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filterPrivacy="1"/>
  <xr:revisionPtr revIDLastSave="0" documentId="13_ncr:1_{283C2247-A76A-4465-AC64-33892FF5C2FE}" xr6:coauthVersionLast="36" xr6:coauthVersionMax="36" xr10:uidLastSave="{00000000-0000-0000-0000-000000000000}"/>
  <bookViews>
    <workbookView xWindow="0" yWindow="0" windowWidth="22260" windowHeight="12648" tabRatio="599" xr2:uid="{00000000-000D-0000-FFFF-FFFF00000000}"/>
  </bookViews>
  <sheets>
    <sheet name="PROBLEM STATEMENTS" sheetId="1" r:id="rId1"/>
    <sheet name="COLUMN HEADERS" sheetId="6" r:id="rId2"/>
    <sheet name="Q1" sheetId="10" r:id="rId3"/>
    <sheet name="Q2" sheetId="11" r:id="rId4"/>
  </sheets>
  <externalReferences>
    <externalReference r:id="rId5"/>
  </externalReferences>
  <definedNames>
    <definedName name="ExternalData_1" localSheetId="2" hidden="1">'Q1'!$A$1:$B$17134</definedName>
    <definedName name="ExternalData_1" localSheetId="3" hidden="1">'Q2'!$A$1:$D$14610</definedName>
    <definedName name="_xlnm.Print_Area" localSheetId="0">'PROBLEM STATEMENTS'!$A$1:$L$12</definedName>
    <definedName name="Slicer_Engine_type">#N/A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610" i="11" l="1"/>
  <c r="F14610" i="11" s="1"/>
  <c r="B14610" i="11"/>
  <c r="C14610" i="11" s="1"/>
  <c r="F14609" i="11"/>
  <c r="E14609" i="11"/>
  <c r="B14609" i="11"/>
  <c r="C14609" i="11" s="1"/>
  <c r="E14608" i="11"/>
  <c r="F14608" i="11" s="1"/>
  <c r="B14608" i="11"/>
  <c r="C14608" i="11" s="1"/>
  <c r="F14607" i="11"/>
  <c r="E14607" i="11"/>
  <c r="B14607" i="11"/>
  <c r="C14607" i="11" s="1"/>
  <c r="E14606" i="11"/>
  <c r="F14606" i="11" s="1"/>
  <c r="B14606" i="11"/>
  <c r="C14606" i="11" s="1"/>
  <c r="F14605" i="11"/>
  <c r="E14605" i="11"/>
  <c r="B14605" i="11"/>
  <c r="C14605" i="11" s="1"/>
  <c r="E14604" i="11"/>
  <c r="F14604" i="11" s="1"/>
  <c r="B14604" i="11"/>
  <c r="C14604" i="11" s="1"/>
  <c r="F14603" i="11"/>
  <c r="E14603" i="11"/>
  <c r="B14603" i="11"/>
  <c r="C14603" i="11" s="1"/>
  <c r="E14602" i="11"/>
  <c r="F14602" i="11" s="1"/>
  <c r="B14602" i="11"/>
  <c r="C14602" i="11" s="1"/>
  <c r="F14601" i="11"/>
  <c r="E14601" i="11"/>
  <c r="B14601" i="11"/>
  <c r="C14601" i="11" s="1"/>
  <c r="E14600" i="11"/>
  <c r="F14600" i="11" s="1"/>
  <c r="B14600" i="11"/>
  <c r="C14600" i="11" s="1"/>
  <c r="F14599" i="11"/>
  <c r="E14599" i="11"/>
  <c r="B14599" i="11"/>
  <c r="C14599" i="11" s="1"/>
  <c r="E14598" i="11"/>
  <c r="F14598" i="11" s="1"/>
  <c r="B14598" i="11"/>
  <c r="C14598" i="11" s="1"/>
  <c r="F14597" i="11"/>
  <c r="E14597" i="11"/>
  <c r="B14597" i="11"/>
  <c r="C14597" i="11" s="1"/>
  <c r="E14596" i="11"/>
  <c r="F14596" i="11" s="1"/>
  <c r="B14596" i="11"/>
  <c r="C14596" i="11" s="1"/>
  <c r="F14595" i="11"/>
  <c r="E14595" i="11"/>
  <c r="B14595" i="11"/>
  <c r="C14595" i="11" s="1"/>
  <c r="E14594" i="11"/>
  <c r="F14594" i="11" s="1"/>
  <c r="B14594" i="11"/>
  <c r="C14594" i="11" s="1"/>
  <c r="F14593" i="11"/>
  <c r="E14593" i="11"/>
  <c r="B14593" i="11"/>
  <c r="C14593" i="11" s="1"/>
  <c r="E14592" i="11"/>
  <c r="F14592" i="11" s="1"/>
  <c r="B14592" i="11"/>
  <c r="C14592" i="11" s="1"/>
  <c r="F14591" i="11"/>
  <c r="E14591" i="11"/>
  <c r="B14591" i="11"/>
  <c r="C14591" i="11" s="1"/>
  <c r="E14590" i="11"/>
  <c r="F14590" i="11" s="1"/>
  <c r="B14590" i="11"/>
  <c r="C14590" i="11" s="1"/>
  <c r="F14589" i="11"/>
  <c r="E14589" i="11"/>
  <c r="B14589" i="11"/>
  <c r="C14589" i="11" s="1"/>
  <c r="E14588" i="11"/>
  <c r="F14588" i="11" s="1"/>
  <c r="B14588" i="11"/>
  <c r="C14588" i="11" s="1"/>
  <c r="F14587" i="11"/>
  <c r="E14587" i="11"/>
  <c r="B14587" i="11"/>
  <c r="C14587" i="11" s="1"/>
  <c r="E14586" i="11"/>
  <c r="F14586" i="11" s="1"/>
  <c r="B14586" i="11"/>
  <c r="C14586" i="11" s="1"/>
  <c r="F14585" i="11"/>
  <c r="E14585" i="11"/>
  <c r="B14585" i="11"/>
  <c r="C14585" i="11" s="1"/>
  <c r="E14584" i="11"/>
  <c r="F14584" i="11" s="1"/>
  <c r="B14584" i="11"/>
  <c r="C14584" i="11" s="1"/>
  <c r="F14583" i="11"/>
  <c r="E14583" i="11"/>
  <c r="B14583" i="11"/>
  <c r="C14583" i="11" s="1"/>
  <c r="E14582" i="11"/>
  <c r="F14582" i="11" s="1"/>
  <c r="B14582" i="11"/>
  <c r="C14582" i="11" s="1"/>
  <c r="F14581" i="11"/>
  <c r="E14581" i="11"/>
  <c r="B14581" i="11"/>
  <c r="C14581" i="11" s="1"/>
  <c r="E14580" i="11"/>
  <c r="F14580" i="11" s="1"/>
  <c r="B14580" i="11"/>
  <c r="C14580" i="11" s="1"/>
  <c r="F14579" i="11"/>
  <c r="E14579" i="11"/>
  <c r="B14579" i="11"/>
  <c r="C14579" i="11" s="1"/>
  <c r="E14578" i="11"/>
  <c r="F14578" i="11" s="1"/>
  <c r="B14578" i="11"/>
  <c r="C14578" i="11" s="1"/>
  <c r="E14577" i="11"/>
  <c r="F14577" i="11" s="1"/>
  <c r="B14577" i="11"/>
  <c r="C14577" i="11" s="1"/>
  <c r="E14576" i="11"/>
  <c r="F14576" i="11" s="1"/>
  <c r="B14576" i="11"/>
  <c r="C14576" i="11" s="1"/>
  <c r="F14575" i="11"/>
  <c r="E14575" i="11"/>
  <c r="B14575" i="11"/>
  <c r="C14575" i="11" s="1"/>
  <c r="E14574" i="11"/>
  <c r="F14574" i="11" s="1"/>
  <c r="B14574" i="11"/>
  <c r="C14574" i="11" s="1"/>
  <c r="F14573" i="11"/>
  <c r="E14573" i="11"/>
  <c r="B14573" i="11"/>
  <c r="C14573" i="11" s="1"/>
  <c r="E14572" i="11"/>
  <c r="F14572" i="11" s="1"/>
  <c r="B14572" i="11"/>
  <c r="C14572" i="11" s="1"/>
  <c r="E14571" i="11"/>
  <c r="F14571" i="11" s="1"/>
  <c r="B14571" i="11"/>
  <c r="C14571" i="11" s="1"/>
  <c r="E14570" i="11"/>
  <c r="F14570" i="11" s="1"/>
  <c r="B14570" i="11"/>
  <c r="C14570" i="11" s="1"/>
  <c r="E14569" i="11"/>
  <c r="F14569" i="11" s="1"/>
  <c r="B14569" i="11"/>
  <c r="C14569" i="11" s="1"/>
  <c r="E14568" i="11"/>
  <c r="F14568" i="11" s="1"/>
  <c r="B14568" i="11"/>
  <c r="C14568" i="11" s="1"/>
  <c r="E14567" i="11"/>
  <c r="F14567" i="11" s="1"/>
  <c r="B14567" i="11"/>
  <c r="C14567" i="11" s="1"/>
  <c r="E14566" i="11"/>
  <c r="F14566" i="11" s="1"/>
  <c r="B14566" i="11"/>
  <c r="C14566" i="11" s="1"/>
  <c r="E14565" i="11"/>
  <c r="F14565" i="11" s="1"/>
  <c r="B14565" i="11"/>
  <c r="C14565" i="11" s="1"/>
  <c r="E14564" i="11"/>
  <c r="F14564" i="11" s="1"/>
  <c r="B14564" i="11"/>
  <c r="C14564" i="11" s="1"/>
  <c r="E14563" i="11"/>
  <c r="F14563" i="11" s="1"/>
  <c r="B14563" i="11"/>
  <c r="C14563" i="11" s="1"/>
  <c r="E14562" i="11"/>
  <c r="F14562" i="11" s="1"/>
  <c r="B14562" i="11"/>
  <c r="C14562" i="11" s="1"/>
  <c r="E14561" i="11"/>
  <c r="F14561" i="11" s="1"/>
  <c r="B14561" i="11"/>
  <c r="C14561" i="11" s="1"/>
  <c r="E14560" i="11"/>
  <c r="F14560" i="11" s="1"/>
  <c r="B14560" i="11"/>
  <c r="C14560" i="11" s="1"/>
  <c r="F14559" i="11"/>
  <c r="E14559" i="11"/>
  <c r="B14559" i="11"/>
  <c r="C14559" i="11" s="1"/>
  <c r="E14558" i="11"/>
  <c r="F14558" i="11" s="1"/>
  <c r="B14558" i="11"/>
  <c r="C14558" i="11" s="1"/>
  <c r="F14557" i="11"/>
  <c r="E14557" i="11"/>
  <c r="B14557" i="11"/>
  <c r="C14557" i="11" s="1"/>
  <c r="E14556" i="11"/>
  <c r="F14556" i="11" s="1"/>
  <c r="B14556" i="11"/>
  <c r="C14556" i="11" s="1"/>
  <c r="E14555" i="11"/>
  <c r="F14555" i="11" s="1"/>
  <c r="B14555" i="11"/>
  <c r="C14555" i="11" s="1"/>
  <c r="E14554" i="11"/>
  <c r="F14554" i="11" s="1"/>
  <c r="B14554" i="11"/>
  <c r="C14554" i="11" s="1"/>
  <c r="E14553" i="11"/>
  <c r="F14553" i="11" s="1"/>
  <c r="B14553" i="11"/>
  <c r="C14553" i="11" s="1"/>
  <c r="E14552" i="11"/>
  <c r="F14552" i="11" s="1"/>
  <c r="B14552" i="11"/>
  <c r="C14552" i="11" s="1"/>
  <c r="E14551" i="11"/>
  <c r="F14551" i="11" s="1"/>
  <c r="B14551" i="11"/>
  <c r="C14551" i="11" s="1"/>
  <c r="E14550" i="11"/>
  <c r="F14550" i="11" s="1"/>
  <c r="B14550" i="11"/>
  <c r="C14550" i="11" s="1"/>
  <c r="E14549" i="11"/>
  <c r="F14549" i="11" s="1"/>
  <c r="B14549" i="11"/>
  <c r="C14549" i="11" s="1"/>
  <c r="E14548" i="11"/>
  <c r="F14548" i="11" s="1"/>
  <c r="B14548" i="11"/>
  <c r="C14548" i="11" s="1"/>
  <c r="E14547" i="11"/>
  <c r="F14547" i="11" s="1"/>
  <c r="B14547" i="11"/>
  <c r="C14547" i="11" s="1"/>
  <c r="E14546" i="11"/>
  <c r="F14546" i="11" s="1"/>
  <c r="B14546" i="11"/>
  <c r="C14546" i="11" s="1"/>
  <c r="E14545" i="11"/>
  <c r="F14545" i="11" s="1"/>
  <c r="B14545" i="11"/>
  <c r="C14545" i="11" s="1"/>
  <c r="E14544" i="11"/>
  <c r="F14544" i="11" s="1"/>
  <c r="B14544" i="11"/>
  <c r="C14544" i="11" s="1"/>
  <c r="F14543" i="11"/>
  <c r="E14543" i="11"/>
  <c r="B14543" i="11"/>
  <c r="C14543" i="11" s="1"/>
  <c r="E14542" i="11"/>
  <c r="F14542" i="11" s="1"/>
  <c r="B14542" i="11"/>
  <c r="C14542" i="11" s="1"/>
  <c r="F14541" i="11"/>
  <c r="E14541" i="11"/>
  <c r="B14541" i="11"/>
  <c r="C14541" i="11" s="1"/>
  <c r="E14540" i="11"/>
  <c r="F14540" i="11" s="1"/>
  <c r="B14540" i="11"/>
  <c r="C14540" i="11" s="1"/>
  <c r="E14539" i="11"/>
  <c r="F14539" i="11" s="1"/>
  <c r="B14539" i="11"/>
  <c r="C14539" i="11" s="1"/>
  <c r="E14538" i="11"/>
  <c r="F14538" i="11" s="1"/>
  <c r="B14538" i="11"/>
  <c r="C14538" i="11" s="1"/>
  <c r="E14537" i="11"/>
  <c r="F14537" i="11" s="1"/>
  <c r="B14537" i="11"/>
  <c r="C14537" i="11" s="1"/>
  <c r="E14536" i="11"/>
  <c r="F14536" i="11" s="1"/>
  <c r="B14536" i="11"/>
  <c r="C14536" i="11" s="1"/>
  <c r="E14535" i="11"/>
  <c r="F14535" i="11" s="1"/>
  <c r="B14535" i="11"/>
  <c r="C14535" i="11" s="1"/>
  <c r="E14534" i="11"/>
  <c r="F14534" i="11" s="1"/>
  <c r="B14534" i="11"/>
  <c r="C14534" i="11" s="1"/>
  <c r="E14533" i="11"/>
  <c r="F14533" i="11" s="1"/>
  <c r="B14533" i="11"/>
  <c r="C14533" i="11" s="1"/>
  <c r="E14532" i="11"/>
  <c r="F14532" i="11" s="1"/>
  <c r="B14532" i="11"/>
  <c r="C14532" i="11" s="1"/>
  <c r="E14531" i="11"/>
  <c r="F14531" i="11" s="1"/>
  <c r="B14531" i="11"/>
  <c r="C14531" i="11" s="1"/>
  <c r="E14530" i="11"/>
  <c r="F14530" i="11" s="1"/>
  <c r="B14530" i="11"/>
  <c r="C14530" i="11" s="1"/>
  <c r="E14529" i="11"/>
  <c r="F14529" i="11" s="1"/>
  <c r="B14529" i="11"/>
  <c r="C14529" i="11" s="1"/>
  <c r="E14528" i="11"/>
  <c r="F14528" i="11" s="1"/>
  <c r="B14528" i="11"/>
  <c r="C14528" i="11" s="1"/>
  <c r="F14527" i="11"/>
  <c r="E14527" i="11"/>
  <c r="B14527" i="11"/>
  <c r="C14527" i="11" s="1"/>
  <c r="E14526" i="11"/>
  <c r="F14526" i="11" s="1"/>
  <c r="B14526" i="11"/>
  <c r="C14526" i="11" s="1"/>
  <c r="F14525" i="11"/>
  <c r="E14525" i="11"/>
  <c r="B14525" i="11"/>
  <c r="C14525" i="11" s="1"/>
  <c r="E14524" i="11"/>
  <c r="F14524" i="11" s="1"/>
  <c r="B14524" i="11"/>
  <c r="C14524" i="11" s="1"/>
  <c r="E14523" i="11"/>
  <c r="F14523" i="11" s="1"/>
  <c r="B14523" i="11"/>
  <c r="C14523" i="11" s="1"/>
  <c r="E14522" i="11"/>
  <c r="F14522" i="11" s="1"/>
  <c r="B14522" i="11"/>
  <c r="C14522" i="11" s="1"/>
  <c r="E14521" i="11"/>
  <c r="F14521" i="11" s="1"/>
  <c r="B14521" i="11"/>
  <c r="C14521" i="11" s="1"/>
  <c r="E14520" i="11"/>
  <c r="F14520" i="11" s="1"/>
  <c r="B14520" i="11"/>
  <c r="C14520" i="11" s="1"/>
  <c r="E14519" i="11"/>
  <c r="F14519" i="11" s="1"/>
  <c r="B14519" i="11"/>
  <c r="C14519" i="11" s="1"/>
  <c r="E14518" i="11"/>
  <c r="F14518" i="11" s="1"/>
  <c r="B14518" i="11"/>
  <c r="C14518" i="11" s="1"/>
  <c r="E14517" i="11"/>
  <c r="F14517" i="11" s="1"/>
  <c r="B14517" i="11"/>
  <c r="C14517" i="11" s="1"/>
  <c r="E14516" i="11"/>
  <c r="F14516" i="11" s="1"/>
  <c r="B14516" i="11"/>
  <c r="C14516" i="11" s="1"/>
  <c r="E14515" i="11"/>
  <c r="F14515" i="11" s="1"/>
  <c r="B14515" i="11"/>
  <c r="C14515" i="11" s="1"/>
  <c r="E14514" i="11"/>
  <c r="F14514" i="11" s="1"/>
  <c r="B14514" i="11"/>
  <c r="C14514" i="11" s="1"/>
  <c r="E14513" i="11"/>
  <c r="F14513" i="11" s="1"/>
  <c r="B14513" i="11"/>
  <c r="C14513" i="11" s="1"/>
  <c r="E14512" i="11"/>
  <c r="F14512" i="11" s="1"/>
  <c r="B14512" i="11"/>
  <c r="C14512" i="11" s="1"/>
  <c r="F14511" i="11"/>
  <c r="E14511" i="11"/>
  <c r="B14511" i="11"/>
  <c r="C14511" i="11" s="1"/>
  <c r="E14510" i="11"/>
  <c r="F14510" i="11" s="1"/>
  <c r="B14510" i="11"/>
  <c r="C14510" i="11" s="1"/>
  <c r="F14509" i="11"/>
  <c r="E14509" i="11"/>
  <c r="B14509" i="11"/>
  <c r="C14509" i="11" s="1"/>
  <c r="E14508" i="11"/>
  <c r="F14508" i="11" s="1"/>
  <c r="B14508" i="11"/>
  <c r="C14508" i="11" s="1"/>
  <c r="E14507" i="11"/>
  <c r="F14507" i="11" s="1"/>
  <c r="B14507" i="11"/>
  <c r="C14507" i="11" s="1"/>
  <c r="E14506" i="11"/>
  <c r="F14506" i="11" s="1"/>
  <c r="B14506" i="11"/>
  <c r="C14506" i="11" s="1"/>
  <c r="E14505" i="11"/>
  <c r="F14505" i="11" s="1"/>
  <c r="B14505" i="11"/>
  <c r="C14505" i="11" s="1"/>
  <c r="E14504" i="11"/>
  <c r="F14504" i="11" s="1"/>
  <c r="B14504" i="11"/>
  <c r="C14504" i="11" s="1"/>
  <c r="E14503" i="11"/>
  <c r="F14503" i="11" s="1"/>
  <c r="B14503" i="11"/>
  <c r="C14503" i="11" s="1"/>
  <c r="E14502" i="11"/>
  <c r="F14502" i="11" s="1"/>
  <c r="B14502" i="11"/>
  <c r="C14502" i="11" s="1"/>
  <c r="E14501" i="11"/>
  <c r="F14501" i="11" s="1"/>
  <c r="B14501" i="11"/>
  <c r="C14501" i="11" s="1"/>
  <c r="E14500" i="11"/>
  <c r="F14500" i="11" s="1"/>
  <c r="B14500" i="11"/>
  <c r="C14500" i="11" s="1"/>
  <c r="E14499" i="11"/>
  <c r="F14499" i="11" s="1"/>
  <c r="B14499" i="11"/>
  <c r="C14499" i="11" s="1"/>
  <c r="E14498" i="11"/>
  <c r="F14498" i="11" s="1"/>
  <c r="B14498" i="11"/>
  <c r="C14498" i="11" s="1"/>
  <c r="E14497" i="11"/>
  <c r="F14497" i="11" s="1"/>
  <c r="B14497" i="11"/>
  <c r="C14497" i="11" s="1"/>
  <c r="E14496" i="11"/>
  <c r="F14496" i="11" s="1"/>
  <c r="B14496" i="11"/>
  <c r="C14496" i="11" s="1"/>
  <c r="F14495" i="11"/>
  <c r="E14495" i="11"/>
  <c r="B14495" i="11"/>
  <c r="C14495" i="11" s="1"/>
  <c r="E14494" i="11"/>
  <c r="F14494" i="11" s="1"/>
  <c r="B14494" i="11"/>
  <c r="C14494" i="11" s="1"/>
  <c r="F14493" i="11"/>
  <c r="E14493" i="11"/>
  <c r="B14493" i="11"/>
  <c r="C14493" i="11" s="1"/>
  <c r="E14492" i="11"/>
  <c r="F14492" i="11" s="1"/>
  <c r="B14492" i="11"/>
  <c r="C14492" i="11" s="1"/>
  <c r="E14491" i="11"/>
  <c r="F14491" i="11" s="1"/>
  <c r="B14491" i="11"/>
  <c r="C14491" i="11" s="1"/>
  <c r="E14490" i="11"/>
  <c r="F14490" i="11" s="1"/>
  <c r="B14490" i="11"/>
  <c r="C14490" i="11" s="1"/>
  <c r="E14489" i="11"/>
  <c r="F14489" i="11" s="1"/>
  <c r="B14489" i="11"/>
  <c r="C14489" i="11" s="1"/>
  <c r="E14488" i="11"/>
  <c r="F14488" i="11" s="1"/>
  <c r="B14488" i="11"/>
  <c r="C14488" i="11" s="1"/>
  <c r="E14487" i="11"/>
  <c r="F14487" i="11" s="1"/>
  <c r="B14487" i="11"/>
  <c r="C14487" i="11" s="1"/>
  <c r="E14486" i="11"/>
  <c r="F14486" i="11" s="1"/>
  <c r="B14486" i="11"/>
  <c r="C14486" i="11" s="1"/>
  <c r="E14485" i="11"/>
  <c r="F14485" i="11" s="1"/>
  <c r="B14485" i="11"/>
  <c r="C14485" i="11" s="1"/>
  <c r="E14484" i="11"/>
  <c r="F14484" i="11" s="1"/>
  <c r="B14484" i="11"/>
  <c r="C14484" i="11" s="1"/>
  <c r="E14483" i="11"/>
  <c r="F14483" i="11" s="1"/>
  <c r="B14483" i="11"/>
  <c r="C14483" i="11" s="1"/>
  <c r="E14482" i="11"/>
  <c r="F14482" i="11" s="1"/>
  <c r="B14482" i="11"/>
  <c r="C14482" i="11" s="1"/>
  <c r="E14481" i="11"/>
  <c r="F14481" i="11" s="1"/>
  <c r="B14481" i="11"/>
  <c r="C14481" i="11" s="1"/>
  <c r="E14480" i="11"/>
  <c r="F14480" i="11" s="1"/>
  <c r="B14480" i="11"/>
  <c r="C14480" i="11" s="1"/>
  <c r="F14479" i="11"/>
  <c r="E14479" i="11"/>
  <c r="B14479" i="11"/>
  <c r="C14479" i="11" s="1"/>
  <c r="E14478" i="11"/>
  <c r="F14478" i="11" s="1"/>
  <c r="B14478" i="11"/>
  <c r="C14478" i="11" s="1"/>
  <c r="F14477" i="11"/>
  <c r="E14477" i="11"/>
  <c r="B14477" i="11"/>
  <c r="C14477" i="11" s="1"/>
  <c r="E14476" i="11"/>
  <c r="F14476" i="11" s="1"/>
  <c r="B14476" i="11"/>
  <c r="C14476" i="11" s="1"/>
  <c r="E14475" i="11"/>
  <c r="F14475" i="11" s="1"/>
  <c r="B14475" i="11"/>
  <c r="C14475" i="11" s="1"/>
  <c r="E14474" i="11"/>
  <c r="F14474" i="11" s="1"/>
  <c r="B14474" i="11"/>
  <c r="C14474" i="11" s="1"/>
  <c r="E14473" i="11"/>
  <c r="F14473" i="11" s="1"/>
  <c r="B14473" i="11"/>
  <c r="C14473" i="11" s="1"/>
  <c r="E14472" i="11"/>
  <c r="F14472" i="11" s="1"/>
  <c r="B14472" i="11"/>
  <c r="C14472" i="11" s="1"/>
  <c r="E14471" i="11"/>
  <c r="F14471" i="11" s="1"/>
  <c r="B14471" i="11"/>
  <c r="C14471" i="11" s="1"/>
  <c r="E14470" i="11"/>
  <c r="F14470" i="11" s="1"/>
  <c r="B14470" i="11"/>
  <c r="C14470" i="11" s="1"/>
  <c r="E14469" i="11"/>
  <c r="F14469" i="11" s="1"/>
  <c r="B14469" i="11"/>
  <c r="C14469" i="11" s="1"/>
  <c r="E14468" i="11"/>
  <c r="F14468" i="11" s="1"/>
  <c r="B14468" i="11"/>
  <c r="C14468" i="11" s="1"/>
  <c r="E14467" i="11"/>
  <c r="F14467" i="11" s="1"/>
  <c r="B14467" i="11"/>
  <c r="C14467" i="11" s="1"/>
  <c r="E14466" i="11"/>
  <c r="F14466" i="11" s="1"/>
  <c r="B14466" i="11"/>
  <c r="C14466" i="11" s="1"/>
  <c r="E14465" i="11"/>
  <c r="F14465" i="11" s="1"/>
  <c r="B14465" i="11"/>
  <c r="C14465" i="11" s="1"/>
  <c r="E14464" i="11"/>
  <c r="F14464" i="11" s="1"/>
  <c r="B14464" i="11"/>
  <c r="C14464" i="11" s="1"/>
  <c r="F14463" i="11"/>
  <c r="E14463" i="11"/>
  <c r="B14463" i="11"/>
  <c r="C14463" i="11" s="1"/>
  <c r="E14462" i="11"/>
  <c r="F14462" i="11" s="1"/>
  <c r="B14462" i="11"/>
  <c r="C14462" i="11" s="1"/>
  <c r="F14461" i="11"/>
  <c r="E14461" i="11"/>
  <c r="B14461" i="11"/>
  <c r="C14461" i="11" s="1"/>
  <c r="E14460" i="11"/>
  <c r="F14460" i="11" s="1"/>
  <c r="B14460" i="11"/>
  <c r="C14460" i="11" s="1"/>
  <c r="E14459" i="11"/>
  <c r="F14459" i="11" s="1"/>
  <c r="B14459" i="11"/>
  <c r="C14459" i="11" s="1"/>
  <c r="E14458" i="11"/>
  <c r="F14458" i="11" s="1"/>
  <c r="B14458" i="11"/>
  <c r="C14458" i="11" s="1"/>
  <c r="E14457" i="11"/>
  <c r="F14457" i="11" s="1"/>
  <c r="B14457" i="11"/>
  <c r="C14457" i="11" s="1"/>
  <c r="E14456" i="11"/>
  <c r="F14456" i="11" s="1"/>
  <c r="B14456" i="11"/>
  <c r="C14456" i="11" s="1"/>
  <c r="E14455" i="11"/>
  <c r="F14455" i="11" s="1"/>
  <c r="B14455" i="11"/>
  <c r="C14455" i="11" s="1"/>
  <c r="E14454" i="11"/>
  <c r="F14454" i="11" s="1"/>
  <c r="B14454" i="11"/>
  <c r="C14454" i="11" s="1"/>
  <c r="E14453" i="11"/>
  <c r="F14453" i="11" s="1"/>
  <c r="B14453" i="11"/>
  <c r="C14453" i="11" s="1"/>
  <c r="E14452" i="11"/>
  <c r="F14452" i="11" s="1"/>
  <c r="B14452" i="11"/>
  <c r="C14452" i="11" s="1"/>
  <c r="E14451" i="11"/>
  <c r="F14451" i="11" s="1"/>
  <c r="B14451" i="11"/>
  <c r="C14451" i="11" s="1"/>
  <c r="E14450" i="11"/>
  <c r="F14450" i="11" s="1"/>
  <c r="B14450" i="11"/>
  <c r="C14450" i="11" s="1"/>
  <c r="E14449" i="11"/>
  <c r="F14449" i="11" s="1"/>
  <c r="B14449" i="11"/>
  <c r="C14449" i="11" s="1"/>
  <c r="E14448" i="11"/>
  <c r="F14448" i="11" s="1"/>
  <c r="B14448" i="11"/>
  <c r="C14448" i="11" s="1"/>
  <c r="F14447" i="11"/>
  <c r="E14447" i="11"/>
  <c r="B14447" i="11"/>
  <c r="C14447" i="11" s="1"/>
  <c r="E14446" i="11"/>
  <c r="F14446" i="11" s="1"/>
  <c r="B14446" i="11"/>
  <c r="C14446" i="11" s="1"/>
  <c r="F14445" i="11"/>
  <c r="E14445" i="11"/>
  <c r="B14445" i="11"/>
  <c r="C14445" i="11" s="1"/>
  <c r="E14444" i="11"/>
  <c r="F14444" i="11" s="1"/>
  <c r="B14444" i="11"/>
  <c r="C14444" i="11" s="1"/>
  <c r="E14443" i="11"/>
  <c r="F14443" i="11" s="1"/>
  <c r="B14443" i="11"/>
  <c r="C14443" i="11" s="1"/>
  <c r="E14442" i="11"/>
  <c r="F14442" i="11" s="1"/>
  <c r="B14442" i="11"/>
  <c r="C14442" i="11" s="1"/>
  <c r="E14441" i="11"/>
  <c r="F14441" i="11" s="1"/>
  <c r="B14441" i="11"/>
  <c r="C14441" i="11" s="1"/>
  <c r="E14440" i="11"/>
  <c r="F14440" i="11" s="1"/>
  <c r="B14440" i="11"/>
  <c r="C14440" i="11" s="1"/>
  <c r="E14439" i="11"/>
  <c r="F14439" i="11" s="1"/>
  <c r="C14439" i="11"/>
  <c r="B14439" i="11"/>
  <c r="E14438" i="11"/>
  <c r="F14438" i="11" s="1"/>
  <c r="B14438" i="11"/>
  <c r="C14438" i="11" s="1"/>
  <c r="E14437" i="11"/>
  <c r="F14437" i="11" s="1"/>
  <c r="C14437" i="11"/>
  <c r="B14437" i="11"/>
  <c r="E14436" i="11"/>
  <c r="F14436" i="11" s="1"/>
  <c r="B14436" i="11"/>
  <c r="C14436" i="11" s="1"/>
  <c r="E14435" i="11"/>
  <c r="F14435" i="11" s="1"/>
  <c r="C14435" i="11"/>
  <c r="B14435" i="11"/>
  <c r="E14434" i="11"/>
  <c r="F14434" i="11" s="1"/>
  <c r="B14434" i="11"/>
  <c r="C14434" i="11" s="1"/>
  <c r="E14433" i="11"/>
  <c r="F14433" i="11" s="1"/>
  <c r="C14433" i="11"/>
  <c r="B14433" i="11"/>
  <c r="E14432" i="11"/>
  <c r="F14432" i="11" s="1"/>
  <c r="B14432" i="11"/>
  <c r="C14432" i="11" s="1"/>
  <c r="E14431" i="11"/>
  <c r="F14431" i="11" s="1"/>
  <c r="C14431" i="11"/>
  <c r="B14431" i="11"/>
  <c r="E14430" i="11"/>
  <c r="F14430" i="11" s="1"/>
  <c r="B14430" i="11"/>
  <c r="C14430" i="11" s="1"/>
  <c r="E14429" i="11"/>
  <c r="F14429" i="11" s="1"/>
  <c r="C14429" i="11"/>
  <c r="B14429" i="11"/>
  <c r="E14428" i="11"/>
  <c r="F14428" i="11" s="1"/>
  <c r="B14428" i="11"/>
  <c r="C14428" i="11" s="1"/>
  <c r="E14427" i="11"/>
  <c r="F14427" i="11" s="1"/>
  <c r="C14427" i="11"/>
  <c r="B14427" i="11"/>
  <c r="E14426" i="11"/>
  <c r="F14426" i="11" s="1"/>
  <c r="B14426" i="11"/>
  <c r="C14426" i="11" s="1"/>
  <c r="E14425" i="11"/>
  <c r="F14425" i="11" s="1"/>
  <c r="C14425" i="11"/>
  <c r="B14425" i="11"/>
  <c r="E14424" i="11"/>
  <c r="F14424" i="11" s="1"/>
  <c r="B14424" i="11"/>
  <c r="C14424" i="11" s="1"/>
  <c r="E14423" i="11"/>
  <c r="F14423" i="11" s="1"/>
  <c r="C14423" i="11"/>
  <c r="B14423" i="11"/>
  <c r="E14422" i="11"/>
  <c r="F14422" i="11" s="1"/>
  <c r="B14422" i="11"/>
  <c r="C14422" i="11" s="1"/>
  <c r="E14421" i="11"/>
  <c r="F14421" i="11" s="1"/>
  <c r="C14421" i="11"/>
  <c r="B14421" i="11"/>
  <c r="E14420" i="11"/>
  <c r="F14420" i="11" s="1"/>
  <c r="B14420" i="11"/>
  <c r="C14420" i="11" s="1"/>
  <c r="E14419" i="11"/>
  <c r="F14419" i="11" s="1"/>
  <c r="C14419" i="11"/>
  <c r="B14419" i="11"/>
  <c r="E14418" i="11"/>
  <c r="F14418" i="11" s="1"/>
  <c r="B14418" i="11"/>
  <c r="C14418" i="11" s="1"/>
  <c r="E14417" i="11"/>
  <c r="F14417" i="11" s="1"/>
  <c r="C14417" i="11"/>
  <c r="B14417" i="11"/>
  <c r="E14416" i="11"/>
  <c r="F14416" i="11" s="1"/>
  <c r="B14416" i="11"/>
  <c r="C14416" i="11" s="1"/>
  <c r="E14415" i="11"/>
  <c r="F14415" i="11" s="1"/>
  <c r="C14415" i="11"/>
  <c r="B14415" i="11"/>
  <c r="E14414" i="11"/>
  <c r="F14414" i="11" s="1"/>
  <c r="B14414" i="11"/>
  <c r="C14414" i="11" s="1"/>
  <c r="E14413" i="11"/>
  <c r="F14413" i="11" s="1"/>
  <c r="C14413" i="11"/>
  <c r="B14413" i="11"/>
  <c r="E14412" i="11"/>
  <c r="F14412" i="11" s="1"/>
  <c r="B14412" i="11"/>
  <c r="C14412" i="11" s="1"/>
  <c r="E14411" i="11"/>
  <c r="F14411" i="11" s="1"/>
  <c r="C14411" i="11"/>
  <c r="B14411" i="11"/>
  <c r="E14410" i="11"/>
  <c r="F14410" i="11" s="1"/>
  <c r="B14410" i="11"/>
  <c r="C14410" i="11" s="1"/>
  <c r="E14409" i="11"/>
  <c r="F14409" i="11" s="1"/>
  <c r="C14409" i="11"/>
  <c r="B14409" i="11"/>
  <c r="E14408" i="11"/>
  <c r="F14408" i="11" s="1"/>
  <c r="B14408" i="11"/>
  <c r="C14408" i="11" s="1"/>
  <c r="E14407" i="11"/>
  <c r="F14407" i="11" s="1"/>
  <c r="C14407" i="11"/>
  <c r="B14407" i="11"/>
  <c r="E14406" i="11"/>
  <c r="F14406" i="11" s="1"/>
  <c r="B14406" i="11"/>
  <c r="C14406" i="11" s="1"/>
  <c r="E14405" i="11"/>
  <c r="F14405" i="11" s="1"/>
  <c r="C14405" i="11"/>
  <c r="B14405" i="11"/>
  <c r="E14404" i="11"/>
  <c r="F14404" i="11" s="1"/>
  <c r="B14404" i="11"/>
  <c r="C14404" i="11" s="1"/>
  <c r="E14403" i="11"/>
  <c r="F14403" i="11" s="1"/>
  <c r="C14403" i="11"/>
  <c r="B14403" i="11"/>
  <c r="E14402" i="11"/>
  <c r="F14402" i="11" s="1"/>
  <c r="B14402" i="11"/>
  <c r="C14402" i="11" s="1"/>
  <c r="E14401" i="11"/>
  <c r="F14401" i="11" s="1"/>
  <c r="C14401" i="11"/>
  <c r="B14401" i="11"/>
  <c r="E14400" i="11"/>
  <c r="F14400" i="11" s="1"/>
  <c r="B14400" i="11"/>
  <c r="C14400" i="11" s="1"/>
  <c r="E14399" i="11"/>
  <c r="F14399" i="11" s="1"/>
  <c r="C14399" i="11"/>
  <c r="B14399" i="11"/>
  <c r="E14398" i="11"/>
  <c r="F14398" i="11" s="1"/>
  <c r="B14398" i="11"/>
  <c r="C14398" i="11" s="1"/>
  <c r="E14397" i="11"/>
  <c r="F14397" i="11" s="1"/>
  <c r="C14397" i="11"/>
  <c r="B14397" i="11"/>
  <c r="E14396" i="11"/>
  <c r="F14396" i="11" s="1"/>
  <c r="B14396" i="11"/>
  <c r="C14396" i="11" s="1"/>
  <c r="E14395" i="11"/>
  <c r="F14395" i="11" s="1"/>
  <c r="C14395" i="11"/>
  <c r="B14395" i="11"/>
  <c r="E14394" i="11"/>
  <c r="F14394" i="11" s="1"/>
  <c r="B14394" i="11"/>
  <c r="C14394" i="11" s="1"/>
  <c r="E14393" i="11"/>
  <c r="F14393" i="11" s="1"/>
  <c r="C14393" i="11"/>
  <c r="B14393" i="11"/>
  <c r="E14392" i="11"/>
  <c r="F14392" i="11" s="1"/>
  <c r="B14392" i="11"/>
  <c r="C14392" i="11" s="1"/>
  <c r="E14391" i="11"/>
  <c r="F14391" i="11" s="1"/>
  <c r="C14391" i="11"/>
  <c r="B14391" i="11"/>
  <c r="E14390" i="11"/>
  <c r="F14390" i="11" s="1"/>
  <c r="B14390" i="11"/>
  <c r="C14390" i="11" s="1"/>
  <c r="E14389" i="11"/>
  <c r="F14389" i="11" s="1"/>
  <c r="C14389" i="11"/>
  <c r="B14389" i="11"/>
  <c r="E14388" i="11"/>
  <c r="F14388" i="11" s="1"/>
  <c r="B14388" i="11"/>
  <c r="C14388" i="11" s="1"/>
  <c r="E14387" i="11"/>
  <c r="F14387" i="11" s="1"/>
  <c r="C14387" i="11"/>
  <c r="B14387" i="11"/>
  <c r="E14386" i="11"/>
  <c r="F14386" i="11" s="1"/>
  <c r="B14386" i="11"/>
  <c r="C14386" i="11" s="1"/>
  <c r="E14385" i="11"/>
  <c r="F14385" i="11" s="1"/>
  <c r="C14385" i="11"/>
  <c r="B14385" i="11"/>
  <c r="E14384" i="11"/>
  <c r="F14384" i="11" s="1"/>
  <c r="B14384" i="11"/>
  <c r="C14384" i="11" s="1"/>
  <c r="E14383" i="11"/>
  <c r="F14383" i="11" s="1"/>
  <c r="C14383" i="11"/>
  <c r="B14383" i="11"/>
  <c r="E14382" i="11"/>
  <c r="F14382" i="11" s="1"/>
  <c r="B14382" i="11"/>
  <c r="C14382" i="11" s="1"/>
  <c r="E14381" i="11"/>
  <c r="F14381" i="11" s="1"/>
  <c r="C14381" i="11"/>
  <c r="B14381" i="11"/>
  <c r="E14380" i="11"/>
  <c r="F14380" i="11" s="1"/>
  <c r="B14380" i="11"/>
  <c r="C14380" i="11" s="1"/>
  <c r="E14379" i="11"/>
  <c r="F14379" i="11" s="1"/>
  <c r="B14379" i="11"/>
  <c r="C14379" i="11" s="1"/>
  <c r="E14378" i="11"/>
  <c r="F14378" i="11" s="1"/>
  <c r="B14378" i="11"/>
  <c r="C14378" i="11" s="1"/>
  <c r="E14377" i="11"/>
  <c r="F14377" i="11" s="1"/>
  <c r="B14377" i="11"/>
  <c r="C14377" i="11" s="1"/>
  <c r="E14376" i="11"/>
  <c r="F14376" i="11" s="1"/>
  <c r="B14376" i="11"/>
  <c r="C14376" i="11" s="1"/>
  <c r="E14375" i="11"/>
  <c r="F14375" i="11" s="1"/>
  <c r="B14375" i="11"/>
  <c r="C14375" i="11" s="1"/>
  <c r="E14374" i="11"/>
  <c r="F14374" i="11" s="1"/>
  <c r="B14374" i="11"/>
  <c r="C14374" i="11" s="1"/>
  <c r="E14373" i="11"/>
  <c r="F14373" i="11" s="1"/>
  <c r="C14373" i="11"/>
  <c r="B14373" i="11"/>
  <c r="E14372" i="11"/>
  <c r="F14372" i="11" s="1"/>
  <c r="B14372" i="11"/>
  <c r="C14372" i="11" s="1"/>
  <c r="E14371" i="11"/>
  <c r="F14371" i="11" s="1"/>
  <c r="B14371" i="11"/>
  <c r="C14371" i="11" s="1"/>
  <c r="E14370" i="11"/>
  <c r="F14370" i="11" s="1"/>
  <c r="B14370" i="11"/>
  <c r="C14370" i="11" s="1"/>
  <c r="E14369" i="11"/>
  <c r="F14369" i="11" s="1"/>
  <c r="B14369" i="11"/>
  <c r="C14369" i="11" s="1"/>
  <c r="E14368" i="11"/>
  <c r="F14368" i="11" s="1"/>
  <c r="B14368" i="11"/>
  <c r="C14368" i="11" s="1"/>
  <c r="E14367" i="11"/>
  <c r="F14367" i="11" s="1"/>
  <c r="C14367" i="11"/>
  <c r="B14367" i="11"/>
  <c r="E14366" i="11"/>
  <c r="F14366" i="11" s="1"/>
  <c r="B14366" i="11"/>
  <c r="C14366" i="11" s="1"/>
  <c r="E14365" i="11"/>
  <c r="F14365" i="11" s="1"/>
  <c r="C14365" i="11"/>
  <c r="B14365" i="11"/>
  <c r="E14364" i="11"/>
  <c r="F14364" i="11" s="1"/>
  <c r="B14364" i="11"/>
  <c r="C14364" i="11" s="1"/>
  <c r="E14363" i="11"/>
  <c r="F14363" i="11" s="1"/>
  <c r="B14363" i="11"/>
  <c r="C14363" i="11" s="1"/>
  <c r="E14362" i="11"/>
  <c r="F14362" i="11" s="1"/>
  <c r="B14362" i="11"/>
  <c r="C14362" i="11" s="1"/>
  <c r="E14361" i="11"/>
  <c r="F14361" i="11" s="1"/>
  <c r="B14361" i="11"/>
  <c r="C14361" i="11" s="1"/>
  <c r="E14360" i="11"/>
  <c r="F14360" i="11" s="1"/>
  <c r="B14360" i="11"/>
  <c r="C14360" i="11" s="1"/>
  <c r="E14359" i="11"/>
  <c r="F14359" i="11" s="1"/>
  <c r="B14359" i="11"/>
  <c r="C14359" i="11" s="1"/>
  <c r="E14358" i="11"/>
  <c r="F14358" i="11" s="1"/>
  <c r="B14358" i="11"/>
  <c r="C14358" i="11" s="1"/>
  <c r="E14357" i="11"/>
  <c r="F14357" i="11" s="1"/>
  <c r="C14357" i="11"/>
  <c r="B14357" i="11"/>
  <c r="E14356" i="11"/>
  <c r="F14356" i="11" s="1"/>
  <c r="B14356" i="11"/>
  <c r="C14356" i="11" s="1"/>
  <c r="E14355" i="11"/>
  <c r="F14355" i="11" s="1"/>
  <c r="B14355" i="11"/>
  <c r="C14355" i="11" s="1"/>
  <c r="E14354" i="11"/>
  <c r="F14354" i="11" s="1"/>
  <c r="B14354" i="11"/>
  <c r="C14354" i="11" s="1"/>
  <c r="E14353" i="11"/>
  <c r="F14353" i="11" s="1"/>
  <c r="B14353" i="11"/>
  <c r="C14353" i="11" s="1"/>
  <c r="E14352" i="11"/>
  <c r="F14352" i="11" s="1"/>
  <c r="B14352" i="11"/>
  <c r="C14352" i="11" s="1"/>
  <c r="E14351" i="11"/>
  <c r="F14351" i="11" s="1"/>
  <c r="B14351" i="11"/>
  <c r="C14351" i="11" s="1"/>
  <c r="E14350" i="11"/>
  <c r="F14350" i="11" s="1"/>
  <c r="B14350" i="11"/>
  <c r="C14350" i="11" s="1"/>
  <c r="E14349" i="11"/>
  <c r="F14349" i="11" s="1"/>
  <c r="C14349" i="11"/>
  <c r="B14349" i="11"/>
  <c r="E14348" i="11"/>
  <c r="F14348" i="11" s="1"/>
  <c r="B14348" i="11"/>
  <c r="C14348" i="11" s="1"/>
  <c r="E14347" i="11"/>
  <c r="F14347" i="11" s="1"/>
  <c r="B14347" i="11"/>
  <c r="C14347" i="11" s="1"/>
  <c r="E14346" i="11"/>
  <c r="F14346" i="11" s="1"/>
  <c r="B14346" i="11"/>
  <c r="C14346" i="11" s="1"/>
  <c r="E14345" i="11"/>
  <c r="F14345" i="11" s="1"/>
  <c r="B14345" i="11"/>
  <c r="C14345" i="11" s="1"/>
  <c r="E14344" i="11"/>
  <c r="F14344" i="11" s="1"/>
  <c r="B14344" i="11"/>
  <c r="C14344" i="11" s="1"/>
  <c r="E14343" i="11"/>
  <c r="F14343" i="11" s="1"/>
  <c r="B14343" i="11"/>
  <c r="C14343" i="11" s="1"/>
  <c r="E14342" i="11"/>
  <c r="F14342" i="11" s="1"/>
  <c r="B14342" i="11"/>
  <c r="C14342" i="11" s="1"/>
  <c r="E14341" i="11"/>
  <c r="F14341" i="11" s="1"/>
  <c r="C14341" i="11"/>
  <c r="B14341" i="11"/>
  <c r="E14340" i="11"/>
  <c r="F14340" i="11" s="1"/>
  <c r="B14340" i="11"/>
  <c r="C14340" i="11" s="1"/>
  <c r="E14339" i="11"/>
  <c r="F14339" i="11" s="1"/>
  <c r="B14339" i="11"/>
  <c r="C14339" i="11" s="1"/>
  <c r="E14338" i="11"/>
  <c r="F14338" i="11" s="1"/>
  <c r="B14338" i="11"/>
  <c r="C14338" i="11" s="1"/>
  <c r="E14337" i="11"/>
  <c r="F14337" i="11" s="1"/>
  <c r="B14337" i="11"/>
  <c r="C14337" i="11" s="1"/>
  <c r="E14336" i="11"/>
  <c r="F14336" i="11" s="1"/>
  <c r="B14336" i="11"/>
  <c r="C14336" i="11" s="1"/>
  <c r="E14335" i="11"/>
  <c r="F14335" i="11" s="1"/>
  <c r="B14335" i="11"/>
  <c r="C14335" i="11" s="1"/>
  <c r="E14334" i="11"/>
  <c r="F14334" i="11" s="1"/>
  <c r="B14334" i="11"/>
  <c r="C14334" i="11" s="1"/>
  <c r="E14333" i="11"/>
  <c r="F14333" i="11" s="1"/>
  <c r="C14333" i="11"/>
  <c r="B14333" i="11"/>
  <c r="E14332" i="11"/>
  <c r="F14332" i="11" s="1"/>
  <c r="B14332" i="11"/>
  <c r="C14332" i="11" s="1"/>
  <c r="E14331" i="11"/>
  <c r="F14331" i="11" s="1"/>
  <c r="B14331" i="11"/>
  <c r="C14331" i="11" s="1"/>
  <c r="E14330" i="11"/>
  <c r="F14330" i="11" s="1"/>
  <c r="B14330" i="11"/>
  <c r="C14330" i="11" s="1"/>
  <c r="E14329" i="11"/>
  <c r="F14329" i="11" s="1"/>
  <c r="B14329" i="11"/>
  <c r="C14329" i="11" s="1"/>
  <c r="E14328" i="11"/>
  <c r="F14328" i="11" s="1"/>
  <c r="B14328" i="11"/>
  <c r="C14328" i="11" s="1"/>
  <c r="E14327" i="11"/>
  <c r="F14327" i="11" s="1"/>
  <c r="B14327" i="11"/>
  <c r="C14327" i="11" s="1"/>
  <c r="E14326" i="11"/>
  <c r="F14326" i="11" s="1"/>
  <c r="B14326" i="11"/>
  <c r="C14326" i="11" s="1"/>
  <c r="E14325" i="11"/>
  <c r="F14325" i="11" s="1"/>
  <c r="C14325" i="11"/>
  <c r="B14325" i="11"/>
  <c r="E14324" i="11"/>
  <c r="F14324" i="11" s="1"/>
  <c r="B14324" i="11"/>
  <c r="C14324" i="11" s="1"/>
  <c r="E14323" i="11"/>
  <c r="F14323" i="11" s="1"/>
  <c r="B14323" i="11"/>
  <c r="C14323" i="11" s="1"/>
  <c r="E14322" i="11"/>
  <c r="F14322" i="11" s="1"/>
  <c r="B14322" i="11"/>
  <c r="C14322" i="11" s="1"/>
  <c r="E14321" i="11"/>
  <c r="F14321" i="11" s="1"/>
  <c r="B14321" i="11"/>
  <c r="C14321" i="11" s="1"/>
  <c r="E14320" i="11"/>
  <c r="F14320" i="11" s="1"/>
  <c r="B14320" i="11"/>
  <c r="C14320" i="11" s="1"/>
  <c r="E14319" i="11"/>
  <c r="F14319" i="11" s="1"/>
  <c r="B14319" i="11"/>
  <c r="C14319" i="11" s="1"/>
  <c r="E14318" i="11"/>
  <c r="F14318" i="11" s="1"/>
  <c r="B14318" i="11"/>
  <c r="C14318" i="11" s="1"/>
  <c r="E14317" i="11"/>
  <c r="F14317" i="11" s="1"/>
  <c r="C14317" i="11"/>
  <c r="B14317" i="11"/>
  <c r="E14316" i="11"/>
  <c r="F14316" i="11" s="1"/>
  <c r="B14316" i="11"/>
  <c r="C14316" i="11" s="1"/>
  <c r="E14315" i="11"/>
  <c r="F14315" i="11" s="1"/>
  <c r="B14315" i="11"/>
  <c r="C14315" i="11" s="1"/>
  <c r="E14314" i="11"/>
  <c r="F14314" i="11" s="1"/>
  <c r="B14314" i="11"/>
  <c r="C14314" i="11" s="1"/>
  <c r="E14313" i="11"/>
  <c r="F14313" i="11" s="1"/>
  <c r="B14313" i="11"/>
  <c r="C14313" i="11" s="1"/>
  <c r="E14312" i="11"/>
  <c r="F14312" i="11" s="1"/>
  <c r="B14312" i="11"/>
  <c r="C14312" i="11" s="1"/>
  <c r="E14311" i="11"/>
  <c r="F14311" i="11" s="1"/>
  <c r="B14311" i="11"/>
  <c r="C14311" i="11" s="1"/>
  <c r="E14310" i="11"/>
  <c r="F14310" i="11" s="1"/>
  <c r="B14310" i="11"/>
  <c r="C14310" i="11" s="1"/>
  <c r="E14309" i="11"/>
  <c r="F14309" i="11" s="1"/>
  <c r="C14309" i="11"/>
  <c r="B14309" i="11"/>
  <c r="E14308" i="11"/>
  <c r="F14308" i="11" s="1"/>
  <c r="B14308" i="11"/>
  <c r="C14308" i="11" s="1"/>
  <c r="F14307" i="11"/>
  <c r="E14307" i="11"/>
  <c r="B14307" i="11"/>
  <c r="C14307" i="11" s="1"/>
  <c r="E14306" i="11"/>
  <c r="F14306" i="11" s="1"/>
  <c r="B14306" i="11"/>
  <c r="C14306" i="11" s="1"/>
  <c r="E14305" i="11"/>
  <c r="F14305" i="11" s="1"/>
  <c r="B14305" i="11"/>
  <c r="C14305" i="11" s="1"/>
  <c r="E14304" i="11"/>
  <c r="F14304" i="11" s="1"/>
  <c r="C14304" i="11"/>
  <c r="B14304" i="11"/>
  <c r="E14303" i="11"/>
  <c r="F14303" i="11" s="1"/>
  <c r="C14303" i="11"/>
  <c r="B14303" i="11"/>
  <c r="E14302" i="11"/>
  <c r="F14302" i="11" s="1"/>
  <c r="B14302" i="11"/>
  <c r="C14302" i="11" s="1"/>
  <c r="E14301" i="11"/>
  <c r="F14301" i="11" s="1"/>
  <c r="B14301" i="11"/>
  <c r="C14301" i="11" s="1"/>
  <c r="E14300" i="11"/>
  <c r="F14300" i="11" s="1"/>
  <c r="B14300" i="11"/>
  <c r="C14300" i="11" s="1"/>
  <c r="F14299" i="11"/>
  <c r="E14299" i="11"/>
  <c r="B14299" i="11"/>
  <c r="C14299" i="11" s="1"/>
  <c r="E14298" i="11"/>
  <c r="F14298" i="11" s="1"/>
  <c r="B14298" i="11"/>
  <c r="C14298" i="11" s="1"/>
  <c r="F14297" i="11"/>
  <c r="E14297" i="11"/>
  <c r="B14297" i="11"/>
  <c r="C14297" i="11" s="1"/>
  <c r="E14296" i="11"/>
  <c r="F14296" i="11" s="1"/>
  <c r="C14296" i="11"/>
  <c r="B14296" i="11"/>
  <c r="E14295" i="11"/>
  <c r="F14295" i="11" s="1"/>
  <c r="C14295" i="11"/>
  <c r="B14295" i="11"/>
  <c r="E14294" i="11"/>
  <c r="F14294" i="11" s="1"/>
  <c r="B14294" i="11"/>
  <c r="C14294" i="11" s="1"/>
  <c r="E14293" i="11"/>
  <c r="F14293" i="11" s="1"/>
  <c r="C14293" i="11"/>
  <c r="B14293" i="11"/>
  <c r="E14292" i="11"/>
  <c r="F14292" i="11" s="1"/>
  <c r="B14292" i="11"/>
  <c r="C14292" i="11" s="1"/>
  <c r="F14291" i="11"/>
  <c r="E14291" i="11"/>
  <c r="B14291" i="11"/>
  <c r="C14291" i="11" s="1"/>
  <c r="E14290" i="11"/>
  <c r="F14290" i="11" s="1"/>
  <c r="B14290" i="11"/>
  <c r="C14290" i="11" s="1"/>
  <c r="E14289" i="11"/>
  <c r="F14289" i="11" s="1"/>
  <c r="B14289" i="11"/>
  <c r="C14289" i="11" s="1"/>
  <c r="E14288" i="11"/>
  <c r="F14288" i="11" s="1"/>
  <c r="B14288" i="11"/>
  <c r="C14288" i="11" s="1"/>
  <c r="E14287" i="11"/>
  <c r="F14287" i="11" s="1"/>
  <c r="B14287" i="11"/>
  <c r="C14287" i="11" s="1"/>
  <c r="F14286" i="11"/>
  <c r="E14286" i="11"/>
  <c r="B14286" i="11"/>
  <c r="C14286" i="11" s="1"/>
  <c r="E14285" i="11"/>
  <c r="F14285" i="11" s="1"/>
  <c r="B14285" i="11"/>
  <c r="C14285" i="11" s="1"/>
  <c r="F14284" i="11"/>
  <c r="E14284" i="11"/>
  <c r="B14284" i="11"/>
  <c r="C14284" i="11" s="1"/>
  <c r="E14283" i="11"/>
  <c r="F14283" i="11" s="1"/>
  <c r="B14283" i="11"/>
  <c r="C14283" i="11" s="1"/>
  <c r="F14282" i="11"/>
  <c r="E14282" i="11"/>
  <c r="B14282" i="11"/>
  <c r="C14282" i="11" s="1"/>
  <c r="E14281" i="11"/>
  <c r="F14281" i="11" s="1"/>
  <c r="B14281" i="11"/>
  <c r="C14281" i="11" s="1"/>
  <c r="F14280" i="11"/>
  <c r="E14280" i="11"/>
  <c r="B14280" i="11"/>
  <c r="C14280" i="11" s="1"/>
  <c r="E14279" i="11"/>
  <c r="F14279" i="11" s="1"/>
  <c r="B14279" i="11"/>
  <c r="C14279" i="11" s="1"/>
  <c r="F14278" i="11"/>
  <c r="E14278" i="11"/>
  <c r="B14278" i="11"/>
  <c r="C14278" i="11" s="1"/>
  <c r="E14277" i="11"/>
  <c r="F14277" i="11" s="1"/>
  <c r="B14277" i="11"/>
  <c r="C14277" i="11" s="1"/>
  <c r="E14276" i="11"/>
  <c r="F14276" i="11" s="1"/>
  <c r="B14276" i="11"/>
  <c r="C14276" i="11" s="1"/>
  <c r="E14275" i="11"/>
  <c r="F14275" i="11" s="1"/>
  <c r="B14275" i="11"/>
  <c r="C14275" i="11" s="1"/>
  <c r="E14274" i="11"/>
  <c r="F14274" i="11" s="1"/>
  <c r="B14274" i="11"/>
  <c r="C14274" i="11" s="1"/>
  <c r="E14273" i="11"/>
  <c r="F14273" i="11" s="1"/>
  <c r="B14273" i="11"/>
  <c r="C14273" i="11" s="1"/>
  <c r="E14272" i="11"/>
  <c r="F14272" i="11" s="1"/>
  <c r="B14272" i="11"/>
  <c r="C14272" i="11" s="1"/>
  <c r="E14271" i="11"/>
  <c r="F14271" i="11" s="1"/>
  <c r="B14271" i="11"/>
  <c r="C14271" i="11" s="1"/>
  <c r="F14270" i="11"/>
  <c r="E14270" i="11"/>
  <c r="B14270" i="11"/>
  <c r="C14270" i="11" s="1"/>
  <c r="E14269" i="11"/>
  <c r="F14269" i="11" s="1"/>
  <c r="B14269" i="11"/>
  <c r="C14269" i="11" s="1"/>
  <c r="F14268" i="11"/>
  <c r="E14268" i="11"/>
  <c r="B14268" i="11"/>
  <c r="C14268" i="11" s="1"/>
  <c r="E14267" i="11"/>
  <c r="F14267" i="11" s="1"/>
  <c r="B14267" i="11"/>
  <c r="C14267" i="11" s="1"/>
  <c r="F14266" i="11"/>
  <c r="E14266" i="11"/>
  <c r="B14266" i="11"/>
  <c r="C14266" i="11" s="1"/>
  <c r="E14265" i="11"/>
  <c r="F14265" i="11" s="1"/>
  <c r="B14265" i="11"/>
  <c r="C14265" i="11" s="1"/>
  <c r="F14264" i="11"/>
  <c r="E14264" i="11"/>
  <c r="B14264" i="11"/>
  <c r="C14264" i="11" s="1"/>
  <c r="E14263" i="11"/>
  <c r="F14263" i="11" s="1"/>
  <c r="B14263" i="11"/>
  <c r="C14263" i="11" s="1"/>
  <c r="F14262" i="11"/>
  <c r="E14262" i="11"/>
  <c r="B14262" i="11"/>
  <c r="C14262" i="11" s="1"/>
  <c r="E14261" i="11"/>
  <c r="F14261" i="11" s="1"/>
  <c r="B14261" i="11"/>
  <c r="C14261" i="11" s="1"/>
  <c r="E14260" i="11"/>
  <c r="F14260" i="11" s="1"/>
  <c r="B14260" i="11"/>
  <c r="C14260" i="11" s="1"/>
  <c r="E14259" i="11"/>
  <c r="F14259" i="11" s="1"/>
  <c r="B14259" i="11"/>
  <c r="C14259" i="11" s="1"/>
  <c r="E14258" i="11"/>
  <c r="F14258" i="11" s="1"/>
  <c r="B14258" i="11"/>
  <c r="C14258" i="11" s="1"/>
  <c r="E14257" i="11"/>
  <c r="F14257" i="11" s="1"/>
  <c r="B14257" i="11"/>
  <c r="C14257" i="11" s="1"/>
  <c r="E14256" i="11"/>
  <c r="F14256" i="11" s="1"/>
  <c r="B14256" i="11"/>
  <c r="C14256" i="11" s="1"/>
  <c r="E14255" i="11"/>
  <c r="F14255" i="11" s="1"/>
  <c r="B14255" i="11"/>
  <c r="C14255" i="11" s="1"/>
  <c r="F14254" i="11"/>
  <c r="E14254" i="11"/>
  <c r="B14254" i="11"/>
  <c r="C14254" i="11" s="1"/>
  <c r="E14253" i="11"/>
  <c r="F14253" i="11" s="1"/>
  <c r="B14253" i="11"/>
  <c r="C14253" i="11" s="1"/>
  <c r="F14252" i="11"/>
  <c r="E14252" i="11"/>
  <c r="B14252" i="11"/>
  <c r="C14252" i="11" s="1"/>
  <c r="E14251" i="11"/>
  <c r="F14251" i="11" s="1"/>
  <c r="B14251" i="11"/>
  <c r="C14251" i="11" s="1"/>
  <c r="F14250" i="11"/>
  <c r="E14250" i="11"/>
  <c r="B14250" i="11"/>
  <c r="C14250" i="11" s="1"/>
  <c r="E14249" i="11"/>
  <c r="F14249" i="11" s="1"/>
  <c r="B14249" i="11"/>
  <c r="C14249" i="11" s="1"/>
  <c r="F14248" i="11"/>
  <c r="E14248" i="11"/>
  <c r="B14248" i="11"/>
  <c r="C14248" i="11" s="1"/>
  <c r="E14247" i="11"/>
  <c r="F14247" i="11" s="1"/>
  <c r="B14247" i="11"/>
  <c r="C14247" i="11" s="1"/>
  <c r="F14246" i="11"/>
  <c r="E14246" i="11"/>
  <c r="B14246" i="11"/>
  <c r="C14246" i="11" s="1"/>
  <c r="E14245" i="11"/>
  <c r="F14245" i="11" s="1"/>
  <c r="B14245" i="11"/>
  <c r="C14245" i="11" s="1"/>
  <c r="E14244" i="11"/>
  <c r="F14244" i="11" s="1"/>
  <c r="B14244" i="11"/>
  <c r="C14244" i="11" s="1"/>
  <c r="E14243" i="11"/>
  <c r="F14243" i="11" s="1"/>
  <c r="B14243" i="11"/>
  <c r="C14243" i="11" s="1"/>
  <c r="E14242" i="11"/>
  <c r="F14242" i="11" s="1"/>
  <c r="B14242" i="11"/>
  <c r="C14242" i="11" s="1"/>
  <c r="E14241" i="11"/>
  <c r="F14241" i="11" s="1"/>
  <c r="B14241" i="11"/>
  <c r="C14241" i="11" s="1"/>
  <c r="E14240" i="11"/>
  <c r="F14240" i="11" s="1"/>
  <c r="B14240" i="11"/>
  <c r="C14240" i="11" s="1"/>
  <c r="E14239" i="11"/>
  <c r="F14239" i="11" s="1"/>
  <c r="B14239" i="11"/>
  <c r="C14239" i="11" s="1"/>
  <c r="F14238" i="11"/>
  <c r="E14238" i="11"/>
  <c r="B14238" i="11"/>
  <c r="C14238" i="11" s="1"/>
  <c r="E14237" i="11"/>
  <c r="F14237" i="11" s="1"/>
  <c r="B14237" i="11"/>
  <c r="C14237" i="11" s="1"/>
  <c r="F14236" i="11"/>
  <c r="E14236" i="11"/>
  <c r="B14236" i="11"/>
  <c r="C14236" i="11" s="1"/>
  <c r="E14235" i="11"/>
  <c r="F14235" i="11" s="1"/>
  <c r="B14235" i="11"/>
  <c r="C14235" i="11" s="1"/>
  <c r="F14234" i="11"/>
  <c r="E14234" i="11"/>
  <c r="B14234" i="11"/>
  <c r="C14234" i="11" s="1"/>
  <c r="E14233" i="11"/>
  <c r="F14233" i="11" s="1"/>
  <c r="B14233" i="11"/>
  <c r="C14233" i="11" s="1"/>
  <c r="F14232" i="11"/>
  <c r="E14232" i="11"/>
  <c r="B14232" i="11"/>
  <c r="C14232" i="11" s="1"/>
  <c r="E14231" i="11"/>
  <c r="F14231" i="11" s="1"/>
  <c r="B14231" i="11"/>
  <c r="C14231" i="11" s="1"/>
  <c r="F14230" i="11"/>
  <c r="E14230" i="11"/>
  <c r="B14230" i="11"/>
  <c r="C14230" i="11" s="1"/>
  <c r="E14229" i="11"/>
  <c r="F14229" i="11" s="1"/>
  <c r="B14229" i="11"/>
  <c r="C14229" i="11" s="1"/>
  <c r="E14228" i="11"/>
  <c r="F14228" i="11" s="1"/>
  <c r="B14228" i="11"/>
  <c r="C14228" i="11" s="1"/>
  <c r="E14227" i="11"/>
  <c r="F14227" i="11" s="1"/>
  <c r="B14227" i="11"/>
  <c r="C14227" i="11" s="1"/>
  <c r="E14226" i="11"/>
  <c r="F14226" i="11" s="1"/>
  <c r="B14226" i="11"/>
  <c r="C14226" i="11" s="1"/>
  <c r="E14225" i="11"/>
  <c r="F14225" i="11" s="1"/>
  <c r="B14225" i="11"/>
  <c r="C14225" i="11" s="1"/>
  <c r="E14224" i="11"/>
  <c r="F14224" i="11" s="1"/>
  <c r="B14224" i="11"/>
  <c r="C14224" i="11" s="1"/>
  <c r="E14223" i="11"/>
  <c r="F14223" i="11" s="1"/>
  <c r="B14223" i="11"/>
  <c r="C14223" i="11" s="1"/>
  <c r="F14222" i="11"/>
  <c r="E14222" i="11"/>
  <c r="B14222" i="11"/>
  <c r="C14222" i="11" s="1"/>
  <c r="E14221" i="11"/>
  <c r="F14221" i="11" s="1"/>
  <c r="B14221" i="11"/>
  <c r="C14221" i="11" s="1"/>
  <c r="F14220" i="11"/>
  <c r="E14220" i="11"/>
  <c r="B14220" i="11"/>
  <c r="C14220" i="11" s="1"/>
  <c r="E14219" i="11"/>
  <c r="F14219" i="11" s="1"/>
  <c r="B14219" i="11"/>
  <c r="C14219" i="11" s="1"/>
  <c r="F14218" i="11"/>
  <c r="E14218" i="11"/>
  <c r="B14218" i="11"/>
  <c r="C14218" i="11" s="1"/>
  <c r="E14217" i="11"/>
  <c r="F14217" i="11" s="1"/>
  <c r="B14217" i="11"/>
  <c r="C14217" i="11" s="1"/>
  <c r="F14216" i="11"/>
  <c r="E14216" i="11"/>
  <c r="B14216" i="11"/>
  <c r="C14216" i="11" s="1"/>
  <c r="E14215" i="11"/>
  <c r="F14215" i="11" s="1"/>
  <c r="B14215" i="11"/>
  <c r="C14215" i="11" s="1"/>
  <c r="F14214" i="11"/>
  <c r="E14214" i="11"/>
  <c r="B14214" i="11"/>
  <c r="C14214" i="11" s="1"/>
  <c r="E14213" i="11"/>
  <c r="F14213" i="11" s="1"/>
  <c r="B14213" i="11"/>
  <c r="C14213" i="11" s="1"/>
  <c r="E14212" i="11"/>
  <c r="F14212" i="11" s="1"/>
  <c r="B14212" i="11"/>
  <c r="C14212" i="11" s="1"/>
  <c r="E14211" i="11"/>
  <c r="F14211" i="11" s="1"/>
  <c r="B14211" i="11"/>
  <c r="C14211" i="11" s="1"/>
  <c r="E14210" i="11"/>
  <c r="F14210" i="11" s="1"/>
  <c r="B14210" i="11"/>
  <c r="C14210" i="11" s="1"/>
  <c r="E14209" i="11"/>
  <c r="F14209" i="11" s="1"/>
  <c r="B14209" i="11"/>
  <c r="C14209" i="11" s="1"/>
  <c r="E14208" i="11"/>
  <c r="F14208" i="11" s="1"/>
  <c r="B14208" i="11"/>
  <c r="C14208" i="11" s="1"/>
  <c r="E14207" i="11"/>
  <c r="F14207" i="11" s="1"/>
  <c r="B14207" i="11"/>
  <c r="C14207" i="11" s="1"/>
  <c r="F14206" i="11"/>
  <c r="E14206" i="11"/>
  <c r="B14206" i="11"/>
  <c r="C14206" i="11" s="1"/>
  <c r="E14205" i="11"/>
  <c r="F14205" i="11" s="1"/>
  <c r="B14205" i="11"/>
  <c r="C14205" i="11" s="1"/>
  <c r="F14204" i="11"/>
  <c r="E14204" i="11"/>
  <c r="B14204" i="11"/>
  <c r="C14204" i="11" s="1"/>
  <c r="E14203" i="11"/>
  <c r="F14203" i="11" s="1"/>
  <c r="B14203" i="11"/>
  <c r="C14203" i="11" s="1"/>
  <c r="F14202" i="11"/>
  <c r="E14202" i="11"/>
  <c r="B14202" i="11"/>
  <c r="C14202" i="11" s="1"/>
  <c r="F14201" i="11"/>
  <c r="E14201" i="11"/>
  <c r="B14201" i="11"/>
  <c r="C14201" i="11" s="1"/>
  <c r="F14200" i="11"/>
  <c r="E14200" i="11"/>
  <c r="B14200" i="11"/>
  <c r="C14200" i="11" s="1"/>
  <c r="E14199" i="11"/>
  <c r="F14199" i="11" s="1"/>
  <c r="B14199" i="11"/>
  <c r="C14199" i="11" s="1"/>
  <c r="E14198" i="11"/>
  <c r="F14198" i="11" s="1"/>
  <c r="B14198" i="11"/>
  <c r="C14198" i="11" s="1"/>
  <c r="E14197" i="11"/>
  <c r="F14197" i="11" s="1"/>
  <c r="B14197" i="11"/>
  <c r="C14197" i="11" s="1"/>
  <c r="F14196" i="11"/>
  <c r="E14196" i="11"/>
  <c r="B14196" i="11"/>
  <c r="C14196" i="11" s="1"/>
  <c r="F14195" i="11"/>
  <c r="E14195" i="11"/>
  <c r="B14195" i="11"/>
  <c r="C14195" i="11" s="1"/>
  <c r="F14194" i="11"/>
  <c r="E14194" i="11"/>
  <c r="B14194" i="11"/>
  <c r="C14194" i="11" s="1"/>
  <c r="F14193" i="11"/>
  <c r="E14193" i="11"/>
  <c r="B14193" i="11"/>
  <c r="C14193" i="11" s="1"/>
  <c r="F14192" i="11"/>
  <c r="E14192" i="11"/>
  <c r="B14192" i="11"/>
  <c r="C14192" i="11" s="1"/>
  <c r="E14191" i="11"/>
  <c r="F14191" i="11" s="1"/>
  <c r="B14191" i="11"/>
  <c r="C14191" i="11" s="1"/>
  <c r="E14190" i="11"/>
  <c r="F14190" i="11" s="1"/>
  <c r="B14190" i="11"/>
  <c r="C14190" i="11" s="1"/>
  <c r="E14189" i="11"/>
  <c r="F14189" i="11" s="1"/>
  <c r="B14189" i="11"/>
  <c r="C14189" i="11" s="1"/>
  <c r="F14188" i="11"/>
  <c r="E14188" i="11"/>
  <c r="B14188" i="11"/>
  <c r="C14188" i="11" s="1"/>
  <c r="F14187" i="11"/>
  <c r="E14187" i="11"/>
  <c r="B14187" i="11"/>
  <c r="C14187" i="11" s="1"/>
  <c r="F14186" i="11"/>
  <c r="E14186" i="11"/>
  <c r="B14186" i="11"/>
  <c r="C14186" i="11" s="1"/>
  <c r="F14185" i="11"/>
  <c r="E14185" i="11"/>
  <c r="B14185" i="11"/>
  <c r="C14185" i="11" s="1"/>
  <c r="F14184" i="11"/>
  <c r="E14184" i="11"/>
  <c r="B14184" i="11"/>
  <c r="C14184" i="11" s="1"/>
  <c r="E14183" i="11"/>
  <c r="F14183" i="11" s="1"/>
  <c r="B14183" i="11"/>
  <c r="C14183" i="11" s="1"/>
  <c r="E14182" i="11"/>
  <c r="F14182" i="11" s="1"/>
  <c r="B14182" i="11"/>
  <c r="C14182" i="11" s="1"/>
  <c r="E14181" i="11"/>
  <c r="F14181" i="11" s="1"/>
  <c r="B14181" i="11"/>
  <c r="C14181" i="11" s="1"/>
  <c r="F14180" i="11"/>
  <c r="E14180" i="11"/>
  <c r="B14180" i="11"/>
  <c r="C14180" i="11" s="1"/>
  <c r="F14179" i="11"/>
  <c r="E14179" i="11"/>
  <c r="B14179" i="11"/>
  <c r="C14179" i="11" s="1"/>
  <c r="F14178" i="11"/>
  <c r="E14178" i="11"/>
  <c r="B14178" i="11"/>
  <c r="C14178" i="11" s="1"/>
  <c r="F14177" i="11"/>
  <c r="E14177" i="11"/>
  <c r="B14177" i="11"/>
  <c r="C14177" i="11" s="1"/>
  <c r="F14176" i="11"/>
  <c r="E14176" i="11"/>
  <c r="B14176" i="11"/>
  <c r="C14176" i="11" s="1"/>
  <c r="E14175" i="11"/>
  <c r="F14175" i="11" s="1"/>
  <c r="B14175" i="11"/>
  <c r="C14175" i="11" s="1"/>
  <c r="E14174" i="11"/>
  <c r="F14174" i="11" s="1"/>
  <c r="B14174" i="11"/>
  <c r="C14174" i="11" s="1"/>
  <c r="E14173" i="11"/>
  <c r="F14173" i="11" s="1"/>
  <c r="B14173" i="11"/>
  <c r="C14173" i="11" s="1"/>
  <c r="F14172" i="11"/>
  <c r="E14172" i="11"/>
  <c r="B14172" i="11"/>
  <c r="C14172" i="11" s="1"/>
  <c r="F14171" i="11"/>
  <c r="E14171" i="11"/>
  <c r="B14171" i="11"/>
  <c r="C14171" i="11" s="1"/>
  <c r="F14170" i="11"/>
  <c r="E14170" i="11"/>
  <c r="B14170" i="11"/>
  <c r="C14170" i="11" s="1"/>
  <c r="F14169" i="11"/>
  <c r="E14169" i="11"/>
  <c r="B14169" i="11"/>
  <c r="C14169" i="11" s="1"/>
  <c r="F14168" i="11"/>
  <c r="E14168" i="11"/>
  <c r="B14168" i="11"/>
  <c r="C14168" i="11" s="1"/>
  <c r="E14167" i="11"/>
  <c r="F14167" i="11" s="1"/>
  <c r="B14167" i="11"/>
  <c r="C14167" i="11" s="1"/>
  <c r="E14166" i="11"/>
  <c r="F14166" i="11" s="1"/>
  <c r="B14166" i="11"/>
  <c r="C14166" i="11" s="1"/>
  <c r="E14165" i="11"/>
  <c r="F14165" i="11" s="1"/>
  <c r="B14165" i="11"/>
  <c r="C14165" i="11" s="1"/>
  <c r="F14164" i="11"/>
  <c r="E14164" i="11"/>
  <c r="B14164" i="11"/>
  <c r="C14164" i="11" s="1"/>
  <c r="F14163" i="11"/>
  <c r="E14163" i="11"/>
  <c r="B14163" i="11"/>
  <c r="C14163" i="11" s="1"/>
  <c r="F14162" i="11"/>
  <c r="E14162" i="11"/>
  <c r="B14162" i="11"/>
  <c r="C14162" i="11" s="1"/>
  <c r="F14161" i="11"/>
  <c r="E14161" i="11"/>
  <c r="B14161" i="11"/>
  <c r="C14161" i="11" s="1"/>
  <c r="F14160" i="11"/>
  <c r="E14160" i="11"/>
  <c r="B14160" i="11"/>
  <c r="C14160" i="11" s="1"/>
  <c r="E14159" i="11"/>
  <c r="F14159" i="11" s="1"/>
  <c r="B14159" i="11"/>
  <c r="C14159" i="11" s="1"/>
  <c r="E14158" i="11"/>
  <c r="F14158" i="11" s="1"/>
  <c r="B14158" i="11"/>
  <c r="C14158" i="11" s="1"/>
  <c r="E14157" i="11"/>
  <c r="F14157" i="11" s="1"/>
  <c r="B14157" i="11"/>
  <c r="C14157" i="11" s="1"/>
  <c r="F14156" i="11"/>
  <c r="E14156" i="11"/>
  <c r="B14156" i="11"/>
  <c r="C14156" i="11" s="1"/>
  <c r="E14155" i="11"/>
  <c r="F14155" i="11" s="1"/>
  <c r="B14155" i="11"/>
  <c r="C14155" i="11" s="1"/>
  <c r="F14154" i="11"/>
  <c r="E14154" i="11"/>
  <c r="B14154" i="11"/>
  <c r="C14154" i="11" s="1"/>
  <c r="F14153" i="11"/>
  <c r="E14153" i="11"/>
  <c r="B14153" i="11"/>
  <c r="C14153" i="11" s="1"/>
  <c r="F14152" i="11"/>
  <c r="E14152" i="11"/>
  <c r="B14152" i="11"/>
  <c r="C14152" i="11" s="1"/>
  <c r="E14151" i="11"/>
  <c r="F14151" i="11" s="1"/>
  <c r="B14151" i="11"/>
  <c r="C14151" i="11" s="1"/>
  <c r="E14150" i="11"/>
  <c r="F14150" i="11" s="1"/>
  <c r="B14150" i="11"/>
  <c r="C14150" i="11" s="1"/>
  <c r="E14149" i="11"/>
  <c r="F14149" i="11" s="1"/>
  <c r="B14149" i="11"/>
  <c r="C14149" i="11" s="1"/>
  <c r="F14148" i="11"/>
  <c r="E14148" i="11"/>
  <c r="B14148" i="11"/>
  <c r="C14148" i="11" s="1"/>
  <c r="E14147" i="11"/>
  <c r="F14147" i="11" s="1"/>
  <c r="B14147" i="11"/>
  <c r="C14147" i="11" s="1"/>
  <c r="F14146" i="11"/>
  <c r="E14146" i="11"/>
  <c r="B14146" i="11"/>
  <c r="C14146" i="11" s="1"/>
  <c r="F14145" i="11"/>
  <c r="E14145" i="11"/>
  <c r="B14145" i="11"/>
  <c r="C14145" i="11" s="1"/>
  <c r="F14144" i="11"/>
  <c r="E14144" i="11"/>
  <c r="B14144" i="11"/>
  <c r="C14144" i="11" s="1"/>
  <c r="E14143" i="11"/>
  <c r="F14143" i="11" s="1"/>
  <c r="B14143" i="11"/>
  <c r="C14143" i="11" s="1"/>
  <c r="E14142" i="11"/>
  <c r="F14142" i="11" s="1"/>
  <c r="B14142" i="11"/>
  <c r="C14142" i="11" s="1"/>
  <c r="E14141" i="11"/>
  <c r="F14141" i="11" s="1"/>
  <c r="B14141" i="11"/>
  <c r="C14141" i="11" s="1"/>
  <c r="F14140" i="11"/>
  <c r="E14140" i="11"/>
  <c r="B14140" i="11"/>
  <c r="C14140" i="11" s="1"/>
  <c r="E14139" i="11"/>
  <c r="F14139" i="11" s="1"/>
  <c r="B14139" i="11"/>
  <c r="C14139" i="11" s="1"/>
  <c r="F14138" i="11"/>
  <c r="E14138" i="11"/>
  <c r="B14138" i="11"/>
  <c r="C14138" i="11" s="1"/>
  <c r="F14137" i="11"/>
  <c r="E14137" i="11"/>
  <c r="B14137" i="11"/>
  <c r="C14137" i="11" s="1"/>
  <c r="F14136" i="11"/>
  <c r="E14136" i="11"/>
  <c r="B14136" i="11"/>
  <c r="C14136" i="11" s="1"/>
  <c r="E14135" i="11"/>
  <c r="F14135" i="11" s="1"/>
  <c r="C14135" i="11"/>
  <c r="B14135" i="11"/>
  <c r="E14134" i="11"/>
  <c r="F14134" i="11" s="1"/>
  <c r="B14134" i="11"/>
  <c r="C14134" i="11" s="1"/>
  <c r="E14133" i="11"/>
  <c r="F14133" i="11" s="1"/>
  <c r="C14133" i="11"/>
  <c r="B14133" i="11"/>
  <c r="F14132" i="11"/>
  <c r="E14132" i="11"/>
  <c r="B14132" i="11"/>
  <c r="C14132" i="11" s="1"/>
  <c r="E14131" i="11"/>
  <c r="F14131" i="11" s="1"/>
  <c r="C14131" i="11"/>
  <c r="B14131" i="11"/>
  <c r="E14130" i="11"/>
  <c r="F14130" i="11" s="1"/>
  <c r="B14130" i="11"/>
  <c r="C14130" i="11" s="1"/>
  <c r="E14129" i="11"/>
  <c r="F14129" i="11" s="1"/>
  <c r="C14129" i="11"/>
  <c r="B14129" i="11"/>
  <c r="F14128" i="11"/>
  <c r="E14128" i="11"/>
  <c r="B14128" i="11"/>
  <c r="C14128" i="11" s="1"/>
  <c r="E14127" i="11"/>
  <c r="F14127" i="11" s="1"/>
  <c r="C14127" i="11"/>
  <c r="B14127" i="11"/>
  <c r="E14126" i="11"/>
  <c r="F14126" i="11" s="1"/>
  <c r="B14126" i="11"/>
  <c r="C14126" i="11" s="1"/>
  <c r="E14125" i="11"/>
  <c r="F14125" i="11" s="1"/>
  <c r="C14125" i="11"/>
  <c r="B14125" i="11"/>
  <c r="F14124" i="11"/>
  <c r="E14124" i="11"/>
  <c r="B14124" i="11"/>
  <c r="C14124" i="11" s="1"/>
  <c r="E14123" i="11"/>
  <c r="F14123" i="11" s="1"/>
  <c r="C14123" i="11"/>
  <c r="B14123" i="11"/>
  <c r="E14122" i="11"/>
  <c r="F14122" i="11" s="1"/>
  <c r="B14122" i="11"/>
  <c r="C14122" i="11" s="1"/>
  <c r="E14121" i="11"/>
  <c r="F14121" i="11" s="1"/>
  <c r="C14121" i="11"/>
  <c r="B14121" i="11"/>
  <c r="F14120" i="11"/>
  <c r="E14120" i="11"/>
  <c r="B14120" i="11"/>
  <c r="C14120" i="11" s="1"/>
  <c r="E14119" i="11"/>
  <c r="F14119" i="11" s="1"/>
  <c r="B14119" i="11"/>
  <c r="C14119" i="11" s="1"/>
  <c r="F14118" i="11"/>
  <c r="E14118" i="11"/>
  <c r="B14118" i="11"/>
  <c r="C14118" i="11" s="1"/>
  <c r="E14117" i="11"/>
  <c r="F14117" i="11" s="1"/>
  <c r="B14117" i="11"/>
  <c r="C14117" i="11" s="1"/>
  <c r="E14116" i="11"/>
  <c r="F14116" i="11" s="1"/>
  <c r="B14116" i="11"/>
  <c r="C14116" i="11" s="1"/>
  <c r="E14115" i="11"/>
  <c r="F14115" i="11" s="1"/>
  <c r="B14115" i="11"/>
  <c r="C14115" i="11" s="1"/>
  <c r="E14114" i="11"/>
  <c r="F14114" i="11" s="1"/>
  <c r="B14114" i="11"/>
  <c r="C14114" i="11" s="1"/>
  <c r="E14113" i="11"/>
  <c r="F14113" i="11" s="1"/>
  <c r="B14113" i="11"/>
  <c r="C14113" i="11" s="1"/>
  <c r="F14112" i="11"/>
  <c r="E14112" i="11"/>
  <c r="B14112" i="11"/>
  <c r="C14112" i="11" s="1"/>
  <c r="E14111" i="11"/>
  <c r="F14111" i="11" s="1"/>
  <c r="B14111" i="11"/>
  <c r="C14111" i="11" s="1"/>
  <c r="E14110" i="11"/>
  <c r="F14110" i="11" s="1"/>
  <c r="B14110" i="11"/>
  <c r="C14110" i="11" s="1"/>
  <c r="E14109" i="11"/>
  <c r="F14109" i="11" s="1"/>
  <c r="B14109" i="11"/>
  <c r="C14109" i="11" s="1"/>
  <c r="E14108" i="11"/>
  <c r="F14108" i="11" s="1"/>
  <c r="B14108" i="11"/>
  <c r="C14108" i="11" s="1"/>
  <c r="E14107" i="11"/>
  <c r="F14107" i="11" s="1"/>
  <c r="B14107" i="11"/>
  <c r="C14107" i="11" s="1"/>
  <c r="F14106" i="11"/>
  <c r="E14106" i="11"/>
  <c r="B14106" i="11"/>
  <c r="C14106" i="11" s="1"/>
  <c r="E14105" i="11"/>
  <c r="F14105" i="11" s="1"/>
  <c r="B14105" i="11"/>
  <c r="C14105" i="11" s="1"/>
  <c r="F14104" i="11"/>
  <c r="E14104" i="11"/>
  <c r="B14104" i="11"/>
  <c r="C14104" i="11" s="1"/>
  <c r="E14103" i="11"/>
  <c r="F14103" i="11" s="1"/>
  <c r="B14103" i="11"/>
  <c r="C14103" i="11" s="1"/>
  <c r="F14102" i="11"/>
  <c r="E14102" i="11"/>
  <c r="B14102" i="11"/>
  <c r="C14102" i="11" s="1"/>
  <c r="E14101" i="11"/>
  <c r="F14101" i="11" s="1"/>
  <c r="B14101" i="11"/>
  <c r="C14101" i="11" s="1"/>
  <c r="E14100" i="11"/>
  <c r="F14100" i="11" s="1"/>
  <c r="B14100" i="11"/>
  <c r="C14100" i="11" s="1"/>
  <c r="E14099" i="11"/>
  <c r="F14099" i="11" s="1"/>
  <c r="B14099" i="11"/>
  <c r="C14099" i="11" s="1"/>
  <c r="E14098" i="11"/>
  <c r="F14098" i="11" s="1"/>
  <c r="B14098" i="11"/>
  <c r="C14098" i="11" s="1"/>
  <c r="E14097" i="11"/>
  <c r="F14097" i="11" s="1"/>
  <c r="B14097" i="11"/>
  <c r="C14097" i="11" s="1"/>
  <c r="F14096" i="11"/>
  <c r="E14096" i="11"/>
  <c r="B14096" i="11"/>
  <c r="C14096" i="11" s="1"/>
  <c r="E14095" i="11"/>
  <c r="F14095" i="11" s="1"/>
  <c r="B14095" i="11"/>
  <c r="C14095" i="11" s="1"/>
  <c r="E14094" i="11"/>
  <c r="F14094" i="11" s="1"/>
  <c r="B14094" i="11"/>
  <c r="C14094" i="11" s="1"/>
  <c r="E14093" i="11"/>
  <c r="F14093" i="11" s="1"/>
  <c r="B14093" i="11"/>
  <c r="C14093" i="11" s="1"/>
  <c r="E14092" i="11"/>
  <c r="F14092" i="11" s="1"/>
  <c r="B14092" i="11"/>
  <c r="C14092" i="11" s="1"/>
  <c r="E14091" i="11"/>
  <c r="F14091" i="11" s="1"/>
  <c r="B14091" i="11"/>
  <c r="C14091" i="11" s="1"/>
  <c r="F14090" i="11"/>
  <c r="E14090" i="11"/>
  <c r="B14090" i="11"/>
  <c r="C14090" i="11" s="1"/>
  <c r="E14089" i="11"/>
  <c r="F14089" i="11" s="1"/>
  <c r="B14089" i="11"/>
  <c r="C14089" i="11" s="1"/>
  <c r="F14088" i="11"/>
  <c r="E14088" i="11"/>
  <c r="B14088" i="11"/>
  <c r="C14088" i="11" s="1"/>
  <c r="E14087" i="11"/>
  <c r="F14087" i="11" s="1"/>
  <c r="B14087" i="11"/>
  <c r="C14087" i="11" s="1"/>
  <c r="F14086" i="11"/>
  <c r="E14086" i="11"/>
  <c r="B14086" i="11"/>
  <c r="C14086" i="11" s="1"/>
  <c r="E14085" i="11"/>
  <c r="F14085" i="11" s="1"/>
  <c r="B14085" i="11"/>
  <c r="C14085" i="11" s="1"/>
  <c r="E14084" i="11"/>
  <c r="F14084" i="11" s="1"/>
  <c r="B14084" i="11"/>
  <c r="C14084" i="11" s="1"/>
  <c r="E14083" i="11"/>
  <c r="F14083" i="11" s="1"/>
  <c r="B14083" i="11"/>
  <c r="C14083" i="11" s="1"/>
  <c r="E14082" i="11"/>
  <c r="F14082" i="11" s="1"/>
  <c r="B14082" i="11"/>
  <c r="C14082" i="11" s="1"/>
  <c r="E14081" i="11"/>
  <c r="F14081" i="11" s="1"/>
  <c r="B14081" i="11"/>
  <c r="C14081" i="11" s="1"/>
  <c r="F14080" i="11"/>
  <c r="E14080" i="11"/>
  <c r="B14080" i="11"/>
  <c r="C14080" i="11" s="1"/>
  <c r="E14079" i="11"/>
  <c r="F14079" i="11" s="1"/>
  <c r="B14079" i="11"/>
  <c r="C14079" i="11" s="1"/>
  <c r="E14078" i="11"/>
  <c r="F14078" i="11" s="1"/>
  <c r="B14078" i="11"/>
  <c r="C14078" i="11" s="1"/>
  <c r="E14077" i="11"/>
  <c r="F14077" i="11" s="1"/>
  <c r="B14077" i="11"/>
  <c r="C14077" i="11" s="1"/>
  <c r="E14076" i="11"/>
  <c r="F14076" i="11" s="1"/>
  <c r="B14076" i="11"/>
  <c r="C14076" i="11" s="1"/>
  <c r="E14075" i="11"/>
  <c r="F14075" i="11" s="1"/>
  <c r="B14075" i="11"/>
  <c r="C14075" i="11" s="1"/>
  <c r="F14074" i="11"/>
  <c r="E14074" i="11"/>
  <c r="B14074" i="11"/>
  <c r="C14074" i="11" s="1"/>
  <c r="E14073" i="11"/>
  <c r="F14073" i="11" s="1"/>
  <c r="B14073" i="11"/>
  <c r="C14073" i="11" s="1"/>
  <c r="F14072" i="11"/>
  <c r="E14072" i="11"/>
  <c r="B14072" i="11"/>
  <c r="C14072" i="11" s="1"/>
  <c r="E14071" i="11"/>
  <c r="F14071" i="11" s="1"/>
  <c r="B14071" i="11"/>
  <c r="C14071" i="11" s="1"/>
  <c r="F14070" i="11"/>
  <c r="E14070" i="11"/>
  <c r="B14070" i="11"/>
  <c r="C14070" i="11" s="1"/>
  <c r="E14069" i="11"/>
  <c r="F14069" i="11" s="1"/>
  <c r="B14069" i="11"/>
  <c r="C14069" i="11" s="1"/>
  <c r="E14068" i="11"/>
  <c r="F14068" i="11" s="1"/>
  <c r="B14068" i="11"/>
  <c r="C14068" i="11" s="1"/>
  <c r="E14067" i="11"/>
  <c r="F14067" i="11" s="1"/>
  <c r="B14067" i="11"/>
  <c r="C14067" i="11" s="1"/>
  <c r="E14066" i="11"/>
  <c r="F14066" i="11" s="1"/>
  <c r="B14066" i="11"/>
  <c r="C14066" i="11" s="1"/>
  <c r="E14065" i="11"/>
  <c r="F14065" i="11" s="1"/>
  <c r="C14065" i="11"/>
  <c r="B14065" i="11"/>
  <c r="F14064" i="11"/>
  <c r="E14064" i="11"/>
  <c r="B14064" i="11"/>
  <c r="C14064" i="11" s="1"/>
  <c r="E14063" i="11"/>
  <c r="F14063" i="11" s="1"/>
  <c r="B14063" i="11"/>
  <c r="C14063" i="11" s="1"/>
  <c r="F14062" i="11"/>
  <c r="E14062" i="11"/>
  <c r="B14062" i="11"/>
  <c r="C14062" i="11" s="1"/>
  <c r="E14061" i="11"/>
  <c r="F14061" i="11" s="1"/>
  <c r="B14061" i="11"/>
  <c r="C14061" i="11" s="1"/>
  <c r="E14060" i="11"/>
  <c r="F14060" i="11" s="1"/>
  <c r="B14060" i="11"/>
  <c r="C14060" i="11" s="1"/>
  <c r="E14059" i="11"/>
  <c r="F14059" i="11" s="1"/>
  <c r="C14059" i="11"/>
  <c r="B14059" i="11"/>
  <c r="E14058" i="11"/>
  <c r="F14058" i="11" s="1"/>
  <c r="B14058" i="11"/>
  <c r="C14058" i="11" s="1"/>
  <c r="E14057" i="11"/>
  <c r="F14057" i="11" s="1"/>
  <c r="C14057" i="11"/>
  <c r="B14057" i="11"/>
  <c r="F14056" i="11"/>
  <c r="E14056" i="11"/>
  <c r="B14056" i="11"/>
  <c r="C14056" i="11" s="1"/>
  <c r="E14055" i="11"/>
  <c r="F14055" i="11" s="1"/>
  <c r="B14055" i="11"/>
  <c r="C14055" i="11" s="1"/>
  <c r="F14054" i="11"/>
  <c r="E14054" i="11"/>
  <c r="B14054" i="11"/>
  <c r="C14054" i="11" s="1"/>
  <c r="E14053" i="11"/>
  <c r="F14053" i="11" s="1"/>
  <c r="B14053" i="11"/>
  <c r="C14053" i="11" s="1"/>
  <c r="E14052" i="11"/>
  <c r="F14052" i="11" s="1"/>
  <c r="B14052" i="11"/>
  <c r="C14052" i="11" s="1"/>
  <c r="E14051" i="11"/>
  <c r="F14051" i="11" s="1"/>
  <c r="B14051" i="11"/>
  <c r="C14051" i="11" s="1"/>
  <c r="E14050" i="11"/>
  <c r="F14050" i="11" s="1"/>
  <c r="B14050" i="11"/>
  <c r="C14050" i="11" s="1"/>
  <c r="E14049" i="11"/>
  <c r="F14049" i="11" s="1"/>
  <c r="C14049" i="11"/>
  <c r="B14049" i="11"/>
  <c r="E14048" i="11"/>
  <c r="F14048" i="11" s="1"/>
  <c r="B14048" i="11"/>
  <c r="C14048" i="11" s="1"/>
  <c r="E14047" i="11"/>
  <c r="F14047" i="11" s="1"/>
  <c r="B14047" i="11"/>
  <c r="C14047" i="11" s="1"/>
  <c r="F14046" i="11"/>
  <c r="E14046" i="11"/>
  <c r="B14046" i="11"/>
  <c r="C14046" i="11" s="1"/>
  <c r="E14045" i="11"/>
  <c r="F14045" i="11" s="1"/>
  <c r="B14045" i="11"/>
  <c r="C14045" i="11" s="1"/>
  <c r="E14044" i="11"/>
  <c r="F14044" i="11" s="1"/>
  <c r="B14044" i="11"/>
  <c r="C14044" i="11" s="1"/>
  <c r="E14043" i="11"/>
  <c r="F14043" i="11" s="1"/>
  <c r="B14043" i="11"/>
  <c r="C14043" i="11" s="1"/>
  <c r="E14042" i="11"/>
  <c r="F14042" i="11" s="1"/>
  <c r="B14042" i="11"/>
  <c r="C14042" i="11" s="1"/>
  <c r="E14041" i="11"/>
  <c r="F14041" i="11" s="1"/>
  <c r="C14041" i="11"/>
  <c r="B14041" i="11"/>
  <c r="E14040" i="11"/>
  <c r="F14040" i="11" s="1"/>
  <c r="B14040" i="11"/>
  <c r="C14040" i="11" s="1"/>
  <c r="E14039" i="11"/>
  <c r="F14039" i="11" s="1"/>
  <c r="B14039" i="11"/>
  <c r="C14039" i="11" s="1"/>
  <c r="F14038" i="11"/>
  <c r="E14038" i="11"/>
  <c r="B14038" i="11"/>
  <c r="C14038" i="11" s="1"/>
  <c r="E14037" i="11"/>
  <c r="F14037" i="11" s="1"/>
  <c r="B14037" i="11"/>
  <c r="C14037" i="11" s="1"/>
  <c r="E14036" i="11"/>
  <c r="F14036" i="11" s="1"/>
  <c r="B14036" i="11"/>
  <c r="C14036" i="11" s="1"/>
  <c r="E14035" i="11"/>
  <c r="F14035" i="11" s="1"/>
  <c r="B14035" i="11"/>
  <c r="C14035" i="11" s="1"/>
  <c r="E14034" i="11"/>
  <c r="F14034" i="11" s="1"/>
  <c r="B14034" i="11"/>
  <c r="C14034" i="11" s="1"/>
  <c r="E14033" i="11"/>
  <c r="F14033" i="11" s="1"/>
  <c r="C14033" i="11"/>
  <c r="B14033" i="11"/>
  <c r="E14032" i="11"/>
  <c r="F14032" i="11" s="1"/>
  <c r="B14032" i="11"/>
  <c r="C14032" i="11" s="1"/>
  <c r="E14031" i="11"/>
  <c r="F14031" i="11" s="1"/>
  <c r="B14031" i="11"/>
  <c r="C14031" i="11" s="1"/>
  <c r="E14030" i="11"/>
  <c r="F14030" i="11" s="1"/>
  <c r="B14030" i="11"/>
  <c r="C14030" i="11" s="1"/>
  <c r="E14029" i="11"/>
  <c r="F14029" i="11" s="1"/>
  <c r="B14029" i="11"/>
  <c r="C14029" i="11" s="1"/>
  <c r="E14028" i="11"/>
  <c r="F14028" i="11" s="1"/>
  <c r="B14028" i="11"/>
  <c r="C14028" i="11" s="1"/>
  <c r="E14027" i="11"/>
  <c r="F14027" i="11" s="1"/>
  <c r="B14027" i="11"/>
  <c r="C14027" i="11" s="1"/>
  <c r="E14026" i="11"/>
  <c r="F14026" i="11" s="1"/>
  <c r="B14026" i="11"/>
  <c r="C14026" i="11" s="1"/>
  <c r="E14025" i="11"/>
  <c r="F14025" i="11" s="1"/>
  <c r="C14025" i="11"/>
  <c r="B14025" i="11"/>
  <c r="E14024" i="11"/>
  <c r="F14024" i="11" s="1"/>
  <c r="B14024" i="11"/>
  <c r="C14024" i="11" s="1"/>
  <c r="E14023" i="11"/>
  <c r="F14023" i="11" s="1"/>
  <c r="B14023" i="11"/>
  <c r="C14023" i="11" s="1"/>
  <c r="F14022" i="11"/>
  <c r="E14022" i="11"/>
  <c r="B14022" i="11"/>
  <c r="C14022" i="11" s="1"/>
  <c r="E14021" i="11"/>
  <c r="F14021" i="11" s="1"/>
  <c r="B14021" i="11"/>
  <c r="C14021" i="11" s="1"/>
  <c r="E14020" i="11"/>
  <c r="F14020" i="11" s="1"/>
  <c r="B14020" i="11"/>
  <c r="C14020" i="11" s="1"/>
  <c r="E14019" i="11"/>
  <c r="F14019" i="11" s="1"/>
  <c r="B14019" i="11"/>
  <c r="C14019" i="11" s="1"/>
  <c r="E14018" i="11"/>
  <c r="F14018" i="11" s="1"/>
  <c r="B14018" i="11"/>
  <c r="C14018" i="11" s="1"/>
  <c r="E14017" i="11"/>
  <c r="F14017" i="11" s="1"/>
  <c r="B14017" i="11"/>
  <c r="C14017" i="11" s="1"/>
  <c r="E14016" i="11"/>
  <c r="F14016" i="11" s="1"/>
  <c r="B14016" i="11"/>
  <c r="C14016" i="11" s="1"/>
  <c r="E14015" i="11"/>
  <c r="F14015" i="11" s="1"/>
  <c r="B14015" i="11"/>
  <c r="C14015" i="11" s="1"/>
  <c r="F14014" i="11"/>
  <c r="E14014" i="11"/>
  <c r="B14014" i="11"/>
  <c r="C14014" i="11" s="1"/>
  <c r="E14013" i="11"/>
  <c r="F14013" i="11" s="1"/>
  <c r="B14013" i="11"/>
  <c r="C14013" i="11" s="1"/>
  <c r="E14012" i="11"/>
  <c r="F14012" i="11" s="1"/>
  <c r="B14012" i="11"/>
  <c r="C14012" i="11" s="1"/>
  <c r="E14011" i="11"/>
  <c r="F14011" i="11" s="1"/>
  <c r="B14011" i="11"/>
  <c r="C14011" i="11" s="1"/>
  <c r="E14010" i="11"/>
  <c r="F14010" i="11" s="1"/>
  <c r="B14010" i="11"/>
  <c r="C14010" i="11" s="1"/>
  <c r="E14009" i="11"/>
  <c r="F14009" i="11" s="1"/>
  <c r="B14009" i="11"/>
  <c r="C14009" i="11" s="1"/>
  <c r="E14008" i="11"/>
  <c r="F14008" i="11" s="1"/>
  <c r="B14008" i="11"/>
  <c r="C14008" i="11" s="1"/>
  <c r="E14007" i="11"/>
  <c r="F14007" i="11" s="1"/>
  <c r="B14007" i="11"/>
  <c r="C14007" i="11" s="1"/>
  <c r="E14006" i="11"/>
  <c r="F14006" i="11" s="1"/>
  <c r="B14006" i="11"/>
  <c r="C14006" i="11" s="1"/>
  <c r="E14005" i="11"/>
  <c r="F14005" i="11" s="1"/>
  <c r="B14005" i="11"/>
  <c r="C14005" i="11" s="1"/>
  <c r="E14004" i="11"/>
  <c r="F14004" i="11" s="1"/>
  <c r="B14004" i="11"/>
  <c r="C14004" i="11" s="1"/>
  <c r="E14003" i="11"/>
  <c r="F14003" i="11" s="1"/>
  <c r="B14003" i="11"/>
  <c r="C14003" i="11" s="1"/>
  <c r="E14002" i="11"/>
  <c r="F14002" i="11" s="1"/>
  <c r="B14002" i="11"/>
  <c r="C14002" i="11" s="1"/>
  <c r="E14001" i="11"/>
  <c r="F14001" i="11" s="1"/>
  <c r="C14001" i="11"/>
  <c r="B14001" i="11"/>
  <c r="E14000" i="11"/>
  <c r="F14000" i="11" s="1"/>
  <c r="B14000" i="11"/>
  <c r="C14000" i="11" s="1"/>
  <c r="E13999" i="11"/>
  <c r="F13999" i="11" s="1"/>
  <c r="B13999" i="11"/>
  <c r="C13999" i="11" s="1"/>
  <c r="E13998" i="11"/>
  <c r="F13998" i="11" s="1"/>
  <c r="B13998" i="11"/>
  <c r="C13998" i="11" s="1"/>
  <c r="E13997" i="11"/>
  <c r="F13997" i="11" s="1"/>
  <c r="B13997" i="11"/>
  <c r="C13997" i="11" s="1"/>
  <c r="E13996" i="11"/>
  <c r="F13996" i="11" s="1"/>
  <c r="B13996" i="11"/>
  <c r="C13996" i="11" s="1"/>
  <c r="E13995" i="11"/>
  <c r="F13995" i="11" s="1"/>
  <c r="B13995" i="11"/>
  <c r="C13995" i="11" s="1"/>
  <c r="E13994" i="11"/>
  <c r="F13994" i="11" s="1"/>
  <c r="B13994" i="11"/>
  <c r="C13994" i="11" s="1"/>
  <c r="E13993" i="11"/>
  <c r="F13993" i="11" s="1"/>
  <c r="B13993" i="11"/>
  <c r="C13993" i="11" s="1"/>
  <c r="E13992" i="11"/>
  <c r="F13992" i="11" s="1"/>
  <c r="B13992" i="11"/>
  <c r="C13992" i="11" s="1"/>
  <c r="E13991" i="11"/>
  <c r="F13991" i="11" s="1"/>
  <c r="B13991" i="11"/>
  <c r="C13991" i="11" s="1"/>
  <c r="E13990" i="11"/>
  <c r="F13990" i="11" s="1"/>
  <c r="C13990" i="11"/>
  <c r="B13990" i="11"/>
  <c r="E13989" i="11"/>
  <c r="F13989" i="11" s="1"/>
  <c r="B13989" i="11"/>
  <c r="C13989" i="11" s="1"/>
  <c r="E13988" i="11"/>
  <c r="F13988" i="11" s="1"/>
  <c r="C13988" i="11"/>
  <c r="B13988" i="11"/>
  <c r="E13987" i="11"/>
  <c r="F13987" i="11" s="1"/>
  <c r="B13987" i="11"/>
  <c r="C13987" i="11" s="1"/>
  <c r="E13986" i="11"/>
  <c r="F13986" i="11" s="1"/>
  <c r="B13986" i="11"/>
  <c r="C13986" i="11" s="1"/>
  <c r="E13985" i="11"/>
  <c r="F13985" i="11" s="1"/>
  <c r="B13985" i="11"/>
  <c r="C13985" i="11" s="1"/>
  <c r="E13984" i="11"/>
  <c r="F13984" i="11" s="1"/>
  <c r="C13984" i="11"/>
  <c r="B13984" i="11"/>
  <c r="E13983" i="11"/>
  <c r="F13983" i="11" s="1"/>
  <c r="B13983" i="11"/>
  <c r="C13983" i="11" s="1"/>
  <c r="E13982" i="11"/>
  <c r="F13982" i="11" s="1"/>
  <c r="B13982" i="11"/>
  <c r="C13982" i="11" s="1"/>
  <c r="E13981" i="11"/>
  <c r="F13981" i="11" s="1"/>
  <c r="B13981" i="11"/>
  <c r="C13981" i="11" s="1"/>
  <c r="E13980" i="11"/>
  <c r="F13980" i="11" s="1"/>
  <c r="C13980" i="11"/>
  <c r="B13980" i="11"/>
  <c r="E13979" i="11"/>
  <c r="F13979" i="11" s="1"/>
  <c r="B13979" i="11"/>
  <c r="C13979" i="11" s="1"/>
  <c r="E13978" i="11"/>
  <c r="F13978" i="11" s="1"/>
  <c r="B13978" i="11"/>
  <c r="C13978" i="11" s="1"/>
  <c r="E13977" i="11"/>
  <c r="F13977" i="11" s="1"/>
  <c r="B13977" i="11"/>
  <c r="C13977" i="11" s="1"/>
  <c r="E13976" i="11"/>
  <c r="F13976" i="11" s="1"/>
  <c r="B13976" i="11"/>
  <c r="C13976" i="11" s="1"/>
  <c r="E13975" i="11"/>
  <c r="F13975" i="11" s="1"/>
  <c r="B13975" i="11"/>
  <c r="C13975" i="11" s="1"/>
  <c r="E13974" i="11"/>
  <c r="F13974" i="11" s="1"/>
  <c r="B13974" i="11"/>
  <c r="C13974" i="11" s="1"/>
  <c r="E13973" i="11"/>
  <c r="F13973" i="11" s="1"/>
  <c r="B13973" i="11"/>
  <c r="C13973" i="11" s="1"/>
  <c r="E13972" i="11"/>
  <c r="F13972" i="11" s="1"/>
  <c r="C13972" i="11"/>
  <c r="B13972" i="11"/>
  <c r="E13971" i="11"/>
  <c r="F13971" i="11" s="1"/>
  <c r="B13971" i="11"/>
  <c r="C13971" i="11" s="1"/>
  <c r="E13970" i="11"/>
  <c r="F13970" i="11" s="1"/>
  <c r="B13970" i="11"/>
  <c r="C13970" i="11" s="1"/>
  <c r="E13969" i="11"/>
  <c r="F13969" i="11" s="1"/>
  <c r="B13969" i="11"/>
  <c r="C13969" i="11" s="1"/>
  <c r="E13968" i="11"/>
  <c r="F13968" i="11" s="1"/>
  <c r="C13968" i="11"/>
  <c r="B13968" i="11"/>
  <c r="E13967" i="11"/>
  <c r="F13967" i="11" s="1"/>
  <c r="B13967" i="11"/>
  <c r="C13967" i="11" s="1"/>
  <c r="E13966" i="11"/>
  <c r="F13966" i="11" s="1"/>
  <c r="B13966" i="11"/>
  <c r="C13966" i="11" s="1"/>
  <c r="E13965" i="11"/>
  <c r="F13965" i="11" s="1"/>
  <c r="B13965" i="11"/>
  <c r="C13965" i="11" s="1"/>
  <c r="E13964" i="11"/>
  <c r="F13964" i="11" s="1"/>
  <c r="C13964" i="11"/>
  <c r="B13964" i="11"/>
  <c r="E13963" i="11"/>
  <c r="F13963" i="11" s="1"/>
  <c r="B13963" i="11"/>
  <c r="C13963" i="11" s="1"/>
  <c r="E13962" i="11"/>
  <c r="F13962" i="11" s="1"/>
  <c r="B13962" i="11"/>
  <c r="C13962" i="11" s="1"/>
  <c r="E13961" i="11"/>
  <c r="F13961" i="11" s="1"/>
  <c r="B13961" i="11"/>
  <c r="C13961" i="11" s="1"/>
  <c r="E13960" i="11"/>
  <c r="F13960" i="11" s="1"/>
  <c r="B13960" i="11"/>
  <c r="C13960" i="11" s="1"/>
  <c r="E13959" i="11"/>
  <c r="F13959" i="11" s="1"/>
  <c r="B13959" i="11"/>
  <c r="C13959" i="11" s="1"/>
  <c r="E13958" i="11"/>
  <c r="F13958" i="11" s="1"/>
  <c r="B13958" i="11"/>
  <c r="C13958" i="11" s="1"/>
  <c r="E13957" i="11"/>
  <c r="F13957" i="11" s="1"/>
  <c r="B13957" i="11"/>
  <c r="C13957" i="11" s="1"/>
  <c r="E13956" i="11"/>
  <c r="F13956" i="11" s="1"/>
  <c r="C13956" i="11"/>
  <c r="B13956" i="11"/>
  <c r="E13955" i="11"/>
  <c r="F13955" i="11" s="1"/>
  <c r="B13955" i="11"/>
  <c r="C13955" i="11" s="1"/>
  <c r="E13954" i="11"/>
  <c r="F13954" i="11" s="1"/>
  <c r="B13954" i="11"/>
  <c r="C13954" i="11" s="1"/>
  <c r="E13953" i="11"/>
  <c r="F13953" i="11" s="1"/>
  <c r="B13953" i="11"/>
  <c r="C13953" i="11" s="1"/>
  <c r="E13952" i="11"/>
  <c r="F13952" i="11" s="1"/>
  <c r="C13952" i="11"/>
  <c r="B13952" i="11"/>
  <c r="E13951" i="11"/>
  <c r="F13951" i="11" s="1"/>
  <c r="B13951" i="11"/>
  <c r="C13951" i="11" s="1"/>
  <c r="E13950" i="11"/>
  <c r="F13950" i="11" s="1"/>
  <c r="B13950" i="11"/>
  <c r="C13950" i="11" s="1"/>
  <c r="E13949" i="11"/>
  <c r="F13949" i="11" s="1"/>
  <c r="B13949" i="11"/>
  <c r="C13949" i="11" s="1"/>
  <c r="E13948" i="11"/>
  <c r="F13948" i="11" s="1"/>
  <c r="C13948" i="11"/>
  <c r="B13948" i="11"/>
  <c r="E13947" i="11"/>
  <c r="F13947" i="11" s="1"/>
  <c r="B13947" i="11"/>
  <c r="C13947" i="11" s="1"/>
  <c r="E13946" i="11"/>
  <c r="F13946" i="11" s="1"/>
  <c r="B13946" i="11"/>
  <c r="C13946" i="11" s="1"/>
  <c r="E13945" i="11"/>
  <c r="F13945" i="11" s="1"/>
  <c r="B13945" i="11"/>
  <c r="C13945" i="11" s="1"/>
  <c r="E13944" i="11"/>
  <c r="F13944" i="11" s="1"/>
  <c r="B13944" i="11"/>
  <c r="C13944" i="11" s="1"/>
  <c r="E13943" i="11"/>
  <c r="F13943" i="11" s="1"/>
  <c r="B13943" i="11"/>
  <c r="C13943" i="11" s="1"/>
  <c r="E13942" i="11"/>
  <c r="F13942" i="11" s="1"/>
  <c r="B13942" i="11"/>
  <c r="C13942" i="11" s="1"/>
  <c r="E13941" i="11"/>
  <c r="F13941" i="11" s="1"/>
  <c r="B13941" i="11"/>
  <c r="C13941" i="11" s="1"/>
  <c r="E13940" i="11"/>
  <c r="F13940" i="11" s="1"/>
  <c r="C13940" i="11"/>
  <c r="B13940" i="11"/>
  <c r="E13939" i="11"/>
  <c r="F13939" i="11" s="1"/>
  <c r="B13939" i="11"/>
  <c r="C13939" i="11" s="1"/>
  <c r="E13938" i="11"/>
  <c r="F13938" i="11" s="1"/>
  <c r="B13938" i="11"/>
  <c r="C13938" i="11" s="1"/>
  <c r="E13937" i="11"/>
  <c r="F13937" i="11" s="1"/>
  <c r="B13937" i="11"/>
  <c r="C13937" i="11" s="1"/>
  <c r="E13936" i="11"/>
  <c r="F13936" i="11" s="1"/>
  <c r="C13936" i="11"/>
  <c r="B13936" i="11"/>
  <c r="E13935" i="11"/>
  <c r="F13935" i="11" s="1"/>
  <c r="B13935" i="11"/>
  <c r="C13935" i="11" s="1"/>
  <c r="E13934" i="11"/>
  <c r="F13934" i="11" s="1"/>
  <c r="B13934" i="11"/>
  <c r="C13934" i="11" s="1"/>
  <c r="E13933" i="11"/>
  <c r="F13933" i="11" s="1"/>
  <c r="B13933" i="11"/>
  <c r="C13933" i="11" s="1"/>
  <c r="E13932" i="11"/>
  <c r="F13932" i="11" s="1"/>
  <c r="C13932" i="11"/>
  <c r="B13932" i="11"/>
  <c r="E13931" i="11"/>
  <c r="F13931" i="11" s="1"/>
  <c r="B13931" i="11"/>
  <c r="C13931" i="11" s="1"/>
  <c r="E13930" i="11"/>
  <c r="F13930" i="11" s="1"/>
  <c r="B13930" i="11"/>
  <c r="C13930" i="11" s="1"/>
  <c r="E13929" i="11"/>
  <c r="F13929" i="11" s="1"/>
  <c r="B13929" i="11"/>
  <c r="C13929" i="11" s="1"/>
  <c r="E13928" i="11"/>
  <c r="F13928" i="11" s="1"/>
  <c r="B13928" i="11"/>
  <c r="C13928" i="11" s="1"/>
  <c r="E13927" i="11"/>
  <c r="F13927" i="11" s="1"/>
  <c r="B13927" i="11"/>
  <c r="C13927" i="11" s="1"/>
  <c r="E13926" i="11"/>
  <c r="F13926" i="11" s="1"/>
  <c r="B13926" i="11"/>
  <c r="C13926" i="11" s="1"/>
  <c r="E13925" i="11"/>
  <c r="F13925" i="11" s="1"/>
  <c r="B13925" i="11"/>
  <c r="C13925" i="11" s="1"/>
  <c r="E13924" i="11"/>
  <c r="F13924" i="11" s="1"/>
  <c r="C13924" i="11"/>
  <c r="B13924" i="11"/>
  <c r="E13923" i="11"/>
  <c r="F13923" i="11" s="1"/>
  <c r="B13923" i="11"/>
  <c r="C13923" i="11" s="1"/>
  <c r="E13922" i="11"/>
  <c r="F13922" i="11" s="1"/>
  <c r="B13922" i="11"/>
  <c r="C13922" i="11" s="1"/>
  <c r="E13921" i="11"/>
  <c r="F13921" i="11" s="1"/>
  <c r="B13921" i="11"/>
  <c r="C13921" i="11" s="1"/>
  <c r="E13920" i="11"/>
  <c r="F13920" i="11" s="1"/>
  <c r="C13920" i="11"/>
  <c r="B13920" i="11"/>
  <c r="E13919" i="11"/>
  <c r="F13919" i="11" s="1"/>
  <c r="B13919" i="11"/>
  <c r="C13919" i="11" s="1"/>
  <c r="E13918" i="11"/>
  <c r="F13918" i="11" s="1"/>
  <c r="B13918" i="11"/>
  <c r="C13918" i="11" s="1"/>
  <c r="E13917" i="11"/>
  <c r="F13917" i="11" s="1"/>
  <c r="B13917" i="11"/>
  <c r="C13917" i="11" s="1"/>
  <c r="E13916" i="11"/>
  <c r="F13916" i="11" s="1"/>
  <c r="C13916" i="11"/>
  <c r="B13916" i="11"/>
  <c r="E13915" i="11"/>
  <c r="F13915" i="11" s="1"/>
  <c r="B13915" i="11"/>
  <c r="C13915" i="11" s="1"/>
  <c r="E13914" i="11"/>
  <c r="F13914" i="11" s="1"/>
  <c r="B13914" i="11"/>
  <c r="C13914" i="11" s="1"/>
  <c r="E13913" i="11"/>
  <c r="F13913" i="11" s="1"/>
  <c r="B13913" i="11"/>
  <c r="C13913" i="11" s="1"/>
  <c r="E13912" i="11"/>
  <c r="F13912" i="11" s="1"/>
  <c r="B13912" i="11"/>
  <c r="C13912" i="11" s="1"/>
  <c r="E13911" i="11"/>
  <c r="F13911" i="11" s="1"/>
  <c r="B13911" i="11"/>
  <c r="C13911" i="11" s="1"/>
  <c r="E13910" i="11"/>
  <c r="F13910" i="11" s="1"/>
  <c r="B13910" i="11"/>
  <c r="C13910" i="11" s="1"/>
  <c r="E13909" i="11"/>
  <c r="F13909" i="11" s="1"/>
  <c r="B13909" i="11"/>
  <c r="C13909" i="11" s="1"/>
  <c r="E13908" i="11"/>
  <c r="F13908" i="11" s="1"/>
  <c r="C13908" i="11"/>
  <c r="B13908" i="11"/>
  <c r="E13907" i="11"/>
  <c r="F13907" i="11" s="1"/>
  <c r="B13907" i="11"/>
  <c r="C13907" i="11" s="1"/>
  <c r="E13906" i="11"/>
  <c r="F13906" i="11" s="1"/>
  <c r="B13906" i="11"/>
  <c r="C13906" i="11" s="1"/>
  <c r="E13905" i="11"/>
  <c r="F13905" i="11" s="1"/>
  <c r="B13905" i="11"/>
  <c r="C13905" i="11" s="1"/>
  <c r="E13904" i="11"/>
  <c r="F13904" i="11" s="1"/>
  <c r="C13904" i="11"/>
  <c r="B13904" i="11"/>
  <c r="E13903" i="11"/>
  <c r="F13903" i="11" s="1"/>
  <c r="B13903" i="11"/>
  <c r="C13903" i="11" s="1"/>
  <c r="E13902" i="11"/>
  <c r="F13902" i="11" s="1"/>
  <c r="B13902" i="11"/>
  <c r="C13902" i="11" s="1"/>
  <c r="E13901" i="11"/>
  <c r="F13901" i="11" s="1"/>
  <c r="B13901" i="11"/>
  <c r="C13901" i="11" s="1"/>
  <c r="E13900" i="11"/>
  <c r="F13900" i="11" s="1"/>
  <c r="C13900" i="11"/>
  <c r="B13900" i="11"/>
  <c r="E13899" i="11"/>
  <c r="F13899" i="11" s="1"/>
  <c r="B13899" i="11"/>
  <c r="C13899" i="11" s="1"/>
  <c r="E13898" i="11"/>
  <c r="F13898" i="11" s="1"/>
  <c r="B13898" i="11"/>
  <c r="C13898" i="11" s="1"/>
  <c r="E13897" i="11"/>
  <c r="F13897" i="11" s="1"/>
  <c r="B13897" i="11"/>
  <c r="C13897" i="11" s="1"/>
  <c r="E13896" i="11"/>
  <c r="F13896" i="11" s="1"/>
  <c r="B13896" i="11"/>
  <c r="C13896" i="11" s="1"/>
  <c r="E13895" i="11"/>
  <c r="F13895" i="11" s="1"/>
  <c r="B13895" i="11"/>
  <c r="C13895" i="11" s="1"/>
  <c r="E13894" i="11"/>
  <c r="F13894" i="11" s="1"/>
  <c r="B13894" i="11"/>
  <c r="C13894" i="11" s="1"/>
  <c r="E13893" i="11"/>
  <c r="F13893" i="11" s="1"/>
  <c r="B13893" i="11"/>
  <c r="C13893" i="11" s="1"/>
  <c r="E13892" i="11"/>
  <c r="F13892" i="11" s="1"/>
  <c r="C13892" i="11"/>
  <c r="B13892" i="11"/>
  <c r="E13891" i="11"/>
  <c r="F13891" i="11" s="1"/>
  <c r="B13891" i="11"/>
  <c r="C13891" i="11" s="1"/>
  <c r="E13890" i="11"/>
  <c r="F13890" i="11" s="1"/>
  <c r="B13890" i="11"/>
  <c r="C13890" i="11" s="1"/>
  <c r="E13889" i="11"/>
  <c r="F13889" i="11" s="1"/>
  <c r="B13889" i="11"/>
  <c r="C13889" i="11" s="1"/>
  <c r="E13888" i="11"/>
  <c r="F13888" i="11" s="1"/>
  <c r="C13888" i="11"/>
  <c r="B13888" i="11"/>
  <c r="E13887" i="11"/>
  <c r="F13887" i="11" s="1"/>
  <c r="B13887" i="11"/>
  <c r="C13887" i="11" s="1"/>
  <c r="E13886" i="11"/>
  <c r="F13886" i="11" s="1"/>
  <c r="B13886" i="11"/>
  <c r="C13886" i="11" s="1"/>
  <c r="E13885" i="11"/>
  <c r="F13885" i="11" s="1"/>
  <c r="B13885" i="11"/>
  <c r="C13885" i="11" s="1"/>
  <c r="E13884" i="11"/>
  <c r="F13884" i="11" s="1"/>
  <c r="C13884" i="11"/>
  <c r="B13884" i="11"/>
  <c r="E13883" i="11"/>
  <c r="F13883" i="11" s="1"/>
  <c r="B13883" i="11"/>
  <c r="C13883" i="11" s="1"/>
  <c r="E13882" i="11"/>
  <c r="F13882" i="11" s="1"/>
  <c r="B13882" i="11"/>
  <c r="C13882" i="11" s="1"/>
  <c r="E13881" i="11"/>
  <c r="F13881" i="11" s="1"/>
  <c r="B13881" i="11"/>
  <c r="C13881" i="11" s="1"/>
  <c r="E13880" i="11"/>
  <c r="F13880" i="11" s="1"/>
  <c r="B13880" i="11"/>
  <c r="C13880" i="11" s="1"/>
  <c r="E13879" i="11"/>
  <c r="F13879" i="11" s="1"/>
  <c r="B13879" i="11"/>
  <c r="C13879" i="11" s="1"/>
  <c r="E13878" i="11"/>
  <c r="F13878" i="11" s="1"/>
  <c r="B13878" i="11"/>
  <c r="C13878" i="11" s="1"/>
  <c r="E13877" i="11"/>
  <c r="F13877" i="11" s="1"/>
  <c r="B13877" i="11"/>
  <c r="C13877" i="11" s="1"/>
  <c r="E13876" i="11"/>
  <c r="F13876" i="11" s="1"/>
  <c r="C13876" i="11"/>
  <c r="B13876" i="11"/>
  <c r="E13875" i="11"/>
  <c r="F13875" i="11" s="1"/>
  <c r="B13875" i="11"/>
  <c r="C13875" i="11" s="1"/>
  <c r="E13874" i="11"/>
  <c r="F13874" i="11" s="1"/>
  <c r="B13874" i="11"/>
  <c r="C13874" i="11" s="1"/>
  <c r="E13873" i="11"/>
  <c r="F13873" i="11" s="1"/>
  <c r="B13873" i="11"/>
  <c r="C13873" i="11" s="1"/>
  <c r="E13872" i="11"/>
  <c r="F13872" i="11" s="1"/>
  <c r="C13872" i="11"/>
  <c r="B13872" i="11"/>
  <c r="E13871" i="11"/>
  <c r="F13871" i="11" s="1"/>
  <c r="B13871" i="11"/>
  <c r="C13871" i="11" s="1"/>
  <c r="E13870" i="11"/>
  <c r="F13870" i="11" s="1"/>
  <c r="B13870" i="11"/>
  <c r="C13870" i="11" s="1"/>
  <c r="E13869" i="11"/>
  <c r="F13869" i="11" s="1"/>
  <c r="B13869" i="11"/>
  <c r="C13869" i="11" s="1"/>
  <c r="E13868" i="11"/>
  <c r="F13868" i="11" s="1"/>
  <c r="C13868" i="11"/>
  <c r="B13868" i="11"/>
  <c r="E13867" i="11"/>
  <c r="F13867" i="11" s="1"/>
  <c r="B13867" i="11"/>
  <c r="C13867" i="11" s="1"/>
  <c r="E13866" i="11"/>
  <c r="F13866" i="11" s="1"/>
  <c r="B13866" i="11"/>
  <c r="C13866" i="11" s="1"/>
  <c r="E13865" i="11"/>
  <c r="F13865" i="11" s="1"/>
  <c r="B13865" i="11"/>
  <c r="C13865" i="11" s="1"/>
  <c r="E13864" i="11"/>
  <c r="F13864" i="11" s="1"/>
  <c r="B13864" i="11"/>
  <c r="C13864" i="11" s="1"/>
  <c r="E13863" i="11"/>
  <c r="F13863" i="11" s="1"/>
  <c r="B13863" i="11"/>
  <c r="C13863" i="11" s="1"/>
  <c r="E13862" i="11"/>
  <c r="F13862" i="11" s="1"/>
  <c r="B13862" i="11"/>
  <c r="C13862" i="11" s="1"/>
  <c r="E13861" i="11"/>
  <c r="F13861" i="11" s="1"/>
  <c r="B13861" i="11"/>
  <c r="C13861" i="11" s="1"/>
  <c r="E13860" i="11"/>
  <c r="F13860" i="11" s="1"/>
  <c r="C13860" i="11"/>
  <c r="B13860" i="11"/>
  <c r="E13859" i="11"/>
  <c r="F13859" i="11" s="1"/>
  <c r="B13859" i="11"/>
  <c r="C13859" i="11" s="1"/>
  <c r="E13858" i="11"/>
  <c r="F13858" i="11" s="1"/>
  <c r="B13858" i="11"/>
  <c r="C13858" i="11" s="1"/>
  <c r="E13857" i="11"/>
  <c r="F13857" i="11" s="1"/>
  <c r="B13857" i="11"/>
  <c r="C13857" i="11" s="1"/>
  <c r="E13856" i="11"/>
  <c r="F13856" i="11" s="1"/>
  <c r="C13856" i="11"/>
  <c r="B13856" i="11"/>
  <c r="E13855" i="11"/>
  <c r="F13855" i="11" s="1"/>
  <c r="B13855" i="11"/>
  <c r="C13855" i="11" s="1"/>
  <c r="E13854" i="11"/>
  <c r="F13854" i="11" s="1"/>
  <c r="B13854" i="11"/>
  <c r="C13854" i="11" s="1"/>
  <c r="E13853" i="11"/>
  <c r="F13853" i="11" s="1"/>
  <c r="B13853" i="11"/>
  <c r="C13853" i="11" s="1"/>
  <c r="E13852" i="11"/>
  <c r="F13852" i="11" s="1"/>
  <c r="C13852" i="11"/>
  <c r="B13852" i="11"/>
  <c r="E13851" i="11"/>
  <c r="F13851" i="11" s="1"/>
  <c r="B13851" i="11"/>
  <c r="C13851" i="11" s="1"/>
  <c r="E13850" i="11"/>
  <c r="F13850" i="11" s="1"/>
  <c r="B13850" i="11"/>
  <c r="C13850" i="11" s="1"/>
  <c r="E13849" i="11"/>
  <c r="F13849" i="11" s="1"/>
  <c r="B13849" i="11"/>
  <c r="C13849" i="11" s="1"/>
  <c r="E13848" i="11"/>
  <c r="F13848" i="11" s="1"/>
  <c r="B13848" i="11"/>
  <c r="C13848" i="11" s="1"/>
  <c r="E13847" i="11"/>
  <c r="F13847" i="11" s="1"/>
  <c r="B13847" i="11"/>
  <c r="C13847" i="11" s="1"/>
  <c r="E13846" i="11"/>
  <c r="F13846" i="11" s="1"/>
  <c r="B13846" i="11"/>
  <c r="C13846" i="11" s="1"/>
  <c r="E13845" i="11"/>
  <c r="F13845" i="11" s="1"/>
  <c r="B13845" i="11"/>
  <c r="C13845" i="11" s="1"/>
  <c r="E13844" i="11"/>
  <c r="F13844" i="11" s="1"/>
  <c r="C13844" i="11"/>
  <c r="B13844" i="11"/>
  <c r="E13843" i="11"/>
  <c r="F13843" i="11" s="1"/>
  <c r="B13843" i="11"/>
  <c r="C13843" i="11" s="1"/>
  <c r="E13842" i="11"/>
  <c r="F13842" i="11" s="1"/>
  <c r="B13842" i="11"/>
  <c r="C13842" i="11" s="1"/>
  <c r="E13841" i="11"/>
  <c r="F13841" i="11" s="1"/>
  <c r="B13841" i="11"/>
  <c r="C13841" i="11" s="1"/>
  <c r="E13840" i="11"/>
  <c r="F13840" i="11" s="1"/>
  <c r="C13840" i="11"/>
  <c r="B13840" i="11"/>
  <c r="E13839" i="11"/>
  <c r="F13839" i="11" s="1"/>
  <c r="B13839" i="11"/>
  <c r="C13839" i="11" s="1"/>
  <c r="E13838" i="11"/>
  <c r="F13838" i="11" s="1"/>
  <c r="B13838" i="11"/>
  <c r="C13838" i="11" s="1"/>
  <c r="E13837" i="11"/>
  <c r="F13837" i="11" s="1"/>
  <c r="B13837" i="11"/>
  <c r="C13837" i="11" s="1"/>
  <c r="E13836" i="11"/>
  <c r="F13836" i="11" s="1"/>
  <c r="C13836" i="11"/>
  <c r="B13836" i="11"/>
  <c r="E13835" i="11"/>
  <c r="F13835" i="11" s="1"/>
  <c r="B13835" i="11"/>
  <c r="C13835" i="11" s="1"/>
  <c r="E13834" i="11"/>
  <c r="F13834" i="11" s="1"/>
  <c r="B13834" i="11"/>
  <c r="C13834" i="11" s="1"/>
  <c r="E13833" i="11"/>
  <c r="F13833" i="11" s="1"/>
  <c r="B13833" i="11"/>
  <c r="C13833" i="11" s="1"/>
  <c r="E13832" i="11"/>
  <c r="F13832" i="11" s="1"/>
  <c r="B13832" i="11"/>
  <c r="C13832" i="11" s="1"/>
  <c r="E13831" i="11"/>
  <c r="F13831" i="11" s="1"/>
  <c r="B13831" i="11"/>
  <c r="C13831" i="11" s="1"/>
  <c r="E13830" i="11"/>
  <c r="F13830" i="11" s="1"/>
  <c r="B13830" i="11"/>
  <c r="C13830" i="11" s="1"/>
  <c r="E13829" i="11"/>
  <c r="F13829" i="11" s="1"/>
  <c r="B13829" i="11"/>
  <c r="C13829" i="11" s="1"/>
  <c r="E13828" i="11"/>
  <c r="F13828" i="11" s="1"/>
  <c r="C13828" i="11"/>
  <c r="B13828" i="11"/>
  <c r="E13827" i="11"/>
  <c r="F13827" i="11" s="1"/>
  <c r="B13827" i="11"/>
  <c r="C13827" i="11" s="1"/>
  <c r="E13826" i="11"/>
  <c r="F13826" i="11" s="1"/>
  <c r="C13826" i="11"/>
  <c r="B13826" i="11"/>
  <c r="E13825" i="11"/>
  <c r="F13825" i="11" s="1"/>
  <c r="B13825" i="11"/>
  <c r="C13825" i="11" s="1"/>
  <c r="E13824" i="11"/>
  <c r="F13824" i="11" s="1"/>
  <c r="C13824" i="11"/>
  <c r="B13824" i="11"/>
  <c r="E13823" i="11"/>
  <c r="F13823" i="11" s="1"/>
  <c r="B13823" i="11"/>
  <c r="C13823" i="11" s="1"/>
  <c r="E13822" i="11"/>
  <c r="F13822" i="11" s="1"/>
  <c r="B13822" i="11"/>
  <c r="C13822" i="11" s="1"/>
  <c r="E13821" i="11"/>
  <c r="F13821" i="11" s="1"/>
  <c r="B13821" i="11"/>
  <c r="C13821" i="11" s="1"/>
  <c r="E13820" i="11"/>
  <c r="F13820" i="11" s="1"/>
  <c r="C13820" i="11"/>
  <c r="B13820" i="11"/>
  <c r="E13819" i="11"/>
  <c r="F13819" i="11" s="1"/>
  <c r="B13819" i="11"/>
  <c r="C13819" i="11" s="1"/>
  <c r="E13818" i="11"/>
  <c r="F13818" i="11" s="1"/>
  <c r="B13818" i="11"/>
  <c r="C13818" i="11" s="1"/>
  <c r="E13817" i="11"/>
  <c r="F13817" i="11" s="1"/>
  <c r="B13817" i="11"/>
  <c r="C13817" i="11" s="1"/>
  <c r="E13816" i="11"/>
  <c r="F13816" i="11" s="1"/>
  <c r="B13816" i="11"/>
  <c r="C13816" i="11" s="1"/>
  <c r="E13815" i="11"/>
  <c r="F13815" i="11" s="1"/>
  <c r="B13815" i="11"/>
  <c r="C13815" i="11" s="1"/>
  <c r="E13814" i="11"/>
  <c r="F13814" i="11" s="1"/>
  <c r="B13814" i="11"/>
  <c r="C13814" i="11" s="1"/>
  <c r="E13813" i="11"/>
  <c r="F13813" i="11" s="1"/>
  <c r="B13813" i="11"/>
  <c r="C13813" i="11" s="1"/>
  <c r="E13812" i="11"/>
  <c r="F13812" i="11" s="1"/>
  <c r="C13812" i="11"/>
  <c r="B13812" i="11"/>
  <c r="E13811" i="11"/>
  <c r="F13811" i="11" s="1"/>
  <c r="B13811" i="11"/>
  <c r="C13811" i="11" s="1"/>
  <c r="E13810" i="11"/>
  <c r="F13810" i="11" s="1"/>
  <c r="C13810" i="11"/>
  <c r="B13810" i="11"/>
  <c r="E13809" i="11"/>
  <c r="F13809" i="11" s="1"/>
  <c r="B13809" i="11"/>
  <c r="C13809" i="11" s="1"/>
  <c r="E13808" i="11"/>
  <c r="F13808" i="11" s="1"/>
  <c r="C13808" i="11"/>
  <c r="B13808" i="11"/>
  <c r="E13807" i="11"/>
  <c r="F13807" i="11" s="1"/>
  <c r="B13807" i="11"/>
  <c r="C13807" i="11" s="1"/>
  <c r="E13806" i="11"/>
  <c r="F13806" i="11" s="1"/>
  <c r="B13806" i="11"/>
  <c r="C13806" i="11" s="1"/>
  <c r="E13805" i="11"/>
  <c r="F13805" i="11" s="1"/>
  <c r="B13805" i="11"/>
  <c r="C13805" i="11" s="1"/>
  <c r="E13804" i="11"/>
  <c r="F13804" i="11" s="1"/>
  <c r="C13804" i="11"/>
  <c r="B13804" i="11"/>
  <c r="E13803" i="11"/>
  <c r="F13803" i="11" s="1"/>
  <c r="B13803" i="11"/>
  <c r="C13803" i="11" s="1"/>
  <c r="E13802" i="11"/>
  <c r="F13802" i="11" s="1"/>
  <c r="B13802" i="11"/>
  <c r="C13802" i="11" s="1"/>
  <c r="E13801" i="11"/>
  <c r="F13801" i="11" s="1"/>
  <c r="B13801" i="11"/>
  <c r="C13801" i="11" s="1"/>
  <c r="E13800" i="11"/>
  <c r="F13800" i="11" s="1"/>
  <c r="B13800" i="11"/>
  <c r="C13800" i="11" s="1"/>
  <c r="E13799" i="11"/>
  <c r="F13799" i="11" s="1"/>
  <c r="B13799" i="11"/>
  <c r="C13799" i="11" s="1"/>
  <c r="E13798" i="11"/>
  <c r="F13798" i="11" s="1"/>
  <c r="B13798" i="11"/>
  <c r="C13798" i="11" s="1"/>
  <c r="E13797" i="11"/>
  <c r="F13797" i="11" s="1"/>
  <c r="B13797" i="11"/>
  <c r="C13797" i="11" s="1"/>
  <c r="E13796" i="11"/>
  <c r="F13796" i="11" s="1"/>
  <c r="C13796" i="11"/>
  <c r="B13796" i="11"/>
  <c r="E13795" i="11"/>
  <c r="F13795" i="11" s="1"/>
  <c r="B13795" i="11"/>
  <c r="C13795" i="11" s="1"/>
  <c r="E13794" i="11"/>
  <c r="F13794" i="11" s="1"/>
  <c r="C13794" i="11"/>
  <c r="B13794" i="11"/>
  <c r="E13793" i="11"/>
  <c r="F13793" i="11" s="1"/>
  <c r="B13793" i="11"/>
  <c r="C13793" i="11" s="1"/>
  <c r="E13792" i="11"/>
  <c r="F13792" i="11" s="1"/>
  <c r="C13792" i="11"/>
  <c r="B13792" i="11"/>
  <c r="E13791" i="11"/>
  <c r="F13791" i="11" s="1"/>
  <c r="B13791" i="11"/>
  <c r="C13791" i="11" s="1"/>
  <c r="E13790" i="11"/>
  <c r="F13790" i="11" s="1"/>
  <c r="B13790" i="11"/>
  <c r="C13790" i="11" s="1"/>
  <c r="E13789" i="11"/>
  <c r="F13789" i="11" s="1"/>
  <c r="B13789" i="11"/>
  <c r="C13789" i="11" s="1"/>
  <c r="E13788" i="11"/>
  <c r="F13788" i="11" s="1"/>
  <c r="C13788" i="11"/>
  <c r="B13788" i="11"/>
  <c r="E13787" i="11"/>
  <c r="F13787" i="11" s="1"/>
  <c r="B13787" i="11"/>
  <c r="C13787" i="11" s="1"/>
  <c r="E13786" i="11"/>
  <c r="F13786" i="11" s="1"/>
  <c r="B13786" i="11"/>
  <c r="C13786" i="11" s="1"/>
  <c r="E13785" i="11"/>
  <c r="F13785" i="11" s="1"/>
  <c r="B13785" i="11"/>
  <c r="C13785" i="11" s="1"/>
  <c r="E13784" i="11"/>
  <c r="F13784" i="11" s="1"/>
  <c r="B13784" i="11"/>
  <c r="C13784" i="11" s="1"/>
  <c r="E13783" i="11"/>
  <c r="F13783" i="11" s="1"/>
  <c r="B13783" i="11"/>
  <c r="C13783" i="11" s="1"/>
  <c r="E13782" i="11"/>
  <c r="F13782" i="11" s="1"/>
  <c r="B13782" i="11"/>
  <c r="C13782" i="11" s="1"/>
  <c r="E13781" i="11"/>
  <c r="F13781" i="11" s="1"/>
  <c r="B13781" i="11"/>
  <c r="C13781" i="11" s="1"/>
  <c r="E13780" i="11"/>
  <c r="F13780" i="11" s="1"/>
  <c r="C13780" i="11"/>
  <c r="B13780" i="11"/>
  <c r="E13779" i="11"/>
  <c r="F13779" i="11" s="1"/>
  <c r="B13779" i="11"/>
  <c r="C13779" i="11" s="1"/>
  <c r="E13778" i="11"/>
  <c r="F13778" i="11" s="1"/>
  <c r="C13778" i="11"/>
  <c r="B13778" i="11"/>
  <c r="E13777" i="11"/>
  <c r="F13777" i="11" s="1"/>
  <c r="B13777" i="11"/>
  <c r="C13777" i="11" s="1"/>
  <c r="E13776" i="11"/>
  <c r="F13776" i="11" s="1"/>
  <c r="C13776" i="11"/>
  <c r="B13776" i="11"/>
  <c r="E13775" i="11"/>
  <c r="F13775" i="11" s="1"/>
  <c r="B13775" i="11"/>
  <c r="C13775" i="11" s="1"/>
  <c r="E13774" i="11"/>
  <c r="F13774" i="11" s="1"/>
  <c r="B13774" i="11"/>
  <c r="C13774" i="11" s="1"/>
  <c r="E13773" i="11"/>
  <c r="F13773" i="11" s="1"/>
  <c r="B13773" i="11"/>
  <c r="C13773" i="11" s="1"/>
  <c r="E13772" i="11"/>
  <c r="F13772" i="11" s="1"/>
  <c r="C13772" i="11"/>
  <c r="B13772" i="11"/>
  <c r="E13771" i="11"/>
  <c r="F13771" i="11" s="1"/>
  <c r="B13771" i="11"/>
  <c r="C13771" i="11" s="1"/>
  <c r="E13770" i="11"/>
  <c r="F13770" i="11" s="1"/>
  <c r="B13770" i="11"/>
  <c r="C13770" i="11" s="1"/>
  <c r="E13769" i="11"/>
  <c r="F13769" i="11" s="1"/>
  <c r="B13769" i="11"/>
  <c r="C13769" i="11" s="1"/>
  <c r="E13768" i="11"/>
  <c r="F13768" i="11" s="1"/>
  <c r="B13768" i="11"/>
  <c r="C13768" i="11" s="1"/>
  <c r="E13767" i="11"/>
  <c r="F13767" i="11" s="1"/>
  <c r="B13767" i="11"/>
  <c r="C13767" i="11" s="1"/>
  <c r="E13766" i="11"/>
  <c r="F13766" i="11" s="1"/>
  <c r="B13766" i="11"/>
  <c r="C13766" i="11" s="1"/>
  <c r="E13765" i="11"/>
  <c r="F13765" i="11" s="1"/>
  <c r="B13765" i="11"/>
  <c r="C13765" i="11" s="1"/>
  <c r="E13764" i="11"/>
  <c r="F13764" i="11" s="1"/>
  <c r="C13764" i="11"/>
  <c r="B13764" i="11"/>
  <c r="E13763" i="11"/>
  <c r="F13763" i="11" s="1"/>
  <c r="B13763" i="11"/>
  <c r="C13763" i="11" s="1"/>
  <c r="E13762" i="11"/>
  <c r="F13762" i="11" s="1"/>
  <c r="B13762" i="11"/>
  <c r="C13762" i="11" s="1"/>
  <c r="E13761" i="11"/>
  <c r="F13761" i="11" s="1"/>
  <c r="B13761" i="11"/>
  <c r="C13761" i="11" s="1"/>
  <c r="E13760" i="11"/>
  <c r="F13760" i="11" s="1"/>
  <c r="C13760" i="11"/>
  <c r="B13760" i="11"/>
  <c r="E13759" i="11"/>
  <c r="F13759" i="11" s="1"/>
  <c r="B13759" i="11"/>
  <c r="C13759" i="11" s="1"/>
  <c r="E13758" i="11"/>
  <c r="F13758" i="11" s="1"/>
  <c r="C13758" i="11"/>
  <c r="B13758" i="11"/>
  <c r="E13757" i="11"/>
  <c r="F13757" i="11" s="1"/>
  <c r="C13757" i="11"/>
  <c r="B13757" i="11"/>
  <c r="E13756" i="11"/>
  <c r="F13756" i="11" s="1"/>
  <c r="C13756" i="11"/>
  <c r="B13756" i="11"/>
  <c r="E13755" i="11"/>
  <c r="F13755" i="11" s="1"/>
  <c r="B13755" i="11"/>
  <c r="C13755" i="11" s="1"/>
  <c r="E13754" i="11"/>
  <c r="F13754" i="11" s="1"/>
  <c r="B13754" i="11"/>
  <c r="C13754" i="11" s="1"/>
  <c r="E13753" i="11"/>
  <c r="F13753" i="11" s="1"/>
  <c r="B13753" i="11"/>
  <c r="C13753" i="11" s="1"/>
  <c r="E13752" i="11"/>
  <c r="F13752" i="11" s="1"/>
  <c r="C13752" i="11"/>
  <c r="B13752" i="11"/>
  <c r="E13751" i="11"/>
  <c r="F13751" i="11" s="1"/>
  <c r="B13751" i="11"/>
  <c r="C13751" i="11" s="1"/>
  <c r="E13750" i="11"/>
  <c r="F13750" i="11" s="1"/>
  <c r="C13750" i="11"/>
  <c r="B13750" i="11"/>
  <c r="E13749" i="11"/>
  <c r="F13749" i="11" s="1"/>
  <c r="C13749" i="11"/>
  <c r="B13749" i="11"/>
  <c r="E13748" i="11"/>
  <c r="F13748" i="11" s="1"/>
  <c r="C13748" i="11"/>
  <c r="B13748" i="11"/>
  <c r="E13747" i="11"/>
  <c r="F13747" i="11" s="1"/>
  <c r="B13747" i="11"/>
  <c r="C13747" i="11" s="1"/>
  <c r="E13746" i="11"/>
  <c r="F13746" i="11" s="1"/>
  <c r="B13746" i="11"/>
  <c r="C13746" i="11" s="1"/>
  <c r="E13745" i="11"/>
  <c r="F13745" i="11" s="1"/>
  <c r="B13745" i="11"/>
  <c r="C13745" i="11" s="1"/>
  <c r="E13744" i="11"/>
  <c r="F13744" i="11" s="1"/>
  <c r="C13744" i="11"/>
  <c r="B13744" i="11"/>
  <c r="E13743" i="11"/>
  <c r="F13743" i="11" s="1"/>
  <c r="B13743" i="11"/>
  <c r="C13743" i="11" s="1"/>
  <c r="E13742" i="11"/>
  <c r="F13742" i="11" s="1"/>
  <c r="C13742" i="11"/>
  <c r="B13742" i="11"/>
  <c r="E13741" i="11"/>
  <c r="F13741" i="11" s="1"/>
  <c r="C13741" i="11"/>
  <c r="B13741" i="11"/>
  <c r="E13740" i="11"/>
  <c r="F13740" i="11" s="1"/>
  <c r="C13740" i="11"/>
  <c r="B13740" i="11"/>
  <c r="E13739" i="11"/>
  <c r="F13739" i="11" s="1"/>
  <c r="B13739" i="11"/>
  <c r="C13739" i="11" s="1"/>
  <c r="E13738" i="11"/>
  <c r="F13738" i="11" s="1"/>
  <c r="B13738" i="11"/>
  <c r="C13738" i="11" s="1"/>
  <c r="E13737" i="11"/>
  <c r="F13737" i="11" s="1"/>
  <c r="B13737" i="11"/>
  <c r="C13737" i="11" s="1"/>
  <c r="E13736" i="11"/>
  <c r="F13736" i="11" s="1"/>
  <c r="C13736" i="11"/>
  <c r="B13736" i="11"/>
  <c r="E13735" i="11"/>
  <c r="F13735" i="11" s="1"/>
  <c r="B13735" i="11"/>
  <c r="C13735" i="11" s="1"/>
  <c r="E13734" i="11"/>
  <c r="F13734" i="11" s="1"/>
  <c r="C13734" i="11"/>
  <c r="B13734" i="11"/>
  <c r="E13733" i="11"/>
  <c r="F13733" i="11" s="1"/>
  <c r="C13733" i="11"/>
  <c r="B13733" i="11"/>
  <c r="E13732" i="11"/>
  <c r="F13732" i="11" s="1"/>
  <c r="C13732" i="11"/>
  <c r="B13732" i="11"/>
  <c r="E13731" i="11"/>
  <c r="F13731" i="11" s="1"/>
  <c r="B13731" i="11"/>
  <c r="C13731" i="11" s="1"/>
  <c r="E13730" i="11"/>
  <c r="F13730" i="11" s="1"/>
  <c r="B13730" i="11"/>
  <c r="C13730" i="11" s="1"/>
  <c r="E13729" i="11"/>
  <c r="F13729" i="11" s="1"/>
  <c r="B13729" i="11"/>
  <c r="C13729" i="11" s="1"/>
  <c r="E13728" i="11"/>
  <c r="F13728" i="11" s="1"/>
  <c r="C13728" i="11"/>
  <c r="B13728" i="11"/>
  <c r="E13727" i="11"/>
  <c r="F13727" i="11" s="1"/>
  <c r="B13727" i="11"/>
  <c r="C13727" i="11" s="1"/>
  <c r="E13726" i="11"/>
  <c r="F13726" i="11" s="1"/>
  <c r="C13726" i="11"/>
  <c r="B13726" i="11"/>
  <c r="E13725" i="11"/>
  <c r="F13725" i="11" s="1"/>
  <c r="C13725" i="11"/>
  <c r="B13725" i="11"/>
  <c r="E13724" i="11"/>
  <c r="F13724" i="11" s="1"/>
  <c r="C13724" i="11"/>
  <c r="B13724" i="11"/>
  <c r="E13723" i="11"/>
  <c r="F13723" i="11" s="1"/>
  <c r="B13723" i="11"/>
  <c r="C13723" i="11" s="1"/>
  <c r="E13722" i="11"/>
  <c r="F13722" i="11" s="1"/>
  <c r="B13722" i="11"/>
  <c r="C13722" i="11" s="1"/>
  <c r="E13721" i="11"/>
  <c r="F13721" i="11" s="1"/>
  <c r="B13721" i="11"/>
  <c r="C13721" i="11" s="1"/>
  <c r="E13720" i="11"/>
  <c r="F13720" i="11" s="1"/>
  <c r="C13720" i="11"/>
  <c r="B13720" i="11"/>
  <c r="E13719" i="11"/>
  <c r="F13719" i="11" s="1"/>
  <c r="B13719" i="11"/>
  <c r="C13719" i="11" s="1"/>
  <c r="E13718" i="11"/>
  <c r="F13718" i="11" s="1"/>
  <c r="C13718" i="11"/>
  <c r="B13718" i="11"/>
  <c r="E13717" i="11"/>
  <c r="F13717" i="11" s="1"/>
  <c r="C13717" i="11"/>
  <c r="B13717" i="11"/>
  <c r="E13716" i="11"/>
  <c r="F13716" i="11" s="1"/>
  <c r="C13716" i="11"/>
  <c r="B13716" i="11"/>
  <c r="E13715" i="11"/>
  <c r="F13715" i="11" s="1"/>
  <c r="B13715" i="11"/>
  <c r="C13715" i="11" s="1"/>
  <c r="E13714" i="11"/>
  <c r="F13714" i="11" s="1"/>
  <c r="B13714" i="11"/>
  <c r="C13714" i="11" s="1"/>
  <c r="E13713" i="11"/>
  <c r="F13713" i="11" s="1"/>
  <c r="B13713" i="11"/>
  <c r="C13713" i="11" s="1"/>
  <c r="E13712" i="11"/>
  <c r="F13712" i="11" s="1"/>
  <c r="C13712" i="11"/>
  <c r="B13712" i="11"/>
  <c r="E13711" i="11"/>
  <c r="F13711" i="11" s="1"/>
  <c r="B13711" i="11"/>
  <c r="C13711" i="11" s="1"/>
  <c r="E13710" i="11"/>
  <c r="F13710" i="11" s="1"/>
  <c r="C13710" i="11"/>
  <c r="B13710" i="11"/>
  <c r="E13709" i="11"/>
  <c r="F13709" i="11" s="1"/>
  <c r="C13709" i="11"/>
  <c r="B13709" i="11"/>
  <c r="E13708" i="11"/>
  <c r="F13708" i="11" s="1"/>
  <c r="C13708" i="11"/>
  <c r="B13708" i="11"/>
  <c r="E13707" i="11"/>
  <c r="F13707" i="11" s="1"/>
  <c r="B13707" i="11"/>
  <c r="C13707" i="11" s="1"/>
  <c r="E13706" i="11"/>
  <c r="F13706" i="11" s="1"/>
  <c r="B13706" i="11"/>
  <c r="C13706" i="11" s="1"/>
  <c r="E13705" i="11"/>
  <c r="F13705" i="11" s="1"/>
  <c r="B13705" i="11"/>
  <c r="C13705" i="11" s="1"/>
  <c r="E13704" i="11"/>
  <c r="F13704" i="11" s="1"/>
  <c r="C13704" i="11"/>
  <c r="B13704" i="11"/>
  <c r="E13703" i="11"/>
  <c r="F13703" i="11" s="1"/>
  <c r="B13703" i="11"/>
  <c r="C13703" i="11" s="1"/>
  <c r="E13702" i="11"/>
  <c r="F13702" i="11" s="1"/>
  <c r="C13702" i="11"/>
  <c r="B13702" i="11"/>
  <c r="E13701" i="11"/>
  <c r="F13701" i="11" s="1"/>
  <c r="C13701" i="11"/>
  <c r="B13701" i="11"/>
  <c r="E13700" i="11"/>
  <c r="F13700" i="11" s="1"/>
  <c r="C13700" i="11"/>
  <c r="B13700" i="11"/>
  <c r="E13699" i="11"/>
  <c r="F13699" i="11" s="1"/>
  <c r="B13699" i="11"/>
  <c r="C13699" i="11" s="1"/>
  <c r="E13698" i="11"/>
  <c r="F13698" i="11" s="1"/>
  <c r="B13698" i="11"/>
  <c r="C13698" i="11" s="1"/>
  <c r="E13697" i="11"/>
  <c r="F13697" i="11" s="1"/>
  <c r="B13697" i="11"/>
  <c r="C13697" i="11" s="1"/>
  <c r="E13696" i="11"/>
  <c r="F13696" i="11" s="1"/>
  <c r="C13696" i="11"/>
  <c r="B13696" i="11"/>
  <c r="E13695" i="11"/>
  <c r="F13695" i="11" s="1"/>
  <c r="B13695" i="11"/>
  <c r="C13695" i="11" s="1"/>
  <c r="E13694" i="11"/>
  <c r="F13694" i="11" s="1"/>
  <c r="C13694" i="11"/>
  <c r="B13694" i="11"/>
  <c r="E13693" i="11"/>
  <c r="F13693" i="11" s="1"/>
  <c r="B13693" i="11"/>
  <c r="C13693" i="11" s="1"/>
  <c r="E13692" i="11"/>
  <c r="F13692" i="11" s="1"/>
  <c r="C13692" i="11"/>
  <c r="B13692" i="11"/>
  <c r="E13691" i="11"/>
  <c r="F13691" i="11" s="1"/>
  <c r="B13691" i="11"/>
  <c r="C13691" i="11" s="1"/>
  <c r="E13690" i="11"/>
  <c r="F13690" i="11" s="1"/>
  <c r="C13690" i="11"/>
  <c r="B13690" i="11"/>
  <c r="E13689" i="11"/>
  <c r="F13689" i="11" s="1"/>
  <c r="B13689" i="11"/>
  <c r="C13689" i="11" s="1"/>
  <c r="E13688" i="11"/>
  <c r="F13688" i="11" s="1"/>
  <c r="B13688" i="11"/>
  <c r="C13688" i="11" s="1"/>
  <c r="E13687" i="11"/>
  <c r="F13687" i="11" s="1"/>
  <c r="B13687" i="11"/>
  <c r="C13687" i="11" s="1"/>
  <c r="E13686" i="11"/>
  <c r="F13686" i="11" s="1"/>
  <c r="B13686" i="11"/>
  <c r="C13686" i="11" s="1"/>
  <c r="E13685" i="11"/>
  <c r="F13685" i="11" s="1"/>
  <c r="B13685" i="11"/>
  <c r="C13685" i="11" s="1"/>
  <c r="E13684" i="11"/>
  <c r="F13684" i="11" s="1"/>
  <c r="B13684" i="11"/>
  <c r="C13684" i="11" s="1"/>
  <c r="E13683" i="11"/>
  <c r="F13683" i="11" s="1"/>
  <c r="B13683" i="11"/>
  <c r="C13683" i="11" s="1"/>
  <c r="E13682" i="11"/>
  <c r="F13682" i="11" s="1"/>
  <c r="B13682" i="11"/>
  <c r="C13682" i="11" s="1"/>
  <c r="E13681" i="11"/>
  <c r="F13681" i="11" s="1"/>
  <c r="B13681" i="11"/>
  <c r="C13681" i="11" s="1"/>
  <c r="E13680" i="11"/>
  <c r="F13680" i="11" s="1"/>
  <c r="B13680" i="11"/>
  <c r="C13680" i="11" s="1"/>
  <c r="E13679" i="11"/>
  <c r="F13679" i="11" s="1"/>
  <c r="B13679" i="11"/>
  <c r="C13679" i="11" s="1"/>
  <c r="E13678" i="11"/>
  <c r="F13678" i="11" s="1"/>
  <c r="B13678" i="11"/>
  <c r="C13678" i="11" s="1"/>
  <c r="E13677" i="11"/>
  <c r="F13677" i="11" s="1"/>
  <c r="B13677" i="11"/>
  <c r="C13677" i="11" s="1"/>
  <c r="E13676" i="11"/>
  <c r="F13676" i="11" s="1"/>
  <c r="B13676" i="11"/>
  <c r="C13676" i="11" s="1"/>
  <c r="E13675" i="11"/>
  <c r="F13675" i="11" s="1"/>
  <c r="B13675" i="11"/>
  <c r="C13675" i="11" s="1"/>
  <c r="E13674" i="11"/>
  <c r="F13674" i="11" s="1"/>
  <c r="B13674" i="11"/>
  <c r="C13674" i="11" s="1"/>
  <c r="E13673" i="11"/>
  <c r="F13673" i="11" s="1"/>
  <c r="B13673" i="11"/>
  <c r="C13673" i="11" s="1"/>
  <c r="E13672" i="11"/>
  <c r="F13672" i="11" s="1"/>
  <c r="B13672" i="11"/>
  <c r="C13672" i="11" s="1"/>
  <c r="E13671" i="11"/>
  <c r="F13671" i="11" s="1"/>
  <c r="B13671" i="11"/>
  <c r="C13671" i="11" s="1"/>
  <c r="E13670" i="11"/>
  <c r="F13670" i="11" s="1"/>
  <c r="B13670" i="11"/>
  <c r="C13670" i="11" s="1"/>
  <c r="E13669" i="11"/>
  <c r="F13669" i="11" s="1"/>
  <c r="B13669" i="11"/>
  <c r="C13669" i="11" s="1"/>
  <c r="E13668" i="11"/>
  <c r="F13668" i="11" s="1"/>
  <c r="B13668" i="11"/>
  <c r="C13668" i="11" s="1"/>
  <c r="E13667" i="11"/>
  <c r="F13667" i="11" s="1"/>
  <c r="B13667" i="11"/>
  <c r="C13667" i="11" s="1"/>
  <c r="E13666" i="11"/>
  <c r="F13666" i="11" s="1"/>
  <c r="B13666" i="11"/>
  <c r="C13666" i="11" s="1"/>
  <c r="E13665" i="11"/>
  <c r="F13665" i="11" s="1"/>
  <c r="B13665" i="11"/>
  <c r="C13665" i="11" s="1"/>
  <c r="E13664" i="11"/>
  <c r="F13664" i="11" s="1"/>
  <c r="B13664" i="11"/>
  <c r="C13664" i="11" s="1"/>
  <c r="E13663" i="11"/>
  <c r="F13663" i="11" s="1"/>
  <c r="B13663" i="11"/>
  <c r="C13663" i="11" s="1"/>
  <c r="E13662" i="11"/>
  <c r="F13662" i="11" s="1"/>
  <c r="B13662" i="11"/>
  <c r="C13662" i="11" s="1"/>
  <c r="E13661" i="11"/>
  <c r="F13661" i="11" s="1"/>
  <c r="B13661" i="11"/>
  <c r="C13661" i="11" s="1"/>
  <c r="E13660" i="11"/>
  <c r="F13660" i="11" s="1"/>
  <c r="B13660" i="11"/>
  <c r="C13660" i="11" s="1"/>
  <c r="E13659" i="11"/>
  <c r="F13659" i="11" s="1"/>
  <c r="B13659" i="11"/>
  <c r="C13659" i="11" s="1"/>
  <c r="E13658" i="11"/>
  <c r="F13658" i="11" s="1"/>
  <c r="B13658" i="11"/>
  <c r="C13658" i="11" s="1"/>
  <c r="E13657" i="11"/>
  <c r="F13657" i="11" s="1"/>
  <c r="B13657" i="11"/>
  <c r="C13657" i="11" s="1"/>
  <c r="E13656" i="11"/>
  <c r="F13656" i="11" s="1"/>
  <c r="B13656" i="11"/>
  <c r="C13656" i="11" s="1"/>
  <c r="E13655" i="11"/>
  <c r="F13655" i="11" s="1"/>
  <c r="B13655" i="11"/>
  <c r="C13655" i="11" s="1"/>
  <c r="E13654" i="11"/>
  <c r="F13654" i="11" s="1"/>
  <c r="B13654" i="11"/>
  <c r="C13654" i="11" s="1"/>
  <c r="E13653" i="11"/>
  <c r="F13653" i="11" s="1"/>
  <c r="B13653" i="11"/>
  <c r="C13653" i="11" s="1"/>
  <c r="E13652" i="11"/>
  <c r="F13652" i="11" s="1"/>
  <c r="B13652" i="11"/>
  <c r="C13652" i="11" s="1"/>
  <c r="E13651" i="11"/>
  <c r="F13651" i="11" s="1"/>
  <c r="B13651" i="11"/>
  <c r="C13651" i="11" s="1"/>
  <c r="E13650" i="11"/>
  <c r="F13650" i="11" s="1"/>
  <c r="B13650" i="11"/>
  <c r="C13650" i="11" s="1"/>
  <c r="E13649" i="11"/>
  <c r="F13649" i="11" s="1"/>
  <c r="B13649" i="11"/>
  <c r="C13649" i="11" s="1"/>
  <c r="E13648" i="11"/>
  <c r="F13648" i="11" s="1"/>
  <c r="B13648" i="11"/>
  <c r="C13648" i="11" s="1"/>
  <c r="E13647" i="11"/>
  <c r="F13647" i="11" s="1"/>
  <c r="B13647" i="11"/>
  <c r="C13647" i="11" s="1"/>
  <c r="E13646" i="11"/>
  <c r="F13646" i="11" s="1"/>
  <c r="B13646" i="11"/>
  <c r="C13646" i="11" s="1"/>
  <c r="E13645" i="11"/>
  <c r="F13645" i="11" s="1"/>
  <c r="B13645" i="11"/>
  <c r="C13645" i="11" s="1"/>
  <c r="E13644" i="11"/>
  <c r="F13644" i="11" s="1"/>
  <c r="B13644" i="11"/>
  <c r="C13644" i="11" s="1"/>
  <c r="E13643" i="11"/>
  <c r="F13643" i="11" s="1"/>
  <c r="B13643" i="11"/>
  <c r="C13643" i="11" s="1"/>
  <c r="E13642" i="11"/>
  <c r="F13642" i="11" s="1"/>
  <c r="B13642" i="11"/>
  <c r="C13642" i="11" s="1"/>
  <c r="E13641" i="11"/>
  <c r="F13641" i="11" s="1"/>
  <c r="B13641" i="11"/>
  <c r="C13641" i="11" s="1"/>
  <c r="E13640" i="11"/>
  <c r="F13640" i="11" s="1"/>
  <c r="B13640" i="11"/>
  <c r="C13640" i="11" s="1"/>
  <c r="E13639" i="11"/>
  <c r="F13639" i="11" s="1"/>
  <c r="B13639" i="11"/>
  <c r="C13639" i="11" s="1"/>
  <c r="E13638" i="11"/>
  <c r="F13638" i="11" s="1"/>
  <c r="B13638" i="11"/>
  <c r="C13638" i="11" s="1"/>
  <c r="E13637" i="11"/>
  <c r="F13637" i="11" s="1"/>
  <c r="B13637" i="11"/>
  <c r="C13637" i="11" s="1"/>
  <c r="E13636" i="11"/>
  <c r="F13636" i="11" s="1"/>
  <c r="B13636" i="11"/>
  <c r="C13636" i="11" s="1"/>
  <c r="E13635" i="11"/>
  <c r="F13635" i="11" s="1"/>
  <c r="B13635" i="11"/>
  <c r="C13635" i="11" s="1"/>
  <c r="E13634" i="11"/>
  <c r="F13634" i="11" s="1"/>
  <c r="B13634" i="11"/>
  <c r="C13634" i="11" s="1"/>
  <c r="E13633" i="11"/>
  <c r="F13633" i="11" s="1"/>
  <c r="B13633" i="11"/>
  <c r="C13633" i="11" s="1"/>
  <c r="E13632" i="11"/>
  <c r="F13632" i="11" s="1"/>
  <c r="B13632" i="11"/>
  <c r="C13632" i="11" s="1"/>
  <c r="E13631" i="11"/>
  <c r="F13631" i="11" s="1"/>
  <c r="B13631" i="11"/>
  <c r="C13631" i="11" s="1"/>
  <c r="E13630" i="11"/>
  <c r="F13630" i="11" s="1"/>
  <c r="B13630" i="11"/>
  <c r="C13630" i="11" s="1"/>
  <c r="E13629" i="11"/>
  <c r="F13629" i="11" s="1"/>
  <c r="B13629" i="11"/>
  <c r="C13629" i="11" s="1"/>
  <c r="E13628" i="11"/>
  <c r="F13628" i="11" s="1"/>
  <c r="B13628" i="11"/>
  <c r="C13628" i="11" s="1"/>
  <c r="E13627" i="11"/>
  <c r="F13627" i="11" s="1"/>
  <c r="B13627" i="11"/>
  <c r="C13627" i="11" s="1"/>
  <c r="E13626" i="11"/>
  <c r="F13626" i="11" s="1"/>
  <c r="B13626" i="11"/>
  <c r="C13626" i="11" s="1"/>
  <c r="E13625" i="11"/>
  <c r="F13625" i="11" s="1"/>
  <c r="B13625" i="11"/>
  <c r="C13625" i="11" s="1"/>
  <c r="E13624" i="11"/>
  <c r="F13624" i="11" s="1"/>
  <c r="B13624" i="11"/>
  <c r="C13624" i="11" s="1"/>
  <c r="E13623" i="11"/>
  <c r="F13623" i="11" s="1"/>
  <c r="B13623" i="11"/>
  <c r="C13623" i="11" s="1"/>
  <c r="E13622" i="11"/>
  <c r="F13622" i="11" s="1"/>
  <c r="B13622" i="11"/>
  <c r="C13622" i="11" s="1"/>
  <c r="E13621" i="11"/>
  <c r="F13621" i="11" s="1"/>
  <c r="B13621" i="11"/>
  <c r="C13621" i="11" s="1"/>
  <c r="E13620" i="11"/>
  <c r="F13620" i="11" s="1"/>
  <c r="B13620" i="11"/>
  <c r="C13620" i="11" s="1"/>
  <c r="E13619" i="11"/>
  <c r="F13619" i="11" s="1"/>
  <c r="B13619" i="11"/>
  <c r="C13619" i="11" s="1"/>
  <c r="E13618" i="11"/>
  <c r="F13618" i="11" s="1"/>
  <c r="B13618" i="11"/>
  <c r="C13618" i="11" s="1"/>
  <c r="E13617" i="11"/>
  <c r="F13617" i="11" s="1"/>
  <c r="B13617" i="11"/>
  <c r="C13617" i="11" s="1"/>
  <c r="E13616" i="11"/>
  <c r="F13616" i="11" s="1"/>
  <c r="B13616" i="11"/>
  <c r="C13616" i="11" s="1"/>
  <c r="E13615" i="11"/>
  <c r="F13615" i="11" s="1"/>
  <c r="B13615" i="11"/>
  <c r="C13615" i="11" s="1"/>
  <c r="E13614" i="11"/>
  <c r="F13614" i="11" s="1"/>
  <c r="B13614" i="11"/>
  <c r="C13614" i="11" s="1"/>
  <c r="E13613" i="11"/>
  <c r="F13613" i="11" s="1"/>
  <c r="B13613" i="11"/>
  <c r="C13613" i="11" s="1"/>
  <c r="E13612" i="11"/>
  <c r="F13612" i="11" s="1"/>
  <c r="B13612" i="11"/>
  <c r="C13612" i="11" s="1"/>
  <c r="E13611" i="11"/>
  <c r="F13611" i="11" s="1"/>
  <c r="B13611" i="11"/>
  <c r="C13611" i="11" s="1"/>
  <c r="E13610" i="11"/>
  <c r="F13610" i="11" s="1"/>
  <c r="B13610" i="11"/>
  <c r="C13610" i="11" s="1"/>
  <c r="E13609" i="11"/>
  <c r="F13609" i="11" s="1"/>
  <c r="B13609" i="11"/>
  <c r="C13609" i="11" s="1"/>
  <c r="E13608" i="11"/>
  <c r="F13608" i="11" s="1"/>
  <c r="B13608" i="11"/>
  <c r="C13608" i="11" s="1"/>
  <c r="E13607" i="11"/>
  <c r="F13607" i="11" s="1"/>
  <c r="B13607" i="11"/>
  <c r="C13607" i="11" s="1"/>
  <c r="E13606" i="11"/>
  <c r="F13606" i="11" s="1"/>
  <c r="B13606" i="11"/>
  <c r="C13606" i="11" s="1"/>
  <c r="E13605" i="11"/>
  <c r="F13605" i="11" s="1"/>
  <c r="B13605" i="11"/>
  <c r="C13605" i="11" s="1"/>
  <c r="E13604" i="11"/>
  <c r="F13604" i="11" s="1"/>
  <c r="C13604" i="11"/>
  <c r="B13604" i="11"/>
  <c r="E13603" i="11"/>
  <c r="F13603" i="11" s="1"/>
  <c r="B13603" i="11"/>
  <c r="C13603" i="11" s="1"/>
  <c r="E13602" i="11"/>
  <c r="F13602" i="11" s="1"/>
  <c r="C13602" i="11"/>
  <c r="B13602" i="11"/>
  <c r="E13601" i="11"/>
  <c r="F13601" i="11" s="1"/>
  <c r="B13601" i="11"/>
  <c r="C13601" i="11" s="1"/>
  <c r="E13600" i="11"/>
  <c r="F13600" i="11" s="1"/>
  <c r="B13600" i="11"/>
  <c r="C13600" i="11" s="1"/>
  <c r="E13599" i="11"/>
  <c r="F13599" i="11" s="1"/>
  <c r="B13599" i="11"/>
  <c r="C13599" i="11" s="1"/>
  <c r="E13598" i="11"/>
  <c r="F13598" i="11" s="1"/>
  <c r="C13598" i="11"/>
  <c r="B13598" i="11"/>
  <c r="E13597" i="11"/>
  <c r="F13597" i="11" s="1"/>
  <c r="B13597" i="11"/>
  <c r="C13597" i="11" s="1"/>
  <c r="E13596" i="11"/>
  <c r="F13596" i="11" s="1"/>
  <c r="C13596" i="11"/>
  <c r="B13596" i="11"/>
  <c r="E13595" i="11"/>
  <c r="F13595" i="11" s="1"/>
  <c r="B13595" i="11"/>
  <c r="C13595" i="11" s="1"/>
  <c r="E13594" i="11"/>
  <c r="F13594" i="11" s="1"/>
  <c r="B13594" i="11"/>
  <c r="C13594" i="11" s="1"/>
  <c r="E13593" i="11"/>
  <c r="F13593" i="11" s="1"/>
  <c r="B13593" i="11"/>
  <c r="C13593" i="11" s="1"/>
  <c r="E13592" i="11"/>
  <c r="F13592" i="11" s="1"/>
  <c r="B13592" i="11"/>
  <c r="C13592" i="11" s="1"/>
  <c r="E13591" i="11"/>
  <c r="F13591" i="11" s="1"/>
  <c r="B13591" i="11"/>
  <c r="C13591" i="11" s="1"/>
  <c r="E13590" i="11"/>
  <c r="F13590" i="11" s="1"/>
  <c r="B13590" i="11"/>
  <c r="C13590" i="11" s="1"/>
  <c r="E13589" i="11"/>
  <c r="F13589" i="11" s="1"/>
  <c r="B13589" i="11"/>
  <c r="C13589" i="11" s="1"/>
  <c r="E13588" i="11"/>
  <c r="F13588" i="11" s="1"/>
  <c r="C13588" i="11"/>
  <c r="B13588" i="11"/>
  <c r="E13587" i="11"/>
  <c r="F13587" i="11" s="1"/>
  <c r="B13587" i="11"/>
  <c r="C13587" i="11" s="1"/>
  <c r="E13586" i="11"/>
  <c r="F13586" i="11" s="1"/>
  <c r="C13586" i="11"/>
  <c r="B13586" i="11"/>
  <c r="E13585" i="11"/>
  <c r="F13585" i="11" s="1"/>
  <c r="B13585" i="11"/>
  <c r="C13585" i="11" s="1"/>
  <c r="E13584" i="11"/>
  <c r="F13584" i="11" s="1"/>
  <c r="B13584" i="11"/>
  <c r="C13584" i="11" s="1"/>
  <c r="E13583" i="11"/>
  <c r="F13583" i="11" s="1"/>
  <c r="B13583" i="11"/>
  <c r="C13583" i="11" s="1"/>
  <c r="E13582" i="11"/>
  <c r="F13582" i="11" s="1"/>
  <c r="C13582" i="11"/>
  <c r="B13582" i="11"/>
  <c r="E13581" i="11"/>
  <c r="F13581" i="11" s="1"/>
  <c r="B13581" i="11"/>
  <c r="C13581" i="11" s="1"/>
  <c r="E13580" i="11"/>
  <c r="F13580" i="11" s="1"/>
  <c r="C13580" i="11"/>
  <c r="B13580" i="11"/>
  <c r="E13579" i="11"/>
  <c r="F13579" i="11" s="1"/>
  <c r="B13579" i="11"/>
  <c r="C13579" i="11" s="1"/>
  <c r="E13578" i="11"/>
  <c r="F13578" i="11" s="1"/>
  <c r="B13578" i="11"/>
  <c r="C13578" i="11" s="1"/>
  <c r="E13577" i="11"/>
  <c r="F13577" i="11" s="1"/>
  <c r="B13577" i="11"/>
  <c r="C13577" i="11" s="1"/>
  <c r="E13576" i="11"/>
  <c r="F13576" i="11" s="1"/>
  <c r="B13576" i="11"/>
  <c r="C13576" i="11" s="1"/>
  <c r="E13575" i="11"/>
  <c r="F13575" i="11" s="1"/>
  <c r="B13575" i="11"/>
  <c r="C13575" i="11" s="1"/>
  <c r="E13574" i="11"/>
  <c r="F13574" i="11" s="1"/>
  <c r="C13574" i="11"/>
  <c r="B13574" i="11"/>
  <c r="E13573" i="11"/>
  <c r="F13573" i="11" s="1"/>
  <c r="B13573" i="11"/>
  <c r="C13573" i="11" s="1"/>
  <c r="F13572" i="11"/>
  <c r="E13572" i="11"/>
  <c r="B13572" i="11"/>
  <c r="C13572" i="11" s="1"/>
  <c r="F13571" i="11"/>
  <c r="E13571" i="11"/>
  <c r="B13571" i="11"/>
  <c r="C13571" i="11" s="1"/>
  <c r="F13570" i="11"/>
  <c r="E13570" i="11"/>
  <c r="B13570" i="11"/>
  <c r="C13570" i="11" s="1"/>
  <c r="F13569" i="11"/>
  <c r="E13569" i="11"/>
  <c r="B13569" i="11"/>
  <c r="C13569" i="11" s="1"/>
  <c r="F13568" i="11"/>
  <c r="E13568" i="11"/>
  <c r="B13568" i="11"/>
  <c r="C13568" i="11" s="1"/>
  <c r="F13567" i="11"/>
  <c r="E13567" i="11"/>
  <c r="B13567" i="11"/>
  <c r="C13567" i="11" s="1"/>
  <c r="F13566" i="11"/>
  <c r="E13566" i="11"/>
  <c r="B13566" i="11"/>
  <c r="C13566" i="11" s="1"/>
  <c r="F13565" i="11"/>
  <c r="E13565" i="11"/>
  <c r="B13565" i="11"/>
  <c r="C13565" i="11" s="1"/>
  <c r="F13564" i="11"/>
  <c r="E13564" i="11"/>
  <c r="B13564" i="11"/>
  <c r="C13564" i="11" s="1"/>
  <c r="F13563" i="11"/>
  <c r="E13563" i="11"/>
  <c r="B13563" i="11"/>
  <c r="C13563" i="11" s="1"/>
  <c r="F13562" i="11"/>
  <c r="E13562" i="11"/>
  <c r="B13562" i="11"/>
  <c r="C13562" i="11" s="1"/>
  <c r="F13561" i="11"/>
  <c r="E13561" i="11"/>
  <c r="B13561" i="11"/>
  <c r="C13561" i="11" s="1"/>
  <c r="F13560" i="11"/>
  <c r="E13560" i="11"/>
  <c r="B13560" i="11"/>
  <c r="C13560" i="11" s="1"/>
  <c r="F13559" i="11"/>
  <c r="E13559" i="11"/>
  <c r="B13559" i="11"/>
  <c r="C13559" i="11" s="1"/>
  <c r="F13558" i="11"/>
  <c r="E13558" i="11"/>
  <c r="B13558" i="11"/>
  <c r="C13558" i="11" s="1"/>
  <c r="F13557" i="11"/>
  <c r="E13557" i="11"/>
  <c r="B13557" i="11"/>
  <c r="C13557" i="11" s="1"/>
  <c r="F13556" i="11"/>
  <c r="E13556" i="11"/>
  <c r="B13556" i="11"/>
  <c r="C13556" i="11" s="1"/>
  <c r="F13555" i="11"/>
  <c r="E13555" i="11"/>
  <c r="B13555" i="11"/>
  <c r="C13555" i="11" s="1"/>
  <c r="F13554" i="11"/>
  <c r="E13554" i="11"/>
  <c r="B13554" i="11"/>
  <c r="C13554" i="11" s="1"/>
  <c r="F13553" i="11"/>
  <c r="E13553" i="11"/>
  <c r="B13553" i="11"/>
  <c r="C13553" i="11" s="1"/>
  <c r="F13552" i="11"/>
  <c r="E13552" i="11"/>
  <c r="B13552" i="11"/>
  <c r="C13552" i="11" s="1"/>
  <c r="F13551" i="11"/>
  <c r="E13551" i="11"/>
  <c r="B13551" i="11"/>
  <c r="C13551" i="11" s="1"/>
  <c r="E13550" i="11"/>
  <c r="F13550" i="11" s="1"/>
  <c r="B13550" i="11"/>
  <c r="C13550" i="11" s="1"/>
  <c r="F13549" i="11"/>
  <c r="E13549" i="11"/>
  <c r="B13549" i="11"/>
  <c r="C13549" i="11" s="1"/>
  <c r="E13548" i="11"/>
  <c r="F13548" i="11" s="1"/>
  <c r="B13548" i="11"/>
  <c r="C13548" i="11" s="1"/>
  <c r="F13547" i="11"/>
  <c r="E13547" i="11"/>
  <c r="B13547" i="11"/>
  <c r="C13547" i="11" s="1"/>
  <c r="E13546" i="11"/>
  <c r="F13546" i="11" s="1"/>
  <c r="B13546" i="11"/>
  <c r="C13546" i="11" s="1"/>
  <c r="F13545" i="11"/>
  <c r="E13545" i="11"/>
  <c r="B13545" i="11"/>
  <c r="C13545" i="11" s="1"/>
  <c r="E13544" i="11"/>
  <c r="F13544" i="11" s="1"/>
  <c r="B13544" i="11"/>
  <c r="C13544" i="11" s="1"/>
  <c r="F13543" i="11"/>
  <c r="E13543" i="11"/>
  <c r="B13543" i="11"/>
  <c r="C13543" i="11" s="1"/>
  <c r="E13542" i="11"/>
  <c r="F13542" i="11" s="1"/>
  <c r="B13542" i="11"/>
  <c r="C13542" i="11" s="1"/>
  <c r="F13541" i="11"/>
  <c r="E13541" i="11"/>
  <c r="B13541" i="11"/>
  <c r="C13541" i="11" s="1"/>
  <c r="E13540" i="11"/>
  <c r="F13540" i="11" s="1"/>
  <c r="B13540" i="11"/>
  <c r="C13540" i="11" s="1"/>
  <c r="F13539" i="11"/>
  <c r="E13539" i="11"/>
  <c r="B13539" i="11"/>
  <c r="C13539" i="11" s="1"/>
  <c r="E13538" i="11"/>
  <c r="F13538" i="11" s="1"/>
  <c r="B13538" i="11"/>
  <c r="C13538" i="11" s="1"/>
  <c r="F13537" i="11"/>
  <c r="E13537" i="11"/>
  <c r="B13537" i="11"/>
  <c r="C13537" i="11" s="1"/>
  <c r="E13536" i="11"/>
  <c r="F13536" i="11" s="1"/>
  <c r="B13536" i="11"/>
  <c r="C13536" i="11" s="1"/>
  <c r="F13535" i="11"/>
  <c r="E13535" i="11"/>
  <c r="B13535" i="11"/>
  <c r="C13535" i="11" s="1"/>
  <c r="E13534" i="11"/>
  <c r="F13534" i="11" s="1"/>
  <c r="B13534" i="11"/>
  <c r="C13534" i="11" s="1"/>
  <c r="F13533" i="11"/>
  <c r="E13533" i="11"/>
  <c r="B13533" i="11"/>
  <c r="C13533" i="11" s="1"/>
  <c r="E13532" i="11"/>
  <c r="F13532" i="11" s="1"/>
  <c r="B13532" i="11"/>
  <c r="C13532" i="11" s="1"/>
  <c r="F13531" i="11"/>
  <c r="E13531" i="11"/>
  <c r="B13531" i="11"/>
  <c r="C13531" i="11" s="1"/>
  <c r="E13530" i="11"/>
  <c r="F13530" i="11" s="1"/>
  <c r="B13530" i="11"/>
  <c r="C13530" i="11" s="1"/>
  <c r="F13529" i="11"/>
  <c r="E13529" i="11"/>
  <c r="B13529" i="11"/>
  <c r="C13529" i="11" s="1"/>
  <c r="E13528" i="11"/>
  <c r="F13528" i="11" s="1"/>
  <c r="B13528" i="11"/>
  <c r="C13528" i="11" s="1"/>
  <c r="F13527" i="11"/>
  <c r="E13527" i="11"/>
  <c r="B13527" i="11"/>
  <c r="C13527" i="11" s="1"/>
  <c r="E13526" i="11"/>
  <c r="F13526" i="11" s="1"/>
  <c r="B13526" i="11"/>
  <c r="C13526" i="11" s="1"/>
  <c r="F13525" i="11"/>
  <c r="E13525" i="11"/>
  <c r="B13525" i="11"/>
  <c r="C13525" i="11" s="1"/>
  <c r="E13524" i="11"/>
  <c r="F13524" i="11" s="1"/>
  <c r="B13524" i="11"/>
  <c r="C13524" i="11" s="1"/>
  <c r="F13523" i="11"/>
  <c r="E13523" i="11"/>
  <c r="B13523" i="11"/>
  <c r="C13523" i="11" s="1"/>
  <c r="E13522" i="11"/>
  <c r="F13522" i="11" s="1"/>
  <c r="B13522" i="11"/>
  <c r="C13522" i="11" s="1"/>
  <c r="F13521" i="11"/>
  <c r="E13521" i="11"/>
  <c r="B13521" i="11"/>
  <c r="C13521" i="11" s="1"/>
  <c r="E13520" i="11"/>
  <c r="F13520" i="11" s="1"/>
  <c r="B13520" i="11"/>
  <c r="C13520" i="11" s="1"/>
  <c r="F13519" i="11"/>
  <c r="E13519" i="11"/>
  <c r="B13519" i="11"/>
  <c r="C13519" i="11" s="1"/>
  <c r="E13518" i="11"/>
  <c r="F13518" i="11" s="1"/>
  <c r="B13518" i="11"/>
  <c r="C13518" i="11" s="1"/>
  <c r="F13517" i="11"/>
  <c r="E13517" i="11"/>
  <c r="B13517" i="11"/>
  <c r="C13517" i="11" s="1"/>
  <c r="E13516" i="11"/>
  <c r="F13516" i="11" s="1"/>
  <c r="B13516" i="11"/>
  <c r="C13516" i="11" s="1"/>
  <c r="F13515" i="11"/>
  <c r="E13515" i="11"/>
  <c r="B13515" i="11"/>
  <c r="C13515" i="11" s="1"/>
  <c r="E13514" i="11"/>
  <c r="F13514" i="11" s="1"/>
  <c r="B13514" i="11"/>
  <c r="C13514" i="11" s="1"/>
  <c r="F13513" i="11"/>
  <c r="E13513" i="11"/>
  <c r="B13513" i="11"/>
  <c r="C13513" i="11" s="1"/>
  <c r="E13512" i="11"/>
  <c r="F13512" i="11" s="1"/>
  <c r="B13512" i="11"/>
  <c r="C13512" i="11" s="1"/>
  <c r="F13511" i="11"/>
  <c r="E13511" i="11"/>
  <c r="B13511" i="11"/>
  <c r="C13511" i="11" s="1"/>
  <c r="E13510" i="11"/>
  <c r="F13510" i="11" s="1"/>
  <c r="B13510" i="11"/>
  <c r="C13510" i="11" s="1"/>
  <c r="F13509" i="11"/>
  <c r="E13509" i="11"/>
  <c r="B13509" i="11"/>
  <c r="C13509" i="11" s="1"/>
  <c r="E13508" i="11"/>
  <c r="F13508" i="11" s="1"/>
  <c r="B13508" i="11"/>
  <c r="C13508" i="11" s="1"/>
  <c r="F13507" i="11"/>
  <c r="E13507" i="11"/>
  <c r="B13507" i="11"/>
  <c r="C13507" i="11" s="1"/>
  <c r="E13506" i="11"/>
  <c r="F13506" i="11" s="1"/>
  <c r="B13506" i="11"/>
  <c r="C13506" i="11" s="1"/>
  <c r="F13505" i="11"/>
  <c r="E13505" i="11"/>
  <c r="B13505" i="11"/>
  <c r="C13505" i="11" s="1"/>
  <c r="E13504" i="11"/>
  <c r="F13504" i="11" s="1"/>
  <c r="B13504" i="11"/>
  <c r="C13504" i="11" s="1"/>
  <c r="E13503" i="11"/>
  <c r="F13503" i="11" s="1"/>
  <c r="B13503" i="11"/>
  <c r="C13503" i="11" s="1"/>
  <c r="E13502" i="11"/>
  <c r="F13502" i="11" s="1"/>
  <c r="B13502" i="11"/>
  <c r="C13502" i="11" s="1"/>
  <c r="F13501" i="11"/>
  <c r="E13501" i="11"/>
  <c r="B13501" i="11"/>
  <c r="C13501" i="11" s="1"/>
  <c r="E13500" i="11"/>
  <c r="F13500" i="11" s="1"/>
  <c r="B13500" i="11"/>
  <c r="C13500" i="11" s="1"/>
  <c r="F13499" i="11"/>
  <c r="E13499" i="11"/>
  <c r="B13499" i="11"/>
  <c r="C13499" i="11" s="1"/>
  <c r="E13498" i="11"/>
  <c r="F13498" i="11" s="1"/>
  <c r="B13498" i="11"/>
  <c r="C13498" i="11" s="1"/>
  <c r="F13497" i="11"/>
  <c r="E13497" i="11"/>
  <c r="B13497" i="11"/>
  <c r="C13497" i="11" s="1"/>
  <c r="E13496" i="11"/>
  <c r="F13496" i="11" s="1"/>
  <c r="B13496" i="11"/>
  <c r="C13496" i="11" s="1"/>
  <c r="E13495" i="11"/>
  <c r="F13495" i="11" s="1"/>
  <c r="B13495" i="11"/>
  <c r="C13495" i="11" s="1"/>
  <c r="E13494" i="11"/>
  <c r="F13494" i="11" s="1"/>
  <c r="B13494" i="11"/>
  <c r="C13494" i="11" s="1"/>
  <c r="E13493" i="11"/>
  <c r="F13493" i="11" s="1"/>
  <c r="B13493" i="11"/>
  <c r="C13493" i="11" s="1"/>
  <c r="E13492" i="11"/>
  <c r="F13492" i="11" s="1"/>
  <c r="B13492" i="11"/>
  <c r="C13492" i="11" s="1"/>
  <c r="E13491" i="11"/>
  <c r="F13491" i="11" s="1"/>
  <c r="B13491" i="11"/>
  <c r="C13491" i="11" s="1"/>
  <c r="E13490" i="11"/>
  <c r="F13490" i="11" s="1"/>
  <c r="B13490" i="11"/>
  <c r="C13490" i="11" s="1"/>
  <c r="E13489" i="11"/>
  <c r="F13489" i="11" s="1"/>
  <c r="B13489" i="11"/>
  <c r="C13489" i="11" s="1"/>
  <c r="E13488" i="11"/>
  <c r="F13488" i="11" s="1"/>
  <c r="B13488" i="11"/>
  <c r="C13488" i="11" s="1"/>
  <c r="E13487" i="11"/>
  <c r="F13487" i="11" s="1"/>
  <c r="B13487" i="11"/>
  <c r="C13487" i="11" s="1"/>
  <c r="E13486" i="11"/>
  <c r="F13486" i="11" s="1"/>
  <c r="B13486" i="11"/>
  <c r="C13486" i="11" s="1"/>
  <c r="F13485" i="11"/>
  <c r="E13485" i="11"/>
  <c r="B13485" i="11"/>
  <c r="C13485" i="11" s="1"/>
  <c r="E13484" i="11"/>
  <c r="F13484" i="11" s="1"/>
  <c r="B13484" i="11"/>
  <c r="C13484" i="11" s="1"/>
  <c r="F13483" i="11"/>
  <c r="E13483" i="11"/>
  <c r="B13483" i="11"/>
  <c r="C13483" i="11" s="1"/>
  <c r="E13482" i="11"/>
  <c r="F13482" i="11" s="1"/>
  <c r="B13482" i="11"/>
  <c r="C13482" i="11" s="1"/>
  <c r="F13481" i="11"/>
  <c r="E13481" i="11"/>
  <c r="B13481" i="11"/>
  <c r="C13481" i="11" s="1"/>
  <c r="E13480" i="11"/>
  <c r="F13480" i="11" s="1"/>
  <c r="B13480" i="11"/>
  <c r="C13480" i="11" s="1"/>
  <c r="F13479" i="11"/>
  <c r="E13479" i="11"/>
  <c r="B13479" i="11"/>
  <c r="C13479" i="11" s="1"/>
  <c r="E13478" i="11"/>
  <c r="F13478" i="11" s="1"/>
  <c r="B13478" i="11"/>
  <c r="C13478" i="11" s="1"/>
  <c r="E13477" i="11"/>
  <c r="F13477" i="11" s="1"/>
  <c r="B13477" i="11"/>
  <c r="C13477" i="11" s="1"/>
  <c r="E13476" i="11"/>
  <c r="F13476" i="11" s="1"/>
  <c r="B13476" i="11"/>
  <c r="C13476" i="11" s="1"/>
  <c r="E13475" i="11"/>
  <c r="F13475" i="11" s="1"/>
  <c r="B13475" i="11"/>
  <c r="C13475" i="11" s="1"/>
  <c r="E13474" i="11"/>
  <c r="F13474" i="11" s="1"/>
  <c r="B13474" i="11"/>
  <c r="C13474" i="11" s="1"/>
  <c r="E13473" i="11"/>
  <c r="F13473" i="11" s="1"/>
  <c r="B13473" i="11"/>
  <c r="C13473" i="11" s="1"/>
  <c r="E13472" i="11"/>
  <c r="F13472" i="11" s="1"/>
  <c r="B13472" i="11"/>
  <c r="C13472" i="11" s="1"/>
  <c r="E13471" i="11"/>
  <c r="F13471" i="11" s="1"/>
  <c r="B13471" i="11"/>
  <c r="C13471" i="11" s="1"/>
  <c r="E13470" i="11"/>
  <c r="F13470" i="11" s="1"/>
  <c r="B13470" i="11"/>
  <c r="C13470" i="11" s="1"/>
  <c r="F13469" i="11"/>
  <c r="E13469" i="11"/>
  <c r="B13469" i="11"/>
  <c r="C13469" i="11" s="1"/>
  <c r="E13468" i="11"/>
  <c r="F13468" i="11" s="1"/>
  <c r="B13468" i="11"/>
  <c r="C13468" i="11" s="1"/>
  <c r="F13467" i="11"/>
  <c r="E13467" i="11"/>
  <c r="B13467" i="11"/>
  <c r="C13467" i="11" s="1"/>
  <c r="E13466" i="11"/>
  <c r="F13466" i="11" s="1"/>
  <c r="B13466" i="11"/>
  <c r="C13466" i="11" s="1"/>
  <c r="F13465" i="11"/>
  <c r="E13465" i="11"/>
  <c r="B13465" i="11"/>
  <c r="C13465" i="11" s="1"/>
  <c r="E13464" i="11"/>
  <c r="F13464" i="11" s="1"/>
  <c r="B13464" i="11"/>
  <c r="C13464" i="11" s="1"/>
  <c r="E13463" i="11"/>
  <c r="F13463" i="11" s="1"/>
  <c r="B13463" i="11"/>
  <c r="C13463" i="11" s="1"/>
  <c r="E13462" i="11"/>
  <c r="F13462" i="11" s="1"/>
  <c r="B13462" i="11"/>
  <c r="C13462" i="11" s="1"/>
  <c r="E13461" i="11"/>
  <c r="F13461" i="11" s="1"/>
  <c r="B13461" i="11"/>
  <c r="C13461" i="11" s="1"/>
  <c r="E13460" i="11"/>
  <c r="F13460" i="11" s="1"/>
  <c r="B13460" i="11"/>
  <c r="C13460" i="11" s="1"/>
  <c r="E13459" i="11"/>
  <c r="F13459" i="11" s="1"/>
  <c r="B13459" i="11"/>
  <c r="C13459" i="11" s="1"/>
  <c r="E13458" i="11"/>
  <c r="F13458" i="11" s="1"/>
  <c r="B13458" i="11"/>
  <c r="C13458" i="11" s="1"/>
  <c r="E13457" i="11"/>
  <c r="F13457" i="11" s="1"/>
  <c r="B13457" i="11"/>
  <c r="C13457" i="11" s="1"/>
  <c r="E13456" i="11"/>
  <c r="F13456" i="11" s="1"/>
  <c r="B13456" i="11"/>
  <c r="C13456" i="11" s="1"/>
  <c r="E13455" i="11"/>
  <c r="F13455" i="11" s="1"/>
  <c r="B13455" i="11"/>
  <c r="C13455" i="11" s="1"/>
  <c r="E13454" i="11"/>
  <c r="F13454" i="11" s="1"/>
  <c r="B13454" i="11"/>
  <c r="C13454" i="11" s="1"/>
  <c r="F13453" i="11"/>
  <c r="E13453" i="11"/>
  <c r="B13453" i="11"/>
  <c r="C13453" i="11" s="1"/>
  <c r="E13452" i="11"/>
  <c r="F13452" i="11" s="1"/>
  <c r="B13452" i="11"/>
  <c r="C13452" i="11" s="1"/>
  <c r="F13451" i="11"/>
  <c r="E13451" i="11"/>
  <c r="B13451" i="11"/>
  <c r="C13451" i="11" s="1"/>
  <c r="E13450" i="11"/>
  <c r="F13450" i="11" s="1"/>
  <c r="B13450" i="11"/>
  <c r="C13450" i="11" s="1"/>
  <c r="F13449" i="11"/>
  <c r="E13449" i="11"/>
  <c r="B13449" i="11"/>
  <c r="C13449" i="11" s="1"/>
  <c r="E13448" i="11"/>
  <c r="F13448" i="11" s="1"/>
  <c r="B13448" i="11"/>
  <c r="C13448" i="11" s="1"/>
  <c r="F13447" i="11"/>
  <c r="E13447" i="11"/>
  <c r="B13447" i="11"/>
  <c r="C13447" i="11" s="1"/>
  <c r="E13446" i="11"/>
  <c r="F13446" i="11" s="1"/>
  <c r="B13446" i="11"/>
  <c r="C13446" i="11" s="1"/>
  <c r="E13445" i="11"/>
  <c r="F13445" i="11" s="1"/>
  <c r="B13445" i="11"/>
  <c r="C13445" i="11" s="1"/>
  <c r="E13444" i="11"/>
  <c r="F13444" i="11" s="1"/>
  <c r="B13444" i="11"/>
  <c r="C13444" i="11" s="1"/>
  <c r="E13443" i="11"/>
  <c r="F13443" i="11" s="1"/>
  <c r="B13443" i="11"/>
  <c r="C13443" i="11" s="1"/>
  <c r="E13442" i="11"/>
  <c r="F13442" i="11" s="1"/>
  <c r="B13442" i="11"/>
  <c r="C13442" i="11" s="1"/>
  <c r="E13441" i="11"/>
  <c r="F13441" i="11" s="1"/>
  <c r="B13441" i="11"/>
  <c r="C13441" i="11" s="1"/>
  <c r="E13440" i="11"/>
  <c r="F13440" i="11" s="1"/>
  <c r="B13440" i="11"/>
  <c r="C13440" i="11" s="1"/>
  <c r="E13439" i="11"/>
  <c r="F13439" i="11" s="1"/>
  <c r="B13439" i="11"/>
  <c r="C13439" i="11" s="1"/>
  <c r="E13438" i="11"/>
  <c r="F13438" i="11" s="1"/>
  <c r="B13438" i="11"/>
  <c r="C13438" i="11" s="1"/>
  <c r="F13437" i="11"/>
  <c r="E13437" i="11"/>
  <c r="B13437" i="11"/>
  <c r="C13437" i="11" s="1"/>
  <c r="E13436" i="11"/>
  <c r="F13436" i="11" s="1"/>
  <c r="B13436" i="11"/>
  <c r="C13436" i="11" s="1"/>
  <c r="F13435" i="11"/>
  <c r="E13435" i="11"/>
  <c r="B13435" i="11"/>
  <c r="C13435" i="11" s="1"/>
  <c r="E13434" i="11"/>
  <c r="F13434" i="11" s="1"/>
  <c r="B13434" i="11"/>
  <c r="C13434" i="11" s="1"/>
  <c r="F13433" i="11"/>
  <c r="E13433" i="11"/>
  <c r="B13433" i="11"/>
  <c r="C13433" i="11" s="1"/>
  <c r="E13432" i="11"/>
  <c r="F13432" i="11" s="1"/>
  <c r="B13432" i="11"/>
  <c r="C13432" i="11" s="1"/>
  <c r="E13431" i="11"/>
  <c r="F13431" i="11" s="1"/>
  <c r="B13431" i="11"/>
  <c r="C13431" i="11" s="1"/>
  <c r="E13430" i="11"/>
  <c r="F13430" i="11" s="1"/>
  <c r="B13430" i="11"/>
  <c r="C13430" i="11" s="1"/>
  <c r="E13429" i="11"/>
  <c r="F13429" i="11" s="1"/>
  <c r="B13429" i="11"/>
  <c r="C13429" i="11" s="1"/>
  <c r="E13428" i="11"/>
  <c r="F13428" i="11" s="1"/>
  <c r="B13428" i="11"/>
  <c r="C13428" i="11" s="1"/>
  <c r="E13427" i="11"/>
  <c r="F13427" i="11" s="1"/>
  <c r="B13427" i="11"/>
  <c r="C13427" i="11" s="1"/>
  <c r="E13426" i="11"/>
  <c r="F13426" i="11" s="1"/>
  <c r="B13426" i="11"/>
  <c r="C13426" i="11" s="1"/>
  <c r="E13425" i="11"/>
  <c r="F13425" i="11" s="1"/>
  <c r="B13425" i="11"/>
  <c r="C13425" i="11" s="1"/>
  <c r="E13424" i="11"/>
  <c r="F13424" i="11" s="1"/>
  <c r="B13424" i="11"/>
  <c r="C13424" i="11" s="1"/>
  <c r="E13423" i="11"/>
  <c r="F13423" i="11" s="1"/>
  <c r="B13423" i="11"/>
  <c r="C13423" i="11" s="1"/>
  <c r="E13422" i="11"/>
  <c r="F13422" i="11" s="1"/>
  <c r="B13422" i="11"/>
  <c r="C13422" i="11" s="1"/>
  <c r="F13421" i="11"/>
  <c r="E13421" i="11"/>
  <c r="B13421" i="11"/>
  <c r="C13421" i="11" s="1"/>
  <c r="E13420" i="11"/>
  <c r="F13420" i="11" s="1"/>
  <c r="B13420" i="11"/>
  <c r="C13420" i="11" s="1"/>
  <c r="F13419" i="11"/>
  <c r="E13419" i="11"/>
  <c r="B13419" i="11"/>
  <c r="C13419" i="11" s="1"/>
  <c r="E13418" i="11"/>
  <c r="F13418" i="11" s="1"/>
  <c r="B13418" i="11"/>
  <c r="C13418" i="11" s="1"/>
  <c r="F13417" i="11"/>
  <c r="E13417" i="11"/>
  <c r="B13417" i="11"/>
  <c r="C13417" i="11" s="1"/>
  <c r="E13416" i="11"/>
  <c r="F13416" i="11" s="1"/>
  <c r="B13416" i="11"/>
  <c r="C13416" i="11" s="1"/>
  <c r="F13415" i="11"/>
  <c r="E13415" i="11"/>
  <c r="B13415" i="11"/>
  <c r="C13415" i="11" s="1"/>
  <c r="E13414" i="11"/>
  <c r="F13414" i="11" s="1"/>
  <c r="B13414" i="11"/>
  <c r="C13414" i="11" s="1"/>
  <c r="E13413" i="11"/>
  <c r="F13413" i="11" s="1"/>
  <c r="B13413" i="11"/>
  <c r="C13413" i="11" s="1"/>
  <c r="E13412" i="11"/>
  <c r="F13412" i="11" s="1"/>
  <c r="B13412" i="11"/>
  <c r="C13412" i="11" s="1"/>
  <c r="E13411" i="11"/>
  <c r="F13411" i="11" s="1"/>
  <c r="B13411" i="11"/>
  <c r="C13411" i="11" s="1"/>
  <c r="E13410" i="11"/>
  <c r="F13410" i="11" s="1"/>
  <c r="B13410" i="11"/>
  <c r="C13410" i="11" s="1"/>
  <c r="E13409" i="11"/>
  <c r="F13409" i="11" s="1"/>
  <c r="B13409" i="11"/>
  <c r="C13409" i="11" s="1"/>
  <c r="E13408" i="11"/>
  <c r="F13408" i="11" s="1"/>
  <c r="B13408" i="11"/>
  <c r="C13408" i="11" s="1"/>
  <c r="F13407" i="11"/>
  <c r="E13407" i="11"/>
  <c r="B13407" i="11"/>
  <c r="C13407" i="11" s="1"/>
  <c r="E13406" i="11"/>
  <c r="F13406" i="11" s="1"/>
  <c r="B13406" i="11"/>
  <c r="C13406" i="11" s="1"/>
  <c r="F13405" i="11"/>
  <c r="E13405" i="11"/>
  <c r="B13405" i="11"/>
  <c r="C13405" i="11" s="1"/>
  <c r="E13404" i="11"/>
  <c r="F13404" i="11" s="1"/>
  <c r="B13404" i="11"/>
  <c r="C13404" i="11" s="1"/>
  <c r="F13403" i="11"/>
  <c r="E13403" i="11"/>
  <c r="B13403" i="11"/>
  <c r="C13403" i="11" s="1"/>
  <c r="E13402" i="11"/>
  <c r="F13402" i="11" s="1"/>
  <c r="B13402" i="11"/>
  <c r="C13402" i="11" s="1"/>
  <c r="F13401" i="11"/>
  <c r="E13401" i="11"/>
  <c r="B13401" i="11"/>
  <c r="C13401" i="11" s="1"/>
  <c r="E13400" i="11"/>
  <c r="F13400" i="11" s="1"/>
  <c r="B13400" i="11"/>
  <c r="C13400" i="11" s="1"/>
  <c r="F13399" i="11"/>
  <c r="E13399" i="11"/>
  <c r="B13399" i="11"/>
  <c r="C13399" i="11" s="1"/>
  <c r="E13398" i="11"/>
  <c r="F13398" i="11" s="1"/>
  <c r="B13398" i="11"/>
  <c r="C13398" i="11" s="1"/>
  <c r="E13397" i="11"/>
  <c r="F13397" i="11" s="1"/>
  <c r="B13397" i="11"/>
  <c r="C13397" i="11" s="1"/>
  <c r="E13396" i="11"/>
  <c r="F13396" i="11" s="1"/>
  <c r="B13396" i="11"/>
  <c r="C13396" i="11" s="1"/>
  <c r="E13395" i="11"/>
  <c r="F13395" i="11" s="1"/>
  <c r="B13395" i="11"/>
  <c r="C13395" i="11" s="1"/>
  <c r="E13394" i="11"/>
  <c r="F13394" i="11" s="1"/>
  <c r="B13394" i="11"/>
  <c r="C13394" i="11" s="1"/>
  <c r="E13393" i="11"/>
  <c r="F13393" i="11" s="1"/>
  <c r="B13393" i="11"/>
  <c r="C13393" i="11" s="1"/>
  <c r="E13392" i="11"/>
  <c r="F13392" i="11" s="1"/>
  <c r="B13392" i="11"/>
  <c r="C13392" i="11" s="1"/>
  <c r="F13391" i="11"/>
  <c r="E13391" i="11"/>
  <c r="B13391" i="11"/>
  <c r="C13391" i="11" s="1"/>
  <c r="E13390" i="11"/>
  <c r="F13390" i="11" s="1"/>
  <c r="B13390" i="11"/>
  <c r="C13390" i="11" s="1"/>
  <c r="F13389" i="11"/>
  <c r="E13389" i="11"/>
  <c r="B13389" i="11"/>
  <c r="C13389" i="11" s="1"/>
  <c r="E13388" i="11"/>
  <c r="F13388" i="11" s="1"/>
  <c r="B13388" i="11"/>
  <c r="C13388" i="11" s="1"/>
  <c r="F13387" i="11"/>
  <c r="E13387" i="11"/>
  <c r="B13387" i="11"/>
  <c r="C13387" i="11" s="1"/>
  <c r="E13386" i="11"/>
  <c r="F13386" i="11" s="1"/>
  <c r="B13386" i="11"/>
  <c r="C13386" i="11" s="1"/>
  <c r="F13385" i="11"/>
  <c r="E13385" i="11"/>
  <c r="B13385" i="11"/>
  <c r="C13385" i="11" s="1"/>
  <c r="E13384" i="11"/>
  <c r="F13384" i="11" s="1"/>
  <c r="B13384" i="11"/>
  <c r="C13384" i="11" s="1"/>
  <c r="F13383" i="11"/>
  <c r="E13383" i="11"/>
  <c r="B13383" i="11"/>
  <c r="C13383" i="11" s="1"/>
  <c r="E13382" i="11"/>
  <c r="F13382" i="11" s="1"/>
  <c r="B13382" i="11"/>
  <c r="C13382" i="11" s="1"/>
  <c r="E13381" i="11"/>
  <c r="F13381" i="11" s="1"/>
  <c r="B13381" i="11"/>
  <c r="C13381" i="11" s="1"/>
  <c r="E13380" i="11"/>
  <c r="F13380" i="11" s="1"/>
  <c r="B13380" i="11"/>
  <c r="C13380" i="11" s="1"/>
  <c r="E13379" i="11"/>
  <c r="F13379" i="11" s="1"/>
  <c r="B13379" i="11"/>
  <c r="C13379" i="11" s="1"/>
  <c r="E13378" i="11"/>
  <c r="F13378" i="11" s="1"/>
  <c r="B13378" i="11"/>
  <c r="C13378" i="11" s="1"/>
  <c r="E13377" i="11"/>
  <c r="F13377" i="11" s="1"/>
  <c r="B13377" i="11"/>
  <c r="C13377" i="11" s="1"/>
  <c r="E13376" i="11"/>
  <c r="F13376" i="11" s="1"/>
  <c r="B13376" i="11"/>
  <c r="C13376" i="11" s="1"/>
  <c r="E13375" i="11"/>
  <c r="F13375" i="11" s="1"/>
  <c r="B13375" i="11"/>
  <c r="C13375" i="11" s="1"/>
  <c r="E13374" i="11"/>
  <c r="F13374" i="11" s="1"/>
  <c r="B13374" i="11"/>
  <c r="C13374" i="11" s="1"/>
  <c r="F13373" i="11"/>
  <c r="E13373" i="11"/>
  <c r="B13373" i="11"/>
  <c r="C13373" i="11" s="1"/>
  <c r="E13372" i="11"/>
  <c r="F13372" i="11" s="1"/>
  <c r="B13372" i="11"/>
  <c r="C13372" i="11" s="1"/>
  <c r="F13371" i="11"/>
  <c r="E13371" i="11"/>
  <c r="B13371" i="11"/>
  <c r="C13371" i="11" s="1"/>
  <c r="E13370" i="11"/>
  <c r="F13370" i="11" s="1"/>
  <c r="B13370" i="11"/>
  <c r="C13370" i="11" s="1"/>
  <c r="F13369" i="11"/>
  <c r="E13369" i="11"/>
  <c r="B13369" i="11"/>
  <c r="C13369" i="11" s="1"/>
  <c r="E13368" i="11"/>
  <c r="F13368" i="11" s="1"/>
  <c r="B13368" i="11"/>
  <c r="C13368" i="11" s="1"/>
  <c r="F13367" i="11"/>
  <c r="E13367" i="11"/>
  <c r="B13367" i="11"/>
  <c r="C13367" i="11" s="1"/>
  <c r="E13366" i="11"/>
  <c r="F13366" i="11" s="1"/>
  <c r="B13366" i="11"/>
  <c r="C13366" i="11" s="1"/>
  <c r="E13365" i="11"/>
  <c r="F13365" i="11" s="1"/>
  <c r="B13365" i="11"/>
  <c r="C13365" i="11" s="1"/>
  <c r="E13364" i="11"/>
  <c r="F13364" i="11" s="1"/>
  <c r="B13364" i="11"/>
  <c r="C13364" i="11" s="1"/>
  <c r="E13363" i="11"/>
  <c r="F13363" i="11" s="1"/>
  <c r="B13363" i="11"/>
  <c r="C13363" i="11" s="1"/>
  <c r="E13362" i="11"/>
  <c r="F13362" i="11" s="1"/>
  <c r="B13362" i="11"/>
  <c r="C13362" i="11" s="1"/>
  <c r="E13361" i="11"/>
  <c r="F13361" i="11" s="1"/>
  <c r="B13361" i="11"/>
  <c r="C13361" i="11" s="1"/>
  <c r="E13360" i="11"/>
  <c r="F13360" i="11" s="1"/>
  <c r="B13360" i="11"/>
  <c r="C13360" i="11" s="1"/>
  <c r="E13359" i="11"/>
  <c r="F13359" i="11" s="1"/>
  <c r="B13359" i="11"/>
  <c r="C13359" i="11" s="1"/>
  <c r="E13358" i="11"/>
  <c r="F13358" i="11" s="1"/>
  <c r="B13358" i="11"/>
  <c r="C13358" i="11" s="1"/>
  <c r="F13357" i="11"/>
  <c r="E13357" i="11"/>
  <c r="B13357" i="11"/>
  <c r="C13357" i="11" s="1"/>
  <c r="E13356" i="11"/>
  <c r="F13356" i="11" s="1"/>
  <c r="B13356" i="11"/>
  <c r="C13356" i="11" s="1"/>
  <c r="F13355" i="11"/>
  <c r="E13355" i="11"/>
  <c r="B13355" i="11"/>
  <c r="C13355" i="11" s="1"/>
  <c r="E13354" i="11"/>
  <c r="F13354" i="11" s="1"/>
  <c r="B13354" i="11"/>
  <c r="C13354" i="11" s="1"/>
  <c r="F13353" i="11"/>
  <c r="E13353" i="11"/>
  <c r="B13353" i="11"/>
  <c r="C13353" i="11" s="1"/>
  <c r="E13352" i="11"/>
  <c r="F13352" i="11" s="1"/>
  <c r="B13352" i="11"/>
  <c r="C13352" i="11" s="1"/>
  <c r="E13351" i="11"/>
  <c r="F13351" i="11" s="1"/>
  <c r="B13351" i="11"/>
  <c r="C13351" i="11" s="1"/>
  <c r="E13350" i="11"/>
  <c r="F13350" i="11" s="1"/>
  <c r="B13350" i="11"/>
  <c r="C13350" i="11" s="1"/>
  <c r="E13349" i="11"/>
  <c r="F13349" i="11" s="1"/>
  <c r="B13349" i="11"/>
  <c r="C13349" i="11" s="1"/>
  <c r="E13348" i="11"/>
  <c r="F13348" i="11" s="1"/>
  <c r="B13348" i="11"/>
  <c r="C13348" i="11" s="1"/>
  <c r="E13347" i="11"/>
  <c r="F13347" i="11" s="1"/>
  <c r="B13347" i="11"/>
  <c r="C13347" i="11" s="1"/>
  <c r="E13346" i="11"/>
  <c r="F13346" i="11" s="1"/>
  <c r="B13346" i="11"/>
  <c r="C13346" i="11" s="1"/>
  <c r="E13345" i="11"/>
  <c r="F13345" i="11" s="1"/>
  <c r="B13345" i="11"/>
  <c r="C13345" i="11" s="1"/>
  <c r="E13344" i="11"/>
  <c r="F13344" i="11" s="1"/>
  <c r="B13344" i="11"/>
  <c r="C13344" i="11" s="1"/>
  <c r="F13343" i="11"/>
  <c r="E13343" i="11"/>
  <c r="B13343" i="11"/>
  <c r="C13343" i="11" s="1"/>
  <c r="E13342" i="11"/>
  <c r="F13342" i="11" s="1"/>
  <c r="B13342" i="11"/>
  <c r="C13342" i="11" s="1"/>
  <c r="F13341" i="11"/>
  <c r="E13341" i="11"/>
  <c r="B13341" i="11"/>
  <c r="C13341" i="11" s="1"/>
  <c r="E13340" i="11"/>
  <c r="F13340" i="11" s="1"/>
  <c r="B13340" i="11"/>
  <c r="C13340" i="11" s="1"/>
  <c r="F13339" i="11"/>
  <c r="E13339" i="11"/>
  <c r="B13339" i="11"/>
  <c r="C13339" i="11" s="1"/>
  <c r="E13338" i="11"/>
  <c r="F13338" i="11" s="1"/>
  <c r="B13338" i="11"/>
  <c r="C13338" i="11" s="1"/>
  <c r="F13337" i="11"/>
  <c r="E13337" i="11"/>
  <c r="B13337" i="11"/>
  <c r="C13337" i="11" s="1"/>
  <c r="E13336" i="11"/>
  <c r="F13336" i="11" s="1"/>
  <c r="B13336" i="11"/>
  <c r="C13336" i="11" s="1"/>
  <c r="E13335" i="11"/>
  <c r="F13335" i="11" s="1"/>
  <c r="B13335" i="11"/>
  <c r="C13335" i="11" s="1"/>
  <c r="E13334" i="11"/>
  <c r="F13334" i="11" s="1"/>
  <c r="B13334" i="11"/>
  <c r="C13334" i="11" s="1"/>
  <c r="E13333" i="11"/>
  <c r="F13333" i="11" s="1"/>
  <c r="B13333" i="11"/>
  <c r="C13333" i="11" s="1"/>
  <c r="E13332" i="11"/>
  <c r="F13332" i="11" s="1"/>
  <c r="B13332" i="11"/>
  <c r="C13332" i="11" s="1"/>
  <c r="E13331" i="11"/>
  <c r="F13331" i="11" s="1"/>
  <c r="B13331" i="11"/>
  <c r="C13331" i="11" s="1"/>
  <c r="E13330" i="11"/>
  <c r="F13330" i="11" s="1"/>
  <c r="B13330" i="11"/>
  <c r="C13330" i="11" s="1"/>
  <c r="E13329" i="11"/>
  <c r="F13329" i="11" s="1"/>
  <c r="B13329" i="11"/>
  <c r="C13329" i="11" s="1"/>
  <c r="E13328" i="11"/>
  <c r="F13328" i="11" s="1"/>
  <c r="B13328" i="11"/>
  <c r="C13328" i="11" s="1"/>
  <c r="F13327" i="11"/>
  <c r="E13327" i="11"/>
  <c r="B13327" i="11"/>
  <c r="C13327" i="11" s="1"/>
  <c r="E13326" i="11"/>
  <c r="F13326" i="11" s="1"/>
  <c r="B13326" i="11"/>
  <c r="C13326" i="11" s="1"/>
  <c r="F13325" i="11"/>
  <c r="E13325" i="11"/>
  <c r="B13325" i="11"/>
  <c r="C13325" i="11" s="1"/>
  <c r="E13324" i="11"/>
  <c r="F13324" i="11" s="1"/>
  <c r="B13324" i="11"/>
  <c r="C13324" i="11" s="1"/>
  <c r="F13323" i="11"/>
  <c r="E13323" i="11"/>
  <c r="B13323" i="11"/>
  <c r="C13323" i="11" s="1"/>
  <c r="E13322" i="11"/>
  <c r="F13322" i="11" s="1"/>
  <c r="B13322" i="11"/>
  <c r="C13322" i="11" s="1"/>
  <c r="F13321" i="11"/>
  <c r="E13321" i="11"/>
  <c r="B13321" i="11"/>
  <c r="C13321" i="11" s="1"/>
  <c r="E13320" i="11"/>
  <c r="F13320" i="11" s="1"/>
  <c r="B13320" i="11"/>
  <c r="C13320" i="11" s="1"/>
  <c r="E13319" i="11"/>
  <c r="F13319" i="11" s="1"/>
  <c r="B13319" i="11"/>
  <c r="C13319" i="11" s="1"/>
  <c r="E13318" i="11"/>
  <c r="F13318" i="11" s="1"/>
  <c r="B13318" i="11"/>
  <c r="C13318" i="11" s="1"/>
  <c r="E13317" i="11"/>
  <c r="F13317" i="11" s="1"/>
  <c r="B13317" i="11"/>
  <c r="C13317" i="11" s="1"/>
  <c r="E13316" i="11"/>
  <c r="F13316" i="11" s="1"/>
  <c r="B13316" i="11"/>
  <c r="C13316" i="11" s="1"/>
  <c r="E13315" i="11"/>
  <c r="F13315" i="11" s="1"/>
  <c r="B13315" i="11"/>
  <c r="C13315" i="11" s="1"/>
  <c r="E13314" i="11"/>
  <c r="F13314" i="11" s="1"/>
  <c r="B13314" i="11"/>
  <c r="C13314" i="11" s="1"/>
  <c r="E13313" i="11"/>
  <c r="F13313" i="11" s="1"/>
  <c r="B13313" i="11"/>
  <c r="C13313" i="11" s="1"/>
  <c r="E13312" i="11"/>
  <c r="F13312" i="11" s="1"/>
  <c r="B13312" i="11"/>
  <c r="C13312" i="11" s="1"/>
  <c r="F13311" i="11"/>
  <c r="E13311" i="11"/>
  <c r="B13311" i="11"/>
  <c r="C13311" i="11" s="1"/>
  <c r="E13310" i="11"/>
  <c r="F13310" i="11" s="1"/>
  <c r="B13310" i="11"/>
  <c r="C13310" i="11" s="1"/>
  <c r="F13309" i="11"/>
  <c r="E13309" i="11"/>
  <c r="B13309" i="11"/>
  <c r="C13309" i="11" s="1"/>
  <c r="E13308" i="11"/>
  <c r="F13308" i="11" s="1"/>
  <c r="B13308" i="11"/>
  <c r="C13308" i="11" s="1"/>
  <c r="F13307" i="11"/>
  <c r="E13307" i="11"/>
  <c r="B13307" i="11"/>
  <c r="C13307" i="11" s="1"/>
  <c r="E13306" i="11"/>
  <c r="F13306" i="11" s="1"/>
  <c r="B13306" i="11"/>
  <c r="C13306" i="11" s="1"/>
  <c r="F13305" i="11"/>
  <c r="E13305" i="11"/>
  <c r="B13305" i="11"/>
  <c r="C13305" i="11" s="1"/>
  <c r="E13304" i="11"/>
  <c r="F13304" i="11" s="1"/>
  <c r="B13304" i="11"/>
  <c r="C13304" i="11" s="1"/>
  <c r="E13303" i="11"/>
  <c r="F13303" i="11" s="1"/>
  <c r="B13303" i="11"/>
  <c r="C13303" i="11" s="1"/>
  <c r="F13302" i="11"/>
  <c r="E13302" i="11"/>
  <c r="B13302" i="11"/>
  <c r="C13302" i="11" s="1"/>
  <c r="F13301" i="11"/>
  <c r="E13301" i="11"/>
  <c r="B13301" i="11"/>
  <c r="C13301" i="11" s="1"/>
  <c r="F13300" i="11"/>
  <c r="E13300" i="11"/>
  <c r="B13300" i="11"/>
  <c r="C13300" i="11" s="1"/>
  <c r="E13299" i="11"/>
  <c r="F13299" i="11" s="1"/>
  <c r="B13299" i="11"/>
  <c r="C13299" i="11" s="1"/>
  <c r="E13298" i="11"/>
  <c r="F13298" i="11" s="1"/>
  <c r="B13298" i="11"/>
  <c r="C13298" i="11" s="1"/>
  <c r="E13297" i="11"/>
  <c r="F13297" i="11" s="1"/>
  <c r="B13297" i="11"/>
  <c r="C13297" i="11" s="1"/>
  <c r="E13296" i="11"/>
  <c r="F13296" i="11" s="1"/>
  <c r="B13296" i="11"/>
  <c r="C13296" i="11" s="1"/>
  <c r="F13295" i="11"/>
  <c r="E13295" i="11"/>
  <c r="B13295" i="11"/>
  <c r="C13295" i="11" s="1"/>
  <c r="F13294" i="11"/>
  <c r="E13294" i="11"/>
  <c r="B13294" i="11"/>
  <c r="C13294" i="11" s="1"/>
  <c r="F13293" i="11"/>
  <c r="E13293" i="11"/>
  <c r="B13293" i="11"/>
  <c r="C13293" i="11" s="1"/>
  <c r="F13292" i="11"/>
  <c r="E13292" i="11"/>
  <c r="B13292" i="11"/>
  <c r="C13292" i="11" s="1"/>
  <c r="E13291" i="11"/>
  <c r="F13291" i="11" s="1"/>
  <c r="B13291" i="11"/>
  <c r="C13291" i="11" s="1"/>
  <c r="E13290" i="11"/>
  <c r="F13290" i="11" s="1"/>
  <c r="B13290" i="11"/>
  <c r="C13290" i="11" s="1"/>
  <c r="E13289" i="11"/>
  <c r="F13289" i="11" s="1"/>
  <c r="B13289" i="11"/>
  <c r="C13289" i="11" s="1"/>
  <c r="E13288" i="11"/>
  <c r="F13288" i="11" s="1"/>
  <c r="B13288" i="11"/>
  <c r="C13288" i="11" s="1"/>
  <c r="E13287" i="11"/>
  <c r="F13287" i="11" s="1"/>
  <c r="B13287" i="11"/>
  <c r="C13287" i="11" s="1"/>
  <c r="F13286" i="11"/>
  <c r="E13286" i="11"/>
  <c r="B13286" i="11"/>
  <c r="C13286" i="11" s="1"/>
  <c r="F13285" i="11"/>
  <c r="E13285" i="11"/>
  <c r="B13285" i="11"/>
  <c r="C13285" i="11" s="1"/>
  <c r="F13284" i="11"/>
  <c r="E13284" i="11"/>
  <c r="B13284" i="11"/>
  <c r="C13284" i="11" s="1"/>
  <c r="E13283" i="11"/>
  <c r="F13283" i="11" s="1"/>
  <c r="B13283" i="11"/>
  <c r="C13283" i="11" s="1"/>
  <c r="E13282" i="11"/>
  <c r="F13282" i="11" s="1"/>
  <c r="B13282" i="11"/>
  <c r="C13282" i="11" s="1"/>
  <c r="E13281" i="11"/>
  <c r="F13281" i="11" s="1"/>
  <c r="B13281" i="11"/>
  <c r="C13281" i="11" s="1"/>
  <c r="E13280" i="11"/>
  <c r="F13280" i="11" s="1"/>
  <c r="B13280" i="11"/>
  <c r="C13280" i="11" s="1"/>
  <c r="F13279" i="11"/>
  <c r="E13279" i="11"/>
  <c r="B13279" i="11"/>
  <c r="C13279" i="11" s="1"/>
  <c r="F13278" i="11"/>
  <c r="E13278" i="11"/>
  <c r="B13278" i="11"/>
  <c r="C13278" i="11" s="1"/>
  <c r="F13277" i="11"/>
  <c r="E13277" i="11"/>
  <c r="B13277" i="11"/>
  <c r="C13277" i="11" s="1"/>
  <c r="F13276" i="11"/>
  <c r="E13276" i="11"/>
  <c r="B13276" i="11"/>
  <c r="C13276" i="11" s="1"/>
  <c r="E13275" i="11"/>
  <c r="F13275" i="11" s="1"/>
  <c r="B13275" i="11"/>
  <c r="C13275" i="11" s="1"/>
  <c r="E13274" i="11"/>
  <c r="F13274" i="11" s="1"/>
  <c r="B13274" i="11"/>
  <c r="C13274" i="11" s="1"/>
  <c r="E13273" i="11"/>
  <c r="F13273" i="11" s="1"/>
  <c r="B13273" i="11"/>
  <c r="C13273" i="11" s="1"/>
  <c r="E13272" i="11"/>
  <c r="F13272" i="11" s="1"/>
  <c r="B13272" i="11"/>
  <c r="C13272" i="11" s="1"/>
  <c r="E13271" i="11"/>
  <c r="F13271" i="11" s="1"/>
  <c r="B13271" i="11"/>
  <c r="C13271" i="11" s="1"/>
  <c r="F13270" i="11"/>
  <c r="E13270" i="11"/>
  <c r="B13270" i="11"/>
  <c r="C13270" i="11" s="1"/>
  <c r="F13269" i="11"/>
  <c r="E13269" i="11"/>
  <c r="B13269" i="11"/>
  <c r="C13269" i="11" s="1"/>
  <c r="F13268" i="11"/>
  <c r="E13268" i="11"/>
  <c r="B13268" i="11"/>
  <c r="C13268" i="11" s="1"/>
  <c r="E13267" i="11"/>
  <c r="F13267" i="11" s="1"/>
  <c r="B13267" i="11"/>
  <c r="C13267" i="11" s="1"/>
  <c r="E13266" i="11"/>
  <c r="F13266" i="11" s="1"/>
  <c r="B13266" i="11"/>
  <c r="C13266" i="11" s="1"/>
  <c r="E13265" i="11"/>
  <c r="F13265" i="11" s="1"/>
  <c r="B13265" i="11"/>
  <c r="C13265" i="11" s="1"/>
  <c r="F13264" i="11"/>
  <c r="E13264" i="11"/>
  <c r="B13264" i="11"/>
  <c r="C13264" i="11" s="1"/>
  <c r="F13263" i="11"/>
  <c r="E13263" i="11"/>
  <c r="B13263" i="11"/>
  <c r="C13263" i="11" s="1"/>
  <c r="E13262" i="11"/>
  <c r="F13262" i="11" s="1"/>
  <c r="B13262" i="11"/>
  <c r="C13262" i="11" s="1"/>
  <c r="F13261" i="11"/>
  <c r="E13261" i="11"/>
  <c r="B13261" i="11"/>
  <c r="C13261" i="11" s="1"/>
  <c r="F13260" i="11"/>
  <c r="E13260" i="11"/>
  <c r="B13260" i="11"/>
  <c r="C13260" i="11" s="1"/>
  <c r="F13259" i="11"/>
  <c r="E13259" i="11"/>
  <c r="B13259" i="11"/>
  <c r="C13259" i="11" s="1"/>
  <c r="E13258" i="11"/>
  <c r="F13258" i="11" s="1"/>
  <c r="B13258" i="11"/>
  <c r="C13258" i="11" s="1"/>
  <c r="E13257" i="11"/>
  <c r="F13257" i="11" s="1"/>
  <c r="B13257" i="11"/>
  <c r="C13257" i="11" s="1"/>
  <c r="E13256" i="11"/>
  <c r="F13256" i="11" s="1"/>
  <c r="B13256" i="11"/>
  <c r="C13256" i="11" s="1"/>
  <c r="E13255" i="11"/>
  <c r="F13255" i="11" s="1"/>
  <c r="B13255" i="11"/>
  <c r="C13255" i="11" s="1"/>
  <c r="E13254" i="11"/>
  <c r="F13254" i="11" s="1"/>
  <c r="B13254" i="11"/>
  <c r="C13254" i="11" s="1"/>
  <c r="F13253" i="11"/>
  <c r="E13253" i="11"/>
  <c r="B13253" i="11"/>
  <c r="C13253" i="11" s="1"/>
  <c r="F13252" i="11"/>
  <c r="E13252" i="11"/>
  <c r="B13252" i="11"/>
  <c r="C13252" i="11" s="1"/>
  <c r="F13251" i="11"/>
  <c r="E13251" i="11"/>
  <c r="B13251" i="11"/>
  <c r="C13251" i="11" s="1"/>
  <c r="E13250" i="11"/>
  <c r="F13250" i="11" s="1"/>
  <c r="B13250" i="11"/>
  <c r="C13250" i="11" s="1"/>
  <c r="E13249" i="11"/>
  <c r="F13249" i="11" s="1"/>
  <c r="B13249" i="11"/>
  <c r="C13249" i="11" s="1"/>
  <c r="E13248" i="11"/>
  <c r="F13248" i="11" s="1"/>
  <c r="B13248" i="11"/>
  <c r="C13248" i="11" s="1"/>
  <c r="F13247" i="11"/>
  <c r="E13247" i="11"/>
  <c r="B13247" i="11"/>
  <c r="C13247" i="11" s="1"/>
  <c r="F13246" i="11"/>
  <c r="E13246" i="11"/>
  <c r="B13246" i="11"/>
  <c r="C13246" i="11" s="1"/>
  <c r="F13245" i="11"/>
  <c r="E13245" i="11"/>
  <c r="B13245" i="11"/>
  <c r="C13245" i="11" s="1"/>
  <c r="F13244" i="11"/>
  <c r="E13244" i="11"/>
  <c r="B13244" i="11"/>
  <c r="C13244" i="11" s="1"/>
  <c r="F13243" i="11"/>
  <c r="E13243" i="11"/>
  <c r="B13243" i="11"/>
  <c r="C13243" i="11" s="1"/>
  <c r="E13242" i="11"/>
  <c r="F13242" i="11" s="1"/>
  <c r="B13242" i="11"/>
  <c r="C13242" i="11" s="1"/>
  <c r="E13241" i="11"/>
  <c r="F13241" i="11" s="1"/>
  <c r="B13241" i="11"/>
  <c r="C13241" i="11" s="1"/>
  <c r="F13240" i="11"/>
  <c r="E13240" i="11"/>
  <c r="B13240" i="11"/>
  <c r="C13240" i="11" s="1"/>
  <c r="F13239" i="11"/>
  <c r="E13239" i="11"/>
  <c r="B13239" i="11"/>
  <c r="C13239" i="11" s="1"/>
  <c r="F13238" i="11"/>
  <c r="E13238" i="11"/>
  <c r="C13238" i="11"/>
  <c r="B13238" i="11"/>
  <c r="E13237" i="11"/>
  <c r="F13237" i="11" s="1"/>
  <c r="B13237" i="11"/>
  <c r="C13237" i="11" s="1"/>
  <c r="F13236" i="11"/>
  <c r="E13236" i="11"/>
  <c r="B13236" i="11"/>
  <c r="C13236" i="11" s="1"/>
  <c r="F13235" i="11"/>
  <c r="E13235" i="11"/>
  <c r="B13235" i="11"/>
  <c r="C13235" i="11" s="1"/>
  <c r="E13234" i="11"/>
  <c r="F13234" i="11" s="1"/>
  <c r="C13234" i="11"/>
  <c r="B13234" i="11"/>
  <c r="F13233" i="11"/>
  <c r="E13233" i="11"/>
  <c r="B13233" i="11"/>
  <c r="C13233" i="11" s="1"/>
  <c r="F13232" i="11"/>
  <c r="E13232" i="11"/>
  <c r="C13232" i="11"/>
  <c r="B13232" i="11"/>
  <c r="E13231" i="11"/>
  <c r="F13231" i="11" s="1"/>
  <c r="B13231" i="11"/>
  <c r="C13231" i="11" s="1"/>
  <c r="E13230" i="11"/>
  <c r="F13230" i="11" s="1"/>
  <c r="B13230" i="11"/>
  <c r="C13230" i="11" s="1"/>
  <c r="F13229" i="11"/>
  <c r="E13229" i="11"/>
  <c r="B13229" i="11"/>
  <c r="C13229" i="11" s="1"/>
  <c r="F13228" i="11"/>
  <c r="E13228" i="11"/>
  <c r="C13228" i="11"/>
  <c r="B13228" i="11"/>
  <c r="F13227" i="11"/>
  <c r="E13227" i="11"/>
  <c r="B13227" i="11"/>
  <c r="C13227" i="11" s="1"/>
  <c r="F13226" i="11"/>
  <c r="E13226" i="11"/>
  <c r="B13226" i="11"/>
  <c r="C13226" i="11" s="1"/>
  <c r="E13225" i="11"/>
  <c r="F13225" i="11" s="1"/>
  <c r="B13225" i="11"/>
  <c r="C13225" i="11" s="1"/>
  <c r="E13224" i="11"/>
  <c r="F13224" i="11" s="1"/>
  <c r="C13224" i="11"/>
  <c r="B13224" i="11"/>
  <c r="F13223" i="11"/>
  <c r="E13223" i="11"/>
  <c r="B13223" i="11"/>
  <c r="C13223" i="11" s="1"/>
  <c r="F13222" i="11"/>
  <c r="E13222" i="11"/>
  <c r="C13222" i="11"/>
  <c r="B13222" i="11"/>
  <c r="E13221" i="11"/>
  <c r="F13221" i="11" s="1"/>
  <c r="B13221" i="11"/>
  <c r="C13221" i="11" s="1"/>
  <c r="F13220" i="11"/>
  <c r="E13220" i="11"/>
  <c r="B13220" i="11"/>
  <c r="C13220" i="11" s="1"/>
  <c r="F13219" i="11"/>
  <c r="E13219" i="11"/>
  <c r="B13219" i="11"/>
  <c r="C13219" i="11" s="1"/>
  <c r="E13218" i="11"/>
  <c r="F13218" i="11" s="1"/>
  <c r="C13218" i="11"/>
  <c r="B13218" i="11"/>
  <c r="F13217" i="11"/>
  <c r="E13217" i="11"/>
  <c r="B13217" i="11"/>
  <c r="C13217" i="11" s="1"/>
  <c r="F13216" i="11"/>
  <c r="E13216" i="11"/>
  <c r="C13216" i="11"/>
  <c r="B13216" i="11"/>
  <c r="E13215" i="11"/>
  <c r="F13215" i="11" s="1"/>
  <c r="B13215" i="11"/>
  <c r="C13215" i="11" s="1"/>
  <c r="E13214" i="11"/>
  <c r="F13214" i="11" s="1"/>
  <c r="B13214" i="11"/>
  <c r="C13214" i="11" s="1"/>
  <c r="F13213" i="11"/>
  <c r="E13213" i="11"/>
  <c r="B13213" i="11"/>
  <c r="C13213" i="11" s="1"/>
  <c r="F13212" i="11"/>
  <c r="E13212" i="11"/>
  <c r="C13212" i="11"/>
  <c r="B13212" i="11"/>
  <c r="F13211" i="11"/>
  <c r="E13211" i="11"/>
  <c r="B13211" i="11"/>
  <c r="C13211" i="11" s="1"/>
  <c r="F13210" i="11"/>
  <c r="E13210" i="11"/>
  <c r="B13210" i="11"/>
  <c r="C13210" i="11" s="1"/>
  <c r="E13209" i="11"/>
  <c r="F13209" i="11" s="1"/>
  <c r="B13209" i="11"/>
  <c r="C13209" i="11" s="1"/>
  <c r="E13208" i="11"/>
  <c r="F13208" i="11" s="1"/>
  <c r="C13208" i="11"/>
  <c r="B13208" i="11"/>
  <c r="F13207" i="11"/>
  <c r="E13207" i="11"/>
  <c r="B13207" i="11"/>
  <c r="C13207" i="11" s="1"/>
  <c r="F13206" i="11"/>
  <c r="E13206" i="11"/>
  <c r="C13206" i="11"/>
  <c r="B13206" i="11"/>
  <c r="E13205" i="11"/>
  <c r="F13205" i="11" s="1"/>
  <c r="B13205" i="11"/>
  <c r="C13205" i="11" s="1"/>
  <c r="F13204" i="11"/>
  <c r="E13204" i="11"/>
  <c r="B13204" i="11"/>
  <c r="C13204" i="11" s="1"/>
  <c r="F13203" i="11"/>
  <c r="E13203" i="11"/>
  <c r="B13203" i="11"/>
  <c r="C13203" i="11" s="1"/>
  <c r="E13202" i="11"/>
  <c r="F13202" i="11" s="1"/>
  <c r="C13202" i="11"/>
  <c r="B13202" i="11"/>
  <c r="F13201" i="11"/>
  <c r="E13201" i="11"/>
  <c r="B13201" i="11"/>
  <c r="C13201" i="11" s="1"/>
  <c r="F13200" i="11"/>
  <c r="E13200" i="11"/>
  <c r="C13200" i="11"/>
  <c r="B13200" i="11"/>
  <c r="E13199" i="11"/>
  <c r="F13199" i="11" s="1"/>
  <c r="B13199" i="11"/>
  <c r="C13199" i="11" s="1"/>
  <c r="E13198" i="11"/>
  <c r="F13198" i="11" s="1"/>
  <c r="B13198" i="11"/>
  <c r="C13198" i="11" s="1"/>
  <c r="F13197" i="11"/>
  <c r="E13197" i="11"/>
  <c r="B13197" i="11"/>
  <c r="C13197" i="11" s="1"/>
  <c r="F13196" i="11"/>
  <c r="E13196" i="11"/>
  <c r="C13196" i="11"/>
  <c r="B13196" i="11"/>
  <c r="F13195" i="11"/>
  <c r="E13195" i="11"/>
  <c r="B13195" i="11"/>
  <c r="C13195" i="11" s="1"/>
  <c r="F13194" i="11"/>
  <c r="E13194" i="11"/>
  <c r="B13194" i="11"/>
  <c r="C13194" i="11" s="1"/>
  <c r="E13193" i="11"/>
  <c r="F13193" i="11" s="1"/>
  <c r="B13193" i="11"/>
  <c r="C13193" i="11" s="1"/>
  <c r="E13192" i="11"/>
  <c r="F13192" i="11" s="1"/>
  <c r="C13192" i="11"/>
  <c r="B13192" i="11"/>
  <c r="F13191" i="11"/>
  <c r="E13191" i="11"/>
  <c r="B13191" i="11"/>
  <c r="C13191" i="11" s="1"/>
  <c r="F13190" i="11"/>
  <c r="E13190" i="11"/>
  <c r="C13190" i="11"/>
  <c r="B13190" i="11"/>
  <c r="E13189" i="11"/>
  <c r="F13189" i="11" s="1"/>
  <c r="B13189" i="11"/>
  <c r="C13189" i="11" s="1"/>
  <c r="F13188" i="11"/>
  <c r="E13188" i="11"/>
  <c r="B13188" i="11"/>
  <c r="C13188" i="11" s="1"/>
  <c r="F13187" i="11"/>
  <c r="E13187" i="11"/>
  <c r="B13187" i="11"/>
  <c r="C13187" i="11" s="1"/>
  <c r="E13186" i="11"/>
  <c r="F13186" i="11" s="1"/>
  <c r="C13186" i="11"/>
  <c r="B13186" i="11"/>
  <c r="F13185" i="11"/>
  <c r="E13185" i="11"/>
  <c r="B13185" i="11"/>
  <c r="C13185" i="11" s="1"/>
  <c r="F13184" i="11"/>
  <c r="E13184" i="11"/>
  <c r="C13184" i="11"/>
  <c r="B13184" i="11"/>
  <c r="E13183" i="11"/>
  <c r="F13183" i="11" s="1"/>
  <c r="B13183" i="11"/>
  <c r="C13183" i="11" s="1"/>
  <c r="E13182" i="11"/>
  <c r="F13182" i="11" s="1"/>
  <c r="B13182" i="11"/>
  <c r="C13182" i="11" s="1"/>
  <c r="F13181" i="11"/>
  <c r="E13181" i="11"/>
  <c r="B13181" i="11"/>
  <c r="C13181" i="11" s="1"/>
  <c r="F13180" i="11"/>
  <c r="E13180" i="11"/>
  <c r="C13180" i="11"/>
  <c r="B13180" i="11"/>
  <c r="F13179" i="11"/>
  <c r="E13179" i="11"/>
  <c r="B13179" i="11"/>
  <c r="C13179" i="11" s="1"/>
  <c r="F13178" i="11"/>
  <c r="E13178" i="11"/>
  <c r="B13178" i="11"/>
  <c r="C13178" i="11" s="1"/>
  <c r="E13177" i="11"/>
  <c r="F13177" i="11" s="1"/>
  <c r="B13177" i="11"/>
  <c r="C13177" i="11" s="1"/>
  <c r="E13176" i="11"/>
  <c r="F13176" i="11" s="1"/>
  <c r="C13176" i="11"/>
  <c r="B13176" i="11"/>
  <c r="F13175" i="11"/>
  <c r="E13175" i="11"/>
  <c r="B13175" i="11"/>
  <c r="C13175" i="11" s="1"/>
  <c r="F13174" i="11"/>
  <c r="E13174" i="11"/>
  <c r="C13174" i="11"/>
  <c r="B13174" i="11"/>
  <c r="E13173" i="11"/>
  <c r="F13173" i="11" s="1"/>
  <c r="B13173" i="11"/>
  <c r="C13173" i="11" s="1"/>
  <c r="F13172" i="11"/>
  <c r="E13172" i="11"/>
  <c r="B13172" i="11"/>
  <c r="C13172" i="11" s="1"/>
  <c r="F13171" i="11"/>
  <c r="E13171" i="11"/>
  <c r="B13171" i="11"/>
  <c r="C13171" i="11" s="1"/>
  <c r="E13170" i="11"/>
  <c r="F13170" i="11" s="1"/>
  <c r="C13170" i="11"/>
  <c r="B13170" i="11"/>
  <c r="F13169" i="11"/>
  <c r="E13169" i="11"/>
  <c r="B13169" i="11"/>
  <c r="C13169" i="11" s="1"/>
  <c r="F13168" i="11"/>
  <c r="E13168" i="11"/>
  <c r="C13168" i="11"/>
  <c r="B13168" i="11"/>
  <c r="E13167" i="11"/>
  <c r="F13167" i="11" s="1"/>
  <c r="B13167" i="11"/>
  <c r="C13167" i="11" s="1"/>
  <c r="E13166" i="11"/>
  <c r="F13166" i="11" s="1"/>
  <c r="B13166" i="11"/>
  <c r="C13166" i="11" s="1"/>
  <c r="F13165" i="11"/>
  <c r="E13165" i="11"/>
  <c r="B13165" i="11"/>
  <c r="C13165" i="11" s="1"/>
  <c r="F13164" i="11"/>
  <c r="E13164" i="11"/>
  <c r="C13164" i="11"/>
  <c r="B13164" i="11"/>
  <c r="F13163" i="11"/>
  <c r="E13163" i="11"/>
  <c r="B13163" i="11"/>
  <c r="C13163" i="11" s="1"/>
  <c r="F13162" i="11"/>
  <c r="E13162" i="11"/>
  <c r="B13162" i="11"/>
  <c r="C13162" i="11" s="1"/>
  <c r="E13161" i="11"/>
  <c r="F13161" i="11" s="1"/>
  <c r="B13161" i="11"/>
  <c r="C13161" i="11" s="1"/>
  <c r="E13160" i="11"/>
  <c r="F13160" i="11" s="1"/>
  <c r="C13160" i="11"/>
  <c r="B13160" i="11"/>
  <c r="F13159" i="11"/>
  <c r="E13159" i="11"/>
  <c r="B13159" i="11"/>
  <c r="C13159" i="11" s="1"/>
  <c r="F13158" i="11"/>
  <c r="E13158" i="11"/>
  <c r="C13158" i="11"/>
  <c r="B13158" i="11"/>
  <c r="E13157" i="11"/>
  <c r="F13157" i="11" s="1"/>
  <c r="B13157" i="11"/>
  <c r="C13157" i="11" s="1"/>
  <c r="F13156" i="11"/>
  <c r="E13156" i="11"/>
  <c r="B13156" i="11"/>
  <c r="C13156" i="11" s="1"/>
  <c r="F13155" i="11"/>
  <c r="E13155" i="11"/>
  <c r="B13155" i="11"/>
  <c r="C13155" i="11" s="1"/>
  <c r="E13154" i="11"/>
  <c r="F13154" i="11" s="1"/>
  <c r="C13154" i="11"/>
  <c r="B13154" i="11"/>
  <c r="F13153" i="11"/>
  <c r="E13153" i="11"/>
  <c r="B13153" i="11"/>
  <c r="C13153" i="11" s="1"/>
  <c r="F13152" i="11"/>
  <c r="E13152" i="11"/>
  <c r="C13152" i="11"/>
  <c r="B13152" i="11"/>
  <c r="E13151" i="11"/>
  <c r="F13151" i="11" s="1"/>
  <c r="B13151" i="11"/>
  <c r="C13151" i="11" s="1"/>
  <c r="E13150" i="11"/>
  <c r="F13150" i="11" s="1"/>
  <c r="B13150" i="11"/>
  <c r="C13150" i="11" s="1"/>
  <c r="F13149" i="11"/>
  <c r="E13149" i="11"/>
  <c r="B13149" i="11"/>
  <c r="C13149" i="11" s="1"/>
  <c r="F13148" i="11"/>
  <c r="E13148" i="11"/>
  <c r="C13148" i="11"/>
  <c r="B13148" i="11"/>
  <c r="F13147" i="11"/>
  <c r="E13147" i="11"/>
  <c r="B13147" i="11"/>
  <c r="C13147" i="11" s="1"/>
  <c r="F13146" i="11"/>
  <c r="E13146" i="11"/>
  <c r="B13146" i="11"/>
  <c r="C13146" i="11" s="1"/>
  <c r="E13145" i="11"/>
  <c r="F13145" i="11" s="1"/>
  <c r="B13145" i="11"/>
  <c r="C13145" i="11" s="1"/>
  <c r="E13144" i="11"/>
  <c r="F13144" i="11" s="1"/>
  <c r="C13144" i="11"/>
  <c r="B13144" i="11"/>
  <c r="F13143" i="11"/>
  <c r="E13143" i="11"/>
  <c r="B13143" i="11"/>
  <c r="C13143" i="11" s="1"/>
  <c r="F13142" i="11"/>
  <c r="E13142" i="11"/>
  <c r="C13142" i="11"/>
  <c r="B13142" i="11"/>
  <c r="E13141" i="11"/>
  <c r="F13141" i="11" s="1"/>
  <c r="B13141" i="11"/>
  <c r="C13141" i="11" s="1"/>
  <c r="F13140" i="11"/>
  <c r="E13140" i="11"/>
  <c r="B13140" i="11"/>
  <c r="C13140" i="11" s="1"/>
  <c r="F13139" i="11"/>
  <c r="E13139" i="11"/>
  <c r="B13139" i="11"/>
  <c r="C13139" i="11" s="1"/>
  <c r="E13138" i="11"/>
  <c r="F13138" i="11" s="1"/>
  <c r="C13138" i="11"/>
  <c r="B13138" i="11"/>
  <c r="F13137" i="11"/>
  <c r="E13137" i="11"/>
  <c r="B13137" i="11"/>
  <c r="C13137" i="11" s="1"/>
  <c r="F13136" i="11"/>
  <c r="E13136" i="11"/>
  <c r="C13136" i="11"/>
  <c r="B13136" i="11"/>
  <c r="E13135" i="11"/>
  <c r="F13135" i="11" s="1"/>
  <c r="B13135" i="11"/>
  <c r="C13135" i="11" s="1"/>
  <c r="E13134" i="11"/>
  <c r="F13134" i="11" s="1"/>
  <c r="B13134" i="11"/>
  <c r="C13134" i="11" s="1"/>
  <c r="F13133" i="11"/>
  <c r="E13133" i="11"/>
  <c r="B13133" i="11"/>
  <c r="C13133" i="11" s="1"/>
  <c r="F13132" i="11"/>
  <c r="E13132" i="11"/>
  <c r="C13132" i="11"/>
  <c r="B13132" i="11"/>
  <c r="F13131" i="11"/>
  <c r="E13131" i="11"/>
  <c r="B13131" i="11"/>
  <c r="C13131" i="11" s="1"/>
  <c r="F13130" i="11"/>
  <c r="E13130" i="11"/>
  <c r="B13130" i="11"/>
  <c r="C13130" i="11" s="1"/>
  <c r="E13129" i="11"/>
  <c r="F13129" i="11" s="1"/>
  <c r="B13129" i="11"/>
  <c r="C13129" i="11" s="1"/>
  <c r="E13128" i="11"/>
  <c r="F13128" i="11" s="1"/>
  <c r="C13128" i="11"/>
  <c r="B13128" i="11"/>
  <c r="F13127" i="11"/>
  <c r="E13127" i="11"/>
  <c r="B13127" i="11"/>
  <c r="C13127" i="11" s="1"/>
  <c r="F13126" i="11"/>
  <c r="E13126" i="11"/>
  <c r="C13126" i="11"/>
  <c r="B13126" i="11"/>
  <c r="E13125" i="11"/>
  <c r="F13125" i="11" s="1"/>
  <c r="B13125" i="11"/>
  <c r="C13125" i="11" s="1"/>
  <c r="F13124" i="11"/>
  <c r="E13124" i="11"/>
  <c r="B13124" i="11"/>
  <c r="C13124" i="11" s="1"/>
  <c r="F13123" i="11"/>
  <c r="E13123" i="11"/>
  <c r="B13123" i="11"/>
  <c r="C13123" i="11" s="1"/>
  <c r="E13122" i="11"/>
  <c r="F13122" i="11" s="1"/>
  <c r="C13122" i="11"/>
  <c r="B13122" i="11"/>
  <c r="F13121" i="11"/>
  <c r="E13121" i="11"/>
  <c r="B13121" i="11"/>
  <c r="C13121" i="11" s="1"/>
  <c r="F13120" i="11"/>
  <c r="E13120" i="11"/>
  <c r="C13120" i="11"/>
  <c r="B13120" i="11"/>
  <c r="E13119" i="11"/>
  <c r="F13119" i="11" s="1"/>
  <c r="B13119" i="11"/>
  <c r="C13119" i="11" s="1"/>
  <c r="E13118" i="11"/>
  <c r="F13118" i="11" s="1"/>
  <c r="B13118" i="11"/>
  <c r="C13118" i="11" s="1"/>
  <c r="F13117" i="11"/>
  <c r="E13117" i="11"/>
  <c r="B13117" i="11"/>
  <c r="C13117" i="11" s="1"/>
  <c r="F13116" i="11"/>
  <c r="E13116" i="11"/>
  <c r="C13116" i="11"/>
  <c r="B13116" i="11"/>
  <c r="F13115" i="11"/>
  <c r="E13115" i="11"/>
  <c r="B13115" i="11"/>
  <c r="C13115" i="11" s="1"/>
  <c r="F13114" i="11"/>
  <c r="E13114" i="11"/>
  <c r="B13114" i="11"/>
  <c r="C13114" i="11" s="1"/>
  <c r="E13113" i="11"/>
  <c r="F13113" i="11" s="1"/>
  <c r="B13113" i="11"/>
  <c r="C13113" i="11" s="1"/>
  <c r="E13112" i="11"/>
  <c r="F13112" i="11" s="1"/>
  <c r="C13112" i="11"/>
  <c r="B13112" i="11"/>
  <c r="F13111" i="11"/>
  <c r="E13111" i="11"/>
  <c r="B13111" i="11"/>
  <c r="C13111" i="11" s="1"/>
  <c r="F13110" i="11"/>
  <c r="E13110" i="11"/>
  <c r="C13110" i="11"/>
  <c r="B13110" i="11"/>
  <c r="E13109" i="11"/>
  <c r="F13109" i="11" s="1"/>
  <c r="B13109" i="11"/>
  <c r="C13109" i="11" s="1"/>
  <c r="F13108" i="11"/>
  <c r="E13108" i="11"/>
  <c r="C13108" i="11"/>
  <c r="B13108" i="11"/>
  <c r="E13107" i="11"/>
  <c r="F13107" i="11" s="1"/>
  <c r="B13107" i="11"/>
  <c r="C13107" i="11" s="1"/>
  <c r="F13106" i="11"/>
  <c r="E13106" i="11"/>
  <c r="C13106" i="11"/>
  <c r="B13106" i="11"/>
  <c r="E13105" i="11"/>
  <c r="F13105" i="11" s="1"/>
  <c r="B13105" i="11"/>
  <c r="C13105" i="11" s="1"/>
  <c r="F13104" i="11"/>
  <c r="E13104" i="11"/>
  <c r="C13104" i="11"/>
  <c r="B13104" i="11"/>
  <c r="E13103" i="11"/>
  <c r="F13103" i="11" s="1"/>
  <c r="B13103" i="11"/>
  <c r="C13103" i="11" s="1"/>
  <c r="F13102" i="11"/>
  <c r="E13102" i="11"/>
  <c r="C13102" i="11"/>
  <c r="B13102" i="11"/>
  <c r="E13101" i="11"/>
  <c r="F13101" i="11" s="1"/>
  <c r="B13101" i="11"/>
  <c r="C13101" i="11" s="1"/>
  <c r="F13100" i="11"/>
  <c r="E13100" i="11"/>
  <c r="C13100" i="11"/>
  <c r="B13100" i="11"/>
  <c r="E13099" i="11"/>
  <c r="F13099" i="11" s="1"/>
  <c r="B13099" i="11"/>
  <c r="C13099" i="11" s="1"/>
  <c r="F13098" i="11"/>
  <c r="E13098" i="11"/>
  <c r="C13098" i="11"/>
  <c r="B13098" i="11"/>
  <c r="E13097" i="11"/>
  <c r="F13097" i="11" s="1"/>
  <c r="B13097" i="11"/>
  <c r="C13097" i="11" s="1"/>
  <c r="F13096" i="11"/>
  <c r="E13096" i="11"/>
  <c r="B13096" i="11"/>
  <c r="C13096" i="11" s="1"/>
  <c r="E13095" i="11"/>
  <c r="F13095" i="11" s="1"/>
  <c r="B13095" i="11"/>
  <c r="C13095" i="11" s="1"/>
  <c r="F13094" i="11"/>
  <c r="E13094" i="11"/>
  <c r="B13094" i="11"/>
  <c r="C13094" i="11" s="1"/>
  <c r="E13093" i="11"/>
  <c r="F13093" i="11" s="1"/>
  <c r="B13093" i="11"/>
  <c r="C13093" i="11" s="1"/>
  <c r="F13092" i="11"/>
  <c r="E13092" i="11"/>
  <c r="B13092" i="11"/>
  <c r="C13092" i="11" s="1"/>
  <c r="E13091" i="11"/>
  <c r="F13091" i="11" s="1"/>
  <c r="B13091" i="11"/>
  <c r="C13091" i="11" s="1"/>
  <c r="F13090" i="11"/>
  <c r="E13090" i="11"/>
  <c r="B13090" i="11"/>
  <c r="C13090" i="11" s="1"/>
  <c r="E13089" i="11"/>
  <c r="F13089" i="11" s="1"/>
  <c r="B13089" i="11"/>
  <c r="C13089" i="11" s="1"/>
  <c r="F13088" i="11"/>
  <c r="E13088" i="11"/>
  <c r="B13088" i="11"/>
  <c r="C13088" i="11" s="1"/>
  <c r="E13087" i="11"/>
  <c r="F13087" i="11" s="1"/>
  <c r="B13087" i="11"/>
  <c r="C13087" i="11" s="1"/>
  <c r="F13086" i="11"/>
  <c r="E13086" i="11"/>
  <c r="B13086" i="11"/>
  <c r="C13086" i="11" s="1"/>
  <c r="E13085" i="11"/>
  <c r="F13085" i="11" s="1"/>
  <c r="B13085" i="11"/>
  <c r="C13085" i="11" s="1"/>
  <c r="F13084" i="11"/>
  <c r="E13084" i="11"/>
  <c r="B13084" i="11"/>
  <c r="C13084" i="11" s="1"/>
  <c r="E13083" i="11"/>
  <c r="F13083" i="11" s="1"/>
  <c r="B13083" i="11"/>
  <c r="C13083" i="11" s="1"/>
  <c r="F13082" i="11"/>
  <c r="E13082" i="11"/>
  <c r="B13082" i="11"/>
  <c r="C13082" i="11" s="1"/>
  <c r="E13081" i="11"/>
  <c r="F13081" i="11" s="1"/>
  <c r="B13081" i="11"/>
  <c r="C13081" i="11" s="1"/>
  <c r="F13080" i="11"/>
  <c r="E13080" i="11"/>
  <c r="B13080" i="11"/>
  <c r="C13080" i="11" s="1"/>
  <c r="E13079" i="11"/>
  <c r="F13079" i="11" s="1"/>
  <c r="B13079" i="11"/>
  <c r="C13079" i="11" s="1"/>
  <c r="F13078" i="11"/>
  <c r="E13078" i="11"/>
  <c r="B13078" i="11"/>
  <c r="C13078" i="11" s="1"/>
  <c r="E13077" i="11"/>
  <c r="F13077" i="11" s="1"/>
  <c r="B13077" i="11"/>
  <c r="C13077" i="11" s="1"/>
  <c r="F13076" i="11"/>
  <c r="E13076" i="11"/>
  <c r="B13076" i="11"/>
  <c r="C13076" i="11" s="1"/>
  <c r="E13075" i="11"/>
  <c r="F13075" i="11" s="1"/>
  <c r="B13075" i="11"/>
  <c r="C13075" i="11" s="1"/>
  <c r="F13074" i="11"/>
  <c r="E13074" i="11"/>
  <c r="B13074" i="11"/>
  <c r="C13074" i="11" s="1"/>
  <c r="E13073" i="11"/>
  <c r="F13073" i="11" s="1"/>
  <c r="B13073" i="11"/>
  <c r="C13073" i="11" s="1"/>
  <c r="F13072" i="11"/>
  <c r="E13072" i="11"/>
  <c r="B13072" i="11"/>
  <c r="C13072" i="11" s="1"/>
  <c r="E13071" i="11"/>
  <c r="F13071" i="11" s="1"/>
  <c r="B13071" i="11"/>
  <c r="C13071" i="11" s="1"/>
  <c r="F13070" i="11"/>
  <c r="E13070" i="11"/>
  <c r="B13070" i="11"/>
  <c r="C13070" i="11" s="1"/>
  <c r="E13069" i="11"/>
  <c r="F13069" i="11" s="1"/>
  <c r="B13069" i="11"/>
  <c r="C13069" i="11" s="1"/>
  <c r="F13068" i="11"/>
  <c r="E13068" i="11"/>
  <c r="B13068" i="11"/>
  <c r="C13068" i="11" s="1"/>
  <c r="E13067" i="11"/>
  <c r="F13067" i="11" s="1"/>
  <c r="B13067" i="11"/>
  <c r="C13067" i="11" s="1"/>
  <c r="F13066" i="11"/>
  <c r="E13066" i="11"/>
  <c r="B13066" i="11"/>
  <c r="C13066" i="11" s="1"/>
  <c r="E13065" i="11"/>
  <c r="F13065" i="11" s="1"/>
  <c r="B13065" i="11"/>
  <c r="C13065" i="11" s="1"/>
  <c r="F13064" i="11"/>
  <c r="E13064" i="11"/>
  <c r="B13064" i="11"/>
  <c r="C13064" i="11" s="1"/>
  <c r="E13063" i="11"/>
  <c r="F13063" i="11" s="1"/>
  <c r="B13063" i="11"/>
  <c r="C13063" i="11" s="1"/>
  <c r="F13062" i="11"/>
  <c r="E13062" i="11"/>
  <c r="B13062" i="11"/>
  <c r="C13062" i="11" s="1"/>
  <c r="E13061" i="11"/>
  <c r="F13061" i="11" s="1"/>
  <c r="B13061" i="11"/>
  <c r="C13061" i="11" s="1"/>
  <c r="F13060" i="11"/>
  <c r="E13060" i="11"/>
  <c r="B13060" i="11"/>
  <c r="C13060" i="11" s="1"/>
  <c r="E13059" i="11"/>
  <c r="F13059" i="11" s="1"/>
  <c r="B13059" i="11"/>
  <c r="C13059" i="11" s="1"/>
  <c r="F13058" i="11"/>
  <c r="E13058" i="11"/>
  <c r="B13058" i="11"/>
  <c r="C13058" i="11" s="1"/>
  <c r="E13057" i="11"/>
  <c r="F13057" i="11" s="1"/>
  <c r="B13057" i="11"/>
  <c r="C13057" i="11" s="1"/>
  <c r="F13056" i="11"/>
  <c r="E13056" i="11"/>
  <c r="B13056" i="11"/>
  <c r="C13056" i="11" s="1"/>
  <c r="E13055" i="11"/>
  <c r="F13055" i="11" s="1"/>
  <c r="B13055" i="11"/>
  <c r="C13055" i="11" s="1"/>
  <c r="F13054" i="11"/>
  <c r="E13054" i="11"/>
  <c r="B13054" i="11"/>
  <c r="C13054" i="11" s="1"/>
  <c r="E13053" i="11"/>
  <c r="F13053" i="11" s="1"/>
  <c r="B13053" i="11"/>
  <c r="C13053" i="11" s="1"/>
  <c r="F13052" i="11"/>
  <c r="E13052" i="11"/>
  <c r="B13052" i="11"/>
  <c r="C13052" i="11" s="1"/>
  <c r="E13051" i="11"/>
  <c r="F13051" i="11" s="1"/>
  <c r="B13051" i="11"/>
  <c r="C13051" i="11" s="1"/>
  <c r="F13050" i="11"/>
  <c r="E13050" i="11"/>
  <c r="B13050" i="11"/>
  <c r="C13050" i="11" s="1"/>
  <c r="E13049" i="11"/>
  <c r="F13049" i="11" s="1"/>
  <c r="B13049" i="11"/>
  <c r="C13049" i="11" s="1"/>
  <c r="E13048" i="11"/>
  <c r="F13048" i="11" s="1"/>
  <c r="B13048" i="11"/>
  <c r="C13048" i="11" s="1"/>
  <c r="E13047" i="11"/>
  <c r="F13047" i="11" s="1"/>
  <c r="B13047" i="11"/>
  <c r="C13047" i="11" s="1"/>
  <c r="F13046" i="11"/>
  <c r="E13046" i="11"/>
  <c r="B13046" i="11"/>
  <c r="C13046" i="11" s="1"/>
  <c r="E13045" i="11"/>
  <c r="F13045" i="11" s="1"/>
  <c r="B13045" i="11"/>
  <c r="C13045" i="11" s="1"/>
  <c r="E13044" i="11"/>
  <c r="F13044" i="11" s="1"/>
  <c r="B13044" i="11"/>
  <c r="C13044" i="11" s="1"/>
  <c r="E13043" i="11"/>
  <c r="F13043" i="11" s="1"/>
  <c r="B13043" i="11"/>
  <c r="C13043" i="11" s="1"/>
  <c r="F13042" i="11"/>
  <c r="E13042" i="11"/>
  <c r="B13042" i="11"/>
  <c r="C13042" i="11" s="1"/>
  <c r="E13041" i="11"/>
  <c r="F13041" i="11" s="1"/>
  <c r="B13041" i="11"/>
  <c r="C13041" i="11" s="1"/>
  <c r="F13040" i="11"/>
  <c r="E13040" i="11"/>
  <c r="B13040" i="11"/>
  <c r="C13040" i="11" s="1"/>
  <c r="E13039" i="11"/>
  <c r="F13039" i="11" s="1"/>
  <c r="B13039" i="11"/>
  <c r="C13039" i="11" s="1"/>
  <c r="F13038" i="11"/>
  <c r="E13038" i="11"/>
  <c r="B13038" i="11"/>
  <c r="C13038" i="11" s="1"/>
  <c r="E13037" i="11"/>
  <c r="F13037" i="11" s="1"/>
  <c r="B13037" i="11"/>
  <c r="C13037" i="11" s="1"/>
  <c r="E13036" i="11"/>
  <c r="F13036" i="11" s="1"/>
  <c r="B13036" i="11"/>
  <c r="C13036" i="11" s="1"/>
  <c r="E13035" i="11"/>
  <c r="F13035" i="11" s="1"/>
  <c r="B13035" i="11"/>
  <c r="C13035" i="11" s="1"/>
  <c r="F13034" i="11"/>
  <c r="E13034" i="11"/>
  <c r="B13034" i="11"/>
  <c r="C13034" i="11" s="1"/>
  <c r="E13033" i="11"/>
  <c r="F13033" i="11" s="1"/>
  <c r="B13033" i="11"/>
  <c r="C13033" i="11" s="1"/>
  <c r="E13032" i="11"/>
  <c r="F13032" i="11" s="1"/>
  <c r="B13032" i="11"/>
  <c r="C13032" i="11" s="1"/>
  <c r="E13031" i="11"/>
  <c r="F13031" i="11" s="1"/>
  <c r="B13031" i="11"/>
  <c r="C13031" i="11" s="1"/>
  <c r="F13030" i="11"/>
  <c r="E13030" i="11"/>
  <c r="B13030" i="11"/>
  <c r="C13030" i="11" s="1"/>
  <c r="E13029" i="11"/>
  <c r="F13029" i="11" s="1"/>
  <c r="B13029" i="11"/>
  <c r="C13029" i="11" s="1"/>
  <c r="E13028" i="11"/>
  <c r="F13028" i="11" s="1"/>
  <c r="B13028" i="11"/>
  <c r="C13028" i="11" s="1"/>
  <c r="E13027" i="11"/>
  <c r="F13027" i="11" s="1"/>
  <c r="B13027" i="11"/>
  <c r="C13027" i="11" s="1"/>
  <c r="F13026" i="11"/>
  <c r="E13026" i="11"/>
  <c r="B13026" i="11"/>
  <c r="C13026" i="11" s="1"/>
  <c r="E13025" i="11"/>
  <c r="F13025" i="11" s="1"/>
  <c r="B13025" i="11"/>
  <c r="C13025" i="11" s="1"/>
  <c r="F13024" i="11"/>
  <c r="E13024" i="11"/>
  <c r="B13024" i="11"/>
  <c r="C13024" i="11" s="1"/>
  <c r="E13023" i="11"/>
  <c r="F13023" i="11" s="1"/>
  <c r="B13023" i="11"/>
  <c r="C13023" i="11" s="1"/>
  <c r="F13022" i="11"/>
  <c r="E13022" i="11"/>
  <c r="B13022" i="11"/>
  <c r="C13022" i="11" s="1"/>
  <c r="E13021" i="11"/>
  <c r="F13021" i="11" s="1"/>
  <c r="B13021" i="11"/>
  <c r="C13021" i="11" s="1"/>
  <c r="E13020" i="11"/>
  <c r="F13020" i="11" s="1"/>
  <c r="B13020" i="11"/>
  <c r="C13020" i="11" s="1"/>
  <c r="E13019" i="11"/>
  <c r="F13019" i="11" s="1"/>
  <c r="B13019" i="11"/>
  <c r="C13019" i="11" s="1"/>
  <c r="F13018" i="11"/>
  <c r="E13018" i="11"/>
  <c r="B13018" i="11"/>
  <c r="C13018" i="11" s="1"/>
  <c r="E13017" i="11"/>
  <c r="F13017" i="11" s="1"/>
  <c r="B13017" i="11"/>
  <c r="C13017" i="11" s="1"/>
  <c r="E13016" i="11"/>
  <c r="F13016" i="11" s="1"/>
  <c r="B13016" i="11"/>
  <c r="C13016" i="11" s="1"/>
  <c r="E13015" i="11"/>
  <c r="F13015" i="11" s="1"/>
  <c r="B13015" i="11"/>
  <c r="C13015" i="11" s="1"/>
  <c r="F13014" i="11"/>
  <c r="E13014" i="11"/>
  <c r="B13014" i="11"/>
  <c r="C13014" i="11" s="1"/>
  <c r="E13013" i="11"/>
  <c r="F13013" i="11" s="1"/>
  <c r="B13013" i="11"/>
  <c r="C13013" i="11" s="1"/>
  <c r="E13012" i="11"/>
  <c r="F13012" i="11" s="1"/>
  <c r="B13012" i="11"/>
  <c r="C13012" i="11" s="1"/>
  <c r="E13011" i="11"/>
  <c r="F13011" i="11" s="1"/>
  <c r="B13011" i="11"/>
  <c r="C13011" i="11" s="1"/>
  <c r="F13010" i="11"/>
  <c r="E13010" i="11"/>
  <c r="B13010" i="11"/>
  <c r="C13010" i="11" s="1"/>
  <c r="E13009" i="11"/>
  <c r="F13009" i="11" s="1"/>
  <c r="B13009" i="11"/>
  <c r="C13009" i="11" s="1"/>
  <c r="F13008" i="11"/>
  <c r="E13008" i="11"/>
  <c r="B13008" i="11"/>
  <c r="C13008" i="11" s="1"/>
  <c r="E13007" i="11"/>
  <c r="F13007" i="11" s="1"/>
  <c r="B13007" i="11"/>
  <c r="C13007" i="11" s="1"/>
  <c r="F13006" i="11"/>
  <c r="E13006" i="11"/>
  <c r="B13006" i="11"/>
  <c r="C13006" i="11" s="1"/>
  <c r="E13005" i="11"/>
  <c r="F13005" i="11" s="1"/>
  <c r="B13005" i="11"/>
  <c r="C13005" i="11" s="1"/>
  <c r="E13004" i="11"/>
  <c r="F13004" i="11" s="1"/>
  <c r="B13004" i="11"/>
  <c r="C13004" i="11" s="1"/>
  <c r="E13003" i="11"/>
  <c r="F13003" i="11" s="1"/>
  <c r="B13003" i="11"/>
  <c r="C13003" i="11" s="1"/>
  <c r="F13002" i="11"/>
  <c r="E13002" i="11"/>
  <c r="B13002" i="11"/>
  <c r="C13002" i="11" s="1"/>
  <c r="E13001" i="11"/>
  <c r="F13001" i="11" s="1"/>
  <c r="B13001" i="11"/>
  <c r="C13001" i="11" s="1"/>
  <c r="E13000" i="11"/>
  <c r="F13000" i="11" s="1"/>
  <c r="B13000" i="11"/>
  <c r="C13000" i="11" s="1"/>
  <c r="E12999" i="11"/>
  <c r="F12999" i="11" s="1"/>
  <c r="B12999" i="11"/>
  <c r="C12999" i="11" s="1"/>
  <c r="F12998" i="11"/>
  <c r="E12998" i="11"/>
  <c r="B12998" i="11"/>
  <c r="C12998" i="11" s="1"/>
  <c r="E12997" i="11"/>
  <c r="F12997" i="11" s="1"/>
  <c r="B12997" i="11"/>
  <c r="C12997" i="11" s="1"/>
  <c r="E12996" i="11"/>
  <c r="F12996" i="11" s="1"/>
  <c r="B12996" i="11"/>
  <c r="C12996" i="11" s="1"/>
  <c r="E12995" i="11"/>
  <c r="F12995" i="11" s="1"/>
  <c r="B12995" i="11"/>
  <c r="C12995" i="11" s="1"/>
  <c r="F12994" i="11"/>
  <c r="E12994" i="11"/>
  <c r="B12994" i="11"/>
  <c r="C12994" i="11" s="1"/>
  <c r="E12993" i="11"/>
  <c r="F12993" i="11" s="1"/>
  <c r="B12993" i="11"/>
  <c r="C12993" i="11" s="1"/>
  <c r="F12992" i="11"/>
  <c r="E12992" i="11"/>
  <c r="B12992" i="11"/>
  <c r="C12992" i="11" s="1"/>
  <c r="E12991" i="11"/>
  <c r="F12991" i="11" s="1"/>
  <c r="B12991" i="11"/>
  <c r="C12991" i="11" s="1"/>
  <c r="F12990" i="11"/>
  <c r="E12990" i="11"/>
  <c r="B12990" i="11"/>
  <c r="C12990" i="11" s="1"/>
  <c r="E12989" i="11"/>
  <c r="F12989" i="11" s="1"/>
  <c r="B12989" i="11"/>
  <c r="C12989" i="11" s="1"/>
  <c r="E12988" i="11"/>
  <c r="F12988" i="11" s="1"/>
  <c r="B12988" i="11"/>
  <c r="C12988" i="11" s="1"/>
  <c r="E12987" i="11"/>
  <c r="F12987" i="11" s="1"/>
  <c r="B12987" i="11"/>
  <c r="C12987" i="11" s="1"/>
  <c r="F12986" i="11"/>
  <c r="E12986" i="11"/>
  <c r="B12986" i="11"/>
  <c r="C12986" i="11" s="1"/>
  <c r="E12985" i="11"/>
  <c r="F12985" i="11" s="1"/>
  <c r="B12985" i="11"/>
  <c r="C12985" i="11" s="1"/>
  <c r="E12984" i="11"/>
  <c r="F12984" i="11" s="1"/>
  <c r="B12984" i="11"/>
  <c r="C12984" i="11" s="1"/>
  <c r="E12983" i="11"/>
  <c r="F12983" i="11" s="1"/>
  <c r="B12983" i="11"/>
  <c r="C12983" i="11" s="1"/>
  <c r="F12982" i="11"/>
  <c r="E12982" i="11"/>
  <c r="B12982" i="11"/>
  <c r="C12982" i="11" s="1"/>
  <c r="E12981" i="11"/>
  <c r="F12981" i="11" s="1"/>
  <c r="B12981" i="11"/>
  <c r="C12981" i="11" s="1"/>
  <c r="E12980" i="11"/>
  <c r="F12980" i="11" s="1"/>
  <c r="B12980" i="11"/>
  <c r="C12980" i="11" s="1"/>
  <c r="E12979" i="11"/>
  <c r="F12979" i="11" s="1"/>
  <c r="B12979" i="11"/>
  <c r="C12979" i="11" s="1"/>
  <c r="F12978" i="11"/>
  <c r="E12978" i="11"/>
  <c r="B12978" i="11"/>
  <c r="C12978" i="11" s="1"/>
  <c r="E12977" i="11"/>
  <c r="F12977" i="11" s="1"/>
  <c r="B12977" i="11"/>
  <c r="C12977" i="11" s="1"/>
  <c r="F12976" i="11"/>
  <c r="E12976" i="11"/>
  <c r="B12976" i="11"/>
  <c r="C12976" i="11" s="1"/>
  <c r="E12975" i="11"/>
  <c r="F12975" i="11" s="1"/>
  <c r="B12975" i="11"/>
  <c r="C12975" i="11" s="1"/>
  <c r="F12974" i="11"/>
  <c r="E12974" i="11"/>
  <c r="B12974" i="11"/>
  <c r="C12974" i="11" s="1"/>
  <c r="E12973" i="11"/>
  <c r="F12973" i="11" s="1"/>
  <c r="B12973" i="11"/>
  <c r="C12973" i="11" s="1"/>
  <c r="E12972" i="11"/>
  <c r="F12972" i="11" s="1"/>
  <c r="B12972" i="11"/>
  <c r="C12972" i="11" s="1"/>
  <c r="E12971" i="11"/>
  <c r="F12971" i="11" s="1"/>
  <c r="B12971" i="11"/>
  <c r="C12971" i="11" s="1"/>
  <c r="F12970" i="11"/>
  <c r="E12970" i="11"/>
  <c r="B12970" i="11"/>
  <c r="C12970" i="11" s="1"/>
  <c r="E12969" i="11"/>
  <c r="F12969" i="11" s="1"/>
  <c r="B12969" i="11"/>
  <c r="C12969" i="11" s="1"/>
  <c r="E12968" i="11"/>
  <c r="F12968" i="11" s="1"/>
  <c r="B12968" i="11"/>
  <c r="C12968" i="11" s="1"/>
  <c r="E12967" i="11"/>
  <c r="F12967" i="11" s="1"/>
  <c r="B12967" i="11"/>
  <c r="C12967" i="11" s="1"/>
  <c r="F12966" i="11"/>
  <c r="E12966" i="11"/>
  <c r="B12966" i="11"/>
  <c r="C12966" i="11" s="1"/>
  <c r="E12965" i="11"/>
  <c r="F12965" i="11" s="1"/>
  <c r="B12965" i="11"/>
  <c r="C12965" i="11" s="1"/>
  <c r="E12964" i="11"/>
  <c r="F12964" i="11" s="1"/>
  <c r="B12964" i="11"/>
  <c r="C12964" i="11" s="1"/>
  <c r="E12963" i="11"/>
  <c r="F12963" i="11" s="1"/>
  <c r="B12963" i="11"/>
  <c r="C12963" i="11" s="1"/>
  <c r="F12962" i="11"/>
  <c r="E12962" i="11"/>
  <c r="B12962" i="11"/>
  <c r="C12962" i="11" s="1"/>
  <c r="E12961" i="11"/>
  <c r="F12961" i="11" s="1"/>
  <c r="B12961" i="11"/>
  <c r="C12961" i="11" s="1"/>
  <c r="F12960" i="11"/>
  <c r="E12960" i="11"/>
  <c r="B12960" i="11"/>
  <c r="C12960" i="11" s="1"/>
  <c r="E12959" i="11"/>
  <c r="F12959" i="11" s="1"/>
  <c r="B12959" i="11"/>
  <c r="C12959" i="11" s="1"/>
  <c r="F12958" i="11"/>
  <c r="E12958" i="11"/>
  <c r="B12958" i="11"/>
  <c r="C12958" i="11" s="1"/>
  <c r="E12957" i="11"/>
  <c r="F12957" i="11" s="1"/>
  <c r="B12957" i="11"/>
  <c r="C12957" i="11" s="1"/>
  <c r="E12956" i="11"/>
  <c r="F12956" i="11" s="1"/>
  <c r="B12956" i="11"/>
  <c r="C12956" i="11" s="1"/>
  <c r="E12955" i="11"/>
  <c r="F12955" i="11" s="1"/>
  <c r="B12955" i="11"/>
  <c r="C12955" i="11" s="1"/>
  <c r="F12954" i="11"/>
  <c r="E12954" i="11"/>
  <c r="B12954" i="11"/>
  <c r="C12954" i="11" s="1"/>
  <c r="E12953" i="11"/>
  <c r="F12953" i="11" s="1"/>
  <c r="B12953" i="11"/>
  <c r="C12953" i="11" s="1"/>
  <c r="E12952" i="11"/>
  <c r="F12952" i="11" s="1"/>
  <c r="B12952" i="11"/>
  <c r="C12952" i="11" s="1"/>
  <c r="E12951" i="11"/>
  <c r="F12951" i="11" s="1"/>
  <c r="B12951" i="11"/>
  <c r="C12951" i="11" s="1"/>
  <c r="F12950" i="11"/>
  <c r="E12950" i="11"/>
  <c r="B12950" i="11"/>
  <c r="C12950" i="11" s="1"/>
  <c r="E12949" i="11"/>
  <c r="F12949" i="11" s="1"/>
  <c r="B12949" i="11"/>
  <c r="C12949" i="11" s="1"/>
  <c r="E12948" i="11"/>
  <c r="F12948" i="11" s="1"/>
  <c r="B12948" i="11"/>
  <c r="C12948" i="11" s="1"/>
  <c r="E12947" i="11"/>
  <c r="F12947" i="11" s="1"/>
  <c r="B12947" i="11"/>
  <c r="C12947" i="11" s="1"/>
  <c r="F12946" i="11"/>
  <c r="E12946" i="11"/>
  <c r="B12946" i="11"/>
  <c r="C12946" i="11" s="1"/>
  <c r="E12945" i="11"/>
  <c r="F12945" i="11" s="1"/>
  <c r="B12945" i="11"/>
  <c r="C12945" i="11" s="1"/>
  <c r="F12944" i="11"/>
  <c r="E12944" i="11"/>
  <c r="B12944" i="11"/>
  <c r="C12944" i="11" s="1"/>
  <c r="E12943" i="11"/>
  <c r="F12943" i="11" s="1"/>
  <c r="B12943" i="11"/>
  <c r="C12943" i="11" s="1"/>
  <c r="F12942" i="11"/>
  <c r="E12942" i="11"/>
  <c r="B12942" i="11"/>
  <c r="C12942" i="11" s="1"/>
  <c r="E12941" i="11"/>
  <c r="F12941" i="11" s="1"/>
  <c r="B12941" i="11"/>
  <c r="C12941" i="11" s="1"/>
  <c r="E12940" i="11"/>
  <c r="F12940" i="11" s="1"/>
  <c r="B12940" i="11"/>
  <c r="C12940" i="11" s="1"/>
  <c r="E12939" i="11"/>
  <c r="F12939" i="11" s="1"/>
  <c r="B12939" i="11"/>
  <c r="C12939" i="11" s="1"/>
  <c r="F12938" i="11"/>
  <c r="E12938" i="11"/>
  <c r="B12938" i="11"/>
  <c r="C12938" i="11" s="1"/>
  <c r="E12937" i="11"/>
  <c r="F12937" i="11" s="1"/>
  <c r="B12937" i="11"/>
  <c r="C12937" i="11" s="1"/>
  <c r="E12936" i="11"/>
  <c r="F12936" i="11" s="1"/>
  <c r="B12936" i="11"/>
  <c r="C12936" i="11" s="1"/>
  <c r="E12935" i="11"/>
  <c r="F12935" i="11" s="1"/>
  <c r="B12935" i="11"/>
  <c r="C12935" i="11" s="1"/>
  <c r="F12934" i="11"/>
  <c r="E12934" i="11"/>
  <c r="B12934" i="11"/>
  <c r="C12934" i="11" s="1"/>
  <c r="E12933" i="11"/>
  <c r="F12933" i="11" s="1"/>
  <c r="B12933" i="11"/>
  <c r="C12933" i="11" s="1"/>
  <c r="E12932" i="11"/>
  <c r="F12932" i="11" s="1"/>
  <c r="B12932" i="11"/>
  <c r="C12932" i="11" s="1"/>
  <c r="E12931" i="11"/>
  <c r="F12931" i="11" s="1"/>
  <c r="B12931" i="11"/>
  <c r="C12931" i="11" s="1"/>
  <c r="F12930" i="11"/>
  <c r="E12930" i="11"/>
  <c r="B12930" i="11"/>
  <c r="C12930" i="11" s="1"/>
  <c r="E12929" i="11"/>
  <c r="F12929" i="11" s="1"/>
  <c r="B12929" i="11"/>
  <c r="C12929" i="11" s="1"/>
  <c r="F12928" i="11"/>
  <c r="E12928" i="11"/>
  <c r="B12928" i="11"/>
  <c r="C12928" i="11" s="1"/>
  <c r="E12927" i="11"/>
  <c r="F12927" i="11" s="1"/>
  <c r="B12927" i="11"/>
  <c r="C12927" i="11" s="1"/>
  <c r="F12926" i="11"/>
  <c r="E12926" i="11"/>
  <c r="B12926" i="11"/>
  <c r="C12926" i="11" s="1"/>
  <c r="E12925" i="11"/>
  <c r="F12925" i="11" s="1"/>
  <c r="B12925" i="11"/>
  <c r="C12925" i="11" s="1"/>
  <c r="E12924" i="11"/>
  <c r="F12924" i="11" s="1"/>
  <c r="B12924" i="11"/>
  <c r="C12924" i="11" s="1"/>
  <c r="E12923" i="11"/>
  <c r="F12923" i="11" s="1"/>
  <c r="B12923" i="11"/>
  <c r="C12923" i="11" s="1"/>
  <c r="F12922" i="11"/>
  <c r="E12922" i="11"/>
  <c r="B12922" i="11"/>
  <c r="C12922" i="11" s="1"/>
  <c r="E12921" i="11"/>
  <c r="F12921" i="11" s="1"/>
  <c r="B12921" i="11"/>
  <c r="C12921" i="11" s="1"/>
  <c r="E12920" i="11"/>
  <c r="F12920" i="11" s="1"/>
  <c r="B12920" i="11"/>
  <c r="C12920" i="11" s="1"/>
  <c r="E12919" i="11"/>
  <c r="F12919" i="11" s="1"/>
  <c r="B12919" i="11"/>
  <c r="C12919" i="11" s="1"/>
  <c r="F12918" i="11"/>
  <c r="E12918" i="11"/>
  <c r="B12918" i="11"/>
  <c r="C12918" i="11" s="1"/>
  <c r="E12917" i="11"/>
  <c r="F12917" i="11" s="1"/>
  <c r="B12917" i="11"/>
  <c r="C12917" i="11" s="1"/>
  <c r="E12916" i="11"/>
  <c r="F12916" i="11" s="1"/>
  <c r="B12916" i="11"/>
  <c r="C12916" i="11" s="1"/>
  <c r="E12915" i="11"/>
  <c r="F12915" i="11" s="1"/>
  <c r="B12915" i="11"/>
  <c r="C12915" i="11" s="1"/>
  <c r="F12914" i="11"/>
  <c r="E12914" i="11"/>
  <c r="B12914" i="11"/>
  <c r="C12914" i="11" s="1"/>
  <c r="E12913" i="11"/>
  <c r="F12913" i="11" s="1"/>
  <c r="B12913" i="11"/>
  <c r="C12913" i="11" s="1"/>
  <c r="F12912" i="11"/>
  <c r="E12912" i="11"/>
  <c r="B12912" i="11"/>
  <c r="C12912" i="11" s="1"/>
  <c r="E12911" i="11"/>
  <c r="F12911" i="11" s="1"/>
  <c r="B12911" i="11"/>
  <c r="C12911" i="11" s="1"/>
  <c r="F12910" i="11"/>
  <c r="E12910" i="11"/>
  <c r="B12910" i="11"/>
  <c r="C12910" i="11" s="1"/>
  <c r="E12909" i="11"/>
  <c r="F12909" i="11" s="1"/>
  <c r="B12909" i="11"/>
  <c r="C12909" i="11" s="1"/>
  <c r="E12908" i="11"/>
  <c r="F12908" i="11" s="1"/>
  <c r="B12908" i="11"/>
  <c r="C12908" i="11" s="1"/>
  <c r="E12907" i="11"/>
  <c r="F12907" i="11" s="1"/>
  <c r="B12907" i="11"/>
  <c r="C12907" i="11" s="1"/>
  <c r="F12906" i="11"/>
  <c r="E12906" i="11"/>
  <c r="B12906" i="11"/>
  <c r="C12906" i="11" s="1"/>
  <c r="E12905" i="11"/>
  <c r="F12905" i="11" s="1"/>
  <c r="B12905" i="11"/>
  <c r="C12905" i="11" s="1"/>
  <c r="E12904" i="11"/>
  <c r="F12904" i="11" s="1"/>
  <c r="B12904" i="11"/>
  <c r="C12904" i="11" s="1"/>
  <c r="E12903" i="11"/>
  <c r="F12903" i="11" s="1"/>
  <c r="B12903" i="11"/>
  <c r="C12903" i="11" s="1"/>
  <c r="E12902" i="11"/>
  <c r="F12902" i="11" s="1"/>
  <c r="B12902" i="11"/>
  <c r="C12902" i="11" s="1"/>
  <c r="E12901" i="11"/>
  <c r="F12901" i="11" s="1"/>
  <c r="B12901" i="11"/>
  <c r="C12901" i="11" s="1"/>
  <c r="E12900" i="11"/>
  <c r="F12900" i="11" s="1"/>
  <c r="B12900" i="11"/>
  <c r="C12900" i="11" s="1"/>
  <c r="E12899" i="11"/>
  <c r="F12899" i="11" s="1"/>
  <c r="B12899" i="11"/>
  <c r="C12899" i="11" s="1"/>
  <c r="F12898" i="11"/>
  <c r="E12898" i="11"/>
  <c r="B12898" i="11"/>
  <c r="C12898" i="11" s="1"/>
  <c r="E12897" i="11"/>
  <c r="F12897" i="11" s="1"/>
  <c r="B12897" i="11"/>
  <c r="C12897" i="11" s="1"/>
  <c r="F12896" i="11"/>
  <c r="E12896" i="11"/>
  <c r="B12896" i="11"/>
  <c r="C12896" i="11" s="1"/>
  <c r="E12895" i="11"/>
  <c r="F12895" i="11" s="1"/>
  <c r="B12895" i="11"/>
  <c r="C12895" i="11" s="1"/>
  <c r="F12894" i="11"/>
  <c r="E12894" i="11"/>
  <c r="B12894" i="11"/>
  <c r="C12894" i="11" s="1"/>
  <c r="E12893" i="11"/>
  <c r="F12893" i="11" s="1"/>
  <c r="B12893" i="11"/>
  <c r="C12893" i="11" s="1"/>
  <c r="E12892" i="11"/>
  <c r="F12892" i="11" s="1"/>
  <c r="B12892" i="11"/>
  <c r="C12892" i="11" s="1"/>
  <c r="E12891" i="11"/>
  <c r="F12891" i="11" s="1"/>
  <c r="B12891" i="11"/>
  <c r="C12891" i="11" s="1"/>
  <c r="F12890" i="11"/>
  <c r="E12890" i="11"/>
  <c r="B12890" i="11"/>
  <c r="C12890" i="11" s="1"/>
  <c r="E12889" i="11"/>
  <c r="F12889" i="11" s="1"/>
  <c r="B12889" i="11"/>
  <c r="C12889" i="11" s="1"/>
  <c r="E12888" i="11"/>
  <c r="F12888" i="11" s="1"/>
  <c r="B12888" i="11"/>
  <c r="C12888" i="11" s="1"/>
  <c r="E12887" i="11"/>
  <c r="F12887" i="11" s="1"/>
  <c r="B12887" i="11"/>
  <c r="C12887" i="11" s="1"/>
  <c r="E12886" i="11"/>
  <c r="F12886" i="11" s="1"/>
  <c r="B12886" i="11"/>
  <c r="C12886" i="11" s="1"/>
  <c r="E12885" i="11"/>
  <c r="F12885" i="11" s="1"/>
  <c r="B12885" i="11"/>
  <c r="C12885" i="11" s="1"/>
  <c r="E12884" i="11"/>
  <c r="F12884" i="11" s="1"/>
  <c r="C12884" i="11"/>
  <c r="B12884" i="11"/>
  <c r="E12883" i="11"/>
  <c r="F12883" i="11" s="1"/>
  <c r="B12883" i="11"/>
  <c r="C12883" i="11" s="1"/>
  <c r="E12882" i="11"/>
  <c r="F12882" i="11" s="1"/>
  <c r="B12882" i="11"/>
  <c r="C12882" i="11" s="1"/>
  <c r="E12881" i="11"/>
  <c r="F12881" i="11" s="1"/>
  <c r="B12881" i="11"/>
  <c r="C12881" i="11" s="1"/>
  <c r="E12880" i="11"/>
  <c r="F12880" i="11" s="1"/>
  <c r="B12880" i="11"/>
  <c r="C12880" i="11" s="1"/>
  <c r="E12879" i="11"/>
  <c r="F12879" i="11" s="1"/>
  <c r="B12879" i="11"/>
  <c r="C12879" i="11" s="1"/>
  <c r="F12878" i="11"/>
  <c r="E12878" i="11"/>
  <c r="B12878" i="11"/>
  <c r="C12878" i="11" s="1"/>
  <c r="E12877" i="11"/>
  <c r="F12877" i="11" s="1"/>
  <c r="B12877" i="11"/>
  <c r="C12877" i="11" s="1"/>
  <c r="E12876" i="11"/>
  <c r="F12876" i="11" s="1"/>
  <c r="C12876" i="11"/>
  <c r="B12876" i="11"/>
  <c r="E12875" i="11"/>
  <c r="F12875" i="11" s="1"/>
  <c r="B12875" i="11"/>
  <c r="C12875" i="11" s="1"/>
  <c r="E12874" i="11"/>
  <c r="F12874" i="11" s="1"/>
  <c r="B12874" i="11"/>
  <c r="C12874" i="11" s="1"/>
  <c r="E12873" i="11"/>
  <c r="F12873" i="11" s="1"/>
  <c r="B12873" i="11"/>
  <c r="C12873" i="11" s="1"/>
  <c r="E12872" i="11"/>
  <c r="F12872" i="11" s="1"/>
  <c r="B12872" i="11"/>
  <c r="C12872" i="11" s="1"/>
  <c r="E12871" i="11"/>
  <c r="F12871" i="11" s="1"/>
  <c r="B12871" i="11"/>
  <c r="C12871" i="11" s="1"/>
  <c r="F12870" i="11"/>
  <c r="E12870" i="11"/>
  <c r="B12870" i="11"/>
  <c r="C12870" i="11" s="1"/>
  <c r="E12869" i="11"/>
  <c r="F12869" i="11" s="1"/>
  <c r="B12869" i="11"/>
  <c r="C12869" i="11" s="1"/>
  <c r="E12868" i="11"/>
  <c r="F12868" i="11" s="1"/>
  <c r="C12868" i="11"/>
  <c r="B12868" i="11"/>
  <c r="E12867" i="11"/>
  <c r="F12867" i="11" s="1"/>
  <c r="B12867" i="11"/>
  <c r="C12867" i="11" s="1"/>
  <c r="E12866" i="11"/>
  <c r="F12866" i="11" s="1"/>
  <c r="B12866" i="11"/>
  <c r="C12866" i="11" s="1"/>
  <c r="E12865" i="11"/>
  <c r="F12865" i="11" s="1"/>
  <c r="B12865" i="11"/>
  <c r="C12865" i="11" s="1"/>
  <c r="E12864" i="11"/>
  <c r="F12864" i="11" s="1"/>
  <c r="B12864" i="11"/>
  <c r="C12864" i="11" s="1"/>
  <c r="E12863" i="11"/>
  <c r="F12863" i="11" s="1"/>
  <c r="B12863" i="11"/>
  <c r="C12863" i="11" s="1"/>
  <c r="F12862" i="11"/>
  <c r="E12862" i="11"/>
  <c r="B12862" i="11"/>
  <c r="C12862" i="11" s="1"/>
  <c r="E12861" i="11"/>
  <c r="F12861" i="11" s="1"/>
  <c r="B12861" i="11"/>
  <c r="C12861" i="11" s="1"/>
  <c r="E12860" i="11"/>
  <c r="F12860" i="11" s="1"/>
  <c r="C12860" i="11"/>
  <c r="B12860" i="11"/>
  <c r="E12859" i="11"/>
  <c r="F12859" i="11" s="1"/>
  <c r="B12859" i="11"/>
  <c r="C12859" i="11" s="1"/>
  <c r="E12858" i="11"/>
  <c r="F12858" i="11" s="1"/>
  <c r="B12858" i="11"/>
  <c r="C12858" i="11" s="1"/>
  <c r="E12857" i="11"/>
  <c r="F12857" i="11" s="1"/>
  <c r="B12857" i="11"/>
  <c r="C12857" i="11" s="1"/>
  <c r="E12856" i="11"/>
  <c r="F12856" i="11" s="1"/>
  <c r="B12856" i="11"/>
  <c r="C12856" i="11" s="1"/>
  <c r="E12855" i="11"/>
  <c r="F12855" i="11" s="1"/>
  <c r="B12855" i="11"/>
  <c r="C12855" i="11" s="1"/>
  <c r="F12854" i="11"/>
  <c r="E12854" i="11"/>
  <c r="B12854" i="11"/>
  <c r="C12854" i="11" s="1"/>
  <c r="E12853" i="11"/>
  <c r="F12853" i="11" s="1"/>
  <c r="B12853" i="11"/>
  <c r="C12853" i="11" s="1"/>
  <c r="E12852" i="11"/>
  <c r="F12852" i="11" s="1"/>
  <c r="C12852" i="11"/>
  <c r="B12852" i="11"/>
  <c r="E12851" i="11"/>
  <c r="F12851" i="11" s="1"/>
  <c r="B12851" i="11"/>
  <c r="C12851" i="11" s="1"/>
  <c r="E12850" i="11"/>
  <c r="F12850" i="11" s="1"/>
  <c r="B12850" i="11"/>
  <c r="C12850" i="11" s="1"/>
  <c r="E12849" i="11"/>
  <c r="F12849" i="11" s="1"/>
  <c r="B12849" i="11"/>
  <c r="C12849" i="11" s="1"/>
  <c r="E12848" i="11"/>
  <c r="F12848" i="11" s="1"/>
  <c r="B12848" i="11"/>
  <c r="C12848" i="11" s="1"/>
  <c r="E12847" i="11"/>
  <c r="F12847" i="11" s="1"/>
  <c r="B12847" i="11"/>
  <c r="C12847" i="11" s="1"/>
  <c r="F12846" i="11"/>
  <c r="E12846" i="11"/>
  <c r="B12846" i="11"/>
  <c r="C12846" i="11" s="1"/>
  <c r="E12845" i="11"/>
  <c r="F12845" i="11" s="1"/>
  <c r="B12845" i="11"/>
  <c r="C12845" i="11" s="1"/>
  <c r="E12844" i="11"/>
  <c r="F12844" i="11" s="1"/>
  <c r="C12844" i="11"/>
  <c r="B12844" i="11"/>
  <c r="E12843" i="11"/>
  <c r="F12843" i="11" s="1"/>
  <c r="B12843" i="11"/>
  <c r="C12843" i="11" s="1"/>
  <c r="E12842" i="11"/>
  <c r="F12842" i="11" s="1"/>
  <c r="B12842" i="11"/>
  <c r="C12842" i="11" s="1"/>
  <c r="E12841" i="11"/>
  <c r="F12841" i="11" s="1"/>
  <c r="B12841" i="11"/>
  <c r="C12841" i="11" s="1"/>
  <c r="E12840" i="11"/>
  <c r="F12840" i="11" s="1"/>
  <c r="B12840" i="11"/>
  <c r="C12840" i="11" s="1"/>
  <c r="E12839" i="11"/>
  <c r="F12839" i="11" s="1"/>
  <c r="B12839" i="11"/>
  <c r="C12839" i="11" s="1"/>
  <c r="F12838" i="11"/>
  <c r="E12838" i="11"/>
  <c r="B12838" i="11"/>
  <c r="C12838" i="11" s="1"/>
  <c r="E12837" i="11"/>
  <c r="F12837" i="11" s="1"/>
  <c r="B12837" i="11"/>
  <c r="C12837" i="11" s="1"/>
  <c r="E12836" i="11"/>
  <c r="F12836" i="11" s="1"/>
  <c r="C12836" i="11"/>
  <c r="B12836" i="11"/>
  <c r="E12835" i="11"/>
  <c r="F12835" i="11" s="1"/>
  <c r="B12835" i="11"/>
  <c r="C12835" i="11" s="1"/>
  <c r="E12834" i="11"/>
  <c r="F12834" i="11" s="1"/>
  <c r="B12834" i="11"/>
  <c r="C12834" i="11" s="1"/>
  <c r="E12833" i="11"/>
  <c r="F12833" i="11" s="1"/>
  <c r="B12833" i="11"/>
  <c r="C12833" i="11" s="1"/>
  <c r="E12832" i="11"/>
  <c r="F12832" i="11" s="1"/>
  <c r="B12832" i="11"/>
  <c r="C12832" i="11" s="1"/>
  <c r="E12831" i="11"/>
  <c r="F12831" i="11" s="1"/>
  <c r="B12831" i="11"/>
  <c r="C12831" i="11" s="1"/>
  <c r="F12830" i="11"/>
  <c r="E12830" i="11"/>
  <c r="B12830" i="11"/>
  <c r="C12830" i="11" s="1"/>
  <c r="E12829" i="11"/>
  <c r="F12829" i="11" s="1"/>
  <c r="B12829" i="11"/>
  <c r="C12829" i="11" s="1"/>
  <c r="E12828" i="11"/>
  <c r="F12828" i="11" s="1"/>
  <c r="C12828" i="11"/>
  <c r="B12828" i="11"/>
  <c r="E12827" i="11"/>
  <c r="F12827" i="11" s="1"/>
  <c r="C12827" i="11"/>
  <c r="B12827" i="11"/>
  <c r="F12826" i="11"/>
  <c r="E12826" i="11"/>
  <c r="C12826" i="11"/>
  <c r="B12826" i="11"/>
  <c r="E12825" i="11"/>
  <c r="F12825" i="11" s="1"/>
  <c r="B12825" i="11"/>
  <c r="C12825" i="11" s="1"/>
  <c r="E12824" i="11"/>
  <c r="F12824" i="11" s="1"/>
  <c r="B12824" i="11"/>
  <c r="C12824" i="11" s="1"/>
  <c r="E12823" i="11"/>
  <c r="F12823" i="11" s="1"/>
  <c r="B12823" i="11"/>
  <c r="C12823" i="11" s="1"/>
  <c r="F12822" i="11"/>
  <c r="E12822" i="11"/>
  <c r="C12822" i="11"/>
  <c r="B12822" i="11"/>
  <c r="E12821" i="11"/>
  <c r="F12821" i="11" s="1"/>
  <c r="C12821" i="11"/>
  <c r="B12821" i="11"/>
  <c r="E12820" i="11"/>
  <c r="F12820" i="11" s="1"/>
  <c r="B12820" i="11"/>
  <c r="C12820" i="11" s="1"/>
  <c r="E12819" i="11"/>
  <c r="F12819" i="11" s="1"/>
  <c r="C12819" i="11"/>
  <c r="B12819" i="11"/>
  <c r="E12818" i="11"/>
  <c r="F12818" i="11" s="1"/>
  <c r="C12818" i="11"/>
  <c r="B12818" i="11"/>
  <c r="E12817" i="11"/>
  <c r="F12817" i="11" s="1"/>
  <c r="B12817" i="11"/>
  <c r="C12817" i="11" s="1"/>
  <c r="F12816" i="11"/>
  <c r="E12816" i="11"/>
  <c r="B12816" i="11"/>
  <c r="C12816" i="11" s="1"/>
  <c r="E12815" i="11"/>
  <c r="F12815" i="11" s="1"/>
  <c r="C12815" i="11"/>
  <c r="B12815" i="11"/>
  <c r="F12814" i="11"/>
  <c r="E12814" i="11"/>
  <c r="B12814" i="11"/>
  <c r="C12814" i="11" s="1"/>
  <c r="E12813" i="11"/>
  <c r="F12813" i="11" s="1"/>
  <c r="B12813" i="11"/>
  <c r="C12813" i="11" s="1"/>
  <c r="E12812" i="11"/>
  <c r="F12812" i="11" s="1"/>
  <c r="C12812" i="11"/>
  <c r="B12812" i="11"/>
  <c r="E12811" i="11"/>
  <c r="F12811" i="11" s="1"/>
  <c r="B12811" i="11"/>
  <c r="C12811" i="11" s="1"/>
  <c r="E12810" i="11"/>
  <c r="F12810" i="11" s="1"/>
  <c r="C12810" i="11"/>
  <c r="B12810" i="11"/>
  <c r="E12809" i="11"/>
  <c r="F12809" i="11" s="1"/>
  <c r="B12809" i="11"/>
  <c r="C12809" i="11" s="1"/>
  <c r="E12808" i="11"/>
  <c r="F12808" i="11" s="1"/>
  <c r="C12808" i="11"/>
  <c r="B12808" i="11"/>
  <c r="E12807" i="11"/>
  <c r="F12807" i="11" s="1"/>
  <c r="B12807" i="11"/>
  <c r="C12807" i="11" s="1"/>
  <c r="E12806" i="11"/>
  <c r="F12806" i="11" s="1"/>
  <c r="C12806" i="11"/>
  <c r="B12806" i="11"/>
  <c r="E12805" i="11"/>
  <c r="F12805" i="11" s="1"/>
  <c r="B12805" i="11"/>
  <c r="C12805" i="11" s="1"/>
  <c r="E12804" i="11"/>
  <c r="F12804" i="11" s="1"/>
  <c r="B12804" i="11"/>
  <c r="C12804" i="11" s="1"/>
  <c r="E12803" i="11"/>
  <c r="F12803" i="11" s="1"/>
  <c r="B12803" i="11"/>
  <c r="C12803" i="11" s="1"/>
  <c r="E12802" i="11"/>
  <c r="F12802" i="11" s="1"/>
  <c r="B12802" i="11"/>
  <c r="C12802" i="11" s="1"/>
  <c r="E12801" i="11"/>
  <c r="F12801" i="11" s="1"/>
  <c r="B12801" i="11"/>
  <c r="C12801" i="11" s="1"/>
  <c r="E12800" i="11"/>
  <c r="F12800" i="11" s="1"/>
  <c r="B12800" i="11"/>
  <c r="C12800" i="11" s="1"/>
  <c r="E12799" i="11"/>
  <c r="F12799" i="11" s="1"/>
  <c r="B12799" i="11"/>
  <c r="C12799" i="11" s="1"/>
  <c r="E12798" i="11"/>
  <c r="F12798" i="11" s="1"/>
  <c r="B12798" i="11"/>
  <c r="C12798" i="11" s="1"/>
  <c r="E12797" i="11"/>
  <c r="F12797" i="11" s="1"/>
  <c r="B12797" i="11"/>
  <c r="C12797" i="11" s="1"/>
  <c r="E12796" i="11"/>
  <c r="F12796" i="11" s="1"/>
  <c r="B12796" i="11"/>
  <c r="C12796" i="11" s="1"/>
  <c r="E12795" i="11"/>
  <c r="F12795" i="11" s="1"/>
  <c r="B12795" i="11"/>
  <c r="C12795" i="11" s="1"/>
  <c r="E12794" i="11"/>
  <c r="F12794" i="11" s="1"/>
  <c r="B12794" i="11"/>
  <c r="C12794" i="11" s="1"/>
  <c r="E12793" i="11"/>
  <c r="F12793" i="11" s="1"/>
  <c r="B12793" i="11"/>
  <c r="C12793" i="11" s="1"/>
  <c r="E12792" i="11"/>
  <c r="F12792" i="11" s="1"/>
  <c r="B12792" i="11"/>
  <c r="C12792" i="11" s="1"/>
  <c r="E12791" i="11"/>
  <c r="F12791" i="11" s="1"/>
  <c r="B12791" i="11"/>
  <c r="C12791" i="11" s="1"/>
  <c r="E12790" i="11"/>
  <c r="F12790" i="11" s="1"/>
  <c r="B12790" i="11"/>
  <c r="C12790" i="11" s="1"/>
  <c r="E12789" i="11"/>
  <c r="F12789" i="11" s="1"/>
  <c r="B12789" i="11"/>
  <c r="C12789" i="11" s="1"/>
  <c r="E12788" i="11"/>
  <c r="F12788" i="11" s="1"/>
  <c r="B12788" i="11"/>
  <c r="C12788" i="11" s="1"/>
  <c r="E12787" i="11"/>
  <c r="F12787" i="11" s="1"/>
  <c r="B12787" i="11"/>
  <c r="C12787" i="11" s="1"/>
  <c r="E12786" i="11"/>
  <c r="F12786" i="11" s="1"/>
  <c r="B12786" i="11"/>
  <c r="C12786" i="11" s="1"/>
  <c r="E12785" i="11"/>
  <c r="F12785" i="11" s="1"/>
  <c r="B12785" i="11"/>
  <c r="C12785" i="11" s="1"/>
  <c r="E12784" i="11"/>
  <c r="F12784" i="11" s="1"/>
  <c r="B12784" i="11"/>
  <c r="C12784" i="11" s="1"/>
  <c r="E12783" i="11"/>
  <c r="F12783" i="11" s="1"/>
  <c r="B12783" i="11"/>
  <c r="C12783" i="11" s="1"/>
  <c r="E12782" i="11"/>
  <c r="F12782" i="11" s="1"/>
  <c r="B12782" i="11"/>
  <c r="C12782" i="11" s="1"/>
  <c r="E12781" i="11"/>
  <c r="F12781" i="11" s="1"/>
  <c r="B12781" i="11"/>
  <c r="C12781" i="11" s="1"/>
  <c r="E12780" i="11"/>
  <c r="F12780" i="11" s="1"/>
  <c r="B12780" i="11"/>
  <c r="C12780" i="11" s="1"/>
  <c r="E12779" i="11"/>
  <c r="F12779" i="11" s="1"/>
  <c r="B12779" i="11"/>
  <c r="C12779" i="11" s="1"/>
  <c r="E12778" i="11"/>
  <c r="F12778" i="11" s="1"/>
  <c r="B12778" i="11"/>
  <c r="C12778" i="11" s="1"/>
  <c r="E12777" i="11"/>
  <c r="F12777" i="11" s="1"/>
  <c r="B12777" i="11"/>
  <c r="C12777" i="11" s="1"/>
  <c r="E12776" i="11"/>
  <c r="F12776" i="11" s="1"/>
  <c r="B12776" i="11"/>
  <c r="C12776" i="11" s="1"/>
  <c r="E12775" i="11"/>
  <c r="F12775" i="11" s="1"/>
  <c r="B12775" i="11"/>
  <c r="C12775" i="11" s="1"/>
  <c r="E12774" i="11"/>
  <c r="F12774" i="11" s="1"/>
  <c r="B12774" i="11"/>
  <c r="C12774" i="11" s="1"/>
  <c r="E12773" i="11"/>
  <c r="F12773" i="11" s="1"/>
  <c r="B12773" i="11"/>
  <c r="C12773" i="11" s="1"/>
  <c r="E12772" i="11"/>
  <c r="F12772" i="11" s="1"/>
  <c r="B12772" i="11"/>
  <c r="C12772" i="11" s="1"/>
  <c r="E12771" i="11"/>
  <c r="F12771" i="11" s="1"/>
  <c r="B12771" i="11"/>
  <c r="C12771" i="11" s="1"/>
  <c r="E12770" i="11"/>
  <c r="F12770" i="11" s="1"/>
  <c r="B12770" i="11"/>
  <c r="C12770" i="11" s="1"/>
  <c r="E12769" i="11"/>
  <c r="F12769" i="11" s="1"/>
  <c r="B12769" i="11"/>
  <c r="C12769" i="11" s="1"/>
  <c r="E12768" i="11"/>
  <c r="F12768" i="11" s="1"/>
  <c r="B12768" i="11"/>
  <c r="C12768" i="11" s="1"/>
  <c r="E12767" i="11"/>
  <c r="F12767" i="11" s="1"/>
  <c r="B12767" i="11"/>
  <c r="C12767" i="11" s="1"/>
  <c r="E12766" i="11"/>
  <c r="F12766" i="11" s="1"/>
  <c r="B12766" i="11"/>
  <c r="C12766" i="11" s="1"/>
  <c r="E12765" i="11"/>
  <c r="F12765" i="11" s="1"/>
  <c r="B12765" i="11"/>
  <c r="C12765" i="11" s="1"/>
  <c r="E12764" i="11"/>
  <c r="F12764" i="11" s="1"/>
  <c r="B12764" i="11"/>
  <c r="C12764" i="11" s="1"/>
  <c r="E12763" i="11"/>
  <c r="F12763" i="11" s="1"/>
  <c r="B12763" i="11"/>
  <c r="C12763" i="11" s="1"/>
  <c r="E12762" i="11"/>
  <c r="F12762" i="11" s="1"/>
  <c r="B12762" i="11"/>
  <c r="C12762" i="11" s="1"/>
  <c r="E12761" i="11"/>
  <c r="F12761" i="11" s="1"/>
  <c r="B12761" i="11"/>
  <c r="C12761" i="11" s="1"/>
  <c r="E12760" i="11"/>
  <c r="F12760" i="11" s="1"/>
  <c r="B12760" i="11"/>
  <c r="C12760" i="11" s="1"/>
  <c r="E12759" i="11"/>
  <c r="F12759" i="11" s="1"/>
  <c r="B12759" i="11"/>
  <c r="C12759" i="11" s="1"/>
  <c r="E12758" i="11"/>
  <c r="F12758" i="11" s="1"/>
  <c r="B12758" i="11"/>
  <c r="C12758" i="11" s="1"/>
  <c r="E12757" i="11"/>
  <c r="F12757" i="11" s="1"/>
  <c r="B12757" i="11"/>
  <c r="C12757" i="11" s="1"/>
  <c r="E12756" i="11"/>
  <c r="F12756" i="11" s="1"/>
  <c r="B12756" i="11"/>
  <c r="C12756" i="11" s="1"/>
  <c r="E12755" i="11"/>
  <c r="F12755" i="11" s="1"/>
  <c r="B12755" i="11"/>
  <c r="C12755" i="11" s="1"/>
  <c r="E12754" i="11"/>
  <c r="F12754" i="11" s="1"/>
  <c r="B12754" i="11"/>
  <c r="C12754" i="11" s="1"/>
  <c r="E12753" i="11"/>
  <c r="F12753" i="11" s="1"/>
  <c r="B12753" i="11"/>
  <c r="C12753" i="11" s="1"/>
  <c r="E12752" i="11"/>
  <c r="F12752" i="11" s="1"/>
  <c r="B12752" i="11"/>
  <c r="C12752" i="11" s="1"/>
  <c r="E12751" i="11"/>
  <c r="F12751" i="11" s="1"/>
  <c r="B12751" i="11"/>
  <c r="C12751" i="11" s="1"/>
  <c r="E12750" i="11"/>
  <c r="F12750" i="11" s="1"/>
  <c r="B12750" i="11"/>
  <c r="C12750" i="11" s="1"/>
  <c r="E12749" i="11"/>
  <c r="F12749" i="11" s="1"/>
  <c r="B12749" i="11"/>
  <c r="C12749" i="11" s="1"/>
  <c r="E12748" i="11"/>
  <c r="F12748" i="11" s="1"/>
  <c r="B12748" i="11"/>
  <c r="C12748" i="11" s="1"/>
  <c r="E12747" i="11"/>
  <c r="F12747" i="11" s="1"/>
  <c r="B12747" i="11"/>
  <c r="C12747" i="11" s="1"/>
  <c r="E12746" i="11"/>
  <c r="F12746" i="11" s="1"/>
  <c r="B12746" i="11"/>
  <c r="C12746" i="11" s="1"/>
  <c r="E12745" i="11"/>
  <c r="F12745" i="11" s="1"/>
  <c r="B12745" i="11"/>
  <c r="C12745" i="11" s="1"/>
  <c r="E12744" i="11"/>
  <c r="F12744" i="11" s="1"/>
  <c r="B12744" i="11"/>
  <c r="C12744" i="11" s="1"/>
  <c r="E12743" i="11"/>
  <c r="F12743" i="11" s="1"/>
  <c r="B12743" i="11"/>
  <c r="C12743" i="11" s="1"/>
  <c r="E12742" i="11"/>
  <c r="F12742" i="11" s="1"/>
  <c r="B12742" i="11"/>
  <c r="C12742" i="11" s="1"/>
  <c r="E12741" i="11"/>
  <c r="F12741" i="11" s="1"/>
  <c r="B12741" i="11"/>
  <c r="C12741" i="11" s="1"/>
  <c r="E12740" i="11"/>
  <c r="F12740" i="11" s="1"/>
  <c r="B12740" i="11"/>
  <c r="C12740" i="11" s="1"/>
  <c r="E12739" i="11"/>
  <c r="F12739" i="11" s="1"/>
  <c r="B12739" i="11"/>
  <c r="C12739" i="11" s="1"/>
  <c r="E12738" i="11"/>
  <c r="F12738" i="11" s="1"/>
  <c r="B12738" i="11"/>
  <c r="C12738" i="11" s="1"/>
  <c r="E12737" i="11"/>
  <c r="F12737" i="11" s="1"/>
  <c r="B12737" i="11"/>
  <c r="C12737" i="11" s="1"/>
  <c r="E12736" i="11"/>
  <c r="F12736" i="11" s="1"/>
  <c r="B12736" i="11"/>
  <c r="C12736" i="11" s="1"/>
  <c r="E12735" i="11"/>
  <c r="F12735" i="11" s="1"/>
  <c r="B12735" i="11"/>
  <c r="C12735" i="11" s="1"/>
  <c r="E12734" i="11"/>
  <c r="F12734" i="11" s="1"/>
  <c r="B12734" i="11"/>
  <c r="C12734" i="11" s="1"/>
  <c r="E12733" i="11"/>
  <c r="F12733" i="11" s="1"/>
  <c r="B12733" i="11"/>
  <c r="C12733" i="11" s="1"/>
  <c r="E12732" i="11"/>
  <c r="F12732" i="11" s="1"/>
  <c r="B12732" i="11"/>
  <c r="C12732" i="11" s="1"/>
  <c r="E12731" i="11"/>
  <c r="F12731" i="11" s="1"/>
  <c r="B12731" i="11"/>
  <c r="C12731" i="11" s="1"/>
  <c r="E12730" i="11"/>
  <c r="F12730" i="11" s="1"/>
  <c r="B12730" i="11"/>
  <c r="C12730" i="11" s="1"/>
  <c r="E12729" i="11"/>
  <c r="F12729" i="11" s="1"/>
  <c r="B12729" i="11"/>
  <c r="C12729" i="11" s="1"/>
  <c r="E12728" i="11"/>
  <c r="F12728" i="11" s="1"/>
  <c r="B12728" i="11"/>
  <c r="C12728" i="11" s="1"/>
  <c r="E12727" i="11"/>
  <c r="F12727" i="11" s="1"/>
  <c r="B12727" i="11"/>
  <c r="C12727" i="11" s="1"/>
  <c r="E12726" i="11"/>
  <c r="F12726" i="11" s="1"/>
  <c r="B12726" i="11"/>
  <c r="C12726" i="11" s="1"/>
  <c r="E12725" i="11"/>
  <c r="F12725" i="11" s="1"/>
  <c r="B12725" i="11"/>
  <c r="C12725" i="11" s="1"/>
  <c r="E12724" i="11"/>
  <c r="F12724" i="11" s="1"/>
  <c r="B12724" i="11"/>
  <c r="C12724" i="11" s="1"/>
  <c r="E12723" i="11"/>
  <c r="F12723" i="11" s="1"/>
  <c r="B12723" i="11"/>
  <c r="C12723" i="11" s="1"/>
  <c r="E12722" i="11"/>
  <c r="F12722" i="11" s="1"/>
  <c r="B12722" i="11"/>
  <c r="C12722" i="11" s="1"/>
  <c r="E12721" i="11"/>
  <c r="F12721" i="11" s="1"/>
  <c r="B12721" i="11"/>
  <c r="C12721" i="11" s="1"/>
  <c r="E12720" i="11"/>
  <c r="F12720" i="11" s="1"/>
  <c r="B12720" i="11"/>
  <c r="C12720" i="11" s="1"/>
  <c r="E12719" i="11"/>
  <c r="F12719" i="11" s="1"/>
  <c r="B12719" i="11"/>
  <c r="C12719" i="11" s="1"/>
  <c r="E12718" i="11"/>
  <c r="F12718" i="11" s="1"/>
  <c r="B12718" i="11"/>
  <c r="C12718" i="11" s="1"/>
  <c r="E12717" i="11"/>
  <c r="F12717" i="11" s="1"/>
  <c r="B12717" i="11"/>
  <c r="C12717" i="11" s="1"/>
  <c r="E12716" i="11"/>
  <c r="F12716" i="11" s="1"/>
  <c r="B12716" i="11"/>
  <c r="C12716" i="11" s="1"/>
  <c r="E12715" i="11"/>
  <c r="F12715" i="11" s="1"/>
  <c r="B12715" i="11"/>
  <c r="C12715" i="11" s="1"/>
  <c r="E12714" i="11"/>
  <c r="F12714" i="11" s="1"/>
  <c r="B12714" i="11"/>
  <c r="C12714" i="11" s="1"/>
  <c r="E12713" i="11"/>
  <c r="F12713" i="11" s="1"/>
  <c r="B12713" i="11"/>
  <c r="C12713" i="11" s="1"/>
  <c r="E12712" i="11"/>
  <c r="F12712" i="11" s="1"/>
  <c r="B12712" i="11"/>
  <c r="C12712" i="11" s="1"/>
  <c r="E12711" i="11"/>
  <c r="F12711" i="11" s="1"/>
  <c r="B12711" i="11"/>
  <c r="C12711" i="11" s="1"/>
  <c r="F12710" i="11"/>
  <c r="E12710" i="11"/>
  <c r="B12710" i="11"/>
  <c r="C12710" i="11" s="1"/>
  <c r="E12709" i="11"/>
  <c r="F12709" i="11" s="1"/>
  <c r="B12709" i="11"/>
  <c r="C12709" i="11" s="1"/>
  <c r="E12708" i="11"/>
  <c r="F12708" i="11" s="1"/>
  <c r="B12708" i="11"/>
  <c r="C12708" i="11" s="1"/>
  <c r="E12707" i="11"/>
  <c r="F12707" i="11" s="1"/>
  <c r="B12707" i="11"/>
  <c r="C12707" i="11" s="1"/>
  <c r="E12706" i="11"/>
  <c r="F12706" i="11" s="1"/>
  <c r="B12706" i="11"/>
  <c r="C12706" i="11" s="1"/>
  <c r="E12705" i="11"/>
  <c r="F12705" i="11" s="1"/>
  <c r="B12705" i="11"/>
  <c r="C12705" i="11" s="1"/>
  <c r="E12704" i="11"/>
  <c r="F12704" i="11" s="1"/>
  <c r="B12704" i="11"/>
  <c r="C12704" i="11" s="1"/>
  <c r="E12703" i="11"/>
  <c r="F12703" i="11" s="1"/>
  <c r="B12703" i="11"/>
  <c r="C12703" i="11" s="1"/>
  <c r="E12702" i="11"/>
  <c r="F12702" i="11" s="1"/>
  <c r="B12702" i="11"/>
  <c r="C12702" i="11" s="1"/>
  <c r="E12701" i="11"/>
  <c r="F12701" i="11" s="1"/>
  <c r="B12701" i="11"/>
  <c r="C12701" i="11" s="1"/>
  <c r="E12700" i="11"/>
  <c r="F12700" i="11" s="1"/>
  <c r="B12700" i="11"/>
  <c r="C12700" i="11" s="1"/>
  <c r="E12699" i="11"/>
  <c r="F12699" i="11" s="1"/>
  <c r="B12699" i="11"/>
  <c r="C12699" i="11" s="1"/>
  <c r="F12698" i="11"/>
  <c r="E12698" i="11"/>
  <c r="B12698" i="11"/>
  <c r="C12698" i="11" s="1"/>
  <c r="E12697" i="11"/>
  <c r="F12697" i="11" s="1"/>
  <c r="B12697" i="11"/>
  <c r="C12697" i="11" s="1"/>
  <c r="E12696" i="11"/>
  <c r="F12696" i="11" s="1"/>
  <c r="B12696" i="11"/>
  <c r="C12696" i="11" s="1"/>
  <c r="E12695" i="11"/>
  <c r="F12695" i="11" s="1"/>
  <c r="B12695" i="11"/>
  <c r="C12695" i="11" s="1"/>
  <c r="F12694" i="11"/>
  <c r="E12694" i="11"/>
  <c r="B12694" i="11"/>
  <c r="C12694" i="11" s="1"/>
  <c r="E12693" i="11"/>
  <c r="F12693" i="11" s="1"/>
  <c r="B12693" i="11"/>
  <c r="C12693" i="11" s="1"/>
  <c r="E12692" i="11"/>
  <c r="F12692" i="11" s="1"/>
  <c r="B12692" i="11"/>
  <c r="C12692" i="11" s="1"/>
  <c r="E12691" i="11"/>
  <c r="F12691" i="11" s="1"/>
  <c r="B12691" i="11"/>
  <c r="C12691" i="11" s="1"/>
  <c r="E12690" i="11"/>
  <c r="F12690" i="11" s="1"/>
  <c r="B12690" i="11"/>
  <c r="C12690" i="11" s="1"/>
  <c r="E12689" i="11"/>
  <c r="F12689" i="11" s="1"/>
  <c r="B12689" i="11"/>
  <c r="C12689" i="11" s="1"/>
  <c r="E12688" i="11"/>
  <c r="F12688" i="11" s="1"/>
  <c r="B12688" i="11"/>
  <c r="C12688" i="11" s="1"/>
  <c r="E12687" i="11"/>
  <c r="F12687" i="11" s="1"/>
  <c r="B12687" i="11"/>
  <c r="C12687" i="11" s="1"/>
  <c r="E12686" i="11"/>
  <c r="F12686" i="11" s="1"/>
  <c r="B12686" i="11"/>
  <c r="C12686" i="11" s="1"/>
  <c r="E12685" i="11"/>
  <c r="F12685" i="11" s="1"/>
  <c r="B12685" i="11"/>
  <c r="C12685" i="11" s="1"/>
  <c r="E12684" i="11"/>
  <c r="F12684" i="11" s="1"/>
  <c r="B12684" i="11"/>
  <c r="C12684" i="11" s="1"/>
  <c r="E12683" i="11"/>
  <c r="F12683" i="11" s="1"/>
  <c r="B12683" i="11"/>
  <c r="C12683" i="11" s="1"/>
  <c r="F12682" i="11"/>
  <c r="E12682" i="11"/>
  <c r="B12682" i="11"/>
  <c r="C12682" i="11" s="1"/>
  <c r="E12681" i="11"/>
  <c r="F12681" i="11" s="1"/>
  <c r="B12681" i="11"/>
  <c r="C12681" i="11" s="1"/>
  <c r="E12680" i="11"/>
  <c r="F12680" i="11" s="1"/>
  <c r="B12680" i="11"/>
  <c r="C12680" i="11" s="1"/>
  <c r="E12679" i="11"/>
  <c r="F12679" i="11" s="1"/>
  <c r="B12679" i="11"/>
  <c r="C12679" i="11" s="1"/>
  <c r="F12678" i="11"/>
  <c r="E12678" i="11"/>
  <c r="B12678" i="11"/>
  <c r="C12678" i="11" s="1"/>
  <c r="E12677" i="11"/>
  <c r="F12677" i="11" s="1"/>
  <c r="B12677" i="11"/>
  <c r="C12677" i="11" s="1"/>
  <c r="F12676" i="11"/>
  <c r="E12676" i="11"/>
  <c r="B12676" i="11"/>
  <c r="C12676" i="11" s="1"/>
  <c r="E12675" i="11"/>
  <c r="F12675" i="11" s="1"/>
  <c r="B12675" i="11"/>
  <c r="C12675" i="11" s="1"/>
  <c r="E12674" i="11"/>
  <c r="F12674" i="11" s="1"/>
  <c r="B12674" i="11"/>
  <c r="C12674" i="11" s="1"/>
  <c r="E12673" i="11"/>
  <c r="F12673" i="11" s="1"/>
  <c r="B12673" i="11"/>
  <c r="C12673" i="11" s="1"/>
  <c r="E12672" i="11"/>
  <c r="F12672" i="11" s="1"/>
  <c r="B12672" i="11"/>
  <c r="C12672" i="11" s="1"/>
  <c r="E12671" i="11"/>
  <c r="F12671" i="11" s="1"/>
  <c r="B12671" i="11"/>
  <c r="C12671" i="11" s="1"/>
  <c r="E12670" i="11"/>
  <c r="F12670" i="11" s="1"/>
  <c r="B12670" i="11"/>
  <c r="C12670" i="11" s="1"/>
  <c r="E12669" i="11"/>
  <c r="F12669" i="11" s="1"/>
  <c r="B12669" i="11"/>
  <c r="C12669" i="11" s="1"/>
  <c r="E12668" i="11"/>
  <c r="F12668" i="11" s="1"/>
  <c r="B12668" i="11"/>
  <c r="C12668" i="11" s="1"/>
  <c r="E12667" i="11"/>
  <c r="F12667" i="11" s="1"/>
  <c r="B12667" i="11"/>
  <c r="C12667" i="11" s="1"/>
  <c r="F12666" i="11"/>
  <c r="E12666" i="11"/>
  <c r="B12666" i="11"/>
  <c r="C12666" i="11" s="1"/>
  <c r="E12665" i="11"/>
  <c r="F12665" i="11" s="1"/>
  <c r="B12665" i="11"/>
  <c r="C12665" i="11" s="1"/>
  <c r="E12664" i="11"/>
  <c r="F12664" i="11" s="1"/>
  <c r="B12664" i="11"/>
  <c r="C12664" i="11" s="1"/>
  <c r="E12663" i="11"/>
  <c r="F12663" i="11" s="1"/>
  <c r="B12663" i="11"/>
  <c r="C12663" i="11" s="1"/>
  <c r="F12662" i="11"/>
  <c r="E12662" i="11"/>
  <c r="B12662" i="11"/>
  <c r="C12662" i="11" s="1"/>
  <c r="E12661" i="11"/>
  <c r="F12661" i="11" s="1"/>
  <c r="B12661" i="11"/>
  <c r="C12661" i="11" s="1"/>
  <c r="F12660" i="11"/>
  <c r="E12660" i="11"/>
  <c r="B12660" i="11"/>
  <c r="C12660" i="11" s="1"/>
  <c r="E12659" i="11"/>
  <c r="F12659" i="11" s="1"/>
  <c r="B12659" i="11"/>
  <c r="C12659" i="11" s="1"/>
  <c r="E12658" i="11"/>
  <c r="F12658" i="11" s="1"/>
  <c r="B12658" i="11"/>
  <c r="C12658" i="11" s="1"/>
  <c r="E12657" i="11"/>
  <c r="F12657" i="11" s="1"/>
  <c r="B12657" i="11"/>
  <c r="C12657" i="11" s="1"/>
  <c r="E12656" i="11"/>
  <c r="F12656" i="11" s="1"/>
  <c r="B12656" i="11"/>
  <c r="C12656" i="11" s="1"/>
  <c r="E12655" i="11"/>
  <c r="F12655" i="11" s="1"/>
  <c r="B12655" i="11"/>
  <c r="C12655" i="11" s="1"/>
  <c r="E12654" i="11"/>
  <c r="F12654" i="11" s="1"/>
  <c r="B12654" i="11"/>
  <c r="C12654" i="11" s="1"/>
  <c r="E12653" i="11"/>
  <c r="F12653" i="11" s="1"/>
  <c r="B12653" i="11"/>
  <c r="C12653" i="11" s="1"/>
  <c r="E12652" i="11"/>
  <c r="F12652" i="11" s="1"/>
  <c r="B12652" i="11"/>
  <c r="C12652" i="11" s="1"/>
  <c r="E12651" i="11"/>
  <c r="F12651" i="11" s="1"/>
  <c r="B12651" i="11"/>
  <c r="C12651" i="11" s="1"/>
  <c r="F12650" i="11"/>
  <c r="E12650" i="11"/>
  <c r="B12650" i="11"/>
  <c r="C12650" i="11" s="1"/>
  <c r="E12649" i="11"/>
  <c r="F12649" i="11" s="1"/>
  <c r="B12649" i="11"/>
  <c r="C12649" i="11" s="1"/>
  <c r="E12648" i="11"/>
  <c r="F12648" i="11" s="1"/>
  <c r="B12648" i="11"/>
  <c r="C12648" i="11" s="1"/>
  <c r="E12647" i="11"/>
  <c r="F12647" i="11" s="1"/>
  <c r="B12647" i="11"/>
  <c r="C12647" i="11" s="1"/>
  <c r="F12646" i="11"/>
  <c r="E12646" i="11"/>
  <c r="B12646" i="11"/>
  <c r="C12646" i="11" s="1"/>
  <c r="E12645" i="11"/>
  <c r="F12645" i="11" s="1"/>
  <c r="B12645" i="11"/>
  <c r="C12645" i="11" s="1"/>
  <c r="E12644" i="11"/>
  <c r="F12644" i="11" s="1"/>
  <c r="B12644" i="11"/>
  <c r="C12644" i="11" s="1"/>
  <c r="E12643" i="11"/>
  <c r="F12643" i="11" s="1"/>
  <c r="B12643" i="11"/>
  <c r="C12643" i="11" s="1"/>
  <c r="E12642" i="11"/>
  <c r="F12642" i="11" s="1"/>
  <c r="B12642" i="11"/>
  <c r="C12642" i="11" s="1"/>
  <c r="E12641" i="11"/>
  <c r="F12641" i="11" s="1"/>
  <c r="B12641" i="11"/>
  <c r="C12641" i="11" s="1"/>
  <c r="E12640" i="11"/>
  <c r="F12640" i="11" s="1"/>
  <c r="B12640" i="11"/>
  <c r="C12640" i="11" s="1"/>
  <c r="E12639" i="11"/>
  <c r="F12639" i="11" s="1"/>
  <c r="B12639" i="11"/>
  <c r="C12639" i="11" s="1"/>
  <c r="E12638" i="11"/>
  <c r="F12638" i="11" s="1"/>
  <c r="B12638" i="11"/>
  <c r="C12638" i="11" s="1"/>
  <c r="E12637" i="11"/>
  <c r="F12637" i="11" s="1"/>
  <c r="B12637" i="11"/>
  <c r="C12637" i="11" s="1"/>
  <c r="E12636" i="11"/>
  <c r="F12636" i="11" s="1"/>
  <c r="B12636" i="11"/>
  <c r="C12636" i="11" s="1"/>
  <c r="E12635" i="11"/>
  <c r="F12635" i="11" s="1"/>
  <c r="B12635" i="11"/>
  <c r="C12635" i="11" s="1"/>
  <c r="F12634" i="11"/>
  <c r="E12634" i="11"/>
  <c r="B12634" i="11"/>
  <c r="C12634" i="11" s="1"/>
  <c r="E12633" i="11"/>
  <c r="F12633" i="11" s="1"/>
  <c r="B12633" i="11"/>
  <c r="C12633" i="11" s="1"/>
  <c r="E12632" i="11"/>
  <c r="F12632" i="11" s="1"/>
  <c r="B12632" i="11"/>
  <c r="C12632" i="11" s="1"/>
  <c r="E12631" i="11"/>
  <c r="F12631" i="11" s="1"/>
  <c r="B12631" i="11"/>
  <c r="C12631" i="11" s="1"/>
  <c r="F12630" i="11"/>
  <c r="E12630" i="11"/>
  <c r="B12630" i="11"/>
  <c r="C12630" i="11" s="1"/>
  <c r="E12629" i="11"/>
  <c r="F12629" i="11" s="1"/>
  <c r="B12629" i="11"/>
  <c r="C12629" i="11" s="1"/>
  <c r="E12628" i="11"/>
  <c r="F12628" i="11" s="1"/>
  <c r="B12628" i="11"/>
  <c r="C12628" i="11" s="1"/>
  <c r="E12627" i="11"/>
  <c r="F12627" i="11" s="1"/>
  <c r="B12627" i="11"/>
  <c r="C12627" i="11" s="1"/>
  <c r="E12626" i="11"/>
  <c r="F12626" i="11" s="1"/>
  <c r="B12626" i="11"/>
  <c r="C12626" i="11" s="1"/>
  <c r="E12625" i="11"/>
  <c r="F12625" i="11" s="1"/>
  <c r="B12625" i="11"/>
  <c r="C12625" i="11" s="1"/>
  <c r="E12624" i="11"/>
  <c r="F12624" i="11" s="1"/>
  <c r="B12624" i="11"/>
  <c r="C12624" i="11" s="1"/>
  <c r="E12623" i="11"/>
  <c r="F12623" i="11" s="1"/>
  <c r="B12623" i="11"/>
  <c r="C12623" i="11" s="1"/>
  <c r="E12622" i="11"/>
  <c r="F12622" i="11" s="1"/>
  <c r="B12622" i="11"/>
  <c r="C12622" i="11" s="1"/>
  <c r="E12621" i="11"/>
  <c r="F12621" i="11" s="1"/>
  <c r="B12621" i="11"/>
  <c r="C12621" i="11" s="1"/>
  <c r="E12620" i="11"/>
  <c r="F12620" i="11" s="1"/>
  <c r="B12620" i="11"/>
  <c r="C12620" i="11" s="1"/>
  <c r="E12619" i="11"/>
  <c r="F12619" i="11" s="1"/>
  <c r="B12619" i="11"/>
  <c r="C12619" i="11" s="1"/>
  <c r="F12618" i="11"/>
  <c r="E12618" i="11"/>
  <c r="B12618" i="11"/>
  <c r="C12618" i="11" s="1"/>
  <c r="E12617" i="11"/>
  <c r="F12617" i="11" s="1"/>
  <c r="B12617" i="11"/>
  <c r="C12617" i="11" s="1"/>
  <c r="E12616" i="11"/>
  <c r="F12616" i="11" s="1"/>
  <c r="B12616" i="11"/>
  <c r="C12616" i="11" s="1"/>
  <c r="E12615" i="11"/>
  <c r="F12615" i="11" s="1"/>
  <c r="B12615" i="11"/>
  <c r="C12615" i="11" s="1"/>
  <c r="F12614" i="11"/>
  <c r="E12614" i="11"/>
  <c r="B12614" i="11"/>
  <c r="C12614" i="11" s="1"/>
  <c r="E12613" i="11"/>
  <c r="F12613" i="11" s="1"/>
  <c r="B12613" i="11"/>
  <c r="C12613" i="11" s="1"/>
  <c r="E12612" i="11"/>
  <c r="F12612" i="11" s="1"/>
  <c r="B12612" i="11"/>
  <c r="C12612" i="11" s="1"/>
  <c r="E12611" i="11"/>
  <c r="F12611" i="11" s="1"/>
  <c r="B12611" i="11"/>
  <c r="C12611" i="11" s="1"/>
  <c r="E12610" i="11"/>
  <c r="F12610" i="11" s="1"/>
  <c r="B12610" i="11"/>
  <c r="C12610" i="11" s="1"/>
  <c r="E12609" i="11"/>
  <c r="F12609" i="11" s="1"/>
  <c r="B12609" i="11"/>
  <c r="C12609" i="11" s="1"/>
  <c r="E12608" i="11"/>
  <c r="F12608" i="11" s="1"/>
  <c r="B12608" i="11"/>
  <c r="C12608" i="11" s="1"/>
  <c r="E12607" i="11"/>
  <c r="F12607" i="11" s="1"/>
  <c r="B12607" i="11"/>
  <c r="C12607" i="11" s="1"/>
  <c r="E12606" i="11"/>
  <c r="F12606" i="11" s="1"/>
  <c r="B12606" i="11"/>
  <c r="C12606" i="11" s="1"/>
  <c r="E12605" i="11"/>
  <c r="F12605" i="11" s="1"/>
  <c r="B12605" i="11"/>
  <c r="C12605" i="11" s="1"/>
  <c r="E12604" i="11"/>
  <c r="F12604" i="11" s="1"/>
  <c r="B12604" i="11"/>
  <c r="C12604" i="11" s="1"/>
  <c r="E12603" i="11"/>
  <c r="F12603" i="11" s="1"/>
  <c r="B12603" i="11"/>
  <c r="C12603" i="11" s="1"/>
  <c r="F12602" i="11"/>
  <c r="E12602" i="11"/>
  <c r="B12602" i="11"/>
  <c r="C12602" i="11" s="1"/>
  <c r="E12601" i="11"/>
  <c r="F12601" i="11" s="1"/>
  <c r="B12601" i="11"/>
  <c r="C12601" i="11" s="1"/>
  <c r="E12600" i="11"/>
  <c r="F12600" i="11" s="1"/>
  <c r="B12600" i="11"/>
  <c r="C12600" i="11" s="1"/>
  <c r="E12599" i="11"/>
  <c r="F12599" i="11" s="1"/>
  <c r="B12599" i="11"/>
  <c r="C12599" i="11" s="1"/>
  <c r="F12598" i="11"/>
  <c r="E12598" i="11"/>
  <c r="B12598" i="11"/>
  <c r="C12598" i="11" s="1"/>
  <c r="E12597" i="11"/>
  <c r="F12597" i="11" s="1"/>
  <c r="B12597" i="11"/>
  <c r="C12597" i="11" s="1"/>
  <c r="E12596" i="11"/>
  <c r="F12596" i="11" s="1"/>
  <c r="B12596" i="11"/>
  <c r="C12596" i="11" s="1"/>
  <c r="E12595" i="11"/>
  <c r="F12595" i="11" s="1"/>
  <c r="B12595" i="11"/>
  <c r="C12595" i="11" s="1"/>
  <c r="E12594" i="11"/>
  <c r="F12594" i="11" s="1"/>
  <c r="B12594" i="11"/>
  <c r="C12594" i="11" s="1"/>
  <c r="E12593" i="11"/>
  <c r="F12593" i="11" s="1"/>
  <c r="B12593" i="11"/>
  <c r="C12593" i="11" s="1"/>
  <c r="E12592" i="11"/>
  <c r="F12592" i="11" s="1"/>
  <c r="B12592" i="11"/>
  <c r="C12592" i="11" s="1"/>
  <c r="E12591" i="11"/>
  <c r="F12591" i="11" s="1"/>
  <c r="B12591" i="11"/>
  <c r="C12591" i="11" s="1"/>
  <c r="E12590" i="11"/>
  <c r="F12590" i="11" s="1"/>
  <c r="B12590" i="11"/>
  <c r="C12590" i="11" s="1"/>
  <c r="E12589" i="11"/>
  <c r="F12589" i="11" s="1"/>
  <c r="B12589" i="11"/>
  <c r="C12589" i="11" s="1"/>
  <c r="E12588" i="11"/>
  <c r="F12588" i="11" s="1"/>
  <c r="B12588" i="11"/>
  <c r="C12588" i="11" s="1"/>
  <c r="E12587" i="11"/>
  <c r="F12587" i="11" s="1"/>
  <c r="B12587" i="11"/>
  <c r="C12587" i="11" s="1"/>
  <c r="F12586" i="11"/>
  <c r="E12586" i="11"/>
  <c r="B12586" i="11"/>
  <c r="C12586" i="11" s="1"/>
  <c r="E12585" i="11"/>
  <c r="F12585" i="11" s="1"/>
  <c r="B12585" i="11"/>
  <c r="C12585" i="11" s="1"/>
  <c r="E12584" i="11"/>
  <c r="F12584" i="11" s="1"/>
  <c r="B12584" i="11"/>
  <c r="C12584" i="11" s="1"/>
  <c r="E12583" i="11"/>
  <c r="F12583" i="11" s="1"/>
  <c r="B12583" i="11"/>
  <c r="C12583" i="11" s="1"/>
  <c r="F12582" i="11"/>
  <c r="E12582" i="11"/>
  <c r="B12582" i="11"/>
  <c r="C12582" i="11" s="1"/>
  <c r="E12581" i="11"/>
  <c r="F12581" i="11" s="1"/>
  <c r="B12581" i="11"/>
  <c r="C12581" i="11" s="1"/>
  <c r="E12580" i="11"/>
  <c r="F12580" i="11" s="1"/>
  <c r="B12580" i="11"/>
  <c r="C12580" i="11" s="1"/>
  <c r="E12579" i="11"/>
  <c r="F12579" i="11" s="1"/>
  <c r="B12579" i="11"/>
  <c r="C12579" i="11" s="1"/>
  <c r="E12578" i="11"/>
  <c r="F12578" i="11" s="1"/>
  <c r="B12578" i="11"/>
  <c r="C12578" i="11" s="1"/>
  <c r="E12577" i="11"/>
  <c r="F12577" i="11" s="1"/>
  <c r="B12577" i="11"/>
  <c r="C12577" i="11" s="1"/>
  <c r="E12576" i="11"/>
  <c r="F12576" i="11" s="1"/>
  <c r="B12576" i="11"/>
  <c r="C12576" i="11" s="1"/>
  <c r="E12575" i="11"/>
  <c r="F12575" i="11" s="1"/>
  <c r="B12575" i="11"/>
  <c r="C12575" i="11" s="1"/>
  <c r="E12574" i="11"/>
  <c r="F12574" i="11" s="1"/>
  <c r="B12574" i="11"/>
  <c r="C12574" i="11" s="1"/>
  <c r="E12573" i="11"/>
  <c r="F12573" i="11" s="1"/>
  <c r="B12573" i="11"/>
  <c r="C12573" i="11" s="1"/>
  <c r="E12572" i="11"/>
  <c r="F12572" i="11" s="1"/>
  <c r="B12572" i="11"/>
  <c r="C12572" i="11" s="1"/>
  <c r="E12571" i="11"/>
  <c r="F12571" i="11" s="1"/>
  <c r="B12571" i="11"/>
  <c r="C12571" i="11" s="1"/>
  <c r="F12570" i="11"/>
  <c r="E12570" i="11"/>
  <c r="B12570" i="11"/>
  <c r="C12570" i="11" s="1"/>
  <c r="E12569" i="11"/>
  <c r="F12569" i="11" s="1"/>
  <c r="B12569" i="11"/>
  <c r="C12569" i="11" s="1"/>
  <c r="E12568" i="11"/>
  <c r="F12568" i="11" s="1"/>
  <c r="B12568" i="11"/>
  <c r="C12568" i="11" s="1"/>
  <c r="E12567" i="11"/>
  <c r="F12567" i="11" s="1"/>
  <c r="B12567" i="11"/>
  <c r="C12567" i="11" s="1"/>
  <c r="F12566" i="11"/>
  <c r="E12566" i="11"/>
  <c r="B12566" i="11"/>
  <c r="C12566" i="11" s="1"/>
  <c r="E12565" i="11"/>
  <c r="F12565" i="11" s="1"/>
  <c r="B12565" i="11"/>
  <c r="C12565" i="11" s="1"/>
  <c r="E12564" i="11"/>
  <c r="F12564" i="11" s="1"/>
  <c r="B12564" i="11"/>
  <c r="C12564" i="11" s="1"/>
  <c r="E12563" i="11"/>
  <c r="F12563" i="11" s="1"/>
  <c r="B12563" i="11"/>
  <c r="C12563" i="11" s="1"/>
  <c r="E12562" i="11"/>
  <c r="F12562" i="11" s="1"/>
  <c r="B12562" i="11"/>
  <c r="C12562" i="11" s="1"/>
  <c r="E12561" i="11"/>
  <c r="F12561" i="11" s="1"/>
  <c r="B12561" i="11"/>
  <c r="C12561" i="11" s="1"/>
  <c r="E12560" i="11"/>
  <c r="F12560" i="11" s="1"/>
  <c r="B12560" i="11"/>
  <c r="C12560" i="11" s="1"/>
  <c r="E12559" i="11"/>
  <c r="F12559" i="11" s="1"/>
  <c r="B12559" i="11"/>
  <c r="C12559" i="11" s="1"/>
  <c r="E12558" i="11"/>
  <c r="F12558" i="11" s="1"/>
  <c r="B12558" i="11"/>
  <c r="C12558" i="11" s="1"/>
  <c r="E12557" i="11"/>
  <c r="F12557" i="11" s="1"/>
  <c r="B12557" i="11"/>
  <c r="C12557" i="11" s="1"/>
  <c r="E12556" i="11"/>
  <c r="F12556" i="11" s="1"/>
  <c r="B12556" i="11"/>
  <c r="C12556" i="11" s="1"/>
  <c r="E12555" i="11"/>
  <c r="F12555" i="11" s="1"/>
  <c r="B12555" i="11"/>
  <c r="C12555" i="11" s="1"/>
  <c r="F12554" i="11"/>
  <c r="E12554" i="11"/>
  <c r="B12554" i="11"/>
  <c r="C12554" i="11" s="1"/>
  <c r="E12553" i="11"/>
  <c r="F12553" i="11" s="1"/>
  <c r="B12553" i="11"/>
  <c r="C12553" i="11" s="1"/>
  <c r="E12552" i="11"/>
  <c r="F12552" i="11" s="1"/>
  <c r="B12552" i="11"/>
  <c r="C12552" i="11" s="1"/>
  <c r="E12551" i="11"/>
  <c r="F12551" i="11" s="1"/>
  <c r="B12551" i="11"/>
  <c r="C12551" i="11" s="1"/>
  <c r="F12550" i="11"/>
  <c r="E12550" i="11"/>
  <c r="B12550" i="11"/>
  <c r="C12550" i="11" s="1"/>
  <c r="E12549" i="11"/>
  <c r="F12549" i="11" s="1"/>
  <c r="B12549" i="11"/>
  <c r="C12549" i="11" s="1"/>
  <c r="E12548" i="11"/>
  <c r="F12548" i="11" s="1"/>
  <c r="B12548" i="11"/>
  <c r="C12548" i="11" s="1"/>
  <c r="E12547" i="11"/>
  <c r="F12547" i="11" s="1"/>
  <c r="B12547" i="11"/>
  <c r="C12547" i="11" s="1"/>
  <c r="E12546" i="11"/>
  <c r="F12546" i="11" s="1"/>
  <c r="B12546" i="11"/>
  <c r="C12546" i="11" s="1"/>
  <c r="E12545" i="11"/>
  <c r="F12545" i="11" s="1"/>
  <c r="B12545" i="11"/>
  <c r="C12545" i="11" s="1"/>
  <c r="E12544" i="11"/>
  <c r="F12544" i="11" s="1"/>
  <c r="B12544" i="11"/>
  <c r="C12544" i="11" s="1"/>
  <c r="E12543" i="11"/>
  <c r="F12543" i="11" s="1"/>
  <c r="B12543" i="11"/>
  <c r="C12543" i="11" s="1"/>
  <c r="E12542" i="11"/>
  <c r="F12542" i="11" s="1"/>
  <c r="B12542" i="11"/>
  <c r="C12542" i="11" s="1"/>
  <c r="E12541" i="11"/>
  <c r="F12541" i="11" s="1"/>
  <c r="B12541" i="11"/>
  <c r="C12541" i="11" s="1"/>
  <c r="E12540" i="11"/>
  <c r="F12540" i="11" s="1"/>
  <c r="B12540" i="11"/>
  <c r="C12540" i="11" s="1"/>
  <c r="E12539" i="11"/>
  <c r="F12539" i="11" s="1"/>
  <c r="B12539" i="11"/>
  <c r="C12539" i="11" s="1"/>
  <c r="F12538" i="11"/>
  <c r="E12538" i="11"/>
  <c r="B12538" i="11"/>
  <c r="C12538" i="11" s="1"/>
  <c r="E12537" i="11"/>
  <c r="F12537" i="11" s="1"/>
  <c r="B12537" i="11"/>
  <c r="C12537" i="11" s="1"/>
  <c r="F12536" i="11"/>
  <c r="E12536" i="11"/>
  <c r="B12536" i="11"/>
  <c r="C12536" i="11" s="1"/>
  <c r="E12535" i="11"/>
  <c r="F12535" i="11" s="1"/>
  <c r="B12535" i="11"/>
  <c r="C12535" i="11" s="1"/>
  <c r="F12534" i="11"/>
  <c r="E12534" i="11"/>
  <c r="B12534" i="11"/>
  <c r="C12534" i="11" s="1"/>
  <c r="E12533" i="11"/>
  <c r="F12533" i="11" s="1"/>
  <c r="B12533" i="11"/>
  <c r="C12533" i="11" s="1"/>
  <c r="E12532" i="11"/>
  <c r="F12532" i="11" s="1"/>
  <c r="B12532" i="11"/>
  <c r="C12532" i="11" s="1"/>
  <c r="E12531" i="11"/>
  <c r="F12531" i="11" s="1"/>
  <c r="B12531" i="11"/>
  <c r="C12531" i="11" s="1"/>
  <c r="E12530" i="11"/>
  <c r="F12530" i="11" s="1"/>
  <c r="B12530" i="11"/>
  <c r="C12530" i="11" s="1"/>
  <c r="E12529" i="11"/>
  <c r="F12529" i="11" s="1"/>
  <c r="B12529" i="11"/>
  <c r="C12529" i="11" s="1"/>
  <c r="E12528" i="11"/>
  <c r="F12528" i="11" s="1"/>
  <c r="B12528" i="11"/>
  <c r="C12528" i="11" s="1"/>
  <c r="E12527" i="11"/>
  <c r="F12527" i="11" s="1"/>
  <c r="B12527" i="11"/>
  <c r="C12527" i="11" s="1"/>
  <c r="E12526" i="11"/>
  <c r="F12526" i="11" s="1"/>
  <c r="B12526" i="11"/>
  <c r="C12526" i="11" s="1"/>
  <c r="E12525" i="11"/>
  <c r="F12525" i="11" s="1"/>
  <c r="B12525" i="11"/>
  <c r="C12525" i="11" s="1"/>
  <c r="E12524" i="11"/>
  <c r="F12524" i="11" s="1"/>
  <c r="B12524" i="11"/>
  <c r="C12524" i="11" s="1"/>
  <c r="E12523" i="11"/>
  <c r="F12523" i="11" s="1"/>
  <c r="B12523" i="11"/>
  <c r="C12523" i="11" s="1"/>
  <c r="F12522" i="11"/>
  <c r="E12522" i="11"/>
  <c r="B12522" i="11"/>
  <c r="C12522" i="11" s="1"/>
  <c r="F12521" i="11"/>
  <c r="E12521" i="11"/>
  <c r="B12521" i="11"/>
  <c r="C12521" i="11" s="1"/>
  <c r="F12520" i="11"/>
  <c r="E12520" i="11"/>
  <c r="B12520" i="11"/>
  <c r="C12520" i="11" s="1"/>
  <c r="E12519" i="11"/>
  <c r="F12519" i="11" s="1"/>
  <c r="B12519" i="11"/>
  <c r="C12519" i="11" s="1"/>
  <c r="E12518" i="11"/>
  <c r="F12518" i="11" s="1"/>
  <c r="B12518" i="11"/>
  <c r="C12518" i="11" s="1"/>
  <c r="E12517" i="11"/>
  <c r="F12517" i="11" s="1"/>
  <c r="B12517" i="11"/>
  <c r="C12517" i="11" s="1"/>
  <c r="E12516" i="11"/>
  <c r="F12516" i="11" s="1"/>
  <c r="B12516" i="11"/>
  <c r="C12516" i="11" s="1"/>
  <c r="E12515" i="11"/>
  <c r="F12515" i="11" s="1"/>
  <c r="B12515" i="11"/>
  <c r="C12515" i="11" s="1"/>
  <c r="F12514" i="11"/>
  <c r="E12514" i="11"/>
  <c r="B12514" i="11"/>
  <c r="C12514" i="11" s="1"/>
  <c r="F12513" i="11"/>
  <c r="E12513" i="11"/>
  <c r="B12513" i="11"/>
  <c r="C12513" i="11" s="1"/>
  <c r="F12512" i="11"/>
  <c r="E12512" i="11"/>
  <c r="B12512" i="11"/>
  <c r="C12512" i="11" s="1"/>
  <c r="E12511" i="11"/>
  <c r="F12511" i="11" s="1"/>
  <c r="B12511" i="11"/>
  <c r="C12511" i="11" s="1"/>
  <c r="E12510" i="11"/>
  <c r="F12510" i="11" s="1"/>
  <c r="B12510" i="11"/>
  <c r="C12510" i="11" s="1"/>
  <c r="E12509" i="11"/>
  <c r="F12509" i="11" s="1"/>
  <c r="B12509" i="11"/>
  <c r="C12509" i="11" s="1"/>
  <c r="E12508" i="11"/>
  <c r="F12508" i="11" s="1"/>
  <c r="B12508" i="11"/>
  <c r="C12508" i="11" s="1"/>
  <c r="E12507" i="11"/>
  <c r="F12507" i="11" s="1"/>
  <c r="B12507" i="11"/>
  <c r="C12507" i="11" s="1"/>
  <c r="F12506" i="11"/>
  <c r="E12506" i="11"/>
  <c r="B12506" i="11"/>
  <c r="C12506" i="11" s="1"/>
  <c r="F12505" i="11"/>
  <c r="E12505" i="11"/>
  <c r="B12505" i="11"/>
  <c r="C12505" i="11" s="1"/>
  <c r="F12504" i="11"/>
  <c r="E12504" i="11"/>
  <c r="B12504" i="11"/>
  <c r="C12504" i="11" s="1"/>
  <c r="E12503" i="11"/>
  <c r="F12503" i="11" s="1"/>
  <c r="B12503" i="11"/>
  <c r="C12503" i="11" s="1"/>
  <c r="E12502" i="11"/>
  <c r="F12502" i="11" s="1"/>
  <c r="B12502" i="11"/>
  <c r="C12502" i="11" s="1"/>
  <c r="E12501" i="11"/>
  <c r="F12501" i="11" s="1"/>
  <c r="B12501" i="11"/>
  <c r="C12501" i="11" s="1"/>
  <c r="E12500" i="11"/>
  <c r="F12500" i="11" s="1"/>
  <c r="B12500" i="11"/>
  <c r="C12500" i="11" s="1"/>
  <c r="E12499" i="11"/>
  <c r="F12499" i="11" s="1"/>
  <c r="B12499" i="11"/>
  <c r="C12499" i="11" s="1"/>
  <c r="F12498" i="11"/>
  <c r="E12498" i="11"/>
  <c r="B12498" i="11"/>
  <c r="C12498" i="11" s="1"/>
  <c r="F12497" i="11"/>
  <c r="E12497" i="11"/>
  <c r="B12497" i="11"/>
  <c r="C12497" i="11" s="1"/>
  <c r="F12496" i="11"/>
  <c r="E12496" i="11"/>
  <c r="B12496" i="11"/>
  <c r="C12496" i="11" s="1"/>
  <c r="E12495" i="11"/>
  <c r="F12495" i="11" s="1"/>
  <c r="B12495" i="11"/>
  <c r="C12495" i="11" s="1"/>
  <c r="E12494" i="11"/>
  <c r="F12494" i="11" s="1"/>
  <c r="B12494" i="11"/>
  <c r="C12494" i="11" s="1"/>
  <c r="E12493" i="11"/>
  <c r="F12493" i="11" s="1"/>
  <c r="B12493" i="11"/>
  <c r="C12493" i="11" s="1"/>
  <c r="E12492" i="11"/>
  <c r="F12492" i="11" s="1"/>
  <c r="B12492" i="11"/>
  <c r="C12492" i="11" s="1"/>
  <c r="E12491" i="11"/>
  <c r="F12491" i="11" s="1"/>
  <c r="B12491" i="11"/>
  <c r="C12491" i="11" s="1"/>
  <c r="F12490" i="11"/>
  <c r="E12490" i="11"/>
  <c r="B12490" i="11"/>
  <c r="C12490" i="11" s="1"/>
  <c r="F12489" i="11"/>
  <c r="E12489" i="11"/>
  <c r="B12489" i="11"/>
  <c r="C12489" i="11" s="1"/>
  <c r="F12488" i="11"/>
  <c r="E12488" i="11"/>
  <c r="B12488" i="11"/>
  <c r="C12488" i="11" s="1"/>
  <c r="E12487" i="11"/>
  <c r="F12487" i="11" s="1"/>
  <c r="B12487" i="11"/>
  <c r="C12487" i="11" s="1"/>
  <c r="E12486" i="11"/>
  <c r="F12486" i="11" s="1"/>
  <c r="B12486" i="11"/>
  <c r="C12486" i="11" s="1"/>
  <c r="E12485" i="11"/>
  <c r="F12485" i="11" s="1"/>
  <c r="B12485" i="11"/>
  <c r="C12485" i="11" s="1"/>
  <c r="E12484" i="11"/>
  <c r="F12484" i="11" s="1"/>
  <c r="B12484" i="11"/>
  <c r="C12484" i="11" s="1"/>
  <c r="E12483" i="11"/>
  <c r="F12483" i="11" s="1"/>
  <c r="B12483" i="11"/>
  <c r="C12483" i="11" s="1"/>
  <c r="F12482" i="11"/>
  <c r="E12482" i="11"/>
  <c r="B12482" i="11"/>
  <c r="C12482" i="11" s="1"/>
  <c r="F12481" i="11"/>
  <c r="E12481" i="11"/>
  <c r="B12481" i="11"/>
  <c r="C12481" i="11" s="1"/>
  <c r="F12480" i="11"/>
  <c r="E12480" i="11"/>
  <c r="B12480" i="11"/>
  <c r="C12480" i="11" s="1"/>
  <c r="E12479" i="11"/>
  <c r="F12479" i="11" s="1"/>
  <c r="B12479" i="11"/>
  <c r="C12479" i="11" s="1"/>
  <c r="E12478" i="11"/>
  <c r="F12478" i="11" s="1"/>
  <c r="B12478" i="11"/>
  <c r="C12478" i="11" s="1"/>
  <c r="E12477" i="11"/>
  <c r="F12477" i="11" s="1"/>
  <c r="B12477" i="11"/>
  <c r="C12477" i="11" s="1"/>
  <c r="E12476" i="11"/>
  <c r="F12476" i="11" s="1"/>
  <c r="B12476" i="11"/>
  <c r="C12476" i="11" s="1"/>
  <c r="E12475" i="11"/>
  <c r="F12475" i="11" s="1"/>
  <c r="B12475" i="11"/>
  <c r="C12475" i="11" s="1"/>
  <c r="F12474" i="11"/>
  <c r="E12474" i="11"/>
  <c r="B12474" i="11"/>
  <c r="C12474" i="11" s="1"/>
  <c r="F12473" i="11"/>
  <c r="E12473" i="11"/>
  <c r="B12473" i="11"/>
  <c r="C12473" i="11" s="1"/>
  <c r="F12472" i="11"/>
  <c r="E12472" i="11"/>
  <c r="B12472" i="11"/>
  <c r="C12472" i="11" s="1"/>
  <c r="E12471" i="11"/>
  <c r="F12471" i="11" s="1"/>
  <c r="B12471" i="11"/>
  <c r="C12471" i="11" s="1"/>
  <c r="E12470" i="11"/>
  <c r="F12470" i="11" s="1"/>
  <c r="B12470" i="11"/>
  <c r="C12470" i="11" s="1"/>
  <c r="E12469" i="11"/>
  <c r="F12469" i="11" s="1"/>
  <c r="B12469" i="11"/>
  <c r="C12469" i="11" s="1"/>
  <c r="E12468" i="11"/>
  <c r="F12468" i="11" s="1"/>
  <c r="B12468" i="11"/>
  <c r="C12468" i="11" s="1"/>
  <c r="E12467" i="11"/>
  <c r="F12467" i="11" s="1"/>
  <c r="B12467" i="11"/>
  <c r="C12467" i="11" s="1"/>
  <c r="F12466" i="11"/>
  <c r="E12466" i="11"/>
  <c r="B12466" i="11"/>
  <c r="C12466" i="11" s="1"/>
  <c r="F12465" i="11"/>
  <c r="E12465" i="11"/>
  <c r="B12465" i="11"/>
  <c r="C12465" i="11" s="1"/>
  <c r="F12464" i="11"/>
  <c r="E12464" i="11"/>
  <c r="B12464" i="11"/>
  <c r="C12464" i="11" s="1"/>
  <c r="E12463" i="11"/>
  <c r="F12463" i="11" s="1"/>
  <c r="B12463" i="11"/>
  <c r="C12463" i="11" s="1"/>
  <c r="E12462" i="11"/>
  <c r="F12462" i="11" s="1"/>
  <c r="B12462" i="11"/>
  <c r="C12462" i="11" s="1"/>
  <c r="E12461" i="11"/>
  <c r="F12461" i="11" s="1"/>
  <c r="B12461" i="11"/>
  <c r="C12461" i="11" s="1"/>
  <c r="E12460" i="11"/>
  <c r="F12460" i="11" s="1"/>
  <c r="B12460" i="11"/>
  <c r="C12460" i="11" s="1"/>
  <c r="E12459" i="11"/>
  <c r="F12459" i="11" s="1"/>
  <c r="B12459" i="11"/>
  <c r="C12459" i="11" s="1"/>
  <c r="F12458" i="11"/>
  <c r="E12458" i="11"/>
  <c r="B12458" i="11"/>
  <c r="C12458" i="11" s="1"/>
  <c r="F12457" i="11"/>
  <c r="E12457" i="11"/>
  <c r="B12457" i="11"/>
  <c r="C12457" i="11" s="1"/>
  <c r="F12456" i="11"/>
  <c r="E12456" i="11"/>
  <c r="B12456" i="11"/>
  <c r="C12456" i="11" s="1"/>
  <c r="E12455" i="11"/>
  <c r="F12455" i="11" s="1"/>
  <c r="B12455" i="11"/>
  <c r="C12455" i="11" s="1"/>
  <c r="E12454" i="11"/>
  <c r="F12454" i="11" s="1"/>
  <c r="B12454" i="11"/>
  <c r="C12454" i="11" s="1"/>
  <c r="E12453" i="11"/>
  <c r="F12453" i="11" s="1"/>
  <c r="B12453" i="11"/>
  <c r="C12453" i="11" s="1"/>
  <c r="E12452" i="11"/>
  <c r="F12452" i="11" s="1"/>
  <c r="B12452" i="11"/>
  <c r="C12452" i="11" s="1"/>
  <c r="E12451" i="11"/>
  <c r="F12451" i="11" s="1"/>
  <c r="B12451" i="11"/>
  <c r="C12451" i="11" s="1"/>
  <c r="F12450" i="11"/>
  <c r="E12450" i="11"/>
  <c r="B12450" i="11"/>
  <c r="C12450" i="11" s="1"/>
  <c r="F12449" i="11"/>
  <c r="E12449" i="11"/>
  <c r="B12449" i="11"/>
  <c r="C12449" i="11" s="1"/>
  <c r="F12448" i="11"/>
  <c r="E12448" i="11"/>
  <c r="B12448" i="11"/>
  <c r="C12448" i="11" s="1"/>
  <c r="E12447" i="11"/>
  <c r="F12447" i="11" s="1"/>
  <c r="B12447" i="11"/>
  <c r="C12447" i="11" s="1"/>
  <c r="E12446" i="11"/>
  <c r="F12446" i="11" s="1"/>
  <c r="B12446" i="11"/>
  <c r="C12446" i="11" s="1"/>
  <c r="E12445" i="11"/>
  <c r="F12445" i="11" s="1"/>
  <c r="B12445" i="11"/>
  <c r="C12445" i="11" s="1"/>
  <c r="E12444" i="11"/>
  <c r="F12444" i="11" s="1"/>
  <c r="B12444" i="11"/>
  <c r="C12444" i="11" s="1"/>
  <c r="E12443" i="11"/>
  <c r="F12443" i="11" s="1"/>
  <c r="B12443" i="11"/>
  <c r="C12443" i="11" s="1"/>
  <c r="F12442" i="11"/>
  <c r="E12442" i="11"/>
  <c r="B12442" i="11"/>
  <c r="C12442" i="11" s="1"/>
  <c r="F12441" i="11"/>
  <c r="E12441" i="11"/>
  <c r="B12441" i="11"/>
  <c r="C12441" i="11" s="1"/>
  <c r="F12440" i="11"/>
  <c r="E12440" i="11"/>
  <c r="B12440" i="11"/>
  <c r="C12440" i="11" s="1"/>
  <c r="E12439" i="11"/>
  <c r="F12439" i="11" s="1"/>
  <c r="B12439" i="11"/>
  <c r="C12439" i="11" s="1"/>
  <c r="E12438" i="11"/>
  <c r="F12438" i="11" s="1"/>
  <c r="B12438" i="11"/>
  <c r="C12438" i="11" s="1"/>
  <c r="E12437" i="11"/>
  <c r="F12437" i="11" s="1"/>
  <c r="B12437" i="11"/>
  <c r="C12437" i="11" s="1"/>
  <c r="E12436" i="11"/>
  <c r="F12436" i="11" s="1"/>
  <c r="B12436" i="11"/>
  <c r="C12436" i="11" s="1"/>
  <c r="E12435" i="11"/>
  <c r="F12435" i="11" s="1"/>
  <c r="B12435" i="11"/>
  <c r="C12435" i="11" s="1"/>
  <c r="F12434" i="11"/>
  <c r="E12434" i="11"/>
  <c r="B12434" i="11"/>
  <c r="C12434" i="11" s="1"/>
  <c r="F12433" i="11"/>
  <c r="E12433" i="11"/>
  <c r="B12433" i="11"/>
  <c r="C12433" i="11" s="1"/>
  <c r="F12432" i="11"/>
  <c r="E12432" i="11"/>
  <c r="B12432" i="11"/>
  <c r="C12432" i="11" s="1"/>
  <c r="E12431" i="11"/>
  <c r="F12431" i="11" s="1"/>
  <c r="B12431" i="11"/>
  <c r="C12431" i="11" s="1"/>
  <c r="E12430" i="11"/>
  <c r="F12430" i="11" s="1"/>
  <c r="B12430" i="11"/>
  <c r="C12430" i="11" s="1"/>
  <c r="E12429" i="11"/>
  <c r="F12429" i="11" s="1"/>
  <c r="B12429" i="11"/>
  <c r="C12429" i="11" s="1"/>
  <c r="E12428" i="11"/>
  <c r="F12428" i="11" s="1"/>
  <c r="B12428" i="11"/>
  <c r="C12428" i="11" s="1"/>
  <c r="E12427" i="11"/>
  <c r="F12427" i="11" s="1"/>
  <c r="B12427" i="11"/>
  <c r="C12427" i="11" s="1"/>
  <c r="F12426" i="11"/>
  <c r="E12426" i="11"/>
  <c r="B12426" i="11"/>
  <c r="C12426" i="11" s="1"/>
  <c r="F12425" i="11"/>
  <c r="E12425" i="11"/>
  <c r="B12425" i="11"/>
  <c r="C12425" i="11" s="1"/>
  <c r="F12424" i="11"/>
  <c r="E12424" i="11"/>
  <c r="B12424" i="11"/>
  <c r="C12424" i="11" s="1"/>
  <c r="E12423" i="11"/>
  <c r="F12423" i="11" s="1"/>
  <c r="B12423" i="11"/>
  <c r="C12423" i="11" s="1"/>
  <c r="E12422" i="11"/>
  <c r="F12422" i="11" s="1"/>
  <c r="B12422" i="11"/>
  <c r="C12422" i="11" s="1"/>
  <c r="E12421" i="11"/>
  <c r="F12421" i="11" s="1"/>
  <c r="B12421" i="11"/>
  <c r="C12421" i="11" s="1"/>
  <c r="E12420" i="11"/>
  <c r="F12420" i="11" s="1"/>
  <c r="B12420" i="11"/>
  <c r="C12420" i="11" s="1"/>
  <c r="E12419" i="11"/>
  <c r="F12419" i="11" s="1"/>
  <c r="B12419" i="11"/>
  <c r="C12419" i="11" s="1"/>
  <c r="F12418" i="11"/>
  <c r="E12418" i="11"/>
  <c r="B12418" i="11"/>
  <c r="C12418" i="11" s="1"/>
  <c r="F12417" i="11"/>
  <c r="E12417" i="11"/>
  <c r="B12417" i="11"/>
  <c r="C12417" i="11" s="1"/>
  <c r="F12416" i="11"/>
  <c r="E12416" i="11"/>
  <c r="B12416" i="11"/>
  <c r="C12416" i="11" s="1"/>
  <c r="E12415" i="11"/>
  <c r="F12415" i="11" s="1"/>
  <c r="B12415" i="11"/>
  <c r="C12415" i="11" s="1"/>
  <c r="E12414" i="11"/>
  <c r="F12414" i="11" s="1"/>
  <c r="B12414" i="11"/>
  <c r="C12414" i="11" s="1"/>
  <c r="E12413" i="11"/>
  <c r="F12413" i="11" s="1"/>
  <c r="B12413" i="11"/>
  <c r="C12413" i="11" s="1"/>
  <c r="E12412" i="11"/>
  <c r="F12412" i="11" s="1"/>
  <c r="B12412" i="11"/>
  <c r="C12412" i="11" s="1"/>
  <c r="E12411" i="11"/>
  <c r="F12411" i="11" s="1"/>
  <c r="B12411" i="11"/>
  <c r="C12411" i="11" s="1"/>
  <c r="F12410" i="11"/>
  <c r="E12410" i="11"/>
  <c r="B12410" i="11"/>
  <c r="C12410" i="11" s="1"/>
  <c r="F12409" i="11"/>
  <c r="E12409" i="11"/>
  <c r="B12409" i="11"/>
  <c r="C12409" i="11" s="1"/>
  <c r="F12408" i="11"/>
  <c r="E12408" i="11"/>
  <c r="B12408" i="11"/>
  <c r="C12408" i="11" s="1"/>
  <c r="E12407" i="11"/>
  <c r="F12407" i="11" s="1"/>
  <c r="B12407" i="11"/>
  <c r="C12407" i="11" s="1"/>
  <c r="E12406" i="11"/>
  <c r="F12406" i="11" s="1"/>
  <c r="B12406" i="11"/>
  <c r="C12406" i="11" s="1"/>
  <c r="E12405" i="11"/>
  <c r="F12405" i="11" s="1"/>
  <c r="B12405" i="11"/>
  <c r="C12405" i="11" s="1"/>
  <c r="E12404" i="11"/>
  <c r="F12404" i="11" s="1"/>
  <c r="B12404" i="11"/>
  <c r="C12404" i="11" s="1"/>
  <c r="E12403" i="11"/>
  <c r="F12403" i="11" s="1"/>
  <c r="B12403" i="11"/>
  <c r="C12403" i="11" s="1"/>
  <c r="F12402" i="11"/>
  <c r="E12402" i="11"/>
  <c r="B12402" i="11"/>
  <c r="C12402" i="11" s="1"/>
  <c r="F12401" i="11"/>
  <c r="E12401" i="11"/>
  <c r="B12401" i="11"/>
  <c r="C12401" i="11" s="1"/>
  <c r="F12400" i="11"/>
  <c r="E12400" i="11"/>
  <c r="B12400" i="11"/>
  <c r="C12400" i="11" s="1"/>
  <c r="E12399" i="11"/>
  <c r="F12399" i="11" s="1"/>
  <c r="B12399" i="11"/>
  <c r="C12399" i="11" s="1"/>
  <c r="E12398" i="11"/>
  <c r="F12398" i="11" s="1"/>
  <c r="B12398" i="11"/>
  <c r="C12398" i="11" s="1"/>
  <c r="E12397" i="11"/>
  <c r="F12397" i="11" s="1"/>
  <c r="B12397" i="11"/>
  <c r="C12397" i="11" s="1"/>
  <c r="E12396" i="11"/>
  <c r="F12396" i="11" s="1"/>
  <c r="B12396" i="11"/>
  <c r="C12396" i="11" s="1"/>
  <c r="E12395" i="11"/>
  <c r="F12395" i="11" s="1"/>
  <c r="B12395" i="11"/>
  <c r="C12395" i="11" s="1"/>
  <c r="F12394" i="11"/>
  <c r="E12394" i="11"/>
  <c r="B12394" i="11"/>
  <c r="C12394" i="11" s="1"/>
  <c r="F12393" i="11"/>
  <c r="E12393" i="11"/>
  <c r="B12393" i="11"/>
  <c r="C12393" i="11" s="1"/>
  <c r="F12392" i="11"/>
  <c r="E12392" i="11"/>
  <c r="B12392" i="11"/>
  <c r="C12392" i="11" s="1"/>
  <c r="E12391" i="11"/>
  <c r="F12391" i="11" s="1"/>
  <c r="B12391" i="11"/>
  <c r="C12391" i="11" s="1"/>
  <c r="E12390" i="11"/>
  <c r="F12390" i="11" s="1"/>
  <c r="B12390" i="11"/>
  <c r="C12390" i="11" s="1"/>
  <c r="E12389" i="11"/>
  <c r="F12389" i="11" s="1"/>
  <c r="B12389" i="11"/>
  <c r="C12389" i="11" s="1"/>
  <c r="E12388" i="11"/>
  <c r="F12388" i="11" s="1"/>
  <c r="B12388" i="11"/>
  <c r="C12388" i="11" s="1"/>
  <c r="E12387" i="11"/>
  <c r="F12387" i="11" s="1"/>
  <c r="B12387" i="11"/>
  <c r="C12387" i="11" s="1"/>
  <c r="F12386" i="11"/>
  <c r="E12386" i="11"/>
  <c r="B12386" i="11"/>
  <c r="C12386" i="11" s="1"/>
  <c r="F12385" i="11"/>
  <c r="E12385" i="11"/>
  <c r="B12385" i="11"/>
  <c r="C12385" i="11" s="1"/>
  <c r="F12384" i="11"/>
  <c r="E12384" i="11"/>
  <c r="B12384" i="11"/>
  <c r="C12384" i="11" s="1"/>
  <c r="E12383" i="11"/>
  <c r="F12383" i="11" s="1"/>
  <c r="B12383" i="11"/>
  <c r="C12383" i="11" s="1"/>
  <c r="E12382" i="11"/>
  <c r="F12382" i="11" s="1"/>
  <c r="B12382" i="11"/>
  <c r="C12382" i="11" s="1"/>
  <c r="E12381" i="11"/>
  <c r="F12381" i="11" s="1"/>
  <c r="B12381" i="11"/>
  <c r="C12381" i="11" s="1"/>
  <c r="E12380" i="11"/>
  <c r="F12380" i="11" s="1"/>
  <c r="B12380" i="11"/>
  <c r="C12380" i="11" s="1"/>
  <c r="E12379" i="11"/>
  <c r="F12379" i="11" s="1"/>
  <c r="B12379" i="11"/>
  <c r="C12379" i="11" s="1"/>
  <c r="F12378" i="11"/>
  <c r="E12378" i="11"/>
  <c r="B12378" i="11"/>
  <c r="C12378" i="11" s="1"/>
  <c r="F12377" i="11"/>
  <c r="E12377" i="11"/>
  <c r="B12377" i="11"/>
  <c r="C12377" i="11" s="1"/>
  <c r="F12376" i="11"/>
  <c r="E12376" i="11"/>
  <c r="B12376" i="11"/>
  <c r="C12376" i="11" s="1"/>
  <c r="E12375" i="11"/>
  <c r="F12375" i="11" s="1"/>
  <c r="B12375" i="11"/>
  <c r="C12375" i="11" s="1"/>
  <c r="E12374" i="11"/>
  <c r="F12374" i="11" s="1"/>
  <c r="B12374" i="11"/>
  <c r="C12374" i="11" s="1"/>
  <c r="E12373" i="11"/>
  <c r="F12373" i="11" s="1"/>
  <c r="B12373" i="11"/>
  <c r="C12373" i="11" s="1"/>
  <c r="E12372" i="11"/>
  <c r="F12372" i="11" s="1"/>
  <c r="B12372" i="11"/>
  <c r="C12372" i="11" s="1"/>
  <c r="E12371" i="11"/>
  <c r="F12371" i="11" s="1"/>
  <c r="B12371" i="11"/>
  <c r="C12371" i="11" s="1"/>
  <c r="F12370" i="11"/>
  <c r="E12370" i="11"/>
  <c r="B12370" i="11"/>
  <c r="C12370" i="11" s="1"/>
  <c r="F12369" i="11"/>
  <c r="E12369" i="11"/>
  <c r="B12369" i="11"/>
  <c r="C12369" i="11" s="1"/>
  <c r="F12368" i="11"/>
  <c r="E12368" i="11"/>
  <c r="B12368" i="11"/>
  <c r="C12368" i="11" s="1"/>
  <c r="E12367" i="11"/>
  <c r="F12367" i="11" s="1"/>
  <c r="B12367" i="11"/>
  <c r="C12367" i="11" s="1"/>
  <c r="E12366" i="11"/>
  <c r="F12366" i="11" s="1"/>
  <c r="B12366" i="11"/>
  <c r="C12366" i="11" s="1"/>
  <c r="E12365" i="11"/>
  <c r="F12365" i="11" s="1"/>
  <c r="B12365" i="11"/>
  <c r="C12365" i="11" s="1"/>
  <c r="E12364" i="11"/>
  <c r="F12364" i="11" s="1"/>
  <c r="B12364" i="11"/>
  <c r="C12364" i="11" s="1"/>
  <c r="E12363" i="11"/>
  <c r="F12363" i="11" s="1"/>
  <c r="B12363" i="11"/>
  <c r="C12363" i="11" s="1"/>
  <c r="F12362" i="11"/>
  <c r="E12362" i="11"/>
  <c r="B12362" i="11"/>
  <c r="C12362" i="11" s="1"/>
  <c r="F12361" i="11"/>
  <c r="E12361" i="11"/>
  <c r="B12361" i="11"/>
  <c r="C12361" i="11" s="1"/>
  <c r="F12360" i="11"/>
  <c r="E12360" i="11"/>
  <c r="B12360" i="11"/>
  <c r="C12360" i="11" s="1"/>
  <c r="E12359" i="11"/>
  <c r="F12359" i="11" s="1"/>
  <c r="B12359" i="11"/>
  <c r="C12359" i="11" s="1"/>
  <c r="E12358" i="11"/>
  <c r="F12358" i="11" s="1"/>
  <c r="B12358" i="11"/>
  <c r="C12358" i="11" s="1"/>
  <c r="E12357" i="11"/>
  <c r="F12357" i="11" s="1"/>
  <c r="B12357" i="11"/>
  <c r="C12357" i="11" s="1"/>
  <c r="E12356" i="11"/>
  <c r="F12356" i="11" s="1"/>
  <c r="B12356" i="11"/>
  <c r="C12356" i="11" s="1"/>
  <c r="E12355" i="11"/>
  <c r="F12355" i="11" s="1"/>
  <c r="B12355" i="11"/>
  <c r="C12355" i="11" s="1"/>
  <c r="F12354" i="11"/>
  <c r="E12354" i="11"/>
  <c r="B12354" i="11"/>
  <c r="C12354" i="11" s="1"/>
  <c r="F12353" i="11"/>
  <c r="E12353" i="11"/>
  <c r="B12353" i="11"/>
  <c r="C12353" i="11" s="1"/>
  <c r="F12352" i="11"/>
  <c r="E12352" i="11"/>
  <c r="B12352" i="11"/>
  <c r="C12352" i="11" s="1"/>
  <c r="E12351" i="11"/>
  <c r="F12351" i="11" s="1"/>
  <c r="B12351" i="11"/>
  <c r="C12351" i="11" s="1"/>
  <c r="E12350" i="11"/>
  <c r="F12350" i="11" s="1"/>
  <c r="B12350" i="11"/>
  <c r="C12350" i="11" s="1"/>
  <c r="E12349" i="11"/>
  <c r="F12349" i="11" s="1"/>
  <c r="B12349" i="11"/>
  <c r="C12349" i="11" s="1"/>
  <c r="E12348" i="11"/>
  <c r="F12348" i="11" s="1"/>
  <c r="B12348" i="11"/>
  <c r="C12348" i="11" s="1"/>
  <c r="E12347" i="11"/>
  <c r="F12347" i="11" s="1"/>
  <c r="B12347" i="11"/>
  <c r="C12347" i="11" s="1"/>
  <c r="F12346" i="11"/>
  <c r="E12346" i="11"/>
  <c r="B12346" i="11"/>
  <c r="C12346" i="11" s="1"/>
  <c r="F12345" i="11"/>
  <c r="E12345" i="11"/>
  <c r="B12345" i="11"/>
  <c r="C12345" i="11" s="1"/>
  <c r="F12344" i="11"/>
  <c r="E12344" i="11"/>
  <c r="B12344" i="11"/>
  <c r="C12344" i="11" s="1"/>
  <c r="E12343" i="11"/>
  <c r="F12343" i="11" s="1"/>
  <c r="B12343" i="11"/>
  <c r="C12343" i="11" s="1"/>
  <c r="E12342" i="11"/>
  <c r="F12342" i="11" s="1"/>
  <c r="B12342" i="11"/>
  <c r="C12342" i="11" s="1"/>
  <c r="E12341" i="11"/>
  <c r="F12341" i="11" s="1"/>
  <c r="B12341" i="11"/>
  <c r="C12341" i="11" s="1"/>
  <c r="E12340" i="11"/>
  <c r="F12340" i="11" s="1"/>
  <c r="B12340" i="11"/>
  <c r="C12340" i="11" s="1"/>
  <c r="E12339" i="11"/>
  <c r="F12339" i="11" s="1"/>
  <c r="B12339" i="11"/>
  <c r="C12339" i="11" s="1"/>
  <c r="F12338" i="11"/>
  <c r="E12338" i="11"/>
  <c r="B12338" i="11"/>
  <c r="C12338" i="11" s="1"/>
  <c r="F12337" i="11"/>
  <c r="E12337" i="11"/>
  <c r="B12337" i="11"/>
  <c r="C12337" i="11" s="1"/>
  <c r="F12336" i="11"/>
  <c r="E12336" i="11"/>
  <c r="B12336" i="11"/>
  <c r="C12336" i="11" s="1"/>
  <c r="E12335" i="11"/>
  <c r="F12335" i="11" s="1"/>
  <c r="B12335" i="11"/>
  <c r="C12335" i="11" s="1"/>
  <c r="E12334" i="11"/>
  <c r="F12334" i="11" s="1"/>
  <c r="B12334" i="11"/>
  <c r="C12334" i="11" s="1"/>
  <c r="E12333" i="11"/>
  <c r="F12333" i="11" s="1"/>
  <c r="B12333" i="11"/>
  <c r="C12333" i="11" s="1"/>
  <c r="E12332" i="11"/>
  <c r="F12332" i="11" s="1"/>
  <c r="B12332" i="11"/>
  <c r="C12332" i="11" s="1"/>
  <c r="E12331" i="11"/>
  <c r="F12331" i="11" s="1"/>
  <c r="B12331" i="11"/>
  <c r="C12331" i="11" s="1"/>
  <c r="F12330" i="11"/>
  <c r="E12330" i="11"/>
  <c r="B12330" i="11"/>
  <c r="C12330" i="11" s="1"/>
  <c r="F12329" i="11"/>
  <c r="E12329" i="11"/>
  <c r="B12329" i="11"/>
  <c r="C12329" i="11" s="1"/>
  <c r="F12328" i="11"/>
  <c r="E12328" i="11"/>
  <c r="B12328" i="11"/>
  <c r="C12328" i="11" s="1"/>
  <c r="E12327" i="11"/>
  <c r="F12327" i="11" s="1"/>
  <c r="B12327" i="11"/>
  <c r="C12327" i="11" s="1"/>
  <c r="E12326" i="11"/>
  <c r="F12326" i="11" s="1"/>
  <c r="B12326" i="11"/>
  <c r="C12326" i="11" s="1"/>
  <c r="E12325" i="11"/>
  <c r="F12325" i="11" s="1"/>
  <c r="B12325" i="11"/>
  <c r="C12325" i="11" s="1"/>
  <c r="E12324" i="11"/>
  <c r="F12324" i="11" s="1"/>
  <c r="B12324" i="11"/>
  <c r="C12324" i="11" s="1"/>
  <c r="E12323" i="11"/>
  <c r="F12323" i="11" s="1"/>
  <c r="B12323" i="11"/>
  <c r="C12323" i="11" s="1"/>
  <c r="F12322" i="11"/>
  <c r="E12322" i="11"/>
  <c r="B12322" i="11"/>
  <c r="C12322" i="11" s="1"/>
  <c r="F12321" i="11"/>
  <c r="E12321" i="11"/>
  <c r="B12321" i="11"/>
  <c r="C12321" i="11" s="1"/>
  <c r="F12320" i="11"/>
  <c r="E12320" i="11"/>
  <c r="B12320" i="11"/>
  <c r="C12320" i="11" s="1"/>
  <c r="E12319" i="11"/>
  <c r="F12319" i="11" s="1"/>
  <c r="B12319" i="11"/>
  <c r="C12319" i="11" s="1"/>
  <c r="E12318" i="11"/>
  <c r="F12318" i="11" s="1"/>
  <c r="B12318" i="11"/>
  <c r="C12318" i="11" s="1"/>
  <c r="E12317" i="11"/>
  <c r="F12317" i="11" s="1"/>
  <c r="B12317" i="11"/>
  <c r="C12317" i="11" s="1"/>
  <c r="E12316" i="11"/>
  <c r="F12316" i="11" s="1"/>
  <c r="B12316" i="11"/>
  <c r="C12316" i="11" s="1"/>
  <c r="E12315" i="11"/>
  <c r="F12315" i="11" s="1"/>
  <c r="B12315" i="11"/>
  <c r="C12315" i="11" s="1"/>
  <c r="F12314" i="11"/>
  <c r="E12314" i="11"/>
  <c r="B12314" i="11"/>
  <c r="C12314" i="11" s="1"/>
  <c r="F12313" i="11"/>
  <c r="E12313" i="11"/>
  <c r="B12313" i="11"/>
  <c r="C12313" i="11" s="1"/>
  <c r="F12312" i="11"/>
  <c r="E12312" i="11"/>
  <c r="B12312" i="11"/>
  <c r="C12312" i="11" s="1"/>
  <c r="E12311" i="11"/>
  <c r="F12311" i="11" s="1"/>
  <c r="B12311" i="11"/>
  <c r="C12311" i="11" s="1"/>
  <c r="E12310" i="11"/>
  <c r="F12310" i="11" s="1"/>
  <c r="B12310" i="11"/>
  <c r="C12310" i="11" s="1"/>
  <c r="E12309" i="11"/>
  <c r="F12309" i="11" s="1"/>
  <c r="B12309" i="11"/>
  <c r="C12309" i="11" s="1"/>
  <c r="E12308" i="11"/>
  <c r="F12308" i="11" s="1"/>
  <c r="B12308" i="11"/>
  <c r="C12308" i="11" s="1"/>
  <c r="E12307" i="11"/>
  <c r="F12307" i="11" s="1"/>
  <c r="B12307" i="11"/>
  <c r="C12307" i="11" s="1"/>
  <c r="F12306" i="11"/>
  <c r="E12306" i="11"/>
  <c r="B12306" i="11"/>
  <c r="C12306" i="11" s="1"/>
  <c r="F12305" i="11"/>
  <c r="E12305" i="11"/>
  <c r="B12305" i="11"/>
  <c r="C12305" i="11" s="1"/>
  <c r="F12304" i="11"/>
  <c r="E12304" i="11"/>
  <c r="B12304" i="11"/>
  <c r="C12304" i="11" s="1"/>
  <c r="E12303" i="11"/>
  <c r="F12303" i="11" s="1"/>
  <c r="B12303" i="11"/>
  <c r="C12303" i="11" s="1"/>
  <c r="E12302" i="11"/>
  <c r="F12302" i="11" s="1"/>
  <c r="B12302" i="11"/>
  <c r="C12302" i="11" s="1"/>
  <c r="E12301" i="11"/>
  <c r="F12301" i="11" s="1"/>
  <c r="B12301" i="11"/>
  <c r="C12301" i="11" s="1"/>
  <c r="F12300" i="11"/>
  <c r="E12300" i="11"/>
  <c r="B12300" i="11"/>
  <c r="C12300" i="11" s="1"/>
  <c r="E12299" i="11"/>
  <c r="F12299" i="11" s="1"/>
  <c r="B12299" i="11"/>
  <c r="C12299" i="11" s="1"/>
  <c r="F12298" i="11"/>
  <c r="E12298" i="11"/>
  <c r="B12298" i="11"/>
  <c r="C12298" i="11" s="1"/>
  <c r="E12297" i="11"/>
  <c r="F12297" i="11" s="1"/>
  <c r="B12297" i="11"/>
  <c r="C12297" i="11" s="1"/>
  <c r="F12296" i="11"/>
  <c r="E12296" i="11"/>
  <c r="B12296" i="11"/>
  <c r="C12296" i="11" s="1"/>
  <c r="E12295" i="11"/>
  <c r="F12295" i="11" s="1"/>
  <c r="B12295" i="11"/>
  <c r="C12295" i="11" s="1"/>
  <c r="F12294" i="11"/>
  <c r="E12294" i="11"/>
  <c r="B12294" i="11"/>
  <c r="C12294" i="11" s="1"/>
  <c r="E12293" i="11"/>
  <c r="F12293" i="11" s="1"/>
  <c r="B12293" i="11"/>
  <c r="C12293" i="11" s="1"/>
  <c r="F12292" i="11"/>
  <c r="E12292" i="11"/>
  <c r="B12292" i="11"/>
  <c r="C12292" i="11" s="1"/>
  <c r="E12291" i="11"/>
  <c r="F12291" i="11" s="1"/>
  <c r="B12291" i="11"/>
  <c r="C12291" i="11" s="1"/>
  <c r="F12290" i="11"/>
  <c r="E12290" i="11"/>
  <c r="B12290" i="11"/>
  <c r="C12290" i="11" s="1"/>
  <c r="E12289" i="11"/>
  <c r="F12289" i="11" s="1"/>
  <c r="B12289" i="11"/>
  <c r="C12289" i="11" s="1"/>
  <c r="F12288" i="11"/>
  <c r="E12288" i="11"/>
  <c r="B12288" i="11"/>
  <c r="C12288" i="11" s="1"/>
  <c r="E12287" i="11"/>
  <c r="F12287" i="11" s="1"/>
  <c r="B12287" i="11"/>
  <c r="C12287" i="11" s="1"/>
  <c r="F12286" i="11"/>
  <c r="E12286" i="11"/>
  <c r="B12286" i="11"/>
  <c r="C12286" i="11" s="1"/>
  <c r="E12285" i="11"/>
  <c r="F12285" i="11" s="1"/>
  <c r="B12285" i="11"/>
  <c r="C12285" i="11" s="1"/>
  <c r="F12284" i="11"/>
  <c r="E12284" i="11"/>
  <c r="B12284" i="11"/>
  <c r="C12284" i="11" s="1"/>
  <c r="E12283" i="11"/>
  <c r="F12283" i="11" s="1"/>
  <c r="B12283" i="11"/>
  <c r="C12283" i="11" s="1"/>
  <c r="F12282" i="11"/>
  <c r="E12282" i="11"/>
  <c r="B12282" i="11"/>
  <c r="C12282" i="11" s="1"/>
  <c r="E12281" i="11"/>
  <c r="F12281" i="11" s="1"/>
  <c r="B12281" i="11"/>
  <c r="C12281" i="11" s="1"/>
  <c r="E12280" i="11"/>
  <c r="F12280" i="11" s="1"/>
  <c r="B12280" i="11"/>
  <c r="C12280" i="11" s="1"/>
  <c r="E12279" i="11"/>
  <c r="F12279" i="11" s="1"/>
  <c r="B12279" i="11"/>
  <c r="C12279" i="11" s="1"/>
  <c r="E12278" i="11"/>
  <c r="F12278" i="11" s="1"/>
  <c r="B12278" i="11"/>
  <c r="C12278" i="11" s="1"/>
  <c r="E12277" i="11"/>
  <c r="F12277" i="11" s="1"/>
  <c r="B12277" i="11"/>
  <c r="C12277" i="11" s="1"/>
  <c r="E12276" i="11"/>
  <c r="F12276" i="11" s="1"/>
  <c r="B12276" i="11"/>
  <c r="C12276" i="11" s="1"/>
  <c r="E12275" i="11"/>
  <c r="F12275" i="11" s="1"/>
  <c r="B12275" i="11"/>
  <c r="C12275" i="11" s="1"/>
  <c r="E12274" i="11"/>
  <c r="F12274" i="11" s="1"/>
  <c r="B12274" i="11"/>
  <c r="C12274" i="11" s="1"/>
  <c r="E12273" i="11"/>
  <c r="F12273" i="11" s="1"/>
  <c r="B12273" i="11"/>
  <c r="C12273" i="11" s="1"/>
  <c r="E12272" i="11"/>
  <c r="F12272" i="11" s="1"/>
  <c r="B12272" i="11"/>
  <c r="C12272" i="11" s="1"/>
  <c r="E12271" i="11"/>
  <c r="F12271" i="11" s="1"/>
  <c r="B12271" i="11"/>
  <c r="C12271" i="11" s="1"/>
  <c r="E12270" i="11"/>
  <c r="F12270" i="11" s="1"/>
  <c r="B12270" i="11"/>
  <c r="C12270" i="11" s="1"/>
  <c r="E12269" i="11"/>
  <c r="F12269" i="11" s="1"/>
  <c r="B12269" i="11"/>
  <c r="C12269" i="11" s="1"/>
  <c r="E12268" i="11"/>
  <c r="F12268" i="11" s="1"/>
  <c r="B12268" i="11"/>
  <c r="C12268" i="11" s="1"/>
  <c r="E12267" i="11"/>
  <c r="F12267" i="11" s="1"/>
  <c r="B12267" i="11"/>
  <c r="C12267" i="11" s="1"/>
  <c r="E12266" i="11"/>
  <c r="F12266" i="11" s="1"/>
  <c r="B12266" i="11"/>
  <c r="C12266" i="11" s="1"/>
  <c r="E12265" i="11"/>
  <c r="F12265" i="11" s="1"/>
  <c r="B12265" i="11"/>
  <c r="C12265" i="11" s="1"/>
  <c r="E12264" i="11"/>
  <c r="F12264" i="11" s="1"/>
  <c r="B12264" i="11"/>
  <c r="C12264" i="11" s="1"/>
  <c r="E12263" i="11"/>
  <c r="F12263" i="11" s="1"/>
  <c r="B12263" i="11"/>
  <c r="C12263" i="11" s="1"/>
  <c r="E12262" i="11"/>
  <c r="F12262" i="11" s="1"/>
  <c r="B12262" i="11"/>
  <c r="C12262" i="11" s="1"/>
  <c r="E12261" i="11"/>
  <c r="F12261" i="11" s="1"/>
  <c r="B12261" i="11"/>
  <c r="C12261" i="11" s="1"/>
  <c r="E12260" i="11"/>
  <c r="F12260" i="11" s="1"/>
  <c r="B12260" i="11"/>
  <c r="C12260" i="11" s="1"/>
  <c r="E12259" i="11"/>
  <c r="F12259" i="11" s="1"/>
  <c r="B12259" i="11"/>
  <c r="C12259" i="11" s="1"/>
  <c r="E12258" i="11"/>
  <c r="F12258" i="11" s="1"/>
  <c r="B12258" i="11"/>
  <c r="C12258" i="11" s="1"/>
  <c r="E12257" i="11"/>
  <c r="F12257" i="11" s="1"/>
  <c r="B12257" i="11"/>
  <c r="C12257" i="11" s="1"/>
  <c r="E12256" i="11"/>
  <c r="F12256" i="11" s="1"/>
  <c r="B12256" i="11"/>
  <c r="C12256" i="11" s="1"/>
  <c r="E12255" i="11"/>
  <c r="F12255" i="11" s="1"/>
  <c r="B12255" i="11"/>
  <c r="C12255" i="11" s="1"/>
  <c r="E12254" i="11"/>
  <c r="F12254" i="11" s="1"/>
  <c r="B12254" i="11"/>
  <c r="C12254" i="11" s="1"/>
  <c r="E12253" i="11"/>
  <c r="F12253" i="11" s="1"/>
  <c r="B12253" i="11"/>
  <c r="C12253" i="11" s="1"/>
  <c r="E12252" i="11"/>
  <c r="F12252" i="11" s="1"/>
  <c r="B12252" i="11"/>
  <c r="C12252" i="11" s="1"/>
  <c r="E12251" i="11"/>
  <c r="F12251" i="11" s="1"/>
  <c r="B12251" i="11"/>
  <c r="C12251" i="11" s="1"/>
  <c r="E12250" i="11"/>
  <c r="F12250" i="11" s="1"/>
  <c r="B12250" i="11"/>
  <c r="C12250" i="11" s="1"/>
  <c r="E12249" i="11"/>
  <c r="F12249" i="11" s="1"/>
  <c r="B12249" i="11"/>
  <c r="C12249" i="11" s="1"/>
  <c r="E12248" i="11"/>
  <c r="F12248" i="11" s="1"/>
  <c r="B12248" i="11"/>
  <c r="C12248" i="11" s="1"/>
  <c r="E12247" i="11"/>
  <c r="F12247" i="11" s="1"/>
  <c r="B12247" i="11"/>
  <c r="C12247" i="11" s="1"/>
  <c r="E12246" i="11"/>
  <c r="F12246" i="11" s="1"/>
  <c r="B12246" i="11"/>
  <c r="C12246" i="11" s="1"/>
  <c r="E12245" i="11"/>
  <c r="F12245" i="11" s="1"/>
  <c r="B12245" i="11"/>
  <c r="C12245" i="11" s="1"/>
  <c r="E12244" i="11"/>
  <c r="F12244" i="11" s="1"/>
  <c r="B12244" i="11"/>
  <c r="C12244" i="11" s="1"/>
  <c r="E12243" i="11"/>
  <c r="F12243" i="11" s="1"/>
  <c r="B12243" i="11"/>
  <c r="C12243" i="11" s="1"/>
  <c r="E12242" i="11"/>
  <c r="F12242" i="11" s="1"/>
  <c r="B12242" i="11"/>
  <c r="C12242" i="11" s="1"/>
  <c r="E12241" i="11"/>
  <c r="F12241" i="11" s="1"/>
  <c r="B12241" i="11"/>
  <c r="C12241" i="11" s="1"/>
  <c r="E12240" i="11"/>
  <c r="F12240" i="11" s="1"/>
  <c r="B12240" i="11"/>
  <c r="C12240" i="11" s="1"/>
  <c r="E12239" i="11"/>
  <c r="F12239" i="11" s="1"/>
  <c r="B12239" i="11"/>
  <c r="C12239" i="11" s="1"/>
  <c r="E12238" i="11"/>
  <c r="F12238" i="11" s="1"/>
  <c r="B12238" i="11"/>
  <c r="C12238" i="11" s="1"/>
  <c r="E12237" i="11"/>
  <c r="F12237" i="11" s="1"/>
  <c r="B12237" i="11"/>
  <c r="C12237" i="11" s="1"/>
  <c r="E12236" i="11"/>
  <c r="F12236" i="11" s="1"/>
  <c r="B12236" i="11"/>
  <c r="C12236" i="11" s="1"/>
  <c r="E12235" i="11"/>
  <c r="F12235" i="11" s="1"/>
  <c r="B12235" i="11"/>
  <c r="C12235" i="11" s="1"/>
  <c r="E12234" i="11"/>
  <c r="F12234" i="11" s="1"/>
  <c r="B12234" i="11"/>
  <c r="C12234" i="11" s="1"/>
  <c r="E12233" i="11"/>
  <c r="F12233" i="11" s="1"/>
  <c r="B12233" i="11"/>
  <c r="C12233" i="11" s="1"/>
  <c r="E12232" i="11"/>
  <c r="F12232" i="11" s="1"/>
  <c r="B12232" i="11"/>
  <c r="C12232" i="11" s="1"/>
  <c r="E12231" i="11"/>
  <c r="F12231" i="11" s="1"/>
  <c r="B12231" i="11"/>
  <c r="C12231" i="11" s="1"/>
  <c r="E12230" i="11"/>
  <c r="F12230" i="11" s="1"/>
  <c r="B12230" i="11"/>
  <c r="C12230" i="11" s="1"/>
  <c r="E12229" i="11"/>
  <c r="F12229" i="11" s="1"/>
  <c r="B12229" i="11"/>
  <c r="C12229" i="11" s="1"/>
  <c r="E12228" i="11"/>
  <c r="F12228" i="11" s="1"/>
  <c r="B12228" i="11"/>
  <c r="C12228" i="11" s="1"/>
  <c r="E12227" i="11"/>
  <c r="F12227" i="11" s="1"/>
  <c r="B12227" i="11"/>
  <c r="C12227" i="11" s="1"/>
  <c r="E12226" i="11"/>
  <c r="F12226" i="11" s="1"/>
  <c r="B12226" i="11"/>
  <c r="C12226" i="11" s="1"/>
  <c r="E12225" i="11"/>
  <c r="F12225" i="11" s="1"/>
  <c r="B12225" i="11"/>
  <c r="C12225" i="11" s="1"/>
  <c r="E12224" i="11"/>
  <c r="F12224" i="11" s="1"/>
  <c r="B12224" i="11"/>
  <c r="C12224" i="11" s="1"/>
  <c r="E12223" i="11"/>
  <c r="F12223" i="11" s="1"/>
  <c r="B12223" i="11"/>
  <c r="C12223" i="11" s="1"/>
  <c r="E12222" i="11"/>
  <c r="F12222" i="11" s="1"/>
  <c r="B12222" i="11"/>
  <c r="C12222" i="11" s="1"/>
  <c r="E12221" i="11"/>
  <c r="F12221" i="11" s="1"/>
  <c r="B12221" i="11"/>
  <c r="C12221" i="11" s="1"/>
  <c r="E12220" i="11"/>
  <c r="F12220" i="11" s="1"/>
  <c r="B12220" i="11"/>
  <c r="C12220" i="11" s="1"/>
  <c r="E12219" i="11"/>
  <c r="F12219" i="11" s="1"/>
  <c r="B12219" i="11"/>
  <c r="C12219" i="11" s="1"/>
  <c r="E12218" i="11"/>
  <c r="F12218" i="11" s="1"/>
  <c r="B12218" i="11"/>
  <c r="C12218" i="11" s="1"/>
  <c r="E12217" i="11"/>
  <c r="F12217" i="11" s="1"/>
  <c r="B12217" i="11"/>
  <c r="C12217" i="11" s="1"/>
  <c r="E12216" i="11"/>
  <c r="F12216" i="11" s="1"/>
  <c r="B12216" i="11"/>
  <c r="C12216" i="11" s="1"/>
  <c r="E12215" i="11"/>
  <c r="F12215" i="11" s="1"/>
  <c r="B12215" i="11"/>
  <c r="C12215" i="11" s="1"/>
  <c r="E12214" i="11"/>
  <c r="F12214" i="11" s="1"/>
  <c r="B12214" i="11"/>
  <c r="C12214" i="11" s="1"/>
  <c r="E12213" i="11"/>
  <c r="F12213" i="11" s="1"/>
  <c r="B12213" i="11"/>
  <c r="C12213" i="11" s="1"/>
  <c r="E12212" i="11"/>
  <c r="F12212" i="11" s="1"/>
  <c r="B12212" i="11"/>
  <c r="C12212" i="11" s="1"/>
  <c r="E12211" i="11"/>
  <c r="F12211" i="11" s="1"/>
  <c r="B12211" i="11"/>
  <c r="C12211" i="11" s="1"/>
  <c r="E12210" i="11"/>
  <c r="F12210" i="11" s="1"/>
  <c r="B12210" i="11"/>
  <c r="C12210" i="11" s="1"/>
  <c r="E12209" i="11"/>
  <c r="F12209" i="11" s="1"/>
  <c r="B12209" i="11"/>
  <c r="C12209" i="11" s="1"/>
  <c r="E12208" i="11"/>
  <c r="F12208" i="11" s="1"/>
  <c r="B12208" i="11"/>
  <c r="C12208" i="11" s="1"/>
  <c r="E12207" i="11"/>
  <c r="F12207" i="11" s="1"/>
  <c r="B12207" i="11"/>
  <c r="C12207" i="11" s="1"/>
  <c r="E12206" i="11"/>
  <c r="F12206" i="11" s="1"/>
  <c r="B12206" i="11"/>
  <c r="C12206" i="11" s="1"/>
  <c r="E12205" i="11"/>
  <c r="F12205" i="11" s="1"/>
  <c r="B12205" i="11"/>
  <c r="C12205" i="11" s="1"/>
  <c r="E12204" i="11"/>
  <c r="F12204" i="11" s="1"/>
  <c r="B12204" i="11"/>
  <c r="C12204" i="11" s="1"/>
  <c r="E12203" i="11"/>
  <c r="F12203" i="11" s="1"/>
  <c r="B12203" i="11"/>
  <c r="C12203" i="11" s="1"/>
  <c r="E12202" i="11"/>
  <c r="F12202" i="11" s="1"/>
  <c r="B12202" i="11"/>
  <c r="C12202" i="11" s="1"/>
  <c r="E12201" i="11"/>
  <c r="F12201" i="11" s="1"/>
  <c r="B12201" i="11"/>
  <c r="C12201" i="11" s="1"/>
  <c r="E12200" i="11"/>
  <c r="F12200" i="11" s="1"/>
  <c r="B12200" i="11"/>
  <c r="C12200" i="11" s="1"/>
  <c r="E12199" i="11"/>
  <c r="F12199" i="11" s="1"/>
  <c r="B12199" i="11"/>
  <c r="C12199" i="11" s="1"/>
  <c r="E12198" i="11"/>
  <c r="F12198" i="11" s="1"/>
  <c r="B12198" i="11"/>
  <c r="C12198" i="11" s="1"/>
  <c r="E12197" i="11"/>
  <c r="F12197" i="11" s="1"/>
  <c r="B12197" i="11"/>
  <c r="C12197" i="11" s="1"/>
  <c r="E12196" i="11"/>
  <c r="F12196" i="11" s="1"/>
  <c r="B12196" i="11"/>
  <c r="C12196" i="11" s="1"/>
  <c r="E12195" i="11"/>
  <c r="F12195" i="11" s="1"/>
  <c r="B12195" i="11"/>
  <c r="C12195" i="11" s="1"/>
  <c r="E12194" i="11"/>
  <c r="F12194" i="11" s="1"/>
  <c r="B12194" i="11"/>
  <c r="C12194" i="11" s="1"/>
  <c r="E12193" i="11"/>
  <c r="F12193" i="11" s="1"/>
  <c r="B12193" i="11"/>
  <c r="C12193" i="11" s="1"/>
  <c r="E12192" i="11"/>
  <c r="F12192" i="11" s="1"/>
  <c r="B12192" i="11"/>
  <c r="C12192" i="11" s="1"/>
  <c r="E12191" i="11"/>
  <c r="F12191" i="11" s="1"/>
  <c r="B12191" i="11"/>
  <c r="C12191" i="11" s="1"/>
  <c r="E12190" i="11"/>
  <c r="F12190" i="11" s="1"/>
  <c r="B12190" i="11"/>
  <c r="C12190" i="11" s="1"/>
  <c r="E12189" i="11"/>
  <c r="F12189" i="11" s="1"/>
  <c r="B12189" i="11"/>
  <c r="C12189" i="11" s="1"/>
  <c r="E12188" i="11"/>
  <c r="F12188" i="11" s="1"/>
  <c r="B12188" i="11"/>
  <c r="C12188" i="11" s="1"/>
  <c r="E12187" i="11"/>
  <c r="F12187" i="11" s="1"/>
  <c r="B12187" i="11"/>
  <c r="C12187" i="11" s="1"/>
  <c r="E12186" i="11"/>
  <c r="F12186" i="11" s="1"/>
  <c r="B12186" i="11"/>
  <c r="C12186" i="11" s="1"/>
  <c r="E12185" i="11"/>
  <c r="F12185" i="11" s="1"/>
  <c r="B12185" i="11"/>
  <c r="C12185" i="11" s="1"/>
  <c r="E12184" i="11"/>
  <c r="F12184" i="11" s="1"/>
  <c r="B12184" i="11"/>
  <c r="C12184" i="11" s="1"/>
  <c r="E12183" i="11"/>
  <c r="F12183" i="11" s="1"/>
  <c r="B12183" i="11"/>
  <c r="C12183" i="11" s="1"/>
  <c r="E12182" i="11"/>
  <c r="F12182" i="11" s="1"/>
  <c r="B12182" i="11"/>
  <c r="C12182" i="11" s="1"/>
  <c r="E12181" i="11"/>
  <c r="F12181" i="11" s="1"/>
  <c r="B12181" i="11"/>
  <c r="C12181" i="11" s="1"/>
  <c r="E12180" i="11"/>
  <c r="F12180" i="11" s="1"/>
  <c r="B12180" i="11"/>
  <c r="C12180" i="11" s="1"/>
  <c r="E12179" i="11"/>
  <c r="F12179" i="11" s="1"/>
  <c r="B12179" i="11"/>
  <c r="C12179" i="11" s="1"/>
  <c r="E12178" i="11"/>
  <c r="F12178" i="11" s="1"/>
  <c r="B12178" i="11"/>
  <c r="C12178" i="11" s="1"/>
  <c r="E12177" i="11"/>
  <c r="F12177" i="11" s="1"/>
  <c r="B12177" i="11"/>
  <c r="C12177" i="11" s="1"/>
  <c r="E12176" i="11"/>
  <c r="F12176" i="11" s="1"/>
  <c r="B12176" i="11"/>
  <c r="C12176" i="11" s="1"/>
  <c r="E12175" i="11"/>
  <c r="F12175" i="11" s="1"/>
  <c r="B12175" i="11"/>
  <c r="C12175" i="11" s="1"/>
  <c r="E12174" i="11"/>
  <c r="F12174" i="11" s="1"/>
  <c r="B12174" i="11"/>
  <c r="C12174" i="11" s="1"/>
  <c r="E12173" i="11"/>
  <c r="F12173" i="11" s="1"/>
  <c r="B12173" i="11"/>
  <c r="C12173" i="11" s="1"/>
  <c r="E12172" i="11"/>
  <c r="F12172" i="11" s="1"/>
  <c r="B12172" i="11"/>
  <c r="C12172" i="11" s="1"/>
  <c r="E12171" i="11"/>
  <c r="F12171" i="11" s="1"/>
  <c r="B12171" i="11"/>
  <c r="C12171" i="11" s="1"/>
  <c r="E12170" i="11"/>
  <c r="F12170" i="11" s="1"/>
  <c r="B12170" i="11"/>
  <c r="C12170" i="11" s="1"/>
  <c r="E12169" i="11"/>
  <c r="F12169" i="11" s="1"/>
  <c r="B12169" i="11"/>
  <c r="C12169" i="11" s="1"/>
  <c r="E12168" i="11"/>
  <c r="F12168" i="11" s="1"/>
  <c r="B12168" i="11"/>
  <c r="C12168" i="11" s="1"/>
  <c r="E12167" i="11"/>
  <c r="F12167" i="11" s="1"/>
  <c r="B12167" i="11"/>
  <c r="C12167" i="11" s="1"/>
  <c r="E12166" i="11"/>
  <c r="F12166" i="11" s="1"/>
  <c r="B12166" i="11"/>
  <c r="C12166" i="11" s="1"/>
  <c r="E12165" i="11"/>
  <c r="F12165" i="11" s="1"/>
  <c r="B12165" i="11"/>
  <c r="C12165" i="11" s="1"/>
  <c r="E12164" i="11"/>
  <c r="F12164" i="11" s="1"/>
  <c r="B12164" i="11"/>
  <c r="C12164" i="11" s="1"/>
  <c r="E12163" i="11"/>
  <c r="F12163" i="11" s="1"/>
  <c r="B12163" i="11"/>
  <c r="C12163" i="11" s="1"/>
  <c r="E12162" i="11"/>
  <c r="F12162" i="11" s="1"/>
  <c r="B12162" i="11"/>
  <c r="C12162" i="11" s="1"/>
  <c r="E12161" i="11"/>
  <c r="F12161" i="11" s="1"/>
  <c r="B12161" i="11"/>
  <c r="C12161" i="11" s="1"/>
  <c r="E12160" i="11"/>
  <c r="F12160" i="11" s="1"/>
  <c r="B12160" i="11"/>
  <c r="C12160" i="11" s="1"/>
  <c r="E12159" i="11"/>
  <c r="F12159" i="11" s="1"/>
  <c r="B12159" i="11"/>
  <c r="C12159" i="11" s="1"/>
  <c r="E12158" i="11"/>
  <c r="F12158" i="11" s="1"/>
  <c r="B12158" i="11"/>
  <c r="C12158" i="11" s="1"/>
  <c r="E12157" i="11"/>
  <c r="F12157" i="11" s="1"/>
  <c r="B12157" i="11"/>
  <c r="C12157" i="11" s="1"/>
  <c r="E12156" i="11"/>
  <c r="F12156" i="11" s="1"/>
  <c r="B12156" i="11"/>
  <c r="C12156" i="11" s="1"/>
  <c r="E12155" i="11"/>
  <c r="F12155" i="11" s="1"/>
  <c r="B12155" i="11"/>
  <c r="C12155" i="11" s="1"/>
  <c r="E12154" i="11"/>
  <c r="F12154" i="11" s="1"/>
  <c r="B12154" i="11"/>
  <c r="C12154" i="11" s="1"/>
  <c r="E12153" i="11"/>
  <c r="F12153" i="11" s="1"/>
  <c r="B12153" i="11"/>
  <c r="C12153" i="11" s="1"/>
  <c r="E12152" i="11"/>
  <c r="F12152" i="11" s="1"/>
  <c r="B12152" i="11"/>
  <c r="C12152" i="11" s="1"/>
  <c r="E12151" i="11"/>
  <c r="F12151" i="11" s="1"/>
  <c r="B12151" i="11"/>
  <c r="C12151" i="11" s="1"/>
  <c r="E12150" i="11"/>
  <c r="F12150" i="11" s="1"/>
  <c r="B12150" i="11"/>
  <c r="C12150" i="11" s="1"/>
  <c r="E12149" i="11"/>
  <c r="F12149" i="11" s="1"/>
  <c r="B12149" i="11"/>
  <c r="C12149" i="11" s="1"/>
  <c r="E12148" i="11"/>
  <c r="F12148" i="11" s="1"/>
  <c r="B12148" i="11"/>
  <c r="C12148" i="11" s="1"/>
  <c r="E12147" i="11"/>
  <c r="F12147" i="11" s="1"/>
  <c r="B12147" i="11"/>
  <c r="C12147" i="11" s="1"/>
  <c r="E12146" i="11"/>
  <c r="F12146" i="11" s="1"/>
  <c r="B12146" i="11"/>
  <c r="C12146" i="11" s="1"/>
  <c r="E12145" i="11"/>
  <c r="F12145" i="11" s="1"/>
  <c r="B12145" i="11"/>
  <c r="C12145" i="11" s="1"/>
  <c r="E12144" i="11"/>
  <c r="F12144" i="11" s="1"/>
  <c r="B12144" i="11"/>
  <c r="C12144" i="11" s="1"/>
  <c r="E12143" i="11"/>
  <c r="F12143" i="11" s="1"/>
  <c r="B12143" i="11"/>
  <c r="C12143" i="11" s="1"/>
  <c r="E12142" i="11"/>
  <c r="F12142" i="11" s="1"/>
  <c r="B12142" i="11"/>
  <c r="C12142" i="11" s="1"/>
  <c r="E12141" i="11"/>
  <c r="F12141" i="11" s="1"/>
  <c r="B12141" i="11"/>
  <c r="C12141" i="11" s="1"/>
  <c r="E12140" i="11"/>
  <c r="F12140" i="11" s="1"/>
  <c r="B12140" i="11"/>
  <c r="C12140" i="11" s="1"/>
  <c r="E12139" i="11"/>
  <c r="F12139" i="11" s="1"/>
  <c r="B12139" i="11"/>
  <c r="C12139" i="11" s="1"/>
  <c r="E12138" i="11"/>
  <c r="F12138" i="11" s="1"/>
  <c r="B12138" i="11"/>
  <c r="C12138" i="11" s="1"/>
  <c r="E12137" i="11"/>
  <c r="F12137" i="11" s="1"/>
  <c r="B12137" i="11"/>
  <c r="C12137" i="11" s="1"/>
  <c r="E12136" i="11"/>
  <c r="F12136" i="11" s="1"/>
  <c r="B12136" i="11"/>
  <c r="C12136" i="11" s="1"/>
  <c r="E12135" i="11"/>
  <c r="F12135" i="11" s="1"/>
  <c r="B12135" i="11"/>
  <c r="C12135" i="11" s="1"/>
  <c r="E12134" i="11"/>
  <c r="F12134" i="11" s="1"/>
  <c r="B12134" i="11"/>
  <c r="C12134" i="11" s="1"/>
  <c r="E12133" i="11"/>
  <c r="F12133" i="11" s="1"/>
  <c r="B12133" i="11"/>
  <c r="C12133" i="11" s="1"/>
  <c r="E12132" i="11"/>
  <c r="F12132" i="11" s="1"/>
  <c r="B12132" i="11"/>
  <c r="C12132" i="11" s="1"/>
  <c r="E12131" i="11"/>
  <c r="F12131" i="11" s="1"/>
  <c r="B12131" i="11"/>
  <c r="C12131" i="11" s="1"/>
  <c r="E12130" i="11"/>
  <c r="F12130" i="11" s="1"/>
  <c r="B12130" i="11"/>
  <c r="C12130" i="11" s="1"/>
  <c r="E12129" i="11"/>
  <c r="F12129" i="11" s="1"/>
  <c r="B12129" i="11"/>
  <c r="C12129" i="11" s="1"/>
  <c r="E12128" i="11"/>
  <c r="F12128" i="11" s="1"/>
  <c r="B12128" i="11"/>
  <c r="C12128" i="11" s="1"/>
  <c r="E12127" i="11"/>
  <c r="F12127" i="11" s="1"/>
  <c r="B12127" i="11"/>
  <c r="C12127" i="11" s="1"/>
  <c r="E12126" i="11"/>
  <c r="F12126" i="11" s="1"/>
  <c r="B12126" i="11"/>
  <c r="C12126" i="11" s="1"/>
  <c r="E12125" i="11"/>
  <c r="F12125" i="11" s="1"/>
  <c r="B12125" i="11"/>
  <c r="C12125" i="11" s="1"/>
  <c r="E12124" i="11"/>
  <c r="F12124" i="11" s="1"/>
  <c r="B12124" i="11"/>
  <c r="C12124" i="11" s="1"/>
  <c r="E12123" i="11"/>
  <c r="F12123" i="11" s="1"/>
  <c r="B12123" i="11"/>
  <c r="C12123" i="11" s="1"/>
  <c r="E12122" i="11"/>
  <c r="F12122" i="11" s="1"/>
  <c r="B12122" i="11"/>
  <c r="C12122" i="11" s="1"/>
  <c r="E12121" i="11"/>
  <c r="F12121" i="11" s="1"/>
  <c r="B12121" i="11"/>
  <c r="C12121" i="11" s="1"/>
  <c r="E12120" i="11"/>
  <c r="F12120" i="11" s="1"/>
  <c r="B12120" i="11"/>
  <c r="C12120" i="11" s="1"/>
  <c r="E12119" i="11"/>
  <c r="F12119" i="11" s="1"/>
  <c r="B12119" i="11"/>
  <c r="C12119" i="11" s="1"/>
  <c r="E12118" i="11"/>
  <c r="F12118" i="11" s="1"/>
  <c r="B12118" i="11"/>
  <c r="C12118" i="11" s="1"/>
  <c r="E12117" i="11"/>
  <c r="F12117" i="11" s="1"/>
  <c r="B12117" i="11"/>
  <c r="C12117" i="11" s="1"/>
  <c r="E12116" i="11"/>
  <c r="F12116" i="11" s="1"/>
  <c r="B12116" i="11"/>
  <c r="C12116" i="11" s="1"/>
  <c r="E12115" i="11"/>
  <c r="F12115" i="11" s="1"/>
  <c r="B12115" i="11"/>
  <c r="C12115" i="11" s="1"/>
  <c r="E12114" i="11"/>
  <c r="F12114" i="11" s="1"/>
  <c r="B12114" i="11"/>
  <c r="C12114" i="11" s="1"/>
  <c r="E12113" i="11"/>
  <c r="F12113" i="11" s="1"/>
  <c r="B12113" i="11"/>
  <c r="C12113" i="11" s="1"/>
  <c r="E12112" i="11"/>
  <c r="F12112" i="11" s="1"/>
  <c r="B12112" i="11"/>
  <c r="C12112" i="11" s="1"/>
  <c r="E12111" i="11"/>
  <c r="F12111" i="11" s="1"/>
  <c r="B12111" i="11"/>
  <c r="C12111" i="11" s="1"/>
  <c r="E12110" i="11"/>
  <c r="F12110" i="11" s="1"/>
  <c r="B12110" i="11"/>
  <c r="C12110" i="11" s="1"/>
  <c r="E12109" i="11"/>
  <c r="F12109" i="11" s="1"/>
  <c r="B12109" i="11"/>
  <c r="C12109" i="11" s="1"/>
  <c r="E12108" i="11"/>
  <c r="F12108" i="11" s="1"/>
  <c r="B12108" i="11"/>
  <c r="C12108" i="11" s="1"/>
  <c r="E12107" i="11"/>
  <c r="F12107" i="11" s="1"/>
  <c r="B12107" i="11"/>
  <c r="C12107" i="11" s="1"/>
  <c r="E12106" i="11"/>
  <c r="F12106" i="11" s="1"/>
  <c r="B12106" i="11"/>
  <c r="C12106" i="11" s="1"/>
  <c r="E12105" i="11"/>
  <c r="F12105" i="11" s="1"/>
  <c r="B12105" i="11"/>
  <c r="C12105" i="11" s="1"/>
  <c r="E12104" i="11"/>
  <c r="F12104" i="11" s="1"/>
  <c r="B12104" i="11"/>
  <c r="C12104" i="11" s="1"/>
  <c r="E12103" i="11"/>
  <c r="F12103" i="11" s="1"/>
  <c r="B12103" i="11"/>
  <c r="C12103" i="11" s="1"/>
  <c r="E12102" i="11"/>
  <c r="F12102" i="11" s="1"/>
  <c r="B12102" i="11"/>
  <c r="C12102" i="11" s="1"/>
  <c r="E12101" i="11"/>
  <c r="F12101" i="11" s="1"/>
  <c r="B12101" i="11"/>
  <c r="C12101" i="11" s="1"/>
  <c r="E12100" i="11"/>
  <c r="F12100" i="11" s="1"/>
  <c r="B12100" i="11"/>
  <c r="C12100" i="11" s="1"/>
  <c r="E12099" i="11"/>
  <c r="F12099" i="11" s="1"/>
  <c r="B12099" i="11"/>
  <c r="C12099" i="11" s="1"/>
  <c r="E12098" i="11"/>
  <c r="F12098" i="11" s="1"/>
  <c r="B12098" i="11"/>
  <c r="C12098" i="11" s="1"/>
  <c r="E12097" i="11"/>
  <c r="F12097" i="11" s="1"/>
  <c r="B12097" i="11"/>
  <c r="C12097" i="11" s="1"/>
  <c r="E12096" i="11"/>
  <c r="F12096" i="11" s="1"/>
  <c r="B12096" i="11"/>
  <c r="C12096" i="11" s="1"/>
  <c r="E12095" i="11"/>
  <c r="F12095" i="11" s="1"/>
  <c r="B12095" i="11"/>
  <c r="C12095" i="11" s="1"/>
  <c r="E12094" i="11"/>
  <c r="F12094" i="11" s="1"/>
  <c r="B12094" i="11"/>
  <c r="C12094" i="11" s="1"/>
  <c r="E12093" i="11"/>
  <c r="F12093" i="11" s="1"/>
  <c r="B12093" i="11"/>
  <c r="C12093" i="11" s="1"/>
  <c r="E12092" i="11"/>
  <c r="F12092" i="11" s="1"/>
  <c r="B12092" i="11"/>
  <c r="C12092" i="11" s="1"/>
  <c r="E12091" i="11"/>
  <c r="F12091" i="11" s="1"/>
  <c r="B12091" i="11"/>
  <c r="C12091" i="11" s="1"/>
  <c r="E12090" i="11"/>
  <c r="F12090" i="11" s="1"/>
  <c r="B12090" i="11"/>
  <c r="C12090" i="11" s="1"/>
  <c r="E12089" i="11"/>
  <c r="F12089" i="11" s="1"/>
  <c r="B12089" i="11"/>
  <c r="C12089" i="11" s="1"/>
  <c r="E12088" i="11"/>
  <c r="F12088" i="11" s="1"/>
  <c r="B12088" i="11"/>
  <c r="C12088" i="11" s="1"/>
  <c r="E12087" i="11"/>
  <c r="F12087" i="11" s="1"/>
  <c r="B12087" i="11"/>
  <c r="C12087" i="11" s="1"/>
  <c r="E12086" i="11"/>
  <c r="F12086" i="11" s="1"/>
  <c r="B12086" i="11"/>
  <c r="C12086" i="11" s="1"/>
  <c r="E12085" i="11"/>
  <c r="F12085" i="11" s="1"/>
  <c r="B12085" i="11"/>
  <c r="C12085" i="11" s="1"/>
  <c r="E12084" i="11"/>
  <c r="F12084" i="11" s="1"/>
  <c r="B12084" i="11"/>
  <c r="C12084" i="11" s="1"/>
  <c r="E12083" i="11"/>
  <c r="F12083" i="11" s="1"/>
  <c r="B12083" i="11"/>
  <c r="C12083" i="11" s="1"/>
  <c r="E12082" i="11"/>
  <c r="F12082" i="11" s="1"/>
  <c r="B12082" i="11"/>
  <c r="C12082" i="11" s="1"/>
  <c r="E12081" i="11"/>
  <c r="F12081" i="11" s="1"/>
  <c r="B12081" i="11"/>
  <c r="C12081" i="11" s="1"/>
  <c r="E12080" i="11"/>
  <c r="F12080" i="11" s="1"/>
  <c r="B12080" i="11"/>
  <c r="C12080" i="11" s="1"/>
  <c r="E12079" i="11"/>
  <c r="F12079" i="11" s="1"/>
  <c r="B12079" i="11"/>
  <c r="C12079" i="11" s="1"/>
  <c r="E12078" i="11"/>
  <c r="F12078" i="11" s="1"/>
  <c r="B12078" i="11"/>
  <c r="C12078" i="11" s="1"/>
  <c r="E12077" i="11"/>
  <c r="F12077" i="11" s="1"/>
  <c r="B12077" i="11"/>
  <c r="C12077" i="11" s="1"/>
  <c r="E12076" i="11"/>
  <c r="F12076" i="11" s="1"/>
  <c r="B12076" i="11"/>
  <c r="C12076" i="11" s="1"/>
  <c r="E12075" i="11"/>
  <c r="F12075" i="11" s="1"/>
  <c r="B12075" i="11"/>
  <c r="C12075" i="11" s="1"/>
  <c r="E12074" i="11"/>
  <c r="F12074" i="11" s="1"/>
  <c r="B12074" i="11"/>
  <c r="C12074" i="11" s="1"/>
  <c r="E12073" i="11"/>
  <c r="F12073" i="11" s="1"/>
  <c r="B12073" i="11"/>
  <c r="C12073" i="11" s="1"/>
  <c r="E12072" i="11"/>
  <c r="F12072" i="11" s="1"/>
  <c r="B12072" i="11"/>
  <c r="C12072" i="11" s="1"/>
  <c r="E12071" i="11"/>
  <c r="F12071" i="11" s="1"/>
  <c r="B12071" i="11"/>
  <c r="C12071" i="11" s="1"/>
  <c r="E12070" i="11"/>
  <c r="F12070" i="11" s="1"/>
  <c r="B12070" i="11"/>
  <c r="C12070" i="11" s="1"/>
  <c r="E12069" i="11"/>
  <c r="F12069" i="11" s="1"/>
  <c r="B12069" i="11"/>
  <c r="C12069" i="11" s="1"/>
  <c r="E12068" i="11"/>
  <c r="F12068" i="11" s="1"/>
  <c r="B12068" i="11"/>
  <c r="C12068" i="11" s="1"/>
  <c r="E12067" i="11"/>
  <c r="F12067" i="11" s="1"/>
  <c r="B12067" i="11"/>
  <c r="C12067" i="11" s="1"/>
  <c r="E12066" i="11"/>
  <c r="F12066" i="11" s="1"/>
  <c r="B12066" i="11"/>
  <c r="C12066" i="11" s="1"/>
  <c r="E12065" i="11"/>
  <c r="F12065" i="11" s="1"/>
  <c r="B12065" i="11"/>
  <c r="C12065" i="11" s="1"/>
  <c r="E12064" i="11"/>
  <c r="F12064" i="11" s="1"/>
  <c r="B12064" i="11"/>
  <c r="C12064" i="11" s="1"/>
  <c r="E12063" i="11"/>
  <c r="F12063" i="11" s="1"/>
  <c r="B12063" i="11"/>
  <c r="C12063" i="11" s="1"/>
  <c r="E12062" i="11"/>
  <c r="F12062" i="11" s="1"/>
  <c r="B12062" i="11"/>
  <c r="C12062" i="11" s="1"/>
  <c r="E12061" i="11"/>
  <c r="F12061" i="11" s="1"/>
  <c r="B12061" i="11"/>
  <c r="C12061" i="11" s="1"/>
  <c r="E12060" i="11"/>
  <c r="F12060" i="11" s="1"/>
  <c r="B12060" i="11"/>
  <c r="C12060" i="11" s="1"/>
  <c r="E12059" i="11"/>
  <c r="F12059" i="11" s="1"/>
  <c r="B12059" i="11"/>
  <c r="C12059" i="11" s="1"/>
  <c r="E12058" i="11"/>
  <c r="F12058" i="11" s="1"/>
  <c r="B12058" i="11"/>
  <c r="C12058" i="11" s="1"/>
  <c r="E12057" i="11"/>
  <c r="F12057" i="11" s="1"/>
  <c r="B12057" i="11"/>
  <c r="C12057" i="11" s="1"/>
  <c r="E12056" i="11"/>
  <c r="F12056" i="11" s="1"/>
  <c r="B12056" i="11"/>
  <c r="C12056" i="11" s="1"/>
  <c r="E12055" i="11"/>
  <c r="F12055" i="11" s="1"/>
  <c r="B12055" i="11"/>
  <c r="C12055" i="11" s="1"/>
  <c r="E12054" i="11"/>
  <c r="F12054" i="11" s="1"/>
  <c r="B12054" i="11"/>
  <c r="C12054" i="11" s="1"/>
  <c r="E12053" i="11"/>
  <c r="F12053" i="11" s="1"/>
  <c r="B12053" i="11"/>
  <c r="C12053" i="11" s="1"/>
  <c r="E12052" i="11"/>
  <c r="F12052" i="11" s="1"/>
  <c r="B12052" i="11"/>
  <c r="C12052" i="11" s="1"/>
  <c r="E12051" i="11"/>
  <c r="F12051" i="11" s="1"/>
  <c r="B12051" i="11"/>
  <c r="C12051" i="11" s="1"/>
  <c r="E12050" i="11"/>
  <c r="F12050" i="11" s="1"/>
  <c r="B12050" i="11"/>
  <c r="C12050" i="11" s="1"/>
  <c r="E12049" i="11"/>
  <c r="F12049" i="11" s="1"/>
  <c r="B12049" i="11"/>
  <c r="C12049" i="11" s="1"/>
  <c r="E12048" i="11"/>
  <c r="F12048" i="11" s="1"/>
  <c r="B12048" i="11"/>
  <c r="C12048" i="11" s="1"/>
  <c r="E12047" i="11"/>
  <c r="F12047" i="11" s="1"/>
  <c r="B12047" i="11"/>
  <c r="C12047" i="11" s="1"/>
  <c r="E12046" i="11"/>
  <c r="F12046" i="11" s="1"/>
  <c r="B12046" i="11"/>
  <c r="C12046" i="11" s="1"/>
  <c r="E12045" i="11"/>
  <c r="F12045" i="11" s="1"/>
  <c r="B12045" i="11"/>
  <c r="C12045" i="11" s="1"/>
  <c r="E12044" i="11"/>
  <c r="F12044" i="11" s="1"/>
  <c r="B12044" i="11"/>
  <c r="C12044" i="11" s="1"/>
  <c r="E12043" i="11"/>
  <c r="F12043" i="11" s="1"/>
  <c r="B12043" i="11"/>
  <c r="C12043" i="11" s="1"/>
  <c r="E12042" i="11"/>
  <c r="F12042" i="11" s="1"/>
  <c r="B12042" i="11"/>
  <c r="C12042" i="11" s="1"/>
  <c r="E12041" i="11"/>
  <c r="F12041" i="11" s="1"/>
  <c r="B12041" i="11"/>
  <c r="C12041" i="11" s="1"/>
  <c r="E12040" i="11"/>
  <c r="F12040" i="11" s="1"/>
  <c r="B12040" i="11"/>
  <c r="C12040" i="11" s="1"/>
  <c r="E12039" i="11"/>
  <c r="F12039" i="11" s="1"/>
  <c r="B12039" i="11"/>
  <c r="C12039" i="11" s="1"/>
  <c r="E12038" i="11"/>
  <c r="F12038" i="11" s="1"/>
  <c r="B12038" i="11"/>
  <c r="C12038" i="11" s="1"/>
  <c r="E12037" i="11"/>
  <c r="F12037" i="11" s="1"/>
  <c r="B12037" i="11"/>
  <c r="C12037" i="11" s="1"/>
  <c r="E12036" i="11"/>
  <c r="F12036" i="11" s="1"/>
  <c r="B12036" i="11"/>
  <c r="C12036" i="11" s="1"/>
  <c r="E12035" i="11"/>
  <c r="F12035" i="11" s="1"/>
  <c r="B12035" i="11"/>
  <c r="C12035" i="11" s="1"/>
  <c r="E12034" i="11"/>
  <c r="F12034" i="11" s="1"/>
  <c r="B12034" i="11"/>
  <c r="C12034" i="11" s="1"/>
  <c r="E12033" i="11"/>
  <c r="F12033" i="11" s="1"/>
  <c r="B12033" i="11"/>
  <c r="C12033" i="11" s="1"/>
  <c r="E12032" i="11"/>
  <c r="F12032" i="11" s="1"/>
  <c r="B12032" i="11"/>
  <c r="C12032" i="11" s="1"/>
  <c r="E12031" i="11"/>
  <c r="F12031" i="11" s="1"/>
  <c r="B12031" i="11"/>
  <c r="C12031" i="11" s="1"/>
  <c r="E12030" i="11"/>
  <c r="F12030" i="11" s="1"/>
  <c r="B12030" i="11"/>
  <c r="C12030" i="11" s="1"/>
  <c r="E12029" i="11"/>
  <c r="F12029" i="11" s="1"/>
  <c r="B12029" i="11"/>
  <c r="C12029" i="11" s="1"/>
  <c r="E12028" i="11"/>
  <c r="F12028" i="11" s="1"/>
  <c r="B12028" i="11"/>
  <c r="C12028" i="11" s="1"/>
  <c r="E12027" i="11"/>
  <c r="F12027" i="11" s="1"/>
  <c r="B12027" i="11"/>
  <c r="C12027" i="11" s="1"/>
  <c r="E12026" i="11"/>
  <c r="F12026" i="11" s="1"/>
  <c r="B12026" i="11"/>
  <c r="C12026" i="11" s="1"/>
  <c r="E12025" i="11"/>
  <c r="F12025" i="11" s="1"/>
  <c r="B12025" i="11"/>
  <c r="C12025" i="11" s="1"/>
  <c r="E12024" i="11"/>
  <c r="F12024" i="11" s="1"/>
  <c r="B12024" i="11"/>
  <c r="C12024" i="11" s="1"/>
  <c r="E12023" i="11"/>
  <c r="F12023" i="11" s="1"/>
  <c r="B12023" i="11"/>
  <c r="C12023" i="11" s="1"/>
  <c r="E12022" i="11"/>
  <c r="F12022" i="11" s="1"/>
  <c r="B12022" i="11"/>
  <c r="C12022" i="11" s="1"/>
  <c r="E12021" i="11"/>
  <c r="F12021" i="11" s="1"/>
  <c r="B12021" i="11"/>
  <c r="C12021" i="11" s="1"/>
  <c r="E12020" i="11"/>
  <c r="F12020" i="11" s="1"/>
  <c r="B12020" i="11"/>
  <c r="C12020" i="11" s="1"/>
  <c r="E12019" i="11"/>
  <c r="F12019" i="11" s="1"/>
  <c r="B12019" i="11"/>
  <c r="C12019" i="11" s="1"/>
  <c r="E12018" i="11"/>
  <c r="F12018" i="11" s="1"/>
  <c r="B12018" i="11"/>
  <c r="C12018" i="11" s="1"/>
  <c r="E12017" i="11"/>
  <c r="F12017" i="11" s="1"/>
  <c r="B12017" i="11"/>
  <c r="C12017" i="11" s="1"/>
  <c r="E12016" i="11"/>
  <c r="F12016" i="11" s="1"/>
  <c r="B12016" i="11"/>
  <c r="C12016" i="11" s="1"/>
  <c r="E12015" i="11"/>
  <c r="F12015" i="11" s="1"/>
  <c r="B12015" i="11"/>
  <c r="C12015" i="11" s="1"/>
  <c r="E12014" i="11"/>
  <c r="F12014" i="11" s="1"/>
  <c r="B12014" i="11"/>
  <c r="C12014" i="11" s="1"/>
  <c r="E12013" i="11"/>
  <c r="F12013" i="11" s="1"/>
  <c r="B12013" i="11"/>
  <c r="C12013" i="11" s="1"/>
  <c r="E12012" i="11"/>
  <c r="F12012" i="11" s="1"/>
  <c r="B12012" i="11"/>
  <c r="C12012" i="11" s="1"/>
  <c r="E12011" i="11"/>
  <c r="F12011" i="11" s="1"/>
  <c r="B12011" i="11"/>
  <c r="C12011" i="11" s="1"/>
  <c r="E12010" i="11"/>
  <c r="F12010" i="11" s="1"/>
  <c r="B12010" i="11"/>
  <c r="C12010" i="11" s="1"/>
  <c r="E12009" i="11"/>
  <c r="F12009" i="11" s="1"/>
  <c r="B12009" i="11"/>
  <c r="C12009" i="11" s="1"/>
  <c r="E12008" i="11"/>
  <c r="F12008" i="11" s="1"/>
  <c r="B12008" i="11"/>
  <c r="C12008" i="11" s="1"/>
  <c r="E12007" i="11"/>
  <c r="F12007" i="11" s="1"/>
  <c r="B12007" i="11"/>
  <c r="C12007" i="11" s="1"/>
  <c r="E12006" i="11"/>
  <c r="F12006" i="11" s="1"/>
  <c r="B12006" i="11"/>
  <c r="C12006" i="11" s="1"/>
  <c r="E12005" i="11"/>
  <c r="F12005" i="11" s="1"/>
  <c r="B12005" i="11"/>
  <c r="C12005" i="11" s="1"/>
  <c r="E12004" i="11"/>
  <c r="F12004" i="11" s="1"/>
  <c r="B12004" i="11"/>
  <c r="C12004" i="11" s="1"/>
  <c r="E12003" i="11"/>
  <c r="F12003" i="11" s="1"/>
  <c r="B12003" i="11"/>
  <c r="C12003" i="11" s="1"/>
  <c r="E12002" i="11"/>
  <c r="F12002" i="11" s="1"/>
  <c r="B12002" i="11"/>
  <c r="C12002" i="11" s="1"/>
  <c r="E12001" i="11"/>
  <c r="F12001" i="11" s="1"/>
  <c r="B12001" i="11"/>
  <c r="C12001" i="11" s="1"/>
  <c r="E12000" i="11"/>
  <c r="F12000" i="11" s="1"/>
  <c r="B12000" i="11"/>
  <c r="C12000" i="11" s="1"/>
  <c r="E11999" i="11"/>
  <c r="F11999" i="11" s="1"/>
  <c r="B11999" i="11"/>
  <c r="C11999" i="11" s="1"/>
  <c r="E11998" i="11"/>
  <c r="F11998" i="11" s="1"/>
  <c r="B11998" i="11"/>
  <c r="C11998" i="11" s="1"/>
  <c r="E11997" i="11"/>
  <c r="F11997" i="11" s="1"/>
  <c r="B11997" i="11"/>
  <c r="C11997" i="11" s="1"/>
  <c r="E11996" i="11"/>
  <c r="F11996" i="11" s="1"/>
  <c r="B11996" i="11"/>
  <c r="C11996" i="11" s="1"/>
  <c r="E11995" i="11"/>
  <c r="F11995" i="11" s="1"/>
  <c r="B11995" i="11"/>
  <c r="C11995" i="11" s="1"/>
  <c r="E11994" i="11"/>
  <c r="F11994" i="11" s="1"/>
  <c r="B11994" i="11"/>
  <c r="C11994" i="11" s="1"/>
  <c r="E11993" i="11"/>
  <c r="F11993" i="11" s="1"/>
  <c r="B11993" i="11"/>
  <c r="C11993" i="11" s="1"/>
  <c r="E11992" i="11"/>
  <c r="F11992" i="11" s="1"/>
  <c r="B11992" i="11"/>
  <c r="C11992" i="11" s="1"/>
  <c r="E11991" i="11"/>
  <c r="F11991" i="11" s="1"/>
  <c r="B11991" i="11"/>
  <c r="C11991" i="11" s="1"/>
  <c r="E11990" i="11"/>
  <c r="F11990" i="11" s="1"/>
  <c r="B11990" i="11"/>
  <c r="C11990" i="11" s="1"/>
  <c r="E11989" i="11"/>
  <c r="F11989" i="11" s="1"/>
  <c r="B11989" i="11"/>
  <c r="C11989" i="11" s="1"/>
  <c r="E11988" i="11"/>
  <c r="F11988" i="11" s="1"/>
  <c r="B11988" i="11"/>
  <c r="C11988" i="11" s="1"/>
  <c r="E11987" i="11"/>
  <c r="F11987" i="11" s="1"/>
  <c r="B11987" i="11"/>
  <c r="C11987" i="11" s="1"/>
  <c r="E11986" i="11"/>
  <c r="F11986" i="11" s="1"/>
  <c r="B11986" i="11"/>
  <c r="C11986" i="11" s="1"/>
  <c r="E11985" i="11"/>
  <c r="F11985" i="11" s="1"/>
  <c r="B11985" i="11"/>
  <c r="C11985" i="11" s="1"/>
  <c r="E11984" i="11"/>
  <c r="F11984" i="11" s="1"/>
  <c r="B11984" i="11"/>
  <c r="C11984" i="11" s="1"/>
  <c r="E11983" i="11"/>
  <c r="F11983" i="11" s="1"/>
  <c r="B11983" i="11"/>
  <c r="C11983" i="11" s="1"/>
  <c r="E11982" i="11"/>
  <c r="F11982" i="11" s="1"/>
  <c r="B11982" i="11"/>
  <c r="C11982" i="11" s="1"/>
  <c r="E11981" i="11"/>
  <c r="F11981" i="11" s="1"/>
  <c r="B11981" i="11"/>
  <c r="C11981" i="11" s="1"/>
  <c r="E11980" i="11"/>
  <c r="F11980" i="11" s="1"/>
  <c r="B11980" i="11"/>
  <c r="C11980" i="11" s="1"/>
  <c r="E11979" i="11"/>
  <c r="F11979" i="11" s="1"/>
  <c r="B11979" i="11"/>
  <c r="C11979" i="11" s="1"/>
  <c r="E11978" i="11"/>
  <c r="F11978" i="11" s="1"/>
  <c r="B11978" i="11"/>
  <c r="C11978" i="11" s="1"/>
  <c r="E11977" i="11"/>
  <c r="F11977" i="11" s="1"/>
  <c r="B11977" i="11"/>
  <c r="C11977" i="11" s="1"/>
  <c r="E11976" i="11"/>
  <c r="F11976" i="11" s="1"/>
  <c r="B11976" i="11"/>
  <c r="C11976" i="11" s="1"/>
  <c r="E11975" i="11"/>
  <c r="F11975" i="11" s="1"/>
  <c r="B11975" i="11"/>
  <c r="C11975" i="11" s="1"/>
  <c r="E11974" i="11"/>
  <c r="F11974" i="11" s="1"/>
  <c r="B11974" i="11"/>
  <c r="C11974" i="11" s="1"/>
  <c r="E11973" i="11"/>
  <c r="F11973" i="11" s="1"/>
  <c r="B11973" i="11"/>
  <c r="C11973" i="11" s="1"/>
  <c r="E11972" i="11"/>
  <c r="F11972" i="11" s="1"/>
  <c r="B11972" i="11"/>
  <c r="C11972" i="11" s="1"/>
  <c r="E11971" i="11"/>
  <c r="F11971" i="11" s="1"/>
  <c r="B11971" i="11"/>
  <c r="C11971" i="11" s="1"/>
  <c r="E11970" i="11"/>
  <c r="F11970" i="11" s="1"/>
  <c r="B11970" i="11"/>
  <c r="C11970" i="11" s="1"/>
  <c r="E11969" i="11"/>
  <c r="F11969" i="11" s="1"/>
  <c r="B11969" i="11"/>
  <c r="C11969" i="11" s="1"/>
  <c r="E11968" i="11"/>
  <c r="F11968" i="11" s="1"/>
  <c r="B11968" i="11"/>
  <c r="C11968" i="11" s="1"/>
  <c r="E11967" i="11"/>
  <c r="F11967" i="11" s="1"/>
  <c r="B11967" i="11"/>
  <c r="C11967" i="11" s="1"/>
  <c r="E11966" i="11"/>
  <c r="F11966" i="11" s="1"/>
  <c r="B11966" i="11"/>
  <c r="C11966" i="11" s="1"/>
  <c r="E11965" i="11"/>
  <c r="F11965" i="11" s="1"/>
  <c r="B11965" i="11"/>
  <c r="C11965" i="11" s="1"/>
  <c r="E11964" i="11"/>
  <c r="F11964" i="11" s="1"/>
  <c r="B11964" i="11"/>
  <c r="C11964" i="11" s="1"/>
  <c r="E11963" i="11"/>
  <c r="F11963" i="11" s="1"/>
  <c r="B11963" i="11"/>
  <c r="C11963" i="11" s="1"/>
  <c r="E11962" i="11"/>
  <c r="F11962" i="11" s="1"/>
  <c r="B11962" i="11"/>
  <c r="C11962" i="11" s="1"/>
  <c r="E11961" i="11"/>
  <c r="F11961" i="11" s="1"/>
  <c r="B11961" i="11"/>
  <c r="C11961" i="11" s="1"/>
  <c r="E11960" i="11"/>
  <c r="F11960" i="11" s="1"/>
  <c r="B11960" i="11"/>
  <c r="C11960" i="11" s="1"/>
  <c r="E11959" i="11"/>
  <c r="F11959" i="11" s="1"/>
  <c r="B11959" i="11"/>
  <c r="C11959" i="11" s="1"/>
  <c r="E11958" i="11"/>
  <c r="F11958" i="11" s="1"/>
  <c r="B11958" i="11"/>
  <c r="C11958" i="11" s="1"/>
  <c r="E11957" i="11"/>
  <c r="F11957" i="11" s="1"/>
  <c r="B11957" i="11"/>
  <c r="C11957" i="11" s="1"/>
  <c r="E11956" i="11"/>
  <c r="F11956" i="11" s="1"/>
  <c r="B11956" i="11"/>
  <c r="C11956" i="11" s="1"/>
  <c r="E11955" i="11"/>
  <c r="F11955" i="11" s="1"/>
  <c r="B11955" i="11"/>
  <c r="C11955" i="11" s="1"/>
  <c r="E11954" i="11"/>
  <c r="F11954" i="11" s="1"/>
  <c r="B11954" i="11"/>
  <c r="C11954" i="11" s="1"/>
  <c r="E11953" i="11"/>
  <c r="F11953" i="11" s="1"/>
  <c r="B11953" i="11"/>
  <c r="C11953" i="11" s="1"/>
  <c r="E11952" i="11"/>
  <c r="F11952" i="11" s="1"/>
  <c r="B11952" i="11"/>
  <c r="C11952" i="11" s="1"/>
  <c r="E11951" i="11"/>
  <c r="F11951" i="11" s="1"/>
  <c r="B11951" i="11"/>
  <c r="C11951" i="11" s="1"/>
  <c r="E11950" i="11"/>
  <c r="F11950" i="11" s="1"/>
  <c r="B11950" i="11"/>
  <c r="C11950" i="11" s="1"/>
  <c r="E11949" i="11"/>
  <c r="F11949" i="11" s="1"/>
  <c r="B11949" i="11"/>
  <c r="C11949" i="11" s="1"/>
  <c r="E11948" i="11"/>
  <c r="F11948" i="11" s="1"/>
  <c r="B11948" i="11"/>
  <c r="C11948" i="11" s="1"/>
  <c r="E11947" i="11"/>
  <c r="F11947" i="11" s="1"/>
  <c r="B11947" i="11"/>
  <c r="C11947" i="11" s="1"/>
  <c r="E11946" i="11"/>
  <c r="F11946" i="11" s="1"/>
  <c r="B11946" i="11"/>
  <c r="C11946" i="11" s="1"/>
  <c r="E11945" i="11"/>
  <c r="F11945" i="11" s="1"/>
  <c r="B11945" i="11"/>
  <c r="C11945" i="11" s="1"/>
  <c r="E11944" i="11"/>
  <c r="F11944" i="11" s="1"/>
  <c r="B11944" i="11"/>
  <c r="C11944" i="11" s="1"/>
  <c r="E11943" i="11"/>
  <c r="F11943" i="11" s="1"/>
  <c r="B11943" i="11"/>
  <c r="C11943" i="11" s="1"/>
  <c r="E11942" i="11"/>
  <c r="F11942" i="11" s="1"/>
  <c r="B11942" i="11"/>
  <c r="C11942" i="11" s="1"/>
  <c r="E11941" i="11"/>
  <c r="F11941" i="11" s="1"/>
  <c r="B11941" i="11"/>
  <c r="C11941" i="11" s="1"/>
  <c r="E11940" i="11"/>
  <c r="F11940" i="11" s="1"/>
  <c r="B11940" i="11"/>
  <c r="C11940" i="11" s="1"/>
  <c r="E11939" i="11"/>
  <c r="F11939" i="11" s="1"/>
  <c r="B11939" i="11"/>
  <c r="C11939" i="11" s="1"/>
  <c r="E11938" i="11"/>
  <c r="F11938" i="11" s="1"/>
  <c r="B11938" i="11"/>
  <c r="C11938" i="11" s="1"/>
  <c r="E11937" i="11"/>
  <c r="F11937" i="11" s="1"/>
  <c r="B11937" i="11"/>
  <c r="C11937" i="11" s="1"/>
  <c r="E11936" i="11"/>
  <c r="F11936" i="11" s="1"/>
  <c r="B11936" i="11"/>
  <c r="C11936" i="11" s="1"/>
  <c r="E11935" i="11"/>
  <c r="F11935" i="11" s="1"/>
  <c r="B11935" i="11"/>
  <c r="C11935" i="11" s="1"/>
  <c r="E11934" i="11"/>
  <c r="F11934" i="11" s="1"/>
  <c r="B11934" i="11"/>
  <c r="C11934" i="11" s="1"/>
  <c r="E11933" i="11"/>
  <c r="F11933" i="11" s="1"/>
  <c r="B11933" i="11"/>
  <c r="C11933" i="11" s="1"/>
  <c r="E11932" i="11"/>
  <c r="F11932" i="11" s="1"/>
  <c r="B11932" i="11"/>
  <c r="C11932" i="11" s="1"/>
  <c r="E11931" i="11"/>
  <c r="F11931" i="11" s="1"/>
  <c r="B11931" i="11"/>
  <c r="C11931" i="11" s="1"/>
  <c r="E11930" i="11"/>
  <c r="F11930" i="11" s="1"/>
  <c r="B11930" i="11"/>
  <c r="C11930" i="11" s="1"/>
  <c r="E11929" i="11"/>
  <c r="F11929" i="11" s="1"/>
  <c r="B11929" i="11"/>
  <c r="C11929" i="11" s="1"/>
  <c r="E11928" i="11"/>
  <c r="F11928" i="11" s="1"/>
  <c r="B11928" i="11"/>
  <c r="C11928" i="11" s="1"/>
  <c r="E11927" i="11"/>
  <c r="F11927" i="11" s="1"/>
  <c r="B11927" i="11"/>
  <c r="C11927" i="11" s="1"/>
  <c r="E11926" i="11"/>
  <c r="F11926" i="11" s="1"/>
  <c r="B11926" i="11"/>
  <c r="C11926" i="11" s="1"/>
  <c r="E11925" i="11"/>
  <c r="F11925" i="11" s="1"/>
  <c r="B11925" i="11"/>
  <c r="C11925" i="11" s="1"/>
  <c r="E11924" i="11"/>
  <c r="F11924" i="11" s="1"/>
  <c r="B11924" i="11"/>
  <c r="C11924" i="11" s="1"/>
  <c r="E11923" i="11"/>
  <c r="F11923" i="11" s="1"/>
  <c r="B11923" i="11"/>
  <c r="C11923" i="11" s="1"/>
  <c r="E11922" i="11"/>
  <c r="F11922" i="11" s="1"/>
  <c r="B11922" i="11"/>
  <c r="C11922" i="11" s="1"/>
  <c r="E11921" i="11"/>
  <c r="F11921" i="11" s="1"/>
  <c r="B11921" i="11"/>
  <c r="C11921" i="11" s="1"/>
  <c r="E11920" i="11"/>
  <c r="F11920" i="11" s="1"/>
  <c r="B11920" i="11"/>
  <c r="C11920" i="11" s="1"/>
  <c r="E11919" i="11"/>
  <c r="F11919" i="11" s="1"/>
  <c r="B11919" i="11"/>
  <c r="C11919" i="11" s="1"/>
  <c r="E11918" i="11"/>
  <c r="F11918" i="11" s="1"/>
  <c r="B11918" i="11"/>
  <c r="C11918" i="11" s="1"/>
  <c r="E11917" i="11"/>
  <c r="F11917" i="11" s="1"/>
  <c r="B11917" i="11"/>
  <c r="C11917" i="11" s="1"/>
  <c r="E11916" i="11"/>
  <c r="F11916" i="11" s="1"/>
  <c r="B11916" i="11"/>
  <c r="C11916" i="11" s="1"/>
  <c r="E11915" i="11"/>
  <c r="F11915" i="11" s="1"/>
  <c r="B11915" i="11"/>
  <c r="C11915" i="11" s="1"/>
  <c r="E11914" i="11"/>
  <c r="F11914" i="11" s="1"/>
  <c r="B11914" i="11"/>
  <c r="C11914" i="11" s="1"/>
  <c r="E11913" i="11"/>
  <c r="F11913" i="11" s="1"/>
  <c r="B11913" i="11"/>
  <c r="C11913" i="11" s="1"/>
  <c r="E11912" i="11"/>
  <c r="F11912" i="11" s="1"/>
  <c r="B11912" i="11"/>
  <c r="C11912" i="11" s="1"/>
  <c r="E11911" i="11"/>
  <c r="F11911" i="11" s="1"/>
  <c r="B11911" i="11"/>
  <c r="C11911" i="11" s="1"/>
  <c r="E11910" i="11"/>
  <c r="F11910" i="11" s="1"/>
  <c r="B11910" i="11"/>
  <c r="C11910" i="11" s="1"/>
  <c r="E11909" i="11"/>
  <c r="F11909" i="11" s="1"/>
  <c r="B11909" i="11"/>
  <c r="C11909" i="11" s="1"/>
  <c r="E11908" i="11"/>
  <c r="F11908" i="11" s="1"/>
  <c r="B11908" i="11"/>
  <c r="C11908" i="11" s="1"/>
  <c r="E11907" i="11"/>
  <c r="F11907" i="11" s="1"/>
  <c r="B11907" i="11"/>
  <c r="C11907" i="11" s="1"/>
  <c r="E11906" i="11"/>
  <c r="F11906" i="11" s="1"/>
  <c r="B11906" i="11"/>
  <c r="C11906" i="11" s="1"/>
  <c r="E11905" i="11"/>
  <c r="F11905" i="11" s="1"/>
  <c r="B11905" i="11"/>
  <c r="C11905" i="11" s="1"/>
  <c r="E11904" i="11"/>
  <c r="F11904" i="11" s="1"/>
  <c r="B11904" i="11"/>
  <c r="C11904" i="11" s="1"/>
  <c r="E11903" i="11"/>
  <c r="F11903" i="11" s="1"/>
  <c r="B11903" i="11"/>
  <c r="C11903" i="11" s="1"/>
  <c r="E11902" i="11"/>
  <c r="F11902" i="11" s="1"/>
  <c r="B11902" i="11"/>
  <c r="C11902" i="11" s="1"/>
  <c r="E11901" i="11"/>
  <c r="F11901" i="11" s="1"/>
  <c r="B11901" i="11"/>
  <c r="C11901" i="11" s="1"/>
  <c r="E11900" i="11"/>
  <c r="F11900" i="11" s="1"/>
  <c r="B11900" i="11"/>
  <c r="C11900" i="11" s="1"/>
  <c r="E11899" i="11"/>
  <c r="F11899" i="11" s="1"/>
  <c r="B11899" i="11"/>
  <c r="C11899" i="11" s="1"/>
  <c r="E11898" i="11"/>
  <c r="F11898" i="11" s="1"/>
  <c r="B11898" i="11"/>
  <c r="C11898" i="11" s="1"/>
  <c r="E11897" i="11"/>
  <c r="F11897" i="11" s="1"/>
  <c r="B11897" i="11"/>
  <c r="C11897" i="11" s="1"/>
  <c r="E11896" i="11"/>
  <c r="F11896" i="11" s="1"/>
  <c r="B11896" i="11"/>
  <c r="C11896" i="11" s="1"/>
  <c r="E11895" i="11"/>
  <c r="F11895" i="11" s="1"/>
  <c r="B11895" i="11"/>
  <c r="C11895" i="11" s="1"/>
  <c r="E11894" i="11"/>
  <c r="F11894" i="11" s="1"/>
  <c r="B11894" i="11"/>
  <c r="C11894" i="11" s="1"/>
  <c r="E11893" i="11"/>
  <c r="F11893" i="11" s="1"/>
  <c r="B11893" i="11"/>
  <c r="C11893" i="11" s="1"/>
  <c r="E11892" i="11"/>
  <c r="F11892" i="11" s="1"/>
  <c r="B11892" i="11"/>
  <c r="C11892" i="11" s="1"/>
  <c r="E11891" i="11"/>
  <c r="F11891" i="11" s="1"/>
  <c r="B11891" i="11"/>
  <c r="C11891" i="11" s="1"/>
  <c r="E11890" i="11"/>
  <c r="F11890" i="11" s="1"/>
  <c r="B11890" i="11"/>
  <c r="C11890" i="11" s="1"/>
  <c r="E11889" i="11"/>
  <c r="F11889" i="11" s="1"/>
  <c r="B11889" i="11"/>
  <c r="C11889" i="11" s="1"/>
  <c r="E11888" i="11"/>
  <c r="F11888" i="11" s="1"/>
  <c r="B11888" i="11"/>
  <c r="C11888" i="11" s="1"/>
  <c r="E11887" i="11"/>
  <c r="F11887" i="11" s="1"/>
  <c r="B11887" i="11"/>
  <c r="C11887" i="11" s="1"/>
  <c r="E11886" i="11"/>
  <c r="F11886" i="11" s="1"/>
  <c r="B11886" i="11"/>
  <c r="C11886" i="11" s="1"/>
  <c r="E11885" i="11"/>
  <c r="F11885" i="11" s="1"/>
  <c r="B11885" i="11"/>
  <c r="C11885" i="11" s="1"/>
  <c r="E11884" i="11"/>
  <c r="F11884" i="11" s="1"/>
  <c r="B11884" i="11"/>
  <c r="C11884" i="11" s="1"/>
  <c r="E11883" i="11"/>
  <c r="F11883" i="11" s="1"/>
  <c r="B11883" i="11"/>
  <c r="C11883" i="11" s="1"/>
  <c r="E11882" i="11"/>
  <c r="F11882" i="11" s="1"/>
  <c r="B11882" i="11"/>
  <c r="C11882" i="11" s="1"/>
  <c r="E11881" i="11"/>
  <c r="F11881" i="11" s="1"/>
  <c r="B11881" i="11"/>
  <c r="C11881" i="11" s="1"/>
  <c r="E11880" i="11"/>
  <c r="F11880" i="11" s="1"/>
  <c r="B11880" i="11"/>
  <c r="C11880" i="11" s="1"/>
  <c r="E11879" i="11"/>
  <c r="F11879" i="11" s="1"/>
  <c r="B11879" i="11"/>
  <c r="C11879" i="11" s="1"/>
  <c r="E11878" i="11"/>
  <c r="F11878" i="11" s="1"/>
  <c r="B11878" i="11"/>
  <c r="C11878" i="11" s="1"/>
  <c r="E11877" i="11"/>
  <c r="F11877" i="11" s="1"/>
  <c r="B11877" i="11"/>
  <c r="C11877" i="11" s="1"/>
  <c r="E11876" i="11"/>
  <c r="F11876" i="11" s="1"/>
  <c r="B11876" i="11"/>
  <c r="C11876" i="11" s="1"/>
  <c r="E11875" i="11"/>
  <c r="F11875" i="11" s="1"/>
  <c r="B11875" i="11"/>
  <c r="C11875" i="11" s="1"/>
  <c r="E11874" i="11"/>
  <c r="F11874" i="11" s="1"/>
  <c r="B11874" i="11"/>
  <c r="C11874" i="11" s="1"/>
  <c r="E11873" i="11"/>
  <c r="F11873" i="11" s="1"/>
  <c r="B11873" i="11"/>
  <c r="C11873" i="11" s="1"/>
  <c r="E11872" i="11"/>
  <c r="F11872" i="11" s="1"/>
  <c r="B11872" i="11"/>
  <c r="C11872" i="11" s="1"/>
  <c r="E11871" i="11"/>
  <c r="F11871" i="11" s="1"/>
  <c r="B11871" i="11"/>
  <c r="C11871" i="11" s="1"/>
  <c r="E11870" i="11"/>
  <c r="F11870" i="11" s="1"/>
  <c r="B11870" i="11"/>
  <c r="C11870" i="11" s="1"/>
  <c r="E11869" i="11"/>
  <c r="F11869" i="11" s="1"/>
  <c r="B11869" i="11"/>
  <c r="C11869" i="11" s="1"/>
  <c r="E11868" i="11"/>
  <c r="F11868" i="11" s="1"/>
  <c r="B11868" i="11"/>
  <c r="C11868" i="11" s="1"/>
  <c r="E11867" i="11"/>
  <c r="F11867" i="11" s="1"/>
  <c r="B11867" i="11"/>
  <c r="C11867" i="11" s="1"/>
  <c r="E11866" i="11"/>
  <c r="F11866" i="11" s="1"/>
  <c r="B11866" i="11"/>
  <c r="C11866" i="11" s="1"/>
  <c r="E11865" i="11"/>
  <c r="F11865" i="11" s="1"/>
  <c r="B11865" i="11"/>
  <c r="C11865" i="11" s="1"/>
  <c r="E11864" i="11"/>
  <c r="F11864" i="11" s="1"/>
  <c r="B11864" i="11"/>
  <c r="C11864" i="11" s="1"/>
  <c r="E11863" i="11"/>
  <c r="F11863" i="11" s="1"/>
  <c r="B11863" i="11"/>
  <c r="C11863" i="11" s="1"/>
  <c r="E11862" i="11"/>
  <c r="F11862" i="11" s="1"/>
  <c r="B11862" i="11"/>
  <c r="C11862" i="11" s="1"/>
  <c r="E11861" i="11"/>
  <c r="F11861" i="11" s="1"/>
  <c r="B11861" i="11"/>
  <c r="C11861" i="11" s="1"/>
  <c r="E11860" i="11"/>
  <c r="F11860" i="11" s="1"/>
  <c r="B11860" i="11"/>
  <c r="C11860" i="11" s="1"/>
  <c r="E11859" i="11"/>
  <c r="F11859" i="11" s="1"/>
  <c r="B11859" i="11"/>
  <c r="C11859" i="11" s="1"/>
  <c r="E11858" i="11"/>
  <c r="F11858" i="11" s="1"/>
  <c r="B11858" i="11"/>
  <c r="C11858" i="11" s="1"/>
  <c r="E11857" i="11"/>
  <c r="F11857" i="11" s="1"/>
  <c r="B11857" i="11"/>
  <c r="C11857" i="11" s="1"/>
  <c r="E11856" i="11"/>
  <c r="F11856" i="11" s="1"/>
  <c r="B11856" i="11"/>
  <c r="C11856" i="11" s="1"/>
  <c r="E11855" i="11"/>
  <c r="F11855" i="11" s="1"/>
  <c r="B11855" i="11"/>
  <c r="C11855" i="11" s="1"/>
  <c r="E11854" i="11"/>
  <c r="F11854" i="11" s="1"/>
  <c r="B11854" i="11"/>
  <c r="C11854" i="11" s="1"/>
  <c r="E11853" i="11"/>
  <c r="F11853" i="11" s="1"/>
  <c r="B11853" i="11"/>
  <c r="C11853" i="11" s="1"/>
  <c r="E11852" i="11"/>
  <c r="F11852" i="11" s="1"/>
  <c r="B11852" i="11"/>
  <c r="C11852" i="11" s="1"/>
  <c r="E11851" i="11"/>
  <c r="F11851" i="11" s="1"/>
  <c r="B11851" i="11"/>
  <c r="C11851" i="11" s="1"/>
  <c r="E11850" i="11"/>
  <c r="F11850" i="11" s="1"/>
  <c r="B11850" i="11"/>
  <c r="C11850" i="11" s="1"/>
  <c r="E11849" i="11"/>
  <c r="F11849" i="11" s="1"/>
  <c r="B11849" i="11"/>
  <c r="C11849" i="11" s="1"/>
  <c r="E11848" i="11"/>
  <c r="F11848" i="11" s="1"/>
  <c r="B11848" i="11"/>
  <c r="C11848" i="11" s="1"/>
  <c r="E11847" i="11"/>
  <c r="F11847" i="11" s="1"/>
  <c r="B11847" i="11"/>
  <c r="C11847" i="11" s="1"/>
  <c r="E11846" i="11"/>
  <c r="F11846" i="11" s="1"/>
  <c r="B11846" i="11"/>
  <c r="C11846" i="11" s="1"/>
  <c r="E11845" i="11"/>
  <c r="F11845" i="11" s="1"/>
  <c r="B11845" i="11"/>
  <c r="C11845" i="11" s="1"/>
  <c r="E11844" i="11"/>
  <c r="F11844" i="11" s="1"/>
  <c r="B11844" i="11"/>
  <c r="C11844" i="11" s="1"/>
  <c r="E11843" i="11"/>
  <c r="F11843" i="11" s="1"/>
  <c r="B11843" i="11"/>
  <c r="C11843" i="11" s="1"/>
  <c r="E11842" i="11"/>
  <c r="F11842" i="11" s="1"/>
  <c r="B11842" i="11"/>
  <c r="C11842" i="11" s="1"/>
  <c r="E11841" i="11"/>
  <c r="F11841" i="11" s="1"/>
  <c r="B11841" i="11"/>
  <c r="C11841" i="11" s="1"/>
  <c r="E11840" i="11"/>
  <c r="F11840" i="11" s="1"/>
  <c r="B11840" i="11"/>
  <c r="C11840" i="11" s="1"/>
  <c r="E11839" i="11"/>
  <c r="F11839" i="11" s="1"/>
  <c r="B11839" i="11"/>
  <c r="C11839" i="11" s="1"/>
  <c r="E11838" i="11"/>
  <c r="F11838" i="11" s="1"/>
  <c r="B11838" i="11"/>
  <c r="C11838" i="11" s="1"/>
  <c r="E11837" i="11"/>
  <c r="F11837" i="11" s="1"/>
  <c r="B11837" i="11"/>
  <c r="C11837" i="11" s="1"/>
  <c r="E11836" i="11"/>
  <c r="F11836" i="11" s="1"/>
  <c r="B11836" i="11"/>
  <c r="C11836" i="11" s="1"/>
  <c r="E11835" i="11"/>
  <c r="F11835" i="11" s="1"/>
  <c r="B11835" i="11"/>
  <c r="C11835" i="11" s="1"/>
  <c r="E11834" i="11"/>
  <c r="F11834" i="11" s="1"/>
  <c r="B11834" i="11"/>
  <c r="C11834" i="11" s="1"/>
  <c r="E11833" i="11"/>
  <c r="F11833" i="11" s="1"/>
  <c r="B11833" i="11"/>
  <c r="C11833" i="11" s="1"/>
  <c r="E11832" i="11"/>
  <c r="F11832" i="11" s="1"/>
  <c r="B11832" i="11"/>
  <c r="C11832" i="11" s="1"/>
  <c r="E11831" i="11"/>
  <c r="F11831" i="11" s="1"/>
  <c r="B11831" i="11"/>
  <c r="C11831" i="11" s="1"/>
  <c r="E11830" i="11"/>
  <c r="F11830" i="11" s="1"/>
  <c r="B11830" i="11"/>
  <c r="C11830" i="11" s="1"/>
  <c r="E11829" i="11"/>
  <c r="F11829" i="11" s="1"/>
  <c r="B11829" i="11"/>
  <c r="C11829" i="11" s="1"/>
  <c r="E11828" i="11"/>
  <c r="F11828" i="11" s="1"/>
  <c r="B11828" i="11"/>
  <c r="C11828" i="11" s="1"/>
  <c r="E11827" i="11"/>
  <c r="F11827" i="11" s="1"/>
  <c r="B11827" i="11"/>
  <c r="C11827" i="11" s="1"/>
  <c r="E11826" i="11"/>
  <c r="F11826" i="11" s="1"/>
  <c r="B11826" i="11"/>
  <c r="C11826" i="11" s="1"/>
  <c r="E11825" i="11"/>
  <c r="F11825" i="11" s="1"/>
  <c r="B11825" i="11"/>
  <c r="C11825" i="11" s="1"/>
  <c r="E11824" i="11"/>
  <c r="F11824" i="11" s="1"/>
  <c r="B11824" i="11"/>
  <c r="C11824" i="11" s="1"/>
  <c r="E11823" i="11"/>
  <c r="F11823" i="11" s="1"/>
  <c r="B11823" i="11"/>
  <c r="C11823" i="11" s="1"/>
  <c r="E11822" i="11"/>
  <c r="F11822" i="11" s="1"/>
  <c r="B11822" i="11"/>
  <c r="C11822" i="11" s="1"/>
  <c r="E11821" i="11"/>
  <c r="F11821" i="11" s="1"/>
  <c r="B11821" i="11"/>
  <c r="C11821" i="11" s="1"/>
  <c r="E11820" i="11"/>
  <c r="F11820" i="11" s="1"/>
  <c r="B11820" i="11"/>
  <c r="C11820" i="11" s="1"/>
  <c r="E11819" i="11"/>
  <c r="F11819" i="11" s="1"/>
  <c r="B11819" i="11"/>
  <c r="C11819" i="11" s="1"/>
  <c r="E11818" i="11"/>
  <c r="F11818" i="11" s="1"/>
  <c r="B11818" i="11"/>
  <c r="C11818" i="11" s="1"/>
  <c r="E11817" i="11"/>
  <c r="F11817" i="11" s="1"/>
  <c r="B11817" i="11"/>
  <c r="C11817" i="11" s="1"/>
  <c r="E11816" i="11"/>
  <c r="F11816" i="11" s="1"/>
  <c r="B11816" i="11"/>
  <c r="C11816" i="11" s="1"/>
  <c r="E11815" i="11"/>
  <c r="F11815" i="11" s="1"/>
  <c r="B11815" i="11"/>
  <c r="C11815" i="11" s="1"/>
  <c r="E11814" i="11"/>
  <c r="F11814" i="11" s="1"/>
  <c r="B11814" i="11"/>
  <c r="C11814" i="11" s="1"/>
  <c r="E11813" i="11"/>
  <c r="F11813" i="11" s="1"/>
  <c r="B11813" i="11"/>
  <c r="C11813" i="11" s="1"/>
  <c r="E11812" i="11"/>
  <c r="F11812" i="11" s="1"/>
  <c r="B11812" i="11"/>
  <c r="C11812" i="11" s="1"/>
  <c r="E11811" i="11"/>
  <c r="F11811" i="11" s="1"/>
  <c r="B11811" i="11"/>
  <c r="C11811" i="11" s="1"/>
  <c r="E11810" i="11"/>
  <c r="F11810" i="11" s="1"/>
  <c r="B11810" i="11"/>
  <c r="C11810" i="11" s="1"/>
  <c r="E11809" i="11"/>
  <c r="F11809" i="11" s="1"/>
  <c r="B11809" i="11"/>
  <c r="C11809" i="11" s="1"/>
  <c r="E11808" i="11"/>
  <c r="F11808" i="11" s="1"/>
  <c r="B11808" i="11"/>
  <c r="C11808" i="11" s="1"/>
  <c r="E11807" i="11"/>
  <c r="F11807" i="11" s="1"/>
  <c r="B11807" i="11"/>
  <c r="C11807" i="11" s="1"/>
  <c r="E11806" i="11"/>
  <c r="F11806" i="11" s="1"/>
  <c r="B11806" i="11"/>
  <c r="C11806" i="11" s="1"/>
  <c r="E11805" i="11"/>
  <c r="F11805" i="11" s="1"/>
  <c r="B11805" i="11"/>
  <c r="C11805" i="11" s="1"/>
  <c r="E11804" i="11"/>
  <c r="F11804" i="11" s="1"/>
  <c r="B11804" i="11"/>
  <c r="C11804" i="11" s="1"/>
  <c r="E11803" i="11"/>
  <c r="F11803" i="11" s="1"/>
  <c r="B11803" i="11"/>
  <c r="C11803" i="11" s="1"/>
  <c r="E11802" i="11"/>
  <c r="F11802" i="11" s="1"/>
  <c r="C11802" i="11"/>
  <c r="B11802" i="11"/>
  <c r="E11801" i="11"/>
  <c r="F11801" i="11" s="1"/>
  <c r="B11801" i="11"/>
  <c r="C11801" i="11" s="1"/>
  <c r="E11800" i="11"/>
  <c r="F11800" i="11" s="1"/>
  <c r="C11800" i="11"/>
  <c r="B11800" i="11"/>
  <c r="E11799" i="11"/>
  <c r="F11799" i="11" s="1"/>
  <c r="B11799" i="11"/>
  <c r="C11799" i="11" s="1"/>
  <c r="E11798" i="11"/>
  <c r="F11798" i="11" s="1"/>
  <c r="B11798" i="11"/>
  <c r="C11798" i="11" s="1"/>
  <c r="E11797" i="11"/>
  <c r="F11797" i="11" s="1"/>
  <c r="B11797" i="11"/>
  <c r="C11797" i="11" s="1"/>
  <c r="E11796" i="11"/>
  <c r="F11796" i="11" s="1"/>
  <c r="B11796" i="11"/>
  <c r="C11796" i="11" s="1"/>
  <c r="E11795" i="11"/>
  <c r="F11795" i="11" s="1"/>
  <c r="B11795" i="11"/>
  <c r="C11795" i="11" s="1"/>
  <c r="E11794" i="11"/>
  <c r="F11794" i="11" s="1"/>
  <c r="C11794" i="11"/>
  <c r="B11794" i="11"/>
  <c r="E11793" i="11"/>
  <c r="F11793" i="11" s="1"/>
  <c r="B11793" i="11"/>
  <c r="C11793" i="11" s="1"/>
  <c r="E11792" i="11"/>
  <c r="F11792" i="11" s="1"/>
  <c r="C11792" i="11"/>
  <c r="B11792" i="11"/>
  <c r="E11791" i="11"/>
  <c r="F11791" i="11" s="1"/>
  <c r="B11791" i="11"/>
  <c r="C11791" i="11" s="1"/>
  <c r="E11790" i="11"/>
  <c r="F11790" i="11" s="1"/>
  <c r="C11790" i="11"/>
  <c r="B11790" i="11"/>
  <c r="E11789" i="11"/>
  <c r="F11789" i="11" s="1"/>
  <c r="B11789" i="11"/>
  <c r="C11789" i="11" s="1"/>
  <c r="E11788" i="11"/>
  <c r="F11788" i="11" s="1"/>
  <c r="B11788" i="11"/>
  <c r="C11788" i="11" s="1"/>
  <c r="E11787" i="11"/>
  <c r="F11787" i="11" s="1"/>
  <c r="B11787" i="11"/>
  <c r="C11787" i="11" s="1"/>
  <c r="E11786" i="11"/>
  <c r="F11786" i="11" s="1"/>
  <c r="C11786" i="11"/>
  <c r="B11786" i="11"/>
  <c r="E11785" i="11"/>
  <c r="F11785" i="11" s="1"/>
  <c r="B11785" i="11"/>
  <c r="C11785" i="11" s="1"/>
  <c r="F11784" i="11"/>
  <c r="E11784" i="11"/>
  <c r="B11784" i="11"/>
  <c r="C11784" i="11" s="1"/>
  <c r="E11783" i="11"/>
  <c r="F11783" i="11" s="1"/>
  <c r="B11783" i="11"/>
  <c r="C11783" i="11" s="1"/>
  <c r="E11782" i="11"/>
  <c r="F11782" i="11" s="1"/>
  <c r="C11782" i="11"/>
  <c r="B11782" i="11"/>
  <c r="E11781" i="11"/>
  <c r="F11781" i="11" s="1"/>
  <c r="B11781" i="11"/>
  <c r="C11781" i="11" s="1"/>
  <c r="F11780" i="11"/>
  <c r="E11780" i="11"/>
  <c r="B11780" i="11"/>
  <c r="C11780" i="11" s="1"/>
  <c r="E11779" i="11"/>
  <c r="F11779" i="11" s="1"/>
  <c r="B11779" i="11"/>
  <c r="C11779" i="11" s="1"/>
  <c r="E11778" i="11"/>
  <c r="F11778" i="11" s="1"/>
  <c r="C11778" i="11"/>
  <c r="B11778" i="11"/>
  <c r="E11777" i="11"/>
  <c r="F11777" i="11" s="1"/>
  <c r="B11777" i="11"/>
  <c r="C11777" i="11" s="1"/>
  <c r="F11776" i="11"/>
  <c r="E11776" i="11"/>
  <c r="B11776" i="11"/>
  <c r="C11776" i="11" s="1"/>
  <c r="E11775" i="11"/>
  <c r="F11775" i="11" s="1"/>
  <c r="B11775" i="11"/>
  <c r="C11775" i="11" s="1"/>
  <c r="E11774" i="11"/>
  <c r="F11774" i="11" s="1"/>
  <c r="C11774" i="11"/>
  <c r="B11774" i="11"/>
  <c r="E11773" i="11"/>
  <c r="F11773" i="11" s="1"/>
  <c r="B11773" i="11"/>
  <c r="C11773" i="11" s="1"/>
  <c r="F11772" i="11"/>
  <c r="E11772" i="11"/>
  <c r="B11772" i="11"/>
  <c r="C11772" i="11" s="1"/>
  <c r="E11771" i="11"/>
  <c r="F11771" i="11" s="1"/>
  <c r="B11771" i="11"/>
  <c r="C11771" i="11" s="1"/>
  <c r="E11770" i="11"/>
  <c r="F11770" i="11" s="1"/>
  <c r="C11770" i="11"/>
  <c r="B11770" i="11"/>
  <c r="E11769" i="11"/>
  <c r="F11769" i="11" s="1"/>
  <c r="B11769" i="11"/>
  <c r="C11769" i="11" s="1"/>
  <c r="F11768" i="11"/>
  <c r="E11768" i="11"/>
  <c r="B11768" i="11"/>
  <c r="C11768" i="11" s="1"/>
  <c r="E11767" i="11"/>
  <c r="F11767" i="11" s="1"/>
  <c r="B11767" i="11"/>
  <c r="C11767" i="11" s="1"/>
  <c r="E11766" i="11"/>
  <c r="F11766" i="11" s="1"/>
  <c r="C11766" i="11"/>
  <c r="B11766" i="11"/>
  <c r="E11765" i="11"/>
  <c r="F11765" i="11" s="1"/>
  <c r="B11765" i="11"/>
  <c r="C11765" i="11" s="1"/>
  <c r="F11764" i="11"/>
  <c r="E11764" i="11"/>
  <c r="B11764" i="11"/>
  <c r="C11764" i="11" s="1"/>
  <c r="E11763" i="11"/>
  <c r="F11763" i="11" s="1"/>
  <c r="B11763" i="11"/>
  <c r="C11763" i="11" s="1"/>
  <c r="E11762" i="11"/>
  <c r="F11762" i="11" s="1"/>
  <c r="C11762" i="11"/>
  <c r="B11762" i="11"/>
  <c r="E11761" i="11"/>
  <c r="F11761" i="11" s="1"/>
  <c r="B11761" i="11"/>
  <c r="C11761" i="11" s="1"/>
  <c r="F11760" i="11"/>
  <c r="E11760" i="11"/>
  <c r="B11760" i="11"/>
  <c r="C11760" i="11" s="1"/>
  <c r="E11759" i="11"/>
  <c r="F11759" i="11" s="1"/>
  <c r="B11759" i="11"/>
  <c r="C11759" i="11" s="1"/>
  <c r="E11758" i="11"/>
  <c r="F11758" i="11" s="1"/>
  <c r="C11758" i="11"/>
  <c r="B11758" i="11"/>
  <c r="E11757" i="11"/>
  <c r="F11757" i="11" s="1"/>
  <c r="B11757" i="11"/>
  <c r="C11757" i="11" s="1"/>
  <c r="F11756" i="11"/>
  <c r="E11756" i="11"/>
  <c r="B11756" i="11"/>
  <c r="C11756" i="11" s="1"/>
  <c r="E11755" i="11"/>
  <c r="F11755" i="11" s="1"/>
  <c r="B11755" i="11"/>
  <c r="C11755" i="11" s="1"/>
  <c r="E11754" i="11"/>
  <c r="F11754" i="11" s="1"/>
  <c r="C11754" i="11"/>
  <c r="B11754" i="11"/>
  <c r="E11753" i="11"/>
  <c r="F11753" i="11" s="1"/>
  <c r="B11753" i="11"/>
  <c r="C11753" i="11" s="1"/>
  <c r="F11752" i="11"/>
  <c r="E11752" i="11"/>
  <c r="B11752" i="11"/>
  <c r="C11752" i="11" s="1"/>
  <c r="E11751" i="11"/>
  <c r="F11751" i="11" s="1"/>
  <c r="B11751" i="11"/>
  <c r="C11751" i="11" s="1"/>
  <c r="E11750" i="11"/>
  <c r="F11750" i="11" s="1"/>
  <c r="C11750" i="11"/>
  <c r="B11750" i="11"/>
  <c r="E11749" i="11"/>
  <c r="F11749" i="11" s="1"/>
  <c r="B11749" i="11"/>
  <c r="C11749" i="11" s="1"/>
  <c r="F11748" i="11"/>
  <c r="E11748" i="11"/>
  <c r="B11748" i="11"/>
  <c r="C11748" i="11" s="1"/>
  <c r="E11747" i="11"/>
  <c r="F11747" i="11" s="1"/>
  <c r="B11747" i="11"/>
  <c r="C11747" i="11" s="1"/>
  <c r="E11746" i="11"/>
  <c r="F11746" i="11" s="1"/>
  <c r="C11746" i="11"/>
  <c r="B11746" i="11"/>
  <c r="E11745" i="11"/>
  <c r="F11745" i="11" s="1"/>
  <c r="B11745" i="11"/>
  <c r="C11745" i="11" s="1"/>
  <c r="F11744" i="11"/>
  <c r="E11744" i="11"/>
  <c r="B11744" i="11"/>
  <c r="C11744" i="11" s="1"/>
  <c r="E11743" i="11"/>
  <c r="F11743" i="11" s="1"/>
  <c r="B11743" i="11"/>
  <c r="C11743" i="11" s="1"/>
  <c r="E11742" i="11"/>
  <c r="F11742" i="11" s="1"/>
  <c r="C11742" i="11"/>
  <c r="B11742" i="11"/>
  <c r="E11741" i="11"/>
  <c r="F11741" i="11" s="1"/>
  <c r="B11741" i="11"/>
  <c r="C11741" i="11" s="1"/>
  <c r="F11740" i="11"/>
  <c r="E11740" i="11"/>
  <c r="B11740" i="11"/>
  <c r="C11740" i="11" s="1"/>
  <c r="E11739" i="11"/>
  <c r="F11739" i="11" s="1"/>
  <c r="B11739" i="11"/>
  <c r="C11739" i="11" s="1"/>
  <c r="E11738" i="11"/>
  <c r="F11738" i="11" s="1"/>
  <c r="C11738" i="11"/>
  <c r="B11738" i="11"/>
  <c r="E11737" i="11"/>
  <c r="F11737" i="11" s="1"/>
  <c r="B11737" i="11"/>
  <c r="C11737" i="11" s="1"/>
  <c r="F11736" i="11"/>
  <c r="E11736" i="11"/>
  <c r="B11736" i="11"/>
  <c r="C11736" i="11" s="1"/>
  <c r="E11735" i="11"/>
  <c r="F11735" i="11" s="1"/>
  <c r="B11735" i="11"/>
  <c r="C11735" i="11" s="1"/>
  <c r="E11734" i="11"/>
  <c r="F11734" i="11" s="1"/>
  <c r="C11734" i="11"/>
  <c r="B11734" i="11"/>
  <c r="E11733" i="11"/>
  <c r="F11733" i="11" s="1"/>
  <c r="B11733" i="11"/>
  <c r="C11733" i="11" s="1"/>
  <c r="F11732" i="11"/>
  <c r="E11732" i="11"/>
  <c r="B11732" i="11"/>
  <c r="C11732" i="11" s="1"/>
  <c r="E11731" i="11"/>
  <c r="F11731" i="11" s="1"/>
  <c r="B11731" i="11"/>
  <c r="C11731" i="11" s="1"/>
  <c r="E11730" i="11"/>
  <c r="F11730" i="11" s="1"/>
  <c r="C11730" i="11"/>
  <c r="B11730" i="11"/>
  <c r="E11729" i="11"/>
  <c r="F11729" i="11" s="1"/>
  <c r="B11729" i="11"/>
  <c r="C11729" i="11" s="1"/>
  <c r="F11728" i="11"/>
  <c r="E11728" i="11"/>
  <c r="B11728" i="11"/>
  <c r="C11728" i="11" s="1"/>
  <c r="E11727" i="11"/>
  <c r="F11727" i="11" s="1"/>
  <c r="B11727" i="11"/>
  <c r="C11727" i="11" s="1"/>
  <c r="E11726" i="11"/>
  <c r="F11726" i="11" s="1"/>
  <c r="C11726" i="11"/>
  <c r="B11726" i="11"/>
  <c r="E11725" i="11"/>
  <c r="F11725" i="11" s="1"/>
  <c r="B11725" i="11"/>
  <c r="C11725" i="11" s="1"/>
  <c r="F11724" i="11"/>
  <c r="E11724" i="11"/>
  <c r="B11724" i="11"/>
  <c r="C11724" i="11" s="1"/>
  <c r="E11723" i="11"/>
  <c r="F11723" i="11" s="1"/>
  <c r="B11723" i="11"/>
  <c r="C11723" i="11" s="1"/>
  <c r="E11722" i="11"/>
  <c r="F11722" i="11" s="1"/>
  <c r="C11722" i="11"/>
  <c r="B11722" i="11"/>
  <c r="E11721" i="11"/>
  <c r="F11721" i="11" s="1"/>
  <c r="B11721" i="11"/>
  <c r="C11721" i="11" s="1"/>
  <c r="F11720" i="11"/>
  <c r="E11720" i="11"/>
  <c r="B11720" i="11"/>
  <c r="C11720" i="11" s="1"/>
  <c r="E11719" i="11"/>
  <c r="F11719" i="11" s="1"/>
  <c r="B11719" i="11"/>
  <c r="C11719" i="11" s="1"/>
  <c r="E11718" i="11"/>
  <c r="F11718" i="11" s="1"/>
  <c r="C11718" i="11"/>
  <c r="B11718" i="11"/>
  <c r="E11717" i="11"/>
  <c r="F11717" i="11" s="1"/>
  <c r="B11717" i="11"/>
  <c r="C11717" i="11" s="1"/>
  <c r="F11716" i="11"/>
  <c r="E11716" i="11"/>
  <c r="B11716" i="11"/>
  <c r="C11716" i="11" s="1"/>
  <c r="E11715" i="11"/>
  <c r="F11715" i="11" s="1"/>
  <c r="B11715" i="11"/>
  <c r="C11715" i="11" s="1"/>
  <c r="E11714" i="11"/>
  <c r="F11714" i="11" s="1"/>
  <c r="C11714" i="11"/>
  <c r="B11714" i="11"/>
  <c r="E11713" i="11"/>
  <c r="F11713" i="11" s="1"/>
  <c r="B11713" i="11"/>
  <c r="C11713" i="11" s="1"/>
  <c r="F11712" i="11"/>
  <c r="E11712" i="11"/>
  <c r="C11712" i="11"/>
  <c r="B11712" i="11"/>
  <c r="F11711" i="11"/>
  <c r="E11711" i="11"/>
  <c r="B11711" i="11"/>
  <c r="C11711" i="11" s="1"/>
  <c r="F11710" i="11"/>
  <c r="E11710" i="11"/>
  <c r="B11710" i="11"/>
  <c r="C11710" i="11" s="1"/>
  <c r="F11709" i="11"/>
  <c r="E11709" i="11"/>
  <c r="B11709" i="11"/>
  <c r="C11709" i="11" s="1"/>
  <c r="F11708" i="11"/>
  <c r="E11708" i="11"/>
  <c r="C11708" i="11"/>
  <c r="B11708" i="11"/>
  <c r="F11707" i="11"/>
  <c r="E11707" i="11"/>
  <c r="B11707" i="11"/>
  <c r="C11707" i="11" s="1"/>
  <c r="E11706" i="11"/>
  <c r="F11706" i="11" s="1"/>
  <c r="C11706" i="11"/>
  <c r="B11706" i="11"/>
  <c r="E11705" i="11"/>
  <c r="F11705" i="11" s="1"/>
  <c r="B11705" i="11"/>
  <c r="C11705" i="11" s="1"/>
  <c r="F11704" i="11"/>
  <c r="E11704" i="11"/>
  <c r="C11704" i="11"/>
  <c r="B11704" i="11"/>
  <c r="F11703" i="11"/>
  <c r="E11703" i="11"/>
  <c r="B11703" i="11"/>
  <c r="C11703" i="11" s="1"/>
  <c r="F11702" i="11"/>
  <c r="E11702" i="11"/>
  <c r="B11702" i="11"/>
  <c r="C11702" i="11" s="1"/>
  <c r="F11701" i="11"/>
  <c r="E11701" i="11"/>
  <c r="B11701" i="11"/>
  <c r="C11701" i="11" s="1"/>
  <c r="F11700" i="11"/>
  <c r="E11700" i="11"/>
  <c r="C11700" i="11"/>
  <c r="B11700" i="11"/>
  <c r="F11699" i="11"/>
  <c r="E11699" i="11"/>
  <c r="B11699" i="11"/>
  <c r="C11699" i="11" s="1"/>
  <c r="E11698" i="11"/>
  <c r="F11698" i="11" s="1"/>
  <c r="C11698" i="11"/>
  <c r="B11698" i="11"/>
  <c r="E11697" i="11"/>
  <c r="F11697" i="11" s="1"/>
  <c r="C11697" i="11"/>
  <c r="B11697" i="11"/>
  <c r="E11696" i="11"/>
  <c r="F11696" i="11" s="1"/>
  <c r="C11696" i="11"/>
  <c r="B11696" i="11"/>
  <c r="E11695" i="11"/>
  <c r="F11695" i="11" s="1"/>
  <c r="C11695" i="11"/>
  <c r="B11695" i="11"/>
  <c r="E11694" i="11"/>
  <c r="F11694" i="11" s="1"/>
  <c r="B11694" i="11"/>
  <c r="C11694" i="11" s="1"/>
  <c r="E11693" i="11"/>
  <c r="F11693" i="11" s="1"/>
  <c r="C11693" i="11"/>
  <c r="B11693" i="11"/>
  <c r="E11692" i="11"/>
  <c r="F11692" i="11" s="1"/>
  <c r="B11692" i="11"/>
  <c r="C11692" i="11" s="1"/>
  <c r="E11691" i="11"/>
  <c r="F11691" i="11" s="1"/>
  <c r="C11691" i="11"/>
  <c r="B11691" i="11"/>
  <c r="E11690" i="11"/>
  <c r="F11690" i="11" s="1"/>
  <c r="B11690" i="11"/>
  <c r="C11690" i="11" s="1"/>
  <c r="E11689" i="11"/>
  <c r="F11689" i="11" s="1"/>
  <c r="C11689" i="11"/>
  <c r="B11689" i="11"/>
  <c r="E11688" i="11"/>
  <c r="F11688" i="11" s="1"/>
  <c r="B11688" i="11"/>
  <c r="C11688" i="11" s="1"/>
  <c r="E11687" i="11"/>
  <c r="F11687" i="11" s="1"/>
  <c r="C11687" i="11"/>
  <c r="B11687" i="11"/>
  <c r="E11686" i="11"/>
  <c r="F11686" i="11" s="1"/>
  <c r="B11686" i="11"/>
  <c r="C11686" i="11" s="1"/>
  <c r="E11685" i="11"/>
  <c r="F11685" i="11" s="1"/>
  <c r="C11685" i="11"/>
  <c r="B11685" i="11"/>
  <c r="E11684" i="11"/>
  <c r="F11684" i="11" s="1"/>
  <c r="B11684" i="11"/>
  <c r="C11684" i="11" s="1"/>
  <c r="E11683" i="11"/>
  <c r="F11683" i="11" s="1"/>
  <c r="C11683" i="11"/>
  <c r="B11683" i="11"/>
  <c r="E11682" i="11"/>
  <c r="F11682" i="11" s="1"/>
  <c r="B11682" i="11"/>
  <c r="C11682" i="11" s="1"/>
  <c r="E11681" i="11"/>
  <c r="F11681" i="11" s="1"/>
  <c r="C11681" i="11"/>
  <c r="B11681" i="11"/>
  <c r="E11680" i="11"/>
  <c r="F11680" i="11" s="1"/>
  <c r="B11680" i="11"/>
  <c r="C11680" i="11" s="1"/>
  <c r="E11679" i="11"/>
  <c r="F11679" i="11" s="1"/>
  <c r="C11679" i="11"/>
  <c r="B11679" i="11"/>
  <c r="E11678" i="11"/>
  <c r="F11678" i="11" s="1"/>
  <c r="B11678" i="11"/>
  <c r="C11678" i="11" s="1"/>
  <c r="E11677" i="11"/>
  <c r="F11677" i="11" s="1"/>
  <c r="C11677" i="11"/>
  <c r="B11677" i="11"/>
  <c r="E11676" i="11"/>
  <c r="F11676" i="11" s="1"/>
  <c r="B11676" i="11"/>
  <c r="C11676" i="11" s="1"/>
  <c r="E11675" i="11"/>
  <c r="F11675" i="11" s="1"/>
  <c r="C11675" i="11"/>
  <c r="B11675" i="11"/>
  <c r="E11674" i="11"/>
  <c r="F11674" i="11" s="1"/>
  <c r="B11674" i="11"/>
  <c r="C11674" i="11" s="1"/>
  <c r="E11673" i="11"/>
  <c r="F11673" i="11" s="1"/>
  <c r="C11673" i="11"/>
  <c r="B11673" i="11"/>
  <c r="E11672" i="11"/>
  <c r="F11672" i="11" s="1"/>
  <c r="B11672" i="11"/>
  <c r="C11672" i="11" s="1"/>
  <c r="E11671" i="11"/>
  <c r="F11671" i="11" s="1"/>
  <c r="C11671" i="11"/>
  <c r="B11671" i="11"/>
  <c r="E11670" i="11"/>
  <c r="F11670" i="11" s="1"/>
  <c r="B11670" i="11"/>
  <c r="C11670" i="11" s="1"/>
  <c r="E11669" i="11"/>
  <c r="F11669" i="11" s="1"/>
  <c r="C11669" i="11"/>
  <c r="B11669" i="11"/>
  <c r="E11668" i="11"/>
  <c r="F11668" i="11" s="1"/>
  <c r="B11668" i="11"/>
  <c r="C11668" i="11" s="1"/>
  <c r="E11667" i="11"/>
  <c r="F11667" i="11" s="1"/>
  <c r="C11667" i="11"/>
  <c r="B11667" i="11"/>
  <c r="E11666" i="11"/>
  <c r="F11666" i="11" s="1"/>
  <c r="B11666" i="11"/>
  <c r="C11666" i="11" s="1"/>
  <c r="E11665" i="11"/>
  <c r="F11665" i="11" s="1"/>
  <c r="C11665" i="11"/>
  <c r="B11665" i="11"/>
  <c r="E11664" i="11"/>
  <c r="F11664" i="11" s="1"/>
  <c r="B11664" i="11"/>
  <c r="C11664" i="11" s="1"/>
  <c r="E11663" i="11"/>
  <c r="F11663" i="11" s="1"/>
  <c r="C11663" i="11"/>
  <c r="B11663" i="11"/>
  <c r="E11662" i="11"/>
  <c r="F11662" i="11" s="1"/>
  <c r="B11662" i="11"/>
  <c r="C11662" i="11" s="1"/>
  <c r="E11661" i="11"/>
  <c r="F11661" i="11" s="1"/>
  <c r="C11661" i="11"/>
  <c r="B11661" i="11"/>
  <c r="E11660" i="11"/>
  <c r="F11660" i="11" s="1"/>
  <c r="B11660" i="11"/>
  <c r="C11660" i="11" s="1"/>
  <c r="E11659" i="11"/>
  <c r="F11659" i="11" s="1"/>
  <c r="C11659" i="11"/>
  <c r="B11659" i="11"/>
  <c r="E11658" i="11"/>
  <c r="F11658" i="11" s="1"/>
  <c r="B11658" i="11"/>
  <c r="C11658" i="11" s="1"/>
  <c r="E11657" i="11"/>
  <c r="F11657" i="11" s="1"/>
  <c r="C11657" i="11"/>
  <c r="B11657" i="11"/>
  <c r="E11656" i="11"/>
  <c r="F11656" i="11" s="1"/>
  <c r="B11656" i="11"/>
  <c r="C11656" i="11" s="1"/>
  <c r="E11655" i="11"/>
  <c r="F11655" i="11" s="1"/>
  <c r="C11655" i="11"/>
  <c r="B11655" i="11"/>
  <c r="E11654" i="11"/>
  <c r="F11654" i="11" s="1"/>
  <c r="B11654" i="11"/>
  <c r="C11654" i="11" s="1"/>
  <c r="E11653" i="11"/>
  <c r="F11653" i="11" s="1"/>
  <c r="C11653" i="11"/>
  <c r="B11653" i="11"/>
  <c r="E11652" i="11"/>
  <c r="F11652" i="11" s="1"/>
  <c r="B11652" i="11"/>
  <c r="C11652" i="11" s="1"/>
  <c r="E11651" i="11"/>
  <c r="F11651" i="11" s="1"/>
  <c r="C11651" i="11"/>
  <c r="B11651" i="11"/>
  <c r="E11650" i="11"/>
  <c r="F11650" i="11" s="1"/>
  <c r="B11650" i="11"/>
  <c r="C11650" i="11" s="1"/>
  <c r="E11649" i="11"/>
  <c r="F11649" i="11" s="1"/>
  <c r="C11649" i="11"/>
  <c r="B11649" i="11"/>
  <c r="E11648" i="11"/>
  <c r="F11648" i="11" s="1"/>
  <c r="B11648" i="11"/>
  <c r="C11648" i="11" s="1"/>
  <c r="E11647" i="11"/>
  <c r="F11647" i="11" s="1"/>
  <c r="C11647" i="11"/>
  <c r="B11647" i="11"/>
  <c r="E11646" i="11"/>
  <c r="F11646" i="11" s="1"/>
  <c r="B11646" i="11"/>
  <c r="C11646" i="11" s="1"/>
  <c r="E11645" i="11"/>
  <c r="F11645" i="11" s="1"/>
  <c r="C11645" i="11"/>
  <c r="B11645" i="11"/>
  <c r="E11644" i="11"/>
  <c r="F11644" i="11" s="1"/>
  <c r="B11644" i="11"/>
  <c r="C11644" i="11" s="1"/>
  <c r="E11643" i="11"/>
  <c r="F11643" i="11" s="1"/>
  <c r="C11643" i="11"/>
  <c r="B11643" i="11"/>
  <c r="E11642" i="11"/>
  <c r="F11642" i="11" s="1"/>
  <c r="B11642" i="11"/>
  <c r="C11642" i="11" s="1"/>
  <c r="E11641" i="11"/>
  <c r="F11641" i="11" s="1"/>
  <c r="C11641" i="11"/>
  <c r="B11641" i="11"/>
  <c r="E11640" i="11"/>
  <c r="F11640" i="11" s="1"/>
  <c r="B11640" i="11"/>
  <c r="C11640" i="11" s="1"/>
  <c r="E11639" i="11"/>
  <c r="F11639" i="11" s="1"/>
  <c r="C11639" i="11"/>
  <c r="B11639" i="11"/>
  <c r="E11638" i="11"/>
  <c r="F11638" i="11" s="1"/>
  <c r="B11638" i="11"/>
  <c r="C11638" i="11" s="1"/>
  <c r="E11637" i="11"/>
  <c r="F11637" i="11" s="1"/>
  <c r="C11637" i="11"/>
  <c r="B11637" i="11"/>
  <c r="E11636" i="11"/>
  <c r="F11636" i="11" s="1"/>
  <c r="B11636" i="11"/>
  <c r="C11636" i="11" s="1"/>
  <c r="E11635" i="11"/>
  <c r="F11635" i="11" s="1"/>
  <c r="C11635" i="11"/>
  <c r="B11635" i="11"/>
  <c r="E11634" i="11"/>
  <c r="F11634" i="11" s="1"/>
  <c r="B11634" i="11"/>
  <c r="C11634" i="11" s="1"/>
  <c r="E11633" i="11"/>
  <c r="F11633" i="11" s="1"/>
  <c r="C11633" i="11"/>
  <c r="B11633" i="11"/>
  <c r="E11632" i="11"/>
  <c r="F11632" i="11" s="1"/>
  <c r="B11632" i="11"/>
  <c r="C11632" i="11" s="1"/>
  <c r="E11631" i="11"/>
  <c r="F11631" i="11" s="1"/>
  <c r="C11631" i="11"/>
  <c r="B11631" i="11"/>
  <c r="E11630" i="11"/>
  <c r="F11630" i="11" s="1"/>
  <c r="B11630" i="11"/>
  <c r="C11630" i="11" s="1"/>
  <c r="E11629" i="11"/>
  <c r="F11629" i="11" s="1"/>
  <c r="C11629" i="11"/>
  <c r="B11629" i="11"/>
  <c r="E11628" i="11"/>
  <c r="F11628" i="11" s="1"/>
  <c r="B11628" i="11"/>
  <c r="C11628" i="11" s="1"/>
  <c r="E11627" i="11"/>
  <c r="F11627" i="11" s="1"/>
  <c r="C11627" i="11"/>
  <c r="B11627" i="11"/>
  <c r="E11626" i="11"/>
  <c r="F11626" i="11" s="1"/>
  <c r="B11626" i="11"/>
  <c r="C11626" i="11" s="1"/>
  <c r="E11625" i="11"/>
  <c r="F11625" i="11" s="1"/>
  <c r="C11625" i="11"/>
  <c r="B11625" i="11"/>
  <c r="E11624" i="11"/>
  <c r="F11624" i="11" s="1"/>
  <c r="B11624" i="11"/>
  <c r="C11624" i="11" s="1"/>
  <c r="E11623" i="11"/>
  <c r="F11623" i="11" s="1"/>
  <c r="C11623" i="11"/>
  <c r="B11623" i="11"/>
  <c r="E11622" i="11"/>
  <c r="F11622" i="11" s="1"/>
  <c r="B11622" i="11"/>
  <c r="C11622" i="11" s="1"/>
  <c r="E11621" i="11"/>
  <c r="F11621" i="11" s="1"/>
  <c r="C11621" i="11"/>
  <c r="B11621" i="11"/>
  <c r="E11620" i="11"/>
  <c r="F11620" i="11" s="1"/>
  <c r="B11620" i="11"/>
  <c r="C11620" i="11" s="1"/>
  <c r="E11619" i="11"/>
  <c r="F11619" i="11" s="1"/>
  <c r="C11619" i="11"/>
  <c r="B11619" i="11"/>
  <c r="E11618" i="11"/>
  <c r="F11618" i="11" s="1"/>
  <c r="B11618" i="11"/>
  <c r="C11618" i="11" s="1"/>
  <c r="E11617" i="11"/>
  <c r="F11617" i="11" s="1"/>
  <c r="C11617" i="11"/>
  <c r="B11617" i="11"/>
  <c r="E11616" i="11"/>
  <c r="F11616" i="11" s="1"/>
  <c r="B11616" i="11"/>
  <c r="C11616" i="11" s="1"/>
  <c r="E11615" i="11"/>
  <c r="F11615" i="11" s="1"/>
  <c r="B11615" i="11"/>
  <c r="C11615" i="11" s="1"/>
  <c r="E11614" i="11"/>
  <c r="F11614" i="11" s="1"/>
  <c r="B11614" i="11"/>
  <c r="C11614" i="11" s="1"/>
  <c r="E11613" i="11"/>
  <c r="F11613" i="11" s="1"/>
  <c r="B11613" i="11"/>
  <c r="C11613" i="11" s="1"/>
  <c r="E11612" i="11"/>
  <c r="F11612" i="11" s="1"/>
  <c r="B11612" i="11"/>
  <c r="C11612" i="11" s="1"/>
  <c r="E11611" i="11"/>
  <c r="F11611" i="11" s="1"/>
  <c r="B11611" i="11"/>
  <c r="C11611" i="11" s="1"/>
  <c r="E11610" i="11"/>
  <c r="F11610" i="11" s="1"/>
  <c r="B11610" i="11"/>
  <c r="C11610" i="11" s="1"/>
  <c r="E11609" i="11"/>
  <c r="F11609" i="11" s="1"/>
  <c r="B11609" i="11"/>
  <c r="C11609" i="11" s="1"/>
  <c r="E11608" i="11"/>
  <c r="F11608" i="11" s="1"/>
  <c r="B11608" i="11"/>
  <c r="C11608" i="11" s="1"/>
  <c r="E11607" i="11"/>
  <c r="F11607" i="11" s="1"/>
  <c r="C11607" i="11"/>
  <c r="B11607" i="11"/>
  <c r="E11606" i="11"/>
  <c r="F11606" i="11" s="1"/>
  <c r="B11606" i="11"/>
  <c r="C11606" i="11" s="1"/>
  <c r="E11605" i="11"/>
  <c r="F11605" i="11" s="1"/>
  <c r="C11605" i="11"/>
  <c r="B11605" i="11"/>
  <c r="E11604" i="11"/>
  <c r="F11604" i="11" s="1"/>
  <c r="B11604" i="11"/>
  <c r="C11604" i="11" s="1"/>
  <c r="E11603" i="11"/>
  <c r="F11603" i="11" s="1"/>
  <c r="C11603" i="11"/>
  <c r="B11603" i="11"/>
  <c r="E11602" i="11"/>
  <c r="F11602" i="11" s="1"/>
  <c r="B11602" i="11"/>
  <c r="C11602" i="11" s="1"/>
  <c r="E11601" i="11"/>
  <c r="F11601" i="11" s="1"/>
  <c r="B11601" i="11"/>
  <c r="C11601" i="11" s="1"/>
  <c r="E11600" i="11"/>
  <c r="F11600" i="11" s="1"/>
  <c r="B11600" i="11"/>
  <c r="C11600" i="11" s="1"/>
  <c r="E11599" i="11"/>
  <c r="F11599" i="11" s="1"/>
  <c r="B11599" i="11"/>
  <c r="C11599" i="11" s="1"/>
  <c r="E11598" i="11"/>
  <c r="F11598" i="11" s="1"/>
  <c r="B11598" i="11"/>
  <c r="C11598" i="11" s="1"/>
  <c r="E11597" i="11"/>
  <c r="F11597" i="11" s="1"/>
  <c r="B11597" i="11"/>
  <c r="C11597" i="11" s="1"/>
  <c r="E11596" i="11"/>
  <c r="F11596" i="11" s="1"/>
  <c r="B11596" i="11"/>
  <c r="C11596" i="11" s="1"/>
  <c r="E11595" i="11"/>
  <c r="F11595" i="11" s="1"/>
  <c r="B11595" i="11"/>
  <c r="C11595" i="11" s="1"/>
  <c r="E11594" i="11"/>
  <c r="F11594" i="11" s="1"/>
  <c r="B11594" i="11"/>
  <c r="C11594" i="11" s="1"/>
  <c r="E11593" i="11"/>
  <c r="F11593" i="11" s="1"/>
  <c r="B11593" i="11"/>
  <c r="C11593" i="11" s="1"/>
  <c r="E11592" i="11"/>
  <c r="F11592" i="11" s="1"/>
  <c r="B11592" i="11"/>
  <c r="C11592" i="11" s="1"/>
  <c r="E11591" i="11"/>
  <c r="F11591" i="11" s="1"/>
  <c r="C11591" i="11"/>
  <c r="B11591" i="11"/>
  <c r="E11590" i="11"/>
  <c r="F11590" i="11" s="1"/>
  <c r="B11590" i="11"/>
  <c r="C11590" i="11" s="1"/>
  <c r="E11589" i="11"/>
  <c r="F11589" i="11" s="1"/>
  <c r="C11589" i="11"/>
  <c r="B11589" i="11"/>
  <c r="E11588" i="11"/>
  <c r="F11588" i="11" s="1"/>
  <c r="B11588" i="11"/>
  <c r="C11588" i="11" s="1"/>
  <c r="E11587" i="11"/>
  <c r="F11587" i="11" s="1"/>
  <c r="C11587" i="11"/>
  <c r="B11587" i="11"/>
  <c r="E11586" i="11"/>
  <c r="F11586" i="11" s="1"/>
  <c r="B11586" i="11"/>
  <c r="C11586" i="11" s="1"/>
  <c r="E11585" i="11"/>
  <c r="F11585" i="11" s="1"/>
  <c r="B11585" i="11"/>
  <c r="C11585" i="11" s="1"/>
  <c r="E11584" i="11"/>
  <c r="F11584" i="11" s="1"/>
  <c r="B11584" i="11"/>
  <c r="C11584" i="11" s="1"/>
  <c r="E11583" i="11"/>
  <c r="F11583" i="11" s="1"/>
  <c r="B11583" i="11"/>
  <c r="C11583" i="11" s="1"/>
  <c r="E11582" i="11"/>
  <c r="F11582" i="11" s="1"/>
  <c r="B11582" i="11"/>
  <c r="C11582" i="11" s="1"/>
  <c r="E11581" i="11"/>
  <c r="F11581" i="11" s="1"/>
  <c r="B11581" i="11"/>
  <c r="C11581" i="11" s="1"/>
  <c r="E11580" i="11"/>
  <c r="F11580" i="11" s="1"/>
  <c r="B11580" i="11"/>
  <c r="C11580" i="11" s="1"/>
  <c r="E11579" i="11"/>
  <c r="F11579" i="11" s="1"/>
  <c r="B11579" i="11"/>
  <c r="C11579" i="11" s="1"/>
  <c r="E11578" i="11"/>
  <c r="F11578" i="11" s="1"/>
  <c r="B11578" i="11"/>
  <c r="C11578" i="11" s="1"/>
  <c r="E11577" i="11"/>
  <c r="F11577" i="11" s="1"/>
  <c r="B11577" i="11"/>
  <c r="C11577" i="11" s="1"/>
  <c r="E11576" i="11"/>
  <c r="F11576" i="11" s="1"/>
  <c r="B11576" i="11"/>
  <c r="C11576" i="11" s="1"/>
  <c r="E11575" i="11"/>
  <c r="F11575" i="11" s="1"/>
  <c r="C11575" i="11"/>
  <c r="B11575" i="11"/>
  <c r="E11574" i="11"/>
  <c r="F11574" i="11" s="1"/>
  <c r="B11574" i="11"/>
  <c r="C11574" i="11" s="1"/>
  <c r="E11573" i="11"/>
  <c r="F11573" i="11" s="1"/>
  <c r="C11573" i="11"/>
  <c r="B11573" i="11"/>
  <c r="E11572" i="11"/>
  <c r="F11572" i="11" s="1"/>
  <c r="B11572" i="11"/>
  <c r="C11572" i="11" s="1"/>
  <c r="E11571" i="11"/>
  <c r="F11571" i="11" s="1"/>
  <c r="C11571" i="11"/>
  <c r="B11571" i="11"/>
  <c r="E11570" i="11"/>
  <c r="F11570" i="11" s="1"/>
  <c r="B11570" i="11"/>
  <c r="C11570" i="11" s="1"/>
  <c r="E11569" i="11"/>
  <c r="F11569" i="11" s="1"/>
  <c r="B11569" i="11"/>
  <c r="C11569" i="11" s="1"/>
  <c r="E11568" i="11"/>
  <c r="F11568" i="11" s="1"/>
  <c r="B11568" i="11"/>
  <c r="C11568" i="11" s="1"/>
  <c r="E11567" i="11"/>
  <c r="F11567" i="11" s="1"/>
  <c r="B11567" i="11"/>
  <c r="C11567" i="11" s="1"/>
  <c r="E11566" i="11"/>
  <c r="F11566" i="11" s="1"/>
  <c r="B11566" i="11"/>
  <c r="C11566" i="11" s="1"/>
  <c r="E11565" i="11"/>
  <c r="F11565" i="11" s="1"/>
  <c r="B11565" i="11"/>
  <c r="C11565" i="11" s="1"/>
  <c r="E11564" i="11"/>
  <c r="F11564" i="11" s="1"/>
  <c r="B11564" i="11"/>
  <c r="C11564" i="11" s="1"/>
  <c r="E11563" i="11"/>
  <c r="F11563" i="11" s="1"/>
  <c r="B11563" i="11"/>
  <c r="C11563" i="11" s="1"/>
  <c r="E11562" i="11"/>
  <c r="F11562" i="11" s="1"/>
  <c r="B11562" i="11"/>
  <c r="C11562" i="11" s="1"/>
  <c r="E11561" i="11"/>
  <c r="F11561" i="11" s="1"/>
  <c r="B11561" i="11"/>
  <c r="C11561" i="11" s="1"/>
  <c r="E11560" i="11"/>
  <c r="F11560" i="11" s="1"/>
  <c r="B11560" i="11"/>
  <c r="C11560" i="11" s="1"/>
  <c r="E11559" i="11"/>
  <c r="F11559" i="11" s="1"/>
  <c r="C11559" i="11"/>
  <c r="B11559" i="11"/>
  <c r="E11558" i="11"/>
  <c r="F11558" i="11" s="1"/>
  <c r="B11558" i="11"/>
  <c r="C11558" i="11" s="1"/>
  <c r="E11557" i="11"/>
  <c r="F11557" i="11" s="1"/>
  <c r="C11557" i="11"/>
  <c r="B11557" i="11"/>
  <c r="E11556" i="11"/>
  <c r="F11556" i="11" s="1"/>
  <c r="B11556" i="11"/>
  <c r="C11556" i="11" s="1"/>
  <c r="E11555" i="11"/>
  <c r="F11555" i="11" s="1"/>
  <c r="C11555" i="11"/>
  <c r="B11555" i="11"/>
  <c r="E11554" i="11"/>
  <c r="F11554" i="11" s="1"/>
  <c r="B11554" i="11"/>
  <c r="C11554" i="11" s="1"/>
  <c r="E11553" i="11"/>
  <c r="F11553" i="11" s="1"/>
  <c r="B11553" i="11"/>
  <c r="C11553" i="11" s="1"/>
  <c r="E11552" i="11"/>
  <c r="F11552" i="11" s="1"/>
  <c r="B11552" i="11"/>
  <c r="C11552" i="11" s="1"/>
  <c r="E11551" i="11"/>
  <c r="F11551" i="11" s="1"/>
  <c r="B11551" i="11"/>
  <c r="C11551" i="11" s="1"/>
  <c r="E11550" i="11"/>
  <c r="F11550" i="11" s="1"/>
  <c r="B11550" i="11"/>
  <c r="C11550" i="11" s="1"/>
  <c r="E11549" i="11"/>
  <c r="F11549" i="11" s="1"/>
  <c r="B11549" i="11"/>
  <c r="C11549" i="11" s="1"/>
  <c r="E11548" i="11"/>
  <c r="F11548" i="11" s="1"/>
  <c r="B11548" i="11"/>
  <c r="C11548" i="11" s="1"/>
  <c r="E11547" i="11"/>
  <c r="F11547" i="11" s="1"/>
  <c r="B11547" i="11"/>
  <c r="C11547" i="11" s="1"/>
  <c r="E11546" i="11"/>
  <c r="F11546" i="11" s="1"/>
  <c r="B11546" i="11"/>
  <c r="C11546" i="11" s="1"/>
  <c r="E11545" i="11"/>
  <c r="F11545" i="11" s="1"/>
  <c r="B11545" i="11"/>
  <c r="C11545" i="11" s="1"/>
  <c r="E11544" i="11"/>
  <c r="F11544" i="11" s="1"/>
  <c r="B11544" i="11"/>
  <c r="C11544" i="11" s="1"/>
  <c r="E11543" i="11"/>
  <c r="F11543" i="11" s="1"/>
  <c r="C11543" i="11"/>
  <c r="B11543" i="11"/>
  <c r="E11542" i="11"/>
  <c r="F11542" i="11" s="1"/>
  <c r="B11542" i="11"/>
  <c r="C11542" i="11" s="1"/>
  <c r="E11541" i="11"/>
  <c r="F11541" i="11" s="1"/>
  <c r="C11541" i="11"/>
  <c r="B11541" i="11"/>
  <c r="E11540" i="11"/>
  <c r="F11540" i="11" s="1"/>
  <c r="B11540" i="11"/>
  <c r="C11540" i="11" s="1"/>
  <c r="E11539" i="11"/>
  <c r="F11539" i="11" s="1"/>
  <c r="C11539" i="11"/>
  <c r="B11539" i="11"/>
  <c r="E11538" i="11"/>
  <c r="F11538" i="11" s="1"/>
  <c r="B11538" i="11"/>
  <c r="C11538" i="11" s="1"/>
  <c r="E11537" i="11"/>
  <c r="F11537" i="11" s="1"/>
  <c r="B11537" i="11"/>
  <c r="C11537" i="11" s="1"/>
  <c r="E11536" i="11"/>
  <c r="F11536" i="11" s="1"/>
  <c r="B11536" i="11"/>
  <c r="C11536" i="11" s="1"/>
  <c r="E11535" i="11"/>
  <c r="F11535" i="11" s="1"/>
  <c r="B11535" i="11"/>
  <c r="C11535" i="11" s="1"/>
  <c r="E11534" i="11"/>
  <c r="F11534" i="11" s="1"/>
  <c r="B11534" i="11"/>
  <c r="C11534" i="11" s="1"/>
  <c r="E11533" i="11"/>
  <c r="F11533" i="11" s="1"/>
  <c r="B11533" i="11"/>
  <c r="C11533" i="11" s="1"/>
  <c r="E11532" i="11"/>
  <c r="F11532" i="11" s="1"/>
  <c r="B11532" i="11"/>
  <c r="C11532" i="11" s="1"/>
  <c r="E11531" i="11"/>
  <c r="F11531" i="11" s="1"/>
  <c r="B11531" i="11"/>
  <c r="C11531" i="11" s="1"/>
  <c r="E11530" i="11"/>
  <c r="F11530" i="11" s="1"/>
  <c r="B11530" i="11"/>
  <c r="C11530" i="11" s="1"/>
  <c r="E11529" i="11"/>
  <c r="F11529" i="11" s="1"/>
  <c r="B11529" i="11"/>
  <c r="C11529" i="11" s="1"/>
  <c r="E11528" i="11"/>
  <c r="F11528" i="11" s="1"/>
  <c r="B11528" i="11"/>
  <c r="C11528" i="11" s="1"/>
  <c r="E11527" i="11"/>
  <c r="F11527" i="11" s="1"/>
  <c r="C11527" i="11"/>
  <c r="B11527" i="11"/>
  <c r="E11526" i="11"/>
  <c r="F11526" i="11" s="1"/>
  <c r="B11526" i="11"/>
  <c r="C11526" i="11" s="1"/>
  <c r="E11525" i="11"/>
  <c r="F11525" i="11" s="1"/>
  <c r="C11525" i="11"/>
  <c r="B11525" i="11"/>
  <c r="E11524" i="11"/>
  <c r="F11524" i="11" s="1"/>
  <c r="B11524" i="11"/>
  <c r="C11524" i="11" s="1"/>
  <c r="E11523" i="11"/>
  <c r="F11523" i="11" s="1"/>
  <c r="C11523" i="11"/>
  <c r="B11523" i="11"/>
  <c r="E11522" i="11"/>
  <c r="F11522" i="11" s="1"/>
  <c r="B11522" i="11"/>
  <c r="C11522" i="11" s="1"/>
  <c r="E11521" i="11"/>
  <c r="F11521" i="11" s="1"/>
  <c r="B11521" i="11"/>
  <c r="C11521" i="11" s="1"/>
  <c r="E11520" i="11"/>
  <c r="F11520" i="11" s="1"/>
  <c r="B11520" i="11"/>
  <c r="C11520" i="11" s="1"/>
  <c r="E11519" i="11"/>
  <c r="F11519" i="11" s="1"/>
  <c r="B11519" i="11"/>
  <c r="C11519" i="11" s="1"/>
  <c r="E11518" i="11"/>
  <c r="F11518" i="11" s="1"/>
  <c r="B11518" i="11"/>
  <c r="C11518" i="11" s="1"/>
  <c r="E11517" i="11"/>
  <c r="F11517" i="11" s="1"/>
  <c r="B11517" i="11"/>
  <c r="C11517" i="11" s="1"/>
  <c r="E11516" i="11"/>
  <c r="F11516" i="11" s="1"/>
  <c r="B11516" i="11"/>
  <c r="C11516" i="11" s="1"/>
  <c r="E11515" i="11"/>
  <c r="F11515" i="11" s="1"/>
  <c r="B11515" i="11"/>
  <c r="C11515" i="11" s="1"/>
  <c r="E11514" i="11"/>
  <c r="F11514" i="11" s="1"/>
  <c r="B11514" i="11"/>
  <c r="C11514" i="11" s="1"/>
  <c r="E11513" i="11"/>
  <c r="F11513" i="11" s="1"/>
  <c r="B11513" i="11"/>
  <c r="C11513" i="11" s="1"/>
  <c r="E11512" i="11"/>
  <c r="F11512" i="11" s="1"/>
  <c r="B11512" i="11"/>
  <c r="C11512" i="11" s="1"/>
  <c r="E11511" i="11"/>
  <c r="F11511" i="11" s="1"/>
  <c r="C11511" i="11"/>
  <c r="B11511" i="11"/>
  <c r="E11510" i="11"/>
  <c r="F11510" i="11" s="1"/>
  <c r="B11510" i="11"/>
  <c r="C11510" i="11" s="1"/>
  <c r="E11509" i="11"/>
  <c r="F11509" i="11" s="1"/>
  <c r="C11509" i="11"/>
  <c r="B11509" i="11"/>
  <c r="E11508" i="11"/>
  <c r="F11508" i="11" s="1"/>
  <c r="B11508" i="11"/>
  <c r="C11508" i="11" s="1"/>
  <c r="E11507" i="11"/>
  <c r="F11507" i="11" s="1"/>
  <c r="C11507" i="11"/>
  <c r="B11507" i="11"/>
  <c r="E11506" i="11"/>
  <c r="F11506" i="11" s="1"/>
  <c r="B11506" i="11"/>
  <c r="C11506" i="11" s="1"/>
  <c r="E11505" i="11"/>
  <c r="F11505" i="11" s="1"/>
  <c r="B11505" i="11"/>
  <c r="C11505" i="11" s="1"/>
  <c r="E11504" i="11"/>
  <c r="F11504" i="11" s="1"/>
  <c r="B11504" i="11"/>
  <c r="C11504" i="11" s="1"/>
  <c r="E11503" i="11"/>
  <c r="F11503" i="11" s="1"/>
  <c r="B11503" i="11"/>
  <c r="C11503" i="11" s="1"/>
  <c r="E11502" i="11"/>
  <c r="F11502" i="11" s="1"/>
  <c r="B11502" i="11"/>
  <c r="C11502" i="11" s="1"/>
  <c r="E11501" i="11"/>
  <c r="F11501" i="11" s="1"/>
  <c r="B11501" i="11"/>
  <c r="C11501" i="11" s="1"/>
  <c r="E11500" i="11"/>
  <c r="F11500" i="11" s="1"/>
  <c r="B11500" i="11"/>
  <c r="C11500" i="11" s="1"/>
  <c r="E11499" i="11"/>
  <c r="F11499" i="11" s="1"/>
  <c r="B11499" i="11"/>
  <c r="C11499" i="11" s="1"/>
  <c r="E11498" i="11"/>
  <c r="F11498" i="11" s="1"/>
  <c r="B11498" i="11"/>
  <c r="C11498" i="11" s="1"/>
  <c r="E11497" i="11"/>
  <c r="F11497" i="11" s="1"/>
  <c r="B11497" i="11"/>
  <c r="C11497" i="11" s="1"/>
  <c r="E11496" i="11"/>
  <c r="F11496" i="11" s="1"/>
  <c r="B11496" i="11"/>
  <c r="C11496" i="11" s="1"/>
  <c r="E11495" i="11"/>
  <c r="F11495" i="11" s="1"/>
  <c r="C11495" i="11"/>
  <c r="B11495" i="11"/>
  <c r="E11494" i="11"/>
  <c r="F11494" i="11" s="1"/>
  <c r="B11494" i="11"/>
  <c r="C11494" i="11" s="1"/>
  <c r="E11493" i="11"/>
  <c r="F11493" i="11" s="1"/>
  <c r="C11493" i="11"/>
  <c r="B11493" i="11"/>
  <c r="E11492" i="11"/>
  <c r="F11492" i="11" s="1"/>
  <c r="B11492" i="11"/>
  <c r="C11492" i="11" s="1"/>
  <c r="E11491" i="11"/>
  <c r="F11491" i="11" s="1"/>
  <c r="C11491" i="11"/>
  <c r="B11491" i="11"/>
  <c r="E11490" i="11"/>
  <c r="F11490" i="11" s="1"/>
  <c r="B11490" i="11"/>
  <c r="C11490" i="11" s="1"/>
  <c r="E11489" i="11"/>
  <c r="F11489" i="11" s="1"/>
  <c r="B11489" i="11"/>
  <c r="C11489" i="11" s="1"/>
  <c r="E11488" i="11"/>
  <c r="F11488" i="11" s="1"/>
  <c r="B11488" i="11"/>
  <c r="C11488" i="11" s="1"/>
  <c r="E11487" i="11"/>
  <c r="F11487" i="11" s="1"/>
  <c r="B11487" i="11"/>
  <c r="C11487" i="11" s="1"/>
  <c r="E11486" i="11"/>
  <c r="F11486" i="11" s="1"/>
  <c r="B11486" i="11"/>
  <c r="C11486" i="11" s="1"/>
  <c r="E11485" i="11"/>
  <c r="F11485" i="11" s="1"/>
  <c r="B11485" i="11"/>
  <c r="C11485" i="11" s="1"/>
  <c r="E11484" i="11"/>
  <c r="F11484" i="11" s="1"/>
  <c r="B11484" i="11"/>
  <c r="C11484" i="11" s="1"/>
  <c r="E11483" i="11"/>
  <c r="F11483" i="11" s="1"/>
  <c r="B11483" i="11"/>
  <c r="C11483" i="11" s="1"/>
  <c r="E11482" i="11"/>
  <c r="F11482" i="11" s="1"/>
  <c r="B11482" i="11"/>
  <c r="C11482" i="11" s="1"/>
  <c r="E11481" i="11"/>
  <c r="F11481" i="11" s="1"/>
  <c r="B11481" i="11"/>
  <c r="C11481" i="11" s="1"/>
  <c r="E11480" i="11"/>
  <c r="F11480" i="11" s="1"/>
  <c r="B11480" i="11"/>
  <c r="C11480" i="11" s="1"/>
  <c r="E11479" i="11"/>
  <c r="F11479" i="11" s="1"/>
  <c r="C11479" i="11"/>
  <c r="B11479" i="11"/>
  <c r="E11478" i="11"/>
  <c r="F11478" i="11" s="1"/>
  <c r="B11478" i="11"/>
  <c r="C11478" i="11" s="1"/>
  <c r="E11477" i="11"/>
  <c r="F11477" i="11" s="1"/>
  <c r="C11477" i="11"/>
  <c r="B11477" i="11"/>
  <c r="E11476" i="11"/>
  <c r="F11476" i="11" s="1"/>
  <c r="B11476" i="11"/>
  <c r="C11476" i="11" s="1"/>
  <c r="E11475" i="11"/>
  <c r="F11475" i="11" s="1"/>
  <c r="C11475" i="11"/>
  <c r="B11475" i="11"/>
  <c r="E11474" i="11"/>
  <c r="F11474" i="11" s="1"/>
  <c r="B11474" i="11"/>
  <c r="C11474" i="11" s="1"/>
  <c r="E11473" i="11"/>
  <c r="F11473" i="11" s="1"/>
  <c r="B11473" i="11"/>
  <c r="C11473" i="11" s="1"/>
  <c r="E11472" i="11"/>
  <c r="F11472" i="11" s="1"/>
  <c r="B11472" i="11"/>
  <c r="C11472" i="11" s="1"/>
  <c r="E11471" i="11"/>
  <c r="F11471" i="11" s="1"/>
  <c r="B11471" i="11"/>
  <c r="C11471" i="11" s="1"/>
  <c r="E11470" i="11"/>
  <c r="F11470" i="11" s="1"/>
  <c r="B11470" i="11"/>
  <c r="C11470" i="11" s="1"/>
  <c r="E11469" i="11"/>
  <c r="F11469" i="11" s="1"/>
  <c r="B11469" i="11"/>
  <c r="C11469" i="11" s="1"/>
  <c r="E11468" i="11"/>
  <c r="F11468" i="11" s="1"/>
  <c r="B11468" i="11"/>
  <c r="C11468" i="11" s="1"/>
  <c r="E11467" i="11"/>
  <c r="F11467" i="11" s="1"/>
  <c r="B11467" i="11"/>
  <c r="C11467" i="11" s="1"/>
  <c r="E11466" i="11"/>
  <c r="F11466" i="11" s="1"/>
  <c r="B11466" i="11"/>
  <c r="C11466" i="11" s="1"/>
  <c r="E11465" i="11"/>
  <c r="F11465" i="11" s="1"/>
  <c r="B11465" i="11"/>
  <c r="C11465" i="11" s="1"/>
  <c r="E11464" i="11"/>
  <c r="F11464" i="11" s="1"/>
  <c r="B11464" i="11"/>
  <c r="C11464" i="11" s="1"/>
  <c r="E11463" i="11"/>
  <c r="F11463" i="11" s="1"/>
  <c r="C11463" i="11"/>
  <c r="B11463" i="11"/>
  <c r="E11462" i="11"/>
  <c r="F11462" i="11" s="1"/>
  <c r="B11462" i="11"/>
  <c r="C11462" i="11" s="1"/>
  <c r="E11461" i="11"/>
  <c r="F11461" i="11" s="1"/>
  <c r="C11461" i="11"/>
  <c r="B11461" i="11"/>
  <c r="E11460" i="11"/>
  <c r="F11460" i="11" s="1"/>
  <c r="B11460" i="11"/>
  <c r="C11460" i="11" s="1"/>
  <c r="E11459" i="11"/>
  <c r="F11459" i="11" s="1"/>
  <c r="C11459" i="11"/>
  <c r="B11459" i="11"/>
  <c r="E11458" i="11"/>
  <c r="F11458" i="11" s="1"/>
  <c r="B11458" i="11"/>
  <c r="C11458" i="11" s="1"/>
  <c r="E11457" i="11"/>
  <c r="F11457" i="11" s="1"/>
  <c r="B11457" i="11"/>
  <c r="C11457" i="11" s="1"/>
  <c r="E11456" i="11"/>
  <c r="F11456" i="11" s="1"/>
  <c r="B11456" i="11"/>
  <c r="C11456" i="11" s="1"/>
  <c r="E11455" i="11"/>
  <c r="F11455" i="11" s="1"/>
  <c r="B11455" i="11"/>
  <c r="C11455" i="11" s="1"/>
  <c r="E11454" i="11"/>
  <c r="F11454" i="11" s="1"/>
  <c r="B11454" i="11"/>
  <c r="C11454" i="11" s="1"/>
  <c r="E11453" i="11"/>
  <c r="F11453" i="11" s="1"/>
  <c r="B11453" i="11"/>
  <c r="C11453" i="11" s="1"/>
  <c r="E11452" i="11"/>
  <c r="F11452" i="11" s="1"/>
  <c r="B11452" i="11"/>
  <c r="C11452" i="11" s="1"/>
  <c r="E11451" i="11"/>
  <c r="F11451" i="11" s="1"/>
  <c r="B11451" i="11"/>
  <c r="C11451" i="11" s="1"/>
  <c r="E11450" i="11"/>
  <c r="F11450" i="11" s="1"/>
  <c r="B11450" i="11"/>
  <c r="C11450" i="11" s="1"/>
  <c r="E11449" i="11"/>
  <c r="F11449" i="11" s="1"/>
  <c r="B11449" i="11"/>
  <c r="C11449" i="11" s="1"/>
  <c r="E11448" i="11"/>
  <c r="F11448" i="11" s="1"/>
  <c r="B11448" i="11"/>
  <c r="C11448" i="11" s="1"/>
  <c r="E11447" i="11"/>
  <c r="F11447" i="11" s="1"/>
  <c r="C11447" i="11"/>
  <c r="B11447" i="11"/>
  <c r="E11446" i="11"/>
  <c r="F11446" i="11" s="1"/>
  <c r="B11446" i="11"/>
  <c r="C11446" i="11" s="1"/>
  <c r="E11445" i="11"/>
  <c r="F11445" i="11" s="1"/>
  <c r="C11445" i="11"/>
  <c r="B11445" i="11"/>
  <c r="E11444" i="11"/>
  <c r="F11444" i="11" s="1"/>
  <c r="B11444" i="11"/>
  <c r="C11444" i="11" s="1"/>
  <c r="E11443" i="11"/>
  <c r="F11443" i="11" s="1"/>
  <c r="C11443" i="11"/>
  <c r="B11443" i="11"/>
  <c r="E11442" i="11"/>
  <c r="F11442" i="11" s="1"/>
  <c r="B11442" i="11"/>
  <c r="C11442" i="11" s="1"/>
  <c r="E11441" i="11"/>
  <c r="F11441" i="11" s="1"/>
  <c r="B11441" i="11"/>
  <c r="C11441" i="11" s="1"/>
  <c r="E11440" i="11"/>
  <c r="F11440" i="11" s="1"/>
  <c r="B11440" i="11"/>
  <c r="C11440" i="11" s="1"/>
  <c r="E11439" i="11"/>
  <c r="F11439" i="11" s="1"/>
  <c r="B11439" i="11"/>
  <c r="C11439" i="11" s="1"/>
  <c r="E11438" i="11"/>
  <c r="F11438" i="11" s="1"/>
  <c r="B11438" i="11"/>
  <c r="C11438" i="11" s="1"/>
  <c r="E11437" i="11"/>
  <c r="F11437" i="11" s="1"/>
  <c r="B11437" i="11"/>
  <c r="C11437" i="11" s="1"/>
  <c r="E11436" i="11"/>
  <c r="F11436" i="11" s="1"/>
  <c r="B11436" i="11"/>
  <c r="C11436" i="11" s="1"/>
  <c r="E11435" i="11"/>
  <c r="F11435" i="11" s="1"/>
  <c r="B11435" i="11"/>
  <c r="C11435" i="11" s="1"/>
  <c r="E11434" i="11"/>
  <c r="F11434" i="11" s="1"/>
  <c r="B11434" i="11"/>
  <c r="C11434" i="11" s="1"/>
  <c r="E11433" i="11"/>
  <c r="F11433" i="11" s="1"/>
  <c r="B11433" i="11"/>
  <c r="C11433" i="11" s="1"/>
  <c r="E11432" i="11"/>
  <c r="F11432" i="11" s="1"/>
  <c r="B11432" i="11"/>
  <c r="C11432" i="11" s="1"/>
  <c r="E11431" i="11"/>
  <c r="F11431" i="11" s="1"/>
  <c r="C11431" i="11"/>
  <c r="B11431" i="11"/>
  <c r="E11430" i="11"/>
  <c r="F11430" i="11" s="1"/>
  <c r="B11430" i="11"/>
  <c r="C11430" i="11" s="1"/>
  <c r="E11429" i="11"/>
  <c r="F11429" i="11" s="1"/>
  <c r="C11429" i="11"/>
  <c r="B11429" i="11"/>
  <c r="E11428" i="11"/>
  <c r="F11428" i="11" s="1"/>
  <c r="B11428" i="11"/>
  <c r="C11428" i="11" s="1"/>
  <c r="E11427" i="11"/>
  <c r="F11427" i="11" s="1"/>
  <c r="C11427" i="11"/>
  <c r="B11427" i="11"/>
  <c r="E11426" i="11"/>
  <c r="F11426" i="11" s="1"/>
  <c r="B11426" i="11"/>
  <c r="C11426" i="11" s="1"/>
  <c r="E11425" i="11"/>
  <c r="F11425" i="11" s="1"/>
  <c r="B11425" i="11"/>
  <c r="C11425" i="11" s="1"/>
  <c r="E11424" i="11"/>
  <c r="F11424" i="11" s="1"/>
  <c r="B11424" i="11"/>
  <c r="C11424" i="11" s="1"/>
  <c r="E11423" i="11"/>
  <c r="F11423" i="11" s="1"/>
  <c r="B11423" i="11"/>
  <c r="C11423" i="11" s="1"/>
  <c r="E11422" i="11"/>
  <c r="F11422" i="11" s="1"/>
  <c r="B11422" i="11"/>
  <c r="C11422" i="11" s="1"/>
  <c r="E11421" i="11"/>
  <c r="F11421" i="11" s="1"/>
  <c r="B11421" i="11"/>
  <c r="C11421" i="11" s="1"/>
  <c r="E11420" i="11"/>
  <c r="F11420" i="11" s="1"/>
  <c r="B11420" i="11"/>
  <c r="C11420" i="11" s="1"/>
  <c r="E11419" i="11"/>
  <c r="F11419" i="11" s="1"/>
  <c r="B11419" i="11"/>
  <c r="C11419" i="11" s="1"/>
  <c r="E11418" i="11"/>
  <c r="F11418" i="11" s="1"/>
  <c r="B11418" i="11"/>
  <c r="C11418" i="11" s="1"/>
  <c r="E11417" i="11"/>
  <c r="F11417" i="11" s="1"/>
  <c r="B11417" i="11"/>
  <c r="C11417" i="11" s="1"/>
  <c r="E11416" i="11"/>
  <c r="F11416" i="11" s="1"/>
  <c r="B11416" i="11"/>
  <c r="C11416" i="11" s="1"/>
  <c r="E11415" i="11"/>
  <c r="F11415" i="11" s="1"/>
  <c r="C11415" i="11"/>
  <c r="B11415" i="11"/>
  <c r="E11414" i="11"/>
  <c r="F11414" i="11" s="1"/>
  <c r="B11414" i="11"/>
  <c r="C11414" i="11" s="1"/>
  <c r="E11413" i="11"/>
  <c r="F11413" i="11" s="1"/>
  <c r="C11413" i="11"/>
  <c r="B11413" i="11"/>
  <c r="E11412" i="11"/>
  <c r="F11412" i="11" s="1"/>
  <c r="B11412" i="11"/>
  <c r="C11412" i="11" s="1"/>
  <c r="E11411" i="11"/>
  <c r="F11411" i="11" s="1"/>
  <c r="C11411" i="11"/>
  <c r="B11411" i="11"/>
  <c r="E11410" i="11"/>
  <c r="F11410" i="11" s="1"/>
  <c r="B11410" i="11"/>
  <c r="C11410" i="11" s="1"/>
  <c r="E11409" i="11"/>
  <c r="F11409" i="11" s="1"/>
  <c r="B11409" i="11"/>
  <c r="C11409" i="11" s="1"/>
  <c r="E11408" i="11"/>
  <c r="F11408" i="11" s="1"/>
  <c r="B11408" i="11"/>
  <c r="C11408" i="11" s="1"/>
  <c r="E11407" i="11"/>
  <c r="F11407" i="11" s="1"/>
  <c r="B11407" i="11"/>
  <c r="C11407" i="11" s="1"/>
  <c r="E11406" i="11"/>
  <c r="F11406" i="11" s="1"/>
  <c r="B11406" i="11"/>
  <c r="C11406" i="11" s="1"/>
  <c r="E11405" i="11"/>
  <c r="F11405" i="11" s="1"/>
  <c r="B11405" i="11"/>
  <c r="C11405" i="11" s="1"/>
  <c r="E11404" i="11"/>
  <c r="F11404" i="11" s="1"/>
  <c r="B11404" i="11"/>
  <c r="C11404" i="11" s="1"/>
  <c r="E11403" i="11"/>
  <c r="F11403" i="11" s="1"/>
  <c r="B11403" i="11"/>
  <c r="C11403" i="11" s="1"/>
  <c r="E11402" i="11"/>
  <c r="F11402" i="11" s="1"/>
  <c r="B11402" i="11"/>
  <c r="C11402" i="11" s="1"/>
  <c r="E11401" i="11"/>
  <c r="F11401" i="11" s="1"/>
  <c r="B11401" i="11"/>
  <c r="C11401" i="11" s="1"/>
  <c r="E11400" i="11"/>
  <c r="F11400" i="11" s="1"/>
  <c r="B11400" i="11"/>
  <c r="C11400" i="11" s="1"/>
  <c r="E11399" i="11"/>
  <c r="F11399" i="11" s="1"/>
  <c r="C11399" i="11"/>
  <c r="B11399" i="11"/>
  <c r="E11398" i="11"/>
  <c r="F11398" i="11" s="1"/>
  <c r="B11398" i="11"/>
  <c r="C11398" i="11" s="1"/>
  <c r="E11397" i="11"/>
  <c r="F11397" i="11" s="1"/>
  <c r="C11397" i="11"/>
  <c r="B11397" i="11"/>
  <c r="E11396" i="11"/>
  <c r="F11396" i="11" s="1"/>
  <c r="B11396" i="11"/>
  <c r="C11396" i="11" s="1"/>
  <c r="E11395" i="11"/>
  <c r="F11395" i="11" s="1"/>
  <c r="C11395" i="11"/>
  <c r="B11395" i="11"/>
  <c r="E11394" i="11"/>
  <c r="F11394" i="11" s="1"/>
  <c r="B11394" i="11"/>
  <c r="C11394" i="11" s="1"/>
  <c r="E11393" i="11"/>
  <c r="F11393" i="11" s="1"/>
  <c r="B11393" i="11"/>
  <c r="C11393" i="11" s="1"/>
  <c r="E11392" i="11"/>
  <c r="F11392" i="11" s="1"/>
  <c r="B11392" i="11"/>
  <c r="C11392" i="11" s="1"/>
  <c r="E11391" i="11"/>
  <c r="F11391" i="11" s="1"/>
  <c r="B11391" i="11"/>
  <c r="C11391" i="11" s="1"/>
  <c r="E11390" i="11"/>
  <c r="F11390" i="11" s="1"/>
  <c r="B11390" i="11"/>
  <c r="C11390" i="11" s="1"/>
  <c r="E11389" i="11"/>
  <c r="F11389" i="11" s="1"/>
  <c r="B11389" i="11"/>
  <c r="C11389" i="11" s="1"/>
  <c r="E11388" i="11"/>
  <c r="F11388" i="11" s="1"/>
  <c r="B11388" i="11"/>
  <c r="C11388" i="11" s="1"/>
  <c r="E11387" i="11"/>
  <c r="F11387" i="11" s="1"/>
  <c r="B11387" i="11"/>
  <c r="C11387" i="11" s="1"/>
  <c r="E11386" i="11"/>
  <c r="F11386" i="11" s="1"/>
  <c r="B11386" i="11"/>
  <c r="C11386" i="11" s="1"/>
  <c r="E11385" i="11"/>
  <c r="F11385" i="11" s="1"/>
  <c r="B11385" i="11"/>
  <c r="C11385" i="11" s="1"/>
  <c r="E11384" i="11"/>
  <c r="F11384" i="11" s="1"/>
  <c r="B11384" i="11"/>
  <c r="C11384" i="11" s="1"/>
  <c r="E11383" i="11"/>
  <c r="F11383" i="11" s="1"/>
  <c r="C11383" i="11"/>
  <c r="B11383" i="11"/>
  <c r="E11382" i="11"/>
  <c r="F11382" i="11" s="1"/>
  <c r="B11382" i="11"/>
  <c r="C11382" i="11" s="1"/>
  <c r="E11381" i="11"/>
  <c r="F11381" i="11" s="1"/>
  <c r="C11381" i="11"/>
  <c r="B11381" i="11"/>
  <c r="E11380" i="11"/>
  <c r="F11380" i="11" s="1"/>
  <c r="B11380" i="11"/>
  <c r="C11380" i="11" s="1"/>
  <c r="E11379" i="11"/>
  <c r="F11379" i="11" s="1"/>
  <c r="C11379" i="11"/>
  <c r="B11379" i="11"/>
  <c r="E11378" i="11"/>
  <c r="F11378" i="11" s="1"/>
  <c r="B11378" i="11"/>
  <c r="C11378" i="11" s="1"/>
  <c r="E11377" i="11"/>
  <c r="F11377" i="11" s="1"/>
  <c r="B11377" i="11"/>
  <c r="C11377" i="11" s="1"/>
  <c r="E11376" i="11"/>
  <c r="F11376" i="11" s="1"/>
  <c r="B11376" i="11"/>
  <c r="C11376" i="11" s="1"/>
  <c r="E11375" i="11"/>
  <c r="F11375" i="11" s="1"/>
  <c r="B11375" i="11"/>
  <c r="C11375" i="11" s="1"/>
  <c r="E11374" i="11"/>
  <c r="F11374" i="11" s="1"/>
  <c r="B11374" i="11"/>
  <c r="C11374" i="11" s="1"/>
  <c r="E11373" i="11"/>
  <c r="F11373" i="11" s="1"/>
  <c r="B11373" i="11"/>
  <c r="C11373" i="11" s="1"/>
  <c r="E11372" i="11"/>
  <c r="F11372" i="11" s="1"/>
  <c r="B11372" i="11"/>
  <c r="C11372" i="11" s="1"/>
  <c r="E11371" i="11"/>
  <c r="F11371" i="11" s="1"/>
  <c r="B11371" i="11"/>
  <c r="C11371" i="11" s="1"/>
  <c r="E11370" i="11"/>
  <c r="F11370" i="11" s="1"/>
  <c r="B11370" i="11"/>
  <c r="C11370" i="11" s="1"/>
  <c r="E11369" i="11"/>
  <c r="F11369" i="11" s="1"/>
  <c r="B11369" i="11"/>
  <c r="C11369" i="11" s="1"/>
  <c r="E11368" i="11"/>
  <c r="F11368" i="11" s="1"/>
  <c r="B11368" i="11"/>
  <c r="C11368" i="11" s="1"/>
  <c r="E11367" i="11"/>
  <c r="F11367" i="11" s="1"/>
  <c r="C11367" i="11"/>
  <c r="B11367" i="11"/>
  <c r="E11366" i="11"/>
  <c r="F11366" i="11" s="1"/>
  <c r="B11366" i="11"/>
  <c r="C11366" i="11" s="1"/>
  <c r="E11365" i="11"/>
  <c r="F11365" i="11" s="1"/>
  <c r="C11365" i="11"/>
  <c r="B11365" i="11"/>
  <c r="E11364" i="11"/>
  <c r="F11364" i="11" s="1"/>
  <c r="B11364" i="11"/>
  <c r="C11364" i="11" s="1"/>
  <c r="E11363" i="11"/>
  <c r="F11363" i="11" s="1"/>
  <c r="C11363" i="11"/>
  <c r="B11363" i="11"/>
  <c r="E11362" i="11"/>
  <c r="F11362" i="11" s="1"/>
  <c r="B11362" i="11"/>
  <c r="C11362" i="11" s="1"/>
  <c r="E11361" i="11"/>
  <c r="F11361" i="11" s="1"/>
  <c r="B11361" i="11"/>
  <c r="C11361" i="11" s="1"/>
  <c r="E11360" i="11"/>
  <c r="F11360" i="11" s="1"/>
  <c r="B11360" i="11"/>
  <c r="C11360" i="11" s="1"/>
  <c r="E11359" i="11"/>
  <c r="F11359" i="11" s="1"/>
  <c r="B11359" i="11"/>
  <c r="C11359" i="11" s="1"/>
  <c r="E11358" i="11"/>
  <c r="F11358" i="11" s="1"/>
  <c r="B11358" i="11"/>
  <c r="C11358" i="11" s="1"/>
  <c r="E11357" i="11"/>
  <c r="F11357" i="11" s="1"/>
  <c r="B11357" i="11"/>
  <c r="C11357" i="11" s="1"/>
  <c r="E11356" i="11"/>
  <c r="F11356" i="11" s="1"/>
  <c r="B11356" i="11"/>
  <c r="C11356" i="11" s="1"/>
  <c r="E11355" i="11"/>
  <c r="F11355" i="11" s="1"/>
  <c r="B11355" i="11"/>
  <c r="C11355" i="11" s="1"/>
  <c r="E11354" i="11"/>
  <c r="F11354" i="11" s="1"/>
  <c r="B11354" i="11"/>
  <c r="C11354" i="11" s="1"/>
  <c r="E11353" i="11"/>
  <c r="F11353" i="11" s="1"/>
  <c r="B11353" i="11"/>
  <c r="C11353" i="11" s="1"/>
  <c r="E11352" i="11"/>
  <c r="F11352" i="11" s="1"/>
  <c r="B11352" i="11"/>
  <c r="C11352" i="11" s="1"/>
  <c r="E11351" i="11"/>
  <c r="F11351" i="11" s="1"/>
  <c r="C11351" i="11"/>
  <c r="B11351" i="11"/>
  <c r="E11350" i="11"/>
  <c r="F11350" i="11" s="1"/>
  <c r="B11350" i="11"/>
  <c r="C11350" i="11" s="1"/>
  <c r="E11349" i="11"/>
  <c r="F11349" i="11" s="1"/>
  <c r="C11349" i="11"/>
  <c r="B11349" i="11"/>
  <c r="E11348" i="11"/>
  <c r="F11348" i="11" s="1"/>
  <c r="B11348" i="11"/>
  <c r="C11348" i="11" s="1"/>
  <c r="E11347" i="11"/>
  <c r="F11347" i="11" s="1"/>
  <c r="C11347" i="11"/>
  <c r="B11347" i="11"/>
  <c r="E11346" i="11"/>
  <c r="F11346" i="11" s="1"/>
  <c r="B11346" i="11"/>
  <c r="C11346" i="11" s="1"/>
  <c r="E11345" i="11"/>
  <c r="F11345" i="11" s="1"/>
  <c r="C11345" i="11"/>
  <c r="B11345" i="11"/>
  <c r="E11344" i="11"/>
  <c r="F11344" i="11" s="1"/>
  <c r="B11344" i="11"/>
  <c r="C11344" i="11" s="1"/>
  <c r="E11343" i="11"/>
  <c r="F11343" i="11" s="1"/>
  <c r="B11343" i="11"/>
  <c r="C11343" i="11" s="1"/>
  <c r="E11342" i="11"/>
  <c r="F11342" i="11" s="1"/>
  <c r="B11342" i="11"/>
  <c r="C11342" i="11" s="1"/>
  <c r="E11341" i="11"/>
  <c r="F11341" i="11" s="1"/>
  <c r="B11341" i="11"/>
  <c r="C11341" i="11" s="1"/>
  <c r="E11340" i="11"/>
  <c r="F11340" i="11" s="1"/>
  <c r="B11340" i="11"/>
  <c r="C11340" i="11" s="1"/>
  <c r="E11339" i="11"/>
  <c r="F11339" i="11" s="1"/>
  <c r="B11339" i="11"/>
  <c r="C11339" i="11" s="1"/>
  <c r="E11338" i="11"/>
  <c r="F11338" i="11" s="1"/>
  <c r="B11338" i="11"/>
  <c r="C11338" i="11" s="1"/>
  <c r="E11337" i="11"/>
  <c r="F11337" i="11" s="1"/>
  <c r="B11337" i="11"/>
  <c r="C11337" i="11" s="1"/>
  <c r="E11336" i="11"/>
  <c r="F11336" i="11" s="1"/>
  <c r="B11336" i="11"/>
  <c r="C11336" i="11" s="1"/>
  <c r="E11335" i="11"/>
  <c r="F11335" i="11" s="1"/>
  <c r="C11335" i="11"/>
  <c r="B11335" i="11"/>
  <c r="E11334" i="11"/>
  <c r="F11334" i="11" s="1"/>
  <c r="B11334" i="11"/>
  <c r="C11334" i="11" s="1"/>
  <c r="E11333" i="11"/>
  <c r="F11333" i="11" s="1"/>
  <c r="C11333" i="11"/>
  <c r="B11333" i="11"/>
  <c r="E11332" i="11"/>
  <c r="F11332" i="11" s="1"/>
  <c r="B11332" i="11"/>
  <c r="C11332" i="11" s="1"/>
  <c r="E11331" i="11"/>
  <c r="F11331" i="11" s="1"/>
  <c r="C11331" i="11"/>
  <c r="B11331" i="11"/>
  <c r="E11330" i="11"/>
  <c r="F11330" i="11" s="1"/>
  <c r="B11330" i="11"/>
  <c r="C11330" i="11" s="1"/>
  <c r="E11329" i="11"/>
  <c r="F11329" i="11" s="1"/>
  <c r="C11329" i="11"/>
  <c r="B11329" i="11"/>
  <c r="E11328" i="11"/>
  <c r="F11328" i="11" s="1"/>
  <c r="B11328" i="11"/>
  <c r="C11328" i="11" s="1"/>
  <c r="E11327" i="11"/>
  <c r="F11327" i="11" s="1"/>
  <c r="B11327" i="11"/>
  <c r="C11327" i="11" s="1"/>
  <c r="E11326" i="11"/>
  <c r="F11326" i="11" s="1"/>
  <c r="B11326" i="11"/>
  <c r="C11326" i="11" s="1"/>
  <c r="E11325" i="11"/>
  <c r="F11325" i="11" s="1"/>
  <c r="B11325" i="11"/>
  <c r="C11325" i="11" s="1"/>
  <c r="E11324" i="11"/>
  <c r="F11324" i="11" s="1"/>
  <c r="B11324" i="11"/>
  <c r="C11324" i="11" s="1"/>
  <c r="E11323" i="11"/>
  <c r="F11323" i="11" s="1"/>
  <c r="B11323" i="11"/>
  <c r="C11323" i="11" s="1"/>
  <c r="E11322" i="11"/>
  <c r="F11322" i="11" s="1"/>
  <c r="B11322" i="11"/>
  <c r="C11322" i="11" s="1"/>
  <c r="E11321" i="11"/>
  <c r="F11321" i="11" s="1"/>
  <c r="B11321" i="11"/>
  <c r="C11321" i="11" s="1"/>
  <c r="E11320" i="11"/>
  <c r="F11320" i="11" s="1"/>
  <c r="B11320" i="11"/>
  <c r="C11320" i="11" s="1"/>
  <c r="E11319" i="11"/>
  <c r="F11319" i="11" s="1"/>
  <c r="C11319" i="11"/>
  <c r="B11319" i="11"/>
  <c r="E11318" i="11"/>
  <c r="F11318" i="11" s="1"/>
  <c r="B11318" i="11"/>
  <c r="C11318" i="11" s="1"/>
  <c r="E11317" i="11"/>
  <c r="F11317" i="11" s="1"/>
  <c r="C11317" i="11"/>
  <c r="B11317" i="11"/>
  <c r="E11316" i="11"/>
  <c r="F11316" i="11" s="1"/>
  <c r="B11316" i="11"/>
  <c r="C11316" i="11" s="1"/>
  <c r="E11315" i="11"/>
  <c r="F11315" i="11" s="1"/>
  <c r="C11315" i="11"/>
  <c r="B11315" i="11"/>
  <c r="E11314" i="11"/>
  <c r="F11314" i="11" s="1"/>
  <c r="B11314" i="11"/>
  <c r="C11314" i="11" s="1"/>
  <c r="E11313" i="11"/>
  <c r="F11313" i="11" s="1"/>
  <c r="C11313" i="11"/>
  <c r="B11313" i="11"/>
  <c r="E11312" i="11"/>
  <c r="F11312" i="11" s="1"/>
  <c r="B11312" i="11"/>
  <c r="C11312" i="11" s="1"/>
  <c r="E11311" i="11"/>
  <c r="F11311" i="11" s="1"/>
  <c r="B11311" i="11"/>
  <c r="C11311" i="11" s="1"/>
  <c r="E11310" i="11"/>
  <c r="F11310" i="11" s="1"/>
  <c r="B11310" i="11"/>
  <c r="C11310" i="11" s="1"/>
  <c r="E11309" i="11"/>
  <c r="F11309" i="11" s="1"/>
  <c r="B11309" i="11"/>
  <c r="C11309" i="11" s="1"/>
  <c r="E11308" i="11"/>
  <c r="F11308" i="11" s="1"/>
  <c r="B11308" i="11"/>
  <c r="C11308" i="11" s="1"/>
  <c r="E11307" i="11"/>
  <c r="F11307" i="11" s="1"/>
  <c r="B11307" i="11"/>
  <c r="C11307" i="11" s="1"/>
  <c r="E11306" i="11"/>
  <c r="F11306" i="11" s="1"/>
  <c r="B11306" i="11"/>
  <c r="C11306" i="11" s="1"/>
  <c r="E11305" i="11"/>
  <c r="F11305" i="11" s="1"/>
  <c r="B11305" i="11"/>
  <c r="C11305" i="11" s="1"/>
  <c r="E11304" i="11"/>
  <c r="F11304" i="11" s="1"/>
  <c r="B11304" i="11"/>
  <c r="C11304" i="11" s="1"/>
  <c r="E11303" i="11"/>
  <c r="F11303" i="11" s="1"/>
  <c r="C11303" i="11"/>
  <c r="B11303" i="11"/>
  <c r="E11302" i="11"/>
  <c r="F11302" i="11" s="1"/>
  <c r="B11302" i="11"/>
  <c r="C11302" i="11" s="1"/>
  <c r="E11301" i="11"/>
  <c r="F11301" i="11" s="1"/>
  <c r="C11301" i="11"/>
  <c r="B11301" i="11"/>
  <c r="E11300" i="11"/>
  <c r="F11300" i="11" s="1"/>
  <c r="B11300" i="11"/>
  <c r="C11300" i="11" s="1"/>
  <c r="E11299" i="11"/>
  <c r="F11299" i="11" s="1"/>
  <c r="C11299" i="11"/>
  <c r="B11299" i="11"/>
  <c r="E11298" i="11"/>
  <c r="F11298" i="11" s="1"/>
  <c r="B11298" i="11"/>
  <c r="C11298" i="11" s="1"/>
  <c r="E11297" i="11"/>
  <c r="F11297" i="11" s="1"/>
  <c r="C11297" i="11"/>
  <c r="B11297" i="11"/>
  <c r="E11296" i="11"/>
  <c r="F11296" i="11" s="1"/>
  <c r="B11296" i="11"/>
  <c r="C11296" i="11" s="1"/>
  <c r="E11295" i="11"/>
  <c r="F11295" i="11" s="1"/>
  <c r="B11295" i="11"/>
  <c r="C11295" i="11" s="1"/>
  <c r="E11294" i="11"/>
  <c r="F11294" i="11" s="1"/>
  <c r="B11294" i="11"/>
  <c r="C11294" i="11" s="1"/>
  <c r="E11293" i="11"/>
  <c r="F11293" i="11" s="1"/>
  <c r="B11293" i="11"/>
  <c r="C11293" i="11" s="1"/>
  <c r="E11292" i="11"/>
  <c r="F11292" i="11" s="1"/>
  <c r="B11292" i="11"/>
  <c r="C11292" i="11" s="1"/>
  <c r="E11291" i="11"/>
  <c r="F11291" i="11" s="1"/>
  <c r="B11291" i="11"/>
  <c r="C11291" i="11" s="1"/>
  <c r="E11290" i="11"/>
  <c r="F11290" i="11" s="1"/>
  <c r="B11290" i="11"/>
  <c r="C11290" i="11" s="1"/>
  <c r="E11289" i="11"/>
  <c r="F11289" i="11" s="1"/>
  <c r="B11289" i="11"/>
  <c r="C11289" i="11" s="1"/>
  <c r="E11288" i="11"/>
  <c r="F11288" i="11" s="1"/>
  <c r="B11288" i="11"/>
  <c r="C11288" i="11" s="1"/>
  <c r="E11287" i="11"/>
  <c r="F11287" i="11" s="1"/>
  <c r="C11287" i="11"/>
  <c r="B11287" i="11"/>
  <c r="E11286" i="11"/>
  <c r="F11286" i="11" s="1"/>
  <c r="B11286" i="11"/>
  <c r="C11286" i="11" s="1"/>
  <c r="E11285" i="11"/>
  <c r="F11285" i="11" s="1"/>
  <c r="C11285" i="11"/>
  <c r="B11285" i="11"/>
  <c r="E11284" i="11"/>
  <c r="F11284" i="11" s="1"/>
  <c r="B11284" i="11"/>
  <c r="C11284" i="11" s="1"/>
  <c r="E11283" i="11"/>
  <c r="F11283" i="11" s="1"/>
  <c r="C11283" i="11"/>
  <c r="B11283" i="11"/>
  <c r="E11282" i="11"/>
  <c r="F11282" i="11" s="1"/>
  <c r="B11282" i="11"/>
  <c r="C11282" i="11" s="1"/>
  <c r="E11281" i="11"/>
  <c r="F11281" i="11" s="1"/>
  <c r="C11281" i="11"/>
  <c r="B11281" i="11"/>
  <c r="E11280" i="11"/>
  <c r="F11280" i="11" s="1"/>
  <c r="B11280" i="11"/>
  <c r="C11280" i="11" s="1"/>
  <c r="E11279" i="11"/>
  <c r="F11279" i="11" s="1"/>
  <c r="B11279" i="11"/>
  <c r="C11279" i="11" s="1"/>
  <c r="E11278" i="11"/>
  <c r="F11278" i="11" s="1"/>
  <c r="B11278" i="11"/>
  <c r="C11278" i="11" s="1"/>
  <c r="E11277" i="11"/>
  <c r="F11277" i="11" s="1"/>
  <c r="B11277" i="11"/>
  <c r="C11277" i="11" s="1"/>
  <c r="E11276" i="11"/>
  <c r="F11276" i="11" s="1"/>
  <c r="B11276" i="11"/>
  <c r="C11276" i="11" s="1"/>
  <c r="E11275" i="11"/>
  <c r="F11275" i="11" s="1"/>
  <c r="B11275" i="11"/>
  <c r="C11275" i="11" s="1"/>
  <c r="E11274" i="11"/>
  <c r="F11274" i="11" s="1"/>
  <c r="B11274" i="11"/>
  <c r="C11274" i="11" s="1"/>
  <c r="E11273" i="11"/>
  <c r="F11273" i="11" s="1"/>
  <c r="B11273" i="11"/>
  <c r="C11273" i="11" s="1"/>
  <c r="E11272" i="11"/>
  <c r="F11272" i="11" s="1"/>
  <c r="B11272" i="11"/>
  <c r="C11272" i="11" s="1"/>
  <c r="E11271" i="11"/>
  <c r="F11271" i="11" s="1"/>
  <c r="C11271" i="11"/>
  <c r="B11271" i="11"/>
  <c r="E11270" i="11"/>
  <c r="F11270" i="11" s="1"/>
  <c r="B11270" i="11"/>
  <c r="C11270" i="11" s="1"/>
  <c r="E11269" i="11"/>
  <c r="F11269" i="11" s="1"/>
  <c r="C11269" i="11"/>
  <c r="B11269" i="11"/>
  <c r="E11268" i="11"/>
  <c r="F11268" i="11" s="1"/>
  <c r="B11268" i="11"/>
  <c r="C11268" i="11" s="1"/>
  <c r="E11267" i="11"/>
  <c r="F11267" i="11" s="1"/>
  <c r="C11267" i="11"/>
  <c r="B11267" i="11"/>
  <c r="E11266" i="11"/>
  <c r="F11266" i="11" s="1"/>
  <c r="B11266" i="11"/>
  <c r="C11266" i="11" s="1"/>
  <c r="E11265" i="11"/>
  <c r="F11265" i="11" s="1"/>
  <c r="C11265" i="11"/>
  <c r="B11265" i="11"/>
  <c r="E11264" i="11"/>
  <c r="F11264" i="11" s="1"/>
  <c r="B11264" i="11"/>
  <c r="C11264" i="11" s="1"/>
  <c r="E11263" i="11"/>
  <c r="F11263" i="11" s="1"/>
  <c r="B11263" i="11"/>
  <c r="C11263" i="11" s="1"/>
  <c r="E11262" i="11"/>
  <c r="F11262" i="11" s="1"/>
  <c r="B11262" i="11"/>
  <c r="C11262" i="11" s="1"/>
  <c r="E11261" i="11"/>
  <c r="F11261" i="11" s="1"/>
  <c r="B11261" i="11"/>
  <c r="C11261" i="11" s="1"/>
  <c r="E11260" i="11"/>
  <c r="F11260" i="11" s="1"/>
  <c r="B11260" i="11"/>
  <c r="C11260" i="11" s="1"/>
  <c r="E11259" i="11"/>
  <c r="F11259" i="11" s="1"/>
  <c r="B11259" i="11"/>
  <c r="C11259" i="11" s="1"/>
  <c r="E11258" i="11"/>
  <c r="F11258" i="11" s="1"/>
  <c r="B11258" i="11"/>
  <c r="C11258" i="11" s="1"/>
  <c r="E11257" i="11"/>
  <c r="F11257" i="11" s="1"/>
  <c r="B11257" i="11"/>
  <c r="C11257" i="11" s="1"/>
  <c r="E11256" i="11"/>
  <c r="F11256" i="11" s="1"/>
  <c r="B11256" i="11"/>
  <c r="C11256" i="11" s="1"/>
  <c r="E11255" i="11"/>
  <c r="F11255" i="11" s="1"/>
  <c r="C11255" i="11"/>
  <c r="B11255" i="11"/>
  <c r="E11254" i="11"/>
  <c r="F11254" i="11" s="1"/>
  <c r="B11254" i="11"/>
  <c r="C11254" i="11" s="1"/>
  <c r="E11253" i="11"/>
  <c r="F11253" i="11" s="1"/>
  <c r="C11253" i="11"/>
  <c r="B11253" i="11"/>
  <c r="E11252" i="11"/>
  <c r="F11252" i="11" s="1"/>
  <c r="B11252" i="11"/>
  <c r="C11252" i="11" s="1"/>
  <c r="E11251" i="11"/>
  <c r="F11251" i="11" s="1"/>
  <c r="C11251" i="11"/>
  <c r="B11251" i="11"/>
  <c r="E11250" i="11"/>
  <c r="F11250" i="11" s="1"/>
  <c r="B11250" i="11"/>
  <c r="C11250" i="11" s="1"/>
  <c r="E11249" i="11"/>
  <c r="F11249" i="11" s="1"/>
  <c r="C11249" i="11"/>
  <c r="B11249" i="11"/>
  <c r="E11248" i="11"/>
  <c r="F11248" i="11" s="1"/>
  <c r="B11248" i="11"/>
  <c r="C11248" i="11" s="1"/>
  <c r="E11247" i="11"/>
  <c r="F11247" i="11" s="1"/>
  <c r="B11247" i="11"/>
  <c r="C11247" i="11" s="1"/>
  <c r="E11246" i="11"/>
  <c r="F11246" i="11" s="1"/>
  <c r="B11246" i="11"/>
  <c r="C11246" i="11" s="1"/>
  <c r="E11245" i="11"/>
  <c r="F11245" i="11" s="1"/>
  <c r="B11245" i="11"/>
  <c r="C11245" i="11" s="1"/>
  <c r="E11244" i="11"/>
  <c r="F11244" i="11" s="1"/>
  <c r="B11244" i="11"/>
  <c r="C11244" i="11" s="1"/>
  <c r="E11243" i="11"/>
  <c r="F11243" i="11" s="1"/>
  <c r="B11243" i="11"/>
  <c r="C11243" i="11" s="1"/>
  <c r="E11242" i="11"/>
  <c r="F11242" i="11" s="1"/>
  <c r="B11242" i="11"/>
  <c r="C11242" i="11" s="1"/>
  <c r="E11241" i="11"/>
  <c r="F11241" i="11" s="1"/>
  <c r="B11241" i="11"/>
  <c r="C11241" i="11" s="1"/>
  <c r="E11240" i="11"/>
  <c r="F11240" i="11" s="1"/>
  <c r="B11240" i="11"/>
  <c r="C11240" i="11" s="1"/>
  <c r="E11239" i="11"/>
  <c r="F11239" i="11" s="1"/>
  <c r="C11239" i="11"/>
  <c r="B11239" i="11"/>
  <c r="E11238" i="11"/>
  <c r="F11238" i="11" s="1"/>
  <c r="B11238" i="11"/>
  <c r="C11238" i="11" s="1"/>
  <c r="E11237" i="11"/>
  <c r="F11237" i="11" s="1"/>
  <c r="C11237" i="11"/>
  <c r="B11237" i="11"/>
  <c r="E11236" i="11"/>
  <c r="F11236" i="11" s="1"/>
  <c r="B11236" i="11"/>
  <c r="C11236" i="11" s="1"/>
  <c r="E11235" i="11"/>
  <c r="F11235" i="11" s="1"/>
  <c r="C11235" i="11"/>
  <c r="B11235" i="11"/>
  <c r="E11234" i="11"/>
  <c r="F11234" i="11" s="1"/>
  <c r="B11234" i="11"/>
  <c r="C11234" i="11" s="1"/>
  <c r="E11233" i="11"/>
  <c r="F11233" i="11" s="1"/>
  <c r="C11233" i="11"/>
  <c r="B11233" i="11"/>
  <c r="E11232" i="11"/>
  <c r="F11232" i="11" s="1"/>
  <c r="B11232" i="11"/>
  <c r="C11232" i="11" s="1"/>
  <c r="E11231" i="11"/>
  <c r="F11231" i="11" s="1"/>
  <c r="B11231" i="11"/>
  <c r="C11231" i="11" s="1"/>
  <c r="E11230" i="11"/>
  <c r="F11230" i="11" s="1"/>
  <c r="B11230" i="11"/>
  <c r="C11230" i="11" s="1"/>
  <c r="E11229" i="11"/>
  <c r="F11229" i="11" s="1"/>
  <c r="B11229" i="11"/>
  <c r="C11229" i="11" s="1"/>
  <c r="E11228" i="11"/>
  <c r="F11228" i="11" s="1"/>
  <c r="B11228" i="11"/>
  <c r="C11228" i="11" s="1"/>
  <c r="E11227" i="11"/>
  <c r="F11227" i="11" s="1"/>
  <c r="B11227" i="11"/>
  <c r="C11227" i="11" s="1"/>
  <c r="E11226" i="11"/>
  <c r="F11226" i="11" s="1"/>
  <c r="B11226" i="11"/>
  <c r="C11226" i="11" s="1"/>
  <c r="E11225" i="11"/>
  <c r="F11225" i="11" s="1"/>
  <c r="B11225" i="11"/>
  <c r="C11225" i="11" s="1"/>
  <c r="E11224" i="11"/>
  <c r="F11224" i="11" s="1"/>
  <c r="B11224" i="11"/>
  <c r="C11224" i="11" s="1"/>
  <c r="E11223" i="11"/>
  <c r="F11223" i="11" s="1"/>
  <c r="C11223" i="11"/>
  <c r="B11223" i="11"/>
  <c r="E11222" i="11"/>
  <c r="F11222" i="11" s="1"/>
  <c r="B11222" i="11"/>
  <c r="C11222" i="11" s="1"/>
  <c r="E11221" i="11"/>
  <c r="F11221" i="11" s="1"/>
  <c r="C11221" i="11"/>
  <c r="B11221" i="11"/>
  <c r="E11220" i="11"/>
  <c r="F11220" i="11" s="1"/>
  <c r="B11220" i="11"/>
  <c r="C11220" i="11" s="1"/>
  <c r="E11219" i="11"/>
  <c r="F11219" i="11" s="1"/>
  <c r="C11219" i="11"/>
  <c r="B11219" i="11"/>
  <c r="E11218" i="11"/>
  <c r="F11218" i="11" s="1"/>
  <c r="B11218" i="11"/>
  <c r="C11218" i="11" s="1"/>
  <c r="E11217" i="11"/>
  <c r="F11217" i="11" s="1"/>
  <c r="C11217" i="11"/>
  <c r="B11217" i="11"/>
  <c r="E11216" i="11"/>
  <c r="F11216" i="11" s="1"/>
  <c r="B11216" i="11"/>
  <c r="C11216" i="11" s="1"/>
  <c r="E11215" i="11"/>
  <c r="F11215" i="11" s="1"/>
  <c r="B11215" i="11"/>
  <c r="C11215" i="11" s="1"/>
  <c r="E11214" i="11"/>
  <c r="F11214" i="11" s="1"/>
  <c r="B11214" i="11"/>
  <c r="C11214" i="11" s="1"/>
  <c r="E11213" i="11"/>
  <c r="F11213" i="11" s="1"/>
  <c r="B11213" i="11"/>
  <c r="C11213" i="11" s="1"/>
  <c r="E11212" i="11"/>
  <c r="F11212" i="11" s="1"/>
  <c r="B11212" i="11"/>
  <c r="C11212" i="11" s="1"/>
  <c r="E11211" i="11"/>
  <c r="F11211" i="11" s="1"/>
  <c r="B11211" i="11"/>
  <c r="C11211" i="11" s="1"/>
  <c r="E11210" i="11"/>
  <c r="F11210" i="11" s="1"/>
  <c r="B11210" i="11"/>
  <c r="C11210" i="11" s="1"/>
  <c r="E11209" i="11"/>
  <c r="F11209" i="11" s="1"/>
  <c r="B11209" i="11"/>
  <c r="C11209" i="11" s="1"/>
  <c r="E11208" i="11"/>
  <c r="F11208" i="11" s="1"/>
  <c r="B11208" i="11"/>
  <c r="C11208" i="11" s="1"/>
  <c r="E11207" i="11"/>
  <c r="F11207" i="11" s="1"/>
  <c r="C11207" i="11"/>
  <c r="B11207" i="11"/>
  <c r="E11206" i="11"/>
  <c r="F11206" i="11" s="1"/>
  <c r="B11206" i="11"/>
  <c r="C11206" i="11" s="1"/>
  <c r="E11205" i="11"/>
  <c r="F11205" i="11" s="1"/>
  <c r="C11205" i="11"/>
  <c r="B11205" i="11"/>
  <c r="E11204" i="11"/>
  <c r="F11204" i="11" s="1"/>
  <c r="B11204" i="11"/>
  <c r="C11204" i="11" s="1"/>
  <c r="E11203" i="11"/>
  <c r="F11203" i="11" s="1"/>
  <c r="C11203" i="11"/>
  <c r="B11203" i="11"/>
  <c r="E11202" i="11"/>
  <c r="F11202" i="11" s="1"/>
  <c r="B11202" i="11"/>
  <c r="C11202" i="11" s="1"/>
  <c r="E11201" i="11"/>
  <c r="F11201" i="11" s="1"/>
  <c r="C11201" i="11"/>
  <c r="B11201" i="11"/>
  <c r="E11200" i="11"/>
  <c r="F11200" i="11" s="1"/>
  <c r="B11200" i="11"/>
  <c r="C11200" i="11" s="1"/>
  <c r="E11199" i="11"/>
  <c r="F11199" i="11" s="1"/>
  <c r="B11199" i="11"/>
  <c r="C11199" i="11" s="1"/>
  <c r="E11198" i="11"/>
  <c r="F11198" i="11" s="1"/>
  <c r="B11198" i="11"/>
  <c r="C11198" i="11" s="1"/>
  <c r="E11197" i="11"/>
  <c r="F11197" i="11" s="1"/>
  <c r="B11197" i="11"/>
  <c r="C11197" i="11" s="1"/>
  <c r="E11196" i="11"/>
  <c r="F11196" i="11" s="1"/>
  <c r="B11196" i="11"/>
  <c r="C11196" i="11" s="1"/>
  <c r="E11195" i="11"/>
  <c r="F11195" i="11" s="1"/>
  <c r="B11195" i="11"/>
  <c r="C11195" i="11" s="1"/>
  <c r="E11194" i="11"/>
  <c r="F11194" i="11" s="1"/>
  <c r="B11194" i="11"/>
  <c r="C11194" i="11" s="1"/>
  <c r="E11193" i="11"/>
  <c r="F11193" i="11" s="1"/>
  <c r="B11193" i="11"/>
  <c r="C11193" i="11" s="1"/>
  <c r="E11192" i="11"/>
  <c r="F11192" i="11" s="1"/>
  <c r="B11192" i="11"/>
  <c r="C11192" i="11" s="1"/>
  <c r="E11191" i="11"/>
  <c r="F11191" i="11" s="1"/>
  <c r="C11191" i="11"/>
  <c r="B11191" i="11"/>
  <c r="E11190" i="11"/>
  <c r="F11190" i="11" s="1"/>
  <c r="B11190" i="11"/>
  <c r="C11190" i="11" s="1"/>
  <c r="E11189" i="11"/>
  <c r="F11189" i="11" s="1"/>
  <c r="C11189" i="11"/>
  <c r="B11189" i="11"/>
  <c r="E11188" i="11"/>
  <c r="F11188" i="11" s="1"/>
  <c r="B11188" i="11"/>
  <c r="C11188" i="11" s="1"/>
  <c r="E11187" i="11"/>
  <c r="F11187" i="11" s="1"/>
  <c r="C11187" i="11"/>
  <c r="B11187" i="11"/>
  <c r="E11186" i="11"/>
  <c r="F11186" i="11" s="1"/>
  <c r="B11186" i="11"/>
  <c r="C11186" i="11" s="1"/>
  <c r="E11185" i="11"/>
  <c r="F11185" i="11" s="1"/>
  <c r="C11185" i="11"/>
  <c r="B11185" i="11"/>
  <c r="E11184" i="11"/>
  <c r="F11184" i="11" s="1"/>
  <c r="B11184" i="11"/>
  <c r="C11184" i="11" s="1"/>
  <c r="E11183" i="11"/>
  <c r="F11183" i="11" s="1"/>
  <c r="B11183" i="11"/>
  <c r="C11183" i="11" s="1"/>
  <c r="E11182" i="11"/>
  <c r="F11182" i="11" s="1"/>
  <c r="B11182" i="11"/>
  <c r="C11182" i="11" s="1"/>
  <c r="E11181" i="11"/>
  <c r="F11181" i="11" s="1"/>
  <c r="B11181" i="11"/>
  <c r="C11181" i="11" s="1"/>
  <c r="E11180" i="11"/>
  <c r="F11180" i="11" s="1"/>
  <c r="B11180" i="11"/>
  <c r="C11180" i="11" s="1"/>
  <c r="E11179" i="11"/>
  <c r="F11179" i="11" s="1"/>
  <c r="B11179" i="11"/>
  <c r="C11179" i="11" s="1"/>
  <c r="E11178" i="11"/>
  <c r="F11178" i="11" s="1"/>
  <c r="B11178" i="11"/>
  <c r="C11178" i="11" s="1"/>
  <c r="E11177" i="11"/>
  <c r="F11177" i="11" s="1"/>
  <c r="B11177" i="11"/>
  <c r="C11177" i="11" s="1"/>
  <c r="E11176" i="11"/>
  <c r="F11176" i="11" s="1"/>
  <c r="B11176" i="11"/>
  <c r="C11176" i="11" s="1"/>
  <c r="E11175" i="11"/>
  <c r="F11175" i="11" s="1"/>
  <c r="C11175" i="11"/>
  <c r="B11175" i="11"/>
  <c r="E11174" i="11"/>
  <c r="F11174" i="11" s="1"/>
  <c r="B11174" i="11"/>
  <c r="C11174" i="11" s="1"/>
  <c r="E11173" i="11"/>
  <c r="F11173" i="11" s="1"/>
  <c r="C11173" i="11"/>
  <c r="B11173" i="11"/>
  <c r="E11172" i="11"/>
  <c r="F11172" i="11" s="1"/>
  <c r="B11172" i="11"/>
  <c r="C11172" i="11" s="1"/>
  <c r="E11171" i="11"/>
  <c r="F11171" i="11" s="1"/>
  <c r="C11171" i="11"/>
  <c r="B11171" i="11"/>
  <c r="E11170" i="11"/>
  <c r="F11170" i="11" s="1"/>
  <c r="B11170" i="11"/>
  <c r="C11170" i="11" s="1"/>
  <c r="E11169" i="11"/>
  <c r="F11169" i="11" s="1"/>
  <c r="C11169" i="11"/>
  <c r="B11169" i="11"/>
  <c r="E11168" i="11"/>
  <c r="F11168" i="11" s="1"/>
  <c r="B11168" i="11"/>
  <c r="C11168" i="11" s="1"/>
  <c r="E11167" i="11"/>
  <c r="F11167" i="11" s="1"/>
  <c r="B11167" i="11"/>
  <c r="C11167" i="11" s="1"/>
  <c r="E11166" i="11"/>
  <c r="F11166" i="11" s="1"/>
  <c r="B11166" i="11"/>
  <c r="C11166" i="11" s="1"/>
  <c r="E11165" i="11"/>
  <c r="F11165" i="11" s="1"/>
  <c r="B11165" i="11"/>
  <c r="C11165" i="11" s="1"/>
  <c r="E11164" i="11"/>
  <c r="F11164" i="11" s="1"/>
  <c r="B11164" i="11"/>
  <c r="C11164" i="11" s="1"/>
  <c r="E11163" i="11"/>
  <c r="F11163" i="11" s="1"/>
  <c r="B11163" i="11"/>
  <c r="C11163" i="11" s="1"/>
  <c r="E11162" i="11"/>
  <c r="F11162" i="11" s="1"/>
  <c r="B11162" i="11"/>
  <c r="C11162" i="11" s="1"/>
  <c r="E11161" i="11"/>
  <c r="F11161" i="11" s="1"/>
  <c r="B11161" i="11"/>
  <c r="C11161" i="11" s="1"/>
  <c r="E11160" i="11"/>
  <c r="F11160" i="11" s="1"/>
  <c r="B11160" i="11"/>
  <c r="C11160" i="11" s="1"/>
  <c r="E11159" i="11"/>
  <c r="F11159" i="11" s="1"/>
  <c r="C11159" i="11"/>
  <c r="B11159" i="11"/>
  <c r="E11158" i="11"/>
  <c r="F11158" i="11" s="1"/>
  <c r="B11158" i="11"/>
  <c r="C11158" i="11" s="1"/>
  <c r="E11157" i="11"/>
  <c r="F11157" i="11" s="1"/>
  <c r="C11157" i="11"/>
  <c r="B11157" i="11"/>
  <c r="E11156" i="11"/>
  <c r="F11156" i="11" s="1"/>
  <c r="B11156" i="11"/>
  <c r="C11156" i="11" s="1"/>
  <c r="E11155" i="11"/>
  <c r="F11155" i="11" s="1"/>
  <c r="C11155" i="11"/>
  <c r="B11155" i="11"/>
  <c r="E11154" i="11"/>
  <c r="F11154" i="11" s="1"/>
  <c r="B11154" i="11"/>
  <c r="C11154" i="11" s="1"/>
  <c r="E11153" i="11"/>
  <c r="F11153" i="11" s="1"/>
  <c r="C11153" i="11"/>
  <c r="B11153" i="11"/>
  <c r="E11152" i="11"/>
  <c r="F11152" i="11" s="1"/>
  <c r="B11152" i="11"/>
  <c r="C11152" i="11" s="1"/>
  <c r="E11151" i="11"/>
  <c r="F11151" i="11" s="1"/>
  <c r="B11151" i="11"/>
  <c r="C11151" i="11" s="1"/>
  <c r="E11150" i="11"/>
  <c r="F11150" i="11" s="1"/>
  <c r="B11150" i="11"/>
  <c r="C11150" i="11" s="1"/>
  <c r="E11149" i="11"/>
  <c r="F11149" i="11" s="1"/>
  <c r="B11149" i="11"/>
  <c r="C11149" i="11" s="1"/>
  <c r="E11148" i="11"/>
  <c r="F11148" i="11" s="1"/>
  <c r="B11148" i="11"/>
  <c r="C11148" i="11" s="1"/>
  <c r="E11147" i="11"/>
  <c r="F11147" i="11" s="1"/>
  <c r="B11147" i="11"/>
  <c r="C11147" i="11" s="1"/>
  <c r="E11146" i="11"/>
  <c r="F11146" i="11" s="1"/>
  <c r="B11146" i="11"/>
  <c r="C11146" i="11" s="1"/>
  <c r="E11145" i="11"/>
  <c r="F11145" i="11" s="1"/>
  <c r="B11145" i="11"/>
  <c r="C11145" i="11" s="1"/>
  <c r="E11144" i="11"/>
  <c r="F11144" i="11" s="1"/>
  <c r="B11144" i="11"/>
  <c r="C11144" i="11" s="1"/>
  <c r="E11143" i="11"/>
  <c r="F11143" i="11" s="1"/>
  <c r="C11143" i="11"/>
  <c r="B11143" i="11"/>
  <c r="E11142" i="11"/>
  <c r="F11142" i="11" s="1"/>
  <c r="B11142" i="11"/>
  <c r="C11142" i="11" s="1"/>
  <c r="E11141" i="11"/>
  <c r="F11141" i="11" s="1"/>
  <c r="C11141" i="11"/>
  <c r="B11141" i="11"/>
  <c r="E11140" i="11"/>
  <c r="F11140" i="11" s="1"/>
  <c r="B11140" i="11"/>
  <c r="C11140" i="11" s="1"/>
  <c r="E11139" i="11"/>
  <c r="F11139" i="11" s="1"/>
  <c r="C11139" i="11"/>
  <c r="B11139" i="11"/>
  <c r="E11138" i="11"/>
  <c r="F11138" i="11" s="1"/>
  <c r="B11138" i="11"/>
  <c r="C11138" i="11" s="1"/>
  <c r="E11137" i="11"/>
  <c r="F11137" i="11" s="1"/>
  <c r="C11137" i="11"/>
  <c r="B11137" i="11"/>
  <c r="E11136" i="11"/>
  <c r="F11136" i="11" s="1"/>
  <c r="B11136" i="11"/>
  <c r="C11136" i="11" s="1"/>
  <c r="E11135" i="11"/>
  <c r="F11135" i="11" s="1"/>
  <c r="B11135" i="11"/>
  <c r="C11135" i="11" s="1"/>
  <c r="E11134" i="11"/>
  <c r="F11134" i="11" s="1"/>
  <c r="B11134" i="11"/>
  <c r="C11134" i="11" s="1"/>
  <c r="E11133" i="11"/>
  <c r="F11133" i="11" s="1"/>
  <c r="B11133" i="11"/>
  <c r="C11133" i="11" s="1"/>
  <c r="E11132" i="11"/>
  <c r="F11132" i="11" s="1"/>
  <c r="B11132" i="11"/>
  <c r="C11132" i="11" s="1"/>
  <c r="E11131" i="11"/>
  <c r="F11131" i="11" s="1"/>
  <c r="B11131" i="11"/>
  <c r="C11131" i="11" s="1"/>
  <c r="E11130" i="11"/>
  <c r="F11130" i="11" s="1"/>
  <c r="B11130" i="11"/>
  <c r="C11130" i="11" s="1"/>
  <c r="E11129" i="11"/>
  <c r="F11129" i="11" s="1"/>
  <c r="B11129" i="11"/>
  <c r="C11129" i="11" s="1"/>
  <c r="E11128" i="11"/>
  <c r="F11128" i="11" s="1"/>
  <c r="B11128" i="11"/>
  <c r="C11128" i="11" s="1"/>
  <c r="E11127" i="11"/>
  <c r="F11127" i="11" s="1"/>
  <c r="C11127" i="11"/>
  <c r="B11127" i="11"/>
  <c r="E11126" i="11"/>
  <c r="F11126" i="11" s="1"/>
  <c r="B11126" i="11"/>
  <c r="C11126" i="11" s="1"/>
  <c r="E11125" i="11"/>
  <c r="F11125" i="11" s="1"/>
  <c r="B11125" i="11"/>
  <c r="C11125" i="11" s="1"/>
  <c r="E11124" i="11"/>
  <c r="F11124" i="11" s="1"/>
  <c r="B11124" i="11"/>
  <c r="C11124" i="11" s="1"/>
  <c r="E11123" i="11"/>
  <c r="F11123" i="11" s="1"/>
  <c r="B11123" i="11"/>
  <c r="C11123" i="11" s="1"/>
  <c r="E11122" i="11"/>
  <c r="F11122" i="11" s="1"/>
  <c r="C11122" i="11"/>
  <c r="B11122" i="11"/>
  <c r="E11121" i="11"/>
  <c r="F11121" i="11" s="1"/>
  <c r="C11121" i="11"/>
  <c r="B11121" i="11"/>
  <c r="E11120" i="11"/>
  <c r="F11120" i="11" s="1"/>
  <c r="C11120" i="11"/>
  <c r="B11120" i="11"/>
  <c r="E11119" i="11"/>
  <c r="F11119" i="11" s="1"/>
  <c r="C11119" i="11"/>
  <c r="B11119" i="11"/>
  <c r="E11118" i="11"/>
  <c r="F11118" i="11" s="1"/>
  <c r="B11118" i="11"/>
  <c r="C11118" i="11" s="1"/>
  <c r="E11117" i="11"/>
  <c r="F11117" i="11" s="1"/>
  <c r="B11117" i="11"/>
  <c r="C11117" i="11" s="1"/>
  <c r="E11116" i="11"/>
  <c r="F11116" i="11" s="1"/>
  <c r="B11116" i="11"/>
  <c r="C11116" i="11" s="1"/>
  <c r="E11115" i="11"/>
  <c r="F11115" i="11" s="1"/>
  <c r="B11115" i="11"/>
  <c r="C11115" i="11" s="1"/>
  <c r="E11114" i="11"/>
  <c r="F11114" i="11" s="1"/>
  <c r="C11114" i="11"/>
  <c r="B11114" i="11"/>
  <c r="E11113" i="11"/>
  <c r="F11113" i="11" s="1"/>
  <c r="C11113" i="11"/>
  <c r="B11113" i="11"/>
  <c r="E11112" i="11"/>
  <c r="F11112" i="11" s="1"/>
  <c r="C11112" i="11"/>
  <c r="B11112" i="11"/>
  <c r="E11111" i="11"/>
  <c r="F11111" i="11" s="1"/>
  <c r="C11111" i="11"/>
  <c r="B11111" i="11"/>
  <c r="E11110" i="11"/>
  <c r="F11110" i="11" s="1"/>
  <c r="B11110" i="11"/>
  <c r="C11110" i="11" s="1"/>
  <c r="E11109" i="11"/>
  <c r="F11109" i="11" s="1"/>
  <c r="B11109" i="11"/>
  <c r="C11109" i="11" s="1"/>
  <c r="E11108" i="11"/>
  <c r="F11108" i="11" s="1"/>
  <c r="B11108" i="11"/>
  <c r="C11108" i="11" s="1"/>
  <c r="E11107" i="11"/>
  <c r="F11107" i="11" s="1"/>
  <c r="B11107" i="11"/>
  <c r="C11107" i="11" s="1"/>
  <c r="E11106" i="11"/>
  <c r="F11106" i="11" s="1"/>
  <c r="C11106" i="11"/>
  <c r="B11106" i="11"/>
  <c r="E11105" i="11"/>
  <c r="F11105" i="11" s="1"/>
  <c r="C11105" i="11"/>
  <c r="B11105" i="11"/>
  <c r="E11104" i="11"/>
  <c r="F11104" i="11" s="1"/>
  <c r="C11104" i="11"/>
  <c r="B11104" i="11"/>
  <c r="E11103" i="11"/>
  <c r="F11103" i="11" s="1"/>
  <c r="C11103" i="11"/>
  <c r="B11103" i="11"/>
  <c r="E11102" i="11"/>
  <c r="F11102" i="11" s="1"/>
  <c r="B11102" i="11"/>
  <c r="C11102" i="11" s="1"/>
  <c r="E11101" i="11"/>
  <c r="F11101" i="11" s="1"/>
  <c r="B11101" i="11"/>
  <c r="C11101" i="11" s="1"/>
  <c r="E11100" i="11"/>
  <c r="F11100" i="11" s="1"/>
  <c r="B11100" i="11"/>
  <c r="C11100" i="11" s="1"/>
  <c r="E11099" i="11"/>
  <c r="F11099" i="11" s="1"/>
  <c r="B11099" i="11"/>
  <c r="C11099" i="11" s="1"/>
  <c r="E11098" i="11"/>
  <c r="F11098" i="11" s="1"/>
  <c r="B11098" i="11"/>
  <c r="C11098" i="11" s="1"/>
  <c r="E11097" i="11"/>
  <c r="F11097" i="11" s="1"/>
  <c r="C11097" i="11"/>
  <c r="B11097" i="11"/>
  <c r="E11096" i="11"/>
  <c r="F11096" i="11" s="1"/>
  <c r="C11096" i="11"/>
  <c r="B11096" i="11"/>
  <c r="E11095" i="11"/>
  <c r="F11095" i="11" s="1"/>
  <c r="C11095" i="11"/>
  <c r="B11095" i="11"/>
  <c r="E11094" i="11"/>
  <c r="F11094" i="11" s="1"/>
  <c r="B11094" i="11"/>
  <c r="C11094" i="11" s="1"/>
  <c r="E11093" i="11"/>
  <c r="F11093" i="11" s="1"/>
  <c r="B11093" i="11"/>
  <c r="C11093" i="11" s="1"/>
  <c r="E11092" i="11"/>
  <c r="F11092" i="11" s="1"/>
  <c r="B11092" i="11"/>
  <c r="C11092" i="11" s="1"/>
  <c r="E11091" i="11"/>
  <c r="F11091" i="11" s="1"/>
  <c r="B11091" i="11"/>
  <c r="C11091" i="11" s="1"/>
  <c r="E11090" i="11"/>
  <c r="F11090" i="11" s="1"/>
  <c r="B11090" i="11"/>
  <c r="C11090" i="11" s="1"/>
  <c r="E11089" i="11"/>
  <c r="F11089" i="11" s="1"/>
  <c r="C11089" i="11"/>
  <c r="B11089" i="11"/>
  <c r="E11088" i="11"/>
  <c r="F11088" i="11" s="1"/>
  <c r="C11088" i="11"/>
  <c r="B11088" i="11"/>
  <c r="E11087" i="11"/>
  <c r="F11087" i="11" s="1"/>
  <c r="C11087" i="11"/>
  <c r="B11087" i="11"/>
  <c r="E11086" i="11"/>
  <c r="F11086" i="11" s="1"/>
  <c r="B11086" i="11"/>
  <c r="C11086" i="11" s="1"/>
  <c r="E11085" i="11"/>
  <c r="F11085" i="11" s="1"/>
  <c r="B11085" i="11"/>
  <c r="C11085" i="11" s="1"/>
  <c r="E11084" i="11"/>
  <c r="F11084" i="11" s="1"/>
  <c r="B11084" i="11"/>
  <c r="C11084" i="11" s="1"/>
  <c r="E11083" i="11"/>
  <c r="F11083" i="11" s="1"/>
  <c r="B11083" i="11"/>
  <c r="C11083" i="11" s="1"/>
  <c r="E11082" i="11"/>
  <c r="F11082" i="11" s="1"/>
  <c r="B11082" i="11"/>
  <c r="C11082" i="11" s="1"/>
  <c r="E11081" i="11"/>
  <c r="F11081" i="11" s="1"/>
  <c r="C11081" i="11"/>
  <c r="B11081" i="11"/>
  <c r="E11080" i="11"/>
  <c r="F11080" i="11" s="1"/>
  <c r="C11080" i="11"/>
  <c r="B11080" i="11"/>
  <c r="E11079" i="11"/>
  <c r="F11079" i="11" s="1"/>
  <c r="C11079" i="11"/>
  <c r="B11079" i="11"/>
  <c r="E11078" i="11"/>
  <c r="F11078" i="11" s="1"/>
  <c r="B11078" i="11"/>
  <c r="C11078" i="11" s="1"/>
  <c r="E11077" i="11"/>
  <c r="F11077" i="11" s="1"/>
  <c r="B11077" i="11"/>
  <c r="C11077" i="11" s="1"/>
  <c r="E11076" i="11"/>
  <c r="F11076" i="11" s="1"/>
  <c r="B11076" i="11"/>
  <c r="C11076" i="11" s="1"/>
  <c r="E11075" i="11"/>
  <c r="F11075" i="11" s="1"/>
  <c r="B11075" i="11"/>
  <c r="C11075" i="11" s="1"/>
  <c r="E11074" i="11"/>
  <c r="F11074" i="11" s="1"/>
  <c r="C11074" i="11"/>
  <c r="B11074" i="11"/>
  <c r="E11073" i="11"/>
  <c r="F11073" i="11" s="1"/>
  <c r="C11073" i="11"/>
  <c r="B11073" i="11"/>
  <c r="E11072" i="11"/>
  <c r="F11072" i="11" s="1"/>
  <c r="C11072" i="11"/>
  <c r="B11072" i="11"/>
  <c r="E11071" i="11"/>
  <c r="F11071" i="11" s="1"/>
  <c r="C11071" i="11"/>
  <c r="B11071" i="11"/>
  <c r="E11070" i="11"/>
  <c r="F11070" i="11" s="1"/>
  <c r="B11070" i="11"/>
  <c r="C11070" i="11" s="1"/>
  <c r="E11069" i="11"/>
  <c r="F11069" i="11" s="1"/>
  <c r="B11069" i="11"/>
  <c r="C11069" i="11" s="1"/>
  <c r="E11068" i="11"/>
  <c r="F11068" i="11" s="1"/>
  <c r="C11068" i="11"/>
  <c r="B11068" i="11"/>
  <c r="E11067" i="11"/>
  <c r="F11067" i="11" s="1"/>
  <c r="B11067" i="11"/>
  <c r="C11067" i="11" s="1"/>
  <c r="E11066" i="11"/>
  <c r="F11066" i="11" s="1"/>
  <c r="C11066" i="11"/>
  <c r="B11066" i="11"/>
  <c r="E11065" i="11"/>
  <c r="F11065" i="11" s="1"/>
  <c r="C11065" i="11"/>
  <c r="B11065" i="11"/>
  <c r="E11064" i="11"/>
  <c r="F11064" i="11" s="1"/>
  <c r="C11064" i="11"/>
  <c r="B11064" i="11"/>
  <c r="E11063" i="11"/>
  <c r="F11063" i="11" s="1"/>
  <c r="B11063" i="11"/>
  <c r="C11063" i="11" s="1"/>
  <c r="E11062" i="11"/>
  <c r="F11062" i="11" s="1"/>
  <c r="B11062" i="11"/>
  <c r="C11062" i="11" s="1"/>
  <c r="F11061" i="11"/>
  <c r="E11061" i="11"/>
  <c r="C11061" i="11"/>
  <c r="B11061" i="11"/>
  <c r="E11060" i="11"/>
  <c r="F11060" i="11" s="1"/>
  <c r="B11060" i="11"/>
  <c r="C11060" i="11" s="1"/>
  <c r="F11059" i="11"/>
  <c r="E11059" i="11"/>
  <c r="B11059" i="11"/>
  <c r="C11059" i="11" s="1"/>
  <c r="F11058" i="11"/>
  <c r="E11058" i="11"/>
  <c r="B11058" i="11"/>
  <c r="C11058" i="11" s="1"/>
  <c r="F11057" i="11"/>
  <c r="E11057" i="11"/>
  <c r="B11057" i="11"/>
  <c r="C11057" i="11" s="1"/>
  <c r="F11056" i="11"/>
  <c r="E11056" i="11"/>
  <c r="B11056" i="11"/>
  <c r="C11056" i="11" s="1"/>
  <c r="F11055" i="11"/>
  <c r="E11055" i="11"/>
  <c r="C11055" i="11"/>
  <c r="B11055" i="11"/>
  <c r="E11054" i="11"/>
  <c r="F11054" i="11" s="1"/>
  <c r="B11054" i="11"/>
  <c r="C11054" i="11" s="1"/>
  <c r="F11053" i="11"/>
  <c r="E11053" i="11"/>
  <c r="C11053" i="11"/>
  <c r="B11053" i="11"/>
  <c r="E11052" i="11"/>
  <c r="F11052" i="11" s="1"/>
  <c r="B11052" i="11"/>
  <c r="C11052" i="11" s="1"/>
  <c r="F11051" i="11"/>
  <c r="E11051" i="11"/>
  <c r="B11051" i="11"/>
  <c r="C11051" i="11" s="1"/>
  <c r="F11050" i="11"/>
  <c r="E11050" i="11"/>
  <c r="B11050" i="11"/>
  <c r="C11050" i="11" s="1"/>
  <c r="F11049" i="11"/>
  <c r="E11049" i="11"/>
  <c r="B11049" i="11"/>
  <c r="C11049" i="11" s="1"/>
  <c r="F11048" i="11"/>
  <c r="E11048" i="11"/>
  <c r="B11048" i="11"/>
  <c r="C11048" i="11" s="1"/>
  <c r="F11047" i="11"/>
  <c r="E11047" i="11"/>
  <c r="C11047" i="11"/>
  <c r="B11047" i="11"/>
  <c r="E11046" i="11"/>
  <c r="F11046" i="11" s="1"/>
  <c r="B11046" i="11"/>
  <c r="C11046" i="11" s="1"/>
  <c r="F11045" i="11"/>
  <c r="E11045" i="11"/>
  <c r="C11045" i="11"/>
  <c r="B11045" i="11"/>
  <c r="E11044" i="11"/>
  <c r="F11044" i="11" s="1"/>
  <c r="B11044" i="11"/>
  <c r="C11044" i="11" s="1"/>
  <c r="F11043" i="11"/>
  <c r="E11043" i="11"/>
  <c r="B11043" i="11"/>
  <c r="C11043" i="11" s="1"/>
  <c r="F11042" i="11"/>
  <c r="E11042" i="11"/>
  <c r="B11042" i="11"/>
  <c r="C11042" i="11" s="1"/>
  <c r="F11041" i="11"/>
  <c r="E11041" i="11"/>
  <c r="B11041" i="11"/>
  <c r="C11041" i="11" s="1"/>
  <c r="F11040" i="11"/>
  <c r="E11040" i="11"/>
  <c r="B11040" i="11"/>
  <c r="C11040" i="11" s="1"/>
  <c r="F11039" i="11"/>
  <c r="E11039" i="11"/>
  <c r="C11039" i="11"/>
  <c r="B11039" i="11"/>
  <c r="E11038" i="11"/>
  <c r="F11038" i="11" s="1"/>
  <c r="B11038" i="11"/>
  <c r="C11038" i="11" s="1"/>
  <c r="F11037" i="11"/>
  <c r="E11037" i="11"/>
  <c r="C11037" i="11"/>
  <c r="B11037" i="11"/>
  <c r="E11036" i="11"/>
  <c r="F11036" i="11" s="1"/>
  <c r="B11036" i="11"/>
  <c r="C11036" i="11" s="1"/>
  <c r="F11035" i="11"/>
  <c r="E11035" i="11"/>
  <c r="B11035" i="11"/>
  <c r="C11035" i="11" s="1"/>
  <c r="F11034" i="11"/>
  <c r="E11034" i="11"/>
  <c r="B11034" i="11"/>
  <c r="C11034" i="11" s="1"/>
  <c r="F11033" i="11"/>
  <c r="E11033" i="11"/>
  <c r="B11033" i="11"/>
  <c r="C11033" i="11" s="1"/>
  <c r="F11032" i="11"/>
  <c r="E11032" i="11"/>
  <c r="B11032" i="11"/>
  <c r="C11032" i="11" s="1"/>
  <c r="E11031" i="11"/>
  <c r="F11031" i="11" s="1"/>
  <c r="C11031" i="11"/>
  <c r="B11031" i="11"/>
  <c r="E11030" i="11"/>
  <c r="F11030" i="11" s="1"/>
  <c r="B11030" i="11"/>
  <c r="C11030" i="11" s="1"/>
  <c r="E11029" i="11"/>
  <c r="F11029" i="11" s="1"/>
  <c r="C11029" i="11"/>
  <c r="B11029" i="11"/>
  <c r="E11028" i="11"/>
  <c r="F11028" i="11" s="1"/>
  <c r="B11028" i="11"/>
  <c r="C11028" i="11" s="1"/>
  <c r="F11027" i="11"/>
  <c r="E11027" i="11"/>
  <c r="B11027" i="11"/>
  <c r="C11027" i="11" s="1"/>
  <c r="F11026" i="11"/>
  <c r="E11026" i="11"/>
  <c r="B11026" i="11"/>
  <c r="C11026" i="11" s="1"/>
  <c r="F11025" i="11"/>
  <c r="E11025" i="11"/>
  <c r="B11025" i="11"/>
  <c r="C11025" i="11" s="1"/>
  <c r="F11024" i="11"/>
  <c r="E11024" i="11"/>
  <c r="B11024" i="11"/>
  <c r="C11024" i="11" s="1"/>
  <c r="E11023" i="11"/>
  <c r="F11023" i="11" s="1"/>
  <c r="C11023" i="11"/>
  <c r="B11023" i="11"/>
  <c r="E11022" i="11"/>
  <c r="F11022" i="11" s="1"/>
  <c r="B11022" i="11"/>
  <c r="C11022" i="11" s="1"/>
  <c r="E11021" i="11"/>
  <c r="F11021" i="11" s="1"/>
  <c r="C11021" i="11"/>
  <c r="B11021" i="11"/>
  <c r="E11020" i="11"/>
  <c r="F11020" i="11" s="1"/>
  <c r="B11020" i="11"/>
  <c r="C11020" i="11" s="1"/>
  <c r="F11019" i="11"/>
  <c r="E11019" i="11"/>
  <c r="B11019" i="11"/>
  <c r="C11019" i="11" s="1"/>
  <c r="F11018" i="11"/>
  <c r="E11018" i="11"/>
  <c r="B11018" i="11"/>
  <c r="C11018" i="11" s="1"/>
  <c r="F11017" i="11"/>
  <c r="E11017" i="11"/>
  <c r="B11017" i="11"/>
  <c r="C11017" i="11" s="1"/>
  <c r="F11016" i="11"/>
  <c r="E11016" i="11"/>
  <c r="B11016" i="11"/>
  <c r="C11016" i="11" s="1"/>
  <c r="E11015" i="11"/>
  <c r="F11015" i="11" s="1"/>
  <c r="C11015" i="11"/>
  <c r="B11015" i="11"/>
  <c r="E11014" i="11"/>
  <c r="F11014" i="11" s="1"/>
  <c r="B11014" i="11"/>
  <c r="C11014" i="11" s="1"/>
  <c r="E11013" i="11"/>
  <c r="F11013" i="11" s="1"/>
  <c r="C11013" i="11"/>
  <c r="B11013" i="11"/>
  <c r="E11012" i="11"/>
  <c r="F11012" i="11" s="1"/>
  <c r="B11012" i="11"/>
  <c r="C11012" i="11" s="1"/>
  <c r="F11011" i="11"/>
  <c r="E11011" i="11"/>
  <c r="B11011" i="11"/>
  <c r="C11011" i="11" s="1"/>
  <c r="F11010" i="11"/>
  <c r="E11010" i="11"/>
  <c r="B11010" i="11"/>
  <c r="C11010" i="11" s="1"/>
  <c r="F11009" i="11"/>
  <c r="E11009" i="11"/>
  <c r="B11009" i="11"/>
  <c r="C11009" i="11" s="1"/>
  <c r="F11008" i="11"/>
  <c r="E11008" i="11"/>
  <c r="B11008" i="11"/>
  <c r="C11008" i="11" s="1"/>
  <c r="E11007" i="11"/>
  <c r="F11007" i="11" s="1"/>
  <c r="C11007" i="11"/>
  <c r="B11007" i="11"/>
  <c r="E11006" i="11"/>
  <c r="F11006" i="11" s="1"/>
  <c r="B11006" i="11"/>
  <c r="C11006" i="11" s="1"/>
  <c r="E11005" i="11"/>
  <c r="F11005" i="11" s="1"/>
  <c r="C11005" i="11"/>
  <c r="B11005" i="11"/>
  <c r="E11004" i="11"/>
  <c r="F11004" i="11" s="1"/>
  <c r="B11004" i="11"/>
  <c r="C11004" i="11" s="1"/>
  <c r="F11003" i="11"/>
  <c r="E11003" i="11"/>
  <c r="B11003" i="11"/>
  <c r="C11003" i="11" s="1"/>
  <c r="F11002" i="11"/>
  <c r="E11002" i="11"/>
  <c r="B11002" i="11"/>
  <c r="C11002" i="11" s="1"/>
  <c r="F11001" i="11"/>
  <c r="E11001" i="11"/>
  <c r="B11001" i="11"/>
  <c r="C11001" i="11" s="1"/>
  <c r="F11000" i="11"/>
  <c r="E11000" i="11"/>
  <c r="B11000" i="11"/>
  <c r="C11000" i="11" s="1"/>
  <c r="E10999" i="11"/>
  <c r="F10999" i="11" s="1"/>
  <c r="C10999" i="11"/>
  <c r="B10999" i="11"/>
  <c r="E10998" i="11"/>
  <c r="F10998" i="11" s="1"/>
  <c r="B10998" i="11"/>
  <c r="C10998" i="11" s="1"/>
  <c r="E10997" i="11"/>
  <c r="F10997" i="11" s="1"/>
  <c r="C10997" i="11"/>
  <c r="B10997" i="11"/>
  <c r="E10996" i="11"/>
  <c r="F10996" i="11" s="1"/>
  <c r="B10996" i="11"/>
  <c r="C10996" i="11" s="1"/>
  <c r="F10995" i="11"/>
  <c r="E10995" i="11"/>
  <c r="B10995" i="11"/>
  <c r="C10995" i="11" s="1"/>
  <c r="F10994" i="11"/>
  <c r="E10994" i="11"/>
  <c r="B10994" i="11"/>
  <c r="C10994" i="11" s="1"/>
  <c r="F10993" i="11"/>
  <c r="E10993" i="11"/>
  <c r="B10993" i="11"/>
  <c r="C10993" i="11" s="1"/>
  <c r="F10992" i="11"/>
  <c r="E10992" i="11"/>
  <c r="B10992" i="11"/>
  <c r="C10992" i="11" s="1"/>
  <c r="E10991" i="11"/>
  <c r="F10991" i="11" s="1"/>
  <c r="C10991" i="11"/>
  <c r="B10991" i="11"/>
  <c r="E10990" i="11"/>
  <c r="F10990" i="11" s="1"/>
  <c r="B10990" i="11"/>
  <c r="C10990" i="11" s="1"/>
  <c r="E10989" i="11"/>
  <c r="F10989" i="11" s="1"/>
  <c r="C10989" i="11"/>
  <c r="B10989" i="11"/>
  <c r="E10988" i="11"/>
  <c r="F10988" i="11" s="1"/>
  <c r="B10988" i="11"/>
  <c r="C10988" i="11" s="1"/>
  <c r="F10987" i="11"/>
  <c r="E10987" i="11"/>
  <c r="B10987" i="11"/>
  <c r="C10987" i="11" s="1"/>
  <c r="F10986" i="11"/>
  <c r="E10986" i="11"/>
  <c r="B10986" i="11"/>
  <c r="C10986" i="11" s="1"/>
  <c r="F10985" i="11"/>
  <c r="E10985" i="11"/>
  <c r="B10985" i="11"/>
  <c r="C10985" i="11" s="1"/>
  <c r="F10984" i="11"/>
  <c r="E10984" i="11"/>
  <c r="B10984" i="11"/>
  <c r="C10984" i="11" s="1"/>
  <c r="E10983" i="11"/>
  <c r="F10983" i="11" s="1"/>
  <c r="C10983" i="11"/>
  <c r="B10983" i="11"/>
  <c r="E10982" i="11"/>
  <c r="F10982" i="11" s="1"/>
  <c r="B10982" i="11"/>
  <c r="C10982" i="11" s="1"/>
  <c r="E10981" i="11"/>
  <c r="F10981" i="11" s="1"/>
  <c r="C10981" i="11"/>
  <c r="B10981" i="11"/>
  <c r="E10980" i="11"/>
  <c r="F10980" i="11" s="1"/>
  <c r="B10980" i="11"/>
  <c r="C10980" i="11" s="1"/>
  <c r="F10979" i="11"/>
  <c r="E10979" i="11"/>
  <c r="B10979" i="11"/>
  <c r="C10979" i="11" s="1"/>
  <c r="F10978" i="11"/>
  <c r="E10978" i="11"/>
  <c r="B10978" i="11"/>
  <c r="C10978" i="11" s="1"/>
  <c r="F10977" i="11"/>
  <c r="E10977" i="11"/>
  <c r="B10977" i="11"/>
  <c r="C10977" i="11" s="1"/>
  <c r="E10976" i="11"/>
  <c r="F10976" i="11" s="1"/>
  <c r="B10976" i="11"/>
  <c r="C10976" i="11" s="1"/>
  <c r="E10975" i="11"/>
  <c r="F10975" i="11" s="1"/>
  <c r="C10975" i="11"/>
  <c r="B10975" i="11"/>
  <c r="E10974" i="11"/>
  <c r="F10974" i="11" s="1"/>
  <c r="B10974" i="11"/>
  <c r="C10974" i="11" s="1"/>
  <c r="E10973" i="11"/>
  <c r="F10973" i="11" s="1"/>
  <c r="C10973" i="11"/>
  <c r="B10973" i="11"/>
  <c r="E10972" i="11"/>
  <c r="F10972" i="11" s="1"/>
  <c r="B10972" i="11"/>
  <c r="C10972" i="11" s="1"/>
  <c r="F10971" i="11"/>
  <c r="E10971" i="11"/>
  <c r="B10971" i="11"/>
  <c r="C10971" i="11" s="1"/>
  <c r="F10970" i="11"/>
  <c r="E10970" i="11"/>
  <c r="B10970" i="11"/>
  <c r="C10970" i="11" s="1"/>
  <c r="F10969" i="11"/>
  <c r="E10969" i="11"/>
  <c r="B10969" i="11"/>
  <c r="C10969" i="11" s="1"/>
  <c r="F10968" i="11"/>
  <c r="E10968" i="11"/>
  <c r="B10968" i="11"/>
  <c r="C10968" i="11" s="1"/>
  <c r="F10967" i="11"/>
  <c r="E10967" i="11"/>
  <c r="B10967" i="11"/>
  <c r="C10967" i="11" s="1"/>
  <c r="F10966" i="11"/>
  <c r="E10966" i="11"/>
  <c r="B10966" i="11"/>
  <c r="C10966" i="11" s="1"/>
  <c r="F10965" i="11"/>
  <c r="E10965" i="11"/>
  <c r="B10965" i="11"/>
  <c r="C10965" i="11" s="1"/>
  <c r="F10964" i="11"/>
  <c r="E10964" i="11"/>
  <c r="B10964" i="11"/>
  <c r="C10964" i="11" s="1"/>
  <c r="F10963" i="11"/>
  <c r="E10963" i="11"/>
  <c r="B10963" i="11"/>
  <c r="C10963" i="11" s="1"/>
  <c r="F10962" i="11"/>
  <c r="E10962" i="11"/>
  <c r="B10962" i="11"/>
  <c r="C10962" i="11" s="1"/>
  <c r="F10961" i="11"/>
  <c r="E10961" i="11"/>
  <c r="B10961" i="11"/>
  <c r="C10961" i="11" s="1"/>
  <c r="F10960" i="11"/>
  <c r="E10960" i="11"/>
  <c r="B10960" i="11"/>
  <c r="C10960" i="11" s="1"/>
  <c r="F10959" i="11"/>
  <c r="E10959" i="11"/>
  <c r="B10959" i="11"/>
  <c r="C10959" i="11" s="1"/>
  <c r="F10958" i="11"/>
  <c r="E10958" i="11"/>
  <c r="B10958" i="11"/>
  <c r="C10958" i="11" s="1"/>
  <c r="F10957" i="11"/>
  <c r="E10957" i="11"/>
  <c r="B10957" i="11"/>
  <c r="C10957" i="11" s="1"/>
  <c r="F10956" i="11"/>
  <c r="E10956" i="11"/>
  <c r="B10956" i="11"/>
  <c r="C10956" i="11" s="1"/>
  <c r="F10955" i="11"/>
  <c r="E10955" i="11"/>
  <c r="B10955" i="11"/>
  <c r="C10955" i="11" s="1"/>
  <c r="F10954" i="11"/>
  <c r="E10954" i="11"/>
  <c r="B10954" i="11"/>
  <c r="C10954" i="11" s="1"/>
  <c r="F10953" i="11"/>
  <c r="E10953" i="11"/>
  <c r="B10953" i="11"/>
  <c r="C10953" i="11" s="1"/>
  <c r="F10952" i="11"/>
  <c r="E10952" i="11"/>
  <c r="B10952" i="11"/>
  <c r="C10952" i="11" s="1"/>
  <c r="F10951" i="11"/>
  <c r="E10951" i="11"/>
  <c r="B10951" i="11"/>
  <c r="C10951" i="11" s="1"/>
  <c r="F10950" i="11"/>
  <c r="E10950" i="11"/>
  <c r="B10950" i="11"/>
  <c r="C10950" i="11" s="1"/>
  <c r="F10949" i="11"/>
  <c r="E10949" i="11"/>
  <c r="B10949" i="11"/>
  <c r="C10949" i="11" s="1"/>
  <c r="F10948" i="11"/>
  <c r="E10948" i="11"/>
  <c r="B10948" i="11"/>
  <c r="C10948" i="11" s="1"/>
  <c r="F10947" i="11"/>
  <c r="E10947" i="11"/>
  <c r="B10947" i="11"/>
  <c r="C10947" i="11" s="1"/>
  <c r="F10946" i="11"/>
  <c r="E10946" i="11"/>
  <c r="B10946" i="11"/>
  <c r="C10946" i="11" s="1"/>
  <c r="F10945" i="11"/>
  <c r="E10945" i="11"/>
  <c r="B10945" i="11"/>
  <c r="C10945" i="11" s="1"/>
  <c r="F10944" i="11"/>
  <c r="E10944" i="11"/>
  <c r="B10944" i="11"/>
  <c r="C10944" i="11" s="1"/>
  <c r="F10943" i="11"/>
  <c r="E10943" i="11"/>
  <c r="B10943" i="11"/>
  <c r="C10943" i="11" s="1"/>
  <c r="F10942" i="11"/>
  <c r="E10942" i="11"/>
  <c r="B10942" i="11"/>
  <c r="C10942" i="11" s="1"/>
  <c r="F10941" i="11"/>
  <c r="E10941" i="11"/>
  <c r="B10941" i="11"/>
  <c r="C10941" i="11" s="1"/>
  <c r="F10940" i="11"/>
  <c r="E10940" i="11"/>
  <c r="B10940" i="11"/>
  <c r="C10940" i="11" s="1"/>
  <c r="F10939" i="11"/>
  <c r="E10939" i="11"/>
  <c r="B10939" i="11"/>
  <c r="C10939" i="11" s="1"/>
  <c r="F10938" i="11"/>
  <c r="E10938" i="11"/>
  <c r="B10938" i="11"/>
  <c r="C10938" i="11" s="1"/>
  <c r="F10937" i="11"/>
  <c r="E10937" i="11"/>
  <c r="B10937" i="11"/>
  <c r="C10937" i="11" s="1"/>
  <c r="F10936" i="11"/>
  <c r="E10936" i="11"/>
  <c r="B10936" i="11"/>
  <c r="C10936" i="11" s="1"/>
  <c r="F10935" i="11"/>
  <c r="E10935" i="11"/>
  <c r="B10935" i="11"/>
  <c r="C10935" i="11" s="1"/>
  <c r="F10934" i="11"/>
  <c r="E10934" i="11"/>
  <c r="B10934" i="11"/>
  <c r="C10934" i="11" s="1"/>
  <c r="F10933" i="11"/>
  <c r="E10933" i="11"/>
  <c r="B10933" i="11"/>
  <c r="C10933" i="11" s="1"/>
  <c r="F10932" i="11"/>
  <c r="E10932" i="11"/>
  <c r="B10932" i="11"/>
  <c r="C10932" i="11" s="1"/>
  <c r="E10931" i="11"/>
  <c r="F10931" i="11" s="1"/>
  <c r="B10931" i="11"/>
  <c r="C10931" i="11" s="1"/>
  <c r="F10930" i="11"/>
  <c r="E10930" i="11"/>
  <c r="B10930" i="11"/>
  <c r="C10930" i="11" s="1"/>
  <c r="E10929" i="11"/>
  <c r="F10929" i="11" s="1"/>
  <c r="B10929" i="11"/>
  <c r="C10929" i="11" s="1"/>
  <c r="F10928" i="11"/>
  <c r="E10928" i="11"/>
  <c r="B10928" i="11"/>
  <c r="C10928" i="11" s="1"/>
  <c r="E10927" i="11"/>
  <c r="F10927" i="11" s="1"/>
  <c r="B10927" i="11"/>
  <c r="C10927" i="11" s="1"/>
  <c r="E10926" i="11"/>
  <c r="F10926" i="11" s="1"/>
  <c r="B10926" i="11"/>
  <c r="C10926" i="11" s="1"/>
  <c r="E10925" i="11"/>
  <c r="F10925" i="11" s="1"/>
  <c r="B10925" i="11"/>
  <c r="C10925" i="11" s="1"/>
  <c r="F10924" i="11"/>
  <c r="E10924" i="11"/>
  <c r="B10924" i="11"/>
  <c r="C10924" i="11" s="1"/>
  <c r="E10923" i="11"/>
  <c r="F10923" i="11" s="1"/>
  <c r="B10923" i="11"/>
  <c r="C10923" i="11" s="1"/>
  <c r="F10922" i="11"/>
  <c r="E10922" i="11"/>
  <c r="B10922" i="11"/>
  <c r="C10922" i="11" s="1"/>
  <c r="E10921" i="11"/>
  <c r="F10921" i="11" s="1"/>
  <c r="B10921" i="11"/>
  <c r="C10921" i="11" s="1"/>
  <c r="F10920" i="11"/>
  <c r="E10920" i="11"/>
  <c r="B10920" i="11"/>
  <c r="C10920" i="11" s="1"/>
  <c r="E10919" i="11"/>
  <c r="F10919" i="11" s="1"/>
  <c r="B10919" i="11"/>
  <c r="C10919" i="11" s="1"/>
  <c r="E10918" i="11"/>
  <c r="F10918" i="11" s="1"/>
  <c r="B10918" i="11"/>
  <c r="C10918" i="11" s="1"/>
  <c r="E10917" i="11"/>
  <c r="F10917" i="11" s="1"/>
  <c r="B10917" i="11"/>
  <c r="C10917" i="11" s="1"/>
  <c r="E10916" i="11"/>
  <c r="F10916" i="11" s="1"/>
  <c r="B10916" i="11"/>
  <c r="C10916" i="11" s="1"/>
  <c r="E10915" i="11"/>
  <c r="F10915" i="11" s="1"/>
  <c r="B10915" i="11"/>
  <c r="C10915" i="11" s="1"/>
  <c r="E10914" i="11"/>
  <c r="F10914" i="11" s="1"/>
  <c r="B10914" i="11"/>
  <c r="C10914" i="11" s="1"/>
  <c r="E10913" i="11"/>
  <c r="F10913" i="11" s="1"/>
  <c r="B10913" i="11"/>
  <c r="C10913" i="11" s="1"/>
  <c r="E10912" i="11"/>
  <c r="F10912" i="11" s="1"/>
  <c r="B10912" i="11"/>
  <c r="C10912" i="11" s="1"/>
  <c r="E10911" i="11"/>
  <c r="F10911" i="11" s="1"/>
  <c r="B10911" i="11"/>
  <c r="C10911" i="11" s="1"/>
  <c r="E10910" i="11"/>
  <c r="F10910" i="11" s="1"/>
  <c r="B10910" i="11"/>
  <c r="C10910" i="11" s="1"/>
  <c r="E10909" i="11"/>
  <c r="F10909" i="11" s="1"/>
  <c r="B10909" i="11"/>
  <c r="C10909" i="11" s="1"/>
  <c r="E10908" i="11"/>
  <c r="F10908" i="11" s="1"/>
  <c r="B10908" i="11"/>
  <c r="C10908" i="11" s="1"/>
  <c r="E10907" i="11"/>
  <c r="F10907" i="11" s="1"/>
  <c r="B10907" i="11"/>
  <c r="C10907" i="11" s="1"/>
  <c r="E10906" i="11"/>
  <c r="F10906" i="11" s="1"/>
  <c r="B10906" i="11"/>
  <c r="C10906" i="11" s="1"/>
  <c r="E10905" i="11"/>
  <c r="F10905" i="11" s="1"/>
  <c r="B10905" i="11"/>
  <c r="C10905" i="11" s="1"/>
  <c r="E10904" i="11"/>
  <c r="F10904" i="11" s="1"/>
  <c r="B10904" i="11"/>
  <c r="C10904" i="11" s="1"/>
  <c r="E10903" i="11"/>
  <c r="F10903" i="11" s="1"/>
  <c r="B10903" i="11"/>
  <c r="C10903" i="11" s="1"/>
  <c r="E10902" i="11"/>
  <c r="F10902" i="11" s="1"/>
  <c r="B10902" i="11"/>
  <c r="C10902" i="11" s="1"/>
  <c r="E10901" i="11"/>
  <c r="F10901" i="11" s="1"/>
  <c r="B10901" i="11"/>
  <c r="C10901" i="11" s="1"/>
  <c r="E10900" i="11"/>
  <c r="F10900" i="11" s="1"/>
  <c r="B10900" i="11"/>
  <c r="C10900" i="11" s="1"/>
  <c r="E10899" i="11"/>
  <c r="F10899" i="11" s="1"/>
  <c r="B10899" i="11"/>
  <c r="C10899" i="11" s="1"/>
  <c r="E10898" i="11"/>
  <c r="F10898" i="11" s="1"/>
  <c r="B10898" i="11"/>
  <c r="C10898" i="11" s="1"/>
  <c r="E10897" i="11"/>
  <c r="F10897" i="11" s="1"/>
  <c r="B10897" i="11"/>
  <c r="C10897" i="11" s="1"/>
  <c r="E10896" i="11"/>
  <c r="F10896" i="11" s="1"/>
  <c r="B10896" i="11"/>
  <c r="C10896" i="11" s="1"/>
  <c r="E10895" i="11"/>
  <c r="F10895" i="11" s="1"/>
  <c r="B10895" i="11"/>
  <c r="C10895" i="11" s="1"/>
  <c r="E10894" i="11"/>
  <c r="F10894" i="11" s="1"/>
  <c r="B10894" i="11"/>
  <c r="C10894" i="11" s="1"/>
  <c r="E10893" i="11"/>
  <c r="F10893" i="11" s="1"/>
  <c r="B10893" i="11"/>
  <c r="C10893" i="11" s="1"/>
  <c r="E10892" i="11"/>
  <c r="F10892" i="11" s="1"/>
  <c r="B10892" i="11"/>
  <c r="C10892" i="11" s="1"/>
  <c r="E10891" i="11"/>
  <c r="F10891" i="11" s="1"/>
  <c r="B10891" i="11"/>
  <c r="C10891" i="11" s="1"/>
  <c r="E10890" i="11"/>
  <c r="F10890" i="11" s="1"/>
  <c r="B10890" i="11"/>
  <c r="C10890" i="11" s="1"/>
  <c r="E10889" i="11"/>
  <c r="F10889" i="11" s="1"/>
  <c r="B10889" i="11"/>
  <c r="C10889" i="11" s="1"/>
  <c r="E10888" i="11"/>
  <c r="F10888" i="11" s="1"/>
  <c r="B10888" i="11"/>
  <c r="C10888" i="11" s="1"/>
  <c r="E10887" i="11"/>
  <c r="F10887" i="11" s="1"/>
  <c r="B10887" i="11"/>
  <c r="C10887" i="11" s="1"/>
  <c r="E10886" i="11"/>
  <c r="F10886" i="11" s="1"/>
  <c r="B10886" i="11"/>
  <c r="C10886" i="11" s="1"/>
  <c r="E10885" i="11"/>
  <c r="F10885" i="11" s="1"/>
  <c r="B10885" i="11"/>
  <c r="C10885" i="11" s="1"/>
  <c r="E10884" i="11"/>
  <c r="F10884" i="11" s="1"/>
  <c r="B10884" i="11"/>
  <c r="C10884" i="11" s="1"/>
  <c r="E10883" i="11"/>
  <c r="F10883" i="11" s="1"/>
  <c r="B10883" i="11"/>
  <c r="C10883" i="11" s="1"/>
  <c r="E10882" i="11"/>
  <c r="F10882" i="11" s="1"/>
  <c r="B10882" i="11"/>
  <c r="C10882" i="11" s="1"/>
  <c r="E10881" i="11"/>
  <c r="F10881" i="11" s="1"/>
  <c r="B10881" i="11"/>
  <c r="C10881" i="11" s="1"/>
  <c r="E10880" i="11"/>
  <c r="F10880" i="11" s="1"/>
  <c r="B10880" i="11"/>
  <c r="C10880" i="11" s="1"/>
  <c r="E10879" i="11"/>
  <c r="F10879" i="11" s="1"/>
  <c r="B10879" i="11"/>
  <c r="C10879" i="11" s="1"/>
  <c r="E10878" i="11"/>
  <c r="F10878" i="11" s="1"/>
  <c r="B10878" i="11"/>
  <c r="C10878" i="11" s="1"/>
  <c r="E10877" i="11"/>
  <c r="F10877" i="11" s="1"/>
  <c r="B10877" i="11"/>
  <c r="C10877" i="11" s="1"/>
  <c r="E10876" i="11"/>
  <c r="F10876" i="11" s="1"/>
  <c r="B10876" i="11"/>
  <c r="C10876" i="11" s="1"/>
  <c r="E10875" i="11"/>
  <c r="F10875" i="11" s="1"/>
  <c r="B10875" i="11"/>
  <c r="C10875" i="11" s="1"/>
  <c r="E10874" i="11"/>
  <c r="F10874" i="11" s="1"/>
  <c r="B10874" i="11"/>
  <c r="C10874" i="11" s="1"/>
  <c r="E10873" i="11"/>
  <c r="F10873" i="11" s="1"/>
  <c r="B10873" i="11"/>
  <c r="C10873" i="11" s="1"/>
  <c r="E10872" i="11"/>
  <c r="F10872" i="11" s="1"/>
  <c r="B10872" i="11"/>
  <c r="C10872" i="11" s="1"/>
  <c r="E10871" i="11"/>
  <c r="F10871" i="11" s="1"/>
  <c r="B10871" i="11"/>
  <c r="C10871" i="11" s="1"/>
  <c r="E10870" i="11"/>
  <c r="F10870" i="11" s="1"/>
  <c r="B10870" i="11"/>
  <c r="C10870" i="11" s="1"/>
  <c r="E10869" i="11"/>
  <c r="F10869" i="11" s="1"/>
  <c r="B10869" i="11"/>
  <c r="C10869" i="11" s="1"/>
  <c r="E10868" i="11"/>
  <c r="F10868" i="11" s="1"/>
  <c r="B10868" i="11"/>
  <c r="C10868" i="11" s="1"/>
  <c r="E10867" i="11"/>
  <c r="F10867" i="11" s="1"/>
  <c r="B10867" i="11"/>
  <c r="C10867" i="11" s="1"/>
  <c r="E10866" i="11"/>
  <c r="F10866" i="11" s="1"/>
  <c r="B10866" i="11"/>
  <c r="C10866" i="11" s="1"/>
  <c r="E10865" i="11"/>
  <c r="F10865" i="11" s="1"/>
  <c r="B10865" i="11"/>
  <c r="C10865" i="11" s="1"/>
  <c r="E10864" i="11"/>
  <c r="F10864" i="11" s="1"/>
  <c r="B10864" i="11"/>
  <c r="C10864" i="11" s="1"/>
  <c r="E10863" i="11"/>
  <c r="F10863" i="11" s="1"/>
  <c r="B10863" i="11"/>
  <c r="C10863" i="11" s="1"/>
  <c r="E10862" i="11"/>
  <c r="F10862" i="11" s="1"/>
  <c r="B10862" i="11"/>
  <c r="C10862" i="11" s="1"/>
  <c r="E10861" i="11"/>
  <c r="F10861" i="11" s="1"/>
  <c r="B10861" i="11"/>
  <c r="C10861" i="11" s="1"/>
  <c r="E10860" i="11"/>
  <c r="F10860" i="11" s="1"/>
  <c r="B10860" i="11"/>
  <c r="C10860" i="11" s="1"/>
  <c r="E10859" i="11"/>
  <c r="F10859" i="11" s="1"/>
  <c r="B10859" i="11"/>
  <c r="C10859" i="11" s="1"/>
  <c r="E10858" i="11"/>
  <c r="F10858" i="11" s="1"/>
  <c r="B10858" i="11"/>
  <c r="C10858" i="11" s="1"/>
  <c r="E10857" i="11"/>
  <c r="F10857" i="11" s="1"/>
  <c r="B10857" i="11"/>
  <c r="C10857" i="11" s="1"/>
  <c r="E10856" i="11"/>
  <c r="F10856" i="11" s="1"/>
  <c r="B10856" i="11"/>
  <c r="C10856" i="11" s="1"/>
  <c r="E10855" i="11"/>
  <c r="F10855" i="11" s="1"/>
  <c r="B10855" i="11"/>
  <c r="C10855" i="11" s="1"/>
  <c r="E10854" i="11"/>
  <c r="F10854" i="11" s="1"/>
  <c r="B10854" i="11"/>
  <c r="C10854" i="11" s="1"/>
  <c r="E10853" i="11"/>
  <c r="F10853" i="11" s="1"/>
  <c r="B10853" i="11"/>
  <c r="C10853" i="11" s="1"/>
  <c r="E10852" i="11"/>
  <c r="F10852" i="11" s="1"/>
  <c r="B10852" i="11"/>
  <c r="C10852" i="11" s="1"/>
  <c r="E10851" i="11"/>
  <c r="F10851" i="11" s="1"/>
  <c r="B10851" i="11"/>
  <c r="C10851" i="11" s="1"/>
  <c r="E10850" i="11"/>
  <c r="F10850" i="11" s="1"/>
  <c r="B10850" i="11"/>
  <c r="C10850" i="11" s="1"/>
  <c r="E10849" i="11"/>
  <c r="F10849" i="11" s="1"/>
  <c r="B10849" i="11"/>
  <c r="C10849" i="11" s="1"/>
  <c r="E10848" i="11"/>
  <c r="F10848" i="11" s="1"/>
  <c r="B10848" i="11"/>
  <c r="C10848" i="11" s="1"/>
  <c r="E10847" i="11"/>
  <c r="F10847" i="11" s="1"/>
  <c r="B10847" i="11"/>
  <c r="C10847" i="11" s="1"/>
  <c r="E10846" i="11"/>
  <c r="F10846" i="11" s="1"/>
  <c r="B10846" i="11"/>
  <c r="C10846" i="11" s="1"/>
  <c r="E10845" i="11"/>
  <c r="F10845" i="11" s="1"/>
  <c r="B10845" i="11"/>
  <c r="C10845" i="11" s="1"/>
  <c r="E10844" i="11"/>
  <c r="F10844" i="11" s="1"/>
  <c r="B10844" i="11"/>
  <c r="C10844" i="11" s="1"/>
  <c r="E10843" i="11"/>
  <c r="F10843" i="11" s="1"/>
  <c r="B10843" i="11"/>
  <c r="C10843" i="11" s="1"/>
  <c r="E10842" i="11"/>
  <c r="F10842" i="11" s="1"/>
  <c r="B10842" i="11"/>
  <c r="C10842" i="11" s="1"/>
  <c r="E10841" i="11"/>
  <c r="F10841" i="11" s="1"/>
  <c r="B10841" i="11"/>
  <c r="C10841" i="11" s="1"/>
  <c r="E10840" i="11"/>
  <c r="F10840" i="11" s="1"/>
  <c r="B10840" i="11"/>
  <c r="C10840" i="11" s="1"/>
  <c r="E10839" i="11"/>
  <c r="F10839" i="11" s="1"/>
  <c r="B10839" i="11"/>
  <c r="C10839" i="11" s="1"/>
  <c r="E10838" i="11"/>
  <c r="F10838" i="11" s="1"/>
  <c r="B10838" i="11"/>
  <c r="C10838" i="11" s="1"/>
  <c r="E10837" i="11"/>
  <c r="F10837" i="11" s="1"/>
  <c r="B10837" i="11"/>
  <c r="C10837" i="11" s="1"/>
  <c r="E10836" i="11"/>
  <c r="F10836" i="11" s="1"/>
  <c r="B10836" i="11"/>
  <c r="C10836" i="11" s="1"/>
  <c r="E10835" i="11"/>
  <c r="F10835" i="11" s="1"/>
  <c r="B10835" i="11"/>
  <c r="C10835" i="11" s="1"/>
  <c r="E10834" i="11"/>
  <c r="F10834" i="11" s="1"/>
  <c r="B10834" i="11"/>
  <c r="C10834" i="11" s="1"/>
  <c r="E10833" i="11"/>
  <c r="F10833" i="11" s="1"/>
  <c r="B10833" i="11"/>
  <c r="C10833" i="11" s="1"/>
  <c r="E10832" i="11"/>
  <c r="F10832" i="11" s="1"/>
  <c r="B10832" i="11"/>
  <c r="C10832" i="11" s="1"/>
  <c r="E10831" i="11"/>
  <c r="F10831" i="11" s="1"/>
  <c r="B10831" i="11"/>
  <c r="C10831" i="11" s="1"/>
  <c r="E10830" i="11"/>
  <c r="F10830" i="11" s="1"/>
  <c r="B10830" i="11"/>
  <c r="C10830" i="11" s="1"/>
  <c r="E10829" i="11"/>
  <c r="F10829" i="11" s="1"/>
  <c r="B10829" i="11"/>
  <c r="C10829" i="11" s="1"/>
  <c r="E10828" i="11"/>
  <c r="F10828" i="11" s="1"/>
  <c r="B10828" i="11"/>
  <c r="C10828" i="11" s="1"/>
  <c r="E10827" i="11"/>
  <c r="F10827" i="11" s="1"/>
  <c r="B10827" i="11"/>
  <c r="C10827" i="11" s="1"/>
  <c r="E10826" i="11"/>
  <c r="F10826" i="11" s="1"/>
  <c r="B10826" i="11"/>
  <c r="C10826" i="11" s="1"/>
  <c r="E10825" i="11"/>
  <c r="F10825" i="11" s="1"/>
  <c r="B10825" i="11"/>
  <c r="C10825" i="11" s="1"/>
  <c r="E10824" i="11"/>
  <c r="F10824" i="11" s="1"/>
  <c r="B10824" i="11"/>
  <c r="C10824" i="11" s="1"/>
  <c r="E10823" i="11"/>
  <c r="F10823" i="11" s="1"/>
  <c r="B10823" i="11"/>
  <c r="C10823" i="11" s="1"/>
  <c r="E10822" i="11"/>
  <c r="F10822" i="11" s="1"/>
  <c r="B10822" i="11"/>
  <c r="C10822" i="11" s="1"/>
  <c r="E10821" i="11"/>
  <c r="F10821" i="11" s="1"/>
  <c r="B10821" i="11"/>
  <c r="C10821" i="11" s="1"/>
  <c r="E10820" i="11"/>
  <c r="F10820" i="11" s="1"/>
  <c r="B10820" i="11"/>
  <c r="C10820" i="11" s="1"/>
  <c r="E10819" i="11"/>
  <c r="F10819" i="11" s="1"/>
  <c r="B10819" i="11"/>
  <c r="C10819" i="11" s="1"/>
  <c r="E10818" i="11"/>
  <c r="F10818" i="11" s="1"/>
  <c r="B10818" i="11"/>
  <c r="C10818" i="11" s="1"/>
  <c r="E10817" i="11"/>
  <c r="F10817" i="11" s="1"/>
  <c r="B10817" i="11"/>
  <c r="C10817" i="11" s="1"/>
  <c r="E10816" i="11"/>
  <c r="F10816" i="11" s="1"/>
  <c r="B10816" i="11"/>
  <c r="C10816" i="11" s="1"/>
  <c r="E10815" i="11"/>
  <c r="F10815" i="11" s="1"/>
  <c r="B10815" i="11"/>
  <c r="C10815" i="11" s="1"/>
  <c r="E10814" i="11"/>
  <c r="F10814" i="11" s="1"/>
  <c r="B10814" i="11"/>
  <c r="C10814" i="11" s="1"/>
  <c r="E10813" i="11"/>
  <c r="F10813" i="11" s="1"/>
  <c r="B10813" i="11"/>
  <c r="C10813" i="11" s="1"/>
  <c r="E10812" i="11"/>
  <c r="F10812" i="11" s="1"/>
  <c r="B10812" i="11"/>
  <c r="C10812" i="11" s="1"/>
  <c r="E10811" i="11"/>
  <c r="F10811" i="11" s="1"/>
  <c r="B10811" i="11"/>
  <c r="C10811" i="11" s="1"/>
  <c r="E10810" i="11"/>
  <c r="F10810" i="11" s="1"/>
  <c r="B10810" i="11"/>
  <c r="C10810" i="11" s="1"/>
  <c r="E10809" i="11"/>
  <c r="F10809" i="11" s="1"/>
  <c r="B10809" i="11"/>
  <c r="C10809" i="11" s="1"/>
  <c r="E10808" i="11"/>
  <c r="F10808" i="11" s="1"/>
  <c r="B10808" i="11"/>
  <c r="C10808" i="11" s="1"/>
  <c r="E10807" i="11"/>
  <c r="F10807" i="11" s="1"/>
  <c r="B10807" i="11"/>
  <c r="C10807" i="11" s="1"/>
  <c r="E10806" i="11"/>
  <c r="F10806" i="11" s="1"/>
  <c r="B10806" i="11"/>
  <c r="C10806" i="11" s="1"/>
  <c r="E10805" i="11"/>
  <c r="F10805" i="11" s="1"/>
  <c r="B10805" i="11"/>
  <c r="C10805" i="11" s="1"/>
  <c r="E10804" i="11"/>
  <c r="F10804" i="11" s="1"/>
  <c r="B10804" i="11"/>
  <c r="C10804" i="11" s="1"/>
  <c r="E10803" i="11"/>
  <c r="F10803" i="11" s="1"/>
  <c r="B10803" i="11"/>
  <c r="C10803" i="11" s="1"/>
  <c r="F10802" i="11"/>
  <c r="E10802" i="11"/>
  <c r="B10802" i="11"/>
  <c r="C10802" i="11" s="1"/>
  <c r="E10801" i="11"/>
  <c r="F10801" i="11" s="1"/>
  <c r="B10801" i="11"/>
  <c r="C10801" i="11" s="1"/>
  <c r="F10800" i="11"/>
  <c r="E10800" i="11"/>
  <c r="B10800" i="11"/>
  <c r="C10800" i="11" s="1"/>
  <c r="E10799" i="11"/>
  <c r="F10799" i="11" s="1"/>
  <c r="B10799" i="11"/>
  <c r="C10799" i="11" s="1"/>
  <c r="E10798" i="11"/>
  <c r="F10798" i="11" s="1"/>
  <c r="B10798" i="11"/>
  <c r="C10798" i="11" s="1"/>
  <c r="E10797" i="11"/>
  <c r="F10797" i="11" s="1"/>
  <c r="B10797" i="11"/>
  <c r="C10797" i="11" s="1"/>
  <c r="E10796" i="11"/>
  <c r="F10796" i="11" s="1"/>
  <c r="B10796" i="11"/>
  <c r="C10796" i="11" s="1"/>
  <c r="E10795" i="11"/>
  <c r="F10795" i="11" s="1"/>
  <c r="B10795" i="11"/>
  <c r="C10795" i="11" s="1"/>
  <c r="E10794" i="11"/>
  <c r="F10794" i="11" s="1"/>
  <c r="B10794" i="11"/>
  <c r="C10794" i="11" s="1"/>
  <c r="E10793" i="11"/>
  <c r="F10793" i="11" s="1"/>
  <c r="B10793" i="11"/>
  <c r="C10793" i="11" s="1"/>
  <c r="F10792" i="11"/>
  <c r="E10792" i="11"/>
  <c r="B10792" i="11"/>
  <c r="C10792" i="11" s="1"/>
  <c r="E10791" i="11"/>
  <c r="F10791" i="11" s="1"/>
  <c r="B10791" i="11"/>
  <c r="C10791" i="11" s="1"/>
  <c r="E10790" i="11"/>
  <c r="F10790" i="11" s="1"/>
  <c r="B10790" i="11"/>
  <c r="C10790" i="11" s="1"/>
  <c r="E10789" i="11"/>
  <c r="F10789" i="11" s="1"/>
  <c r="B10789" i="11"/>
  <c r="C10789" i="11" s="1"/>
  <c r="F10788" i="11"/>
  <c r="E10788" i="11"/>
  <c r="B10788" i="11"/>
  <c r="C10788" i="11" s="1"/>
  <c r="E10787" i="11"/>
  <c r="F10787" i="11" s="1"/>
  <c r="B10787" i="11"/>
  <c r="C10787" i="11" s="1"/>
  <c r="F10786" i="11"/>
  <c r="E10786" i="11"/>
  <c r="B10786" i="11"/>
  <c r="C10786" i="11" s="1"/>
  <c r="E10785" i="11"/>
  <c r="F10785" i="11" s="1"/>
  <c r="B10785" i="11"/>
  <c r="C10785" i="11" s="1"/>
  <c r="F10784" i="11"/>
  <c r="E10784" i="11"/>
  <c r="B10784" i="11"/>
  <c r="C10784" i="11" s="1"/>
  <c r="E10783" i="11"/>
  <c r="F10783" i="11" s="1"/>
  <c r="B10783" i="11"/>
  <c r="C10783" i="11" s="1"/>
  <c r="E10782" i="11"/>
  <c r="F10782" i="11" s="1"/>
  <c r="B10782" i="11"/>
  <c r="C10782" i="11" s="1"/>
  <c r="E10781" i="11"/>
  <c r="F10781" i="11" s="1"/>
  <c r="B10781" i="11"/>
  <c r="C10781" i="11" s="1"/>
  <c r="E10780" i="11"/>
  <c r="F10780" i="11" s="1"/>
  <c r="B10780" i="11"/>
  <c r="C10780" i="11" s="1"/>
  <c r="E10779" i="11"/>
  <c r="F10779" i="11" s="1"/>
  <c r="B10779" i="11"/>
  <c r="C10779" i="11" s="1"/>
  <c r="E10778" i="11"/>
  <c r="F10778" i="11" s="1"/>
  <c r="B10778" i="11"/>
  <c r="C10778" i="11" s="1"/>
  <c r="E10777" i="11"/>
  <c r="F10777" i="11" s="1"/>
  <c r="B10777" i="11"/>
  <c r="C10777" i="11" s="1"/>
  <c r="F10776" i="11"/>
  <c r="E10776" i="11"/>
  <c r="B10776" i="11"/>
  <c r="C10776" i="11" s="1"/>
  <c r="E10775" i="11"/>
  <c r="F10775" i="11" s="1"/>
  <c r="B10775" i="11"/>
  <c r="C10775" i="11" s="1"/>
  <c r="E10774" i="11"/>
  <c r="F10774" i="11" s="1"/>
  <c r="B10774" i="11"/>
  <c r="C10774" i="11" s="1"/>
  <c r="E10773" i="11"/>
  <c r="F10773" i="11" s="1"/>
  <c r="B10773" i="11"/>
  <c r="C10773" i="11" s="1"/>
  <c r="F10772" i="11"/>
  <c r="E10772" i="11"/>
  <c r="B10772" i="11"/>
  <c r="C10772" i="11" s="1"/>
  <c r="E10771" i="11"/>
  <c r="F10771" i="11" s="1"/>
  <c r="B10771" i="11"/>
  <c r="C10771" i="11" s="1"/>
  <c r="F10770" i="11"/>
  <c r="E10770" i="11"/>
  <c r="B10770" i="11"/>
  <c r="C10770" i="11" s="1"/>
  <c r="E10769" i="11"/>
  <c r="F10769" i="11" s="1"/>
  <c r="B10769" i="11"/>
  <c r="C10769" i="11" s="1"/>
  <c r="F10768" i="11"/>
  <c r="E10768" i="11"/>
  <c r="B10768" i="11"/>
  <c r="C10768" i="11" s="1"/>
  <c r="E10767" i="11"/>
  <c r="F10767" i="11" s="1"/>
  <c r="B10767" i="11"/>
  <c r="C10767" i="11" s="1"/>
  <c r="E10766" i="11"/>
  <c r="F10766" i="11" s="1"/>
  <c r="B10766" i="11"/>
  <c r="C10766" i="11" s="1"/>
  <c r="E10765" i="11"/>
  <c r="F10765" i="11" s="1"/>
  <c r="B10765" i="11"/>
  <c r="C10765" i="11" s="1"/>
  <c r="E10764" i="11"/>
  <c r="F10764" i="11" s="1"/>
  <c r="B10764" i="11"/>
  <c r="C10764" i="11" s="1"/>
  <c r="E10763" i="11"/>
  <c r="F10763" i="11" s="1"/>
  <c r="B10763" i="11"/>
  <c r="C10763" i="11" s="1"/>
  <c r="E10762" i="11"/>
  <c r="F10762" i="11" s="1"/>
  <c r="B10762" i="11"/>
  <c r="C10762" i="11" s="1"/>
  <c r="E10761" i="11"/>
  <c r="F10761" i="11" s="1"/>
  <c r="B10761" i="11"/>
  <c r="C10761" i="11" s="1"/>
  <c r="E10760" i="11"/>
  <c r="F10760" i="11" s="1"/>
  <c r="B10760" i="11"/>
  <c r="C10760" i="11" s="1"/>
  <c r="F10759" i="11"/>
  <c r="E10759" i="11"/>
  <c r="B10759" i="11"/>
  <c r="C10759" i="11" s="1"/>
  <c r="F10758" i="11"/>
  <c r="E10758" i="11"/>
  <c r="B10758" i="11"/>
  <c r="C10758" i="11" s="1"/>
  <c r="F10757" i="11"/>
  <c r="E10757" i="11"/>
  <c r="B10757" i="11"/>
  <c r="C10757" i="11" s="1"/>
  <c r="E10756" i="11"/>
  <c r="F10756" i="11" s="1"/>
  <c r="B10756" i="11"/>
  <c r="C10756" i="11" s="1"/>
  <c r="F10755" i="11"/>
  <c r="E10755" i="11"/>
  <c r="B10755" i="11"/>
  <c r="C10755" i="11" s="1"/>
  <c r="E10754" i="11"/>
  <c r="F10754" i="11" s="1"/>
  <c r="B10754" i="11"/>
  <c r="C10754" i="11" s="1"/>
  <c r="E10753" i="11"/>
  <c r="F10753" i="11" s="1"/>
  <c r="B10753" i="11"/>
  <c r="C10753" i="11" s="1"/>
  <c r="E10752" i="11"/>
  <c r="F10752" i="11" s="1"/>
  <c r="B10752" i="11"/>
  <c r="C10752" i="11" s="1"/>
  <c r="F10751" i="11"/>
  <c r="E10751" i="11"/>
  <c r="B10751" i="11"/>
  <c r="C10751" i="11" s="1"/>
  <c r="F10750" i="11"/>
  <c r="E10750" i="11"/>
  <c r="B10750" i="11"/>
  <c r="C10750" i="11" s="1"/>
  <c r="F10749" i="11"/>
  <c r="E10749" i="11"/>
  <c r="B10749" i="11"/>
  <c r="C10749" i="11" s="1"/>
  <c r="E10748" i="11"/>
  <c r="F10748" i="11" s="1"/>
  <c r="B10748" i="11"/>
  <c r="C10748" i="11" s="1"/>
  <c r="F10747" i="11"/>
  <c r="E10747" i="11"/>
  <c r="B10747" i="11"/>
  <c r="C10747" i="11" s="1"/>
  <c r="E10746" i="11"/>
  <c r="F10746" i="11" s="1"/>
  <c r="B10746" i="11"/>
  <c r="C10746" i="11" s="1"/>
  <c r="E10745" i="11"/>
  <c r="F10745" i="11" s="1"/>
  <c r="B10745" i="11"/>
  <c r="C10745" i="11" s="1"/>
  <c r="E10744" i="11"/>
  <c r="F10744" i="11" s="1"/>
  <c r="B10744" i="11"/>
  <c r="C10744" i="11" s="1"/>
  <c r="F10743" i="11"/>
  <c r="E10743" i="11"/>
  <c r="B10743" i="11"/>
  <c r="C10743" i="11" s="1"/>
  <c r="F10742" i="11"/>
  <c r="E10742" i="11"/>
  <c r="B10742" i="11"/>
  <c r="C10742" i="11" s="1"/>
  <c r="F10741" i="11"/>
  <c r="E10741" i="11"/>
  <c r="B10741" i="11"/>
  <c r="C10741" i="11" s="1"/>
  <c r="E10740" i="11"/>
  <c r="F10740" i="11" s="1"/>
  <c r="B10740" i="11"/>
  <c r="C10740" i="11" s="1"/>
  <c r="F10739" i="11"/>
  <c r="E10739" i="11"/>
  <c r="B10739" i="11"/>
  <c r="C10739" i="11" s="1"/>
  <c r="E10738" i="11"/>
  <c r="F10738" i="11" s="1"/>
  <c r="B10738" i="11"/>
  <c r="C10738" i="11" s="1"/>
  <c r="E10737" i="11"/>
  <c r="F10737" i="11" s="1"/>
  <c r="B10737" i="11"/>
  <c r="C10737" i="11" s="1"/>
  <c r="E10736" i="11"/>
  <c r="F10736" i="11" s="1"/>
  <c r="B10736" i="11"/>
  <c r="C10736" i="11" s="1"/>
  <c r="F10735" i="11"/>
  <c r="E10735" i="11"/>
  <c r="B10735" i="11"/>
  <c r="C10735" i="11" s="1"/>
  <c r="F10734" i="11"/>
  <c r="E10734" i="11"/>
  <c r="B10734" i="11"/>
  <c r="C10734" i="11" s="1"/>
  <c r="F10733" i="11"/>
  <c r="E10733" i="11"/>
  <c r="B10733" i="11"/>
  <c r="C10733" i="11" s="1"/>
  <c r="E10732" i="11"/>
  <c r="F10732" i="11" s="1"/>
  <c r="B10732" i="11"/>
  <c r="C10732" i="11" s="1"/>
  <c r="F10731" i="11"/>
  <c r="E10731" i="11"/>
  <c r="B10731" i="11"/>
  <c r="C10731" i="11" s="1"/>
  <c r="E10730" i="11"/>
  <c r="F10730" i="11" s="1"/>
  <c r="B10730" i="11"/>
  <c r="C10730" i="11" s="1"/>
  <c r="E10729" i="11"/>
  <c r="F10729" i="11" s="1"/>
  <c r="B10729" i="11"/>
  <c r="C10729" i="11" s="1"/>
  <c r="E10728" i="11"/>
  <c r="F10728" i="11" s="1"/>
  <c r="B10728" i="11"/>
  <c r="C10728" i="11" s="1"/>
  <c r="F10727" i="11"/>
  <c r="E10727" i="11"/>
  <c r="B10727" i="11"/>
  <c r="C10727" i="11" s="1"/>
  <c r="F10726" i="11"/>
  <c r="E10726" i="11"/>
  <c r="B10726" i="11"/>
  <c r="C10726" i="11" s="1"/>
  <c r="F10725" i="11"/>
  <c r="E10725" i="11"/>
  <c r="C10725" i="11"/>
  <c r="B10725" i="11"/>
  <c r="E10724" i="11"/>
  <c r="F10724" i="11" s="1"/>
  <c r="C10724" i="11"/>
  <c r="B10724" i="11"/>
  <c r="F10723" i="11"/>
  <c r="E10723" i="11"/>
  <c r="C10723" i="11"/>
  <c r="B10723" i="11"/>
  <c r="E10722" i="11"/>
  <c r="F10722" i="11" s="1"/>
  <c r="C10722" i="11"/>
  <c r="B10722" i="11"/>
  <c r="F10721" i="11"/>
  <c r="E10721" i="11"/>
  <c r="C10721" i="11"/>
  <c r="B10721" i="11"/>
  <c r="E10720" i="11"/>
  <c r="F10720" i="11" s="1"/>
  <c r="C10720" i="11"/>
  <c r="B10720" i="11"/>
  <c r="F10719" i="11"/>
  <c r="E10719" i="11"/>
  <c r="C10719" i="11"/>
  <c r="B10719" i="11"/>
  <c r="E10718" i="11"/>
  <c r="F10718" i="11" s="1"/>
  <c r="C10718" i="11"/>
  <c r="B10718" i="11"/>
  <c r="F10717" i="11"/>
  <c r="E10717" i="11"/>
  <c r="C10717" i="11"/>
  <c r="B10717" i="11"/>
  <c r="E10716" i="11"/>
  <c r="F10716" i="11" s="1"/>
  <c r="C10716" i="11"/>
  <c r="B10716" i="11"/>
  <c r="F10715" i="11"/>
  <c r="E10715" i="11"/>
  <c r="C10715" i="11"/>
  <c r="B10715" i="11"/>
  <c r="E10714" i="11"/>
  <c r="F10714" i="11" s="1"/>
  <c r="C10714" i="11"/>
  <c r="B10714" i="11"/>
  <c r="F10713" i="11"/>
  <c r="E10713" i="11"/>
  <c r="C10713" i="11"/>
  <c r="B10713" i="11"/>
  <c r="E10712" i="11"/>
  <c r="F10712" i="11" s="1"/>
  <c r="C10712" i="11"/>
  <c r="B10712" i="11"/>
  <c r="F10711" i="11"/>
  <c r="E10711" i="11"/>
  <c r="C10711" i="11"/>
  <c r="B10711" i="11"/>
  <c r="E10710" i="11"/>
  <c r="F10710" i="11" s="1"/>
  <c r="C10710" i="11"/>
  <c r="B10710" i="11"/>
  <c r="F10709" i="11"/>
  <c r="E10709" i="11"/>
  <c r="C10709" i="11"/>
  <c r="B10709" i="11"/>
  <c r="E10708" i="11"/>
  <c r="F10708" i="11" s="1"/>
  <c r="C10708" i="11"/>
  <c r="B10708" i="11"/>
  <c r="F10707" i="11"/>
  <c r="E10707" i="11"/>
  <c r="C10707" i="11"/>
  <c r="B10707" i="11"/>
  <c r="E10706" i="11"/>
  <c r="F10706" i="11" s="1"/>
  <c r="B10706" i="11"/>
  <c r="C10706" i="11" s="1"/>
  <c r="F10705" i="11"/>
  <c r="E10705" i="11"/>
  <c r="C10705" i="11"/>
  <c r="B10705" i="11"/>
  <c r="E10704" i="11"/>
  <c r="F10704" i="11" s="1"/>
  <c r="B10704" i="11"/>
  <c r="C10704" i="11" s="1"/>
  <c r="F10703" i="11"/>
  <c r="E10703" i="11"/>
  <c r="C10703" i="11"/>
  <c r="B10703" i="11"/>
  <c r="E10702" i="11"/>
  <c r="F10702" i="11" s="1"/>
  <c r="B10702" i="11"/>
  <c r="C10702" i="11" s="1"/>
  <c r="F10701" i="11"/>
  <c r="E10701" i="11"/>
  <c r="B10701" i="11"/>
  <c r="C10701" i="11" s="1"/>
  <c r="E10700" i="11"/>
  <c r="F10700" i="11" s="1"/>
  <c r="B10700" i="11"/>
  <c r="C10700" i="11" s="1"/>
  <c r="E10699" i="11"/>
  <c r="F10699" i="11" s="1"/>
  <c r="B10699" i="11"/>
  <c r="C10699" i="11" s="1"/>
  <c r="E10698" i="11"/>
  <c r="F10698" i="11" s="1"/>
  <c r="B10698" i="11"/>
  <c r="C10698" i="11" s="1"/>
  <c r="E10697" i="11"/>
  <c r="F10697" i="11" s="1"/>
  <c r="B10697" i="11"/>
  <c r="C10697" i="11" s="1"/>
  <c r="E10696" i="11"/>
  <c r="F10696" i="11" s="1"/>
  <c r="B10696" i="11"/>
  <c r="C10696" i="11" s="1"/>
  <c r="E10695" i="11"/>
  <c r="F10695" i="11" s="1"/>
  <c r="B10695" i="11"/>
  <c r="C10695" i="11" s="1"/>
  <c r="E10694" i="11"/>
  <c r="F10694" i="11" s="1"/>
  <c r="B10694" i="11"/>
  <c r="C10694" i="11" s="1"/>
  <c r="E10693" i="11"/>
  <c r="F10693" i="11" s="1"/>
  <c r="B10693" i="11"/>
  <c r="C10693" i="11" s="1"/>
  <c r="E10692" i="11"/>
  <c r="F10692" i="11" s="1"/>
  <c r="B10692" i="11"/>
  <c r="C10692" i="11" s="1"/>
  <c r="E10691" i="11"/>
  <c r="F10691" i="11" s="1"/>
  <c r="B10691" i="11"/>
  <c r="C10691" i="11" s="1"/>
  <c r="E10690" i="11"/>
  <c r="F10690" i="11" s="1"/>
  <c r="B10690" i="11"/>
  <c r="C10690" i="11" s="1"/>
  <c r="E10689" i="11"/>
  <c r="F10689" i="11" s="1"/>
  <c r="B10689" i="11"/>
  <c r="C10689" i="11" s="1"/>
  <c r="E10688" i="11"/>
  <c r="F10688" i="11" s="1"/>
  <c r="B10688" i="11"/>
  <c r="C10688" i="11" s="1"/>
  <c r="E10687" i="11"/>
  <c r="F10687" i="11" s="1"/>
  <c r="B10687" i="11"/>
  <c r="C10687" i="11" s="1"/>
  <c r="E10686" i="11"/>
  <c r="F10686" i="11" s="1"/>
  <c r="B10686" i="11"/>
  <c r="C10686" i="11" s="1"/>
  <c r="E10685" i="11"/>
  <c r="F10685" i="11" s="1"/>
  <c r="B10685" i="11"/>
  <c r="C10685" i="11" s="1"/>
  <c r="E10684" i="11"/>
  <c r="F10684" i="11" s="1"/>
  <c r="B10684" i="11"/>
  <c r="C10684" i="11" s="1"/>
  <c r="E10683" i="11"/>
  <c r="F10683" i="11" s="1"/>
  <c r="B10683" i="11"/>
  <c r="C10683" i="11" s="1"/>
  <c r="E10682" i="11"/>
  <c r="F10682" i="11" s="1"/>
  <c r="B10682" i="11"/>
  <c r="C10682" i="11" s="1"/>
  <c r="E10681" i="11"/>
  <c r="F10681" i="11" s="1"/>
  <c r="B10681" i="11"/>
  <c r="C10681" i="11" s="1"/>
  <c r="E10680" i="11"/>
  <c r="F10680" i="11" s="1"/>
  <c r="B10680" i="11"/>
  <c r="C10680" i="11" s="1"/>
  <c r="E10679" i="11"/>
  <c r="F10679" i="11" s="1"/>
  <c r="B10679" i="11"/>
  <c r="C10679" i="11" s="1"/>
  <c r="E10678" i="11"/>
  <c r="F10678" i="11" s="1"/>
  <c r="B10678" i="11"/>
  <c r="C10678" i="11" s="1"/>
  <c r="E10677" i="11"/>
  <c r="F10677" i="11" s="1"/>
  <c r="B10677" i="11"/>
  <c r="C10677" i="11" s="1"/>
  <c r="E10676" i="11"/>
  <c r="F10676" i="11" s="1"/>
  <c r="B10676" i="11"/>
  <c r="C10676" i="11" s="1"/>
  <c r="E10675" i="11"/>
  <c r="F10675" i="11" s="1"/>
  <c r="B10675" i="11"/>
  <c r="C10675" i="11" s="1"/>
  <c r="E10674" i="11"/>
  <c r="F10674" i="11" s="1"/>
  <c r="B10674" i="11"/>
  <c r="C10674" i="11" s="1"/>
  <c r="E10673" i="11"/>
  <c r="F10673" i="11" s="1"/>
  <c r="B10673" i="11"/>
  <c r="C10673" i="11" s="1"/>
  <c r="E10672" i="11"/>
  <c r="F10672" i="11" s="1"/>
  <c r="B10672" i="11"/>
  <c r="C10672" i="11" s="1"/>
  <c r="E10671" i="11"/>
  <c r="F10671" i="11" s="1"/>
  <c r="B10671" i="11"/>
  <c r="C10671" i="11" s="1"/>
  <c r="E10670" i="11"/>
  <c r="F10670" i="11" s="1"/>
  <c r="B10670" i="11"/>
  <c r="C10670" i="11" s="1"/>
  <c r="E10669" i="11"/>
  <c r="F10669" i="11" s="1"/>
  <c r="B10669" i="11"/>
  <c r="C10669" i="11" s="1"/>
  <c r="E10668" i="11"/>
  <c r="F10668" i="11" s="1"/>
  <c r="B10668" i="11"/>
  <c r="C10668" i="11" s="1"/>
  <c r="E10667" i="11"/>
  <c r="F10667" i="11" s="1"/>
  <c r="B10667" i="11"/>
  <c r="C10667" i="11" s="1"/>
  <c r="E10666" i="11"/>
  <c r="F10666" i="11" s="1"/>
  <c r="B10666" i="11"/>
  <c r="C10666" i="11" s="1"/>
  <c r="E10665" i="11"/>
  <c r="F10665" i="11" s="1"/>
  <c r="B10665" i="11"/>
  <c r="C10665" i="11" s="1"/>
  <c r="E10664" i="11"/>
  <c r="F10664" i="11" s="1"/>
  <c r="B10664" i="11"/>
  <c r="C10664" i="11" s="1"/>
  <c r="E10663" i="11"/>
  <c r="F10663" i="11" s="1"/>
  <c r="B10663" i="11"/>
  <c r="C10663" i="11" s="1"/>
  <c r="E10662" i="11"/>
  <c r="F10662" i="11" s="1"/>
  <c r="B10662" i="11"/>
  <c r="C10662" i="11" s="1"/>
  <c r="E10661" i="11"/>
  <c r="F10661" i="11" s="1"/>
  <c r="B10661" i="11"/>
  <c r="C10661" i="11" s="1"/>
  <c r="E10660" i="11"/>
  <c r="F10660" i="11" s="1"/>
  <c r="B10660" i="11"/>
  <c r="C10660" i="11" s="1"/>
  <c r="E10659" i="11"/>
  <c r="F10659" i="11" s="1"/>
  <c r="B10659" i="11"/>
  <c r="C10659" i="11" s="1"/>
  <c r="E10658" i="11"/>
  <c r="F10658" i="11" s="1"/>
  <c r="B10658" i="11"/>
  <c r="C10658" i="11" s="1"/>
  <c r="E10657" i="11"/>
  <c r="F10657" i="11" s="1"/>
  <c r="B10657" i="11"/>
  <c r="C10657" i="11" s="1"/>
  <c r="E10656" i="11"/>
  <c r="F10656" i="11" s="1"/>
  <c r="B10656" i="11"/>
  <c r="C10656" i="11" s="1"/>
  <c r="E10655" i="11"/>
  <c r="F10655" i="11" s="1"/>
  <c r="B10655" i="11"/>
  <c r="C10655" i="11" s="1"/>
  <c r="E10654" i="11"/>
  <c r="F10654" i="11" s="1"/>
  <c r="B10654" i="11"/>
  <c r="C10654" i="11" s="1"/>
  <c r="E10653" i="11"/>
  <c r="F10653" i="11" s="1"/>
  <c r="B10653" i="11"/>
  <c r="C10653" i="11" s="1"/>
  <c r="E10652" i="11"/>
  <c r="F10652" i="11" s="1"/>
  <c r="B10652" i="11"/>
  <c r="C10652" i="11" s="1"/>
  <c r="E10651" i="11"/>
  <c r="F10651" i="11" s="1"/>
  <c r="B10651" i="11"/>
  <c r="C10651" i="11" s="1"/>
  <c r="E10650" i="11"/>
  <c r="F10650" i="11" s="1"/>
  <c r="B10650" i="11"/>
  <c r="C10650" i="11" s="1"/>
  <c r="E10649" i="11"/>
  <c r="F10649" i="11" s="1"/>
  <c r="B10649" i="11"/>
  <c r="C10649" i="11" s="1"/>
  <c r="E10648" i="11"/>
  <c r="F10648" i="11" s="1"/>
  <c r="B10648" i="11"/>
  <c r="C10648" i="11" s="1"/>
  <c r="E10647" i="11"/>
  <c r="F10647" i="11" s="1"/>
  <c r="B10647" i="11"/>
  <c r="C10647" i="11" s="1"/>
  <c r="E10646" i="11"/>
  <c r="F10646" i="11" s="1"/>
  <c r="B10646" i="11"/>
  <c r="C10646" i="11" s="1"/>
  <c r="E10645" i="11"/>
  <c r="F10645" i="11" s="1"/>
  <c r="B10645" i="11"/>
  <c r="C10645" i="11" s="1"/>
  <c r="E10644" i="11"/>
  <c r="F10644" i="11" s="1"/>
  <c r="B10644" i="11"/>
  <c r="C10644" i="11" s="1"/>
  <c r="E10643" i="11"/>
  <c r="F10643" i="11" s="1"/>
  <c r="B10643" i="11"/>
  <c r="C10643" i="11" s="1"/>
  <c r="E10642" i="11"/>
  <c r="F10642" i="11" s="1"/>
  <c r="B10642" i="11"/>
  <c r="C10642" i="11" s="1"/>
  <c r="E10641" i="11"/>
  <c r="F10641" i="11" s="1"/>
  <c r="B10641" i="11"/>
  <c r="C10641" i="11" s="1"/>
  <c r="E10640" i="11"/>
  <c r="F10640" i="11" s="1"/>
  <c r="B10640" i="11"/>
  <c r="C10640" i="11" s="1"/>
  <c r="E10639" i="11"/>
  <c r="F10639" i="11" s="1"/>
  <c r="B10639" i="11"/>
  <c r="C10639" i="11" s="1"/>
  <c r="E10638" i="11"/>
  <c r="F10638" i="11" s="1"/>
  <c r="B10638" i="11"/>
  <c r="C10638" i="11" s="1"/>
  <c r="E10637" i="11"/>
  <c r="F10637" i="11" s="1"/>
  <c r="B10637" i="11"/>
  <c r="C10637" i="11" s="1"/>
  <c r="E10636" i="11"/>
  <c r="F10636" i="11" s="1"/>
  <c r="B10636" i="11"/>
  <c r="C10636" i="11" s="1"/>
  <c r="E10635" i="11"/>
  <c r="F10635" i="11" s="1"/>
  <c r="B10635" i="11"/>
  <c r="C10635" i="11" s="1"/>
  <c r="E10634" i="11"/>
  <c r="F10634" i="11" s="1"/>
  <c r="B10634" i="11"/>
  <c r="C10634" i="11" s="1"/>
  <c r="E10633" i="11"/>
  <c r="F10633" i="11" s="1"/>
  <c r="B10633" i="11"/>
  <c r="C10633" i="11" s="1"/>
  <c r="E10632" i="11"/>
  <c r="F10632" i="11" s="1"/>
  <c r="B10632" i="11"/>
  <c r="C10632" i="11" s="1"/>
  <c r="E10631" i="11"/>
  <c r="F10631" i="11" s="1"/>
  <c r="B10631" i="11"/>
  <c r="C10631" i="11" s="1"/>
  <c r="E10630" i="11"/>
  <c r="F10630" i="11" s="1"/>
  <c r="B10630" i="11"/>
  <c r="C10630" i="11" s="1"/>
  <c r="E10629" i="11"/>
  <c r="F10629" i="11" s="1"/>
  <c r="B10629" i="11"/>
  <c r="C10629" i="11" s="1"/>
  <c r="E10628" i="11"/>
  <c r="F10628" i="11" s="1"/>
  <c r="B10628" i="11"/>
  <c r="C10628" i="11" s="1"/>
  <c r="E10627" i="11"/>
  <c r="F10627" i="11" s="1"/>
  <c r="B10627" i="11"/>
  <c r="C10627" i="11" s="1"/>
  <c r="E10626" i="11"/>
  <c r="F10626" i="11" s="1"/>
  <c r="B10626" i="11"/>
  <c r="C10626" i="11" s="1"/>
  <c r="E10625" i="11"/>
  <c r="F10625" i="11" s="1"/>
  <c r="B10625" i="11"/>
  <c r="C10625" i="11" s="1"/>
  <c r="E10624" i="11"/>
  <c r="F10624" i="11" s="1"/>
  <c r="B10624" i="11"/>
  <c r="C10624" i="11" s="1"/>
  <c r="E10623" i="11"/>
  <c r="F10623" i="11" s="1"/>
  <c r="B10623" i="11"/>
  <c r="C10623" i="11" s="1"/>
  <c r="E10622" i="11"/>
  <c r="F10622" i="11" s="1"/>
  <c r="B10622" i="11"/>
  <c r="C10622" i="11" s="1"/>
  <c r="E10621" i="11"/>
  <c r="F10621" i="11" s="1"/>
  <c r="B10621" i="11"/>
  <c r="C10621" i="11" s="1"/>
  <c r="E10620" i="11"/>
  <c r="F10620" i="11" s="1"/>
  <c r="B10620" i="11"/>
  <c r="C10620" i="11" s="1"/>
  <c r="E10619" i="11"/>
  <c r="F10619" i="11" s="1"/>
  <c r="B10619" i="11"/>
  <c r="C10619" i="11" s="1"/>
  <c r="E10618" i="11"/>
  <c r="F10618" i="11" s="1"/>
  <c r="B10618" i="11"/>
  <c r="C10618" i="11" s="1"/>
  <c r="E10617" i="11"/>
  <c r="F10617" i="11" s="1"/>
  <c r="B10617" i="11"/>
  <c r="C10617" i="11" s="1"/>
  <c r="E10616" i="11"/>
  <c r="F10616" i="11" s="1"/>
  <c r="B10616" i="11"/>
  <c r="C10616" i="11" s="1"/>
  <c r="E10615" i="11"/>
  <c r="F10615" i="11" s="1"/>
  <c r="B10615" i="11"/>
  <c r="C10615" i="11" s="1"/>
  <c r="E10614" i="11"/>
  <c r="F10614" i="11" s="1"/>
  <c r="B10614" i="11"/>
  <c r="C10614" i="11" s="1"/>
  <c r="E10613" i="11"/>
  <c r="F10613" i="11" s="1"/>
  <c r="B10613" i="11"/>
  <c r="C10613" i="11" s="1"/>
  <c r="E10612" i="11"/>
  <c r="F10612" i="11" s="1"/>
  <c r="B10612" i="11"/>
  <c r="C10612" i="11" s="1"/>
  <c r="E10611" i="11"/>
  <c r="F10611" i="11" s="1"/>
  <c r="B10611" i="11"/>
  <c r="C10611" i="11" s="1"/>
  <c r="E10610" i="11"/>
  <c r="F10610" i="11" s="1"/>
  <c r="B10610" i="11"/>
  <c r="C10610" i="11" s="1"/>
  <c r="E10609" i="11"/>
  <c r="F10609" i="11" s="1"/>
  <c r="B10609" i="11"/>
  <c r="C10609" i="11" s="1"/>
  <c r="E10608" i="11"/>
  <c r="F10608" i="11" s="1"/>
  <c r="B10608" i="11"/>
  <c r="C10608" i="11" s="1"/>
  <c r="E10607" i="11"/>
  <c r="F10607" i="11" s="1"/>
  <c r="B10607" i="11"/>
  <c r="C10607" i="11" s="1"/>
  <c r="E10606" i="11"/>
  <c r="F10606" i="11" s="1"/>
  <c r="B10606" i="11"/>
  <c r="C10606" i="11" s="1"/>
  <c r="E10605" i="11"/>
  <c r="F10605" i="11" s="1"/>
  <c r="B10605" i="11"/>
  <c r="C10605" i="11" s="1"/>
  <c r="E10604" i="11"/>
  <c r="F10604" i="11" s="1"/>
  <c r="B10604" i="11"/>
  <c r="C10604" i="11" s="1"/>
  <c r="E10603" i="11"/>
  <c r="F10603" i="11" s="1"/>
  <c r="B10603" i="11"/>
  <c r="C10603" i="11" s="1"/>
  <c r="E10602" i="11"/>
  <c r="F10602" i="11" s="1"/>
  <c r="B10602" i="11"/>
  <c r="C10602" i="11" s="1"/>
  <c r="E10601" i="11"/>
  <c r="F10601" i="11" s="1"/>
  <c r="B10601" i="11"/>
  <c r="C10601" i="11" s="1"/>
  <c r="E10600" i="11"/>
  <c r="F10600" i="11" s="1"/>
  <c r="B10600" i="11"/>
  <c r="C10600" i="11" s="1"/>
  <c r="E10599" i="11"/>
  <c r="F10599" i="11" s="1"/>
  <c r="B10599" i="11"/>
  <c r="C10599" i="11" s="1"/>
  <c r="E10598" i="11"/>
  <c r="F10598" i="11" s="1"/>
  <c r="B10598" i="11"/>
  <c r="C10598" i="11" s="1"/>
  <c r="E10597" i="11"/>
  <c r="F10597" i="11" s="1"/>
  <c r="B10597" i="11"/>
  <c r="C10597" i="11" s="1"/>
  <c r="E10596" i="11"/>
  <c r="F10596" i="11" s="1"/>
  <c r="B10596" i="11"/>
  <c r="C10596" i="11" s="1"/>
  <c r="E10595" i="11"/>
  <c r="F10595" i="11" s="1"/>
  <c r="B10595" i="11"/>
  <c r="C10595" i="11" s="1"/>
  <c r="E10594" i="11"/>
  <c r="F10594" i="11" s="1"/>
  <c r="B10594" i="11"/>
  <c r="C10594" i="11" s="1"/>
  <c r="E10593" i="11"/>
  <c r="F10593" i="11" s="1"/>
  <c r="B10593" i="11"/>
  <c r="C10593" i="11" s="1"/>
  <c r="E10592" i="11"/>
  <c r="F10592" i="11" s="1"/>
  <c r="B10592" i="11"/>
  <c r="C10592" i="11" s="1"/>
  <c r="E10591" i="11"/>
  <c r="F10591" i="11" s="1"/>
  <c r="B10591" i="11"/>
  <c r="C10591" i="11" s="1"/>
  <c r="E10590" i="11"/>
  <c r="F10590" i="11" s="1"/>
  <c r="B10590" i="11"/>
  <c r="C10590" i="11" s="1"/>
  <c r="E10589" i="11"/>
  <c r="F10589" i="11" s="1"/>
  <c r="B10589" i="11"/>
  <c r="C10589" i="11" s="1"/>
  <c r="E10588" i="11"/>
  <c r="F10588" i="11" s="1"/>
  <c r="B10588" i="11"/>
  <c r="C10588" i="11" s="1"/>
  <c r="E10587" i="11"/>
  <c r="F10587" i="11" s="1"/>
  <c r="B10587" i="11"/>
  <c r="C10587" i="11" s="1"/>
  <c r="E10586" i="11"/>
  <c r="F10586" i="11" s="1"/>
  <c r="B10586" i="11"/>
  <c r="C10586" i="11" s="1"/>
  <c r="E10585" i="11"/>
  <c r="F10585" i="11" s="1"/>
  <c r="B10585" i="11"/>
  <c r="C10585" i="11" s="1"/>
  <c r="E10584" i="11"/>
  <c r="F10584" i="11" s="1"/>
  <c r="B10584" i="11"/>
  <c r="C10584" i="11" s="1"/>
  <c r="E10583" i="11"/>
  <c r="F10583" i="11" s="1"/>
  <c r="B10583" i="11"/>
  <c r="C10583" i="11" s="1"/>
  <c r="E10582" i="11"/>
  <c r="F10582" i="11" s="1"/>
  <c r="B10582" i="11"/>
  <c r="C10582" i="11" s="1"/>
  <c r="E10581" i="11"/>
  <c r="F10581" i="11" s="1"/>
  <c r="B10581" i="11"/>
  <c r="C10581" i="11" s="1"/>
  <c r="E10580" i="11"/>
  <c r="F10580" i="11" s="1"/>
  <c r="B10580" i="11"/>
  <c r="C10580" i="11" s="1"/>
  <c r="E10579" i="11"/>
  <c r="F10579" i="11" s="1"/>
  <c r="B10579" i="11"/>
  <c r="C10579" i="11" s="1"/>
  <c r="E10578" i="11"/>
  <c r="F10578" i="11" s="1"/>
  <c r="B10578" i="11"/>
  <c r="C10578" i="11" s="1"/>
  <c r="E10577" i="11"/>
  <c r="F10577" i="11" s="1"/>
  <c r="B10577" i="11"/>
  <c r="C10577" i="11" s="1"/>
  <c r="E10576" i="11"/>
  <c r="F10576" i="11" s="1"/>
  <c r="B10576" i="11"/>
  <c r="C10576" i="11" s="1"/>
  <c r="E10575" i="11"/>
  <c r="F10575" i="11" s="1"/>
  <c r="B10575" i="11"/>
  <c r="C10575" i="11" s="1"/>
  <c r="E10574" i="11"/>
  <c r="F10574" i="11" s="1"/>
  <c r="B10574" i="11"/>
  <c r="C10574" i="11" s="1"/>
  <c r="E10573" i="11"/>
  <c r="F10573" i="11" s="1"/>
  <c r="B10573" i="11"/>
  <c r="C10573" i="11" s="1"/>
  <c r="E10572" i="11"/>
  <c r="F10572" i="11" s="1"/>
  <c r="B10572" i="11"/>
  <c r="C10572" i="11" s="1"/>
  <c r="E10571" i="11"/>
  <c r="F10571" i="11" s="1"/>
  <c r="B10571" i="11"/>
  <c r="C10571" i="11" s="1"/>
  <c r="E10570" i="11"/>
  <c r="F10570" i="11" s="1"/>
  <c r="B10570" i="11"/>
  <c r="C10570" i="11" s="1"/>
  <c r="E10569" i="11"/>
  <c r="F10569" i="11" s="1"/>
  <c r="B10569" i="11"/>
  <c r="C10569" i="11" s="1"/>
  <c r="E10568" i="11"/>
  <c r="F10568" i="11" s="1"/>
  <c r="B10568" i="11"/>
  <c r="C10568" i="11" s="1"/>
  <c r="E10567" i="11"/>
  <c r="F10567" i="11" s="1"/>
  <c r="B10567" i="11"/>
  <c r="C10567" i="11" s="1"/>
  <c r="E10566" i="11"/>
  <c r="F10566" i="11" s="1"/>
  <c r="B10566" i="11"/>
  <c r="C10566" i="11" s="1"/>
  <c r="E10565" i="11"/>
  <c r="F10565" i="11" s="1"/>
  <c r="B10565" i="11"/>
  <c r="C10565" i="11" s="1"/>
  <c r="E10564" i="11"/>
  <c r="F10564" i="11" s="1"/>
  <c r="B10564" i="11"/>
  <c r="C10564" i="11" s="1"/>
  <c r="E10563" i="11"/>
  <c r="F10563" i="11" s="1"/>
  <c r="B10563" i="11"/>
  <c r="C10563" i="11" s="1"/>
  <c r="E10562" i="11"/>
  <c r="F10562" i="11" s="1"/>
  <c r="B10562" i="11"/>
  <c r="C10562" i="11" s="1"/>
  <c r="E10561" i="11"/>
  <c r="F10561" i="11" s="1"/>
  <c r="B10561" i="11"/>
  <c r="C10561" i="11" s="1"/>
  <c r="E10560" i="11"/>
  <c r="F10560" i="11" s="1"/>
  <c r="B10560" i="11"/>
  <c r="C10560" i="11" s="1"/>
  <c r="E10559" i="11"/>
  <c r="F10559" i="11" s="1"/>
  <c r="B10559" i="11"/>
  <c r="C10559" i="11" s="1"/>
  <c r="E10558" i="11"/>
  <c r="F10558" i="11" s="1"/>
  <c r="B10558" i="11"/>
  <c r="C10558" i="11" s="1"/>
  <c r="E10557" i="11"/>
  <c r="F10557" i="11" s="1"/>
  <c r="B10557" i="11"/>
  <c r="C10557" i="11" s="1"/>
  <c r="E10556" i="11"/>
  <c r="F10556" i="11" s="1"/>
  <c r="B10556" i="11"/>
  <c r="C10556" i="11" s="1"/>
  <c r="E10555" i="11"/>
  <c r="F10555" i="11" s="1"/>
  <c r="B10555" i="11"/>
  <c r="C10555" i="11" s="1"/>
  <c r="E10554" i="11"/>
  <c r="F10554" i="11" s="1"/>
  <c r="B10554" i="11"/>
  <c r="C10554" i="11" s="1"/>
  <c r="E10553" i="11"/>
  <c r="F10553" i="11" s="1"/>
  <c r="B10553" i="11"/>
  <c r="C10553" i="11" s="1"/>
  <c r="E10552" i="11"/>
  <c r="F10552" i="11" s="1"/>
  <c r="B10552" i="11"/>
  <c r="C10552" i="11" s="1"/>
  <c r="E10551" i="11"/>
  <c r="F10551" i="11" s="1"/>
  <c r="B10551" i="11"/>
  <c r="C10551" i="11" s="1"/>
  <c r="E10550" i="11"/>
  <c r="F10550" i="11" s="1"/>
  <c r="B10550" i="11"/>
  <c r="C10550" i="11" s="1"/>
  <c r="E10549" i="11"/>
  <c r="F10549" i="11" s="1"/>
  <c r="B10549" i="11"/>
  <c r="C10549" i="11" s="1"/>
  <c r="E10548" i="11"/>
  <c r="F10548" i="11" s="1"/>
  <c r="B10548" i="11"/>
  <c r="C10548" i="11" s="1"/>
  <c r="E10547" i="11"/>
  <c r="F10547" i="11" s="1"/>
  <c r="B10547" i="11"/>
  <c r="C10547" i="11" s="1"/>
  <c r="E10546" i="11"/>
  <c r="F10546" i="11" s="1"/>
  <c r="B10546" i="11"/>
  <c r="C10546" i="11" s="1"/>
  <c r="E10545" i="11"/>
  <c r="F10545" i="11" s="1"/>
  <c r="B10545" i="11"/>
  <c r="C10545" i="11" s="1"/>
  <c r="E10544" i="11"/>
  <c r="F10544" i="11" s="1"/>
  <c r="B10544" i="11"/>
  <c r="C10544" i="11" s="1"/>
  <c r="E10543" i="11"/>
  <c r="F10543" i="11" s="1"/>
  <c r="B10543" i="11"/>
  <c r="C10543" i="11" s="1"/>
  <c r="E10542" i="11"/>
  <c r="F10542" i="11" s="1"/>
  <c r="B10542" i="11"/>
  <c r="C10542" i="11" s="1"/>
  <c r="E10541" i="11"/>
  <c r="F10541" i="11" s="1"/>
  <c r="B10541" i="11"/>
  <c r="C10541" i="11" s="1"/>
  <c r="E10540" i="11"/>
  <c r="F10540" i="11" s="1"/>
  <c r="B10540" i="11"/>
  <c r="C10540" i="11" s="1"/>
  <c r="E10539" i="11"/>
  <c r="F10539" i="11" s="1"/>
  <c r="B10539" i="11"/>
  <c r="C10539" i="11" s="1"/>
  <c r="E10538" i="11"/>
  <c r="F10538" i="11" s="1"/>
  <c r="B10538" i="11"/>
  <c r="C10538" i="11" s="1"/>
  <c r="E10537" i="11"/>
  <c r="F10537" i="11" s="1"/>
  <c r="B10537" i="11"/>
  <c r="C10537" i="11" s="1"/>
  <c r="E10536" i="11"/>
  <c r="F10536" i="11" s="1"/>
  <c r="B10536" i="11"/>
  <c r="C10536" i="11" s="1"/>
  <c r="E10535" i="11"/>
  <c r="F10535" i="11" s="1"/>
  <c r="B10535" i="11"/>
  <c r="C10535" i="11" s="1"/>
  <c r="E10534" i="11"/>
  <c r="F10534" i="11" s="1"/>
  <c r="B10534" i="11"/>
  <c r="C10534" i="11" s="1"/>
  <c r="E10533" i="11"/>
  <c r="F10533" i="11" s="1"/>
  <c r="B10533" i="11"/>
  <c r="C10533" i="11" s="1"/>
  <c r="E10532" i="11"/>
  <c r="F10532" i="11" s="1"/>
  <c r="B10532" i="11"/>
  <c r="C10532" i="11" s="1"/>
  <c r="E10531" i="11"/>
  <c r="F10531" i="11" s="1"/>
  <c r="B10531" i="11"/>
  <c r="C10531" i="11" s="1"/>
  <c r="E10530" i="11"/>
  <c r="F10530" i="11" s="1"/>
  <c r="B10530" i="11"/>
  <c r="C10530" i="11" s="1"/>
  <c r="E10529" i="11"/>
  <c r="F10529" i="11" s="1"/>
  <c r="B10529" i="11"/>
  <c r="C10529" i="11" s="1"/>
  <c r="E10528" i="11"/>
  <c r="F10528" i="11" s="1"/>
  <c r="B10528" i="11"/>
  <c r="C10528" i="11" s="1"/>
  <c r="E10527" i="11"/>
  <c r="F10527" i="11" s="1"/>
  <c r="B10527" i="11"/>
  <c r="C10527" i="11" s="1"/>
  <c r="E10526" i="11"/>
  <c r="F10526" i="11" s="1"/>
  <c r="B10526" i="11"/>
  <c r="C10526" i="11" s="1"/>
  <c r="E10525" i="11"/>
  <c r="F10525" i="11" s="1"/>
  <c r="B10525" i="11"/>
  <c r="C10525" i="11" s="1"/>
  <c r="E10524" i="11"/>
  <c r="F10524" i="11" s="1"/>
  <c r="B10524" i="11"/>
  <c r="C10524" i="11" s="1"/>
  <c r="E10523" i="11"/>
  <c r="F10523" i="11" s="1"/>
  <c r="B10523" i="11"/>
  <c r="C10523" i="11" s="1"/>
  <c r="E10522" i="11"/>
  <c r="F10522" i="11" s="1"/>
  <c r="B10522" i="11"/>
  <c r="C10522" i="11" s="1"/>
  <c r="E10521" i="11"/>
  <c r="F10521" i="11" s="1"/>
  <c r="B10521" i="11"/>
  <c r="C10521" i="11" s="1"/>
  <c r="E10520" i="11"/>
  <c r="F10520" i="11" s="1"/>
  <c r="B10520" i="11"/>
  <c r="C10520" i="11" s="1"/>
  <c r="E10519" i="11"/>
  <c r="F10519" i="11" s="1"/>
  <c r="B10519" i="11"/>
  <c r="C10519" i="11" s="1"/>
  <c r="E10518" i="11"/>
  <c r="F10518" i="11" s="1"/>
  <c r="B10518" i="11"/>
  <c r="C10518" i="11" s="1"/>
  <c r="E10517" i="11"/>
  <c r="F10517" i="11" s="1"/>
  <c r="B10517" i="11"/>
  <c r="C10517" i="11" s="1"/>
  <c r="E10516" i="11"/>
  <c r="F10516" i="11" s="1"/>
  <c r="B10516" i="11"/>
  <c r="C10516" i="11" s="1"/>
  <c r="E10515" i="11"/>
  <c r="F10515" i="11" s="1"/>
  <c r="B10515" i="11"/>
  <c r="C10515" i="11" s="1"/>
  <c r="E10514" i="11"/>
  <c r="F10514" i="11" s="1"/>
  <c r="B10514" i="11"/>
  <c r="C10514" i="11" s="1"/>
  <c r="E10513" i="11"/>
  <c r="F10513" i="11" s="1"/>
  <c r="B10513" i="11"/>
  <c r="C10513" i="11" s="1"/>
  <c r="E10512" i="11"/>
  <c r="F10512" i="11" s="1"/>
  <c r="B10512" i="11"/>
  <c r="C10512" i="11" s="1"/>
  <c r="E10511" i="11"/>
  <c r="F10511" i="11" s="1"/>
  <c r="B10511" i="11"/>
  <c r="C10511" i="11" s="1"/>
  <c r="E10510" i="11"/>
  <c r="F10510" i="11" s="1"/>
  <c r="B10510" i="11"/>
  <c r="C10510" i="11" s="1"/>
  <c r="E10509" i="11"/>
  <c r="F10509" i="11" s="1"/>
  <c r="B10509" i="11"/>
  <c r="C10509" i="11" s="1"/>
  <c r="E10508" i="11"/>
  <c r="F10508" i="11" s="1"/>
  <c r="B10508" i="11"/>
  <c r="C10508" i="11" s="1"/>
  <c r="E10507" i="11"/>
  <c r="F10507" i="11" s="1"/>
  <c r="B10507" i="11"/>
  <c r="C10507" i="11" s="1"/>
  <c r="E10506" i="11"/>
  <c r="F10506" i="11" s="1"/>
  <c r="B10506" i="11"/>
  <c r="C10506" i="11" s="1"/>
  <c r="E10505" i="11"/>
  <c r="F10505" i="11" s="1"/>
  <c r="B10505" i="11"/>
  <c r="C10505" i="11" s="1"/>
  <c r="E10504" i="11"/>
  <c r="F10504" i="11" s="1"/>
  <c r="B10504" i="11"/>
  <c r="C10504" i="11" s="1"/>
  <c r="E10503" i="11"/>
  <c r="F10503" i="11" s="1"/>
  <c r="B10503" i="11"/>
  <c r="C10503" i="11" s="1"/>
  <c r="E10502" i="11"/>
  <c r="F10502" i="11" s="1"/>
  <c r="B10502" i="11"/>
  <c r="C10502" i="11" s="1"/>
  <c r="E10501" i="11"/>
  <c r="F10501" i="11" s="1"/>
  <c r="B10501" i="11"/>
  <c r="C10501" i="11" s="1"/>
  <c r="E10500" i="11"/>
  <c r="F10500" i="11" s="1"/>
  <c r="B10500" i="11"/>
  <c r="C10500" i="11" s="1"/>
  <c r="E10499" i="11"/>
  <c r="F10499" i="11" s="1"/>
  <c r="B10499" i="11"/>
  <c r="C10499" i="11" s="1"/>
  <c r="E10498" i="11"/>
  <c r="F10498" i="11" s="1"/>
  <c r="B10498" i="11"/>
  <c r="C10498" i="11" s="1"/>
  <c r="E10497" i="11"/>
  <c r="F10497" i="11" s="1"/>
  <c r="B10497" i="11"/>
  <c r="C10497" i="11" s="1"/>
  <c r="E10496" i="11"/>
  <c r="F10496" i="11" s="1"/>
  <c r="B10496" i="11"/>
  <c r="C10496" i="11" s="1"/>
  <c r="E10495" i="11"/>
  <c r="F10495" i="11" s="1"/>
  <c r="B10495" i="11"/>
  <c r="C10495" i="11" s="1"/>
  <c r="E10494" i="11"/>
  <c r="F10494" i="11" s="1"/>
  <c r="B10494" i="11"/>
  <c r="C10494" i="11" s="1"/>
  <c r="E10493" i="11"/>
  <c r="F10493" i="11" s="1"/>
  <c r="B10493" i="11"/>
  <c r="C10493" i="11" s="1"/>
  <c r="E10492" i="11"/>
  <c r="F10492" i="11" s="1"/>
  <c r="B10492" i="11"/>
  <c r="C10492" i="11" s="1"/>
  <c r="E10491" i="11"/>
  <c r="F10491" i="11" s="1"/>
  <c r="B10491" i="11"/>
  <c r="C10491" i="11" s="1"/>
  <c r="E10490" i="11"/>
  <c r="F10490" i="11" s="1"/>
  <c r="B10490" i="11"/>
  <c r="C10490" i="11" s="1"/>
  <c r="E10489" i="11"/>
  <c r="F10489" i="11" s="1"/>
  <c r="B10489" i="11"/>
  <c r="C10489" i="11" s="1"/>
  <c r="E10488" i="11"/>
  <c r="F10488" i="11" s="1"/>
  <c r="B10488" i="11"/>
  <c r="C10488" i="11" s="1"/>
  <c r="E10487" i="11"/>
  <c r="F10487" i="11" s="1"/>
  <c r="B10487" i="11"/>
  <c r="C10487" i="11" s="1"/>
  <c r="E10486" i="11"/>
  <c r="F10486" i="11" s="1"/>
  <c r="B10486" i="11"/>
  <c r="C10486" i="11" s="1"/>
  <c r="E10485" i="11"/>
  <c r="F10485" i="11" s="1"/>
  <c r="B10485" i="11"/>
  <c r="C10485" i="11" s="1"/>
  <c r="E10484" i="11"/>
  <c r="F10484" i="11" s="1"/>
  <c r="B10484" i="11"/>
  <c r="C10484" i="11" s="1"/>
  <c r="E10483" i="11"/>
  <c r="F10483" i="11" s="1"/>
  <c r="B10483" i="11"/>
  <c r="C10483" i="11" s="1"/>
  <c r="E10482" i="11"/>
  <c r="F10482" i="11" s="1"/>
  <c r="B10482" i="11"/>
  <c r="C10482" i="11" s="1"/>
  <c r="E10481" i="11"/>
  <c r="F10481" i="11" s="1"/>
  <c r="B10481" i="11"/>
  <c r="C10481" i="11" s="1"/>
  <c r="E10480" i="11"/>
  <c r="F10480" i="11" s="1"/>
  <c r="B10480" i="11"/>
  <c r="C10480" i="11" s="1"/>
  <c r="E10479" i="11"/>
  <c r="F10479" i="11" s="1"/>
  <c r="B10479" i="11"/>
  <c r="C10479" i="11" s="1"/>
  <c r="E10478" i="11"/>
  <c r="F10478" i="11" s="1"/>
  <c r="B10478" i="11"/>
  <c r="C10478" i="11" s="1"/>
  <c r="E10477" i="11"/>
  <c r="F10477" i="11" s="1"/>
  <c r="B10477" i="11"/>
  <c r="C10477" i="11" s="1"/>
  <c r="E10476" i="11"/>
  <c r="F10476" i="11" s="1"/>
  <c r="B10476" i="11"/>
  <c r="C10476" i="11" s="1"/>
  <c r="E10475" i="11"/>
  <c r="F10475" i="11" s="1"/>
  <c r="B10475" i="11"/>
  <c r="C10475" i="11" s="1"/>
  <c r="E10474" i="11"/>
  <c r="F10474" i="11" s="1"/>
  <c r="B10474" i="11"/>
  <c r="C10474" i="11" s="1"/>
  <c r="E10473" i="11"/>
  <c r="F10473" i="11" s="1"/>
  <c r="B10473" i="11"/>
  <c r="C10473" i="11" s="1"/>
  <c r="E10472" i="11"/>
  <c r="F10472" i="11" s="1"/>
  <c r="B10472" i="11"/>
  <c r="C10472" i="11" s="1"/>
  <c r="E10471" i="11"/>
  <c r="F10471" i="11" s="1"/>
  <c r="B10471" i="11"/>
  <c r="C10471" i="11" s="1"/>
  <c r="E10470" i="11"/>
  <c r="F10470" i="11" s="1"/>
  <c r="B10470" i="11"/>
  <c r="C10470" i="11" s="1"/>
  <c r="E10469" i="11"/>
  <c r="F10469" i="11" s="1"/>
  <c r="B10469" i="11"/>
  <c r="C10469" i="11" s="1"/>
  <c r="E10468" i="11"/>
  <c r="F10468" i="11" s="1"/>
  <c r="B10468" i="11"/>
  <c r="C10468" i="11" s="1"/>
  <c r="E10467" i="11"/>
  <c r="F10467" i="11" s="1"/>
  <c r="B10467" i="11"/>
  <c r="C10467" i="11" s="1"/>
  <c r="E10466" i="11"/>
  <c r="F10466" i="11" s="1"/>
  <c r="B10466" i="11"/>
  <c r="C10466" i="11" s="1"/>
  <c r="E10465" i="11"/>
  <c r="F10465" i="11" s="1"/>
  <c r="B10465" i="11"/>
  <c r="C10465" i="11" s="1"/>
  <c r="E10464" i="11"/>
  <c r="F10464" i="11" s="1"/>
  <c r="B10464" i="11"/>
  <c r="C10464" i="11" s="1"/>
  <c r="E10463" i="11"/>
  <c r="F10463" i="11" s="1"/>
  <c r="B10463" i="11"/>
  <c r="C10463" i="11" s="1"/>
  <c r="E10462" i="11"/>
  <c r="F10462" i="11" s="1"/>
  <c r="B10462" i="11"/>
  <c r="C10462" i="11" s="1"/>
  <c r="E10461" i="11"/>
  <c r="F10461" i="11" s="1"/>
  <c r="B10461" i="11"/>
  <c r="C10461" i="11" s="1"/>
  <c r="E10460" i="11"/>
  <c r="F10460" i="11" s="1"/>
  <c r="B10460" i="11"/>
  <c r="C10460" i="11" s="1"/>
  <c r="E10459" i="11"/>
  <c r="F10459" i="11" s="1"/>
  <c r="B10459" i="11"/>
  <c r="C10459" i="11" s="1"/>
  <c r="E10458" i="11"/>
  <c r="F10458" i="11" s="1"/>
  <c r="B10458" i="11"/>
  <c r="C10458" i="11" s="1"/>
  <c r="E10457" i="11"/>
  <c r="F10457" i="11" s="1"/>
  <c r="B10457" i="11"/>
  <c r="C10457" i="11" s="1"/>
  <c r="E10456" i="11"/>
  <c r="F10456" i="11" s="1"/>
  <c r="B10456" i="11"/>
  <c r="C10456" i="11" s="1"/>
  <c r="E10455" i="11"/>
  <c r="F10455" i="11" s="1"/>
  <c r="B10455" i="11"/>
  <c r="C10455" i="11" s="1"/>
  <c r="E10454" i="11"/>
  <c r="F10454" i="11" s="1"/>
  <c r="B10454" i="11"/>
  <c r="C10454" i="11" s="1"/>
  <c r="E10453" i="11"/>
  <c r="F10453" i="11" s="1"/>
  <c r="B10453" i="11"/>
  <c r="C10453" i="11" s="1"/>
  <c r="E10452" i="11"/>
  <c r="F10452" i="11" s="1"/>
  <c r="B10452" i="11"/>
  <c r="C10452" i="11" s="1"/>
  <c r="E10451" i="11"/>
  <c r="F10451" i="11" s="1"/>
  <c r="B10451" i="11"/>
  <c r="C10451" i="11" s="1"/>
  <c r="E10450" i="11"/>
  <c r="F10450" i="11" s="1"/>
  <c r="B10450" i="11"/>
  <c r="C10450" i="11" s="1"/>
  <c r="E10449" i="11"/>
  <c r="F10449" i="11" s="1"/>
  <c r="B10449" i="11"/>
  <c r="C10449" i="11" s="1"/>
  <c r="E10448" i="11"/>
  <c r="F10448" i="11" s="1"/>
  <c r="B10448" i="11"/>
  <c r="C10448" i="11" s="1"/>
  <c r="E10447" i="11"/>
  <c r="F10447" i="11" s="1"/>
  <c r="B10447" i="11"/>
  <c r="C10447" i="11" s="1"/>
  <c r="E10446" i="11"/>
  <c r="F10446" i="11" s="1"/>
  <c r="B10446" i="11"/>
  <c r="C10446" i="11" s="1"/>
  <c r="E10445" i="11"/>
  <c r="F10445" i="11" s="1"/>
  <c r="B10445" i="11"/>
  <c r="C10445" i="11" s="1"/>
  <c r="E10444" i="11"/>
  <c r="F10444" i="11" s="1"/>
  <c r="B10444" i="11"/>
  <c r="C10444" i="11" s="1"/>
  <c r="E10443" i="11"/>
  <c r="F10443" i="11" s="1"/>
  <c r="B10443" i="11"/>
  <c r="C10443" i="11" s="1"/>
  <c r="E10442" i="11"/>
  <c r="F10442" i="11" s="1"/>
  <c r="B10442" i="11"/>
  <c r="C10442" i="11" s="1"/>
  <c r="E10441" i="11"/>
  <c r="F10441" i="11" s="1"/>
  <c r="B10441" i="11"/>
  <c r="C10441" i="11" s="1"/>
  <c r="E10440" i="11"/>
  <c r="F10440" i="11" s="1"/>
  <c r="B10440" i="11"/>
  <c r="C10440" i="11" s="1"/>
  <c r="E10439" i="11"/>
  <c r="F10439" i="11" s="1"/>
  <c r="B10439" i="11"/>
  <c r="C10439" i="11" s="1"/>
  <c r="E10438" i="11"/>
  <c r="F10438" i="11" s="1"/>
  <c r="B10438" i="11"/>
  <c r="C10438" i="11" s="1"/>
  <c r="E10437" i="11"/>
  <c r="F10437" i="11" s="1"/>
  <c r="B10437" i="11"/>
  <c r="C10437" i="11" s="1"/>
  <c r="E10436" i="11"/>
  <c r="F10436" i="11" s="1"/>
  <c r="B10436" i="11"/>
  <c r="C10436" i="11" s="1"/>
  <c r="E10435" i="11"/>
  <c r="F10435" i="11" s="1"/>
  <c r="B10435" i="11"/>
  <c r="C10435" i="11" s="1"/>
  <c r="E10434" i="11"/>
  <c r="F10434" i="11" s="1"/>
  <c r="B10434" i="11"/>
  <c r="C10434" i="11" s="1"/>
  <c r="E10433" i="11"/>
  <c r="F10433" i="11" s="1"/>
  <c r="B10433" i="11"/>
  <c r="C10433" i="11" s="1"/>
  <c r="E10432" i="11"/>
  <c r="F10432" i="11" s="1"/>
  <c r="B10432" i="11"/>
  <c r="C10432" i="11" s="1"/>
  <c r="E10431" i="11"/>
  <c r="F10431" i="11" s="1"/>
  <c r="B10431" i="11"/>
  <c r="C10431" i="11" s="1"/>
  <c r="E10430" i="11"/>
  <c r="F10430" i="11" s="1"/>
  <c r="B10430" i="11"/>
  <c r="C10430" i="11" s="1"/>
  <c r="E10429" i="11"/>
  <c r="F10429" i="11" s="1"/>
  <c r="B10429" i="11"/>
  <c r="C10429" i="11" s="1"/>
  <c r="E10428" i="11"/>
  <c r="F10428" i="11" s="1"/>
  <c r="B10428" i="11"/>
  <c r="C10428" i="11" s="1"/>
  <c r="E10427" i="11"/>
  <c r="F10427" i="11" s="1"/>
  <c r="B10427" i="11"/>
  <c r="C10427" i="11" s="1"/>
  <c r="E10426" i="11"/>
  <c r="F10426" i="11" s="1"/>
  <c r="B10426" i="11"/>
  <c r="C10426" i="11" s="1"/>
  <c r="E10425" i="11"/>
  <c r="F10425" i="11" s="1"/>
  <c r="B10425" i="11"/>
  <c r="C10425" i="11" s="1"/>
  <c r="E10424" i="11"/>
  <c r="F10424" i="11" s="1"/>
  <c r="B10424" i="11"/>
  <c r="C10424" i="11" s="1"/>
  <c r="E10423" i="11"/>
  <c r="F10423" i="11" s="1"/>
  <c r="B10423" i="11"/>
  <c r="C10423" i="11" s="1"/>
  <c r="E10422" i="11"/>
  <c r="F10422" i="11" s="1"/>
  <c r="B10422" i="11"/>
  <c r="C10422" i="11" s="1"/>
  <c r="E10421" i="11"/>
  <c r="F10421" i="11" s="1"/>
  <c r="B10421" i="11"/>
  <c r="C10421" i="11" s="1"/>
  <c r="E10420" i="11"/>
  <c r="F10420" i="11" s="1"/>
  <c r="B10420" i="11"/>
  <c r="C10420" i="11" s="1"/>
  <c r="E10419" i="11"/>
  <c r="F10419" i="11" s="1"/>
  <c r="B10419" i="11"/>
  <c r="C10419" i="11" s="1"/>
  <c r="E10418" i="11"/>
  <c r="F10418" i="11" s="1"/>
  <c r="B10418" i="11"/>
  <c r="C10418" i="11" s="1"/>
  <c r="E10417" i="11"/>
  <c r="F10417" i="11" s="1"/>
  <c r="B10417" i="11"/>
  <c r="C10417" i="11" s="1"/>
  <c r="E10416" i="11"/>
  <c r="F10416" i="11" s="1"/>
  <c r="B10416" i="11"/>
  <c r="C10416" i="11" s="1"/>
  <c r="E10415" i="11"/>
  <c r="F10415" i="11" s="1"/>
  <c r="B10415" i="11"/>
  <c r="C10415" i="11" s="1"/>
  <c r="E10414" i="11"/>
  <c r="F10414" i="11" s="1"/>
  <c r="B10414" i="11"/>
  <c r="C10414" i="11" s="1"/>
  <c r="E10413" i="11"/>
  <c r="F10413" i="11" s="1"/>
  <c r="B10413" i="11"/>
  <c r="C10413" i="11" s="1"/>
  <c r="E10412" i="11"/>
  <c r="F10412" i="11" s="1"/>
  <c r="B10412" i="11"/>
  <c r="C10412" i="11" s="1"/>
  <c r="E10411" i="11"/>
  <c r="F10411" i="11" s="1"/>
  <c r="B10411" i="11"/>
  <c r="C10411" i="11" s="1"/>
  <c r="E10410" i="11"/>
  <c r="F10410" i="11" s="1"/>
  <c r="B10410" i="11"/>
  <c r="C10410" i="11" s="1"/>
  <c r="E10409" i="11"/>
  <c r="F10409" i="11" s="1"/>
  <c r="B10409" i="11"/>
  <c r="C10409" i="11" s="1"/>
  <c r="E10408" i="11"/>
  <c r="F10408" i="11" s="1"/>
  <c r="B10408" i="11"/>
  <c r="C10408" i="11" s="1"/>
  <c r="E10407" i="11"/>
  <c r="F10407" i="11" s="1"/>
  <c r="B10407" i="11"/>
  <c r="C10407" i="11" s="1"/>
  <c r="E10406" i="11"/>
  <c r="F10406" i="11" s="1"/>
  <c r="B10406" i="11"/>
  <c r="C10406" i="11" s="1"/>
  <c r="E10405" i="11"/>
  <c r="F10405" i="11" s="1"/>
  <c r="B10405" i="11"/>
  <c r="C10405" i="11" s="1"/>
  <c r="E10404" i="11"/>
  <c r="F10404" i="11" s="1"/>
  <c r="B10404" i="11"/>
  <c r="C10404" i="11" s="1"/>
  <c r="E10403" i="11"/>
  <c r="F10403" i="11" s="1"/>
  <c r="B10403" i="11"/>
  <c r="C10403" i="11" s="1"/>
  <c r="E10402" i="11"/>
  <c r="F10402" i="11" s="1"/>
  <c r="B10402" i="11"/>
  <c r="C10402" i="11" s="1"/>
  <c r="E10401" i="11"/>
  <c r="F10401" i="11" s="1"/>
  <c r="B10401" i="11"/>
  <c r="C10401" i="11" s="1"/>
  <c r="E10400" i="11"/>
  <c r="F10400" i="11" s="1"/>
  <c r="B10400" i="11"/>
  <c r="C10400" i="11" s="1"/>
  <c r="E10399" i="11"/>
  <c r="F10399" i="11" s="1"/>
  <c r="B10399" i="11"/>
  <c r="C10399" i="11" s="1"/>
  <c r="E10398" i="11"/>
  <c r="F10398" i="11" s="1"/>
  <c r="B10398" i="11"/>
  <c r="C10398" i="11" s="1"/>
  <c r="E10397" i="11"/>
  <c r="F10397" i="11" s="1"/>
  <c r="B10397" i="11"/>
  <c r="C10397" i="11" s="1"/>
  <c r="E10396" i="11"/>
  <c r="F10396" i="11" s="1"/>
  <c r="B10396" i="11"/>
  <c r="C10396" i="11" s="1"/>
  <c r="E10395" i="11"/>
  <c r="F10395" i="11" s="1"/>
  <c r="B10395" i="11"/>
  <c r="C10395" i="11" s="1"/>
  <c r="E10394" i="11"/>
  <c r="F10394" i="11" s="1"/>
  <c r="B10394" i="11"/>
  <c r="C10394" i="11" s="1"/>
  <c r="E10393" i="11"/>
  <c r="F10393" i="11" s="1"/>
  <c r="B10393" i="11"/>
  <c r="C10393" i="11" s="1"/>
  <c r="E10392" i="11"/>
  <c r="F10392" i="11" s="1"/>
  <c r="B10392" i="11"/>
  <c r="C10392" i="11" s="1"/>
  <c r="E10391" i="11"/>
  <c r="F10391" i="11" s="1"/>
  <c r="B10391" i="11"/>
  <c r="C10391" i="11" s="1"/>
  <c r="E10390" i="11"/>
  <c r="F10390" i="11" s="1"/>
  <c r="B10390" i="11"/>
  <c r="C10390" i="11" s="1"/>
  <c r="E10389" i="11"/>
  <c r="F10389" i="11" s="1"/>
  <c r="B10389" i="11"/>
  <c r="C10389" i="11" s="1"/>
  <c r="E10388" i="11"/>
  <c r="F10388" i="11" s="1"/>
  <c r="B10388" i="11"/>
  <c r="C10388" i="11" s="1"/>
  <c r="E10387" i="11"/>
  <c r="F10387" i="11" s="1"/>
  <c r="B10387" i="11"/>
  <c r="C10387" i="11" s="1"/>
  <c r="E10386" i="11"/>
  <c r="F10386" i="11" s="1"/>
  <c r="B10386" i="11"/>
  <c r="C10386" i="11" s="1"/>
  <c r="E10385" i="11"/>
  <c r="F10385" i="11" s="1"/>
  <c r="B10385" i="11"/>
  <c r="C10385" i="11" s="1"/>
  <c r="E10384" i="11"/>
  <c r="F10384" i="11" s="1"/>
  <c r="B10384" i="11"/>
  <c r="C10384" i="11" s="1"/>
  <c r="E10383" i="11"/>
  <c r="F10383" i="11" s="1"/>
  <c r="B10383" i="11"/>
  <c r="C10383" i="11" s="1"/>
  <c r="E10382" i="11"/>
  <c r="F10382" i="11" s="1"/>
  <c r="B10382" i="11"/>
  <c r="C10382" i="11" s="1"/>
  <c r="E10381" i="11"/>
  <c r="F10381" i="11" s="1"/>
  <c r="B10381" i="11"/>
  <c r="C10381" i="11" s="1"/>
  <c r="E10380" i="11"/>
  <c r="F10380" i="11" s="1"/>
  <c r="B10380" i="11"/>
  <c r="C10380" i="11" s="1"/>
  <c r="E10379" i="11"/>
  <c r="F10379" i="11" s="1"/>
  <c r="B10379" i="11"/>
  <c r="C10379" i="11" s="1"/>
  <c r="E10378" i="11"/>
  <c r="F10378" i="11" s="1"/>
  <c r="B10378" i="11"/>
  <c r="C10378" i="11" s="1"/>
  <c r="E10377" i="11"/>
  <c r="F10377" i="11" s="1"/>
  <c r="B10377" i="11"/>
  <c r="C10377" i="11" s="1"/>
  <c r="E10376" i="11"/>
  <c r="F10376" i="11" s="1"/>
  <c r="B10376" i="11"/>
  <c r="C10376" i="11" s="1"/>
  <c r="E10375" i="11"/>
  <c r="F10375" i="11" s="1"/>
  <c r="B10375" i="11"/>
  <c r="C10375" i="11" s="1"/>
  <c r="E10374" i="11"/>
  <c r="F10374" i="11" s="1"/>
  <c r="B10374" i="11"/>
  <c r="C10374" i="11" s="1"/>
  <c r="E10373" i="11"/>
  <c r="F10373" i="11" s="1"/>
  <c r="B10373" i="11"/>
  <c r="C10373" i="11" s="1"/>
  <c r="E10372" i="11"/>
  <c r="F10372" i="11" s="1"/>
  <c r="B10372" i="11"/>
  <c r="C10372" i="11" s="1"/>
  <c r="E10371" i="11"/>
  <c r="F10371" i="11" s="1"/>
  <c r="B10371" i="11"/>
  <c r="C10371" i="11" s="1"/>
  <c r="E10370" i="11"/>
  <c r="F10370" i="11" s="1"/>
  <c r="B10370" i="11"/>
  <c r="C10370" i="11" s="1"/>
  <c r="E10369" i="11"/>
  <c r="F10369" i="11" s="1"/>
  <c r="B10369" i="11"/>
  <c r="C10369" i="11" s="1"/>
  <c r="E10368" i="11"/>
  <c r="F10368" i="11" s="1"/>
  <c r="B10368" i="11"/>
  <c r="C10368" i="11" s="1"/>
  <c r="E10367" i="11"/>
  <c r="F10367" i="11" s="1"/>
  <c r="B10367" i="11"/>
  <c r="C10367" i="11" s="1"/>
  <c r="E10366" i="11"/>
  <c r="F10366" i="11" s="1"/>
  <c r="B10366" i="11"/>
  <c r="C10366" i="11" s="1"/>
  <c r="E10365" i="11"/>
  <c r="F10365" i="11" s="1"/>
  <c r="B10365" i="11"/>
  <c r="C10365" i="11" s="1"/>
  <c r="E10364" i="11"/>
  <c r="F10364" i="11" s="1"/>
  <c r="B10364" i="11"/>
  <c r="C10364" i="11" s="1"/>
  <c r="E10363" i="11"/>
  <c r="F10363" i="11" s="1"/>
  <c r="B10363" i="11"/>
  <c r="C10363" i="11" s="1"/>
  <c r="E10362" i="11"/>
  <c r="F10362" i="11" s="1"/>
  <c r="B10362" i="11"/>
  <c r="C10362" i="11" s="1"/>
  <c r="E10361" i="11"/>
  <c r="F10361" i="11" s="1"/>
  <c r="B10361" i="11"/>
  <c r="C10361" i="11" s="1"/>
  <c r="E10360" i="11"/>
  <c r="F10360" i="11" s="1"/>
  <c r="B10360" i="11"/>
  <c r="C10360" i="11" s="1"/>
  <c r="E10359" i="11"/>
  <c r="F10359" i="11" s="1"/>
  <c r="B10359" i="11"/>
  <c r="C10359" i="11" s="1"/>
  <c r="E10358" i="11"/>
  <c r="F10358" i="11" s="1"/>
  <c r="B10358" i="11"/>
  <c r="C10358" i="11" s="1"/>
  <c r="E10357" i="11"/>
  <c r="F10357" i="11" s="1"/>
  <c r="B10357" i="11"/>
  <c r="C10357" i="11" s="1"/>
  <c r="E10356" i="11"/>
  <c r="F10356" i="11" s="1"/>
  <c r="B10356" i="11"/>
  <c r="C10356" i="11" s="1"/>
  <c r="E10355" i="11"/>
  <c r="F10355" i="11" s="1"/>
  <c r="B10355" i="11"/>
  <c r="C10355" i="11" s="1"/>
  <c r="E10354" i="11"/>
  <c r="F10354" i="11" s="1"/>
  <c r="B10354" i="11"/>
  <c r="C10354" i="11" s="1"/>
  <c r="E10353" i="11"/>
  <c r="F10353" i="11" s="1"/>
  <c r="B10353" i="11"/>
  <c r="C10353" i="11" s="1"/>
  <c r="E10352" i="11"/>
  <c r="F10352" i="11" s="1"/>
  <c r="B10352" i="11"/>
  <c r="C10352" i="11" s="1"/>
  <c r="E10351" i="11"/>
  <c r="F10351" i="11" s="1"/>
  <c r="B10351" i="11"/>
  <c r="C10351" i="11" s="1"/>
  <c r="E10350" i="11"/>
  <c r="F10350" i="11" s="1"/>
  <c r="B10350" i="11"/>
  <c r="C10350" i="11" s="1"/>
  <c r="E10349" i="11"/>
  <c r="F10349" i="11" s="1"/>
  <c r="B10349" i="11"/>
  <c r="C10349" i="11" s="1"/>
  <c r="E10348" i="11"/>
  <c r="F10348" i="11" s="1"/>
  <c r="B10348" i="11"/>
  <c r="C10348" i="11" s="1"/>
  <c r="E10347" i="11"/>
  <c r="F10347" i="11" s="1"/>
  <c r="B10347" i="11"/>
  <c r="C10347" i="11" s="1"/>
  <c r="E10346" i="11"/>
  <c r="F10346" i="11" s="1"/>
  <c r="B10346" i="11"/>
  <c r="C10346" i="11" s="1"/>
  <c r="E10345" i="11"/>
  <c r="F10345" i="11" s="1"/>
  <c r="B10345" i="11"/>
  <c r="C10345" i="11" s="1"/>
  <c r="E10344" i="11"/>
  <c r="F10344" i="11" s="1"/>
  <c r="B10344" i="11"/>
  <c r="C10344" i="11" s="1"/>
  <c r="E10343" i="11"/>
  <c r="F10343" i="11" s="1"/>
  <c r="B10343" i="11"/>
  <c r="C10343" i="11" s="1"/>
  <c r="E10342" i="11"/>
  <c r="F10342" i="11" s="1"/>
  <c r="B10342" i="11"/>
  <c r="C10342" i="11" s="1"/>
  <c r="E10341" i="11"/>
  <c r="F10341" i="11" s="1"/>
  <c r="B10341" i="11"/>
  <c r="C10341" i="11" s="1"/>
  <c r="E10340" i="11"/>
  <c r="F10340" i="11" s="1"/>
  <c r="B10340" i="11"/>
  <c r="C10340" i="11" s="1"/>
  <c r="E10339" i="11"/>
  <c r="F10339" i="11" s="1"/>
  <c r="B10339" i="11"/>
  <c r="C10339" i="11" s="1"/>
  <c r="E10338" i="11"/>
  <c r="F10338" i="11" s="1"/>
  <c r="B10338" i="11"/>
  <c r="C10338" i="11" s="1"/>
  <c r="E10337" i="11"/>
  <c r="F10337" i="11" s="1"/>
  <c r="B10337" i="11"/>
  <c r="C10337" i="11" s="1"/>
  <c r="E10336" i="11"/>
  <c r="F10336" i="11" s="1"/>
  <c r="B10336" i="11"/>
  <c r="C10336" i="11" s="1"/>
  <c r="E10335" i="11"/>
  <c r="F10335" i="11" s="1"/>
  <c r="B10335" i="11"/>
  <c r="C10335" i="11" s="1"/>
  <c r="E10334" i="11"/>
  <c r="F10334" i="11" s="1"/>
  <c r="B10334" i="11"/>
  <c r="C10334" i="11" s="1"/>
  <c r="E10333" i="11"/>
  <c r="F10333" i="11" s="1"/>
  <c r="B10333" i="11"/>
  <c r="C10333" i="11" s="1"/>
  <c r="E10332" i="11"/>
  <c r="F10332" i="11" s="1"/>
  <c r="B10332" i="11"/>
  <c r="C10332" i="11" s="1"/>
  <c r="E10331" i="11"/>
  <c r="F10331" i="11" s="1"/>
  <c r="B10331" i="11"/>
  <c r="C10331" i="11" s="1"/>
  <c r="E10330" i="11"/>
  <c r="F10330" i="11" s="1"/>
  <c r="B10330" i="11"/>
  <c r="C10330" i="11" s="1"/>
  <c r="E10329" i="11"/>
  <c r="F10329" i="11" s="1"/>
  <c r="B10329" i="11"/>
  <c r="C10329" i="11" s="1"/>
  <c r="E10328" i="11"/>
  <c r="F10328" i="11" s="1"/>
  <c r="B10328" i="11"/>
  <c r="C10328" i="11" s="1"/>
  <c r="E10327" i="11"/>
  <c r="F10327" i="11" s="1"/>
  <c r="B10327" i="11"/>
  <c r="C10327" i="11" s="1"/>
  <c r="E10326" i="11"/>
  <c r="F10326" i="11" s="1"/>
  <c r="B10326" i="11"/>
  <c r="C10326" i="11" s="1"/>
  <c r="E10325" i="11"/>
  <c r="F10325" i="11" s="1"/>
  <c r="B10325" i="11"/>
  <c r="C10325" i="11" s="1"/>
  <c r="E10324" i="11"/>
  <c r="F10324" i="11" s="1"/>
  <c r="B10324" i="11"/>
  <c r="C10324" i="11" s="1"/>
  <c r="E10323" i="11"/>
  <c r="F10323" i="11" s="1"/>
  <c r="B10323" i="11"/>
  <c r="C10323" i="11" s="1"/>
  <c r="E10322" i="11"/>
  <c r="F10322" i="11" s="1"/>
  <c r="B10322" i="11"/>
  <c r="C10322" i="11" s="1"/>
  <c r="E10321" i="11"/>
  <c r="F10321" i="11" s="1"/>
  <c r="B10321" i="11"/>
  <c r="C10321" i="11" s="1"/>
  <c r="E10320" i="11"/>
  <c r="F10320" i="11" s="1"/>
  <c r="B10320" i="11"/>
  <c r="C10320" i="11" s="1"/>
  <c r="E10319" i="11"/>
  <c r="F10319" i="11" s="1"/>
  <c r="B10319" i="11"/>
  <c r="C10319" i="11" s="1"/>
  <c r="E10318" i="11"/>
  <c r="F10318" i="11" s="1"/>
  <c r="B10318" i="11"/>
  <c r="C10318" i="11" s="1"/>
  <c r="E10317" i="11"/>
  <c r="F10317" i="11" s="1"/>
  <c r="B10317" i="11"/>
  <c r="C10317" i="11" s="1"/>
  <c r="E10316" i="11"/>
  <c r="F10316" i="11" s="1"/>
  <c r="B10316" i="11"/>
  <c r="C10316" i="11" s="1"/>
  <c r="E10315" i="11"/>
  <c r="F10315" i="11" s="1"/>
  <c r="B10315" i="11"/>
  <c r="C10315" i="11" s="1"/>
  <c r="E10314" i="11"/>
  <c r="F10314" i="11" s="1"/>
  <c r="B10314" i="11"/>
  <c r="C10314" i="11" s="1"/>
  <c r="E10313" i="11"/>
  <c r="F10313" i="11" s="1"/>
  <c r="B10313" i="11"/>
  <c r="C10313" i="11" s="1"/>
  <c r="E10312" i="11"/>
  <c r="F10312" i="11" s="1"/>
  <c r="B10312" i="11"/>
  <c r="C10312" i="11" s="1"/>
  <c r="E10311" i="11"/>
  <c r="F10311" i="11" s="1"/>
  <c r="B10311" i="11"/>
  <c r="C10311" i="11" s="1"/>
  <c r="E10310" i="11"/>
  <c r="F10310" i="11" s="1"/>
  <c r="B10310" i="11"/>
  <c r="C10310" i="11" s="1"/>
  <c r="E10309" i="11"/>
  <c r="F10309" i="11" s="1"/>
  <c r="B10309" i="11"/>
  <c r="C10309" i="11" s="1"/>
  <c r="E10308" i="11"/>
  <c r="F10308" i="11" s="1"/>
  <c r="B10308" i="11"/>
  <c r="C10308" i="11" s="1"/>
  <c r="E10307" i="11"/>
  <c r="F10307" i="11" s="1"/>
  <c r="B10307" i="11"/>
  <c r="C10307" i="11" s="1"/>
  <c r="E10306" i="11"/>
  <c r="F10306" i="11" s="1"/>
  <c r="B10306" i="11"/>
  <c r="C10306" i="11" s="1"/>
  <c r="E10305" i="11"/>
  <c r="F10305" i="11" s="1"/>
  <c r="B10305" i="11"/>
  <c r="C10305" i="11" s="1"/>
  <c r="E10304" i="11"/>
  <c r="F10304" i="11" s="1"/>
  <c r="B10304" i="11"/>
  <c r="C10304" i="11" s="1"/>
  <c r="E10303" i="11"/>
  <c r="F10303" i="11" s="1"/>
  <c r="B10303" i="11"/>
  <c r="C10303" i="11" s="1"/>
  <c r="E10302" i="11"/>
  <c r="F10302" i="11" s="1"/>
  <c r="B10302" i="11"/>
  <c r="C10302" i="11" s="1"/>
  <c r="E10301" i="11"/>
  <c r="F10301" i="11" s="1"/>
  <c r="B10301" i="11"/>
  <c r="C10301" i="11" s="1"/>
  <c r="E10300" i="11"/>
  <c r="F10300" i="11" s="1"/>
  <c r="B10300" i="11"/>
  <c r="C10300" i="11" s="1"/>
  <c r="E10299" i="11"/>
  <c r="F10299" i="11" s="1"/>
  <c r="B10299" i="11"/>
  <c r="C10299" i="11" s="1"/>
  <c r="E10298" i="11"/>
  <c r="F10298" i="11" s="1"/>
  <c r="B10298" i="11"/>
  <c r="C10298" i="11" s="1"/>
  <c r="E10297" i="11"/>
  <c r="F10297" i="11" s="1"/>
  <c r="B10297" i="11"/>
  <c r="C10297" i="11" s="1"/>
  <c r="E10296" i="11"/>
  <c r="F10296" i="11" s="1"/>
  <c r="B10296" i="11"/>
  <c r="C10296" i="11" s="1"/>
  <c r="E10295" i="11"/>
  <c r="F10295" i="11" s="1"/>
  <c r="B10295" i="11"/>
  <c r="C10295" i="11" s="1"/>
  <c r="E10294" i="11"/>
  <c r="F10294" i="11" s="1"/>
  <c r="B10294" i="11"/>
  <c r="C10294" i="11" s="1"/>
  <c r="E10293" i="11"/>
  <c r="F10293" i="11" s="1"/>
  <c r="B10293" i="11"/>
  <c r="C10293" i="11" s="1"/>
  <c r="E10292" i="11"/>
  <c r="F10292" i="11" s="1"/>
  <c r="B10292" i="11"/>
  <c r="C10292" i="11" s="1"/>
  <c r="E10291" i="11"/>
  <c r="F10291" i="11" s="1"/>
  <c r="B10291" i="11"/>
  <c r="C10291" i="11" s="1"/>
  <c r="E10290" i="11"/>
  <c r="F10290" i="11" s="1"/>
  <c r="B10290" i="11"/>
  <c r="C10290" i="11" s="1"/>
  <c r="E10289" i="11"/>
  <c r="F10289" i="11" s="1"/>
  <c r="B10289" i="11"/>
  <c r="C10289" i="11" s="1"/>
  <c r="E10288" i="11"/>
  <c r="F10288" i="11" s="1"/>
  <c r="B10288" i="11"/>
  <c r="C10288" i="11" s="1"/>
  <c r="E10287" i="11"/>
  <c r="F10287" i="11" s="1"/>
  <c r="B10287" i="11"/>
  <c r="C10287" i="11" s="1"/>
  <c r="E10286" i="11"/>
  <c r="F10286" i="11" s="1"/>
  <c r="B10286" i="11"/>
  <c r="C10286" i="11" s="1"/>
  <c r="E10285" i="11"/>
  <c r="F10285" i="11" s="1"/>
  <c r="B10285" i="11"/>
  <c r="C10285" i="11" s="1"/>
  <c r="E10284" i="11"/>
  <c r="F10284" i="11" s="1"/>
  <c r="B10284" i="11"/>
  <c r="C10284" i="11" s="1"/>
  <c r="E10283" i="11"/>
  <c r="F10283" i="11" s="1"/>
  <c r="B10283" i="11"/>
  <c r="C10283" i="11" s="1"/>
  <c r="E10282" i="11"/>
  <c r="F10282" i="11" s="1"/>
  <c r="B10282" i="11"/>
  <c r="C10282" i="11" s="1"/>
  <c r="E10281" i="11"/>
  <c r="F10281" i="11" s="1"/>
  <c r="B10281" i="11"/>
  <c r="C10281" i="11" s="1"/>
  <c r="E10280" i="11"/>
  <c r="F10280" i="11" s="1"/>
  <c r="B10280" i="11"/>
  <c r="C10280" i="11" s="1"/>
  <c r="E10279" i="11"/>
  <c r="F10279" i="11" s="1"/>
  <c r="B10279" i="11"/>
  <c r="C10279" i="11" s="1"/>
  <c r="E10278" i="11"/>
  <c r="F10278" i="11" s="1"/>
  <c r="B10278" i="11"/>
  <c r="C10278" i="11" s="1"/>
  <c r="E10277" i="11"/>
  <c r="F10277" i="11" s="1"/>
  <c r="B10277" i="11"/>
  <c r="C10277" i="11" s="1"/>
  <c r="E10276" i="11"/>
  <c r="F10276" i="11" s="1"/>
  <c r="B10276" i="11"/>
  <c r="C10276" i="11" s="1"/>
  <c r="E10275" i="11"/>
  <c r="F10275" i="11" s="1"/>
  <c r="B10275" i="11"/>
  <c r="C10275" i="11" s="1"/>
  <c r="E10274" i="11"/>
  <c r="F10274" i="11" s="1"/>
  <c r="B10274" i="11"/>
  <c r="C10274" i="11" s="1"/>
  <c r="E10273" i="11"/>
  <c r="F10273" i="11" s="1"/>
  <c r="B10273" i="11"/>
  <c r="C10273" i="11" s="1"/>
  <c r="E10272" i="11"/>
  <c r="F10272" i="11" s="1"/>
  <c r="B10272" i="11"/>
  <c r="C10272" i="11" s="1"/>
  <c r="E10271" i="11"/>
  <c r="F10271" i="11" s="1"/>
  <c r="B10271" i="11"/>
  <c r="C10271" i="11" s="1"/>
  <c r="E10270" i="11"/>
  <c r="F10270" i="11" s="1"/>
  <c r="B10270" i="11"/>
  <c r="C10270" i="11" s="1"/>
  <c r="E10269" i="11"/>
  <c r="F10269" i="11" s="1"/>
  <c r="B10269" i="11"/>
  <c r="C10269" i="11" s="1"/>
  <c r="E10268" i="11"/>
  <c r="F10268" i="11" s="1"/>
  <c r="B10268" i="11"/>
  <c r="C10268" i="11" s="1"/>
  <c r="E10267" i="11"/>
  <c r="F10267" i="11" s="1"/>
  <c r="B10267" i="11"/>
  <c r="C10267" i="11" s="1"/>
  <c r="E10266" i="11"/>
  <c r="F10266" i="11" s="1"/>
  <c r="B10266" i="11"/>
  <c r="C10266" i="11" s="1"/>
  <c r="E10265" i="11"/>
  <c r="F10265" i="11" s="1"/>
  <c r="B10265" i="11"/>
  <c r="C10265" i="11" s="1"/>
  <c r="E10264" i="11"/>
  <c r="F10264" i="11" s="1"/>
  <c r="B10264" i="11"/>
  <c r="C10264" i="11" s="1"/>
  <c r="E10263" i="11"/>
  <c r="F10263" i="11" s="1"/>
  <c r="B10263" i="11"/>
  <c r="C10263" i="11" s="1"/>
  <c r="E10262" i="11"/>
  <c r="F10262" i="11" s="1"/>
  <c r="B10262" i="11"/>
  <c r="C10262" i="11" s="1"/>
  <c r="E10261" i="11"/>
  <c r="F10261" i="11" s="1"/>
  <c r="B10261" i="11"/>
  <c r="C10261" i="11" s="1"/>
  <c r="E10260" i="11"/>
  <c r="F10260" i="11" s="1"/>
  <c r="B10260" i="11"/>
  <c r="C10260" i="11" s="1"/>
  <c r="E10259" i="11"/>
  <c r="F10259" i="11" s="1"/>
  <c r="B10259" i="11"/>
  <c r="C10259" i="11" s="1"/>
  <c r="E10258" i="11"/>
  <c r="F10258" i="11" s="1"/>
  <c r="B10258" i="11"/>
  <c r="C10258" i="11" s="1"/>
  <c r="E10257" i="11"/>
  <c r="F10257" i="11" s="1"/>
  <c r="B10257" i="11"/>
  <c r="C10257" i="11" s="1"/>
  <c r="E10256" i="11"/>
  <c r="F10256" i="11" s="1"/>
  <c r="B10256" i="11"/>
  <c r="C10256" i="11" s="1"/>
  <c r="E10255" i="11"/>
  <c r="F10255" i="11" s="1"/>
  <c r="B10255" i="11"/>
  <c r="C10255" i="11" s="1"/>
  <c r="E10254" i="11"/>
  <c r="F10254" i="11" s="1"/>
  <c r="B10254" i="11"/>
  <c r="C10254" i="11" s="1"/>
  <c r="E10253" i="11"/>
  <c r="F10253" i="11" s="1"/>
  <c r="B10253" i="11"/>
  <c r="C10253" i="11" s="1"/>
  <c r="E10252" i="11"/>
  <c r="F10252" i="11" s="1"/>
  <c r="B10252" i="11"/>
  <c r="C10252" i="11" s="1"/>
  <c r="E10251" i="11"/>
  <c r="F10251" i="11" s="1"/>
  <c r="B10251" i="11"/>
  <c r="C10251" i="11" s="1"/>
  <c r="E10250" i="11"/>
  <c r="F10250" i="11" s="1"/>
  <c r="B10250" i="11"/>
  <c r="C10250" i="11" s="1"/>
  <c r="E10249" i="11"/>
  <c r="F10249" i="11" s="1"/>
  <c r="B10249" i="11"/>
  <c r="C10249" i="11" s="1"/>
  <c r="E10248" i="11"/>
  <c r="F10248" i="11" s="1"/>
  <c r="B10248" i="11"/>
  <c r="C10248" i="11" s="1"/>
  <c r="E10247" i="11"/>
  <c r="F10247" i="11" s="1"/>
  <c r="B10247" i="11"/>
  <c r="C10247" i="11" s="1"/>
  <c r="E10246" i="11"/>
  <c r="F10246" i="11" s="1"/>
  <c r="B10246" i="11"/>
  <c r="C10246" i="11" s="1"/>
  <c r="E10245" i="11"/>
  <c r="F10245" i="11" s="1"/>
  <c r="B10245" i="11"/>
  <c r="C10245" i="11" s="1"/>
  <c r="E10244" i="11"/>
  <c r="F10244" i="11" s="1"/>
  <c r="B10244" i="11"/>
  <c r="C10244" i="11" s="1"/>
  <c r="E10243" i="11"/>
  <c r="F10243" i="11" s="1"/>
  <c r="B10243" i="11"/>
  <c r="C10243" i="11" s="1"/>
  <c r="E10242" i="11"/>
  <c r="F10242" i="11" s="1"/>
  <c r="B10242" i="11"/>
  <c r="C10242" i="11" s="1"/>
  <c r="E10241" i="11"/>
  <c r="F10241" i="11" s="1"/>
  <c r="B10241" i="11"/>
  <c r="C10241" i="11" s="1"/>
  <c r="E10240" i="11"/>
  <c r="F10240" i="11" s="1"/>
  <c r="B10240" i="11"/>
  <c r="C10240" i="11" s="1"/>
  <c r="E10239" i="11"/>
  <c r="F10239" i="11" s="1"/>
  <c r="B10239" i="11"/>
  <c r="C10239" i="11" s="1"/>
  <c r="E10238" i="11"/>
  <c r="F10238" i="11" s="1"/>
  <c r="B10238" i="11"/>
  <c r="C10238" i="11" s="1"/>
  <c r="E10237" i="11"/>
  <c r="F10237" i="11" s="1"/>
  <c r="B10237" i="11"/>
  <c r="C10237" i="11" s="1"/>
  <c r="E10236" i="11"/>
  <c r="F10236" i="11" s="1"/>
  <c r="B10236" i="11"/>
  <c r="C10236" i="11" s="1"/>
  <c r="E10235" i="11"/>
  <c r="F10235" i="11" s="1"/>
  <c r="B10235" i="11"/>
  <c r="C10235" i="11" s="1"/>
  <c r="E10234" i="11"/>
  <c r="F10234" i="11" s="1"/>
  <c r="B10234" i="11"/>
  <c r="C10234" i="11" s="1"/>
  <c r="E10233" i="11"/>
  <c r="F10233" i="11" s="1"/>
  <c r="B10233" i="11"/>
  <c r="C10233" i="11" s="1"/>
  <c r="E10232" i="11"/>
  <c r="F10232" i="11" s="1"/>
  <c r="B10232" i="11"/>
  <c r="C10232" i="11" s="1"/>
  <c r="E10231" i="11"/>
  <c r="F10231" i="11" s="1"/>
  <c r="B10231" i="11"/>
  <c r="C10231" i="11" s="1"/>
  <c r="E10230" i="11"/>
  <c r="F10230" i="11" s="1"/>
  <c r="B10230" i="11"/>
  <c r="C10230" i="11" s="1"/>
  <c r="E10229" i="11"/>
  <c r="F10229" i="11" s="1"/>
  <c r="B10229" i="11"/>
  <c r="C10229" i="11" s="1"/>
  <c r="E10228" i="11"/>
  <c r="F10228" i="11" s="1"/>
  <c r="B10228" i="11"/>
  <c r="C10228" i="11" s="1"/>
  <c r="E10227" i="11"/>
  <c r="F10227" i="11" s="1"/>
  <c r="B10227" i="11"/>
  <c r="C10227" i="11" s="1"/>
  <c r="E10226" i="11"/>
  <c r="F10226" i="11" s="1"/>
  <c r="B10226" i="11"/>
  <c r="C10226" i="11" s="1"/>
  <c r="E10225" i="11"/>
  <c r="F10225" i="11" s="1"/>
  <c r="B10225" i="11"/>
  <c r="C10225" i="11" s="1"/>
  <c r="E10224" i="11"/>
  <c r="F10224" i="11" s="1"/>
  <c r="B10224" i="11"/>
  <c r="C10224" i="11" s="1"/>
  <c r="E10223" i="11"/>
  <c r="F10223" i="11" s="1"/>
  <c r="B10223" i="11"/>
  <c r="C10223" i="11" s="1"/>
  <c r="E10222" i="11"/>
  <c r="F10222" i="11" s="1"/>
  <c r="B10222" i="11"/>
  <c r="C10222" i="11" s="1"/>
  <c r="E10221" i="11"/>
  <c r="F10221" i="11" s="1"/>
  <c r="B10221" i="11"/>
  <c r="C10221" i="11" s="1"/>
  <c r="E10220" i="11"/>
  <c r="F10220" i="11" s="1"/>
  <c r="B10220" i="11"/>
  <c r="C10220" i="11" s="1"/>
  <c r="E10219" i="11"/>
  <c r="F10219" i="11" s="1"/>
  <c r="B10219" i="11"/>
  <c r="C10219" i="11" s="1"/>
  <c r="E10218" i="11"/>
  <c r="F10218" i="11" s="1"/>
  <c r="B10218" i="11"/>
  <c r="C10218" i="11" s="1"/>
  <c r="E10217" i="11"/>
  <c r="F10217" i="11" s="1"/>
  <c r="B10217" i="11"/>
  <c r="C10217" i="11" s="1"/>
  <c r="E10216" i="11"/>
  <c r="F10216" i="11" s="1"/>
  <c r="B10216" i="11"/>
  <c r="C10216" i="11" s="1"/>
  <c r="E10215" i="11"/>
  <c r="F10215" i="11" s="1"/>
  <c r="B10215" i="11"/>
  <c r="C10215" i="11" s="1"/>
  <c r="E10214" i="11"/>
  <c r="F10214" i="11" s="1"/>
  <c r="B10214" i="11"/>
  <c r="C10214" i="11" s="1"/>
  <c r="E10213" i="11"/>
  <c r="F10213" i="11" s="1"/>
  <c r="B10213" i="11"/>
  <c r="C10213" i="11" s="1"/>
  <c r="E10212" i="11"/>
  <c r="F10212" i="11" s="1"/>
  <c r="B10212" i="11"/>
  <c r="C10212" i="11" s="1"/>
  <c r="E10211" i="11"/>
  <c r="F10211" i="11" s="1"/>
  <c r="B10211" i="11"/>
  <c r="C10211" i="11" s="1"/>
  <c r="E10210" i="11"/>
  <c r="F10210" i="11" s="1"/>
  <c r="B10210" i="11"/>
  <c r="C10210" i="11" s="1"/>
  <c r="E10209" i="11"/>
  <c r="F10209" i="11" s="1"/>
  <c r="B10209" i="11"/>
  <c r="C10209" i="11" s="1"/>
  <c r="E10208" i="11"/>
  <c r="F10208" i="11" s="1"/>
  <c r="B10208" i="11"/>
  <c r="C10208" i="11" s="1"/>
  <c r="E10207" i="11"/>
  <c r="F10207" i="11" s="1"/>
  <c r="B10207" i="11"/>
  <c r="C10207" i="11" s="1"/>
  <c r="E10206" i="11"/>
  <c r="F10206" i="11" s="1"/>
  <c r="B10206" i="11"/>
  <c r="C10206" i="11" s="1"/>
  <c r="E10205" i="11"/>
  <c r="F10205" i="11" s="1"/>
  <c r="B10205" i="11"/>
  <c r="C10205" i="11" s="1"/>
  <c r="E10204" i="11"/>
  <c r="F10204" i="11" s="1"/>
  <c r="B10204" i="11"/>
  <c r="C10204" i="11" s="1"/>
  <c r="E10203" i="11"/>
  <c r="F10203" i="11" s="1"/>
  <c r="B10203" i="11"/>
  <c r="C10203" i="11" s="1"/>
  <c r="E10202" i="11"/>
  <c r="F10202" i="11" s="1"/>
  <c r="B10202" i="11"/>
  <c r="C10202" i="11" s="1"/>
  <c r="E10201" i="11"/>
  <c r="F10201" i="11" s="1"/>
  <c r="B10201" i="11"/>
  <c r="C10201" i="11" s="1"/>
  <c r="E10200" i="11"/>
  <c r="F10200" i="11" s="1"/>
  <c r="B10200" i="11"/>
  <c r="C10200" i="11" s="1"/>
  <c r="E10199" i="11"/>
  <c r="F10199" i="11" s="1"/>
  <c r="B10199" i="11"/>
  <c r="C10199" i="11" s="1"/>
  <c r="E10198" i="11"/>
  <c r="F10198" i="11" s="1"/>
  <c r="B10198" i="11"/>
  <c r="C10198" i="11" s="1"/>
  <c r="E10197" i="11"/>
  <c r="F10197" i="11" s="1"/>
  <c r="B10197" i="11"/>
  <c r="C10197" i="11" s="1"/>
  <c r="E10196" i="11"/>
  <c r="F10196" i="11" s="1"/>
  <c r="B10196" i="11"/>
  <c r="C10196" i="11" s="1"/>
  <c r="E10195" i="11"/>
  <c r="F10195" i="11" s="1"/>
  <c r="B10195" i="11"/>
  <c r="C10195" i="11" s="1"/>
  <c r="E10194" i="11"/>
  <c r="F10194" i="11" s="1"/>
  <c r="B10194" i="11"/>
  <c r="C10194" i="11" s="1"/>
  <c r="E10193" i="11"/>
  <c r="F10193" i="11" s="1"/>
  <c r="B10193" i="11"/>
  <c r="C10193" i="11" s="1"/>
  <c r="E10192" i="11"/>
  <c r="F10192" i="11" s="1"/>
  <c r="B10192" i="11"/>
  <c r="C10192" i="11" s="1"/>
  <c r="E10191" i="11"/>
  <c r="F10191" i="11" s="1"/>
  <c r="B10191" i="11"/>
  <c r="C10191" i="11" s="1"/>
  <c r="E10190" i="11"/>
  <c r="F10190" i="11" s="1"/>
  <c r="B10190" i="11"/>
  <c r="C10190" i="11" s="1"/>
  <c r="E10189" i="11"/>
  <c r="F10189" i="11" s="1"/>
  <c r="B10189" i="11"/>
  <c r="C10189" i="11" s="1"/>
  <c r="E10188" i="11"/>
  <c r="F10188" i="11" s="1"/>
  <c r="B10188" i="11"/>
  <c r="C10188" i="11" s="1"/>
  <c r="E10187" i="11"/>
  <c r="F10187" i="11" s="1"/>
  <c r="B10187" i="11"/>
  <c r="C10187" i="11" s="1"/>
  <c r="E10186" i="11"/>
  <c r="F10186" i="11" s="1"/>
  <c r="B10186" i="11"/>
  <c r="C10186" i="11" s="1"/>
  <c r="E10185" i="11"/>
  <c r="F10185" i="11" s="1"/>
  <c r="B10185" i="11"/>
  <c r="C10185" i="11" s="1"/>
  <c r="E10184" i="11"/>
  <c r="F10184" i="11" s="1"/>
  <c r="B10184" i="11"/>
  <c r="C10184" i="11" s="1"/>
  <c r="E10183" i="11"/>
  <c r="F10183" i="11" s="1"/>
  <c r="B10183" i="11"/>
  <c r="C10183" i="11" s="1"/>
  <c r="E10182" i="11"/>
  <c r="F10182" i="11" s="1"/>
  <c r="B10182" i="11"/>
  <c r="C10182" i="11" s="1"/>
  <c r="E10181" i="11"/>
  <c r="F10181" i="11" s="1"/>
  <c r="B10181" i="11"/>
  <c r="C10181" i="11" s="1"/>
  <c r="E10180" i="11"/>
  <c r="F10180" i="11" s="1"/>
  <c r="B10180" i="11"/>
  <c r="C10180" i="11" s="1"/>
  <c r="E10179" i="11"/>
  <c r="F10179" i="11" s="1"/>
  <c r="B10179" i="11"/>
  <c r="C10179" i="11" s="1"/>
  <c r="E10178" i="11"/>
  <c r="F10178" i="11" s="1"/>
  <c r="B10178" i="11"/>
  <c r="C10178" i="11" s="1"/>
  <c r="E10177" i="11"/>
  <c r="F10177" i="11" s="1"/>
  <c r="B10177" i="11"/>
  <c r="C10177" i="11" s="1"/>
  <c r="E10176" i="11"/>
  <c r="F10176" i="11" s="1"/>
  <c r="B10176" i="11"/>
  <c r="C10176" i="11" s="1"/>
  <c r="E10175" i="11"/>
  <c r="F10175" i="11" s="1"/>
  <c r="B10175" i="11"/>
  <c r="C10175" i="11" s="1"/>
  <c r="E10174" i="11"/>
  <c r="F10174" i="11" s="1"/>
  <c r="B10174" i="11"/>
  <c r="C10174" i="11" s="1"/>
  <c r="E10173" i="11"/>
  <c r="F10173" i="11" s="1"/>
  <c r="B10173" i="11"/>
  <c r="C10173" i="11" s="1"/>
  <c r="E10172" i="11"/>
  <c r="F10172" i="11" s="1"/>
  <c r="B10172" i="11"/>
  <c r="C10172" i="11" s="1"/>
  <c r="E10171" i="11"/>
  <c r="F10171" i="11" s="1"/>
  <c r="B10171" i="11"/>
  <c r="C10171" i="11" s="1"/>
  <c r="E10170" i="11"/>
  <c r="F10170" i="11" s="1"/>
  <c r="B10170" i="11"/>
  <c r="C10170" i="11" s="1"/>
  <c r="E10169" i="11"/>
  <c r="F10169" i="11" s="1"/>
  <c r="B10169" i="11"/>
  <c r="C10169" i="11" s="1"/>
  <c r="E10168" i="11"/>
  <c r="F10168" i="11" s="1"/>
  <c r="B10168" i="11"/>
  <c r="C10168" i="11" s="1"/>
  <c r="E10167" i="11"/>
  <c r="F10167" i="11" s="1"/>
  <c r="B10167" i="11"/>
  <c r="C10167" i="11" s="1"/>
  <c r="E10166" i="11"/>
  <c r="F10166" i="11" s="1"/>
  <c r="B10166" i="11"/>
  <c r="C10166" i="11" s="1"/>
  <c r="E10165" i="11"/>
  <c r="F10165" i="11" s="1"/>
  <c r="B10165" i="11"/>
  <c r="C10165" i="11" s="1"/>
  <c r="E10164" i="11"/>
  <c r="F10164" i="11" s="1"/>
  <c r="B10164" i="11"/>
  <c r="C10164" i="11" s="1"/>
  <c r="E10163" i="11"/>
  <c r="F10163" i="11" s="1"/>
  <c r="B10163" i="11"/>
  <c r="C10163" i="11" s="1"/>
  <c r="E10162" i="11"/>
  <c r="F10162" i="11" s="1"/>
  <c r="B10162" i="11"/>
  <c r="C10162" i="11" s="1"/>
  <c r="E10161" i="11"/>
  <c r="F10161" i="11" s="1"/>
  <c r="B10161" i="11"/>
  <c r="C10161" i="11" s="1"/>
  <c r="E10160" i="11"/>
  <c r="F10160" i="11" s="1"/>
  <c r="B10160" i="11"/>
  <c r="C10160" i="11" s="1"/>
  <c r="E10159" i="11"/>
  <c r="F10159" i="11" s="1"/>
  <c r="B10159" i="11"/>
  <c r="C10159" i="11" s="1"/>
  <c r="E10158" i="11"/>
  <c r="F10158" i="11" s="1"/>
  <c r="B10158" i="11"/>
  <c r="C10158" i="11" s="1"/>
  <c r="E10157" i="11"/>
  <c r="F10157" i="11" s="1"/>
  <c r="B10157" i="11"/>
  <c r="C10157" i="11" s="1"/>
  <c r="E10156" i="11"/>
  <c r="F10156" i="11" s="1"/>
  <c r="B10156" i="11"/>
  <c r="C10156" i="11" s="1"/>
  <c r="E10155" i="11"/>
  <c r="F10155" i="11" s="1"/>
  <c r="B10155" i="11"/>
  <c r="C10155" i="11" s="1"/>
  <c r="E10154" i="11"/>
  <c r="F10154" i="11" s="1"/>
  <c r="B10154" i="11"/>
  <c r="C10154" i="11" s="1"/>
  <c r="E10153" i="11"/>
  <c r="F10153" i="11" s="1"/>
  <c r="B10153" i="11"/>
  <c r="C10153" i="11" s="1"/>
  <c r="E10152" i="11"/>
  <c r="F10152" i="11" s="1"/>
  <c r="B10152" i="11"/>
  <c r="C10152" i="11" s="1"/>
  <c r="E10151" i="11"/>
  <c r="F10151" i="11" s="1"/>
  <c r="B10151" i="11"/>
  <c r="C10151" i="11" s="1"/>
  <c r="E10150" i="11"/>
  <c r="F10150" i="11" s="1"/>
  <c r="B10150" i="11"/>
  <c r="C10150" i="11" s="1"/>
  <c r="E10149" i="11"/>
  <c r="F10149" i="11" s="1"/>
  <c r="B10149" i="11"/>
  <c r="C10149" i="11" s="1"/>
  <c r="E10148" i="11"/>
  <c r="F10148" i="11" s="1"/>
  <c r="B10148" i="11"/>
  <c r="C10148" i="11" s="1"/>
  <c r="E10147" i="11"/>
  <c r="F10147" i="11" s="1"/>
  <c r="B10147" i="11"/>
  <c r="C10147" i="11" s="1"/>
  <c r="E10146" i="11"/>
  <c r="F10146" i="11" s="1"/>
  <c r="B10146" i="11"/>
  <c r="C10146" i="11" s="1"/>
  <c r="E10145" i="11"/>
  <c r="F10145" i="11" s="1"/>
  <c r="B10145" i="11"/>
  <c r="C10145" i="11" s="1"/>
  <c r="E10144" i="11"/>
  <c r="F10144" i="11" s="1"/>
  <c r="B10144" i="11"/>
  <c r="C10144" i="11" s="1"/>
  <c r="E10143" i="11"/>
  <c r="F10143" i="11" s="1"/>
  <c r="B10143" i="11"/>
  <c r="C10143" i="11" s="1"/>
  <c r="E10142" i="11"/>
  <c r="F10142" i="11" s="1"/>
  <c r="B10142" i="11"/>
  <c r="C10142" i="11" s="1"/>
  <c r="E10141" i="11"/>
  <c r="F10141" i="11" s="1"/>
  <c r="B10141" i="11"/>
  <c r="C10141" i="11" s="1"/>
  <c r="E10140" i="11"/>
  <c r="F10140" i="11" s="1"/>
  <c r="B10140" i="11"/>
  <c r="C10140" i="11" s="1"/>
  <c r="E10139" i="11"/>
  <c r="F10139" i="11" s="1"/>
  <c r="B10139" i="11"/>
  <c r="C10139" i="11" s="1"/>
  <c r="E10138" i="11"/>
  <c r="F10138" i="11" s="1"/>
  <c r="B10138" i="11"/>
  <c r="C10138" i="11" s="1"/>
  <c r="E10137" i="11"/>
  <c r="F10137" i="11" s="1"/>
  <c r="B10137" i="11"/>
  <c r="C10137" i="11" s="1"/>
  <c r="E10136" i="11"/>
  <c r="F10136" i="11" s="1"/>
  <c r="B10136" i="11"/>
  <c r="C10136" i="11" s="1"/>
  <c r="E10135" i="11"/>
  <c r="F10135" i="11" s="1"/>
  <c r="B10135" i="11"/>
  <c r="C10135" i="11" s="1"/>
  <c r="E10134" i="11"/>
  <c r="F10134" i="11" s="1"/>
  <c r="B10134" i="11"/>
  <c r="C10134" i="11" s="1"/>
  <c r="E10133" i="11"/>
  <c r="F10133" i="11" s="1"/>
  <c r="B10133" i="11"/>
  <c r="C10133" i="11" s="1"/>
  <c r="E10132" i="11"/>
  <c r="F10132" i="11" s="1"/>
  <c r="B10132" i="11"/>
  <c r="C10132" i="11" s="1"/>
  <c r="E10131" i="11"/>
  <c r="F10131" i="11" s="1"/>
  <c r="B10131" i="11"/>
  <c r="C10131" i="11" s="1"/>
  <c r="E10130" i="11"/>
  <c r="F10130" i="11" s="1"/>
  <c r="B10130" i="11"/>
  <c r="C10130" i="11" s="1"/>
  <c r="E10129" i="11"/>
  <c r="F10129" i="11" s="1"/>
  <c r="B10129" i="11"/>
  <c r="C10129" i="11" s="1"/>
  <c r="E10128" i="11"/>
  <c r="F10128" i="11" s="1"/>
  <c r="B10128" i="11"/>
  <c r="C10128" i="11" s="1"/>
  <c r="E10127" i="11"/>
  <c r="F10127" i="11" s="1"/>
  <c r="B10127" i="11"/>
  <c r="C10127" i="11" s="1"/>
  <c r="E10126" i="11"/>
  <c r="F10126" i="11" s="1"/>
  <c r="B10126" i="11"/>
  <c r="C10126" i="11" s="1"/>
  <c r="E10125" i="11"/>
  <c r="F10125" i="11" s="1"/>
  <c r="B10125" i="11"/>
  <c r="C10125" i="11" s="1"/>
  <c r="E10124" i="11"/>
  <c r="F10124" i="11" s="1"/>
  <c r="B10124" i="11"/>
  <c r="C10124" i="11" s="1"/>
  <c r="E10123" i="11"/>
  <c r="F10123" i="11" s="1"/>
  <c r="B10123" i="11"/>
  <c r="C10123" i="11" s="1"/>
  <c r="E10122" i="11"/>
  <c r="F10122" i="11" s="1"/>
  <c r="B10122" i="11"/>
  <c r="C10122" i="11" s="1"/>
  <c r="E10121" i="11"/>
  <c r="F10121" i="11" s="1"/>
  <c r="B10121" i="11"/>
  <c r="C10121" i="11" s="1"/>
  <c r="E10120" i="11"/>
  <c r="F10120" i="11" s="1"/>
  <c r="B10120" i="11"/>
  <c r="C10120" i="11" s="1"/>
  <c r="E10119" i="11"/>
  <c r="F10119" i="11" s="1"/>
  <c r="B10119" i="11"/>
  <c r="C10119" i="11" s="1"/>
  <c r="E10118" i="11"/>
  <c r="F10118" i="11" s="1"/>
  <c r="B10118" i="11"/>
  <c r="C10118" i="11" s="1"/>
  <c r="E10117" i="11"/>
  <c r="F10117" i="11" s="1"/>
  <c r="B10117" i="11"/>
  <c r="C10117" i="11" s="1"/>
  <c r="E10116" i="11"/>
  <c r="F10116" i="11" s="1"/>
  <c r="B10116" i="11"/>
  <c r="C10116" i="11" s="1"/>
  <c r="E10115" i="11"/>
  <c r="F10115" i="11" s="1"/>
  <c r="B10115" i="11"/>
  <c r="C10115" i="11" s="1"/>
  <c r="E10114" i="11"/>
  <c r="F10114" i="11" s="1"/>
  <c r="B10114" i="11"/>
  <c r="C10114" i="11" s="1"/>
  <c r="E10113" i="11"/>
  <c r="F10113" i="11" s="1"/>
  <c r="B10113" i="11"/>
  <c r="C10113" i="11" s="1"/>
  <c r="E10112" i="11"/>
  <c r="F10112" i="11" s="1"/>
  <c r="B10112" i="11"/>
  <c r="C10112" i="11" s="1"/>
  <c r="E10111" i="11"/>
  <c r="F10111" i="11" s="1"/>
  <c r="B10111" i="11"/>
  <c r="C10111" i="11" s="1"/>
  <c r="E10110" i="11"/>
  <c r="F10110" i="11" s="1"/>
  <c r="B10110" i="11"/>
  <c r="C10110" i="11" s="1"/>
  <c r="E10109" i="11"/>
  <c r="F10109" i="11" s="1"/>
  <c r="B10109" i="11"/>
  <c r="C10109" i="11" s="1"/>
  <c r="E10108" i="11"/>
  <c r="F10108" i="11" s="1"/>
  <c r="B10108" i="11"/>
  <c r="C10108" i="11" s="1"/>
  <c r="E10107" i="11"/>
  <c r="F10107" i="11" s="1"/>
  <c r="B10107" i="11"/>
  <c r="C10107" i="11" s="1"/>
  <c r="E10106" i="11"/>
  <c r="F10106" i="11" s="1"/>
  <c r="B10106" i="11"/>
  <c r="C10106" i="11" s="1"/>
  <c r="E10105" i="11"/>
  <c r="F10105" i="11" s="1"/>
  <c r="B10105" i="11"/>
  <c r="C10105" i="11" s="1"/>
  <c r="E10104" i="11"/>
  <c r="F10104" i="11" s="1"/>
  <c r="B10104" i="11"/>
  <c r="C10104" i="11" s="1"/>
  <c r="E10103" i="11"/>
  <c r="F10103" i="11" s="1"/>
  <c r="B10103" i="11"/>
  <c r="C10103" i="11" s="1"/>
  <c r="E10102" i="11"/>
  <c r="F10102" i="11" s="1"/>
  <c r="B10102" i="11"/>
  <c r="C10102" i="11" s="1"/>
  <c r="E10101" i="11"/>
  <c r="F10101" i="11" s="1"/>
  <c r="B10101" i="11"/>
  <c r="C10101" i="11" s="1"/>
  <c r="E10100" i="11"/>
  <c r="F10100" i="11" s="1"/>
  <c r="B10100" i="11"/>
  <c r="C10100" i="11" s="1"/>
  <c r="E10099" i="11"/>
  <c r="F10099" i="11" s="1"/>
  <c r="B10099" i="11"/>
  <c r="C10099" i="11" s="1"/>
  <c r="E10098" i="11"/>
  <c r="F10098" i="11" s="1"/>
  <c r="B10098" i="11"/>
  <c r="C10098" i="11" s="1"/>
  <c r="E10097" i="11"/>
  <c r="F10097" i="11" s="1"/>
  <c r="B10097" i="11"/>
  <c r="C10097" i="11" s="1"/>
  <c r="E10096" i="11"/>
  <c r="F10096" i="11" s="1"/>
  <c r="B10096" i="11"/>
  <c r="C10096" i="11" s="1"/>
  <c r="E10095" i="11"/>
  <c r="F10095" i="11" s="1"/>
  <c r="B10095" i="11"/>
  <c r="C10095" i="11" s="1"/>
  <c r="E10094" i="11"/>
  <c r="F10094" i="11" s="1"/>
  <c r="B10094" i="11"/>
  <c r="C10094" i="11" s="1"/>
  <c r="E10093" i="11"/>
  <c r="F10093" i="11" s="1"/>
  <c r="B10093" i="11"/>
  <c r="C10093" i="11" s="1"/>
  <c r="E10092" i="11"/>
  <c r="F10092" i="11" s="1"/>
  <c r="B10092" i="11"/>
  <c r="C10092" i="11" s="1"/>
  <c r="E10091" i="11"/>
  <c r="F10091" i="11" s="1"/>
  <c r="B10091" i="11"/>
  <c r="C10091" i="11" s="1"/>
  <c r="E10090" i="11"/>
  <c r="F10090" i="11" s="1"/>
  <c r="B10090" i="11"/>
  <c r="C10090" i="11" s="1"/>
  <c r="E10089" i="11"/>
  <c r="F10089" i="11" s="1"/>
  <c r="B10089" i="11"/>
  <c r="C10089" i="11" s="1"/>
  <c r="E10088" i="11"/>
  <c r="F10088" i="11" s="1"/>
  <c r="B10088" i="11"/>
  <c r="C10088" i="11" s="1"/>
  <c r="E10087" i="11"/>
  <c r="F10087" i="11" s="1"/>
  <c r="B10087" i="11"/>
  <c r="C10087" i="11" s="1"/>
  <c r="E10086" i="11"/>
  <c r="F10086" i="11" s="1"/>
  <c r="B10086" i="11"/>
  <c r="C10086" i="11" s="1"/>
  <c r="E10085" i="11"/>
  <c r="F10085" i="11" s="1"/>
  <c r="B10085" i="11"/>
  <c r="C10085" i="11" s="1"/>
  <c r="E10084" i="11"/>
  <c r="F10084" i="11" s="1"/>
  <c r="B10084" i="11"/>
  <c r="C10084" i="11" s="1"/>
  <c r="E10083" i="11"/>
  <c r="F10083" i="11" s="1"/>
  <c r="B10083" i="11"/>
  <c r="C10083" i="11" s="1"/>
  <c r="E10082" i="11"/>
  <c r="F10082" i="11" s="1"/>
  <c r="B10082" i="11"/>
  <c r="C10082" i="11" s="1"/>
  <c r="E10081" i="11"/>
  <c r="F10081" i="11" s="1"/>
  <c r="B10081" i="11"/>
  <c r="C10081" i="11" s="1"/>
  <c r="E10080" i="11"/>
  <c r="F10080" i="11" s="1"/>
  <c r="B10080" i="11"/>
  <c r="C10080" i="11" s="1"/>
  <c r="E10079" i="11"/>
  <c r="F10079" i="11" s="1"/>
  <c r="B10079" i="11"/>
  <c r="C10079" i="11" s="1"/>
  <c r="E10078" i="11"/>
  <c r="F10078" i="11" s="1"/>
  <c r="B10078" i="11"/>
  <c r="C10078" i="11" s="1"/>
  <c r="E10077" i="11"/>
  <c r="F10077" i="11" s="1"/>
  <c r="B10077" i="11"/>
  <c r="C10077" i="11" s="1"/>
  <c r="E10076" i="11"/>
  <c r="F10076" i="11" s="1"/>
  <c r="B10076" i="11"/>
  <c r="C10076" i="11" s="1"/>
  <c r="E10075" i="11"/>
  <c r="F10075" i="11" s="1"/>
  <c r="B10075" i="11"/>
  <c r="C10075" i="11" s="1"/>
  <c r="E10074" i="11"/>
  <c r="F10074" i="11" s="1"/>
  <c r="B10074" i="11"/>
  <c r="C10074" i="11" s="1"/>
  <c r="E10073" i="11"/>
  <c r="F10073" i="11" s="1"/>
  <c r="B10073" i="11"/>
  <c r="C10073" i="11" s="1"/>
  <c r="E10072" i="11"/>
  <c r="F10072" i="11" s="1"/>
  <c r="B10072" i="11"/>
  <c r="C10072" i="11" s="1"/>
  <c r="E10071" i="11"/>
  <c r="F10071" i="11" s="1"/>
  <c r="B10071" i="11"/>
  <c r="C10071" i="11" s="1"/>
  <c r="E10070" i="11"/>
  <c r="F10070" i="11" s="1"/>
  <c r="B10070" i="11"/>
  <c r="C10070" i="11" s="1"/>
  <c r="E10069" i="11"/>
  <c r="F10069" i="11" s="1"/>
  <c r="B10069" i="11"/>
  <c r="C10069" i="11" s="1"/>
  <c r="E10068" i="11"/>
  <c r="F10068" i="11" s="1"/>
  <c r="B10068" i="11"/>
  <c r="C10068" i="11" s="1"/>
  <c r="E10067" i="11"/>
  <c r="F10067" i="11" s="1"/>
  <c r="B10067" i="11"/>
  <c r="C10067" i="11" s="1"/>
  <c r="E10066" i="11"/>
  <c r="F10066" i="11" s="1"/>
  <c r="B10066" i="11"/>
  <c r="C10066" i="11" s="1"/>
  <c r="E10065" i="11"/>
  <c r="F10065" i="11" s="1"/>
  <c r="B10065" i="11"/>
  <c r="C10065" i="11" s="1"/>
  <c r="E10064" i="11"/>
  <c r="F10064" i="11" s="1"/>
  <c r="B10064" i="11"/>
  <c r="C10064" i="11" s="1"/>
  <c r="E10063" i="11"/>
  <c r="F10063" i="11" s="1"/>
  <c r="B10063" i="11"/>
  <c r="C10063" i="11" s="1"/>
  <c r="E10062" i="11"/>
  <c r="F10062" i="11" s="1"/>
  <c r="B10062" i="11"/>
  <c r="C10062" i="11" s="1"/>
  <c r="E10061" i="11"/>
  <c r="F10061" i="11" s="1"/>
  <c r="B10061" i="11"/>
  <c r="C10061" i="11" s="1"/>
  <c r="E10060" i="11"/>
  <c r="F10060" i="11" s="1"/>
  <c r="B10060" i="11"/>
  <c r="C10060" i="11" s="1"/>
  <c r="E10059" i="11"/>
  <c r="F10059" i="11" s="1"/>
  <c r="B10059" i="11"/>
  <c r="C10059" i="11" s="1"/>
  <c r="E10058" i="11"/>
  <c r="F10058" i="11" s="1"/>
  <c r="B10058" i="11"/>
  <c r="C10058" i="11" s="1"/>
  <c r="E10057" i="11"/>
  <c r="F10057" i="11" s="1"/>
  <c r="B10057" i="11"/>
  <c r="C10057" i="11" s="1"/>
  <c r="E10056" i="11"/>
  <c r="F10056" i="11" s="1"/>
  <c r="B10056" i="11"/>
  <c r="C10056" i="11" s="1"/>
  <c r="E10055" i="11"/>
  <c r="F10055" i="11" s="1"/>
  <c r="B10055" i="11"/>
  <c r="C10055" i="11" s="1"/>
  <c r="E10054" i="11"/>
  <c r="F10054" i="11" s="1"/>
  <c r="B10054" i="11"/>
  <c r="C10054" i="11" s="1"/>
  <c r="E10053" i="11"/>
  <c r="F10053" i="11" s="1"/>
  <c r="B10053" i="11"/>
  <c r="C10053" i="11" s="1"/>
  <c r="E10052" i="11"/>
  <c r="F10052" i="11" s="1"/>
  <c r="B10052" i="11"/>
  <c r="C10052" i="11" s="1"/>
  <c r="E10051" i="11"/>
  <c r="F10051" i="11" s="1"/>
  <c r="B10051" i="11"/>
  <c r="C10051" i="11" s="1"/>
  <c r="E10050" i="11"/>
  <c r="F10050" i="11" s="1"/>
  <c r="B10050" i="11"/>
  <c r="C10050" i="11" s="1"/>
  <c r="E10049" i="11"/>
  <c r="F10049" i="11" s="1"/>
  <c r="B10049" i="11"/>
  <c r="C10049" i="11" s="1"/>
  <c r="E10048" i="11"/>
  <c r="F10048" i="11" s="1"/>
  <c r="B10048" i="11"/>
  <c r="C10048" i="11" s="1"/>
  <c r="E10047" i="11"/>
  <c r="F10047" i="11" s="1"/>
  <c r="B10047" i="11"/>
  <c r="C10047" i="11" s="1"/>
  <c r="E10046" i="11"/>
  <c r="F10046" i="11" s="1"/>
  <c r="B10046" i="11"/>
  <c r="C10046" i="11" s="1"/>
  <c r="E10045" i="11"/>
  <c r="F10045" i="11" s="1"/>
  <c r="B10045" i="11"/>
  <c r="C10045" i="11" s="1"/>
  <c r="E10044" i="11"/>
  <c r="F10044" i="11" s="1"/>
  <c r="B10044" i="11"/>
  <c r="C10044" i="11" s="1"/>
  <c r="E10043" i="11"/>
  <c r="F10043" i="11" s="1"/>
  <c r="B10043" i="11"/>
  <c r="C10043" i="11" s="1"/>
  <c r="E10042" i="11"/>
  <c r="F10042" i="11" s="1"/>
  <c r="B10042" i="11"/>
  <c r="C10042" i="11" s="1"/>
  <c r="E10041" i="11"/>
  <c r="F10041" i="11" s="1"/>
  <c r="B10041" i="11"/>
  <c r="C10041" i="11" s="1"/>
  <c r="E10040" i="11"/>
  <c r="F10040" i="11" s="1"/>
  <c r="B10040" i="11"/>
  <c r="C10040" i="11" s="1"/>
  <c r="E10039" i="11"/>
  <c r="F10039" i="11" s="1"/>
  <c r="B10039" i="11"/>
  <c r="C10039" i="11" s="1"/>
  <c r="E10038" i="11"/>
  <c r="F10038" i="11" s="1"/>
  <c r="B10038" i="11"/>
  <c r="C10038" i="11" s="1"/>
  <c r="E10037" i="11"/>
  <c r="F10037" i="11" s="1"/>
  <c r="B10037" i="11"/>
  <c r="C10037" i="11" s="1"/>
  <c r="E10036" i="11"/>
  <c r="F10036" i="11" s="1"/>
  <c r="B10036" i="11"/>
  <c r="C10036" i="11" s="1"/>
  <c r="E10035" i="11"/>
  <c r="F10035" i="11" s="1"/>
  <c r="B10035" i="11"/>
  <c r="C10035" i="11" s="1"/>
  <c r="E10034" i="11"/>
  <c r="F10034" i="11" s="1"/>
  <c r="B10034" i="11"/>
  <c r="C10034" i="11" s="1"/>
  <c r="E10033" i="11"/>
  <c r="F10033" i="11" s="1"/>
  <c r="B10033" i="11"/>
  <c r="C10033" i="11" s="1"/>
  <c r="E10032" i="11"/>
  <c r="F10032" i="11" s="1"/>
  <c r="B10032" i="11"/>
  <c r="C10032" i="11" s="1"/>
  <c r="E10031" i="11"/>
  <c r="F10031" i="11" s="1"/>
  <c r="B10031" i="11"/>
  <c r="C10031" i="11" s="1"/>
  <c r="E10030" i="11"/>
  <c r="F10030" i="11" s="1"/>
  <c r="B10030" i="11"/>
  <c r="C10030" i="11" s="1"/>
  <c r="E10029" i="11"/>
  <c r="F10029" i="11" s="1"/>
  <c r="B10029" i="11"/>
  <c r="C10029" i="11" s="1"/>
  <c r="E10028" i="11"/>
  <c r="F10028" i="11" s="1"/>
  <c r="B10028" i="11"/>
  <c r="C10028" i="11" s="1"/>
  <c r="E10027" i="11"/>
  <c r="F10027" i="11" s="1"/>
  <c r="B10027" i="11"/>
  <c r="C10027" i="11" s="1"/>
  <c r="E10026" i="11"/>
  <c r="F10026" i="11" s="1"/>
  <c r="B10026" i="11"/>
  <c r="C10026" i="11" s="1"/>
  <c r="E10025" i="11"/>
  <c r="F10025" i="11" s="1"/>
  <c r="B10025" i="11"/>
  <c r="C10025" i="11" s="1"/>
  <c r="E10024" i="11"/>
  <c r="F10024" i="11" s="1"/>
  <c r="C10024" i="11"/>
  <c r="B10024" i="11"/>
  <c r="F10023" i="11"/>
  <c r="E10023" i="11"/>
  <c r="B10023" i="11"/>
  <c r="C10023" i="11" s="1"/>
  <c r="E10022" i="11"/>
  <c r="F10022" i="11" s="1"/>
  <c r="C10022" i="11"/>
  <c r="B10022" i="11"/>
  <c r="F10021" i="11"/>
  <c r="E10021" i="11"/>
  <c r="B10021" i="11"/>
  <c r="C10021" i="11" s="1"/>
  <c r="E10020" i="11"/>
  <c r="F10020" i="11" s="1"/>
  <c r="C10020" i="11"/>
  <c r="B10020" i="11"/>
  <c r="F10019" i="11"/>
  <c r="E10019" i="11"/>
  <c r="B10019" i="11"/>
  <c r="C10019" i="11" s="1"/>
  <c r="E10018" i="11"/>
  <c r="F10018" i="11" s="1"/>
  <c r="C10018" i="11"/>
  <c r="B10018" i="11"/>
  <c r="F10017" i="11"/>
  <c r="E10017" i="11"/>
  <c r="B10017" i="11"/>
  <c r="C10017" i="11" s="1"/>
  <c r="E10016" i="11"/>
  <c r="F10016" i="11" s="1"/>
  <c r="C10016" i="11"/>
  <c r="B10016" i="11"/>
  <c r="F10015" i="11"/>
  <c r="E10015" i="11"/>
  <c r="B10015" i="11"/>
  <c r="C10015" i="11" s="1"/>
  <c r="E10014" i="11"/>
  <c r="F10014" i="11" s="1"/>
  <c r="C10014" i="11"/>
  <c r="B10014" i="11"/>
  <c r="F10013" i="11"/>
  <c r="E10013" i="11"/>
  <c r="B10013" i="11"/>
  <c r="C10013" i="11" s="1"/>
  <c r="E10012" i="11"/>
  <c r="F10012" i="11" s="1"/>
  <c r="C10012" i="11"/>
  <c r="B10012" i="11"/>
  <c r="F10011" i="11"/>
  <c r="E10011" i="11"/>
  <c r="B10011" i="11"/>
  <c r="C10011" i="11" s="1"/>
  <c r="E10010" i="11"/>
  <c r="F10010" i="11" s="1"/>
  <c r="C10010" i="11"/>
  <c r="B10010" i="11"/>
  <c r="F10009" i="11"/>
  <c r="E10009" i="11"/>
  <c r="B10009" i="11"/>
  <c r="C10009" i="11" s="1"/>
  <c r="E10008" i="11"/>
  <c r="F10008" i="11" s="1"/>
  <c r="C10008" i="11"/>
  <c r="B10008" i="11"/>
  <c r="F10007" i="11"/>
  <c r="E10007" i="11"/>
  <c r="B10007" i="11"/>
  <c r="C10007" i="11" s="1"/>
  <c r="E10006" i="11"/>
  <c r="F10006" i="11" s="1"/>
  <c r="C10006" i="11"/>
  <c r="B10006" i="11"/>
  <c r="F10005" i="11"/>
  <c r="E10005" i="11"/>
  <c r="B10005" i="11"/>
  <c r="C10005" i="11" s="1"/>
  <c r="E10004" i="11"/>
  <c r="F10004" i="11" s="1"/>
  <c r="C10004" i="11"/>
  <c r="B10004" i="11"/>
  <c r="F10003" i="11"/>
  <c r="E10003" i="11"/>
  <c r="B10003" i="11"/>
  <c r="C10003" i="11" s="1"/>
  <c r="E10002" i="11"/>
  <c r="F10002" i="11" s="1"/>
  <c r="C10002" i="11"/>
  <c r="B10002" i="11"/>
  <c r="F10001" i="11"/>
  <c r="E10001" i="11"/>
  <c r="B10001" i="11"/>
  <c r="C10001" i="11" s="1"/>
  <c r="E10000" i="11"/>
  <c r="F10000" i="11" s="1"/>
  <c r="C10000" i="11"/>
  <c r="B10000" i="11"/>
  <c r="F9999" i="11"/>
  <c r="E9999" i="11"/>
  <c r="B9999" i="11"/>
  <c r="C9999" i="11" s="1"/>
  <c r="E9998" i="11"/>
  <c r="F9998" i="11" s="1"/>
  <c r="C9998" i="11"/>
  <c r="B9998" i="11"/>
  <c r="F9997" i="11"/>
  <c r="E9997" i="11"/>
  <c r="B9997" i="11"/>
  <c r="C9997" i="11" s="1"/>
  <c r="E9996" i="11"/>
  <c r="F9996" i="11" s="1"/>
  <c r="C9996" i="11"/>
  <c r="B9996" i="11"/>
  <c r="F9995" i="11"/>
  <c r="E9995" i="11"/>
  <c r="B9995" i="11"/>
  <c r="C9995" i="11" s="1"/>
  <c r="E9994" i="11"/>
  <c r="F9994" i="11" s="1"/>
  <c r="C9994" i="11"/>
  <c r="B9994" i="11"/>
  <c r="F9993" i="11"/>
  <c r="E9993" i="11"/>
  <c r="B9993" i="11"/>
  <c r="C9993" i="11" s="1"/>
  <c r="E9992" i="11"/>
  <c r="F9992" i="11" s="1"/>
  <c r="C9992" i="11"/>
  <c r="B9992" i="11"/>
  <c r="F9991" i="11"/>
  <c r="E9991" i="11"/>
  <c r="B9991" i="11"/>
  <c r="C9991" i="11" s="1"/>
  <c r="E9990" i="11"/>
  <c r="F9990" i="11" s="1"/>
  <c r="C9990" i="11"/>
  <c r="B9990" i="11"/>
  <c r="F9989" i="11"/>
  <c r="E9989" i="11"/>
  <c r="B9989" i="11"/>
  <c r="C9989" i="11" s="1"/>
  <c r="E9988" i="11"/>
  <c r="F9988" i="11" s="1"/>
  <c r="C9988" i="11"/>
  <c r="B9988" i="11"/>
  <c r="F9987" i="11"/>
  <c r="E9987" i="11"/>
  <c r="B9987" i="11"/>
  <c r="C9987" i="11" s="1"/>
  <c r="E9986" i="11"/>
  <c r="F9986" i="11" s="1"/>
  <c r="C9986" i="11"/>
  <c r="B9986" i="11"/>
  <c r="F9985" i="11"/>
  <c r="E9985" i="11"/>
  <c r="B9985" i="11"/>
  <c r="C9985" i="11" s="1"/>
  <c r="E9984" i="11"/>
  <c r="F9984" i="11" s="1"/>
  <c r="C9984" i="11"/>
  <c r="B9984" i="11"/>
  <c r="F9983" i="11"/>
  <c r="E9983" i="11"/>
  <c r="B9983" i="11"/>
  <c r="C9983" i="11" s="1"/>
  <c r="E9982" i="11"/>
  <c r="F9982" i="11" s="1"/>
  <c r="B9982" i="11"/>
  <c r="C9982" i="11" s="1"/>
  <c r="F9981" i="11"/>
  <c r="E9981" i="11"/>
  <c r="B9981" i="11"/>
  <c r="C9981" i="11" s="1"/>
  <c r="E9980" i="11"/>
  <c r="F9980" i="11" s="1"/>
  <c r="B9980" i="11"/>
  <c r="C9980" i="11" s="1"/>
  <c r="F9979" i="11"/>
  <c r="E9979" i="11"/>
  <c r="B9979" i="11"/>
  <c r="C9979" i="11" s="1"/>
  <c r="E9978" i="11"/>
  <c r="F9978" i="11" s="1"/>
  <c r="B9978" i="11"/>
  <c r="C9978" i="11" s="1"/>
  <c r="F9977" i="11"/>
  <c r="E9977" i="11"/>
  <c r="B9977" i="11"/>
  <c r="C9977" i="11" s="1"/>
  <c r="E9976" i="11"/>
  <c r="F9976" i="11" s="1"/>
  <c r="B9976" i="11"/>
  <c r="C9976" i="11" s="1"/>
  <c r="F9975" i="11"/>
  <c r="E9975" i="11"/>
  <c r="B9975" i="11"/>
  <c r="C9975" i="11" s="1"/>
  <c r="E9974" i="11"/>
  <c r="F9974" i="11" s="1"/>
  <c r="B9974" i="11"/>
  <c r="C9974" i="11" s="1"/>
  <c r="F9973" i="11"/>
  <c r="E9973" i="11"/>
  <c r="B9973" i="11"/>
  <c r="C9973" i="11" s="1"/>
  <c r="E9972" i="11"/>
  <c r="F9972" i="11" s="1"/>
  <c r="B9972" i="11"/>
  <c r="C9972" i="11" s="1"/>
  <c r="F9971" i="11"/>
  <c r="E9971" i="11"/>
  <c r="B9971" i="11"/>
  <c r="C9971" i="11" s="1"/>
  <c r="E9970" i="11"/>
  <c r="F9970" i="11" s="1"/>
  <c r="B9970" i="11"/>
  <c r="C9970" i="11" s="1"/>
  <c r="F9969" i="11"/>
  <c r="E9969" i="11"/>
  <c r="B9969" i="11"/>
  <c r="C9969" i="11" s="1"/>
  <c r="E9968" i="11"/>
  <c r="F9968" i="11" s="1"/>
  <c r="B9968" i="11"/>
  <c r="C9968" i="11" s="1"/>
  <c r="F9967" i="11"/>
  <c r="E9967" i="11"/>
  <c r="B9967" i="11"/>
  <c r="C9967" i="11" s="1"/>
  <c r="E9966" i="11"/>
  <c r="F9966" i="11" s="1"/>
  <c r="B9966" i="11"/>
  <c r="C9966" i="11" s="1"/>
  <c r="F9965" i="11"/>
  <c r="E9965" i="11"/>
  <c r="B9965" i="11"/>
  <c r="C9965" i="11" s="1"/>
  <c r="E9964" i="11"/>
  <c r="F9964" i="11" s="1"/>
  <c r="B9964" i="11"/>
  <c r="C9964" i="11" s="1"/>
  <c r="F9963" i="11"/>
  <c r="E9963" i="11"/>
  <c r="B9963" i="11"/>
  <c r="C9963" i="11" s="1"/>
  <c r="E9962" i="11"/>
  <c r="F9962" i="11" s="1"/>
  <c r="B9962" i="11"/>
  <c r="C9962" i="11" s="1"/>
  <c r="F9961" i="11"/>
  <c r="E9961" i="11"/>
  <c r="B9961" i="11"/>
  <c r="C9961" i="11" s="1"/>
  <c r="E9960" i="11"/>
  <c r="F9960" i="11" s="1"/>
  <c r="B9960" i="11"/>
  <c r="C9960" i="11" s="1"/>
  <c r="F9959" i="11"/>
  <c r="E9959" i="11"/>
  <c r="B9959" i="11"/>
  <c r="C9959" i="11" s="1"/>
  <c r="E9958" i="11"/>
  <c r="F9958" i="11" s="1"/>
  <c r="B9958" i="11"/>
  <c r="C9958" i="11" s="1"/>
  <c r="F9957" i="11"/>
  <c r="E9957" i="11"/>
  <c r="B9957" i="11"/>
  <c r="C9957" i="11" s="1"/>
  <c r="E9956" i="11"/>
  <c r="F9956" i="11" s="1"/>
  <c r="B9956" i="11"/>
  <c r="C9956" i="11" s="1"/>
  <c r="F9955" i="11"/>
  <c r="E9955" i="11"/>
  <c r="B9955" i="11"/>
  <c r="C9955" i="11" s="1"/>
  <c r="E9954" i="11"/>
  <c r="F9954" i="11" s="1"/>
  <c r="B9954" i="11"/>
  <c r="C9954" i="11" s="1"/>
  <c r="F9953" i="11"/>
  <c r="E9953" i="11"/>
  <c r="B9953" i="11"/>
  <c r="C9953" i="11" s="1"/>
  <c r="E9952" i="11"/>
  <c r="F9952" i="11" s="1"/>
  <c r="B9952" i="11"/>
  <c r="C9952" i="11" s="1"/>
  <c r="F9951" i="11"/>
  <c r="E9951" i="11"/>
  <c r="B9951" i="11"/>
  <c r="C9951" i="11" s="1"/>
  <c r="E9950" i="11"/>
  <c r="F9950" i="11" s="1"/>
  <c r="B9950" i="11"/>
  <c r="C9950" i="11" s="1"/>
  <c r="F9949" i="11"/>
  <c r="E9949" i="11"/>
  <c r="B9949" i="11"/>
  <c r="C9949" i="11" s="1"/>
  <c r="E9948" i="11"/>
  <c r="F9948" i="11" s="1"/>
  <c r="B9948" i="11"/>
  <c r="C9948" i="11" s="1"/>
  <c r="F9947" i="11"/>
  <c r="E9947" i="11"/>
  <c r="B9947" i="11"/>
  <c r="C9947" i="11" s="1"/>
  <c r="E9946" i="11"/>
  <c r="F9946" i="11" s="1"/>
  <c r="B9946" i="11"/>
  <c r="C9946" i="11" s="1"/>
  <c r="F9945" i="11"/>
  <c r="E9945" i="11"/>
  <c r="B9945" i="11"/>
  <c r="C9945" i="11" s="1"/>
  <c r="E9944" i="11"/>
  <c r="F9944" i="11" s="1"/>
  <c r="B9944" i="11"/>
  <c r="C9944" i="11" s="1"/>
  <c r="F9943" i="11"/>
  <c r="E9943" i="11"/>
  <c r="B9943" i="11"/>
  <c r="C9943" i="11" s="1"/>
  <c r="E9942" i="11"/>
  <c r="F9942" i="11" s="1"/>
  <c r="B9942" i="11"/>
  <c r="C9942" i="11" s="1"/>
  <c r="F9941" i="11"/>
  <c r="E9941" i="11"/>
  <c r="B9941" i="11"/>
  <c r="C9941" i="11" s="1"/>
  <c r="E9940" i="11"/>
  <c r="F9940" i="11" s="1"/>
  <c r="B9940" i="11"/>
  <c r="C9940" i="11" s="1"/>
  <c r="F9939" i="11"/>
  <c r="E9939" i="11"/>
  <c r="B9939" i="11"/>
  <c r="C9939" i="11" s="1"/>
  <c r="E9938" i="11"/>
  <c r="F9938" i="11" s="1"/>
  <c r="B9938" i="11"/>
  <c r="C9938" i="11" s="1"/>
  <c r="F9937" i="11"/>
  <c r="E9937" i="11"/>
  <c r="B9937" i="11"/>
  <c r="C9937" i="11" s="1"/>
  <c r="E9936" i="11"/>
  <c r="F9936" i="11" s="1"/>
  <c r="B9936" i="11"/>
  <c r="C9936" i="11" s="1"/>
  <c r="F9935" i="11"/>
  <c r="E9935" i="11"/>
  <c r="B9935" i="11"/>
  <c r="C9935" i="11" s="1"/>
  <c r="E9934" i="11"/>
  <c r="F9934" i="11" s="1"/>
  <c r="B9934" i="11"/>
  <c r="C9934" i="11" s="1"/>
  <c r="F9933" i="11"/>
  <c r="E9933" i="11"/>
  <c r="B9933" i="11"/>
  <c r="C9933" i="11" s="1"/>
  <c r="E9932" i="11"/>
  <c r="F9932" i="11" s="1"/>
  <c r="B9932" i="11"/>
  <c r="C9932" i="11" s="1"/>
  <c r="F9931" i="11"/>
  <c r="E9931" i="11"/>
  <c r="B9931" i="11"/>
  <c r="C9931" i="11" s="1"/>
  <c r="E9930" i="11"/>
  <c r="F9930" i="11" s="1"/>
  <c r="B9930" i="11"/>
  <c r="C9930" i="11" s="1"/>
  <c r="F9929" i="11"/>
  <c r="E9929" i="11"/>
  <c r="B9929" i="11"/>
  <c r="C9929" i="11" s="1"/>
  <c r="E9928" i="11"/>
  <c r="F9928" i="11" s="1"/>
  <c r="B9928" i="11"/>
  <c r="C9928" i="11" s="1"/>
  <c r="F9927" i="11"/>
  <c r="E9927" i="11"/>
  <c r="B9927" i="11"/>
  <c r="C9927" i="11" s="1"/>
  <c r="E9926" i="11"/>
  <c r="F9926" i="11" s="1"/>
  <c r="B9926" i="11"/>
  <c r="C9926" i="11" s="1"/>
  <c r="F9925" i="11"/>
  <c r="E9925" i="11"/>
  <c r="B9925" i="11"/>
  <c r="C9925" i="11" s="1"/>
  <c r="E9924" i="11"/>
  <c r="F9924" i="11" s="1"/>
  <c r="B9924" i="11"/>
  <c r="C9924" i="11" s="1"/>
  <c r="F9923" i="11"/>
  <c r="E9923" i="11"/>
  <c r="B9923" i="11"/>
  <c r="C9923" i="11" s="1"/>
  <c r="E9922" i="11"/>
  <c r="F9922" i="11" s="1"/>
  <c r="B9922" i="11"/>
  <c r="C9922" i="11" s="1"/>
  <c r="F9921" i="11"/>
  <c r="E9921" i="11"/>
  <c r="B9921" i="11"/>
  <c r="C9921" i="11" s="1"/>
  <c r="E9920" i="11"/>
  <c r="F9920" i="11" s="1"/>
  <c r="B9920" i="11"/>
  <c r="C9920" i="11" s="1"/>
  <c r="F9919" i="11"/>
  <c r="E9919" i="11"/>
  <c r="B9919" i="11"/>
  <c r="C9919" i="11" s="1"/>
  <c r="E9918" i="11"/>
  <c r="F9918" i="11" s="1"/>
  <c r="B9918" i="11"/>
  <c r="C9918" i="11" s="1"/>
  <c r="F9917" i="11"/>
  <c r="E9917" i="11"/>
  <c r="B9917" i="11"/>
  <c r="C9917" i="11" s="1"/>
  <c r="E9916" i="11"/>
  <c r="F9916" i="11" s="1"/>
  <c r="B9916" i="11"/>
  <c r="C9916" i="11" s="1"/>
  <c r="F9915" i="11"/>
  <c r="E9915" i="11"/>
  <c r="B9915" i="11"/>
  <c r="C9915" i="11" s="1"/>
  <c r="E9914" i="11"/>
  <c r="F9914" i="11" s="1"/>
  <c r="B9914" i="11"/>
  <c r="C9914" i="11" s="1"/>
  <c r="F9913" i="11"/>
  <c r="E9913" i="11"/>
  <c r="B9913" i="11"/>
  <c r="C9913" i="11" s="1"/>
  <c r="E9912" i="11"/>
  <c r="F9912" i="11" s="1"/>
  <c r="B9912" i="11"/>
  <c r="C9912" i="11" s="1"/>
  <c r="F9911" i="11"/>
  <c r="E9911" i="11"/>
  <c r="B9911" i="11"/>
  <c r="C9911" i="11" s="1"/>
  <c r="E9910" i="11"/>
  <c r="F9910" i="11" s="1"/>
  <c r="B9910" i="11"/>
  <c r="C9910" i="11" s="1"/>
  <c r="F9909" i="11"/>
  <c r="E9909" i="11"/>
  <c r="B9909" i="11"/>
  <c r="C9909" i="11" s="1"/>
  <c r="E9908" i="11"/>
  <c r="F9908" i="11" s="1"/>
  <c r="B9908" i="11"/>
  <c r="C9908" i="11" s="1"/>
  <c r="F9907" i="11"/>
  <c r="E9907" i="11"/>
  <c r="B9907" i="11"/>
  <c r="C9907" i="11" s="1"/>
  <c r="E9906" i="11"/>
  <c r="F9906" i="11" s="1"/>
  <c r="B9906" i="11"/>
  <c r="C9906" i="11" s="1"/>
  <c r="F9905" i="11"/>
  <c r="E9905" i="11"/>
  <c r="B9905" i="11"/>
  <c r="C9905" i="11" s="1"/>
  <c r="E9904" i="11"/>
  <c r="F9904" i="11" s="1"/>
  <c r="B9904" i="11"/>
  <c r="C9904" i="11" s="1"/>
  <c r="F9903" i="11"/>
  <c r="E9903" i="11"/>
  <c r="B9903" i="11"/>
  <c r="C9903" i="11" s="1"/>
  <c r="E9902" i="11"/>
  <c r="F9902" i="11" s="1"/>
  <c r="B9902" i="11"/>
  <c r="C9902" i="11" s="1"/>
  <c r="F9901" i="11"/>
  <c r="E9901" i="11"/>
  <c r="B9901" i="11"/>
  <c r="C9901" i="11" s="1"/>
  <c r="E9900" i="11"/>
  <c r="F9900" i="11" s="1"/>
  <c r="B9900" i="11"/>
  <c r="C9900" i="11" s="1"/>
  <c r="F9899" i="11"/>
  <c r="E9899" i="11"/>
  <c r="B9899" i="11"/>
  <c r="C9899" i="11" s="1"/>
  <c r="E9898" i="11"/>
  <c r="F9898" i="11" s="1"/>
  <c r="B9898" i="11"/>
  <c r="C9898" i="11" s="1"/>
  <c r="F9897" i="11"/>
  <c r="E9897" i="11"/>
  <c r="B9897" i="11"/>
  <c r="C9897" i="11" s="1"/>
  <c r="E9896" i="11"/>
  <c r="F9896" i="11" s="1"/>
  <c r="B9896" i="11"/>
  <c r="C9896" i="11" s="1"/>
  <c r="F9895" i="11"/>
  <c r="E9895" i="11"/>
  <c r="B9895" i="11"/>
  <c r="C9895" i="11" s="1"/>
  <c r="E9894" i="11"/>
  <c r="F9894" i="11" s="1"/>
  <c r="B9894" i="11"/>
  <c r="C9894" i="11" s="1"/>
  <c r="F9893" i="11"/>
  <c r="E9893" i="11"/>
  <c r="B9893" i="11"/>
  <c r="C9893" i="11" s="1"/>
  <c r="E9892" i="11"/>
  <c r="F9892" i="11" s="1"/>
  <c r="B9892" i="11"/>
  <c r="C9892" i="11" s="1"/>
  <c r="F9891" i="11"/>
  <c r="E9891" i="11"/>
  <c r="B9891" i="11"/>
  <c r="C9891" i="11" s="1"/>
  <c r="E9890" i="11"/>
  <c r="F9890" i="11" s="1"/>
  <c r="B9890" i="11"/>
  <c r="C9890" i="11" s="1"/>
  <c r="F9889" i="11"/>
  <c r="E9889" i="11"/>
  <c r="B9889" i="11"/>
  <c r="C9889" i="11" s="1"/>
  <c r="E9888" i="11"/>
  <c r="F9888" i="11" s="1"/>
  <c r="B9888" i="11"/>
  <c r="C9888" i="11" s="1"/>
  <c r="F9887" i="11"/>
  <c r="E9887" i="11"/>
  <c r="B9887" i="11"/>
  <c r="C9887" i="11" s="1"/>
  <c r="E9886" i="11"/>
  <c r="F9886" i="11" s="1"/>
  <c r="B9886" i="11"/>
  <c r="C9886" i="11" s="1"/>
  <c r="F9885" i="11"/>
  <c r="E9885" i="11"/>
  <c r="B9885" i="11"/>
  <c r="C9885" i="11" s="1"/>
  <c r="E9884" i="11"/>
  <c r="F9884" i="11" s="1"/>
  <c r="B9884" i="11"/>
  <c r="C9884" i="11" s="1"/>
  <c r="F9883" i="11"/>
  <c r="E9883" i="11"/>
  <c r="B9883" i="11"/>
  <c r="C9883" i="11" s="1"/>
  <c r="E9882" i="11"/>
  <c r="F9882" i="11" s="1"/>
  <c r="B9882" i="11"/>
  <c r="C9882" i="11" s="1"/>
  <c r="F9881" i="11"/>
  <c r="E9881" i="11"/>
  <c r="B9881" i="11"/>
  <c r="C9881" i="11" s="1"/>
  <c r="E9880" i="11"/>
  <c r="F9880" i="11" s="1"/>
  <c r="B9880" i="11"/>
  <c r="C9880" i="11" s="1"/>
  <c r="F9879" i="11"/>
  <c r="E9879" i="11"/>
  <c r="B9879" i="11"/>
  <c r="C9879" i="11" s="1"/>
  <c r="E9878" i="11"/>
  <c r="F9878" i="11" s="1"/>
  <c r="B9878" i="11"/>
  <c r="C9878" i="11" s="1"/>
  <c r="F9877" i="11"/>
  <c r="E9877" i="11"/>
  <c r="B9877" i="11"/>
  <c r="C9877" i="11" s="1"/>
  <c r="E9876" i="11"/>
  <c r="F9876" i="11" s="1"/>
  <c r="B9876" i="11"/>
  <c r="C9876" i="11" s="1"/>
  <c r="F9875" i="11"/>
  <c r="E9875" i="11"/>
  <c r="B9875" i="11"/>
  <c r="C9875" i="11" s="1"/>
  <c r="E9874" i="11"/>
  <c r="F9874" i="11" s="1"/>
  <c r="B9874" i="11"/>
  <c r="C9874" i="11" s="1"/>
  <c r="F9873" i="11"/>
  <c r="E9873" i="11"/>
  <c r="B9873" i="11"/>
  <c r="C9873" i="11" s="1"/>
  <c r="E9872" i="11"/>
  <c r="F9872" i="11" s="1"/>
  <c r="B9872" i="11"/>
  <c r="C9872" i="11" s="1"/>
  <c r="F9871" i="11"/>
  <c r="E9871" i="11"/>
  <c r="B9871" i="11"/>
  <c r="C9871" i="11" s="1"/>
  <c r="E9870" i="11"/>
  <c r="F9870" i="11" s="1"/>
  <c r="B9870" i="11"/>
  <c r="C9870" i="11" s="1"/>
  <c r="F9869" i="11"/>
  <c r="E9869" i="11"/>
  <c r="B9869" i="11"/>
  <c r="C9869" i="11" s="1"/>
  <c r="E9868" i="11"/>
  <c r="F9868" i="11" s="1"/>
  <c r="B9868" i="11"/>
  <c r="C9868" i="11" s="1"/>
  <c r="F9867" i="11"/>
  <c r="E9867" i="11"/>
  <c r="B9867" i="11"/>
  <c r="C9867" i="11" s="1"/>
  <c r="E9866" i="11"/>
  <c r="F9866" i="11" s="1"/>
  <c r="B9866" i="11"/>
  <c r="C9866" i="11" s="1"/>
  <c r="F9865" i="11"/>
  <c r="E9865" i="11"/>
  <c r="B9865" i="11"/>
  <c r="C9865" i="11" s="1"/>
  <c r="E9864" i="11"/>
  <c r="F9864" i="11" s="1"/>
  <c r="B9864" i="11"/>
  <c r="C9864" i="11" s="1"/>
  <c r="F9863" i="11"/>
  <c r="E9863" i="11"/>
  <c r="B9863" i="11"/>
  <c r="C9863" i="11" s="1"/>
  <c r="E9862" i="11"/>
  <c r="F9862" i="11" s="1"/>
  <c r="B9862" i="11"/>
  <c r="C9862" i="11" s="1"/>
  <c r="F9861" i="11"/>
  <c r="E9861" i="11"/>
  <c r="B9861" i="11"/>
  <c r="C9861" i="11" s="1"/>
  <c r="E9860" i="11"/>
  <c r="F9860" i="11" s="1"/>
  <c r="B9860" i="11"/>
  <c r="C9860" i="11" s="1"/>
  <c r="F9859" i="11"/>
  <c r="E9859" i="11"/>
  <c r="B9859" i="11"/>
  <c r="C9859" i="11" s="1"/>
  <c r="E9858" i="11"/>
  <c r="F9858" i="11" s="1"/>
  <c r="B9858" i="11"/>
  <c r="C9858" i="11" s="1"/>
  <c r="F9857" i="11"/>
  <c r="E9857" i="11"/>
  <c r="B9857" i="11"/>
  <c r="C9857" i="11" s="1"/>
  <c r="E9856" i="11"/>
  <c r="F9856" i="11" s="1"/>
  <c r="B9856" i="11"/>
  <c r="C9856" i="11" s="1"/>
  <c r="F9855" i="11"/>
  <c r="E9855" i="11"/>
  <c r="B9855" i="11"/>
  <c r="C9855" i="11" s="1"/>
  <c r="E9854" i="11"/>
  <c r="F9854" i="11" s="1"/>
  <c r="B9854" i="11"/>
  <c r="C9854" i="11" s="1"/>
  <c r="F9853" i="11"/>
  <c r="E9853" i="11"/>
  <c r="B9853" i="11"/>
  <c r="C9853" i="11" s="1"/>
  <c r="E9852" i="11"/>
  <c r="F9852" i="11" s="1"/>
  <c r="B9852" i="11"/>
  <c r="C9852" i="11" s="1"/>
  <c r="F9851" i="11"/>
  <c r="E9851" i="11"/>
  <c r="B9851" i="11"/>
  <c r="C9851" i="11" s="1"/>
  <c r="E9850" i="11"/>
  <c r="F9850" i="11" s="1"/>
  <c r="B9850" i="11"/>
  <c r="C9850" i="11" s="1"/>
  <c r="F9849" i="11"/>
  <c r="E9849" i="11"/>
  <c r="B9849" i="11"/>
  <c r="C9849" i="11" s="1"/>
  <c r="E9848" i="11"/>
  <c r="F9848" i="11" s="1"/>
  <c r="B9848" i="11"/>
  <c r="C9848" i="11" s="1"/>
  <c r="F9847" i="11"/>
  <c r="E9847" i="11"/>
  <c r="B9847" i="11"/>
  <c r="C9847" i="11" s="1"/>
  <c r="E9846" i="11"/>
  <c r="F9846" i="11" s="1"/>
  <c r="B9846" i="11"/>
  <c r="C9846" i="11" s="1"/>
  <c r="F9845" i="11"/>
  <c r="E9845" i="11"/>
  <c r="B9845" i="11"/>
  <c r="C9845" i="11" s="1"/>
  <c r="E9844" i="11"/>
  <c r="F9844" i="11" s="1"/>
  <c r="B9844" i="11"/>
  <c r="C9844" i="11" s="1"/>
  <c r="F9843" i="11"/>
  <c r="E9843" i="11"/>
  <c r="B9843" i="11"/>
  <c r="C9843" i="11" s="1"/>
  <c r="E9842" i="11"/>
  <c r="F9842" i="11" s="1"/>
  <c r="B9842" i="11"/>
  <c r="C9842" i="11" s="1"/>
  <c r="F9841" i="11"/>
  <c r="E9841" i="11"/>
  <c r="B9841" i="11"/>
  <c r="C9841" i="11" s="1"/>
  <c r="E9840" i="11"/>
  <c r="F9840" i="11" s="1"/>
  <c r="B9840" i="11"/>
  <c r="C9840" i="11" s="1"/>
  <c r="F9839" i="11"/>
  <c r="E9839" i="11"/>
  <c r="B9839" i="11"/>
  <c r="C9839" i="11" s="1"/>
  <c r="E9838" i="11"/>
  <c r="F9838" i="11" s="1"/>
  <c r="B9838" i="11"/>
  <c r="C9838" i="11" s="1"/>
  <c r="F9837" i="11"/>
  <c r="E9837" i="11"/>
  <c r="B9837" i="11"/>
  <c r="C9837" i="11" s="1"/>
  <c r="E9836" i="11"/>
  <c r="F9836" i="11" s="1"/>
  <c r="B9836" i="11"/>
  <c r="C9836" i="11" s="1"/>
  <c r="F9835" i="11"/>
  <c r="E9835" i="11"/>
  <c r="B9835" i="11"/>
  <c r="C9835" i="11" s="1"/>
  <c r="E9834" i="11"/>
  <c r="F9834" i="11" s="1"/>
  <c r="B9834" i="11"/>
  <c r="C9834" i="11" s="1"/>
  <c r="F9833" i="11"/>
  <c r="E9833" i="11"/>
  <c r="B9833" i="11"/>
  <c r="C9833" i="11" s="1"/>
  <c r="E9832" i="11"/>
  <c r="F9832" i="11" s="1"/>
  <c r="B9832" i="11"/>
  <c r="C9832" i="11" s="1"/>
  <c r="F9831" i="11"/>
  <c r="E9831" i="11"/>
  <c r="B9831" i="11"/>
  <c r="C9831" i="11" s="1"/>
  <c r="E9830" i="11"/>
  <c r="F9830" i="11" s="1"/>
  <c r="B9830" i="11"/>
  <c r="C9830" i="11" s="1"/>
  <c r="F9829" i="11"/>
  <c r="E9829" i="11"/>
  <c r="B9829" i="11"/>
  <c r="C9829" i="11" s="1"/>
  <c r="E9828" i="11"/>
  <c r="F9828" i="11" s="1"/>
  <c r="B9828" i="11"/>
  <c r="C9828" i="11" s="1"/>
  <c r="F9827" i="11"/>
  <c r="E9827" i="11"/>
  <c r="B9827" i="11"/>
  <c r="C9827" i="11" s="1"/>
  <c r="E9826" i="11"/>
  <c r="F9826" i="11" s="1"/>
  <c r="B9826" i="11"/>
  <c r="C9826" i="11" s="1"/>
  <c r="F9825" i="11"/>
  <c r="E9825" i="11"/>
  <c r="B9825" i="11"/>
  <c r="C9825" i="11" s="1"/>
  <c r="E9824" i="11"/>
  <c r="F9824" i="11" s="1"/>
  <c r="B9824" i="11"/>
  <c r="C9824" i="11" s="1"/>
  <c r="F9823" i="11"/>
  <c r="E9823" i="11"/>
  <c r="B9823" i="11"/>
  <c r="C9823" i="11" s="1"/>
  <c r="E9822" i="11"/>
  <c r="F9822" i="11" s="1"/>
  <c r="B9822" i="11"/>
  <c r="C9822" i="11" s="1"/>
  <c r="F9821" i="11"/>
  <c r="E9821" i="11"/>
  <c r="B9821" i="11"/>
  <c r="C9821" i="11" s="1"/>
  <c r="E9820" i="11"/>
  <c r="F9820" i="11" s="1"/>
  <c r="B9820" i="11"/>
  <c r="C9820" i="11" s="1"/>
  <c r="F9819" i="11"/>
  <c r="E9819" i="11"/>
  <c r="B9819" i="11"/>
  <c r="C9819" i="11" s="1"/>
  <c r="E9818" i="11"/>
  <c r="F9818" i="11" s="1"/>
  <c r="B9818" i="11"/>
  <c r="C9818" i="11" s="1"/>
  <c r="F9817" i="11"/>
  <c r="E9817" i="11"/>
  <c r="B9817" i="11"/>
  <c r="C9817" i="11" s="1"/>
  <c r="E9816" i="11"/>
  <c r="F9816" i="11" s="1"/>
  <c r="B9816" i="11"/>
  <c r="C9816" i="11" s="1"/>
  <c r="F9815" i="11"/>
  <c r="E9815" i="11"/>
  <c r="B9815" i="11"/>
  <c r="C9815" i="11" s="1"/>
  <c r="E9814" i="11"/>
  <c r="F9814" i="11" s="1"/>
  <c r="B9814" i="11"/>
  <c r="C9814" i="11" s="1"/>
  <c r="F9813" i="11"/>
  <c r="E9813" i="11"/>
  <c r="B9813" i="11"/>
  <c r="C9813" i="11" s="1"/>
  <c r="E9812" i="11"/>
  <c r="F9812" i="11" s="1"/>
  <c r="B9812" i="11"/>
  <c r="C9812" i="11" s="1"/>
  <c r="F9811" i="11"/>
  <c r="E9811" i="11"/>
  <c r="B9811" i="11"/>
  <c r="C9811" i="11" s="1"/>
  <c r="E9810" i="11"/>
  <c r="F9810" i="11" s="1"/>
  <c r="B9810" i="11"/>
  <c r="C9810" i="11" s="1"/>
  <c r="F9809" i="11"/>
  <c r="E9809" i="11"/>
  <c r="B9809" i="11"/>
  <c r="C9809" i="11" s="1"/>
  <c r="E9808" i="11"/>
  <c r="F9808" i="11" s="1"/>
  <c r="B9808" i="11"/>
  <c r="C9808" i="11" s="1"/>
  <c r="F9807" i="11"/>
  <c r="E9807" i="11"/>
  <c r="B9807" i="11"/>
  <c r="C9807" i="11" s="1"/>
  <c r="E9806" i="11"/>
  <c r="F9806" i="11" s="1"/>
  <c r="B9806" i="11"/>
  <c r="C9806" i="11" s="1"/>
  <c r="F9805" i="11"/>
  <c r="E9805" i="11"/>
  <c r="B9805" i="11"/>
  <c r="C9805" i="11" s="1"/>
  <c r="E9804" i="11"/>
  <c r="F9804" i="11" s="1"/>
  <c r="B9804" i="11"/>
  <c r="C9804" i="11" s="1"/>
  <c r="F9803" i="11"/>
  <c r="E9803" i="11"/>
  <c r="B9803" i="11"/>
  <c r="C9803" i="11" s="1"/>
  <c r="E9802" i="11"/>
  <c r="F9802" i="11" s="1"/>
  <c r="B9802" i="11"/>
  <c r="C9802" i="11" s="1"/>
  <c r="F9801" i="11"/>
  <c r="E9801" i="11"/>
  <c r="B9801" i="11"/>
  <c r="C9801" i="11" s="1"/>
  <c r="E9800" i="11"/>
  <c r="F9800" i="11" s="1"/>
  <c r="B9800" i="11"/>
  <c r="C9800" i="11" s="1"/>
  <c r="F9799" i="11"/>
  <c r="E9799" i="11"/>
  <c r="B9799" i="11"/>
  <c r="C9799" i="11" s="1"/>
  <c r="E9798" i="11"/>
  <c r="F9798" i="11" s="1"/>
  <c r="B9798" i="11"/>
  <c r="C9798" i="11" s="1"/>
  <c r="F9797" i="11"/>
  <c r="E9797" i="11"/>
  <c r="B9797" i="11"/>
  <c r="C9797" i="11" s="1"/>
  <c r="E9796" i="11"/>
  <c r="F9796" i="11" s="1"/>
  <c r="B9796" i="11"/>
  <c r="C9796" i="11" s="1"/>
  <c r="F9795" i="11"/>
  <c r="E9795" i="11"/>
  <c r="B9795" i="11"/>
  <c r="C9795" i="11" s="1"/>
  <c r="E9794" i="11"/>
  <c r="F9794" i="11" s="1"/>
  <c r="B9794" i="11"/>
  <c r="C9794" i="11" s="1"/>
  <c r="F9793" i="11"/>
  <c r="E9793" i="11"/>
  <c r="B9793" i="11"/>
  <c r="C9793" i="11" s="1"/>
  <c r="E9792" i="11"/>
  <c r="F9792" i="11" s="1"/>
  <c r="B9792" i="11"/>
  <c r="C9792" i="11" s="1"/>
  <c r="F9791" i="11"/>
  <c r="E9791" i="11"/>
  <c r="B9791" i="11"/>
  <c r="C9791" i="11" s="1"/>
  <c r="E9790" i="11"/>
  <c r="F9790" i="11" s="1"/>
  <c r="B9790" i="11"/>
  <c r="C9790" i="11" s="1"/>
  <c r="E9789" i="11"/>
  <c r="F9789" i="11" s="1"/>
  <c r="B9789" i="11"/>
  <c r="C9789" i="11" s="1"/>
  <c r="E9788" i="11"/>
  <c r="F9788" i="11" s="1"/>
  <c r="B9788" i="11"/>
  <c r="C9788" i="11" s="1"/>
  <c r="F9787" i="11"/>
  <c r="E9787" i="11"/>
  <c r="B9787" i="11"/>
  <c r="C9787" i="11" s="1"/>
  <c r="E9786" i="11"/>
  <c r="F9786" i="11" s="1"/>
  <c r="B9786" i="11"/>
  <c r="C9786" i="11" s="1"/>
  <c r="E9785" i="11"/>
  <c r="F9785" i="11" s="1"/>
  <c r="B9785" i="11"/>
  <c r="C9785" i="11" s="1"/>
  <c r="E9784" i="11"/>
  <c r="F9784" i="11" s="1"/>
  <c r="B9784" i="11"/>
  <c r="C9784" i="11" s="1"/>
  <c r="F9783" i="11"/>
  <c r="E9783" i="11"/>
  <c r="B9783" i="11"/>
  <c r="C9783" i="11" s="1"/>
  <c r="E9782" i="11"/>
  <c r="F9782" i="11" s="1"/>
  <c r="B9782" i="11"/>
  <c r="C9782" i="11" s="1"/>
  <c r="E9781" i="11"/>
  <c r="F9781" i="11" s="1"/>
  <c r="B9781" i="11"/>
  <c r="C9781" i="11" s="1"/>
  <c r="E9780" i="11"/>
  <c r="F9780" i="11" s="1"/>
  <c r="B9780" i="11"/>
  <c r="C9780" i="11" s="1"/>
  <c r="F9779" i="11"/>
  <c r="E9779" i="11"/>
  <c r="B9779" i="11"/>
  <c r="C9779" i="11" s="1"/>
  <c r="E9778" i="11"/>
  <c r="F9778" i="11" s="1"/>
  <c r="B9778" i="11"/>
  <c r="C9778" i="11" s="1"/>
  <c r="E9777" i="11"/>
  <c r="F9777" i="11" s="1"/>
  <c r="B9777" i="11"/>
  <c r="C9777" i="11" s="1"/>
  <c r="E9776" i="11"/>
  <c r="F9776" i="11" s="1"/>
  <c r="B9776" i="11"/>
  <c r="C9776" i="11" s="1"/>
  <c r="E9775" i="11"/>
  <c r="F9775" i="11" s="1"/>
  <c r="B9775" i="11"/>
  <c r="C9775" i="11" s="1"/>
  <c r="E9774" i="11"/>
  <c r="F9774" i="11" s="1"/>
  <c r="B9774" i="11"/>
  <c r="C9774" i="11" s="1"/>
  <c r="E9773" i="11"/>
  <c r="F9773" i="11" s="1"/>
  <c r="B9773" i="11"/>
  <c r="C9773" i="11" s="1"/>
  <c r="E9772" i="11"/>
  <c r="F9772" i="11" s="1"/>
  <c r="B9772" i="11"/>
  <c r="C9772" i="11" s="1"/>
  <c r="F9771" i="11"/>
  <c r="E9771" i="11"/>
  <c r="B9771" i="11"/>
  <c r="C9771" i="11" s="1"/>
  <c r="E9770" i="11"/>
  <c r="F9770" i="11" s="1"/>
  <c r="B9770" i="11"/>
  <c r="C9770" i="11" s="1"/>
  <c r="E9769" i="11"/>
  <c r="F9769" i="11" s="1"/>
  <c r="B9769" i="11"/>
  <c r="C9769" i="11" s="1"/>
  <c r="E9768" i="11"/>
  <c r="F9768" i="11" s="1"/>
  <c r="B9768" i="11"/>
  <c r="C9768" i="11" s="1"/>
  <c r="F9767" i="11"/>
  <c r="E9767" i="11"/>
  <c r="B9767" i="11"/>
  <c r="C9767" i="11" s="1"/>
  <c r="E9766" i="11"/>
  <c r="F9766" i="11" s="1"/>
  <c r="B9766" i="11"/>
  <c r="C9766" i="11" s="1"/>
  <c r="E9765" i="11"/>
  <c r="F9765" i="11" s="1"/>
  <c r="B9765" i="11"/>
  <c r="C9765" i="11" s="1"/>
  <c r="E9764" i="11"/>
  <c r="F9764" i="11" s="1"/>
  <c r="B9764" i="11"/>
  <c r="C9764" i="11" s="1"/>
  <c r="F9763" i="11"/>
  <c r="E9763" i="11"/>
  <c r="B9763" i="11"/>
  <c r="C9763" i="11" s="1"/>
  <c r="E9762" i="11"/>
  <c r="F9762" i="11" s="1"/>
  <c r="B9762" i="11"/>
  <c r="C9762" i="11" s="1"/>
  <c r="E9761" i="11"/>
  <c r="F9761" i="11" s="1"/>
  <c r="B9761" i="11"/>
  <c r="C9761" i="11" s="1"/>
  <c r="E9760" i="11"/>
  <c r="F9760" i="11" s="1"/>
  <c r="B9760" i="11"/>
  <c r="C9760" i="11" s="1"/>
  <c r="E9759" i="11"/>
  <c r="F9759" i="11" s="1"/>
  <c r="B9759" i="11"/>
  <c r="C9759" i="11" s="1"/>
  <c r="E9758" i="11"/>
  <c r="F9758" i="11" s="1"/>
  <c r="B9758" i="11"/>
  <c r="C9758" i="11" s="1"/>
  <c r="E9757" i="11"/>
  <c r="F9757" i="11" s="1"/>
  <c r="B9757" i="11"/>
  <c r="C9757" i="11" s="1"/>
  <c r="E9756" i="11"/>
  <c r="F9756" i="11" s="1"/>
  <c r="B9756" i="11"/>
  <c r="C9756" i="11" s="1"/>
  <c r="F9755" i="11"/>
  <c r="E9755" i="11"/>
  <c r="B9755" i="11"/>
  <c r="C9755" i="11" s="1"/>
  <c r="E9754" i="11"/>
  <c r="F9754" i="11" s="1"/>
  <c r="B9754" i="11"/>
  <c r="C9754" i="11" s="1"/>
  <c r="E9753" i="11"/>
  <c r="F9753" i="11" s="1"/>
  <c r="B9753" i="11"/>
  <c r="C9753" i="11" s="1"/>
  <c r="E9752" i="11"/>
  <c r="F9752" i="11" s="1"/>
  <c r="B9752" i="11"/>
  <c r="C9752" i="11" s="1"/>
  <c r="F9751" i="11"/>
  <c r="E9751" i="11"/>
  <c r="B9751" i="11"/>
  <c r="C9751" i="11" s="1"/>
  <c r="E9750" i="11"/>
  <c r="F9750" i="11" s="1"/>
  <c r="B9750" i="11"/>
  <c r="C9750" i="11" s="1"/>
  <c r="E9749" i="11"/>
  <c r="F9749" i="11" s="1"/>
  <c r="B9749" i="11"/>
  <c r="C9749" i="11" s="1"/>
  <c r="E9748" i="11"/>
  <c r="F9748" i="11" s="1"/>
  <c r="B9748" i="11"/>
  <c r="C9748" i="11" s="1"/>
  <c r="F9747" i="11"/>
  <c r="E9747" i="11"/>
  <c r="B9747" i="11"/>
  <c r="C9747" i="11" s="1"/>
  <c r="E9746" i="11"/>
  <c r="F9746" i="11" s="1"/>
  <c r="B9746" i="11"/>
  <c r="C9746" i="11" s="1"/>
  <c r="E9745" i="11"/>
  <c r="F9745" i="11" s="1"/>
  <c r="B9745" i="11"/>
  <c r="C9745" i="11" s="1"/>
  <c r="E9744" i="11"/>
  <c r="F9744" i="11" s="1"/>
  <c r="B9744" i="11"/>
  <c r="C9744" i="11" s="1"/>
  <c r="E9743" i="11"/>
  <c r="F9743" i="11" s="1"/>
  <c r="B9743" i="11"/>
  <c r="C9743" i="11" s="1"/>
  <c r="E9742" i="11"/>
  <c r="F9742" i="11" s="1"/>
  <c r="B9742" i="11"/>
  <c r="C9742" i="11" s="1"/>
  <c r="E9741" i="11"/>
  <c r="F9741" i="11" s="1"/>
  <c r="B9741" i="11"/>
  <c r="C9741" i="11" s="1"/>
  <c r="E9740" i="11"/>
  <c r="F9740" i="11" s="1"/>
  <c r="B9740" i="11"/>
  <c r="C9740" i="11" s="1"/>
  <c r="F9739" i="11"/>
  <c r="E9739" i="11"/>
  <c r="B9739" i="11"/>
  <c r="C9739" i="11" s="1"/>
  <c r="E9738" i="11"/>
  <c r="F9738" i="11" s="1"/>
  <c r="B9738" i="11"/>
  <c r="C9738" i="11" s="1"/>
  <c r="E9737" i="11"/>
  <c r="F9737" i="11" s="1"/>
  <c r="B9737" i="11"/>
  <c r="C9737" i="11" s="1"/>
  <c r="E9736" i="11"/>
  <c r="F9736" i="11" s="1"/>
  <c r="B9736" i="11"/>
  <c r="C9736" i="11" s="1"/>
  <c r="F9735" i="11"/>
  <c r="E9735" i="11"/>
  <c r="B9735" i="11"/>
  <c r="C9735" i="11" s="1"/>
  <c r="E9734" i="11"/>
  <c r="F9734" i="11" s="1"/>
  <c r="B9734" i="11"/>
  <c r="C9734" i="11" s="1"/>
  <c r="E9733" i="11"/>
  <c r="F9733" i="11" s="1"/>
  <c r="B9733" i="11"/>
  <c r="C9733" i="11" s="1"/>
  <c r="E9732" i="11"/>
  <c r="F9732" i="11" s="1"/>
  <c r="B9732" i="11"/>
  <c r="C9732" i="11" s="1"/>
  <c r="F9731" i="11"/>
  <c r="E9731" i="11"/>
  <c r="B9731" i="11"/>
  <c r="C9731" i="11" s="1"/>
  <c r="E9730" i="11"/>
  <c r="F9730" i="11" s="1"/>
  <c r="B9730" i="11"/>
  <c r="C9730" i="11" s="1"/>
  <c r="E9729" i="11"/>
  <c r="F9729" i="11" s="1"/>
  <c r="B9729" i="11"/>
  <c r="C9729" i="11" s="1"/>
  <c r="E9728" i="11"/>
  <c r="F9728" i="11" s="1"/>
  <c r="B9728" i="11"/>
  <c r="C9728" i="11" s="1"/>
  <c r="E9727" i="11"/>
  <c r="F9727" i="11" s="1"/>
  <c r="B9727" i="11"/>
  <c r="C9727" i="11" s="1"/>
  <c r="E9726" i="11"/>
  <c r="F9726" i="11" s="1"/>
  <c r="B9726" i="11"/>
  <c r="C9726" i="11" s="1"/>
  <c r="E9725" i="11"/>
  <c r="F9725" i="11" s="1"/>
  <c r="B9725" i="11"/>
  <c r="C9725" i="11" s="1"/>
  <c r="E9724" i="11"/>
  <c r="F9724" i="11" s="1"/>
  <c r="B9724" i="11"/>
  <c r="C9724" i="11" s="1"/>
  <c r="F9723" i="11"/>
  <c r="E9723" i="11"/>
  <c r="B9723" i="11"/>
  <c r="C9723" i="11" s="1"/>
  <c r="E9722" i="11"/>
  <c r="F9722" i="11" s="1"/>
  <c r="B9722" i="11"/>
  <c r="C9722" i="11" s="1"/>
  <c r="E9721" i="11"/>
  <c r="F9721" i="11" s="1"/>
  <c r="B9721" i="11"/>
  <c r="C9721" i="11" s="1"/>
  <c r="E9720" i="11"/>
  <c r="F9720" i="11" s="1"/>
  <c r="B9720" i="11"/>
  <c r="C9720" i="11" s="1"/>
  <c r="F9719" i="11"/>
  <c r="E9719" i="11"/>
  <c r="B9719" i="11"/>
  <c r="C9719" i="11" s="1"/>
  <c r="E9718" i="11"/>
  <c r="F9718" i="11" s="1"/>
  <c r="B9718" i="11"/>
  <c r="C9718" i="11" s="1"/>
  <c r="E9717" i="11"/>
  <c r="F9717" i="11" s="1"/>
  <c r="B9717" i="11"/>
  <c r="C9717" i="11" s="1"/>
  <c r="E9716" i="11"/>
  <c r="F9716" i="11" s="1"/>
  <c r="B9716" i="11"/>
  <c r="C9716" i="11" s="1"/>
  <c r="F9715" i="11"/>
  <c r="E9715" i="11"/>
  <c r="B9715" i="11"/>
  <c r="C9715" i="11" s="1"/>
  <c r="E9714" i="11"/>
  <c r="F9714" i="11" s="1"/>
  <c r="B9714" i="11"/>
  <c r="C9714" i="11" s="1"/>
  <c r="E9713" i="11"/>
  <c r="F9713" i="11" s="1"/>
  <c r="B9713" i="11"/>
  <c r="C9713" i="11" s="1"/>
  <c r="E9712" i="11"/>
  <c r="F9712" i="11" s="1"/>
  <c r="B9712" i="11"/>
  <c r="C9712" i="11" s="1"/>
  <c r="E9711" i="11"/>
  <c r="F9711" i="11" s="1"/>
  <c r="B9711" i="11"/>
  <c r="C9711" i="11" s="1"/>
  <c r="E9710" i="11"/>
  <c r="F9710" i="11" s="1"/>
  <c r="B9710" i="11"/>
  <c r="C9710" i="11" s="1"/>
  <c r="E9709" i="11"/>
  <c r="F9709" i="11" s="1"/>
  <c r="B9709" i="11"/>
  <c r="C9709" i="11" s="1"/>
  <c r="E9708" i="11"/>
  <c r="F9708" i="11" s="1"/>
  <c r="B9708" i="11"/>
  <c r="C9708" i="11" s="1"/>
  <c r="F9707" i="11"/>
  <c r="E9707" i="11"/>
  <c r="B9707" i="11"/>
  <c r="C9707" i="11" s="1"/>
  <c r="E9706" i="11"/>
  <c r="F9706" i="11" s="1"/>
  <c r="B9706" i="11"/>
  <c r="C9706" i="11" s="1"/>
  <c r="E9705" i="11"/>
  <c r="F9705" i="11" s="1"/>
  <c r="B9705" i="11"/>
  <c r="C9705" i="11" s="1"/>
  <c r="E9704" i="11"/>
  <c r="F9704" i="11" s="1"/>
  <c r="B9704" i="11"/>
  <c r="C9704" i="11" s="1"/>
  <c r="F9703" i="11"/>
  <c r="E9703" i="11"/>
  <c r="B9703" i="11"/>
  <c r="C9703" i="11" s="1"/>
  <c r="E9702" i="11"/>
  <c r="F9702" i="11" s="1"/>
  <c r="B9702" i="11"/>
  <c r="C9702" i="11" s="1"/>
  <c r="E9701" i="11"/>
  <c r="F9701" i="11" s="1"/>
  <c r="B9701" i="11"/>
  <c r="C9701" i="11" s="1"/>
  <c r="E9700" i="11"/>
  <c r="F9700" i="11" s="1"/>
  <c r="B9700" i="11"/>
  <c r="C9700" i="11" s="1"/>
  <c r="F9699" i="11"/>
  <c r="E9699" i="11"/>
  <c r="B9699" i="11"/>
  <c r="C9699" i="11" s="1"/>
  <c r="E9698" i="11"/>
  <c r="F9698" i="11" s="1"/>
  <c r="B9698" i="11"/>
  <c r="C9698" i="11" s="1"/>
  <c r="E9697" i="11"/>
  <c r="F9697" i="11" s="1"/>
  <c r="B9697" i="11"/>
  <c r="C9697" i="11" s="1"/>
  <c r="E9696" i="11"/>
  <c r="F9696" i="11" s="1"/>
  <c r="B9696" i="11"/>
  <c r="C9696" i="11" s="1"/>
  <c r="E9695" i="11"/>
  <c r="F9695" i="11" s="1"/>
  <c r="B9695" i="11"/>
  <c r="C9695" i="11" s="1"/>
  <c r="E9694" i="11"/>
  <c r="F9694" i="11" s="1"/>
  <c r="B9694" i="11"/>
  <c r="C9694" i="11" s="1"/>
  <c r="E9693" i="11"/>
  <c r="F9693" i="11" s="1"/>
  <c r="B9693" i="11"/>
  <c r="C9693" i="11" s="1"/>
  <c r="E9692" i="11"/>
  <c r="F9692" i="11" s="1"/>
  <c r="B9692" i="11"/>
  <c r="C9692" i="11" s="1"/>
  <c r="F9691" i="11"/>
  <c r="E9691" i="11"/>
  <c r="B9691" i="11"/>
  <c r="C9691" i="11" s="1"/>
  <c r="E9690" i="11"/>
  <c r="F9690" i="11" s="1"/>
  <c r="B9690" i="11"/>
  <c r="C9690" i="11" s="1"/>
  <c r="E9689" i="11"/>
  <c r="F9689" i="11" s="1"/>
  <c r="B9689" i="11"/>
  <c r="C9689" i="11" s="1"/>
  <c r="E9688" i="11"/>
  <c r="F9688" i="11" s="1"/>
  <c r="B9688" i="11"/>
  <c r="C9688" i="11" s="1"/>
  <c r="F9687" i="11"/>
  <c r="E9687" i="11"/>
  <c r="B9687" i="11"/>
  <c r="C9687" i="11" s="1"/>
  <c r="E9686" i="11"/>
  <c r="F9686" i="11" s="1"/>
  <c r="B9686" i="11"/>
  <c r="C9686" i="11" s="1"/>
  <c r="E9685" i="11"/>
  <c r="F9685" i="11" s="1"/>
  <c r="B9685" i="11"/>
  <c r="C9685" i="11" s="1"/>
  <c r="E9684" i="11"/>
  <c r="F9684" i="11" s="1"/>
  <c r="B9684" i="11"/>
  <c r="C9684" i="11" s="1"/>
  <c r="F9683" i="11"/>
  <c r="E9683" i="11"/>
  <c r="B9683" i="11"/>
  <c r="C9683" i="11" s="1"/>
  <c r="E9682" i="11"/>
  <c r="F9682" i="11" s="1"/>
  <c r="B9682" i="11"/>
  <c r="C9682" i="11" s="1"/>
  <c r="E9681" i="11"/>
  <c r="F9681" i="11" s="1"/>
  <c r="B9681" i="11"/>
  <c r="C9681" i="11" s="1"/>
  <c r="E9680" i="11"/>
  <c r="F9680" i="11" s="1"/>
  <c r="B9680" i="11"/>
  <c r="C9680" i="11" s="1"/>
  <c r="E9679" i="11"/>
  <c r="F9679" i="11" s="1"/>
  <c r="B9679" i="11"/>
  <c r="C9679" i="11" s="1"/>
  <c r="E9678" i="11"/>
  <c r="F9678" i="11" s="1"/>
  <c r="B9678" i="11"/>
  <c r="C9678" i="11" s="1"/>
  <c r="E9677" i="11"/>
  <c r="F9677" i="11" s="1"/>
  <c r="B9677" i="11"/>
  <c r="C9677" i="11" s="1"/>
  <c r="E9676" i="11"/>
  <c r="F9676" i="11" s="1"/>
  <c r="B9676" i="11"/>
  <c r="C9676" i="11" s="1"/>
  <c r="F9675" i="11"/>
  <c r="E9675" i="11"/>
  <c r="B9675" i="11"/>
  <c r="C9675" i="11" s="1"/>
  <c r="E9674" i="11"/>
  <c r="F9674" i="11" s="1"/>
  <c r="B9674" i="11"/>
  <c r="C9674" i="11" s="1"/>
  <c r="E9673" i="11"/>
  <c r="F9673" i="11" s="1"/>
  <c r="B9673" i="11"/>
  <c r="C9673" i="11" s="1"/>
  <c r="E9672" i="11"/>
  <c r="F9672" i="11" s="1"/>
  <c r="B9672" i="11"/>
  <c r="C9672" i="11" s="1"/>
  <c r="F9671" i="11"/>
  <c r="E9671" i="11"/>
  <c r="B9671" i="11"/>
  <c r="C9671" i="11" s="1"/>
  <c r="E9670" i="11"/>
  <c r="F9670" i="11" s="1"/>
  <c r="B9670" i="11"/>
  <c r="C9670" i="11" s="1"/>
  <c r="E9669" i="11"/>
  <c r="F9669" i="11" s="1"/>
  <c r="B9669" i="11"/>
  <c r="C9669" i="11" s="1"/>
  <c r="E9668" i="11"/>
  <c r="F9668" i="11" s="1"/>
  <c r="B9668" i="11"/>
  <c r="C9668" i="11" s="1"/>
  <c r="F9667" i="11"/>
  <c r="E9667" i="11"/>
  <c r="B9667" i="11"/>
  <c r="C9667" i="11" s="1"/>
  <c r="E9666" i="11"/>
  <c r="F9666" i="11" s="1"/>
  <c r="B9666" i="11"/>
  <c r="C9666" i="11" s="1"/>
  <c r="E9665" i="11"/>
  <c r="F9665" i="11" s="1"/>
  <c r="B9665" i="11"/>
  <c r="C9665" i="11" s="1"/>
  <c r="E9664" i="11"/>
  <c r="F9664" i="11" s="1"/>
  <c r="B9664" i="11"/>
  <c r="C9664" i="11" s="1"/>
  <c r="E9663" i="11"/>
  <c r="F9663" i="11" s="1"/>
  <c r="B9663" i="11"/>
  <c r="C9663" i="11" s="1"/>
  <c r="E9662" i="11"/>
  <c r="F9662" i="11" s="1"/>
  <c r="B9662" i="11"/>
  <c r="C9662" i="11" s="1"/>
  <c r="E9661" i="11"/>
  <c r="F9661" i="11" s="1"/>
  <c r="B9661" i="11"/>
  <c r="C9661" i="11" s="1"/>
  <c r="E9660" i="11"/>
  <c r="F9660" i="11" s="1"/>
  <c r="B9660" i="11"/>
  <c r="C9660" i="11" s="1"/>
  <c r="F9659" i="11"/>
  <c r="E9659" i="11"/>
  <c r="B9659" i="11"/>
  <c r="C9659" i="11" s="1"/>
  <c r="E9658" i="11"/>
  <c r="F9658" i="11" s="1"/>
  <c r="B9658" i="11"/>
  <c r="C9658" i="11" s="1"/>
  <c r="E9657" i="11"/>
  <c r="F9657" i="11" s="1"/>
  <c r="B9657" i="11"/>
  <c r="C9657" i="11" s="1"/>
  <c r="E9656" i="11"/>
  <c r="F9656" i="11" s="1"/>
  <c r="B9656" i="11"/>
  <c r="C9656" i="11" s="1"/>
  <c r="F9655" i="11"/>
  <c r="E9655" i="11"/>
  <c r="B9655" i="11"/>
  <c r="C9655" i="11" s="1"/>
  <c r="E9654" i="11"/>
  <c r="F9654" i="11" s="1"/>
  <c r="B9654" i="11"/>
  <c r="C9654" i="11" s="1"/>
  <c r="E9653" i="11"/>
  <c r="F9653" i="11" s="1"/>
  <c r="B9653" i="11"/>
  <c r="C9653" i="11" s="1"/>
  <c r="E9652" i="11"/>
  <c r="F9652" i="11" s="1"/>
  <c r="B9652" i="11"/>
  <c r="C9652" i="11" s="1"/>
  <c r="F9651" i="11"/>
  <c r="E9651" i="11"/>
  <c r="B9651" i="11"/>
  <c r="C9651" i="11" s="1"/>
  <c r="E9650" i="11"/>
  <c r="F9650" i="11" s="1"/>
  <c r="B9650" i="11"/>
  <c r="C9650" i="11" s="1"/>
  <c r="E9649" i="11"/>
  <c r="F9649" i="11" s="1"/>
  <c r="B9649" i="11"/>
  <c r="C9649" i="11" s="1"/>
  <c r="E9648" i="11"/>
  <c r="F9648" i="11" s="1"/>
  <c r="B9648" i="11"/>
  <c r="C9648" i="11" s="1"/>
  <c r="E9647" i="11"/>
  <c r="F9647" i="11" s="1"/>
  <c r="B9647" i="11"/>
  <c r="C9647" i="11" s="1"/>
  <c r="E9646" i="11"/>
  <c r="F9646" i="11" s="1"/>
  <c r="B9646" i="11"/>
  <c r="C9646" i="11" s="1"/>
  <c r="E9645" i="11"/>
  <c r="F9645" i="11" s="1"/>
  <c r="B9645" i="11"/>
  <c r="C9645" i="11" s="1"/>
  <c r="E9644" i="11"/>
  <c r="F9644" i="11" s="1"/>
  <c r="B9644" i="11"/>
  <c r="C9644" i="11" s="1"/>
  <c r="F9643" i="11"/>
  <c r="E9643" i="11"/>
  <c r="B9643" i="11"/>
  <c r="C9643" i="11" s="1"/>
  <c r="E9642" i="11"/>
  <c r="F9642" i="11" s="1"/>
  <c r="B9642" i="11"/>
  <c r="C9642" i="11" s="1"/>
  <c r="E9641" i="11"/>
  <c r="F9641" i="11" s="1"/>
  <c r="B9641" i="11"/>
  <c r="C9641" i="11" s="1"/>
  <c r="E9640" i="11"/>
  <c r="F9640" i="11" s="1"/>
  <c r="B9640" i="11"/>
  <c r="C9640" i="11" s="1"/>
  <c r="F9639" i="11"/>
  <c r="E9639" i="11"/>
  <c r="B9639" i="11"/>
  <c r="C9639" i="11" s="1"/>
  <c r="E9638" i="11"/>
  <c r="F9638" i="11" s="1"/>
  <c r="B9638" i="11"/>
  <c r="C9638" i="11" s="1"/>
  <c r="E9637" i="11"/>
  <c r="F9637" i="11" s="1"/>
  <c r="B9637" i="11"/>
  <c r="C9637" i="11" s="1"/>
  <c r="E9636" i="11"/>
  <c r="F9636" i="11" s="1"/>
  <c r="B9636" i="11"/>
  <c r="C9636" i="11" s="1"/>
  <c r="F9635" i="11"/>
  <c r="E9635" i="11"/>
  <c r="B9635" i="11"/>
  <c r="C9635" i="11" s="1"/>
  <c r="E9634" i="11"/>
  <c r="F9634" i="11" s="1"/>
  <c r="B9634" i="11"/>
  <c r="C9634" i="11" s="1"/>
  <c r="E9633" i="11"/>
  <c r="F9633" i="11" s="1"/>
  <c r="B9633" i="11"/>
  <c r="C9633" i="11" s="1"/>
  <c r="E9632" i="11"/>
  <c r="F9632" i="11" s="1"/>
  <c r="B9632" i="11"/>
  <c r="C9632" i="11" s="1"/>
  <c r="E9631" i="11"/>
  <c r="F9631" i="11" s="1"/>
  <c r="B9631" i="11"/>
  <c r="C9631" i="11" s="1"/>
  <c r="E9630" i="11"/>
  <c r="F9630" i="11" s="1"/>
  <c r="B9630" i="11"/>
  <c r="C9630" i="11" s="1"/>
  <c r="E9629" i="11"/>
  <c r="F9629" i="11" s="1"/>
  <c r="B9629" i="11"/>
  <c r="C9629" i="11" s="1"/>
  <c r="E9628" i="11"/>
  <c r="F9628" i="11" s="1"/>
  <c r="B9628" i="11"/>
  <c r="C9628" i="11" s="1"/>
  <c r="F9627" i="11"/>
  <c r="E9627" i="11"/>
  <c r="B9627" i="11"/>
  <c r="C9627" i="11" s="1"/>
  <c r="E9626" i="11"/>
  <c r="F9626" i="11" s="1"/>
  <c r="B9626" i="11"/>
  <c r="C9626" i="11" s="1"/>
  <c r="E9625" i="11"/>
  <c r="F9625" i="11" s="1"/>
  <c r="B9625" i="11"/>
  <c r="C9625" i="11" s="1"/>
  <c r="E9624" i="11"/>
  <c r="F9624" i="11" s="1"/>
  <c r="B9624" i="11"/>
  <c r="C9624" i="11" s="1"/>
  <c r="F9623" i="11"/>
  <c r="E9623" i="11"/>
  <c r="B9623" i="11"/>
  <c r="C9623" i="11" s="1"/>
  <c r="E9622" i="11"/>
  <c r="F9622" i="11" s="1"/>
  <c r="B9622" i="11"/>
  <c r="C9622" i="11" s="1"/>
  <c r="E9621" i="11"/>
  <c r="F9621" i="11" s="1"/>
  <c r="B9621" i="11"/>
  <c r="C9621" i="11" s="1"/>
  <c r="E9620" i="11"/>
  <c r="F9620" i="11" s="1"/>
  <c r="B9620" i="11"/>
  <c r="C9620" i="11" s="1"/>
  <c r="F9619" i="11"/>
  <c r="E9619" i="11"/>
  <c r="B9619" i="11"/>
  <c r="C9619" i="11" s="1"/>
  <c r="E9618" i="11"/>
  <c r="F9618" i="11" s="1"/>
  <c r="B9618" i="11"/>
  <c r="C9618" i="11" s="1"/>
  <c r="E9617" i="11"/>
  <c r="F9617" i="11" s="1"/>
  <c r="B9617" i="11"/>
  <c r="C9617" i="11" s="1"/>
  <c r="E9616" i="11"/>
  <c r="F9616" i="11" s="1"/>
  <c r="B9616" i="11"/>
  <c r="C9616" i="11" s="1"/>
  <c r="E9615" i="11"/>
  <c r="F9615" i="11" s="1"/>
  <c r="B9615" i="11"/>
  <c r="C9615" i="11" s="1"/>
  <c r="E9614" i="11"/>
  <c r="F9614" i="11" s="1"/>
  <c r="B9614" i="11"/>
  <c r="C9614" i="11" s="1"/>
  <c r="E9613" i="11"/>
  <c r="F9613" i="11" s="1"/>
  <c r="B9613" i="11"/>
  <c r="C9613" i="11" s="1"/>
  <c r="E9612" i="11"/>
  <c r="F9612" i="11" s="1"/>
  <c r="B9612" i="11"/>
  <c r="C9612" i="11" s="1"/>
  <c r="F9611" i="11"/>
  <c r="E9611" i="11"/>
  <c r="B9611" i="11"/>
  <c r="C9611" i="11" s="1"/>
  <c r="E9610" i="11"/>
  <c r="F9610" i="11" s="1"/>
  <c r="B9610" i="11"/>
  <c r="C9610" i="11" s="1"/>
  <c r="E9609" i="11"/>
  <c r="F9609" i="11" s="1"/>
  <c r="B9609" i="11"/>
  <c r="C9609" i="11" s="1"/>
  <c r="E9608" i="11"/>
  <c r="F9608" i="11" s="1"/>
  <c r="B9608" i="11"/>
  <c r="C9608" i="11" s="1"/>
  <c r="F9607" i="11"/>
  <c r="E9607" i="11"/>
  <c r="B9607" i="11"/>
  <c r="C9607" i="11" s="1"/>
  <c r="E9606" i="11"/>
  <c r="F9606" i="11" s="1"/>
  <c r="B9606" i="11"/>
  <c r="C9606" i="11" s="1"/>
  <c r="E9605" i="11"/>
  <c r="F9605" i="11" s="1"/>
  <c r="B9605" i="11"/>
  <c r="C9605" i="11" s="1"/>
  <c r="E9604" i="11"/>
  <c r="F9604" i="11" s="1"/>
  <c r="B9604" i="11"/>
  <c r="C9604" i="11" s="1"/>
  <c r="F9603" i="11"/>
  <c r="E9603" i="11"/>
  <c r="B9603" i="11"/>
  <c r="C9603" i="11" s="1"/>
  <c r="E9602" i="11"/>
  <c r="F9602" i="11" s="1"/>
  <c r="B9602" i="11"/>
  <c r="C9602" i="11" s="1"/>
  <c r="E9601" i="11"/>
  <c r="F9601" i="11" s="1"/>
  <c r="B9601" i="11"/>
  <c r="C9601" i="11" s="1"/>
  <c r="E9600" i="11"/>
  <c r="F9600" i="11" s="1"/>
  <c r="B9600" i="11"/>
  <c r="C9600" i="11" s="1"/>
  <c r="E9599" i="11"/>
  <c r="F9599" i="11" s="1"/>
  <c r="B9599" i="11"/>
  <c r="C9599" i="11" s="1"/>
  <c r="E9598" i="11"/>
  <c r="F9598" i="11" s="1"/>
  <c r="B9598" i="11"/>
  <c r="C9598" i="11" s="1"/>
  <c r="E9597" i="11"/>
  <c r="F9597" i="11" s="1"/>
  <c r="B9597" i="11"/>
  <c r="C9597" i="11" s="1"/>
  <c r="E9596" i="11"/>
  <c r="F9596" i="11" s="1"/>
  <c r="B9596" i="11"/>
  <c r="C9596" i="11" s="1"/>
  <c r="F9595" i="11"/>
  <c r="E9595" i="11"/>
  <c r="B9595" i="11"/>
  <c r="C9595" i="11" s="1"/>
  <c r="E9594" i="11"/>
  <c r="F9594" i="11" s="1"/>
  <c r="B9594" i="11"/>
  <c r="C9594" i="11" s="1"/>
  <c r="E9593" i="11"/>
  <c r="F9593" i="11" s="1"/>
  <c r="B9593" i="11"/>
  <c r="C9593" i="11" s="1"/>
  <c r="E9592" i="11"/>
  <c r="F9592" i="11" s="1"/>
  <c r="B9592" i="11"/>
  <c r="C9592" i="11" s="1"/>
  <c r="F9591" i="11"/>
  <c r="E9591" i="11"/>
  <c r="B9591" i="11"/>
  <c r="C9591" i="11" s="1"/>
  <c r="E9590" i="11"/>
  <c r="F9590" i="11" s="1"/>
  <c r="B9590" i="11"/>
  <c r="C9590" i="11" s="1"/>
  <c r="E9589" i="11"/>
  <c r="F9589" i="11" s="1"/>
  <c r="B9589" i="11"/>
  <c r="C9589" i="11" s="1"/>
  <c r="E9588" i="11"/>
  <c r="F9588" i="11" s="1"/>
  <c r="B9588" i="11"/>
  <c r="C9588" i="11" s="1"/>
  <c r="F9587" i="11"/>
  <c r="E9587" i="11"/>
  <c r="B9587" i="11"/>
  <c r="C9587" i="11" s="1"/>
  <c r="E9586" i="11"/>
  <c r="F9586" i="11" s="1"/>
  <c r="B9586" i="11"/>
  <c r="C9586" i="11" s="1"/>
  <c r="E9585" i="11"/>
  <c r="F9585" i="11" s="1"/>
  <c r="B9585" i="11"/>
  <c r="C9585" i="11" s="1"/>
  <c r="E9584" i="11"/>
  <c r="F9584" i="11" s="1"/>
  <c r="B9584" i="11"/>
  <c r="C9584" i="11" s="1"/>
  <c r="E9583" i="11"/>
  <c r="F9583" i="11" s="1"/>
  <c r="B9583" i="11"/>
  <c r="C9583" i="11" s="1"/>
  <c r="E9582" i="11"/>
  <c r="F9582" i="11" s="1"/>
  <c r="B9582" i="11"/>
  <c r="C9582" i="11" s="1"/>
  <c r="E9581" i="11"/>
  <c r="F9581" i="11" s="1"/>
  <c r="B9581" i="11"/>
  <c r="C9581" i="11" s="1"/>
  <c r="E9580" i="11"/>
  <c r="F9580" i="11" s="1"/>
  <c r="B9580" i="11"/>
  <c r="C9580" i="11" s="1"/>
  <c r="F9579" i="11"/>
  <c r="E9579" i="11"/>
  <c r="B9579" i="11"/>
  <c r="C9579" i="11" s="1"/>
  <c r="E9578" i="11"/>
  <c r="F9578" i="11" s="1"/>
  <c r="B9578" i="11"/>
  <c r="C9578" i="11" s="1"/>
  <c r="E9577" i="11"/>
  <c r="F9577" i="11" s="1"/>
  <c r="B9577" i="11"/>
  <c r="C9577" i="11" s="1"/>
  <c r="E9576" i="11"/>
  <c r="F9576" i="11" s="1"/>
  <c r="B9576" i="11"/>
  <c r="C9576" i="11" s="1"/>
  <c r="F9575" i="11"/>
  <c r="E9575" i="11"/>
  <c r="B9575" i="11"/>
  <c r="C9575" i="11" s="1"/>
  <c r="E9574" i="11"/>
  <c r="F9574" i="11" s="1"/>
  <c r="B9574" i="11"/>
  <c r="C9574" i="11" s="1"/>
  <c r="E9573" i="11"/>
  <c r="F9573" i="11" s="1"/>
  <c r="B9573" i="11"/>
  <c r="C9573" i="11" s="1"/>
  <c r="E9572" i="11"/>
  <c r="F9572" i="11" s="1"/>
  <c r="B9572" i="11"/>
  <c r="C9572" i="11" s="1"/>
  <c r="F9571" i="11"/>
  <c r="E9571" i="11"/>
  <c r="B9571" i="11"/>
  <c r="C9571" i="11" s="1"/>
  <c r="E9570" i="11"/>
  <c r="F9570" i="11" s="1"/>
  <c r="B9570" i="11"/>
  <c r="C9570" i="11" s="1"/>
  <c r="E9569" i="11"/>
  <c r="F9569" i="11" s="1"/>
  <c r="B9569" i="11"/>
  <c r="C9569" i="11" s="1"/>
  <c r="E9568" i="11"/>
  <c r="F9568" i="11" s="1"/>
  <c r="B9568" i="11"/>
  <c r="C9568" i="11" s="1"/>
  <c r="E9567" i="11"/>
  <c r="F9567" i="11" s="1"/>
  <c r="B9567" i="11"/>
  <c r="C9567" i="11" s="1"/>
  <c r="E9566" i="11"/>
  <c r="F9566" i="11" s="1"/>
  <c r="B9566" i="11"/>
  <c r="C9566" i="11" s="1"/>
  <c r="E9565" i="11"/>
  <c r="F9565" i="11" s="1"/>
  <c r="B9565" i="11"/>
  <c r="C9565" i="11" s="1"/>
  <c r="E9564" i="11"/>
  <c r="F9564" i="11" s="1"/>
  <c r="B9564" i="11"/>
  <c r="C9564" i="11" s="1"/>
  <c r="F9563" i="11"/>
  <c r="E9563" i="11"/>
  <c r="B9563" i="11"/>
  <c r="C9563" i="11" s="1"/>
  <c r="E9562" i="11"/>
  <c r="F9562" i="11" s="1"/>
  <c r="B9562" i="11"/>
  <c r="C9562" i="11" s="1"/>
  <c r="E9561" i="11"/>
  <c r="F9561" i="11" s="1"/>
  <c r="B9561" i="11"/>
  <c r="C9561" i="11" s="1"/>
  <c r="E9560" i="11"/>
  <c r="F9560" i="11" s="1"/>
  <c r="B9560" i="11"/>
  <c r="C9560" i="11" s="1"/>
  <c r="F9559" i="11"/>
  <c r="E9559" i="11"/>
  <c r="B9559" i="11"/>
  <c r="C9559" i="11" s="1"/>
  <c r="E9558" i="11"/>
  <c r="F9558" i="11" s="1"/>
  <c r="B9558" i="11"/>
  <c r="C9558" i="11" s="1"/>
  <c r="E9557" i="11"/>
  <c r="F9557" i="11" s="1"/>
  <c r="B9557" i="11"/>
  <c r="C9557" i="11" s="1"/>
  <c r="E9556" i="11"/>
  <c r="F9556" i="11" s="1"/>
  <c r="B9556" i="11"/>
  <c r="C9556" i="11" s="1"/>
  <c r="F9555" i="11"/>
  <c r="E9555" i="11"/>
  <c r="B9555" i="11"/>
  <c r="C9555" i="11" s="1"/>
  <c r="E9554" i="11"/>
  <c r="F9554" i="11" s="1"/>
  <c r="B9554" i="11"/>
  <c r="C9554" i="11" s="1"/>
  <c r="E9553" i="11"/>
  <c r="F9553" i="11" s="1"/>
  <c r="B9553" i="11"/>
  <c r="C9553" i="11" s="1"/>
  <c r="E9552" i="11"/>
  <c r="F9552" i="11" s="1"/>
  <c r="B9552" i="11"/>
  <c r="C9552" i="11" s="1"/>
  <c r="E9551" i="11"/>
  <c r="F9551" i="11" s="1"/>
  <c r="B9551" i="11"/>
  <c r="C9551" i="11" s="1"/>
  <c r="E9550" i="11"/>
  <c r="F9550" i="11" s="1"/>
  <c r="B9550" i="11"/>
  <c r="C9550" i="11" s="1"/>
  <c r="E9549" i="11"/>
  <c r="F9549" i="11" s="1"/>
  <c r="B9549" i="11"/>
  <c r="C9549" i="11" s="1"/>
  <c r="E9548" i="11"/>
  <c r="F9548" i="11" s="1"/>
  <c r="B9548" i="11"/>
  <c r="C9548" i="11" s="1"/>
  <c r="F9547" i="11"/>
  <c r="E9547" i="11"/>
  <c r="B9547" i="11"/>
  <c r="C9547" i="11" s="1"/>
  <c r="E9546" i="11"/>
  <c r="F9546" i="11" s="1"/>
  <c r="B9546" i="11"/>
  <c r="C9546" i="11" s="1"/>
  <c r="E9545" i="11"/>
  <c r="F9545" i="11" s="1"/>
  <c r="B9545" i="11"/>
  <c r="C9545" i="11" s="1"/>
  <c r="E9544" i="11"/>
  <c r="F9544" i="11" s="1"/>
  <c r="B9544" i="11"/>
  <c r="C9544" i="11" s="1"/>
  <c r="F9543" i="11"/>
  <c r="E9543" i="11"/>
  <c r="B9543" i="11"/>
  <c r="C9543" i="11" s="1"/>
  <c r="E9542" i="11"/>
  <c r="F9542" i="11" s="1"/>
  <c r="B9542" i="11"/>
  <c r="C9542" i="11" s="1"/>
  <c r="E9541" i="11"/>
  <c r="F9541" i="11" s="1"/>
  <c r="B9541" i="11"/>
  <c r="C9541" i="11" s="1"/>
  <c r="E9540" i="11"/>
  <c r="F9540" i="11" s="1"/>
  <c r="B9540" i="11"/>
  <c r="C9540" i="11" s="1"/>
  <c r="F9539" i="11"/>
  <c r="E9539" i="11"/>
  <c r="B9539" i="11"/>
  <c r="C9539" i="11" s="1"/>
  <c r="E9538" i="11"/>
  <c r="F9538" i="11" s="1"/>
  <c r="B9538" i="11"/>
  <c r="C9538" i="11" s="1"/>
  <c r="E9537" i="11"/>
  <c r="F9537" i="11" s="1"/>
  <c r="B9537" i="11"/>
  <c r="C9537" i="11" s="1"/>
  <c r="E9536" i="11"/>
  <c r="F9536" i="11" s="1"/>
  <c r="B9536" i="11"/>
  <c r="C9536" i="11" s="1"/>
  <c r="E9535" i="11"/>
  <c r="F9535" i="11" s="1"/>
  <c r="B9535" i="11"/>
  <c r="C9535" i="11" s="1"/>
  <c r="E9534" i="11"/>
  <c r="F9534" i="11" s="1"/>
  <c r="B9534" i="11"/>
  <c r="C9534" i="11" s="1"/>
  <c r="E9533" i="11"/>
  <c r="F9533" i="11" s="1"/>
  <c r="B9533" i="11"/>
  <c r="C9533" i="11" s="1"/>
  <c r="E9532" i="11"/>
  <c r="F9532" i="11" s="1"/>
  <c r="B9532" i="11"/>
  <c r="C9532" i="11" s="1"/>
  <c r="F9531" i="11"/>
  <c r="E9531" i="11"/>
  <c r="B9531" i="11"/>
  <c r="C9531" i="11" s="1"/>
  <c r="E9530" i="11"/>
  <c r="F9530" i="11" s="1"/>
  <c r="B9530" i="11"/>
  <c r="C9530" i="11" s="1"/>
  <c r="E9529" i="11"/>
  <c r="F9529" i="11" s="1"/>
  <c r="B9529" i="11"/>
  <c r="C9529" i="11" s="1"/>
  <c r="E9528" i="11"/>
  <c r="F9528" i="11" s="1"/>
  <c r="B9528" i="11"/>
  <c r="C9528" i="11" s="1"/>
  <c r="F9527" i="11"/>
  <c r="E9527" i="11"/>
  <c r="B9527" i="11"/>
  <c r="C9527" i="11" s="1"/>
  <c r="E9526" i="11"/>
  <c r="F9526" i="11" s="1"/>
  <c r="B9526" i="11"/>
  <c r="C9526" i="11" s="1"/>
  <c r="E9525" i="11"/>
  <c r="F9525" i="11" s="1"/>
  <c r="B9525" i="11"/>
  <c r="C9525" i="11" s="1"/>
  <c r="E9524" i="11"/>
  <c r="F9524" i="11" s="1"/>
  <c r="B9524" i="11"/>
  <c r="C9524" i="11" s="1"/>
  <c r="F9523" i="11"/>
  <c r="E9523" i="11"/>
  <c r="B9523" i="11"/>
  <c r="C9523" i="11" s="1"/>
  <c r="E9522" i="11"/>
  <c r="F9522" i="11" s="1"/>
  <c r="B9522" i="11"/>
  <c r="C9522" i="11" s="1"/>
  <c r="E9521" i="11"/>
  <c r="F9521" i="11" s="1"/>
  <c r="B9521" i="11"/>
  <c r="C9521" i="11" s="1"/>
  <c r="E9520" i="11"/>
  <c r="F9520" i="11" s="1"/>
  <c r="B9520" i="11"/>
  <c r="C9520" i="11" s="1"/>
  <c r="E9519" i="11"/>
  <c r="F9519" i="11" s="1"/>
  <c r="B9519" i="11"/>
  <c r="C9519" i="11" s="1"/>
  <c r="E9518" i="11"/>
  <c r="F9518" i="11" s="1"/>
  <c r="B9518" i="11"/>
  <c r="C9518" i="11" s="1"/>
  <c r="E9517" i="11"/>
  <c r="F9517" i="11" s="1"/>
  <c r="B9517" i="11"/>
  <c r="C9517" i="11" s="1"/>
  <c r="E9516" i="11"/>
  <c r="F9516" i="11" s="1"/>
  <c r="B9516" i="11"/>
  <c r="C9516" i="11" s="1"/>
  <c r="F9515" i="11"/>
  <c r="E9515" i="11"/>
  <c r="B9515" i="11"/>
  <c r="C9515" i="11" s="1"/>
  <c r="E9514" i="11"/>
  <c r="F9514" i="11" s="1"/>
  <c r="B9514" i="11"/>
  <c r="C9514" i="11" s="1"/>
  <c r="E9513" i="11"/>
  <c r="F9513" i="11" s="1"/>
  <c r="B9513" i="11"/>
  <c r="C9513" i="11" s="1"/>
  <c r="E9512" i="11"/>
  <c r="F9512" i="11" s="1"/>
  <c r="B9512" i="11"/>
  <c r="C9512" i="11" s="1"/>
  <c r="F9511" i="11"/>
  <c r="E9511" i="11"/>
  <c r="B9511" i="11"/>
  <c r="C9511" i="11" s="1"/>
  <c r="E9510" i="11"/>
  <c r="F9510" i="11" s="1"/>
  <c r="B9510" i="11"/>
  <c r="C9510" i="11" s="1"/>
  <c r="E9509" i="11"/>
  <c r="F9509" i="11" s="1"/>
  <c r="B9509" i="11"/>
  <c r="C9509" i="11" s="1"/>
  <c r="E9508" i="11"/>
  <c r="F9508" i="11" s="1"/>
  <c r="B9508" i="11"/>
  <c r="C9508" i="11" s="1"/>
  <c r="F9507" i="11"/>
  <c r="E9507" i="11"/>
  <c r="B9507" i="11"/>
  <c r="C9507" i="11" s="1"/>
  <c r="E9506" i="11"/>
  <c r="F9506" i="11" s="1"/>
  <c r="B9506" i="11"/>
  <c r="C9506" i="11" s="1"/>
  <c r="E9505" i="11"/>
  <c r="F9505" i="11" s="1"/>
  <c r="B9505" i="11"/>
  <c r="C9505" i="11" s="1"/>
  <c r="E9504" i="11"/>
  <c r="F9504" i="11" s="1"/>
  <c r="B9504" i="11"/>
  <c r="C9504" i="11" s="1"/>
  <c r="E9503" i="11"/>
  <c r="F9503" i="11" s="1"/>
  <c r="B9503" i="11"/>
  <c r="C9503" i="11" s="1"/>
  <c r="E9502" i="11"/>
  <c r="F9502" i="11" s="1"/>
  <c r="B9502" i="11"/>
  <c r="C9502" i="11" s="1"/>
  <c r="E9501" i="11"/>
  <c r="F9501" i="11" s="1"/>
  <c r="B9501" i="11"/>
  <c r="C9501" i="11" s="1"/>
  <c r="E9500" i="11"/>
  <c r="F9500" i="11" s="1"/>
  <c r="B9500" i="11"/>
  <c r="C9500" i="11" s="1"/>
  <c r="F9499" i="11"/>
  <c r="E9499" i="11"/>
  <c r="B9499" i="11"/>
  <c r="C9499" i="11" s="1"/>
  <c r="E9498" i="11"/>
  <c r="F9498" i="11" s="1"/>
  <c r="B9498" i="11"/>
  <c r="C9498" i="11" s="1"/>
  <c r="E9497" i="11"/>
  <c r="F9497" i="11" s="1"/>
  <c r="B9497" i="11"/>
  <c r="C9497" i="11" s="1"/>
  <c r="E9496" i="11"/>
  <c r="F9496" i="11" s="1"/>
  <c r="B9496" i="11"/>
  <c r="C9496" i="11" s="1"/>
  <c r="F9495" i="11"/>
  <c r="E9495" i="11"/>
  <c r="B9495" i="11"/>
  <c r="C9495" i="11" s="1"/>
  <c r="E9494" i="11"/>
  <c r="F9494" i="11" s="1"/>
  <c r="B9494" i="11"/>
  <c r="C9494" i="11" s="1"/>
  <c r="E9493" i="11"/>
  <c r="F9493" i="11" s="1"/>
  <c r="B9493" i="11"/>
  <c r="C9493" i="11" s="1"/>
  <c r="E9492" i="11"/>
  <c r="F9492" i="11" s="1"/>
  <c r="B9492" i="11"/>
  <c r="C9492" i="11" s="1"/>
  <c r="F9491" i="11"/>
  <c r="E9491" i="11"/>
  <c r="B9491" i="11"/>
  <c r="C9491" i="11" s="1"/>
  <c r="E9490" i="11"/>
  <c r="F9490" i="11" s="1"/>
  <c r="B9490" i="11"/>
  <c r="C9490" i="11" s="1"/>
  <c r="E9489" i="11"/>
  <c r="F9489" i="11" s="1"/>
  <c r="B9489" i="11"/>
  <c r="C9489" i="11" s="1"/>
  <c r="E9488" i="11"/>
  <c r="F9488" i="11" s="1"/>
  <c r="B9488" i="11"/>
  <c r="C9488" i="11" s="1"/>
  <c r="E9487" i="11"/>
  <c r="F9487" i="11" s="1"/>
  <c r="B9487" i="11"/>
  <c r="C9487" i="11" s="1"/>
  <c r="E9486" i="11"/>
  <c r="F9486" i="11" s="1"/>
  <c r="B9486" i="11"/>
  <c r="C9486" i="11" s="1"/>
  <c r="E9485" i="11"/>
  <c r="F9485" i="11" s="1"/>
  <c r="B9485" i="11"/>
  <c r="C9485" i="11" s="1"/>
  <c r="E9484" i="11"/>
  <c r="F9484" i="11" s="1"/>
  <c r="B9484" i="11"/>
  <c r="C9484" i="11" s="1"/>
  <c r="F9483" i="11"/>
  <c r="E9483" i="11"/>
  <c r="B9483" i="11"/>
  <c r="C9483" i="11" s="1"/>
  <c r="E9482" i="11"/>
  <c r="F9482" i="11" s="1"/>
  <c r="B9482" i="11"/>
  <c r="C9482" i="11" s="1"/>
  <c r="E9481" i="11"/>
  <c r="F9481" i="11" s="1"/>
  <c r="B9481" i="11"/>
  <c r="C9481" i="11" s="1"/>
  <c r="E9480" i="11"/>
  <c r="F9480" i="11" s="1"/>
  <c r="B9480" i="11"/>
  <c r="C9480" i="11" s="1"/>
  <c r="F9479" i="11"/>
  <c r="E9479" i="11"/>
  <c r="B9479" i="11"/>
  <c r="C9479" i="11" s="1"/>
  <c r="E9478" i="11"/>
  <c r="F9478" i="11" s="1"/>
  <c r="B9478" i="11"/>
  <c r="C9478" i="11" s="1"/>
  <c r="E9477" i="11"/>
  <c r="F9477" i="11" s="1"/>
  <c r="B9477" i="11"/>
  <c r="C9477" i="11" s="1"/>
  <c r="E9476" i="11"/>
  <c r="F9476" i="11" s="1"/>
  <c r="B9476" i="11"/>
  <c r="C9476" i="11" s="1"/>
  <c r="F9475" i="11"/>
  <c r="E9475" i="11"/>
  <c r="B9475" i="11"/>
  <c r="C9475" i="11" s="1"/>
  <c r="E9474" i="11"/>
  <c r="F9474" i="11" s="1"/>
  <c r="B9474" i="11"/>
  <c r="C9474" i="11" s="1"/>
  <c r="E9473" i="11"/>
  <c r="F9473" i="11" s="1"/>
  <c r="B9473" i="11"/>
  <c r="C9473" i="11" s="1"/>
  <c r="E9472" i="11"/>
  <c r="F9472" i="11" s="1"/>
  <c r="B9472" i="11"/>
  <c r="C9472" i="11" s="1"/>
  <c r="E9471" i="11"/>
  <c r="F9471" i="11" s="1"/>
  <c r="B9471" i="11"/>
  <c r="C9471" i="11" s="1"/>
  <c r="E9470" i="11"/>
  <c r="F9470" i="11" s="1"/>
  <c r="B9470" i="11"/>
  <c r="C9470" i="11" s="1"/>
  <c r="E9469" i="11"/>
  <c r="F9469" i="11" s="1"/>
  <c r="B9469" i="11"/>
  <c r="C9469" i="11" s="1"/>
  <c r="E9468" i="11"/>
  <c r="F9468" i="11" s="1"/>
  <c r="B9468" i="11"/>
  <c r="C9468" i="11" s="1"/>
  <c r="F9467" i="11"/>
  <c r="E9467" i="11"/>
  <c r="B9467" i="11"/>
  <c r="C9467" i="11" s="1"/>
  <c r="E9466" i="11"/>
  <c r="F9466" i="11" s="1"/>
  <c r="B9466" i="11"/>
  <c r="C9466" i="11" s="1"/>
  <c r="E9465" i="11"/>
  <c r="F9465" i="11" s="1"/>
  <c r="B9465" i="11"/>
  <c r="C9465" i="11" s="1"/>
  <c r="E9464" i="11"/>
  <c r="F9464" i="11" s="1"/>
  <c r="B9464" i="11"/>
  <c r="C9464" i="11" s="1"/>
  <c r="F9463" i="11"/>
  <c r="E9463" i="11"/>
  <c r="B9463" i="11"/>
  <c r="C9463" i="11" s="1"/>
  <c r="E9462" i="11"/>
  <c r="F9462" i="11" s="1"/>
  <c r="B9462" i="11"/>
  <c r="C9462" i="11" s="1"/>
  <c r="E9461" i="11"/>
  <c r="F9461" i="11" s="1"/>
  <c r="B9461" i="11"/>
  <c r="C9461" i="11" s="1"/>
  <c r="E9460" i="11"/>
  <c r="F9460" i="11" s="1"/>
  <c r="B9460" i="11"/>
  <c r="C9460" i="11" s="1"/>
  <c r="F9459" i="11"/>
  <c r="E9459" i="11"/>
  <c r="B9459" i="11"/>
  <c r="C9459" i="11" s="1"/>
  <c r="E9458" i="11"/>
  <c r="F9458" i="11" s="1"/>
  <c r="B9458" i="11"/>
  <c r="C9458" i="11" s="1"/>
  <c r="E9457" i="11"/>
  <c r="F9457" i="11" s="1"/>
  <c r="B9457" i="11"/>
  <c r="C9457" i="11" s="1"/>
  <c r="E9456" i="11"/>
  <c r="F9456" i="11" s="1"/>
  <c r="B9456" i="11"/>
  <c r="C9456" i="11" s="1"/>
  <c r="E9455" i="11"/>
  <c r="F9455" i="11" s="1"/>
  <c r="B9455" i="11"/>
  <c r="C9455" i="11" s="1"/>
  <c r="E9454" i="11"/>
  <c r="F9454" i="11" s="1"/>
  <c r="B9454" i="11"/>
  <c r="C9454" i="11" s="1"/>
  <c r="E9453" i="11"/>
  <c r="F9453" i="11" s="1"/>
  <c r="B9453" i="11"/>
  <c r="C9453" i="11" s="1"/>
  <c r="E9452" i="11"/>
  <c r="F9452" i="11" s="1"/>
  <c r="B9452" i="11"/>
  <c r="C9452" i="11" s="1"/>
  <c r="F9451" i="11"/>
  <c r="E9451" i="11"/>
  <c r="B9451" i="11"/>
  <c r="C9451" i="11" s="1"/>
  <c r="E9450" i="11"/>
  <c r="F9450" i="11" s="1"/>
  <c r="B9450" i="11"/>
  <c r="C9450" i="11" s="1"/>
  <c r="E9449" i="11"/>
  <c r="F9449" i="11" s="1"/>
  <c r="B9449" i="11"/>
  <c r="C9449" i="11" s="1"/>
  <c r="E9448" i="11"/>
  <c r="F9448" i="11" s="1"/>
  <c r="B9448" i="11"/>
  <c r="C9448" i="11" s="1"/>
  <c r="F9447" i="11"/>
  <c r="E9447" i="11"/>
  <c r="B9447" i="11"/>
  <c r="C9447" i="11" s="1"/>
  <c r="E9446" i="11"/>
  <c r="F9446" i="11" s="1"/>
  <c r="B9446" i="11"/>
  <c r="C9446" i="11" s="1"/>
  <c r="E9445" i="11"/>
  <c r="F9445" i="11" s="1"/>
  <c r="B9445" i="11"/>
  <c r="C9445" i="11" s="1"/>
  <c r="E9444" i="11"/>
  <c r="F9444" i="11" s="1"/>
  <c r="B9444" i="11"/>
  <c r="C9444" i="11" s="1"/>
  <c r="F9443" i="11"/>
  <c r="E9443" i="11"/>
  <c r="B9443" i="11"/>
  <c r="C9443" i="11" s="1"/>
  <c r="E9442" i="11"/>
  <c r="F9442" i="11" s="1"/>
  <c r="B9442" i="11"/>
  <c r="C9442" i="11" s="1"/>
  <c r="E9441" i="11"/>
  <c r="F9441" i="11" s="1"/>
  <c r="B9441" i="11"/>
  <c r="C9441" i="11" s="1"/>
  <c r="E9440" i="11"/>
  <c r="F9440" i="11" s="1"/>
  <c r="B9440" i="11"/>
  <c r="C9440" i="11" s="1"/>
  <c r="E9439" i="11"/>
  <c r="F9439" i="11" s="1"/>
  <c r="B9439" i="11"/>
  <c r="C9439" i="11" s="1"/>
  <c r="E9438" i="11"/>
  <c r="F9438" i="11" s="1"/>
  <c r="B9438" i="11"/>
  <c r="C9438" i="11" s="1"/>
  <c r="E9437" i="11"/>
  <c r="F9437" i="11" s="1"/>
  <c r="B9437" i="11"/>
  <c r="C9437" i="11" s="1"/>
  <c r="E9436" i="11"/>
  <c r="F9436" i="11" s="1"/>
  <c r="B9436" i="11"/>
  <c r="C9436" i="11" s="1"/>
  <c r="F9435" i="11"/>
  <c r="E9435" i="11"/>
  <c r="B9435" i="11"/>
  <c r="C9435" i="11" s="1"/>
  <c r="E9434" i="11"/>
  <c r="F9434" i="11" s="1"/>
  <c r="B9434" i="11"/>
  <c r="C9434" i="11" s="1"/>
  <c r="E9433" i="11"/>
  <c r="F9433" i="11" s="1"/>
  <c r="B9433" i="11"/>
  <c r="C9433" i="11" s="1"/>
  <c r="E9432" i="11"/>
  <c r="F9432" i="11" s="1"/>
  <c r="B9432" i="11"/>
  <c r="C9432" i="11" s="1"/>
  <c r="F9431" i="11"/>
  <c r="E9431" i="11"/>
  <c r="B9431" i="11"/>
  <c r="C9431" i="11" s="1"/>
  <c r="E9430" i="11"/>
  <c r="F9430" i="11" s="1"/>
  <c r="B9430" i="11"/>
  <c r="C9430" i="11" s="1"/>
  <c r="E9429" i="11"/>
  <c r="F9429" i="11" s="1"/>
  <c r="B9429" i="11"/>
  <c r="C9429" i="11" s="1"/>
  <c r="E9428" i="11"/>
  <c r="F9428" i="11" s="1"/>
  <c r="B9428" i="11"/>
  <c r="C9428" i="11" s="1"/>
  <c r="F9427" i="11"/>
  <c r="E9427" i="11"/>
  <c r="B9427" i="11"/>
  <c r="C9427" i="11" s="1"/>
  <c r="E9426" i="11"/>
  <c r="F9426" i="11" s="1"/>
  <c r="B9426" i="11"/>
  <c r="C9426" i="11" s="1"/>
  <c r="E9425" i="11"/>
  <c r="F9425" i="11" s="1"/>
  <c r="B9425" i="11"/>
  <c r="C9425" i="11" s="1"/>
  <c r="E9424" i="11"/>
  <c r="F9424" i="11" s="1"/>
  <c r="B9424" i="11"/>
  <c r="C9424" i="11" s="1"/>
  <c r="E9423" i="11"/>
  <c r="F9423" i="11" s="1"/>
  <c r="B9423" i="11"/>
  <c r="C9423" i="11" s="1"/>
  <c r="E9422" i="11"/>
  <c r="F9422" i="11" s="1"/>
  <c r="B9422" i="11"/>
  <c r="C9422" i="11" s="1"/>
  <c r="E9421" i="11"/>
  <c r="F9421" i="11" s="1"/>
  <c r="B9421" i="11"/>
  <c r="C9421" i="11" s="1"/>
  <c r="E9420" i="11"/>
  <c r="F9420" i="11" s="1"/>
  <c r="B9420" i="11"/>
  <c r="C9420" i="11" s="1"/>
  <c r="F9419" i="11"/>
  <c r="E9419" i="11"/>
  <c r="B9419" i="11"/>
  <c r="C9419" i="11" s="1"/>
  <c r="E9418" i="11"/>
  <c r="F9418" i="11" s="1"/>
  <c r="B9418" i="11"/>
  <c r="C9418" i="11" s="1"/>
  <c r="E9417" i="11"/>
  <c r="F9417" i="11" s="1"/>
  <c r="B9417" i="11"/>
  <c r="C9417" i="11" s="1"/>
  <c r="E9416" i="11"/>
  <c r="F9416" i="11" s="1"/>
  <c r="B9416" i="11"/>
  <c r="C9416" i="11" s="1"/>
  <c r="F9415" i="11"/>
  <c r="E9415" i="11"/>
  <c r="B9415" i="11"/>
  <c r="C9415" i="11" s="1"/>
  <c r="E9414" i="11"/>
  <c r="F9414" i="11" s="1"/>
  <c r="B9414" i="11"/>
  <c r="C9414" i="11" s="1"/>
  <c r="E9413" i="11"/>
  <c r="F9413" i="11" s="1"/>
  <c r="B9413" i="11"/>
  <c r="C9413" i="11" s="1"/>
  <c r="E9412" i="11"/>
  <c r="F9412" i="11" s="1"/>
  <c r="B9412" i="11"/>
  <c r="C9412" i="11" s="1"/>
  <c r="F9411" i="11"/>
  <c r="E9411" i="11"/>
  <c r="B9411" i="11"/>
  <c r="C9411" i="11" s="1"/>
  <c r="E9410" i="11"/>
  <c r="F9410" i="11" s="1"/>
  <c r="B9410" i="11"/>
  <c r="C9410" i="11" s="1"/>
  <c r="E9409" i="11"/>
  <c r="F9409" i="11" s="1"/>
  <c r="B9409" i="11"/>
  <c r="C9409" i="11" s="1"/>
  <c r="E9408" i="11"/>
  <c r="F9408" i="11" s="1"/>
  <c r="B9408" i="11"/>
  <c r="C9408" i="11" s="1"/>
  <c r="E9407" i="11"/>
  <c r="F9407" i="11" s="1"/>
  <c r="B9407" i="11"/>
  <c r="C9407" i="11" s="1"/>
  <c r="E9406" i="11"/>
  <c r="F9406" i="11" s="1"/>
  <c r="B9406" i="11"/>
  <c r="C9406" i="11" s="1"/>
  <c r="E9405" i="11"/>
  <c r="F9405" i="11" s="1"/>
  <c r="B9405" i="11"/>
  <c r="C9405" i="11" s="1"/>
  <c r="E9404" i="11"/>
  <c r="F9404" i="11" s="1"/>
  <c r="B9404" i="11"/>
  <c r="C9404" i="11" s="1"/>
  <c r="F9403" i="11"/>
  <c r="E9403" i="11"/>
  <c r="B9403" i="11"/>
  <c r="C9403" i="11" s="1"/>
  <c r="E9402" i="11"/>
  <c r="F9402" i="11" s="1"/>
  <c r="B9402" i="11"/>
  <c r="C9402" i="11" s="1"/>
  <c r="E9401" i="11"/>
  <c r="F9401" i="11" s="1"/>
  <c r="B9401" i="11"/>
  <c r="C9401" i="11" s="1"/>
  <c r="E9400" i="11"/>
  <c r="F9400" i="11" s="1"/>
  <c r="B9400" i="11"/>
  <c r="C9400" i="11" s="1"/>
  <c r="F9399" i="11"/>
  <c r="E9399" i="11"/>
  <c r="B9399" i="11"/>
  <c r="C9399" i="11" s="1"/>
  <c r="E9398" i="11"/>
  <c r="F9398" i="11" s="1"/>
  <c r="B9398" i="11"/>
  <c r="C9398" i="11" s="1"/>
  <c r="E9397" i="11"/>
  <c r="F9397" i="11" s="1"/>
  <c r="B9397" i="11"/>
  <c r="C9397" i="11" s="1"/>
  <c r="E9396" i="11"/>
  <c r="F9396" i="11" s="1"/>
  <c r="B9396" i="11"/>
  <c r="C9396" i="11" s="1"/>
  <c r="F9395" i="11"/>
  <c r="E9395" i="11"/>
  <c r="B9395" i="11"/>
  <c r="C9395" i="11" s="1"/>
  <c r="E9394" i="11"/>
  <c r="F9394" i="11" s="1"/>
  <c r="B9394" i="11"/>
  <c r="C9394" i="11" s="1"/>
  <c r="E9393" i="11"/>
  <c r="F9393" i="11" s="1"/>
  <c r="B9393" i="11"/>
  <c r="C9393" i="11" s="1"/>
  <c r="E9392" i="11"/>
  <c r="F9392" i="11" s="1"/>
  <c r="B9392" i="11"/>
  <c r="C9392" i="11" s="1"/>
  <c r="E9391" i="11"/>
  <c r="F9391" i="11" s="1"/>
  <c r="B9391" i="11"/>
  <c r="C9391" i="11" s="1"/>
  <c r="E9390" i="11"/>
  <c r="F9390" i="11" s="1"/>
  <c r="B9390" i="11"/>
  <c r="C9390" i="11" s="1"/>
  <c r="E9389" i="11"/>
  <c r="F9389" i="11" s="1"/>
  <c r="B9389" i="11"/>
  <c r="C9389" i="11" s="1"/>
  <c r="E9388" i="11"/>
  <c r="F9388" i="11" s="1"/>
  <c r="B9388" i="11"/>
  <c r="C9388" i="11" s="1"/>
  <c r="F9387" i="11"/>
  <c r="E9387" i="11"/>
  <c r="B9387" i="11"/>
  <c r="C9387" i="11" s="1"/>
  <c r="E9386" i="11"/>
  <c r="F9386" i="11" s="1"/>
  <c r="B9386" i="11"/>
  <c r="C9386" i="11" s="1"/>
  <c r="E9385" i="11"/>
  <c r="F9385" i="11" s="1"/>
  <c r="B9385" i="11"/>
  <c r="C9385" i="11" s="1"/>
  <c r="E9384" i="11"/>
  <c r="F9384" i="11" s="1"/>
  <c r="B9384" i="11"/>
  <c r="C9384" i="11" s="1"/>
  <c r="F9383" i="11"/>
  <c r="E9383" i="11"/>
  <c r="B9383" i="11"/>
  <c r="C9383" i="11" s="1"/>
  <c r="E9382" i="11"/>
  <c r="F9382" i="11" s="1"/>
  <c r="B9382" i="11"/>
  <c r="C9382" i="11" s="1"/>
  <c r="E9381" i="11"/>
  <c r="F9381" i="11" s="1"/>
  <c r="B9381" i="11"/>
  <c r="C9381" i="11" s="1"/>
  <c r="E9380" i="11"/>
  <c r="F9380" i="11" s="1"/>
  <c r="B9380" i="11"/>
  <c r="C9380" i="11" s="1"/>
  <c r="F9379" i="11"/>
  <c r="E9379" i="11"/>
  <c r="B9379" i="11"/>
  <c r="C9379" i="11" s="1"/>
  <c r="E9378" i="11"/>
  <c r="F9378" i="11" s="1"/>
  <c r="B9378" i="11"/>
  <c r="C9378" i="11" s="1"/>
  <c r="E9377" i="11"/>
  <c r="F9377" i="11" s="1"/>
  <c r="B9377" i="11"/>
  <c r="C9377" i="11" s="1"/>
  <c r="E9376" i="11"/>
  <c r="F9376" i="11" s="1"/>
  <c r="B9376" i="11"/>
  <c r="C9376" i="11" s="1"/>
  <c r="E9375" i="11"/>
  <c r="F9375" i="11" s="1"/>
  <c r="B9375" i="11"/>
  <c r="C9375" i="11" s="1"/>
  <c r="E9374" i="11"/>
  <c r="F9374" i="11" s="1"/>
  <c r="B9374" i="11"/>
  <c r="C9374" i="11" s="1"/>
  <c r="E9373" i="11"/>
  <c r="F9373" i="11" s="1"/>
  <c r="B9373" i="11"/>
  <c r="C9373" i="11" s="1"/>
  <c r="E9372" i="11"/>
  <c r="F9372" i="11" s="1"/>
  <c r="B9372" i="11"/>
  <c r="C9372" i="11" s="1"/>
  <c r="F9371" i="11"/>
  <c r="E9371" i="11"/>
  <c r="B9371" i="11"/>
  <c r="C9371" i="11" s="1"/>
  <c r="E9370" i="11"/>
  <c r="F9370" i="11" s="1"/>
  <c r="B9370" i="11"/>
  <c r="C9370" i="11" s="1"/>
  <c r="E9369" i="11"/>
  <c r="F9369" i="11" s="1"/>
  <c r="B9369" i="11"/>
  <c r="C9369" i="11" s="1"/>
  <c r="E9368" i="11"/>
  <c r="F9368" i="11" s="1"/>
  <c r="B9368" i="11"/>
  <c r="C9368" i="11" s="1"/>
  <c r="F9367" i="11"/>
  <c r="E9367" i="11"/>
  <c r="B9367" i="11"/>
  <c r="C9367" i="11" s="1"/>
  <c r="E9366" i="11"/>
  <c r="F9366" i="11" s="1"/>
  <c r="B9366" i="11"/>
  <c r="C9366" i="11" s="1"/>
  <c r="E9365" i="11"/>
  <c r="F9365" i="11" s="1"/>
  <c r="B9365" i="11"/>
  <c r="C9365" i="11" s="1"/>
  <c r="E9364" i="11"/>
  <c r="F9364" i="11" s="1"/>
  <c r="B9364" i="11"/>
  <c r="C9364" i="11" s="1"/>
  <c r="F9363" i="11"/>
  <c r="E9363" i="11"/>
  <c r="B9363" i="11"/>
  <c r="C9363" i="11" s="1"/>
  <c r="E9362" i="11"/>
  <c r="F9362" i="11" s="1"/>
  <c r="B9362" i="11"/>
  <c r="C9362" i="11" s="1"/>
  <c r="E9361" i="11"/>
  <c r="F9361" i="11" s="1"/>
  <c r="B9361" i="11"/>
  <c r="C9361" i="11" s="1"/>
  <c r="E9360" i="11"/>
  <c r="F9360" i="11" s="1"/>
  <c r="B9360" i="11"/>
  <c r="C9360" i="11" s="1"/>
  <c r="E9359" i="11"/>
  <c r="F9359" i="11" s="1"/>
  <c r="B9359" i="11"/>
  <c r="C9359" i="11" s="1"/>
  <c r="E9358" i="11"/>
  <c r="F9358" i="11" s="1"/>
  <c r="B9358" i="11"/>
  <c r="C9358" i="11" s="1"/>
  <c r="E9357" i="11"/>
  <c r="F9357" i="11" s="1"/>
  <c r="B9357" i="11"/>
  <c r="C9357" i="11" s="1"/>
  <c r="E9356" i="11"/>
  <c r="F9356" i="11" s="1"/>
  <c r="B9356" i="11"/>
  <c r="C9356" i="11" s="1"/>
  <c r="F9355" i="11"/>
  <c r="E9355" i="11"/>
  <c r="B9355" i="11"/>
  <c r="C9355" i="11" s="1"/>
  <c r="E9354" i="11"/>
  <c r="F9354" i="11" s="1"/>
  <c r="B9354" i="11"/>
  <c r="C9354" i="11" s="1"/>
  <c r="E9353" i="11"/>
  <c r="F9353" i="11" s="1"/>
  <c r="B9353" i="11"/>
  <c r="C9353" i="11" s="1"/>
  <c r="E9352" i="11"/>
  <c r="F9352" i="11" s="1"/>
  <c r="B9352" i="11"/>
  <c r="C9352" i="11" s="1"/>
  <c r="F9351" i="11"/>
  <c r="E9351" i="11"/>
  <c r="B9351" i="11"/>
  <c r="C9351" i="11" s="1"/>
  <c r="E9350" i="11"/>
  <c r="F9350" i="11" s="1"/>
  <c r="B9350" i="11"/>
  <c r="C9350" i="11" s="1"/>
  <c r="E9349" i="11"/>
  <c r="F9349" i="11" s="1"/>
  <c r="B9349" i="11"/>
  <c r="C9349" i="11" s="1"/>
  <c r="E9348" i="11"/>
  <c r="F9348" i="11" s="1"/>
  <c r="B9348" i="11"/>
  <c r="C9348" i="11" s="1"/>
  <c r="F9347" i="11"/>
  <c r="E9347" i="11"/>
  <c r="B9347" i="11"/>
  <c r="C9347" i="11" s="1"/>
  <c r="E9346" i="11"/>
  <c r="F9346" i="11" s="1"/>
  <c r="B9346" i="11"/>
  <c r="C9346" i="11" s="1"/>
  <c r="E9345" i="11"/>
  <c r="F9345" i="11" s="1"/>
  <c r="B9345" i="11"/>
  <c r="C9345" i="11" s="1"/>
  <c r="E9344" i="11"/>
  <c r="F9344" i="11" s="1"/>
  <c r="B9344" i="11"/>
  <c r="C9344" i="11" s="1"/>
  <c r="E9343" i="11"/>
  <c r="F9343" i="11" s="1"/>
  <c r="B9343" i="11"/>
  <c r="C9343" i="11" s="1"/>
  <c r="E9342" i="11"/>
  <c r="F9342" i="11" s="1"/>
  <c r="B9342" i="11"/>
  <c r="C9342" i="11" s="1"/>
  <c r="E9341" i="11"/>
  <c r="F9341" i="11" s="1"/>
  <c r="B9341" i="11"/>
  <c r="C9341" i="11" s="1"/>
  <c r="E9340" i="11"/>
  <c r="F9340" i="11" s="1"/>
  <c r="B9340" i="11"/>
  <c r="C9340" i="11" s="1"/>
  <c r="F9339" i="11"/>
  <c r="E9339" i="11"/>
  <c r="B9339" i="11"/>
  <c r="C9339" i="11" s="1"/>
  <c r="E9338" i="11"/>
  <c r="F9338" i="11" s="1"/>
  <c r="B9338" i="11"/>
  <c r="C9338" i="11" s="1"/>
  <c r="E9337" i="11"/>
  <c r="F9337" i="11" s="1"/>
  <c r="B9337" i="11"/>
  <c r="C9337" i="11" s="1"/>
  <c r="E9336" i="11"/>
  <c r="F9336" i="11" s="1"/>
  <c r="B9336" i="11"/>
  <c r="C9336" i="11" s="1"/>
  <c r="F9335" i="11"/>
  <c r="E9335" i="11"/>
  <c r="B9335" i="11"/>
  <c r="C9335" i="11" s="1"/>
  <c r="E9334" i="11"/>
  <c r="F9334" i="11" s="1"/>
  <c r="B9334" i="11"/>
  <c r="C9334" i="11" s="1"/>
  <c r="E9333" i="11"/>
  <c r="F9333" i="11" s="1"/>
  <c r="B9333" i="11"/>
  <c r="C9333" i="11" s="1"/>
  <c r="E9332" i="11"/>
  <c r="F9332" i="11" s="1"/>
  <c r="B9332" i="11"/>
  <c r="C9332" i="11" s="1"/>
  <c r="F9331" i="11"/>
  <c r="E9331" i="11"/>
  <c r="B9331" i="11"/>
  <c r="C9331" i="11" s="1"/>
  <c r="E9330" i="11"/>
  <c r="F9330" i="11" s="1"/>
  <c r="B9330" i="11"/>
  <c r="C9330" i="11" s="1"/>
  <c r="E9329" i="11"/>
  <c r="F9329" i="11" s="1"/>
  <c r="B9329" i="11"/>
  <c r="C9329" i="11" s="1"/>
  <c r="E9328" i="11"/>
  <c r="F9328" i="11" s="1"/>
  <c r="B9328" i="11"/>
  <c r="C9328" i="11" s="1"/>
  <c r="E9327" i="11"/>
  <c r="F9327" i="11" s="1"/>
  <c r="B9327" i="11"/>
  <c r="C9327" i="11" s="1"/>
  <c r="E9326" i="11"/>
  <c r="F9326" i="11" s="1"/>
  <c r="B9326" i="11"/>
  <c r="C9326" i="11" s="1"/>
  <c r="E9325" i="11"/>
  <c r="F9325" i="11" s="1"/>
  <c r="B9325" i="11"/>
  <c r="C9325" i="11" s="1"/>
  <c r="E9324" i="11"/>
  <c r="F9324" i="11" s="1"/>
  <c r="B9324" i="11"/>
  <c r="C9324" i="11" s="1"/>
  <c r="F9323" i="11"/>
  <c r="E9323" i="11"/>
  <c r="B9323" i="11"/>
  <c r="C9323" i="11" s="1"/>
  <c r="E9322" i="11"/>
  <c r="F9322" i="11" s="1"/>
  <c r="B9322" i="11"/>
  <c r="C9322" i="11" s="1"/>
  <c r="E9321" i="11"/>
  <c r="F9321" i="11" s="1"/>
  <c r="B9321" i="11"/>
  <c r="C9321" i="11" s="1"/>
  <c r="E9320" i="11"/>
  <c r="F9320" i="11" s="1"/>
  <c r="B9320" i="11"/>
  <c r="C9320" i="11" s="1"/>
  <c r="F9319" i="11"/>
  <c r="E9319" i="11"/>
  <c r="B9319" i="11"/>
  <c r="C9319" i="11" s="1"/>
  <c r="E9318" i="11"/>
  <c r="F9318" i="11" s="1"/>
  <c r="B9318" i="11"/>
  <c r="C9318" i="11" s="1"/>
  <c r="E9317" i="11"/>
  <c r="F9317" i="11" s="1"/>
  <c r="B9317" i="11"/>
  <c r="C9317" i="11" s="1"/>
  <c r="E9316" i="11"/>
  <c r="F9316" i="11" s="1"/>
  <c r="B9316" i="11"/>
  <c r="C9316" i="11" s="1"/>
  <c r="F9315" i="11"/>
  <c r="E9315" i="11"/>
  <c r="B9315" i="11"/>
  <c r="C9315" i="11" s="1"/>
  <c r="E9314" i="11"/>
  <c r="F9314" i="11" s="1"/>
  <c r="B9314" i="11"/>
  <c r="C9314" i="11" s="1"/>
  <c r="E9313" i="11"/>
  <c r="F9313" i="11" s="1"/>
  <c r="B9313" i="11"/>
  <c r="C9313" i="11" s="1"/>
  <c r="E9312" i="11"/>
  <c r="F9312" i="11" s="1"/>
  <c r="B9312" i="11"/>
  <c r="C9312" i="11" s="1"/>
  <c r="E9311" i="11"/>
  <c r="F9311" i="11" s="1"/>
  <c r="B9311" i="11"/>
  <c r="C9311" i="11" s="1"/>
  <c r="E9310" i="11"/>
  <c r="F9310" i="11" s="1"/>
  <c r="B9310" i="11"/>
  <c r="C9310" i="11" s="1"/>
  <c r="E9309" i="11"/>
  <c r="F9309" i="11" s="1"/>
  <c r="B9309" i="11"/>
  <c r="C9309" i="11" s="1"/>
  <c r="E9308" i="11"/>
  <c r="F9308" i="11" s="1"/>
  <c r="B9308" i="11"/>
  <c r="C9308" i="11" s="1"/>
  <c r="F9307" i="11"/>
  <c r="E9307" i="11"/>
  <c r="B9307" i="11"/>
  <c r="C9307" i="11" s="1"/>
  <c r="E9306" i="11"/>
  <c r="F9306" i="11" s="1"/>
  <c r="B9306" i="11"/>
  <c r="C9306" i="11" s="1"/>
  <c r="E9305" i="11"/>
  <c r="F9305" i="11" s="1"/>
  <c r="B9305" i="11"/>
  <c r="C9305" i="11" s="1"/>
  <c r="E9304" i="11"/>
  <c r="F9304" i="11" s="1"/>
  <c r="B9304" i="11"/>
  <c r="C9304" i="11" s="1"/>
  <c r="F9303" i="11"/>
  <c r="E9303" i="11"/>
  <c r="B9303" i="11"/>
  <c r="C9303" i="11" s="1"/>
  <c r="E9302" i="11"/>
  <c r="F9302" i="11" s="1"/>
  <c r="B9302" i="11"/>
  <c r="C9302" i="11" s="1"/>
  <c r="E9301" i="11"/>
  <c r="F9301" i="11" s="1"/>
  <c r="B9301" i="11"/>
  <c r="C9301" i="11" s="1"/>
  <c r="E9300" i="11"/>
  <c r="F9300" i="11" s="1"/>
  <c r="B9300" i="11"/>
  <c r="C9300" i="11" s="1"/>
  <c r="F9299" i="11"/>
  <c r="E9299" i="11"/>
  <c r="B9299" i="11"/>
  <c r="C9299" i="11" s="1"/>
  <c r="E9298" i="11"/>
  <c r="F9298" i="11" s="1"/>
  <c r="B9298" i="11"/>
  <c r="C9298" i="11" s="1"/>
  <c r="E9297" i="11"/>
  <c r="F9297" i="11" s="1"/>
  <c r="B9297" i="11"/>
  <c r="C9297" i="11" s="1"/>
  <c r="E9296" i="11"/>
  <c r="F9296" i="11" s="1"/>
  <c r="B9296" i="11"/>
  <c r="C9296" i="11" s="1"/>
  <c r="E9295" i="11"/>
  <c r="F9295" i="11" s="1"/>
  <c r="B9295" i="11"/>
  <c r="C9295" i="11" s="1"/>
  <c r="E9294" i="11"/>
  <c r="F9294" i="11" s="1"/>
  <c r="B9294" i="11"/>
  <c r="C9294" i="11" s="1"/>
  <c r="E9293" i="11"/>
  <c r="F9293" i="11" s="1"/>
  <c r="B9293" i="11"/>
  <c r="C9293" i="11" s="1"/>
  <c r="E9292" i="11"/>
  <c r="F9292" i="11" s="1"/>
  <c r="B9292" i="11"/>
  <c r="C9292" i="11" s="1"/>
  <c r="F9291" i="11"/>
  <c r="E9291" i="11"/>
  <c r="B9291" i="11"/>
  <c r="C9291" i="11" s="1"/>
  <c r="E9290" i="11"/>
  <c r="F9290" i="11" s="1"/>
  <c r="B9290" i="11"/>
  <c r="C9290" i="11" s="1"/>
  <c r="E9289" i="11"/>
  <c r="F9289" i="11" s="1"/>
  <c r="B9289" i="11"/>
  <c r="C9289" i="11" s="1"/>
  <c r="E9288" i="11"/>
  <c r="F9288" i="11" s="1"/>
  <c r="B9288" i="11"/>
  <c r="C9288" i="11" s="1"/>
  <c r="F9287" i="11"/>
  <c r="E9287" i="11"/>
  <c r="B9287" i="11"/>
  <c r="C9287" i="11" s="1"/>
  <c r="E9286" i="11"/>
  <c r="F9286" i="11" s="1"/>
  <c r="B9286" i="11"/>
  <c r="C9286" i="11" s="1"/>
  <c r="E9285" i="11"/>
  <c r="F9285" i="11" s="1"/>
  <c r="B9285" i="11"/>
  <c r="C9285" i="11" s="1"/>
  <c r="E9284" i="11"/>
  <c r="F9284" i="11" s="1"/>
  <c r="B9284" i="11"/>
  <c r="C9284" i="11" s="1"/>
  <c r="F9283" i="11"/>
  <c r="E9283" i="11"/>
  <c r="B9283" i="11"/>
  <c r="C9283" i="11" s="1"/>
  <c r="E9282" i="11"/>
  <c r="F9282" i="11" s="1"/>
  <c r="B9282" i="11"/>
  <c r="C9282" i="11" s="1"/>
  <c r="E9281" i="11"/>
  <c r="F9281" i="11" s="1"/>
  <c r="B9281" i="11"/>
  <c r="C9281" i="11" s="1"/>
  <c r="E9280" i="11"/>
  <c r="F9280" i="11" s="1"/>
  <c r="B9280" i="11"/>
  <c r="C9280" i="11" s="1"/>
  <c r="E9279" i="11"/>
  <c r="F9279" i="11" s="1"/>
  <c r="B9279" i="11"/>
  <c r="C9279" i="11" s="1"/>
  <c r="E9278" i="11"/>
  <c r="F9278" i="11" s="1"/>
  <c r="B9278" i="11"/>
  <c r="C9278" i="11" s="1"/>
  <c r="E9277" i="11"/>
  <c r="F9277" i="11" s="1"/>
  <c r="B9277" i="11"/>
  <c r="C9277" i="11" s="1"/>
  <c r="E9276" i="11"/>
  <c r="F9276" i="11" s="1"/>
  <c r="B9276" i="11"/>
  <c r="C9276" i="11" s="1"/>
  <c r="F9275" i="11"/>
  <c r="E9275" i="11"/>
  <c r="B9275" i="11"/>
  <c r="C9275" i="11" s="1"/>
  <c r="E9274" i="11"/>
  <c r="F9274" i="11" s="1"/>
  <c r="B9274" i="11"/>
  <c r="C9274" i="11" s="1"/>
  <c r="E9273" i="11"/>
  <c r="F9273" i="11" s="1"/>
  <c r="B9273" i="11"/>
  <c r="C9273" i="11" s="1"/>
  <c r="E9272" i="11"/>
  <c r="F9272" i="11" s="1"/>
  <c r="B9272" i="11"/>
  <c r="C9272" i="11" s="1"/>
  <c r="F9271" i="11"/>
  <c r="E9271" i="11"/>
  <c r="B9271" i="11"/>
  <c r="C9271" i="11" s="1"/>
  <c r="E9270" i="11"/>
  <c r="F9270" i="11" s="1"/>
  <c r="B9270" i="11"/>
  <c r="C9270" i="11" s="1"/>
  <c r="E9269" i="11"/>
  <c r="F9269" i="11" s="1"/>
  <c r="B9269" i="11"/>
  <c r="C9269" i="11" s="1"/>
  <c r="E9268" i="11"/>
  <c r="F9268" i="11" s="1"/>
  <c r="B9268" i="11"/>
  <c r="C9268" i="11" s="1"/>
  <c r="F9267" i="11"/>
  <c r="E9267" i="11"/>
  <c r="B9267" i="11"/>
  <c r="C9267" i="11" s="1"/>
  <c r="E9266" i="11"/>
  <c r="F9266" i="11" s="1"/>
  <c r="B9266" i="11"/>
  <c r="C9266" i="11" s="1"/>
  <c r="E9265" i="11"/>
  <c r="F9265" i="11" s="1"/>
  <c r="B9265" i="11"/>
  <c r="C9265" i="11" s="1"/>
  <c r="E9264" i="11"/>
  <c r="F9264" i="11" s="1"/>
  <c r="B9264" i="11"/>
  <c r="C9264" i="11" s="1"/>
  <c r="E9263" i="11"/>
  <c r="F9263" i="11" s="1"/>
  <c r="B9263" i="11"/>
  <c r="C9263" i="11" s="1"/>
  <c r="E9262" i="11"/>
  <c r="F9262" i="11" s="1"/>
  <c r="B9262" i="11"/>
  <c r="C9262" i="11" s="1"/>
  <c r="E9261" i="11"/>
  <c r="F9261" i="11" s="1"/>
  <c r="B9261" i="11"/>
  <c r="C9261" i="11" s="1"/>
  <c r="E9260" i="11"/>
  <c r="F9260" i="11" s="1"/>
  <c r="B9260" i="11"/>
  <c r="C9260" i="11" s="1"/>
  <c r="F9259" i="11"/>
  <c r="E9259" i="11"/>
  <c r="B9259" i="11"/>
  <c r="C9259" i="11" s="1"/>
  <c r="E9258" i="11"/>
  <c r="F9258" i="11" s="1"/>
  <c r="B9258" i="11"/>
  <c r="C9258" i="11" s="1"/>
  <c r="E9257" i="11"/>
  <c r="F9257" i="11" s="1"/>
  <c r="B9257" i="11"/>
  <c r="C9257" i="11" s="1"/>
  <c r="E9256" i="11"/>
  <c r="F9256" i="11" s="1"/>
  <c r="B9256" i="11"/>
  <c r="C9256" i="11" s="1"/>
  <c r="F9255" i="11"/>
  <c r="E9255" i="11"/>
  <c r="B9255" i="11"/>
  <c r="C9255" i="11" s="1"/>
  <c r="E9254" i="11"/>
  <c r="F9254" i="11" s="1"/>
  <c r="B9254" i="11"/>
  <c r="C9254" i="11" s="1"/>
  <c r="E9253" i="11"/>
  <c r="F9253" i="11" s="1"/>
  <c r="B9253" i="11"/>
  <c r="C9253" i="11" s="1"/>
  <c r="E9252" i="11"/>
  <c r="F9252" i="11" s="1"/>
  <c r="B9252" i="11"/>
  <c r="C9252" i="11" s="1"/>
  <c r="F9251" i="11"/>
  <c r="E9251" i="11"/>
  <c r="B9251" i="11"/>
  <c r="C9251" i="11" s="1"/>
  <c r="E9250" i="11"/>
  <c r="F9250" i="11" s="1"/>
  <c r="B9250" i="11"/>
  <c r="C9250" i="11" s="1"/>
  <c r="E9249" i="11"/>
  <c r="F9249" i="11" s="1"/>
  <c r="B9249" i="11"/>
  <c r="C9249" i="11" s="1"/>
  <c r="E9248" i="11"/>
  <c r="F9248" i="11" s="1"/>
  <c r="B9248" i="11"/>
  <c r="C9248" i="11" s="1"/>
  <c r="E9247" i="11"/>
  <c r="F9247" i="11" s="1"/>
  <c r="B9247" i="11"/>
  <c r="C9247" i="11" s="1"/>
  <c r="E9246" i="11"/>
  <c r="F9246" i="11" s="1"/>
  <c r="B9246" i="11"/>
  <c r="C9246" i="11" s="1"/>
  <c r="E9245" i="11"/>
  <c r="F9245" i="11" s="1"/>
  <c r="B9245" i="11"/>
  <c r="C9245" i="11" s="1"/>
  <c r="E9244" i="11"/>
  <c r="F9244" i="11" s="1"/>
  <c r="B9244" i="11"/>
  <c r="C9244" i="11" s="1"/>
  <c r="F9243" i="11"/>
  <c r="E9243" i="11"/>
  <c r="B9243" i="11"/>
  <c r="C9243" i="11" s="1"/>
  <c r="E9242" i="11"/>
  <c r="F9242" i="11" s="1"/>
  <c r="B9242" i="11"/>
  <c r="C9242" i="11" s="1"/>
  <c r="E9241" i="11"/>
  <c r="F9241" i="11" s="1"/>
  <c r="B9241" i="11"/>
  <c r="C9241" i="11" s="1"/>
  <c r="E9240" i="11"/>
  <c r="F9240" i="11" s="1"/>
  <c r="B9240" i="11"/>
  <c r="C9240" i="11" s="1"/>
  <c r="F9239" i="11"/>
  <c r="E9239" i="11"/>
  <c r="B9239" i="11"/>
  <c r="C9239" i="11" s="1"/>
  <c r="E9238" i="11"/>
  <c r="F9238" i="11" s="1"/>
  <c r="B9238" i="11"/>
  <c r="C9238" i="11" s="1"/>
  <c r="E9237" i="11"/>
  <c r="F9237" i="11" s="1"/>
  <c r="B9237" i="11"/>
  <c r="C9237" i="11" s="1"/>
  <c r="E9236" i="11"/>
  <c r="F9236" i="11" s="1"/>
  <c r="B9236" i="11"/>
  <c r="C9236" i="11" s="1"/>
  <c r="F9235" i="11"/>
  <c r="E9235" i="11"/>
  <c r="B9235" i="11"/>
  <c r="C9235" i="11" s="1"/>
  <c r="E9234" i="11"/>
  <c r="F9234" i="11" s="1"/>
  <c r="B9234" i="11"/>
  <c r="C9234" i="11" s="1"/>
  <c r="E9233" i="11"/>
  <c r="F9233" i="11" s="1"/>
  <c r="B9233" i="11"/>
  <c r="C9233" i="11" s="1"/>
  <c r="E9232" i="11"/>
  <c r="F9232" i="11" s="1"/>
  <c r="B9232" i="11"/>
  <c r="C9232" i="11" s="1"/>
  <c r="E9231" i="11"/>
  <c r="F9231" i="11" s="1"/>
  <c r="B9231" i="11"/>
  <c r="C9231" i="11" s="1"/>
  <c r="E9230" i="11"/>
  <c r="F9230" i="11" s="1"/>
  <c r="B9230" i="11"/>
  <c r="C9230" i="11" s="1"/>
  <c r="E9229" i="11"/>
  <c r="F9229" i="11" s="1"/>
  <c r="B9229" i="11"/>
  <c r="C9229" i="11" s="1"/>
  <c r="E9228" i="11"/>
  <c r="F9228" i="11" s="1"/>
  <c r="B9228" i="11"/>
  <c r="C9228" i="11" s="1"/>
  <c r="F9227" i="11"/>
  <c r="E9227" i="11"/>
  <c r="B9227" i="11"/>
  <c r="C9227" i="11" s="1"/>
  <c r="E9226" i="11"/>
  <c r="F9226" i="11" s="1"/>
  <c r="B9226" i="11"/>
  <c r="C9226" i="11" s="1"/>
  <c r="E9225" i="11"/>
  <c r="F9225" i="11" s="1"/>
  <c r="B9225" i="11"/>
  <c r="C9225" i="11" s="1"/>
  <c r="E9224" i="11"/>
  <c r="F9224" i="11" s="1"/>
  <c r="B9224" i="11"/>
  <c r="C9224" i="11" s="1"/>
  <c r="F9223" i="11"/>
  <c r="E9223" i="11"/>
  <c r="B9223" i="11"/>
  <c r="C9223" i="11" s="1"/>
  <c r="E9222" i="11"/>
  <c r="F9222" i="11" s="1"/>
  <c r="B9222" i="11"/>
  <c r="C9222" i="11" s="1"/>
  <c r="E9221" i="11"/>
  <c r="F9221" i="11" s="1"/>
  <c r="B9221" i="11"/>
  <c r="C9221" i="11" s="1"/>
  <c r="E9220" i="11"/>
  <c r="F9220" i="11" s="1"/>
  <c r="B9220" i="11"/>
  <c r="C9220" i="11" s="1"/>
  <c r="F9219" i="11"/>
  <c r="E9219" i="11"/>
  <c r="B9219" i="11"/>
  <c r="C9219" i="11" s="1"/>
  <c r="E9218" i="11"/>
  <c r="F9218" i="11" s="1"/>
  <c r="B9218" i="11"/>
  <c r="C9218" i="11" s="1"/>
  <c r="E9217" i="11"/>
  <c r="F9217" i="11" s="1"/>
  <c r="B9217" i="11"/>
  <c r="C9217" i="11" s="1"/>
  <c r="E9216" i="11"/>
  <c r="F9216" i="11" s="1"/>
  <c r="B9216" i="11"/>
  <c r="C9216" i="11" s="1"/>
  <c r="E9215" i="11"/>
  <c r="F9215" i="11" s="1"/>
  <c r="B9215" i="11"/>
  <c r="C9215" i="11" s="1"/>
  <c r="E9214" i="11"/>
  <c r="F9214" i="11" s="1"/>
  <c r="B9214" i="11"/>
  <c r="C9214" i="11" s="1"/>
  <c r="E9213" i="11"/>
  <c r="F9213" i="11" s="1"/>
  <c r="B9213" i="11"/>
  <c r="C9213" i="11" s="1"/>
  <c r="E9212" i="11"/>
  <c r="F9212" i="11" s="1"/>
  <c r="B9212" i="11"/>
  <c r="C9212" i="11" s="1"/>
  <c r="F9211" i="11"/>
  <c r="E9211" i="11"/>
  <c r="B9211" i="11"/>
  <c r="C9211" i="11" s="1"/>
  <c r="E9210" i="11"/>
  <c r="F9210" i="11" s="1"/>
  <c r="B9210" i="11"/>
  <c r="C9210" i="11" s="1"/>
  <c r="E9209" i="11"/>
  <c r="F9209" i="11" s="1"/>
  <c r="B9209" i="11"/>
  <c r="C9209" i="11" s="1"/>
  <c r="E9208" i="11"/>
  <c r="F9208" i="11" s="1"/>
  <c r="B9208" i="11"/>
  <c r="C9208" i="11" s="1"/>
  <c r="F9207" i="11"/>
  <c r="E9207" i="11"/>
  <c r="B9207" i="11"/>
  <c r="C9207" i="11" s="1"/>
  <c r="E9206" i="11"/>
  <c r="F9206" i="11" s="1"/>
  <c r="B9206" i="11"/>
  <c r="C9206" i="11" s="1"/>
  <c r="E9205" i="11"/>
  <c r="F9205" i="11" s="1"/>
  <c r="B9205" i="11"/>
  <c r="C9205" i="11" s="1"/>
  <c r="E9204" i="11"/>
  <c r="F9204" i="11" s="1"/>
  <c r="B9204" i="11"/>
  <c r="C9204" i="11" s="1"/>
  <c r="F9203" i="11"/>
  <c r="E9203" i="11"/>
  <c r="B9203" i="11"/>
  <c r="C9203" i="11" s="1"/>
  <c r="E9202" i="11"/>
  <c r="F9202" i="11" s="1"/>
  <c r="B9202" i="11"/>
  <c r="C9202" i="11" s="1"/>
  <c r="E9201" i="11"/>
  <c r="F9201" i="11" s="1"/>
  <c r="B9201" i="11"/>
  <c r="C9201" i="11" s="1"/>
  <c r="E9200" i="11"/>
  <c r="F9200" i="11" s="1"/>
  <c r="B9200" i="11"/>
  <c r="C9200" i="11" s="1"/>
  <c r="E9199" i="11"/>
  <c r="F9199" i="11" s="1"/>
  <c r="B9199" i="11"/>
  <c r="C9199" i="11" s="1"/>
  <c r="E9198" i="11"/>
  <c r="F9198" i="11" s="1"/>
  <c r="B9198" i="11"/>
  <c r="C9198" i="11" s="1"/>
  <c r="E9197" i="11"/>
  <c r="F9197" i="11" s="1"/>
  <c r="B9197" i="11"/>
  <c r="C9197" i="11" s="1"/>
  <c r="E9196" i="11"/>
  <c r="F9196" i="11" s="1"/>
  <c r="B9196" i="11"/>
  <c r="C9196" i="11" s="1"/>
  <c r="F9195" i="11"/>
  <c r="E9195" i="11"/>
  <c r="B9195" i="11"/>
  <c r="C9195" i="11" s="1"/>
  <c r="E9194" i="11"/>
  <c r="F9194" i="11" s="1"/>
  <c r="B9194" i="11"/>
  <c r="C9194" i="11" s="1"/>
  <c r="E9193" i="11"/>
  <c r="F9193" i="11" s="1"/>
  <c r="B9193" i="11"/>
  <c r="C9193" i="11" s="1"/>
  <c r="E9192" i="11"/>
  <c r="F9192" i="11" s="1"/>
  <c r="B9192" i="11"/>
  <c r="C9192" i="11" s="1"/>
  <c r="F9191" i="11"/>
  <c r="E9191" i="11"/>
  <c r="B9191" i="11"/>
  <c r="C9191" i="11" s="1"/>
  <c r="E9190" i="11"/>
  <c r="F9190" i="11" s="1"/>
  <c r="B9190" i="11"/>
  <c r="C9190" i="11" s="1"/>
  <c r="E9189" i="11"/>
  <c r="F9189" i="11" s="1"/>
  <c r="B9189" i="11"/>
  <c r="C9189" i="11" s="1"/>
  <c r="E9188" i="11"/>
  <c r="F9188" i="11" s="1"/>
  <c r="B9188" i="11"/>
  <c r="C9188" i="11" s="1"/>
  <c r="F9187" i="11"/>
  <c r="E9187" i="11"/>
  <c r="B9187" i="11"/>
  <c r="C9187" i="11" s="1"/>
  <c r="E9186" i="11"/>
  <c r="F9186" i="11" s="1"/>
  <c r="B9186" i="11"/>
  <c r="C9186" i="11" s="1"/>
  <c r="E9185" i="11"/>
  <c r="F9185" i="11" s="1"/>
  <c r="B9185" i="11"/>
  <c r="C9185" i="11" s="1"/>
  <c r="E9184" i="11"/>
  <c r="F9184" i="11" s="1"/>
  <c r="B9184" i="11"/>
  <c r="C9184" i="11" s="1"/>
  <c r="E9183" i="11"/>
  <c r="F9183" i="11" s="1"/>
  <c r="B9183" i="11"/>
  <c r="C9183" i="11" s="1"/>
  <c r="E9182" i="11"/>
  <c r="F9182" i="11" s="1"/>
  <c r="B9182" i="11"/>
  <c r="C9182" i="11" s="1"/>
  <c r="E9181" i="11"/>
  <c r="F9181" i="11" s="1"/>
  <c r="B9181" i="11"/>
  <c r="C9181" i="11" s="1"/>
  <c r="E9180" i="11"/>
  <c r="F9180" i="11" s="1"/>
  <c r="B9180" i="11"/>
  <c r="C9180" i="11" s="1"/>
  <c r="F9179" i="11"/>
  <c r="E9179" i="11"/>
  <c r="B9179" i="11"/>
  <c r="C9179" i="11" s="1"/>
  <c r="E9178" i="11"/>
  <c r="F9178" i="11" s="1"/>
  <c r="B9178" i="11"/>
  <c r="C9178" i="11" s="1"/>
  <c r="E9177" i="11"/>
  <c r="F9177" i="11" s="1"/>
  <c r="B9177" i="11"/>
  <c r="C9177" i="11" s="1"/>
  <c r="E9176" i="11"/>
  <c r="F9176" i="11" s="1"/>
  <c r="B9176" i="11"/>
  <c r="C9176" i="11" s="1"/>
  <c r="F9175" i="11"/>
  <c r="E9175" i="11"/>
  <c r="B9175" i="11"/>
  <c r="C9175" i="11" s="1"/>
  <c r="E9174" i="11"/>
  <c r="F9174" i="11" s="1"/>
  <c r="B9174" i="11"/>
  <c r="C9174" i="11" s="1"/>
  <c r="E9173" i="11"/>
  <c r="F9173" i="11" s="1"/>
  <c r="B9173" i="11"/>
  <c r="C9173" i="11" s="1"/>
  <c r="E9172" i="11"/>
  <c r="F9172" i="11" s="1"/>
  <c r="B9172" i="11"/>
  <c r="C9172" i="11" s="1"/>
  <c r="F9171" i="11"/>
  <c r="E9171" i="11"/>
  <c r="B9171" i="11"/>
  <c r="C9171" i="11" s="1"/>
  <c r="E9170" i="11"/>
  <c r="F9170" i="11" s="1"/>
  <c r="B9170" i="11"/>
  <c r="C9170" i="11" s="1"/>
  <c r="E9169" i="11"/>
  <c r="F9169" i="11" s="1"/>
  <c r="B9169" i="11"/>
  <c r="C9169" i="11" s="1"/>
  <c r="E9168" i="11"/>
  <c r="F9168" i="11" s="1"/>
  <c r="B9168" i="11"/>
  <c r="C9168" i="11" s="1"/>
  <c r="E9167" i="11"/>
  <c r="F9167" i="11" s="1"/>
  <c r="B9167" i="11"/>
  <c r="C9167" i="11" s="1"/>
  <c r="E9166" i="11"/>
  <c r="F9166" i="11" s="1"/>
  <c r="B9166" i="11"/>
  <c r="C9166" i="11" s="1"/>
  <c r="E9165" i="11"/>
  <c r="F9165" i="11" s="1"/>
  <c r="B9165" i="11"/>
  <c r="C9165" i="11" s="1"/>
  <c r="E9164" i="11"/>
  <c r="F9164" i="11" s="1"/>
  <c r="B9164" i="11"/>
  <c r="C9164" i="11" s="1"/>
  <c r="F9163" i="11"/>
  <c r="E9163" i="11"/>
  <c r="B9163" i="11"/>
  <c r="C9163" i="11" s="1"/>
  <c r="E9162" i="11"/>
  <c r="F9162" i="11" s="1"/>
  <c r="B9162" i="11"/>
  <c r="C9162" i="11" s="1"/>
  <c r="E9161" i="11"/>
  <c r="F9161" i="11" s="1"/>
  <c r="B9161" i="11"/>
  <c r="C9161" i="11" s="1"/>
  <c r="E9160" i="11"/>
  <c r="F9160" i="11" s="1"/>
  <c r="B9160" i="11"/>
  <c r="C9160" i="11" s="1"/>
  <c r="F9159" i="11"/>
  <c r="E9159" i="11"/>
  <c r="B9159" i="11"/>
  <c r="C9159" i="11" s="1"/>
  <c r="E9158" i="11"/>
  <c r="F9158" i="11" s="1"/>
  <c r="B9158" i="11"/>
  <c r="C9158" i="11" s="1"/>
  <c r="E9157" i="11"/>
  <c r="F9157" i="11" s="1"/>
  <c r="B9157" i="11"/>
  <c r="C9157" i="11" s="1"/>
  <c r="E9156" i="11"/>
  <c r="F9156" i="11" s="1"/>
  <c r="B9156" i="11"/>
  <c r="C9156" i="11" s="1"/>
  <c r="F9155" i="11"/>
  <c r="E9155" i="11"/>
  <c r="B9155" i="11"/>
  <c r="C9155" i="11" s="1"/>
  <c r="E9154" i="11"/>
  <c r="F9154" i="11" s="1"/>
  <c r="B9154" i="11"/>
  <c r="C9154" i="11" s="1"/>
  <c r="E9153" i="11"/>
  <c r="F9153" i="11" s="1"/>
  <c r="B9153" i="11"/>
  <c r="C9153" i="11" s="1"/>
  <c r="E9152" i="11"/>
  <c r="F9152" i="11" s="1"/>
  <c r="B9152" i="11"/>
  <c r="C9152" i="11" s="1"/>
  <c r="E9151" i="11"/>
  <c r="F9151" i="11" s="1"/>
  <c r="B9151" i="11"/>
  <c r="C9151" i="11" s="1"/>
  <c r="E9150" i="11"/>
  <c r="F9150" i="11" s="1"/>
  <c r="B9150" i="11"/>
  <c r="C9150" i="11" s="1"/>
  <c r="E9149" i="11"/>
  <c r="F9149" i="11" s="1"/>
  <c r="B9149" i="11"/>
  <c r="C9149" i="11" s="1"/>
  <c r="E9148" i="11"/>
  <c r="F9148" i="11" s="1"/>
  <c r="B9148" i="11"/>
  <c r="C9148" i="11" s="1"/>
  <c r="F9147" i="11"/>
  <c r="E9147" i="11"/>
  <c r="B9147" i="11"/>
  <c r="C9147" i="11" s="1"/>
  <c r="E9146" i="11"/>
  <c r="F9146" i="11" s="1"/>
  <c r="B9146" i="11"/>
  <c r="C9146" i="11" s="1"/>
  <c r="E9145" i="11"/>
  <c r="F9145" i="11" s="1"/>
  <c r="B9145" i="11"/>
  <c r="C9145" i="11" s="1"/>
  <c r="E9144" i="11"/>
  <c r="F9144" i="11" s="1"/>
  <c r="B9144" i="11"/>
  <c r="C9144" i="11" s="1"/>
  <c r="F9143" i="11"/>
  <c r="E9143" i="11"/>
  <c r="B9143" i="11"/>
  <c r="C9143" i="11" s="1"/>
  <c r="E9142" i="11"/>
  <c r="F9142" i="11" s="1"/>
  <c r="B9142" i="11"/>
  <c r="C9142" i="11" s="1"/>
  <c r="E9141" i="11"/>
  <c r="F9141" i="11" s="1"/>
  <c r="B9141" i="11"/>
  <c r="C9141" i="11" s="1"/>
  <c r="E9140" i="11"/>
  <c r="F9140" i="11" s="1"/>
  <c r="B9140" i="11"/>
  <c r="C9140" i="11" s="1"/>
  <c r="F9139" i="11"/>
  <c r="E9139" i="11"/>
  <c r="B9139" i="11"/>
  <c r="C9139" i="11" s="1"/>
  <c r="E9138" i="11"/>
  <c r="F9138" i="11" s="1"/>
  <c r="B9138" i="11"/>
  <c r="C9138" i="11" s="1"/>
  <c r="E9137" i="11"/>
  <c r="F9137" i="11" s="1"/>
  <c r="B9137" i="11"/>
  <c r="C9137" i="11" s="1"/>
  <c r="E9136" i="11"/>
  <c r="F9136" i="11" s="1"/>
  <c r="B9136" i="11"/>
  <c r="C9136" i="11" s="1"/>
  <c r="E9135" i="11"/>
  <c r="F9135" i="11" s="1"/>
  <c r="B9135" i="11"/>
  <c r="C9135" i="11" s="1"/>
  <c r="E9134" i="11"/>
  <c r="F9134" i="11" s="1"/>
  <c r="B9134" i="11"/>
  <c r="C9134" i="11" s="1"/>
  <c r="E9133" i="11"/>
  <c r="F9133" i="11" s="1"/>
  <c r="B9133" i="11"/>
  <c r="C9133" i="11" s="1"/>
  <c r="E9132" i="11"/>
  <c r="F9132" i="11" s="1"/>
  <c r="B9132" i="11"/>
  <c r="C9132" i="11" s="1"/>
  <c r="F9131" i="11"/>
  <c r="E9131" i="11"/>
  <c r="B9131" i="11"/>
  <c r="C9131" i="11" s="1"/>
  <c r="E9130" i="11"/>
  <c r="F9130" i="11" s="1"/>
  <c r="B9130" i="11"/>
  <c r="C9130" i="11" s="1"/>
  <c r="E9129" i="11"/>
  <c r="F9129" i="11" s="1"/>
  <c r="B9129" i="11"/>
  <c r="C9129" i="11" s="1"/>
  <c r="E9128" i="11"/>
  <c r="F9128" i="11" s="1"/>
  <c r="B9128" i="11"/>
  <c r="C9128" i="11" s="1"/>
  <c r="F9127" i="11"/>
  <c r="E9127" i="11"/>
  <c r="B9127" i="11"/>
  <c r="C9127" i="11" s="1"/>
  <c r="E9126" i="11"/>
  <c r="F9126" i="11" s="1"/>
  <c r="B9126" i="11"/>
  <c r="C9126" i="11" s="1"/>
  <c r="E9125" i="11"/>
  <c r="F9125" i="11" s="1"/>
  <c r="B9125" i="11"/>
  <c r="C9125" i="11" s="1"/>
  <c r="E9124" i="11"/>
  <c r="F9124" i="11" s="1"/>
  <c r="B9124" i="11"/>
  <c r="C9124" i="11" s="1"/>
  <c r="F9123" i="11"/>
  <c r="E9123" i="11"/>
  <c r="B9123" i="11"/>
  <c r="C9123" i="11" s="1"/>
  <c r="E9122" i="11"/>
  <c r="F9122" i="11" s="1"/>
  <c r="B9122" i="11"/>
  <c r="C9122" i="11" s="1"/>
  <c r="E9121" i="11"/>
  <c r="F9121" i="11" s="1"/>
  <c r="B9121" i="11"/>
  <c r="C9121" i="11" s="1"/>
  <c r="E9120" i="11"/>
  <c r="F9120" i="11" s="1"/>
  <c r="B9120" i="11"/>
  <c r="C9120" i="11" s="1"/>
  <c r="E9119" i="11"/>
  <c r="F9119" i="11" s="1"/>
  <c r="B9119" i="11"/>
  <c r="C9119" i="11" s="1"/>
  <c r="E9118" i="11"/>
  <c r="F9118" i="11" s="1"/>
  <c r="B9118" i="11"/>
  <c r="C9118" i="11" s="1"/>
  <c r="E9117" i="11"/>
  <c r="F9117" i="11" s="1"/>
  <c r="B9117" i="11"/>
  <c r="C9117" i="11" s="1"/>
  <c r="E9116" i="11"/>
  <c r="F9116" i="11" s="1"/>
  <c r="B9116" i="11"/>
  <c r="C9116" i="11" s="1"/>
  <c r="F9115" i="11"/>
  <c r="E9115" i="11"/>
  <c r="B9115" i="11"/>
  <c r="C9115" i="11" s="1"/>
  <c r="E9114" i="11"/>
  <c r="F9114" i="11" s="1"/>
  <c r="B9114" i="11"/>
  <c r="C9114" i="11" s="1"/>
  <c r="E9113" i="11"/>
  <c r="F9113" i="11" s="1"/>
  <c r="B9113" i="11"/>
  <c r="C9113" i="11" s="1"/>
  <c r="E9112" i="11"/>
  <c r="F9112" i="11" s="1"/>
  <c r="B9112" i="11"/>
  <c r="C9112" i="11" s="1"/>
  <c r="F9111" i="11"/>
  <c r="E9111" i="11"/>
  <c r="B9111" i="11"/>
  <c r="C9111" i="11" s="1"/>
  <c r="E9110" i="11"/>
  <c r="F9110" i="11" s="1"/>
  <c r="B9110" i="11"/>
  <c r="C9110" i="11" s="1"/>
  <c r="E9109" i="11"/>
  <c r="F9109" i="11" s="1"/>
  <c r="B9109" i="11"/>
  <c r="C9109" i="11" s="1"/>
  <c r="E9108" i="11"/>
  <c r="F9108" i="11" s="1"/>
  <c r="B9108" i="11"/>
  <c r="C9108" i="11" s="1"/>
  <c r="F9107" i="11"/>
  <c r="E9107" i="11"/>
  <c r="B9107" i="11"/>
  <c r="C9107" i="11" s="1"/>
  <c r="E9106" i="11"/>
  <c r="F9106" i="11" s="1"/>
  <c r="B9106" i="11"/>
  <c r="C9106" i="11" s="1"/>
  <c r="E9105" i="11"/>
  <c r="F9105" i="11" s="1"/>
  <c r="B9105" i="11"/>
  <c r="C9105" i="11" s="1"/>
  <c r="E9104" i="11"/>
  <c r="F9104" i="11" s="1"/>
  <c r="B9104" i="11"/>
  <c r="C9104" i="11" s="1"/>
  <c r="E9103" i="11"/>
  <c r="F9103" i="11" s="1"/>
  <c r="B9103" i="11"/>
  <c r="C9103" i="11" s="1"/>
  <c r="E9102" i="11"/>
  <c r="F9102" i="11" s="1"/>
  <c r="B9102" i="11"/>
  <c r="C9102" i="11" s="1"/>
  <c r="E9101" i="11"/>
  <c r="F9101" i="11" s="1"/>
  <c r="B9101" i="11"/>
  <c r="C9101" i="11" s="1"/>
  <c r="E9100" i="11"/>
  <c r="F9100" i="11" s="1"/>
  <c r="B9100" i="11"/>
  <c r="C9100" i="11" s="1"/>
  <c r="F9099" i="11"/>
  <c r="E9099" i="11"/>
  <c r="B9099" i="11"/>
  <c r="C9099" i="11" s="1"/>
  <c r="E9098" i="11"/>
  <c r="F9098" i="11" s="1"/>
  <c r="B9098" i="11"/>
  <c r="C9098" i="11" s="1"/>
  <c r="E9097" i="11"/>
  <c r="F9097" i="11" s="1"/>
  <c r="B9097" i="11"/>
  <c r="C9097" i="11" s="1"/>
  <c r="E9096" i="11"/>
  <c r="F9096" i="11" s="1"/>
  <c r="B9096" i="11"/>
  <c r="C9096" i="11" s="1"/>
  <c r="F9095" i="11"/>
  <c r="E9095" i="11"/>
  <c r="B9095" i="11"/>
  <c r="C9095" i="11" s="1"/>
  <c r="E9094" i="11"/>
  <c r="F9094" i="11" s="1"/>
  <c r="B9094" i="11"/>
  <c r="C9094" i="11" s="1"/>
  <c r="E9093" i="11"/>
  <c r="F9093" i="11" s="1"/>
  <c r="B9093" i="11"/>
  <c r="C9093" i="11" s="1"/>
  <c r="E9092" i="11"/>
  <c r="F9092" i="11" s="1"/>
  <c r="B9092" i="11"/>
  <c r="C9092" i="11" s="1"/>
  <c r="F9091" i="11"/>
  <c r="E9091" i="11"/>
  <c r="B9091" i="11"/>
  <c r="C9091" i="11" s="1"/>
  <c r="E9090" i="11"/>
  <c r="F9090" i="11" s="1"/>
  <c r="B9090" i="11"/>
  <c r="C9090" i="11" s="1"/>
  <c r="E9089" i="11"/>
  <c r="F9089" i="11" s="1"/>
  <c r="B9089" i="11"/>
  <c r="C9089" i="11" s="1"/>
  <c r="E9088" i="11"/>
  <c r="F9088" i="11" s="1"/>
  <c r="B9088" i="11"/>
  <c r="C9088" i="11" s="1"/>
  <c r="E9087" i="11"/>
  <c r="F9087" i="11" s="1"/>
  <c r="B9087" i="11"/>
  <c r="C9087" i="11" s="1"/>
  <c r="E9086" i="11"/>
  <c r="F9086" i="11" s="1"/>
  <c r="B9086" i="11"/>
  <c r="C9086" i="11" s="1"/>
  <c r="E9085" i="11"/>
  <c r="F9085" i="11" s="1"/>
  <c r="B9085" i="11"/>
  <c r="C9085" i="11" s="1"/>
  <c r="E9084" i="11"/>
  <c r="F9084" i="11" s="1"/>
  <c r="B9084" i="11"/>
  <c r="C9084" i="11" s="1"/>
  <c r="F9083" i="11"/>
  <c r="E9083" i="11"/>
  <c r="B9083" i="11"/>
  <c r="C9083" i="11" s="1"/>
  <c r="E9082" i="11"/>
  <c r="F9082" i="11" s="1"/>
  <c r="B9082" i="11"/>
  <c r="C9082" i="11" s="1"/>
  <c r="E9081" i="11"/>
  <c r="F9081" i="11" s="1"/>
  <c r="B9081" i="11"/>
  <c r="C9081" i="11" s="1"/>
  <c r="E9080" i="11"/>
  <c r="F9080" i="11" s="1"/>
  <c r="B9080" i="11"/>
  <c r="C9080" i="11" s="1"/>
  <c r="F9079" i="11"/>
  <c r="E9079" i="11"/>
  <c r="B9079" i="11"/>
  <c r="C9079" i="11" s="1"/>
  <c r="E9078" i="11"/>
  <c r="F9078" i="11" s="1"/>
  <c r="B9078" i="11"/>
  <c r="C9078" i="11" s="1"/>
  <c r="E9077" i="11"/>
  <c r="F9077" i="11" s="1"/>
  <c r="B9077" i="11"/>
  <c r="C9077" i="11" s="1"/>
  <c r="E9076" i="11"/>
  <c r="F9076" i="11" s="1"/>
  <c r="B9076" i="11"/>
  <c r="C9076" i="11" s="1"/>
  <c r="F9075" i="11"/>
  <c r="E9075" i="11"/>
  <c r="B9075" i="11"/>
  <c r="C9075" i="11" s="1"/>
  <c r="E9074" i="11"/>
  <c r="F9074" i="11" s="1"/>
  <c r="B9074" i="11"/>
  <c r="C9074" i="11" s="1"/>
  <c r="E9073" i="11"/>
  <c r="F9073" i="11" s="1"/>
  <c r="B9073" i="11"/>
  <c r="C9073" i="11" s="1"/>
  <c r="E9072" i="11"/>
  <c r="F9072" i="11" s="1"/>
  <c r="B9072" i="11"/>
  <c r="C9072" i="11" s="1"/>
  <c r="E9071" i="11"/>
  <c r="F9071" i="11" s="1"/>
  <c r="B9071" i="11"/>
  <c r="C9071" i="11" s="1"/>
  <c r="E9070" i="11"/>
  <c r="F9070" i="11" s="1"/>
  <c r="B9070" i="11"/>
  <c r="C9070" i="11" s="1"/>
  <c r="E9069" i="11"/>
  <c r="F9069" i="11" s="1"/>
  <c r="B9069" i="11"/>
  <c r="C9069" i="11" s="1"/>
  <c r="E9068" i="11"/>
  <c r="F9068" i="11" s="1"/>
  <c r="B9068" i="11"/>
  <c r="C9068" i="11" s="1"/>
  <c r="F9067" i="11"/>
  <c r="E9067" i="11"/>
  <c r="B9067" i="11"/>
  <c r="C9067" i="11" s="1"/>
  <c r="E9066" i="11"/>
  <c r="F9066" i="11" s="1"/>
  <c r="B9066" i="11"/>
  <c r="C9066" i="11" s="1"/>
  <c r="E9065" i="11"/>
  <c r="F9065" i="11" s="1"/>
  <c r="B9065" i="11"/>
  <c r="C9065" i="11" s="1"/>
  <c r="E9064" i="11"/>
  <c r="F9064" i="11" s="1"/>
  <c r="B9064" i="11"/>
  <c r="C9064" i="11" s="1"/>
  <c r="F9063" i="11"/>
  <c r="E9063" i="11"/>
  <c r="B9063" i="11"/>
  <c r="C9063" i="11" s="1"/>
  <c r="E9062" i="11"/>
  <c r="F9062" i="11" s="1"/>
  <c r="B9062" i="11"/>
  <c r="C9062" i="11" s="1"/>
  <c r="E9061" i="11"/>
  <c r="F9061" i="11" s="1"/>
  <c r="B9061" i="11"/>
  <c r="C9061" i="11" s="1"/>
  <c r="E9060" i="11"/>
  <c r="F9060" i="11" s="1"/>
  <c r="B9060" i="11"/>
  <c r="C9060" i="11" s="1"/>
  <c r="F9059" i="11"/>
  <c r="E9059" i="11"/>
  <c r="B9059" i="11"/>
  <c r="C9059" i="11" s="1"/>
  <c r="E9058" i="11"/>
  <c r="F9058" i="11" s="1"/>
  <c r="B9058" i="11"/>
  <c r="C9058" i="11" s="1"/>
  <c r="E9057" i="11"/>
  <c r="F9057" i="11" s="1"/>
  <c r="B9057" i="11"/>
  <c r="C9057" i="11" s="1"/>
  <c r="E9056" i="11"/>
  <c r="F9056" i="11" s="1"/>
  <c r="B9056" i="11"/>
  <c r="C9056" i="11" s="1"/>
  <c r="E9055" i="11"/>
  <c r="F9055" i="11" s="1"/>
  <c r="B9055" i="11"/>
  <c r="C9055" i="11" s="1"/>
  <c r="E9054" i="11"/>
  <c r="F9054" i="11" s="1"/>
  <c r="B9054" i="11"/>
  <c r="C9054" i="11" s="1"/>
  <c r="E9053" i="11"/>
  <c r="F9053" i="11" s="1"/>
  <c r="B9053" i="11"/>
  <c r="C9053" i="11" s="1"/>
  <c r="E9052" i="11"/>
  <c r="F9052" i="11" s="1"/>
  <c r="B9052" i="11"/>
  <c r="C9052" i="11" s="1"/>
  <c r="F9051" i="11"/>
  <c r="E9051" i="11"/>
  <c r="B9051" i="11"/>
  <c r="C9051" i="11" s="1"/>
  <c r="E9050" i="11"/>
  <c r="F9050" i="11" s="1"/>
  <c r="B9050" i="11"/>
  <c r="C9050" i="11" s="1"/>
  <c r="E9049" i="11"/>
  <c r="F9049" i="11" s="1"/>
  <c r="B9049" i="11"/>
  <c r="C9049" i="11" s="1"/>
  <c r="E9048" i="11"/>
  <c r="F9048" i="11" s="1"/>
  <c r="B9048" i="11"/>
  <c r="C9048" i="11" s="1"/>
  <c r="F9047" i="11"/>
  <c r="E9047" i="11"/>
  <c r="B9047" i="11"/>
  <c r="C9047" i="11" s="1"/>
  <c r="E9046" i="11"/>
  <c r="F9046" i="11" s="1"/>
  <c r="B9046" i="11"/>
  <c r="C9046" i="11" s="1"/>
  <c r="E9045" i="11"/>
  <c r="F9045" i="11" s="1"/>
  <c r="B9045" i="11"/>
  <c r="C9045" i="11" s="1"/>
  <c r="E9044" i="11"/>
  <c r="F9044" i="11" s="1"/>
  <c r="B9044" i="11"/>
  <c r="C9044" i="11" s="1"/>
  <c r="F9043" i="11"/>
  <c r="E9043" i="11"/>
  <c r="B9043" i="11"/>
  <c r="C9043" i="11" s="1"/>
  <c r="E9042" i="11"/>
  <c r="F9042" i="11" s="1"/>
  <c r="B9042" i="11"/>
  <c r="C9042" i="11" s="1"/>
  <c r="E9041" i="11"/>
  <c r="F9041" i="11" s="1"/>
  <c r="B9041" i="11"/>
  <c r="C9041" i="11" s="1"/>
  <c r="E9040" i="11"/>
  <c r="F9040" i="11" s="1"/>
  <c r="B9040" i="11"/>
  <c r="C9040" i="11" s="1"/>
  <c r="E9039" i="11"/>
  <c r="F9039" i="11" s="1"/>
  <c r="B9039" i="11"/>
  <c r="C9039" i="11" s="1"/>
  <c r="E9038" i="11"/>
  <c r="F9038" i="11" s="1"/>
  <c r="B9038" i="11"/>
  <c r="C9038" i="11" s="1"/>
  <c r="E9037" i="11"/>
  <c r="F9037" i="11" s="1"/>
  <c r="B9037" i="11"/>
  <c r="C9037" i="11" s="1"/>
  <c r="E9036" i="11"/>
  <c r="F9036" i="11" s="1"/>
  <c r="B9036" i="11"/>
  <c r="C9036" i="11" s="1"/>
  <c r="F9035" i="11"/>
  <c r="E9035" i="11"/>
  <c r="B9035" i="11"/>
  <c r="C9035" i="11" s="1"/>
  <c r="E9034" i="11"/>
  <c r="F9034" i="11" s="1"/>
  <c r="B9034" i="11"/>
  <c r="C9034" i="11" s="1"/>
  <c r="E9033" i="11"/>
  <c r="F9033" i="11" s="1"/>
  <c r="B9033" i="11"/>
  <c r="C9033" i="11" s="1"/>
  <c r="E9032" i="11"/>
  <c r="F9032" i="11" s="1"/>
  <c r="B9032" i="11"/>
  <c r="C9032" i="11" s="1"/>
  <c r="F9031" i="11"/>
  <c r="E9031" i="11"/>
  <c r="B9031" i="11"/>
  <c r="C9031" i="11" s="1"/>
  <c r="E9030" i="11"/>
  <c r="F9030" i="11" s="1"/>
  <c r="B9030" i="11"/>
  <c r="C9030" i="11" s="1"/>
  <c r="E9029" i="11"/>
  <c r="F9029" i="11" s="1"/>
  <c r="B9029" i="11"/>
  <c r="C9029" i="11" s="1"/>
  <c r="E9028" i="11"/>
  <c r="F9028" i="11" s="1"/>
  <c r="B9028" i="11"/>
  <c r="C9028" i="11" s="1"/>
  <c r="F9027" i="11"/>
  <c r="E9027" i="11"/>
  <c r="B9027" i="11"/>
  <c r="C9027" i="11" s="1"/>
  <c r="E9026" i="11"/>
  <c r="F9026" i="11" s="1"/>
  <c r="B9026" i="11"/>
  <c r="C9026" i="11" s="1"/>
  <c r="E9025" i="11"/>
  <c r="F9025" i="11" s="1"/>
  <c r="B9025" i="11"/>
  <c r="C9025" i="11" s="1"/>
  <c r="E9024" i="11"/>
  <c r="F9024" i="11" s="1"/>
  <c r="B9024" i="11"/>
  <c r="C9024" i="11" s="1"/>
  <c r="E9023" i="11"/>
  <c r="F9023" i="11" s="1"/>
  <c r="B9023" i="11"/>
  <c r="C9023" i="11" s="1"/>
  <c r="E9022" i="11"/>
  <c r="F9022" i="11" s="1"/>
  <c r="B9022" i="11"/>
  <c r="C9022" i="11" s="1"/>
  <c r="E9021" i="11"/>
  <c r="F9021" i="11" s="1"/>
  <c r="B9021" i="11"/>
  <c r="C9021" i="11" s="1"/>
  <c r="E9020" i="11"/>
  <c r="F9020" i="11" s="1"/>
  <c r="B9020" i="11"/>
  <c r="C9020" i="11" s="1"/>
  <c r="F9019" i="11"/>
  <c r="E9019" i="11"/>
  <c r="B9019" i="11"/>
  <c r="C9019" i="11" s="1"/>
  <c r="E9018" i="11"/>
  <c r="F9018" i="11" s="1"/>
  <c r="B9018" i="11"/>
  <c r="C9018" i="11" s="1"/>
  <c r="E9017" i="11"/>
  <c r="F9017" i="11" s="1"/>
  <c r="B9017" i="11"/>
  <c r="C9017" i="11" s="1"/>
  <c r="E9016" i="11"/>
  <c r="F9016" i="11" s="1"/>
  <c r="B9016" i="11"/>
  <c r="C9016" i="11" s="1"/>
  <c r="F9015" i="11"/>
  <c r="E9015" i="11"/>
  <c r="B9015" i="11"/>
  <c r="C9015" i="11" s="1"/>
  <c r="E9014" i="11"/>
  <c r="F9014" i="11" s="1"/>
  <c r="B9014" i="11"/>
  <c r="C9014" i="11" s="1"/>
  <c r="F9013" i="11"/>
  <c r="E9013" i="11"/>
  <c r="B9013" i="11"/>
  <c r="C9013" i="11" s="1"/>
  <c r="E9012" i="11"/>
  <c r="F9012" i="11" s="1"/>
  <c r="B9012" i="11"/>
  <c r="C9012" i="11" s="1"/>
  <c r="F9011" i="11"/>
  <c r="E9011" i="11"/>
  <c r="B9011" i="11"/>
  <c r="C9011" i="11" s="1"/>
  <c r="E9010" i="11"/>
  <c r="F9010" i="11" s="1"/>
  <c r="B9010" i="11"/>
  <c r="C9010" i="11" s="1"/>
  <c r="E9009" i="11"/>
  <c r="F9009" i="11" s="1"/>
  <c r="B9009" i="11"/>
  <c r="C9009" i="11" s="1"/>
  <c r="E9008" i="11"/>
  <c r="F9008" i="11" s="1"/>
  <c r="B9008" i="11"/>
  <c r="C9008" i="11" s="1"/>
  <c r="E9007" i="11"/>
  <c r="F9007" i="11" s="1"/>
  <c r="B9007" i="11"/>
  <c r="C9007" i="11" s="1"/>
  <c r="E9006" i="11"/>
  <c r="F9006" i="11" s="1"/>
  <c r="B9006" i="11"/>
  <c r="C9006" i="11" s="1"/>
  <c r="E9005" i="11"/>
  <c r="F9005" i="11" s="1"/>
  <c r="B9005" i="11"/>
  <c r="C9005" i="11" s="1"/>
  <c r="E9004" i="11"/>
  <c r="F9004" i="11" s="1"/>
  <c r="B9004" i="11"/>
  <c r="C9004" i="11" s="1"/>
  <c r="F9003" i="11"/>
  <c r="E9003" i="11"/>
  <c r="B9003" i="11"/>
  <c r="C9003" i="11" s="1"/>
  <c r="E9002" i="11"/>
  <c r="F9002" i="11" s="1"/>
  <c r="B9002" i="11"/>
  <c r="C9002" i="11" s="1"/>
  <c r="E9001" i="11"/>
  <c r="F9001" i="11" s="1"/>
  <c r="B9001" i="11"/>
  <c r="C9001" i="11" s="1"/>
  <c r="E9000" i="11"/>
  <c r="F9000" i="11" s="1"/>
  <c r="B9000" i="11"/>
  <c r="C9000" i="11" s="1"/>
  <c r="F8999" i="11"/>
  <c r="E8999" i="11"/>
  <c r="B8999" i="11"/>
  <c r="C8999" i="11" s="1"/>
  <c r="E8998" i="11"/>
  <c r="F8998" i="11" s="1"/>
  <c r="B8998" i="11"/>
  <c r="C8998" i="11" s="1"/>
  <c r="F8997" i="11"/>
  <c r="E8997" i="11"/>
  <c r="B8997" i="11"/>
  <c r="C8997" i="11" s="1"/>
  <c r="E8996" i="11"/>
  <c r="F8996" i="11" s="1"/>
  <c r="B8996" i="11"/>
  <c r="C8996" i="11" s="1"/>
  <c r="F8995" i="11"/>
  <c r="E8995" i="11"/>
  <c r="B8995" i="11"/>
  <c r="C8995" i="11" s="1"/>
  <c r="E8994" i="11"/>
  <c r="F8994" i="11" s="1"/>
  <c r="B8994" i="11"/>
  <c r="C8994" i="11" s="1"/>
  <c r="E8993" i="11"/>
  <c r="F8993" i="11" s="1"/>
  <c r="B8993" i="11"/>
  <c r="C8993" i="11" s="1"/>
  <c r="E8992" i="11"/>
  <c r="F8992" i="11" s="1"/>
  <c r="B8992" i="11"/>
  <c r="C8992" i="11" s="1"/>
  <c r="E8991" i="11"/>
  <c r="F8991" i="11" s="1"/>
  <c r="B8991" i="11"/>
  <c r="C8991" i="11" s="1"/>
  <c r="E8990" i="11"/>
  <c r="F8990" i="11" s="1"/>
  <c r="B8990" i="11"/>
  <c r="C8990" i="11" s="1"/>
  <c r="E8989" i="11"/>
  <c r="F8989" i="11" s="1"/>
  <c r="B8989" i="11"/>
  <c r="C8989" i="11" s="1"/>
  <c r="E8988" i="11"/>
  <c r="F8988" i="11" s="1"/>
  <c r="B8988" i="11"/>
  <c r="C8988" i="11" s="1"/>
  <c r="F8987" i="11"/>
  <c r="E8987" i="11"/>
  <c r="B8987" i="11"/>
  <c r="C8987" i="11" s="1"/>
  <c r="E8986" i="11"/>
  <c r="F8986" i="11" s="1"/>
  <c r="B8986" i="11"/>
  <c r="C8986" i="11" s="1"/>
  <c r="E8985" i="11"/>
  <c r="F8985" i="11" s="1"/>
  <c r="B8985" i="11"/>
  <c r="C8985" i="11" s="1"/>
  <c r="E8984" i="11"/>
  <c r="F8984" i="11" s="1"/>
  <c r="B8984" i="11"/>
  <c r="C8984" i="11" s="1"/>
  <c r="F8983" i="11"/>
  <c r="E8983" i="11"/>
  <c r="B8983" i="11"/>
  <c r="C8983" i="11" s="1"/>
  <c r="E8982" i="11"/>
  <c r="F8982" i="11" s="1"/>
  <c r="B8982" i="11"/>
  <c r="C8982" i="11" s="1"/>
  <c r="F8981" i="11"/>
  <c r="E8981" i="11"/>
  <c r="B8981" i="11"/>
  <c r="C8981" i="11" s="1"/>
  <c r="E8980" i="11"/>
  <c r="F8980" i="11" s="1"/>
  <c r="B8980" i="11"/>
  <c r="C8980" i="11" s="1"/>
  <c r="F8979" i="11"/>
  <c r="E8979" i="11"/>
  <c r="B8979" i="11"/>
  <c r="C8979" i="11" s="1"/>
  <c r="E8978" i="11"/>
  <c r="F8978" i="11" s="1"/>
  <c r="B8978" i="11"/>
  <c r="C8978" i="11" s="1"/>
  <c r="E8977" i="11"/>
  <c r="F8977" i="11" s="1"/>
  <c r="B8977" i="11"/>
  <c r="C8977" i="11" s="1"/>
  <c r="E8976" i="11"/>
  <c r="F8976" i="11" s="1"/>
  <c r="B8976" i="11"/>
  <c r="C8976" i="11" s="1"/>
  <c r="E8975" i="11"/>
  <c r="F8975" i="11" s="1"/>
  <c r="B8975" i="11"/>
  <c r="C8975" i="11" s="1"/>
  <c r="E8974" i="11"/>
  <c r="F8974" i="11" s="1"/>
  <c r="B8974" i="11"/>
  <c r="C8974" i="11" s="1"/>
  <c r="E8973" i="11"/>
  <c r="F8973" i="11" s="1"/>
  <c r="B8973" i="11"/>
  <c r="C8973" i="11" s="1"/>
  <c r="E8972" i="11"/>
  <c r="F8972" i="11" s="1"/>
  <c r="B8972" i="11"/>
  <c r="C8972" i="11" s="1"/>
  <c r="F8971" i="11"/>
  <c r="E8971" i="11"/>
  <c r="B8971" i="11"/>
  <c r="C8971" i="11" s="1"/>
  <c r="E8970" i="11"/>
  <c r="F8970" i="11" s="1"/>
  <c r="B8970" i="11"/>
  <c r="C8970" i="11" s="1"/>
  <c r="E8969" i="11"/>
  <c r="F8969" i="11" s="1"/>
  <c r="B8969" i="11"/>
  <c r="C8969" i="11" s="1"/>
  <c r="E8968" i="11"/>
  <c r="F8968" i="11" s="1"/>
  <c r="B8968" i="11"/>
  <c r="C8968" i="11" s="1"/>
  <c r="F8967" i="11"/>
  <c r="E8967" i="11"/>
  <c r="B8967" i="11"/>
  <c r="C8967" i="11" s="1"/>
  <c r="E8966" i="11"/>
  <c r="F8966" i="11" s="1"/>
  <c r="B8966" i="11"/>
  <c r="C8966" i="11" s="1"/>
  <c r="F8965" i="11"/>
  <c r="E8965" i="11"/>
  <c r="B8965" i="11"/>
  <c r="C8965" i="11" s="1"/>
  <c r="E8964" i="11"/>
  <c r="F8964" i="11" s="1"/>
  <c r="B8964" i="11"/>
  <c r="C8964" i="11" s="1"/>
  <c r="F8963" i="11"/>
  <c r="E8963" i="11"/>
  <c r="B8963" i="11"/>
  <c r="C8963" i="11" s="1"/>
  <c r="E8962" i="11"/>
  <c r="F8962" i="11" s="1"/>
  <c r="B8962" i="11"/>
  <c r="C8962" i="11" s="1"/>
  <c r="E8961" i="11"/>
  <c r="F8961" i="11" s="1"/>
  <c r="B8961" i="11"/>
  <c r="C8961" i="11" s="1"/>
  <c r="E8960" i="11"/>
  <c r="F8960" i="11" s="1"/>
  <c r="B8960" i="11"/>
  <c r="C8960" i="11" s="1"/>
  <c r="E8959" i="11"/>
  <c r="F8959" i="11" s="1"/>
  <c r="B8959" i="11"/>
  <c r="C8959" i="11" s="1"/>
  <c r="E8958" i="11"/>
  <c r="F8958" i="11" s="1"/>
  <c r="B8958" i="11"/>
  <c r="C8958" i="11" s="1"/>
  <c r="E8957" i="11"/>
  <c r="F8957" i="11" s="1"/>
  <c r="B8957" i="11"/>
  <c r="C8957" i="11" s="1"/>
  <c r="E8956" i="11"/>
  <c r="F8956" i="11" s="1"/>
  <c r="B8956" i="11"/>
  <c r="C8956" i="11" s="1"/>
  <c r="F8955" i="11"/>
  <c r="E8955" i="11"/>
  <c r="B8955" i="11"/>
  <c r="C8955" i="11" s="1"/>
  <c r="E8954" i="11"/>
  <c r="F8954" i="11" s="1"/>
  <c r="B8954" i="11"/>
  <c r="C8954" i="11" s="1"/>
  <c r="E8953" i="11"/>
  <c r="F8953" i="11" s="1"/>
  <c r="B8953" i="11"/>
  <c r="C8953" i="11" s="1"/>
  <c r="E8952" i="11"/>
  <c r="F8952" i="11" s="1"/>
  <c r="B8952" i="11"/>
  <c r="C8952" i="11" s="1"/>
  <c r="F8951" i="11"/>
  <c r="E8951" i="11"/>
  <c r="B8951" i="11"/>
  <c r="C8951" i="11" s="1"/>
  <c r="E8950" i="11"/>
  <c r="F8950" i="11" s="1"/>
  <c r="B8950" i="11"/>
  <c r="C8950" i="11" s="1"/>
  <c r="F8949" i="11"/>
  <c r="E8949" i="11"/>
  <c r="B8949" i="11"/>
  <c r="C8949" i="11" s="1"/>
  <c r="E8948" i="11"/>
  <c r="F8948" i="11" s="1"/>
  <c r="B8948" i="11"/>
  <c r="C8948" i="11" s="1"/>
  <c r="F8947" i="11"/>
  <c r="E8947" i="11"/>
  <c r="B8947" i="11"/>
  <c r="C8947" i="11" s="1"/>
  <c r="E8946" i="11"/>
  <c r="F8946" i="11" s="1"/>
  <c r="B8946" i="11"/>
  <c r="C8946" i="11" s="1"/>
  <c r="E8945" i="11"/>
  <c r="F8945" i="11" s="1"/>
  <c r="B8945" i="11"/>
  <c r="C8945" i="11" s="1"/>
  <c r="E8944" i="11"/>
  <c r="F8944" i="11" s="1"/>
  <c r="B8944" i="11"/>
  <c r="C8944" i="11" s="1"/>
  <c r="E8943" i="11"/>
  <c r="F8943" i="11" s="1"/>
  <c r="B8943" i="11"/>
  <c r="C8943" i="11" s="1"/>
  <c r="E8942" i="11"/>
  <c r="F8942" i="11" s="1"/>
  <c r="B8942" i="11"/>
  <c r="C8942" i="11" s="1"/>
  <c r="E8941" i="11"/>
  <c r="F8941" i="11" s="1"/>
  <c r="B8941" i="11"/>
  <c r="C8941" i="11" s="1"/>
  <c r="E8940" i="11"/>
  <c r="F8940" i="11" s="1"/>
  <c r="B8940" i="11"/>
  <c r="C8940" i="11" s="1"/>
  <c r="F8939" i="11"/>
  <c r="E8939" i="11"/>
  <c r="B8939" i="11"/>
  <c r="C8939" i="11" s="1"/>
  <c r="E8938" i="11"/>
  <c r="F8938" i="11" s="1"/>
  <c r="B8938" i="11"/>
  <c r="C8938" i="11" s="1"/>
  <c r="E8937" i="11"/>
  <c r="F8937" i="11" s="1"/>
  <c r="B8937" i="11"/>
  <c r="C8937" i="11" s="1"/>
  <c r="E8936" i="11"/>
  <c r="F8936" i="11" s="1"/>
  <c r="B8936" i="11"/>
  <c r="C8936" i="11" s="1"/>
  <c r="F8935" i="11"/>
  <c r="E8935" i="11"/>
  <c r="B8935" i="11"/>
  <c r="C8935" i="11" s="1"/>
  <c r="E8934" i="11"/>
  <c r="F8934" i="11" s="1"/>
  <c r="B8934" i="11"/>
  <c r="C8934" i="11" s="1"/>
  <c r="F8933" i="11"/>
  <c r="E8933" i="11"/>
  <c r="B8933" i="11"/>
  <c r="C8933" i="11" s="1"/>
  <c r="E8932" i="11"/>
  <c r="F8932" i="11" s="1"/>
  <c r="B8932" i="11"/>
  <c r="C8932" i="11" s="1"/>
  <c r="F8931" i="11"/>
  <c r="E8931" i="11"/>
  <c r="B8931" i="11"/>
  <c r="C8931" i="11" s="1"/>
  <c r="E8930" i="11"/>
  <c r="F8930" i="11" s="1"/>
  <c r="B8930" i="11"/>
  <c r="C8930" i="11" s="1"/>
  <c r="E8929" i="11"/>
  <c r="F8929" i="11" s="1"/>
  <c r="B8929" i="11"/>
  <c r="C8929" i="11" s="1"/>
  <c r="E8928" i="11"/>
  <c r="F8928" i="11" s="1"/>
  <c r="B8928" i="11"/>
  <c r="C8928" i="11" s="1"/>
  <c r="E8927" i="11"/>
  <c r="F8927" i="11" s="1"/>
  <c r="B8927" i="11"/>
  <c r="C8927" i="11" s="1"/>
  <c r="E8926" i="11"/>
  <c r="F8926" i="11" s="1"/>
  <c r="B8926" i="11"/>
  <c r="C8926" i="11" s="1"/>
  <c r="E8925" i="11"/>
  <c r="F8925" i="11" s="1"/>
  <c r="B8925" i="11"/>
  <c r="C8925" i="11" s="1"/>
  <c r="E8924" i="11"/>
  <c r="F8924" i="11" s="1"/>
  <c r="B8924" i="11"/>
  <c r="C8924" i="11" s="1"/>
  <c r="F8923" i="11"/>
  <c r="E8923" i="11"/>
  <c r="B8923" i="11"/>
  <c r="C8923" i="11" s="1"/>
  <c r="E8922" i="11"/>
  <c r="F8922" i="11" s="1"/>
  <c r="B8922" i="11"/>
  <c r="C8922" i="11" s="1"/>
  <c r="E8921" i="11"/>
  <c r="F8921" i="11" s="1"/>
  <c r="B8921" i="11"/>
  <c r="C8921" i="11" s="1"/>
  <c r="E8920" i="11"/>
  <c r="F8920" i="11" s="1"/>
  <c r="B8920" i="11"/>
  <c r="C8920" i="11" s="1"/>
  <c r="F8919" i="11"/>
  <c r="E8919" i="11"/>
  <c r="B8919" i="11"/>
  <c r="C8919" i="11" s="1"/>
  <c r="E8918" i="11"/>
  <c r="F8918" i="11" s="1"/>
  <c r="B8918" i="11"/>
  <c r="C8918" i="11" s="1"/>
  <c r="F8917" i="11"/>
  <c r="E8917" i="11"/>
  <c r="B8917" i="11"/>
  <c r="C8917" i="11" s="1"/>
  <c r="E8916" i="11"/>
  <c r="F8916" i="11" s="1"/>
  <c r="B8916" i="11"/>
  <c r="C8916" i="11" s="1"/>
  <c r="F8915" i="11"/>
  <c r="E8915" i="11"/>
  <c r="B8915" i="11"/>
  <c r="C8915" i="11" s="1"/>
  <c r="E8914" i="11"/>
  <c r="F8914" i="11" s="1"/>
  <c r="B8914" i="11"/>
  <c r="C8914" i="11" s="1"/>
  <c r="E8913" i="11"/>
  <c r="F8913" i="11" s="1"/>
  <c r="B8913" i="11"/>
  <c r="C8913" i="11" s="1"/>
  <c r="E8912" i="11"/>
  <c r="F8912" i="11" s="1"/>
  <c r="B8912" i="11"/>
  <c r="C8912" i="11" s="1"/>
  <c r="E8911" i="11"/>
  <c r="F8911" i="11" s="1"/>
  <c r="B8911" i="11"/>
  <c r="C8911" i="11" s="1"/>
  <c r="E8910" i="11"/>
  <c r="F8910" i="11" s="1"/>
  <c r="B8910" i="11"/>
  <c r="C8910" i="11" s="1"/>
  <c r="E8909" i="11"/>
  <c r="F8909" i="11" s="1"/>
  <c r="B8909" i="11"/>
  <c r="C8909" i="11" s="1"/>
  <c r="E8908" i="11"/>
  <c r="F8908" i="11" s="1"/>
  <c r="B8908" i="11"/>
  <c r="C8908" i="11" s="1"/>
  <c r="F8907" i="11"/>
  <c r="E8907" i="11"/>
  <c r="B8907" i="11"/>
  <c r="C8907" i="11" s="1"/>
  <c r="E8906" i="11"/>
  <c r="F8906" i="11" s="1"/>
  <c r="B8906" i="11"/>
  <c r="C8906" i="11" s="1"/>
  <c r="E8905" i="11"/>
  <c r="F8905" i="11" s="1"/>
  <c r="B8905" i="11"/>
  <c r="C8905" i="11" s="1"/>
  <c r="E8904" i="11"/>
  <c r="F8904" i="11" s="1"/>
  <c r="B8904" i="11"/>
  <c r="C8904" i="11" s="1"/>
  <c r="F8903" i="11"/>
  <c r="E8903" i="11"/>
  <c r="B8903" i="11"/>
  <c r="C8903" i="11" s="1"/>
  <c r="E8902" i="11"/>
  <c r="F8902" i="11" s="1"/>
  <c r="B8902" i="11"/>
  <c r="C8902" i="11" s="1"/>
  <c r="F8901" i="11"/>
  <c r="E8901" i="11"/>
  <c r="B8901" i="11"/>
  <c r="C8901" i="11" s="1"/>
  <c r="E8900" i="11"/>
  <c r="F8900" i="11" s="1"/>
  <c r="B8900" i="11"/>
  <c r="C8900" i="11" s="1"/>
  <c r="F8899" i="11"/>
  <c r="E8899" i="11"/>
  <c r="B8899" i="11"/>
  <c r="C8899" i="11" s="1"/>
  <c r="E8898" i="11"/>
  <c r="F8898" i="11" s="1"/>
  <c r="B8898" i="11"/>
  <c r="C8898" i="11" s="1"/>
  <c r="E8897" i="11"/>
  <c r="F8897" i="11" s="1"/>
  <c r="B8897" i="11"/>
  <c r="C8897" i="11" s="1"/>
  <c r="E8896" i="11"/>
  <c r="F8896" i="11" s="1"/>
  <c r="B8896" i="11"/>
  <c r="C8896" i="11" s="1"/>
  <c r="E8895" i="11"/>
  <c r="F8895" i="11" s="1"/>
  <c r="B8895" i="11"/>
  <c r="C8895" i="11" s="1"/>
  <c r="E8894" i="11"/>
  <c r="F8894" i="11" s="1"/>
  <c r="B8894" i="11"/>
  <c r="C8894" i="11" s="1"/>
  <c r="E8893" i="11"/>
  <c r="F8893" i="11" s="1"/>
  <c r="B8893" i="11"/>
  <c r="C8893" i="11" s="1"/>
  <c r="E8892" i="11"/>
  <c r="F8892" i="11" s="1"/>
  <c r="B8892" i="11"/>
  <c r="C8892" i="11" s="1"/>
  <c r="F8891" i="11"/>
  <c r="E8891" i="11"/>
  <c r="B8891" i="11"/>
  <c r="C8891" i="11" s="1"/>
  <c r="E8890" i="11"/>
  <c r="F8890" i="11" s="1"/>
  <c r="B8890" i="11"/>
  <c r="C8890" i="11" s="1"/>
  <c r="E8889" i="11"/>
  <c r="F8889" i="11" s="1"/>
  <c r="B8889" i="11"/>
  <c r="C8889" i="11" s="1"/>
  <c r="E8888" i="11"/>
  <c r="F8888" i="11" s="1"/>
  <c r="B8888" i="11"/>
  <c r="C8888" i="11" s="1"/>
  <c r="F8887" i="11"/>
  <c r="E8887" i="11"/>
  <c r="B8887" i="11"/>
  <c r="C8887" i="11" s="1"/>
  <c r="E8886" i="11"/>
  <c r="F8886" i="11" s="1"/>
  <c r="B8886" i="11"/>
  <c r="C8886" i="11" s="1"/>
  <c r="F8885" i="11"/>
  <c r="E8885" i="11"/>
  <c r="B8885" i="11"/>
  <c r="C8885" i="11" s="1"/>
  <c r="E8884" i="11"/>
  <c r="F8884" i="11" s="1"/>
  <c r="B8884" i="11"/>
  <c r="C8884" i="11" s="1"/>
  <c r="F8883" i="11"/>
  <c r="E8883" i="11"/>
  <c r="B8883" i="11"/>
  <c r="C8883" i="11" s="1"/>
  <c r="E8882" i="11"/>
  <c r="F8882" i="11" s="1"/>
  <c r="B8882" i="11"/>
  <c r="C8882" i="11" s="1"/>
  <c r="E8881" i="11"/>
  <c r="F8881" i="11" s="1"/>
  <c r="B8881" i="11"/>
  <c r="C8881" i="11" s="1"/>
  <c r="E8880" i="11"/>
  <c r="F8880" i="11" s="1"/>
  <c r="B8880" i="11"/>
  <c r="C8880" i="11" s="1"/>
  <c r="E8879" i="11"/>
  <c r="F8879" i="11" s="1"/>
  <c r="B8879" i="11"/>
  <c r="C8879" i="11" s="1"/>
  <c r="E8878" i="11"/>
  <c r="F8878" i="11" s="1"/>
  <c r="B8878" i="11"/>
  <c r="C8878" i="11" s="1"/>
  <c r="E8877" i="11"/>
  <c r="F8877" i="11" s="1"/>
  <c r="B8877" i="11"/>
  <c r="C8877" i="11" s="1"/>
  <c r="E8876" i="11"/>
  <c r="F8876" i="11" s="1"/>
  <c r="B8876" i="11"/>
  <c r="C8876" i="11" s="1"/>
  <c r="F8875" i="11"/>
  <c r="E8875" i="11"/>
  <c r="B8875" i="11"/>
  <c r="C8875" i="11" s="1"/>
  <c r="E8874" i="11"/>
  <c r="F8874" i="11" s="1"/>
  <c r="B8874" i="11"/>
  <c r="C8874" i="11" s="1"/>
  <c r="E8873" i="11"/>
  <c r="F8873" i="11" s="1"/>
  <c r="B8873" i="11"/>
  <c r="C8873" i="11" s="1"/>
  <c r="E8872" i="11"/>
  <c r="F8872" i="11" s="1"/>
  <c r="B8872" i="11"/>
  <c r="C8872" i="11" s="1"/>
  <c r="F8871" i="11"/>
  <c r="E8871" i="11"/>
  <c r="B8871" i="11"/>
  <c r="C8871" i="11" s="1"/>
  <c r="E8870" i="11"/>
  <c r="F8870" i="11" s="1"/>
  <c r="B8870" i="11"/>
  <c r="C8870" i="11" s="1"/>
  <c r="F8869" i="11"/>
  <c r="E8869" i="11"/>
  <c r="B8869" i="11"/>
  <c r="C8869" i="11" s="1"/>
  <c r="E8868" i="11"/>
  <c r="F8868" i="11" s="1"/>
  <c r="B8868" i="11"/>
  <c r="C8868" i="11" s="1"/>
  <c r="F8867" i="11"/>
  <c r="E8867" i="11"/>
  <c r="B8867" i="11"/>
  <c r="C8867" i="11" s="1"/>
  <c r="E8866" i="11"/>
  <c r="F8866" i="11" s="1"/>
  <c r="B8866" i="11"/>
  <c r="C8866" i="11" s="1"/>
  <c r="E8865" i="11"/>
  <c r="F8865" i="11" s="1"/>
  <c r="B8865" i="11"/>
  <c r="C8865" i="11" s="1"/>
  <c r="E8864" i="11"/>
  <c r="F8864" i="11" s="1"/>
  <c r="B8864" i="11"/>
  <c r="C8864" i="11" s="1"/>
  <c r="E8863" i="11"/>
  <c r="F8863" i="11" s="1"/>
  <c r="B8863" i="11"/>
  <c r="C8863" i="11" s="1"/>
  <c r="E8862" i="11"/>
  <c r="F8862" i="11" s="1"/>
  <c r="B8862" i="11"/>
  <c r="C8862" i="11" s="1"/>
  <c r="E8861" i="11"/>
  <c r="F8861" i="11" s="1"/>
  <c r="B8861" i="11"/>
  <c r="C8861" i="11" s="1"/>
  <c r="E8860" i="11"/>
  <c r="F8860" i="11" s="1"/>
  <c r="B8860" i="11"/>
  <c r="C8860" i="11" s="1"/>
  <c r="F8859" i="11"/>
  <c r="E8859" i="11"/>
  <c r="B8859" i="11"/>
  <c r="C8859" i="11" s="1"/>
  <c r="E8858" i="11"/>
  <c r="F8858" i="11" s="1"/>
  <c r="B8858" i="11"/>
  <c r="C8858" i="11" s="1"/>
  <c r="E8857" i="11"/>
  <c r="F8857" i="11" s="1"/>
  <c r="B8857" i="11"/>
  <c r="C8857" i="11" s="1"/>
  <c r="E8856" i="11"/>
  <c r="F8856" i="11" s="1"/>
  <c r="B8856" i="11"/>
  <c r="C8856" i="11" s="1"/>
  <c r="F8855" i="11"/>
  <c r="E8855" i="11"/>
  <c r="B8855" i="11"/>
  <c r="C8855" i="11" s="1"/>
  <c r="E8854" i="11"/>
  <c r="F8854" i="11" s="1"/>
  <c r="B8854" i="11"/>
  <c r="C8854" i="11" s="1"/>
  <c r="F8853" i="11"/>
  <c r="E8853" i="11"/>
  <c r="B8853" i="11"/>
  <c r="C8853" i="11" s="1"/>
  <c r="E8852" i="11"/>
  <c r="F8852" i="11" s="1"/>
  <c r="B8852" i="11"/>
  <c r="C8852" i="11" s="1"/>
  <c r="F8851" i="11"/>
  <c r="E8851" i="11"/>
  <c r="B8851" i="11"/>
  <c r="C8851" i="11" s="1"/>
  <c r="E8850" i="11"/>
  <c r="F8850" i="11" s="1"/>
  <c r="B8850" i="11"/>
  <c r="C8850" i="11" s="1"/>
  <c r="E8849" i="11"/>
  <c r="F8849" i="11" s="1"/>
  <c r="B8849" i="11"/>
  <c r="C8849" i="11" s="1"/>
  <c r="E8848" i="11"/>
  <c r="F8848" i="11" s="1"/>
  <c r="B8848" i="11"/>
  <c r="C8848" i="11" s="1"/>
  <c r="E8847" i="11"/>
  <c r="F8847" i="11" s="1"/>
  <c r="B8847" i="11"/>
  <c r="C8847" i="11" s="1"/>
  <c r="E8846" i="11"/>
  <c r="F8846" i="11" s="1"/>
  <c r="B8846" i="11"/>
  <c r="C8846" i="11" s="1"/>
  <c r="E8845" i="11"/>
  <c r="F8845" i="11" s="1"/>
  <c r="B8845" i="11"/>
  <c r="C8845" i="11" s="1"/>
  <c r="E8844" i="11"/>
  <c r="F8844" i="11" s="1"/>
  <c r="B8844" i="11"/>
  <c r="C8844" i="11" s="1"/>
  <c r="F8843" i="11"/>
  <c r="E8843" i="11"/>
  <c r="B8843" i="11"/>
  <c r="C8843" i="11" s="1"/>
  <c r="E8842" i="11"/>
  <c r="F8842" i="11" s="1"/>
  <c r="B8842" i="11"/>
  <c r="C8842" i="11" s="1"/>
  <c r="E8841" i="11"/>
  <c r="F8841" i="11" s="1"/>
  <c r="B8841" i="11"/>
  <c r="C8841" i="11" s="1"/>
  <c r="E8840" i="11"/>
  <c r="F8840" i="11" s="1"/>
  <c r="B8840" i="11"/>
  <c r="C8840" i="11" s="1"/>
  <c r="F8839" i="11"/>
  <c r="E8839" i="11"/>
  <c r="B8839" i="11"/>
  <c r="C8839" i="11" s="1"/>
  <c r="E8838" i="11"/>
  <c r="F8838" i="11" s="1"/>
  <c r="B8838" i="11"/>
  <c r="C8838" i="11" s="1"/>
  <c r="F8837" i="11"/>
  <c r="E8837" i="11"/>
  <c r="B8837" i="11"/>
  <c r="C8837" i="11" s="1"/>
  <c r="E8836" i="11"/>
  <c r="F8836" i="11" s="1"/>
  <c r="B8836" i="11"/>
  <c r="C8836" i="11" s="1"/>
  <c r="F8835" i="11"/>
  <c r="E8835" i="11"/>
  <c r="B8835" i="11"/>
  <c r="C8835" i="11" s="1"/>
  <c r="E8834" i="11"/>
  <c r="F8834" i="11" s="1"/>
  <c r="B8834" i="11"/>
  <c r="C8834" i="11" s="1"/>
  <c r="E8833" i="11"/>
  <c r="F8833" i="11" s="1"/>
  <c r="B8833" i="11"/>
  <c r="C8833" i="11" s="1"/>
  <c r="E8832" i="11"/>
  <c r="F8832" i="11" s="1"/>
  <c r="B8832" i="11"/>
  <c r="C8832" i="11" s="1"/>
  <c r="E8831" i="11"/>
  <c r="F8831" i="11" s="1"/>
  <c r="B8831" i="11"/>
  <c r="C8831" i="11" s="1"/>
  <c r="E8830" i="11"/>
  <c r="F8830" i="11" s="1"/>
  <c r="B8830" i="11"/>
  <c r="C8830" i="11" s="1"/>
  <c r="E8829" i="11"/>
  <c r="F8829" i="11" s="1"/>
  <c r="B8829" i="11"/>
  <c r="C8829" i="11" s="1"/>
  <c r="E8828" i="11"/>
  <c r="F8828" i="11" s="1"/>
  <c r="B8828" i="11"/>
  <c r="C8828" i="11" s="1"/>
  <c r="F8827" i="11"/>
  <c r="E8827" i="11"/>
  <c r="B8827" i="11"/>
  <c r="C8827" i="11" s="1"/>
  <c r="E8826" i="11"/>
  <c r="F8826" i="11" s="1"/>
  <c r="B8826" i="11"/>
  <c r="C8826" i="11" s="1"/>
  <c r="E8825" i="11"/>
  <c r="F8825" i="11" s="1"/>
  <c r="B8825" i="11"/>
  <c r="C8825" i="11" s="1"/>
  <c r="E8824" i="11"/>
  <c r="F8824" i="11" s="1"/>
  <c r="B8824" i="11"/>
  <c r="C8824" i="11" s="1"/>
  <c r="F8823" i="11"/>
  <c r="E8823" i="11"/>
  <c r="B8823" i="11"/>
  <c r="C8823" i="11" s="1"/>
  <c r="E8822" i="11"/>
  <c r="F8822" i="11" s="1"/>
  <c r="B8822" i="11"/>
  <c r="C8822" i="11" s="1"/>
  <c r="F8821" i="11"/>
  <c r="E8821" i="11"/>
  <c r="B8821" i="11"/>
  <c r="C8821" i="11" s="1"/>
  <c r="E8820" i="11"/>
  <c r="F8820" i="11" s="1"/>
  <c r="B8820" i="11"/>
  <c r="C8820" i="11" s="1"/>
  <c r="F8819" i="11"/>
  <c r="E8819" i="11"/>
  <c r="B8819" i="11"/>
  <c r="C8819" i="11" s="1"/>
  <c r="E8818" i="11"/>
  <c r="F8818" i="11" s="1"/>
  <c r="B8818" i="11"/>
  <c r="C8818" i="11" s="1"/>
  <c r="E8817" i="11"/>
  <c r="F8817" i="11" s="1"/>
  <c r="B8817" i="11"/>
  <c r="C8817" i="11" s="1"/>
  <c r="E8816" i="11"/>
  <c r="F8816" i="11" s="1"/>
  <c r="B8816" i="11"/>
  <c r="C8816" i="11" s="1"/>
  <c r="E8815" i="11"/>
  <c r="F8815" i="11" s="1"/>
  <c r="B8815" i="11"/>
  <c r="C8815" i="11" s="1"/>
  <c r="E8814" i="11"/>
  <c r="F8814" i="11" s="1"/>
  <c r="B8814" i="11"/>
  <c r="C8814" i="11" s="1"/>
  <c r="E8813" i="11"/>
  <c r="F8813" i="11" s="1"/>
  <c r="B8813" i="11"/>
  <c r="C8813" i="11" s="1"/>
  <c r="E8812" i="11"/>
  <c r="F8812" i="11" s="1"/>
  <c r="B8812" i="11"/>
  <c r="C8812" i="11" s="1"/>
  <c r="F8811" i="11"/>
  <c r="E8811" i="11"/>
  <c r="B8811" i="11"/>
  <c r="C8811" i="11" s="1"/>
  <c r="E8810" i="11"/>
  <c r="F8810" i="11" s="1"/>
  <c r="B8810" i="11"/>
  <c r="C8810" i="11" s="1"/>
  <c r="E8809" i="11"/>
  <c r="F8809" i="11" s="1"/>
  <c r="B8809" i="11"/>
  <c r="C8809" i="11" s="1"/>
  <c r="E8808" i="11"/>
  <c r="F8808" i="11" s="1"/>
  <c r="B8808" i="11"/>
  <c r="C8808" i="11" s="1"/>
  <c r="F8807" i="11"/>
  <c r="E8807" i="11"/>
  <c r="B8807" i="11"/>
  <c r="C8807" i="11" s="1"/>
  <c r="E8806" i="11"/>
  <c r="F8806" i="11" s="1"/>
  <c r="B8806" i="11"/>
  <c r="C8806" i="11" s="1"/>
  <c r="F8805" i="11"/>
  <c r="E8805" i="11"/>
  <c r="B8805" i="11"/>
  <c r="C8805" i="11" s="1"/>
  <c r="E8804" i="11"/>
  <c r="F8804" i="11" s="1"/>
  <c r="B8804" i="11"/>
  <c r="C8804" i="11" s="1"/>
  <c r="F8803" i="11"/>
  <c r="E8803" i="11"/>
  <c r="B8803" i="11"/>
  <c r="C8803" i="11" s="1"/>
  <c r="E8802" i="11"/>
  <c r="F8802" i="11" s="1"/>
  <c r="B8802" i="11"/>
  <c r="C8802" i="11" s="1"/>
  <c r="E8801" i="11"/>
  <c r="F8801" i="11" s="1"/>
  <c r="B8801" i="11"/>
  <c r="C8801" i="11" s="1"/>
  <c r="E8800" i="11"/>
  <c r="F8800" i="11" s="1"/>
  <c r="B8800" i="11"/>
  <c r="C8800" i="11" s="1"/>
  <c r="E8799" i="11"/>
  <c r="F8799" i="11" s="1"/>
  <c r="B8799" i="11"/>
  <c r="C8799" i="11" s="1"/>
  <c r="E8798" i="11"/>
  <c r="F8798" i="11" s="1"/>
  <c r="B8798" i="11"/>
  <c r="C8798" i="11" s="1"/>
  <c r="E8797" i="11"/>
  <c r="F8797" i="11" s="1"/>
  <c r="B8797" i="11"/>
  <c r="C8797" i="11" s="1"/>
  <c r="E8796" i="11"/>
  <c r="F8796" i="11" s="1"/>
  <c r="B8796" i="11"/>
  <c r="C8796" i="11" s="1"/>
  <c r="F8795" i="11"/>
  <c r="E8795" i="11"/>
  <c r="B8795" i="11"/>
  <c r="C8795" i="11" s="1"/>
  <c r="E8794" i="11"/>
  <c r="F8794" i="11" s="1"/>
  <c r="B8794" i="11"/>
  <c r="C8794" i="11" s="1"/>
  <c r="E8793" i="11"/>
  <c r="F8793" i="11" s="1"/>
  <c r="B8793" i="11"/>
  <c r="C8793" i="11" s="1"/>
  <c r="E8792" i="11"/>
  <c r="F8792" i="11" s="1"/>
  <c r="B8792" i="11"/>
  <c r="C8792" i="11" s="1"/>
  <c r="F8791" i="11"/>
  <c r="E8791" i="11"/>
  <c r="B8791" i="11"/>
  <c r="C8791" i="11" s="1"/>
  <c r="E8790" i="11"/>
  <c r="F8790" i="11" s="1"/>
  <c r="B8790" i="11"/>
  <c r="C8790" i="11" s="1"/>
  <c r="F8789" i="11"/>
  <c r="E8789" i="11"/>
  <c r="B8789" i="11"/>
  <c r="C8789" i="11" s="1"/>
  <c r="E8788" i="11"/>
  <c r="F8788" i="11" s="1"/>
  <c r="B8788" i="11"/>
  <c r="C8788" i="11" s="1"/>
  <c r="F8787" i="11"/>
  <c r="E8787" i="11"/>
  <c r="B8787" i="11"/>
  <c r="C8787" i="11" s="1"/>
  <c r="E8786" i="11"/>
  <c r="F8786" i="11" s="1"/>
  <c r="B8786" i="11"/>
  <c r="C8786" i="11" s="1"/>
  <c r="E8785" i="11"/>
  <c r="F8785" i="11" s="1"/>
  <c r="B8785" i="11"/>
  <c r="C8785" i="11" s="1"/>
  <c r="E8784" i="11"/>
  <c r="F8784" i="11" s="1"/>
  <c r="B8784" i="11"/>
  <c r="C8784" i="11" s="1"/>
  <c r="E8783" i="11"/>
  <c r="F8783" i="11" s="1"/>
  <c r="B8783" i="11"/>
  <c r="C8783" i="11" s="1"/>
  <c r="E8782" i="11"/>
  <c r="F8782" i="11" s="1"/>
  <c r="B8782" i="11"/>
  <c r="C8782" i="11" s="1"/>
  <c r="E8781" i="11"/>
  <c r="F8781" i="11" s="1"/>
  <c r="B8781" i="11"/>
  <c r="C8781" i="11" s="1"/>
  <c r="E8780" i="11"/>
  <c r="F8780" i="11" s="1"/>
  <c r="B8780" i="11"/>
  <c r="C8780" i="11" s="1"/>
  <c r="F8779" i="11"/>
  <c r="E8779" i="11"/>
  <c r="B8779" i="11"/>
  <c r="C8779" i="11" s="1"/>
  <c r="E8778" i="11"/>
  <c r="F8778" i="11" s="1"/>
  <c r="B8778" i="11"/>
  <c r="C8778" i="11" s="1"/>
  <c r="E8777" i="11"/>
  <c r="F8777" i="11" s="1"/>
  <c r="B8777" i="11"/>
  <c r="C8777" i="11" s="1"/>
  <c r="E8776" i="11"/>
  <c r="F8776" i="11" s="1"/>
  <c r="B8776" i="11"/>
  <c r="C8776" i="11" s="1"/>
  <c r="F8775" i="11"/>
  <c r="E8775" i="11"/>
  <c r="B8775" i="11"/>
  <c r="C8775" i="11" s="1"/>
  <c r="E8774" i="11"/>
  <c r="F8774" i="11" s="1"/>
  <c r="B8774" i="11"/>
  <c r="C8774" i="11" s="1"/>
  <c r="F8773" i="11"/>
  <c r="E8773" i="11"/>
  <c r="B8773" i="11"/>
  <c r="C8773" i="11" s="1"/>
  <c r="E8772" i="11"/>
  <c r="F8772" i="11" s="1"/>
  <c r="B8772" i="11"/>
  <c r="C8772" i="11" s="1"/>
  <c r="F8771" i="11"/>
  <c r="E8771" i="11"/>
  <c r="B8771" i="11"/>
  <c r="C8771" i="11" s="1"/>
  <c r="E8770" i="11"/>
  <c r="F8770" i="11" s="1"/>
  <c r="B8770" i="11"/>
  <c r="C8770" i="11" s="1"/>
  <c r="E8769" i="11"/>
  <c r="F8769" i="11" s="1"/>
  <c r="B8769" i="11"/>
  <c r="C8769" i="11" s="1"/>
  <c r="E8768" i="11"/>
  <c r="F8768" i="11" s="1"/>
  <c r="B8768" i="11"/>
  <c r="C8768" i="11" s="1"/>
  <c r="E8767" i="11"/>
  <c r="F8767" i="11" s="1"/>
  <c r="B8767" i="11"/>
  <c r="C8767" i="11" s="1"/>
  <c r="E8766" i="11"/>
  <c r="F8766" i="11" s="1"/>
  <c r="B8766" i="11"/>
  <c r="C8766" i="11" s="1"/>
  <c r="E8765" i="11"/>
  <c r="F8765" i="11" s="1"/>
  <c r="B8765" i="11"/>
  <c r="C8765" i="11" s="1"/>
  <c r="E8764" i="11"/>
  <c r="F8764" i="11" s="1"/>
  <c r="B8764" i="11"/>
  <c r="C8764" i="11" s="1"/>
  <c r="F8763" i="11"/>
  <c r="E8763" i="11"/>
  <c r="B8763" i="11"/>
  <c r="C8763" i="11" s="1"/>
  <c r="E8762" i="11"/>
  <c r="F8762" i="11" s="1"/>
  <c r="B8762" i="11"/>
  <c r="C8762" i="11" s="1"/>
  <c r="E8761" i="11"/>
  <c r="F8761" i="11" s="1"/>
  <c r="B8761" i="11"/>
  <c r="C8761" i="11" s="1"/>
  <c r="E8760" i="11"/>
  <c r="F8760" i="11" s="1"/>
  <c r="B8760" i="11"/>
  <c r="C8760" i="11" s="1"/>
  <c r="F8759" i="11"/>
  <c r="E8759" i="11"/>
  <c r="B8759" i="11"/>
  <c r="C8759" i="11" s="1"/>
  <c r="E8758" i="11"/>
  <c r="F8758" i="11" s="1"/>
  <c r="B8758" i="11"/>
  <c r="C8758" i="11" s="1"/>
  <c r="F8757" i="11"/>
  <c r="E8757" i="11"/>
  <c r="B8757" i="11"/>
  <c r="C8757" i="11" s="1"/>
  <c r="E8756" i="11"/>
  <c r="F8756" i="11" s="1"/>
  <c r="B8756" i="11"/>
  <c r="C8756" i="11" s="1"/>
  <c r="F8755" i="11"/>
  <c r="E8755" i="11"/>
  <c r="B8755" i="11"/>
  <c r="C8755" i="11" s="1"/>
  <c r="E8754" i="11"/>
  <c r="F8754" i="11" s="1"/>
  <c r="B8754" i="11"/>
  <c r="C8754" i="11" s="1"/>
  <c r="E8753" i="11"/>
  <c r="F8753" i="11" s="1"/>
  <c r="B8753" i="11"/>
  <c r="C8753" i="11" s="1"/>
  <c r="E8752" i="11"/>
  <c r="F8752" i="11" s="1"/>
  <c r="B8752" i="11"/>
  <c r="C8752" i="11" s="1"/>
  <c r="E8751" i="11"/>
  <c r="F8751" i="11" s="1"/>
  <c r="B8751" i="11"/>
  <c r="C8751" i="11" s="1"/>
  <c r="E8750" i="11"/>
  <c r="F8750" i="11" s="1"/>
  <c r="B8750" i="11"/>
  <c r="C8750" i="11" s="1"/>
  <c r="E8749" i="11"/>
  <c r="F8749" i="11" s="1"/>
  <c r="B8749" i="11"/>
  <c r="C8749" i="11" s="1"/>
  <c r="E8748" i="11"/>
  <c r="F8748" i="11" s="1"/>
  <c r="B8748" i="11"/>
  <c r="C8748" i="11" s="1"/>
  <c r="F8747" i="11"/>
  <c r="E8747" i="11"/>
  <c r="B8747" i="11"/>
  <c r="C8747" i="11" s="1"/>
  <c r="E8746" i="11"/>
  <c r="F8746" i="11" s="1"/>
  <c r="B8746" i="11"/>
  <c r="C8746" i="11" s="1"/>
  <c r="E8745" i="11"/>
  <c r="F8745" i="11" s="1"/>
  <c r="B8745" i="11"/>
  <c r="C8745" i="11" s="1"/>
  <c r="E8744" i="11"/>
  <c r="F8744" i="11" s="1"/>
  <c r="B8744" i="11"/>
  <c r="C8744" i="11" s="1"/>
  <c r="F8743" i="11"/>
  <c r="E8743" i="11"/>
  <c r="B8743" i="11"/>
  <c r="C8743" i="11" s="1"/>
  <c r="E8742" i="11"/>
  <c r="F8742" i="11" s="1"/>
  <c r="B8742" i="11"/>
  <c r="C8742" i="11" s="1"/>
  <c r="F8741" i="11"/>
  <c r="E8741" i="11"/>
  <c r="B8741" i="11"/>
  <c r="C8741" i="11" s="1"/>
  <c r="F8740" i="11"/>
  <c r="E8740" i="11"/>
  <c r="B8740" i="11"/>
  <c r="C8740" i="11" s="1"/>
  <c r="E8739" i="11"/>
  <c r="F8739" i="11" s="1"/>
  <c r="B8739" i="11"/>
  <c r="C8739" i="11" s="1"/>
  <c r="F8738" i="11"/>
  <c r="E8738" i="11"/>
  <c r="B8738" i="11"/>
  <c r="C8738" i="11" s="1"/>
  <c r="E8737" i="11"/>
  <c r="F8737" i="11" s="1"/>
  <c r="B8737" i="11"/>
  <c r="C8737" i="11" s="1"/>
  <c r="E8736" i="11"/>
  <c r="F8736" i="11" s="1"/>
  <c r="B8736" i="11"/>
  <c r="C8736" i="11" s="1"/>
  <c r="E8735" i="11"/>
  <c r="F8735" i="11" s="1"/>
  <c r="B8735" i="11"/>
  <c r="C8735" i="11" s="1"/>
  <c r="F8734" i="11"/>
  <c r="E8734" i="11"/>
  <c r="B8734" i="11"/>
  <c r="C8734" i="11" s="1"/>
  <c r="F8733" i="11"/>
  <c r="E8733" i="11"/>
  <c r="B8733" i="11"/>
  <c r="C8733" i="11" s="1"/>
  <c r="F8732" i="11"/>
  <c r="E8732" i="11"/>
  <c r="B8732" i="11"/>
  <c r="C8732" i="11" s="1"/>
  <c r="E8731" i="11"/>
  <c r="F8731" i="11" s="1"/>
  <c r="B8731" i="11"/>
  <c r="C8731" i="11" s="1"/>
  <c r="F8730" i="11"/>
  <c r="E8730" i="11"/>
  <c r="B8730" i="11"/>
  <c r="C8730" i="11" s="1"/>
  <c r="E8729" i="11"/>
  <c r="F8729" i="11" s="1"/>
  <c r="B8729" i="11"/>
  <c r="C8729" i="11" s="1"/>
  <c r="E8728" i="11"/>
  <c r="F8728" i="11" s="1"/>
  <c r="B8728" i="11"/>
  <c r="C8728" i="11" s="1"/>
  <c r="E8727" i="11"/>
  <c r="F8727" i="11" s="1"/>
  <c r="B8727" i="11"/>
  <c r="C8727" i="11" s="1"/>
  <c r="F8726" i="11"/>
  <c r="E8726" i="11"/>
  <c r="B8726" i="11"/>
  <c r="C8726" i="11" s="1"/>
  <c r="F8725" i="11"/>
  <c r="E8725" i="11"/>
  <c r="B8725" i="11"/>
  <c r="C8725" i="11" s="1"/>
  <c r="F8724" i="11"/>
  <c r="E8724" i="11"/>
  <c r="B8724" i="11"/>
  <c r="C8724" i="11" s="1"/>
  <c r="E8723" i="11"/>
  <c r="F8723" i="11" s="1"/>
  <c r="B8723" i="11"/>
  <c r="C8723" i="11" s="1"/>
  <c r="F8722" i="11"/>
  <c r="E8722" i="11"/>
  <c r="B8722" i="11"/>
  <c r="C8722" i="11" s="1"/>
  <c r="E8721" i="11"/>
  <c r="F8721" i="11" s="1"/>
  <c r="B8721" i="11"/>
  <c r="C8721" i="11" s="1"/>
  <c r="E8720" i="11"/>
  <c r="F8720" i="11" s="1"/>
  <c r="B8720" i="11"/>
  <c r="C8720" i="11" s="1"/>
  <c r="E8719" i="11"/>
  <c r="F8719" i="11" s="1"/>
  <c r="B8719" i="11"/>
  <c r="C8719" i="11" s="1"/>
  <c r="F8718" i="11"/>
  <c r="E8718" i="11"/>
  <c r="B8718" i="11"/>
  <c r="C8718" i="11" s="1"/>
  <c r="F8717" i="11"/>
  <c r="E8717" i="11"/>
  <c r="B8717" i="11"/>
  <c r="C8717" i="11" s="1"/>
  <c r="F8716" i="11"/>
  <c r="E8716" i="11"/>
  <c r="B8716" i="11"/>
  <c r="C8716" i="11" s="1"/>
  <c r="E8715" i="11"/>
  <c r="F8715" i="11" s="1"/>
  <c r="B8715" i="11"/>
  <c r="C8715" i="11" s="1"/>
  <c r="F8714" i="11"/>
  <c r="E8714" i="11"/>
  <c r="B8714" i="11"/>
  <c r="C8714" i="11" s="1"/>
  <c r="E8713" i="11"/>
  <c r="F8713" i="11" s="1"/>
  <c r="B8713" i="11"/>
  <c r="C8713" i="11" s="1"/>
  <c r="E8712" i="11"/>
  <c r="F8712" i="11" s="1"/>
  <c r="B8712" i="11"/>
  <c r="C8712" i="11" s="1"/>
  <c r="E8711" i="11"/>
  <c r="F8711" i="11" s="1"/>
  <c r="B8711" i="11"/>
  <c r="C8711" i="11" s="1"/>
  <c r="F8710" i="11"/>
  <c r="E8710" i="11"/>
  <c r="B8710" i="11"/>
  <c r="C8710" i="11" s="1"/>
  <c r="F8709" i="11"/>
  <c r="E8709" i="11"/>
  <c r="B8709" i="11"/>
  <c r="C8709" i="11" s="1"/>
  <c r="F8708" i="11"/>
  <c r="E8708" i="11"/>
  <c r="B8708" i="11"/>
  <c r="C8708" i="11" s="1"/>
  <c r="E8707" i="11"/>
  <c r="F8707" i="11" s="1"/>
  <c r="B8707" i="11"/>
  <c r="C8707" i="11" s="1"/>
  <c r="F8706" i="11"/>
  <c r="E8706" i="11"/>
  <c r="B8706" i="11"/>
  <c r="C8706" i="11" s="1"/>
  <c r="E8705" i="11"/>
  <c r="F8705" i="11" s="1"/>
  <c r="B8705" i="11"/>
  <c r="C8705" i="11" s="1"/>
  <c r="E8704" i="11"/>
  <c r="F8704" i="11" s="1"/>
  <c r="B8704" i="11"/>
  <c r="C8704" i="11" s="1"/>
  <c r="E8703" i="11"/>
  <c r="F8703" i="11" s="1"/>
  <c r="B8703" i="11"/>
  <c r="C8703" i="11" s="1"/>
  <c r="F8702" i="11"/>
  <c r="E8702" i="11"/>
  <c r="B8702" i="11"/>
  <c r="C8702" i="11" s="1"/>
  <c r="F8701" i="11"/>
  <c r="E8701" i="11"/>
  <c r="B8701" i="11"/>
  <c r="C8701" i="11" s="1"/>
  <c r="F8700" i="11"/>
  <c r="E8700" i="11"/>
  <c r="B8700" i="11"/>
  <c r="C8700" i="11" s="1"/>
  <c r="E8699" i="11"/>
  <c r="F8699" i="11" s="1"/>
  <c r="B8699" i="11"/>
  <c r="C8699" i="11" s="1"/>
  <c r="F8698" i="11"/>
  <c r="E8698" i="11"/>
  <c r="B8698" i="11"/>
  <c r="C8698" i="11" s="1"/>
  <c r="E8697" i="11"/>
  <c r="F8697" i="11" s="1"/>
  <c r="B8697" i="11"/>
  <c r="C8697" i="11" s="1"/>
  <c r="E8696" i="11"/>
  <c r="F8696" i="11" s="1"/>
  <c r="B8696" i="11"/>
  <c r="C8696" i="11" s="1"/>
  <c r="E8695" i="11"/>
  <c r="F8695" i="11" s="1"/>
  <c r="B8695" i="11"/>
  <c r="C8695" i="11" s="1"/>
  <c r="F8694" i="11"/>
  <c r="E8694" i="11"/>
  <c r="B8694" i="11"/>
  <c r="C8694" i="11" s="1"/>
  <c r="E8693" i="11"/>
  <c r="F8693" i="11" s="1"/>
  <c r="B8693" i="11"/>
  <c r="C8693" i="11" s="1"/>
  <c r="F8692" i="11"/>
  <c r="E8692" i="11"/>
  <c r="B8692" i="11"/>
  <c r="C8692" i="11" s="1"/>
  <c r="E8691" i="11"/>
  <c r="F8691" i="11" s="1"/>
  <c r="B8691" i="11"/>
  <c r="C8691" i="11" s="1"/>
  <c r="F8690" i="11"/>
  <c r="E8690" i="11"/>
  <c r="B8690" i="11"/>
  <c r="C8690" i="11" s="1"/>
  <c r="E8689" i="11"/>
  <c r="F8689" i="11" s="1"/>
  <c r="B8689" i="11"/>
  <c r="C8689" i="11" s="1"/>
  <c r="E8688" i="11"/>
  <c r="F8688" i="11" s="1"/>
  <c r="B8688" i="11"/>
  <c r="C8688" i="11" s="1"/>
  <c r="E8687" i="11"/>
  <c r="F8687" i="11" s="1"/>
  <c r="B8687" i="11"/>
  <c r="C8687" i="11" s="1"/>
  <c r="F8686" i="11"/>
  <c r="E8686" i="11"/>
  <c r="B8686" i="11"/>
  <c r="C8686" i="11" s="1"/>
  <c r="F8685" i="11"/>
  <c r="E8685" i="11"/>
  <c r="B8685" i="11"/>
  <c r="C8685" i="11" s="1"/>
  <c r="F8684" i="11"/>
  <c r="E8684" i="11"/>
  <c r="B8684" i="11"/>
  <c r="C8684" i="11" s="1"/>
  <c r="E8683" i="11"/>
  <c r="F8683" i="11" s="1"/>
  <c r="B8683" i="11"/>
  <c r="C8683" i="11" s="1"/>
  <c r="F8682" i="11"/>
  <c r="E8682" i="11"/>
  <c r="B8682" i="11"/>
  <c r="C8682" i="11" s="1"/>
  <c r="E8681" i="11"/>
  <c r="F8681" i="11" s="1"/>
  <c r="B8681" i="11"/>
  <c r="C8681" i="11" s="1"/>
  <c r="E8680" i="11"/>
  <c r="F8680" i="11" s="1"/>
  <c r="B8680" i="11"/>
  <c r="C8680" i="11" s="1"/>
  <c r="E8679" i="11"/>
  <c r="F8679" i="11" s="1"/>
  <c r="B8679" i="11"/>
  <c r="C8679" i="11" s="1"/>
  <c r="F8678" i="11"/>
  <c r="E8678" i="11"/>
  <c r="B8678" i="11"/>
  <c r="C8678" i="11" s="1"/>
  <c r="E8677" i="11"/>
  <c r="F8677" i="11" s="1"/>
  <c r="B8677" i="11"/>
  <c r="C8677" i="11" s="1"/>
  <c r="F8676" i="11"/>
  <c r="E8676" i="11"/>
  <c r="B8676" i="11"/>
  <c r="C8676" i="11" s="1"/>
  <c r="E8675" i="11"/>
  <c r="F8675" i="11" s="1"/>
  <c r="B8675" i="11"/>
  <c r="C8675" i="11" s="1"/>
  <c r="F8674" i="11"/>
  <c r="E8674" i="11"/>
  <c r="B8674" i="11"/>
  <c r="C8674" i="11" s="1"/>
  <c r="E8673" i="11"/>
  <c r="F8673" i="11" s="1"/>
  <c r="B8673" i="11"/>
  <c r="C8673" i="11" s="1"/>
  <c r="E8672" i="11"/>
  <c r="F8672" i="11" s="1"/>
  <c r="B8672" i="11"/>
  <c r="C8672" i="11" s="1"/>
  <c r="E8671" i="11"/>
  <c r="F8671" i="11" s="1"/>
  <c r="B8671" i="11"/>
  <c r="C8671" i="11" s="1"/>
  <c r="F8670" i="11"/>
  <c r="E8670" i="11"/>
  <c r="B8670" i="11"/>
  <c r="C8670" i="11" s="1"/>
  <c r="F8669" i="11"/>
  <c r="E8669" i="11"/>
  <c r="B8669" i="11"/>
  <c r="C8669" i="11" s="1"/>
  <c r="F8668" i="11"/>
  <c r="E8668" i="11"/>
  <c r="B8668" i="11"/>
  <c r="C8668" i="11" s="1"/>
  <c r="E8667" i="11"/>
  <c r="F8667" i="11" s="1"/>
  <c r="B8667" i="11"/>
  <c r="C8667" i="11" s="1"/>
  <c r="F8666" i="11"/>
  <c r="E8666" i="11"/>
  <c r="B8666" i="11"/>
  <c r="C8666" i="11" s="1"/>
  <c r="E8665" i="11"/>
  <c r="F8665" i="11" s="1"/>
  <c r="B8665" i="11"/>
  <c r="C8665" i="11" s="1"/>
  <c r="E8664" i="11"/>
  <c r="F8664" i="11" s="1"/>
  <c r="B8664" i="11"/>
  <c r="C8664" i="11" s="1"/>
  <c r="E8663" i="11"/>
  <c r="F8663" i="11" s="1"/>
  <c r="B8663" i="11"/>
  <c r="C8663" i="11" s="1"/>
  <c r="F8662" i="11"/>
  <c r="E8662" i="11"/>
  <c r="B8662" i="11"/>
  <c r="C8662" i="11" s="1"/>
  <c r="E8661" i="11"/>
  <c r="F8661" i="11" s="1"/>
  <c r="B8661" i="11"/>
  <c r="C8661" i="11" s="1"/>
  <c r="F8660" i="11"/>
  <c r="E8660" i="11"/>
  <c r="B8660" i="11"/>
  <c r="C8660" i="11" s="1"/>
  <c r="E8659" i="11"/>
  <c r="F8659" i="11" s="1"/>
  <c r="B8659" i="11"/>
  <c r="C8659" i="11" s="1"/>
  <c r="E8658" i="11"/>
  <c r="F8658" i="11" s="1"/>
  <c r="B8658" i="11"/>
  <c r="C8658" i="11" s="1"/>
  <c r="E8657" i="11"/>
  <c r="F8657" i="11" s="1"/>
  <c r="C8657" i="11"/>
  <c r="B8657" i="11"/>
  <c r="E8656" i="11"/>
  <c r="F8656" i="11" s="1"/>
  <c r="B8656" i="11"/>
  <c r="C8656" i="11" s="1"/>
  <c r="E8655" i="11"/>
  <c r="F8655" i="11" s="1"/>
  <c r="C8655" i="11"/>
  <c r="B8655" i="11"/>
  <c r="E8654" i="11"/>
  <c r="F8654" i="11" s="1"/>
  <c r="B8654" i="11"/>
  <c r="C8654" i="11" s="1"/>
  <c r="E8653" i="11"/>
  <c r="F8653" i="11" s="1"/>
  <c r="C8653" i="11"/>
  <c r="B8653" i="11"/>
  <c r="E8652" i="11"/>
  <c r="F8652" i="11" s="1"/>
  <c r="B8652" i="11"/>
  <c r="C8652" i="11" s="1"/>
  <c r="E8651" i="11"/>
  <c r="F8651" i="11" s="1"/>
  <c r="B8651" i="11"/>
  <c r="C8651" i="11" s="1"/>
  <c r="E8650" i="11"/>
  <c r="F8650" i="11" s="1"/>
  <c r="B8650" i="11"/>
  <c r="C8650" i="11" s="1"/>
  <c r="E8649" i="11"/>
  <c r="F8649" i="11" s="1"/>
  <c r="B8649" i="11"/>
  <c r="C8649" i="11" s="1"/>
  <c r="E8648" i="11"/>
  <c r="F8648" i="11" s="1"/>
  <c r="B8648" i="11"/>
  <c r="C8648" i="11" s="1"/>
  <c r="E8647" i="11"/>
  <c r="F8647" i="11" s="1"/>
  <c r="C8647" i="11"/>
  <c r="B8647" i="11"/>
  <c r="E8646" i="11"/>
  <c r="F8646" i="11" s="1"/>
  <c r="B8646" i="11"/>
  <c r="C8646" i="11" s="1"/>
  <c r="E8645" i="11"/>
  <c r="F8645" i="11" s="1"/>
  <c r="C8645" i="11"/>
  <c r="B8645" i="11"/>
  <c r="E8644" i="11"/>
  <c r="F8644" i="11" s="1"/>
  <c r="B8644" i="11"/>
  <c r="C8644" i="11" s="1"/>
  <c r="E8643" i="11"/>
  <c r="F8643" i="11" s="1"/>
  <c r="B8643" i="11"/>
  <c r="C8643" i="11" s="1"/>
  <c r="E8642" i="11"/>
  <c r="F8642" i="11" s="1"/>
  <c r="B8642" i="11"/>
  <c r="C8642" i="11" s="1"/>
  <c r="E8641" i="11"/>
  <c r="F8641" i="11" s="1"/>
  <c r="C8641" i="11"/>
  <c r="B8641" i="11"/>
  <c r="E8640" i="11"/>
  <c r="F8640" i="11" s="1"/>
  <c r="B8640" i="11"/>
  <c r="C8640" i="11" s="1"/>
  <c r="E8639" i="11"/>
  <c r="F8639" i="11" s="1"/>
  <c r="C8639" i="11"/>
  <c r="B8639" i="11"/>
  <c r="E8638" i="11"/>
  <c r="F8638" i="11" s="1"/>
  <c r="B8638" i="11"/>
  <c r="C8638" i="11" s="1"/>
  <c r="E8637" i="11"/>
  <c r="F8637" i="11" s="1"/>
  <c r="C8637" i="11"/>
  <c r="B8637" i="11"/>
  <c r="E8636" i="11"/>
  <c r="F8636" i="11" s="1"/>
  <c r="B8636" i="11"/>
  <c r="C8636" i="11" s="1"/>
  <c r="E8635" i="11"/>
  <c r="F8635" i="11" s="1"/>
  <c r="B8635" i="11"/>
  <c r="C8635" i="11" s="1"/>
  <c r="E8634" i="11"/>
  <c r="F8634" i="11" s="1"/>
  <c r="B8634" i="11"/>
  <c r="C8634" i="11" s="1"/>
  <c r="E8633" i="11"/>
  <c r="F8633" i="11" s="1"/>
  <c r="B8633" i="11"/>
  <c r="C8633" i="11" s="1"/>
  <c r="E8632" i="11"/>
  <c r="F8632" i="11" s="1"/>
  <c r="B8632" i="11"/>
  <c r="C8632" i="11" s="1"/>
  <c r="E8631" i="11"/>
  <c r="F8631" i="11" s="1"/>
  <c r="C8631" i="11"/>
  <c r="B8631" i="11"/>
  <c r="E8630" i="11"/>
  <c r="F8630" i="11" s="1"/>
  <c r="B8630" i="11"/>
  <c r="C8630" i="11" s="1"/>
  <c r="E8629" i="11"/>
  <c r="F8629" i="11" s="1"/>
  <c r="C8629" i="11"/>
  <c r="B8629" i="11"/>
  <c r="E8628" i="11"/>
  <c r="F8628" i="11" s="1"/>
  <c r="B8628" i="11"/>
  <c r="C8628" i="11" s="1"/>
  <c r="E8627" i="11"/>
  <c r="F8627" i="11" s="1"/>
  <c r="B8627" i="11"/>
  <c r="C8627" i="11" s="1"/>
  <c r="E8626" i="11"/>
  <c r="F8626" i="11" s="1"/>
  <c r="B8626" i="11"/>
  <c r="C8626" i="11" s="1"/>
  <c r="E8625" i="11"/>
  <c r="F8625" i="11" s="1"/>
  <c r="C8625" i="11"/>
  <c r="B8625" i="11"/>
  <c r="E8624" i="11"/>
  <c r="F8624" i="11" s="1"/>
  <c r="B8624" i="11"/>
  <c r="C8624" i="11" s="1"/>
  <c r="E8623" i="11"/>
  <c r="F8623" i="11" s="1"/>
  <c r="C8623" i="11"/>
  <c r="B8623" i="11"/>
  <c r="E8622" i="11"/>
  <c r="F8622" i="11" s="1"/>
  <c r="B8622" i="11"/>
  <c r="C8622" i="11" s="1"/>
  <c r="E8621" i="11"/>
  <c r="F8621" i="11" s="1"/>
  <c r="C8621" i="11"/>
  <c r="B8621" i="11"/>
  <c r="E8620" i="11"/>
  <c r="F8620" i="11" s="1"/>
  <c r="B8620" i="11"/>
  <c r="C8620" i="11" s="1"/>
  <c r="E8619" i="11"/>
  <c r="F8619" i="11" s="1"/>
  <c r="B8619" i="11"/>
  <c r="C8619" i="11" s="1"/>
  <c r="E8618" i="11"/>
  <c r="F8618" i="11" s="1"/>
  <c r="B8618" i="11"/>
  <c r="C8618" i="11" s="1"/>
  <c r="E8617" i="11"/>
  <c r="F8617" i="11" s="1"/>
  <c r="B8617" i="11"/>
  <c r="C8617" i="11" s="1"/>
  <c r="E8616" i="11"/>
  <c r="F8616" i="11" s="1"/>
  <c r="B8616" i="11"/>
  <c r="C8616" i="11" s="1"/>
  <c r="E8615" i="11"/>
  <c r="F8615" i="11" s="1"/>
  <c r="C8615" i="11"/>
  <c r="B8615" i="11"/>
  <c r="E8614" i="11"/>
  <c r="F8614" i="11" s="1"/>
  <c r="B8614" i="11"/>
  <c r="C8614" i="11" s="1"/>
  <c r="E8613" i="11"/>
  <c r="F8613" i="11" s="1"/>
  <c r="C8613" i="11"/>
  <c r="B8613" i="11"/>
  <c r="E8612" i="11"/>
  <c r="F8612" i="11" s="1"/>
  <c r="B8612" i="11"/>
  <c r="C8612" i="11" s="1"/>
  <c r="E8611" i="11"/>
  <c r="F8611" i="11" s="1"/>
  <c r="B8611" i="11"/>
  <c r="C8611" i="11" s="1"/>
  <c r="E8610" i="11"/>
  <c r="F8610" i="11" s="1"/>
  <c r="B8610" i="11"/>
  <c r="C8610" i="11" s="1"/>
  <c r="E8609" i="11"/>
  <c r="F8609" i="11" s="1"/>
  <c r="C8609" i="11"/>
  <c r="B8609" i="11"/>
  <c r="E8608" i="11"/>
  <c r="F8608" i="11" s="1"/>
  <c r="B8608" i="11"/>
  <c r="C8608" i="11" s="1"/>
  <c r="E8607" i="11"/>
  <c r="F8607" i="11" s="1"/>
  <c r="C8607" i="11"/>
  <c r="B8607" i="11"/>
  <c r="E8606" i="11"/>
  <c r="F8606" i="11" s="1"/>
  <c r="B8606" i="11"/>
  <c r="C8606" i="11" s="1"/>
  <c r="E8605" i="11"/>
  <c r="F8605" i="11" s="1"/>
  <c r="C8605" i="11"/>
  <c r="B8605" i="11"/>
  <c r="E8604" i="11"/>
  <c r="F8604" i="11" s="1"/>
  <c r="B8604" i="11"/>
  <c r="C8604" i="11" s="1"/>
  <c r="E8603" i="11"/>
  <c r="F8603" i="11" s="1"/>
  <c r="B8603" i="11"/>
  <c r="C8603" i="11" s="1"/>
  <c r="E8602" i="11"/>
  <c r="F8602" i="11" s="1"/>
  <c r="B8602" i="11"/>
  <c r="C8602" i="11" s="1"/>
  <c r="E8601" i="11"/>
  <c r="F8601" i="11" s="1"/>
  <c r="B8601" i="11"/>
  <c r="C8601" i="11" s="1"/>
  <c r="E8600" i="11"/>
  <c r="F8600" i="11" s="1"/>
  <c r="B8600" i="11"/>
  <c r="C8600" i="11" s="1"/>
  <c r="E8599" i="11"/>
  <c r="F8599" i="11" s="1"/>
  <c r="C8599" i="11"/>
  <c r="B8599" i="11"/>
  <c r="E8598" i="11"/>
  <c r="F8598" i="11" s="1"/>
  <c r="B8598" i="11"/>
  <c r="C8598" i="11" s="1"/>
  <c r="E8597" i="11"/>
  <c r="F8597" i="11" s="1"/>
  <c r="C8597" i="11"/>
  <c r="B8597" i="11"/>
  <c r="E8596" i="11"/>
  <c r="F8596" i="11" s="1"/>
  <c r="B8596" i="11"/>
  <c r="C8596" i="11" s="1"/>
  <c r="E8595" i="11"/>
  <c r="F8595" i="11" s="1"/>
  <c r="B8595" i="11"/>
  <c r="C8595" i="11" s="1"/>
  <c r="E8594" i="11"/>
  <c r="F8594" i="11" s="1"/>
  <c r="B8594" i="11"/>
  <c r="C8594" i="11" s="1"/>
  <c r="E8593" i="11"/>
  <c r="F8593" i="11" s="1"/>
  <c r="C8593" i="11"/>
  <c r="B8593" i="11"/>
  <c r="E8592" i="11"/>
  <c r="F8592" i="11" s="1"/>
  <c r="B8592" i="11"/>
  <c r="C8592" i="11" s="1"/>
  <c r="E8591" i="11"/>
  <c r="F8591" i="11" s="1"/>
  <c r="C8591" i="11"/>
  <c r="B8591" i="11"/>
  <c r="E8590" i="11"/>
  <c r="F8590" i="11" s="1"/>
  <c r="B8590" i="11"/>
  <c r="C8590" i="11" s="1"/>
  <c r="E8589" i="11"/>
  <c r="F8589" i="11" s="1"/>
  <c r="C8589" i="11"/>
  <c r="B8589" i="11"/>
  <c r="E8588" i="11"/>
  <c r="F8588" i="11" s="1"/>
  <c r="B8588" i="11"/>
  <c r="C8588" i="11" s="1"/>
  <c r="E8587" i="11"/>
  <c r="F8587" i="11" s="1"/>
  <c r="B8587" i="11"/>
  <c r="C8587" i="11" s="1"/>
  <c r="E8586" i="11"/>
  <c r="F8586" i="11" s="1"/>
  <c r="B8586" i="11"/>
  <c r="C8586" i="11" s="1"/>
  <c r="E8585" i="11"/>
  <c r="F8585" i="11" s="1"/>
  <c r="B8585" i="11"/>
  <c r="C8585" i="11" s="1"/>
  <c r="E8584" i="11"/>
  <c r="F8584" i="11" s="1"/>
  <c r="B8584" i="11"/>
  <c r="C8584" i="11" s="1"/>
  <c r="E8583" i="11"/>
  <c r="F8583" i="11" s="1"/>
  <c r="C8583" i="11"/>
  <c r="B8583" i="11"/>
  <c r="E8582" i="11"/>
  <c r="F8582" i="11" s="1"/>
  <c r="B8582" i="11"/>
  <c r="C8582" i="11" s="1"/>
  <c r="E8581" i="11"/>
  <c r="F8581" i="11" s="1"/>
  <c r="C8581" i="11"/>
  <c r="B8581" i="11"/>
  <c r="E8580" i="11"/>
  <c r="F8580" i="11" s="1"/>
  <c r="B8580" i="11"/>
  <c r="C8580" i="11" s="1"/>
  <c r="E8579" i="11"/>
  <c r="F8579" i="11" s="1"/>
  <c r="B8579" i="11"/>
  <c r="C8579" i="11" s="1"/>
  <c r="E8578" i="11"/>
  <c r="F8578" i="11" s="1"/>
  <c r="B8578" i="11"/>
  <c r="C8578" i="11" s="1"/>
  <c r="E8577" i="11"/>
  <c r="F8577" i="11" s="1"/>
  <c r="C8577" i="11"/>
  <c r="B8577" i="11"/>
  <c r="E8576" i="11"/>
  <c r="F8576" i="11" s="1"/>
  <c r="B8576" i="11"/>
  <c r="C8576" i="11" s="1"/>
  <c r="E8575" i="11"/>
  <c r="F8575" i="11" s="1"/>
  <c r="C8575" i="11"/>
  <c r="B8575" i="11"/>
  <c r="E8574" i="11"/>
  <c r="F8574" i="11" s="1"/>
  <c r="B8574" i="11"/>
  <c r="C8574" i="11" s="1"/>
  <c r="E8573" i="11"/>
  <c r="F8573" i="11" s="1"/>
  <c r="C8573" i="11"/>
  <c r="B8573" i="11"/>
  <c r="E8572" i="11"/>
  <c r="F8572" i="11" s="1"/>
  <c r="B8572" i="11"/>
  <c r="C8572" i="11" s="1"/>
  <c r="E8571" i="11"/>
  <c r="F8571" i="11" s="1"/>
  <c r="B8571" i="11"/>
  <c r="C8571" i="11" s="1"/>
  <c r="E8570" i="11"/>
  <c r="F8570" i="11" s="1"/>
  <c r="B8570" i="11"/>
  <c r="C8570" i="11" s="1"/>
  <c r="E8569" i="11"/>
  <c r="F8569" i="11" s="1"/>
  <c r="B8569" i="11"/>
  <c r="C8569" i="11" s="1"/>
  <c r="E8568" i="11"/>
  <c r="F8568" i="11" s="1"/>
  <c r="B8568" i="11"/>
  <c r="C8568" i="11" s="1"/>
  <c r="E8567" i="11"/>
  <c r="F8567" i="11" s="1"/>
  <c r="C8567" i="11"/>
  <c r="B8567" i="11"/>
  <c r="E8566" i="11"/>
  <c r="F8566" i="11" s="1"/>
  <c r="B8566" i="11"/>
  <c r="C8566" i="11" s="1"/>
  <c r="E8565" i="11"/>
  <c r="F8565" i="11" s="1"/>
  <c r="C8565" i="11"/>
  <c r="B8565" i="11"/>
  <c r="E8564" i="11"/>
  <c r="F8564" i="11" s="1"/>
  <c r="B8564" i="11"/>
  <c r="C8564" i="11" s="1"/>
  <c r="E8563" i="11"/>
  <c r="F8563" i="11" s="1"/>
  <c r="B8563" i="11"/>
  <c r="C8563" i="11" s="1"/>
  <c r="E8562" i="11"/>
  <c r="F8562" i="11" s="1"/>
  <c r="B8562" i="11"/>
  <c r="C8562" i="11" s="1"/>
  <c r="E8561" i="11"/>
  <c r="F8561" i="11" s="1"/>
  <c r="C8561" i="11"/>
  <c r="B8561" i="11"/>
  <c r="E8560" i="11"/>
  <c r="F8560" i="11" s="1"/>
  <c r="B8560" i="11"/>
  <c r="C8560" i="11" s="1"/>
  <c r="E8559" i="11"/>
  <c r="F8559" i="11" s="1"/>
  <c r="C8559" i="11"/>
  <c r="B8559" i="11"/>
  <c r="E8558" i="11"/>
  <c r="F8558" i="11" s="1"/>
  <c r="B8558" i="11"/>
  <c r="C8558" i="11" s="1"/>
  <c r="E8557" i="11"/>
  <c r="F8557" i="11" s="1"/>
  <c r="C8557" i="11"/>
  <c r="B8557" i="11"/>
  <c r="E8556" i="11"/>
  <c r="F8556" i="11" s="1"/>
  <c r="B8556" i="11"/>
  <c r="C8556" i="11" s="1"/>
  <c r="E8555" i="11"/>
  <c r="F8555" i="11" s="1"/>
  <c r="B8555" i="11"/>
  <c r="C8555" i="11" s="1"/>
  <c r="E8554" i="11"/>
  <c r="F8554" i="11" s="1"/>
  <c r="B8554" i="11"/>
  <c r="C8554" i="11" s="1"/>
  <c r="E8553" i="11"/>
  <c r="F8553" i="11" s="1"/>
  <c r="B8553" i="11"/>
  <c r="C8553" i="11" s="1"/>
  <c r="E8552" i="11"/>
  <c r="F8552" i="11" s="1"/>
  <c r="B8552" i="11"/>
  <c r="C8552" i="11" s="1"/>
  <c r="E8551" i="11"/>
  <c r="F8551" i="11" s="1"/>
  <c r="C8551" i="11"/>
  <c r="B8551" i="11"/>
  <c r="E8550" i="11"/>
  <c r="F8550" i="11" s="1"/>
  <c r="B8550" i="11"/>
  <c r="C8550" i="11" s="1"/>
  <c r="E8549" i="11"/>
  <c r="F8549" i="11" s="1"/>
  <c r="C8549" i="11"/>
  <c r="B8549" i="11"/>
  <c r="E8548" i="11"/>
  <c r="F8548" i="11" s="1"/>
  <c r="B8548" i="11"/>
  <c r="C8548" i="11" s="1"/>
  <c r="E8547" i="11"/>
  <c r="F8547" i="11" s="1"/>
  <c r="B8547" i="11"/>
  <c r="C8547" i="11" s="1"/>
  <c r="E8546" i="11"/>
  <c r="F8546" i="11" s="1"/>
  <c r="B8546" i="11"/>
  <c r="C8546" i="11" s="1"/>
  <c r="E8545" i="11"/>
  <c r="F8545" i="11" s="1"/>
  <c r="C8545" i="11"/>
  <c r="B8545" i="11"/>
  <c r="E8544" i="11"/>
  <c r="F8544" i="11" s="1"/>
  <c r="B8544" i="11"/>
  <c r="C8544" i="11" s="1"/>
  <c r="E8543" i="11"/>
  <c r="F8543" i="11" s="1"/>
  <c r="C8543" i="11"/>
  <c r="B8543" i="11"/>
  <c r="E8542" i="11"/>
  <c r="F8542" i="11" s="1"/>
  <c r="B8542" i="11"/>
  <c r="C8542" i="11" s="1"/>
  <c r="E8541" i="11"/>
  <c r="F8541" i="11" s="1"/>
  <c r="C8541" i="11"/>
  <c r="B8541" i="11"/>
  <c r="E8540" i="11"/>
  <c r="F8540" i="11" s="1"/>
  <c r="B8540" i="11"/>
  <c r="C8540" i="11" s="1"/>
  <c r="E8539" i="11"/>
  <c r="F8539" i="11" s="1"/>
  <c r="B8539" i="11"/>
  <c r="C8539" i="11" s="1"/>
  <c r="E8538" i="11"/>
  <c r="F8538" i="11" s="1"/>
  <c r="B8538" i="11"/>
  <c r="C8538" i="11" s="1"/>
  <c r="E8537" i="11"/>
  <c r="F8537" i="11" s="1"/>
  <c r="B8537" i="11"/>
  <c r="C8537" i="11" s="1"/>
  <c r="E8536" i="11"/>
  <c r="F8536" i="11" s="1"/>
  <c r="B8536" i="11"/>
  <c r="C8536" i="11" s="1"/>
  <c r="E8535" i="11"/>
  <c r="F8535" i="11" s="1"/>
  <c r="C8535" i="11"/>
  <c r="B8535" i="11"/>
  <c r="E8534" i="11"/>
  <c r="F8534" i="11" s="1"/>
  <c r="B8534" i="11"/>
  <c r="C8534" i="11" s="1"/>
  <c r="E8533" i="11"/>
  <c r="F8533" i="11" s="1"/>
  <c r="C8533" i="11"/>
  <c r="B8533" i="11"/>
  <c r="E8532" i="11"/>
  <c r="F8532" i="11" s="1"/>
  <c r="B8532" i="11"/>
  <c r="C8532" i="11" s="1"/>
  <c r="E8531" i="11"/>
  <c r="F8531" i="11" s="1"/>
  <c r="B8531" i="11"/>
  <c r="C8531" i="11" s="1"/>
  <c r="E8530" i="11"/>
  <c r="F8530" i="11" s="1"/>
  <c r="B8530" i="11"/>
  <c r="C8530" i="11" s="1"/>
  <c r="E8529" i="11"/>
  <c r="F8529" i="11" s="1"/>
  <c r="C8529" i="11"/>
  <c r="B8529" i="11"/>
  <c r="E8528" i="11"/>
  <c r="F8528" i="11" s="1"/>
  <c r="B8528" i="11"/>
  <c r="C8528" i="11" s="1"/>
  <c r="E8527" i="11"/>
  <c r="F8527" i="11" s="1"/>
  <c r="C8527" i="11"/>
  <c r="B8527" i="11"/>
  <c r="E8526" i="11"/>
  <c r="F8526" i="11" s="1"/>
  <c r="B8526" i="11"/>
  <c r="C8526" i="11" s="1"/>
  <c r="E8525" i="11"/>
  <c r="F8525" i="11" s="1"/>
  <c r="C8525" i="11"/>
  <c r="B8525" i="11"/>
  <c r="E8524" i="11"/>
  <c r="F8524" i="11" s="1"/>
  <c r="B8524" i="11"/>
  <c r="C8524" i="11" s="1"/>
  <c r="E8523" i="11"/>
  <c r="F8523" i="11" s="1"/>
  <c r="B8523" i="11"/>
  <c r="C8523" i="11" s="1"/>
  <c r="E8522" i="11"/>
  <c r="F8522" i="11" s="1"/>
  <c r="B8522" i="11"/>
  <c r="C8522" i="11" s="1"/>
  <c r="E8521" i="11"/>
  <c r="F8521" i="11" s="1"/>
  <c r="B8521" i="11"/>
  <c r="C8521" i="11" s="1"/>
  <c r="E8520" i="11"/>
  <c r="F8520" i="11" s="1"/>
  <c r="B8520" i="11"/>
  <c r="C8520" i="11" s="1"/>
  <c r="E8519" i="11"/>
  <c r="F8519" i="11" s="1"/>
  <c r="C8519" i="11"/>
  <c r="B8519" i="11"/>
  <c r="E8518" i="11"/>
  <c r="F8518" i="11" s="1"/>
  <c r="B8518" i="11"/>
  <c r="C8518" i="11" s="1"/>
  <c r="E8517" i="11"/>
  <c r="F8517" i="11" s="1"/>
  <c r="C8517" i="11"/>
  <c r="B8517" i="11"/>
  <c r="E8516" i="11"/>
  <c r="F8516" i="11" s="1"/>
  <c r="C8516" i="11"/>
  <c r="B8516" i="11"/>
  <c r="E8515" i="11"/>
  <c r="F8515" i="11" s="1"/>
  <c r="B8515" i="11"/>
  <c r="C8515" i="11" s="1"/>
  <c r="E8514" i="11"/>
  <c r="F8514" i="11" s="1"/>
  <c r="B8514" i="11"/>
  <c r="C8514" i="11" s="1"/>
  <c r="E8513" i="11"/>
  <c r="F8513" i="11" s="1"/>
  <c r="C8513" i="11"/>
  <c r="B8513" i="11"/>
  <c r="E8512" i="11"/>
  <c r="F8512" i="11" s="1"/>
  <c r="C8512" i="11"/>
  <c r="B8512" i="11"/>
  <c r="E8511" i="11"/>
  <c r="F8511" i="11" s="1"/>
  <c r="C8511" i="11"/>
  <c r="B8511" i="11"/>
  <c r="E8510" i="11"/>
  <c r="F8510" i="11" s="1"/>
  <c r="B8510" i="11"/>
  <c r="C8510" i="11" s="1"/>
  <c r="E8509" i="11"/>
  <c r="F8509" i="11" s="1"/>
  <c r="C8509" i="11"/>
  <c r="B8509" i="11"/>
  <c r="E8508" i="11"/>
  <c r="F8508" i="11" s="1"/>
  <c r="C8508" i="11"/>
  <c r="B8508" i="11"/>
  <c r="E8507" i="11"/>
  <c r="F8507" i="11" s="1"/>
  <c r="B8507" i="11"/>
  <c r="C8507" i="11" s="1"/>
  <c r="E8506" i="11"/>
  <c r="F8506" i="11" s="1"/>
  <c r="B8506" i="11"/>
  <c r="C8506" i="11" s="1"/>
  <c r="E8505" i="11"/>
  <c r="F8505" i="11" s="1"/>
  <c r="C8505" i="11"/>
  <c r="B8505" i="11"/>
  <c r="E8504" i="11"/>
  <c r="F8504" i="11" s="1"/>
  <c r="C8504" i="11"/>
  <c r="B8504" i="11"/>
  <c r="E8503" i="11"/>
  <c r="F8503" i="11" s="1"/>
  <c r="C8503" i="11"/>
  <c r="B8503" i="11"/>
  <c r="E8502" i="11"/>
  <c r="F8502" i="11" s="1"/>
  <c r="B8502" i="11"/>
  <c r="C8502" i="11" s="1"/>
  <c r="E8501" i="11"/>
  <c r="F8501" i="11" s="1"/>
  <c r="C8501" i="11"/>
  <c r="B8501" i="11"/>
  <c r="E8500" i="11"/>
  <c r="F8500" i="11" s="1"/>
  <c r="C8500" i="11"/>
  <c r="B8500" i="11"/>
  <c r="E8499" i="11"/>
  <c r="F8499" i="11" s="1"/>
  <c r="B8499" i="11"/>
  <c r="C8499" i="11" s="1"/>
  <c r="E8498" i="11"/>
  <c r="F8498" i="11" s="1"/>
  <c r="B8498" i="11"/>
  <c r="C8498" i="11" s="1"/>
  <c r="E8497" i="11"/>
  <c r="F8497" i="11" s="1"/>
  <c r="C8497" i="11"/>
  <c r="B8497" i="11"/>
  <c r="E8496" i="11"/>
  <c r="F8496" i="11" s="1"/>
  <c r="C8496" i="11"/>
  <c r="B8496" i="11"/>
  <c r="E8495" i="11"/>
  <c r="F8495" i="11" s="1"/>
  <c r="C8495" i="11"/>
  <c r="B8495" i="11"/>
  <c r="E8494" i="11"/>
  <c r="F8494" i="11" s="1"/>
  <c r="B8494" i="11"/>
  <c r="C8494" i="11" s="1"/>
  <c r="E8493" i="11"/>
  <c r="F8493" i="11" s="1"/>
  <c r="C8493" i="11"/>
  <c r="B8493" i="11"/>
  <c r="E8492" i="11"/>
  <c r="F8492" i="11" s="1"/>
  <c r="C8492" i="11"/>
  <c r="B8492" i="11"/>
  <c r="E8491" i="11"/>
  <c r="F8491" i="11" s="1"/>
  <c r="B8491" i="11"/>
  <c r="C8491" i="11" s="1"/>
  <c r="E8490" i="11"/>
  <c r="F8490" i="11" s="1"/>
  <c r="B8490" i="11"/>
  <c r="C8490" i="11" s="1"/>
  <c r="E8489" i="11"/>
  <c r="F8489" i="11" s="1"/>
  <c r="C8489" i="11"/>
  <c r="B8489" i="11"/>
  <c r="E8488" i="11"/>
  <c r="F8488" i="11" s="1"/>
  <c r="C8488" i="11"/>
  <c r="B8488" i="11"/>
  <c r="E8487" i="11"/>
  <c r="F8487" i="11" s="1"/>
  <c r="C8487" i="11"/>
  <c r="B8487" i="11"/>
  <c r="E8486" i="11"/>
  <c r="F8486" i="11" s="1"/>
  <c r="B8486" i="11"/>
  <c r="C8486" i="11" s="1"/>
  <c r="E8485" i="11"/>
  <c r="F8485" i="11" s="1"/>
  <c r="C8485" i="11"/>
  <c r="B8485" i="11"/>
  <c r="E8484" i="11"/>
  <c r="F8484" i="11" s="1"/>
  <c r="C8484" i="11"/>
  <c r="B8484" i="11"/>
  <c r="E8483" i="11"/>
  <c r="F8483" i="11" s="1"/>
  <c r="B8483" i="11"/>
  <c r="C8483" i="11" s="1"/>
  <c r="E8482" i="11"/>
  <c r="F8482" i="11" s="1"/>
  <c r="B8482" i="11"/>
  <c r="C8482" i="11" s="1"/>
  <c r="E8481" i="11"/>
  <c r="F8481" i="11" s="1"/>
  <c r="C8481" i="11"/>
  <c r="B8481" i="11"/>
  <c r="E8480" i="11"/>
  <c r="F8480" i="11" s="1"/>
  <c r="C8480" i="11"/>
  <c r="B8480" i="11"/>
  <c r="E8479" i="11"/>
  <c r="F8479" i="11" s="1"/>
  <c r="C8479" i="11"/>
  <c r="B8479" i="11"/>
  <c r="E8478" i="11"/>
  <c r="F8478" i="11" s="1"/>
  <c r="B8478" i="11"/>
  <c r="C8478" i="11" s="1"/>
  <c r="E8477" i="11"/>
  <c r="F8477" i="11" s="1"/>
  <c r="C8477" i="11"/>
  <c r="B8477" i="11"/>
  <c r="E8476" i="11"/>
  <c r="F8476" i="11" s="1"/>
  <c r="C8476" i="11"/>
  <c r="B8476" i="11"/>
  <c r="E8475" i="11"/>
  <c r="F8475" i="11" s="1"/>
  <c r="B8475" i="11"/>
  <c r="C8475" i="11" s="1"/>
  <c r="E8474" i="11"/>
  <c r="F8474" i="11" s="1"/>
  <c r="B8474" i="11"/>
  <c r="C8474" i="11" s="1"/>
  <c r="E8473" i="11"/>
  <c r="F8473" i="11" s="1"/>
  <c r="C8473" i="11"/>
  <c r="B8473" i="11"/>
  <c r="E8472" i="11"/>
  <c r="F8472" i="11" s="1"/>
  <c r="C8472" i="11"/>
  <c r="B8472" i="11"/>
  <c r="E8471" i="11"/>
  <c r="F8471" i="11" s="1"/>
  <c r="C8471" i="11"/>
  <c r="B8471" i="11"/>
  <c r="E8470" i="11"/>
  <c r="F8470" i="11" s="1"/>
  <c r="C8470" i="11"/>
  <c r="B8470" i="11"/>
  <c r="E8469" i="11"/>
  <c r="F8469" i="11" s="1"/>
  <c r="C8469" i="11"/>
  <c r="B8469" i="11"/>
  <c r="E8468" i="11"/>
  <c r="F8468" i="11" s="1"/>
  <c r="C8468" i="11"/>
  <c r="B8468" i="11"/>
  <c r="E8467" i="11"/>
  <c r="F8467" i="11" s="1"/>
  <c r="C8467" i="11"/>
  <c r="B8467" i="11"/>
  <c r="E8466" i="11"/>
  <c r="F8466" i="11" s="1"/>
  <c r="C8466" i="11"/>
  <c r="B8466" i="11"/>
  <c r="E8465" i="11"/>
  <c r="F8465" i="11" s="1"/>
  <c r="C8465" i="11"/>
  <c r="B8465" i="11"/>
  <c r="E8464" i="11"/>
  <c r="F8464" i="11" s="1"/>
  <c r="C8464" i="11"/>
  <c r="B8464" i="11"/>
  <c r="E8463" i="11"/>
  <c r="F8463" i="11" s="1"/>
  <c r="C8463" i="11"/>
  <c r="B8463" i="11"/>
  <c r="E8462" i="11"/>
  <c r="F8462" i="11" s="1"/>
  <c r="C8462" i="11"/>
  <c r="B8462" i="11"/>
  <c r="E8461" i="11"/>
  <c r="F8461" i="11" s="1"/>
  <c r="C8461" i="11"/>
  <c r="B8461" i="11"/>
  <c r="E8460" i="11"/>
  <c r="F8460" i="11" s="1"/>
  <c r="C8460" i="11"/>
  <c r="B8460" i="11"/>
  <c r="E8459" i="11"/>
  <c r="F8459" i="11" s="1"/>
  <c r="C8459" i="11"/>
  <c r="B8459" i="11"/>
  <c r="E8458" i="11"/>
  <c r="F8458" i="11" s="1"/>
  <c r="C8458" i="11"/>
  <c r="B8458" i="11"/>
  <c r="E8457" i="11"/>
  <c r="F8457" i="11" s="1"/>
  <c r="C8457" i="11"/>
  <c r="B8457" i="11"/>
  <c r="E8456" i="11"/>
  <c r="F8456" i="11" s="1"/>
  <c r="C8456" i="11"/>
  <c r="B8456" i="11"/>
  <c r="E8455" i="11"/>
  <c r="F8455" i="11" s="1"/>
  <c r="C8455" i="11"/>
  <c r="B8455" i="11"/>
  <c r="E8454" i="11"/>
  <c r="F8454" i="11" s="1"/>
  <c r="C8454" i="11"/>
  <c r="B8454" i="11"/>
  <c r="E8453" i="11"/>
  <c r="F8453" i="11" s="1"/>
  <c r="C8453" i="11"/>
  <c r="B8453" i="11"/>
  <c r="E8452" i="11"/>
  <c r="F8452" i="11" s="1"/>
  <c r="C8452" i="11"/>
  <c r="B8452" i="11"/>
  <c r="E8451" i="11"/>
  <c r="F8451" i="11" s="1"/>
  <c r="C8451" i="11"/>
  <c r="B8451" i="11"/>
  <c r="E8450" i="11"/>
  <c r="F8450" i="11" s="1"/>
  <c r="C8450" i="11"/>
  <c r="B8450" i="11"/>
  <c r="E8449" i="11"/>
  <c r="F8449" i="11" s="1"/>
  <c r="C8449" i="11"/>
  <c r="B8449" i="11"/>
  <c r="E8448" i="11"/>
  <c r="F8448" i="11" s="1"/>
  <c r="C8448" i="11"/>
  <c r="B8448" i="11"/>
  <c r="E8447" i="11"/>
  <c r="F8447" i="11" s="1"/>
  <c r="C8447" i="11"/>
  <c r="B8447" i="11"/>
  <c r="E8446" i="11"/>
  <c r="F8446" i="11" s="1"/>
  <c r="C8446" i="11"/>
  <c r="B8446" i="11"/>
  <c r="E8445" i="11"/>
  <c r="F8445" i="11" s="1"/>
  <c r="C8445" i="11"/>
  <c r="B8445" i="11"/>
  <c r="E8444" i="11"/>
  <c r="F8444" i="11" s="1"/>
  <c r="C8444" i="11"/>
  <c r="B8444" i="11"/>
  <c r="E8443" i="11"/>
  <c r="F8443" i="11" s="1"/>
  <c r="C8443" i="11"/>
  <c r="B8443" i="11"/>
  <c r="E8442" i="11"/>
  <c r="F8442" i="11" s="1"/>
  <c r="C8442" i="11"/>
  <c r="B8442" i="11"/>
  <c r="E8441" i="11"/>
  <c r="F8441" i="11" s="1"/>
  <c r="C8441" i="11"/>
  <c r="B8441" i="11"/>
  <c r="E8440" i="11"/>
  <c r="F8440" i="11" s="1"/>
  <c r="C8440" i="11"/>
  <c r="B8440" i="11"/>
  <c r="E8439" i="11"/>
  <c r="F8439" i="11" s="1"/>
  <c r="C8439" i="11"/>
  <c r="B8439" i="11"/>
  <c r="E8438" i="11"/>
  <c r="F8438" i="11" s="1"/>
  <c r="C8438" i="11"/>
  <c r="B8438" i="11"/>
  <c r="E8437" i="11"/>
  <c r="F8437" i="11" s="1"/>
  <c r="C8437" i="11"/>
  <c r="B8437" i="11"/>
  <c r="E8436" i="11"/>
  <c r="F8436" i="11" s="1"/>
  <c r="C8436" i="11"/>
  <c r="B8436" i="11"/>
  <c r="E8435" i="11"/>
  <c r="F8435" i="11" s="1"/>
  <c r="C8435" i="11"/>
  <c r="B8435" i="11"/>
  <c r="E8434" i="11"/>
  <c r="F8434" i="11" s="1"/>
  <c r="C8434" i="11"/>
  <c r="B8434" i="11"/>
  <c r="E8433" i="11"/>
  <c r="F8433" i="11" s="1"/>
  <c r="C8433" i="11"/>
  <c r="B8433" i="11"/>
  <c r="E8432" i="11"/>
  <c r="F8432" i="11" s="1"/>
  <c r="C8432" i="11"/>
  <c r="B8432" i="11"/>
  <c r="E8431" i="11"/>
  <c r="F8431" i="11" s="1"/>
  <c r="C8431" i="11"/>
  <c r="B8431" i="11"/>
  <c r="E8430" i="11"/>
  <c r="F8430" i="11" s="1"/>
  <c r="C8430" i="11"/>
  <c r="B8430" i="11"/>
  <c r="E8429" i="11"/>
  <c r="F8429" i="11" s="1"/>
  <c r="C8429" i="11"/>
  <c r="B8429" i="11"/>
  <c r="E8428" i="11"/>
  <c r="F8428" i="11" s="1"/>
  <c r="C8428" i="11"/>
  <c r="B8428" i="11"/>
  <c r="E8427" i="11"/>
  <c r="F8427" i="11" s="1"/>
  <c r="C8427" i="11"/>
  <c r="B8427" i="11"/>
  <c r="E8426" i="11"/>
  <c r="F8426" i="11" s="1"/>
  <c r="C8426" i="11"/>
  <c r="B8426" i="11"/>
  <c r="E8425" i="11"/>
  <c r="F8425" i="11" s="1"/>
  <c r="C8425" i="11"/>
  <c r="B8425" i="11"/>
  <c r="E8424" i="11"/>
  <c r="F8424" i="11" s="1"/>
  <c r="C8424" i="11"/>
  <c r="B8424" i="11"/>
  <c r="E8423" i="11"/>
  <c r="F8423" i="11" s="1"/>
  <c r="C8423" i="11"/>
  <c r="B8423" i="11"/>
  <c r="E8422" i="11"/>
  <c r="F8422" i="11" s="1"/>
  <c r="C8422" i="11"/>
  <c r="B8422" i="11"/>
  <c r="E8421" i="11"/>
  <c r="F8421" i="11" s="1"/>
  <c r="C8421" i="11"/>
  <c r="B8421" i="11"/>
  <c r="E8420" i="11"/>
  <c r="F8420" i="11" s="1"/>
  <c r="B8420" i="11"/>
  <c r="C8420" i="11" s="1"/>
  <c r="E8419" i="11"/>
  <c r="F8419" i="11" s="1"/>
  <c r="C8419" i="11"/>
  <c r="B8419" i="11"/>
  <c r="E8418" i="11"/>
  <c r="F8418" i="11" s="1"/>
  <c r="B8418" i="11"/>
  <c r="C8418" i="11" s="1"/>
  <c r="E8417" i="11"/>
  <c r="F8417" i="11" s="1"/>
  <c r="C8417" i="11"/>
  <c r="B8417" i="11"/>
  <c r="E8416" i="11"/>
  <c r="F8416" i="11" s="1"/>
  <c r="B8416" i="11"/>
  <c r="C8416" i="11" s="1"/>
  <c r="E8415" i="11"/>
  <c r="F8415" i="11" s="1"/>
  <c r="C8415" i="11"/>
  <c r="B8415" i="11"/>
  <c r="E8414" i="11"/>
  <c r="F8414" i="11" s="1"/>
  <c r="B8414" i="11"/>
  <c r="C8414" i="11" s="1"/>
  <c r="E8413" i="11"/>
  <c r="F8413" i="11" s="1"/>
  <c r="C8413" i="11"/>
  <c r="B8413" i="11"/>
  <c r="E8412" i="11"/>
  <c r="F8412" i="11" s="1"/>
  <c r="B8412" i="11"/>
  <c r="C8412" i="11" s="1"/>
  <c r="E8411" i="11"/>
  <c r="F8411" i="11" s="1"/>
  <c r="C8411" i="11"/>
  <c r="B8411" i="11"/>
  <c r="E8410" i="11"/>
  <c r="F8410" i="11" s="1"/>
  <c r="B8410" i="11"/>
  <c r="C8410" i="11" s="1"/>
  <c r="E8409" i="11"/>
  <c r="F8409" i="11" s="1"/>
  <c r="C8409" i="11"/>
  <c r="B8409" i="11"/>
  <c r="E8408" i="11"/>
  <c r="F8408" i="11" s="1"/>
  <c r="B8408" i="11"/>
  <c r="C8408" i="11" s="1"/>
  <c r="E8407" i="11"/>
  <c r="F8407" i="11" s="1"/>
  <c r="C8407" i="11"/>
  <c r="B8407" i="11"/>
  <c r="E8406" i="11"/>
  <c r="F8406" i="11" s="1"/>
  <c r="B8406" i="11"/>
  <c r="C8406" i="11" s="1"/>
  <c r="E8405" i="11"/>
  <c r="F8405" i="11" s="1"/>
  <c r="B8405" i="11"/>
  <c r="C8405" i="11" s="1"/>
  <c r="E8404" i="11"/>
  <c r="F8404" i="11" s="1"/>
  <c r="B8404" i="11"/>
  <c r="C8404" i="11" s="1"/>
  <c r="E8403" i="11"/>
  <c r="F8403" i="11" s="1"/>
  <c r="B8403" i="11"/>
  <c r="C8403" i="11" s="1"/>
  <c r="E8402" i="11"/>
  <c r="F8402" i="11" s="1"/>
  <c r="B8402" i="11"/>
  <c r="C8402" i="11" s="1"/>
  <c r="E8401" i="11"/>
  <c r="F8401" i="11" s="1"/>
  <c r="B8401" i="11"/>
  <c r="C8401" i="11" s="1"/>
  <c r="E8400" i="11"/>
  <c r="F8400" i="11" s="1"/>
  <c r="B8400" i="11"/>
  <c r="C8400" i="11" s="1"/>
  <c r="E8399" i="11"/>
  <c r="F8399" i="11" s="1"/>
  <c r="B8399" i="11"/>
  <c r="C8399" i="11" s="1"/>
  <c r="E8398" i="11"/>
  <c r="F8398" i="11" s="1"/>
  <c r="B8398" i="11"/>
  <c r="C8398" i="11" s="1"/>
  <c r="E8397" i="11"/>
  <c r="F8397" i="11" s="1"/>
  <c r="B8397" i="11"/>
  <c r="C8397" i="11" s="1"/>
  <c r="E8396" i="11"/>
  <c r="F8396" i="11" s="1"/>
  <c r="B8396" i="11"/>
  <c r="C8396" i="11" s="1"/>
  <c r="E8395" i="11"/>
  <c r="F8395" i="11" s="1"/>
  <c r="B8395" i="11"/>
  <c r="C8395" i="11" s="1"/>
  <c r="E8394" i="11"/>
  <c r="F8394" i="11" s="1"/>
  <c r="B8394" i="11"/>
  <c r="C8394" i="11" s="1"/>
  <c r="E8393" i="11"/>
  <c r="F8393" i="11" s="1"/>
  <c r="B8393" i="11"/>
  <c r="C8393" i="11" s="1"/>
  <c r="E8392" i="11"/>
  <c r="F8392" i="11" s="1"/>
  <c r="B8392" i="11"/>
  <c r="C8392" i="11" s="1"/>
  <c r="E8391" i="11"/>
  <c r="F8391" i="11" s="1"/>
  <c r="B8391" i="11"/>
  <c r="C8391" i="11" s="1"/>
  <c r="E8390" i="11"/>
  <c r="F8390" i="11" s="1"/>
  <c r="B8390" i="11"/>
  <c r="C8390" i="11" s="1"/>
  <c r="E8389" i="11"/>
  <c r="F8389" i="11" s="1"/>
  <c r="B8389" i="11"/>
  <c r="C8389" i="11" s="1"/>
  <c r="E8388" i="11"/>
  <c r="F8388" i="11" s="1"/>
  <c r="B8388" i="11"/>
  <c r="C8388" i="11" s="1"/>
  <c r="E8387" i="11"/>
  <c r="F8387" i="11" s="1"/>
  <c r="B8387" i="11"/>
  <c r="C8387" i="11" s="1"/>
  <c r="E8386" i="11"/>
  <c r="F8386" i="11" s="1"/>
  <c r="B8386" i="11"/>
  <c r="C8386" i="11" s="1"/>
  <c r="E8385" i="11"/>
  <c r="F8385" i="11" s="1"/>
  <c r="B8385" i="11"/>
  <c r="C8385" i="11" s="1"/>
  <c r="E8384" i="11"/>
  <c r="F8384" i="11" s="1"/>
  <c r="B8384" i="11"/>
  <c r="C8384" i="11" s="1"/>
  <c r="E8383" i="11"/>
  <c r="F8383" i="11" s="1"/>
  <c r="B8383" i="11"/>
  <c r="C8383" i="11" s="1"/>
  <c r="E8382" i="11"/>
  <c r="F8382" i="11" s="1"/>
  <c r="B8382" i="11"/>
  <c r="C8382" i="11" s="1"/>
  <c r="E8381" i="11"/>
  <c r="F8381" i="11" s="1"/>
  <c r="B8381" i="11"/>
  <c r="C8381" i="11" s="1"/>
  <c r="E8380" i="11"/>
  <c r="F8380" i="11" s="1"/>
  <c r="B8380" i="11"/>
  <c r="C8380" i="11" s="1"/>
  <c r="E8379" i="11"/>
  <c r="F8379" i="11" s="1"/>
  <c r="B8379" i="11"/>
  <c r="C8379" i="11" s="1"/>
  <c r="E8378" i="11"/>
  <c r="F8378" i="11" s="1"/>
  <c r="B8378" i="11"/>
  <c r="C8378" i="11" s="1"/>
  <c r="E8377" i="11"/>
  <c r="F8377" i="11" s="1"/>
  <c r="B8377" i="11"/>
  <c r="C8377" i="11" s="1"/>
  <c r="E8376" i="11"/>
  <c r="F8376" i="11" s="1"/>
  <c r="B8376" i="11"/>
  <c r="C8376" i="11" s="1"/>
  <c r="E8375" i="11"/>
  <c r="F8375" i="11" s="1"/>
  <c r="B8375" i="11"/>
  <c r="C8375" i="11" s="1"/>
  <c r="E8374" i="11"/>
  <c r="F8374" i="11" s="1"/>
  <c r="B8374" i="11"/>
  <c r="C8374" i="11" s="1"/>
  <c r="E8373" i="11"/>
  <c r="F8373" i="11" s="1"/>
  <c r="B8373" i="11"/>
  <c r="C8373" i="11" s="1"/>
  <c r="E8372" i="11"/>
  <c r="F8372" i="11" s="1"/>
  <c r="B8372" i="11"/>
  <c r="C8372" i="11" s="1"/>
  <c r="E8371" i="11"/>
  <c r="F8371" i="11" s="1"/>
  <c r="B8371" i="11"/>
  <c r="C8371" i="11" s="1"/>
  <c r="E8370" i="11"/>
  <c r="F8370" i="11" s="1"/>
  <c r="B8370" i="11"/>
  <c r="C8370" i="11" s="1"/>
  <c r="E8369" i="11"/>
  <c r="F8369" i="11" s="1"/>
  <c r="B8369" i="11"/>
  <c r="C8369" i="11" s="1"/>
  <c r="E8368" i="11"/>
  <c r="F8368" i="11" s="1"/>
  <c r="B8368" i="11"/>
  <c r="C8368" i="11" s="1"/>
  <c r="E8367" i="11"/>
  <c r="F8367" i="11" s="1"/>
  <c r="B8367" i="11"/>
  <c r="C8367" i="11" s="1"/>
  <c r="E8366" i="11"/>
  <c r="F8366" i="11" s="1"/>
  <c r="B8366" i="11"/>
  <c r="C8366" i="11" s="1"/>
  <c r="E8365" i="11"/>
  <c r="F8365" i="11" s="1"/>
  <c r="B8365" i="11"/>
  <c r="C8365" i="11" s="1"/>
  <c r="E8364" i="11"/>
  <c r="F8364" i="11" s="1"/>
  <c r="B8364" i="11"/>
  <c r="C8364" i="11" s="1"/>
  <c r="E8363" i="11"/>
  <c r="F8363" i="11" s="1"/>
  <c r="B8363" i="11"/>
  <c r="C8363" i="11" s="1"/>
  <c r="E8362" i="11"/>
  <c r="F8362" i="11" s="1"/>
  <c r="B8362" i="11"/>
  <c r="C8362" i="11" s="1"/>
  <c r="E8361" i="11"/>
  <c r="F8361" i="11" s="1"/>
  <c r="B8361" i="11"/>
  <c r="C8361" i="11" s="1"/>
  <c r="E8360" i="11"/>
  <c r="F8360" i="11" s="1"/>
  <c r="B8360" i="11"/>
  <c r="C8360" i="11" s="1"/>
  <c r="E8359" i="11"/>
  <c r="F8359" i="11" s="1"/>
  <c r="B8359" i="11"/>
  <c r="C8359" i="11" s="1"/>
  <c r="E8358" i="11"/>
  <c r="F8358" i="11" s="1"/>
  <c r="B8358" i="11"/>
  <c r="C8358" i="11" s="1"/>
  <c r="E8357" i="11"/>
  <c r="F8357" i="11" s="1"/>
  <c r="B8357" i="11"/>
  <c r="C8357" i="11" s="1"/>
  <c r="E8356" i="11"/>
  <c r="F8356" i="11" s="1"/>
  <c r="B8356" i="11"/>
  <c r="C8356" i="11" s="1"/>
  <c r="E8355" i="11"/>
  <c r="F8355" i="11" s="1"/>
  <c r="B8355" i="11"/>
  <c r="C8355" i="11" s="1"/>
  <c r="E8354" i="11"/>
  <c r="F8354" i="11" s="1"/>
  <c r="B8354" i="11"/>
  <c r="C8354" i="11" s="1"/>
  <c r="E8353" i="11"/>
  <c r="F8353" i="11" s="1"/>
  <c r="B8353" i="11"/>
  <c r="C8353" i="11" s="1"/>
  <c r="E8352" i="11"/>
  <c r="F8352" i="11" s="1"/>
  <c r="B8352" i="11"/>
  <c r="C8352" i="11" s="1"/>
  <c r="E8351" i="11"/>
  <c r="F8351" i="11" s="1"/>
  <c r="B8351" i="11"/>
  <c r="C8351" i="11" s="1"/>
  <c r="E8350" i="11"/>
  <c r="F8350" i="11" s="1"/>
  <c r="B8350" i="11"/>
  <c r="C8350" i="11" s="1"/>
  <c r="E8349" i="11"/>
  <c r="F8349" i="11" s="1"/>
  <c r="B8349" i="11"/>
  <c r="C8349" i="11" s="1"/>
  <c r="E8348" i="11"/>
  <c r="F8348" i="11" s="1"/>
  <c r="B8348" i="11"/>
  <c r="C8348" i="11" s="1"/>
  <c r="E8347" i="11"/>
  <c r="F8347" i="11" s="1"/>
  <c r="B8347" i="11"/>
  <c r="C8347" i="11" s="1"/>
  <c r="E8346" i="11"/>
  <c r="F8346" i="11" s="1"/>
  <c r="B8346" i="11"/>
  <c r="C8346" i="11" s="1"/>
  <c r="E8345" i="11"/>
  <c r="F8345" i="11" s="1"/>
  <c r="B8345" i="11"/>
  <c r="C8345" i="11" s="1"/>
  <c r="E8344" i="11"/>
  <c r="F8344" i="11" s="1"/>
  <c r="B8344" i="11"/>
  <c r="C8344" i="11" s="1"/>
  <c r="E8343" i="11"/>
  <c r="F8343" i="11" s="1"/>
  <c r="B8343" i="11"/>
  <c r="C8343" i="11" s="1"/>
  <c r="E8342" i="11"/>
  <c r="F8342" i="11" s="1"/>
  <c r="B8342" i="11"/>
  <c r="C8342" i="11" s="1"/>
  <c r="E8341" i="11"/>
  <c r="F8341" i="11" s="1"/>
  <c r="B8341" i="11"/>
  <c r="C8341" i="11" s="1"/>
  <c r="E8340" i="11"/>
  <c r="F8340" i="11" s="1"/>
  <c r="B8340" i="11"/>
  <c r="C8340" i="11" s="1"/>
  <c r="E8339" i="11"/>
  <c r="F8339" i="11" s="1"/>
  <c r="B8339" i="11"/>
  <c r="C8339" i="11" s="1"/>
  <c r="E8338" i="11"/>
  <c r="F8338" i="11" s="1"/>
  <c r="B8338" i="11"/>
  <c r="C8338" i="11" s="1"/>
  <c r="E8337" i="11"/>
  <c r="F8337" i="11" s="1"/>
  <c r="B8337" i="11"/>
  <c r="C8337" i="11" s="1"/>
  <c r="E8336" i="11"/>
  <c r="F8336" i="11" s="1"/>
  <c r="B8336" i="11"/>
  <c r="C8336" i="11" s="1"/>
  <c r="E8335" i="11"/>
  <c r="F8335" i="11" s="1"/>
  <c r="B8335" i="11"/>
  <c r="C8335" i="11" s="1"/>
  <c r="E8334" i="11"/>
  <c r="F8334" i="11" s="1"/>
  <c r="B8334" i="11"/>
  <c r="C8334" i="11" s="1"/>
  <c r="E8333" i="11"/>
  <c r="F8333" i="11" s="1"/>
  <c r="B8333" i="11"/>
  <c r="C8333" i="11" s="1"/>
  <c r="E8332" i="11"/>
  <c r="F8332" i="11" s="1"/>
  <c r="B8332" i="11"/>
  <c r="C8332" i="11" s="1"/>
  <c r="E8331" i="11"/>
  <c r="F8331" i="11" s="1"/>
  <c r="B8331" i="11"/>
  <c r="C8331" i="11" s="1"/>
  <c r="E8330" i="11"/>
  <c r="F8330" i="11" s="1"/>
  <c r="B8330" i="11"/>
  <c r="C8330" i="11" s="1"/>
  <c r="E8329" i="11"/>
  <c r="F8329" i="11" s="1"/>
  <c r="B8329" i="11"/>
  <c r="C8329" i="11" s="1"/>
  <c r="E8328" i="11"/>
  <c r="F8328" i="11" s="1"/>
  <c r="B8328" i="11"/>
  <c r="C8328" i="11" s="1"/>
  <c r="E8327" i="11"/>
  <c r="F8327" i="11" s="1"/>
  <c r="B8327" i="11"/>
  <c r="C8327" i="11" s="1"/>
  <c r="E8326" i="11"/>
  <c r="F8326" i="11" s="1"/>
  <c r="B8326" i="11"/>
  <c r="C8326" i="11" s="1"/>
  <c r="E8325" i="11"/>
  <c r="F8325" i="11" s="1"/>
  <c r="B8325" i="11"/>
  <c r="C8325" i="11" s="1"/>
  <c r="E8324" i="11"/>
  <c r="F8324" i="11" s="1"/>
  <c r="B8324" i="11"/>
  <c r="C8324" i="11" s="1"/>
  <c r="E8323" i="11"/>
  <c r="F8323" i="11" s="1"/>
  <c r="B8323" i="11"/>
  <c r="C8323" i="11" s="1"/>
  <c r="E8322" i="11"/>
  <c r="F8322" i="11" s="1"/>
  <c r="B8322" i="11"/>
  <c r="C8322" i="11" s="1"/>
  <c r="E8321" i="11"/>
  <c r="F8321" i="11" s="1"/>
  <c r="B8321" i="11"/>
  <c r="C8321" i="11" s="1"/>
  <c r="E8320" i="11"/>
  <c r="F8320" i="11" s="1"/>
  <c r="B8320" i="11"/>
  <c r="C8320" i="11" s="1"/>
  <c r="E8319" i="11"/>
  <c r="F8319" i="11" s="1"/>
  <c r="B8319" i="11"/>
  <c r="C8319" i="11" s="1"/>
  <c r="E8318" i="11"/>
  <c r="F8318" i="11" s="1"/>
  <c r="B8318" i="11"/>
  <c r="C8318" i="11" s="1"/>
  <c r="E8317" i="11"/>
  <c r="F8317" i="11" s="1"/>
  <c r="B8317" i="11"/>
  <c r="C8317" i="11" s="1"/>
  <c r="E8316" i="11"/>
  <c r="F8316" i="11" s="1"/>
  <c r="B8316" i="11"/>
  <c r="C8316" i="11" s="1"/>
  <c r="E8315" i="11"/>
  <c r="F8315" i="11" s="1"/>
  <c r="B8315" i="11"/>
  <c r="C8315" i="11" s="1"/>
  <c r="E8314" i="11"/>
  <c r="F8314" i="11" s="1"/>
  <c r="B8314" i="11"/>
  <c r="C8314" i="11" s="1"/>
  <c r="E8313" i="11"/>
  <c r="F8313" i="11" s="1"/>
  <c r="B8313" i="11"/>
  <c r="C8313" i="11" s="1"/>
  <c r="E8312" i="11"/>
  <c r="F8312" i="11" s="1"/>
  <c r="B8312" i="11"/>
  <c r="C8312" i="11" s="1"/>
  <c r="E8311" i="11"/>
  <c r="F8311" i="11" s="1"/>
  <c r="B8311" i="11"/>
  <c r="C8311" i="11" s="1"/>
  <c r="E8310" i="11"/>
  <c r="F8310" i="11" s="1"/>
  <c r="B8310" i="11"/>
  <c r="C8310" i="11" s="1"/>
  <c r="E8309" i="11"/>
  <c r="F8309" i="11" s="1"/>
  <c r="B8309" i="11"/>
  <c r="C8309" i="11" s="1"/>
  <c r="E8308" i="11"/>
  <c r="F8308" i="11" s="1"/>
  <c r="B8308" i="11"/>
  <c r="C8308" i="11" s="1"/>
  <c r="E8307" i="11"/>
  <c r="F8307" i="11" s="1"/>
  <c r="B8307" i="11"/>
  <c r="C8307" i="11" s="1"/>
  <c r="E8306" i="11"/>
  <c r="F8306" i="11" s="1"/>
  <c r="B8306" i="11"/>
  <c r="C8306" i="11" s="1"/>
  <c r="E8305" i="11"/>
  <c r="F8305" i="11" s="1"/>
  <c r="B8305" i="11"/>
  <c r="C8305" i="11" s="1"/>
  <c r="E8304" i="11"/>
  <c r="F8304" i="11" s="1"/>
  <c r="B8304" i="11"/>
  <c r="C8304" i="11" s="1"/>
  <c r="E8303" i="11"/>
  <c r="F8303" i="11" s="1"/>
  <c r="B8303" i="11"/>
  <c r="C8303" i="11" s="1"/>
  <c r="E8302" i="11"/>
  <c r="F8302" i="11" s="1"/>
  <c r="B8302" i="11"/>
  <c r="C8302" i="11" s="1"/>
  <c r="E8301" i="11"/>
  <c r="F8301" i="11" s="1"/>
  <c r="B8301" i="11"/>
  <c r="C8301" i="11" s="1"/>
  <c r="E8300" i="11"/>
  <c r="F8300" i="11" s="1"/>
  <c r="B8300" i="11"/>
  <c r="C8300" i="11" s="1"/>
  <c r="E8299" i="11"/>
  <c r="F8299" i="11" s="1"/>
  <c r="B8299" i="11"/>
  <c r="C8299" i="11" s="1"/>
  <c r="E8298" i="11"/>
  <c r="F8298" i="11" s="1"/>
  <c r="B8298" i="11"/>
  <c r="C8298" i="11" s="1"/>
  <c r="E8297" i="11"/>
  <c r="F8297" i="11" s="1"/>
  <c r="B8297" i="11"/>
  <c r="C8297" i="11" s="1"/>
  <c r="E8296" i="11"/>
  <c r="F8296" i="11" s="1"/>
  <c r="B8296" i="11"/>
  <c r="C8296" i="11" s="1"/>
  <c r="E8295" i="11"/>
  <c r="F8295" i="11" s="1"/>
  <c r="B8295" i="11"/>
  <c r="C8295" i="11" s="1"/>
  <c r="E8294" i="11"/>
  <c r="F8294" i="11" s="1"/>
  <c r="B8294" i="11"/>
  <c r="C8294" i="11" s="1"/>
  <c r="E8293" i="11"/>
  <c r="F8293" i="11" s="1"/>
  <c r="B8293" i="11"/>
  <c r="C8293" i="11" s="1"/>
  <c r="E8292" i="11"/>
  <c r="F8292" i="11" s="1"/>
  <c r="B8292" i="11"/>
  <c r="C8292" i="11" s="1"/>
  <c r="E8291" i="11"/>
  <c r="F8291" i="11" s="1"/>
  <c r="B8291" i="11"/>
  <c r="C8291" i="11" s="1"/>
  <c r="E8290" i="11"/>
  <c r="F8290" i="11" s="1"/>
  <c r="B8290" i="11"/>
  <c r="C8290" i="11" s="1"/>
  <c r="E8289" i="11"/>
  <c r="F8289" i="11" s="1"/>
  <c r="B8289" i="11"/>
  <c r="C8289" i="11" s="1"/>
  <c r="E8288" i="11"/>
  <c r="F8288" i="11" s="1"/>
  <c r="B8288" i="11"/>
  <c r="C8288" i="11" s="1"/>
  <c r="E8287" i="11"/>
  <c r="F8287" i="11" s="1"/>
  <c r="B8287" i="11"/>
  <c r="C8287" i="11" s="1"/>
  <c r="E8286" i="11"/>
  <c r="F8286" i="11" s="1"/>
  <c r="B8286" i="11"/>
  <c r="C8286" i="11" s="1"/>
  <c r="E8285" i="11"/>
  <c r="F8285" i="11" s="1"/>
  <c r="B8285" i="11"/>
  <c r="C8285" i="11" s="1"/>
  <c r="E8284" i="11"/>
  <c r="F8284" i="11" s="1"/>
  <c r="B8284" i="11"/>
  <c r="C8284" i="11" s="1"/>
  <c r="E8283" i="11"/>
  <c r="F8283" i="11" s="1"/>
  <c r="B8283" i="11"/>
  <c r="C8283" i="11" s="1"/>
  <c r="E8282" i="11"/>
  <c r="F8282" i="11" s="1"/>
  <c r="B8282" i="11"/>
  <c r="C8282" i="11" s="1"/>
  <c r="E8281" i="11"/>
  <c r="F8281" i="11" s="1"/>
  <c r="B8281" i="11"/>
  <c r="C8281" i="11" s="1"/>
  <c r="E8280" i="11"/>
  <c r="F8280" i="11" s="1"/>
  <c r="B8280" i="11"/>
  <c r="C8280" i="11" s="1"/>
  <c r="E8279" i="11"/>
  <c r="F8279" i="11" s="1"/>
  <c r="B8279" i="11"/>
  <c r="C8279" i="11" s="1"/>
  <c r="E8278" i="11"/>
  <c r="F8278" i="11" s="1"/>
  <c r="B8278" i="11"/>
  <c r="C8278" i="11" s="1"/>
  <c r="E8277" i="11"/>
  <c r="F8277" i="11" s="1"/>
  <c r="B8277" i="11"/>
  <c r="C8277" i="11" s="1"/>
  <c r="E8276" i="11"/>
  <c r="F8276" i="11" s="1"/>
  <c r="B8276" i="11"/>
  <c r="C8276" i="11" s="1"/>
  <c r="E8275" i="11"/>
  <c r="F8275" i="11" s="1"/>
  <c r="B8275" i="11"/>
  <c r="C8275" i="11" s="1"/>
  <c r="E8274" i="11"/>
  <c r="F8274" i="11" s="1"/>
  <c r="B8274" i="11"/>
  <c r="C8274" i="11" s="1"/>
  <c r="E8273" i="11"/>
  <c r="F8273" i="11" s="1"/>
  <c r="B8273" i="11"/>
  <c r="C8273" i="11" s="1"/>
  <c r="E8272" i="11"/>
  <c r="F8272" i="11" s="1"/>
  <c r="B8272" i="11"/>
  <c r="C8272" i="11" s="1"/>
  <c r="E8271" i="11"/>
  <c r="F8271" i="11" s="1"/>
  <c r="B8271" i="11"/>
  <c r="C8271" i="11" s="1"/>
  <c r="E8270" i="11"/>
  <c r="F8270" i="11" s="1"/>
  <c r="B8270" i="11"/>
  <c r="C8270" i="11" s="1"/>
  <c r="E8269" i="11"/>
  <c r="F8269" i="11" s="1"/>
  <c r="B8269" i="11"/>
  <c r="C8269" i="11" s="1"/>
  <c r="E8268" i="11"/>
  <c r="F8268" i="11" s="1"/>
  <c r="B8268" i="11"/>
  <c r="C8268" i="11" s="1"/>
  <c r="E8267" i="11"/>
  <c r="F8267" i="11" s="1"/>
  <c r="B8267" i="11"/>
  <c r="C8267" i="11" s="1"/>
  <c r="E8266" i="11"/>
  <c r="F8266" i="11" s="1"/>
  <c r="B8266" i="11"/>
  <c r="C8266" i="11" s="1"/>
  <c r="E8265" i="11"/>
  <c r="F8265" i="11" s="1"/>
  <c r="B8265" i="11"/>
  <c r="C8265" i="11" s="1"/>
  <c r="E8264" i="11"/>
  <c r="F8264" i="11" s="1"/>
  <c r="B8264" i="11"/>
  <c r="C8264" i="11" s="1"/>
  <c r="E8263" i="11"/>
  <c r="F8263" i="11" s="1"/>
  <c r="B8263" i="11"/>
  <c r="C8263" i="11" s="1"/>
  <c r="E8262" i="11"/>
  <c r="F8262" i="11" s="1"/>
  <c r="B8262" i="11"/>
  <c r="C8262" i="11" s="1"/>
  <c r="E8261" i="11"/>
  <c r="F8261" i="11" s="1"/>
  <c r="B8261" i="11"/>
  <c r="C8261" i="11" s="1"/>
  <c r="E8260" i="11"/>
  <c r="F8260" i="11" s="1"/>
  <c r="B8260" i="11"/>
  <c r="C8260" i="11" s="1"/>
  <c r="E8259" i="11"/>
  <c r="F8259" i="11" s="1"/>
  <c r="B8259" i="11"/>
  <c r="C8259" i="11" s="1"/>
  <c r="E8258" i="11"/>
  <c r="F8258" i="11" s="1"/>
  <c r="B8258" i="11"/>
  <c r="C8258" i="11" s="1"/>
  <c r="E8257" i="11"/>
  <c r="F8257" i="11" s="1"/>
  <c r="B8257" i="11"/>
  <c r="C8257" i="11" s="1"/>
  <c r="E8256" i="11"/>
  <c r="F8256" i="11" s="1"/>
  <c r="B8256" i="11"/>
  <c r="C8256" i="11" s="1"/>
  <c r="E8255" i="11"/>
  <c r="F8255" i="11" s="1"/>
  <c r="B8255" i="11"/>
  <c r="C8255" i="11" s="1"/>
  <c r="E8254" i="11"/>
  <c r="F8254" i="11" s="1"/>
  <c r="B8254" i="11"/>
  <c r="C8254" i="11" s="1"/>
  <c r="E8253" i="11"/>
  <c r="F8253" i="11" s="1"/>
  <c r="B8253" i="11"/>
  <c r="C8253" i="11" s="1"/>
  <c r="E8252" i="11"/>
  <c r="F8252" i="11" s="1"/>
  <c r="B8252" i="11"/>
  <c r="C8252" i="11" s="1"/>
  <c r="E8251" i="11"/>
  <c r="F8251" i="11" s="1"/>
  <c r="B8251" i="11"/>
  <c r="C8251" i="11" s="1"/>
  <c r="E8250" i="11"/>
  <c r="F8250" i="11" s="1"/>
  <c r="B8250" i="11"/>
  <c r="C8250" i="11" s="1"/>
  <c r="E8249" i="11"/>
  <c r="F8249" i="11" s="1"/>
  <c r="B8249" i="11"/>
  <c r="C8249" i="11" s="1"/>
  <c r="E8248" i="11"/>
  <c r="F8248" i="11" s="1"/>
  <c r="B8248" i="11"/>
  <c r="C8248" i="11" s="1"/>
  <c r="E8247" i="11"/>
  <c r="F8247" i="11" s="1"/>
  <c r="B8247" i="11"/>
  <c r="C8247" i="11" s="1"/>
  <c r="E8246" i="11"/>
  <c r="F8246" i="11" s="1"/>
  <c r="B8246" i="11"/>
  <c r="C8246" i="11" s="1"/>
  <c r="E8245" i="11"/>
  <c r="F8245" i="11" s="1"/>
  <c r="B8245" i="11"/>
  <c r="C8245" i="11" s="1"/>
  <c r="E8244" i="11"/>
  <c r="F8244" i="11" s="1"/>
  <c r="B8244" i="11"/>
  <c r="C8244" i="11" s="1"/>
  <c r="E8243" i="11"/>
  <c r="F8243" i="11" s="1"/>
  <c r="B8243" i="11"/>
  <c r="C8243" i="11" s="1"/>
  <c r="E8242" i="11"/>
  <c r="F8242" i="11" s="1"/>
  <c r="B8242" i="11"/>
  <c r="C8242" i="11" s="1"/>
  <c r="E8241" i="11"/>
  <c r="F8241" i="11" s="1"/>
  <c r="B8241" i="11"/>
  <c r="C8241" i="11" s="1"/>
  <c r="E8240" i="11"/>
  <c r="F8240" i="11" s="1"/>
  <c r="B8240" i="11"/>
  <c r="C8240" i="11" s="1"/>
  <c r="E8239" i="11"/>
  <c r="F8239" i="11" s="1"/>
  <c r="B8239" i="11"/>
  <c r="C8239" i="11" s="1"/>
  <c r="E8238" i="11"/>
  <c r="F8238" i="11" s="1"/>
  <c r="B8238" i="11"/>
  <c r="C8238" i="11" s="1"/>
  <c r="E8237" i="11"/>
  <c r="F8237" i="11" s="1"/>
  <c r="B8237" i="11"/>
  <c r="C8237" i="11" s="1"/>
  <c r="E8236" i="11"/>
  <c r="F8236" i="11" s="1"/>
  <c r="B8236" i="11"/>
  <c r="C8236" i="11" s="1"/>
  <c r="E8235" i="11"/>
  <c r="F8235" i="11" s="1"/>
  <c r="B8235" i="11"/>
  <c r="C8235" i="11" s="1"/>
  <c r="E8234" i="11"/>
  <c r="F8234" i="11" s="1"/>
  <c r="B8234" i="11"/>
  <c r="C8234" i="11" s="1"/>
  <c r="E8233" i="11"/>
  <c r="F8233" i="11" s="1"/>
  <c r="B8233" i="11"/>
  <c r="C8233" i="11" s="1"/>
  <c r="E8232" i="11"/>
  <c r="F8232" i="11" s="1"/>
  <c r="B8232" i="11"/>
  <c r="C8232" i="11" s="1"/>
  <c r="E8231" i="11"/>
  <c r="F8231" i="11" s="1"/>
  <c r="B8231" i="11"/>
  <c r="C8231" i="11" s="1"/>
  <c r="E8230" i="11"/>
  <c r="F8230" i="11" s="1"/>
  <c r="B8230" i="11"/>
  <c r="C8230" i="11" s="1"/>
  <c r="E8229" i="11"/>
  <c r="F8229" i="11" s="1"/>
  <c r="B8229" i="11"/>
  <c r="C8229" i="11" s="1"/>
  <c r="E8228" i="11"/>
  <c r="F8228" i="11" s="1"/>
  <c r="B8228" i="11"/>
  <c r="C8228" i="11" s="1"/>
  <c r="E8227" i="11"/>
  <c r="F8227" i="11" s="1"/>
  <c r="B8227" i="11"/>
  <c r="C8227" i="11" s="1"/>
  <c r="E8226" i="11"/>
  <c r="F8226" i="11" s="1"/>
  <c r="B8226" i="11"/>
  <c r="C8226" i="11" s="1"/>
  <c r="E8225" i="11"/>
  <c r="F8225" i="11" s="1"/>
  <c r="B8225" i="11"/>
  <c r="C8225" i="11" s="1"/>
  <c r="E8224" i="11"/>
  <c r="F8224" i="11" s="1"/>
  <c r="B8224" i="11"/>
  <c r="C8224" i="11" s="1"/>
  <c r="E8223" i="11"/>
  <c r="F8223" i="11" s="1"/>
  <c r="B8223" i="11"/>
  <c r="C8223" i="11" s="1"/>
  <c r="E8222" i="11"/>
  <c r="F8222" i="11" s="1"/>
  <c r="B8222" i="11"/>
  <c r="C8222" i="11" s="1"/>
  <c r="E8221" i="11"/>
  <c r="F8221" i="11" s="1"/>
  <c r="B8221" i="11"/>
  <c r="C8221" i="11" s="1"/>
  <c r="E8220" i="11"/>
  <c r="F8220" i="11" s="1"/>
  <c r="B8220" i="11"/>
  <c r="C8220" i="11" s="1"/>
  <c r="E8219" i="11"/>
  <c r="F8219" i="11" s="1"/>
  <c r="B8219" i="11"/>
  <c r="C8219" i="11" s="1"/>
  <c r="E8218" i="11"/>
  <c r="F8218" i="11" s="1"/>
  <c r="B8218" i="11"/>
  <c r="C8218" i="11" s="1"/>
  <c r="E8217" i="11"/>
  <c r="F8217" i="11" s="1"/>
  <c r="B8217" i="11"/>
  <c r="C8217" i="11" s="1"/>
  <c r="E8216" i="11"/>
  <c r="F8216" i="11" s="1"/>
  <c r="B8216" i="11"/>
  <c r="C8216" i="11" s="1"/>
  <c r="E8215" i="11"/>
  <c r="F8215" i="11" s="1"/>
  <c r="B8215" i="11"/>
  <c r="C8215" i="11" s="1"/>
  <c r="E8214" i="11"/>
  <c r="F8214" i="11" s="1"/>
  <c r="B8214" i="11"/>
  <c r="C8214" i="11" s="1"/>
  <c r="E8213" i="11"/>
  <c r="F8213" i="11" s="1"/>
  <c r="B8213" i="11"/>
  <c r="C8213" i="11" s="1"/>
  <c r="E8212" i="11"/>
  <c r="F8212" i="11" s="1"/>
  <c r="B8212" i="11"/>
  <c r="C8212" i="11" s="1"/>
  <c r="E8211" i="11"/>
  <c r="F8211" i="11" s="1"/>
  <c r="B8211" i="11"/>
  <c r="C8211" i="11" s="1"/>
  <c r="E8210" i="11"/>
  <c r="F8210" i="11" s="1"/>
  <c r="B8210" i="11"/>
  <c r="C8210" i="11" s="1"/>
  <c r="E8209" i="11"/>
  <c r="F8209" i="11" s="1"/>
  <c r="B8209" i="11"/>
  <c r="C8209" i="11" s="1"/>
  <c r="E8208" i="11"/>
  <c r="F8208" i="11" s="1"/>
  <c r="B8208" i="11"/>
  <c r="C8208" i="11" s="1"/>
  <c r="E8207" i="11"/>
  <c r="F8207" i="11" s="1"/>
  <c r="B8207" i="11"/>
  <c r="C8207" i="11" s="1"/>
  <c r="E8206" i="11"/>
  <c r="F8206" i="11" s="1"/>
  <c r="B8206" i="11"/>
  <c r="C8206" i="11" s="1"/>
  <c r="E8205" i="11"/>
  <c r="F8205" i="11" s="1"/>
  <c r="B8205" i="11"/>
  <c r="C8205" i="11" s="1"/>
  <c r="E8204" i="11"/>
  <c r="F8204" i="11" s="1"/>
  <c r="B8204" i="11"/>
  <c r="C8204" i="11" s="1"/>
  <c r="E8203" i="11"/>
  <c r="F8203" i="11" s="1"/>
  <c r="B8203" i="11"/>
  <c r="C8203" i="11" s="1"/>
  <c r="E8202" i="11"/>
  <c r="F8202" i="11" s="1"/>
  <c r="B8202" i="11"/>
  <c r="C8202" i="11" s="1"/>
  <c r="E8201" i="11"/>
  <c r="F8201" i="11" s="1"/>
  <c r="B8201" i="11"/>
  <c r="C8201" i="11" s="1"/>
  <c r="E8200" i="11"/>
  <c r="F8200" i="11" s="1"/>
  <c r="B8200" i="11"/>
  <c r="C8200" i="11" s="1"/>
  <c r="E8199" i="11"/>
  <c r="F8199" i="11" s="1"/>
  <c r="B8199" i="11"/>
  <c r="C8199" i="11" s="1"/>
  <c r="E8198" i="11"/>
  <c r="F8198" i="11" s="1"/>
  <c r="B8198" i="11"/>
  <c r="C8198" i="11" s="1"/>
  <c r="E8197" i="11"/>
  <c r="F8197" i="11" s="1"/>
  <c r="B8197" i="11"/>
  <c r="C8197" i="11" s="1"/>
  <c r="E8196" i="11"/>
  <c r="F8196" i="11" s="1"/>
  <c r="B8196" i="11"/>
  <c r="C8196" i="11" s="1"/>
  <c r="E8195" i="11"/>
  <c r="F8195" i="11" s="1"/>
  <c r="B8195" i="11"/>
  <c r="C8195" i="11" s="1"/>
  <c r="E8194" i="11"/>
  <c r="F8194" i="11" s="1"/>
  <c r="B8194" i="11"/>
  <c r="C8194" i="11" s="1"/>
  <c r="E8193" i="11"/>
  <c r="F8193" i="11" s="1"/>
  <c r="B8193" i="11"/>
  <c r="C8193" i="11" s="1"/>
  <c r="E8192" i="11"/>
  <c r="F8192" i="11" s="1"/>
  <c r="B8192" i="11"/>
  <c r="C8192" i="11" s="1"/>
  <c r="E8191" i="11"/>
  <c r="F8191" i="11" s="1"/>
  <c r="B8191" i="11"/>
  <c r="C8191" i="11" s="1"/>
  <c r="E8190" i="11"/>
  <c r="F8190" i="11" s="1"/>
  <c r="B8190" i="11"/>
  <c r="C8190" i="11" s="1"/>
  <c r="E8189" i="11"/>
  <c r="F8189" i="11" s="1"/>
  <c r="B8189" i="11"/>
  <c r="C8189" i="11" s="1"/>
  <c r="E8188" i="11"/>
  <c r="F8188" i="11" s="1"/>
  <c r="B8188" i="11"/>
  <c r="C8188" i="11" s="1"/>
  <c r="E8187" i="11"/>
  <c r="F8187" i="11" s="1"/>
  <c r="B8187" i="11"/>
  <c r="C8187" i="11" s="1"/>
  <c r="E8186" i="11"/>
  <c r="F8186" i="11" s="1"/>
  <c r="B8186" i="11"/>
  <c r="C8186" i="11" s="1"/>
  <c r="E8185" i="11"/>
  <c r="F8185" i="11" s="1"/>
  <c r="B8185" i="11"/>
  <c r="C8185" i="11" s="1"/>
  <c r="E8184" i="11"/>
  <c r="F8184" i="11" s="1"/>
  <c r="B8184" i="11"/>
  <c r="C8184" i="11" s="1"/>
  <c r="E8183" i="11"/>
  <c r="F8183" i="11" s="1"/>
  <c r="B8183" i="11"/>
  <c r="C8183" i="11" s="1"/>
  <c r="E8182" i="11"/>
  <c r="F8182" i="11" s="1"/>
  <c r="B8182" i="11"/>
  <c r="C8182" i="11" s="1"/>
  <c r="E8181" i="11"/>
  <c r="F8181" i="11" s="1"/>
  <c r="B8181" i="11"/>
  <c r="C8181" i="11" s="1"/>
  <c r="E8180" i="11"/>
  <c r="F8180" i="11" s="1"/>
  <c r="B8180" i="11"/>
  <c r="C8180" i="11" s="1"/>
  <c r="E8179" i="11"/>
  <c r="F8179" i="11" s="1"/>
  <c r="B8179" i="11"/>
  <c r="C8179" i="11" s="1"/>
  <c r="E8178" i="11"/>
  <c r="F8178" i="11" s="1"/>
  <c r="B8178" i="11"/>
  <c r="C8178" i="11" s="1"/>
  <c r="E8177" i="11"/>
  <c r="F8177" i="11" s="1"/>
  <c r="B8177" i="11"/>
  <c r="C8177" i="11" s="1"/>
  <c r="E8176" i="11"/>
  <c r="F8176" i="11" s="1"/>
  <c r="B8176" i="11"/>
  <c r="C8176" i="11" s="1"/>
  <c r="E8175" i="11"/>
  <c r="F8175" i="11" s="1"/>
  <c r="B8175" i="11"/>
  <c r="C8175" i="11" s="1"/>
  <c r="E8174" i="11"/>
  <c r="F8174" i="11" s="1"/>
  <c r="B8174" i="11"/>
  <c r="C8174" i="11" s="1"/>
  <c r="E8173" i="11"/>
  <c r="F8173" i="11" s="1"/>
  <c r="B8173" i="11"/>
  <c r="C8173" i="11" s="1"/>
  <c r="E8172" i="11"/>
  <c r="F8172" i="11" s="1"/>
  <c r="B8172" i="11"/>
  <c r="C8172" i="11" s="1"/>
  <c r="E8171" i="11"/>
  <c r="F8171" i="11" s="1"/>
  <c r="B8171" i="11"/>
  <c r="C8171" i="11" s="1"/>
  <c r="E8170" i="11"/>
  <c r="F8170" i="11" s="1"/>
  <c r="B8170" i="11"/>
  <c r="C8170" i="11" s="1"/>
  <c r="E8169" i="11"/>
  <c r="F8169" i="11" s="1"/>
  <c r="B8169" i="11"/>
  <c r="C8169" i="11" s="1"/>
  <c r="E8168" i="11"/>
  <c r="F8168" i="11" s="1"/>
  <c r="B8168" i="11"/>
  <c r="C8168" i="11" s="1"/>
  <c r="E8167" i="11"/>
  <c r="F8167" i="11" s="1"/>
  <c r="B8167" i="11"/>
  <c r="C8167" i="11" s="1"/>
  <c r="E8166" i="11"/>
  <c r="F8166" i="11" s="1"/>
  <c r="B8166" i="11"/>
  <c r="C8166" i="11" s="1"/>
  <c r="E8165" i="11"/>
  <c r="F8165" i="11" s="1"/>
  <c r="B8165" i="11"/>
  <c r="C8165" i="11" s="1"/>
  <c r="E8164" i="11"/>
  <c r="F8164" i="11" s="1"/>
  <c r="B8164" i="11"/>
  <c r="C8164" i="11" s="1"/>
  <c r="E8163" i="11"/>
  <c r="F8163" i="11" s="1"/>
  <c r="B8163" i="11"/>
  <c r="C8163" i="11" s="1"/>
  <c r="E8162" i="11"/>
  <c r="F8162" i="11" s="1"/>
  <c r="B8162" i="11"/>
  <c r="C8162" i="11" s="1"/>
  <c r="E8161" i="11"/>
  <c r="F8161" i="11" s="1"/>
  <c r="B8161" i="11"/>
  <c r="C8161" i="11" s="1"/>
  <c r="E8160" i="11"/>
  <c r="F8160" i="11" s="1"/>
  <c r="B8160" i="11"/>
  <c r="C8160" i="11" s="1"/>
  <c r="E8159" i="11"/>
  <c r="F8159" i="11" s="1"/>
  <c r="B8159" i="11"/>
  <c r="C8159" i="11" s="1"/>
  <c r="E8158" i="11"/>
  <c r="F8158" i="11" s="1"/>
  <c r="B8158" i="11"/>
  <c r="C8158" i="11" s="1"/>
  <c r="E8157" i="11"/>
  <c r="F8157" i="11" s="1"/>
  <c r="B8157" i="11"/>
  <c r="C8157" i="11" s="1"/>
  <c r="E8156" i="11"/>
  <c r="F8156" i="11" s="1"/>
  <c r="B8156" i="11"/>
  <c r="C8156" i="11" s="1"/>
  <c r="E8155" i="11"/>
  <c r="F8155" i="11" s="1"/>
  <c r="B8155" i="11"/>
  <c r="C8155" i="11" s="1"/>
  <c r="E8154" i="11"/>
  <c r="F8154" i="11" s="1"/>
  <c r="B8154" i="11"/>
  <c r="C8154" i="11" s="1"/>
  <c r="E8153" i="11"/>
  <c r="F8153" i="11" s="1"/>
  <c r="B8153" i="11"/>
  <c r="C8153" i="11" s="1"/>
  <c r="E8152" i="11"/>
  <c r="F8152" i="11" s="1"/>
  <c r="B8152" i="11"/>
  <c r="C8152" i="11" s="1"/>
  <c r="E8151" i="11"/>
  <c r="F8151" i="11" s="1"/>
  <c r="B8151" i="11"/>
  <c r="C8151" i="11" s="1"/>
  <c r="E8150" i="11"/>
  <c r="F8150" i="11" s="1"/>
  <c r="B8150" i="11"/>
  <c r="C8150" i="11" s="1"/>
  <c r="E8149" i="11"/>
  <c r="F8149" i="11" s="1"/>
  <c r="B8149" i="11"/>
  <c r="C8149" i="11" s="1"/>
  <c r="E8148" i="11"/>
  <c r="F8148" i="11" s="1"/>
  <c r="B8148" i="11"/>
  <c r="C8148" i="11" s="1"/>
  <c r="E8147" i="11"/>
  <c r="F8147" i="11" s="1"/>
  <c r="B8147" i="11"/>
  <c r="C8147" i="11" s="1"/>
  <c r="E8146" i="11"/>
  <c r="F8146" i="11" s="1"/>
  <c r="B8146" i="11"/>
  <c r="C8146" i="11" s="1"/>
  <c r="E8145" i="11"/>
  <c r="F8145" i="11" s="1"/>
  <c r="B8145" i="11"/>
  <c r="C8145" i="11" s="1"/>
  <c r="E8144" i="11"/>
  <c r="F8144" i="11" s="1"/>
  <c r="B8144" i="11"/>
  <c r="C8144" i="11" s="1"/>
  <c r="E8143" i="11"/>
  <c r="F8143" i="11" s="1"/>
  <c r="B8143" i="11"/>
  <c r="C8143" i="11" s="1"/>
  <c r="E8142" i="11"/>
  <c r="F8142" i="11" s="1"/>
  <c r="B8142" i="11"/>
  <c r="C8142" i="11" s="1"/>
  <c r="E8141" i="11"/>
  <c r="F8141" i="11" s="1"/>
  <c r="B8141" i="11"/>
  <c r="C8141" i="11" s="1"/>
  <c r="E8140" i="11"/>
  <c r="F8140" i="11" s="1"/>
  <c r="B8140" i="11"/>
  <c r="C8140" i="11" s="1"/>
  <c r="E8139" i="11"/>
  <c r="F8139" i="11" s="1"/>
  <c r="B8139" i="11"/>
  <c r="C8139" i="11" s="1"/>
  <c r="E8138" i="11"/>
  <c r="F8138" i="11" s="1"/>
  <c r="B8138" i="11"/>
  <c r="C8138" i="11" s="1"/>
  <c r="E8137" i="11"/>
  <c r="F8137" i="11" s="1"/>
  <c r="B8137" i="11"/>
  <c r="C8137" i="11" s="1"/>
  <c r="E8136" i="11"/>
  <c r="F8136" i="11" s="1"/>
  <c r="B8136" i="11"/>
  <c r="C8136" i="11" s="1"/>
  <c r="E8135" i="11"/>
  <c r="F8135" i="11" s="1"/>
  <c r="B8135" i="11"/>
  <c r="C8135" i="11" s="1"/>
  <c r="E8134" i="11"/>
  <c r="F8134" i="11" s="1"/>
  <c r="B8134" i="11"/>
  <c r="C8134" i="11" s="1"/>
  <c r="E8133" i="11"/>
  <c r="F8133" i="11" s="1"/>
  <c r="B8133" i="11"/>
  <c r="C8133" i="11" s="1"/>
  <c r="E8132" i="11"/>
  <c r="F8132" i="11" s="1"/>
  <c r="B8132" i="11"/>
  <c r="C8132" i="11" s="1"/>
  <c r="E8131" i="11"/>
  <c r="F8131" i="11" s="1"/>
  <c r="B8131" i="11"/>
  <c r="C8131" i="11" s="1"/>
  <c r="E8130" i="11"/>
  <c r="F8130" i="11" s="1"/>
  <c r="B8130" i="11"/>
  <c r="C8130" i="11" s="1"/>
  <c r="E8129" i="11"/>
  <c r="F8129" i="11" s="1"/>
  <c r="B8129" i="11"/>
  <c r="C8129" i="11" s="1"/>
  <c r="E8128" i="11"/>
  <c r="F8128" i="11" s="1"/>
  <c r="B8128" i="11"/>
  <c r="C8128" i="11" s="1"/>
  <c r="E8127" i="11"/>
  <c r="F8127" i="11" s="1"/>
  <c r="B8127" i="11"/>
  <c r="C8127" i="11" s="1"/>
  <c r="E8126" i="11"/>
  <c r="F8126" i="11" s="1"/>
  <c r="B8126" i="11"/>
  <c r="C8126" i="11" s="1"/>
  <c r="E8125" i="11"/>
  <c r="F8125" i="11" s="1"/>
  <c r="B8125" i="11"/>
  <c r="C8125" i="11" s="1"/>
  <c r="E8124" i="11"/>
  <c r="F8124" i="11" s="1"/>
  <c r="B8124" i="11"/>
  <c r="C8124" i="11" s="1"/>
  <c r="E8123" i="11"/>
  <c r="F8123" i="11" s="1"/>
  <c r="B8123" i="11"/>
  <c r="C8123" i="11" s="1"/>
  <c r="E8122" i="11"/>
  <c r="F8122" i="11" s="1"/>
  <c r="B8122" i="11"/>
  <c r="C8122" i="11" s="1"/>
  <c r="E8121" i="11"/>
  <c r="F8121" i="11" s="1"/>
  <c r="B8121" i="11"/>
  <c r="C8121" i="11" s="1"/>
  <c r="E8120" i="11"/>
  <c r="F8120" i="11" s="1"/>
  <c r="B8120" i="11"/>
  <c r="C8120" i="11" s="1"/>
  <c r="E8119" i="11"/>
  <c r="F8119" i="11" s="1"/>
  <c r="B8119" i="11"/>
  <c r="C8119" i="11" s="1"/>
  <c r="E8118" i="11"/>
  <c r="F8118" i="11" s="1"/>
  <c r="B8118" i="11"/>
  <c r="C8118" i="11" s="1"/>
  <c r="E8117" i="11"/>
  <c r="F8117" i="11" s="1"/>
  <c r="B8117" i="11"/>
  <c r="C8117" i="11" s="1"/>
  <c r="E8116" i="11"/>
  <c r="F8116" i="11" s="1"/>
  <c r="B8116" i="11"/>
  <c r="C8116" i="11" s="1"/>
  <c r="E8115" i="11"/>
  <c r="F8115" i="11" s="1"/>
  <c r="B8115" i="11"/>
  <c r="C8115" i="11" s="1"/>
  <c r="E8114" i="11"/>
  <c r="F8114" i="11" s="1"/>
  <c r="B8114" i="11"/>
  <c r="C8114" i="11" s="1"/>
  <c r="E8113" i="11"/>
  <c r="F8113" i="11" s="1"/>
  <c r="B8113" i="11"/>
  <c r="C8113" i="11" s="1"/>
  <c r="E8112" i="11"/>
  <c r="F8112" i="11" s="1"/>
  <c r="B8112" i="11"/>
  <c r="C8112" i="11" s="1"/>
  <c r="E8111" i="11"/>
  <c r="F8111" i="11" s="1"/>
  <c r="B8111" i="11"/>
  <c r="C8111" i="11" s="1"/>
  <c r="E8110" i="11"/>
  <c r="F8110" i="11" s="1"/>
  <c r="B8110" i="11"/>
  <c r="C8110" i="11" s="1"/>
  <c r="E8109" i="11"/>
  <c r="F8109" i="11" s="1"/>
  <c r="B8109" i="11"/>
  <c r="C8109" i="11" s="1"/>
  <c r="E8108" i="11"/>
  <c r="F8108" i="11" s="1"/>
  <c r="B8108" i="11"/>
  <c r="C8108" i="11" s="1"/>
  <c r="E8107" i="11"/>
  <c r="F8107" i="11" s="1"/>
  <c r="B8107" i="11"/>
  <c r="C8107" i="11" s="1"/>
  <c r="E8106" i="11"/>
  <c r="F8106" i="11" s="1"/>
  <c r="B8106" i="11"/>
  <c r="C8106" i="11" s="1"/>
  <c r="E8105" i="11"/>
  <c r="F8105" i="11" s="1"/>
  <c r="B8105" i="11"/>
  <c r="C8105" i="11" s="1"/>
  <c r="E8104" i="11"/>
  <c r="F8104" i="11" s="1"/>
  <c r="B8104" i="11"/>
  <c r="C8104" i="11" s="1"/>
  <c r="E8103" i="11"/>
  <c r="F8103" i="11" s="1"/>
  <c r="B8103" i="11"/>
  <c r="C8103" i="11" s="1"/>
  <c r="E8102" i="11"/>
  <c r="F8102" i="11" s="1"/>
  <c r="B8102" i="11"/>
  <c r="C8102" i="11" s="1"/>
  <c r="E8101" i="11"/>
  <c r="F8101" i="11" s="1"/>
  <c r="B8101" i="11"/>
  <c r="C8101" i="11" s="1"/>
  <c r="E8100" i="11"/>
  <c r="F8100" i="11" s="1"/>
  <c r="B8100" i="11"/>
  <c r="C8100" i="11" s="1"/>
  <c r="E8099" i="11"/>
  <c r="F8099" i="11" s="1"/>
  <c r="B8099" i="11"/>
  <c r="C8099" i="11" s="1"/>
  <c r="E8098" i="11"/>
  <c r="F8098" i="11" s="1"/>
  <c r="B8098" i="11"/>
  <c r="C8098" i="11" s="1"/>
  <c r="E8097" i="11"/>
  <c r="F8097" i="11" s="1"/>
  <c r="B8097" i="11"/>
  <c r="C8097" i="11" s="1"/>
  <c r="E8096" i="11"/>
  <c r="F8096" i="11" s="1"/>
  <c r="B8096" i="11"/>
  <c r="C8096" i="11" s="1"/>
  <c r="E8095" i="11"/>
  <c r="F8095" i="11" s="1"/>
  <c r="B8095" i="11"/>
  <c r="C8095" i="11" s="1"/>
  <c r="E8094" i="11"/>
  <c r="F8094" i="11" s="1"/>
  <c r="B8094" i="11"/>
  <c r="C8094" i="11" s="1"/>
  <c r="E8093" i="11"/>
  <c r="F8093" i="11" s="1"/>
  <c r="B8093" i="11"/>
  <c r="C8093" i="11" s="1"/>
  <c r="E8092" i="11"/>
  <c r="F8092" i="11" s="1"/>
  <c r="B8092" i="11"/>
  <c r="C8092" i="11" s="1"/>
  <c r="E8091" i="11"/>
  <c r="F8091" i="11" s="1"/>
  <c r="B8091" i="11"/>
  <c r="C8091" i="11" s="1"/>
  <c r="E8090" i="11"/>
  <c r="F8090" i="11" s="1"/>
  <c r="B8090" i="11"/>
  <c r="C8090" i="11" s="1"/>
  <c r="E8089" i="11"/>
  <c r="F8089" i="11" s="1"/>
  <c r="B8089" i="11"/>
  <c r="C8089" i="11" s="1"/>
  <c r="E8088" i="11"/>
  <c r="F8088" i="11" s="1"/>
  <c r="B8088" i="11"/>
  <c r="C8088" i="11" s="1"/>
  <c r="E8087" i="11"/>
  <c r="F8087" i="11" s="1"/>
  <c r="B8087" i="11"/>
  <c r="C8087" i="11" s="1"/>
  <c r="E8086" i="11"/>
  <c r="F8086" i="11" s="1"/>
  <c r="B8086" i="11"/>
  <c r="C8086" i="11" s="1"/>
  <c r="E8085" i="11"/>
  <c r="F8085" i="11" s="1"/>
  <c r="B8085" i="11"/>
  <c r="C8085" i="11" s="1"/>
  <c r="E8084" i="11"/>
  <c r="F8084" i="11" s="1"/>
  <c r="B8084" i="11"/>
  <c r="C8084" i="11" s="1"/>
  <c r="E8083" i="11"/>
  <c r="F8083" i="11" s="1"/>
  <c r="B8083" i="11"/>
  <c r="C8083" i="11" s="1"/>
  <c r="E8082" i="11"/>
  <c r="F8082" i="11" s="1"/>
  <c r="B8082" i="11"/>
  <c r="C8082" i="11" s="1"/>
  <c r="E8081" i="11"/>
  <c r="F8081" i="11" s="1"/>
  <c r="B8081" i="11"/>
  <c r="C8081" i="11" s="1"/>
  <c r="E8080" i="11"/>
  <c r="F8080" i="11" s="1"/>
  <c r="B8080" i="11"/>
  <c r="C8080" i="11" s="1"/>
  <c r="E8079" i="11"/>
  <c r="F8079" i="11" s="1"/>
  <c r="B8079" i="11"/>
  <c r="C8079" i="11" s="1"/>
  <c r="E8078" i="11"/>
  <c r="F8078" i="11" s="1"/>
  <c r="B8078" i="11"/>
  <c r="C8078" i="11" s="1"/>
  <c r="E8077" i="11"/>
  <c r="F8077" i="11" s="1"/>
  <c r="B8077" i="11"/>
  <c r="C8077" i="11" s="1"/>
  <c r="E8076" i="11"/>
  <c r="F8076" i="11" s="1"/>
  <c r="B8076" i="11"/>
  <c r="C8076" i="11" s="1"/>
  <c r="E8075" i="11"/>
  <c r="F8075" i="11" s="1"/>
  <c r="B8075" i="11"/>
  <c r="C8075" i="11" s="1"/>
  <c r="E8074" i="11"/>
  <c r="F8074" i="11" s="1"/>
  <c r="B8074" i="11"/>
  <c r="C8074" i="11" s="1"/>
  <c r="E8073" i="11"/>
  <c r="F8073" i="11" s="1"/>
  <c r="B8073" i="11"/>
  <c r="C8073" i="11" s="1"/>
  <c r="E8072" i="11"/>
  <c r="F8072" i="11" s="1"/>
  <c r="B8072" i="11"/>
  <c r="C8072" i="11" s="1"/>
  <c r="E8071" i="11"/>
  <c r="F8071" i="11" s="1"/>
  <c r="B8071" i="11"/>
  <c r="C8071" i="11" s="1"/>
  <c r="E8070" i="11"/>
  <c r="F8070" i="11" s="1"/>
  <c r="B8070" i="11"/>
  <c r="C8070" i="11" s="1"/>
  <c r="E8069" i="11"/>
  <c r="F8069" i="11" s="1"/>
  <c r="B8069" i="11"/>
  <c r="C8069" i="11" s="1"/>
  <c r="E8068" i="11"/>
  <c r="F8068" i="11" s="1"/>
  <c r="B8068" i="11"/>
  <c r="C8068" i="11" s="1"/>
  <c r="E8067" i="11"/>
  <c r="F8067" i="11" s="1"/>
  <c r="B8067" i="11"/>
  <c r="C8067" i="11" s="1"/>
  <c r="E8066" i="11"/>
  <c r="F8066" i="11" s="1"/>
  <c r="B8066" i="11"/>
  <c r="C8066" i="11" s="1"/>
  <c r="E8065" i="11"/>
  <c r="F8065" i="11" s="1"/>
  <c r="B8065" i="11"/>
  <c r="C8065" i="11" s="1"/>
  <c r="E8064" i="11"/>
  <c r="F8064" i="11" s="1"/>
  <c r="B8064" i="11"/>
  <c r="C8064" i="11" s="1"/>
  <c r="E8063" i="11"/>
  <c r="F8063" i="11" s="1"/>
  <c r="B8063" i="11"/>
  <c r="C8063" i="11" s="1"/>
  <c r="E8062" i="11"/>
  <c r="F8062" i="11" s="1"/>
  <c r="B8062" i="11"/>
  <c r="C8062" i="11" s="1"/>
  <c r="E8061" i="11"/>
  <c r="F8061" i="11" s="1"/>
  <c r="B8061" i="11"/>
  <c r="C8061" i="11" s="1"/>
  <c r="E8060" i="11"/>
  <c r="F8060" i="11" s="1"/>
  <c r="B8060" i="11"/>
  <c r="C8060" i="11" s="1"/>
  <c r="E8059" i="11"/>
  <c r="F8059" i="11" s="1"/>
  <c r="B8059" i="11"/>
  <c r="C8059" i="11" s="1"/>
  <c r="E8058" i="11"/>
  <c r="F8058" i="11" s="1"/>
  <c r="B8058" i="11"/>
  <c r="C8058" i="11" s="1"/>
  <c r="E8057" i="11"/>
  <c r="F8057" i="11" s="1"/>
  <c r="B8057" i="11"/>
  <c r="C8057" i="11" s="1"/>
  <c r="E8056" i="11"/>
  <c r="F8056" i="11" s="1"/>
  <c r="B8056" i="11"/>
  <c r="C8056" i="11" s="1"/>
  <c r="E8055" i="11"/>
  <c r="F8055" i="11" s="1"/>
  <c r="B8055" i="11"/>
  <c r="C8055" i="11" s="1"/>
  <c r="E8054" i="11"/>
  <c r="F8054" i="11" s="1"/>
  <c r="B8054" i="11"/>
  <c r="C8054" i="11" s="1"/>
  <c r="E8053" i="11"/>
  <c r="F8053" i="11" s="1"/>
  <c r="B8053" i="11"/>
  <c r="C8053" i="11" s="1"/>
  <c r="E8052" i="11"/>
  <c r="F8052" i="11" s="1"/>
  <c r="B8052" i="11"/>
  <c r="C8052" i="11" s="1"/>
  <c r="E8051" i="11"/>
  <c r="F8051" i="11" s="1"/>
  <c r="B8051" i="11"/>
  <c r="C8051" i="11" s="1"/>
  <c r="E8050" i="11"/>
  <c r="F8050" i="11" s="1"/>
  <c r="B8050" i="11"/>
  <c r="C8050" i="11" s="1"/>
  <c r="E8049" i="11"/>
  <c r="F8049" i="11" s="1"/>
  <c r="B8049" i="11"/>
  <c r="C8049" i="11" s="1"/>
  <c r="E8048" i="11"/>
  <c r="F8048" i="11" s="1"/>
  <c r="B8048" i="11"/>
  <c r="C8048" i="11" s="1"/>
  <c r="E8047" i="11"/>
  <c r="F8047" i="11" s="1"/>
  <c r="B8047" i="11"/>
  <c r="C8047" i="11" s="1"/>
  <c r="E8046" i="11"/>
  <c r="F8046" i="11" s="1"/>
  <c r="B8046" i="11"/>
  <c r="C8046" i="11" s="1"/>
  <c r="E8045" i="11"/>
  <c r="F8045" i="11" s="1"/>
  <c r="B8045" i="11"/>
  <c r="C8045" i="11" s="1"/>
  <c r="E8044" i="11"/>
  <c r="F8044" i="11" s="1"/>
  <c r="B8044" i="11"/>
  <c r="C8044" i="11" s="1"/>
  <c r="E8043" i="11"/>
  <c r="F8043" i="11" s="1"/>
  <c r="B8043" i="11"/>
  <c r="C8043" i="11" s="1"/>
  <c r="E8042" i="11"/>
  <c r="F8042" i="11" s="1"/>
  <c r="B8042" i="11"/>
  <c r="C8042" i="11" s="1"/>
  <c r="E8041" i="11"/>
  <c r="F8041" i="11" s="1"/>
  <c r="B8041" i="11"/>
  <c r="C8041" i="11" s="1"/>
  <c r="E8040" i="11"/>
  <c r="F8040" i="11" s="1"/>
  <c r="B8040" i="11"/>
  <c r="C8040" i="11" s="1"/>
  <c r="E8039" i="11"/>
  <c r="F8039" i="11" s="1"/>
  <c r="B8039" i="11"/>
  <c r="C8039" i="11" s="1"/>
  <c r="E8038" i="11"/>
  <c r="F8038" i="11" s="1"/>
  <c r="B8038" i="11"/>
  <c r="C8038" i="11" s="1"/>
  <c r="E8037" i="11"/>
  <c r="F8037" i="11" s="1"/>
  <c r="B8037" i="11"/>
  <c r="C8037" i="11" s="1"/>
  <c r="E8036" i="11"/>
  <c r="F8036" i="11" s="1"/>
  <c r="B8036" i="11"/>
  <c r="C8036" i="11" s="1"/>
  <c r="E8035" i="11"/>
  <c r="F8035" i="11" s="1"/>
  <c r="B8035" i="11"/>
  <c r="C8035" i="11" s="1"/>
  <c r="E8034" i="11"/>
  <c r="F8034" i="11" s="1"/>
  <c r="B8034" i="11"/>
  <c r="C8034" i="11" s="1"/>
  <c r="E8033" i="11"/>
  <c r="F8033" i="11" s="1"/>
  <c r="B8033" i="11"/>
  <c r="C8033" i="11" s="1"/>
  <c r="E8032" i="11"/>
  <c r="F8032" i="11" s="1"/>
  <c r="B8032" i="11"/>
  <c r="C8032" i="11" s="1"/>
  <c r="E8031" i="11"/>
  <c r="F8031" i="11" s="1"/>
  <c r="B8031" i="11"/>
  <c r="C8031" i="11" s="1"/>
  <c r="E8030" i="11"/>
  <c r="F8030" i="11" s="1"/>
  <c r="B8030" i="11"/>
  <c r="C8030" i="11" s="1"/>
  <c r="E8029" i="11"/>
  <c r="F8029" i="11" s="1"/>
  <c r="B8029" i="11"/>
  <c r="C8029" i="11" s="1"/>
  <c r="E8028" i="11"/>
  <c r="F8028" i="11" s="1"/>
  <c r="B8028" i="11"/>
  <c r="C8028" i="11" s="1"/>
  <c r="E8027" i="11"/>
  <c r="F8027" i="11" s="1"/>
  <c r="B8027" i="11"/>
  <c r="C8027" i="11" s="1"/>
  <c r="E8026" i="11"/>
  <c r="F8026" i="11" s="1"/>
  <c r="B8026" i="11"/>
  <c r="C8026" i="11" s="1"/>
  <c r="E8025" i="11"/>
  <c r="F8025" i="11" s="1"/>
  <c r="B8025" i="11"/>
  <c r="C8025" i="11" s="1"/>
  <c r="E8024" i="11"/>
  <c r="F8024" i="11" s="1"/>
  <c r="B8024" i="11"/>
  <c r="C8024" i="11" s="1"/>
  <c r="E8023" i="11"/>
  <c r="F8023" i="11" s="1"/>
  <c r="B8023" i="11"/>
  <c r="C8023" i="11" s="1"/>
  <c r="E8022" i="11"/>
  <c r="F8022" i="11" s="1"/>
  <c r="B8022" i="11"/>
  <c r="C8022" i="11" s="1"/>
  <c r="E8021" i="11"/>
  <c r="F8021" i="11" s="1"/>
  <c r="B8021" i="11"/>
  <c r="C8021" i="11" s="1"/>
  <c r="E8020" i="11"/>
  <c r="F8020" i="11" s="1"/>
  <c r="B8020" i="11"/>
  <c r="C8020" i="11" s="1"/>
  <c r="E8019" i="11"/>
  <c r="F8019" i="11" s="1"/>
  <c r="B8019" i="11"/>
  <c r="C8019" i="11" s="1"/>
  <c r="E8018" i="11"/>
  <c r="F8018" i="11" s="1"/>
  <c r="B8018" i="11"/>
  <c r="C8018" i="11" s="1"/>
  <c r="E8017" i="11"/>
  <c r="F8017" i="11" s="1"/>
  <c r="B8017" i="11"/>
  <c r="C8017" i="11" s="1"/>
  <c r="E8016" i="11"/>
  <c r="F8016" i="11" s="1"/>
  <c r="B8016" i="11"/>
  <c r="C8016" i="11" s="1"/>
  <c r="E8015" i="11"/>
  <c r="F8015" i="11" s="1"/>
  <c r="B8015" i="11"/>
  <c r="C8015" i="11" s="1"/>
  <c r="E8014" i="11"/>
  <c r="F8014" i="11" s="1"/>
  <c r="B8014" i="11"/>
  <c r="C8014" i="11" s="1"/>
  <c r="E8013" i="11"/>
  <c r="F8013" i="11" s="1"/>
  <c r="B8013" i="11"/>
  <c r="C8013" i="11" s="1"/>
  <c r="E8012" i="11"/>
  <c r="F8012" i="11" s="1"/>
  <c r="B8012" i="11"/>
  <c r="C8012" i="11" s="1"/>
  <c r="E8011" i="11"/>
  <c r="F8011" i="11" s="1"/>
  <c r="B8011" i="11"/>
  <c r="C8011" i="11" s="1"/>
  <c r="E8010" i="11"/>
  <c r="F8010" i="11" s="1"/>
  <c r="B8010" i="11"/>
  <c r="C8010" i="11" s="1"/>
  <c r="E8009" i="11"/>
  <c r="F8009" i="11" s="1"/>
  <c r="B8009" i="11"/>
  <c r="C8009" i="11" s="1"/>
  <c r="E8008" i="11"/>
  <c r="F8008" i="11" s="1"/>
  <c r="B8008" i="11"/>
  <c r="C8008" i="11" s="1"/>
  <c r="E8007" i="11"/>
  <c r="F8007" i="11" s="1"/>
  <c r="B8007" i="11"/>
  <c r="C8007" i="11" s="1"/>
  <c r="E8006" i="11"/>
  <c r="F8006" i="11" s="1"/>
  <c r="B8006" i="11"/>
  <c r="C8006" i="11" s="1"/>
  <c r="E8005" i="11"/>
  <c r="F8005" i="11" s="1"/>
  <c r="B8005" i="11"/>
  <c r="C8005" i="11" s="1"/>
  <c r="E8004" i="11"/>
  <c r="F8004" i="11" s="1"/>
  <c r="B8004" i="11"/>
  <c r="C8004" i="11" s="1"/>
  <c r="E8003" i="11"/>
  <c r="F8003" i="11" s="1"/>
  <c r="B8003" i="11"/>
  <c r="C8003" i="11" s="1"/>
  <c r="E8002" i="11"/>
  <c r="F8002" i="11" s="1"/>
  <c r="B8002" i="11"/>
  <c r="C8002" i="11" s="1"/>
  <c r="E8001" i="11"/>
  <c r="F8001" i="11" s="1"/>
  <c r="B8001" i="11"/>
  <c r="C8001" i="11" s="1"/>
  <c r="E8000" i="11"/>
  <c r="F8000" i="11" s="1"/>
  <c r="B8000" i="11"/>
  <c r="C8000" i="11" s="1"/>
  <c r="E7999" i="11"/>
  <c r="F7999" i="11" s="1"/>
  <c r="B7999" i="11"/>
  <c r="C7999" i="11" s="1"/>
  <c r="E7998" i="11"/>
  <c r="F7998" i="11" s="1"/>
  <c r="B7998" i="11"/>
  <c r="C7998" i="11" s="1"/>
  <c r="E7997" i="11"/>
  <c r="F7997" i="11" s="1"/>
  <c r="B7997" i="11"/>
  <c r="C7997" i="11" s="1"/>
  <c r="E7996" i="11"/>
  <c r="F7996" i="11" s="1"/>
  <c r="B7996" i="11"/>
  <c r="C7996" i="11" s="1"/>
  <c r="E7995" i="11"/>
  <c r="F7995" i="11" s="1"/>
  <c r="B7995" i="11"/>
  <c r="C7995" i="11" s="1"/>
  <c r="E7994" i="11"/>
  <c r="F7994" i="11" s="1"/>
  <c r="B7994" i="11"/>
  <c r="C7994" i="11" s="1"/>
  <c r="E7993" i="11"/>
  <c r="F7993" i="11" s="1"/>
  <c r="B7993" i="11"/>
  <c r="C7993" i="11" s="1"/>
  <c r="E7992" i="11"/>
  <c r="F7992" i="11" s="1"/>
  <c r="B7992" i="11"/>
  <c r="C7992" i="11" s="1"/>
  <c r="E7991" i="11"/>
  <c r="F7991" i="11" s="1"/>
  <c r="B7991" i="11"/>
  <c r="C7991" i="11" s="1"/>
  <c r="E7990" i="11"/>
  <c r="F7990" i="11" s="1"/>
  <c r="B7990" i="11"/>
  <c r="C7990" i="11" s="1"/>
  <c r="E7989" i="11"/>
  <c r="F7989" i="11" s="1"/>
  <c r="B7989" i="11"/>
  <c r="C7989" i="11" s="1"/>
  <c r="E7988" i="11"/>
  <c r="F7988" i="11" s="1"/>
  <c r="B7988" i="11"/>
  <c r="C7988" i="11" s="1"/>
  <c r="E7987" i="11"/>
  <c r="F7987" i="11" s="1"/>
  <c r="B7987" i="11"/>
  <c r="C7987" i="11" s="1"/>
  <c r="E7986" i="11"/>
  <c r="F7986" i="11" s="1"/>
  <c r="B7986" i="11"/>
  <c r="C7986" i="11" s="1"/>
  <c r="E7985" i="11"/>
  <c r="F7985" i="11" s="1"/>
  <c r="B7985" i="11"/>
  <c r="C7985" i="11" s="1"/>
  <c r="E7984" i="11"/>
  <c r="F7984" i="11" s="1"/>
  <c r="B7984" i="11"/>
  <c r="C7984" i="11" s="1"/>
  <c r="E7983" i="11"/>
  <c r="F7983" i="11" s="1"/>
  <c r="B7983" i="11"/>
  <c r="C7983" i="11" s="1"/>
  <c r="E7982" i="11"/>
  <c r="F7982" i="11" s="1"/>
  <c r="B7982" i="11"/>
  <c r="C7982" i="11" s="1"/>
  <c r="E7981" i="11"/>
  <c r="F7981" i="11" s="1"/>
  <c r="B7981" i="11"/>
  <c r="C7981" i="11" s="1"/>
  <c r="E7980" i="11"/>
  <c r="F7980" i="11" s="1"/>
  <c r="B7980" i="11"/>
  <c r="C7980" i="11" s="1"/>
  <c r="E7979" i="11"/>
  <c r="F7979" i="11" s="1"/>
  <c r="B7979" i="11"/>
  <c r="C7979" i="11" s="1"/>
  <c r="E7978" i="11"/>
  <c r="F7978" i="11" s="1"/>
  <c r="B7978" i="11"/>
  <c r="C7978" i="11" s="1"/>
  <c r="E7977" i="11"/>
  <c r="F7977" i="11" s="1"/>
  <c r="B7977" i="11"/>
  <c r="C7977" i="11" s="1"/>
  <c r="E7976" i="11"/>
  <c r="F7976" i="11" s="1"/>
  <c r="B7976" i="11"/>
  <c r="C7976" i="11" s="1"/>
  <c r="E7975" i="11"/>
  <c r="F7975" i="11" s="1"/>
  <c r="B7975" i="11"/>
  <c r="C7975" i="11" s="1"/>
  <c r="E7974" i="11"/>
  <c r="F7974" i="11" s="1"/>
  <c r="B7974" i="11"/>
  <c r="C7974" i="11" s="1"/>
  <c r="E7973" i="11"/>
  <c r="F7973" i="11" s="1"/>
  <c r="B7973" i="11"/>
  <c r="C7973" i="11" s="1"/>
  <c r="E7972" i="11"/>
  <c r="F7972" i="11" s="1"/>
  <c r="B7972" i="11"/>
  <c r="C7972" i="11" s="1"/>
  <c r="E7971" i="11"/>
  <c r="F7971" i="11" s="1"/>
  <c r="B7971" i="11"/>
  <c r="C7971" i="11" s="1"/>
  <c r="E7970" i="11"/>
  <c r="F7970" i="11" s="1"/>
  <c r="B7970" i="11"/>
  <c r="C7970" i="11" s="1"/>
  <c r="E7969" i="11"/>
  <c r="F7969" i="11" s="1"/>
  <c r="B7969" i="11"/>
  <c r="C7969" i="11" s="1"/>
  <c r="E7968" i="11"/>
  <c r="F7968" i="11" s="1"/>
  <c r="B7968" i="11"/>
  <c r="C7968" i="11" s="1"/>
  <c r="E7967" i="11"/>
  <c r="F7967" i="11" s="1"/>
  <c r="B7967" i="11"/>
  <c r="C7967" i="11" s="1"/>
  <c r="E7966" i="11"/>
  <c r="F7966" i="11" s="1"/>
  <c r="B7966" i="11"/>
  <c r="C7966" i="11" s="1"/>
  <c r="E7965" i="11"/>
  <c r="F7965" i="11" s="1"/>
  <c r="B7965" i="11"/>
  <c r="C7965" i="11" s="1"/>
  <c r="E7964" i="11"/>
  <c r="F7964" i="11" s="1"/>
  <c r="B7964" i="11"/>
  <c r="C7964" i="11" s="1"/>
  <c r="E7963" i="11"/>
  <c r="F7963" i="11" s="1"/>
  <c r="B7963" i="11"/>
  <c r="C7963" i="11" s="1"/>
  <c r="E7962" i="11"/>
  <c r="F7962" i="11" s="1"/>
  <c r="B7962" i="11"/>
  <c r="C7962" i="11" s="1"/>
  <c r="E7961" i="11"/>
  <c r="F7961" i="11" s="1"/>
  <c r="B7961" i="11"/>
  <c r="C7961" i="11" s="1"/>
  <c r="E7960" i="11"/>
  <c r="F7960" i="11" s="1"/>
  <c r="B7960" i="11"/>
  <c r="C7960" i="11" s="1"/>
  <c r="E7959" i="11"/>
  <c r="F7959" i="11" s="1"/>
  <c r="B7959" i="11"/>
  <c r="C7959" i="11" s="1"/>
  <c r="E7958" i="11"/>
  <c r="F7958" i="11" s="1"/>
  <c r="B7958" i="11"/>
  <c r="C7958" i="11" s="1"/>
  <c r="E7957" i="11"/>
  <c r="F7957" i="11" s="1"/>
  <c r="B7957" i="11"/>
  <c r="C7957" i="11" s="1"/>
  <c r="E7956" i="11"/>
  <c r="F7956" i="11" s="1"/>
  <c r="B7956" i="11"/>
  <c r="C7956" i="11" s="1"/>
  <c r="E7955" i="11"/>
  <c r="F7955" i="11" s="1"/>
  <c r="B7955" i="11"/>
  <c r="C7955" i="11" s="1"/>
  <c r="E7954" i="11"/>
  <c r="F7954" i="11" s="1"/>
  <c r="B7954" i="11"/>
  <c r="C7954" i="11" s="1"/>
  <c r="E7953" i="11"/>
  <c r="F7953" i="11" s="1"/>
  <c r="B7953" i="11"/>
  <c r="C7953" i="11" s="1"/>
  <c r="E7952" i="11"/>
  <c r="F7952" i="11" s="1"/>
  <c r="B7952" i="11"/>
  <c r="C7952" i="11" s="1"/>
  <c r="E7951" i="11"/>
  <c r="F7951" i="11" s="1"/>
  <c r="B7951" i="11"/>
  <c r="C7951" i="11" s="1"/>
  <c r="E7950" i="11"/>
  <c r="F7950" i="11" s="1"/>
  <c r="B7950" i="11"/>
  <c r="C7950" i="11" s="1"/>
  <c r="E7949" i="11"/>
  <c r="F7949" i="11" s="1"/>
  <c r="B7949" i="11"/>
  <c r="C7949" i="11" s="1"/>
  <c r="E7948" i="11"/>
  <c r="F7948" i="11" s="1"/>
  <c r="B7948" i="11"/>
  <c r="C7948" i="11" s="1"/>
  <c r="E7947" i="11"/>
  <c r="F7947" i="11" s="1"/>
  <c r="B7947" i="11"/>
  <c r="C7947" i="11" s="1"/>
  <c r="E7946" i="11"/>
  <c r="F7946" i="11" s="1"/>
  <c r="B7946" i="11"/>
  <c r="C7946" i="11" s="1"/>
  <c r="E7945" i="11"/>
  <c r="F7945" i="11" s="1"/>
  <c r="B7945" i="11"/>
  <c r="C7945" i="11" s="1"/>
  <c r="E7944" i="11"/>
  <c r="F7944" i="11" s="1"/>
  <c r="B7944" i="11"/>
  <c r="C7944" i="11" s="1"/>
  <c r="E7943" i="11"/>
  <c r="F7943" i="11" s="1"/>
  <c r="B7943" i="11"/>
  <c r="C7943" i="11" s="1"/>
  <c r="E7942" i="11"/>
  <c r="F7942" i="11" s="1"/>
  <c r="B7942" i="11"/>
  <c r="C7942" i="11" s="1"/>
  <c r="E7941" i="11"/>
  <c r="F7941" i="11" s="1"/>
  <c r="B7941" i="11"/>
  <c r="C7941" i="11" s="1"/>
  <c r="E7940" i="11"/>
  <c r="F7940" i="11" s="1"/>
  <c r="B7940" i="11"/>
  <c r="C7940" i="11" s="1"/>
  <c r="E7939" i="11"/>
  <c r="F7939" i="11" s="1"/>
  <c r="B7939" i="11"/>
  <c r="C7939" i="11" s="1"/>
  <c r="E7938" i="11"/>
  <c r="F7938" i="11" s="1"/>
  <c r="B7938" i="11"/>
  <c r="C7938" i="11" s="1"/>
  <c r="E7937" i="11"/>
  <c r="F7937" i="11" s="1"/>
  <c r="B7937" i="11"/>
  <c r="C7937" i="11" s="1"/>
  <c r="E7936" i="11"/>
  <c r="F7936" i="11" s="1"/>
  <c r="B7936" i="11"/>
  <c r="C7936" i="11" s="1"/>
  <c r="E7935" i="11"/>
  <c r="F7935" i="11" s="1"/>
  <c r="B7935" i="11"/>
  <c r="C7935" i="11" s="1"/>
  <c r="E7934" i="11"/>
  <c r="F7934" i="11" s="1"/>
  <c r="B7934" i="11"/>
  <c r="C7934" i="11" s="1"/>
  <c r="E7933" i="11"/>
  <c r="F7933" i="11" s="1"/>
  <c r="B7933" i="11"/>
  <c r="C7933" i="11" s="1"/>
  <c r="E7932" i="11"/>
  <c r="F7932" i="11" s="1"/>
  <c r="B7932" i="11"/>
  <c r="C7932" i="11" s="1"/>
  <c r="E7931" i="11"/>
  <c r="F7931" i="11" s="1"/>
  <c r="B7931" i="11"/>
  <c r="C7931" i="11" s="1"/>
  <c r="E7930" i="11"/>
  <c r="F7930" i="11" s="1"/>
  <c r="B7930" i="11"/>
  <c r="C7930" i="11" s="1"/>
  <c r="E7929" i="11"/>
  <c r="F7929" i="11" s="1"/>
  <c r="B7929" i="11"/>
  <c r="C7929" i="11" s="1"/>
  <c r="E7928" i="11"/>
  <c r="F7928" i="11" s="1"/>
  <c r="B7928" i="11"/>
  <c r="C7928" i="11" s="1"/>
  <c r="E7927" i="11"/>
  <c r="F7927" i="11" s="1"/>
  <c r="B7927" i="11"/>
  <c r="C7927" i="11" s="1"/>
  <c r="E7926" i="11"/>
  <c r="F7926" i="11" s="1"/>
  <c r="B7926" i="11"/>
  <c r="C7926" i="11" s="1"/>
  <c r="E7925" i="11"/>
  <c r="F7925" i="11" s="1"/>
  <c r="B7925" i="11"/>
  <c r="C7925" i="11" s="1"/>
  <c r="E7924" i="11"/>
  <c r="F7924" i="11" s="1"/>
  <c r="B7924" i="11"/>
  <c r="C7924" i="11" s="1"/>
  <c r="E7923" i="11"/>
  <c r="F7923" i="11" s="1"/>
  <c r="B7923" i="11"/>
  <c r="C7923" i="11" s="1"/>
  <c r="E7922" i="11"/>
  <c r="F7922" i="11" s="1"/>
  <c r="B7922" i="11"/>
  <c r="C7922" i="11" s="1"/>
  <c r="E7921" i="11"/>
  <c r="F7921" i="11" s="1"/>
  <c r="B7921" i="11"/>
  <c r="C7921" i="11" s="1"/>
  <c r="E7920" i="11"/>
  <c r="F7920" i="11" s="1"/>
  <c r="B7920" i="11"/>
  <c r="C7920" i="11" s="1"/>
  <c r="E7919" i="11"/>
  <c r="F7919" i="11" s="1"/>
  <c r="B7919" i="11"/>
  <c r="C7919" i="11" s="1"/>
  <c r="E7918" i="11"/>
  <c r="F7918" i="11" s="1"/>
  <c r="B7918" i="11"/>
  <c r="C7918" i="11" s="1"/>
  <c r="E7917" i="11"/>
  <c r="F7917" i="11" s="1"/>
  <c r="B7917" i="11"/>
  <c r="C7917" i="11" s="1"/>
  <c r="E7916" i="11"/>
  <c r="F7916" i="11" s="1"/>
  <c r="B7916" i="11"/>
  <c r="C7916" i="11" s="1"/>
  <c r="E7915" i="11"/>
  <c r="F7915" i="11" s="1"/>
  <c r="B7915" i="11"/>
  <c r="C7915" i="11" s="1"/>
  <c r="E7914" i="11"/>
  <c r="F7914" i="11" s="1"/>
  <c r="B7914" i="11"/>
  <c r="C7914" i="11" s="1"/>
  <c r="E7913" i="11"/>
  <c r="F7913" i="11" s="1"/>
  <c r="B7913" i="11"/>
  <c r="C7913" i="11" s="1"/>
  <c r="E7912" i="11"/>
  <c r="F7912" i="11" s="1"/>
  <c r="B7912" i="11"/>
  <c r="C7912" i="11" s="1"/>
  <c r="E7911" i="11"/>
  <c r="F7911" i="11" s="1"/>
  <c r="B7911" i="11"/>
  <c r="C7911" i="11" s="1"/>
  <c r="E7910" i="11"/>
  <c r="F7910" i="11" s="1"/>
  <c r="B7910" i="11"/>
  <c r="C7910" i="11" s="1"/>
  <c r="E7909" i="11"/>
  <c r="F7909" i="11" s="1"/>
  <c r="B7909" i="11"/>
  <c r="C7909" i="11" s="1"/>
  <c r="E7908" i="11"/>
  <c r="F7908" i="11" s="1"/>
  <c r="B7908" i="11"/>
  <c r="C7908" i="11" s="1"/>
  <c r="E7907" i="11"/>
  <c r="F7907" i="11" s="1"/>
  <c r="B7907" i="11"/>
  <c r="C7907" i="11" s="1"/>
  <c r="E7906" i="11"/>
  <c r="F7906" i="11" s="1"/>
  <c r="B7906" i="11"/>
  <c r="C7906" i="11" s="1"/>
  <c r="E7905" i="11"/>
  <c r="F7905" i="11" s="1"/>
  <c r="B7905" i="11"/>
  <c r="C7905" i="11" s="1"/>
  <c r="E7904" i="11"/>
  <c r="F7904" i="11" s="1"/>
  <c r="B7904" i="11"/>
  <c r="C7904" i="11" s="1"/>
  <c r="E7903" i="11"/>
  <c r="F7903" i="11" s="1"/>
  <c r="B7903" i="11"/>
  <c r="C7903" i="11" s="1"/>
  <c r="E7902" i="11"/>
  <c r="F7902" i="11" s="1"/>
  <c r="B7902" i="11"/>
  <c r="C7902" i="11" s="1"/>
  <c r="E7901" i="11"/>
  <c r="F7901" i="11" s="1"/>
  <c r="B7901" i="11"/>
  <c r="C7901" i="11" s="1"/>
  <c r="E7900" i="11"/>
  <c r="F7900" i="11" s="1"/>
  <c r="B7900" i="11"/>
  <c r="C7900" i="11" s="1"/>
  <c r="E7899" i="11"/>
  <c r="F7899" i="11" s="1"/>
  <c r="B7899" i="11"/>
  <c r="C7899" i="11" s="1"/>
  <c r="E7898" i="11"/>
  <c r="F7898" i="11" s="1"/>
  <c r="B7898" i="11"/>
  <c r="C7898" i="11" s="1"/>
  <c r="E7897" i="11"/>
  <c r="F7897" i="11" s="1"/>
  <c r="B7897" i="11"/>
  <c r="C7897" i="11" s="1"/>
  <c r="E7896" i="11"/>
  <c r="F7896" i="11" s="1"/>
  <c r="B7896" i="11"/>
  <c r="C7896" i="11" s="1"/>
  <c r="E7895" i="11"/>
  <c r="F7895" i="11" s="1"/>
  <c r="B7895" i="11"/>
  <c r="C7895" i="11" s="1"/>
  <c r="E7894" i="11"/>
  <c r="F7894" i="11" s="1"/>
  <c r="B7894" i="11"/>
  <c r="C7894" i="11" s="1"/>
  <c r="E7893" i="11"/>
  <c r="F7893" i="11" s="1"/>
  <c r="B7893" i="11"/>
  <c r="C7893" i="11" s="1"/>
  <c r="E7892" i="11"/>
  <c r="F7892" i="11" s="1"/>
  <c r="B7892" i="11"/>
  <c r="C7892" i="11" s="1"/>
  <c r="E7891" i="11"/>
  <c r="F7891" i="11" s="1"/>
  <c r="B7891" i="11"/>
  <c r="C7891" i="11" s="1"/>
  <c r="E7890" i="11"/>
  <c r="F7890" i="11" s="1"/>
  <c r="B7890" i="11"/>
  <c r="C7890" i="11" s="1"/>
  <c r="E7889" i="11"/>
  <c r="F7889" i="11" s="1"/>
  <c r="B7889" i="11"/>
  <c r="C7889" i="11" s="1"/>
  <c r="E7888" i="11"/>
  <c r="F7888" i="11" s="1"/>
  <c r="B7888" i="11"/>
  <c r="C7888" i="11" s="1"/>
  <c r="E7887" i="11"/>
  <c r="F7887" i="11" s="1"/>
  <c r="B7887" i="11"/>
  <c r="C7887" i="11" s="1"/>
  <c r="E7886" i="11"/>
  <c r="F7886" i="11" s="1"/>
  <c r="B7886" i="11"/>
  <c r="C7886" i="11" s="1"/>
  <c r="E7885" i="11"/>
  <c r="F7885" i="11" s="1"/>
  <c r="B7885" i="11"/>
  <c r="C7885" i="11" s="1"/>
  <c r="E7884" i="11"/>
  <c r="F7884" i="11" s="1"/>
  <c r="B7884" i="11"/>
  <c r="C7884" i="11" s="1"/>
  <c r="E7883" i="11"/>
  <c r="F7883" i="11" s="1"/>
  <c r="B7883" i="11"/>
  <c r="C7883" i="11" s="1"/>
  <c r="E7882" i="11"/>
  <c r="F7882" i="11" s="1"/>
  <c r="B7882" i="11"/>
  <c r="C7882" i="11" s="1"/>
  <c r="E7881" i="11"/>
  <c r="F7881" i="11" s="1"/>
  <c r="B7881" i="11"/>
  <c r="C7881" i="11" s="1"/>
  <c r="E7880" i="11"/>
  <c r="F7880" i="11" s="1"/>
  <c r="B7880" i="11"/>
  <c r="C7880" i="11" s="1"/>
  <c r="E7879" i="11"/>
  <c r="F7879" i="11" s="1"/>
  <c r="B7879" i="11"/>
  <c r="C7879" i="11" s="1"/>
  <c r="E7878" i="11"/>
  <c r="F7878" i="11" s="1"/>
  <c r="B7878" i="11"/>
  <c r="C7878" i="11" s="1"/>
  <c r="E7877" i="11"/>
  <c r="F7877" i="11" s="1"/>
  <c r="B7877" i="11"/>
  <c r="C7877" i="11" s="1"/>
  <c r="E7876" i="11"/>
  <c r="F7876" i="11" s="1"/>
  <c r="B7876" i="11"/>
  <c r="C7876" i="11" s="1"/>
  <c r="E7875" i="11"/>
  <c r="F7875" i="11" s="1"/>
  <c r="B7875" i="11"/>
  <c r="C7875" i="11" s="1"/>
  <c r="E7874" i="11"/>
  <c r="F7874" i="11" s="1"/>
  <c r="B7874" i="11"/>
  <c r="C7874" i="11" s="1"/>
  <c r="E7873" i="11"/>
  <c r="F7873" i="11" s="1"/>
  <c r="B7873" i="11"/>
  <c r="C7873" i="11" s="1"/>
  <c r="E7872" i="11"/>
  <c r="F7872" i="11" s="1"/>
  <c r="B7872" i="11"/>
  <c r="C7872" i="11" s="1"/>
  <c r="E7871" i="11"/>
  <c r="F7871" i="11" s="1"/>
  <c r="B7871" i="11"/>
  <c r="C7871" i="11" s="1"/>
  <c r="E7870" i="11"/>
  <c r="F7870" i="11" s="1"/>
  <c r="B7870" i="11"/>
  <c r="C7870" i="11" s="1"/>
  <c r="E7869" i="11"/>
  <c r="F7869" i="11" s="1"/>
  <c r="B7869" i="11"/>
  <c r="C7869" i="11" s="1"/>
  <c r="E7868" i="11"/>
  <c r="F7868" i="11" s="1"/>
  <c r="B7868" i="11"/>
  <c r="C7868" i="11" s="1"/>
  <c r="E7867" i="11"/>
  <c r="F7867" i="11" s="1"/>
  <c r="B7867" i="11"/>
  <c r="C7867" i="11" s="1"/>
  <c r="E7866" i="11"/>
  <c r="F7866" i="11" s="1"/>
  <c r="B7866" i="11"/>
  <c r="C7866" i="11" s="1"/>
  <c r="E7865" i="11"/>
  <c r="F7865" i="11" s="1"/>
  <c r="B7865" i="11"/>
  <c r="C7865" i="11" s="1"/>
  <c r="E7864" i="11"/>
  <c r="F7864" i="11" s="1"/>
  <c r="B7864" i="11"/>
  <c r="C7864" i="11" s="1"/>
  <c r="E7863" i="11"/>
  <c r="F7863" i="11" s="1"/>
  <c r="B7863" i="11"/>
  <c r="C7863" i="11" s="1"/>
  <c r="E7862" i="11"/>
  <c r="F7862" i="11" s="1"/>
  <c r="B7862" i="11"/>
  <c r="C7862" i="11" s="1"/>
  <c r="E7861" i="11"/>
  <c r="F7861" i="11" s="1"/>
  <c r="B7861" i="11"/>
  <c r="C7861" i="11" s="1"/>
  <c r="E7860" i="11"/>
  <c r="F7860" i="11" s="1"/>
  <c r="B7860" i="11"/>
  <c r="C7860" i="11" s="1"/>
  <c r="E7859" i="11"/>
  <c r="F7859" i="11" s="1"/>
  <c r="B7859" i="11"/>
  <c r="C7859" i="11" s="1"/>
  <c r="E7858" i="11"/>
  <c r="F7858" i="11" s="1"/>
  <c r="B7858" i="11"/>
  <c r="C7858" i="11" s="1"/>
  <c r="E7857" i="11"/>
  <c r="F7857" i="11" s="1"/>
  <c r="B7857" i="11"/>
  <c r="C7857" i="11" s="1"/>
  <c r="E7856" i="11"/>
  <c r="F7856" i="11" s="1"/>
  <c r="B7856" i="11"/>
  <c r="C7856" i="11" s="1"/>
  <c r="E7855" i="11"/>
  <c r="F7855" i="11" s="1"/>
  <c r="B7855" i="11"/>
  <c r="C7855" i="11" s="1"/>
  <c r="E7854" i="11"/>
  <c r="F7854" i="11" s="1"/>
  <c r="B7854" i="11"/>
  <c r="C7854" i="11" s="1"/>
  <c r="E7853" i="11"/>
  <c r="F7853" i="11" s="1"/>
  <c r="B7853" i="11"/>
  <c r="C7853" i="11" s="1"/>
  <c r="E7852" i="11"/>
  <c r="F7852" i="11" s="1"/>
  <c r="B7852" i="11"/>
  <c r="C7852" i="11" s="1"/>
  <c r="E7851" i="11"/>
  <c r="F7851" i="11" s="1"/>
  <c r="B7851" i="11"/>
  <c r="C7851" i="11" s="1"/>
  <c r="E7850" i="11"/>
  <c r="F7850" i="11" s="1"/>
  <c r="B7850" i="11"/>
  <c r="C7850" i="11" s="1"/>
  <c r="E7849" i="11"/>
  <c r="F7849" i="11" s="1"/>
  <c r="B7849" i="11"/>
  <c r="C7849" i="11" s="1"/>
  <c r="E7848" i="11"/>
  <c r="F7848" i="11" s="1"/>
  <c r="B7848" i="11"/>
  <c r="C7848" i="11" s="1"/>
  <c r="E7847" i="11"/>
  <c r="F7847" i="11" s="1"/>
  <c r="B7847" i="11"/>
  <c r="C7847" i="11" s="1"/>
  <c r="E7846" i="11"/>
  <c r="F7846" i="11" s="1"/>
  <c r="B7846" i="11"/>
  <c r="C7846" i="11" s="1"/>
  <c r="E7845" i="11"/>
  <c r="F7845" i="11" s="1"/>
  <c r="B7845" i="11"/>
  <c r="C7845" i="11" s="1"/>
  <c r="E7844" i="11"/>
  <c r="F7844" i="11" s="1"/>
  <c r="B7844" i="11"/>
  <c r="C7844" i="11" s="1"/>
  <c r="E7843" i="11"/>
  <c r="F7843" i="11" s="1"/>
  <c r="B7843" i="11"/>
  <c r="C7843" i="11" s="1"/>
  <c r="E7842" i="11"/>
  <c r="F7842" i="11" s="1"/>
  <c r="B7842" i="11"/>
  <c r="C7842" i="11" s="1"/>
  <c r="E7841" i="11"/>
  <c r="F7841" i="11" s="1"/>
  <c r="B7841" i="11"/>
  <c r="C7841" i="11" s="1"/>
  <c r="E7840" i="11"/>
  <c r="F7840" i="11" s="1"/>
  <c r="B7840" i="11"/>
  <c r="C7840" i="11" s="1"/>
  <c r="E7839" i="11"/>
  <c r="F7839" i="11" s="1"/>
  <c r="B7839" i="11"/>
  <c r="C7839" i="11" s="1"/>
  <c r="E7838" i="11"/>
  <c r="F7838" i="11" s="1"/>
  <c r="B7838" i="11"/>
  <c r="C7838" i="11" s="1"/>
  <c r="E7837" i="11"/>
  <c r="F7837" i="11" s="1"/>
  <c r="B7837" i="11"/>
  <c r="C7837" i="11" s="1"/>
  <c r="E7836" i="11"/>
  <c r="F7836" i="11" s="1"/>
  <c r="B7836" i="11"/>
  <c r="C7836" i="11" s="1"/>
  <c r="E7835" i="11"/>
  <c r="F7835" i="11" s="1"/>
  <c r="B7835" i="11"/>
  <c r="C7835" i="11" s="1"/>
  <c r="E7834" i="11"/>
  <c r="F7834" i="11" s="1"/>
  <c r="B7834" i="11"/>
  <c r="C7834" i="11" s="1"/>
  <c r="E7833" i="11"/>
  <c r="F7833" i="11" s="1"/>
  <c r="B7833" i="11"/>
  <c r="C7833" i="11" s="1"/>
  <c r="E7832" i="11"/>
  <c r="F7832" i="11" s="1"/>
  <c r="B7832" i="11"/>
  <c r="C7832" i="11" s="1"/>
  <c r="E7831" i="11"/>
  <c r="F7831" i="11" s="1"/>
  <c r="B7831" i="11"/>
  <c r="C7831" i="11" s="1"/>
  <c r="E7830" i="11"/>
  <c r="F7830" i="11" s="1"/>
  <c r="B7830" i="11"/>
  <c r="C7830" i="11" s="1"/>
  <c r="E7829" i="11"/>
  <c r="F7829" i="11" s="1"/>
  <c r="B7829" i="11"/>
  <c r="C7829" i="11" s="1"/>
  <c r="E7828" i="11"/>
  <c r="F7828" i="11" s="1"/>
  <c r="B7828" i="11"/>
  <c r="C7828" i="11" s="1"/>
  <c r="E7827" i="11"/>
  <c r="F7827" i="11" s="1"/>
  <c r="B7827" i="11"/>
  <c r="C7827" i="11" s="1"/>
  <c r="E7826" i="11"/>
  <c r="F7826" i="11" s="1"/>
  <c r="B7826" i="11"/>
  <c r="C7826" i="11" s="1"/>
  <c r="E7825" i="11"/>
  <c r="F7825" i="11" s="1"/>
  <c r="B7825" i="11"/>
  <c r="C7825" i="11" s="1"/>
  <c r="E7824" i="11"/>
  <c r="F7824" i="11" s="1"/>
  <c r="B7824" i="11"/>
  <c r="C7824" i="11" s="1"/>
  <c r="E7823" i="11"/>
  <c r="F7823" i="11" s="1"/>
  <c r="B7823" i="11"/>
  <c r="C7823" i="11" s="1"/>
  <c r="E7822" i="11"/>
  <c r="F7822" i="11" s="1"/>
  <c r="B7822" i="11"/>
  <c r="C7822" i="11" s="1"/>
  <c r="E7821" i="11"/>
  <c r="F7821" i="11" s="1"/>
  <c r="B7821" i="11"/>
  <c r="C7821" i="11" s="1"/>
  <c r="E7820" i="11"/>
  <c r="F7820" i="11" s="1"/>
  <c r="B7820" i="11"/>
  <c r="C7820" i="11" s="1"/>
  <c r="E7819" i="11"/>
  <c r="F7819" i="11" s="1"/>
  <c r="B7819" i="11"/>
  <c r="C7819" i="11" s="1"/>
  <c r="E7818" i="11"/>
  <c r="F7818" i="11" s="1"/>
  <c r="B7818" i="11"/>
  <c r="C7818" i="11" s="1"/>
  <c r="E7817" i="11"/>
  <c r="F7817" i="11" s="1"/>
  <c r="B7817" i="11"/>
  <c r="C7817" i="11" s="1"/>
  <c r="E7816" i="11"/>
  <c r="F7816" i="11" s="1"/>
  <c r="B7816" i="11"/>
  <c r="C7816" i="11" s="1"/>
  <c r="E7815" i="11"/>
  <c r="F7815" i="11" s="1"/>
  <c r="B7815" i="11"/>
  <c r="C7815" i="11" s="1"/>
  <c r="E7814" i="11"/>
  <c r="F7814" i="11" s="1"/>
  <c r="B7814" i="11"/>
  <c r="C7814" i="11" s="1"/>
  <c r="E7813" i="11"/>
  <c r="F7813" i="11" s="1"/>
  <c r="B7813" i="11"/>
  <c r="C7813" i="11" s="1"/>
  <c r="E7812" i="11"/>
  <c r="F7812" i="11" s="1"/>
  <c r="B7812" i="11"/>
  <c r="C7812" i="11" s="1"/>
  <c r="E7811" i="11"/>
  <c r="F7811" i="11" s="1"/>
  <c r="B7811" i="11"/>
  <c r="C7811" i="11" s="1"/>
  <c r="E7810" i="11"/>
  <c r="F7810" i="11" s="1"/>
  <c r="B7810" i="11"/>
  <c r="C7810" i="11" s="1"/>
  <c r="E7809" i="11"/>
  <c r="F7809" i="11" s="1"/>
  <c r="B7809" i="11"/>
  <c r="C7809" i="11" s="1"/>
  <c r="E7808" i="11"/>
  <c r="F7808" i="11" s="1"/>
  <c r="B7808" i="11"/>
  <c r="C7808" i="11" s="1"/>
  <c r="E7807" i="11"/>
  <c r="F7807" i="11" s="1"/>
  <c r="B7807" i="11"/>
  <c r="C7807" i="11" s="1"/>
  <c r="E7806" i="11"/>
  <c r="F7806" i="11" s="1"/>
  <c r="B7806" i="11"/>
  <c r="C7806" i="11" s="1"/>
  <c r="E7805" i="11"/>
  <c r="F7805" i="11" s="1"/>
  <c r="B7805" i="11"/>
  <c r="C7805" i="11" s="1"/>
  <c r="E7804" i="11"/>
  <c r="F7804" i="11" s="1"/>
  <c r="B7804" i="11"/>
  <c r="C7804" i="11" s="1"/>
  <c r="E7803" i="11"/>
  <c r="F7803" i="11" s="1"/>
  <c r="B7803" i="11"/>
  <c r="C7803" i="11" s="1"/>
  <c r="E7802" i="11"/>
  <c r="F7802" i="11" s="1"/>
  <c r="B7802" i="11"/>
  <c r="C7802" i="11" s="1"/>
  <c r="E7801" i="11"/>
  <c r="F7801" i="11" s="1"/>
  <c r="B7801" i="11"/>
  <c r="C7801" i="11" s="1"/>
  <c r="E7800" i="11"/>
  <c r="F7800" i="11" s="1"/>
  <c r="B7800" i="11"/>
  <c r="C7800" i="11" s="1"/>
  <c r="E7799" i="11"/>
  <c r="F7799" i="11" s="1"/>
  <c r="B7799" i="11"/>
  <c r="C7799" i="11" s="1"/>
  <c r="E7798" i="11"/>
  <c r="F7798" i="11" s="1"/>
  <c r="B7798" i="11"/>
  <c r="C7798" i="11" s="1"/>
  <c r="E7797" i="11"/>
  <c r="F7797" i="11" s="1"/>
  <c r="B7797" i="11"/>
  <c r="C7797" i="11" s="1"/>
  <c r="E7796" i="11"/>
  <c r="F7796" i="11" s="1"/>
  <c r="B7796" i="11"/>
  <c r="C7796" i="11" s="1"/>
  <c r="E7795" i="11"/>
  <c r="F7795" i="11" s="1"/>
  <c r="B7795" i="11"/>
  <c r="C7795" i="11" s="1"/>
  <c r="E7794" i="11"/>
  <c r="F7794" i="11" s="1"/>
  <c r="B7794" i="11"/>
  <c r="C7794" i="11" s="1"/>
  <c r="E7793" i="11"/>
  <c r="F7793" i="11" s="1"/>
  <c r="B7793" i="11"/>
  <c r="C7793" i="11" s="1"/>
  <c r="E7792" i="11"/>
  <c r="F7792" i="11" s="1"/>
  <c r="B7792" i="11"/>
  <c r="C7792" i="11" s="1"/>
  <c r="E7791" i="11"/>
  <c r="F7791" i="11" s="1"/>
  <c r="B7791" i="11"/>
  <c r="C7791" i="11" s="1"/>
  <c r="E7790" i="11"/>
  <c r="F7790" i="11" s="1"/>
  <c r="B7790" i="11"/>
  <c r="C7790" i="11" s="1"/>
  <c r="E7789" i="11"/>
  <c r="F7789" i="11" s="1"/>
  <c r="B7789" i="11"/>
  <c r="C7789" i="11" s="1"/>
  <c r="E7788" i="11"/>
  <c r="F7788" i="11" s="1"/>
  <c r="B7788" i="11"/>
  <c r="C7788" i="11" s="1"/>
  <c r="E7787" i="11"/>
  <c r="F7787" i="11" s="1"/>
  <c r="B7787" i="11"/>
  <c r="C7787" i="11" s="1"/>
  <c r="E7786" i="11"/>
  <c r="F7786" i="11" s="1"/>
  <c r="B7786" i="11"/>
  <c r="C7786" i="11" s="1"/>
  <c r="E7785" i="11"/>
  <c r="F7785" i="11" s="1"/>
  <c r="B7785" i="11"/>
  <c r="C7785" i="11" s="1"/>
  <c r="E7784" i="11"/>
  <c r="F7784" i="11" s="1"/>
  <c r="B7784" i="11"/>
  <c r="C7784" i="11" s="1"/>
  <c r="E7783" i="11"/>
  <c r="F7783" i="11" s="1"/>
  <c r="B7783" i="11"/>
  <c r="C7783" i="11" s="1"/>
  <c r="E7782" i="11"/>
  <c r="F7782" i="11" s="1"/>
  <c r="B7782" i="11"/>
  <c r="C7782" i="11" s="1"/>
  <c r="E7781" i="11"/>
  <c r="F7781" i="11" s="1"/>
  <c r="B7781" i="11"/>
  <c r="C7781" i="11" s="1"/>
  <c r="E7780" i="11"/>
  <c r="F7780" i="11" s="1"/>
  <c r="B7780" i="11"/>
  <c r="C7780" i="11" s="1"/>
  <c r="E7779" i="11"/>
  <c r="F7779" i="11" s="1"/>
  <c r="B7779" i="11"/>
  <c r="C7779" i="11" s="1"/>
  <c r="E7778" i="11"/>
  <c r="F7778" i="11" s="1"/>
  <c r="B7778" i="11"/>
  <c r="C7778" i="11" s="1"/>
  <c r="E7777" i="11"/>
  <c r="F7777" i="11" s="1"/>
  <c r="B7777" i="11"/>
  <c r="C7777" i="11" s="1"/>
  <c r="E7776" i="11"/>
  <c r="F7776" i="11" s="1"/>
  <c r="B7776" i="11"/>
  <c r="C7776" i="11" s="1"/>
  <c r="E7775" i="11"/>
  <c r="F7775" i="11" s="1"/>
  <c r="B7775" i="11"/>
  <c r="C7775" i="11" s="1"/>
  <c r="E7774" i="11"/>
  <c r="F7774" i="11" s="1"/>
  <c r="B7774" i="11"/>
  <c r="C7774" i="11" s="1"/>
  <c r="E7773" i="11"/>
  <c r="F7773" i="11" s="1"/>
  <c r="B7773" i="11"/>
  <c r="C7773" i="11" s="1"/>
  <c r="E7772" i="11"/>
  <c r="F7772" i="11" s="1"/>
  <c r="B7772" i="11"/>
  <c r="C7772" i="11" s="1"/>
  <c r="E7771" i="11"/>
  <c r="F7771" i="11" s="1"/>
  <c r="B7771" i="11"/>
  <c r="C7771" i="11" s="1"/>
  <c r="E7770" i="11"/>
  <c r="F7770" i="11" s="1"/>
  <c r="B7770" i="11"/>
  <c r="C7770" i="11" s="1"/>
  <c r="E7769" i="11"/>
  <c r="F7769" i="11" s="1"/>
  <c r="B7769" i="11"/>
  <c r="C7769" i="11" s="1"/>
  <c r="E7768" i="11"/>
  <c r="F7768" i="11" s="1"/>
  <c r="B7768" i="11"/>
  <c r="C7768" i="11" s="1"/>
  <c r="E7767" i="11"/>
  <c r="F7767" i="11" s="1"/>
  <c r="B7767" i="11"/>
  <c r="C7767" i="11" s="1"/>
  <c r="E7766" i="11"/>
  <c r="F7766" i="11" s="1"/>
  <c r="B7766" i="11"/>
  <c r="C7766" i="11" s="1"/>
  <c r="E7765" i="11"/>
  <c r="F7765" i="11" s="1"/>
  <c r="B7765" i="11"/>
  <c r="C7765" i="11" s="1"/>
  <c r="E7764" i="11"/>
  <c r="F7764" i="11" s="1"/>
  <c r="B7764" i="11"/>
  <c r="C7764" i="11" s="1"/>
  <c r="E7763" i="11"/>
  <c r="F7763" i="11" s="1"/>
  <c r="B7763" i="11"/>
  <c r="C7763" i="11" s="1"/>
  <c r="E7762" i="11"/>
  <c r="F7762" i="11" s="1"/>
  <c r="B7762" i="11"/>
  <c r="C7762" i="11" s="1"/>
  <c r="E7761" i="11"/>
  <c r="F7761" i="11" s="1"/>
  <c r="B7761" i="11"/>
  <c r="C7761" i="11" s="1"/>
  <c r="E7760" i="11"/>
  <c r="F7760" i="11" s="1"/>
  <c r="B7760" i="11"/>
  <c r="C7760" i="11" s="1"/>
  <c r="E7759" i="11"/>
  <c r="F7759" i="11" s="1"/>
  <c r="B7759" i="11"/>
  <c r="C7759" i="11" s="1"/>
  <c r="E7758" i="11"/>
  <c r="F7758" i="11" s="1"/>
  <c r="B7758" i="11"/>
  <c r="C7758" i="11" s="1"/>
  <c r="E7757" i="11"/>
  <c r="F7757" i="11" s="1"/>
  <c r="B7757" i="11"/>
  <c r="C7757" i="11" s="1"/>
  <c r="E7756" i="11"/>
  <c r="F7756" i="11" s="1"/>
  <c r="B7756" i="11"/>
  <c r="C7756" i="11" s="1"/>
  <c r="E7755" i="11"/>
  <c r="F7755" i="11" s="1"/>
  <c r="B7755" i="11"/>
  <c r="C7755" i="11" s="1"/>
  <c r="E7754" i="11"/>
  <c r="F7754" i="11" s="1"/>
  <c r="B7754" i="11"/>
  <c r="C7754" i="11" s="1"/>
  <c r="E7753" i="11"/>
  <c r="F7753" i="11" s="1"/>
  <c r="B7753" i="11"/>
  <c r="C7753" i="11" s="1"/>
  <c r="E7752" i="11"/>
  <c r="F7752" i="11" s="1"/>
  <c r="B7752" i="11"/>
  <c r="C7752" i="11" s="1"/>
  <c r="E7751" i="11"/>
  <c r="F7751" i="11" s="1"/>
  <c r="B7751" i="11"/>
  <c r="C7751" i="11" s="1"/>
  <c r="E7750" i="11"/>
  <c r="F7750" i="11" s="1"/>
  <c r="B7750" i="11"/>
  <c r="C7750" i="11" s="1"/>
  <c r="E7749" i="11"/>
  <c r="F7749" i="11" s="1"/>
  <c r="B7749" i="11"/>
  <c r="C7749" i="11" s="1"/>
  <c r="E7748" i="11"/>
  <c r="F7748" i="11" s="1"/>
  <c r="B7748" i="11"/>
  <c r="C7748" i="11" s="1"/>
  <c r="E7747" i="11"/>
  <c r="F7747" i="11" s="1"/>
  <c r="B7747" i="11"/>
  <c r="C7747" i="11" s="1"/>
  <c r="E7746" i="11"/>
  <c r="F7746" i="11" s="1"/>
  <c r="B7746" i="11"/>
  <c r="C7746" i="11" s="1"/>
  <c r="E7745" i="11"/>
  <c r="F7745" i="11" s="1"/>
  <c r="B7745" i="11"/>
  <c r="C7745" i="11" s="1"/>
  <c r="E7744" i="11"/>
  <c r="F7744" i="11" s="1"/>
  <c r="B7744" i="11"/>
  <c r="C7744" i="11" s="1"/>
  <c r="E7743" i="11"/>
  <c r="F7743" i="11" s="1"/>
  <c r="B7743" i="11"/>
  <c r="C7743" i="11" s="1"/>
  <c r="E7742" i="11"/>
  <c r="F7742" i="11" s="1"/>
  <c r="B7742" i="11"/>
  <c r="C7742" i="11" s="1"/>
  <c r="E7741" i="11"/>
  <c r="F7741" i="11" s="1"/>
  <c r="B7741" i="11"/>
  <c r="C7741" i="11" s="1"/>
  <c r="E7740" i="11"/>
  <c r="F7740" i="11" s="1"/>
  <c r="B7740" i="11"/>
  <c r="C7740" i="11" s="1"/>
  <c r="E7739" i="11"/>
  <c r="F7739" i="11" s="1"/>
  <c r="B7739" i="11"/>
  <c r="C7739" i="11" s="1"/>
  <c r="E7738" i="11"/>
  <c r="F7738" i="11" s="1"/>
  <c r="B7738" i="11"/>
  <c r="C7738" i="11" s="1"/>
  <c r="E7737" i="11"/>
  <c r="F7737" i="11" s="1"/>
  <c r="B7737" i="11"/>
  <c r="C7737" i="11" s="1"/>
  <c r="E7736" i="11"/>
  <c r="F7736" i="11" s="1"/>
  <c r="B7736" i="11"/>
  <c r="C7736" i="11" s="1"/>
  <c r="E7735" i="11"/>
  <c r="F7735" i="11" s="1"/>
  <c r="B7735" i="11"/>
  <c r="C7735" i="11" s="1"/>
  <c r="E7734" i="11"/>
  <c r="F7734" i="11" s="1"/>
  <c r="B7734" i="11"/>
  <c r="C7734" i="11" s="1"/>
  <c r="E7733" i="11"/>
  <c r="F7733" i="11" s="1"/>
  <c r="B7733" i="11"/>
  <c r="C7733" i="11" s="1"/>
  <c r="E7732" i="11"/>
  <c r="F7732" i="11" s="1"/>
  <c r="B7732" i="11"/>
  <c r="C7732" i="11" s="1"/>
  <c r="E7731" i="11"/>
  <c r="F7731" i="11" s="1"/>
  <c r="B7731" i="11"/>
  <c r="C7731" i="11" s="1"/>
  <c r="E7730" i="11"/>
  <c r="F7730" i="11" s="1"/>
  <c r="B7730" i="11"/>
  <c r="C7730" i="11" s="1"/>
  <c r="E7729" i="11"/>
  <c r="F7729" i="11" s="1"/>
  <c r="B7729" i="11"/>
  <c r="C7729" i="11" s="1"/>
  <c r="E7728" i="11"/>
  <c r="F7728" i="11" s="1"/>
  <c r="B7728" i="11"/>
  <c r="C7728" i="11" s="1"/>
  <c r="E7727" i="11"/>
  <c r="F7727" i="11" s="1"/>
  <c r="B7727" i="11"/>
  <c r="C7727" i="11" s="1"/>
  <c r="E7726" i="11"/>
  <c r="F7726" i="11" s="1"/>
  <c r="B7726" i="11"/>
  <c r="C7726" i="11" s="1"/>
  <c r="E7725" i="11"/>
  <c r="F7725" i="11" s="1"/>
  <c r="B7725" i="11"/>
  <c r="C7725" i="11" s="1"/>
  <c r="E7724" i="11"/>
  <c r="F7724" i="11" s="1"/>
  <c r="B7724" i="11"/>
  <c r="C7724" i="11" s="1"/>
  <c r="E7723" i="11"/>
  <c r="F7723" i="11" s="1"/>
  <c r="C7723" i="11"/>
  <c r="B7723" i="11"/>
  <c r="E7722" i="11"/>
  <c r="F7722" i="11" s="1"/>
  <c r="B7722" i="11"/>
  <c r="C7722" i="11" s="1"/>
  <c r="E7721" i="11"/>
  <c r="F7721" i="11" s="1"/>
  <c r="B7721" i="11"/>
  <c r="C7721" i="11" s="1"/>
  <c r="E7720" i="11"/>
  <c r="F7720" i="11" s="1"/>
  <c r="B7720" i="11"/>
  <c r="C7720" i="11" s="1"/>
  <c r="E7719" i="11"/>
  <c r="F7719" i="11" s="1"/>
  <c r="B7719" i="11"/>
  <c r="C7719" i="11" s="1"/>
  <c r="E7718" i="11"/>
  <c r="F7718" i="11" s="1"/>
  <c r="B7718" i="11"/>
  <c r="C7718" i="11" s="1"/>
  <c r="E7717" i="11"/>
  <c r="F7717" i="11" s="1"/>
  <c r="C7717" i="11"/>
  <c r="B7717" i="11"/>
  <c r="E7716" i="11"/>
  <c r="F7716" i="11" s="1"/>
  <c r="B7716" i="11"/>
  <c r="C7716" i="11" s="1"/>
  <c r="E7715" i="11"/>
  <c r="F7715" i="11" s="1"/>
  <c r="C7715" i="11"/>
  <c r="B7715" i="11"/>
  <c r="E7714" i="11"/>
  <c r="F7714" i="11" s="1"/>
  <c r="B7714" i="11"/>
  <c r="C7714" i="11" s="1"/>
  <c r="E7713" i="11"/>
  <c r="F7713" i="11" s="1"/>
  <c r="B7713" i="11"/>
  <c r="C7713" i="11" s="1"/>
  <c r="E7712" i="11"/>
  <c r="F7712" i="11" s="1"/>
  <c r="B7712" i="11"/>
  <c r="C7712" i="11" s="1"/>
  <c r="E7711" i="11"/>
  <c r="F7711" i="11" s="1"/>
  <c r="B7711" i="11"/>
  <c r="C7711" i="11" s="1"/>
  <c r="E7710" i="11"/>
  <c r="F7710" i="11" s="1"/>
  <c r="B7710" i="11"/>
  <c r="C7710" i="11" s="1"/>
  <c r="E7709" i="11"/>
  <c r="F7709" i="11" s="1"/>
  <c r="C7709" i="11"/>
  <c r="B7709" i="11"/>
  <c r="E7708" i="11"/>
  <c r="F7708" i="11" s="1"/>
  <c r="B7708" i="11"/>
  <c r="C7708" i="11" s="1"/>
  <c r="E7707" i="11"/>
  <c r="F7707" i="11" s="1"/>
  <c r="C7707" i="11"/>
  <c r="B7707" i="11"/>
  <c r="E7706" i="11"/>
  <c r="F7706" i="11" s="1"/>
  <c r="B7706" i="11"/>
  <c r="C7706" i="11" s="1"/>
  <c r="E7705" i="11"/>
  <c r="F7705" i="11" s="1"/>
  <c r="B7705" i="11"/>
  <c r="C7705" i="11" s="1"/>
  <c r="E7704" i="11"/>
  <c r="F7704" i="11" s="1"/>
  <c r="B7704" i="11"/>
  <c r="C7704" i="11" s="1"/>
  <c r="E7703" i="11"/>
  <c r="F7703" i="11" s="1"/>
  <c r="B7703" i="11"/>
  <c r="C7703" i="11" s="1"/>
  <c r="E7702" i="11"/>
  <c r="F7702" i="11" s="1"/>
  <c r="B7702" i="11"/>
  <c r="C7702" i="11" s="1"/>
  <c r="E7701" i="11"/>
  <c r="F7701" i="11" s="1"/>
  <c r="C7701" i="11"/>
  <c r="B7701" i="11"/>
  <c r="E7700" i="11"/>
  <c r="F7700" i="11" s="1"/>
  <c r="B7700" i="11"/>
  <c r="C7700" i="11" s="1"/>
  <c r="E7699" i="11"/>
  <c r="F7699" i="11" s="1"/>
  <c r="C7699" i="11"/>
  <c r="B7699" i="11"/>
  <c r="E7698" i="11"/>
  <c r="F7698" i="11" s="1"/>
  <c r="B7698" i="11"/>
  <c r="C7698" i="11" s="1"/>
  <c r="E7697" i="11"/>
  <c r="F7697" i="11" s="1"/>
  <c r="B7697" i="11"/>
  <c r="C7697" i="11" s="1"/>
  <c r="E7696" i="11"/>
  <c r="F7696" i="11" s="1"/>
  <c r="B7696" i="11"/>
  <c r="C7696" i="11" s="1"/>
  <c r="E7695" i="11"/>
  <c r="F7695" i="11" s="1"/>
  <c r="B7695" i="11"/>
  <c r="C7695" i="11" s="1"/>
  <c r="E7694" i="11"/>
  <c r="F7694" i="11" s="1"/>
  <c r="B7694" i="11"/>
  <c r="C7694" i="11" s="1"/>
  <c r="E7693" i="11"/>
  <c r="F7693" i="11" s="1"/>
  <c r="C7693" i="11"/>
  <c r="B7693" i="11"/>
  <c r="E7692" i="11"/>
  <c r="F7692" i="11" s="1"/>
  <c r="B7692" i="11"/>
  <c r="C7692" i="11" s="1"/>
  <c r="E7691" i="11"/>
  <c r="F7691" i="11" s="1"/>
  <c r="C7691" i="11"/>
  <c r="B7691" i="11"/>
  <c r="E7690" i="11"/>
  <c r="F7690" i="11" s="1"/>
  <c r="B7690" i="11"/>
  <c r="C7690" i="11" s="1"/>
  <c r="E7689" i="11"/>
  <c r="F7689" i="11" s="1"/>
  <c r="B7689" i="11"/>
  <c r="C7689" i="11" s="1"/>
  <c r="E7688" i="11"/>
  <c r="F7688" i="11" s="1"/>
  <c r="B7688" i="11"/>
  <c r="C7688" i="11" s="1"/>
  <c r="E7687" i="11"/>
  <c r="F7687" i="11" s="1"/>
  <c r="B7687" i="11"/>
  <c r="C7687" i="11" s="1"/>
  <c r="E7686" i="11"/>
  <c r="F7686" i="11" s="1"/>
  <c r="B7686" i="11"/>
  <c r="C7686" i="11" s="1"/>
  <c r="E7685" i="11"/>
  <c r="F7685" i="11" s="1"/>
  <c r="C7685" i="11"/>
  <c r="B7685" i="11"/>
  <c r="E7684" i="11"/>
  <c r="F7684" i="11" s="1"/>
  <c r="B7684" i="11"/>
  <c r="C7684" i="11" s="1"/>
  <c r="E7683" i="11"/>
  <c r="F7683" i="11" s="1"/>
  <c r="C7683" i="11"/>
  <c r="B7683" i="11"/>
  <c r="E7682" i="11"/>
  <c r="F7682" i="11" s="1"/>
  <c r="B7682" i="11"/>
  <c r="C7682" i="11" s="1"/>
  <c r="E7681" i="11"/>
  <c r="F7681" i="11" s="1"/>
  <c r="B7681" i="11"/>
  <c r="C7681" i="11" s="1"/>
  <c r="E7680" i="11"/>
  <c r="F7680" i="11" s="1"/>
  <c r="B7680" i="11"/>
  <c r="C7680" i="11" s="1"/>
  <c r="E7679" i="11"/>
  <c r="F7679" i="11" s="1"/>
  <c r="B7679" i="11"/>
  <c r="C7679" i="11" s="1"/>
  <c r="E7678" i="11"/>
  <c r="F7678" i="11" s="1"/>
  <c r="B7678" i="11"/>
  <c r="C7678" i="11" s="1"/>
  <c r="E7677" i="11"/>
  <c r="F7677" i="11" s="1"/>
  <c r="C7677" i="11"/>
  <c r="B7677" i="11"/>
  <c r="E7676" i="11"/>
  <c r="F7676" i="11" s="1"/>
  <c r="B7676" i="11"/>
  <c r="C7676" i="11" s="1"/>
  <c r="E7675" i="11"/>
  <c r="F7675" i="11" s="1"/>
  <c r="C7675" i="11"/>
  <c r="B7675" i="11"/>
  <c r="E7674" i="11"/>
  <c r="F7674" i="11" s="1"/>
  <c r="B7674" i="11"/>
  <c r="C7674" i="11" s="1"/>
  <c r="E7673" i="11"/>
  <c r="F7673" i="11" s="1"/>
  <c r="B7673" i="11"/>
  <c r="C7673" i="11" s="1"/>
  <c r="E7672" i="11"/>
  <c r="F7672" i="11" s="1"/>
  <c r="B7672" i="11"/>
  <c r="C7672" i="11" s="1"/>
  <c r="E7671" i="11"/>
  <c r="F7671" i="11" s="1"/>
  <c r="B7671" i="11"/>
  <c r="C7671" i="11" s="1"/>
  <c r="E7670" i="11"/>
  <c r="F7670" i="11" s="1"/>
  <c r="B7670" i="11"/>
  <c r="C7670" i="11" s="1"/>
  <c r="E7669" i="11"/>
  <c r="F7669" i="11" s="1"/>
  <c r="C7669" i="11"/>
  <c r="B7669" i="11"/>
  <c r="E7668" i="11"/>
  <c r="F7668" i="11" s="1"/>
  <c r="B7668" i="11"/>
  <c r="C7668" i="11" s="1"/>
  <c r="E7667" i="11"/>
  <c r="F7667" i="11" s="1"/>
  <c r="C7667" i="11"/>
  <c r="B7667" i="11"/>
  <c r="E7666" i="11"/>
  <c r="F7666" i="11" s="1"/>
  <c r="B7666" i="11"/>
  <c r="C7666" i="11" s="1"/>
  <c r="E7665" i="11"/>
  <c r="F7665" i="11" s="1"/>
  <c r="B7665" i="11"/>
  <c r="C7665" i="11" s="1"/>
  <c r="E7664" i="11"/>
  <c r="F7664" i="11" s="1"/>
  <c r="B7664" i="11"/>
  <c r="C7664" i="11" s="1"/>
  <c r="E7663" i="11"/>
  <c r="F7663" i="11" s="1"/>
  <c r="B7663" i="11"/>
  <c r="C7663" i="11" s="1"/>
  <c r="E7662" i="11"/>
  <c r="F7662" i="11" s="1"/>
  <c r="B7662" i="11"/>
  <c r="C7662" i="11" s="1"/>
  <c r="E7661" i="11"/>
  <c r="F7661" i="11" s="1"/>
  <c r="C7661" i="11"/>
  <c r="B7661" i="11"/>
  <c r="E7660" i="11"/>
  <c r="F7660" i="11" s="1"/>
  <c r="B7660" i="11"/>
  <c r="C7660" i="11" s="1"/>
  <c r="E7659" i="11"/>
  <c r="F7659" i="11" s="1"/>
  <c r="C7659" i="11"/>
  <c r="B7659" i="11"/>
  <c r="E7658" i="11"/>
  <c r="F7658" i="11" s="1"/>
  <c r="B7658" i="11"/>
  <c r="C7658" i="11" s="1"/>
  <c r="E7657" i="11"/>
  <c r="F7657" i="11" s="1"/>
  <c r="B7657" i="11"/>
  <c r="C7657" i="11" s="1"/>
  <c r="E7656" i="11"/>
  <c r="F7656" i="11" s="1"/>
  <c r="B7656" i="11"/>
  <c r="C7656" i="11" s="1"/>
  <c r="E7655" i="11"/>
  <c r="F7655" i="11" s="1"/>
  <c r="B7655" i="11"/>
  <c r="C7655" i="11" s="1"/>
  <c r="E7654" i="11"/>
  <c r="F7654" i="11" s="1"/>
  <c r="B7654" i="11"/>
  <c r="C7654" i="11" s="1"/>
  <c r="E7653" i="11"/>
  <c r="F7653" i="11" s="1"/>
  <c r="C7653" i="11"/>
  <c r="B7653" i="11"/>
  <c r="E7652" i="11"/>
  <c r="F7652" i="11" s="1"/>
  <c r="B7652" i="11"/>
  <c r="C7652" i="11" s="1"/>
  <c r="E7651" i="11"/>
  <c r="F7651" i="11" s="1"/>
  <c r="C7651" i="11"/>
  <c r="B7651" i="11"/>
  <c r="E7650" i="11"/>
  <c r="F7650" i="11" s="1"/>
  <c r="B7650" i="11"/>
  <c r="C7650" i="11" s="1"/>
  <c r="E7649" i="11"/>
  <c r="F7649" i="11" s="1"/>
  <c r="B7649" i="11"/>
  <c r="C7649" i="11" s="1"/>
  <c r="E7648" i="11"/>
  <c r="F7648" i="11" s="1"/>
  <c r="B7648" i="11"/>
  <c r="C7648" i="11" s="1"/>
  <c r="E7647" i="11"/>
  <c r="F7647" i="11" s="1"/>
  <c r="B7647" i="11"/>
  <c r="C7647" i="11" s="1"/>
  <c r="E7646" i="11"/>
  <c r="F7646" i="11" s="1"/>
  <c r="B7646" i="11"/>
  <c r="C7646" i="11" s="1"/>
  <c r="E7645" i="11"/>
  <c r="F7645" i="11" s="1"/>
  <c r="C7645" i="11"/>
  <c r="B7645" i="11"/>
  <c r="E7644" i="11"/>
  <c r="F7644" i="11" s="1"/>
  <c r="B7644" i="11"/>
  <c r="C7644" i="11" s="1"/>
  <c r="E7643" i="11"/>
  <c r="F7643" i="11" s="1"/>
  <c r="C7643" i="11"/>
  <c r="B7643" i="11"/>
  <c r="E7642" i="11"/>
  <c r="F7642" i="11" s="1"/>
  <c r="B7642" i="11"/>
  <c r="C7642" i="11" s="1"/>
  <c r="E7641" i="11"/>
  <c r="F7641" i="11" s="1"/>
  <c r="B7641" i="11"/>
  <c r="C7641" i="11" s="1"/>
  <c r="E7640" i="11"/>
  <c r="F7640" i="11" s="1"/>
  <c r="B7640" i="11"/>
  <c r="C7640" i="11" s="1"/>
  <c r="E7639" i="11"/>
  <c r="F7639" i="11" s="1"/>
  <c r="B7639" i="11"/>
  <c r="C7639" i="11" s="1"/>
  <c r="E7638" i="11"/>
  <c r="F7638" i="11" s="1"/>
  <c r="B7638" i="11"/>
  <c r="C7638" i="11" s="1"/>
  <c r="E7637" i="11"/>
  <c r="F7637" i="11" s="1"/>
  <c r="C7637" i="11"/>
  <c r="B7637" i="11"/>
  <c r="E7636" i="11"/>
  <c r="F7636" i="11" s="1"/>
  <c r="B7636" i="11"/>
  <c r="C7636" i="11" s="1"/>
  <c r="E7635" i="11"/>
  <c r="F7635" i="11" s="1"/>
  <c r="C7635" i="11"/>
  <c r="B7635" i="11"/>
  <c r="E7634" i="11"/>
  <c r="F7634" i="11" s="1"/>
  <c r="B7634" i="11"/>
  <c r="C7634" i="11" s="1"/>
  <c r="E7633" i="11"/>
  <c r="F7633" i="11" s="1"/>
  <c r="B7633" i="11"/>
  <c r="C7633" i="11" s="1"/>
  <c r="E7632" i="11"/>
  <c r="F7632" i="11" s="1"/>
  <c r="B7632" i="11"/>
  <c r="C7632" i="11" s="1"/>
  <c r="E7631" i="11"/>
  <c r="F7631" i="11" s="1"/>
  <c r="B7631" i="11"/>
  <c r="C7631" i="11" s="1"/>
  <c r="E7630" i="11"/>
  <c r="F7630" i="11" s="1"/>
  <c r="B7630" i="11"/>
  <c r="C7630" i="11" s="1"/>
  <c r="E7629" i="11"/>
  <c r="F7629" i="11" s="1"/>
  <c r="C7629" i="11"/>
  <c r="B7629" i="11"/>
  <c r="E7628" i="11"/>
  <c r="F7628" i="11" s="1"/>
  <c r="B7628" i="11"/>
  <c r="C7628" i="11" s="1"/>
  <c r="E7627" i="11"/>
  <c r="F7627" i="11" s="1"/>
  <c r="C7627" i="11"/>
  <c r="B7627" i="11"/>
  <c r="E7626" i="11"/>
  <c r="F7626" i="11" s="1"/>
  <c r="B7626" i="11"/>
  <c r="C7626" i="11" s="1"/>
  <c r="E7625" i="11"/>
  <c r="F7625" i="11" s="1"/>
  <c r="B7625" i="11"/>
  <c r="C7625" i="11" s="1"/>
  <c r="E7624" i="11"/>
  <c r="F7624" i="11" s="1"/>
  <c r="B7624" i="11"/>
  <c r="C7624" i="11" s="1"/>
  <c r="E7623" i="11"/>
  <c r="F7623" i="11" s="1"/>
  <c r="B7623" i="11"/>
  <c r="C7623" i="11" s="1"/>
  <c r="E7622" i="11"/>
  <c r="F7622" i="11" s="1"/>
  <c r="B7622" i="11"/>
  <c r="C7622" i="11" s="1"/>
  <c r="E7621" i="11"/>
  <c r="F7621" i="11" s="1"/>
  <c r="C7621" i="11"/>
  <c r="B7621" i="11"/>
  <c r="E7620" i="11"/>
  <c r="F7620" i="11" s="1"/>
  <c r="B7620" i="11"/>
  <c r="C7620" i="11" s="1"/>
  <c r="E7619" i="11"/>
  <c r="F7619" i="11" s="1"/>
  <c r="C7619" i="11"/>
  <c r="B7619" i="11"/>
  <c r="E7618" i="11"/>
  <c r="F7618" i="11" s="1"/>
  <c r="B7618" i="11"/>
  <c r="C7618" i="11" s="1"/>
  <c r="E7617" i="11"/>
  <c r="F7617" i="11" s="1"/>
  <c r="B7617" i="11"/>
  <c r="C7617" i="11" s="1"/>
  <c r="E7616" i="11"/>
  <c r="F7616" i="11" s="1"/>
  <c r="B7616" i="11"/>
  <c r="C7616" i="11" s="1"/>
  <c r="E7615" i="11"/>
  <c r="F7615" i="11" s="1"/>
  <c r="B7615" i="11"/>
  <c r="C7615" i="11" s="1"/>
  <c r="E7614" i="11"/>
  <c r="F7614" i="11" s="1"/>
  <c r="B7614" i="11"/>
  <c r="C7614" i="11" s="1"/>
  <c r="E7613" i="11"/>
  <c r="F7613" i="11" s="1"/>
  <c r="C7613" i="11"/>
  <c r="B7613" i="11"/>
  <c r="E7612" i="11"/>
  <c r="F7612" i="11" s="1"/>
  <c r="B7612" i="11"/>
  <c r="C7612" i="11" s="1"/>
  <c r="E7611" i="11"/>
  <c r="F7611" i="11" s="1"/>
  <c r="C7611" i="11"/>
  <c r="B7611" i="11"/>
  <c r="E7610" i="11"/>
  <c r="F7610" i="11" s="1"/>
  <c r="B7610" i="11"/>
  <c r="C7610" i="11" s="1"/>
  <c r="E7609" i="11"/>
  <c r="F7609" i="11" s="1"/>
  <c r="B7609" i="11"/>
  <c r="C7609" i="11" s="1"/>
  <c r="E7608" i="11"/>
  <c r="F7608" i="11" s="1"/>
  <c r="B7608" i="11"/>
  <c r="C7608" i="11" s="1"/>
  <c r="E7607" i="11"/>
  <c r="F7607" i="11" s="1"/>
  <c r="B7607" i="11"/>
  <c r="C7607" i="11" s="1"/>
  <c r="E7606" i="11"/>
  <c r="F7606" i="11" s="1"/>
  <c r="B7606" i="11"/>
  <c r="C7606" i="11" s="1"/>
  <c r="E7605" i="11"/>
  <c r="F7605" i="11" s="1"/>
  <c r="C7605" i="11"/>
  <c r="B7605" i="11"/>
  <c r="E7604" i="11"/>
  <c r="F7604" i="11" s="1"/>
  <c r="B7604" i="11"/>
  <c r="C7604" i="11" s="1"/>
  <c r="E7603" i="11"/>
  <c r="F7603" i="11" s="1"/>
  <c r="C7603" i="11"/>
  <c r="B7603" i="11"/>
  <c r="E7602" i="11"/>
  <c r="F7602" i="11" s="1"/>
  <c r="B7602" i="11"/>
  <c r="C7602" i="11" s="1"/>
  <c r="E7601" i="11"/>
  <c r="F7601" i="11" s="1"/>
  <c r="B7601" i="11"/>
  <c r="C7601" i="11" s="1"/>
  <c r="E7600" i="11"/>
  <c r="F7600" i="11" s="1"/>
  <c r="B7600" i="11"/>
  <c r="C7600" i="11" s="1"/>
  <c r="E7599" i="11"/>
  <c r="F7599" i="11" s="1"/>
  <c r="B7599" i="11"/>
  <c r="C7599" i="11" s="1"/>
  <c r="E7598" i="11"/>
  <c r="F7598" i="11" s="1"/>
  <c r="B7598" i="11"/>
  <c r="C7598" i="11" s="1"/>
  <c r="E7597" i="11"/>
  <c r="F7597" i="11" s="1"/>
  <c r="C7597" i="11"/>
  <c r="B7597" i="11"/>
  <c r="E7596" i="11"/>
  <c r="F7596" i="11" s="1"/>
  <c r="B7596" i="11"/>
  <c r="C7596" i="11" s="1"/>
  <c r="E7595" i="11"/>
  <c r="F7595" i="11" s="1"/>
  <c r="C7595" i="11"/>
  <c r="B7595" i="11"/>
  <c r="E7594" i="11"/>
  <c r="F7594" i="11" s="1"/>
  <c r="B7594" i="11"/>
  <c r="C7594" i="11" s="1"/>
  <c r="E7593" i="11"/>
  <c r="F7593" i="11" s="1"/>
  <c r="B7593" i="11"/>
  <c r="C7593" i="11" s="1"/>
  <c r="E7592" i="11"/>
  <c r="F7592" i="11" s="1"/>
  <c r="B7592" i="11"/>
  <c r="C7592" i="11" s="1"/>
  <c r="E7591" i="11"/>
  <c r="F7591" i="11" s="1"/>
  <c r="B7591" i="11"/>
  <c r="C7591" i="11" s="1"/>
  <c r="E7590" i="11"/>
  <c r="F7590" i="11" s="1"/>
  <c r="B7590" i="11"/>
  <c r="C7590" i="11" s="1"/>
  <c r="E7589" i="11"/>
  <c r="F7589" i="11" s="1"/>
  <c r="C7589" i="11"/>
  <c r="B7589" i="11"/>
  <c r="E7588" i="11"/>
  <c r="F7588" i="11" s="1"/>
  <c r="B7588" i="11"/>
  <c r="C7588" i="11" s="1"/>
  <c r="E7587" i="11"/>
  <c r="F7587" i="11" s="1"/>
  <c r="C7587" i="11"/>
  <c r="B7587" i="11"/>
  <c r="E7586" i="11"/>
  <c r="F7586" i="11" s="1"/>
  <c r="B7586" i="11"/>
  <c r="C7586" i="11" s="1"/>
  <c r="E7585" i="11"/>
  <c r="F7585" i="11" s="1"/>
  <c r="B7585" i="11"/>
  <c r="C7585" i="11" s="1"/>
  <c r="E7584" i="11"/>
  <c r="F7584" i="11" s="1"/>
  <c r="B7584" i="11"/>
  <c r="C7584" i="11" s="1"/>
  <c r="E7583" i="11"/>
  <c r="F7583" i="11" s="1"/>
  <c r="B7583" i="11"/>
  <c r="C7583" i="11" s="1"/>
  <c r="E7582" i="11"/>
  <c r="F7582" i="11" s="1"/>
  <c r="B7582" i="11"/>
  <c r="C7582" i="11" s="1"/>
  <c r="E7581" i="11"/>
  <c r="F7581" i="11" s="1"/>
  <c r="C7581" i="11"/>
  <c r="B7581" i="11"/>
  <c r="E7580" i="11"/>
  <c r="F7580" i="11" s="1"/>
  <c r="B7580" i="11"/>
  <c r="C7580" i="11" s="1"/>
  <c r="E7579" i="11"/>
  <c r="F7579" i="11" s="1"/>
  <c r="C7579" i="11"/>
  <c r="B7579" i="11"/>
  <c r="E7578" i="11"/>
  <c r="F7578" i="11" s="1"/>
  <c r="B7578" i="11"/>
  <c r="C7578" i="11" s="1"/>
  <c r="E7577" i="11"/>
  <c r="F7577" i="11" s="1"/>
  <c r="B7577" i="11"/>
  <c r="C7577" i="11" s="1"/>
  <c r="E7576" i="11"/>
  <c r="F7576" i="11" s="1"/>
  <c r="B7576" i="11"/>
  <c r="C7576" i="11" s="1"/>
  <c r="E7575" i="11"/>
  <c r="F7575" i="11" s="1"/>
  <c r="B7575" i="11"/>
  <c r="C7575" i="11" s="1"/>
  <c r="E7574" i="11"/>
  <c r="F7574" i="11" s="1"/>
  <c r="B7574" i="11"/>
  <c r="C7574" i="11" s="1"/>
  <c r="E7573" i="11"/>
  <c r="F7573" i="11" s="1"/>
  <c r="C7573" i="11"/>
  <c r="B7573" i="11"/>
  <c r="E7572" i="11"/>
  <c r="F7572" i="11" s="1"/>
  <c r="B7572" i="11"/>
  <c r="C7572" i="11" s="1"/>
  <c r="E7571" i="11"/>
  <c r="F7571" i="11" s="1"/>
  <c r="C7571" i="11"/>
  <c r="B7571" i="11"/>
  <c r="E7570" i="11"/>
  <c r="F7570" i="11" s="1"/>
  <c r="B7570" i="11"/>
  <c r="C7570" i="11" s="1"/>
  <c r="E7569" i="11"/>
  <c r="F7569" i="11" s="1"/>
  <c r="B7569" i="11"/>
  <c r="C7569" i="11" s="1"/>
  <c r="E7568" i="11"/>
  <c r="F7568" i="11" s="1"/>
  <c r="B7568" i="11"/>
  <c r="C7568" i="11" s="1"/>
  <c r="E7567" i="11"/>
  <c r="F7567" i="11" s="1"/>
  <c r="B7567" i="11"/>
  <c r="C7567" i="11" s="1"/>
  <c r="E7566" i="11"/>
  <c r="F7566" i="11" s="1"/>
  <c r="B7566" i="11"/>
  <c r="C7566" i="11" s="1"/>
  <c r="E7565" i="11"/>
  <c r="F7565" i="11" s="1"/>
  <c r="C7565" i="11"/>
  <c r="B7565" i="11"/>
  <c r="E7564" i="11"/>
  <c r="F7564" i="11" s="1"/>
  <c r="B7564" i="11"/>
  <c r="C7564" i="11" s="1"/>
  <c r="E7563" i="11"/>
  <c r="F7563" i="11" s="1"/>
  <c r="C7563" i="11"/>
  <c r="B7563" i="11"/>
  <c r="E7562" i="11"/>
  <c r="F7562" i="11" s="1"/>
  <c r="B7562" i="11"/>
  <c r="C7562" i="11" s="1"/>
  <c r="E7561" i="11"/>
  <c r="F7561" i="11" s="1"/>
  <c r="B7561" i="11"/>
  <c r="C7561" i="11" s="1"/>
  <c r="E7560" i="11"/>
  <c r="F7560" i="11" s="1"/>
  <c r="B7560" i="11"/>
  <c r="C7560" i="11" s="1"/>
  <c r="E7559" i="11"/>
  <c r="F7559" i="11" s="1"/>
  <c r="B7559" i="11"/>
  <c r="C7559" i="11" s="1"/>
  <c r="E7558" i="11"/>
  <c r="F7558" i="11" s="1"/>
  <c r="B7558" i="11"/>
  <c r="C7558" i="11" s="1"/>
  <c r="E7557" i="11"/>
  <c r="F7557" i="11" s="1"/>
  <c r="C7557" i="11"/>
  <c r="B7557" i="11"/>
  <c r="E7556" i="11"/>
  <c r="F7556" i="11" s="1"/>
  <c r="B7556" i="11"/>
  <c r="C7556" i="11" s="1"/>
  <c r="E7555" i="11"/>
  <c r="F7555" i="11" s="1"/>
  <c r="C7555" i="11"/>
  <c r="B7555" i="11"/>
  <c r="E7554" i="11"/>
  <c r="F7554" i="11" s="1"/>
  <c r="B7554" i="11"/>
  <c r="C7554" i="11" s="1"/>
  <c r="E7553" i="11"/>
  <c r="F7553" i="11" s="1"/>
  <c r="B7553" i="11"/>
  <c r="C7553" i="11" s="1"/>
  <c r="E7552" i="11"/>
  <c r="F7552" i="11" s="1"/>
  <c r="B7552" i="11"/>
  <c r="C7552" i="11" s="1"/>
  <c r="E7551" i="11"/>
  <c r="F7551" i="11" s="1"/>
  <c r="B7551" i="11"/>
  <c r="C7551" i="11" s="1"/>
  <c r="E7550" i="11"/>
  <c r="F7550" i="11" s="1"/>
  <c r="B7550" i="11"/>
  <c r="C7550" i="11" s="1"/>
  <c r="E7549" i="11"/>
  <c r="F7549" i="11" s="1"/>
  <c r="C7549" i="11"/>
  <c r="B7549" i="11"/>
  <c r="E7548" i="11"/>
  <c r="F7548" i="11" s="1"/>
  <c r="B7548" i="11"/>
  <c r="C7548" i="11" s="1"/>
  <c r="E7547" i="11"/>
  <c r="F7547" i="11" s="1"/>
  <c r="C7547" i="11"/>
  <c r="B7547" i="11"/>
  <c r="E7546" i="11"/>
  <c r="F7546" i="11" s="1"/>
  <c r="B7546" i="11"/>
  <c r="C7546" i="11" s="1"/>
  <c r="E7545" i="11"/>
  <c r="F7545" i="11" s="1"/>
  <c r="B7545" i="11"/>
  <c r="C7545" i="11" s="1"/>
  <c r="E7544" i="11"/>
  <c r="F7544" i="11" s="1"/>
  <c r="B7544" i="11"/>
  <c r="C7544" i="11" s="1"/>
  <c r="E7543" i="11"/>
  <c r="F7543" i="11" s="1"/>
  <c r="B7543" i="11"/>
  <c r="C7543" i="11" s="1"/>
  <c r="E7542" i="11"/>
  <c r="F7542" i="11" s="1"/>
  <c r="B7542" i="11"/>
  <c r="C7542" i="11" s="1"/>
  <c r="E7541" i="11"/>
  <c r="F7541" i="11" s="1"/>
  <c r="C7541" i="11"/>
  <c r="B7541" i="11"/>
  <c r="E7540" i="11"/>
  <c r="F7540" i="11" s="1"/>
  <c r="B7540" i="11"/>
  <c r="C7540" i="11" s="1"/>
  <c r="E7539" i="11"/>
  <c r="F7539" i="11" s="1"/>
  <c r="C7539" i="11"/>
  <c r="B7539" i="11"/>
  <c r="E7538" i="11"/>
  <c r="F7538" i="11" s="1"/>
  <c r="B7538" i="11"/>
  <c r="C7538" i="11" s="1"/>
  <c r="E7537" i="11"/>
  <c r="F7537" i="11" s="1"/>
  <c r="B7537" i="11"/>
  <c r="C7537" i="11" s="1"/>
  <c r="E7536" i="11"/>
  <c r="F7536" i="11" s="1"/>
  <c r="B7536" i="11"/>
  <c r="C7536" i="11" s="1"/>
  <c r="E7535" i="11"/>
  <c r="F7535" i="11" s="1"/>
  <c r="B7535" i="11"/>
  <c r="C7535" i="11" s="1"/>
  <c r="E7534" i="11"/>
  <c r="F7534" i="11" s="1"/>
  <c r="B7534" i="11"/>
  <c r="C7534" i="11" s="1"/>
  <c r="E7533" i="11"/>
  <c r="F7533" i="11" s="1"/>
  <c r="C7533" i="11"/>
  <c r="B7533" i="11"/>
  <c r="E7532" i="11"/>
  <c r="F7532" i="11" s="1"/>
  <c r="B7532" i="11"/>
  <c r="C7532" i="11" s="1"/>
  <c r="E7531" i="11"/>
  <c r="F7531" i="11" s="1"/>
  <c r="C7531" i="11"/>
  <c r="B7531" i="11"/>
  <c r="E7530" i="11"/>
  <c r="F7530" i="11" s="1"/>
  <c r="B7530" i="11"/>
  <c r="C7530" i="11" s="1"/>
  <c r="E7529" i="11"/>
  <c r="F7529" i="11" s="1"/>
  <c r="B7529" i="11"/>
  <c r="C7529" i="11" s="1"/>
  <c r="E7528" i="11"/>
  <c r="F7528" i="11" s="1"/>
  <c r="C7528" i="11"/>
  <c r="B7528" i="11"/>
  <c r="E7527" i="11"/>
  <c r="F7527" i="11" s="1"/>
  <c r="C7527" i="11"/>
  <c r="B7527" i="11"/>
  <c r="E7526" i="11"/>
  <c r="F7526" i="11" s="1"/>
  <c r="B7526" i="11"/>
  <c r="C7526" i="11" s="1"/>
  <c r="E7525" i="11"/>
  <c r="F7525" i="11" s="1"/>
  <c r="B7525" i="11"/>
  <c r="C7525" i="11" s="1"/>
  <c r="E7524" i="11"/>
  <c r="F7524" i="11" s="1"/>
  <c r="C7524" i="11"/>
  <c r="B7524" i="11"/>
  <c r="E7523" i="11"/>
  <c r="F7523" i="11" s="1"/>
  <c r="C7523" i="11"/>
  <c r="B7523" i="11"/>
  <c r="E7522" i="11"/>
  <c r="F7522" i="11" s="1"/>
  <c r="B7522" i="11"/>
  <c r="C7522" i="11" s="1"/>
  <c r="E7521" i="11"/>
  <c r="F7521" i="11" s="1"/>
  <c r="B7521" i="11"/>
  <c r="C7521" i="11" s="1"/>
  <c r="E7520" i="11"/>
  <c r="F7520" i="11" s="1"/>
  <c r="C7520" i="11"/>
  <c r="B7520" i="11"/>
  <c r="E7519" i="11"/>
  <c r="F7519" i="11" s="1"/>
  <c r="C7519" i="11"/>
  <c r="B7519" i="11"/>
  <c r="E7518" i="11"/>
  <c r="F7518" i="11" s="1"/>
  <c r="B7518" i="11"/>
  <c r="C7518" i="11" s="1"/>
  <c r="E7517" i="11"/>
  <c r="F7517" i="11" s="1"/>
  <c r="B7517" i="11"/>
  <c r="C7517" i="11" s="1"/>
  <c r="E7516" i="11"/>
  <c r="F7516" i="11" s="1"/>
  <c r="C7516" i="11"/>
  <c r="B7516" i="11"/>
  <c r="E7515" i="11"/>
  <c r="F7515" i="11" s="1"/>
  <c r="C7515" i="11"/>
  <c r="B7515" i="11"/>
  <c r="E7514" i="11"/>
  <c r="F7514" i="11" s="1"/>
  <c r="B7514" i="11"/>
  <c r="C7514" i="11" s="1"/>
  <c r="E7513" i="11"/>
  <c r="F7513" i="11" s="1"/>
  <c r="B7513" i="11"/>
  <c r="C7513" i="11" s="1"/>
  <c r="E7512" i="11"/>
  <c r="F7512" i="11" s="1"/>
  <c r="C7512" i="11"/>
  <c r="B7512" i="11"/>
  <c r="E7511" i="11"/>
  <c r="F7511" i="11" s="1"/>
  <c r="C7511" i="11"/>
  <c r="B7511" i="11"/>
  <c r="E7510" i="11"/>
  <c r="F7510" i="11" s="1"/>
  <c r="B7510" i="11"/>
  <c r="C7510" i="11" s="1"/>
  <c r="E7509" i="11"/>
  <c r="F7509" i="11" s="1"/>
  <c r="B7509" i="11"/>
  <c r="C7509" i="11" s="1"/>
  <c r="E7508" i="11"/>
  <c r="F7508" i="11" s="1"/>
  <c r="C7508" i="11"/>
  <c r="B7508" i="11"/>
  <c r="E7507" i="11"/>
  <c r="F7507" i="11" s="1"/>
  <c r="C7507" i="11"/>
  <c r="B7507" i="11"/>
  <c r="E7506" i="11"/>
  <c r="F7506" i="11" s="1"/>
  <c r="B7506" i="11"/>
  <c r="C7506" i="11" s="1"/>
  <c r="E7505" i="11"/>
  <c r="F7505" i="11" s="1"/>
  <c r="B7505" i="11"/>
  <c r="C7505" i="11" s="1"/>
  <c r="E7504" i="11"/>
  <c r="F7504" i="11" s="1"/>
  <c r="C7504" i="11"/>
  <c r="B7504" i="11"/>
  <c r="E7503" i="11"/>
  <c r="F7503" i="11" s="1"/>
  <c r="C7503" i="11"/>
  <c r="B7503" i="11"/>
  <c r="E7502" i="11"/>
  <c r="F7502" i="11" s="1"/>
  <c r="B7502" i="11"/>
  <c r="C7502" i="11" s="1"/>
  <c r="E7501" i="11"/>
  <c r="F7501" i="11" s="1"/>
  <c r="B7501" i="11"/>
  <c r="C7501" i="11" s="1"/>
  <c r="E7500" i="11"/>
  <c r="F7500" i="11" s="1"/>
  <c r="C7500" i="11"/>
  <c r="B7500" i="11"/>
  <c r="E7499" i="11"/>
  <c r="F7499" i="11" s="1"/>
  <c r="C7499" i="11"/>
  <c r="B7499" i="11"/>
  <c r="E7498" i="11"/>
  <c r="F7498" i="11" s="1"/>
  <c r="B7498" i="11"/>
  <c r="C7498" i="11" s="1"/>
  <c r="E7497" i="11"/>
  <c r="F7497" i="11" s="1"/>
  <c r="B7497" i="11"/>
  <c r="C7497" i="11" s="1"/>
  <c r="E7496" i="11"/>
  <c r="F7496" i="11" s="1"/>
  <c r="C7496" i="11"/>
  <c r="B7496" i="11"/>
  <c r="E7495" i="11"/>
  <c r="F7495" i="11" s="1"/>
  <c r="C7495" i="11"/>
  <c r="B7495" i="11"/>
  <c r="E7494" i="11"/>
  <c r="F7494" i="11" s="1"/>
  <c r="B7494" i="11"/>
  <c r="C7494" i="11" s="1"/>
  <c r="E7493" i="11"/>
  <c r="F7493" i="11" s="1"/>
  <c r="B7493" i="11"/>
  <c r="C7493" i="11" s="1"/>
  <c r="E7492" i="11"/>
  <c r="F7492" i="11" s="1"/>
  <c r="C7492" i="11"/>
  <c r="B7492" i="11"/>
  <c r="E7491" i="11"/>
  <c r="F7491" i="11" s="1"/>
  <c r="C7491" i="11"/>
  <c r="B7491" i="11"/>
  <c r="E7490" i="11"/>
  <c r="F7490" i="11" s="1"/>
  <c r="B7490" i="11"/>
  <c r="C7490" i="11" s="1"/>
  <c r="E7489" i="11"/>
  <c r="F7489" i="11" s="1"/>
  <c r="B7489" i="11"/>
  <c r="C7489" i="11" s="1"/>
  <c r="E7488" i="11"/>
  <c r="F7488" i="11" s="1"/>
  <c r="C7488" i="11"/>
  <c r="B7488" i="11"/>
  <c r="E7487" i="11"/>
  <c r="F7487" i="11" s="1"/>
  <c r="C7487" i="11"/>
  <c r="B7487" i="11"/>
  <c r="E7486" i="11"/>
  <c r="F7486" i="11" s="1"/>
  <c r="B7486" i="11"/>
  <c r="C7486" i="11" s="1"/>
  <c r="E7485" i="11"/>
  <c r="F7485" i="11" s="1"/>
  <c r="B7485" i="11"/>
  <c r="C7485" i="11" s="1"/>
  <c r="E7484" i="11"/>
  <c r="F7484" i="11" s="1"/>
  <c r="C7484" i="11"/>
  <c r="B7484" i="11"/>
  <c r="E7483" i="11"/>
  <c r="F7483" i="11" s="1"/>
  <c r="C7483" i="11"/>
  <c r="B7483" i="11"/>
  <c r="E7482" i="11"/>
  <c r="F7482" i="11" s="1"/>
  <c r="B7482" i="11"/>
  <c r="C7482" i="11" s="1"/>
  <c r="E7481" i="11"/>
  <c r="F7481" i="11" s="1"/>
  <c r="B7481" i="11"/>
  <c r="C7481" i="11" s="1"/>
  <c r="E7480" i="11"/>
  <c r="F7480" i="11" s="1"/>
  <c r="C7480" i="11"/>
  <c r="B7480" i="11"/>
  <c r="E7479" i="11"/>
  <c r="F7479" i="11" s="1"/>
  <c r="C7479" i="11"/>
  <c r="B7479" i="11"/>
  <c r="E7478" i="11"/>
  <c r="F7478" i="11" s="1"/>
  <c r="B7478" i="11"/>
  <c r="C7478" i="11" s="1"/>
  <c r="E7477" i="11"/>
  <c r="F7477" i="11" s="1"/>
  <c r="B7477" i="11"/>
  <c r="C7477" i="11" s="1"/>
  <c r="E7476" i="11"/>
  <c r="F7476" i="11" s="1"/>
  <c r="C7476" i="11"/>
  <c r="B7476" i="11"/>
  <c r="E7475" i="11"/>
  <c r="F7475" i="11" s="1"/>
  <c r="C7475" i="11"/>
  <c r="B7475" i="11"/>
  <c r="E7474" i="11"/>
  <c r="F7474" i="11" s="1"/>
  <c r="B7474" i="11"/>
  <c r="C7474" i="11" s="1"/>
  <c r="E7473" i="11"/>
  <c r="F7473" i="11" s="1"/>
  <c r="B7473" i="11"/>
  <c r="C7473" i="11" s="1"/>
  <c r="E7472" i="11"/>
  <c r="F7472" i="11" s="1"/>
  <c r="C7472" i="11"/>
  <c r="B7472" i="11"/>
  <c r="E7471" i="11"/>
  <c r="F7471" i="11" s="1"/>
  <c r="C7471" i="11"/>
  <c r="B7471" i="11"/>
  <c r="E7470" i="11"/>
  <c r="F7470" i="11" s="1"/>
  <c r="B7470" i="11"/>
  <c r="C7470" i="11" s="1"/>
  <c r="E7469" i="11"/>
  <c r="F7469" i="11" s="1"/>
  <c r="B7469" i="11"/>
  <c r="C7469" i="11" s="1"/>
  <c r="E7468" i="11"/>
  <c r="F7468" i="11" s="1"/>
  <c r="C7468" i="11"/>
  <c r="B7468" i="11"/>
  <c r="E7467" i="11"/>
  <c r="F7467" i="11" s="1"/>
  <c r="C7467" i="11"/>
  <c r="B7467" i="11"/>
  <c r="E7466" i="11"/>
  <c r="F7466" i="11" s="1"/>
  <c r="B7466" i="11"/>
  <c r="C7466" i="11" s="1"/>
  <c r="E7465" i="11"/>
  <c r="F7465" i="11" s="1"/>
  <c r="B7465" i="11"/>
  <c r="C7465" i="11" s="1"/>
  <c r="E7464" i="11"/>
  <c r="F7464" i="11" s="1"/>
  <c r="C7464" i="11"/>
  <c r="B7464" i="11"/>
  <c r="E7463" i="11"/>
  <c r="F7463" i="11" s="1"/>
  <c r="C7463" i="11"/>
  <c r="B7463" i="11"/>
  <c r="E7462" i="11"/>
  <c r="F7462" i="11" s="1"/>
  <c r="B7462" i="11"/>
  <c r="C7462" i="11" s="1"/>
  <c r="E7461" i="11"/>
  <c r="F7461" i="11" s="1"/>
  <c r="B7461" i="11"/>
  <c r="C7461" i="11" s="1"/>
  <c r="E7460" i="11"/>
  <c r="F7460" i="11" s="1"/>
  <c r="C7460" i="11"/>
  <c r="B7460" i="11"/>
  <c r="E7459" i="11"/>
  <c r="F7459" i="11" s="1"/>
  <c r="C7459" i="11"/>
  <c r="B7459" i="11"/>
  <c r="E7458" i="11"/>
  <c r="F7458" i="11" s="1"/>
  <c r="B7458" i="11"/>
  <c r="C7458" i="11" s="1"/>
  <c r="E7457" i="11"/>
  <c r="F7457" i="11" s="1"/>
  <c r="B7457" i="11"/>
  <c r="C7457" i="11" s="1"/>
  <c r="E7456" i="11"/>
  <c r="F7456" i="11" s="1"/>
  <c r="C7456" i="11"/>
  <c r="B7456" i="11"/>
  <c r="E7455" i="11"/>
  <c r="F7455" i="11" s="1"/>
  <c r="C7455" i="11"/>
  <c r="B7455" i="11"/>
  <c r="E7454" i="11"/>
  <c r="F7454" i="11" s="1"/>
  <c r="B7454" i="11"/>
  <c r="C7454" i="11" s="1"/>
  <c r="E7453" i="11"/>
  <c r="F7453" i="11" s="1"/>
  <c r="B7453" i="11"/>
  <c r="C7453" i="11" s="1"/>
  <c r="E7452" i="11"/>
  <c r="F7452" i="11" s="1"/>
  <c r="C7452" i="11"/>
  <c r="B7452" i="11"/>
  <c r="E7451" i="11"/>
  <c r="F7451" i="11" s="1"/>
  <c r="C7451" i="11"/>
  <c r="B7451" i="11"/>
  <c r="E7450" i="11"/>
  <c r="F7450" i="11" s="1"/>
  <c r="B7450" i="11"/>
  <c r="C7450" i="11" s="1"/>
  <c r="E7449" i="11"/>
  <c r="F7449" i="11" s="1"/>
  <c r="B7449" i="11"/>
  <c r="C7449" i="11" s="1"/>
  <c r="E7448" i="11"/>
  <c r="F7448" i="11" s="1"/>
  <c r="C7448" i="11"/>
  <c r="B7448" i="11"/>
  <c r="E7447" i="11"/>
  <c r="F7447" i="11" s="1"/>
  <c r="C7447" i="11"/>
  <c r="B7447" i="11"/>
  <c r="E7446" i="11"/>
  <c r="F7446" i="11" s="1"/>
  <c r="B7446" i="11"/>
  <c r="C7446" i="11" s="1"/>
  <c r="E7445" i="11"/>
  <c r="F7445" i="11" s="1"/>
  <c r="B7445" i="11"/>
  <c r="C7445" i="11" s="1"/>
  <c r="E7444" i="11"/>
  <c r="F7444" i="11" s="1"/>
  <c r="C7444" i="11"/>
  <c r="B7444" i="11"/>
  <c r="E7443" i="11"/>
  <c r="F7443" i="11" s="1"/>
  <c r="C7443" i="11"/>
  <c r="B7443" i="11"/>
  <c r="E7442" i="11"/>
  <c r="F7442" i="11" s="1"/>
  <c r="B7442" i="11"/>
  <c r="C7442" i="11" s="1"/>
  <c r="E7441" i="11"/>
  <c r="F7441" i="11" s="1"/>
  <c r="B7441" i="11"/>
  <c r="C7441" i="11" s="1"/>
  <c r="E7440" i="11"/>
  <c r="F7440" i="11" s="1"/>
  <c r="C7440" i="11"/>
  <c r="B7440" i="11"/>
  <c r="E7439" i="11"/>
  <c r="F7439" i="11" s="1"/>
  <c r="C7439" i="11"/>
  <c r="B7439" i="11"/>
  <c r="E7438" i="11"/>
  <c r="F7438" i="11" s="1"/>
  <c r="B7438" i="11"/>
  <c r="C7438" i="11" s="1"/>
  <c r="E7437" i="11"/>
  <c r="F7437" i="11" s="1"/>
  <c r="B7437" i="11"/>
  <c r="C7437" i="11" s="1"/>
  <c r="E7436" i="11"/>
  <c r="F7436" i="11" s="1"/>
  <c r="C7436" i="11"/>
  <c r="B7436" i="11"/>
  <c r="E7435" i="11"/>
  <c r="F7435" i="11" s="1"/>
  <c r="C7435" i="11"/>
  <c r="B7435" i="11"/>
  <c r="E7434" i="11"/>
  <c r="F7434" i="11" s="1"/>
  <c r="B7434" i="11"/>
  <c r="C7434" i="11" s="1"/>
  <c r="E7433" i="11"/>
  <c r="F7433" i="11" s="1"/>
  <c r="B7433" i="11"/>
  <c r="C7433" i="11" s="1"/>
  <c r="E7432" i="11"/>
  <c r="F7432" i="11" s="1"/>
  <c r="C7432" i="11"/>
  <c r="B7432" i="11"/>
  <c r="E7431" i="11"/>
  <c r="F7431" i="11" s="1"/>
  <c r="C7431" i="11"/>
  <c r="B7431" i="11"/>
  <c r="E7430" i="11"/>
  <c r="F7430" i="11" s="1"/>
  <c r="B7430" i="11"/>
  <c r="C7430" i="11" s="1"/>
  <c r="E7429" i="11"/>
  <c r="F7429" i="11" s="1"/>
  <c r="B7429" i="11"/>
  <c r="C7429" i="11" s="1"/>
  <c r="E7428" i="11"/>
  <c r="F7428" i="11" s="1"/>
  <c r="C7428" i="11"/>
  <c r="B7428" i="11"/>
  <c r="E7427" i="11"/>
  <c r="F7427" i="11" s="1"/>
  <c r="C7427" i="11"/>
  <c r="B7427" i="11"/>
  <c r="E7426" i="11"/>
  <c r="F7426" i="11" s="1"/>
  <c r="B7426" i="11"/>
  <c r="C7426" i="11" s="1"/>
  <c r="E7425" i="11"/>
  <c r="F7425" i="11" s="1"/>
  <c r="B7425" i="11"/>
  <c r="C7425" i="11" s="1"/>
  <c r="E7424" i="11"/>
  <c r="F7424" i="11" s="1"/>
  <c r="C7424" i="11"/>
  <c r="B7424" i="11"/>
  <c r="E7423" i="11"/>
  <c r="F7423" i="11" s="1"/>
  <c r="C7423" i="11"/>
  <c r="B7423" i="11"/>
  <c r="E7422" i="11"/>
  <c r="F7422" i="11" s="1"/>
  <c r="B7422" i="11"/>
  <c r="C7422" i="11" s="1"/>
  <c r="E7421" i="11"/>
  <c r="F7421" i="11" s="1"/>
  <c r="B7421" i="11"/>
  <c r="C7421" i="11" s="1"/>
  <c r="E7420" i="11"/>
  <c r="F7420" i="11" s="1"/>
  <c r="C7420" i="11"/>
  <c r="B7420" i="11"/>
  <c r="E7419" i="11"/>
  <c r="F7419" i="11" s="1"/>
  <c r="C7419" i="11"/>
  <c r="B7419" i="11"/>
  <c r="E7418" i="11"/>
  <c r="F7418" i="11" s="1"/>
  <c r="B7418" i="11"/>
  <c r="C7418" i="11" s="1"/>
  <c r="E7417" i="11"/>
  <c r="F7417" i="11" s="1"/>
  <c r="B7417" i="11"/>
  <c r="C7417" i="11" s="1"/>
  <c r="E7416" i="11"/>
  <c r="F7416" i="11" s="1"/>
  <c r="C7416" i="11"/>
  <c r="B7416" i="11"/>
  <c r="E7415" i="11"/>
  <c r="F7415" i="11" s="1"/>
  <c r="C7415" i="11"/>
  <c r="B7415" i="11"/>
  <c r="E7414" i="11"/>
  <c r="F7414" i="11" s="1"/>
  <c r="B7414" i="11"/>
  <c r="C7414" i="11" s="1"/>
  <c r="E7413" i="11"/>
  <c r="F7413" i="11" s="1"/>
  <c r="B7413" i="11"/>
  <c r="C7413" i="11" s="1"/>
  <c r="E7412" i="11"/>
  <c r="F7412" i="11" s="1"/>
  <c r="C7412" i="11"/>
  <c r="B7412" i="11"/>
  <c r="E7411" i="11"/>
  <c r="F7411" i="11" s="1"/>
  <c r="C7411" i="11"/>
  <c r="B7411" i="11"/>
  <c r="E7410" i="11"/>
  <c r="F7410" i="11" s="1"/>
  <c r="B7410" i="11"/>
  <c r="C7410" i="11" s="1"/>
  <c r="E7409" i="11"/>
  <c r="F7409" i="11" s="1"/>
  <c r="B7409" i="11"/>
  <c r="C7409" i="11" s="1"/>
  <c r="E7408" i="11"/>
  <c r="F7408" i="11" s="1"/>
  <c r="C7408" i="11"/>
  <c r="B7408" i="11"/>
  <c r="E7407" i="11"/>
  <c r="F7407" i="11" s="1"/>
  <c r="C7407" i="11"/>
  <c r="B7407" i="11"/>
  <c r="E7406" i="11"/>
  <c r="F7406" i="11" s="1"/>
  <c r="B7406" i="11"/>
  <c r="C7406" i="11" s="1"/>
  <c r="E7405" i="11"/>
  <c r="F7405" i="11" s="1"/>
  <c r="B7405" i="11"/>
  <c r="C7405" i="11" s="1"/>
  <c r="E7404" i="11"/>
  <c r="F7404" i="11" s="1"/>
  <c r="C7404" i="11"/>
  <c r="B7404" i="11"/>
  <c r="E7403" i="11"/>
  <c r="F7403" i="11" s="1"/>
  <c r="C7403" i="11"/>
  <c r="B7403" i="11"/>
  <c r="E7402" i="11"/>
  <c r="F7402" i="11" s="1"/>
  <c r="B7402" i="11"/>
  <c r="C7402" i="11" s="1"/>
  <c r="E7401" i="11"/>
  <c r="F7401" i="11" s="1"/>
  <c r="B7401" i="11"/>
  <c r="C7401" i="11" s="1"/>
  <c r="E7400" i="11"/>
  <c r="F7400" i="11" s="1"/>
  <c r="C7400" i="11"/>
  <c r="B7400" i="11"/>
  <c r="E7399" i="11"/>
  <c r="F7399" i="11" s="1"/>
  <c r="C7399" i="11"/>
  <c r="B7399" i="11"/>
  <c r="E7398" i="11"/>
  <c r="F7398" i="11" s="1"/>
  <c r="B7398" i="11"/>
  <c r="C7398" i="11" s="1"/>
  <c r="E7397" i="11"/>
  <c r="F7397" i="11" s="1"/>
  <c r="B7397" i="11"/>
  <c r="C7397" i="11" s="1"/>
  <c r="E7396" i="11"/>
  <c r="F7396" i="11" s="1"/>
  <c r="C7396" i="11"/>
  <c r="B7396" i="11"/>
  <c r="E7395" i="11"/>
  <c r="F7395" i="11" s="1"/>
  <c r="C7395" i="11"/>
  <c r="B7395" i="11"/>
  <c r="E7394" i="11"/>
  <c r="F7394" i="11" s="1"/>
  <c r="B7394" i="11"/>
  <c r="C7394" i="11" s="1"/>
  <c r="E7393" i="11"/>
  <c r="F7393" i="11" s="1"/>
  <c r="B7393" i="11"/>
  <c r="C7393" i="11" s="1"/>
  <c r="E7392" i="11"/>
  <c r="F7392" i="11" s="1"/>
  <c r="C7392" i="11"/>
  <c r="B7392" i="11"/>
  <c r="E7391" i="11"/>
  <c r="F7391" i="11" s="1"/>
  <c r="C7391" i="11"/>
  <c r="B7391" i="11"/>
  <c r="E7390" i="11"/>
  <c r="F7390" i="11" s="1"/>
  <c r="B7390" i="11"/>
  <c r="C7390" i="11" s="1"/>
  <c r="E7389" i="11"/>
  <c r="F7389" i="11" s="1"/>
  <c r="B7389" i="11"/>
  <c r="C7389" i="11" s="1"/>
  <c r="E7388" i="11"/>
  <c r="F7388" i="11" s="1"/>
  <c r="C7388" i="11"/>
  <c r="B7388" i="11"/>
  <c r="E7387" i="11"/>
  <c r="F7387" i="11" s="1"/>
  <c r="C7387" i="11"/>
  <c r="B7387" i="11"/>
  <c r="E7386" i="11"/>
  <c r="F7386" i="11" s="1"/>
  <c r="B7386" i="11"/>
  <c r="C7386" i="11" s="1"/>
  <c r="E7385" i="11"/>
  <c r="F7385" i="11" s="1"/>
  <c r="B7385" i="11"/>
  <c r="C7385" i="11" s="1"/>
  <c r="E7384" i="11"/>
  <c r="F7384" i="11" s="1"/>
  <c r="C7384" i="11"/>
  <c r="B7384" i="11"/>
  <c r="E7383" i="11"/>
  <c r="F7383" i="11" s="1"/>
  <c r="C7383" i="11"/>
  <c r="B7383" i="11"/>
  <c r="E7382" i="11"/>
  <c r="F7382" i="11" s="1"/>
  <c r="B7382" i="11"/>
  <c r="C7382" i="11" s="1"/>
  <c r="E7381" i="11"/>
  <c r="F7381" i="11" s="1"/>
  <c r="B7381" i="11"/>
  <c r="C7381" i="11" s="1"/>
  <c r="E7380" i="11"/>
  <c r="F7380" i="11" s="1"/>
  <c r="C7380" i="11"/>
  <c r="B7380" i="11"/>
  <c r="E7379" i="11"/>
  <c r="F7379" i="11" s="1"/>
  <c r="C7379" i="11"/>
  <c r="B7379" i="11"/>
  <c r="E7378" i="11"/>
  <c r="F7378" i="11" s="1"/>
  <c r="B7378" i="11"/>
  <c r="C7378" i="11" s="1"/>
  <c r="E7377" i="11"/>
  <c r="F7377" i="11" s="1"/>
  <c r="B7377" i="11"/>
  <c r="C7377" i="11" s="1"/>
  <c r="E7376" i="11"/>
  <c r="F7376" i="11" s="1"/>
  <c r="C7376" i="11"/>
  <c r="B7376" i="11"/>
  <c r="E7375" i="11"/>
  <c r="F7375" i="11" s="1"/>
  <c r="C7375" i="11"/>
  <c r="B7375" i="11"/>
  <c r="E7374" i="11"/>
  <c r="F7374" i="11" s="1"/>
  <c r="B7374" i="11"/>
  <c r="C7374" i="11" s="1"/>
  <c r="E7373" i="11"/>
  <c r="F7373" i="11" s="1"/>
  <c r="B7373" i="11"/>
  <c r="C7373" i="11" s="1"/>
  <c r="E7372" i="11"/>
  <c r="F7372" i="11" s="1"/>
  <c r="C7372" i="11"/>
  <c r="B7372" i="11"/>
  <c r="E7371" i="11"/>
  <c r="F7371" i="11" s="1"/>
  <c r="C7371" i="11"/>
  <c r="B7371" i="11"/>
  <c r="E7370" i="11"/>
  <c r="F7370" i="11" s="1"/>
  <c r="B7370" i="11"/>
  <c r="C7370" i="11" s="1"/>
  <c r="E7369" i="11"/>
  <c r="F7369" i="11" s="1"/>
  <c r="B7369" i="11"/>
  <c r="C7369" i="11" s="1"/>
  <c r="E7368" i="11"/>
  <c r="F7368" i="11" s="1"/>
  <c r="C7368" i="11"/>
  <c r="B7368" i="11"/>
  <c r="E7367" i="11"/>
  <c r="F7367" i="11" s="1"/>
  <c r="C7367" i="11"/>
  <c r="B7367" i="11"/>
  <c r="E7366" i="11"/>
  <c r="F7366" i="11" s="1"/>
  <c r="B7366" i="11"/>
  <c r="C7366" i="11" s="1"/>
  <c r="E7365" i="11"/>
  <c r="F7365" i="11" s="1"/>
  <c r="B7365" i="11"/>
  <c r="C7365" i="11" s="1"/>
  <c r="E7364" i="11"/>
  <c r="F7364" i="11" s="1"/>
  <c r="C7364" i="11"/>
  <c r="B7364" i="11"/>
  <c r="E7363" i="11"/>
  <c r="F7363" i="11" s="1"/>
  <c r="C7363" i="11"/>
  <c r="B7363" i="11"/>
  <c r="E7362" i="11"/>
  <c r="F7362" i="11" s="1"/>
  <c r="B7362" i="11"/>
  <c r="C7362" i="11" s="1"/>
  <c r="E7361" i="11"/>
  <c r="F7361" i="11" s="1"/>
  <c r="B7361" i="11"/>
  <c r="C7361" i="11" s="1"/>
  <c r="E7360" i="11"/>
  <c r="F7360" i="11" s="1"/>
  <c r="C7360" i="11"/>
  <c r="B7360" i="11"/>
  <c r="E7359" i="11"/>
  <c r="F7359" i="11" s="1"/>
  <c r="C7359" i="11"/>
  <c r="B7359" i="11"/>
  <c r="E7358" i="11"/>
  <c r="F7358" i="11" s="1"/>
  <c r="B7358" i="11"/>
  <c r="C7358" i="11" s="1"/>
  <c r="E7357" i="11"/>
  <c r="F7357" i="11" s="1"/>
  <c r="B7357" i="11"/>
  <c r="C7357" i="11" s="1"/>
  <c r="E7356" i="11"/>
  <c r="F7356" i="11" s="1"/>
  <c r="C7356" i="11"/>
  <c r="B7356" i="11"/>
  <c r="E7355" i="11"/>
  <c r="F7355" i="11" s="1"/>
  <c r="C7355" i="11"/>
  <c r="B7355" i="11"/>
  <c r="E7354" i="11"/>
  <c r="F7354" i="11" s="1"/>
  <c r="B7354" i="11"/>
  <c r="C7354" i="11" s="1"/>
  <c r="E7353" i="11"/>
  <c r="F7353" i="11" s="1"/>
  <c r="B7353" i="11"/>
  <c r="C7353" i="11" s="1"/>
  <c r="E7352" i="11"/>
  <c r="F7352" i="11" s="1"/>
  <c r="C7352" i="11"/>
  <c r="B7352" i="11"/>
  <c r="E7351" i="11"/>
  <c r="F7351" i="11" s="1"/>
  <c r="C7351" i="11"/>
  <c r="B7351" i="11"/>
  <c r="E7350" i="11"/>
  <c r="F7350" i="11" s="1"/>
  <c r="B7350" i="11"/>
  <c r="C7350" i="11" s="1"/>
  <c r="E7349" i="11"/>
  <c r="F7349" i="11" s="1"/>
  <c r="B7349" i="11"/>
  <c r="C7349" i="11" s="1"/>
  <c r="E7348" i="11"/>
  <c r="F7348" i="11" s="1"/>
  <c r="C7348" i="11"/>
  <c r="B7348" i="11"/>
  <c r="E7347" i="11"/>
  <c r="F7347" i="11" s="1"/>
  <c r="C7347" i="11"/>
  <c r="B7347" i="11"/>
  <c r="E7346" i="11"/>
  <c r="F7346" i="11" s="1"/>
  <c r="B7346" i="11"/>
  <c r="C7346" i="11" s="1"/>
  <c r="E7345" i="11"/>
  <c r="F7345" i="11" s="1"/>
  <c r="B7345" i="11"/>
  <c r="C7345" i="11" s="1"/>
  <c r="E7344" i="11"/>
  <c r="F7344" i="11" s="1"/>
  <c r="C7344" i="11"/>
  <c r="B7344" i="11"/>
  <c r="E7343" i="11"/>
  <c r="F7343" i="11" s="1"/>
  <c r="C7343" i="11"/>
  <c r="B7343" i="11"/>
  <c r="E7342" i="11"/>
  <c r="F7342" i="11" s="1"/>
  <c r="B7342" i="11"/>
  <c r="C7342" i="11" s="1"/>
  <c r="E7341" i="11"/>
  <c r="F7341" i="11" s="1"/>
  <c r="B7341" i="11"/>
  <c r="C7341" i="11" s="1"/>
  <c r="E7340" i="11"/>
  <c r="F7340" i="11" s="1"/>
  <c r="C7340" i="11"/>
  <c r="B7340" i="11"/>
  <c r="E7339" i="11"/>
  <c r="F7339" i="11" s="1"/>
  <c r="C7339" i="11"/>
  <c r="B7339" i="11"/>
  <c r="E7338" i="11"/>
  <c r="F7338" i="11" s="1"/>
  <c r="B7338" i="11"/>
  <c r="C7338" i="11" s="1"/>
  <c r="E7337" i="11"/>
  <c r="F7337" i="11" s="1"/>
  <c r="B7337" i="11"/>
  <c r="C7337" i="11" s="1"/>
  <c r="E7336" i="11"/>
  <c r="F7336" i="11" s="1"/>
  <c r="C7336" i="11"/>
  <c r="B7336" i="11"/>
  <c r="E7335" i="11"/>
  <c r="F7335" i="11" s="1"/>
  <c r="C7335" i="11"/>
  <c r="B7335" i="11"/>
  <c r="E7334" i="11"/>
  <c r="F7334" i="11" s="1"/>
  <c r="B7334" i="11"/>
  <c r="C7334" i="11" s="1"/>
  <c r="E7333" i="11"/>
  <c r="F7333" i="11" s="1"/>
  <c r="B7333" i="11"/>
  <c r="C7333" i="11" s="1"/>
  <c r="E7332" i="11"/>
  <c r="F7332" i="11" s="1"/>
  <c r="C7332" i="11"/>
  <c r="B7332" i="11"/>
  <c r="E7331" i="11"/>
  <c r="F7331" i="11" s="1"/>
  <c r="C7331" i="11"/>
  <c r="B7331" i="11"/>
  <c r="E7330" i="11"/>
  <c r="F7330" i="11" s="1"/>
  <c r="B7330" i="11"/>
  <c r="C7330" i="11" s="1"/>
  <c r="E7329" i="11"/>
  <c r="F7329" i="11" s="1"/>
  <c r="B7329" i="11"/>
  <c r="C7329" i="11" s="1"/>
  <c r="E7328" i="11"/>
  <c r="F7328" i="11" s="1"/>
  <c r="C7328" i="11"/>
  <c r="B7328" i="11"/>
  <c r="E7327" i="11"/>
  <c r="F7327" i="11" s="1"/>
  <c r="C7327" i="11"/>
  <c r="B7327" i="11"/>
  <c r="E7326" i="11"/>
  <c r="F7326" i="11" s="1"/>
  <c r="B7326" i="11"/>
  <c r="C7326" i="11" s="1"/>
  <c r="E7325" i="11"/>
  <c r="F7325" i="11" s="1"/>
  <c r="B7325" i="11"/>
  <c r="C7325" i="11" s="1"/>
  <c r="E7324" i="11"/>
  <c r="F7324" i="11" s="1"/>
  <c r="C7324" i="11"/>
  <c r="B7324" i="11"/>
  <c r="E7323" i="11"/>
  <c r="F7323" i="11" s="1"/>
  <c r="C7323" i="11"/>
  <c r="B7323" i="11"/>
  <c r="E7322" i="11"/>
  <c r="F7322" i="11" s="1"/>
  <c r="B7322" i="11"/>
  <c r="C7322" i="11" s="1"/>
  <c r="E7321" i="11"/>
  <c r="F7321" i="11" s="1"/>
  <c r="B7321" i="11"/>
  <c r="C7321" i="11" s="1"/>
  <c r="E7320" i="11"/>
  <c r="F7320" i="11" s="1"/>
  <c r="C7320" i="11"/>
  <c r="B7320" i="11"/>
  <c r="E7319" i="11"/>
  <c r="F7319" i="11" s="1"/>
  <c r="C7319" i="11"/>
  <c r="B7319" i="11"/>
  <c r="E7318" i="11"/>
  <c r="F7318" i="11" s="1"/>
  <c r="B7318" i="11"/>
  <c r="C7318" i="11" s="1"/>
  <c r="E7317" i="11"/>
  <c r="F7317" i="11" s="1"/>
  <c r="B7317" i="11"/>
  <c r="C7317" i="11" s="1"/>
  <c r="E7316" i="11"/>
  <c r="F7316" i="11" s="1"/>
  <c r="C7316" i="11"/>
  <c r="B7316" i="11"/>
  <c r="E7315" i="11"/>
  <c r="F7315" i="11" s="1"/>
  <c r="C7315" i="11"/>
  <c r="B7315" i="11"/>
  <c r="E7314" i="11"/>
  <c r="F7314" i="11" s="1"/>
  <c r="B7314" i="11"/>
  <c r="C7314" i="11" s="1"/>
  <c r="E7313" i="11"/>
  <c r="F7313" i="11" s="1"/>
  <c r="B7313" i="11"/>
  <c r="C7313" i="11" s="1"/>
  <c r="E7312" i="11"/>
  <c r="F7312" i="11" s="1"/>
  <c r="C7312" i="11"/>
  <c r="B7312" i="11"/>
  <c r="E7311" i="11"/>
  <c r="F7311" i="11" s="1"/>
  <c r="C7311" i="11"/>
  <c r="B7311" i="11"/>
  <c r="E7310" i="11"/>
  <c r="F7310" i="11" s="1"/>
  <c r="B7310" i="11"/>
  <c r="C7310" i="11" s="1"/>
  <c r="E7309" i="11"/>
  <c r="F7309" i="11" s="1"/>
  <c r="B7309" i="11"/>
  <c r="C7309" i="11" s="1"/>
  <c r="E7308" i="11"/>
  <c r="F7308" i="11" s="1"/>
  <c r="C7308" i="11"/>
  <c r="B7308" i="11"/>
  <c r="E7307" i="11"/>
  <c r="F7307" i="11" s="1"/>
  <c r="C7307" i="11"/>
  <c r="B7307" i="11"/>
  <c r="E7306" i="11"/>
  <c r="F7306" i="11" s="1"/>
  <c r="B7306" i="11"/>
  <c r="C7306" i="11" s="1"/>
  <c r="E7305" i="11"/>
  <c r="F7305" i="11" s="1"/>
  <c r="B7305" i="11"/>
  <c r="C7305" i="11" s="1"/>
  <c r="E7304" i="11"/>
  <c r="F7304" i="11" s="1"/>
  <c r="C7304" i="11"/>
  <c r="B7304" i="11"/>
  <c r="E7303" i="11"/>
  <c r="F7303" i="11" s="1"/>
  <c r="C7303" i="11"/>
  <c r="B7303" i="11"/>
  <c r="E7302" i="11"/>
  <c r="F7302" i="11" s="1"/>
  <c r="B7302" i="11"/>
  <c r="C7302" i="11" s="1"/>
  <c r="E7301" i="11"/>
  <c r="F7301" i="11" s="1"/>
  <c r="B7301" i="11"/>
  <c r="C7301" i="11" s="1"/>
  <c r="E7300" i="11"/>
  <c r="F7300" i="11" s="1"/>
  <c r="C7300" i="11"/>
  <c r="B7300" i="11"/>
  <c r="E7299" i="11"/>
  <c r="F7299" i="11" s="1"/>
  <c r="C7299" i="11"/>
  <c r="B7299" i="11"/>
  <c r="E7298" i="11"/>
  <c r="F7298" i="11" s="1"/>
  <c r="B7298" i="11"/>
  <c r="C7298" i="11" s="1"/>
  <c r="E7297" i="11"/>
  <c r="F7297" i="11" s="1"/>
  <c r="B7297" i="11"/>
  <c r="C7297" i="11" s="1"/>
  <c r="E7296" i="11"/>
  <c r="F7296" i="11" s="1"/>
  <c r="C7296" i="11"/>
  <c r="B7296" i="11"/>
  <c r="E7295" i="11"/>
  <c r="F7295" i="11" s="1"/>
  <c r="C7295" i="11"/>
  <c r="B7295" i="11"/>
  <c r="E7294" i="11"/>
  <c r="F7294" i="11" s="1"/>
  <c r="B7294" i="11"/>
  <c r="C7294" i="11" s="1"/>
  <c r="E7293" i="11"/>
  <c r="F7293" i="11" s="1"/>
  <c r="B7293" i="11"/>
  <c r="C7293" i="11" s="1"/>
  <c r="E7292" i="11"/>
  <c r="F7292" i="11" s="1"/>
  <c r="C7292" i="11"/>
  <c r="B7292" i="11"/>
  <c r="E7291" i="11"/>
  <c r="F7291" i="11" s="1"/>
  <c r="C7291" i="11"/>
  <c r="B7291" i="11"/>
  <c r="E7290" i="11"/>
  <c r="F7290" i="11" s="1"/>
  <c r="B7290" i="11"/>
  <c r="C7290" i="11" s="1"/>
  <c r="E7289" i="11"/>
  <c r="F7289" i="11" s="1"/>
  <c r="B7289" i="11"/>
  <c r="C7289" i="11" s="1"/>
  <c r="E7288" i="11"/>
  <c r="F7288" i="11" s="1"/>
  <c r="C7288" i="11"/>
  <c r="B7288" i="11"/>
  <c r="E7287" i="11"/>
  <c r="F7287" i="11" s="1"/>
  <c r="C7287" i="11"/>
  <c r="B7287" i="11"/>
  <c r="E7286" i="11"/>
  <c r="F7286" i="11" s="1"/>
  <c r="B7286" i="11"/>
  <c r="C7286" i="11" s="1"/>
  <c r="E7285" i="11"/>
  <c r="F7285" i="11" s="1"/>
  <c r="B7285" i="11"/>
  <c r="C7285" i="11" s="1"/>
  <c r="E7284" i="11"/>
  <c r="F7284" i="11" s="1"/>
  <c r="C7284" i="11"/>
  <c r="B7284" i="11"/>
  <c r="E7283" i="11"/>
  <c r="F7283" i="11" s="1"/>
  <c r="C7283" i="11"/>
  <c r="B7283" i="11"/>
  <c r="E7282" i="11"/>
  <c r="F7282" i="11" s="1"/>
  <c r="B7282" i="11"/>
  <c r="C7282" i="11" s="1"/>
  <c r="E7281" i="11"/>
  <c r="F7281" i="11" s="1"/>
  <c r="B7281" i="11"/>
  <c r="C7281" i="11" s="1"/>
  <c r="E7280" i="11"/>
  <c r="F7280" i="11" s="1"/>
  <c r="C7280" i="11"/>
  <c r="B7280" i="11"/>
  <c r="E7279" i="11"/>
  <c r="F7279" i="11" s="1"/>
  <c r="C7279" i="11"/>
  <c r="B7279" i="11"/>
  <c r="E7278" i="11"/>
  <c r="F7278" i="11" s="1"/>
  <c r="B7278" i="11"/>
  <c r="C7278" i="11" s="1"/>
  <c r="E7277" i="11"/>
  <c r="F7277" i="11" s="1"/>
  <c r="B7277" i="11"/>
  <c r="C7277" i="11" s="1"/>
  <c r="E7276" i="11"/>
  <c r="F7276" i="11" s="1"/>
  <c r="C7276" i="11"/>
  <c r="B7276" i="11"/>
  <c r="E7275" i="11"/>
  <c r="F7275" i="11" s="1"/>
  <c r="C7275" i="11"/>
  <c r="B7275" i="11"/>
  <c r="E7274" i="11"/>
  <c r="F7274" i="11" s="1"/>
  <c r="B7274" i="11"/>
  <c r="C7274" i="11" s="1"/>
  <c r="E7273" i="11"/>
  <c r="F7273" i="11" s="1"/>
  <c r="B7273" i="11"/>
  <c r="C7273" i="11" s="1"/>
  <c r="E7272" i="11"/>
  <c r="F7272" i="11" s="1"/>
  <c r="C7272" i="11"/>
  <c r="B7272" i="11"/>
  <c r="E7271" i="11"/>
  <c r="F7271" i="11" s="1"/>
  <c r="C7271" i="11"/>
  <c r="B7271" i="11"/>
  <c r="E7270" i="11"/>
  <c r="F7270" i="11" s="1"/>
  <c r="B7270" i="11"/>
  <c r="C7270" i="11" s="1"/>
  <c r="E7269" i="11"/>
  <c r="F7269" i="11" s="1"/>
  <c r="B7269" i="11"/>
  <c r="C7269" i="11" s="1"/>
  <c r="E7268" i="11"/>
  <c r="F7268" i="11" s="1"/>
  <c r="C7268" i="11"/>
  <c r="B7268" i="11"/>
  <c r="E7267" i="11"/>
  <c r="F7267" i="11" s="1"/>
  <c r="C7267" i="11"/>
  <c r="B7267" i="11"/>
  <c r="E7266" i="11"/>
  <c r="F7266" i="11" s="1"/>
  <c r="B7266" i="11"/>
  <c r="C7266" i="11" s="1"/>
  <c r="E7265" i="11"/>
  <c r="F7265" i="11" s="1"/>
  <c r="B7265" i="11"/>
  <c r="C7265" i="11" s="1"/>
  <c r="E7264" i="11"/>
  <c r="F7264" i="11" s="1"/>
  <c r="C7264" i="11"/>
  <c r="B7264" i="11"/>
  <c r="E7263" i="11"/>
  <c r="F7263" i="11" s="1"/>
  <c r="C7263" i="11"/>
  <c r="B7263" i="11"/>
  <c r="E7262" i="11"/>
  <c r="F7262" i="11" s="1"/>
  <c r="B7262" i="11"/>
  <c r="C7262" i="11" s="1"/>
  <c r="E7261" i="11"/>
  <c r="F7261" i="11" s="1"/>
  <c r="B7261" i="11"/>
  <c r="C7261" i="11" s="1"/>
  <c r="E7260" i="11"/>
  <c r="F7260" i="11" s="1"/>
  <c r="C7260" i="11"/>
  <c r="B7260" i="11"/>
  <c r="E7259" i="11"/>
  <c r="F7259" i="11" s="1"/>
  <c r="C7259" i="11"/>
  <c r="B7259" i="11"/>
  <c r="E7258" i="11"/>
  <c r="F7258" i="11" s="1"/>
  <c r="B7258" i="11"/>
  <c r="C7258" i="11" s="1"/>
  <c r="E7257" i="11"/>
  <c r="F7257" i="11" s="1"/>
  <c r="B7257" i="11"/>
  <c r="C7257" i="11" s="1"/>
  <c r="E7256" i="11"/>
  <c r="F7256" i="11" s="1"/>
  <c r="C7256" i="11"/>
  <c r="B7256" i="11"/>
  <c r="E7255" i="11"/>
  <c r="F7255" i="11" s="1"/>
  <c r="C7255" i="11"/>
  <c r="B7255" i="11"/>
  <c r="E7254" i="11"/>
  <c r="F7254" i="11" s="1"/>
  <c r="B7254" i="11"/>
  <c r="C7254" i="11" s="1"/>
  <c r="E7253" i="11"/>
  <c r="F7253" i="11" s="1"/>
  <c r="B7253" i="11"/>
  <c r="C7253" i="11" s="1"/>
  <c r="E7252" i="11"/>
  <c r="F7252" i="11" s="1"/>
  <c r="C7252" i="11"/>
  <c r="B7252" i="11"/>
  <c r="E7251" i="11"/>
  <c r="F7251" i="11" s="1"/>
  <c r="C7251" i="11"/>
  <c r="B7251" i="11"/>
  <c r="E7250" i="11"/>
  <c r="F7250" i="11" s="1"/>
  <c r="B7250" i="11"/>
  <c r="C7250" i="11" s="1"/>
  <c r="E7249" i="11"/>
  <c r="F7249" i="11" s="1"/>
  <c r="B7249" i="11"/>
  <c r="C7249" i="11" s="1"/>
  <c r="E7248" i="11"/>
  <c r="F7248" i="11" s="1"/>
  <c r="C7248" i="11"/>
  <c r="B7248" i="11"/>
  <c r="E7247" i="11"/>
  <c r="F7247" i="11" s="1"/>
  <c r="C7247" i="11"/>
  <c r="B7247" i="11"/>
  <c r="E7246" i="11"/>
  <c r="F7246" i="11" s="1"/>
  <c r="B7246" i="11"/>
  <c r="C7246" i="11" s="1"/>
  <c r="E7245" i="11"/>
  <c r="F7245" i="11" s="1"/>
  <c r="B7245" i="11"/>
  <c r="C7245" i="11" s="1"/>
  <c r="E7244" i="11"/>
  <c r="F7244" i="11" s="1"/>
  <c r="C7244" i="11"/>
  <c r="B7244" i="11"/>
  <c r="E7243" i="11"/>
  <c r="F7243" i="11" s="1"/>
  <c r="C7243" i="11"/>
  <c r="B7243" i="11"/>
  <c r="E7242" i="11"/>
  <c r="F7242" i="11" s="1"/>
  <c r="B7242" i="11"/>
  <c r="C7242" i="11" s="1"/>
  <c r="E7241" i="11"/>
  <c r="F7241" i="11" s="1"/>
  <c r="B7241" i="11"/>
  <c r="C7241" i="11" s="1"/>
  <c r="E7240" i="11"/>
  <c r="F7240" i="11" s="1"/>
  <c r="C7240" i="11"/>
  <c r="B7240" i="11"/>
  <c r="E7239" i="11"/>
  <c r="F7239" i="11" s="1"/>
  <c r="C7239" i="11"/>
  <c r="B7239" i="11"/>
  <c r="E7238" i="11"/>
  <c r="F7238" i="11" s="1"/>
  <c r="B7238" i="11"/>
  <c r="C7238" i="11" s="1"/>
  <c r="E7237" i="11"/>
  <c r="F7237" i="11" s="1"/>
  <c r="B7237" i="11"/>
  <c r="C7237" i="11" s="1"/>
  <c r="E7236" i="11"/>
  <c r="F7236" i="11" s="1"/>
  <c r="C7236" i="11"/>
  <c r="B7236" i="11"/>
  <c r="E7235" i="11"/>
  <c r="F7235" i="11" s="1"/>
  <c r="C7235" i="11"/>
  <c r="B7235" i="11"/>
  <c r="E7234" i="11"/>
  <c r="F7234" i="11" s="1"/>
  <c r="B7234" i="11"/>
  <c r="C7234" i="11" s="1"/>
  <c r="E7233" i="11"/>
  <c r="F7233" i="11" s="1"/>
  <c r="B7233" i="11"/>
  <c r="C7233" i="11" s="1"/>
  <c r="E7232" i="11"/>
  <c r="F7232" i="11" s="1"/>
  <c r="C7232" i="11"/>
  <c r="B7232" i="11"/>
  <c r="E7231" i="11"/>
  <c r="F7231" i="11" s="1"/>
  <c r="C7231" i="11"/>
  <c r="B7231" i="11"/>
  <c r="E7230" i="11"/>
  <c r="F7230" i="11" s="1"/>
  <c r="B7230" i="11"/>
  <c r="C7230" i="11" s="1"/>
  <c r="E7229" i="11"/>
  <c r="F7229" i="11" s="1"/>
  <c r="B7229" i="11"/>
  <c r="C7229" i="11" s="1"/>
  <c r="E7228" i="11"/>
  <c r="F7228" i="11" s="1"/>
  <c r="C7228" i="11"/>
  <c r="B7228" i="11"/>
  <c r="E7227" i="11"/>
  <c r="F7227" i="11" s="1"/>
  <c r="C7227" i="11"/>
  <c r="B7227" i="11"/>
  <c r="E7226" i="11"/>
  <c r="F7226" i="11" s="1"/>
  <c r="B7226" i="11"/>
  <c r="C7226" i="11" s="1"/>
  <c r="E7225" i="11"/>
  <c r="F7225" i="11" s="1"/>
  <c r="B7225" i="11"/>
  <c r="C7225" i="11" s="1"/>
  <c r="E7224" i="11"/>
  <c r="F7224" i="11" s="1"/>
  <c r="C7224" i="11"/>
  <c r="B7224" i="11"/>
  <c r="E7223" i="11"/>
  <c r="F7223" i="11" s="1"/>
  <c r="C7223" i="11"/>
  <c r="B7223" i="11"/>
  <c r="E7222" i="11"/>
  <c r="F7222" i="11" s="1"/>
  <c r="B7222" i="11"/>
  <c r="C7222" i="11" s="1"/>
  <c r="E7221" i="11"/>
  <c r="F7221" i="11" s="1"/>
  <c r="B7221" i="11"/>
  <c r="C7221" i="11" s="1"/>
  <c r="E7220" i="11"/>
  <c r="F7220" i="11" s="1"/>
  <c r="C7220" i="11"/>
  <c r="B7220" i="11"/>
  <c r="E7219" i="11"/>
  <c r="F7219" i="11" s="1"/>
  <c r="C7219" i="11"/>
  <c r="B7219" i="11"/>
  <c r="E7218" i="11"/>
  <c r="F7218" i="11" s="1"/>
  <c r="B7218" i="11"/>
  <c r="C7218" i="11" s="1"/>
  <c r="E7217" i="11"/>
  <c r="F7217" i="11" s="1"/>
  <c r="B7217" i="11"/>
  <c r="C7217" i="11" s="1"/>
  <c r="E7216" i="11"/>
  <c r="F7216" i="11" s="1"/>
  <c r="C7216" i="11"/>
  <c r="B7216" i="11"/>
  <c r="E7215" i="11"/>
  <c r="F7215" i="11" s="1"/>
  <c r="C7215" i="11"/>
  <c r="B7215" i="11"/>
  <c r="E7214" i="11"/>
  <c r="F7214" i="11" s="1"/>
  <c r="B7214" i="11"/>
  <c r="C7214" i="11" s="1"/>
  <c r="E7213" i="11"/>
  <c r="F7213" i="11" s="1"/>
  <c r="B7213" i="11"/>
  <c r="C7213" i="11" s="1"/>
  <c r="E7212" i="11"/>
  <c r="F7212" i="11" s="1"/>
  <c r="C7212" i="11"/>
  <c r="B7212" i="11"/>
  <c r="E7211" i="11"/>
  <c r="F7211" i="11" s="1"/>
  <c r="C7211" i="11"/>
  <c r="B7211" i="11"/>
  <c r="E7210" i="11"/>
  <c r="F7210" i="11" s="1"/>
  <c r="B7210" i="11"/>
  <c r="C7210" i="11" s="1"/>
  <c r="E7209" i="11"/>
  <c r="F7209" i="11" s="1"/>
  <c r="B7209" i="11"/>
  <c r="C7209" i="11" s="1"/>
  <c r="E7208" i="11"/>
  <c r="F7208" i="11" s="1"/>
  <c r="C7208" i="11"/>
  <c r="B7208" i="11"/>
  <c r="E7207" i="11"/>
  <c r="F7207" i="11" s="1"/>
  <c r="C7207" i="11"/>
  <c r="B7207" i="11"/>
  <c r="E7206" i="11"/>
  <c r="F7206" i="11" s="1"/>
  <c r="B7206" i="11"/>
  <c r="C7206" i="11" s="1"/>
  <c r="E7205" i="11"/>
  <c r="F7205" i="11" s="1"/>
  <c r="B7205" i="11"/>
  <c r="C7205" i="11" s="1"/>
  <c r="E7204" i="11"/>
  <c r="F7204" i="11" s="1"/>
  <c r="C7204" i="11"/>
  <c r="B7204" i="11"/>
  <c r="E7203" i="11"/>
  <c r="F7203" i="11" s="1"/>
  <c r="C7203" i="11"/>
  <c r="B7203" i="11"/>
  <c r="E7202" i="11"/>
  <c r="F7202" i="11" s="1"/>
  <c r="B7202" i="11"/>
  <c r="C7202" i="11" s="1"/>
  <c r="E7201" i="11"/>
  <c r="F7201" i="11" s="1"/>
  <c r="B7201" i="11"/>
  <c r="C7201" i="11" s="1"/>
  <c r="E7200" i="11"/>
  <c r="F7200" i="11" s="1"/>
  <c r="C7200" i="11"/>
  <c r="B7200" i="11"/>
  <c r="E7199" i="11"/>
  <c r="F7199" i="11" s="1"/>
  <c r="C7199" i="11"/>
  <c r="B7199" i="11"/>
  <c r="E7198" i="11"/>
  <c r="F7198" i="11" s="1"/>
  <c r="B7198" i="11"/>
  <c r="C7198" i="11" s="1"/>
  <c r="E7197" i="11"/>
  <c r="F7197" i="11" s="1"/>
  <c r="B7197" i="11"/>
  <c r="C7197" i="11" s="1"/>
  <c r="E7196" i="11"/>
  <c r="F7196" i="11" s="1"/>
  <c r="C7196" i="11"/>
  <c r="B7196" i="11"/>
  <c r="E7195" i="11"/>
  <c r="F7195" i="11" s="1"/>
  <c r="C7195" i="11"/>
  <c r="B7195" i="11"/>
  <c r="E7194" i="11"/>
  <c r="F7194" i="11" s="1"/>
  <c r="B7194" i="11"/>
  <c r="C7194" i="11" s="1"/>
  <c r="E7193" i="11"/>
  <c r="F7193" i="11" s="1"/>
  <c r="B7193" i="11"/>
  <c r="C7193" i="11" s="1"/>
  <c r="E7192" i="11"/>
  <c r="F7192" i="11" s="1"/>
  <c r="C7192" i="11"/>
  <c r="B7192" i="11"/>
  <c r="E7191" i="11"/>
  <c r="F7191" i="11" s="1"/>
  <c r="C7191" i="11"/>
  <c r="B7191" i="11"/>
  <c r="E7190" i="11"/>
  <c r="F7190" i="11" s="1"/>
  <c r="B7190" i="11"/>
  <c r="C7190" i="11" s="1"/>
  <c r="E7189" i="11"/>
  <c r="F7189" i="11" s="1"/>
  <c r="B7189" i="11"/>
  <c r="C7189" i="11" s="1"/>
  <c r="E7188" i="11"/>
  <c r="F7188" i="11" s="1"/>
  <c r="C7188" i="11"/>
  <c r="B7188" i="11"/>
  <c r="E7187" i="11"/>
  <c r="F7187" i="11" s="1"/>
  <c r="C7187" i="11"/>
  <c r="B7187" i="11"/>
  <c r="E7186" i="11"/>
  <c r="F7186" i="11" s="1"/>
  <c r="B7186" i="11"/>
  <c r="C7186" i="11" s="1"/>
  <c r="E7185" i="11"/>
  <c r="F7185" i="11" s="1"/>
  <c r="B7185" i="11"/>
  <c r="C7185" i="11" s="1"/>
  <c r="E7184" i="11"/>
  <c r="F7184" i="11" s="1"/>
  <c r="C7184" i="11"/>
  <c r="B7184" i="11"/>
  <c r="E7183" i="11"/>
  <c r="F7183" i="11" s="1"/>
  <c r="C7183" i="11"/>
  <c r="B7183" i="11"/>
  <c r="E7182" i="11"/>
  <c r="F7182" i="11" s="1"/>
  <c r="B7182" i="11"/>
  <c r="C7182" i="11" s="1"/>
  <c r="E7181" i="11"/>
  <c r="F7181" i="11" s="1"/>
  <c r="B7181" i="11"/>
  <c r="C7181" i="11" s="1"/>
  <c r="E7180" i="11"/>
  <c r="F7180" i="11" s="1"/>
  <c r="C7180" i="11"/>
  <c r="B7180" i="11"/>
  <c r="E7179" i="11"/>
  <c r="F7179" i="11" s="1"/>
  <c r="C7179" i="11"/>
  <c r="B7179" i="11"/>
  <c r="E7178" i="11"/>
  <c r="F7178" i="11" s="1"/>
  <c r="B7178" i="11"/>
  <c r="C7178" i="11" s="1"/>
  <c r="E7177" i="11"/>
  <c r="F7177" i="11" s="1"/>
  <c r="B7177" i="11"/>
  <c r="C7177" i="11" s="1"/>
  <c r="E7176" i="11"/>
  <c r="F7176" i="11" s="1"/>
  <c r="C7176" i="11"/>
  <c r="B7176" i="11"/>
  <c r="E7175" i="11"/>
  <c r="F7175" i="11" s="1"/>
  <c r="C7175" i="11"/>
  <c r="B7175" i="11"/>
  <c r="E7174" i="11"/>
  <c r="F7174" i="11" s="1"/>
  <c r="B7174" i="11"/>
  <c r="C7174" i="11" s="1"/>
  <c r="E7173" i="11"/>
  <c r="F7173" i="11" s="1"/>
  <c r="B7173" i="11"/>
  <c r="C7173" i="11" s="1"/>
  <c r="E7172" i="11"/>
  <c r="F7172" i="11" s="1"/>
  <c r="C7172" i="11"/>
  <c r="B7172" i="11"/>
  <c r="E7171" i="11"/>
  <c r="F7171" i="11" s="1"/>
  <c r="C7171" i="11"/>
  <c r="B7171" i="11"/>
  <c r="E7170" i="11"/>
  <c r="F7170" i="11" s="1"/>
  <c r="B7170" i="11"/>
  <c r="C7170" i="11" s="1"/>
  <c r="E7169" i="11"/>
  <c r="F7169" i="11" s="1"/>
  <c r="B7169" i="11"/>
  <c r="C7169" i="11" s="1"/>
  <c r="E7168" i="11"/>
  <c r="F7168" i="11" s="1"/>
  <c r="C7168" i="11"/>
  <c r="B7168" i="11"/>
  <c r="E7167" i="11"/>
  <c r="F7167" i="11" s="1"/>
  <c r="C7167" i="11"/>
  <c r="B7167" i="11"/>
  <c r="E7166" i="11"/>
  <c r="F7166" i="11" s="1"/>
  <c r="B7166" i="11"/>
  <c r="C7166" i="11" s="1"/>
  <c r="E7165" i="11"/>
  <c r="F7165" i="11" s="1"/>
  <c r="B7165" i="11"/>
  <c r="C7165" i="11" s="1"/>
  <c r="E7164" i="11"/>
  <c r="F7164" i="11" s="1"/>
  <c r="C7164" i="11"/>
  <c r="B7164" i="11"/>
  <c r="E7163" i="11"/>
  <c r="F7163" i="11" s="1"/>
  <c r="C7163" i="11"/>
  <c r="B7163" i="11"/>
  <c r="E7162" i="11"/>
  <c r="F7162" i="11" s="1"/>
  <c r="B7162" i="11"/>
  <c r="C7162" i="11" s="1"/>
  <c r="E7161" i="11"/>
  <c r="F7161" i="11" s="1"/>
  <c r="B7161" i="11"/>
  <c r="C7161" i="11" s="1"/>
  <c r="E7160" i="11"/>
  <c r="F7160" i="11" s="1"/>
  <c r="C7160" i="11"/>
  <c r="B7160" i="11"/>
  <c r="E7159" i="11"/>
  <c r="F7159" i="11" s="1"/>
  <c r="C7159" i="11"/>
  <c r="B7159" i="11"/>
  <c r="E7158" i="11"/>
  <c r="F7158" i="11" s="1"/>
  <c r="B7158" i="11"/>
  <c r="C7158" i="11" s="1"/>
  <c r="E7157" i="11"/>
  <c r="F7157" i="11" s="1"/>
  <c r="B7157" i="11"/>
  <c r="C7157" i="11" s="1"/>
  <c r="E7156" i="11"/>
  <c r="F7156" i="11" s="1"/>
  <c r="C7156" i="11"/>
  <c r="B7156" i="11"/>
  <c r="E7155" i="11"/>
  <c r="F7155" i="11" s="1"/>
  <c r="C7155" i="11"/>
  <c r="B7155" i="11"/>
  <c r="E7154" i="11"/>
  <c r="F7154" i="11" s="1"/>
  <c r="B7154" i="11"/>
  <c r="C7154" i="11" s="1"/>
  <c r="E7153" i="11"/>
  <c r="F7153" i="11" s="1"/>
  <c r="B7153" i="11"/>
  <c r="C7153" i="11" s="1"/>
  <c r="E7152" i="11"/>
  <c r="F7152" i="11" s="1"/>
  <c r="C7152" i="11"/>
  <c r="B7152" i="11"/>
  <c r="E7151" i="11"/>
  <c r="F7151" i="11" s="1"/>
  <c r="C7151" i="11"/>
  <c r="B7151" i="11"/>
  <c r="E7150" i="11"/>
  <c r="F7150" i="11" s="1"/>
  <c r="C7150" i="11"/>
  <c r="B7150" i="11"/>
  <c r="E7149" i="11"/>
  <c r="F7149" i="11" s="1"/>
  <c r="C7149" i="11"/>
  <c r="B7149" i="11"/>
  <c r="E7148" i="11"/>
  <c r="F7148" i="11" s="1"/>
  <c r="C7148" i="11"/>
  <c r="B7148" i="11"/>
  <c r="E7147" i="11"/>
  <c r="F7147" i="11" s="1"/>
  <c r="C7147" i="11"/>
  <c r="B7147" i="11"/>
  <c r="E7146" i="11"/>
  <c r="F7146" i="11" s="1"/>
  <c r="C7146" i="11"/>
  <c r="B7146" i="11"/>
  <c r="E7145" i="11"/>
  <c r="F7145" i="11" s="1"/>
  <c r="C7145" i="11"/>
  <c r="B7145" i="11"/>
  <c r="E7144" i="11"/>
  <c r="F7144" i="11" s="1"/>
  <c r="C7144" i="11"/>
  <c r="B7144" i="11"/>
  <c r="E7143" i="11"/>
  <c r="F7143" i="11" s="1"/>
  <c r="C7143" i="11"/>
  <c r="B7143" i="11"/>
  <c r="E7142" i="11"/>
  <c r="F7142" i="11" s="1"/>
  <c r="C7142" i="11"/>
  <c r="B7142" i="11"/>
  <c r="E7141" i="11"/>
  <c r="F7141" i="11" s="1"/>
  <c r="C7141" i="11"/>
  <c r="B7141" i="11"/>
  <c r="E7140" i="11"/>
  <c r="F7140" i="11" s="1"/>
  <c r="C7140" i="11"/>
  <c r="B7140" i="11"/>
  <c r="E7139" i="11"/>
  <c r="F7139" i="11" s="1"/>
  <c r="C7139" i="11"/>
  <c r="B7139" i="11"/>
  <c r="E7138" i="11"/>
  <c r="F7138" i="11" s="1"/>
  <c r="C7138" i="11"/>
  <c r="B7138" i="11"/>
  <c r="E7137" i="11"/>
  <c r="F7137" i="11" s="1"/>
  <c r="C7137" i="11"/>
  <c r="B7137" i="11"/>
  <c r="E7136" i="11"/>
  <c r="F7136" i="11" s="1"/>
  <c r="C7136" i="11"/>
  <c r="B7136" i="11"/>
  <c r="E7135" i="11"/>
  <c r="F7135" i="11" s="1"/>
  <c r="C7135" i="11"/>
  <c r="B7135" i="11"/>
  <c r="E7134" i="11"/>
  <c r="F7134" i="11" s="1"/>
  <c r="C7134" i="11"/>
  <c r="B7134" i="11"/>
  <c r="E7133" i="11"/>
  <c r="F7133" i="11" s="1"/>
  <c r="C7133" i="11"/>
  <c r="B7133" i="11"/>
  <c r="E7132" i="11"/>
  <c r="F7132" i="11" s="1"/>
  <c r="C7132" i="11"/>
  <c r="B7132" i="11"/>
  <c r="E7131" i="11"/>
  <c r="F7131" i="11" s="1"/>
  <c r="C7131" i="11"/>
  <c r="B7131" i="11"/>
  <c r="E7130" i="11"/>
  <c r="F7130" i="11" s="1"/>
  <c r="C7130" i="11"/>
  <c r="B7130" i="11"/>
  <c r="E7129" i="11"/>
  <c r="F7129" i="11" s="1"/>
  <c r="C7129" i="11"/>
  <c r="B7129" i="11"/>
  <c r="E7128" i="11"/>
  <c r="F7128" i="11" s="1"/>
  <c r="C7128" i="11"/>
  <c r="B7128" i="11"/>
  <c r="E7127" i="11"/>
  <c r="F7127" i="11" s="1"/>
  <c r="C7127" i="11"/>
  <c r="B7127" i="11"/>
  <c r="E7126" i="11"/>
  <c r="F7126" i="11" s="1"/>
  <c r="C7126" i="11"/>
  <c r="B7126" i="11"/>
  <c r="E7125" i="11"/>
  <c r="F7125" i="11" s="1"/>
  <c r="C7125" i="11"/>
  <c r="B7125" i="11"/>
  <c r="E7124" i="11"/>
  <c r="F7124" i="11" s="1"/>
  <c r="C7124" i="11"/>
  <c r="B7124" i="11"/>
  <c r="E7123" i="11"/>
  <c r="F7123" i="11" s="1"/>
  <c r="C7123" i="11"/>
  <c r="B7123" i="11"/>
  <c r="E7122" i="11"/>
  <c r="F7122" i="11" s="1"/>
  <c r="C7122" i="11"/>
  <c r="B7122" i="11"/>
  <c r="E7121" i="11"/>
  <c r="F7121" i="11" s="1"/>
  <c r="C7121" i="11"/>
  <c r="B7121" i="11"/>
  <c r="E7120" i="11"/>
  <c r="F7120" i="11" s="1"/>
  <c r="C7120" i="11"/>
  <c r="B7120" i="11"/>
  <c r="E7119" i="11"/>
  <c r="F7119" i="11" s="1"/>
  <c r="C7119" i="11"/>
  <c r="B7119" i="11"/>
  <c r="E7118" i="11"/>
  <c r="F7118" i="11" s="1"/>
  <c r="C7118" i="11"/>
  <c r="B7118" i="11"/>
  <c r="E7117" i="11"/>
  <c r="F7117" i="11" s="1"/>
  <c r="C7117" i="11"/>
  <c r="B7117" i="11"/>
  <c r="E7116" i="11"/>
  <c r="F7116" i="11" s="1"/>
  <c r="C7116" i="11"/>
  <c r="B7116" i="11"/>
  <c r="E7115" i="11"/>
  <c r="F7115" i="11" s="1"/>
  <c r="C7115" i="11"/>
  <c r="B7115" i="11"/>
  <c r="E7114" i="11"/>
  <c r="F7114" i="11" s="1"/>
  <c r="C7114" i="11"/>
  <c r="B7114" i="11"/>
  <c r="E7113" i="11"/>
  <c r="F7113" i="11" s="1"/>
  <c r="C7113" i="11"/>
  <c r="B7113" i="11"/>
  <c r="E7112" i="11"/>
  <c r="F7112" i="11" s="1"/>
  <c r="C7112" i="11"/>
  <c r="B7112" i="11"/>
  <c r="E7111" i="11"/>
  <c r="F7111" i="11" s="1"/>
  <c r="C7111" i="11"/>
  <c r="B7111" i="11"/>
  <c r="E7110" i="11"/>
  <c r="F7110" i="11" s="1"/>
  <c r="C7110" i="11"/>
  <c r="B7110" i="11"/>
  <c r="E7109" i="11"/>
  <c r="F7109" i="11" s="1"/>
  <c r="C7109" i="11"/>
  <c r="B7109" i="11"/>
  <c r="E7108" i="11"/>
  <c r="F7108" i="11" s="1"/>
  <c r="C7108" i="11"/>
  <c r="B7108" i="11"/>
  <c r="E7107" i="11"/>
  <c r="F7107" i="11" s="1"/>
  <c r="C7107" i="11"/>
  <c r="B7107" i="11"/>
  <c r="E7106" i="11"/>
  <c r="F7106" i="11" s="1"/>
  <c r="C7106" i="11"/>
  <c r="B7106" i="11"/>
  <c r="E7105" i="11"/>
  <c r="F7105" i="11" s="1"/>
  <c r="C7105" i="11"/>
  <c r="B7105" i="11"/>
  <c r="E7104" i="11"/>
  <c r="F7104" i="11" s="1"/>
  <c r="C7104" i="11"/>
  <c r="B7104" i="11"/>
  <c r="E7103" i="11"/>
  <c r="F7103" i="11" s="1"/>
  <c r="C7103" i="11"/>
  <c r="B7103" i="11"/>
  <c r="E7102" i="11"/>
  <c r="F7102" i="11" s="1"/>
  <c r="C7102" i="11"/>
  <c r="B7102" i="11"/>
  <c r="E7101" i="11"/>
  <c r="F7101" i="11" s="1"/>
  <c r="B7101" i="11"/>
  <c r="C7101" i="11" s="1"/>
  <c r="E7100" i="11"/>
  <c r="F7100" i="11" s="1"/>
  <c r="C7100" i="11"/>
  <c r="B7100" i="11"/>
  <c r="E7099" i="11"/>
  <c r="F7099" i="11" s="1"/>
  <c r="B7099" i="11"/>
  <c r="C7099" i="11" s="1"/>
  <c r="E7098" i="11"/>
  <c r="F7098" i="11" s="1"/>
  <c r="C7098" i="11"/>
  <c r="B7098" i="11"/>
  <c r="E7097" i="11"/>
  <c r="F7097" i="11" s="1"/>
  <c r="C7097" i="11"/>
  <c r="B7097" i="11"/>
  <c r="E7096" i="11"/>
  <c r="F7096" i="11" s="1"/>
  <c r="C7096" i="11"/>
  <c r="B7096" i="11"/>
  <c r="E7095" i="11"/>
  <c r="F7095" i="11" s="1"/>
  <c r="B7095" i="11"/>
  <c r="C7095" i="11" s="1"/>
  <c r="E7094" i="11"/>
  <c r="F7094" i="11" s="1"/>
  <c r="C7094" i="11"/>
  <c r="B7094" i="11"/>
  <c r="E7093" i="11"/>
  <c r="F7093" i="11" s="1"/>
  <c r="B7093" i="11"/>
  <c r="C7093" i="11" s="1"/>
  <c r="E7092" i="11"/>
  <c r="F7092" i="11" s="1"/>
  <c r="C7092" i="11"/>
  <c r="B7092" i="11"/>
  <c r="E7091" i="11"/>
  <c r="F7091" i="11" s="1"/>
  <c r="B7091" i="11"/>
  <c r="C7091" i="11" s="1"/>
  <c r="E7090" i="11"/>
  <c r="F7090" i="11" s="1"/>
  <c r="C7090" i="11"/>
  <c r="B7090" i="11"/>
  <c r="E7089" i="11"/>
  <c r="F7089" i="11" s="1"/>
  <c r="C7089" i="11"/>
  <c r="B7089" i="11"/>
  <c r="E7088" i="11"/>
  <c r="F7088" i="11" s="1"/>
  <c r="C7088" i="11"/>
  <c r="B7088" i="11"/>
  <c r="E7087" i="11"/>
  <c r="F7087" i="11" s="1"/>
  <c r="B7087" i="11"/>
  <c r="C7087" i="11" s="1"/>
  <c r="E7086" i="11"/>
  <c r="F7086" i="11" s="1"/>
  <c r="C7086" i="11"/>
  <c r="B7086" i="11"/>
  <c r="E7085" i="11"/>
  <c r="F7085" i="11" s="1"/>
  <c r="B7085" i="11"/>
  <c r="C7085" i="11" s="1"/>
  <c r="E7084" i="11"/>
  <c r="F7084" i="11" s="1"/>
  <c r="C7084" i="11"/>
  <c r="B7084" i="11"/>
  <c r="E7083" i="11"/>
  <c r="F7083" i="11" s="1"/>
  <c r="B7083" i="11"/>
  <c r="C7083" i="11" s="1"/>
  <c r="E7082" i="11"/>
  <c r="F7082" i="11" s="1"/>
  <c r="C7082" i="11"/>
  <c r="B7082" i="11"/>
  <c r="E7081" i="11"/>
  <c r="F7081" i="11" s="1"/>
  <c r="C7081" i="11"/>
  <c r="B7081" i="11"/>
  <c r="E7080" i="11"/>
  <c r="F7080" i="11" s="1"/>
  <c r="C7080" i="11"/>
  <c r="B7080" i="11"/>
  <c r="E7079" i="11"/>
  <c r="F7079" i="11" s="1"/>
  <c r="B7079" i="11"/>
  <c r="C7079" i="11" s="1"/>
  <c r="E7078" i="11"/>
  <c r="F7078" i="11" s="1"/>
  <c r="C7078" i="11"/>
  <c r="B7078" i="11"/>
  <c r="E7077" i="11"/>
  <c r="F7077" i="11" s="1"/>
  <c r="B7077" i="11"/>
  <c r="C7077" i="11" s="1"/>
  <c r="E7076" i="11"/>
  <c r="F7076" i="11" s="1"/>
  <c r="C7076" i="11"/>
  <c r="B7076" i="11"/>
  <c r="E7075" i="11"/>
  <c r="F7075" i="11" s="1"/>
  <c r="B7075" i="11"/>
  <c r="C7075" i="11" s="1"/>
  <c r="E7074" i="11"/>
  <c r="F7074" i="11" s="1"/>
  <c r="C7074" i="11"/>
  <c r="B7074" i="11"/>
  <c r="E7073" i="11"/>
  <c r="F7073" i="11" s="1"/>
  <c r="C7073" i="11"/>
  <c r="B7073" i="11"/>
  <c r="E7072" i="11"/>
  <c r="F7072" i="11" s="1"/>
  <c r="C7072" i="11"/>
  <c r="B7072" i="11"/>
  <c r="E7071" i="11"/>
  <c r="F7071" i="11" s="1"/>
  <c r="B7071" i="11"/>
  <c r="C7071" i="11" s="1"/>
  <c r="E7070" i="11"/>
  <c r="F7070" i="11" s="1"/>
  <c r="C7070" i="11"/>
  <c r="B7070" i="11"/>
  <c r="E7069" i="11"/>
  <c r="F7069" i="11" s="1"/>
  <c r="B7069" i="11"/>
  <c r="C7069" i="11" s="1"/>
  <c r="E7068" i="11"/>
  <c r="F7068" i="11" s="1"/>
  <c r="C7068" i="11"/>
  <c r="B7068" i="11"/>
  <c r="E7067" i="11"/>
  <c r="F7067" i="11" s="1"/>
  <c r="B7067" i="11"/>
  <c r="C7067" i="11" s="1"/>
  <c r="E7066" i="11"/>
  <c r="F7066" i="11" s="1"/>
  <c r="C7066" i="11"/>
  <c r="B7066" i="11"/>
  <c r="E7065" i="11"/>
  <c r="F7065" i="11" s="1"/>
  <c r="C7065" i="11"/>
  <c r="B7065" i="11"/>
  <c r="E7064" i="11"/>
  <c r="F7064" i="11" s="1"/>
  <c r="C7064" i="11"/>
  <c r="B7064" i="11"/>
  <c r="E7063" i="11"/>
  <c r="F7063" i="11" s="1"/>
  <c r="B7063" i="11"/>
  <c r="C7063" i="11" s="1"/>
  <c r="E7062" i="11"/>
  <c r="F7062" i="11" s="1"/>
  <c r="C7062" i="11"/>
  <c r="B7062" i="11"/>
  <c r="E7061" i="11"/>
  <c r="F7061" i="11" s="1"/>
  <c r="B7061" i="11"/>
  <c r="C7061" i="11" s="1"/>
  <c r="E7060" i="11"/>
  <c r="F7060" i="11" s="1"/>
  <c r="C7060" i="11"/>
  <c r="B7060" i="11"/>
  <c r="E7059" i="11"/>
  <c r="F7059" i="11" s="1"/>
  <c r="B7059" i="11"/>
  <c r="C7059" i="11" s="1"/>
  <c r="E7058" i="11"/>
  <c r="F7058" i="11" s="1"/>
  <c r="C7058" i="11"/>
  <c r="B7058" i="11"/>
  <c r="E7057" i="11"/>
  <c r="F7057" i="11" s="1"/>
  <c r="C7057" i="11"/>
  <c r="B7057" i="11"/>
  <c r="E7056" i="11"/>
  <c r="F7056" i="11" s="1"/>
  <c r="C7056" i="11"/>
  <c r="B7056" i="11"/>
  <c r="E7055" i="11"/>
  <c r="F7055" i="11" s="1"/>
  <c r="B7055" i="11"/>
  <c r="C7055" i="11" s="1"/>
  <c r="E7054" i="11"/>
  <c r="F7054" i="11" s="1"/>
  <c r="C7054" i="11"/>
  <c r="B7054" i="11"/>
  <c r="E7053" i="11"/>
  <c r="F7053" i="11" s="1"/>
  <c r="B7053" i="11"/>
  <c r="C7053" i="11" s="1"/>
  <c r="E7052" i="11"/>
  <c r="F7052" i="11" s="1"/>
  <c r="C7052" i="11"/>
  <c r="B7052" i="11"/>
  <c r="E7051" i="11"/>
  <c r="F7051" i="11" s="1"/>
  <c r="B7051" i="11"/>
  <c r="C7051" i="11" s="1"/>
  <c r="E7050" i="11"/>
  <c r="F7050" i="11" s="1"/>
  <c r="C7050" i="11"/>
  <c r="B7050" i="11"/>
  <c r="E7049" i="11"/>
  <c r="F7049" i="11" s="1"/>
  <c r="C7049" i="11"/>
  <c r="B7049" i="11"/>
  <c r="E7048" i="11"/>
  <c r="F7048" i="11" s="1"/>
  <c r="C7048" i="11"/>
  <c r="B7048" i="11"/>
  <c r="E7047" i="11"/>
  <c r="F7047" i="11" s="1"/>
  <c r="B7047" i="11"/>
  <c r="C7047" i="11" s="1"/>
  <c r="E7046" i="11"/>
  <c r="F7046" i="11" s="1"/>
  <c r="C7046" i="11"/>
  <c r="B7046" i="11"/>
  <c r="E7045" i="11"/>
  <c r="F7045" i="11" s="1"/>
  <c r="B7045" i="11"/>
  <c r="C7045" i="11" s="1"/>
  <c r="E7044" i="11"/>
  <c r="F7044" i="11" s="1"/>
  <c r="C7044" i="11"/>
  <c r="B7044" i="11"/>
  <c r="E7043" i="11"/>
  <c r="F7043" i="11" s="1"/>
  <c r="B7043" i="11"/>
  <c r="C7043" i="11" s="1"/>
  <c r="E7042" i="11"/>
  <c r="F7042" i="11" s="1"/>
  <c r="C7042" i="11"/>
  <c r="B7042" i="11"/>
  <c r="E7041" i="11"/>
  <c r="F7041" i="11" s="1"/>
  <c r="C7041" i="11"/>
  <c r="B7041" i="11"/>
  <c r="E7040" i="11"/>
  <c r="F7040" i="11" s="1"/>
  <c r="C7040" i="11"/>
  <c r="B7040" i="11"/>
  <c r="E7039" i="11"/>
  <c r="F7039" i="11" s="1"/>
  <c r="B7039" i="11"/>
  <c r="C7039" i="11" s="1"/>
  <c r="E7038" i="11"/>
  <c r="F7038" i="11" s="1"/>
  <c r="C7038" i="11"/>
  <c r="B7038" i="11"/>
  <c r="E7037" i="11"/>
  <c r="F7037" i="11" s="1"/>
  <c r="B7037" i="11"/>
  <c r="C7037" i="11" s="1"/>
  <c r="E7036" i="11"/>
  <c r="F7036" i="11" s="1"/>
  <c r="C7036" i="11"/>
  <c r="B7036" i="11"/>
  <c r="E7035" i="11"/>
  <c r="F7035" i="11" s="1"/>
  <c r="B7035" i="11"/>
  <c r="C7035" i="11" s="1"/>
  <c r="E7034" i="11"/>
  <c r="F7034" i="11" s="1"/>
  <c r="C7034" i="11"/>
  <c r="B7034" i="11"/>
  <c r="E7033" i="11"/>
  <c r="F7033" i="11" s="1"/>
  <c r="C7033" i="11"/>
  <c r="B7033" i="11"/>
  <c r="E7032" i="11"/>
  <c r="F7032" i="11" s="1"/>
  <c r="C7032" i="11"/>
  <c r="B7032" i="11"/>
  <c r="E7031" i="11"/>
  <c r="F7031" i="11" s="1"/>
  <c r="B7031" i="11"/>
  <c r="C7031" i="11" s="1"/>
  <c r="E7030" i="11"/>
  <c r="F7030" i="11" s="1"/>
  <c r="C7030" i="11"/>
  <c r="B7030" i="11"/>
  <c r="E7029" i="11"/>
  <c r="F7029" i="11" s="1"/>
  <c r="B7029" i="11"/>
  <c r="C7029" i="11" s="1"/>
  <c r="E7028" i="11"/>
  <c r="F7028" i="11" s="1"/>
  <c r="C7028" i="11"/>
  <c r="B7028" i="11"/>
  <c r="E7027" i="11"/>
  <c r="F7027" i="11" s="1"/>
  <c r="B7027" i="11"/>
  <c r="C7027" i="11" s="1"/>
  <c r="E7026" i="11"/>
  <c r="F7026" i="11" s="1"/>
  <c r="C7026" i="11"/>
  <c r="B7026" i="11"/>
  <c r="E7025" i="11"/>
  <c r="F7025" i="11" s="1"/>
  <c r="C7025" i="11"/>
  <c r="B7025" i="11"/>
  <c r="E7024" i="11"/>
  <c r="F7024" i="11" s="1"/>
  <c r="C7024" i="11"/>
  <c r="B7024" i="11"/>
  <c r="E7023" i="11"/>
  <c r="F7023" i="11" s="1"/>
  <c r="B7023" i="11"/>
  <c r="C7023" i="11" s="1"/>
  <c r="E7022" i="11"/>
  <c r="F7022" i="11" s="1"/>
  <c r="C7022" i="11"/>
  <c r="B7022" i="11"/>
  <c r="E7021" i="11"/>
  <c r="F7021" i="11" s="1"/>
  <c r="B7021" i="11"/>
  <c r="C7021" i="11" s="1"/>
  <c r="E7020" i="11"/>
  <c r="F7020" i="11" s="1"/>
  <c r="C7020" i="11"/>
  <c r="B7020" i="11"/>
  <c r="E7019" i="11"/>
  <c r="F7019" i="11" s="1"/>
  <c r="B7019" i="11"/>
  <c r="C7019" i="11" s="1"/>
  <c r="E7018" i="11"/>
  <c r="F7018" i="11" s="1"/>
  <c r="C7018" i="11"/>
  <c r="B7018" i="11"/>
  <c r="E7017" i="11"/>
  <c r="F7017" i="11" s="1"/>
  <c r="C7017" i="11"/>
  <c r="B7017" i="11"/>
  <c r="E7016" i="11"/>
  <c r="F7016" i="11" s="1"/>
  <c r="C7016" i="11"/>
  <c r="B7016" i="11"/>
  <c r="E7015" i="11"/>
  <c r="F7015" i="11" s="1"/>
  <c r="B7015" i="11"/>
  <c r="C7015" i="11" s="1"/>
  <c r="E7014" i="11"/>
  <c r="F7014" i="11" s="1"/>
  <c r="C7014" i="11"/>
  <c r="B7014" i="11"/>
  <c r="E7013" i="11"/>
  <c r="F7013" i="11" s="1"/>
  <c r="B7013" i="11"/>
  <c r="C7013" i="11" s="1"/>
  <c r="E7012" i="11"/>
  <c r="F7012" i="11" s="1"/>
  <c r="C7012" i="11"/>
  <c r="B7012" i="11"/>
  <c r="E7011" i="11"/>
  <c r="F7011" i="11" s="1"/>
  <c r="B7011" i="11"/>
  <c r="C7011" i="11" s="1"/>
  <c r="E7010" i="11"/>
  <c r="F7010" i="11" s="1"/>
  <c r="C7010" i="11"/>
  <c r="B7010" i="11"/>
  <c r="E7009" i="11"/>
  <c r="F7009" i="11" s="1"/>
  <c r="C7009" i="11"/>
  <c r="B7009" i="11"/>
  <c r="E7008" i="11"/>
  <c r="F7008" i="11" s="1"/>
  <c r="C7008" i="11"/>
  <c r="B7008" i="11"/>
  <c r="E7007" i="11"/>
  <c r="F7007" i="11" s="1"/>
  <c r="B7007" i="11"/>
  <c r="C7007" i="11" s="1"/>
  <c r="E7006" i="11"/>
  <c r="F7006" i="11" s="1"/>
  <c r="C7006" i="11"/>
  <c r="B7006" i="11"/>
  <c r="E7005" i="11"/>
  <c r="F7005" i="11" s="1"/>
  <c r="B7005" i="11"/>
  <c r="C7005" i="11" s="1"/>
  <c r="E7004" i="11"/>
  <c r="F7004" i="11" s="1"/>
  <c r="C7004" i="11"/>
  <c r="B7004" i="11"/>
  <c r="E7003" i="11"/>
  <c r="F7003" i="11" s="1"/>
  <c r="B7003" i="11"/>
  <c r="C7003" i="11" s="1"/>
  <c r="E7002" i="11"/>
  <c r="F7002" i="11" s="1"/>
  <c r="C7002" i="11"/>
  <c r="B7002" i="11"/>
  <c r="E7001" i="11"/>
  <c r="F7001" i="11" s="1"/>
  <c r="C7001" i="11"/>
  <c r="B7001" i="11"/>
  <c r="E7000" i="11"/>
  <c r="F7000" i="11" s="1"/>
  <c r="C7000" i="11"/>
  <c r="B7000" i="11"/>
  <c r="E6999" i="11"/>
  <c r="F6999" i="11" s="1"/>
  <c r="B6999" i="11"/>
  <c r="C6999" i="11" s="1"/>
  <c r="E6998" i="11"/>
  <c r="F6998" i="11" s="1"/>
  <c r="C6998" i="11"/>
  <c r="B6998" i="11"/>
  <c r="E6997" i="11"/>
  <c r="F6997" i="11" s="1"/>
  <c r="B6997" i="11"/>
  <c r="C6997" i="11" s="1"/>
  <c r="E6996" i="11"/>
  <c r="F6996" i="11" s="1"/>
  <c r="C6996" i="11"/>
  <c r="B6996" i="11"/>
  <c r="E6995" i="11"/>
  <c r="F6995" i="11" s="1"/>
  <c r="B6995" i="11"/>
  <c r="C6995" i="11" s="1"/>
  <c r="E6994" i="11"/>
  <c r="F6994" i="11" s="1"/>
  <c r="C6994" i="11"/>
  <c r="B6994" i="11"/>
  <c r="E6993" i="11"/>
  <c r="F6993" i="11" s="1"/>
  <c r="C6993" i="11"/>
  <c r="B6993" i="11"/>
  <c r="E6992" i="11"/>
  <c r="F6992" i="11" s="1"/>
  <c r="C6992" i="11"/>
  <c r="B6992" i="11"/>
  <c r="E6991" i="11"/>
  <c r="F6991" i="11" s="1"/>
  <c r="B6991" i="11"/>
  <c r="C6991" i="11" s="1"/>
  <c r="E6990" i="11"/>
  <c r="F6990" i="11" s="1"/>
  <c r="C6990" i="11"/>
  <c r="B6990" i="11"/>
  <c r="E6989" i="11"/>
  <c r="F6989" i="11" s="1"/>
  <c r="B6989" i="11"/>
  <c r="C6989" i="11" s="1"/>
  <c r="E6988" i="11"/>
  <c r="F6988" i="11" s="1"/>
  <c r="C6988" i="11"/>
  <c r="B6988" i="11"/>
  <c r="E6987" i="11"/>
  <c r="F6987" i="11" s="1"/>
  <c r="B6987" i="11"/>
  <c r="C6987" i="11" s="1"/>
  <c r="E6986" i="11"/>
  <c r="F6986" i="11" s="1"/>
  <c r="C6986" i="11"/>
  <c r="B6986" i="11"/>
  <c r="E6985" i="11"/>
  <c r="F6985" i="11" s="1"/>
  <c r="C6985" i="11"/>
  <c r="B6985" i="11"/>
  <c r="E6984" i="11"/>
  <c r="F6984" i="11" s="1"/>
  <c r="C6984" i="11"/>
  <c r="B6984" i="11"/>
  <c r="E6983" i="11"/>
  <c r="F6983" i="11" s="1"/>
  <c r="B6983" i="11"/>
  <c r="C6983" i="11" s="1"/>
  <c r="E6982" i="11"/>
  <c r="F6982" i="11" s="1"/>
  <c r="C6982" i="11"/>
  <c r="B6982" i="11"/>
  <c r="E6981" i="11"/>
  <c r="F6981" i="11" s="1"/>
  <c r="B6981" i="11"/>
  <c r="C6981" i="11" s="1"/>
  <c r="E6980" i="11"/>
  <c r="F6980" i="11" s="1"/>
  <c r="C6980" i="11"/>
  <c r="B6980" i="11"/>
  <c r="E6979" i="11"/>
  <c r="F6979" i="11" s="1"/>
  <c r="B6979" i="11"/>
  <c r="C6979" i="11" s="1"/>
  <c r="E6978" i="11"/>
  <c r="F6978" i="11" s="1"/>
  <c r="C6978" i="11"/>
  <c r="B6978" i="11"/>
  <c r="E6977" i="11"/>
  <c r="F6977" i="11" s="1"/>
  <c r="C6977" i="11"/>
  <c r="B6977" i="11"/>
  <c r="E6976" i="11"/>
  <c r="F6976" i="11" s="1"/>
  <c r="C6976" i="11"/>
  <c r="B6976" i="11"/>
  <c r="E6975" i="11"/>
  <c r="F6975" i="11" s="1"/>
  <c r="B6975" i="11"/>
  <c r="C6975" i="11" s="1"/>
  <c r="E6974" i="11"/>
  <c r="F6974" i="11" s="1"/>
  <c r="C6974" i="11"/>
  <c r="B6974" i="11"/>
  <c r="E6973" i="11"/>
  <c r="F6973" i="11" s="1"/>
  <c r="B6973" i="11"/>
  <c r="C6973" i="11" s="1"/>
  <c r="E6972" i="11"/>
  <c r="F6972" i="11" s="1"/>
  <c r="C6972" i="11"/>
  <c r="B6972" i="11"/>
  <c r="E6971" i="11"/>
  <c r="F6971" i="11" s="1"/>
  <c r="B6971" i="11"/>
  <c r="C6971" i="11" s="1"/>
  <c r="E6970" i="11"/>
  <c r="F6970" i="11" s="1"/>
  <c r="C6970" i="11"/>
  <c r="B6970" i="11"/>
  <c r="E6969" i="11"/>
  <c r="F6969" i="11" s="1"/>
  <c r="C6969" i="11"/>
  <c r="B6969" i="11"/>
  <c r="E6968" i="11"/>
  <c r="F6968" i="11" s="1"/>
  <c r="C6968" i="11"/>
  <c r="B6968" i="11"/>
  <c r="E6967" i="11"/>
  <c r="F6967" i="11" s="1"/>
  <c r="B6967" i="11"/>
  <c r="C6967" i="11" s="1"/>
  <c r="E6966" i="11"/>
  <c r="F6966" i="11" s="1"/>
  <c r="C6966" i="11"/>
  <c r="B6966" i="11"/>
  <c r="E6965" i="11"/>
  <c r="F6965" i="11" s="1"/>
  <c r="B6965" i="11"/>
  <c r="C6965" i="11" s="1"/>
  <c r="E6964" i="11"/>
  <c r="F6964" i="11" s="1"/>
  <c r="C6964" i="11"/>
  <c r="B6964" i="11"/>
  <c r="E6963" i="11"/>
  <c r="F6963" i="11" s="1"/>
  <c r="B6963" i="11"/>
  <c r="C6963" i="11" s="1"/>
  <c r="E6962" i="11"/>
  <c r="F6962" i="11" s="1"/>
  <c r="C6962" i="11"/>
  <c r="B6962" i="11"/>
  <c r="E6961" i="11"/>
  <c r="F6961" i="11" s="1"/>
  <c r="C6961" i="11"/>
  <c r="B6961" i="11"/>
  <c r="E6960" i="11"/>
  <c r="F6960" i="11" s="1"/>
  <c r="C6960" i="11"/>
  <c r="B6960" i="11"/>
  <c r="E6959" i="11"/>
  <c r="F6959" i="11" s="1"/>
  <c r="B6959" i="11"/>
  <c r="C6959" i="11" s="1"/>
  <c r="E6958" i="11"/>
  <c r="F6958" i="11" s="1"/>
  <c r="C6958" i="11"/>
  <c r="B6958" i="11"/>
  <c r="E6957" i="11"/>
  <c r="F6957" i="11" s="1"/>
  <c r="B6957" i="11"/>
  <c r="C6957" i="11" s="1"/>
  <c r="E6956" i="11"/>
  <c r="F6956" i="11" s="1"/>
  <c r="C6956" i="11"/>
  <c r="B6956" i="11"/>
  <c r="E6955" i="11"/>
  <c r="F6955" i="11" s="1"/>
  <c r="B6955" i="11"/>
  <c r="C6955" i="11" s="1"/>
  <c r="E6954" i="11"/>
  <c r="F6954" i="11" s="1"/>
  <c r="C6954" i="11"/>
  <c r="B6954" i="11"/>
  <c r="E6953" i="11"/>
  <c r="F6953" i="11" s="1"/>
  <c r="C6953" i="11"/>
  <c r="B6953" i="11"/>
  <c r="E6952" i="11"/>
  <c r="F6952" i="11" s="1"/>
  <c r="C6952" i="11"/>
  <c r="B6952" i="11"/>
  <c r="E6951" i="11"/>
  <c r="F6951" i="11" s="1"/>
  <c r="B6951" i="11"/>
  <c r="C6951" i="11" s="1"/>
  <c r="E6950" i="11"/>
  <c r="F6950" i="11" s="1"/>
  <c r="C6950" i="11"/>
  <c r="B6950" i="11"/>
  <c r="E6949" i="11"/>
  <c r="F6949" i="11" s="1"/>
  <c r="B6949" i="11"/>
  <c r="C6949" i="11" s="1"/>
  <c r="E6948" i="11"/>
  <c r="F6948" i="11" s="1"/>
  <c r="C6948" i="11"/>
  <c r="B6948" i="11"/>
  <c r="E6947" i="11"/>
  <c r="F6947" i="11" s="1"/>
  <c r="B6947" i="11"/>
  <c r="C6947" i="11" s="1"/>
  <c r="E6946" i="11"/>
  <c r="F6946" i="11" s="1"/>
  <c r="C6946" i="11"/>
  <c r="B6946" i="11"/>
  <c r="E6945" i="11"/>
  <c r="F6945" i="11" s="1"/>
  <c r="C6945" i="11"/>
  <c r="B6945" i="11"/>
  <c r="E6944" i="11"/>
  <c r="F6944" i="11" s="1"/>
  <c r="C6944" i="11"/>
  <c r="B6944" i="11"/>
  <c r="E6943" i="11"/>
  <c r="F6943" i="11" s="1"/>
  <c r="B6943" i="11"/>
  <c r="C6943" i="11" s="1"/>
  <c r="E6942" i="11"/>
  <c r="F6942" i="11" s="1"/>
  <c r="C6942" i="11"/>
  <c r="B6942" i="11"/>
  <c r="E6941" i="11"/>
  <c r="F6941" i="11" s="1"/>
  <c r="B6941" i="11"/>
  <c r="C6941" i="11" s="1"/>
  <c r="E6940" i="11"/>
  <c r="F6940" i="11" s="1"/>
  <c r="C6940" i="11"/>
  <c r="B6940" i="11"/>
  <c r="E6939" i="11"/>
  <c r="F6939" i="11" s="1"/>
  <c r="B6939" i="11"/>
  <c r="C6939" i="11" s="1"/>
  <c r="E6938" i="11"/>
  <c r="F6938" i="11" s="1"/>
  <c r="C6938" i="11"/>
  <c r="B6938" i="11"/>
  <c r="E6937" i="11"/>
  <c r="F6937" i="11" s="1"/>
  <c r="C6937" i="11"/>
  <c r="B6937" i="11"/>
  <c r="E6936" i="11"/>
  <c r="F6936" i="11" s="1"/>
  <c r="C6936" i="11"/>
  <c r="B6936" i="11"/>
  <c r="E6935" i="11"/>
  <c r="F6935" i="11" s="1"/>
  <c r="B6935" i="11"/>
  <c r="C6935" i="11" s="1"/>
  <c r="E6934" i="11"/>
  <c r="F6934" i="11" s="1"/>
  <c r="C6934" i="11"/>
  <c r="B6934" i="11"/>
  <c r="E6933" i="11"/>
  <c r="F6933" i="11" s="1"/>
  <c r="B6933" i="11"/>
  <c r="C6933" i="11" s="1"/>
  <c r="E6932" i="11"/>
  <c r="F6932" i="11" s="1"/>
  <c r="C6932" i="11"/>
  <c r="B6932" i="11"/>
  <c r="E6931" i="11"/>
  <c r="F6931" i="11" s="1"/>
  <c r="B6931" i="11"/>
  <c r="C6931" i="11" s="1"/>
  <c r="E6930" i="11"/>
  <c r="F6930" i="11" s="1"/>
  <c r="C6930" i="11"/>
  <c r="B6930" i="11"/>
  <c r="E6929" i="11"/>
  <c r="F6929" i="11" s="1"/>
  <c r="C6929" i="11"/>
  <c r="B6929" i="11"/>
  <c r="E6928" i="11"/>
  <c r="F6928" i="11" s="1"/>
  <c r="C6928" i="11"/>
  <c r="B6928" i="11"/>
  <c r="F6927" i="11"/>
  <c r="E6927" i="11"/>
  <c r="C6927" i="11"/>
  <c r="B6927" i="11"/>
  <c r="E6926" i="11"/>
  <c r="F6926" i="11" s="1"/>
  <c r="B6926" i="11"/>
  <c r="C6926" i="11" s="1"/>
  <c r="E6925" i="11"/>
  <c r="F6925" i="11" s="1"/>
  <c r="B6925" i="11"/>
  <c r="C6925" i="11" s="1"/>
  <c r="E6924" i="11"/>
  <c r="F6924" i="11" s="1"/>
  <c r="C6924" i="11"/>
  <c r="B6924" i="11"/>
  <c r="F6923" i="11"/>
  <c r="E6923" i="11"/>
  <c r="C6923" i="11"/>
  <c r="B6923" i="11"/>
  <c r="E6922" i="11"/>
  <c r="F6922" i="11" s="1"/>
  <c r="C6922" i="11"/>
  <c r="B6922" i="11"/>
  <c r="E6921" i="11"/>
  <c r="F6921" i="11" s="1"/>
  <c r="B6921" i="11"/>
  <c r="C6921" i="11" s="1"/>
  <c r="E6920" i="11"/>
  <c r="F6920" i="11" s="1"/>
  <c r="C6920" i="11"/>
  <c r="B6920" i="11"/>
  <c r="F6919" i="11"/>
  <c r="E6919" i="11"/>
  <c r="C6919" i="11"/>
  <c r="B6919" i="11"/>
  <c r="E6918" i="11"/>
  <c r="F6918" i="11" s="1"/>
  <c r="B6918" i="11"/>
  <c r="C6918" i="11" s="1"/>
  <c r="F6917" i="11"/>
  <c r="E6917" i="11"/>
  <c r="B6917" i="11"/>
  <c r="C6917" i="11" s="1"/>
  <c r="E6916" i="11"/>
  <c r="F6916" i="11" s="1"/>
  <c r="C6916" i="11"/>
  <c r="B6916" i="11"/>
  <c r="F6915" i="11"/>
  <c r="E6915" i="11"/>
  <c r="C6915" i="11"/>
  <c r="B6915" i="11"/>
  <c r="E6914" i="11"/>
  <c r="F6914" i="11" s="1"/>
  <c r="B6914" i="11"/>
  <c r="C6914" i="11" s="1"/>
  <c r="E6913" i="11"/>
  <c r="F6913" i="11" s="1"/>
  <c r="C6913" i="11"/>
  <c r="B6913" i="11"/>
  <c r="E6912" i="11"/>
  <c r="F6912" i="11" s="1"/>
  <c r="C6912" i="11"/>
  <c r="B6912" i="11"/>
  <c r="F6911" i="11"/>
  <c r="E6911" i="11"/>
  <c r="C6911" i="11"/>
  <c r="B6911" i="11"/>
  <c r="E6910" i="11"/>
  <c r="F6910" i="11" s="1"/>
  <c r="B6910" i="11"/>
  <c r="C6910" i="11" s="1"/>
  <c r="E6909" i="11"/>
  <c r="F6909" i="11" s="1"/>
  <c r="B6909" i="11"/>
  <c r="C6909" i="11" s="1"/>
  <c r="E6908" i="11"/>
  <c r="F6908" i="11" s="1"/>
  <c r="C6908" i="11"/>
  <c r="B6908" i="11"/>
  <c r="F6907" i="11"/>
  <c r="E6907" i="11"/>
  <c r="C6907" i="11"/>
  <c r="B6907" i="11"/>
  <c r="E6906" i="11"/>
  <c r="F6906" i="11" s="1"/>
  <c r="C6906" i="11"/>
  <c r="B6906" i="11"/>
  <c r="E6905" i="11"/>
  <c r="F6905" i="11" s="1"/>
  <c r="B6905" i="11"/>
  <c r="C6905" i="11" s="1"/>
  <c r="E6904" i="11"/>
  <c r="F6904" i="11" s="1"/>
  <c r="C6904" i="11"/>
  <c r="B6904" i="11"/>
  <c r="F6903" i="11"/>
  <c r="E6903" i="11"/>
  <c r="C6903" i="11"/>
  <c r="B6903" i="11"/>
  <c r="E6902" i="11"/>
  <c r="F6902" i="11" s="1"/>
  <c r="B6902" i="11"/>
  <c r="C6902" i="11" s="1"/>
  <c r="F6901" i="11"/>
  <c r="E6901" i="11"/>
  <c r="B6901" i="11"/>
  <c r="C6901" i="11" s="1"/>
  <c r="E6900" i="11"/>
  <c r="F6900" i="11" s="1"/>
  <c r="C6900" i="11"/>
  <c r="B6900" i="11"/>
  <c r="F6899" i="11"/>
  <c r="E6899" i="11"/>
  <c r="C6899" i="11"/>
  <c r="B6899" i="11"/>
  <c r="E6898" i="11"/>
  <c r="F6898" i="11" s="1"/>
  <c r="B6898" i="11"/>
  <c r="C6898" i="11" s="1"/>
  <c r="E6897" i="11"/>
  <c r="F6897" i="11" s="1"/>
  <c r="C6897" i="11"/>
  <c r="B6897" i="11"/>
  <c r="E6896" i="11"/>
  <c r="F6896" i="11" s="1"/>
  <c r="C6896" i="11"/>
  <c r="B6896" i="11"/>
  <c r="F6895" i="11"/>
  <c r="E6895" i="11"/>
  <c r="C6895" i="11"/>
  <c r="B6895" i="11"/>
  <c r="E6894" i="11"/>
  <c r="F6894" i="11" s="1"/>
  <c r="B6894" i="11"/>
  <c r="C6894" i="11" s="1"/>
  <c r="E6893" i="11"/>
  <c r="F6893" i="11" s="1"/>
  <c r="B6893" i="11"/>
  <c r="C6893" i="11" s="1"/>
  <c r="E6892" i="11"/>
  <c r="F6892" i="11" s="1"/>
  <c r="C6892" i="11"/>
  <c r="B6892" i="11"/>
  <c r="F6891" i="11"/>
  <c r="E6891" i="11"/>
  <c r="C6891" i="11"/>
  <c r="B6891" i="11"/>
  <c r="E6890" i="11"/>
  <c r="F6890" i="11" s="1"/>
  <c r="C6890" i="11"/>
  <c r="B6890" i="11"/>
  <c r="E6889" i="11"/>
  <c r="F6889" i="11" s="1"/>
  <c r="B6889" i="11"/>
  <c r="C6889" i="11" s="1"/>
  <c r="E6888" i="11"/>
  <c r="F6888" i="11" s="1"/>
  <c r="C6888" i="11"/>
  <c r="B6888" i="11"/>
  <c r="F6887" i="11"/>
  <c r="E6887" i="11"/>
  <c r="C6887" i="11"/>
  <c r="B6887" i="11"/>
  <c r="E6886" i="11"/>
  <c r="F6886" i="11" s="1"/>
  <c r="B6886" i="11"/>
  <c r="C6886" i="11" s="1"/>
  <c r="F6885" i="11"/>
  <c r="E6885" i="11"/>
  <c r="B6885" i="11"/>
  <c r="C6885" i="11" s="1"/>
  <c r="E6884" i="11"/>
  <c r="F6884" i="11" s="1"/>
  <c r="C6884" i="11"/>
  <c r="B6884" i="11"/>
  <c r="F6883" i="11"/>
  <c r="E6883" i="11"/>
  <c r="C6883" i="11"/>
  <c r="B6883" i="11"/>
  <c r="E6882" i="11"/>
  <c r="F6882" i="11" s="1"/>
  <c r="B6882" i="11"/>
  <c r="C6882" i="11" s="1"/>
  <c r="E6881" i="11"/>
  <c r="F6881" i="11" s="1"/>
  <c r="C6881" i="11"/>
  <c r="B6881" i="11"/>
  <c r="E6880" i="11"/>
  <c r="F6880" i="11" s="1"/>
  <c r="C6880" i="11"/>
  <c r="B6880" i="11"/>
  <c r="F6879" i="11"/>
  <c r="E6879" i="11"/>
  <c r="C6879" i="11"/>
  <c r="B6879" i="11"/>
  <c r="E6878" i="11"/>
  <c r="F6878" i="11" s="1"/>
  <c r="B6878" i="11"/>
  <c r="C6878" i="11" s="1"/>
  <c r="E6877" i="11"/>
  <c r="F6877" i="11" s="1"/>
  <c r="B6877" i="11"/>
  <c r="C6877" i="11" s="1"/>
  <c r="E6876" i="11"/>
  <c r="F6876" i="11" s="1"/>
  <c r="C6876" i="11"/>
  <c r="B6876" i="11"/>
  <c r="F6875" i="11"/>
  <c r="E6875" i="11"/>
  <c r="C6875" i="11"/>
  <c r="B6875" i="11"/>
  <c r="E6874" i="11"/>
  <c r="F6874" i="11" s="1"/>
  <c r="C6874" i="11"/>
  <c r="B6874" i="11"/>
  <c r="E6873" i="11"/>
  <c r="F6873" i="11" s="1"/>
  <c r="B6873" i="11"/>
  <c r="C6873" i="11" s="1"/>
  <c r="E6872" i="11"/>
  <c r="F6872" i="11" s="1"/>
  <c r="C6872" i="11"/>
  <c r="B6872" i="11"/>
  <c r="E6871" i="11"/>
  <c r="F6871" i="11" s="1"/>
  <c r="B6871" i="11"/>
  <c r="C6871" i="11" s="1"/>
  <c r="E6870" i="11"/>
  <c r="F6870" i="11" s="1"/>
  <c r="C6870" i="11"/>
  <c r="B6870" i="11"/>
  <c r="E6869" i="11"/>
  <c r="F6869" i="11" s="1"/>
  <c r="B6869" i="11"/>
  <c r="C6869" i="11" s="1"/>
  <c r="E6868" i="11"/>
  <c r="F6868" i="11" s="1"/>
  <c r="C6868" i="11"/>
  <c r="B6868" i="11"/>
  <c r="E6867" i="11"/>
  <c r="F6867" i="11" s="1"/>
  <c r="B6867" i="11"/>
  <c r="C6867" i="11" s="1"/>
  <c r="E6866" i="11"/>
  <c r="F6866" i="11" s="1"/>
  <c r="C6866" i="11"/>
  <c r="B6866" i="11"/>
  <c r="E6865" i="11"/>
  <c r="F6865" i="11" s="1"/>
  <c r="B6865" i="11"/>
  <c r="C6865" i="11" s="1"/>
  <c r="E6864" i="11"/>
  <c r="F6864" i="11" s="1"/>
  <c r="C6864" i="11"/>
  <c r="B6864" i="11"/>
  <c r="E6863" i="11"/>
  <c r="F6863" i="11" s="1"/>
  <c r="B6863" i="11"/>
  <c r="C6863" i="11" s="1"/>
  <c r="E6862" i="11"/>
  <c r="F6862" i="11" s="1"/>
  <c r="B6862" i="11"/>
  <c r="C6862" i="11" s="1"/>
  <c r="E6861" i="11"/>
  <c r="F6861" i="11" s="1"/>
  <c r="B6861" i="11"/>
  <c r="C6861" i="11" s="1"/>
  <c r="E6860" i="11"/>
  <c r="F6860" i="11" s="1"/>
  <c r="B6860" i="11"/>
  <c r="C6860" i="11" s="1"/>
  <c r="E6859" i="11"/>
  <c r="F6859" i="11" s="1"/>
  <c r="B6859" i="11"/>
  <c r="C6859" i="11" s="1"/>
  <c r="E6858" i="11"/>
  <c r="F6858" i="11" s="1"/>
  <c r="B6858" i="11"/>
  <c r="C6858" i="11" s="1"/>
  <c r="E6857" i="11"/>
  <c r="F6857" i="11" s="1"/>
  <c r="B6857" i="11"/>
  <c r="C6857" i="11" s="1"/>
  <c r="E6856" i="11"/>
  <c r="F6856" i="11" s="1"/>
  <c r="B6856" i="11"/>
  <c r="C6856" i="11" s="1"/>
  <c r="E6855" i="11"/>
  <c r="F6855" i="11" s="1"/>
  <c r="B6855" i="11"/>
  <c r="C6855" i="11" s="1"/>
  <c r="E6854" i="11"/>
  <c r="F6854" i="11" s="1"/>
  <c r="B6854" i="11"/>
  <c r="C6854" i="11" s="1"/>
  <c r="E6853" i="11"/>
  <c r="F6853" i="11" s="1"/>
  <c r="B6853" i="11"/>
  <c r="C6853" i="11" s="1"/>
  <c r="E6852" i="11"/>
  <c r="F6852" i="11" s="1"/>
  <c r="B6852" i="11"/>
  <c r="C6852" i="11" s="1"/>
  <c r="E6851" i="11"/>
  <c r="F6851" i="11" s="1"/>
  <c r="B6851" i="11"/>
  <c r="C6851" i="11" s="1"/>
  <c r="E6850" i="11"/>
  <c r="F6850" i="11" s="1"/>
  <c r="B6850" i="11"/>
  <c r="C6850" i="11" s="1"/>
  <c r="E6849" i="11"/>
  <c r="F6849" i="11" s="1"/>
  <c r="B6849" i="11"/>
  <c r="C6849" i="11" s="1"/>
  <c r="E6848" i="11"/>
  <c r="F6848" i="11" s="1"/>
  <c r="B6848" i="11"/>
  <c r="C6848" i="11" s="1"/>
  <c r="E6847" i="11"/>
  <c r="F6847" i="11" s="1"/>
  <c r="B6847" i="11"/>
  <c r="C6847" i="11" s="1"/>
  <c r="E6846" i="11"/>
  <c r="F6846" i="11" s="1"/>
  <c r="B6846" i="11"/>
  <c r="C6846" i="11" s="1"/>
  <c r="E6845" i="11"/>
  <c r="F6845" i="11" s="1"/>
  <c r="B6845" i="11"/>
  <c r="C6845" i="11" s="1"/>
  <c r="E6844" i="11"/>
  <c r="F6844" i="11" s="1"/>
  <c r="B6844" i="11"/>
  <c r="C6844" i="11" s="1"/>
  <c r="E6843" i="11"/>
  <c r="F6843" i="11" s="1"/>
  <c r="B6843" i="11"/>
  <c r="C6843" i="11" s="1"/>
  <c r="E6842" i="11"/>
  <c r="F6842" i="11" s="1"/>
  <c r="B6842" i="11"/>
  <c r="C6842" i="11" s="1"/>
  <c r="E6841" i="11"/>
  <c r="F6841" i="11" s="1"/>
  <c r="B6841" i="11"/>
  <c r="C6841" i="11" s="1"/>
  <c r="E6840" i="11"/>
  <c r="F6840" i="11" s="1"/>
  <c r="B6840" i="11"/>
  <c r="C6840" i="11" s="1"/>
  <c r="E6839" i="11"/>
  <c r="F6839" i="11" s="1"/>
  <c r="B6839" i="11"/>
  <c r="C6839" i="11" s="1"/>
  <c r="E6838" i="11"/>
  <c r="F6838" i="11" s="1"/>
  <c r="B6838" i="11"/>
  <c r="C6838" i="11" s="1"/>
  <c r="E6837" i="11"/>
  <c r="F6837" i="11" s="1"/>
  <c r="B6837" i="11"/>
  <c r="C6837" i="11" s="1"/>
  <c r="E6836" i="11"/>
  <c r="F6836" i="11" s="1"/>
  <c r="B6836" i="11"/>
  <c r="C6836" i="11" s="1"/>
  <c r="E6835" i="11"/>
  <c r="F6835" i="11" s="1"/>
  <c r="B6835" i="11"/>
  <c r="C6835" i="11" s="1"/>
  <c r="E6834" i="11"/>
  <c r="F6834" i="11" s="1"/>
  <c r="B6834" i="11"/>
  <c r="C6834" i="11" s="1"/>
  <c r="E6833" i="11"/>
  <c r="F6833" i="11" s="1"/>
  <c r="B6833" i="11"/>
  <c r="C6833" i="11" s="1"/>
  <c r="E6832" i="11"/>
  <c r="F6832" i="11" s="1"/>
  <c r="B6832" i="11"/>
  <c r="C6832" i="11" s="1"/>
  <c r="E6831" i="11"/>
  <c r="F6831" i="11" s="1"/>
  <c r="B6831" i="11"/>
  <c r="C6831" i="11" s="1"/>
  <c r="E6830" i="11"/>
  <c r="F6830" i="11" s="1"/>
  <c r="B6830" i="11"/>
  <c r="C6830" i="11" s="1"/>
  <c r="E6829" i="11"/>
  <c r="F6829" i="11" s="1"/>
  <c r="B6829" i="11"/>
  <c r="C6829" i="11" s="1"/>
  <c r="E6828" i="11"/>
  <c r="F6828" i="11" s="1"/>
  <c r="B6828" i="11"/>
  <c r="C6828" i="11" s="1"/>
  <c r="E6827" i="11"/>
  <c r="F6827" i="11" s="1"/>
  <c r="B6827" i="11"/>
  <c r="C6827" i="11" s="1"/>
  <c r="E6826" i="11"/>
  <c r="F6826" i="11" s="1"/>
  <c r="B6826" i="11"/>
  <c r="C6826" i="11" s="1"/>
  <c r="E6825" i="11"/>
  <c r="F6825" i="11" s="1"/>
  <c r="B6825" i="11"/>
  <c r="C6825" i="11" s="1"/>
  <c r="E6824" i="11"/>
  <c r="F6824" i="11" s="1"/>
  <c r="B6824" i="11"/>
  <c r="C6824" i="11" s="1"/>
  <c r="E6823" i="11"/>
  <c r="F6823" i="11" s="1"/>
  <c r="B6823" i="11"/>
  <c r="C6823" i="11" s="1"/>
  <c r="E6822" i="11"/>
  <c r="F6822" i="11" s="1"/>
  <c r="B6822" i="11"/>
  <c r="C6822" i="11" s="1"/>
  <c r="E6821" i="11"/>
  <c r="F6821" i="11" s="1"/>
  <c r="B6821" i="11"/>
  <c r="C6821" i="11" s="1"/>
  <c r="E6820" i="11"/>
  <c r="F6820" i="11" s="1"/>
  <c r="B6820" i="11"/>
  <c r="C6820" i="11" s="1"/>
  <c r="E6819" i="11"/>
  <c r="F6819" i="11" s="1"/>
  <c r="B6819" i="11"/>
  <c r="C6819" i="11" s="1"/>
  <c r="E6818" i="11"/>
  <c r="F6818" i="11" s="1"/>
  <c r="B6818" i="11"/>
  <c r="C6818" i="11" s="1"/>
  <c r="E6817" i="11"/>
  <c r="F6817" i="11" s="1"/>
  <c r="B6817" i="11"/>
  <c r="C6817" i="11" s="1"/>
  <c r="E6816" i="11"/>
  <c r="F6816" i="11" s="1"/>
  <c r="B6816" i="11"/>
  <c r="C6816" i="11" s="1"/>
  <c r="E6815" i="11"/>
  <c r="F6815" i="11" s="1"/>
  <c r="B6815" i="11"/>
  <c r="C6815" i="11" s="1"/>
  <c r="E6814" i="11"/>
  <c r="F6814" i="11" s="1"/>
  <c r="B6814" i="11"/>
  <c r="C6814" i="11" s="1"/>
  <c r="E6813" i="11"/>
  <c r="F6813" i="11" s="1"/>
  <c r="B6813" i="11"/>
  <c r="C6813" i="11" s="1"/>
  <c r="E6812" i="11"/>
  <c r="F6812" i="11" s="1"/>
  <c r="B6812" i="11"/>
  <c r="C6812" i="11" s="1"/>
  <c r="E6811" i="11"/>
  <c r="F6811" i="11" s="1"/>
  <c r="B6811" i="11"/>
  <c r="C6811" i="11" s="1"/>
  <c r="E6810" i="11"/>
  <c r="F6810" i="11" s="1"/>
  <c r="B6810" i="11"/>
  <c r="C6810" i="11" s="1"/>
  <c r="E6809" i="11"/>
  <c r="F6809" i="11" s="1"/>
  <c r="B6809" i="11"/>
  <c r="C6809" i="11" s="1"/>
  <c r="E6808" i="11"/>
  <c r="F6808" i="11" s="1"/>
  <c r="B6808" i="11"/>
  <c r="C6808" i="11" s="1"/>
  <c r="E6807" i="11"/>
  <c r="F6807" i="11" s="1"/>
  <c r="B6807" i="11"/>
  <c r="C6807" i="11" s="1"/>
  <c r="E6806" i="11"/>
  <c r="F6806" i="11" s="1"/>
  <c r="B6806" i="11"/>
  <c r="C6806" i="11" s="1"/>
  <c r="E6805" i="11"/>
  <c r="F6805" i="11" s="1"/>
  <c r="B6805" i="11"/>
  <c r="C6805" i="11" s="1"/>
  <c r="E6804" i="11"/>
  <c r="F6804" i="11" s="1"/>
  <c r="B6804" i="11"/>
  <c r="C6804" i="11" s="1"/>
  <c r="E6803" i="11"/>
  <c r="F6803" i="11" s="1"/>
  <c r="B6803" i="11"/>
  <c r="C6803" i="11" s="1"/>
  <c r="E6802" i="11"/>
  <c r="F6802" i="11" s="1"/>
  <c r="B6802" i="11"/>
  <c r="C6802" i="11" s="1"/>
  <c r="E6801" i="11"/>
  <c r="F6801" i="11" s="1"/>
  <c r="B6801" i="11"/>
  <c r="C6801" i="11" s="1"/>
  <c r="E6800" i="11"/>
  <c r="F6800" i="11" s="1"/>
  <c r="B6800" i="11"/>
  <c r="C6800" i="11" s="1"/>
  <c r="E6799" i="11"/>
  <c r="F6799" i="11" s="1"/>
  <c r="B6799" i="11"/>
  <c r="C6799" i="11" s="1"/>
  <c r="E6798" i="11"/>
  <c r="F6798" i="11" s="1"/>
  <c r="B6798" i="11"/>
  <c r="C6798" i="11" s="1"/>
  <c r="E6797" i="11"/>
  <c r="F6797" i="11" s="1"/>
  <c r="B6797" i="11"/>
  <c r="C6797" i="11" s="1"/>
  <c r="E6796" i="11"/>
  <c r="F6796" i="11" s="1"/>
  <c r="B6796" i="11"/>
  <c r="C6796" i="11" s="1"/>
  <c r="E6795" i="11"/>
  <c r="F6795" i="11" s="1"/>
  <c r="B6795" i="11"/>
  <c r="C6795" i="11" s="1"/>
  <c r="E6794" i="11"/>
  <c r="F6794" i="11" s="1"/>
  <c r="B6794" i="11"/>
  <c r="C6794" i="11" s="1"/>
  <c r="E6793" i="11"/>
  <c r="F6793" i="11" s="1"/>
  <c r="B6793" i="11"/>
  <c r="C6793" i="11" s="1"/>
  <c r="E6792" i="11"/>
  <c r="F6792" i="11" s="1"/>
  <c r="B6792" i="11"/>
  <c r="C6792" i="11" s="1"/>
  <c r="E6791" i="11"/>
  <c r="F6791" i="11" s="1"/>
  <c r="B6791" i="11"/>
  <c r="C6791" i="11" s="1"/>
  <c r="E6790" i="11"/>
  <c r="F6790" i="11" s="1"/>
  <c r="B6790" i="11"/>
  <c r="C6790" i="11" s="1"/>
  <c r="E6789" i="11"/>
  <c r="F6789" i="11" s="1"/>
  <c r="B6789" i="11"/>
  <c r="C6789" i="11" s="1"/>
  <c r="E6788" i="11"/>
  <c r="F6788" i="11" s="1"/>
  <c r="B6788" i="11"/>
  <c r="C6788" i="11" s="1"/>
  <c r="E6787" i="11"/>
  <c r="F6787" i="11" s="1"/>
  <c r="B6787" i="11"/>
  <c r="C6787" i="11" s="1"/>
  <c r="E6786" i="11"/>
  <c r="F6786" i="11" s="1"/>
  <c r="B6786" i="11"/>
  <c r="C6786" i="11" s="1"/>
  <c r="E6785" i="11"/>
  <c r="F6785" i="11" s="1"/>
  <c r="B6785" i="11"/>
  <c r="C6785" i="11" s="1"/>
  <c r="E6784" i="11"/>
  <c r="F6784" i="11" s="1"/>
  <c r="B6784" i="11"/>
  <c r="C6784" i="11" s="1"/>
  <c r="E6783" i="11"/>
  <c r="F6783" i="11" s="1"/>
  <c r="B6783" i="11"/>
  <c r="C6783" i="11" s="1"/>
  <c r="E6782" i="11"/>
  <c r="F6782" i="11" s="1"/>
  <c r="B6782" i="11"/>
  <c r="C6782" i="11" s="1"/>
  <c r="E6781" i="11"/>
  <c r="F6781" i="11" s="1"/>
  <c r="B6781" i="11"/>
  <c r="C6781" i="11" s="1"/>
  <c r="E6780" i="11"/>
  <c r="F6780" i="11" s="1"/>
  <c r="B6780" i="11"/>
  <c r="C6780" i="11" s="1"/>
  <c r="E6779" i="11"/>
  <c r="F6779" i="11" s="1"/>
  <c r="B6779" i="11"/>
  <c r="C6779" i="11" s="1"/>
  <c r="E6778" i="11"/>
  <c r="F6778" i="11" s="1"/>
  <c r="B6778" i="11"/>
  <c r="C6778" i="11" s="1"/>
  <c r="E6777" i="11"/>
  <c r="F6777" i="11" s="1"/>
  <c r="B6777" i="11"/>
  <c r="C6777" i="11" s="1"/>
  <c r="E6776" i="11"/>
  <c r="F6776" i="11" s="1"/>
  <c r="B6776" i="11"/>
  <c r="C6776" i="11" s="1"/>
  <c r="E6775" i="11"/>
  <c r="F6775" i="11" s="1"/>
  <c r="B6775" i="11"/>
  <c r="C6775" i="11" s="1"/>
  <c r="E6774" i="11"/>
  <c r="F6774" i="11" s="1"/>
  <c r="B6774" i="11"/>
  <c r="C6774" i="11" s="1"/>
  <c r="E6773" i="11"/>
  <c r="F6773" i="11" s="1"/>
  <c r="B6773" i="11"/>
  <c r="C6773" i="11" s="1"/>
  <c r="E6772" i="11"/>
  <c r="F6772" i="11" s="1"/>
  <c r="B6772" i="11"/>
  <c r="C6772" i="11" s="1"/>
  <c r="E6771" i="11"/>
  <c r="F6771" i="11" s="1"/>
  <c r="B6771" i="11"/>
  <c r="C6771" i="11" s="1"/>
  <c r="E6770" i="11"/>
  <c r="F6770" i="11" s="1"/>
  <c r="B6770" i="11"/>
  <c r="C6770" i="11" s="1"/>
  <c r="E6769" i="11"/>
  <c r="F6769" i="11" s="1"/>
  <c r="B6769" i="11"/>
  <c r="C6769" i="11" s="1"/>
  <c r="E6768" i="11"/>
  <c r="F6768" i="11" s="1"/>
  <c r="B6768" i="11"/>
  <c r="C6768" i="11" s="1"/>
  <c r="E6767" i="11"/>
  <c r="F6767" i="11" s="1"/>
  <c r="B6767" i="11"/>
  <c r="C6767" i="11" s="1"/>
  <c r="E6766" i="11"/>
  <c r="F6766" i="11" s="1"/>
  <c r="B6766" i="11"/>
  <c r="C6766" i="11" s="1"/>
  <c r="E6765" i="11"/>
  <c r="F6765" i="11" s="1"/>
  <c r="B6765" i="11"/>
  <c r="C6765" i="11" s="1"/>
  <c r="E6764" i="11"/>
  <c r="F6764" i="11" s="1"/>
  <c r="B6764" i="11"/>
  <c r="C6764" i="11" s="1"/>
  <c r="E6763" i="11"/>
  <c r="F6763" i="11" s="1"/>
  <c r="B6763" i="11"/>
  <c r="C6763" i="11" s="1"/>
  <c r="E6762" i="11"/>
  <c r="F6762" i="11" s="1"/>
  <c r="B6762" i="11"/>
  <c r="C6762" i="11" s="1"/>
  <c r="E6761" i="11"/>
  <c r="F6761" i="11" s="1"/>
  <c r="B6761" i="11"/>
  <c r="C6761" i="11" s="1"/>
  <c r="E6760" i="11"/>
  <c r="F6760" i="11" s="1"/>
  <c r="B6760" i="11"/>
  <c r="C6760" i="11" s="1"/>
  <c r="E6759" i="11"/>
  <c r="F6759" i="11" s="1"/>
  <c r="B6759" i="11"/>
  <c r="C6759" i="11" s="1"/>
  <c r="E6758" i="11"/>
  <c r="F6758" i="11" s="1"/>
  <c r="B6758" i="11"/>
  <c r="C6758" i="11" s="1"/>
  <c r="E6757" i="11"/>
  <c r="F6757" i="11" s="1"/>
  <c r="B6757" i="11"/>
  <c r="C6757" i="11" s="1"/>
  <c r="E6756" i="11"/>
  <c r="F6756" i="11" s="1"/>
  <c r="B6756" i="11"/>
  <c r="C6756" i="11" s="1"/>
  <c r="E6755" i="11"/>
  <c r="F6755" i="11" s="1"/>
  <c r="B6755" i="11"/>
  <c r="C6755" i="11" s="1"/>
  <c r="E6754" i="11"/>
  <c r="F6754" i="11" s="1"/>
  <c r="B6754" i="11"/>
  <c r="C6754" i="11" s="1"/>
  <c r="E6753" i="11"/>
  <c r="F6753" i="11" s="1"/>
  <c r="B6753" i="11"/>
  <c r="C6753" i="11" s="1"/>
  <c r="E6752" i="11"/>
  <c r="F6752" i="11" s="1"/>
  <c r="B6752" i="11"/>
  <c r="C6752" i="11" s="1"/>
  <c r="E6751" i="11"/>
  <c r="F6751" i="11" s="1"/>
  <c r="B6751" i="11"/>
  <c r="C6751" i="11" s="1"/>
  <c r="E6750" i="11"/>
  <c r="F6750" i="11" s="1"/>
  <c r="B6750" i="11"/>
  <c r="C6750" i="11" s="1"/>
  <c r="E6749" i="11"/>
  <c r="F6749" i="11" s="1"/>
  <c r="B6749" i="11"/>
  <c r="C6749" i="11" s="1"/>
  <c r="E6748" i="11"/>
  <c r="F6748" i="11" s="1"/>
  <c r="B6748" i="11"/>
  <c r="C6748" i="11" s="1"/>
  <c r="E6747" i="11"/>
  <c r="F6747" i="11" s="1"/>
  <c r="B6747" i="11"/>
  <c r="C6747" i="11" s="1"/>
  <c r="E6746" i="11"/>
  <c r="F6746" i="11" s="1"/>
  <c r="B6746" i="11"/>
  <c r="C6746" i="11" s="1"/>
  <c r="E6745" i="11"/>
  <c r="F6745" i="11" s="1"/>
  <c r="B6745" i="11"/>
  <c r="C6745" i="11" s="1"/>
  <c r="E6744" i="11"/>
  <c r="F6744" i="11" s="1"/>
  <c r="B6744" i="11"/>
  <c r="C6744" i="11" s="1"/>
  <c r="E6743" i="11"/>
  <c r="F6743" i="11" s="1"/>
  <c r="B6743" i="11"/>
  <c r="C6743" i="11" s="1"/>
  <c r="E6742" i="11"/>
  <c r="F6742" i="11" s="1"/>
  <c r="B6742" i="11"/>
  <c r="C6742" i="11" s="1"/>
  <c r="E6741" i="11"/>
  <c r="F6741" i="11" s="1"/>
  <c r="B6741" i="11"/>
  <c r="C6741" i="11" s="1"/>
  <c r="E6740" i="11"/>
  <c r="F6740" i="11" s="1"/>
  <c r="B6740" i="11"/>
  <c r="C6740" i="11" s="1"/>
  <c r="E6739" i="11"/>
  <c r="F6739" i="11" s="1"/>
  <c r="B6739" i="11"/>
  <c r="C6739" i="11" s="1"/>
  <c r="E6738" i="11"/>
  <c r="F6738" i="11" s="1"/>
  <c r="B6738" i="11"/>
  <c r="C6738" i="11" s="1"/>
  <c r="E6737" i="11"/>
  <c r="F6737" i="11" s="1"/>
  <c r="B6737" i="11"/>
  <c r="C6737" i="11" s="1"/>
  <c r="E6736" i="11"/>
  <c r="F6736" i="11" s="1"/>
  <c r="B6736" i="11"/>
  <c r="C6736" i="11" s="1"/>
  <c r="E6735" i="11"/>
  <c r="F6735" i="11" s="1"/>
  <c r="B6735" i="11"/>
  <c r="C6735" i="11" s="1"/>
  <c r="E6734" i="11"/>
  <c r="F6734" i="11" s="1"/>
  <c r="B6734" i="11"/>
  <c r="C6734" i="11" s="1"/>
  <c r="E6733" i="11"/>
  <c r="F6733" i="11" s="1"/>
  <c r="B6733" i="11"/>
  <c r="C6733" i="11" s="1"/>
  <c r="E6732" i="11"/>
  <c r="F6732" i="11" s="1"/>
  <c r="B6732" i="11"/>
  <c r="C6732" i="11" s="1"/>
  <c r="E6731" i="11"/>
  <c r="F6731" i="11" s="1"/>
  <c r="B6731" i="11"/>
  <c r="C6731" i="11" s="1"/>
  <c r="E6730" i="11"/>
  <c r="F6730" i="11" s="1"/>
  <c r="B6730" i="11"/>
  <c r="C6730" i="11" s="1"/>
  <c r="E6729" i="11"/>
  <c r="F6729" i="11" s="1"/>
  <c r="B6729" i="11"/>
  <c r="C6729" i="11" s="1"/>
  <c r="E6728" i="11"/>
  <c r="F6728" i="11" s="1"/>
  <c r="B6728" i="11"/>
  <c r="C6728" i="11" s="1"/>
  <c r="E6727" i="11"/>
  <c r="F6727" i="11" s="1"/>
  <c r="B6727" i="11"/>
  <c r="C6727" i="11" s="1"/>
  <c r="E6726" i="11"/>
  <c r="F6726" i="11" s="1"/>
  <c r="B6726" i="11"/>
  <c r="C6726" i="11" s="1"/>
  <c r="E6725" i="11"/>
  <c r="F6725" i="11" s="1"/>
  <c r="B6725" i="11"/>
  <c r="C6725" i="11" s="1"/>
  <c r="E6724" i="11"/>
  <c r="F6724" i="11" s="1"/>
  <c r="B6724" i="11"/>
  <c r="C6724" i="11" s="1"/>
  <c r="E6723" i="11"/>
  <c r="F6723" i="11" s="1"/>
  <c r="B6723" i="11"/>
  <c r="C6723" i="11" s="1"/>
  <c r="E6722" i="11"/>
  <c r="F6722" i="11" s="1"/>
  <c r="B6722" i="11"/>
  <c r="C6722" i="11" s="1"/>
  <c r="E6721" i="11"/>
  <c r="F6721" i="11" s="1"/>
  <c r="B6721" i="11"/>
  <c r="C6721" i="11" s="1"/>
  <c r="E6720" i="11"/>
  <c r="F6720" i="11" s="1"/>
  <c r="B6720" i="11"/>
  <c r="C6720" i="11" s="1"/>
  <c r="E6719" i="11"/>
  <c r="F6719" i="11" s="1"/>
  <c r="B6719" i="11"/>
  <c r="C6719" i="11" s="1"/>
  <c r="E6718" i="11"/>
  <c r="F6718" i="11" s="1"/>
  <c r="B6718" i="11"/>
  <c r="C6718" i="11" s="1"/>
  <c r="E6717" i="11"/>
  <c r="F6717" i="11" s="1"/>
  <c r="B6717" i="11"/>
  <c r="C6717" i="11" s="1"/>
  <c r="E6716" i="11"/>
  <c r="F6716" i="11" s="1"/>
  <c r="B6716" i="11"/>
  <c r="C6716" i="11" s="1"/>
  <c r="E6715" i="11"/>
  <c r="F6715" i="11" s="1"/>
  <c r="B6715" i="11"/>
  <c r="C6715" i="11" s="1"/>
  <c r="E6714" i="11"/>
  <c r="F6714" i="11" s="1"/>
  <c r="B6714" i="11"/>
  <c r="C6714" i="11" s="1"/>
  <c r="E6713" i="11"/>
  <c r="F6713" i="11" s="1"/>
  <c r="B6713" i="11"/>
  <c r="C6713" i="11" s="1"/>
  <c r="E6712" i="11"/>
  <c r="F6712" i="11" s="1"/>
  <c r="B6712" i="11"/>
  <c r="C6712" i="11" s="1"/>
  <c r="E6711" i="11"/>
  <c r="F6711" i="11" s="1"/>
  <c r="B6711" i="11"/>
  <c r="C6711" i="11" s="1"/>
  <c r="E6710" i="11"/>
  <c r="F6710" i="11" s="1"/>
  <c r="B6710" i="11"/>
  <c r="C6710" i="11" s="1"/>
  <c r="E6709" i="11"/>
  <c r="F6709" i="11" s="1"/>
  <c r="B6709" i="11"/>
  <c r="C6709" i="11" s="1"/>
  <c r="E6708" i="11"/>
  <c r="F6708" i="11" s="1"/>
  <c r="B6708" i="11"/>
  <c r="C6708" i="11" s="1"/>
  <c r="E6707" i="11"/>
  <c r="F6707" i="11" s="1"/>
  <c r="B6707" i="11"/>
  <c r="C6707" i="11" s="1"/>
  <c r="E6706" i="11"/>
  <c r="F6706" i="11" s="1"/>
  <c r="B6706" i="11"/>
  <c r="C6706" i="11" s="1"/>
  <c r="E6705" i="11"/>
  <c r="F6705" i="11" s="1"/>
  <c r="B6705" i="11"/>
  <c r="C6705" i="11" s="1"/>
  <c r="E6704" i="11"/>
  <c r="F6704" i="11" s="1"/>
  <c r="B6704" i="11"/>
  <c r="C6704" i="11" s="1"/>
  <c r="E6703" i="11"/>
  <c r="F6703" i="11" s="1"/>
  <c r="B6703" i="11"/>
  <c r="C6703" i="11" s="1"/>
  <c r="E6702" i="11"/>
  <c r="F6702" i="11" s="1"/>
  <c r="B6702" i="11"/>
  <c r="C6702" i="11" s="1"/>
  <c r="E6701" i="11"/>
  <c r="F6701" i="11" s="1"/>
  <c r="B6701" i="11"/>
  <c r="C6701" i="11" s="1"/>
  <c r="E6700" i="11"/>
  <c r="F6700" i="11" s="1"/>
  <c r="B6700" i="11"/>
  <c r="C6700" i="11" s="1"/>
  <c r="E6699" i="11"/>
  <c r="F6699" i="11" s="1"/>
  <c r="B6699" i="11"/>
  <c r="C6699" i="11" s="1"/>
  <c r="E6698" i="11"/>
  <c r="F6698" i="11" s="1"/>
  <c r="B6698" i="11"/>
  <c r="C6698" i="11" s="1"/>
  <c r="E6697" i="11"/>
  <c r="F6697" i="11" s="1"/>
  <c r="B6697" i="11"/>
  <c r="C6697" i="11" s="1"/>
  <c r="E6696" i="11"/>
  <c r="F6696" i="11" s="1"/>
  <c r="B6696" i="11"/>
  <c r="C6696" i="11" s="1"/>
  <c r="E6695" i="11"/>
  <c r="F6695" i="11" s="1"/>
  <c r="B6695" i="11"/>
  <c r="C6695" i="11" s="1"/>
  <c r="E6694" i="11"/>
  <c r="F6694" i="11" s="1"/>
  <c r="B6694" i="11"/>
  <c r="C6694" i="11" s="1"/>
  <c r="E6693" i="11"/>
  <c r="F6693" i="11" s="1"/>
  <c r="B6693" i="11"/>
  <c r="C6693" i="11" s="1"/>
  <c r="E6692" i="11"/>
  <c r="F6692" i="11" s="1"/>
  <c r="B6692" i="11"/>
  <c r="C6692" i="11" s="1"/>
  <c r="E6691" i="11"/>
  <c r="F6691" i="11" s="1"/>
  <c r="B6691" i="11"/>
  <c r="C6691" i="11" s="1"/>
  <c r="E6690" i="11"/>
  <c r="F6690" i="11" s="1"/>
  <c r="B6690" i="11"/>
  <c r="C6690" i="11" s="1"/>
  <c r="E6689" i="11"/>
  <c r="F6689" i="11" s="1"/>
  <c r="B6689" i="11"/>
  <c r="C6689" i="11" s="1"/>
  <c r="E6688" i="11"/>
  <c r="F6688" i="11" s="1"/>
  <c r="B6688" i="11"/>
  <c r="C6688" i="11" s="1"/>
  <c r="E6687" i="11"/>
  <c r="F6687" i="11" s="1"/>
  <c r="B6687" i="11"/>
  <c r="C6687" i="11" s="1"/>
  <c r="E6686" i="11"/>
  <c r="F6686" i="11" s="1"/>
  <c r="B6686" i="11"/>
  <c r="C6686" i="11" s="1"/>
  <c r="E6685" i="11"/>
  <c r="F6685" i="11" s="1"/>
  <c r="B6685" i="11"/>
  <c r="C6685" i="11" s="1"/>
  <c r="E6684" i="11"/>
  <c r="F6684" i="11" s="1"/>
  <c r="B6684" i="11"/>
  <c r="C6684" i="11" s="1"/>
  <c r="E6683" i="11"/>
  <c r="F6683" i="11" s="1"/>
  <c r="B6683" i="11"/>
  <c r="C6683" i="11" s="1"/>
  <c r="E6682" i="11"/>
  <c r="F6682" i="11" s="1"/>
  <c r="B6682" i="11"/>
  <c r="C6682" i="11" s="1"/>
  <c r="E6681" i="11"/>
  <c r="F6681" i="11" s="1"/>
  <c r="B6681" i="11"/>
  <c r="C6681" i="11" s="1"/>
  <c r="E6680" i="11"/>
  <c r="F6680" i="11" s="1"/>
  <c r="B6680" i="11"/>
  <c r="C6680" i="11" s="1"/>
  <c r="E6679" i="11"/>
  <c r="F6679" i="11" s="1"/>
  <c r="B6679" i="11"/>
  <c r="C6679" i="11" s="1"/>
  <c r="E6678" i="11"/>
  <c r="F6678" i="11" s="1"/>
  <c r="B6678" i="11"/>
  <c r="C6678" i="11" s="1"/>
  <c r="E6677" i="11"/>
  <c r="F6677" i="11" s="1"/>
  <c r="B6677" i="11"/>
  <c r="C6677" i="11" s="1"/>
  <c r="E6676" i="11"/>
  <c r="F6676" i="11" s="1"/>
  <c r="B6676" i="11"/>
  <c r="C6676" i="11" s="1"/>
  <c r="E6675" i="11"/>
  <c r="F6675" i="11" s="1"/>
  <c r="B6675" i="11"/>
  <c r="C6675" i="11" s="1"/>
  <c r="E6674" i="11"/>
  <c r="F6674" i="11" s="1"/>
  <c r="B6674" i="11"/>
  <c r="C6674" i="11" s="1"/>
  <c r="E6673" i="11"/>
  <c r="F6673" i="11" s="1"/>
  <c r="B6673" i="11"/>
  <c r="C6673" i="11" s="1"/>
  <c r="E6672" i="11"/>
  <c r="F6672" i="11" s="1"/>
  <c r="B6672" i="11"/>
  <c r="C6672" i="11" s="1"/>
  <c r="E6671" i="11"/>
  <c r="F6671" i="11" s="1"/>
  <c r="B6671" i="11"/>
  <c r="C6671" i="11" s="1"/>
  <c r="E6670" i="11"/>
  <c r="F6670" i="11" s="1"/>
  <c r="B6670" i="11"/>
  <c r="C6670" i="11" s="1"/>
  <c r="E6669" i="11"/>
  <c r="F6669" i="11" s="1"/>
  <c r="B6669" i="11"/>
  <c r="C6669" i="11" s="1"/>
  <c r="E6668" i="11"/>
  <c r="F6668" i="11" s="1"/>
  <c r="B6668" i="11"/>
  <c r="C6668" i="11" s="1"/>
  <c r="E6667" i="11"/>
  <c r="F6667" i="11" s="1"/>
  <c r="B6667" i="11"/>
  <c r="C6667" i="11" s="1"/>
  <c r="E6666" i="11"/>
  <c r="F6666" i="11" s="1"/>
  <c r="B6666" i="11"/>
  <c r="C6666" i="11" s="1"/>
  <c r="E6665" i="11"/>
  <c r="F6665" i="11" s="1"/>
  <c r="B6665" i="11"/>
  <c r="C6665" i="11" s="1"/>
  <c r="E6664" i="11"/>
  <c r="F6664" i="11" s="1"/>
  <c r="B6664" i="11"/>
  <c r="C6664" i="11" s="1"/>
  <c r="E6663" i="11"/>
  <c r="F6663" i="11" s="1"/>
  <c r="B6663" i="11"/>
  <c r="C6663" i="11" s="1"/>
  <c r="E6662" i="11"/>
  <c r="F6662" i="11" s="1"/>
  <c r="B6662" i="11"/>
  <c r="C6662" i="11" s="1"/>
  <c r="E6661" i="11"/>
  <c r="F6661" i="11" s="1"/>
  <c r="B6661" i="11"/>
  <c r="C6661" i="11" s="1"/>
  <c r="E6660" i="11"/>
  <c r="F6660" i="11" s="1"/>
  <c r="B6660" i="11"/>
  <c r="C6660" i="11" s="1"/>
  <c r="E6659" i="11"/>
  <c r="F6659" i="11" s="1"/>
  <c r="B6659" i="11"/>
  <c r="C6659" i="11" s="1"/>
  <c r="E6658" i="11"/>
  <c r="F6658" i="11" s="1"/>
  <c r="B6658" i="11"/>
  <c r="C6658" i="11" s="1"/>
  <c r="E6657" i="11"/>
  <c r="F6657" i="11" s="1"/>
  <c r="B6657" i="11"/>
  <c r="C6657" i="11" s="1"/>
  <c r="E6656" i="11"/>
  <c r="F6656" i="11" s="1"/>
  <c r="B6656" i="11"/>
  <c r="C6656" i="11" s="1"/>
  <c r="E6655" i="11"/>
  <c r="F6655" i="11" s="1"/>
  <c r="B6655" i="11"/>
  <c r="C6655" i="11" s="1"/>
  <c r="E6654" i="11"/>
  <c r="F6654" i="11" s="1"/>
  <c r="B6654" i="11"/>
  <c r="C6654" i="11" s="1"/>
  <c r="E6653" i="11"/>
  <c r="F6653" i="11" s="1"/>
  <c r="B6653" i="11"/>
  <c r="C6653" i="11" s="1"/>
  <c r="E6652" i="11"/>
  <c r="F6652" i="11" s="1"/>
  <c r="B6652" i="11"/>
  <c r="C6652" i="11" s="1"/>
  <c r="E6651" i="11"/>
  <c r="F6651" i="11" s="1"/>
  <c r="B6651" i="11"/>
  <c r="C6651" i="11" s="1"/>
  <c r="E6650" i="11"/>
  <c r="F6650" i="11" s="1"/>
  <c r="B6650" i="11"/>
  <c r="C6650" i="11" s="1"/>
  <c r="E6649" i="11"/>
  <c r="F6649" i="11" s="1"/>
  <c r="B6649" i="11"/>
  <c r="C6649" i="11" s="1"/>
  <c r="E6648" i="11"/>
  <c r="F6648" i="11" s="1"/>
  <c r="B6648" i="11"/>
  <c r="C6648" i="11" s="1"/>
  <c r="E6647" i="11"/>
  <c r="F6647" i="11" s="1"/>
  <c r="B6647" i="11"/>
  <c r="C6647" i="11" s="1"/>
  <c r="E6646" i="11"/>
  <c r="F6646" i="11" s="1"/>
  <c r="B6646" i="11"/>
  <c r="C6646" i="11" s="1"/>
  <c r="E6645" i="11"/>
  <c r="F6645" i="11" s="1"/>
  <c r="B6645" i="11"/>
  <c r="C6645" i="11" s="1"/>
  <c r="E6644" i="11"/>
  <c r="F6644" i="11" s="1"/>
  <c r="B6644" i="11"/>
  <c r="C6644" i="11" s="1"/>
  <c r="E6643" i="11"/>
  <c r="F6643" i="11" s="1"/>
  <c r="B6643" i="11"/>
  <c r="C6643" i="11" s="1"/>
  <c r="E6642" i="11"/>
  <c r="F6642" i="11" s="1"/>
  <c r="B6642" i="11"/>
  <c r="C6642" i="11" s="1"/>
  <c r="E6641" i="11"/>
  <c r="F6641" i="11" s="1"/>
  <c r="B6641" i="11"/>
  <c r="C6641" i="11" s="1"/>
  <c r="E6640" i="11"/>
  <c r="F6640" i="11" s="1"/>
  <c r="B6640" i="11"/>
  <c r="C6640" i="11" s="1"/>
  <c r="E6639" i="11"/>
  <c r="F6639" i="11" s="1"/>
  <c r="B6639" i="11"/>
  <c r="C6639" i="11" s="1"/>
  <c r="E6638" i="11"/>
  <c r="F6638" i="11" s="1"/>
  <c r="B6638" i="11"/>
  <c r="C6638" i="11" s="1"/>
  <c r="E6637" i="11"/>
  <c r="F6637" i="11" s="1"/>
  <c r="B6637" i="11"/>
  <c r="C6637" i="11" s="1"/>
  <c r="E6636" i="11"/>
  <c r="F6636" i="11" s="1"/>
  <c r="B6636" i="11"/>
  <c r="C6636" i="11" s="1"/>
  <c r="E6635" i="11"/>
  <c r="F6635" i="11" s="1"/>
  <c r="B6635" i="11"/>
  <c r="C6635" i="11" s="1"/>
  <c r="E6634" i="11"/>
  <c r="F6634" i="11" s="1"/>
  <c r="B6634" i="11"/>
  <c r="C6634" i="11" s="1"/>
  <c r="E6633" i="11"/>
  <c r="F6633" i="11" s="1"/>
  <c r="B6633" i="11"/>
  <c r="C6633" i="11" s="1"/>
  <c r="E6632" i="11"/>
  <c r="F6632" i="11" s="1"/>
  <c r="B6632" i="11"/>
  <c r="C6632" i="11" s="1"/>
  <c r="E6631" i="11"/>
  <c r="F6631" i="11" s="1"/>
  <c r="B6631" i="11"/>
  <c r="C6631" i="11" s="1"/>
  <c r="E6630" i="11"/>
  <c r="F6630" i="11" s="1"/>
  <c r="B6630" i="11"/>
  <c r="C6630" i="11" s="1"/>
  <c r="E6629" i="11"/>
  <c r="F6629" i="11" s="1"/>
  <c r="B6629" i="11"/>
  <c r="C6629" i="11" s="1"/>
  <c r="E6628" i="11"/>
  <c r="F6628" i="11" s="1"/>
  <c r="B6628" i="11"/>
  <c r="C6628" i="11" s="1"/>
  <c r="E6627" i="11"/>
  <c r="F6627" i="11" s="1"/>
  <c r="B6627" i="11"/>
  <c r="C6627" i="11" s="1"/>
  <c r="E6626" i="11"/>
  <c r="F6626" i="11" s="1"/>
  <c r="B6626" i="11"/>
  <c r="C6626" i="11" s="1"/>
  <c r="E6625" i="11"/>
  <c r="F6625" i="11" s="1"/>
  <c r="B6625" i="11"/>
  <c r="C6625" i="11" s="1"/>
  <c r="E6624" i="11"/>
  <c r="F6624" i="11" s="1"/>
  <c r="B6624" i="11"/>
  <c r="C6624" i="11" s="1"/>
  <c r="E6623" i="11"/>
  <c r="F6623" i="11" s="1"/>
  <c r="B6623" i="11"/>
  <c r="C6623" i="11" s="1"/>
  <c r="E6622" i="11"/>
  <c r="F6622" i="11" s="1"/>
  <c r="B6622" i="11"/>
  <c r="C6622" i="11" s="1"/>
  <c r="E6621" i="11"/>
  <c r="F6621" i="11" s="1"/>
  <c r="B6621" i="11"/>
  <c r="C6621" i="11" s="1"/>
  <c r="E6620" i="11"/>
  <c r="F6620" i="11" s="1"/>
  <c r="B6620" i="11"/>
  <c r="C6620" i="11" s="1"/>
  <c r="E6619" i="11"/>
  <c r="F6619" i="11" s="1"/>
  <c r="B6619" i="11"/>
  <c r="C6619" i="11" s="1"/>
  <c r="E6618" i="11"/>
  <c r="F6618" i="11" s="1"/>
  <c r="B6618" i="11"/>
  <c r="C6618" i="11" s="1"/>
  <c r="E6617" i="11"/>
  <c r="F6617" i="11" s="1"/>
  <c r="B6617" i="11"/>
  <c r="C6617" i="11" s="1"/>
  <c r="E6616" i="11"/>
  <c r="F6616" i="11" s="1"/>
  <c r="B6616" i="11"/>
  <c r="C6616" i="11" s="1"/>
  <c r="E6615" i="11"/>
  <c r="F6615" i="11" s="1"/>
  <c r="B6615" i="11"/>
  <c r="C6615" i="11" s="1"/>
  <c r="E6614" i="11"/>
  <c r="F6614" i="11" s="1"/>
  <c r="B6614" i="11"/>
  <c r="C6614" i="11" s="1"/>
  <c r="E6613" i="11"/>
  <c r="F6613" i="11" s="1"/>
  <c r="B6613" i="11"/>
  <c r="C6613" i="11" s="1"/>
  <c r="E6612" i="11"/>
  <c r="F6612" i="11" s="1"/>
  <c r="B6612" i="11"/>
  <c r="C6612" i="11" s="1"/>
  <c r="E6611" i="11"/>
  <c r="F6611" i="11" s="1"/>
  <c r="B6611" i="11"/>
  <c r="C6611" i="11" s="1"/>
  <c r="E6610" i="11"/>
  <c r="F6610" i="11" s="1"/>
  <c r="B6610" i="11"/>
  <c r="C6610" i="11" s="1"/>
  <c r="E6609" i="11"/>
  <c r="F6609" i="11" s="1"/>
  <c r="B6609" i="11"/>
  <c r="C6609" i="11" s="1"/>
  <c r="E6608" i="11"/>
  <c r="F6608" i="11" s="1"/>
  <c r="B6608" i="11"/>
  <c r="C6608" i="11" s="1"/>
  <c r="E6607" i="11"/>
  <c r="F6607" i="11" s="1"/>
  <c r="B6607" i="11"/>
  <c r="C6607" i="11" s="1"/>
  <c r="E6606" i="11"/>
  <c r="F6606" i="11" s="1"/>
  <c r="B6606" i="11"/>
  <c r="C6606" i="11" s="1"/>
  <c r="E6605" i="11"/>
  <c r="F6605" i="11" s="1"/>
  <c r="B6605" i="11"/>
  <c r="C6605" i="11" s="1"/>
  <c r="E6604" i="11"/>
  <c r="F6604" i="11" s="1"/>
  <c r="B6604" i="11"/>
  <c r="C6604" i="11" s="1"/>
  <c r="E6603" i="11"/>
  <c r="F6603" i="11" s="1"/>
  <c r="B6603" i="11"/>
  <c r="C6603" i="11" s="1"/>
  <c r="E6602" i="11"/>
  <c r="F6602" i="11" s="1"/>
  <c r="B6602" i="11"/>
  <c r="C6602" i="11" s="1"/>
  <c r="E6601" i="11"/>
  <c r="F6601" i="11" s="1"/>
  <c r="B6601" i="11"/>
  <c r="C6601" i="11" s="1"/>
  <c r="E6600" i="11"/>
  <c r="F6600" i="11" s="1"/>
  <c r="B6600" i="11"/>
  <c r="C6600" i="11" s="1"/>
  <c r="E6599" i="11"/>
  <c r="F6599" i="11" s="1"/>
  <c r="B6599" i="11"/>
  <c r="C6599" i="11" s="1"/>
  <c r="E6598" i="11"/>
  <c r="F6598" i="11" s="1"/>
  <c r="B6598" i="11"/>
  <c r="C6598" i="11" s="1"/>
  <c r="E6597" i="11"/>
  <c r="F6597" i="11" s="1"/>
  <c r="B6597" i="11"/>
  <c r="C6597" i="11" s="1"/>
  <c r="E6596" i="11"/>
  <c r="F6596" i="11" s="1"/>
  <c r="B6596" i="11"/>
  <c r="C6596" i="11" s="1"/>
  <c r="E6595" i="11"/>
  <c r="F6595" i="11" s="1"/>
  <c r="B6595" i="11"/>
  <c r="C6595" i="11" s="1"/>
  <c r="E6594" i="11"/>
  <c r="F6594" i="11" s="1"/>
  <c r="B6594" i="11"/>
  <c r="C6594" i="11" s="1"/>
  <c r="E6593" i="11"/>
  <c r="F6593" i="11" s="1"/>
  <c r="B6593" i="11"/>
  <c r="C6593" i="11" s="1"/>
  <c r="E6592" i="11"/>
  <c r="F6592" i="11" s="1"/>
  <c r="B6592" i="11"/>
  <c r="C6592" i="11" s="1"/>
  <c r="E6591" i="11"/>
  <c r="F6591" i="11" s="1"/>
  <c r="B6591" i="11"/>
  <c r="C6591" i="11" s="1"/>
  <c r="E6590" i="11"/>
  <c r="F6590" i="11" s="1"/>
  <c r="B6590" i="11"/>
  <c r="C6590" i="11" s="1"/>
  <c r="E6589" i="11"/>
  <c r="F6589" i="11" s="1"/>
  <c r="B6589" i="11"/>
  <c r="C6589" i="11" s="1"/>
  <c r="E6588" i="11"/>
  <c r="F6588" i="11" s="1"/>
  <c r="B6588" i="11"/>
  <c r="C6588" i="11" s="1"/>
  <c r="E6587" i="11"/>
  <c r="F6587" i="11" s="1"/>
  <c r="B6587" i="11"/>
  <c r="C6587" i="11" s="1"/>
  <c r="E6586" i="11"/>
  <c r="F6586" i="11" s="1"/>
  <c r="B6586" i="11"/>
  <c r="C6586" i="11" s="1"/>
  <c r="E6585" i="11"/>
  <c r="F6585" i="11" s="1"/>
  <c r="B6585" i="11"/>
  <c r="C6585" i="11" s="1"/>
  <c r="E6584" i="11"/>
  <c r="F6584" i="11" s="1"/>
  <c r="B6584" i="11"/>
  <c r="C6584" i="11" s="1"/>
  <c r="E6583" i="11"/>
  <c r="F6583" i="11" s="1"/>
  <c r="B6583" i="11"/>
  <c r="C6583" i="11" s="1"/>
  <c r="E6582" i="11"/>
  <c r="F6582" i="11" s="1"/>
  <c r="B6582" i="11"/>
  <c r="C6582" i="11" s="1"/>
  <c r="E6581" i="11"/>
  <c r="F6581" i="11" s="1"/>
  <c r="B6581" i="11"/>
  <c r="C6581" i="11" s="1"/>
  <c r="E6580" i="11"/>
  <c r="F6580" i="11" s="1"/>
  <c r="B6580" i="11"/>
  <c r="C6580" i="11" s="1"/>
  <c r="E6579" i="11"/>
  <c r="F6579" i="11" s="1"/>
  <c r="B6579" i="11"/>
  <c r="C6579" i="11" s="1"/>
  <c r="E6578" i="11"/>
  <c r="F6578" i="11" s="1"/>
  <c r="B6578" i="11"/>
  <c r="C6578" i="11" s="1"/>
  <c r="E6577" i="11"/>
  <c r="F6577" i="11" s="1"/>
  <c r="B6577" i="11"/>
  <c r="C6577" i="11" s="1"/>
  <c r="E6576" i="11"/>
  <c r="F6576" i="11" s="1"/>
  <c r="B6576" i="11"/>
  <c r="C6576" i="11" s="1"/>
  <c r="E6575" i="11"/>
  <c r="F6575" i="11" s="1"/>
  <c r="B6575" i="11"/>
  <c r="C6575" i="11" s="1"/>
  <c r="E6574" i="11"/>
  <c r="F6574" i="11" s="1"/>
  <c r="B6574" i="11"/>
  <c r="C6574" i="11" s="1"/>
  <c r="E6573" i="11"/>
  <c r="F6573" i="11" s="1"/>
  <c r="B6573" i="11"/>
  <c r="C6573" i="11" s="1"/>
  <c r="E6572" i="11"/>
  <c r="F6572" i="11" s="1"/>
  <c r="B6572" i="11"/>
  <c r="C6572" i="11" s="1"/>
  <c r="E6571" i="11"/>
  <c r="F6571" i="11" s="1"/>
  <c r="B6571" i="11"/>
  <c r="C6571" i="11" s="1"/>
  <c r="E6570" i="11"/>
  <c r="F6570" i="11" s="1"/>
  <c r="B6570" i="11"/>
  <c r="C6570" i="11" s="1"/>
  <c r="E6569" i="11"/>
  <c r="F6569" i="11" s="1"/>
  <c r="B6569" i="11"/>
  <c r="C6569" i="11" s="1"/>
  <c r="E6568" i="11"/>
  <c r="F6568" i="11" s="1"/>
  <c r="B6568" i="11"/>
  <c r="C6568" i="11" s="1"/>
  <c r="E6567" i="11"/>
  <c r="F6567" i="11" s="1"/>
  <c r="B6567" i="11"/>
  <c r="C6567" i="11" s="1"/>
  <c r="E6566" i="11"/>
  <c r="F6566" i="11" s="1"/>
  <c r="B6566" i="11"/>
  <c r="C6566" i="11" s="1"/>
  <c r="E6565" i="11"/>
  <c r="F6565" i="11" s="1"/>
  <c r="B6565" i="11"/>
  <c r="C6565" i="11" s="1"/>
  <c r="E6564" i="11"/>
  <c r="F6564" i="11" s="1"/>
  <c r="B6564" i="11"/>
  <c r="C6564" i="11" s="1"/>
  <c r="E6563" i="11"/>
  <c r="F6563" i="11" s="1"/>
  <c r="B6563" i="11"/>
  <c r="C6563" i="11" s="1"/>
  <c r="E6562" i="11"/>
  <c r="F6562" i="11" s="1"/>
  <c r="B6562" i="11"/>
  <c r="C6562" i="11" s="1"/>
  <c r="E6561" i="11"/>
  <c r="F6561" i="11" s="1"/>
  <c r="B6561" i="11"/>
  <c r="C6561" i="11" s="1"/>
  <c r="E6560" i="11"/>
  <c r="F6560" i="11" s="1"/>
  <c r="B6560" i="11"/>
  <c r="C6560" i="11" s="1"/>
  <c r="E6559" i="11"/>
  <c r="F6559" i="11" s="1"/>
  <c r="B6559" i="11"/>
  <c r="C6559" i="11" s="1"/>
  <c r="E6558" i="11"/>
  <c r="F6558" i="11" s="1"/>
  <c r="B6558" i="11"/>
  <c r="C6558" i="11" s="1"/>
  <c r="E6557" i="11"/>
  <c r="F6557" i="11" s="1"/>
  <c r="B6557" i="11"/>
  <c r="C6557" i="11" s="1"/>
  <c r="E6556" i="11"/>
  <c r="F6556" i="11" s="1"/>
  <c r="B6556" i="11"/>
  <c r="C6556" i="11" s="1"/>
  <c r="E6555" i="11"/>
  <c r="F6555" i="11" s="1"/>
  <c r="B6555" i="11"/>
  <c r="C6555" i="11" s="1"/>
  <c r="E6554" i="11"/>
  <c r="F6554" i="11" s="1"/>
  <c r="B6554" i="11"/>
  <c r="C6554" i="11" s="1"/>
  <c r="E6553" i="11"/>
  <c r="F6553" i="11" s="1"/>
  <c r="B6553" i="11"/>
  <c r="C6553" i="11" s="1"/>
  <c r="E6552" i="11"/>
  <c r="F6552" i="11" s="1"/>
  <c r="B6552" i="11"/>
  <c r="C6552" i="11" s="1"/>
  <c r="E6551" i="11"/>
  <c r="F6551" i="11" s="1"/>
  <c r="B6551" i="11"/>
  <c r="C6551" i="11" s="1"/>
  <c r="E6550" i="11"/>
  <c r="F6550" i="11" s="1"/>
  <c r="B6550" i="11"/>
  <c r="C6550" i="11" s="1"/>
  <c r="E6549" i="11"/>
  <c r="F6549" i="11" s="1"/>
  <c r="B6549" i="11"/>
  <c r="C6549" i="11" s="1"/>
  <c r="E6548" i="11"/>
  <c r="F6548" i="11" s="1"/>
  <c r="B6548" i="11"/>
  <c r="C6548" i="11" s="1"/>
  <c r="E6547" i="11"/>
  <c r="F6547" i="11" s="1"/>
  <c r="B6547" i="11"/>
  <c r="C6547" i="11" s="1"/>
  <c r="E6546" i="11"/>
  <c r="F6546" i="11" s="1"/>
  <c r="B6546" i="11"/>
  <c r="C6546" i="11" s="1"/>
  <c r="E6545" i="11"/>
  <c r="F6545" i="11" s="1"/>
  <c r="B6545" i="11"/>
  <c r="C6545" i="11" s="1"/>
  <c r="E6544" i="11"/>
  <c r="F6544" i="11" s="1"/>
  <c r="B6544" i="11"/>
  <c r="C6544" i="11" s="1"/>
  <c r="E6543" i="11"/>
  <c r="F6543" i="11" s="1"/>
  <c r="B6543" i="11"/>
  <c r="C6543" i="11" s="1"/>
  <c r="E6542" i="11"/>
  <c r="F6542" i="11" s="1"/>
  <c r="B6542" i="11"/>
  <c r="C6542" i="11" s="1"/>
  <c r="E6541" i="11"/>
  <c r="F6541" i="11" s="1"/>
  <c r="B6541" i="11"/>
  <c r="C6541" i="11" s="1"/>
  <c r="E6540" i="11"/>
  <c r="F6540" i="11" s="1"/>
  <c r="B6540" i="11"/>
  <c r="C6540" i="11" s="1"/>
  <c r="E6539" i="11"/>
  <c r="F6539" i="11" s="1"/>
  <c r="B6539" i="11"/>
  <c r="C6539" i="11" s="1"/>
  <c r="E6538" i="11"/>
  <c r="F6538" i="11" s="1"/>
  <c r="B6538" i="11"/>
  <c r="C6538" i="11" s="1"/>
  <c r="E6537" i="11"/>
  <c r="F6537" i="11" s="1"/>
  <c r="B6537" i="11"/>
  <c r="C6537" i="11" s="1"/>
  <c r="E6536" i="11"/>
  <c r="F6536" i="11" s="1"/>
  <c r="B6536" i="11"/>
  <c r="C6536" i="11" s="1"/>
  <c r="E6535" i="11"/>
  <c r="F6535" i="11" s="1"/>
  <c r="B6535" i="11"/>
  <c r="C6535" i="11" s="1"/>
  <c r="E6534" i="11"/>
  <c r="F6534" i="11" s="1"/>
  <c r="B6534" i="11"/>
  <c r="C6534" i="11" s="1"/>
  <c r="E6533" i="11"/>
  <c r="F6533" i="11" s="1"/>
  <c r="B6533" i="11"/>
  <c r="C6533" i="11" s="1"/>
  <c r="E6532" i="11"/>
  <c r="F6532" i="11" s="1"/>
  <c r="B6532" i="11"/>
  <c r="C6532" i="11" s="1"/>
  <c r="E6531" i="11"/>
  <c r="F6531" i="11" s="1"/>
  <c r="B6531" i="11"/>
  <c r="C6531" i="11" s="1"/>
  <c r="E6530" i="11"/>
  <c r="F6530" i="11" s="1"/>
  <c r="B6530" i="11"/>
  <c r="C6530" i="11" s="1"/>
  <c r="E6529" i="11"/>
  <c r="F6529" i="11" s="1"/>
  <c r="B6529" i="11"/>
  <c r="C6529" i="11" s="1"/>
  <c r="E6528" i="11"/>
  <c r="F6528" i="11" s="1"/>
  <c r="B6528" i="11"/>
  <c r="C6528" i="11" s="1"/>
  <c r="E6527" i="11"/>
  <c r="F6527" i="11" s="1"/>
  <c r="B6527" i="11"/>
  <c r="C6527" i="11" s="1"/>
  <c r="E6526" i="11"/>
  <c r="F6526" i="11" s="1"/>
  <c r="B6526" i="11"/>
  <c r="C6526" i="11" s="1"/>
  <c r="E6525" i="11"/>
  <c r="F6525" i="11" s="1"/>
  <c r="B6525" i="11"/>
  <c r="C6525" i="11" s="1"/>
  <c r="E6524" i="11"/>
  <c r="F6524" i="11" s="1"/>
  <c r="B6524" i="11"/>
  <c r="C6524" i="11" s="1"/>
  <c r="E6523" i="11"/>
  <c r="F6523" i="11" s="1"/>
  <c r="B6523" i="11"/>
  <c r="C6523" i="11" s="1"/>
  <c r="E6522" i="11"/>
  <c r="F6522" i="11" s="1"/>
  <c r="B6522" i="11"/>
  <c r="C6522" i="11" s="1"/>
  <c r="E6521" i="11"/>
  <c r="F6521" i="11" s="1"/>
  <c r="B6521" i="11"/>
  <c r="C6521" i="11" s="1"/>
  <c r="E6520" i="11"/>
  <c r="F6520" i="11" s="1"/>
  <c r="B6520" i="11"/>
  <c r="C6520" i="11" s="1"/>
  <c r="E6519" i="11"/>
  <c r="F6519" i="11" s="1"/>
  <c r="B6519" i="11"/>
  <c r="C6519" i="11" s="1"/>
  <c r="E6518" i="11"/>
  <c r="F6518" i="11" s="1"/>
  <c r="B6518" i="11"/>
  <c r="C6518" i="11" s="1"/>
  <c r="E6517" i="11"/>
  <c r="F6517" i="11" s="1"/>
  <c r="B6517" i="11"/>
  <c r="C6517" i="11" s="1"/>
  <c r="E6516" i="11"/>
  <c r="F6516" i="11" s="1"/>
  <c r="B6516" i="11"/>
  <c r="C6516" i="11" s="1"/>
  <c r="E6515" i="11"/>
  <c r="F6515" i="11" s="1"/>
  <c r="B6515" i="11"/>
  <c r="C6515" i="11" s="1"/>
  <c r="E6514" i="11"/>
  <c r="F6514" i="11" s="1"/>
  <c r="B6514" i="11"/>
  <c r="C6514" i="11" s="1"/>
  <c r="E6513" i="11"/>
  <c r="F6513" i="11" s="1"/>
  <c r="B6513" i="11"/>
  <c r="C6513" i="11" s="1"/>
  <c r="E6512" i="11"/>
  <c r="F6512" i="11" s="1"/>
  <c r="B6512" i="11"/>
  <c r="C6512" i="11" s="1"/>
  <c r="E6511" i="11"/>
  <c r="F6511" i="11" s="1"/>
  <c r="B6511" i="11"/>
  <c r="C6511" i="11" s="1"/>
  <c r="E6510" i="11"/>
  <c r="F6510" i="11" s="1"/>
  <c r="B6510" i="11"/>
  <c r="C6510" i="11" s="1"/>
  <c r="E6509" i="11"/>
  <c r="F6509" i="11" s="1"/>
  <c r="B6509" i="11"/>
  <c r="C6509" i="11" s="1"/>
  <c r="E6508" i="11"/>
  <c r="F6508" i="11" s="1"/>
  <c r="B6508" i="11"/>
  <c r="C6508" i="11" s="1"/>
  <c r="E6507" i="11"/>
  <c r="F6507" i="11" s="1"/>
  <c r="B6507" i="11"/>
  <c r="C6507" i="11" s="1"/>
  <c r="E6506" i="11"/>
  <c r="F6506" i="11" s="1"/>
  <c r="B6506" i="11"/>
  <c r="C6506" i="11" s="1"/>
  <c r="E6505" i="11"/>
  <c r="F6505" i="11" s="1"/>
  <c r="B6505" i="11"/>
  <c r="C6505" i="11" s="1"/>
  <c r="E6504" i="11"/>
  <c r="F6504" i="11" s="1"/>
  <c r="B6504" i="11"/>
  <c r="C6504" i="11" s="1"/>
  <c r="E6503" i="11"/>
  <c r="F6503" i="11" s="1"/>
  <c r="B6503" i="11"/>
  <c r="C6503" i="11" s="1"/>
  <c r="E6502" i="11"/>
  <c r="F6502" i="11" s="1"/>
  <c r="B6502" i="11"/>
  <c r="C6502" i="11" s="1"/>
  <c r="E6501" i="11"/>
  <c r="F6501" i="11" s="1"/>
  <c r="B6501" i="11"/>
  <c r="C6501" i="11" s="1"/>
  <c r="E6500" i="11"/>
  <c r="F6500" i="11" s="1"/>
  <c r="B6500" i="11"/>
  <c r="C6500" i="11" s="1"/>
  <c r="E6499" i="11"/>
  <c r="F6499" i="11" s="1"/>
  <c r="B6499" i="11"/>
  <c r="C6499" i="11" s="1"/>
  <c r="E6498" i="11"/>
  <c r="F6498" i="11" s="1"/>
  <c r="B6498" i="11"/>
  <c r="C6498" i="11" s="1"/>
  <c r="E6497" i="11"/>
  <c r="F6497" i="11" s="1"/>
  <c r="B6497" i="11"/>
  <c r="C6497" i="11" s="1"/>
  <c r="E6496" i="11"/>
  <c r="F6496" i="11" s="1"/>
  <c r="B6496" i="11"/>
  <c r="C6496" i="11" s="1"/>
  <c r="E6495" i="11"/>
  <c r="F6495" i="11" s="1"/>
  <c r="B6495" i="11"/>
  <c r="C6495" i="11" s="1"/>
  <c r="E6494" i="11"/>
  <c r="F6494" i="11" s="1"/>
  <c r="B6494" i="11"/>
  <c r="C6494" i="11" s="1"/>
  <c r="E6493" i="11"/>
  <c r="F6493" i="11" s="1"/>
  <c r="B6493" i="11"/>
  <c r="C6493" i="11" s="1"/>
  <c r="E6492" i="11"/>
  <c r="F6492" i="11" s="1"/>
  <c r="B6492" i="11"/>
  <c r="C6492" i="11" s="1"/>
  <c r="E6491" i="11"/>
  <c r="F6491" i="11" s="1"/>
  <c r="B6491" i="11"/>
  <c r="C6491" i="11" s="1"/>
  <c r="E6490" i="11"/>
  <c r="F6490" i="11" s="1"/>
  <c r="B6490" i="11"/>
  <c r="C6490" i="11" s="1"/>
  <c r="E6489" i="11"/>
  <c r="F6489" i="11" s="1"/>
  <c r="B6489" i="11"/>
  <c r="C6489" i="11" s="1"/>
  <c r="E6488" i="11"/>
  <c r="F6488" i="11" s="1"/>
  <c r="B6488" i="11"/>
  <c r="C6488" i="11" s="1"/>
  <c r="E6487" i="11"/>
  <c r="F6487" i="11" s="1"/>
  <c r="B6487" i="11"/>
  <c r="C6487" i="11" s="1"/>
  <c r="E6486" i="11"/>
  <c r="F6486" i="11" s="1"/>
  <c r="B6486" i="11"/>
  <c r="C6486" i="11" s="1"/>
  <c r="E6485" i="11"/>
  <c r="F6485" i="11" s="1"/>
  <c r="B6485" i="11"/>
  <c r="C6485" i="11" s="1"/>
  <c r="E6484" i="11"/>
  <c r="F6484" i="11" s="1"/>
  <c r="B6484" i="11"/>
  <c r="C6484" i="11" s="1"/>
  <c r="E6483" i="11"/>
  <c r="F6483" i="11" s="1"/>
  <c r="B6483" i="11"/>
  <c r="C6483" i="11" s="1"/>
  <c r="E6482" i="11"/>
  <c r="F6482" i="11" s="1"/>
  <c r="B6482" i="11"/>
  <c r="C6482" i="11" s="1"/>
  <c r="E6481" i="11"/>
  <c r="F6481" i="11" s="1"/>
  <c r="B6481" i="11"/>
  <c r="C6481" i="11" s="1"/>
  <c r="E6480" i="11"/>
  <c r="F6480" i="11" s="1"/>
  <c r="B6480" i="11"/>
  <c r="C6480" i="11" s="1"/>
  <c r="E6479" i="11"/>
  <c r="F6479" i="11" s="1"/>
  <c r="B6479" i="11"/>
  <c r="C6479" i="11" s="1"/>
  <c r="E6478" i="11"/>
  <c r="F6478" i="11" s="1"/>
  <c r="B6478" i="11"/>
  <c r="C6478" i="11" s="1"/>
  <c r="E6477" i="11"/>
  <c r="F6477" i="11" s="1"/>
  <c r="B6477" i="11"/>
  <c r="C6477" i="11" s="1"/>
  <c r="E6476" i="11"/>
  <c r="F6476" i="11" s="1"/>
  <c r="B6476" i="11"/>
  <c r="C6476" i="11" s="1"/>
  <c r="E6475" i="11"/>
  <c r="F6475" i="11" s="1"/>
  <c r="B6475" i="11"/>
  <c r="C6475" i="11" s="1"/>
  <c r="E6474" i="11"/>
  <c r="F6474" i="11" s="1"/>
  <c r="B6474" i="11"/>
  <c r="C6474" i="11" s="1"/>
  <c r="E6473" i="11"/>
  <c r="F6473" i="11" s="1"/>
  <c r="B6473" i="11"/>
  <c r="C6473" i="11" s="1"/>
  <c r="E6472" i="11"/>
  <c r="F6472" i="11" s="1"/>
  <c r="B6472" i="11"/>
  <c r="C6472" i="11" s="1"/>
  <c r="E6471" i="11"/>
  <c r="F6471" i="11" s="1"/>
  <c r="B6471" i="11"/>
  <c r="C6471" i="11" s="1"/>
  <c r="E6470" i="11"/>
  <c r="F6470" i="11" s="1"/>
  <c r="B6470" i="11"/>
  <c r="C6470" i="11" s="1"/>
  <c r="E6469" i="11"/>
  <c r="F6469" i="11" s="1"/>
  <c r="B6469" i="11"/>
  <c r="C6469" i="11" s="1"/>
  <c r="E6468" i="11"/>
  <c r="F6468" i="11" s="1"/>
  <c r="B6468" i="11"/>
  <c r="C6468" i="11" s="1"/>
  <c r="E6467" i="11"/>
  <c r="F6467" i="11" s="1"/>
  <c r="B6467" i="11"/>
  <c r="C6467" i="11" s="1"/>
  <c r="E6466" i="11"/>
  <c r="F6466" i="11" s="1"/>
  <c r="B6466" i="11"/>
  <c r="C6466" i="11" s="1"/>
  <c r="E6465" i="11"/>
  <c r="F6465" i="11" s="1"/>
  <c r="B6465" i="11"/>
  <c r="C6465" i="11" s="1"/>
  <c r="E6464" i="11"/>
  <c r="F6464" i="11" s="1"/>
  <c r="B6464" i="11"/>
  <c r="C6464" i="11" s="1"/>
  <c r="E6463" i="11"/>
  <c r="F6463" i="11" s="1"/>
  <c r="B6463" i="11"/>
  <c r="C6463" i="11" s="1"/>
  <c r="E6462" i="11"/>
  <c r="F6462" i="11" s="1"/>
  <c r="B6462" i="11"/>
  <c r="C6462" i="11" s="1"/>
  <c r="E6461" i="11"/>
  <c r="F6461" i="11" s="1"/>
  <c r="B6461" i="11"/>
  <c r="C6461" i="11" s="1"/>
  <c r="E6460" i="11"/>
  <c r="F6460" i="11" s="1"/>
  <c r="B6460" i="11"/>
  <c r="C6460" i="11" s="1"/>
  <c r="E6459" i="11"/>
  <c r="F6459" i="11" s="1"/>
  <c r="B6459" i="11"/>
  <c r="C6459" i="11" s="1"/>
  <c r="E6458" i="11"/>
  <c r="F6458" i="11" s="1"/>
  <c r="B6458" i="11"/>
  <c r="C6458" i="11" s="1"/>
  <c r="E6457" i="11"/>
  <c r="F6457" i="11" s="1"/>
  <c r="B6457" i="11"/>
  <c r="C6457" i="11" s="1"/>
  <c r="E6456" i="11"/>
  <c r="F6456" i="11" s="1"/>
  <c r="B6456" i="11"/>
  <c r="C6456" i="11" s="1"/>
  <c r="E6455" i="11"/>
  <c r="F6455" i="11" s="1"/>
  <c r="B6455" i="11"/>
  <c r="C6455" i="11" s="1"/>
  <c r="E6454" i="11"/>
  <c r="F6454" i="11" s="1"/>
  <c r="B6454" i="11"/>
  <c r="C6454" i="11" s="1"/>
  <c r="E6453" i="11"/>
  <c r="F6453" i="11" s="1"/>
  <c r="B6453" i="11"/>
  <c r="C6453" i="11" s="1"/>
  <c r="E6452" i="11"/>
  <c r="F6452" i="11" s="1"/>
  <c r="B6452" i="11"/>
  <c r="C6452" i="11" s="1"/>
  <c r="E6451" i="11"/>
  <c r="F6451" i="11" s="1"/>
  <c r="B6451" i="11"/>
  <c r="C6451" i="11" s="1"/>
  <c r="E6450" i="11"/>
  <c r="F6450" i="11" s="1"/>
  <c r="B6450" i="11"/>
  <c r="C6450" i="11" s="1"/>
  <c r="E6449" i="11"/>
  <c r="F6449" i="11" s="1"/>
  <c r="B6449" i="11"/>
  <c r="C6449" i="11" s="1"/>
  <c r="E6448" i="11"/>
  <c r="F6448" i="11" s="1"/>
  <c r="B6448" i="11"/>
  <c r="C6448" i="11" s="1"/>
  <c r="E6447" i="11"/>
  <c r="F6447" i="11" s="1"/>
  <c r="B6447" i="11"/>
  <c r="C6447" i="11" s="1"/>
  <c r="E6446" i="11"/>
  <c r="F6446" i="11" s="1"/>
  <c r="B6446" i="11"/>
  <c r="C6446" i="11" s="1"/>
  <c r="E6445" i="11"/>
  <c r="F6445" i="11" s="1"/>
  <c r="B6445" i="11"/>
  <c r="C6445" i="11" s="1"/>
  <c r="E6444" i="11"/>
  <c r="F6444" i="11" s="1"/>
  <c r="B6444" i="11"/>
  <c r="C6444" i="11" s="1"/>
  <c r="E6443" i="11"/>
  <c r="F6443" i="11" s="1"/>
  <c r="B6443" i="11"/>
  <c r="C6443" i="11" s="1"/>
  <c r="E6442" i="11"/>
  <c r="F6442" i="11" s="1"/>
  <c r="B6442" i="11"/>
  <c r="C6442" i="11" s="1"/>
  <c r="E6441" i="11"/>
  <c r="F6441" i="11" s="1"/>
  <c r="B6441" i="11"/>
  <c r="C6441" i="11" s="1"/>
  <c r="E6440" i="11"/>
  <c r="F6440" i="11" s="1"/>
  <c r="B6440" i="11"/>
  <c r="C6440" i="11" s="1"/>
  <c r="E6439" i="11"/>
  <c r="F6439" i="11" s="1"/>
  <c r="B6439" i="11"/>
  <c r="C6439" i="11" s="1"/>
  <c r="E6438" i="11"/>
  <c r="F6438" i="11" s="1"/>
  <c r="B6438" i="11"/>
  <c r="C6438" i="11" s="1"/>
  <c r="E6437" i="11"/>
  <c r="F6437" i="11" s="1"/>
  <c r="B6437" i="11"/>
  <c r="C6437" i="11" s="1"/>
  <c r="E6436" i="11"/>
  <c r="F6436" i="11" s="1"/>
  <c r="B6436" i="11"/>
  <c r="C6436" i="11" s="1"/>
  <c r="E6435" i="11"/>
  <c r="F6435" i="11" s="1"/>
  <c r="B6435" i="11"/>
  <c r="C6435" i="11" s="1"/>
  <c r="E6434" i="11"/>
  <c r="F6434" i="11" s="1"/>
  <c r="B6434" i="11"/>
  <c r="C6434" i="11" s="1"/>
  <c r="E6433" i="11"/>
  <c r="F6433" i="11" s="1"/>
  <c r="B6433" i="11"/>
  <c r="C6433" i="11" s="1"/>
  <c r="E6432" i="11"/>
  <c r="F6432" i="11" s="1"/>
  <c r="B6432" i="11"/>
  <c r="C6432" i="11" s="1"/>
  <c r="E6431" i="11"/>
  <c r="F6431" i="11" s="1"/>
  <c r="B6431" i="11"/>
  <c r="C6431" i="11" s="1"/>
  <c r="E6430" i="11"/>
  <c r="F6430" i="11" s="1"/>
  <c r="B6430" i="11"/>
  <c r="C6430" i="11" s="1"/>
  <c r="E6429" i="11"/>
  <c r="F6429" i="11" s="1"/>
  <c r="B6429" i="11"/>
  <c r="C6429" i="11" s="1"/>
  <c r="E6428" i="11"/>
  <c r="F6428" i="11" s="1"/>
  <c r="B6428" i="11"/>
  <c r="C6428" i="11" s="1"/>
  <c r="E6427" i="11"/>
  <c r="F6427" i="11" s="1"/>
  <c r="B6427" i="11"/>
  <c r="C6427" i="11" s="1"/>
  <c r="E6426" i="11"/>
  <c r="F6426" i="11" s="1"/>
  <c r="B6426" i="11"/>
  <c r="C6426" i="11" s="1"/>
  <c r="E6425" i="11"/>
  <c r="F6425" i="11" s="1"/>
  <c r="B6425" i="11"/>
  <c r="C6425" i="11" s="1"/>
  <c r="E6424" i="11"/>
  <c r="F6424" i="11" s="1"/>
  <c r="B6424" i="11"/>
  <c r="C6424" i="11" s="1"/>
  <c r="E6423" i="11"/>
  <c r="F6423" i="11" s="1"/>
  <c r="B6423" i="11"/>
  <c r="C6423" i="11" s="1"/>
  <c r="E6422" i="11"/>
  <c r="F6422" i="11" s="1"/>
  <c r="B6422" i="11"/>
  <c r="C6422" i="11" s="1"/>
  <c r="E6421" i="11"/>
  <c r="F6421" i="11" s="1"/>
  <c r="B6421" i="11"/>
  <c r="C6421" i="11" s="1"/>
  <c r="E6420" i="11"/>
  <c r="F6420" i="11" s="1"/>
  <c r="B6420" i="11"/>
  <c r="C6420" i="11" s="1"/>
  <c r="E6419" i="11"/>
  <c r="F6419" i="11" s="1"/>
  <c r="B6419" i="11"/>
  <c r="C6419" i="11" s="1"/>
  <c r="E6418" i="11"/>
  <c r="F6418" i="11" s="1"/>
  <c r="B6418" i="11"/>
  <c r="C6418" i="11" s="1"/>
  <c r="E6417" i="11"/>
  <c r="F6417" i="11" s="1"/>
  <c r="B6417" i="11"/>
  <c r="C6417" i="11" s="1"/>
  <c r="E6416" i="11"/>
  <c r="F6416" i="11" s="1"/>
  <c r="B6416" i="11"/>
  <c r="C6416" i="11" s="1"/>
  <c r="E6415" i="11"/>
  <c r="F6415" i="11" s="1"/>
  <c r="B6415" i="11"/>
  <c r="C6415" i="11" s="1"/>
  <c r="E6414" i="11"/>
  <c r="F6414" i="11" s="1"/>
  <c r="B6414" i="11"/>
  <c r="C6414" i="11" s="1"/>
  <c r="E6413" i="11"/>
  <c r="F6413" i="11" s="1"/>
  <c r="B6413" i="11"/>
  <c r="C6413" i="11" s="1"/>
  <c r="E6412" i="11"/>
  <c r="F6412" i="11" s="1"/>
  <c r="B6412" i="11"/>
  <c r="C6412" i="11" s="1"/>
  <c r="E6411" i="11"/>
  <c r="F6411" i="11" s="1"/>
  <c r="B6411" i="11"/>
  <c r="C6411" i="11" s="1"/>
  <c r="E6410" i="11"/>
  <c r="F6410" i="11" s="1"/>
  <c r="B6410" i="11"/>
  <c r="C6410" i="11" s="1"/>
  <c r="E6409" i="11"/>
  <c r="F6409" i="11" s="1"/>
  <c r="B6409" i="11"/>
  <c r="C6409" i="11" s="1"/>
  <c r="E6408" i="11"/>
  <c r="F6408" i="11" s="1"/>
  <c r="B6408" i="11"/>
  <c r="C6408" i="11" s="1"/>
  <c r="E6407" i="11"/>
  <c r="F6407" i="11" s="1"/>
  <c r="B6407" i="11"/>
  <c r="C6407" i="11" s="1"/>
  <c r="E6406" i="11"/>
  <c r="F6406" i="11" s="1"/>
  <c r="B6406" i="11"/>
  <c r="C6406" i="11" s="1"/>
  <c r="E6405" i="11"/>
  <c r="F6405" i="11" s="1"/>
  <c r="B6405" i="11"/>
  <c r="C6405" i="11" s="1"/>
  <c r="E6404" i="11"/>
  <c r="F6404" i="11" s="1"/>
  <c r="B6404" i="11"/>
  <c r="C6404" i="11" s="1"/>
  <c r="E6403" i="11"/>
  <c r="F6403" i="11" s="1"/>
  <c r="B6403" i="11"/>
  <c r="C6403" i="11" s="1"/>
  <c r="E6402" i="11"/>
  <c r="F6402" i="11" s="1"/>
  <c r="B6402" i="11"/>
  <c r="C6402" i="11" s="1"/>
  <c r="E6401" i="11"/>
  <c r="F6401" i="11" s="1"/>
  <c r="B6401" i="11"/>
  <c r="C6401" i="11" s="1"/>
  <c r="E6400" i="11"/>
  <c r="F6400" i="11" s="1"/>
  <c r="B6400" i="11"/>
  <c r="C6400" i="11" s="1"/>
  <c r="E6399" i="11"/>
  <c r="F6399" i="11" s="1"/>
  <c r="B6399" i="11"/>
  <c r="C6399" i="11" s="1"/>
  <c r="E6398" i="11"/>
  <c r="F6398" i="11" s="1"/>
  <c r="B6398" i="11"/>
  <c r="C6398" i="11" s="1"/>
  <c r="E6397" i="11"/>
  <c r="F6397" i="11" s="1"/>
  <c r="B6397" i="11"/>
  <c r="C6397" i="11" s="1"/>
  <c r="E6396" i="11"/>
  <c r="F6396" i="11" s="1"/>
  <c r="B6396" i="11"/>
  <c r="C6396" i="11" s="1"/>
  <c r="E6395" i="11"/>
  <c r="F6395" i="11" s="1"/>
  <c r="B6395" i="11"/>
  <c r="C6395" i="11" s="1"/>
  <c r="E6394" i="11"/>
  <c r="F6394" i="11" s="1"/>
  <c r="B6394" i="11"/>
  <c r="C6394" i="11" s="1"/>
  <c r="E6393" i="11"/>
  <c r="F6393" i="11" s="1"/>
  <c r="B6393" i="11"/>
  <c r="C6393" i="11" s="1"/>
  <c r="E6392" i="11"/>
  <c r="F6392" i="11" s="1"/>
  <c r="B6392" i="11"/>
  <c r="C6392" i="11" s="1"/>
  <c r="E6391" i="11"/>
  <c r="F6391" i="11" s="1"/>
  <c r="B6391" i="11"/>
  <c r="C6391" i="11" s="1"/>
  <c r="E6390" i="11"/>
  <c r="F6390" i="11" s="1"/>
  <c r="B6390" i="11"/>
  <c r="C6390" i="11" s="1"/>
  <c r="E6389" i="11"/>
  <c r="F6389" i="11" s="1"/>
  <c r="B6389" i="11"/>
  <c r="C6389" i="11" s="1"/>
  <c r="E6388" i="11"/>
  <c r="F6388" i="11" s="1"/>
  <c r="B6388" i="11"/>
  <c r="C6388" i="11" s="1"/>
  <c r="E6387" i="11"/>
  <c r="F6387" i="11" s="1"/>
  <c r="B6387" i="11"/>
  <c r="C6387" i="11" s="1"/>
  <c r="E6386" i="11"/>
  <c r="F6386" i="11" s="1"/>
  <c r="B6386" i="11"/>
  <c r="C6386" i="11" s="1"/>
  <c r="E6385" i="11"/>
  <c r="F6385" i="11" s="1"/>
  <c r="B6385" i="11"/>
  <c r="C6385" i="11" s="1"/>
  <c r="E6384" i="11"/>
  <c r="F6384" i="11" s="1"/>
  <c r="B6384" i="11"/>
  <c r="C6384" i="11" s="1"/>
  <c r="E6383" i="11"/>
  <c r="F6383" i="11" s="1"/>
  <c r="B6383" i="11"/>
  <c r="C6383" i="11" s="1"/>
  <c r="E6382" i="11"/>
  <c r="F6382" i="11" s="1"/>
  <c r="B6382" i="11"/>
  <c r="C6382" i="11" s="1"/>
  <c r="E6381" i="11"/>
  <c r="F6381" i="11" s="1"/>
  <c r="B6381" i="11"/>
  <c r="C6381" i="11" s="1"/>
  <c r="E6380" i="11"/>
  <c r="F6380" i="11" s="1"/>
  <c r="B6380" i="11"/>
  <c r="C6380" i="11" s="1"/>
  <c r="E6379" i="11"/>
  <c r="F6379" i="11" s="1"/>
  <c r="B6379" i="11"/>
  <c r="C6379" i="11" s="1"/>
  <c r="E6378" i="11"/>
  <c r="F6378" i="11" s="1"/>
  <c r="B6378" i="11"/>
  <c r="C6378" i="11" s="1"/>
  <c r="E6377" i="11"/>
  <c r="F6377" i="11" s="1"/>
  <c r="B6377" i="11"/>
  <c r="C6377" i="11" s="1"/>
  <c r="E6376" i="11"/>
  <c r="F6376" i="11" s="1"/>
  <c r="B6376" i="11"/>
  <c r="C6376" i="11" s="1"/>
  <c r="E6375" i="11"/>
  <c r="F6375" i="11" s="1"/>
  <c r="B6375" i="11"/>
  <c r="C6375" i="11" s="1"/>
  <c r="E6374" i="11"/>
  <c r="F6374" i="11" s="1"/>
  <c r="B6374" i="11"/>
  <c r="C6374" i="11" s="1"/>
  <c r="E6373" i="11"/>
  <c r="F6373" i="11" s="1"/>
  <c r="B6373" i="11"/>
  <c r="C6373" i="11" s="1"/>
  <c r="E6372" i="11"/>
  <c r="F6372" i="11" s="1"/>
  <c r="B6372" i="11"/>
  <c r="C6372" i="11" s="1"/>
  <c r="E6371" i="11"/>
  <c r="F6371" i="11" s="1"/>
  <c r="B6371" i="11"/>
  <c r="C6371" i="11" s="1"/>
  <c r="E6370" i="11"/>
  <c r="F6370" i="11" s="1"/>
  <c r="B6370" i="11"/>
  <c r="C6370" i="11" s="1"/>
  <c r="E6369" i="11"/>
  <c r="F6369" i="11" s="1"/>
  <c r="B6369" i="11"/>
  <c r="C6369" i="11" s="1"/>
  <c r="E6368" i="11"/>
  <c r="F6368" i="11" s="1"/>
  <c r="B6368" i="11"/>
  <c r="C6368" i="11" s="1"/>
  <c r="E6367" i="11"/>
  <c r="F6367" i="11" s="1"/>
  <c r="B6367" i="11"/>
  <c r="C6367" i="11" s="1"/>
  <c r="E6366" i="11"/>
  <c r="F6366" i="11" s="1"/>
  <c r="B6366" i="11"/>
  <c r="C6366" i="11" s="1"/>
  <c r="E6365" i="11"/>
  <c r="F6365" i="11" s="1"/>
  <c r="B6365" i="11"/>
  <c r="C6365" i="11" s="1"/>
  <c r="E6364" i="11"/>
  <c r="F6364" i="11" s="1"/>
  <c r="B6364" i="11"/>
  <c r="C6364" i="11" s="1"/>
  <c r="E6363" i="11"/>
  <c r="F6363" i="11" s="1"/>
  <c r="B6363" i="11"/>
  <c r="C6363" i="11" s="1"/>
  <c r="E6362" i="11"/>
  <c r="F6362" i="11" s="1"/>
  <c r="B6362" i="11"/>
  <c r="C6362" i="11" s="1"/>
  <c r="E6361" i="11"/>
  <c r="F6361" i="11" s="1"/>
  <c r="B6361" i="11"/>
  <c r="C6361" i="11" s="1"/>
  <c r="E6360" i="11"/>
  <c r="F6360" i="11" s="1"/>
  <c r="B6360" i="11"/>
  <c r="C6360" i="11" s="1"/>
  <c r="E6359" i="11"/>
  <c r="F6359" i="11" s="1"/>
  <c r="B6359" i="11"/>
  <c r="C6359" i="11" s="1"/>
  <c r="E6358" i="11"/>
  <c r="F6358" i="11" s="1"/>
  <c r="B6358" i="11"/>
  <c r="C6358" i="11" s="1"/>
  <c r="E6357" i="11"/>
  <c r="F6357" i="11" s="1"/>
  <c r="B6357" i="11"/>
  <c r="C6357" i="11" s="1"/>
  <c r="E6356" i="11"/>
  <c r="F6356" i="11" s="1"/>
  <c r="B6356" i="11"/>
  <c r="C6356" i="11" s="1"/>
  <c r="E6355" i="11"/>
  <c r="F6355" i="11" s="1"/>
  <c r="B6355" i="11"/>
  <c r="C6355" i="11" s="1"/>
  <c r="E6354" i="11"/>
  <c r="F6354" i="11" s="1"/>
  <c r="B6354" i="11"/>
  <c r="C6354" i="11" s="1"/>
  <c r="E6353" i="11"/>
  <c r="F6353" i="11" s="1"/>
  <c r="B6353" i="11"/>
  <c r="C6353" i="11" s="1"/>
  <c r="E6352" i="11"/>
  <c r="F6352" i="11" s="1"/>
  <c r="B6352" i="11"/>
  <c r="C6352" i="11" s="1"/>
  <c r="E6351" i="11"/>
  <c r="F6351" i="11" s="1"/>
  <c r="B6351" i="11"/>
  <c r="C6351" i="11" s="1"/>
  <c r="E6350" i="11"/>
  <c r="F6350" i="11" s="1"/>
  <c r="B6350" i="11"/>
  <c r="C6350" i="11" s="1"/>
  <c r="E6349" i="11"/>
  <c r="F6349" i="11" s="1"/>
  <c r="B6349" i="11"/>
  <c r="C6349" i="11" s="1"/>
  <c r="E6348" i="11"/>
  <c r="F6348" i="11" s="1"/>
  <c r="B6348" i="11"/>
  <c r="C6348" i="11" s="1"/>
  <c r="E6347" i="11"/>
  <c r="F6347" i="11" s="1"/>
  <c r="B6347" i="11"/>
  <c r="C6347" i="11" s="1"/>
  <c r="E6346" i="11"/>
  <c r="F6346" i="11" s="1"/>
  <c r="B6346" i="11"/>
  <c r="C6346" i="11" s="1"/>
  <c r="E6345" i="11"/>
  <c r="F6345" i="11" s="1"/>
  <c r="B6345" i="11"/>
  <c r="C6345" i="11" s="1"/>
  <c r="E6344" i="11"/>
  <c r="F6344" i="11" s="1"/>
  <c r="B6344" i="11"/>
  <c r="C6344" i="11" s="1"/>
  <c r="E6343" i="11"/>
  <c r="F6343" i="11" s="1"/>
  <c r="B6343" i="11"/>
  <c r="C6343" i="11" s="1"/>
  <c r="E6342" i="11"/>
  <c r="F6342" i="11" s="1"/>
  <c r="B6342" i="11"/>
  <c r="C6342" i="11" s="1"/>
  <c r="E6341" i="11"/>
  <c r="F6341" i="11" s="1"/>
  <c r="B6341" i="11"/>
  <c r="C6341" i="11" s="1"/>
  <c r="E6340" i="11"/>
  <c r="F6340" i="11" s="1"/>
  <c r="B6340" i="11"/>
  <c r="C6340" i="11" s="1"/>
  <c r="E6339" i="11"/>
  <c r="F6339" i="11" s="1"/>
  <c r="B6339" i="11"/>
  <c r="C6339" i="11" s="1"/>
  <c r="E6338" i="11"/>
  <c r="F6338" i="11" s="1"/>
  <c r="B6338" i="11"/>
  <c r="C6338" i="11" s="1"/>
  <c r="E6337" i="11"/>
  <c r="F6337" i="11" s="1"/>
  <c r="B6337" i="11"/>
  <c r="C6337" i="11" s="1"/>
  <c r="E6336" i="11"/>
  <c r="F6336" i="11" s="1"/>
  <c r="B6336" i="11"/>
  <c r="C6336" i="11" s="1"/>
  <c r="E6335" i="11"/>
  <c r="F6335" i="11" s="1"/>
  <c r="B6335" i="11"/>
  <c r="C6335" i="11" s="1"/>
  <c r="E6334" i="11"/>
  <c r="F6334" i="11" s="1"/>
  <c r="B6334" i="11"/>
  <c r="C6334" i="11" s="1"/>
  <c r="E6333" i="11"/>
  <c r="F6333" i="11" s="1"/>
  <c r="B6333" i="11"/>
  <c r="C6333" i="11" s="1"/>
  <c r="E6332" i="11"/>
  <c r="F6332" i="11" s="1"/>
  <c r="B6332" i="11"/>
  <c r="C6332" i="11" s="1"/>
  <c r="E6331" i="11"/>
  <c r="F6331" i="11" s="1"/>
  <c r="B6331" i="11"/>
  <c r="C6331" i="11" s="1"/>
  <c r="E6330" i="11"/>
  <c r="F6330" i="11" s="1"/>
  <c r="B6330" i="11"/>
  <c r="C6330" i="11" s="1"/>
  <c r="E6329" i="11"/>
  <c r="F6329" i="11" s="1"/>
  <c r="B6329" i="11"/>
  <c r="C6329" i="11" s="1"/>
  <c r="E6328" i="11"/>
  <c r="F6328" i="11" s="1"/>
  <c r="B6328" i="11"/>
  <c r="C6328" i="11" s="1"/>
  <c r="E6327" i="11"/>
  <c r="F6327" i="11" s="1"/>
  <c r="B6327" i="11"/>
  <c r="C6327" i="11" s="1"/>
  <c r="E6326" i="11"/>
  <c r="F6326" i="11" s="1"/>
  <c r="B6326" i="11"/>
  <c r="C6326" i="11" s="1"/>
  <c r="E6325" i="11"/>
  <c r="F6325" i="11" s="1"/>
  <c r="B6325" i="11"/>
  <c r="C6325" i="11" s="1"/>
  <c r="E6324" i="11"/>
  <c r="F6324" i="11" s="1"/>
  <c r="B6324" i="11"/>
  <c r="C6324" i="11" s="1"/>
  <c r="E6323" i="11"/>
  <c r="F6323" i="11" s="1"/>
  <c r="B6323" i="11"/>
  <c r="C6323" i="11" s="1"/>
  <c r="E6322" i="11"/>
  <c r="F6322" i="11" s="1"/>
  <c r="B6322" i="11"/>
  <c r="C6322" i="11" s="1"/>
  <c r="E6321" i="11"/>
  <c r="F6321" i="11" s="1"/>
  <c r="B6321" i="11"/>
  <c r="C6321" i="11" s="1"/>
  <c r="E6320" i="11"/>
  <c r="F6320" i="11" s="1"/>
  <c r="B6320" i="11"/>
  <c r="C6320" i="11" s="1"/>
  <c r="E6319" i="11"/>
  <c r="F6319" i="11" s="1"/>
  <c r="B6319" i="11"/>
  <c r="C6319" i="11" s="1"/>
  <c r="E6318" i="11"/>
  <c r="F6318" i="11" s="1"/>
  <c r="B6318" i="11"/>
  <c r="C6318" i="11" s="1"/>
  <c r="E6317" i="11"/>
  <c r="F6317" i="11" s="1"/>
  <c r="B6317" i="11"/>
  <c r="C6317" i="11" s="1"/>
  <c r="E6316" i="11"/>
  <c r="F6316" i="11" s="1"/>
  <c r="B6316" i="11"/>
  <c r="C6316" i="11" s="1"/>
  <c r="E6315" i="11"/>
  <c r="F6315" i="11" s="1"/>
  <c r="B6315" i="11"/>
  <c r="C6315" i="11" s="1"/>
  <c r="E6314" i="11"/>
  <c r="F6314" i="11" s="1"/>
  <c r="B6314" i="11"/>
  <c r="C6314" i="11" s="1"/>
  <c r="E6313" i="11"/>
  <c r="F6313" i="11" s="1"/>
  <c r="B6313" i="11"/>
  <c r="C6313" i="11" s="1"/>
  <c r="E6312" i="11"/>
  <c r="F6312" i="11" s="1"/>
  <c r="B6312" i="11"/>
  <c r="C6312" i="11" s="1"/>
  <c r="E6311" i="11"/>
  <c r="F6311" i="11" s="1"/>
  <c r="B6311" i="11"/>
  <c r="C6311" i="11" s="1"/>
  <c r="E6310" i="11"/>
  <c r="F6310" i="11" s="1"/>
  <c r="B6310" i="11"/>
  <c r="C6310" i="11" s="1"/>
  <c r="E6309" i="11"/>
  <c r="F6309" i="11" s="1"/>
  <c r="B6309" i="11"/>
  <c r="C6309" i="11" s="1"/>
  <c r="E6308" i="11"/>
  <c r="F6308" i="11" s="1"/>
  <c r="B6308" i="11"/>
  <c r="C6308" i="11" s="1"/>
  <c r="E6307" i="11"/>
  <c r="F6307" i="11" s="1"/>
  <c r="B6307" i="11"/>
  <c r="C6307" i="11" s="1"/>
  <c r="E6306" i="11"/>
  <c r="F6306" i="11" s="1"/>
  <c r="B6306" i="11"/>
  <c r="C6306" i="11" s="1"/>
  <c r="E6305" i="11"/>
  <c r="F6305" i="11" s="1"/>
  <c r="B6305" i="11"/>
  <c r="C6305" i="11" s="1"/>
  <c r="E6304" i="11"/>
  <c r="F6304" i="11" s="1"/>
  <c r="B6304" i="11"/>
  <c r="C6304" i="11" s="1"/>
  <c r="E6303" i="11"/>
  <c r="F6303" i="11" s="1"/>
  <c r="B6303" i="11"/>
  <c r="C6303" i="11" s="1"/>
  <c r="E6302" i="11"/>
  <c r="F6302" i="11" s="1"/>
  <c r="B6302" i="11"/>
  <c r="C6302" i="11" s="1"/>
  <c r="E6301" i="11"/>
  <c r="F6301" i="11" s="1"/>
  <c r="B6301" i="11"/>
  <c r="C6301" i="11" s="1"/>
  <c r="E6300" i="11"/>
  <c r="F6300" i="11" s="1"/>
  <c r="B6300" i="11"/>
  <c r="C6300" i="11" s="1"/>
  <c r="E6299" i="11"/>
  <c r="F6299" i="11" s="1"/>
  <c r="B6299" i="11"/>
  <c r="C6299" i="11" s="1"/>
  <c r="E6298" i="11"/>
  <c r="F6298" i="11" s="1"/>
  <c r="B6298" i="11"/>
  <c r="C6298" i="11" s="1"/>
  <c r="E6297" i="11"/>
  <c r="F6297" i="11" s="1"/>
  <c r="B6297" i="11"/>
  <c r="C6297" i="11" s="1"/>
  <c r="E6296" i="11"/>
  <c r="F6296" i="11" s="1"/>
  <c r="B6296" i="11"/>
  <c r="C6296" i="11" s="1"/>
  <c r="E6295" i="11"/>
  <c r="F6295" i="11" s="1"/>
  <c r="B6295" i="11"/>
  <c r="C6295" i="11" s="1"/>
  <c r="E6294" i="11"/>
  <c r="F6294" i="11" s="1"/>
  <c r="B6294" i="11"/>
  <c r="C6294" i="11" s="1"/>
  <c r="E6293" i="11"/>
  <c r="F6293" i="11" s="1"/>
  <c r="B6293" i="11"/>
  <c r="C6293" i="11" s="1"/>
  <c r="E6292" i="11"/>
  <c r="F6292" i="11" s="1"/>
  <c r="B6292" i="11"/>
  <c r="C6292" i="11" s="1"/>
  <c r="E6291" i="11"/>
  <c r="F6291" i="11" s="1"/>
  <c r="B6291" i="11"/>
  <c r="C6291" i="11" s="1"/>
  <c r="E6290" i="11"/>
  <c r="F6290" i="11" s="1"/>
  <c r="B6290" i="11"/>
  <c r="C6290" i="11" s="1"/>
  <c r="E6289" i="11"/>
  <c r="F6289" i="11" s="1"/>
  <c r="B6289" i="11"/>
  <c r="C6289" i="11" s="1"/>
  <c r="E6288" i="11"/>
  <c r="F6288" i="11" s="1"/>
  <c r="B6288" i="11"/>
  <c r="C6288" i="11" s="1"/>
  <c r="E6287" i="11"/>
  <c r="F6287" i="11" s="1"/>
  <c r="B6287" i="11"/>
  <c r="C6287" i="11" s="1"/>
  <c r="E6286" i="11"/>
  <c r="F6286" i="11" s="1"/>
  <c r="B6286" i="11"/>
  <c r="C6286" i="11" s="1"/>
  <c r="E6285" i="11"/>
  <c r="F6285" i="11" s="1"/>
  <c r="B6285" i="11"/>
  <c r="C6285" i="11" s="1"/>
  <c r="E6284" i="11"/>
  <c r="F6284" i="11" s="1"/>
  <c r="B6284" i="11"/>
  <c r="C6284" i="11" s="1"/>
  <c r="E6283" i="11"/>
  <c r="F6283" i="11" s="1"/>
  <c r="B6283" i="11"/>
  <c r="C6283" i="11" s="1"/>
  <c r="E6282" i="11"/>
  <c r="F6282" i="11" s="1"/>
  <c r="B6282" i="11"/>
  <c r="C6282" i="11" s="1"/>
  <c r="E6281" i="11"/>
  <c r="F6281" i="11" s="1"/>
  <c r="B6281" i="11"/>
  <c r="C6281" i="11" s="1"/>
  <c r="E6280" i="11"/>
  <c r="F6280" i="11" s="1"/>
  <c r="B6280" i="11"/>
  <c r="C6280" i="11" s="1"/>
  <c r="E6279" i="11"/>
  <c r="F6279" i="11" s="1"/>
  <c r="B6279" i="11"/>
  <c r="C6279" i="11" s="1"/>
  <c r="E6278" i="11"/>
  <c r="F6278" i="11" s="1"/>
  <c r="B6278" i="11"/>
  <c r="C6278" i="11" s="1"/>
  <c r="E6277" i="11"/>
  <c r="F6277" i="11" s="1"/>
  <c r="B6277" i="11"/>
  <c r="C6277" i="11" s="1"/>
  <c r="E6276" i="11"/>
  <c r="F6276" i="11" s="1"/>
  <c r="B6276" i="11"/>
  <c r="C6276" i="11" s="1"/>
  <c r="E6275" i="11"/>
  <c r="F6275" i="11" s="1"/>
  <c r="B6275" i="11"/>
  <c r="C6275" i="11" s="1"/>
  <c r="E6274" i="11"/>
  <c r="F6274" i="11" s="1"/>
  <c r="B6274" i="11"/>
  <c r="C6274" i="11" s="1"/>
  <c r="E6273" i="11"/>
  <c r="F6273" i="11" s="1"/>
  <c r="B6273" i="11"/>
  <c r="C6273" i="11" s="1"/>
  <c r="E6272" i="11"/>
  <c r="F6272" i="11" s="1"/>
  <c r="B6272" i="11"/>
  <c r="C6272" i="11" s="1"/>
  <c r="E6271" i="11"/>
  <c r="F6271" i="11" s="1"/>
  <c r="B6271" i="11"/>
  <c r="C6271" i="11" s="1"/>
  <c r="E6270" i="11"/>
  <c r="F6270" i="11" s="1"/>
  <c r="B6270" i="11"/>
  <c r="C6270" i="11" s="1"/>
  <c r="E6269" i="11"/>
  <c r="F6269" i="11" s="1"/>
  <c r="B6269" i="11"/>
  <c r="C6269" i="11" s="1"/>
  <c r="E6268" i="11"/>
  <c r="F6268" i="11" s="1"/>
  <c r="B6268" i="11"/>
  <c r="C6268" i="11" s="1"/>
  <c r="E6267" i="11"/>
  <c r="F6267" i="11" s="1"/>
  <c r="B6267" i="11"/>
  <c r="C6267" i="11" s="1"/>
  <c r="E6266" i="11"/>
  <c r="F6266" i="11" s="1"/>
  <c r="B6266" i="11"/>
  <c r="C6266" i="11" s="1"/>
  <c r="E6265" i="11"/>
  <c r="F6265" i="11" s="1"/>
  <c r="B6265" i="11"/>
  <c r="C6265" i="11" s="1"/>
  <c r="E6264" i="11"/>
  <c r="F6264" i="11" s="1"/>
  <c r="B6264" i="11"/>
  <c r="C6264" i="11" s="1"/>
  <c r="E6263" i="11"/>
  <c r="F6263" i="11" s="1"/>
  <c r="B6263" i="11"/>
  <c r="C6263" i="11" s="1"/>
  <c r="E6262" i="11"/>
  <c r="F6262" i="11" s="1"/>
  <c r="B6262" i="11"/>
  <c r="C6262" i="11" s="1"/>
  <c r="E6261" i="11"/>
  <c r="F6261" i="11" s="1"/>
  <c r="B6261" i="11"/>
  <c r="C6261" i="11" s="1"/>
  <c r="E6260" i="11"/>
  <c r="F6260" i="11" s="1"/>
  <c r="B6260" i="11"/>
  <c r="C6260" i="11" s="1"/>
  <c r="E6259" i="11"/>
  <c r="F6259" i="11" s="1"/>
  <c r="B6259" i="11"/>
  <c r="C6259" i="11" s="1"/>
  <c r="E6258" i="11"/>
  <c r="F6258" i="11" s="1"/>
  <c r="B6258" i="11"/>
  <c r="C6258" i="11" s="1"/>
  <c r="E6257" i="11"/>
  <c r="F6257" i="11" s="1"/>
  <c r="B6257" i="11"/>
  <c r="C6257" i="11" s="1"/>
  <c r="E6256" i="11"/>
  <c r="F6256" i="11" s="1"/>
  <c r="B6256" i="11"/>
  <c r="C6256" i="11" s="1"/>
  <c r="E6255" i="11"/>
  <c r="F6255" i="11" s="1"/>
  <c r="B6255" i="11"/>
  <c r="C6255" i="11" s="1"/>
  <c r="E6254" i="11"/>
  <c r="F6254" i="11" s="1"/>
  <c r="B6254" i="11"/>
  <c r="C6254" i="11" s="1"/>
  <c r="E6253" i="11"/>
  <c r="F6253" i="11" s="1"/>
  <c r="B6253" i="11"/>
  <c r="C6253" i="11" s="1"/>
  <c r="E6252" i="11"/>
  <c r="F6252" i="11" s="1"/>
  <c r="B6252" i="11"/>
  <c r="C6252" i="11" s="1"/>
  <c r="E6251" i="11"/>
  <c r="F6251" i="11" s="1"/>
  <c r="B6251" i="11"/>
  <c r="C6251" i="11" s="1"/>
  <c r="E6250" i="11"/>
  <c r="F6250" i="11" s="1"/>
  <c r="B6250" i="11"/>
  <c r="C6250" i="11" s="1"/>
  <c r="E6249" i="11"/>
  <c r="F6249" i="11" s="1"/>
  <c r="B6249" i="11"/>
  <c r="C6249" i="11" s="1"/>
  <c r="E6248" i="11"/>
  <c r="F6248" i="11" s="1"/>
  <c r="B6248" i="11"/>
  <c r="C6248" i="11" s="1"/>
  <c r="E6247" i="11"/>
  <c r="F6247" i="11" s="1"/>
  <c r="B6247" i="11"/>
  <c r="C6247" i="11" s="1"/>
  <c r="E6246" i="11"/>
  <c r="F6246" i="11" s="1"/>
  <c r="B6246" i="11"/>
  <c r="C6246" i="11" s="1"/>
  <c r="E6245" i="11"/>
  <c r="F6245" i="11" s="1"/>
  <c r="B6245" i="11"/>
  <c r="C6245" i="11" s="1"/>
  <c r="E6244" i="11"/>
  <c r="F6244" i="11" s="1"/>
  <c r="B6244" i="11"/>
  <c r="C6244" i="11" s="1"/>
  <c r="E6243" i="11"/>
  <c r="F6243" i="11" s="1"/>
  <c r="B6243" i="11"/>
  <c r="C6243" i="11" s="1"/>
  <c r="E6242" i="11"/>
  <c r="F6242" i="11" s="1"/>
  <c r="B6242" i="11"/>
  <c r="C6242" i="11" s="1"/>
  <c r="E6241" i="11"/>
  <c r="F6241" i="11" s="1"/>
  <c r="B6241" i="11"/>
  <c r="C6241" i="11" s="1"/>
  <c r="E6240" i="11"/>
  <c r="F6240" i="11" s="1"/>
  <c r="B6240" i="11"/>
  <c r="C6240" i="11" s="1"/>
  <c r="E6239" i="11"/>
  <c r="F6239" i="11" s="1"/>
  <c r="B6239" i="11"/>
  <c r="C6239" i="11" s="1"/>
  <c r="E6238" i="11"/>
  <c r="F6238" i="11" s="1"/>
  <c r="B6238" i="11"/>
  <c r="C6238" i="11" s="1"/>
  <c r="E6237" i="11"/>
  <c r="F6237" i="11" s="1"/>
  <c r="B6237" i="11"/>
  <c r="C6237" i="11" s="1"/>
  <c r="E6236" i="11"/>
  <c r="F6236" i="11" s="1"/>
  <c r="B6236" i="11"/>
  <c r="C6236" i="11" s="1"/>
  <c r="E6235" i="11"/>
  <c r="F6235" i="11" s="1"/>
  <c r="B6235" i="11"/>
  <c r="C6235" i="11" s="1"/>
  <c r="E6234" i="11"/>
  <c r="F6234" i="11" s="1"/>
  <c r="B6234" i="11"/>
  <c r="C6234" i="11" s="1"/>
  <c r="E6233" i="11"/>
  <c r="F6233" i="11" s="1"/>
  <c r="B6233" i="11"/>
  <c r="C6233" i="11" s="1"/>
  <c r="E6232" i="11"/>
  <c r="F6232" i="11" s="1"/>
  <c r="B6232" i="11"/>
  <c r="C6232" i="11" s="1"/>
  <c r="E6231" i="11"/>
  <c r="F6231" i="11" s="1"/>
  <c r="B6231" i="11"/>
  <c r="C6231" i="11" s="1"/>
  <c r="E6230" i="11"/>
  <c r="F6230" i="11" s="1"/>
  <c r="B6230" i="11"/>
  <c r="C6230" i="11" s="1"/>
  <c r="E6229" i="11"/>
  <c r="F6229" i="11" s="1"/>
  <c r="B6229" i="11"/>
  <c r="C6229" i="11" s="1"/>
  <c r="E6228" i="11"/>
  <c r="F6228" i="11" s="1"/>
  <c r="B6228" i="11"/>
  <c r="C6228" i="11" s="1"/>
  <c r="E6227" i="11"/>
  <c r="F6227" i="11" s="1"/>
  <c r="B6227" i="11"/>
  <c r="C6227" i="11" s="1"/>
  <c r="E6226" i="11"/>
  <c r="F6226" i="11" s="1"/>
  <c r="B6226" i="11"/>
  <c r="C6226" i="11" s="1"/>
  <c r="E6225" i="11"/>
  <c r="F6225" i="11" s="1"/>
  <c r="B6225" i="11"/>
  <c r="C6225" i="11" s="1"/>
  <c r="E6224" i="11"/>
  <c r="F6224" i="11" s="1"/>
  <c r="B6224" i="11"/>
  <c r="C6224" i="11" s="1"/>
  <c r="E6223" i="11"/>
  <c r="F6223" i="11" s="1"/>
  <c r="B6223" i="11"/>
  <c r="C6223" i="11" s="1"/>
  <c r="E6222" i="11"/>
  <c r="F6222" i="11" s="1"/>
  <c r="B6222" i="11"/>
  <c r="C6222" i="11" s="1"/>
  <c r="E6221" i="11"/>
  <c r="F6221" i="11" s="1"/>
  <c r="B6221" i="11"/>
  <c r="C6221" i="11" s="1"/>
  <c r="E6220" i="11"/>
  <c r="F6220" i="11" s="1"/>
  <c r="B6220" i="11"/>
  <c r="C6220" i="11" s="1"/>
  <c r="E6219" i="11"/>
  <c r="F6219" i="11" s="1"/>
  <c r="B6219" i="11"/>
  <c r="C6219" i="11" s="1"/>
  <c r="E6218" i="11"/>
  <c r="F6218" i="11" s="1"/>
  <c r="B6218" i="11"/>
  <c r="C6218" i="11" s="1"/>
  <c r="E6217" i="11"/>
  <c r="F6217" i="11" s="1"/>
  <c r="B6217" i="11"/>
  <c r="C6217" i="11" s="1"/>
  <c r="E6216" i="11"/>
  <c r="F6216" i="11" s="1"/>
  <c r="B6216" i="11"/>
  <c r="C6216" i="11" s="1"/>
  <c r="E6215" i="11"/>
  <c r="F6215" i="11" s="1"/>
  <c r="B6215" i="11"/>
  <c r="C6215" i="11" s="1"/>
  <c r="E6214" i="11"/>
  <c r="F6214" i="11" s="1"/>
  <c r="B6214" i="11"/>
  <c r="C6214" i="11" s="1"/>
  <c r="E6213" i="11"/>
  <c r="F6213" i="11" s="1"/>
  <c r="B6213" i="11"/>
  <c r="C6213" i="11" s="1"/>
  <c r="E6212" i="11"/>
  <c r="F6212" i="11" s="1"/>
  <c r="B6212" i="11"/>
  <c r="C6212" i="11" s="1"/>
  <c r="E6211" i="11"/>
  <c r="F6211" i="11" s="1"/>
  <c r="B6211" i="11"/>
  <c r="C6211" i="11" s="1"/>
  <c r="E6210" i="11"/>
  <c r="F6210" i="11" s="1"/>
  <c r="B6210" i="11"/>
  <c r="C6210" i="11" s="1"/>
  <c r="E6209" i="11"/>
  <c r="F6209" i="11" s="1"/>
  <c r="B6209" i="11"/>
  <c r="C6209" i="11" s="1"/>
  <c r="E6208" i="11"/>
  <c r="F6208" i="11" s="1"/>
  <c r="B6208" i="11"/>
  <c r="C6208" i="11" s="1"/>
  <c r="E6207" i="11"/>
  <c r="F6207" i="11" s="1"/>
  <c r="B6207" i="11"/>
  <c r="C6207" i="11" s="1"/>
  <c r="E6206" i="11"/>
  <c r="F6206" i="11" s="1"/>
  <c r="B6206" i="11"/>
  <c r="C6206" i="11" s="1"/>
  <c r="E6205" i="11"/>
  <c r="F6205" i="11" s="1"/>
  <c r="B6205" i="11"/>
  <c r="C6205" i="11" s="1"/>
  <c r="E6204" i="11"/>
  <c r="F6204" i="11" s="1"/>
  <c r="B6204" i="11"/>
  <c r="C6204" i="11" s="1"/>
  <c r="E6203" i="11"/>
  <c r="F6203" i="11" s="1"/>
  <c r="B6203" i="11"/>
  <c r="C6203" i="11" s="1"/>
  <c r="E6202" i="11"/>
  <c r="F6202" i="11" s="1"/>
  <c r="B6202" i="11"/>
  <c r="C6202" i="11" s="1"/>
  <c r="E6201" i="11"/>
  <c r="F6201" i="11" s="1"/>
  <c r="B6201" i="11"/>
  <c r="C6201" i="11" s="1"/>
  <c r="E6200" i="11"/>
  <c r="F6200" i="11" s="1"/>
  <c r="B6200" i="11"/>
  <c r="C6200" i="11" s="1"/>
  <c r="E6199" i="11"/>
  <c r="F6199" i="11" s="1"/>
  <c r="B6199" i="11"/>
  <c r="C6199" i="11" s="1"/>
  <c r="E6198" i="11"/>
  <c r="F6198" i="11" s="1"/>
  <c r="B6198" i="11"/>
  <c r="C6198" i="11" s="1"/>
  <c r="E6197" i="11"/>
  <c r="F6197" i="11" s="1"/>
  <c r="B6197" i="11"/>
  <c r="C6197" i="11" s="1"/>
  <c r="E6196" i="11"/>
  <c r="F6196" i="11" s="1"/>
  <c r="B6196" i="11"/>
  <c r="C6196" i="11" s="1"/>
  <c r="E6195" i="11"/>
  <c r="F6195" i="11" s="1"/>
  <c r="B6195" i="11"/>
  <c r="C6195" i="11" s="1"/>
  <c r="E6194" i="11"/>
  <c r="F6194" i="11" s="1"/>
  <c r="B6194" i="11"/>
  <c r="C6194" i="11" s="1"/>
  <c r="E6193" i="11"/>
  <c r="F6193" i="11" s="1"/>
  <c r="B6193" i="11"/>
  <c r="C6193" i="11" s="1"/>
  <c r="E6192" i="11"/>
  <c r="F6192" i="11" s="1"/>
  <c r="B6192" i="11"/>
  <c r="C6192" i="11" s="1"/>
  <c r="E6191" i="11"/>
  <c r="F6191" i="11" s="1"/>
  <c r="B6191" i="11"/>
  <c r="C6191" i="11" s="1"/>
  <c r="E6190" i="11"/>
  <c r="F6190" i="11" s="1"/>
  <c r="B6190" i="11"/>
  <c r="C6190" i="11" s="1"/>
  <c r="E6189" i="11"/>
  <c r="F6189" i="11" s="1"/>
  <c r="B6189" i="11"/>
  <c r="C6189" i="11" s="1"/>
  <c r="E6188" i="11"/>
  <c r="F6188" i="11" s="1"/>
  <c r="B6188" i="11"/>
  <c r="C6188" i="11" s="1"/>
  <c r="E6187" i="11"/>
  <c r="F6187" i="11" s="1"/>
  <c r="B6187" i="11"/>
  <c r="C6187" i="11" s="1"/>
  <c r="E6186" i="11"/>
  <c r="F6186" i="11" s="1"/>
  <c r="B6186" i="11"/>
  <c r="C6186" i="11" s="1"/>
  <c r="E6185" i="11"/>
  <c r="F6185" i="11" s="1"/>
  <c r="B6185" i="11"/>
  <c r="C6185" i="11" s="1"/>
  <c r="E6184" i="11"/>
  <c r="F6184" i="11" s="1"/>
  <c r="B6184" i="11"/>
  <c r="C6184" i="11" s="1"/>
  <c r="E6183" i="11"/>
  <c r="F6183" i="11" s="1"/>
  <c r="B6183" i="11"/>
  <c r="C6183" i="11" s="1"/>
  <c r="E6182" i="11"/>
  <c r="F6182" i="11" s="1"/>
  <c r="B6182" i="11"/>
  <c r="C6182" i="11" s="1"/>
  <c r="E6181" i="11"/>
  <c r="F6181" i="11" s="1"/>
  <c r="B6181" i="11"/>
  <c r="C6181" i="11" s="1"/>
  <c r="E6180" i="11"/>
  <c r="F6180" i="11" s="1"/>
  <c r="B6180" i="11"/>
  <c r="C6180" i="11" s="1"/>
  <c r="E6179" i="11"/>
  <c r="F6179" i="11" s="1"/>
  <c r="B6179" i="11"/>
  <c r="C6179" i="11" s="1"/>
  <c r="E6178" i="11"/>
  <c r="F6178" i="11" s="1"/>
  <c r="B6178" i="11"/>
  <c r="C6178" i="11" s="1"/>
  <c r="E6177" i="11"/>
  <c r="F6177" i="11" s="1"/>
  <c r="B6177" i="11"/>
  <c r="C6177" i="11" s="1"/>
  <c r="E6176" i="11"/>
  <c r="F6176" i="11" s="1"/>
  <c r="B6176" i="11"/>
  <c r="C6176" i="11" s="1"/>
  <c r="E6175" i="11"/>
  <c r="F6175" i="11" s="1"/>
  <c r="B6175" i="11"/>
  <c r="C6175" i="11" s="1"/>
  <c r="E6174" i="11"/>
  <c r="F6174" i="11" s="1"/>
  <c r="B6174" i="11"/>
  <c r="C6174" i="11" s="1"/>
  <c r="E6173" i="11"/>
  <c r="F6173" i="11" s="1"/>
  <c r="B6173" i="11"/>
  <c r="C6173" i="11" s="1"/>
  <c r="E6172" i="11"/>
  <c r="F6172" i="11" s="1"/>
  <c r="B6172" i="11"/>
  <c r="C6172" i="11" s="1"/>
  <c r="E6171" i="11"/>
  <c r="F6171" i="11" s="1"/>
  <c r="B6171" i="11"/>
  <c r="C6171" i="11" s="1"/>
  <c r="E6170" i="11"/>
  <c r="F6170" i="11" s="1"/>
  <c r="B6170" i="11"/>
  <c r="C6170" i="11" s="1"/>
  <c r="E6169" i="11"/>
  <c r="F6169" i="11" s="1"/>
  <c r="B6169" i="11"/>
  <c r="C6169" i="11" s="1"/>
  <c r="E6168" i="11"/>
  <c r="F6168" i="11" s="1"/>
  <c r="B6168" i="11"/>
  <c r="C6168" i="11" s="1"/>
  <c r="E6167" i="11"/>
  <c r="F6167" i="11" s="1"/>
  <c r="B6167" i="11"/>
  <c r="C6167" i="11" s="1"/>
  <c r="E6166" i="11"/>
  <c r="F6166" i="11" s="1"/>
  <c r="B6166" i="11"/>
  <c r="C6166" i="11" s="1"/>
  <c r="E6165" i="11"/>
  <c r="F6165" i="11" s="1"/>
  <c r="B6165" i="11"/>
  <c r="C6165" i="11" s="1"/>
  <c r="E6164" i="11"/>
  <c r="F6164" i="11" s="1"/>
  <c r="B6164" i="11"/>
  <c r="C6164" i="11" s="1"/>
  <c r="E6163" i="11"/>
  <c r="F6163" i="11" s="1"/>
  <c r="B6163" i="11"/>
  <c r="C6163" i="11" s="1"/>
  <c r="E6162" i="11"/>
  <c r="F6162" i="11" s="1"/>
  <c r="B6162" i="11"/>
  <c r="C6162" i="11" s="1"/>
  <c r="E6161" i="11"/>
  <c r="F6161" i="11" s="1"/>
  <c r="B6161" i="11"/>
  <c r="C6161" i="11" s="1"/>
  <c r="E6160" i="11"/>
  <c r="F6160" i="11" s="1"/>
  <c r="B6160" i="11"/>
  <c r="C6160" i="11" s="1"/>
  <c r="E6159" i="11"/>
  <c r="F6159" i="11" s="1"/>
  <c r="B6159" i="11"/>
  <c r="C6159" i="11" s="1"/>
  <c r="E6158" i="11"/>
  <c r="F6158" i="11" s="1"/>
  <c r="B6158" i="11"/>
  <c r="C6158" i="11" s="1"/>
  <c r="E6157" i="11"/>
  <c r="F6157" i="11" s="1"/>
  <c r="B6157" i="11"/>
  <c r="C6157" i="11" s="1"/>
  <c r="E6156" i="11"/>
  <c r="F6156" i="11" s="1"/>
  <c r="B6156" i="11"/>
  <c r="C6156" i="11" s="1"/>
  <c r="E6155" i="11"/>
  <c r="F6155" i="11" s="1"/>
  <c r="B6155" i="11"/>
  <c r="C6155" i="11" s="1"/>
  <c r="E6154" i="11"/>
  <c r="F6154" i="11" s="1"/>
  <c r="B6154" i="11"/>
  <c r="C6154" i="11" s="1"/>
  <c r="E6153" i="11"/>
  <c r="F6153" i="11" s="1"/>
  <c r="B6153" i="11"/>
  <c r="C6153" i="11" s="1"/>
  <c r="E6152" i="11"/>
  <c r="F6152" i="11" s="1"/>
  <c r="B6152" i="11"/>
  <c r="C6152" i="11" s="1"/>
  <c r="E6151" i="11"/>
  <c r="F6151" i="11" s="1"/>
  <c r="B6151" i="11"/>
  <c r="C6151" i="11" s="1"/>
  <c r="E6150" i="11"/>
  <c r="F6150" i="11" s="1"/>
  <c r="B6150" i="11"/>
  <c r="C6150" i="11" s="1"/>
  <c r="E6149" i="11"/>
  <c r="F6149" i="11" s="1"/>
  <c r="B6149" i="11"/>
  <c r="C6149" i="11" s="1"/>
  <c r="E6148" i="11"/>
  <c r="F6148" i="11" s="1"/>
  <c r="B6148" i="11"/>
  <c r="C6148" i="11" s="1"/>
  <c r="E6147" i="11"/>
  <c r="F6147" i="11" s="1"/>
  <c r="B6147" i="11"/>
  <c r="C6147" i="11" s="1"/>
  <c r="E6146" i="11"/>
  <c r="F6146" i="11" s="1"/>
  <c r="B6146" i="11"/>
  <c r="C6146" i="11" s="1"/>
  <c r="E6145" i="11"/>
  <c r="F6145" i="11" s="1"/>
  <c r="B6145" i="11"/>
  <c r="C6145" i="11" s="1"/>
  <c r="E6144" i="11"/>
  <c r="F6144" i="11" s="1"/>
  <c r="B6144" i="11"/>
  <c r="C6144" i="11" s="1"/>
  <c r="E6143" i="11"/>
  <c r="F6143" i="11" s="1"/>
  <c r="B6143" i="11"/>
  <c r="C6143" i="11" s="1"/>
  <c r="E6142" i="11"/>
  <c r="F6142" i="11" s="1"/>
  <c r="B6142" i="11"/>
  <c r="C6142" i="11" s="1"/>
  <c r="E6141" i="11"/>
  <c r="F6141" i="11" s="1"/>
  <c r="B6141" i="11"/>
  <c r="C6141" i="11" s="1"/>
  <c r="E6140" i="11"/>
  <c r="F6140" i="11" s="1"/>
  <c r="B6140" i="11"/>
  <c r="C6140" i="11" s="1"/>
  <c r="E6139" i="11"/>
  <c r="F6139" i="11" s="1"/>
  <c r="B6139" i="11"/>
  <c r="C6139" i="11" s="1"/>
  <c r="E6138" i="11"/>
  <c r="F6138" i="11" s="1"/>
  <c r="B6138" i="11"/>
  <c r="C6138" i="11" s="1"/>
  <c r="E6137" i="11"/>
  <c r="F6137" i="11" s="1"/>
  <c r="B6137" i="11"/>
  <c r="C6137" i="11" s="1"/>
  <c r="E6136" i="11"/>
  <c r="F6136" i="11" s="1"/>
  <c r="B6136" i="11"/>
  <c r="C6136" i="11" s="1"/>
  <c r="E6135" i="11"/>
  <c r="F6135" i="11" s="1"/>
  <c r="B6135" i="11"/>
  <c r="C6135" i="11" s="1"/>
  <c r="E6134" i="11"/>
  <c r="F6134" i="11" s="1"/>
  <c r="B6134" i="11"/>
  <c r="C6134" i="11" s="1"/>
  <c r="E6133" i="11"/>
  <c r="F6133" i="11" s="1"/>
  <c r="B6133" i="11"/>
  <c r="C6133" i="11" s="1"/>
  <c r="E6132" i="11"/>
  <c r="F6132" i="11" s="1"/>
  <c r="B6132" i="11"/>
  <c r="C6132" i="11" s="1"/>
  <c r="E6131" i="11"/>
  <c r="F6131" i="11" s="1"/>
  <c r="B6131" i="11"/>
  <c r="C6131" i="11" s="1"/>
  <c r="E6130" i="11"/>
  <c r="F6130" i="11" s="1"/>
  <c r="B6130" i="11"/>
  <c r="C6130" i="11" s="1"/>
  <c r="E6129" i="11"/>
  <c r="F6129" i="11" s="1"/>
  <c r="B6129" i="11"/>
  <c r="C6129" i="11" s="1"/>
  <c r="E6128" i="11"/>
  <c r="F6128" i="11" s="1"/>
  <c r="B6128" i="11"/>
  <c r="C6128" i="11" s="1"/>
  <c r="E6127" i="11"/>
  <c r="F6127" i="11" s="1"/>
  <c r="B6127" i="11"/>
  <c r="C6127" i="11" s="1"/>
  <c r="E6126" i="11"/>
  <c r="F6126" i="11" s="1"/>
  <c r="B6126" i="11"/>
  <c r="C6126" i="11" s="1"/>
  <c r="E6125" i="11"/>
  <c r="F6125" i="11" s="1"/>
  <c r="B6125" i="11"/>
  <c r="C6125" i="11" s="1"/>
  <c r="E6124" i="11"/>
  <c r="F6124" i="11" s="1"/>
  <c r="B6124" i="11"/>
  <c r="C6124" i="11" s="1"/>
  <c r="E6123" i="11"/>
  <c r="F6123" i="11" s="1"/>
  <c r="B6123" i="11"/>
  <c r="C6123" i="11" s="1"/>
  <c r="E6122" i="11"/>
  <c r="F6122" i="11" s="1"/>
  <c r="B6122" i="11"/>
  <c r="C6122" i="11" s="1"/>
  <c r="E6121" i="11"/>
  <c r="F6121" i="11" s="1"/>
  <c r="B6121" i="11"/>
  <c r="C6121" i="11" s="1"/>
  <c r="E6120" i="11"/>
  <c r="F6120" i="11" s="1"/>
  <c r="B6120" i="11"/>
  <c r="C6120" i="11" s="1"/>
  <c r="E6119" i="11"/>
  <c r="F6119" i="11" s="1"/>
  <c r="B6119" i="11"/>
  <c r="C6119" i="11" s="1"/>
  <c r="E6118" i="11"/>
  <c r="F6118" i="11" s="1"/>
  <c r="B6118" i="11"/>
  <c r="C6118" i="11" s="1"/>
  <c r="E6117" i="11"/>
  <c r="F6117" i="11" s="1"/>
  <c r="B6117" i="11"/>
  <c r="C6117" i="11" s="1"/>
  <c r="E6116" i="11"/>
  <c r="F6116" i="11" s="1"/>
  <c r="B6116" i="11"/>
  <c r="C6116" i="11" s="1"/>
  <c r="E6115" i="11"/>
  <c r="F6115" i="11" s="1"/>
  <c r="B6115" i="11"/>
  <c r="C6115" i="11" s="1"/>
  <c r="E6114" i="11"/>
  <c r="F6114" i="11" s="1"/>
  <c r="B6114" i="11"/>
  <c r="C6114" i="11" s="1"/>
  <c r="E6113" i="11"/>
  <c r="F6113" i="11" s="1"/>
  <c r="B6113" i="11"/>
  <c r="C6113" i="11" s="1"/>
  <c r="E6112" i="11"/>
  <c r="F6112" i="11" s="1"/>
  <c r="B6112" i="11"/>
  <c r="C6112" i="11" s="1"/>
  <c r="E6111" i="11"/>
  <c r="F6111" i="11" s="1"/>
  <c r="B6111" i="11"/>
  <c r="C6111" i="11" s="1"/>
  <c r="E6110" i="11"/>
  <c r="F6110" i="11" s="1"/>
  <c r="B6110" i="11"/>
  <c r="C6110" i="11" s="1"/>
  <c r="E6109" i="11"/>
  <c r="F6109" i="11" s="1"/>
  <c r="B6109" i="11"/>
  <c r="C6109" i="11" s="1"/>
  <c r="E6108" i="11"/>
  <c r="F6108" i="11" s="1"/>
  <c r="B6108" i="11"/>
  <c r="C6108" i="11" s="1"/>
  <c r="E6107" i="11"/>
  <c r="F6107" i="11" s="1"/>
  <c r="B6107" i="11"/>
  <c r="C6107" i="11" s="1"/>
  <c r="E6106" i="11"/>
  <c r="F6106" i="11" s="1"/>
  <c r="B6106" i="11"/>
  <c r="C6106" i="11" s="1"/>
  <c r="E6105" i="11"/>
  <c r="F6105" i="11" s="1"/>
  <c r="B6105" i="11"/>
  <c r="C6105" i="11" s="1"/>
  <c r="E6104" i="11"/>
  <c r="F6104" i="11" s="1"/>
  <c r="B6104" i="11"/>
  <c r="C6104" i="11" s="1"/>
  <c r="E6103" i="11"/>
  <c r="F6103" i="11" s="1"/>
  <c r="B6103" i="11"/>
  <c r="C6103" i="11" s="1"/>
  <c r="E6102" i="11"/>
  <c r="F6102" i="11" s="1"/>
  <c r="B6102" i="11"/>
  <c r="C6102" i="11" s="1"/>
  <c r="E6101" i="11"/>
  <c r="F6101" i="11" s="1"/>
  <c r="B6101" i="11"/>
  <c r="C6101" i="11" s="1"/>
  <c r="E6100" i="11"/>
  <c r="F6100" i="11" s="1"/>
  <c r="B6100" i="11"/>
  <c r="C6100" i="11" s="1"/>
  <c r="E6099" i="11"/>
  <c r="F6099" i="11" s="1"/>
  <c r="B6099" i="11"/>
  <c r="C6099" i="11" s="1"/>
  <c r="E6098" i="11"/>
  <c r="F6098" i="11" s="1"/>
  <c r="B6098" i="11"/>
  <c r="C6098" i="11" s="1"/>
  <c r="E6097" i="11"/>
  <c r="F6097" i="11" s="1"/>
  <c r="B6097" i="11"/>
  <c r="C6097" i="11" s="1"/>
  <c r="E6096" i="11"/>
  <c r="F6096" i="11" s="1"/>
  <c r="B6096" i="11"/>
  <c r="C6096" i="11" s="1"/>
  <c r="E6095" i="11"/>
  <c r="F6095" i="11" s="1"/>
  <c r="B6095" i="11"/>
  <c r="C6095" i="11" s="1"/>
  <c r="E6094" i="11"/>
  <c r="F6094" i="11" s="1"/>
  <c r="B6094" i="11"/>
  <c r="C6094" i="11" s="1"/>
  <c r="E6093" i="11"/>
  <c r="F6093" i="11" s="1"/>
  <c r="B6093" i="11"/>
  <c r="C6093" i="11" s="1"/>
  <c r="E6092" i="11"/>
  <c r="F6092" i="11" s="1"/>
  <c r="B6092" i="11"/>
  <c r="C6092" i="11" s="1"/>
  <c r="E6091" i="11"/>
  <c r="F6091" i="11" s="1"/>
  <c r="B6091" i="11"/>
  <c r="C6091" i="11" s="1"/>
  <c r="E6090" i="11"/>
  <c r="F6090" i="11" s="1"/>
  <c r="B6090" i="11"/>
  <c r="C6090" i="11" s="1"/>
  <c r="E6089" i="11"/>
  <c r="F6089" i="11" s="1"/>
  <c r="B6089" i="11"/>
  <c r="C6089" i="11" s="1"/>
  <c r="E6088" i="11"/>
  <c r="F6088" i="11" s="1"/>
  <c r="B6088" i="11"/>
  <c r="C6088" i="11" s="1"/>
  <c r="E6087" i="11"/>
  <c r="F6087" i="11" s="1"/>
  <c r="B6087" i="11"/>
  <c r="C6087" i="11" s="1"/>
  <c r="E6086" i="11"/>
  <c r="F6086" i="11" s="1"/>
  <c r="B6086" i="11"/>
  <c r="C6086" i="11" s="1"/>
  <c r="E6085" i="11"/>
  <c r="F6085" i="11" s="1"/>
  <c r="B6085" i="11"/>
  <c r="C6085" i="11" s="1"/>
  <c r="E6084" i="11"/>
  <c r="F6084" i="11" s="1"/>
  <c r="B6084" i="11"/>
  <c r="C6084" i="11" s="1"/>
  <c r="E6083" i="11"/>
  <c r="F6083" i="11" s="1"/>
  <c r="B6083" i="11"/>
  <c r="C6083" i="11" s="1"/>
  <c r="E6082" i="11"/>
  <c r="F6082" i="11" s="1"/>
  <c r="B6082" i="11"/>
  <c r="C6082" i="11" s="1"/>
  <c r="E6081" i="11"/>
  <c r="F6081" i="11" s="1"/>
  <c r="B6081" i="11"/>
  <c r="C6081" i="11" s="1"/>
  <c r="E6080" i="11"/>
  <c r="F6080" i="11" s="1"/>
  <c r="B6080" i="11"/>
  <c r="C6080" i="11" s="1"/>
  <c r="E6079" i="11"/>
  <c r="F6079" i="11" s="1"/>
  <c r="B6079" i="11"/>
  <c r="C6079" i="11" s="1"/>
  <c r="E6078" i="11"/>
  <c r="F6078" i="11" s="1"/>
  <c r="B6078" i="11"/>
  <c r="C6078" i="11" s="1"/>
  <c r="E6077" i="11"/>
  <c r="F6077" i="11" s="1"/>
  <c r="B6077" i="11"/>
  <c r="C6077" i="11" s="1"/>
  <c r="E6076" i="11"/>
  <c r="F6076" i="11" s="1"/>
  <c r="B6076" i="11"/>
  <c r="C6076" i="11" s="1"/>
  <c r="E6075" i="11"/>
  <c r="F6075" i="11" s="1"/>
  <c r="B6075" i="11"/>
  <c r="C6075" i="11" s="1"/>
  <c r="E6074" i="11"/>
  <c r="F6074" i="11" s="1"/>
  <c r="B6074" i="11"/>
  <c r="C6074" i="11" s="1"/>
  <c r="E6073" i="11"/>
  <c r="F6073" i="11" s="1"/>
  <c r="B6073" i="11"/>
  <c r="C6073" i="11" s="1"/>
  <c r="E6072" i="11"/>
  <c r="F6072" i="11" s="1"/>
  <c r="B6072" i="11"/>
  <c r="C6072" i="11" s="1"/>
  <c r="E6071" i="11"/>
  <c r="F6071" i="11" s="1"/>
  <c r="B6071" i="11"/>
  <c r="C6071" i="11" s="1"/>
  <c r="E6070" i="11"/>
  <c r="F6070" i="11" s="1"/>
  <c r="B6070" i="11"/>
  <c r="C6070" i="11" s="1"/>
  <c r="E6069" i="11"/>
  <c r="F6069" i="11" s="1"/>
  <c r="B6069" i="11"/>
  <c r="C6069" i="11" s="1"/>
  <c r="E6068" i="11"/>
  <c r="F6068" i="11" s="1"/>
  <c r="B6068" i="11"/>
  <c r="C6068" i="11" s="1"/>
  <c r="E6067" i="11"/>
  <c r="F6067" i="11" s="1"/>
  <c r="B6067" i="11"/>
  <c r="C6067" i="11" s="1"/>
  <c r="E6066" i="11"/>
  <c r="F6066" i="11" s="1"/>
  <c r="B6066" i="11"/>
  <c r="C6066" i="11" s="1"/>
  <c r="E6065" i="11"/>
  <c r="F6065" i="11" s="1"/>
  <c r="B6065" i="11"/>
  <c r="C6065" i="11" s="1"/>
  <c r="E6064" i="11"/>
  <c r="F6064" i="11" s="1"/>
  <c r="B6064" i="11"/>
  <c r="C6064" i="11" s="1"/>
  <c r="E6063" i="11"/>
  <c r="F6063" i="11" s="1"/>
  <c r="B6063" i="11"/>
  <c r="C6063" i="11" s="1"/>
  <c r="E6062" i="11"/>
  <c r="F6062" i="11" s="1"/>
  <c r="B6062" i="11"/>
  <c r="C6062" i="11" s="1"/>
  <c r="E6061" i="11"/>
  <c r="F6061" i="11" s="1"/>
  <c r="B6061" i="11"/>
  <c r="C6061" i="11" s="1"/>
  <c r="E6060" i="11"/>
  <c r="F6060" i="11" s="1"/>
  <c r="B6060" i="11"/>
  <c r="C6060" i="11" s="1"/>
  <c r="E6059" i="11"/>
  <c r="F6059" i="11" s="1"/>
  <c r="B6059" i="11"/>
  <c r="C6059" i="11" s="1"/>
  <c r="E6058" i="11"/>
  <c r="F6058" i="11" s="1"/>
  <c r="B6058" i="11"/>
  <c r="C6058" i="11" s="1"/>
  <c r="E6057" i="11"/>
  <c r="F6057" i="11" s="1"/>
  <c r="B6057" i="11"/>
  <c r="C6057" i="11" s="1"/>
  <c r="E6056" i="11"/>
  <c r="F6056" i="11" s="1"/>
  <c r="B6056" i="11"/>
  <c r="C6056" i="11" s="1"/>
  <c r="E6055" i="11"/>
  <c r="F6055" i="11" s="1"/>
  <c r="B6055" i="11"/>
  <c r="C6055" i="11" s="1"/>
  <c r="E6054" i="11"/>
  <c r="F6054" i="11" s="1"/>
  <c r="B6054" i="11"/>
  <c r="C6054" i="11" s="1"/>
  <c r="E6053" i="11"/>
  <c r="F6053" i="11" s="1"/>
  <c r="B6053" i="11"/>
  <c r="C6053" i="11" s="1"/>
  <c r="E6052" i="11"/>
  <c r="F6052" i="11" s="1"/>
  <c r="B6052" i="11"/>
  <c r="C6052" i="11" s="1"/>
  <c r="E6051" i="11"/>
  <c r="F6051" i="11" s="1"/>
  <c r="B6051" i="11"/>
  <c r="C6051" i="11" s="1"/>
  <c r="E6050" i="11"/>
  <c r="F6050" i="11" s="1"/>
  <c r="B6050" i="11"/>
  <c r="C6050" i="11" s="1"/>
  <c r="E6049" i="11"/>
  <c r="F6049" i="11" s="1"/>
  <c r="B6049" i="11"/>
  <c r="C6049" i="11" s="1"/>
  <c r="E6048" i="11"/>
  <c r="F6048" i="11" s="1"/>
  <c r="B6048" i="11"/>
  <c r="C6048" i="11" s="1"/>
  <c r="E6047" i="11"/>
  <c r="F6047" i="11" s="1"/>
  <c r="B6047" i="11"/>
  <c r="C6047" i="11" s="1"/>
  <c r="E6046" i="11"/>
  <c r="F6046" i="11" s="1"/>
  <c r="B6046" i="11"/>
  <c r="C6046" i="11" s="1"/>
  <c r="E6045" i="11"/>
  <c r="F6045" i="11" s="1"/>
  <c r="B6045" i="11"/>
  <c r="C6045" i="11" s="1"/>
  <c r="E6044" i="11"/>
  <c r="F6044" i="11" s="1"/>
  <c r="B6044" i="11"/>
  <c r="C6044" i="11" s="1"/>
  <c r="E6043" i="11"/>
  <c r="F6043" i="11" s="1"/>
  <c r="B6043" i="11"/>
  <c r="C6043" i="11" s="1"/>
  <c r="E6042" i="11"/>
  <c r="F6042" i="11" s="1"/>
  <c r="B6042" i="11"/>
  <c r="C6042" i="11" s="1"/>
  <c r="E6041" i="11"/>
  <c r="F6041" i="11" s="1"/>
  <c r="B6041" i="11"/>
  <c r="C6041" i="11" s="1"/>
  <c r="E6040" i="11"/>
  <c r="F6040" i="11" s="1"/>
  <c r="B6040" i="11"/>
  <c r="C6040" i="11" s="1"/>
  <c r="E6039" i="11"/>
  <c r="F6039" i="11" s="1"/>
  <c r="B6039" i="11"/>
  <c r="C6039" i="11" s="1"/>
  <c r="E6038" i="11"/>
  <c r="F6038" i="11" s="1"/>
  <c r="B6038" i="11"/>
  <c r="C6038" i="11" s="1"/>
  <c r="E6037" i="11"/>
  <c r="F6037" i="11" s="1"/>
  <c r="B6037" i="11"/>
  <c r="C6037" i="11" s="1"/>
  <c r="E6036" i="11"/>
  <c r="F6036" i="11" s="1"/>
  <c r="B6036" i="11"/>
  <c r="C6036" i="11" s="1"/>
  <c r="E6035" i="11"/>
  <c r="F6035" i="11" s="1"/>
  <c r="B6035" i="11"/>
  <c r="C6035" i="11" s="1"/>
  <c r="E6034" i="11"/>
  <c r="F6034" i="11" s="1"/>
  <c r="B6034" i="11"/>
  <c r="C6034" i="11" s="1"/>
  <c r="E6033" i="11"/>
  <c r="F6033" i="11" s="1"/>
  <c r="B6033" i="11"/>
  <c r="C6033" i="11" s="1"/>
  <c r="E6032" i="11"/>
  <c r="F6032" i="11" s="1"/>
  <c r="B6032" i="11"/>
  <c r="C6032" i="11" s="1"/>
  <c r="E6031" i="11"/>
  <c r="F6031" i="11" s="1"/>
  <c r="B6031" i="11"/>
  <c r="C6031" i="11" s="1"/>
  <c r="E6030" i="11"/>
  <c r="F6030" i="11" s="1"/>
  <c r="B6030" i="11"/>
  <c r="C6030" i="11" s="1"/>
  <c r="E6029" i="11"/>
  <c r="F6029" i="11" s="1"/>
  <c r="B6029" i="11"/>
  <c r="C6029" i="11" s="1"/>
  <c r="E6028" i="11"/>
  <c r="F6028" i="11" s="1"/>
  <c r="B6028" i="11"/>
  <c r="C6028" i="11" s="1"/>
  <c r="E6027" i="11"/>
  <c r="F6027" i="11" s="1"/>
  <c r="B6027" i="11"/>
  <c r="C6027" i="11" s="1"/>
  <c r="E6026" i="11"/>
  <c r="F6026" i="11" s="1"/>
  <c r="B6026" i="11"/>
  <c r="C6026" i="11" s="1"/>
  <c r="E6025" i="11"/>
  <c r="F6025" i="11" s="1"/>
  <c r="B6025" i="11"/>
  <c r="C6025" i="11" s="1"/>
  <c r="E6024" i="11"/>
  <c r="F6024" i="11" s="1"/>
  <c r="B6024" i="11"/>
  <c r="C6024" i="11" s="1"/>
  <c r="E6023" i="11"/>
  <c r="F6023" i="11" s="1"/>
  <c r="B6023" i="11"/>
  <c r="C6023" i="11" s="1"/>
  <c r="E6022" i="11"/>
  <c r="F6022" i="11" s="1"/>
  <c r="B6022" i="11"/>
  <c r="C6022" i="11" s="1"/>
  <c r="E6021" i="11"/>
  <c r="F6021" i="11" s="1"/>
  <c r="B6021" i="11"/>
  <c r="C6021" i="11" s="1"/>
  <c r="E6020" i="11"/>
  <c r="F6020" i="11" s="1"/>
  <c r="B6020" i="11"/>
  <c r="C6020" i="11" s="1"/>
  <c r="E6019" i="11"/>
  <c r="F6019" i="11" s="1"/>
  <c r="B6019" i="11"/>
  <c r="C6019" i="11" s="1"/>
  <c r="E6018" i="11"/>
  <c r="F6018" i="11" s="1"/>
  <c r="B6018" i="11"/>
  <c r="C6018" i="11" s="1"/>
  <c r="E6017" i="11"/>
  <c r="F6017" i="11" s="1"/>
  <c r="B6017" i="11"/>
  <c r="C6017" i="11" s="1"/>
  <c r="E6016" i="11"/>
  <c r="F6016" i="11" s="1"/>
  <c r="B6016" i="11"/>
  <c r="C6016" i="11" s="1"/>
  <c r="E6015" i="11"/>
  <c r="F6015" i="11" s="1"/>
  <c r="B6015" i="11"/>
  <c r="C6015" i="11" s="1"/>
  <c r="E6014" i="11"/>
  <c r="F6014" i="11" s="1"/>
  <c r="B6014" i="11"/>
  <c r="C6014" i="11" s="1"/>
  <c r="E6013" i="11"/>
  <c r="F6013" i="11" s="1"/>
  <c r="B6013" i="11"/>
  <c r="C6013" i="11" s="1"/>
  <c r="E6012" i="11"/>
  <c r="F6012" i="11" s="1"/>
  <c r="B6012" i="11"/>
  <c r="C6012" i="11" s="1"/>
  <c r="E6011" i="11"/>
  <c r="F6011" i="11" s="1"/>
  <c r="B6011" i="11"/>
  <c r="C6011" i="11" s="1"/>
  <c r="E6010" i="11"/>
  <c r="F6010" i="11" s="1"/>
  <c r="B6010" i="11"/>
  <c r="C6010" i="11" s="1"/>
  <c r="E6009" i="11"/>
  <c r="F6009" i="11" s="1"/>
  <c r="B6009" i="11"/>
  <c r="C6009" i="11" s="1"/>
  <c r="E6008" i="11"/>
  <c r="F6008" i="11" s="1"/>
  <c r="B6008" i="11"/>
  <c r="C6008" i="11" s="1"/>
  <c r="E6007" i="11"/>
  <c r="F6007" i="11" s="1"/>
  <c r="B6007" i="11"/>
  <c r="C6007" i="11" s="1"/>
  <c r="E6006" i="11"/>
  <c r="F6006" i="11" s="1"/>
  <c r="B6006" i="11"/>
  <c r="C6006" i="11" s="1"/>
  <c r="E6005" i="11"/>
  <c r="F6005" i="11" s="1"/>
  <c r="B6005" i="11"/>
  <c r="C6005" i="11" s="1"/>
  <c r="E6004" i="11"/>
  <c r="F6004" i="11" s="1"/>
  <c r="B6004" i="11"/>
  <c r="C6004" i="11" s="1"/>
  <c r="E6003" i="11"/>
  <c r="F6003" i="11" s="1"/>
  <c r="B6003" i="11"/>
  <c r="C6003" i="11" s="1"/>
  <c r="E6002" i="11"/>
  <c r="F6002" i="11" s="1"/>
  <c r="B6002" i="11"/>
  <c r="C6002" i="11" s="1"/>
  <c r="E6001" i="11"/>
  <c r="F6001" i="11" s="1"/>
  <c r="B6001" i="11"/>
  <c r="C6001" i="11" s="1"/>
  <c r="E6000" i="11"/>
  <c r="F6000" i="11" s="1"/>
  <c r="B6000" i="11"/>
  <c r="C6000" i="11" s="1"/>
  <c r="E5999" i="11"/>
  <c r="F5999" i="11" s="1"/>
  <c r="B5999" i="11"/>
  <c r="C5999" i="11" s="1"/>
  <c r="E5998" i="11"/>
  <c r="F5998" i="11" s="1"/>
  <c r="B5998" i="11"/>
  <c r="C5998" i="11" s="1"/>
  <c r="E5997" i="11"/>
  <c r="F5997" i="11" s="1"/>
  <c r="B5997" i="11"/>
  <c r="C5997" i="11" s="1"/>
  <c r="E5996" i="11"/>
  <c r="F5996" i="11" s="1"/>
  <c r="B5996" i="11"/>
  <c r="C5996" i="11" s="1"/>
  <c r="E5995" i="11"/>
  <c r="F5995" i="11" s="1"/>
  <c r="B5995" i="11"/>
  <c r="C5995" i="11" s="1"/>
  <c r="E5994" i="11"/>
  <c r="F5994" i="11" s="1"/>
  <c r="B5994" i="11"/>
  <c r="C5994" i="11" s="1"/>
  <c r="E5993" i="11"/>
  <c r="F5993" i="11" s="1"/>
  <c r="B5993" i="11"/>
  <c r="C5993" i="11" s="1"/>
  <c r="E5992" i="11"/>
  <c r="F5992" i="11" s="1"/>
  <c r="B5992" i="11"/>
  <c r="C5992" i="11" s="1"/>
  <c r="E5991" i="11"/>
  <c r="F5991" i="11" s="1"/>
  <c r="B5991" i="11"/>
  <c r="C5991" i="11" s="1"/>
  <c r="E5990" i="11"/>
  <c r="F5990" i="11" s="1"/>
  <c r="B5990" i="11"/>
  <c r="C5990" i="11" s="1"/>
  <c r="E5989" i="11"/>
  <c r="F5989" i="11" s="1"/>
  <c r="B5989" i="11"/>
  <c r="C5989" i="11" s="1"/>
  <c r="E5988" i="11"/>
  <c r="F5988" i="11" s="1"/>
  <c r="B5988" i="11"/>
  <c r="C5988" i="11" s="1"/>
  <c r="E5987" i="11"/>
  <c r="F5987" i="11" s="1"/>
  <c r="B5987" i="11"/>
  <c r="C5987" i="11" s="1"/>
  <c r="E5986" i="11"/>
  <c r="F5986" i="11" s="1"/>
  <c r="B5986" i="11"/>
  <c r="C5986" i="11" s="1"/>
  <c r="E5985" i="11"/>
  <c r="F5985" i="11" s="1"/>
  <c r="B5985" i="11"/>
  <c r="C5985" i="11" s="1"/>
  <c r="E5984" i="11"/>
  <c r="F5984" i="11" s="1"/>
  <c r="B5984" i="11"/>
  <c r="C5984" i="11" s="1"/>
  <c r="E5983" i="11"/>
  <c r="F5983" i="11" s="1"/>
  <c r="B5983" i="11"/>
  <c r="C5983" i="11" s="1"/>
  <c r="E5982" i="11"/>
  <c r="F5982" i="11" s="1"/>
  <c r="B5982" i="11"/>
  <c r="C5982" i="11" s="1"/>
  <c r="E5981" i="11"/>
  <c r="F5981" i="11" s="1"/>
  <c r="B5981" i="11"/>
  <c r="C5981" i="11" s="1"/>
  <c r="E5980" i="11"/>
  <c r="F5980" i="11" s="1"/>
  <c r="B5980" i="11"/>
  <c r="C5980" i="11" s="1"/>
  <c r="E5979" i="11"/>
  <c r="F5979" i="11" s="1"/>
  <c r="B5979" i="11"/>
  <c r="C5979" i="11" s="1"/>
  <c r="E5978" i="11"/>
  <c r="F5978" i="11" s="1"/>
  <c r="B5978" i="11"/>
  <c r="C5978" i="11" s="1"/>
  <c r="E5977" i="11"/>
  <c r="F5977" i="11" s="1"/>
  <c r="B5977" i="11"/>
  <c r="C5977" i="11" s="1"/>
  <c r="E5976" i="11"/>
  <c r="F5976" i="11" s="1"/>
  <c r="B5976" i="11"/>
  <c r="C5976" i="11" s="1"/>
  <c r="E5975" i="11"/>
  <c r="F5975" i="11" s="1"/>
  <c r="B5975" i="11"/>
  <c r="C5975" i="11" s="1"/>
  <c r="E5974" i="11"/>
  <c r="F5974" i="11" s="1"/>
  <c r="B5974" i="11"/>
  <c r="C5974" i="11" s="1"/>
  <c r="E5973" i="11"/>
  <c r="F5973" i="11" s="1"/>
  <c r="B5973" i="11"/>
  <c r="C5973" i="11" s="1"/>
  <c r="E5972" i="11"/>
  <c r="F5972" i="11" s="1"/>
  <c r="B5972" i="11"/>
  <c r="C5972" i="11" s="1"/>
  <c r="E5971" i="11"/>
  <c r="F5971" i="11" s="1"/>
  <c r="B5971" i="11"/>
  <c r="C5971" i="11" s="1"/>
  <c r="E5970" i="11"/>
  <c r="F5970" i="11" s="1"/>
  <c r="B5970" i="11"/>
  <c r="C5970" i="11" s="1"/>
  <c r="E5969" i="11"/>
  <c r="F5969" i="11" s="1"/>
  <c r="B5969" i="11"/>
  <c r="C5969" i="11" s="1"/>
  <c r="E5968" i="11"/>
  <c r="F5968" i="11" s="1"/>
  <c r="B5968" i="11"/>
  <c r="C5968" i="11" s="1"/>
  <c r="E5967" i="11"/>
  <c r="F5967" i="11" s="1"/>
  <c r="B5967" i="11"/>
  <c r="C5967" i="11" s="1"/>
  <c r="E5966" i="11"/>
  <c r="F5966" i="11" s="1"/>
  <c r="B5966" i="11"/>
  <c r="C5966" i="11" s="1"/>
  <c r="E5965" i="11"/>
  <c r="F5965" i="11" s="1"/>
  <c r="B5965" i="11"/>
  <c r="C5965" i="11" s="1"/>
  <c r="E5964" i="11"/>
  <c r="F5964" i="11" s="1"/>
  <c r="B5964" i="11"/>
  <c r="C5964" i="11" s="1"/>
  <c r="E5963" i="11"/>
  <c r="F5963" i="11" s="1"/>
  <c r="B5963" i="11"/>
  <c r="C5963" i="11" s="1"/>
  <c r="E5962" i="11"/>
  <c r="F5962" i="11" s="1"/>
  <c r="B5962" i="11"/>
  <c r="C5962" i="11" s="1"/>
  <c r="E5961" i="11"/>
  <c r="F5961" i="11" s="1"/>
  <c r="B5961" i="11"/>
  <c r="C5961" i="11" s="1"/>
  <c r="E5960" i="11"/>
  <c r="F5960" i="11" s="1"/>
  <c r="B5960" i="11"/>
  <c r="C5960" i="11" s="1"/>
  <c r="E5959" i="11"/>
  <c r="F5959" i="11" s="1"/>
  <c r="B5959" i="11"/>
  <c r="C5959" i="11" s="1"/>
  <c r="E5958" i="11"/>
  <c r="F5958" i="11" s="1"/>
  <c r="B5958" i="11"/>
  <c r="C5958" i="11" s="1"/>
  <c r="E5957" i="11"/>
  <c r="F5957" i="11" s="1"/>
  <c r="B5957" i="11"/>
  <c r="C5957" i="11" s="1"/>
  <c r="E5956" i="11"/>
  <c r="F5956" i="11" s="1"/>
  <c r="B5956" i="11"/>
  <c r="C5956" i="11" s="1"/>
  <c r="E5955" i="11"/>
  <c r="F5955" i="11" s="1"/>
  <c r="B5955" i="11"/>
  <c r="C5955" i="11" s="1"/>
  <c r="E5954" i="11"/>
  <c r="F5954" i="11" s="1"/>
  <c r="B5954" i="11"/>
  <c r="C5954" i="11" s="1"/>
  <c r="E5953" i="11"/>
  <c r="F5953" i="11" s="1"/>
  <c r="B5953" i="11"/>
  <c r="C5953" i="11" s="1"/>
  <c r="E5952" i="11"/>
  <c r="F5952" i="11" s="1"/>
  <c r="B5952" i="11"/>
  <c r="C5952" i="11" s="1"/>
  <c r="E5951" i="11"/>
  <c r="F5951" i="11" s="1"/>
  <c r="B5951" i="11"/>
  <c r="C5951" i="11" s="1"/>
  <c r="E5950" i="11"/>
  <c r="F5950" i="11" s="1"/>
  <c r="B5950" i="11"/>
  <c r="C5950" i="11" s="1"/>
  <c r="E5949" i="11"/>
  <c r="F5949" i="11" s="1"/>
  <c r="B5949" i="11"/>
  <c r="C5949" i="11" s="1"/>
  <c r="E5948" i="11"/>
  <c r="F5948" i="11" s="1"/>
  <c r="B5948" i="11"/>
  <c r="C5948" i="11" s="1"/>
  <c r="E5947" i="11"/>
  <c r="F5947" i="11" s="1"/>
  <c r="B5947" i="11"/>
  <c r="C5947" i="11" s="1"/>
  <c r="E5946" i="11"/>
  <c r="F5946" i="11" s="1"/>
  <c r="B5946" i="11"/>
  <c r="C5946" i="11" s="1"/>
  <c r="E5945" i="11"/>
  <c r="F5945" i="11" s="1"/>
  <c r="B5945" i="11"/>
  <c r="C5945" i="11" s="1"/>
  <c r="E5944" i="11"/>
  <c r="F5944" i="11" s="1"/>
  <c r="B5944" i="11"/>
  <c r="C5944" i="11" s="1"/>
  <c r="E5943" i="11"/>
  <c r="F5943" i="11" s="1"/>
  <c r="B5943" i="11"/>
  <c r="C5943" i="11" s="1"/>
  <c r="E5942" i="11"/>
  <c r="F5942" i="11" s="1"/>
  <c r="B5942" i="11"/>
  <c r="C5942" i="11" s="1"/>
  <c r="E5941" i="11"/>
  <c r="F5941" i="11" s="1"/>
  <c r="B5941" i="11"/>
  <c r="C5941" i="11" s="1"/>
  <c r="E5940" i="11"/>
  <c r="F5940" i="11" s="1"/>
  <c r="B5940" i="11"/>
  <c r="C5940" i="11" s="1"/>
  <c r="E5939" i="11"/>
  <c r="F5939" i="11" s="1"/>
  <c r="B5939" i="11"/>
  <c r="C5939" i="11" s="1"/>
  <c r="E5938" i="11"/>
  <c r="F5938" i="11" s="1"/>
  <c r="B5938" i="11"/>
  <c r="C5938" i="11" s="1"/>
  <c r="E5937" i="11"/>
  <c r="F5937" i="11" s="1"/>
  <c r="B5937" i="11"/>
  <c r="C5937" i="11" s="1"/>
  <c r="E5936" i="11"/>
  <c r="F5936" i="11" s="1"/>
  <c r="B5936" i="11"/>
  <c r="C5936" i="11" s="1"/>
  <c r="E5935" i="11"/>
  <c r="F5935" i="11" s="1"/>
  <c r="B5935" i="11"/>
  <c r="C5935" i="11" s="1"/>
  <c r="E5934" i="11"/>
  <c r="F5934" i="11" s="1"/>
  <c r="B5934" i="11"/>
  <c r="C5934" i="11" s="1"/>
  <c r="E5933" i="11"/>
  <c r="F5933" i="11" s="1"/>
  <c r="B5933" i="11"/>
  <c r="C5933" i="11" s="1"/>
  <c r="E5932" i="11"/>
  <c r="F5932" i="11" s="1"/>
  <c r="B5932" i="11"/>
  <c r="C5932" i="11" s="1"/>
  <c r="E5931" i="11"/>
  <c r="F5931" i="11" s="1"/>
  <c r="B5931" i="11"/>
  <c r="C5931" i="11" s="1"/>
  <c r="E5930" i="11"/>
  <c r="F5930" i="11" s="1"/>
  <c r="B5930" i="11"/>
  <c r="C5930" i="11" s="1"/>
  <c r="E5929" i="11"/>
  <c r="F5929" i="11" s="1"/>
  <c r="B5929" i="11"/>
  <c r="C5929" i="11" s="1"/>
  <c r="E5928" i="11"/>
  <c r="F5928" i="11" s="1"/>
  <c r="B5928" i="11"/>
  <c r="C5928" i="11" s="1"/>
  <c r="E5927" i="11"/>
  <c r="F5927" i="11" s="1"/>
  <c r="B5927" i="11"/>
  <c r="C5927" i="11" s="1"/>
  <c r="E5926" i="11"/>
  <c r="F5926" i="11" s="1"/>
  <c r="B5926" i="11"/>
  <c r="C5926" i="11" s="1"/>
  <c r="E5925" i="11"/>
  <c r="F5925" i="11" s="1"/>
  <c r="B5925" i="11"/>
  <c r="C5925" i="11" s="1"/>
  <c r="E5924" i="11"/>
  <c r="F5924" i="11" s="1"/>
  <c r="B5924" i="11"/>
  <c r="C5924" i="11" s="1"/>
  <c r="E5923" i="11"/>
  <c r="F5923" i="11" s="1"/>
  <c r="B5923" i="11"/>
  <c r="C5923" i="11" s="1"/>
  <c r="E5922" i="11"/>
  <c r="F5922" i="11" s="1"/>
  <c r="B5922" i="11"/>
  <c r="C5922" i="11" s="1"/>
  <c r="E5921" i="11"/>
  <c r="F5921" i="11" s="1"/>
  <c r="B5921" i="11"/>
  <c r="C5921" i="11" s="1"/>
  <c r="E5920" i="11"/>
  <c r="F5920" i="11" s="1"/>
  <c r="B5920" i="11"/>
  <c r="C5920" i="11" s="1"/>
  <c r="E5919" i="11"/>
  <c r="F5919" i="11" s="1"/>
  <c r="B5919" i="11"/>
  <c r="C5919" i="11" s="1"/>
  <c r="E5918" i="11"/>
  <c r="F5918" i="11" s="1"/>
  <c r="B5918" i="11"/>
  <c r="C5918" i="11" s="1"/>
  <c r="E5917" i="11"/>
  <c r="F5917" i="11" s="1"/>
  <c r="B5917" i="11"/>
  <c r="C5917" i="11" s="1"/>
  <c r="E5916" i="11"/>
  <c r="F5916" i="11" s="1"/>
  <c r="B5916" i="11"/>
  <c r="C5916" i="11" s="1"/>
  <c r="E5915" i="11"/>
  <c r="F5915" i="11" s="1"/>
  <c r="B5915" i="11"/>
  <c r="C5915" i="11" s="1"/>
  <c r="E5914" i="11"/>
  <c r="F5914" i="11" s="1"/>
  <c r="B5914" i="11"/>
  <c r="C5914" i="11" s="1"/>
  <c r="E5913" i="11"/>
  <c r="F5913" i="11" s="1"/>
  <c r="B5913" i="11"/>
  <c r="C5913" i="11" s="1"/>
  <c r="E5912" i="11"/>
  <c r="F5912" i="11" s="1"/>
  <c r="B5912" i="11"/>
  <c r="C5912" i="11" s="1"/>
  <c r="E5911" i="11"/>
  <c r="F5911" i="11" s="1"/>
  <c r="B5911" i="11"/>
  <c r="C5911" i="11" s="1"/>
  <c r="E5910" i="11"/>
  <c r="F5910" i="11" s="1"/>
  <c r="B5910" i="11"/>
  <c r="C5910" i="11" s="1"/>
  <c r="E5909" i="11"/>
  <c r="F5909" i="11" s="1"/>
  <c r="B5909" i="11"/>
  <c r="C5909" i="11" s="1"/>
  <c r="E5908" i="11"/>
  <c r="F5908" i="11" s="1"/>
  <c r="B5908" i="11"/>
  <c r="C5908" i="11" s="1"/>
  <c r="E5907" i="11"/>
  <c r="F5907" i="11" s="1"/>
  <c r="B5907" i="11"/>
  <c r="C5907" i="11" s="1"/>
  <c r="E5906" i="11"/>
  <c r="F5906" i="11" s="1"/>
  <c r="B5906" i="11"/>
  <c r="C5906" i="11" s="1"/>
  <c r="E5905" i="11"/>
  <c r="F5905" i="11" s="1"/>
  <c r="B5905" i="11"/>
  <c r="C5905" i="11" s="1"/>
  <c r="E5904" i="11"/>
  <c r="F5904" i="11" s="1"/>
  <c r="B5904" i="11"/>
  <c r="C5904" i="11" s="1"/>
  <c r="E5903" i="11"/>
  <c r="F5903" i="11" s="1"/>
  <c r="B5903" i="11"/>
  <c r="C5903" i="11" s="1"/>
  <c r="E5902" i="11"/>
  <c r="F5902" i="11" s="1"/>
  <c r="B5902" i="11"/>
  <c r="C5902" i="11" s="1"/>
  <c r="E5901" i="11"/>
  <c r="F5901" i="11" s="1"/>
  <c r="B5901" i="11"/>
  <c r="C5901" i="11" s="1"/>
  <c r="E5900" i="11"/>
  <c r="F5900" i="11" s="1"/>
  <c r="B5900" i="11"/>
  <c r="C5900" i="11" s="1"/>
  <c r="E5899" i="11"/>
  <c r="F5899" i="11" s="1"/>
  <c r="B5899" i="11"/>
  <c r="C5899" i="11" s="1"/>
  <c r="E5898" i="11"/>
  <c r="F5898" i="11" s="1"/>
  <c r="B5898" i="11"/>
  <c r="C5898" i="11" s="1"/>
  <c r="E5897" i="11"/>
  <c r="F5897" i="11" s="1"/>
  <c r="B5897" i="11"/>
  <c r="C5897" i="11" s="1"/>
  <c r="E5896" i="11"/>
  <c r="F5896" i="11" s="1"/>
  <c r="B5896" i="11"/>
  <c r="C5896" i="11" s="1"/>
  <c r="E5895" i="11"/>
  <c r="F5895" i="11" s="1"/>
  <c r="B5895" i="11"/>
  <c r="C5895" i="11" s="1"/>
  <c r="E5894" i="11"/>
  <c r="F5894" i="11" s="1"/>
  <c r="B5894" i="11"/>
  <c r="C5894" i="11" s="1"/>
  <c r="E5893" i="11"/>
  <c r="F5893" i="11" s="1"/>
  <c r="B5893" i="11"/>
  <c r="C5893" i="11" s="1"/>
  <c r="E5892" i="11"/>
  <c r="F5892" i="11" s="1"/>
  <c r="B5892" i="11"/>
  <c r="C5892" i="11" s="1"/>
  <c r="E5891" i="11"/>
  <c r="F5891" i="11" s="1"/>
  <c r="B5891" i="11"/>
  <c r="C5891" i="11" s="1"/>
  <c r="E5890" i="11"/>
  <c r="F5890" i="11" s="1"/>
  <c r="B5890" i="11"/>
  <c r="C5890" i="11" s="1"/>
  <c r="E5889" i="11"/>
  <c r="F5889" i="11" s="1"/>
  <c r="B5889" i="11"/>
  <c r="C5889" i="11" s="1"/>
  <c r="E5888" i="11"/>
  <c r="F5888" i="11" s="1"/>
  <c r="B5888" i="11"/>
  <c r="C5888" i="11" s="1"/>
  <c r="E5887" i="11"/>
  <c r="F5887" i="11" s="1"/>
  <c r="B5887" i="11"/>
  <c r="C5887" i="11" s="1"/>
  <c r="E5886" i="11"/>
  <c r="F5886" i="11" s="1"/>
  <c r="B5886" i="11"/>
  <c r="C5886" i="11" s="1"/>
  <c r="E5885" i="11"/>
  <c r="F5885" i="11" s="1"/>
  <c r="B5885" i="11"/>
  <c r="C5885" i="11" s="1"/>
  <c r="E5884" i="11"/>
  <c r="F5884" i="11" s="1"/>
  <c r="B5884" i="11"/>
  <c r="C5884" i="11" s="1"/>
  <c r="E5883" i="11"/>
  <c r="F5883" i="11" s="1"/>
  <c r="B5883" i="11"/>
  <c r="C5883" i="11" s="1"/>
  <c r="E5882" i="11"/>
  <c r="F5882" i="11" s="1"/>
  <c r="B5882" i="11"/>
  <c r="C5882" i="11" s="1"/>
  <c r="E5881" i="11"/>
  <c r="F5881" i="11" s="1"/>
  <c r="B5881" i="11"/>
  <c r="C5881" i="11" s="1"/>
  <c r="E5880" i="11"/>
  <c r="F5880" i="11" s="1"/>
  <c r="B5880" i="11"/>
  <c r="C5880" i="11" s="1"/>
  <c r="E5879" i="11"/>
  <c r="F5879" i="11" s="1"/>
  <c r="B5879" i="11"/>
  <c r="C5879" i="11" s="1"/>
  <c r="E5878" i="11"/>
  <c r="F5878" i="11" s="1"/>
  <c r="B5878" i="11"/>
  <c r="C5878" i="11" s="1"/>
  <c r="E5877" i="11"/>
  <c r="F5877" i="11" s="1"/>
  <c r="B5877" i="11"/>
  <c r="C5877" i="11" s="1"/>
  <c r="E5876" i="11"/>
  <c r="F5876" i="11" s="1"/>
  <c r="B5876" i="11"/>
  <c r="C5876" i="11" s="1"/>
  <c r="E5875" i="11"/>
  <c r="F5875" i="11" s="1"/>
  <c r="B5875" i="11"/>
  <c r="C5875" i="11" s="1"/>
  <c r="E5874" i="11"/>
  <c r="F5874" i="11" s="1"/>
  <c r="B5874" i="11"/>
  <c r="C5874" i="11" s="1"/>
  <c r="E5873" i="11"/>
  <c r="F5873" i="11" s="1"/>
  <c r="B5873" i="11"/>
  <c r="C5873" i="11" s="1"/>
  <c r="E5872" i="11"/>
  <c r="F5872" i="11" s="1"/>
  <c r="B5872" i="11"/>
  <c r="C5872" i="11" s="1"/>
  <c r="E5871" i="11"/>
  <c r="F5871" i="11" s="1"/>
  <c r="B5871" i="11"/>
  <c r="C5871" i="11" s="1"/>
  <c r="E5870" i="11"/>
  <c r="F5870" i="11" s="1"/>
  <c r="B5870" i="11"/>
  <c r="C5870" i="11" s="1"/>
  <c r="E5869" i="11"/>
  <c r="F5869" i="11" s="1"/>
  <c r="B5869" i="11"/>
  <c r="C5869" i="11" s="1"/>
  <c r="E5868" i="11"/>
  <c r="F5868" i="11" s="1"/>
  <c r="B5868" i="11"/>
  <c r="C5868" i="11" s="1"/>
  <c r="E5867" i="11"/>
  <c r="F5867" i="11" s="1"/>
  <c r="B5867" i="11"/>
  <c r="C5867" i="11" s="1"/>
  <c r="E5866" i="11"/>
  <c r="F5866" i="11" s="1"/>
  <c r="B5866" i="11"/>
  <c r="C5866" i="11" s="1"/>
  <c r="E5865" i="11"/>
  <c r="F5865" i="11" s="1"/>
  <c r="B5865" i="11"/>
  <c r="C5865" i="11" s="1"/>
  <c r="E5864" i="11"/>
  <c r="F5864" i="11" s="1"/>
  <c r="B5864" i="11"/>
  <c r="C5864" i="11" s="1"/>
  <c r="E5863" i="11"/>
  <c r="F5863" i="11" s="1"/>
  <c r="B5863" i="11"/>
  <c r="C5863" i="11" s="1"/>
  <c r="E5862" i="11"/>
  <c r="F5862" i="11" s="1"/>
  <c r="B5862" i="11"/>
  <c r="C5862" i="11" s="1"/>
  <c r="E5861" i="11"/>
  <c r="F5861" i="11" s="1"/>
  <c r="B5861" i="11"/>
  <c r="C5861" i="11" s="1"/>
  <c r="E5860" i="11"/>
  <c r="F5860" i="11" s="1"/>
  <c r="B5860" i="11"/>
  <c r="C5860" i="11" s="1"/>
  <c r="E5859" i="11"/>
  <c r="F5859" i="11" s="1"/>
  <c r="B5859" i="11"/>
  <c r="C5859" i="11" s="1"/>
  <c r="E5858" i="11"/>
  <c r="F5858" i="11" s="1"/>
  <c r="B5858" i="11"/>
  <c r="C5858" i="11" s="1"/>
  <c r="E5857" i="11"/>
  <c r="F5857" i="11" s="1"/>
  <c r="B5857" i="11"/>
  <c r="C5857" i="11" s="1"/>
  <c r="E5856" i="11"/>
  <c r="F5856" i="11" s="1"/>
  <c r="B5856" i="11"/>
  <c r="C5856" i="11" s="1"/>
  <c r="E5855" i="11"/>
  <c r="F5855" i="11" s="1"/>
  <c r="B5855" i="11"/>
  <c r="C5855" i="11" s="1"/>
  <c r="E5854" i="11"/>
  <c r="F5854" i="11" s="1"/>
  <c r="B5854" i="11"/>
  <c r="C5854" i="11" s="1"/>
  <c r="E5853" i="11"/>
  <c r="F5853" i="11" s="1"/>
  <c r="B5853" i="11"/>
  <c r="C5853" i="11" s="1"/>
  <c r="E5852" i="11"/>
  <c r="F5852" i="11" s="1"/>
  <c r="B5852" i="11"/>
  <c r="C5852" i="11" s="1"/>
  <c r="E5851" i="11"/>
  <c r="F5851" i="11" s="1"/>
  <c r="B5851" i="11"/>
  <c r="C5851" i="11" s="1"/>
  <c r="E5850" i="11"/>
  <c r="F5850" i="11" s="1"/>
  <c r="B5850" i="11"/>
  <c r="C5850" i="11" s="1"/>
  <c r="E5849" i="11"/>
  <c r="F5849" i="11" s="1"/>
  <c r="B5849" i="11"/>
  <c r="C5849" i="11" s="1"/>
  <c r="E5848" i="11"/>
  <c r="F5848" i="11" s="1"/>
  <c r="B5848" i="11"/>
  <c r="C5848" i="11" s="1"/>
  <c r="E5847" i="11"/>
  <c r="F5847" i="11" s="1"/>
  <c r="B5847" i="11"/>
  <c r="C5847" i="11" s="1"/>
  <c r="E5846" i="11"/>
  <c r="F5846" i="11" s="1"/>
  <c r="B5846" i="11"/>
  <c r="C5846" i="11" s="1"/>
  <c r="E5845" i="11"/>
  <c r="F5845" i="11" s="1"/>
  <c r="B5845" i="11"/>
  <c r="C5845" i="11" s="1"/>
  <c r="E5844" i="11"/>
  <c r="F5844" i="11" s="1"/>
  <c r="B5844" i="11"/>
  <c r="C5844" i="11" s="1"/>
  <c r="E5843" i="11"/>
  <c r="F5843" i="11" s="1"/>
  <c r="B5843" i="11"/>
  <c r="C5843" i="11" s="1"/>
  <c r="E5842" i="11"/>
  <c r="F5842" i="11" s="1"/>
  <c r="B5842" i="11"/>
  <c r="C5842" i="11" s="1"/>
  <c r="E5841" i="11"/>
  <c r="F5841" i="11" s="1"/>
  <c r="B5841" i="11"/>
  <c r="C5841" i="11" s="1"/>
  <c r="E5840" i="11"/>
  <c r="F5840" i="11" s="1"/>
  <c r="B5840" i="11"/>
  <c r="C5840" i="11" s="1"/>
  <c r="E5839" i="11"/>
  <c r="F5839" i="11" s="1"/>
  <c r="B5839" i="11"/>
  <c r="C5839" i="11" s="1"/>
  <c r="E5838" i="11"/>
  <c r="F5838" i="11" s="1"/>
  <c r="B5838" i="11"/>
  <c r="C5838" i="11" s="1"/>
  <c r="E5837" i="11"/>
  <c r="F5837" i="11" s="1"/>
  <c r="B5837" i="11"/>
  <c r="C5837" i="11" s="1"/>
  <c r="E5836" i="11"/>
  <c r="F5836" i="11" s="1"/>
  <c r="B5836" i="11"/>
  <c r="C5836" i="11" s="1"/>
  <c r="E5835" i="11"/>
  <c r="F5835" i="11" s="1"/>
  <c r="B5835" i="11"/>
  <c r="C5835" i="11" s="1"/>
  <c r="E5834" i="11"/>
  <c r="F5834" i="11" s="1"/>
  <c r="B5834" i="11"/>
  <c r="C5834" i="11" s="1"/>
  <c r="E5833" i="11"/>
  <c r="F5833" i="11" s="1"/>
  <c r="B5833" i="11"/>
  <c r="C5833" i="11" s="1"/>
  <c r="E5832" i="11"/>
  <c r="F5832" i="11" s="1"/>
  <c r="B5832" i="11"/>
  <c r="C5832" i="11" s="1"/>
  <c r="E5831" i="11"/>
  <c r="F5831" i="11" s="1"/>
  <c r="B5831" i="11"/>
  <c r="C5831" i="11" s="1"/>
  <c r="E5830" i="11"/>
  <c r="F5830" i="11" s="1"/>
  <c r="B5830" i="11"/>
  <c r="C5830" i="11" s="1"/>
  <c r="E5829" i="11"/>
  <c r="F5829" i="11" s="1"/>
  <c r="B5829" i="11"/>
  <c r="C5829" i="11" s="1"/>
  <c r="E5828" i="11"/>
  <c r="F5828" i="11" s="1"/>
  <c r="B5828" i="11"/>
  <c r="C5828" i="11" s="1"/>
  <c r="E5827" i="11"/>
  <c r="F5827" i="11" s="1"/>
  <c r="B5827" i="11"/>
  <c r="C5827" i="11" s="1"/>
  <c r="E5826" i="11"/>
  <c r="F5826" i="11" s="1"/>
  <c r="B5826" i="11"/>
  <c r="C5826" i="11" s="1"/>
  <c r="E5825" i="11"/>
  <c r="F5825" i="11" s="1"/>
  <c r="B5825" i="11"/>
  <c r="C5825" i="11" s="1"/>
  <c r="E5824" i="11"/>
  <c r="F5824" i="11" s="1"/>
  <c r="B5824" i="11"/>
  <c r="C5824" i="11" s="1"/>
  <c r="E5823" i="11"/>
  <c r="F5823" i="11" s="1"/>
  <c r="B5823" i="11"/>
  <c r="C5823" i="11" s="1"/>
  <c r="E5822" i="11"/>
  <c r="F5822" i="11" s="1"/>
  <c r="B5822" i="11"/>
  <c r="C5822" i="11" s="1"/>
  <c r="E5821" i="11"/>
  <c r="F5821" i="11" s="1"/>
  <c r="B5821" i="11"/>
  <c r="C5821" i="11" s="1"/>
  <c r="E5820" i="11"/>
  <c r="F5820" i="11" s="1"/>
  <c r="B5820" i="11"/>
  <c r="C5820" i="11" s="1"/>
  <c r="E5819" i="11"/>
  <c r="F5819" i="11" s="1"/>
  <c r="B5819" i="11"/>
  <c r="C5819" i="11" s="1"/>
  <c r="E5818" i="11"/>
  <c r="F5818" i="11" s="1"/>
  <c r="B5818" i="11"/>
  <c r="C5818" i="11" s="1"/>
  <c r="E5817" i="11"/>
  <c r="F5817" i="11" s="1"/>
  <c r="B5817" i="11"/>
  <c r="C5817" i="11" s="1"/>
  <c r="E5816" i="11"/>
  <c r="F5816" i="11" s="1"/>
  <c r="B5816" i="11"/>
  <c r="C5816" i="11" s="1"/>
  <c r="E5815" i="11"/>
  <c r="F5815" i="11" s="1"/>
  <c r="B5815" i="11"/>
  <c r="C5815" i="11" s="1"/>
  <c r="E5814" i="11"/>
  <c r="F5814" i="11" s="1"/>
  <c r="B5814" i="11"/>
  <c r="C5814" i="11" s="1"/>
  <c r="E5813" i="11"/>
  <c r="F5813" i="11" s="1"/>
  <c r="B5813" i="11"/>
  <c r="C5813" i="11" s="1"/>
  <c r="E5812" i="11"/>
  <c r="F5812" i="11" s="1"/>
  <c r="B5812" i="11"/>
  <c r="C5812" i="11" s="1"/>
  <c r="E5811" i="11"/>
  <c r="F5811" i="11" s="1"/>
  <c r="B5811" i="11"/>
  <c r="C5811" i="11" s="1"/>
  <c r="E5810" i="11"/>
  <c r="F5810" i="11" s="1"/>
  <c r="B5810" i="11"/>
  <c r="C5810" i="11" s="1"/>
  <c r="E5809" i="11"/>
  <c r="F5809" i="11" s="1"/>
  <c r="B5809" i="11"/>
  <c r="C5809" i="11" s="1"/>
  <c r="E5808" i="11"/>
  <c r="F5808" i="11" s="1"/>
  <c r="B5808" i="11"/>
  <c r="C5808" i="11" s="1"/>
  <c r="E5807" i="11"/>
  <c r="F5807" i="11" s="1"/>
  <c r="B5807" i="11"/>
  <c r="C5807" i="11" s="1"/>
  <c r="E5806" i="11"/>
  <c r="F5806" i="11" s="1"/>
  <c r="B5806" i="11"/>
  <c r="C5806" i="11" s="1"/>
  <c r="E5805" i="11"/>
  <c r="F5805" i="11" s="1"/>
  <c r="B5805" i="11"/>
  <c r="C5805" i="11" s="1"/>
  <c r="E5804" i="11"/>
  <c r="F5804" i="11" s="1"/>
  <c r="B5804" i="11"/>
  <c r="C5804" i="11" s="1"/>
  <c r="E5803" i="11"/>
  <c r="F5803" i="11" s="1"/>
  <c r="B5803" i="11"/>
  <c r="C5803" i="11" s="1"/>
  <c r="E5802" i="11"/>
  <c r="F5802" i="11" s="1"/>
  <c r="B5802" i="11"/>
  <c r="C5802" i="11" s="1"/>
  <c r="E5801" i="11"/>
  <c r="F5801" i="11" s="1"/>
  <c r="B5801" i="11"/>
  <c r="C5801" i="11" s="1"/>
  <c r="E5800" i="11"/>
  <c r="F5800" i="11" s="1"/>
  <c r="B5800" i="11"/>
  <c r="C5800" i="11" s="1"/>
  <c r="E5799" i="11"/>
  <c r="F5799" i="11" s="1"/>
  <c r="B5799" i="11"/>
  <c r="C5799" i="11" s="1"/>
  <c r="E5798" i="11"/>
  <c r="F5798" i="11" s="1"/>
  <c r="B5798" i="11"/>
  <c r="C5798" i="11" s="1"/>
  <c r="E5797" i="11"/>
  <c r="F5797" i="11" s="1"/>
  <c r="B5797" i="11"/>
  <c r="C5797" i="11" s="1"/>
  <c r="E5796" i="11"/>
  <c r="F5796" i="11" s="1"/>
  <c r="B5796" i="11"/>
  <c r="C5796" i="11" s="1"/>
  <c r="E5795" i="11"/>
  <c r="F5795" i="11" s="1"/>
  <c r="B5795" i="11"/>
  <c r="C5795" i="11" s="1"/>
  <c r="E5794" i="11"/>
  <c r="F5794" i="11" s="1"/>
  <c r="B5794" i="11"/>
  <c r="C5794" i="11" s="1"/>
  <c r="E5793" i="11"/>
  <c r="F5793" i="11" s="1"/>
  <c r="B5793" i="11"/>
  <c r="C5793" i="11" s="1"/>
  <c r="E5792" i="11"/>
  <c r="F5792" i="11" s="1"/>
  <c r="B5792" i="11"/>
  <c r="C5792" i="11" s="1"/>
  <c r="E5791" i="11"/>
  <c r="F5791" i="11" s="1"/>
  <c r="B5791" i="11"/>
  <c r="C5791" i="11" s="1"/>
  <c r="E5790" i="11"/>
  <c r="F5790" i="11" s="1"/>
  <c r="B5790" i="11"/>
  <c r="C5790" i="11" s="1"/>
  <c r="E5789" i="11"/>
  <c r="F5789" i="11" s="1"/>
  <c r="B5789" i="11"/>
  <c r="C5789" i="11" s="1"/>
  <c r="E5788" i="11"/>
  <c r="F5788" i="11" s="1"/>
  <c r="B5788" i="11"/>
  <c r="C5788" i="11" s="1"/>
  <c r="E5787" i="11"/>
  <c r="F5787" i="11" s="1"/>
  <c r="B5787" i="11"/>
  <c r="C5787" i="11" s="1"/>
  <c r="E5786" i="11"/>
  <c r="F5786" i="11" s="1"/>
  <c r="B5786" i="11"/>
  <c r="C5786" i="11" s="1"/>
  <c r="E5785" i="11"/>
  <c r="F5785" i="11" s="1"/>
  <c r="B5785" i="11"/>
  <c r="C5785" i="11" s="1"/>
  <c r="E5784" i="11"/>
  <c r="F5784" i="11" s="1"/>
  <c r="B5784" i="11"/>
  <c r="C5784" i="11" s="1"/>
  <c r="E5783" i="11"/>
  <c r="F5783" i="11" s="1"/>
  <c r="B5783" i="11"/>
  <c r="C5783" i="11" s="1"/>
  <c r="E5782" i="11"/>
  <c r="F5782" i="11" s="1"/>
  <c r="B5782" i="11"/>
  <c r="C5782" i="11" s="1"/>
  <c r="E5781" i="11"/>
  <c r="F5781" i="11" s="1"/>
  <c r="B5781" i="11"/>
  <c r="C5781" i="11" s="1"/>
  <c r="E5780" i="11"/>
  <c r="F5780" i="11" s="1"/>
  <c r="B5780" i="11"/>
  <c r="C5780" i="11" s="1"/>
  <c r="E5779" i="11"/>
  <c r="F5779" i="11" s="1"/>
  <c r="B5779" i="11"/>
  <c r="C5779" i="11" s="1"/>
  <c r="E5778" i="11"/>
  <c r="F5778" i="11" s="1"/>
  <c r="B5778" i="11"/>
  <c r="C5778" i="11" s="1"/>
  <c r="E5777" i="11"/>
  <c r="F5777" i="11" s="1"/>
  <c r="B5777" i="11"/>
  <c r="C5777" i="11" s="1"/>
  <c r="E5776" i="11"/>
  <c r="F5776" i="11" s="1"/>
  <c r="B5776" i="11"/>
  <c r="C5776" i="11" s="1"/>
  <c r="E5775" i="11"/>
  <c r="F5775" i="11" s="1"/>
  <c r="B5775" i="11"/>
  <c r="C5775" i="11" s="1"/>
  <c r="E5774" i="11"/>
  <c r="F5774" i="11" s="1"/>
  <c r="B5774" i="11"/>
  <c r="C5774" i="11" s="1"/>
  <c r="E5773" i="11"/>
  <c r="F5773" i="11" s="1"/>
  <c r="B5773" i="11"/>
  <c r="C5773" i="11" s="1"/>
  <c r="E5772" i="11"/>
  <c r="F5772" i="11" s="1"/>
  <c r="B5772" i="11"/>
  <c r="C5772" i="11" s="1"/>
  <c r="E5771" i="11"/>
  <c r="F5771" i="11" s="1"/>
  <c r="B5771" i="11"/>
  <c r="C5771" i="11" s="1"/>
  <c r="E5770" i="11"/>
  <c r="F5770" i="11" s="1"/>
  <c r="B5770" i="11"/>
  <c r="C5770" i="11" s="1"/>
  <c r="E5769" i="11"/>
  <c r="F5769" i="11" s="1"/>
  <c r="B5769" i="11"/>
  <c r="C5769" i="11" s="1"/>
  <c r="E5768" i="11"/>
  <c r="F5768" i="11" s="1"/>
  <c r="B5768" i="11"/>
  <c r="C5768" i="11" s="1"/>
  <c r="E5767" i="11"/>
  <c r="F5767" i="11" s="1"/>
  <c r="B5767" i="11"/>
  <c r="C5767" i="11" s="1"/>
  <c r="E5766" i="11"/>
  <c r="F5766" i="11" s="1"/>
  <c r="B5766" i="11"/>
  <c r="C5766" i="11" s="1"/>
  <c r="E5765" i="11"/>
  <c r="F5765" i="11" s="1"/>
  <c r="B5765" i="11"/>
  <c r="C5765" i="11" s="1"/>
  <c r="E5764" i="11"/>
  <c r="F5764" i="11" s="1"/>
  <c r="B5764" i="11"/>
  <c r="C5764" i="11" s="1"/>
  <c r="E5763" i="11"/>
  <c r="F5763" i="11" s="1"/>
  <c r="B5763" i="11"/>
  <c r="C5763" i="11" s="1"/>
  <c r="E5762" i="11"/>
  <c r="F5762" i="11" s="1"/>
  <c r="B5762" i="11"/>
  <c r="C5762" i="11" s="1"/>
  <c r="E5761" i="11"/>
  <c r="F5761" i="11" s="1"/>
  <c r="B5761" i="11"/>
  <c r="C5761" i="11" s="1"/>
  <c r="E5760" i="11"/>
  <c r="F5760" i="11" s="1"/>
  <c r="B5760" i="11"/>
  <c r="C5760" i="11" s="1"/>
  <c r="E5759" i="11"/>
  <c r="F5759" i="11" s="1"/>
  <c r="B5759" i="11"/>
  <c r="C5759" i="11" s="1"/>
  <c r="E5758" i="11"/>
  <c r="F5758" i="11" s="1"/>
  <c r="B5758" i="11"/>
  <c r="C5758" i="11" s="1"/>
  <c r="E5757" i="11"/>
  <c r="F5757" i="11" s="1"/>
  <c r="B5757" i="11"/>
  <c r="C5757" i="11" s="1"/>
  <c r="E5756" i="11"/>
  <c r="F5756" i="11" s="1"/>
  <c r="B5756" i="11"/>
  <c r="C5756" i="11" s="1"/>
  <c r="E5755" i="11"/>
  <c r="F5755" i="11" s="1"/>
  <c r="B5755" i="11"/>
  <c r="C5755" i="11" s="1"/>
  <c r="E5754" i="11"/>
  <c r="F5754" i="11" s="1"/>
  <c r="B5754" i="11"/>
  <c r="C5754" i="11" s="1"/>
  <c r="E5753" i="11"/>
  <c r="F5753" i="11" s="1"/>
  <c r="B5753" i="11"/>
  <c r="C5753" i="11" s="1"/>
  <c r="E5752" i="11"/>
  <c r="F5752" i="11" s="1"/>
  <c r="B5752" i="11"/>
  <c r="C5752" i="11" s="1"/>
  <c r="E5751" i="11"/>
  <c r="F5751" i="11" s="1"/>
  <c r="B5751" i="11"/>
  <c r="C5751" i="11" s="1"/>
  <c r="E5750" i="11"/>
  <c r="F5750" i="11" s="1"/>
  <c r="B5750" i="11"/>
  <c r="C5750" i="11" s="1"/>
  <c r="E5749" i="11"/>
  <c r="F5749" i="11" s="1"/>
  <c r="B5749" i="11"/>
  <c r="C5749" i="11" s="1"/>
  <c r="E5748" i="11"/>
  <c r="F5748" i="11" s="1"/>
  <c r="B5748" i="11"/>
  <c r="C5748" i="11" s="1"/>
  <c r="E5747" i="11"/>
  <c r="F5747" i="11" s="1"/>
  <c r="B5747" i="11"/>
  <c r="C5747" i="11" s="1"/>
  <c r="E5746" i="11"/>
  <c r="F5746" i="11" s="1"/>
  <c r="B5746" i="11"/>
  <c r="C5746" i="11" s="1"/>
  <c r="E5745" i="11"/>
  <c r="F5745" i="11" s="1"/>
  <c r="B5745" i="11"/>
  <c r="C5745" i="11" s="1"/>
  <c r="E5744" i="11"/>
  <c r="F5744" i="11" s="1"/>
  <c r="B5744" i="11"/>
  <c r="C5744" i="11" s="1"/>
  <c r="E5743" i="11"/>
  <c r="F5743" i="11" s="1"/>
  <c r="B5743" i="11"/>
  <c r="C5743" i="11" s="1"/>
  <c r="E5742" i="11"/>
  <c r="F5742" i="11" s="1"/>
  <c r="B5742" i="11"/>
  <c r="C5742" i="11" s="1"/>
  <c r="E5741" i="11"/>
  <c r="F5741" i="11" s="1"/>
  <c r="B5741" i="11"/>
  <c r="C5741" i="11" s="1"/>
  <c r="E5740" i="11"/>
  <c r="F5740" i="11" s="1"/>
  <c r="B5740" i="11"/>
  <c r="C5740" i="11" s="1"/>
  <c r="E5739" i="11"/>
  <c r="F5739" i="11" s="1"/>
  <c r="B5739" i="11"/>
  <c r="C5739" i="11" s="1"/>
  <c r="E5738" i="11"/>
  <c r="F5738" i="11" s="1"/>
  <c r="B5738" i="11"/>
  <c r="C5738" i="11" s="1"/>
  <c r="E5737" i="11"/>
  <c r="F5737" i="11" s="1"/>
  <c r="B5737" i="11"/>
  <c r="C5737" i="11" s="1"/>
  <c r="E5736" i="11"/>
  <c r="F5736" i="11" s="1"/>
  <c r="B5736" i="11"/>
  <c r="C5736" i="11" s="1"/>
  <c r="E5735" i="11"/>
  <c r="F5735" i="11" s="1"/>
  <c r="B5735" i="11"/>
  <c r="C5735" i="11" s="1"/>
  <c r="E5734" i="11"/>
  <c r="F5734" i="11" s="1"/>
  <c r="B5734" i="11"/>
  <c r="C5734" i="11" s="1"/>
  <c r="E5733" i="11"/>
  <c r="F5733" i="11" s="1"/>
  <c r="B5733" i="11"/>
  <c r="C5733" i="11" s="1"/>
  <c r="E5732" i="11"/>
  <c r="F5732" i="11" s="1"/>
  <c r="B5732" i="11"/>
  <c r="C5732" i="11" s="1"/>
  <c r="E5731" i="11"/>
  <c r="F5731" i="11" s="1"/>
  <c r="B5731" i="11"/>
  <c r="C5731" i="11" s="1"/>
  <c r="E5730" i="11"/>
  <c r="F5730" i="11" s="1"/>
  <c r="B5730" i="11"/>
  <c r="C5730" i="11" s="1"/>
  <c r="E5729" i="11"/>
  <c r="F5729" i="11" s="1"/>
  <c r="B5729" i="11"/>
  <c r="C5729" i="11" s="1"/>
  <c r="E5728" i="11"/>
  <c r="F5728" i="11" s="1"/>
  <c r="B5728" i="11"/>
  <c r="C5728" i="11" s="1"/>
  <c r="E5727" i="11"/>
  <c r="F5727" i="11" s="1"/>
  <c r="B5727" i="11"/>
  <c r="C5727" i="11" s="1"/>
  <c r="E5726" i="11"/>
  <c r="F5726" i="11" s="1"/>
  <c r="B5726" i="11"/>
  <c r="C5726" i="11" s="1"/>
  <c r="E5725" i="11"/>
  <c r="F5725" i="11" s="1"/>
  <c r="B5725" i="11"/>
  <c r="C5725" i="11" s="1"/>
  <c r="E5724" i="11"/>
  <c r="F5724" i="11" s="1"/>
  <c r="B5724" i="11"/>
  <c r="C5724" i="11" s="1"/>
  <c r="E5723" i="11"/>
  <c r="F5723" i="11" s="1"/>
  <c r="B5723" i="11"/>
  <c r="C5723" i="11" s="1"/>
  <c r="E5722" i="11"/>
  <c r="F5722" i="11" s="1"/>
  <c r="B5722" i="11"/>
  <c r="C5722" i="11" s="1"/>
  <c r="E5721" i="11"/>
  <c r="F5721" i="11" s="1"/>
  <c r="B5721" i="11"/>
  <c r="C5721" i="11" s="1"/>
  <c r="E5720" i="11"/>
  <c r="F5720" i="11" s="1"/>
  <c r="B5720" i="11"/>
  <c r="C5720" i="11" s="1"/>
  <c r="E5719" i="11"/>
  <c r="F5719" i="11" s="1"/>
  <c r="B5719" i="11"/>
  <c r="C5719" i="11" s="1"/>
  <c r="E5718" i="11"/>
  <c r="F5718" i="11" s="1"/>
  <c r="B5718" i="11"/>
  <c r="C5718" i="11" s="1"/>
  <c r="E5717" i="11"/>
  <c r="F5717" i="11" s="1"/>
  <c r="B5717" i="11"/>
  <c r="C5717" i="11" s="1"/>
  <c r="E5716" i="11"/>
  <c r="F5716" i="11" s="1"/>
  <c r="B5716" i="11"/>
  <c r="C5716" i="11" s="1"/>
  <c r="E5715" i="11"/>
  <c r="F5715" i="11" s="1"/>
  <c r="B5715" i="11"/>
  <c r="C5715" i="11" s="1"/>
  <c r="E5714" i="11"/>
  <c r="F5714" i="11" s="1"/>
  <c r="B5714" i="11"/>
  <c r="C5714" i="11" s="1"/>
  <c r="E5713" i="11"/>
  <c r="F5713" i="11" s="1"/>
  <c r="B5713" i="11"/>
  <c r="C5713" i="11" s="1"/>
  <c r="E5712" i="11"/>
  <c r="F5712" i="11" s="1"/>
  <c r="B5712" i="11"/>
  <c r="C5712" i="11" s="1"/>
  <c r="E5711" i="11"/>
  <c r="F5711" i="11" s="1"/>
  <c r="B5711" i="11"/>
  <c r="C5711" i="11" s="1"/>
  <c r="E5710" i="11"/>
  <c r="F5710" i="11" s="1"/>
  <c r="B5710" i="11"/>
  <c r="C5710" i="11" s="1"/>
  <c r="E5709" i="11"/>
  <c r="F5709" i="11" s="1"/>
  <c r="B5709" i="11"/>
  <c r="C5709" i="11" s="1"/>
  <c r="E5708" i="11"/>
  <c r="F5708" i="11" s="1"/>
  <c r="B5708" i="11"/>
  <c r="C5708" i="11" s="1"/>
  <c r="E5707" i="11"/>
  <c r="F5707" i="11" s="1"/>
  <c r="B5707" i="11"/>
  <c r="C5707" i="11" s="1"/>
  <c r="E5706" i="11"/>
  <c r="F5706" i="11" s="1"/>
  <c r="B5706" i="11"/>
  <c r="C5706" i="11" s="1"/>
  <c r="E5705" i="11"/>
  <c r="F5705" i="11" s="1"/>
  <c r="B5705" i="11"/>
  <c r="C5705" i="11" s="1"/>
  <c r="E5704" i="11"/>
  <c r="F5704" i="11" s="1"/>
  <c r="B5704" i="11"/>
  <c r="C5704" i="11" s="1"/>
  <c r="E5703" i="11"/>
  <c r="F5703" i="11" s="1"/>
  <c r="B5703" i="11"/>
  <c r="C5703" i="11" s="1"/>
  <c r="E5702" i="11"/>
  <c r="F5702" i="11" s="1"/>
  <c r="B5702" i="11"/>
  <c r="C5702" i="11" s="1"/>
  <c r="E5701" i="11"/>
  <c r="F5701" i="11" s="1"/>
  <c r="B5701" i="11"/>
  <c r="C5701" i="11" s="1"/>
  <c r="E5700" i="11"/>
  <c r="F5700" i="11" s="1"/>
  <c r="B5700" i="11"/>
  <c r="C5700" i="11" s="1"/>
  <c r="E5699" i="11"/>
  <c r="F5699" i="11" s="1"/>
  <c r="B5699" i="11"/>
  <c r="C5699" i="11" s="1"/>
  <c r="E5698" i="11"/>
  <c r="F5698" i="11" s="1"/>
  <c r="B5698" i="11"/>
  <c r="C5698" i="11" s="1"/>
  <c r="E5697" i="11"/>
  <c r="F5697" i="11" s="1"/>
  <c r="B5697" i="11"/>
  <c r="C5697" i="11" s="1"/>
  <c r="E5696" i="11"/>
  <c r="F5696" i="11" s="1"/>
  <c r="B5696" i="11"/>
  <c r="C5696" i="11" s="1"/>
  <c r="E5695" i="11"/>
  <c r="F5695" i="11" s="1"/>
  <c r="B5695" i="11"/>
  <c r="C5695" i="11" s="1"/>
  <c r="E5694" i="11"/>
  <c r="F5694" i="11" s="1"/>
  <c r="B5694" i="11"/>
  <c r="C5694" i="11" s="1"/>
  <c r="E5693" i="11"/>
  <c r="F5693" i="11" s="1"/>
  <c r="B5693" i="11"/>
  <c r="C5693" i="11" s="1"/>
  <c r="E5692" i="11"/>
  <c r="F5692" i="11" s="1"/>
  <c r="B5692" i="11"/>
  <c r="C5692" i="11" s="1"/>
  <c r="E5691" i="11"/>
  <c r="F5691" i="11" s="1"/>
  <c r="B5691" i="11"/>
  <c r="C5691" i="11" s="1"/>
  <c r="E5690" i="11"/>
  <c r="F5690" i="11" s="1"/>
  <c r="B5690" i="11"/>
  <c r="C5690" i="11" s="1"/>
  <c r="E5689" i="11"/>
  <c r="F5689" i="11" s="1"/>
  <c r="B5689" i="11"/>
  <c r="C5689" i="11" s="1"/>
  <c r="E5688" i="11"/>
  <c r="F5688" i="11" s="1"/>
  <c r="B5688" i="11"/>
  <c r="C5688" i="11" s="1"/>
  <c r="E5687" i="11"/>
  <c r="F5687" i="11" s="1"/>
  <c r="B5687" i="11"/>
  <c r="C5687" i="11" s="1"/>
  <c r="E5686" i="11"/>
  <c r="F5686" i="11" s="1"/>
  <c r="B5686" i="11"/>
  <c r="C5686" i="11" s="1"/>
  <c r="E5685" i="11"/>
  <c r="F5685" i="11" s="1"/>
  <c r="B5685" i="11"/>
  <c r="C5685" i="11" s="1"/>
  <c r="E5684" i="11"/>
  <c r="F5684" i="11" s="1"/>
  <c r="B5684" i="11"/>
  <c r="C5684" i="11" s="1"/>
  <c r="E5683" i="11"/>
  <c r="F5683" i="11" s="1"/>
  <c r="B5683" i="11"/>
  <c r="C5683" i="11" s="1"/>
  <c r="E5682" i="11"/>
  <c r="F5682" i="11" s="1"/>
  <c r="B5682" i="11"/>
  <c r="C5682" i="11" s="1"/>
  <c r="E5681" i="11"/>
  <c r="F5681" i="11" s="1"/>
  <c r="B5681" i="11"/>
  <c r="C5681" i="11" s="1"/>
  <c r="E5680" i="11"/>
  <c r="F5680" i="11" s="1"/>
  <c r="B5680" i="11"/>
  <c r="C5680" i="11" s="1"/>
  <c r="E5679" i="11"/>
  <c r="F5679" i="11" s="1"/>
  <c r="B5679" i="11"/>
  <c r="C5679" i="11" s="1"/>
  <c r="E5678" i="11"/>
  <c r="F5678" i="11" s="1"/>
  <c r="B5678" i="11"/>
  <c r="C5678" i="11" s="1"/>
  <c r="E5677" i="11"/>
  <c r="F5677" i="11" s="1"/>
  <c r="B5677" i="11"/>
  <c r="C5677" i="11" s="1"/>
  <c r="E5676" i="11"/>
  <c r="F5676" i="11" s="1"/>
  <c r="B5676" i="11"/>
  <c r="C5676" i="11" s="1"/>
  <c r="E5675" i="11"/>
  <c r="F5675" i="11" s="1"/>
  <c r="B5675" i="11"/>
  <c r="C5675" i="11" s="1"/>
  <c r="E5674" i="11"/>
  <c r="F5674" i="11" s="1"/>
  <c r="B5674" i="11"/>
  <c r="C5674" i="11" s="1"/>
  <c r="E5673" i="11"/>
  <c r="F5673" i="11" s="1"/>
  <c r="B5673" i="11"/>
  <c r="C5673" i="11" s="1"/>
  <c r="E5672" i="11"/>
  <c r="F5672" i="11" s="1"/>
  <c r="B5672" i="11"/>
  <c r="C5672" i="11" s="1"/>
  <c r="E5671" i="11"/>
  <c r="F5671" i="11" s="1"/>
  <c r="B5671" i="11"/>
  <c r="C5671" i="11" s="1"/>
  <c r="E5670" i="11"/>
  <c r="F5670" i="11" s="1"/>
  <c r="B5670" i="11"/>
  <c r="C5670" i="11" s="1"/>
  <c r="E5669" i="11"/>
  <c r="F5669" i="11" s="1"/>
  <c r="B5669" i="11"/>
  <c r="C5669" i="11" s="1"/>
  <c r="E5668" i="11"/>
  <c r="F5668" i="11" s="1"/>
  <c r="B5668" i="11"/>
  <c r="C5668" i="11" s="1"/>
  <c r="E5667" i="11"/>
  <c r="F5667" i="11" s="1"/>
  <c r="B5667" i="11"/>
  <c r="C5667" i="11" s="1"/>
  <c r="E5666" i="11"/>
  <c r="F5666" i="11" s="1"/>
  <c r="B5666" i="11"/>
  <c r="C5666" i="11" s="1"/>
  <c r="E5665" i="11"/>
  <c r="F5665" i="11" s="1"/>
  <c r="B5665" i="11"/>
  <c r="C5665" i="11" s="1"/>
  <c r="E5664" i="11"/>
  <c r="F5664" i="11" s="1"/>
  <c r="B5664" i="11"/>
  <c r="C5664" i="11" s="1"/>
  <c r="E5663" i="11"/>
  <c r="F5663" i="11" s="1"/>
  <c r="B5663" i="11"/>
  <c r="C5663" i="11" s="1"/>
  <c r="E5662" i="11"/>
  <c r="F5662" i="11" s="1"/>
  <c r="B5662" i="11"/>
  <c r="C5662" i="11" s="1"/>
  <c r="E5661" i="11"/>
  <c r="F5661" i="11" s="1"/>
  <c r="B5661" i="11"/>
  <c r="C5661" i="11" s="1"/>
  <c r="E5660" i="11"/>
  <c r="F5660" i="11" s="1"/>
  <c r="B5660" i="11"/>
  <c r="C5660" i="11" s="1"/>
  <c r="E5659" i="11"/>
  <c r="F5659" i="11" s="1"/>
  <c r="B5659" i="11"/>
  <c r="C5659" i="11" s="1"/>
  <c r="E5658" i="11"/>
  <c r="F5658" i="11" s="1"/>
  <c r="B5658" i="11"/>
  <c r="C5658" i="11" s="1"/>
  <c r="E5657" i="11"/>
  <c r="F5657" i="11" s="1"/>
  <c r="B5657" i="11"/>
  <c r="C5657" i="11" s="1"/>
  <c r="E5656" i="11"/>
  <c r="F5656" i="11" s="1"/>
  <c r="B5656" i="11"/>
  <c r="C5656" i="11" s="1"/>
  <c r="E5655" i="11"/>
  <c r="F5655" i="11" s="1"/>
  <c r="B5655" i="11"/>
  <c r="C5655" i="11" s="1"/>
  <c r="E5654" i="11"/>
  <c r="F5654" i="11" s="1"/>
  <c r="B5654" i="11"/>
  <c r="C5654" i="11" s="1"/>
  <c r="E5653" i="11"/>
  <c r="F5653" i="11" s="1"/>
  <c r="B5653" i="11"/>
  <c r="C5653" i="11" s="1"/>
  <c r="E5652" i="11"/>
  <c r="F5652" i="11" s="1"/>
  <c r="B5652" i="11"/>
  <c r="C5652" i="11" s="1"/>
  <c r="E5651" i="11"/>
  <c r="F5651" i="11" s="1"/>
  <c r="B5651" i="11"/>
  <c r="C5651" i="11" s="1"/>
  <c r="E5650" i="11"/>
  <c r="F5650" i="11" s="1"/>
  <c r="B5650" i="11"/>
  <c r="C5650" i="11" s="1"/>
  <c r="E5649" i="11"/>
  <c r="F5649" i="11" s="1"/>
  <c r="B5649" i="11"/>
  <c r="C5649" i="11" s="1"/>
  <c r="E5648" i="11"/>
  <c r="F5648" i="11" s="1"/>
  <c r="B5648" i="11"/>
  <c r="C5648" i="11" s="1"/>
  <c r="E5647" i="11"/>
  <c r="F5647" i="11" s="1"/>
  <c r="B5647" i="11"/>
  <c r="C5647" i="11" s="1"/>
  <c r="E5646" i="11"/>
  <c r="F5646" i="11" s="1"/>
  <c r="B5646" i="11"/>
  <c r="C5646" i="11" s="1"/>
  <c r="E5645" i="11"/>
  <c r="F5645" i="11" s="1"/>
  <c r="B5645" i="11"/>
  <c r="C5645" i="11" s="1"/>
  <c r="E5644" i="11"/>
  <c r="F5644" i="11" s="1"/>
  <c r="B5644" i="11"/>
  <c r="C5644" i="11" s="1"/>
  <c r="E5643" i="11"/>
  <c r="F5643" i="11" s="1"/>
  <c r="B5643" i="11"/>
  <c r="C5643" i="11" s="1"/>
  <c r="E5642" i="11"/>
  <c r="F5642" i="11" s="1"/>
  <c r="B5642" i="11"/>
  <c r="C5642" i="11" s="1"/>
  <c r="E5641" i="11"/>
  <c r="F5641" i="11" s="1"/>
  <c r="B5641" i="11"/>
  <c r="C5641" i="11" s="1"/>
  <c r="E5640" i="11"/>
  <c r="F5640" i="11" s="1"/>
  <c r="B5640" i="11"/>
  <c r="C5640" i="11" s="1"/>
  <c r="E5639" i="11"/>
  <c r="F5639" i="11" s="1"/>
  <c r="B5639" i="11"/>
  <c r="C5639" i="11" s="1"/>
  <c r="E5638" i="11"/>
  <c r="F5638" i="11" s="1"/>
  <c r="B5638" i="11"/>
  <c r="C5638" i="11" s="1"/>
  <c r="E5637" i="11"/>
  <c r="F5637" i="11" s="1"/>
  <c r="B5637" i="11"/>
  <c r="C5637" i="11" s="1"/>
  <c r="E5636" i="11"/>
  <c r="F5636" i="11" s="1"/>
  <c r="B5636" i="11"/>
  <c r="C5636" i="11" s="1"/>
  <c r="E5635" i="11"/>
  <c r="F5635" i="11" s="1"/>
  <c r="B5635" i="11"/>
  <c r="C5635" i="11" s="1"/>
  <c r="E5634" i="11"/>
  <c r="F5634" i="11" s="1"/>
  <c r="B5634" i="11"/>
  <c r="C5634" i="11" s="1"/>
  <c r="E5633" i="11"/>
  <c r="F5633" i="11" s="1"/>
  <c r="B5633" i="11"/>
  <c r="C5633" i="11" s="1"/>
  <c r="E5632" i="11"/>
  <c r="F5632" i="11" s="1"/>
  <c r="B5632" i="11"/>
  <c r="C5632" i="11" s="1"/>
  <c r="E5631" i="11"/>
  <c r="F5631" i="11" s="1"/>
  <c r="B5631" i="11"/>
  <c r="C5631" i="11" s="1"/>
  <c r="E5630" i="11"/>
  <c r="F5630" i="11" s="1"/>
  <c r="B5630" i="11"/>
  <c r="C5630" i="11" s="1"/>
  <c r="E5629" i="11"/>
  <c r="F5629" i="11" s="1"/>
  <c r="B5629" i="11"/>
  <c r="C5629" i="11" s="1"/>
  <c r="E5628" i="11"/>
  <c r="F5628" i="11" s="1"/>
  <c r="B5628" i="11"/>
  <c r="C5628" i="11" s="1"/>
  <c r="E5627" i="11"/>
  <c r="F5627" i="11" s="1"/>
  <c r="B5627" i="11"/>
  <c r="C5627" i="11" s="1"/>
  <c r="E5626" i="11"/>
  <c r="F5626" i="11" s="1"/>
  <c r="B5626" i="11"/>
  <c r="C5626" i="11" s="1"/>
  <c r="E5625" i="11"/>
  <c r="F5625" i="11" s="1"/>
  <c r="B5625" i="11"/>
  <c r="C5625" i="11" s="1"/>
  <c r="E5624" i="11"/>
  <c r="F5624" i="11" s="1"/>
  <c r="B5624" i="11"/>
  <c r="C5624" i="11" s="1"/>
  <c r="E5623" i="11"/>
  <c r="F5623" i="11" s="1"/>
  <c r="B5623" i="11"/>
  <c r="C5623" i="11" s="1"/>
  <c r="E5622" i="11"/>
  <c r="F5622" i="11" s="1"/>
  <c r="B5622" i="11"/>
  <c r="C5622" i="11" s="1"/>
  <c r="E5621" i="11"/>
  <c r="F5621" i="11" s="1"/>
  <c r="B5621" i="11"/>
  <c r="C5621" i="11" s="1"/>
  <c r="E5620" i="11"/>
  <c r="F5620" i="11" s="1"/>
  <c r="B5620" i="11"/>
  <c r="C5620" i="11" s="1"/>
  <c r="E5619" i="11"/>
  <c r="F5619" i="11" s="1"/>
  <c r="B5619" i="11"/>
  <c r="C5619" i="11" s="1"/>
  <c r="E5618" i="11"/>
  <c r="F5618" i="11" s="1"/>
  <c r="B5618" i="11"/>
  <c r="C5618" i="11" s="1"/>
  <c r="E5617" i="11"/>
  <c r="F5617" i="11" s="1"/>
  <c r="B5617" i="11"/>
  <c r="C5617" i="11" s="1"/>
  <c r="E5616" i="11"/>
  <c r="F5616" i="11" s="1"/>
  <c r="B5616" i="11"/>
  <c r="C5616" i="11" s="1"/>
  <c r="E5615" i="11"/>
  <c r="F5615" i="11" s="1"/>
  <c r="B5615" i="11"/>
  <c r="C5615" i="11" s="1"/>
  <c r="E5614" i="11"/>
  <c r="F5614" i="11" s="1"/>
  <c r="B5614" i="11"/>
  <c r="C5614" i="11" s="1"/>
  <c r="E5613" i="11"/>
  <c r="F5613" i="11" s="1"/>
  <c r="B5613" i="11"/>
  <c r="C5613" i="11" s="1"/>
  <c r="E5612" i="11"/>
  <c r="F5612" i="11" s="1"/>
  <c r="B5612" i="11"/>
  <c r="C5612" i="11" s="1"/>
  <c r="E5611" i="11"/>
  <c r="F5611" i="11" s="1"/>
  <c r="B5611" i="11"/>
  <c r="C5611" i="11" s="1"/>
  <c r="E5610" i="11"/>
  <c r="F5610" i="11" s="1"/>
  <c r="C5610" i="11"/>
  <c r="B5610" i="11"/>
  <c r="E5609" i="11"/>
  <c r="F5609" i="11" s="1"/>
  <c r="B5609" i="11"/>
  <c r="C5609" i="11" s="1"/>
  <c r="E5608" i="11"/>
  <c r="F5608" i="11" s="1"/>
  <c r="B5608" i="11"/>
  <c r="C5608" i="11" s="1"/>
  <c r="E5607" i="11"/>
  <c r="F5607" i="11" s="1"/>
  <c r="B5607" i="11"/>
  <c r="C5607" i="11" s="1"/>
  <c r="E5606" i="11"/>
  <c r="F5606" i="11" s="1"/>
  <c r="B5606" i="11"/>
  <c r="C5606" i="11" s="1"/>
  <c r="E5605" i="11"/>
  <c r="F5605" i="11" s="1"/>
  <c r="B5605" i="11"/>
  <c r="C5605" i="11" s="1"/>
  <c r="E5604" i="11"/>
  <c r="F5604" i="11" s="1"/>
  <c r="C5604" i="11"/>
  <c r="B5604" i="11"/>
  <c r="E5603" i="11"/>
  <c r="F5603" i="11" s="1"/>
  <c r="B5603" i="11"/>
  <c r="C5603" i="11" s="1"/>
  <c r="E5602" i="11"/>
  <c r="F5602" i="11" s="1"/>
  <c r="C5602" i="11"/>
  <c r="B5602" i="11"/>
  <c r="E5601" i="11"/>
  <c r="F5601" i="11" s="1"/>
  <c r="B5601" i="11"/>
  <c r="C5601" i="11" s="1"/>
  <c r="E5600" i="11"/>
  <c r="F5600" i="11" s="1"/>
  <c r="B5600" i="11"/>
  <c r="C5600" i="11" s="1"/>
  <c r="E5599" i="11"/>
  <c r="F5599" i="11" s="1"/>
  <c r="B5599" i="11"/>
  <c r="C5599" i="11" s="1"/>
  <c r="E5598" i="11"/>
  <c r="F5598" i="11" s="1"/>
  <c r="C5598" i="11"/>
  <c r="B5598" i="11"/>
  <c r="E5597" i="11"/>
  <c r="F5597" i="11" s="1"/>
  <c r="B5597" i="11"/>
  <c r="C5597" i="11" s="1"/>
  <c r="E5596" i="11"/>
  <c r="F5596" i="11" s="1"/>
  <c r="C5596" i="11"/>
  <c r="B5596" i="11"/>
  <c r="E5595" i="11"/>
  <c r="F5595" i="11" s="1"/>
  <c r="B5595" i="11"/>
  <c r="C5595" i="11" s="1"/>
  <c r="E5594" i="11"/>
  <c r="F5594" i="11" s="1"/>
  <c r="C5594" i="11"/>
  <c r="B5594" i="11"/>
  <c r="E5593" i="11"/>
  <c r="F5593" i="11" s="1"/>
  <c r="B5593" i="11"/>
  <c r="C5593" i="11" s="1"/>
  <c r="E5592" i="11"/>
  <c r="F5592" i="11" s="1"/>
  <c r="B5592" i="11"/>
  <c r="C5592" i="11" s="1"/>
  <c r="E5591" i="11"/>
  <c r="F5591" i="11" s="1"/>
  <c r="B5591" i="11"/>
  <c r="C5591" i="11" s="1"/>
  <c r="E5590" i="11"/>
  <c r="F5590" i="11" s="1"/>
  <c r="B5590" i="11"/>
  <c r="C5590" i="11" s="1"/>
  <c r="E5589" i="11"/>
  <c r="F5589" i="11" s="1"/>
  <c r="B5589" i="11"/>
  <c r="C5589" i="11" s="1"/>
  <c r="F5588" i="11"/>
  <c r="E5588" i="11"/>
  <c r="C5588" i="11"/>
  <c r="B5588" i="11"/>
  <c r="E5587" i="11"/>
  <c r="F5587" i="11" s="1"/>
  <c r="B5587" i="11"/>
  <c r="C5587" i="11" s="1"/>
  <c r="F5586" i="11"/>
  <c r="E5586" i="11"/>
  <c r="C5586" i="11"/>
  <c r="B5586" i="11"/>
  <c r="E5585" i="11"/>
  <c r="F5585" i="11" s="1"/>
  <c r="B5585" i="11"/>
  <c r="C5585" i="11" s="1"/>
  <c r="E5584" i="11"/>
  <c r="F5584" i="11" s="1"/>
  <c r="C5584" i="11"/>
  <c r="B5584" i="11"/>
  <c r="E5583" i="11"/>
  <c r="F5583" i="11" s="1"/>
  <c r="B5583" i="11"/>
  <c r="C5583" i="11" s="1"/>
  <c r="F5582" i="11"/>
  <c r="E5582" i="11"/>
  <c r="B5582" i="11"/>
  <c r="C5582" i="11" s="1"/>
  <c r="E5581" i="11"/>
  <c r="F5581" i="11" s="1"/>
  <c r="B5581" i="11"/>
  <c r="C5581" i="11" s="1"/>
  <c r="E5580" i="11"/>
  <c r="F5580" i="11" s="1"/>
  <c r="C5580" i="11"/>
  <c r="B5580" i="11"/>
  <c r="E5579" i="11"/>
  <c r="F5579" i="11" s="1"/>
  <c r="B5579" i="11"/>
  <c r="C5579" i="11" s="1"/>
  <c r="F5578" i="11"/>
  <c r="E5578" i="11"/>
  <c r="B5578" i="11"/>
  <c r="C5578" i="11" s="1"/>
  <c r="E5577" i="11"/>
  <c r="F5577" i="11" s="1"/>
  <c r="B5577" i="11"/>
  <c r="C5577" i="11" s="1"/>
  <c r="E5576" i="11"/>
  <c r="F5576" i="11" s="1"/>
  <c r="C5576" i="11"/>
  <c r="B5576" i="11"/>
  <c r="E5575" i="11"/>
  <c r="F5575" i="11" s="1"/>
  <c r="B5575" i="11"/>
  <c r="C5575" i="11" s="1"/>
  <c r="F5574" i="11"/>
  <c r="E5574" i="11"/>
  <c r="B5574" i="11"/>
  <c r="C5574" i="11" s="1"/>
  <c r="F5573" i="11"/>
  <c r="E5573" i="11"/>
  <c r="B5573" i="11"/>
  <c r="C5573" i="11" s="1"/>
  <c r="F5572" i="11"/>
  <c r="E5572" i="11"/>
  <c r="B5572" i="11"/>
  <c r="C5572" i="11" s="1"/>
  <c r="F5571" i="11"/>
  <c r="E5571" i="11"/>
  <c r="B5571" i="11"/>
  <c r="C5571" i="11" s="1"/>
  <c r="F5570" i="11"/>
  <c r="E5570" i="11"/>
  <c r="B5570" i="11"/>
  <c r="C5570" i="11" s="1"/>
  <c r="F5569" i="11"/>
  <c r="E5569" i="11"/>
  <c r="C5569" i="11"/>
  <c r="B5569" i="11"/>
  <c r="F5568" i="11"/>
  <c r="E5568" i="11"/>
  <c r="B5568" i="11"/>
  <c r="C5568" i="11" s="1"/>
  <c r="F5567" i="11"/>
  <c r="E5567" i="11"/>
  <c r="B5567" i="11"/>
  <c r="C5567" i="11" s="1"/>
  <c r="F5566" i="11"/>
  <c r="E5566" i="11"/>
  <c r="B5566" i="11"/>
  <c r="C5566" i="11" s="1"/>
  <c r="F5565" i="11"/>
  <c r="E5565" i="11"/>
  <c r="C5565" i="11"/>
  <c r="B5565" i="11"/>
  <c r="F5564" i="11"/>
  <c r="E5564" i="11"/>
  <c r="B5564" i="11"/>
  <c r="C5564" i="11" s="1"/>
  <c r="F5563" i="11"/>
  <c r="E5563" i="11"/>
  <c r="C5563" i="11"/>
  <c r="B5563" i="11"/>
  <c r="F5562" i="11"/>
  <c r="E5562" i="11"/>
  <c r="B5562" i="11"/>
  <c r="C5562" i="11" s="1"/>
  <c r="F5561" i="11"/>
  <c r="E5561" i="11"/>
  <c r="B5561" i="11"/>
  <c r="C5561" i="11" s="1"/>
  <c r="F5560" i="11"/>
  <c r="E5560" i="11"/>
  <c r="B5560" i="11"/>
  <c r="C5560" i="11" s="1"/>
  <c r="F5559" i="11"/>
  <c r="E5559" i="11"/>
  <c r="C5559" i="11"/>
  <c r="B5559" i="11"/>
  <c r="F5558" i="11"/>
  <c r="E5558" i="11"/>
  <c r="B5558" i="11"/>
  <c r="C5558" i="11" s="1"/>
  <c r="F5557" i="11"/>
  <c r="E5557" i="11"/>
  <c r="B5557" i="11"/>
  <c r="C5557" i="11" s="1"/>
  <c r="F5556" i="11"/>
  <c r="E5556" i="11"/>
  <c r="B5556" i="11"/>
  <c r="C5556" i="11" s="1"/>
  <c r="F5555" i="11"/>
  <c r="E5555" i="11"/>
  <c r="B5555" i="11"/>
  <c r="C5555" i="11" s="1"/>
  <c r="F5554" i="11"/>
  <c r="E5554" i="11"/>
  <c r="B5554" i="11"/>
  <c r="C5554" i="11" s="1"/>
  <c r="F5553" i="11"/>
  <c r="E5553" i="11"/>
  <c r="C5553" i="11"/>
  <c r="B5553" i="11"/>
  <c r="F5552" i="11"/>
  <c r="E5552" i="11"/>
  <c r="B5552" i="11"/>
  <c r="C5552" i="11" s="1"/>
  <c r="F5551" i="11"/>
  <c r="E5551" i="11"/>
  <c r="B5551" i="11"/>
  <c r="C5551" i="11" s="1"/>
  <c r="F5550" i="11"/>
  <c r="E5550" i="11"/>
  <c r="B5550" i="11"/>
  <c r="C5550" i="11" s="1"/>
  <c r="F5549" i="11"/>
  <c r="E5549" i="11"/>
  <c r="C5549" i="11"/>
  <c r="B5549" i="11"/>
  <c r="F5548" i="11"/>
  <c r="E5548" i="11"/>
  <c r="B5548" i="11"/>
  <c r="C5548" i="11" s="1"/>
  <c r="F5547" i="11"/>
  <c r="E5547" i="11"/>
  <c r="C5547" i="11"/>
  <c r="B5547" i="11"/>
  <c r="F5546" i="11"/>
  <c r="E5546" i="11"/>
  <c r="B5546" i="11"/>
  <c r="C5546" i="11" s="1"/>
  <c r="F5545" i="11"/>
  <c r="E5545" i="11"/>
  <c r="B5545" i="11"/>
  <c r="C5545" i="11" s="1"/>
  <c r="F5544" i="11"/>
  <c r="E5544" i="11"/>
  <c r="B5544" i="11"/>
  <c r="C5544" i="11" s="1"/>
  <c r="F5543" i="11"/>
  <c r="E5543" i="11"/>
  <c r="C5543" i="11"/>
  <c r="B5543" i="11"/>
  <c r="F5542" i="11"/>
  <c r="E5542" i="11"/>
  <c r="B5542" i="11"/>
  <c r="C5542" i="11" s="1"/>
  <c r="F5541" i="11"/>
  <c r="E5541" i="11"/>
  <c r="B5541" i="11"/>
  <c r="C5541" i="11" s="1"/>
  <c r="F5540" i="11"/>
  <c r="E5540" i="11"/>
  <c r="B5540" i="11"/>
  <c r="C5540" i="11" s="1"/>
  <c r="F5539" i="11"/>
  <c r="E5539" i="11"/>
  <c r="B5539" i="11"/>
  <c r="C5539" i="11" s="1"/>
  <c r="F5538" i="11"/>
  <c r="E5538" i="11"/>
  <c r="B5538" i="11"/>
  <c r="C5538" i="11" s="1"/>
  <c r="F5537" i="11"/>
  <c r="E5537" i="11"/>
  <c r="C5537" i="11"/>
  <c r="B5537" i="11"/>
  <c r="F5536" i="11"/>
  <c r="E5536" i="11"/>
  <c r="B5536" i="11"/>
  <c r="C5536" i="11" s="1"/>
  <c r="F5535" i="11"/>
  <c r="E5535" i="11"/>
  <c r="B5535" i="11"/>
  <c r="C5535" i="11" s="1"/>
  <c r="F5534" i="11"/>
  <c r="E5534" i="11"/>
  <c r="B5534" i="11"/>
  <c r="C5534" i="11" s="1"/>
  <c r="F5533" i="11"/>
  <c r="E5533" i="11"/>
  <c r="C5533" i="11"/>
  <c r="B5533" i="11"/>
  <c r="F5532" i="11"/>
  <c r="E5532" i="11"/>
  <c r="B5532" i="11"/>
  <c r="C5532" i="11" s="1"/>
  <c r="F5531" i="11"/>
  <c r="E5531" i="11"/>
  <c r="C5531" i="11"/>
  <c r="B5531" i="11"/>
  <c r="F5530" i="11"/>
  <c r="E5530" i="11"/>
  <c r="B5530" i="11"/>
  <c r="C5530" i="11" s="1"/>
  <c r="F5529" i="11"/>
  <c r="E5529" i="11"/>
  <c r="B5529" i="11"/>
  <c r="C5529" i="11" s="1"/>
  <c r="F5528" i="11"/>
  <c r="E5528" i="11"/>
  <c r="B5528" i="11"/>
  <c r="C5528" i="11" s="1"/>
  <c r="F5527" i="11"/>
  <c r="E5527" i="11"/>
  <c r="C5527" i="11"/>
  <c r="B5527" i="11"/>
  <c r="F5526" i="11"/>
  <c r="E5526" i="11"/>
  <c r="B5526" i="11"/>
  <c r="C5526" i="11" s="1"/>
  <c r="F5525" i="11"/>
  <c r="E5525" i="11"/>
  <c r="B5525" i="11"/>
  <c r="C5525" i="11" s="1"/>
  <c r="F5524" i="11"/>
  <c r="E5524" i="11"/>
  <c r="B5524" i="11"/>
  <c r="C5524" i="11" s="1"/>
  <c r="F5523" i="11"/>
  <c r="E5523" i="11"/>
  <c r="B5523" i="11"/>
  <c r="C5523" i="11" s="1"/>
  <c r="F5522" i="11"/>
  <c r="E5522" i="11"/>
  <c r="B5522" i="11"/>
  <c r="C5522" i="11" s="1"/>
  <c r="F5521" i="11"/>
  <c r="E5521" i="11"/>
  <c r="C5521" i="11"/>
  <c r="B5521" i="11"/>
  <c r="F5520" i="11"/>
  <c r="E5520" i="11"/>
  <c r="B5520" i="11"/>
  <c r="C5520" i="11" s="1"/>
  <c r="E5519" i="11"/>
  <c r="F5519" i="11" s="1"/>
  <c r="C5519" i="11"/>
  <c r="B5519" i="11"/>
  <c r="F5518" i="11"/>
  <c r="E5518" i="11"/>
  <c r="B5518" i="11"/>
  <c r="C5518" i="11" s="1"/>
  <c r="E5517" i="11"/>
  <c r="F5517" i="11" s="1"/>
  <c r="B5517" i="11"/>
  <c r="C5517" i="11" s="1"/>
  <c r="F5516" i="11"/>
  <c r="E5516" i="11"/>
  <c r="B5516" i="11"/>
  <c r="C5516" i="11" s="1"/>
  <c r="E5515" i="11"/>
  <c r="F5515" i="11" s="1"/>
  <c r="B5515" i="11"/>
  <c r="C5515" i="11" s="1"/>
  <c r="F5514" i="11"/>
  <c r="E5514" i="11"/>
  <c r="B5514" i="11"/>
  <c r="C5514" i="11" s="1"/>
  <c r="E5513" i="11"/>
  <c r="F5513" i="11" s="1"/>
  <c r="C5513" i="11"/>
  <c r="B5513" i="11"/>
  <c r="F5512" i="11"/>
  <c r="E5512" i="11"/>
  <c r="B5512" i="11"/>
  <c r="C5512" i="11" s="1"/>
  <c r="E5511" i="11"/>
  <c r="F5511" i="11" s="1"/>
  <c r="C5511" i="11"/>
  <c r="B5511" i="11"/>
  <c r="F5510" i="11"/>
  <c r="E5510" i="11"/>
  <c r="B5510" i="11"/>
  <c r="C5510" i="11" s="1"/>
  <c r="E5509" i="11"/>
  <c r="F5509" i="11" s="1"/>
  <c r="B5509" i="11"/>
  <c r="C5509" i="11" s="1"/>
  <c r="F5508" i="11"/>
  <c r="E5508" i="11"/>
  <c r="B5508" i="11"/>
  <c r="C5508" i="11" s="1"/>
  <c r="E5507" i="11"/>
  <c r="F5507" i="11" s="1"/>
  <c r="B5507" i="11"/>
  <c r="C5507" i="11" s="1"/>
  <c r="F5506" i="11"/>
  <c r="E5506" i="11"/>
  <c r="B5506" i="11"/>
  <c r="C5506" i="11" s="1"/>
  <c r="E5505" i="11"/>
  <c r="F5505" i="11" s="1"/>
  <c r="C5505" i="11"/>
  <c r="B5505" i="11"/>
  <c r="F5504" i="11"/>
  <c r="E5504" i="11"/>
  <c r="B5504" i="11"/>
  <c r="C5504" i="11" s="1"/>
  <c r="E5503" i="11"/>
  <c r="F5503" i="11" s="1"/>
  <c r="C5503" i="11"/>
  <c r="B5503" i="11"/>
  <c r="F5502" i="11"/>
  <c r="E5502" i="11"/>
  <c r="B5502" i="11"/>
  <c r="C5502" i="11" s="1"/>
  <c r="E5501" i="11"/>
  <c r="F5501" i="11" s="1"/>
  <c r="B5501" i="11"/>
  <c r="C5501" i="11" s="1"/>
  <c r="E5500" i="11"/>
  <c r="F5500" i="11" s="1"/>
  <c r="B5500" i="11"/>
  <c r="C5500" i="11" s="1"/>
  <c r="E5499" i="11"/>
  <c r="F5499" i="11" s="1"/>
  <c r="B5499" i="11"/>
  <c r="C5499" i="11" s="1"/>
  <c r="E5498" i="11"/>
  <c r="F5498" i="11" s="1"/>
  <c r="B5498" i="11"/>
  <c r="C5498" i="11" s="1"/>
  <c r="E5497" i="11"/>
  <c r="F5497" i="11" s="1"/>
  <c r="C5497" i="11"/>
  <c r="B5497" i="11"/>
  <c r="E5496" i="11"/>
  <c r="F5496" i="11" s="1"/>
  <c r="B5496" i="11"/>
  <c r="C5496" i="11" s="1"/>
  <c r="E5495" i="11"/>
  <c r="F5495" i="11" s="1"/>
  <c r="C5495" i="11"/>
  <c r="B5495" i="11"/>
  <c r="E5494" i="11"/>
  <c r="F5494" i="11" s="1"/>
  <c r="B5494" i="11"/>
  <c r="C5494" i="11" s="1"/>
  <c r="E5493" i="11"/>
  <c r="F5493" i="11" s="1"/>
  <c r="C5493" i="11"/>
  <c r="B5493" i="11"/>
  <c r="E5492" i="11"/>
  <c r="F5492" i="11" s="1"/>
  <c r="B5492" i="11"/>
  <c r="C5492" i="11" s="1"/>
  <c r="E5491" i="11"/>
  <c r="F5491" i="11" s="1"/>
  <c r="C5491" i="11"/>
  <c r="B5491" i="11"/>
  <c r="E5490" i="11"/>
  <c r="F5490" i="11" s="1"/>
  <c r="B5490" i="11"/>
  <c r="C5490" i="11" s="1"/>
  <c r="E5489" i="11"/>
  <c r="F5489" i="11" s="1"/>
  <c r="B5489" i="11"/>
  <c r="C5489" i="11" s="1"/>
  <c r="E5488" i="11"/>
  <c r="F5488" i="11" s="1"/>
  <c r="B5488" i="11"/>
  <c r="C5488" i="11" s="1"/>
  <c r="E5487" i="11"/>
  <c r="F5487" i="11" s="1"/>
  <c r="B5487" i="11"/>
  <c r="C5487" i="11" s="1"/>
  <c r="E5486" i="11"/>
  <c r="F5486" i="11" s="1"/>
  <c r="B5486" i="11"/>
  <c r="C5486" i="11" s="1"/>
  <c r="E5485" i="11"/>
  <c r="F5485" i="11" s="1"/>
  <c r="B5485" i="11"/>
  <c r="C5485" i="11" s="1"/>
  <c r="E5484" i="11"/>
  <c r="F5484" i="11" s="1"/>
  <c r="B5484" i="11"/>
  <c r="C5484" i="11" s="1"/>
  <c r="E5483" i="11"/>
  <c r="F5483" i="11" s="1"/>
  <c r="B5483" i="11"/>
  <c r="C5483" i="11" s="1"/>
  <c r="E5482" i="11"/>
  <c r="F5482" i="11" s="1"/>
  <c r="B5482" i="11"/>
  <c r="C5482" i="11" s="1"/>
  <c r="E5481" i="11"/>
  <c r="F5481" i="11" s="1"/>
  <c r="C5481" i="11"/>
  <c r="B5481" i="11"/>
  <c r="E5480" i="11"/>
  <c r="F5480" i="11" s="1"/>
  <c r="B5480" i="11"/>
  <c r="C5480" i="11" s="1"/>
  <c r="E5479" i="11"/>
  <c r="F5479" i="11" s="1"/>
  <c r="C5479" i="11"/>
  <c r="B5479" i="11"/>
  <c r="E5478" i="11"/>
  <c r="F5478" i="11" s="1"/>
  <c r="B5478" i="11"/>
  <c r="C5478" i="11" s="1"/>
  <c r="E5477" i="11"/>
  <c r="F5477" i="11" s="1"/>
  <c r="C5477" i="11"/>
  <c r="B5477" i="11"/>
  <c r="E5476" i="11"/>
  <c r="F5476" i="11" s="1"/>
  <c r="B5476" i="11"/>
  <c r="C5476" i="11" s="1"/>
  <c r="E5475" i="11"/>
  <c r="F5475" i="11" s="1"/>
  <c r="C5475" i="11"/>
  <c r="B5475" i="11"/>
  <c r="E5474" i="11"/>
  <c r="F5474" i="11" s="1"/>
  <c r="B5474" i="11"/>
  <c r="C5474" i="11" s="1"/>
  <c r="E5473" i="11"/>
  <c r="F5473" i="11" s="1"/>
  <c r="B5473" i="11"/>
  <c r="C5473" i="11" s="1"/>
  <c r="E5472" i="11"/>
  <c r="F5472" i="11" s="1"/>
  <c r="B5472" i="11"/>
  <c r="C5472" i="11" s="1"/>
  <c r="E5471" i="11"/>
  <c r="F5471" i="11" s="1"/>
  <c r="B5471" i="11"/>
  <c r="C5471" i="11" s="1"/>
  <c r="E5470" i="11"/>
  <c r="F5470" i="11" s="1"/>
  <c r="B5470" i="11"/>
  <c r="C5470" i="11" s="1"/>
  <c r="E5469" i="11"/>
  <c r="F5469" i="11" s="1"/>
  <c r="B5469" i="11"/>
  <c r="C5469" i="11" s="1"/>
  <c r="E5468" i="11"/>
  <c r="F5468" i="11" s="1"/>
  <c r="B5468" i="11"/>
  <c r="C5468" i="11" s="1"/>
  <c r="E5467" i="11"/>
  <c r="F5467" i="11" s="1"/>
  <c r="B5467" i="11"/>
  <c r="C5467" i="11" s="1"/>
  <c r="E5466" i="11"/>
  <c r="F5466" i="11" s="1"/>
  <c r="B5466" i="11"/>
  <c r="C5466" i="11" s="1"/>
  <c r="E5465" i="11"/>
  <c r="F5465" i="11" s="1"/>
  <c r="C5465" i="11"/>
  <c r="B5465" i="11"/>
  <c r="E5464" i="11"/>
  <c r="F5464" i="11" s="1"/>
  <c r="B5464" i="11"/>
  <c r="C5464" i="11" s="1"/>
  <c r="E5463" i="11"/>
  <c r="F5463" i="11" s="1"/>
  <c r="C5463" i="11"/>
  <c r="B5463" i="11"/>
  <c r="E5462" i="11"/>
  <c r="F5462" i="11" s="1"/>
  <c r="B5462" i="11"/>
  <c r="C5462" i="11" s="1"/>
  <c r="E5461" i="11"/>
  <c r="F5461" i="11" s="1"/>
  <c r="C5461" i="11"/>
  <c r="B5461" i="11"/>
  <c r="E5460" i="11"/>
  <c r="F5460" i="11" s="1"/>
  <c r="B5460" i="11"/>
  <c r="C5460" i="11" s="1"/>
  <c r="E5459" i="11"/>
  <c r="F5459" i="11" s="1"/>
  <c r="C5459" i="11"/>
  <c r="B5459" i="11"/>
  <c r="E5458" i="11"/>
  <c r="F5458" i="11" s="1"/>
  <c r="B5458" i="11"/>
  <c r="C5458" i="11" s="1"/>
  <c r="E5457" i="11"/>
  <c r="F5457" i="11" s="1"/>
  <c r="B5457" i="11"/>
  <c r="C5457" i="11" s="1"/>
  <c r="E5456" i="11"/>
  <c r="F5456" i="11" s="1"/>
  <c r="B5456" i="11"/>
  <c r="C5456" i="11" s="1"/>
  <c r="E5455" i="11"/>
  <c r="F5455" i="11" s="1"/>
  <c r="B5455" i="11"/>
  <c r="C5455" i="11" s="1"/>
  <c r="E5454" i="11"/>
  <c r="F5454" i="11" s="1"/>
  <c r="B5454" i="11"/>
  <c r="C5454" i="11" s="1"/>
  <c r="E5453" i="11"/>
  <c r="F5453" i="11" s="1"/>
  <c r="B5453" i="11"/>
  <c r="C5453" i="11" s="1"/>
  <c r="E5452" i="11"/>
  <c r="F5452" i="11" s="1"/>
  <c r="B5452" i="11"/>
  <c r="C5452" i="11" s="1"/>
  <c r="E5451" i="11"/>
  <c r="F5451" i="11" s="1"/>
  <c r="B5451" i="11"/>
  <c r="C5451" i="11" s="1"/>
  <c r="E5450" i="11"/>
  <c r="F5450" i="11" s="1"/>
  <c r="B5450" i="11"/>
  <c r="C5450" i="11" s="1"/>
  <c r="E5449" i="11"/>
  <c r="F5449" i="11" s="1"/>
  <c r="C5449" i="11"/>
  <c r="B5449" i="11"/>
  <c r="E5448" i="11"/>
  <c r="F5448" i="11" s="1"/>
  <c r="B5448" i="11"/>
  <c r="C5448" i="11" s="1"/>
  <c r="E5447" i="11"/>
  <c r="F5447" i="11" s="1"/>
  <c r="C5447" i="11"/>
  <c r="B5447" i="11"/>
  <c r="E5446" i="11"/>
  <c r="F5446" i="11" s="1"/>
  <c r="B5446" i="11"/>
  <c r="C5446" i="11" s="1"/>
  <c r="E5445" i="11"/>
  <c r="F5445" i="11" s="1"/>
  <c r="C5445" i="11"/>
  <c r="B5445" i="11"/>
  <c r="E5444" i="11"/>
  <c r="F5444" i="11" s="1"/>
  <c r="B5444" i="11"/>
  <c r="C5444" i="11" s="1"/>
  <c r="E5443" i="11"/>
  <c r="F5443" i="11" s="1"/>
  <c r="C5443" i="11"/>
  <c r="B5443" i="11"/>
  <c r="E5442" i="11"/>
  <c r="F5442" i="11" s="1"/>
  <c r="B5442" i="11"/>
  <c r="C5442" i="11" s="1"/>
  <c r="E5441" i="11"/>
  <c r="F5441" i="11" s="1"/>
  <c r="B5441" i="11"/>
  <c r="C5441" i="11" s="1"/>
  <c r="E5440" i="11"/>
  <c r="F5440" i="11" s="1"/>
  <c r="B5440" i="11"/>
  <c r="C5440" i="11" s="1"/>
  <c r="E5439" i="11"/>
  <c r="F5439" i="11" s="1"/>
  <c r="B5439" i="11"/>
  <c r="C5439" i="11" s="1"/>
  <c r="E5438" i="11"/>
  <c r="F5438" i="11" s="1"/>
  <c r="B5438" i="11"/>
  <c r="C5438" i="11" s="1"/>
  <c r="E5437" i="11"/>
  <c r="F5437" i="11" s="1"/>
  <c r="B5437" i="11"/>
  <c r="C5437" i="11" s="1"/>
  <c r="E5436" i="11"/>
  <c r="F5436" i="11" s="1"/>
  <c r="B5436" i="11"/>
  <c r="C5436" i="11" s="1"/>
  <c r="E5435" i="11"/>
  <c r="F5435" i="11" s="1"/>
  <c r="B5435" i="11"/>
  <c r="C5435" i="11" s="1"/>
  <c r="E5434" i="11"/>
  <c r="F5434" i="11" s="1"/>
  <c r="B5434" i="11"/>
  <c r="C5434" i="11" s="1"/>
  <c r="E5433" i="11"/>
  <c r="F5433" i="11" s="1"/>
  <c r="C5433" i="11"/>
  <c r="B5433" i="11"/>
  <c r="E5432" i="11"/>
  <c r="F5432" i="11" s="1"/>
  <c r="B5432" i="11"/>
  <c r="C5432" i="11" s="1"/>
  <c r="E5431" i="11"/>
  <c r="F5431" i="11" s="1"/>
  <c r="C5431" i="11"/>
  <c r="B5431" i="11"/>
  <c r="E5430" i="11"/>
  <c r="F5430" i="11" s="1"/>
  <c r="B5430" i="11"/>
  <c r="C5430" i="11" s="1"/>
  <c r="E5429" i="11"/>
  <c r="F5429" i="11" s="1"/>
  <c r="C5429" i="11"/>
  <c r="B5429" i="11"/>
  <c r="E5428" i="11"/>
  <c r="F5428" i="11" s="1"/>
  <c r="B5428" i="11"/>
  <c r="C5428" i="11" s="1"/>
  <c r="E5427" i="11"/>
  <c r="F5427" i="11" s="1"/>
  <c r="C5427" i="11"/>
  <c r="B5427" i="11"/>
  <c r="E5426" i="11"/>
  <c r="F5426" i="11" s="1"/>
  <c r="B5426" i="11"/>
  <c r="C5426" i="11" s="1"/>
  <c r="E5425" i="11"/>
  <c r="F5425" i="11" s="1"/>
  <c r="B5425" i="11"/>
  <c r="C5425" i="11" s="1"/>
  <c r="E5424" i="11"/>
  <c r="F5424" i="11" s="1"/>
  <c r="B5424" i="11"/>
  <c r="C5424" i="11" s="1"/>
  <c r="E5423" i="11"/>
  <c r="F5423" i="11" s="1"/>
  <c r="B5423" i="11"/>
  <c r="C5423" i="11" s="1"/>
  <c r="E5422" i="11"/>
  <c r="F5422" i="11" s="1"/>
  <c r="B5422" i="11"/>
  <c r="C5422" i="11" s="1"/>
  <c r="E5421" i="11"/>
  <c r="F5421" i="11" s="1"/>
  <c r="B5421" i="11"/>
  <c r="C5421" i="11" s="1"/>
  <c r="E5420" i="11"/>
  <c r="F5420" i="11" s="1"/>
  <c r="B5420" i="11"/>
  <c r="C5420" i="11" s="1"/>
  <c r="E5419" i="11"/>
  <c r="F5419" i="11" s="1"/>
  <c r="B5419" i="11"/>
  <c r="C5419" i="11" s="1"/>
  <c r="E5418" i="11"/>
  <c r="F5418" i="11" s="1"/>
  <c r="B5418" i="11"/>
  <c r="C5418" i="11" s="1"/>
  <c r="E5417" i="11"/>
  <c r="F5417" i="11" s="1"/>
  <c r="C5417" i="11"/>
  <c r="B5417" i="11"/>
  <c r="E5416" i="11"/>
  <c r="F5416" i="11" s="1"/>
  <c r="B5416" i="11"/>
  <c r="C5416" i="11" s="1"/>
  <c r="E5415" i="11"/>
  <c r="F5415" i="11" s="1"/>
  <c r="C5415" i="11"/>
  <c r="B5415" i="11"/>
  <c r="E5414" i="11"/>
  <c r="F5414" i="11" s="1"/>
  <c r="B5414" i="11"/>
  <c r="C5414" i="11" s="1"/>
  <c r="E5413" i="11"/>
  <c r="F5413" i="11" s="1"/>
  <c r="C5413" i="11"/>
  <c r="B5413" i="11"/>
  <c r="E5412" i="11"/>
  <c r="F5412" i="11" s="1"/>
  <c r="B5412" i="11"/>
  <c r="C5412" i="11" s="1"/>
  <c r="E5411" i="11"/>
  <c r="F5411" i="11" s="1"/>
  <c r="C5411" i="11"/>
  <c r="B5411" i="11"/>
  <c r="E5410" i="11"/>
  <c r="F5410" i="11" s="1"/>
  <c r="B5410" i="11"/>
  <c r="C5410" i="11" s="1"/>
  <c r="E5409" i="11"/>
  <c r="F5409" i="11" s="1"/>
  <c r="B5409" i="11"/>
  <c r="C5409" i="11" s="1"/>
  <c r="E5408" i="11"/>
  <c r="F5408" i="11" s="1"/>
  <c r="B5408" i="11"/>
  <c r="C5408" i="11" s="1"/>
  <c r="E5407" i="11"/>
  <c r="F5407" i="11" s="1"/>
  <c r="B5407" i="11"/>
  <c r="C5407" i="11" s="1"/>
  <c r="E5406" i="11"/>
  <c r="F5406" i="11" s="1"/>
  <c r="B5406" i="11"/>
  <c r="C5406" i="11" s="1"/>
  <c r="E5405" i="11"/>
  <c r="F5405" i="11" s="1"/>
  <c r="B5405" i="11"/>
  <c r="C5405" i="11" s="1"/>
  <c r="E5404" i="11"/>
  <c r="F5404" i="11" s="1"/>
  <c r="B5404" i="11"/>
  <c r="C5404" i="11" s="1"/>
  <c r="E5403" i="11"/>
  <c r="F5403" i="11" s="1"/>
  <c r="B5403" i="11"/>
  <c r="C5403" i="11" s="1"/>
  <c r="E5402" i="11"/>
  <c r="F5402" i="11" s="1"/>
  <c r="B5402" i="11"/>
  <c r="C5402" i="11" s="1"/>
  <c r="E5401" i="11"/>
  <c r="F5401" i="11" s="1"/>
  <c r="C5401" i="11"/>
  <c r="B5401" i="11"/>
  <c r="E5400" i="11"/>
  <c r="F5400" i="11" s="1"/>
  <c r="B5400" i="11"/>
  <c r="C5400" i="11" s="1"/>
  <c r="E5399" i="11"/>
  <c r="F5399" i="11" s="1"/>
  <c r="C5399" i="11"/>
  <c r="B5399" i="11"/>
  <c r="E5398" i="11"/>
  <c r="F5398" i="11" s="1"/>
  <c r="B5398" i="11"/>
  <c r="C5398" i="11" s="1"/>
  <c r="E5397" i="11"/>
  <c r="F5397" i="11" s="1"/>
  <c r="C5397" i="11"/>
  <c r="B5397" i="11"/>
  <c r="E5396" i="11"/>
  <c r="F5396" i="11" s="1"/>
  <c r="B5396" i="11"/>
  <c r="C5396" i="11" s="1"/>
  <c r="E5395" i="11"/>
  <c r="F5395" i="11" s="1"/>
  <c r="C5395" i="11"/>
  <c r="B5395" i="11"/>
  <c r="E5394" i="11"/>
  <c r="F5394" i="11" s="1"/>
  <c r="B5394" i="11"/>
  <c r="C5394" i="11" s="1"/>
  <c r="E5393" i="11"/>
  <c r="F5393" i="11" s="1"/>
  <c r="B5393" i="11"/>
  <c r="C5393" i="11" s="1"/>
  <c r="E5392" i="11"/>
  <c r="F5392" i="11" s="1"/>
  <c r="B5392" i="11"/>
  <c r="C5392" i="11" s="1"/>
  <c r="E5391" i="11"/>
  <c r="F5391" i="11" s="1"/>
  <c r="B5391" i="11"/>
  <c r="C5391" i="11" s="1"/>
  <c r="E5390" i="11"/>
  <c r="F5390" i="11" s="1"/>
  <c r="B5390" i="11"/>
  <c r="C5390" i="11" s="1"/>
  <c r="E5389" i="11"/>
  <c r="F5389" i="11" s="1"/>
  <c r="B5389" i="11"/>
  <c r="C5389" i="11" s="1"/>
  <c r="E5388" i="11"/>
  <c r="F5388" i="11" s="1"/>
  <c r="B5388" i="11"/>
  <c r="C5388" i="11" s="1"/>
  <c r="E5387" i="11"/>
  <c r="F5387" i="11" s="1"/>
  <c r="B5387" i="11"/>
  <c r="C5387" i="11" s="1"/>
  <c r="E5386" i="11"/>
  <c r="F5386" i="11" s="1"/>
  <c r="B5386" i="11"/>
  <c r="C5386" i="11" s="1"/>
  <c r="E5385" i="11"/>
  <c r="F5385" i="11" s="1"/>
  <c r="C5385" i="11"/>
  <c r="B5385" i="11"/>
  <c r="E5384" i="11"/>
  <c r="F5384" i="11" s="1"/>
  <c r="B5384" i="11"/>
  <c r="C5384" i="11" s="1"/>
  <c r="E5383" i="11"/>
  <c r="F5383" i="11" s="1"/>
  <c r="C5383" i="11"/>
  <c r="B5383" i="11"/>
  <c r="E5382" i="11"/>
  <c r="F5382" i="11" s="1"/>
  <c r="B5382" i="11"/>
  <c r="C5382" i="11" s="1"/>
  <c r="E5381" i="11"/>
  <c r="F5381" i="11" s="1"/>
  <c r="C5381" i="11"/>
  <c r="B5381" i="11"/>
  <c r="E5380" i="11"/>
  <c r="F5380" i="11" s="1"/>
  <c r="B5380" i="11"/>
  <c r="C5380" i="11" s="1"/>
  <c r="E5379" i="11"/>
  <c r="F5379" i="11" s="1"/>
  <c r="C5379" i="11"/>
  <c r="B5379" i="11"/>
  <c r="E5378" i="11"/>
  <c r="F5378" i="11" s="1"/>
  <c r="B5378" i="11"/>
  <c r="C5378" i="11" s="1"/>
  <c r="E5377" i="11"/>
  <c r="F5377" i="11" s="1"/>
  <c r="B5377" i="11"/>
  <c r="C5377" i="11" s="1"/>
  <c r="E5376" i="11"/>
  <c r="F5376" i="11" s="1"/>
  <c r="B5376" i="11"/>
  <c r="C5376" i="11" s="1"/>
  <c r="E5375" i="11"/>
  <c r="F5375" i="11" s="1"/>
  <c r="B5375" i="11"/>
  <c r="C5375" i="11" s="1"/>
  <c r="E5374" i="11"/>
  <c r="F5374" i="11" s="1"/>
  <c r="B5374" i="11"/>
  <c r="C5374" i="11" s="1"/>
  <c r="E5373" i="11"/>
  <c r="F5373" i="11" s="1"/>
  <c r="B5373" i="11"/>
  <c r="C5373" i="11" s="1"/>
  <c r="E5372" i="11"/>
  <c r="F5372" i="11" s="1"/>
  <c r="B5372" i="11"/>
  <c r="C5372" i="11" s="1"/>
  <c r="E5371" i="11"/>
  <c r="F5371" i="11" s="1"/>
  <c r="B5371" i="11"/>
  <c r="C5371" i="11" s="1"/>
  <c r="E5370" i="11"/>
  <c r="F5370" i="11" s="1"/>
  <c r="B5370" i="11"/>
  <c r="C5370" i="11" s="1"/>
  <c r="E5369" i="11"/>
  <c r="F5369" i="11" s="1"/>
  <c r="C5369" i="11"/>
  <c r="B5369" i="11"/>
  <c r="E5368" i="11"/>
  <c r="F5368" i="11" s="1"/>
  <c r="B5368" i="11"/>
  <c r="C5368" i="11" s="1"/>
  <c r="E5367" i="11"/>
  <c r="F5367" i="11" s="1"/>
  <c r="C5367" i="11"/>
  <c r="B5367" i="11"/>
  <c r="E5366" i="11"/>
  <c r="F5366" i="11" s="1"/>
  <c r="B5366" i="11"/>
  <c r="C5366" i="11" s="1"/>
  <c r="E5365" i="11"/>
  <c r="F5365" i="11" s="1"/>
  <c r="C5365" i="11"/>
  <c r="B5365" i="11"/>
  <c r="E5364" i="11"/>
  <c r="F5364" i="11" s="1"/>
  <c r="B5364" i="11"/>
  <c r="C5364" i="11" s="1"/>
  <c r="E5363" i="11"/>
  <c r="F5363" i="11" s="1"/>
  <c r="C5363" i="11"/>
  <c r="B5363" i="11"/>
  <c r="E5362" i="11"/>
  <c r="F5362" i="11" s="1"/>
  <c r="B5362" i="11"/>
  <c r="C5362" i="11" s="1"/>
  <c r="E5361" i="11"/>
  <c r="F5361" i="11" s="1"/>
  <c r="B5361" i="11"/>
  <c r="C5361" i="11" s="1"/>
  <c r="E5360" i="11"/>
  <c r="F5360" i="11" s="1"/>
  <c r="B5360" i="11"/>
  <c r="C5360" i="11" s="1"/>
  <c r="E5359" i="11"/>
  <c r="F5359" i="11" s="1"/>
  <c r="B5359" i="11"/>
  <c r="C5359" i="11" s="1"/>
  <c r="E5358" i="11"/>
  <c r="F5358" i="11" s="1"/>
  <c r="B5358" i="11"/>
  <c r="C5358" i="11" s="1"/>
  <c r="E5357" i="11"/>
  <c r="F5357" i="11" s="1"/>
  <c r="B5357" i="11"/>
  <c r="C5357" i="11" s="1"/>
  <c r="E5356" i="11"/>
  <c r="F5356" i="11" s="1"/>
  <c r="B5356" i="11"/>
  <c r="C5356" i="11" s="1"/>
  <c r="E5355" i="11"/>
  <c r="F5355" i="11" s="1"/>
  <c r="B5355" i="11"/>
  <c r="C5355" i="11" s="1"/>
  <c r="E5354" i="11"/>
  <c r="F5354" i="11" s="1"/>
  <c r="B5354" i="11"/>
  <c r="C5354" i="11" s="1"/>
  <c r="E5353" i="11"/>
  <c r="F5353" i="11" s="1"/>
  <c r="C5353" i="11"/>
  <c r="B5353" i="11"/>
  <c r="E5352" i="11"/>
  <c r="F5352" i="11" s="1"/>
  <c r="B5352" i="11"/>
  <c r="C5352" i="11" s="1"/>
  <c r="E5351" i="11"/>
  <c r="F5351" i="11" s="1"/>
  <c r="C5351" i="11"/>
  <c r="B5351" i="11"/>
  <c r="E5350" i="11"/>
  <c r="F5350" i="11" s="1"/>
  <c r="B5350" i="11"/>
  <c r="C5350" i="11" s="1"/>
  <c r="E5349" i="11"/>
  <c r="F5349" i="11" s="1"/>
  <c r="C5349" i="11"/>
  <c r="B5349" i="11"/>
  <c r="E5348" i="11"/>
  <c r="F5348" i="11" s="1"/>
  <c r="B5348" i="11"/>
  <c r="C5348" i="11" s="1"/>
  <c r="E5347" i="11"/>
  <c r="F5347" i="11" s="1"/>
  <c r="C5347" i="11"/>
  <c r="B5347" i="11"/>
  <c r="E5346" i="11"/>
  <c r="F5346" i="11" s="1"/>
  <c r="B5346" i="11"/>
  <c r="C5346" i="11" s="1"/>
  <c r="E5345" i="11"/>
  <c r="F5345" i="11" s="1"/>
  <c r="B5345" i="11"/>
  <c r="C5345" i="11" s="1"/>
  <c r="E5344" i="11"/>
  <c r="F5344" i="11" s="1"/>
  <c r="B5344" i="11"/>
  <c r="C5344" i="11" s="1"/>
  <c r="E5343" i="11"/>
  <c r="F5343" i="11" s="1"/>
  <c r="B5343" i="11"/>
  <c r="C5343" i="11" s="1"/>
  <c r="E5342" i="11"/>
  <c r="F5342" i="11" s="1"/>
  <c r="B5342" i="11"/>
  <c r="C5342" i="11" s="1"/>
  <c r="E5341" i="11"/>
  <c r="F5341" i="11" s="1"/>
  <c r="B5341" i="11"/>
  <c r="C5341" i="11" s="1"/>
  <c r="E5340" i="11"/>
  <c r="F5340" i="11" s="1"/>
  <c r="B5340" i="11"/>
  <c r="C5340" i="11" s="1"/>
  <c r="E5339" i="11"/>
  <c r="F5339" i="11" s="1"/>
  <c r="B5339" i="11"/>
  <c r="C5339" i="11" s="1"/>
  <c r="E5338" i="11"/>
  <c r="F5338" i="11" s="1"/>
  <c r="B5338" i="11"/>
  <c r="C5338" i="11" s="1"/>
  <c r="E5337" i="11"/>
  <c r="F5337" i="11" s="1"/>
  <c r="C5337" i="11"/>
  <c r="B5337" i="11"/>
  <c r="E5336" i="11"/>
  <c r="F5336" i="11" s="1"/>
  <c r="B5336" i="11"/>
  <c r="C5336" i="11" s="1"/>
  <c r="E5335" i="11"/>
  <c r="F5335" i="11" s="1"/>
  <c r="C5335" i="11"/>
  <c r="B5335" i="11"/>
  <c r="E5334" i="11"/>
  <c r="F5334" i="11" s="1"/>
  <c r="B5334" i="11"/>
  <c r="C5334" i="11" s="1"/>
  <c r="E5333" i="11"/>
  <c r="F5333" i="11" s="1"/>
  <c r="C5333" i="11"/>
  <c r="B5333" i="11"/>
  <c r="E5332" i="11"/>
  <c r="F5332" i="11" s="1"/>
  <c r="B5332" i="11"/>
  <c r="C5332" i="11" s="1"/>
  <c r="E5331" i="11"/>
  <c r="F5331" i="11" s="1"/>
  <c r="C5331" i="11"/>
  <c r="B5331" i="11"/>
  <c r="E5330" i="11"/>
  <c r="F5330" i="11" s="1"/>
  <c r="B5330" i="11"/>
  <c r="C5330" i="11" s="1"/>
  <c r="E5329" i="11"/>
  <c r="F5329" i="11" s="1"/>
  <c r="B5329" i="11"/>
  <c r="C5329" i="11" s="1"/>
  <c r="E5328" i="11"/>
  <c r="F5328" i="11" s="1"/>
  <c r="B5328" i="11"/>
  <c r="C5328" i="11" s="1"/>
  <c r="E5327" i="11"/>
  <c r="F5327" i="11" s="1"/>
  <c r="B5327" i="11"/>
  <c r="C5327" i="11" s="1"/>
  <c r="E5326" i="11"/>
  <c r="F5326" i="11" s="1"/>
  <c r="B5326" i="11"/>
  <c r="C5326" i="11" s="1"/>
  <c r="E5325" i="11"/>
  <c r="F5325" i="11" s="1"/>
  <c r="B5325" i="11"/>
  <c r="C5325" i="11" s="1"/>
  <c r="E5324" i="11"/>
  <c r="F5324" i="11" s="1"/>
  <c r="B5324" i="11"/>
  <c r="C5324" i="11" s="1"/>
  <c r="E5323" i="11"/>
  <c r="F5323" i="11" s="1"/>
  <c r="B5323" i="11"/>
  <c r="C5323" i="11" s="1"/>
  <c r="E5322" i="11"/>
  <c r="F5322" i="11" s="1"/>
  <c r="B5322" i="11"/>
  <c r="C5322" i="11" s="1"/>
  <c r="E5321" i="11"/>
  <c r="F5321" i="11" s="1"/>
  <c r="C5321" i="11"/>
  <c r="B5321" i="11"/>
  <c r="E5320" i="11"/>
  <c r="F5320" i="11" s="1"/>
  <c r="B5320" i="11"/>
  <c r="C5320" i="11" s="1"/>
  <c r="E5319" i="11"/>
  <c r="F5319" i="11" s="1"/>
  <c r="C5319" i="11"/>
  <c r="B5319" i="11"/>
  <c r="E5318" i="11"/>
  <c r="F5318" i="11" s="1"/>
  <c r="B5318" i="11"/>
  <c r="C5318" i="11" s="1"/>
  <c r="E5317" i="11"/>
  <c r="F5317" i="11" s="1"/>
  <c r="C5317" i="11"/>
  <c r="B5317" i="11"/>
  <c r="E5316" i="11"/>
  <c r="F5316" i="11" s="1"/>
  <c r="B5316" i="11"/>
  <c r="C5316" i="11" s="1"/>
  <c r="E5315" i="11"/>
  <c r="F5315" i="11" s="1"/>
  <c r="C5315" i="11"/>
  <c r="B5315" i="11"/>
  <c r="E5314" i="11"/>
  <c r="F5314" i="11" s="1"/>
  <c r="B5314" i="11"/>
  <c r="C5314" i="11" s="1"/>
  <c r="E5313" i="11"/>
  <c r="F5313" i="11" s="1"/>
  <c r="B5313" i="11"/>
  <c r="C5313" i="11" s="1"/>
  <c r="E5312" i="11"/>
  <c r="F5312" i="11" s="1"/>
  <c r="B5312" i="11"/>
  <c r="C5312" i="11" s="1"/>
  <c r="E5311" i="11"/>
  <c r="F5311" i="11" s="1"/>
  <c r="B5311" i="11"/>
  <c r="C5311" i="11" s="1"/>
  <c r="E5310" i="11"/>
  <c r="F5310" i="11" s="1"/>
  <c r="B5310" i="11"/>
  <c r="C5310" i="11" s="1"/>
  <c r="E5309" i="11"/>
  <c r="F5309" i="11" s="1"/>
  <c r="B5309" i="11"/>
  <c r="C5309" i="11" s="1"/>
  <c r="E5308" i="11"/>
  <c r="F5308" i="11" s="1"/>
  <c r="B5308" i="11"/>
  <c r="C5308" i="11" s="1"/>
  <c r="E5307" i="11"/>
  <c r="F5307" i="11" s="1"/>
  <c r="B5307" i="11"/>
  <c r="C5307" i="11" s="1"/>
  <c r="E5306" i="11"/>
  <c r="F5306" i="11" s="1"/>
  <c r="B5306" i="11"/>
  <c r="C5306" i="11" s="1"/>
  <c r="E5305" i="11"/>
  <c r="F5305" i="11" s="1"/>
  <c r="C5305" i="11"/>
  <c r="B5305" i="11"/>
  <c r="E5304" i="11"/>
  <c r="F5304" i="11" s="1"/>
  <c r="B5304" i="11"/>
  <c r="C5304" i="11" s="1"/>
  <c r="E5303" i="11"/>
  <c r="F5303" i="11" s="1"/>
  <c r="C5303" i="11"/>
  <c r="B5303" i="11"/>
  <c r="E5302" i="11"/>
  <c r="F5302" i="11" s="1"/>
  <c r="B5302" i="11"/>
  <c r="C5302" i="11" s="1"/>
  <c r="E5301" i="11"/>
  <c r="F5301" i="11" s="1"/>
  <c r="C5301" i="11"/>
  <c r="B5301" i="11"/>
  <c r="E5300" i="11"/>
  <c r="F5300" i="11" s="1"/>
  <c r="B5300" i="11"/>
  <c r="C5300" i="11" s="1"/>
  <c r="E5299" i="11"/>
  <c r="F5299" i="11" s="1"/>
  <c r="C5299" i="11"/>
  <c r="B5299" i="11"/>
  <c r="E5298" i="11"/>
  <c r="F5298" i="11" s="1"/>
  <c r="B5298" i="11"/>
  <c r="C5298" i="11" s="1"/>
  <c r="E5297" i="11"/>
  <c r="F5297" i="11" s="1"/>
  <c r="B5297" i="11"/>
  <c r="C5297" i="11" s="1"/>
  <c r="E5296" i="11"/>
  <c r="F5296" i="11" s="1"/>
  <c r="B5296" i="11"/>
  <c r="C5296" i="11" s="1"/>
  <c r="E5295" i="11"/>
  <c r="F5295" i="11" s="1"/>
  <c r="B5295" i="11"/>
  <c r="C5295" i="11" s="1"/>
  <c r="E5294" i="11"/>
  <c r="F5294" i="11" s="1"/>
  <c r="B5294" i="11"/>
  <c r="C5294" i="11" s="1"/>
  <c r="E5293" i="11"/>
  <c r="F5293" i="11" s="1"/>
  <c r="B5293" i="11"/>
  <c r="C5293" i="11" s="1"/>
  <c r="E5292" i="11"/>
  <c r="F5292" i="11" s="1"/>
  <c r="B5292" i="11"/>
  <c r="C5292" i="11" s="1"/>
  <c r="E5291" i="11"/>
  <c r="F5291" i="11" s="1"/>
  <c r="B5291" i="11"/>
  <c r="C5291" i="11" s="1"/>
  <c r="E5290" i="11"/>
  <c r="F5290" i="11" s="1"/>
  <c r="B5290" i="11"/>
  <c r="C5290" i="11" s="1"/>
  <c r="E5289" i="11"/>
  <c r="F5289" i="11" s="1"/>
  <c r="C5289" i="11"/>
  <c r="B5289" i="11"/>
  <c r="E5288" i="11"/>
  <c r="F5288" i="11" s="1"/>
  <c r="B5288" i="11"/>
  <c r="C5288" i="11" s="1"/>
  <c r="E5287" i="11"/>
  <c r="F5287" i="11" s="1"/>
  <c r="C5287" i="11"/>
  <c r="B5287" i="11"/>
  <c r="E5286" i="11"/>
  <c r="F5286" i="11" s="1"/>
  <c r="B5286" i="11"/>
  <c r="C5286" i="11" s="1"/>
  <c r="E5285" i="11"/>
  <c r="F5285" i="11" s="1"/>
  <c r="C5285" i="11"/>
  <c r="B5285" i="11"/>
  <c r="E5284" i="11"/>
  <c r="F5284" i="11" s="1"/>
  <c r="B5284" i="11"/>
  <c r="C5284" i="11" s="1"/>
  <c r="E5283" i="11"/>
  <c r="F5283" i="11" s="1"/>
  <c r="C5283" i="11"/>
  <c r="B5283" i="11"/>
  <c r="E5282" i="11"/>
  <c r="F5282" i="11" s="1"/>
  <c r="B5282" i="11"/>
  <c r="C5282" i="11" s="1"/>
  <c r="E5281" i="11"/>
  <c r="F5281" i="11" s="1"/>
  <c r="B5281" i="11"/>
  <c r="C5281" i="11" s="1"/>
  <c r="E5280" i="11"/>
  <c r="F5280" i="11" s="1"/>
  <c r="B5280" i="11"/>
  <c r="C5280" i="11" s="1"/>
  <c r="E5279" i="11"/>
  <c r="F5279" i="11" s="1"/>
  <c r="B5279" i="11"/>
  <c r="C5279" i="11" s="1"/>
  <c r="E5278" i="11"/>
  <c r="F5278" i="11" s="1"/>
  <c r="B5278" i="11"/>
  <c r="C5278" i="11" s="1"/>
  <c r="E5277" i="11"/>
  <c r="F5277" i="11" s="1"/>
  <c r="B5277" i="11"/>
  <c r="C5277" i="11" s="1"/>
  <c r="E5276" i="11"/>
  <c r="F5276" i="11" s="1"/>
  <c r="B5276" i="11"/>
  <c r="C5276" i="11" s="1"/>
  <c r="E5275" i="11"/>
  <c r="F5275" i="11" s="1"/>
  <c r="B5275" i="11"/>
  <c r="C5275" i="11" s="1"/>
  <c r="E5274" i="11"/>
  <c r="F5274" i="11" s="1"/>
  <c r="B5274" i="11"/>
  <c r="C5274" i="11" s="1"/>
  <c r="E5273" i="11"/>
  <c r="F5273" i="11" s="1"/>
  <c r="C5273" i="11"/>
  <c r="B5273" i="11"/>
  <c r="E5272" i="11"/>
  <c r="F5272" i="11" s="1"/>
  <c r="B5272" i="11"/>
  <c r="C5272" i="11" s="1"/>
  <c r="E5271" i="11"/>
  <c r="F5271" i="11" s="1"/>
  <c r="C5271" i="11"/>
  <c r="B5271" i="11"/>
  <c r="E5270" i="11"/>
  <c r="F5270" i="11" s="1"/>
  <c r="B5270" i="11"/>
  <c r="C5270" i="11" s="1"/>
  <c r="E5269" i="11"/>
  <c r="F5269" i="11" s="1"/>
  <c r="C5269" i="11"/>
  <c r="B5269" i="11"/>
  <c r="E5268" i="11"/>
  <c r="F5268" i="11" s="1"/>
  <c r="B5268" i="11"/>
  <c r="C5268" i="11" s="1"/>
  <c r="E5267" i="11"/>
  <c r="F5267" i="11" s="1"/>
  <c r="C5267" i="11"/>
  <c r="B5267" i="11"/>
  <c r="E5266" i="11"/>
  <c r="F5266" i="11" s="1"/>
  <c r="B5266" i="11"/>
  <c r="C5266" i="11" s="1"/>
  <c r="E5265" i="11"/>
  <c r="F5265" i="11" s="1"/>
  <c r="B5265" i="11"/>
  <c r="C5265" i="11" s="1"/>
  <c r="E5264" i="11"/>
  <c r="F5264" i="11" s="1"/>
  <c r="B5264" i="11"/>
  <c r="C5264" i="11" s="1"/>
  <c r="E5263" i="11"/>
  <c r="F5263" i="11" s="1"/>
  <c r="B5263" i="11"/>
  <c r="C5263" i="11" s="1"/>
  <c r="E5262" i="11"/>
  <c r="F5262" i="11" s="1"/>
  <c r="B5262" i="11"/>
  <c r="C5262" i="11" s="1"/>
  <c r="E5261" i="11"/>
  <c r="F5261" i="11" s="1"/>
  <c r="B5261" i="11"/>
  <c r="C5261" i="11" s="1"/>
  <c r="E5260" i="11"/>
  <c r="F5260" i="11" s="1"/>
  <c r="B5260" i="11"/>
  <c r="C5260" i="11" s="1"/>
  <c r="E5259" i="11"/>
  <c r="F5259" i="11" s="1"/>
  <c r="B5259" i="11"/>
  <c r="C5259" i="11" s="1"/>
  <c r="E5258" i="11"/>
  <c r="F5258" i="11" s="1"/>
  <c r="B5258" i="11"/>
  <c r="C5258" i="11" s="1"/>
  <c r="E5257" i="11"/>
  <c r="F5257" i="11" s="1"/>
  <c r="B5257" i="11"/>
  <c r="C5257" i="11" s="1"/>
  <c r="E5256" i="11"/>
  <c r="F5256" i="11" s="1"/>
  <c r="B5256" i="11"/>
  <c r="C5256" i="11" s="1"/>
  <c r="E5255" i="11"/>
  <c r="F5255" i="11" s="1"/>
  <c r="C5255" i="11"/>
  <c r="B5255" i="11"/>
  <c r="E5254" i="11"/>
  <c r="F5254" i="11" s="1"/>
  <c r="C5254" i="11"/>
  <c r="B5254" i="11"/>
  <c r="E5253" i="11"/>
  <c r="F5253" i="11" s="1"/>
  <c r="C5253" i="11"/>
  <c r="B5253" i="11"/>
  <c r="E5252" i="11"/>
  <c r="F5252" i="11" s="1"/>
  <c r="C5252" i="11"/>
  <c r="B5252" i="11"/>
  <c r="E5251" i="11"/>
  <c r="F5251" i="11" s="1"/>
  <c r="B5251" i="11"/>
  <c r="C5251" i="11" s="1"/>
  <c r="E5250" i="11"/>
  <c r="F5250" i="11" s="1"/>
  <c r="B5250" i="11"/>
  <c r="C5250" i="11" s="1"/>
  <c r="E5249" i="11"/>
  <c r="F5249" i="11" s="1"/>
  <c r="B5249" i="11"/>
  <c r="C5249" i="11" s="1"/>
  <c r="E5248" i="11"/>
  <c r="F5248" i="11" s="1"/>
  <c r="B5248" i="11"/>
  <c r="C5248" i="11" s="1"/>
  <c r="E5247" i="11"/>
  <c r="F5247" i="11" s="1"/>
  <c r="C5247" i="11"/>
  <c r="B5247" i="11"/>
  <c r="E5246" i="11"/>
  <c r="F5246" i="11" s="1"/>
  <c r="C5246" i="11"/>
  <c r="B5246" i="11"/>
  <c r="E5245" i="11"/>
  <c r="F5245" i="11" s="1"/>
  <c r="C5245" i="11"/>
  <c r="B5245" i="11"/>
  <c r="E5244" i="11"/>
  <c r="F5244" i="11" s="1"/>
  <c r="C5244" i="11"/>
  <c r="B5244" i="11"/>
  <c r="E5243" i="11"/>
  <c r="F5243" i="11" s="1"/>
  <c r="B5243" i="11"/>
  <c r="C5243" i="11" s="1"/>
  <c r="E5242" i="11"/>
  <c r="F5242" i="11" s="1"/>
  <c r="B5242" i="11"/>
  <c r="C5242" i="11" s="1"/>
  <c r="E5241" i="11"/>
  <c r="F5241" i="11" s="1"/>
  <c r="B5241" i="11"/>
  <c r="C5241" i="11" s="1"/>
  <c r="E5240" i="11"/>
  <c r="F5240" i="11" s="1"/>
  <c r="B5240" i="11"/>
  <c r="C5240" i="11" s="1"/>
  <c r="E5239" i="11"/>
  <c r="F5239" i="11" s="1"/>
  <c r="C5239" i="11"/>
  <c r="B5239" i="11"/>
  <c r="E5238" i="11"/>
  <c r="F5238" i="11" s="1"/>
  <c r="C5238" i="11"/>
  <c r="B5238" i="11"/>
  <c r="E5237" i="11"/>
  <c r="F5237" i="11" s="1"/>
  <c r="C5237" i="11"/>
  <c r="B5237" i="11"/>
  <c r="E5236" i="11"/>
  <c r="F5236" i="11" s="1"/>
  <c r="C5236" i="11"/>
  <c r="B5236" i="11"/>
  <c r="E5235" i="11"/>
  <c r="F5235" i="11" s="1"/>
  <c r="B5235" i="11"/>
  <c r="C5235" i="11" s="1"/>
  <c r="E5234" i="11"/>
  <c r="F5234" i="11" s="1"/>
  <c r="B5234" i="11"/>
  <c r="C5234" i="11" s="1"/>
  <c r="E5233" i="11"/>
  <c r="F5233" i="11" s="1"/>
  <c r="B5233" i="11"/>
  <c r="C5233" i="11" s="1"/>
  <c r="E5232" i="11"/>
  <c r="F5232" i="11" s="1"/>
  <c r="B5232" i="11"/>
  <c r="C5232" i="11" s="1"/>
  <c r="E5231" i="11"/>
  <c r="F5231" i="11" s="1"/>
  <c r="C5231" i="11"/>
  <c r="B5231" i="11"/>
  <c r="E5230" i="11"/>
  <c r="F5230" i="11" s="1"/>
  <c r="C5230" i="11"/>
  <c r="B5230" i="11"/>
  <c r="E5229" i="11"/>
  <c r="F5229" i="11" s="1"/>
  <c r="C5229" i="11"/>
  <c r="B5229" i="11"/>
  <c r="E5228" i="11"/>
  <c r="F5228" i="11" s="1"/>
  <c r="C5228" i="11"/>
  <c r="B5228" i="11"/>
  <c r="E5227" i="11"/>
  <c r="F5227" i="11" s="1"/>
  <c r="B5227" i="11"/>
  <c r="C5227" i="11" s="1"/>
  <c r="E5226" i="11"/>
  <c r="F5226" i="11" s="1"/>
  <c r="B5226" i="11"/>
  <c r="C5226" i="11" s="1"/>
  <c r="E5225" i="11"/>
  <c r="F5225" i="11" s="1"/>
  <c r="B5225" i="11"/>
  <c r="C5225" i="11" s="1"/>
  <c r="E5224" i="11"/>
  <c r="F5224" i="11" s="1"/>
  <c r="B5224" i="11"/>
  <c r="C5224" i="11" s="1"/>
  <c r="E5223" i="11"/>
  <c r="F5223" i="11" s="1"/>
  <c r="C5223" i="11"/>
  <c r="B5223" i="11"/>
  <c r="E5222" i="11"/>
  <c r="F5222" i="11" s="1"/>
  <c r="C5222" i="11"/>
  <c r="B5222" i="11"/>
  <c r="E5221" i="11"/>
  <c r="F5221" i="11" s="1"/>
  <c r="C5221" i="11"/>
  <c r="B5221" i="11"/>
  <c r="E5220" i="11"/>
  <c r="F5220" i="11" s="1"/>
  <c r="C5220" i="11"/>
  <c r="B5220" i="11"/>
  <c r="E5219" i="11"/>
  <c r="F5219" i="11" s="1"/>
  <c r="B5219" i="11"/>
  <c r="C5219" i="11" s="1"/>
  <c r="E5218" i="11"/>
  <c r="F5218" i="11" s="1"/>
  <c r="B5218" i="11"/>
  <c r="C5218" i="11" s="1"/>
  <c r="E5217" i="11"/>
  <c r="F5217" i="11" s="1"/>
  <c r="B5217" i="11"/>
  <c r="C5217" i="11" s="1"/>
  <c r="E5216" i="11"/>
  <c r="F5216" i="11" s="1"/>
  <c r="B5216" i="11"/>
  <c r="C5216" i="11" s="1"/>
  <c r="E5215" i="11"/>
  <c r="F5215" i="11" s="1"/>
  <c r="C5215" i="11"/>
  <c r="B5215" i="11"/>
  <c r="E5214" i="11"/>
  <c r="F5214" i="11" s="1"/>
  <c r="C5214" i="11"/>
  <c r="B5214" i="11"/>
  <c r="E5213" i="11"/>
  <c r="F5213" i="11" s="1"/>
  <c r="C5213" i="11"/>
  <c r="B5213" i="11"/>
  <c r="E5212" i="11"/>
  <c r="F5212" i="11" s="1"/>
  <c r="C5212" i="11"/>
  <c r="B5212" i="11"/>
  <c r="E5211" i="11"/>
  <c r="F5211" i="11" s="1"/>
  <c r="B5211" i="11"/>
  <c r="C5211" i="11" s="1"/>
  <c r="E5210" i="11"/>
  <c r="F5210" i="11" s="1"/>
  <c r="B5210" i="11"/>
  <c r="C5210" i="11" s="1"/>
  <c r="E5209" i="11"/>
  <c r="F5209" i="11" s="1"/>
  <c r="B5209" i="11"/>
  <c r="C5209" i="11" s="1"/>
  <c r="E5208" i="11"/>
  <c r="F5208" i="11" s="1"/>
  <c r="B5208" i="11"/>
  <c r="C5208" i="11" s="1"/>
  <c r="E5207" i="11"/>
  <c r="F5207" i="11" s="1"/>
  <c r="C5207" i="11"/>
  <c r="B5207" i="11"/>
  <c r="E5206" i="11"/>
  <c r="F5206" i="11" s="1"/>
  <c r="C5206" i="11"/>
  <c r="B5206" i="11"/>
  <c r="E5205" i="11"/>
  <c r="F5205" i="11" s="1"/>
  <c r="C5205" i="11"/>
  <c r="B5205" i="11"/>
  <c r="E5204" i="11"/>
  <c r="F5204" i="11" s="1"/>
  <c r="C5204" i="11"/>
  <c r="B5204" i="11"/>
  <c r="E5203" i="11"/>
  <c r="F5203" i="11" s="1"/>
  <c r="B5203" i="11"/>
  <c r="C5203" i="11" s="1"/>
  <c r="E5202" i="11"/>
  <c r="F5202" i="11" s="1"/>
  <c r="B5202" i="11"/>
  <c r="C5202" i="11" s="1"/>
  <c r="E5201" i="11"/>
  <c r="F5201" i="11" s="1"/>
  <c r="B5201" i="11"/>
  <c r="C5201" i="11" s="1"/>
  <c r="E5200" i="11"/>
  <c r="F5200" i="11" s="1"/>
  <c r="B5200" i="11"/>
  <c r="C5200" i="11" s="1"/>
  <c r="E5199" i="11"/>
  <c r="F5199" i="11" s="1"/>
  <c r="C5199" i="11"/>
  <c r="B5199" i="11"/>
  <c r="E5198" i="11"/>
  <c r="F5198" i="11" s="1"/>
  <c r="C5198" i="11"/>
  <c r="B5198" i="11"/>
  <c r="E5197" i="11"/>
  <c r="F5197" i="11" s="1"/>
  <c r="C5197" i="11"/>
  <c r="B5197" i="11"/>
  <c r="E5196" i="11"/>
  <c r="F5196" i="11" s="1"/>
  <c r="C5196" i="11"/>
  <c r="B5196" i="11"/>
  <c r="E5195" i="11"/>
  <c r="F5195" i="11" s="1"/>
  <c r="B5195" i="11"/>
  <c r="C5195" i="11" s="1"/>
  <c r="E5194" i="11"/>
  <c r="F5194" i="11" s="1"/>
  <c r="B5194" i="11"/>
  <c r="C5194" i="11" s="1"/>
  <c r="E5193" i="11"/>
  <c r="F5193" i="11" s="1"/>
  <c r="B5193" i="11"/>
  <c r="C5193" i="11" s="1"/>
  <c r="E5192" i="11"/>
  <c r="F5192" i="11" s="1"/>
  <c r="B5192" i="11"/>
  <c r="C5192" i="11" s="1"/>
  <c r="E5191" i="11"/>
  <c r="F5191" i="11" s="1"/>
  <c r="C5191" i="11"/>
  <c r="B5191" i="11"/>
  <c r="E5190" i="11"/>
  <c r="F5190" i="11" s="1"/>
  <c r="C5190" i="11"/>
  <c r="B5190" i="11"/>
  <c r="E5189" i="11"/>
  <c r="F5189" i="11" s="1"/>
  <c r="C5189" i="11"/>
  <c r="B5189" i="11"/>
  <c r="E5188" i="11"/>
  <c r="F5188" i="11" s="1"/>
  <c r="C5188" i="11"/>
  <c r="B5188" i="11"/>
  <c r="E5187" i="11"/>
  <c r="F5187" i="11" s="1"/>
  <c r="B5187" i="11"/>
  <c r="C5187" i="11" s="1"/>
  <c r="E5186" i="11"/>
  <c r="F5186" i="11" s="1"/>
  <c r="B5186" i="11"/>
  <c r="C5186" i="11" s="1"/>
  <c r="E5185" i="11"/>
  <c r="F5185" i="11" s="1"/>
  <c r="B5185" i="11"/>
  <c r="C5185" i="11" s="1"/>
  <c r="E5184" i="11"/>
  <c r="F5184" i="11" s="1"/>
  <c r="B5184" i="11"/>
  <c r="C5184" i="11" s="1"/>
  <c r="E5183" i="11"/>
  <c r="F5183" i="11" s="1"/>
  <c r="C5183" i="11"/>
  <c r="B5183" i="11"/>
  <c r="E5182" i="11"/>
  <c r="F5182" i="11" s="1"/>
  <c r="C5182" i="11"/>
  <c r="B5182" i="11"/>
  <c r="E5181" i="11"/>
  <c r="F5181" i="11" s="1"/>
  <c r="C5181" i="11"/>
  <c r="B5181" i="11"/>
  <c r="E5180" i="11"/>
  <c r="F5180" i="11" s="1"/>
  <c r="C5180" i="11"/>
  <c r="B5180" i="11"/>
  <c r="F5179" i="11"/>
  <c r="E5179" i="11"/>
  <c r="B5179" i="11"/>
  <c r="C5179" i="11" s="1"/>
  <c r="E5178" i="11"/>
  <c r="F5178" i="11" s="1"/>
  <c r="C5178" i="11"/>
  <c r="B5178" i="11"/>
  <c r="F5177" i="11"/>
  <c r="E5177" i="11"/>
  <c r="B5177" i="11"/>
  <c r="C5177" i="11" s="1"/>
  <c r="E5176" i="11"/>
  <c r="F5176" i="11" s="1"/>
  <c r="C5176" i="11"/>
  <c r="B5176" i="11"/>
  <c r="F5175" i="11"/>
  <c r="E5175" i="11"/>
  <c r="B5175" i="11"/>
  <c r="C5175" i="11" s="1"/>
  <c r="E5174" i="11"/>
  <c r="F5174" i="11" s="1"/>
  <c r="C5174" i="11"/>
  <c r="B5174" i="11"/>
  <c r="F5173" i="11"/>
  <c r="E5173" i="11"/>
  <c r="B5173" i="11"/>
  <c r="C5173" i="11" s="1"/>
  <c r="E5172" i="11"/>
  <c r="F5172" i="11" s="1"/>
  <c r="C5172" i="11"/>
  <c r="B5172" i="11"/>
  <c r="F5171" i="11"/>
  <c r="E5171" i="11"/>
  <c r="B5171" i="11"/>
  <c r="C5171" i="11" s="1"/>
  <c r="E5170" i="11"/>
  <c r="F5170" i="11" s="1"/>
  <c r="C5170" i="11"/>
  <c r="B5170" i="11"/>
  <c r="F5169" i="11"/>
  <c r="E5169" i="11"/>
  <c r="B5169" i="11"/>
  <c r="C5169" i="11" s="1"/>
  <c r="E5168" i="11"/>
  <c r="F5168" i="11" s="1"/>
  <c r="C5168" i="11"/>
  <c r="B5168" i="11"/>
  <c r="F5167" i="11"/>
  <c r="E5167" i="11"/>
  <c r="B5167" i="11"/>
  <c r="C5167" i="11" s="1"/>
  <c r="E5166" i="11"/>
  <c r="F5166" i="11" s="1"/>
  <c r="C5166" i="11"/>
  <c r="B5166" i="11"/>
  <c r="F5165" i="11"/>
  <c r="E5165" i="11"/>
  <c r="B5165" i="11"/>
  <c r="C5165" i="11" s="1"/>
  <c r="E5164" i="11"/>
  <c r="F5164" i="11" s="1"/>
  <c r="C5164" i="11"/>
  <c r="B5164" i="11"/>
  <c r="F5163" i="11"/>
  <c r="E5163" i="11"/>
  <c r="B5163" i="11"/>
  <c r="C5163" i="11" s="1"/>
  <c r="E5162" i="11"/>
  <c r="F5162" i="11" s="1"/>
  <c r="C5162" i="11"/>
  <c r="B5162" i="11"/>
  <c r="F5161" i="11"/>
  <c r="E5161" i="11"/>
  <c r="B5161" i="11"/>
  <c r="C5161" i="11" s="1"/>
  <c r="E5160" i="11"/>
  <c r="F5160" i="11" s="1"/>
  <c r="C5160" i="11"/>
  <c r="B5160" i="11"/>
  <c r="F5159" i="11"/>
  <c r="E5159" i="11"/>
  <c r="B5159" i="11"/>
  <c r="C5159" i="11" s="1"/>
  <c r="E5158" i="11"/>
  <c r="F5158" i="11" s="1"/>
  <c r="C5158" i="11"/>
  <c r="B5158" i="11"/>
  <c r="F5157" i="11"/>
  <c r="E5157" i="11"/>
  <c r="B5157" i="11"/>
  <c r="C5157" i="11" s="1"/>
  <c r="E5156" i="11"/>
  <c r="F5156" i="11" s="1"/>
  <c r="C5156" i="11"/>
  <c r="B5156" i="11"/>
  <c r="F5155" i="11"/>
  <c r="E5155" i="11"/>
  <c r="B5155" i="11"/>
  <c r="C5155" i="11" s="1"/>
  <c r="E5154" i="11"/>
  <c r="F5154" i="11" s="1"/>
  <c r="C5154" i="11"/>
  <c r="B5154" i="11"/>
  <c r="F5153" i="11"/>
  <c r="E5153" i="11"/>
  <c r="B5153" i="11"/>
  <c r="C5153" i="11" s="1"/>
  <c r="E5152" i="11"/>
  <c r="F5152" i="11" s="1"/>
  <c r="C5152" i="11"/>
  <c r="B5152" i="11"/>
  <c r="F5151" i="11"/>
  <c r="E5151" i="11"/>
  <c r="B5151" i="11"/>
  <c r="C5151" i="11" s="1"/>
  <c r="E5150" i="11"/>
  <c r="F5150" i="11" s="1"/>
  <c r="C5150" i="11"/>
  <c r="B5150" i="11"/>
  <c r="F5149" i="11"/>
  <c r="E5149" i="11"/>
  <c r="B5149" i="11"/>
  <c r="C5149" i="11" s="1"/>
  <c r="E5148" i="11"/>
  <c r="F5148" i="11" s="1"/>
  <c r="C5148" i="11"/>
  <c r="B5148" i="11"/>
  <c r="F5147" i="11"/>
  <c r="E5147" i="11"/>
  <c r="B5147" i="11"/>
  <c r="C5147" i="11" s="1"/>
  <c r="E5146" i="11"/>
  <c r="F5146" i="11" s="1"/>
  <c r="C5146" i="11"/>
  <c r="B5146" i="11"/>
  <c r="F5145" i="11"/>
  <c r="E5145" i="11"/>
  <c r="B5145" i="11"/>
  <c r="C5145" i="11" s="1"/>
  <c r="E5144" i="11"/>
  <c r="F5144" i="11" s="1"/>
  <c r="C5144" i="11"/>
  <c r="B5144" i="11"/>
  <c r="F5143" i="11"/>
  <c r="E5143" i="11"/>
  <c r="B5143" i="11"/>
  <c r="C5143" i="11" s="1"/>
  <c r="E5142" i="11"/>
  <c r="F5142" i="11" s="1"/>
  <c r="C5142" i="11"/>
  <c r="B5142" i="11"/>
  <c r="F5141" i="11"/>
  <c r="E5141" i="11"/>
  <c r="B5141" i="11"/>
  <c r="C5141" i="11" s="1"/>
  <c r="E5140" i="11"/>
  <c r="F5140" i="11" s="1"/>
  <c r="C5140" i="11"/>
  <c r="B5140" i="11"/>
  <c r="F5139" i="11"/>
  <c r="E5139" i="11"/>
  <c r="B5139" i="11"/>
  <c r="C5139" i="11" s="1"/>
  <c r="E5138" i="11"/>
  <c r="F5138" i="11" s="1"/>
  <c r="C5138" i="11"/>
  <c r="B5138" i="11"/>
  <c r="F5137" i="11"/>
  <c r="E5137" i="11"/>
  <c r="B5137" i="11"/>
  <c r="C5137" i="11" s="1"/>
  <c r="E5136" i="11"/>
  <c r="F5136" i="11" s="1"/>
  <c r="C5136" i="11"/>
  <c r="B5136" i="11"/>
  <c r="F5135" i="11"/>
  <c r="E5135" i="11"/>
  <c r="B5135" i="11"/>
  <c r="C5135" i="11" s="1"/>
  <c r="E5134" i="11"/>
  <c r="F5134" i="11" s="1"/>
  <c r="C5134" i="11"/>
  <c r="B5134" i="11"/>
  <c r="F5133" i="11"/>
  <c r="E5133" i="11"/>
  <c r="B5133" i="11"/>
  <c r="C5133" i="11" s="1"/>
  <c r="E5132" i="11"/>
  <c r="F5132" i="11" s="1"/>
  <c r="C5132" i="11"/>
  <c r="B5132" i="11"/>
  <c r="F5131" i="11"/>
  <c r="E5131" i="11"/>
  <c r="B5131" i="11"/>
  <c r="C5131" i="11" s="1"/>
  <c r="E5130" i="11"/>
  <c r="F5130" i="11" s="1"/>
  <c r="C5130" i="11"/>
  <c r="B5130" i="11"/>
  <c r="F5129" i="11"/>
  <c r="E5129" i="11"/>
  <c r="B5129" i="11"/>
  <c r="C5129" i="11" s="1"/>
  <c r="E5128" i="11"/>
  <c r="F5128" i="11" s="1"/>
  <c r="C5128" i="11"/>
  <c r="B5128" i="11"/>
  <c r="F5127" i="11"/>
  <c r="E5127" i="11"/>
  <c r="B5127" i="11"/>
  <c r="C5127" i="11" s="1"/>
  <c r="E5126" i="11"/>
  <c r="F5126" i="11" s="1"/>
  <c r="C5126" i="11"/>
  <c r="B5126" i="11"/>
  <c r="F5125" i="11"/>
  <c r="E5125" i="11"/>
  <c r="B5125" i="11"/>
  <c r="C5125" i="11" s="1"/>
  <c r="E5124" i="11"/>
  <c r="F5124" i="11" s="1"/>
  <c r="C5124" i="11"/>
  <c r="B5124" i="11"/>
  <c r="F5123" i="11"/>
  <c r="E5123" i="11"/>
  <c r="B5123" i="11"/>
  <c r="C5123" i="11" s="1"/>
  <c r="E5122" i="11"/>
  <c r="F5122" i="11" s="1"/>
  <c r="C5122" i="11"/>
  <c r="B5122" i="11"/>
  <c r="F5121" i="11"/>
  <c r="E5121" i="11"/>
  <c r="B5121" i="11"/>
  <c r="C5121" i="11" s="1"/>
  <c r="E5120" i="11"/>
  <c r="F5120" i="11" s="1"/>
  <c r="C5120" i="11"/>
  <c r="B5120" i="11"/>
  <c r="F5119" i="11"/>
  <c r="E5119" i="11"/>
  <c r="B5119" i="11"/>
  <c r="C5119" i="11" s="1"/>
  <c r="E5118" i="11"/>
  <c r="F5118" i="11" s="1"/>
  <c r="B5118" i="11"/>
  <c r="C5118" i="11" s="1"/>
  <c r="E5117" i="11"/>
  <c r="F5117" i="11" s="1"/>
  <c r="B5117" i="11"/>
  <c r="C5117" i="11" s="1"/>
  <c r="E5116" i="11"/>
  <c r="F5116" i="11" s="1"/>
  <c r="B5116" i="11"/>
  <c r="C5116" i="11" s="1"/>
  <c r="E5115" i="11"/>
  <c r="F5115" i="11" s="1"/>
  <c r="B5115" i="11"/>
  <c r="C5115" i="11" s="1"/>
  <c r="E5114" i="11"/>
  <c r="F5114" i="11" s="1"/>
  <c r="B5114" i="11"/>
  <c r="C5114" i="11" s="1"/>
  <c r="E5113" i="11"/>
  <c r="F5113" i="11" s="1"/>
  <c r="B5113" i="11"/>
  <c r="C5113" i="11" s="1"/>
  <c r="E5112" i="11"/>
  <c r="F5112" i="11" s="1"/>
  <c r="B5112" i="11"/>
  <c r="C5112" i="11" s="1"/>
  <c r="E5111" i="11"/>
  <c r="F5111" i="11" s="1"/>
  <c r="B5111" i="11"/>
  <c r="C5111" i="11" s="1"/>
  <c r="E5110" i="11"/>
  <c r="F5110" i="11" s="1"/>
  <c r="B5110" i="11"/>
  <c r="C5110" i="11" s="1"/>
  <c r="E5109" i="11"/>
  <c r="F5109" i="11" s="1"/>
  <c r="B5109" i="11"/>
  <c r="C5109" i="11" s="1"/>
  <c r="E5108" i="11"/>
  <c r="F5108" i="11" s="1"/>
  <c r="B5108" i="11"/>
  <c r="C5108" i="11" s="1"/>
  <c r="E5107" i="11"/>
  <c r="F5107" i="11" s="1"/>
  <c r="B5107" i="11"/>
  <c r="C5107" i="11" s="1"/>
  <c r="E5106" i="11"/>
  <c r="F5106" i="11" s="1"/>
  <c r="B5106" i="11"/>
  <c r="C5106" i="11" s="1"/>
  <c r="E5105" i="11"/>
  <c r="F5105" i="11" s="1"/>
  <c r="B5105" i="11"/>
  <c r="C5105" i="11" s="1"/>
  <c r="E5104" i="11"/>
  <c r="F5104" i="11" s="1"/>
  <c r="B5104" i="11"/>
  <c r="C5104" i="11" s="1"/>
  <c r="E5103" i="11"/>
  <c r="F5103" i="11" s="1"/>
  <c r="B5103" i="11"/>
  <c r="C5103" i="11" s="1"/>
  <c r="E5102" i="11"/>
  <c r="F5102" i="11" s="1"/>
  <c r="B5102" i="11"/>
  <c r="C5102" i="11" s="1"/>
  <c r="E5101" i="11"/>
  <c r="F5101" i="11" s="1"/>
  <c r="B5101" i="11"/>
  <c r="C5101" i="11" s="1"/>
  <c r="E5100" i="11"/>
  <c r="F5100" i="11" s="1"/>
  <c r="B5100" i="11"/>
  <c r="C5100" i="11" s="1"/>
  <c r="E5099" i="11"/>
  <c r="F5099" i="11" s="1"/>
  <c r="B5099" i="11"/>
  <c r="C5099" i="11" s="1"/>
  <c r="E5098" i="11"/>
  <c r="F5098" i="11" s="1"/>
  <c r="B5098" i="11"/>
  <c r="C5098" i="11" s="1"/>
  <c r="E5097" i="11"/>
  <c r="F5097" i="11" s="1"/>
  <c r="B5097" i="11"/>
  <c r="C5097" i="11" s="1"/>
  <c r="E5096" i="11"/>
  <c r="F5096" i="11" s="1"/>
  <c r="B5096" i="11"/>
  <c r="C5096" i="11" s="1"/>
  <c r="E5095" i="11"/>
  <c r="F5095" i="11" s="1"/>
  <c r="B5095" i="11"/>
  <c r="C5095" i="11" s="1"/>
  <c r="E5094" i="11"/>
  <c r="F5094" i="11" s="1"/>
  <c r="B5094" i="11"/>
  <c r="C5094" i="11" s="1"/>
  <c r="E5093" i="11"/>
  <c r="F5093" i="11" s="1"/>
  <c r="B5093" i="11"/>
  <c r="C5093" i="11" s="1"/>
  <c r="E5092" i="11"/>
  <c r="F5092" i="11" s="1"/>
  <c r="B5092" i="11"/>
  <c r="C5092" i="11" s="1"/>
  <c r="E5091" i="11"/>
  <c r="F5091" i="11" s="1"/>
  <c r="B5091" i="11"/>
  <c r="C5091" i="11" s="1"/>
  <c r="E5090" i="11"/>
  <c r="F5090" i="11" s="1"/>
  <c r="B5090" i="11"/>
  <c r="C5090" i="11" s="1"/>
  <c r="E5089" i="11"/>
  <c r="F5089" i="11" s="1"/>
  <c r="B5089" i="11"/>
  <c r="C5089" i="11" s="1"/>
  <c r="E5088" i="11"/>
  <c r="F5088" i="11" s="1"/>
  <c r="B5088" i="11"/>
  <c r="C5088" i="11" s="1"/>
  <c r="E5087" i="11"/>
  <c r="F5087" i="11" s="1"/>
  <c r="B5087" i="11"/>
  <c r="C5087" i="11" s="1"/>
  <c r="E5086" i="11"/>
  <c r="F5086" i="11" s="1"/>
  <c r="B5086" i="11"/>
  <c r="C5086" i="11" s="1"/>
  <c r="E5085" i="11"/>
  <c r="F5085" i="11" s="1"/>
  <c r="B5085" i="11"/>
  <c r="C5085" i="11" s="1"/>
  <c r="E5084" i="11"/>
  <c r="F5084" i="11" s="1"/>
  <c r="B5084" i="11"/>
  <c r="C5084" i="11" s="1"/>
  <c r="E5083" i="11"/>
  <c r="F5083" i="11" s="1"/>
  <c r="B5083" i="11"/>
  <c r="C5083" i="11" s="1"/>
  <c r="E5082" i="11"/>
  <c r="F5082" i="11" s="1"/>
  <c r="B5082" i="11"/>
  <c r="C5082" i="11" s="1"/>
  <c r="E5081" i="11"/>
  <c r="F5081" i="11" s="1"/>
  <c r="B5081" i="11"/>
  <c r="C5081" i="11" s="1"/>
  <c r="E5080" i="11"/>
  <c r="F5080" i="11" s="1"/>
  <c r="B5080" i="11"/>
  <c r="C5080" i="11" s="1"/>
  <c r="E5079" i="11"/>
  <c r="F5079" i="11" s="1"/>
  <c r="B5079" i="11"/>
  <c r="C5079" i="11" s="1"/>
  <c r="E5078" i="11"/>
  <c r="F5078" i="11" s="1"/>
  <c r="B5078" i="11"/>
  <c r="C5078" i="11" s="1"/>
  <c r="E5077" i="11"/>
  <c r="F5077" i="11" s="1"/>
  <c r="B5077" i="11"/>
  <c r="C5077" i="11" s="1"/>
  <c r="E5076" i="11"/>
  <c r="F5076" i="11" s="1"/>
  <c r="B5076" i="11"/>
  <c r="C5076" i="11" s="1"/>
  <c r="E5075" i="11"/>
  <c r="F5075" i="11" s="1"/>
  <c r="B5075" i="11"/>
  <c r="C5075" i="11" s="1"/>
  <c r="E5074" i="11"/>
  <c r="F5074" i="11" s="1"/>
  <c r="B5074" i="11"/>
  <c r="C5074" i="11" s="1"/>
  <c r="E5073" i="11"/>
  <c r="F5073" i="11" s="1"/>
  <c r="B5073" i="11"/>
  <c r="C5073" i="11" s="1"/>
  <c r="E5072" i="11"/>
  <c r="F5072" i="11" s="1"/>
  <c r="B5072" i="11"/>
  <c r="C5072" i="11" s="1"/>
  <c r="E5071" i="11"/>
  <c r="F5071" i="11" s="1"/>
  <c r="B5071" i="11"/>
  <c r="C5071" i="11" s="1"/>
  <c r="E5070" i="11"/>
  <c r="F5070" i="11" s="1"/>
  <c r="B5070" i="11"/>
  <c r="C5070" i="11" s="1"/>
  <c r="E5069" i="11"/>
  <c r="F5069" i="11" s="1"/>
  <c r="B5069" i="11"/>
  <c r="C5069" i="11" s="1"/>
  <c r="E5068" i="11"/>
  <c r="F5068" i="11" s="1"/>
  <c r="B5068" i="11"/>
  <c r="C5068" i="11" s="1"/>
  <c r="E5067" i="11"/>
  <c r="F5067" i="11" s="1"/>
  <c r="B5067" i="11"/>
  <c r="C5067" i="11" s="1"/>
  <c r="E5066" i="11"/>
  <c r="F5066" i="11" s="1"/>
  <c r="B5066" i="11"/>
  <c r="C5066" i="11" s="1"/>
  <c r="E5065" i="11"/>
  <c r="F5065" i="11" s="1"/>
  <c r="B5065" i="11"/>
  <c r="C5065" i="11" s="1"/>
  <c r="E5064" i="11"/>
  <c r="F5064" i="11" s="1"/>
  <c r="B5064" i="11"/>
  <c r="C5064" i="11" s="1"/>
  <c r="E5063" i="11"/>
  <c r="F5063" i="11" s="1"/>
  <c r="B5063" i="11"/>
  <c r="C5063" i="11" s="1"/>
  <c r="E5062" i="11"/>
  <c r="F5062" i="11" s="1"/>
  <c r="B5062" i="11"/>
  <c r="C5062" i="11" s="1"/>
  <c r="E5061" i="11"/>
  <c r="F5061" i="11" s="1"/>
  <c r="B5061" i="11"/>
  <c r="C5061" i="11" s="1"/>
  <c r="E5060" i="11"/>
  <c r="F5060" i="11" s="1"/>
  <c r="B5060" i="11"/>
  <c r="C5060" i="11" s="1"/>
  <c r="E5059" i="11"/>
  <c r="F5059" i="11" s="1"/>
  <c r="B5059" i="11"/>
  <c r="C5059" i="11" s="1"/>
  <c r="E5058" i="11"/>
  <c r="F5058" i="11" s="1"/>
  <c r="B5058" i="11"/>
  <c r="C5058" i="11" s="1"/>
  <c r="E5057" i="11"/>
  <c r="F5057" i="11" s="1"/>
  <c r="B5057" i="11"/>
  <c r="C5057" i="11" s="1"/>
  <c r="E5056" i="11"/>
  <c r="F5056" i="11" s="1"/>
  <c r="B5056" i="11"/>
  <c r="C5056" i="11" s="1"/>
  <c r="E5055" i="11"/>
  <c r="F5055" i="11" s="1"/>
  <c r="B5055" i="11"/>
  <c r="C5055" i="11" s="1"/>
  <c r="E5054" i="11"/>
  <c r="F5054" i="11" s="1"/>
  <c r="B5054" i="11"/>
  <c r="C5054" i="11" s="1"/>
  <c r="E5053" i="11"/>
  <c r="F5053" i="11" s="1"/>
  <c r="B5053" i="11"/>
  <c r="C5053" i="11" s="1"/>
  <c r="E5052" i="11"/>
  <c r="F5052" i="11" s="1"/>
  <c r="B5052" i="11"/>
  <c r="C5052" i="11" s="1"/>
  <c r="E5051" i="11"/>
  <c r="F5051" i="11" s="1"/>
  <c r="B5051" i="11"/>
  <c r="C5051" i="11" s="1"/>
  <c r="E5050" i="11"/>
  <c r="F5050" i="11" s="1"/>
  <c r="B5050" i="11"/>
  <c r="C5050" i="11" s="1"/>
  <c r="E5049" i="11"/>
  <c r="F5049" i="11" s="1"/>
  <c r="B5049" i="11"/>
  <c r="C5049" i="11" s="1"/>
  <c r="E5048" i="11"/>
  <c r="F5048" i="11" s="1"/>
  <c r="B5048" i="11"/>
  <c r="C5048" i="11" s="1"/>
  <c r="E5047" i="11"/>
  <c r="F5047" i="11" s="1"/>
  <c r="B5047" i="11"/>
  <c r="C5047" i="11" s="1"/>
  <c r="E5046" i="11"/>
  <c r="F5046" i="11" s="1"/>
  <c r="B5046" i="11"/>
  <c r="C5046" i="11" s="1"/>
  <c r="E5045" i="11"/>
  <c r="F5045" i="11" s="1"/>
  <c r="B5045" i="11"/>
  <c r="C5045" i="11" s="1"/>
  <c r="E5044" i="11"/>
  <c r="F5044" i="11" s="1"/>
  <c r="B5044" i="11"/>
  <c r="C5044" i="11" s="1"/>
  <c r="E5043" i="11"/>
  <c r="F5043" i="11" s="1"/>
  <c r="B5043" i="11"/>
  <c r="C5043" i="11" s="1"/>
  <c r="E5042" i="11"/>
  <c r="F5042" i="11" s="1"/>
  <c r="B5042" i="11"/>
  <c r="C5042" i="11" s="1"/>
  <c r="E5041" i="11"/>
  <c r="F5041" i="11" s="1"/>
  <c r="B5041" i="11"/>
  <c r="C5041" i="11" s="1"/>
  <c r="E5040" i="11"/>
  <c r="F5040" i="11" s="1"/>
  <c r="B5040" i="11"/>
  <c r="C5040" i="11" s="1"/>
  <c r="E5039" i="11"/>
  <c r="F5039" i="11" s="1"/>
  <c r="B5039" i="11"/>
  <c r="C5039" i="11" s="1"/>
  <c r="E5038" i="11"/>
  <c r="F5038" i="11" s="1"/>
  <c r="B5038" i="11"/>
  <c r="C5038" i="11" s="1"/>
  <c r="E5037" i="11"/>
  <c r="F5037" i="11" s="1"/>
  <c r="B5037" i="11"/>
  <c r="C5037" i="11" s="1"/>
  <c r="E5036" i="11"/>
  <c r="F5036" i="11" s="1"/>
  <c r="B5036" i="11"/>
  <c r="C5036" i="11" s="1"/>
  <c r="E5035" i="11"/>
  <c r="F5035" i="11" s="1"/>
  <c r="B5035" i="11"/>
  <c r="C5035" i="11" s="1"/>
  <c r="E5034" i="11"/>
  <c r="F5034" i="11" s="1"/>
  <c r="B5034" i="11"/>
  <c r="C5034" i="11" s="1"/>
  <c r="E5033" i="11"/>
  <c r="F5033" i="11" s="1"/>
  <c r="B5033" i="11"/>
  <c r="C5033" i="11" s="1"/>
  <c r="E5032" i="11"/>
  <c r="F5032" i="11" s="1"/>
  <c r="B5032" i="11"/>
  <c r="C5032" i="11" s="1"/>
  <c r="E5031" i="11"/>
  <c r="F5031" i="11" s="1"/>
  <c r="B5031" i="11"/>
  <c r="C5031" i="11" s="1"/>
  <c r="E5030" i="11"/>
  <c r="F5030" i="11" s="1"/>
  <c r="B5030" i="11"/>
  <c r="C5030" i="11" s="1"/>
  <c r="E5029" i="11"/>
  <c r="F5029" i="11" s="1"/>
  <c r="B5029" i="11"/>
  <c r="C5029" i="11" s="1"/>
  <c r="E5028" i="11"/>
  <c r="F5028" i="11" s="1"/>
  <c r="B5028" i="11"/>
  <c r="C5028" i="11" s="1"/>
  <c r="E5027" i="11"/>
  <c r="F5027" i="11" s="1"/>
  <c r="B5027" i="11"/>
  <c r="C5027" i="11" s="1"/>
  <c r="E5026" i="11"/>
  <c r="F5026" i="11" s="1"/>
  <c r="B5026" i="11"/>
  <c r="C5026" i="11" s="1"/>
  <c r="E5025" i="11"/>
  <c r="F5025" i="11" s="1"/>
  <c r="B5025" i="11"/>
  <c r="C5025" i="11" s="1"/>
  <c r="E5024" i="11"/>
  <c r="F5024" i="11" s="1"/>
  <c r="B5024" i="11"/>
  <c r="C5024" i="11" s="1"/>
  <c r="E5023" i="11"/>
  <c r="F5023" i="11" s="1"/>
  <c r="B5023" i="11"/>
  <c r="C5023" i="11" s="1"/>
  <c r="E5022" i="11"/>
  <c r="F5022" i="11" s="1"/>
  <c r="B5022" i="11"/>
  <c r="C5022" i="11" s="1"/>
  <c r="E5021" i="11"/>
  <c r="F5021" i="11" s="1"/>
  <c r="B5021" i="11"/>
  <c r="C5021" i="11" s="1"/>
  <c r="E5020" i="11"/>
  <c r="F5020" i="11" s="1"/>
  <c r="B5020" i="11"/>
  <c r="C5020" i="11" s="1"/>
  <c r="E5019" i="11"/>
  <c r="F5019" i="11" s="1"/>
  <c r="B5019" i="11"/>
  <c r="C5019" i="11" s="1"/>
  <c r="E5018" i="11"/>
  <c r="F5018" i="11" s="1"/>
  <c r="B5018" i="11"/>
  <c r="C5018" i="11" s="1"/>
  <c r="E5017" i="11"/>
  <c r="F5017" i="11" s="1"/>
  <c r="B5017" i="11"/>
  <c r="C5017" i="11" s="1"/>
  <c r="E5016" i="11"/>
  <c r="F5016" i="11" s="1"/>
  <c r="B5016" i="11"/>
  <c r="C5016" i="11" s="1"/>
  <c r="E5015" i="11"/>
  <c r="F5015" i="11" s="1"/>
  <c r="B5015" i="11"/>
  <c r="C5015" i="11" s="1"/>
  <c r="E5014" i="11"/>
  <c r="F5014" i="11" s="1"/>
  <c r="B5014" i="11"/>
  <c r="C5014" i="11" s="1"/>
  <c r="E5013" i="11"/>
  <c r="F5013" i="11" s="1"/>
  <c r="B5013" i="11"/>
  <c r="C5013" i="11" s="1"/>
  <c r="E5012" i="11"/>
  <c r="F5012" i="11" s="1"/>
  <c r="B5012" i="11"/>
  <c r="C5012" i="11" s="1"/>
  <c r="E5011" i="11"/>
  <c r="F5011" i="11" s="1"/>
  <c r="B5011" i="11"/>
  <c r="C5011" i="11" s="1"/>
  <c r="E5010" i="11"/>
  <c r="F5010" i="11" s="1"/>
  <c r="B5010" i="11"/>
  <c r="C5010" i="11" s="1"/>
  <c r="E5009" i="11"/>
  <c r="F5009" i="11" s="1"/>
  <c r="B5009" i="11"/>
  <c r="C5009" i="11" s="1"/>
  <c r="E5008" i="11"/>
  <c r="F5008" i="11" s="1"/>
  <c r="B5008" i="11"/>
  <c r="C5008" i="11" s="1"/>
  <c r="E5007" i="11"/>
  <c r="F5007" i="11" s="1"/>
  <c r="B5007" i="11"/>
  <c r="C5007" i="11" s="1"/>
  <c r="E5006" i="11"/>
  <c r="F5006" i="11" s="1"/>
  <c r="B5006" i="11"/>
  <c r="C5006" i="11" s="1"/>
  <c r="E5005" i="11"/>
  <c r="F5005" i="11" s="1"/>
  <c r="B5005" i="11"/>
  <c r="C5005" i="11" s="1"/>
  <c r="E5004" i="11"/>
  <c r="F5004" i="11" s="1"/>
  <c r="B5004" i="11"/>
  <c r="C5004" i="11" s="1"/>
  <c r="E5003" i="11"/>
  <c r="F5003" i="11" s="1"/>
  <c r="B5003" i="11"/>
  <c r="C5003" i="11" s="1"/>
  <c r="E5002" i="11"/>
  <c r="F5002" i="11" s="1"/>
  <c r="B5002" i="11"/>
  <c r="C5002" i="11" s="1"/>
  <c r="E5001" i="11"/>
  <c r="F5001" i="11" s="1"/>
  <c r="B5001" i="11"/>
  <c r="C5001" i="11" s="1"/>
  <c r="E5000" i="11"/>
  <c r="F5000" i="11" s="1"/>
  <c r="B5000" i="11"/>
  <c r="C5000" i="11" s="1"/>
  <c r="E4999" i="11"/>
  <c r="F4999" i="11" s="1"/>
  <c r="B4999" i="11"/>
  <c r="C4999" i="11" s="1"/>
  <c r="E4998" i="11"/>
  <c r="F4998" i="11" s="1"/>
  <c r="B4998" i="11"/>
  <c r="C4998" i="11" s="1"/>
  <c r="E4997" i="11"/>
  <c r="F4997" i="11" s="1"/>
  <c r="B4997" i="11"/>
  <c r="C4997" i="11" s="1"/>
  <c r="E4996" i="11"/>
  <c r="F4996" i="11" s="1"/>
  <c r="B4996" i="11"/>
  <c r="C4996" i="11" s="1"/>
  <c r="E4995" i="11"/>
  <c r="F4995" i="11" s="1"/>
  <c r="B4995" i="11"/>
  <c r="C4995" i="11" s="1"/>
  <c r="E4994" i="11"/>
  <c r="F4994" i="11" s="1"/>
  <c r="B4994" i="11"/>
  <c r="C4994" i="11" s="1"/>
  <c r="E4993" i="11"/>
  <c r="F4993" i="11" s="1"/>
  <c r="B4993" i="11"/>
  <c r="C4993" i="11" s="1"/>
  <c r="E4992" i="11"/>
  <c r="F4992" i="11" s="1"/>
  <c r="B4992" i="11"/>
  <c r="C4992" i="11" s="1"/>
  <c r="E4991" i="11"/>
  <c r="F4991" i="11" s="1"/>
  <c r="B4991" i="11"/>
  <c r="C4991" i="11" s="1"/>
  <c r="E4990" i="11"/>
  <c r="F4990" i="11" s="1"/>
  <c r="B4990" i="11"/>
  <c r="C4990" i="11" s="1"/>
  <c r="E4989" i="11"/>
  <c r="F4989" i="11" s="1"/>
  <c r="B4989" i="11"/>
  <c r="C4989" i="11" s="1"/>
  <c r="E4988" i="11"/>
  <c r="F4988" i="11" s="1"/>
  <c r="B4988" i="11"/>
  <c r="C4988" i="11" s="1"/>
  <c r="E4987" i="11"/>
  <c r="F4987" i="11" s="1"/>
  <c r="B4987" i="11"/>
  <c r="C4987" i="11" s="1"/>
  <c r="E4986" i="11"/>
  <c r="F4986" i="11" s="1"/>
  <c r="B4986" i="11"/>
  <c r="C4986" i="11" s="1"/>
  <c r="E4985" i="11"/>
  <c r="F4985" i="11" s="1"/>
  <c r="B4985" i="11"/>
  <c r="C4985" i="11" s="1"/>
  <c r="E4984" i="11"/>
  <c r="F4984" i="11" s="1"/>
  <c r="B4984" i="11"/>
  <c r="C4984" i="11" s="1"/>
  <c r="E4983" i="11"/>
  <c r="F4983" i="11" s="1"/>
  <c r="B4983" i="11"/>
  <c r="C4983" i="11" s="1"/>
  <c r="E4982" i="11"/>
  <c r="F4982" i="11" s="1"/>
  <c r="B4982" i="11"/>
  <c r="C4982" i="11" s="1"/>
  <c r="E4981" i="11"/>
  <c r="F4981" i="11" s="1"/>
  <c r="B4981" i="11"/>
  <c r="C4981" i="11" s="1"/>
  <c r="E4980" i="11"/>
  <c r="F4980" i="11" s="1"/>
  <c r="B4980" i="11"/>
  <c r="C4980" i="11" s="1"/>
  <c r="E4979" i="11"/>
  <c r="F4979" i="11" s="1"/>
  <c r="B4979" i="11"/>
  <c r="C4979" i="11" s="1"/>
  <c r="E4978" i="11"/>
  <c r="F4978" i="11" s="1"/>
  <c r="B4978" i="11"/>
  <c r="C4978" i="11" s="1"/>
  <c r="E4977" i="11"/>
  <c r="F4977" i="11" s="1"/>
  <c r="B4977" i="11"/>
  <c r="C4977" i="11" s="1"/>
  <c r="E4976" i="11"/>
  <c r="F4976" i="11" s="1"/>
  <c r="B4976" i="11"/>
  <c r="C4976" i="11" s="1"/>
  <c r="E4975" i="11"/>
  <c r="F4975" i="11" s="1"/>
  <c r="B4975" i="11"/>
  <c r="C4975" i="11" s="1"/>
  <c r="E4974" i="11"/>
  <c r="F4974" i="11" s="1"/>
  <c r="B4974" i="11"/>
  <c r="C4974" i="11" s="1"/>
  <c r="E4973" i="11"/>
  <c r="F4973" i="11" s="1"/>
  <c r="B4973" i="11"/>
  <c r="C4973" i="11" s="1"/>
  <c r="E4972" i="11"/>
  <c r="F4972" i="11" s="1"/>
  <c r="B4972" i="11"/>
  <c r="C4972" i="11" s="1"/>
  <c r="E4971" i="11"/>
  <c r="F4971" i="11" s="1"/>
  <c r="B4971" i="11"/>
  <c r="C4971" i="11" s="1"/>
  <c r="E4970" i="11"/>
  <c r="F4970" i="11" s="1"/>
  <c r="B4970" i="11"/>
  <c r="C4970" i="11" s="1"/>
  <c r="E4969" i="11"/>
  <c r="F4969" i="11" s="1"/>
  <c r="B4969" i="11"/>
  <c r="C4969" i="11" s="1"/>
  <c r="E4968" i="11"/>
  <c r="F4968" i="11" s="1"/>
  <c r="B4968" i="11"/>
  <c r="C4968" i="11" s="1"/>
  <c r="E4967" i="11"/>
  <c r="F4967" i="11" s="1"/>
  <c r="B4967" i="11"/>
  <c r="C4967" i="11" s="1"/>
  <c r="E4966" i="11"/>
  <c r="F4966" i="11" s="1"/>
  <c r="B4966" i="11"/>
  <c r="C4966" i="11" s="1"/>
  <c r="E4965" i="11"/>
  <c r="F4965" i="11" s="1"/>
  <c r="B4965" i="11"/>
  <c r="C4965" i="11" s="1"/>
  <c r="E4964" i="11"/>
  <c r="F4964" i="11" s="1"/>
  <c r="B4964" i="11"/>
  <c r="C4964" i="11" s="1"/>
  <c r="E4963" i="11"/>
  <c r="F4963" i="11" s="1"/>
  <c r="B4963" i="11"/>
  <c r="C4963" i="11" s="1"/>
  <c r="E4962" i="11"/>
  <c r="F4962" i="11" s="1"/>
  <c r="B4962" i="11"/>
  <c r="C4962" i="11" s="1"/>
  <c r="E4961" i="11"/>
  <c r="F4961" i="11" s="1"/>
  <c r="B4961" i="11"/>
  <c r="C4961" i="11" s="1"/>
  <c r="E4960" i="11"/>
  <c r="F4960" i="11" s="1"/>
  <c r="B4960" i="11"/>
  <c r="C4960" i="11" s="1"/>
  <c r="E4959" i="11"/>
  <c r="F4959" i="11" s="1"/>
  <c r="B4959" i="11"/>
  <c r="C4959" i="11" s="1"/>
  <c r="E4958" i="11"/>
  <c r="F4958" i="11" s="1"/>
  <c r="B4958" i="11"/>
  <c r="C4958" i="11" s="1"/>
  <c r="E4957" i="11"/>
  <c r="F4957" i="11" s="1"/>
  <c r="B4957" i="11"/>
  <c r="C4957" i="11" s="1"/>
  <c r="E4956" i="11"/>
  <c r="F4956" i="11" s="1"/>
  <c r="B4956" i="11"/>
  <c r="C4956" i="11" s="1"/>
  <c r="E4955" i="11"/>
  <c r="F4955" i="11" s="1"/>
  <c r="B4955" i="11"/>
  <c r="C4955" i="11" s="1"/>
  <c r="E4954" i="11"/>
  <c r="F4954" i="11" s="1"/>
  <c r="B4954" i="11"/>
  <c r="C4954" i="11" s="1"/>
  <c r="E4953" i="11"/>
  <c r="F4953" i="11" s="1"/>
  <c r="B4953" i="11"/>
  <c r="C4953" i="11" s="1"/>
  <c r="E4952" i="11"/>
  <c r="F4952" i="11" s="1"/>
  <c r="B4952" i="11"/>
  <c r="C4952" i="11" s="1"/>
  <c r="E4951" i="11"/>
  <c r="F4951" i="11" s="1"/>
  <c r="B4951" i="11"/>
  <c r="C4951" i="11" s="1"/>
  <c r="E4950" i="11"/>
  <c r="F4950" i="11" s="1"/>
  <c r="B4950" i="11"/>
  <c r="C4950" i="11" s="1"/>
  <c r="E4949" i="11"/>
  <c r="F4949" i="11" s="1"/>
  <c r="B4949" i="11"/>
  <c r="C4949" i="11" s="1"/>
  <c r="E4948" i="11"/>
  <c r="F4948" i="11" s="1"/>
  <c r="B4948" i="11"/>
  <c r="C4948" i="11" s="1"/>
  <c r="E4947" i="11"/>
  <c r="F4947" i="11" s="1"/>
  <c r="B4947" i="11"/>
  <c r="C4947" i="11" s="1"/>
  <c r="E4946" i="11"/>
  <c r="F4946" i="11" s="1"/>
  <c r="B4946" i="11"/>
  <c r="C4946" i="11" s="1"/>
  <c r="E4945" i="11"/>
  <c r="F4945" i="11" s="1"/>
  <c r="B4945" i="11"/>
  <c r="C4945" i="11" s="1"/>
  <c r="E4944" i="11"/>
  <c r="F4944" i="11" s="1"/>
  <c r="B4944" i="11"/>
  <c r="C4944" i="11" s="1"/>
  <c r="E4943" i="11"/>
  <c r="F4943" i="11" s="1"/>
  <c r="B4943" i="11"/>
  <c r="C4943" i="11" s="1"/>
  <c r="E4942" i="11"/>
  <c r="F4942" i="11" s="1"/>
  <c r="B4942" i="11"/>
  <c r="C4942" i="11" s="1"/>
  <c r="E4941" i="11"/>
  <c r="F4941" i="11" s="1"/>
  <c r="B4941" i="11"/>
  <c r="C4941" i="11" s="1"/>
  <c r="E4940" i="11"/>
  <c r="F4940" i="11" s="1"/>
  <c r="B4940" i="11"/>
  <c r="C4940" i="11" s="1"/>
  <c r="E4939" i="11"/>
  <c r="F4939" i="11" s="1"/>
  <c r="B4939" i="11"/>
  <c r="C4939" i="11" s="1"/>
  <c r="E4938" i="11"/>
  <c r="F4938" i="11" s="1"/>
  <c r="B4938" i="11"/>
  <c r="C4938" i="11" s="1"/>
  <c r="E4937" i="11"/>
  <c r="F4937" i="11" s="1"/>
  <c r="B4937" i="11"/>
  <c r="C4937" i="11" s="1"/>
  <c r="E4936" i="11"/>
  <c r="F4936" i="11" s="1"/>
  <c r="B4936" i="11"/>
  <c r="C4936" i="11" s="1"/>
  <c r="E4935" i="11"/>
  <c r="F4935" i="11" s="1"/>
  <c r="B4935" i="11"/>
  <c r="C4935" i="11" s="1"/>
  <c r="E4934" i="11"/>
  <c r="F4934" i="11" s="1"/>
  <c r="B4934" i="11"/>
  <c r="C4934" i="11" s="1"/>
  <c r="E4933" i="11"/>
  <c r="F4933" i="11" s="1"/>
  <c r="B4933" i="11"/>
  <c r="C4933" i="11" s="1"/>
  <c r="E4932" i="11"/>
  <c r="F4932" i="11" s="1"/>
  <c r="B4932" i="11"/>
  <c r="C4932" i="11" s="1"/>
  <c r="E4931" i="11"/>
  <c r="F4931" i="11" s="1"/>
  <c r="B4931" i="11"/>
  <c r="C4931" i="11" s="1"/>
  <c r="E4930" i="11"/>
  <c r="F4930" i="11" s="1"/>
  <c r="B4930" i="11"/>
  <c r="C4930" i="11" s="1"/>
  <c r="E4929" i="11"/>
  <c r="F4929" i="11" s="1"/>
  <c r="B4929" i="11"/>
  <c r="C4929" i="11" s="1"/>
  <c r="E4928" i="11"/>
  <c r="F4928" i="11" s="1"/>
  <c r="B4928" i="11"/>
  <c r="C4928" i="11" s="1"/>
  <c r="E4927" i="11"/>
  <c r="F4927" i="11" s="1"/>
  <c r="B4927" i="11"/>
  <c r="C4927" i="11" s="1"/>
  <c r="E4926" i="11"/>
  <c r="F4926" i="11" s="1"/>
  <c r="B4926" i="11"/>
  <c r="C4926" i="11" s="1"/>
  <c r="E4925" i="11"/>
  <c r="F4925" i="11" s="1"/>
  <c r="B4925" i="11"/>
  <c r="C4925" i="11" s="1"/>
  <c r="E4924" i="11"/>
  <c r="F4924" i="11" s="1"/>
  <c r="B4924" i="11"/>
  <c r="C4924" i="11" s="1"/>
  <c r="E4923" i="11"/>
  <c r="F4923" i="11" s="1"/>
  <c r="B4923" i="11"/>
  <c r="C4923" i="11" s="1"/>
  <c r="E4922" i="11"/>
  <c r="F4922" i="11" s="1"/>
  <c r="B4922" i="11"/>
  <c r="C4922" i="11" s="1"/>
  <c r="E4921" i="11"/>
  <c r="F4921" i="11" s="1"/>
  <c r="B4921" i="11"/>
  <c r="C4921" i="11" s="1"/>
  <c r="E4920" i="11"/>
  <c r="F4920" i="11" s="1"/>
  <c r="B4920" i="11"/>
  <c r="C4920" i="11" s="1"/>
  <c r="E4919" i="11"/>
  <c r="F4919" i="11" s="1"/>
  <c r="B4919" i="11"/>
  <c r="C4919" i="11" s="1"/>
  <c r="E4918" i="11"/>
  <c r="F4918" i="11" s="1"/>
  <c r="B4918" i="11"/>
  <c r="C4918" i="11" s="1"/>
  <c r="E4917" i="11"/>
  <c r="F4917" i="11" s="1"/>
  <c r="B4917" i="11"/>
  <c r="C4917" i="11" s="1"/>
  <c r="E4916" i="11"/>
  <c r="F4916" i="11" s="1"/>
  <c r="B4916" i="11"/>
  <c r="C4916" i="11" s="1"/>
  <c r="E4915" i="11"/>
  <c r="F4915" i="11" s="1"/>
  <c r="B4915" i="11"/>
  <c r="C4915" i="11" s="1"/>
  <c r="E4914" i="11"/>
  <c r="F4914" i="11" s="1"/>
  <c r="B4914" i="11"/>
  <c r="C4914" i="11" s="1"/>
  <c r="E4913" i="11"/>
  <c r="F4913" i="11" s="1"/>
  <c r="B4913" i="11"/>
  <c r="C4913" i="11" s="1"/>
  <c r="E4912" i="11"/>
  <c r="F4912" i="11" s="1"/>
  <c r="B4912" i="11"/>
  <c r="C4912" i="11" s="1"/>
  <c r="E4911" i="11"/>
  <c r="F4911" i="11" s="1"/>
  <c r="B4911" i="11"/>
  <c r="C4911" i="11" s="1"/>
  <c r="E4910" i="11"/>
  <c r="F4910" i="11" s="1"/>
  <c r="B4910" i="11"/>
  <c r="C4910" i="11" s="1"/>
  <c r="E4909" i="11"/>
  <c r="F4909" i="11" s="1"/>
  <c r="B4909" i="11"/>
  <c r="C4909" i="11" s="1"/>
  <c r="E4908" i="11"/>
  <c r="F4908" i="11" s="1"/>
  <c r="B4908" i="11"/>
  <c r="C4908" i="11" s="1"/>
  <c r="E4907" i="11"/>
  <c r="F4907" i="11" s="1"/>
  <c r="B4907" i="11"/>
  <c r="C4907" i="11" s="1"/>
  <c r="E4906" i="11"/>
  <c r="F4906" i="11" s="1"/>
  <c r="B4906" i="11"/>
  <c r="C4906" i="11" s="1"/>
  <c r="E4905" i="11"/>
  <c r="F4905" i="11" s="1"/>
  <c r="B4905" i="11"/>
  <c r="C4905" i="11" s="1"/>
  <c r="E4904" i="11"/>
  <c r="F4904" i="11" s="1"/>
  <c r="B4904" i="11"/>
  <c r="C4904" i="11" s="1"/>
  <c r="E4903" i="11"/>
  <c r="F4903" i="11" s="1"/>
  <c r="B4903" i="11"/>
  <c r="C4903" i="11" s="1"/>
  <c r="E4902" i="11"/>
  <c r="F4902" i="11" s="1"/>
  <c r="B4902" i="11"/>
  <c r="C4902" i="11" s="1"/>
  <c r="E4901" i="11"/>
  <c r="F4901" i="11" s="1"/>
  <c r="B4901" i="11"/>
  <c r="C4901" i="11" s="1"/>
  <c r="E4900" i="11"/>
  <c r="F4900" i="11" s="1"/>
  <c r="B4900" i="11"/>
  <c r="C4900" i="11" s="1"/>
  <c r="E4899" i="11"/>
  <c r="F4899" i="11" s="1"/>
  <c r="B4899" i="11"/>
  <c r="C4899" i="11" s="1"/>
  <c r="E4898" i="11"/>
  <c r="F4898" i="11" s="1"/>
  <c r="B4898" i="11"/>
  <c r="C4898" i="11" s="1"/>
  <c r="E4897" i="11"/>
  <c r="F4897" i="11" s="1"/>
  <c r="B4897" i="11"/>
  <c r="C4897" i="11" s="1"/>
  <c r="E4896" i="11"/>
  <c r="F4896" i="11" s="1"/>
  <c r="B4896" i="11"/>
  <c r="C4896" i="11" s="1"/>
  <c r="E4895" i="11"/>
  <c r="F4895" i="11" s="1"/>
  <c r="B4895" i="11"/>
  <c r="C4895" i="11" s="1"/>
  <c r="E4894" i="11"/>
  <c r="F4894" i="11" s="1"/>
  <c r="B4894" i="11"/>
  <c r="C4894" i="11" s="1"/>
  <c r="E4893" i="11"/>
  <c r="F4893" i="11" s="1"/>
  <c r="B4893" i="11"/>
  <c r="C4893" i="11" s="1"/>
  <c r="E4892" i="11"/>
  <c r="F4892" i="11" s="1"/>
  <c r="B4892" i="11"/>
  <c r="C4892" i="11" s="1"/>
  <c r="E4891" i="11"/>
  <c r="F4891" i="11" s="1"/>
  <c r="B4891" i="11"/>
  <c r="C4891" i="11" s="1"/>
  <c r="E4890" i="11"/>
  <c r="F4890" i="11" s="1"/>
  <c r="B4890" i="11"/>
  <c r="C4890" i="11" s="1"/>
  <c r="E4889" i="11"/>
  <c r="F4889" i="11" s="1"/>
  <c r="B4889" i="11"/>
  <c r="C4889" i="11" s="1"/>
  <c r="E4888" i="11"/>
  <c r="F4888" i="11" s="1"/>
  <c r="B4888" i="11"/>
  <c r="C4888" i="11" s="1"/>
  <c r="E4887" i="11"/>
  <c r="F4887" i="11" s="1"/>
  <c r="B4887" i="11"/>
  <c r="C4887" i="11" s="1"/>
  <c r="E4886" i="11"/>
  <c r="F4886" i="11" s="1"/>
  <c r="B4886" i="11"/>
  <c r="C4886" i="11" s="1"/>
  <c r="E4885" i="11"/>
  <c r="F4885" i="11" s="1"/>
  <c r="B4885" i="11"/>
  <c r="C4885" i="11" s="1"/>
  <c r="E4884" i="11"/>
  <c r="F4884" i="11" s="1"/>
  <c r="B4884" i="11"/>
  <c r="C4884" i="11" s="1"/>
  <c r="E4883" i="11"/>
  <c r="F4883" i="11" s="1"/>
  <c r="B4883" i="11"/>
  <c r="C4883" i="11" s="1"/>
  <c r="E4882" i="11"/>
  <c r="F4882" i="11" s="1"/>
  <c r="B4882" i="11"/>
  <c r="C4882" i="11" s="1"/>
  <c r="E4881" i="11"/>
  <c r="F4881" i="11" s="1"/>
  <c r="B4881" i="11"/>
  <c r="C4881" i="11" s="1"/>
  <c r="E4880" i="11"/>
  <c r="F4880" i="11" s="1"/>
  <c r="B4880" i="11"/>
  <c r="C4880" i="11" s="1"/>
  <c r="E4879" i="11"/>
  <c r="F4879" i="11" s="1"/>
  <c r="B4879" i="11"/>
  <c r="C4879" i="11" s="1"/>
  <c r="E4878" i="11"/>
  <c r="F4878" i="11" s="1"/>
  <c r="B4878" i="11"/>
  <c r="C4878" i="11" s="1"/>
  <c r="E4877" i="11"/>
  <c r="F4877" i="11" s="1"/>
  <c r="B4877" i="11"/>
  <c r="C4877" i="11" s="1"/>
  <c r="E4876" i="11"/>
  <c r="F4876" i="11" s="1"/>
  <c r="B4876" i="11"/>
  <c r="C4876" i="11" s="1"/>
  <c r="E4875" i="11"/>
  <c r="F4875" i="11" s="1"/>
  <c r="B4875" i="11"/>
  <c r="C4875" i="11" s="1"/>
  <c r="E4874" i="11"/>
  <c r="F4874" i="11" s="1"/>
  <c r="B4874" i="11"/>
  <c r="C4874" i="11" s="1"/>
  <c r="E4873" i="11"/>
  <c r="F4873" i="11" s="1"/>
  <c r="B4873" i="11"/>
  <c r="C4873" i="11" s="1"/>
  <c r="E4872" i="11"/>
  <c r="F4872" i="11" s="1"/>
  <c r="B4872" i="11"/>
  <c r="C4872" i="11" s="1"/>
  <c r="E4871" i="11"/>
  <c r="F4871" i="11" s="1"/>
  <c r="B4871" i="11"/>
  <c r="C4871" i="11" s="1"/>
  <c r="E4870" i="11"/>
  <c r="F4870" i="11" s="1"/>
  <c r="B4870" i="11"/>
  <c r="C4870" i="11" s="1"/>
  <c r="E4869" i="11"/>
  <c r="F4869" i="11" s="1"/>
  <c r="B4869" i="11"/>
  <c r="C4869" i="11" s="1"/>
  <c r="E4868" i="11"/>
  <c r="F4868" i="11" s="1"/>
  <c r="B4868" i="11"/>
  <c r="C4868" i="11" s="1"/>
  <c r="E4867" i="11"/>
  <c r="F4867" i="11" s="1"/>
  <c r="B4867" i="11"/>
  <c r="C4867" i="11" s="1"/>
  <c r="E4866" i="11"/>
  <c r="F4866" i="11" s="1"/>
  <c r="B4866" i="11"/>
  <c r="C4866" i="11" s="1"/>
  <c r="E4865" i="11"/>
  <c r="F4865" i="11" s="1"/>
  <c r="B4865" i="11"/>
  <c r="C4865" i="11" s="1"/>
  <c r="E4864" i="11"/>
  <c r="F4864" i="11" s="1"/>
  <c r="B4864" i="11"/>
  <c r="C4864" i="11" s="1"/>
  <c r="E4863" i="11"/>
  <c r="F4863" i="11" s="1"/>
  <c r="B4863" i="11"/>
  <c r="C4863" i="11" s="1"/>
  <c r="E4862" i="11"/>
  <c r="F4862" i="11" s="1"/>
  <c r="B4862" i="11"/>
  <c r="C4862" i="11" s="1"/>
  <c r="E4861" i="11"/>
  <c r="F4861" i="11" s="1"/>
  <c r="B4861" i="11"/>
  <c r="C4861" i="11" s="1"/>
  <c r="E4860" i="11"/>
  <c r="F4860" i="11" s="1"/>
  <c r="B4860" i="11"/>
  <c r="C4860" i="11" s="1"/>
  <c r="E4859" i="11"/>
  <c r="F4859" i="11" s="1"/>
  <c r="B4859" i="11"/>
  <c r="C4859" i="11" s="1"/>
  <c r="E4858" i="11"/>
  <c r="F4858" i="11" s="1"/>
  <c r="B4858" i="11"/>
  <c r="C4858" i="11" s="1"/>
  <c r="E4857" i="11"/>
  <c r="F4857" i="11" s="1"/>
  <c r="B4857" i="11"/>
  <c r="C4857" i="11" s="1"/>
  <c r="E4856" i="11"/>
  <c r="F4856" i="11" s="1"/>
  <c r="B4856" i="11"/>
  <c r="C4856" i="11" s="1"/>
  <c r="E4855" i="11"/>
  <c r="F4855" i="11" s="1"/>
  <c r="B4855" i="11"/>
  <c r="C4855" i="11" s="1"/>
  <c r="E4854" i="11"/>
  <c r="F4854" i="11" s="1"/>
  <c r="B4854" i="11"/>
  <c r="C4854" i="11" s="1"/>
  <c r="E4853" i="11"/>
  <c r="F4853" i="11" s="1"/>
  <c r="B4853" i="11"/>
  <c r="C4853" i="11" s="1"/>
  <c r="E4852" i="11"/>
  <c r="F4852" i="11" s="1"/>
  <c r="B4852" i="11"/>
  <c r="C4852" i="11" s="1"/>
  <c r="E4851" i="11"/>
  <c r="F4851" i="11" s="1"/>
  <c r="B4851" i="11"/>
  <c r="C4851" i="11" s="1"/>
  <c r="E4850" i="11"/>
  <c r="F4850" i="11" s="1"/>
  <c r="B4850" i="11"/>
  <c r="C4850" i="11" s="1"/>
  <c r="E4849" i="11"/>
  <c r="F4849" i="11" s="1"/>
  <c r="B4849" i="11"/>
  <c r="C4849" i="11" s="1"/>
  <c r="E4848" i="11"/>
  <c r="F4848" i="11" s="1"/>
  <c r="B4848" i="11"/>
  <c r="C4848" i="11" s="1"/>
  <c r="E4847" i="11"/>
  <c r="F4847" i="11" s="1"/>
  <c r="B4847" i="11"/>
  <c r="C4847" i="11" s="1"/>
  <c r="E4846" i="11"/>
  <c r="F4846" i="11" s="1"/>
  <c r="B4846" i="11"/>
  <c r="C4846" i="11" s="1"/>
  <c r="E4845" i="11"/>
  <c r="F4845" i="11" s="1"/>
  <c r="B4845" i="11"/>
  <c r="C4845" i="11" s="1"/>
  <c r="E4844" i="11"/>
  <c r="F4844" i="11" s="1"/>
  <c r="B4844" i="11"/>
  <c r="C4844" i="11" s="1"/>
  <c r="E4843" i="11"/>
  <c r="F4843" i="11" s="1"/>
  <c r="B4843" i="11"/>
  <c r="C4843" i="11" s="1"/>
  <c r="E4842" i="11"/>
  <c r="F4842" i="11" s="1"/>
  <c r="B4842" i="11"/>
  <c r="C4842" i="11" s="1"/>
  <c r="E4841" i="11"/>
  <c r="F4841" i="11" s="1"/>
  <c r="B4841" i="11"/>
  <c r="C4841" i="11" s="1"/>
  <c r="E4840" i="11"/>
  <c r="F4840" i="11" s="1"/>
  <c r="B4840" i="11"/>
  <c r="C4840" i="11" s="1"/>
  <c r="E4839" i="11"/>
  <c r="F4839" i="11" s="1"/>
  <c r="B4839" i="11"/>
  <c r="C4839" i="11" s="1"/>
  <c r="E4838" i="11"/>
  <c r="F4838" i="11" s="1"/>
  <c r="B4838" i="11"/>
  <c r="C4838" i="11" s="1"/>
  <c r="E4837" i="11"/>
  <c r="F4837" i="11" s="1"/>
  <c r="B4837" i="11"/>
  <c r="C4837" i="11" s="1"/>
  <c r="E4836" i="11"/>
  <c r="F4836" i="11" s="1"/>
  <c r="B4836" i="11"/>
  <c r="C4836" i="11" s="1"/>
  <c r="E4835" i="11"/>
  <c r="F4835" i="11" s="1"/>
  <c r="B4835" i="11"/>
  <c r="C4835" i="11" s="1"/>
  <c r="E4834" i="11"/>
  <c r="F4834" i="11" s="1"/>
  <c r="B4834" i="11"/>
  <c r="C4834" i="11" s="1"/>
  <c r="E4833" i="11"/>
  <c r="F4833" i="11" s="1"/>
  <c r="B4833" i="11"/>
  <c r="C4833" i="11" s="1"/>
  <c r="E4832" i="11"/>
  <c r="F4832" i="11" s="1"/>
  <c r="B4832" i="11"/>
  <c r="C4832" i="11" s="1"/>
  <c r="E4831" i="11"/>
  <c r="F4831" i="11" s="1"/>
  <c r="B4831" i="11"/>
  <c r="C4831" i="11" s="1"/>
  <c r="E4830" i="11"/>
  <c r="F4830" i="11" s="1"/>
  <c r="B4830" i="11"/>
  <c r="C4830" i="11" s="1"/>
  <c r="E4829" i="11"/>
  <c r="F4829" i="11" s="1"/>
  <c r="B4829" i="11"/>
  <c r="C4829" i="11" s="1"/>
  <c r="E4828" i="11"/>
  <c r="F4828" i="11" s="1"/>
  <c r="B4828" i="11"/>
  <c r="C4828" i="11" s="1"/>
  <c r="E4827" i="11"/>
  <c r="F4827" i="11" s="1"/>
  <c r="B4827" i="11"/>
  <c r="C4827" i="11" s="1"/>
  <c r="E4826" i="11"/>
  <c r="F4826" i="11" s="1"/>
  <c r="B4826" i="11"/>
  <c r="C4826" i="11" s="1"/>
  <c r="E4825" i="11"/>
  <c r="F4825" i="11" s="1"/>
  <c r="B4825" i="11"/>
  <c r="C4825" i="11" s="1"/>
  <c r="E4824" i="11"/>
  <c r="F4824" i="11" s="1"/>
  <c r="B4824" i="11"/>
  <c r="C4824" i="11" s="1"/>
  <c r="E4823" i="11"/>
  <c r="F4823" i="11" s="1"/>
  <c r="B4823" i="11"/>
  <c r="C4823" i="11" s="1"/>
  <c r="E4822" i="11"/>
  <c r="F4822" i="11" s="1"/>
  <c r="B4822" i="11"/>
  <c r="C4822" i="11" s="1"/>
  <c r="E4821" i="11"/>
  <c r="F4821" i="11" s="1"/>
  <c r="B4821" i="11"/>
  <c r="C4821" i="11" s="1"/>
  <c r="E4820" i="11"/>
  <c r="F4820" i="11" s="1"/>
  <c r="B4820" i="11"/>
  <c r="C4820" i="11" s="1"/>
  <c r="E4819" i="11"/>
  <c r="F4819" i="11" s="1"/>
  <c r="B4819" i="11"/>
  <c r="C4819" i="11" s="1"/>
  <c r="E4818" i="11"/>
  <c r="F4818" i="11" s="1"/>
  <c r="B4818" i="11"/>
  <c r="C4818" i="11" s="1"/>
  <c r="E4817" i="11"/>
  <c r="F4817" i="11" s="1"/>
  <c r="B4817" i="11"/>
  <c r="C4817" i="11" s="1"/>
  <c r="E4816" i="11"/>
  <c r="F4816" i="11" s="1"/>
  <c r="B4816" i="11"/>
  <c r="C4816" i="11" s="1"/>
  <c r="E4815" i="11"/>
  <c r="F4815" i="11" s="1"/>
  <c r="B4815" i="11"/>
  <c r="C4815" i="11" s="1"/>
  <c r="E4814" i="11"/>
  <c r="F4814" i="11" s="1"/>
  <c r="B4814" i="11"/>
  <c r="C4814" i="11" s="1"/>
  <c r="E4813" i="11"/>
  <c r="F4813" i="11" s="1"/>
  <c r="B4813" i="11"/>
  <c r="C4813" i="11" s="1"/>
  <c r="E4812" i="11"/>
  <c r="F4812" i="11" s="1"/>
  <c r="B4812" i="11"/>
  <c r="C4812" i="11" s="1"/>
  <c r="E4811" i="11"/>
  <c r="F4811" i="11" s="1"/>
  <c r="B4811" i="11"/>
  <c r="C4811" i="11" s="1"/>
  <c r="E4810" i="11"/>
  <c r="F4810" i="11" s="1"/>
  <c r="B4810" i="11"/>
  <c r="C4810" i="11" s="1"/>
  <c r="E4809" i="11"/>
  <c r="F4809" i="11" s="1"/>
  <c r="B4809" i="11"/>
  <c r="C4809" i="11" s="1"/>
  <c r="E4808" i="11"/>
  <c r="F4808" i="11" s="1"/>
  <c r="B4808" i="11"/>
  <c r="C4808" i="11" s="1"/>
  <c r="E4807" i="11"/>
  <c r="F4807" i="11" s="1"/>
  <c r="B4807" i="11"/>
  <c r="C4807" i="11" s="1"/>
  <c r="E4806" i="11"/>
  <c r="F4806" i="11" s="1"/>
  <c r="B4806" i="11"/>
  <c r="C4806" i="11" s="1"/>
  <c r="E4805" i="11"/>
  <c r="F4805" i="11" s="1"/>
  <c r="B4805" i="11"/>
  <c r="C4805" i="11" s="1"/>
  <c r="E4804" i="11"/>
  <c r="F4804" i="11" s="1"/>
  <c r="B4804" i="11"/>
  <c r="C4804" i="11" s="1"/>
  <c r="E4803" i="11"/>
  <c r="F4803" i="11" s="1"/>
  <c r="B4803" i="11"/>
  <c r="C4803" i="11" s="1"/>
  <c r="E4802" i="11"/>
  <c r="F4802" i="11" s="1"/>
  <c r="B4802" i="11"/>
  <c r="C4802" i="11" s="1"/>
  <c r="E4801" i="11"/>
  <c r="F4801" i="11" s="1"/>
  <c r="B4801" i="11"/>
  <c r="C4801" i="11" s="1"/>
  <c r="E4800" i="11"/>
  <c r="F4800" i="11" s="1"/>
  <c r="B4800" i="11"/>
  <c r="C4800" i="11" s="1"/>
  <c r="E4799" i="11"/>
  <c r="F4799" i="11" s="1"/>
  <c r="B4799" i="11"/>
  <c r="C4799" i="11" s="1"/>
  <c r="E4798" i="11"/>
  <c r="F4798" i="11" s="1"/>
  <c r="B4798" i="11"/>
  <c r="C4798" i="11" s="1"/>
  <c r="E4797" i="11"/>
  <c r="F4797" i="11" s="1"/>
  <c r="B4797" i="11"/>
  <c r="C4797" i="11" s="1"/>
  <c r="E4796" i="11"/>
  <c r="F4796" i="11" s="1"/>
  <c r="B4796" i="11"/>
  <c r="C4796" i="11" s="1"/>
  <c r="E4795" i="11"/>
  <c r="F4795" i="11" s="1"/>
  <c r="B4795" i="11"/>
  <c r="C4795" i="11" s="1"/>
  <c r="E4794" i="11"/>
  <c r="F4794" i="11" s="1"/>
  <c r="B4794" i="11"/>
  <c r="C4794" i="11" s="1"/>
  <c r="E4793" i="11"/>
  <c r="F4793" i="11" s="1"/>
  <c r="B4793" i="11"/>
  <c r="C4793" i="11" s="1"/>
  <c r="E4792" i="11"/>
  <c r="F4792" i="11" s="1"/>
  <c r="B4792" i="11"/>
  <c r="C4792" i="11" s="1"/>
  <c r="E4791" i="11"/>
  <c r="F4791" i="11" s="1"/>
  <c r="B4791" i="11"/>
  <c r="C4791" i="11" s="1"/>
  <c r="E4790" i="11"/>
  <c r="F4790" i="11" s="1"/>
  <c r="B4790" i="11"/>
  <c r="C4790" i="11" s="1"/>
  <c r="E4789" i="11"/>
  <c r="F4789" i="11" s="1"/>
  <c r="B4789" i="11"/>
  <c r="C4789" i="11" s="1"/>
  <c r="E4788" i="11"/>
  <c r="F4788" i="11" s="1"/>
  <c r="B4788" i="11"/>
  <c r="C4788" i="11" s="1"/>
  <c r="E4787" i="11"/>
  <c r="F4787" i="11" s="1"/>
  <c r="B4787" i="11"/>
  <c r="C4787" i="11" s="1"/>
  <c r="E4786" i="11"/>
  <c r="F4786" i="11" s="1"/>
  <c r="B4786" i="11"/>
  <c r="C4786" i="11" s="1"/>
  <c r="E4785" i="11"/>
  <c r="F4785" i="11" s="1"/>
  <c r="B4785" i="11"/>
  <c r="C4785" i="11" s="1"/>
  <c r="E4784" i="11"/>
  <c r="F4784" i="11" s="1"/>
  <c r="B4784" i="11"/>
  <c r="C4784" i="11" s="1"/>
  <c r="E4783" i="11"/>
  <c r="F4783" i="11" s="1"/>
  <c r="B4783" i="11"/>
  <c r="C4783" i="11" s="1"/>
  <c r="E4782" i="11"/>
  <c r="F4782" i="11" s="1"/>
  <c r="B4782" i="11"/>
  <c r="C4782" i="11" s="1"/>
  <c r="E4781" i="11"/>
  <c r="F4781" i="11" s="1"/>
  <c r="B4781" i="11"/>
  <c r="C4781" i="11" s="1"/>
  <c r="E4780" i="11"/>
  <c r="F4780" i="11" s="1"/>
  <c r="B4780" i="11"/>
  <c r="C4780" i="11" s="1"/>
  <c r="E4779" i="11"/>
  <c r="F4779" i="11" s="1"/>
  <c r="B4779" i="11"/>
  <c r="C4779" i="11" s="1"/>
  <c r="E4778" i="11"/>
  <c r="F4778" i="11" s="1"/>
  <c r="B4778" i="11"/>
  <c r="C4778" i="11" s="1"/>
  <c r="E4777" i="11"/>
  <c r="F4777" i="11" s="1"/>
  <c r="B4777" i="11"/>
  <c r="C4777" i="11" s="1"/>
  <c r="E4776" i="11"/>
  <c r="F4776" i="11" s="1"/>
  <c r="B4776" i="11"/>
  <c r="C4776" i="11" s="1"/>
  <c r="E4775" i="11"/>
  <c r="F4775" i="11" s="1"/>
  <c r="B4775" i="11"/>
  <c r="C4775" i="11" s="1"/>
  <c r="E4774" i="11"/>
  <c r="F4774" i="11" s="1"/>
  <c r="B4774" i="11"/>
  <c r="C4774" i="11" s="1"/>
  <c r="E4773" i="11"/>
  <c r="F4773" i="11" s="1"/>
  <c r="B4773" i="11"/>
  <c r="C4773" i="11" s="1"/>
  <c r="E4772" i="11"/>
  <c r="F4772" i="11" s="1"/>
  <c r="B4772" i="11"/>
  <c r="C4772" i="11" s="1"/>
  <c r="E4771" i="11"/>
  <c r="F4771" i="11" s="1"/>
  <c r="B4771" i="11"/>
  <c r="C4771" i="11" s="1"/>
  <c r="E4770" i="11"/>
  <c r="F4770" i="11" s="1"/>
  <c r="B4770" i="11"/>
  <c r="C4770" i="11" s="1"/>
  <c r="E4769" i="11"/>
  <c r="F4769" i="11" s="1"/>
  <c r="B4769" i="11"/>
  <c r="C4769" i="11" s="1"/>
  <c r="E4768" i="11"/>
  <c r="F4768" i="11" s="1"/>
  <c r="B4768" i="11"/>
  <c r="C4768" i="11" s="1"/>
  <c r="E4767" i="11"/>
  <c r="F4767" i="11" s="1"/>
  <c r="B4767" i="11"/>
  <c r="C4767" i="11" s="1"/>
  <c r="E4766" i="11"/>
  <c r="F4766" i="11" s="1"/>
  <c r="B4766" i="11"/>
  <c r="C4766" i="11" s="1"/>
  <c r="E4765" i="11"/>
  <c r="F4765" i="11" s="1"/>
  <c r="B4765" i="11"/>
  <c r="C4765" i="11" s="1"/>
  <c r="E4764" i="11"/>
  <c r="F4764" i="11" s="1"/>
  <c r="B4764" i="11"/>
  <c r="C4764" i="11" s="1"/>
  <c r="E4763" i="11"/>
  <c r="F4763" i="11" s="1"/>
  <c r="B4763" i="11"/>
  <c r="C4763" i="11" s="1"/>
  <c r="E4762" i="11"/>
  <c r="F4762" i="11" s="1"/>
  <c r="B4762" i="11"/>
  <c r="C4762" i="11" s="1"/>
  <c r="E4761" i="11"/>
  <c r="F4761" i="11" s="1"/>
  <c r="B4761" i="11"/>
  <c r="C4761" i="11" s="1"/>
  <c r="E4760" i="11"/>
  <c r="F4760" i="11" s="1"/>
  <c r="B4760" i="11"/>
  <c r="C4760" i="11" s="1"/>
  <c r="E4759" i="11"/>
  <c r="F4759" i="11" s="1"/>
  <c r="B4759" i="11"/>
  <c r="C4759" i="11" s="1"/>
  <c r="E4758" i="11"/>
  <c r="F4758" i="11" s="1"/>
  <c r="B4758" i="11"/>
  <c r="C4758" i="11" s="1"/>
  <c r="E4757" i="11"/>
  <c r="F4757" i="11" s="1"/>
  <c r="B4757" i="11"/>
  <c r="C4757" i="11" s="1"/>
  <c r="E4756" i="11"/>
  <c r="F4756" i="11" s="1"/>
  <c r="B4756" i="11"/>
  <c r="C4756" i="11" s="1"/>
  <c r="E4755" i="11"/>
  <c r="F4755" i="11" s="1"/>
  <c r="B4755" i="11"/>
  <c r="C4755" i="11" s="1"/>
  <c r="E4754" i="11"/>
  <c r="F4754" i="11" s="1"/>
  <c r="B4754" i="11"/>
  <c r="C4754" i="11" s="1"/>
  <c r="E4753" i="11"/>
  <c r="F4753" i="11" s="1"/>
  <c r="B4753" i="11"/>
  <c r="C4753" i="11" s="1"/>
  <c r="E4752" i="11"/>
  <c r="F4752" i="11" s="1"/>
  <c r="B4752" i="11"/>
  <c r="C4752" i="11" s="1"/>
  <c r="E4751" i="11"/>
  <c r="F4751" i="11" s="1"/>
  <c r="B4751" i="11"/>
  <c r="C4751" i="11" s="1"/>
  <c r="E4750" i="11"/>
  <c r="F4750" i="11" s="1"/>
  <c r="B4750" i="11"/>
  <c r="C4750" i="11" s="1"/>
  <c r="E4749" i="11"/>
  <c r="F4749" i="11" s="1"/>
  <c r="B4749" i="11"/>
  <c r="C4749" i="11" s="1"/>
  <c r="E4748" i="11"/>
  <c r="F4748" i="11" s="1"/>
  <c r="B4748" i="11"/>
  <c r="C4748" i="11" s="1"/>
  <c r="E4747" i="11"/>
  <c r="F4747" i="11" s="1"/>
  <c r="B4747" i="11"/>
  <c r="C4747" i="11" s="1"/>
  <c r="E4746" i="11"/>
  <c r="F4746" i="11" s="1"/>
  <c r="B4746" i="11"/>
  <c r="C4746" i="11" s="1"/>
  <c r="E4745" i="11"/>
  <c r="F4745" i="11" s="1"/>
  <c r="B4745" i="11"/>
  <c r="C4745" i="11" s="1"/>
  <c r="E4744" i="11"/>
  <c r="F4744" i="11" s="1"/>
  <c r="B4744" i="11"/>
  <c r="C4744" i="11" s="1"/>
  <c r="E4743" i="11"/>
  <c r="F4743" i="11" s="1"/>
  <c r="B4743" i="11"/>
  <c r="C4743" i="11" s="1"/>
  <c r="E4742" i="11"/>
  <c r="F4742" i="11" s="1"/>
  <c r="B4742" i="11"/>
  <c r="C4742" i="11" s="1"/>
  <c r="E4741" i="11"/>
  <c r="F4741" i="11" s="1"/>
  <c r="B4741" i="11"/>
  <c r="C4741" i="11" s="1"/>
  <c r="E4740" i="11"/>
  <c r="F4740" i="11" s="1"/>
  <c r="B4740" i="11"/>
  <c r="C4740" i="11" s="1"/>
  <c r="E4739" i="11"/>
  <c r="F4739" i="11" s="1"/>
  <c r="B4739" i="11"/>
  <c r="C4739" i="11" s="1"/>
  <c r="E4738" i="11"/>
  <c r="F4738" i="11" s="1"/>
  <c r="B4738" i="11"/>
  <c r="C4738" i="11" s="1"/>
  <c r="E4737" i="11"/>
  <c r="F4737" i="11" s="1"/>
  <c r="B4737" i="11"/>
  <c r="C4737" i="11" s="1"/>
  <c r="E4736" i="11"/>
  <c r="F4736" i="11" s="1"/>
  <c r="B4736" i="11"/>
  <c r="C4736" i="11" s="1"/>
  <c r="E4735" i="11"/>
  <c r="F4735" i="11" s="1"/>
  <c r="B4735" i="11"/>
  <c r="C4735" i="11" s="1"/>
  <c r="E4734" i="11"/>
  <c r="F4734" i="11" s="1"/>
  <c r="B4734" i="11"/>
  <c r="C4734" i="11" s="1"/>
  <c r="E4733" i="11"/>
  <c r="F4733" i="11" s="1"/>
  <c r="B4733" i="11"/>
  <c r="C4733" i="11" s="1"/>
  <c r="E4732" i="11"/>
  <c r="F4732" i="11" s="1"/>
  <c r="B4732" i="11"/>
  <c r="C4732" i="11" s="1"/>
  <c r="E4731" i="11"/>
  <c r="F4731" i="11" s="1"/>
  <c r="B4731" i="11"/>
  <c r="C4731" i="11" s="1"/>
  <c r="E4730" i="11"/>
  <c r="F4730" i="11" s="1"/>
  <c r="B4730" i="11"/>
  <c r="C4730" i="11" s="1"/>
  <c r="E4729" i="11"/>
  <c r="F4729" i="11" s="1"/>
  <c r="B4729" i="11"/>
  <c r="C4729" i="11" s="1"/>
  <c r="E4728" i="11"/>
  <c r="F4728" i="11" s="1"/>
  <c r="B4728" i="11"/>
  <c r="C4728" i="11" s="1"/>
  <c r="E4727" i="11"/>
  <c r="F4727" i="11" s="1"/>
  <c r="B4727" i="11"/>
  <c r="C4727" i="11" s="1"/>
  <c r="E4726" i="11"/>
  <c r="F4726" i="11" s="1"/>
  <c r="B4726" i="11"/>
  <c r="C4726" i="11" s="1"/>
  <c r="E4725" i="11"/>
  <c r="F4725" i="11" s="1"/>
  <c r="B4725" i="11"/>
  <c r="C4725" i="11" s="1"/>
  <c r="E4724" i="11"/>
  <c r="F4724" i="11" s="1"/>
  <c r="B4724" i="11"/>
  <c r="C4724" i="11" s="1"/>
  <c r="E4723" i="11"/>
  <c r="F4723" i="11" s="1"/>
  <c r="B4723" i="11"/>
  <c r="C4723" i="11" s="1"/>
  <c r="E4722" i="11"/>
  <c r="F4722" i="11" s="1"/>
  <c r="B4722" i="11"/>
  <c r="C4722" i="11" s="1"/>
  <c r="E4721" i="11"/>
  <c r="F4721" i="11" s="1"/>
  <c r="B4721" i="11"/>
  <c r="C4721" i="11" s="1"/>
  <c r="E4720" i="11"/>
  <c r="F4720" i="11" s="1"/>
  <c r="B4720" i="11"/>
  <c r="C4720" i="11" s="1"/>
  <c r="E4719" i="11"/>
  <c r="F4719" i="11" s="1"/>
  <c r="B4719" i="11"/>
  <c r="C4719" i="11" s="1"/>
  <c r="E4718" i="11"/>
  <c r="F4718" i="11" s="1"/>
  <c r="B4718" i="11"/>
  <c r="C4718" i="11" s="1"/>
  <c r="E4717" i="11"/>
  <c r="F4717" i="11" s="1"/>
  <c r="B4717" i="11"/>
  <c r="C4717" i="11" s="1"/>
  <c r="E4716" i="11"/>
  <c r="F4716" i="11" s="1"/>
  <c r="B4716" i="11"/>
  <c r="C4716" i="11" s="1"/>
  <c r="E4715" i="11"/>
  <c r="F4715" i="11" s="1"/>
  <c r="B4715" i="11"/>
  <c r="C4715" i="11" s="1"/>
  <c r="E4714" i="11"/>
  <c r="F4714" i="11" s="1"/>
  <c r="B4714" i="11"/>
  <c r="C4714" i="11" s="1"/>
  <c r="E4713" i="11"/>
  <c r="F4713" i="11" s="1"/>
  <c r="B4713" i="11"/>
  <c r="C4713" i="11" s="1"/>
  <c r="E4712" i="11"/>
  <c r="F4712" i="11" s="1"/>
  <c r="B4712" i="11"/>
  <c r="C4712" i="11" s="1"/>
  <c r="E4711" i="11"/>
  <c r="F4711" i="11" s="1"/>
  <c r="B4711" i="11"/>
  <c r="C4711" i="11" s="1"/>
  <c r="E4710" i="11"/>
  <c r="F4710" i="11" s="1"/>
  <c r="B4710" i="11"/>
  <c r="C4710" i="11" s="1"/>
  <c r="E4709" i="11"/>
  <c r="F4709" i="11" s="1"/>
  <c r="B4709" i="11"/>
  <c r="C4709" i="11" s="1"/>
  <c r="E4708" i="11"/>
  <c r="F4708" i="11" s="1"/>
  <c r="B4708" i="11"/>
  <c r="C4708" i="11" s="1"/>
  <c r="E4707" i="11"/>
  <c r="F4707" i="11" s="1"/>
  <c r="B4707" i="11"/>
  <c r="C4707" i="11" s="1"/>
  <c r="E4706" i="11"/>
  <c r="F4706" i="11" s="1"/>
  <c r="B4706" i="11"/>
  <c r="C4706" i="11" s="1"/>
  <c r="E4705" i="11"/>
  <c r="F4705" i="11" s="1"/>
  <c r="B4705" i="11"/>
  <c r="C4705" i="11" s="1"/>
  <c r="E4704" i="11"/>
  <c r="F4704" i="11" s="1"/>
  <c r="B4704" i="11"/>
  <c r="C4704" i="11" s="1"/>
  <c r="E4703" i="11"/>
  <c r="F4703" i="11" s="1"/>
  <c r="B4703" i="11"/>
  <c r="C4703" i="11" s="1"/>
  <c r="E4702" i="11"/>
  <c r="F4702" i="11" s="1"/>
  <c r="B4702" i="11"/>
  <c r="C4702" i="11" s="1"/>
  <c r="E4701" i="11"/>
  <c r="F4701" i="11" s="1"/>
  <c r="B4701" i="11"/>
  <c r="C4701" i="11" s="1"/>
  <c r="E4700" i="11"/>
  <c r="F4700" i="11" s="1"/>
  <c r="B4700" i="11"/>
  <c r="C4700" i="11" s="1"/>
  <c r="E4699" i="11"/>
  <c r="F4699" i="11" s="1"/>
  <c r="B4699" i="11"/>
  <c r="C4699" i="11" s="1"/>
  <c r="E4698" i="11"/>
  <c r="F4698" i="11" s="1"/>
  <c r="B4698" i="11"/>
  <c r="C4698" i="11" s="1"/>
  <c r="E4697" i="11"/>
  <c r="F4697" i="11" s="1"/>
  <c r="B4697" i="11"/>
  <c r="C4697" i="11" s="1"/>
  <c r="E4696" i="11"/>
  <c r="F4696" i="11" s="1"/>
  <c r="B4696" i="11"/>
  <c r="C4696" i="11" s="1"/>
  <c r="E4695" i="11"/>
  <c r="F4695" i="11" s="1"/>
  <c r="B4695" i="11"/>
  <c r="C4695" i="11" s="1"/>
  <c r="E4694" i="11"/>
  <c r="F4694" i="11" s="1"/>
  <c r="B4694" i="11"/>
  <c r="C4694" i="11" s="1"/>
  <c r="E4693" i="11"/>
  <c r="F4693" i="11" s="1"/>
  <c r="B4693" i="11"/>
  <c r="C4693" i="11" s="1"/>
  <c r="E4692" i="11"/>
  <c r="F4692" i="11" s="1"/>
  <c r="B4692" i="11"/>
  <c r="C4692" i="11" s="1"/>
  <c r="E4691" i="11"/>
  <c r="F4691" i="11" s="1"/>
  <c r="B4691" i="11"/>
  <c r="C4691" i="11" s="1"/>
  <c r="E4690" i="11"/>
  <c r="F4690" i="11" s="1"/>
  <c r="B4690" i="11"/>
  <c r="C4690" i="11" s="1"/>
  <c r="E4689" i="11"/>
  <c r="F4689" i="11" s="1"/>
  <c r="B4689" i="11"/>
  <c r="C4689" i="11" s="1"/>
  <c r="E4688" i="11"/>
  <c r="F4688" i="11" s="1"/>
  <c r="B4688" i="11"/>
  <c r="C4688" i="11" s="1"/>
  <c r="E4687" i="11"/>
  <c r="F4687" i="11" s="1"/>
  <c r="B4687" i="11"/>
  <c r="C4687" i="11" s="1"/>
  <c r="E4686" i="11"/>
  <c r="F4686" i="11" s="1"/>
  <c r="B4686" i="11"/>
  <c r="C4686" i="11" s="1"/>
  <c r="E4685" i="11"/>
  <c r="F4685" i="11" s="1"/>
  <c r="B4685" i="11"/>
  <c r="C4685" i="11" s="1"/>
  <c r="E4684" i="11"/>
  <c r="F4684" i="11" s="1"/>
  <c r="B4684" i="11"/>
  <c r="C4684" i="11" s="1"/>
  <c r="E4683" i="11"/>
  <c r="F4683" i="11" s="1"/>
  <c r="B4683" i="11"/>
  <c r="C4683" i="11" s="1"/>
  <c r="E4682" i="11"/>
  <c r="F4682" i="11" s="1"/>
  <c r="B4682" i="11"/>
  <c r="C4682" i="11" s="1"/>
  <c r="E4681" i="11"/>
  <c r="F4681" i="11" s="1"/>
  <c r="B4681" i="11"/>
  <c r="C4681" i="11" s="1"/>
  <c r="E4680" i="11"/>
  <c r="F4680" i="11" s="1"/>
  <c r="B4680" i="11"/>
  <c r="C4680" i="11" s="1"/>
  <c r="E4679" i="11"/>
  <c r="F4679" i="11" s="1"/>
  <c r="B4679" i="11"/>
  <c r="C4679" i="11" s="1"/>
  <c r="E4678" i="11"/>
  <c r="F4678" i="11" s="1"/>
  <c r="B4678" i="11"/>
  <c r="C4678" i="11" s="1"/>
  <c r="E4677" i="11"/>
  <c r="F4677" i="11" s="1"/>
  <c r="B4677" i="11"/>
  <c r="C4677" i="11" s="1"/>
  <c r="E4676" i="11"/>
  <c r="F4676" i="11" s="1"/>
  <c r="B4676" i="11"/>
  <c r="C4676" i="11" s="1"/>
  <c r="E4675" i="11"/>
  <c r="F4675" i="11" s="1"/>
  <c r="B4675" i="11"/>
  <c r="C4675" i="11" s="1"/>
  <c r="E4674" i="11"/>
  <c r="F4674" i="11" s="1"/>
  <c r="B4674" i="11"/>
  <c r="C4674" i="11" s="1"/>
  <c r="E4673" i="11"/>
  <c r="F4673" i="11" s="1"/>
  <c r="B4673" i="11"/>
  <c r="C4673" i="11" s="1"/>
  <c r="E4672" i="11"/>
  <c r="F4672" i="11" s="1"/>
  <c r="B4672" i="11"/>
  <c r="C4672" i="11" s="1"/>
  <c r="E4671" i="11"/>
  <c r="F4671" i="11" s="1"/>
  <c r="B4671" i="11"/>
  <c r="C4671" i="11" s="1"/>
  <c r="E4670" i="11"/>
  <c r="F4670" i="11" s="1"/>
  <c r="B4670" i="11"/>
  <c r="C4670" i="11" s="1"/>
  <c r="E4669" i="11"/>
  <c r="F4669" i="11" s="1"/>
  <c r="B4669" i="11"/>
  <c r="C4669" i="11" s="1"/>
  <c r="E4668" i="11"/>
  <c r="F4668" i="11" s="1"/>
  <c r="B4668" i="11"/>
  <c r="C4668" i="11" s="1"/>
  <c r="E4667" i="11"/>
  <c r="F4667" i="11" s="1"/>
  <c r="B4667" i="11"/>
  <c r="C4667" i="11" s="1"/>
  <c r="E4666" i="11"/>
  <c r="F4666" i="11" s="1"/>
  <c r="B4666" i="11"/>
  <c r="C4666" i="11" s="1"/>
  <c r="E4665" i="11"/>
  <c r="F4665" i="11" s="1"/>
  <c r="B4665" i="11"/>
  <c r="C4665" i="11" s="1"/>
  <c r="E4664" i="11"/>
  <c r="F4664" i="11" s="1"/>
  <c r="B4664" i="11"/>
  <c r="C4664" i="11" s="1"/>
  <c r="E4663" i="11"/>
  <c r="F4663" i="11" s="1"/>
  <c r="B4663" i="11"/>
  <c r="C4663" i="11" s="1"/>
  <c r="E4662" i="11"/>
  <c r="F4662" i="11" s="1"/>
  <c r="B4662" i="11"/>
  <c r="C4662" i="11" s="1"/>
  <c r="E4661" i="11"/>
  <c r="F4661" i="11" s="1"/>
  <c r="B4661" i="11"/>
  <c r="C4661" i="11" s="1"/>
  <c r="E4660" i="11"/>
  <c r="F4660" i="11" s="1"/>
  <c r="B4660" i="11"/>
  <c r="C4660" i="11" s="1"/>
  <c r="E4659" i="11"/>
  <c r="F4659" i="11" s="1"/>
  <c r="B4659" i="11"/>
  <c r="C4659" i="11" s="1"/>
  <c r="E4658" i="11"/>
  <c r="F4658" i="11" s="1"/>
  <c r="B4658" i="11"/>
  <c r="C4658" i="11" s="1"/>
  <c r="E4657" i="11"/>
  <c r="F4657" i="11" s="1"/>
  <c r="B4657" i="11"/>
  <c r="C4657" i="11" s="1"/>
  <c r="E4656" i="11"/>
  <c r="F4656" i="11" s="1"/>
  <c r="B4656" i="11"/>
  <c r="C4656" i="11" s="1"/>
  <c r="E4655" i="11"/>
  <c r="F4655" i="11" s="1"/>
  <c r="B4655" i="11"/>
  <c r="C4655" i="11" s="1"/>
  <c r="E4654" i="11"/>
  <c r="F4654" i="11" s="1"/>
  <c r="B4654" i="11"/>
  <c r="C4654" i="11" s="1"/>
  <c r="E4653" i="11"/>
  <c r="F4653" i="11" s="1"/>
  <c r="B4653" i="11"/>
  <c r="C4653" i="11" s="1"/>
  <c r="E4652" i="11"/>
  <c r="F4652" i="11" s="1"/>
  <c r="B4652" i="11"/>
  <c r="C4652" i="11" s="1"/>
  <c r="E4651" i="11"/>
  <c r="F4651" i="11" s="1"/>
  <c r="B4651" i="11"/>
  <c r="C4651" i="11" s="1"/>
  <c r="E4650" i="11"/>
  <c r="F4650" i="11" s="1"/>
  <c r="B4650" i="11"/>
  <c r="C4650" i="11" s="1"/>
  <c r="E4649" i="11"/>
  <c r="F4649" i="11" s="1"/>
  <c r="B4649" i="11"/>
  <c r="C4649" i="11" s="1"/>
  <c r="E4648" i="11"/>
  <c r="F4648" i="11" s="1"/>
  <c r="B4648" i="11"/>
  <c r="C4648" i="11" s="1"/>
  <c r="E4647" i="11"/>
  <c r="F4647" i="11" s="1"/>
  <c r="B4647" i="11"/>
  <c r="C4647" i="11" s="1"/>
  <c r="E4646" i="11"/>
  <c r="F4646" i="11" s="1"/>
  <c r="B4646" i="11"/>
  <c r="C4646" i="11" s="1"/>
  <c r="E4645" i="11"/>
  <c r="F4645" i="11" s="1"/>
  <c r="B4645" i="11"/>
  <c r="C4645" i="11" s="1"/>
  <c r="E4644" i="11"/>
  <c r="F4644" i="11" s="1"/>
  <c r="B4644" i="11"/>
  <c r="C4644" i="11" s="1"/>
  <c r="E4643" i="11"/>
  <c r="F4643" i="11" s="1"/>
  <c r="B4643" i="11"/>
  <c r="C4643" i="11" s="1"/>
  <c r="E4642" i="11"/>
  <c r="F4642" i="11" s="1"/>
  <c r="B4642" i="11"/>
  <c r="C4642" i="11" s="1"/>
  <c r="E4641" i="11"/>
  <c r="F4641" i="11" s="1"/>
  <c r="B4641" i="11"/>
  <c r="C4641" i="11" s="1"/>
  <c r="E4640" i="11"/>
  <c r="F4640" i="11" s="1"/>
  <c r="B4640" i="11"/>
  <c r="C4640" i="11" s="1"/>
  <c r="E4639" i="11"/>
  <c r="F4639" i="11" s="1"/>
  <c r="B4639" i="11"/>
  <c r="C4639" i="11" s="1"/>
  <c r="E4638" i="11"/>
  <c r="F4638" i="11" s="1"/>
  <c r="B4638" i="11"/>
  <c r="C4638" i="11" s="1"/>
  <c r="E4637" i="11"/>
  <c r="F4637" i="11" s="1"/>
  <c r="B4637" i="11"/>
  <c r="C4637" i="11" s="1"/>
  <c r="E4636" i="11"/>
  <c r="F4636" i="11" s="1"/>
  <c r="B4636" i="11"/>
  <c r="C4636" i="11" s="1"/>
  <c r="E4635" i="11"/>
  <c r="F4635" i="11" s="1"/>
  <c r="B4635" i="11"/>
  <c r="C4635" i="11" s="1"/>
  <c r="E4634" i="11"/>
  <c r="F4634" i="11" s="1"/>
  <c r="B4634" i="11"/>
  <c r="C4634" i="11" s="1"/>
  <c r="E4633" i="11"/>
  <c r="F4633" i="11" s="1"/>
  <c r="B4633" i="11"/>
  <c r="C4633" i="11" s="1"/>
  <c r="E4632" i="11"/>
  <c r="F4632" i="11" s="1"/>
  <c r="B4632" i="11"/>
  <c r="C4632" i="11" s="1"/>
  <c r="E4631" i="11"/>
  <c r="F4631" i="11" s="1"/>
  <c r="B4631" i="11"/>
  <c r="C4631" i="11" s="1"/>
  <c r="E4630" i="11"/>
  <c r="F4630" i="11" s="1"/>
  <c r="B4630" i="11"/>
  <c r="C4630" i="11" s="1"/>
  <c r="E4629" i="11"/>
  <c r="F4629" i="11" s="1"/>
  <c r="B4629" i="11"/>
  <c r="C4629" i="11" s="1"/>
  <c r="E4628" i="11"/>
  <c r="F4628" i="11" s="1"/>
  <c r="B4628" i="11"/>
  <c r="C4628" i="11" s="1"/>
  <c r="E4627" i="11"/>
  <c r="F4627" i="11" s="1"/>
  <c r="B4627" i="11"/>
  <c r="C4627" i="11" s="1"/>
  <c r="E4626" i="11"/>
  <c r="F4626" i="11" s="1"/>
  <c r="B4626" i="11"/>
  <c r="C4626" i="11" s="1"/>
  <c r="E4625" i="11"/>
  <c r="F4625" i="11" s="1"/>
  <c r="B4625" i="11"/>
  <c r="C4625" i="11" s="1"/>
  <c r="E4624" i="11"/>
  <c r="F4624" i="11" s="1"/>
  <c r="B4624" i="11"/>
  <c r="C4624" i="11" s="1"/>
  <c r="E4623" i="11"/>
  <c r="F4623" i="11" s="1"/>
  <c r="B4623" i="11"/>
  <c r="C4623" i="11" s="1"/>
  <c r="E4622" i="11"/>
  <c r="F4622" i="11" s="1"/>
  <c r="B4622" i="11"/>
  <c r="C4622" i="11" s="1"/>
  <c r="E4621" i="11"/>
  <c r="F4621" i="11" s="1"/>
  <c r="B4621" i="11"/>
  <c r="C4621" i="11" s="1"/>
  <c r="E4620" i="11"/>
  <c r="F4620" i="11" s="1"/>
  <c r="B4620" i="11"/>
  <c r="C4620" i="11" s="1"/>
  <c r="E4619" i="11"/>
  <c r="F4619" i="11" s="1"/>
  <c r="B4619" i="11"/>
  <c r="C4619" i="11" s="1"/>
  <c r="E4618" i="11"/>
  <c r="F4618" i="11" s="1"/>
  <c r="B4618" i="11"/>
  <c r="C4618" i="11" s="1"/>
  <c r="E4617" i="11"/>
  <c r="F4617" i="11" s="1"/>
  <c r="B4617" i="11"/>
  <c r="C4617" i="11" s="1"/>
  <c r="E4616" i="11"/>
  <c r="F4616" i="11" s="1"/>
  <c r="B4616" i="11"/>
  <c r="C4616" i="11" s="1"/>
  <c r="E4615" i="11"/>
  <c r="F4615" i="11" s="1"/>
  <c r="B4615" i="11"/>
  <c r="C4615" i="11" s="1"/>
  <c r="E4614" i="11"/>
  <c r="F4614" i="11" s="1"/>
  <c r="B4614" i="11"/>
  <c r="C4614" i="11" s="1"/>
  <c r="E4613" i="11"/>
  <c r="F4613" i="11" s="1"/>
  <c r="B4613" i="11"/>
  <c r="C4613" i="11" s="1"/>
  <c r="E4612" i="11"/>
  <c r="F4612" i="11" s="1"/>
  <c r="B4612" i="11"/>
  <c r="C4612" i="11" s="1"/>
  <c r="E4611" i="11"/>
  <c r="F4611" i="11" s="1"/>
  <c r="B4611" i="11"/>
  <c r="C4611" i="11" s="1"/>
  <c r="E4610" i="11"/>
  <c r="F4610" i="11" s="1"/>
  <c r="B4610" i="11"/>
  <c r="C4610" i="11" s="1"/>
  <c r="E4609" i="11"/>
  <c r="F4609" i="11" s="1"/>
  <c r="B4609" i="11"/>
  <c r="C4609" i="11" s="1"/>
  <c r="E4608" i="11"/>
  <c r="F4608" i="11" s="1"/>
  <c r="B4608" i="11"/>
  <c r="C4608" i="11" s="1"/>
  <c r="E4607" i="11"/>
  <c r="F4607" i="11" s="1"/>
  <c r="B4607" i="11"/>
  <c r="C4607" i="11" s="1"/>
  <c r="E4606" i="11"/>
  <c r="F4606" i="11" s="1"/>
  <c r="B4606" i="11"/>
  <c r="C4606" i="11" s="1"/>
  <c r="E4605" i="11"/>
  <c r="F4605" i="11" s="1"/>
  <c r="B4605" i="11"/>
  <c r="C4605" i="11" s="1"/>
  <c r="E4604" i="11"/>
  <c r="F4604" i="11" s="1"/>
  <c r="B4604" i="11"/>
  <c r="C4604" i="11" s="1"/>
  <c r="E4603" i="11"/>
  <c r="F4603" i="11" s="1"/>
  <c r="B4603" i="11"/>
  <c r="C4603" i="11" s="1"/>
  <c r="E4602" i="11"/>
  <c r="F4602" i="11" s="1"/>
  <c r="B4602" i="11"/>
  <c r="C4602" i="11" s="1"/>
  <c r="E4601" i="11"/>
  <c r="F4601" i="11" s="1"/>
  <c r="B4601" i="11"/>
  <c r="C4601" i="11" s="1"/>
  <c r="E4600" i="11"/>
  <c r="F4600" i="11" s="1"/>
  <c r="B4600" i="11"/>
  <c r="C4600" i="11" s="1"/>
  <c r="E4599" i="11"/>
  <c r="F4599" i="11" s="1"/>
  <c r="B4599" i="11"/>
  <c r="C4599" i="11" s="1"/>
  <c r="E4598" i="11"/>
  <c r="F4598" i="11" s="1"/>
  <c r="B4598" i="11"/>
  <c r="C4598" i="11" s="1"/>
  <c r="E4597" i="11"/>
  <c r="F4597" i="11" s="1"/>
  <c r="B4597" i="11"/>
  <c r="C4597" i="11" s="1"/>
  <c r="E4596" i="11"/>
  <c r="F4596" i="11" s="1"/>
  <c r="B4596" i="11"/>
  <c r="C4596" i="11" s="1"/>
  <c r="E4595" i="11"/>
  <c r="F4595" i="11" s="1"/>
  <c r="B4595" i="11"/>
  <c r="C4595" i="11" s="1"/>
  <c r="E4594" i="11"/>
  <c r="F4594" i="11" s="1"/>
  <c r="B4594" i="11"/>
  <c r="C4594" i="11" s="1"/>
  <c r="E4593" i="11"/>
  <c r="F4593" i="11" s="1"/>
  <c r="B4593" i="11"/>
  <c r="C4593" i="11" s="1"/>
  <c r="E4592" i="11"/>
  <c r="F4592" i="11" s="1"/>
  <c r="B4592" i="11"/>
  <c r="C4592" i="11" s="1"/>
  <c r="E4591" i="11"/>
  <c r="F4591" i="11" s="1"/>
  <c r="B4591" i="11"/>
  <c r="C4591" i="11" s="1"/>
  <c r="E4590" i="11"/>
  <c r="F4590" i="11" s="1"/>
  <c r="B4590" i="11"/>
  <c r="C4590" i="11" s="1"/>
  <c r="E4589" i="11"/>
  <c r="F4589" i="11" s="1"/>
  <c r="B4589" i="11"/>
  <c r="C4589" i="11" s="1"/>
  <c r="E4588" i="11"/>
  <c r="F4588" i="11" s="1"/>
  <c r="B4588" i="11"/>
  <c r="C4588" i="11" s="1"/>
  <c r="E4587" i="11"/>
  <c r="F4587" i="11" s="1"/>
  <c r="B4587" i="11"/>
  <c r="C4587" i="11" s="1"/>
  <c r="E4586" i="11"/>
  <c r="F4586" i="11" s="1"/>
  <c r="B4586" i="11"/>
  <c r="C4586" i="11" s="1"/>
  <c r="E4585" i="11"/>
  <c r="F4585" i="11" s="1"/>
  <c r="B4585" i="11"/>
  <c r="C4585" i="11" s="1"/>
  <c r="E4584" i="11"/>
  <c r="F4584" i="11" s="1"/>
  <c r="B4584" i="11"/>
  <c r="C4584" i="11" s="1"/>
  <c r="E4583" i="11"/>
  <c r="F4583" i="11" s="1"/>
  <c r="B4583" i="11"/>
  <c r="C4583" i="11" s="1"/>
  <c r="E4582" i="11"/>
  <c r="F4582" i="11" s="1"/>
  <c r="B4582" i="11"/>
  <c r="C4582" i="11" s="1"/>
  <c r="E4581" i="11"/>
  <c r="F4581" i="11" s="1"/>
  <c r="B4581" i="11"/>
  <c r="C4581" i="11" s="1"/>
  <c r="E4580" i="11"/>
  <c r="F4580" i="11" s="1"/>
  <c r="B4580" i="11"/>
  <c r="C4580" i="11" s="1"/>
  <c r="E4579" i="11"/>
  <c r="F4579" i="11" s="1"/>
  <c r="B4579" i="11"/>
  <c r="C4579" i="11" s="1"/>
  <c r="E4578" i="11"/>
  <c r="F4578" i="11" s="1"/>
  <c r="B4578" i="11"/>
  <c r="C4578" i="11" s="1"/>
  <c r="E4577" i="11"/>
  <c r="F4577" i="11" s="1"/>
  <c r="B4577" i="11"/>
  <c r="C4577" i="11" s="1"/>
  <c r="E4576" i="11"/>
  <c r="F4576" i="11" s="1"/>
  <c r="B4576" i="11"/>
  <c r="C4576" i="11" s="1"/>
  <c r="E4575" i="11"/>
  <c r="F4575" i="11" s="1"/>
  <c r="B4575" i="11"/>
  <c r="C4575" i="11" s="1"/>
  <c r="E4574" i="11"/>
  <c r="F4574" i="11" s="1"/>
  <c r="B4574" i="11"/>
  <c r="C4574" i="11" s="1"/>
  <c r="E4573" i="11"/>
  <c r="F4573" i="11" s="1"/>
  <c r="B4573" i="11"/>
  <c r="C4573" i="11" s="1"/>
  <c r="E4572" i="11"/>
  <c r="F4572" i="11" s="1"/>
  <c r="B4572" i="11"/>
  <c r="C4572" i="11" s="1"/>
  <c r="E4571" i="11"/>
  <c r="F4571" i="11" s="1"/>
  <c r="B4571" i="11"/>
  <c r="C4571" i="11" s="1"/>
  <c r="E4570" i="11"/>
  <c r="F4570" i="11" s="1"/>
  <c r="B4570" i="11"/>
  <c r="C4570" i="11" s="1"/>
  <c r="E4569" i="11"/>
  <c r="F4569" i="11" s="1"/>
  <c r="B4569" i="11"/>
  <c r="C4569" i="11" s="1"/>
  <c r="E4568" i="11"/>
  <c r="F4568" i="11" s="1"/>
  <c r="B4568" i="11"/>
  <c r="C4568" i="11" s="1"/>
  <c r="E4567" i="11"/>
  <c r="F4567" i="11" s="1"/>
  <c r="B4567" i="11"/>
  <c r="C4567" i="11" s="1"/>
  <c r="E4566" i="11"/>
  <c r="F4566" i="11" s="1"/>
  <c r="B4566" i="11"/>
  <c r="C4566" i="11" s="1"/>
  <c r="E4565" i="11"/>
  <c r="F4565" i="11" s="1"/>
  <c r="B4565" i="11"/>
  <c r="C4565" i="11" s="1"/>
  <c r="E4564" i="11"/>
  <c r="F4564" i="11" s="1"/>
  <c r="B4564" i="11"/>
  <c r="C4564" i="11" s="1"/>
  <c r="E4563" i="11"/>
  <c r="F4563" i="11" s="1"/>
  <c r="B4563" i="11"/>
  <c r="C4563" i="11" s="1"/>
  <c r="E4562" i="11"/>
  <c r="F4562" i="11" s="1"/>
  <c r="B4562" i="11"/>
  <c r="C4562" i="11" s="1"/>
  <c r="E4561" i="11"/>
  <c r="F4561" i="11" s="1"/>
  <c r="B4561" i="11"/>
  <c r="C4561" i="11" s="1"/>
  <c r="E4560" i="11"/>
  <c r="F4560" i="11" s="1"/>
  <c r="B4560" i="11"/>
  <c r="C4560" i="11" s="1"/>
  <c r="E4559" i="11"/>
  <c r="F4559" i="11" s="1"/>
  <c r="B4559" i="11"/>
  <c r="C4559" i="11" s="1"/>
  <c r="E4558" i="11"/>
  <c r="F4558" i="11" s="1"/>
  <c r="B4558" i="11"/>
  <c r="C4558" i="11" s="1"/>
  <c r="E4557" i="11"/>
  <c r="F4557" i="11" s="1"/>
  <c r="B4557" i="11"/>
  <c r="C4557" i="11" s="1"/>
  <c r="E4556" i="11"/>
  <c r="F4556" i="11" s="1"/>
  <c r="B4556" i="11"/>
  <c r="C4556" i="11" s="1"/>
  <c r="E4555" i="11"/>
  <c r="F4555" i="11" s="1"/>
  <c r="B4555" i="11"/>
  <c r="C4555" i="11" s="1"/>
  <c r="E4554" i="11"/>
  <c r="F4554" i="11" s="1"/>
  <c r="B4554" i="11"/>
  <c r="C4554" i="11" s="1"/>
  <c r="E4553" i="11"/>
  <c r="F4553" i="11" s="1"/>
  <c r="B4553" i="11"/>
  <c r="C4553" i="11" s="1"/>
  <c r="E4552" i="11"/>
  <c r="F4552" i="11" s="1"/>
  <c r="B4552" i="11"/>
  <c r="C4552" i="11" s="1"/>
  <c r="E4551" i="11"/>
  <c r="F4551" i="11" s="1"/>
  <c r="B4551" i="11"/>
  <c r="C4551" i="11" s="1"/>
  <c r="E4550" i="11"/>
  <c r="F4550" i="11" s="1"/>
  <c r="B4550" i="11"/>
  <c r="C4550" i="11" s="1"/>
  <c r="E4549" i="11"/>
  <c r="F4549" i="11" s="1"/>
  <c r="B4549" i="11"/>
  <c r="C4549" i="11" s="1"/>
  <c r="E4548" i="11"/>
  <c r="F4548" i="11" s="1"/>
  <c r="B4548" i="11"/>
  <c r="C4548" i="11" s="1"/>
  <c r="E4547" i="11"/>
  <c r="F4547" i="11" s="1"/>
  <c r="B4547" i="11"/>
  <c r="C4547" i="11" s="1"/>
  <c r="E4546" i="11"/>
  <c r="F4546" i="11" s="1"/>
  <c r="B4546" i="11"/>
  <c r="C4546" i="11" s="1"/>
  <c r="E4545" i="11"/>
  <c r="F4545" i="11" s="1"/>
  <c r="B4545" i="11"/>
  <c r="C4545" i="11" s="1"/>
  <c r="E4544" i="11"/>
  <c r="F4544" i="11" s="1"/>
  <c r="B4544" i="11"/>
  <c r="C4544" i="11" s="1"/>
  <c r="E4543" i="11"/>
  <c r="F4543" i="11" s="1"/>
  <c r="B4543" i="11"/>
  <c r="C4543" i="11" s="1"/>
  <c r="E4542" i="11"/>
  <c r="F4542" i="11" s="1"/>
  <c r="B4542" i="11"/>
  <c r="C4542" i="11" s="1"/>
  <c r="E4541" i="11"/>
  <c r="F4541" i="11" s="1"/>
  <c r="B4541" i="11"/>
  <c r="C4541" i="11" s="1"/>
  <c r="E4540" i="11"/>
  <c r="F4540" i="11" s="1"/>
  <c r="B4540" i="11"/>
  <c r="C4540" i="11" s="1"/>
  <c r="E4539" i="11"/>
  <c r="F4539" i="11" s="1"/>
  <c r="B4539" i="11"/>
  <c r="C4539" i="11" s="1"/>
  <c r="E4538" i="11"/>
  <c r="F4538" i="11" s="1"/>
  <c r="B4538" i="11"/>
  <c r="C4538" i="11" s="1"/>
  <c r="E4537" i="11"/>
  <c r="F4537" i="11" s="1"/>
  <c r="B4537" i="11"/>
  <c r="C4537" i="11" s="1"/>
  <c r="E4536" i="11"/>
  <c r="F4536" i="11" s="1"/>
  <c r="B4536" i="11"/>
  <c r="C4536" i="11" s="1"/>
  <c r="E4535" i="11"/>
  <c r="F4535" i="11" s="1"/>
  <c r="B4535" i="11"/>
  <c r="C4535" i="11" s="1"/>
  <c r="E4534" i="11"/>
  <c r="F4534" i="11" s="1"/>
  <c r="B4534" i="11"/>
  <c r="C4534" i="11" s="1"/>
  <c r="E4533" i="11"/>
  <c r="F4533" i="11" s="1"/>
  <c r="B4533" i="11"/>
  <c r="C4533" i="11" s="1"/>
  <c r="E4532" i="11"/>
  <c r="F4532" i="11" s="1"/>
  <c r="B4532" i="11"/>
  <c r="C4532" i="11" s="1"/>
  <c r="E4531" i="11"/>
  <c r="F4531" i="11" s="1"/>
  <c r="B4531" i="11"/>
  <c r="C4531" i="11" s="1"/>
  <c r="E4530" i="11"/>
  <c r="F4530" i="11" s="1"/>
  <c r="B4530" i="11"/>
  <c r="C4530" i="11" s="1"/>
  <c r="E4529" i="11"/>
  <c r="F4529" i="11" s="1"/>
  <c r="B4529" i="11"/>
  <c r="C4529" i="11" s="1"/>
  <c r="E4528" i="11"/>
  <c r="F4528" i="11" s="1"/>
  <c r="B4528" i="11"/>
  <c r="C4528" i="11" s="1"/>
  <c r="E4527" i="11"/>
  <c r="F4527" i="11" s="1"/>
  <c r="B4527" i="11"/>
  <c r="C4527" i="11" s="1"/>
  <c r="E4526" i="11"/>
  <c r="F4526" i="11" s="1"/>
  <c r="B4526" i="11"/>
  <c r="C4526" i="11" s="1"/>
  <c r="E4525" i="11"/>
  <c r="F4525" i="11" s="1"/>
  <c r="B4525" i="11"/>
  <c r="C4525" i="11" s="1"/>
  <c r="E4524" i="11"/>
  <c r="F4524" i="11" s="1"/>
  <c r="B4524" i="11"/>
  <c r="C4524" i="11" s="1"/>
  <c r="E4523" i="11"/>
  <c r="F4523" i="11" s="1"/>
  <c r="B4523" i="11"/>
  <c r="C4523" i="11" s="1"/>
  <c r="E4522" i="11"/>
  <c r="F4522" i="11" s="1"/>
  <c r="B4522" i="11"/>
  <c r="C4522" i="11" s="1"/>
  <c r="E4521" i="11"/>
  <c r="F4521" i="11" s="1"/>
  <c r="B4521" i="11"/>
  <c r="C4521" i="11" s="1"/>
  <c r="E4520" i="11"/>
  <c r="F4520" i="11" s="1"/>
  <c r="B4520" i="11"/>
  <c r="C4520" i="11" s="1"/>
  <c r="E4519" i="11"/>
  <c r="F4519" i="11" s="1"/>
  <c r="B4519" i="11"/>
  <c r="C4519" i="11" s="1"/>
  <c r="E4518" i="11"/>
  <c r="F4518" i="11" s="1"/>
  <c r="B4518" i="11"/>
  <c r="C4518" i="11" s="1"/>
  <c r="E4517" i="11"/>
  <c r="F4517" i="11" s="1"/>
  <c r="B4517" i="11"/>
  <c r="C4517" i="11" s="1"/>
  <c r="E4516" i="11"/>
  <c r="F4516" i="11" s="1"/>
  <c r="B4516" i="11"/>
  <c r="C4516" i="11" s="1"/>
  <c r="E4515" i="11"/>
  <c r="F4515" i="11" s="1"/>
  <c r="B4515" i="11"/>
  <c r="C4515" i="11" s="1"/>
  <c r="E4514" i="11"/>
  <c r="F4514" i="11" s="1"/>
  <c r="B4514" i="11"/>
  <c r="C4514" i="11" s="1"/>
  <c r="E4513" i="11"/>
  <c r="F4513" i="11" s="1"/>
  <c r="B4513" i="11"/>
  <c r="C4513" i="11" s="1"/>
  <c r="E4512" i="11"/>
  <c r="F4512" i="11" s="1"/>
  <c r="B4512" i="11"/>
  <c r="C4512" i="11" s="1"/>
  <c r="E4511" i="11"/>
  <c r="F4511" i="11" s="1"/>
  <c r="B4511" i="11"/>
  <c r="C4511" i="11" s="1"/>
  <c r="E4510" i="11"/>
  <c r="F4510" i="11" s="1"/>
  <c r="B4510" i="11"/>
  <c r="C4510" i="11" s="1"/>
  <c r="E4509" i="11"/>
  <c r="F4509" i="11" s="1"/>
  <c r="B4509" i="11"/>
  <c r="C4509" i="11" s="1"/>
  <c r="E4508" i="11"/>
  <c r="F4508" i="11" s="1"/>
  <c r="B4508" i="11"/>
  <c r="C4508" i="11" s="1"/>
  <c r="E4507" i="11"/>
  <c r="F4507" i="11" s="1"/>
  <c r="B4507" i="11"/>
  <c r="C4507" i="11" s="1"/>
  <c r="E4506" i="11"/>
  <c r="F4506" i="11" s="1"/>
  <c r="B4506" i="11"/>
  <c r="C4506" i="11" s="1"/>
  <c r="E4505" i="11"/>
  <c r="F4505" i="11" s="1"/>
  <c r="B4505" i="11"/>
  <c r="C4505" i="11" s="1"/>
  <c r="E4504" i="11"/>
  <c r="F4504" i="11" s="1"/>
  <c r="B4504" i="11"/>
  <c r="C4504" i="11" s="1"/>
  <c r="E4503" i="11"/>
  <c r="F4503" i="11" s="1"/>
  <c r="B4503" i="11"/>
  <c r="C4503" i="11" s="1"/>
  <c r="E4502" i="11"/>
  <c r="F4502" i="11" s="1"/>
  <c r="B4502" i="11"/>
  <c r="C4502" i="11" s="1"/>
  <c r="E4501" i="11"/>
  <c r="F4501" i="11" s="1"/>
  <c r="B4501" i="11"/>
  <c r="C4501" i="11" s="1"/>
  <c r="E4500" i="11"/>
  <c r="F4500" i="11" s="1"/>
  <c r="B4500" i="11"/>
  <c r="C4500" i="11" s="1"/>
  <c r="E4499" i="11"/>
  <c r="F4499" i="11" s="1"/>
  <c r="B4499" i="11"/>
  <c r="C4499" i="11" s="1"/>
  <c r="E4498" i="11"/>
  <c r="F4498" i="11" s="1"/>
  <c r="B4498" i="11"/>
  <c r="C4498" i="11" s="1"/>
  <c r="E4497" i="11"/>
  <c r="F4497" i="11" s="1"/>
  <c r="B4497" i="11"/>
  <c r="C4497" i="11" s="1"/>
  <c r="E4496" i="11"/>
  <c r="F4496" i="11" s="1"/>
  <c r="B4496" i="11"/>
  <c r="C4496" i="11" s="1"/>
  <c r="E4495" i="11"/>
  <c r="F4495" i="11" s="1"/>
  <c r="B4495" i="11"/>
  <c r="C4495" i="11" s="1"/>
  <c r="E4494" i="11"/>
  <c r="F4494" i="11" s="1"/>
  <c r="B4494" i="11"/>
  <c r="C4494" i="11" s="1"/>
  <c r="E4493" i="11"/>
  <c r="F4493" i="11" s="1"/>
  <c r="B4493" i="11"/>
  <c r="C4493" i="11" s="1"/>
  <c r="E4492" i="11"/>
  <c r="F4492" i="11" s="1"/>
  <c r="B4492" i="11"/>
  <c r="C4492" i="11" s="1"/>
  <c r="E4491" i="11"/>
  <c r="F4491" i="11" s="1"/>
  <c r="B4491" i="11"/>
  <c r="C4491" i="11" s="1"/>
  <c r="E4490" i="11"/>
  <c r="F4490" i="11" s="1"/>
  <c r="B4490" i="11"/>
  <c r="C4490" i="11" s="1"/>
  <c r="E4489" i="11"/>
  <c r="F4489" i="11" s="1"/>
  <c r="B4489" i="11"/>
  <c r="C4489" i="11" s="1"/>
  <c r="E4488" i="11"/>
  <c r="F4488" i="11" s="1"/>
  <c r="B4488" i="11"/>
  <c r="C4488" i="11" s="1"/>
  <c r="E4487" i="11"/>
  <c r="F4487" i="11" s="1"/>
  <c r="B4487" i="11"/>
  <c r="C4487" i="11" s="1"/>
  <c r="E4486" i="11"/>
  <c r="F4486" i="11" s="1"/>
  <c r="B4486" i="11"/>
  <c r="C4486" i="11" s="1"/>
  <c r="E4485" i="11"/>
  <c r="F4485" i="11" s="1"/>
  <c r="B4485" i="11"/>
  <c r="C4485" i="11" s="1"/>
  <c r="E4484" i="11"/>
  <c r="F4484" i="11" s="1"/>
  <c r="B4484" i="11"/>
  <c r="C4484" i="11" s="1"/>
  <c r="E4483" i="11"/>
  <c r="F4483" i="11" s="1"/>
  <c r="B4483" i="11"/>
  <c r="C4483" i="11" s="1"/>
  <c r="E4482" i="11"/>
  <c r="F4482" i="11" s="1"/>
  <c r="B4482" i="11"/>
  <c r="C4482" i="11" s="1"/>
  <c r="E4481" i="11"/>
  <c r="F4481" i="11" s="1"/>
  <c r="B4481" i="11"/>
  <c r="C4481" i="11" s="1"/>
  <c r="E4480" i="11"/>
  <c r="F4480" i="11" s="1"/>
  <c r="B4480" i="11"/>
  <c r="C4480" i="11" s="1"/>
  <c r="E4479" i="11"/>
  <c r="F4479" i="11" s="1"/>
  <c r="B4479" i="11"/>
  <c r="C4479" i="11" s="1"/>
  <c r="E4478" i="11"/>
  <c r="F4478" i="11" s="1"/>
  <c r="B4478" i="11"/>
  <c r="C4478" i="11" s="1"/>
  <c r="E4477" i="11"/>
  <c r="F4477" i="11" s="1"/>
  <c r="B4477" i="11"/>
  <c r="C4477" i="11" s="1"/>
  <c r="E4476" i="11"/>
  <c r="F4476" i="11" s="1"/>
  <c r="B4476" i="11"/>
  <c r="C4476" i="11" s="1"/>
  <c r="E4475" i="11"/>
  <c r="F4475" i="11" s="1"/>
  <c r="B4475" i="11"/>
  <c r="C4475" i="11" s="1"/>
  <c r="E4474" i="11"/>
  <c r="F4474" i="11" s="1"/>
  <c r="B4474" i="11"/>
  <c r="C4474" i="11" s="1"/>
  <c r="E4473" i="11"/>
  <c r="F4473" i="11" s="1"/>
  <c r="B4473" i="11"/>
  <c r="C4473" i="11" s="1"/>
  <c r="E4472" i="11"/>
  <c r="F4472" i="11" s="1"/>
  <c r="B4472" i="11"/>
  <c r="C4472" i="11" s="1"/>
  <c r="E4471" i="11"/>
  <c r="F4471" i="11" s="1"/>
  <c r="B4471" i="11"/>
  <c r="C4471" i="11" s="1"/>
  <c r="E4470" i="11"/>
  <c r="F4470" i="11" s="1"/>
  <c r="B4470" i="11"/>
  <c r="C4470" i="11" s="1"/>
  <c r="E4469" i="11"/>
  <c r="F4469" i="11" s="1"/>
  <c r="B4469" i="11"/>
  <c r="C4469" i="11" s="1"/>
  <c r="E4468" i="11"/>
  <c r="F4468" i="11" s="1"/>
  <c r="B4468" i="11"/>
  <c r="C4468" i="11" s="1"/>
  <c r="E4467" i="11"/>
  <c r="F4467" i="11" s="1"/>
  <c r="B4467" i="11"/>
  <c r="C4467" i="11" s="1"/>
  <c r="E4466" i="11"/>
  <c r="F4466" i="11" s="1"/>
  <c r="B4466" i="11"/>
  <c r="C4466" i="11" s="1"/>
  <c r="E4465" i="11"/>
  <c r="F4465" i="11" s="1"/>
  <c r="B4465" i="11"/>
  <c r="C4465" i="11" s="1"/>
  <c r="E4464" i="11"/>
  <c r="F4464" i="11" s="1"/>
  <c r="B4464" i="11"/>
  <c r="C4464" i="11" s="1"/>
  <c r="E4463" i="11"/>
  <c r="F4463" i="11" s="1"/>
  <c r="B4463" i="11"/>
  <c r="C4463" i="11" s="1"/>
  <c r="E4462" i="11"/>
  <c r="F4462" i="11" s="1"/>
  <c r="B4462" i="11"/>
  <c r="C4462" i="11" s="1"/>
  <c r="E4461" i="11"/>
  <c r="F4461" i="11" s="1"/>
  <c r="B4461" i="11"/>
  <c r="C4461" i="11" s="1"/>
  <c r="E4460" i="11"/>
  <c r="F4460" i="11" s="1"/>
  <c r="B4460" i="11"/>
  <c r="C4460" i="11" s="1"/>
  <c r="E4459" i="11"/>
  <c r="F4459" i="11" s="1"/>
  <c r="B4459" i="11"/>
  <c r="C4459" i="11" s="1"/>
  <c r="E4458" i="11"/>
  <c r="F4458" i="11" s="1"/>
  <c r="B4458" i="11"/>
  <c r="C4458" i="11" s="1"/>
  <c r="E4457" i="11"/>
  <c r="F4457" i="11" s="1"/>
  <c r="B4457" i="11"/>
  <c r="C4457" i="11" s="1"/>
  <c r="E4456" i="11"/>
  <c r="F4456" i="11" s="1"/>
  <c r="B4456" i="11"/>
  <c r="C4456" i="11" s="1"/>
  <c r="E4455" i="11"/>
  <c r="F4455" i="11" s="1"/>
  <c r="B4455" i="11"/>
  <c r="C4455" i="11" s="1"/>
  <c r="E4454" i="11"/>
  <c r="F4454" i="11" s="1"/>
  <c r="B4454" i="11"/>
  <c r="C4454" i="11" s="1"/>
  <c r="E4453" i="11"/>
  <c r="F4453" i="11" s="1"/>
  <c r="B4453" i="11"/>
  <c r="C4453" i="11" s="1"/>
  <c r="E4452" i="11"/>
  <c r="F4452" i="11" s="1"/>
  <c r="B4452" i="11"/>
  <c r="C4452" i="11" s="1"/>
  <c r="E4451" i="11"/>
  <c r="F4451" i="11" s="1"/>
  <c r="B4451" i="11"/>
  <c r="C4451" i="11" s="1"/>
  <c r="E4450" i="11"/>
  <c r="F4450" i="11" s="1"/>
  <c r="B4450" i="11"/>
  <c r="C4450" i="11" s="1"/>
  <c r="E4449" i="11"/>
  <c r="F4449" i="11" s="1"/>
  <c r="B4449" i="11"/>
  <c r="C4449" i="11" s="1"/>
  <c r="E4448" i="11"/>
  <c r="F4448" i="11" s="1"/>
  <c r="B4448" i="11"/>
  <c r="C4448" i="11" s="1"/>
  <c r="E4447" i="11"/>
  <c r="F4447" i="11" s="1"/>
  <c r="B4447" i="11"/>
  <c r="C4447" i="11" s="1"/>
  <c r="E4446" i="11"/>
  <c r="F4446" i="11" s="1"/>
  <c r="B4446" i="11"/>
  <c r="C4446" i="11" s="1"/>
  <c r="E4445" i="11"/>
  <c r="F4445" i="11" s="1"/>
  <c r="B4445" i="11"/>
  <c r="C4445" i="11" s="1"/>
  <c r="E4444" i="11"/>
  <c r="F4444" i="11" s="1"/>
  <c r="B4444" i="11"/>
  <c r="C4444" i="11" s="1"/>
  <c r="E4443" i="11"/>
  <c r="F4443" i="11" s="1"/>
  <c r="B4443" i="11"/>
  <c r="C4443" i="11" s="1"/>
  <c r="E4442" i="11"/>
  <c r="F4442" i="11" s="1"/>
  <c r="B4442" i="11"/>
  <c r="C4442" i="11" s="1"/>
  <c r="E4441" i="11"/>
  <c r="F4441" i="11" s="1"/>
  <c r="B4441" i="11"/>
  <c r="C4441" i="11" s="1"/>
  <c r="E4440" i="11"/>
  <c r="F4440" i="11" s="1"/>
  <c r="B4440" i="11"/>
  <c r="C4440" i="11" s="1"/>
  <c r="E4439" i="11"/>
  <c r="F4439" i="11" s="1"/>
  <c r="B4439" i="11"/>
  <c r="C4439" i="11" s="1"/>
  <c r="E4438" i="11"/>
  <c r="F4438" i="11" s="1"/>
  <c r="B4438" i="11"/>
  <c r="C4438" i="11" s="1"/>
  <c r="E4437" i="11"/>
  <c r="F4437" i="11" s="1"/>
  <c r="B4437" i="11"/>
  <c r="C4437" i="11" s="1"/>
  <c r="E4436" i="11"/>
  <c r="F4436" i="11" s="1"/>
  <c r="B4436" i="11"/>
  <c r="C4436" i="11" s="1"/>
  <c r="E4435" i="11"/>
  <c r="F4435" i="11" s="1"/>
  <c r="B4435" i="11"/>
  <c r="C4435" i="11" s="1"/>
  <c r="E4434" i="11"/>
  <c r="F4434" i="11" s="1"/>
  <c r="B4434" i="11"/>
  <c r="C4434" i="11" s="1"/>
  <c r="E4433" i="11"/>
  <c r="F4433" i="11" s="1"/>
  <c r="B4433" i="11"/>
  <c r="C4433" i="11" s="1"/>
  <c r="E4432" i="11"/>
  <c r="F4432" i="11" s="1"/>
  <c r="B4432" i="11"/>
  <c r="C4432" i="11" s="1"/>
  <c r="E4431" i="11"/>
  <c r="F4431" i="11" s="1"/>
  <c r="B4431" i="11"/>
  <c r="C4431" i="11" s="1"/>
  <c r="E4430" i="11"/>
  <c r="F4430" i="11" s="1"/>
  <c r="B4430" i="11"/>
  <c r="C4430" i="11" s="1"/>
  <c r="E4429" i="11"/>
  <c r="F4429" i="11" s="1"/>
  <c r="B4429" i="11"/>
  <c r="C4429" i="11" s="1"/>
  <c r="E4428" i="11"/>
  <c r="F4428" i="11" s="1"/>
  <c r="B4428" i="11"/>
  <c r="C4428" i="11" s="1"/>
  <c r="E4427" i="11"/>
  <c r="F4427" i="11" s="1"/>
  <c r="B4427" i="11"/>
  <c r="C4427" i="11" s="1"/>
  <c r="E4426" i="11"/>
  <c r="F4426" i="11" s="1"/>
  <c r="B4426" i="11"/>
  <c r="C4426" i="11" s="1"/>
  <c r="E4425" i="11"/>
  <c r="F4425" i="11" s="1"/>
  <c r="B4425" i="11"/>
  <c r="C4425" i="11" s="1"/>
  <c r="E4424" i="11"/>
  <c r="F4424" i="11" s="1"/>
  <c r="B4424" i="11"/>
  <c r="C4424" i="11" s="1"/>
  <c r="E4423" i="11"/>
  <c r="F4423" i="11" s="1"/>
  <c r="B4423" i="11"/>
  <c r="C4423" i="11" s="1"/>
  <c r="E4422" i="11"/>
  <c r="F4422" i="11" s="1"/>
  <c r="B4422" i="11"/>
  <c r="C4422" i="11" s="1"/>
  <c r="E4421" i="11"/>
  <c r="F4421" i="11" s="1"/>
  <c r="B4421" i="11"/>
  <c r="C4421" i="11" s="1"/>
  <c r="E4420" i="11"/>
  <c r="F4420" i="11" s="1"/>
  <c r="B4420" i="11"/>
  <c r="C4420" i="11" s="1"/>
  <c r="E4419" i="11"/>
  <c r="F4419" i="11" s="1"/>
  <c r="B4419" i="11"/>
  <c r="C4419" i="11" s="1"/>
  <c r="E4418" i="11"/>
  <c r="F4418" i="11" s="1"/>
  <c r="B4418" i="11"/>
  <c r="C4418" i="11" s="1"/>
  <c r="E4417" i="11"/>
  <c r="F4417" i="11" s="1"/>
  <c r="B4417" i="11"/>
  <c r="C4417" i="11" s="1"/>
  <c r="E4416" i="11"/>
  <c r="F4416" i="11" s="1"/>
  <c r="B4416" i="11"/>
  <c r="C4416" i="11" s="1"/>
  <c r="E4415" i="11"/>
  <c r="F4415" i="11" s="1"/>
  <c r="B4415" i="11"/>
  <c r="C4415" i="11" s="1"/>
  <c r="E4414" i="11"/>
  <c r="F4414" i="11" s="1"/>
  <c r="B4414" i="11"/>
  <c r="C4414" i="11" s="1"/>
  <c r="E4413" i="11"/>
  <c r="F4413" i="11" s="1"/>
  <c r="B4413" i="11"/>
  <c r="C4413" i="11" s="1"/>
  <c r="E4412" i="11"/>
  <c r="F4412" i="11" s="1"/>
  <c r="B4412" i="11"/>
  <c r="C4412" i="11" s="1"/>
  <c r="E4411" i="11"/>
  <c r="F4411" i="11" s="1"/>
  <c r="B4411" i="11"/>
  <c r="C4411" i="11" s="1"/>
  <c r="E4410" i="11"/>
  <c r="F4410" i="11" s="1"/>
  <c r="B4410" i="11"/>
  <c r="C4410" i="11" s="1"/>
  <c r="E4409" i="11"/>
  <c r="F4409" i="11" s="1"/>
  <c r="B4409" i="11"/>
  <c r="C4409" i="11" s="1"/>
  <c r="E4408" i="11"/>
  <c r="F4408" i="11" s="1"/>
  <c r="B4408" i="11"/>
  <c r="C4408" i="11" s="1"/>
  <c r="E4407" i="11"/>
  <c r="F4407" i="11" s="1"/>
  <c r="B4407" i="11"/>
  <c r="C4407" i="11" s="1"/>
  <c r="E4406" i="11"/>
  <c r="F4406" i="11" s="1"/>
  <c r="B4406" i="11"/>
  <c r="C4406" i="11" s="1"/>
  <c r="E4405" i="11"/>
  <c r="F4405" i="11" s="1"/>
  <c r="B4405" i="11"/>
  <c r="C4405" i="11" s="1"/>
  <c r="E4404" i="11"/>
  <c r="F4404" i="11" s="1"/>
  <c r="B4404" i="11"/>
  <c r="C4404" i="11" s="1"/>
  <c r="E4403" i="11"/>
  <c r="F4403" i="11" s="1"/>
  <c r="B4403" i="11"/>
  <c r="C4403" i="11" s="1"/>
  <c r="E4402" i="11"/>
  <c r="F4402" i="11" s="1"/>
  <c r="B4402" i="11"/>
  <c r="C4402" i="11" s="1"/>
  <c r="E4401" i="11"/>
  <c r="F4401" i="11" s="1"/>
  <c r="B4401" i="11"/>
  <c r="C4401" i="11" s="1"/>
  <c r="E4400" i="11"/>
  <c r="F4400" i="11" s="1"/>
  <c r="B4400" i="11"/>
  <c r="C4400" i="11" s="1"/>
  <c r="E4399" i="11"/>
  <c r="F4399" i="11" s="1"/>
  <c r="B4399" i="11"/>
  <c r="C4399" i="11" s="1"/>
  <c r="E4398" i="11"/>
  <c r="F4398" i="11" s="1"/>
  <c r="B4398" i="11"/>
  <c r="C4398" i="11" s="1"/>
  <c r="E4397" i="11"/>
  <c r="F4397" i="11" s="1"/>
  <c r="B4397" i="11"/>
  <c r="C4397" i="11" s="1"/>
  <c r="E4396" i="11"/>
  <c r="F4396" i="11" s="1"/>
  <c r="B4396" i="11"/>
  <c r="C4396" i="11" s="1"/>
  <c r="E4395" i="11"/>
  <c r="F4395" i="11" s="1"/>
  <c r="B4395" i="11"/>
  <c r="C4395" i="11" s="1"/>
  <c r="E4394" i="11"/>
  <c r="F4394" i="11" s="1"/>
  <c r="B4394" i="11"/>
  <c r="C4394" i="11" s="1"/>
  <c r="E4393" i="11"/>
  <c r="F4393" i="11" s="1"/>
  <c r="B4393" i="11"/>
  <c r="C4393" i="11" s="1"/>
  <c r="E4392" i="11"/>
  <c r="F4392" i="11" s="1"/>
  <c r="B4392" i="11"/>
  <c r="C4392" i="11" s="1"/>
  <c r="E4391" i="11"/>
  <c r="F4391" i="11" s="1"/>
  <c r="B4391" i="11"/>
  <c r="C4391" i="11" s="1"/>
  <c r="E4390" i="11"/>
  <c r="F4390" i="11" s="1"/>
  <c r="B4390" i="11"/>
  <c r="C4390" i="11" s="1"/>
  <c r="E4389" i="11"/>
  <c r="F4389" i="11" s="1"/>
  <c r="B4389" i="11"/>
  <c r="C4389" i="11" s="1"/>
  <c r="E4388" i="11"/>
  <c r="F4388" i="11" s="1"/>
  <c r="B4388" i="11"/>
  <c r="C4388" i="11" s="1"/>
  <c r="E4387" i="11"/>
  <c r="F4387" i="11" s="1"/>
  <c r="B4387" i="11"/>
  <c r="C4387" i="11" s="1"/>
  <c r="E4386" i="11"/>
  <c r="F4386" i="11" s="1"/>
  <c r="B4386" i="11"/>
  <c r="C4386" i="11" s="1"/>
  <c r="E4385" i="11"/>
  <c r="F4385" i="11" s="1"/>
  <c r="B4385" i="11"/>
  <c r="C4385" i="11" s="1"/>
  <c r="E4384" i="11"/>
  <c r="F4384" i="11" s="1"/>
  <c r="B4384" i="11"/>
  <c r="C4384" i="11" s="1"/>
  <c r="E4383" i="11"/>
  <c r="F4383" i="11" s="1"/>
  <c r="B4383" i="11"/>
  <c r="C4383" i="11" s="1"/>
  <c r="E4382" i="11"/>
  <c r="F4382" i="11" s="1"/>
  <c r="B4382" i="11"/>
  <c r="C4382" i="11" s="1"/>
  <c r="E4381" i="11"/>
  <c r="F4381" i="11" s="1"/>
  <c r="B4381" i="11"/>
  <c r="C4381" i="11" s="1"/>
  <c r="E4380" i="11"/>
  <c r="F4380" i="11" s="1"/>
  <c r="B4380" i="11"/>
  <c r="C4380" i="11" s="1"/>
  <c r="E4379" i="11"/>
  <c r="F4379" i="11" s="1"/>
  <c r="B4379" i="11"/>
  <c r="C4379" i="11" s="1"/>
  <c r="E4378" i="11"/>
  <c r="F4378" i="11" s="1"/>
  <c r="B4378" i="11"/>
  <c r="C4378" i="11" s="1"/>
  <c r="E4377" i="11"/>
  <c r="F4377" i="11" s="1"/>
  <c r="B4377" i="11"/>
  <c r="C4377" i="11" s="1"/>
  <c r="E4376" i="11"/>
  <c r="F4376" i="11" s="1"/>
  <c r="B4376" i="11"/>
  <c r="C4376" i="11" s="1"/>
  <c r="E4375" i="11"/>
  <c r="F4375" i="11" s="1"/>
  <c r="B4375" i="11"/>
  <c r="C4375" i="11" s="1"/>
  <c r="E4374" i="11"/>
  <c r="F4374" i="11" s="1"/>
  <c r="B4374" i="11"/>
  <c r="C4374" i="11" s="1"/>
  <c r="E4373" i="11"/>
  <c r="F4373" i="11" s="1"/>
  <c r="B4373" i="11"/>
  <c r="C4373" i="11" s="1"/>
  <c r="E4372" i="11"/>
  <c r="F4372" i="11" s="1"/>
  <c r="B4372" i="11"/>
  <c r="C4372" i="11" s="1"/>
  <c r="E4371" i="11"/>
  <c r="F4371" i="11" s="1"/>
  <c r="B4371" i="11"/>
  <c r="C4371" i="11" s="1"/>
  <c r="E4370" i="11"/>
  <c r="F4370" i="11" s="1"/>
  <c r="B4370" i="11"/>
  <c r="C4370" i="11" s="1"/>
  <c r="E4369" i="11"/>
  <c r="F4369" i="11" s="1"/>
  <c r="B4369" i="11"/>
  <c r="C4369" i="11" s="1"/>
  <c r="E4368" i="11"/>
  <c r="F4368" i="11" s="1"/>
  <c r="B4368" i="11"/>
  <c r="C4368" i="11" s="1"/>
  <c r="E4367" i="11"/>
  <c r="F4367" i="11" s="1"/>
  <c r="B4367" i="11"/>
  <c r="C4367" i="11" s="1"/>
  <c r="E4366" i="11"/>
  <c r="F4366" i="11" s="1"/>
  <c r="B4366" i="11"/>
  <c r="C4366" i="11" s="1"/>
  <c r="E4365" i="11"/>
  <c r="F4365" i="11" s="1"/>
  <c r="B4365" i="11"/>
  <c r="C4365" i="11" s="1"/>
  <c r="E4364" i="11"/>
  <c r="F4364" i="11" s="1"/>
  <c r="B4364" i="11"/>
  <c r="C4364" i="11" s="1"/>
  <c r="E4363" i="11"/>
  <c r="F4363" i="11" s="1"/>
  <c r="B4363" i="11"/>
  <c r="C4363" i="11" s="1"/>
  <c r="E4362" i="11"/>
  <c r="F4362" i="11" s="1"/>
  <c r="B4362" i="11"/>
  <c r="C4362" i="11" s="1"/>
  <c r="E4361" i="11"/>
  <c r="F4361" i="11" s="1"/>
  <c r="B4361" i="11"/>
  <c r="C4361" i="11" s="1"/>
  <c r="E4360" i="11"/>
  <c r="F4360" i="11" s="1"/>
  <c r="B4360" i="11"/>
  <c r="C4360" i="11" s="1"/>
  <c r="E4359" i="11"/>
  <c r="F4359" i="11" s="1"/>
  <c r="B4359" i="11"/>
  <c r="C4359" i="11" s="1"/>
  <c r="E4358" i="11"/>
  <c r="F4358" i="11" s="1"/>
  <c r="B4358" i="11"/>
  <c r="C4358" i="11" s="1"/>
  <c r="E4357" i="11"/>
  <c r="F4357" i="11" s="1"/>
  <c r="B4357" i="11"/>
  <c r="C4357" i="11" s="1"/>
  <c r="E4356" i="11"/>
  <c r="F4356" i="11" s="1"/>
  <c r="B4356" i="11"/>
  <c r="C4356" i="11" s="1"/>
  <c r="E4355" i="11"/>
  <c r="F4355" i="11" s="1"/>
  <c r="B4355" i="11"/>
  <c r="C4355" i="11" s="1"/>
  <c r="E4354" i="11"/>
  <c r="F4354" i="11" s="1"/>
  <c r="B4354" i="11"/>
  <c r="C4354" i="11" s="1"/>
  <c r="E4353" i="11"/>
  <c r="F4353" i="11" s="1"/>
  <c r="B4353" i="11"/>
  <c r="C4353" i="11" s="1"/>
  <c r="E4352" i="11"/>
  <c r="F4352" i="11" s="1"/>
  <c r="B4352" i="11"/>
  <c r="C4352" i="11" s="1"/>
  <c r="E4351" i="11"/>
  <c r="F4351" i="11" s="1"/>
  <c r="B4351" i="11"/>
  <c r="C4351" i="11" s="1"/>
  <c r="E4350" i="11"/>
  <c r="F4350" i="11" s="1"/>
  <c r="B4350" i="11"/>
  <c r="C4350" i="11" s="1"/>
  <c r="E4349" i="11"/>
  <c r="F4349" i="11" s="1"/>
  <c r="B4349" i="11"/>
  <c r="C4349" i="11" s="1"/>
  <c r="E4348" i="11"/>
  <c r="F4348" i="11" s="1"/>
  <c r="B4348" i="11"/>
  <c r="C4348" i="11" s="1"/>
  <c r="E4347" i="11"/>
  <c r="F4347" i="11" s="1"/>
  <c r="B4347" i="11"/>
  <c r="C4347" i="11" s="1"/>
  <c r="E4346" i="11"/>
  <c r="F4346" i="11" s="1"/>
  <c r="B4346" i="11"/>
  <c r="C4346" i="11" s="1"/>
  <c r="E4345" i="11"/>
  <c r="F4345" i="11" s="1"/>
  <c r="B4345" i="11"/>
  <c r="C4345" i="11" s="1"/>
  <c r="E4344" i="11"/>
  <c r="F4344" i="11" s="1"/>
  <c r="B4344" i="11"/>
  <c r="C4344" i="11" s="1"/>
  <c r="E4343" i="11"/>
  <c r="F4343" i="11" s="1"/>
  <c r="B4343" i="11"/>
  <c r="C4343" i="11" s="1"/>
  <c r="E4342" i="11"/>
  <c r="F4342" i="11" s="1"/>
  <c r="B4342" i="11"/>
  <c r="C4342" i="11" s="1"/>
  <c r="E4341" i="11"/>
  <c r="F4341" i="11" s="1"/>
  <c r="B4341" i="11"/>
  <c r="C4341" i="11" s="1"/>
  <c r="E4340" i="11"/>
  <c r="F4340" i="11" s="1"/>
  <c r="B4340" i="11"/>
  <c r="C4340" i="11" s="1"/>
  <c r="E4339" i="11"/>
  <c r="F4339" i="11" s="1"/>
  <c r="B4339" i="11"/>
  <c r="C4339" i="11" s="1"/>
  <c r="E4338" i="11"/>
  <c r="F4338" i="11" s="1"/>
  <c r="B4338" i="11"/>
  <c r="C4338" i="11" s="1"/>
  <c r="E4337" i="11"/>
  <c r="F4337" i="11" s="1"/>
  <c r="B4337" i="11"/>
  <c r="C4337" i="11" s="1"/>
  <c r="E4336" i="11"/>
  <c r="F4336" i="11" s="1"/>
  <c r="B4336" i="11"/>
  <c r="C4336" i="11" s="1"/>
  <c r="E4335" i="11"/>
  <c r="F4335" i="11" s="1"/>
  <c r="B4335" i="11"/>
  <c r="C4335" i="11" s="1"/>
  <c r="E4334" i="11"/>
  <c r="F4334" i="11" s="1"/>
  <c r="B4334" i="11"/>
  <c r="C4334" i="11" s="1"/>
  <c r="E4333" i="11"/>
  <c r="F4333" i="11" s="1"/>
  <c r="B4333" i="11"/>
  <c r="C4333" i="11" s="1"/>
  <c r="E4332" i="11"/>
  <c r="F4332" i="11" s="1"/>
  <c r="B4332" i="11"/>
  <c r="C4332" i="11" s="1"/>
  <c r="E4331" i="11"/>
  <c r="F4331" i="11" s="1"/>
  <c r="B4331" i="11"/>
  <c r="C4331" i="11" s="1"/>
  <c r="E4330" i="11"/>
  <c r="F4330" i="11" s="1"/>
  <c r="B4330" i="11"/>
  <c r="C4330" i="11" s="1"/>
  <c r="E4329" i="11"/>
  <c r="F4329" i="11" s="1"/>
  <c r="B4329" i="11"/>
  <c r="C4329" i="11" s="1"/>
  <c r="E4328" i="11"/>
  <c r="F4328" i="11" s="1"/>
  <c r="B4328" i="11"/>
  <c r="C4328" i="11" s="1"/>
  <c r="E4327" i="11"/>
  <c r="F4327" i="11" s="1"/>
  <c r="B4327" i="11"/>
  <c r="C4327" i="11" s="1"/>
  <c r="E4326" i="11"/>
  <c r="F4326" i="11" s="1"/>
  <c r="B4326" i="11"/>
  <c r="C4326" i="11" s="1"/>
  <c r="E4325" i="11"/>
  <c r="F4325" i="11" s="1"/>
  <c r="B4325" i="11"/>
  <c r="C4325" i="11" s="1"/>
  <c r="E4324" i="11"/>
  <c r="F4324" i="11" s="1"/>
  <c r="B4324" i="11"/>
  <c r="C4324" i="11" s="1"/>
  <c r="E4323" i="11"/>
  <c r="F4323" i="11" s="1"/>
  <c r="B4323" i="11"/>
  <c r="C4323" i="11" s="1"/>
  <c r="E4322" i="11"/>
  <c r="F4322" i="11" s="1"/>
  <c r="B4322" i="11"/>
  <c r="C4322" i="11" s="1"/>
  <c r="E4321" i="11"/>
  <c r="F4321" i="11" s="1"/>
  <c r="B4321" i="11"/>
  <c r="C4321" i="11" s="1"/>
  <c r="E4320" i="11"/>
  <c r="F4320" i="11" s="1"/>
  <c r="B4320" i="11"/>
  <c r="C4320" i="11" s="1"/>
  <c r="E4319" i="11"/>
  <c r="F4319" i="11" s="1"/>
  <c r="B4319" i="11"/>
  <c r="C4319" i="11" s="1"/>
  <c r="E4318" i="11"/>
  <c r="F4318" i="11" s="1"/>
  <c r="B4318" i="11"/>
  <c r="C4318" i="11" s="1"/>
  <c r="E4317" i="11"/>
  <c r="F4317" i="11" s="1"/>
  <c r="B4317" i="11"/>
  <c r="C4317" i="11" s="1"/>
  <c r="E4316" i="11"/>
  <c r="F4316" i="11" s="1"/>
  <c r="B4316" i="11"/>
  <c r="C4316" i="11" s="1"/>
  <c r="E4315" i="11"/>
  <c r="F4315" i="11" s="1"/>
  <c r="B4315" i="11"/>
  <c r="C4315" i="11" s="1"/>
  <c r="E4314" i="11"/>
  <c r="F4314" i="11" s="1"/>
  <c r="B4314" i="11"/>
  <c r="C4314" i="11" s="1"/>
  <c r="E4313" i="11"/>
  <c r="F4313" i="11" s="1"/>
  <c r="B4313" i="11"/>
  <c r="C4313" i="11" s="1"/>
  <c r="E4312" i="11"/>
  <c r="F4312" i="11" s="1"/>
  <c r="B4312" i="11"/>
  <c r="C4312" i="11" s="1"/>
  <c r="E4311" i="11"/>
  <c r="F4311" i="11" s="1"/>
  <c r="B4311" i="11"/>
  <c r="C4311" i="11" s="1"/>
  <c r="E4310" i="11"/>
  <c r="F4310" i="11" s="1"/>
  <c r="B4310" i="11"/>
  <c r="C4310" i="11" s="1"/>
  <c r="E4309" i="11"/>
  <c r="F4309" i="11" s="1"/>
  <c r="B4309" i="11"/>
  <c r="C4309" i="11" s="1"/>
  <c r="E4308" i="11"/>
  <c r="F4308" i="11" s="1"/>
  <c r="B4308" i="11"/>
  <c r="C4308" i="11" s="1"/>
  <c r="E4307" i="11"/>
  <c r="F4307" i="11" s="1"/>
  <c r="B4307" i="11"/>
  <c r="C4307" i="11" s="1"/>
  <c r="E4306" i="11"/>
  <c r="F4306" i="11" s="1"/>
  <c r="B4306" i="11"/>
  <c r="C4306" i="11" s="1"/>
  <c r="E4305" i="11"/>
  <c r="F4305" i="11" s="1"/>
  <c r="B4305" i="11"/>
  <c r="C4305" i="11" s="1"/>
  <c r="E4304" i="11"/>
  <c r="F4304" i="11" s="1"/>
  <c r="B4304" i="11"/>
  <c r="C4304" i="11" s="1"/>
  <c r="E4303" i="11"/>
  <c r="F4303" i="11" s="1"/>
  <c r="B4303" i="11"/>
  <c r="C4303" i="11" s="1"/>
  <c r="E4302" i="11"/>
  <c r="F4302" i="11" s="1"/>
  <c r="B4302" i="11"/>
  <c r="C4302" i="11" s="1"/>
  <c r="E4301" i="11"/>
  <c r="F4301" i="11" s="1"/>
  <c r="B4301" i="11"/>
  <c r="C4301" i="11" s="1"/>
  <c r="E4300" i="11"/>
  <c r="F4300" i="11" s="1"/>
  <c r="B4300" i="11"/>
  <c r="C4300" i="11" s="1"/>
  <c r="E4299" i="11"/>
  <c r="F4299" i="11" s="1"/>
  <c r="B4299" i="11"/>
  <c r="C4299" i="11" s="1"/>
  <c r="E4298" i="11"/>
  <c r="F4298" i="11" s="1"/>
  <c r="B4298" i="11"/>
  <c r="C4298" i="11" s="1"/>
  <c r="E4297" i="11"/>
  <c r="F4297" i="11" s="1"/>
  <c r="B4297" i="11"/>
  <c r="C4297" i="11" s="1"/>
  <c r="E4296" i="11"/>
  <c r="F4296" i="11" s="1"/>
  <c r="B4296" i="11"/>
  <c r="C4296" i="11" s="1"/>
  <c r="E4295" i="11"/>
  <c r="F4295" i="11" s="1"/>
  <c r="B4295" i="11"/>
  <c r="C4295" i="11" s="1"/>
  <c r="E4294" i="11"/>
  <c r="F4294" i="11" s="1"/>
  <c r="B4294" i="11"/>
  <c r="C4294" i="11" s="1"/>
  <c r="E4293" i="11"/>
  <c r="F4293" i="11" s="1"/>
  <c r="B4293" i="11"/>
  <c r="C4293" i="11" s="1"/>
  <c r="E4292" i="11"/>
  <c r="F4292" i="11" s="1"/>
  <c r="B4292" i="11"/>
  <c r="C4292" i="11" s="1"/>
  <c r="E4291" i="11"/>
  <c r="F4291" i="11" s="1"/>
  <c r="B4291" i="11"/>
  <c r="C4291" i="11" s="1"/>
  <c r="E4290" i="11"/>
  <c r="F4290" i="11" s="1"/>
  <c r="B4290" i="11"/>
  <c r="C4290" i="11" s="1"/>
  <c r="E4289" i="11"/>
  <c r="F4289" i="11" s="1"/>
  <c r="B4289" i="11"/>
  <c r="C4289" i="11" s="1"/>
  <c r="E4288" i="11"/>
  <c r="F4288" i="11" s="1"/>
  <c r="B4288" i="11"/>
  <c r="C4288" i="11" s="1"/>
  <c r="E4287" i="11"/>
  <c r="F4287" i="11" s="1"/>
  <c r="B4287" i="11"/>
  <c r="C4287" i="11" s="1"/>
  <c r="E4286" i="11"/>
  <c r="F4286" i="11" s="1"/>
  <c r="B4286" i="11"/>
  <c r="C4286" i="11" s="1"/>
  <c r="E4285" i="11"/>
  <c r="F4285" i="11" s="1"/>
  <c r="B4285" i="11"/>
  <c r="C4285" i="11" s="1"/>
  <c r="E4284" i="11"/>
  <c r="F4284" i="11" s="1"/>
  <c r="B4284" i="11"/>
  <c r="C4284" i="11" s="1"/>
  <c r="E4283" i="11"/>
  <c r="F4283" i="11" s="1"/>
  <c r="B4283" i="11"/>
  <c r="C4283" i="11" s="1"/>
  <c r="E4282" i="11"/>
  <c r="F4282" i="11" s="1"/>
  <c r="B4282" i="11"/>
  <c r="C4282" i="11" s="1"/>
  <c r="E4281" i="11"/>
  <c r="F4281" i="11" s="1"/>
  <c r="B4281" i="11"/>
  <c r="C4281" i="11" s="1"/>
  <c r="E4280" i="11"/>
  <c r="F4280" i="11" s="1"/>
  <c r="B4280" i="11"/>
  <c r="C4280" i="11" s="1"/>
  <c r="E4279" i="11"/>
  <c r="F4279" i="11" s="1"/>
  <c r="B4279" i="11"/>
  <c r="C4279" i="11" s="1"/>
  <c r="E4278" i="11"/>
  <c r="F4278" i="11" s="1"/>
  <c r="B4278" i="11"/>
  <c r="C4278" i="11" s="1"/>
  <c r="E4277" i="11"/>
  <c r="F4277" i="11" s="1"/>
  <c r="B4277" i="11"/>
  <c r="C4277" i="11" s="1"/>
  <c r="E4276" i="11"/>
  <c r="F4276" i="11" s="1"/>
  <c r="B4276" i="11"/>
  <c r="C4276" i="11" s="1"/>
  <c r="E4275" i="11"/>
  <c r="F4275" i="11" s="1"/>
  <c r="B4275" i="11"/>
  <c r="C4275" i="11" s="1"/>
  <c r="E4274" i="11"/>
  <c r="F4274" i="11" s="1"/>
  <c r="B4274" i="11"/>
  <c r="C4274" i="11" s="1"/>
  <c r="E4273" i="11"/>
  <c r="F4273" i="11" s="1"/>
  <c r="B4273" i="11"/>
  <c r="C4273" i="11" s="1"/>
  <c r="E4272" i="11"/>
  <c r="F4272" i="11" s="1"/>
  <c r="B4272" i="11"/>
  <c r="C4272" i="11" s="1"/>
  <c r="E4271" i="11"/>
  <c r="F4271" i="11" s="1"/>
  <c r="B4271" i="11"/>
  <c r="C4271" i="11" s="1"/>
  <c r="E4270" i="11"/>
  <c r="F4270" i="11" s="1"/>
  <c r="B4270" i="11"/>
  <c r="C4270" i="11" s="1"/>
  <c r="E4269" i="11"/>
  <c r="F4269" i="11" s="1"/>
  <c r="B4269" i="11"/>
  <c r="C4269" i="11" s="1"/>
  <c r="E4268" i="11"/>
  <c r="F4268" i="11" s="1"/>
  <c r="B4268" i="11"/>
  <c r="C4268" i="11" s="1"/>
  <c r="E4267" i="11"/>
  <c r="F4267" i="11" s="1"/>
  <c r="B4267" i="11"/>
  <c r="C4267" i="11" s="1"/>
  <c r="E4266" i="11"/>
  <c r="F4266" i="11" s="1"/>
  <c r="B4266" i="11"/>
  <c r="C4266" i="11" s="1"/>
  <c r="E4265" i="11"/>
  <c r="F4265" i="11" s="1"/>
  <c r="B4265" i="11"/>
  <c r="C4265" i="11" s="1"/>
  <c r="E4264" i="11"/>
  <c r="F4264" i="11" s="1"/>
  <c r="B4264" i="11"/>
  <c r="C4264" i="11" s="1"/>
  <c r="E4263" i="11"/>
  <c r="F4263" i="11" s="1"/>
  <c r="B4263" i="11"/>
  <c r="C4263" i="11" s="1"/>
  <c r="E4262" i="11"/>
  <c r="F4262" i="11" s="1"/>
  <c r="B4262" i="11"/>
  <c r="C4262" i="11" s="1"/>
  <c r="E4261" i="11"/>
  <c r="F4261" i="11" s="1"/>
  <c r="B4261" i="11"/>
  <c r="C4261" i="11" s="1"/>
  <c r="E4260" i="11"/>
  <c r="F4260" i="11" s="1"/>
  <c r="B4260" i="11"/>
  <c r="C4260" i="11" s="1"/>
  <c r="E4259" i="11"/>
  <c r="F4259" i="11" s="1"/>
  <c r="B4259" i="11"/>
  <c r="C4259" i="11" s="1"/>
  <c r="E4258" i="11"/>
  <c r="F4258" i="11" s="1"/>
  <c r="B4258" i="11"/>
  <c r="C4258" i="11" s="1"/>
  <c r="E4257" i="11"/>
  <c r="F4257" i="11" s="1"/>
  <c r="B4257" i="11"/>
  <c r="C4257" i="11" s="1"/>
  <c r="E4256" i="11"/>
  <c r="F4256" i="11" s="1"/>
  <c r="B4256" i="11"/>
  <c r="C4256" i="11" s="1"/>
  <c r="E4255" i="11"/>
  <c r="F4255" i="11" s="1"/>
  <c r="B4255" i="11"/>
  <c r="C4255" i="11" s="1"/>
  <c r="E4254" i="11"/>
  <c r="F4254" i="11" s="1"/>
  <c r="B4254" i="11"/>
  <c r="C4254" i="11" s="1"/>
  <c r="E4253" i="11"/>
  <c r="F4253" i="11" s="1"/>
  <c r="B4253" i="11"/>
  <c r="C4253" i="11" s="1"/>
  <c r="E4252" i="11"/>
  <c r="F4252" i="11" s="1"/>
  <c r="B4252" i="11"/>
  <c r="C4252" i="11" s="1"/>
  <c r="E4251" i="11"/>
  <c r="F4251" i="11" s="1"/>
  <c r="B4251" i="11"/>
  <c r="C4251" i="11" s="1"/>
  <c r="E4250" i="11"/>
  <c r="F4250" i="11" s="1"/>
  <c r="B4250" i="11"/>
  <c r="C4250" i="11" s="1"/>
  <c r="E4249" i="11"/>
  <c r="F4249" i="11" s="1"/>
  <c r="B4249" i="11"/>
  <c r="C4249" i="11" s="1"/>
  <c r="E4248" i="11"/>
  <c r="F4248" i="11" s="1"/>
  <c r="B4248" i="11"/>
  <c r="C4248" i="11" s="1"/>
  <c r="E4247" i="11"/>
  <c r="F4247" i="11" s="1"/>
  <c r="B4247" i="11"/>
  <c r="C4247" i="11" s="1"/>
  <c r="E4246" i="11"/>
  <c r="F4246" i="11" s="1"/>
  <c r="B4246" i="11"/>
  <c r="C4246" i="11" s="1"/>
  <c r="E4245" i="11"/>
  <c r="F4245" i="11" s="1"/>
  <c r="B4245" i="11"/>
  <c r="C4245" i="11" s="1"/>
  <c r="E4244" i="11"/>
  <c r="F4244" i="11" s="1"/>
  <c r="B4244" i="11"/>
  <c r="C4244" i="11" s="1"/>
  <c r="E4243" i="11"/>
  <c r="F4243" i="11" s="1"/>
  <c r="B4243" i="11"/>
  <c r="C4243" i="11" s="1"/>
  <c r="E4242" i="11"/>
  <c r="F4242" i="11" s="1"/>
  <c r="B4242" i="11"/>
  <c r="C4242" i="11" s="1"/>
  <c r="E4241" i="11"/>
  <c r="F4241" i="11" s="1"/>
  <c r="B4241" i="11"/>
  <c r="C4241" i="11" s="1"/>
  <c r="E4240" i="11"/>
  <c r="F4240" i="11" s="1"/>
  <c r="B4240" i="11"/>
  <c r="C4240" i="11" s="1"/>
  <c r="E4239" i="11"/>
  <c r="F4239" i="11" s="1"/>
  <c r="B4239" i="11"/>
  <c r="C4239" i="11" s="1"/>
  <c r="E4238" i="11"/>
  <c r="F4238" i="11" s="1"/>
  <c r="B4238" i="11"/>
  <c r="C4238" i="11" s="1"/>
  <c r="E4237" i="11"/>
  <c r="F4237" i="11" s="1"/>
  <c r="B4237" i="11"/>
  <c r="C4237" i="11" s="1"/>
  <c r="E4236" i="11"/>
  <c r="F4236" i="11" s="1"/>
  <c r="B4236" i="11"/>
  <c r="C4236" i="11" s="1"/>
  <c r="E4235" i="11"/>
  <c r="F4235" i="11" s="1"/>
  <c r="B4235" i="11"/>
  <c r="C4235" i="11" s="1"/>
  <c r="E4234" i="11"/>
  <c r="F4234" i="11" s="1"/>
  <c r="B4234" i="11"/>
  <c r="C4234" i="11" s="1"/>
  <c r="E4233" i="11"/>
  <c r="F4233" i="11" s="1"/>
  <c r="B4233" i="11"/>
  <c r="C4233" i="11" s="1"/>
  <c r="E4232" i="11"/>
  <c r="F4232" i="11" s="1"/>
  <c r="B4232" i="11"/>
  <c r="C4232" i="11" s="1"/>
  <c r="E4231" i="11"/>
  <c r="F4231" i="11" s="1"/>
  <c r="B4231" i="11"/>
  <c r="C4231" i="11" s="1"/>
  <c r="E4230" i="11"/>
  <c r="F4230" i="11" s="1"/>
  <c r="B4230" i="11"/>
  <c r="C4230" i="11" s="1"/>
  <c r="E4229" i="11"/>
  <c r="F4229" i="11" s="1"/>
  <c r="B4229" i="11"/>
  <c r="C4229" i="11" s="1"/>
  <c r="E4228" i="11"/>
  <c r="F4228" i="11" s="1"/>
  <c r="B4228" i="11"/>
  <c r="C4228" i="11" s="1"/>
  <c r="E4227" i="11"/>
  <c r="F4227" i="11" s="1"/>
  <c r="B4227" i="11"/>
  <c r="C4227" i="11" s="1"/>
  <c r="E4226" i="11"/>
  <c r="F4226" i="11" s="1"/>
  <c r="B4226" i="11"/>
  <c r="C4226" i="11" s="1"/>
  <c r="E4225" i="11"/>
  <c r="F4225" i="11" s="1"/>
  <c r="B4225" i="11"/>
  <c r="C4225" i="11" s="1"/>
  <c r="E4224" i="11"/>
  <c r="F4224" i="11" s="1"/>
  <c r="B4224" i="11"/>
  <c r="C4224" i="11" s="1"/>
  <c r="E4223" i="11"/>
  <c r="F4223" i="11" s="1"/>
  <c r="B4223" i="11"/>
  <c r="C4223" i="11" s="1"/>
  <c r="E4222" i="11"/>
  <c r="F4222" i="11" s="1"/>
  <c r="B4222" i="11"/>
  <c r="C4222" i="11" s="1"/>
  <c r="E4221" i="11"/>
  <c r="F4221" i="11" s="1"/>
  <c r="B4221" i="11"/>
  <c r="C4221" i="11" s="1"/>
  <c r="E4220" i="11"/>
  <c r="F4220" i="11" s="1"/>
  <c r="B4220" i="11"/>
  <c r="C4220" i="11" s="1"/>
  <c r="E4219" i="11"/>
  <c r="F4219" i="11" s="1"/>
  <c r="B4219" i="11"/>
  <c r="C4219" i="11" s="1"/>
  <c r="E4218" i="11"/>
  <c r="F4218" i="11" s="1"/>
  <c r="B4218" i="11"/>
  <c r="C4218" i="11" s="1"/>
  <c r="E4217" i="11"/>
  <c r="F4217" i="11" s="1"/>
  <c r="B4217" i="11"/>
  <c r="C4217" i="11" s="1"/>
  <c r="E4216" i="11"/>
  <c r="F4216" i="11" s="1"/>
  <c r="B4216" i="11"/>
  <c r="C4216" i="11" s="1"/>
  <c r="E4215" i="11"/>
  <c r="F4215" i="11" s="1"/>
  <c r="B4215" i="11"/>
  <c r="C4215" i="11" s="1"/>
  <c r="E4214" i="11"/>
  <c r="F4214" i="11" s="1"/>
  <c r="B4214" i="11"/>
  <c r="C4214" i="11" s="1"/>
  <c r="E4213" i="11"/>
  <c r="F4213" i="11" s="1"/>
  <c r="B4213" i="11"/>
  <c r="C4213" i="11" s="1"/>
  <c r="E4212" i="11"/>
  <c r="F4212" i="11" s="1"/>
  <c r="B4212" i="11"/>
  <c r="C4212" i="11" s="1"/>
  <c r="E4211" i="11"/>
  <c r="F4211" i="11" s="1"/>
  <c r="B4211" i="11"/>
  <c r="C4211" i="11" s="1"/>
  <c r="E4210" i="11"/>
  <c r="F4210" i="11" s="1"/>
  <c r="B4210" i="11"/>
  <c r="C4210" i="11" s="1"/>
  <c r="E4209" i="11"/>
  <c r="F4209" i="11" s="1"/>
  <c r="B4209" i="11"/>
  <c r="C4209" i="11" s="1"/>
  <c r="E4208" i="11"/>
  <c r="F4208" i="11" s="1"/>
  <c r="B4208" i="11"/>
  <c r="C4208" i="11" s="1"/>
  <c r="E4207" i="11"/>
  <c r="F4207" i="11" s="1"/>
  <c r="B4207" i="11"/>
  <c r="C4207" i="11" s="1"/>
  <c r="E4206" i="11"/>
  <c r="F4206" i="11" s="1"/>
  <c r="B4206" i="11"/>
  <c r="C4206" i="11" s="1"/>
  <c r="E4205" i="11"/>
  <c r="F4205" i="11" s="1"/>
  <c r="B4205" i="11"/>
  <c r="C4205" i="11" s="1"/>
  <c r="E4204" i="11"/>
  <c r="F4204" i="11" s="1"/>
  <c r="B4204" i="11"/>
  <c r="C4204" i="11" s="1"/>
  <c r="E4203" i="11"/>
  <c r="F4203" i="11" s="1"/>
  <c r="B4203" i="11"/>
  <c r="C4203" i="11" s="1"/>
  <c r="E4202" i="11"/>
  <c r="F4202" i="11" s="1"/>
  <c r="B4202" i="11"/>
  <c r="C4202" i="11" s="1"/>
  <c r="E4201" i="11"/>
  <c r="F4201" i="11" s="1"/>
  <c r="B4201" i="11"/>
  <c r="C4201" i="11" s="1"/>
  <c r="E4200" i="11"/>
  <c r="F4200" i="11" s="1"/>
  <c r="B4200" i="11"/>
  <c r="C4200" i="11" s="1"/>
  <c r="E4199" i="11"/>
  <c r="F4199" i="11" s="1"/>
  <c r="B4199" i="11"/>
  <c r="C4199" i="11" s="1"/>
  <c r="E4198" i="11"/>
  <c r="F4198" i="11" s="1"/>
  <c r="B4198" i="11"/>
  <c r="C4198" i="11" s="1"/>
  <c r="E4197" i="11"/>
  <c r="F4197" i="11" s="1"/>
  <c r="B4197" i="11"/>
  <c r="C4197" i="11" s="1"/>
  <c r="E4196" i="11"/>
  <c r="F4196" i="11" s="1"/>
  <c r="B4196" i="11"/>
  <c r="C4196" i="11" s="1"/>
  <c r="E4195" i="11"/>
  <c r="F4195" i="11" s="1"/>
  <c r="B4195" i="11"/>
  <c r="C4195" i="11" s="1"/>
  <c r="E4194" i="11"/>
  <c r="F4194" i="11" s="1"/>
  <c r="B4194" i="11"/>
  <c r="C4194" i="11" s="1"/>
  <c r="E4193" i="11"/>
  <c r="F4193" i="11" s="1"/>
  <c r="B4193" i="11"/>
  <c r="C4193" i="11" s="1"/>
  <c r="E4192" i="11"/>
  <c r="F4192" i="11" s="1"/>
  <c r="B4192" i="11"/>
  <c r="C4192" i="11" s="1"/>
  <c r="E4191" i="11"/>
  <c r="F4191" i="11" s="1"/>
  <c r="B4191" i="11"/>
  <c r="C4191" i="11" s="1"/>
  <c r="E4190" i="11"/>
  <c r="F4190" i="11" s="1"/>
  <c r="B4190" i="11"/>
  <c r="C4190" i="11" s="1"/>
  <c r="E4189" i="11"/>
  <c r="F4189" i="11" s="1"/>
  <c r="B4189" i="11"/>
  <c r="C4189" i="11" s="1"/>
  <c r="E4188" i="11"/>
  <c r="F4188" i="11" s="1"/>
  <c r="B4188" i="11"/>
  <c r="C4188" i="11" s="1"/>
  <c r="E4187" i="11"/>
  <c r="F4187" i="11" s="1"/>
  <c r="B4187" i="11"/>
  <c r="C4187" i="11" s="1"/>
  <c r="E4186" i="11"/>
  <c r="F4186" i="11" s="1"/>
  <c r="B4186" i="11"/>
  <c r="C4186" i="11" s="1"/>
  <c r="E4185" i="11"/>
  <c r="F4185" i="11" s="1"/>
  <c r="B4185" i="11"/>
  <c r="C4185" i="11" s="1"/>
  <c r="E4184" i="11"/>
  <c r="F4184" i="11" s="1"/>
  <c r="B4184" i="11"/>
  <c r="C4184" i="11" s="1"/>
  <c r="E4183" i="11"/>
  <c r="F4183" i="11" s="1"/>
  <c r="B4183" i="11"/>
  <c r="C4183" i="11" s="1"/>
  <c r="E4182" i="11"/>
  <c r="F4182" i="11" s="1"/>
  <c r="B4182" i="11"/>
  <c r="C4182" i="11" s="1"/>
  <c r="E4181" i="11"/>
  <c r="F4181" i="11" s="1"/>
  <c r="B4181" i="11"/>
  <c r="C4181" i="11" s="1"/>
  <c r="E4180" i="11"/>
  <c r="F4180" i="11" s="1"/>
  <c r="B4180" i="11"/>
  <c r="C4180" i="11" s="1"/>
  <c r="E4179" i="11"/>
  <c r="F4179" i="11" s="1"/>
  <c r="B4179" i="11"/>
  <c r="C4179" i="11" s="1"/>
  <c r="E4178" i="11"/>
  <c r="F4178" i="11" s="1"/>
  <c r="B4178" i="11"/>
  <c r="C4178" i="11" s="1"/>
  <c r="E4177" i="11"/>
  <c r="F4177" i="11" s="1"/>
  <c r="B4177" i="11"/>
  <c r="C4177" i="11" s="1"/>
  <c r="E4176" i="11"/>
  <c r="F4176" i="11" s="1"/>
  <c r="B4176" i="11"/>
  <c r="C4176" i="11" s="1"/>
  <c r="E4175" i="11"/>
  <c r="F4175" i="11" s="1"/>
  <c r="B4175" i="11"/>
  <c r="C4175" i="11" s="1"/>
  <c r="E4174" i="11"/>
  <c r="F4174" i="11" s="1"/>
  <c r="B4174" i="11"/>
  <c r="C4174" i="11" s="1"/>
  <c r="E4173" i="11"/>
  <c r="F4173" i="11" s="1"/>
  <c r="B4173" i="11"/>
  <c r="C4173" i="11" s="1"/>
  <c r="E4172" i="11"/>
  <c r="F4172" i="11" s="1"/>
  <c r="B4172" i="11"/>
  <c r="C4172" i="11" s="1"/>
  <c r="E4171" i="11"/>
  <c r="F4171" i="11" s="1"/>
  <c r="B4171" i="11"/>
  <c r="C4171" i="11" s="1"/>
  <c r="E4170" i="11"/>
  <c r="F4170" i="11" s="1"/>
  <c r="B4170" i="11"/>
  <c r="C4170" i="11" s="1"/>
  <c r="E4169" i="11"/>
  <c r="F4169" i="11" s="1"/>
  <c r="B4169" i="11"/>
  <c r="C4169" i="11" s="1"/>
  <c r="E4168" i="11"/>
  <c r="F4168" i="11" s="1"/>
  <c r="B4168" i="11"/>
  <c r="C4168" i="11" s="1"/>
  <c r="E4167" i="11"/>
  <c r="F4167" i="11" s="1"/>
  <c r="B4167" i="11"/>
  <c r="C4167" i="11" s="1"/>
  <c r="E4166" i="11"/>
  <c r="F4166" i="11" s="1"/>
  <c r="B4166" i="11"/>
  <c r="C4166" i="11" s="1"/>
  <c r="E4165" i="11"/>
  <c r="F4165" i="11" s="1"/>
  <c r="B4165" i="11"/>
  <c r="C4165" i="11" s="1"/>
  <c r="E4164" i="11"/>
  <c r="F4164" i="11" s="1"/>
  <c r="B4164" i="11"/>
  <c r="C4164" i="11" s="1"/>
  <c r="E4163" i="11"/>
  <c r="F4163" i="11" s="1"/>
  <c r="B4163" i="11"/>
  <c r="C4163" i="11" s="1"/>
  <c r="E4162" i="11"/>
  <c r="F4162" i="11" s="1"/>
  <c r="B4162" i="11"/>
  <c r="C4162" i="11" s="1"/>
  <c r="E4161" i="11"/>
  <c r="F4161" i="11" s="1"/>
  <c r="B4161" i="11"/>
  <c r="C4161" i="11" s="1"/>
  <c r="E4160" i="11"/>
  <c r="F4160" i="11" s="1"/>
  <c r="B4160" i="11"/>
  <c r="C4160" i="11" s="1"/>
  <c r="E4159" i="11"/>
  <c r="F4159" i="11" s="1"/>
  <c r="B4159" i="11"/>
  <c r="C4159" i="11" s="1"/>
  <c r="E4158" i="11"/>
  <c r="F4158" i="11" s="1"/>
  <c r="B4158" i="11"/>
  <c r="C4158" i="11" s="1"/>
  <c r="E4157" i="11"/>
  <c r="F4157" i="11" s="1"/>
  <c r="B4157" i="11"/>
  <c r="C4157" i="11" s="1"/>
  <c r="E4156" i="11"/>
  <c r="F4156" i="11" s="1"/>
  <c r="B4156" i="11"/>
  <c r="C4156" i="11" s="1"/>
  <c r="E4155" i="11"/>
  <c r="F4155" i="11" s="1"/>
  <c r="B4155" i="11"/>
  <c r="C4155" i="11" s="1"/>
  <c r="E4154" i="11"/>
  <c r="F4154" i="11" s="1"/>
  <c r="B4154" i="11"/>
  <c r="C4154" i="11" s="1"/>
  <c r="E4153" i="11"/>
  <c r="F4153" i="11" s="1"/>
  <c r="B4153" i="11"/>
  <c r="C4153" i="11" s="1"/>
  <c r="E4152" i="11"/>
  <c r="F4152" i="11" s="1"/>
  <c r="B4152" i="11"/>
  <c r="C4152" i="11" s="1"/>
  <c r="E4151" i="11"/>
  <c r="F4151" i="11" s="1"/>
  <c r="B4151" i="11"/>
  <c r="C4151" i="11" s="1"/>
  <c r="E4150" i="11"/>
  <c r="F4150" i="11" s="1"/>
  <c r="B4150" i="11"/>
  <c r="C4150" i="11" s="1"/>
  <c r="E4149" i="11"/>
  <c r="F4149" i="11" s="1"/>
  <c r="B4149" i="11"/>
  <c r="C4149" i="11" s="1"/>
  <c r="E4148" i="11"/>
  <c r="F4148" i="11" s="1"/>
  <c r="B4148" i="11"/>
  <c r="C4148" i="11" s="1"/>
  <c r="E4147" i="11"/>
  <c r="F4147" i="11" s="1"/>
  <c r="B4147" i="11"/>
  <c r="C4147" i="11" s="1"/>
  <c r="E4146" i="11"/>
  <c r="F4146" i="11" s="1"/>
  <c r="B4146" i="11"/>
  <c r="C4146" i="11" s="1"/>
  <c r="E4145" i="11"/>
  <c r="F4145" i="11" s="1"/>
  <c r="B4145" i="11"/>
  <c r="C4145" i="11" s="1"/>
  <c r="E4144" i="11"/>
  <c r="F4144" i="11" s="1"/>
  <c r="B4144" i="11"/>
  <c r="C4144" i="11" s="1"/>
  <c r="E4143" i="11"/>
  <c r="F4143" i="11" s="1"/>
  <c r="B4143" i="11"/>
  <c r="C4143" i="11" s="1"/>
  <c r="E4142" i="11"/>
  <c r="F4142" i="11" s="1"/>
  <c r="B4142" i="11"/>
  <c r="C4142" i="11" s="1"/>
  <c r="E4141" i="11"/>
  <c r="F4141" i="11" s="1"/>
  <c r="B4141" i="11"/>
  <c r="C4141" i="11" s="1"/>
  <c r="E4140" i="11"/>
  <c r="F4140" i="11" s="1"/>
  <c r="B4140" i="11"/>
  <c r="C4140" i="11" s="1"/>
  <c r="E4139" i="11"/>
  <c r="F4139" i="11" s="1"/>
  <c r="B4139" i="11"/>
  <c r="C4139" i="11" s="1"/>
  <c r="E4138" i="11"/>
  <c r="F4138" i="11" s="1"/>
  <c r="B4138" i="11"/>
  <c r="C4138" i="11" s="1"/>
  <c r="E4137" i="11"/>
  <c r="F4137" i="11" s="1"/>
  <c r="B4137" i="11"/>
  <c r="C4137" i="11" s="1"/>
  <c r="E4136" i="11"/>
  <c r="F4136" i="11" s="1"/>
  <c r="B4136" i="11"/>
  <c r="C4136" i="11" s="1"/>
  <c r="E4135" i="11"/>
  <c r="F4135" i="11" s="1"/>
  <c r="B4135" i="11"/>
  <c r="C4135" i="11" s="1"/>
  <c r="E4134" i="11"/>
  <c r="F4134" i="11" s="1"/>
  <c r="B4134" i="11"/>
  <c r="C4134" i="11" s="1"/>
  <c r="E4133" i="11"/>
  <c r="F4133" i="11" s="1"/>
  <c r="B4133" i="11"/>
  <c r="C4133" i="11" s="1"/>
  <c r="E4132" i="11"/>
  <c r="F4132" i="11" s="1"/>
  <c r="B4132" i="11"/>
  <c r="C4132" i="11" s="1"/>
  <c r="E4131" i="11"/>
  <c r="F4131" i="11" s="1"/>
  <c r="B4131" i="11"/>
  <c r="C4131" i="11" s="1"/>
  <c r="E4130" i="11"/>
  <c r="F4130" i="11" s="1"/>
  <c r="B4130" i="11"/>
  <c r="C4130" i="11" s="1"/>
  <c r="E4129" i="11"/>
  <c r="F4129" i="11" s="1"/>
  <c r="B4129" i="11"/>
  <c r="C4129" i="11" s="1"/>
  <c r="E4128" i="11"/>
  <c r="F4128" i="11" s="1"/>
  <c r="B4128" i="11"/>
  <c r="C4128" i="11" s="1"/>
  <c r="E4127" i="11"/>
  <c r="F4127" i="11" s="1"/>
  <c r="B4127" i="11"/>
  <c r="C4127" i="11" s="1"/>
  <c r="E4126" i="11"/>
  <c r="F4126" i="11" s="1"/>
  <c r="B4126" i="11"/>
  <c r="C4126" i="11" s="1"/>
  <c r="E4125" i="11"/>
  <c r="F4125" i="11" s="1"/>
  <c r="B4125" i="11"/>
  <c r="C4125" i="11" s="1"/>
  <c r="E4124" i="11"/>
  <c r="F4124" i="11" s="1"/>
  <c r="B4124" i="11"/>
  <c r="C4124" i="11" s="1"/>
  <c r="E4123" i="11"/>
  <c r="F4123" i="11" s="1"/>
  <c r="B4123" i="11"/>
  <c r="C4123" i="11" s="1"/>
  <c r="E4122" i="11"/>
  <c r="F4122" i="11" s="1"/>
  <c r="B4122" i="11"/>
  <c r="C4122" i="11" s="1"/>
  <c r="E4121" i="11"/>
  <c r="F4121" i="11" s="1"/>
  <c r="B4121" i="11"/>
  <c r="C4121" i="11" s="1"/>
  <c r="E4120" i="11"/>
  <c r="F4120" i="11" s="1"/>
  <c r="B4120" i="11"/>
  <c r="C4120" i="11" s="1"/>
  <c r="E4119" i="11"/>
  <c r="F4119" i="11" s="1"/>
  <c r="B4119" i="11"/>
  <c r="C4119" i="11" s="1"/>
  <c r="E4118" i="11"/>
  <c r="F4118" i="11" s="1"/>
  <c r="B4118" i="11"/>
  <c r="C4118" i="11" s="1"/>
  <c r="E4117" i="11"/>
  <c r="F4117" i="11" s="1"/>
  <c r="B4117" i="11"/>
  <c r="C4117" i="11" s="1"/>
  <c r="E4116" i="11"/>
  <c r="F4116" i="11" s="1"/>
  <c r="B4116" i="11"/>
  <c r="C4116" i="11" s="1"/>
  <c r="E4115" i="11"/>
  <c r="F4115" i="11" s="1"/>
  <c r="B4115" i="11"/>
  <c r="C4115" i="11" s="1"/>
  <c r="E4114" i="11"/>
  <c r="F4114" i="11" s="1"/>
  <c r="B4114" i="11"/>
  <c r="C4114" i="11" s="1"/>
  <c r="E4113" i="11"/>
  <c r="F4113" i="11" s="1"/>
  <c r="B4113" i="11"/>
  <c r="C4113" i="11" s="1"/>
  <c r="E4112" i="11"/>
  <c r="F4112" i="11" s="1"/>
  <c r="B4112" i="11"/>
  <c r="C4112" i="11" s="1"/>
  <c r="E4111" i="11"/>
  <c r="F4111" i="11" s="1"/>
  <c r="B4111" i="11"/>
  <c r="C4111" i="11" s="1"/>
  <c r="E4110" i="11"/>
  <c r="F4110" i="11" s="1"/>
  <c r="B4110" i="11"/>
  <c r="C4110" i="11" s="1"/>
  <c r="E4109" i="11"/>
  <c r="F4109" i="11" s="1"/>
  <c r="B4109" i="11"/>
  <c r="C4109" i="11" s="1"/>
  <c r="E4108" i="11"/>
  <c r="F4108" i="11" s="1"/>
  <c r="B4108" i="11"/>
  <c r="C4108" i="11" s="1"/>
  <c r="E4107" i="11"/>
  <c r="F4107" i="11" s="1"/>
  <c r="B4107" i="11"/>
  <c r="C4107" i="11" s="1"/>
  <c r="E4106" i="11"/>
  <c r="F4106" i="11" s="1"/>
  <c r="B4106" i="11"/>
  <c r="C4106" i="11" s="1"/>
  <c r="E4105" i="11"/>
  <c r="F4105" i="11" s="1"/>
  <c r="B4105" i="11"/>
  <c r="C4105" i="11" s="1"/>
  <c r="E4104" i="11"/>
  <c r="F4104" i="11" s="1"/>
  <c r="B4104" i="11"/>
  <c r="C4104" i="11" s="1"/>
  <c r="E4103" i="11"/>
  <c r="F4103" i="11" s="1"/>
  <c r="B4103" i="11"/>
  <c r="C4103" i="11" s="1"/>
  <c r="E4102" i="11"/>
  <c r="F4102" i="11" s="1"/>
  <c r="B4102" i="11"/>
  <c r="C4102" i="11" s="1"/>
  <c r="E4101" i="11"/>
  <c r="F4101" i="11" s="1"/>
  <c r="B4101" i="11"/>
  <c r="C4101" i="11" s="1"/>
  <c r="E4100" i="11"/>
  <c r="F4100" i="11" s="1"/>
  <c r="B4100" i="11"/>
  <c r="C4100" i="11" s="1"/>
  <c r="E4099" i="11"/>
  <c r="F4099" i="11" s="1"/>
  <c r="B4099" i="11"/>
  <c r="C4099" i="11" s="1"/>
  <c r="E4098" i="11"/>
  <c r="F4098" i="11" s="1"/>
  <c r="B4098" i="11"/>
  <c r="C4098" i="11" s="1"/>
  <c r="E4097" i="11"/>
  <c r="F4097" i="11" s="1"/>
  <c r="B4097" i="11"/>
  <c r="C4097" i="11" s="1"/>
  <c r="E4096" i="11"/>
  <c r="F4096" i="11" s="1"/>
  <c r="B4096" i="11"/>
  <c r="C4096" i="11" s="1"/>
  <c r="E4095" i="11"/>
  <c r="F4095" i="11" s="1"/>
  <c r="B4095" i="11"/>
  <c r="C4095" i="11" s="1"/>
  <c r="E4094" i="11"/>
  <c r="F4094" i="11" s="1"/>
  <c r="B4094" i="11"/>
  <c r="C4094" i="11" s="1"/>
  <c r="E4093" i="11"/>
  <c r="F4093" i="11" s="1"/>
  <c r="B4093" i="11"/>
  <c r="C4093" i="11" s="1"/>
  <c r="E4092" i="11"/>
  <c r="F4092" i="11" s="1"/>
  <c r="B4092" i="11"/>
  <c r="C4092" i="11" s="1"/>
  <c r="E4091" i="11"/>
  <c r="F4091" i="11" s="1"/>
  <c r="B4091" i="11"/>
  <c r="C4091" i="11" s="1"/>
  <c r="E4090" i="11"/>
  <c r="F4090" i="11" s="1"/>
  <c r="B4090" i="11"/>
  <c r="C4090" i="11" s="1"/>
  <c r="E4089" i="11"/>
  <c r="F4089" i="11" s="1"/>
  <c r="B4089" i="11"/>
  <c r="C4089" i="11" s="1"/>
  <c r="E4088" i="11"/>
  <c r="F4088" i="11" s="1"/>
  <c r="B4088" i="11"/>
  <c r="C4088" i="11" s="1"/>
  <c r="E4087" i="11"/>
  <c r="F4087" i="11" s="1"/>
  <c r="B4087" i="11"/>
  <c r="C4087" i="11" s="1"/>
  <c r="E4086" i="11"/>
  <c r="F4086" i="11" s="1"/>
  <c r="B4086" i="11"/>
  <c r="C4086" i="11" s="1"/>
  <c r="E4085" i="11"/>
  <c r="F4085" i="11" s="1"/>
  <c r="B4085" i="11"/>
  <c r="C4085" i="11" s="1"/>
  <c r="E4084" i="11"/>
  <c r="F4084" i="11" s="1"/>
  <c r="B4084" i="11"/>
  <c r="C4084" i="11" s="1"/>
  <c r="E4083" i="11"/>
  <c r="F4083" i="11" s="1"/>
  <c r="B4083" i="11"/>
  <c r="C4083" i="11" s="1"/>
  <c r="E4082" i="11"/>
  <c r="F4082" i="11" s="1"/>
  <c r="B4082" i="11"/>
  <c r="C4082" i="11" s="1"/>
  <c r="E4081" i="11"/>
  <c r="F4081" i="11" s="1"/>
  <c r="B4081" i="11"/>
  <c r="C4081" i="11" s="1"/>
  <c r="E4080" i="11"/>
  <c r="F4080" i="11" s="1"/>
  <c r="B4080" i="11"/>
  <c r="C4080" i="11" s="1"/>
  <c r="E4079" i="11"/>
  <c r="F4079" i="11" s="1"/>
  <c r="B4079" i="11"/>
  <c r="C4079" i="11" s="1"/>
  <c r="E4078" i="11"/>
  <c r="F4078" i="11" s="1"/>
  <c r="B4078" i="11"/>
  <c r="C4078" i="11" s="1"/>
  <c r="E4077" i="11"/>
  <c r="F4077" i="11" s="1"/>
  <c r="B4077" i="11"/>
  <c r="C4077" i="11" s="1"/>
  <c r="E4076" i="11"/>
  <c r="F4076" i="11" s="1"/>
  <c r="B4076" i="11"/>
  <c r="C4076" i="11" s="1"/>
  <c r="E4075" i="11"/>
  <c r="F4075" i="11" s="1"/>
  <c r="B4075" i="11"/>
  <c r="C4075" i="11" s="1"/>
  <c r="E4074" i="11"/>
  <c r="F4074" i="11" s="1"/>
  <c r="B4074" i="11"/>
  <c r="C4074" i="11" s="1"/>
  <c r="E4073" i="11"/>
  <c r="F4073" i="11" s="1"/>
  <c r="B4073" i="11"/>
  <c r="C4073" i="11" s="1"/>
  <c r="E4072" i="11"/>
  <c r="F4072" i="11" s="1"/>
  <c r="B4072" i="11"/>
  <c r="C4072" i="11" s="1"/>
  <c r="E4071" i="11"/>
  <c r="F4071" i="11" s="1"/>
  <c r="B4071" i="11"/>
  <c r="C4071" i="11" s="1"/>
  <c r="E4070" i="11"/>
  <c r="F4070" i="11" s="1"/>
  <c r="B4070" i="11"/>
  <c r="C4070" i="11" s="1"/>
  <c r="E4069" i="11"/>
  <c r="F4069" i="11" s="1"/>
  <c r="B4069" i="11"/>
  <c r="C4069" i="11" s="1"/>
  <c r="E4068" i="11"/>
  <c r="F4068" i="11" s="1"/>
  <c r="B4068" i="11"/>
  <c r="C4068" i="11" s="1"/>
  <c r="E4067" i="11"/>
  <c r="F4067" i="11" s="1"/>
  <c r="B4067" i="11"/>
  <c r="C4067" i="11" s="1"/>
  <c r="E4066" i="11"/>
  <c r="F4066" i="11" s="1"/>
  <c r="B4066" i="11"/>
  <c r="C4066" i="11" s="1"/>
  <c r="E4065" i="11"/>
  <c r="F4065" i="11" s="1"/>
  <c r="B4065" i="11"/>
  <c r="C4065" i="11" s="1"/>
  <c r="E4064" i="11"/>
  <c r="F4064" i="11" s="1"/>
  <c r="B4064" i="11"/>
  <c r="C4064" i="11" s="1"/>
  <c r="E4063" i="11"/>
  <c r="F4063" i="11" s="1"/>
  <c r="B4063" i="11"/>
  <c r="C4063" i="11" s="1"/>
  <c r="E4062" i="11"/>
  <c r="F4062" i="11" s="1"/>
  <c r="B4062" i="11"/>
  <c r="C4062" i="11" s="1"/>
  <c r="E4061" i="11"/>
  <c r="F4061" i="11" s="1"/>
  <c r="B4061" i="11"/>
  <c r="C4061" i="11" s="1"/>
  <c r="E4060" i="11"/>
  <c r="F4060" i="11" s="1"/>
  <c r="B4060" i="11"/>
  <c r="C4060" i="11" s="1"/>
  <c r="E4059" i="11"/>
  <c r="F4059" i="11" s="1"/>
  <c r="B4059" i="11"/>
  <c r="C4059" i="11" s="1"/>
  <c r="E4058" i="11"/>
  <c r="F4058" i="11" s="1"/>
  <c r="B4058" i="11"/>
  <c r="C4058" i="11" s="1"/>
  <c r="E4057" i="11"/>
  <c r="F4057" i="11" s="1"/>
  <c r="B4057" i="11"/>
  <c r="C4057" i="11" s="1"/>
  <c r="E4056" i="11"/>
  <c r="F4056" i="11" s="1"/>
  <c r="B4056" i="11"/>
  <c r="C4056" i="11" s="1"/>
  <c r="E4055" i="11"/>
  <c r="F4055" i="11" s="1"/>
  <c r="B4055" i="11"/>
  <c r="C4055" i="11" s="1"/>
  <c r="E4054" i="11"/>
  <c r="F4054" i="11" s="1"/>
  <c r="B4054" i="11"/>
  <c r="C4054" i="11" s="1"/>
  <c r="E4053" i="11"/>
  <c r="F4053" i="11" s="1"/>
  <c r="B4053" i="11"/>
  <c r="C4053" i="11" s="1"/>
  <c r="E4052" i="11"/>
  <c r="F4052" i="11" s="1"/>
  <c r="B4052" i="11"/>
  <c r="C4052" i="11" s="1"/>
  <c r="E4051" i="11"/>
  <c r="F4051" i="11" s="1"/>
  <c r="B4051" i="11"/>
  <c r="C4051" i="11" s="1"/>
  <c r="E4050" i="11"/>
  <c r="F4050" i="11" s="1"/>
  <c r="B4050" i="11"/>
  <c r="C4050" i="11" s="1"/>
  <c r="E4049" i="11"/>
  <c r="F4049" i="11" s="1"/>
  <c r="B4049" i="11"/>
  <c r="C4049" i="11" s="1"/>
  <c r="E4048" i="11"/>
  <c r="F4048" i="11" s="1"/>
  <c r="B4048" i="11"/>
  <c r="C4048" i="11" s="1"/>
  <c r="E4047" i="11"/>
  <c r="F4047" i="11" s="1"/>
  <c r="B4047" i="11"/>
  <c r="C4047" i="11" s="1"/>
  <c r="E4046" i="11"/>
  <c r="F4046" i="11" s="1"/>
  <c r="B4046" i="11"/>
  <c r="C4046" i="11" s="1"/>
  <c r="E4045" i="11"/>
  <c r="F4045" i="11" s="1"/>
  <c r="B4045" i="11"/>
  <c r="C4045" i="11" s="1"/>
  <c r="E4044" i="11"/>
  <c r="F4044" i="11" s="1"/>
  <c r="B4044" i="11"/>
  <c r="C4044" i="11" s="1"/>
  <c r="E4043" i="11"/>
  <c r="F4043" i="11" s="1"/>
  <c r="B4043" i="11"/>
  <c r="C4043" i="11" s="1"/>
  <c r="E4042" i="11"/>
  <c r="F4042" i="11" s="1"/>
  <c r="B4042" i="11"/>
  <c r="C4042" i="11" s="1"/>
  <c r="E4041" i="11"/>
  <c r="F4041" i="11" s="1"/>
  <c r="B4041" i="11"/>
  <c r="C4041" i="11" s="1"/>
  <c r="E4040" i="11"/>
  <c r="F4040" i="11" s="1"/>
  <c r="B4040" i="11"/>
  <c r="C4040" i="11" s="1"/>
  <c r="E4039" i="11"/>
  <c r="F4039" i="11" s="1"/>
  <c r="B4039" i="11"/>
  <c r="C4039" i="11" s="1"/>
  <c r="E4038" i="11"/>
  <c r="F4038" i="11" s="1"/>
  <c r="B4038" i="11"/>
  <c r="C4038" i="11" s="1"/>
  <c r="E4037" i="11"/>
  <c r="F4037" i="11" s="1"/>
  <c r="B4037" i="11"/>
  <c r="C4037" i="11" s="1"/>
  <c r="E4036" i="11"/>
  <c r="F4036" i="11" s="1"/>
  <c r="B4036" i="11"/>
  <c r="C4036" i="11" s="1"/>
  <c r="E4035" i="11"/>
  <c r="F4035" i="11" s="1"/>
  <c r="B4035" i="11"/>
  <c r="C4035" i="11" s="1"/>
  <c r="E4034" i="11"/>
  <c r="F4034" i="11" s="1"/>
  <c r="B4034" i="11"/>
  <c r="C4034" i="11" s="1"/>
  <c r="E4033" i="11"/>
  <c r="F4033" i="11" s="1"/>
  <c r="B4033" i="11"/>
  <c r="C4033" i="11" s="1"/>
  <c r="E4032" i="11"/>
  <c r="F4032" i="11" s="1"/>
  <c r="B4032" i="11"/>
  <c r="C4032" i="11" s="1"/>
  <c r="E4031" i="11"/>
  <c r="F4031" i="11" s="1"/>
  <c r="B4031" i="11"/>
  <c r="C4031" i="11" s="1"/>
  <c r="E4030" i="11"/>
  <c r="F4030" i="11" s="1"/>
  <c r="B4030" i="11"/>
  <c r="C4030" i="11" s="1"/>
  <c r="E4029" i="11"/>
  <c r="F4029" i="11" s="1"/>
  <c r="B4029" i="11"/>
  <c r="C4029" i="11" s="1"/>
  <c r="E4028" i="11"/>
  <c r="F4028" i="11" s="1"/>
  <c r="B4028" i="11"/>
  <c r="C4028" i="11" s="1"/>
  <c r="E4027" i="11"/>
  <c r="F4027" i="11" s="1"/>
  <c r="B4027" i="11"/>
  <c r="C4027" i="11" s="1"/>
  <c r="E4026" i="11"/>
  <c r="F4026" i="11" s="1"/>
  <c r="B4026" i="11"/>
  <c r="C4026" i="11" s="1"/>
  <c r="E4025" i="11"/>
  <c r="F4025" i="11" s="1"/>
  <c r="B4025" i="11"/>
  <c r="C4025" i="11" s="1"/>
  <c r="E4024" i="11"/>
  <c r="F4024" i="11" s="1"/>
  <c r="B4024" i="11"/>
  <c r="C4024" i="11" s="1"/>
  <c r="E4023" i="11"/>
  <c r="F4023" i="11" s="1"/>
  <c r="B4023" i="11"/>
  <c r="C4023" i="11" s="1"/>
  <c r="E4022" i="11"/>
  <c r="F4022" i="11" s="1"/>
  <c r="B4022" i="11"/>
  <c r="C4022" i="11" s="1"/>
  <c r="E4021" i="11"/>
  <c r="F4021" i="11" s="1"/>
  <c r="B4021" i="11"/>
  <c r="C4021" i="11" s="1"/>
  <c r="E4020" i="11"/>
  <c r="F4020" i="11" s="1"/>
  <c r="B4020" i="11"/>
  <c r="C4020" i="11" s="1"/>
  <c r="E4019" i="11"/>
  <c r="F4019" i="11" s="1"/>
  <c r="B4019" i="11"/>
  <c r="C4019" i="11" s="1"/>
  <c r="E4018" i="11"/>
  <c r="F4018" i="11" s="1"/>
  <c r="B4018" i="11"/>
  <c r="C4018" i="11" s="1"/>
  <c r="E4017" i="11"/>
  <c r="F4017" i="11" s="1"/>
  <c r="B4017" i="11"/>
  <c r="C4017" i="11" s="1"/>
  <c r="E4016" i="11"/>
  <c r="F4016" i="11" s="1"/>
  <c r="B4016" i="11"/>
  <c r="C4016" i="11" s="1"/>
  <c r="E4015" i="11"/>
  <c r="F4015" i="11" s="1"/>
  <c r="B4015" i="11"/>
  <c r="C4015" i="11" s="1"/>
  <c r="E4014" i="11"/>
  <c r="F4014" i="11" s="1"/>
  <c r="B4014" i="11"/>
  <c r="C4014" i="11" s="1"/>
  <c r="E4013" i="11"/>
  <c r="F4013" i="11" s="1"/>
  <c r="B4013" i="11"/>
  <c r="C4013" i="11" s="1"/>
  <c r="E4012" i="11"/>
  <c r="F4012" i="11" s="1"/>
  <c r="B4012" i="11"/>
  <c r="C4012" i="11" s="1"/>
  <c r="E4011" i="11"/>
  <c r="F4011" i="11" s="1"/>
  <c r="B4011" i="11"/>
  <c r="C4011" i="11" s="1"/>
  <c r="E4010" i="11"/>
  <c r="F4010" i="11" s="1"/>
  <c r="B4010" i="11"/>
  <c r="C4010" i="11" s="1"/>
  <c r="E4009" i="11"/>
  <c r="F4009" i="11" s="1"/>
  <c r="B4009" i="11"/>
  <c r="C4009" i="11" s="1"/>
  <c r="E4008" i="11"/>
  <c r="F4008" i="11" s="1"/>
  <c r="B4008" i="11"/>
  <c r="C4008" i="11" s="1"/>
  <c r="E4007" i="11"/>
  <c r="F4007" i="11" s="1"/>
  <c r="B4007" i="11"/>
  <c r="C4007" i="11" s="1"/>
  <c r="E4006" i="11"/>
  <c r="F4006" i="11" s="1"/>
  <c r="B4006" i="11"/>
  <c r="C4006" i="11" s="1"/>
  <c r="E4005" i="11"/>
  <c r="F4005" i="11" s="1"/>
  <c r="B4005" i="11"/>
  <c r="C4005" i="11" s="1"/>
  <c r="E4004" i="11"/>
  <c r="F4004" i="11" s="1"/>
  <c r="B4004" i="11"/>
  <c r="C4004" i="11" s="1"/>
  <c r="E4003" i="11"/>
  <c r="F4003" i="11" s="1"/>
  <c r="B4003" i="11"/>
  <c r="C4003" i="11" s="1"/>
  <c r="E4002" i="11"/>
  <c r="F4002" i="11" s="1"/>
  <c r="B4002" i="11"/>
  <c r="C4002" i="11" s="1"/>
  <c r="E4001" i="11"/>
  <c r="F4001" i="11" s="1"/>
  <c r="B4001" i="11"/>
  <c r="C4001" i="11" s="1"/>
  <c r="E4000" i="11"/>
  <c r="F4000" i="11" s="1"/>
  <c r="B4000" i="11"/>
  <c r="C4000" i="11" s="1"/>
  <c r="E3999" i="11"/>
  <c r="F3999" i="11" s="1"/>
  <c r="B3999" i="11"/>
  <c r="C3999" i="11" s="1"/>
  <c r="E3998" i="11"/>
  <c r="F3998" i="11" s="1"/>
  <c r="B3998" i="11"/>
  <c r="C3998" i="11" s="1"/>
  <c r="E3997" i="11"/>
  <c r="F3997" i="11" s="1"/>
  <c r="B3997" i="11"/>
  <c r="C3997" i="11" s="1"/>
  <c r="E3996" i="11"/>
  <c r="F3996" i="11" s="1"/>
  <c r="B3996" i="11"/>
  <c r="C3996" i="11" s="1"/>
  <c r="E3995" i="11"/>
  <c r="F3995" i="11" s="1"/>
  <c r="B3995" i="11"/>
  <c r="C3995" i="11" s="1"/>
  <c r="E3994" i="11"/>
  <c r="F3994" i="11" s="1"/>
  <c r="B3994" i="11"/>
  <c r="C3994" i="11" s="1"/>
  <c r="E3993" i="11"/>
  <c r="F3993" i="11" s="1"/>
  <c r="B3993" i="11"/>
  <c r="C3993" i="11" s="1"/>
  <c r="E3992" i="11"/>
  <c r="F3992" i="11" s="1"/>
  <c r="B3992" i="11"/>
  <c r="C3992" i="11" s="1"/>
  <c r="E3991" i="11"/>
  <c r="F3991" i="11" s="1"/>
  <c r="B3991" i="11"/>
  <c r="C3991" i="11" s="1"/>
  <c r="E3990" i="11"/>
  <c r="F3990" i="11" s="1"/>
  <c r="B3990" i="11"/>
  <c r="C3990" i="11" s="1"/>
  <c r="E3989" i="11"/>
  <c r="F3989" i="11" s="1"/>
  <c r="B3989" i="11"/>
  <c r="C3989" i="11" s="1"/>
  <c r="E3988" i="11"/>
  <c r="F3988" i="11" s="1"/>
  <c r="B3988" i="11"/>
  <c r="C3988" i="11" s="1"/>
  <c r="E3987" i="11"/>
  <c r="F3987" i="11" s="1"/>
  <c r="B3987" i="11"/>
  <c r="C3987" i="11" s="1"/>
  <c r="E3986" i="11"/>
  <c r="F3986" i="11" s="1"/>
  <c r="B3986" i="11"/>
  <c r="C3986" i="11" s="1"/>
  <c r="E3985" i="11"/>
  <c r="F3985" i="11" s="1"/>
  <c r="B3985" i="11"/>
  <c r="C3985" i="11" s="1"/>
  <c r="E3984" i="11"/>
  <c r="F3984" i="11" s="1"/>
  <c r="B3984" i="11"/>
  <c r="C3984" i="11" s="1"/>
  <c r="E3983" i="11"/>
  <c r="F3983" i="11" s="1"/>
  <c r="B3983" i="11"/>
  <c r="C3983" i="11" s="1"/>
  <c r="E3982" i="11"/>
  <c r="F3982" i="11" s="1"/>
  <c r="B3982" i="11"/>
  <c r="C3982" i="11" s="1"/>
  <c r="E3981" i="11"/>
  <c r="F3981" i="11" s="1"/>
  <c r="B3981" i="11"/>
  <c r="C3981" i="11" s="1"/>
  <c r="E3980" i="11"/>
  <c r="F3980" i="11" s="1"/>
  <c r="B3980" i="11"/>
  <c r="C3980" i="11" s="1"/>
  <c r="E3979" i="11"/>
  <c r="F3979" i="11" s="1"/>
  <c r="B3979" i="11"/>
  <c r="C3979" i="11" s="1"/>
  <c r="E3978" i="11"/>
  <c r="F3978" i="11" s="1"/>
  <c r="B3978" i="11"/>
  <c r="C3978" i="11" s="1"/>
  <c r="E3977" i="11"/>
  <c r="F3977" i="11" s="1"/>
  <c r="B3977" i="11"/>
  <c r="C3977" i="11" s="1"/>
  <c r="E3976" i="11"/>
  <c r="F3976" i="11" s="1"/>
  <c r="B3976" i="11"/>
  <c r="C3976" i="11" s="1"/>
  <c r="E3975" i="11"/>
  <c r="F3975" i="11" s="1"/>
  <c r="B3975" i="11"/>
  <c r="C3975" i="11" s="1"/>
  <c r="E3974" i="11"/>
  <c r="F3974" i="11" s="1"/>
  <c r="B3974" i="11"/>
  <c r="C3974" i="11" s="1"/>
  <c r="E3973" i="11"/>
  <c r="F3973" i="11" s="1"/>
  <c r="B3973" i="11"/>
  <c r="C3973" i="11" s="1"/>
  <c r="E3972" i="11"/>
  <c r="F3972" i="11" s="1"/>
  <c r="B3972" i="11"/>
  <c r="C3972" i="11" s="1"/>
  <c r="E3971" i="11"/>
  <c r="F3971" i="11" s="1"/>
  <c r="B3971" i="11"/>
  <c r="C3971" i="11" s="1"/>
  <c r="E3970" i="11"/>
  <c r="F3970" i="11" s="1"/>
  <c r="B3970" i="11"/>
  <c r="C3970" i="11" s="1"/>
  <c r="E3969" i="11"/>
  <c r="F3969" i="11" s="1"/>
  <c r="B3969" i="11"/>
  <c r="C3969" i="11" s="1"/>
  <c r="E3968" i="11"/>
  <c r="F3968" i="11" s="1"/>
  <c r="B3968" i="11"/>
  <c r="C3968" i="11" s="1"/>
  <c r="E3967" i="11"/>
  <c r="F3967" i="11" s="1"/>
  <c r="B3967" i="11"/>
  <c r="C3967" i="11" s="1"/>
  <c r="E3966" i="11"/>
  <c r="F3966" i="11" s="1"/>
  <c r="B3966" i="11"/>
  <c r="C3966" i="11" s="1"/>
  <c r="E3965" i="11"/>
  <c r="F3965" i="11" s="1"/>
  <c r="B3965" i="11"/>
  <c r="C3965" i="11" s="1"/>
  <c r="E3964" i="11"/>
  <c r="F3964" i="11" s="1"/>
  <c r="B3964" i="11"/>
  <c r="C3964" i="11" s="1"/>
  <c r="E3963" i="11"/>
  <c r="F3963" i="11" s="1"/>
  <c r="B3963" i="11"/>
  <c r="C3963" i="11" s="1"/>
  <c r="E3962" i="11"/>
  <c r="F3962" i="11" s="1"/>
  <c r="B3962" i="11"/>
  <c r="C3962" i="11" s="1"/>
  <c r="E3961" i="11"/>
  <c r="F3961" i="11" s="1"/>
  <c r="B3961" i="11"/>
  <c r="C3961" i="11" s="1"/>
  <c r="E3960" i="11"/>
  <c r="F3960" i="11" s="1"/>
  <c r="B3960" i="11"/>
  <c r="C3960" i="11" s="1"/>
  <c r="E3959" i="11"/>
  <c r="F3959" i="11" s="1"/>
  <c r="B3959" i="11"/>
  <c r="C3959" i="11" s="1"/>
  <c r="E3958" i="11"/>
  <c r="F3958" i="11" s="1"/>
  <c r="B3958" i="11"/>
  <c r="C3958" i="11" s="1"/>
  <c r="E3957" i="11"/>
  <c r="F3957" i="11" s="1"/>
  <c r="B3957" i="11"/>
  <c r="C3957" i="11" s="1"/>
  <c r="E3956" i="11"/>
  <c r="F3956" i="11" s="1"/>
  <c r="B3956" i="11"/>
  <c r="C3956" i="11" s="1"/>
  <c r="E3955" i="11"/>
  <c r="F3955" i="11" s="1"/>
  <c r="B3955" i="11"/>
  <c r="C3955" i="11" s="1"/>
  <c r="E3954" i="11"/>
  <c r="F3954" i="11" s="1"/>
  <c r="B3954" i="11"/>
  <c r="C3954" i="11" s="1"/>
  <c r="E3953" i="11"/>
  <c r="F3953" i="11" s="1"/>
  <c r="B3953" i="11"/>
  <c r="C3953" i="11" s="1"/>
  <c r="E3952" i="11"/>
  <c r="F3952" i="11" s="1"/>
  <c r="B3952" i="11"/>
  <c r="C3952" i="11" s="1"/>
  <c r="E3951" i="11"/>
  <c r="F3951" i="11" s="1"/>
  <c r="B3951" i="11"/>
  <c r="C3951" i="11" s="1"/>
  <c r="E3950" i="11"/>
  <c r="F3950" i="11" s="1"/>
  <c r="B3950" i="11"/>
  <c r="C3950" i="11" s="1"/>
  <c r="E3949" i="11"/>
  <c r="F3949" i="11" s="1"/>
  <c r="B3949" i="11"/>
  <c r="C3949" i="11" s="1"/>
  <c r="E3948" i="11"/>
  <c r="F3948" i="11" s="1"/>
  <c r="B3948" i="11"/>
  <c r="C3948" i="11" s="1"/>
  <c r="E3947" i="11"/>
  <c r="F3947" i="11" s="1"/>
  <c r="B3947" i="11"/>
  <c r="C3947" i="11" s="1"/>
  <c r="E3946" i="11"/>
  <c r="F3946" i="11" s="1"/>
  <c r="B3946" i="11"/>
  <c r="C3946" i="11" s="1"/>
  <c r="E3945" i="11"/>
  <c r="F3945" i="11" s="1"/>
  <c r="B3945" i="11"/>
  <c r="C3945" i="11" s="1"/>
  <c r="E3944" i="11"/>
  <c r="F3944" i="11" s="1"/>
  <c r="B3944" i="11"/>
  <c r="C3944" i="11" s="1"/>
  <c r="E3943" i="11"/>
  <c r="F3943" i="11" s="1"/>
  <c r="B3943" i="11"/>
  <c r="C3943" i="11" s="1"/>
  <c r="E3942" i="11"/>
  <c r="F3942" i="11" s="1"/>
  <c r="B3942" i="11"/>
  <c r="C3942" i="11" s="1"/>
  <c r="E3941" i="11"/>
  <c r="F3941" i="11" s="1"/>
  <c r="B3941" i="11"/>
  <c r="C3941" i="11" s="1"/>
  <c r="E3940" i="11"/>
  <c r="F3940" i="11" s="1"/>
  <c r="B3940" i="11"/>
  <c r="C3940" i="11" s="1"/>
  <c r="E3939" i="11"/>
  <c r="F3939" i="11" s="1"/>
  <c r="B3939" i="11"/>
  <c r="C3939" i="11" s="1"/>
  <c r="E3938" i="11"/>
  <c r="F3938" i="11" s="1"/>
  <c r="B3938" i="11"/>
  <c r="C3938" i="11" s="1"/>
  <c r="E3937" i="11"/>
  <c r="F3937" i="11" s="1"/>
  <c r="B3937" i="11"/>
  <c r="C3937" i="11" s="1"/>
  <c r="E3936" i="11"/>
  <c r="F3936" i="11" s="1"/>
  <c r="B3936" i="11"/>
  <c r="C3936" i="11" s="1"/>
  <c r="E3935" i="11"/>
  <c r="F3935" i="11" s="1"/>
  <c r="B3935" i="11"/>
  <c r="C3935" i="11" s="1"/>
  <c r="E3934" i="11"/>
  <c r="F3934" i="11" s="1"/>
  <c r="B3934" i="11"/>
  <c r="C3934" i="11" s="1"/>
  <c r="E3933" i="11"/>
  <c r="F3933" i="11" s="1"/>
  <c r="B3933" i="11"/>
  <c r="C3933" i="11" s="1"/>
  <c r="E3932" i="11"/>
  <c r="F3932" i="11" s="1"/>
  <c r="B3932" i="11"/>
  <c r="C3932" i="11" s="1"/>
  <c r="E3931" i="11"/>
  <c r="F3931" i="11" s="1"/>
  <c r="B3931" i="11"/>
  <c r="C3931" i="11" s="1"/>
  <c r="E3930" i="11"/>
  <c r="F3930" i="11" s="1"/>
  <c r="B3930" i="11"/>
  <c r="C3930" i="11" s="1"/>
  <c r="E3929" i="11"/>
  <c r="F3929" i="11" s="1"/>
  <c r="B3929" i="11"/>
  <c r="C3929" i="11" s="1"/>
  <c r="E3928" i="11"/>
  <c r="F3928" i="11" s="1"/>
  <c r="B3928" i="11"/>
  <c r="C3928" i="11" s="1"/>
  <c r="E3927" i="11"/>
  <c r="F3927" i="11" s="1"/>
  <c r="B3927" i="11"/>
  <c r="C3927" i="11" s="1"/>
  <c r="E3926" i="11"/>
  <c r="F3926" i="11" s="1"/>
  <c r="B3926" i="11"/>
  <c r="C3926" i="11" s="1"/>
  <c r="E3925" i="11"/>
  <c r="F3925" i="11" s="1"/>
  <c r="B3925" i="11"/>
  <c r="C3925" i="11" s="1"/>
  <c r="E3924" i="11"/>
  <c r="F3924" i="11" s="1"/>
  <c r="B3924" i="11"/>
  <c r="C3924" i="11" s="1"/>
  <c r="E3923" i="11"/>
  <c r="F3923" i="11" s="1"/>
  <c r="B3923" i="11"/>
  <c r="C3923" i="11" s="1"/>
  <c r="E3922" i="11"/>
  <c r="F3922" i="11" s="1"/>
  <c r="B3922" i="11"/>
  <c r="C3922" i="11" s="1"/>
  <c r="E3921" i="11"/>
  <c r="F3921" i="11" s="1"/>
  <c r="B3921" i="11"/>
  <c r="C3921" i="11" s="1"/>
  <c r="E3920" i="11"/>
  <c r="F3920" i="11" s="1"/>
  <c r="B3920" i="11"/>
  <c r="C3920" i="11" s="1"/>
  <c r="E3919" i="11"/>
  <c r="F3919" i="11" s="1"/>
  <c r="B3919" i="11"/>
  <c r="C3919" i="11" s="1"/>
  <c r="E3918" i="11"/>
  <c r="F3918" i="11" s="1"/>
  <c r="B3918" i="11"/>
  <c r="C3918" i="11" s="1"/>
  <c r="E3917" i="11"/>
  <c r="F3917" i="11" s="1"/>
  <c r="B3917" i="11"/>
  <c r="C3917" i="11" s="1"/>
  <c r="E3916" i="11"/>
  <c r="F3916" i="11" s="1"/>
  <c r="B3916" i="11"/>
  <c r="C3916" i="11" s="1"/>
  <c r="E3915" i="11"/>
  <c r="F3915" i="11" s="1"/>
  <c r="B3915" i="11"/>
  <c r="C3915" i="11" s="1"/>
  <c r="E3914" i="11"/>
  <c r="F3914" i="11" s="1"/>
  <c r="B3914" i="11"/>
  <c r="C3914" i="11" s="1"/>
  <c r="E3913" i="11"/>
  <c r="F3913" i="11" s="1"/>
  <c r="B3913" i="11"/>
  <c r="C3913" i="11" s="1"/>
  <c r="E3912" i="11"/>
  <c r="F3912" i="11" s="1"/>
  <c r="B3912" i="11"/>
  <c r="C3912" i="11" s="1"/>
  <c r="E3911" i="11"/>
  <c r="F3911" i="11" s="1"/>
  <c r="B3911" i="11"/>
  <c r="C3911" i="11" s="1"/>
  <c r="E3910" i="11"/>
  <c r="F3910" i="11" s="1"/>
  <c r="B3910" i="11"/>
  <c r="C3910" i="11" s="1"/>
  <c r="E3909" i="11"/>
  <c r="F3909" i="11" s="1"/>
  <c r="B3909" i="11"/>
  <c r="C3909" i="11" s="1"/>
  <c r="E3908" i="11"/>
  <c r="F3908" i="11" s="1"/>
  <c r="B3908" i="11"/>
  <c r="C3908" i="11" s="1"/>
  <c r="E3907" i="11"/>
  <c r="F3907" i="11" s="1"/>
  <c r="B3907" i="11"/>
  <c r="C3907" i="11" s="1"/>
  <c r="E3906" i="11"/>
  <c r="F3906" i="11" s="1"/>
  <c r="B3906" i="11"/>
  <c r="C3906" i="11" s="1"/>
  <c r="E3905" i="11"/>
  <c r="F3905" i="11" s="1"/>
  <c r="B3905" i="11"/>
  <c r="C3905" i="11" s="1"/>
  <c r="E3904" i="11"/>
  <c r="F3904" i="11" s="1"/>
  <c r="B3904" i="11"/>
  <c r="C3904" i="11" s="1"/>
  <c r="E3903" i="11"/>
  <c r="F3903" i="11" s="1"/>
  <c r="B3903" i="11"/>
  <c r="C3903" i="11" s="1"/>
  <c r="E3902" i="11"/>
  <c r="F3902" i="11" s="1"/>
  <c r="B3902" i="11"/>
  <c r="C3902" i="11" s="1"/>
  <c r="E3901" i="11"/>
  <c r="F3901" i="11" s="1"/>
  <c r="B3901" i="11"/>
  <c r="C3901" i="11" s="1"/>
  <c r="E3900" i="11"/>
  <c r="F3900" i="11" s="1"/>
  <c r="B3900" i="11"/>
  <c r="C3900" i="11" s="1"/>
  <c r="E3899" i="11"/>
  <c r="F3899" i="11" s="1"/>
  <c r="B3899" i="11"/>
  <c r="C3899" i="11" s="1"/>
  <c r="E3898" i="11"/>
  <c r="F3898" i="11" s="1"/>
  <c r="B3898" i="11"/>
  <c r="C3898" i="11" s="1"/>
  <c r="E3897" i="11"/>
  <c r="F3897" i="11" s="1"/>
  <c r="B3897" i="11"/>
  <c r="C3897" i="11" s="1"/>
  <c r="E3896" i="11"/>
  <c r="F3896" i="11" s="1"/>
  <c r="B3896" i="11"/>
  <c r="C3896" i="11" s="1"/>
  <c r="E3895" i="11"/>
  <c r="F3895" i="11" s="1"/>
  <c r="B3895" i="11"/>
  <c r="C3895" i="11" s="1"/>
  <c r="E3894" i="11"/>
  <c r="F3894" i="11" s="1"/>
  <c r="B3894" i="11"/>
  <c r="C3894" i="11" s="1"/>
  <c r="E3893" i="11"/>
  <c r="F3893" i="11" s="1"/>
  <c r="B3893" i="11"/>
  <c r="C3893" i="11" s="1"/>
  <c r="E3892" i="11"/>
  <c r="F3892" i="11" s="1"/>
  <c r="B3892" i="11"/>
  <c r="C3892" i="11" s="1"/>
  <c r="E3891" i="11"/>
  <c r="F3891" i="11" s="1"/>
  <c r="B3891" i="11"/>
  <c r="C3891" i="11" s="1"/>
  <c r="E3890" i="11"/>
  <c r="F3890" i="11" s="1"/>
  <c r="B3890" i="11"/>
  <c r="C3890" i="11" s="1"/>
  <c r="E3889" i="11"/>
  <c r="F3889" i="11" s="1"/>
  <c r="B3889" i="11"/>
  <c r="C3889" i="11" s="1"/>
  <c r="E3888" i="11"/>
  <c r="F3888" i="11" s="1"/>
  <c r="B3888" i="11"/>
  <c r="C3888" i="11" s="1"/>
  <c r="E3887" i="11"/>
  <c r="F3887" i="11" s="1"/>
  <c r="B3887" i="11"/>
  <c r="C3887" i="11" s="1"/>
  <c r="E3886" i="11"/>
  <c r="F3886" i="11" s="1"/>
  <c r="B3886" i="11"/>
  <c r="C3886" i="11" s="1"/>
  <c r="E3885" i="11"/>
  <c r="F3885" i="11" s="1"/>
  <c r="C3885" i="11"/>
  <c r="B3885" i="11"/>
  <c r="E3884" i="11"/>
  <c r="F3884" i="11" s="1"/>
  <c r="B3884" i="11"/>
  <c r="C3884" i="11" s="1"/>
  <c r="E3883" i="11"/>
  <c r="F3883" i="11" s="1"/>
  <c r="C3883" i="11"/>
  <c r="B3883" i="11"/>
  <c r="E3882" i="11"/>
  <c r="F3882" i="11" s="1"/>
  <c r="B3882" i="11"/>
  <c r="C3882" i="11" s="1"/>
  <c r="E3881" i="11"/>
  <c r="F3881" i="11" s="1"/>
  <c r="B3881" i="11"/>
  <c r="C3881" i="11" s="1"/>
  <c r="E3880" i="11"/>
  <c r="F3880" i="11" s="1"/>
  <c r="B3880" i="11"/>
  <c r="C3880" i="11" s="1"/>
  <c r="E3879" i="11"/>
  <c r="F3879" i="11" s="1"/>
  <c r="C3879" i="11"/>
  <c r="B3879" i="11"/>
  <c r="E3878" i="11"/>
  <c r="F3878" i="11" s="1"/>
  <c r="B3878" i="11"/>
  <c r="C3878" i="11" s="1"/>
  <c r="E3877" i="11"/>
  <c r="F3877" i="11" s="1"/>
  <c r="B3877" i="11"/>
  <c r="C3877" i="11" s="1"/>
  <c r="F3876" i="11"/>
  <c r="E3876" i="11"/>
  <c r="B3876" i="11"/>
  <c r="C3876" i="11" s="1"/>
  <c r="E3875" i="11"/>
  <c r="F3875" i="11" s="1"/>
  <c r="B3875" i="11"/>
  <c r="C3875" i="11" s="1"/>
  <c r="E3874" i="11"/>
  <c r="F3874" i="11" s="1"/>
  <c r="B3874" i="11"/>
  <c r="C3874" i="11" s="1"/>
  <c r="E3873" i="11"/>
  <c r="F3873" i="11" s="1"/>
  <c r="B3873" i="11"/>
  <c r="C3873" i="11" s="1"/>
  <c r="E3872" i="11"/>
  <c r="F3872" i="11" s="1"/>
  <c r="B3872" i="11"/>
  <c r="C3872" i="11" s="1"/>
  <c r="E3871" i="11"/>
  <c r="F3871" i="11" s="1"/>
  <c r="C3871" i="11"/>
  <c r="B3871" i="11"/>
  <c r="F3870" i="11"/>
  <c r="E3870" i="11"/>
  <c r="C3870" i="11"/>
  <c r="B3870" i="11"/>
  <c r="E3869" i="11"/>
  <c r="F3869" i="11" s="1"/>
  <c r="C3869" i="11"/>
  <c r="B3869" i="11"/>
  <c r="F3868" i="11"/>
  <c r="E3868" i="11"/>
  <c r="C3868" i="11"/>
  <c r="B3868" i="11"/>
  <c r="E3867" i="11"/>
  <c r="F3867" i="11" s="1"/>
  <c r="C3867" i="11"/>
  <c r="B3867" i="11"/>
  <c r="F3866" i="11"/>
  <c r="E3866" i="11"/>
  <c r="C3866" i="11"/>
  <c r="B3866" i="11"/>
  <c r="E3865" i="11"/>
  <c r="F3865" i="11" s="1"/>
  <c r="C3865" i="11"/>
  <c r="B3865" i="11"/>
  <c r="F3864" i="11"/>
  <c r="E3864" i="11"/>
  <c r="C3864" i="11"/>
  <c r="B3864" i="11"/>
  <c r="E3863" i="11"/>
  <c r="F3863" i="11" s="1"/>
  <c r="C3863" i="11"/>
  <c r="B3863" i="11"/>
  <c r="F3862" i="11"/>
  <c r="E3862" i="11"/>
  <c r="C3862" i="11"/>
  <c r="B3862" i="11"/>
  <c r="E3861" i="11"/>
  <c r="F3861" i="11" s="1"/>
  <c r="C3861" i="11"/>
  <c r="B3861" i="11"/>
  <c r="F3860" i="11"/>
  <c r="E3860" i="11"/>
  <c r="C3860" i="11"/>
  <c r="B3860" i="11"/>
  <c r="E3859" i="11"/>
  <c r="F3859" i="11" s="1"/>
  <c r="C3859" i="11"/>
  <c r="B3859" i="11"/>
  <c r="F3858" i="11"/>
  <c r="E3858" i="11"/>
  <c r="C3858" i="11"/>
  <c r="B3858" i="11"/>
  <c r="E3857" i="11"/>
  <c r="F3857" i="11" s="1"/>
  <c r="C3857" i="11"/>
  <c r="B3857" i="11"/>
  <c r="F3856" i="11"/>
  <c r="E3856" i="11"/>
  <c r="C3856" i="11"/>
  <c r="B3856" i="11"/>
  <c r="E3855" i="11"/>
  <c r="F3855" i="11" s="1"/>
  <c r="C3855" i="11"/>
  <c r="B3855" i="11"/>
  <c r="F3854" i="11"/>
  <c r="E3854" i="11"/>
  <c r="C3854" i="11"/>
  <c r="B3854" i="11"/>
  <c r="E3853" i="11"/>
  <c r="F3853" i="11" s="1"/>
  <c r="C3853" i="11"/>
  <c r="B3853" i="11"/>
  <c r="F3852" i="11"/>
  <c r="E3852" i="11"/>
  <c r="C3852" i="11"/>
  <c r="B3852" i="11"/>
  <c r="E3851" i="11"/>
  <c r="F3851" i="11" s="1"/>
  <c r="C3851" i="11"/>
  <c r="B3851" i="11"/>
  <c r="F3850" i="11"/>
  <c r="E3850" i="11"/>
  <c r="C3850" i="11"/>
  <c r="B3850" i="11"/>
  <c r="E3849" i="11"/>
  <c r="F3849" i="11" s="1"/>
  <c r="C3849" i="11"/>
  <c r="B3849" i="11"/>
  <c r="F3848" i="11"/>
  <c r="E3848" i="11"/>
  <c r="C3848" i="11"/>
  <c r="B3848" i="11"/>
  <c r="E3847" i="11"/>
  <c r="F3847" i="11" s="1"/>
  <c r="C3847" i="11"/>
  <c r="B3847" i="11"/>
  <c r="F3846" i="11"/>
  <c r="E3846" i="11"/>
  <c r="C3846" i="11"/>
  <c r="B3846" i="11"/>
  <c r="E3845" i="11"/>
  <c r="F3845" i="11" s="1"/>
  <c r="C3845" i="11"/>
  <c r="B3845" i="11"/>
  <c r="F3844" i="11"/>
  <c r="E3844" i="11"/>
  <c r="C3844" i="11"/>
  <c r="B3844" i="11"/>
  <c r="E3843" i="11"/>
  <c r="F3843" i="11" s="1"/>
  <c r="C3843" i="11"/>
  <c r="B3843" i="11"/>
  <c r="F3842" i="11"/>
  <c r="E3842" i="11"/>
  <c r="C3842" i="11"/>
  <c r="B3842" i="11"/>
  <c r="E3841" i="11"/>
  <c r="F3841" i="11" s="1"/>
  <c r="C3841" i="11"/>
  <c r="B3841" i="11"/>
  <c r="F3840" i="11"/>
  <c r="E3840" i="11"/>
  <c r="C3840" i="11"/>
  <c r="B3840" i="11"/>
  <c r="E3839" i="11"/>
  <c r="F3839" i="11" s="1"/>
  <c r="C3839" i="11"/>
  <c r="B3839" i="11"/>
  <c r="F3838" i="11"/>
  <c r="E3838" i="11"/>
  <c r="C3838" i="11"/>
  <c r="B3838" i="11"/>
  <c r="E3837" i="11"/>
  <c r="F3837" i="11" s="1"/>
  <c r="C3837" i="11"/>
  <c r="B3837" i="11"/>
  <c r="F3836" i="11"/>
  <c r="E3836" i="11"/>
  <c r="C3836" i="11"/>
  <c r="B3836" i="11"/>
  <c r="E3835" i="11"/>
  <c r="F3835" i="11" s="1"/>
  <c r="C3835" i="11"/>
  <c r="B3835" i="11"/>
  <c r="F3834" i="11"/>
  <c r="E3834" i="11"/>
  <c r="C3834" i="11"/>
  <c r="B3834" i="11"/>
  <c r="E3833" i="11"/>
  <c r="F3833" i="11" s="1"/>
  <c r="C3833" i="11"/>
  <c r="B3833" i="11"/>
  <c r="F3832" i="11"/>
  <c r="E3832" i="11"/>
  <c r="C3832" i="11"/>
  <c r="B3832" i="11"/>
  <c r="E3831" i="11"/>
  <c r="F3831" i="11" s="1"/>
  <c r="C3831" i="11"/>
  <c r="B3831" i="11"/>
  <c r="F3830" i="11"/>
  <c r="E3830" i="11"/>
  <c r="C3830" i="11"/>
  <c r="B3830" i="11"/>
  <c r="E3829" i="11"/>
  <c r="F3829" i="11" s="1"/>
  <c r="C3829" i="11"/>
  <c r="B3829" i="11"/>
  <c r="F3828" i="11"/>
  <c r="E3828" i="11"/>
  <c r="C3828" i="11"/>
  <c r="B3828" i="11"/>
  <c r="E3827" i="11"/>
  <c r="F3827" i="11" s="1"/>
  <c r="C3827" i="11"/>
  <c r="B3827" i="11"/>
  <c r="F3826" i="11"/>
  <c r="E3826" i="11"/>
  <c r="C3826" i="11"/>
  <c r="B3826" i="11"/>
  <c r="E3825" i="11"/>
  <c r="F3825" i="11" s="1"/>
  <c r="C3825" i="11"/>
  <c r="B3825" i="11"/>
  <c r="F3824" i="11"/>
  <c r="E3824" i="11"/>
  <c r="C3824" i="11"/>
  <c r="B3824" i="11"/>
  <c r="E3823" i="11"/>
  <c r="F3823" i="11" s="1"/>
  <c r="C3823" i="11"/>
  <c r="B3823" i="11"/>
  <c r="F3822" i="11"/>
  <c r="E3822" i="11"/>
  <c r="C3822" i="11"/>
  <c r="B3822" i="11"/>
  <c r="E3821" i="11"/>
  <c r="F3821" i="11" s="1"/>
  <c r="C3821" i="11"/>
  <c r="B3821" i="11"/>
  <c r="F3820" i="11"/>
  <c r="E3820" i="11"/>
  <c r="C3820" i="11"/>
  <c r="B3820" i="11"/>
  <c r="E3819" i="11"/>
  <c r="F3819" i="11" s="1"/>
  <c r="C3819" i="11"/>
  <c r="B3819" i="11"/>
  <c r="F3818" i="11"/>
  <c r="E3818" i="11"/>
  <c r="B3818" i="11"/>
  <c r="C3818" i="11" s="1"/>
  <c r="E3817" i="11"/>
  <c r="F3817" i="11" s="1"/>
  <c r="C3817" i="11"/>
  <c r="B3817" i="11"/>
  <c r="F3816" i="11"/>
  <c r="E3816" i="11"/>
  <c r="B3816" i="11"/>
  <c r="C3816" i="11" s="1"/>
  <c r="E3815" i="11"/>
  <c r="F3815" i="11" s="1"/>
  <c r="B3815" i="11"/>
  <c r="C3815" i="11" s="1"/>
  <c r="F3814" i="11"/>
  <c r="E3814" i="11"/>
  <c r="B3814" i="11"/>
  <c r="C3814" i="11" s="1"/>
  <c r="E3813" i="11"/>
  <c r="F3813" i="11" s="1"/>
  <c r="B3813" i="11"/>
  <c r="C3813" i="11" s="1"/>
  <c r="F3812" i="11"/>
  <c r="E3812" i="11"/>
  <c r="B3812" i="11"/>
  <c r="C3812" i="11" s="1"/>
  <c r="E3811" i="11"/>
  <c r="F3811" i="11" s="1"/>
  <c r="B3811" i="11"/>
  <c r="C3811" i="11" s="1"/>
  <c r="F3810" i="11"/>
  <c r="E3810" i="11"/>
  <c r="B3810" i="11"/>
  <c r="C3810" i="11" s="1"/>
  <c r="E3809" i="11"/>
  <c r="F3809" i="11" s="1"/>
  <c r="B3809" i="11"/>
  <c r="C3809" i="11" s="1"/>
  <c r="F3808" i="11"/>
  <c r="E3808" i="11"/>
  <c r="B3808" i="11"/>
  <c r="C3808" i="11" s="1"/>
  <c r="E3807" i="11"/>
  <c r="F3807" i="11" s="1"/>
  <c r="B3807" i="11"/>
  <c r="C3807" i="11" s="1"/>
  <c r="F3806" i="11"/>
  <c r="E3806" i="11"/>
  <c r="B3806" i="11"/>
  <c r="C3806" i="11" s="1"/>
  <c r="E3805" i="11"/>
  <c r="F3805" i="11" s="1"/>
  <c r="B3805" i="11"/>
  <c r="C3805" i="11" s="1"/>
  <c r="F3804" i="11"/>
  <c r="E3804" i="11"/>
  <c r="B3804" i="11"/>
  <c r="C3804" i="11" s="1"/>
  <c r="E3803" i="11"/>
  <c r="F3803" i="11" s="1"/>
  <c r="B3803" i="11"/>
  <c r="C3803" i="11" s="1"/>
  <c r="F3802" i="11"/>
  <c r="E3802" i="11"/>
  <c r="B3802" i="11"/>
  <c r="C3802" i="11" s="1"/>
  <c r="E3801" i="11"/>
  <c r="F3801" i="11" s="1"/>
  <c r="B3801" i="11"/>
  <c r="C3801" i="11" s="1"/>
  <c r="F3800" i="11"/>
  <c r="E3800" i="11"/>
  <c r="B3800" i="11"/>
  <c r="C3800" i="11" s="1"/>
  <c r="E3799" i="11"/>
  <c r="F3799" i="11" s="1"/>
  <c r="B3799" i="11"/>
  <c r="C3799" i="11" s="1"/>
  <c r="F3798" i="11"/>
  <c r="E3798" i="11"/>
  <c r="B3798" i="11"/>
  <c r="C3798" i="11" s="1"/>
  <c r="E3797" i="11"/>
  <c r="F3797" i="11" s="1"/>
  <c r="B3797" i="11"/>
  <c r="C3797" i="11" s="1"/>
  <c r="F3796" i="11"/>
  <c r="E3796" i="11"/>
  <c r="B3796" i="11"/>
  <c r="C3796" i="11" s="1"/>
  <c r="E3795" i="11"/>
  <c r="F3795" i="11" s="1"/>
  <c r="B3795" i="11"/>
  <c r="C3795" i="11" s="1"/>
  <c r="F3794" i="11"/>
  <c r="E3794" i="11"/>
  <c r="B3794" i="11"/>
  <c r="C3794" i="11" s="1"/>
  <c r="E3793" i="11"/>
  <c r="F3793" i="11" s="1"/>
  <c r="B3793" i="11"/>
  <c r="C3793" i="11" s="1"/>
  <c r="F3792" i="11"/>
  <c r="E3792" i="11"/>
  <c r="B3792" i="11"/>
  <c r="C3792" i="11" s="1"/>
  <c r="E3791" i="11"/>
  <c r="F3791" i="11" s="1"/>
  <c r="B3791" i="11"/>
  <c r="C3791" i="11" s="1"/>
  <c r="F3790" i="11"/>
  <c r="E3790" i="11"/>
  <c r="B3790" i="11"/>
  <c r="C3790" i="11" s="1"/>
  <c r="E3789" i="11"/>
  <c r="F3789" i="11" s="1"/>
  <c r="B3789" i="11"/>
  <c r="C3789" i="11" s="1"/>
  <c r="F3788" i="11"/>
  <c r="E3788" i="11"/>
  <c r="B3788" i="11"/>
  <c r="C3788" i="11" s="1"/>
  <c r="E3787" i="11"/>
  <c r="F3787" i="11" s="1"/>
  <c r="B3787" i="11"/>
  <c r="C3787" i="11" s="1"/>
  <c r="F3786" i="11"/>
  <c r="E3786" i="11"/>
  <c r="B3786" i="11"/>
  <c r="C3786" i="11" s="1"/>
  <c r="E3785" i="11"/>
  <c r="F3785" i="11" s="1"/>
  <c r="B3785" i="11"/>
  <c r="C3785" i="11" s="1"/>
  <c r="F3784" i="11"/>
  <c r="E3784" i="11"/>
  <c r="B3784" i="11"/>
  <c r="C3784" i="11" s="1"/>
  <c r="E3783" i="11"/>
  <c r="F3783" i="11" s="1"/>
  <c r="B3783" i="11"/>
  <c r="C3783" i="11" s="1"/>
  <c r="F3782" i="11"/>
  <c r="E3782" i="11"/>
  <c r="B3782" i="11"/>
  <c r="C3782" i="11" s="1"/>
  <c r="E3781" i="11"/>
  <c r="F3781" i="11" s="1"/>
  <c r="B3781" i="11"/>
  <c r="C3781" i="11" s="1"/>
  <c r="F3780" i="11"/>
  <c r="E3780" i="11"/>
  <c r="B3780" i="11"/>
  <c r="C3780" i="11" s="1"/>
  <c r="E3779" i="11"/>
  <c r="F3779" i="11" s="1"/>
  <c r="B3779" i="11"/>
  <c r="C3779" i="11" s="1"/>
  <c r="F3778" i="11"/>
  <c r="E3778" i="11"/>
  <c r="B3778" i="11"/>
  <c r="C3778" i="11" s="1"/>
  <c r="E3777" i="11"/>
  <c r="F3777" i="11" s="1"/>
  <c r="B3777" i="11"/>
  <c r="C3777" i="11" s="1"/>
  <c r="F3776" i="11"/>
  <c r="E3776" i="11"/>
  <c r="B3776" i="11"/>
  <c r="C3776" i="11" s="1"/>
  <c r="E3775" i="11"/>
  <c r="F3775" i="11" s="1"/>
  <c r="B3775" i="11"/>
  <c r="C3775" i="11" s="1"/>
  <c r="F3774" i="11"/>
  <c r="E3774" i="11"/>
  <c r="B3774" i="11"/>
  <c r="C3774" i="11" s="1"/>
  <c r="E3773" i="11"/>
  <c r="F3773" i="11" s="1"/>
  <c r="B3773" i="11"/>
  <c r="C3773" i="11" s="1"/>
  <c r="F3772" i="11"/>
  <c r="E3772" i="11"/>
  <c r="B3772" i="11"/>
  <c r="C3772" i="11" s="1"/>
  <c r="E3771" i="11"/>
  <c r="F3771" i="11" s="1"/>
  <c r="B3771" i="11"/>
  <c r="C3771" i="11" s="1"/>
  <c r="F3770" i="11"/>
  <c r="E3770" i="11"/>
  <c r="B3770" i="11"/>
  <c r="C3770" i="11" s="1"/>
  <c r="E3769" i="11"/>
  <c r="F3769" i="11" s="1"/>
  <c r="B3769" i="11"/>
  <c r="C3769" i="11" s="1"/>
  <c r="F3768" i="11"/>
  <c r="E3768" i="11"/>
  <c r="B3768" i="11"/>
  <c r="C3768" i="11" s="1"/>
  <c r="E3767" i="11"/>
  <c r="F3767" i="11" s="1"/>
  <c r="B3767" i="11"/>
  <c r="C3767" i="11" s="1"/>
  <c r="F3766" i="11"/>
  <c r="E3766" i="11"/>
  <c r="B3766" i="11"/>
  <c r="C3766" i="11" s="1"/>
  <c r="E3765" i="11"/>
  <c r="F3765" i="11" s="1"/>
  <c r="B3765" i="11"/>
  <c r="C3765" i="11" s="1"/>
  <c r="F3764" i="11"/>
  <c r="E3764" i="11"/>
  <c r="B3764" i="11"/>
  <c r="C3764" i="11" s="1"/>
  <c r="E3763" i="11"/>
  <c r="F3763" i="11" s="1"/>
  <c r="B3763" i="11"/>
  <c r="C3763" i="11" s="1"/>
  <c r="F3762" i="11"/>
  <c r="E3762" i="11"/>
  <c r="B3762" i="11"/>
  <c r="C3762" i="11" s="1"/>
  <c r="E3761" i="11"/>
  <c r="F3761" i="11" s="1"/>
  <c r="B3761" i="11"/>
  <c r="C3761" i="11" s="1"/>
  <c r="F3760" i="11"/>
  <c r="E3760" i="11"/>
  <c r="B3760" i="11"/>
  <c r="C3760" i="11" s="1"/>
  <c r="E3759" i="11"/>
  <c r="F3759" i="11" s="1"/>
  <c r="B3759" i="11"/>
  <c r="C3759" i="11" s="1"/>
  <c r="F3758" i="11"/>
  <c r="E3758" i="11"/>
  <c r="B3758" i="11"/>
  <c r="C3758" i="11" s="1"/>
  <c r="E3757" i="11"/>
  <c r="F3757" i="11" s="1"/>
  <c r="B3757" i="11"/>
  <c r="C3757" i="11" s="1"/>
  <c r="F3756" i="11"/>
  <c r="E3756" i="11"/>
  <c r="B3756" i="11"/>
  <c r="C3756" i="11" s="1"/>
  <c r="E3755" i="11"/>
  <c r="F3755" i="11" s="1"/>
  <c r="B3755" i="11"/>
  <c r="C3755" i="11" s="1"/>
  <c r="F3754" i="11"/>
  <c r="E3754" i="11"/>
  <c r="B3754" i="11"/>
  <c r="C3754" i="11" s="1"/>
  <c r="E3753" i="11"/>
  <c r="F3753" i="11" s="1"/>
  <c r="B3753" i="11"/>
  <c r="C3753" i="11" s="1"/>
  <c r="F3752" i="11"/>
  <c r="E3752" i="11"/>
  <c r="B3752" i="11"/>
  <c r="C3752" i="11" s="1"/>
  <c r="E3751" i="11"/>
  <c r="F3751" i="11" s="1"/>
  <c r="B3751" i="11"/>
  <c r="C3751" i="11" s="1"/>
  <c r="F3750" i="11"/>
  <c r="E3750" i="11"/>
  <c r="B3750" i="11"/>
  <c r="C3750" i="11" s="1"/>
  <c r="E3749" i="11"/>
  <c r="F3749" i="11" s="1"/>
  <c r="B3749" i="11"/>
  <c r="C3749" i="11" s="1"/>
  <c r="F3748" i="11"/>
  <c r="E3748" i="11"/>
  <c r="B3748" i="11"/>
  <c r="C3748" i="11" s="1"/>
  <c r="E3747" i="11"/>
  <c r="F3747" i="11" s="1"/>
  <c r="B3747" i="11"/>
  <c r="C3747" i="11" s="1"/>
  <c r="F3746" i="11"/>
  <c r="E3746" i="11"/>
  <c r="B3746" i="11"/>
  <c r="C3746" i="11" s="1"/>
  <c r="E3745" i="11"/>
  <c r="F3745" i="11" s="1"/>
  <c r="B3745" i="11"/>
  <c r="C3745" i="11" s="1"/>
  <c r="F3744" i="11"/>
  <c r="E3744" i="11"/>
  <c r="B3744" i="11"/>
  <c r="C3744" i="11" s="1"/>
  <c r="E3743" i="11"/>
  <c r="F3743" i="11" s="1"/>
  <c r="B3743" i="11"/>
  <c r="C3743" i="11" s="1"/>
  <c r="F3742" i="11"/>
  <c r="E3742" i="11"/>
  <c r="B3742" i="11"/>
  <c r="C3742" i="11" s="1"/>
  <c r="E3741" i="11"/>
  <c r="F3741" i="11" s="1"/>
  <c r="B3741" i="11"/>
  <c r="C3741" i="11" s="1"/>
  <c r="F3740" i="11"/>
  <c r="E3740" i="11"/>
  <c r="B3740" i="11"/>
  <c r="C3740" i="11" s="1"/>
  <c r="E3739" i="11"/>
  <c r="F3739" i="11" s="1"/>
  <c r="B3739" i="11"/>
  <c r="C3739" i="11" s="1"/>
  <c r="F3738" i="11"/>
  <c r="E3738" i="11"/>
  <c r="B3738" i="11"/>
  <c r="C3738" i="11" s="1"/>
  <c r="E3737" i="11"/>
  <c r="F3737" i="11" s="1"/>
  <c r="B3737" i="11"/>
  <c r="C3737" i="11" s="1"/>
  <c r="F3736" i="11"/>
  <c r="E3736" i="11"/>
  <c r="B3736" i="11"/>
  <c r="C3736" i="11" s="1"/>
  <c r="E3735" i="11"/>
  <c r="F3735" i="11" s="1"/>
  <c r="B3735" i="11"/>
  <c r="C3735" i="11" s="1"/>
  <c r="F3734" i="11"/>
  <c r="E3734" i="11"/>
  <c r="B3734" i="11"/>
  <c r="C3734" i="11" s="1"/>
  <c r="E3733" i="11"/>
  <c r="F3733" i="11" s="1"/>
  <c r="B3733" i="11"/>
  <c r="C3733" i="11" s="1"/>
  <c r="F3732" i="11"/>
  <c r="E3732" i="11"/>
  <c r="B3732" i="11"/>
  <c r="C3732" i="11" s="1"/>
  <c r="E3731" i="11"/>
  <c r="F3731" i="11" s="1"/>
  <c r="B3731" i="11"/>
  <c r="C3731" i="11" s="1"/>
  <c r="F3730" i="11"/>
  <c r="E3730" i="11"/>
  <c r="B3730" i="11"/>
  <c r="C3730" i="11" s="1"/>
  <c r="E3729" i="11"/>
  <c r="F3729" i="11" s="1"/>
  <c r="B3729" i="11"/>
  <c r="C3729" i="11" s="1"/>
  <c r="F3728" i="11"/>
  <c r="E3728" i="11"/>
  <c r="B3728" i="11"/>
  <c r="C3728" i="11" s="1"/>
  <c r="E3727" i="11"/>
  <c r="F3727" i="11" s="1"/>
  <c r="B3727" i="11"/>
  <c r="C3727" i="11" s="1"/>
  <c r="F3726" i="11"/>
  <c r="E3726" i="11"/>
  <c r="B3726" i="11"/>
  <c r="C3726" i="11" s="1"/>
  <c r="E3725" i="11"/>
  <c r="F3725" i="11" s="1"/>
  <c r="B3725" i="11"/>
  <c r="C3725" i="11" s="1"/>
  <c r="F3724" i="11"/>
  <c r="E3724" i="11"/>
  <c r="B3724" i="11"/>
  <c r="C3724" i="11" s="1"/>
  <c r="E3723" i="11"/>
  <c r="F3723" i="11" s="1"/>
  <c r="B3723" i="11"/>
  <c r="C3723" i="11" s="1"/>
  <c r="F3722" i="11"/>
  <c r="E3722" i="11"/>
  <c r="B3722" i="11"/>
  <c r="C3722" i="11" s="1"/>
  <c r="E3721" i="11"/>
  <c r="F3721" i="11" s="1"/>
  <c r="B3721" i="11"/>
  <c r="C3721" i="11" s="1"/>
  <c r="F3720" i="11"/>
  <c r="E3720" i="11"/>
  <c r="B3720" i="11"/>
  <c r="C3720" i="11" s="1"/>
  <c r="E3719" i="11"/>
  <c r="F3719" i="11" s="1"/>
  <c r="B3719" i="11"/>
  <c r="C3719" i="11" s="1"/>
  <c r="F3718" i="11"/>
  <c r="E3718" i="11"/>
  <c r="B3718" i="11"/>
  <c r="C3718" i="11" s="1"/>
  <c r="E3717" i="11"/>
  <c r="F3717" i="11" s="1"/>
  <c r="B3717" i="11"/>
  <c r="C3717" i="11" s="1"/>
  <c r="F3716" i="11"/>
  <c r="E3716" i="11"/>
  <c r="B3716" i="11"/>
  <c r="C3716" i="11" s="1"/>
  <c r="E3715" i="11"/>
  <c r="F3715" i="11" s="1"/>
  <c r="B3715" i="11"/>
  <c r="C3715" i="11" s="1"/>
  <c r="F3714" i="11"/>
  <c r="E3714" i="11"/>
  <c r="B3714" i="11"/>
  <c r="C3714" i="11" s="1"/>
  <c r="E3713" i="11"/>
  <c r="F3713" i="11" s="1"/>
  <c r="B3713" i="11"/>
  <c r="C3713" i="11" s="1"/>
  <c r="F3712" i="11"/>
  <c r="E3712" i="11"/>
  <c r="B3712" i="11"/>
  <c r="C3712" i="11" s="1"/>
  <c r="E3711" i="11"/>
  <c r="F3711" i="11" s="1"/>
  <c r="B3711" i="11"/>
  <c r="C3711" i="11" s="1"/>
  <c r="F3710" i="11"/>
  <c r="E3710" i="11"/>
  <c r="B3710" i="11"/>
  <c r="C3710" i="11" s="1"/>
  <c r="E3709" i="11"/>
  <c r="F3709" i="11" s="1"/>
  <c r="B3709" i="11"/>
  <c r="C3709" i="11" s="1"/>
  <c r="F3708" i="11"/>
  <c r="E3708" i="11"/>
  <c r="B3708" i="11"/>
  <c r="C3708" i="11" s="1"/>
  <c r="E3707" i="11"/>
  <c r="F3707" i="11" s="1"/>
  <c r="B3707" i="11"/>
  <c r="C3707" i="11" s="1"/>
  <c r="F3706" i="11"/>
  <c r="E3706" i="11"/>
  <c r="B3706" i="11"/>
  <c r="C3706" i="11" s="1"/>
  <c r="E3705" i="11"/>
  <c r="F3705" i="11" s="1"/>
  <c r="B3705" i="11"/>
  <c r="C3705" i="11" s="1"/>
  <c r="F3704" i="11"/>
  <c r="E3704" i="11"/>
  <c r="B3704" i="11"/>
  <c r="C3704" i="11" s="1"/>
  <c r="E3703" i="11"/>
  <c r="F3703" i="11" s="1"/>
  <c r="B3703" i="11"/>
  <c r="C3703" i="11" s="1"/>
  <c r="F3702" i="11"/>
  <c r="E3702" i="11"/>
  <c r="B3702" i="11"/>
  <c r="C3702" i="11" s="1"/>
  <c r="E3701" i="11"/>
  <c r="F3701" i="11" s="1"/>
  <c r="B3701" i="11"/>
  <c r="C3701" i="11" s="1"/>
  <c r="F3700" i="11"/>
  <c r="E3700" i="11"/>
  <c r="B3700" i="11"/>
  <c r="C3700" i="11" s="1"/>
  <c r="E3699" i="11"/>
  <c r="F3699" i="11" s="1"/>
  <c r="B3699" i="11"/>
  <c r="C3699" i="11" s="1"/>
  <c r="F3698" i="11"/>
  <c r="E3698" i="11"/>
  <c r="B3698" i="11"/>
  <c r="C3698" i="11" s="1"/>
  <c r="E3697" i="11"/>
  <c r="F3697" i="11" s="1"/>
  <c r="B3697" i="11"/>
  <c r="C3697" i="11" s="1"/>
  <c r="F3696" i="11"/>
  <c r="E3696" i="11"/>
  <c r="B3696" i="11"/>
  <c r="C3696" i="11" s="1"/>
  <c r="E3695" i="11"/>
  <c r="F3695" i="11" s="1"/>
  <c r="B3695" i="11"/>
  <c r="C3695" i="11" s="1"/>
  <c r="F3694" i="11"/>
  <c r="E3694" i="11"/>
  <c r="B3694" i="11"/>
  <c r="C3694" i="11" s="1"/>
  <c r="E3693" i="11"/>
  <c r="F3693" i="11" s="1"/>
  <c r="B3693" i="11"/>
  <c r="C3693" i="11" s="1"/>
  <c r="F3692" i="11"/>
  <c r="E3692" i="11"/>
  <c r="B3692" i="11"/>
  <c r="C3692" i="11" s="1"/>
  <c r="E3691" i="11"/>
  <c r="F3691" i="11" s="1"/>
  <c r="B3691" i="11"/>
  <c r="C3691" i="11" s="1"/>
  <c r="F3690" i="11"/>
  <c r="E3690" i="11"/>
  <c r="B3690" i="11"/>
  <c r="C3690" i="11" s="1"/>
  <c r="E3689" i="11"/>
  <c r="F3689" i="11" s="1"/>
  <c r="B3689" i="11"/>
  <c r="C3689" i="11" s="1"/>
  <c r="F3688" i="11"/>
  <c r="E3688" i="11"/>
  <c r="B3688" i="11"/>
  <c r="C3688" i="11" s="1"/>
  <c r="E3687" i="11"/>
  <c r="F3687" i="11" s="1"/>
  <c r="B3687" i="11"/>
  <c r="C3687" i="11" s="1"/>
  <c r="F3686" i="11"/>
  <c r="E3686" i="11"/>
  <c r="B3686" i="11"/>
  <c r="C3686" i="11" s="1"/>
  <c r="E3685" i="11"/>
  <c r="F3685" i="11" s="1"/>
  <c r="B3685" i="11"/>
  <c r="C3685" i="11" s="1"/>
  <c r="F3684" i="11"/>
  <c r="E3684" i="11"/>
  <c r="B3684" i="11"/>
  <c r="C3684" i="11" s="1"/>
  <c r="E3683" i="11"/>
  <c r="F3683" i="11" s="1"/>
  <c r="B3683" i="11"/>
  <c r="C3683" i="11" s="1"/>
  <c r="F3682" i="11"/>
  <c r="E3682" i="11"/>
  <c r="B3682" i="11"/>
  <c r="C3682" i="11" s="1"/>
  <c r="E3681" i="11"/>
  <c r="F3681" i="11" s="1"/>
  <c r="B3681" i="11"/>
  <c r="C3681" i="11" s="1"/>
  <c r="F3680" i="11"/>
  <c r="E3680" i="11"/>
  <c r="B3680" i="11"/>
  <c r="C3680" i="11" s="1"/>
  <c r="E3679" i="11"/>
  <c r="F3679" i="11" s="1"/>
  <c r="B3679" i="11"/>
  <c r="C3679" i="11" s="1"/>
  <c r="F3678" i="11"/>
  <c r="E3678" i="11"/>
  <c r="B3678" i="11"/>
  <c r="C3678" i="11" s="1"/>
  <c r="E3677" i="11"/>
  <c r="F3677" i="11" s="1"/>
  <c r="B3677" i="11"/>
  <c r="C3677" i="11" s="1"/>
  <c r="F3676" i="11"/>
  <c r="E3676" i="11"/>
  <c r="B3676" i="11"/>
  <c r="C3676" i="11" s="1"/>
  <c r="E3675" i="11"/>
  <c r="F3675" i="11" s="1"/>
  <c r="B3675" i="11"/>
  <c r="C3675" i="11" s="1"/>
  <c r="F3674" i="11"/>
  <c r="E3674" i="11"/>
  <c r="B3674" i="11"/>
  <c r="C3674" i="11" s="1"/>
  <c r="E3673" i="11"/>
  <c r="F3673" i="11" s="1"/>
  <c r="B3673" i="11"/>
  <c r="C3673" i="11" s="1"/>
  <c r="F3672" i="11"/>
  <c r="E3672" i="11"/>
  <c r="B3672" i="11"/>
  <c r="C3672" i="11" s="1"/>
  <c r="E3671" i="11"/>
  <c r="F3671" i="11" s="1"/>
  <c r="B3671" i="11"/>
  <c r="C3671" i="11" s="1"/>
  <c r="F3670" i="11"/>
  <c r="E3670" i="11"/>
  <c r="B3670" i="11"/>
  <c r="C3670" i="11" s="1"/>
  <c r="E3669" i="11"/>
  <c r="F3669" i="11" s="1"/>
  <c r="B3669" i="11"/>
  <c r="C3669" i="11" s="1"/>
  <c r="F3668" i="11"/>
  <c r="E3668" i="11"/>
  <c r="B3668" i="11"/>
  <c r="C3668" i="11" s="1"/>
  <c r="E3667" i="11"/>
  <c r="F3667" i="11" s="1"/>
  <c r="B3667" i="11"/>
  <c r="C3667" i="11" s="1"/>
  <c r="F3666" i="11"/>
  <c r="E3666" i="11"/>
  <c r="B3666" i="11"/>
  <c r="C3666" i="11" s="1"/>
  <c r="E3665" i="11"/>
  <c r="F3665" i="11" s="1"/>
  <c r="B3665" i="11"/>
  <c r="C3665" i="11" s="1"/>
  <c r="F3664" i="11"/>
  <c r="E3664" i="11"/>
  <c r="B3664" i="11"/>
  <c r="C3664" i="11" s="1"/>
  <c r="E3663" i="11"/>
  <c r="F3663" i="11" s="1"/>
  <c r="B3663" i="11"/>
  <c r="C3663" i="11" s="1"/>
  <c r="F3662" i="11"/>
  <c r="E3662" i="11"/>
  <c r="B3662" i="11"/>
  <c r="C3662" i="11" s="1"/>
  <c r="E3661" i="11"/>
  <c r="F3661" i="11" s="1"/>
  <c r="B3661" i="11"/>
  <c r="C3661" i="11" s="1"/>
  <c r="F3660" i="11"/>
  <c r="E3660" i="11"/>
  <c r="B3660" i="11"/>
  <c r="C3660" i="11" s="1"/>
  <c r="E3659" i="11"/>
  <c r="F3659" i="11" s="1"/>
  <c r="B3659" i="11"/>
  <c r="C3659" i="11" s="1"/>
  <c r="F3658" i="11"/>
  <c r="E3658" i="11"/>
  <c r="B3658" i="11"/>
  <c r="C3658" i="11" s="1"/>
  <c r="E3657" i="11"/>
  <c r="F3657" i="11" s="1"/>
  <c r="B3657" i="11"/>
  <c r="C3657" i="11" s="1"/>
  <c r="F3656" i="11"/>
  <c r="E3656" i="11"/>
  <c r="B3656" i="11"/>
  <c r="C3656" i="11" s="1"/>
  <c r="E3655" i="11"/>
  <c r="F3655" i="11" s="1"/>
  <c r="B3655" i="11"/>
  <c r="C3655" i="11" s="1"/>
  <c r="F3654" i="11"/>
  <c r="E3654" i="11"/>
  <c r="B3654" i="11"/>
  <c r="C3654" i="11" s="1"/>
  <c r="E3653" i="11"/>
  <c r="F3653" i="11" s="1"/>
  <c r="B3653" i="11"/>
  <c r="C3653" i="11" s="1"/>
  <c r="F3652" i="11"/>
  <c r="E3652" i="11"/>
  <c r="B3652" i="11"/>
  <c r="C3652" i="11" s="1"/>
  <c r="E3651" i="11"/>
  <c r="F3651" i="11" s="1"/>
  <c r="B3651" i="11"/>
  <c r="C3651" i="11" s="1"/>
  <c r="F3650" i="11"/>
  <c r="E3650" i="11"/>
  <c r="B3650" i="11"/>
  <c r="C3650" i="11" s="1"/>
  <c r="E3649" i="11"/>
  <c r="F3649" i="11" s="1"/>
  <c r="B3649" i="11"/>
  <c r="C3649" i="11" s="1"/>
  <c r="F3648" i="11"/>
  <c r="E3648" i="11"/>
  <c r="B3648" i="11"/>
  <c r="C3648" i="11" s="1"/>
  <c r="E3647" i="11"/>
  <c r="F3647" i="11" s="1"/>
  <c r="B3647" i="11"/>
  <c r="C3647" i="11" s="1"/>
  <c r="F3646" i="11"/>
  <c r="E3646" i="11"/>
  <c r="B3646" i="11"/>
  <c r="C3646" i="11" s="1"/>
  <c r="E3645" i="11"/>
  <c r="F3645" i="11" s="1"/>
  <c r="B3645" i="11"/>
  <c r="C3645" i="11" s="1"/>
  <c r="F3644" i="11"/>
  <c r="E3644" i="11"/>
  <c r="B3644" i="11"/>
  <c r="C3644" i="11" s="1"/>
  <c r="E3643" i="11"/>
  <c r="F3643" i="11" s="1"/>
  <c r="B3643" i="11"/>
  <c r="C3643" i="11" s="1"/>
  <c r="F3642" i="11"/>
  <c r="E3642" i="11"/>
  <c r="B3642" i="11"/>
  <c r="C3642" i="11" s="1"/>
  <c r="E3641" i="11"/>
  <c r="F3641" i="11" s="1"/>
  <c r="B3641" i="11"/>
  <c r="C3641" i="11" s="1"/>
  <c r="F3640" i="11"/>
  <c r="E3640" i="11"/>
  <c r="B3640" i="11"/>
  <c r="C3640" i="11" s="1"/>
  <c r="E3639" i="11"/>
  <c r="F3639" i="11" s="1"/>
  <c r="B3639" i="11"/>
  <c r="C3639" i="11" s="1"/>
  <c r="F3638" i="11"/>
  <c r="E3638" i="11"/>
  <c r="B3638" i="11"/>
  <c r="C3638" i="11" s="1"/>
  <c r="E3637" i="11"/>
  <c r="F3637" i="11" s="1"/>
  <c r="B3637" i="11"/>
  <c r="C3637" i="11" s="1"/>
  <c r="F3636" i="11"/>
  <c r="E3636" i="11"/>
  <c r="B3636" i="11"/>
  <c r="C3636" i="11" s="1"/>
  <c r="E3635" i="11"/>
  <c r="F3635" i="11" s="1"/>
  <c r="B3635" i="11"/>
  <c r="C3635" i="11" s="1"/>
  <c r="F3634" i="11"/>
  <c r="E3634" i="11"/>
  <c r="B3634" i="11"/>
  <c r="C3634" i="11" s="1"/>
  <c r="E3633" i="11"/>
  <c r="F3633" i="11" s="1"/>
  <c r="B3633" i="11"/>
  <c r="C3633" i="11" s="1"/>
  <c r="F3632" i="11"/>
  <c r="E3632" i="11"/>
  <c r="B3632" i="11"/>
  <c r="C3632" i="11" s="1"/>
  <c r="E3631" i="11"/>
  <c r="F3631" i="11" s="1"/>
  <c r="B3631" i="11"/>
  <c r="C3631" i="11" s="1"/>
  <c r="F3630" i="11"/>
  <c r="E3630" i="11"/>
  <c r="B3630" i="11"/>
  <c r="C3630" i="11" s="1"/>
  <c r="E3629" i="11"/>
  <c r="F3629" i="11" s="1"/>
  <c r="B3629" i="11"/>
  <c r="C3629" i="11" s="1"/>
  <c r="F3628" i="11"/>
  <c r="E3628" i="11"/>
  <c r="B3628" i="11"/>
  <c r="C3628" i="11" s="1"/>
  <c r="E3627" i="11"/>
  <c r="F3627" i="11" s="1"/>
  <c r="B3627" i="11"/>
  <c r="C3627" i="11" s="1"/>
  <c r="F3626" i="11"/>
  <c r="E3626" i="11"/>
  <c r="B3626" i="11"/>
  <c r="C3626" i="11" s="1"/>
  <c r="E3625" i="11"/>
  <c r="F3625" i="11" s="1"/>
  <c r="B3625" i="11"/>
  <c r="C3625" i="11" s="1"/>
  <c r="F3624" i="11"/>
  <c r="E3624" i="11"/>
  <c r="B3624" i="11"/>
  <c r="C3624" i="11" s="1"/>
  <c r="E3623" i="11"/>
  <c r="F3623" i="11" s="1"/>
  <c r="B3623" i="11"/>
  <c r="C3623" i="11" s="1"/>
  <c r="F3622" i="11"/>
  <c r="E3622" i="11"/>
  <c r="B3622" i="11"/>
  <c r="C3622" i="11" s="1"/>
  <c r="E3621" i="11"/>
  <c r="F3621" i="11" s="1"/>
  <c r="B3621" i="11"/>
  <c r="C3621" i="11" s="1"/>
  <c r="F3620" i="11"/>
  <c r="E3620" i="11"/>
  <c r="B3620" i="11"/>
  <c r="C3620" i="11" s="1"/>
  <c r="E3619" i="11"/>
  <c r="F3619" i="11" s="1"/>
  <c r="B3619" i="11"/>
  <c r="C3619" i="11" s="1"/>
  <c r="F3618" i="11"/>
  <c r="E3618" i="11"/>
  <c r="B3618" i="11"/>
  <c r="C3618" i="11" s="1"/>
  <c r="E3617" i="11"/>
  <c r="F3617" i="11" s="1"/>
  <c r="B3617" i="11"/>
  <c r="C3617" i="11" s="1"/>
  <c r="F3616" i="11"/>
  <c r="E3616" i="11"/>
  <c r="B3616" i="11"/>
  <c r="C3616" i="11" s="1"/>
  <c r="E3615" i="11"/>
  <c r="F3615" i="11" s="1"/>
  <c r="B3615" i="11"/>
  <c r="C3615" i="11" s="1"/>
  <c r="F3614" i="11"/>
  <c r="E3614" i="11"/>
  <c r="B3614" i="11"/>
  <c r="C3614" i="11" s="1"/>
  <c r="E3613" i="11"/>
  <c r="F3613" i="11" s="1"/>
  <c r="B3613" i="11"/>
  <c r="C3613" i="11" s="1"/>
  <c r="F3612" i="11"/>
  <c r="E3612" i="11"/>
  <c r="B3612" i="11"/>
  <c r="C3612" i="11" s="1"/>
  <c r="E3611" i="11"/>
  <c r="F3611" i="11" s="1"/>
  <c r="B3611" i="11"/>
  <c r="C3611" i="11" s="1"/>
  <c r="F3610" i="11"/>
  <c r="E3610" i="11"/>
  <c r="B3610" i="11"/>
  <c r="C3610" i="11" s="1"/>
  <c r="E3609" i="11"/>
  <c r="F3609" i="11" s="1"/>
  <c r="B3609" i="11"/>
  <c r="C3609" i="11" s="1"/>
  <c r="F3608" i="11"/>
  <c r="E3608" i="11"/>
  <c r="B3608" i="11"/>
  <c r="C3608" i="11" s="1"/>
  <c r="E3607" i="11"/>
  <c r="F3607" i="11" s="1"/>
  <c r="B3607" i="11"/>
  <c r="C3607" i="11" s="1"/>
  <c r="F3606" i="11"/>
  <c r="E3606" i="11"/>
  <c r="B3606" i="11"/>
  <c r="C3606" i="11" s="1"/>
  <c r="E3605" i="11"/>
  <c r="F3605" i="11" s="1"/>
  <c r="B3605" i="11"/>
  <c r="C3605" i="11" s="1"/>
  <c r="F3604" i="11"/>
  <c r="E3604" i="11"/>
  <c r="B3604" i="11"/>
  <c r="C3604" i="11" s="1"/>
  <c r="E3603" i="11"/>
  <c r="F3603" i="11" s="1"/>
  <c r="B3603" i="11"/>
  <c r="C3603" i="11" s="1"/>
  <c r="F3602" i="11"/>
  <c r="E3602" i="11"/>
  <c r="B3602" i="11"/>
  <c r="C3602" i="11" s="1"/>
  <c r="E3601" i="11"/>
  <c r="F3601" i="11" s="1"/>
  <c r="B3601" i="11"/>
  <c r="C3601" i="11" s="1"/>
  <c r="F3600" i="11"/>
  <c r="E3600" i="11"/>
  <c r="B3600" i="11"/>
  <c r="C3600" i="11" s="1"/>
  <c r="E3599" i="11"/>
  <c r="F3599" i="11" s="1"/>
  <c r="B3599" i="11"/>
  <c r="C3599" i="11" s="1"/>
  <c r="F3598" i="11"/>
  <c r="E3598" i="11"/>
  <c r="B3598" i="11"/>
  <c r="C3598" i="11" s="1"/>
  <c r="E3597" i="11"/>
  <c r="F3597" i="11" s="1"/>
  <c r="B3597" i="11"/>
  <c r="C3597" i="11" s="1"/>
  <c r="F3596" i="11"/>
  <c r="E3596" i="11"/>
  <c r="B3596" i="11"/>
  <c r="C3596" i="11" s="1"/>
  <c r="E3595" i="11"/>
  <c r="F3595" i="11" s="1"/>
  <c r="B3595" i="11"/>
  <c r="C3595" i="11" s="1"/>
  <c r="F3594" i="11"/>
  <c r="E3594" i="11"/>
  <c r="B3594" i="11"/>
  <c r="C3594" i="11" s="1"/>
  <c r="E3593" i="11"/>
  <c r="F3593" i="11" s="1"/>
  <c r="B3593" i="11"/>
  <c r="C3593" i="11" s="1"/>
  <c r="F3592" i="11"/>
  <c r="E3592" i="11"/>
  <c r="B3592" i="11"/>
  <c r="C3592" i="11" s="1"/>
  <c r="E3591" i="11"/>
  <c r="F3591" i="11" s="1"/>
  <c r="B3591" i="11"/>
  <c r="C3591" i="11" s="1"/>
  <c r="F3590" i="11"/>
  <c r="E3590" i="11"/>
  <c r="B3590" i="11"/>
  <c r="C3590" i="11" s="1"/>
  <c r="E3589" i="11"/>
  <c r="F3589" i="11" s="1"/>
  <c r="B3589" i="11"/>
  <c r="C3589" i="11" s="1"/>
  <c r="F3588" i="11"/>
  <c r="E3588" i="11"/>
  <c r="B3588" i="11"/>
  <c r="C3588" i="11" s="1"/>
  <c r="E3587" i="11"/>
  <c r="F3587" i="11" s="1"/>
  <c r="B3587" i="11"/>
  <c r="C3587" i="11" s="1"/>
  <c r="F3586" i="11"/>
  <c r="E3586" i="11"/>
  <c r="B3586" i="11"/>
  <c r="C3586" i="11" s="1"/>
  <c r="E3585" i="11"/>
  <c r="F3585" i="11" s="1"/>
  <c r="B3585" i="11"/>
  <c r="C3585" i="11" s="1"/>
  <c r="F3584" i="11"/>
  <c r="E3584" i="11"/>
  <c r="B3584" i="11"/>
  <c r="C3584" i="11" s="1"/>
  <c r="E3583" i="11"/>
  <c r="F3583" i="11" s="1"/>
  <c r="B3583" i="11"/>
  <c r="C3583" i="11" s="1"/>
  <c r="F3582" i="11"/>
  <c r="E3582" i="11"/>
  <c r="B3582" i="11"/>
  <c r="C3582" i="11" s="1"/>
  <c r="E3581" i="11"/>
  <c r="F3581" i="11" s="1"/>
  <c r="B3581" i="11"/>
  <c r="C3581" i="11" s="1"/>
  <c r="F3580" i="11"/>
  <c r="E3580" i="11"/>
  <c r="B3580" i="11"/>
  <c r="C3580" i="11" s="1"/>
  <c r="E3579" i="11"/>
  <c r="F3579" i="11" s="1"/>
  <c r="B3579" i="11"/>
  <c r="C3579" i="11" s="1"/>
  <c r="F3578" i="11"/>
  <c r="E3578" i="11"/>
  <c r="B3578" i="11"/>
  <c r="C3578" i="11" s="1"/>
  <c r="E3577" i="11"/>
  <c r="F3577" i="11" s="1"/>
  <c r="B3577" i="11"/>
  <c r="C3577" i="11" s="1"/>
  <c r="F3576" i="11"/>
  <c r="E3576" i="11"/>
  <c r="B3576" i="11"/>
  <c r="C3576" i="11" s="1"/>
  <c r="E3575" i="11"/>
  <c r="F3575" i="11" s="1"/>
  <c r="B3575" i="11"/>
  <c r="C3575" i="11" s="1"/>
  <c r="F3574" i="11"/>
  <c r="E3574" i="11"/>
  <c r="B3574" i="11"/>
  <c r="C3574" i="11" s="1"/>
  <c r="E3573" i="11"/>
  <c r="F3573" i="11" s="1"/>
  <c r="B3573" i="11"/>
  <c r="C3573" i="11" s="1"/>
  <c r="F3572" i="11"/>
  <c r="E3572" i="11"/>
  <c r="B3572" i="11"/>
  <c r="C3572" i="11" s="1"/>
  <c r="E3571" i="11"/>
  <c r="F3571" i="11" s="1"/>
  <c r="B3571" i="11"/>
  <c r="C3571" i="11" s="1"/>
  <c r="F3570" i="11"/>
  <c r="E3570" i="11"/>
  <c r="B3570" i="11"/>
  <c r="C3570" i="11" s="1"/>
  <c r="E3569" i="11"/>
  <c r="F3569" i="11" s="1"/>
  <c r="B3569" i="11"/>
  <c r="C3569" i="11" s="1"/>
  <c r="F3568" i="11"/>
  <c r="E3568" i="11"/>
  <c r="B3568" i="11"/>
  <c r="C3568" i="11" s="1"/>
  <c r="E3567" i="11"/>
  <c r="F3567" i="11" s="1"/>
  <c r="B3567" i="11"/>
  <c r="C3567" i="11" s="1"/>
  <c r="F3566" i="11"/>
  <c r="E3566" i="11"/>
  <c r="B3566" i="11"/>
  <c r="C3566" i="11" s="1"/>
  <c r="E3565" i="11"/>
  <c r="F3565" i="11" s="1"/>
  <c r="B3565" i="11"/>
  <c r="C3565" i="11" s="1"/>
  <c r="F3564" i="11"/>
  <c r="E3564" i="11"/>
  <c r="B3564" i="11"/>
  <c r="C3564" i="11" s="1"/>
  <c r="E3563" i="11"/>
  <c r="F3563" i="11" s="1"/>
  <c r="B3563" i="11"/>
  <c r="C3563" i="11" s="1"/>
  <c r="F3562" i="11"/>
  <c r="E3562" i="11"/>
  <c r="B3562" i="11"/>
  <c r="C3562" i="11" s="1"/>
  <c r="E3561" i="11"/>
  <c r="F3561" i="11" s="1"/>
  <c r="B3561" i="11"/>
  <c r="C3561" i="11" s="1"/>
  <c r="F3560" i="11"/>
  <c r="E3560" i="11"/>
  <c r="B3560" i="11"/>
  <c r="C3560" i="11" s="1"/>
  <c r="E3559" i="11"/>
  <c r="F3559" i="11" s="1"/>
  <c r="B3559" i="11"/>
  <c r="C3559" i="11" s="1"/>
  <c r="F3558" i="11"/>
  <c r="E3558" i="11"/>
  <c r="B3558" i="11"/>
  <c r="C3558" i="11" s="1"/>
  <c r="E3557" i="11"/>
  <c r="F3557" i="11" s="1"/>
  <c r="B3557" i="11"/>
  <c r="C3557" i="11" s="1"/>
  <c r="F3556" i="11"/>
  <c r="E3556" i="11"/>
  <c r="B3556" i="11"/>
  <c r="C3556" i="11" s="1"/>
  <c r="E3555" i="11"/>
  <c r="F3555" i="11" s="1"/>
  <c r="B3555" i="11"/>
  <c r="C3555" i="11" s="1"/>
  <c r="F3554" i="11"/>
  <c r="E3554" i="11"/>
  <c r="B3554" i="11"/>
  <c r="C3554" i="11" s="1"/>
  <c r="E3553" i="11"/>
  <c r="F3553" i="11" s="1"/>
  <c r="B3553" i="11"/>
  <c r="C3553" i="11" s="1"/>
  <c r="F3552" i="11"/>
  <c r="E3552" i="11"/>
  <c r="B3552" i="11"/>
  <c r="C3552" i="11" s="1"/>
  <c r="E3551" i="11"/>
  <c r="F3551" i="11" s="1"/>
  <c r="B3551" i="11"/>
  <c r="C3551" i="11" s="1"/>
  <c r="F3550" i="11"/>
  <c r="E3550" i="11"/>
  <c r="B3550" i="11"/>
  <c r="C3550" i="11" s="1"/>
  <c r="E3549" i="11"/>
  <c r="F3549" i="11" s="1"/>
  <c r="B3549" i="11"/>
  <c r="C3549" i="11" s="1"/>
  <c r="F3548" i="11"/>
  <c r="E3548" i="11"/>
  <c r="B3548" i="11"/>
  <c r="C3548" i="11" s="1"/>
  <c r="E3547" i="11"/>
  <c r="F3547" i="11" s="1"/>
  <c r="B3547" i="11"/>
  <c r="C3547" i="11" s="1"/>
  <c r="F3546" i="11"/>
  <c r="E3546" i="11"/>
  <c r="B3546" i="11"/>
  <c r="C3546" i="11" s="1"/>
  <c r="E3545" i="11"/>
  <c r="F3545" i="11" s="1"/>
  <c r="B3545" i="11"/>
  <c r="C3545" i="11" s="1"/>
  <c r="F3544" i="11"/>
  <c r="E3544" i="11"/>
  <c r="B3544" i="11"/>
  <c r="C3544" i="11" s="1"/>
  <c r="E3543" i="11"/>
  <c r="F3543" i="11" s="1"/>
  <c r="B3543" i="11"/>
  <c r="C3543" i="11" s="1"/>
  <c r="F3542" i="11"/>
  <c r="E3542" i="11"/>
  <c r="B3542" i="11"/>
  <c r="C3542" i="11" s="1"/>
  <c r="E3541" i="11"/>
  <c r="F3541" i="11" s="1"/>
  <c r="B3541" i="11"/>
  <c r="C3541" i="11" s="1"/>
  <c r="F3540" i="11"/>
  <c r="E3540" i="11"/>
  <c r="B3540" i="11"/>
  <c r="C3540" i="11" s="1"/>
  <c r="E3539" i="11"/>
  <c r="F3539" i="11" s="1"/>
  <c r="B3539" i="11"/>
  <c r="C3539" i="11" s="1"/>
  <c r="F3538" i="11"/>
  <c r="E3538" i="11"/>
  <c r="B3538" i="11"/>
  <c r="C3538" i="11" s="1"/>
  <c r="E3537" i="11"/>
  <c r="F3537" i="11" s="1"/>
  <c r="B3537" i="11"/>
  <c r="C3537" i="11" s="1"/>
  <c r="F3536" i="11"/>
  <c r="E3536" i="11"/>
  <c r="B3536" i="11"/>
  <c r="C3536" i="11" s="1"/>
  <c r="E3535" i="11"/>
  <c r="F3535" i="11" s="1"/>
  <c r="B3535" i="11"/>
  <c r="C3535" i="11" s="1"/>
  <c r="F3534" i="11"/>
  <c r="E3534" i="11"/>
  <c r="B3534" i="11"/>
  <c r="C3534" i="11" s="1"/>
  <c r="E3533" i="11"/>
  <c r="F3533" i="11" s="1"/>
  <c r="B3533" i="11"/>
  <c r="C3533" i="11" s="1"/>
  <c r="F3532" i="11"/>
  <c r="E3532" i="11"/>
  <c r="B3532" i="11"/>
  <c r="C3532" i="11" s="1"/>
  <c r="E3531" i="11"/>
  <c r="F3531" i="11" s="1"/>
  <c r="B3531" i="11"/>
  <c r="C3531" i="11" s="1"/>
  <c r="F3530" i="11"/>
  <c r="E3530" i="11"/>
  <c r="B3530" i="11"/>
  <c r="C3530" i="11" s="1"/>
  <c r="E3529" i="11"/>
  <c r="F3529" i="11" s="1"/>
  <c r="B3529" i="11"/>
  <c r="C3529" i="11" s="1"/>
  <c r="E3528" i="11"/>
  <c r="F3528" i="11" s="1"/>
  <c r="B3528" i="11"/>
  <c r="C3528" i="11" s="1"/>
  <c r="E3527" i="11"/>
  <c r="F3527" i="11" s="1"/>
  <c r="B3527" i="11"/>
  <c r="C3527" i="11" s="1"/>
  <c r="E3526" i="11"/>
  <c r="F3526" i="11" s="1"/>
  <c r="B3526" i="11"/>
  <c r="C3526" i="11" s="1"/>
  <c r="E3525" i="11"/>
  <c r="F3525" i="11" s="1"/>
  <c r="B3525" i="11"/>
  <c r="C3525" i="11" s="1"/>
  <c r="E3524" i="11"/>
  <c r="F3524" i="11" s="1"/>
  <c r="B3524" i="11"/>
  <c r="C3524" i="11" s="1"/>
  <c r="E3523" i="11"/>
  <c r="F3523" i="11" s="1"/>
  <c r="B3523" i="11"/>
  <c r="C3523" i="11" s="1"/>
  <c r="F3522" i="11"/>
  <c r="E3522" i="11"/>
  <c r="B3522" i="11"/>
  <c r="C3522" i="11" s="1"/>
  <c r="E3521" i="11"/>
  <c r="F3521" i="11" s="1"/>
  <c r="B3521" i="11"/>
  <c r="C3521" i="11" s="1"/>
  <c r="E3520" i="11"/>
  <c r="F3520" i="11" s="1"/>
  <c r="B3520" i="11"/>
  <c r="C3520" i="11" s="1"/>
  <c r="E3519" i="11"/>
  <c r="F3519" i="11" s="1"/>
  <c r="B3519" i="11"/>
  <c r="C3519" i="11" s="1"/>
  <c r="F3518" i="11"/>
  <c r="E3518" i="11"/>
  <c r="B3518" i="11"/>
  <c r="C3518" i="11" s="1"/>
  <c r="E3517" i="11"/>
  <c r="F3517" i="11" s="1"/>
  <c r="B3517" i="11"/>
  <c r="C3517" i="11" s="1"/>
  <c r="F3516" i="11"/>
  <c r="E3516" i="11"/>
  <c r="B3516" i="11"/>
  <c r="C3516" i="11" s="1"/>
  <c r="E3515" i="11"/>
  <c r="F3515" i="11" s="1"/>
  <c r="B3515" i="11"/>
  <c r="C3515" i="11" s="1"/>
  <c r="F3514" i="11"/>
  <c r="E3514" i="11"/>
  <c r="B3514" i="11"/>
  <c r="C3514" i="11" s="1"/>
  <c r="E3513" i="11"/>
  <c r="F3513" i="11" s="1"/>
  <c r="B3513" i="11"/>
  <c r="C3513" i="11" s="1"/>
  <c r="E3512" i="11"/>
  <c r="F3512" i="11" s="1"/>
  <c r="B3512" i="11"/>
  <c r="C3512" i="11" s="1"/>
  <c r="E3511" i="11"/>
  <c r="F3511" i="11" s="1"/>
  <c r="B3511" i="11"/>
  <c r="C3511" i="11" s="1"/>
  <c r="E3510" i="11"/>
  <c r="F3510" i="11" s="1"/>
  <c r="B3510" i="11"/>
  <c r="C3510" i="11" s="1"/>
  <c r="E3509" i="11"/>
  <c r="F3509" i="11" s="1"/>
  <c r="B3509" i="11"/>
  <c r="C3509" i="11" s="1"/>
  <c r="E3508" i="11"/>
  <c r="F3508" i="11" s="1"/>
  <c r="B3508" i="11"/>
  <c r="C3508" i="11" s="1"/>
  <c r="E3507" i="11"/>
  <c r="F3507" i="11" s="1"/>
  <c r="B3507" i="11"/>
  <c r="C3507" i="11" s="1"/>
  <c r="F3506" i="11"/>
  <c r="E3506" i="11"/>
  <c r="B3506" i="11"/>
  <c r="C3506" i="11" s="1"/>
  <c r="E3505" i="11"/>
  <c r="F3505" i="11" s="1"/>
  <c r="B3505" i="11"/>
  <c r="C3505" i="11" s="1"/>
  <c r="E3504" i="11"/>
  <c r="F3504" i="11" s="1"/>
  <c r="B3504" i="11"/>
  <c r="C3504" i="11" s="1"/>
  <c r="E3503" i="11"/>
  <c r="F3503" i="11" s="1"/>
  <c r="B3503" i="11"/>
  <c r="C3503" i="11" s="1"/>
  <c r="F3502" i="11"/>
  <c r="E3502" i="11"/>
  <c r="B3502" i="11"/>
  <c r="C3502" i="11" s="1"/>
  <c r="E3501" i="11"/>
  <c r="F3501" i="11" s="1"/>
  <c r="B3501" i="11"/>
  <c r="C3501" i="11" s="1"/>
  <c r="F3500" i="11"/>
  <c r="E3500" i="11"/>
  <c r="B3500" i="11"/>
  <c r="C3500" i="11" s="1"/>
  <c r="E3499" i="11"/>
  <c r="F3499" i="11" s="1"/>
  <c r="B3499" i="11"/>
  <c r="C3499" i="11" s="1"/>
  <c r="F3498" i="11"/>
  <c r="E3498" i="11"/>
  <c r="B3498" i="11"/>
  <c r="C3498" i="11" s="1"/>
  <c r="E3497" i="11"/>
  <c r="F3497" i="11" s="1"/>
  <c r="B3497" i="11"/>
  <c r="C3497" i="11" s="1"/>
  <c r="E3496" i="11"/>
  <c r="F3496" i="11" s="1"/>
  <c r="B3496" i="11"/>
  <c r="C3496" i="11" s="1"/>
  <c r="E3495" i="11"/>
  <c r="F3495" i="11" s="1"/>
  <c r="B3495" i="11"/>
  <c r="C3495" i="11" s="1"/>
  <c r="E3494" i="11"/>
  <c r="F3494" i="11" s="1"/>
  <c r="B3494" i="11"/>
  <c r="C3494" i="11" s="1"/>
  <c r="E3493" i="11"/>
  <c r="F3493" i="11" s="1"/>
  <c r="B3493" i="11"/>
  <c r="C3493" i="11" s="1"/>
  <c r="E3492" i="11"/>
  <c r="F3492" i="11" s="1"/>
  <c r="B3492" i="11"/>
  <c r="C3492" i="11" s="1"/>
  <c r="E3491" i="11"/>
  <c r="F3491" i="11" s="1"/>
  <c r="B3491" i="11"/>
  <c r="C3491" i="11" s="1"/>
  <c r="F3490" i="11"/>
  <c r="E3490" i="11"/>
  <c r="B3490" i="11"/>
  <c r="C3490" i="11" s="1"/>
  <c r="E3489" i="11"/>
  <c r="F3489" i="11" s="1"/>
  <c r="B3489" i="11"/>
  <c r="C3489" i="11" s="1"/>
  <c r="E3488" i="11"/>
  <c r="F3488" i="11" s="1"/>
  <c r="B3488" i="11"/>
  <c r="C3488" i="11" s="1"/>
  <c r="E3487" i="11"/>
  <c r="F3487" i="11" s="1"/>
  <c r="B3487" i="11"/>
  <c r="C3487" i="11" s="1"/>
  <c r="F3486" i="11"/>
  <c r="E3486" i="11"/>
  <c r="B3486" i="11"/>
  <c r="C3486" i="11" s="1"/>
  <c r="E3485" i="11"/>
  <c r="F3485" i="11" s="1"/>
  <c r="B3485" i="11"/>
  <c r="C3485" i="11" s="1"/>
  <c r="F3484" i="11"/>
  <c r="E3484" i="11"/>
  <c r="B3484" i="11"/>
  <c r="C3484" i="11" s="1"/>
  <c r="E3483" i="11"/>
  <c r="F3483" i="11" s="1"/>
  <c r="B3483" i="11"/>
  <c r="C3483" i="11" s="1"/>
  <c r="F3482" i="11"/>
  <c r="E3482" i="11"/>
  <c r="B3482" i="11"/>
  <c r="C3482" i="11" s="1"/>
  <c r="E3481" i="11"/>
  <c r="F3481" i="11" s="1"/>
  <c r="B3481" i="11"/>
  <c r="C3481" i="11" s="1"/>
  <c r="E3480" i="11"/>
  <c r="F3480" i="11" s="1"/>
  <c r="B3480" i="11"/>
  <c r="C3480" i="11" s="1"/>
  <c r="E3479" i="11"/>
  <c r="F3479" i="11" s="1"/>
  <c r="B3479" i="11"/>
  <c r="C3479" i="11" s="1"/>
  <c r="E3478" i="11"/>
  <c r="F3478" i="11" s="1"/>
  <c r="B3478" i="11"/>
  <c r="C3478" i="11" s="1"/>
  <c r="E3477" i="11"/>
  <c r="F3477" i="11" s="1"/>
  <c r="B3477" i="11"/>
  <c r="C3477" i="11" s="1"/>
  <c r="E3476" i="11"/>
  <c r="F3476" i="11" s="1"/>
  <c r="B3476" i="11"/>
  <c r="C3476" i="11" s="1"/>
  <c r="E3475" i="11"/>
  <c r="F3475" i="11" s="1"/>
  <c r="B3475" i="11"/>
  <c r="C3475" i="11" s="1"/>
  <c r="F3474" i="11"/>
  <c r="E3474" i="11"/>
  <c r="B3474" i="11"/>
  <c r="C3474" i="11" s="1"/>
  <c r="E3473" i="11"/>
  <c r="F3473" i="11" s="1"/>
  <c r="B3473" i="11"/>
  <c r="C3473" i="11" s="1"/>
  <c r="E3472" i="11"/>
  <c r="F3472" i="11" s="1"/>
  <c r="B3472" i="11"/>
  <c r="C3472" i="11" s="1"/>
  <c r="E3471" i="11"/>
  <c r="F3471" i="11" s="1"/>
  <c r="B3471" i="11"/>
  <c r="C3471" i="11" s="1"/>
  <c r="F3470" i="11"/>
  <c r="E3470" i="11"/>
  <c r="B3470" i="11"/>
  <c r="C3470" i="11" s="1"/>
  <c r="E3469" i="11"/>
  <c r="F3469" i="11" s="1"/>
  <c r="B3469" i="11"/>
  <c r="C3469" i="11" s="1"/>
  <c r="F3468" i="11"/>
  <c r="E3468" i="11"/>
  <c r="B3468" i="11"/>
  <c r="C3468" i="11" s="1"/>
  <c r="E3467" i="11"/>
  <c r="F3467" i="11" s="1"/>
  <c r="B3467" i="11"/>
  <c r="C3467" i="11" s="1"/>
  <c r="F3466" i="11"/>
  <c r="E3466" i="11"/>
  <c r="B3466" i="11"/>
  <c r="C3466" i="11" s="1"/>
  <c r="E3465" i="11"/>
  <c r="F3465" i="11" s="1"/>
  <c r="B3465" i="11"/>
  <c r="C3465" i="11" s="1"/>
  <c r="E3464" i="11"/>
  <c r="F3464" i="11" s="1"/>
  <c r="B3464" i="11"/>
  <c r="C3464" i="11" s="1"/>
  <c r="E3463" i="11"/>
  <c r="F3463" i="11" s="1"/>
  <c r="B3463" i="11"/>
  <c r="C3463" i="11" s="1"/>
  <c r="E3462" i="11"/>
  <c r="F3462" i="11" s="1"/>
  <c r="B3462" i="11"/>
  <c r="C3462" i="11" s="1"/>
  <c r="E3461" i="11"/>
  <c r="F3461" i="11" s="1"/>
  <c r="B3461" i="11"/>
  <c r="C3461" i="11" s="1"/>
  <c r="E3460" i="11"/>
  <c r="F3460" i="11" s="1"/>
  <c r="B3460" i="11"/>
  <c r="C3460" i="11" s="1"/>
  <c r="E3459" i="11"/>
  <c r="F3459" i="11" s="1"/>
  <c r="B3459" i="11"/>
  <c r="C3459" i="11" s="1"/>
  <c r="F3458" i="11"/>
  <c r="E3458" i="11"/>
  <c r="B3458" i="11"/>
  <c r="C3458" i="11" s="1"/>
  <c r="E3457" i="11"/>
  <c r="F3457" i="11" s="1"/>
  <c r="B3457" i="11"/>
  <c r="C3457" i="11" s="1"/>
  <c r="E3456" i="11"/>
  <c r="F3456" i="11" s="1"/>
  <c r="B3456" i="11"/>
  <c r="C3456" i="11" s="1"/>
  <c r="E3455" i="11"/>
  <c r="F3455" i="11" s="1"/>
  <c r="B3455" i="11"/>
  <c r="C3455" i="11" s="1"/>
  <c r="F3454" i="11"/>
  <c r="E3454" i="11"/>
  <c r="B3454" i="11"/>
  <c r="C3454" i="11" s="1"/>
  <c r="E3453" i="11"/>
  <c r="F3453" i="11" s="1"/>
  <c r="B3453" i="11"/>
  <c r="C3453" i="11" s="1"/>
  <c r="F3452" i="11"/>
  <c r="E3452" i="11"/>
  <c r="B3452" i="11"/>
  <c r="C3452" i="11" s="1"/>
  <c r="E3451" i="11"/>
  <c r="F3451" i="11" s="1"/>
  <c r="B3451" i="11"/>
  <c r="C3451" i="11" s="1"/>
  <c r="F3450" i="11"/>
  <c r="E3450" i="11"/>
  <c r="B3450" i="11"/>
  <c r="C3450" i="11" s="1"/>
  <c r="E3449" i="11"/>
  <c r="F3449" i="11" s="1"/>
  <c r="B3449" i="11"/>
  <c r="C3449" i="11" s="1"/>
  <c r="E3448" i="11"/>
  <c r="F3448" i="11" s="1"/>
  <c r="B3448" i="11"/>
  <c r="C3448" i="11" s="1"/>
  <c r="E3447" i="11"/>
  <c r="F3447" i="11" s="1"/>
  <c r="B3447" i="11"/>
  <c r="C3447" i="11" s="1"/>
  <c r="E3446" i="11"/>
  <c r="F3446" i="11" s="1"/>
  <c r="B3446" i="11"/>
  <c r="C3446" i="11" s="1"/>
  <c r="E3445" i="11"/>
  <c r="F3445" i="11" s="1"/>
  <c r="B3445" i="11"/>
  <c r="C3445" i="11" s="1"/>
  <c r="E3444" i="11"/>
  <c r="F3444" i="11" s="1"/>
  <c r="B3444" i="11"/>
  <c r="C3444" i="11" s="1"/>
  <c r="E3443" i="11"/>
  <c r="F3443" i="11" s="1"/>
  <c r="B3443" i="11"/>
  <c r="C3443" i="11" s="1"/>
  <c r="F3442" i="11"/>
  <c r="E3442" i="11"/>
  <c r="B3442" i="11"/>
  <c r="C3442" i="11" s="1"/>
  <c r="E3441" i="11"/>
  <c r="F3441" i="11" s="1"/>
  <c r="B3441" i="11"/>
  <c r="C3441" i="11" s="1"/>
  <c r="E3440" i="11"/>
  <c r="F3440" i="11" s="1"/>
  <c r="B3440" i="11"/>
  <c r="C3440" i="11" s="1"/>
  <c r="E3439" i="11"/>
  <c r="F3439" i="11" s="1"/>
  <c r="B3439" i="11"/>
  <c r="C3439" i="11" s="1"/>
  <c r="F3438" i="11"/>
  <c r="E3438" i="11"/>
  <c r="B3438" i="11"/>
  <c r="C3438" i="11" s="1"/>
  <c r="E3437" i="11"/>
  <c r="F3437" i="11" s="1"/>
  <c r="B3437" i="11"/>
  <c r="C3437" i="11" s="1"/>
  <c r="F3436" i="11"/>
  <c r="E3436" i="11"/>
  <c r="B3436" i="11"/>
  <c r="C3436" i="11" s="1"/>
  <c r="E3435" i="11"/>
  <c r="F3435" i="11" s="1"/>
  <c r="B3435" i="11"/>
  <c r="C3435" i="11" s="1"/>
  <c r="F3434" i="11"/>
  <c r="E3434" i="11"/>
  <c r="B3434" i="11"/>
  <c r="C3434" i="11" s="1"/>
  <c r="E3433" i="11"/>
  <c r="F3433" i="11" s="1"/>
  <c r="B3433" i="11"/>
  <c r="C3433" i="11" s="1"/>
  <c r="E3432" i="11"/>
  <c r="F3432" i="11" s="1"/>
  <c r="B3432" i="11"/>
  <c r="C3432" i="11" s="1"/>
  <c r="E3431" i="11"/>
  <c r="F3431" i="11" s="1"/>
  <c r="B3431" i="11"/>
  <c r="C3431" i="11" s="1"/>
  <c r="E3430" i="11"/>
  <c r="F3430" i="11" s="1"/>
  <c r="B3430" i="11"/>
  <c r="C3430" i="11" s="1"/>
  <c r="E3429" i="11"/>
  <c r="F3429" i="11" s="1"/>
  <c r="B3429" i="11"/>
  <c r="C3429" i="11" s="1"/>
  <c r="E3428" i="11"/>
  <c r="F3428" i="11" s="1"/>
  <c r="B3428" i="11"/>
  <c r="C3428" i="11" s="1"/>
  <c r="E3427" i="11"/>
  <c r="F3427" i="11" s="1"/>
  <c r="B3427" i="11"/>
  <c r="C3427" i="11" s="1"/>
  <c r="F3426" i="11"/>
  <c r="E3426" i="11"/>
  <c r="B3426" i="11"/>
  <c r="C3426" i="11" s="1"/>
  <c r="E3425" i="11"/>
  <c r="F3425" i="11" s="1"/>
  <c r="B3425" i="11"/>
  <c r="C3425" i="11" s="1"/>
  <c r="E3424" i="11"/>
  <c r="F3424" i="11" s="1"/>
  <c r="B3424" i="11"/>
  <c r="C3424" i="11" s="1"/>
  <c r="E3423" i="11"/>
  <c r="F3423" i="11" s="1"/>
  <c r="B3423" i="11"/>
  <c r="C3423" i="11" s="1"/>
  <c r="F3422" i="11"/>
  <c r="E3422" i="11"/>
  <c r="B3422" i="11"/>
  <c r="C3422" i="11" s="1"/>
  <c r="E3421" i="11"/>
  <c r="F3421" i="11" s="1"/>
  <c r="B3421" i="11"/>
  <c r="C3421" i="11" s="1"/>
  <c r="F3420" i="11"/>
  <c r="E3420" i="11"/>
  <c r="B3420" i="11"/>
  <c r="C3420" i="11" s="1"/>
  <c r="E3419" i="11"/>
  <c r="F3419" i="11" s="1"/>
  <c r="B3419" i="11"/>
  <c r="C3419" i="11" s="1"/>
  <c r="F3418" i="11"/>
  <c r="E3418" i="11"/>
  <c r="B3418" i="11"/>
  <c r="C3418" i="11" s="1"/>
  <c r="E3417" i="11"/>
  <c r="F3417" i="11" s="1"/>
  <c r="B3417" i="11"/>
  <c r="C3417" i="11" s="1"/>
  <c r="E3416" i="11"/>
  <c r="F3416" i="11" s="1"/>
  <c r="B3416" i="11"/>
  <c r="C3416" i="11" s="1"/>
  <c r="E3415" i="11"/>
  <c r="F3415" i="11" s="1"/>
  <c r="B3415" i="11"/>
  <c r="C3415" i="11" s="1"/>
  <c r="E3414" i="11"/>
  <c r="F3414" i="11" s="1"/>
  <c r="B3414" i="11"/>
  <c r="C3414" i="11" s="1"/>
  <c r="E3413" i="11"/>
  <c r="F3413" i="11" s="1"/>
  <c r="B3413" i="11"/>
  <c r="C3413" i="11" s="1"/>
  <c r="E3412" i="11"/>
  <c r="F3412" i="11" s="1"/>
  <c r="B3412" i="11"/>
  <c r="C3412" i="11" s="1"/>
  <c r="E3411" i="11"/>
  <c r="F3411" i="11" s="1"/>
  <c r="B3411" i="11"/>
  <c r="C3411" i="11" s="1"/>
  <c r="F3410" i="11"/>
  <c r="E3410" i="11"/>
  <c r="B3410" i="11"/>
  <c r="C3410" i="11" s="1"/>
  <c r="E3409" i="11"/>
  <c r="F3409" i="11" s="1"/>
  <c r="B3409" i="11"/>
  <c r="C3409" i="11" s="1"/>
  <c r="E3408" i="11"/>
  <c r="F3408" i="11" s="1"/>
  <c r="B3408" i="11"/>
  <c r="C3408" i="11" s="1"/>
  <c r="E3407" i="11"/>
  <c r="F3407" i="11" s="1"/>
  <c r="B3407" i="11"/>
  <c r="C3407" i="11" s="1"/>
  <c r="F3406" i="11"/>
  <c r="E3406" i="11"/>
  <c r="B3406" i="11"/>
  <c r="C3406" i="11" s="1"/>
  <c r="E3405" i="11"/>
  <c r="F3405" i="11" s="1"/>
  <c r="B3405" i="11"/>
  <c r="C3405" i="11" s="1"/>
  <c r="F3404" i="11"/>
  <c r="E3404" i="11"/>
  <c r="B3404" i="11"/>
  <c r="C3404" i="11" s="1"/>
  <c r="E3403" i="11"/>
  <c r="F3403" i="11" s="1"/>
  <c r="B3403" i="11"/>
  <c r="C3403" i="11" s="1"/>
  <c r="F3402" i="11"/>
  <c r="E3402" i="11"/>
  <c r="B3402" i="11"/>
  <c r="C3402" i="11" s="1"/>
  <c r="E3401" i="11"/>
  <c r="F3401" i="11" s="1"/>
  <c r="B3401" i="11"/>
  <c r="C3401" i="11" s="1"/>
  <c r="E3400" i="11"/>
  <c r="F3400" i="11" s="1"/>
  <c r="B3400" i="11"/>
  <c r="C3400" i="11" s="1"/>
  <c r="E3399" i="11"/>
  <c r="F3399" i="11" s="1"/>
  <c r="B3399" i="11"/>
  <c r="C3399" i="11" s="1"/>
  <c r="E3398" i="11"/>
  <c r="F3398" i="11" s="1"/>
  <c r="B3398" i="11"/>
  <c r="C3398" i="11" s="1"/>
  <c r="E3397" i="11"/>
  <c r="F3397" i="11" s="1"/>
  <c r="B3397" i="11"/>
  <c r="C3397" i="11" s="1"/>
  <c r="E3396" i="11"/>
  <c r="F3396" i="11" s="1"/>
  <c r="B3396" i="11"/>
  <c r="C3396" i="11" s="1"/>
  <c r="E3395" i="11"/>
  <c r="F3395" i="11" s="1"/>
  <c r="B3395" i="11"/>
  <c r="C3395" i="11" s="1"/>
  <c r="F3394" i="11"/>
  <c r="E3394" i="11"/>
  <c r="B3394" i="11"/>
  <c r="C3394" i="11" s="1"/>
  <c r="E3393" i="11"/>
  <c r="F3393" i="11" s="1"/>
  <c r="B3393" i="11"/>
  <c r="C3393" i="11" s="1"/>
  <c r="E3392" i="11"/>
  <c r="F3392" i="11" s="1"/>
  <c r="B3392" i="11"/>
  <c r="C3392" i="11" s="1"/>
  <c r="E3391" i="11"/>
  <c r="F3391" i="11" s="1"/>
  <c r="B3391" i="11"/>
  <c r="C3391" i="11" s="1"/>
  <c r="F3390" i="11"/>
  <c r="E3390" i="11"/>
  <c r="B3390" i="11"/>
  <c r="C3390" i="11" s="1"/>
  <c r="E3389" i="11"/>
  <c r="F3389" i="11" s="1"/>
  <c r="B3389" i="11"/>
  <c r="C3389" i="11" s="1"/>
  <c r="F3388" i="11"/>
  <c r="E3388" i="11"/>
  <c r="B3388" i="11"/>
  <c r="C3388" i="11" s="1"/>
  <c r="E3387" i="11"/>
  <c r="F3387" i="11" s="1"/>
  <c r="B3387" i="11"/>
  <c r="C3387" i="11" s="1"/>
  <c r="F3386" i="11"/>
  <c r="E3386" i="11"/>
  <c r="B3386" i="11"/>
  <c r="C3386" i="11" s="1"/>
  <c r="E3385" i="11"/>
  <c r="F3385" i="11" s="1"/>
  <c r="B3385" i="11"/>
  <c r="C3385" i="11" s="1"/>
  <c r="E3384" i="11"/>
  <c r="F3384" i="11" s="1"/>
  <c r="B3384" i="11"/>
  <c r="C3384" i="11" s="1"/>
  <c r="E3383" i="11"/>
  <c r="F3383" i="11" s="1"/>
  <c r="B3383" i="11"/>
  <c r="C3383" i="11" s="1"/>
  <c r="E3382" i="11"/>
  <c r="F3382" i="11" s="1"/>
  <c r="B3382" i="11"/>
  <c r="C3382" i="11" s="1"/>
  <c r="E3381" i="11"/>
  <c r="F3381" i="11" s="1"/>
  <c r="B3381" i="11"/>
  <c r="C3381" i="11" s="1"/>
  <c r="E3380" i="11"/>
  <c r="F3380" i="11" s="1"/>
  <c r="B3380" i="11"/>
  <c r="C3380" i="11" s="1"/>
  <c r="E3379" i="11"/>
  <c r="F3379" i="11" s="1"/>
  <c r="B3379" i="11"/>
  <c r="C3379" i="11" s="1"/>
  <c r="F3378" i="11"/>
  <c r="E3378" i="11"/>
  <c r="B3378" i="11"/>
  <c r="C3378" i="11" s="1"/>
  <c r="E3377" i="11"/>
  <c r="F3377" i="11" s="1"/>
  <c r="B3377" i="11"/>
  <c r="C3377" i="11" s="1"/>
  <c r="E3376" i="11"/>
  <c r="F3376" i="11" s="1"/>
  <c r="B3376" i="11"/>
  <c r="C3376" i="11" s="1"/>
  <c r="E3375" i="11"/>
  <c r="F3375" i="11" s="1"/>
  <c r="B3375" i="11"/>
  <c r="C3375" i="11" s="1"/>
  <c r="F3374" i="11"/>
  <c r="E3374" i="11"/>
  <c r="B3374" i="11"/>
  <c r="C3374" i="11" s="1"/>
  <c r="E3373" i="11"/>
  <c r="F3373" i="11" s="1"/>
  <c r="B3373" i="11"/>
  <c r="C3373" i="11" s="1"/>
  <c r="F3372" i="11"/>
  <c r="E3372" i="11"/>
  <c r="B3372" i="11"/>
  <c r="C3372" i="11" s="1"/>
  <c r="E3371" i="11"/>
  <c r="F3371" i="11" s="1"/>
  <c r="B3371" i="11"/>
  <c r="C3371" i="11" s="1"/>
  <c r="F3370" i="11"/>
  <c r="E3370" i="11"/>
  <c r="B3370" i="11"/>
  <c r="C3370" i="11" s="1"/>
  <c r="E3369" i="11"/>
  <c r="F3369" i="11" s="1"/>
  <c r="B3369" i="11"/>
  <c r="C3369" i="11" s="1"/>
  <c r="E3368" i="11"/>
  <c r="F3368" i="11" s="1"/>
  <c r="B3368" i="11"/>
  <c r="C3368" i="11" s="1"/>
  <c r="E3367" i="11"/>
  <c r="F3367" i="11" s="1"/>
  <c r="B3367" i="11"/>
  <c r="C3367" i="11" s="1"/>
  <c r="E3366" i="11"/>
  <c r="F3366" i="11" s="1"/>
  <c r="B3366" i="11"/>
  <c r="C3366" i="11" s="1"/>
  <c r="E3365" i="11"/>
  <c r="F3365" i="11" s="1"/>
  <c r="B3365" i="11"/>
  <c r="C3365" i="11" s="1"/>
  <c r="E3364" i="11"/>
  <c r="F3364" i="11" s="1"/>
  <c r="B3364" i="11"/>
  <c r="C3364" i="11" s="1"/>
  <c r="E3363" i="11"/>
  <c r="F3363" i="11" s="1"/>
  <c r="B3363" i="11"/>
  <c r="C3363" i="11" s="1"/>
  <c r="F3362" i="11"/>
  <c r="E3362" i="11"/>
  <c r="B3362" i="11"/>
  <c r="C3362" i="11" s="1"/>
  <c r="E3361" i="11"/>
  <c r="F3361" i="11" s="1"/>
  <c r="B3361" i="11"/>
  <c r="C3361" i="11" s="1"/>
  <c r="E3360" i="11"/>
  <c r="F3360" i="11" s="1"/>
  <c r="B3360" i="11"/>
  <c r="C3360" i="11" s="1"/>
  <c r="E3359" i="11"/>
  <c r="F3359" i="11" s="1"/>
  <c r="B3359" i="11"/>
  <c r="C3359" i="11" s="1"/>
  <c r="F3358" i="11"/>
  <c r="E3358" i="11"/>
  <c r="B3358" i="11"/>
  <c r="C3358" i="11" s="1"/>
  <c r="E3357" i="11"/>
  <c r="F3357" i="11" s="1"/>
  <c r="B3357" i="11"/>
  <c r="C3357" i="11" s="1"/>
  <c r="F3356" i="11"/>
  <c r="E3356" i="11"/>
  <c r="B3356" i="11"/>
  <c r="C3356" i="11" s="1"/>
  <c r="E3355" i="11"/>
  <c r="F3355" i="11" s="1"/>
  <c r="B3355" i="11"/>
  <c r="C3355" i="11" s="1"/>
  <c r="F3354" i="11"/>
  <c r="E3354" i="11"/>
  <c r="B3354" i="11"/>
  <c r="C3354" i="11" s="1"/>
  <c r="E3353" i="11"/>
  <c r="F3353" i="11" s="1"/>
  <c r="B3353" i="11"/>
  <c r="C3353" i="11" s="1"/>
  <c r="E3352" i="11"/>
  <c r="F3352" i="11" s="1"/>
  <c r="B3352" i="11"/>
  <c r="C3352" i="11" s="1"/>
  <c r="E3351" i="11"/>
  <c r="F3351" i="11" s="1"/>
  <c r="B3351" i="11"/>
  <c r="C3351" i="11" s="1"/>
  <c r="E3350" i="11"/>
  <c r="F3350" i="11" s="1"/>
  <c r="B3350" i="11"/>
  <c r="C3350" i="11" s="1"/>
  <c r="E3349" i="11"/>
  <c r="F3349" i="11" s="1"/>
  <c r="B3349" i="11"/>
  <c r="C3349" i="11" s="1"/>
  <c r="E3348" i="11"/>
  <c r="F3348" i="11" s="1"/>
  <c r="B3348" i="11"/>
  <c r="C3348" i="11" s="1"/>
  <c r="E3347" i="11"/>
  <c r="F3347" i="11" s="1"/>
  <c r="B3347" i="11"/>
  <c r="C3347" i="11" s="1"/>
  <c r="F3346" i="11"/>
  <c r="E3346" i="11"/>
  <c r="B3346" i="11"/>
  <c r="C3346" i="11" s="1"/>
  <c r="E3345" i="11"/>
  <c r="F3345" i="11" s="1"/>
  <c r="B3345" i="11"/>
  <c r="C3345" i="11" s="1"/>
  <c r="E3344" i="11"/>
  <c r="F3344" i="11" s="1"/>
  <c r="B3344" i="11"/>
  <c r="C3344" i="11" s="1"/>
  <c r="E3343" i="11"/>
  <c r="F3343" i="11" s="1"/>
  <c r="B3343" i="11"/>
  <c r="C3343" i="11" s="1"/>
  <c r="F3342" i="11"/>
  <c r="E3342" i="11"/>
  <c r="B3342" i="11"/>
  <c r="C3342" i="11" s="1"/>
  <c r="E3341" i="11"/>
  <c r="F3341" i="11" s="1"/>
  <c r="B3341" i="11"/>
  <c r="C3341" i="11" s="1"/>
  <c r="F3340" i="11"/>
  <c r="E3340" i="11"/>
  <c r="B3340" i="11"/>
  <c r="C3340" i="11" s="1"/>
  <c r="E3339" i="11"/>
  <c r="F3339" i="11" s="1"/>
  <c r="B3339" i="11"/>
  <c r="C3339" i="11" s="1"/>
  <c r="F3338" i="11"/>
  <c r="E3338" i="11"/>
  <c r="B3338" i="11"/>
  <c r="C3338" i="11" s="1"/>
  <c r="E3337" i="11"/>
  <c r="F3337" i="11" s="1"/>
  <c r="B3337" i="11"/>
  <c r="C3337" i="11" s="1"/>
  <c r="E3336" i="11"/>
  <c r="F3336" i="11" s="1"/>
  <c r="B3336" i="11"/>
  <c r="C3336" i="11" s="1"/>
  <c r="E3335" i="11"/>
  <c r="F3335" i="11" s="1"/>
  <c r="B3335" i="11"/>
  <c r="C3335" i="11" s="1"/>
  <c r="E3334" i="11"/>
  <c r="F3334" i="11" s="1"/>
  <c r="B3334" i="11"/>
  <c r="C3334" i="11" s="1"/>
  <c r="E3333" i="11"/>
  <c r="F3333" i="11" s="1"/>
  <c r="B3333" i="11"/>
  <c r="C3333" i="11" s="1"/>
  <c r="E3332" i="11"/>
  <c r="F3332" i="11" s="1"/>
  <c r="B3332" i="11"/>
  <c r="C3332" i="11" s="1"/>
  <c r="E3331" i="11"/>
  <c r="F3331" i="11" s="1"/>
  <c r="B3331" i="11"/>
  <c r="C3331" i="11" s="1"/>
  <c r="F3330" i="11"/>
  <c r="E3330" i="11"/>
  <c r="B3330" i="11"/>
  <c r="C3330" i="11" s="1"/>
  <c r="E3329" i="11"/>
  <c r="F3329" i="11" s="1"/>
  <c r="B3329" i="11"/>
  <c r="C3329" i="11" s="1"/>
  <c r="F3328" i="11"/>
  <c r="E3328" i="11"/>
  <c r="B3328" i="11"/>
  <c r="C3328" i="11" s="1"/>
  <c r="E3327" i="11"/>
  <c r="F3327" i="11" s="1"/>
  <c r="B3327" i="11"/>
  <c r="C3327" i="11" s="1"/>
  <c r="F3326" i="11"/>
  <c r="E3326" i="11"/>
  <c r="B3326" i="11"/>
  <c r="C3326" i="11" s="1"/>
  <c r="E3325" i="11"/>
  <c r="F3325" i="11" s="1"/>
  <c r="B3325" i="11"/>
  <c r="C3325" i="11" s="1"/>
  <c r="F3324" i="11"/>
  <c r="E3324" i="11"/>
  <c r="B3324" i="11"/>
  <c r="C3324" i="11" s="1"/>
  <c r="E3323" i="11"/>
  <c r="F3323" i="11" s="1"/>
  <c r="B3323" i="11"/>
  <c r="C3323" i="11" s="1"/>
  <c r="F3322" i="11"/>
  <c r="E3322" i="11"/>
  <c r="B3322" i="11"/>
  <c r="C3322" i="11" s="1"/>
  <c r="E3321" i="11"/>
  <c r="F3321" i="11" s="1"/>
  <c r="B3321" i="11"/>
  <c r="C3321" i="11" s="1"/>
  <c r="E3320" i="11"/>
  <c r="F3320" i="11" s="1"/>
  <c r="B3320" i="11"/>
  <c r="C3320" i="11" s="1"/>
  <c r="E3319" i="11"/>
  <c r="F3319" i="11" s="1"/>
  <c r="B3319" i="11"/>
  <c r="C3319" i="11" s="1"/>
  <c r="E3318" i="11"/>
  <c r="F3318" i="11" s="1"/>
  <c r="B3318" i="11"/>
  <c r="C3318" i="11" s="1"/>
  <c r="E3317" i="11"/>
  <c r="F3317" i="11" s="1"/>
  <c r="B3317" i="11"/>
  <c r="C3317" i="11" s="1"/>
  <c r="E3316" i="11"/>
  <c r="F3316" i="11" s="1"/>
  <c r="B3316" i="11"/>
  <c r="C3316" i="11" s="1"/>
  <c r="E3315" i="11"/>
  <c r="F3315" i="11" s="1"/>
  <c r="B3315" i="11"/>
  <c r="C3315" i="11" s="1"/>
  <c r="F3314" i="11"/>
  <c r="E3314" i="11"/>
  <c r="B3314" i="11"/>
  <c r="C3314" i="11" s="1"/>
  <c r="E3313" i="11"/>
  <c r="F3313" i="11" s="1"/>
  <c r="B3313" i="11"/>
  <c r="C3313" i="11" s="1"/>
  <c r="F3312" i="11"/>
  <c r="E3312" i="11"/>
  <c r="B3312" i="11"/>
  <c r="C3312" i="11" s="1"/>
  <c r="E3311" i="11"/>
  <c r="F3311" i="11" s="1"/>
  <c r="B3311" i="11"/>
  <c r="C3311" i="11" s="1"/>
  <c r="F3310" i="11"/>
  <c r="E3310" i="11"/>
  <c r="B3310" i="11"/>
  <c r="C3310" i="11" s="1"/>
  <c r="E3309" i="11"/>
  <c r="F3309" i="11" s="1"/>
  <c r="B3309" i="11"/>
  <c r="C3309" i="11" s="1"/>
  <c r="F3308" i="11"/>
  <c r="E3308" i="11"/>
  <c r="B3308" i="11"/>
  <c r="C3308" i="11" s="1"/>
  <c r="E3307" i="11"/>
  <c r="F3307" i="11" s="1"/>
  <c r="B3307" i="11"/>
  <c r="C3307" i="11" s="1"/>
  <c r="F3306" i="11"/>
  <c r="E3306" i="11"/>
  <c r="B3306" i="11"/>
  <c r="C3306" i="11" s="1"/>
  <c r="E3305" i="11"/>
  <c r="F3305" i="11" s="1"/>
  <c r="B3305" i="11"/>
  <c r="C3305" i="11" s="1"/>
  <c r="E3304" i="11"/>
  <c r="F3304" i="11" s="1"/>
  <c r="B3304" i="11"/>
  <c r="C3304" i="11" s="1"/>
  <c r="E3303" i="11"/>
  <c r="F3303" i="11" s="1"/>
  <c r="B3303" i="11"/>
  <c r="C3303" i="11" s="1"/>
  <c r="E3302" i="11"/>
  <c r="F3302" i="11" s="1"/>
  <c r="B3302" i="11"/>
  <c r="C3302" i="11" s="1"/>
  <c r="E3301" i="11"/>
  <c r="F3301" i="11" s="1"/>
  <c r="B3301" i="11"/>
  <c r="C3301" i="11" s="1"/>
  <c r="E3300" i="11"/>
  <c r="F3300" i="11" s="1"/>
  <c r="B3300" i="11"/>
  <c r="C3300" i="11" s="1"/>
  <c r="E3299" i="11"/>
  <c r="F3299" i="11" s="1"/>
  <c r="B3299" i="11"/>
  <c r="C3299" i="11" s="1"/>
  <c r="F3298" i="11"/>
  <c r="E3298" i="11"/>
  <c r="B3298" i="11"/>
  <c r="C3298" i="11" s="1"/>
  <c r="E3297" i="11"/>
  <c r="F3297" i="11" s="1"/>
  <c r="B3297" i="11"/>
  <c r="C3297" i="11" s="1"/>
  <c r="F3296" i="11"/>
  <c r="E3296" i="11"/>
  <c r="B3296" i="11"/>
  <c r="C3296" i="11" s="1"/>
  <c r="E3295" i="11"/>
  <c r="F3295" i="11" s="1"/>
  <c r="B3295" i="11"/>
  <c r="C3295" i="11" s="1"/>
  <c r="F3294" i="11"/>
  <c r="E3294" i="11"/>
  <c r="B3294" i="11"/>
  <c r="C3294" i="11" s="1"/>
  <c r="E3293" i="11"/>
  <c r="F3293" i="11" s="1"/>
  <c r="B3293" i="11"/>
  <c r="C3293" i="11" s="1"/>
  <c r="F3292" i="11"/>
  <c r="E3292" i="11"/>
  <c r="B3292" i="11"/>
  <c r="C3292" i="11" s="1"/>
  <c r="E3291" i="11"/>
  <c r="F3291" i="11" s="1"/>
  <c r="B3291" i="11"/>
  <c r="C3291" i="11" s="1"/>
  <c r="F3290" i="11"/>
  <c r="E3290" i="11"/>
  <c r="B3290" i="11"/>
  <c r="C3290" i="11" s="1"/>
  <c r="E3289" i="11"/>
  <c r="F3289" i="11" s="1"/>
  <c r="B3289" i="11"/>
  <c r="C3289" i="11" s="1"/>
  <c r="E3288" i="11"/>
  <c r="F3288" i="11" s="1"/>
  <c r="B3288" i="11"/>
  <c r="C3288" i="11" s="1"/>
  <c r="E3287" i="11"/>
  <c r="F3287" i="11" s="1"/>
  <c r="B3287" i="11"/>
  <c r="C3287" i="11" s="1"/>
  <c r="E3286" i="11"/>
  <c r="F3286" i="11" s="1"/>
  <c r="B3286" i="11"/>
  <c r="C3286" i="11" s="1"/>
  <c r="E3285" i="11"/>
  <c r="F3285" i="11" s="1"/>
  <c r="B3285" i="11"/>
  <c r="C3285" i="11" s="1"/>
  <c r="E3284" i="11"/>
  <c r="F3284" i="11" s="1"/>
  <c r="B3284" i="11"/>
  <c r="C3284" i="11" s="1"/>
  <c r="E3283" i="11"/>
  <c r="F3283" i="11" s="1"/>
  <c r="B3283" i="11"/>
  <c r="C3283" i="11" s="1"/>
  <c r="F3282" i="11"/>
  <c r="E3282" i="11"/>
  <c r="B3282" i="11"/>
  <c r="C3282" i="11" s="1"/>
  <c r="E3281" i="11"/>
  <c r="F3281" i="11" s="1"/>
  <c r="B3281" i="11"/>
  <c r="C3281" i="11" s="1"/>
  <c r="F3280" i="11"/>
  <c r="E3280" i="11"/>
  <c r="B3280" i="11"/>
  <c r="C3280" i="11" s="1"/>
  <c r="E3279" i="11"/>
  <c r="F3279" i="11" s="1"/>
  <c r="B3279" i="11"/>
  <c r="C3279" i="11" s="1"/>
  <c r="F3278" i="11"/>
  <c r="E3278" i="11"/>
  <c r="B3278" i="11"/>
  <c r="C3278" i="11" s="1"/>
  <c r="E3277" i="11"/>
  <c r="F3277" i="11" s="1"/>
  <c r="B3277" i="11"/>
  <c r="C3277" i="11" s="1"/>
  <c r="F3276" i="11"/>
  <c r="E3276" i="11"/>
  <c r="B3276" i="11"/>
  <c r="C3276" i="11" s="1"/>
  <c r="E3275" i="11"/>
  <c r="F3275" i="11" s="1"/>
  <c r="B3275" i="11"/>
  <c r="C3275" i="11" s="1"/>
  <c r="F3274" i="11"/>
  <c r="E3274" i="11"/>
  <c r="B3274" i="11"/>
  <c r="C3274" i="11" s="1"/>
  <c r="E3273" i="11"/>
  <c r="F3273" i="11" s="1"/>
  <c r="B3273" i="11"/>
  <c r="C3273" i="11" s="1"/>
  <c r="E3272" i="11"/>
  <c r="F3272" i="11" s="1"/>
  <c r="B3272" i="11"/>
  <c r="C3272" i="11" s="1"/>
  <c r="E3271" i="11"/>
  <c r="F3271" i="11" s="1"/>
  <c r="B3271" i="11"/>
  <c r="C3271" i="11" s="1"/>
  <c r="E3270" i="11"/>
  <c r="F3270" i="11" s="1"/>
  <c r="B3270" i="11"/>
  <c r="C3270" i="11" s="1"/>
  <c r="E3269" i="11"/>
  <c r="F3269" i="11" s="1"/>
  <c r="B3269" i="11"/>
  <c r="C3269" i="11" s="1"/>
  <c r="E3268" i="11"/>
  <c r="F3268" i="11" s="1"/>
  <c r="B3268" i="11"/>
  <c r="C3268" i="11" s="1"/>
  <c r="E3267" i="11"/>
  <c r="F3267" i="11" s="1"/>
  <c r="B3267" i="11"/>
  <c r="C3267" i="11" s="1"/>
  <c r="F3266" i="11"/>
  <c r="E3266" i="11"/>
  <c r="B3266" i="11"/>
  <c r="C3266" i="11" s="1"/>
  <c r="E3265" i="11"/>
  <c r="F3265" i="11" s="1"/>
  <c r="B3265" i="11"/>
  <c r="C3265" i="11" s="1"/>
  <c r="F3264" i="11"/>
  <c r="E3264" i="11"/>
  <c r="B3264" i="11"/>
  <c r="C3264" i="11" s="1"/>
  <c r="E3263" i="11"/>
  <c r="F3263" i="11" s="1"/>
  <c r="B3263" i="11"/>
  <c r="C3263" i="11" s="1"/>
  <c r="F3262" i="11"/>
  <c r="E3262" i="11"/>
  <c r="B3262" i="11"/>
  <c r="C3262" i="11" s="1"/>
  <c r="E3261" i="11"/>
  <c r="F3261" i="11" s="1"/>
  <c r="B3261" i="11"/>
  <c r="C3261" i="11" s="1"/>
  <c r="F3260" i="11"/>
  <c r="E3260" i="11"/>
  <c r="B3260" i="11"/>
  <c r="C3260" i="11" s="1"/>
  <c r="E3259" i="11"/>
  <c r="F3259" i="11" s="1"/>
  <c r="B3259" i="11"/>
  <c r="C3259" i="11" s="1"/>
  <c r="F3258" i="11"/>
  <c r="E3258" i="11"/>
  <c r="B3258" i="11"/>
  <c r="C3258" i="11" s="1"/>
  <c r="E3257" i="11"/>
  <c r="F3257" i="11" s="1"/>
  <c r="B3257" i="11"/>
  <c r="C3257" i="11" s="1"/>
  <c r="E3256" i="11"/>
  <c r="F3256" i="11" s="1"/>
  <c r="B3256" i="11"/>
  <c r="C3256" i="11" s="1"/>
  <c r="E3255" i="11"/>
  <c r="F3255" i="11" s="1"/>
  <c r="B3255" i="11"/>
  <c r="C3255" i="11" s="1"/>
  <c r="E3254" i="11"/>
  <c r="F3254" i="11" s="1"/>
  <c r="B3254" i="11"/>
  <c r="C3254" i="11" s="1"/>
  <c r="E3253" i="11"/>
  <c r="F3253" i="11" s="1"/>
  <c r="B3253" i="11"/>
  <c r="C3253" i="11" s="1"/>
  <c r="E3252" i="11"/>
  <c r="F3252" i="11" s="1"/>
  <c r="B3252" i="11"/>
  <c r="C3252" i="11" s="1"/>
  <c r="E3251" i="11"/>
  <c r="F3251" i="11" s="1"/>
  <c r="B3251" i="11"/>
  <c r="C3251" i="11" s="1"/>
  <c r="F3250" i="11"/>
  <c r="E3250" i="11"/>
  <c r="B3250" i="11"/>
  <c r="C3250" i="11" s="1"/>
  <c r="E3249" i="11"/>
  <c r="F3249" i="11" s="1"/>
  <c r="B3249" i="11"/>
  <c r="C3249" i="11" s="1"/>
  <c r="F3248" i="11"/>
  <c r="E3248" i="11"/>
  <c r="B3248" i="11"/>
  <c r="C3248" i="11" s="1"/>
  <c r="E3247" i="11"/>
  <c r="F3247" i="11" s="1"/>
  <c r="B3247" i="11"/>
  <c r="C3247" i="11" s="1"/>
  <c r="F3246" i="11"/>
  <c r="E3246" i="11"/>
  <c r="B3246" i="11"/>
  <c r="C3246" i="11" s="1"/>
  <c r="E3245" i="11"/>
  <c r="F3245" i="11" s="1"/>
  <c r="B3245" i="11"/>
  <c r="C3245" i="11" s="1"/>
  <c r="F3244" i="11"/>
  <c r="E3244" i="11"/>
  <c r="B3244" i="11"/>
  <c r="C3244" i="11" s="1"/>
  <c r="E3243" i="11"/>
  <c r="F3243" i="11" s="1"/>
  <c r="B3243" i="11"/>
  <c r="C3243" i="11" s="1"/>
  <c r="F3242" i="11"/>
  <c r="E3242" i="11"/>
  <c r="B3242" i="11"/>
  <c r="C3242" i="11" s="1"/>
  <c r="E3241" i="11"/>
  <c r="F3241" i="11" s="1"/>
  <c r="B3241" i="11"/>
  <c r="C3241" i="11" s="1"/>
  <c r="E3240" i="11"/>
  <c r="F3240" i="11" s="1"/>
  <c r="B3240" i="11"/>
  <c r="C3240" i="11" s="1"/>
  <c r="E3239" i="11"/>
  <c r="F3239" i="11" s="1"/>
  <c r="B3239" i="11"/>
  <c r="C3239" i="11" s="1"/>
  <c r="E3238" i="11"/>
  <c r="F3238" i="11" s="1"/>
  <c r="B3238" i="11"/>
  <c r="C3238" i="11" s="1"/>
  <c r="E3237" i="11"/>
  <c r="F3237" i="11" s="1"/>
  <c r="B3237" i="11"/>
  <c r="C3237" i="11" s="1"/>
  <c r="E3236" i="11"/>
  <c r="F3236" i="11" s="1"/>
  <c r="B3236" i="11"/>
  <c r="C3236" i="11" s="1"/>
  <c r="E3235" i="11"/>
  <c r="F3235" i="11" s="1"/>
  <c r="B3235" i="11"/>
  <c r="C3235" i="11" s="1"/>
  <c r="F3234" i="11"/>
  <c r="E3234" i="11"/>
  <c r="B3234" i="11"/>
  <c r="C3234" i="11" s="1"/>
  <c r="E3233" i="11"/>
  <c r="F3233" i="11" s="1"/>
  <c r="B3233" i="11"/>
  <c r="C3233" i="11" s="1"/>
  <c r="F3232" i="11"/>
  <c r="E3232" i="11"/>
  <c r="B3232" i="11"/>
  <c r="C3232" i="11" s="1"/>
  <c r="E3231" i="11"/>
  <c r="F3231" i="11" s="1"/>
  <c r="B3231" i="11"/>
  <c r="C3231" i="11" s="1"/>
  <c r="F3230" i="11"/>
  <c r="E3230" i="11"/>
  <c r="B3230" i="11"/>
  <c r="C3230" i="11" s="1"/>
  <c r="E3229" i="11"/>
  <c r="F3229" i="11" s="1"/>
  <c r="B3229" i="11"/>
  <c r="C3229" i="11" s="1"/>
  <c r="F3228" i="11"/>
  <c r="E3228" i="11"/>
  <c r="B3228" i="11"/>
  <c r="C3228" i="11" s="1"/>
  <c r="E3227" i="11"/>
  <c r="F3227" i="11" s="1"/>
  <c r="B3227" i="11"/>
  <c r="C3227" i="11" s="1"/>
  <c r="F3226" i="11"/>
  <c r="E3226" i="11"/>
  <c r="B3226" i="11"/>
  <c r="C3226" i="11" s="1"/>
  <c r="E3225" i="11"/>
  <c r="F3225" i="11" s="1"/>
  <c r="B3225" i="11"/>
  <c r="C3225" i="11" s="1"/>
  <c r="E3224" i="11"/>
  <c r="F3224" i="11" s="1"/>
  <c r="B3224" i="11"/>
  <c r="C3224" i="11" s="1"/>
  <c r="E3223" i="11"/>
  <c r="F3223" i="11" s="1"/>
  <c r="B3223" i="11"/>
  <c r="C3223" i="11" s="1"/>
  <c r="E3222" i="11"/>
  <c r="F3222" i="11" s="1"/>
  <c r="B3222" i="11"/>
  <c r="C3222" i="11" s="1"/>
  <c r="E3221" i="11"/>
  <c r="F3221" i="11" s="1"/>
  <c r="B3221" i="11"/>
  <c r="C3221" i="11" s="1"/>
  <c r="E3220" i="11"/>
  <c r="F3220" i="11" s="1"/>
  <c r="B3220" i="11"/>
  <c r="C3220" i="11" s="1"/>
  <c r="E3219" i="11"/>
  <c r="F3219" i="11" s="1"/>
  <c r="B3219" i="11"/>
  <c r="C3219" i="11" s="1"/>
  <c r="F3218" i="11"/>
  <c r="E3218" i="11"/>
  <c r="B3218" i="11"/>
  <c r="C3218" i="11" s="1"/>
  <c r="E3217" i="11"/>
  <c r="F3217" i="11" s="1"/>
  <c r="B3217" i="11"/>
  <c r="C3217" i="11" s="1"/>
  <c r="F3216" i="11"/>
  <c r="E3216" i="11"/>
  <c r="B3216" i="11"/>
  <c r="C3216" i="11" s="1"/>
  <c r="E3215" i="11"/>
  <c r="F3215" i="11" s="1"/>
  <c r="B3215" i="11"/>
  <c r="C3215" i="11" s="1"/>
  <c r="F3214" i="11"/>
  <c r="E3214" i="11"/>
  <c r="B3214" i="11"/>
  <c r="C3214" i="11" s="1"/>
  <c r="E3213" i="11"/>
  <c r="F3213" i="11" s="1"/>
  <c r="B3213" i="11"/>
  <c r="C3213" i="11" s="1"/>
  <c r="F3212" i="11"/>
  <c r="E3212" i="11"/>
  <c r="B3212" i="11"/>
  <c r="C3212" i="11" s="1"/>
  <c r="E3211" i="11"/>
  <c r="F3211" i="11" s="1"/>
  <c r="B3211" i="11"/>
  <c r="C3211" i="11" s="1"/>
  <c r="F3210" i="11"/>
  <c r="E3210" i="11"/>
  <c r="B3210" i="11"/>
  <c r="C3210" i="11" s="1"/>
  <c r="E3209" i="11"/>
  <c r="F3209" i="11" s="1"/>
  <c r="B3209" i="11"/>
  <c r="C3209" i="11" s="1"/>
  <c r="E3208" i="11"/>
  <c r="F3208" i="11" s="1"/>
  <c r="B3208" i="11"/>
  <c r="C3208" i="11" s="1"/>
  <c r="E3207" i="11"/>
  <c r="F3207" i="11" s="1"/>
  <c r="B3207" i="11"/>
  <c r="C3207" i="11" s="1"/>
  <c r="E3206" i="11"/>
  <c r="F3206" i="11" s="1"/>
  <c r="B3206" i="11"/>
  <c r="C3206" i="11" s="1"/>
  <c r="E3205" i="11"/>
  <c r="F3205" i="11" s="1"/>
  <c r="B3205" i="11"/>
  <c r="C3205" i="11" s="1"/>
  <c r="E3204" i="11"/>
  <c r="F3204" i="11" s="1"/>
  <c r="B3204" i="11"/>
  <c r="C3204" i="11" s="1"/>
  <c r="E3203" i="11"/>
  <c r="F3203" i="11" s="1"/>
  <c r="B3203" i="11"/>
  <c r="C3203" i="11" s="1"/>
  <c r="F3202" i="11"/>
  <c r="E3202" i="11"/>
  <c r="B3202" i="11"/>
  <c r="C3202" i="11" s="1"/>
  <c r="E3201" i="11"/>
  <c r="F3201" i="11" s="1"/>
  <c r="B3201" i="11"/>
  <c r="C3201" i="11" s="1"/>
  <c r="F3200" i="11"/>
  <c r="E3200" i="11"/>
  <c r="B3200" i="11"/>
  <c r="C3200" i="11" s="1"/>
  <c r="E3199" i="11"/>
  <c r="F3199" i="11" s="1"/>
  <c r="B3199" i="11"/>
  <c r="C3199" i="11" s="1"/>
  <c r="F3198" i="11"/>
  <c r="E3198" i="11"/>
  <c r="B3198" i="11"/>
  <c r="C3198" i="11" s="1"/>
  <c r="E3197" i="11"/>
  <c r="F3197" i="11" s="1"/>
  <c r="B3197" i="11"/>
  <c r="C3197" i="11" s="1"/>
  <c r="F3196" i="11"/>
  <c r="E3196" i="11"/>
  <c r="B3196" i="11"/>
  <c r="C3196" i="11" s="1"/>
  <c r="E3195" i="11"/>
  <c r="F3195" i="11" s="1"/>
  <c r="B3195" i="11"/>
  <c r="C3195" i="11" s="1"/>
  <c r="F3194" i="11"/>
  <c r="E3194" i="11"/>
  <c r="B3194" i="11"/>
  <c r="C3194" i="11" s="1"/>
  <c r="E3193" i="11"/>
  <c r="F3193" i="11" s="1"/>
  <c r="B3193" i="11"/>
  <c r="C3193" i="11" s="1"/>
  <c r="E3192" i="11"/>
  <c r="F3192" i="11" s="1"/>
  <c r="B3192" i="11"/>
  <c r="C3192" i="11" s="1"/>
  <c r="E3191" i="11"/>
  <c r="F3191" i="11" s="1"/>
  <c r="B3191" i="11"/>
  <c r="C3191" i="11" s="1"/>
  <c r="E3190" i="11"/>
  <c r="F3190" i="11" s="1"/>
  <c r="B3190" i="11"/>
  <c r="C3190" i="11" s="1"/>
  <c r="E3189" i="11"/>
  <c r="F3189" i="11" s="1"/>
  <c r="B3189" i="11"/>
  <c r="C3189" i="11" s="1"/>
  <c r="E3188" i="11"/>
  <c r="F3188" i="11" s="1"/>
  <c r="B3188" i="11"/>
  <c r="C3188" i="11" s="1"/>
  <c r="E3187" i="11"/>
  <c r="F3187" i="11" s="1"/>
  <c r="B3187" i="11"/>
  <c r="C3187" i="11" s="1"/>
  <c r="F3186" i="11"/>
  <c r="E3186" i="11"/>
  <c r="B3186" i="11"/>
  <c r="C3186" i="11" s="1"/>
  <c r="E3185" i="11"/>
  <c r="F3185" i="11" s="1"/>
  <c r="B3185" i="11"/>
  <c r="C3185" i="11" s="1"/>
  <c r="F3184" i="11"/>
  <c r="E3184" i="11"/>
  <c r="B3184" i="11"/>
  <c r="C3184" i="11" s="1"/>
  <c r="E3183" i="11"/>
  <c r="F3183" i="11" s="1"/>
  <c r="B3183" i="11"/>
  <c r="C3183" i="11" s="1"/>
  <c r="F3182" i="11"/>
  <c r="E3182" i="11"/>
  <c r="B3182" i="11"/>
  <c r="C3182" i="11" s="1"/>
  <c r="E3181" i="11"/>
  <c r="F3181" i="11" s="1"/>
  <c r="B3181" i="11"/>
  <c r="C3181" i="11" s="1"/>
  <c r="F3180" i="11"/>
  <c r="E3180" i="11"/>
  <c r="B3180" i="11"/>
  <c r="C3180" i="11" s="1"/>
  <c r="E3179" i="11"/>
  <c r="F3179" i="11" s="1"/>
  <c r="B3179" i="11"/>
  <c r="C3179" i="11" s="1"/>
  <c r="F3178" i="11"/>
  <c r="E3178" i="11"/>
  <c r="B3178" i="11"/>
  <c r="C3178" i="11" s="1"/>
  <c r="E3177" i="11"/>
  <c r="F3177" i="11" s="1"/>
  <c r="B3177" i="11"/>
  <c r="C3177" i="11" s="1"/>
  <c r="E3176" i="11"/>
  <c r="F3176" i="11" s="1"/>
  <c r="B3176" i="11"/>
  <c r="C3176" i="11" s="1"/>
  <c r="E3175" i="11"/>
  <c r="F3175" i="11" s="1"/>
  <c r="B3175" i="11"/>
  <c r="C3175" i="11" s="1"/>
  <c r="E3174" i="11"/>
  <c r="F3174" i="11" s="1"/>
  <c r="B3174" i="11"/>
  <c r="C3174" i="11" s="1"/>
  <c r="E3173" i="11"/>
  <c r="F3173" i="11" s="1"/>
  <c r="B3173" i="11"/>
  <c r="C3173" i="11" s="1"/>
  <c r="E3172" i="11"/>
  <c r="F3172" i="11" s="1"/>
  <c r="B3172" i="11"/>
  <c r="C3172" i="11" s="1"/>
  <c r="E3171" i="11"/>
  <c r="F3171" i="11" s="1"/>
  <c r="B3171" i="11"/>
  <c r="C3171" i="11" s="1"/>
  <c r="F3170" i="11"/>
  <c r="E3170" i="11"/>
  <c r="B3170" i="11"/>
  <c r="C3170" i="11" s="1"/>
  <c r="E3169" i="11"/>
  <c r="F3169" i="11" s="1"/>
  <c r="B3169" i="11"/>
  <c r="C3169" i="11" s="1"/>
  <c r="F3168" i="11"/>
  <c r="E3168" i="11"/>
  <c r="B3168" i="11"/>
  <c r="C3168" i="11" s="1"/>
  <c r="E3167" i="11"/>
  <c r="F3167" i="11" s="1"/>
  <c r="B3167" i="11"/>
  <c r="C3167" i="11" s="1"/>
  <c r="F3166" i="11"/>
  <c r="E3166" i="11"/>
  <c r="B3166" i="11"/>
  <c r="C3166" i="11" s="1"/>
  <c r="E3165" i="11"/>
  <c r="F3165" i="11" s="1"/>
  <c r="B3165" i="11"/>
  <c r="C3165" i="11" s="1"/>
  <c r="F3164" i="11"/>
  <c r="E3164" i="11"/>
  <c r="B3164" i="11"/>
  <c r="C3164" i="11" s="1"/>
  <c r="E3163" i="11"/>
  <c r="F3163" i="11" s="1"/>
  <c r="B3163" i="11"/>
  <c r="C3163" i="11" s="1"/>
  <c r="F3162" i="11"/>
  <c r="E3162" i="11"/>
  <c r="B3162" i="11"/>
  <c r="C3162" i="11" s="1"/>
  <c r="E3161" i="11"/>
  <c r="F3161" i="11" s="1"/>
  <c r="B3161" i="11"/>
  <c r="C3161" i="11" s="1"/>
  <c r="E3160" i="11"/>
  <c r="F3160" i="11" s="1"/>
  <c r="B3160" i="11"/>
  <c r="C3160" i="11" s="1"/>
  <c r="E3159" i="11"/>
  <c r="F3159" i="11" s="1"/>
  <c r="B3159" i="11"/>
  <c r="C3159" i="11" s="1"/>
  <c r="E3158" i="11"/>
  <c r="F3158" i="11" s="1"/>
  <c r="B3158" i="11"/>
  <c r="C3158" i="11" s="1"/>
  <c r="E3157" i="11"/>
  <c r="F3157" i="11" s="1"/>
  <c r="B3157" i="11"/>
  <c r="C3157" i="11" s="1"/>
  <c r="E3156" i="11"/>
  <c r="F3156" i="11" s="1"/>
  <c r="B3156" i="11"/>
  <c r="C3156" i="11" s="1"/>
  <c r="E3155" i="11"/>
  <c r="F3155" i="11" s="1"/>
  <c r="B3155" i="11"/>
  <c r="C3155" i="11" s="1"/>
  <c r="F3154" i="11"/>
  <c r="E3154" i="11"/>
  <c r="B3154" i="11"/>
  <c r="C3154" i="11" s="1"/>
  <c r="E3153" i="11"/>
  <c r="F3153" i="11" s="1"/>
  <c r="B3153" i="11"/>
  <c r="C3153" i="11" s="1"/>
  <c r="F3152" i="11"/>
  <c r="E3152" i="11"/>
  <c r="B3152" i="11"/>
  <c r="C3152" i="11" s="1"/>
  <c r="E3151" i="11"/>
  <c r="F3151" i="11" s="1"/>
  <c r="B3151" i="11"/>
  <c r="C3151" i="11" s="1"/>
  <c r="F3150" i="11"/>
  <c r="E3150" i="11"/>
  <c r="B3150" i="11"/>
  <c r="C3150" i="11" s="1"/>
  <c r="E3149" i="11"/>
  <c r="F3149" i="11" s="1"/>
  <c r="B3149" i="11"/>
  <c r="C3149" i="11" s="1"/>
  <c r="F3148" i="11"/>
  <c r="E3148" i="11"/>
  <c r="B3148" i="11"/>
  <c r="C3148" i="11" s="1"/>
  <c r="E3147" i="11"/>
  <c r="F3147" i="11" s="1"/>
  <c r="B3147" i="11"/>
  <c r="C3147" i="11" s="1"/>
  <c r="F3146" i="11"/>
  <c r="E3146" i="11"/>
  <c r="B3146" i="11"/>
  <c r="C3146" i="11" s="1"/>
  <c r="E3145" i="11"/>
  <c r="F3145" i="11" s="1"/>
  <c r="B3145" i="11"/>
  <c r="C3145" i="11" s="1"/>
  <c r="E3144" i="11"/>
  <c r="F3144" i="11" s="1"/>
  <c r="B3144" i="11"/>
  <c r="C3144" i="11" s="1"/>
  <c r="E3143" i="11"/>
  <c r="F3143" i="11" s="1"/>
  <c r="B3143" i="11"/>
  <c r="C3143" i="11" s="1"/>
  <c r="E3142" i="11"/>
  <c r="F3142" i="11" s="1"/>
  <c r="B3142" i="11"/>
  <c r="C3142" i="11" s="1"/>
  <c r="E3141" i="11"/>
  <c r="F3141" i="11" s="1"/>
  <c r="B3141" i="11"/>
  <c r="C3141" i="11" s="1"/>
  <c r="E3140" i="11"/>
  <c r="F3140" i="11" s="1"/>
  <c r="B3140" i="11"/>
  <c r="C3140" i="11" s="1"/>
  <c r="E3139" i="11"/>
  <c r="F3139" i="11" s="1"/>
  <c r="B3139" i="11"/>
  <c r="C3139" i="11" s="1"/>
  <c r="F3138" i="11"/>
  <c r="E3138" i="11"/>
  <c r="B3138" i="11"/>
  <c r="C3138" i="11" s="1"/>
  <c r="E3137" i="11"/>
  <c r="F3137" i="11" s="1"/>
  <c r="B3137" i="11"/>
  <c r="C3137" i="11" s="1"/>
  <c r="F3136" i="11"/>
  <c r="E3136" i="11"/>
  <c r="B3136" i="11"/>
  <c r="C3136" i="11" s="1"/>
  <c r="E3135" i="11"/>
  <c r="F3135" i="11" s="1"/>
  <c r="B3135" i="11"/>
  <c r="C3135" i="11" s="1"/>
  <c r="F3134" i="11"/>
  <c r="E3134" i="11"/>
  <c r="B3134" i="11"/>
  <c r="C3134" i="11" s="1"/>
  <c r="E3133" i="11"/>
  <c r="F3133" i="11" s="1"/>
  <c r="B3133" i="11"/>
  <c r="C3133" i="11" s="1"/>
  <c r="F3132" i="11"/>
  <c r="E3132" i="11"/>
  <c r="B3132" i="11"/>
  <c r="C3132" i="11" s="1"/>
  <c r="E3131" i="11"/>
  <c r="F3131" i="11" s="1"/>
  <c r="B3131" i="11"/>
  <c r="C3131" i="11" s="1"/>
  <c r="F3130" i="11"/>
  <c r="E3130" i="11"/>
  <c r="B3130" i="11"/>
  <c r="C3130" i="11" s="1"/>
  <c r="E3129" i="11"/>
  <c r="F3129" i="11" s="1"/>
  <c r="B3129" i="11"/>
  <c r="C3129" i="11" s="1"/>
  <c r="E3128" i="11"/>
  <c r="F3128" i="11" s="1"/>
  <c r="B3128" i="11"/>
  <c r="C3128" i="11" s="1"/>
  <c r="E3127" i="11"/>
  <c r="F3127" i="11" s="1"/>
  <c r="B3127" i="11"/>
  <c r="C3127" i="11" s="1"/>
  <c r="E3126" i="11"/>
  <c r="F3126" i="11" s="1"/>
  <c r="B3126" i="11"/>
  <c r="C3126" i="11" s="1"/>
  <c r="E3125" i="11"/>
  <c r="F3125" i="11" s="1"/>
  <c r="B3125" i="11"/>
  <c r="C3125" i="11" s="1"/>
  <c r="E3124" i="11"/>
  <c r="F3124" i="11" s="1"/>
  <c r="B3124" i="11"/>
  <c r="C3124" i="11" s="1"/>
  <c r="E3123" i="11"/>
  <c r="F3123" i="11" s="1"/>
  <c r="B3123" i="11"/>
  <c r="C3123" i="11" s="1"/>
  <c r="F3122" i="11"/>
  <c r="E3122" i="11"/>
  <c r="B3122" i="11"/>
  <c r="C3122" i="11" s="1"/>
  <c r="E3121" i="11"/>
  <c r="F3121" i="11" s="1"/>
  <c r="B3121" i="11"/>
  <c r="C3121" i="11" s="1"/>
  <c r="F3120" i="11"/>
  <c r="E3120" i="11"/>
  <c r="B3120" i="11"/>
  <c r="C3120" i="11" s="1"/>
  <c r="E3119" i="11"/>
  <c r="F3119" i="11" s="1"/>
  <c r="B3119" i="11"/>
  <c r="C3119" i="11" s="1"/>
  <c r="F3118" i="11"/>
  <c r="E3118" i="11"/>
  <c r="B3118" i="11"/>
  <c r="C3118" i="11" s="1"/>
  <c r="E3117" i="11"/>
  <c r="F3117" i="11" s="1"/>
  <c r="B3117" i="11"/>
  <c r="C3117" i="11" s="1"/>
  <c r="F3116" i="11"/>
  <c r="E3116" i="11"/>
  <c r="B3116" i="11"/>
  <c r="C3116" i="11" s="1"/>
  <c r="E3115" i="11"/>
  <c r="F3115" i="11" s="1"/>
  <c r="B3115" i="11"/>
  <c r="C3115" i="11" s="1"/>
  <c r="F3114" i="11"/>
  <c r="E3114" i="11"/>
  <c r="B3114" i="11"/>
  <c r="C3114" i="11" s="1"/>
  <c r="E3113" i="11"/>
  <c r="F3113" i="11" s="1"/>
  <c r="B3113" i="11"/>
  <c r="C3113" i="11" s="1"/>
  <c r="E3112" i="11"/>
  <c r="F3112" i="11" s="1"/>
  <c r="B3112" i="11"/>
  <c r="C3112" i="11" s="1"/>
  <c r="E3111" i="11"/>
  <c r="F3111" i="11" s="1"/>
  <c r="B3111" i="11"/>
  <c r="C3111" i="11" s="1"/>
  <c r="E3110" i="11"/>
  <c r="F3110" i="11" s="1"/>
  <c r="B3110" i="11"/>
  <c r="C3110" i="11" s="1"/>
  <c r="E3109" i="11"/>
  <c r="F3109" i="11" s="1"/>
  <c r="B3109" i="11"/>
  <c r="C3109" i="11" s="1"/>
  <c r="E3108" i="11"/>
  <c r="F3108" i="11" s="1"/>
  <c r="B3108" i="11"/>
  <c r="C3108" i="11" s="1"/>
  <c r="E3107" i="11"/>
  <c r="F3107" i="11" s="1"/>
  <c r="B3107" i="11"/>
  <c r="C3107" i="11" s="1"/>
  <c r="F3106" i="11"/>
  <c r="E3106" i="11"/>
  <c r="B3106" i="11"/>
  <c r="C3106" i="11" s="1"/>
  <c r="E3105" i="11"/>
  <c r="F3105" i="11" s="1"/>
  <c r="B3105" i="11"/>
  <c r="C3105" i="11" s="1"/>
  <c r="F3104" i="11"/>
  <c r="E3104" i="11"/>
  <c r="B3104" i="11"/>
  <c r="C3104" i="11" s="1"/>
  <c r="E3103" i="11"/>
  <c r="F3103" i="11" s="1"/>
  <c r="B3103" i="11"/>
  <c r="C3103" i="11" s="1"/>
  <c r="F3102" i="11"/>
  <c r="E3102" i="11"/>
  <c r="B3102" i="11"/>
  <c r="C3102" i="11" s="1"/>
  <c r="E3101" i="11"/>
  <c r="F3101" i="11" s="1"/>
  <c r="B3101" i="11"/>
  <c r="C3101" i="11" s="1"/>
  <c r="F3100" i="11"/>
  <c r="E3100" i="11"/>
  <c r="B3100" i="11"/>
  <c r="C3100" i="11" s="1"/>
  <c r="E3099" i="11"/>
  <c r="F3099" i="11" s="1"/>
  <c r="B3099" i="11"/>
  <c r="C3099" i="11" s="1"/>
  <c r="F3098" i="11"/>
  <c r="E3098" i="11"/>
  <c r="B3098" i="11"/>
  <c r="C3098" i="11" s="1"/>
  <c r="E3097" i="11"/>
  <c r="F3097" i="11" s="1"/>
  <c r="B3097" i="11"/>
  <c r="C3097" i="11" s="1"/>
  <c r="E3096" i="11"/>
  <c r="F3096" i="11" s="1"/>
  <c r="B3096" i="11"/>
  <c r="C3096" i="11" s="1"/>
  <c r="E3095" i="11"/>
  <c r="F3095" i="11" s="1"/>
  <c r="B3095" i="11"/>
  <c r="C3095" i="11" s="1"/>
  <c r="E3094" i="11"/>
  <c r="F3094" i="11" s="1"/>
  <c r="B3094" i="11"/>
  <c r="C3094" i="11" s="1"/>
  <c r="E3093" i="11"/>
  <c r="F3093" i="11" s="1"/>
  <c r="B3093" i="11"/>
  <c r="C3093" i="11" s="1"/>
  <c r="E3092" i="11"/>
  <c r="F3092" i="11" s="1"/>
  <c r="B3092" i="11"/>
  <c r="C3092" i="11" s="1"/>
  <c r="E3091" i="11"/>
  <c r="F3091" i="11" s="1"/>
  <c r="B3091" i="11"/>
  <c r="C3091" i="11" s="1"/>
  <c r="F3090" i="11"/>
  <c r="E3090" i="11"/>
  <c r="B3090" i="11"/>
  <c r="C3090" i="11" s="1"/>
  <c r="E3089" i="11"/>
  <c r="F3089" i="11" s="1"/>
  <c r="B3089" i="11"/>
  <c r="C3089" i="11" s="1"/>
  <c r="F3088" i="11"/>
  <c r="E3088" i="11"/>
  <c r="B3088" i="11"/>
  <c r="C3088" i="11" s="1"/>
  <c r="E3087" i="11"/>
  <c r="F3087" i="11" s="1"/>
  <c r="B3087" i="11"/>
  <c r="C3087" i="11" s="1"/>
  <c r="F3086" i="11"/>
  <c r="E3086" i="11"/>
  <c r="B3086" i="11"/>
  <c r="C3086" i="11" s="1"/>
  <c r="E3085" i="11"/>
  <c r="F3085" i="11" s="1"/>
  <c r="B3085" i="11"/>
  <c r="C3085" i="11" s="1"/>
  <c r="F3084" i="11"/>
  <c r="E3084" i="11"/>
  <c r="B3084" i="11"/>
  <c r="C3084" i="11" s="1"/>
  <c r="E3083" i="11"/>
  <c r="F3083" i="11" s="1"/>
  <c r="B3083" i="11"/>
  <c r="C3083" i="11" s="1"/>
  <c r="F3082" i="11"/>
  <c r="E3082" i="11"/>
  <c r="B3082" i="11"/>
  <c r="C3082" i="11" s="1"/>
  <c r="E3081" i="11"/>
  <c r="F3081" i="11" s="1"/>
  <c r="B3081" i="11"/>
  <c r="C3081" i="11" s="1"/>
  <c r="E3080" i="11"/>
  <c r="F3080" i="11" s="1"/>
  <c r="B3080" i="11"/>
  <c r="C3080" i="11" s="1"/>
  <c r="E3079" i="11"/>
  <c r="F3079" i="11" s="1"/>
  <c r="B3079" i="11"/>
  <c r="C3079" i="11" s="1"/>
  <c r="E3078" i="11"/>
  <c r="F3078" i="11" s="1"/>
  <c r="B3078" i="11"/>
  <c r="C3078" i="11" s="1"/>
  <c r="E3077" i="11"/>
  <c r="F3077" i="11" s="1"/>
  <c r="B3077" i="11"/>
  <c r="C3077" i="11" s="1"/>
  <c r="E3076" i="11"/>
  <c r="F3076" i="11" s="1"/>
  <c r="B3076" i="11"/>
  <c r="C3076" i="11" s="1"/>
  <c r="E3075" i="11"/>
  <c r="F3075" i="11" s="1"/>
  <c r="B3075" i="11"/>
  <c r="C3075" i="11" s="1"/>
  <c r="F3074" i="11"/>
  <c r="E3074" i="11"/>
  <c r="B3074" i="11"/>
  <c r="C3074" i="11" s="1"/>
  <c r="E3073" i="11"/>
  <c r="F3073" i="11" s="1"/>
  <c r="B3073" i="11"/>
  <c r="C3073" i="11" s="1"/>
  <c r="F3072" i="11"/>
  <c r="E3072" i="11"/>
  <c r="B3072" i="11"/>
  <c r="C3072" i="11" s="1"/>
  <c r="E3071" i="11"/>
  <c r="F3071" i="11" s="1"/>
  <c r="B3071" i="11"/>
  <c r="C3071" i="11" s="1"/>
  <c r="F3070" i="11"/>
  <c r="E3070" i="11"/>
  <c r="B3070" i="11"/>
  <c r="C3070" i="11" s="1"/>
  <c r="E3069" i="11"/>
  <c r="F3069" i="11" s="1"/>
  <c r="B3069" i="11"/>
  <c r="C3069" i="11" s="1"/>
  <c r="F3068" i="11"/>
  <c r="E3068" i="11"/>
  <c r="B3068" i="11"/>
  <c r="C3068" i="11" s="1"/>
  <c r="E3067" i="11"/>
  <c r="F3067" i="11" s="1"/>
  <c r="B3067" i="11"/>
  <c r="C3067" i="11" s="1"/>
  <c r="F3066" i="11"/>
  <c r="E3066" i="11"/>
  <c r="B3066" i="11"/>
  <c r="C3066" i="11" s="1"/>
  <c r="E3065" i="11"/>
  <c r="F3065" i="11" s="1"/>
  <c r="B3065" i="11"/>
  <c r="C3065" i="11" s="1"/>
  <c r="E3064" i="11"/>
  <c r="F3064" i="11" s="1"/>
  <c r="B3064" i="11"/>
  <c r="C3064" i="11" s="1"/>
  <c r="E3063" i="11"/>
  <c r="F3063" i="11" s="1"/>
  <c r="B3063" i="11"/>
  <c r="C3063" i="11" s="1"/>
  <c r="E3062" i="11"/>
  <c r="F3062" i="11" s="1"/>
  <c r="B3062" i="11"/>
  <c r="C3062" i="11" s="1"/>
  <c r="E3061" i="11"/>
  <c r="F3061" i="11" s="1"/>
  <c r="B3061" i="11"/>
  <c r="C3061" i="11" s="1"/>
  <c r="E3060" i="11"/>
  <c r="F3060" i="11" s="1"/>
  <c r="B3060" i="11"/>
  <c r="C3060" i="11" s="1"/>
  <c r="E3059" i="11"/>
  <c r="F3059" i="11" s="1"/>
  <c r="B3059" i="11"/>
  <c r="C3059" i="11" s="1"/>
  <c r="F3058" i="11"/>
  <c r="E3058" i="11"/>
  <c r="B3058" i="11"/>
  <c r="C3058" i="11" s="1"/>
  <c r="E3057" i="11"/>
  <c r="F3057" i="11" s="1"/>
  <c r="B3057" i="11"/>
  <c r="C3057" i="11" s="1"/>
  <c r="F3056" i="11"/>
  <c r="E3056" i="11"/>
  <c r="B3056" i="11"/>
  <c r="C3056" i="11" s="1"/>
  <c r="E3055" i="11"/>
  <c r="F3055" i="11" s="1"/>
  <c r="B3055" i="11"/>
  <c r="C3055" i="11" s="1"/>
  <c r="F3054" i="11"/>
  <c r="E3054" i="11"/>
  <c r="B3054" i="11"/>
  <c r="C3054" i="11" s="1"/>
  <c r="E3053" i="11"/>
  <c r="F3053" i="11" s="1"/>
  <c r="B3053" i="11"/>
  <c r="C3053" i="11" s="1"/>
  <c r="F3052" i="11"/>
  <c r="E3052" i="11"/>
  <c r="B3052" i="11"/>
  <c r="C3052" i="11" s="1"/>
  <c r="E3051" i="11"/>
  <c r="F3051" i="11" s="1"/>
  <c r="B3051" i="11"/>
  <c r="C3051" i="11" s="1"/>
  <c r="F3050" i="11"/>
  <c r="E3050" i="11"/>
  <c r="B3050" i="11"/>
  <c r="C3050" i="11" s="1"/>
  <c r="E3049" i="11"/>
  <c r="F3049" i="11" s="1"/>
  <c r="B3049" i="11"/>
  <c r="C3049" i="11" s="1"/>
  <c r="E3048" i="11"/>
  <c r="F3048" i="11" s="1"/>
  <c r="B3048" i="11"/>
  <c r="C3048" i="11" s="1"/>
  <c r="E3047" i="11"/>
  <c r="F3047" i="11" s="1"/>
  <c r="B3047" i="11"/>
  <c r="C3047" i="11" s="1"/>
  <c r="E3046" i="11"/>
  <c r="F3046" i="11" s="1"/>
  <c r="B3046" i="11"/>
  <c r="C3046" i="11" s="1"/>
  <c r="E3045" i="11"/>
  <c r="F3045" i="11" s="1"/>
  <c r="B3045" i="11"/>
  <c r="C3045" i="11" s="1"/>
  <c r="E3044" i="11"/>
  <c r="F3044" i="11" s="1"/>
  <c r="B3044" i="11"/>
  <c r="C3044" i="11" s="1"/>
  <c r="E3043" i="11"/>
  <c r="F3043" i="11" s="1"/>
  <c r="B3043" i="11"/>
  <c r="C3043" i="11" s="1"/>
  <c r="F3042" i="11"/>
  <c r="E3042" i="11"/>
  <c r="B3042" i="11"/>
  <c r="C3042" i="11" s="1"/>
  <c r="E3041" i="11"/>
  <c r="F3041" i="11" s="1"/>
  <c r="B3041" i="11"/>
  <c r="C3041" i="11" s="1"/>
  <c r="F3040" i="11"/>
  <c r="E3040" i="11"/>
  <c r="B3040" i="11"/>
  <c r="C3040" i="11" s="1"/>
  <c r="E3039" i="11"/>
  <c r="F3039" i="11" s="1"/>
  <c r="B3039" i="11"/>
  <c r="C3039" i="11" s="1"/>
  <c r="F3038" i="11"/>
  <c r="E3038" i="11"/>
  <c r="B3038" i="11"/>
  <c r="C3038" i="11" s="1"/>
  <c r="E3037" i="11"/>
  <c r="F3037" i="11" s="1"/>
  <c r="B3037" i="11"/>
  <c r="C3037" i="11" s="1"/>
  <c r="F3036" i="11"/>
  <c r="E3036" i="11"/>
  <c r="B3036" i="11"/>
  <c r="C3036" i="11" s="1"/>
  <c r="E3035" i="11"/>
  <c r="F3035" i="11" s="1"/>
  <c r="B3035" i="11"/>
  <c r="C3035" i="11" s="1"/>
  <c r="F3034" i="11"/>
  <c r="E3034" i="11"/>
  <c r="B3034" i="11"/>
  <c r="C3034" i="11" s="1"/>
  <c r="E3033" i="11"/>
  <c r="F3033" i="11" s="1"/>
  <c r="B3033" i="11"/>
  <c r="C3033" i="11" s="1"/>
  <c r="E3032" i="11"/>
  <c r="F3032" i="11" s="1"/>
  <c r="B3032" i="11"/>
  <c r="C3032" i="11" s="1"/>
  <c r="E3031" i="11"/>
  <c r="F3031" i="11" s="1"/>
  <c r="B3031" i="11"/>
  <c r="C3031" i="11" s="1"/>
  <c r="E3030" i="11"/>
  <c r="F3030" i="11" s="1"/>
  <c r="B3030" i="11"/>
  <c r="C3030" i="11" s="1"/>
  <c r="E3029" i="11"/>
  <c r="F3029" i="11" s="1"/>
  <c r="B3029" i="11"/>
  <c r="C3029" i="11" s="1"/>
  <c r="E3028" i="11"/>
  <c r="F3028" i="11" s="1"/>
  <c r="B3028" i="11"/>
  <c r="C3028" i="11" s="1"/>
  <c r="E3027" i="11"/>
  <c r="F3027" i="11" s="1"/>
  <c r="B3027" i="11"/>
  <c r="C3027" i="11" s="1"/>
  <c r="F3026" i="11"/>
  <c r="E3026" i="11"/>
  <c r="B3026" i="11"/>
  <c r="C3026" i="11" s="1"/>
  <c r="E3025" i="11"/>
  <c r="F3025" i="11" s="1"/>
  <c r="B3025" i="11"/>
  <c r="C3025" i="11" s="1"/>
  <c r="F3024" i="11"/>
  <c r="E3024" i="11"/>
  <c r="B3024" i="11"/>
  <c r="C3024" i="11" s="1"/>
  <c r="E3023" i="11"/>
  <c r="F3023" i="11" s="1"/>
  <c r="B3023" i="11"/>
  <c r="C3023" i="11" s="1"/>
  <c r="F3022" i="11"/>
  <c r="E3022" i="11"/>
  <c r="B3022" i="11"/>
  <c r="C3022" i="11" s="1"/>
  <c r="E3021" i="11"/>
  <c r="F3021" i="11" s="1"/>
  <c r="B3021" i="11"/>
  <c r="C3021" i="11" s="1"/>
  <c r="F3020" i="11"/>
  <c r="E3020" i="11"/>
  <c r="B3020" i="11"/>
  <c r="C3020" i="11" s="1"/>
  <c r="E3019" i="11"/>
  <c r="F3019" i="11" s="1"/>
  <c r="B3019" i="11"/>
  <c r="C3019" i="11" s="1"/>
  <c r="F3018" i="11"/>
  <c r="E3018" i="11"/>
  <c r="B3018" i="11"/>
  <c r="C3018" i="11" s="1"/>
  <c r="E3017" i="11"/>
  <c r="F3017" i="11" s="1"/>
  <c r="B3017" i="11"/>
  <c r="C3017" i="11" s="1"/>
  <c r="E3016" i="11"/>
  <c r="F3016" i="11" s="1"/>
  <c r="B3016" i="11"/>
  <c r="C3016" i="11" s="1"/>
  <c r="E3015" i="11"/>
  <c r="F3015" i="11" s="1"/>
  <c r="B3015" i="11"/>
  <c r="C3015" i="11" s="1"/>
  <c r="E3014" i="11"/>
  <c r="F3014" i="11" s="1"/>
  <c r="B3014" i="11"/>
  <c r="C3014" i="11" s="1"/>
  <c r="E3013" i="11"/>
  <c r="F3013" i="11" s="1"/>
  <c r="B3013" i="11"/>
  <c r="C3013" i="11" s="1"/>
  <c r="E3012" i="11"/>
  <c r="F3012" i="11" s="1"/>
  <c r="B3012" i="11"/>
  <c r="C3012" i="11" s="1"/>
  <c r="E3011" i="11"/>
  <c r="F3011" i="11" s="1"/>
  <c r="B3011" i="11"/>
  <c r="C3011" i="11" s="1"/>
  <c r="F3010" i="11"/>
  <c r="E3010" i="11"/>
  <c r="B3010" i="11"/>
  <c r="C3010" i="11" s="1"/>
  <c r="E3009" i="11"/>
  <c r="F3009" i="11" s="1"/>
  <c r="B3009" i="11"/>
  <c r="C3009" i="11" s="1"/>
  <c r="F3008" i="11"/>
  <c r="E3008" i="11"/>
  <c r="B3008" i="11"/>
  <c r="C3008" i="11" s="1"/>
  <c r="E3007" i="11"/>
  <c r="F3007" i="11" s="1"/>
  <c r="B3007" i="11"/>
  <c r="C3007" i="11" s="1"/>
  <c r="F3006" i="11"/>
  <c r="E3006" i="11"/>
  <c r="B3006" i="11"/>
  <c r="C3006" i="11" s="1"/>
  <c r="E3005" i="11"/>
  <c r="F3005" i="11" s="1"/>
  <c r="B3005" i="11"/>
  <c r="C3005" i="11" s="1"/>
  <c r="F3004" i="11"/>
  <c r="E3004" i="11"/>
  <c r="B3004" i="11"/>
  <c r="C3004" i="11" s="1"/>
  <c r="E3003" i="11"/>
  <c r="F3003" i="11" s="1"/>
  <c r="B3003" i="11"/>
  <c r="C3003" i="11" s="1"/>
  <c r="F3002" i="11"/>
  <c r="E3002" i="11"/>
  <c r="B3002" i="11"/>
  <c r="C3002" i="11" s="1"/>
  <c r="E3001" i="11"/>
  <c r="F3001" i="11" s="1"/>
  <c r="B3001" i="11"/>
  <c r="C3001" i="11" s="1"/>
  <c r="E3000" i="11"/>
  <c r="F3000" i="11" s="1"/>
  <c r="B3000" i="11"/>
  <c r="C3000" i="11" s="1"/>
  <c r="E2999" i="11"/>
  <c r="F2999" i="11" s="1"/>
  <c r="B2999" i="11"/>
  <c r="C2999" i="11" s="1"/>
  <c r="E2998" i="11"/>
  <c r="F2998" i="11" s="1"/>
  <c r="B2998" i="11"/>
  <c r="C2998" i="11" s="1"/>
  <c r="E2997" i="11"/>
  <c r="F2997" i="11" s="1"/>
  <c r="B2997" i="11"/>
  <c r="C2997" i="11" s="1"/>
  <c r="E2996" i="11"/>
  <c r="F2996" i="11" s="1"/>
  <c r="B2996" i="11"/>
  <c r="C2996" i="11" s="1"/>
  <c r="E2995" i="11"/>
  <c r="F2995" i="11" s="1"/>
  <c r="B2995" i="11"/>
  <c r="C2995" i="11" s="1"/>
  <c r="F2994" i="11"/>
  <c r="E2994" i="11"/>
  <c r="B2994" i="11"/>
  <c r="C2994" i="11" s="1"/>
  <c r="E2993" i="11"/>
  <c r="F2993" i="11" s="1"/>
  <c r="B2993" i="11"/>
  <c r="C2993" i="11" s="1"/>
  <c r="F2992" i="11"/>
  <c r="E2992" i="11"/>
  <c r="B2992" i="11"/>
  <c r="C2992" i="11" s="1"/>
  <c r="E2991" i="11"/>
  <c r="F2991" i="11" s="1"/>
  <c r="B2991" i="11"/>
  <c r="C2991" i="11" s="1"/>
  <c r="F2990" i="11"/>
  <c r="E2990" i="11"/>
  <c r="B2990" i="11"/>
  <c r="C2990" i="11" s="1"/>
  <c r="E2989" i="11"/>
  <c r="F2989" i="11" s="1"/>
  <c r="B2989" i="11"/>
  <c r="C2989" i="11" s="1"/>
  <c r="F2988" i="11"/>
  <c r="E2988" i="11"/>
  <c r="B2988" i="11"/>
  <c r="C2988" i="11" s="1"/>
  <c r="E2987" i="11"/>
  <c r="F2987" i="11" s="1"/>
  <c r="B2987" i="11"/>
  <c r="C2987" i="11" s="1"/>
  <c r="F2986" i="11"/>
  <c r="E2986" i="11"/>
  <c r="B2986" i="11"/>
  <c r="C2986" i="11" s="1"/>
  <c r="E2985" i="11"/>
  <c r="F2985" i="11" s="1"/>
  <c r="B2985" i="11"/>
  <c r="C2985" i="11" s="1"/>
  <c r="E2984" i="11"/>
  <c r="F2984" i="11" s="1"/>
  <c r="B2984" i="11"/>
  <c r="C2984" i="11" s="1"/>
  <c r="E2983" i="11"/>
  <c r="F2983" i="11" s="1"/>
  <c r="B2983" i="11"/>
  <c r="C2983" i="11" s="1"/>
  <c r="E2982" i="11"/>
  <c r="F2982" i="11" s="1"/>
  <c r="B2982" i="11"/>
  <c r="C2982" i="11" s="1"/>
  <c r="E2981" i="11"/>
  <c r="F2981" i="11" s="1"/>
  <c r="B2981" i="11"/>
  <c r="C2981" i="11" s="1"/>
  <c r="E2980" i="11"/>
  <c r="F2980" i="11" s="1"/>
  <c r="B2980" i="11"/>
  <c r="C2980" i="11" s="1"/>
  <c r="E2979" i="11"/>
  <c r="F2979" i="11" s="1"/>
  <c r="B2979" i="11"/>
  <c r="C2979" i="11" s="1"/>
  <c r="F2978" i="11"/>
  <c r="E2978" i="11"/>
  <c r="B2978" i="11"/>
  <c r="C2978" i="11" s="1"/>
  <c r="E2977" i="11"/>
  <c r="F2977" i="11" s="1"/>
  <c r="B2977" i="11"/>
  <c r="C2977" i="11" s="1"/>
  <c r="F2976" i="11"/>
  <c r="E2976" i="11"/>
  <c r="B2976" i="11"/>
  <c r="C2976" i="11" s="1"/>
  <c r="E2975" i="11"/>
  <c r="F2975" i="11" s="1"/>
  <c r="B2975" i="11"/>
  <c r="C2975" i="11" s="1"/>
  <c r="F2974" i="11"/>
  <c r="E2974" i="11"/>
  <c r="B2974" i="11"/>
  <c r="C2974" i="11" s="1"/>
  <c r="E2973" i="11"/>
  <c r="F2973" i="11" s="1"/>
  <c r="B2973" i="11"/>
  <c r="C2973" i="11" s="1"/>
  <c r="F2972" i="11"/>
  <c r="E2972" i="11"/>
  <c r="B2972" i="11"/>
  <c r="C2972" i="11" s="1"/>
  <c r="E2971" i="11"/>
  <c r="F2971" i="11" s="1"/>
  <c r="B2971" i="11"/>
  <c r="C2971" i="11" s="1"/>
  <c r="F2970" i="11"/>
  <c r="E2970" i="11"/>
  <c r="B2970" i="11"/>
  <c r="C2970" i="11" s="1"/>
  <c r="E2969" i="11"/>
  <c r="F2969" i="11" s="1"/>
  <c r="B2969" i="11"/>
  <c r="C2969" i="11" s="1"/>
  <c r="E2968" i="11"/>
  <c r="F2968" i="11" s="1"/>
  <c r="B2968" i="11"/>
  <c r="C2968" i="11" s="1"/>
  <c r="E2967" i="11"/>
  <c r="F2967" i="11" s="1"/>
  <c r="B2967" i="11"/>
  <c r="C2967" i="11" s="1"/>
  <c r="E2966" i="11"/>
  <c r="F2966" i="11" s="1"/>
  <c r="B2966" i="11"/>
  <c r="C2966" i="11" s="1"/>
  <c r="E2965" i="11"/>
  <c r="F2965" i="11" s="1"/>
  <c r="B2965" i="11"/>
  <c r="C2965" i="11" s="1"/>
  <c r="E2964" i="11"/>
  <c r="F2964" i="11" s="1"/>
  <c r="B2964" i="11"/>
  <c r="C2964" i="11" s="1"/>
  <c r="E2963" i="11"/>
  <c r="F2963" i="11" s="1"/>
  <c r="B2963" i="11"/>
  <c r="C2963" i="11" s="1"/>
  <c r="F2962" i="11"/>
  <c r="E2962" i="11"/>
  <c r="B2962" i="11"/>
  <c r="C2962" i="11" s="1"/>
  <c r="E2961" i="11"/>
  <c r="F2961" i="11" s="1"/>
  <c r="B2961" i="11"/>
  <c r="C2961" i="11" s="1"/>
  <c r="F2960" i="11"/>
  <c r="E2960" i="11"/>
  <c r="B2960" i="11"/>
  <c r="C2960" i="11" s="1"/>
  <c r="E2959" i="11"/>
  <c r="F2959" i="11" s="1"/>
  <c r="B2959" i="11"/>
  <c r="C2959" i="11" s="1"/>
  <c r="F2958" i="11"/>
  <c r="E2958" i="11"/>
  <c r="B2958" i="11"/>
  <c r="C2958" i="11" s="1"/>
  <c r="E2957" i="11"/>
  <c r="F2957" i="11" s="1"/>
  <c r="B2957" i="11"/>
  <c r="C2957" i="11" s="1"/>
  <c r="F2956" i="11"/>
  <c r="E2956" i="11"/>
  <c r="B2956" i="11"/>
  <c r="C2956" i="11" s="1"/>
  <c r="E2955" i="11"/>
  <c r="F2955" i="11" s="1"/>
  <c r="B2955" i="11"/>
  <c r="C2955" i="11" s="1"/>
  <c r="F2954" i="11"/>
  <c r="E2954" i="11"/>
  <c r="B2954" i="11"/>
  <c r="C2954" i="11" s="1"/>
  <c r="E2953" i="11"/>
  <c r="F2953" i="11" s="1"/>
  <c r="B2953" i="11"/>
  <c r="C2953" i="11" s="1"/>
  <c r="E2952" i="11"/>
  <c r="F2952" i="11" s="1"/>
  <c r="B2952" i="11"/>
  <c r="C2952" i="11" s="1"/>
  <c r="E2951" i="11"/>
  <c r="F2951" i="11" s="1"/>
  <c r="B2951" i="11"/>
  <c r="C2951" i="11" s="1"/>
  <c r="E2950" i="11"/>
  <c r="F2950" i="11" s="1"/>
  <c r="B2950" i="11"/>
  <c r="C2950" i="11" s="1"/>
  <c r="E2949" i="11"/>
  <c r="F2949" i="11" s="1"/>
  <c r="B2949" i="11"/>
  <c r="C2949" i="11" s="1"/>
  <c r="E2948" i="11"/>
  <c r="F2948" i="11" s="1"/>
  <c r="B2948" i="11"/>
  <c r="C2948" i="11" s="1"/>
  <c r="E2947" i="11"/>
  <c r="F2947" i="11" s="1"/>
  <c r="B2947" i="11"/>
  <c r="C2947" i="11" s="1"/>
  <c r="F2946" i="11"/>
  <c r="E2946" i="11"/>
  <c r="B2946" i="11"/>
  <c r="C2946" i="11" s="1"/>
  <c r="E2945" i="11"/>
  <c r="F2945" i="11" s="1"/>
  <c r="B2945" i="11"/>
  <c r="C2945" i="11" s="1"/>
  <c r="F2944" i="11"/>
  <c r="E2944" i="11"/>
  <c r="B2944" i="11"/>
  <c r="C2944" i="11" s="1"/>
  <c r="E2943" i="11"/>
  <c r="F2943" i="11" s="1"/>
  <c r="B2943" i="11"/>
  <c r="C2943" i="11" s="1"/>
  <c r="F2942" i="11"/>
  <c r="E2942" i="11"/>
  <c r="B2942" i="11"/>
  <c r="C2942" i="11" s="1"/>
  <c r="E2941" i="11"/>
  <c r="F2941" i="11" s="1"/>
  <c r="B2941" i="11"/>
  <c r="C2941" i="11" s="1"/>
  <c r="F2940" i="11"/>
  <c r="E2940" i="11"/>
  <c r="B2940" i="11"/>
  <c r="C2940" i="11" s="1"/>
  <c r="E2939" i="11"/>
  <c r="F2939" i="11" s="1"/>
  <c r="B2939" i="11"/>
  <c r="C2939" i="11" s="1"/>
  <c r="F2938" i="11"/>
  <c r="E2938" i="11"/>
  <c r="B2938" i="11"/>
  <c r="C2938" i="11" s="1"/>
  <c r="E2937" i="11"/>
  <c r="F2937" i="11" s="1"/>
  <c r="B2937" i="11"/>
  <c r="C2937" i="11" s="1"/>
  <c r="E2936" i="11"/>
  <c r="F2936" i="11" s="1"/>
  <c r="B2936" i="11"/>
  <c r="C2936" i="11" s="1"/>
  <c r="E2935" i="11"/>
  <c r="F2935" i="11" s="1"/>
  <c r="B2935" i="11"/>
  <c r="C2935" i="11" s="1"/>
  <c r="E2934" i="11"/>
  <c r="F2934" i="11" s="1"/>
  <c r="B2934" i="11"/>
  <c r="C2934" i="11" s="1"/>
  <c r="E2933" i="11"/>
  <c r="F2933" i="11" s="1"/>
  <c r="B2933" i="11"/>
  <c r="C2933" i="11" s="1"/>
  <c r="E2932" i="11"/>
  <c r="F2932" i="11" s="1"/>
  <c r="B2932" i="11"/>
  <c r="C2932" i="11" s="1"/>
  <c r="E2931" i="11"/>
  <c r="F2931" i="11" s="1"/>
  <c r="B2931" i="11"/>
  <c r="C2931" i="11" s="1"/>
  <c r="F2930" i="11"/>
  <c r="E2930" i="11"/>
  <c r="B2930" i="11"/>
  <c r="C2930" i="11" s="1"/>
  <c r="E2929" i="11"/>
  <c r="F2929" i="11" s="1"/>
  <c r="B2929" i="11"/>
  <c r="C2929" i="11" s="1"/>
  <c r="F2928" i="11"/>
  <c r="E2928" i="11"/>
  <c r="B2928" i="11"/>
  <c r="C2928" i="11" s="1"/>
  <c r="E2927" i="11"/>
  <c r="F2927" i="11" s="1"/>
  <c r="B2927" i="11"/>
  <c r="C2927" i="11" s="1"/>
  <c r="F2926" i="11"/>
  <c r="E2926" i="11"/>
  <c r="B2926" i="11"/>
  <c r="C2926" i="11" s="1"/>
  <c r="E2925" i="11"/>
  <c r="F2925" i="11" s="1"/>
  <c r="B2925" i="11"/>
  <c r="C2925" i="11" s="1"/>
  <c r="F2924" i="11"/>
  <c r="E2924" i="11"/>
  <c r="B2924" i="11"/>
  <c r="C2924" i="11" s="1"/>
  <c r="E2923" i="11"/>
  <c r="F2923" i="11" s="1"/>
  <c r="B2923" i="11"/>
  <c r="C2923" i="11" s="1"/>
  <c r="F2922" i="11"/>
  <c r="E2922" i="11"/>
  <c r="B2922" i="11"/>
  <c r="C2922" i="11" s="1"/>
  <c r="E2921" i="11"/>
  <c r="F2921" i="11" s="1"/>
  <c r="B2921" i="11"/>
  <c r="C2921" i="11" s="1"/>
  <c r="E2920" i="11"/>
  <c r="F2920" i="11" s="1"/>
  <c r="B2920" i="11"/>
  <c r="C2920" i="11" s="1"/>
  <c r="E2919" i="11"/>
  <c r="F2919" i="11" s="1"/>
  <c r="B2919" i="11"/>
  <c r="C2919" i="11" s="1"/>
  <c r="E2918" i="11"/>
  <c r="F2918" i="11" s="1"/>
  <c r="B2918" i="11"/>
  <c r="C2918" i="11" s="1"/>
  <c r="E2917" i="11"/>
  <c r="F2917" i="11" s="1"/>
  <c r="B2917" i="11"/>
  <c r="C2917" i="11" s="1"/>
  <c r="E2916" i="11"/>
  <c r="F2916" i="11" s="1"/>
  <c r="B2916" i="11"/>
  <c r="C2916" i="11" s="1"/>
  <c r="E2915" i="11"/>
  <c r="F2915" i="11" s="1"/>
  <c r="B2915" i="11"/>
  <c r="C2915" i="11" s="1"/>
  <c r="F2914" i="11"/>
  <c r="E2914" i="11"/>
  <c r="B2914" i="11"/>
  <c r="C2914" i="11" s="1"/>
  <c r="E2913" i="11"/>
  <c r="F2913" i="11" s="1"/>
  <c r="B2913" i="11"/>
  <c r="C2913" i="11" s="1"/>
  <c r="F2912" i="11"/>
  <c r="E2912" i="11"/>
  <c r="B2912" i="11"/>
  <c r="C2912" i="11" s="1"/>
  <c r="E2911" i="11"/>
  <c r="F2911" i="11" s="1"/>
  <c r="B2911" i="11"/>
  <c r="C2911" i="11" s="1"/>
  <c r="F2910" i="11"/>
  <c r="E2910" i="11"/>
  <c r="B2910" i="11"/>
  <c r="C2910" i="11" s="1"/>
  <c r="E2909" i="11"/>
  <c r="F2909" i="11" s="1"/>
  <c r="B2909" i="11"/>
  <c r="C2909" i="11" s="1"/>
  <c r="F2908" i="11"/>
  <c r="E2908" i="11"/>
  <c r="B2908" i="11"/>
  <c r="C2908" i="11" s="1"/>
  <c r="E2907" i="11"/>
  <c r="F2907" i="11" s="1"/>
  <c r="B2907" i="11"/>
  <c r="C2907" i="11" s="1"/>
  <c r="F2906" i="11"/>
  <c r="E2906" i="11"/>
  <c r="B2906" i="11"/>
  <c r="C2906" i="11" s="1"/>
  <c r="E2905" i="11"/>
  <c r="F2905" i="11" s="1"/>
  <c r="B2905" i="11"/>
  <c r="C2905" i="11" s="1"/>
  <c r="E2904" i="11"/>
  <c r="F2904" i="11" s="1"/>
  <c r="B2904" i="11"/>
  <c r="C2904" i="11" s="1"/>
  <c r="E2903" i="11"/>
  <c r="F2903" i="11" s="1"/>
  <c r="B2903" i="11"/>
  <c r="C2903" i="11" s="1"/>
  <c r="E2902" i="11"/>
  <c r="F2902" i="11" s="1"/>
  <c r="B2902" i="11"/>
  <c r="C2902" i="11" s="1"/>
  <c r="E2901" i="11"/>
  <c r="F2901" i="11" s="1"/>
  <c r="B2901" i="11"/>
  <c r="C2901" i="11" s="1"/>
  <c r="E2900" i="11"/>
  <c r="F2900" i="11" s="1"/>
  <c r="B2900" i="11"/>
  <c r="C2900" i="11" s="1"/>
  <c r="E2899" i="11"/>
  <c r="F2899" i="11" s="1"/>
  <c r="B2899" i="11"/>
  <c r="C2899" i="11" s="1"/>
  <c r="F2898" i="11"/>
  <c r="E2898" i="11"/>
  <c r="B2898" i="11"/>
  <c r="C2898" i="11" s="1"/>
  <c r="E2897" i="11"/>
  <c r="F2897" i="11" s="1"/>
  <c r="B2897" i="11"/>
  <c r="C2897" i="11" s="1"/>
  <c r="F2896" i="11"/>
  <c r="E2896" i="11"/>
  <c r="B2896" i="11"/>
  <c r="C2896" i="11" s="1"/>
  <c r="E2895" i="11"/>
  <c r="F2895" i="11" s="1"/>
  <c r="B2895" i="11"/>
  <c r="C2895" i="11" s="1"/>
  <c r="F2894" i="11"/>
  <c r="E2894" i="11"/>
  <c r="B2894" i="11"/>
  <c r="C2894" i="11" s="1"/>
  <c r="E2893" i="11"/>
  <c r="F2893" i="11" s="1"/>
  <c r="B2893" i="11"/>
  <c r="C2893" i="11" s="1"/>
  <c r="F2892" i="11"/>
  <c r="E2892" i="11"/>
  <c r="B2892" i="11"/>
  <c r="C2892" i="11" s="1"/>
  <c r="E2891" i="11"/>
  <c r="F2891" i="11" s="1"/>
  <c r="B2891" i="11"/>
  <c r="C2891" i="11" s="1"/>
  <c r="F2890" i="11"/>
  <c r="E2890" i="11"/>
  <c r="B2890" i="11"/>
  <c r="C2890" i="11" s="1"/>
  <c r="E2889" i="11"/>
  <c r="F2889" i="11" s="1"/>
  <c r="B2889" i="11"/>
  <c r="C2889" i="11" s="1"/>
  <c r="E2888" i="11"/>
  <c r="F2888" i="11" s="1"/>
  <c r="B2888" i="11"/>
  <c r="C2888" i="11" s="1"/>
  <c r="E2887" i="11"/>
  <c r="F2887" i="11" s="1"/>
  <c r="B2887" i="11"/>
  <c r="C2887" i="11" s="1"/>
  <c r="E2886" i="11"/>
  <c r="F2886" i="11" s="1"/>
  <c r="B2886" i="11"/>
  <c r="C2886" i="11" s="1"/>
  <c r="E2885" i="11"/>
  <c r="F2885" i="11" s="1"/>
  <c r="B2885" i="11"/>
  <c r="C2885" i="11" s="1"/>
  <c r="E2884" i="11"/>
  <c r="F2884" i="11" s="1"/>
  <c r="B2884" i="11"/>
  <c r="C2884" i="11" s="1"/>
  <c r="E2883" i="11"/>
  <c r="F2883" i="11" s="1"/>
  <c r="B2883" i="11"/>
  <c r="C2883" i="11" s="1"/>
  <c r="F2882" i="11"/>
  <c r="E2882" i="11"/>
  <c r="B2882" i="11"/>
  <c r="C2882" i="11" s="1"/>
  <c r="E2881" i="11"/>
  <c r="F2881" i="11" s="1"/>
  <c r="B2881" i="11"/>
  <c r="C2881" i="11" s="1"/>
  <c r="F2880" i="11"/>
  <c r="E2880" i="11"/>
  <c r="B2880" i="11"/>
  <c r="C2880" i="11" s="1"/>
  <c r="E2879" i="11"/>
  <c r="F2879" i="11" s="1"/>
  <c r="B2879" i="11"/>
  <c r="C2879" i="11" s="1"/>
  <c r="F2878" i="11"/>
  <c r="E2878" i="11"/>
  <c r="B2878" i="11"/>
  <c r="C2878" i="11" s="1"/>
  <c r="E2877" i="11"/>
  <c r="F2877" i="11" s="1"/>
  <c r="B2877" i="11"/>
  <c r="C2877" i="11" s="1"/>
  <c r="F2876" i="11"/>
  <c r="E2876" i="11"/>
  <c r="B2876" i="11"/>
  <c r="C2876" i="11" s="1"/>
  <c r="E2875" i="11"/>
  <c r="F2875" i="11" s="1"/>
  <c r="B2875" i="11"/>
  <c r="C2875" i="11" s="1"/>
  <c r="F2874" i="11"/>
  <c r="E2874" i="11"/>
  <c r="B2874" i="11"/>
  <c r="C2874" i="11" s="1"/>
  <c r="E2873" i="11"/>
  <c r="F2873" i="11" s="1"/>
  <c r="B2873" i="11"/>
  <c r="C2873" i="11" s="1"/>
  <c r="E2872" i="11"/>
  <c r="F2872" i="11" s="1"/>
  <c r="B2872" i="11"/>
  <c r="C2872" i="11" s="1"/>
  <c r="E2871" i="11"/>
  <c r="F2871" i="11" s="1"/>
  <c r="B2871" i="11"/>
  <c r="C2871" i="11" s="1"/>
  <c r="E2870" i="11"/>
  <c r="F2870" i="11" s="1"/>
  <c r="B2870" i="11"/>
  <c r="C2870" i="11" s="1"/>
  <c r="E2869" i="11"/>
  <c r="F2869" i="11" s="1"/>
  <c r="B2869" i="11"/>
  <c r="C2869" i="11" s="1"/>
  <c r="E2868" i="11"/>
  <c r="F2868" i="11" s="1"/>
  <c r="B2868" i="11"/>
  <c r="C2868" i="11" s="1"/>
  <c r="E2867" i="11"/>
  <c r="F2867" i="11" s="1"/>
  <c r="B2867" i="11"/>
  <c r="C2867" i="11" s="1"/>
  <c r="F2866" i="11"/>
  <c r="E2866" i="11"/>
  <c r="B2866" i="11"/>
  <c r="C2866" i="11" s="1"/>
  <c r="E2865" i="11"/>
  <c r="F2865" i="11" s="1"/>
  <c r="B2865" i="11"/>
  <c r="C2865" i="11" s="1"/>
  <c r="F2864" i="11"/>
  <c r="E2864" i="11"/>
  <c r="B2864" i="11"/>
  <c r="C2864" i="11" s="1"/>
  <c r="E2863" i="11"/>
  <c r="F2863" i="11" s="1"/>
  <c r="B2863" i="11"/>
  <c r="C2863" i="11" s="1"/>
  <c r="F2862" i="11"/>
  <c r="E2862" i="11"/>
  <c r="B2862" i="11"/>
  <c r="C2862" i="11" s="1"/>
  <c r="E2861" i="11"/>
  <c r="F2861" i="11" s="1"/>
  <c r="B2861" i="11"/>
  <c r="C2861" i="11" s="1"/>
  <c r="F2860" i="11"/>
  <c r="E2860" i="11"/>
  <c r="B2860" i="11"/>
  <c r="C2860" i="11" s="1"/>
  <c r="E2859" i="11"/>
  <c r="F2859" i="11" s="1"/>
  <c r="B2859" i="11"/>
  <c r="C2859" i="11" s="1"/>
  <c r="F2858" i="11"/>
  <c r="E2858" i="11"/>
  <c r="B2858" i="11"/>
  <c r="C2858" i="11" s="1"/>
  <c r="E2857" i="11"/>
  <c r="F2857" i="11" s="1"/>
  <c r="B2857" i="11"/>
  <c r="C2857" i="11" s="1"/>
  <c r="E2856" i="11"/>
  <c r="F2856" i="11" s="1"/>
  <c r="B2856" i="11"/>
  <c r="C2856" i="11" s="1"/>
  <c r="E2855" i="11"/>
  <c r="F2855" i="11" s="1"/>
  <c r="B2855" i="11"/>
  <c r="C2855" i="11" s="1"/>
  <c r="E2854" i="11"/>
  <c r="F2854" i="11" s="1"/>
  <c r="B2854" i="11"/>
  <c r="C2854" i="11" s="1"/>
  <c r="E2853" i="11"/>
  <c r="F2853" i="11" s="1"/>
  <c r="B2853" i="11"/>
  <c r="C2853" i="11" s="1"/>
  <c r="E2852" i="11"/>
  <c r="F2852" i="11" s="1"/>
  <c r="B2852" i="11"/>
  <c r="C2852" i="11" s="1"/>
  <c r="E2851" i="11"/>
  <c r="F2851" i="11" s="1"/>
  <c r="B2851" i="11"/>
  <c r="C2851" i="11" s="1"/>
  <c r="F2850" i="11"/>
  <c r="E2850" i="11"/>
  <c r="B2850" i="11"/>
  <c r="C2850" i="11" s="1"/>
  <c r="E2849" i="11"/>
  <c r="F2849" i="11" s="1"/>
  <c r="B2849" i="11"/>
  <c r="C2849" i="11" s="1"/>
  <c r="F2848" i="11"/>
  <c r="E2848" i="11"/>
  <c r="B2848" i="11"/>
  <c r="C2848" i="11" s="1"/>
  <c r="E2847" i="11"/>
  <c r="F2847" i="11" s="1"/>
  <c r="B2847" i="11"/>
  <c r="C2847" i="11" s="1"/>
  <c r="F2846" i="11"/>
  <c r="E2846" i="11"/>
  <c r="B2846" i="11"/>
  <c r="C2846" i="11" s="1"/>
  <c r="E2845" i="11"/>
  <c r="F2845" i="11" s="1"/>
  <c r="B2845" i="11"/>
  <c r="C2845" i="11" s="1"/>
  <c r="F2844" i="11"/>
  <c r="E2844" i="11"/>
  <c r="B2844" i="11"/>
  <c r="C2844" i="11" s="1"/>
  <c r="E2843" i="11"/>
  <c r="F2843" i="11" s="1"/>
  <c r="B2843" i="11"/>
  <c r="C2843" i="11" s="1"/>
  <c r="F2842" i="11"/>
  <c r="E2842" i="11"/>
  <c r="B2842" i="11"/>
  <c r="C2842" i="11" s="1"/>
  <c r="E2841" i="11"/>
  <c r="F2841" i="11" s="1"/>
  <c r="B2841" i="11"/>
  <c r="C2841" i="11" s="1"/>
  <c r="E2840" i="11"/>
  <c r="F2840" i="11" s="1"/>
  <c r="B2840" i="11"/>
  <c r="C2840" i="11" s="1"/>
  <c r="E2839" i="11"/>
  <c r="F2839" i="11" s="1"/>
  <c r="B2839" i="11"/>
  <c r="C2839" i="11" s="1"/>
  <c r="E2838" i="11"/>
  <c r="F2838" i="11" s="1"/>
  <c r="B2838" i="11"/>
  <c r="C2838" i="11" s="1"/>
  <c r="E2837" i="11"/>
  <c r="F2837" i="11" s="1"/>
  <c r="B2837" i="11"/>
  <c r="C2837" i="11" s="1"/>
  <c r="E2836" i="11"/>
  <c r="F2836" i="11" s="1"/>
  <c r="B2836" i="11"/>
  <c r="C2836" i="11" s="1"/>
  <c r="E2835" i="11"/>
  <c r="F2835" i="11" s="1"/>
  <c r="B2835" i="11"/>
  <c r="C2835" i="11" s="1"/>
  <c r="F2834" i="11"/>
  <c r="E2834" i="11"/>
  <c r="B2834" i="11"/>
  <c r="C2834" i="11" s="1"/>
  <c r="E2833" i="11"/>
  <c r="F2833" i="11" s="1"/>
  <c r="B2833" i="11"/>
  <c r="C2833" i="11" s="1"/>
  <c r="F2832" i="11"/>
  <c r="E2832" i="11"/>
  <c r="B2832" i="11"/>
  <c r="C2832" i="11" s="1"/>
  <c r="E2831" i="11"/>
  <c r="F2831" i="11" s="1"/>
  <c r="B2831" i="11"/>
  <c r="C2831" i="11" s="1"/>
  <c r="F2830" i="11"/>
  <c r="E2830" i="11"/>
  <c r="B2830" i="11"/>
  <c r="C2830" i="11" s="1"/>
  <c r="E2829" i="11"/>
  <c r="F2829" i="11" s="1"/>
  <c r="B2829" i="11"/>
  <c r="C2829" i="11" s="1"/>
  <c r="F2828" i="11"/>
  <c r="E2828" i="11"/>
  <c r="B2828" i="11"/>
  <c r="C2828" i="11" s="1"/>
  <c r="E2827" i="11"/>
  <c r="F2827" i="11" s="1"/>
  <c r="B2827" i="11"/>
  <c r="C2827" i="11" s="1"/>
  <c r="F2826" i="11"/>
  <c r="E2826" i="11"/>
  <c r="B2826" i="11"/>
  <c r="C2826" i="11" s="1"/>
  <c r="E2825" i="11"/>
  <c r="F2825" i="11" s="1"/>
  <c r="B2825" i="11"/>
  <c r="C2825" i="11" s="1"/>
  <c r="E2824" i="11"/>
  <c r="F2824" i="11" s="1"/>
  <c r="B2824" i="11"/>
  <c r="C2824" i="11" s="1"/>
  <c r="E2823" i="11"/>
  <c r="F2823" i="11" s="1"/>
  <c r="B2823" i="11"/>
  <c r="C2823" i="11" s="1"/>
  <c r="E2822" i="11"/>
  <c r="F2822" i="11" s="1"/>
  <c r="B2822" i="11"/>
  <c r="C2822" i="11" s="1"/>
  <c r="E2821" i="11"/>
  <c r="F2821" i="11" s="1"/>
  <c r="B2821" i="11"/>
  <c r="C2821" i="11" s="1"/>
  <c r="E2820" i="11"/>
  <c r="F2820" i="11" s="1"/>
  <c r="B2820" i="11"/>
  <c r="C2820" i="11" s="1"/>
  <c r="E2819" i="11"/>
  <c r="F2819" i="11" s="1"/>
  <c r="B2819" i="11"/>
  <c r="C2819" i="11" s="1"/>
  <c r="F2818" i="11"/>
  <c r="E2818" i="11"/>
  <c r="B2818" i="11"/>
  <c r="C2818" i="11" s="1"/>
  <c r="E2817" i="11"/>
  <c r="F2817" i="11" s="1"/>
  <c r="B2817" i="11"/>
  <c r="C2817" i="11" s="1"/>
  <c r="F2816" i="11"/>
  <c r="E2816" i="11"/>
  <c r="B2816" i="11"/>
  <c r="C2816" i="11" s="1"/>
  <c r="E2815" i="11"/>
  <c r="F2815" i="11" s="1"/>
  <c r="B2815" i="11"/>
  <c r="C2815" i="11" s="1"/>
  <c r="F2814" i="11"/>
  <c r="E2814" i="11"/>
  <c r="B2814" i="11"/>
  <c r="C2814" i="11" s="1"/>
  <c r="E2813" i="11"/>
  <c r="F2813" i="11" s="1"/>
  <c r="B2813" i="11"/>
  <c r="C2813" i="11" s="1"/>
  <c r="F2812" i="11"/>
  <c r="E2812" i="11"/>
  <c r="B2812" i="11"/>
  <c r="C2812" i="11" s="1"/>
  <c r="E2811" i="11"/>
  <c r="F2811" i="11" s="1"/>
  <c r="B2811" i="11"/>
  <c r="C2811" i="11" s="1"/>
  <c r="F2810" i="11"/>
  <c r="E2810" i="11"/>
  <c r="B2810" i="11"/>
  <c r="C2810" i="11" s="1"/>
  <c r="E2809" i="11"/>
  <c r="F2809" i="11" s="1"/>
  <c r="B2809" i="11"/>
  <c r="C2809" i="11" s="1"/>
  <c r="E2808" i="11"/>
  <c r="F2808" i="11" s="1"/>
  <c r="B2808" i="11"/>
  <c r="C2808" i="11" s="1"/>
  <c r="E2807" i="11"/>
  <c r="F2807" i="11" s="1"/>
  <c r="B2807" i="11"/>
  <c r="C2807" i="11" s="1"/>
  <c r="E2806" i="11"/>
  <c r="F2806" i="11" s="1"/>
  <c r="B2806" i="11"/>
  <c r="C2806" i="11" s="1"/>
  <c r="E2805" i="11"/>
  <c r="F2805" i="11" s="1"/>
  <c r="B2805" i="11"/>
  <c r="C2805" i="11" s="1"/>
  <c r="E2804" i="11"/>
  <c r="F2804" i="11" s="1"/>
  <c r="B2804" i="11"/>
  <c r="C2804" i="11" s="1"/>
  <c r="E2803" i="11"/>
  <c r="F2803" i="11" s="1"/>
  <c r="B2803" i="11"/>
  <c r="C2803" i="11" s="1"/>
  <c r="F2802" i="11"/>
  <c r="E2802" i="11"/>
  <c r="B2802" i="11"/>
  <c r="C2802" i="11" s="1"/>
  <c r="E2801" i="11"/>
  <c r="F2801" i="11" s="1"/>
  <c r="B2801" i="11"/>
  <c r="C2801" i="11" s="1"/>
  <c r="F2800" i="11"/>
  <c r="E2800" i="11"/>
  <c r="B2800" i="11"/>
  <c r="C2800" i="11" s="1"/>
  <c r="E2799" i="11"/>
  <c r="F2799" i="11" s="1"/>
  <c r="B2799" i="11"/>
  <c r="C2799" i="11" s="1"/>
  <c r="F2798" i="11"/>
  <c r="E2798" i="11"/>
  <c r="B2798" i="11"/>
  <c r="C2798" i="11" s="1"/>
  <c r="E2797" i="11"/>
  <c r="F2797" i="11" s="1"/>
  <c r="B2797" i="11"/>
  <c r="C2797" i="11" s="1"/>
  <c r="F2796" i="11"/>
  <c r="E2796" i="11"/>
  <c r="B2796" i="11"/>
  <c r="C2796" i="11" s="1"/>
  <c r="E2795" i="11"/>
  <c r="F2795" i="11" s="1"/>
  <c r="B2795" i="11"/>
  <c r="C2795" i="11" s="1"/>
  <c r="F2794" i="11"/>
  <c r="E2794" i="11"/>
  <c r="B2794" i="11"/>
  <c r="C2794" i="11" s="1"/>
  <c r="E2793" i="11"/>
  <c r="F2793" i="11" s="1"/>
  <c r="B2793" i="11"/>
  <c r="C2793" i="11" s="1"/>
  <c r="E2792" i="11"/>
  <c r="F2792" i="11" s="1"/>
  <c r="B2792" i="11"/>
  <c r="C2792" i="11" s="1"/>
  <c r="E2791" i="11"/>
  <c r="F2791" i="11" s="1"/>
  <c r="B2791" i="11"/>
  <c r="C2791" i="11" s="1"/>
  <c r="E2790" i="11"/>
  <c r="F2790" i="11" s="1"/>
  <c r="B2790" i="11"/>
  <c r="C2790" i="11" s="1"/>
  <c r="E2789" i="11"/>
  <c r="F2789" i="11" s="1"/>
  <c r="B2789" i="11"/>
  <c r="C2789" i="11" s="1"/>
  <c r="E2788" i="11"/>
  <c r="F2788" i="11" s="1"/>
  <c r="B2788" i="11"/>
  <c r="C2788" i="11" s="1"/>
  <c r="E2787" i="11"/>
  <c r="F2787" i="11" s="1"/>
  <c r="B2787" i="11"/>
  <c r="C2787" i="11" s="1"/>
  <c r="F2786" i="11"/>
  <c r="E2786" i="11"/>
  <c r="B2786" i="11"/>
  <c r="C2786" i="11" s="1"/>
  <c r="E2785" i="11"/>
  <c r="F2785" i="11" s="1"/>
  <c r="B2785" i="11"/>
  <c r="C2785" i="11" s="1"/>
  <c r="F2784" i="11"/>
  <c r="E2784" i="11"/>
  <c r="B2784" i="11"/>
  <c r="C2784" i="11" s="1"/>
  <c r="E2783" i="11"/>
  <c r="F2783" i="11" s="1"/>
  <c r="B2783" i="11"/>
  <c r="C2783" i="11" s="1"/>
  <c r="F2782" i="11"/>
  <c r="E2782" i="11"/>
  <c r="B2782" i="11"/>
  <c r="C2782" i="11" s="1"/>
  <c r="E2781" i="11"/>
  <c r="F2781" i="11" s="1"/>
  <c r="B2781" i="11"/>
  <c r="C2781" i="11" s="1"/>
  <c r="F2780" i="11"/>
  <c r="E2780" i="11"/>
  <c r="B2780" i="11"/>
  <c r="C2780" i="11" s="1"/>
  <c r="E2779" i="11"/>
  <c r="F2779" i="11" s="1"/>
  <c r="B2779" i="11"/>
  <c r="C2779" i="11" s="1"/>
  <c r="F2778" i="11"/>
  <c r="E2778" i="11"/>
  <c r="B2778" i="11"/>
  <c r="C2778" i="11" s="1"/>
  <c r="E2777" i="11"/>
  <c r="F2777" i="11" s="1"/>
  <c r="B2777" i="11"/>
  <c r="C2777" i="11" s="1"/>
  <c r="E2776" i="11"/>
  <c r="F2776" i="11" s="1"/>
  <c r="B2776" i="11"/>
  <c r="C2776" i="11" s="1"/>
  <c r="E2775" i="11"/>
  <c r="F2775" i="11" s="1"/>
  <c r="B2775" i="11"/>
  <c r="C2775" i="11" s="1"/>
  <c r="E2774" i="11"/>
  <c r="F2774" i="11" s="1"/>
  <c r="B2774" i="11"/>
  <c r="C2774" i="11" s="1"/>
  <c r="E2773" i="11"/>
  <c r="F2773" i="11" s="1"/>
  <c r="B2773" i="11"/>
  <c r="C2773" i="11" s="1"/>
  <c r="E2772" i="11"/>
  <c r="F2772" i="11" s="1"/>
  <c r="B2772" i="11"/>
  <c r="C2772" i="11" s="1"/>
  <c r="E2771" i="11"/>
  <c r="F2771" i="11" s="1"/>
  <c r="B2771" i="11"/>
  <c r="C2771" i="11" s="1"/>
  <c r="F2770" i="11"/>
  <c r="E2770" i="11"/>
  <c r="B2770" i="11"/>
  <c r="C2770" i="11" s="1"/>
  <c r="E2769" i="11"/>
  <c r="F2769" i="11" s="1"/>
  <c r="B2769" i="11"/>
  <c r="C2769" i="11" s="1"/>
  <c r="F2768" i="11"/>
  <c r="E2768" i="11"/>
  <c r="B2768" i="11"/>
  <c r="C2768" i="11" s="1"/>
  <c r="E2767" i="11"/>
  <c r="F2767" i="11" s="1"/>
  <c r="B2767" i="11"/>
  <c r="C2767" i="11" s="1"/>
  <c r="F2766" i="11"/>
  <c r="E2766" i="11"/>
  <c r="B2766" i="11"/>
  <c r="C2766" i="11" s="1"/>
  <c r="E2765" i="11"/>
  <c r="F2765" i="11" s="1"/>
  <c r="B2765" i="11"/>
  <c r="C2765" i="11" s="1"/>
  <c r="F2764" i="11"/>
  <c r="E2764" i="11"/>
  <c r="B2764" i="11"/>
  <c r="C2764" i="11" s="1"/>
  <c r="E2763" i="11"/>
  <c r="F2763" i="11" s="1"/>
  <c r="B2763" i="11"/>
  <c r="C2763" i="11" s="1"/>
  <c r="F2762" i="11"/>
  <c r="E2762" i="11"/>
  <c r="B2762" i="11"/>
  <c r="C2762" i="11" s="1"/>
  <c r="E2761" i="11"/>
  <c r="F2761" i="11" s="1"/>
  <c r="B2761" i="11"/>
  <c r="C2761" i="11" s="1"/>
  <c r="E2760" i="11"/>
  <c r="F2760" i="11" s="1"/>
  <c r="B2760" i="11"/>
  <c r="C2760" i="11" s="1"/>
  <c r="E2759" i="11"/>
  <c r="F2759" i="11" s="1"/>
  <c r="B2759" i="11"/>
  <c r="C2759" i="11" s="1"/>
  <c r="E2758" i="11"/>
  <c r="F2758" i="11" s="1"/>
  <c r="B2758" i="11"/>
  <c r="C2758" i="11" s="1"/>
  <c r="E2757" i="11"/>
  <c r="F2757" i="11" s="1"/>
  <c r="B2757" i="11"/>
  <c r="C2757" i="11" s="1"/>
  <c r="E2756" i="11"/>
  <c r="F2756" i="11" s="1"/>
  <c r="B2756" i="11"/>
  <c r="C2756" i="11" s="1"/>
  <c r="E2755" i="11"/>
  <c r="F2755" i="11" s="1"/>
  <c r="B2755" i="11"/>
  <c r="C2755" i="11" s="1"/>
  <c r="F2754" i="11"/>
  <c r="E2754" i="11"/>
  <c r="B2754" i="11"/>
  <c r="C2754" i="11" s="1"/>
  <c r="E2753" i="11"/>
  <c r="F2753" i="11" s="1"/>
  <c r="B2753" i="11"/>
  <c r="C2753" i="11" s="1"/>
  <c r="F2752" i="11"/>
  <c r="E2752" i="11"/>
  <c r="B2752" i="11"/>
  <c r="C2752" i="11" s="1"/>
  <c r="E2751" i="11"/>
  <c r="F2751" i="11" s="1"/>
  <c r="B2751" i="11"/>
  <c r="C2751" i="11" s="1"/>
  <c r="F2750" i="11"/>
  <c r="E2750" i="11"/>
  <c r="B2750" i="11"/>
  <c r="C2750" i="11" s="1"/>
  <c r="E2749" i="11"/>
  <c r="F2749" i="11" s="1"/>
  <c r="B2749" i="11"/>
  <c r="C2749" i="11" s="1"/>
  <c r="F2748" i="11"/>
  <c r="E2748" i="11"/>
  <c r="B2748" i="11"/>
  <c r="C2748" i="11" s="1"/>
  <c r="E2747" i="11"/>
  <c r="F2747" i="11" s="1"/>
  <c r="B2747" i="11"/>
  <c r="C2747" i="11" s="1"/>
  <c r="F2746" i="11"/>
  <c r="E2746" i="11"/>
  <c r="B2746" i="11"/>
  <c r="C2746" i="11" s="1"/>
  <c r="E2745" i="11"/>
  <c r="F2745" i="11" s="1"/>
  <c r="B2745" i="11"/>
  <c r="C2745" i="11" s="1"/>
  <c r="E2744" i="11"/>
  <c r="F2744" i="11" s="1"/>
  <c r="B2744" i="11"/>
  <c r="C2744" i="11" s="1"/>
  <c r="E2743" i="11"/>
  <c r="F2743" i="11" s="1"/>
  <c r="B2743" i="11"/>
  <c r="C2743" i="11" s="1"/>
  <c r="E2742" i="11"/>
  <c r="F2742" i="11" s="1"/>
  <c r="B2742" i="11"/>
  <c r="C2742" i="11" s="1"/>
  <c r="E2741" i="11"/>
  <c r="F2741" i="11" s="1"/>
  <c r="B2741" i="11"/>
  <c r="C2741" i="11" s="1"/>
  <c r="E2740" i="11"/>
  <c r="F2740" i="11" s="1"/>
  <c r="B2740" i="11"/>
  <c r="C2740" i="11" s="1"/>
  <c r="E2739" i="11"/>
  <c r="F2739" i="11" s="1"/>
  <c r="B2739" i="11"/>
  <c r="C2739" i="11" s="1"/>
  <c r="F2738" i="11"/>
  <c r="E2738" i="11"/>
  <c r="B2738" i="11"/>
  <c r="C2738" i="11" s="1"/>
  <c r="E2737" i="11"/>
  <c r="F2737" i="11" s="1"/>
  <c r="B2737" i="11"/>
  <c r="C2737" i="11" s="1"/>
  <c r="F2736" i="11"/>
  <c r="E2736" i="11"/>
  <c r="B2736" i="11"/>
  <c r="C2736" i="11" s="1"/>
  <c r="E2735" i="11"/>
  <c r="F2735" i="11" s="1"/>
  <c r="B2735" i="11"/>
  <c r="C2735" i="11" s="1"/>
  <c r="F2734" i="11"/>
  <c r="E2734" i="11"/>
  <c r="B2734" i="11"/>
  <c r="C2734" i="11" s="1"/>
  <c r="E2733" i="11"/>
  <c r="F2733" i="11" s="1"/>
  <c r="B2733" i="11"/>
  <c r="C2733" i="11" s="1"/>
  <c r="F2732" i="11"/>
  <c r="E2732" i="11"/>
  <c r="B2732" i="11"/>
  <c r="C2732" i="11" s="1"/>
  <c r="E2731" i="11"/>
  <c r="F2731" i="11" s="1"/>
  <c r="B2731" i="11"/>
  <c r="C2731" i="11" s="1"/>
  <c r="F2730" i="11"/>
  <c r="E2730" i="11"/>
  <c r="B2730" i="11"/>
  <c r="C2730" i="11" s="1"/>
  <c r="E2729" i="11"/>
  <c r="F2729" i="11" s="1"/>
  <c r="B2729" i="11"/>
  <c r="C2729" i="11" s="1"/>
  <c r="E2728" i="11"/>
  <c r="F2728" i="11" s="1"/>
  <c r="B2728" i="11"/>
  <c r="C2728" i="11" s="1"/>
  <c r="E2727" i="11"/>
  <c r="F2727" i="11" s="1"/>
  <c r="B2727" i="11"/>
  <c r="C2727" i="11" s="1"/>
  <c r="E2726" i="11"/>
  <c r="F2726" i="11" s="1"/>
  <c r="B2726" i="11"/>
  <c r="C2726" i="11" s="1"/>
  <c r="E2725" i="11"/>
  <c r="F2725" i="11" s="1"/>
  <c r="B2725" i="11"/>
  <c r="C2725" i="11" s="1"/>
  <c r="E2724" i="11"/>
  <c r="F2724" i="11" s="1"/>
  <c r="B2724" i="11"/>
  <c r="C2724" i="11" s="1"/>
  <c r="E2723" i="11"/>
  <c r="F2723" i="11" s="1"/>
  <c r="B2723" i="11"/>
  <c r="C2723" i="11" s="1"/>
  <c r="F2722" i="11"/>
  <c r="E2722" i="11"/>
  <c r="B2722" i="11"/>
  <c r="C2722" i="11" s="1"/>
  <c r="E2721" i="11"/>
  <c r="F2721" i="11" s="1"/>
  <c r="B2721" i="11"/>
  <c r="C2721" i="11" s="1"/>
  <c r="F2720" i="11"/>
  <c r="E2720" i="11"/>
  <c r="B2720" i="11"/>
  <c r="C2720" i="11" s="1"/>
  <c r="E2719" i="11"/>
  <c r="F2719" i="11" s="1"/>
  <c r="B2719" i="11"/>
  <c r="C2719" i="11" s="1"/>
  <c r="F2718" i="11"/>
  <c r="E2718" i="11"/>
  <c r="B2718" i="11"/>
  <c r="C2718" i="11" s="1"/>
  <c r="E2717" i="11"/>
  <c r="F2717" i="11" s="1"/>
  <c r="B2717" i="11"/>
  <c r="C2717" i="11" s="1"/>
  <c r="F2716" i="11"/>
  <c r="E2716" i="11"/>
  <c r="B2716" i="11"/>
  <c r="C2716" i="11" s="1"/>
  <c r="E2715" i="11"/>
  <c r="F2715" i="11" s="1"/>
  <c r="B2715" i="11"/>
  <c r="C2715" i="11" s="1"/>
  <c r="F2714" i="11"/>
  <c r="E2714" i="11"/>
  <c r="B2714" i="11"/>
  <c r="C2714" i="11" s="1"/>
  <c r="E2713" i="11"/>
  <c r="F2713" i="11" s="1"/>
  <c r="B2713" i="11"/>
  <c r="C2713" i="11" s="1"/>
  <c r="E2712" i="11"/>
  <c r="F2712" i="11" s="1"/>
  <c r="B2712" i="11"/>
  <c r="C2712" i="11" s="1"/>
  <c r="E2711" i="11"/>
  <c r="F2711" i="11" s="1"/>
  <c r="B2711" i="11"/>
  <c r="C2711" i="11" s="1"/>
  <c r="E2710" i="11"/>
  <c r="F2710" i="11" s="1"/>
  <c r="B2710" i="11"/>
  <c r="C2710" i="11" s="1"/>
  <c r="E2709" i="11"/>
  <c r="F2709" i="11" s="1"/>
  <c r="B2709" i="11"/>
  <c r="C2709" i="11" s="1"/>
  <c r="E2708" i="11"/>
  <c r="F2708" i="11" s="1"/>
  <c r="B2708" i="11"/>
  <c r="C2708" i="11" s="1"/>
  <c r="E2707" i="11"/>
  <c r="F2707" i="11" s="1"/>
  <c r="B2707" i="11"/>
  <c r="C2707" i="11" s="1"/>
  <c r="F2706" i="11"/>
  <c r="E2706" i="11"/>
  <c r="B2706" i="11"/>
  <c r="C2706" i="11" s="1"/>
  <c r="E2705" i="11"/>
  <c r="F2705" i="11" s="1"/>
  <c r="B2705" i="11"/>
  <c r="C2705" i="11" s="1"/>
  <c r="F2704" i="11"/>
  <c r="E2704" i="11"/>
  <c r="B2704" i="11"/>
  <c r="C2704" i="11" s="1"/>
  <c r="E2703" i="11"/>
  <c r="F2703" i="11" s="1"/>
  <c r="B2703" i="11"/>
  <c r="C2703" i="11" s="1"/>
  <c r="F2702" i="11"/>
  <c r="E2702" i="11"/>
  <c r="B2702" i="11"/>
  <c r="C2702" i="11" s="1"/>
  <c r="E2701" i="11"/>
  <c r="F2701" i="11" s="1"/>
  <c r="B2701" i="11"/>
  <c r="C2701" i="11" s="1"/>
  <c r="F2700" i="11"/>
  <c r="E2700" i="11"/>
  <c r="B2700" i="11"/>
  <c r="C2700" i="11" s="1"/>
  <c r="E2699" i="11"/>
  <c r="F2699" i="11" s="1"/>
  <c r="B2699" i="11"/>
  <c r="C2699" i="11" s="1"/>
  <c r="F2698" i="11"/>
  <c r="E2698" i="11"/>
  <c r="B2698" i="11"/>
  <c r="C2698" i="11" s="1"/>
  <c r="E2697" i="11"/>
  <c r="F2697" i="11" s="1"/>
  <c r="B2697" i="11"/>
  <c r="C2697" i="11" s="1"/>
  <c r="E2696" i="11"/>
  <c r="F2696" i="11" s="1"/>
  <c r="B2696" i="11"/>
  <c r="C2696" i="11" s="1"/>
  <c r="E2695" i="11"/>
  <c r="F2695" i="11" s="1"/>
  <c r="B2695" i="11"/>
  <c r="C2695" i="11" s="1"/>
  <c r="E2694" i="11"/>
  <c r="F2694" i="11" s="1"/>
  <c r="B2694" i="11"/>
  <c r="C2694" i="11" s="1"/>
  <c r="E2693" i="11"/>
  <c r="F2693" i="11" s="1"/>
  <c r="B2693" i="11"/>
  <c r="C2693" i="11" s="1"/>
  <c r="E2692" i="11"/>
  <c r="F2692" i="11" s="1"/>
  <c r="B2692" i="11"/>
  <c r="C2692" i="11" s="1"/>
  <c r="E2691" i="11"/>
  <c r="F2691" i="11" s="1"/>
  <c r="B2691" i="11"/>
  <c r="C2691" i="11" s="1"/>
  <c r="F2690" i="11"/>
  <c r="E2690" i="11"/>
  <c r="B2690" i="11"/>
  <c r="C2690" i="11" s="1"/>
  <c r="E2689" i="11"/>
  <c r="F2689" i="11" s="1"/>
  <c r="B2689" i="11"/>
  <c r="C2689" i="11" s="1"/>
  <c r="F2688" i="11"/>
  <c r="E2688" i="11"/>
  <c r="B2688" i="11"/>
  <c r="C2688" i="11" s="1"/>
  <c r="E2687" i="11"/>
  <c r="F2687" i="11" s="1"/>
  <c r="B2687" i="11"/>
  <c r="C2687" i="11" s="1"/>
  <c r="F2686" i="11"/>
  <c r="E2686" i="11"/>
  <c r="B2686" i="11"/>
  <c r="C2686" i="11" s="1"/>
  <c r="E2685" i="11"/>
  <c r="F2685" i="11" s="1"/>
  <c r="B2685" i="11"/>
  <c r="C2685" i="11" s="1"/>
  <c r="F2684" i="11"/>
  <c r="E2684" i="11"/>
  <c r="B2684" i="11"/>
  <c r="C2684" i="11" s="1"/>
  <c r="E2683" i="11"/>
  <c r="F2683" i="11" s="1"/>
  <c r="B2683" i="11"/>
  <c r="C2683" i="11" s="1"/>
  <c r="F2682" i="11"/>
  <c r="E2682" i="11"/>
  <c r="B2682" i="11"/>
  <c r="C2682" i="11" s="1"/>
  <c r="E2681" i="11"/>
  <c r="F2681" i="11" s="1"/>
  <c r="B2681" i="11"/>
  <c r="C2681" i="11" s="1"/>
  <c r="E2680" i="11"/>
  <c r="F2680" i="11" s="1"/>
  <c r="B2680" i="11"/>
  <c r="C2680" i="11" s="1"/>
  <c r="E2679" i="11"/>
  <c r="F2679" i="11" s="1"/>
  <c r="B2679" i="11"/>
  <c r="C2679" i="11" s="1"/>
  <c r="E2678" i="11"/>
  <c r="F2678" i="11" s="1"/>
  <c r="B2678" i="11"/>
  <c r="C2678" i="11" s="1"/>
  <c r="E2677" i="11"/>
  <c r="F2677" i="11" s="1"/>
  <c r="B2677" i="11"/>
  <c r="C2677" i="11" s="1"/>
  <c r="E2676" i="11"/>
  <c r="F2676" i="11" s="1"/>
  <c r="B2676" i="11"/>
  <c r="C2676" i="11" s="1"/>
  <c r="E2675" i="11"/>
  <c r="F2675" i="11" s="1"/>
  <c r="B2675" i="11"/>
  <c r="C2675" i="11" s="1"/>
  <c r="F2674" i="11"/>
  <c r="E2674" i="11"/>
  <c r="B2674" i="11"/>
  <c r="C2674" i="11" s="1"/>
  <c r="E2673" i="11"/>
  <c r="F2673" i="11" s="1"/>
  <c r="B2673" i="11"/>
  <c r="C2673" i="11" s="1"/>
  <c r="F2672" i="11"/>
  <c r="E2672" i="11"/>
  <c r="B2672" i="11"/>
  <c r="C2672" i="11" s="1"/>
  <c r="E2671" i="11"/>
  <c r="F2671" i="11" s="1"/>
  <c r="B2671" i="11"/>
  <c r="C2671" i="11" s="1"/>
  <c r="F2670" i="11"/>
  <c r="E2670" i="11"/>
  <c r="B2670" i="11"/>
  <c r="C2670" i="11" s="1"/>
  <c r="E2669" i="11"/>
  <c r="F2669" i="11" s="1"/>
  <c r="B2669" i="11"/>
  <c r="C2669" i="11" s="1"/>
  <c r="F2668" i="11"/>
  <c r="E2668" i="11"/>
  <c r="B2668" i="11"/>
  <c r="C2668" i="11" s="1"/>
  <c r="E2667" i="11"/>
  <c r="F2667" i="11" s="1"/>
  <c r="B2667" i="11"/>
  <c r="C2667" i="11" s="1"/>
  <c r="F2666" i="11"/>
  <c r="E2666" i="11"/>
  <c r="B2666" i="11"/>
  <c r="C2666" i="11" s="1"/>
  <c r="E2665" i="11"/>
  <c r="F2665" i="11" s="1"/>
  <c r="B2665" i="11"/>
  <c r="C2665" i="11" s="1"/>
  <c r="E2664" i="11"/>
  <c r="F2664" i="11" s="1"/>
  <c r="B2664" i="11"/>
  <c r="C2664" i="11" s="1"/>
  <c r="E2663" i="11"/>
  <c r="F2663" i="11" s="1"/>
  <c r="B2663" i="11"/>
  <c r="C2663" i="11" s="1"/>
  <c r="E2662" i="11"/>
  <c r="F2662" i="11" s="1"/>
  <c r="B2662" i="11"/>
  <c r="C2662" i="11" s="1"/>
  <c r="E2661" i="11"/>
  <c r="F2661" i="11" s="1"/>
  <c r="B2661" i="11"/>
  <c r="C2661" i="11" s="1"/>
  <c r="E2660" i="11"/>
  <c r="F2660" i="11" s="1"/>
  <c r="B2660" i="11"/>
  <c r="C2660" i="11" s="1"/>
  <c r="E2659" i="11"/>
  <c r="F2659" i="11" s="1"/>
  <c r="B2659" i="11"/>
  <c r="C2659" i="11" s="1"/>
  <c r="F2658" i="11"/>
  <c r="E2658" i="11"/>
  <c r="B2658" i="11"/>
  <c r="C2658" i="11" s="1"/>
  <c r="E2657" i="11"/>
  <c r="F2657" i="11" s="1"/>
  <c r="B2657" i="11"/>
  <c r="C2657" i="11" s="1"/>
  <c r="F2656" i="11"/>
  <c r="E2656" i="11"/>
  <c r="B2656" i="11"/>
  <c r="C2656" i="11" s="1"/>
  <c r="E2655" i="11"/>
  <c r="F2655" i="11" s="1"/>
  <c r="B2655" i="11"/>
  <c r="C2655" i="11" s="1"/>
  <c r="F2654" i="11"/>
  <c r="E2654" i="11"/>
  <c r="B2654" i="11"/>
  <c r="C2654" i="11" s="1"/>
  <c r="E2653" i="11"/>
  <c r="F2653" i="11" s="1"/>
  <c r="B2653" i="11"/>
  <c r="C2653" i="11" s="1"/>
  <c r="F2652" i="11"/>
  <c r="E2652" i="11"/>
  <c r="B2652" i="11"/>
  <c r="C2652" i="11" s="1"/>
  <c r="E2651" i="11"/>
  <c r="F2651" i="11" s="1"/>
  <c r="B2651" i="11"/>
  <c r="C2651" i="11" s="1"/>
  <c r="F2650" i="11"/>
  <c r="E2650" i="11"/>
  <c r="B2650" i="11"/>
  <c r="C2650" i="11" s="1"/>
  <c r="E2649" i="11"/>
  <c r="F2649" i="11" s="1"/>
  <c r="B2649" i="11"/>
  <c r="C2649" i="11" s="1"/>
  <c r="E2648" i="11"/>
  <c r="F2648" i="11" s="1"/>
  <c r="B2648" i="11"/>
  <c r="C2648" i="11" s="1"/>
  <c r="E2647" i="11"/>
  <c r="F2647" i="11" s="1"/>
  <c r="B2647" i="11"/>
  <c r="C2647" i="11" s="1"/>
  <c r="E2646" i="11"/>
  <c r="F2646" i="11" s="1"/>
  <c r="B2646" i="11"/>
  <c r="C2646" i="11" s="1"/>
  <c r="E2645" i="11"/>
  <c r="F2645" i="11" s="1"/>
  <c r="B2645" i="11"/>
  <c r="C2645" i="11" s="1"/>
  <c r="E2644" i="11"/>
  <c r="F2644" i="11" s="1"/>
  <c r="B2644" i="11"/>
  <c r="C2644" i="11" s="1"/>
  <c r="E2643" i="11"/>
  <c r="F2643" i="11" s="1"/>
  <c r="B2643" i="11"/>
  <c r="C2643" i="11" s="1"/>
  <c r="F2642" i="11"/>
  <c r="E2642" i="11"/>
  <c r="B2642" i="11"/>
  <c r="C2642" i="11" s="1"/>
  <c r="E2641" i="11"/>
  <c r="F2641" i="11" s="1"/>
  <c r="B2641" i="11"/>
  <c r="C2641" i="11" s="1"/>
  <c r="F2640" i="11"/>
  <c r="E2640" i="11"/>
  <c r="B2640" i="11"/>
  <c r="C2640" i="11" s="1"/>
  <c r="E2639" i="11"/>
  <c r="F2639" i="11" s="1"/>
  <c r="B2639" i="11"/>
  <c r="C2639" i="11" s="1"/>
  <c r="F2638" i="11"/>
  <c r="E2638" i="11"/>
  <c r="B2638" i="11"/>
  <c r="C2638" i="11" s="1"/>
  <c r="E2637" i="11"/>
  <c r="F2637" i="11" s="1"/>
  <c r="B2637" i="11"/>
  <c r="C2637" i="11" s="1"/>
  <c r="F2636" i="11"/>
  <c r="E2636" i="11"/>
  <c r="B2636" i="11"/>
  <c r="C2636" i="11" s="1"/>
  <c r="E2635" i="11"/>
  <c r="F2635" i="11" s="1"/>
  <c r="B2635" i="11"/>
  <c r="C2635" i="11" s="1"/>
  <c r="F2634" i="11"/>
  <c r="E2634" i="11"/>
  <c r="B2634" i="11"/>
  <c r="C2634" i="11" s="1"/>
  <c r="E2633" i="11"/>
  <c r="F2633" i="11" s="1"/>
  <c r="B2633" i="11"/>
  <c r="C2633" i="11" s="1"/>
  <c r="E2632" i="11"/>
  <c r="F2632" i="11" s="1"/>
  <c r="B2632" i="11"/>
  <c r="C2632" i="11" s="1"/>
  <c r="E2631" i="11"/>
  <c r="F2631" i="11" s="1"/>
  <c r="B2631" i="11"/>
  <c r="C2631" i="11" s="1"/>
  <c r="E2630" i="11"/>
  <c r="F2630" i="11" s="1"/>
  <c r="B2630" i="11"/>
  <c r="C2630" i="11" s="1"/>
  <c r="E2629" i="11"/>
  <c r="F2629" i="11" s="1"/>
  <c r="B2629" i="11"/>
  <c r="C2629" i="11" s="1"/>
  <c r="E2628" i="11"/>
  <c r="F2628" i="11" s="1"/>
  <c r="B2628" i="11"/>
  <c r="C2628" i="11" s="1"/>
  <c r="E2627" i="11"/>
  <c r="F2627" i="11" s="1"/>
  <c r="B2627" i="11"/>
  <c r="C2627" i="11" s="1"/>
  <c r="F2626" i="11"/>
  <c r="E2626" i="11"/>
  <c r="B2626" i="11"/>
  <c r="C2626" i="11" s="1"/>
  <c r="E2625" i="11"/>
  <c r="F2625" i="11" s="1"/>
  <c r="B2625" i="11"/>
  <c r="C2625" i="11" s="1"/>
  <c r="F2624" i="11"/>
  <c r="E2624" i="11"/>
  <c r="B2624" i="11"/>
  <c r="C2624" i="11" s="1"/>
  <c r="E2623" i="11"/>
  <c r="F2623" i="11" s="1"/>
  <c r="B2623" i="11"/>
  <c r="C2623" i="11" s="1"/>
  <c r="F2622" i="11"/>
  <c r="E2622" i="11"/>
  <c r="B2622" i="11"/>
  <c r="C2622" i="11" s="1"/>
  <c r="E2621" i="11"/>
  <c r="F2621" i="11" s="1"/>
  <c r="B2621" i="11"/>
  <c r="C2621" i="11" s="1"/>
  <c r="F2620" i="11"/>
  <c r="E2620" i="11"/>
  <c r="B2620" i="11"/>
  <c r="C2620" i="11" s="1"/>
  <c r="E2619" i="11"/>
  <c r="F2619" i="11" s="1"/>
  <c r="B2619" i="11"/>
  <c r="C2619" i="11" s="1"/>
  <c r="F2618" i="11"/>
  <c r="E2618" i="11"/>
  <c r="B2618" i="11"/>
  <c r="C2618" i="11" s="1"/>
  <c r="E2617" i="11"/>
  <c r="F2617" i="11" s="1"/>
  <c r="B2617" i="11"/>
  <c r="C2617" i="11" s="1"/>
  <c r="E2616" i="11"/>
  <c r="F2616" i="11" s="1"/>
  <c r="B2616" i="11"/>
  <c r="C2616" i="11" s="1"/>
  <c r="E2615" i="11"/>
  <c r="F2615" i="11" s="1"/>
  <c r="B2615" i="11"/>
  <c r="C2615" i="11" s="1"/>
  <c r="E2614" i="11"/>
  <c r="F2614" i="11" s="1"/>
  <c r="B2614" i="11"/>
  <c r="C2614" i="11" s="1"/>
  <c r="E2613" i="11"/>
  <c r="F2613" i="11" s="1"/>
  <c r="B2613" i="11"/>
  <c r="C2613" i="11" s="1"/>
  <c r="E2612" i="11"/>
  <c r="F2612" i="11" s="1"/>
  <c r="B2612" i="11"/>
  <c r="C2612" i="11" s="1"/>
  <c r="E2611" i="11"/>
  <c r="F2611" i="11" s="1"/>
  <c r="B2611" i="11"/>
  <c r="C2611" i="11" s="1"/>
  <c r="F2610" i="11"/>
  <c r="E2610" i="11"/>
  <c r="B2610" i="11"/>
  <c r="C2610" i="11" s="1"/>
  <c r="E2609" i="11"/>
  <c r="F2609" i="11" s="1"/>
  <c r="B2609" i="11"/>
  <c r="C2609" i="11" s="1"/>
  <c r="F2608" i="11"/>
  <c r="E2608" i="11"/>
  <c r="B2608" i="11"/>
  <c r="C2608" i="11" s="1"/>
  <c r="E2607" i="11"/>
  <c r="F2607" i="11" s="1"/>
  <c r="B2607" i="11"/>
  <c r="C2607" i="11" s="1"/>
  <c r="F2606" i="11"/>
  <c r="E2606" i="11"/>
  <c r="B2606" i="11"/>
  <c r="C2606" i="11" s="1"/>
  <c r="E2605" i="11"/>
  <c r="F2605" i="11" s="1"/>
  <c r="B2605" i="11"/>
  <c r="C2605" i="11" s="1"/>
  <c r="F2604" i="11"/>
  <c r="E2604" i="11"/>
  <c r="B2604" i="11"/>
  <c r="C2604" i="11" s="1"/>
  <c r="E2603" i="11"/>
  <c r="F2603" i="11" s="1"/>
  <c r="B2603" i="11"/>
  <c r="C2603" i="11" s="1"/>
  <c r="F2602" i="11"/>
  <c r="E2602" i="11"/>
  <c r="B2602" i="11"/>
  <c r="C2602" i="11" s="1"/>
  <c r="E2601" i="11"/>
  <c r="F2601" i="11" s="1"/>
  <c r="B2601" i="11"/>
  <c r="C2601" i="11" s="1"/>
  <c r="E2600" i="11"/>
  <c r="F2600" i="11" s="1"/>
  <c r="B2600" i="11"/>
  <c r="C2600" i="11" s="1"/>
  <c r="E2599" i="11"/>
  <c r="F2599" i="11" s="1"/>
  <c r="B2599" i="11"/>
  <c r="C2599" i="11" s="1"/>
  <c r="E2598" i="11"/>
  <c r="F2598" i="11" s="1"/>
  <c r="B2598" i="11"/>
  <c r="C2598" i="11" s="1"/>
  <c r="E2597" i="11"/>
  <c r="F2597" i="11" s="1"/>
  <c r="B2597" i="11"/>
  <c r="C2597" i="11" s="1"/>
  <c r="E2596" i="11"/>
  <c r="F2596" i="11" s="1"/>
  <c r="B2596" i="11"/>
  <c r="C2596" i="11" s="1"/>
  <c r="E2595" i="11"/>
  <c r="F2595" i="11" s="1"/>
  <c r="B2595" i="11"/>
  <c r="C2595" i="11" s="1"/>
  <c r="F2594" i="11"/>
  <c r="E2594" i="11"/>
  <c r="B2594" i="11"/>
  <c r="C2594" i="11" s="1"/>
  <c r="E2593" i="11"/>
  <c r="F2593" i="11" s="1"/>
  <c r="B2593" i="11"/>
  <c r="C2593" i="11" s="1"/>
  <c r="F2592" i="11"/>
  <c r="E2592" i="11"/>
  <c r="B2592" i="11"/>
  <c r="C2592" i="11" s="1"/>
  <c r="E2591" i="11"/>
  <c r="F2591" i="11" s="1"/>
  <c r="B2591" i="11"/>
  <c r="C2591" i="11" s="1"/>
  <c r="F2590" i="11"/>
  <c r="E2590" i="11"/>
  <c r="B2590" i="11"/>
  <c r="C2590" i="11" s="1"/>
  <c r="E2589" i="11"/>
  <c r="F2589" i="11" s="1"/>
  <c r="B2589" i="11"/>
  <c r="C2589" i="11" s="1"/>
  <c r="F2588" i="11"/>
  <c r="E2588" i="11"/>
  <c r="B2588" i="11"/>
  <c r="C2588" i="11" s="1"/>
  <c r="E2587" i="11"/>
  <c r="F2587" i="11" s="1"/>
  <c r="B2587" i="11"/>
  <c r="C2587" i="11" s="1"/>
  <c r="F2586" i="11"/>
  <c r="E2586" i="11"/>
  <c r="B2586" i="11"/>
  <c r="C2586" i="11" s="1"/>
  <c r="E2585" i="11"/>
  <c r="F2585" i="11" s="1"/>
  <c r="B2585" i="11"/>
  <c r="C2585" i="11" s="1"/>
  <c r="E2584" i="11"/>
  <c r="F2584" i="11" s="1"/>
  <c r="B2584" i="11"/>
  <c r="C2584" i="11" s="1"/>
  <c r="E2583" i="11"/>
  <c r="F2583" i="11" s="1"/>
  <c r="B2583" i="11"/>
  <c r="C2583" i="11" s="1"/>
  <c r="E2582" i="11"/>
  <c r="F2582" i="11" s="1"/>
  <c r="B2582" i="11"/>
  <c r="C2582" i="11" s="1"/>
  <c r="E2581" i="11"/>
  <c r="F2581" i="11" s="1"/>
  <c r="B2581" i="11"/>
  <c r="C2581" i="11" s="1"/>
  <c r="E2580" i="11"/>
  <c r="F2580" i="11" s="1"/>
  <c r="B2580" i="11"/>
  <c r="C2580" i="11" s="1"/>
  <c r="E2579" i="11"/>
  <c r="F2579" i="11" s="1"/>
  <c r="B2579" i="11"/>
  <c r="C2579" i="11" s="1"/>
  <c r="F2578" i="11"/>
  <c r="E2578" i="11"/>
  <c r="B2578" i="11"/>
  <c r="C2578" i="11" s="1"/>
  <c r="E2577" i="11"/>
  <c r="F2577" i="11" s="1"/>
  <c r="B2577" i="11"/>
  <c r="C2577" i="11" s="1"/>
  <c r="F2576" i="11"/>
  <c r="E2576" i="11"/>
  <c r="B2576" i="11"/>
  <c r="C2576" i="11" s="1"/>
  <c r="E2575" i="11"/>
  <c r="F2575" i="11" s="1"/>
  <c r="B2575" i="11"/>
  <c r="C2575" i="11" s="1"/>
  <c r="F2574" i="11"/>
  <c r="E2574" i="11"/>
  <c r="B2574" i="11"/>
  <c r="C2574" i="11" s="1"/>
  <c r="E2573" i="11"/>
  <c r="F2573" i="11" s="1"/>
  <c r="B2573" i="11"/>
  <c r="C2573" i="11" s="1"/>
  <c r="F2572" i="11"/>
  <c r="E2572" i="11"/>
  <c r="B2572" i="11"/>
  <c r="C2572" i="11" s="1"/>
  <c r="E2571" i="11"/>
  <c r="F2571" i="11" s="1"/>
  <c r="B2571" i="11"/>
  <c r="C2571" i="11" s="1"/>
  <c r="F2570" i="11"/>
  <c r="E2570" i="11"/>
  <c r="B2570" i="11"/>
  <c r="C2570" i="11" s="1"/>
  <c r="E2569" i="11"/>
  <c r="F2569" i="11" s="1"/>
  <c r="B2569" i="11"/>
  <c r="C2569" i="11" s="1"/>
  <c r="E2568" i="11"/>
  <c r="F2568" i="11" s="1"/>
  <c r="B2568" i="11"/>
  <c r="C2568" i="11" s="1"/>
  <c r="E2567" i="11"/>
  <c r="F2567" i="11" s="1"/>
  <c r="B2567" i="11"/>
  <c r="C2567" i="11" s="1"/>
  <c r="E2566" i="11"/>
  <c r="F2566" i="11" s="1"/>
  <c r="B2566" i="11"/>
  <c r="C2566" i="11" s="1"/>
  <c r="E2565" i="11"/>
  <c r="F2565" i="11" s="1"/>
  <c r="B2565" i="11"/>
  <c r="C2565" i="11" s="1"/>
  <c r="E2564" i="11"/>
  <c r="F2564" i="11" s="1"/>
  <c r="B2564" i="11"/>
  <c r="C2564" i="11" s="1"/>
  <c r="E2563" i="11"/>
  <c r="F2563" i="11" s="1"/>
  <c r="B2563" i="11"/>
  <c r="C2563" i="11" s="1"/>
  <c r="F2562" i="11"/>
  <c r="E2562" i="11"/>
  <c r="B2562" i="11"/>
  <c r="C2562" i="11" s="1"/>
  <c r="E2561" i="11"/>
  <c r="F2561" i="11" s="1"/>
  <c r="B2561" i="11"/>
  <c r="C2561" i="11" s="1"/>
  <c r="F2560" i="11"/>
  <c r="E2560" i="11"/>
  <c r="B2560" i="11"/>
  <c r="C2560" i="11" s="1"/>
  <c r="E2559" i="11"/>
  <c r="F2559" i="11" s="1"/>
  <c r="B2559" i="11"/>
  <c r="C2559" i="11" s="1"/>
  <c r="F2558" i="11"/>
  <c r="E2558" i="11"/>
  <c r="B2558" i="11"/>
  <c r="C2558" i="11" s="1"/>
  <c r="E2557" i="11"/>
  <c r="F2557" i="11" s="1"/>
  <c r="B2557" i="11"/>
  <c r="C2557" i="11" s="1"/>
  <c r="F2556" i="11"/>
  <c r="E2556" i="11"/>
  <c r="B2556" i="11"/>
  <c r="C2556" i="11" s="1"/>
  <c r="E2555" i="11"/>
  <c r="F2555" i="11" s="1"/>
  <c r="B2555" i="11"/>
  <c r="C2555" i="11" s="1"/>
  <c r="F2554" i="11"/>
  <c r="E2554" i="11"/>
  <c r="B2554" i="11"/>
  <c r="C2554" i="11" s="1"/>
  <c r="E2553" i="11"/>
  <c r="F2553" i="11" s="1"/>
  <c r="B2553" i="11"/>
  <c r="C2553" i="11" s="1"/>
  <c r="E2552" i="11"/>
  <c r="F2552" i="11" s="1"/>
  <c r="B2552" i="11"/>
  <c r="C2552" i="11" s="1"/>
  <c r="E2551" i="11"/>
  <c r="F2551" i="11" s="1"/>
  <c r="B2551" i="11"/>
  <c r="C2551" i="11" s="1"/>
  <c r="E2550" i="11"/>
  <c r="F2550" i="11" s="1"/>
  <c r="B2550" i="11"/>
  <c r="C2550" i="11" s="1"/>
  <c r="E2549" i="11"/>
  <c r="F2549" i="11" s="1"/>
  <c r="B2549" i="11"/>
  <c r="C2549" i="11" s="1"/>
  <c r="E2548" i="11"/>
  <c r="F2548" i="11" s="1"/>
  <c r="B2548" i="11"/>
  <c r="C2548" i="11" s="1"/>
  <c r="E2547" i="11"/>
  <c r="F2547" i="11" s="1"/>
  <c r="B2547" i="11"/>
  <c r="C2547" i="11" s="1"/>
  <c r="F2546" i="11"/>
  <c r="E2546" i="11"/>
  <c r="B2546" i="11"/>
  <c r="C2546" i="11" s="1"/>
  <c r="E2545" i="11"/>
  <c r="F2545" i="11" s="1"/>
  <c r="B2545" i="11"/>
  <c r="C2545" i="11" s="1"/>
  <c r="F2544" i="11"/>
  <c r="E2544" i="11"/>
  <c r="B2544" i="11"/>
  <c r="C2544" i="11" s="1"/>
  <c r="E2543" i="11"/>
  <c r="F2543" i="11" s="1"/>
  <c r="B2543" i="11"/>
  <c r="C2543" i="11" s="1"/>
  <c r="F2542" i="11"/>
  <c r="E2542" i="11"/>
  <c r="B2542" i="11"/>
  <c r="C2542" i="11" s="1"/>
  <c r="E2541" i="11"/>
  <c r="F2541" i="11" s="1"/>
  <c r="B2541" i="11"/>
  <c r="C2541" i="11" s="1"/>
  <c r="F2540" i="11"/>
  <c r="E2540" i="11"/>
  <c r="B2540" i="11"/>
  <c r="C2540" i="11" s="1"/>
  <c r="E2539" i="11"/>
  <c r="F2539" i="11" s="1"/>
  <c r="B2539" i="11"/>
  <c r="C2539" i="11" s="1"/>
  <c r="F2538" i="11"/>
  <c r="E2538" i="11"/>
  <c r="B2538" i="11"/>
  <c r="C2538" i="11" s="1"/>
  <c r="E2537" i="11"/>
  <c r="F2537" i="11" s="1"/>
  <c r="B2537" i="11"/>
  <c r="C2537" i="11" s="1"/>
  <c r="E2536" i="11"/>
  <c r="F2536" i="11" s="1"/>
  <c r="B2536" i="11"/>
  <c r="C2536" i="11" s="1"/>
  <c r="E2535" i="11"/>
  <c r="F2535" i="11" s="1"/>
  <c r="B2535" i="11"/>
  <c r="C2535" i="11" s="1"/>
  <c r="E2534" i="11"/>
  <c r="F2534" i="11" s="1"/>
  <c r="B2534" i="11"/>
  <c r="C2534" i="11" s="1"/>
  <c r="E2533" i="11"/>
  <c r="F2533" i="11" s="1"/>
  <c r="B2533" i="11"/>
  <c r="C2533" i="11" s="1"/>
  <c r="E2532" i="11"/>
  <c r="F2532" i="11" s="1"/>
  <c r="B2532" i="11"/>
  <c r="C2532" i="11" s="1"/>
  <c r="E2531" i="11"/>
  <c r="F2531" i="11" s="1"/>
  <c r="B2531" i="11"/>
  <c r="C2531" i="11" s="1"/>
  <c r="F2530" i="11"/>
  <c r="E2530" i="11"/>
  <c r="B2530" i="11"/>
  <c r="C2530" i="11" s="1"/>
  <c r="E2529" i="11"/>
  <c r="F2529" i="11" s="1"/>
  <c r="B2529" i="11"/>
  <c r="C2529" i="11" s="1"/>
  <c r="F2528" i="11"/>
  <c r="E2528" i="11"/>
  <c r="B2528" i="11"/>
  <c r="C2528" i="11" s="1"/>
  <c r="E2527" i="11"/>
  <c r="F2527" i="11" s="1"/>
  <c r="B2527" i="11"/>
  <c r="C2527" i="11" s="1"/>
  <c r="F2526" i="11"/>
  <c r="E2526" i="11"/>
  <c r="B2526" i="11"/>
  <c r="C2526" i="11" s="1"/>
  <c r="E2525" i="11"/>
  <c r="F2525" i="11" s="1"/>
  <c r="B2525" i="11"/>
  <c r="C2525" i="11" s="1"/>
  <c r="F2524" i="11"/>
  <c r="E2524" i="11"/>
  <c r="B2524" i="11"/>
  <c r="C2524" i="11" s="1"/>
  <c r="E2523" i="11"/>
  <c r="F2523" i="11" s="1"/>
  <c r="B2523" i="11"/>
  <c r="C2523" i="11" s="1"/>
  <c r="F2522" i="11"/>
  <c r="E2522" i="11"/>
  <c r="B2522" i="11"/>
  <c r="C2522" i="11" s="1"/>
  <c r="E2521" i="11"/>
  <c r="F2521" i="11" s="1"/>
  <c r="B2521" i="11"/>
  <c r="C2521" i="11" s="1"/>
  <c r="E2520" i="11"/>
  <c r="F2520" i="11" s="1"/>
  <c r="B2520" i="11"/>
  <c r="C2520" i="11" s="1"/>
  <c r="E2519" i="11"/>
  <c r="F2519" i="11" s="1"/>
  <c r="C2519" i="11"/>
  <c r="B2519" i="11"/>
  <c r="E2518" i="11"/>
  <c r="F2518" i="11" s="1"/>
  <c r="B2518" i="11"/>
  <c r="C2518" i="11" s="1"/>
  <c r="E2517" i="11"/>
  <c r="F2517" i="11" s="1"/>
  <c r="C2517" i="11"/>
  <c r="B2517" i="11"/>
  <c r="F2516" i="11"/>
  <c r="E2516" i="11"/>
  <c r="B2516" i="11"/>
  <c r="C2516" i="11" s="1"/>
  <c r="E2515" i="11"/>
  <c r="F2515" i="11" s="1"/>
  <c r="B2515" i="11"/>
  <c r="C2515" i="11" s="1"/>
  <c r="F2514" i="11"/>
  <c r="E2514" i="11"/>
  <c r="B2514" i="11"/>
  <c r="C2514" i="11" s="1"/>
  <c r="E2513" i="11"/>
  <c r="F2513" i="11" s="1"/>
  <c r="B2513" i="11"/>
  <c r="C2513" i="11" s="1"/>
  <c r="E2512" i="11"/>
  <c r="F2512" i="11" s="1"/>
  <c r="B2512" i="11"/>
  <c r="C2512" i="11" s="1"/>
  <c r="E2511" i="11"/>
  <c r="F2511" i="11" s="1"/>
  <c r="C2511" i="11"/>
  <c r="B2511" i="11"/>
  <c r="E2510" i="11"/>
  <c r="F2510" i="11" s="1"/>
  <c r="B2510" i="11"/>
  <c r="C2510" i="11" s="1"/>
  <c r="E2509" i="11"/>
  <c r="F2509" i="11" s="1"/>
  <c r="C2509" i="11"/>
  <c r="B2509" i="11"/>
  <c r="F2508" i="11"/>
  <c r="E2508" i="11"/>
  <c r="B2508" i="11"/>
  <c r="C2508" i="11" s="1"/>
  <c r="F2507" i="11"/>
  <c r="E2507" i="11"/>
  <c r="C2507" i="11"/>
  <c r="B2507" i="11"/>
  <c r="E2506" i="11"/>
  <c r="F2506" i="11" s="1"/>
  <c r="B2506" i="11"/>
  <c r="C2506" i="11" s="1"/>
  <c r="E2505" i="11"/>
  <c r="F2505" i="11" s="1"/>
  <c r="B2505" i="11"/>
  <c r="C2505" i="11" s="1"/>
  <c r="F2504" i="11"/>
  <c r="E2504" i="11"/>
  <c r="B2504" i="11"/>
  <c r="C2504" i="11" s="1"/>
  <c r="F2503" i="11"/>
  <c r="E2503" i="11"/>
  <c r="C2503" i="11"/>
  <c r="B2503" i="11"/>
  <c r="F2502" i="11"/>
  <c r="E2502" i="11"/>
  <c r="B2502" i="11"/>
  <c r="C2502" i="11" s="1"/>
  <c r="F2501" i="11"/>
  <c r="E2501" i="11"/>
  <c r="B2501" i="11"/>
  <c r="C2501" i="11" s="1"/>
  <c r="E2500" i="11"/>
  <c r="F2500" i="11" s="1"/>
  <c r="B2500" i="11"/>
  <c r="C2500" i="11" s="1"/>
  <c r="E2499" i="11"/>
  <c r="F2499" i="11" s="1"/>
  <c r="C2499" i="11"/>
  <c r="B2499" i="11"/>
  <c r="F2498" i="11"/>
  <c r="E2498" i="11"/>
  <c r="B2498" i="11"/>
  <c r="C2498" i="11" s="1"/>
  <c r="F2497" i="11"/>
  <c r="E2497" i="11"/>
  <c r="C2497" i="11"/>
  <c r="B2497" i="11"/>
  <c r="E2496" i="11"/>
  <c r="F2496" i="11" s="1"/>
  <c r="B2496" i="11"/>
  <c r="C2496" i="11" s="1"/>
  <c r="F2495" i="11"/>
  <c r="E2495" i="11"/>
  <c r="B2495" i="11"/>
  <c r="C2495" i="11" s="1"/>
  <c r="F2494" i="11"/>
  <c r="E2494" i="11"/>
  <c r="B2494" i="11"/>
  <c r="C2494" i="11" s="1"/>
  <c r="E2493" i="11"/>
  <c r="F2493" i="11" s="1"/>
  <c r="C2493" i="11"/>
  <c r="B2493" i="11"/>
  <c r="F2492" i="11"/>
  <c r="E2492" i="11"/>
  <c r="B2492" i="11"/>
  <c r="C2492" i="11" s="1"/>
  <c r="F2491" i="11"/>
  <c r="E2491" i="11"/>
  <c r="C2491" i="11"/>
  <c r="B2491" i="11"/>
  <c r="E2490" i="11"/>
  <c r="F2490" i="11" s="1"/>
  <c r="C2490" i="11"/>
  <c r="B2490" i="11"/>
  <c r="F2489" i="11"/>
  <c r="E2489" i="11"/>
  <c r="C2489" i="11"/>
  <c r="B2489" i="11"/>
  <c r="E2488" i="11"/>
  <c r="F2488" i="11" s="1"/>
  <c r="C2488" i="11"/>
  <c r="B2488" i="11"/>
  <c r="F2487" i="11"/>
  <c r="E2487" i="11"/>
  <c r="C2487" i="11"/>
  <c r="B2487" i="11"/>
  <c r="E2486" i="11"/>
  <c r="F2486" i="11" s="1"/>
  <c r="C2486" i="11"/>
  <c r="B2486" i="11"/>
  <c r="F2485" i="11"/>
  <c r="E2485" i="11"/>
  <c r="C2485" i="11"/>
  <c r="B2485" i="11"/>
  <c r="E2484" i="11"/>
  <c r="F2484" i="11" s="1"/>
  <c r="C2484" i="11"/>
  <c r="B2484" i="11"/>
  <c r="F2483" i="11"/>
  <c r="E2483" i="11"/>
  <c r="C2483" i="11"/>
  <c r="B2483" i="11"/>
  <c r="E2482" i="11"/>
  <c r="F2482" i="11" s="1"/>
  <c r="C2482" i="11"/>
  <c r="B2482" i="11"/>
  <c r="F2481" i="11"/>
  <c r="E2481" i="11"/>
  <c r="C2481" i="11"/>
  <c r="B2481" i="11"/>
  <c r="E2480" i="11"/>
  <c r="F2480" i="11" s="1"/>
  <c r="C2480" i="11"/>
  <c r="B2480" i="11"/>
  <c r="F2479" i="11"/>
  <c r="E2479" i="11"/>
  <c r="C2479" i="11"/>
  <c r="B2479" i="11"/>
  <c r="E2478" i="11"/>
  <c r="F2478" i="11" s="1"/>
  <c r="C2478" i="11"/>
  <c r="B2478" i="11"/>
  <c r="F2477" i="11"/>
  <c r="E2477" i="11"/>
  <c r="C2477" i="11"/>
  <c r="B2477" i="11"/>
  <c r="E2476" i="11"/>
  <c r="F2476" i="11" s="1"/>
  <c r="B2476" i="11"/>
  <c r="C2476" i="11" s="1"/>
  <c r="F2475" i="11"/>
  <c r="E2475" i="11"/>
  <c r="C2475" i="11"/>
  <c r="B2475" i="11"/>
  <c r="E2474" i="11"/>
  <c r="F2474" i="11" s="1"/>
  <c r="B2474" i="11"/>
  <c r="C2474" i="11" s="1"/>
  <c r="F2473" i="11"/>
  <c r="E2473" i="11"/>
  <c r="C2473" i="11"/>
  <c r="B2473" i="11"/>
  <c r="E2472" i="11"/>
  <c r="F2472" i="11" s="1"/>
  <c r="B2472" i="11"/>
  <c r="C2472" i="11" s="1"/>
  <c r="F2471" i="11"/>
  <c r="E2471" i="11"/>
  <c r="C2471" i="11"/>
  <c r="B2471" i="11"/>
  <c r="E2470" i="11"/>
  <c r="F2470" i="11" s="1"/>
  <c r="B2470" i="11"/>
  <c r="C2470" i="11" s="1"/>
  <c r="F2469" i="11"/>
  <c r="E2469" i="11"/>
  <c r="C2469" i="11"/>
  <c r="B2469" i="11"/>
  <c r="E2468" i="11"/>
  <c r="F2468" i="11" s="1"/>
  <c r="B2468" i="11"/>
  <c r="C2468" i="11" s="1"/>
  <c r="F2467" i="11"/>
  <c r="E2467" i="11"/>
  <c r="C2467" i="11"/>
  <c r="B2467" i="11"/>
  <c r="E2466" i="11"/>
  <c r="F2466" i="11" s="1"/>
  <c r="B2466" i="11"/>
  <c r="C2466" i="11" s="1"/>
  <c r="F2465" i="11"/>
  <c r="E2465" i="11"/>
  <c r="C2465" i="11"/>
  <c r="B2465" i="11"/>
  <c r="E2464" i="11"/>
  <c r="F2464" i="11" s="1"/>
  <c r="B2464" i="11"/>
  <c r="C2464" i="11" s="1"/>
  <c r="F2463" i="11"/>
  <c r="E2463" i="11"/>
  <c r="C2463" i="11"/>
  <c r="B2463" i="11"/>
  <c r="E2462" i="11"/>
  <c r="F2462" i="11" s="1"/>
  <c r="B2462" i="11"/>
  <c r="C2462" i="11" s="1"/>
  <c r="F2461" i="11"/>
  <c r="E2461" i="11"/>
  <c r="C2461" i="11"/>
  <c r="B2461" i="11"/>
  <c r="E2460" i="11"/>
  <c r="F2460" i="11" s="1"/>
  <c r="B2460" i="11"/>
  <c r="C2460" i="11" s="1"/>
  <c r="F2459" i="11"/>
  <c r="E2459" i="11"/>
  <c r="C2459" i="11"/>
  <c r="B2459" i="11"/>
  <c r="E2458" i="11"/>
  <c r="F2458" i="11" s="1"/>
  <c r="B2458" i="11"/>
  <c r="C2458" i="11" s="1"/>
  <c r="F2457" i="11"/>
  <c r="E2457" i="11"/>
  <c r="C2457" i="11"/>
  <c r="B2457" i="11"/>
  <c r="E2456" i="11"/>
  <c r="F2456" i="11" s="1"/>
  <c r="B2456" i="11"/>
  <c r="C2456" i="11" s="1"/>
  <c r="E2455" i="11"/>
  <c r="F2455" i="11" s="1"/>
  <c r="C2455" i="11"/>
  <c r="B2455" i="11"/>
  <c r="E2454" i="11"/>
  <c r="F2454" i="11" s="1"/>
  <c r="B2454" i="11"/>
  <c r="C2454" i="11" s="1"/>
  <c r="E2453" i="11"/>
  <c r="F2453" i="11" s="1"/>
  <c r="C2453" i="11"/>
  <c r="B2453" i="11"/>
  <c r="E2452" i="11"/>
  <c r="F2452" i="11" s="1"/>
  <c r="B2452" i="11"/>
  <c r="C2452" i="11" s="1"/>
  <c r="E2451" i="11"/>
  <c r="F2451" i="11" s="1"/>
  <c r="C2451" i="11"/>
  <c r="B2451" i="11"/>
  <c r="E2450" i="11"/>
  <c r="F2450" i="11" s="1"/>
  <c r="B2450" i="11"/>
  <c r="C2450" i="11" s="1"/>
  <c r="E2449" i="11"/>
  <c r="F2449" i="11" s="1"/>
  <c r="C2449" i="11"/>
  <c r="B2449" i="11"/>
  <c r="E2448" i="11"/>
  <c r="F2448" i="11" s="1"/>
  <c r="B2448" i="11"/>
  <c r="C2448" i="11" s="1"/>
  <c r="E2447" i="11"/>
  <c r="F2447" i="11" s="1"/>
  <c r="C2447" i="11"/>
  <c r="B2447" i="11"/>
  <c r="E2446" i="11"/>
  <c r="F2446" i="11" s="1"/>
  <c r="B2446" i="11"/>
  <c r="C2446" i="11" s="1"/>
  <c r="E2445" i="11"/>
  <c r="F2445" i="11" s="1"/>
  <c r="B2445" i="11"/>
  <c r="C2445" i="11" s="1"/>
  <c r="E2444" i="11"/>
  <c r="F2444" i="11" s="1"/>
  <c r="B2444" i="11"/>
  <c r="C2444" i="11" s="1"/>
  <c r="E2443" i="11"/>
  <c r="F2443" i="11" s="1"/>
  <c r="B2443" i="11"/>
  <c r="C2443" i="11" s="1"/>
  <c r="E2442" i="11"/>
  <c r="F2442" i="11" s="1"/>
  <c r="B2442" i="11"/>
  <c r="C2442" i="11" s="1"/>
  <c r="E2441" i="11"/>
  <c r="F2441" i="11" s="1"/>
  <c r="B2441" i="11"/>
  <c r="C2441" i="11" s="1"/>
  <c r="E2440" i="11"/>
  <c r="F2440" i="11" s="1"/>
  <c r="B2440" i="11"/>
  <c r="C2440" i="11" s="1"/>
  <c r="E2439" i="11"/>
  <c r="F2439" i="11" s="1"/>
  <c r="B2439" i="11"/>
  <c r="C2439" i="11" s="1"/>
  <c r="E2438" i="11"/>
  <c r="F2438" i="11" s="1"/>
  <c r="B2438" i="11"/>
  <c r="C2438" i="11" s="1"/>
  <c r="E2437" i="11"/>
  <c r="F2437" i="11" s="1"/>
  <c r="B2437" i="11"/>
  <c r="C2437" i="11" s="1"/>
  <c r="E2436" i="11"/>
  <c r="F2436" i="11" s="1"/>
  <c r="B2436" i="11"/>
  <c r="C2436" i="11" s="1"/>
  <c r="E2435" i="11"/>
  <c r="F2435" i="11" s="1"/>
  <c r="B2435" i="11"/>
  <c r="C2435" i="11" s="1"/>
  <c r="E2434" i="11"/>
  <c r="F2434" i="11" s="1"/>
  <c r="B2434" i="11"/>
  <c r="C2434" i="11" s="1"/>
  <c r="E2433" i="11"/>
  <c r="F2433" i="11" s="1"/>
  <c r="B2433" i="11"/>
  <c r="C2433" i="11" s="1"/>
  <c r="E2432" i="11"/>
  <c r="F2432" i="11" s="1"/>
  <c r="B2432" i="11"/>
  <c r="C2432" i="11" s="1"/>
  <c r="E2431" i="11"/>
  <c r="F2431" i="11" s="1"/>
  <c r="B2431" i="11"/>
  <c r="C2431" i="11" s="1"/>
  <c r="E2430" i="11"/>
  <c r="F2430" i="11" s="1"/>
  <c r="B2430" i="11"/>
  <c r="C2430" i="11" s="1"/>
  <c r="E2429" i="11"/>
  <c r="F2429" i="11" s="1"/>
  <c r="B2429" i="11"/>
  <c r="C2429" i="11" s="1"/>
  <c r="E2428" i="11"/>
  <c r="F2428" i="11" s="1"/>
  <c r="B2428" i="11"/>
  <c r="C2428" i="11" s="1"/>
  <c r="E2427" i="11"/>
  <c r="F2427" i="11" s="1"/>
  <c r="B2427" i="11"/>
  <c r="C2427" i="11" s="1"/>
  <c r="E2426" i="11"/>
  <c r="F2426" i="11" s="1"/>
  <c r="B2426" i="11"/>
  <c r="C2426" i="11" s="1"/>
  <c r="E2425" i="11"/>
  <c r="F2425" i="11" s="1"/>
  <c r="B2425" i="11"/>
  <c r="C2425" i="11" s="1"/>
  <c r="E2424" i="11"/>
  <c r="F2424" i="11" s="1"/>
  <c r="B2424" i="11"/>
  <c r="C2424" i="11" s="1"/>
  <c r="E2423" i="11"/>
  <c r="F2423" i="11" s="1"/>
  <c r="B2423" i="11"/>
  <c r="C2423" i="11" s="1"/>
  <c r="E2422" i="11"/>
  <c r="F2422" i="11" s="1"/>
  <c r="B2422" i="11"/>
  <c r="C2422" i="11" s="1"/>
  <c r="E2421" i="11"/>
  <c r="F2421" i="11" s="1"/>
  <c r="B2421" i="11"/>
  <c r="C2421" i="11" s="1"/>
  <c r="E2420" i="11"/>
  <c r="F2420" i="11" s="1"/>
  <c r="B2420" i="11"/>
  <c r="C2420" i="11" s="1"/>
  <c r="E2419" i="11"/>
  <c r="F2419" i="11" s="1"/>
  <c r="B2419" i="11"/>
  <c r="C2419" i="11" s="1"/>
  <c r="E2418" i="11"/>
  <c r="F2418" i="11" s="1"/>
  <c r="B2418" i="11"/>
  <c r="C2418" i="11" s="1"/>
  <c r="E2417" i="11"/>
  <c r="F2417" i="11" s="1"/>
  <c r="B2417" i="11"/>
  <c r="C2417" i="11" s="1"/>
  <c r="E2416" i="11"/>
  <c r="F2416" i="11" s="1"/>
  <c r="B2416" i="11"/>
  <c r="C2416" i="11" s="1"/>
  <c r="E2415" i="11"/>
  <c r="F2415" i="11" s="1"/>
  <c r="B2415" i="11"/>
  <c r="C2415" i="11" s="1"/>
  <c r="E2414" i="11"/>
  <c r="F2414" i="11" s="1"/>
  <c r="B2414" i="11"/>
  <c r="C2414" i="11" s="1"/>
  <c r="E2413" i="11"/>
  <c r="F2413" i="11" s="1"/>
  <c r="B2413" i="11"/>
  <c r="C2413" i="11" s="1"/>
  <c r="E2412" i="11"/>
  <c r="F2412" i="11" s="1"/>
  <c r="B2412" i="11"/>
  <c r="C2412" i="11" s="1"/>
  <c r="E2411" i="11"/>
  <c r="F2411" i="11" s="1"/>
  <c r="B2411" i="11"/>
  <c r="C2411" i="11" s="1"/>
  <c r="E2410" i="11"/>
  <c r="F2410" i="11" s="1"/>
  <c r="B2410" i="11"/>
  <c r="C2410" i="11" s="1"/>
  <c r="E2409" i="11"/>
  <c r="F2409" i="11" s="1"/>
  <c r="B2409" i="11"/>
  <c r="C2409" i="11" s="1"/>
  <c r="E2408" i="11"/>
  <c r="F2408" i="11" s="1"/>
  <c r="B2408" i="11"/>
  <c r="C2408" i="11" s="1"/>
  <c r="E2407" i="11"/>
  <c r="F2407" i="11" s="1"/>
  <c r="B2407" i="11"/>
  <c r="C2407" i="11" s="1"/>
  <c r="E2406" i="11"/>
  <c r="F2406" i="11" s="1"/>
  <c r="B2406" i="11"/>
  <c r="C2406" i="11" s="1"/>
  <c r="E2405" i="11"/>
  <c r="F2405" i="11" s="1"/>
  <c r="B2405" i="11"/>
  <c r="C2405" i="11" s="1"/>
  <c r="E2404" i="11"/>
  <c r="F2404" i="11" s="1"/>
  <c r="B2404" i="11"/>
  <c r="C2404" i="11" s="1"/>
  <c r="E2403" i="11"/>
  <c r="F2403" i="11" s="1"/>
  <c r="B2403" i="11"/>
  <c r="C2403" i="11" s="1"/>
  <c r="E2402" i="11"/>
  <c r="F2402" i="11" s="1"/>
  <c r="B2402" i="11"/>
  <c r="C2402" i="11" s="1"/>
  <c r="E2401" i="11"/>
  <c r="F2401" i="11" s="1"/>
  <c r="B2401" i="11"/>
  <c r="C2401" i="11" s="1"/>
  <c r="E2400" i="11"/>
  <c r="F2400" i="11" s="1"/>
  <c r="B2400" i="11"/>
  <c r="C2400" i="11" s="1"/>
  <c r="E2399" i="11"/>
  <c r="F2399" i="11" s="1"/>
  <c r="B2399" i="11"/>
  <c r="C2399" i="11" s="1"/>
  <c r="E2398" i="11"/>
  <c r="F2398" i="11" s="1"/>
  <c r="B2398" i="11"/>
  <c r="C2398" i="11" s="1"/>
  <c r="E2397" i="11"/>
  <c r="F2397" i="11" s="1"/>
  <c r="B2397" i="11"/>
  <c r="C2397" i="11" s="1"/>
  <c r="E2396" i="11"/>
  <c r="F2396" i="11" s="1"/>
  <c r="B2396" i="11"/>
  <c r="C2396" i="11" s="1"/>
  <c r="E2395" i="11"/>
  <c r="F2395" i="11" s="1"/>
  <c r="B2395" i="11"/>
  <c r="C2395" i="11" s="1"/>
  <c r="E2394" i="11"/>
  <c r="F2394" i="11" s="1"/>
  <c r="B2394" i="11"/>
  <c r="C2394" i="11" s="1"/>
  <c r="E2393" i="11"/>
  <c r="F2393" i="11" s="1"/>
  <c r="B2393" i="11"/>
  <c r="C2393" i="11" s="1"/>
  <c r="E2392" i="11"/>
  <c r="F2392" i="11" s="1"/>
  <c r="B2392" i="11"/>
  <c r="C2392" i="11" s="1"/>
  <c r="E2391" i="11"/>
  <c r="F2391" i="11" s="1"/>
  <c r="B2391" i="11"/>
  <c r="C2391" i="11" s="1"/>
  <c r="E2390" i="11"/>
  <c r="F2390" i="11" s="1"/>
  <c r="B2390" i="11"/>
  <c r="C2390" i="11" s="1"/>
  <c r="E2389" i="11"/>
  <c r="F2389" i="11" s="1"/>
  <c r="B2389" i="11"/>
  <c r="C2389" i="11" s="1"/>
  <c r="E2388" i="11"/>
  <c r="F2388" i="11" s="1"/>
  <c r="B2388" i="11"/>
  <c r="C2388" i="11" s="1"/>
  <c r="E2387" i="11"/>
  <c r="F2387" i="11" s="1"/>
  <c r="B2387" i="11"/>
  <c r="C2387" i="11" s="1"/>
  <c r="E2386" i="11"/>
  <c r="F2386" i="11" s="1"/>
  <c r="B2386" i="11"/>
  <c r="C2386" i="11" s="1"/>
  <c r="E2385" i="11"/>
  <c r="F2385" i="11" s="1"/>
  <c r="B2385" i="11"/>
  <c r="C2385" i="11" s="1"/>
  <c r="E2384" i="11"/>
  <c r="F2384" i="11" s="1"/>
  <c r="B2384" i="11"/>
  <c r="C2384" i="11" s="1"/>
  <c r="E2383" i="11"/>
  <c r="F2383" i="11" s="1"/>
  <c r="B2383" i="11"/>
  <c r="C2383" i="11" s="1"/>
  <c r="E2382" i="11"/>
  <c r="F2382" i="11" s="1"/>
  <c r="B2382" i="11"/>
  <c r="C2382" i="11" s="1"/>
  <c r="E2381" i="11"/>
  <c r="F2381" i="11" s="1"/>
  <c r="B2381" i="11"/>
  <c r="C2381" i="11" s="1"/>
  <c r="E2380" i="11"/>
  <c r="F2380" i="11" s="1"/>
  <c r="B2380" i="11"/>
  <c r="C2380" i="11" s="1"/>
  <c r="E2379" i="11"/>
  <c r="F2379" i="11" s="1"/>
  <c r="B2379" i="11"/>
  <c r="C2379" i="11" s="1"/>
  <c r="E2378" i="11"/>
  <c r="F2378" i="11" s="1"/>
  <c r="B2378" i="11"/>
  <c r="C2378" i="11" s="1"/>
  <c r="E2377" i="11"/>
  <c r="F2377" i="11" s="1"/>
  <c r="B2377" i="11"/>
  <c r="C2377" i="11" s="1"/>
  <c r="E2376" i="11"/>
  <c r="F2376" i="11" s="1"/>
  <c r="B2376" i="11"/>
  <c r="C2376" i="11" s="1"/>
  <c r="E2375" i="11"/>
  <c r="F2375" i="11" s="1"/>
  <c r="B2375" i="11"/>
  <c r="C2375" i="11" s="1"/>
  <c r="E2374" i="11"/>
  <c r="F2374" i="11" s="1"/>
  <c r="B2374" i="11"/>
  <c r="C2374" i="11" s="1"/>
  <c r="E2373" i="11"/>
  <c r="F2373" i="11" s="1"/>
  <c r="B2373" i="11"/>
  <c r="C2373" i="11" s="1"/>
  <c r="E2372" i="11"/>
  <c r="F2372" i="11" s="1"/>
  <c r="B2372" i="11"/>
  <c r="C2372" i="11" s="1"/>
  <c r="E2371" i="11"/>
  <c r="F2371" i="11" s="1"/>
  <c r="B2371" i="11"/>
  <c r="C2371" i="11" s="1"/>
  <c r="E2370" i="11"/>
  <c r="F2370" i="11" s="1"/>
  <c r="B2370" i="11"/>
  <c r="C2370" i="11" s="1"/>
  <c r="E2369" i="11"/>
  <c r="F2369" i="11" s="1"/>
  <c r="B2369" i="11"/>
  <c r="C2369" i="11" s="1"/>
  <c r="E2368" i="11"/>
  <c r="F2368" i="11" s="1"/>
  <c r="B2368" i="11"/>
  <c r="C2368" i="11" s="1"/>
  <c r="E2367" i="11"/>
  <c r="F2367" i="11" s="1"/>
  <c r="B2367" i="11"/>
  <c r="C2367" i="11" s="1"/>
  <c r="E2366" i="11"/>
  <c r="F2366" i="11" s="1"/>
  <c r="B2366" i="11"/>
  <c r="C2366" i="11" s="1"/>
  <c r="E2365" i="11"/>
  <c r="F2365" i="11" s="1"/>
  <c r="B2365" i="11"/>
  <c r="C2365" i="11" s="1"/>
  <c r="E2364" i="11"/>
  <c r="F2364" i="11" s="1"/>
  <c r="B2364" i="11"/>
  <c r="C2364" i="11" s="1"/>
  <c r="E2363" i="11"/>
  <c r="F2363" i="11" s="1"/>
  <c r="B2363" i="11"/>
  <c r="C2363" i="11" s="1"/>
  <c r="E2362" i="11"/>
  <c r="F2362" i="11" s="1"/>
  <c r="B2362" i="11"/>
  <c r="C2362" i="11" s="1"/>
  <c r="E2361" i="11"/>
  <c r="F2361" i="11" s="1"/>
  <c r="B2361" i="11"/>
  <c r="C2361" i="11" s="1"/>
  <c r="E2360" i="11"/>
  <c r="F2360" i="11" s="1"/>
  <c r="B2360" i="11"/>
  <c r="C2360" i="11" s="1"/>
  <c r="E2359" i="11"/>
  <c r="F2359" i="11" s="1"/>
  <c r="B2359" i="11"/>
  <c r="C2359" i="11" s="1"/>
  <c r="E2358" i="11"/>
  <c r="F2358" i="11" s="1"/>
  <c r="B2358" i="11"/>
  <c r="C2358" i="11" s="1"/>
  <c r="E2357" i="11"/>
  <c r="F2357" i="11" s="1"/>
  <c r="B2357" i="11"/>
  <c r="C2357" i="11" s="1"/>
  <c r="E2356" i="11"/>
  <c r="F2356" i="11" s="1"/>
  <c r="B2356" i="11"/>
  <c r="C2356" i="11" s="1"/>
  <c r="E2355" i="11"/>
  <c r="F2355" i="11" s="1"/>
  <c r="B2355" i="11"/>
  <c r="C2355" i="11" s="1"/>
  <c r="E2354" i="11"/>
  <c r="F2354" i="11" s="1"/>
  <c r="B2354" i="11"/>
  <c r="C2354" i="11" s="1"/>
  <c r="E2353" i="11"/>
  <c r="F2353" i="11" s="1"/>
  <c r="B2353" i="11"/>
  <c r="C2353" i="11" s="1"/>
  <c r="E2352" i="11"/>
  <c r="F2352" i="11" s="1"/>
  <c r="B2352" i="11"/>
  <c r="C2352" i="11" s="1"/>
  <c r="E2351" i="11"/>
  <c r="F2351" i="11" s="1"/>
  <c r="B2351" i="11"/>
  <c r="C2351" i="11" s="1"/>
  <c r="E2350" i="11"/>
  <c r="F2350" i="11" s="1"/>
  <c r="B2350" i="11"/>
  <c r="C2350" i="11" s="1"/>
  <c r="E2349" i="11"/>
  <c r="F2349" i="11" s="1"/>
  <c r="B2349" i="11"/>
  <c r="C2349" i="11" s="1"/>
  <c r="E2348" i="11"/>
  <c r="F2348" i="11" s="1"/>
  <c r="B2348" i="11"/>
  <c r="C2348" i="11" s="1"/>
  <c r="E2347" i="11"/>
  <c r="F2347" i="11" s="1"/>
  <c r="B2347" i="11"/>
  <c r="C2347" i="11" s="1"/>
  <c r="E2346" i="11"/>
  <c r="F2346" i="11" s="1"/>
  <c r="B2346" i="11"/>
  <c r="C2346" i="11" s="1"/>
  <c r="E2345" i="11"/>
  <c r="F2345" i="11" s="1"/>
  <c r="B2345" i="11"/>
  <c r="C2345" i="11" s="1"/>
  <c r="E2344" i="11"/>
  <c r="F2344" i="11" s="1"/>
  <c r="B2344" i="11"/>
  <c r="C2344" i="11" s="1"/>
  <c r="E2343" i="11"/>
  <c r="F2343" i="11" s="1"/>
  <c r="B2343" i="11"/>
  <c r="C2343" i="11" s="1"/>
  <c r="E2342" i="11"/>
  <c r="F2342" i="11" s="1"/>
  <c r="B2342" i="11"/>
  <c r="C2342" i="11" s="1"/>
  <c r="E2341" i="11"/>
  <c r="F2341" i="11" s="1"/>
  <c r="B2341" i="11"/>
  <c r="C2341" i="11" s="1"/>
  <c r="E2340" i="11"/>
  <c r="F2340" i="11" s="1"/>
  <c r="B2340" i="11"/>
  <c r="C2340" i="11" s="1"/>
  <c r="E2339" i="11"/>
  <c r="F2339" i="11" s="1"/>
  <c r="B2339" i="11"/>
  <c r="C2339" i="11" s="1"/>
  <c r="E2338" i="11"/>
  <c r="F2338" i="11" s="1"/>
  <c r="B2338" i="11"/>
  <c r="C2338" i="11" s="1"/>
  <c r="E2337" i="11"/>
  <c r="F2337" i="11" s="1"/>
  <c r="B2337" i="11"/>
  <c r="C2337" i="11" s="1"/>
  <c r="E2336" i="11"/>
  <c r="F2336" i="11" s="1"/>
  <c r="B2336" i="11"/>
  <c r="C2336" i="11" s="1"/>
  <c r="E2335" i="11"/>
  <c r="F2335" i="11" s="1"/>
  <c r="B2335" i="11"/>
  <c r="C2335" i="11" s="1"/>
  <c r="E2334" i="11"/>
  <c r="F2334" i="11" s="1"/>
  <c r="B2334" i="11"/>
  <c r="C2334" i="11" s="1"/>
  <c r="E2333" i="11"/>
  <c r="F2333" i="11" s="1"/>
  <c r="B2333" i="11"/>
  <c r="C2333" i="11" s="1"/>
  <c r="E2332" i="11"/>
  <c r="F2332" i="11" s="1"/>
  <c r="B2332" i="11"/>
  <c r="C2332" i="11" s="1"/>
  <c r="E2331" i="11"/>
  <c r="F2331" i="11" s="1"/>
  <c r="B2331" i="11"/>
  <c r="C2331" i="11" s="1"/>
  <c r="E2330" i="11"/>
  <c r="F2330" i="11" s="1"/>
  <c r="B2330" i="11"/>
  <c r="C2330" i="11" s="1"/>
  <c r="E2329" i="11"/>
  <c r="F2329" i="11" s="1"/>
  <c r="B2329" i="11"/>
  <c r="C2329" i="11" s="1"/>
  <c r="E2328" i="11"/>
  <c r="F2328" i="11" s="1"/>
  <c r="B2328" i="11"/>
  <c r="C2328" i="11" s="1"/>
  <c r="E2327" i="11"/>
  <c r="F2327" i="11" s="1"/>
  <c r="B2327" i="11"/>
  <c r="C2327" i="11" s="1"/>
  <c r="E2326" i="11"/>
  <c r="F2326" i="11" s="1"/>
  <c r="B2326" i="11"/>
  <c r="C2326" i="11" s="1"/>
  <c r="E2325" i="11"/>
  <c r="F2325" i="11" s="1"/>
  <c r="B2325" i="11"/>
  <c r="C2325" i="11" s="1"/>
  <c r="E2324" i="11"/>
  <c r="F2324" i="11" s="1"/>
  <c r="B2324" i="11"/>
  <c r="C2324" i="11" s="1"/>
  <c r="E2323" i="11"/>
  <c r="F2323" i="11" s="1"/>
  <c r="B2323" i="11"/>
  <c r="C2323" i="11" s="1"/>
  <c r="E2322" i="11"/>
  <c r="F2322" i="11" s="1"/>
  <c r="B2322" i="11"/>
  <c r="C2322" i="11" s="1"/>
  <c r="E2321" i="11"/>
  <c r="F2321" i="11" s="1"/>
  <c r="B2321" i="11"/>
  <c r="C2321" i="11" s="1"/>
  <c r="E2320" i="11"/>
  <c r="F2320" i="11" s="1"/>
  <c r="B2320" i="11"/>
  <c r="C2320" i="11" s="1"/>
  <c r="E2319" i="11"/>
  <c r="F2319" i="11" s="1"/>
  <c r="B2319" i="11"/>
  <c r="C2319" i="11" s="1"/>
  <c r="E2318" i="11"/>
  <c r="F2318" i="11" s="1"/>
  <c r="B2318" i="11"/>
  <c r="C2318" i="11" s="1"/>
  <c r="E2317" i="11"/>
  <c r="F2317" i="11" s="1"/>
  <c r="B2317" i="11"/>
  <c r="C2317" i="11" s="1"/>
  <c r="E2316" i="11"/>
  <c r="F2316" i="11" s="1"/>
  <c r="B2316" i="11"/>
  <c r="C2316" i="11" s="1"/>
  <c r="E2315" i="11"/>
  <c r="F2315" i="11" s="1"/>
  <c r="B2315" i="11"/>
  <c r="C2315" i="11" s="1"/>
  <c r="E2314" i="11"/>
  <c r="F2314" i="11" s="1"/>
  <c r="B2314" i="11"/>
  <c r="C2314" i="11" s="1"/>
  <c r="E2313" i="11"/>
  <c r="F2313" i="11" s="1"/>
  <c r="B2313" i="11"/>
  <c r="C2313" i="11" s="1"/>
  <c r="E2312" i="11"/>
  <c r="F2312" i="11" s="1"/>
  <c r="B2312" i="11"/>
  <c r="C2312" i="11" s="1"/>
  <c r="E2311" i="11"/>
  <c r="F2311" i="11" s="1"/>
  <c r="B2311" i="11"/>
  <c r="C2311" i="11" s="1"/>
  <c r="E2310" i="11"/>
  <c r="F2310" i="11" s="1"/>
  <c r="B2310" i="11"/>
  <c r="C2310" i="11" s="1"/>
  <c r="E2309" i="11"/>
  <c r="F2309" i="11" s="1"/>
  <c r="B2309" i="11"/>
  <c r="C2309" i="11" s="1"/>
  <c r="E2308" i="11"/>
  <c r="F2308" i="11" s="1"/>
  <c r="B2308" i="11"/>
  <c r="C2308" i="11" s="1"/>
  <c r="E2307" i="11"/>
  <c r="F2307" i="11" s="1"/>
  <c r="B2307" i="11"/>
  <c r="C2307" i="11" s="1"/>
  <c r="E2306" i="11"/>
  <c r="F2306" i="11" s="1"/>
  <c r="B2306" i="11"/>
  <c r="C2306" i="11" s="1"/>
  <c r="E2305" i="11"/>
  <c r="F2305" i="11" s="1"/>
  <c r="B2305" i="11"/>
  <c r="C2305" i="11" s="1"/>
  <c r="E2304" i="11"/>
  <c r="F2304" i="11" s="1"/>
  <c r="B2304" i="11"/>
  <c r="C2304" i="11" s="1"/>
  <c r="E2303" i="11"/>
  <c r="F2303" i="11" s="1"/>
  <c r="B2303" i="11"/>
  <c r="C2303" i="11" s="1"/>
  <c r="E2302" i="11"/>
  <c r="F2302" i="11" s="1"/>
  <c r="B2302" i="11"/>
  <c r="C2302" i="11" s="1"/>
  <c r="E2301" i="11"/>
  <c r="F2301" i="11" s="1"/>
  <c r="B2301" i="11"/>
  <c r="C2301" i="11" s="1"/>
  <c r="E2300" i="11"/>
  <c r="F2300" i="11" s="1"/>
  <c r="B2300" i="11"/>
  <c r="C2300" i="11" s="1"/>
  <c r="E2299" i="11"/>
  <c r="F2299" i="11" s="1"/>
  <c r="B2299" i="11"/>
  <c r="C2299" i="11" s="1"/>
  <c r="E2298" i="11"/>
  <c r="F2298" i="11" s="1"/>
  <c r="B2298" i="11"/>
  <c r="C2298" i="11" s="1"/>
  <c r="E2297" i="11"/>
  <c r="F2297" i="11" s="1"/>
  <c r="B2297" i="11"/>
  <c r="C2297" i="11" s="1"/>
  <c r="E2296" i="11"/>
  <c r="F2296" i="11" s="1"/>
  <c r="B2296" i="11"/>
  <c r="C2296" i="11" s="1"/>
  <c r="E2295" i="11"/>
  <c r="F2295" i="11" s="1"/>
  <c r="B2295" i="11"/>
  <c r="C2295" i="11" s="1"/>
  <c r="E2294" i="11"/>
  <c r="F2294" i="11" s="1"/>
  <c r="B2294" i="11"/>
  <c r="C2294" i="11" s="1"/>
  <c r="E2293" i="11"/>
  <c r="F2293" i="11" s="1"/>
  <c r="B2293" i="11"/>
  <c r="C2293" i="11" s="1"/>
  <c r="E2292" i="11"/>
  <c r="F2292" i="11" s="1"/>
  <c r="B2292" i="11"/>
  <c r="C2292" i="11" s="1"/>
  <c r="E2291" i="11"/>
  <c r="F2291" i="11" s="1"/>
  <c r="B2291" i="11"/>
  <c r="C2291" i="11" s="1"/>
  <c r="E2290" i="11"/>
  <c r="F2290" i="11" s="1"/>
  <c r="B2290" i="11"/>
  <c r="C2290" i="11" s="1"/>
  <c r="E2289" i="11"/>
  <c r="F2289" i="11" s="1"/>
  <c r="B2289" i="11"/>
  <c r="C2289" i="11" s="1"/>
  <c r="E2288" i="11"/>
  <c r="F2288" i="11" s="1"/>
  <c r="B2288" i="11"/>
  <c r="C2288" i="11" s="1"/>
  <c r="E2287" i="11"/>
  <c r="F2287" i="11" s="1"/>
  <c r="B2287" i="11"/>
  <c r="C2287" i="11" s="1"/>
  <c r="E2286" i="11"/>
  <c r="F2286" i="11" s="1"/>
  <c r="B2286" i="11"/>
  <c r="C2286" i="11" s="1"/>
  <c r="E2285" i="11"/>
  <c r="F2285" i="11" s="1"/>
  <c r="B2285" i="11"/>
  <c r="C2285" i="11" s="1"/>
  <c r="E2284" i="11"/>
  <c r="F2284" i="11" s="1"/>
  <c r="B2284" i="11"/>
  <c r="C2284" i="11" s="1"/>
  <c r="E2283" i="11"/>
  <c r="F2283" i="11" s="1"/>
  <c r="B2283" i="11"/>
  <c r="C2283" i="11" s="1"/>
  <c r="E2282" i="11"/>
  <c r="F2282" i="11" s="1"/>
  <c r="B2282" i="11"/>
  <c r="C2282" i="11" s="1"/>
  <c r="E2281" i="11"/>
  <c r="F2281" i="11" s="1"/>
  <c r="B2281" i="11"/>
  <c r="C2281" i="11" s="1"/>
  <c r="E2280" i="11"/>
  <c r="F2280" i="11" s="1"/>
  <c r="B2280" i="11"/>
  <c r="C2280" i="11" s="1"/>
  <c r="E2279" i="11"/>
  <c r="F2279" i="11" s="1"/>
  <c r="B2279" i="11"/>
  <c r="C2279" i="11" s="1"/>
  <c r="E2278" i="11"/>
  <c r="F2278" i="11" s="1"/>
  <c r="B2278" i="11"/>
  <c r="C2278" i="11" s="1"/>
  <c r="E2277" i="11"/>
  <c r="F2277" i="11" s="1"/>
  <c r="B2277" i="11"/>
  <c r="C2277" i="11" s="1"/>
  <c r="E2276" i="11"/>
  <c r="F2276" i="11" s="1"/>
  <c r="B2276" i="11"/>
  <c r="C2276" i="11" s="1"/>
  <c r="E2275" i="11"/>
  <c r="F2275" i="11" s="1"/>
  <c r="B2275" i="11"/>
  <c r="C2275" i="11" s="1"/>
  <c r="E2274" i="11"/>
  <c r="F2274" i="11" s="1"/>
  <c r="B2274" i="11"/>
  <c r="C2274" i="11" s="1"/>
  <c r="E2273" i="11"/>
  <c r="F2273" i="11" s="1"/>
  <c r="B2273" i="11"/>
  <c r="C2273" i="11" s="1"/>
  <c r="E2272" i="11"/>
  <c r="F2272" i="11" s="1"/>
  <c r="B2272" i="11"/>
  <c r="C2272" i="11" s="1"/>
  <c r="E2271" i="11"/>
  <c r="F2271" i="11" s="1"/>
  <c r="B2271" i="11"/>
  <c r="C2271" i="11" s="1"/>
  <c r="E2270" i="11"/>
  <c r="F2270" i="11" s="1"/>
  <c r="B2270" i="11"/>
  <c r="C2270" i="11" s="1"/>
  <c r="E2269" i="11"/>
  <c r="F2269" i="11" s="1"/>
  <c r="B2269" i="11"/>
  <c r="C2269" i="11" s="1"/>
  <c r="E2268" i="11"/>
  <c r="F2268" i="11" s="1"/>
  <c r="B2268" i="11"/>
  <c r="C2268" i="11" s="1"/>
  <c r="E2267" i="11"/>
  <c r="F2267" i="11" s="1"/>
  <c r="B2267" i="11"/>
  <c r="C2267" i="11" s="1"/>
  <c r="E2266" i="11"/>
  <c r="F2266" i="11" s="1"/>
  <c r="B2266" i="11"/>
  <c r="C2266" i="11" s="1"/>
  <c r="E2265" i="11"/>
  <c r="F2265" i="11" s="1"/>
  <c r="B2265" i="11"/>
  <c r="C2265" i="11" s="1"/>
  <c r="E2264" i="11"/>
  <c r="F2264" i="11" s="1"/>
  <c r="B2264" i="11"/>
  <c r="C2264" i="11" s="1"/>
  <c r="E2263" i="11"/>
  <c r="F2263" i="11" s="1"/>
  <c r="B2263" i="11"/>
  <c r="C2263" i="11" s="1"/>
  <c r="E2262" i="11"/>
  <c r="F2262" i="11" s="1"/>
  <c r="B2262" i="11"/>
  <c r="C2262" i="11" s="1"/>
  <c r="E2261" i="11"/>
  <c r="F2261" i="11" s="1"/>
  <c r="B2261" i="11"/>
  <c r="C2261" i="11" s="1"/>
  <c r="E2260" i="11"/>
  <c r="F2260" i="11" s="1"/>
  <c r="B2260" i="11"/>
  <c r="C2260" i="11" s="1"/>
  <c r="E2259" i="11"/>
  <c r="F2259" i="11" s="1"/>
  <c r="B2259" i="11"/>
  <c r="C2259" i="11" s="1"/>
  <c r="E2258" i="11"/>
  <c r="F2258" i="11" s="1"/>
  <c r="B2258" i="11"/>
  <c r="C2258" i="11" s="1"/>
  <c r="E2257" i="11"/>
  <c r="F2257" i="11" s="1"/>
  <c r="B2257" i="11"/>
  <c r="C2257" i="11" s="1"/>
  <c r="E2256" i="11"/>
  <c r="F2256" i="11" s="1"/>
  <c r="B2256" i="11"/>
  <c r="C2256" i="11" s="1"/>
  <c r="E2255" i="11"/>
  <c r="F2255" i="11" s="1"/>
  <c r="B2255" i="11"/>
  <c r="C2255" i="11" s="1"/>
  <c r="E2254" i="11"/>
  <c r="F2254" i="11" s="1"/>
  <c r="B2254" i="11"/>
  <c r="C2254" i="11" s="1"/>
  <c r="E2253" i="11"/>
  <c r="F2253" i="11" s="1"/>
  <c r="B2253" i="11"/>
  <c r="C2253" i="11" s="1"/>
  <c r="E2252" i="11"/>
  <c r="F2252" i="11" s="1"/>
  <c r="B2252" i="11"/>
  <c r="C2252" i="11" s="1"/>
  <c r="E2251" i="11"/>
  <c r="F2251" i="11" s="1"/>
  <c r="B2251" i="11"/>
  <c r="C2251" i="11" s="1"/>
  <c r="E2250" i="11"/>
  <c r="F2250" i="11" s="1"/>
  <c r="B2250" i="11"/>
  <c r="C2250" i="11" s="1"/>
  <c r="E2249" i="11"/>
  <c r="F2249" i="11" s="1"/>
  <c r="B2249" i="11"/>
  <c r="C2249" i="11" s="1"/>
  <c r="E2248" i="11"/>
  <c r="F2248" i="11" s="1"/>
  <c r="B2248" i="11"/>
  <c r="C2248" i="11" s="1"/>
  <c r="E2247" i="11"/>
  <c r="F2247" i="11" s="1"/>
  <c r="B2247" i="11"/>
  <c r="C2247" i="11" s="1"/>
  <c r="E2246" i="11"/>
  <c r="F2246" i="11" s="1"/>
  <c r="B2246" i="11"/>
  <c r="C2246" i="11" s="1"/>
  <c r="E2245" i="11"/>
  <c r="F2245" i="11" s="1"/>
  <c r="B2245" i="11"/>
  <c r="C2245" i="11" s="1"/>
  <c r="E2244" i="11"/>
  <c r="F2244" i="11" s="1"/>
  <c r="B2244" i="11"/>
  <c r="C2244" i="11" s="1"/>
  <c r="E2243" i="11"/>
  <c r="F2243" i="11" s="1"/>
  <c r="B2243" i="11"/>
  <c r="C2243" i="11" s="1"/>
  <c r="E2242" i="11"/>
  <c r="F2242" i="11" s="1"/>
  <c r="B2242" i="11"/>
  <c r="C2242" i="11" s="1"/>
  <c r="E2241" i="11"/>
  <c r="F2241" i="11" s="1"/>
  <c r="B2241" i="11"/>
  <c r="C2241" i="11" s="1"/>
  <c r="E2240" i="11"/>
  <c r="F2240" i="11" s="1"/>
  <c r="B2240" i="11"/>
  <c r="C2240" i="11" s="1"/>
  <c r="E2239" i="11"/>
  <c r="F2239" i="11" s="1"/>
  <c r="B2239" i="11"/>
  <c r="C2239" i="11" s="1"/>
  <c r="E2238" i="11"/>
  <c r="F2238" i="11" s="1"/>
  <c r="B2238" i="11"/>
  <c r="C2238" i="11" s="1"/>
  <c r="E2237" i="11"/>
  <c r="F2237" i="11" s="1"/>
  <c r="B2237" i="11"/>
  <c r="C2237" i="11" s="1"/>
  <c r="E2236" i="11"/>
  <c r="F2236" i="11" s="1"/>
  <c r="B2236" i="11"/>
  <c r="C2236" i="11" s="1"/>
  <c r="E2235" i="11"/>
  <c r="F2235" i="11" s="1"/>
  <c r="B2235" i="11"/>
  <c r="C2235" i="11" s="1"/>
  <c r="E2234" i="11"/>
  <c r="F2234" i="11" s="1"/>
  <c r="B2234" i="11"/>
  <c r="C2234" i="11" s="1"/>
  <c r="E2233" i="11"/>
  <c r="F2233" i="11" s="1"/>
  <c r="B2233" i="11"/>
  <c r="C2233" i="11" s="1"/>
  <c r="E2232" i="11"/>
  <c r="F2232" i="11" s="1"/>
  <c r="B2232" i="11"/>
  <c r="C2232" i="11" s="1"/>
  <c r="E2231" i="11"/>
  <c r="F2231" i="11" s="1"/>
  <c r="B2231" i="11"/>
  <c r="C2231" i="11" s="1"/>
  <c r="E2230" i="11"/>
  <c r="F2230" i="11" s="1"/>
  <c r="B2230" i="11"/>
  <c r="C2230" i="11" s="1"/>
  <c r="E2229" i="11"/>
  <c r="F2229" i="11" s="1"/>
  <c r="B2229" i="11"/>
  <c r="C2229" i="11" s="1"/>
  <c r="E2228" i="11"/>
  <c r="F2228" i="11" s="1"/>
  <c r="B2228" i="11"/>
  <c r="C2228" i="11" s="1"/>
  <c r="E2227" i="11"/>
  <c r="F2227" i="11" s="1"/>
  <c r="B2227" i="11"/>
  <c r="C2227" i="11" s="1"/>
  <c r="E2226" i="11"/>
  <c r="F2226" i="11" s="1"/>
  <c r="B2226" i="11"/>
  <c r="C2226" i="11" s="1"/>
  <c r="E2225" i="11"/>
  <c r="F2225" i="11" s="1"/>
  <c r="B2225" i="11"/>
  <c r="C2225" i="11" s="1"/>
  <c r="E2224" i="11"/>
  <c r="F2224" i="11" s="1"/>
  <c r="B2224" i="11"/>
  <c r="C2224" i="11" s="1"/>
  <c r="E2223" i="11"/>
  <c r="F2223" i="11" s="1"/>
  <c r="B2223" i="11"/>
  <c r="C2223" i="11" s="1"/>
  <c r="E2222" i="11"/>
  <c r="F2222" i="11" s="1"/>
  <c r="B2222" i="11"/>
  <c r="C2222" i="11" s="1"/>
  <c r="E2221" i="11"/>
  <c r="F2221" i="11" s="1"/>
  <c r="B2221" i="11"/>
  <c r="C2221" i="11" s="1"/>
  <c r="E2220" i="11"/>
  <c r="F2220" i="11" s="1"/>
  <c r="B2220" i="11"/>
  <c r="C2220" i="11" s="1"/>
  <c r="E2219" i="11"/>
  <c r="F2219" i="11" s="1"/>
  <c r="B2219" i="11"/>
  <c r="C2219" i="11" s="1"/>
  <c r="E2218" i="11"/>
  <c r="F2218" i="11" s="1"/>
  <c r="B2218" i="11"/>
  <c r="C2218" i="11" s="1"/>
  <c r="E2217" i="11"/>
  <c r="F2217" i="11" s="1"/>
  <c r="B2217" i="11"/>
  <c r="C2217" i="11" s="1"/>
  <c r="E2216" i="11"/>
  <c r="F2216" i="11" s="1"/>
  <c r="B2216" i="11"/>
  <c r="C2216" i="11" s="1"/>
  <c r="E2215" i="11"/>
  <c r="F2215" i="11" s="1"/>
  <c r="B2215" i="11"/>
  <c r="C2215" i="11" s="1"/>
  <c r="E2214" i="11"/>
  <c r="F2214" i="11" s="1"/>
  <c r="B2214" i="11"/>
  <c r="C2214" i="11" s="1"/>
  <c r="E2213" i="11"/>
  <c r="F2213" i="11" s="1"/>
  <c r="B2213" i="11"/>
  <c r="C2213" i="11" s="1"/>
  <c r="E2212" i="11"/>
  <c r="F2212" i="11" s="1"/>
  <c r="B2212" i="11"/>
  <c r="C2212" i="11" s="1"/>
  <c r="E2211" i="11"/>
  <c r="F2211" i="11" s="1"/>
  <c r="B2211" i="11"/>
  <c r="C2211" i="11" s="1"/>
  <c r="E2210" i="11"/>
  <c r="F2210" i="11" s="1"/>
  <c r="B2210" i="11"/>
  <c r="C2210" i="11" s="1"/>
  <c r="E2209" i="11"/>
  <c r="F2209" i="11" s="1"/>
  <c r="B2209" i="11"/>
  <c r="C2209" i="11" s="1"/>
  <c r="E2208" i="11"/>
  <c r="F2208" i="11" s="1"/>
  <c r="B2208" i="11"/>
  <c r="C2208" i="11" s="1"/>
  <c r="E2207" i="11"/>
  <c r="F2207" i="11" s="1"/>
  <c r="B2207" i="11"/>
  <c r="C2207" i="11" s="1"/>
  <c r="E2206" i="11"/>
  <c r="F2206" i="11" s="1"/>
  <c r="B2206" i="11"/>
  <c r="C2206" i="11" s="1"/>
  <c r="E2205" i="11"/>
  <c r="F2205" i="11" s="1"/>
  <c r="B2205" i="11"/>
  <c r="C2205" i="11" s="1"/>
  <c r="E2204" i="11"/>
  <c r="F2204" i="11" s="1"/>
  <c r="B2204" i="11"/>
  <c r="C2204" i="11" s="1"/>
  <c r="E2203" i="11"/>
  <c r="F2203" i="11" s="1"/>
  <c r="B2203" i="11"/>
  <c r="C2203" i="11" s="1"/>
  <c r="E2202" i="11"/>
  <c r="F2202" i="11" s="1"/>
  <c r="B2202" i="11"/>
  <c r="C2202" i="11" s="1"/>
  <c r="E2201" i="11"/>
  <c r="F2201" i="11" s="1"/>
  <c r="B2201" i="11"/>
  <c r="C2201" i="11" s="1"/>
  <c r="E2200" i="11"/>
  <c r="F2200" i="11" s="1"/>
  <c r="B2200" i="11"/>
  <c r="C2200" i="11" s="1"/>
  <c r="E2199" i="11"/>
  <c r="F2199" i="11" s="1"/>
  <c r="B2199" i="11"/>
  <c r="C2199" i="11" s="1"/>
  <c r="E2198" i="11"/>
  <c r="F2198" i="11" s="1"/>
  <c r="B2198" i="11"/>
  <c r="C2198" i="11" s="1"/>
  <c r="E2197" i="11"/>
  <c r="F2197" i="11" s="1"/>
  <c r="B2197" i="11"/>
  <c r="C2197" i="11" s="1"/>
  <c r="E2196" i="11"/>
  <c r="F2196" i="11" s="1"/>
  <c r="B2196" i="11"/>
  <c r="C2196" i="11" s="1"/>
  <c r="E2195" i="11"/>
  <c r="F2195" i="11" s="1"/>
  <c r="B2195" i="11"/>
  <c r="C2195" i="11" s="1"/>
  <c r="E2194" i="11"/>
  <c r="F2194" i="11" s="1"/>
  <c r="B2194" i="11"/>
  <c r="C2194" i="11" s="1"/>
  <c r="E2193" i="11"/>
  <c r="F2193" i="11" s="1"/>
  <c r="B2193" i="11"/>
  <c r="C2193" i="11" s="1"/>
  <c r="E2192" i="11"/>
  <c r="F2192" i="11" s="1"/>
  <c r="B2192" i="11"/>
  <c r="C2192" i="11" s="1"/>
  <c r="E2191" i="11"/>
  <c r="F2191" i="11" s="1"/>
  <c r="B2191" i="11"/>
  <c r="C2191" i="11" s="1"/>
  <c r="E2190" i="11"/>
  <c r="F2190" i="11" s="1"/>
  <c r="B2190" i="11"/>
  <c r="C2190" i="11" s="1"/>
  <c r="E2189" i="11"/>
  <c r="F2189" i="11" s="1"/>
  <c r="B2189" i="11"/>
  <c r="C2189" i="11" s="1"/>
  <c r="E2188" i="11"/>
  <c r="F2188" i="11" s="1"/>
  <c r="B2188" i="11"/>
  <c r="C2188" i="11" s="1"/>
  <c r="E2187" i="11"/>
  <c r="F2187" i="11" s="1"/>
  <c r="B2187" i="11"/>
  <c r="C2187" i="11" s="1"/>
  <c r="E2186" i="11"/>
  <c r="F2186" i="11" s="1"/>
  <c r="B2186" i="11"/>
  <c r="C2186" i="11" s="1"/>
  <c r="E2185" i="11"/>
  <c r="F2185" i="11" s="1"/>
  <c r="B2185" i="11"/>
  <c r="C2185" i="11" s="1"/>
  <c r="E2184" i="11"/>
  <c r="F2184" i="11" s="1"/>
  <c r="B2184" i="11"/>
  <c r="C2184" i="11" s="1"/>
  <c r="E2183" i="11"/>
  <c r="F2183" i="11" s="1"/>
  <c r="B2183" i="11"/>
  <c r="C2183" i="11" s="1"/>
  <c r="E2182" i="11"/>
  <c r="F2182" i="11" s="1"/>
  <c r="B2182" i="11"/>
  <c r="C2182" i="11" s="1"/>
  <c r="E2181" i="11"/>
  <c r="F2181" i="11" s="1"/>
  <c r="B2181" i="11"/>
  <c r="C2181" i="11" s="1"/>
  <c r="E2180" i="11"/>
  <c r="F2180" i="11" s="1"/>
  <c r="B2180" i="11"/>
  <c r="C2180" i="11" s="1"/>
  <c r="E2179" i="11"/>
  <c r="F2179" i="11" s="1"/>
  <c r="B2179" i="11"/>
  <c r="C2179" i="11" s="1"/>
  <c r="E2178" i="11"/>
  <c r="F2178" i="11" s="1"/>
  <c r="B2178" i="11"/>
  <c r="C2178" i="11" s="1"/>
  <c r="E2177" i="11"/>
  <c r="F2177" i="11" s="1"/>
  <c r="B2177" i="11"/>
  <c r="C2177" i="11" s="1"/>
  <c r="E2176" i="11"/>
  <c r="F2176" i="11" s="1"/>
  <c r="B2176" i="11"/>
  <c r="C2176" i="11" s="1"/>
  <c r="E2175" i="11"/>
  <c r="F2175" i="11" s="1"/>
  <c r="B2175" i="11"/>
  <c r="C2175" i="11" s="1"/>
  <c r="E2174" i="11"/>
  <c r="F2174" i="11" s="1"/>
  <c r="B2174" i="11"/>
  <c r="C2174" i="11" s="1"/>
  <c r="E2173" i="11"/>
  <c r="F2173" i="11" s="1"/>
  <c r="B2173" i="11"/>
  <c r="C2173" i="11" s="1"/>
  <c r="E2172" i="11"/>
  <c r="F2172" i="11" s="1"/>
  <c r="B2172" i="11"/>
  <c r="C2172" i="11" s="1"/>
  <c r="E2171" i="11"/>
  <c r="F2171" i="11" s="1"/>
  <c r="B2171" i="11"/>
  <c r="C2171" i="11" s="1"/>
  <c r="E2170" i="11"/>
  <c r="F2170" i="11" s="1"/>
  <c r="B2170" i="11"/>
  <c r="C2170" i="11" s="1"/>
  <c r="E2169" i="11"/>
  <c r="F2169" i="11" s="1"/>
  <c r="B2169" i="11"/>
  <c r="C2169" i="11" s="1"/>
  <c r="E2168" i="11"/>
  <c r="F2168" i="11" s="1"/>
  <c r="B2168" i="11"/>
  <c r="C2168" i="11" s="1"/>
  <c r="E2167" i="11"/>
  <c r="F2167" i="11" s="1"/>
  <c r="B2167" i="11"/>
  <c r="C2167" i="11" s="1"/>
  <c r="E2166" i="11"/>
  <c r="F2166" i="11" s="1"/>
  <c r="B2166" i="11"/>
  <c r="C2166" i="11" s="1"/>
  <c r="E2165" i="11"/>
  <c r="F2165" i="11" s="1"/>
  <c r="B2165" i="11"/>
  <c r="C2165" i="11" s="1"/>
  <c r="E2164" i="11"/>
  <c r="F2164" i="11" s="1"/>
  <c r="B2164" i="11"/>
  <c r="C2164" i="11" s="1"/>
  <c r="E2163" i="11"/>
  <c r="F2163" i="11" s="1"/>
  <c r="B2163" i="11"/>
  <c r="C2163" i="11" s="1"/>
  <c r="E2162" i="11"/>
  <c r="F2162" i="11" s="1"/>
  <c r="B2162" i="11"/>
  <c r="C2162" i="11" s="1"/>
  <c r="E2161" i="11"/>
  <c r="F2161" i="11" s="1"/>
  <c r="B2161" i="11"/>
  <c r="C2161" i="11" s="1"/>
  <c r="E2160" i="11"/>
  <c r="F2160" i="11" s="1"/>
  <c r="B2160" i="11"/>
  <c r="C2160" i="11" s="1"/>
  <c r="E2159" i="11"/>
  <c r="F2159" i="11" s="1"/>
  <c r="B2159" i="11"/>
  <c r="C2159" i="11" s="1"/>
  <c r="E2158" i="11"/>
  <c r="F2158" i="11" s="1"/>
  <c r="B2158" i="11"/>
  <c r="C2158" i="11" s="1"/>
  <c r="E2157" i="11"/>
  <c r="F2157" i="11" s="1"/>
  <c r="B2157" i="11"/>
  <c r="C2157" i="11" s="1"/>
  <c r="E2156" i="11"/>
  <c r="F2156" i="11" s="1"/>
  <c r="B2156" i="11"/>
  <c r="C2156" i="11" s="1"/>
  <c r="E2155" i="11"/>
  <c r="F2155" i="11" s="1"/>
  <c r="B2155" i="11"/>
  <c r="C2155" i="11" s="1"/>
  <c r="E2154" i="11"/>
  <c r="F2154" i="11" s="1"/>
  <c r="B2154" i="11"/>
  <c r="C2154" i="11" s="1"/>
  <c r="E2153" i="11"/>
  <c r="F2153" i="11" s="1"/>
  <c r="B2153" i="11"/>
  <c r="C2153" i="11" s="1"/>
  <c r="E2152" i="11"/>
  <c r="F2152" i="11" s="1"/>
  <c r="B2152" i="11"/>
  <c r="C2152" i="11" s="1"/>
  <c r="E2151" i="11"/>
  <c r="F2151" i="11" s="1"/>
  <c r="B2151" i="11"/>
  <c r="C2151" i="11" s="1"/>
  <c r="E2150" i="11"/>
  <c r="F2150" i="11" s="1"/>
  <c r="B2150" i="11"/>
  <c r="C2150" i="11" s="1"/>
  <c r="E2149" i="11"/>
  <c r="F2149" i="11" s="1"/>
  <c r="B2149" i="11"/>
  <c r="C2149" i="11" s="1"/>
  <c r="E2148" i="11"/>
  <c r="F2148" i="11" s="1"/>
  <c r="B2148" i="11"/>
  <c r="C2148" i="11" s="1"/>
  <c r="E2147" i="11"/>
  <c r="F2147" i="11" s="1"/>
  <c r="B2147" i="11"/>
  <c r="C2147" i="11" s="1"/>
  <c r="E2146" i="11"/>
  <c r="F2146" i="11" s="1"/>
  <c r="B2146" i="11"/>
  <c r="C2146" i="11" s="1"/>
  <c r="E2145" i="11"/>
  <c r="F2145" i="11" s="1"/>
  <c r="B2145" i="11"/>
  <c r="C2145" i="11" s="1"/>
  <c r="E2144" i="11"/>
  <c r="F2144" i="11" s="1"/>
  <c r="B2144" i="11"/>
  <c r="C2144" i="11" s="1"/>
  <c r="E2143" i="11"/>
  <c r="F2143" i="11" s="1"/>
  <c r="B2143" i="11"/>
  <c r="C2143" i="11" s="1"/>
  <c r="E2142" i="11"/>
  <c r="F2142" i="11" s="1"/>
  <c r="B2142" i="11"/>
  <c r="C2142" i="11" s="1"/>
  <c r="E2141" i="11"/>
  <c r="F2141" i="11" s="1"/>
  <c r="B2141" i="11"/>
  <c r="C2141" i="11" s="1"/>
  <c r="E2140" i="11"/>
  <c r="F2140" i="11" s="1"/>
  <c r="B2140" i="11"/>
  <c r="C2140" i="11" s="1"/>
  <c r="E2139" i="11"/>
  <c r="F2139" i="11" s="1"/>
  <c r="B2139" i="11"/>
  <c r="C2139" i="11" s="1"/>
  <c r="E2138" i="11"/>
  <c r="F2138" i="11" s="1"/>
  <c r="B2138" i="11"/>
  <c r="C2138" i="11" s="1"/>
  <c r="E2137" i="11"/>
  <c r="F2137" i="11" s="1"/>
  <c r="B2137" i="11"/>
  <c r="C2137" i="11" s="1"/>
  <c r="E2136" i="11"/>
  <c r="F2136" i="11" s="1"/>
  <c r="B2136" i="11"/>
  <c r="C2136" i="11" s="1"/>
  <c r="E2135" i="11"/>
  <c r="F2135" i="11" s="1"/>
  <c r="B2135" i="11"/>
  <c r="C2135" i="11" s="1"/>
  <c r="E2134" i="11"/>
  <c r="F2134" i="11" s="1"/>
  <c r="B2134" i="11"/>
  <c r="C2134" i="11" s="1"/>
  <c r="E2133" i="11"/>
  <c r="F2133" i="11" s="1"/>
  <c r="B2133" i="11"/>
  <c r="C2133" i="11" s="1"/>
  <c r="E2132" i="11"/>
  <c r="F2132" i="11" s="1"/>
  <c r="B2132" i="11"/>
  <c r="C2132" i="11" s="1"/>
  <c r="E2131" i="11"/>
  <c r="F2131" i="11" s="1"/>
  <c r="B2131" i="11"/>
  <c r="C2131" i="11" s="1"/>
  <c r="E2130" i="11"/>
  <c r="F2130" i="11" s="1"/>
  <c r="B2130" i="11"/>
  <c r="C2130" i="11" s="1"/>
  <c r="E2129" i="11"/>
  <c r="F2129" i="11" s="1"/>
  <c r="B2129" i="11"/>
  <c r="C2129" i="11" s="1"/>
  <c r="E2128" i="11"/>
  <c r="F2128" i="11" s="1"/>
  <c r="B2128" i="11"/>
  <c r="C2128" i="11" s="1"/>
  <c r="E2127" i="11"/>
  <c r="F2127" i="11" s="1"/>
  <c r="B2127" i="11"/>
  <c r="C2127" i="11" s="1"/>
  <c r="E2126" i="11"/>
  <c r="F2126" i="11" s="1"/>
  <c r="B2126" i="11"/>
  <c r="C2126" i="11" s="1"/>
  <c r="E2125" i="11"/>
  <c r="F2125" i="11" s="1"/>
  <c r="B2125" i="11"/>
  <c r="C2125" i="11" s="1"/>
  <c r="E2124" i="11"/>
  <c r="F2124" i="11" s="1"/>
  <c r="B2124" i="11"/>
  <c r="C2124" i="11" s="1"/>
  <c r="E2123" i="11"/>
  <c r="F2123" i="11" s="1"/>
  <c r="B2123" i="11"/>
  <c r="C2123" i="11" s="1"/>
  <c r="E2122" i="11"/>
  <c r="F2122" i="11" s="1"/>
  <c r="B2122" i="11"/>
  <c r="C2122" i="11" s="1"/>
  <c r="E2121" i="11"/>
  <c r="F2121" i="11" s="1"/>
  <c r="B2121" i="11"/>
  <c r="C2121" i="11" s="1"/>
  <c r="E2120" i="11"/>
  <c r="F2120" i="11" s="1"/>
  <c r="B2120" i="11"/>
  <c r="C2120" i="11" s="1"/>
  <c r="E2119" i="11"/>
  <c r="F2119" i="11" s="1"/>
  <c r="B2119" i="11"/>
  <c r="C2119" i="11" s="1"/>
  <c r="E2118" i="11"/>
  <c r="F2118" i="11" s="1"/>
  <c r="B2118" i="11"/>
  <c r="C2118" i="11" s="1"/>
  <c r="E2117" i="11"/>
  <c r="F2117" i="11" s="1"/>
  <c r="B2117" i="11"/>
  <c r="C2117" i="11" s="1"/>
  <c r="E2116" i="11"/>
  <c r="F2116" i="11" s="1"/>
  <c r="B2116" i="11"/>
  <c r="C2116" i="11" s="1"/>
  <c r="E2115" i="11"/>
  <c r="F2115" i="11" s="1"/>
  <c r="B2115" i="11"/>
  <c r="C2115" i="11" s="1"/>
  <c r="E2114" i="11"/>
  <c r="F2114" i="11" s="1"/>
  <c r="B2114" i="11"/>
  <c r="C2114" i="11" s="1"/>
  <c r="E2113" i="11"/>
  <c r="F2113" i="11" s="1"/>
  <c r="B2113" i="11"/>
  <c r="C2113" i="11" s="1"/>
  <c r="E2112" i="11"/>
  <c r="F2112" i="11" s="1"/>
  <c r="B2112" i="11"/>
  <c r="C2112" i="11" s="1"/>
  <c r="E2111" i="11"/>
  <c r="F2111" i="11" s="1"/>
  <c r="B2111" i="11"/>
  <c r="C2111" i="11" s="1"/>
  <c r="E2110" i="11"/>
  <c r="F2110" i="11" s="1"/>
  <c r="B2110" i="11"/>
  <c r="C2110" i="11" s="1"/>
  <c r="E2109" i="11"/>
  <c r="F2109" i="11" s="1"/>
  <c r="B2109" i="11"/>
  <c r="C2109" i="11" s="1"/>
  <c r="E2108" i="11"/>
  <c r="F2108" i="11" s="1"/>
  <c r="B2108" i="11"/>
  <c r="C2108" i="11" s="1"/>
  <c r="E2107" i="11"/>
  <c r="F2107" i="11" s="1"/>
  <c r="B2107" i="11"/>
  <c r="C2107" i="11" s="1"/>
  <c r="E2106" i="11"/>
  <c r="F2106" i="11" s="1"/>
  <c r="B2106" i="11"/>
  <c r="C2106" i="11" s="1"/>
  <c r="E2105" i="11"/>
  <c r="F2105" i="11" s="1"/>
  <c r="B2105" i="11"/>
  <c r="C2105" i="11" s="1"/>
  <c r="E2104" i="11"/>
  <c r="F2104" i="11" s="1"/>
  <c r="B2104" i="11"/>
  <c r="C2104" i="11" s="1"/>
  <c r="E2103" i="11"/>
  <c r="F2103" i="11" s="1"/>
  <c r="B2103" i="11"/>
  <c r="C2103" i="11" s="1"/>
  <c r="E2102" i="11"/>
  <c r="F2102" i="11" s="1"/>
  <c r="B2102" i="11"/>
  <c r="C2102" i="11" s="1"/>
  <c r="E2101" i="11"/>
  <c r="F2101" i="11" s="1"/>
  <c r="B2101" i="11"/>
  <c r="C2101" i="11" s="1"/>
  <c r="E2100" i="11"/>
  <c r="F2100" i="11" s="1"/>
  <c r="B2100" i="11"/>
  <c r="C2100" i="11" s="1"/>
  <c r="E2099" i="11"/>
  <c r="F2099" i="11" s="1"/>
  <c r="B2099" i="11"/>
  <c r="C2099" i="11" s="1"/>
  <c r="E2098" i="11"/>
  <c r="F2098" i="11" s="1"/>
  <c r="B2098" i="11"/>
  <c r="C2098" i="11" s="1"/>
  <c r="E2097" i="11"/>
  <c r="F2097" i="11" s="1"/>
  <c r="B2097" i="11"/>
  <c r="C2097" i="11" s="1"/>
  <c r="E2096" i="11"/>
  <c r="F2096" i="11" s="1"/>
  <c r="B2096" i="11"/>
  <c r="C2096" i="11" s="1"/>
  <c r="E2095" i="11"/>
  <c r="F2095" i="11" s="1"/>
  <c r="B2095" i="11"/>
  <c r="C2095" i="11" s="1"/>
  <c r="E2094" i="11"/>
  <c r="F2094" i="11" s="1"/>
  <c r="B2094" i="11"/>
  <c r="C2094" i="11" s="1"/>
  <c r="E2093" i="11"/>
  <c r="F2093" i="11" s="1"/>
  <c r="B2093" i="11"/>
  <c r="C2093" i="11" s="1"/>
  <c r="E2092" i="11"/>
  <c r="F2092" i="11" s="1"/>
  <c r="B2092" i="11"/>
  <c r="C2092" i="11" s="1"/>
  <c r="E2091" i="11"/>
  <c r="F2091" i="11" s="1"/>
  <c r="B2091" i="11"/>
  <c r="C2091" i="11" s="1"/>
  <c r="E2090" i="11"/>
  <c r="F2090" i="11" s="1"/>
  <c r="B2090" i="11"/>
  <c r="C2090" i="11" s="1"/>
  <c r="E2089" i="11"/>
  <c r="F2089" i="11" s="1"/>
  <c r="B2089" i="11"/>
  <c r="C2089" i="11" s="1"/>
  <c r="E2088" i="11"/>
  <c r="F2088" i="11" s="1"/>
  <c r="B2088" i="11"/>
  <c r="C2088" i="11" s="1"/>
  <c r="E2087" i="11"/>
  <c r="F2087" i="11" s="1"/>
  <c r="B2087" i="11"/>
  <c r="C2087" i="11" s="1"/>
  <c r="E2086" i="11"/>
  <c r="F2086" i="11" s="1"/>
  <c r="B2086" i="11"/>
  <c r="C2086" i="11" s="1"/>
  <c r="E2085" i="11"/>
  <c r="F2085" i="11" s="1"/>
  <c r="B2085" i="11"/>
  <c r="C2085" i="11" s="1"/>
  <c r="E2084" i="11"/>
  <c r="F2084" i="11" s="1"/>
  <c r="B2084" i="11"/>
  <c r="C2084" i="11" s="1"/>
  <c r="E2083" i="11"/>
  <c r="F2083" i="11" s="1"/>
  <c r="B2083" i="11"/>
  <c r="C2083" i="11" s="1"/>
  <c r="E2082" i="11"/>
  <c r="F2082" i="11" s="1"/>
  <c r="B2082" i="11"/>
  <c r="C2082" i="11" s="1"/>
  <c r="E2081" i="11"/>
  <c r="F2081" i="11" s="1"/>
  <c r="B2081" i="11"/>
  <c r="C2081" i="11" s="1"/>
  <c r="E2080" i="11"/>
  <c r="F2080" i="11" s="1"/>
  <c r="B2080" i="11"/>
  <c r="C2080" i="11" s="1"/>
  <c r="E2079" i="11"/>
  <c r="F2079" i="11" s="1"/>
  <c r="B2079" i="11"/>
  <c r="C2079" i="11" s="1"/>
  <c r="E2078" i="11"/>
  <c r="F2078" i="11" s="1"/>
  <c r="B2078" i="11"/>
  <c r="C2078" i="11" s="1"/>
  <c r="E2077" i="11"/>
  <c r="F2077" i="11" s="1"/>
  <c r="B2077" i="11"/>
  <c r="C2077" i="11" s="1"/>
  <c r="E2076" i="11"/>
  <c r="F2076" i="11" s="1"/>
  <c r="B2076" i="11"/>
  <c r="C2076" i="11" s="1"/>
  <c r="E2075" i="11"/>
  <c r="F2075" i="11" s="1"/>
  <c r="B2075" i="11"/>
  <c r="C2075" i="11" s="1"/>
  <c r="E2074" i="11"/>
  <c r="F2074" i="11" s="1"/>
  <c r="B2074" i="11"/>
  <c r="C2074" i="11" s="1"/>
  <c r="E2073" i="11"/>
  <c r="F2073" i="11" s="1"/>
  <c r="B2073" i="11"/>
  <c r="C2073" i="11" s="1"/>
  <c r="E2072" i="11"/>
  <c r="F2072" i="11" s="1"/>
  <c r="B2072" i="11"/>
  <c r="C2072" i="11" s="1"/>
  <c r="E2071" i="11"/>
  <c r="F2071" i="11" s="1"/>
  <c r="B2071" i="11"/>
  <c r="C2071" i="11" s="1"/>
  <c r="E2070" i="11"/>
  <c r="F2070" i="11" s="1"/>
  <c r="B2070" i="11"/>
  <c r="C2070" i="11" s="1"/>
  <c r="E2069" i="11"/>
  <c r="F2069" i="11" s="1"/>
  <c r="B2069" i="11"/>
  <c r="C2069" i="11" s="1"/>
  <c r="E2068" i="11"/>
  <c r="F2068" i="11" s="1"/>
  <c r="B2068" i="11"/>
  <c r="C2068" i="11" s="1"/>
  <c r="E2067" i="11"/>
  <c r="F2067" i="11" s="1"/>
  <c r="B2067" i="11"/>
  <c r="C2067" i="11" s="1"/>
  <c r="E2066" i="11"/>
  <c r="F2066" i="11" s="1"/>
  <c r="B2066" i="11"/>
  <c r="C2066" i="11" s="1"/>
  <c r="E2065" i="11"/>
  <c r="F2065" i="11" s="1"/>
  <c r="B2065" i="11"/>
  <c r="C2065" i="11" s="1"/>
  <c r="E2064" i="11"/>
  <c r="F2064" i="11" s="1"/>
  <c r="B2064" i="11"/>
  <c r="C2064" i="11" s="1"/>
  <c r="E2063" i="11"/>
  <c r="F2063" i="11" s="1"/>
  <c r="B2063" i="11"/>
  <c r="C2063" i="11" s="1"/>
  <c r="E2062" i="11"/>
  <c r="F2062" i="11" s="1"/>
  <c r="B2062" i="11"/>
  <c r="C2062" i="11" s="1"/>
  <c r="E2061" i="11"/>
  <c r="F2061" i="11" s="1"/>
  <c r="B2061" i="11"/>
  <c r="C2061" i="11" s="1"/>
  <c r="E2060" i="11"/>
  <c r="F2060" i="11" s="1"/>
  <c r="B2060" i="11"/>
  <c r="C2060" i="11" s="1"/>
  <c r="E2059" i="11"/>
  <c r="F2059" i="11" s="1"/>
  <c r="B2059" i="11"/>
  <c r="C2059" i="11" s="1"/>
  <c r="E2058" i="11"/>
  <c r="F2058" i="11" s="1"/>
  <c r="B2058" i="11"/>
  <c r="C2058" i="11" s="1"/>
  <c r="E2057" i="11"/>
  <c r="F2057" i="11" s="1"/>
  <c r="B2057" i="11"/>
  <c r="C2057" i="11" s="1"/>
  <c r="E2056" i="11"/>
  <c r="F2056" i="11" s="1"/>
  <c r="B2056" i="11"/>
  <c r="C2056" i="11" s="1"/>
  <c r="E2055" i="11"/>
  <c r="F2055" i="11" s="1"/>
  <c r="B2055" i="11"/>
  <c r="C2055" i="11" s="1"/>
  <c r="E2054" i="11"/>
  <c r="F2054" i="11" s="1"/>
  <c r="B2054" i="11"/>
  <c r="C2054" i="11" s="1"/>
  <c r="E2053" i="11"/>
  <c r="F2053" i="11" s="1"/>
  <c r="B2053" i="11"/>
  <c r="C2053" i="11" s="1"/>
  <c r="E2052" i="11"/>
  <c r="F2052" i="11" s="1"/>
  <c r="B2052" i="11"/>
  <c r="C2052" i="11" s="1"/>
  <c r="E2051" i="11"/>
  <c r="F2051" i="11" s="1"/>
  <c r="B2051" i="11"/>
  <c r="C2051" i="11" s="1"/>
  <c r="E2050" i="11"/>
  <c r="F2050" i="11" s="1"/>
  <c r="B2050" i="11"/>
  <c r="C2050" i="11" s="1"/>
  <c r="E2049" i="11"/>
  <c r="F2049" i="11" s="1"/>
  <c r="B2049" i="11"/>
  <c r="C2049" i="11" s="1"/>
  <c r="E2048" i="11"/>
  <c r="F2048" i="11" s="1"/>
  <c r="B2048" i="11"/>
  <c r="C2048" i="11" s="1"/>
  <c r="E2047" i="11"/>
  <c r="F2047" i="11" s="1"/>
  <c r="B2047" i="11"/>
  <c r="C2047" i="11" s="1"/>
  <c r="E2046" i="11"/>
  <c r="F2046" i="11" s="1"/>
  <c r="B2046" i="11"/>
  <c r="C2046" i="11" s="1"/>
  <c r="E2045" i="11"/>
  <c r="F2045" i="11" s="1"/>
  <c r="B2045" i="11"/>
  <c r="C2045" i="11" s="1"/>
  <c r="E2044" i="11"/>
  <c r="F2044" i="11" s="1"/>
  <c r="B2044" i="11"/>
  <c r="C2044" i="11" s="1"/>
  <c r="E2043" i="11"/>
  <c r="F2043" i="11" s="1"/>
  <c r="B2043" i="11"/>
  <c r="C2043" i="11" s="1"/>
  <c r="E2042" i="11"/>
  <c r="F2042" i="11" s="1"/>
  <c r="B2042" i="11"/>
  <c r="C2042" i="11" s="1"/>
  <c r="E2041" i="11"/>
  <c r="F2041" i="11" s="1"/>
  <c r="B2041" i="11"/>
  <c r="C2041" i="11" s="1"/>
  <c r="E2040" i="11"/>
  <c r="F2040" i="11" s="1"/>
  <c r="B2040" i="11"/>
  <c r="C2040" i="11" s="1"/>
  <c r="E2039" i="11"/>
  <c r="F2039" i="11" s="1"/>
  <c r="B2039" i="11"/>
  <c r="C2039" i="11" s="1"/>
  <c r="E2038" i="11"/>
  <c r="F2038" i="11" s="1"/>
  <c r="B2038" i="11"/>
  <c r="C2038" i="11" s="1"/>
  <c r="E2037" i="11"/>
  <c r="F2037" i="11" s="1"/>
  <c r="B2037" i="11"/>
  <c r="C2037" i="11" s="1"/>
  <c r="E2036" i="11"/>
  <c r="F2036" i="11" s="1"/>
  <c r="B2036" i="11"/>
  <c r="C2036" i="11" s="1"/>
  <c r="E2035" i="11"/>
  <c r="F2035" i="11" s="1"/>
  <c r="B2035" i="11"/>
  <c r="C2035" i="11" s="1"/>
  <c r="E2034" i="11"/>
  <c r="F2034" i="11" s="1"/>
  <c r="B2034" i="11"/>
  <c r="C2034" i="11" s="1"/>
  <c r="E2033" i="11"/>
  <c r="F2033" i="11" s="1"/>
  <c r="B2033" i="11"/>
  <c r="C2033" i="11" s="1"/>
  <c r="E2032" i="11"/>
  <c r="F2032" i="11" s="1"/>
  <c r="B2032" i="11"/>
  <c r="C2032" i="11" s="1"/>
  <c r="E2031" i="11"/>
  <c r="F2031" i="11" s="1"/>
  <c r="B2031" i="11"/>
  <c r="C2031" i="11" s="1"/>
  <c r="E2030" i="11"/>
  <c r="F2030" i="11" s="1"/>
  <c r="B2030" i="11"/>
  <c r="C2030" i="11" s="1"/>
  <c r="E2029" i="11"/>
  <c r="F2029" i="11" s="1"/>
  <c r="B2029" i="11"/>
  <c r="C2029" i="11" s="1"/>
  <c r="E2028" i="11"/>
  <c r="F2028" i="11" s="1"/>
  <c r="B2028" i="11"/>
  <c r="C2028" i="11" s="1"/>
  <c r="E2027" i="11"/>
  <c r="F2027" i="11" s="1"/>
  <c r="B2027" i="11"/>
  <c r="C2027" i="11" s="1"/>
  <c r="E2026" i="11"/>
  <c r="F2026" i="11" s="1"/>
  <c r="B2026" i="11"/>
  <c r="C2026" i="11" s="1"/>
  <c r="E2025" i="11"/>
  <c r="F2025" i="11" s="1"/>
  <c r="B2025" i="11"/>
  <c r="C2025" i="11" s="1"/>
  <c r="E2024" i="11"/>
  <c r="F2024" i="11" s="1"/>
  <c r="B2024" i="11"/>
  <c r="C2024" i="11" s="1"/>
  <c r="E2023" i="11"/>
  <c r="F2023" i="11" s="1"/>
  <c r="B2023" i="11"/>
  <c r="C2023" i="11" s="1"/>
  <c r="E2022" i="11"/>
  <c r="F2022" i="11" s="1"/>
  <c r="B2022" i="11"/>
  <c r="C2022" i="11" s="1"/>
  <c r="E2021" i="11"/>
  <c r="F2021" i="11" s="1"/>
  <c r="B2021" i="11"/>
  <c r="C2021" i="11" s="1"/>
  <c r="E2020" i="11"/>
  <c r="F2020" i="11" s="1"/>
  <c r="B2020" i="11"/>
  <c r="C2020" i="11" s="1"/>
  <c r="E2019" i="11"/>
  <c r="F2019" i="11" s="1"/>
  <c r="B2019" i="11"/>
  <c r="C2019" i="11" s="1"/>
  <c r="E2018" i="11"/>
  <c r="F2018" i="11" s="1"/>
  <c r="B2018" i="11"/>
  <c r="C2018" i="11" s="1"/>
  <c r="E2017" i="11"/>
  <c r="F2017" i="11" s="1"/>
  <c r="B2017" i="11"/>
  <c r="C2017" i="11" s="1"/>
  <c r="E2016" i="11"/>
  <c r="F2016" i="11" s="1"/>
  <c r="B2016" i="11"/>
  <c r="C2016" i="11" s="1"/>
  <c r="E2015" i="11"/>
  <c r="F2015" i="11" s="1"/>
  <c r="B2015" i="11"/>
  <c r="C2015" i="11" s="1"/>
  <c r="E2014" i="11"/>
  <c r="F2014" i="11" s="1"/>
  <c r="B2014" i="11"/>
  <c r="C2014" i="11" s="1"/>
  <c r="E2013" i="11"/>
  <c r="F2013" i="11" s="1"/>
  <c r="B2013" i="11"/>
  <c r="C2013" i="11" s="1"/>
  <c r="E2012" i="11"/>
  <c r="F2012" i="11" s="1"/>
  <c r="B2012" i="11"/>
  <c r="C2012" i="11" s="1"/>
  <c r="E2011" i="11"/>
  <c r="F2011" i="11" s="1"/>
  <c r="B2011" i="11"/>
  <c r="C2011" i="11" s="1"/>
  <c r="E2010" i="11"/>
  <c r="F2010" i="11" s="1"/>
  <c r="B2010" i="11"/>
  <c r="C2010" i="11" s="1"/>
  <c r="E2009" i="11"/>
  <c r="F2009" i="11" s="1"/>
  <c r="B2009" i="11"/>
  <c r="C2009" i="11" s="1"/>
  <c r="E2008" i="11"/>
  <c r="F2008" i="11" s="1"/>
  <c r="B2008" i="11"/>
  <c r="C2008" i="11" s="1"/>
  <c r="E2007" i="11"/>
  <c r="F2007" i="11" s="1"/>
  <c r="B2007" i="11"/>
  <c r="C2007" i="11" s="1"/>
  <c r="E2006" i="11"/>
  <c r="F2006" i="11" s="1"/>
  <c r="B2006" i="11"/>
  <c r="C2006" i="11" s="1"/>
  <c r="E2005" i="11"/>
  <c r="F2005" i="11" s="1"/>
  <c r="B2005" i="11"/>
  <c r="C2005" i="11" s="1"/>
  <c r="E2004" i="11"/>
  <c r="F2004" i="11" s="1"/>
  <c r="B2004" i="11"/>
  <c r="C2004" i="11" s="1"/>
  <c r="E2003" i="11"/>
  <c r="F2003" i="11" s="1"/>
  <c r="B2003" i="11"/>
  <c r="C2003" i="11" s="1"/>
  <c r="E2002" i="11"/>
  <c r="F2002" i="11" s="1"/>
  <c r="B2002" i="11"/>
  <c r="C2002" i="11" s="1"/>
  <c r="E2001" i="11"/>
  <c r="F2001" i="11" s="1"/>
  <c r="B2001" i="11"/>
  <c r="C2001" i="11" s="1"/>
  <c r="E2000" i="11"/>
  <c r="F2000" i="11" s="1"/>
  <c r="B2000" i="11"/>
  <c r="C2000" i="11" s="1"/>
  <c r="E1999" i="11"/>
  <c r="F1999" i="11" s="1"/>
  <c r="B1999" i="11"/>
  <c r="C1999" i="11" s="1"/>
  <c r="E1998" i="11"/>
  <c r="F1998" i="11" s="1"/>
  <c r="B1998" i="11"/>
  <c r="C1998" i="11" s="1"/>
  <c r="E1997" i="11"/>
  <c r="F1997" i="11" s="1"/>
  <c r="B1997" i="11"/>
  <c r="C1997" i="11" s="1"/>
  <c r="E1996" i="11"/>
  <c r="F1996" i="11" s="1"/>
  <c r="B1996" i="11"/>
  <c r="C1996" i="11" s="1"/>
  <c r="E1995" i="11"/>
  <c r="F1995" i="11" s="1"/>
  <c r="B1995" i="11"/>
  <c r="C1995" i="11" s="1"/>
  <c r="E1994" i="11"/>
  <c r="F1994" i="11" s="1"/>
  <c r="B1994" i="11"/>
  <c r="C1994" i="11" s="1"/>
  <c r="E1993" i="11"/>
  <c r="F1993" i="11" s="1"/>
  <c r="B1993" i="11"/>
  <c r="C1993" i="11" s="1"/>
  <c r="E1992" i="11"/>
  <c r="F1992" i="11" s="1"/>
  <c r="B1992" i="11"/>
  <c r="C1992" i="11" s="1"/>
  <c r="E1991" i="11"/>
  <c r="F1991" i="11" s="1"/>
  <c r="B1991" i="11"/>
  <c r="C1991" i="11" s="1"/>
  <c r="E1990" i="11"/>
  <c r="F1990" i="11" s="1"/>
  <c r="B1990" i="11"/>
  <c r="C1990" i="11" s="1"/>
  <c r="E1989" i="11"/>
  <c r="F1989" i="11" s="1"/>
  <c r="B1989" i="11"/>
  <c r="C1989" i="11" s="1"/>
  <c r="E1988" i="11"/>
  <c r="F1988" i="11" s="1"/>
  <c r="B1988" i="11"/>
  <c r="C1988" i="11" s="1"/>
  <c r="E1987" i="11"/>
  <c r="F1987" i="11" s="1"/>
  <c r="B1987" i="11"/>
  <c r="C1987" i="11" s="1"/>
  <c r="E1986" i="11"/>
  <c r="F1986" i="11" s="1"/>
  <c r="B1986" i="11"/>
  <c r="C1986" i="11" s="1"/>
  <c r="E1985" i="11"/>
  <c r="F1985" i="11" s="1"/>
  <c r="B1985" i="11"/>
  <c r="C1985" i="11" s="1"/>
  <c r="E1984" i="11"/>
  <c r="F1984" i="11" s="1"/>
  <c r="B1984" i="11"/>
  <c r="C1984" i="11" s="1"/>
  <c r="E1983" i="11"/>
  <c r="F1983" i="11" s="1"/>
  <c r="B1983" i="11"/>
  <c r="C1983" i="11" s="1"/>
  <c r="E1982" i="11"/>
  <c r="F1982" i="11" s="1"/>
  <c r="B1982" i="11"/>
  <c r="C1982" i="11" s="1"/>
  <c r="E1981" i="11"/>
  <c r="F1981" i="11" s="1"/>
  <c r="B1981" i="11"/>
  <c r="C1981" i="11" s="1"/>
  <c r="E1980" i="11"/>
  <c r="F1980" i="11" s="1"/>
  <c r="B1980" i="11"/>
  <c r="C1980" i="11" s="1"/>
  <c r="E1979" i="11"/>
  <c r="F1979" i="11" s="1"/>
  <c r="B1979" i="11"/>
  <c r="C1979" i="11" s="1"/>
  <c r="E1978" i="11"/>
  <c r="F1978" i="11" s="1"/>
  <c r="B1978" i="11"/>
  <c r="C1978" i="11" s="1"/>
  <c r="E1977" i="11"/>
  <c r="F1977" i="11" s="1"/>
  <c r="B1977" i="11"/>
  <c r="C1977" i="11" s="1"/>
  <c r="E1976" i="11"/>
  <c r="F1976" i="11" s="1"/>
  <c r="B1976" i="11"/>
  <c r="C1976" i="11" s="1"/>
  <c r="E1975" i="11"/>
  <c r="F1975" i="11" s="1"/>
  <c r="B1975" i="11"/>
  <c r="C1975" i="11" s="1"/>
  <c r="E1974" i="11"/>
  <c r="F1974" i="11" s="1"/>
  <c r="B1974" i="11"/>
  <c r="C1974" i="11" s="1"/>
  <c r="E1973" i="11"/>
  <c r="F1973" i="11" s="1"/>
  <c r="B1973" i="11"/>
  <c r="C1973" i="11" s="1"/>
  <c r="E1972" i="11"/>
  <c r="F1972" i="11" s="1"/>
  <c r="B1972" i="11"/>
  <c r="C1972" i="11" s="1"/>
  <c r="E1971" i="11"/>
  <c r="F1971" i="11" s="1"/>
  <c r="B1971" i="11"/>
  <c r="C1971" i="11" s="1"/>
  <c r="E1970" i="11"/>
  <c r="F1970" i="11" s="1"/>
  <c r="B1970" i="11"/>
  <c r="C1970" i="11" s="1"/>
  <c r="E1969" i="11"/>
  <c r="F1969" i="11" s="1"/>
  <c r="B1969" i="11"/>
  <c r="C1969" i="11" s="1"/>
  <c r="E1968" i="11"/>
  <c r="F1968" i="11" s="1"/>
  <c r="B1968" i="11"/>
  <c r="C1968" i="11" s="1"/>
  <c r="E1967" i="11"/>
  <c r="F1967" i="11" s="1"/>
  <c r="B1967" i="11"/>
  <c r="C1967" i="11" s="1"/>
  <c r="E1966" i="11"/>
  <c r="F1966" i="11" s="1"/>
  <c r="B1966" i="11"/>
  <c r="C1966" i="11" s="1"/>
  <c r="E1965" i="11"/>
  <c r="F1965" i="11" s="1"/>
  <c r="B1965" i="11"/>
  <c r="C1965" i="11" s="1"/>
  <c r="E1964" i="11"/>
  <c r="F1964" i="11" s="1"/>
  <c r="B1964" i="11"/>
  <c r="C1964" i="11" s="1"/>
  <c r="E1963" i="11"/>
  <c r="F1963" i="11" s="1"/>
  <c r="B1963" i="11"/>
  <c r="C1963" i="11" s="1"/>
  <c r="E1962" i="11"/>
  <c r="F1962" i="11" s="1"/>
  <c r="B1962" i="11"/>
  <c r="C1962" i="11" s="1"/>
  <c r="E1961" i="11"/>
  <c r="F1961" i="11" s="1"/>
  <c r="B1961" i="11"/>
  <c r="C1961" i="11" s="1"/>
  <c r="E1960" i="11"/>
  <c r="F1960" i="11" s="1"/>
  <c r="B1960" i="11"/>
  <c r="C1960" i="11" s="1"/>
  <c r="E1959" i="11"/>
  <c r="F1959" i="11" s="1"/>
  <c r="B1959" i="11"/>
  <c r="C1959" i="11" s="1"/>
  <c r="E1958" i="11"/>
  <c r="F1958" i="11" s="1"/>
  <c r="B1958" i="11"/>
  <c r="C1958" i="11" s="1"/>
  <c r="E1957" i="11"/>
  <c r="F1957" i="11" s="1"/>
  <c r="B1957" i="11"/>
  <c r="C1957" i="11" s="1"/>
  <c r="E1956" i="11"/>
  <c r="F1956" i="11" s="1"/>
  <c r="B1956" i="11"/>
  <c r="C1956" i="11" s="1"/>
  <c r="E1955" i="11"/>
  <c r="F1955" i="11" s="1"/>
  <c r="B1955" i="11"/>
  <c r="C1955" i="11" s="1"/>
  <c r="E1954" i="11"/>
  <c r="F1954" i="11" s="1"/>
  <c r="B1954" i="11"/>
  <c r="C1954" i="11" s="1"/>
  <c r="E1953" i="11"/>
  <c r="F1953" i="11" s="1"/>
  <c r="B1953" i="11"/>
  <c r="C1953" i="11" s="1"/>
  <c r="E1952" i="11"/>
  <c r="F1952" i="11" s="1"/>
  <c r="B1952" i="11"/>
  <c r="C1952" i="11" s="1"/>
  <c r="E1951" i="11"/>
  <c r="F1951" i="11" s="1"/>
  <c r="B1951" i="11"/>
  <c r="C1951" i="11" s="1"/>
  <c r="E1950" i="11"/>
  <c r="F1950" i="11" s="1"/>
  <c r="B1950" i="11"/>
  <c r="C1950" i="11" s="1"/>
  <c r="E1949" i="11"/>
  <c r="F1949" i="11" s="1"/>
  <c r="B1949" i="11"/>
  <c r="C1949" i="11" s="1"/>
  <c r="E1948" i="11"/>
  <c r="F1948" i="11" s="1"/>
  <c r="B1948" i="11"/>
  <c r="C1948" i="11" s="1"/>
  <c r="E1947" i="11"/>
  <c r="F1947" i="11" s="1"/>
  <c r="B1947" i="11"/>
  <c r="C1947" i="11" s="1"/>
  <c r="E1946" i="11"/>
  <c r="F1946" i="11" s="1"/>
  <c r="B1946" i="11"/>
  <c r="C1946" i="11" s="1"/>
  <c r="E1945" i="11"/>
  <c r="F1945" i="11" s="1"/>
  <c r="B1945" i="11"/>
  <c r="C1945" i="11" s="1"/>
  <c r="E1944" i="11"/>
  <c r="F1944" i="11" s="1"/>
  <c r="B1944" i="11"/>
  <c r="C1944" i="11" s="1"/>
  <c r="E1943" i="11"/>
  <c r="F1943" i="11" s="1"/>
  <c r="B1943" i="11"/>
  <c r="C1943" i="11" s="1"/>
  <c r="E1942" i="11"/>
  <c r="F1942" i="11" s="1"/>
  <c r="B1942" i="11"/>
  <c r="C1942" i="11" s="1"/>
  <c r="E1941" i="11"/>
  <c r="F1941" i="11" s="1"/>
  <c r="B1941" i="11"/>
  <c r="C1941" i="11" s="1"/>
  <c r="E1940" i="11"/>
  <c r="F1940" i="11" s="1"/>
  <c r="B1940" i="11"/>
  <c r="C1940" i="11" s="1"/>
  <c r="E1939" i="11"/>
  <c r="F1939" i="11" s="1"/>
  <c r="B1939" i="11"/>
  <c r="C1939" i="11" s="1"/>
  <c r="E1938" i="11"/>
  <c r="F1938" i="11" s="1"/>
  <c r="B1938" i="11"/>
  <c r="C1938" i="11" s="1"/>
  <c r="E1937" i="11"/>
  <c r="F1937" i="11" s="1"/>
  <c r="B1937" i="11"/>
  <c r="C1937" i="11" s="1"/>
  <c r="E1936" i="11"/>
  <c r="F1936" i="11" s="1"/>
  <c r="B1936" i="11"/>
  <c r="C1936" i="11" s="1"/>
  <c r="E1935" i="11"/>
  <c r="F1935" i="11" s="1"/>
  <c r="B1935" i="11"/>
  <c r="C1935" i="11" s="1"/>
  <c r="E1934" i="11"/>
  <c r="F1934" i="11" s="1"/>
  <c r="B1934" i="11"/>
  <c r="C1934" i="11" s="1"/>
  <c r="E1933" i="11"/>
  <c r="F1933" i="11" s="1"/>
  <c r="B1933" i="11"/>
  <c r="C1933" i="11" s="1"/>
  <c r="E1932" i="11"/>
  <c r="F1932" i="11" s="1"/>
  <c r="B1932" i="11"/>
  <c r="C1932" i="11" s="1"/>
  <c r="E1931" i="11"/>
  <c r="F1931" i="11" s="1"/>
  <c r="B1931" i="11"/>
  <c r="C1931" i="11" s="1"/>
  <c r="E1930" i="11"/>
  <c r="F1930" i="11" s="1"/>
  <c r="B1930" i="11"/>
  <c r="C1930" i="11" s="1"/>
  <c r="E1929" i="11"/>
  <c r="F1929" i="11" s="1"/>
  <c r="B1929" i="11"/>
  <c r="C1929" i="11" s="1"/>
  <c r="E1928" i="11"/>
  <c r="F1928" i="11" s="1"/>
  <c r="B1928" i="11"/>
  <c r="C1928" i="11" s="1"/>
  <c r="E1927" i="11"/>
  <c r="F1927" i="11" s="1"/>
  <c r="B1927" i="11"/>
  <c r="C1927" i="11" s="1"/>
  <c r="E1926" i="11"/>
  <c r="F1926" i="11" s="1"/>
  <c r="B1926" i="11"/>
  <c r="C1926" i="11" s="1"/>
  <c r="E1925" i="11"/>
  <c r="F1925" i="11" s="1"/>
  <c r="B1925" i="11"/>
  <c r="C1925" i="11" s="1"/>
  <c r="E1924" i="11"/>
  <c r="F1924" i="11" s="1"/>
  <c r="B1924" i="11"/>
  <c r="C1924" i="11" s="1"/>
  <c r="E1923" i="11"/>
  <c r="F1923" i="11" s="1"/>
  <c r="B1923" i="11"/>
  <c r="C1923" i="11" s="1"/>
  <c r="E1922" i="11"/>
  <c r="F1922" i="11" s="1"/>
  <c r="B1922" i="11"/>
  <c r="C1922" i="11" s="1"/>
  <c r="E1921" i="11"/>
  <c r="F1921" i="11" s="1"/>
  <c r="B1921" i="11"/>
  <c r="C1921" i="11" s="1"/>
  <c r="E1920" i="11"/>
  <c r="F1920" i="11" s="1"/>
  <c r="B1920" i="11"/>
  <c r="C1920" i="11" s="1"/>
  <c r="E1919" i="11"/>
  <c r="F1919" i="11" s="1"/>
  <c r="B1919" i="11"/>
  <c r="C1919" i="11" s="1"/>
  <c r="E1918" i="11"/>
  <c r="F1918" i="11" s="1"/>
  <c r="B1918" i="11"/>
  <c r="C1918" i="11" s="1"/>
  <c r="E1917" i="11"/>
  <c r="F1917" i="11" s="1"/>
  <c r="B1917" i="11"/>
  <c r="C1917" i="11" s="1"/>
  <c r="E1916" i="11"/>
  <c r="F1916" i="11" s="1"/>
  <c r="B1916" i="11"/>
  <c r="C1916" i="11" s="1"/>
  <c r="E1915" i="11"/>
  <c r="F1915" i="11" s="1"/>
  <c r="B1915" i="11"/>
  <c r="C1915" i="11" s="1"/>
  <c r="E1914" i="11"/>
  <c r="F1914" i="11" s="1"/>
  <c r="B1914" i="11"/>
  <c r="C1914" i="11" s="1"/>
  <c r="E1913" i="11"/>
  <c r="F1913" i="11" s="1"/>
  <c r="B1913" i="11"/>
  <c r="C1913" i="11" s="1"/>
  <c r="E1912" i="11"/>
  <c r="F1912" i="11" s="1"/>
  <c r="B1912" i="11"/>
  <c r="C1912" i="11" s="1"/>
  <c r="E1911" i="11"/>
  <c r="F1911" i="11" s="1"/>
  <c r="B1911" i="11"/>
  <c r="C1911" i="11" s="1"/>
  <c r="E1910" i="11"/>
  <c r="F1910" i="11" s="1"/>
  <c r="B1910" i="11"/>
  <c r="C1910" i="11" s="1"/>
  <c r="E1909" i="11"/>
  <c r="F1909" i="11" s="1"/>
  <c r="B1909" i="11"/>
  <c r="C1909" i="11" s="1"/>
  <c r="E1908" i="11"/>
  <c r="F1908" i="11" s="1"/>
  <c r="B1908" i="11"/>
  <c r="C1908" i="11" s="1"/>
  <c r="E1907" i="11"/>
  <c r="F1907" i="11" s="1"/>
  <c r="B1907" i="11"/>
  <c r="C1907" i="11" s="1"/>
  <c r="E1906" i="11"/>
  <c r="F1906" i="11" s="1"/>
  <c r="B1906" i="11"/>
  <c r="C1906" i="11" s="1"/>
  <c r="E1905" i="11"/>
  <c r="F1905" i="11" s="1"/>
  <c r="B1905" i="11"/>
  <c r="C1905" i="11" s="1"/>
  <c r="E1904" i="11"/>
  <c r="F1904" i="11" s="1"/>
  <c r="B1904" i="11"/>
  <c r="C1904" i="11" s="1"/>
  <c r="E1903" i="11"/>
  <c r="F1903" i="11" s="1"/>
  <c r="B1903" i="11"/>
  <c r="C1903" i="11" s="1"/>
  <c r="E1902" i="11"/>
  <c r="F1902" i="11" s="1"/>
  <c r="B1902" i="11"/>
  <c r="C1902" i="11" s="1"/>
  <c r="E1901" i="11"/>
  <c r="F1901" i="11" s="1"/>
  <c r="B1901" i="11"/>
  <c r="C1901" i="11" s="1"/>
  <c r="E1900" i="11"/>
  <c r="F1900" i="11" s="1"/>
  <c r="B1900" i="11"/>
  <c r="C1900" i="11" s="1"/>
  <c r="E1899" i="11"/>
  <c r="F1899" i="11" s="1"/>
  <c r="B1899" i="11"/>
  <c r="C1899" i="11" s="1"/>
  <c r="E1898" i="11"/>
  <c r="F1898" i="11" s="1"/>
  <c r="B1898" i="11"/>
  <c r="C1898" i="11" s="1"/>
  <c r="E1897" i="11"/>
  <c r="F1897" i="11" s="1"/>
  <c r="B1897" i="11"/>
  <c r="C1897" i="11" s="1"/>
  <c r="E1896" i="11"/>
  <c r="F1896" i="11" s="1"/>
  <c r="B1896" i="11"/>
  <c r="C1896" i="11" s="1"/>
  <c r="E1895" i="11"/>
  <c r="F1895" i="11" s="1"/>
  <c r="B1895" i="11"/>
  <c r="C1895" i="11" s="1"/>
  <c r="E1894" i="11"/>
  <c r="F1894" i="11" s="1"/>
  <c r="B1894" i="11"/>
  <c r="C1894" i="11" s="1"/>
  <c r="E1893" i="11"/>
  <c r="F1893" i="11" s="1"/>
  <c r="B1893" i="11"/>
  <c r="C1893" i="11" s="1"/>
  <c r="E1892" i="11"/>
  <c r="F1892" i="11" s="1"/>
  <c r="B1892" i="11"/>
  <c r="C1892" i="11" s="1"/>
  <c r="E1891" i="11"/>
  <c r="F1891" i="11" s="1"/>
  <c r="B1891" i="11"/>
  <c r="C1891" i="11" s="1"/>
  <c r="E1890" i="11"/>
  <c r="F1890" i="11" s="1"/>
  <c r="B1890" i="11"/>
  <c r="C1890" i="11" s="1"/>
  <c r="E1889" i="11"/>
  <c r="F1889" i="11" s="1"/>
  <c r="B1889" i="11"/>
  <c r="C1889" i="11" s="1"/>
  <c r="E1888" i="11"/>
  <c r="F1888" i="11" s="1"/>
  <c r="B1888" i="11"/>
  <c r="C1888" i="11" s="1"/>
  <c r="E1887" i="11"/>
  <c r="F1887" i="11" s="1"/>
  <c r="B1887" i="11"/>
  <c r="C1887" i="11" s="1"/>
  <c r="E1886" i="11"/>
  <c r="F1886" i="11" s="1"/>
  <c r="B1886" i="11"/>
  <c r="C1886" i="11" s="1"/>
  <c r="E1885" i="11"/>
  <c r="F1885" i="11" s="1"/>
  <c r="B1885" i="11"/>
  <c r="C1885" i="11" s="1"/>
  <c r="E1884" i="11"/>
  <c r="F1884" i="11" s="1"/>
  <c r="B1884" i="11"/>
  <c r="C1884" i="11" s="1"/>
  <c r="E1883" i="11"/>
  <c r="F1883" i="11" s="1"/>
  <c r="B1883" i="11"/>
  <c r="C1883" i="11" s="1"/>
  <c r="E1882" i="11"/>
  <c r="F1882" i="11" s="1"/>
  <c r="B1882" i="11"/>
  <c r="C1882" i="11" s="1"/>
  <c r="E1881" i="11"/>
  <c r="F1881" i="11" s="1"/>
  <c r="B1881" i="11"/>
  <c r="C1881" i="11" s="1"/>
  <c r="E1880" i="11"/>
  <c r="F1880" i="11" s="1"/>
  <c r="B1880" i="11"/>
  <c r="C1880" i="11" s="1"/>
  <c r="E1879" i="11"/>
  <c r="F1879" i="11" s="1"/>
  <c r="B1879" i="11"/>
  <c r="C1879" i="11" s="1"/>
  <c r="E1878" i="11"/>
  <c r="F1878" i="11" s="1"/>
  <c r="B1878" i="11"/>
  <c r="C1878" i="11" s="1"/>
  <c r="E1877" i="11"/>
  <c r="F1877" i="11" s="1"/>
  <c r="B1877" i="11"/>
  <c r="C1877" i="11" s="1"/>
  <c r="E1876" i="11"/>
  <c r="F1876" i="11" s="1"/>
  <c r="B1876" i="11"/>
  <c r="C1876" i="11" s="1"/>
  <c r="E1875" i="11"/>
  <c r="F1875" i="11" s="1"/>
  <c r="B1875" i="11"/>
  <c r="C1875" i="11" s="1"/>
  <c r="E1874" i="11"/>
  <c r="F1874" i="11" s="1"/>
  <c r="B1874" i="11"/>
  <c r="C1874" i="11" s="1"/>
  <c r="E1873" i="11"/>
  <c r="F1873" i="11" s="1"/>
  <c r="B1873" i="11"/>
  <c r="C1873" i="11" s="1"/>
  <c r="E1872" i="11"/>
  <c r="F1872" i="11" s="1"/>
  <c r="B1872" i="11"/>
  <c r="C1872" i="11" s="1"/>
  <c r="E1871" i="11"/>
  <c r="F1871" i="11" s="1"/>
  <c r="B1871" i="11"/>
  <c r="C1871" i="11" s="1"/>
  <c r="E1870" i="11"/>
  <c r="F1870" i="11" s="1"/>
  <c r="B1870" i="11"/>
  <c r="C1870" i="11" s="1"/>
  <c r="E1869" i="11"/>
  <c r="F1869" i="11" s="1"/>
  <c r="B1869" i="11"/>
  <c r="C1869" i="11" s="1"/>
  <c r="E1868" i="11"/>
  <c r="F1868" i="11" s="1"/>
  <c r="B1868" i="11"/>
  <c r="C1868" i="11" s="1"/>
  <c r="E1867" i="11"/>
  <c r="F1867" i="11" s="1"/>
  <c r="B1867" i="11"/>
  <c r="C1867" i="11" s="1"/>
  <c r="E1866" i="11"/>
  <c r="F1866" i="11" s="1"/>
  <c r="B1866" i="11"/>
  <c r="C1866" i="11" s="1"/>
  <c r="E1865" i="11"/>
  <c r="F1865" i="11" s="1"/>
  <c r="B1865" i="11"/>
  <c r="C1865" i="11" s="1"/>
  <c r="E1864" i="11"/>
  <c r="F1864" i="11" s="1"/>
  <c r="B1864" i="11"/>
  <c r="C1864" i="11" s="1"/>
  <c r="E1863" i="11"/>
  <c r="F1863" i="11" s="1"/>
  <c r="B1863" i="11"/>
  <c r="C1863" i="11" s="1"/>
  <c r="E1862" i="11"/>
  <c r="F1862" i="11" s="1"/>
  <c r="B1862" i="11"/>
  <c r="C1862" i="11" s="1"/>
  <c r="E1861" i="11"/>
  <c r="F1861" i="11" s="1"/>
  <c r="B1861" i="11"/>
  <c r="C1861" i="11" s="1"/>
  <c r="E1860" i="11"/>
  <c r="F1860" i="11" s="1"/>
  <c r="B1860" i="11"/>
  <c r="C1860" i="11" s="1"/>
  <c r="E1859" i="11"/>
  <c r="F1859" i="11" s="1"/>
  <c r="B1859" i="11"/>
  <c r="C1859" i="11" s="1"/>
  <c r="E1858" i="11"/>
  <c r="F1858" i="11" s="1"/>
  <c r="B1858" i="11"/>
  <c r="C1858" i="11" s="1"/>
  <c r="E1857" i="11"/>
  <c r="F1857" i="11" s="1"/>
  <c r="B1857" i="11"/>
  <c r="C1857" i="11" s="1"/>
  <c r="E1856" i="11"/>
  <c r="F1856" i="11" s="1"/>
  <c r="B1856" i="11"/>
  <c r="C1856" i="11" s="1"/>
  <c r="E1855" i="11"/>
  <c r="F1855" i="11" s="1"/>
  <c r="B1855" i="11"/>
  <c r="C1855" i="11" s="1"/>
  <c r="E1854" i="11"/>
  <c r="F1854" i="11" s="1"/>
  <c r="B1854" i="11"/>
  <c r="C1854" i="11" s="1"/>
  <c r="E1853" i="11"/>
  <c r="F1853" i="11" s="1"/>
  <c r="B1853" i="11"/>
  <c r="C1853" i="11" s="1"/>
  <c r="E1852" i="11"/>
  <c r="F1852" i="11" s="1"/>
  <c r="B1852" i="11"/>
  <c r="C1852" i="11" s="1"/>
  <c r="E1851" i="11"/>
  <c r="F1851" i="11" s="1"/>
  <c r="B1851" i="11"/>
  <c r="C1851" i="11" s="1"/>
  <c r="E1850" i="11"/>
  <c r="F1850" i="11" s="1"/>
  <c r="B1850" i="11"/>
  <c r="C1850" i="11" s="1"/>
  <c r="E1849" i="11"/>
  <c r="F1849" i="11" s="1"/>
  <c r="B1849" i="11"/>
  <c r="C1849" i="11" s="1"/>
  <c r="E1848" i="11"/>
  <c r="F1848" i="11" s="1"/>
  <c r="B1848" i="11"/>
  <c r="C1848" i="11" s="1"/>
  <c r="E1847" i="11"/>
  <c r="F1847" i="11" s="1"/>
  <c r="B1847" i="11"/>
  <c r="C1847" i="11" s="1"/>
  <c r="E1846" i="11"/>
  <c r="F1846" i="11" s="1"/>
  <c r="B1846" i="11"/>
  <c r="C1846" i="11" s="1"/>
  <c r="E1845" i="11"/>
  <c r="F1845" i="11" s="1"/>
  <c r="B1845" i="11"/>
  <c r="C1845" i="11" s="1"/>
  <c r="E1844" i="11"/>
  <c r="F1844" i="11" s="1"/>
  <c r="B1844" i="11"/>
  <c r="C1844" i="11" s="1"/>
  <c r="E1843" i="11"/>
  <c r="F1843" i="11" s="1"/>
  <c r="B1843" i="11"/>
  <c r="C1843" i="11" s="1"/>
  <c r="E1842" i="11"/>
  <c r="F1842" i="11" s="1"/>
  <c r="B1842" i="11"/>
  <c r="C1842" i="11" s="1"/>
  <c r="E1841" i="11"/>
  <c r="F1841" i="11" s="1"/>
  <c r="B1841" i="11"/>
  <c r="C1841" i="11" s="1"/>
  <c r="E1840" i="11"/>
  <c r="F1840" i="11" s="1"/>
  <c r="B1840" i="11"/>
  <c r="C1840" i="11" s="1"/>
  <c r="E1839" i="11"/>
  <c r="F1839" i="11" s="1"/>
  <c r="B1839" i="11"/>
  <c r="C1839" i="11" s="1"/>
  <c r="E1838" i="11"/>
  <c r="F1838" i="11" s="1"/>
  <c r="B1838" i="11"/>
  <c r="C1838" i="11" s="1"/>
  <c r="E1837" i="11"/>
  <c r="F1837" i="11" s="1"/>
  <c r="B1837" i="11"/>
  <c r="C1837" i="11" s="1"/>
  <c r="E1836" i="11"/>
  <c r="F1836" i="11" s="1"/>
  <c r="B1836" i="11"/>
  <c r="C1836" i="11" s="1"/>
  <c r="E1835" i="11"/>
  <c r="F1835" i="11" s="1"/>
  <c r="B1835" i="11"/>
  <c r="C1835" i="11" s="1"/>
  <c r="E1834" i="11"/>
  <c r="F1834" i="11" s="1"/>
  <c r="B1834" i="11"/>
  <c r="C1834" i="11" s="1"/>
  <c r="E1833" i="11"/>
  <c r="F1833" i="11" s="1"/>
  <c r="B1833" i="11"/>
  <c r="C1833" i="11" s="1"/>
  <c r="E1832" i="11"/>
  <c r="F1832" i="11" s="1"/>
  <c r="B1832" i="11"/>
  <c r="C1832" i="11" s="1"/>
  <c r="E1831" i="11"/>
  <c r="F1831" i="11" s="1"/>
  <c r="B1831" i="11"/>
  <c r="C1831" i="11" s="1"/>
  <c r="E1830" i="11"/>
  <c r="F1830" i="11" s="1"/>
  <c r="B1830" i="11"/>
  <c r="C1830" i="11" s="1"/>
  <c r="E1829" i="11"/>
  <c r="F1829" i="11" s="1"/>
  <c r="B1829" i="11"/>
  <c r="C1829" i="11" s="1"/>
  <c r="E1828" i="11"/>
  <c r="F1828" i="11" s="1"/>
  <c r="B1828" i="11"/>
  <c r="C1828" i="11" s="1"/>
  <c r="E1827" i="11"/>
  <c r="F1827" i="11" s="1"/>
  <c r="B1827" i="11"/>
  <c r="C1827" i="11" s="1"/>
  <c r="E1826" i="11"/>
  <c r="F1826" i="11" s="1"/>
  <c r="B1826" i="11"/>
  <c r="C1826" i="11" s="1"/>
  <c r="E1825" i="11"/>
  <c r="F1825" i="11" s="1"/>
  <c r="B1825" i="11"/>
  <c r="C1825" i="11" s="1"/>
  <c r="E1824" i="11"/>
  <c r="F1824" i="11" s="1"/>
  <c r="B1824" i="11"/>
  <c r="C1824" i="11" s="1"/>
  <c r="E1823" i="11"/>
  <c r="F1823" i="11" s="1"/>
  <c r="B1823" i="11"/>
  <c r="C1823" i="11" s="1"/>
  <c r="E1822" i="11"/>
  <c r="F1822" i="11" s="1"/>
  <c r="B1822" i="11"/>
  <c r="C1822" i="11" s="1"/>
  <c r="E1821" i="11"/>
  <c r="F1821" i="11" s="1"/>
  <c r="B1821" i="11"/>
  <c r="C1821" i="11" s="1"/>
  <c r="E1820" i="11"/>
  <c r="F1820" i="11" s="1"/>
  <c r="B1820" i="11"/>
  <c r="C1820" i="11" s="1"/>
  <c r="E1819" i="11"/>
  <c r="F1819" i="11" s="1"/>
  <c r="B1819" i="11"/>
  <c r="C1819" i="11" s="1"/>
  <c r="E1818" i="11"/>
  <c r="F1818" i="11" s="1"/>
  <c r="B1818" i="11"/>
  <c r="C1818" i="11" s="1"/>
  <c r="E1817" i="11"/>
  <c r="F1817" i="11" s="1"/>
  <c r="B1817" i="11"/>
  <c r="C1817" i="11" s="1"/>
  <c r="E1816" i="11"/>
  <c r="F1816" i="11" s="1"/>
  <c r="B1816" i="11"/>
  <c r="C1816" i="11" s="1"/>
  <c r="E1815" i="11"/>
  <c r="F1815" i="11" s="1"/>
  <c r="B1815" i="11"/>
  <c r="C1815" i="11" s="1"/>
  <c r="E1814" i="11"/>
  <c r="F1814" i="11" s="1"/>
  <c r="B1814" i="11"/>
  <c r="C1814" i="11" s="1"/>
  <c r="E1813" i="11"/>
  <c r="F1813" i="11" s="1"/>
  <c r="B1813" i="11"/>
  <c r="C1813" i="11" s="1"/>
  <c r="E1812" i="11"/>
  <c r="F1812" i="11" s="1"/>
  <c r="B1812" i="11"/>
  <c r="C1812" i="11" s="1"/>
  <c r="E1811" i="11"/>
  <c r="F1811" i="11" s="1"/>
  <c r="B1811" i="11"/>
  <c r="C1811" i="11" s="1"/>
  <c r="E1810" i="11"/>
  <c r="F1810" i="11" s="1"/>
  <c r="B1810" i="11"/>
  <c r="C1810" i="11" s="1"/>
  <c r="E1809" i="11"/>
  <c r="F1809" i="11" s="1"/>
  <c r="B1809" i="11"/>
  <c r="C1809" i="11" s="1"/>
  <c r="E1808" i="11"/>
  <c r="F1808" i="11" s="1"/>
  <c r="B1808" i="11"/>
  <c r="C1808" i="11" s="1"/>
  <c r="E1807" i="11"/>
  <c r="F1807" i="11" s="1"/>
  <c r="B1807" i="11"/>
  <c r="C1807" i="11" s="1"/>
  <c r="E1806" i="11"/>
  <c r="F1806" i="11" s="1"/>
  <c r="B1806" i="11"/>
  <c r="C1806" i="11" s="1"/>
  <c r="E1805" i="11"/>
  <c r="F1805" i="11" s="1"/>
  <c r="B1805" i="11"/>
  <c r="C1805" i="11" s="1"/>
  <c r="E1804" i="11"/>
  <c r="F1804" i="11" s="1"/>
  <c r="B1804" i="11"/>
  <c r="C1804" i="11" s="1"/>
  <c r="E1803" i="11"/>
  <c r="F1803" i="11" s="1"/>
  <c r="B1803" i="11"/>
  <c r="C1803" i="11" s="1"/>
  <c r="E1802" i="11"/>
  <c r="F1802" i="11" s="1"/>
  <c r="B1802" i="11"/>
  <c r="C1802" i="11" s="1"/>
  <c r="E1801" i="11"/>
  <c r="F1801" i="11" s="1"/>
  <c r="B1801" i="11"/>
  <c r="C1801" i="11" s="1"/>
  <c r="E1800" i="11"/>
  <c r="F1800" i="11" s="1"/>
  <c r="B1800" i="11"/>
  <c r="C1800" i="11" s="1"/>
  <c r="E1799" i="11"/>
  <c r="F1799" i="11" s="1"/>
  <c r="B1799" i="11"/>
  <c r="C1799" i="11" s="1"/>
  <c r="E1798" i="11"/>
  <c r="F1798" i="11" s="1"/>
  <c r="B1798" i="11"/>
  <c r="C1798" i="11" s="1"/>
  <c r="E1797" i="11"/>
  <c r="F1797" i="11" s="1"/>
  <c r="B1797" i="11"/>
  <c r="C1797" i="11" s="1"/>
  <c r="E1796" i="11"/>
  <c r="F1796" i="11" s="1"/>
  <c r="B1796" i="11"/>
  <c r="C1796" i="11" s="1"/>
  <c r="E1795" i="11"/>
  <c r="F1795" i="11" s="1"/>
  <c r="B1795" i="11"/>
  <c r="C1795" i="11" s="1"/>
  <c r="E1794" i="11"/>
  <c r="F1794" i="11" s="1"/>
  <c r="B1794" i="11"/>
  <c r="C1794" i="11" s="1"/>
  <c r="E1793" i="11"/>
  <c r="F1793" i="11" s="1"/>
  <c r="B1793" i="11"/>
  <c r="C1793" i="11" s="1"/>
  <c r="E1792" i="11"/>
  <c r="F1792" i="11" s="1"/>
  <c r="B1792" i="11"/>
  <c r="C1792" i="11" s="1"/>
  <c r="E1791" i="11"/>
  <c r="F1791" i="11" s="1"/>
  <c r="B1791" i="11"/>
  <c r="C1791" i="11" s="1"/>
  <c r="E1790" i="11"/>
  <c r="F1790" i="11" s="1"/>
  <c r="B1790" i="11"/>
  <c r="C1790" i="11" s="1"/>
  <c r="E1789" i="11"/>
  <c r="F1789" i="11" s="1"/>
  <c r="B1789" i="11"/>
  <c r="C1789" i="11" s="1"/>
  <c r="E1788" i="11"/>
  <c r="F1788" i="11" s="1"/>
  <c r="B1788" i="11"/>
  <c r="C1788" i="11" s="1"/>
  <c r="E1787" i="11"/>
  <c r="F1787" i="11" s="1"/>
  <c r="B1787" i="11"/>
  <c r="C1787" i="11" s="1"/>
  <c r="E1786" i="11"/>
  <c r="F1786" i="11" s="1"/>
  <c r="B1786" i="11"/>
  <c r="C1786" i="11" s="1"/>
  <c r="E1785" i="11"/>
  <c r="F1785" i="11" s="1"/>
  <c r="B1785" i="11"/>
  <c r="C1785" i="11" s="1"/>
  <c r="E1784" i="11"/>
  <c r="F1784" i="11" s="1"/>
  <c r="B1784" i="11"/>
  <c r="C1784" i="11" s="1"/>
  <c r="E1783" i="11"/>
  <c r="F1783" i="11" s="1"/>
  <c r="B1783" i="11"/>
  <c r="C1783" i="11" s="1"/>
  <c r="E1782" i="11"/>
  <c r="F1782" i="11" s="1"/>
  <c r="B1782" i="11"/>
  <c r="C1782" i="11" s="1"/>
  <c r="E1781" i="11"/>
  <c r="F1781" i="11" s="1"/>
  <c r="B1781" i="11"/>
  <c r="C1781" i="11" s="1"/>
  <c r="E1780" i="11"/>
  <c r="F1780" i="11" s="1"/>
  <c r="B1780" i="11"/>
  <c r="C1780" i="11" s="1"/>
  <c r="E1779" i="11"/>
  <c r="F1779" i="11" s="1"/>
  <c r="B1779" i="11"/>
  <c r="C1779" i="11" s="1"/>
  <c r="E1778" i="11"/>
  <c r="F1778" i="11" s="1"/>
  <c r="B1778" i="11"/>
  <c r="C1778" i="11" s="1"/>
  <c r="E1777" i="11"/>
  <c r="F1777" i="11" s="1"/>
  <c r="B1777" i="11"/>
  <c r="C1777" i="11" s="1"/>
  <c r="E1776" i="11"/>
  <c r="F1776" i="11" s="1"/>
  <c r="B1776" i="11"/>
  <c r="C1776" i="11" s="1"/>
  <c r="E1775" i="11"/>
  <c r="F1775" i="11" s="1"/>
  <c r="B1775" i="11"/>
  <c r="C1775" i="11" s="1"/>
  <c r="E1774" i="11"/>
  <c r="F1774" i="11" s="1"/>
  <c r="B1774" i="11"/>
  <c r="C1774" i="11" s="1"/>
  <c r="E1773" i="11"/>
  <c r="F1773" i="11" s="1"/>
  <c r="B1773" i="11"/>
  <c r="C1773" i="11" s="1"/>
  <c r="E1772" i="11"/>
  <c r="F1772" i="11" s="1"/>
  <c r="B1772" i="11"/>
  <c r="C1772" i="11" s="1"/>
  <c r="E1771" i="11"/>
  <c r="F1771" i="11" s="1"/>
  <c r="B1771" i="11"/>
  <c r="C1771" i="11" s="1"/>
  <c r="E1770" i="11"/>
  <c r="F1770" i="11" s="1"/>
  <c r="B1770" i="11"/>
  <c r="C1770" i="11" s="1"/>
  <c r="E1769" i="11"/>
  <c r="F1769" i="11" s="1"/>
  <c r="B1769" i="11"/>
  <c r="C1769" i="11" s="1"/>
  <c r="E1768" i="11"/>
  <c r="F1768" i="11" s="1"/>
  <c r="B1768" i="11"/>
  <c r="C1768" i="11" s="1"/>
  <c r="E1767" i="11"/>
  <c r="F1767" i="11" s="1"/>
  <c r="B1767" i="11"/>
  <c r="C1767" i="11" s="1"/>
  <c r="E1766" i="11"/>
  <c r="F1766" i="11" s="1"/>
  <c r="B1766" i="11"/>
  <c r="C1766" i="11" s="1"/>
  <c r="E1765" i="11"/>
  <c r="F1765" i="11" s="1"/>
  <c r="B1765" i="11"/>
  <c r="C1765" i="11" s="1"/>
  <c r="E1764" i="11"/>
  <c r="F1764" i="11" s="1"/>
  <c r="B1764" i="11"/>
  <c r="C1764" i="11" s="1"/>
  <c r="E1763" i="11"/>
  <c r="F1763" i="11" s="1"/>
  <c r="B1763" i="11"/>
  <c r="C1763" i="11" s="1"/>
  <c r="E1762" i="11"/>
  <c r="F1762" i="11" s="1"/>
  <c r="B1762" i="11"/>
  <c r="C1762" i="11" s="1"/>
  <c r="E1761" i="11"/>
  <c r="F1761" i="11" s="1"/>
  <c r="B1761" i="11"/>
  <c r="C1761" i="11" s="1"/>
  <c r="E1760" i="11"/>
  <c r="F1760" i="11" s="1"/>
  <c r="B1760" i="11"/>
  <c r="C1760" i="11" s="1"/>
  <c r="E1759" i="11"/>
  <c r="F1759" i="11" s="1"/>
  <c r="B1759" i="11"/>
  <c r="C1759" i="11" s="1"/>
  <c r="E1758" i="11"/>
  <c r="F1758" i="11" s="1"/>
  <c r="B1758" i="11"/>
  <c r="C1758" i="11" s="1"/>
  <c r="E1757" i="11"/>
  <c r="F1757" i="11" s="1"/>
  <c r="B1757" i="11"/>
  <c r="C1757" i="11" s="1"/>
  <c r="E1756" i="11"/>
  <c r="F1756" i="11" s="1"/>
  <c r="B1756" i="11"/>
  <c r="C1756" i="11" s="1"/>
  <c r="E1755" i="11"/>
  <c r="F1755" i="11" s="1"/>
  <c r="B1755" i="11"/>
  <c r="C1755" i="11" s="1"/>
  <c r="E1754" i="11"/>
  <c r="F1754" i="11" s="1"/>
  <c r="B1754" i="11"/>
  <c r="C1754" i="11" s="1"/>
  <c r="E1753" i="11"/>
  <c r="F1753" i="11" s="1"/>
  <c r="B1753" i="11"/>
  <c r="C1753" i="11" s="1"/>
  <c r="E1752" i="11"/>
  <c r="F1752" i="11" s="1"/>
  <c r="B1752" i="11"/>
  <c r="C1752" i="11" s="1"/>
  <c r="E1751" i="11"/>
  <c r="F1751" i="11" s="1"/>
  <c r="B1751" i="11"/>
  <c r="C1751" i="11" s="1"/>
  <c r="E1750" i="11"/>
  <c r="F1750" i="11" s="1"/>
  <c r="B1750" i="11"/>
  <c r="C1750" i="11" s="1"/>
  <c r="E1749" i="11"/>
  <c r="F1749" i="11" s="1"/>
  <c r="B1749" i="11"/>
  <c r="C1749" i="11" s="1"/>
  <c r="E1748" i="11"/>
  <c r="F1748" i="11" s="1"/>
  <c r="B1748" i="11"/>
  <c r="C1748" i="11" s="1"/>
  <c r="E1747" i="11"/>
  <c r="F1747" i="11" s="1"/>
  <c r="B1747" i="11"/>
  <c r="C1747" i="11" s="1"/>
  <c r="E1746" i="11"/>
  <c r="F1746" i="11" s="1"/>
  <c r="B1746" i="11"/>
  <c r="C1746" i="11" s="1"/>
  <c r="E1745" i="11"/>
  <c r="F1745" i="11" s="1"/>
  <c r="B1745" i="11"/>
  <c r="C1745" i="11" s="1"/>
  <c r="E1744" i="11"/>
  <c r="F1744" i="11" s="1"/>
  <c r="B1744" i="11"/>
  <c r="C1744" i="11" s="1"/>
  <c r="E1743" i="11"/>
  <c r="F1743" i="11" s="1"/>
  <c r="B1743" i="11"/>
  <c r="C1743" i="11" s="1"/>
  <c r="E1742" i="11"/>
  <c r="F1742" i="11" s="1"/>
  <c r="B1742" i="11"/>
  <c r="C1742" i="11" s="1"/>
  <c r="E1741" i="11"/>
  <c r="F1741" i="11" s="1"/>
  <c r="B1741" i="11"/>
  <c r="C1741" i="11" s="1"/>
  <c r="E1740" i="11"/>
  <c r="F1740" i="11" s="1"/>
  <c r="B1740" i="11"/>
  <c r="C1740" i="11" s="1"/>
  <c r="E1739" i="11"/>
  <c r="F1739" i="11" s="1"/>
  <c r="B1739" i="11"/>
  <c r="C1739" i="11" s="1"/>
  <c r="E1738" i="11"/>
  <c r="F1738" i="11" s="1"/>
  <c r="B1738" i="11"/>
  <c r="C1738" i="11" s="1"/>
  <c r="E1737" i="11"/>
  <c r="F1737" i="11" s="1"/>
  <c r="B1737" i="11"/>
  <c r="C1737" i="11" s="1"/>
  <c r="E1736" i="11"/>
  <c r="F1736" i="11" s="1"/>
  <c r="B1736" i="11"/>
  <c r="C1736" i="11" s="1"/>
  <c r="E1735" i="11"/>
  <c r="F1735" i="11" s="1"/>
  <c r="B1735" i="11"/>
  <c r="C1735" i="11" s="1"/>
  <c r="E1734" i="11"/>
  <c r="F1734" i="11" s="1"/>
  <c r="B1734" i="11"/>
  <c r="C1734" i="11" s="1"/>
  <c r="E1733" i="11"/>
  <c r="F1733" i="11" s="1"/>
  <c r="B1733" i="11"/>
  <c r="C1733" i="11" s="1"/>
  <c r="E1732" i="11"/>
  <c r="F1732" i="11" s="1"/>
  <c r="B1732" i="11"/>
  <c r="C1732" i="11" s="1"/>
  <c r="E1731" i="11"/>
  <c r="F1731" i="11" s="1"/>
  <c r="B1731" i="11"/>
  <c r="C1731" i="11" s="1"/>
  <c r="E1730" i="11"/>
  <c r="F1730" i="11" s="1"/>
  <c r="B1730" i="11"/>
  <c r="C1730" i="11" s="1"/>
  <c r="E1729" i="11"/>
  <c r="F1729" i="11" s="1"/>
  <c r="B1729" i="11"/>
  <c r="C1729" i="11" s="1"/>
  <c r="E1728" i="11"/>
  <c r="F1728" i="11" s="1"/>
  <c r="B1728" i="11"/>
  <c r="C1728" i="11" s="1"/>
  <c r="E1727" i="11"/>
  <c r="F1727" i="11" s="1"/>
  <c r="B1727" i="11"/>
  <c r="C1727" i="11" s="1"/>
  <c r="E1726" i="11"/>
  <c r="F1726" i="11" s="1"/>
  <c r="B1726" i="11"/>
  <c r="C1726" i="11" s="1"/>
  <c r="E1725" i="11"/>
  <c r="F1725" i="11" s="1"/>
  <c r="B1725" i="11"/>
  <c r="C1725" i="11" s="1"/>
  <c r="E1724" i="11"/>
  <c r="F1724" i="11" s="1"/>
  <c r="B1724" i="11"/>
  <c r="C1724" i="11" s="1"/>
  <c r="E1723" i="11"/>
  <c r="F1723" i="11" s="1"/>
  <c r="B1723" i="11"/>
  <c r="C1723" i="11" s="1"/>
  <c r="E1722" i="11"/>
  <c r="F1722" i="11" s="1"/>
  <c r="B1722" i="11"/>
  <c r="C1722" i="11" s="1"/>
  <c r="E1721" i="11"/>
  <c r="F1721" i="11" s="1"/>
  <c r="B1721" i="11"/>
  <c r="C1721" i="11" s="1"/>
  <c r="E1720" i="11"/>
  <c r="F1720" i="11" s="1"/>
  <c r="B1720" i="11"/>
  <c r="C1720" i="11" s="1"/>
  <c r="E1719" i="11"/>
  <c r="F1719" i="11" s="1"/>
  <c r="B1719" i="11"/>
  <c r="C1719" i="11" s="1"/>
  <c r="E1718" i="11"/>
  <c r="F1718" i="11" s="1"/>
  <c r="B1718" i="11"/>
  <c r="C1718" i="11" s="1"/>
  <c r="E1717" i="11"/>
  <c r="F1717" i="11" s="1"/>
  <c r="B1717" i="11"/>
  <c r="C1717" i="11" s="1"/>
  <c r="E1716" i="11"/>
  <c r="F1716" i="11" s="1"/>
  <c r="B1716" i="11"/>
  <c r="C1716" i="11" s="1"/>
  <c r="E1715" i="11"/>
  <c r="F1715" i="11" s="1"/>
  <c r="B1715" i="11"/>
  <c r="C1715" i="11" s="1"/>
  <c r="E1714" i="11"/>
  <c r="F1714" i="11" s="1"/>
  <c r="B1714" i="11"/>
  <c r="C1714" i="11" s="1"/>
  <c r="E1713" i="11"/>
  <c r="F1713" i="11" s="1"/>
  <c r="B1713" i="11"/>
  <c r="C1713" i="11" s="1"/>
  <c r="E1712" i="11"/>
  <c r="F1712" i="11" s="1"/>
  <c r="B1712" i="11"/>
  <c r="C1712" i="11" s="1"/>
  <c r="E1711" i="11"/>
  <c r="F1711" i="11" s="1"/>
  <c r="B1711" i="11"/>
  <c r="C1711" i="11" s="1"/>
  <c r="E1710" i="11"/>
  <c r="F1710" i="11" s="1"/>
  <c r="B1710" i="11"/>
  <c r="C1710" i="11" s="1"/>
  <c r="E1709" i="11"/>
  <c r="F1709" i="11" s="1"/>
  <c r="B1709" i="11"/>
  <c r="C1709" i="11" s="1"/>
  <c r="E1708" i="11"/>
  <c r="F1708" i="11" s="1"/>
  <c r="B1708" i="11"/>
  <c r="C1708" i="11" s="1"/>
  <c r="E1707" i="11"/>
  <c r="F1707" i="11" s="1"/>
  <c r="B1707" i="11"/>
  <c r="C1707" i="11" s="1"/>
  <c r="E1706" i="11"/>
  <c r="F1706" i="11" s="1"/>
  <c r="B1706" i="11"/>
  <c r="C1706" i="11" s="1"/>
  <c r="E1705" i="11"/>
  <c r="F1705" i="11" s="1"/>
  <c r="B1705" i="11"/>
  <c r="C1705" i="11" s="1"/>
  <c r="E1704" i="11"/>
  <c r="F1704" i="11" s="1"/>
  <c r="B1704" i="11"/>
  <c r="C1704" i="11" s="1"/>
  <c r="E1703" i="11"/>
  <c r="F1703" i="11" s="1"/>
  <c r="B1703" i="11"/>
  <c r="C1703" i="11" s="1"/>
  <c r="E1702" i="11"/>
  <c r="F1702" i="11" s="1"/>
  <c r="B1702" i="11"/>
  <c r="C1702" i="11" s="1"/>
  <c r="E1701" i="11"/>
  <c r="F1701" i="11" s="1"/>
  <c r="B1701" i="11"/>
  <c r="C1701" i="11" s="1"/>
  <c r="E1700" i="11"/>
  <c r="F1700" i="11" s="1"/>
  <c r="B1700" i="11"/>
  <c r="C1700" i="11" s="1"/>
  <c r="E1699" i="11"/>
  <c r="F1699" i="11" s="1"/>
  <c r="B1699" i="11"/>
  <c r="C1699" i="11" s="1"/>
  <c r="E1698" i="11"/>
  <c r="F1698" i="11" s="1"/>
  <c r="B1698" i="11"/>
  <c r="C1698" i="11" s="1"/>
  <c r="E1697" i="11"/>
  <c r="F1697" i="11" s="1"/>
  <c r="B1697" i="11"/>
  <c r="C1697" i="11" s="1"/>
  <c r="E1696" i="11"/>
  <c r="F1696" i="11" s="1"/>
  <c r="B1696" i="11"/>
  <c r="C1696" i="11" s="1"/>
  <c r="E1695" i="11"/>
  <c r="F1695" i="11" s="1"/>
  <c r="B1695" i="11"/>
  <c r="C1695" i="11" s="1"/>
  <c r="E1694" i="11"/>
  <c r="F1694" i="11" s="1"/>
  <c r="B1694" i="11"/>
  <c r="C1694" i="11" s="1"/>
  <c r="E1693" i="11"/>
  <c r="F1693" i="11" s="1"/>
  <c r="B1693" i="11"/>
  <c r="C1693" i="11" s="1"/>
  <c r="E1692" i="11"/>
  <c r="F1692" i="11" s="1"/>
  <c r="B1692" i="11"/>
  <c r="C1692" i="11" s="1"/>
  <c r="E1691" i="11"/>
  <c r="F1691" i="11" s="1"/>
  <c r="B1691" i="11"/>
  <c r="C1691" i="11" s="1"/>
  <c r="E1690" i="11"/>
  <c r="F1690" i="11" s="1"/>
  <c r="B1690" i="11"/>
  <c r="C1690" i="11" s="1"/>
  <c r="E1689" i="11"/>
  <c r="F1689" i="11" s="1"/>
  <c r="B1689" i="11"/>
  <c r="C1689" i="11" s="1"/>
  <c r="E1688" i="11"/>
  <c r="F1688" i="11" s="1"/>
  <c r="B1688" i="11"/>
  <c r="C1688" i="11" s="1"/>
  <c r="E1687" i="11"/>
  <c r="F1687" i="11" s="1"/>
  <c r="B1687" i="11"/>
  <c r="C1687" i="11" s="1"/>
  <c r="E1686" i="11"/>
  <c r="F1686" i="11" s="1"/>
  <c r="B1686" i="11"/>
  <c r="C1686" i="11" s="1"/>
  <c r="E1685" i="11"/>
  <c r="F1685" i="11" s="1"/>
  <c r="B1685" i="11"/>
  <c r="C1685" i="11" s="1"/>
  <c r="E1684" i="11"/>
  <c r="F1684" i="11" s="1"/>
  <c r="B1684" i="11"/>
  <c r="C1684" i="11" s="1"/>
  <c r="E1683" i="11"/>
  <c r="F1683" i="11" s="1"/>
  <c r="B1683" i="11"/>
  <c r="C1683" i="11" s="1"/>
  <c r="E1682" i="11"/>
  <c r="F1682" i="11" s="1"/>
  <c r="B1682" i="11"/>
  <c r="C1682" i="11" s="1"/>
  <c r="E1681" i="11"/>
  <c r="F1681" i="11" s="1"/>
  <c r="B1681" i="11"/>
  <c r="C1681" i="11" s="1"/>
  <c r="E1680" i="11"/>
  <c r="F1680" i="11" s="1"/>
  <c r="B1680" i="11"/>
  <c r="C1680" i="11" s="1"/>
  <c r="E1679" i="11"/>
  <c r="F1679" i="11" s="1"/>
  <c r="B1679" i="11"/>
  <c r="C1679" i="11" s="1"/>
  <c r="E1678" i="11"/>
  <c r="F1678" i="11" s="1"/>
  <c r="B1678" i="11"/>
  <c r="C1678" i="11" s="1"/>
  <c r="E1677" i="11"/>
  <c r="F1677" i="11" s="1"/>
  <c r="B1677" i="11"/>
  <c r="C1677" i="11" s="1"/>
  <c r="E1676" i="11"/>
  <c r="F1676" i="11" s="1"/>
  <c r="B1676" i="11"/>
  <c r="C1676" i="11" s="1"/>
  <c r="E1675" i="11"/>
  <c r="F1675" i="11" s="1"/>
  <c r="B1675" i="11"/>
  <c r="C1675" i="11" s="1"/>
  <c r="E1674" i="11"/>
  <c r="F1674" i="11" s="1"/>
  <c r="B1674" i="11"/>
  <c r="C1674" i="11" s="1"/>
  <c r="E1673" i="11"/>
  <c r="F1673" i="11" s="1"/>
  <c r="B1673" i="11"/>
  <c r="C1673" i="11" s="1"/>
  <c r="E1672" i="11"/>
  <c r="F1672" i="11" s="1"/>
  <c r="B1672" i="11"/>
  <c r="C1672" i="11" s="1"/>
  <c r="E1671" i="11"/>
  <c r="F1671" i="11" s="1"/>
  <c r="B1671" i="11"/>
  <c r="C1671" i="11" s="1"/>
  <c r="E1670" i="11"/>
  <c r="F1670" i="11" s="1"/>
  <c r="B1670" i="11"/>
  <c r="C1670" i="11" s="1"/>
  <c r="E1669" i="11"/>
  <c r="F1669" i="11" s="1"/>
  <c r="B1669" i="11"/>
  <c r="C1669" i="11" s="1"/>
  <c r="E1668" i="11"/>
  <c r="F1668" i="11" s="1"/>
  <c r="B1668" i="11"/>
  <c r="C1668" i="11" s="1"/>
  <c r="E1667" i="11"/>
  <c r="F1667" i="11" s="1"/>
  <c r="B1667" i="11"/>
  <c r="C1667" i="11" s="1"/>
  <c r="E1666" i="11"/>
  <c r="F1666" i="11" s="1"/>
  <c r="B1666" i="11"/>
  <c r="C1666" i="11" s="1"/>
  <c r="E1665" i="11"/>
  <c r="F1665" i="11" s="1"/>
  <c r="B1665" i="11"/>
  <c r="C1665" i="11" s="1"/>
  <c r="E1664" i="11"/>
  <c r="F1664" i="11" s="1"/>
  <c r="B1664" i="11"/>
  <c r="C1664" i="11" s="1"/>
  <c r="E1663" i="11"/>
  <c r="F1663" i="11" s="1"/>
  <c r="B1663" i="11"/>
  <c r="C1663" i="11" s="1"/>
  <c r="E1662" i="11"/>
  <c r="F1662" i="11" s="1"/>
  <c r="B1662" i="11"/>
  <c r="C1662" i="11" s="1"/>
  <c r="E1661" i="11"/>
  <c r="F1661" i="11" s="1"/>
  <c r="B1661" i="11"/>
  <c r="C1661" i="11" s="1"/>
  <c r="E1660" i="11"/>
  <c r="F1660" i="11" s="1"/>
  <c r="B1660" i="11"/>
  <c r="C1660" i="11" s="1"/>
  <c r="E1659" i="11"/>
  <c r="F1659" i="11" s="1"/>
  <c r="B1659" i="11"/>
  <c r="C1659" i="11" s="1"/>
  <c r="E1658" i="11"/>
  <c r="F1658" i="11" s="1"/>
  <c r="B1658" i="11"/>
  <c r="C1658" i="11" s="1"/>
  <c r="E1657" i="11"/>
  <c r="F1657" i="11" s="1"/>
  <c r="B1657" i="11"/>
  <c r="C1657" i="11" s="1"/>
  <c r="E1656" i="11"/>
  <c r="F1656" i="11" s="1"/>
  <c r="B1656" i="11"/>
  <c r="C1656" i="11" s="1"/>
  <c r="E1655" i="11"/>
  <c r="F1655" i="11" s="1"/>
  <c r="B1655" i="11"/>
  <c r="C1655" i="11" s="1"/>
  <c r="E1654" i="11"/>
  <c r="F1654" i="11" s="1"/>
  <c r="B1654" i="11"/>
  <c r="C1654" i="11" s="1"/>
  <c r="E1653" i="11"/>
  <c r="F1653" i="11" s="1"/>
  <c r="B1653" i="11"/>
  <c r="C1653" i="11" s="1"/>
  <c r="E1652" i="11"/>
  <c r="F1652" i="11" s="1"/>
  <c r="B1652" i="11"/>
  <c r="C1652" i="11" s="1"/>
  <c r="E1651" i="11"/>
  <c r="F1651" i="11" s="1"/>
  <c r="B1651" i="11"/>
  <c r="C1651" i="11" s="1"/>
  <c r="E1650" i="11"/>
  <c r="F1650" i="11" s="1"/>
  <c r="B1650" i="11"/>
  <c r="C1650" i="11" s="1"/>
  <c r="E1649" i="11"/>
  <c r="F1649" i="11" s="1"/>
  <c r="B1649" i="11"/>
  <c r="C1649" i="11" s="1"/>
  <c r="E1648" i="11"/>
  <c r="F1648" i="11" s="1"/>
  <c r="B1648" i="11"/>
  <c r="C1648" i="11" s="1"/>
  <c r="E1647" i="11"/>
  <c r="F1647" i="11" s="1"/>
  <c r="B1647" i="11"/>
  <c r="C1647" i="11" s="1"/>
  <c r="E1646" i="11"/>
  <c r="F1646" i="11" s="1"/>
  <c r="B1646" i="11"/>
  <c r="C1646" i="11" s="1"/>
  <c r="E1645" i="11"/>
  <c r="F1645" i="11" s="1"/>
  <c r="B1645" i="11"/>
  <c r="C1645" i="11" s="1"/>
  <c r="E1644" i="11"/>
  <c r="F1644" i="11" s="1"/>
  <c r="B1644" i="11"/>
  <c r="C1644" i="11" s="1"/>
  <c r="E1643" i="11"/>
  <c r="F1643" i="11" s="1"/>
  <c r="B1643" i="11"/>
  <c r="C1643" i="11" s="1"/>
  <c r="E1642" i="11"/>
  <c r="F1642" i="11" s="1"/>
  <c r="B1642" i="11"/>
  <c r="C1642" i="11" s="1"/>
  <c r="E1641" i="11"/>
  <c r="F1641" i="11" s="1"/>
  <c r="B1641" i="11"/>
  <c r="C1641" i="11" s="1"/>
  <c r="E1640" i="11"/>
  <c r="F1640" i="11" s="1"/>
  <c r="B1640" i="11"/>
  <c r="C1640" i="11" s="1"/>
  <c r="E1639" i="11"/>
  <c r="F1639" i="11" s="1"/>
  <c r="B1639" i="11"/>
  <c r="C1639" i="11" s="1"/>
  <c r="E1638" i="11"/>
  <c r="F1638" i="11" s="1"/>
  <c r="B1638" i="11"/>
  <c r="C1638" i="11" s="1"/>
  <c r="E1637" i="11"/>
  <c r="F1637" i="11" s="1"/>
  <c r="B1637" i="11"/>
  <c r="C1637" i="11" s="1"/>
  <c r="E1636" i="11"/>
  <c r="F1636" i="11" s="1"/>
  <c r="B1636" i="11"/>
  <c r="C1636" i="11" s="1"/>
  <c r="E1635" i="11"/>
  <c r="F1635" i="11" s="1"/>
  <c r="B1635" i="11"/>
  <c r="C1635" i="11" s="1"/>
  <c r="E1634" i="11"/>
  <c r="F1634" i="11" s="1"/>
  <c r="B1634" i="11"/>
  <c r="C1634" i="11" s="1"/>
  <c r="E1633" i="11"/>
  <c r="F1633" i="11" s="1"/>
  <c r="B1633" i="11"/>
  <c r="C1633" i="11" s="1"/>
  <c r="E1632" i="11"/>
  <c r="F1632" i="11" s="1"/>
  <c r="B1632" i="11"/>
  <c r="C1632" i="11" s="1"/>
  <c r="E1631" i="11"/>
  <c r="F1631" i="11" s="1"/>
  <c r="B1631" i="11"/>
  <c r="C1631" i="11" s="1"/>
  <c r="E1630" i="11"/>
  <c r="F1630" i="11" s="1"/>
  <c r="B1630" i="11"/>
  <c r="C1630" i="11" s="1"/>
  <c r="E1629" i="11"/>
  <c r="F1629" i="11" s="1"/>
  <c r="B1629" i="11"/>
  <c r="C1629" i="11" s="1"/>
  <c r="E1628" i="11"/>
  <c r="F1628" i="11" s="1"/>
  <c r="B1628" i="11"/>
  <c r="C1628" i="11" s="1"/>
  <c r="E1627" i="11"/>
  <c r="F1627" i="11" s="1"/>
  <c r="B1627" i="11"/>
  <c r="C1627" i="11" s="1"/>
  <c r="E1626" i="11"/>
  <c r="F1626" i="11" s="1"/>
  <c r="B1626" i="11"/>
  <c r="C1626" i="11" s="1"/>
  <c r="E1625" i="11"/>
  <c r="F1625" i="11" s="1"/>
  <c r="B1625" i="11"/>
  <c r="C1625" i="11" s="1"/>
  <c r="E1624" i="11"/>
  <c r="F1624" i="11" s="1"/>
  <c r="B1624" i="11"/>
  <c r="C1624" i="11" s="1"/>
  <c r="E1623" i="11"/>
  <c r="F1623" i="11" s="1"/>
  <c r="B1623" i="11"/>
  <c r="C1623" i="11" s="1"/>
  <c r="E1622" i="11"/>
  <c r="F1622" i="11" s="1"/>
  <c r="B1622" i="11"/>
  <c r="C1622" i="11" s="1"/>
  <c r="E1621" i="11"/>
  <c r="F1621" i="11" s="1"/>
  <c r="B1621" i="11"/>
  <c r="C1621" i="11" s="1"/>
  <c r="E1620" i="11"/>
  <c r="F1620" i="11" s="1"/>
  <c r="B1620" i="11"/>
  <c r="C1620" i="11" s="1"/>
  <c r="E1619" i="11"/>
  <c r="F1619" i="11" s="1"/>
  <c r="B1619" i="11"/>
  <c r="C1619" i="11" s="1"/>
  <c r="E1618" i="11"/>
  <c r="F1618" i="11" s="1"/>
  <c r="B1618" i="11"/>
  <c r="C1618" i="11" s="1"/>
  <c r="E1617" i="11"/>
  <c r="F1617" i="11" s="1"/>
  <c r="B1617" i="11"/>
  <c r="C1617" i="11" s="1"/>
  <c r="E1616" i="11"/>
  <c r="F1616" i="11" s="1"/>
  <c r="B1616" i="11"/>
  <c r="C1616" i="11" s="1"/>
  <c r="E1615" i="11"/>
  <c r="F1615" i="11" s="1"/>
  <c r="B1615" i="11"/>
  <c r="C1615" i="11" s="1"/>
  <c r="E1614" i="11"/>
  <c r="F1614" i="11" s="1"/>
  <c r="B1614" i="11"/>
  <c r="C1614" i="11" s="1"/>
  <c r="E1613" i="11"/>
  <c r="F1613" i="11" s="1"/>
  <c r="B1613" i="11"/>
  <c r="C1613" i="11" s="1"/>
  <c r="E1612" i="11"/>
  <c r="F1612" i="11" s="1"/>
  <c r="B1612" i="11"/>
  <c r="C1612" i="11" s="1"/>
  <c r="E1611" i="11"/>
  <c r="F1611" i="11" s="1"/>
  <c r="B1611" i="11"/>
  <c r="C1611" i="11" s="1"/>
  <c r="E1610" i="11"/>
  <c r="F1610" i="11" s="1"/>
  <c r="B1610" i="11"/>
  <c r="C1610" i="11" s="1"/>
  <c r="E1609" i="11"/>
  <c r="F1609" i="11" s="1"/>
  <c r="B1609" i="11"/>
  <c r="C1609" i="11" s="1"/>
  <c r="E1608" i="11"/>
  <c r="F1608" i="11" s="1"/>
  <c r="B1608" i="11"/>
  <c r="C1608" i="11" s="1"/>
  <c r="E1607" i="11"/>
  <c r="F1607" i="11" s="1"/>
  <c r="B1607" i="11"/>
  <c r="C1607" i="11" s="1"/>
  <c r="E1606" i="11"/>
  <c r="F1606" i="11" s="1"/>
  <c r="B1606" i="11"/>
  <c r="C1606" i="11" s="1"/>
  <c r="E1605" i="11"/>
  <c r="F1605" i="11" s="1"/>
  <c r="B1605" i="11"/>
  <c r="C1605" i="11" s="1"/>
  <c r="E1604" i="11"/>
  <c r="F1604" i="11" s="1"/>
  <c r="B1604" i="11"/>
  <c r="C1604" i="11" s="1"/>
  <c r="E1603" i="11"/>
  <c r="F1603" i="11" s="1"/>
  <c r="B1603" i="11"/>
  <c r="C1603" i="11" s="1"/>
  <c r="E1602" i="11"/>
  <c r="F1602" i="11" s="1"/>
  <c r="B1602" i="11"/>
  <c r="C1602" i="11" s="1"/>
  <c r="E1601" i="11"/>
  <c r="F1601" i="11" s="1"/>
  <c r="B1601" i="11"/>
  <c r="C1601" i="11" s="1"/>
  <c r="E1600" i="11"/>
  <c r="F1600" i="11" s="1"/>
  <c r="B1600" i="11"/>
  <c r="C1600" i="11" s="1"/>
  <c r="E1599" i="11"/>
  <c r="F1599" i="11" s="1"/>
  <c r="B1599" i="11"/>
  <c r="C1599" i="11" s="1"/>
  <c r="E1598" i="11"/>
  <c r="F1598" i="11" s="1"/>
  <c r="B1598" i="11"/>
  <c r="C1598" i="11" s="1"/>
  <c r="E1597" i="11"/>
  <c r="F1597" i="11" s="1"/>
  <c r="B1597" i="11"/>
  <c r="C1597" i="11" s="1"/>
  <c r="E1596" i="11"/>
  <c r="F1596" i="11" s="1"/>
  <c r="B1596" i="11"/>
  <c r="C1596" i="11" s="1"/>
  <c r="E1595" i="11"/>
  <c r="F1595" i="11" s="1"/>
  <c r="B1595" i="11"/>
  <c r="C1595" i="11" s="1"/>
  <c r="E1594" i="11"/>
  <c r="F1594" i="11" s="1"/>
  <c r="B1594" i="11"/>
  <c r="C1594" i="11" s="1"/>
  <c r="E1593" i="11"/>
  <c r="F1593" i="11" s="1"/>
  <c r="B1593" i="11"/>
  <c r="C1593" i="11" s="1"/>
  <c r="E1592" i="11"/>
  <c r="F1592" i="11" s="1"/>
  <c r="B1592" i="11"/>
  <c r="C1592" i="11" s="1"/>
  <c r="E1591" i="11"/>
  <c r="F1591" i="11" s="1"/>
  <c r="B1591" i="11"/>
  <c r="C1591" i="11" s="1"/>
  <c r="E1590" i="11"/>
  <c r="F1590" i="11" s="1"/>
  <c r="B1590" i="11"/>
  <c r="C1590" i="11" s="1"/>
  <c r="E1589" i="11"/>
  <c r="F1589" i="11" s="1"/>
  <c r="B1589" i="11"/>
  <c r="C1589" i="11" s="1"/>
  <c r="E1588" i="11"/>
  <c r="F1588" i="11" s="1"/>
  <c r="B1588" i="11"/>
  <c r="C1588" i="11" s="1"/>
  <c r="E1587" i="11"/>
  <c r="F1587" i="11" s="1"/>
  <c r="B1587" i="11"/>
  <c r="C1587" i="11" s="1"/>
  <c r="E1586" i="11"/>
  <c r="F1586" i="11" s="1"/>
  <c r="B1586" i="11"/>
  <c r="C1586" i="11" s="1"/>
  <c r="E1585" i="11"/>
  <c r="F1585" i="11" s="1"/>
  <c r="B1585" i="11"/>
  <c r="C1585" i="11" s="1"/>
  <c r="E1584" i="11"/>
  <c r="F1584" i="11" s="1"/>
  <c r="B1584" i="11"/>
  <c r="C1584" i="11" s="1"/>
  <c r="E1583" i="11"/>
  <c r="F1583" i="11" s="1"/>
  <c r="B1583" i="11"/>
  <c r="C1583" i="11" s="1"/>
  <c r="E1582" i="11"/>
  <c r="F1582" i="11" s="1"/>
  <c r="B1582" i="11"/>
  <c r="C1582" i="11" s="1"/>
  <c r="E1581" i="11"/>
  <c r="F1581" i="11" s="1"/>
  <c r="B1581" i="11"/>
  <c r="C1581" i="11" s="1"/>
  <c r="E1580" i="11"/>
  <c r="F1580" i="11" s="1"/>
  <c r="B1580" i="11"/>
  <c r="C1580" i="11" s="1"/>
  <c r="E1579" i="11"/>
  <c r="F1579" i="11" s="1"/>
  <c r="B1579" i="11"/>
  <c r="C1579" i="11" s="1"/>
  <c r="E1578" i="11"/>
  <c r="F1578" i="11" s="1"/>
  <c r="B1578" i="11"/>
  <c r="C1578" i="11" s="1"/>
  <c r="E1577" i="11"/>
  <c r="F1577" i="11" s="1"/>
  <c r="B1577" i="11"/>
  <c r="C1577" i="11" s="1"/>
  <c r="E1576" i="11"/>
  <c r="F1576" i="11" s="1"/>
  <c r="B1576" i="11"/>
  <c r="C1576" i="11" s="1"/>
  <c r="E1575" i="11"/>
  <c r="F1575" i="11" s="1"/>
  <c r="B1575" i="11"/>
  <c r="C1575" i="11" s="1"/>
  <c r="E1574" i="11"/>
  <c r="F1574" i="11" s="1"/>
  <c r="B1574" i="11"/>
  <c r="C1574" i="11" s="1"/>
  <c r="E1573" i="11"/>
  <c r="F1573" i="11" s="1"/>
  <c r="B1573" i="11"/>
  <c r="C1573" i="11" s="1"/>
  <c r="E1572" i="11"/>
  <c r="F1572" i="11" s="1"/>
  <c r="B1572" i="11"/>
  <c r="C1572" i="11" s="1"/>
  <c r="E1571" i="11"/>
  <c r="F1571" i="11" s="1"/>
  <c r="B1571" i="11"/>
  <c r="C1571" i="11" s="1"/>
  <c r="E1570" i="11"/>
  <c r="F1570" i="11" s="1"/>
  <c r="B1570" i="11"/>
  <c r="C1570" i="11" s="1"/>
  <c r="E1569" i="11"/>
  <c r="F1569" i="11" s="1"/>
  <c r="B1569" i="11"/>
  <c r="C1569" i="11" s="1"/>
  <c r="E1568" i="11"/>
  <c r="F1568" i="11" s="1"/>
  <c r="B1568" i="11"/>
  <c r="C1568" i="11" s="1"/>
  <c r="E1567" i="11"/>
  <c r="F1567" i="11" s="1"/>
  <c r="B1567" i="11"/>
  <c r="C1567" i="11" s="1"/>
  <c r="E1566" i="11"/>
  <c r="F1566" i="11" s="1"/>
  <c r="B1566" i="11"/>
  <c r="C1566" i="11" s="1"/>
  <c r="E1565" i="11"/>
  <c r="F1565" i="11" s="1"/>
  <c r="B1565" i="11"/>
  <c r="C1565" i="11" s="1"/>
  <c r="E1564" i="11"/>
  <c r="F1564" i="11" s="1"/>
  <c r="B1564" i="11"/>
  <c r="C1564" i="11" s="1"/>
  <c r="E1563" i="11"/>
  <c r="F1563" i="11" s="1"/>
  <c r="B1563" i="11"/>
  <c r="C1563" i="11" s="1"/>
  <c r="E1562" i="11"/>
  <c r="F1562" i="11" s="1"/>
  <c r="B1562" i="11"/>
  <c r="C1562" i="11" s="1"/>
  <c r="E1561" i="11"/>
  <c r="F1561" i="11" s="1"/>
  <c r="B1561" i="11"/>
  <c r="C1561" i="11" s="1"/>
  <c r="E1560" i="11"/>
  <c r="F1560" i="11" s="1"/>
  <c r="B1560" i="11"/>
  <c r="C1560" i="11" s="1"/>
  <c r="E1559" i="11"/>
  <c r="F1559" i="11" s="1"/>
  <c r="B1559" i="11"/>
  <c r="C1559" i="11" s="1"/>
  <c r="E1558" i="11"/>
  <c r="F1558" i="11" s="1"/>
  <c r="B1558" i="11"/>
  <c r="C1558" i="11" s="1"/>
  <c r="E1557" i="11"/>
  <c r="F1557" i="11" s="1"/>
  <c r="B1557" i="11"/>
  <c r="C1557" i="11" s="1"/>
  <c r="E1556" i="11"/>
  <c r="F1556" i="11" s="1"/>
  <c r="B1556" i="11"/>
  <c r="C1556" i="11" s="1"/>
  <c r="E1555" i="11"/>
  <c r="F1555" i="11" s="1"/>
  <c r="B1555" i="11"/>
  <c r="C1555" i="11" s="1"/>
  <c r="E1554" i="11"/>
  <c r="F1554" i="11" s="1"/>
  <c r="B1554" i="11"/>
  <c r="C1554" i="11" s="1"/>
  <c r="E1553" i="11"/>
  <c r="F1553" i="11" s="1"/>
  <c r="B1553" i="11"/>
  <c r="C1553" i="11" s="1"/>
  <c r="E1552" i="11"/>
  <c r="F1552" i="11" s="1"/>
  <c r="B1552" i="11"/>
  <c r="C1552" i="11" s="1"/>
  <c r="E1551" i="11"/>
  <c r="F1551" i="11" s="1"/>
  <c r="B1551" i="11"/>
  <c r="C1551" i="11" s="1"/>
  <c r="E1550" i="11"/>
  <c r="F1550" i="11" s="1"/>
  <c r="B1550" i="11"/>
  <c r="C1550" i="11" s="1"/>
  <c r="E1549" i="11"/>
  <c r="F1549" i="11" s="1"/>
  <c r="B1549" i="11"/>
  <c r="C1549" i="11" s="1"/>
  <c r="E1548" i="11"/>
  <c r="F1548" i="11" s="1"/>
  <c r="B1548" i="11"/>
  <c r="C1548" i="11" s="1"/>
  <c r="E1547" i="11"/>
  <c r="F1547" i="11" s="1"/>
  <c r="B1547" i="11"/>
  <c r="C1547" i="11" s="1"/>
  <c r="E1546" i="11"/>
  <c r="F1546" i="11" s="1"/>
  <c r="B1546" i="11"/>
  <c r="C1546" i="11" s="1"/>
  <c r="E1545" i="11"/>
  <c r="F1545" i="11" s="1"/>
  <c r="B1545" i="11"/>
  <c r="C1545" i="11" s="1"/>
  <c r="E1544" i="11"/>
  <c r="F1544" i="11" s="1"/>
  <c r="B1544" i="11"/>
  <c r="C1544" i="11" s="1"/>
  <c r="E1543" i="11"/>
  <c r="F1543" i="11" s="1"/>
  <c r="B1543" i="11"/>
  <c r="C1543" i="11" s="1"/>
  <c r="E1542" i="11"/>
  <c r="F1542" i="11" s="1"/>
  <c r="B1542" i="11"/>
  <c r="C1542" i="11" s="1"/>
  <c r="E1541" i="11"/>
  <c r="F1541" i="11" s="1"/>
  <c r="B1541" i="11"/>
  <c r="C1541" i="11" s="1"/>
  <c r="E1540" i="11"/>
  <c r="F1540" i="11" s="1"/>
  <c r="B1540" i="11"/>
  <c r="C1540" i="11" s="1"/>
  <c r="E1539" i="11"/>
  <c r="F1539" i="11" s="1"/>
  <c r="B1539" i="11"/>
  <c r="C1539" i="11" s="1"/>
  <c r="E1538" i="11"/>
  <c r="F1538" i="11" s="1"/>
  <c r="B1538" i="11"/>
  <c r="C1538" i="11" s="1"/>
  <c r="E1537" i="11"/>
  <c r="F1537" i="11" s="1"/>
  <c r="B1537" i="11"/>
  <c r="C1537" i="11" s="1"/>
  <c r="E1536" i="11"/>
  <c r="F1536" i="11" s="1"/>
  <c r="B1536" i="11"/>
  <c r="C1536" i="11" s="1"/>
  <c r="E1535" i="11"/>
  <c r="F1535" i="11" s="1"/>
  <c r="B1535" i="11"/>
  <c r="C1535" i="11" s="1"/>
  <c r="E1534" i="11"/>
  <c r="F1534" i="11" s="1"/>
  <c r="B1534" i="11"/>
  <c r="C1534" i="11" s="1"/>
  <c r="E1533" i="11"/>
  <c r="F1533" i="11" s="1"/>
  <c r="B1533" i="11"/>
  <c r="C1533" i="11" s="1"/>
  <c r="E1532" i="11"/>
  <c r="F1532" i="11" s="1"/>
  <c r="B1532" i="11"/>
  <c r="C1532" i="11" s="1"/>
  <c r="E1531" i="11"/>
  <c r="F1531" i="11" s="1"/>
  <c r="B1531" i="11"/>
  <c r="C1531" i="11" s="1"/>
  <c r="E1530" i="11"/>
  <c r="F1530" i="11" s="1"/>
  <c r="B1530" i="11"/>
  <c r="C1530" i="11" s="1"/>
  <c r="E1529" i="11"/>
  <c r="F1529" i="11" s="1"/>
  <c r="B1529" i="11"/>
  <c r="C1529" i="11" s="1"/>
  <c r="E1528" i="11"/>
  <c r="F1528" i="11" s="1"/>
  <c r="B1528" i="11"/>
  <c r="C1528" i="11" s="1"/>
  <c r="E1527" i="11"/>
  <c r="F1527" i="11" s="1"/>
  <c r="B1527" i="11"/>
  <c r="C1527" i="11" s="1"/>
  <c r="E1526" i="11"/>
  <c r="F1526" i="11" s="1"/>
  <c r="B1526" i="11"/>
  <c r="C1526" i="11" s="1"/>
  <c r="E1525" i="11"/>
  <c r="F1525" i="11" s="1"/>
  <c r="B1525" i="11"/>
  <c r="C1525" i="11" s="1"/>
  <c r="E1524" i="11"/>
  <c r="F1524" i="11" s="1"/>
  <c r="B1524" i="11"/>
  <c r="C1524" i="11" s="1"/>
  <c r="E1523" i="11"/>
  <c r="F1523" i="11" s="1"/>
  <c r="B1523" i="11"/>
  <c r="C1523" i="11" s="1"/>
  <c r="E1522" i="11"/>
  <c r="F1522" i="11" s="1"/>
  <c r="B1522" i="11"/>
  <c r="C1522" i="11" s="1"/>
  <c r="E1521" i="11"/>
  <c r="F1521" i="11" s="1"/>
  <c r="B1521" i="11"/>
  <c r="C1521" i="11" s="1"/>
  <c r="E1520" i="11"/>
  <c r="F1520" i="11" s="1"/>
  <c r="B1520" i="11"/>
  <c r="C1520" i="11" s="1"/>
  <c r="E1519" i="11"/>
  <c r="F1519" i="11" s="1"/>
  <c r="B1519" i="11"/>
  <c r="C1519" i="11" s="1"/>
  <c r="E1518" i="11"/>
  <c r="F1518" i="11" s="1"/>
  <c r="B1518" i="11"/>
  <c r="C1518" i="11" s="1"/>
  <c r="E1517" i="11"/>
  <c r="F1517" i="11" s="1"/>
  <c r="B1517" i="11"/>
  <c r="C1517" i="11" s="1"/>
  <c r="E1516" i="11"/>
  <c r="F1516" i="11" s="1"/>
  <c r="B1516" i="11"/>
  <c r="C1516" i="11" s="1"/>
  <c r="E1515" i="11"/>
  <c r="F1515" i="11" s="1"/>
  <c r="B1515" i="11"/>
  <c r="C1515" i="11" s="1"/>
  <c r="E1514" i="11"/>
  <c r="F1514" i="11" s="1"/>
  <c r="B1514" i="11"/>
  <c r="C1514" i="11" s="1"/>
  <c r="E1513" i="11"/>
  <c r="F1513" i="11" s="1"/>
  <c r="B1513" i="11"/>
  <c r="C1513" i="11" s="1"/>
  <c r="E1512" i="11"/>
  <c r="F1512" i="11" s="1"/>
  <c r="B1512" i="11"/>
  <c r="C1512" i="11" s="1"/>
  <c r="E1511" i="11"/>
  <c r="F1511" i="11" s="1"/>
  <c r="B1511" i="11"/>
  <c r="C1511" i="11" s="1"/>
  <c r="E1510" i="11"/>
  <c r="F1510" i="11" s="1"/>
  <c r="B1510" i="11"/>
  <c r="C1510" i="11" s="1"/>
  <c r="E1509" i="11"/>
  <c r="F1509" i="11" s="1"/>
  <c r="B1509" i="11"/>
  <c r="C1509" i="11" s="1"/>
  <c r="E1508" i="11"/>
  <c r="F1508" i="11" s="1"/>
  <c r="B1508" i="11"/>
  <c r="C1508" i="11" s="1"/>
  <c r="E1507" i="11"/>
  <c r="F1507" i="11" s="1"/>
  <c r="B1507" i="11"/>
  <c r="C1507" i="11" s="1"/>
  <c r="E1506" i="11"/>
  <c r="F1506" i="11" s="1"/>
  <c r="B1506" i="11"/>
  <c r="C1506" i="11" s="1"/>
  <c r="E1505" i="11"/>
  <c r="F1505" i="11" s="1"/>
  <c r="B1505" i="11"/>
  <c r="C1505" i="11" s="1"/>
  <c r="E1504" i="11"/>
  <c r="F1504" i="11" s="1"/>
  <c r="B1504" i="11"/>
  <c r="C1504" i="11" s="1"/>
  <c r="E1503" i="11"/>
  <c r="F1503" i="11" s="1"/>
  <c r="B1503" i="11"/>
  <c r="C1503" i="11" s="1"/>
  <c r="E1502" i="11"/>
  <c r="F1502" i="11" s="1"/>
  <c r="B1502" i="11"/>
  <c r="C1502" i="11" s="1"/>
  <c r="E1501" i="11"/>
  <c r="F1501" i="11" s="1"/>
  <c r="B1501" i="11"/>
  <c r="C1501" i="11" s="1"/>
  <c r="E1500" i="11"/>
  <c r="F1500" i="11" s="1"/>
  <c r="B1500" i="11"/>
  <c r="C1500" i="11" s="1"/>
  <c r="E1499" i="11"/>
  <c r="F1499" i="11" s="1"/>
  <c r="B1499" i="11"/>
  <c r="C1499" i="11" s="1"/>
  <c r="E1498" i="11"/>
  <c r="F1498" i="11" s="1"/>
  <c r="B1498" i="11"/>
  <c r="C1498" i="11" s="1"/>
  <c r="E1497" i="11"/>
  <c r="F1497" i="11" s="1"/>
  <c r="B1497" i="11"/>
  <c r="C1497" i="11" s="1"/>
  <c r="E1496" i="11"/>
  <c r="F1496" i="11" s="1"/>
  <c r="B1496" i="11"/>
  <c r="C1496" i="11" s="1"/>
  <c r="E1495" i="11"/>
  <c r="F1495" i="11" s="1"/>
  <c r="B1495" i="11"/>
  <c r="C1495" i="11" s="1"/>
  <c r="E1494" i="11"/>
  <c r="F1494" i="11" s="1"/>
  <c r="B1494" i="11"/>
  <c r="C1494" i="11" s="1"/>
  <c r="E1493" i="11"/>
  <c r="F1493" i="11" s="1"/>
  <c r="B1493" i="11"/>
  <c r="C1493" i="11" s="1"/>
  <c r="E1492" i="11"/>
  <c r="F1492" i="11" s="1"/>
  <c r="B1492" i="11"/>
  <c r="C1492" i="11" s="1"/>
  <c r="E1491" i="11"/>
  <c r="F1491" i="11" s="1"/>
  <c r="B1491" i="11"/>
  <c r="C1491" i="11" s="1"/>
  <c r="E1490" i="11"/>
  <c r="F1490" i="11" s="1"/>
  <c r="B1490" i="11"/>
  <c r="C1490" i="11" s="1"/>
  <c r="E1489" i="11"/>
  <c r="F1489" i="11" s="1"/>
  <c r="B1489" i="11"/>
  <c r="C1489" i="11" s="1"/>
  <c r="E1488" i="11"/>
  <c r="F1488" i="11" s="1"/>
  <c r="B1488" i="11"/>
  <c r="C1488" i="11" s="1"/>
  <c r="E1487" i="11"/>
  <c r="F1487" i="11" s="1"/>
  <c r="B1487" i="11"/>
  <c r="C1487" i="11" s="1"/>
  <c r="E1486" i="11"/>
  <c r="F1486" i="11" s="1"/>
  <c r="B1486" i="11"/>
  <c r="C1486" i="11" s="1"/>
  <c r="E1485" i="11"/>
  <c r="F1485" i="11" s="1"/>
  <c r="B1485" i="11"/>
  <c r="C1485" i="11" s="1"/>
  <c r="E1484" i="11"/>
  <c r="F1484" i="11" s="1"/>
  <c r="B1484" i="11"/>
  <c r="C1484" i="11" s="1"/>
  <c r="E1483" i="11"/>
  <c r="F1483" i="11" s="1"/>
  <c r="B1483" i="11"/>
  <c r="C1483" i="11" s="1"/>
  <c r="E1482" i="11"/>
  <c r="F1482" i="11" s="1"/>
  <c r="B1482" i="11"/>
  <c r="C1482" i="11" s="1"/>
  <c r="E1481" i="11"/>
  <c r="F1481" i="11" s="1"/>
  <c r="B1481" i="11"/>
  <c r="C1481" i="11" s="1"/>
  <c r="E1480" i="11"/>
  <c r="F1480" i="11" s="1"/>
  <c r="B1480" i="11"/>
  <c r="C1480" i="11" s="1"/>
  <c r="E1479" i="11"/>
  <c r="F1479" i="11" s="1"/>
  <c r="B1479" i="11"/>
  <c r="C1479" i="11" s="1"/>
  <c r="E1478" i="11"/>
  <c r="F1478" i="11" s="1"/>
  <c r="B1478" i="11"/>
  <c r="C1478" i="11" s="1"/>
  <c r="E1477" i="11"/>
  <c r="F1477" i="11" s="1"/>
  <c r="B1477" i="11"/>
  <c r="C1477" i="11" s="1"/>
  <c r="E1476" i="11"/>
  <c r="F1476" i="11" s="1"/>
  <c r="B1476" i="11"/>
  <c r="C1476" i="11" s="1"/>
  <c r="E1475" i="11"/>
  <c r="F1475" i="11" s="1"/>
  <c r="B1475" i="11"/>
  <c r="C1475" i="11" s="1"/>
  <c r="E1474" i="11"/>
  <c r="F1474" i="11" s="1"/>
  <c r="B1474" i="11"/>
  <c r="C1474" i="11" s="1"/>
  <c r="E1473" i="11"/>
  <c r="F1473" i="11" s="1"/>
  <c r="B1473" i="11"/>
  <c r="C1473" i="11" s="1"/>
  <c r="E1472" i="11"/>
  <c r="F1472" i="11" s="1"/>
  <c r="B1472" i="11"/>
  <c r="C1472" i="11" s="1"/>
  <c r="E1471" i="11"/>
  <c r="F1471" i="11" s="1"/>
  <c r="B1471" i="11"/>
  <c r="C1471" i="11" s="1"/>
  <c r="E1470" i="11"/>
  <c r="F1470" i="11" s="1"/>
  <c r="B1470" i="11"/>
  <c r="C1470" i="11" s="1"/>
  <c r="E1469" i="11"/>
  <c r="F1469" i="11" s="1"/>
  <c r="B1469" i="11"/>
  <c r="C1469" i="11" s="1"/>
  <c r="E1468" i="11"/>
  <c r="F1468" i="11" s="1"/>
  <c r="B1468" i="11"/>
  <c r="C1468" i="11" s="1"/>
  <c r="E1467" i="11"/>
  <c r="F1467" i="11" s="1"/>
  <c r="B1467" i="11"/>
  <c r="C1467" i="11" s="1"/>
  <c r="E1466" i="11"/>
  <c r="F1466" i="11" s="1"/>
  <c r="B1466" i="11"/>
  <c r="C1466" i="11" s="1"/>
  <c r="E1465" i="11"/>
  <c r="F1465" i="11" s="1"/>
  <c r="B1465" i="11"/>
  <c r="C1465" i="11" s="1"/>
  <c r="E1464" i="11"/>
  <c r="F1464" i="11" s="1"/>
  <c r="B1464" i="11"/>
  <c r="C1464" i="11" s="1"/>
  <c r="E1463" i="11"/>
  <c r="F1463" i="11" s="1"/>
  <c r="B1463" i="11"/>
  <c r="C1463" i="11" s="1"/>
  <c r="E1462" i="11"/>
  <c r="F1462" i="11" s="1"/>
  <c r="B1462" i="11"/>
  <c r="C1462" i="11" s="1"/>
  <c r="E1461" i="11"/>
  <c r="F1461" i="11" s="1"/>
  <c r="B1461" i="11"/>
  <c r="C1461" i="11" s="1"/>
  <c r="E1460" i="11"/>
  <c r="F1460" i="11" s="1"/>
  <c r="B1460" i="11"/>
  <c r="C1460" i="11" s="1"/>
  <c r="E1459" i="11"/>
  <c r="F1459" i="11" s="1"/>
  <c r="B1459" i="11"/>
  <c r="C1459" i="11" s="1"/>
  <c r="E1458" i="11"/>
  <c r="F1458" i="11" s="1"/>
  <c r="B1458" i="11"/>
  <c r="C1458" i="11" s="1"/>
  <c r="E1457" i="11"/>
  <c r="F1457" i="11" s="1"/>
  <c r="B1457" i="11"/>
  <c r="C1457" i="11" s="1"/>
  <c r="E1456" i="11"/>
  <c r="F1456" i="11" s="1"/>
  <c r="B1456" i="11"/>
  <c r="C1456" i="11" s="1"/>
  <c r="E1455" i="11"/>
  <c r="F1455" i="11" s="1"/>
  <c r="B1455" i="11"/>
  <c r="C1455" i="11" s="1"/>
  <c r="E1454" i="11"/>
  <c r="F1454" i="11" s="1"/>
  <c r="B1454" i="11"/>
  <c r="C1454" i="11" s="1"/>
  <c r="E1453" i="11"/>
  <c r="F1453" i="11" s="1"/>
  <c r="B1453" i="11"/>
  <c r="C1453" i="11" s="1"/>
  <c r="E1452" i="11"/>
  <c r="F1452" i="11" s="1"/>
  <c r="B1452" i="11"/>
  <c r="C1452" i="11" s="1"/>
  <c r="E1451" i="11"/>
  <c r="F1451" i="11" s="1"/>
  <c r="B1451" i="11"/>
  <c r="C1451" i="11" s="1"/>
  <c r="E1450" i="11"/>
  <c r="F1450" i="11" s="1"/>
  <c r="B1450" i="11"/>
  <c r="C1450" i="11" s="1"/>
  <c r="E1449" i="11"/>
  <c r="F1449" i="11" s="1"/>
  <c r="B1449" i="11"/>
  <c r="C1449" i="11" s="1"/>
  <c r="E1448" i="11"/>
  <c r="F1448" i="11" s="1"/>
  <c r="B1448" i="11"/>
  <c r="C1448" i="11" s="1"/>
  <c r="E1447" i="11"/>
  <c r="F1447" i="11" s="1"/>
  <c r="B1447" i="11"/>
  <c r="C1447" i="11" s="1"/>
  <c r="E1446" i="11"/>
  <c r="F1446" i="11" s="1"/>
  <c r="B1446" i="11"/>
  <c r="C1446" i="11" s="1"/>
  <c r="E1445" i="11"/>
  <c r="F1445" i="11" s="1"/>
  <c r="B1445" i="11"/>
  <c r="C1445" i="11" s="1"/>
  <c r="E1444" i="11"/>
  <c r="F1444" i="11" s="1"/>
  <c r="B1444" i="11"/>
  <c r="C1444" i="11" s="1"/>
  <c r="E1443" i="11"/>
  <c r="F1443" i="11" s="1"/>
  <c r="B1443" i="11"/>
  <c r="C1443" i="11" s="1"/>
  <c r="E1442" i="11"/>
  <c r="F1442" i="11" s="1"/>
  <c r="B1442" i="11"/>
  <c r="C1442" i="11" s="1"/>
  <c r="E1441" i="11"/>
  <c r="F1441" i="11" s="1"/>
  <c r="B1441" i="11"/>
  <c r="C1441" i="11" s="1"/>
  <c r="E1440" i="11"/>
  <c r="F1440" i="11" s="1"/>
  <c r="B1440" i="11"/>
  <c r="C1440" i="11" s="1"/>
  <c r="E1439" i="11"/>
  <c r="F1439" i="11" s="1"/>
  <c r="B1439" i="11"/>
  <c r="C1439" i="11" s="1"/>
  <c r="E1438" i="11"/>
  <c r="F1438" i="11" s="1"/>
  <c r="B1438" i="11"/>
  <c r="C1438" i="11" s="1"/>
  <c r="E1437" i="11"/>
  <c r="F1437" i="11" s="1"/>
  <c r="B1437" i="11"/>
  <c r="C1437" i="11" s="1"/>
  <c r="E1436" i="11"/>
  <c r="F1436" i="11" s="1"/>
  <c r="B1436" i="11"/>
  <c r="C1436" i="11" s="1"/>
  <c r="E1435" i="11"/>
  <c r="F1435" i="11" s="1"/>
  <c r="B1435" i="11"/>
  <c r="C1435" i="11" s="1"/>
  <c r="E1434" i="11"/>
  <c r="F1434" i="11" s="1"/>
  <c r="B1434" i="11"/>
  <c r="C1434" i="11" s="1"/>
  <c r="E1433" i="11"/>
  <c r="F1433" i="11" s="1"/>
  <c r="B1433" i="11"/>
  <c r="C1433" i="11" s="1"/>
  <c r="E1432" i="11"/>
  <c r="F1432" i="11" s="1"/>
  <c r="B1432" i="11"/>
  <c r="C1432" i="11" s="1"/>
  <c r="E1431" i="11"/>
  <c r="F1431" i="11" s="1"/>
  <c r="B1431" i="11"/>
  <c r="C1431" i="11" s="1"/>
  <c r="E1430" i="11"/>
  <c r="F1430" i="11" s="1"/>
  <c r="B1430" i="11"/>
  <c r="C1430" i="11" s="1"/>
  <c r="E1429" i="11"/>
  <c r="F1429" i="11" s="1"/>
  <c r="B1429" i="11"/>
  <c r="C1429" i="11" s="1"/>
  <c r="E1428" i="11"/>
  <c r="F1428" i="11" s="1"/>
  <c r="B1428" i="11"/>
  <c r="C1428" i="11" s="1"/>
  <c r="E1427" i="11"/>
  <c r="F1427" i="11" s="1"/>
  <c r="B1427" i="11"/>
  <c r="C1427" i="11" s="1"/>
  <c r="E1426" i="11"/>
  <c r="F1426" i="11" s="1"/>
  <c r="B1426" i="11"/>
  <c r="C1426" i="11" s="1"/>
  <c r="E1425" i="11"/>
  <c r="F1425" i="11" s="1"/>
  <c r="B1425" i="11"/>
  <c r="C1425" i="11" s="1"/>
  <c r="E1424" i="11"/>
  <c r="F1424" i="11" s="1"/>
  <c r="B1424" i="11"/>
  <c r="C1424" i="11" s="1"/>
  <c r="E1423" i="11"/>
  <c r="F1423" i="11" s="1"/>
  <c r="B1423" i="11"/>
  <c r="C1423" i="11" s="1"/>
  <c r="E1422" i="11"/>
  <c r="F1422" i="11" s="1"/>
  <c r="B1422" i="11"/>
  <c r="C1422" i="11" s="1"/>
  <c r="E1421" i="11"/>
  <c r="F1421" i="11" s="1"/>
  <c r="B1421" i="11"/>
  <c r="C1421" i="11" s="1"/>
  <c r="E1420" i="11"/>
  <c r="F1420" i="11" s="1"/>
  <c r="B1420" i="11"/>
  <c r="C1420" i="11" s="1"/>
  <c r="E1419" i="11"/>
  <c r="F1419" i="11" s="1"/>
  <c r="B1419" i="11"/>
  <c r="C1419" i="11" s="1"/>
  <c r="E1418" i="11"/>
  <c r="F1418" i="11" s="1"/>
  <c r="B1418" i="11"/>
  <c r="C1418" i="11" s="1"/>
  <c r="E1417" i="11"/>
  <c r="F1417" i="11" s="1"/>
  <c r="B1417" i="11"/>
  <c r="C1417" i="11" s="1"/>
  <c r="E1416" i="11"/>
  <c r="F1416" i="11" s="1"/>
  <c r="B1416" i="11"/>
  <c r="C1416" i="11" s="1"/>
  <c r="E1415" i="11"/>
  <c r="F1415" i="11" s="1"/>
  <c r="B1415" i="11"/>
  <c r="C1415" i="11" s="1"/>
  <c r="E1414" i="11"/>
  <c r="F1414" i="11" s="1"/>
  <c r="B1414" i="11"/>
  <c r="C1414" i="11" s="1"/>
  <c r="E1413" i="11"/>
  <c r="F1413" i="11" s="1"/>
  <c r="B1413" i="11"/>
  <c r="C1413" i="11" s="1"/>
  <c r="E1412" i="11"/>
  <c r="F1412" i="11" s="1"/>
  <c r="B1412" i="11"/>
  <c r="C1412" i="11" s="1"/>
  <c r="E1411" i="11"/>
  <c r="F1411" i="11" s="1"/>
  <c r="B1411" i="11"/>
  <c r="C1411" i="11" s="1"/>
  <c r="E1410" i="11"/>
  <c r="F1410" i="11" s="1"/>
  <c r="B1410" i="11"/>
  <c r="C1410" i="11" s="1"/>
  <c r="E1409" i="11"/>
  <c r="F1409" i="11" s="1"/>
  <c r="B1409" i="11"/>
  <c r="C1409" i="11" s="1"/>
  <c r="E1408" i="11"/>
  <c r="F1408" i="11" s="1"/>
  <c r="B1408" i="11"/>
  <c r="C1408" i="11" s="1"/>
  <c r="E1407" i="11"/>
  <c r="F1407" i="11" s="1"/>
  <c r="B1407" i="11"/>
  <c r="C1407" i="11" s="1"/>
  <c r="E1406" i="11"/>
  <c r="F1406" i="11" s="1"/>
  <c r="B1406" i="11"/>
  <c r="C1406" i="11" s="1"/>
  <c r="E1405" i="11"/>
  <c r="F1405" i="11" s="1"/>
  <c r="B1405" i="11"/>
  <c r="C1405" i="11" s="1"/>
  <c r="E1404" i="11"/>
  <c r="F1404" i="11" s="1"/>
  <c r="B1404" i="11"/>
  <c r="C1404" i="11" s="1"/>
  <c r="E1403" i="11"/>
  <c r="F1403" i="11" s="1"/>
  <c r="B1403" i="11"/>
  <c r="C1403" i="11" s="1"/>
  <c r="E1402" i="11"/>
  <c r="F1402" i="11" s="1"/>
  <c r="B1402" i="11"/>
  <c r="C1402" i="11" s="1"/>
  <c r="E1401" i="11"/>
  <c r="F1401" i="11" s="1"/>
  <c r="B1401" i="11"/>
  <c r="C1401" i="11" s="1"/>
  <c r="E1400" i="11"/>
  <c r="F1400" i="11" s="1"/>
  <c r="B1400" i="11"/>
  <c r="C1400" i="11" s="1"/>
  <c r="E1399" i="11"/>
  <c r="F1399" i="11" s="1"/>
  <c r="B1399" i="11"/>
  <c r="C1399" i="11" s="1"/>
  <c r="E1398" i="11"/>
  <c r="F1398" i="11" s="1"/>
  <c r="B1398" i="11"/>
  <c r="C1398" i="11" s="1"/>
  <c r="E1397" i="11"/>
  <c r="F1397" i="11" s="1"/>
  <c r="B1397" i="11"/>
  <c r="C1397" i="11" s="1"/>
  <c r="E1396" i="11"/>
  <c r="F1396" i="11" s="1"/>
  <c r="B1396" i="11"/>
  <c r="C1396" i="11" s="1"/>
  <c r="E1395" i="11"/>
  <c r="F1395" i="11" s="1"/>
  <c r="B1395" i="11"/>
  <c r="C1395" i="11" s="1"/>
  <c r="E1394" i="11"/>
  <c r="F1394" i="11" s="1"/>
  <c r="B1394" i="11"/>
  <c r="C1394" i="11" s="1"/>
  <c r="E1393" i="11"/>
  <c r="F1393" i="11" s="1"/>
  <c r="B1393" i="11"/>
  <c r="C1393" i="11" s="1"/>
  <c r="E1392" i="11"/>
  <c r="F1392" i="11" s="1"/>
  <c r="B1392" i="11"/>
  <c r="C1392" i="11" s="1"/>
  <c r="E1391" i="11"/>
  <c r="F1391" i="11" s="1"/>
  <c r="B1391" i="11"/>
  <c r="C1391" i="11" s="1"/>
  <c r="E1390" i="11"/>
  <c r="F1390" i="11" s="1"/>
  <c r="B1390" i="11"/>
  <c r="C1390" i="11" s="1"/>
  <c r="E1389" i="11"/>
  <c r="F1389" i="11" s="1"/>
  <c r="B1389" i="11"/>
  <c r="C1389" i="11" s="1"/>
  <c r="E1388" i="11"/>
  <c r="F1388" i="11" s="1"/>
  <c r="B1388" i="11"/>
  <c r="C1388" i="11" s="1"/>
  <c r="E1387" i="11"/>
  <c r="F1387" i="11" s="1"/>
  <c r="B1387" i="11"/>
  <c r="C1387" i="11" s="1"/>
  <c r="E1386" i="11"/>
  <c r="F1386" i="11" s="1"/>
  <c r="B1386" i="11"/>
  <c r="C1386" i="11" s="1"/>
  <c r="E1385" i="11"/>
  <c r="F1385" i="11" s="1"/>
  <c r="B1385" i="11"/>
  <c r="C1385" i="11" s="1"/>
  <c r="E1384" i="11"/>
  <c r="F1384" i="11" s="1"/>
  <c r="B1384" i="11"/>
  <c r="C1384" i="11" s="1"/>
  <c r="E1383" i="11"/>
  <c r="F1383" i="11" s="1"/>
  <c r="B1383" i="11"/>
  <c r="C1383" i="11" s="1"/>
  <c r="E1382" i="11"/>
  <c r="F1382" i="11" s="1"/>
  <c r="B1382" i="11"/>
  <c r="C1382" i="11" s="1"/>
  <c r="E1381" i="11"/>
  <c r="F1381" i="11" s="1"/>
  <c r="B1381" i="11"/>
  <c r="C1381" i="11" s="1"/>
  <c r="E1380" i="11"/>
  <c r="F1380" i="11" s="1"/>
  <c r="B1380" i="11"/>
  <c r="C1380" i="11" s="1"/>
  <c r="E1379" i="11"/>
  <c r="F1379" i="11" s="1"/>
  <c r="B1379" i="11"/>
  <c r="C1379" i="11" s="1"/>
  <c r="E1378" i="11"/>
  <c r="F1378" i="11" s="1"/>
  <c r="B1378" i="11"/>
  <c r="C1378" i="11" s="1"/>
  <c r="E1377" i="11"/>
  <c r="F1377" i="11" s="1"/>
  <c r="B1377" i="11"/>
  <c r="C1377" i="11" s="1"/>
  <c r="E1376" i="11"/>
  <c r="F1376" i="11" s="1"/>
  <c r="B1376" i="11"/>
  <c r="C1376" i="11" s="1"/>
  <c r="E1375" i="11"/>
  <c r="F1375" i="11" s="1"/>
  <c r="B1375" i="11"/>
  <c r="C1375" i="11" s="1"/>
  <c r="E1374" i="11"/>
  <c r="F1374" i="11" s="1"/>
  <c r="B1374" i="11"/>
  <c r="C1374" i="11" s="1"/>
  <c r="E1373" i="11"/>
  <c r="F1373" i="11" s="1"/>
  <c r="B1373" i="11"/>
  <c r="C1373" i="11" s="1"/>
  <c r="E1372" i="11"/>
  <c r="F1372" i="11" s="1"/>
  <c r="B1372" i="11"/>
  <c r="C1372" i="11" s="1"/>
  <c r="E1371" i="11"/>
  <c r="F1371" i="11" s="1"/>
  <c r="B1371" i="11"/>
  <c r="C1371" i="11" s="1"/>
  <c r="E1370" i="11"/>
  <c r="F1370" i="11" s="1"/>
  <c r="B1370" i="11"/>
  <c r="C1370" i="11" s="1"/>
  <c r="E1369" i="11"/>
  <c r="F1369" i="11" s="1"/>
  <c r="B1369" i="11"/>
  <c r="C1369" i="11" s="1"/>
  <c r="E1368" i="11"/>
  <c r="F1368" i="11" s="1"/>
  <c r="B1368" i="11"/>
  <c r="C1368" i="11" s="1"/>
  <c r="E1367" i="11"/>
  <c r="F1367" i="11" s="1"/>
  <c r="B1367" i="11"/>
  <c r="C1367" i="11" s="1"/>
  <c r="E1366" i="11"/>
  <c r="F1366" i="11" s="1"/>
  <c r="B1366" i="11"/>
  <c r="C1366" i="11" s="1"/>
  <c r="E1365" i="11"/>
  <c r="F1365" i="11" s="1"/>
  <c r="B1365" i="11"/>
  <c r="C1365" i="11" s="1"/>
  <c r="E1364" i="11"/>
  <c r="F1364" i="11" s="1"/>
  <c r="B1364" i="11"/>
  <c r="C1364" i="11" s="1"/>
  <c r="E1363" i="11"/>
  <c r="F1363" i="11" s="1"/>
  <c r="B1363" i="11"/>
  <c r="C1363" i="11" s="1"/>
  <c r="E1362" i="11"/>
  <c r="F1362" i="11" s="1"/>
  <c r="B1362" i="11"/>
  <c r="C1362" i="11" s="1"/>
  <c r="E1361" i="11"/>
  <c r="F1361" i="11" s="1"/>
  <c r="B1361" i="11"/>
  <c r="C1361" i="11" s="1"/>
  <c r="E1360" i="11"/>
  <c r="F1360" i="11" s="1"/>
  <c r="B1360" i="11"/>
  <c r="C1360" i="11" s="1"/>
  <c r="E1359" i="11"/>
  <c r="F1359" i="11" s="1"/>
  <c r="B1359" i="11"/>
  <c r="C1359" i="11" s="1"/>
  <c r="E1358" i="11"/>
  <c r="F1358" i="11" s="1"/>
  <c r="B1358" i="11"/>
  <c r="C1358" i="11" s="1"/>
  <c r="E1357" i="11"/>
  <c r="F1357" i="11" s="1"/>
  <c r="B1357" i="11"/>
  <c r="C1357" i="11" s="1"/>
  <c r="E1356" i="11"/>
  <c r="F1356" i="11" s="1"/>
  <c r="B1356" i="11"/>
  <c r="C1356" i="11" s="1"/>
  <c r="E1355" i="11"/>
  <c r="F1355" i="11" s="1"/>
  <c r="B1355" i="11"/>
  <c r="C1355" i="11" s="1"/>
  <c r="E1354" i="11"/>
  <c r="F1354" i="11" s="1"/>
  <c r="B1354" i="11"/>
  <c r="C1354" i="11" s="1"/>
  <c r="E1353" i="11"/>
  <c r="F1353" i="11" s="1"/>
  <c r="B1353" i="11"/>
  <c r="C1353" i="11" s="1"/>
  <c r="E1352" i="11"/>
  <c r="F1352" i="11" s="1"/>
  <c r="B1352" i="11"/>
  <c r="C1352" i="11" s="1"/>
  <c r="E1351" i="11"/>
  <c r="F1351" i="11" s="1"/>
  <c r="B1351" i="11"/>
  <c r="C1351" i="11" s="1"/>
  <c r="E1350" i="11"/>
  <c r="F1350" i="11" s="1"/>
  <c r="B1350" i="11"/>
  <c r="C1350" i="11" s="1"/>
  <c r="E1349" i="11"/>
  <c r="F1349" i="11" s="1"/>
  <c r="B1349" i="11"/>
  <c r="C1349" i="11" s="1"/>
  <c r="E1348" i="11"/>
  <c r="F1348" i="11" s="1"/>
  <c r="B1348" i="11"/>
  <c r="C1348" i="11" s="1"/>
  <c r="E1347" i="11"/>
  <c r="F1347" i="11" s="1"/>
  <c r="B1347" i="11"/>
  <c r="C1347" i="11" s="1"/>
  <c r="E1346" i="11"/>
  <c r="F1346" i="11" s="1"/>
  <c r="B1346" i="11"/>
  <c r="C1346" i="11" s="1"/>
  <c r="E1345" i="11"/>
  <c r="F1345" i="11" s="1"/>
  <c r="B1345" i="11"/>
  <c r="C1345" i="11" s="1"/>
  <c r="E1344" i="11"/>
  <c r="F1344" i="11" s="1"/>
  <c r="B1344" i="11"/>
  <c r="C1344" i="11" s="1"/>
  <c r="E1343" i="11"/>
  <c r="F1343" i="11" s="1"/>
  <c r="B1343" i="11"/>
  <c r="C1343" i="11" s="1"/>
  <c r="E1342" i="11"/>
  <c r="F1342" i="11" s="1"/>
  <c r="B1342" i="11"/>
  <c r="C1342" i="11" s="1"/>
  <c r="E1341" i="11"/>
  <c r="F1341" i="11" s="1"/>
  <c r="B1341" i="11"/>
  <c r="C1341" i="11" s="1"/>
  <c r="E1340" i="11"/>
  <c r="F1340" i="11" s="1"/>
  <c r="B1340" i="11"/>
  <c r="C1340" i="11" s="1"/>
  <c r="E1339" i="11"/>
  <c r="F1339" i="11" s="1"/>
  <c r="B1339" i="11"/>
  <c r="C1339" i="11" s="1"/>
  <c r="E1338" i="11"/>
  <c r="F1338" i="11" s="1"/>
  <c r="B1338" i="11"/>
  <c r="C1338" i="11" s="1"/>
  <c r="E1337" i="11"/>
  <c r="F1337" i="11" s="1"/>
  <c r="B1337" i="11"/>
  <c r="C1337" i="11" s="1"/>
  <c r="E1336" i="11"/>
  <c r="F1336" i="11" s="1"/>
  <c r="B1336" i="11"/>
  <c r="C1336" i="11" s="1"/>
  <c r="E1335" i="11"/>
  <c r="F1335" i="11" s="1"/>
  <c r="B1335" i="11"/>
  <c r="C1335" i="11" s="1"/>
  <c r="E1334" i="11"/>
  <c r="F1334" i="11" s="1"/>
  <c r="B1334" i="11"/>
  <c r="C1334" i="11" s="1"/>
  <c r="E1333" i="11"/>
  <c r="F1333" i="11" s="1"/>
  <c r="B1333" i="11"/>
  <c r="C1333" i="11" s="1"/>
  <c r="E1332" i="11"/>
  <c r="F1332" i="11" s="1"/>
  <c r="B1332" i="11"/>
  <c r="C1332" i="11" s="1"/>
  <c r="E1331" i="11"/>
  <c r="F1331" i="11" s="1"/>
  <c r="B1331" i="11"/>
  <c r="C1331" i="11" s="1"/>
  <c r="E1330" i="11"/>
  <c r="F1330" i="11" s="1"/>
  <c r="B1330" i="11"/>
  <c r="C1330" i="11" s="1"/>
  <c r="E1329" i="11"/>
  <c r="F1329" i="11" s="1"/>
  <c r="B1329" i="11"/>
  <c r="C1329" i="11" s="1"/>
  <c r="E1328" i="11"/>
  <c r="F1328" i="11" s="1"/>
  <c r="B1328" i="11"/>
  <c r="C1328" i="11" s="1"/>
  <c r="E1327" i="11"/>
  <c r="F1327" i="11" s="1"/>
  <c r="B1327" i="11"/>
  <c r="C1327" i="11" s="1"/>
  <c r="E1326" i="11"/>
  <c r="F1326" i="11" s="1"/>
  <c r="B1326" i="11"/>
  <c r="C1326" i="11" s="1"/>
  <c r="E1325" i="11"/>
  <c r="F1325" i="11" s="1"/>
  <c r="B1325" i="11"/>
  <c r="C1325" i="11" s="1"/>
  <c r="E1324" i="11"/>
  <c r="F1324" i="11" s="1"/>
  <c r="B1324" i="11"/>
  <c r="C1324" i="11" s="1"/>
  <c r="E1323" i="11"/>
  <c r="F1323" i="11" s="1"/>
  <c r="B1323" i="11"/>
  <c r="C1323" i="11" s="1"/>
  <c r="E1322" i="11"/>
  <c r="F1322" i="11" s="1"/>
  <c r="B1322" i="11"/>
  <c r="C1322" i="11" s="1"/>
  <c r="E1321" i="11"/>
  <c r="F1321" i="11" s="1"/>
  <c r="B1321" i="11"/>
  <c r="C1321" i="11" s="1"/>
  <c r="E1320" i="11"/>
  <c r="F1320" i="11" s="1"/>
  <c r="B1320" i="11"/>
  <c r="C1320" i="11" s="1"/>
  <c r="E1319" i="11"/>
  <c r="F1319" i="11" s="1"/>
  <c r="B1319" i="11"/>
  <c r="C1319" i="11" s="1"/>
  <c r="E1318" i="11"/>
  <c r="F1318" i="11" s="1"/>
  <c r="B1318" i="11"/>
  <c r="C1318" i="11" s="1"/>
  <c r="E1317" i="11"/>
  <c r="F1317" i="11" s="1"/>
  <c r="B1317" i="11"/>
  <c r="C1317" i="11" s="1"/>
  <c r="E1316" i="11"/>
  <c r="F1316" i="11" s="1"/>
  <c r="B1316" i="11"/>
  <c r="C1316" i="11" s="1"/>
  <c r="E1315" i="11"/>
  <c r="F1315" i="11" s="1"/>
  <c r="B1315" i="11"/>
  <c r="C1315" i="11" s="1"/>
  <c r="E1314" i="11"/>
  <c r="F1314" i="11" s="1"/>
  <c r="B1314" i="11"/>
  <c r="C1314" i="11" s="1"/>
  <c r="E1313" i="11"/>
  <c r="F1313" i="11" s="1"/>
  <c r="B1313" i="11"/>
  <c r="C1313" i="11" s="1"/>
  <c r="E1312" i="11"/>
  <c r="F1312" i="11" s="1"/>
  <c r="B1312" i="11"/>
  <c r="C1312" i="11" s="1"/>
  <c r="E1311" i="11"/>
  <c r="F1311" i="11" s="1"/>
  <c r="B1311" i="11"/>
  <c r="C1311" i="11" s="1"/>
  <c r="E1310" i="11"/>
  <c r="F1310" i="11" s="1"/>
  <c r="B1310" i="11"/>
  <c r="C1310" i="11" s="1"/>
  <c r="E1309" i="11"/>
  <c r="F1309" i="11" s="1"/>
  <c r="B1309" i="11"/>
  <c r="C1309" i="11" s="1"/>
  <c r="E1308" i="11"/>
  <c r="F1308" i="11" s="1"/>
  <c r="B1308" i="11"/>
  <c r="C1308" i="11" s="1"/>
  <c r="E1307" i="11"/>
  <c r="F1307" i="11" s="1"/>
  <c r="B1307" i="11"/>
  <c r="C1307" i="11" s="1"/>
  <c r="E1306" i="11"/>
  <c r="F1306" i="11" s="1"/>
  <c r="B1306" i="11"/>
  <c r="C1306" i="11" s="1"/>
  <c r="E1305" i="11"/>
  <c r="F1305" i="11" s="1"/>
  <c r="B1305" i="11"/>
  <c r="C1305" i="11" s="1"/>
  <c r="E1304" i="11"/>
  <c r="F1304" i="11" s="1"/>
  <c r="B1304" i="11"/>
  <c r="C1304" i="11" s="1"/>
  <c r="E1303" i="11"/>
  <c r="F1303" i="11" s="1"/>
  <c r="B1303" i="11"/>
  <c r="C1303" i="11" s="1"/>
  <c r="E1302" i="11"/>
  <c r="F1302" i="11" s="1"/>
  <c r="B1302" i="11"/>
  <c r="C1302" i="11" s="1"/>
  <c r="E1301" i="11"/>
  <c r="F1301" i="11" s="1"/>
  <c r="B1301" i="11"/>
  <c r="C1301" i="11" s="1"/>
  <c r="E1300" i="11"/>
  <c r="F1300" i="11" s="1"/>
  <c r="B1300" i="11"/>
  <c r="C1300" i="11" s="1"/>
  <c r="E1299" i="11"/>
  <c r="F1299" i="11" s="1"/>
  <c r="B1299" i="11"/>
  <c r="C1299" i="11" s="1"/>
  <c r="E1298" i="11"/>
  <c r="F1298" i="11" s="1"/>
  <c r="B1298" i="11"/>
  <c r="C1298" i="11" s="1"/>
  <c r="E1297" i="11"/>
  <c r="F1297" i="11" s="1"/>
  <c r="B1297" i="11"/>
  <c r="C1297" i="11" s="1"/>
  <c r="E1296" i="11"/>
  <c r="F1296" i="11" s="1"/>
  <c r="B1296" i="11"/>
  <c r="C1296" i="11" s="1"/>
  <c r="E1295" i="11"/>
  <c r="F1295" i="11" s="1"/>
  <c r="B1295" i="11"/>
  <c r="C1295" i="11" s="1"/>
  <c r="E1294" i="11"/>
  <c r="F1294" i="11" s="1"/>
  <c r="B1294" i="11"/>
  <c r="C1294" i="11" s="1"/>
  <c r="E1293" i="11"/>
  <c r="F1293" i="11" s="1"/>
  <c r="B1293" i="11"/>
  <c r="C1293" i="11" s="1"/>
  <c r="E1292" i="11"/>
  <c r="F1292" i="11" s="1"/>
  <c r="B1292" i="11"/>
  <c r="C1292" i="11" s="1"/>
  <c r="E1291" i="11"/>
  <c r="F1291" i="11" s="1"/>
  <c r="B1291" i="11"/>
  <c r="C1291" i="11" s="1"/>
  <c r="E1290" i="11"/>
  <c r="F1290" i="11" s="1"/>
  <c r="B1290" i="11"/>
  <c r="C1290" i="11" s="1"/>
  <c r="E1289" i="11"/>
  <c r="F1289" i="11" s="1"/>
  <c r="B1289" i="11"/>
  <c r="C1289" i="11" s="1"/>
  <c r="E1288" i="11"/>
  <c r="F1288" i="11" s="1"/>
  <c r="B1288" i="11"/>
  <c r="C1288" i="11" s="1"/>
  <c r="E1287" i="11"/>
  <c r="F1287" i="11" s="1"/>
  <c r="B1287" i="11"/>
  <c r="C1287" i="11" s="1"/>
  <c r="E1286" i="11"/>
  <c r="F1286" i="11" s="1"/>
  <c r="B1286" i="11"/>
  <c r="C1286" i="11" s="1"/>
  <c r="E1285" i="11"/>
  <c r="F1285" i="11" s="1"/>
  <c r="B1285" i="11"/>
  <c r="C1285" i="11" s="1"/>
  <c r="E1284" i="11"/>
  <c r="F1284" i="11" s="1"/>
  <c r="B1284" i="11"/>
  <c r="C1284" i="11" s="1"/>
  <c r="E1283" i="11"/>
  <c r="F1283" i="11" s="1"/>
  <c r="B1283" i="11"/>
  <c r="C1283" i="11" s="1"/>
  <c r="E1282" i="11"/>
  <c r="F1282" i="11" s="1"/>
  <c r="B1282" i="11"/>
  <c r="C1282" i="11" s="1"/>
  <c r="E1281" i="11"/>
  <c r="F1281" i="11" s="1"/>
  <c r="B1281" i="11"/>
  <c r="C1281" i="11" s="1"/>
  <c r="E1280" i="11"/>
  <c r="F1280" i="11" s="1"/>
  <c r="B1280" i="11"/>
  <c r="C1280" i="11" s="1"/>
  <c r="E1279" i="11"/>
  <c r="F1279" i="11" s="1"/>
  <c r="B1279" i="11"/>
  <c r="C1279" i="11" s="1"/>
  <c r="E1278" i="11"/>
  <c r="F1278" i="11" s="1"/>
  <c r="B1278" i="11"/>
  <c r="C1278" i="11" s="1"/>
  <c r="E1277" i="11"/>
  <c r="F1277" i="11" s="1"/>
  <c r="B1277" i="11"/>
  <c r="C1277" i="11" s="1"/>
  <c r="E1276" i="11"/>
  <c r="F1276" i="11" s="1"/>
  <c r="B1276" i="11"/>
  <c r="C1276" i="11" s="1"/>
  <c r="E1275" i="11"/>
  <c r="F1275" i="11" s="1"/>
  <c r="B1275" i="11"/>
  <c r="C1275" i="11" s="1"/>
  <c r="E1274" i="11"/>
  <c r="F1274" i="11" s="1"/>
  <c r="B1274" i="11"/>
  <c r="C1274" i="11" s="1"/>
  <c r="E1273" i="11"/>
  <c r="F1273" i="11" s="1"/>
  <c r="B1273" i="11"/>
  <c r="C1273" i="11" s="1"/>
  <c r="E1272" i="11"/>
  <c r="F1272" i="11" s="1"/>
  <c r="B1272" i="11"/>
  <c r="C1272" i="11" s="1"/>
  <c r="E1271" i="11"/>
  <c r="F1271" i="11" s="1"/>
  <c r="B1271" i="11"/>
  <c r="C1271" i="11" s="1"/>
  <c r="E1270" i="11"/>
  <c r="F1270" i="11" s="1"/>
  <c r="B1270" i="11"/>
  <c r="C1270" i="11" s="1"/>
  <c r="E1269" i="11"/>
  <c r="F1269" i="11" s="1"/>
  <c r="B1269" i="11"/>
  <c r="C1269" i="11" s="1"/>
  <c r="E1268" i="11"/>
  <c r="F1268" i="11" s="1"/>
  <c r="B1268" i="11"/>
  <c r="C1268" i="11" s="1"/>
  <c r="E1267" i="11"/>
  <c r="F1267" i="11" s="1"/>
  <c r="B1267" i="11"/>
  <c r="C1267" i="11" s="1"/>
  <c r="E1266" i="11"/>
  <c r="F1266" i="11" s="1"/>
  <c r="B1266" i="11"/>
  <c r="C1266" i="11" s="1"/>
  <c r="E1265" i="11"/>
  <c r="F1265" i="11" s="1"/>
  <c r="B1265" i="11"/>
  <c r="C1265" i="11" s="1"/>
  <c r="E1264" i="11"/>
  <c r="F1264" i="11" s="1"/>
  <c r="B1264" i="11"/>
  <c r="C1264" i="11" s="1"/>
  <c r="E1263" i="11"/>
  <c r="F1263" i="11" s="1"/>
  <c r="B1263" i="11"/>
  <c r="C1263" i="11" s="1"/>
  <c r="E1262" i="11"/>
  <c r="F1262" i="11" s="1"/>
  <c r="B1262" i="11"/>
  <c r="C1262" i="11" s="1"/>
  <c r="E1261" i="11"/>
  <c r="F1261" i="11" s="1"/>
  <c r="B1261" i="11"/>
  <c r="C1261" i="11" s="1"/>
  <c r="E1260" i="11"/>
  <c r="F1260" i="11" s="1"/>
  <c r="B1260" i="11"/>
  <c r="C1260" i="11" s="1"/>
  <c r="E1259" i="11"/>
  <c r="F1259" i="11" s="1"/>
  <c r="B1259" i="11"/>
  <c r="C1259" i="11" s="1"/>
  <c r="E1258" i="11"/>
  <c r="F1258" i="11" s="1"/>
  <c r="B1258" i="11"/>
  <c r="C1258" i="11" s="1"/>
  <c r="E1257" i="11"/>
  <c r="F1257" i="11" s="1"/>
  <c r="B1257" i="11"/>
  <c r="C1257" i="11" s="1"/>
  <c r="E1256" i="11"/>
  <c r="F1256" i="11" s="1"/>
  <c r="B1256" i="11"/>
  <c r="C1256" i="11" s="1"/>
  <c r="E1255" i="11"/>
  <c r="F1255" i="11" s="1"/>
  <c r="B1255" i="11"/>
  <c r="C1255" i="11" s="1"/>
  <c r="E1254" i="11"/>
  <c r="F1254" i="11" s="1"/>
  <c r="B1254" i="11"/>
  <c r="C1254" i="11" s="1"/>
  <c r="E1253" i="11"/>
  <c r="F1253" i="11" s="1"/>
  <c r="B1253" i="11"/>
  <c r="C1253" i="11" s="1"/>
  <c r="E1252" i="11"/>
  <c r="F1252" i="11" s="1"/>
  <c r="B1252" i="11"/>
  <c r="C1252" i="11" s="1"/>
  <c r="E1251" i="11"/>
  <c r="F1251" i="11" s="1"/>
  <c r="B1251" i="11"/>
  <c r="C1251" i="11" s="1"/>
  <c r="E1250" i="11"/>
  <c r="F1250" i="11" s="1"/>
  <c r="B1250" i="11"/>
  <c r="C1250" i="11" s="1"/>
  <c r="E1249" i="11"/>
  <c r="F1249" i="11" s="1"/>
  <c r="B1249" i="11"/>
  <c r="C1249" i="11" s="1"/>
  <c r="E1248" i="11"/>
  <c r="F1248" i="11" s="1"/>
  <c r="B1248" i="11"/>
  <c r="C1248" i="11" s="1"/>
  <c r="E1247" i="11"/>
  <c r="F1247" i="11" s="1"/>
  <c r="B1247" i="11"/>
  <c r="C1247" i="11" s="1"/>
  <c r="E1246" i="11"/>
  <c r="F1246" i="11" s="1"/>
  <c r="B1246" i="11"/>
  <c r="C1246" i="11" s="1"/>
  <c r="E1245" i="11"/>
  <c r="F1245" i="11" s="1"/>
  <c r="B1245" i="11"/>
  <c r="C1245" i="11" s="1"/>
  <c r="E1244" i="11"/>
  <c r="F1244" i="11" s="1"/>
  <c r="B1244" i="11"/>
  <c r="C1244" i="11" s="1"/>
  <c r="E1243" i="11"/>
  <c r="F1243" i="11" s="1"/>
  <c r="B1243" i="11"/>
  <c r="C1243" i="11" s="1"/>
  <c r="E1242" i="11"/>
  <c r="F1242" i="11" s="1"/>
  <c r="B1242" i="11"/>
  <c r="C1242" i="11" s="1"/>
  <c r="E1241" i="11"/>
  <c r="F1241" i="11" s="1"/>
  <c r="B1241" i="11"/>
  <c r="C1241" i="11" s="1"/>
  <c r="E1240" i="11"/>
  <c r="F1240" i="11" s="1"/>
  <c r="B1240" i="11"/>
  <c r="C1240" i="11" s="1"/>
  <c r="E1239" i="11"/>
  <c r="F1239" i="11" s="1"/>
  <c r="B1239" i="11"/>
  <c r="C1239" i="11" s="1"/>
  <c r="E1238" i="11"/>
  <c r="F1238" i="11" s="1"/>
  <c r="B1238" i="11"/>
  <c r="C1238" i="11" s="1"/>
  <c r="E1237" i="11"/>
  <c r="F1237" i="11" s="1"/>
  <c r="B1237" i="11"/>
  <c r="C1237" i="11" s="1"/>
  <c r="E1236" i="11"/>
  <c r="F1236" i="11" s="1"/>
  <c r="B1236" i="11"/>
  <c r="C1236" i="11" s="1"/>
  <c r="E1235" i="11"/>
  <c r="F1235" i="11" s="1"/>
  <c r="B1235" i="11"/>
  <c r="C1235" i="11" s="1"/>
  <c r="E1234" i="11"/>
  <c r="F1234" i="11" s="1"/>
  <c r="B1234" i="11"/>
  <c r="C1234" i="11" s="1"/>
  <c r="E1233" i="11"/>
  <c r="F1233" i="11" s="1"/>
  <c r="B1233" i="11"/>
  <c r="C1233" i="11" s="1"/>
  <c r="E1232" i="11"/>
  <c r="F1232" i="11" s="1"/>
  <c r="B1232" i="11"/>
  <c r="C1232" i="11" s="1"/>
  <c r="E1231" i="11"/>
  <c r="F1231" i="11" s="1"/>
  <c r="B1231" i="11"/>
  <c r="C1231" i="11" s="1"/>
  <c r="E1230" i="11"/>
  <c r="F1230" i="11" s="1"/>
  <c r="B1230" i="11"/>
  <c r="C1230" i="11" s="1"/>
  <c r="E1229" i="11"/>
  <c r="F1229" i="11" s="1"/>
  <c r="B1229" i="11"/>
  <c r="C1229" i="11" s="1"/>
  <c r="E1228" i="11"/>
  <c r="F1228" i="11" s="1"/>
  <c r="B1228" i="11"/>
  <c r="C1228" i="11" s="1"/>
  <c r="E1227" i="11"/>
  <c r="F1227" i="11" s="1"/>
  <c r="B1227" i="11"/>
  <c r="C1227" i="11" s="1"/>
  <c r="E1226" i="11"/>
  <c r="F1226" i="11" s="1"/>
  <c r="B1226" i="11"/>
  <c r="C1226" i="11" s="1"/>
  <c r="E1225" i="11"/>
  <c r="F1225" i="11" s="1"/>
  <c r="B1225" i="11"/>
  <c r="C1225" i="11" s="1"/>
  <c r="E1224" i="11"/>
  <c r="F1224" i="11" s="1"/>
  <c r="B1224" i="11"/>
  <c r="C1224" i="11" s="1"/>
  <c r="E1223" i="11"/>
  <c r="F1223" i="11" s="1"/>
  <c r="B1223" i="11"/>
  <c r="C1223" i="11" s="1"/>
  <c r="E1222" i="11"/>
  <c r="F1222" i="11" s="1"/>
  <c r="B1222" i="11"/>
  <c r="C1222" i="11" s="1"/>
  <c r="E1221" i="11"/>
  <c r="F1221" i="11" s="1"/>
  <c r="B1221" i="11"/>
  <c r="C1221" i="11" s="1"/>
  <c r="E1220" i="11"/>
  <c r="F1220" i="11" s="1"/>
  <c r="B1220" i="11"/>
  <c r="C1220" i="11" s="1"/>
  <c r="E1219" i="11"/>
  <c r="F1219" i="11" s="1"/>
  <c r="B1219" i="11"/>
  <c r="C1219" i="11" s="1"/>
  <c r="E1218" i="11"/>
  <c r="F1218" i="11" s="1"/>
  <c r="B1218" i="11"/>
  <c r="C1218" i="11" s="1"/>
  <c r="E1217" i="11"/>
  <c r="F1217" i="11" s="1"/>
  <c r="B1217" i="11"/>
  <c r="C1217" i="11" s="1"/>
  <c r="E1216" i="11"/>
  <c r="F1216" i="11" s="1"/>
  <c r="B1216" i="11"/>
  <c r="C1216" i="11" s="1"/>
  <c r="E1215" i="11"/>
  <c r="F1215" i="11" s="1"/>
  <c r="B1215" i="11"/>
  <c r="C1215" i="11" s="1"/>
  <c r="E1214" i="11"/>
  <c r="F1214" i="11" s="1"/>
  <c r="B1214" i="11"/>
  <c r="C1214" i="11" s="1"/>
  <c r="E1213" i="11"/>
  <c r="F1213" i="11" s="1"/>
  <c r="B1213" i="11"/>
  <c r="C1213" i="11" s="1"/>
  <c r="E1212" i="11"/>
  <c r="F1212" i="11" s="1"/>
  <c r="B1212" i="11"/>
  <c r="C1212" i="11" s="1"/>
  <c r="E1211" i="11"/>
  <c r="F1211" i="11" s="1"/>
  <c r="B1211" i="11"/>
  <c r="C1211" i="11" s="1"/>
  <c r="E1210" i="11"/>
  <c r="F1210" i="11" s="1"/>
  <c r="B1210" i="11"/>
  <c r="C1210" i="11" s="1"/>
  <c r="E1209" i="11"/>
  <c r="F1209" i="11" s="1"/>
  <c r="B1209" i="11"/>
  <c r="C1209" i="11" s="1"/>
  <c r="E1208" i="11"/>
  <c r="F1208" i="11" s="1"/>
  <c r="B1208" i="11"/>
  <c r="C1208" i="11" s="1"/>
  <c r="E1207" i="11"/>
  <c r="F1207" i="11" s="1"/>
  <c r="B1207" i="11"/>
  <c r="C1207" i="11" s="1"/>
  <c r="E1206" i="11"/>
  <c r="F1206" i="11" s="1"/>
  <c r="B1206" i="11"/>
  <c r="C1206" i="11" s="1"/>
  <c r="E1205" i="11"/>
  <c r="F1205" i="11" s="1"/>
  <c r="B1205" i="11"/>
  <c r="C1205" i="11" s="1"/>
  <c r="E1204" i="11"/>
  <c r="F1204" i="11" s="1"/>
  <c r="B1204" i="11"/>
  <c r="C1204" i="11" s="1"/>
  <c r="E1203" i="11"/>
  <c r="F1203" i="11" s="1"/>
  <c r="B1203" i="11"/>
  <c r="C1203" i="11" s="1"/>
  <c r="E1202" i="11"/>
  <c r="F1202" i="11" s="1"/>
  <c r="B1202" i="11"/>
  <c r="C1202" i="11" s="1"/>
  <c r="E1201" i="11"/>
  <c r="F1201" i="11" s="1"/>
  <c r="B1201" i="11"/>
  <c r="C1201" i="11" s="1"/>
  <c r="E1200" i="11"/>
  <c r="F1200" i="11" s="1"/>
  <c r="B1200" i="11"/>
  <c r="C1200" i="11" s="1"/>
  <c r="E1199" i="11"/>
  <c r="F1199" i="11" s="1"/>
  <c r="B1199" i="11"/>
  <c r="C1199" i="11" s="1"/>
  <c r="E1198" i="11"/>
  <c r="F1198" i="11" s="1"/>
  <c r="B1198" i="11"/>
  <c r="C1198" i="11" s="1"/>
  <c r="E1197" i="11"/>
  <c r="F1197" i="11" s="1"/>
  <c r="B1197" i="11"/>
  <c r="C1197" i="11" s="1"/>
  <c r="E1196" i="11"/>
  <c r="F1196" i="11" s="1"/>
  <c r="B1196" i="11"/>
  <c r="C1196" i="11" s="1"/>
  <c r="E1195" i="11"/>
  <c r="F1195" i="11" s="1"/>
  <c r="B1195" i="11"/>
  <c r="C1195" i="11" s="1"/>
  <c r="E1194" i="11"/>
  <c r="F1194" i="11" s="1"/>
  <c r="B1194" i="11"/>
  <c r="C1194" i="11" s="1"/>
  <c r="E1193" i="11"/>
  <c r="F1193" i="11" s="1"/>
  <c r="B1193" i="11"/>
  <c r="C1193" i="11" s="1"/>
  <c r="E1192" i="11"/>
  <c r="F1192" i="11" s="1"/>
  <c r="B1192" i="11"/>
  <c r="C1192" i="11" s="1"/>
  <c r="E1191" i="11"/>
  <c r="F1191" i="11" s="1"/>
  <c r="B1191" i="11"/>
  <c r="C1191" i="11" s="1"/>
  <c r="E1190" i="11"/>
  <c r="F1190" i="11" s="1"/>
  <c r="B1190" i="11"/>
  <c r="C1190" i="11" s="1"/>
  <c r="E1189" i="11"/>
  <c r="F1189" i="11" s="1"/>
  <c r="B1189" i="11"/>
  <c r="C1189" i="11" s="1"/>
  <c r="E1188" i="11"/>
  <c r="F1188" i="11" s="1"/>
  <c r="B1188" i="11"/>
  <c r="C1188" i="11" s="1"/>
  <c r="E1187" i="11"/>
  <c r="F1187" i="11" s="1"/>
  <c r="B1187" i="11"/>
  <c r="C1187" i="11" s="1"/>
  <c r="E1186" i="11"/>
  <c r="F1186" i="11" s="1"/>
  <c r="B1186" i="11"/>
  <c r="C1186" i="11" s="1"/>
  <c r="E1185" i="11"/>
  <c r="F1185" i="11" s="1"/>
  <c r="B1185" i="11"/>
  <c r="C1185" i="11" s="1"/>
  <c r="E1184" i="11"/>
  <c r="F1184" i="11" s="1"/>
  <c r="B1184" i="11"/>
  <c r="C1184" i="11" s="1"/>
  <c r="E1183" i="11"/>
  <c r="F1183" i="11" s="1"/>
  <c r="B1183" i="11"/>
  <c r="C1183" i="11" s="1"/>
  <c r="E1182" i="11"/>
  <c r="F1182" i="11" s="1"/>
  <c r="B1182" i="11"/>
  <c r="C1182" i="11" s="1"/>
  <c r="E1181" i="11"/>
  <c r="F1181" i="11" s="1"/>
  <c r="B1181" i="11"/>
  <c r="C1181" i="11" s="1"/>
  <c r="E1180" i="11"/>
  <c r="F1180" i="11" s="1"/>
  <c r="B1180" i="11"/>
  <c r="C1180" i="11" s="1"/>
  <c r="E1179" i="11"/>
  <c r="F1179" i="11" s="1"/>
  <c r="B1179" i="11"/>
  <c r="C1179" i="11" s="1"/>
  <c r="E1178" i="11"/>
  <c r="F1178" i="11" s="1"/>
  <c r="B1178" i="11"/>
  <c r="C1178" i="11" s="1"/>
  <c r="E1177" i="11"/>
  <c r="F1177" i="11" s="1"/>
  <c r="B1177" i="11"/>
  <c r="C1177" i="11" s="1"/>
  <c r="E1176" i="11"/>
  <c r="F1176" i="11" s="1"/>
  <c r="B1176" i="11"/>
  <c r="C1176" i="11" s="1"/>
  <c r="E1175" i="11"/>
  <c r="F1175" i="11" s="1"/>
  <c r="B1175" i="11"/>
  <c r="C1175" i="11" s="1"/>
  <c r="E1174" i="11"/>
  <c r="F1174" i="11" s="1"/>
  <c r="B1174" i="11"/>
  <c r="C1174" i="11" s="1"/>
  <c r="E1173" i="11"/>
  <c r="F1173" i="11" s="1"/>
  <c r="B1173" i="11"/>
  <c r="C1173" i="11" s="1"/>
  <c r="E1172" i="11"/>
  <c r="F1172" i="11" s="1"/>
  <c r="B1172" i="11"/>
  <c r="C1172" i="11" s="1"/>
  <c r="E1171" i="11"/>
  <c r="F1171" i="11" s="1"/>
  <c r="B1171" i="11"/>
  <c r="C1171" i="11" s="1"/>
  <c r="E1170" i="11"/>
  <c r="F1170" i="11" s="1"/>
  <c r="B1170" i="11"/>
  <c r="C1170" i="11" s="1"/>
  <c r="E1169" i="11"/>
  <c r="F1169" i="11" s="1"/>
  <c r="B1169" i="11"/>
  <c r="C1169" i="11" s="1"/>
  <c r="E1168" i="11"/>
  <c r="F1168" i="11" s="1"/>
  <c r="B1168" i="11"/>
  <c r="C1168" i="11" s="1"/>
  <c r="E1167" i="11"/>
  <c r="F1167" i="11" s="1"/>
  <c r="B1167" i="11"/>
  <c r="C1167" i="11" s="1"/>
  <c r="E1166" i="11"/>
  <c r="F1166" i="11" s="1"/>
  <c r="B1166" i="11"/>
  <c r="C1166" i="11" s="1"/>
  <c r="E1165" i="11"/>
  <c r="F1165" i="11" s="1"/>
  <c r="B1165" i="11"/>
  <c r="C1165" i="11" s="1"/>
  <c r="E1164" i="11"/>
  <c r="F1164" i="11" s="1"/>
  <c r="B1164" i="11"/>
  <c r="C1164" i="11" s="1"/>
  <c r="E1163" i="11"/>
  <c r="F1163" i="11" s="1"/>
  <c r="B1163" i="11"/>
  <c r="C1163" i="11" s="1"/>
  <c r="E1162" i="11"/>
  <c r="F1162" i="11" s="1"/>
  <c r="B1162" i="11"/>
  <c r="C1162" i="11" s="1"/>
  <c r="E1161" i="11"/>
  <c r="F1161" i="11" s="1"/>
  <c r="B1161" i="11"/>
  <c r="C1161" i="11" s="1"/>
  <c r="E1160" i="11"/>
  <c r="F1160" i="11" s="1"/>
  <c r="B1160" i="11"/>
  <c r="C1160" i="11" s="1"/>
  <c r="E1159" i="11"/>
  <c r="F1159" i="11" s="1"/>
  <c r="B1159" i="11"/>
  <c r="C1159" i="11" s="1"/>
  <c r="E1158" i="11"/>
  <c r="F1158" i="11" s="1"/>
  <c r="B1158" i="11"/>
  <c r="C1158" i="11" s="1"/>
  <c r="E1157" i="11"/>
  <c r="F1157" i="11" s="1"/>
  <c r="B1157" i="11"/>
  <c r="C1157" i="11" s="1"/>
  <c r="E1156" i="11"/>
  <c r="F1156" i="11" s="1"/>
  <c r="B1156" i="11"/>
  <c r="C1156" i="11" s="1"/>
  <c r="E1155" i="11"/>
  <c r="F1155" i="11" s="1"/>
  <c r="B1155" i="11"/>
  <c r="C1155" i="11" s="1"/>
  <c r="E1154" i="11"/>
  <c r="F1154" i="11" s="1"/>
  <c r="B1154" i="11"/>
  <c r="C1154" i="11" s="1"/>
  <c r="E1153" i="11"/>
  <c r="F1153" i="11" s="1"/>
  <c r="B1153" i="11"/>
  <c r="C1153" i="11" s="1"/>
  <c r="E1152" i="11"/>
  <c r="F1152" i="11" s="1"/>
  <c r="B1152" i="11"/>
  <c r="C1152" i="11" s="1"/>
  <c r="E1151" i="11"/>
  <c r="F1151" i="11" s="1"/>
  <c r="B1151" i="11"/>
  <c r="C1151" i="11" s="1"/>
  <c r="E1150" i="11"/>
  <c r="F1150" i="11" s="1"/>
  <c r="B1150" i="11"/>
  <c r="C1150" i="11" s="1"/>
  <c r="E1149" i="11"/>
  <c r="F1149" i="11" s="1"/>
  <c r="B1149" i="11"/>
  <c r="C1149" i="11" s="1"/>
  <c r="E1148" i="11"/>
  <c r="F1148" i="11" s="1"/>
  <c r="B1148" i="11"/>
  <c r="C1148" i="11" s="1"/>
  <c r="E1147" i="11"/>
  <c r="F1147" i="11" s="1"/>
  <c r="B1147" i="11"/>
  <c r="C1147" i="11" s="1"/>
  <c r="E1146" i="11"/>
  <c r="F1146" i="11" s="1"/>
  <c r="B1146" i="11"/>
  <c r="C1146" i="11" s="1"/>
  <c r="E1145" i="11"/>
  <c r="F1145" i="11" s="1"/>
  <c r="B1145" i="11"/>
  <c r="C1145" i="11" s="1"/>
  <c r="E1144" i="11"/>
  <c r="F1144" i="11" s="1"/>
  <c r="B1144" i="11"/>
  <c r="C1144" i="11" s="1"/>
  <c r="E1143" i="11"/>
  <c r="F1143" i="11" s="1"/>
  <c r="B1143" i="11"/>
  <c r="C1143" i="11" s="1"/>
  <c r="E1142" i="11"/>
  <c r="F1142" i="11" s="1"/>
  <c r="B1142" i="11"/>
  <c r="C1142" i="11" s="1"/>
  <c r="E1141" i="11"/>
  <c r="F1141" i="11" s="1"/>
  <c r="B1141" i="11"/>
  <c r="C1141" i="11" s="1"/>
  <c r="E1140" i="11"/>
  <c r="F1140" i="11" s="1"/>
  <c r="B1140" i="11"/>
  <c r="C1140" i="11" s="1"/>
  <c r="E1139" i="11"/>
  <c r="F1139" i="11" s="1"/>
  <c r="B1139" i="11"/>
  <c r="C1139" i="11" s="1"/>
  <c r="E1138" i="11"/>
  <c r="F1138" i="11" s="1"/>
  <c r="B1138" i="11"/>
  <c r="C1138" i="11" s="1"/>
  <c r="E1137" i="11"/>
  <c r="F1137" i="11" s="1"/>
  <c r="B1137" i="11"/>
  <c r="C1137" i="11" s="1"/>
  <c r="E1136" i="11"/>
  <c r="F1136" i="11" s="1"/>
  <c r="B1136" i="11"/>
  <c r="C1136" i="11" s="1"/>
  <c r="E1135" i="11"/>
  <c r="F1135" i="11" s="1"/>
  <c r="B1135" i="11"/>
  <c r="C1135" i="11" s="1"/>
  <c r="E1134" i="11"/>
  <c r="F1134" i="11" s="1"/>
  <c r="B1134" i="11"/>
  <c r="C1134" i="11" s="1"/>
  <c r="E1133" i="11"/>
  <c r="F1133" i="11" s="1"/>
  <c r="B1133" i="11"/>
  <c r="C1133" i="11" s="1"/>
  <c r="E1132" i="11"/>
  <c r="F1132" i="11" s="1"/>
  <c r="B1132" i="11"/>
  <c r="C1132" i="11" s="1"/>
  <c r="E1131" i="11"/>
  <c r="F1131" i="11" s="1"/>
  <c r="B1131" i="11"/>
  <c r="C1131" i="11" s="1"/>
  <c r="E1130" i="11"/>
  <c r="F1130" i="11" s="1"/>
  <c r="B1130" i="11"/>
  <c r="C1130" i="11" s="1"/>
  <c r="E1129" i="11"/>
  <c r="F1129" i="11" s="1"/>
  <c r="B1129" i="11"/>
  <c r="C1129" i="11" s="1"/>
  <c r="E1128" i="11"/>
  <c r="F1128" i="11" s="1"/>
  <c r="B1128" i="11"/>
  <c r="C1128" i="11" s="1"/>
  <c r="E1127" i="11"/>
  <c r="F1127" i="11" s="1"/>
  <c r="B1127" i="11"/>
  <c r="C1127" i="11" s="1"/>
  <c r="E1126" i="11"/>
  <c r="F1126" i="11" s="1"/>
  <c r="B1126" i="11"/>
  <c r="C1126" i="11" s="1"/>
  <c r="E1125" i="11"/>
  <c r="F1125" i="11" s="1"/>
  <c r="B1125" i="11"/>
  <c r="C1125" i="11" s="1"/>
  <c r="E1124" i="11"/>
  <c r="F1124" i="11" s="1"/>
  <c r="B1124" i="11"/>
  <c r="C1124" i="11" s="1"/>
  <c r="E1123" i="11"/>
  <c r="F1123" i="11" s="1"/>
  <c r="B1123" i="11"/>
  <c r="C1123" i="11" s="1"/>
  <c r="E1122" i="11"/>
  <c r="F1122" i="11" s="1"/>
  <c r="B1122" i="11"/>
  <c r="C1122" i="11" s="1"/>
  <c r="E1121" i="11"/>
  <c r="F1121" i="11" s="1"/>
  <c r="B1121" i="11"/>
  <c r="C1121" i="11" s="1"/>
  <c r="E1120" i="11"/>
  <c r="F1120" i="11" s="1"/>
  <c r="B1120" i="11"/>
  <c r="C1120" i="11" s="1"/>
  <c r="E1119" i="11"/>
  <c r="F1119" i="11" s="1"/>
  <c r="B1119" i="11"/>
  <c r="C1119" i="11" s="1"/>
  <c r="E1118" i="11"/>
  <c r="F1118" i="11" s="1"/>
  <c r="B1118" i="11"/>
  <c r="C1118" i="11" s="1"/>
  <c r="E1117" i="11"/>
  <c r="F1117" i="11" s="1"/>
  <c r="B1117" i="11"/>
  <c r="C1117" i="11" s="1"/>
  <c r="E1116" i="11"/>
  <c r="F1116" i="11" s="1"/>
  <c r="B1116" i="11"/>
  <c r="C1116" i="11" s="1"/>
  <c r="E1115" i="11"/>
  <c r="F1115" i="11" s="1"/>
  <c r="B1115" i="11"/>
  <c r="C1115" i="11" s="1"/>
  <c r="E1114" i="11"/>
  <c r="F1114" i="11" s="1"/>
  <c r="B1114" i="11"/>
  <c r="C1114" i="11" s="1"/>
  <c r="E1113" i="11"/>
  <c r="F1113" i="11" s="1"/>
  <c r="B1113" i="11"/>
  <c r="C1113" i="11" s="1"/>
  <c r="E1112" i="11"/>
  <c r="F1112" i="11" s="1"/>
  <c r="B1112" i="11"/>
  <c r="C1112" i="11" s="1"/>
  <c r="E1111" i="11"/>
  <c r="F1111" i="11" s="1"/>
  <c r="B1111" i="11"/>
  <c r="C1111" i="11" s="1"/>
  <c r="E1110" i="11"/>
  <c r="F1110" i="11" s="1"/>
  <c r="B1110" i="11"/>
  <c r="C1110" i="11" s="1"/>
  <c r="E1109" i="11"/>
  <c r="F1109" i="11" s="1"/>
  <c r="B1109" i="11"/>
  <c r="C1109" i="11" s="1"/>
  <c r="E1108" i="11"/>
  <c r="F1108" i="11" s="1"/>
  <c r="B1108" i="11"/>
  <c r="C1108" i="11" s="1"/>
  <c r="E1107" i="11"/>
  <c r="F1107" i="11" s="1"/>
  <c r="B1107" i="11"/>
  <c r="C1107" i="11" s="1"/>
  <c r="E1106" i="11"/>
  <c r="F1106" i="11" s="1"/>
  <c r="B1106" i="11"/>
  <c r="C1106" i="11" s="1"/>
  <c r="E1105" i="11"/>
  <c r="F1105" i="11" s="1"/>
  <c r="B1105" i="11"/>
  <c r="C1105" i="11" s="1"/>
  <c r="E1104" i="11"/>
  <c r="F1104" i="11" s="1"/>
  <c r="B1104" i="11"/>
  <c r="C1104" i="11" s="1"/>
  <c r="E1103" i="11"/>
  <c r="F1103" i="11" s="1"/>
  <c r="B1103" i="11"/>
  <c r="C1103" i="11" s="1"/>
  <c r="E1102" i="11"/>
  <c r="F1102" i="11" s="1"/>
  <c r="B1102" i="11"/>
  <c r="C1102" i="11" s="1"/>
  <c r="E1101" i="11"/>
  <c r="F1101" i="11" s="1"/>
  <c r="B1101" i="11"/>
  <c r="C1101" i="11" s="1"/>
  <c r="E1100" i="11"/>
  <c r="F1100" i="11" s="1"/>
  <c r="B1100" i="11"/>
  <c r="C1100" i="11" s="1"/>
  <c r="E1099" i="11"/>
  <c r="F1099" i="11" s="1"/>
  <c r="B1099" i="11"/>
  <c r="C1099" i="11" s="1"/>
  <c r="E1098" i="11"/>
  <c r="F1098" i="11" s="1"/>
  <c r="B1098" i="11"/>
  <c r="C1098" i="11" s="1"/>
  <c r="E1097" i="11"/>
  <c r="F1097" i="11" s="1"/>
  <c r="B1097" i="11"/>
  <c r="C1097" i="11" s="1"/>
  <c r="E1096" i="11"/>
  <c r="F1096" i="11" s="1"/>
  <c r="B1096" i="11"/>
  <c r="C1096" i="11" s="1"/>
  <c r="E1095" i="11"/>
  <c r="F1095" i="11" s="1"/>
  <c r="B1095" i="11"/>
  <c r="C1095" i="11" s="1"/>
  <c r="E1094" i="11"/>
  <c r="F1094" i="11" s="1"/>
  <c r="B1094" i="11"/>
  <c r="C1094" i="11" s="1"/>
  <c r="E1093" i="11"/>
  <c r="F1093" i="11" s="1"/>
  <c r="B1093" i="11"/>
  <c r="C1093" i="11" s="1"/>
  <c r="E1092" i="11"/>
  <c r="F1092" i="11" s="1"/>
  <c r="B1092" i="11"/>
  <c r="C1092" i="11" s="1"/>
  <c r="E1091" i="11"/>
  <c r="F1091" i="11" s="1"/>
  <c r="B1091" i="11"/>
  <c r="C1091" i="11" s="1"/>
  <c r="E1090" i="11"/>
  <c r="F1090" i="11" s="1"/>
  <c r="B1090" i="11"/>
  <c r="C1090" i="11" s="1"/>
  <c r="E1089" i="11"/>
  <c r="F1089" i="11" s="1"/>
  <c r="B1089" i="11"/>
  <c r="C1089" i="11" s="1"/>
  <c r="E1088" i="11"/>
  <c r="F1088" i="11" s="1"/>
  <c r="B1088" i="11"/>
  <c r="C1088" i="11" s="1"/>
  <c r="E1087" i="11"/>
  <c r="F1087" i="11" s="1"/>
  <c r="B1087" i="11"/>
  <c r="C1087" i="11" s="1"/>
  <c r="E1086" i="11"/>
  <c r="F1086" i="11" s="1"/>
  <c r="B1086" i="11"/>
  <c r="C1086" i="11" s="1"/>
  <c r="E1085" i="11"/>
  <c r="F1085" i="11" s="1"/>
  <c r="B1085" i="11"/>
  <c r="C1085" i="11" s="1"/>
  <c r="E1084" i="11"/>
  <c r="F1084" i="11" s="1"/>
  <c r="B1084" i="11"/>
  <c r="C1084" i="11" s="1"/>
  <c r="E1083" i="11"/>
  <c r="F1083" i="11" s="1"/>
  <c r="B1083" i="11"/>
  <c r="C1083" i="11" s="1"/>
  <c r="E1082" i="11"/>
  <c r="F1082" i="11" s="1"/>
  <c r="B1082" i="11"/>
  <c r="C1082" i="11" s="1"/>
  <c r="E1081" i="11"/>
  <c r="F1081" i="11" s="1"/>
  <c r="B1081" i="11"/>
  <c r="C1081" i="11" s="1"/>
  <c r="E1080" i="11"/>
  <c r="F1080" i="11" s="1"/>
  <c r="B1080" i="11"/>
  <c r="C1080" i="11" s="1"/>
  <c r="E1079" i="11"/>
  <c r="F1079" i="11" s="1"/>
  <c r="B1079" i="11"/>
  <c r="C1079" i="11" s="1"/>
  <c r="E1078" i="11"/>
  <c r="F1078" i="11" s="1"/>
  <c r="B1078" i="11"/>
  <c r="C1078" i="11" s="1"/>
  <c r="E1077" i="11"/>
  <c r="F1077" i="11" s="1"/>
  <c r="B1077" i="11"/>
  <c r="C1077" i="11" s="1"/>
  <c r="E1076" i="11"/>
  <c r="F1076" i="11" s="1"/>
  <c r="B1076" i="11"/>
  <c r="C1076" i="11" s="1"/>
  <c r="E1075" i="11"/>
  <c r="F1075" i="11" s="1"/>
  <c r="B1075" i="11"/>
  <c r="C1075" i="11" s="1"/>
  <c r="E1074" i="11"/>
  <c r="F1074" i="11" s="1"/>
  <c r="B1074" i="11"/>
  <c r="C1074" i="11" s="1"/>
  <c r="E1073" i="11"/>
  <c r="F1073" i="11" s="1"/>
  <c r="B1073" i="11"/>
  <c r="C1073" i="11" s="1"/>
  <c r="E1072" i="11"/>
  <c r="F1072" i="11" s="1"/>
  <c r="B1072" i="11"/>
  <c r="C1072" i="11" s="1"/>
  <c r="E1071" i="11"/>
  <c r="F1071" i="11" s="1"/>
  <c r="B1071" i="11"/>
  <c r="C1071" i="11" s="1"/>
  <c r="E1070" i="11"/>
  <c r="F1070" i="11" s="1"/>
  <c r="B1070" i="11"/>
  <c r="C1070" i="11" s="1"/>
  <c r="E1069" i="11"/>
  <c r="F1069" i="11" s="1"/>
  <c r="B1069" i="11"/>
  <c r="C1069" i="11" s="1"/>
  <c r="E1068" i="11"/>
  <c r="F1068" i="11" s="1"/>
  <c r="B1068" i="11"/>
  <c r="C1068" i="11" s="1"/>
  <c r="E1067" i="11"/>
  <c r="F1067" i="11" s="1"/>
  <c r="B1067" i="11"/>
  <c r="C1067" i="11" s="1"/>
  <c r="E1066" i="11"/>
  <c r="F1066" i="11" s="1"/>
  <c r="B1066" i="11"/>
  <c r="C1066" i="11" s="1"/>
  <c r="E1065" i="11"/>
  <c r="F1065" i="11" s="1"/>
  <c r="B1065" i="11"/>
  <c r="C1065" i="11" s="1"/>
  <c r="E1064" i="11"/>
  <c r="F1064" i="11" s="1"/>
  <c r="B1064" i="11"/>
  <c r="C1064" i="11" s="1"/>
  <c r="E1063" i="11"/>
  <c r="F1063" i="11" s="1"/>
  <c r="B1063" i="11"/>
  <c r="C1063" i="11" s="1"/>
  <c r="E1062" i="11"/>
  <c r="F1062" i="11" s="1"/>
  <c r="B1062" i="11"/>
  <c r="C1062" i="11" s="1"/>
  <c r="E1061" i="11"/>
  <c r="F1061" i="11" s="1"/>
  <c r="B1061" i="11"/>
  <c r="C1061" i="11" s="1"/>
  <c r="E1060" i="11"/>
  <c r="F1060" i="11" s="1"/>
  <c r="B1060" i="11"/>
  <c r="C1060" i="11" s="1"/>
  <c r="E1059" i="11"/>
  <c r="F1059" i="11" s="1"/>
  <c r="B1059" i="11"/>
  <c r="C1059" i="11" s="1"/>
  <c r="E1058" i="11"/>
  <c r="F1058" i="11" s="1"/>
  <c r="B1058" i="11"/>
  <c r="C1058" i="11" s="1"/>
  <c r="E1057" i="11"/>
  <c r="F1057" i="11" s="1"/>
  <c r="B1057" i="11"/>
  <c r="C1057" i="11" s="1"/>
  <c r="E1056" i="11"/>
  <c r="F1056" i="11" s="1"/>
  <c r="B1056" i="11"/>
  <c r="C1056" i="11" s="1"/>
  <c r="E1055" i="11"/>
  <c r="F1055" i="11" s="1"/>
  <c r="B1055" i="11"/>
  <c r="C1055" i="11" s="1"/>
  <c r="E1054" i="11"/>
  <c r="F1054" i="11" s="1"/>
  <c r="B1054" i="11"/>
  <c r="C1054" i="11" s="1"/>
  <c r="E1053" i="11"/>
  <c r="F1053" i="11" s="1"/>
  <c r="B1053" i="11"/>
  <c r="C1053" i="11" s="1"/>
  <c r="E1052" i="11"/>
  <c r="F1052" i="11" s="1"/>
  <c r="B1052" i="11"/>
  <c r="C1052" i="11" s="1"/>
  <c r="E1051" i="11"/>
  <c r="F1051" i="11" s="1"/>
  <c r="B1051" i="11"/>
  <c r="C1051" i="11" s="1"/>
  <c r="E1050" i="11"/>
  <c r="F1050" i="11" s="1"/>
  <c r="B1050" i="11"/>
  <c r="C1050" i="11" s="1"/>
  <c r="E1049" i="11"/>
  <c r="F1049" i="11" s="1"/>
  <c r="B1049" i="11"/>
  <c r="C1049" i="11" s="1"/>
  <c r="E1048" i="11"/>
  <c r="F1048" i="11" s="1"/>
  <c r="B1048" i="11"/>
  <c r="C1048" i="11" s="1"/>
  <c r="E1047" i="11"/>
  <c r="F1047" i="11" s="1"/>
  <c r="B1047" i="11"/>
  <c r="C1047" i="11" s="1"/>
  <c r="E1046" i="11"/>
  <c r="F1046" i="11" s="1"/>
  <c r="B1046" i="11"/>
  <c r="C1046" i="11" s="1"/>
  <c r="E1045" i="11"/>
  <c r="F1045" i="11" s="1"/>
  <c r="B1045" i="11"/>
  <c r="C1045" i="11" s="1"/>
  <c r="E1044" i="11"/>
  <c r="F1044" i="11" s="1"/>
  <c r="B1044" i="11"/>
  <c r="C1044" i="11" s="1"/>
  <c r="E1043" i="11"/>
  <c r="F1043" i="11" s="1"/>
  <c r="B1043" i="11"/>
  <c r="C1043" i="11" s="1"/>
  <c r="E1042" i="11"/>
  <c r="F1042" i="11" s="1"/>
  <c r="B1042" i="11"/>
  <c r="C1042" i="11" s="1"/>
  <c r="E1041" i="11"/>
  <c r="F1041" i="11" s="1"/>
  <c r="B1041" i="11"/>
  <c r="C1041" i="11" s="1"/>
  <c r="E1040" i="11"/>
  <c r="F1040" i="11" s="1"/>
  <c r="B1040" i="11"/>
  <c r="C1040" i="11" s="1"/>
  <c r="E1039" i="11"/>
  <c r="F1039" i="11" s="1"/>
  <c r="B1039" i="11"/>
  <c r="C1039" i="11" s="1"/>
  <c r="E1038" i="11"/>
  <c r="F1038" i="11" s="1"/>
  <c r="B1038" i="11"/>
  <c r="C1038" i="11" s="1"/>
  <c r="E1037" i="11"/>
  <c r="F1037" i="11" s="1"/>
  <c r="B1037" i="11"/>
  <c r="C1037" i="11" s="1"/>
  <c r="E1036" i="11"/>
  <c r="F1036" i="11" s="1"/>
  <c r="B1036" i="11"/>
  <c r="C1036" i="11" s="1"/>
  <c r="E1035" i="11"/>
  <c r="F1035" i="11" s="1"/>
  <c r="B1035" i="11"/>
  <c r="C1035" i="11" s="1"/>
  <c r="E1034" i="11"/>
  <c r="F1034" i="11" s="1"/>
  <c r="B1034" i="11"/>
  <c r="C1034" i="11" s="1"/>
  <c r="E1033" i="11"/>
  <c r="F1033" i="11" s="1"/>
  <c r="B1033" i="11"/>
  <c r="C1033" i="11" s="1"/>
  <c r="E1032" i="11"/>
  <c r="F1032" i="11" s="1"/>
  <c r="B1032" i="11"/>
  <c r="C1032" i="11" s="1"/>
  <c r="E1031" i="11"/>
  <c r="F1031" i="11" s="1"/>
  <c r="B1031" i="11"/>
  <c r="C1031" i="11" s="1"/>
  <c r="E1030" i="11"/>
  <c r="F1030" i="11" s="1"/>
  <c r="B1030" i="11"/>
  <c r="C1030" i="11" s="1"/>
  <c r="E1029" i="11"/>
  <c r="F1029" i="11" s="1"/>
  <c r="B1029" i="11"/>
  <c r="C1029" i="11" s="1"/>
  <c r="E1028" i="11"/>
  <c r="F1028" i="11" s="1"/>
  <c r="B1028" i="11"/>
  <c r="C1028" i="11" s="1"/>
  <c r="E1027" i="11"/>
  <c r="F1027" i="11" s="1"/>
  <c r="B1027" i="11"/>
  <c r="C1027" i="11" s="1"/>
  <c r="E1026" i="11"/>
  <c r="F1026" i="11" s="1"/>
  <c r="B1026" i="11"/>
  <c r="C1026" i="11" s="1"/>
  <c r="E1025" i="11"/>
  <c r="F1025" i="11" s="1"/>
  <c r="B1025" i="11"/>
  <c r="C1025" i="11" s="1"/>
  <c r="E1024" i="11"/>
  <c r="F1024" i="11" s="1"/>
  <c r="B1024" i="11"/>
  <c r="C1024" i="11" s="1"/>
  <c r="E1023" i="11"/>
  <c r="F1023" i="11" s="1"/>
  <c r="B1023" i="11"/>
  <c r="C1023" i="11" s="1"/>
  <c r="E1022" i="11"/>
  <c r="F1022" i="11" s="1"/>
  <c r="B1022" i="11"/>
  <c r="C1022" i="11" s="1"/>
  <c r="E1021" i="11"/>
  <c r="F1021" i="11" s="1"/>
  <c r="B1021" i="11"/>
  <c r="C1021" i="11" s="1"/>
  <c r="E1020" i="11"/>
  <c r="F1020" i="11" s="1"/>
  <c r="B1020" i="11"/>
  <c r="C1020" i="11" s="1"/>
  <c r="E1019" i="11"/>
  <c r="F1019" i="11" s="1"/>
  <c r="B1019" i="11"/>
  <c r="C1019" i="11" s="1"/>
  <c r="E1018" i="11"/>
  <c r="F1018" i="11" s="1"/>
  <c r="B1018" i="11"/>
  <c r="C1018" i="11" s="1"/>
  <c r="E1017" i="11"/>
  <c r="F1017" i="11" s="1"/>
  <c r="B1017" i="11"/>
  <c r="C1017" i="11" s="1"/>
  <c r="E1016" i="11"/>
  <c r="F1016" i="11" s="1"/>
  <c r="B1016" i="11"/>
  <c r="C1016" i="11" s="1"/>
  <c r="E1015" i="11"/>
  <c r="F1015" i="11" s="1"/>
  <c r="B1015" i="11"/>
  <c r="C1015" i="11" s="1"/>
  <c r="E1014" i="11"/>
  <c r="F1014" i="11" s="1"/>
  <c r="B1014" i="11"/>
  <c r="C1014" i="11" s="1"/>
  <c r="E1013" i="11"/>
  <c r="F1013" i="11" s="1"/>
  <c r="B1013" i="11"/>
  <c r="C1013" i="11" s="1"/>
  <c r="E1012" i="11"/>
  <c r="F1012" i="11" s="1"/>
  <c r="B1012" i="11"/>
  <c r="C1012" i="11" s="1"/>
  <c r="E1011" i="11"/>
  <c r="F1011" i="11" s="1"/>
  <c r="B1011" i="11"/>
  <c r="C1011" i="11" s="1"/>
  <c r="E1010" i="11"/>
  <c r="F1010" i="11" s="1"/>
  <c r="B1010" i="11"/>
  <c r="C1010" i="11" s="1"/>
  <c r="E1009" i="11"/>
  <c r="F1009" i="11" s="1"/>
  <c r="B1009" i="11"/>
  <c r="C1009" i="11" s="1"/>
  <c r="E1008" i="11"/>
  <c r="F1008" i="11" s="1"/>
  <c r="B1008" i="11"/>
  <c r="C1008" i="11" s="1"/>
  <c r="E1007" i="11"/>
  <c r="F1007" i="11" s="1"/>
  <c r="B1007" i="11"/>
  <c r="C1007" i="11" s="1"/>
  <c r="E1006" i="11"/>
  <c r="F1006" i="11" s="1"/>
  <c r="B1006" i="11"/>
  <c r="C1006" i="11" s="1"/>
  <c r="E1005" i="11"/>
  <c r="F1005" i="11" s="1"/>
  <c r="B1005" i="11"/>
  <c r="C1005" i="11" s="1"/>
  <c r="E1004" i="11"/>
  <c r="F1004" i="11" s="1"/>
  <c r="B1004" i="11"/>
  <c r="C1004" i="11" s="1"/>
  <c r="E1003" i="11"/>
  <c r="F1003" i="11" s="1"/>
  <c r="B1003" i="11"/>
  <c r="C1003" i="11" s="1"/>
  <c r="E1002" i="11"/>
  <c r="F1002" i="11" s="1"/>
  <c r="B1002" i="11"/>
  <c r="C1002" i="11" s="1"/>
  <c r="E1001" i="11"/>
  <c r="F1001" i="11" s="1"/>
  <c r="B1001" i="11"/>
  <c r="C1001" i="11" s="1"/>
  <c r="E1000" i="11"/>
  <c r="F1000" i="11" s="1"/>
  <c r="B1000" i="11"/>
  <c r="C1000" i="11" s="1"/>
  <c r="E999" i="11"/>
  <c r="F999" i="11" s="1"/>
  <c r="B999" i="11"/>
  <c r="C999" i="11" s="1"/>
  <c r="E998" i="11"/>
  <c r="F998" i="11" s="1"/>
  <c r="B998" i="11"/>
  <c r="C998" i="11" s="1"/>
  <c r="E997" i="11"/>
  <c r="F997" i="11" s="1"/>
  <c r="B997" i="11"/>
  <c r="C997" i="11" s="1"/>
  <c r="E996" i="11"/>
  <c r="F996" i="11" s="1"/>
  <c r="B996" i="11"/>
  <c r="C996" i="11" s="1"/>
  <c r="E995" i="11"/>
  <c r="F995" i="11" s="1"/>
  <c r="B995" i="11"/>
  <c r="C995" i="11" s="1"/>
  <c r="E994" i="11"/>
  <c r="F994" i="11" s="1"/>
  <c r="B994" i="11"/>
  <c r="C994" i="11" s="1"/>
  <c r="E993" i="11"/>
  <c r="F993" i="11" s="1"/>
  <c r="B993" i="11"/>
  <c r="C993" i="11" s="1"/>
  <c r="E992" i="11"/>
  <c r="F992" i="11" s="1"/>
  <c r="B992" i="11"/>
  <c r="C992" i="11" s="1"/>
  <c r="E991" i="11"/>
  <c r="F991" i="11" s="1"/>
  <c r="B991" i="11"/>
  <c r="C991" i="11" s="1"/>
  <c r="E990" i="11"/>
  <c r="F990" i="11" s="1"/>
  <c r="B990" i="11"/>
  <c r="C990" i="11" s="1"/>
  <c r="E989" i="11"/>
  <c r="F989" i="11" s="1"/>
  <c r="B989" i="11"/>
  <c r="C989" i="11" s="1"/>
  <c r="E988" i="11"/>
  <c r="F988" i="11" s="1"/>
  <c r="B988" i="11"/>
  <c r="C988" i="11" s="1"/>
  <c r="E987" i="11"/>
  <c r="F987" i="11" s="1"/>
  <c r="B987" i="11"/>
  <c r="C987" i="11" s="1"/>
  <c r="E986" i="11"/>
  <c r="F986" i="11" s="1"/>
  <c r="B986" i="11"/>
  <c r="C986" i="11" s="1"/>
  <c r="E985" i="11"/>
  <c r="F985" i="11" s="1"/>
  <c r="B985" i="11"/>
  <c r="C985" i="11" s="1"/>
  <c r="E984" i="11"/>
  <c r="F984" i="11" s="1"/>
  <c r="B984" i="11"/>
  <c r="C984" i="11" s="1"/>
  <c r="E983" i="11"/>
  <c r="F983" i="11" s="1"/>
  <c r="B983" i="11"/>
  <c r="C983" i="11" s="1"/>
  <c r="E982" i="11"/>
  <c r="F982" i="11" s="1"/>
  <c r="B982" i="11"/>
  <c r="C982" i="11" s="1"/>
  <c r="E981" i="11"/>
  <c r="F981" i="11" s="1"/>
  <c r="B981" i="11"/>
  <c r="C981" i="11" s="1"/>
  <c r="E980" i="11"/>
  <c r="F980" i="11" s="1"/>
  <c r="B980" i="11"/>
  <c r="C980" i="11" s="1"/>
  <c r="E979" i="11"/>
  <c r="F979" i="11" s="1"/>
  <c r="B979" i="11"/>
  <c r="C979" i="11" s="1"/>
  <c r="E978" i="11"/>
  <c r="F978" i="11" s="1"/>
  <c r="B978" i="11"/>
  <c r="C978" i="11" s="1"/>
  <c r="E977" i="11"/>
  <c r="F977" i="11" s="1"/>
  <c r="B977" i="11"/>
  <c r="C977" i="11" s="1"/>
  <c r="E976" i="11"/>
  <c r="F976" i="11" s="1"/>
  <c r="B976" i="11"/>
  <c r="C976" i="11" s="1"/>
  <c r="E975" i="11"/>
  <c r="F975" i="11" s="1"/>
  <c r="B975" i="11"/>
  <c r="C975" i="11" s="1"/>
  <c r="E974" i="11"/>
  <c r="F974" i="11" s="1"/>
  <c r="B974" i="11"/>
  <c r="C974" i="11" s="1"/>
  <c r="E973" i="11"/>
  <c r="F973" i="11" s="1"/>
  <c r="B973" i="11"/>
  <c r="C973" i="11" s="1"/>
  <c r="E972" i="11"/>
  <c r="F972" i="11" s="1"/>
  <c r="B972" i="11"/>
  <c r="C972" i="11" s="1"/>
  <c r="E971" i="11"/>
  <c r="F971" i="11" s="1"/>
  <c r="B971" i="11"/>
  <c r="C971" i="11" s="1"/>
  <c r="E970" i="11"/>
  <c r="F970" i="11" s="1"/>
  <c r="B970" i="11"/>
  <c r="C970" i="11" s="1"/>
  <c r="E969" i="11"/>
  <c r="F969" i="11" s="1"/>
  <c r="B969" i="11"/>
  <c r="C969" i="11" s="1"/>
  <c r="E968" i="11"/>
  <c r="F968" i="11" s="1"/>
  <c r="B968" i="11"/>
  <c r="C968" i="11" s="1"/>
  <c r="E967" i="11"/>
  <c r="F967" i="11" s="1"/>
  <c r="B967" i="11"/>
  <c r="C967" i="11" s="1"/>
  <c r="E966" i="11"/>
  <c r="F966" i="11" s="1"/>
  <c r="B966" i="11"/>
  <c r="C966" i="11" s="1"/>
  <c r="E965" i="11"/>
  <c r="F965" i="11" s="1"/>
  <c r="B965" i="11"/>
  <c r="C965" i="11" s="1"/>
  <c r="E964" i="11"/>
  <c r="F964" i="11" s="1"/>
  <c r="B964" i="11"/>
  <c r="C964" i="11" s="1"/>
  <c r="E963" i="11"/>
  <c r="F963" i="11" s="1"/>
  <c r="B963" i="11"/>
  <c r="C963" i="11" s="1"/>
  <c r="E962" i="11"/>
  <c r="F962" i="11" s="1"/>
  <c r="B962" i="11"/>
  <c r="C962" i="11" s="1"/>
  <c r="E961" i="11"/>
  <c r="F961" i="11" s="1"/>
  <c r="B961" i="11"/>
  <c r="C961" i="11" s="1"/>
  <c r="E960" i="11"/>
  <c r="F960" i="11" s="1"/>
  <c r="B960" i="11"/>
  <c r="C960" i="11" s="1"/>
  <c r="E959" i="11"/>
  <c r="F959" i="11" s="1"/>
  <c r="B959" i="11"/>
  <c r="C959" i="11" s="1"/>
  <c r="E958" i="11"/>
  <c r="F958" i="11" s="1"/>
  <c r="B958" i="11"/>
  <c r="C958" i="11" s="1"/>
  <c r="E957" i="11"/>
  <c r="F957" i="11" s="1"/>
  <c r="B957" i="11"/>
  <c r="C957" i="11" s="1"/>
  <c r="E956" i="11"/>
  <c r="F956" i="11" s="1"/>
  <c r="B956" i="11"/>
  <c r="C956" i="11" s="1"/>
  <c r="E955" i="11"/>
  <c r="F955" i="11" s="1"/>
  <c r="B955" i="11"/>
  <c r="C955" i="11" s="1"/>
  <c r="E954" i="11"/>
  <c r="F954" i="11" s="1"/>
  <c r="B954" i="11"/>
  <c r="C954" i="11" s="1"/>
  <c r="E953" i="11"/>
  <c r="F953" i="11" s="1"/>
  <c r="B953" i="11"/>
  <c r="C953" i="11" s="1"/>
  <c r="E952" i="11"/>
  <c r="F952" i="11" s="1"/>
  <c r="B952" i="11"/>
  <c r="C952" i="11" s="1"/>
  <c r="E951" i="11"/>
  <c r="F951" i="11" s="1"/>
  <c r="B951" i="11"/>
  <c r="C951" i="11" s="1"/>
  <c r="E950" i="11"/>
  <c r="F950" i="11" s="1"/>
  <c r="B950" i="11"/>
  <c r="C950" i="11" s="1"/>
  <c r="E949" i="11"/>
  <c r="F949" i="11" s="1"/>
  <c r="B949" i="11"/>
  <c r="C949" i="11" s="1"/>
  <c r="E948" i="11"/>
  <c r="F948" i="11" s="1"/>
  <c r="B948" i="11"/>
  <c r="C948" i="11" s="1"/>
  <c r="E947" i="11"/>
  <c r="F947" i="11" s="1"/>
  <c r="B947" i="11"/>
  <c r="C947" i="11" s="1"/>
  <c r="E946" i="11"/>
  <c r="F946" i="11" s="1"/>
  <c r="B946" i="11"/>
  <c r="C946" i="11" s="1"/>
  <c r="E945" i="11"/>
  <c r="F945" i="11" s="1"/>
  <c r="B945" i="11"/>
  <c r="C945" i="11" s="1"/>
  <c r="E944" i="11"/>
  <c r="F944" i="11" s="1"/>
  <c r="B944" i="11"/>
  <c r="C944" i="11" s="1"/>
  <c r="E943" i="11"/>
  <c r="F943" i="11" s="1"/>
  <c r="B943" i="11"/>
  <c r="C943" i="11" s="1"/>
  <c r="E942" i="11"/>
  <c r="F942" i="11" s="1"/>
  <c r="B942" i="11"/>
  <c r="C942" i="11" s="1"/>
  <c r="E941" i="11"/>
  <c r="F941" i="11" s="1"/>
  <c r="B941" i="11"/>
  <c r="C941" i="11" s="1"/>
  <c r="E940" i="11"/>
  <c r="F940" i="11" s="1"/>
  <c r="B940" i="11"/>
  <c r="C940" i="11" s="1"/>
  <c r="E939" i="11"/>
  <c r="F939" i="11" s="1"/>
  <c r="B939" i="11"/>
  <c r="C939" i="11" s="1"/>
  <c r="E938" i="11"/>
  <c r="F938" i="11" s="1"/>
  <c r="B938" i="11"/>
  <c r="C938" i="11" s="1"/>
  <c r="E937" i="11"/>
  <c r="F937" i="11" s="1"/>
  <c r="B937" i="11"/>
  <c r="C937" i="11" s="1"/>
  <c r="E936" i="11"/>
  <c r="F936" i="11" s="1"/>
  <c r="B936" i="11"/>
  <c r="C936" i="11" s="1"/>
  <c r="E935" i="11"/>
  <c r="F935" i="11" s="1"/>
  <c r="B935" i="11"/>
  <c r="C935" i="11" s="1"/>
  <c r="E934" i="11"/>
  <c r="F934" i="11" s="1"/>
  <c r="B934" i="11"/>
  <c r="C934" i="11" s="1"/>
  <c r="E933" i="11"/>
  <c r="F933" i="11" s="1"/>
  <c r="B933" i="11"/>
  <c r="C933" i="11" s="1"/>
  <c r="E932" i="11"/>
  <c r="F932" i="11" s="1"/>
  <c r="B932" i="11"/>
  <c r="C932" i="11" s="1"/>
  <c r="E931" i="11"/>
  <c r="F931" i="11" s="1"/>
  <c r="B931" i="11"/>
  <c r="C931" i="11" s="1"/>
  <c r="E930" i="11"/>
  <c r="F930" i="11" s="1"/>
  <c r="B930" i="11"/>
  <c r="C930" i="11" s="1"/>
  <c r="E929" i="11"/>
  <c r="F929" i="11" s="1"/>
  <c r="B929" i="11"/>
  <c r="C929" i="11" s="1"/>
  <c r="E928" i="11"/>
  <c r="F928" i="11" s="1"/>
  <c r="B928" i="11"/>
  <c r="C928" i="11" s="1"/>
  <c r="E927" i="11"/>
  <c r="F927" i="11" s="1"/>
  <c r="B927" i="11"/>
  <c r="C927" i="11" s="1"/>
  <c r="E926" i="11"/>
  <c r="F926" i="11" s="1"/>
  <c r="B926" i="11"/>
  <c r="C926" i="11" s="1"/>
  <c r="E925" i="11"/>
  <c r="F925" i="11" s="1"/>
  <c r="B925" i="11"/>
  <c r="C925" i="11" s="1"/>
  <c r="E924" i="11"/>
  <c r="F924" i="11" s="1"/>
  <c r="B924" i="11"/>
  <c r="C924" i="11" s="1"/>
  <c r="E923" i="11"/>
  <c r="F923" i="11" s="1"/>
  <c r="B923" i="11"/>
  <c r="C923" i="11" s="1"/>
  <c r="E922" i="11"/>
  <c r="F922" i="11" s="1"/>
  <c r="B922" i="11"/>
  <c r="C922" i="11" s="1"/>
  <c r="E921" i="11"/>
  <c r="F921" i="11" s="1"/>
  <c r="B921" i="11"/>
  <c r="C921" i="11" s="1"/>
  <c r="E920" i="11"/>
  <c r="F920" i="11" s="1"/>
  <c r="B920" i="11"/>
  <c r="C920" i="11" s="1"/>
  <c r="E919" i="11"/>
  <c r="F919" i="11" s="1"/>
  <c r="B919" i="11"/>
  <c r="C919" i="11" s="1"/>
  <c r="E918" i="11"/>
  <c r="F918" i="11" s="1"/>
  <c r="B918" i="11"/>
  <c r="C918" i="11" s="1"/>
  <c r="E917" i="11"/>
  <c r="F917" i="11" s="1"/>
  <c r="B917" i="11"/>
  <c r="C917" i="11" s="1"/>
  <c r="E916" i="11"/>
  <c r="F916" i="11" s="1"/>
  <c r="B916" i="11"/>
  <c r="C916" i="11" s="1"/>
  <c r="E915" i="11"/>
  <c r="F915" i="11" s="1"/>
  <c r="B915" i="11"/>
  <c r="C915" i="11" s="1"/>
  <c r="E914" i="11"/>
  <c r="F914" i="11" s="1"/>
  <c r="B914" i="11"/>
  <c r="C914" i="11" s="1"/>
  <c r="E913" i="11"/>
  <c r="F913" i="11" s="1"/>
  <c r="B913" i="11"/>
  <c r="C913" i="11" s="1"/>
  <c r="E912" i="11"/>
  <c r="F912" i="11" s="1"/>
  <c r="B912" i="11"/>
  <c r="C912" i="11" s="1"/>
  <c r="E911" i="11"/>
  <c r="F911" i="11" s="1"/>
  <c r="B911" i="11"/>
  <c r="C911" i="11" s="1"/>
  <c r="E910" i="11"/>
  <c r="F910" i="11" s="1"/>
  <c r="B910" i="11"/>
  <c r="C910" i="11" s="1"/>
  <c r="E909" i="11"/>
  <c r="F909" i="11" s="1"/>
  <c r="B909" i="11"/>
  <c r="C909" i="11" s="1"/>
  <c r="E908" i="11"/>
  <c r="F908" i="11" s="1"/>
  <c r="B908" i="11"/>
  <c r="C908" i="11" s="1"/>
  <c r="E907" i="11"/>
  <c r="F907" i="11" s="1"/>
  <c r="B907" i="11"/>
  <c r="C907" i="11" s="1"/>
  <c r="E906" i="11"/>
  <c r="F906" i="11" s="1"/>
  <c r="B906" i="11"/>
  <c r="C906" i="11" s="1"/>
  <c r="E905" i="11"/>
  <c r="F905" i="11" s="1"/>
  <c r="B905" i="11"/>
  <c r="C905" i="11" s="1"/>
  <c r="E904" i="11"/>
  <c r="F904" i="11" s="1"/>
  <c r="B904" i="11"/>
  <c r="C904" i="11" s="1"/>
  <c r="E903" i="11"/>
  <c r="F903" i="11" s="1"/>
  <c r="B903" i="11"/>
  <c r="C903" i="11" s="1"/>
  <c r="E902" i="11"/>
  <c r="F902" i="11" s="1"/>
  <c r="B902" i="11"/>
  <c r="C902" i="11" s="1"/>
  <c r="E901" i="11"/>
  <c r="F901" i="11" s="1"/>
  <c r="B901" i="11"/>
  <c r="C901" i="11" s="1"/>
  <c r="E900" i="11"/>
  <c r="F900" i="11" s="1"/>
  <c r="B900" i="11"/>
  <c r="C900" i="11" s="1"/>
  <c r="E899" i="11"/>
  <c r="F899" i="11" s="1"/>
  <c r="B899" i="11"/>
  <c r="C899" i="11" s="1"/>
  <c r="E898" i="11"/>
  <c r="F898" i="11" s="1"/>
  <c r="B898" i="11"/>
  <c r="C898" i="11" s="1"/>
  <c r="E897" i="11"/>
  <c r="F897" i="11" s="1"/>
  <c r="B897" i="11"/>
  <c r="C897" i="11" s="1"/>
  <c r="E896" i="11"/>
  <c r="F896" i="11" s="1"/>
  <c r="B896" i="11"/>
  <c r="C896" i="11" s="1"/>
  <c r="E895" i="11"/>
  <c r="F895" i="11" s="1"/>
  <c r="B895" i="11"/>
  <c r="C895" i="11" s="1"/>
  <c r="E894" i="11"/>
  <c r="F894" i="11" s="1"/>
  <c r="B894" i="11"/>
  <c r="C894" i="11" s="1"/>
  <c r="E893" i="11"/>
  <c r="F893" i="11" s="1"/>
  <c r="B893" i="11"/>
  <c r="C893" i="11" s="1"/>
  <c r="E892" i="11"/>
  <c r="F892" i="11" s="1"/>
  <c r="B892" i="11"/>
  <c r="C892" i="11" s="1"/>
  <c r="E891" i="11"/>
  <c r="F891" i="11" s="1"/>
  <c r="B891" i="11"/>
  <c r="C891" i="11" s="1"/>
  <c r="E890" i="11"/>
  <c r="F890" i="11" s="1"/>
  <c r="B890" i="11"/>
  <c r="C890" i="11" s="1"/>
  <c r="E889" i="11"/>
  <c r="F889" i="11" s="1"/>
  <c r="B889" i="11"/>
  <c r="C889" i="11" s="1"/>
  <c r="E888" i="11"/>
  <c r="F888" i="11" s="1"/>
  <c r="B888" i="11"/>
  <c r="C888" i="11" s="1"/>
  <c r="E887" i="11"/>
  <c r="F887" i="11" s="1"/>
  <c r="B887" i="11"/>
  <c r="C887" i="11" s="1"/>
  <c r="E886" i="11"/>
  <c r="F886" i="11" s="1"/>
  <c r="B886" i="11"/>
  <c r="C886" i="11" s="1"/>
  <c r="E885" i="11"/>
  <c r="F885" i="11" s="1"/>
  <c r="B885" i="11"/>
  <c r="C885" i="11" s="1"/>
  <c r="E884" i="11"/>
  <c r="F884" i="11" s="1"/>
  <c r="B884" i="11"/>
  <c r="C884" i="11" s="1"/>
  <c r="E883" i="11"/>
  <c r="F883" i="11" s="1"/>
  <c r="B883" i="11"/>
  <c r="C883" i="11" s="1"/>
  <c r="E882" i="11"/>
  <c r="F882" i="11" s="1"/>
  <c r="B882" i="11"/>
  <c r="C882" i="11" s="1"/>
  <c r="E881" i="11"/>
  <c r="F881" i="11" s="1"/>
  <c r="B881" i="11"/>
  <c r="C881" i="11" s="1"/>
  <c r="E880" i="11"/>
  <c r="F880" i="11" s="1"/>
  <c r="B880" i="11"/>
  <c r="C880" i="11" s="1"/>
  <c r="E879" i="11"/>
  <c r="F879" i="11" s="1"/>
  <c r="B879" i="11"/>
  <c r="C879" i="11" s="1"/>
  <c r="E878" i="11"/>
  <c r="F878" i="11" s="1"/>
  <c r="B878" i="11"/>
  <c r="C878" i="11" s="1"/>
  <c r="E877" i="11"/>
  <c r="F877" i="11" s="1"/>
  <c r="B877" i="11"/>
  <c r="C877" i="11" s="1"/>
  <c r="E876" i="11"/>
  <c r="F876" i="11" s="1"/>
  <c r="B876" i="11"/>
  <c r="C876" i="11" s="1"/>
  <c r="E875" i="11"/>
  <c r="F875" i="11" s="1"/>
  <c r="B875" i="11"/>
  <c r="C875" i="11" s="1"/>
  <c r="E874" i="11"/>
  <c r="F874" i="11" s="1"/>
  <c r="B874" i="11"/>
  <c r="C874" i="11" s="1"/>
  <c r="E873" i="11"/>
  <c r="F873" i="11" s="1"/>
  <c r="B873" i="11"/>
  <c r="C873" i="11" s="1"/>
  <c r="E872" i="11"/>
  <c r="F872" i="11" s="1"/>
  <c r="B872" i="11"/>
  <c r="C872" i="11" s="1"/>
  <c r="E871" i="11"/>
  <c r="F871" i="11" s="1"/>
  <c r="B871" i="11"/>
  <c r="C871" i="11" s="1"/>
  <c r="E870" i="11"/>
  <c r="F870" i="11" s="1"/>
  <c r="B870" i="11"/>
  <c r="C870" i="11" s="1"/>
  <c r="E869" i="11"/>
  <c r="F869" i="11" s="1"/>
  <c r="B869" i="11"/>
  <c r="C869" i="11" s="1"/>
  <c r="E868" i="11"/>
  <c r="F868" i="11" s="1"/>
  <c r="B868" i="11"/>
  <c r="C868" i="11" s="1"/>
  <c r="E867" i="11"/>
  <c r="F867" i="11" s="1"/>
  <c r="B867" i="11"/>
  <c r="C867" i="11" s="1"/>
  <c r="E866" i="11"/>
  <c r="F866" i="11" s="1"/>
  <c r="B866" i="11"/>
  <c r="C866" i="11" s="1"/>
  <c r="E865" i="11"/>
  <c r="F865" i="11" s="1"/>
  <c r="B865" i="11"/>
  <c r="C865" i="11" s="1"/>
  <c r="E864" i="11"/>
  <c r="F864" i="11" s="1"/>
  <c r="B864" i="11"/>
  <c r="C864" i="11" s="1"/>
  <c r="E863" i="11"/>
  <c r="F863" i="11" s="1"/>
  <c r="B863" i="11"/>
  <c r="C863" i="11" s="1"/>
  <c r="E862" i="11"/>
  <c r="F862" i="11" s="1"/>
  <c r="B862" i="11"/>
  <c r="C862" i="11" s="1"/>
  <c r="E861" i="11"/>
  <c r="F861" i="11" s="1"/>
  <c r="B861" i="11"/>
  <c r="C861" i="11" s="1"/>
  <c r="E860" i="11"/>
  <c r="F860" i="11" s="1"/>
  <c r="B860" i="11"/>
  <c r="C860" i="11" s="1"/>
  <c r="E859" i="11"/>
  <c r="F859" i="11" s="1"/>
  <c r="B859" i="11"/>
  <c r="C859" i="11" s="1"/>
  <c r="E858" i="11"/>
  <c r="F858" i="11" s="1"/>
  <c r="B858" i="11"/>
  <c r="C858" i="11" s="1"/>
  <c r="E857" i="11"/>
  <c r="F857" i="11" s="1"/>
  <c r="B857" i="11"/>
  <c r="C857" i="11" s="1"/>
  <c r="E856" i="11"/>
  <c r="F856" i="11" s="1"/>
  <c r="B856" i="11"/>
  <c r="C856" i="11" s="1"/>
  <c r="E855" i="11"/>
  <c r="F855" i="11" s="1"/>
  <c r="B855" i="11"/>
  <c r="C855" i="11" s="1"/>
  <c r="E854" i="11"/>
  <c r="F854" i="11" s="1"/>
  <c r="B854" i="11"/>
  <c r="C854" i="11" s="1"/>
  <c r="E853" i="11"/>
  <c r="F853" i="11" s="1"/>
  <c r="B853" i="11"/>
  <c r="C853" i="11" s="1"/>
  <c r="E852" i="11"/>
  <c r="F852" i="11" s="1"/>
  <c r="B852" i="11"/>
  <c r="C852" i="11" s="1"/>
  <c r="E851" i="11"/>
  <c r="F851" i="11" s="1"/>
  <c r="B851" i="11"/>
  <c r="C851" i="11" s="1"/>
  <c r="E850" i="11"/>
  <c r="F850" i="11" s="1"/>
  <c r="B850" i="11"/>
  <c r="C850" i="11" s="1"/>
  <c r="E849" i="11"/>
  <c r="F849" i="11" s="1"/>
  <c r="B849" i="11"/>
  <c r="C849" i="11" s="1"/>
  <c r="E848" i="11"/>
  <c r="F848" i="11" s="1"/>
  <c r="B848" i="11"/>
  <c r="C848" i="11" s="1"/>
  <c r="E847" i="11"/>
  <c r="F847" i="11" s="1"/>
  <c r="B847" i="11"/>
  <c r="C847" i="11" s="1"/>
  <c r="E846" i="11"/>
  <c r="F846" i="11" s="1"/>
  <c r="B846" i="11"/>
  <c r="C846" i="11" s="1"/>
  <c r="E845" i="11"/>
  <c r="F845" i="11" s="1"/>
  <c r="B845" i="11"/>
  <c r="C845" i="11" s="1"/>
  <c r="E844" i="11"/>
  <c r="F844" i="11" s="1"/>
  <c r="B844" i="11"/>
  <c r="C844" i="11" s="1"/>
  <c r="E843" i="11"/>
  <c r="F843" i="11" s="1"/>
  <c r="B843" i="11"/>
  <c r="C843" i="11" s="1"/>
  <c r="E842" i="11"/>
  <c r="F842" i="11" s="1"/>
  <c r="B842" i="11"/>
  <c r="C842" i="11" s="1"/>
  <c r="E841" i="11"/>
  <c r="F841" i="11" s="1"/>
  <c r="B841" i="11"/>
  <c r="C841" i="11" s="1"/>
  <c r="E840" i="11"/>
  <c r="F840" i="11" s="1"/>
  <c r="B840" i="11"/>
  <c r="C840" i="11" s="1"/>
  <c r="E839" i="11"/>
  <c r="F839" i="11" s="1"/>
  <c r="B839" i="11"/>
  <c r="C839" i="11" s="1"/>
  <c r="E838" i="11"/>
  <c r="F838" i="11" s="1"/>
  <c r="B838" i="11"/>
  <c r="C838" i="11" s="1"/>
  <c r="E837" i="11"/>
  <c r="F837" i="11" s="1"/>
  <c r="B837" i="11"/>
  <c r="C837" i="11" s="1"/>
  <c r="E836" i="11"/>
  <c r="F836" i="11" s="1"/>
  <c r="B836" i="11"/>
  <c r="C836" i="11" s="1"/>
  <c r="E835" i="11"/>
  <c r="F835" i="11" s="1"/>
  <c r="B835" i="11"/>
  <c r="C835" i="11" s="1"/>
  <c r="E834" i="11"/>
  <c r="F834" i="11" s="1"/>
  <c r="B834" i="11"/>
  <c r="C834" i="11" s="1"/>
  <c r="E833" i="11"/>
  <c r="F833" i="11" s="1"/>
  <c r="B833" i="11"/>
  <c r="C833" i="11" s="1"/>
  <c r="E832" i="11"/>
  <c r="F832" i="11" s="1"/>
  <c r="B832" i="11"/>
  <c r="C832" i="11" s="1"/>
  <c r="E831" i="11"/>
  <c r="F831" i="11" s="1"/>
  <c r="B831" i="11"/>
  <c r="C831" i="11" s="1"/>
  <c r="E830" i="11"/>
  <c r="F830" i="11" s="1"/>
  <c r="B830" i="11"/>
  <c r="C830" i="11" s="1"/>
  <c r="E829" i="11"/>
  <c r="F829" i="11" s="1"/>
  <c r="B829" i="11"/>
  <c r="C829" i="11" s="1"/>
  <c r="E828" i="11"/>
  <c r="F828" i="11" s="1"/>
  <c r="B828" i="11"/>
  <c r="C828" i="11" s="1"/>
  <c r="E827" i="11"/>
  <c r="F827" i="11" s="1"/>
  <c r="B827" i="11"/>
  <c r="C827" i="11" s="1"/>
  <c r="E826" i="11"/>
  <c r="F826" i="11" s="1"/>
  <c r="B826" i="11"/>
  <c r="C826" i="11" s="1"/>
  <c r="E825" i="11"/>
  <c r="F825" i="11" s="1"/>
  <c r="B825" i="11"/>
  <c r="C825" i="11" s="1"/>
  <c r="E824" i="11"/>
  <c r="F824" i="11" s="1"/>
  <c r="B824" i="11"/>
  <c r="C824" i="11" s="1"/>
  <c r="E823" i="11"/>
  <c r="F823" i="11" s="1"/>
  <c r="B823" i="11"/>
  <c r="C823" i="11" s="1"/>
  <c r="E822" i="11"/>
  <c r="F822" i="11" s="1"/>
  <c r="B822" i="11"/>
  <c r="C822" i="11" s="1"/>
  <c r="E821" i="11"/>
  <c r="F821" i="11" s="1"/>
  <c r="B821" i="11"/>
  <c r="C821" i="11" s="1"/>
  <c r="E820" i="11"/>
  <c r="F820" i="11" s="1"/>
  <c r="B820" i="11"/>
  <c r="C820" i="11" s="1"/>
  <c r="E819" i="11"/>
  <c r="F819" i="11" s="1"/>
  <c r="B819" i="11"/>
  <c r="C819" i="11" s="1"/>
  <c r="E818" i="11"/>
  <c r="F818" i="11" s="1"/>
  <c r="B818" i="11"/>
  <c r="C818" i="11" s="1"/>
  <c r="E817" i="11"/>
  <c r="F817" i="11" s="1"/>
  <c r="B817" i="11"/>
  <c r="C817" i="11" s="1"/>
  <c r="E816" i="11"/>
  <c r="F816" i="11" s="1"/>
  <c r="B816" i="11"/>
  <c r="C816" i="11" s="1"/>
  <c r="E815" i="11"/>
  <c r="F815" i="11" s="1"/>
  <c r="B815" i="11"/>
  <c r="C815" i="11" s="1"/>
  <c r="E814" i="11"/>
  <c r="F814" i="11" s="1"/>
  <c r="B814" i="11"/>
  <c r="C814" i="11" s="1"/>
  <c r="E813" i="11"/>
  <c r="F813" i="11" s="1"/>
  <c r="B813" i="11"/>
  <c r="C813" i="11" s="1"/>
  <c r="E812" i="11"/>
  <c r="F812" i="11" s="1"/>
  <c r="B812" i="11"/>
  <c r="C812" i="11" s="1"/>
  <c r="E811" i="11"/>
  <c r="F811" i="11" s="1"/>
  <c r="B811" i="11"/>
  <c r="C811" i="11" s="1"/>
  <c r="E810" i="11"/>
  <c r="F810" i="11" s="1"/>
  <c r="B810" i="11"/>
  <c r="C810" i="11" s="1"/>
  <c r="E809" i="11"/>
  <c r="F809" i="11" s="1"/>
  <c r="B809" i="11"/>
  <c r="C809" i="11" s="1"/>
  <c r="E808" i="11"/>
  <c r="F808" i="11" s="1"/>
  <c r="B808" i="11"/>
  <c r="C808" i="11" s="1"/>
  <c r="E807" i="11"/>
  <c r="F807" i="11" s="1"/>
  <c r="B807" i="11"/>
  <c r="C807" i="11" s="1"/>
  <c r="E806" i="11"/>
  <c r="F806" i="11" s="1"/>
  <c r="B806" i="11"/>
  <c r="C806" i="11" s="1"/>
  <c r="E805" i="11"/>
  <c r="F805" i="11" s="1"/>
  <c r="B805" i="11"/>
  <c r="C805" i="11" s="1"/>
  <c r="E804" i="11"/>
  <c r="F804" i="11" s="1"/>
  <c r="B804" i="11"/>
  <c r="C804" i="11" s="1"/>
  <c r="E803" i="11"/>
  <c r="F803" i="11" s="1"/>
  <c r="B803" i="11"/>
  <c r="C803" i="11" s="1"/>
  <c r="E802" i="11"/>
  <c r="F802" i="11" s="1"/>
  <c r="B802" i="11"/>
  <c r="C802" i="11" s="1"/>
  <c r="E801" i="11"/>
  <c r="F801" i="11" s="1"/>
  <c r="B801" i="11"/>
  <c r="C801" i="11" s="1"/>
  <c r="E800" i="11"/>
  <c r="F800" i="11" s="1"/>
  <c r="B800" i="11"/>
  <c r="C800" i="11" s="1"/>
  <c r="E799" i="11"/>
  <c r="F799" i="11" s="1"/>
  <c r="B799" i="11"/>
  <c r="C799" i="11" s="1"/>
  <c r="E798" i="11"/>
  <c r="F798" i="11" s="1"/>
  <c r="B798" i="11"/>
  <c r="C798" i="11" s="1"/>
  <c r="E797" i="11"/>
  <c r="F797" i="11" s="1"/>
  <c r="B797" i="11"/>
  <c r="C797" i="11" s="1"/>
  <c r="E796" i="11"/>
  <c r="F796" i="11" s="1"/>
  <c r="B796" i="11"/>
  <c r="C796" i="11" s="1"/>
  <c r="E795" i="11"/>
  <c r="F795" i="11" s="1"/>
  <c r="B795" i="11"/>
  <c r="C795" i="11" s="1"/>
  <c r="E794" i="11"/>
  <c r="F794" i="11" s="1"/>
  <c r="B794" i="11"/>
  <c r="C794" i="11" s="1"/>
  <c r="E793" i="11"/>
  <c r="F793" i="11" s="1"/>
  <c r="B793" i="11"/>
  <c r="C793" i="11" s="1"/>
  <c r="E792" i="11"/>
  <c r="F792" i="11" s="1"/>
  <c r="B792" i="11"/>
  <c r="C792" i="11" s="1"/>
  <c r="E791" i="11"/>
  <c r="F791" i="11" s="1"/>
  <c r="B791" i="11"/>
  <c r="C791" i="11" s="1"/>
  <c r="E790" i="11"/>
  <c r="F790" i="11" s="1"/>
  <c r="B790" i="11"/>
  <c r="C790" i="11" s="1"/>
  <c r="E789" i="11"/>
  <c r="F789" i="11" s="1"/>
  <c r="B789" i="11"/>
  <c r="C789" i="11" s="1"/>
  <c r="E788" i="11"/>
  <c r="F788" i="11" s="1"/>
  <c r="B788" i="11"/>
  <c r="C788" i="11" s="1"/>
  <c r="E787" i="11"/>
  <c r="F787" i="11" s="1"/>
  <c r="B787" i="11"/>
  <c r="C787" i="11" s="1"/>
  <c r="E786" i="11"/>
  <c r="F786" i="11" s="1"/>
  <c r="B786" i="11"/>
  <c r="C786" i="11" s="1"/>
  <c r="E785" i="11"/>
  <c r="F785" i="11" s="1"/>
  <c r="B785" i="11"/>
  <c r="C785" i="11" s="1"/>
  <c r="E784" i="11"/>
  <c r="F784" i="11" s="1"/>
  <c r="B784" i="11"/>
  <c r="C784" i="11" s="1"/>
  <c r="E783" i="11"/>
  <c r="F783" i="11" s="1"/>
  <c r="B783" i="11"/>
  <c r="C783" i="11" s="1"/>
  <c r="E782" i="11"/>
  <c r="F782" i="11" s="1"/>
  <c r="B782" i="11"/>
  <c r="C782" i="11" s="1"/>
  <c r="E781" i="11"/>
  <c r="F781" i="11" s="1"/>
  <c r="B781" i="11"/>
  <c r="C781" i="11" s="1"/>
  <c r="E780" i="11"/>
  <c r="F780" i="11" s="1"/>
  <c r="B780" i="11"/>
  <c r="C780" i="11" s="1"/>
  <c r="E779" i="11"/>
  <c r="F779" i="11" s="1"/>
  <c r="B779" i="11"/>
  <c r="C779" i="11" s="1"/>
  <c r="E778" i="11"/>
  <c r="F778" i="11" s="1"/>
  <c r="B778" i="11"/>
  <c r="C778" i="11" s="1"/>
  <c r="E777" i="11"/>
  <c r="F777" i="11" s="1"/>
  <c r="B777" i="11"/>
  <c r="C777" i="11" s="1"/>
  <c r="E776" i="11"/>
  <c r="F776" i="11" s="1"/>
  <c r="B776" i="11"/>
  <c r="C776" i="11" s="1"/>
  <c r="E775" i="11"/>
  <c r="F775" i="11" s="1"/>
  <c r="B775" i="11"/>
  <c r="C775" i="11" s="1"/>
  <c r="E774" i="11"/>
  <c r="F774" i="11" s="1"/>
  <c r="B774" i="11"/>
  <c r="C774" i="11" s="1"/>
  <c r="E773" i="11"/>
  <c r="F773" i="11" s="1"/>
  <c r="B773" i="11"/>
  <c r="C773" i="11" s="1"/>
  <c r="E772" i="11"/>
  <c r="F772" i="11" s="1"/>
  <c r="B772" i="11"/>
  <c r="C772" i="11" s="1"/>
  <c r="E771" i="11"/>
  <c r="F771" i="11" s="1"/>
  <c r="B771" i="11"/>
  <c r="C771" i="11" s="1"/>
  <c r="E770" i="11"/>
  <c r="F770" i="11" s="1"/>
  <c r="B770" i="11"/>
  <c r="C770" i="11" s="1"/>
  <c r="E769" i="11"/>
  <c r="F769" i="11" s="1"/>
  <c r="B769" i="11"/>
  <c r="C769" i="11" s="1"/>
  <c r="E768" i="11"/>
  <c r="F768" i="11" s="1"/>
  <c r="B768" i="11"/>
  <c r="C768" i="11" s="1"/>
  <c r="E767" i="11"/>
  <c r="F767" i="11" s="1"/>
  <c r="B767" i="11"/>
  <c r="C767" i="11" s="1"/>
  <c r="E766" i="11"/>
  <c r="F766" i="11" s="1"/>
  <c r="B766" i="11"/>
  <c r="C766" i="11" s="1"/>
  <c r="E765" i="11"/>
  <c r="F765" i="11" s="1"/>
  <c r="B765" i="11"/>
  <c r="C765" i="11" s="1"/>
  <c r="E764" i="11"/>
  <c r="F764" i="11" s="1"/>
  <c r="B764" i="11"/>
  <c r="C764" i="11" s="1"/>
  <c r="E763" i="11"/>
  <c r="F763" i="11" s="1"/>
  <c r="B763" i="11"/>
  <c r="C763" i="11" s="1"/>
  <c r="E762" i="11"/>
  <c r="F762" i="11" s="1"/>
  <c r="B762" i="11"/>
  <c r="C762" i="11" s="1"/>
  <c r="E761" i="11"/>
  <c r="F761" i="11" s="1"/>
  <c r="B761" i="11"/>
  <c r="C761" i="11" s="1"/>
  <c r="E760" i="11"/>
  <c r="F760" i="11" s="1"/>
  <c r="B760" i="11"/>
  <c r="C760" i="11" s="1"/>
  <c r="E759" i="11"/>
  <c r="F759" i="11" s="1"/>
  <c r="B759" i="11"/>
  <c r="C759" i="11" s="1"/>
  <c r="E758" i="11"/>
  <c r="F758" i="11" s="1"/>
  <c r="B758" i="11"/>
  <c r="C758" i="11" s="1"/>
  <c r="E757" i="11"/>
  <c r="F757" i="11" s="1"/>
  <c r="B757" i="11"/>
  <c r="C757" i="11" s="1"/>
  <c r="E756" i="11"/>
  <c r="F756" i="11" s="1"/>
  <c r="B756" i="11"/>
  <c r="C756" i="11" s="1"/>
  <c r="E755" i="11"/>
  <c r="F755" i="11" s="1"/>
  <c r="B755" i="11"/>
  <c r="C755" i="11" s="1"/>
  <c r="E754" i="11"/>
  <c r="F754" i="11" s="1"/>
  <c r="B754" i="11"/>
  <c r="C754" i="11" s="1"/>
  <c r="E753" i="11"/>
  <c r="F753" i="11" s="1"/>
  <c r="B753" i="11"/>
  <c r="C753" i="11" s="1"/>
  <c r="E752" i="11"/>
  <c r="F752" i="11" s="1"/>
  <c r="B752" i="11"/>
  <c r="C752" i="11" s="1"/>
  <c r="E751" i="11"/>
  <c r="F751" i="11" s="1"/>
  <c r="B751" i="11"/>
  <c r="C751" i="11" s="1"/>
  <c r="E750" i="11"/>
  <c r="F750" i="11" s="1"/>
  <c r="B750" i="11"/>
  <c r="C750" i="11" s="1"/>
  <c r="E749" i="11"/>
  <c r="F749" i="11" s="1"/>
  <c r="B749" i="11"/>
  <c r="C749" i="11" s="1"/>
  <c r="E748" i="11"/>
  <c r="F748" i="11" s="1"/>
  <c r="B748" i="11"/>
  <c r="C748" i="11" s="1"/>
  <c r="E747" i="11"/>
  <c r="F747" i="11" s="1"/>
  <c r="B747" i="11"/>
  <c r="C747" i="11" s="1"/>
  <c r="E746" i="11"/>
  <c r="F746" i="11" s="1"/>
  <c r="B746" i="11"/>
  <c r="C746" i="11" s="1"/>
  <c r="E745" i="11"/>
  <c r="F745" i="11" s="1"/>
  <c r="B745" i="11"/>
  <c r="C745" i="11" s="1"/>
  <c r="E744" i="11"/>
  <c r="F744" i="11" s="1"/>
  <c r="B744" i="11"/>
  <c r="C744" i="11" s="1"/>
  <c r="E743" i="11"/>
  <c r="F743" i="11" s="1"/>
  <c r="B743" i="11"/>
  <c r="C743" i="11" s="1"/>
  <c r="E742" i="11"/>
  <c r="F742" i="11" s="1"/>
  <c r="B742" i="11"/>
  <c r="C742" i="11" s="1"/>
  <c r="E741" i="11"/>
  <c r="F741" i="11" s="1"/>
  <c r="B741" i="11"/>
  <c r="C741" i="11" s="1"/>
  <c r="E740" i="11"/>
  <c r="F740" i="11" s="1"/>
  <c r="B740" i="11"/>
  <c r="C740" i="11" s="1"/>
  <c r="E739" i="11"/>
  <c r="F739" i="11" s="1"/>
  <c r="B739" i="11"/>
  <c r="C739" i="11" s="1"/>
  <c r="E738" i="11"/>
  <c r="F738" i="11" s="1"/>
  <c r="B738" i="11"/>
  <c r="C738" i="11" s="1"/>
  <c r="E737" i="11"/>
  <c r="F737" i="11" s="1"/>
  <c r="B737" i="11"/>
  <c r="C737" i="11" s="1"/>
  <c r="E736" i="11"/>
  <c r="F736" i="11" s="1"/>
  <c r="B736" i="11"/>
  <c r="C736" i="11" s="1"/>
  <c r="E735" i="11"/>
  <c r="F735" i="11" s="1"/>
  <c r="B735" i="11"/>
  <c r="C735" i="11" s="1"/>
  <c r="E734" i="11"/>
  <c r="F734" i="11" s="1"/>
  <c r="B734" i="11"/>
  <c r="C734" i="11" s="1"/>
  <c r="E733" i="11"/>
  <c r="F733" i="11" s="1"/>
  <c r="B733" i="11"/>
  <c r="C733" i="11" s="1"/>
  <c r="E732" i="11"/>
  <c r="F732" i="11" s="1"/>
  <c r="B732" i="11"/>
  <c r="C732" i="11" s="1"/>
  <c r="E731" i="11"/>
  <c r="F731" i="11" s="1"/>
  <c r="B731" i="11"/>
  <c r="C731" i="11" s="1"/>
  <c r="E730" i="11"/>
  <c r="F730" i="11" s="1"/>
  <c r="B730" i="11"/>
  <c r="C730" i="11" s="1"/>
  <c r="E729" i="11"/>
  <c r="F729" i="11" s="1"/>
  <c r="B729" i="11"/>
  <c r="C729" i="11" s="1"/>
  <c r="E728" i="11"/>
  <c r="F728" i="11" s="1"/>
  <c r="B728" i="11"/>
  <c r="C728" i="11" s="1"/>
  <c r="E727" i="11"/>
  <c r="F727" i="11" s="1"/>
  <c r="B727" i="11"/>
  <c r="C727" i="11" s="1"/>
  <c r="E726" i="11"/>
  <c r="F726" i="11" s="1"/>
  <c r="B726" i="11"/>
  <c r="C726" i="11" s="1"/>
  <c r="E725" i="11"/>
  <c r="F725" i="11" s="1"/>
  <c r="B725" i="11"/>
  <c r="C725" i="11" s="1"/>
  <c r="E724" i="11"/>
  <c r="F724" i="11" s="1"/>
  <c r="B724" i="11"/>
  <c r="C724" i="11" s="1"/>
  <c r="E723" i="11"/>
  <c r="F723" i="11" s="1"/>
  <c r="B723" i="11"/>
  <c r="C723" i="11" s="1"/>
  <c r="E722" i="11"/>
  <c r="F722" i="11" s="1"/>
  <c r="B722" i="11"/>
  <c r="C722" i="11" s="1"/>
  <c r="E721" i="11"/>
  <c r="F721" i="11" s="1"/>
  <c r="B721" i="11"/>
  <c r="C721" i="11" s="1"/>
  <c r="E720" i="11"/>
  <c r="F720" i="11" s="1"/>
  <c r="B720" i="11"/>
  <c r="C720" i="11" s="1"/>
  <c r="E719" i="11"/>
  <c r="F719" i="11" s="1"/>
  <c r="B719" i="11"/>
  <c r="C719" i="11" s="1"/>
  <c r="E718" i="11"/>
  <c r="F718" i="11" s="1"/>
  <c r="B718" i="11"/>
  <c r="C718" i="11" s="1"/>
  <c r="E717" i="11"/>
  <c r="F717" i="11" s="1"/>
  <c r="B717" i="11"/>
  <c r="C717" i="11" s="1"/>
  <c r="E716" i="11"/>
  <c r="F716" i="11" s="1"/>
  <c r="B716" i="11"/>
  <c r="C716" i="11" s="1"/>
  <c r="E715" i="11"/>
  <c r="F715" i="11" s="1"/>
  <c r="B715" i="11"/>
  <c r="C715" i="11" s="1"/>
  <c r="E714" i="11"/>
  <c r="F714" i="11" s="1"/>
  <c r="B714" i="11"/>
  <c r="C714" i="11" s="1"/>
  <c r="E713" i="11"/>
  <c r="F713" i="11" s="1"/>
  <c r="B713" i="11"/>
  <c r="C713" i="11" s="1"/>
  <c r="E712" i="11"/>
  <c r="F712" i="11" s="1"/>
  <c r="B712" i="11"/>
  <c r="C712" i="11" s="1"/>
  <c r="E711" i="11"/>
  <c r="F711" i="11" s="1"/>
  <c r="B711" i="11"/>
  <c r="C711" i="11" s="1"/>
  <c r="E710" i="11"/>
  <c r="F710" i="11" s="1"/>
  <c r="B710" i="11"/>
  <c r="C710" i="11" s="1"/>
  <c r="E709" i="11"/>
  <c r="F709" i="11" s="1"/>
  <c r="B709" i="11"/>
  <c r="C709" i="11" s="1"/>
  <c r="E708" i="11"/>
  <c r="F708" i="11" s="1"/>
  <c r="B708" i="11"/>
  <c r="C708" i="11" s="1"/>
  <c r="E707" i="11"/>
  <c r="F707" i="11" s="1"/>
  <c r="B707" i="11"/>
  <c r="C707" i="11" s="1"/>
  <c r="E706" i="11"/>
  <c r="F706" i="11" s="1"/>
  <c r="B706" i="11"/>
  <c r="C706" i="11" s="1"/>
  <c r="E705" i="11"/>
  <c r="F705" i="11" s="1"/>
  <c r="B705" i="11"/>
  <c r="C705" i="11" s="1"/>
  <c r="E704" i="11"/>
  <c r="F704" i="11" s="1"/>
  <c r="B704" i="11"/>
  <c r="C704" i="11" s="1"/>
  <c r="E703" i="11"/>
  <c r="F703" i="11" s="1"/>
  <c r="B703" i="11"/>
  <c r="C703" i="11" s="1"/>
  <c r="E702" i="11"/>
  <c r="F702" i="11" s="1"/>
  <c r="B702" i="11"/>
  <c r="C702" i="11" s="1"/>
  <c r="E701" i="11"/>
  <c r="F701" i="11" s="1"/>
  <c r="B701" i="11"/>
  <c r="C701" i="11" s="1"/>
  <c r="E700" i="11"/>
  <c r="F700" i="11" s="1"/>
  <c r="B700" i="11"/>
  <c r="C700" i="11" s="1"/>
  <c r="E699" i="11"/>
  <c r="F699" i="11" s="1"/>
  <c r="B699" i="11"/>
  <c r="C699" i="11" s="1"/>
  <c r="E698" i="11"/>
  <c r="F698" i="11" s="1"/>
  <c r="B698" i="11"/>
  <c r="C698" i="11" s="1"/>
  <c r="E697" i="11"/>
  <c r="F697" i="11" s="1"/>
  <c r="B697" i="11"/>
  <c r="C697" i="11" s="1"/>
  <c r="E696" i="11"/>
  <c r="F696" i="11" s="1"/>
  <c r="B696" i="11"/>
  <c r="C696" i="11" s="1"/>
  <c r="E695" i="11"/>
  <c r="F695" i="11" s="1"/>
  <c r="B695" i="11"/>
  <c r="C695" i="11" s="1"/>
  <c r="E694" i="11"/>
  <c r="F694" i="11" s="1"/>
  <c r="B694" i="11"/>
  <c r="C694" i="11" s="1"/>
  <c r="E693" i="11"/>
  <c r="F693" i="11" s="1"/>
  <c r="B693" i="11"/>
  <c r="C693" i="11" s="1"/>
  <c r="E692" i="11"/>
  <c r="F692" i="11" s="1"/>
  <c r="B692" i="11"/>
  <c r="C692" i="11" s="1"/>
  <c r="E691" i="11"/>
  <c r="F691" i="11" s="1"/>
  <c r="B691" i="11"/>
  <c r="C691" i="11" s="1"/>
  <c r="E690" i="11"/>
  <c r="F690" i="11" s="1"/>
  <c r="B690" i="11"/>
  <c r="C690" i="11" s="1"/>
  <c r="E689" i="11"/>
  <c r="F689" i="11" s="1"/>
  <c r="B689" i="11"/>
  <c r="C689" i="11" s="1"/>
  <c r="E688" i="11"/>
  <c r="F688" i="11" s="1"/>
  <c r="B688" i="11"/>
  <c r="C688" i="11" s="1"/>
  <c r="E687" i="11"/>
  <c r="F687" i="11" s="1"/>
  <c r="B687" i="11"/>
  <c r="C687" i="11" s="1"/>
  <c r="E686" i="11"/>
  <c r="F686" i="11" s="1"/>
  <c r="B686" i="11"/>
  <c r="C686" i="11" s="1"/>
  <c r="E685" i="11"/>
  <c r="F685" i="11" s="1"/>
  <c r="B685" i="11"/>
  <c r="C685" i="11" s="1"/>
  <c r="E684" i="11"/>
  <c r="F684" i="11" s="1"/>
  <c r="B684" i="11"/>
  <c r="C684" i="11" s="1"/>
  <c r="E683" i="11"/>
  <c r="F683" i="11" s="1"/>
  <c r="B683" i="11"/>
  <c r="C683" i="11" s="1"/>
  <c r="E682" i="11"/>
  <c r="F682" i="11" s="1"/>
  <c r="B682" i="11"/>
  <c r="C682" i="11" s="1"/>
  <c r="E681" i="11"/>
  <c r="F681" i="11" s="1"/>
  <c r="B681" i="11"/>
  <c r="C681" i="11" s="1"/>
  <c r="E680" i="11"/>
  <c r="F680" i="11" s="1"/>
  <c r="B680" i="11"/>
  <c r="C680" i="11" s="1"/>
  <c r="E679" i="11"/>
  <c r="F679" i="11" s="1"/>
  <c r="B679" i="11"/>
  <c r="C679" i="11" s="1"/>
  <c r="E678" i="11"/>
  <c r="F678" i="11" s="1"/>
  <c r="B678" i="11"/>
  <c r="C678" i="11" s="1"/>
  <c r="E677" i="11"/>
  <c r="F677" i="11" s="1"/>
  <c r="B677" i="11"/>
  <c r="C677" i="11" s="1"/>
  <c r="E676" i="11"/>
  <c r="F676" i="11" s="1"/>
  <c r="B676" i="11"/>
  <c r="C676" i="11" s="1"/>
  <c r="E675" i="11"/>
  <c r="F675" i="11" s="1"/>
  <c r="B675" i="11"/>
  <c r="C675" i="11" s="1"/>
  <c r="E674" i="11"/>
  <c r="F674" i="11" s="1"/>
  <c r="B674" i="11"/>
  <c r="C674" i="11" s="1"/>
  <c r="E673" i="11"/>
  <c r="F673" i="11" s="1"/>
  <c r="B673" i="11"/>
  <c r="C673" i="11" s="1"/>
  <c r="E672" i="11"/>
  <c r="F672" i="11" s="1"/>
  <c r="B672" i="11"/>
  <c r="C672" i="11" s="1"/>
  <c r="E671" i="11"/>
  <c r="F671" i="11" s="1"/>
  <c r="B671" i="11"/>
  <c r="C671" i="11" s="1"/>
  <c r="E670" i="11"/>
  <c r="F670" i="11" s="1"/>
  <c r="B670" i="11"/>
  <c r="C670" i="11" s="1"/>
  <c r="E669" i="11"/>
  <c r="F669" i="11" s="1"/>
  <c r="B669" i="11"/>
  <c r="C669" i="11" s="1"/>
  <c r="E668" i="11"/>
  <c r="F668" i="11" s="1"/>
  <c r="B668" i="11"/>
  <c r="C668" i="11" s="1"/>
  <c r="E667" i="11"/>
  <c r="F667" i="11" s="1"/>
  <c r="B667" i="11"/>
  <c r="C667" i="11" s="1"/>
  <c r="E666" i="11"/>
  <c r="F666" i="11" s="1"/>
  <c r="B666" i="11"/>
  <c r="C666" i="11" s="1"/>
  <c r="E665" i="11"/>
  <c r="F665" i="11" s="1"/>
  <c r="B665" i="11"/>
  <c r="C665" i="11" s="1"/>
  <c r="E664" i="11"/>
  <c r="F664" i="11" s="1"/>
  <c r="B664" i="11"/>
  <c r="C664" i="11" s="1"/>
  <c r="E663" i="11"/>
  <c r="F663" i="11" s="1"/>
  <c r="B663" i="11"/>
  <c r="C663" i="11" s="1"/>
  <c r="E662" i="11"/>
  <c r="F662" i="11" s="1"/>
  <c r="B662" i="11"/>
  <c r="C662" i="11" s="1"/>
  <c r="E661" i="11"/>
  <c r="F661" i="11" s="1"/>
  <c r="B661" i="11"/>
  <c r="C661" i="11" s="1"/>
  <c r="E660" i="11"/>
  <c r="F660" i="11" s="1"/>
  <c r="B660" i="11"/>
  <c r="C660" i="11" s="1"/>
  <c r="E659" i="11"/>
  <c r="F659" i="11" s="1"/>
  <c r="B659" i="11"/>
  <c r="C659" i="11" s="1"/>
  <c r="E658" i="11"/>
  <c r="F658" i="11" s="1"/>
  <c r="B658" i="11"/>
  <c r="C658" i="11" s="1"/>
  <c r="E657" i="11"/>
  <c r="F657" i="11" s="1"/>
  <c r="B657" i="11"/>
  <c r="C657" i="11" s="1"/>
  <c r="E656" i="11"/>
  <c r="F656" i="11" s="1"/>
  <c r="B656" i="11"/>
  <c r="C656" i="11" s="1"/>
  <c r="E655" i="11"/>
  <c r="F655" i="11" s="1"/>
  <c r="B655" i="11"/>
  <c r="C655" i="11" s="1"/>
  <c r="E654" i="11"/>
  <c r="F654" i="11" s="1"/>
  <c r="B654" i="11"/>
  <c r="C654" i="11" s="1"/>
  <c r="E653" i="11"/>
  <c r="F653" i="11" s="1"/>
  <c r="B653" i="11"/>
  <c r="C653" i="11" s="1"/>
  <c r="E652" i="11"/>
  <c r="F652" i="11" s="1"/>
  <c r="B652" i="11"/>
  <c r="C652" i="11" s="1"/>
  <c r="E651" i="11"/>
  <c r="F651" i="11" s="1"/>
  <c r="B651" i="11"/>
  <c r="C651" i="11" s="1"/>
  <c r="E650" i="11"/>
  <c r="F650" i="11" s="1"/>
  <c r="B650" i="11"/>
  <c r="C650" i="11" s="1"/>
  <c r="E649" i="11"/>
  <c r="F649" i="11" s="1"/>
  <c r="B649" i="11"/>
  <c r="C649" i="11" s="1"/>
  <c r="E648" i="11"/>
  <c r="F648" i="11" s="1"/>
  <c r="B648" i="11"/>
  <c r="C648" i="11" s="1"/>
  <c r="E647" i="11"/>
  <c r="F647" i="11" s="1"/>
  <c r="B647" i="11"/>
  <c r="C647" i="11" s="1"/>
  <c r="E646" i="11"/>
  <c r="F646" i="11" s="1"/>
  <c r="B646" i="11"/>
  <c r="C646" i="11" s="1"/>
  <c r="E645" i="11"/>
  <c r="F645" i="11" s="1"/>
  <c r="B645" i="11"/>
  <c r="C645" i="11" s="1"/>
  <c r="E644" i="11"/>
  <c r="F644" i="11" s="1"/>
  <c r="B644" i="11"/>
  <c r="C644" i="11" s="1"/>
  <c r="E643" i="11"/>
  <c r="F643" i="11" s="1"/>
  <c r="B643" i="11"/>
  <c r="C643" i="11" s="1"/>
  <c r="E642" i="11"/>
  <c r="F642" i="11" s="1"/>
  <c r="B642" i="11"/>
  <c r="C642" i="11" s="1"/>
  <c r="E641" i="11"/>
  <c r="F641" i="11" s="1"/>
  <c r="B641" i="11"/>
  <c r="C641" i="11" s="1"/>
  <c r="E640" i="11"/>
  <c r="F640" i="11" s="1"/>
  <c r="B640" i="11"/>
  <c r="C640" i="11" s="1"/>
  <c r="E639" i="11"/>
  <c r="F639" i="11" s="1"/>
  <c r="B639" i="11"/>
  <c r="C639" i="11" s="1"/>
  <c r="E638" i="11"/>
  <c r="F638" i="11" s="1"/>
  <c r="B638" i="11"/>
  <c r="C638" i="11" s="1"/>
  <c r="E637" i="11"/>
  <c r="F637" i="11" s="1"/>
  <c r="B637" i="11"/>
  <c r="C637" i="11" s="1"/>
  <c r="E636" i="11"/>
  <c r="F636" i="11" s="1"/>
  <c r="B636" i="11"/>
  <c r="C636" i="11" s="1"/>
  <c r="E635" i="11"/>
  <c r="F635" i="11" s="1"/>
  <c r="B635" i="11"/>
  <c r="C635" i="11" s="1"/>
  <c r="E634" i="11"/>
  <c r="F634" i="11" s="1"/>
  <c r="B634" i="11"/>
  <c r="C634" i="11" s="1"/>
  <c r="E633" i="11"/>
  <c r="F633" i="11" s="1"/>
  <c r="B633" i="11"/>
  <c r="C633" i="11" s="1"/>
  <c r="E632" i="11"/>
  <c r="F632" i="11" s="1"/>
  <c r="B632" i="11"/>
  <c r="C632" i="11" s="1"/>
  <c r="E631" i="11"/>
  <c r="F631" i="11" s="1"/>
  <c r="B631" i="11"/>
  <c r="C631" i="11" s="1"/>
  <c r="E630" i="11"/>
  <c r="F630" i="11" s="1"/>
  <c r="B630" i="11"/>
  <c r="C630" i="11" s="1"/>
  <c r="E629" i="11"/>
  <c r="F629" i="11" s="1"/>
  <c r="B629" i="11"/>
  <c r="C629" i="11" s="1"/>
  <c r="E628" i="11"/>
  <c r="F628" i="11" s="1"/>
  <c r="B628" i="11"/>
  <c r="C628" i="11" s="1"/>
  <c r="E627" i="11"/>
  <c r="F627" i="11" s="1"/>
  <c r="B627" i="11"/>
  <c r="C627" i="11" s="1"/>
  <c r="E626" i="11"/>
  <c r="F626" i="11" s="1"/>
  <c r="B626" i="11"/>
  <c r="C626" i="11" s="1"/>
  <c r="E625" i="11"/>
  <c r="F625" i="11" s="1"/>
  <c r="B625" i="11"/>
  <c r="C625" i="11" s="1"/>
  <c r="E624" i="11"/>
  <c r="F624" i="11" s="1"/>
  <c r="B624" i="11"/>
  <c r="C624" i="11" s="1"/>
  <c r="E623" i="11"/>
  <c r="F623" i="11" s="1"/>
  <c r="B623" i="11"/>
  <c r="C623" i="11" s="1"/>
  <c r="E622" i="11"/>
  <c r="F622" i="11" s="1"/>
  <c r="B622" i="11"/>
  <c r="C622" i="11" s="1"/>
  <c r="E621" i="11"/>
  <c r="F621" i="11" s="1"/>
  <c r="B621" i="11"/>
  <c r="C621" i="11" s="1"/>
  <c r="E620" i="11"/>
  <c r="F620" i="11" s="1"/>
  <c r="B620" i="11"/>
  <c r="C620" i="11" s="1"/>
  <c r="E619" i="11"/>
  <c r="F619" i="11" s="1"/>
  <c r="B619" i="11"/>
  <c r="C619" i="11" s="1"/>
  <c r="E618" i="11"/>
  <c r="F618" i="11" s="1"/>
  <c r="B618" i="11"/>
  <c r="C618" i="11" s="1"/>
  <c r="E617" i="11"/>
  <c r="F617" i="11" s="1"/>
  <c r="B617" i="11"/>
  <c r="C617" i="11" s="1"/>
  <c r="E616" i="11"/>
  <c r="F616" i="11" s="1"/>
  <c r="B616" i="11"/>
  <c r="C616" i="11" s="1"/>
  <c r="E615" i="11"/>
  <c r="F615" i="11" s="1"/>
  <c r="B615" i="11"/>
  <c r="C615" i="11" s="1"/>
  <c r="E614" i="11"/>
  <c r="F614" i="11" s="1"/>
  <c r="B614" i="11"/>
  <c r="C614" i="11" s="1"/>
  <c r="E613" i="11"/>
  <c r="F613" i="11" s="1"/>
  <c r="B613" i="11"/>
  <c r="C613" i="11" s="1"/>
  <c r="E612" i="11"/>
  <c r="F612" i="11" s="1"/>
  <c r="B612" i="11"/>
  <c r="C612" i="11" s="1"/>
  <c r="E611" i="11"/>
  <c r="F611" i="11" s="1"/>
  <c r="B611" i="11"/>
  <c r="C611" i="11" s="1"/>
  <c r="E610" i="11"/>
  <c r="F610" i="11" s="1"/>
  <c r="B610" i="11"/>
  <c r="C610" i="11" s="1"/>
  <c r="E609" i="11"/>
  <c r="F609" i="11" s="1"/>
  <c r="B609" i="11"/>
  <c r="C609" i="11" s="1"/>
  <c r="E608" i="11"/>
  <c r="F608" i="11" s="1"/>
  <c r="B608" i="11"/>
  <c r="C608" i="11" s="1"/>
  <c r="E607" i="11"/>
  <c r="F607" i="11" s="1"/>
  <c r="B607" i="11"/>
  <c r="C607" i="11" s="1"/>
  <c r="E606" i="11"/>
  <c r="F606" i="11" s="1"/>
  <c r="B606" i="11"/>
  <c r="C606" i="11" s="1"/>
  <c r="E605" i="11"/>
  <c r="F605" i="11" s="1"/>
  <c r="B605" i="11"/>
  <c r="C605" i="11" s="1"/>
  <c r="E604" i="11"/>
  <c r="F604" i="11" s="1"/>
  <c r="B604" i="11"/>
  <c r="C604" i="11" s="1"/>
  <c r="E603" i="11"/>
  <c r="F603" i="11" s="1"/>
  <c r="B603" i="11"/>
  <c r="C603" i="11" s="1"/>
  <c r="E602" i="11"/>
  <c r="F602" i="11" s="1"/>
  <c r="B602" i="11"/>
  <c r="C602" i="11" s="1"/>
  <c r="E601" i="11"/>
  <c r="F601" i="11" s="1"/>
  <c r="B601" i="11"/>
  <c r="C601" i="11" s="1"/>
  <c r="E600" i="11"/>
  <c r="F600" i="11" s="1"/>
  <c r="B600" i="11"/>
  <c r="C600" i="11" s="1"/>
  <c r="E599" i="11"/>
  <c r="F599" i="11" s="1"/>
  <c r="B599" i="11"/>
  <c r="C599" i="11" s="1"/>
  <c r="E598" i="11"/>
  <c r="F598" i="11" s="1"/>
  <c r="B598" i="11"/>
  <c r="C598" i="11" s="1"/>
  <c r="E597" i="11"/>
  <c r="F597" i="11" s="1"/>
  <c r="B597" i="11"/>
  <c r="C597" i="11" s="1"/>
  <c r="E596" i="11"/>
  <c r="F596" i="11" s="1"/>
  <c r="B596" i="11"/>
  <c r="C596" i="11" s="1"/>
  <c r="E595" i="11"/>
  <c r="F595" i="11" s="1"/>
  <c r="B595" i="11"/>
  <c r="C595" i="11" s="1"/>
  <c r="E594" i="11"/>
  <c r="F594" i="11" s="1"/>
  <c r="B594" i="11"/>
  <c r="C594" i="11" s="1"/>
  <c r="E593" i="11"/>
  <c r="F593" i="11" s="1"/>
  <c r="B593" i="11"/>
  <c r="C593" i="11" s="1"/>
  <c r="E592" i="11"/>
  <c r="F592" i="11" s="1"/>
  <c r="B592" i="11"/>
  <c r="C592" i="11" s="1"/>
  <c r="E591" i="11"/>
  <c r="F591" i="11" s="1"/>
  <c r="B591" i="11"/>
  <c r="C591" i="11" s="1"/>
  <c r="E590" i="11"/>
  <c r="F590" i="11" s="1"/>
  <c r="B590" i="11"/>
  <c r="C590" i="11" s="1"/>
  <c r="E589" i="11"/>
  <c r="F589" i="11" s="1"/>
  <c r="B589" i="11"/>
  <c r="C589" i="11" s="1"/>
  <c r="E588" i="11"/>
  <c r="F588" i="11" s="1"/>
  <c r="B588" i="11"/>
  <c r="C588" i="11" s="1"/>
  <c r="E587" i="11"/>
  <c r="F587" i="11" s="1"/>
  <c r="B587" i="11"/>
  <c r="C587" i="11" s="1"/>
  <c r="E586" i="11"/>
  <c r="F586" i="11" s="1"/>
  <c r="B586" i="11"/>
  <c r="C586" i="11" s="1"/>
  <c r="E585" i="11"/>
  <c r="F585" i="11" s="1"/>
  <c r="B585" i="11"/>
  <c r="C585" i="11" s="1"/>
  <c r="E584" i="11"/>
  <c r="F584" i="11" s="1"/>
  <c r="B584" i="11"/>
  <c r="C584" i="11" s="1"/>
  <c r="E583" i="11"/>
  <c r="F583" i="11" s="1"/>
  <c r="B583" i="11"/>
  <c r="C583" i="11" s="1"/>
  <c r="E582" i="11"/>
  <c r="F582" i="11" s="1"/>
  <c r="B582" i="11"/>
  <c r="C582" i="11" s="1"/>
  <c r="E581" i="11"/>
  <c r="F581" i="11" s="1"/>
  <c r="B581" i="11"/>
  <c r="C581" i="11" s="1"/>
  <c r="E580" i="11"/>
  <c r="F580" i="11" s="1"/>
  <c r="B580" i="11"/>
  <c r="C580" i="11" s="1"/>
  <c r="E579" i="11"/>
  <c r="F579" i="11" s="1"/>
  <c r="B579" i="11"/>
  <c r="C579" i="11" s="1"/>
  <c r="E578" i="11"/>
  <c r="F578" i="11" s="1"/>
  <c r="B578" i="11"/>
  <c r="C578" i="11" s="1"/>
  <c r="E577" i="11"/>
  <c r="F577" i="11" s="1"/>
  <c r="B577" i="11"/>
  <c r="C577" i="11" s="1"/>
  <c r="E576" i="11"/>
  <c r="F576" i="11" s="1"/>
  <c r="B576" i="11"/>
  <c r="C576" i="11" s="1"/>
  <c r="E575" i="11"/>
  <c r="F575" i="11" s="1"/>
  <c r="B575" i="11"/>
  <c r="C575" i="11" s="1"/>
  <c r="E574" i="11"/>
  <c r="F574" i="11" s="1"/>
  <c r="B574" i="11"/>
  <c r="C574" i="11" s="1"/>
  <c r="E573" i="11"/>
  <c r="F573" i="11" s="1"/>
  <c r="B573" i="11"/>
  <c r="C573" i="11" s="1"/>
  <c r="E572" i="11"/>
  <c r="F572" i="11" s="1"/>
  <c r="B572" i="11"/>
  <c r="C572" i="11" s="1"/>
  <c r="E571" i="11"/>
  <c r="F571" i="11" s="1"/>
  <c r="B571" i="11"/>
  <c r="C571" i="11" s="1"/>
  <c r="E570" i="11"/>
  <c r="F570" i="11" s="1"/>
  <c r="B570" i="11"/>
  <c r="C570" i="11" s="1"/>
  <c r="E569" i="11"/>
  <c r="F569" i="11" s="1"/>
  <c r="B569" i="11"/>
  <c r="C569" i="11" s="1"/>
  <c r="E568" i="11"/>
  <c r="F568" i="11" s="1"/>
  <c r="B568" i="11"/>
  <c r="C568" i="11" s="1"/>
  <c r="E567" i="11"/>
  <c r="F567" i="11" s="1"/>
  <c r="B567" i="11"/>
  <c r="C567" i="11" s="1"/>
  <c r="E566" i="11"/>
  <c r="F566" i="11" s="1"/>
  <c r="B566" i="11"/>
  <c r="C566" i="11" s="1"/>
  <c r="E565" i="11"/>
  <c r="F565" i="11" s="1"/>
  <c r="B565" i="11"/>
  <c r="C565" i="11" s="1"/>
  <c r="E564" i="11"/>
  <c r="F564" i="11" s="1"/>
  <c r="B564" i="11"/>
  <c r="C564" i="11" s="1"/>
  <c r="E563" i="11"/>
  <c r="F563" i="11" s="1"/>
  <c r="B563" i="11"/>
  <c r="C563" i="11" s="1"/>
  <c r="E562" i="11"/>
  <c r="F562" i="11" s="1"/>
  <c r="B562" i="11"/>
  <c r="C562" i="11" s="1"/>
  <c r="E561" i="11"/>
  <c r="F561" i="11" s="1"/>
  <c r="B561" i="11"/>
  <c r="C561" i="11" s="1"/>
  <c r="E560" i="11"/>
  <c r="F560" i="11" s="1"/>
  <c r="B560" i="11"/>
  <c r="C560" i="11" s="1"/>
  <c r="E559" i="11"/>
  <c r="F559" i="11" s="1"/>
  <c r="B559" i="11"/>
  <c r="C559" i="11" s="1"/>
  <c r="E558" i="11"/>
  <c r="F558" i="11" s="1"/>
  <c r="B558" i="11"/>
  <c r="C558" i="11" s="1"/>
  <c r="E557" i="11"/>
  <c r="F557" i="11" s="1"/>
  <c r="B557" i="11"/>
  <c r="C557" i="11" s="1"/>
  <c r="E556" i="11"/>
  <c r="F556" i="11" s="1"/>
  <c r="B556" i="11"/>
  <c r="C556" i="11" s="1"/>
  <c r="E555" i="11"/>
  <c r="F555" i="11" s="1"/>
  <c r="B555" i="11"/>
  <c r="C555" i="11" s="1"/>
  <c r="E554" i="11"/>
  <c r="F554" i="11" s="1"/>
  <c r="B554" i="11"/>
  <c r="C554" i="11" s="1"/>
  <c r="E553" i="11"/>
  <c r="F553" i="11" s="1"/>
  <c r="B553" i="11"/>
  <c r="C553" i="11" s="1"/>
  <c r="E552" i="11"/>
  <c r="F552" i="11" s="1"/>
  <c r="B552" i="11"/>
  <c r="C552" i="11" s="1"/>
  <c r="E551" i="11"/>
  <c r="F551" i="11" s="1"/>
  <c r="B551" i="11"/>
  <c r="C551" i="11" s="1"/>
  <c r="E550" i="11"/>
  <c r="F550" i="11" s="1"/>
  <c r="B550" i="11"/>
  <c r="C550" i="11" s="1"/>
  <c r="E549" i="11"/>
  <c r="F549" i="11" s="1"/>
  <c r="B549" i="11"/>
  <c r="C549" i="11" s="1"/>
  <c r="E548" i="11"/>
  <c r="F548" i="11" s="1"/>
  <c r="B548" i="11"/>
  <c r="C548" i="11" s="1"/>
  <c r="E547" i="11"/>
  <c r="F547" i="11" s="1"/>
  <c r="B547" i="11"/>
  <c r="C547" i="11" s="1"/>
  <c r="E546" i="11"/>
  <c r="F546" i="11" s="1"/>
  <c r="B546" i="11"/>
  <c r="C546" i="11" s="1"/>
  <c r="E545" i="11"/>
  <c r="F545" i="11" s="1"/>
  <c r="B545" i="11"/>
  <c r="C545" i="11" s="1"/>
  <c r="E544" i="11"/>
  <c r="F544" i="11" s="1"/>
  <c r="B544" i="11"/>
  <c r="C544" i="11" s="1"/>
  <c r="E543" i="11"/>
  <c r="F543" i="11" s="1"/>
  <c r="B543" i="11"/>
  <c r="C543" i="11" s="1"/>
  <c r="E542" i="11"/>
  <c r="F542" i="11" s="1"/>
  <c r="B542" i="11"/>
  <c r="C542" i="11" s="1"/>
  <c r="E541" i="11"/>
  <c r="F541" i="11" s="1"/>
  <c r="B541" i="11"/>
  <c r="C541" i="11" s="1"/>
  <c r="E540" i="11"/>
  <c r="F540" i="11" s="1"/>
  <c r="B540" i="11"/>
  <c r="C540" i="11" s="1"/>
  <c r="E539" i="11"/>
  <c r="F539" i="11" s="1"/>
  <c r="B539" i="11"/>
  <c r="C539" i="11" s="1"/>
  <c r="E538" i="11"/>
  <c r="F538" i="11" s="1"/>
  <c r="B538" i="11"/>
  <c r="C538" i="11" s="1"/>
  <c r="E537" i="11"/>
  <c r="F537" i="11" s="1"/>
  <c r="B537" i="11"/>
  <c r="C537" i="11" s="1"/>
  <c r="E536" i="11"/>
  <c r="F536" i="11" s="1"/>
  <c r="B536" i="11"/>
  <c r="C536" i="11" s="1"/>
  <c r="E535" i="11"/>
  <c r="F535" i="11" s="1"/>
  <c r="B535" i="11"/>
  <c r="C535" i="11" s="1"/>
  <c r="E534" i="11"/>
  <c r="F534" i="11" s="1"/>
  <c r="B534" i="11"/>
  <c r="C534" i="11" s="1"/>
  <c r="E533" i="11"/>
  <c r="F533" i="11" s="1"/>
  <c r="B533" i="11"/>
  <c r="C533" i="11" s="1"/>
  <c r="E532" i="11"/>
  <c r="F532" i="11" s="1"/>
  <c r="B532" i="11"/>
  <c r="C532" i="11" s="1"/>
  <c r="E531" i="11"/>
  <c r="F531" i="11" s="1"/>
  <c r="B531" i="11"/>
  <c r="C531" i="11" s="1"/>
  <c r="E530" i="11"/>
  <c r="F530" i="11" s="1"/>
  <c r="B530" i="11"/>
  <c r="C530" i="11" s="1"/>
  <c r="E529" i="11"/>
  <c r="F529" i="11" s="1"/>
  <c r="B529" i="11"/>
  <c r="C529" i="11" s="1"/>
  <c r="E528" i="11"/>
  <c r="F528" i="11" s="1"/>
  <c r="B528" i="11"/>
  <c r="C528" i="11" s="1"/>
  <c r="E527" i="11"/>
  <c r="F527" i="11" s="1"/>
  <c r="B527" i="11"/>
  <c r="C527" i="11" s="1"/>
  <c r="E526" i="11"/>
  <c r="F526" i="11" s="1"/>
  <c r="B526" i="11"/>
  <c r="C526" i="11" s="1"/>
  <c r="E525" i="11"/>
  <c r="F525" i="11" s="1"/>
  <c r="B525" i="11"/>
  <c r="C525" i="11" s="1"/>
  <c r="E524" i="11"/>
  <c r="F524" i="11" s="1"/>
  <c r="B524" i="11"/>
  <c r="C524" i="11" s="1"/>
  <c r="E523" i="11"/>
  <c r="F523" i="11" s="1"/>
  <c r="B523" i="11"/>
  <c r="C523" i="11" s="1"/>
  <c r="E522" i="11"/>
  <c r="F522" i="11" s="1"/>
  <c r="B522" i="11"/>
  <c r="C522" i="11" s="1"/>
  <c r="E521" i="11"/>
  <c r="F521" i="11" s="1"/>
  <c r="B521" i="11"/>
  <c r="C521" i="11" s="1"/>
  <c r="E520" i="11"/>
  <c r="F520" i="11" s="1"/>
  <c r="B520" i="11"/>
  <c r="C520" i="11" s="1"/>
  <c r="E519" i="11"/>
  <c r="F519" i="11" s="1"/>
  <c r="B519" i="11"/>
  <c r="C519" i="11" s="1"/>
  <c r="E518" i="11"/>
  <c r="F518" i="11" s="1"/>
  <c r="B518" i="11"/>
  <c r="C518" i="11" s="1"/>
  <c r="E517" i="11"/>
  <c r="F517" i="11" s="1"/>
  <c r="B517" i="11"/>
  <c r="C517" i="11" s="1"/>
  <c r="E516" i="11"/>
  <c r="F516" i="11" s="1"/>
  <c r="B516" i="11"/>
  <c r="C516" i="11" s="1"/>
  <c r="E515" i="11"/>
  <c r="F515" i="11" s="1"/>
  <c r="B515" i="11"/>
  <c r="C515" i="11" s="1"/>
  <c r="E514" i="11"/>
  <c r="F514" i="11" s="1"/>
  <c r="B514" i="11"/>
  <c r="C514" i="11" s="1"/>
  <c r="E513" i="11"/>
  <c r="F513" i="11" s="1"/>
  <c r="B513" i="11"/>
  <c r="C513" i="11" s="1"/>
  <c r="E512" i="11"/>
  <c r="F512" i="11" s="1"/>
  <c r="B512" i="11"/>
  <c r="C512" i="11" s="1"/>
  <c r="E511" i="11"/>
  <c r="F511" i="11" s="1"/>
  <c r="B511" i="11"/>
  <c r="C511" i="11" s="1"/>
  <c r="E510" i="11"/>
  <c r="F510" i="11" s="1"/>
  <c r="B510" i="11"/>
  <c r="C510" i="11" s="1"/>
  <c r="E509" i="11"/>
  <c r="F509" i="11" s="1"/>
  <c r="B509" i="11"/>
  <c r="C509" i="11" s="1"/>
  <c r="E508" i="11"/>
  <c r="F508" i="11" s="1"/>
  <c r="B508" i="11"/>
  <c r="C508" i="11" s="1"/>
  <c r="E507" i="11"/>
  <c r="F507" i="11" s="1"/>
  <c r="B507" i="11"/>
  <c r="C507" i="11" s="1"/>
  <c r="E506" i="11"/>
  <c r="F506" i="11" s="1"/>
  <c r="B506" i="11"/>
  <c r="C506" i="11" s="1"/>
  <c r="E505" i="11"/>
  <c r="F505" i="11" s="1"/>
  <c r="B505" i="11"/>
  <c r="C505" i="11" s="1"/>
  <c r="E504" i="11"/>
  <c r="F504" i="11" s="1"/>
  <c r="B504" i="11"/>
  <c r="C504" i="11" s="1"/>
  <c r="E503" i="11"/>
  <c r="F503" i="11" s="1"/>
  <c r="B503" i="11"/>
  <c r="C503" i="11" s="1"/>
  <c r="E502" i="11"/>
  <c r="F502" i="11" s="1"/>
  <c r="B502" i="11"/>
  <c r="C502" i="11" s="1"/>
  <c r="E501" i="11"/>
  <c r="F501" i="11" s="1"/>
  <c r="B501" i="11"/>
  <c r="C501" i="11" s="1"/>
  <c r="E500" i="11"/>
  <c r="F500" i="11" s="1"/>
  <c r="B500" i="11"/>
  <c r="C500" i="11" s="1"/>
  <c r="E499" i="11"/>
  <c r="F499" i="11" s="1"/>
  <c r="B499" i="11"/>
  <c r="C499" i="11" s="1"/>
  <c r="E498" i="11"/>
  <c r="F498" i="11" s="1"/>
  <c r="B498" i="11"/>
  <c r="C498" i="11" s="1"/>
  <c r="E497" i="11"/>
  <c r="F497" i="11" s="1"/>
  <c r="B497" i="11"/>
  <c r="C497" i="11" s="1"/>
  <c r="E496" i="11"/>
  <c r="F496" i="11" s="1"/>
  <c r="B496" i="11"/>
  <c r="C496" i="11" s="1"/>
  <c r="E495" i="11"/>
  <c r="F495" i="11" s="1"/>
  <c r="B495" i="11"/>
  <c r="C495" i="11" s="1"/>
  <c r="E494" i="11"/>
  <c r="F494" i="11" s="1"/>
  <c r="B494" i="11"/>
  <c r="C494" i="11" s="1"/>
  <c r="E493" i="11"/>
  <c r="F493" i="11" s="1"/>
  <c r="B493" i="11"/>
  <c r="C493" i="11" s="1"/>
  <c r="E492" i="11"/>
  <c r="F492" i="11" s="1"/>
  <c r="B492" i="11"/>
  <c r="C492" i="11" s="1"/>
  <c r="E491" i="11"/>
  <c r="F491" i="11" s="1"/>
  <c r="B491" i="11"/>
  <c r="C491" i="11" s="1"/>
  <c r="E490" i="11"/>
  <c r="F490" i="11" s="1"/>
  <c r="B490" i="11"/>
  <c r="C490" i="11" s="1"/>
  <c r="E489" i="11"/>
  <c r="F489" i="11" s="1"/>
  <c r="B489" i="11"/>
  <c r="C489" i="11" s="1"/>
  <c r="E488" i="11"/>
  <c r="F488" i="11" s="1"/>
  <c r="B488" i="11"/>
  <c r="C488" i="11" s="1"/>
  <c r="E487" i="11"/>
  <c r="F487" i="11" s="1"/>
  <c r="B487" i="11"/>
  <c r="C487" i="11" s="1"/>
  <c r="E486" i="11"/>
  <c r="F486" i="11" s="1"/>
  <c r="B486" i="11"/>
  <c r="C486" i="11" s="1"/>
  <c r="E485" i="11"/>
  <c r="F485" i="11" s="1"/>
  <c r="B485" i="11"/>
  <c r="C485" i="11" s="1"/>
  <c r="E484" i="11"/>
  <c r="F484" i="11" s="1"/>
  <c r="B484" i="11"/>
  <c r="C484" i="11" s="1"/>
  <c r="E483" i="11"/>
  <c r="F483" i="11" s="1"/>
  <c r="B483" i="11"/>
  <c r="C483" i="11" s="1"/>
  <c r="E482" i="11"/>
  <c r="F482" i="11" s="1"/>
  <c r="B482" i="11"/>
  <c r="C482" i="11" s="1"/>
  <c r="E481" i="11"/>
  <c r="F481" i="11" s="1"/>
  <c r="B481" i="11"/>
  <c r="C481" i="11" s="1"/>
  <c r="E480" i="11"/>
  <c r="F480" i="11" s="1"/>
  <c r="B480" i="11"/>
  <c r="C480" i="11" s="1"/>
  <c r="E479" i="11"/>
  <c r="F479" i="11" s="1"/>
  <c r="B479" i="11"/>
  <c r="C479" i="11" s="1"/>
  <c r="E478" i="11"/>
  <c r="F478" i="11" s="1"/>
  <c r="B478" i="11"/>
  <c r="C478" i="11" s="1"/>
  <c r="E477" i="11"/>
  <c r="F477" i="11" s="1"/>
  <c r="B477" i="11"/>
  <c r="C477" i="11" s="1"/>
  <c r="E476" i="11"/>
  <c r="F476" i="11" s="1"/>
  <c r="B476" i="11"/>
  <c r="C476" i="11" s="1"/>
  <c r="E475" i="11"/>
  <c r="F475" i="11" s="1"/>
  <c r="B475" i="11"/>
  <c r="C475" i="11" s="1"/>
  <c r="E474" i="11"/>
  <c r="F474" i="11" s="1"/>
  <c r="B474" i="11"/>
  <c r="C474" i="11" s="1"/>
  <c r="E473" i="11"/>
  <c r="F473" i="11" s="1"/>
  <c r="B473" i="11"/>
  <c r="C473" i="11" s="1"/>
  <c r="E472" i="11"/>
  <c r="F472" i="11" s="1"/>
  <c r="B472" i="11"/>
  <c r="C472" i="11" s="1"/>
  <c r="E471" i="11"/>
  <c r="F471" i="11" s="1"/>
  <c r="B471" i="11"/>
  <c r="C471" i="11" s="1"/>
  <c r="E470" i="11"/>
  <c r="F470" i="11" s="1"/>
  <c r="B470" i="11"/>
  <c r="C470" i="11" s="1"/>
  <c r="E469" i="11"/>
  <c r="F469" i="11" s="1"/>
  <c r="B469" i="11"/>
  <c r="C469" i="11" s="1"/>
  <c r="E468" i="11"/>
  <c r="F468" i="11" s="1"/>
  <c r="B468" i="11"/>
  <c r="C468" i="11" s="1"/>
  <c r="E467" i="11"/>
  <c r="F467" i="11" s="1"/>
  <c r="B467" i="11"/>
  <c r="C467" i="11" s="1"/>
  <c r="E466" i="11"/>
  <c r="F466" i="11" s="1"/>
  <c r="B466" i="11"/>
  <c r="C466" i="11" s="1"/>
  <c r="E465" i="11"/>
  <c r="F465" i="11" s="1"/>
  <c r="B465" i="11"/>
  <c r="C465" i="11" s="1"/>
  <c r="E464" i="11"/>
  <c r="F464" i="11" s="1"/>
  <c r="B464" i="11"/>
  <c r="C464" i="11" s="1"/>
  <c r="E463" i="11"/>
  <c r="F463" i="11" s="1"/>
  <c r="B463" i="11"/>
  <c r="C463" i="11" s="1"/>
  <c r="E462" i="11"/>
  <c r="F462" i="11" s="1"/>
  <c r="B462" i="11"/>
  <c r="C462" i="11" s="1"/>
  <c r="E461" i="11"/>
  <c r="F461" i="11" s="1"/>
  <c r="B461" i="11"/>
  <c r="C461" i="11" s="1"/>
  <c r="E460" i="11"/>
  <c r="F460" i="11" s="1"/>
  <c r="B460" i="11"/>
  <c r="C460" i="11" s="1"/>
  <c r="E459" i="11"/>
  <c r="F459" i="11" s="1"/>
  <c r="B459" i="11"/>
  <c r="C459" i="11" s="1"/>
  <c r="E458" i="11"/>
  <c r="F458" i="11" s="1"/>
  <c r="B458" i="11"/>
  <c r="C458" i="11" s="1"/>
  <c r="E457" i="11"/>
  <c r="F457" i="11" s="1"/>
  <c r="B457" i="11"/>
  <c r="C457" i="11" s="1"/>
  <c r="E456" i="11"/>
  <c r="F456" i="11" s="1"/>
  <c r="B456" i="11"/>
  <c r="C456" i="11" s="1"/>
  <c r="E455" i="11"/>
  <c r="F455" i="11" s="1"/>
  <c r="B455" i="11"/>
  <c r="C455" i="11" s="1"/>
  <c r="E454" i="11"/>
  <c r="F454" i="11" s="1"/>
  <c r="B454" i="11"/>
  <c r="C454" i="11" s="1"/>
  <c r="E453" i="11"/>
  <c r="F453" i="11" s="1"/>
  <c r="B453" i="11"/>
  <c r="C453" i="11" s="1"/>
  <c r="E452" i="11"/>
  <c r="F452" i="11" s="1"/>
  <c r="B452" i="11"/>
  <c r="C452" i="11" s="1"/>
  <c r="E451" i="11"/>
  <c r="F451" i="11" s="1"/>
  <c r="B451" i="11"/>
  <c r="C451" i="11" s="1"/>
  <c r="E450" i="11"/>
  <c r="F450" i="11" s="1"/>
  <c r="B450" i="11"/>
  <c r="C450" i="11" s="1"/>
  <c r="E449" i="11"/>
  <c r="F449" i="11" s="1"/>
  <c r="B449" i="11"/>
  <c r="C449" i="11" s="1"/>
  <c r="E448" i="11"/>
  <c r="F448" i="11" s="1"/>
  <c r="B448" i="11"/>
  <c r="C448" i="11" s="1"/>
  <c r="E447" i="11"/>
  <c r="F447" i="11" s="1"/>
  <c r="B447" i="11"/>
  <c r="C447" i="11" s="1"/>
  <c r="E446" i="11"/>
  <c r="F446" i="11" s="1"/>
  <c r="B446" i="11"/>
  <c r="C446" i="11" s="1"/>
  <c r="E445" i="11"/>
  <c r="F445" i="11" s="1"/>
  <c r="B445" i="11"/>
  <c r="C445" i="11" s="1"/>
  <c r="E444" i="11"/>
  <c r="F444" i="11" s="1"/>
  <c r="B444" i="11"/>
  <c r="C444" i="11" s="1"/>
  <c r="E443" i="11"/>
  <c r="F443" i="11" s="1"/>
  <c r="B443" i="11"/>
  <c r="C443" i="11" s="1"/>
  <c r="E442" i="11"/>
  <c r="F442" i="11" s="1"/>
  <c r="B442" i="11"/>
  <c r="C442" i="11" s="1"/>
  <c r="E441" i="11"/>
  <c r="F441" i="11" s="1"/>
  <c r="B441" i="11"/>
  <c r="C441" i="11" s="1"/>
  <c r="E440" i="11"/>
  <c r="F440" i="11" s="1"/>
  <c r="B440" i="11"/>
  <c r="C440" i="11" s="1"/>
  <c r="E439" i="11"/>
  <c r="F439" i="11" s="1"/>
  <c r="B439" i="11"/>
  <c r="C439" i="11" s="1"/>
  <c r="E438" i="11"/>
  <c r="F438" i="11" s="1"/>
  <c r="B438" i="11"/>
  <c r="C438" i="11" s="1"/>
  <c r="E437" i="11"/>
  <c r="F437" i="11" s="1"/>
  <c r="B437" i="11"/>
  <c r="C437" i="11" s="1"/>
  <c r="E436" i="11"/>
  <c r="F436" i="11" s="1"/>
  <c r="B436" i="11"/>
  <c r="C436" i="11" s="1"/>
  <c r="E435" i="11"/>
  <c r="F435" i="11" s="1"/>
  <c r="B435" i="11"/>
  <c r="C435" i="11" s="1"/>
  <c r="E434" i="11"/>
  <c r="F434" i="11" s="1"/>
  <c r="B434" i="11"/>
  <c r="C434" i="11" s="1"/>
  <c r="E433" i="11"/>
  <c r="F433" i="11" s="1"/>
  <c r="B433" i="11"/>
  <c r="C433" i="11" s="1"/>
  <c r="E432" i="11"/>
  <c r="F432" i="11" s="1"/>
  <c r="B432" i="11"/>
  <c r="C432" i="11" s="1"/>
  <c r="E431" i="11"/>
  <c r="F431" i="11" s="1"/>
  <c r="B431" i="11"/>
  <c r="C431" i="11" s="1"/>
  <c r="E430" i="11"/>
  <c r="F430" i="11" s="1"/>
  <c r="B430" i="11"/>
  <c r="C430" i="11" s="1"/>
  <c r="E429" i="11"/>
  <c r="F429" i="11" s="1"/>
  <c r="B429" i="11"/>
  <c r="C429" i="11" s="1"/>
  <c r="E428" i="11"/>
  <c r="F428" i="11" s="1"/>
  <c r="B428" i="11"/>
  <c r="C428" i="11" s="1"/>
  <c r="E427" i="11"/>
  <c r="F427" i="11" s="1"/>
  <c r="B427" i="11"/>
  <c r="C427" i="11" s="1"/>
  <c r="E426" i="11"/>
  <c r="F426" i="11" s="1"/>
  <c r="B426" i="11"/>
  <c r="C426" i="11" s="1"/>
  <c r="E425" i="11"/>
  <c r="F425" i="11" s="1"/>
  <c r="B425" i="11"/>
  <c r="C425" i="11" s="1"/>
  <c r="E424" i="11"/>
  <c r="F424" i="11" s="1"/>
  <c r="B424" i="11"/>
  <c r="C424" i="11" s="1"/>
  <c r="E423" i="11"/>
  <c r="F423" i="11" s="1"/>
  <c r="B423" i="11"/>
  <c r="C423" i="11" s="1"/>
  <c r="E422" i="11"/>
  <c r="F422" i="11" s="1"/>
  <c r="B422" i="11"/>
  <c r="C422" i="11" s="1"/>
  <c r="E421" i="11"/>
  <c r="F421" i="11" s="1"/>
  <c r="B421" i="11"/>
  <c r="C421" i="11" s="1"/>
  <c r="E420" i="11"/>
  <c r="F420" i="11" s="1"/>
  <c r="B420" i="11"/>
  <c r="C420" i="11" s="1"/>
  <c r="E419" i="11"/>
  <c r="F419" i="11" s="1"/>
  <c r="B419" i="11"/>
  <c r="C419" i="11" s="1"/>
  <c r="E418" i="11"/>
  <c r="F418" i="11" s="1"/>
  <c r="B418" i="11"/>
  <c r="C418" i="11" s="1"/>
  <c r="E417" i="11"/>
  <c r="F417" i="11" s="1"/>
  <c r="B417" i="11"/>
  <c r="C417" i="11" s="1"/>
  <c r="E416" i="11"/>
  <c r="F416" i="11" s="1"/>
  <c r="B416" i="11"/>
  <c r="C416" i="11" s="1"/>
  <c r="E415" i="11"/>
  <c r="F415" i="11" s="1"/>
  <c r="B415" i="11"/>
  <c r="C415" i="11" s="1"/>
  <c r="E414" i="11"/>
  <c r="F414" i="11" s="1"/>
  <c r="B414" i="11"/>
  <c r="C414" i="11" s="1"/>
  <c r="E413" i="11"/>
  <c r="F413" i="11" s="1"/>
  <c r="B413" i="11"/>
  <c r="C413" i="11" s="1"/>
  <c r="E412" i="11"/>
  <c r="F412" i="11" s="1"/>
  <c r="B412" i="11"/>
  <c r="C412" i="11" s="1"/>
  <c r="E411" i="11"/>
  <c r="F411" i="11" s="1"/>
  <c r="B411" i="11"/>
  <c r="C411" i="11" s="1"/>
  <c r="E410" i="11"/>
  <c r="F410" i="11" s="1"/>
  <c r="B410" i="11"/>
  <c r="C410" i="11" s="1"/>
  <c r="E409" i="11"/>
  <c r="F409" i="11" s="1"/>
  <c r="B409" i="11"/>
  <c r="C409" i="11" s="1"/>
  <c r="E408" i="11"/>
  <c r="F408" i="11" s="1"/>
  <c r="B408" i="11"/>
  <c r="C408" i="11" s="1"/>
  <c r="E407" i="11"/>
  <c r="F407" i="11" s="1"/>
  <c r="B407" i="11"/>
  <c r="C407" i="11" s="1"/>
  <c r="E406" i="11"/>
  <c r="F406" i="11" s="1"/>
  <c r="B406" i="11"/>
  <c r="C406" i="11" s="1"/>
  <c r="E405" i="11"/>
  <c r="F405" i="11" s="1"/>
  <c r="B405" i="11"/>
  <c r="C405" i="11" s="1"/>
  <c r="E404" i="11"/>
  <c r="F404" i="11" s="1"/>
  <c r="B404" i="11"/>
  <c r="C404" i="11" s="1"/>
  <c r="E403" i="11"/>
  <c r="F403" i="11" s="1"/>
  <c r="B403" i="11"/>
  <c r="C403" i="11" s="1"/>
  <c r="E402" i="11"/>
  <c r="F402" i="11" s="1"/>
  <c r="B402" i="11"/>
  <c r="C402" i="11" s="1"/>
  <c r="E401" i="11"/>
  <c r="F401" i="11" s="1"/>
  <c r="B401" i="11"/>
  <c r="C401" i="11" s="1"/>
  <c r="E400" i="11"/>
  <c r="F400" i="11" s="1"/>
  <c r="B400" i="11"/>
  <c r="C400" i="11" s="1"/>
  <c r="E399" i="11"/>
  <c r="F399" i="11" s="1"/>
  <c r="B399" i="11"/>
  <c r="C399" i="11" s="1"/>
  <c r="E398" i="11"/>
  <c r="F398" i="11" s="1"/>
  <c r="B398" i="11"/>
  <c r="C398" i="11" s="1"/>
  <c r="E397" i="11"/>
  <c r="F397" i="11" s="1"/>
  <c r="B397" i="11"/>
  <c r="C397" i="11" s="1"/>
  <c r="E396" i="11"/>
  <c r="F396" i="11" s="1"/>
  <c r="B396" i="11"/>
  <c r="C396" i="11" s="1"/>
  <c r="E395" i="11"/>
  <c r="F395" i="11" s="1"/>
  <c r="B395" i="11"/>
  <c r="C395" i="11" s="1"/>
  <c r="E394" i="11"/>
  <c r="F394" i="11" s="1"/>
  <c r="B394" i="11"/>
  <c r="C394" i="11" s="1"/>
  <c r="E393" i="11"/>
  <c r="F393" i="11" s="1"/>
  <c r="B393" i="11"/>
  <c r="C393" i="11" s="1"/>
  <c r="E392" i="11"/>
  <c r="F392" i="11" s="1"/>
  <c r="B392" i="11"/>
  <c r="C392" i="11" s="1"/>
  <c r="E391" i="11"/>
  <c r="F391" i="11" s="1"/>
  <c r="B391" i="11"/>
  <c r="C391" i="11" s="1"/>
  <c r="E390" i="11"/>
  <c r="F390" i="11" s="1"/>
  <c r="B390" i="11"/>
  <c r="C390" i="11" s="1"/>
  <c r="E389" i="11"/>
  <c r="F389" i="11" s="1"/>
  <c r="B389" i="11"/>
  <c r="C389" i="11" s="1"/>
  <c r="E388" i="11"/>
  <c r="F388" i="11" s="1"/>
  <c r="B388" i="11"/>
  <c r="C388" i="11" s="1"/>
  <c r="E387" i="11"/>
  <c r="F387" i="11" s="1"/>
  <c r="B387" i="11"/>
  <c r="C387" i="11" s="1"/>
  <c r="E386" i="11"/>
  <c r="F386" i="11" s="1"/>
  <c r="B386" i="11"/>
  <c r="C386" i="11" s="1"/>
  <c r="E385" i="11"/>
  <c r="F385" i="11" s="1"/>
  <c r="B385" i="11"/>
  <c r="C385" i="11" s="1"/>
  <c r="E384" i="11"/>
  <c r="F384" i="11" s="1"/>
  <c r="B384" i="11"/>
  <c r="C384" i="11" s="1"/>
  <c r="E383" i="11"/>
  <c r="F383" i="11" s="1"/>
  <c r="B383" i="11"/>
  <c r="C383" i="11" s="1"/>
  <c r="E382" i="11"/>
  <c r="F382" i="11" s="1"/>
  <c r="B382" i="11"/>
  <c r="C382" i="11" s="1"/>
  <c r="E381" i="11"/>
  <c r="F381" i="11" s="1"/>
  <c r="B381" i="11"/>
  <c r="C381" i="11" s="1"/>
  <c r="E380" i="11"/>
  <c r="F380" i="11" s="1"/>
  <c r="B380" i="11"/>
  <c r="C380" i="11" s="1"/>
  <c r="E379" i="11"/>
  <c r="F379" i="11" s="1"/>
  <c r="B379" i="11"/>
  <c r="C379" i="11" s="1"/>
  <c r="E378" i="11"/>
  <c r="F378" i="11" s="1"/>
  <c r="B378" i="11"/>
  <c r="C378" i="11" s="1"/>
  <c r="E377" i="11"/>
  <c r="F377" i="11" s="1"/>
  <c r="B377" i="11"/>
  <c r="C377" i="11" s="1"/>
  <c r="E376" i="11"/>
  <c r="F376" i="11" s="1"/>
  <c r="B376" i="11"/>
  <c r="C376" i="11" s="1"/>
  <c r="E375" i="11"/>
  <c r="F375" i="11" s="1"/>
  <c r="B375" i="11"/>
  <c r="C375" i="11" s="1"/>
  <c r="E374" i="11"/>
  <c r="F374" i="11" s="1"/>
  <c r="B374" i="11"/>
  <c r="C374" i="11" s="1"/>
  <c r="E373" i="11"/>
  <c r="F373" i="11" s="1"/>
  <c r="B373" i="11"/>
  <c r="C373" i="11" s="1"/>
  <c r="E372" i="11"/>
  <c r="F372" i="11" s="1"/>
  <c r="B372" i="11"/>
  <c r="C372" i="11" s="1"/>
  <c r="E371" i="11"/>
  <c r="F371" i="11" s="1"/>
  <c r="B371" i="11"/>
  <c r="C371" i="11" s="1"/>
  <c r="E370" i="11"/>
  <c r="F370" i="11" s="1"/>
  <c r="B370" i="11"/>
  <c r="C370" i="11" s="1"/>
  <c r="E369" i="11"/>
  <c r="F369" i="11" s="1"/>
  <c r="B369" i="11"/>
  <c r="C369" i="11" s="1"/>
  <c r="E368" i="11"/>
  <c r="F368" i="11" s="1"/>
  <c r="B368" i="11"/>
  <c r="C368" i="11" s="1"/>
  <c r="E367" i="11"/>
  <c r="F367" i="11" s="1"/>
  <c r="B367" i="11"/>
  <c r="C367" i="11" s="1"/>
  <c r="E366" i="11"/>
  <c r="F366" i="11" s="1"/>
  <c r="B366" i="11"/>
  <c r="C366" i="11" s="1"/>
  <c r="E365" i="11"/>
  <c r="F365" i="11" s="1"/>
  <c r="B365" i="11"/>
  <c r="C365" i="11" s="1"/>
  <c r="E364" i="11"/>
  <c r="F364" i="11" s="1"/>
  <c r="B364" i="11"/>
  <c r="C364" i="11" s="1"/>
  <c r="E363" i="11"/>
  <c r="F363" i="11" s="1"/>
  <c r="B363" i="11"/>
  <c r="C363" i="11" s="1"/>
  <c r="E362" i="11"/>
  <c r="F362" i="11" s="1"/>
  <c r="B362" i="11"/>
  <c r="C362" i="11" s="1"/>
  <c r="E361" i="11"/>
  <c r="F361" i="11" s="1"/>
  <c r="B361" i="11"/>
  <c r="C361" i="11" s="1"/>
  <c r="E360" i="11"/>
  <c r="F360" i="11" s="1"/>
  <c r="B360" i="11"/>
  <c r="C360" i="11" s="1"/>
  <c r="E359" i="11"/>
  <c r="F359" i="11" s="1"/>
  <c r="B359" i="11"/>
  <c r="C359" i="11" s="1"/>
  <c r="E358" i="11"/>
  <c r="F358" i="11" s="1"/>
  <c r="B358" i="11"/>
  <c r="C358" i="11" s="1"/>
  <c r="E357" i="11"/>
  <c r="F357" i="11" s="1"/>
  <c r="B357" i="11"/>
  <c r="C357" i="11" s="1"/>
  <c r="E356" i="11"/>
  <c r="F356" i="11" s="1"/>
  <c r="B356" i="11"/>
  <c r="C356" i="11" s="1"/>
  <c r="E355" i="11"/>
  <c r="F355" i="11" s="1"/>
  <c r="B355" i="11"/>
  <c r="C355" i="11" s="1"/>
  <c r="E354" i="11"/>
  <c r="F354" i="11" s="1"/>
  <c r="B354" i="11"/>
  <c r="C354" i="11" s="1"/>
  <c r="E353" i="11"/>
  <c r="F353" i="11" s="1"/>
  <c r="B353" i="11"/>
  <c r="C353" i="11" s="1"/>
  <c r="E352" i="11"/>
  <c r="F352" i="11" s="1"/>
  <c r="B352" i="11"/>
  <c r="C352" i="11" s="1"/>
  <c r="E351" i="11"/>
  <c r="F351" i="11" s="1"/>
  <c r="B351" i="11"/>
  <c r="C351" i="11" s="1"/>
  <c r="E350" i="11"/>
  <c r="F350" i="11" s="1"/>
  <c r="B350" i="11"/>
  <c r="C350" i="11" s="1"/>
  <c r="E349" i="11"/>
  <c r="F349" i="11" s="1"/>
  <c r="B349" i="11"/>
  <c r="C349" i="11" s="1"/>
  <c r="E348" i="11"/>
  <c r="F348" i="11" s="1"/>
  <c r="B348" i="11"/>
  <c r="C348" i="11" s="1"/>
  <c r="E347" i="11"/>
  <c r="F347" i="11" s="1"/>
  <c r="B347" i="11"/>
  <c r="C347" i="11" s="1"/>
  <c r="E346" i="11"/>
  <c r="F346" i="11" s="1"/>
  <c r="B346" i="11"/>
  <c r="C346" i="11" s="1"/>
  <c r="E345" i="11"/>
  <c r="F345" i="11" s="1"/>
  <c r="B345" i="11"/>
  <c r="C345" i="11" s="1"/>
  <c r="E344" i="11"/>
  <c r="F344" i="11" s="1"/>
  <c r="B344" i="11"/>
  <c r="C344" i="11" s="1"/>
  <c r="E343" i="11"/>
  <c r="F343" i="11" s="1"/>
  <c r="B343" i="11"/>
  <c r="C343" i="11" s="1"/>
  <c r="E342" i="11"/>
  <c r="F342" i="11" s="1"/>
  <c r="B342" i="11"/>
  <c r="C342" i="11" s="1"/>
  <c r="E341" i="11"/>
  <c r="F341" i="11" s="1"/>
  <c r="B341" i="11"/>
  <c r="C341" i="11" s="1"/>
  <c r="E340" i="11"/>
  <c r="F340" i="11" s="1"/>
  <c r="B340" i="11"/>
  <c r="C340" i="11" s="1"/>
  <c r="E339" i="11"/>
  <c r="F339" i="11" s="1"/>
  <c r="B339" i="11"/>
  <c r="C339" i="11" s="1"/>
  <c r="E338" i="11"/>
  <c r="F338" i="11" s="1"/>
  <c r="B338" i="11"/>
  <c r="C338" i="11" s="1"/>
  <c r="E337" i="11"/>
  <c r="F337" i="11" s="1"/>
  <c r="B337" i="11"/>
  <c r="C337" i="11" s="1"/>
  <c r="E336" i="11"/>
  <c r="F336" i="11" s="1"/>
  <c r="B336" i="11"/>
  <c r="C336" i="11" s="1"/>
  <c r="E335" i="11"/>
  <c r="F335" i="11" s="1"/>
  <c r="B335" i="11"/>
  <c r="C335" i="11" s="1"/>
  <c r="E334" i="11"/>
  <c r="F334" i="11" s="1"/>
  <c r="B334" i="11"/>
  <c r="C334" i="11" s="1"/>
  <c r="E333" i="11"/>
  <c r="F333" i="11" s="1"/>
  <c r="B333" i="11"/>
  <c r="C333" i="11" s="1"/>
  <c r="E332" i="11"/>
  <c r="F332" i="11" s="1"/>
  <c r="B332" i="11"/>
  <c r="C332" i="11" s="1"/>
  <c r="E331" i="11"/>
  <c r="F331" i="11" s="1"/>
  <c r="B331" i="11"/>
  <c r="C331" i="11" s="1"/>
  <c r="E330" i="11"/>
  <c r="F330" i="11" s="1"/>
  <c r="B330" i="11"/>
  <c r="C330" i="11" s="1"/>
  <c r="E329" i="11"/>
  <c r="F329" i="11" s="1"/>
  <c r="B329" i="11"/>
  <c r="C329" i="11" s="1"/>
  <c r="E328" i="11"/>
  <c r="F328" i="11" s="1"/>
  <c r="B328" i="11"/>
  <c r="C328" i="11" s="1"/>
  <c r="E327" i="11"/>
  <c r="F327" i="11" s="1"/>
  <c r="B327" i="11"/>
  <c r="C327" i="11" s="1"/>
  <c r="E326" i="11"/>
  <c r="F326" i="11" s="1"/>
  <c r="B326" i="11"/>
  <c r="C326" i="11" s="1"/>
  <c r="E325" i="11"/>
  <c r="F325" i="11" s="1"/>
  <c r="B325" i="11"/>
  <c r="C325" i="11" s="1"/>
  <c r="E324" i="11"/>
  <c r="F324" i="11" s="1"/>
  <c r="B324" i="11"/>
  <c r="C324" i="11" s="1"/>
  <c r="E323" i="11"/>
  <c r="F323" i="11" s="1"/>
  <c r="B323" i="11"/>
  <c r="C323" i="11" s="1"/>
  <c r="E322" i="11"/>
  <c r="F322" i="11" s="1"/>
  <c r="B322" i="11"/>
  <c r="C322" i="11" s="1"/>
  <c r="E321" i="11"/>
  <c r="F321" i="11" s="1"/>
  <c r="B321" i="11"/>
  <c r="C321" i="11" s="1"/>
  <c r="E320" i="11"/>
  <c r="F320" i="11" s="1"/>
  <c r="B320" i="11"/>
  <c r="C320" i="11" s="1"/>
  <c r="E319" i="11"/>
  <c r="F319" i="11" s="1"/>
  <c r="B319" i="11"/>
  <c r="C319" i="11" s="1"/>
  <c r="E318" i="11"/>
  <c r="F318" i="11" s="1"/>
  <c r="B318" i="11"/>
  <c r="C318" i="11" s="1"/>
  <c r="E317" i="11"/>
  <c r="F317" i="11" s="1"/>
  <c r="B317" i="11"/>
  <c r="C317" i="11" s="1"/>
  <c r="E316" i="11"/>
  <c r="F316" i="11" s="1"/>
  <c r="B316" i="11"/>
  <c r="C316" i="11" s="1"/>
  <c r="E315" i="11"/>
  <c r="F315" i="11" s="1"/>
  <c r="B315" i="11"/>
  <c r="C315" i="11" s="1"/>
  <c r="E314" i="11"/>
  <c r="F314" i="11" s="1"/>
  <c r="B314" i="11"/>
  <c r="C314" i="11" s="1"/>
  <c r="E313" i="11"/>
  <c r="F313" i="11" s="1"/>
  <c r="B313" i="11"/>
  <c r="C313" i="11" s="1"/>
  <c r="E312" i="11"/>
  <c r="F312" i="11" s="1"/>
  <c r="B312" i="11"/>
  <c r="C312" i="11" s="1"/>
  <c r="E311" i="11"/>
  <c r="F311" i="11" s="1"/>
  <c r="B311" i="11"/>
  <c r="C311" i="11" s="1"/>
  <c r="E310" i="11"/>
  <c r="F310" i="11" s="1"/>
  <c r="B310" i="11"/>
  <c r="C310" i="11" s="1"/>
  <c r="E309" i="11"/>
  <c r="F309" i="11" s="1"/>
  <c r="B309" i="11"/>
  <c r="C309" i="11" s="1"/>
  <c r="E308" i="11"/>
  <c r="F308" i="11" s="1"/>
  <c r="B308" i="11"/>
  <c r="C308" i="11" s="1"/>
  <c r="E307" i="11"/>
  <c r="F307" i="11" s="1"/>
  <c r="B307" i="11"/>
  <c r="C307" i="11" s="1"/>
  <c r="E306" i="11"/>
  <c r="F306" i="11" s="1"/>
  <c r="B306" i="11"/>
  <c r="C306" i="11" s="1"/>
  <c r="E305" i="11"/>
  <c r="F305" i="11" s="1"/>
  <c r="B305" i="11"/>
  <c r="C305" i="11" s="1"/>
  <c r="E304" i="11"/>
  <c r="F304" i="11" s="1"/>
  <c r="B304" i="11"/>
  <c r="C304" i="11" s="1"/>
  <c r="E303" i="11"/>
  <c r="F303" i="11" s="1"/>
  <c r="B303" i="11"/>
  <c r="C303" i="11" s="1"/>
  <c r="E302" i="11"/>
  <c r="F302" i="11" s="1"/>
  <c r="B302" i="11"/>
  <c r="C302" i="11" s="1"/>
  <c r="E301" i="11"/>
  <c r="F301" i="11" s="1"/>
  <c r="B301" i="11"/>
  <c r="C301" i="11" s="1"/>
  <c r="E300" i="11"/>
  <c r="F300" i="11" s="1"/>
  <c r="B300" i="11"/>
  <c r="C300" i="11" s="1"/>
  <c r="E299" i="11"/>
  <c r="F299" i="11" s="1"/>
  <c r="B299" i="11"/>
  <c r="C299" i="11" s="1"/>
  <c r="E298" i="11"/>
  <c r="F298" i="11" s="1"/>
  <c r="B298" i="11"/>
  <c r="C298" i="11" s="1"/>
  <c r="E297" i="11"/>
  <c r="F297" i="11" s="1"/>
  <c r="B297" i="11"/>
  <c r="C297" i="11" s="1"/>
  <c r="E296" i="11"/>
  <c r="F296" i="11" s="1"/>
  <c r="B296" i="11"/>
  <c r="C296" i="11" s="1"/>
  <c r="E295" i="11"/>
  <c r="F295" i="11" s="1"/>
  <c r="B295" i="11"/>
  <c r="C295" i="11" s="1"/>
  <c r="E294" i="11"/>
  <c r="F294" i="11" s="1"/>
  <c r="B294" i="11"/>
  <c r="C294" i="11" s="1"/>
  <c r="E293" i="11"/>
  <c r="F293" i="11" s="1"/>
  <c r="B293" i="11"/>
  <c r="C293" i="11" s="1"/>
  <c r="E292" i="11"/>
  <c r="F292" i="11" s="1"/>
  <c r="B292" i="11"/>
  <c r="C292" i="11" s="1"/>
  <c r="E291" i="11"/>
  <c r="F291" i="11" s="1"/>
  <c r="B291" i="11"/>
  <c r="C291" i="11" s="1"/>
  <c r="E290" i="11"/>
  <c r="F290" i="11" s="1"/>
  <c r="B290" i="11"/>
  <c r="C290" i="11" s="1"/>
  <c r="E289" i="11"/>
  <c r="F289" i="11" s="1"/>
  <c r="B289" i="11"/>
  <c r="C289" i="11" s="1"/>
  <c r="E288" i="11"/>
  <c r="F288" i="11" s="1"/>
  <c r="B288" i="11"/>
  <c r="C288" i="11" s="1"/>
  <c r="E287" i="11"/>
  <c r="F287" i="11" s="1"/>
  <c r="B287" i="11"/>
  <c r="C287" i="11" s="1"/>
  <c r="E286" i="11"/>
  <c r="F286" i="11" s="1"/>
  <c r="B286" i="11"/>
  <c r="C286" i="11" s="1"/>
  <c r="E285" i="11"/>
  <c r="F285" i="11" s="1"/>
  <c r="B285" i="11"/>
  <c r="C285" i="11" s="1"/>
  <c r="E284" i="11"/>
  <c r="F284" i="11" s="1"/>
  <c r="B284" i="11"/>
  <c r="C284" i="11" s="1"/>
  <c r="E283" i="11"/>
  <c r="F283" i="11" s="1"/>
  <c r="B283" i="11"/>
  <c r="C283" i="11" s="1"/>
  <c r="E282" i="11"/>
  <c r="F282" i="11" s="1"/>
  <c r="B282" i="11"/>
  <c r="C282" i="11" s="1"/>
  <c r="E281" i="11"/>
  <c r="F281" i="11" s="1"/>
  <c r="B281" i="11"/>
  <c r="C281" i="11" s="1"/>
  <c r="E280" i="11"/>
  <c r="F280" i="11" s="1"/>
  <c r="B280" i="11"/>
  <c r="C280" i="11" s="1"/>
  <c r="E279" i="11"/>
  <c r="F279" i="11" s="1"/>
  <c r="B279" i="11"/>
  <c r="C279" i="11" s="1"/>
  <c r="E278" i="11"/>
  <c r="F278" i="11" s="1"/>
  <c r="B278" i="11"/>
  <c r="C278" i="11" s="1"/>
  <c r="E277" i="11"/>
  <c r="F277" i="11" s="1"/>
  <c r="B277" i="11"/>
  <c r="C277" i="11" s="1"/>
  <c r="E276" i="11"/>
  <c r="F276" i="11" s="1"/>
  <c r="B276" i="11"/>
  <c r="C276" i="11" s="1"/>
  <c r="E275" i="11"/>
  <c r="F275" i="11" s="1"/>
  <c r="B275" i="11"/>
  <c r="C275" i="11" s="1"/>
  <c r="E274" i="11"/>
  <c r="F274" i="11" s="1"/>
  <c r="B274" i="11"/>
  <c r="C274" i="11" s="1"/>
  <c r="E273" i="11"/>
  <c r="F273" i="11" s="1"/>
  <c r="B273" i="11"/>
  <c r="C273" i="11" s="1"/>
  <c r="E272" i="11"/>
  <c r="F272" i="11" s="1"/>
  <c r="B272" i="11"/>
  <c r="C272" i="11" s="1"/>
  <c r="E271" i="11"/>
  <c r="F271" i="11" s="1"/>
  <c r="B271" i="11"/>
  <c r="C271" i="11" s="1"/>
  <c r="E270" i="11"/>
  <c r="F270" i="11" s="1"/>
  <c r="B270" i="11"/>
  <c r="C270" i="11" s="1"/>
  <c r="E269" i="11"/>
  <c r="F269" i="11" s="1"/>
  <c r="B269" i="11"/>
  <c r="C269" i="11" s="1"/>
  <c r="E268" i="11"/>
  <c r="F268" i="11" s="1"/>
  <c r="B268" i="11"/>
  <c r="C268" i="11" s="1"/>
  <c r="E267" i="11"/>
  <c r="F267" i="11" s="1"/>
  <c r="B267" i="11"/>
  <c r="C267" i="11" s="1"/>
  <c r="E266" i="11"/>
  <c r="F266" i="11" s="1"/>
  <c r="B266" i="11"/>
  <c r="C266" i="11" s="1"/>
  <c r="E265" i="11"/>
  <c r="F265" i="11" s="1"/>
  <c r="B265" i="11"/>
  <c r="C265" i="11" s="1"/>
  <c r="E264" i="11"/>
  <c r="F264" i="11" s="1"/>
  <c r="B264" i="11"/>
  <c r="C264" i="11" s="1"/>
  <c r="E263" i="11"/>
  <c r="F263" i="11" s="1"/>
  <c r="B263" i="11"/>
  <c r="C263" i="11" s="1"/>
  <c r="E262" i="11"/>
  <c r="F262" i="11" s="1"/>
  <c r="B262" i="11"/>
  <c r="C262" i="11" s="1"/>
  <c r="E261" i="11"/>
  <c r="F261" i="11" s="1"/>
  <c r="B261" i="11"/>
  <c r="C261" i="11" s="1"/>
  <c r="E260" i="11"/>
  <c r="F260" i="11" s="1"/>
  <c r="B260" i="11"/>
  <c r="C260" i="11" s="1"/>
  <c r="E259" i="11"/>
  <c r="F259" i="11" s="1"/>
  <c r="B259" i="11"/>
  <c r="C259" i="11" s="1"/>
  <c r="E258" i="11"/>
  <c r="F258" i="11" s="1"/>
  <c r="B258" i="11"/>
  <c r="C258" i="11" s="1"/>
  <c r="E257" i="11"/>
  <c r="F257" i="11" s="1"/>
  <c r="B257" i="11"/>
  <c r="C257" i="11" s="1"/>
  <c r="E256" i="11"/>
  <c r="F256" i="11" s="1"/>
  <c r="B256" i="11"/>
  <c r="C256" i="11" s="1"/>
  <c r="E255" i="11"/>
  <c r="F255" i="11" s="1"/>
  <c r="B255" i="11"/>
  <c r="C255" i="11" s="1"/>
  <c r="E254" i="11"/>
  <c r="F254" i="11" s="1"/>
  <c r="B254" i="11"/>
  <c r="C254" i="11" s="1"/>
  <c r="E253" i="11"/>
  <c r="F253" i="11" s="1"/>
  <c r="B253" i="11"/>
  <c r="C253" i="11" s="1"/>
  <c r="E252" i="11"/>
  <c r="F252" i="11" s="1"/>
  <c r="B252" i="11"/>
  <c r="C252" i="11" s="1"/>
  <c r="E251" i="11"/>
  <c r="F251" i="11" s="1"/>
  <c r="B251" i="11"/>
  <c r="C251" i="11" s="1"/>
  <c r="E250" i="11"/>
  <c r="F250" i="11" s="1"/>
  <c r="B250" i="11"/>
  <c r="C250" i="11" s="1"/>
  <c r="E249" i="11"/>
  <c r="F249" i="11" s="1"/>
  <c r="B249" i="11"/>
  <c r="C249" i="11" s="1"/>
  <c r="E248" i="11"/>
  <c r="F248" i="11" s="1"/>
  <c r="B248" i="11"/>
  <c r="C248" i="11" s="1"/>
  <c r="E247" i="11"/>
  <c r="F247" i="11" s="1"/>
  <c r="B247" i="11"/>
  <c r="C247" i="11" s="1"/>
  <c r="E246" i="11"/>
  <c r="F246" i="11" s="1"/>
  <c r="B246" i="11"/>
  <c r="C246" i="11" s="1"/>
  <c r="E245" i="11"/>
  <c r="F245" i="11" s="1"/>
  <c r="B245" i="11"/>
  <c r="C245" i="11" s="1"/>
  <c r="E244" i="11"/>
  <c r="F244" i="11" s="1"/>
  <c r="B244" i="11"/>
  <c r="C244" i="11" s="1"/>
  <c r="E243" i="11"/>
  <c r="F243" i="11" s="1"/>
  <c r="B243" i="11"/>
  <c r="C243" i="11" s="1"/>
  <c r="E242" i="11"/>
  <c r="F242" i="11" s="1"/>
  <c r="B242" i="11"/>
  <c r="C242" i="11" s="1"/>
  <c r="E241" i="11"/>
  <c r="F241" i="11" s="1"/>
  <c r="B241" i="11"/>
  <c r="C241" i="11" s="1"/>
  <c r="E240" i="11"/>
  <c r="F240" i="11" s="1"/>
  <c r="B240" i="11"/>
  <c r="C240" i="11" s="1"/>
  <c r="E239" i="11"/>
  <c r="F239" i="11" s="1"/>
  <c r="B239" i="11"/>
  <c r="C239" i="11" s="1"/>
  <c r="E238" i="11"/>
  <c r="F238" i="11" s="1"/>
  <c r="B238" i="11"/>
  <c r="C238" i="11" s="1"/>
  <c r="E237" i="11"/>
  <c r="F237" i="11" s="1"/>
  <c r="B237" i="11"/>
  <c r="C237" i="11" s="1"/>
  <c r="E236" i="11"/>
  <c r="F236" i="11" s="1"/>
  <c r="B236" i="11"/>
  <c r="C236" i="11" s="1"/>
  <c r="E235" i="11"/>
  <c r="F235" i="11" s="1"/>
  <c r="B235" i="11"/>
  <c r="C235" i="11" s="1"/>
  <c r="E234" i="11"/>
  <c r="F234" i="11" s="1"/>
  <c r="B234" i="11"/>
  <c r="C234" i="11" s="1"/>
  <c r="E233" i="11"/>
  <c r="F233" i="11" s="1"/>
  <c r="B233" i="11"/>
  <c r="C233" i="11" s="1"/>
  <c r="E232" i="11"/>
  <c r="F232" i="11" s="1"/>
  <c r="B232" i="11"/>
  <c r="C232" i="11" s="1"/>
  <c r="E231" i="11"/>
  <c r="F231" i="11" s="1"/>
  <c r="B231" i="11"/>
  <c r="C231" i="11" s="1"/>
  <c r="E230" i="11"/>
  <c r="F230" i="11" s="1"/>
  <c r="B230" i="11"/>
  <c r="C230" i="11" s="1"/>
  <c r="E229" i="11"/>
  <c r="F229" i="11" s="1"/>
  <c r="B229" i="11"/>
  <c r="C229" i="11" s="1"/>
  <c r="E228" i="11"/>
  <c r="F228" i="11" s="1"/>
  <c r="B228" i="11"/>
  <c r="C228" i="11" s="1"/>
  <c r="E227" i="11"/>
  <c r="F227" i="11" s="1"/>
  <c r="B227" i="11"/>
  <c r="C227" i="11" s="1"/>
  <c r="E226" i="11"/>
  <c r="F226" i="11" s="1"/>
  <c r="B226" i="11"/>
  <c r="C226" i="11" s="1"/>
  <c r="E225" i="11"/>
  <c r="F225" i="11" s="1"/>
  <c r="B225" i="11"/>
  <c r="C225" i="11" s="1"/>
  <c r="E224" i="11"/>
  <c r="F224" i="11" s="1"/>
  <c r="B224" i="11"/>
  <c r="C224" i="11" s="1"/>
  <c r="E223" i="11"/>
  <c r="F223" i="11" s="1"/>
  <c r="B223" i="11"/>
  <c r="C223" i="11" s="1"/>
  <c r="E222" i="11"/>
  <c r="F222" i="11" s="1"/>
  <c r="B222" i="11"/>
  <c r="C222" i="11" s="1"/>
  <c r="E221" i="11"/>
  <c r="F221" i="11" s="1"/>
  <c r="B221" i="11"/>
  <c r="C221" i="11" s="1"/>
  <c r="E220" i="11"/>
  <c r="F220" i="11" s="1"/>
  <c r="B220" i="11"/>
  <c r="C220" i="11" s="1"/>
  <c r="E219" i="11"/>
  <c r="F219" i="11" s="1"/>
  <c r="B219" i="11"/>
  <c r="C219" i="11" s="1"/>
  <c r="E218" i="11"/>
  <c r="F218" i="11" s="1"/>
  <c r="B218" i="11"/>
  <c r="C218" i="11" s="1"/>
  <c r="E217" i="11"/>
  <c r="F217" i="11" s="1"/>
  <c r="B217" i="11"/>
  <c r="C217" i="11" s="1"/>
  <c r="E216" i="11"/>
  <c r="F216" i="11" s="1"/>
  <c r="B216" i="11"/>
  <c r="C216" i="11" s="1"/>
  <c r="E215" i="11"/>
  <c r="F215" i="11" s="1"/>
  <c r="B215" i="11"/>
  <c r="C215" i="11" s="1"/>
  <c r="E214" i="11"/>
  <c r="F214" i="11" s="1"/>
  <c r="B214" i="11"/>
  <c r="C214" i="11" s="1"/>
  <c r="E213" i="11"/>
  <c r="F213" i="11" s="1"/>
  <c r="B213" i="11"/>
  <c r="C213" i="11" s="1"/>
  <c r="E212" i="11"/>
  <c r="F212" i="11" s="1"/>
  <c r="B212" i="11"/>
  <c r="C212" i="11" s="1"/>
  <c r="E211" i="11"/>
  <c r="F211" i="11" s="1"/>
  <c r="B211" i="11"/>
  <c r="C211" i="11" s="1"/>
  <c r="E210" i="11"/>
  <c r="F210" i="11" s="1"/>
  <c r="B210" i="11"/>
  <c r="C210" i="11" s="1"/>
  <c r="E209" i="11"/>
  <c r="F209" i="11" s="1"/>
  <c r="B209" i="11"/>
  <c r="C209" i="11" s="1"/>
  <c r="E208" i="11"/>
  <c r="F208" i="11" s="1"/>
  <c r="B208" i="11"/>
  <c r="C208" i="11" s="1"/>
  <c r="E207" i="11"/>
  <c r="F207" i="11" s="1"/>
  <c r="B207" i="11"/>
  <c r="C207" i="11" s="1"/>
  <c r="E206" i="11"/>
  <c r="F206" i="11" s="1"/>
  <c r="B206" i="11"/>
  <c r="C206" i="11" s="1"/>
  <c r="E205" i="11"/>
  <c r="F205" i="11" s="1"/>
  <c r="B205" i="11"/>
  <c r="C205" i="11" s="1"/>
  <c r="E204" i="11"/>
  <c r="F204" i="11" s="1"/>
  <c r="B204" i="11"/>
  <c r="C204" i="11" s="1"/>
  <c r="E203" i="11"/>
  <c r="F203" i="11" s="1"/>
  <c r="B203" i="11"/>
  <c r="C203" i="11" s="1"/>
  <c r="E202" i="11"/>
  <c r="F202" i="11" s="1"/>
  <c r="B202" i="11"/>
  <c r="C202" i="11" s="1"/>
  <c r="E201" i="11"/>
  <c r="F201" i="11" s="1"/>
  <c r="B201" i="11"/>
  <c r="C201" i="11" s="1"/>
  <c r="E200" i="11"/>
  <c r="F200" i="11" s="1"/>
  <c r="B200" i="11"/>
  <c r="C200" i="11" s="1"/>
  <c r="E199" i="11"/>
  <c r="F199" i="11" s="1"/>
  <c r="B199" i="11"/>
  <c r="C199" i="11" s="1"/>
  <c r="E198" i="11"/>
  <c r="F198" i="11" s="1"/>
  <c r="B198" i="11"/>
  <c r="C198" i="11" s="1"/>
  <c r="E197" i="11"/>
  <c r="F197" i="11" s="1"/>
  <c r="B197" i="11"/>
  <c r="C197" i="11" s="1"/>
  <c r="E196" i="11"/>
  <c r="F196" i="11" s="1"/>
  <c r="B196" i="11"/>
  <c r="C196" i="11" s="1"/>
  <c r="E195" i="11"/>
  <c r="F195" i="11" s="1"/>
  <c r="B195" i="11"/>
  <c r="C195" i="11" s="1"/>
  <c r="E194" i="11"/>
  <c r="F194" i="11" s="1"/>
  <c r="B194" i="11"/>
  <c r="C194" i="11" s="1"/>
  <c r="E193" i="11"/>
  <c r="F193" i="11" s="1"/>
  <c r="B193" i="11"/>
  <c r="C193" i="11" s="1"/>
  <c r="E192" i="11"/>
  <c r="F192" i="11" s="1"/>
  <c r="B192" i="11"/>
  <c r="C192" i="11" s="1"/>
  <c r="E191" i="11"/>
  <c r="F191" i="11" s="1"/>
  <c r="B191" i="11"/>
  <c r="C191" i="11" s="1"/>
  <c r="E190" i="11"/>
  <c r="F190" i="11" s="1"/>
  <c r="B190" i="11"/>
  <c r="C190" i="11" s="1"/>
  <c r="E189" i="11"/>
  <c r="F189" i="11" s="1"/>
  <c r="B189" i="11"/>
  <c r="C189" i="11" s="1"/>
  <c r="E188" i="11"/>
  <c r="F188" i="11" s="1"/>
  <c r="B188" i="11"/>
  <c r="C188" i="11" s="1"/>
  <c r="E187" i="11"/>
  <c r="F187" i="11" s="1"/>
  <c r="B187" i="11"/>
  <c r="C187" i="11" s="1"/>
  <c r="E186" i="11"/>
  <c r="F186" i="11" s="1"/>
  <c r="B186" i="11"/>
  <c r="C186" i="11" s="1"/>
  <c r="E185" i="11"/>
  <c r="F185" i="11" s="1"/>
  <c r="B185" i="11"/>
  <c r="C185" i="11" s="1"/>
  <c r="E184" i="11"/>
  <c r="F184" i="11" s="1"/>
  <c r="B184" i="11"/>
  <c r="C184" i="11" s="1"/>
  <c r="E183" i="11"/>
  <c r="F183" i="11" s="1"/>
  <c r="B183" i="11"/>
  <c r="C183" i="11" s="1"/>
  <c r="E182" i="11"/>
  <c r="F182" i="11" s="1"/>
  <c r="B182" i="11"/>
  <c r="C182" i="11" s="1"/>
  <c r="E181" i="11"/>
  <c r="F181" i="11" s="1"/>
  <c r="B181" i="11"/>
  <c r="C181" i="11" s="1"/>
  <c r="E180" i="11"/>
  <c r="F180" i="11" s="1"/>
  <c r="B180" i="11"/>
  <c r="C180" i="11" s="1"/>
  <c r="E179" i="11"/>
  <c r="F179" i="11" s="1"/>
  <c r="B179" i="11"/>
  <c r="C179" i="11" s="1"/>
  <c r="E178" i="11"/>
  <c r="F178" i="11" s="1"/>
  <c r="B178" i="11"/>
  <c r="C178" i="11" s="1"/>
  <c r="E177" i="11"/>
  <c r="F177" i="11" s="1"/>
  <c r="B177" i="11"/>
  <c r="C177" i="11" s="1"/>
  <c r="E176" i="11"/>
  <c r="F176" i="11" s="1"/>
  <c r="B176" i="11"/>
  <c r="C176" i="11" s="1"/>
  <c r="E175" i="11"/>
  <c r="F175" i="11" s="1"/>
  <c r="B175" i="11"/>
  <c r="C175" i="11" s="1"/>
  <c r="E174" i="11"/>
  <c r="F174" i="11" s="1"/>
  <c r="B174" i="11"/>
  <c r="C174" i="11" s="1"/>
  <c r="E173" i="11"/>
  <c r="F173" i="11" s="1"/>
  <c r="B173" i="11"/>
  <c r="C173" i="11" s="1"/>
  <c r="E172" i="11"/>
  <c r="F172" i="11" s="1"/>
  <c r="B172" i="11"/>
  <c r="C172" i="11" s="1"/>
  <c r="E171" i="11"/>
  <c r="F171" i="11" s="1"/>
  <c r="B171" i="11"/>
  <c r="C171" i="11" s="1"/>
  <c r="E170" i="11"/>
  <c r="F170" i="11" s="1"/>
  <c r="B170" i="11"/>
  <c r="C170" i="11" s="1"/>
  <c r="E169" i="11"/>
  <c r="F169" i="11" s="1"/>
  <c r="B169" i="11"/>
  <c r="C169" i="11" s="1"/>
  <c r="E168" i="11"/>
  <c r="F168" i="11" s="1"/>
  <c r="B168" i="11"/>
  <c r="C168" i="11" s="1"/>
  <c r="E167" i="11"/>
  <c r="F167" i="11" s="1"/>
  <c r="B167" i="11"/>
  <c r="C167" i="11" s="1"/>
  <c r="E166" i="11"/>
  <c r="F166" i="11" s="1"/>
  <c r="B166" i="11"/>
  <c r="C166" i="11" s="1"/>
  <c r="E165" i="11"/>
  <c r="F165" i="11" s="1"/>
  <c r="B165" i="11"/>
  <c r="C165" i="11" s="1"/>
  <c r="E164" i="11"/>
  <c r="F164" i="11" s="1"/>
  <c r="B164" i="11"/>
  <c r="C164" i="11" s="1"/>
  <c r="E163" i="11"/>
  <c r="F163" i="11" s="1"/>
  <c r="B163" i="11"/>
  <c r="C163" i="11" s="1"/>
  <c r="E162" i="11"/>
  <c r="F162" i="11" s="1"/>
  <c r="B162" i="11"/>
  <c r="C162" i="11" s="1"/>
  <c r="E161" i="11"/>
  <c r="F161" i="11" s="1"/>
  <c r="B161" i="11"/>
  <c r="C161" i="11" s="1"/>
  <c r="E160" i="11"/>
  <c r="F160" i="11" s="1"/>
  <c r="B160" i="11"/>
  <c r="C160" i="11" s="1"/>
  <c r="E159" i="11"/>
  <c r="F159" i="11" s="1"/>
  <c r="B159" i="11"/>
  <c r="C159" i="11" s="1"/>
  <c r="E158" i="11"/>
  <c r="F158" i="11" s="1"/>
  <c r="B158" i="11"/>
  <c r="C158" i="11" s="1"/>
  <c r="E157" i="11"/>
  <c r="F157" i="11" s="1"/>
  <c r="B157" i="11"/>
  <c r="C157" i="11" s="1"/>
  <c r="E156" i="11"/>
  <c r="F156" i="11" s="1"/>
  <c r="B156" i="11"/>
  <c r="C156" i="11" s="1"/>
  <c r="E155" i="11"/>
  <c r="F155" i="11" s="1"/>
  <c r="B155" i="11"/>
  <c r="C155" i="11" s="1"/>
  <c r="E154" i="11"/>
  <c r="F154" i="11" s="1"/>
  <c r="B154" i="11"/>
  <c r="C154" i="11" s="1"/>
  <c r="E153" i="11"/>
  <c r="F153" i="11" s="1"/>
  <c r="B153" i="11"/>
  <c r="C153" i="11" s="1"/>
  <c r="E152" i="11"/>
  <c r="F152" i="11" s="1"/>
  <c r="B152" i="11"/>
  <c r="C152" i="11" s="1"/>
  <c r="E151" i="11"/>
  <c r="F151" i="11" s="1"/>
  <c r="B151" i="11"/>
  <c r="C151" i="11" s="1"/>
  <c r="E150" i="11"/>
  <c r="F150" i="11" s="1"/>
  <c r="B150" i="11"/>
  <c r="C150" i="11" s="1"/>
  <c r="E149" i="11"/>
  <c r="F149" i="11" s="1"/>
  <c r="B149" i="11"/>
  <c r="C149" i="11" s="1"/>
  <c r="E148" i="11"/>
  <c r="F148" i="11" s="1"/>
  <c r="B148" i="11"/>
  <c r="C148" i="11" s="1"/>
  <c r="E147" i="11"/>
  <c r="F147" i="11" s="1"/>
  <c r="B147" i="11"/>
  <c r="C147" i="11" s="1"/>
  <c r="E146" i="11"/>
  <c r="F146" i="11" s="1"/>
  <c r="B146" i="11"/>
  <c r="C146" i="11" s="1"/>
  <c r="E145" i="11"/>
  <c r="F145" i="11" s="1"/>
  <c r="B145" i="11"/>
  <c r="C145" i="11" s="1"/>
  <c r="E144" i="11"/>
  <c r="F144" i="11" s="1"/>
  <c r="B144" i="11"/>
  <c r="C144" i="11" s="1"/>
  <c r="E143" i="11"/>
  <c r="F143" i="11" s="1"/>
  <c r="B143" i="11"/>
  <c r="C143" i="11" s="1"/>
  <c r="E142" i="11"/>
  <c r="F142" i="11" s="1"/>
  <c r="B142" i="11"/>
  <c r="C142" i="11" s="1"/>
  <c r="E141" i="11"/>
  <c r="F141" i="11" s="1"/>
  <c r="B141" i="11"/>
  <c r="C141" i="11" s="1"/>
  <c r="E140" i="11"/>
  <c r="F140" i="11" s="1"/>
  <c r="B140" i="11"/>
  <c r="C140" i="11" s="1"/>
  <c r="E139" i="11"/>
  <c r="F139" i="11" s="1"/>
  <c r="B139" i="11"/>
  <c r="C139" i="11" s="1"/>
  <c r="E138" i="11"/>
  <c r="F138" i="11" s="1"/>
  <c r="B138" i="11"/>
  <c r="C138" i="11" s="1"/>
  <c r="E137" i="11"/>
  <c r="F137" i="11" s="1"/>
  <c r="B137" i="11"/>
  <c r="C137" i="11" s="1"/>
  <c r="E136" i="11"/>
  <c r="F136" i="11" s="1"/>
  <c r="B136" i="11"/>
  <c r="C136" i="11" s="1"/>
  <c r="E135" i="11"/>
  <c r="F135" i="11" s="1"/>
  <c r="B135" i="11"/>
  <c r="C135" i="11" s="1"/>
  <c r="E134" i="11"/>
  <c r="F134" i="11" s="1"/>
  <c r="B134" i="11"/>
  <c r="C134" i="11" s="1"/>
  <c r="E133" i="11"/>
  <c r="F133" i="11" s="1"/>
  <c r="B133" i="11"/>
  <c r="C133" i="11" s="1"/>
  <c r="E132" i="11"/>
  <c r="F132" i="11" s="1"/>
  <c r="B132" i="11"/>
  <c r="C132" i="11" s="1"/>
  <c r="E131" i="11"/>
  <c r="F131" i="11" s="1"/>
  <c r="B131" i="11"/>
  <c r="C131" i="11" s="1"/>
  <c r="E130" i="11"/>
  <c r="F130" i="11" s="1"/>
  <c r="B130" i="11"/>
  <c r="C130" i="11" s="1"/>
  <c r="E129" i="11"/>
  <c r="F129" i="11" s="1"/>
  <c r="B129" i="11"/>
  <c r="C129" i="11" s="1"/>
  <c r="E128" i="11"/>
  <c r="F128" i="11" s="1"/>
  <c r="B128" i="11"/>
  <c r="C128" i="11" s="1"/>
  <c r="E127" i="11"/>
  <c r="F127" i="11" s="1"/>
  <c r="B127" i="11"/>
  <c r="C127" i="11" s="1"/>
  <c r="E126" i="11"/>
  <c r="F126" i="11" s="1"/>
  <c r="B126" i="11"/>
  <c r="C126" i="11" s="1"/>
  <c r="E125" i="11"/>
  <c r="F125" i="11" s="1"/>
  <c r="B125" i="11"/>
  <c r="C125" i="11" s="1"/>
  <c r="E124" i="11"/>
  <c r="F124" i="11" s="1"/>
  <c r="B124" i="11"/>
  <c r="C124" i="11" s="1"/>
  <c r="E123" i="11"/>
  <c r="F123" i="11" s="1"/>
  <c r="B123" i="11"/>
  <c r="C123" i="11" s="1"/>
  <c r="E122" i="11"/>
  <c r="F122" i="11" s="1"/>
  <c r="B122" i="11"/>
  <c r="C122" i="11" s="1"/>
  <c r="E121" i="11"/>
  <c r="F121" i="11" s="1"/>
  <c r="B121" i="11"/>
  <c r="C121" i="11" s="1"/>
  <c r="E120" i="11"/>
  <c r="F120" i="11" s="1"/>
  <c r="B120" i="11"/>
  <c r="C120" i="11" s="1"/>
  <c r="E119" i="11"/>
  <c r="F119" i="11" s="1"/>
  <c r="B119" i="11"/>
  <c r="C119" i="11" s="1"/>
  <c r="E118" i="11"/>
  <c r="F118" i="11" s="1"/>
  <c r="B118" i="11"/>
  <c r="C118" i="11" s="1"/>
  <c r="E117" i="11"/>
  <c r="F117" i="11" s="1"/>
  <c r="B117" i="11"/>
  <c r="C117" i="11" s="1"/>
  <c r="E116" i="11"/>
  <c r="F116" i="11" s="1"/>
  <c r="B116" i="11"/>
  <c r="C116" i="11" s="1"/>
  <c r="E115" i="11"/>
  <c r="F115" i="11" s="1"/>
  <c r="B115" i="11"/>
  <c r="C115" i="11" s="1"/>
  <c r="E114" i="11"/>
  <c r="F114" i="11" s="1"/>
  <c r="B114" i="11"/>
  <c r="C114" i="11" s="1"/>
  <c r="E113" i="11"/>
  <c r="F113" i="11" s="1"/>
  <c r="B113" i="11"/>
  <c r="C113" i="11" s="1"/>
  <c r="E112" i="11"/>
  <c r="F112" i="11" s="1"/>
  <c r="B112" i="11"/>
  <c r="C112" i="11" s="1"/>
  <c r="E111" i="11"/>
  <c r="F111" i="11" s="1"/>
  <c r="B111" i="11"/>
  <c r="C111" i="11" s="1"/>
  <c r="E110" i="11"/>
  <c r="F110" i="11" s="1"/>
  <c r="B110" i="11"/>
  <c r="C110" i="11" s="1"/>
  <c r="E109" i="11"/>
  <c r="F109" i="11" s="1"/>
  <c r="B109" i="11"/>
  <c r="C109" i="11" s="1"/>
  <c r="E108" i="11"/>
  <c r="F108" i="11" s="1"/>
  <c r="B108" i="11"/>
  <c r="C108" i="11" s="1"/>
  <c r="E107" i="11"/>
  <c r="F107" i="11" s="1"/>
  <c r="B107" i="11"/>
  <c r="C107" i="11" s="1"/>
  <c r="E106" i="11"/>
  <c r="F106" i="11" s="1"/>
  <c r="B106" i="11"/>
  <c r="C106" i="11" s="1"/>
  <c r="E105" i="11"/>
  <c r="F105" i="11" s="1"/>
  <c r="B105" i="11"/>
  <c r="C105" i="11" s="1"/>
  <c r="E104" i="11"/>
  <c r="F104" i="11" s="1"/>
  <c r="B104" i="11"/>
  <c r="C104" i="11" s="1"/>
  <c r="E103" i="11"/>
  <c r="F103" i="11" s="1"/>
  <c r="B103" i="11"/>
  <c r="C103" i="11" s="1"/>
  <c r="E102" i="11"/>
  <c r="F102" i="11" s="1"/>
  <c r="B102" i="11"/>
  <c r="C102" i="11" s="1"/>
  <c r="E101" i="11"/>
  <c r="F101" i="11" s="1"/>
  <c r="B101" i="11"/>
  <c r="C101" i="11" s="1"/>
  <c r="E100" i="11"/>
  <c r="F100" i="11" s="1"/>
  <c r="B100" i="11"/>
  <c r="C100" i="11" s="1"/>
  <c r="E99" i="11"/>
  <c r="F99" i="11" s="1"/>
  <c r="B99" i="11"/>
  <c r="C99" i="11" s="1"/>
  <c r="E98" i="11"/>
  <c r="F98" i="11" s="1"/>
  <c r="B98" i="11"/>
  <c r="C98" i="11" s="1"/>
  <c r="E97" i="11"/>
  <c r="F97" i="11" s="1"/>
  <c r="B97" i="11"/>
  <c r="C97" i="11" s="1"/>
  <c r="E96" i="11"/>
  <c r="F96" i="11" s="1"/>
  <c r="B96" i="11"/>
  <c r="C96" i="11" s="1"/>
  <c r="E95" i="11"/>
  <c r="F95" i="11" s="1"/>
  <c r="B95" i="11"/>
  <c r="C95" i="11" s="1"/>
  <c r="E94" i="11"/>
  <c r="F94" i="11" s="1"/>
  <c r="B94" i="11"/>
  <c r="C94" i="11" s="1"/>
  <c r="E93" i="11"/>
  <c r="F93" i="11" s="1"/>
  <c r="B93" i="11"/>
  <c r="C93" i="11" s="1"/>
  <c r="E92" i="11"/>
  <c r="F92" i="11" s="1"/>
  <c r="B92" i="11"/>
  <c r="C92" i="11" s="1"/>
  <c r="E91" i="11"/>
  <c r="F91" i="11" s="1"/>
  <c r="B91" i="11"/>
  <c r="C91" i="11" s="1"/>
  <c r="E90" i="11"/>
  <c r="F90" i="11" s="1"/>
  <c r="B90" i="11"/>
  <c r="C90" i="11" s="1"/>
  <c r="E89" i="11"/>
  <c r="F89" i="11" s="1"/>
  <c r="B89" i="11"/>
  <c r="C89" i="11" s="1"/>
  <c r="E88" i="11"/>
  <c r="F88" i="11" s="1"/>
  <c r="B88" i="11"/>
  <c r="C88" i="11" s="1"/>
  <c r="E87" i="11"/>
  <c r="F87" i="11" s="1"/>
  <c r="B87" i="11"/>
  <c r="C87" i="11" s="1"/>
  <c r="E86" i="11"/>
  <c r="F86" i="11" s="1"/>
  <c r="B86" i="11"/>
  <c r="C86" i="11" s="1"/>
  <c r="E85" i="11"/>
  <c r="F85" i="11" s="1"/>
  <c r="B85" i="11"/>
  <c r="C85" i="11" s="1"/>
  <c r="E84" i="11"/>
  <c r="F84" i="11" s="1"/>
  <c r="B84" i="11"/>
  <c r="C84" i="11" s="1"/>
  <c r="E83" i="11"/>
  <c r="F83" i="11" s="1"/>
  <c r="B83" i="11"/>
  <c r="C83" i="11" s="1"/>
  <c r="E82" i="11"/>
  <c r="F82" i="11" s="1"/>
  <c r="B82" i="11"/>
  <c r="C82" i="11" s="1"/>
  <c r="E81" i="11"/>
  <c r="F81" i="11" s="1"/>
  <c r="B81" i="11"/>
  <c r="C81" i="11" s="1"/>
  <c r="E80" i="11"/>
  <c r="F80" i="11" s="1"/>
  <c r="B80" i="11"/>
  <c r="C80" i="11" s="1"/>
  <c r="E79" i="11"/>
  <c r="F79" i="11" s="1"/>
  <c r="B79" i="11"/>
  <c r="C79" i="11" s="1"/>
  <c r="E78" i="11"/>
  <c r="F78" i="11" s="1"/>
  <c r="B78" i="11"/>
  <c r="C78" i="11" s="1"/>
  <c r="E77" i="11"/>
  <c r="F77" i="11" s="1"/>
  <c r="B77" i="11"/>
  <c r="C77" i="11" s="1"/>
  <c r="E76" i="11"/>
  <c r="F76" i="11" s="1"/>
  <c r="B76" i="11"/>
  <c r="C76" i="11" s="1"/>
  <c r="E75" i="11"/>
  <c r="F75" i="11" s="1"/>
  <c r="B75" i="11"/>
  <c r="C75" i="11" s="1"/>
  <c r="E74" i="11"/>
  <c r="F74" i="11" s="1"/>
  <c r="B74" i="11"/>
  <c r="C74" i="11" s="1"/>
  <c r="E73" i="11"/>
  <c r="F73" i="11" s="1"/>
  <c r="B73" i="11"/>
  <c r="C73" i="11" s="1"/>
  <c r="E72" i="11"/>
  <c r="F72" i="11" s="1"/>
  <c r="B72" i="11"/>
  <c r="C72" i="11" s="1"/>
  <c r="E71" i="11"/>
  <c r="F71" i="11" s="1"/>
  <c r="B71" i="11"/>
  <c r="C71" i="11" s="1"/>
  <c r="E70" i="11"/>
  <c r="F70" i="11" s="1"/>
  <c r="B70" i="11"/>
  <c r="C70" i="11" s="1"/>
  <c r="E69" i="11"/>
  <c r="F69" i="11" s="1"/>
  <c r="B69" i="11"/>
  <c r="C69" i="11" s="1"/>
  <c r="E68" i="11"/>
  <c r="F68" i="11" s="1"/>
  <c r="B68" i="11"/>
  <c r="C68" i="11" s="1"/>
  <c r="E67" i="11"/>
  <c r="F67" i="11" s="1"/>
  <c r="B67" i="11"/>
  <c r="C67" i="11" s="1"/>
  <c r="E66" i="11"/>
  <c r="F66" i="11" s="1"/>
  <c r="B66" i="11"/>
  <c r="C66" i="11" s="1"/>
  <c r="E65" i="11"/>
  <c r="F65" i="11" s="1"/>
  <c r="B65" i="11"/>
  <c r="C65" i="11" s="1"/>
  <c r="E64" i="11"/>
  <c r="F64" i="11" s="1"/>
  <c r="B64" i="11"/>
  <c r="C64" i="11" s="1"/>
  <c r="E63" i="11"/>
  <c r="F63" i="11" s="1"/>
  <c r="B63" i="11"/>
  <c r="C63" i="11" s="1"/>
  <c r="E62" i="11"/>
  <c r="F62" i="11" s="1"/>
  <c r="B62" i="11"/>
  <c r="C62" i="11" s="1"/>
  <c r="E61" i="11"/>
  <c r="F61" i="11" s="1"/>
  <c r="B61" i="11"/>
  <c r="C61" i="11" s="1"/>
  <c r="E60" i="11"/>
  <c r="F60" i="11" s="1"/>
  <c r="B60" i="11"/>
  <c r="C60" i="11" s="1"/>
  <c r="E59" i="11"/>
  <c r="F59" i="11" s="1"/>
  <c r="B59" i="11"/>
  <c r="C59" i="11" s="1"/>
  <c r="E58" i="11"/>
  <c r="F58" i="11" s="1"/>
  <c r="B58" i="11"/>
  <c r="C58" i="11" s="1"/>
  <c r="E57" i="11"/>
  <c r="F57" i="11" s="1"/>
  <c r="B57" i="11"/>
  <c r="C57" i="11" s="1"/>
  <c r="E56" i="11"/>
  <c r="F56" i="11" s="1"/>
  <c r="B56" i="11"/>
  <c r="C56" i="11" s="1"/>
  <c r="E55" i="11"/>
  <c r="F55" i="11" s="1"/>
  <c r="B55" i="11"/>
  <c r="C55" i="11" s="1"/>
  <c r="E54" i="11"/>
  <c r="F54" i="11" s="1"/>
  <c r="B54" i="11"/>
  <c r="C54" i="11" s="1"/>
  <c r="E53" i="11"/>
  <c r="F53" i="11" s="1"/>
  <c r="B53" i="11"/>
  <c r="C53" i="11" s="1"/>
  <c r="E52" i="11"/>
  <c r="F52" i="11" s="1"/>
  <c r="B52" i="11"/>
  <c r="C52" i="11" s="1"/>
  <c r="E51" i="11"/>
  <c r="F51" i="11" s="1"/>
  <c r="B51" i="11"/>
  <c r="C51" i="11" s="1"/>
  <c r="E50" i="11"/>
  <c r="F50" i="11" s="1"/>
  <c r="B50" i="11"/>
  <c r="C50" i="11" s="1"/>
  <c r="E49" i="11"/>
  <c r="F49" i="11" s="1"/>
  <c r="B49" i="11"/>
  <c r="C49" i="11" s="1"/>
  <c r="E48" i="11"/>
  <c r="F48" i="11" s="1"/>
  <c r="B48" i="11"/>
  <c r="C48" i="11" s="1"/>
  <c r="E47" i="11"/>
  <c r="F47" i="11" s="1"/>
  <c r="B47" i="11"/>
  <c r="C47" i="11" s="1"/>
  <c r="E46" i="11"/>
  <c r="F46" i="11" s="1"/>
  <c r="B46" i="11"/>
  <c r="C46" i="11" s="1"/>
  <c r="E45" i="11"/>
  <c r="F45" i="11" s="1"/>
  <c r="B45" i="11"/>
  <c r="C45" i="11" s="1"/>
  <c r="E44" i="11"/>
  <c r="F44" i="11" s="1"/>
  <c r="B44" i="11"/>
  <c r="C44" i="11" s="1"/>
  <c r="E43" i="11"/>
  <c r="F43" i="11" s="1"/>
  <c r="B43" i="11"/>
  <c r="C43" i="11" s="1"/>
  <c r="E42" i="11"/>
  <c r="F42" i="11" s="1"/>
  <c r="B42" i="11"/>
  <c r="C42" i="11" s="1"/>
  <c r="E41" i="11"/>
  <c r="F41" i="11" s="1"/>
  <c r="B41" i="11"/>
  <c r="C41" i="11" s="1"/>
  <c r="E40" i="11"/>
  <c r="F40" i="11" s="1"/>
  <c r="B40" i="11"/>
  <c r="C40" i="11" s="1"/>
  <c r="E39" i="11"/>
  <c r="F39" i="11" s="1"/>
  <c r="B39" i="11"/>
  <c r="C39" i="11" s="1"/>
  <c r="E38" i="11"/>
  <c r="F38" i="11" s="1"/>
  <c r="B38" i="11"/>
  <c r="C38" i="11" s="1"/>
  <c r="E37" i="11"/>
  <c r="F37" i="11" s="1"/>
  <c r="B37" i="11"/>
  <c r="C37" i="11" s="1"/>
  <c r="E36" i="11"/>
  <c r="F36" i="11" s="1"/>
  <c r="B36" i="11"/>
  <c r="C36" i="11" s="1"/>
  <c r="E35" i="11"/>
  <c r="F35" i="11" s="1"/>
  <c r="B35" i="11"/>
  <c r="C35" i="11" s="1"/>
  <c r="E34" i="11"/>
  <c r="F34" i="11" s="1"/>
  <c r="B34" i="11"/>
  <c r="C34" i="11" s="1"/>
  <c r="E33" i="11"/>
  <c r="F33" i="11" s="1"/>
  <c r="B33" i="11"/>
  <c r="C33" i="11" s="1"/>
  <c r="E32" i="11"/>
  <c r="F32" i="11" s="1"/>
  <c r="B32" i="11"/>
  <c r="C32" i="11" s="1"/>
  <c r="E31" i="11"/>
  <c r="F31" i="11" s="1"/>
  <c r="B31" i="11"/>
  <c r="C31" i="11" s="1"/>
  <c r="E30" i="11"/>
  <c r="F30" i="11" s="1"/>
  <c r="B30" i="11"/>
  <c r="C30" i="11" s="1"/>
  <c r="E29" i="11"/>
  <c r="F29" i="11" s="1"/>
  <c r="B29" i="11"/>
  <c r="C29" i="11" s="1"/>
  <c r="E28" i="11"/>
  <c r="F28" i="11" s="1"/>
  <c r="B28" i="11"/>
  <c r="C28" i="11" s="1"/>
  <c r="E27" i="11"/>
  <c r="F27" i="11" s="1"/>
  <c r="B27" i="11"/>
  <c r="C27" i="11" s="1"/>
  <c r="E26" i="11"/>
  <c r="F26" i="11" s="1"/>
  <c r="B26" i="11"/>
  <c r="C26" i="11" s="1"/>
  <c r="E25" i="11"/>
  <c r="F25" i="11" s="1"/>
  <c r="B25" i="11"/>
  <c r="C25" i="11" s="1"/>
  <c r="E24" i="11"/>
  <c r="F24" i="11" s="1"/>
  <c r="B24" i="11"/>
  <c r="C24" i="11" s="1"/>
  <c r="E23" i="11"/>
  <c r="F23" i="11" s="1"/>
  <c r="B23" i="11"/>
  <c r="C23" i="11" s="1"/>
  <c r="E22" i="11"/>
  <c r="F22" i="11" s="1"/>
  <c r="B22" i="11"/>
  <c r="C22" i="11" s="1"/>
  <c r="E21" i="11"/>
  <c r="F21" i="11" s="1"/>
  <c r="B21" i="11"/>
  <c r="C21" i="11" s="1"/>
  <c r="E20" i="11"/>
  <c r="F20" i="11" s="1"/>
  <c r="B20" i="11"/>
  <c r="C20" i="11" s="1"/>
  <c r="E19" i="11"/>
  <c r="F19" i="11" s="1"/>
  <c r="B19" i="11"/>
  <c r="C19" i="11" s="1"/>
  <c r="E18" i="11"/>
  <c r="F18" i="11" s="1"/>
  <c r="B18" i="11"/>
  <c r="C18" i="11" s="1"/>
  <c r="E17" i="11"/>
  <c r="F17" i="11" s="1"/>
  <c r="B17" i="11"/>
  <c r="C17" i="11" s="1"/>
  <c r="E16" i="11"/>
  <c r="F16" i="11" s="1"/>
  <c r="B16" i="11"/>
  <c r="C16" i="11" s="1"/>
  <c r="E15" i="11"/>
  <c r="F15" i="11" s="1"/>
  <c r="B15" i="11"/>
  <c r="C15" i="11" s="1"/>
  <c r="E14" i="11"/>
  <c r="F14" i="11" s="1"/>
  <c r="B14" i="11"/>
  <c r="C14" i="11" s="1"/>
  <c r="E13" i="11"/>
  <c r="F13" i="11" s="1"/>
  <c r="B13" i="11"/>
  <c r="C13" i="11" s="1"/>
  <c r="E12" i="11"/>
  <c r="F12" i="11" s="1"/>
  <c r="B12" i="11"/>
  <c r="C12" i="11" s="1"/>
  <c r="E11" i="11"/>
  <c r="F11" i="11" s="1"/>
  <c r="B11" i="11"/>
  <c r="C11" i="11" s="1"/>
  <c r="E10" i="11"/>
  <c r="F10" i="11" s="1"/>
  <c r="B10" i="11"/>
  <c r="C10" i="11" s="1"/>
  <c r="E9" i="11"/>
  <c r="F9" i="11" s="1"/>
  <c r="B9" i="11"/>
  <c r="C9" i="11" s="1"/>
  <c r="E8" i="11"/>
  <c r="F8" i="11" s="1"/>
  <c r="B8" i="11"/>
  <c r="C8" i="11" s="1"/>
  <c r="E7" i="11"/>
  <c r="F7" i="11" s="1"/>
  <c r="B7" i="11"/>
  <c r="C7" i="11" s="1"/>
  <c r="E6" i="11"/>
  <c r="F6" i="11" s="1"/>
  <c r="B6" i="11"/>
  <c r="C6" i="11" s="1"/>
  <c r="E5" i="11"/>
  <c r="F5" i="11" s="1"/>
  <c r="B5" i="11"/>
  <c r="C5" i="11" s="1"/>
  <c r="E4" i="11"/>
  <c r="F4" i="11" s="1"/>
  <c r="B4" i="11"/>
  <c r="C4" i="11" s="1"/>
  <c r="E3" i="11"/>
  <c r="F3" i="11" s="1"/>
  <c r="B3" i="11"/>
  <c r="C3" i="11" s="1"/>
  <c r="E2" i="11"/>
  <c r="F2" i="11" s="1"/>
  <c r="B2" i="11"/>
  <c r="C2"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7002FC-506C-4371-BE2D-F90230C16B86}" keepAlive="1" name="Query - all_bikez_raw" description="Connection to the 'all_bikez_raw' query in the workbook." type="5" refreshedVersion="6" background="1" saveData="1">
    <dbPr connection="Provider=Microsoft.Mashup.OleDb.1;Data Source=$Workbook$;Location=all_bikez_raw;Extended Properties=&quot;&quot;" command="SELECT * FROM [all_bikez_raw]"/>
  </connection>
  <connection id="2" xr16:uid="{26EEEA40-C602-4DE4-8A9B-BC9F4A8D421B}" keepAlive="1" name="Query - all_bikez_raw (10)" description="Connection to the 'all_bikez_raw (10)' query in the workbook." type="5" refreshedVersion="6" background="1" saveData="1">
    <dbPr connection="Provider=Microsoft.Mashup.OleDb.1;Data Source=$Workbook$;Location=&quot;all_bikez_raw (10)&quot;;Extended Properties=&quot;&quot;" command="SELECT * FROM [all_bikez_raw (10)]"/>
  </connection>
  <connection id="3" xr16:uid="{0E524EE0-964C-4A65-A321-52AAF7929B5B}" keepAlive="1" name="Query - all_bikez_raw (11)" description="Connection to the 'all_bikez_raw (11)' query in the workbook." type="5" refreshedVersion="6" background="1" saveData="1">
    <dbPr connection="Provider=Microsoft.Mashup.OleDb.1;Data Source=$Workbook$;Location=&quot;all_bikez_raw (11)&quot;;Extended Properties=&quot;&quot;" command="SELECT * FROM [all_bikez_raw (11)]"/>
  </connection>
  <connection id="4" xr16:uid="{9FB11072-6ACA-407D-8412-C24EE7373E68}" keepAlive="1" name="Query - all_bikez_raw (2)" description="Connection to the 'all_bikez_raw (2)' query in the workbook." type="5" refreshedVersion="6" background="1" saveData="1">
    <dbPr connection="Provider=Microsoft.Mashup.OleDb.1;Data Source=$Workbook$;Location=&quot;all_bikez_raw (2)&quot;;Extended Properties=&quot;&quot;" command="SELECT * FROM [all_bikez_raw (2)]"/>
  </connection>
  <connection id="5" xr16:uid="{70E4A5B7-E12E-4641-A1A8-714D0174950F}" keepAlive="1" name="Query - all_bikez_raw (3)" description="Connection to the 'all_bikez_raw (3)' query in the workbook." type="5" refreshedVersion="6" background="1" saveData="1">
    <dbPr connection="Provider=Microsoft.Mashup.OleDb.1;Data Source=$Workbook$;Location=&quot;all_bikez_raw (3)&quot;;Extended Properties=&quot;&quot;" command="SELECT * FROM [all_bikez_raw (3)]"/>
  </connection>
  <connection id="6" xr16:uid="{BE2DE66E-0967-45B0-B3DD-BC97CCFE409D}" keepAlive="1" name="Query - all_bikez_raw (4)" description="Connection to the 'all_bikez_raw (4)' query in the workbook." type="5" refreshedVersion="6" background="1" saveData="1">
    <dbPr connection="Provider=Microsoft.Mashup.OleDb.1;Data Source=$Workbook$;Location=&quot;all_bikez_raw (4)&quot;;Extended Properties=&quot;&quot;" command="SELECT * FROM [all_bikez_raw (4)]"/>
  </connection>
  <connection id="7" xr16:uid="{90522A91-6CA8-4129-8B95-F231AED948C4}" keepAlive="1" name="Query - all_bikez_raw (5)" description="Connection to the 'all_bikez_raw (5)' query in the workbook." type="5" refreshedVersion="6" background="1" saveData="1">
    <dbPr connection="Provider=Microsoft.Mashup.OleDb.1;Data Source=$Workbook$;Location=&quot;all_bikez_raw (5)&quot;;Extended Properties=&quot;&quot;" command="SELECT * FROM [all_bikez_raw (5)]"/>
  </connection>
  <connection id="8" xr16:uid="{45229910-0AE4-4992-BA92-A3C2C1A4FF47}" keepAlive="1" name="Query - all_bikez_raw (6)" description="Connection to the 'all_bikez_raw (6)' query in the workbook." type="5" refreshedVersion="6" background="1" saveData="1">
    <dbPr connection="Provider=Microsoft.Mashup.OleDb.1;Data Source=$Workbook$;Location=all_bikez_raw (6);Extended Properties=&quot;&quot;" command="SELECT * FROM [all_bikez_raw (6)]"/>
  </connection>
  <connection id="9" xr16:uid="{52FC0A8C-7FCB-43BA-BF45-829EE9344D0F}" keepAlive="1" name="Query - all_bikez_raw (7)" description="Connection to the 'all_bikez_raw (7)' query in the workbook." type="5" refreshedVersion="6" background="1" saveData="1">
    <dbPr connection="Provider=Microsoft.Mashup.OleDb.1;Data Source=$Workbook$;Location=all_bikez_raw (7);Extended Properties=&quot;&quot;" command="SELECT * FROM [all_bikez_raw (7)]"/>
  </connection>
  <connection id="10" xr16:uid="{DC70C3AA-8323-4770-82AD-4AB8ECCB63C7}" keepAlive="1" name="Query - all_bikez_raw (8)" description="Connection to the 'all_bikez_raw (8)' query in the workbook." type="5" refreshedVersion="6" background="1" saveData="1">
    <dbPr connection="Provider=Microsoft.Mashup.OleDb.1;Data Source=$Workbook$;Location=&quot;all_bikez_raw (8)&quot;;Extended Properties=&quot;&quot;" command="SELECT * FROM [all_bikez_raw (8)]"/>
  </connection>
  <connection id="11" xr16:uid="{E5024DB7-F530-490B-8F26-AD79D7BD3EF0}" keepAlive="1" name="Query - all_bikez_raw (9)" description="Connection to the 'all_bikez_raw (9)' query in the workbook." type="5" refreshedVersion="6" background="1" saveData="1">
    <dbPr connection="Provider=Microsoft.Mashup.OleDb.1;Data Source=$Workbook$;Location=&quot;all_bikez_raw (9)&quot;;Extended Properties=&quot;&quot;" command="SELECT * FROM [all_bikez_raw (9)]"/>
  </connection>
</connections>
</file>

<file path=xl/sharedStrings.xml><?xml version="1.0" encoding="utf-8"?>
<sst xmlns="http://schemas.openxmlformats.org/spreadsheetml/2006/main" count="46462" uniqueCount="3556">
  <si>
    <t>Model</t>
  </si>
  <si>
    <t>Year</t>
  </si>
  <si>
    <t>Category</t>
  </si>
  <si>
    <t>Rating</t>
  </si>
  <si>
    <t>Displacement</t>
  </si>
  <si>
    <t>Engine type</t>
  </si>
  <si>
    <t>Engine details</t>
  </si>
  <si>
    <t>Power</t>
  </si>
  <si>
    <t>Top speed</t>
  </si>
  <si>
    <t>Bore x stroke</t>
  </si>
  <si>
    <t>Fuel system</t>
  </si>
  <si>
    <t>Ignition</t>
  </si>
  <si>
    <t>Cooling system</t>
  </si>
  <si>
    <t>Gearbox</t>
  </si>
  <si>
    <t>Transmission type</t>
  </si>
  <si>
    <t>Driveline</t>
  </si>
  <si>
    <t>Frame type</t>
  </si>
  <si>
    <t>Front suspension</t>
  </si>
  <si>
    <t>Rear suspension</t>
  </si>
  <si>
    <t>Wheels</t>
  </si>
  <si>
    <t>Seat</t>
  </si>
  <si>
    <t>Dry weight</t>
  </si>
  <si>
    <t>Power/weight ratio</t>
  </si>
  <si>
    <t>Clutch</t>
  </si>
  <si>
    <t>Overall width</t>
  </si>
  <si>
    <t>Fuel capacity</t>
  </si>
  <si>
    <t>Comments</t>
  </si>
  <si>
    <t>Exhaust system</t>
  </si>
  <si>
    <t>Compression</t>
  </si>
  <si>
    <t>Fuel control</t>
  </si>
  <si>
    <t>Lubrication system</t>
  </si>
  <si>
    <t>Front tire</t>
  </si>
  <si>
    <t>Rear tire</t>
  </si>
  <si>
    <t>Front brakes</t>
  </si>
  <si>
    <t>Rear brakes</t>
  </si>
  <si>
    <t>Weight incl. oil, gas, etc</t>
  </si>
  <si>
    <t>Overall length</t>
  </si>
  <si>
    <t>Ground clearance</t>
  </si>
  <si>
    <t>Wheelbase</t>
  </si>
  <si>
    <t>Oil capacity</t>
  </si>
  <si>
    <t>Color options</t>
  </si>
  <si>
    <t>Starter</t>
  </si>
  <si>
    <t>Electrical</t>
  </si>
  <si>
    <t>Valves per cylinder</t>
  </si>
  <si>
    <t>Diameter</t>
  </si>
  <si>
    <t>Carrying capacity</t>
  </si>
  <si>
    <t>Modifications compared to previous model</t>
  </si>
  <si>
    <t>Seat height</t>
  </si>
  <si>
    <t>Overall height</t>
  </si>
  <si>
    <t>Fuel consumption</t>
  </si>
  <si>
    <t>Greenhouse gases</t>
  </si>
  <si>
    <t>Torque</t>
  </si>
  <si>
    <t>Max RPM</t>
  </si>
  <si>
    <t>Light</t>
  </si>
  <si>
    <t>Alternate seat height</t>
  </si>
  <si>
    <t>Rake (fork angle)</t>
  </si>
  <si>
    <t>0-100 km/h (0-62 mph)</t>
  </si>
  <si>
    <t>Front wheel travel</t>
  </si>
  <si>
    <t>Rear wheel travel</t>
  </si>
  <si>
    <t>Engine oil</t>
  </si>
  <si>
    <t>Instruments</t>
  </si>
  <si>
    <t>60-140 km/h (37-87 mph), highest gear</t>
  </si>
  <si>
    <t>Front percentage of weight</t>
  </si>
  <si>
    <t>Trail</t>
  </si>
  <si>
    <t>Brake fluid</t>
  </si>
  <si>
    <t>Coolant</t>
  </si>
  <si>
    <t>Spark plugs</t>
  </si>
  <si>
    <t>Idle speed</t>
  </si>
  <si>
    <t>Tire pressure front</t>
  </si>
  <si>
    <t>Tire pressure rear</t>
  </si>
  <si>
    <t>Fork tube size</t>
  </si>
  <si>
    <t>Chain links</t>
  </si>
  <si>
    <t>Sprockets</t>
  </si>
  <si>
    <t>Reserve fuel capacity</t>
  </si>
  <si>
    <t>1/4 mile (0.4 km)</t>
  </si>
  <si>
    <t>Emission details</t>
  </si>
  <si>
    <t>Rear percentage of weight</t>
  </si>
  <si>
    <t>Oil filter</t>
  </si>
  <si>
    <t>Battery</t>
  </si>
  <si>
    <t>Belt teeth</t>
  </si>
  <si>
    <t>Belt width</t>
  </si>
  <si>
    <t>Pulley teeth</t>
  </si>
  <si>
    <t>Chain size</t>
  </si>
  <si>
    <t>Factory warranty</t>
  </si>
  <si>
    <t>Service interval</t>
  </si>
  <si>
    <t>Single cylinder, two-stroke</t>
  </si>
  <si>
    <t>Single cylinder, four-stroke</t>
  </si>
  <si>
    <t>Electric</t>
  </si>
  <si>
    <t>Twin, four-stroke</t>
  </si>
  <si>
    <t>V2, four-stroke</t>
  </si>
  <si>
    <t>In-line four, four-stroke</t>
  </si>
  <si>
    <t>In-line three, four-stroke</t>
  </si>
  <si>
    <t>These questions focus on the technical aspects of motorcycles and engine performance, allowing the new manufacturer to gain insights into current trends and innovations in the industry. Understanding these trends is crucial for staying competitive and meeting consumer expectations.</t>
  </si>
  <si>
    <t>Engine Type Preferences: What are the current industry trends in terms of "Engine Type"? Are certain types more popular than others?</t>
  </si>
  <si>
    <t>Displacement and Power: How does the "Displacement" of a motorcycle engine correlate with its "Power" output, and what are the prevailing trends?</t>
  </si>
  <si>
    <t>Top Speed: What is the average "Top Speed" of motorcycles in different categories, and how have these values evolved over the years?</t>
  </si>
  <si>
    <t>Fuel System Efficiency: Are there any emerging trends in "Fuel System" design that contribute to improved efficiency and performance?</t>
  </si>
  <si>
    <t>Transmission Types: What are the most commonly used "Transmission Types" in different motorcycle categories, and how have they changed over time?</t>
  </si>
  <si>
    <t>Cooling Systems: Are there new and more efficient cooling systems that are gaining popularity in the industry?</t>
  </si>
  <si>
    <t>Frame Types: How have "Frame Types" evolved in terms of materials and design to enhance motorcycle performance?</t>
  </si>
  <si>
    <t>COLUMN HEADERS</t>
  </si>
  <si>
    <t>SR. NO.</t>
  </si>
  <si>
    <t>Row Labels</t>
  </si>
  <si>
    <t>Grand Total</t>
  </si>
  <si>
    <t>Count of Engine type</t>
  </si>
  <si>
    <t>Column1</t>
  </si>
  <si>
    <t>Column2</t>
  </si>
  <si>
    <t>Column3</t>
  </si>
  <si>
    <t>Q-1: - Engine Type Preferences: What are the current industry trends in terms of "Engine Type"? Are certain types more popular than others?</t>
  </si>
  <si>
    <t>15 questions related to the technical aspects of motorcycles and engine performance that a new manufacturer can explore to understand industry trends:</t>
  </si>
  <si>
    <t>PROBLEM STATEMENTS</t>
  </si>
  <si>
    <t>DISPLACEMENT1</t>
  </si>
  <si>
    <t>DISPLACEMENT2</t>
  </si>
  <si>
    <t>POWER1</t>
  </si>
  <si>
    <t>POWER2</t>
  </si>
  <si>
    <t>1999.0 ccm (121.98 cubic inches)</t>
  </si>
  <si>
    <t>197.1 HP (143.9  kW))</t>
  </si>
  <si>
    <t>1998.0 ccm (121.92 cubic inches)</t>
  </si>
  <si>
    <t>260.0 HP (189.8  kW)) @ 5650 RPM</t>
  </si>
  <si>
    <t>Q2: - Displacement and Power: How does the "Displacement" of a motorcycle engine correlate with its "Power" output, and what are the prevailing trends?</t>
  </si>
  <si>
    <t>1997.0 ccm (121.86 cubic inches)</t>
  </si>
  <si>
    <t>140.0 HP (102.2  kW))</t>
  </si>
  <si>
    <t>139.1 HP (101.5  kW))</t>
  </si>
  <si>
    <t>1983.0 ccm (121.00 cubic inches)</t>
  </si>
  <si>
    <t>100.0 HP (73.0  kW)) @ 5300 RPM</t>
  </si>
  <si>
    <t>1966.6 ccm (120.00 cubic inches)</t>
  </si>
  <si>
    <t>125.0 HP (91.2  kW))</t>
  </si>
  <si>
    <t>160.0 HP (116.8  kW))</t>
  </si>
  <si>
    <t>160.0 HP (116.8  kW)) @ 5100 RPM</t>
  </si>
  <si>
    <t>130.0 HP (94.9  kW))</t>
  </si>
  <si>
    <t>174.3 HP (127.2  kW))</t>
  </si>
  <si>
    <t>133.0 HP (97.1  kW))</t>
  </si>
  <si>
    <t>135.0 HP (98.5  kW))</t>
  </si>
  <si>
    <t>1966.0 ccm (119.97 cubic inches)</t>
  </si>
  <si>
    <t>1962.0 ccm (119.72 cubic inches)</t>
  </si>
  <si>
    <t>200.0 HP (146.0  kW)) @ 8300 RPM</t>
  </si>
  <si>
    <t>1923.0 ccm (117.34 cubic inches)</t>
  </si>
  <si>
    <t>105.0 HP (76.6  kW)) @ 5250 RPM</t>
  </si>
  <si>
    <t>105.0 HP (76.6  kW)) @ 5450 RPM</t>
  </si>
  <si>
    <t>1917.4 ccm (117.00 cubic inches)</t>
  </si>
  <si>
    <t>110.0 HP (80.3  kW))</t>
  </si>
  <si>
    <t>120.0 HP (87.6  kW)) @ 5100 RPM</t>
  </si>
  <si>
    <t>105.0 HP (76.6  kW)) @ 5000 RPM</t>
  </si>
  <si>
    <t>1917.0 ccm (116.98 cubic inches)</t>
  </si>
  <si>
    <t>140.0 HP (102.2  kW)) @ 5100 RPM</t>
  </si>
  <si>
    <t>1916.0 ccm (116.91 cubic inches)</t>
  </si>
  <si>
    <t>95.2 HP (69.5  kW)) @ 5100 RPM</t>
  </si>
  <si>
    <t>1901.0 ccm (116.00 cubic inches)</t>
  </si>
  <si>
    <t>92.0 HP (67.2  kW))</t>
  </si>
  <si>
    <t>1890.0 ccm (115.33 cubic inches)</t>
  </si>
  <si>
    <t>1868.2 ccm (114.00 cubic inches)</t>
  </si>
  <si>
    <t>97.0 HP (70.8  kW))</t>
  </si>
  <si>
    <t>167.6 HP (122.4  kW))</t>
  </si>
  <si>
    <t>102.0 HP (74.5  kW)) @ 5250 RPM</t>
  </si>
  <si>
    <t>94.0 HP (68.6  kW)) @ 5000 RPM</t>
  </si>
  <si>
    <t>86.0 HP (62.8  kW)) @ 5020 RPM</t>
  </si>
  <si>
    <t>1868.0 ccm (113.99 cubic inches)</t>
  </si>
  <si>
    <t>94.0 HP (68.6  kW)) @ 5020 RPM</t>
  </si>
  <si>
    <t>93.0 HP (67.9  kW)) @ 5020 RPM</t>
  </si>
  <si>
    <t>100.0 HP (73.0  kW)) @ 5020 RPM</t>
  </si>
  <si>
    <t>90.0 HP (65.7  kW))</t>
  </si>
  <si>
    <t>100.0 HP (73.0  kW)) @ 5000 RPM</t>
  </si>
  <si>
    <t>89.0 HP (65.0  kW)) @ 5450 RPM</t>
  </si>
  <si>
    <t>90.0 HP (65.7  kW)) @ 5450 RPM</t>
  </si>
  <si>
    <t>87.0 HP (63.5  kW)) @ 5000 RPM</t>
  </si>
  <si>
    <t>87.0 HP (63.5  kW)) @ 5450 RPM</t>
  </si>
  <si>
    <t>1854.0 ccm (113.13 cubic inches)</t>
  </si>
  <si>
    <t>98.7 HP (72.0  kW)) @ 4250 RPM</t>
  </si>
  <si>
    <t>90.0 HP (65.7  kW)) @ 4750 RPM</t>
  </si>
  <si>
    <t>90.3 HP (65.9  kW)) @ 4750 RPM</t>
  </si>
  <si>
    <t>89.0 HP (65.0  kW)) @ 8500 RPM</t>
  </si>
  <si>
    <t>89.0 HP (65.0  kW)) @ 4750 RPM</t>
  </si>
  <si>
    <t>1851.9 ccm (113.00 cubic inches)</t>
  </si>
  <si>
    <t>112.0 HP (81.8  kW))</t>
  </si>
  <si>
    <t>124.0 HP (90.5  kW))</t>
  </si>
  <si>
    <t>89.9 HP (65.6  kW)) @ 4250 RPM</t>
  </si>
  <si>
    <t>1845.0 ccm (112.58 cubic inches)</t>
  </si>
  <si>
    <t>74.0 HP (54.0  kW)) @ 3800 RPM</t>
  </si>
  <si>
    <t>95.0 HP (69.3  kW)) @ 3800 RPM</t>
  </si>
  <si>
    <t>1833.0 ccm (111.85 cubic inches)</t>
  </si>
  <si>
    <t>124.7 HP (91.0  kW)) @ 5500 RPM</t>
  </si>
  <si>
    <t>118.0 HP (86.1  kW)) @ 5500 RPM</t>
  </si>
  <si>
    <t>1832.0 ccm (111.79 cubic inches)</t>
  </si>
  <si>
    <t>150.0 HP (109.5  kW))</t>
  </si>
  <si>
    <t>119.0 HP (86.9  kW)) @ 5500 RPM</t>
  </si>
  <si>
    <t>119.2 HP (87.0  kW)) @ 5500 RPM</t>
  </si>
  <si>
    <t>116.7 HP (85.2  kW)) @ 5500 RPM</t>
  </si>
  <si>
    <t>114.0 HP (83.2  kW)) @ 5500 RPM</t>
  </si>
  <si>
    <t>107.0 HP (78.1  kW)) @ 5000 RPM</t>
  </si>
  <si>
    <t>1821.0 ccm (111.12 cubic inches)</t>
  </si>
  <si>
    <t>1820.0 ccm (111.06 cubic inches)</t>
  </si>
  <si>
    <t>1819.1 ccm (111.00 cubic inches)</t>
  </si>
  <si>
    <t>115.8 HP (84.5  kW))</t>
  </si>
  <si>
    <t>115.0 HP (83.9  kW))</t>
  </si>
  <si>
    <t>1819.0 ccm (111.00 cubic inches)</t>
  </si>
  <si>
    <t>111.0 HP (81.0  kW))</t>
  </si>
  <si>
    <t>1811.0 ccm (110.51 cubic inches)</t>
  </si>
  <si>
    <t>75.0 HP (54.7  kW)) @ 5200 RPM</t>
  </si>
  <si>
    <t>1802.7 ccm (110.00 cubic inches)</t>
  </si>
  <si>
    <t>80.0 HP (58.4  kW)) @ 5100 RPM</t>
  </si>
  <si>
    <t>1802.0 ccm (109.96 cubic inches)</t>
  </si>
  <si>
    <t>91.0 HP (66.4  kW)) @ 4750 RPM</t>
  </si>
  <si>
    <t>1801.0 ccm (109.90 cubic inches)</t>
  </si>
  <si>
    <t>96.6 HP (70.5  kW)) @ 5000 RPM</t>
  </si>
  <si>
    <t>92.0 HP (67.2  kW)) @ 5000 RPM</t>
  </si>
  <si>
    <t>97.9 HP (71.5  kW)) @ 5000 RPM</t>
  </si>
  <si>
    <t>96.6 HP (70.5  kW)) @ 5100 RPM</t>
  </si>
  <si>
    <t>97.9 HP (71.5  kW)) @ 5100 RPM</t>
  </si>
  <si>
    <t>97.0 HP (70.8  kW)) @ 5250 RPM</t>
  </si>
  <si>
    <t>92.5 HP (67.5  kW)) @ 5250 RPM</t>
  </si>
  <si>
    <t>92.0 HP (67.2  kW)) @ 5020 RPM</t>
  </si>
  <si>
    <t>92.0 HP (67.2  kW)) @ 5010 RPM</t>
  </si>
  <si>
    <t>1800.0 ccm (109.84 cubic inches)</t>
  </si>
  <si>
    <t>1795.0 ccm (109.53 cubic inches)</t>
  </si>
  <si>
    <t>97.0 HP (70.8  kW)) @ 5000 RPM</t>
  </si>
  <si>
    <t>90.0 HP (65.7  kW)) @ 5200 RPM</t>
  </si>
  <si>
    <t>1792.0 ccm (109.35 cubic inches)</t>
  </si>
  <si>
    <t>69.7 HP (50.9  kW)) @ 4300 RPM</t>
  </si>
  <si>
    <t>100.0 HP (73.0  kW)) @ 4300 RPM</t>
  </si>
  <si>
    <t>1790.0 ccm (109.23 cubic inches)</t>
  </si>
  <si>
    <t>100.0 HP (73.0  kW))</t>
  </si>
  <si>
    <t>1783.0 ccm (108.80 cubic inches)</t>
  </si>
  <si>
    <t>103.3 HP (75.4  kW)) @ 5200 RPM</t>
  </si>
  <si>
    <t>114.0 HP (83.2  kW)) @ 6200 RPM</t>
  </si>
  <si>
    <t>125.0 HP (91.2  kW)) @ 6200 RPM</t>
  </si>
  <si>
    <t>112.7 HP (82.2  kW)) @ 6000 RPM</t>
  </si>
  <si>
    <t>123.4 HP (90.1  kW)) @ 6200 RPM</t>
  </si>
  <si>
    <t>1769.9 ccm (108.00 cubic inches)</t>
  </si>
  <si>
    <t>122.0 HP (89.1  kW))</t>
  </si>
  <si>
    <t>1768.0 ccm (107.88 cubic inches)</t>
  </si>
  <si>
    <t>1753.5 ccm (107.00 cubic inches)</t>
  </si>
  <si>
    <t>85.8 HP (62.6  kW)) @ 5000 RPM</t>
  </si>
  <si>
    <t>91.0 HP (66.4  kW)) @ 5450 RPM</t>
  </si>
  <si>
    <t>1750.0 ccm (106.79 cubic inches)</t>
  </si>
  <si>
    <t>112.0 HP (81.8  kW)) @ 5500 RPM</t>
  </si>
  <si>
    <t>1747.0 ccm (106.60 cubic inches)</t>
  </si>
  <si>
    <t>88.0 HP (64.2  kW)) @ 5450 RPM</t>
  </si>
  <si>
    <t>1746.0 ccm (106.54 cubic inches)</t>
  </si>
  <si>
    <t>86.0 HP (62.8  kW)) @ 5000 RPM</t>
  </si>
  <si>
    <t>1745.0 ccm (106.48 cubic inches)</t>
  </si>
  <si>
    <t>1737.1 ccm (106.00 cubic inches)</t>
  </si>
  <si>
    <t>96.0 HP (70.1  kW)) @ 3200 RPM</t>
  </si>
  <si>
    <t>96.0 HP (70.1  kW)) @ 6500 RPM</t>
  </si>
  <si>
    <t>1731.0 ccm (105.63 cubic inches)</t>
  </si>
  <si>
    <t>88.5 HP (64.6  kW)) @ 4900 RPM</t>
  </si>
  <si>
    <t>1700.0 ccm (103.73 cubic inches)</t>
  </si>
  <si>
    <t>73.8 HP (53.8  kW)) @ 5000 RPM</t>
  </si>
  <si>
    <t>74.0 HP (54.0  kW)) @ 5000 RPM</t>
  </si>
  <si>
    <t>72.4 HP (52.9  kW)) @ 5000 RPM</t>
  </si>
  <si>
    <t>72.4 HP (52.9  kW))</t>
  </si>
  <si>
    <t>73.0 HP (53.3  kW)) @ 5000 RPM</t>
  </si>
  <si>
    <t>71.1 HP (51.9  kW)) @ 5000 RPM</t>
  </si>
  <si>
    <t>1699.0 ccm (103.67 cubic inches)</t>
  </si>
  <si>
    <t>94.0 HP (68.6  kW)) @ 5400 RPM</t>
  </si>
  <si>
    <t>98.0 HP (71.5  kW)) @ 5200 RPM</t>
  </si>
  <si>
    <t>97.0 HP (70.8  kW)) @ 5200 RPM</t>
  </si>
  <si>
    <t>1690.0 ccm (103.12 cubic inches)</t>
  </si>
  <si>
    <t>80.0 HP (58.4  kW)) @ 5020 RPM</t>
  </si>
  <si>
    <t>75.1 HP (54.8  kW)) @ 5000 RPM</t>
  </si>
  <si>
    <t>76.1 HP (55.5  kW)) @ 5000 RPM</t>
  </si>
  <si>
    <t>77.0 HP (56.2  kW)) @ 5020 RPM</t>
  </si>
  <si>
    <t>76.4 HP (55.8  kW)) @ 5250 RPM</t>
  </si>
  <si>
    <t>77.5 HP (56.6  kW)) @ 5250 RPM</t>
  </si>
  <si>
    <t>75.0 HP (54.7  kW)) @ 5020 RPM</t>
  </si>
  <si>
    <t>74.8 HP (54.6  kW)) @ 5000 RPM</t>
  </si>
  <si>
    <t>78.0 HP (56.9  kW)) @ 5020 RPM</t>
  </si>
  <si>
    <t>75.0 HP (54.7  kW)) @ 5000 RPM</t>
  </si>
  <si>
    <t>79.0 HP (57.7  kW)) @ 5020 RPM</t>
  </si>
  <si>
    <t>77.8 HP (56.8  kW)) @ 5250 RPM</t>
  </si>
  <si>
    <t>78.0 HP (56.9  kW)) @ 5250 RPM</t>
  </si>
  <si>
    <t>78.9 HP (57.6  kW)) @ 5250 RPM</t>
  </si>
  <si>
    <t>1689.6 ccm (103.10 cubic inches)</t>
  </si>
  <si>
    <t>85.8 HP (62.6  kW)) @ 5100 RPM</t>
  </si>
  <si>
    <t>1688.0 ccm (103.00 cubic inches)</t>
  </si>
  <si>
    <t>78.9 HP (57.6  kW)) @ 5000 RPM</t>
  </si>
  <si>
    <t>77.8 HP (56.8  kW)) @ 5000 RPM</t>
  </si>
  <si>
    <t>87.0 HP (63.5  kW)) @ 5100 RPM</t>
  </si>
  <si>
    <t>1686.0 ccm (102.88 cubic inches)</t>
  </si>
  <si>
    <t>1679.0 ccm (102.45 cubic inches)</t>
  </si>
  <si>
    <t>197.4 HP (144.1  kW))</t>
  </si>
  <si>
    <t>200.0 HP (146.0  kW)) @ 9000 RPM</t>
  </si>
  <si>
    <t>1671.6 ccm (102.00 cubic inches)</t>
  </si>
  <si>
    <t>197.4 HP (144.1  kW)) @ 9000 RPM</t>
  </si>
  <si>
    <t>1670.0 ccm (101.90 cubic inches)</t>
  </si>
  <si>
    <t>88.9 HP (64.9  kW)) @ 4750 RPM</t>
  </si>
  <si>
    <t>88.9 HP (64.9  kW))</t>
  </si>
  <si>
    <t>85.0 HP (62.0  kW)) @ 4500 RPM</t>
  </si>
  <si>
    <t>62.6 HP (45.7  kW)) @ 4000 RPM</t>
  </si>
  <si>
    <t>83.1 HP (60.7  kW)) @ 4400 RPM</t>
  </si>
  <si>
    <t>1650.0 ccm (100.68 cubic inches)</t>
  </si>
  <si>
    <t>165.0 HP (120.4  kW))</t>
  </si>
  <si>
    <t>180.0 HP (131.4  kW))</t>
  </si>
  <si>
    <t>168.0 HP (122.6  kW)) @ 7200 RPM</t>
  </si>
  <si>
    <t>165.0 HP (120.4  kW)) @ 7200 RPM</t>
  </si>
  <si>
    <t>185.0 HP (135.0  kW))</t>
  </si>
  <si>
    <t>180.0 HP (131.4  kW)) @ 8200 RPM</t>
  </si>
  <si>
    <t>1649.0 ccm (100.62 cubic inches)</t>
  </si>
  <si>
    <t>158.2 HP (115.5  kW)) @ 7750 RPM</t>
  </si>
  <si>
    <t>160.0 HP (116.8  kW)) @ 7750 RPM</t>
  </si>
  <si>
    <t>160.0 HP (116.8  kW)) @ 6750 RPM</t>
  </si>
  <si>
    <t>158.2 HP (115.5  kW)) @ 7500 RPM</t>
  </si>
  <si>
    <t>1647.0 ccm (100.50 cubic inches)</t>
  </si>
  <si>
    <t>120.0 HP (87.6  kW)) @ 5750 RPM</t>
  </si>
  <si>
    <t>1645.0 ccm (100.38 cubic inches)</t>
  </si>
  <si>
    <t>1640.0 ccm (100.07 cubic inches)</t>
  </si>
  <si>
    <t>115.0 HP (83.9  kW)) @ 6250 RPM</t>
  </si>
  <si>
    <t>1638.8 ccm (100.00 cubic inches)</t>
  </si>
  <si>
    <t>95.0 HP (69.3  kW))</t>
  </si>
  <si>
    <t>140.8 HP (102.8  kW))</t>
  </si>
  <si>
    <t>85.0 HP (62.0  kW))</t>
  </si>
  <si>
    <t>1638.0 ccm (99.95 cubic inches)</t>
  </si>
  <si>
    <t>65.0 HP (47.4  kW)) @ 4750 RPM</t>
  </si>
  <si>
    <t>1602.0 ccm (97.75 cubic inches)</t>
  </si>
  <si>
    <t>63.0 HP (46.0  kW)) @ 4000 RPM</t>
  </si>
  <si>
    <t>1600.0 ccm (97.63 cubic inches)</t>
  </si>
  <si>
    <t>56.0 HP (40.9  kW)) @ 4000 RPM</t>
  </si>
  <si>
    <t>175.0 HP (127.7  kW))</t>
  </si>
  <si>
    <t>1599.0 ccm (97.57 cubic inches)</t>
  </si>
  <si>
    <t>1597.0 ccm (97.45 cubic inches)</t>
  </si>
  <si>
    <t>85.0 HP (62.0  kW)) @ 4850 RPM</t>
  </si>
  <si>
    <t>86.0 HP (62.8  kW)) @ 4850 RPM</t>
  </si>
  <si>
    <t>1596.0 ccm (97.39 cubic inches)</t>
  </si>
  <si>
    <t>198.0 HP (144.5  kW))</t>
  </si>
  <si>
    <t>100.0 HP (73.0  kW)) @ 6000 RPM</t>
  </si>
  <si>
    <t>109.0 HP (79.6  kW))</t>
  </si>
  <si>
    <t>114.0 HP (83.2  kW)) @ 6800 RPM</t>
  </si>
  <si>
    <t>182.4 HP (133.1  kW)) @ 5950 RPM</t>
  </si>
  <si>
    <t>138.1 HP (100.8  kW)) @ 6500 RPM</t>
  </si>
  <si>
    <t>1594.0 ccm (97.27 cubic inches)</t>
  </si>
  <si>
    <t>84.5 HP (61.7  kW)) @ 4850 RPM</t>
  </si>
  <si>
    <t>1585.0 ccm (96.72 cubic inches)</t>
  </si>
  <si>
    <t>84.5 HP (61.7  kW)) @ 5100 RPM</t>
  </si>
  <si>
    <t>1584.0 ccm (96.66 cubic inches)</t>
  </si>
  <si>
    <t>65.0 HP (47.4  kW)) @ 4600 RPM</t>
  </si>
  <si>
    <t>48.3 HP (35.2  kW))</t>
  </si>
  <si>
    <t>48.0 HP (35.0  kW))</t>
  </si>
  <si>
    <t>84.0 HP (61.3  kW))</t>
  </si>
  <si>
    <t>68.0 HP (49.6  kW)) @ 5500 RPM</t>
  </si>
  <si>
    <t>1573.3 ccm (96.00 cubic inches)</t>
  </si>
  <si>
    <t>63.0 HP (46.0  kW))</t>
  </si>
  <si>
    <t>93.0 HP (67.9  kW))</t>
  </si>
  <si>
    <t>1573.0 ccm (95.98 cubic inches)</t>
  </si>
  <si>
    <t>94.0 HP (68.6  kW)) @ 5250 RPM</t>
  </si>
  <si>
    <t>65.0 HP (47.4  kW)) @ 5500 RPM</t>
  </si>
  <si>
    <t>1552.0 ccm (94.70 cubic inches)</t>
  </si>
  <si>
    <t>67.0 HP (48.9  kW)) @ 4700 RPM</t>
  </si>
  <si>
    <t>65.7 HP (48.0  kW)) @ 4700 RPM</t>
  </si>
  <si>
    <t>73.0 HP (53.3  kW))</t>
  </si>
  <si>
    <t>65.7 HP (48.0  kW))</t>
  </si>
  <si>
    <t>1549 mm (61.0 inches)</t>
  </si>
  <si>
    <t>146.5 Nm (14.9 kgf-m or 108.0 ft.lbs) @ 2750 RPM</t>
  </si>
  <si>
    <t>1537.0 ccm (93.79 cubic inches)</t>
  </si>
  <si>
    <t>1524.1 ccm (93.00 cubic inches)</t>
  </si>
  <si>
    <t>108.0 HP (78.8  kW))</t>
  </si>
  <si>
    <t>1520.0 ccm (92.75 cubic inches)</t>
  </si>
  <si>
    <t>98.0 HP (71.5  kW)) @ 6000 RPM</t>
  </si>
  <si>
    <t>102.0 HP (74.5  kW)) @ 6000 RPM</t>
  </si>
  <si>
    <t>100.0 HP (73.0  kW)) @ 5200 RPM</t>
  </si>
  <si>
    <t>1507.0 ccm (91.96 cubic inches)</t>
  </si>
  <si>
    <t>67.0 HP (48.9  kW)) @ 5500 RPM</t>
  </si>
  <si>
    <t>1500.0 ccm (91.53 cubic inches)</t>
  </si>
  <si>
    <t>37.5 HP (27.4  kW)) @ 3000 RPM</t>
  </si>
  <si>
    <t>1499.0 ccm (91.47 cubic inches)</t>
  </si>
  <si>
    <t>67.0 HP (48.9  kW)) @ 5200 RPM</t>
  </si>
  <si>
    <t>148.0 HP (108.0  kW)) @ 9300 RPM</t>
  </si>
  <si>
    <t>177.0 HP (129.2  kW)) @ 6000 RPM</t>
  </si>
  <si>
    <t>108.6 HP (79.3  kW)) @ 6000 RPM</t>
  </si>
  <si>
    <t>1497.0 ccm (91.35 cubic inches)</t>
  </si>
  <si>
    <t>1489.0 ccm (90.86 cubic inches)</t>
  </si>
  <si>
    <t>2.5 HP (1.8  kW)) @ 240 RPM</t>
  </si>
  <si>
    <t>1479.0 ccm (90.25 cubic inches)</t>
  </si>
  <si>
    <t>235.0 HP (171.5  kW)) @ 12000 RPM</t>
  </si>
  <si>
    <t>280.0 HP (204.4  kW))</t>
  </si>
  <si>
    <t>1471.0 ccm (89.76 cubic inches)</t>
  </si>
  <si>
    <t>64.0 HP (46.7  kW)) @ 5000 RPM</t>
  </si>
  <si>
    <t>64.0 HP (46.7  kW)) @ 4700 RPM</t>
  </si>
  <si>
    <t>65.0 HP (47.4  kW)) @ 4700 RPM</t>
  </si>
  <si>
    <t>65.0 HP (47.4  kW))</t>
  </si>
  <si>
    <t>1470.0 ccm (89.70 cubic inches)</t>
  </si>
  <si>
    <t>61.0 HP (44.5  kW)) @ 4300 RPM</t>
  </si>
  <si>
    <t>64.0 HP (46.7  kW)) @ 4900 RPM</t>
  </si>
  <si>
    <t>63.0 HP (46.0  kW)) @ 4700 RPM</t>
  </si>
  <si>
    <t>72.0 HP (52.6  kW)) @ 5500 RPM</t>
  </si>
  <si>
    <t>71.0 HP (51.8  kW)) @ 5500 RPM</t>
  </si>
  <si>
    <t>70.0 HP (51.1  kW)) @ 4500 RPM</t>
  </si>
  <si>
    <t>27.0 HP (19.7  kW)) @ 3300 RPM</t>
  </si>
  <si>
    <t>50.0 HP (36.5  kW)) @ 4000 RPM</t>
  </si>
  <si>
    <t>60.0 HP (43.8  kW)) @ 4300 RPM</t>
  </si>
  <si>
    <t>51.0 HP (37.2  kW)) @ 4500 RPM</t>
  </si>
  <si>
    <t>1462.0 ccm (89.21 cubic inches)</t>
  </si>
  <si>
    <t>58.0 HP (42.3  kW)) @ 4800 RPM</t>
  </si>
  <si>
    <t>79.0 HP (57.7  kW)) @ 4800 RPM</t>
  </si>
  <si>
    <t>77.8 HP (56.8  kW)) @ 4800 RPM</t>
  </si>
  <si>
    <t>67.0 HP (48.9  kW)) @ 4800 RPM</t>
  </si>
  <si>
    <t>68.0 HP (49.6  kW)) @ 4800 RPM</t>
  </si>
  <si>
    <t>1450.0 ccm (88.48 cubic inches)</t>
  </si>
  <si>
    <t>68.0 HP (49.6  kW)) @ 5400 RPM</t>
  </si>
  <si>
    <t>63.0 HP (46.0  kW)) @ 5300 RPM</t>
  </si>
  <si>
    <t>62.6 HP (45.7  kW))</t>
  </si>
  <si>
    <t>1449.0 ccm (88.42 cubic inches)</t>
  </si>
  <si>
    <t>67.0 HP (48.9  kW)) @ 5400 RPM</t>
  </si>
  <si>
    <t>63.0 HP (46.0  kW)) @ 5200 RPM</t>
  </si>
  <si>
    <t>62.5 HP (45.6  kW)) @ 5400 RPM</t>
  </si>
  <si>
    <t>67.0 HP (48.9  kW))</t>
  </si>
  <si>
    <t>64.0 HP (46.7  kW)) @ 5300 RPM</t>
  </si>
  <si>
    <t>64.0 HP (46.7  kW)) @ 5200 RPM</t>
  </si>
  <si>
    <t>64.0 HP (46.7  kW)) @ 5400 RPM</t>
  </si>
  <si>
    <t>1448.0 ccm (88.36 cubic inches)</t>
  </si>
  <si>
    <t>1446.0 ccm (88.23 cubic inches)</t>
  </si>
  <si>
    <t>76.4 HP (55.8  kW)) @ 5000 RPM</t>
  </si>
  <si>
    <t>1442.2 ccm (88.00 cubic inches)</t>
  </si>
  <si>
    <t>67.0 HP (48.9  kW)) @ 5250 RPM</t>
  </si>
  <si>
    <t>88.4 HP (64.5  kW)) @ 7775 RPM</t>
  </si>
  <si>
    <t>1442.0 ccm (87.99 cubic inches)</t>
  </si>
  <si>
    <t>1441.0 ccm (87.93 cubic inches)</t>
  </si>
  <si>
    <t>207.0 HP (151.1  kW)) @ 10500 RPM</t>
  </si>
  <si>
    <t>200.0 HP (146.0  kW)) @ 10000 RPM</t>
  </si>
  <si>
    <t>197.4 HP (144.1  kW)) @ 10000 RPM</t>
  </si>
  <si>
    <t>1402.0 ccm (85.55 cubic inches)</t>
  </si>
  <si>
    <t>106.0 HP (77.4  kW)) @ 6800 RPM</t>
  </si>
  <si>
    <t>1401.0 ccm (85.49 cubic inches)</t>
  </si>
  <si>
    <t>100.0 HP (73.0  kW)) @ 6500 RPM</t>
  </si>
  <si>
    <t>74.0 HP (54.0  kW))</t>
  </si>
  <si>
    <t>99.2 HP (72.4  kW)) @ 6500 RPM</t>
  </si>
  <si>
    <t>1400.0 ccm (85.43 cubic inches)</t>
  </si>
  <si>
    <t>112.0 HP (81.8  kW)) @ 4200 RPM</t>
  </si>
  <si>
    <t>1380.0 ccm (84.21 cubic inches)</t>
  </si>
  <si>
    <t>95.0 HP (69.3  kW)) @ 6500 RPM</t>
  </si>
  <si>
    <t>95.2 HP (69.5  kW)) @ 6500 RPM</t>
  </si>
  <si>
    <t>96.5 HP (70.4  kW)) @ 6500 RPM</t>
  </si>
  <si>
    <t>96.6 HP (70.5  kW)) @ 6500 RPM</t>
  </si>
  <si>
    <t>61.0 HP (44.5  kW)) @ 5000 RPM</t>
  </si>
  <si>
    <t>1360.0 ccm (82.99 cubic inches)</t>
  </si>
  <si>
    <t>112.0 HP (81.8  kW)) @ 7000 RPM</t>
  </si>
  <si>
    <t>58.2 HP (42.5  kW)) @ 5000 RPM</t>
  </si>
  <si>
    <t>61.0 HP (44.5  kW))</t>
  </si>
  <si>
    <t>60.0 HP (43.8  kW)) @ 5000 RPM</t>
  </si>
  <si>
    <t>71.0 HP (51.8  kW)) @ 4800 RPM</t>
  </si>
  <si>
    <t>61.0 HP (44.5  kW)) @ 4800 RPM</t>
  </si>
  <si>
    <t>1352.0 ccm (82.50 cubic inches)</t>
  </si>
  <si>
    <t>152.9 HP (111.6  kW)) @ 8600 RPM</t>
  </si>
  <si>
    <t>152.9 HP (111.6  kW)) @ 8800 RPM</t>
  </si>
  <si>
    <t>155.0 HP (113.1  kW)) @ 8800 RPM</t>
  </si>
  <si>
    <t>152.9 HP (111.6  kW))</t>
  </si>
  <si>
    <t>155.0 HP (113.1  kW)) @ 5500 RPM</t>
  </si>
  <si>
    <t>187.0 HP (136.5  kW))</t>
  </si>
  <si>
    <t>190.4 HP (139.0  kW)) @ 9500 RPM</t>
  </si>
  <si>
    <t>187.7 HP (137.0  kW)) @ 9500 RPM</t>
  </si>
  <si>
    <t>1340.0 ccm (81.77 cubic inches)</t>
  </si>
  <si>
    <t>194.5 HP (141.9  kW))</t>
  </si>
  <si>
    <t>56.0 HP (40.9  kW)) @ 5000 RPM</t>
  </si>
  <si>
    <t>181.0 HP (132.1  kW)) @ 9500 RPM</t>
  </si>
  <si>
    <t>196.0 HP (143.1  kW)) @ 9800 RPM</t>
  </si>
  <si>
    <t>197.0 HP (143.8  kW)) @ 9500 RPM</t>
  </si>
  <si>
    <t>194.0 HP (141.6  kW)) @ 9500 RPM</t>
  </si>
  <si>
    <t>1338.6 ccm (81.68 cubic inches)</t>
  </si>
  <si>
    <t>69.0 HP (50.4  kW)) @ 5000 RPM</t>
  </si>
  <si>
    <t>1338.0 ccm (81.64 cubic inches)</t>
  </si>
  <si>
    <t>48.0 HP (35.0  kW)) @ 4900 RPM</t>
  </si>
  <si>
    <t>60.0 HP (43.8  kW)) @ 5500 RPM</t>
  </si>
  <si>
    <t>57.0 HP (41.6  kW)) @ 5000 RPM</t>
  </si>
  <si>
    <t>55.0 HP (40.1  kW)) @ 5000 RPM</t>
  </si>
  <si>
    <t>61.2 HP (44.7  kW)) @ 5000 RPM</t>
  </si>
  <si>
    <t>59.0 HP (43.1  kW)) @ 5000 RPM</t>
  </si>
  <si>
    <t>59.0 HP (43.1  kW)) @ 5200 RPM</t>
  </si>
  <si>
    <t>60.0 HP (43.8  kW)) @ 4900 RPM</t>
  </si>
  <si>
    <t>63.0 HP (46.0  kW)) @ 5000 RPM</t>
  </si>
  <si>
    <t>140.0 HP (102.2  kW)) @ 7200 RPM</t>
  </si>
  <si>
    <t>100.0 HP (73.0  kW)) @ 7200 RPM</t>
  </si>
  <si>
    <t>1337.0 ccm (81.58 cubic inches)</t>
  </si>
  <si>
    <t>65.0 HP (47.4  kW)) @ 5000 RPM</t>
  </si>
  <si>
    <t>50.0 HP (36.5  kW)) @ 4800 RPM</t>
  </si>
  <si>
    <t>58.0 HP (42.3  kW)) @ 5000 RPM</t>
  </si>
  <si>
    <t>46.0 HP (33.6  kW)) @ 5000 RPM</t>
  </si>
  <si>
    <t>49.0 HP (35.8  kW)) @ 5000 RPM</t>
  </si>
  <si>
    <t>67.0 HP (48.9  kW)) @ 6000 RPM</t>
  </si>
  <si>
    <t>70.0 HP (51.1  kW)) @ 5800 RPM</t>
  </si>
  <si>
    <t>67.0 HP (48.9  kW)) @ 5800 RPM</t>
  </si>
  <si>
    <t>54.0 HP (39.4  kW)) @ 5200 RPM</t>
  </si>
  <si>
    <t>57.0 HP (41.6  kW)) @ 5200 RPM</t>
  </si>
  <si>
    <t>67.0 HP (48.9  kW)) @ 5000 RPM</t>
  </si>
  <si>
    <t>1331.0 ccm (81.22 cubic inches)</t>
  </si>
  <si>
    <t>1330.0 ccm (81.16 cubic inches)</t>
  </si>
  <si>
    <t>115.0 HP (83.9  kW)) @ 7250 RPM</t>
  </si>
  <si>
    <t>1312.0 ccm (80.06 cubic inches)</t>
  </si>
  <si>
    <t>57.0 HP (41.6  kW)) @ 4250 RPM</t>
  </si>
  <si>
    <t>1304.0 ccm (79.57 cubic inches)</t>
  </si>
  <si>
    <t>71.7 HP (52.4  kW)) @ 5500 RPM</t>
  </si>
  <si>
    <t>73.0 HP (53.3  kW)) @ 5500 RPM</t>
  </si>
  <si>
    <t>1301.0 ccm (79.39 cubic inches)</t>
  </si>
  <si>
    <t>40.0 HP (29.2  kW)) @ 4000 RPM</t>
  </si>
  <si>
    <t>158.2 HP (115.5  kW))</t>
  </si>
  <si>
    <t>160.0 HP (116.8  kW)) @ 9000 RPM</t>
  </si>
  <si>
    <t>173.0 HP (126.3  kW))</t>
  </si>
  <si>
    <t>172.6 HP (126.0  kW))</t>
  </si>
  <si>
    <t>177.0 HP (129.2  kW))</t>
  </si>
  <si>
    <t>1300.0 ccm (79.33 cubic inches)</t>
  </si>
  <si>
    <t>541.8 HP (395.5  kW)) @ 9300 RPM</t>
  </si>
  <si>
    <t>689.3 HP (503.1  kW)) @ 9300 RPM</t>
  </si>
  <si>
    <t>124.7 HP (91.0  kW)) @ 8000 RPM</t>
  </si>
  <si>
    <t>1299.0 ccm (79.26 cubic inches)</t>
  </si>
  <si>
    <t>175.0 HP (127.7  kW)) @ 9800 RPM</t>
  </si>
  <si>
    <t>1298.0 ccm (79.20 cubic inches)</t>
  </si>
  <si>
    <t>143.5 HP (104.7  kW)) @ 8000 RPM</t>
  </si>
  <si>
    <t>145.0 HP (105.8  kW)) @ 8500 RPM</t>
  </si>
  <si>
    <t>141.5 HP (103.3  kW)) @ 8000 RPM</t>
  </si>
  <si>
    <t>141.5 HP (103.3  kW))</t>
  </si>
  <si>
    <t>140.8 HP (102.8  kW)) @ 8000 RPM</t>
  </si>
  <si>
    <t>146.2 HP (106.7  kW)) @ 8000 RPM</t>
  </si>
  <si>
    <t>144.2 HP (105.2  kW)) @ 8000 RPM</t>
  </si>
  <si>
    <t>143.0 HP (104.4  kW)) @ 8000 RPM</t>
  </si>
  <si>
    <t>107.5 HP (78.5  kW)) @ 8000 RPM</t>
  </si>
  <si>
    <t>1294.7 ccm (79.00 cubic inches)</t>
  </si>
  <si>
    <t>97.0 HP (70.8  kW)) @ 6000 RPM</t>
  </si>
  <si>
    <t>1294.0 ccm (78.96 cubic inches)</t>
  </si>
  <si>
    <t>98.0 HP (71.5  kW))</t>
  </si>
  <si>
    <t>97.0 HP (70.8  kW)) @ 7000 RPM</t>
  </si>
  <si>
    <t>74.0 HP (54.0  kW)) @ 4750 RPM</t>
  </si>
  <si>
    <t>74.0 HP (54.0  kW)) @ 3500 RPM</t>
  </si>
  <si>
    <t>95.0 HP (69.3  kW)) @ 6000 RPM</t>
  </si>
  <si>
    <t>1293.0 ccm (78.90 cubic inches)</t>
  </si>
  <si>
    <t>158.2 HP (115.5  kW)) @ 9000 RPM</t>
  </si>
  <si>
    <t>173.0 HP (126.3  kW)) @ 9250 RPM</t>
  </si>
  <si>
    <t>170.3 HP (124.3  kW)) @ 9250 RPM</t>
  </si>
  <si>
    <t>175.0 HP (127.7  kW)) @ 9250 RPM</t>
  </si>
  <si>
    <t>1289.0 ccm (78.65 cubic inches)</t>
  </si>
  <si>
    <t>98.0 HP (71.5  kW)) @ 6600 RPM</t>
  </si>
  <si>
    <t>104.0 HP (75.9  kW)) @ 7500 RPM</t>
  </si>
  <si>
    <t>1285.0 ccm (78.41 cubic inches)</t>
  </si>
  <si>
    <t>205.0 HP (149.6  kW)) @ 10500 RPM</t>
  </si>
  <si>
    <t>209.0 HP (152.6  kW)) @ 11000 RPM</t>
  </si>
  <si>
    <t>209.4 HP (152.8  kW)) @ 11500 RPM</t>
  </si>
  <si>
    <t>215.0 HP (156.9  kW)) @ 11500 RPM</t>
  </si>
  <si>
    <t>99.0 HP (72.3  kW)) @ 8000 RPM</t>
  </si>
  <si>
    <t>130.0 HP (94.9  kW)) @ 8000 RPM</t>
  </si>
  <si>
    <t>100.0 HP (73.0  kW)) @ 8000 RPM</t>
  </si>
  <si>
    <t>100.0 HP (73.0  kW)) @ 7750 RPM</t>
  </si>
  <si>
    <t>1284.1 ccm (78.36 cubic inches)</t>
  </si>
  <si>
    <t>114.0 HP (83.2  kW)) @ 7500 RPM</t>
  </si>
  <si>
    <t>1284.0 ccm (78.35 cubic inches)</t>
  </si>
  <si>
    <t>116.0 HP (84.7  kW)) @ 7500 RPM</t>
  </si>
  <si>
    <t>100.0 HP (73.0  kW)) @ 7500 RPM</t>
  </si>
  <si>
    <t>99.2 HP (72.4  kW)) @ 7000 RPM</t>
  </si>
  <si>
    <t>97.9 HP (71.5  kW)) @ 7000 RPM</t>
  </si>
  <si>
    <t>112.7 HP (82.2  kW)) @ 7750 RPM</t>
  </si>
  <si>
    <t>1262.0 ccm (77.01 cubic inches)</t>
  </si>
  <si>
    <t>159.0 HP (116.1  kW)) @ 9500 RPM</t>
  </si>
  <si>
    <t>162.0 HP (118.2  kW)) @ 9500 RPM</t>
  </si>
  <si>
    <t>155.6 HP (113.5  kW)) @ 9500 RPM</t>
  </si>
  <si>
    <t>157.0 HP (114.6  kW)) @ 9500 RPM</t>
  </si>
  <si>
    <t>158.0 HP (115.3  kW)) @ 9500 RPM</t>
  </si>
  <si>
    <t>156.0 HP (113.9  kW)) @ 9500 RPM</t>
  </si>
  <si>
    <t>152.0 HP (110.9  kW)) @ 9500 RPM</t>
  </si>
  <si>
    <t>160.0 HP (116.8  kW)) @ 9500 RPM</t>
  </si>
  <si>
    <t>1261.0 ccm (76.95 cubic inches)</t>
  </si>
  <si>
    <t>83.1 HP (60.7  kW)) @ 6000 RPM</t>
  </si>
  <si>
    <t>118.0 HP (86.1  kW)) @ 8000 RPM</t>
  </si>
  <si>
    <t>119.0 HP (86.9  kW)) @ 8000 RPM</t>
  </si>
  <si>
    <t>126.0 HP (92.0  kW)) @ 8000 RPM</t>
  </si>
  <si>
    <t>117.0 HP (85.4  kW)) @ 8000 RPM</t>
  </si>
  <si>
    <t>1257.0 ccm (76.70 cubic inches)</t>
  </si>
  <si>
    <t>100.0 HP (73.0  kW)) @ 7000 RPM</t>
  </si>
  <si>
    <t>1256.0 ccm (76.64 cubic inches)</t>
  </si>
  <si>
    <t>122.0 HP (89.1  kW)) @ 8000 RPM</t>
  </si>
  <si>
    <t>1255.0 ccm (76.58 cubic inches)</t>
  </si>
  <si>
    <t>98.0 HP (71.5  kW)) @ 7500 RPM</t>
  </si>
  <si>
    <t>96.6 HP (70.5  kW)) @ 7500 RPM</t>
  </si>
  <si>
    <t>97.0 HP (70.8  kW)) @ 7500 RPM</t>
  </si>
  <si>
    <t>1254.0 ccm (76.52 cubic inches)</t>
  </si>
  <si>
    <t>136.0 HP (99.3  kW)) @ 7750 RPM</t>
  </si>
  <si>
    <t>134.1 HP (97.9  kW)) @ 7750 RPM</t>
  </si>
  <si>
    <t>1252.1 ccm (76.40 cubic inches)</t>
  </si>
  <si>
    <t>121.0 HP (88.3  kW)) @ 7500 RPM</t>
  </si>
  <si>
    <t>1251.0 ccm (76.34 cubic inches)</t>
  </si>
  <si>
    <t>101.0 HP (73.7  kW)) @ 8000 RPM</t>
  </si>
  <si>
    <t>107.0 HP (78.1  kW)) @ 8000 RPM</t>
  </si>
  <si>
    <t>106.2 HP (77.5  kW)) @ 8000 RPM</t>
  </si>
  <si>
    <t>106.0 HP (77.4  kW)) @ 8000 RPM</t>
  </si>
  <si>
    <t>104.7 HP (76.4  kW)) @ 6500 RPM</t>
  </si>
  <si>
    <t>104.7 HP (76.4  kW)) @ 8000 RPM</t>
  </si>
  <si>
    <t>96.4 HP (70.4  kW)) @ 4750 RPM</t>
  </si>
  <si>
    <t>96.4 HP (70.4  kW)) @ 8000 RPM</t>
  </si>
  <si>
    <t>98.0 HP (71.5  kW)) @ 8000 RPM</t>
  </si>
  <si>
    <t>96.4 HP (70.4  kW)) @ 12000 RPM</t>
  </si>
  <si>
    <t>1250.4 ccm (76.30 cubic inches)</t>
  </si>
  <si>
    <t>150.0 HP (109.5  kW)) @ 9000 RPM</t>
  </si>
  <si>
    <t>1250.0 ccm (76.28 cubic inches)</t>
  </si>
  <si>
    <t>145.0 HP (105.8  kW))</t>
  </si>
  <si>
    <t>180.0 HP (131.4  kW)) @ 9100 RPM</t>
  </si>
  <si>
    <t>180.0 HP (131.4  kW)) @ 9500 RPM</t>
  </si>
  <si>
    <t>120.0 HP (87.6  kW))</t>
  </si>
  <si>
    <t>1247.0 ccm (76.09 cubic inches)</t>
  </si>
  <si>
    <t>120.7 HP (88.1  kW)) @ 8000 RPM</t>
  </si>
  <si>
    <t>119.4 HP (87.1  kW)) @ 8000 RPM</t>
  </si>
  <si>
    <t>121.0 HP (88.3  kW)) @ 8000 RPM</t>
  </si>
  <si>
    <t>1237.0 ccm (75.48 cubic inches)</t>
  </si>
  <si>
    <t>173.0 HP (126.3  kW)) @ 10000 RPM</t>
  </si>
  <si>
    <t>127.4 HP (93.0  kW)) @ 7750 RPM</t>
  </si>
  <si>
    <t>170.3 HP (124.3  kW)) @ 10000 RPM</t>
  </si>
  <si>
    <t>129.0 HP (94.2  kW)) @ 7750 RPM</t>
  </si>
  <si>
    <t>1225.0 ccm (74.75 cubic inches)</t>
  </si>
  <si>
    <t>128.0 HP (93.4  kW)) @ 8000 RPM</t>
  </si>
  <si>
    <t>1222.0 ccm (74.57 cubic inches)</t>
  </si>
  <si>
    <t>80.5 HP (58.7  kW)) @ 6500 RPM</t>
  </si>
  <si>
    <t>1218.0 ccm (74.32 cubic inches)</t>
  </si>
  <si>
    <t>167.7 HP (122.4  kW)) @ 8800 RPM</t>
  </si>
  <si>
    <t>126.0 HP (92.0  kW)) @ 8500 RPM</t>
  </si>
  <si>
    <t>160.0 HP (116.8  kW)) @ 8500 RPM</t>
  </si>
  <si>
    <t>163.0 HP (119.0  kW)) @ 8500 RPM</t>
  </si>
  <si>
    <t>161.0 HP (117.5  kW)) @ 8500 RPM</t>
  </si>
  <si>
    <t>161.0 HP (117.5  kW))</t>
  </si>
  <si>
    <t>163.0 HP (119.0  kW))</t>
  </si>
  <si>
    <t>200.0 HP (146.0  kW)) @ 8500 RPM</t>
  </si>
  <si>
    <t>161.0 HP (117.5  kW)) @ 9000 RPM</t>
  </si>
  <si>
    <t>161.0 HP (117.5  kW)) @ 8800 RPM</t>
  </si>
  <si>
    <t>1215.0 ccm (74.14 cubic inches)</t>
  </si>
  <si>
    <t>139.5 HP (101.8  kW)) @ 9350 RPM</t>
  </si>
  <si>
    <t>139.0 HP (101.5  kW)) @ 9350 RPM</t>
  </si>
  <si>
    <t>141.0 HP (102.9  kW)) @ 9350 RPM</t>
  </si>
  <si>
    <t>139.0 HP (101.5  kW)) @ 9300 RPM</t>
  </si>
  <si>
    <t>137.0 HP (100.0  kW)) @ 9400 RPM</t>
  </si>
  <si>
    <t>137.0 HP (100.0  kW)) @ 9300 RPM</t>
  </si>
  <si>
    <t>134.0 HP (97.8  kW)) @ 8900 RPM</t>
  </si>
  <si>
    <t>1212.7 ccm (74.00 cubic inches)</t>
  </si>
  <si>
    <t>55.0 HP (40.1  kW)) @ 4800 RPM</t>
  </si>
  <si>
    <t>55.0 HP (40.1  kW)) @ 7200 RPM</t>
  </si>
  <si>
    <t>55.0 HP (40.1  kW))</t>
  </si>
  <si>
    <t>60.0 HP (43.8  kW))</t>
  </si>
  <si>
    <t>60.0 HP (43.8  kW)) @ 5200 RPM</t>
  </si>
  <si>
    <t>30.0 HP (21.9  kW)) @ 4000 RPM</t>
  </si>
  <si>
    <t>1212.0 ccm (73.96 cubic inches)</t>
  </si>
  <si>
    <t>1208.0 ccm (73.71 cubic inches)</t>
  </si>
  <si>
    <t>12.0 HP (8.8  kW))</t>
  </si>
  <si>
    <t>1206.0 ccm (73.59 cubic inches)</t>
  </si>
  <si>
    <t>58.0 HP (42.3  kW)) @ 5150 RPM</t>
  </si>
  <si>
    <t>1203.1 ccm (73.41 cubic inches)</t>
  </si>
  <si>
    <t>103.0 HP (75.2  kW)) @ 6800 RPM</t>
  </si>
  <si>
    <t>1203.0 ccm (73.41 cubic inches)</t>
  </si>
  <si>
    <t>100.0 HP (73.0  kW)) @ 6600 RPM</t>
  </si>
  <si>
    <t>92.0 HP (67.2  kW)) @ 6800 RPM</t>
  </si>
  <si>
    <t>86.0 HP (62.8  kW))</t>
  </si>
  <si>
    <t>86.0 HP (62.8  kW)) @ 6000 RPM</t>
  </si>
  <si>
    <t>93.5 HP (68.2  kW)) @ 6100 RPM</t>
  </si>
  <si>
    <t>91.0 HP (66.4  kW)) @ 6000 RPM</t>
  </si>
  <si>
    <t>76.0 HP (55.5  kW)) @ 5200 RPM</t>
  </si>
  <si>
    <t>101.0 HP (73.7  kW)) @ 6000 RPM</t>
  </si>
  <si>
    <t>93.0 HP (67.9  kW)) @ 5800 RPM</t>
  </si>
  <si>
    <t>95.0 HP (69.3  kW)) @ 6200 RPM</t>
  </si>
  <si>
    <t>123.0 HP (89.8  kW))</t>
  </si>
  <si>
    <t>1202.9 ccm (73.40 cubic inches)</t>
  </si>
  <si>
    <t>92.5 HP (67.5  kW)) @ 7000 RPM</t>
  </si>
  <si>
    <t>1202.0 ccm (73.35 cubic inches)</t>
  </si>
  <si>
    <t>65.0 HP (47.4  kW)) @ 6000 RPM</t>
  </si>
  <si>
    <t>65.7 HP (48.0  kW)) @ 6000 RPM</t>
  </si>
  <si>
    <t>68.0 HP (49.6  kW)) @ 6000 RPM</t>
  </si>
  <si>
    <t>90.0 HP (65.7  kW)) @ 7000 RPM</t>
  </si>
  <si>
    <t>1201.3 ccm (73.30 cubic inches)</t>
  </si>
  <si>
    <t>67.1 HP (48.9  kW)) @ 5750 RPM</t>
  </si>
  <si>
    <t>68.0 HP (49.6  kW)) @ 5750 RPM</t>
  </si>
  <si>
    <t>67.1 HP (48.9  kW)) @ 3750 RPM</t>
  </si>
  <si>
    <t>67.1 HP (48.9  kW)) @ 6000 RPM</t>
  </si>
  <si>
    <t>66.6 HP (48.6  kW)) @ 6000 RPM</t>
  </si>
  <si>
    <t>1200.0 ccm (73.22 cubic inches)</t>
  </si>
  <si>
    <t>60.0 HP (43.8  kW)) @ 6000 RPM</t>
  </si>
  <si>
    <t>58.0 HP (42.3  kW)) @ 5200 RPM</t>
  </si>
  <si>
    <t>109.0 HP (79.6  kW)) @ 9500 RPM</t>
  </si>
  <si>
    <t>132.0 HP (96.4  kW)) @ 8700 RPM</t>
  </si>
  <si>
    <t>200.0 HP (146.0  kW)) @ 12500 RPM</t>
  </si>
  <si>
    <t>185.0 HP (135.0  kW)) @ 12500 RPM</t>
  </si>
  <si>
    <t>86.0 HP (62.8  kW)) @ 6250 RPM</t>
  </si>
  <si>
    <t>77.0 HP (56.2  kW)) @ 6550 RPM</t>
  </si>
  <si>
    <t>76.0 HP (55.5  kW)) @ 6100 RPM</t>
  </si>
  <si>
    <t>76.9 HP (56.1  kW)) @ 6100 RPM</t>
  </si>
  <si>
    <t>77.0 HP (56.2  kW)) @ 6100 RPM</t>
  </si>
  <si>
    <t>79.0 HP (57.7  kW)) @ 6550 RPM</t>
  </si>
  <si>
    <t>80.0 HP (58.4  kW)) @ 6550 RPM</t>
  </si>
  <si>
    <t>79.1 HP (57.8  kW)) @ 6550 RPM</t>
  </si>
  <si>
    <t>89.0 HP (65.0  kW)) @ 7400 RPM</t>
  </si>
  <si>
    <t>88.8 HP (64.8  kW)) @ 7400 RPM</t>
  </si>
  <si>
    <t>89.0 HP (65.0  kW)) @ 7250 RPM</t>
  </si>
  <si>
    <t>96.0 HP (70.1  kW)) @ 6750 RPM</t>
  </si>
  <si>
    <t>98.6 HP (72.0  kW)) @ 7250 RPM</t>
  </si>
  <si>
    <t>97.0 HP (70.8  kW)) @ 6250 RPM</t>
  </si>
  <si>
    <t>97.0 HP (70.8  kW)) @ 6750 RPM</t>
  </si>
  <si>
    <t>103.0 HP (75.2  kW)) @ 7500 RPM</t>
  </si>
  <si>
    <t>109.0 HP (79.6  kW)) @ 8000 RPM</t>
  </si>
  <si>
    <t>1199.0 ccm (73.16 cubic inches)</t>
  </si>
  <si>
    <t>88.0 HP (64.2  kW)) @ 6000 RPM</t>
  </si>
  <si>
    <t>91.0 HP (66.4  kW)) @ 6100 RPM</t>
  </si>
  <si>
    <t>90.0 HP (65.7  kW)) @ 6200 RPM</t>
  </si>
  <si>
    <t>88.0 HP (64.2  kW)) @ 6300 RPM</t>
  </si>
  <si>
    <t>61.0 HP (44.5  kW)) @ 6500 RPM</t>
  </si>
  <si>
    <t>59.8 HP (43.6  kW)) @ 5200 RPM</t>
  </si>
  <si>
    <t>61.0 HP (44.5  kW)) @ 5500 RPM</t>
  </si>
  <si>
    <t>185.0 HP (135.0  kW)) @ 10000 RPM</t>
  </si>
  <si>
    <t>178.0 HP (129.9  kW)) @ 10500 RPM</t>
  </si>
  <si>
    <t>175.7 HP (128.2  kW)) @ 10500 RPM</t>
  </si>
  <si>
    <t>112.0 HP (81.8  kW)) @ 7250 RPM</t>
  </si>
  <si>
    <t>112.0 HP (81.8  kW)) @ 7500 RPM</t>
  </si>
  <si>
    <t>107.3 HP (78.3  kW)) @ 7250 RPM</t>
  </si>
  <si>
    <t>113.2 HP (82.6  kW)) @ 7250 RPM</t>
  </si>
  <si>
    <t>110.0 HP (80.3  kW)) @ 7250 RPM</t>
  </si>
  <si>
    <t>108.5 HP (79.2  kW)) @ 7250 RPM</t>
  </si>
  <si>
    <t>1198.4 ccm (73.13 cubic inches)</t>
  </si>
  <si>
    <t>147.9 HP (108.0  kW)) @ 9250 RPM</t>
  </si>
  <si>
    <t>170.0 HP (124.1  kW)) @ 9750 RPM</t>
  </si>
  <si>
    <t>180.0 HP (131.4  kW)) @ 9750 RPM</t>
  </si>
  <si>
    <t>159.6 HP (116.5  kW)) @ 9500 RPM</t>
  </si>
  <si>
    <t>162.0 HP (118.2  kW)) @ 9250 RPM</t>
  </si>
  <si>
    <t>152.0 HP (110.9  kW)) @ 9000 RPM</t>
  </si>
  <si>
    <t>135.0 HP (98.5  kW)) @ 8750 RPM</t>
  </si>
  <si>
    <t>150.0 HP (109.5  kW)) @ 9250 RPM</t>
  </si>
  <si>
    <t>160.0 HP (116.8  kW)) @ 9250 RPM</t>
  </si>
  <si>
    <t>152.0 HP (110.9  kW)) @ 9250 RPM</t>
  </si>
  <si>
    <t>145.0 HP (105.8  kW)) @ 8750 RPM</t>
  </si>
  <si>
    <t>147.0 HP (107.3  kW)) @ 9250 RPM</t>
  </si>
  <si>
    <t>200.0 HP (146.0  kW)) @ 11500 RPM</t>
  </si>
  <si>
    <t>184.0 HP (134.3  kW))</t>
  </si>
  <si>
    <t>167.0 HP (121.9  kW))</t>
  </si>
  <si>
    <t>1198.0 ccm (73.10 cubic inches)</t>
  </si>
  <si>
    <t>188.0 HP (137.2  kW)) @ 9500 RPM</t>
  </si>
  <si>
    <t>162.0 HP (118.2  kW)) @ 9750 RPM</t>
  </si>
  <si>
    <t>169.0 HP (123.4  kW)) @ 9750 RPM</t>
  </si>
  <si>
    <t>195.0 HP (142.3  kW)) @ 10750 RPM</t>
  </si>
  <si>
    <t>191.8 HP (140.0  kW)) @ 10750 RPM</t>
  </si>
  <si>
    <t>205.0 HP (149.6  kW)) @ 11500 RPM</t>
  </si>
  <si>
    <t>49.0 HP (35.8  kW)) @ 5200 RPM</t>
  </si>
  <si>
    <t>50.0 HP (36.5  kW)) @ 5200 RPM</t>
  </si>
  <si>
    <t>140.0 HP (102.2  kW)) @ 7500 RPM</t>
  </si>
  <si>
    <t>102.0 HP (74.5  kW)) @ 8000 RPM</t>
  </si>
  <si>
    <t>140.0 HP (102.2  kW)) @ 8500 RPM</t>
  </si>
  <si>
    <t>113.5 HP (82.8  kW)) @ 8500 RPM</t>
  </si>
  <si>
    <t>1197.0 ccm (73.04 cubic inches)</t>
  </si>
  <si>
    <t>128.0 HP (93.4  kW)) @ 8500 RPM</t>
  </si>
  <si>
    <t>125.0 HP (91.2  kW)) @ 8250 RPM</t>
  </si>
  <si>
    <t>125.0 HP (91.2  kW)) @ 8500 RPM</t>
  </si>
  <si>
    <t>125.0 HP (91.2  kW)) @ 8000 RPM</t>
  </si>
  <si>
    <t>128.7 HP (94.0  kW)) @ 8700 RPM</t>
  </si>
  <si>
    <t>130.0 HP (94.9  kW)) @ 8500 RPM</t>
  </si>
  <si>
    <t>130.0 HP (94.9  kW)) @ 8700 RPM</t>
  </si>
  <si>
    <t>1196.0 ccm (72.98 cubic inches)</t>
  </si>
  <si>
    <t>1195.0 ccm (72.92 cubic inches)</t>
  </si>
  <si>
    <t>147.5 HP (107.7  kW))</t>
  </si>
  <si>
    <t>167.6 HP (122.4  kW)) @ 10250 RPM</t>
  </si>
  <si>
    <t>173.0 HP (126.3  kW)) @ 4000 RPM</t>
  </si>
  <si>
    <t>177.0 HP (129.2  kW)) @ 4000 RPM</t>
  </si>
  <si>
    <t>1190.0 ccm (72.61 cubic inches)</t>
  </si>
  <si>
    <t>185.0 HP (135.0  kW)) @ 11500 RPM</t>
  </si>
  <si>
    <t>175.0 HP (127.7  kW)) @ 9750 RPM</t>
  </si>
  <si>
    <t>185.0 HP (135.0  kW)) @ 10600 RPM</t>
  </si>
  <si>
    <t>1189.8 ccm (72.60 cubic inches)</t>
  </si>
  <si>
    <t>1189.0 ccm (72.55 cubic inches)</t>
  </si>
  <si>
    <t>109.0 HP (79.6  kW)) @ 8500 RPM</t>
  </si>
  <si>
    <t>1188.0 ccm (72.49 cubic inches)</t>
  </si>
  <si>
    <t>130.0 HP (94.9  kW)) @ 9000 RPM</t>
  </si>
  <si>
    <t>125.0 HP (91.2  kW)) @ 9000 RPM</t>
  </si>
  <si>
    <t>100.0 HP (73.0  kW)) @ 8500 RPM</t>
  </si>
  <si>
    <t>1187.0 ccm (72.43 cubic inches)</t>
  </si>
  <si>
    <t>117.0 HP (85.4  kW)) @ 8500 RPM</t>
  </si>
  <si>
    <t>115.3 HP (84.2  kW)) @ 8500 RPM</t>
  </si>
  <si>
    <t>103.3 HP (75.4  kW)) @ 8000 RPM</t>
  </si>
  <si>
    <t>105.0 HP (76.6  kW)) @ 8000 RPM</t>
  </si>
  <si>
    <t>136.7 HP (99.7  kW)) @ 8500 RPM</t>
  </si>
  <si>
    <t>138.1 HP (100.8  kW)) @ 8500 RPM</t>
  </si>
  <si>
    <t>139.0 HP (101.5  kW)) @ 8500 RPM</t>
  </si>
  <si>
    <t>118.0 HP (86.1  kW)) @ 8500 RPM</t>
  </si>
  <si>
    <t>120.0 HP (87.6  kW)) @ 8500 RPM</t>
  </si>
  <si>
    <t>118.0 HP (86.1  kW)) @ 8400 RPM</t>
  </si>
  <si>
    <t>116.0 HP (84.7  kW)) @ 8000 RPM</t>
  </si>
  <si>
    <t>1185.0 ccm (72.31 cubic inches)</t>
  </si>
  <si>
    <t>90.0 HP (65.7  kW)) @ 7300 RPM</t>
  </si>
  <si>
    <t>1181.0 ccm (72.06 cubic inches)</t>
  </si>
  <si>
    <t>94.0 HP (68.6  kW)) @ 7000 RPM</t>
  </si>
  <si>
    <t>1180.0 ccm (72.00 cubic inches)</t>
  </si>
  <si>
    <t>147.0 HP (107.3  kW)) @ 9500 RPM</t>
  </si>
  <si>
    <t>108.0 HP (78.8  kW)) @ 9000 RPM</t>
  </si>
  <si>
    <t>107.0 HP (78.1  kW)) @ 9000 RPM</t>
  </si>
  <si>
    <t>1179.9 ccm (72.00 cubic inches)</t>
  </si>
  <si>
    <t>1179.0 ccm (71.94 cubic inches)</t>
  </si>
  <si>
    <t>100.0 HP (73.0  kW)) @ 9250 RPM</t>
  </si>
  <si>
    <t>104.0 HP (75.9  kW)) @ 8000 RPM</t>
  </si>
  <si>
    <t>1176.0 ccm (71.76 cubic inches)</t>
  </si>
  <si>
    <t>1172.0 ccm (71.52 cubic inches)</t>
  </si>
  <si>
    <t>98.0 HP (71.5  kW)) @ 6750 RPM</t>
  </si>
  <si>
    <t>1171.0 ccm (71.45 cubic inches)</t>
  </si>
  <si>
    <t>130.0 HP (94.9  kW)) @ 8750 RPM</t>
  </si>
  <si>
    <t>128.7 HP (94.0  kW)) @ 8750 RPM</t>
  </si>
  <si>
    <t>98.0 HP (71.5  kW)) @ 7000 RPM</t>
  </si>
  <si>
    <t>114.0 HP (83.2  kW)) @ 8000 RPM</t>
  </si>
  <si>
    <t>130.0 HP (94.9  kW)) @ 7000 RPM</t>
  </si>
  <si>
    <t>1170.0 ccm (71.39 cubic inches)</t>
  </si>
  <si>
    <t>110.0 HP (80.3  kW)) @ 7750 RPM</t>
  </si>
  <si>
    <t>103.3 HP (75.4  kW)) @ 7000 RPM</t>
  </si>
  <si>
    <t>111.3 HP (81.2  kW)) @ 7500 RPM</t>
  </si>
  <si>
    <t>131.4 HP (95.9  kW)) @ 8750 RPM</t>
  </si>
  <si>
    <t>60.3 HP (44.0  kW)) @ 5000 RPM</t>
  </si>
  <si>
    <t>96.6 HP (70.5  kW)) @ 7000 RPM</t>
  </si>
  <si>
    <t>103.3 HP (75.4  kW)) @ 7500 RPM</t>
  </si>
  <si>
    <t>48.0 HP (35.0  kW)) @ 7750 RPM</t>
  </si>
  <si>
    <t>123.4 HP (90.1  kW)) @ 7750 RPM</t>
  </si>
  <si>
    <t>125.0 HP (91.2  kW)) @ 7750 RPM</t>
  </si>
  <si>
    <t>108.6 HP (79.3  kW)) @ 7750 RPM</t>
  </si>
  <si>
    <t>170.0 HP (124.1  kW)) @ 7750 RPM</t>
  </si>
  <si>
    <t>107.3 HP (78.3  kW)) @ 7500 RPM</t>
  </si>
  <si>
    <t>108.6 HP (79.3  kW)) @ 7500 RPM</t>
  </si>
  <si>
    <t>87.0 HP (63.5  kW)) @ 7500 RPM</t>
  </si>
  <si>
    <t>110.0 HP (80.3  kW)) @ 7500 RPM</t>
  </si>
  <si>
    <t>120.7 HP (88.1  kW)) @ 7500 RPM</t>
  </si>
  <si>
    <t>120.7 HP (88.1  kW)) @ 8250 RPM</t>
  </si>
  <si>
    <t>109.0 HP (79.6  kW)) @ 7250 RPM</t>
  </si>
  <si>
    <t>110.0 HP (80.3  kW)) @ 7775 RPM</t>
  </si>
  <si>
    <t>102.0 HP (74.5  kW)) @ 7000 RPM</t>
  </si>
  <si>
    <t>109.0 HP (79.6  kW)) @ 7500 RPM</t>
  </si>
  <si>
    <t>122.0 HP (89.1  kW)) @ 8250 RPM</t>
  </si>
  <si>
    <t>1165.0 ccm (71.09 cubic inches)</t>
  </si>
  <si>
    <t>117.0 HP (85.4  kW))</t>
  </si>
  <si>
    <t>1164.0 ccm (71.03 cubic inches)</t>
  </si>
  <si>
    <t>122.0 HP (89.1  kW)) @ 8500 RPM</t>
  </si>
  <si>
    <t>122.0 HP (89.1  kW)) @ 10000 RPM</t>
  </si>
  <si>
    <t>108.6 HP (79.3  kW)) @ 8000 RPM</t>
  </si>
  <si>
    <t>110.0 HP (80.3  kW)) @ 8000 RPM</t>
  </si>
  <si>
    <t>158.0 HP (115.3  kW))</t>
  </si>
  <si>
    <t>160.0 HP (116.8  kW)) @ 9800 RPM</t>
  </si>
  <si>
    <t>1160.0 ccm (70.78 cubic inches)</t>
  </si>
  <si>
    <t>180.0 HP (131.4  kW)) @ 10750 RPM</t>
  </si>
  <si>
    <t>1158.0 ccm (70.66 cubic inches)</t>
  </si>
  <si>
    <t>179.0 HP (130.7  kW)) @ 10500 RPM</t>
  </si>
  <si>
    <t>170.0 HP (124.1  kW)) @ 10500 RPM</t>
  </si>
  <si>
    <t>1157.0 ccm (70.60 cubic inches)</t>
  </si>
  <si>
    <t>150.2 HP (109.6  kW)) @ 9500 RPM</t>
  </si>
  <si>
    <t>163.0 HP (119.0  kW)) @ 10250 RPM</t>
  </si>
  <si>
    <t>160.9 HP (117.5  kW)) @ 10250 RPM</t>
  </si>
  <si>
    <t>164.9 HP (120.4  kW)) @ 10250 RPM</t>
  </si>
  <si>
    <t>167.0 HP (121.9  kW)) @ 10250 RPM</t>
  </si>
  <si>
    <t>97.0 HP (70.8  kW)) @ 8500 RPM</t>
  </si>
  <si>
    <t>98.0 HP (71.5  kW)) @ 8500 RPM</t>
  </si>
  <si>
    <t>104.6 HP (76.3  kW)) @ 6800 RPM</t>
  </si>
  <si>
    <t>1156.0 ccm (70.54 cubic inches)</t>
  </si>
  <si>
    <t>1152.0 ccm (70.30 cubic inches)</t>
  </si>
  <si>
    <t>150.0 HP (109.5  kW)) @ 10500 RPM</t>
  </si>
  <si>
    <t>1151.0 ccm (70.23 cubic inches)</t>
  </si>
  <si>
    <t>95.0 HP (69.3  kW)) @ 7800 RPM</t>
  </si>
  <si>
    <t>93.9 HP (68.5  kW)) @ 7800 RPM</t>
  </si>
  <si>
    <t>105.0 HP (76.6  kW)) @ 7000 RPM</t>
  </si>
  <si>
    <t>92.0 HP (67.2  kW)) @ 7250 RPM</t>
  </si>
  <si>
    <t>104.5 HP (76.3  kW)) @ 7100 RPM</t>
  </si>
  <si>
    <t>88.5 HP (64.6  kW)) @ 7500 RPM</t>
  </si>
  <si>
    <t>95.0 HP (69.3  kW)) @ 7500 RPM</t>
  </si>
  <si>
    <t>108.4 HP (79.1  kW)) @ 7500 RPM</t>
  </si>
  <si>
    <t>105.0 HP (76.6  kW)) @ 7500 RPM</t>
  </si>
  <si>
    <t>105.0 HP (76.6  kW)) @ 7250 RPM</t>
  </si>
  <si>
    <t>103.0 HP (75.2  kW)) @ 7250 RPM</t>
  </si>
  <si>
    <t>103.2 HP (75.3  kW)) @ 7250 RPM</t>
  </si>
  <si>
    <t>102.0 HP (74.5  kW)) @ 7500 RPM</t>
  </si>
  <si>
    <t>1150.0 ccm (70.17 cubic inches)</t>
  </si>
  <si>
    <t>1148.0 ccm (70.05 cubic inches)</t>
  </si>
  <si>
    <t>151.5 HP (110.6  kW)) @ 10000 RPM</t>
  </si>
  <si>
    <t>152.6 HP (111.4  kW)) @ 10000 RPM</t>
  </si>
  <si>
    <t>1140.0 ccm (69.56 cubic inches)</t>
  </si>
  <si>
    <t>87.2 HP (63.6  kW)) @ 7500 RPM</t>
  </si>
  <si>
    <t>1137.0 ccm (69.38 cubic inches)</t>
  </si>
  <si>
    <t>134.0 HP (97.8  kW))</t>
  </si>
  <si>
    <t>164.0 HP (119.7  kW))</t>
  </si>
  <si>
    <t>164.0 HP (119.7  kW)) @ 10000 RPM</t>
  </si>
  <si>
    <t>150.0 HP (109.5  kW)) @ 9500 RPM</t>
  </si>
  <si>
    <t>164.0 HP (119.7  kW)) @ 9500 RPM</t>
  </si>
  <si>
    <t>153.4 HP (112.0  kW)) @ 9500 RPM</t>
  </si>
  <si>
    <t>140.0 HP (102.2  kW)) @ 9000 RPM</t>
  </si>
  <si>
    <t>136.0 HP (99.3  kW)) @ 9000 RPM</t>
  </si>
  <si>
    <t>137.0 HP (100.0  kW)) @ 9000 RPM</t>
  </si>
  <si>
    <t>1135.0 ccm (69.26 cubic inches)</t>
  </si>
  <si>
    <t>100.0 HP (73.0  kW)) @ 8100 RPM</t>
  </si>
  <si>
    <t>1133.0 ccm (69.14 cubic inches)</t>
  </si>
  <si>
    <t>1131.0 ccm (69.01 cubic inches)</t>
  </si>
  <si>
    <t>135.4 HP (98.9  kW)) @ 9500 RPM</t>
  </si>
  <si>
    <t>129.0 HP (94.2  kW)) @ 8500 RPM</t>
  </si>
  <si>
    <t>157.8 HP (115.2  kW)) @ 10200 RPM</t>
  </si>
  <si>
    <t>158.0 HP (115.3  kW)) @ 10200 RPM</t>
  </si>
  <si>
    <t>135.4 HP (98.9  kW)) @ 9250 RPM</t>
  </si>
  <si>
    <t>140.8 HP (102.8  kW)) @ 9250 RPM</t>
  </si>
  <si>
    <t>155.0 HP (113.1  kW)) @ 10300 RPM</t>
  </si>
  <si>
    <t>127.4 HP (93.0  kW)) @ 9250 RPM</t>
  </si>
  <si>
    <t>152.9 HP (111.6  kW)) @ 10300 RPM</t>
  </si>
  <si>
    <t>160.9 HP (117.5  kW)) @ 10500 RPM</t>
  </si>
  <si>
    <t>123.4 HP (90.1  kW)) @ 9000 RPM</t>
  </si>
  <si>
    <t>1130.8 ccm (69.00 cubic inches)</t>
  </si>
  <si>
    <t>1130.0 ccm (68.95 cubic inches)</t>
  </si>
  <si>
    <t>85.0 HP (62.0  kW)) @ 7000 RPM</t>
  </si>
  <si>
    <t>85.0 HP (62.0  kW)) @ 6800 RPM</t>
  </si>
  <si>
    <t>85.0 HP (62.0  kW)) @ 6750 RPM</t>
  </si>
  <si>
    <t>83.8 HP (61.2  kW)) @ 6750 RPM</t>
  </si>
  <si>
    <t>95.9 HP (70.0  kW)) @ 7500 RPM</t>
  </si>
  <si>
    <t>94.0 HP (68.6  kW)) @ 7250 RPM</t>
  </si>
  <si>
    <t>93.9 HP (68.5  kW)) @ 7250 RPM</t>
  </si>
  <si>
    <t>95.0 HP (69.3  kW)) @ 7250 RPM</t>
  </si>
  <si>
    <t>115.0 HP (83.9  kW)) @ 8250 RPM</t>
  </si>
  <si>
    <t>1128.0 ccm (68.83 cubic inches)</t>
  </si>
  <si>
    <t>136.0 HP (99.3  kW)) @ 9500 RPM</t>
  </si>
  <si>
    <t>1127.0 ccm (68.77 cubic inches)</t>
  </si>
  <si>
    <t>95.9 HP (70.0  kW)) @ 8000 RPM</t>
  </si>
  <si>
    <t>143.0 HP (104.4  kW)) @ 9500 RPM</t>
  </si>
  <si>
    <t>1126.0 ccm (68.71 cubic inches)</t>
  </si>
  <si>
    <t>140.0 HP (102.2  kW)) @ 10800 RPM</t>
  </si>
  <si>
    <t>170.0 HP (124.1  kW)) @ 11500 RPM</t>
  </si>
  <si>
    <t>1125.9 ccm (68.70 cubic inches)</t>
  </si>
  <si>
    <t>146.0 HP (106.6  kW)) @ 9800 RPM</t>
  </si>
  <si>
    <t>1120.0 ccm (68.34 cubic inches)</t>
  </si>
  <si>
    <t>1115.0 ccm (68.04 cubic inches)</t>
  </si>
  <si>
    <t>86.0 HP (62.8  kW)) @ 7350 RPM</t>
  </si>
  <si>
    <t>1103.0 ccm (67.31 cubic inches)</t>
  </si>
  <si>
    <t>214.0 HP (156.2  kW)) @ 13000 RPM</t>
  </si>
  <si>
    <t>215.5 HP (157.3  kW)) @ 13000 RPM</t>
  </si>
  <si>
    <t>226.0 HP (165.0  kW)) @ 13750 RPM</t>
  </si>
  <si>
    <t>208.0 HP (151.8  kW)) @ 12750 RPM</t>
  </si>
  <si>
    <t>1101.0 ccm (67.18 cubic inches)</t>
  </si>
  <si>
    <t>50.0 HP (36.5  kW)) @ 5500 RPM</t>
  </si>
  <si>
    <t>54.0 HP (39.4  kW)) @ 6000 RPM</t>
  </si>
  <si>
    <t>95.0 HP (69.3  kW)) @ 8500 RPM</t>
  </si>
  <si>
    <t>95.0 HP (69.3  kW)) @ 8000 RPM</t>
  </si>
  <si>
    <t>1100.0 ccm (67.12 cubic inches)</t>
  </si>
  <si>
    <t>121.0 HP (88.3  kW)) @ 9500 RPM</t>
  </si>
  <si>
    <t>75.0 HP (54.7  kW))</t>
  </si>
  <si>
    <t>90.0 HP (65.7  kW)) @ 7750 RPM</t>
  </si>
  <si>
    <t>107.0 HP (78.1  kW)) @ 7500 RPM</t>
  </si>
  <si>
    <t>116.0 HP (84.7  kW)) @ 8845 RPM</t>
  </si>
  <si>
    <t>116.0 HP (84.7  kW)) @ 8450 RPM</t>
  </si>
  <si>
    <t>1099.0 ccm (67.06 cubic inches)</t>
  </si>
  <si>
    <t>217.0 HP (158.4  kW)) @ 13200 RPM</t>
  </si>
  <si>
    <t>217.0 HP (158.4  kW)) @ 13000 RPM</t>
  </si>
  <si>
    <t>155.0 HP (113.1  kW)) @ 9500 RPM</t>
  </si>
  <si>
    <t>152.9 HP (111.6  kW)) @ 9500 RPM</t>
  </si>
  <si>
    <t>160.0 HP (116.8  kW)) @ 9750 RPM</t>
  </si>
  <si>
    <t>134.0 HP (97.8  kW)) @ 9750 RPM</t>
  </si>
  <si>
    <t>50.3 HP (36.7  kW)) @ 4500 RPM</t>
  </si>
  <si>
    <t>78.0 HP (56.9  kW)) @ 6000 RPM</t>
  </si>
  <si>
    <t>50.0 HP (36.5  kW)) @ 4500 RPM</t>
  </si>
  <si>
    <t>60.0 HP (43.8  kW)) @ 4500 RPM</t>
  </si>
  <si>
    <t>50.0 HP (36.5  kW))</t>
  </si>
  <si>
    <t>61.7 HP (45.0  kW)) @ 5500 RPM</t>
  </si>
  <si>
    <t>57.0 HP (41.6  kW)) @ 4750 RPM</t>
  </si>
  <si>
    <t>58.0 HP (42.3  kW)) @ 4750 RPM</t>
  </si>
  <si>
    <t>52.0 HP (38.0  kW)) @ 4750 RPM</t>
  </si>
  <si>
    <t>95.0 HP (69.3  kW)) @ 5900 RPM</t>
  </si>
  <si>
    <t>1098.0 ccm (67.00 cubic inches)</t>
  </si>
  <si>
    <t>95.0 HP (69.3  kW)) @ 7000 RPM</t>
  </si>
  <si>
    <t>1097.0 ccm (66.94 cubic inches)</t>
  </si>
  <si>
    <t>116.0 HP (84.7  kW))</t>
  </si>
  <si>
    <t>100.0 HP (73.0  kW)) @ 9000 RPM</t>
  </si>
  <si>
    <t>1092.0 ccm (66.63 cubic inches)</t>
  </si>
  <si>
    <t>101.0 HP (73.7  kW)) @ 7500 RPM</t>
  </si>
  <si>
    <t>1090.0 ccm (66.51 cubic inches)</t>
  </si>
  <si>
    <t>123.4 HP (90.1  kW))</t>
  </si>
  <si>
    <t>1089.0 ccm (66.45 cubic inches)</t>
  </si>
  <si>
    <t>120.0 HP (87.6  kW)) @ 9000 RPM</t>
  </si>
  <si>
    <t>100.0 HP (73.0  kW)) @ 8750 RPM</t>
  </si>
  <si>
    <t>97.0 HP (70.8  kW)) @ 8000 RPM</t>
  </si>
  <si>
    <t>1085.0 ccm (66.21 cubic inches)</t>
  </si>
  <si>
    <t>90.0 HP (65.7  kW)) @ 6750 RPM</t>
  </si>
  <si>
    <t>80.0 HP (58.4  kW)) @ 6750 RPM</t>
  </si>
  <si>
    <t>80.0 HP (58.4  kW)) @ 6800 RPM</t>
  </si>
  <si>
    <t>80.0 HP (58.4  kW))</t>
  </si>
  <si>
    <t>90.0 HP (65.7  kW)) @ 7250 RPM</t>
  </si>
  <si>
    <t>96.6 HP (70.5  kW)) @ 7250 RPM</t>
  </si>
  <si>
    <t>1084.0 ccm (66.15 cubic inches)</t>
  </si>
  <si>
    <t>46.9 HP (34.3  kW)) @ 7000 RPM</t>
  </si>
  <si>
    <t>85.8 HP (62.6  kW)) @ 7000 RPM</t>
  </si>
  <si>
    <t>100.6 HP (73.4  kW)) @ 7500 RPM</t>
  </si>
  <si>
    <t>83.0 HP (60.6  kW)) @ 7500 RPM</t>
  </si>
  <si>
    <t>82.0 HP (59.9  kW)) @ 7500 RPM</t>
  </si>
  <si>
    <t>1083.0 ccm (66.08 cubic inches)</t>
  </si>
  <si>
    <t>70.0 HP (51.1  kW)) @ 5900 RPM</t>
  </si>
  <si>
    <t>1079.0 ccm (65.84 cubic inches)</t>
  </si>
  <si>
    <t>90.0 HP (65.7  kW)) @ 7500 RPM</t>
  </si>
  <si>
    <t>84.5 HP (61.7  kW)) @ 7500 RPM</t>
  </si>
  <si>
    <t>86.0 HP (62.8  kW)) @ 7500 RPM</t>
  </si>
  <si>
    <t>1078.3 ccm (65.80 cubic inches)</t>
  </si>
  <si>
    <t>154.0 HP (112.4  kW)) @ 10700 RPM</t>
  </si>
  <si>
    <t>186.0 HP (135.8  kW)) @ 12900 RPM</t>
  </si>
  <si>
    <t>190.0 HP (138.7  kW)) @ 12200 RPM</t>
  </si>
  <si>
    <t>1078.0 ccm (65.78 cubic inches)</t>
  </si>
  <si>
    <t>95.0 HP (69.3  kW)) @ 7700 RPM</t>
  </si>
  <si>
    <t>98.0 HP (71.5  kW)) @ 7750 RPM</t>
  </si>
  <si>
    <t>91.0 HP (66.4  kW)) @ 8500 RPM</t>
  </si>
  <si>
    <t>92.0 HP (67.2  kW)) @ 8500 RPM</t>
  </si>
  <si>
    <t>93.6 HP (68.3  kW)) @ 7500 RPM</t>
  </si>
  <si>
    <t>98.6 HP (71.9  kW)) @ 7500 RPM</t>
  </si>
  <si>
    <t>93.9 HP (68.5  kW)) @ 7750 RPM</t>
  </si>
  <si>
    <t>142.0 HP (103.6  kW)) @ 10300 RPM</t>
  </si>
  <si>
    <t>144.0 HP (105.1  kW)) @ 10300 RPM</t>
  </si>
  <si>
    <t>158.0 HP (115.3  kW)) @ 11900 RPM</t>
  </si>
  <si>
    <t>144.2 HP (105.3  kW)) @ 10600 RPM</t>
  </si>
  <si>
    <t>200.0 HP (146.0  kW)) @ 12200 RPM</t>
  </si>
  <si>
    <t>88.5 HP (64.6  kW)) @ 7750 RPM</t>
  </si>
  <si>
    <t>1077.0 ccm (65.72 cubic inches)</t>
  </si>
  <si>
    <t>175.0 HP (127.7  kW)) @ 11000 RPM</t>
  </si>
  <si>
    <t>175.0 HP (127.7  kW)) @ 11350 RPM</t>
  </si>
  <si>
    <t>173.0 HP (126.3  kW)) @ 11500 RPM</t>
  </si>
  <si>
    <t>201.0 HP (146.7  kW)) @ 13000 RPM</t>
  </si>
  <si>
    <t>173.0 HP (126.3  kW)) @ 11000 RPM</t>
  </si>
  <si>
    <t>175.0 HP (127.7  kW)) @ 11300 RPM</t>
  </si>
  <si>
    <t>1074.0 ccm (65.54 cubic inches)</t>
  </si>
  <si>
    <t>156.0 HP (113.9  kW)) @ 10000 RPM</t>
  </si>
  <si>
    <t>156.0 HP (113.9  kW)) @ 10200 RPM</t>
  </si>
  <si>
    <t>152.0 HP (110.9  kW)) @ 10000 RPM</t>
  </si>
  <si>
    <t>100.0 HP (73.0  kW)) @ 8700 RPM</t>
  </si>
  <si>
    <t>94.0 HP (68.6  kW)) @ 8000 RPM</t>
  </si>
  <si>
    <t>155.0 HP (113.1  kW)) @ 10000 RPM</t>
  </si>
  <si>
    <t>153.0 HP (111.7  kW)) @ 10000 RPM</t>
  </si>
  <si>
    <t>1066.0 ccm (65.05 cubic inches)</t>
  </si>
  <si>
    <t>119.0 HP (86.9  kW)) @ 10200 RPM</t>
  </si>
  <si>
    <t>1064.0 ccm (64.93 cubic inches)</t>
  </si>
  <si>
    <t>64.0 HP (46.7  kW)) @ 5600 RPM</t>
  </si>
  <si>
    <t>87.0 HP (63.5  kW)) @ 8250 RPM</t>
  </si>
  <si>
    <t>104.0 HP (75.9  kW)) @ 8250 RPM</t>
  </si>
  <si>
    <t>78.0 HP (56.9  kW)) @ 6400 RPM</t>
  </si>
  <si>
    <t>90.0 HP (65.7  kW)) @ 7800 RPM</t>
  </si>
  <si>
    <t>91.0 HP (66.4  kW)) @ 7800 RPM</t>
  </si>
  <si>
    <t>84.5 HP (61.7  kW)) @ 7600 RPM</t>
  </si>
  <si>
    <t>84.5 HP (61.7  kW)) @ 7800 RPM</t>
  </si>
  <si>
    <t>82.9 HP (60.5  kW)) @ 7800 RPM</t>
  </si>
  <si>
    <t>75.0 HP (54.7  kW)) @ 6400 RPM</t>
  </si>
  <si>
    <t>74.0 HP (54.0  kW)) @ 6400 RPM</t>
  </si>
  <si>
    <t>73.8 HP (53.8  kW)) @ 7000 RPM</t>
  </si>
  <si>
    <t>73.4 HP (53.6  kW)) @ 6400 RPM</t>
  </si>
  <si>
    <t>72.4 HP (52.9  kW)) @ 6400 RPM</t>
  </si>
  <si>
    <t>73.0 HP (53.3  kW)) @ 6400 RPM</t>
  </si>
  <si>
    <t>72.4 HP (52.8  kW)) @ 6400 RPM</t>
  </si>
  <si>
    <t>74.0 HP (54.0  kW)) @ 7000 RPM</t>
  </si>
  <si>
    <t>48.3 HP (35.2  kW)) @ 6800 RPM</t>
  </si>
  <si>
    <t>88.0 HP (64.2  kW)) @ 8000 RPM</t>
  </si>
  <si>
    <t>86.9 HP (63.4  kW)) @ 7600 RPM</t>
  </si>
  <si>
    <t>69.0 HP (50.4  kW)) @ 6200 RPM</t>
  </si>
  <si>
    <t>70.0 HP (51.1  kW)) @ 6400 RPM</t>
  </si>
  <si>
    <t>71.0 HP (51.8  kW)) @ 6200 RPM</t>
  </si>
  <si>
    <t>89.9 HP (65.6  kW)) @ 8200 RPM</t>
  </si>
  <si>
    <t>90.0 HP (65.7  kW)) @ 8200 RPM</t>
  </si>
  <si>
    <t>92.0 HP (67.2  kW)) @ 7800 RPM</t>
  </si>
  <si>
    <t>1063.0 ccm (64.86 cubic inches)</t>
  </si>
  <si>
    <t>64.0 HP (46.7  kW)) @ 5500 RPM</t>
  </si>
  <si>
    <t>64.1 HP (46.8  kW)) @ 5500 RPM</t>
  </si>
  <si>
    <t>60.4 HP (44.1  kW)) @ 5750 RPM</t>
  </si>
  <si>
    <t>62.0 HP (45.3  kW)) @ 6000 RPM</t>
  </si>
  <si>
    <t>61.7 HP (45.0  kW)) @ 6000 RPM</t>
  </si>
  <si>
    <t>62.0 HP (45.3  kW)) @ 5600 RPM</t>
  </si>
  <si>
    <t>62.0 HP (45.3  kW)) @ 5750 RPM</t>
  </si>
  <si>
    <t>61.7 HP (45.0  kW)) @ 5750 RPM</t>
  </si>
  <si>
    <t>60.9 HP (44.4  kW)) @ 5750 RPM</t>
  </si>
  <si>
    <t>1062.0 ccm (64.80 cubic inches)</t>
  </si>
  <si>
    <t>110.0 HP (80.3  kW)) @ 8500 RPM</t>
  </si>
  <si>
    <t>93.0 HP (67.9  kW)) @ 8000 RPM</t>
  </si>
  <si>
    <t>91.0 HP (66.4  kW))</t>
  </si>
  <si>
    <t>1052.0 ccm (64.19 cubic inches)</t>
  </si>
  <si>
    <t>130.0 HP (94.9  kW)) @ 9500 RPM</t>
  </si>
  <si>
    <t>106.0 HP (77.4  kW)) @ 8700 RPM</t>
  </si>
  <si>
    <t>147.0 HP (107.3  kW)) @ 10000 RPM</t>
  </si>
  <si>
    <t>147.0 HP (107.3  kW)) @ 10500 RPM</t>
  </si>
  <si>
    <t>125.0 HP (91.2  kW)) @ 9500 RPM</t>
  </si>
  <si>
    <t>148.0 HP (108.0  kW)) @ 11500 RPM</t>
  </si>
  <si>
    <t>146.0 HP (106.6  kW)) @ 10500 RPM</t>
  </si>
  <si>
    <t>1050.0 ccm (64.07 cubic inches)</t>
  </si>
  <si>
    <t>94.0 HP (68.6  kW))</t>
  </si>
  <si>
    <t>135.0 HP (98.5  kW)) @ 9500 RPM</t>
  </si>
  <si>
    <t>135.0 HP (98.5  kW)) @ 9400 RPM</t>
  </si>
  <si>
    <t>130.0 HP (94.9  kW)) @ 9100 RPM</t>
  </si>
  <si>
    <t>132.0 HP (96.4  kW)) @ 9250 RPM</t>
  </si>
  <si>
    <t>131.0 HP (95.6  kW)) @ 9250 RPM</t>
  </si>
  <si>
    <t>130.1 HP (94.9  kW)) @ 9250 RPM</t>
  </si>
  <si>
    <t>135.0 HP (98.5  kW)) @ 9250 RPM</t>
  </si>
  <si>
    <t>135.0 HP (98.5  kW)) @ 11700 RPM</t>
  </si>
  <si>
    <t>140.0 HP (102.2  kW)) @ 9500 RPM</t>
  </si>
  <si>
    <t>148.0 HP (108.0  kW)) @ 10500 RPM</t>
  </si>
  <si>
    <t>128.0 HP (93.4  kW)) @ 9200 RPM</t>
  </si>
  <si>
    <t>130.0 HP (94.9  kW)) @ 9200 RPM</t>
  </si>
  <si>
    <t>125.0 HP (91.2  kW)) @ 9250 RPM</t>
  </si>
  <si>
    <t>125.0 HP (91.2  kW)) @ 9235 RPM</t>
  </si>
  <si>
    <t>124.7 HP (91.0  kW)) @ 9250 RPM</t>
  </si>
  <si>
    <t>127.0 HP (92.7  kW)) @ 9250 RPM</t>
  </si>
  <si>
    <t>128.7 HP (94.0  kW)) @ 9250 RPM</t>
  </si>
  <si>
    <t>125.0 HP (91.2  kW)) @ 9100 RPM</t>
  </si>
  <si>
    <t>114.0 HP (83.2  kW)) @ 9400 RPM</t>
  </si>
  <si>
    <t>111.0 HP (81.0  kW)) @ 9400 RPM</t>
  </si>
  <si>
    <t>115.0 HP (83.9  kW)) @ 9400 RPM</t>
  </si>
  <si>
    <t>125.0 HP (91.2  kW)) @ 9400 RPM</t>
  </si>
  <si>
    <t>124.7 HP (91.0  kW)) @ 9475 RPM</t>
  </si>
  <si>
    <t>1046.0 ccm (63.83 cubic inches)</t>
  </si>
  <si>
    <t>105.0 HP (76.6  kW)) @ 9000 RPM</t>
  </si>
  <si>
    <t>1043.0 ccm (63.64 cubic inches)</t>
  </si>
  <si>
    <t>140.1 HP (102.3  kW)) @ 10000 RPM</t>
  </si>
  <si>
    <t>142.0 HP (103.6  kW)) @ 10000 RPM</t>
  </si>
  <si>
    <t>200.0 HP (146.0  kW)) @ 13000 RPM</t>
  </si>
  <si>
    <t>116.4 HP (85.0  kW))</t>
  </si>
  <si>
    <t>116.4 HP (85.0  kW)) @ 9000 RPM</t>
  </si>
  <si>
    <t>118.3 HP (86.3  kW)) @ 9000 RPM</t>
  </si>
  <si>
    <t>136.1 HP (99.4  kW)) @ 9600 RPM</t>
  </si>
  <si>
    <t>136.1 HP (99.4  kW)) @ 10000 RPM</t>
  </si>
  <si>
    <t>140.8 HP (102.8  kW)) @ 10000 RPM</t>
  </si>
  <si>
    <t>2.0 HP (1.5  kW))</t>
  </si>
  <si>
    <t>1042.0 ccm (63.58 cubic inches)</t>
  </si>
  <si>
    <t>1037.0 ccm (63.28 cubic inches)</t>
  </si>
  <si>
    <t>107.0 HP (78.1  kW)) @ 8500 RPM</t>
  </si>
  <si>
    <t>1027.0 ccm (62.67 cubic inches)</t>
  </si>
  <si>
    <t>1015.0 ccm (61.94 cubic inches)</t>
  </si>
  <si>
    <t>86.0 HP (62.8  kW)) @ 8000 RPM</t>
  </si>
  <si>
    <t>85.0 HP (62.0  kW)) @ 8000 RPM</t>
  </si>
  <si>
    <t>90.0 HP (65.7  kW)) @ 8000 RPM</t>
  </si>
  <si>
    <t>1003.0 ccm (61.20 cubic inches)</t>
  </si>
  <si>
    <t>145.0 HP (105.8  kW)) @ 10000 RPM</t>
  </si>
  <si>
    <t>98.0 HP (71.5  kW)) @ 9000 RPM</t>
  </si>
  <si>
    <t>1002.0 ccm (61.14 cubic inches)</t>
  </si>
  <si>
    <t>148.0 HP (108.0  kW)) @ 10000 RPM</t>
  </si>
  <si>
    <t>148.0 HP (108.0  kW)) @ 10200 RPM</t>
  </si>
  <si>
    <t>100.0 HP (73.0  kW)) @ 9500 RPM</t>
  </si>
  <si>
    <t>100.0 HP (73.0  kW)) @ 10000 RPM</t>
  </si>
  <si>
    <t>1000.0 ccm (61.02 cubic inches)</t>
  </si>
  <si>
    <t>200.0 HP (146.0  kW))</t>
  </si>
  <si>
    <t>61.0 HP (44.5  kW)) @ 6200 RPM</t>
  </si>
  <si>
    <t>230.0 HP (167.9  kW))</t>
  </si>
  <si>
    <t>78.0 HP (56.9  kW))</t>
  </si>
  <si>
    <t>250.0 HP (182.5  kW))</t>
  </si>
  <si>
    <t>240.0 HP (175.2  kW))</t>
  </si>
  <si>
    <t>115.3 HP (84.2  kW)) @ 9000 RPM</t>
  </si>
  <si>
    <t>100.0 HP (73.0  kW)) @ 7600 RPM</t>
  </si>
  <si>
    <t>100.0 HP (73.0  kW)) @ 6400 RPM</t>
  </si>
  <si>
    <t>236.0 HP (172.3  kW))</t>
  </si>
  <si>
    <t>198.5 HP (144.9  kW)) @ 13200 RPM</t>
  </si>
  <si>
    <t>199.1 HP (145.4  kW)) @ 13200 RPM</t>
  </si>
  <si>
    <t>999.8 ccm (61.01 cubic inches)</t>
  </si>
  <si>
    <t>178.4 HP (130.2  kW)) @ 12250 RPM</t>
  </si>
  <si>
    <t>118.0 HP (86.1  kW)) @ 9000 RPM</t>
  </si>
  <si>
    <t>196.0 HP (143.1  kW)) @ 11500 RPM</t>
  </si>
  <si>
    <t>202.0 HP (147.4  kW)) @ 11500 RPM</t>
  </si>
  <si>
    <t>999.7 ccm (61.00 cubic inches)</t>
  </si>
  <si>
    <t>999.6 ccm (61.00 cubic inches)</t>
  </si>
  <si>
    <t>255.0 HP (186.1  kW)) @ 13000 RPM</t>
  </si>
  <si>
    <t>177.6 HP (129.6  kW)) @ 12500 RPM</t>
  </si>
  <si>
    <t>180.0 HP (131.4  kW)) @ 12500 RPM</t>
  </si>
  <si>
    <t>184.0 HP (134.3  kW)) @ 12500 RPM</t>
  </si>
  <si>
    <t>165.0 HP (120.4  kW)) @ 11500 RPM</t>
  </si>
  <si>
    <t>167.3 HP (122.1  kW)) @ 11500 RPM</t>
  </si>
  <si>
    <t>999.0 ccm (60.96 cubic inches)</t>
  </si>
  <si>
    <t>162.0 HP (118.2  kW)) @ 11000 RPM</t>
  </si>
  <si>
    <t>193.0 HP (140.9  kW)) @ 13000 RPM</t>
  </si>
  <si>
    <t>190.4 HP (139.0  kW)) @ 13000 RPM</t>
  </si>
  <si>
    <t>215.0 HP (156.9  kW)) @ 13900 RPM</t>
  </si>
  <si>
    <t>212.0 HP (154.7  kW)) @ 14500 RPM</t>
  </si>
  <si>
    <t>205.0 HP (149.6  kW)) @ 13000 RPM</t>
  </si>
  <si>
    <t>163.0 HP (119.0  kW)) @ 11000 RPM</t>
  </si>
  <si>
    <t>160.0 HP (116.8  kW)) @ 11000 RPM</t>
  </si>
  <si>
    <t>165.0 HP (120.4  kW)) @ 11000 RPM</t>
  </si>
  <si>
    <t>162.3 HP (118.4  kW)) @ 11000 RPM</t>
  </si>
  <si>
    <t>195.8 HP (142.9  kW)) @ 13500 RPM</t>
  </si>
  <si>
    <t>199.0 HP (145.3  kW)) @ 13500 RPM</t>
  </si>
  <si>
    <t>195.8 HP (142.9  kW)) @ 12500 RPM</t>
  </si>
  <si>
    <t>205.0 HP (149.6  kW)) @ 13500 RPM</t>
  </si>
  <si>
    <t>158.2 HP (115.5  kW)) @ 11000 RPM</t>
  </si>
  <si>
    <t>193.0 HP (140.9  kW))</t>
  </si>
  <si>
    <t>166.0 HP (121.2  kW)) @ 11800 RPM</t>
  </si>
  <si>
    <t>139.0 HP (101.5  kW)) @ 10000 RPM</t>
  </si>
  <si>
    <t>150.0 HP (109.5  kW)) @ 9750 RPM</t>
  </si>
  <si>
    <t>147.5 HP (107.7  kW)) @ 9750 RPM</t>
  </si>
  <si>
    <t>175.6 HP (128.2  kW)) @ 1200 RPM</t>
  </si>
  <si>
    <t>178.4 HP (130.2  kW)) @ 12500 RPM</t>
  </si>
  <si>
    <t>189.1 HP (138.0  kW)) @ 13000 RPM</t>
  </si>
  <si>
    <t>214.6 HP (156.6  kW)) @ 14500 RPM</t>
  </si>
  <si>
    <t>215.0 HP (156.9  kW)) @ 14500 RPM</t>
  </si>
  <si>
    <t>78.0 HP (56.9  kW)) @ 7000 RPM</t>
  </si>
  <si>
    <t>248.1 HP (181.1  kW)) @ 8000 RPM</t>
  </si>
  <si>
    <t>132.0 HP (96.4  kW)) @ 9500 RPM</t>
  </si>
  <si>
    <t>136.0 HP (99.3  kW)) @ 10000 RPM</t>
  </si>
  <si>
    <t>132.8 HP (96.9  kW)) @ 10000 RPM</t>
  </si>
  <si>
    <t>96.6 HP (70.5  kW)) @ 8500 RPM</t>
  </si>
  <si>
    <t>104.6 HP (76.3  kW)) @ 8250 RPM</t>
  </si>
  <si>
    <t>104.6 HP (76.4  kW)) @ 8250 RPM</t>
  </si>
  <si>
    <t>113.3 HP (82.7  kW)) @ 4000 RPM</t>
  </si>
  <si>
    <t>113.3 HP (82.7  kW))</t>
  </si>
  <si>
    <t>115.0 HP (83.9  kW)) @ 8750 RPM</t>
  </si>
  <si>
    <t>113.3 HP (82.7  kW)) @ 8750 RPM</t>
  </si>
  <si>
    <t>114.0 HP (83.2  kW))</t>
  </si>
  <si>
    <t>130.1 HP (94.9  kW)) @ 9000 RPM</t>
  </si>
  <si>
    <t>123.0 HP (89.8  kW)) @ 4000 RPM</t>
  </si>
  <si>
    <t>114.0 HP (83.2  kW)) @ 9000 RPM</t>
  </si>
  <si>
    <t>114.0 HP (83.2  kW)) @ 9500 RPM</t>
  </si>
  <si>
    <t>114.0 HP (83.2  kW)) @ 4000 RPM</t>
  </si>
  <si>
    <t>86.0 HP (62.8  kW)) @ 9000 RPM</t>
  </si>
  <si>
    <t>117.0 HP (85.4  kW)) @ 9000 RPM</t>
  </si>
  <si>
    <t>111.3 HP (81.2  kW)) @ 9000 RPM</t>
  </si>
  <si>
    <t>182.4 HP (133.1  kW)) @ 12000 RPM</t>
  </si>
  <si>
    <t>185.0 HP (135.0  kW)) @ 12000 RPM</t>
  </si>
  <si>
    <t>150.0 HP (109.5  kW)) @ 10000 RPM</t>
  </si>
  <si>
    <t>143.0 HP (104.4  kW)) @ 10000 RPM</t>
  </si>
  <si>
    <t>147.5 HP (107.7  kW)) @ 10000 RPM</t>
  </si>
  <si>
    <t>145.5 HP (106.2  kW)) @ 10000 RPM</t>
  </si>
  <si>
    <t>149.0 HP (108.8  kW)) @ 10000 RPM</t>
  </si>
  <si>
    <t>155.0 HP (113.1  kW))</t>
  </si>
  <si>
    <t>998.2 ccm (60.91 cubic inches)</t>
  </si>
  <si>
    <t>998.0 ccm (60.90 cubic inches)</t>
  </si>
  <si>
    <t>98.0 HP (71.5  kW)) @ 8250 RPM</t>
  </si>
  <si>
    <t>113.0 HP (82.5  kW)) @ 9250 RPM</t>
  </si>
  <si>
    <t>128.0 HP (93.4  kW)) @ 6250 RPM</t>
  </si>
  <si>
    <t>128.0 HP (93.4  kW)) @ 9300 RPM</t>
  </si>
  <si>
    <t>128.0 HP (93.4  kW)) @ 9250 RPM</t>
  </si>
  <si>
    <t>128.0 HP (93.4  kW)) @ 9500 RPM</t>
  </si>
  <si>
    <t>118.0 HP (86.1  kW)) @ 9250 RPM</t>
  </si>
  <si>
    <t>145.0 HP (105.8  kW)) @ 11000 RPM</t>
  </si>
  <si>
    <t>118.0 HP (86.1  kW)) @ 9500 RPM</t>
  </si>
  <si>
    <t>300.0 HP (219.0  kW))</t>
  </si>
  <si>
    <t>228.0 HP (166.4  kW)) @ 11500 RPM</t>
  </si>
  <si>
    <t>106.0 HP (77.4  kW)) @ 8500 RPM</t>
  </si>
  <si>
    <t>106.0 HP (77.4  kW))</t>
  </si>
  <si>
    <t>85.5 HP (62.4  kW))</t>
  </si>
  <si>
    <t>135.0 HP (98.5  kW)) @ 10200 RPM</t>
  </si>
  <si>
    <t>123.0 HP (89.8  kW)) @ 9750 RPM</t>
  </si>
  <si>
    <t>124.0 HP (90.5  kW)) @ 9500 RPM</t>
  </si>
  <si>
    <t>136.0 HP (99.3  kW)) @ 9750 RPM</t>
  </si>
  <si>
    <t>143.0 HP (104.4  kW)) @ 9750 RPM</t>
  </si>
  <si>
    <t>138.1 HP (100.8  kW)) @ 9750 RPM</t>
  </si>
  <si>
    <t>141.1 HP (103.0  kW)) @ 9750 RPM</t>
  </si>
  <si>
    <t>128.3 HP (93.7  kW)) @ 9500 RPM</t>
  </si>
  <si>
    <t>221.3 HP (161.5  kW)) @ 15250 RPM</t>
  </si>
  <si>
    <t>217.3 HP (158.6  kW)) @ 15250 RPM</t>
  </si>
  <si>
    <t>221.0 HP (161.3  kW)) @ 11500 RPM</t>
  </si>
  <si>
    <t>93.8 HP (68.5  kW))</t>
  </si>
  <si>
    <t>76.4 HP (55.8  kW)) @ 10500 RPM</t>
  </si>
  <si>
    <t>143.5 HP (104.7  kW)) @ 10500 RPM</t>
  </si>
  <si>
    <t>123.4 HP (90.1  kW)) @ 10000 RPM</t>
  </si>
  <si>
    <t>96.6 HP (70.5  kW)) @ 8000 RPM</t>
  </si>
  <si>
    <t>114.0 HP (83.2  kW)) @ 12000 RPM</t>
  </si>
  <si>
    <t>96.6 HP (70.5  kW))</t>
  </si>
  <si>
    <t>105.9 HP (77.3  kW)) @ 9000 RPM</t>
  </si>
  <si>
    <t>169.5 HP (123.7  kW)) @ 11250 RPM</t>
  </si>
  <si>
    <t>116.0 HP (84.7  kW)) @ 10000 RPM</t>
  </si>
  <si>
    <t>122.0 HP (89.1  kW)) @ 10500 RPM</t>
  </si>
  <si>
    <t>102.0 HP (74.5  kW)) @ 8500 RPM</t>
  </si>
  <si>
    <t>200.0 HP (146.0  kW)) @ 11000 RPM</t>
  </si>
  <si>
    <t>310.0 HP (226.3  kW)) @ 14000 RPM</t>
  </si>
  <si>
    <t>197.0 HP (143.8  kW))</t>
  </si>
  <si>
    <t>197.1 HP (143.9  kW)) @ 11000 RPM</t>
  </si>
  <si>
    <t>203.0 HP (148.2  kW)) @ 13200 RPM</t>
  </si>
  <si>
    <t>175.0 HP (127.7  kW)) @ 11500 RPM</t>
  </si>
  <si>
    <t>200.0 HP (146.0  kW)) @ 13500 RPM</t>
  </si>
  <si>
    <t>211.2 HP (154.2  kW)) @ 13500 RPM</t>
  </si>
  <si>
    <t>204.0 HP (148.9  kW)) @ 13500 RPM</t>
  </si>
  <si>
    <t>204.0 HP (148.9  kW)) @ 14000 RPM</t>
  </si>
  <si>
    <t>197.3 HP (144.0  kW)) @ 11000 RPM</t>
  </si>
  <si>
    <t>208.0 HP (151.8  kW)) @ 13000 RPM</t>
  </si>
  <si>
    <t>215.0 HP (156.9  kW)) @ 13200 RPM</t>
  </si>
  <si>
    <t>212.0 HP (154.7  kW)) @ 9300 RPM</t>
  </si>
  <si>
    <t>212.0 HP (154.7  kW)) @ 13600 RPM</t>
  </si>
  <si>
    <t>139.0 HP (101.5  kW)) @ 10600 RPM</t>
  </si>
  <si>
    <t>183.7 HP (134.1  kW)) @ 12900 RPM</t>
  </si>
  <si>
    <t>195.0 HP (142.3  kW)) @ 13400 RPM</t>
  </si>
  <si>
    <t>163.6 HP (119.4  kW))</t>
  </si>
  <si>
    <t>163.6 HP (119.4  kW)) @ 11750 RPM</t>
  </si>
  <si>
    <t>174.3 HP (127.2  kW)) @ 11900 RPM</t>
  </si>
  <si>
    <t>174.0 HP (127.0  kW)) @ 11900 RPM</t>
  </si>
  <si>
    <t>183.0 HP (133.6  kW)) @ 11900 RPM</t>
  </si>
  <si>
    <t>166.0 HP (121.2  kW)) @ 11750 RPM</t>
  </si>
  <si>
    <t>171.7 HP (125.3  kW)) @ 11900 RPM</t>
  </si>
  <si>
    <t>173.0 HP (126.3  kW)) @ 11750 RPM</t>
  </si>
  <si>
    <t>174.3 HP (127.2  kW)) @ 12000 RPM</t>
  </si>
  <si>
    <t>205.0 HP (149.6  kW)) @ 13450 RPM</t>
  </si>
  <si>
    <t>192.0 HP (140.1  kW)) @ 13000 RPM</t>
  </si>
  <si>
    <t>183.0 HP (133.6  kW)) @ 12400 RPM</t>
  </si>
  <si>
    <t>211.9 HP (154.7  kW)) @ 13600 RPM</t>
  </si>
  <si>
    <t>201.0 HP (146.7  kW)) @ 13400 RPM</t>
  </si>
  <si>
    <t>201.0 HP (146.7  kW)) @ 13600 RPM</t>
  </si>
  <si>
    <t>200.8 HP (146.6  kW)) @ 13600 RPM</t>
  </si>
  <si>
    <t>170.3 HP (124.3  kW)) @ 11750 RPM</t>
  </si>
  <si>
    <t>209.0 HP (152.6  kW)) @ 13000 RPM</t>
  </si>
  <si>
    <t>115.0 HP (83.9  kW)) @ 9000 RPM</t>
  </si>
  <si>
    <t>200.0 HP (146.0  kW)) @ 7600 RPM</t>
  </si>
  <si>
    <t>100.0 HP (73.0  kW)) @ 9800 RPM</t>
  </si>
  <si>
    <t>45.0 HP (32.8  kW)) @ 5500 RPM</t>
  </si>
  <si>
    <t>45.0 HP (32.8  kW)) @ 5300 RPM</t>
  </si>
  <si>
    <t>146.8 HP (107.2  kW))</t>
  </si>
  <si>
    <t>147.9 HP (108.0  kW)) @ 11000 RPM</t>
  </si>
  <si>
    <t>147.5 HP (107.7  kW)) @ 11000 RPM</t>
  </si>
  <si>
    <t>147.9 HP (108.0  kW)) @ 6750 RPM</t>
  </si>
  <si>
    <t>147.9 HP (108.0  kW))</t>
  </si>
  <si>
    <t>150.0 HP (109.5  kW)) @ 11000 RPM</t>
  </si>
  <si>
    <t>147.9 HP (108.0  kW)) @ 4750 RPM</t>
  </si>
  <si>
    <t>143.1 HP (104.5  kW)) @ 10000 RPM</t>
  </si>
  <si>
    <t>141.1 HP (103.0  kW)) @ 10000 RPM</t>
  </si>
  <si>
    <t>160.4 HP (117.1  kW)) @ 11500 RPM</t>
  </si>
  <si>
    <t>165.9 HP (121.1  kW)) @ 11500 RPM</t>
  </si>
  <si>
    <t>158.2 HP (115.5  kW)) @ 11500 RPM</t>
  </si>
  <si>
    <t>164.0 HP (119.7  kW)) @ 11500 RPM</t>
  </si>
  <si>
    <t>197.3 HP (144.0  kW)) @ 13500 RPM</t>
  </si>
  <si>
    <t>189.2 HP (138.1  kW)) @ 13500 RPM</t>
  </si>
  <si>
    <t>152.0 HP (110.9  kW)) @ 10500 RPM</t>
  </si>
  <si>
    <t>180.0 HP (131.4  kW)) @ 10500 RPM</t>
  </si>
  <si>
    <t>172.6 HP (126.0  kW)) @ 12500 RPM</t>
  </si>
  <si>
    <t>177.6 HP (129.6  kW))</t>
  </si>
  <si>
    <t>179.6 HP (131.1  kW)) @ 12500 RPM</t>
  </si>
  <si>
    <t>182.1 HP (132.9  kW)) @ 12500 RPM</t>
  </si>
  <si>
    <t>997.6 ccm (60.87 cubic inches)</t>
  </si>
  <si>
    <t>114.0 HP (83.2  kW)) @ 9250 RPM</t>
  </si>
  <si>
    <t>138.7 HP (101.3  kW)) @ 9500 RPM</t>
  </si>
  <si>
    <t>141.4 HP (103.2  kW)) @ 10000 RPM</t>
  </si>
  <si>
    <t>141.0 HP (102.9  kW)) @ 10000 RPM</t>
  </si>
  <si>
    <t>92.0 HP (67.2  kW)) @ 9500 RPM</t>
  </si>
  <si>
    <t>133.0 HP (97.1  kW)) @ 9500 RPM</t>
  </si>
  <si>
    <t>136.8 HP (99.8  kW)) @ 9500 RPM</t>
  </si>
  <si>
    <t>139.0 HP (101.5  kW)) @ 9500 RPM</t>
  </si>
  <si>
    <t>126.0 HP (92.0  kW)) @ 9500 RPM</t>
  </si>
  <si>
    <t>997.0 ccm (60.84 cubic inches)</t>
  </si>
  <si>
    <t>35.0 HP (25.5  kW)) @ 5500 RPM</t>
  </si>
  <si>
    <t>40.0 HP (29.2  kW)) @ 5800 RPM</t>
  </si>
  <si>
    <t>100.0 HP (73.0  kW)) @ 9600 RPM</t>
  </si>
  <si>
    <t>102.0 HP (74.5  kW)) @ 9600 RPM</t>
  </si>
  <si>
    <t>100.6 HP (73.4  kW)) @ 9600 RPM</t>
  </si>
  <si>
    <t>57.0 HP (41.6  kW)) @ 6000 RPM</t>
  </si>
  <si>
    <t>55.0 HP (40.1  kW)) @ 5800 RPM</t>
  </si>
  <si>
    <t>50.0 HP (36.5  kW)) @ 6000 RPM</t>
  </si>
  <si>
    <t>67.0 HP (48.9  kW)) @ 5600 RPM</t>
  </si>
  <si>
    <t>92.0 HP (67.2  kW)) @ 9000 RPM</t>
  </si>
  <si>
    <t>93.0 HP (67.9  kW)) @ 9000 RPM</t>
  </si>
  <si>
    <t>110.0 HP (80.3  kW)) @ 9000 RPM</t>
  </si>
  <si>
    <t>137.0 HP (100.0  kW)) @ 10000 RPM</t>
  </si>
  <si>
    <t>100.0 HP (73.0  kW)) @ 8800 RPM</t>
  </si>
  <si>
    <t>90.0 HP (65.7  kW)) @ 8500 RPM</t>
  </si>
  <si>
    <t>90.0 HP (65.7  kW)) @ 9000 RPM</t>
  </si>
  <si>
    <t>83.0 HP (60.6  kW)) @ 7000 RPM</t>
  </si>
  <si>
    <t>996.4 ccm (60.80 cubic inches)</t>
  </si>
  <si>
    <t>173.0 HP (126.3  kW)) @ 12850 RPM</t>
  </si>
  <si>
    <t>996.1 ccm (60.78 cubic inches)</t>
  </si>
  <si>
    <t>142.6 HP (104.1  kW)) @ 9750 RPM</t>
  </si>
  <si>
    <t>996.0 ccm (60.78 cubic inches)</t>
  </si>
  <si>
    <t>133.0 HP (97.1  kW)) @ 10000 RPM</t>
  </si>
  <si>
    <t>135.0 HP (98.5  kW)) @ 10000 RPM</t>
  </si>
  <si>
    <t>145.0 HP (105.8  kW)) @ 9000 RPM</t>
  </si>
  <si>
    <t>97.0 HP (70.8  kW)) @ 8400 RPM</t>
  </si>
  <si>
    <t>99.0 HP (72.3  kW)) @ 8400 RPM</t>
  </si>
  <si>
    <t>96.7 HP (70.6  kW)) @ 8400 RPM</t>
  </si>
  <si>
    <t>112.0 HP (81.8  kW)) @ 8500 RPM</t>
  </si>
  <si>
    <t>104.0 HP (75.9  kW)) @ 8500 RPM</t>
  </si>
  <si>
    <t>105.5 HP (77.0  kW)) @ 8500 RPM</t>
  </si>
  <si>
    <t>116.0 HP (84.7  kW)) @ 8500 RPM</t>
  </si>
  <si>
    <t>123.0 HP (89.8  kW)) @ 9500 RPM</t>
  </si>
  <si>
    <t>113.0 HP (82.5  kW)) @ 8750 RPM</t>
  </si>
  <si>
    <t>115.5 HP (84.3  kW)) @ 9500 RPM</t>
  </si>
  <si>
    <t>115.5 HP (84.3  kW)) @ 8750 RPM</t>
  </si>
  <si>
    <t>120.0 HP (87.6  kW)) @ 8750 RPM</t>
  </si>
  <si>
    <t>117.0 HP (85.4  kW)) @ 8750 RPM</t>
  </si>
  <si>
    <t>89.1 HP (65.0  kW)) @ 9500 RPM</t>
  </si>
  <si>
    <t>104.6 HP (76.3  kW)) @ 9000 RPM</t>
  </si>
  <si>
    <t>106.9 HP (78.0  kW)) @ 9000 RPM</t>
  </si>
  <si>
    <t>94.5 HP (69.0  kW)) @ 8000 RPM</t>
  </si>
  <si>
    <t>92.5 HP (67.5  kW)) @ 8000 RPM</t>
  </si>
  <si>
    <t>92.5 HP (67.5  kW)) @ 7500 RPM</t>
  </si>
  <si>
    <t>45.0 HP (32.8  kW))</t>
  </si>
  <si>
    <t>98.0 HP (71.5  kW)) @ 7600 RPM</t>
  </si>
  <si>
    <t>16.0 HP (11.7  kW)) @ 3500 RPM</t>
  </si>
  <si>
    <t>167.8 HP (122.5  kW)) @ 6800 RPM</t>
  </si>
  <si>
    <t>96.6 HP (70.5  kW)) @ 7600 RPM</t>
  </si>
  <si>
    <t>85.3 HP (62.3  kW)) @ 7500 RPM</t>
  </si>
  <si>
    <t>84.2 HP (61.5  kW)) @ 7500 RPM</t>
  </si>
  <si>
    <t>108.0 HP (78.8  kW)) @ 9500 RPM</t>
  </si>
  <si>
    <t>995.0 ccm (60.71 cubic inches)</t>
  </si>
  <si>
    <t>994.0 ccm (60.65 cubic inches)</t>
  </si>
  <si>
    <t>83.0 HP (60.6  kW)) @ 8500 RPM</t>
  </si>
  <si>
    <t>992.0 ccm (60.53 cubic inches)</t>
  </si>
  <si>
    <t>92.0 HP (67.2  kW)) @ 8000 RPM</t>
  </si>
  <si>
    <t>90.8 HP (66.3  kW)) @ 8000 RPM</t>
  </si>
  <si>
    <t>84.0 HP (61.3  kW)) @ 8000 RPM</t>
  </si>
  <si>
    <t>93.9 HP (68.5  kW)) @ 8000 RPM</t>
  </si>
  <si>
    <t>67.7 HP (49.4  kW)) @ 9500 RPM</t>
  </si>
  <si>
    <t>102.0 HP (74.5  kW)) @ 8750 RPM</t>
  </si>
  <si>
    <t>105.7 HP (77.1  kW)) @ 8750 RPM</t>
  </si>
  <si>
    <t>85.5 HP (62.4  kW)) @ 7750 RPM</t>
  </si>
  <si>
    <t>93.7 HP (68.4  kW)) @ 9500 RPM</t>
  </si>
  <si>
    <t>93.7 HP (68.4  kW)) @ 7750 RPM</t>
  </si>
  <si>
    <t>102.0 HP (74.5  kW)) @ 8400 RPM</t>
  </si>
  <si>
    <t>95.0 HP (69.3  kW)) @ 8200 RPM</t>
  </si>
  <si>
    <t>991.0 ccm (60.47 cubic inches)</t>
  </si>
  <si>
    <t>82.5 HP (60.2  kW))</t>
  </si>
  <si>
    <t>990.0 ccm (60.41 cubic inches)</t>
  </si>
  <si>
    <t>220.0 HP (160.6  kW)) @ 15000 RPM</t>
  </si>
  <si>
    <t>989.0 ccm (60.35 cubic inches)</t>
  </si>
  <si>
    <t>197.3 HP (144.0  kW)) @ 13800 RPM</t>
  </si>
  <si>
    <t>17.0 HP (12.4  kW)) @ 3200 RPM</t>
  </si>
  <si>
    <t>988.0 ccm (60.29 cubic inches)</t>
  </si>
  <si>
    <t>96.5 HP (70.4  kW)) @ 8500 RPM</t>
  </si>
  <si>
    <t>164.0 HP (119.7  kW)) @ 10800 RPM</t>
  </si>
  <si>
    <t>987.0 ccm (60.23 cubic inches)</t>
  </si>
  <si>
    <t>984.0 ccm (60.04 cubic inches)</t>
  </si>
  <si>
    <t>92.0 HP (67.2  kW)) @ 7200 RPM</t>
  </si>
  <si>
    <t>92.0 HP (67.2  kW)) @ 7500 RPM</t>
  </si>
  <si>
    <t>92.0 HP (67.1  kW)) @ 7500 RPM</t>
  </si>
  <si>
    <t>84.2 HP (61.5  kW)) @ 7400 RPM</t>
  </si>
  <si>
    <t>983.3 ccm (60.00 cubic inches)</t>
  </si>
  <si>
    <t>982.3 ccm (59.94 cubic inches)</t>
  </si>
  <si>
    <t>141.0 HP (102.9  kW)) @ 10900 RPM</t>
  </si>
  <si>
    <t>139.0 HP (101.5  kW)) @ 11000 RPM</t>
  </si>
  <si>
    <t>982.0 ccm (59.92 cubic inches)</t>
  </si>
  <si>
    <t>90.5 HP (66.1  kW))</t>
  </si>
  <si>
    <t>981.0 ccm (59.86 cubic inches)</t>
  </si>
  <si>
    <t>69.0 HP (50.4  kW)) @ 6500 RPM</t>
  </si>
  <si>
    <t>68.0 HP (49.6  kW)) @ 6500 RPM</t>
  </si>
  <si>
    <t>64.0 HP (46.7  kW)) @ 6500 RPM</t>
  </si>
  <si>
    <t>65.0 HP (47.4  kW)) @ 6500 RPM</t>
  </si>
  <si>
    <t>980.0 ccm (59.80 cubic inches)</t>
  </si>
  <si>
    <t>60.0 HP (43.8  kW)) @ 6500 RPM</t>
  </si>
  <si>
    <t>70.0 HP (51.1  kW)) @ 7250 RPM</t>
  </si>
  <si>
    <t>78.0 HP (56.9  kW)) @ 7750 RPM</t>
  </si>
  <si>
    <t>85.0 HP (62.0  kW)) @ 7600 RPM</t>
  </si>
  <si>
    <t>86.0 HP (62.8  kW)) @ 7900 RPM</t>
  </si>
  <si>
    <t>82.0 HP (59.9  kW)) @ 7900 RPM</t>
  </si>
  <si>
    <t>62.0 HP (45.3  kW)) @ 7900 RPM</t>
  </si>
  <si>
    <t>979.0 ccm (59.74 cubic inches)</t>
  </si>
  <si>
    <t>67.0 HP (48.9  kW)) @ 7000 RPM</t>
  </si>
  <si>
    <t>70.0 HP (51.1  kW)) @ 7000 RPM</t>
  </si>
  <si>
    <t>65.0 HP (47.4  kW)) @ 6600 RPM</t>
  </si>
  <si>
    <t>976.0 ccm (59.56 cubic inches)</t>
  </si>
  <si>
    <t>82.0 HP (59.9  kW))</t>
  </si>
  <si>
    <t>975.0 ccm (59.49 cubic inches)</t>
  </si>
  <si>
    <t>974.0 ccm (59.43 cubic inches)</t>
  </si>
  <si>
    <t>973.0 ccm (59.37 cubic inches)</t>
  </si>
  <si>
    <t>76.0 HP (55.5  kW)) @ 6700 RPM</t>
  </si>
  <si>
    <t>89.0 HP (65.0  kW)) @ 8000 RPM</t>
  </si>
  <si>
    <t>963.0 ccm (58.76 cubic inches)</t>
  </si>
  <si>
    <t>67.1 HP (48.9  kW)) @ 7000 RPM</t>
  </si>
  <si>
    <t>962.6 ccm (58.74 cubic inches)</t>
  </si>
  <si>
    <t>961.0 ccm (58.64 cubic inches)</t>
  </si>
  <si>
    <t>80.0 HP (58.4  kW)) @ 6500 RPM</t>
  </si>
  <si>
    <t>78.8 HP (57.5  kW)) @ 6500 RPM</t>
  </si>
  <si>
    <t>80.0 HP (58.4  kW)) @ 7700 RPM</t>
  </si>
  <si>
    <t>77.8 HP (56.8  kW)) @ 6500 RPM</t>
  </si>
  <si>
    <t>959.0 ccm (58.52 cubic inches)</t>
  </si>
  <si>
    <t>157.0 HP (114.6  kW)) @ 10500 RPM</t>
  </si>
  <si>
    <t>956.0 ccm (58.34 cubic inches)</t>
  </si>
  <si>
    <t>128.0 HP (93.4  kW)) @ 9900 RPM</t>
  </si>
  <si>
    <t>955.0 ccm (58.27 cubic inches)</t>
  </si>
  <si>
    <t>8.0 HP (5.8  kW)) @ 1800 RPM</t>
  </si>
  <si>
    <t>155.0 HP (113.1  kW)) @ 10750 RPM</t>
  </si>
  <si>
    <t>152.9 HP (111.6  kW)) @ 10750 RPM</t>
  </si>
  <si>
    <t>149.0 HP (108.8  kW)) @ 10700 RPM</t>
  </si>
  <si>
    <t>130.0 HP (94.9  kW)) @ 9900 RPM</t>
  </si>
  <si>
    <t>147.0 HP (107.3  kW)) @ 10700 RPM</t>
  </si>
  <si>
    <t>108.0 HP (78.8  kW)) @ 9200 RPM</t>
  </si>
  <si>
    <t>110.0 HP (80.3  kW)) @ 9200 RPM</t>
  </si>
  <si>
    <t>118.0 HP (86.1  kW)) @ 9100 RPM</t>
  </si>
  <si>
    <t>120.0 HP (87.6  kW)) @ 9100 RPM</t>
  </si>
  <si>
    <t>105.0 HP (76.6  kW)) @ 9300 RPM</t>
  </si>
  <si>
    <t>104.0 HP (75.9  kW)) @ 9500 RPM</t>
  </si>
  <si>
    <t>105.0 HP (76.6  kW)) @ 9500 RPM</t>
  </si>
  <si>
    <t>125.0 HP (91.2  kW)) @ 8900 RPM</t>
  </si>
  <si>
    <t>954.0 ccm (58.21 cubic inches)</t>
  </si>
  <si>
    <t>151.0 HP (110.2  kW)) @ 11250 RPM</t>
  </si>
  <si>
    <t>99.0 HP (72.3  kW)) @ 9500 RPM</t>
  </si>
  <si>
    <t>106.0 HP (77.4  kW)) @ 10000 RPM</t>
  </si>
  <si>
    <t>953.0 ccm (58.15 cubic inches)</t>
  </si>
  <si>
    <t>125.0 HP (91.2  kW)) @ 10000 RPM</t>
  </si>
  <si>
    <t>127.0 HP (92.7  kW)) @ 10000 RPM</t>
  </si>
  <si>
    <t>127.0 HP (92.7  kW))</t>
  </si>
  <si>
    <t>952.0 ccm (58.09 cubic inches)</t>
  </si>
  <si>
    <t>89.0 HP (65.0  kW))</t>
  </si>
  <si>
    <t>88.0 HP (64.2  kW))</t>
  </si>
  <si>
    <t>950.0 ccm (57.97 cubic inches)</t>
  </si>
  <si>
    <t>76.0 HP (55.5  kW)) @ 8500 RPM</t>
  </si>
  <si>
    <t>85.0 HP (62.0  kW)) @ 6000 RPM</t>
  </si>
  <si>
    <t>76.0 HP (55.5  kW)) @ 6000 RPM</t>
  </si>
  <si>
    <t>71.0 HP (51.8  kW)) @ 6800 RPM</t>
  </si>
  <si>
    <t>70.0 HP (51.1  kW)) @ 6600 RPM</t>
  </si>
  <si>
    <t>949.0 ccm (57.91 cubic inches)</t>
  </si>
  <si>
    <t>65.0 HP (47.4  kW)) @ 6700 RPM</t>
  </si>
  <si>
    <t>71.0 HP (51.8  kW)) @ 6600 RPM</t>
  </si>
  <si>
    <t>948.0 ccm (57.85 cubic inches)</t>
  </si>
  <si>
    <t>123.6 HP (90.2  kW)) @ 9500 RPM</t>
  </si>
  <si>
    <t>81.0 HP (59.1  kW)) @ 7400 RPM</t>
  </si>
  <si>
    <t>67.0 HP (48.9  kW)) @ 6500 RPM</t>
  </si>
  <si>
    <t>67.0 HP (48.9  kW)) @ 6700 RPM</t>
  </si>
  <si>
    <t>63.0 HP (46.0  kW)) @ 8800 RPM</t>
  </si>
  <si>
    <t>86.0 HP (62.8  kW)) @ 7700 RPM</t>
  </si>
  <si>
    <t>944.0 ccm (57.60 cubic inches)</t>
  </si>
  <si>
    <t>83.0 HP (60.6  kW)) @ 8900 RPM</t>
  </si>
  <si>
    <t>83.0 HP (60.6  kW))</t>
  </si>
  <si>
    <t>942.0 ccm (57.48 cubic inches)</t>
  </si>
  <si>
    <t>115.0 HP (83.9  kW)) @ 9500 RPM</t>
  </si>
  <si>
    <t>51.4 HP (37.5  kW)) @ 5500 RPM</t>
  </si>
  <si>
    <t>53.6 HP (39.2  kW)) @ 5500 RPM</t>
  </si>
  <si>
    <t>52.8 HP (38.6  kW))</t>
  </si>
  <si>
    <t>52.8 HP (38.6  kW)) @ 6000 RPM</t>
  </si>
  <si>
    <t>939.0 ccm (57.30 cubic inches)</t>
  </si>
  <si>
    <t>113.0 HP (82.5  kW)) @ 9000 RPM</t>
  </si>
  <si>
    <t>938.0 ccm (57.24 cubic inches)</t>
  </si>
  <si>
    <t>937.0 ccm (57.18 cubic inches)</t>
  </si>
  <si>
    <t>110.0 HP (80.3  kW)) @ 9250 RPM</t>
  </si>
  <si>
    <t>113.0 HP (82.5  kW)) @ 9500 RPM</t>
  </si>
  <si>
    <t>110.0 HP (80.3  kW)) @ 9500 RPM</t>
  </si>
  <si>
    <t>112.7 HP (82.2  kW)) @ 9000 RPM</t>
  </si>
  <si>
    <t>111.0 HP (81.0  kW)) @ 9250 RPM</t>
  </si>
  <si>
    <t>108.6 HP (79.3  kW)) @ 9000 RPM</t>
  </si>
  <si>
    <t>126.0 HP (92.0  kW)) @ 10000 RPM</t>
  </si>
  <si>
    <t>936.0 ccm (57.11 cubic inches)</t>
  </si>
  <si>
    <t>70.0 HP (51.1  kW)) @ 5000 RPM</t>
  </si>
  <si>
    <t>83.8 HP (61.2  kW)) @ 6500 RPM</t>
  </si>
  <si>
    <t>83.8 HP (61.2  kW)) @ 6000 RPM</t>
  </si>
  <si>
    <t>73.8 HP (53.8  kW)) @ 7200 RPM</t>
  </si>
  <si>
    <t>935.6 ccm (57.09 cubic inches)</t>
  </si>
  <si>
    <t>75.0 HP (54.7  kW)) @ 7200 RPM</t>
  </si>
  <si>
    <t>931.0 ccm (56.81 cubic inches)</t>
  </si>
  <si>
    <t>121.4 HP (88.6  kW)) @ 10000 RPM</t>
  </si>
  <si>
    <t>929.0 ccm (56.69 cubic inches)</t>
  </si>
  <si>
    <t>152.0 HP (110.9  kW)) @ 11000 RPM</t>
  </si>
  <si>
    <t>147.0 HP (107.3  kW)) @ 11000 RPM</t>
  </si>
  <si>
    <t>120.0 HP (87.6  kW)) @ 11500 RPM</t>
  </si>
  <si>
    <t>925.0 ccm (56.44 cubic inches)</t>
  </si>
  <si>
    <t>8.0 HP (5.8  kW))</t>
  </si>
  <si>
    <t>921.0 ccm (56.20 cubic inches)</t>
  </si>
  <si>
    <t>129.0 HP (94.2  kW)) @ 10500 RPM</t>
  </si>
  <si>
    <t>920.0 ccm (56.14 cubic inches)</t>
  </si>
  <si>
    <t>48.5 HP (35.4  kW))</t>
  </si>
  <si>
    <t>919.0 ccm (56.08 cubic inches)</t>
  </si>
  <si>
    <t>107.3 HP (78.3  kW)) @ 9000 RPM</t>
  </si>
  <si>
    <t>918.0 ccm (56.02 cubic inches)</t>
  </si>
  <si>
    <t>128.0 HP (93.4  kW)) @ 10500 RPM</t>
  </si>
  <si>
    <t>128.0 HP (93.4  kW))</t>
  </si>
  <si>
    <t>130.0 HP (94.9  kW)) @ 10500 RPM</t>
  </si>
  <si>
    <t>916.0 ccm (55.89 cubic inches)</t>
  </si>
  <si>
    <t>109.0 HP (79.6  kW)) @ 9000 RPM</t>
  </si>
  <si>
    <t>131.0 HP (95.6  kW)) @ 10900 RPM</t>
  </si>
  <si>
    <t>101.0 HP (73.7  kW)) @ 8750 RPM</t>
  </si>
  <si>
    <t>105.0 HP (76.6  kW))</t>
  </si>
  <si>
    <t>105.0 HP (76.6  kW)) @ 8500 RPM</t>
  </si>
  <si>
    <t>910.0 ccm (55.53 cubic inches)</t>
  </si>
  <si>
    <t>136.0 HP (99.3  kW)) @ 12000 RPM</t>
  </si>
  <si>
    <t>909.0 ccm (55.47 cubic inches)</t>
  </si>
  <si>
    <t>128.7 HP (94.0  kW)) @ 10500 RPM</t>
  </si>
  <si>
    <t>139.0 HP (101.5  kW)) @ 10900 RPM</t>
  </si>
  <si>
    <t>908.0 ccm (55.41 cubic inches)</t>
  </si>
  <si>
    <t>135.0 HP (98.6  kW))</t>
  </si>
  <si>
    <t>907.9 ccm (55.40 cubic inches)</t>
  </si>
  <si>
    <t>134.1 HP (97.9  kW)) @ 10000 RPM</t>
  </si>
  <si>
    <t>905.0 ccm (55.22 cubic inches)</t>
  </si>
  <si>
    <t>80.0 HP (58.4  kW)) @ 8300 RPM</t>
  </si>
  <si>
    <t>904.0 ccm (55.16 cubic inches)</t>
  </si>
  <si>
    <t>80.0 HP (58.4  kW)) @ 7000 RPM</t>
  </si>
  <si>
    <t>76.0 HP (55.5  kW)) @ 7100 RPM</t>
  </si>
  <si>
    <t>86.0 HP (62.8  kW)) @ 7000 RPM</t>
  </si>
  <si>
    <t>73.0 HP (53.3  kW)) @ 8000 RPM</t>
  </si>
  <si>
    <t>68.0 HP (49.6  kW)) @ 8000 RPM</t>
  </si>
  <si>
    <t>72.0 HP (52.6  kW)) @ 8000 RPM</t>
  </si>
  <si>
    <t>75.0 HP (54.7  kW)) @ 7500 RPM</t>
  </si>
  <si>
    <t>80.0 HP (58.4  kW)) @ 7200 RPM</t>
  </si>
  <si>
    <t>75.0 HP (54.7  kW)) @ 7000 RPM</t>
  </si>
  <si>
    <t>84.0 HP (61.3  kW)) @ 7500 RPM</t>
  </si>
  <si>
    <t>79.0 HP (57.7  kW)) @ 7500 RPM</t>
  </si>
  <si>
    <t>80.0 HP (58.4  kW)) @ 8000 RPM</t>
  </si>
  <si>
    <t>73.0 HP (53.3  kW)) @ 7000 RPM</t>
  </si>
  <si>
    <t>80.0 HP (58.4  kW)) @ 7500 RPM</t>
  </si>
  <si>
    <t>78.0 HP (56.9  kW)) @ 8500 RPM</t>
  </si>
  <si>
    <t>79.0 HP (57.7  kW)) @ 8500 RPM</t>
  </si>
  <si>
    <t>80.0 HP (58.4  kW)) @ 7250 RPM</t>
  </si>
  <si>
    <t>78.0 HP (56.9  kW)) @ 8250 RPM</t>
  </si>
  <si>
    <t>78.0 HP (56.9  kW)) @ 8000 RPM</t>
  </si>
  <si>
    <t>903.0 ccm (55.10 cubic inches)</t>
  </si>
  <si>
    <t>49.6 HP (36.2  kW))</t>
  </si>
  <si>
    <t>49.6 HP (36.2  kW)) @ 5700 RPM</t>
  </si>
  <si>
    <t>50.0 HP (36.5  kW)) @ 5700 RPM</t>
  </si>
  <si>
    <t>46.9 HP (34.3  kW)) @ 5700 RPM</t>
  </si>
  <si>
    <t>48.0 HP (35.0  kW)) @ 5700 RPM</t>
  </si>
  <si>
    <t>48.0 HP (35.0  kW)) @ 5200 RPM</t>
  </si>
  <si>
    <t>81.0 HP (59.1  kW)) @ 8000 RPM</t>
  </si>
  <si>
    <t>82.0 HP (59.9  kW)) @ 8500 RPM</t>
  </si>
  <si>
    <t>901.0 ccm (54.98 cubic inches)</t>
  </si>
  <si>
    <t>95.0 HP (69.3  kW)) @ 9000 RPM</t>
  </si>
  <si>
    <t>900.0 ccm (54.92 cubic inches)</t>
  </si>
  <si>
    <t>95.2 HP (69.5  kW)) @ 8750 RPM</t>
  </si>
  <si>
    <t>55.0 HP (40.1  kW)) @ 5900 RPM</t>
  </si>
  <si>
    <t>64.1 HP (46.8  kW)) @ 7400 RPM</t>
  </si>
  <si>
    <t>64.1 HP (46.8  kW)) @ 7500 RPM</t>
  </si>
  <si>
    <t>65.0 HP (47.4  kW)) @ 7500 RPM</t>
  </si>
  <si>
    <t>65.0 HP (47.4  kW)) @ 7250 RPM</t>
  </si>
  <si>
    <t>899.0 ccm (54.86 cubic inches)</t>
  </si>
  <si>
    <t>120.0 HP (87.6  kW)) @ 9500 RPM</t>
  </si>
  <si>
    <t>116.0 HP (84.7  kW)) @ 10500 RPM</t>
  </si>
  <si>
    <t>104.6 HP (76.4  kW)) @ 10000 RPM</t>
  </si>
  <si>
    <t>106.6 HP (77.8  kW)) @ 9000 RPM</t>
  </si>
  <si>
    <t>144.0 HP (105.1  kW))</t>
  </si>
  <si>
    <t>141.0 HP (102.9  kW)) @ 10500 RPM</t>
  </si>
  <si>
    <t>139.0 HP (101.5  kW)) @ 10500 RPM</t>
  </si>
  <si>
    <t>143.0 HP (104.4  kW)) @ 11000 RPM</t>
  </si>
  <si>
    <t>144.0 HP (105.1  kW)) @ 11000 RPM</t>
  </si>
  <si>
    <t>898.5 ccm (54.83 cubic inches)</t>
  </si>
  <si>
    <t>898.0 ccm (54.80 cubic inches)</t>
  </si>
  <si>
    <t>119.4 HP (87.2  kW)) @ 10000 RPM</t>
  </si>
  <si>
    <t>140.0 HP (102.2  kW)) @ 11500 RPM</t>
  </si>
  <si>
    <t>144.0 HP (105.1  kW)) @ 12000 RPM</t>
  </si>
  <si>
    <t>141.0 HP (102.9  kW)) @ 11500 RPM</t>
  </si>
  <si>
    <t>140.8 HP (102.8  kW)) @ 11500 RPM</t>
  </si>
  <si>
    <t>134.1 HP (97.9  kW)) @ 11500 RPM</t>
  </si>
  <si>
    <t>146.2 HP (106.7  kW)) @ 10750 RPM</t>
  </si>
  <si>
    <t>148.0 HP (108.0  kW)) @ 10750 RPM</t>
  </si>
  <si>
    <t>103.3 HP (75.4  kW)) @ 8500 RPM</t>
  </si>
  <si>
    <t>897.0 ccm (54.73 cubic inches)</t>
  </si>
  <si>
    <t>86.2 HP (62.9  kW)) @ 7500 RPM</t>
  </si>
  <si>
    <t>85.0 HP (62.0  kW)) @ 7500 RPM</t>
  </si>
  <si>
    <t>85.0 HP (62.1  kW)) @ 7500 RPM</t>
  </si>
  <si>
    <t>85.0 HP (62.1  kW))</t>
  </si>
  <si>
    <t>85.0 HP (62.1  kW)) @ 4750 RPM</t>
  </si>
  <si>
    <t>85.0 HP (62.1  kW)) @ 12000 RPM</t>
  </si>
  <si>
    <t>896.1 ccm (54.68 cubic inches)</t>
  </si>
  <si>
    <t>95.0 HP (69.3  kW)) @ 8750 RPM</t>
  </si>
  <si>
    <t>46.9 HP (34.3  kW)) @ 8000 RPM</t>
  </si>
  <si>
    <t>896.0 ccm (54.67 cubic inches)</t>
  </si>
  <si>
    <t>93.0 HP (67.9  kW)) @ 8750 RPM</t>
  </si>
  <si>
    <t>895.0 ccm (54.61 cubic inches)</t>
  </si>
  <si>
    <t>99.0 HP (72.3  kW)) @ 8500 RPM</t>
  </si>
  <si>
    <t>893.0 ccm (54.49 cubic inches)</t>
  </si>
  <si>
    <t>75.1 HP (54.8  kW)) @ 8000 RPM</t>
  </si>
  <si>
    <t>124.0 HP (90.5  kW)) @ 10500 RPM</t>
  </si>
  <si>
    <t>892.0 ccm (54.43 cubic inches)</t>
  </si>
  <si>
    <t>50.0 HP (36.5  kW)) @ 8500 RPM</t>
  </si>
  <si>
    <t>105.0 HP (76.6  kW)) @ 10000 RPM</t>
  </si>
  <si>
    <t>89.0 HP (65.0  kW)) @ 8250 RPM</t>
  </si>
  <si>
    <t>90.0 HP (65.7  kW)) @ 8250 RPM</t>
  </si>
  <si>
    <t>89.5 HP (65.3  kW)) @ 8250 RPM</t>
  </si>
  <si>
    <t>89.4 HP (65.3  kW)) @ 8250 RPM</t>
  </si>
  <si>
    <t>891.0 ccm (54.37 cubic inches)</t>
  </si>
  <si>
    <t>890.0 ccm (54.31 cubic inches)</t>
  </si>
  <si>
    <t>119.4 HP (87.1  kW))</t>
  </si>
  <si>
    <t>119.0 HP (86.9  kW)) @ 10000 RPM</t>
  </si>
  <si>
    <t>889.0 ccm (54.25 cubic inches)</t>
  </si>
  <si>
    <t>103.3 HP (75.4  kW))</t>
  </si>
  <si>
    <t>93.9 HP (68.5  kW))</t>
  </si>
  <si>
    <t>119.4 HP (87.1  kW)) @ 9000 RPM</t>
  </si>
  <si>
    <t>126.1 HP (92.0  kW)) @ 9000 RPM</t>
  </si>
  <si>
    <t>888.0 ccm (54.19 cubic inches)</t>
  </si>
  <si>
    <t>118.0 HP (86.1  kW)) @ 10500 RPM</t>
  </si>
  <si>
    <t>85.0 HP (62.0  kW)) @ 8500 RPM</t>
  </si>
  <si>
    <t>93.9 HP (68.5  kW)) @ 8750 RPM</t>
  </si>
  <si>
    <t>885.0 ccm (54.00 cubic inches)</t>
  </si>
  <si>
    <t>130.0 HP (94.9  kW)) @ 10200 RPM</t>
  </si>
  <si>
    <t>70.0 HP (51.1  kW)) @ 8000 RPM</t>
  </si>
  <si>
    <t>69.0 HP (50.4  kW)) @ 8000 RPM</t>
  </si>
  <si>
    <t>95.0 HP (69.3  kW)) @ 8600 RPM</t>
  </si>
  <si>
    <t>81.0 HP (59.1  kW)) @ 8500 RPM</t>
  </si>
  <si>
    <t>84.0 HP (61.3  kW)) @ 8400 RPM</t>
  </si>
  <si>
    <t>83.0 HP (60.6  kW)) @ 8000 RPM</t>
  </si>
  <si>
    <t>92.0 HP (67.2  kW)) @ 9200 RPM</t>
  </si>
  <si>
    <t>95.0 HP (69.3  kW)) @ 9400 RPM</t>
  </si>
  <si>
    <t>97.0 HP (70.8  kW)) @ 9000 RPM</t>
  </si>
  <si>
    <t>884.0 ccm (53.94 cubic inches)</t>
  </si>
  <si>
    <t>883.3 ccm (53.90 cubic inches)</t>
  </si>
  <si>
    <t>52.3 HP (38.2  kW)) @ 5750 RPM</t>
  </si>
  <si>
    <t>53.0 HP (38.7  kW)) @ 5750 RPM</t>
  </si>
  <si>
    <t>52.0 HP (38.0  kW)) @ 6000 RPM</t>
  </si>
  <si>
    <t>51.0 HP (37.2  kW)) @ 6000 RPM</t>
  </si>
  <si>
    <t>883.0 ccm (53.88 cubic inches)</t>
  </si>
  <si>
    <t>52.3 HP (38.2  kW)) @ 5900 RPM</t>
  </si>
  <si>
    <t>42.0 HP (30.7  kW)) @ 5600 RPM</t>
  </si>
  <si>
    <t>48.0 HP (35.0  kW)) @ 6000 RPM</t>
  </si>
  <si>
    <t>53.0 HP (38.7  kW)) @ 6000 RPM</t>
  </si>
  <si>
    <t>52.0 HP (38.0  kW)) @ 5750 RPM</t>
  </si>
  <si>
    <t>40.0 HP (29.2  kW)) @ 5500 RPM</t>
  </si>
  <si>
    <t>55.0 HP (40.1  kW)) @ 6300 RPM</t>
  </si>
  <si>
    <t>68.0 HP (49.6  kW))</t>
  </si>
  <si>
    <t>42.0 HP (30.7  kW)) @ 5500 RPM</t>
  </si>
  <si>
    <t>50.0 HP (36.5  kW)) @ 6300 RPM</t>
  </si>
  <si>
    <t>24.0 HP (17.5  kW)) @ 4800 RPM</t>
  </si>
  <si>
    <t>46.0 HP (33.6  kW)) @ 6000 RPM</t>
  </si>
  <si>
    <t>27.0 HP (19.7  kW)) @ 4800 RPM</t>
  </si>
  <si>
    <t>882.7 ccm (53.86 cubic inches)</t>
  </si>
  <si>
    <t>882.0 ccm (53.82 cubic inches)</t>
  </si>
  <si>
    <t>65.0 HP (47.4  kW)) @ 6300 RPM</t>
  </si>
  <si>
    <t>877.0 ccm (53.51 cubic inches)</t>
  </si>
  <si>
    <t>71.1 HP (51.9  kW)) @ 7600 RPM</t>
  </si>
  <si>
    <t>75.1 HP (54.8  kW)) @ 7800 RPM</t>
  </si>
  <si>
    <t>75.1 HP (54.8  kW)) @ 7600 RPM</t>
  </si>
  <si>
    <t>875.0 ccm (53.39 cubic inches)</t>
  </si>
  <si>
    <t>865.0 ccm (52.78 cubic inches)</t>
  </si>
  <si>
    <t>55.0 HP (40.1  kW)) @ 6750 RPM</t>
  </si>
  <si>
    <t>61.7 HP (45.0  kW)) @ 6800 RPM</t>
  </si>
  <si>
    <t>60.0 HP (43.8  kW)) @ 6800 RPM</t>
  </si>
  <si>
    <t>61.0 HP (44.5  kW)) @ 6800 RPM</t>
  </si>
  <si>
    <t>67.0 HP (48.9  kW)) @ 7200 RPM</t>
  </si>
  <si>
    <t>66.0 HP (48.2  kW)) @ 7200 RPM</t>
  </si>
  <si>
    <t>67.1 HP (48.9  kW)) @ 7500 RPM</t>
  </si>
  <si>
    <t>66.0 HP (48.2  kW)) @ 7500 RPM</t>
  </si>
  <si>
    <t>68.0 HP (49.6  kW)) @ 7500 RPM</t>
  </si>
  <si>
    <t>64.0 HP (46.7  kW)) @ 7250 RPM</t>
  </si>
  <si>
    <t>67.0 HP (48.9  kW)) @ 7300 RPM</t>
  </si>
  <si>
    <t>67.0 HP (48.9  kW)) @ 7500 RPM</t>
  </si>
  <si>
    <t>57.0 HP (41.6  kW)) @ 7000 RPM</t>
  </si>
  <si>
    <t>56.0 HP (40.9  kW)) @ 7000 RPM</t>
  </si>
  <si>
    <t>59.0 HP (43.1  kW)) @ 6800 RPM</t>
  </si>
  <si>
    <t>58.0 HP (42.3  kW)) @ 6800 RPM</t>
  </si>
  <si>
    <t>55.0 HP (40.1  kW)) @ 6500 RPM</t>
  </si>
  <si>
    <t>54.0 HP (39.4  kW)) @ 6750 RPM</t>
  </si>
  <si>
    <t>70.0 HP (51.1  kW)) @ 7200 RPM</t>
  </si>
  <si>
    <t>69.0 HP (50.4  kW)) @ 7200 RPM</t>
  </si>
  <si>
    <t>68.4 HP (49.9  kW)) @ 7400 RPM</t>
  </si>
  <si>
    <t>69.0 HP (50.4  kW)) @ 7400 RPM</t>
  </si>
  <si>
    <t>68.0 HP (49.6  kW)) @ 7400 RPM</t>
  </si>
  <si>
    <t>69.0 HP (50.4  kW)) @ 7250 RPM</t>
  </si>
  <si>
    <t>70.0 HP (51.1  kW))</t>
  </si>
  <si>
    <t>864.0 ccm (52.72 cubic inches)</t>
  </si>
  <si>
    <t>65.0 HP (47.4  kW)) @ 7000 RPM</t>
  </si>
  <si>
    <t>61.0 HP (44.5  kW)) @ 7000 RPM</t>
  </si>
  <si>
    <t>69.0 HP (50.4  kW)) @ 7000 RPM</t>
  </si>
  <si>
    <t>855.0 ccm (52.17 cubic inches)</t>
  </si>
  <si>
    <t>87.0 HP (63.5  kW)) @ 6400 RPM</t>
  </si>
  <si>
    <t>853.0 ccm (52.05 cubic inches)</t>
  </si>
  <si>
    <t>77.0 HP (56.2  kW)) @ 7500 RPM</t>
  </si>
  <si>
    <t>95.0 HP (69.3  kW)) @ 8250 RPM</t>
  </si>
  <si>
    <t>76.4 HP (55.8  kW)) @ 7500 RPM</t>
  </si>
  <si>
    <t>65.0 HP (47.4  kW)) @ 6800 RPM</t>
  </si>
  <si>
    <t>80.0 HP (58.4  kW)) @ 7750 RPM</t>
  </si>
  <si>
    <t>76.0 HP (55.5  kW)) @ 7500 RPM</t>
  </si>
  <si>
    <t>79.0 HP (57.7  kW)) @ 7750 RPM</t>
  </si>
  <si>
    <t>55.0 HP (40.1  kW)) @ 6250 RPM</t>
  </si>
  <si>
    <t>65.0 HP (47.4  kW)) @ 6250 RPM</t>
  </si>
  <si>
    <t>851.0 ccm (51.93 cubic inches)</t>
  </si>
  <si>
    <t>102.0 HP (74.5  kW)) @ 8250 RPM</t>
  </si>
  <si>
    <t>93.0 HP (67.9  kW)) @ 9600 RPM</t>
  </si>
  <si>
    <t>850.0 ccm (51.87 cubic inches)</t>
  </si>
  <si>
    <t>849.4 ccm (51.83 cubic inches)</t>
  </si>
  <si>
    <t>134.0 HP (97.8  kW)) @ 10000 RPM</t>
  </si>
  <si>
    <t>138.1 HP (100.8  kW)) @ 10500 RPM</t>
  </si>
  <si>
    <t>140.0 HP (102.2  kW)) @ 10500 RPM</t>
  </si>
  <si>
    <t>849.0 ccm (51.81 cubic inches)</t>
  </si>
  <si>
    <t>132.0 HP (96.4  kW)) @ 10000 RPM</t>
  </si>
  <si>
    <t>130.1 HP (94.9  kW)) @ 10000 RPM</t>
  </si>
  <si>
    <t>78.0 HP (56.9  kW)) @ 7500 RPM</t>
  </si>
  <si>
    <t>848.0 ccm (51.74 cubic inches)</t>
  </si>
  <si>
    <t>50.0 HP (36.5  kW)) @ 5250 RPM</t>
  </si>
  <si>
    <t>70.0 HP (51.1  kW)) @ 7500 RPM</t>
  </si>
  <si>
    <t>69.7 HP (50.9  kW)) @ 7000 RPM</t>
  </si>
  <si>
    <t>73.0 HP (53.3  kW)) @ 6750 RPM</t>
  </si>
  <si>
    <t>145.0 HP (105.8  kW)) @ 12500 RPM</t>
  </si>
  <si>
    <t>847.0 ccm (51.68 cubic inches)</t>
  </si>
  <si>
    <t>115.0 HP (83.9  kW)) @ 10120 RPM</t>
  </si>
  <si>
    <t>113.5 HP (82.8  kW)) @ 10000 RPM</t>
  </si>
  <si>
    <t>115.0 HP (83.9  kW)) @ 10000 RPM</t>
  </si>
  <si>
    <t>844.0 ccm (51.50 cubic inches)</t>
  </si>
  <si>
    <t>55.0 HP (40.1  kW)) @ 6100 RPM</t>
  </si>
  <si>
    <t>76.0 HP (55.5  kW)) @ 7700 RPM</t>
  </si>
  <si>
    <t>74.0 HP (54.0  kW)) @ 7700 RPM</t>
  </si>
  <si>
    <t>68.0 HP (49.6  kW)) @ 7000 RPM</t>
  </si>
  <si>
    <t>67.0 HP (48.9  kW)) @ 6900 RPM</t>
  </si>
  <si>
    <t>79.1 HP (57.8  kW)) @ 7000 RPM</t>
  </si>
  <si>
    <t>843.0 ccm (51.44 cubic inches)</t>
  </si>
  <si>
    <t>78.0 HP (56.9  kW)) @ 9000 RPM</t>
  </si>
  <si>
    <t>80.0 HP (58.4  kW)) @ 8500 RPM</t>
  </si>
  <si>
    <t>839.3 ccm (51.21 cubic inches)</t>
  </si>
  <si>
    <t>76.1 HP (55.5  kW)) @ 8000 RPM</t>
  </si>
  <si>
    <t>73.9 HP (53.9  kW)) @ 7250 RPM</t>
  </si>
  <si>
    <t>76.0 HP (55.5  kW)) @ 7750 RPM</t>
  </si>
  <si>
    <t>75.0 HP (54.7  kW)) @ 7750 RPM</t>
  </si>
  <si>
    <t>74.0 HP (54.0  kW)) @ 7250 RPM</t>
  </si>
  <si>
    <t>65.5 HP (47.8  kW)) @ 7250 RPM</t>
  </si>
  <si>
    <t>73.0 HP (53.3  kW)) @ 7750 RPM</t>
  </si>
  <si>
    <t>839.0 ccm (51.20 cubic inches)</t>
  </si>
  <si>
    <t>838.0 ccm (51.13 cubic inches)</t>
  </si>
  <si>
    <t>837.0 ccm (51.07 cubic inches)</t>
  </si>
  <si>
    <t>81.8 HP (59.7  kW)) @ 9000 RPM</t>
  </si>
  <si>
    <t>833.0 ccm (50.83 cubic inches)</t>
  </si>
  <si>
    <t>38.0 HP (27.7  kW))</t>
  </si>
  <si>
    <t>38.0 HP (27.7  kW)) @ 5200 RPM</t>
  </si>
  <si>
    <t>828.0 ccm (50.52 cubic inches)</t>
  </si>
  <si>
    <t>51.0 HP (37.2  kW)) @ 6250 RPM</t>
  </si>
  <si>
    <t>51.0 HP (37.2  kW)) @ 5600 RPM</t>
  </si>
  <si>
    <t>60.0 HP (43.8  kW)) @ 6250 RPM</t>
  </si>
  <si>
    <t>826.0 ccm (50.40 cubic inches)</t>
  </si>
  <si>
    <t>821.1 ccm (50.10 cubic inches)</t>
  </si>
  <si>
    <t>821.0 ccm (50.10 cubic inches)</t>
  </si>
  <si>
    <t>112.0 HP (81.8  kW)) @ 9250 RPM</t>
  </si>
  <si>
    <t>109.0 HP (79.6  kW)) @ 9250 RPM</t>
  </si>
  <si>
    <t>806.0 ccm (49.18 cubic inches)</t>
  </si>
  <si>
    <t>111.3 HP (81.2  kW)) @ 10200 RPM</t>
  </si>
  <si>
    <t>113.0 HP (82.5  kW)) @ 10200 RPM</t>
  </si>
  <si>
    <t>93.9 HP (68.5  kW)) @ 9500 RPM</t>
  </si>
  <si>
    <t>46.9 HP (34.3  kW))</t>
  </si>
  <si>
    <t>95.0 HP (69.3  kW)) @ 9500 RPM</t>
  </si>
  <si>
    <t>805.0 ccm (49.12 cubic inches)</t>
  </si>
  <si>
    <t>55.0 HP (40.1  kW)) @ 7000 RPM</t>
  </si>
  <si>
    <t>54.0 HP (39.4  kW)) @ 7000 RPM</t>
  </si>
  <si>
    <t>57.0 HP (41.6  kW))</t>
  </si>
  <si>
    <t>57.0 HP (41.6  kW)) @ 7500 RPM</t>
  </si>
  <si>
    <t>56.0 HP (40.9  kW)) @ 7500 RPM</t>
  </si>
  <si>
    <t>39.0 HP (28.5  kW)) @ 6000 RPM</t>
  </si>
  <si>
    <t>58.0 HP (42.3  kW)) @ 6000 RPM</t>
  </si>
  <si>
    <t>50.0 HP (36.5  kW)) @ 6500 RPM</t>
  </si>
  <si>
    <t>52.3 HP (38.2  kW)) @ 6000 RPM</t>
  </si>
  <si>
    <t>51.0 HP (37.2  kW))</t>
  </si>
  <si>
    <t>55.0 HP (40.1  kW)) @ 6000 RPM</t>
  </si>
  <si>
    <t>49.3 HP (36.0  kW)) @ 6500 RPM</t>
  </si>
  <si>
    <t>50.0 HP (36.5  kW)) @ 6400 RPM</t>
  </si>
  <si>
    <t>60.0 HP (43.8  kW)) @ 7500 RPM</t>
  </si>
  <si>
    <t>53.0 HP (38.7  kW)) @ 6500 RPM</t>
  </si>
  <si>
    <t>63.0 HP (46.0  kW)) @ 6500 RPM</t>
  </si>
  <si>
    <t>54.8 HP (40.0  kW)) @ 6800 RPM</t>
  </si>
  <si>
    <t>803.0 ccm (49.00 cubic inches)</t>
  </si>
  <si>
    <t>73.0 HP (53.3  kW)) @ 8250 RPM</t>
  </si>
  <si>
    <t>85.8 HP (62.6  kW)) @ 8250 RPM</t>
  </si>
  <si>
    <t>75.0 HP (54.7  kW)) @ 8250 RPM</t>
  </si>
  <si>
    <t>76.0 HP (55.5  kW)) @ 9500 RPM</t>
  </si>
  <si>
    <t>76.0 HP (55.5  kW)) @ 8250 RPM</t>
  </si>
  <si>
    <t>73.8 HP (53.8  kW)) @ 8250 RPM</t>
  </si>
  <si>
    <t>71.9 HP (52.5  kW)) @ 8250 RPM</t>
  </si>
  <si>
    <t>72.4 HP (52.9  kW)) @ 8250 RPM</t>
  </si>
  <si>
    <t>74.5 HP (54.4  kW)) @ 8250 RPM</t>
  </si>
  <si>
    <t>802.0 ccm (48.94 cubic inches)</t>
  </si>
  <si>
    <t>800.0 ccm (48.82 cubic inches)</t>
  </si>
  <si>
    <t>63.0 HP (46.0  kW)) @ 6000 RPM</t>
  </si>
  <si>
    <t>32.5 HP (23.7  kW))</t>
  </si>
  <si>
    <t>60.4 HP (44.1  kW)) @ 7250 RPM</t>
  </si>
  <si>
    <t>64.4 HP (47.0  kW)) @ 6600 RPM</t>
  </si>
  <si>
    <t>46.0 HP (33.6  kW)) @ 6700 RPM</t>
  </si>
  <si>
    <t>53.6 HP (39.2  kW)) @ 3750 RPM</t>
  </si>
  <si>
    <t>95.0 HP (69.3  kW)) @ 9300 RPM</t>
  </si>
  <si>
    <t>799.9 ccm (48.81 cubic inches)</t>
  </si>
  <si>
    <t>71.0 HP (51.8  kW))</t>
  </si>
  <si>
    <t>799.0 ccm (48.75 cubic inches)</t>
  </si>
  <si>
    <t>89.9 HP (65.6  kW)) @ 9250 RPM</t>
  </si>
  <si>
    <t>94.0 HP (68.6  kW)) @ 9300 RPM</t>
  </si>
  <si>
    <t>95.0 HP (69.3  kW)) @ 9250 RPM</t>
  </si>
  <si>
    <t>798.0 ccm (48.69 cubic inches)</t>
  </si>
  <si>
    <t>48.0 HP (35.0  kW)) @ 7000 RPM</t>
  </si>
  <si>
    <t>73.8 HP (53.8  kW)) @ 7300 RPM</t>
  </si>
  <si>
    <t>75.0 HP (54.7  kW)) @ 7300 RPM</t>
  </si>
  <si>
    <t>48.0 HP (35.0  kW)) @ 7500 RPM</t>
  </si>
  <si>
    <t>87.0 HP (63.5  kW)) @ 8000 RPM</t>
  </si>
  <si>
    <t>85.8 HP (62.6  kW)) @ 8000 RPM</t>
  </si>
  <si>
    <t>83.8 HP (61.2  kW)) @ 8000 RPM</t>
  </si>
  <si>
    <t>57.0 HP (41.6  kW)) @ 6500 RPM</t>
  </si>
  <si>
    <t>92.0 HP (67.2  kW)) @ 11600 RPM</t>
  </si>
  <si>
    <t>125.0 HP (91.2  kW)) @ 11600 RPM</t>
  </si>
  <si>
    <t>116.0 HP (84.7  kW)) @ 11600 RPM</t>
  </si>
  <si>
    <t>108.6 HP (79.3  kW)) @ 11500 RPM</t>
  </si>
  <si>
    <t>140.0 HP (102.2  kW)) @ 13100 RPM</t>
  </si>
  <si>
    <t>147.5 HP (107.7  kW)) @ 12800 RPM</t>
  </si>
  <si>
    <t>138.1 HP (100.8  kW)) @ 12300 RPM</t>
  </si>
  <si>
    <t>140.0 HP (102.2  kW)) @ 12300 RPM</t>
  </si>
  <si>
    <t>110.0 HP (80.3  kW)) @ 11500 RPM</t>
  </si>
  <si>
    <t>112.0 HP (81.8  kW)) @ 11000 RPM</t>
  </si>
  <si>
    <t>148.0 HP (108.0  kW)) @ 13000 RPM</t>
  </si>
  <si>
    <t>144.8 HP (105.7  kW)) @ 13000 RPM</t>
  </si>
  <si>
    <t>150.9 HP (110.1  kW)) @ 13250 RPM</t>
  </si>
  <si>
    <t>153.0 HP (111.7  kW)) @ 13250 RPM</t>
  </si>
  <si>
    <t>147.0 HP (107.3  kW)) @ 13000 RPM</t>
  </si>
  <si>
    <t>140.0 HP (102.2  kW)) @ 12500 RPM</t>
  </si>
  <si>
    <t>125.0 HP (91.2  kW)) @ 12000 RPM</t>
  </si>
  <si>
    <t>115.0 HP (83.9  kW)) @ 11000 RPM</t>
  </si>
  <si>
    <t>152.0 HP (110.9  kW)) @ 13250 RPM</t>
  </si>
  <si>
    <t>110.0 HP (80.3  kW)) @ 10000 RPM</t>
  </si>
  <si>
    <t>108.6 HP (79.3  kW)) @ 10150 RPM</t>
  </si>
  <si>
    <t>110.0 HP (80.3  kW)) @ 11600 RPM</t>
  </si>
  <si>
    <t>110.0 HP (80.3  kW)) @ 10150 RPM</t>
  </si>
  <si>
    <t>797.0 ccm (48.63 cubic inches)</t>
  </si>
  <si>
    <t>52.0 HP (38.0  kW)) @ 6500 RPM</t>
  </si>
  <si>
    <t>27.0 HP (19.7  kW)) @ 5500 RPM</t>
  </si>
  <si>
    <t>50.0 HP (36.5  kW)) @ 7250 RPM</t>
  </si>
  <si>
    <t>791.0 ccm (48.27 cubic inches)</t>
  </si>
  <si>
    <t>20.0 HP (14.6  kW)) @ 4300 RPM</t>
  </si>
  <si>
    <t>22.0 HP (16.1  kW)) @ 4300 RPM</t>
  </si>
  <si>
    <t>790.0 ccm (48.21 cubic inches)</t>
  </si>
  <si>
    <t>62.0 HP (45.3  kW)) @ 7400 RPM</t>
  </si>
  <si>
    <t>61.0 HP (44.5  kW)) @ 7400 RPM</t>
  </si>
  <si>
    <t>62.0 HP (45.3  kW)) @ 7300 RPM</t>
  </si>
  <si>
    <t>789.0 ccm (48.14 cubic inches)</t>
  </si>
  <si>
    <t>75.1 HP (54.8  kW)) @ 8500 RPM</t>
  </si>
  <si>
    <t>75.0 HP (54.7  kW)) @ 8500 RPM</t>
  </si>
  <si>
    <t>82.0 HP (59.9  kW)) @ 9000 RPM</t>
  </si>
  <si>
    <t>90.0 HP (65.7  kW)) @ 10000 RPM</t>
  </si>
  <si>
    <t>782.0 ccm (47.72 cubic inches)</t>
  </si>
  <si>
    <t>100.4 HP (73.3  kW)) @ 10000 RPM</t>
  </si>
  <si>
    <t>104.6 HP (76.4  kW)) @ 10250 RPM</t>
  </si>
  <si>
    <t>104.5 HP (76.3  kW)) @ 10250 RPM</t>
  </si>
  <si>
    <t>107.3 HP (78.3  kW)) @ 10500 RPM</t>
  </si>
  <si>
    <t>107.0 HP (78.1  kW)) @ 10500 RPM</t>
  </si>
  <si>
    <t>110.0 HP (80.3  kW)) @ 10500 RPM</t>
  </si>
  <si>
    <t>106.0 HP (77.4  kW)) @ 10500 RPM</t>
  </si>
  <si>
    <t>109.0 HP (79.6  kW)) @ 10500 RPM</t>
  </si>
  <si>
    <t>107.0 HP (78.1  kW)) @ 10250 RPM</t>
  </si>
  <si>
    <t>781.0 ccm (47.66 cubic inches)</t>
  </si>
  <si>
    <t>56.3 HP (41.1  kW))</t>
  </si>
  <si>
    <t>57.7 HP (42.1  kW))</t>
  </si>
  <si>
    <t>98.0 HP (71.5  kW)) @ 10500 RPM</t>
  </si>
  <si>
    <t>779.0 ccm (47.53 cubic inches)</t>
  </si>
  <si>
    <t>53.4 HP (39.0  kW)) @ 6600 RPM</t>
  </si>
  <si>
    <t>50.0 HP (36.5  kW)) @ 6600 RPM</t>
  </si>
  <si>
    <t>27.0 HP (19.7  kW)) @ 5800 RPM</t>
  </si>
  <si>
    <t>104.7 HP (76.4  kW)) @ 10000 RPM</t>
  </si>
  <si>
    <t>104.7 HP (76.4  kW)) @ 10500 RPM</t>
  </si>
  <si>
    <t>773.0 ccm (47.17 cubic inches)</t>
  </si>
  <si>
    <t>46.9 HP (34.3  kW)) @ 6500 RPM</t>
  </si>
  <si>
    <t>48.0 HP (35.0  kW)) @ 6500 RPM</t>
  </si>
  <si>
    <t>47.0 HP (34.3  kW))</t>
  </si>
  <si>
    <t>46.9 HP (34.3  kW)) @ 6000 RPM</t>
  </si>
  <si>
    <t>66.0 HP (48.2  kW)) @ 7000 RPM</t>
  </si>
  <si>
    <t>765.0 ccm (46.68 cubic inches)</t>
  </si>
  <si>
    <t>128.0 HP (93.4  kW)) @ 12250 RPM</t>
  </si>
  <si>
    <t>128.0 HP (93.4  kW)) @ 12500 RPM</t>
  </si>
  <si>
    <t>118.0 HP (86.1  kW)) @ 12000 RPM</t>
  </si>
  <si>
    <t>116.0 HP (84.7  kW)) @ 12000 RPM</t>
  </si>
  <si>
    <t>116.4 HP (85.0  kW)) @ 12000 RPM</t>
  </si>
  <si>
    <t>111.0 HP (81.0  kW)) @ 11250 RPM</t>
  </si>
  <si>
    <t>123.0 HP (89.8  kW)) @ 11750 RPM</t>
  </si>
  <si>
    <t>121.0 HP (88.3  kW)) @ 11750 RPM</t>
  </si>
  <si>
    <t>113.0 HP (82.5  kW)) @ 11250 RPM</t>
  </si>
  <si>
    <t>112.0 HP (81.8  kW)) @ 11250 RPM</t>
  </si>
  <si>
    <t>760.0 ccm (46.38 cubic inches)</t>
  </si>
  <si>
    <t>54.0 HP (39.4  kW))</t>
  </si>
  <si>
    <t>53.2 HP (38.9  kW)) @ 11250 RPM</t>
  </si>
  <si>
    <t>754.0 ccm (46.01 cubic inches)</t>
  </si>
  <si>
    <t>81.6 HP (59.6  kW)) @ 8500 RPM</t>
  </si>
  <si>
    <t>76.8 HP (56.1  kW)) @ 8500 RPM</t>
  </si>
  <si>
    <t>81.6 HP (59.6  kW)) @ 9000 RPM</t>
  </si>
  <si>
    <t>52.0 HP (38.0  kW)) @ 6900 RPM</t>
  </si>
  <si>
    <t>753.9 ccm (46.00 cubic inches)</t>
  </si>
  <si>
    <t>57.0 HP (41.6  kW)) @ 8000 RPM</t>
  </si>
  <si>
    <t>753.0 ccm (45.95 cubic inches)</t>
  </si>
  <si>
    <t>80.5 HP (58.7  kW)) @ 11000 RPM</t>
  </si>
  <si>
    <t>751.0 ccm (45.83 cubic inches)</t>
  </si>
  <si>
    <t>26.0 HP (19.0  kW)) @ 4000 RPM</t>
  </si>
  <si>
    <t>750.0 ccm (45.77 cubic inches)</t>
  </si>
  <si>
    <t>71.0 HP (51.8  kW)) @ 9500 RPM</t>
  </si>
  <si>
    <t>80.0 HP (58.4  kW)) @ 9600 RPM</t>
  </si>
  <si>
    <t>78.9 HP (57.6  kW)) @ 9000 RPM</t>
  </si>
  <si>
    <t>126.0 HP (92.0  kW)) @ 12200 RPM</t>
  </si>
  <si>
    <t>58.0 HP (42.3  kW)) @ 7500 RPM</t>
  </si>
  <si>
    <t>45.0 HP (32.8  kW)) @ 6000 RPM</t>
  </si>
  <si>
    <t>22.0 HP (16.1  kW)) @ 4250 RPM</t>
  </si>
  <si>
    <t>86.0 HP (62.8  kW)) @ 9500 RPM</t>
  </si>
  <si>
    <t>92.0 HP (67.2  kW)) @ 10500 RPM</t>
  </si>
  <si>
    <t>93.0 HP (67.9  kW)) @ 10500 RPM</t>
  </si>
  <si>
    <t>91.3 HP (66.7  kW)) @ 10500 RPM</t>
  </si>
  <si>
    <t>118.0 HP (86.1  kW)) @ 11500 RPM</t>
  </si>
  <si>
    <t>150.0 HP (109.5  kW)) @ 13200 RPM</t>
  </si>
  <si>
    <t>148.0 HP (108.0  kW)) @ 13200 RPM</t>
  </si>
  <si>
    <t>749.9 ccm (45.76 cubic inches)</t>
  </si>
  <si>
    <t>90.3 HP (65.9  kW)) @ 8750 RPM</t>
  </si>
  <si>
    <t>92.0 HP (67.2  kW)) @ 8750 RPM</t>
  </si>
  <si>
    <t>749.4 ccm (45.73 cubic inches)</t>
  </si>
  <si>
    <t>135.0 HP (98.5  kW)) @ 12600 RPM</t>
  </si>
  <si>
    <t>127.0 HP (92.7  kW)) @ 12500 RPM</t>
  </si>
  <si>
    <t>125.0 HP (91.2  kW)) @ 12500 RPM</t>
  </si>
  <si>
    <t>137.0 HP (100.0  kW)) @ 12600 RPM</t>
  </si>
  <si>
    <t>146.0 HP (106.6  kW)) @ 13000 RPM</t>
  </si>
  <si>
    <t>143.0 HP (104.4  kW)) @ 13000 RPM</t>
  </si>
  <si>
    <t>140.0 HP (102.2  kW)) @ 12600 RPM</t>
  </si>
  <si>
    <t>128.0 HP (93.4  kW)) @ 12480 RPM</t>
  </si>
  <si>
    <t>749.0 ccm (45.70 cubic inches)</t>
  </si>
  <si>
    <t>132.0 HP (96.4  kW)) @ 11500 RPM</t>
  </si>
  <si>
    <t>132.0 HP (96.4  kW))</t>
  </si>
  <si>
    <t>104.0 HP (75.9  kW)) @ 11000 RPM</t>
  </si>
  <si>
    <t>119.5 HP (87.2  kW)) @ 10500 RPM</t>
  </si>
  <si>
    <t>58.0 HP (42.3  kW)) @ 8000 RPM</t>
  </si>
  <si>
    <t>70.0 HP (51.1  kW)) @ 9000 RPM</t>
  </si>
  <si>
    <t>83.8 HP (61.2  kW)) @ 7000 RPM</t>
  </si>
  <si>
    <t>72.0 HP (52.6  kW))</t>
  </si>
  <si>
    <t>120.0 HP (87.6  kW)) @ 12000 RPM</t>
  </si>
  <si>
    <t>63.0 HP (46.0  kW)) @ 7000 RPM</t>
  </si>
  <si>
    <t>50.0 HP (36.5  kW)) @ 6750 RPM</t>
  </si>
  <si>
    <t>49.8 HP (36.3  kW)) @ 6500 RPM</t>
  </si>
  <si>
    <t>49.1 HP (35.8  kW)) @ 6750 RPM</t>
  </si>
  <si>
    <t>50.0 HP (36.5  kW)) @ 7500 RPM</t>
  </si>
  <si>
    <t>100.0 HP (73.0  kW)) @ 10500 RPM</t>
  </si>
  <si>
    <t>121.0 HP (88.3  kW)) @ 10500 RPM</t>
  </si>
  <si>
    <t>122.0 HP (89.1  kW)) @ 11000 RPM</t>
  </si>
  <si>
    <t>121.0 HP (88.3  kW)) @ 11000 RPM</t>
  </si>
  <si>
    <t>100.0 HP (73.0  kW)) @ 11000 RPM</t>
  </si>
  <si>
    <t>135.0 HP (98.6  kW)) @ 12600 RPM</t>
  </si>
  <si>
    <t>143.0 HP (104.4  kW)) @ 12900 RPM</t>
  </si>
  <si>
    <t>127.0 HP (92.7  kW)) @ 12600 RPM</t>
  </si>
  <si>
    <t>127.0 HP (92.7  kW)) @ 12000 RPM</t>
  </si>
  <si>
    <t>137.0 HP (100.0  kW)) @ 12650 RPM</t>
  </si>
  <si>
    <t>126.0 HP (92.0  kW)) @ 12500 RPM</t>
  </si>
  <si>
    <t>137.0 HP (100.0  kW)) @ 12500 RPM</t>
  </si>
  <si>
    <t>146.0 HP (106.6  kW)) @ 12900 RPM</t>
  </si>
  <si>
    <t>55.0 HP (40.1  kW)) @ 6700 RPM</t>
  </si>
  <si>
    <t>116.0 HP (84.7  kW)) @ 11000 RPM</t>
  </si>
  <si>
    <t>130.2 HP (95.0  kW)) @ 11500 RPM</t>
  </si>
  <si>
    <t>128.0 HP (93.4  kW)) @ 12000 RPM</t>
  </si>
  <si>
    <t>134.0 HP (97.8  kW)) @ 12000 RPM</t>
  </si>
  <si>
    <t>141.0 HP (102.9  kW)) @ 12500 RPM</t>
  </si>
  <si>
    <t>120.0 HP (87.6  kW)) @ 11000 RPM</t>
  </si>
  <si>
    <t>100.0 HP (73.0  kW)) @ 10200 RPM</t>
  </si>
  <si>
    <t>148.0 HP (108.0  kW)) @ 12800 RPM</t>
  </si>
  <si>
    <t>148.0 HP (108.0  kW)) @ 12000 RPM</t>
  </si>
  <si>
    <t>112.7 HP (82.2  kW)) @ 10500 RPM</t>
  </si>
  <si>
    <t>114.0 HP (83.2  kW)) @ 10500 RPM</t>
  </si>
  <si>
    <t>60.0 HP (43.8  kW)) @ 7250 RPM</t>
  </si>
  <si>
    <t>41.0 HP (29.9  kW)) @ 5500 RPM</t>
  </si>
  <si>
    <t>40.0 HP (29.2  kW)) @ 5600 RPM</t>
  </si>
  <si>
    <t>45.0 HP (32.8  kW)) @ 5400 RPM</t>
  </si>
  <si>
    <t>45.0 HP (32.8  kW)) @ 4500 RPM</t>
  </si>
  <si>
    <t>121.0 HP (88.3  kW)) @ 12000 RPM</t>
  </si>
  <si>
    <t>100.0 HP (73.0  kW)) @ 11250 RPM</t>
  </si>
  <si>
    <t>94.0 HP (68.6  kW)) @ 9500 RPM</t>
  </si>
  <si>
    <t>99.0 HP (72.3  kW))</t>
  </si>
  <si>
    <t>88.0 HP (64.2  kW)) @ 9500 RPM</t>
  </si>
  <si>
    <t>87.0 HP (63.5  kW)) @ 9000 RPM</t>
  </si>
  <si>
    <t>69.0 HP (50.4  kW)) @ 7500 RPM</t>
  </si>
  <si>
    <t>140.0 HP (102.2  kW)) @ 10000 RPM</t>
  </si>
  <si>
    <t>106.0 HP (77.4  kW)) @ 11000 RPM</t>
  </si>
  <si>
    <t>748.9 ccm (45.70 cubic inches)</t>
  </si>
  <si>
    <t>125.3 HP (91.4  kW)) @ 12500 RPM</t>
  </si>
  <si>
    <t>93.0 HP (67.9  kW)) @ 12500 RPM</t>
  </si>
  <si>
    <t>143.9 HP (105.0  kW)) @ 13000 RPM</t>
  </si>
  <si>
    <t>748.0 ccm (45.64 cubic inches)</t>
  </si>
  <si>
    <t>19.5 HP (14.2  kW)) @ 4800 RPM</t>
  </si>
  <si>
    <t>61.0 HP (44.5  kW)) @ 8000 RPM</t>
  </si>
  <si>
    <t>17.0 HP (12.4  kW)) @ 3800 RPM</t>
  </si>
  <si>
    <t>97.0 HP (70.8  kW)) @ 11000 RPM</t>
  </si>
  <si>
    <t>98.0 HP (71.5  kW)) @ 11000 RPM</t>
  </si>
  <si>
    <t>106.0 HP (77.4  kW)) @ 11500 RPM</t>
  </si>
  <si>
    <t>103.0 HP (75.2  kW)) @ 10000 RPM</t>
  </si>
  <si>
    <t>106.6 HP (77.8  kW)) @ 9500 RPM</t>
  </si>
  <si>
    <t>106.6 HP (77.8  kW)) @ 10000 RPM</t>
  </si>
  <si>
    <t>116.0 HP (84.7  kW)) @ 9500 RPM</t>
  </si>
  <si>
    <t>114.5 HP (83.6  kW)) @ 10500 RPM</t>
  </si>
  <si>
    <t>60.0 HP (43.8  kW)) @ 7000 RPM</t>
  </si>
  <si>
    <t>68.0 HP (49.6  kW)) @ 8500 RPM</t>
  </si>
  <si>
    <t>62.0 HP (45.3  kW)) @ 7500 RPM</t>
  </si>
  <si>
    <t>73.0 HP (53.3  kW)) @ 7900 RPM</t>
  </si>
  <si>
    <t>68.4 HP (49.9  kW)) @ 5250 RPM</t>
  </si>
  <si>
    <t>65.0 HP (47.4  kW)) @ 7750 RPM</t>
  </si>
  <si>
    <t>66.0 HP (48.2  kW)) @ 8500 RPM</t>
  </si>
  <si>
    <t>61.0 HP (44.5  kW)) @ 8250 RPM</t>
  </si>
  <si>
    <t>85.0 HP (62.0  kW)) @ 10000 RPM</t>
  </si>
  <si>
    <t>72.0 HP (52.6  kW)) @ 8500 RPM</t>
  </si>
  <si>
    <t>64.0 HP (46.7  kW)) @ 8250 RPM</t>
  </si>
  <si>
    <t>64.0 HP (46.7  kW)) @ 8750 RPM</t>
  </si>
  <si>
    <t>64.0 HP (46.7  kW)) @ 7500 RPM</t>
  </si>
  <si>
    <t>64.0 HP (46.7  kW)) @ 8500 RPM</t>
  </si>
  <si>
    <t>81.8 HP (59.7  kW)) @ 7700 RPM</t>
  </si>
  <si>
    <t>72.0 HP (52.6  kW)) @ 9000 RPM</t>
  </si>
  <si>
    <t>77.0 HP (56.2  kW)) @ 9000 RPM</t>
  </si>
  <si>
    <t>125.0 HP (91.2  kW)) @ 14000 RPM</t>
  </si>
  <si>
    <t>82.0 HP (59.9  kW)) @ 9500 RPM</t>
  </si>
  <si>
    <t>88.0 HP (64.2  kW)) @ 9000 RPM</t>
  </si>
  <si>
    <t>87.0 HP (63.5  kW))</t>
  </si>
  <si>
    <t>89.0 HP (65.0  kW)) @ 9000 RPM</t>
  </si>
  <si>
    <t>79.0 HP (57.7  kW)) @ 9250 RPM</t>
  </si>
  <si>
    <t>78.2 HP (57.1  kW)) @ 9000 RPM</t>
  </si>
  <si>
    <t>102.0 HP (74.5  kW)) @ 9500 RPM</t>
  </si>
  <si>
    <t>92.0 HP (67.2  kW)) @ 10000 RPM</t>
  </si>
  <si>
    <t>104.2 HP (76.1  kW)) @ 10500 RPM</t>
  </si>
  <si>
    <t>121.0 HP (88.3  kW)) @ 11800 RPM</t>
  </si>
  <si>
    <t>122.0 HP (89.1  kW)) @ 11500 RPM</t>
  </si>
  <si>
    <t>122.0 HP (89.1  kW)) @ 11800 RPM</t>
  </si>
  <si>
    <t>126.0 HP (92.0  kW)) @ 11800 RPM</t>
  </si>
  <si>
    <t>126.0 HP (92.0  kW))</t>
  </si>
  <si>
    <t>122.0 HP (89.1  kW)) @ 12000 RPM</t>
  </si>
  <si>
    <t>85.0 HP (62.0  kW)) @ 9200 RPM</t>
  </si>
  <si>
    <t>62.0 HP (45.3  kW)) @ 6900 RPM</t>
  </si>
  <si>
    <t>51.0 HP (37.2  kW)) @ 6500 RPM</t>
  </si>
  <si>
    <t>62.0 HP (45.3  kW)) @ 7250 RPM</t>
  </si>
  <si>
    <t>91.8 HP (67.0  kW)) @ 10400 RPM</t>
  </si>
  <si>
    <t>98.0 HP (71.5  kW)) @ 10400 RPM</t>
  </si>
  <si>
    <t>106.0 HP (77.4  kW)) @ 10400 RPM</t>
  </si>
  <si>
    <t>55.0 HP (40.1  kW)) @ 7500 RPM</t>
  </si>
  <si>
    <t>90.0 HP (65.7  kW)) @ 10500 RPM</t>
  </si>
  <si>
    <t>27.0 HP (19.7  kW)) @ 7000 RPM</t>
  </si>
  <si>
    <t>50.0 HP (36.5  kW)) @ 8000 RPM</t>
  </si>
  <si>
    <t>51.8 HP (37.8  kW)) @ 7500 RPM</t>
  </si>
  <si>
    <t>52.0 HP (38.0  kW)) @ 7000 RPM</t>
  </si>
  <si>
    <t>747.0 ccm (45.58 cubic inches)</t>
  </si>
  <si>
    <t>58.0 HP (42.3  kW)) @ 8500 RPM</t>
  </si>
  <si>
    <t>74.0 HP (54.0  kW)) @ 8500 RPM</t>
  </si>
  <si>
    <t>73.0 HP (53.3  kW)) @ 8500 RPM</t>
  </si>
  <si>
    <t>27.0 HP (19.7  kW)) @ 6300 RPM</t>
  </si>
  <si>
    <t>50.0 HP (36.5  kW)) @ 7900 RPM</t>
  </si>
  <si>
    <t>91.0 HP (66.4  kW)) @ 9500 RPM</t>
  </si>
  <si>
    <t>95.0 HP (69.3  kW)) @ 9200 RPM</t>
  </si>
  <si>
    <t>82.0 HP (59.9  kW)) @ 8250 RPM</t>
  </si>
  <si>
    <t>71.0 HP (51.8  kW)) @ 8500 RPM</t>
  </si>
  <si>
    <t>80.0 HP (58.4  kW)) @ 9200 RPM</t>
  </si>
  <si>
    <t>90.0 HP (65.7  kW)) @ 9500 RPM</t>
  </si>
  <si>
    <t>74.0 HP (54.0  kW)) @ 8400 RPM</t>
  </si>
  <si>
    <t>69.0 HP (50.4  kW)) @ 8500 RPM</t>
  </si>
  <si>
    <t>746.0 ccm (45.52 cubic inches)</t>
  </si>
  <si>
    <t>22.0 HP (16.1  kW)) @ 4600 RPM</t>
  </si>
  <si>
    <t>22.0 HP (16.1  kW)) @ 4700 RPM</t>
  </si>
  <si>
    <t>32.0 HP (23.4  kW)) @ 4700 RPM</t>
  </si>
  <si>
    <t>32.0 HP (23.4  kW)) @ 5000 RPM</t>
  </si>
  <si>
    <t>24.0 HP (17.5  kW)) @ 4700 RPM</t>
  </si>
  <si>
    <t>23.7 HP (17.3  kW))</t>
  </si>
  <si>
    <t>22.0 HP (16.1  kW)) @ 5000 RPM</t>
  </si>
  <si>
    <t>26.0 HP (19.0  kW)) @ 4900 RPM</t>
  </si>
  <si>
    <t>745 mm (29.3 inches) If adjustable, lowest setting.</t>
  </si>
  <si>
    <t xml:space="preserve">127.6 CO2 g/km. (CO2 - Carbon dioxide emission) </t>
  </si>
  <si>
    <t xml:space="preserve">129.9 CO2 g/km. (CO2 - Carbon dioxide emission) </t>
  </si>
  <si>
    <t>745.0 ccm (45.46 cubic inches)</t>
  </si>
  <si>
    <t>50.0 HP (36.5  kW)) @ 6200 RPM</t>
  </si>
  <si>
    <t>18.0 HP (13.1  kW)) @ 3400 RPM</t>
  </si>
  <si>
    <t>20.0 HP (14.6  kW)) @ 4000 RPM</t>
  </si>
  <si>
    <t>60.0 HP (43.8  kW)) @ 6200 RPM</t>
  </si>
  <si>
    <t>45.6 HP (33.3  kW)) @ 5500 RPM</t>
  </si>
  <si>
    <t>27.0 HP (19.7  kW)) @ 5000 RPM</t>
  </si>
  <si>
    <t>26.0 HP (19.0  kW)) @ 4500 RPM</t>
  </si>
  <si>
    <t>57.8 HP (42.2  kW)) @ 6750 RPM</t>
  </si>
  <si>
    <t>54.0 HP (39.4  kW)) @ 6250 RPM</t>
  </si>
  <si>
    <t>46.9 HP (34.3  kW)) @ 6250 RPM</t>
  </si>
  <si>
    <t>57.8 HP (42.2  kW)) @ 6000 RPM</t>
  </si>
  <si>
    <t>44.3 HP (32.3  kW)) @ 5500 RPM</t>
  </si>
  <si>
    <t>44.9 HP (32.8  kW)) @ 5500 RPM</t>
  </si>
  <si>
    <t>43.0 HP (31.4  kW))</t>
  </si>
  <si>
    <t>46.0 HP (33.6  kW)) @ 5500 RPM</t>
  </si>
  <si>
    <t>43.0 HP (31.4  kW)) @ 5500 RPM</t>
  </si>
  <si>
    <t>45.2 HP (33.0  kW)) @ 5500 RPM</t>
  </si>
  <si>
    <t>43.2 HP (31.5  kW)) @ 5500 RPM</t>
  </si>
  <si>
    <t>50.0 HP (36.5  kW)) @ 7000 RPM</t>
  </si>
  <si>
    <t>49.0 HP (35.8  kW)) @ 7000 RPM</t>
  </si>
  <si>
    <t>40.2 HP (29.4  kW)) @ 5500 RPM</t>
  </si>
  <si>
    <t>38.9 HP (28.4  kW)) @ 5600 RPM</t>
  </si>
  <si>
    <t>38.9 HP (28.4  kW))</t>
  </si>
  <si>
    <t>22.0 HP (16.1  kW)) @ 4500 RPM</t>
  </si>
  <si>
    <t>24.0 HP (17.5  kW)) @ 4500 RPM</t>
  </si>
  <si>
    <t>744 mm (29.3 inches) If adjustable, lowest setting.</t>
  </si>
  <si>
    <t xml:space="preserve">127.4 CO2 g/km. (CO2 - Carbon dioxide emission) </t>
  </si>
  <si>
    <t>744.0 ccm (45.40 cubic inches)</t>
  </si>
  <si>
    <t>46.0 HP (33.6  kW)) @ 6500 RPM</t>
  </si>
  <si>
    <t>52.0 HP (38.0  kW)) @ 6600 RPM</t>
  </si>
  <si>
    <t>61.0 HP (44.5  kW)) @ 7500 RPM</t>
  </si>
  <si>
    <t>70.0 HP (51.1  kW)) @ 7300 RPM</t>
  </si>
  <si>
    <t>48.0 HP (35.0  kW)) @ 6200 RPM</t>
  </si>
  <si>
    <t>47.6 HP (34.7  kW))</t>
  </si>
  <si>
    <t>47.6 HP (34.7  kW)) @ 6800 RPM</t>
  </si>
  <si>
    <t>44.9 HP (32.8  kW)) @ 6800 RPM</t>
  </si>
  <si>
    <t>48.0 HP (35.0  kW)) @ 6600 RPM</t>
  </si>
  <si>
    <t>44.0 HP (32.1  kW)) @ 6200 RPM</t>
  </si>
  <si>
    <t>45.6 HP (33.3  kW)) @ 6600 RPM</t>
  </si>
  <si>
    <t>48.0 HP (35.0  kW)) @ 6800 RPM</t>
  </si>
  <si>
    <t>46.0 HP (33.6  kW)) @ 6600 RPM</t>
  </si>
  <si>
    <t>59.0 HP (43.1  kW)) @ 7300 RPM</t>
  </si>
  <si>
    <t>27.0 HP (19.7  kW)) @ 4600 RPM</t>
  </si>
  <si>
    <t>47.6 HP (34.8  kW)) @ 6800 RPM</t>
  </si>
  <si>
    <t>49.6 HP (36.2  kW)) @ 6200 RPM</t>
  </si>
  <si>
    <t>48.0 HP (35.0  kW)) @ 6700 RPM</t>
  </si>
  <si>
    <t>52.0 HP (38.0  kW)) @ 6200 RPM</t>
  </si>
  <si>
    <t>49.0 HP (35.8  kW)) @ 6500 RPM</t>
  </si>
  <si>
    <t>49.0 HP (35.8  kW)) @ 6600 RPM</t>
  </si>
  <si>
    <t>42.0 HP (30.7  kW)) @ 6000 RPM</t>
  </si>
  <si>
    <t>26.0 HP (19.0  kW)) @ 5000 RPM</t>
  </si>
  <si>
    <t>42.0 HP (30.7  kW)) @ 6500 RPM</t>
  </si>
  <si>
    <t>51.0 HP (37.2  kW)) @ 7240 RPM</t>
  </si>
  <si>
    <t>743.9 ccm (45.39 cubic inches)</t>
  </si>
  <si>
    <t>743.0 ccm (45.34 cubic inches)</t>
  </si>
  <si>
    <t>30.0 HP (21.9  kW))</t>
  </si>
  <si>
    <t>37.0 HP (27.0  kW))</t>
  </si>
  <si>
    <t>69.0 HP (50.4  kW)) @ 8450 RPM</t>
  </si>
  <si>
    <t>72.0 HP (52.6  kW)) @ 9200 RPM</t>
  </si>
  <si>
    <t>76.0 HP (55.5  kW)) @ 9900 RPM</t>
  </si>
  <si>
    <t>742.6 ccm (45.31 cubic inches)</t>
  </si>
  <si>
    <t>742.0 ccm (45.28 cubic inches)</t>
  </si>
  <si>
    <t>62.0 HP (45.3  kW)) @ 5000 RPM</t>
  </si>
  <si>
    <t>60.3 HP (44.0  kW)) @ 7500 RPM</t>
  </si>
  <si>
    <t>740.0 ccm (45.15 cubic inches)</t>
  </si>
  <si>
    <t>24.0 HP (17.5  kW)) @ 4400 RPM</t>
  </si>
  <si>
    <t>23.0 HP (16.8  kW)) @ 4600 RPM</t>
  </si>
  <si>
    <t>141.0 HP (102.9  kW)) @ 11000 RPM</t>
  </si>
  <si>
    <t>64.0 HP (46.7  kW)) @ 7400 RPM</t>
  </si>
  <si>
    <t>739.0 ccm (45.09 cubic inches)</t>
  </si>
  <si>
    <t>87.0 HP (63.5  kW)) @ 9500 RPM</t>
  </si>
  <si>
    <t>77.0 HP (56.2  kW)) @ 9500 RPM</t>
  </si>
  <si>
    <t>78.0 HP (56.9  kW)) @ 9500 RPM</t>
  </si>
  <si>
    <t>49.0 HP (35.8  kW)) @ 7750 RPM</t>
  </si>
  <si>
    <t>74.0 HP (54.0  kW)) @ 9000 RPM</t>
  </si>
  <si>
    <t>80.0 HP (58.4  kW)) @ 9500 RPM</t>
  </si>
  <si>
    <t>76.0 HP (55.5  kW))</t>
  </si>
  <si>
    <t>72.0 HP (52.6  kW)) @ 9500 RPM</t>
  </si>
  <si>
    <t>738.0 ccm (45.03 cubic inches)</t>
  </si>
  <si>
    <t>75.1 HP (54.8  kW)) @ 9500 RPM</t>
  </si>
  <si>
    <t>27.0 HP (19.7  kW)) @ 7500 RPM</t>
  </si>
  <si>
    <t>116.0 HP (84.7  kW)) @ 8250 RPM</t>
  </si>
  <si>
    <t>736.0 ccm (44.91 cubic inches)</t>
  </si>
  <si>
    <t>25.0 HP (18.2  kW)) @ 4000 RPM</t>
  </si>
  <si>
    <t>33.0 HP (24.1  kW)) @ 4500 RPM</t>
  </si>
  <si>
    <t>67.0 HP (48.9  kW)) @ 8000 RPM</t>
  </si>
  <si>
    <t>63.0 HP (46.0  kW)) @ 8000 RPM</t>
  </si>
  <si>
    <t>67.0 HP (48.9  kW)) @ 8500 RPM</t>
  </si>
  <si>
    <t>73.0 HP (53.3  kW)) @ 9000 RPM</t>
  </si>
  <si>
    <t>735.0 ccm (44.85 cubic inches)</t>
  </si>
  <si>
    <t>24.1 HP (17.6  kW)) @ 4000 RPM</t>
  </si>
  <si>
    <t>730.5 ccm (44.58 cubic inches)</t>
  </si>
  <si>
    <t>54.6 HP (39.8  kW)) @ 6000 RPM</t>
  </si>
  <si>
    <t>727.0 ccm (44.36 cubic inches)</t>
  </si>
  <si>
    <t>50.0 HP (36.5  kW)) @ 6800 RPM</t>
  </si>
  <si>
    <t>27.0 HP (19.7  kW)) @ 6000 RPM</t>
  </si>
  <si>
    <t>720.0 ccm (43.93 cubic inches)</t>
  </si>
  <si>
    <t>83.8 HP (61.2  kW)) @ 8500 RPM</t>
  </si>
  <si>
    <t>710.0 ccm (43.32 cubic inches)</t>
  </si>
  <si>
    <t>703.0 ccm (42.90 cubic inches)</t>
  </si>
  <si>
    <t>42.0 HP (30.7  kW)) @ 6200 RPM</t>
  </si>
  <si>
    <t>35.0 HP (25.5  kW)) @ 5000 RPM</t>
  </si>
  <si>
    <t>700.0 ccm (42.71 cubic inches)</t>
  </si>
  <si>
    <t>210.0 HP (153.3  kW))</t>
  </si>
  <si>
    <t>699.5 ccm (42.68 cubic inches)</t>
  </si>
  <si>
    <t>59.0 HP (43.1  kW)) @ 7250 RPM</t>
  </si>
  <si>
    <t>699.0 ccm (42.65 cubic inches)</t>
  </si>
  <si>
    <t>81.0 HP (59.1  kW)) @ 10000 RPM</t>
  </si>
  <si>
    <t>60.4 HP (44.1  kW))</t>
  </si>
  <si>
    <t>80.0 HP (58.4  kW)) @ 9300 RPM</t>
  </si>
  <si>
    <t>698.0 ccm (42.59 cubic inches)</t>
  </si>
  <si>
    <t>697.3 ccm (42.55 cubic inches)</t>
  </si>
  <si>
    <t>696.0 ccm (42.47 cubic inches)</t>
  </si>
  <si>
    <t>80.0 HP (58.4  kW)) @ 10000 RPM</t>
  </si>
  <si>
    <t>695.0 ccm (42.41 cubic inches)</t>
  </si>
  <si>
    <t>45.0 HP (32.8  kW)) @ 6500 RPM</t>
  </si>
  <si>
    <t>44.0 HP (32.1  kW)) @ 6500 RPM</t>
  </si>
  <si>
    <t>694.5 ccm (42.38 cubic inches)</t>
  </si>
  <si>
    <t>694.0 ccm (42.35 cubic inches)</t>
  </si>
  <si>
    <t>40.0 HP (29.2  kW)) @ 6000 RPM</t>
  </si>
  <si>
    <t>74.0 HP (54.0  kW)) @ 9500 RPM</t>
  </si>
  <si>
    <t>693.0 ccm (42.29 cubic inches)</t>
  </si>
  <si>
    <t>73.8 HP (53.8  kW)) @ 8500 RPM</t>
  </si>
  <si>
    <t>70.1 HP (51.2  kW)) @ 8750 RPM</t>
  </si>
  <si>
    <t>69.7 HP (50.9  kW)) @ 8750 RPM</t>
  </si>
  <si>
    <t>73.8 HP (53.8  kW))</t>
  </si>
  <si>
    <t>692.7 ccm (42.27 cubic inches)</t>
  </si>
  <si>
    <t>73.8 HP (53.8  kW)) @ 8000 RPM</t>
  </si>
  <si>
    <t>692.0 ccm (42.23 cubic inches)</t>
  </si>
  <si>
    <t>690.0 ccm (42.10 cubic inches)</t>
  </si>
  <si>
    <t>67.1 HP (48.9  kW))</t>
  </si>
  <si>
    <t>64.4 HP (47.0  kW)) @ 7500 RPM</t>
  </si>
  <si>
    <t>69.1 HP (50.4  kW)) @ 7500 RPM</t>
  </si>
  <si>
    <t>69.0 HP (50.4  kW))</t>
  </si>
  <si>
    <t>689.0 ccm (42.04 cubic inches)</t>
  </si>
  <si>
    <t>42.0 HP (30.7  kW))</t>
  </si>
  <si>
    <t>47.3 HP (34.5  kW)) @ 10000 RPM</t>
  </si>
  <si>
    <t>73.8 HP (53.8  kW)) @ 9000 RPM</t>
  </si>
  <si>
    <t>72.4 HP (52.9  kW)) @ 8750 RPM</t>
  </si>
  <si>
    <t>72.4 HP (52.9  kW)) @ 9000 RPM</t>
  </si>
  <si>
    <t>74.8 HP (54.6  kW)) @ 9000 RPM</t>
  </si>
  <si>
    <t>686.0 ccm (41.86 cubic inches)</t>
  </si>
  <si>
    <t>16.1 HP (11.7  kW)) @ 6000 RPM</t>
  </si>
  <si>
    <t>33.5 HP (24.5  kW))</t>
  </si>
  <si>
    <t>45.0 HP (32.8  kW)) @ 9000 RPM</t>
  </si>
  <si>
    <t>44.0 HP (32.1  kW))</t>
  </si>
  <si>
    <t>680.2 ccm (41.51 cubic inches)</t>
  </si>
  <si>
    <t>64.8 HP (47.3  kW))</t>
  </si>
  <si>
    <t>108.0 HP (78.8  kW)) @ 12500 RPM</t>
  </si>
  <si>
    <t>64.8 HP (47.3  kW)) @ 7500 RPM</t>
  </si>
  <si>
    <t>59.1 HP (43.2  kW)) @ 7750 RPM</t>
  </si>
  <si>
    <t>680.0 ccm (41.49 cubic inches)</t>
  </si>
  <si>
    <t>43.3 HP (31.6  kW)) @ 7300 RPM</t>
  </si>
  <si>
    <t>60.4 HP (44.1  kW)) @ 7500 RPM</t>
  </si>
  <si>
    <t>64.8 HP (47.3  kW)) @ 8000 RPM</t>
  </si>
  <si>
    <t>678.2 ccm (41.38 cubic inches)</t>
  </si>
  <si>
    <t>79.0 HP (57.7  kW)) @ 9000 RPM</t>
  </si>
  <si>
    <t>676.0 ccm (41.25 cubic inches)</t>
  </si>
  <si>
    <t>50.0 HP (36.5  kW)) @ 5000 RPM</t>
  </si>
  <si>
    <t>675.0 ccm (41.19 cubic inches)</t>
  </si>
  <si>
    <t>49.0 HP (35.7  kW)) @ 6500 RPM</t>
  </si>
  <si>
    <t>49.6 HP (36.2  kW)) @ 7000 RPM</t>
  </si>
  <si>
    <t>113.0 HP (82.5  kW)) @ 12500 RPM</t>
  </si>
  <si>
    <t>108.5 HP (79.2  kW)) @ 12500 RPM</t>
  </si>
  <si>
    <t>110.0 HP (80.3  kW)) @ 12500 RPM</t>
  </si>
  <si>
    <t>126.0 HP (92.0  kW)) @ 14400 RPM</t>
  </si>
  <si>
    <t>128.0 HP (93.4  kW)) @ 14500 RPM</t>
  </si>
  <si>
    <t>126.1 HP (92.0  kW)) @ 14500 RPM</t>
  </si>
  <si>
    <t>124.0 HP (90.5  kW)) @ 14500 RPM</t>
  </si>
  <si>
    <t>128.0 HP (93.4  kW)) @ 14400 RPM</t>
  </si>
  <si>
    <t>130.1 HP (94.9  kW)) @ 14570 RPM</t>
  </si>
  <si>
    <t>126.1 HP (92.0  kW)) @ 12600 RPM</t>
  </si>
  <si>
    <t>124.0 HP (90.5  kW)) @ 12600 RPM</t>
  </si>
  <si>
    <t>125.0 HP (91.2  kW)) @ 12600 RPM</t>
  </si>
  <si>
    <t>124.7 HP (91.0  kW)) @ 12600 RPM</t>
  </si>
  <si>
    <t>106.0 HP (77.4  kW)) @ 11850 RPM</t>
  </si>
  <si>
    <t>105.9 HP (77.3  kW)) @ 11700 RPM</t>
  </si>
  <si>
    <t>105.0 HP (76.6  kW)) @ 11700 RPM</t>
  </si>
  <si>
    <t>106.0 HP (77.4  kW)) @ 11700 RPM</t>
  </si>
  <si>
    <t>107.0 HP (78.1  kW)) @ 11700 RPM</t>
  </si>
  <si>
    <t>674.0 ccm (41.13 cubic inches)</t>
  </si>
  <si>
    <t>79.0 HP (57.7  kW))</t>
  </si>
  <si>
    <t>73.0 HP (53.3  kW)) @ 9500 RPM</t>
  </si>
  <si>
    <t>673.0 ccm (41.07 cubic inches)</t>
  </si>
  <si>
    <t>65.0 HP (47.4  kW)) @ 8000 RPM</t>
  </si>
  <si>
    <t>670.0 ccm (40.88 cubic inches)</t>
  </si>
  <si>
    <t>48.0 HP (35.0  kW)) @ 6250 RPM</t>
  </si>
  <si>
    <t>668.0 ccm (40.76 cubic inches)</t>
  </si>
  <si>
    <t>70.0 HP (51.1  kW)) @ 8900 RPM</t>
  </si>
  <si>
    <t>662.0 ccm (40.40 cubic inches)</t>
  </si>
  <si>
    <t>65.0 HP (47.4  kW)) @ 8500 RPM</t>
  </si>
  <si>
    <t>660.0 ccm (40.27 cubic inches)</t>
  </si>
  <si>
    <t>80.0 HP (58.4  kW)) @ 9250 RPM</t>
  </si>
  <si>
    <t>95.0 HP (69.3  kW)) @ 10500 RPM</t>
  </si>
  <si>
    <t>48.3 HP (35.2  kW)) @ 6000 RPM</t>
  </si>
  <si>
    <t>49.6 HP (36.2  kW)) @ 6500 RPM</t>
  </si>
  <si>
    <t>37.0 HP (27.0  kW)) @ 6500 RPM</t>
  </si>
  <si>
    <t>50.0 HP (36.5  kW)) @ 6250 RPM</t>
  </si>
  <si>
    <t>46.9 HP (34.3  kW)) @ 11000 RPM</t>
  </si>
  <si>
    <t>81.0 HP (59.1  kW)) @ 10250 RPM</t>
  </si>
  <si>
    <t>44.8 HP (32.7  kW)) @ 6000 RPM</t>
  </si>
  <si>
    <t>47.3 HP (34.5  kW))</t>
  </si>
  <si>
    <t>47.3 HP (34.5  kW)) @ 6250 RPM</t>
  </si>
  <si>
    <t>47.3 HP (34.5  kW)) @ 6000 RPM</t>
  </si>
  <si>
    <t>47.3 HP (34.6  kW))</t>
  </si>
  <si>
    <t>47.3 HP (34.5  kW)) @ 8500 RPM</t>
  </si>
  <si>
    <t>47.3 HP (34.6  kW)) @ 6000 RPM</t>
  </si>
  <si>
    <t>47.3 HP (34.5  kW)) @ 12000 RPM</t>
  </si>
  <si>
    <t>47.7 HP (34.8  kW))</t>
  </si>
  <si>
    <t>46.0 HP (33.6  kW)) @ 6250 RPM</t>
  </si>
  <si>
    <t>659.7 ccm (40.25 cubic inches)</t>
  </si>
  <si>
    <t>659.0 ccm (40.21 cubic inches)</t>
  </si>
  <si>
    <t>48.6 HP (35.5  kW)) @ 6000 RPM</t>
  </si>
  <si>
    <t>656.0 ccm (40.03 cubic inches)</t>
  </si>
  <si>
    <t>75.0 HP (54.7  kW)) @ 9500 RPM</t>
  </si>
  <si>
    <t>60.0 HP (43.8  kW)) @ 10000 RPM</t>
  </si>
  <si>
    <t>78.0 HP (56.9  kW)) @ 10100 RPM</t>
  </si>
  <si>
    <t>85.0 HP (62.0  kW)) @ 10500 RPM</t>
  </si>
  <si>
    <t>77.5 HP (56.6  kW)) @ 10100 RPM</t>
  </si>
  <si>
    <t>84.5 HP (61.7  kW)) @ 10500 RPM</t>
  </si>
  <si>
    <t>84.0 HP (61.3  kW)) @ 10500 RPM</t>
  </si>
  <si>
    <t>86.0 HP (62.8  kW)) @ 10500 RPM</t>
  </si>
  <si>
    <t>655.0 ccm (39.97 cubic inches)</t>
  </si>
  <si>
    <t>63.0 HP (46.0  kW)) @ 9000 RPM</t>
  </si>
  <si>
    <t>654.7 ccm (39.95 cubic inches)</t>
  </si>
  <si>
    <t>63.0 HP (46.0  kW)) @ 7500 RPM</t>
  </si>
  <si>
    <t>654.0 ccm (39.91 cubic inches)</t>
  </si>
  <si>
    <t>46.0 HP (33.6  kW)) @ 7000 RPM</t>
  </si>
  <si>
    <t>54.0 HP (39.4  kW)) @ 4500 RPM</t>
  </si>
  <si>
    <t>32.9 HP (24.0  kW)) @ 6500 RPM</t>
  </si>
  <si>
    <t>32.2 HP (23.5  kW)) @ 6500 RPM</t>
  </si>
  <si>
    <t>28.2 HP (20.6  kW)) @ 6250 RPM</t>
  </si>
  <si>
    <t>62.1 HP (45.3  kW)) @ 7500 RPM</t>
  </si>
  <si>
    <t>65.7 HP (48.0  kW)) @ 7500 RPM</t>
  </si>
  <si>
    <t>62.8 HP (45.8  kW)) @ 7500 RPM</t>
  </si>
  <si>
    <t>53.0 HP (38.7  kW)) @ 7000 RPM</t>
  </si>
  <si>
    <t>48.0 HP (35.0  kW)) @ 7100 RPM</t>
  </si>
  <si>
    <t>653.7 ccm (39.89 cubic inches)</t>
  </si>
  <si>
    <t>653.0 ccm (39.85 cubic inches)</t>
  </si>
  <si>
    <t>73.0 HP (53.3  kW)) @ 9400 RPM</t>
  </si>
  <si>
    <t>71.0 HP (51.8  kW)) @ 9400 RPM</t>
  </si>
  <si>
    <t>652.0 ccm (39.79 cubic inches)</t>
  </si>
  <si>
    <t>49.0 HP (35.8  kW)) @ 6300 RPM</t>
  </si>
  <si>
    <t>49.0 HP (35.8  kW)) @ 6250 RPM</t>
  </si>
  <si>
    <t>50.7 HP (37.0  kW)) @ 6500 RPM</t>
  </si>
  <si>
    <t>52.3 HP (38.2  kW)) @ 7000 RPM</t>
  </si>
  <si>
    <t>55.0 HP (40.1  kW)) @ 6800 RPM</t>
  </si>
  <si>
    <t>53.6 HP (39.2  kW)) @ 7000 RPM</t>
  </si>
  <si>
    <t>29.0 HP (21.2  kW))</t>
  </si>
  <si>
    <t>28.2 HP (20.6  kW))</t>
  </si>
  <si>
    <t>28.2 HP (20.6  kW)) @ 6000 RPM</t>
  </si>
  <si>
    <t>29.0 HP (21.2  kW)) @ 6000 RPM</t>
  </si>
  <si>
    <t>29.0 HP (21.2  kW)) @ 7000 RPM</t>
  </si>
  <si>
    <t>57.7 HP (42.1  kW)) @ 7250 RPM</t>
  </si>
  <si>
    <t>58.0 HP (42.3  kW)) @ 7250 RPM</t>
  </si>
  <si>
    <t>46.3 HP (33.8  kW)) @ 5250 RPM</t>
  </si>
  <si>
    <t>64.0 HP (46.7  kW))</t>
  </si>
  <si>
    <t>42.0 HP (30.7  kW)) @ 7000 RPM</t>
  </si>
  <si>
    <t>38.2 HP (27.9  kW)) @ 6000 RPM</t>
  </si>
  <si>
    <t>41.0 HP (29.9  kW)) @ 7000 RPM</t>
  </si>
  <si>
    <t>67.0 HP (48.9  kW)) @ 9000 RPM</t>
  </si>
  <si>
    <t>61.7 HP (45.0  kW)) @ 9000 RPM</t>
  </si>
  <si>
    <t>50.0 HP (36.5  kW)) @ 7200 RPM</t>
  </si>
  <si>
    <t>31.0 HP (22.6  kW)) @ 5400 RPM</t>
  </si>
  <si>
    <t>30.0 HP (21.9  kW)) @ 5400 RPM</t>
  </si>
  <si>
    <t>34.0 HP (24.8  kW)) @ 6500 RPM</t>
  </si>
  <si>
    <t>34.0 HP (24.8  kW))</t>
  </si>
  <si>
    <t>27.0 HP (19.7  kW)) @ 5200 RPM</t>
  </si>
  <si>
    <t>38.4 HP (28.0  kW)) @ 5400 RPM</t>
  </si>
  <si>
    <t>49.6 HP (36.2  kW)) @ 6750 RPM</t>
  </si>
  <si>
    <t>47.5 HP (34.7  kW)) @ 6750 RPM</t>
  </si>
  <si>
    <t>49.0 HP (35.8  kW))</t>
  </si>
  <si>
    <t>651.9 ccm (39.78 cubic inches)</t>
  </si>
  <si>
    <t>46.3 HP (33.8  kW)) @ 6500 RPM</t>
  </si>
  <si>
    <t>47.5 HP (34.6  kW)) @ 6500 RPM</t>
  </si>
  <si>
    <t>651.8 ccm (39.77 cubic inches)</t>
  </si>
  <si>
    <t>47.0 HP (34.3  kW)) @ 6500 RPM</t>
  </si>
  <si>
    <t>35.0 HP (25.5  kW)) @ 6500 RPM</t>
  </si>
  <si>
    <t>651.0 ccm (39.72 cubic inches)</t>
  </si>
  <si>
    <t>42.0 HP (30.7  kW)) @ 7100 RPM</t>
  </si>
  <si>
    <t>36.1 HP (26.4  kW)) @ 6200 RPM</t>
  </si>
  <si>
    <t>650.0 ccm (39.66 cubic inches)</t>
  </si>
  <si>
    <t>42.0 HP (30.7  kW)) @ 6250 RPM</t>
  </si>
  <si>
    <t>27.0 HP (19.7  kW))</t>
  </si>
  <si>
    <t>52.0 HP (38.0  kW))</t>
  </si>
  <si>
    <t>32.0 HP (23.4  kW)) @ 5200 RPM</t>
  </si>
  <si>
    <t>25.0 HP (18.2  kW)) @ 5200 RPM</t>
  </si>
  <si>
    <t>36.0 HP (26.3  kW)) @ 5900 RPM</t>
  </si>
  <si>
    <t>38.0 HP (27.7  kW)) @ 5900 RPM</t>
  </si>
  <si>
    <t>32.0 HP (23.4  kW))</t>
  </si>
  <si>
    <t>84.0 HP (61.3  kW)) @ 11000 RPM</t>
  </si>
  <si>
    <t>170.0 HP (124.1  kW))</t>
  </si>
  <si>
    <t>32.0 HP (23.4  kW)) @ 4500 RPM</t>
  </si>
  <si>
    <t>38.0 HP (27.7  kW)) @ 5700 RPM</t>
  </si>
  <si>
    <t>27.0 HP (19.7  kW)) @ 4500 RPM</t>
  </si>
  <si>
    <t>20.6 HP (15.0  kW)) @ 5200 RPM</t>
  </si>
  <si>
    <t>32.0 HP (23.4  kW)) @ 5800 RPM</t>
  </si>
  <si>
    <t>649.3 ccm (39.62 cubic inches)</t>
  </si>
  <si>
    <t>60.4 HP (44.1  kW)) @ 9500 RPM</t>
  </si>
  <si>
    <t>62.0 HP (45.3  kW)) @ 9500 RPM</t>
  </si>
  <si>
    <t>60.4 HP (44.1  kW)) @ 8750 RPM</t>
  </si>
  <si>
    <t>55.7 HP (40.6  kW)) @ 9500 RPM</t>
  </si>
  <si>
    <t>69.7 HP (50.9  kW)) @ 8500 RPM</t>
  </si>
  <si>
    <t>60.4 HP (44.1  kW)) @ 9000 RPM</t>
  </si>
  <si>
    <t>649.0 ccm (39.60 cubic inches)</t>
  </si>
  <si>
    <t>45.0 HP (32.8  kW)) @ 7250 RPM</t>
  </si>
  <si>
    <t>48.0 HP (35.0  kW)) @ 7250 RPM</t>
  </si>
  <si>
    <t>62.0 HP (45.3  kW)) @ 9000 RPM</t>
  </si>
  <si>
    <t>50.0 HP (36.5  kW)) @ 8400 RPM</t>
  </si>
  <si>
    <t>56.0 HP (40.9  kW)) @ 8250 RPM</t>
  </si>
  <si>
    <t>27.0 HP (19.7  kW)) @ 4730 RPM</t>
  </si>
  <si>
    <t>32.0 HP (23.4  kW)) @ 5600 RPM</t>
  </si>
  <si>
    <t>85.8 HP (62.6  kW)) @ 11000 RPM</t>
  </si>
  <si>
    <t>88.5 HP (64.6  kW)) @ 11000 RPM</t>
  </si>
  <si>
    <t>93.9 HP (68.5  kW)) @ 12000 RPM</t>
  </si>
  <si>
    <t>102.0 HP (74.5  kW)) @ 12000 RPM</t>
  </si>
  <si>
    <t>61.0 HP (44.5  kW)) @ 6750 RPM</t>
  </si>
  <si>
    <t>71.1 HP (51.9  kW))</t>
  </si>
  <si>
    <t>71.1 HP (51.9  kW)) @ 8500 RPM</t>
  </si>
  <si>
    <t>52.3 HP (38.2  kW)) @ 8000 RPM</t>
  </si>
  <si>
    <t>67.3 HP (49.1  kW)) @ 8000 RPM</t>
  </si>
  <si>
    <t>65.7 HP (48.0  kW)) @ 8500 RPM</t>
  </si>
  <si>
    <t>52.3 HP (38.2  kW)) @ 7800 RPM</t>
  </si>
  <si>
    <t>46.9 HP (34.3  kW)) @ 6600 RPM</t>
  </si>
  <si>
    <t>39.0 HP (28.5  kW)) @ 8000 RPM</t>
  </si>
  <si>
    <t>50.7 HP (37.0  kW)) @ 8000 RPM</t>
  </si>
  <si>
    <t>47.0 HP (34.3  kW)) @ 6700 RPM</t>
  </si>
  <si>
    <t>60.4 HP (44.1  kW)) @ 8500 RPM</t>
  </si>
  <si>
    <t>27.0 HP (19.7  kW)) @ 6500 RPM</t>
  </si>
  <si>
    <t>49.0 HP (35.8  kW)) @ 6200 RPM</t>
  </si>
  <si>
    <t>49.0 HP (35.8  kW)) @ 7200 RPM</t>
  </si>
  <si>
    <t>26.5 HP (19.3  kW)) @ 5800 RPM</t>
  </si>
  <si>
    <t>23.5 HP (17.2  kW)) @ 5800 RPM</t>
  </si>
  <si>
    <t>36.0 HP (26.3  kW)) @ 5800 RPM</t>
  </si>
  <si>
    <t>40.0 HP (29.2  kW)) @ 6500 RPM</t>
  </si>
  <si>
    <t>39.4 HP (28.8  kW)) @ 6500 RPM</t>
  </si>
  <si>
    <t>40.0 HP (29.2  kW))</t>
  </si>
  <si>
    <t>648.0 ccm (39.54 cubic inches)</t>
  </si>
  <si>
    <t>47.0 HP (34.3  kW)) @ 7250 RPM</t>
  </si>
  <si>
    <t>46.8 HP (34.2  kW)) @ 7150 RPM</t>
  </si>
  <si>
    <t>47.0 HP (34.3  kW)) @ 7100 RPM</t>
  </si>
  <si>
    <t>647.0 ccm (39.48 cubic inches)</t>
  </si>
  <si>
    <t>59.0 HP (43.1  kW)) @ 7500 RPM</t>
  </si>
  <si>
    <t>60.0 HP (43.8  kW)) @ 7550 RPM</t>
  </si>
  <si>
    <t>60.0 HP (43.8  kW)) @ 7750 RPM</t>
  </si>
  <si>
    <t>77.0 HP (56.2  kW)) @ 9400 RPM</t>
  </si>
  <si>
    <t>56.0 HP (40.9  kW)) @ 7750 RPM</t>
  </si>
  <si>
    <t>58.0 HP (42.3  kW)) @ 5800 RPM</t>
  </si>
  <si>
    <t>56.0 HP (40.9  kW)) @ 8000 RPM</t>
  </si>
  <si>
    <t>54.4 HP (39.7  kW)) @ 8000 RPM</t>
  </si>
  <si>
    <t>53.0 HP (38.7  kW)) @ 7500 RPM</t>
  </si>
  <si>
    <t>53.0 HP (38.7  kW))</t>
  </si>
  <si>
    <t>52.3 HP (38.2  kW)) @ 7500 RPM</t>
  </si>
  <si>
    <t>53.4 HP (39.0  kW)) @ 7500 RPM</t>
  </si>
  <si>
    <t>52.0 HP (38.0  kW)) @ 7500 RPM</t>
  </si>
  <si>
    <t>51.0 HP (37.2  kW)) @ 8000 RPM</t>
  </si>
  <si>
    <t>69.7 HP (50.9  kW)) @ 9000 RPM</t>
  </si>
  <si>
    <t>76.4 HP (55.8  kW)) @ 9000 RPM</t>
  </si>
  <si>
    <t>80.0 HP (58.4  kW)) @ 9000 RPM</t>
  </si>
  <si>
    <t>70.3 HP (51.3  kW)) @ 9000 RPM</t>
  </si>
  <si>
    <t>89.6 HP (65.4  kW)) @ 9000 RPM</t>
  </si>
  <si>
    <t>80.7 HP (58.9  kW)) @ 9250 RPM</t>
  </si>
  <si>
    <t>646.0 ccm (39.42 cubic inches)</t>
  </si>
  <si>
    <t>31.4 HP (22.9  kW)) @ 6000 RPM</t>
  </si>
  <si>
    <t>35.0 HP (25.5  kW)) @ 5600 RPM</t>
  </si>
  <si>
    <t>45.6 HP (33.3  kW)) @ 6250 RPM</t>
  </si>
  <si>
    <t>35.0 HP (25.5  kW)) @ 4500 RPM</t>
  </si>
  <si>
    <t>52.0 HP (38.0  kW)) @ 6800 RPM</t>
  </si>
  <si>
    <t>114.0 HP (83.2  kW)) @ 12500 RPM</t>
  </si>
  <si>
    <t>645.0 ccm (39.36 cubic inches)</t>
  </si>
  <si>
    <t>72.0 HP (52.6  kW)) @ 8400 RPM</t>
  </si>
  <si>
    <t>75.0 HP (54.7  kW)) @ 8400 RPM</t>
  </si>
  <si>
    <t>71.1 HP (51.9  kW)) @ 8400 RPM</t>
  </si>
  <si>
    <t>71.0 HP (51.8  kW)) @ 9000 RPM</t>
  </si>
  <si>
    <t>65.7 HP (48.0  kW)) @ 8000 RPM</t>
  </si>
  <si>
    <t>71.0 HP (51.8  kW)) @ 8800 RPM</t>
  </si>
  <si>
    <t>69.0 HP (50.4  kW)) @ 8800 RPM</t>
  </si>
  <si>
    <t>69.7 HP (50.9  kW)) @ 8800 RPM</t>
  </si>
  <si>
    <t>70.0 HP (51.1  kW)) @ 8800 RPM</t>
  </si>
  <si>
    <t>644.1 ccm (39.30 cubic inches)</t>
  </si>
  <si>
    <t>644.0 ccm (39.30 cubic inches)</t>
  </si>
  <si>
    <t>53.0 HP (38.7  kW)) @ 7600 RPM</t>
  </si>
  <si>
    <t>37.1 HP (27.1  kW)) @ 5750 RPM</t>
  </si>
  <si>
    <t>37.0 HP (27.0  kW)) @ 5750 RPM</t>
  </si>
  <si>
    <t>44.0 HP (32.1  kW)) @ 6000 RPM</t>
  </si>
  <si>
    <t>43.0 HP (31.4  kW)) @ 6000 RPM</t>
  </si>
  <si>
    <t>43.5 HP (31.8  kW)) @ 6000 RPM</t>
  </si>
  <si>
    <t>41.8 HP (30.5  kW)) @ 6000 RPM</t>
  </si>
  <si>
    <t>41.0 HP (29.9  kW)) @ 6000 RPM</t>
  </si>
  <si>
    <t>34.0 HP (24.8  kW)) @ 5700 RPM</t>
  </si>
  <si>
    <t>39.0 HP (28.5  kW)) @ 5750 RPM</t>
  </si>
  <si>
    <t>39.7 HP (29.0  kW)) @ 5750 RPM</t>
  </si>
  <si>
    <t>50.0 HP (36.5  kW)) @ 7050 RPM</t>
  </si>
  <si>
    <t>43.8 HP (32.0  kW)) @ 6400 RPM</t>
  </si>
  <si>
    <t>42.0 HP (30.7  kW)) @ 6400 RPM</t>
  </si>
  <si>
    <t>44.0 HP (32.1  kW)) @ 6400 RPM</t>
  </si>
  <si>
    <t>43.0 HP (31.4  kW)) @ 6400 RPM</t>
  </si>
  <si>
    <t>46.0 HP (33.6  kW))</t>
  </si>
  <si>
    <t>47.0 HP (34.3  kW)) @ 7000 RPM</t>
  </si>
  <si>
    <t>643.7 ccm (39.28 cubic inches)</t>
  </si>
  <si>
    <t>39.6 HP (28.9  kW)) @ 6000 RPM</t>
  </si>
  <si>
    <t>643.0 ccm (39.24 cubic inches)</t>
  </si>
  <si>
    <t>50.0 HP (36.5  kW)) @ 6900 RPM</t>
  </si>
  <si>
    <t>48.0 HP (35.0  kW)) @ 7200 RPM</t>
  </si>
  <si>
    <t>50.0 HP (36.5  kW)) @ 7800 RPM</t>
  </si>
  <si>
    <t>45.0 HP (32.8  kW)) @ 7500 RPM</t>
  </si>
  <si>
    <t>641.0 ccm (39.11 cubic inches)</t>
  </si>
  <si>
    <t>46.0 HP (33.6  kW)) @ 6800 RPM</t>
  </si>
  <si>
    <t>640.0 ccm (39.05 cubic inches)</t>
  </si>
  <si>
    <t>45.0 HP (32.8  kW)) @ 6800 RPM</t>
  </si>
  <si>
    <t>27.0 HP (19.7  kW)) @ 6400 RPM</t>
  </si>
  <si>
    <t>638.0 ccm (38.93 cubic inches)</t>
  </si>
  <si>
    <t>636.0 ccm (38.81 cubic inches)</t>
  </si>
  <si>
    <t>126.2 HP (92.1  kW)) @ 13500 RPM</t>
  </si>
  <si>
    <t>129.3 HP (94.4  kW))</t>
  </si>
  <si>
    <t>129.3 HP (94.4  kW)) @ 13500 RPM</t>
  </si>
  <si>
    <t>131.0 HP (95.6  kW)) @ 13500 RPM</t>
  </si>
  <si>
    <t>127.9 HP (93.4  kW)) @ 13500 RPM</t>
  </si>
  <si>
    <t>126.9 HP (92.6  kW)) @ 13500 RPM</t>
  </si>
  <si>
    <t>117.0 HP (85.4  kW)) @ 13000 RPM</t>
  </si>
  <si>
    <t>633.0 ccm (38.63 cubic inches)</t>
  </si>
  <si>
    <t>47.0 HP (34.3  kW)) @ 7500 RPM</t>
  </si>
  <si>
    <t>41.4 HP (30.2  kW)) @ 6500 RPM</t>
  </si>
  <si>
    <t>46.5 HP (34.0  kW)) @ 7500 RPM</t>
  </si>
  <si>
    <t>627.0 ccm (38.26 cubic inches)</t>
  </si>
  <si>
    <t>625.0 ccm (38.14 cubic inches)</t>
  </si>
  <si>
    <t>32.2 HP (23.5  kW)) @ 6000 RPM</t>
  </si>
  <si>
    <t>32.9 HP (24.0  kW)) @ 6000 RPM</t>
  </si>
  <si>
    <t>54.8 HP (40.0  kW)) @ 7500 RPM</t>
  </si>
  <si>
    <t>53.6 HP (39.2  kW)) @ 6750 RPM</t>
  </si>
  <si>
    <t>54.8 HP (40.0  kW)) @ 7000 RPM</t>
  </si>
  <si>
    <t>49.0 HP (35.8  kW)) @ 7500 RPM</t>
  </si>
  <si>
    <t>55.0 HP (40.1  kW)) @ 7250 RPM</t>
  </si>
  <si>
    <t>1.2 HP (0.9  kW)) @ 180 RPM</t>
  </si>
  <si>
    <t>624.0 ccm (38.08 cubic inches)</t>
  </si>
  <si>
    <t>30.0 HP (21.9  kW)) @ 5500 RPM</t>
  </si>
  <si>
    <t>52.3 HP (38.2  kW)) @ 6500 RPM</t>
  </si>
  <si>
    <t>618.0 ccm (37.71 cubic inches)</t>
  </si>
  <si>
    <t>61.0 HP (44.5  kW)) @ 8750 RPM</t>
  </si>
  <si>
    <t>32.6 HP (23.8  kW)) @ 7250 RPM</t>
  </si>
  <si>
    <t>83.4 HP (60.9  kW)) @ 9500 RPM</t>
  </si>
  <si>
    <t>62.2 HP (45.4  kW)) @ 9500 RPM</t>
  </si>
  <si>
    <t>60.0 HP (43.8  kW)) @ 9500 RPM</t>
  </si>
  <si>
    <t>46.4 HP (33.9  kW)) @ 9500 RPM</t>
  </si>
  <si>
    <t>60.0 HP (43.8  kW)) @ 8250 RPM</t>
  </si>
  <si>
    <t>609.0 ccm (37.16 cubic inches)</t>
  </si>
  <si>
    <t>50.7 HP (37.0  kW)) @ 7250 RPM</t>
  </si>
  <si>
    <t>608.0 ccm (37.10 cubic inches)</t>
  </si>
  <si>
    <t>45.6 HP (33.3  kW))</t>
  </si>
  <si>
    <t>605.0 ccm (36.92 cubic inches)</t>
  </si>
  <si>
    <t>62.0 HP (45.3  kW)) @ 8650 RPM</t>
  </si>
  <si>
    <t>604.0 ccm (36.86 cubic inches)</t>
  </si>
  <si>
    <t>50.0 HP (36.5  kW)) @ 8700 RPM</t>
  </si>
  <si>
    <t>601.0 ccm (36.67 cubic inches)</t>
  </si>
  <si>
    <t>23.0 HP (16.8  kW)) @ 5600 RPM</t>
  </si>
  <si>
    <t>24.0 HP (17.5  kW)) @ 6000 RPM</t>
  </si>
  <si>
    <t>34.0 HP (24.8  kW)) @ 6000 RPM</t>
  </si>
  <si>
    <t>600.0 ccm (36.61 cubic inches)</t>
  </si>
  <si>
    <t>18.0 HP (13.1  kW)) @ 4500 RPM</t>
  </si>
  <si>
    <t>18.0 HP (13.1  kW)) @ 4800 RPM</t>
  </si>
  <si>
    <t>82.0 HP (59.9  kW)) @ 11000 RPM</t>
  </si>
  <si>
    <t>81.6 HP (59.6  kW)) @ 11000 RPM</t>
  </si>
  <si>
    <t>82.0 HP (59.9  kW)) @ 11500 RPM</t>
  </si>
  <si>
    <t>80.5 HP (58.8  kW)) @ 11500 RPM</t>
  </si>
  <si>
    <t>85.0 HP (62.0  kW)) @ 11500 RPM</t>
  </si>
  <si>
    <t>62.0 HP (45.3  kW))</t>
  </si>
  <si>
    <t>58.0 HP (42.3  kW))</t>
  </si>
  <si>
    <t>95.9 HP (70.0  kW)) @ 12000 RPM</t>
  </si>
  <si>
    <t>95.0 HP (69.3  kW)) @ 12000 RPM</t>
  </si>
  <si>
    <t>95.2 HP (69.5  kW)) @ 12000 RPM</t>
  </si>
  <si>
    <t>76.0 HP (55.5  kW)) @ 10500 RPM</t>
  </si>
  <si>
    <t>100.0 HP (73.0  kW)) @ 12000 RPM</t>
  </si>
  <si>
    <t>84.0 HP (61.3  kW)) @ 9500 RPM</t>
  </si>
  <si>
    <t>27.0 HP (19.7  kW)) @ 9000 RPM</t>
  </si>
  <si>
    <t>110.2 HP (80.4  kW)) @ 12500 RPM</t>
  </si>
  <si>
    <t>94.0 HP (68.6  kW)) @ 12000 RPM</t>
  </si>
  <si>
    <t>100.6 HP (73.4  kW)) @ 12000 RPM</t>
  </si>
  <si>
    <t>80.5 HP (58.7  kW)) @ 11500 RPM</t>
  </si>
  <si>
    <t>53.6 HP (39.2  kW))</t>
  </si>
  <si>
    <t>78.0 HP (56.9  kW)) @ 10500 RPM</t>
  </si>
  <si>
    <t>77.5 HP (56.6  kW)) @ 10500 RPM</t>
  </si>
  <si>
    <t>80.0 HP (58.4  kW)) @ 10500 RPM</t>
  </si>
  <si>
    <t>86.0 HP (62.8  kW)) @ 11000 RPM</t>
  </si>
  <si>
    <t>103.0 HP (75.2  kW)) @ 12000 RPM</t>
  </si>
  <si>
    <t>110.0 HP (80.3  kW)) @ 11800 RPM</t>
  </si>
  <si>
    <t>106.0 HP (77.4  kW)) @ 11800 RPM</t>
  </si>
  <si>
    <t>106.0 HP (77.4  kW)) @ 12600 RPM</t>
  </si>
  <si>
    <t>105.0 HP (76.6  kW)) @ 11500 RPM</t>
  </si>
  <si>
    <t>100.0 HP (73.0  kW)) @ 11500 RPM</t>
  </si>
  <si>
    <t>77.0 HP (56.2  kW)) @ 10000 RPM</t>
  </si>
  <si>
    <t>76.4 HP (55.8  kW)) @ 10000 RPM</t>
  </si>
  <si>
    <t>96.6 HP (70.5  kW)) @ 12000 RPM</t>
  </si>
  <si>
    <t>76.4 HP (55.8  kW))</t>
  </si>
  <si>
    <t>76.4 HP (55.8  kW)) @ 12000 RPM</t>
  </si>
  <si>
    <t>96.6 HP (70.5  kW)) @ 4750 RPM</t>
  </si>
  <si>
    <t>78.0 HP (56.9  kW)) @ 10000 RPM</t>
  </si>
  <si>
    <t>77.5 HP (56.6  kW)) @ 10000 RPM</t>
  </si>
  <si>
    <t>120.0 HP (87.6  kW)) @ 13000 RPM</t>
  </si>
  <si>
    <t>123.0 HP (89.8  kW)) @ 13000 RPM</t>
  </si>
  <si>
    <t>599.9 ccm (36.61 cubic inches)</t>
  </si>
  <si>
    <t>57.0 HP (41.6  kW)) @ 10500 RPM</t>
  </si>
  <si>
    <t>599.6 ccm (36.59 cubic inches)</t>
  </si>
  <si>
    <t>67.0 HP (48.9  kW)) @ 11000 RPM</t>
  </si>
  <si>
    <t>67.1 HP (49.0  kW)) @ 11000 RPM</t>
  </si>
  <si>
    <t>599.4 ccm (36.58 cubic inches)</t>
  </si>
  <si>
    <t>98.0 HP (71.5  kW)) @ 12000 RPM</t>
  </si>
  <si>
    <t>599.3 ccm (36.57 cubic inches)</t>
  </si>
  <si>
    <t>599.0 ccm (36.55 cubic inches)</t>
  </si>
  <si>
    <t>40.0 HP (29.2  kW)) @ 6400 RPM</t>
  </si>
  <si>
    <t>100.0 HP (73.0  kW)) @ 12500 RPM</t>
  </si>
  <si>
    <t>106.0 HP (77.4  kW)) @ 12500 RPM</t>
  </si>
  <si>
    <t>96.0 HP (70.1  kW)) @ 12000 RPM</t>
  </si>
  <si>
    <t>75.0 HP (54.7  kW)) @ 12000 RPM</t>
  </si>
  <si>
    <t>105.0 HP (76.6  kW)) @ 12000 RPM</t>
  </si>
  <si>
    <t>109.0 HP (79.6  kW)) @ 12500 RPM</t>
  </si>
  <si>
    <t>111.0 HP (81.0  kW)) @ 12500 RPM</t>
  </si>
  <si>
    <t>118.1 HP (86.2  kW)) @ 13500 RPM</t>
  </si>
  <si>
    <t>115.3 HP (84.2  kW)) @ 13000 RPM</t>
  </si>
  <si>
    <t>118.0 HP (86.1  kW)) @ 13500 RPM</t>
  </si>
  <si>
    <t>120.0 HP (87.6  kW)) @ 13500 RPM</t>
  </si>
  <si>
    <t>40.2 HP (29.4  kW)) @ 6500 RPM</t>
  </si>
  <si>
    <t>126.2 HP (92.1  kW)) @ 14000 RPM</t>
  </si>
  <si>
    <t>129.3 HP (94.4  kW)) @ 14000 RPM</t>
  </si>
  <si>
    <t>105.0 HP (76.6  kW)) @ 12500 RPM</t>
  </si>
  <si>
    <t>111.0 HP (81.0  kW)) @ 13200 RPM</t>
  </si>
  <si>
    <t>108.0 HP (78.8  kW)) @ 12000 RPM</t>
  </si>
  <si>
    <t>107.0 HP (78.1  kW)) @ 12000 RPM</t>
  </si>
  <si>
    <t>112.0 HP (81.8  kW)) @ 12500 RPM</t>
  </si>
  <si>
    <t>98.0 HP (71.5  kW)) @ 11500 RPM</t>
  </si>
  <si>
    <t>90.0 HP (65.7  kW)) @ 12000 RPM</t>
  </si>
  <si>
    <t>27.0 HP (19.7  kW)) @ 8200 RPM</t>
  </si>
  <si>
    <t>50.0 HP (36.5  kW)) @ 10000 RPM</t>
  </si>
  <si>
    <t>98.0 HP (71.5  kW)) @ 11800 RPM</t>
  </si>
  <si>
    <t>115.0 HP (83.9  kW)) @ 12700 RPM</t>
  </si>
  <si>
    <t>124.0 HP (90.5  kW)) @ 13500 RPM</t>
  </si>
  <si>
    <t>125.0 HP (91.2  kW)) @ 13500 RPM</t>
  </si>
  <si>
    <t>102.8 HP (75.0  kW)) @ 11600 RPM</t>
  </si>
  <si>
    <t>110.0 HP (80.3  kW)) @ 12750 RPM</t>
  </si>
  <si>
    <t>98.0 HP (71.5  kW)) @ 11750 RPM</t>
  </si>
  <si>
    <t>97.0 HP (70.8  kW)) @ 11750 RPM</t>
  </si>
  <si>
    <t>108.0 HP (78.8  kW)) @ 12750 RPM</t>
  </si>
  <si>
    <t>125.0 HP (91.2  kW)) @ 13000 RPM</t>
  </si>
  <si>
    <t>91.0 HP (66.4  kW)) @ 10500 RPM</t>
  </si>
  <si>
    <t>27.0 HP (19.7  kW)) @ 8000 RPM</t>
  </si>
  <si>
    <t>95.0 HP (69.3  kW)) @ 11500 RPM</t>
  </si>
  <si>
    <t>116.8 HP (85.3  kW)) @ 14500 RPM</t>
  </si>
  <si>
    <t>43.0 HP (31.4  kW)) @ 6500 RPM</t>
  </si>
  <si>
    <t>50.0 HP (36.5  kW)) @ 9250 RPM</t>
  </si>
  <si>
    <t>72.0 HP (52.6  kW)) @ 10000 RPM</t>
  </si>
  <si>
    <t>61.0 HP (44.5  kW)) @ 8500 RPM</t>
  </si>
  <si>
    <t>60.9 HP (44.5  kW)) @ 8500 RPM</t>
  </si>
  <si>
    <t>60.0 HP (43.8  kW)) @ 8500 RPM</t>
  </si>
  <si>
    <t>52.4 HP (38.3  kW)) @ 9000 RPM</t>
  </si>
  <si>
    <t>100.1 HP (73.1  kW)) @ 11500 RPM</t>
  </si>
  <si>
    <t>118.0 HP (86.1  kW)) @ 14500 RPM</t>
  </si>
  <si>
    <t>121.0 HP (88.3  kW)) @ 13000 RPM</t>
  </si>
  <si>
    <t>131.2 HP (95.7  kW)) @ 14500 RPM</t>
  </si>
  <si>
    <t>122.0 HP (89.1  kW)) @ 14500 RPM</t>
  </si>
  <si>
    <t>123.5 HP (90.1  kW)) @ 14500 RPM</t>
  </si>
  <si>
    <t>598.0 ccm (36.49 cubic inches)</t>
  </si>
  <si>
    <t>15.6 HP (11.4  kW)) @ 4400 RPM</t>
  </si>
  <si>
    <t>18.0 HP (13.1  kW)) @ 4400 RPM</t>
  </si>
  <si>
    <t>85.0 HP (62.0  kW)) @ 11000 RPM</t>
  </si>
  <si>
    <t>93.0 HP (67.9  kW)) @ 11000 RPM</t>
  </si>
  <si>
    <t>50.0 HP (36.5  kW)) @ 9000 RPM</t>
  </si>
  <si>
    <t>41.1 HP (30.0  kW)) @ 7400 RPM</t>
  </si>
  <si>
    <t>56.0 HP (40.9  kW)) @ 8500 RPM</t>
  </si>
  <si>
    <t>15.0 HP (10.9  kW)) @ 4300 RPM</t>
  </si>
  <si>
    <t>597.0 ccm (36.43 cubic inches)</t>
  </si>
  <si>
    <t>596.0 ccm (36.37 cubic inches)</t>
  </si>
  <si>
    <t>30.1 HP (21.9  kW)) @ 5300 RPM</t>
  </si>
  <si>
    <t>31.0 HP (22.6  kW)) @ 6500 RPM</t>
  </si>
  <si>
    <t>31.0 HP (22.6  kW))</t>
  </si>
  <si>
    <t>595.0 ccm (36.31 cubic inches)</t>
  </si>
  <si>
    <t>55.0 HP (40.1  kW)) @ 9000 RPM</t>
  </si>
  <si>
    <t>41.0 HP (29.9  kW)) @ 6500 RPM</t>
  </si>
  <si>
    <t>42.2 HP (30.8  kW)) @ 6500 RPM</t>
  </si>
  <si>
    <t>40.0 HP (29.2  kW)) @ 6250 RPM</t>
  </si>
  <si>
    <t>42.4 HP (30.9  kW)) @ 6250 RPM</t>
  </si>
  <si>
    <t>594.0 ccm (36.25 cubic inches)</t>
  </si>
  <si>
    <t>28.0 HP (20.4  kW)) @ 5600 RPM</t>
  </si>
  <si>
    <t>30.1 HP (21.9  kW)) @ 5800 RPM</t>
  </si>
  <si>
    <t>26.0 HP (19.0  kW)) @ 5500 RPM</t>
  </si>
  <si>
    <t>35.9 HP (26.2  kW)) @ 7000 RPM</t>
  </si>
  <si>
    <t>35.0 HP (25.5  kW)) @ 6800 RPM</t>
  </si>
  <si>
    <t>33.5 HP (24.5  kW)) @ 6300 RPM</t>
  </si>
  <si>
    <t>37.6 HP (27.4  kW)) @ 6300 RPM</t>
  </si>
  <si>
    <t>37.6 HP (27.4  kW))</t>
  </si>
  <si>
    <t>34.9 HP (25.5  kW)) @ 6000 RPM</t>
  </si>
  <si>
    <t>39.0 HP (28.5  kW)) @ 5500 RPM</t>
  </si>
  <si>
    <t>593.0 ccm (36.18 cubic inches)</t>
  </si>
  <si>
    <t>33.0 HP (24.1  kW)) @ 6800 RPM</t>
  </si>
  <si>
    <t>61.0 HP (44.5  kW)) @ 10500 RPM</t>
  </si>
  <si>
    <t>73.0 HP (53.3  kW)) @ 10500 RPM</t>
  </si>
  <si>
    <t>592.0 ccm (36.12 cubic inches)</t>
  </si>
  <si>
    <t>27.0 HP (19.7  kW)) @ 8500 RPM</t>
  </si>
  <si>
    <t>50.0 HP (36.5  kW)) @ 10500 RPM</t>
  </si>
  <si>
    <t>75.0 HP (54.7  kW)) @ 10500 RPM</t>
  </si>
  <si>
    <t>82.0 HP (59.9  kW)) @ 10500 RPM</t>
  </si>
  <si>
    <t>74.0 HP (54.0  kW)) @ 10500 RPM</t>
  </si>
  <si>
    <t>27.0 HP (19.7  kW)) @ 9200 RPM</t>
  </si>
  <si>
    <t>60.0 HP (43.8  kW)) @ 8000 RPM</t>
  </si>
  <si>
    <t>50.0 HP (36.5  kW)) @ 8200 RPM</t>
  </si>
  <si>
    <t>12.5 HP (9.1  kW)) @ 4250 RPM</t>
  </si>
  <si>
    <t>16.0 HP (11.7  kW)) @ 4670 RPM</t>
  </si>
  <si>
    <t>28.0 HP (20.4  kW)) @ 4700 RPM</t>
  </si>
  <si>
    <t>591.0 ccm (36.06 cubic inches)</t>
  </si>
  <si>
    <t>15.0 HP (10.9  kW)) @ 4000 RPM</t>
  </si>
  <si>
    <t>590.0 ccm (36.00 cubic inches)</t>
  </si>
  <si>
    <t>27.0 HP (19.7  kW)) @ 6200 RPM</t>
  </si>
  <si>
    <t>589.9 ccm (36.00 cubic inches)</t>
  </si>
  <si>
    <t>36.2 HP (26.4  kW))</t>
  </si>
  <si>
    <t>589.0 ccm (35.94 cubic inches)</t>
  </si>
  <si>
    <t>588.0 ccm (35.88 cubic inches)</t>
  </si>
  <si>
    <t>85.0 HP (62.0  kW)) @ 9000 RPM</t>
  </si>
  <si>
    <t>100.0 HP (73.0  kW)) @ 8400 RPM</t>
  </si>
  <si>
    <t>584.0 ccm (35.64 cubic inches)</t>
  </si>
  <si>
    <t>583.0 ccm (35.57 cubic inches)</t>
  </si>
  <si>
    <t>53.0 HP (38.7  kW)) @ 8250 RPM</t>
  </si>
  <si>
    <t>54.0 HP (39.4  kW)) @ 8000 RPM</t>
  </si>
  <si>
    <t>39.0 HP (28.5  kW)) @ 6500 RPM</t>
  </si>
  <si>
    <t>39.0 HP (28.5  kW))</t>
  </si>
  <si>
    <t>38.4 HP (28.0  kW)) @ 6500 RPM</t>
  </si>
  <si>
    <t>582.2 ccm (35.53 cubic inches)</t>
  </si>
  <si>
    <t>50.6 HP (36.9  kW)) @ 7500 RPM</t>
  </si>
  <si>
    <t>582.0 ccm (35.51 cubic inches)</t>
  </si>
  <si>
    <t>50.7 HP (37.0  kW)) @ 7000 RPM</t>
  </si>
  <si>
    <t>37.0 HP (27.0  kW)) @ 7500 RPM</t>
  </si>
  <si>
    <t>581.0 ccm (35.45 cubic inches)</t>
  </si>
  <si>
    <t>57.0 HP (41.6  kW)) @ 8500 RPM</t>
  </si>
  <si>
    <t>580.0 ccm (35.39 cubic inches)</t>
  </si>
  <si>
    <t>30.8 HP (22.5  kW)) @ 7000 RPM</t>
  </si>
  <si>
    <t>40.2 HP (29.4  kW)) @ 6750 RPM</t>
  </si>
  <si>
    <t>577.0 ccm (35.21 cubic inches)</t>
  </si>
  <si>
    <t>54.5 HP (39.8  kW)) @ 7500 RPM</t>
  </si>
  <si>
    <t>46.0 HP (33.6  kW)) @ 7100 RPM</t>
  </si>
  <si>
    <t>576.3 ccm (35.17 cubic inches)</t>
  </si>
  <si>
    <t>576.0 ccm (35.15 cubic inches)</t>
  </si>
  <si>
    <t>56.0 HP (40.9  kW)) @ 7700 RPM</t>
  </si>
  <si>
    <t>572.0 ccm (34.90 cubic inches)</t>
  </si>
  <si>
    <t>65.0 HP (47.4  kW)) @ 9500 RPM</t>
  </si>
  <si>
    <t>68.0 HP (49.6  kW)) @ 10000 RPM</t>
  </si>
  <si>
    <t>64.0 HP (46.7  kW)) @ 10000 RPM</t>
  </si>
  <si>
    <t>50.0 HP (36.5  kW)) @ 9600 RPM</t>
  </si>
  <si>
    <t>571.0 ccm (34.84 cubic inches)</t>
  </si>
  <si>
    <t>567.0 ccm (34.60 cubic inches)</t>
  </si>
  <si>
    <t>565.0 ccm (34.48 cubic inches)</t>
  </si>
  <si>
    <t>20.1 HP (14.7  kW)) @ 7000 RPM</t>
  </si>
  <si>
    <t>20.1 HP (14.7  kW)) @ 6500 RPM</t>
  </si>
  <si>
    <t>44.8 HP (32.7  kW)) @ 6750 RPM</t>
  </si>
  <si>
    <t>20.1 HP (14.7  kW)) @ 6000 RPM</t>
  </si>
  <si>
    <t>21.5 HP (15.7  kW)) @ 6000 RPM</t>
  </si>
  <si>
    <t>564.0 ccm (34.42 cubic inches)</t>
  </si>
  <si>
    <t>562.0 ccm (34.29 cubic inches)</t>
  </si>
  <si>
    <t>49.0 HP (35.8  kW)) @ 6800 RPM</t>
  </si>
  <si>
    <t>45.0 HP (32.8  kW)) @ 7000 RPM</t>
  </si>
  <si>
    <t>26.0 HP (19.0  kW)) @ 4950 RPM</t>
  </si>
  <si>
    <t>24.0 HP (17.5  kW)) @ 4950 RPM</t>
  </si>
  <si>
    <t>24.0 HP (17.5  kW)) @ 4300 RPM</t>
  </si>
  <si>
    <t>27.0 HP (19.7  kW)) @ 7700 RPM</t>
  </si>
  <si>
    <t>27.0 HP (19.7  kW)) @ 7400 RPM</t>
  </si>
  <si>
    <t>46.9 HP (34.3  kW)) @ 7500 RPM</t>
  </si>
  <si>
    <t>561.0 ccm (34.23 cubic inches)</t>
  </si>
  <si>
    <t>42.1 HP (30.7  kW)) @ 7000 RPM</t>
  </si>
  <si>
    <t>559.0 ccm (34.11 cubic inches)</t>
  </si>
  <si>
    <t>41.6 HP (30.3  kW)) @ 6500 RPM</t>
  </si>
  <si>
    <t>558.0 ccm (34.05 cubic inches)</t>
  </si>
  <si>
    <t>27.0 HP (19.7  kW)) @ 6750 RPM</t>
  </si>
  <si>
    <t>38.0 HP (27.7  kW)) @ 6500 RPM</t>
  </si>
  <si>
    <t>554.0 ccm (33.81 cubic inches)</t>
  </si>
  <si>
    <t>41.0 HP (29.9  kW)) @ 7250 RPM</t>
  </si>
  <si>
    <t>553.0 ccm (33.74 cubic inches)</t>
  </si>
  <si>
    <t>58.0 HP (42.3  kW)) @ 9000 RPM</t>
  </si>
  <si>
    <t>65.0 HP (47.4  kW)) @ 10500 RPM</t>
  </si>
  <si>
    <t>56.0 HP (40.9  kW)) @ 9000 RPM</t>
  </si>
  <si>
    <t>27.0 HP (19.7  kW)) @ 7300 RPM</t>
  </si>
  <si>
    <t>27.0 HP (19.7  kW)) @ 7800 RPM</t>
  </si>
  <si>
    <t>64.0 HP (46.7  kW)) @ 9500 RPM</t>
  </si>
  <si>
    <t>550.4 ccm (33.59 cubic inches)</t>
  </si>
  <si>
    <t>52.7 HP (38.5  kW)) @ 7500 RPM</t>
  </si>
  <si>
    <t>550.0 ccm (33.56 cubic inches)</t>
  </si>
  <si>
    <t>42.9 HP (31.3  kW)) @ 6500 RPM</t>
  </si>
  <si>
    <t>549.0 ccm (33.50 cubic inches)</t>
  </si>
  <si>
    <t>49.0 HP (35.8  kW)) @ 9000 RPM</t>
  </si>
  <si>
    <t>50.0 HP (36.5  kW)) @ 9400 RPM</t>
  </si>
  <si>
    <t>48.0 HP (35.0  kW)) @ 9200 RPM</t>
  </si>
  <si>
    <t>544.0 ccm (33.19 cubic inches)</t>
  </si>
  <si>
    <t>543.0 ccm (33.13 cubic inches)</t>
  </si>
  <si>
    <t>535.0 ccm (32.65 cubic inches)</t>
  </si>
  <si>
    <t>29.1 HP (21.2  kW)) @ 5100 RPM</t>
  </si>
  <si>
    <t>26.0 HP (19.0  kW)) @ 5400 RPM</t>
  </si>
  <si>
    <t>46.0 HP (33.6  kW)) @ 7500 RPM</t>
  </si>
  <si>
    <t>44.0 HP (32.1  kW)) @ 7500 RPM</t>
  </si>
  <si>
    <t>44.1 HP (32.2  kW)) @ 7500 RPM</t>
  </si>
  <si>
    <t>42.0 HP (30.7  kW)) @ 7500 RPM</t>
  </si>
  <si>
    <t>46.7 HP (34.1  kW)) @ 7500 RPM</t>
  </si>
  <si>
    <t>530.0 ccm (32.34 cubic inches)</t>
  </si>
  <si>
    <t>25.5 HP (18.6  kW)) @ 5500 RPM</t>
  </si>
  <si>
    <t>45.9 HP (33.5  kW)) @ 6750 RPM</t>
  </si>
  <si>
    <t>45.3 HP (33.1  kW)) @ 6750 RPM</t>
  </si>
  <si>
    <t>46.0 HP (33.6  kW)) @ 6750 RPM</t>
  </si>
  <si>
    <t>44.3 HP (32.3  kW)) @ 6750 RPM</t>
  </si>
  <si>
    <t>528.0 ccm (32.22 cubic inches)</t>
  </si>
  <si>
    <t>527.7 ccm (32.20 cubic inches)</t>
  </si>
  <si>
    <t>10.5 HP (7.7  kW))</t>
  </si>
  <si>
    <t>524.0 ccm (31.97 cubic inches)</t>
  </si>
  <si>
    <t>521.7 ccm (31.83 cubic inches)</t>
  </si>
  <si>
    <t>521.0 ccm (31.79 cubic inches)</t>
  </si>
  <si>
    <t>516.0 ccm (31.49 cubic inches)</t>
  </si>
  <si>
    <t>12.0 HP (8.8  kW)) @ 3500 RPM</t>
  </si>
  <si>
    <t>512.0 ccm (31.24 cubic inches)</t>
  </si>
  <si>
    <t>510.4 ccm (31.14 cubic inches)</t>
  </si>
  <si>
    <t>508.0 ccm (31.00 cubic inches)</t>
  </si>
  <si>
    <t>4.4 HP (3.2  kW)) @ 6750 RPM</t>
  </si>
  <si>
    <t>507.0 ccm (30.94 cubic inches)</t>
  </si>
  <si>
    <t>43.0 HP (31.4  kW)) @ 8500 RPM</t>
  </si>
  <si>
    <t>41.0 HP (29.9  kW)) @ 7700 RPM</t>
  </si>
  <si>
    <t>41.0 HP (29.9  kW)) @ 8500 RPM</t>
  </si>
  <si>
    <t>46.0 HP (33.6  kW)) @ 8500 RPM</t>
  </si>
  <si>
    <t>42.0 HP (30.7  kW)) @ 7800 RPM</t>
  </si>
  <si>
    <t>505.0 ccm (30.82 cubic inches)</t>
  </si>
  <si>
    <t>59.7 HP (43.6  kW)) @ 8500 RPM</t>
  </si>
  <si>
    <t>504.0 ccm (30.75 cubic inches)</t>
  </si>
  <si>
    <t>36.0 HP (26.3  kW)) @ 7000 RPM</t>
  </si>
  <si>
    <t>503.0 ccm (30.69 cubic inches)</t>
  </si>
  <si>
    <t>53.0 HP (38.7  kW)) @ 8750 RPM</t>
  </si>
  <si>
    <t>17.0 HP (12.4  kW)) @ 7200 RPM</t>
  </si>
  <si>
    <t>41.5 HP (30.3  kW)) @ 6500 RPM</t>
  </si>
  <si>
    <t>41.0 HP (29.9  kW))</t>
  </si>
  <si>
    <t>18.9 HP (13.8  kW)) @ 5000 RPM</t>
  </si>
  <si>
    <t>30.0 HP (21.9  kW)) @ 7000 RPM</t>
  </si>
  <si>
    <t>19.9 HP (14.5  kW)) @ 7000 RPM</t>
  </si>
  <si>
    <t>19.7 HP (14.4  kW)) @ 6000 RPM</t>
  </si>
  <si>
    <t>502.6 ccm (30.67 cubic inches)</t>
  </si>
  <si>
    <t>18.9 HP (13.8  kW)) @ 5500 RPM</t>
  </si>
  <si>
    <t>502.0 ccm (30.63 cubic inches)</t>
  </si>
  <si>
    <t>55.0 HP (40.1  kW)) @ 8000 RPM</t>
  </si>
  <si>
    <t>48.3 HP (35.2  kW)) @ 8500 RPM</t>
  </si>
  <si>
    <t>501.0 ccm (30.57 cubic inches)</t>
  </si>
  <si>
    <t>52.0 HP (38.0  kW)) @ 9000 RPM</t>
  </si>
  <si>
    <t>33.5 HP (24.5  kW)) @ 6500 RPM</t>
  </si>
  <si>
    <t>26.8 HP (19.6  kW))</t>
  </si>
  <si>
    <t>500.0 ccm (30.51 cubic inches)</t>
  </si>
  <si>
    <t>18.0 HP (13.1  kW))</t>
  </si>
  <si>
    <t>33.0 HP (24.1  kW)) @ 5800 RPM</t>
  </si>
  <si>
    <t>47.6 HP (34.7  kW)) @ 8500 RPM</t>
  </si>
  <si>
    <t>13.2 HP (9.6  kW)) @ 4000 RPM</t>
  </si>
  <si>
    <t>26.2 HP (19.1  kW)) @ 4800 RPM</t>
  </si>
  <si>
    <t>22.0 HP (16.1  kW))</t>
  </si>
  <si>
    <t>33.0 HP (24.1  kW))</t>
  </si>
  <si>
    <t>499.6 ccm (30.49 cubic inches)</t>
  </si>
  <si>
    <t>499.5 ccm (30.48 cubic inches)</t>
  </si>
  <si>
    <t>499.0 ccm (30.45 cubic inches)</t>
  </si>
  <si>
    <t>34.0 HP (24.8  kW)) @ 6200 RPM</t>
  </si>
  <si>
    <t>33.5 HP (24.5  kW)) @ 6200 RPM</t>
  </si>
  <si>
    <t>34.0 HP (24.8  kW)) @ 7000 RPM</t>
  </si>
  <si>
    <t>105.0 HP (76.6  kW)) @ 9600 RPM</t>
  </si>
  <si>
    <t>22.0 HP (16.1  kW)) @ 5400 RPM</t>
  </si>
  <si>
    <t>22.0 HP (16.1  kW)) @ 5220 RPM</t>
  </si>
  <si>
    <t>17.0 HP (12.4  kW)) @ 4700 RPM</t>
  </si>
  <si>
    <t>24.0 HP (17.5  kW))</t>
  </si>
  <si>
    <t>22.0 HP (16.1  kW)) @ 5250 RPM</t>
  </si>
  <si>
    <t>22.0 HP (16.1  kW)) @ 5500 RPM</t>
  </si>
  <si>
    <t>36.8 HP (26.9  kW)) @ 5500 RPM</t>
  </si>
  <si>
    <t>26.1 HP (19.1  kW)) @ 5100 RPM</t>
  </si>
  <si>
    <t>27.2 HP (19.9  kW)) @ 5250 RPM</t>
  </si>
  <si>
    <t>27.5 HP (20.1  kW)) @ 5250 RPM</t>
  </si>
  <si>
    <t>27.2 HP (19.9  kW)) @ 5500 RPM</t>
  </si>
  <si>
    <t>23.0 HP (16.8  kW)) @ 5400 RPM</t>
  </si>
  <si>
    <t>23.7 HP (17.3  kW)) @ 5400 RPM</t>
  </si>
  <si>
    <t>58.0 HP (42.3  kW)) @ 9500 RPM</t>
  </si>
  <si>
    <t>57.0 HP (41.6  kW)) @ 9500 RPM</t>
  </si>
  <si>
    <t>57.5 HP (42.0  kW)) @ 9500 RPM</t>
  </si>
  <si>
    <t>57.2 HP (41.8  kW)) @ 9500 RPM</t>
  </si>
  <si>
    <t>42.0 HP (30.7  kW)) @ 8000 RPM</t>
  </si>
  <si>
    <t>56.3 HP (41.1  kW)) @ 9500 RPM</t>
  </si>
  <si>
    <t>56.0 HP (40.9  kW)) @ 9500 RPM</t>
  </si>
  <si>
    <t>66.9 HP (48.8  kW))</t>
  </si>
  <si>
    <t>21.5 HP (15.7  kW)) @ 7500 RPM</t>
  </si>
  <si>
    <t>54.0 HP (39.4  kW)) @ 7400 RPM</t>
  </si>
  <si>
    <t>58.0 HP (42.3  kW)) @ 7750 RPM</t>
  </si>
  <si>
    <t>60.0 HP (43.8  kW)) @ 9800 RPM</t>
  </si>
  <si>
    <t>40.0 HP (29.2  kW)) @ 9800 RPM</t>
  </si>
  <si>
    <t>50.0 HP (36.5  kW)) @ 9800 RPM</t>
  </si>
  <si>
    <t>50.0 HP (36.5  kW)) @ 9300 RPM</t>
  </si>
  <si>
    <t>34.0 HP (24.8  kW)) @ 7500 RPM</t>
  </si>
  <si>
    <t>48.0 HP (35.0  kW)) @ 8400 RPM</t>
  </si>
  <si>
    <t>36.0 HP (26.3  kW)) @ 6500 RPM</t>
  </si>
  <si>
    <t>5.8 HP (4.2  kW)) @ 2000 RPM</t>
  </si>
  <si>
    <t>5.5 HP (4.0  kW)) @ 2200 RPM</t>
  </si>
  <si>
    <t>43.7 HP (31.9  kW)) @ 7500 RPM</t>
  </si>
  <si>
    <t>42.9 HP (31.3  kW))</t>
  </si>
  <si>
    <t>34.0 HP (24.8  kW)) @ 6600 RPM</t>
  </si>
  <si>
    <t>23.5 HP (17.2  kW)) @ 6000 RPM</t>
  </si>
  <si>
    <t>22.0 HP (16.1  kW)) @ 6000 RPM</t>
  </si>
  <si>
    <t>40.0 HP (29.2  kW)) @ 7000 RPM</t>
  </si>
  <si>
    <t>42.9 HP (31.3  kW)) @ 4800 RPM</t>
  </si>
  <si>
    <t>42.9 HP (31.3  kW)) @ 7500 RPM</t>
  </si>
  <si>
    <t>38.0 HP (27.7  kW)) @ 7500 RPM</t>
  </si>
  <si>
    <t>49.0 HP (35.8  kW)) @ 8250 RPM</t>
  </si>
  <si>
    <t>27.0 HP (19.7  kW)) @ 5900 RPM</t>
  </si>
  <si>
    <t>498.8 ccm (30.43 cubic inches)</t>
  </si>
  <si>
    <t>498.7 ccm (30.43 cubic inches)</t>
  </si>
  <si>
    <t>498.5 ccm (30.42 cubic inches)</t>
  </si>
  <si>
    <t>18.0 HP (13.1  kW)) @ 5500 RPM</t>
  </si>
  <si>
    <t>47.6 HP (34.8  kW)) @ 6500 RPM</t>
  </si>
  <si>
    <t>42.4 HP (30.9  kW)) @ 7500 RPM</t>
  </si>
  <si>
    <t>47.1 HP (34.4  kW)) @ 6500 RPM</t>
  </si>
  <si>
    <t>37.8 HP (27.6  kW)) @ 8000 RPM</t>
  </si>
  <si>
    <t>28.2 HP (20.6  kW)) @ 7000 RPM</t>
  </si>
  <si>
    <t>35.0 HP (25.5  kW)) @ 7500 RPM</t>
  </si>
  <si>
    <t>498.0 ccm (30.39 cubic inches)</t>
  </si>
  <si>
    <t>20.0 HP (14.6  kW)) @ 6800 RPM</t>
  </si>
  <si>
    <t>4.0 HP (2.9  kW))</t>
  </si>
  <si>
    <t>28.0 HP (20.5  kW)) @ 6500 RPM</t>
  </si>
  <si>
    <t>5.0 HP (3.6  kW))</t>
  </si>
  <si>
    <t>32.0 HP (23.4  kW)) @ 6400 RPM</t>
  </si>
  <si>
    <t>32.0 HP (23.3  kW)) @ 6400 RPM</t>
  </si>
  <si>
    <t>33.0 HP (24.1  kW)) @ 6500 RPM</t>
  </si>
  <si>
    <t>44.0 HP (32.1  kW)) @ 8500 RPM</t>
  </si>
  <si>
    <t>48.0 HP (35.0  kW)) @ 9000 RPM</t>
  </si>
  <si>
    <t>64.0 HP (46.7  kW)) @ 10500 RPM</t>
  </si>
  <si>
    <t>44.0 HP (32.1  kW)) @ 7000 RPM</t>
  </si>
  <si>
    <t>65.0 HP (47.4  kW)) @ 5900 RPM</t>
  </si>
  <si>
    <t>45.0 HP (32.8  kW)) @ 8300 RPM</t>
  </si>
  <si>
    <t>44.3 HP (32.3  kW))</t>
  </si>
  <si>
    <t>20.0 HP (14.6  kW)) @ 5800 RPM</t>
  </si>
  <si>
    <t>24.1 HP (17.6  kW)) @ 5500 RPM</t>
  </si>
  <si>
    <t>25.0 HP (18.2  kW)) @ 4800 RPM</t>
  </si>
  <si>
    <t>33.0 HP (24.1  kW)) @ 5500 RPM</t>
  </si>
  <si>
    <t>28.0 HP (20.4  kW)) @ 4800 RPM</t>
  </si>
  <si>
    <t>23.0 HP (16.8  kW)) @ 4500 RPM</t>
  </si>
  <si>
    <t>18.0 HP (13.1  kW)) @ 4300 RPM</t>
  </si>
  <si>
    <t>6.5 HP (4.7  kW)) @ 3000 RPM</t>
  </si>
  <si>
    <t>65.0 HP (47.4  kW)) @ 11800 RPM</t>
  </si>
  <si>
    <t>40.0 HP (29.2  kW)) @ 7200 RPM</t>
  </si>
  <si>
    <t>16.0 HP (11.7  kW)) @ 4500 RPM</t>
  </si>
  <si>
    <t>24.0 HP (17.5  kW)) @ 5200 RPM</t>
  </si>
  <si>
    <t>497.8 ccm (30.38 cubic inches)</t>
  </si>
  <si>
    <t>33.5 HP (24.5  kW)) @ 6400 RPM</t>
  </si>
  <si>
    <t>497.0 ccm (30.33 cubic inches)</t>
  </si>
  <si>
    <t>24.9 HP (18.2  kW)) @ 6000 RPM</t>
  </si>
  <si>
    <t>26.0 HP (19.0  kW)) @ 6000 RPM</t>
  </si>
  <si>
    <t>31.0 HP (22.6  kW)) @ 6000 RPM</t>
  </si>
  <si>
    <t>39.0 HP (28.5  kW)) @ 7500 RPM</t>
  </si>
  <si>
    <t>43.0 HP (31.4  kW)) @ 8000 RPM</t>
  </si>
  <si>
    <t>82.0 HP (59.9  kW)) @ 8000 RPM</t>
  </si>
  <si>
    <t>70.0 HP (51.1  kW)) @ 11500 RPM</t>
  </si>
  <si>
    <t>32.0 HP (23.4  kW)) @ 6500 RPM</t>
  </si>
  <si>
    <t>75.1 HP (54.8  kW))</t>
  </si>
  <si>
    <t>44.0 HP (32.1  kW)) @ 9500 RPM</t>
  </si>
  <si>
    <t>44.0 HP (32.1  kW)) @ 8000 RPM</t>
  </si>
  <si>
    <t>91.2 HP (66.6  kW)) @ 14000 RPM</t>
  </si>
  <si>
    <t>26.0 HP (19.0  kW))</t>
  </si>
  <si>
    <t>35.0 HP (25.5  kW))</t>
  </si>
  <si>
    <t>27.0 HP (19.7  kW)) @ 5930 RPM</t>
  </si>
  <si>
    <t>496.5 ccm (30.30 cubic inches)</t>
  </si>
  <si>
    <t>40.2 HP (29.4  kW)) @ 7000 RPM</t>
  </si>
  <si>
    <t>496.2 ccm (30.28 cubic inches)</t>
  </si>
  <si>
    <t>496.0 ccm (30.27 cubic inches)</t>
  </si>
  <si>
    <t>27.0 HP (19.7  kW)) @ 6850 RPM</t>
  </si>
  <si>
    <t>45.0 HP (32.8  kW)) @ 8200 RPM</t>
  </si>
  <si>
    <t>51.0 HP (37.2  kW)) @ 7200 RPM</t>
  </si>
  <si>
    <t>16.0 HP (11.7  kW))</t>
  </si>
  <si>
    <t>495.0 ccm (30.20 cubic inches)</t>
  </si>
  <si>
    <t>35.9 HP (26.2  kW)) @ 6750 RPM</t>
  </si>
  <si>
    <t>27.8 HP (20.3  kW)) @ 7250 RPM</t>
  </si>
  <si>
    <t>37.6 HP (27.4  kW)) @ 6800 RPM</t>
  </si>
  <si>
    <t>38.0 HP (27.7  kW)) @ 6800 RPM</t>
  </si>
  <si>
    <t>33.5 HP (24.5  kW)) @ 6750 RPM</t>
  </si>
  <si>
    <t>43.0 HP (31.4  kW)) @ 8200 RPM</t>
  </si>
  <si>
    <t>53.0 HP (38.7  kW)) @ 8900 RPM</t>
  </si>
  <si>
    <t>45.0 HP (32.8  kW)) @ 5750 RPM</t>
  </si>
  <si>
    <t>494.0 ccm (30.14 cubic inches)</t>
  </si>
  <si>
    <t>8.6 HP (6.3  kW)) @ 3200 RPM</t>
  </si>
  <si>
    <t>16.0 HP (11.7  kW)) @ 4000 RPM</t>
  </si>
  <si>
    <t>12.0 HP (8.7  kW)) @ 3400 RPM</t>
  </si>
  <si>
    <t>18.0 HP (13.1  kW)) @ 4000 RPM</t>
  </si>
  <si>
    <t>26.0 HP (19.0  kW)) @ 5800 RPM</t>
  </si>
  <si>
    <t>35.0 HP (25.5  kW)) @ 7650 RPM</t>
  </si>
  <si>
    <t>24.1 HP (17.6  kW)) @ 5600 RPM</t>
  </si>
  <si>
    <t>24.1 HP (17.6  kW)) @ 5800 RPM</t>
  </si>
  <si>
    <t>34.0 HP (24.8  kW)) @ 7300 RPM</t>
  </si>
  <si>
    <t>34.0 HP (24.8  kW)) @ 7200 RPM</t>
  </si>
  <si>
    <t>22.0 HP (16.1  kW)) @ 5150 RPM</t>
  </si>
  <si>
    <t>20.0 HP (14.6  kW)) @ 4800 RPM</t>
  </si>
  <si>
    <t>11.0 HP (8.0  kW)) @ 4000 RPM</t>
  </si>
  <si>
    <t>14.0 HP (10.2  kW)) @ 4350 RPM</t>
  </si>
  <si>
    <t>49.0 HP (35.8  kW)) @ 8000 RPM</t>
  </si>
  <si>
    <t>493.9 ccm (30.14 cubic inches)</t>
  </si>
  <si>
    <t>15.0 HP (10.9  kW))</t>
  </si>
  <si>
    <t>14.0 HP (10.2  kW))</t>
  </si>
  <si>
    <t>493.0 ccm (30.08 cubic inches)</t>
  </si>
  <si>
    <t>40.5 HP (29.6  kW)) @ 7500 RPM</t>
  </si>
  <si>
    <t>32.2 HP (23.5  kW)) @ 6400 RPM</t>
  </si>
  <si>
    <t>34.9 HP (25.5  kW)) @ 6389 RPM</t>
  </si>
  <si>
    <t>40.0 HP (29.2  kW)) @ 7250 RPM</t>
  </si>
  <si>
    <t>32.2 HP (23.5  kW)) @ 7000 RPM</t>
  </si>
  <si>
    <t>36.2 HP (26.4  kW)) @ 6750 RPM</t>
  </si>
  <si>
    <t>31.0 HP (22.6  kW)) @ 6300 RPM</t>
  </si>
  <si>
    <t>40.9 HP (29.9  kW))</t>
  </si>
  <si>
    <t>40.4 HP (29.5  kW)) @ 7250 RPM</t>
  </si>
  <si>
    <t>18.8 HP (13.7  kW)) @ 6250 RPM</t>
  </si>
  <si>
    <t>38.9 HP (28.4  kW)) @ 7500 RPM</t>
  </si>
  <si>
    <t>42.9 HP (31.3  kW)) @ 7750 RPM</t>
  </si>
  <si>
    <t>40.1 HP (29.3  kW)) @ 7250 RPM</t>
  </si>
  <si>
    <t>44.2 HP (32.3  kW)) @ 7750 RPM</t>
  </si>
  <si>
    <t>38.8 HP (28.3  kW)) @ 7250 RPM</t>
  </si>
  <si>
    <t>19.4 HP (14.2  kW)) @ 6000 RPM</t>
  </si>
  <si>
    <t>492.7 ccm (30.06 cubic inches)</t>
  </si>
  <si>
    <t>38.9 HP (28.4  kW)) @ 7250 RPM</t>
  </si>
  <si>
    <t>37.4 HP (27.3  kW))</t>
  </si>
  <si>
    <t>492.0 ccm (30.02 cubic inches)</t>
  </si>
  <si>
    <t>44.0 HP (32.1  kW)) @ 7250 RPM</t>
  </si>
  <si>
    <t>38.0 HP (27.7  kW)) @ 7000 RPM</t>
  </si>
  <si>
    <t>27.0 HP (19.7  kW)) @ 7600 RPM</t>
  </si>
  <si>
    <t>38.0 HP (27.7  kW)) @ 6000 RPM</t>
  </si>
  <si>
    <t>491.6 ccm (30.00 cubic inches)</t>
  </si>
  <si>
    <t>491.0 ccm (29.96 cubic inches)</t>
  </si>
  <si>
    <t>490.0 ccm (29.90 cubic inches)</t>
  </si>
  <si>
    <t>39.0 HP (28.5  kW)) @ 7400 RPM</t>
  </si>
  <si>
    <t>49.0 HP (35.8  kW)) @ 7600 RPM</t>
  </si>
  <si>
    <t>29.5 HP (21.5  kW)) @ 5500 RPM</t>
  </si>
  <si>
    <t>41.0 HP (29.9  kW)) @ 7200 RPM</t>
  </si>
  <si>
    <t>489.0 ccm (29.84 cubic inches)</t>
  </si>
  <si>
    <t>18.5 HP (13.5  kW)) @ 4200 RPM</t>
  </si>
  <si>
    <t>488.0 ccm (29.78 cubic inches)</t>
  </si>
  <si>
    <t>17.0 HP (12.4  kW)) @ 5600 RPM</t>
  </si>
  <si>
    <t>17.0 HP (12.4  kW)) @ 5400 RPM</t>
  </si>
  <si>
    <t>62.0 HP (45.3  kW)) @ 7000 RPM</t>
  </si>
  <si>
    <t>487.0 ccm (29.72 cubic inches)</t>
  </si>
  <si>
    <t>45.5 HP (33.2  kW)) @ 9200 RPM</t>
  </si>
  <si>
    <t>24.0 HP (17.5  kW)) @ 5800 RPM</t>
  </si>
  <si>
    <t>52.0 HP (38.0  kW)) @ 9200 RPM</t>
  </si>
  <si>
    <t>46.0 HP (33.6  kW)) @ 9200 RPM</t>
  </si>
  <si>
    <t>46.0 HP (33.6  kW)) @ 9000 RPM</t>
  </si>
  <si>
    <t>45.0 HP (32.8  kW)) @ 9200 RPM</t>
  </si>
  <si>
    <t>42.5 HP (31.0  kW)) @ 9000 RPM</t>
  </si>
  <si>
    <t>47.0 HP (34.3  kW)) @ 9200 RPM</t>
  </si>
  <si>
    <t>34.0 HP (24.8  kW)) @ 7800 RPM</t>
  </si>
  <si>
    <t>51.3 HP (37.4  kW)) @ 9200 RPM</t>
  </si>
  <si>
    <t>35.0 HP (25.5  kW)) @ 6000 RPM</t>
  </si>
  <si>
    <t>486.0 ccm (29.66 cubic inches)</t>
  </si>
  <si>
    <t>40.0 HP (29.2  kW)) @ 8000 RPM</t>
  </si>
  <si>
    <t>46.9 HP (34.3  kW)) @ 8500 RPM</t>
  </si>
  <si>
    <t>484.0 ccm (29.53 cubic inches)</t>
  </si>
  <si>
    <t>482.0 ccm (29.41 cubic inches)</t>
  </si>
  <si>
    <t>4.0 HP (2.9  kW)) @ 4200 RPM</t>
  </si>
  <si>
    <t>479.0 ccm (29.23 cubic inches)</t>
  </si>
  <si>
    <t>48.3 HP (35.2  kW)) @ 6500 RPM</t>
  </si>
  <si>
    <t>478.0 ccm (29.17 cubic inches)</t>
  </si>
  <si>
    <t>38.0 HP (27.7  kW)) @ 7400 RPM</t>
  </si>
  <si>
    <t>473.0 ccm (28.86 cubic inches)</t>
  </si>
  <si>
    <t>35.0 HP (25.5  kW)) @ 7250 RPM</t>
  </si>
  <si>
    <t>471.0 ccm (28.74 cubic inches)</t>
  </si>
  <si>
    <t>22.8 HP (16.6  kW))</t>
  </si>
  <si>
    <t>46.9 HP (34.3  kW)) @ 8600 RPM</t>
  </si>
  <si>
    <t>46.4 HP (33.9  kW)) @ 8500 RPM</t>
  </si>
  <si>
    <t>45.6 HP (33.3  kW)) @ 8500 RPM</t>
  </si>
  <si>
    <t>48.0 HP (35.0  kW)) @ 8500 RPM</t>
  </si>
  <si>
    <t>43.6 HP (31.8  kW)) @ 8500 RPM</t>
  </si>
  <si>
    <t>35.0 HP (25.5  kW)) @ 9000 RPM</t>
  </si>
  <si>
    <t>46.2 HP (33.7  kW)) @ 8500 RPM</t>
  </si>
  <si>
    <t>465.0 ccm (28.37 cubic inches)</t>
  </si>
  <si>
    <t>462.0 ccm (28.19 cubic inches)</t>
  </si>
  <si>
    <t>11.0 HP (8.0  kW)) @ 3500 RPM</t>
  </si>
  <si>
    <t>11.0 HP (8.0  kW)) @ 3600 RPM</t>
  </si>
  <si>
    <t>461.3 ccm (28.15 cubic inches)</t>
  </si>
  <si>
    <t>460.0 ccm (28.07 cubic inches)</t>
  </si>
  <si>
    <t>29.0 HP (21.2  kW)) @ 7250 RPM</t>
  </si>
  <si>
    <t>36.9 HP (26.9  kW)) @ 6250 RPM</t>
  </si>
  <si>
    <t>36.9 HP (26.9  kW)) @ 7250 RPM</t>
  </si>
  <si>
    <t>40.1 HP (29.3  kW)) @ 7500 RPM</t>
  </si>
  <si>
    <t>40.1 HP (29.3  kW))</t>
  </si>
  <si>
    <t>39.0 HP (28.5  kW)) @ 7250 RPM</t>
  </si>
  <si>
    <t>459.0 ccm (28.01 cubic inches)</t>
  </si>
  <si>
    <t>39.5 HP (28.8  kW)) @ 7250 RPM</t>
  </si>
  <si>
    <t>39.5 HP (28.8  kW)) @ 7500 RPM</t>
  </si>
  <si>
    <t>40.2 HP (29.4  kW)) @ 7250 RPM</t>
  </si>
  <si>
    <t>458.0 ccm (27.95 cubic inches)</t>
  </si>
  <si>
    <t>35.5 HP (25.9  kW)) @ 8000 RPM</t>
  </si>
  <si>
    <t>454.0 ccm (27.70 cubic inches)</t>
  </si>
  <si>
    <t>50.0 HP (36.5  kW)) @ 9500 RPM</t>
  </si>
  <si>
    <t>451.0 ccm (27.52 cubic inches)</t>
  </si>
  <si>
    <t>450.3 ccm (27.48 cubic inches)</t>
  </si>
  <si>
    <t>40.2 HP (29.3  kW)) @ 8000 RPM</t>
  </si>
  <si>
    <t>40.2 HP (29.4  kW)) @ 8000 RPM</t>
  </si>
  <si>
    <t>450.0 ccm (27.46 cubic inches)</t>
  </si>
  <si>
    <t>40.2 HP (29.3  kW))</t>
  </si>
  <si>
    <t>36.0 HP (26.3  kW))</t>
  </si>
  <si>
    <t>449.9 ccm (27.45 cubic inches)</t>
  </si>
  <si>
    <t>449.7 ccm (27.44 cubic inches)</t>
  </si>
  <si>
    <t>51.4 HP (37.5  kW)) @ 8500 RPM</t>
  </si>
  <si>
    <t>53.0 HP (38.7  kW)) @ 9000 RPM</t>
  </si>
  <si>
    <t>29.4 HP (21.4  kW)) @ 9000 RPM</t>
  </si>
  <si>
    <t>449.5 ccm (27.43 cubic inches)</t>
  </si>
  <si>
    <t>449.3 ccm (27.42 cubic inches)</t>
  </si>
  <si>
    <t>53.0 HP (38.7  kW)) @ 8300 RPM</t>
  </si>
  <si>
    <t>449.2 ccm (27.41 cubic inches)</t>
  </si>
  <si>
    <t>14.1 HP (10.3  kW))</t>
  </si>
  <si>
    <t>449.0 ccm (27.40 cubic inches)</t>
  </si>
  <si>
    <t>48.0 HP (35.0  kW)) @ 10000 RPM</t>
  </si>
  <si>
    <t>48.0 HP (35.0  kW)) @ 11500 RPM</t>
  </si>
  <si>
    <t>55.4 HP (40.4  kW)) @ 9500 RPM</t>
  </si>
  <si>
    <t>42.8 HP (31.2  kW)) @ 6250 RPM</t>
  </si>
  <si>
    <t>43.5 HP (31.8  kW)) @ 7000 RPM</t>
  </si>
  <si>
    <t>40.0 HP (29.2  kW)) @ 7500 RPM</t>
  </si>
  <si>
    <t>39.6 HP (28.9  kW)) @ 7100 RPM</t>
  </si>
  <si>
    <t>40.0 HP (29.2  kW)) @ 7100 RPM</t>
  </si>
  <si>
    <t>55.7 HP (40.6  kW)) @ 8500 RPM</t>
  </si>
  <si>
    <t>56.4 HP (41.2  kW)) @ 8500 RPM</t>
  </si>
  <si>
    <t>50.7 HP (37.0  kW)) @ 9000 RPM</t>
  </si>
  <si>
    <t>44.5 HP (32.5  kW)) @ 7500 RPM</t>
  </si>
  <si>
    <t>52.0 HP (38.0  kW)) @ 8500 RPM</t>
  </si>
  <si>
    <t>43.7 HP (31.9  kW)) @ 6500 RPM</t>
  </si>
  <si>
    <t>41.0 HP (29.9  kW)) @ 8600 RPM</t>
  </si>
  <si>
    <t>448.8 ccm (27.39 cubic inches)</t>
  </si>
  <si>
    <t>51.0 HP (37.2  kW)) @ 7500 RPM</t>
  </si>
  <si>
    <t>448.0 ccm (27.34 cubic inches)</t>
  </si>
  <si>
    <t>45.1 HP (32.9  kW)) @ 8250 RPM</t>
  </si>
  <si>
    <t>45.1 HP (32.9  kW))</t>
  </si>
  <si>
    <t>19.4 HP (14.2  kW)) @ 4700 RPM</t>
  </si>
  <si>
    <t>42.0 HP (30.7  kW)) @ 9000 RPM</t>
  </si>
  <si>
    <t>42.0 HP (30.7  kW)) @ 8800 RPM</t>
  </si>
  <si>
    <t>447.0 ccm (27.28 cubic inches)</t>
  </si>
  <si>
    <t>43.0 HP (31.4  kW)) @ 9000 RPM</t>
  </si>
  <si>
    <t>44.0 HP (32.1  kW)) @ 9000 RPM</t>
  </si>
  <si>
    <t>38.0 HP (27.7  kW)) @ 8000 RPM</t>
  </si>
  <si>
    <t>446.0 ccm (27.21 cubic inches)</t>
  </si>
  <si>
    <t>46.0 HP (33.6  kW)) @ 11500 RPM</t>
  </si>
  <si>
    <t>445.3 ccm (27.17 cubic inches)</t>
  </si>
  <si>
    <t>29.5 HP (21.5  kW))</t>
  </si>
  <si>
    <t>445.0 ccm (27.15 cubic inches)</t>
  </si>
  <si>
    <t>30.0 HP (21.9  kW)) @ 7500 RPM</t>
  </si>
  <si>
    <t>444.0 ccm (27.09 cubic inches)</t>
  </si>
  <si>
    <t>36.0 HP (26.3  kW)) @ 8150 RPM</t>
  </si>
  <si>
    <t>443.0 ccm (27.03 cubic inches)</t>
  </si>
  <si>
    <t>40.0 HP (29.2  kW)) @ 8500 RPM</t>
  </si>
  <si>
    <t>33.0 HP (24.1  kW)) @ 7500 RPM</t>
  </si>
  <si>
    <t>31.5 HP (23.0  kW)) @ 7500 RPM</t>
  </si>
  <si>
    <t>442.9 ccm (27.03 cubic inches)</t>
  </si>
  <si>
    <t>441.0 ccm (26.91 cubic inches)</t>
  </si>
  <si>
    <t>30.0 HP (21.9  kW)) @ 6500 RPM</t>
  </si>
  <si>
    <t>436.0 ccm (26.60 cubic inches)</t>
  </si>
  <si>
    <t>31.0 HP (22.6  kW)) @ 7000 RPM</t>
  </si>
  <si>
    <t>7.5 HP (5.5  kW)) @ 3600 RPM</t>
  </si>
  <si>
    <t>435.0 ccm (26.54 cubic inches)</t>
  </si>
  <si>
    <t>20.0 HP (14.6  kW)) @ 5000 RPM</t>
  </si>
  <si>
    <t>433.0 ccm (26.42 cubic inches)</t>
  </si>
  <si>
    <t>79.1 HP (57.8  kW)) @ 14000 RPM</t>
  </si>
  <si>
    <t>96.6 HP (70.5  kW)) @ 14000 RPM</t>
  </si>
  <si>
    <t>430.0 ccm (26.24 cubic inches)</t>
  </si>
  <si>
    <t>17.0 HP (12.4  kW)) @ 5500 RPM</t>
  </si>
  <si>
    <t>3.3 HP (2.4  kW))</t>
  </si>
  <si>
    <t>426.0 ccm (25.99 cubic inches)</t>
  </si>
  <si>
    <t>47.0 HP (34.3  kW)) @ 9800 RPM</t>
  </si>
  <si>
    <t>422.0 ccm (25.75 cubic inches)</t>
  </si>
  <si>
    <t>25.0 HP (18.2  kW)) @ 6250 RPM</t>
  </si>
  <si>
    <t>420.0 ccm (25.63 cubic inches)</t>
  </si>
  <si>
    <t>414.0 ccm (25.26 cubic inches)</t>
  </si>
  <si>
    <t>411.0 ccm (25.08 cubic inches)</t>
  </si>
  <si>
    <t>24.5 HP (17.9  kW)) @ 6500 RPM</t>
  </si>
  <si>
    <t>408.0 ccm (24.90 cubic inches)</t>
  </si>
  <si>
    <t>37.0 HP (27.0  kW)) @ 8500 RPM</t>
  </si>
  <si>
    <t>406.0 ccm (24.77 cubic inches)</t>
  </si>
  <si>
    <t>403.0 ccm (24.59 cubic inches)</t>
  </si>
  <si>
    <t>402.0 ccm (24.53 cubic inches)</t>
  </si>
  <si>
    <t>401.0 ccm (24.47 cubic inches)</t>
  </si>
  <si>
    <t>25.2 HP (18.4  kW)) @ 6000 RPM</t>
  </si>
  <si>
    <t>400.4 ccm (24.43 cubic inches)</t>
  </si>
  <si>
    <t>40.9 HP (29.9  kW)) @ 9000 RPM</t>
  </si>
  <si>
    <t>400.0 ccm (24.41 cubic inches)</t>
  </si>
  <si>
    <t>33.3 HP (24.3  kW)) @ 7500 RPM</t>
  </si>
  <si>
    <t>42.2 HP (30.8  kW)) @ 9250 RPM</t>
  </si>
  <si>
    <t>39.6 HP (28.9  kW)) @ 9500 RPM</t>
  </si>
  <si>
    <t>30.2 HP (22.0  kW)) @ 7200 RPM</t>
  </si>
  <si>
    <t>30.2 HP (22.0  kW)) @ 7500 RPM</t>
  </si>
  <si>
    <t>19.0 HP (13.9  kW)) @ 6700 RPM</t>
  </si>
  <si>
    <t>42.0 HP (30.7  kW)) @ 6800 RPM</t>
  </si>
  <si>
    <t>42.9 HP (31.3  kW)) @ 9500 RPM</t>
  </si>
  <si>
    <t>59.0 HP (43.1  kW)) @ 12000 RPM</t>
  </si>
  <si>
    <t>18.9 HP (13.8  kW)) @ 6790 RPM</t>
  </si>
  <si>
    <t>16.2 HP (11.8  kW)) @ 5750 RPM</t>
  </si>
  <si>
    <t>21.7 HP (15.9  kW)) @ 7600 RPM</t>
  </si>
  <si>
    <t>35.5 HP (25.9  kW)) @ 7500 RPM</t>
  </si>
  <si>
    <t>27.6 HP (20.1  kW)) @ 7000 RPM</t>
  </si>
  <si>
    <t>25.0 HP (18.2  kW)) @ 6800 RPM</t>
  </si>
  <si>
    <t>26.8 HP (19.6  kW)) @ 7000 RPM</t>
  </si>
  <si>
    <t>29.0 HP (21.2  kW)) @ 6300 RPM</t>
  </si>
  <si>
    <t>59.0 HP (43.1  kW)) @ 9000 RPM</t>
  </si>
  <si>
    <t>52.3 HP (38.2  kW))</t>
  </si>
  <si>
    <t>20.1 HP (14.7  kW))</t>
  </si>
  <si>
    <t>26.8 HP (19.6  kW)) @ 6500 RPM</t>
  </si>
  <si>
    <t>18.8 HP (13.7  kW)) @ 7500 RPM</t>
  </si>
  <si>
    <t>32.2 HP (23.5  kW)) @ 7500 RPM</t>
  </si>
  <si>
    <t>399.3 ccm (24.37 cubic inches)</t>
  </si>
  <si>
    <t>39.4 HP (28.8  kW)) @ 9000 RPM</t>
  </si>
  <si>
    <t>399.0 ccm (24.35 cubic inches)</t>
  </si>
  <si>
    <t>36.7 HP (26.8  kW)) @ 7250 RPM</t>
  </si>
  <si>
    <t>40.0 HP (29.2  kW)) @ 8750 RPM</t>
  </si>
  <si>
    <t>47.0 HP (34.3  kW)) @ 9940 RPM</t>
  </si>
  <si>
    <t>45.6 HP (33.3  kW)) @ 9500 RPM</t>
  </si>
  <si>
    <t>52.3 HP (38.2  kW)) @ 11000 RPM</t>
  </si>
  <si>
    <t>53.0 HP (38.7  kW)) @ 11000 RPM</t>
  </si>
  <si>
    <t>50.0 HP (36.5  kW)) @ 10800 RPM</t>
  </si>
  <si>
    <t>45.0 HP (32.8  kW)) @ 8000 RPM</t>
  </si>
  <si>
    <t>52.3 HP (38.2  kW)) @ 10500 RPM</t>
  </si>
  <si>
    <t>46.0 HP (33.6  kW)) @ 9500 RPM</t>
  </si>
  <si>
    <t>45.4 HP (33.1  kW)) @ 9500 RPM</t>
  </si>
  <si>
    <t>38.5 HP (28.1  kW)) @ 8000 RPM</t>
  </si>
  <si>
    <t>53.0 HP (38.7  kW)) @ 11500 RPM</t>
  </si>
  <si>
    <t>55.0 HP (40.1  kW)) @ 11500 RPM</t>
  </si>
  <si>
    <t>59.0 HP (43.1  kW)) @ 12500 RPM</t>
  </si>
  <si>
    <t>59.0 HP (43.1  kW)) @ 12800 RPM</t>
  </si>
  <si>
    <t>61.0 HP (44.5  kW)) @ 12500 RPM</t>
  </si>
  <si>
    <t>41.0 HP (29.9  kW)) @ 9000 RPM</t>
  </si>
  <si>
    <t>34.0 HP (24.8  kW)) @ 9500 RPM</t>
  </si>
  <si>
    <t>42.9 HP (31.3  kW)) @ 9400 RPM</t>
  </si>
  <si>
    <t>27.0 HP (19.7  kW)) @ 10000 RPM</t>
  </si>
  <si>
    <t>44.8 HP (32.7  kW)) @ 10000 RPM</t>
  </si>
  <si>
    <t>33.0 HP (24.1  kW)) @ 8500 RPM</t>
  </si>
  <si>
    <t>36.0 HP (26.3  kW)) @ 8500 RPM</t>
  </si>
  <si>
    <t>36.0 HP (26.3  kW)) @ 8820 RPM</t>
  </si>
  <si>
    <t>41.0 HP (29.9  kW)) @ 10500 RPM</t>
  </si>
  <si>
    <t>27.0 HP (19.7  kW)) @ 7200 RPM</t>
  </si>
  <si>
    <t>45.0 HP (32.8  kW)) @ 10000 RPM</t>
  </si>
  <si>
    <t>26.8 HP (19.6  kW)) @ 8500 RPM</t>
  </si>
  <si>
    <t>37.2 HP (27.2  kW)) @ 7250 RPM</t>
  </si>
  <si>
    <t>35.1 HP (25.6  kW)) @ 7250 RPM</t>
  </si>
  <si>
    <t>33.5 HP (24.5  kW)) @ 7500 RPM</t>
  </si>
  <si>
    <t>33.0 HP (24.1  kW)) @ 7250 RPM</t>
  </si>
  <si>
    <t>32.2 HP (23.5  kW)) @ 7250 RPM</t>
  </si>
  <si>
    <t>32.5 HP (23.7  kW)) @ 7000 RPM</t>
  </si>
  <si>
    <t>31.9 HP (23.3  kW)) @ 7000 RPM</t>
  </si>
  <si>
    <t>32.2 HP (23.5  kW)) @ 8000 RPM</t>
  </si>
  <si>
    <t>42.0 HP (30.7  kW)) @ 10500 RPM</t>
  </si>
  <si>
    <t>52.0 HP (38.0  kW)) @ 11000 RPM</t>
  </si>
  <si>
    <t>32.2 HP (23.5  kW))</t>
  </si>
  <si>
    <t>33.0 HP (24.1  kW)) @ 8000 RPM</t>
  </si>
  <si>
    <t>53.0 HP (38.7  kW)) @ 10500 RPM</t>
  </si>
  <si>
    <t>35.0 HP (25.5  kW)) @ 7000 RPM</t>
  </si>
  <si>
    <t>32.0 HP (23.4  kW)) @ 7500 RPM</t>
  </si>
  <si>
    <t>53.0 HP (38.7  kW)) @ 9500 RPM</t>
  </si>
  <si>
    <t>56.3 HP (41.1  kW)) @ 12000 RPM</t>
  </si>
  <si>
    <t>43.0 HP (31.4  kW)) @ 7500 RPM</t>
  </si>
  <si>
    <t>43.0 HP (31.4  kW)) @ 7100 RPM</t>
  </si>
  <si>
    <t>22.9 HP (16.7  kW)) @ 6500 RPM</t>
  </si>
  <si>
    <t>45.0 HP (32.8  kW)) @ 9500 RPM</t>
  </si>
  <si>
    <t>29.9 HP (21.8  kW)) @ 8000 RPM</t>
  </si>
  <si>
    <t>398.9 ccm (24.34 cubic inches)</t>
  </si>
  <si>
    <t>398.3 ccm (24.30 cubic inches)</t>
  </si>
  <si>
    <t>398.2 ccm (24.30 cubic inches)</t>
  </si>
  <si>
    <t>398.0 ccm (24.29 cubic inches)</t>
  </si>
  <si>
    <t>12.0 HP (8.8  kW)) @ 4000 RPM</t>
  </si>
  <si>
    <t>14.0 HP (10.2  kW)) @ 4000 RPM</t>
  </si>
  <si>
    <t>26.8 HP (19.6  kW)) @ 7500 RPM</t>
  </si>
  <si>
    <t>26.8 HP (19.6  kW)) @ 6750 RPM</t>
  </si>
  <si>
    <t>32.2 HP (23.5  kW)) @ 10000 RPM</t>
  </si>
  <si>
    <t>36.2 HP (26.4  kW)) @ 8000 RPM</t>
  </si>
  <si>
    <t>31.0 HP (22.6  kW)) @ 7500 RPM</t>
  </si>
  <si>
    <t>21.5 HP (15.7  kW)) @ 6500 RPM</t>
  </si>
  <si>
    <t>50.0 HP (36.5  kW)) @ 7300 RPM</t>
  </si>
  <si>
    <t>65.0 HP (47.4  kW)) @ 13000 RPM</t>
  </si>
  <si>
    <t>34.8 HP (25.4  kW))</t>
  </si>
  <si>
    <t>50.0 HP (36.5  kW)) @ 10600 RPM</t>
  </si>
  <si>
    <t>33.0 HP (24.1  kW)) @ 7000 RPM</t>
  </si>
  <si>
    <t>40.0 HP (29.2  kW)) @ 7600 RPM</t>
  </si>
  <si>
    <t>54.0 HP (39.4  kW)) @ 11000 RPM</t>
  </si>
  <si>
    <t>54.0 HP (39.4  kW)) @ 10600 RPM</t>
  </si>
  <si>
    <t>59.0 HP (43.1  kW)) @ 11000 RPM</t>
  </si>
  <si>
    <t>60.4 HP (44.1  kW)) @ 12000 RPM</t>
  </si>
  <si>
    <t>61.0 HP (44.5  kW)) @ 12000 RPM</t>
  </si>
  <si>
    <t>55.0 HP (40.1  kW)) @ 11000 RPM</t>
  </si>
  <si>
    <t>10.0 HP (7.3  kW)) @ 4500 RPM</t>
  </si>
  <si>
    <t>397.4 ccm (24.25 cubic inches)</t>
  </si>
  <si>
    <t>397.2 ccm (24.24 cubic inches)</t>
  </si>
  <si>
    <t>27.4 HP (20.0  kW)) @ 7000 RPM</t>
  </si>
  <si>
    <t>26.2 HP (19.1  kW)) @ 7000 RPM</t>
  </si>
  <si>
    <t>397.0 ccm (24.22 cubic inches)</t>
  </si>
  <si>
    <t>42.0 HP (30.7  kW)) @ 9200 RPM</t>
  </si>
  <si>
    <t>42.2 HP (30.8  kW)) @ 9500 RPM</t>
  </si>
  <si>
    <t>21.0 HP (15.3  kW)) @ 5600 RPM</t>
  </si>
  <si>
    <t>36.7 HP (26.8  kW)) @ 6500 RPM</t>
  </si>
  <si>
    <t>396.0 ccm (24.16 cubic inches)</t>
  </si>
  <si>
    <t>37.0 HP (27.0  kW)) @ 8040 RPM</t>
  </si>
  <si>
    <t>395.0 ccm (24.10 cubic inches)</t>
  </si>
  <si>
    <t>34.2 HP (24.9  kW)) @ 9500 RPM</t>
  </si>
  <si>
    <t>43.0 HP (31.4  kW)) @ 9500 RPM</t>
  </si>
  <si>
    <t>33.5 HP (24.5  kW)) @ 7250 RPM</t>
  </si>
  <si>
    <t>30.8 HP (22.5  kW)) @ 7500 RPM</t>
  </si>
  <si>
    <t>33.5 HP (24.5  kW)) @ 7000 RPM</t>
  </si>
  <si>
    <t>31.1 HP (22.7  kW)) @ 7500 RPM</t>
  </si>
  <si>
    <t>32.9 HP (24.0  kW)) @ 7500 RPM</t>
  </si>
  <si>
    <t>32.9 HP (24.0  kW)) @ 7000 RPM</t>
  </si>
  <si>
    <t>393.8 ccm (24.03 cubic inches)</t>
  </si>
  <si>
    <t>393.0 ccm (23.98 cubic inches)</t>
  </si>
  <si>
    <t>392.0 ccm (23.92 cubic inches)</t>
  </si>
  <si>
    <t>27.0 HP (19.7  kW)) @ 7100 RPM</t>
  </si>
  <si>
    <t>24.1 HP (17.6  kW)) @ 8000 RPM</t>
  </si>
  <si>
    <t>27.0 HP (19.7  kW)) @ 8100 RPM</t>
  </si>
  <si>
    <t>390.0 ccm (23.80 cubic inches)</t>
  </si>
  <si>
    <t>389.0 ccm (23.74 cubic inches)</t>
  </si>
  <si>
    <t>34.9 HP (25.5  kW)) @ 9500 RPM</t>
  </si>
  <si>
    <t>35.0 HP (25.5  kW)) @ 9500 RPM</t>
  </si>
  <si>
    <t>387.0 ccm (23.61 cubic inches)</t>
  </si>
  <si>
    <t>19.0 HP (13.9  kW))</t>
  </si>
  <si>
    <t>29.5 HP (21.5  kW)) @ 7000 RPM</t>
  </si>
  <si>
    <t>386.8 ccm (23.60 cubic inches)</t>
  </si>
  <si>
    <t>386.0 ccm (23.55 cubic inches)</t>
  </si>
  <si>
    <t>385.0 ccm (23.49 cubic inches)</t>
  </si>
  <si>
    <t>32.0 HP (23.4  kW)) @ 8000 RPM</t>
  </si>
  <si>
    <t>32.0 HP (23.4  kW)) @ 7600 RPM</t>
  </si>
  <si>
    <t>383.4 ccm (23.39 cubic inches)</t>
  </si>
  <si>
    <t>28.0 HP (20.5  kW)) @ 7000 RPM</t>
  </si>
  <si>
    <t>383.0 ccm (23.37 cubic inches)</t>
  </si>
  <si>
    <t>380.0 ccm (23.19 cubic inches)</t>
  </si>
  <si>
    <t>36.5 HP (26.6  kW))</t>
  </si>
  <si>
    <t>378.0 ccm (23.07 cubic inches)</t>
  </si>
  <si>
    <t>48.5 HP (35.4  kW)) @ 9000 RPM</t>
  </si>
  <si>
    <t>36.2 HP (26.4  kW)) @ 9000 RPM</t>
  </si>
  <si>
    <t>38.2 HP (27.9  kW)) @ 8500 RPM</t>
  </si>
  <si>
    <t>375.0 ccm (22.88 cubic inches)</t>
  </si>
  <si>
    <t>373.5 ccm (22.79 cubic inches)</t>
  </si>
  <si>
    <t>19.7 HP (14.4  kW)) @ 5500 RPM</t>
  </si>
  <si>
    <t>20.8 HP (15.2  kW)) @ 5500 RPM</t>
  </si>
  <si>
    <t>373.3 ccm (22.78 cubic inches)</t>
  </si>
  <si>
    <t>35.0 HP (25.5  kW)) @ 8000 RPM</t>
  </si>
  <si>
    <t>39.4 HP (28.8  kW)) @ 8650 RPM</t>
  </si>
  <si>
    <t>39.4 HP (28.8  kW)) @ 8800 RPM</t>
  </si>
  <si>
    <t>36.0 HP (26.3  kW)) @ 8000 RPM</t>
  </si>
  <si>
    <t>373.2 ccm (22.77 cubic inches)</t>
  </si>
  <si>
    <t>373.0 ccm (22.76 cubic inches)</t>
  </si>
  <si>
    <t>371.0 ccm (22.64 cubic inches)</t>
  </si>
  <si>
    <t>370.0 ccm (22.58 cubic inches)</t>
  </si>
  <si>
    <t>25.0 HP (18.2  kW))</t>
  </si>
  <si>
    <t>17.0 HP (12.4  kW)) @ 5950 RPM</t>
  </si>
  <si>
    <t>366.9 ccm (22.39 cubic inches)</t>
  </si>
  <si>
    <t>18.8 HP (13.7  kW)) @ 7000 RPM</t>
  </si>
  <si>
    <t>362.0 ccm (22.09 cubic inches)</t>
  </si>
  <si>
    <t>21.1 HP (15.4  kW)) @ 6500 RPM</t>
  </si>
  <si>
    <t>21.1 HP (15.4  kW)) @ 7000 RPM</t>
  </si>
  <si>
    <t>360.0 ccm (21.97 cubic inches)</t>
  </si>
  <si>
    <t>28.0 HP (20.4  kW)) @ 6200 RPM</t>
  </si>
  <si>
    <t>359.3 ccm (21.92 cubic inches)</t>
  </si>
  <si>
    <t>359.0 ccm (21.91 cubic inches)</t>
  </si>
  <si>
    <t>358.0 ccm (21.85 cubic inches)</t>
  </si>
  <si>
    <t>357.0 ccm (21.78 cubic inches)</t>
  </si>
  <si>
    <t>34.0 HP (24.8  kW)) @ 9000 RPM</t>
  </si>
  <si>
    <t>355.0 ccm (21.66 cubic inches)</t>
  </si>
  <si>
    <t>354.0 ccm (21.60 cubic inches)</t>
  </si>
  <si>
    <t>353.0 ccm (21.54 cubic inches)</t>
  </si>
  <si>
    <t>28.2 HP (20.6  kW)) @ 9000 RPM</t>
  </si>
  <si>
    <t>352.0 ccm (21.48 cubic inches)</t>
  </si>
  <si>
    <t>22.8 HP (16.6  kW)) @ 6000 RPM</t>
  </si>
  <si>
    <t>22.8 HP (16.6  kW)) @ 6500 RPM</t>
  </si>
  <si>
    <t>32.0 HP (23.4  kW)) @ 6000 RPM</t>
  </si>
  <si>
    <t>350.0 ccm (21.36 cubic inches)</t>
  </si>
  <si>
    <t>23.0 HP (16.8  kW))</t>
  </si>
  <si>
    <t>27.0 HP (19.7  kW)) @ 6800 RPM</t>
  </si>
  <si>
    <t>24.0 HP (17.5  kW)) @ 7500 RPM</t>
  </si>
  <si>
    <t>26.0 HP (19.0  kW)) @ 8000 RPM</t>
  </si>
  <si>
    <t>17.5 HP (12.8  kW)) @ 6250 RPM</t>
  </si>
  <si>
    <t>23.0 HP (16.8  kW)) @ 5250 RPM</t>
  </si>
  <si>
    <t>27.4 HP (20.0  kW)) @ 6500 RPM</t>
  </si>
  <si>
    <t>23.5 HP (17.2  kW)) @ 5250 RPM</t>
  </si>
  <si>
    <t>26.8 HP (19.6  kW)) @ 8000 RPM</t>
  </si>
  <si>
    <t>28.0 HP (20.4  kW)) @ 8000 RPM</t>
  </si>
  <si>
    <t>69.1 HP (50.4  kW)) @ 16000 RPM</t>
  </si>
  <si>
    <t>30.2 HP (22.0  kW)) @ 8250 RPM</t>
  </si>
  <si>
    <t>23.0 HP (16.8  kW)) @ 6000 RPM</t>
  </si>
  <si>
    <t>349.7 ccm (21.34 cubic inches)</t>
  </si>
  <si>
    <t>5.4 HP (3.9  kW))</t>
  </si>
  <si>
    <t>58.1 HP (42.4  kW))</t>
  </si>
  <si>
    <t>349.5 ccm (21.33 cubic inches)</t>
  </si>
  <si>
    <t>349.3 ccm (21.31 cubic inches)</t>
  </si>
  <si>
    <t>19.7 HP (14.4  kW)) @ 6100 RPM</t>
  </si>
  <si>
    <t>349.0 ccm (21.30 cubic inches)</t>
  </si>
  <si>
    <t>27.0 HP (19.7  kW)) @ 8750 RPM</t>
  </si>
  <si>
    <t>42.0 HP (30.7  kW)) @ 9700 RPM</t>
  </si>
  <si>
    <t>27.0 HP (19.7  kW)) @ 9600 RPM</t>
  </si>
  <si>
    <t>19.9 HP (14.5  kW)) @ 6100 RPM</t>
  </si>
  <si>
    <t>26.0 HP (19.0  kW)) @ 7000 RPM</t>
  </si>
  <si>
    <t>19.0 HP (13.9  kW)) @ 6000 RPM</t>
  </si>
  <si>
    <t>38.0 HP (27.7  kW)) @ 7800 RPM</t>
  </si>
  <si>
    <t>29.0 HP (21.2  kW)) @ 7500 RPM</t>
  </si>
  <si>
    <t>33.0 HP (24.1  kW)) @ 7900 RPM</t>
  </si>
  <si>
    <t>35.0 HP (25.5  kW)) @ 8800 RPM</t>
  </si>
  <si>
    <t>30.0 HP (21.9  kW)) @ 8750 RPM</t>
  </si>
  <si>
    <t>30.1 HP (22.0  kW)) @ 7600 RPM</t>
  </si>
  <si>
    <t>30.0 HP (21.9  kW)) @ 7600 RPM</t>
  </si>
  <si>
    <t>21.0 HP (15.3  kW))</t>
  </si>
  <si>
    <t>348.8 ccm (21.28 cubic inches)</t>
  </si>
  <si>
    <t>348.4 ccm (21.26 cubic inches)</t>
  </si>
  <si>
    <t>35.0 HP (25.5  kW)) @ 5800 RPM</t>
  </si>
  <si>
    <t>348.3 ccm (21.25 cubic inches)</t>
  </si>
  <si>
    <t>348.0 ccm (21.23 cubic inches)</t>
  </si>
  <si>
    <t>16.0 HP (11.7  kW)) @ 5600 RPM</t>
  </si>
  <si>
    <t>21.0 HP (15.3  kW)) @ 6250 RPM</t>
  </si>
  <si>
    <t>17.0 HP (12.4  kW))</t>
  </si>
  <si>
    <t>18.5 HP (13.5  kW)) @ 5000 RPM</t>
  </si>
  <si>
    <t>38.0 HP (27.7  kW)) @ 9000 RPM</t>
  </si>
  <si>
    <t>29.0 HP (21.2  kW)) @ 7600 RPM</t>
  </si>
  <si>
    <t>38.9 HP (28.4  kW)) @ 9500 RPM</t>
  </si>
  <si>
    <t>347.6 ccm (21.21 cubic inches)</t>
  </si>
  <si>
    <t>32.9 HP (24.0  kW))</t>
  </si>
  <si>
    <t>347.0 ccm (21.17 cubic inches)</t>
  </si>
  <si>
    <t>18.0 HP (13.1  kW)) @ 5750 RPM</t>
  </si>
  <si>
    <t>34.0 HP (24.8  kW)) @ 9200 RPM</t>
  </si>
  <si>
    <t>27.0 HP (19.7  kW)) @ 7900 RPM</t>
  </si>
  <si>
    <t>35.0 HP (25.5  kW)) @ 7800 RPM</t>
  </si>
  <si>
    <t>49.0 HP (35.8  kW)) @ 8700 RPM</t>
  </si>
  <si>
    <t>50.0 HP (36.5  kW)) @ 9200 RPM</t>
  </si>
  <si>
    <t>58.0 HP (42.3  kW)) @ 9200 RPM</t>
  </si>
  <si>
    <t>30.5 HP (22.3  kW))</t>
  </si>
  <si>
    <t>346.6 ccm (21.15 cubic inches)</t>
  </si>
  <si>
    <t>21.7 HP (15.9  kW))</t>
  </si>
  <si>
    <t>346.0 ccm (21.11 cubic inches)</t>
  </si>
  <si>
    <t>25.0 HP (18.2  kW)) @ 7000 RPM</t>
  </si>
  <si>
    <t>20.1 HP (14.7  kW)) @ 8500 RPM</t>
  </si>
  <si>
    <t>26.6 HP (19.4  kW)) @ 7500 RPM</t>
  </si>
  <si>
    <t>17.0 HP (12.4  kW)) @ 5800 RPM</t>
  </si>
  <si>
    <t>19.5 HP (14.2  kW)) @ 5800 RPM</t>
  </si>
  <si>
    <t>19.0 HP (13.9  kW)) @ 5600 RPM</t>
  </si>
  <si>
    <t>19.8 HP (14.5  kW)) @ 5250 RPM</t>
  </si>
  <si>
    <t>21.0 HP (15.3  kW)) @ 5800 RPM</t>
  </si>
  <si>
    <t>17.0 HP (12.4  kW)) @ 5620 RPM</t>
  </si>
  <si>
    <t>18.0 HP (13.1  kW)) @ 5625 RPM</t>
  </si>
  <si>
    <t>20.0 HP (14.6  kW))</t>
  </si>
  <si>
    <t>18.0 HP (13.1  kW)) @ 5000 RPM</t>
  </si>
  <si>
    <t>18.0 HP (13.1  kW)) @ 5600 RPM</t>
  </si>
  <si>
    <t>27.5 HP (20.1  kW)) @ 5000 RPM</t>
  </si>
  <si>
    <t>18.0 HP (13.1  kW)) @ 5626 RPM</t>
  </si>
  <si>
    <t>19.2 HP (14.0  kW)) @ 5250 RPM</t>
  </si>
  <si>
    <t>19.8 HP (14.5  kW)) @ 5600 RPM</t>
  </si>
  <si>
    <t>28.0 HP (20.4  kW)) @ 6500 RPM</t>
  </si>
  <si>
    <t>18.0 HP (13.1  kW)) @ 5020 RPM</t>
  </si>
  <si>
    <t>8.0 HP (5.8  kW)) @ 4000 RPM</t>
  </si>
  <si>
    <t>28.4 HP (20.8  kW)) @ 7000 RPM</t>
  </si>
  <si>
    <t>29.6 HP (21.6  kW)) @ 7500 RPM</t>
  </si>
  <si>
    <t>17.0 HP (12.4  kW)) @ 7000 RPM</t>
  </si>
  <si>
    <t>345.0 ccm (21.05 cubic inches)</t>
  </si>
  <si>
    <t>38.0 HP (27.7  kW)) @ 10200 RPM</t>
  </si>
  <si>
    <t>27.0 HP (19.7  kW)) @ 9500 RPM</t>
  </si>
  <si>
    <t>49.6 HP (36.2  kW)) @ 7500 RPM</t>
  </si>
  <si>
    <t>21.0 HP (15.3  kW)) @ 6300 RPM</t>
  </si>
  <si>
    <t>344.0 ccm (20.99 cubic inches)</t>
  </si>
  <si>
    <t>24.0 HP (17.5  kW)) @ 5250 RPM</t>
  </si>
  <si>
    <t>22.8 HP (16.6  kW)) @ 5250 RPM</t>
  </si>
  <si>
    <t>16.0 HP (11.7  kW)) @ 5975 RPM</t>
  </si>
  <si>
    <t>17.0 HP (12.4  kW)) @ 6250 RPM</t>
  </si>
  <si>
    <t>39.0 HP (28.5  kW)) @ 8500 RPM</t>
  </si>
  <si>
    <t>35.0 HP (25.5  kW)) @ 8200 RPM</t>
  </si>
  <si>
    <t>34.0 HP (24.8  kW)) @ 8000 RPM</t>
  </si>
  <si>
    <t>27.0 HP (19.7  kW)) @ 6600 RPM</t>
  </si>
  <si>
    <t>343.5 ccm (20.96 cubic inches)</t>
  </si>
  <si>
    <t>343.0 ccm (20.93 cubic inches)</t>
  </si>
  <si>
    <t>25.5 HP (18.6  kW)) @ 5250 RPM</t>
  </si>
  <si>
    <t>23.0 HP (16.8  kW)) @ 5000 RPM</t>
  </si>
  <si>
    <t>23.6 HP (17.2  kW)) @ 5250 RPM</t>
  </si>
  <si>
    <t>28.0 HP (20.4  kW)) @ 5250 RPM</t>
  </si>
  <si>
    <t>342.0 ccm (20.87 cubic inches)</t>
  </si>
  <si>
    <t>14.0 HP (10.2  kW)) @ 3500 RPM</t>
  </si>
  <si>
    <t>27.0 HP (19.7  kW)) @ 5750 RPM</t>
  </si>
  <si>
    <t>19.0 HP (13.9  kW)) @ 6250 RPM</t>
  </si>
  <si>
    <t>340.0 ccm (20.75 cubic inches)</t>
  </si>
  <si>
    <t>27.0 HP (19.7  kW)) @ 6700 RPM</t>
  </si>
  <si>
    <t>24.0 HP (17.5  kW)) @ 8500 RPM</t>
  </si>
  <si>
    <t>20.0 HP (14.6  kW)) @ 6500 RPM</t>
  </si>
  <si>
    <t>26.0 HP (19.0  kW)) @ 6500 RPM</t>
  </si>
  <si>
    <t>32.0 HP (23.4  kW)) @ 6800 RPM</t>
  </si>
  <si>
    <t>338.0 ccm (20.62 cubic inches)</t>
  </si>
  <si>
    <t>21.0 HP (15.3  kW)) @ 5000 RPM</t>
  </si>
  <si>
    <t>331.0 ccm (20.20 cubic inches)</t>
  </si>
  <si>
    <t>12.5 HP (9.1  kW)) @ 5020 RPM</t>
  </si>
  <si>
    <t>330.0 ccm (20.14 cubic inches)</t>
  </si>
  <si>
    <t>28.8 HP (21.0  kW)) @ 7500 RPM</t>
  </si>
  <si>
    <t>2.7 HP (2.0  kW))</t>
  </si>
  <si>
    <t>33.0 HP (24.1  kW)) @ 8250 RPM</t>
  </si>
  <si>
    <t>32.8 HP (23.9  kW)) @ 8250 RPM</t>
  </si>
  <si>
    <t>30.2 HP (22.0  kW)) @ 8500 RPM</t>
  </si>
  <si>
    <t>329.6 ccm (20.11 cubic inches)</t>
  </si>
  <si>
    <t>28.4 HP (20.7  kW)) @ 7500 RPM</t>
  </si>
  <si>
    <t>329.2 ccm (20.09 cubic inches)</t>
  </si>
  <si>
    <t>29.0 HP (21.1  kW)) @ 7500 RPM</t>
  </si>
  <si>
    <t>328.0 ccm (20.01 cubic inches)</t>
  </si>
  <si>
    <t>17.0 HP (12.4  kW)) @ 5200 RPM</t>
  </si>
  <si>
    <t>42.0 HP (30.7  kW)) @ 9600 RPM</t>
  </si>
  <si>
    <t>326.0 ccm (19.89 cubic inches)</t>
  </si>
  <si>
    <t>22.9 HP (16.7  kW)) @ 5500 RPM</t>
  </si>
  <si>
    <t>325.0 ccm (19.83 cubic inches)</t>
  </si>
  <si>
    <t>7.0 HP (5.1  kW)) @ 2500 RPM</t>
  </si>
  <si>
    <t>7.0 HP (5.1  kW)) @ 3600 RPM</t>
  </si>
  <si>
    <t>6.5 HP (4.7  kW)) @ 3600 RPM</t>
  </si>
  <si>
    <t>36.0 HP (26.3  kW)) @ 10500 RPM</t>
  </si>
  <si>
    <t>33.0 HP (24.1  kW)) @ 9500 RPM</t>
  </si>
  <si>
    <t>322.0 ccm (19.65 cubic inches)</t>
  </si>
  <si>
    <t>17.0 HP (12.4  kW)) @ 5250 RPM</t>
  </si>
  <si>
    <t>321.0 ccm (19.59 cubic inches)</t>
  </si>
  <si>
    <t>42.0 HP (30.7  kW)) @ 10750 RPM</t>
  </si>
  <si>
    <t>41.4 HP (30.2  kW)) @ 10750 RPM</t>
  </si>
  <si>
    <t>320.6 ccm (19.56 cubic inches)</t>
  </si>
  <si>
    <t>30.0 HP (21.9  kW)) @ 7750 RPM</t>
  </si>
  <si>
    <t>320.0 ccm (19.53 cubic inches)</t>
  </si>
  <si>
    <t>23.0 HP (16.8  kW)) @ 8000 RPM</t>
  </si>
  <si>
    <t>22.8 HP (16.6  kW)) @ 8000 RPM</t>
  </si>
  <si>
    <t>25.5 HP (18.6  kW))</t>
  </si>
  <si>
    <t>25.5 HP (18.6  kW)) @ 12000 RPM</t>
  </si>
  <si>
    <t>23.8 HP (17.4  kW)) @ 6500 RPM</t>
  </si>
  <si>
    <t>22.0 HP (16.1  kW)) @ 8500 RPM</t>
  </si>
  <si>
    <t>20.1 HP (14.7  kW)) @ 7500 RPM</t>
  </si>
  <si>
    <t>21.7 HP (15.9  kW)) @ 8500 RPM</t>
  </si>
  <si>
    <t>24.7 HP (18.0  kW))</t>
  </si>
  <si>
    <t>318.0 ccm (19.40 cubic inches)</t>
  </si>
  <si>
    <t>8.0 HP (5.8  kW)) @ 5500 RPM</t>
  </si>
  <si>
    <t>317.0 ccm (19.34 cubic inches)</t>
  </si>
  <si>
    <t>315.0 ccm (19.22 cubic inches)</t>
  </si>
  <si>
    <t>313.3 ccm (19.12 cubic inches)</t>
  </si>
  <si>
    <t>313.0 ccm (19.10 cubic inches)</t>
  </si>
  <si>
    <t>22.8 HP (16.6  kW)) @ 8500 RPM</t>
  </si>
  <si>
    <t>22.8 HP (16.6  kW)) @ 7000 RPM</t>
  </si>
  <si>
    <t>22.8 HP (16.6  kW)) @ 9000 RPM</t>
  </si>
  <si>
    <t>33.5 HP (24.5  kW)) @ 9500 RPM</t>
  </si>
  <si>
    <t>33.5 HP (24.5  kW)) @ 9250 RPM</t>
  </si>
  <si>
    <t>34.0 HP (24.8  kW)) @ 9250 RPM</t>
  </si>
  <si>
    <t>21.0 HP (15.3  kW)) @ 7000 RPM</t>
  </si>
  <si>
    <t>19.3 HP (14.1  kW)) @ 6250 RPM</t>
  </si>
  <si>
    <t>19.4 HP (14.2  kW)) @ 6250 RPM</t>
  </si>
  <si>
    <t>23.0 HP (16.8  kW)) @ 7000 RPM</t>
  </si>
  <si>
    <t>312.2 ccm (19.05 cubic inches)</t>
  </si>
  <si>
    <t>33.5 HP (24.5  kW)) @ 9700 RPM</t>
  </si>
  <si>
    <t>312.0 ccm (19.04 cubic inches)</t>
  </si>
  <si>
    <t>310 mm (12.2 inches)</t>
  </si>
  <si>
    <t>740 mm (29.1 inches) If adjustable, lowest setting.</t>
  </si>
  <si>
    <t>815 mm (32.1 inches) If adjustable, lowest setting.</t>
  </si>
  <si>
    <t>306.0 ccm (18.67 cubic inches)</t>
  </si>
  <si>
    <t>34.0 HP (24.8  kW)) @ 10000 RPM</t>
  </si>
  <si>
    <t>17.0 HP (12.4  kW)) @ 7500 RPM</t>
  </si>
  <si>
    <t>305.0 ccm (18.61 cubic inches)</t>
  </si>
  <si>
    <t>11.0 HP (8.0  kW)) @ 4200 RPM</t>
  </si>
  <si>
    <t>15.0 HP (10.9  kW)) @ 8000 RPM</t>
  </si>
  <si>
    <t>28.5 HP (20.8  kW)) @ 9000 RPM</t>
  </si>
  <si>
    <t>23.0 HP (16.8  kW)) @ 7500 RPM</t>
  </si>
  <si>
    <t>300 mm (11.8 inches)</t>
  </si>
  <si>
    <t>693 mm (27.3 inches) If adjustable, lowest setting.</t>
  </si>
  <si>
    <t>714 mm (28.1 inches) If adjustable, lowest setting.</t>
  </si>
  <si>
    <t>739 mm (29.1 inches) If adjustable, lowest setting.</t>
  </si>
  <si>
    <t>715 mm (28.1 inches) If adjustable, lowest setting.</t>
  </si>
  <si>
    <t>696 mm (27.4 inches) If adjustable, lowest setting.</t>
  </si>
  <si>
    <t>706 mm (27.8 inches) If adjustable, lowest setting.</t>
  </si>
  <si>
    <t>668 mm (26.3 inches) If adjustable, lowest setting.</t>
  </si>
  <si>
    <t>676 mm (26.6 inches) If adjustable, lowest setting.</t>
  </si>
  <si>
    <t>690 mm (27.2 inches) If adjustable, lowest setting.</t>
  </si>
  <si>
    <t>667 mm (26.3 inches) If adjustable, lowest setting.</t>
  </si>
  <si>
    <t>300.0 ccm (18.31 cubic inches)</t>
  </si>
  <si>
    <t>38.0 HP (27.7  kW)) @ 11000 RPM</t>
  </si>
  <si>
    <t>37.6 HP (27.4  kW)) @ 11000 RPM</t>
  </si>
  <si>
    <t>37.0 HP (27.0  kW)) @ 11500 RPM</t>
  </si>
  <si>
    <t>38.0 HP (27.7  kW)) @ 10000 RPM</t>
  </si>
  <si>
    <t>35.4 HP (25.8  kW)) @ 10000 RPM</t>
  </si>
  <si>
    <t>32.0 HP (23.4  kW)) @ 10500 RPM</t>
  </si>
  <si>
    <t>36.0 HP (26.3  kW)) @ 11500 RPM</t>
  </si>
  <si>
    <t>24.1 HP (17.6  kW)) @ 6000 RPM</t>
  </si>
  <si>
    <t>23.8 HP (17.4  kW))</t>
  </si>
  <si>
    <t>25.4 HP (18.5  kW))</t>
  </si>
  <si>
    <t>21.5 HP (15.7  kW)) @ 7250 RPM</t>
  </si>
  <si>
    <t>21.7 HP (15.9  kW)) @ 8000 RPM</t>
  </si>
  <si>
    <t>31.0 HP (22.6  kW)) @ 9200 RPM</t>
  </si>
  <si>
    <t>23.5 HP (17.1  kW)) @ 8250 RPM</t>
  </si>
  <si>
    <t>27.6 HP (20.1  kW)) @ 7250 RPM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</si>
</sst>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9" x14ac:knownFonts="1">
    <font>
      <sz val="11"/>
      <color theme="1"/>
      <name val="Calibri"/>
      <family val="2"/>
      <scheme val="minor"/>
    </font>
    <font>
      <b/>
      <sz val="14"/>
      <color theme="0"/>
      <name val="Calibri"/>
      <family val="2"/>
      <scheme val="minor"/>
    </font>
    <font>
      <b/>
      <sz val="14"/>
      <color theme="1"/>
      <name val="Calibri"/>
      <family val="2"/>
      <scheme val="minor"/>
    </font>
    <font>
      <b/>
      <sz val="16"/>
      <color theme="0"/>
      <name val="Calibri"/>
      <family val="2"/>
      <scheme val="minor"/>
    </font>
    <font>
      <b/>
      <sz val="16"/>
      <color theme="1"/>
      <name val="Calibri"/>
      <family val="2"/>
      <scheme val="minor"/>
    </font>
    <font>
      <b/>
      <sz val="20"/>
      <color theme="0"/>
      <name val="Calibri"/>
      <family val="2"/>
      <scheme val="minor"/>
    </font>
    <font>
      <b/>
      <sz val="48"/>
      <color theme="1"/>
      <name val="Calibri"/>
      <family val="2"/>
      <scheme val="minor"/>
    </font>
    <font>
      <sz val="11"/>
      <color theme="1"/>
      <name val="Calibri"/>
      <family val="2"/>
      <scheme val="minor"/>
    </font>
    <font>
      <b/>
      <sz val="28"/>
      <color theme="0"/>
      <name val="Calibri"/>
      <family val="2"/>
      <scheme val="minor"/>
    </font>
  </fonts>
  <fills count="5">
    <fill>
      <patternFill patternType="none"/>
    </fill>
    <fill>
      <patternFill patternType="gray125"/>
    </fill>
    <fill>
      <patternFill patternType="solid">
        <fgColor theme="1"/>
        <bgColor indexed="64"/>
      </patternFill>
    </fill>
    <fill>
      <patternFill patternType="solid">
        <fgColor theme="9" tint="-0.249977111117893"/>
        <bgColor indexed="64"/>
      </patternFill>
    </fill>
    <fill>
      <patternFill patternType="solid">
        <fgColor rgb="FFFFFF00"/>
        <bgColor indexed="64"/>
      </patternFill>
    </fill>
  </fills>
  <borders count="18">
    <border>
      <left/>
      <right/>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medium">
        <color indexed="64"/>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43" fontId="7" fillId="0" borderId="0" applyFont="0" applyFill="0" applyBorder="0" applyAlignment="0" applyProtection="0"/>
  </cellStyleXfs>
  <cellXfs count="36">
    <xf numFmtId="0" fontId="0" fillId="0" borderId="0" xfId="0"/>
    <xf numFmtId="0" fontId="4" fillId="0" borderId="0" xfId="0" applyFont="1"/>
    <xf numFmtId="0" fontId="3" fillId="0" borderId="0" xfId="0" applyFont="1" applyFill="1" applyAlignment="1">
      <alignment wrapText="1"/>
    </xf>
    <xf numFmtId="0" fontId="0" fillId="0" borderId="0" xfId="0" applyAlignment="1"/>
    <xf numFmtId="0" fontId="0" fillId="0" borderId="1" xfId="0" applyFont="1" applyFill="1" applyBorder="1"/>
    <xf numFmtId="0" fontId="0" fillId="0" borderId="2" xfId="0" applyFont="1" applyFill="1" applyBorder="1"/>
    <xf numFmtId="0" fontId="0" fillId="0" borderId="3" xfId="0" applyFont="1" applyFill="1" applyBorder="1"/>
    <xf numFmtId="0" fontId="0" fillId="2" borderId="0" xfId="0" applyFill="1"/>
    <xf numFmtId="0" fontId="0" fillId="2" borderId="0" xfId="0" applyNumberFormat="1" applyFill="1"/>
    <xf numFmtId="0" fontId="0" fillId="2" borderId="0" xfId="0" applyFill="1" applyAlignment="1">
      <alignment horizontal="left"/>
    </xf>
    <xf numFmtId="0" fontId="0" fillId="2" borderId="0" xfId="0" applyFill="1" applyAlignment="1">
      <alignment horizontal="left" indent="1"/>
    </xf>
    <xf numFmtId="0" fontId="1" fillId="3" borderId="4" xfId="0" applyFont="1" applyFill="1" applyBorder="1" applyAlignment="1">
      <alignment horizontal="center" vertical="center"/>
    </xf>
    <xf numFmtId="0" fontId="1" fillId="3" borderId="10" xfId="0" applyFont="1" applyFill="1" applyBorder="1" applyAlignment="1">
      <alignment horizontal="center" vertical="center"/>
    </xf>
    <xf numFmtId="0" fontId="1" fillId="3" borderId="7" xfId="0" applyFont="1" applyFill="1" applyBorder="1" applyAlignment="1">
      <alignment horizontal="center" vertical="center"/>
    </xf>
    <xf numFmtId="0" fontId="3" fillId="2" borderId="15" xfId="0" applyFont="1" applyFill="1" applyBorder="1" applyAlignment="1">
      <alignment horizontal="left" vertical="center" wrapText="1"/>
    </xf>
    <xf numFmtId="0" fontId="3" fillId="2" borderId="13" xfId="0" applyFont="1" applyFill="1" applyBorder="1" applyAlignment="1">
      <alignment horizontal="left" vertical="center" wrapText="1"/>
    </xf>
    <xf numFmtId="0" fontId="3" fillId="2" borderId="16" xfId="0" applyFont="1" applyFill="1" applyBorder="1" applyAlignment="1">
      <alignment horizontal="left" vertical="center" wrapText="1"/>
    </xf>
    <xf numFmtId="0" fontId="6" fillId="4" borderId="15"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16" xfId="0" applyFont="1" applyFill="1" applyBorder="1" applyAlignment="1">
      <alignment horizontal="center" vertical="center"/>
    </xf>
    <xf numFmtId="0" fontId="3" fillId="2" borderId="5" xfId="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2" borderId="6" xfId="0" applyFont="1" applyFill="1" applyBorder="1" applyAlignment="1">
      <alignment horizontal="left" vertical="center" wrapText="1"/>
    </xf>
    <xf numFmtId="0" fontId="3" fillId="2" borderId="7" xfId="0" applyFont="1" applyFill="1" applyBorder="1" applyAlignment="1">
      <alignment horizontal="left" vertical="center" wrapText="1"/>
    </xf>
    <xf numFmtId="0" fontId="3" fillId="2" borderId="8" xfId="0" applyFont="1" applyFill="1" applyBorder="1" applyAlignment="1">
      <alignment horizontal="left" vertical="center" wrapText="1"/>
    </xf>
    <xf numFmtId="0" fontId="3" fillId="2" borderId="9"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6" xfId="0" applyFont="1" applyBorder="1" applyAlignment="1">
      <alignment horizontal="left" vertical="center" wrapText="1"/>
    </xf>
    <xf numFmtId="0" fontId="2" fillId="0" borderId="11" xfId="0" applyFont="1" applyBorder="1" applyAlignment="1">
      <alignment horizontal="left" vertical="center" wrapText="1"/>
    </xf>
    <xf numFmtId="0" fontId="2" fillId="0" borderId="12" xfId="0" applyFont="1" applyBorder="1" applyAlignment="1">
      <alignment horizontal="left" vertical="center" wrapText="1"/>
    </xf>
    <xf numFmtId="0" fontId="2" fillId="0" borderId="14" xfId="0" applyFont="1" applyBorder="1" applyAlignment="1">
      <alignment horizontal="left" vertical="center" wrapText="1"/>
    </xf>
    <xf numFmtId="0" fontId="2" fillId="0" borderId="17" xfId="0" applyFont="1" applyBorder="1" applyAlignment="1">
      <alignment horizontal="left" vertical="center" wrapText="1"/>
    </xf>
    <xf numFmtId="0" fontId="5" fillId="2" borderId="0" xfId="0" applyFont="1" applyFill="1" applyAlignment="1">
      <alignment horizontal="center" wrapText="1"/>
    </xf>
    <xf numFmtId="0" fontId="0" fillId="2" borderId="0" xfId="0" applyFont="1" applyFill="1"/>
    <xf numFmtId="43" fontId="0" fillId="2" borderId="0" xfId="1" applyFont="1" applyFill="1"/>
    <xf numFmtId="0" fontId="8" fillId="2" borderId="0" xfId="0" applyFont="1" applyFill="1" applyAlignment="1">
      <alignment horizontal="center" vertical="top" wrapText="1"/>
    </xf>
  </cellXfs>
  <cellStyles count="2">
    <cellStyle name="Comma" xfId="1" builtinId="3"/>
    <cellStyle name="Normal" xfId="0" builtinId="0"/>
  </cellStyles>
  <dxfs count="38">
    <dxf>
      <numFmt numFmtId="0" formatCode="General"/>
      <fill>
        <patternFill>
          <fgColor indexed="64"/>
          <bgColor theme="1"/>
        </patternFill>
      </fill>
    </dxf>
    <dxf>
      <numFmt numFmtId="0" formatCode="General"/>
      <fill>
        <patternFill>
          <fgColor indexed="64"/>
          <bgColor theme="1"/>
        </patternFill>
      </fill>
    </dxf>
    <dxf>
      <numFmt numFmtId="0" formatCode="General"/>
      <fill>
        <patternFill>
          <fgColor indexed="64"/>
          <bgColor theme="1"/>
        </patternFill>
      </fill>
    </dxf>
    <dxf>
      <numFmt numFmtId="0" formatCode="General"/>
      <fill>
        <patternFill>
          <fgColor indexed="64"/>
          <bgColor theme="1"/>
        </patternFill>
      </fill>
    </dxf>
    <dxf>
      <numFmt numFmtId="0" formatCode="General"/>
      <fill>
        <patternFill>
          <fgColor indexed="64"/>
          <bgColor theme="1"/>
        </patternFill>
      </fill>
    </dxf>
    <dxf>
      <numFmt numFmtId="0" formatCode="General"/>
      <fill>
        <patternFill>
          <fgColor indexed="64"/>
          <bgColor theme="1"/>
        </patternFill>
      </fill>
    </dxf>
    <dxf>
      <fill>
        <patternFill>
          <fgColor indexed="64"/>
          <bgColor theme="1"/>
        </patternFill>
      </fill>
    </dxf>
    <dxf>
      <font>
        <strike val="0"/>
        <outline val="0"/>
        <shadow val="0"/>
        <u val="none"/>
        <vertAlign val="baseline"/>
        <sz val="11"/>
        <color theme="1"/>
        <name val="Calibri"/>
        <family val="2"/>
        <scheme val="minor"/>
      </font>
      <fill>
        <patternFill>
          <fgColor indexed="64"/>
          <bgColor theme="1"/>
        </patternFill>
      </fill>
    </dxf>
    <dxf>
      <numFmt numFmtId="0" formatCode="General"/>
      <fill>
        <patternFill patternType="solid">
          <fgColor indexed="64"/>
          <bgColor theme="1"/>
        </patternFill>
      </fill>
    </dxf>
    <dxf>
      <numFmt numFmtId="0" formatCode="General"/>
      <fill>
        <patternFill patternType="solid">
          <fgColor indexed="64"/>
          <bgColor theme="1"/>
        </patternFill>
      </fill>
    </dxf>
    <dxf>
      <numFmt numFmtId="0" formatCode="General"/>
      <fill>
        <patternFill patternType="solid">
          <fgColor indexed="64"/>
          <bgColor theme="1"/>
        </patternFill>
      </fill>
    </dxf>
    <dxf>
      <numFmt numFmtId="0" formatCode="General"/>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fgColor indexed="64"/>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ill>
        <patternFill patternType="solid">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MOTORCYCLES.xlsx]Q1!PivotTable3</c:name>
    <c:fmtId val="1"/>
  </c:pivotSource>
  <c:chart>
    <c:title>
      <c:layout>
        <c:manualLayout>
          <c:xMode val="edge"/>
          <c:yMode val="edge"/>
          <c:x val="0.36898312806172823"/>
          <c:y val="5.0579418244068648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marker>
          <c:symbol val="none"/>
        </c:marker>
      </c:pivotFmt>
      <c:pivotFmt>
        <c:idx val="4"/>
        <c:spPr>
          <a:solidFill>
            <a:schemeClr val="accent1"/>
          </a:solidFill>
          <a:ln w="19050">
            <a:solidFill>
              <a:schemeClr val="lt1"/>
            </a:solidFill>
          </a:ln>
          <a:effectLst/>
        </c:spPr>
        <c:marker>
          <c:symbol val="none"/>
        </c:marker>
      </c:pivotFmt>
      <c:pivotFmt>
        <c:idx val="5"/>
        <c:spPr>
          <a:solidFill>
            <a:schemeClr val="accent1"/>
          </a:solidFill>
          <a:ln w="19050">
            <a:solidFill>
              <a:schemeClr val="lt1"/>
            </a:solidFill>
          </a:ln>
          <a:effectLst/>
        </c:spPr>
        <c:marker>
          <c:symbol val="none"/>
        </c:marke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marker>
          <c:symbol val="none"/>
        </c:marker>
      </c:pivotFmt>
      <c:pivotFmt>
        <c:idx val="8"/>
        <c:spPr>
          <a:solidFill>
            <a:schemeClr val="accent1"/>
          </a:solidFill>
          <a:ln w="19050">
            <a:solidFill>
              <a:schemeClr val="lt1"/>
            </a:solidFill>
          </a:ln>
          <a:effectLst/>
        </c:spPr>
        <c:marker>
          <c:symbol val="none"/>
        </c:marker>
      </c:pivotFmt>
      <c:pivotFmt>
        <c:idx val="9"/>
        <c:spPr>
          <a:solidFill>
            <a:schemeClr val="accent1"/>
          </a:solidFill>
          <a:ln w="19050">
            <a:solidFill>
              <a:schemeClr val="lt1"/>
            </a:solidFill>
          </a:ln>
          <a:effectLst/>
        </c:spPr>
        <c:marker>
          <c:symbol val="none"/>
        </c:marke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marker>
          <c:symbol val="none"/>
        </c:marker>
      </c:pivotFmt>
      <c:pivotFmt>
        <c:idx val="12"/>
        <c:spPr>
          <a:solidFill>
            <a:schemeClr val="accent1"/>
          </a:solidFill>
          <a:ln w="19050">
            <a:solidFill>
              <a:schemeClr val="lt1"/>
            </a:solidFill>
          </a:ln>
          <a:effectLst/>
        </c:spPr>
        <c:marker>
          <c:symbol val="none"/>
        </c:marker>
      </c:pivotFmt>
      <c:pivotFmt>
        <c:idx val="13"/>
        <c:spPr>
          <a:solidFill>
            <a:schemeClr val="accent1"/>
          </a:solidFill>
          <a:ln w="19050">
            <a:solidFill>
              <a:schemeClr val="lt1"/>
            </a:solidFill>
          </a:ln>
          <a:effectLst/>
        </c:spPr>
        <c:marker>
          <c:symbol val="none"/>
        </c:marke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marker>
          <c:symbol val="none"/>
        </c:marker>
      </c:pivotFmt>
      <c:pivotFmt>
        <c:idx val="16"/>
        <c:spPr>
          <a:solidFill>
            <a:schemeClr val="accent1"/>
          </a:solidFill>
          <a:ln w="19050">
            <a:solidFill>
              <a:schemeClr val="lt1"/>
            </a:solidFill>
          </a:ln>
          <a:effectLst/>
        </c:spPr>
        <c:marker>
          <c:symbol val="none"/>
        </c:marker>
      </c:pivotFmt>
      <c:pivotFmt>
        <c:idx val="17"/>
        <c:spPr>
          <a:solidFill>
            <a:schemeClr val="accent1"/>
          </a:solidFill>
          <a:ln w="19050">
            <a:solidFill>
              <a:schemeClr val="lt1"/>
            </a:solidFill>
          </a:ln>
          <a:effectLst/>
        </c:spPr>
        <c:marker>
          <c:symbol val="none"/>
        </c:marker>
      </c:pivotFmt>
      <c:pivotFmt>
        <c:idx val="18"/>
        <c:spPr>
          <a:solidFill>
            <a:schemeClr val="accent1"/>
          </a:solidFill>
          <a:ln w="19050">
            <a:solidFill>
              <a:schemeClr val="lt1"/>
            </a:solidFill>
          </a:ln>
          <a:effectLst/>
        </c:spPr>
        <c:marker>
          <c:symbol val="none"/>
        </c:marker>
      </c:pivotFmt>
      <c:pivotFmt>
        <c:idx val="19"/>
        <c:spPr>
          <a:solidFill>
            <a:schemeClr val="accent1"/>
          </a:solidFill>
          <a:ln w="19050">
            <a:solidFill>
              <a:schemeClr val="lt1"/>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'Q1'!$I$3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EAB-4E5F-9B04-62DA37FFA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EAB-4E5F-9B04-62DA37FFA5DF}"/>
              </c:ext>
            </c:extLst>
          </c:dPt>
          <c:dLbls>
            <c:spPr>
              <a:solidFill>
                <a:srgbClr val="FFFF00"/>
              </a:solid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'Q1'!$H$4:$H$8</c:f>
              <c:multiLvlStrCache>
                <c:ptCount val="2"/>
                <c:lvl>
                  <c:pt idx="0">
                    <c:v>Electric</c:v>
                  </c:pt>
                  <c:pt idx="1">
                    <c:v>Electric</c:v>
                  </c:pt>
                </c:lvl>
                <c:lvl>
                  <c:pt idx="0">
                    <c:v>2011</c:v>
                  </c:pt>
                  <c:pt idx="1">
                    <c:v>2014</c:v>
                  </c:pt>
                </c:lvl>
              </c:multiLvlStrCache>
            </c:multiLvlStrRef>
          </c:cat>
          <c:val>
            <c:numRef>
              <c:f>'Q1'!$I$4:$I$8</c:f>
              <c:numCache>
                <c:formatCode>General</c:formatCode>
                <c:ptCount val="2"/>
                <c:pt idx="0">
                  <c:v>93</c:v>
                </c:pt>
                <c:pt idx="1">
                  <c:v>75</c:v>
                </c:pt>
              </c:numCache>
            </c:numRef>
          </c:val>
          <c:extLst>
            <c:ext xmlns:c16="http://schemas.microsoft.com/office/drawing/2014/chart" uri="{C3380CC4-5D6E-409C-BE32-E72D297353CC}">
              <c16:uniqueId val="{00000000-01F6-4F78-854E-CE6171B8B83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31023557104912"/>
          <c:y val="0.10316712667697434"/>
          <c:w val="0.37250040341894353"/>
          <c:h val="0.7022488412617763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 MOTORCYCLES.xlsx]Q1!PivotTable3</c:name>
    <c:fmtId val="2"/>
  </c:pivotSource>
  <c:chart>
    <c:title>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s>
    <c:plotArea>
      <c:layout/>
      <c:barChart>
        <c:barDir val="col"/>
        <c:grouping val="clustered"/>
        <c:varyColors val="0"/>
        <c:ser>
          <c:idx val="0"/>
          <c:order val="0"/>
          <c:tx>
            <c:strRef>
              <c:f>'Q1'!$I$3</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'Q1'!$H$4:$H$8</c:f>
              <c:multiLvlStrCache>
                <c:ptCount val="2"/>
                <c:lvl>
                  <c:pt idx="0">
                    <c:v>Electric</c:v>
                  </c:pt>
                  <c:pt idx="1">
                    <c:v>Electric</c:v>
                  </c:pt>
                </c:lvl>
                <c:lvl>
                  <c:pt idx="0">
                    <c:v>2011</c:v>
                  </c:pt>
                  <c:pt idx="1">
                    <c:v>2014</c:v>
                  </c:pt>
                </c:lvl>
              </c:multiLvlStrCache>
            </c:multiLvlStrRef>
          </c:cat>
          <c:val>
            <c:numRef>
              <c:f>'Q1'!$I$4:$I$8</c:f>
              <c:numCache>
                <c:formatCode>General</c:formatCode>
                <c:ptCount val="2"/>
                <c:pt idx="0">
                  <c:v>93</c:v>
                </c:pt>
                <c:pt idx="1">
                  <c:v>75</c:v>
                </c:pt>
              </c:numCache>
            </c:numRef>
          </c:val>
          <c:extLst>
            <c:ext xmlns:c16="http://schemas.microsoft.com/office/drawing/2014/chart" uri="{C3380CC4-5D6E-409C-BE32-E72D297353CC}">
              <c16:uniqueId val="{00000000-B1EE-4299-ACFC-F8917B2245CF}"/>
            </c:ext>
          </c:extLst>
        </c:ser>
        <c:dLbls>
          <c:showLegendKey val="0"/>
          <c:showVal val="0"/>
          <c:showCatName val="0"/>
          <c:showSerName val="0"/>
          <c:showPercent val="0"/>
          <c:showBubbleSize val="0"/>
        </c:dLbls>
        <c:gapWidth val="219"/>
        <c:overlap val="-27"/>
        <c:axId val="2122141823"/>
        <c:axId val="2076297391"/>
      </c:barChart>
      <c:catAx>
        <c:axId val="212214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2076297391"/>
        <c:crosses val="autoZero"/>
        <c:auto val="1"/>
        <c:lblAlgn val="ctr"/>
        <c:lblOffset val="100"/>
        <c:noMultiLvlLbl val="0"/>
      </c:catAx>
      <c:valAx>
        <c:axId val="2076297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122141823"/>
        <c:crosses val="autoZero"/>
        <c:crossBetween val="between"/>
      </c:valAx>
      <c:spPr>
        <a:noFill/>
        <a:ln cmpd="sng">
          <a:solidFill>
            <a:schemeClr val="accent2"/>
          </a:solidFill>
          <a:round/>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'Q2'!$F$1</c:f>
              <c:strCache>
                <c:ptCount val="1"/>
                <c:pt idx="0">
                  <c:v>POWER2</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'Q2'!$C$2:$E$14610</c:f>
              <c:numCache>
                <c:formatCode>_(* #,##0.00_);_(* \(#,##0.00\);_(* "-"??_);_(@_)</c:formatCode>
                <c:ptCount val="14609"/>
                <c:pt idx="0">
                  <c:v>1999</c:v>
                </c:pt>
                <c:pt idx="1">
                  <c:v>1998</c:v>
                </c:pt>
                <c:pt idx="2">
                  <c:v>1997</c:v>
                </c:pt>
                <c:pt idx="3">
                  <c:v>1997</c:v>
                </c:pt>
                <c:pt idx="4">
                  <c:v>1997</c:v>
                </c:pt>
                <c:pt idx="5">
                  <c:v>1997</c:v>
                </c:pt>
                <c:pt idx="6">
                  <c:v>1997</c:v>
                </c:pt>
                <c:pt idx="7">
                  <c:v>1997</c:v>
                </c:pt>
                <c:pt idx="8">
                  <c:v>1983</c:v>
                </c:pt>
                <c:pt idx="9">
                  <c:v>1983</c:v>
                </c:pt>
                <c:pt idx="10">
                  <c:v>1983</c:v>
                </c:pt>
                <c:pt idx="11">
                  <c:v>1983</c:v>
                </c:pt>
                <c:pt idx="12">
                  <c:v>1966.6</c:v>
                </c:pt>
                <c:pt idx="13">
                  <c:v>1966.6</c:v>
                </c:pt>
                <c:pt idx="14">
                  <c:v>1966.6</c:v>
                </c:pt>
                <c:pt idx="15">
                  <c:v>1966.6</c:v>
                </c:pt>
                <c:pt idx="16">
                  <c:v>1966.6</c:v>
                </c:pt>
                <c:pt idx="17">
                  <c:v>1966.6</c:v>
                </c:pt>
                <c:pt idx="18">
                  <c:v>1966.6</c:v>
                </c:pt>
                <c:pt idx="19">
                  <c:v>1966.6</c:v>
                </c:pt>
                <c:pt idx="20">
                  <c:v>1966.6</c:v>
                </c:pt>
                <c:pt idx="21">
                  <c:v>1966.6</c:v>
                </c:pt>
                <c:pt idx="22">
                  <c:v>1966.6</c:v>
                </c:pt>
                <c:pt idx="23">
                  <c:v>1966.6</c:v>
                </c:pt>
                <c:pt idx="24">
                  <c:v>1966.6</c:v>
                </c:pt>
                <c:pt idx="25">
                  <c:v>1966</c:v>
                </c:pt>
                <c:pt idx="26">
                  <c:v>1966</c:v>
                </c:pt>
                <c:pt idx="27">
                  <c:v>1966</c:v>
                </c:pt>
                <c:pt idx="28">
                  <c:v>1966</c:v>
                </c:pt>
                <c:pt idx="29">
                  <c:v>1966</c:v>
                </c:pt>
                <c:pt idx="30">
                  <c:v>1966</c:v>
                </c:pt>
                <c:pt idx="31">
                  <c:v>1966</c:v>
                </c:pt>
                <c:pt idx="32">
                  <c:v>1966</c:v>
                </c:pt>
                <c:pt idx="33">
                  <c:v>1966</c:v>
                </c:pt>
                <c:pt idx="34">
                  <c:v>1966</c:v>
                </c:pt>
                <c:pt idx="35">
                  <c:v>1966</c:v>
                </c:pt>
                <c:pt idx="36">
                  <c:v>1966</c:v>
                </c:pt>
                <c:pt idx="37">
                  <c:v>1966</c:v>
                </c:pt>
                <c:pt idx="38">
                  <c:v>1962</c:v>
                </c:pt>
                <c:pt idx="39">
                  <c:v>1923</c:v>
                </c:pt>
                <c:pt idx="40">
                  <c:v>1923</c:v>
                </c:pt>
                <c:pt idx="41">
                  <c:v>1923</c:v>
                </c:pt>
                <c:pt idx="42">
                  <c:v>1923</c:v>
                </c:pt>
                <c:pt idx="43">
                  <c:v>1923</c:v>
                </c:pt>
                <c:pt idx="44">
                  <c:v>1923</c:v>
                </c:pt>
                <c:pt idx="45">
                  <c:v>1923</c:v>
                </c:pt>
                <c:pt idx="46">
                  <c:v>1923</c:v>
                </c:pt>
                <c:pt idx="47">
                  <c:v>1923</c:v>
                </c:pt>
                <c:pt idx="48">
                  <c:v>1923</c:v>
                </c:pt>
                <c:pt idx="49">
                  <c:v>1923</c:v>
                </c:pt>
                <c:pt idx="50">
                  <c:v>1923</c:v>
                </c:pt>
                <c:pt idx="51">
                  <c:v>1923</c:v>
                </c:pt>
                <c:pt idx="52">
                  <c:v>1917.4</c:v>
                </c:pt>
                <c:pt idx="53">
                  <c:v>1917.4</c:v>
                </c:pt>
                <c:pt idx="54">
                  <c:v>1917.4</c:v>
                </c:pt>
                <c:pt idx="55">
                  <c:v>1917.4</c:v>
                </c:pt>
                <c:pt idx="56">
                  <c:v>1917</c:v>
                </c:pt>
                <c:pt idx="57">
                  <c:v>1917</c:v>
                </c:pt>
                <c:pt idx="58">
                  <c:v>1917</c:v>
                </c:pt>
                <c:pt idx="59">
                  <c:v>1916</c:v>
                </c:pt>
                <c:pt idx="60">
                  <c:v>1916</c:v>
                </c:pt>
                <c:pt idx="61">
                  <c:v>1916</c:v>
                </c:pt>
                <c:pt idx="62">
                  <c:v>1916</c:v>
                </c:pt>
                <c:pt idx="63">
                  <c:v>1916</c:v>
                </c:pt>
                <c:pt idx="64">
                  <c:v>1916</c:v>
                </c:pt>
                <c:pt idx="65">
                  <c:v>1916</c:v>
                </c:pt>
                <c:pt idx="66">
                  <c:v>1901</c:v>
                </c:pt>
                <c:pt idx="67">
                  <c:v>1901</c:v>
                </c:pt>
                <c:pt idx="68">
                  <c:v>1901</c:v>
                </c:pt>
                <c:pt idx="69">
                  <c:v>1901</c:v>
                </c:pt>
                <c:pt idx="70">
                  <c:v>1901</c:v>
                </c:pt>
                <c:pt idx="71">
                  <c:v>1890</c:v>
                </c:pt>
                <c:pt idx="72">
                  <c:v>1890</c:v>
                </c:pt>
                <c:pt idx="73">
                  <c:v>1890</c:v>
                </c:pt>
                <c:pt idx="74">
                  <c:v>1890</c:v>
                </c:pt>
                <c:pt idx="75">
                  <c:v>1890</c:v>
                </c:pt>
                <c:pt idx="76">
                  <c:v>1890</c:v>
                </c:pt>
                <c:pt idx="77">
                  <c:v>1868.2</c:v>
                </c:pt>
                <c:pt idx="78">
                  <c:v>1868.2</c:v>
                </c:pt>
                <c:pt idx="79">
                  <c:v>1868.2</c:v>
                </c:pt>
                <c:pt idx="80">
                  <c:v>1868.2</c:v>
                </c:pt>
                <c:pt idx="81">
                  <c:v>1868.2</c:v>
                </c:pt>
                <c:pt idx="82">
                  <c:v>1868.2</c:v>
                </c:pt>
                <c:pt idx="83">
                  <c:v>1868.2</c:v>
                </c:pt>
                <c:pt idx="84">
                  <c:v>1868.2</c:v>
                </c:pt>
                <c:pt idx="85">
                  <c:v>1868.2</c:v>
                </c:pt>
                <c:pt idx="86">
                  <c:v>1868.2</c:v>
                </c:pt>
                <c:pt idx="87">
                  <c:v>1868.2</c:v>
                </c:pt>
                <c:pt idx="88">
                  <c:v>1868.2</c:v>
                </c:pt>
                <c:pt idx="89">
                  <c:v>1868.2</c:v>
                </c:pt>
                <c:pt idx="90">
                  <c:v>1868.2</c:v>
                </c:pt>
                <c:pt idx="91">
                  <c:v>1868.2</c:v>
                </c:pt>
                <c:pt idx="92">
                  <c:v>1868.2</c:v>
                </c:pt>
                <c:pt idx="93">
                  <c:v>1868.2</c:v>
                </c:pt>
                <c:pt idx="94">
                  <c:v>1868.2</c:v>
                </c:pt>
                <c:pt idx="95">
                  <c:v>1868</c:v>
                </c:pt>
                <c:pt idx="96">
                  <c:v>1868</c:v>
                </c:pt>
                <c:pt idx="97">
                  <c:v>1868</c:v>
                </c:pt>
                <c:pt idx="98">
                  <c:v>1868</c:v>
                </c:pt>
                <c:pt idx="99">
                  <c:v>1868</c:v>
                </c:pt>
                <c:pt idx="100">
                  <c:v>1868</c:v>
                </c:pt>
                <c:pt idx="101">
                  <c:v>1868</c:v>
                </c:pt>
                <c:pt idx="102">
                  <c:v>1868</c:v>
                </c:pt>
                <c:pt idx="103">
                  <c:v>1868</c:v>
                </c:pt>
                <c:pt idx="104">
                  <c:v>1868</c:v>
                </c:pt>
                <c:pt idx="105">
                  <c:v>1868</c:v>
                </c:pt>
                <c:pt idx="106">
                  <c:v>1868</c:v>
                </c:pt>
                <c:pt idx="107">
                  <c:v>1868</c:v>
                </c:pt>
                <c:pt idx="108">
                  <c:v>1868</c:v>
                </c:pt>
                <c:pt idx="109">
                  <c:v>1868</c:v>
                </c:pt>
                <c:pt idx="110">
                  <c:v>1868</c:v>
                </c:pt>
                <c:pt idx="111">
                  <c:v>1868</c:v>
                </c:pt>
                <c:pt idx="112">
                  <c:v>1868</c:v>
                </c:pt>
                <c:pt idx="113">
                  <c:v>1868</c:v>
                </c:pt>
                <c:pt idx="114">
                  <c:v>1868</c:v>
                </c:pt>
                <c:pt idx="115">
                  <c:v>1868</c:v>
                </c:pt>
                <c:pt idx="116">
                  <c:v>1868</c:v>
                </c:pt>
                <c:pt idx="117">
                  <c:v>1868</c:v>
                </c:pt>
                <c:pt idx="118">
                  <c:v>1868</c:v>
                </c:pt>
                <c:pt idx="119">
                  <c:v>1868</c:v>
                </c:pt>
                <c:pt idx="120">
                  <c:v>1868</c:v>
                </c:pt>
                <c:pt idx="121">
                  <c:v>1868</c:v>
                </c:pt>
                <c:pt idx="122">
                  <c:v>1868</c:v>
                </c:pt>
                <c:pt idx="123">
                  <c:v>1868</c:v>
                </c:pt>
                <c:pt idx="124">
                  <c:v>1868</c:v>
                </c:pt>
                <c:pt idx="125">
                  <c:v>1868</c:v>
                </c:pt>
                <c:pt idx="126">
                  <c:v>1868</c:v>
                </c:pt>
                <c:pt idx="127">
                  <c:v>1868</c:v>
                </c:pt>
                <c:pt idx="128">
                  <c:v>1868</c:v>
                </c:pt>
                <c:pt idx="129">
                  <c:v>1868</c:v>
                </c:pt>
                <c:pt idx="130">
                  <c:v>1868</c:v>
                </c:pt>
                <c:pt idx="131">
                  <c:v>1868</c:v>
                </c:pt>
                <c:pt idx="132">
                  <c:v>1868</c:v>
                </c:pt>
                <c:pt idx="133">
                  <c:v>1868</c:v>
                </c:pt>
                <c:pt idx="134">
                  <c:v>1868</c:v>
                </c:pt>
                <c:pt idx="135">
                  <c:v>1868</c:v>
                </c:pt>
                <c:pt idx="136">
                  <c:v>1868</c:v>
                </c:pt>
                <c:pt idx="137">
                  <c:v>1868</c:v>
                </c:pt>
                <c:pt idx="138">
                  <c:v>1868</c:v>
                </c:pt>
                <c:pt idx="139">
                  <c:v>1868</c:v>
                </c:pt>
                <c:pt idx="140">
                  <c:v>1868</c:v>
                </c:pt>
                <c:pt idx="141">
                  <c:v>1868</c:v>
                </c:pt>
                <c:pt idx="142">
                  <c:v>1868</c:v>
                </c:pt>
                <c:pt idx="143">
                  <c:v>1868</c:v>
                </c:pt>
                <c:pt idx="144">
                  <c:v>1868</c:v>
                </c:pt>
                <c:pt idx="145">
                  <c:v>1854</c:v>
                </c:pt>
                <c:pt idx="146">
                  <c:v>1854</c:v>
                </c:pt>
                <c:pt idx="147">
                  <c:v>1854</c:v>
                </c:pt>
                <c:pt idx="148">
                  <c:v>1854</c:v>
                </c:pt>
                <c:pt idx="149">
                  <c:v>1854</c:v>
                </c:pt>
                <c:pt idx="150">
                  <c:v>1854</c:v>
                </c:pt>
                <c:pt idx="151">
                  <c:v>1854</c:v>
                </c:pt>
                <c:pt idx="152">
                  <c:v>1854</c:v>
                </c:pt>
                <c:pt idx="153">
                  <c:v>1854</c:v>
                </c:pt>
                <c:pt idx="154">
                  <c:v>1854</c:v>
                </c:pt>
                <c:pt idx="155">
                  <c:v>1854</c:v>
                </c:pt>
                <c:pt idx="156">
                  <c:v>1854</c:v>
                </c:pt>
                <c:pt idx="157">
                  <c:v>1851.9</c:v>
                </c:pt>
                <c:pt idx="158">
                  <c:v>1851.9</c:v>
                </c:pt>
                <c:pt idx="159">
                  <c:v>1851.9</c:v>
                </c:pt>
                <c:pt idx="160">
                  <c:v>1851.9</c:v>
                </c:pt>
                <c:pt idx="161">
                  <c:v>1851.9</c:v>
                </c:pt>
                <c:pt idx="162">
                  <c:v>1851.9</c:v>
                </c:pt>
                <c:pt idx="163">
                  <c:v>1851.9</c:v>
                </c:pt>
                <c:pt idx="164">
                  <c:v>1851.9</c:v>
                </c:pt>
                <c:pt idx="165">
                  <c:v>1851.9</c:v>
                </c:pt>
                <c:pt idx="166">
                  <c:v>1851.9</c:v>
                </c:pt>
                <c:pt idx="167">
                  <c:v>1845</c:v>
                </c:pt>
                <c:pt idx="168">
                  <c:v>1845</c:v>
                </c:pt>
                <c:pt idx="169">
                  <c:v>1845</c:v>
                </c:pt>
                <c:pt idx="170">
                  <c:v>1845</c:v>
                </c:pt>
                <c:pt idx="171">
                  <c:v>1833</c:v>
                </c:pt>
                <c:pt idx="172">
                  <c:v>1833</c:v>
                </c:pt>
                <c:pt idx="173">
                  <c:v>1833</c:v>
                </c:pt>
                <c:pt idx="174">
                  <c:v>1833</c:v>
                </c:pt>
                <c:pt idx="175">
                  <c:v>1833</c:v>
                </c:pt>
                <c:pt idx="176">
                  <c:v>1833</c:v>
                </c:pt>
                <c:pt idx="177">
                  <c:v>1833</c:v>
                </c:pt>
                <c:pt idx="178">
                  <c:v>1833</c:v>
                </c:pt>
                <c:pt idx="179">
                  <c:v>1833</c:v>
                </c:pt>
                <c:pt idx="180">
                  <c:v>1833</c:v>
                </c:pt>
                <c:pt idx="181">
                  <c:v>1833</c:v>
                </c:pt>
                <c:pt idx="182">
                  <c:v>1833</c:v>
                </c:pt>
                <c:pt idx="183">
                  <c:v>1833</c:v>
                </c:pt>
                <c:pt idx="184">
                  <c:v>1833</c:v>
                </c:pt>
                <c:pt idx="185">
                  <c:v>1833</c:v>
                </c:pt>
                <c:pt idx="186">
                  <c:v>1833</c:v>
                </c:pt>
                <c:pt idx="187">
                  <c:v>1833</c:v>
                </c:pt>
                <c:pt idx="188">
                  <c:v>1833</c:v>
                </c:pt>
                <c:pt idx="189">
                  <c:v>1833</c:v>
                </c:pt>
                <c:pt idx="190">
                  <c:v>1833</c:v>
                </c:pt>
                <c:pt idx="191">
                  <c:v>1833</c:v>
                </c:pt>
                <c:pt idx="192">
                  <c:v>1833</c:v>
                </c:pt>
                <c:pt idx="193">
                  <c:v>1833</c:v>
                </c:pt>
                <c:pt idx="194">
                  <c:v>1833</c:v>
                </c:pt>
                <c:pt idx="195">
                  <c:v>1833</c:v>
                </c:pt>
                <c:pt idx="196">
                  <c:v>1833</c:v>
                </c:pt>
                <c:pt idx="197">
                  <c:v>1833</c:v>
                </c:pt>
                <c:pt idx="198">
                  <c:v>1833</c:v>
                </c:pt>
                <c:pt idx="199">
                  <c:v>1833</c:v>
                </c:pt>
                <c:pt idx="200">
                  <c:v>1832</c:v>
                </c:pt>
                <c:pt idx="201">
                  <c:v>1832</c:v>
                </c:pt>
                <c:pt idx="202">
                  <c:v>1832</c:v>
                </c:pt>
                <c:pt idx="203">
                  <c:v>1832</c:v>
                </c:pt>
                <c:pt idx="204">
                  <c:v>1832</c:v>
                </c:pt>
                <c:pt idx="205">
                  <c:v>1832</c:v>
                </c:pt>
                <c:pt idx="206">
                  <c:v>1832</c:v>
                </c:pt>
                <c:pt idx="207">
                  <c:v>1832</c:v>
                </c:pt>
                <c:pt idx="208">
                  <c:v>1832</c:v>
                </c:pt>
                <c:pt idx="209">
                  <c:v>1832</c:v>
                </c:pt>
                <c:pt idx="210">
                  <c:v>1832</c:v>
                </c:pt>
                <c:pt idx="211">
                  <c:v>1832</c:v>
                </c:pt>
                <c:pt idx="212">
                  <c:v>1832</c:v>
                </c:pt>
                <c:pt idx="213">
                  <c:v>1832</c:v>
                </c:pt>
                <c:pt idx="214">
                  <c:v>1832</c:v>
                </c:pt>
                <c:pt idx="215">
                  <c:v>1832</c:v>
                </c:pt>
                <c:pt idx="216">
                  <c:v>1832</c:v>
                </c:pt>
                <c:pt idx="217">
                  <c:v>1832</c:v>
                </c:pt>
                <c:pt idx="218">
                  <c:v>1832</c:v>
                </c:pt>
                <c:pt idx="219">
                  <c:v>1832</c:v>
                </c:pt>
                <c:pt idx="220">
                  <c:v>1832</c:v>
                </c:pt>
                <c:pt idx="221">
                  <c:v>1832</c:v>
                </c:pt>
                <c:pt idx="222">
                  <c:v>1832</c:v>
                </c:pt>
                <c:pt idx="223">
                  <c:v>1832</c:v>
                </c:pt>
                <c:pt idx="224">
                  <c:v>1832</c:v>
                </c:pt>
                <c:pt idx="225">
                  <c:v>1832</c:v>
                </c:pt>
                <c:pt idx="226">
                  <c:v>1832</c:v>
                </c:pt>
                <c:pt idx="227">
                  <c:v>1832</c:v>
                </c:pt>
                <c:pt idx="228">
                  <c:v>1832</c:v>
                </c:pt>
                <c:pt idx="229">
                  <c:v>1832</c:v>
                </c:pt>
                <c:pt idx="230">
                  <c:v>1832</c:v>
                </c:pt>
                <c:pt idx="231">
                  <c:v>1832</c:v>
                </c:pt>
                <c:pt idx="232">
                  <c:v>1821</c:v>
                </c:pt>
                <c:pt idx="233">
                  <c:v>1820</c:v>
                </c:pt>
                <c:pt idx="234">
                  <c:v>1820</c:v>
                </c:pt>
                <c:pt idx="235">
                  <c:v>1820</c:v>
                </c:pt>
                <c:pt idx="236">
                  <c:v>1820</c:v>
                </c:pt>
                <c:pt idx="237">
                  <c:v>1819.1</c:v>
                </c:pt>
                <c:pt idx="238">
                  <c:v>1819.1</c:v>
                </c:pt>
                <c:pt idx="239">
                  <c:v>1819.1</c:v>
                </c:pt>
                <c:pt idx="240">
                  <c:v>1819.1</c:v>
                </c:pt>
                <c:pt idx="241">
                  <c:v>1819.1</c:v>
                </c:pt>
                <c:pt idx="242">
                  <c:v>1819.1</c:v>
                </c:pt>
                <c:pt idx="243">
                  <c:v>1819.1</c:v>
                </c:pt>
                <c:pt idx="244">
                  <c:v>1819.1</c:v>
                </c:pt>
                <c:pt idx="245">
                  <c:v>1819.1</c:v>
                </c:pt>
                <c:pt idx="246">
                  <c:v>1819.1</c:v>
                </c:pt>
                <c:pt idx="247">
                  <c:v>1819.1</c:v>
                </c:pt>
                <c:pt idx="248">
                  <c:v>1819.1</c:v>
                </c:pt>
                <c:pt idx="249">
                  <c:v>1819.1</c:v>
                </c:pt>
                <c:pt idx="250">
                  <c:v>1819.1</c:v>
                </c:pt>
                <c:pt idx="251">
                  <c:v>1819.1</c:v>
                </c:pt>
                <c:pt idx="252">
                  <c:v>1819.1</c:v>
                </c:pt>
                <c:pt idx="253">
                  <c:v>1819.1</c:v>
                </c:pt>
                <c:pt idx="254">
                  <c:v>1819.1</c:v>
                </c:pt>
                <c:pt idx="255">
                  <c:v>1819.1</c:v>
                </c:pt>
                <c:pt idx="256">
                  <c:v>1819.1</c:v>
                </c:pt>
                <c:pt idx="257">
                  <c:v>1819.1</c:v>
                </c:pt>
                <c:pt idx="258">
                  <c:v>1819.1</c:v>
                </c:pt>
                <c:pt idx="259">
                  <c:v>1819.1</c:v>
                </c:pt>
                <c:pt idx="260">
                  <c:v>1819.1</c:v>
                </c:pt>
                <c:pt idx="261">
                  <c:v>1819.1</c:v>
                </c:pt>
                <c:pt idx="262">
                  <c:v>1819.1</c:v>
                </c:pt>
                <c:pt idx="263">
                  <c:v>1819</c:v>
                </c:pt>
                <c:pt idx="264">
                  <c:v>1819</c:v>
                </c:pt>
                <c:pt idx="265">
                  <c:v>1811</c:v>
                </c:pt>
                <c:pt idx="266">
                  <c:v>1811</c:v>
                </c:pt>
                <c:pt idx="267">
                  <c:v>1811</c:v>
                </c:pt>
                <c:pt idx="268">
                  <c:v>1811</c:v>
                </c:pt>
                <c:pt idx="269">
                  <c:v>1811</c:v>
                </c:pt>
                <c:pt idx="270">
                  <c:v>1802.7</c:v>
                </c:pt>
                <c:pt idx="271">
                  <c:v>1802.7</c:v>
                </c:pt>
                <c:pt idx="272">
                  <c:v>1802</c:v>
                </c:pt>
                <c:pt idx="273">
                  <c:v>1802</c:v>
                </c:pt>
                <c:pt idx="274">
                  <c:v>1802</c:v>
                </c:pt>
                <c:pt idx="275">
                  <c:v>1802</c:v>
                </c:pt>
                <c:pt idx="276">
                  <c:v>1802</c:v>
                </c:pt>
                <c:pt idx="277">
                  <c:v>1802</c:v>
                </c:pt>
                <c:pt idx="278">
                  <c:v>1802</c:v>
                </c:pt>
                <c:pt idx="279">
                  <c:v>1802</c:v>
                </c:pt>
                <c:pt idx="280">
                  <c:v>1801</c:v>
                </c:pt>
                <c:pt idx="281">
                  <c:v>1801</c:v>
                </c:pt>
                <c:pt idx="282">
                  <c:v>1801</c:v>
                </c:pt>
                <c:pt idx="283">
                  <c:v>1801</c:v>
                </c:pt>
                <c:pt idx="284">
                  <c:v>1801</c:v>
                </c:pt>
                <c:pt idx="285">
                  <c:v>1801</c:v>
                </c:pt>
                <c:pt idx="286">
                  <c:v>1801</c:v>
                </c:pt>
                <c:pt idx="287">
                  <c:v>1801</c:v>
                </c:pt>
                <c:pt idx="288">
                  <c:v>1801</c:v>
                </c:pt>
                <c:pt idx="289">
                  <c:v>1801</c:v>
                </c:pt>
                <c:pt idx="290">
                  <c:v>1801</c:v>
                </c:pt>
                <c:pt idx="291">
                  <c:v>1801</c:v>
                </c:pt>
                <c:pt idx="292">
                  <c:v>1801</c:v>
                </c:pt>
                <c:pt idx="293">
                  <c:v>1800</c:v>
                </c:pt>
                <c:pt idx="294">
                  <c:v>1800</c:v>
                </c:pt>
                <c:pt idx="295">
                  <c:v>1800</c:v>
                </c:pt>
                <c:pt idx="296">
                  <c:v>1795</c:v>
                </c:pt>
                <c:pt idx="297">
                  <c:v>1795</c:v>
                </c:pt>
                <c:pt idx="298">
                  <c:v>1795</c:v>
                </c:pt>
                <c:pt idx="299">
                  <c:v>1795</c:v>
                </c:pt>
                <c:pt idx="300">
                  <c:v>1795</c:v>
                </c:pt>
                <c:pt idx="301">
                  <c:v>1792</c:v>
                </c:pt>
                <c:pt idx="302">
                  <c:v>1792</c:v>
                </c:pt>
                <c:pt idx="303">
                  <c:v>1792</c:v>
                </c:pt>
                <c:pt idx="304">
                  <c:v>1790</c:v>
                </c:pt>
                <c:pt idx="305">
                  <c:v>1783</c:v>
                </c:pt>
                <c:pt idx="306">
                  <c:v>1783</c:v>
                </c:pt>
                <c:pt idx="307">
                  <c:v>1783</c:v>
                </c:pt>
                <c:pt idx="308">
                  <c:v>1783</c:v>
                </c:pt>
                <c:pt idx="309">
                  <c:v>1783</c:v>
                </c:pt>
                <c:pt idx="310">
                  <c:v>1783</c:v>
                </c:pt>
                <c:pt idx="311">
                  <c:v>1783</c:v>
                </c:pt>
                <c:pt idx="312">
                  <c:v>1783</c:v>
                </c:pt>
                <c:pt idx="313">
                  <c:v>1783</c:v>
                </c:pt>
                <c:pt idx="314">
                  <c:v>1783</c:v>
                </c:pt>
                <c:pt idx="315">
                  <c:v>1783</c:v>
                </c:pt>
                <c:pt idx="316">
                  <c:v>1783</c:v>
                </c:pt>
                <c:pt idx="317">
                  <c:v>1783</c:v>
                </c:pt>
                <c:pt idx="318">
                  <c:v>1783</c:v>
                </c:pt>
                <c:pt idx="319">
                  <c:v>1783</c:v>
                </c:pt>
                <c:pt idx="320">
                  <c:v>1783</c:v>
                </c:pt>
                <c:pt idx="321">
                  <c:v>1783</c:v>
                </c:pt>
                <c:pt idx="322">
                  <c:v>1783</c:v>
                </c:pt>
                <c:pt idx="323">
                  <c:v>1783</c:v>
                </c:pt>
                <c:pt idx="324">
                  <c:v>1783</c:v>
                </c:pt>
                <c:pt idx="325">
                  <c:v>1783</c:v>
                </c:pt>
                <c:pt idx="326">
                  <c:v>1783</c:v>
                </c:pt>
                <c:pt idx="327">
                  <c:v>1783</c:v>
                </c:pt>
                <c:pt idx="328">
                  <c:v>1783</c:v>
                </c:pt>
                <c:pt idx="329">
                  <c:v>1783</c:v>
                </c:pt>
                <c:pt idx="330">
                  <c:v>1783</c:v>
                </c:pt>
                <c:pt idx="331">
                  <c:v>1783</c:v>
                </c:pt>
                <c:pt idx="332">
                  <c:v>1783</c:v>
                </c:pt>
                <c:pt idx="333">
                  <c:v>1769.9</c:v>
                </c:pt>
                <c:pt idx="334">
                  <c:v>1769.9</c:v>
                </c:pt>
                <c:pt idx="335">
                  <c:v>1769.9</c:v>
                </c:pt>
                <c:pt idx="336">
                  <c:v>1769.9</c:v>
                </c:pt>
                <c:pt idx="337">
                  <c:v>1769.9</c:v>
                </c:pt>
                <c:pt idx="338">
                  <c:v>1769.9</c:v>
                </c:pt>
                <c:pt idx="339">
                  <c:v>1768</c:v>
                </c:pt>
                <c:pt idx="340">
                  <c:v>1768</c:v>
                </c:pt>
                <c:pt idx="341">
                  <c:v>1768</c:v>
                </c:pt>
                <c:pt idx="342">
                  <c:v>1753.5</c:v>
                </c:pt>
                <c:pt idx="343">
                  <c:v>1753.5</c:v>
                </c:pt>
                <c:pt idx="344">
                  <c:v>1753.5</c:v>
                </c:pt>
                <c:pt idx="345">
                  <c:v>1753.5</c:v>
                </c:pt>
                <c:pt idx="346">
                  <c:v>1753.5</c:v>
                </c:pt>
                <c:pt idx="347">
                  <c:v>1753.5</c:v>
                </c:pt>
                <c:pt idx="348">
                  <c:v>1753.5</c:v>
                </c:pt>
                <c:pt idx="349">
                  <c:v>1750</c:v>
                </c:pt>
                <c:pt idx="350">
                  <c:v>1750</c:v>
                </c:pt>
                <c:pt idx="351">
                  <c:v>1750</c:v>
                </c:pt>
                <c:pt idx="352">
                  <c:v>1750</c:v>
                </c:pt>
                <c:pt idx="353">
                  <c:v>1750</c:v>
                </c:pt>
                <c:pt idx="354">
                  <c:v>1750</c:v>
                </c:pt>
                <c:pt idx="355">
                  <c:v>1750</c:v>
                </c:pt>
                <c:pt idx="356">
                  <c:v>1750</c:v>
                </c:pt>
                <c:pt idx="357">
                  <c:v>1750</c:v>
                </c:pt>
                <c:pt idx="358">
                  <c:v>1750</c:v>
                </c:pt>
                <c:pt idx="359">
                  <c:v>1750</c:v>
                </c:pt>
                <c:pt idx="360">
                  <c:v>1750</c:v>
                </c:pt>
                <c:pt idx="361">
                  <c:v>1750</c:v>
                </c:pt>
                <c:pt idx="362">
                  <c:v>1750</c:v>
                </c:pt>
                <c:pt idx="363">
                  <c:v>1750</c:v>
                </c:pt>
                <c:pt idx="364">
                  <c:v>1750</c:v>
                </c:pt>
                <c:pt idx="365">
                  <c:v>1750</c:v>
                </c:pt>
                <c:pt idx="366">
                  <c:v>1750</c:v>
                </c:pt>
                <c:pt idx="367">
                  <c:v>1750</c:v>
                </c:pt>
                <c:pt idx="368">
                  <c:v>1750</c:v>
                </c:pt>
                <c:pt idx="369">
                  <c:v>1750</c:v>
                </c:pt>
                <c:pt idx="370">
                  <c:v>1750</c:v>
                </c:pt>
                <c:pt idx="371">
                  <c:v>1750</c:v>
                </c:pt>
                <c:pt idx="372">
                  <c:v>1750</c:v>
                </c:pt>
                <c:pt idx="373">
                  <c:v>1750</c:v>
                </c:pt>
                <c:pt idx="374">
                  <c:v>1750</c:v>
                </c:pt>
                <c:pt idx="375">
                  <c:v>1747</c:v>
                </c:pt>
                <c:pt idx="376">
                  <c:v>1747</c:v>
                </c:pt>
                <c:pt idx="377">
                  <c:v>1746</c:v>
                </c:pt>
                <c:pt idx="378">
                  <c:v>1746</c:v>
                </c:pt>
                <c:pt idx="379">
                  <c:v>1746</c:v>
                </c:pt>
                <c:pt idx="380">
                  <c:v>1746</c:v>
                </c:pt>
                <c:pt idx="381">
                  <c:v>1746</c:v>
                </c:pt>
                <c:pt idx="382">
                  <c:v>1746</c:v>
                </c:pt>
                <c:pt idx="383">
                  <c:v>1746</c:v>
                </c:pt>
                <c:pt idx="384">
                  <c:v>1746</c:v>
                </c:pt>
                <c:pt idx="385">
                  <c:v>1746</c:v>
                </c:pt>
                <c:pt idx="386">
                  <c:v>1746</c:v>
                </c:pt>
                <c:pt idx="387">
                  <c:v>1746</c:v>
                </c:pt>
                <c:pt idx="388">
                  <c:v>1746</c:v>
                </c:pt>
                <c:pt idx="389">
                  <c:v>1746</c:v>
                </c:pt>
                <c:pt idx="390">
                  <c:v>1746</c:v>
                </c:pt>
                <c:pt idx="391">
                  <c:v>1746</c:v>
                </c:pt>
                <c:pt idx="392">
                  <c:v>1746</c:v>
                </c:pt>
                <c:pt idx="393">
                  <c:v>1746</c:v>
                </c:pt>
                <c:pt idx="394">
                  <c:v>1746</c:v>
                </c:pt>
                <c:pt idx="395">
                  <c:v>1746</c:v>
                </c:pt>
                <c:pt idx="396">
                  <c:v>1746</c:v>
                </c:pt>
                <c:pt idx="397">
                  <c:v>1746</c:v>
                </c:pt>
                <c:pt idx="398">
                  <c:v>1746</c:v>
                </c:pt>
                <c:pt idx="399">
                  <c:v>1746</c:v>
                </c:pt>
                <c:pt idx="400">
                  <c:v>1746</c:v>
                </c:pt>
                <c:pt idx="401">
                  <c:v>1746</c:v>
                </c:pt>
                <c:pt idx="402">
                  <c:v>1746</c:v>
                </c:pt>
                <c:pt idx="403">
                  <c:v>1746</c:v>
                </c:pt>
                <c:pt idx="404">
                  <c:v>1746</c:v>
                </c:pt>
                <c:pt idx="405">
                  <c:v>1746</c:v>
                </c:pt>
                <c:pt idx="406">
                  <c:v>1746</c:v>
                </c:pt>
                <c:pt idx="407">
                  <c:v>1746</c:v>
                </c:pt>
                <c:pt idx="408">
                  <c:v>1746</c:v>
                </c:pt>
                <c:pt idx="409">
                  <c:v>1746</c:v>
                </c:pt>
                <c:pt idx="410">
                  <c:v>1746</c:v>
                </c:pt>
                <c:pt idx="411">
                  <c:v>1745</c:v>
                </c:pt>
                <c:pt idx="412">
                  <c:v>1745</c:v>
                </c:pt>
                <c:pt idx="413">
                  <c:v>1745</c:v>
                </c:pt>
                <c:pt idx="414">
                  <c:v>1745</c:v>
                </c:pt>
                <c:pt idx="415">
                  <c:v>1745</c:v>
                </c:pt>
                <c:pt idx="416">
                  <c:v>1745</c:v>
                </c:pt>
                <c:pt idx="417">
                  <c:v>1745</c:v>
                </c:pt>
                <c:pt idx="418">
                  <c:v>1745</c:v>
                </c:pt>
                <c:pt idx="419">
                  <c:v>1745</c:v>
                </c:pt>
                <c:pt idx="420">
                  <c:v>1745</c:v>
                </c:pt>
                <c:pt idx="421">
                  <c:v>1745</c:v>
                </c:pt>
                <c:pt idx="422">
                  <c:v>1745</c:v>
                </c:pt>
                <c:pt idx="423">
                  <c:v>1745</c:v>
                </c:pt>
                <c:pt idx="424">
                  <c:v>1745</c:v>
                </c:pt>
                <c:pt idx="425">
                  <c:v>1745</c:v>
                </c:pt>
                <c:pt idx="426">
                  <c:v>1745</c:v>
                </c:pt>
                <c:pt idx="427">
                  <c:v>1745</c:v>
                </c:pt>
                <c:pt idx="428">
                  <c:v>1745</c:v>
                </c:pt>
                <c:pt idx="429">
                  <c:v>1745</c:v>
                </c:pt>
                <c:pt idx="430">
                  <c:v>1745</c:v>
                </c:pt>
                <c:pt idx="431">
                  <c:v>1745</c:v>
                </c:pt>
                <c:pt idx="432">
                  <c:v>1745</c:v>
                </c:pt>
                <c:pt idx="433">
                  <c:v>1745</c:v>
                </c:pt>
                <c:pt idx="434">
                  <c:v>1745</c:v>
                </c:pt>
                <c:pt idx="435">
                  <c:v>1745</c:v>
                </c:pt>
                <c:pt idx="436">
                  <c:v>1745</c:v>
                </c:pt>
                <c:pt idx="437">
                  <c:v>1737.1</c:v>
                </c:pt>
                <c:pt idx="438">
                  <c:v>1737.1</c:v>
                </c:pt>
                <c:pt idx="439">
                  <c:v>1737.1</c:v>
                </c:pt>
                <c:pt idx="440">
                  <c:v>1737.1</c:v>
                </c:pt>
                <c:pt idx="441">
                  <c:v>1737.1</c:v>
                </c:pt>
                <c:pt idx="442">
                  <c:v>1737.1</c:v>
                </c:pt>
                <c:pt idx="443">
                  <c:v>1737.1</c:v>
                </c:pt>
                <c:pt idx="444">
                  <c:v>1737.1</c:v>
                </c:pt>
                <c:pt idx="445">
                  <c:v>1737.1</c:v>
                </c:pt>
                <c:pt idx="446">
                  <c:v>1737.1</c:v>
                </c:pt>
                <c:pt idx="447">
                  <c:v>1737.1</c:v>
                </c:pt>
                <c:pt idx="448">
                  <c:v>1737.1</c:v>
                </c:pt>
                <c:pt idx="449">
                  <c:v>1737.1</c:v>
                </c:pt>
                <c:pt idx="450">
                  <c:v>1737.1</c:v>
                </c:pt>
                <c:pt idx="451">
                  <c:v>1737.1</c:v>
                </c:pt>
                <c:pt idx="452">
                  <c:v>1737.1</c:v>
                </c:pt>
                <c:pt idx="453">
                  <c:v>1737.1</c:v>
                </c:pt>
                <c:pt idx="454">
                  <c:v>1737.1</c:v>
                </c:pt>
                <c:pt idx="455">
                  <c:v>1737.1</c:v>
                </c:pt>
                <c:pt idx="456">
                  <c:v>1737.1</c:v>
                </c:pt>
                <c:pt idx="457">
                  <c:v>1737.1</c:v>
                </c:pt>
                <c:pt idx="458">
                  <c:v>1737.1</c:v>
                </c:pt>
                <c:pt idx="459">
                  <c:v>1737.1</c:v>
                </c:pt>
                <c:pt idx="460">
                  <c:v>1737.1</c:v>
                </c:pt>
                <c:pt idx="461">
                  <c:v>1737.1</c:v>
                </c:pt>
                <c:pt idx="462">
                  <c:v>1731</c:v>
                </c:pt>
                <c:pt idx="463">
                  <c:v>1731</c:v>
                </c:pt>
                <c:pt idx="464">
                  <c:v>1731</c:v>
                </c:pt>
                <c:pt idx="465">
                  <c:v>1731</c:v>
                </c:pt>
                <c:pt idx="466">
                  <c:v>1731</c:v>
                </c:pt>
                <c:pt idx="467">
                  <c:v>1731</c:v>
                </c:pt>
                <c:pt idx="468">
                  <c:v>1731</c:v>
                </c:pt>
                <c:pt idx="469">
                  <c:v>1731</c:v>
                </c:pt>
                <c:pt idx="470">
                  <c:v>1731</c:v>
                </c:pt>
                <c:pt idx="471">
                  <c:v>1731</c:v>
                </c:pt>
                <c:pt idx="472">
                  <c:v>1731</c:v>
                </c:pt>
                <c:pt idx="473">
                  <c:v>1731</c:v>
                </c:pt>
                <c:pt idx="474">
                  <c:v>1731</c:v>
                </c:pt>
                <c:pt idx="475">
                  <c:v>1731</c:v>
                </c:pt>
                <c:pt idx="476">
                  <c:v>1731</c:v>
                </c:pt>
                <c:pt idx="477">
                  <c:v>1731</c:v>
                </c:pt>
                <c:pt idx="478">
                  <c:v>1731</c:v>
                </c:pt>
                <c:pt idx="479">
                  <c:v>1731</c:v>
                </c:pt>
                <c:pt idx="480">
                  <c:v>1731</c:v>
                </c:pt>
                <c:pt idx="481">
                  <c:v>1731</c:v>
                </c:pt>
                <c:pt idx="482">
                  <c:v>1731</c:v>
                </c:pt>
                <c:pt idx="483">
                  <c:v>1700</c:v>
                </c:pt>
                <c:pt idx="484">
                  <c:v>1700</c:v>
                </c:pt>
                <c:pt idx="485">
                  <c:v>1700</c:v>
                </c:pt>
                <c:pt idx="486">
                  <c:v>1700</c:v>
                </c:pt>
                <c:pt idx="487">
                  <c:v>1700</c:v>
                </c:pt>
                <c:pt idx="488">
                  <c:v>1700</c:v>
                </c:pt>
                <c:pt idx="489">
                  <c:v>1700</c:v>
                </c:pt>
                <c:pt idx="490">
                  <c:v>1700</c:v>
                </c:pt>
                <c:pt idx="491">
                  <c:v>1700</c:v>
                </c:pt>
                <c:pt idx="492">
                  <c:v>1700</c:v>
                </c:pt>
                <c:pt idx="493">
                  <c:v>1700</c:v>
                </c:pt>
                <c:pt idx="494">
                  <c:v>1700</c:v>
                </c:pt>
                <c:pt idx="495">
                  <c:v>1700</c:v>
                </c:pt>
                <c:pt idx="496">
                  <c:v>1700</c:v>
                </c:pt>
                <c:pt idx="497">
                  <c:v>1700</c:v>
                </c:pt>
                <c:pt idx="498">
                  <c:v>1700</c:v>
                </c:pt>
                <c:pt idx="499">
                  <c:v>1700</c:v>
                </c:pt>
                <c:pt idx="500">
                  <c:v>1700</c:v>
                </c:pt>
                <c:pt idx="501">
                  <c:v>1700</c:v>
                </c:pt>
                <c:pt idx="502">
                  <c:v>1700</c:v>
                </c:pt>
                <c:pt idx="503">
                  <c:v>1700</c:v>
                </c:pt>
                <c:pt idx="504">
                  <c:v>1700</c:v>
                </c:pt>
                <c:pt idx="505">
                  <c:v>1700</c:v>
                </c:pt>
                <c:pt idx="506">
                  <c:v>1700</c:v>
                </c:pt>
                <c:pt idx="507">
                  <c:v>1700</c:v>
                </c:pt>
                <c:pt idx="508">
                  <c:v>1700</c:v>
                </c:pt>
                <c:pt idx="509">
                  <c:v>1700</c:v>
                </c:pt>
                <c:pt idx="510">
                  <c:v>1700</c:v>
                </c:pt>
                <c:pt idx="511">
                  <c:v>1700</c:v>
                </c:pt>
                <c:pt idx="512">
                  <c:v>1700</c:v>
                </c:pt>
                <c:pt idx="513">
                  <c:v>1700</c:v>
                </c:pt>
                <c:pt idx="514">
                  <c:v>1700</c:v>
                </c:pt>
                <c:pt idx="515">
                  <c:v>1700</c:v>
                </c:pt>
                <c:pt idx="516">
                  <c:v>1700</c:v>
                </c:pt>
                <c:pt idx="517">
                  <c:v>1700</c:v>
                </c:pt>
                <c:pt idx="518">
                  <c:v>1700</c:v>
                </c:pt>
                <c:pt idx="519">
                  <c:v>1700</c:v>
                </c:pt>
                <c:pt idx="520">
                  <c:v>1700</c:v>
                </c:pt>
                <c:pt idx="521">
                  <c:v>1699</c:v>
                </c:pt>
                <c:pt idx="522">
                  <c:v>1699</c:v>
                </c:pt>
                <c:pt idx="523">
                  <c:v>1699</c:v>
                </c:pt>
                <c:pt idx="524">
                  <c:v>1699</c:v>
                </c:pt>
                <c:pt idx="525">
                  <c:v>1699</c:v>
                </c:pt>
                <c:pt idx="526">
                  <c:v>1699</c:v>
                </c:pt>
                <c:pt idx="527">
                  <c:v>1699</c:v>
                </c:pt>
                <c:pt idx="528">
                  <c:v>1699</c:v>
                </c:pt>
                <c:pt idx="529">
                  <c:v>1699</c:v>
                </c:pt>
                <c:pt idx="530">
                  <c:v>1699</c:v>
                </c:pt>
                <c:pt idx="531">
                  <c:v>1699</c:v>
                </c:pt>
                <c:pt idx="532">
                  <c:v>1699</c:v>
                </c:pt>
                <c:pt idx="533">
                  <c:v>1699</c:v>
                </c:pt>
                <c:pt idx="534">
                  <c:v>1699</c:v>
                </c:pt>
                <c:pt idx="535">
                  <c:v>1699</c:v>
                </c:pt>
                <c:pt idx="536">
                  <c:v>1699</c:v>
                </c:pt>
                <c:pt idx="537">
                  <c:v>1699</c:v>
                </c:pt>
                <c:pt idx="538">
                  <c:v>1699</c:v>
                </c:pt>
                <c:pt idx="539">
                  <c:v>1699</c:v>
                </c:pt>
                <c:pt idx="540">
                  <c:v>1699</c:v>
                </c:pt>
                <c:pt idx="541">
                  <c:v>1690</c:v>
                </c:pt>
                <c:pt idx="542">
                  <c:v>1690</c:v>
                </c:pt>
                <c:pt idx="543">
                  <c:v>1690</c:v>
                </c:pt>
                <c:pt idx="544">
                  <c:v>1690</c:v>
                </c:pt>
                <c:pt idx="545">
                  <c:v>1690</c:v>
                </c:pt>
                <c:pt idx="546">
                  <c:v>1690</c:v>
                </c:pt>
                <c:pt idx="547">
                  <c:v>1690</c:v>
                </c:pt>
                <c:pt idx="548">
                  <c:v>1690</c:v>
                </c:pt>
                <c:pt idx="549">
                  <c:v>1690</c:v>
                </c:pt>
                <c:pt idx="550">
                  <c:v>1690</c:v>
                </c:pt>
                <c:pt idx="551">
                  <c:v>1690</c:v>
                </c:pt>
                <c:pt idx="552">
                  <c:v>1690</c:v>
                </c:pt>
                <c:pt idx="553">
                  <c:v>1690</c:v>
                </c:pt>
                <c:pt idx="554">
                  <c:v>1690</c:v>
                </c:pt>
                <c:pt idx="555">
                  <c:v>1690</c:v>
                </c:pt>
                <c:pt idx="556">
                  <c:v>1690</c:v>
                </c:pt>
                <c:pt idx="557">
                  <c:v>1690</c:v>
                </c:pt>
                <c:pt idx="558">
                  <c:v>1690</c:v>
                </c:pt>
                <c:pt idx="559">
                  <c:v>1690</c:v>
                </c:pt>
                <c:pt idx="560">
                  <c:v>1690</c:v>
                </c:pt>
                <c:pt idx="561">
                  <c:v>1690</c:v>
                </c:pt>
                <c:pt idx="562">
                  <c:v>1690</c:v>
                </c:pt>
                <c:pt idx="563">
                  <c:v>1690</c:v>
                </c:pt>
                <c:pt idx="564">
                  <c:v>1690</c:v>
                </c:pt>
                <c:pt idx="565">
                  <c:v>1690</c:v>
                </c:pt>
                <c:pt idx="566">
                  <c:v>1690</c:v>
                </c:pt>
                <c:pt idx="567">
                  <c:v>1690</c:v>
                </c:pt>
                <c:pt idx="568">
                  <c:v>1690</c:v>
                </c:pt>
                <c:pt idx="569">
                  <c:v>1690</c:v>
                </c:pt>
                <c:pt idx="570">
                  <c:v>1690</c:v>
                </c:pt>
                <c:pt idx="571">
                  <c:v>1689.6</c:v>
                </c:pt>
                <c:pt idx="572">
                  <c:v>1689.6</c:v>
                </c:pt>
                <c:pt idx="573">
                  <c:v>1688</c:v>
                </c:pt>
                <c:pt idx="574">
                  <c:v>1688</c:v>
                </c:pt>
                <c:pt idx="575">
                  <c:v>1688</c:v>
                </c:pt>
                <c:pt idx="576">
                  <c:v>1688</c:v>
                </c:pt>
                <c:pt idx="577">
                  <c:v>1688</c:v>
                </c:pt>
                <c:pt idx="578">
                  <c:v>1688</c:v>
                </c:pt>
                <c:pt idx="579">
                  <c:v>1688</c:v>
                </c:pt>
                <c:pt idx="580">
                  <c:v>1688</c:v>
                </c:pt>
                <c:pt idx="581">
                  <c:v>1688</c:v>
                </c:pt>
                <c:pt idx="582">
                  <c:v>1688</c:v>
                </c:pt>
                <c:pt idx="583">
                  <c:v>1688</c:v>
                </c:pt>
                <c:pt idx="584">
                  <c:v>1688</c:v>
                </c:pt>
                <c:pt idx="585">
                  <c:v>1688</c:v>
                </c:pt>
                <c:pt idx="586">
                  <c:v>1688</c:v>
                </c:pt>
                <c:pt idx="587">
                  <c:v>1688</c:v>
                </c:pt>
                <c:pt idx="588">
                  <c:v>1688</c:v>
                </c:pt>
                <c:pt idx="589">
                  <c:v>1688</c:v>
                </c:pt>
                <c:pt idx="590">
                  <c:v>1688</c:v>
                </c:pt>
                <c:pt idx="591">
                  <c:v>1688</c:v>
                </c:pt>
                <c:pt idx="592">
                  <c:v>1688</c:v>
                </c:pt>
                <c:pt idx="593">
                  <c:v>1688</c:v>
                </c:pt>
                <c:pt idx="594">
                  <c:v>1688</c:v>
                </c:pt>
                <c:pt idx="595">
                  <c:v>1688</c:v>
                </c:pt>
                <c:pt idx="596">
                  <c:v>1688</c:v>
                </c:pt>
                <c:pt idx="597">
                  <c:v>1688</c:v>
                </c:pt>
                <c:pt idx="598">
                  <c:v>1688</c:v>
                </c:pt>
                <c:pt idx="599">
                  <c:v>1688</c:v>
                </c:pt>
                <c:pt idx="600">
                  <c:v>1688</c:v>
                </c:pt>
                <c:pt idx="601">
                  <c:v>1688</c:v>
                </c:pt>
                <c:pt idx="602">
                  <c:v>1688</c:v>
                </c:pt>
                <c:pt idx="603">
                  <c:v>1688</c:v>
                </c:pt>
                <c:pt idx="604">
                  <c:v>1686</c:v>
                </c:pt>
                <c:pt idx="605">
                  <c:v>1686</c:v>
                </c:pt>
                <c:pt idx="606">
                  <c:v>1679</c:v>
                </c:pt>
                <c:pt idx="607">
                  <c:v>1679</c:v>
                </c:pt>
                <c:pt idx="608">
                  <c:v>1679</c:v>
                </c:pt>
                <c:pt idx="609">
                  <c:v>1679</c:v>
                </c:pt>
                <c:pt idx="610">
                  <c:v>1671.6</c:v>
                </c:pt>
                <c:pt idx="611">
                  <c:v>1671.6</c:v>
                </c:pt>
                <c:pt idx="612">
                  <c:v>1671.6</c:v>
                </c:pt>
                <c:pt idx="613">
                  <c:v>1671.6</c:v>
                </c:pt>
                <c:pt idx="614">
                  <c:v>1671.6</c:v>
                </c:pt>
                <c:pt idx="615">
                  <c:v>1671.6</c:v>
                </c:pt>
                <c:pt idx="616">
                  <c:v>1671.6</c:v>
                </c:pt>
                <c:pt idx="617">
                  <c:v>1670</c:v>
                </c:pt>
                <c:pt idx="618">
                  <c:v>1670</c:v>
                </c:pt>
                <c:pt idx="619">
                  <c:v>1670</c:v>
                </c:pt>
                <c:pt idx="620">
                  <c:v>1670</c:v>
                </c:pt>
                <c:pt idx="621">
                  <c:v>1670</c:v>
                </c:pt>
                <c:pt idx="622">
                  <c:v>1670</c:v>
                </c:pt>
                <c:pt idx="623">
                  <c:v>1670</c:v>
                </c:pt>
                <c:pt idx="624">
                  <c:v>1670</c:v>
                </c:pt>
                <c:pt idx="625">
                  <c:v>1670</c:v>
                </c:pt>
                <c:pt idx="626">
                  <c:v>1670</c:v>
                </c:pt>
                <c:pt idx="627">
                  <c:v>1650</c:v>
                </c:pt>
                <c:pt idx="628">
                  <c:v>1650</c:v>
                </c:pt>
                <c:pt idx="629">
                  <c:v>1650</c:v>
                </c:pt>
                <c:pt idx="630">
                  <c:v>1650</c:v>
                </c:pt>
                <c:pt idx="631">
                  <c:v>1650</c:v>
                </c:pt>
                <c:pt idx="632">
                  <c:v>1650</c:v>
                </c:pt>
                <c:pt idx="633">
                  <c:v>1650</c:v>
                </c:pt>
                <c:pt idx="634">
                  <c:v>1650</c:v>
                </c:pt>
                <c:pt idx="635">
                  <c:v>1650</c:v>
                </c:pt>
                <c:pt idx="636">
                  <c:v>1650</c:v>
                </c:pt>
                <c:pt idx="637">
                  <c:v>1650</c:v>
                </c:pt>
                <c:pt idx="638">
                  <c:v>1650</c:v>
                </c:pt>
                <c:pt idx="639">
                  <c:v>1650</c:v>
                </c:pt>
                <c:pt idx="640">
                  <c:v>1650</c:v>
                </c:pt>
                <c:pt idx="641">
                  <c:v>1650</c:v>
                </c:pt>
                <c:pt idx="642">
                  <c:v>1649</c:v>
                </c:pt>
                <c:pt idx="643">
                  <c:v>1649</c:v>
                </c:pt>
                <c:pt idx="644">
                  <c:v>1649</c:v>
                </c:pt>
                <c:pt idx="645">
                  <c:v>1649</c:v>
                </c:pt>
                <c:pt idx="646">
                  <c:v>1649</c:v>
                </c:pt>
                <c:pt idx="647">
                  <c:v>1649</c:v>
                </c:pt>
                <c:pt idx="648">
                  <c:v>1649</c:v>
                </c:pt>
                <c:pt idx="649">
                  <c:v>1649</c:v>
                </c:pt>
                <c:pt idx="650">
                  <c:v>1649</c:v>
                </c:pt>
                <c:pt idx="651">
                  <c:v>1649</c:v>
                </c:pt>
                <c:pt idx="652">
                  <c:v>1649</c:v>
                </c:pt>
                <c:pt idx="653">
                  <c:v>1649</c:v>
                </c:pt>
                <c:pt idx="654">
                  <c:v>1649</c:v>
                </c:pt>
                <c:pt idx="655">
                  <c:v>1649</c:v>
                </c:pt>
                <c:pt idx="656">
                  <c:v>1649</c:v>
                </c:pt>
                <c:pt idx="657">
                  <c:v>1649</c:v>
                </c:pt>
                <c:pt idx="658">
                  <c:v>1649</c:v>
                </c:pt>
                <c:pt idx="659">
                  <c:v>1649</c:v>
                </c:pt>
                <c:pt idx="660">
                  <c:v>1649</c:v>
                </c:pt>
                <c:pt idx="661">
                  <c:v>1649</c:v>
                </c:pt>
                <c:pt idx="662">
                  <c:v>1649</c:v>
                </c:pt>
                <c:pt idx="663">
                  <c:v>1649</c:v>
                </c:pt>
                <c:pt idx="664">
                  <c:v>1649</c:v>
                </c:pt>
                <c:pt idx="665">
                  <c:v>1649</c:v>
                </c:pt>
                <c:pt idx="666">
                  <c:v>1649</c:v>
                </c:pt>
                <c:pt idx="667">
                  <c:v>1649</c:v>
                </c:pt>
                <c:pt idx="668">
                  <c:v>1649</c:v>
                </c:pt>
                <c:pt idx="669">
                  <c:v>1649</c:v>
                </c:pt>
                <c:pt idx="670">
                  <c:v>1649</c:v>
                </c:pt>
                <c:pt idx="671">
                  <c:v>1649</c:v>
                </c:pt>
                <c:pt idx="672">
                  <c:v>1649</c:v>
                </c:pt>
                <c:pt idx="673">
                  <c:v>1649</c:v>
                </c:pt>
                <c:pt idx="674">
                  <c:v>1649</c:v>
                </c:pt>
                <c:pt idx="675">
                  <c:v>1649</c:v>
                </c:pt>
                <c:pt idx="676">
                  <c:v>1649</c:v>
                </c:pt>
                <c:pt idx="677">
                  <c:v>1649</c:v>
                </c:pt>
                <c:pt idx="678">
                  <c:v>1649</c:v>
                </c:pt>
                <c:pt idx="679">
                  <c:v>1649</c:v>
                </c:pt>
                <c:pt idx="680">
                  <c:v>1649</c:v>
                </c:pt>
                <c:pt idx="681">
                  <c:v>1649</c:v>
                </c:pt>
                <c:pt idx="682">
                  <c:v>1649</c:v>
                </c:pt>
                <c:pt idx="683">
                  <c:v>1649</c:v>
                </c:pt>
                <c:pt idx="684">
                  <c:v>1649</c:v>
                </c:pt>
                <c:pt idx="685">
                  <c:v>1649</c:v>
                </c:pt>
                <c:pt idx="686">
                  <c:v>1649</c:v>
                </c:pt>
                <c:pt idx="687">
                  <c:v>1649</c:v>
                </c:pt>
                <c:pt idx="688">
                  <c:v>1649</c:v>
                </c:pt>
                <c:pt idx="689">
                  <c:v>1649</c:v>
                </c:pt>
                <c:pt idx="690">
                  <c:v>1649</c:v>
                </c:pt>
                <c:pt idx="691">
                  <c:v>1649</c:v>
                </c:pt>
                <c:pt idx="692">
                  <c:v>1649</c:v>
                </c:pt>
                <c:pt idx="693">
                  <c:v>1647</c:v>
                </c:pt>
                <c:pt idx="694">
                  <c:v>1647</c:v>
                </c:pt>
                <c:pt idx="695">
                  <c:v>1647</c:v>
                </c:pt>
                <c:pt idx="696">
                  <c:v>1647</c:v>
                </c:pt>
                <c:pt idx="697">
                  <c:v>1647</c:v>
                </c:pt>
                <c:pt idx="698">
                  <c:v>1647</c:v>
                </c:pt>
                <c:pt idx="699">
                  <c:v>1645</c:v>
                </c:pt>
                <c:pt idx="700">
                  <c:v>1645</c:v>
                </c:pt>
                <c:pt idx="701">
                  <c:v>1645</c:v>
                </c:pt>
                <c:pt idx="702">
                  <c:v>1645</c:v>
                </c:pt>
                <c:pt idx="703">
                  <c:v>1645</c:v>
                </c:pt>
                <c:pt idx="704">
                  <c:v>1645</c:v>
                </c:pt>
                <c:pt idx="705">
                  <c:v>1645</c:v>
                </c:pt>
                <c:pt idx="706">
                  <c:v>1645</c:v>
                </c:pt>
                <c:pt idx="707">
                  <c:v>1645</c:v>
                </c:pt>
                <c:pt idx="708">
                  <c:v>1645</c:v>
                </c:pt>
                <c:pt idx="709">
                  <c:v>1645</c:v>
                </c:pt>
                <c:pt idx="710">
                  <c:v>1645</c:v>
                </c:pt>
                <c:pt idx="711">
                  <c:v>1645</c:v>
                </c:pt>
                <c:pt idx="712">
                  <c:v>1640</c:v>
                </c:pt>
                <c:pt idx="713">
                  <c:v>1640</c:v>
                </c:pt>
                <c:pt idx="714">
                  <c:v>1640</c:v>
                </c:pt>
                <c:pt idx="715">
                  <c:v>1640</c:v>
                </c:pt>
                <c:pt idx="716">
                  <c:v>1640</c:v>
                </c:pt>
                <c:pt idx="717">
                  <c:v>1640</c:v>
                </c:pt>
                <c:pt idx="718">
                  <c:v>1640</c:v>
                </c:pt>
                <c:pt idx="719">
                  <c:v>1638.8</c:v>
                </c:pt>
                <c:pt idx="720">
                  <c:v>1638.8</c:v>
                </c:pt>
                <c:pt idx="721">
                  <c:v>1638.8</c:v>
                </c:pt>
                <c:pt idx="722">
                  <c:v>1638.8</c:v>
                </c:pt>
                <c:pt idx="723">
                  <c:v>1638.8</c:v>
                </c:pt>
                <c:pt idx="724">
                  <c:v>1638.8</c:v>
                </c:pt>
                <c:pt idx="725">
                  <c:v>1638.8</c:v>
                </c:pt>
                <c:pt idx="726">
                  <c:v>1638.8</c:v>
                </c:pt>
                <c:pt idx="727">
                  <c:v>1638.8</c:v>
                </c:pt>
                <c:pt idx="728">
                  <c:v>1638.8</c:v>
                </c:pt>
                <c:pt idx="729">
                  <c:v>1638.8</c:v>
                </c:pt>
                <c:pt idx="730">
                  <c:v>1638.8</c:v>
                </c:pt>
                <c:pt idx="731">
                  <c:v>1638.8</c:v>
                </c:pt>
                <c:pt idx="732">
                  <c:v>1638.8</c:v>
                </c:pt>
                <c:pt idx="733">
                  <c:v>1638.8</c:v>
                </c:pt>
                <c:pt idx="734">
                  <c:v>1638.8</c:v>
                </c:pt>
                <c:pt idx="735">
                  <c:v>1638.8</c:v>
                </c:pt>
                <c:pt idx="736">
                  <c:v>1638.8</c:v>
                </c:pt>
                <c:pt idx="737">
                  <c:v>1638.8</c:v>
                </c:pt>
                <c:pt idx="738">
                  <c:v>1638.8</c:v>
                </c:pt>
                <c:pt idx="739">
                  <c:v>1638.8</c:v>
                </c:pt>
                <c:pt idx="740">
                  <c:v>1638.8</c:v>
                </c:pt>
                <c:pt idx="741">
                  <c:v>1638.8</c:v>
                </c:pt>
                <c:pt idx="742">
                  <c:v>1638.8</c:v>
                </c:pt>
                <c:pt idx="743">
                  <c:v>1638.8</c:v>
                </c:pt>
                <c:pt idx="744">
                  <c:v>1638.8</c:v>
                </c:pt>
                <c:pt idx="745">
                  <c:v>1638.8</c:v>
                </c:pt>
                <c:pt idx="746">
                  <c:v>1638.8</c:v>
                </c:pt>
                <c:pt idx="747">
                  <c:v>1638.8</c:v>
                </c:pt>
                <c:pt idx="748">
                  <c:v>1638.8</c:v>
                </c:pt>
                <c:pt idx="749">
                  <c:v>1638.8</c:v>
                </c:pt>
                <c:pt idx="750">
                  <c:v>1638.8</c:v>
                </c:pt>
                <c:pt idx="751">
                  <c:v>1638.8</c:v>
                </c:pt>
                <c:pt idx="752">
                  <c:v>1638.8</c:v>
                </c:pt>
                <c:pt idx="753">
                  <c:v>1638.8</c:v>
                </c:pt>
                <c:pt idx="754">
                  <c:v>1638.8</c:v>
                </c:pt>
                <c:pt idx="755">
                  <c:v>1638.8</c:v>
                </c:pt>
                <c:pt idx="756">
                  <c:v>1638.8</c:v>
                </c:pt>
                <c:pt idx="757">
                  <c:v>1638.8</c:v>
                </c:pt>
                <c:pt idx="758">
                  <c:v>1638.8</c:v>
                </c:pt>
                <c:pt idx="759">
                  <c:v>1638.8</c:v>
                </c:pt>
                <c:pt idx="760">
                  <c:v>1638.8</c:v>
                </c:pt>
                <c:pt idx="761">
                  <c:v>1638.8</c:v>
                </c:pt>
                <c:pt idx="762">
                  <c:v>1638.8</c:v>
                </c:pt>
                <c:pt idx="763">
                  <c:v>1638.8</c:v>
                </c:pt>
                <c:pt idx="764">
                  <c:v>1638.8</c:v>
                </c:pt>
                <c:pt idx="765">
                  <c:v>1638.8</c:v>
                </c:pt>
                <c:pt idx="766">
                  <c:v>1638.8</c:v>
                </c:pt>
                <c:pt idx="767">
                  <c:v>1638.8</c:v>
                </c:pt>
                <c:pt idx="768">
                  <c:v>1638.8</c:v>
                </c:pt>
                <c:pt idx="769">
                  <c:v>1638.8</c:v>
                </c:pt>
                <c:pt idx="770">
                  <c:v>1638.8</c:v>
                </c:pt>
                <c:pt idx="771">
                  <c:v>1638.8</c:v>
                </c:pt>
                <c:pt idx="772">
                  <c:v>1638.8</c:v>
                </c:pt>
                <c:pt idx="773">
                  <c:v>1638</c:v>
                </c:pt>
                <c:pt idx="774">
                  <c:v>1638</c:v>
                </c:pt>
                <c:pt idx="775">
                  <c:v>1638</c:v>
                </c:pt>
                <c:pt idx="776">
                  <c:v>1602</c:v>
                </c:pt>
                <c:pt idx="777">
                  <c:v>1602</c:v>
                </c:pt>
                <c:pt idx="778">
                  <c:v>1602</c:v>
                </c:pt>
                <c:pt idx="779">
                  <c:v>1600</c:v>
                </c:pt>
                <c:pt idx="780">
                  <c:v>1600</c:v>
                </c:pt>
                <c:pt idx="781">
                  <c:v>1600</c:v>
                </c:pt>
                <c:pt idx="782">
                  <c:v>1599</c:v>
                </c:pt>
                <c:pt idx="783">
                  <c:v>1597</c:v>
                </c:pt>
                <c:pt idx="784">
                  <c:v>1597</c:v>
                </c:pt>
                <c:pt idx="785">
                  <c:v>1597</c:v>
                </c:pt>
                <c:pt idx="786">
                  <c:v>1597</c:v>
                </c:pt>
                <c:pt idx="787">
                  <c:v>1597</c:v>
                </c:pt>
                <c:pt idx="788">
                  <c:v>1597</c:v>
                </c:pt>
                <c:pt idx="789">
                  <c:v>1597</c:v>
                </c:pt>
                <c:pt idx="790">
                  <c:v>1597</c:v>
                </c:pt>
                <c:pt idx="791">
                  <c:v>1597</c:v>
                </c:pt>
                <c:pt idx="792">
                  <c:v>1597</c:v>
                </c:pt>
                <c:pt idx="793">
                  <c:v>1596</c:v>
                </c:pt>
                <c:pt idx="794">
                  <c:v>1596</c:v>
                </c:pt>
                <c:pt idx="795">
                  <c:v>1596</c:v>
                </c:pt>
                <c:pt idx="796">
                  <c:v>1596</c:v>
                </c:pt>
                <c:pt idx="797">
                  <c:v>1596</c:v>
                </c:pt>
                <c:pt idx="798">
                  <c:v>1596</c:v>
                </c:pt>
                <c:pt idx="799">
                  <c:v>1596</c:v>
                </c:pt>
                <c:pt idx="800">
                  <c:v>1596</c:v>
                </c:pt>
                <c:pt idx="801">
                  <c:v>1596</c:v>
                </c:pt>
                <c:pt idx="802">
                  <c:v>1596</c:v>
                </c:pt>
                <c:pt idx="803">
                  <c:v>1596</c:v>
                </c:pt>
                <c:pt idx="804">
                  <c:v>1596</c:v>
                </c:pt>
                <c:pt idx="805">
                  <c:v>1596</c:v>
                </c:pt>
                <c:pt idx="806">
                  <c:v>1596</c:v>
                </c:pt>
                <c:pt idx="807">
                  <c:v>1596</c:v>
                </c:pt>
                <c:pt idx="808">
                  <c:v>1596</c:v>
                </c:pt>
                <c:pt idx="809">
                  <c:v>1596</c:v>
                </c:pt>
                <c:pt idx="810">
                  <c:v>1596</c:v>
                </c:pt>
                <c:pt idx="811">
                  <c:v>1594</c:v>
                </c:pt>
                <c:pt idx="812">
                  <c:v>1594</c:v>
                </c:pt>
                <c:pt idx="813">
                  <c:v>1585</c:v>
                </c:pt>
                <c:pt idx="814">
                  <c:v>1584</c:v>
                </c:pt>
                <c:pt idx="815">
                  <c:v>1584</c:v>
                </c:pt>
                <c:pt idx="816">
                  <c:v>1584</c:v>
                </c:pt>
                <c:pt idx="817">
                  <c:v>1584</c:v>
                </c:pt>
                <c:pt idx="818">
                  <c:v>1584</c:v>
                </c:pt>
                <c:pt idx="819">
                  <c:v>1584</c:v>
                </c:pt>
                <c:pt idx="820">
                  <c:v>1584</c:v>
                </c:pt>
                <c:pt idx="821">
                  <c:v>1584</c:v>
                </c:pt>
                <c:pt idx="822">
                  <c:v>1584</c:v>
                </c:pt>
                <c:pt idx="823">
                  <c:v>1573.3</c:v>
                </c:pt>
                <c:pt idx="824">
                  <c:v>1573.3</c:v>
                </c:pt>
                <c:pt idx="825">
                  <c:v>1573.3</c:v>
                </c:pt>
                <c:pt idx="826">
                  <c:v>1573.3</c:v>
                </c:pt>
                <c:pt idx="827">
                  <c:v>1573</c:v>
                </c:pt>
                <c:pt idx="828">
                  <c:v>1573</c:v>
                </c:pt>
                <c:pt idx="829">
                  <c:v>1552</c:v>
                </c:pt>
                <c:pt idx="830">
                  <c:v>1552</c:v>
                </c:pt>
                <c:pt idx="831">
                  <c:v>1552</c:v>
                </c:pt>
                <c:pt idx="832">
                  <c:v>1552</c:v>
                </c:pt>
                <c:pt idx="833">
                  <c:v>1552</c:v>
                </c:pt>
                <c:pt idx="834">
                  <c:v>1549</c:v>
                </c:pt>
                <c:pt idx="835">
                  <c:v>1549</c:v>
                </c:pt>
                <c:pt idx="836">
                  <c:v>1537</c:v>
                </c:pt>
                <c:pt idx="837">
                  <c:v>1524.1</c:v>
                </c:pt>
                <c:pt idx="838">
                  <c:v>1524.1</c:v>
                </c:pt>
                <c:pt idx="839">
                  <c:v>1524.1</c:v>
                </c:pt>
                <c:pt idx="840">
                  <c:v>1524.1</c:v>
                </c:pt>
                <c:pt idx="841">
                  <c:v>1520</c:v>
                </c:pt>
                <c:pt idx="842">
                  <c:v>1520</c:v>
                </c:pt>
                <c:pt idx="843">
                  <c:v>1520</c:v>
                </c:pt>
                <c:pt idx="844">
                  <c:v>1520</c:v>
                </c:pt>
                <c:pt idx="845">
                  <c:v>1520</c:v>
                </c:pt>
                <c:pt idx="846">
                  <c:v>1520</c:v>
                </c:pt>
                <c:pt idx="847">
                  <c:v>1520</c:v>
                </c:pt>
                <c:pt idx="848">
                  <c:v>1520</c:v>
                </c:pt>
                <c:pt idx="849">
                  <c:v>1520</c:v>
                </c:pt>
                <c:pt idx="850">
                  <c:v>1520</c:v>
                </c:pt>
                <c:pt idx="851">
                  <c:v>1520</c:v>
                </c:pt>
                <c:pt idx="852">
                  <c:v>1520</c:v>
                </c:pt>
                <c:pt idx="853">
                  <c:v>1520</c:v>
                </c:pt>
                <c:pt idx="854">
                  <c:v>1520</c:v>
                </c:pt>
                <c:pt idx="855">
                  <c:v>1520</c:v>
                </c:pt>
                <c:pt idx="856">
                  <c:v>1520</c:v>
                </c:pt>
                <c:pt idx="857">
                  <c:v>1520</c:v>
                </c:pt>
                <c:pt idx="858">
                  <c:v>1520</c:v>
                </c:pt>
                <c:pt idx="859">
                  <c:v>1520</c:v>
                </c:pt>
                <c:pt idx="860">
                  <c:v>1520</c:v>
                </c:pt>
                <c:pt idx="861">
                  <c:v>1520</c:v>
                </c:pt>
                <c:pt idx="862">
                  <c:v>1520</c:v>
                </c:pt>
                <c:pt idx="863">
                  <c:v>1507</c:v>
                </c:pt>
                <c:pt idx="864">
                  <c:v>1500</c:v>
                </c:pt>
                <c:pt idx="865">
                  <c:v>1499</c:v>
                </c:pt>
                <c:pt idx="866">
                  <c:v>1499</c:v>
                </c:pt>
                <c:pt idx="867">
                  <c:v>1499</c:v>
                </c:pt>
                <c:pt idx="868">
                  <c:v>1499</c:v>
                </c:pt>
                <c:pt idx="869">
                  <c:v>1499</c:v>
                </c:pt>
                <c:pt idx="870">
                  <c:v>1499</c:v>
                </c:pt>
                <c:pt idx="871">
                  <c:v>1499</c:v>
                </c:pt>
                <c:pt idx="872">
                  <c:v>1499</c:v>
                </c:pt>
                <c:pt idx="873">
                  <c:v>1499</c:v>
                </c:pt>
                <c:pt idx="874">
                  <c:v>1499</c:v>
                </c:pt>
                <c:pt idx="875">
                  <c:v>1499</c:v>
                </c:pt>
                <c:pt idx="876">
                  <c:v>1499</c:v>
                </c:pt>
                <c:pt idx="877">
                  <c:v>1499</c:v>
                </c:pt>
                <c:pt idx="878">
                  <c:v>1499</c:v>
                </c:pt>
                <c:pt idx="879">
                  <c:v>1499</c:v>
                </c:pt>
                <c:pt idx="880">
                  <c:v>1499</c:v>
                </c:pt>
                <c:pt idx="881">
                  <c:v>1499</c:v>
                </c:pt>
                <c:pt idx="882">
                  <c:v>1499</c:v>
                </c:pt>
                <c:pt idx="883">
                  <c:v>1497</c:v>
                </c:pt>
                <c:pt idx="884">
                  <c:v>1489</c:v>
                </c:pt>
                <c:pt idx="885">
                  <c:v>1489</c:v>
                </c:pt>
                <c:pt idx="886">
                  <c:v>1489</c:v>
                </c:pt>
                <c:pt idx="887">
                  <c:v>1489</c:v>
                </c:pt>
                <c:pt idx="888">
                  <c:v>1479</c:v>
                </c:pt>
                <c:pt idx="889">
                  <c:v>1479</c:v>
                </c:pt>
                <c:pt idx="890">
                  <c:v>1471</c:v>
                </c:pt>
                <c:pt idx="891">
                  <c:v>1471</c:v>
                </c:pt>
                <c:pt idx="892">
                  <c:v>1471</c:v>
                </c:pt>
                <c:pt idx="893">
                  <c:v>1471</c:v>
                </c:pt>
                <c:pt idx="894">
                  <c:v>1471</c:v>
                </c:pt>
                <c:pt idx="895">
                  <c:v>1471</c:v>
                </c:pt>
                <c:pt idx="896">
                  <c:v>1471</c:v>
                </c:pt>
                <c:pt idx="897">
                  <c:v>1471</c:v>
                </c:pt>
                <c:pt idx="898">
                  <c:v>1470</c:v>
                </c:pt>
                <c:pt idx="899">
                  <c:v>1470</c:v>
                </c:pt>
                <c:pt idx="900">
                  <c:v>1470</c:v>
                </c:pt>
                <c:pt idx="901">
                  <c:v>1470</c:v>
                </c:pt>
                <c:pt idx="902">
                  <c:v>1470</c:v>
                </c:pt>
                <c:pt idx="903">
                  <c:v>1470</c:v>
                </c:pt>
                <c:pt idx="904">
                  <c:v>1470</c:v>
                </c:pt>
                <c:pt idx="905">
                  <c:v>1470</c:v>
                </c:pt>
                <c:pt idx="906">
                  <c:v>1470</c:v>
                </c:pt>
                <c:pt idx="907">
                  <c:v>1470</c:v>
                </c:pt>
                <c:pt idx="908">
                  <c:v>1470</c:v>
                </c:pt>
                <c:pt idx="909">
                  <c:v>1470</c:v>
                </c:pt>
                <c:pt idx="910">
                  <c:v>1470</c:v>
                </c:pt>
                <c:pt idx="911">
                  <c:v>1470</c:v>
                </c:pt>
                <c:pt idx="912">
                  <c:v>1470</c:v>
                </c:pt>
                <c:pt idx="913">
                  <c:v>1470</c:v>
                </c:pt>
                <c:pt idx="914">
                  <c:v>1470</c:v>
                </c:pt>
                <c:pt idx="915">
                  <c:v>1470</c:v>
                </c:pt>
                <c:pt idx="916">
                  <c:v>1470</c:v>
                </c:pt>
                <c:pt idx="917">
                  <c:v>1470</c:v>
                </c:pt>
                <c:pt idx="918">
                  <c:v>1470</c:v>
                </c:pt>
                <c:pt idx="919">
                  <c:v>1470</c:v>
                </c:pt>
                <c:pt idx="920">
                  <c:v>1470</c:v>
                </c:pt>
                <c:pt idx="921">
                  <c:v>1470</c:v>
                </c:pt>
                <c:pt idx="922">
                  <c:v>1470</c:v>
                </c:pt>
                <c:pt idx="923">
                  <c:v>1470</c:v>
                </c:pt>
                <c:pt idx="924">
                  <c:v>1470</c:v>
                </c:pt>
                <c:pt idx="925">
                  <c:v>1470</c:v>
                </c:pt>
                <c:pt idx="926">
                  <c:v>1470</c:v>
                </c:pt>
                <c:pt idx="927">
                  <c:v>1470</c:v>
                </c:pt>
                <c:pt idx="928">
                  <c:v>1462</c:v>
                </c:pt>
                <c:pt idx="929">
                  <c:v>1462</c:v>
                </c:pt>
                <c:pt idx="930">
                  <c:v>1462</c:v>
                </c:pt>
                <c:pt idx="931">
                  <c:v>1462</c:v>
                </c:pt>
                <c:pt idx="932">
                  <c:v>1462</c:v>
                </c:pt>
                <c:pt idx="933">
                  <c:v>1462</c:v>
                </c:pt>
                <c:pt idx="934">
                  <c:v>1462</c:v>
                </c:pt>
                <c:pt idx="935">
                  <c:v>1462</c:v>
                </c:pt>
                <c:pt idx="936">
                  <c:v>1462</c:v>
                </c:pt>
                <c:pt idx="937">
                  <c:v>1462</c:v>
                </c:pt>
                <c:pt idx="938">
                  <c:v>1462</c:v>
                </c:pt>
                <c:pt idx="939">
                  <c:v>1462</c:v>
                </c:pt>
                <c:pt idx="940">
                  <c:v>1462</c:v>
                </c:pt>
                <c:pt idx="941">
                  <c:v>1462</c:v>
                </c:pt>
                <c:pt idx="942">
                  <c:v>1462</c:v>
                </c:pt>
                <c:pt idx="943">
                  <c:v>1462</c:v>
                </c:pt>
                <c:pt idx="944">
                  <c:v>1462</c:v>
                </c:pt>
                <c:pt idx="945">
                  <c:v>1462</c:v>
                </c:pt>
                <c:pt idx="946">
                  <c:v>1462</c:v>
                </c:pt>
                <c:pt idx="947">
                  <c:v>1462</c:v>
                </c:pt>
                <c:pt idx="948">
                  <c:v>1462</c:v>
                </c:pt>
                <c:pt idx="949">
                  <c:v>1462</c:v>
                </c:pt>
                <c:pt idx="950">
                  <c:v>1462</c:v>
                </c:pt>
                <c:pt idx="951">
                  <c:v>1450</c:v>
                </c:pt>
                <c:pt idx="952">
                  <c:v>1450</c:v>
                </c:pt>
                <c:pt idx="953">
                  <c:v>1450</c:v>
                </c:pt>
                <c:pt idx="954">
                  <c:v>1450</c:v>
                </c:pt>
                <c:pt idx="955">
                  <c:v>1450</c:v>
                </c:pt>
                <c:pt idx="956">
                  <c:v>1450</c:v>
                </c:pt>
                <c:pt idx="957">
                  <c:v>1450</c:v>
                </c:pt>
                <c:pt idx="958">
                  <c:v>1450</c:v>
                </c:pt>
                <c:pt idx="959">
                  <c:v>1450</c:v>
                </c:pt>
                <c:pt idx="960">
                  <c:v>1450</c:v>
                </c:pt>
                <c:pt idx="961">
                  <c:v>1450</c:v>
                </c:pt>
                <c:pt idx="962">
                  <c:v>1450</c:v>
                </c:pt>
                <c:pt idx="963">
                  <c:v>1450</c:v>
                </c:pt>
                <c:pt idx="964">
                  <c:v>1449</c:v>
                </c:pt>
                <c:pt idx="965">
                  <c:v>1449</c:v>
                </c:pt>
                <c:pt idx="966">
                  <c:v>1449</c:v>
                </c:pt>
                <c:pt idx="967">
                  <c:v>1449</c:v>
                </c:pt>
                <c:pt idx="968">
                  <c:v>1449</c:v>
                </c:pt>
                <c:pt idx="969">
                  <c:v>1449</c:v>
                </c:pt>
                <c:pt idx="970">
                  <c:v>1449</c:v>
                </c:pt>
                <c:pt idx="971">
                  <c:v>1449</c:v>
                </c:pt>
                <c:pt idx="972">
                  <c:v>1449</c:v>
                </c:pt>
                <c:pt idx="973">
                  <c:v>1449</c:v>
                </c:pt>
                <c:pt idx="974">
                  <c:v>1449</c:v>
                </c:pt>
                <c:pt idx="975">
                  <c:v>1449</c:v>
                </c:pt>
                <c:pt idx="976">
                  <c:v>1449</c:v>
                </c:pt>
                <c:pt idx="977">
                  <c:v>1449</c:v>
                </c:pt>
                <c:pt idx="978">
                  <c:v>1449</c:v>
                </c:pt>
                <c:pt idx="979">
                  <c:v>1449</c:v>
                </c:pt>
                <c:pt idx="980">
                  <c:v>1449</c:v>
                </c:pt>
                <c:pt idx="981">
                  <c:v>1449</c:v>
                </c:pt>
                <c:pt idx="982">
                  <c:v>1449</c:v>
                </c:pt>
                <c:pt idx="983">
                  <c:v>1449</c:v>
                </c:pt>
                <c:pt idx="984">
                  <c:v>1449</c:v>
                </c:pt>
                <c:pt idx="985">
                  <c:v>1449</c:v>
                </c:pt>
                <c:pt idx="986">
                  <c:v>1449</c:v>
                </c:pt>
                <c:pt idx="987">
                  <c:v>1449</c:v>
                </c:pt>
                <c:pt idx="988">
                  <c:v>1449</c:v>
                </c:pt>
                <c:pt idx="989">
                  <c:v>1449</c:v>
                </c:pt>
                <c:pt idx="990">
                  <c:v>1449</c:v>
                </c:pt>
                <c:pt idx="991">
                  <c:v>1449</c:v>
                </c:pt>
                <c:pt idx="992">
                  <c:v>1449</c:v>
                </c:pt>
                <c:pt idx="993">
                  <c:v>1448</c:v>
                </c:pt>
                <c:pt idx="994">
                  <c:v>1446</c:v>
                </c:pt>
                <c:pt idx="995">
                  <c:v>1442.2</c:v>
                </c:pt>
                <c:pt idx="996">
                  <c:v>1442.2</c:v>
                </c:pt>
                <c:pt idx="997">
                  <c:v>1442.2</c:v>
                </c:pt>
                <c:pt idx="998">
                  <c:v>1442</c:v>
                </c:pt>
                <c:pt idx="999">
                  <c:v>1442</c:v>
                </c:pt>
                <c:pt idx="1000">
                  <c:v>1441</c:v>
                </c:pt>
                <c:pt idx="1001">
                  <c:v>1441</c:v>
                </c:pt>
                <c:pt idx="1002">
                  <c:v>1441</c:v>
                </c:pt>
                <c:pt idx="1003">
                  <c:v>1441</c:v>
                </c:pt>
                <c:pt idx="1004">
                  <c:v>1441</c:v>
                </c:pt>
                <c:pt idx="1005">
                  <c:v>1441</c:v>
                </c:pt>
                <c:pt idx="1006">
                  <c:v>1441</c:v>
                </c:pt>
                <c:pt idx="1007">
                  <c:v>1441</c:v>
                </c:pt>
                <c:pt idx="1008">
                  <c:v>1441</c:v>
                </c:pt>
                <c:pt idx="1009">
                  <c:v>1441</c:v>
                </c:pt>
                <c:pt idx="1010">
                  <c:v>1441</c:v>
                </c:pt>
                <c:pt idx="1011">
                  <c:v>1441</c:v>
                </c:pt>
                <c:pt idx="1012">
                  <c:v>1441</c:v>
                </c:pt>
                <c:pt idx="1013">
                  <c:v>1441</c:v>
                </c:pt>
                <c:pt idx="1014">
                  <c:v>1441</c:v>
                </c:pt>
                <c:pt idx="1015">
                  <c:v>1441</c:v>
                </c:pt>
                <c:pt idx="1016">
                  <c:v>1441</c:v>
                </c:pt>
                <c:pt idx="1017">
                  <c:v>1441</c:v>
                </c:pt>
                <c:pt idx="1018">
                  <c:v>1402</c:v>
                </c:pt>
                <c:pt idx="1019">
                  <c:v>1401</c:v>
                </c:pt>
                <c:pt idx="1020">
                  <c:v>1401</c:v>
                </c:pt>
                <c:pt idx="1021">
                  <c:v>1401</c:v>
                </c:pt>
                <c:pt idx="1022">
                  <c:v>1401</c:v>
                </c:pt>
                <c:pt idx="1023">
                  <c:v>1400</c:v>
                </c:pt>
                <c:pt idx="1024">
                  <c:v>1400</c:v>
                </c:pt>
                <c:pt idx="1025">
                  <c:v>1400</c:v>
                </c:pt>
                <c:pt idx="1026">
                  <c:v>1400</c:v>
                </c:pt>
                <c:pt idx="1027">
                  <c:v>1380</c:v>
                </c:pt>
                <c:pt idx="1028">
                  <c:v>1380</c:v>
                </c:pt>
                <c:pt idx="1029">
                  <c:v>1380</c:v>
                </c:pt>
                <c:pt idx="1030">
                  <c:v>1380</c:v>
                </c:pt>
                <c:pt idx="1031">
                  <c:v>1380</c:v>
                </c:pt>
                <c:pt idx="1032">
                  <c:v>1380</c:v>
                </c:pt>
                <c:pt idx="1033">
                  <c:v>1380</c:v>
                </c:pt>
                <c:pt idx="1034">
                  <c:v>1380</c:v>
                </c:pt>
                <c:pt idx="1035">
                  <c:v>1380</c:v>
                </c:pt>
                <c:pt idx="1036">
                  <c:v>1380</c:v>
                </c:pt>
                <c:pt idx="1037">
                  <c:v>1380</c:v>
                </c:pt>
                <c:pt idx="1038">
                  <c:v>1380</c:v>
                </c:pt>
                <c:pt idx="1039">
                  <c:v>1380</c:v>
                </c:pt>
                <c:pt idx="1040">
                  <c:v>1380</c:v>
                </c:pt>
                <c:pt idx="1041">
                  <c:v>1380</c:v>
                </c:pt>
                <c:pt idx="1042">
                  <c:v>1380</c:v>
                </c:pt>
                <c:pt idx="1043">
                  <c:v>1380</c:v>
                </c:pt>
                <c:pt idx="1044">
                  <c:v>1380</c:v>
                </c:pt>
                <c:pt idx="1045">
                  <c:v>1380</c:v>
                </c:pt>
                <c:pt idx="1046">
                  <c:v>1380</c:v>
                </c:pt>
                <c:pt idx="1047">
                  <c:v>1380</c:v>
                </c:pt>
                <c:pt idx="1048">
                  <c:v>1380</c:v>
                </c:pt>
                <c:pt idx="1049">
                  <c:v>1380</c:v>
                </c:pt>
                <c:pt idx="1050">
                  <c:v>1380</c:v>
                </c:pt>
                <c:pt idx="1051">
                  <c:v>1380</c:v>
                </c:pt>
                <c:pt idx="1052">
                  <c:v>1380</c:v>
                </c:pt>
                <c:pt idx="1053">
                  <c:v>1380</c:v>
                </c:pt>
                <c:pt idx="1054">
                  <c:v>1380</c:v>
                </c:pt>
                <c:pt idx="1055">
                  <c:v>1380</c:v>
                </c:pt>
                <c:pt idx="1056">
                  <c:v>1380</c:v>
                </c:pt>
                <c:pt idx="1057">
                  <c:v>1380</c:v>
                </c:pt>
                <c:pt idx="1058">
                  <c:v>1380</c:v>
                </c:pt>
                <c:pt idx="1059">
                  <c:v>1380</c:v>
                </c:pt>
                <c:pt idx="1060">
                  <c:v>1380</c:v>
                </c:pt>
                <c:pt idx="1061">
                  <c:v>1380</c:v>
                </c:pt>
                <c:pt idx="1062">
                  <c:v>1380</c:v>
                </c:pt>
                <c:pt idx="1063">
                  <c:v>1360</c:v>
                </c:pt>
                <c:pt idx="1064">
                  <c:v>1360</c:v>
                </c:pt>
                <c:pt idx="1065">
                  <c:v>1360</c:v>
                </c:pt>
                <c:pt idx="1066">
                  <c:v>1360</c:v>
                </c:pt>
                <c:pt idx="1067">
                  <c:v>1360</c:v>
                </c:pt>
                <c:pt idx="1068">
                  <c:v>1360</c:v>
                </c:pt>
                <c:pt idx="1069">
                  <c:v>1360</c:v>
                </c:pt>
                <c:pt idx="1070">
                  <c:v>1360</c:v>
                </c:pt>
                <c:pt idx="1071">
                  <c:v>1360</c:v>
                </c:pt>
                <c:pt idx="1072">
                  <c:v>1360</c:v>
                </c:pt>
                <c:pt idx="1073">
                  <c:v>1360</c:v>
                </c:pt>
                <c:pt idx="1074">
                  <c:v>1360</c:v>
                </c:pt>
                <c:pt idx="1075">
                  <c:v>1360</c:v>
                </c:pt>
                <c:pt idx="1076">
                  <c:v>1360</c:v>
                </c:pt>
                <c:pt idx="1077">
                  <c:v>1360</c:v>
                </c:pt>
                <c:pt idx="1078">
                  <c:v>1360</c:v>
                </c:pt>
                <c:pt idx="1079">
                  <c:v>1352</c:v>
                </c:pt>
                <c:pt idx="1080">
                  <c:v>1352</c:v>
                </c:pt>
                <c:pt idx="1081">
                  <c:v>1352</c:v>
                </c:pt>
                <c:pt idx="1082">
                  <c:v>1352</c:v>
                </c:pt>
                <c:pt idx="1083">
                  <c:v>1352</c:v>
                </c:pt>
                <c:pt idx="1084">
                  <c:v>1352</c:v>
                </c:pt>
                <c:pt idx="1085">
                  <c:v>1352</c:v>
                </c:pt>
                <c:pt idx="1086">
                  <c:v>1352</c:v>
                </c:pt>
                <c:pt idx="1087">
                  <c:v>1352</c:v>
                </c:pt>
                <c:pt idx="1088">
                  <c:v>1352</c:v>
                </c:pt>
                <c:pt idx="1089">
                  <c:v>1352</c:v>
                </c:pt>
                <c:pt idx="1090">
                  <c:v>1352</c:v>
                </c:pt>
                <c:pt idx="1091">
                  <c:v>1352</c:v>
                </c:pt>
                <c:pt idx="1092">
                  <c:v>1352</c:v>
                </c:pt>
                <c:pt idx="1093">
                  <c:v>1352</c:v>
                </c:pt>
                <c:pt idx="1094">
                  <c:v>1352</c:v>
                </c:pt>
                <c:pt idx="1095">
                  <c:v>1352</c:v>
                </c:pt>
                <c:pt idx="1096">
                  <c:v>1352</c:v>
                </c:pt>
                <c:pt idx="1097">
                  <c:v>1352</c:v>
                </c:pt>
                <c:pt idx="1098">
                  <c:v>1352</c:v>
                </c:pt>
                <c:pt idx="1099">
                  <c:v>1352</c:v>
                </c:pt>
                <c:pt idx="1100">
                  <c:v>1352</c:v>
                </c:pt>
                <c:pt idx="1101">
                  <c:v>1340</c:v>
                </c:pt>
                <c:pt idx="1102">
                  <c:v>1340</c:v>
                </c:pt>
                <c:pt idx="1103">
                  <c:v>1340</c:v>
                </c:pt>
                <c:pt idx="1104">
                  <c:v>1340</c:v>
                </c:pt>
                <c:pt idx="1105">
                  <c:v>1340</c:v>
                </c:pt>
                <c:pt idx="1106">
                  <c:v>1340</c:v>
                </c:pt>
                <c:pt idx="1107">
                  <c:v>1340</c:v>
                </c:pt>
                <c:pt idx="1108">
                  <c:v>1340</c:v>
                </c:pt>
                <c:pt idx="1109">
                  <c:v>1340</c:v>
                </c:pt>
                <c:pt idx="1110">
                  <c:v>1340</c:v>
                </c:pt>
                <c:pt idx="1111">
                  <c:v>1340</c:v>
                </c:pt>
                <c:pt idx="1112">
                  <c:v>1340</c:v>
                </c:pt>
                <c:pt idx="1113">
                  <c:v>1340</c:v>
                </c:pt>
                <c:pt idx="1114">
                  <c:v>1340</c:v>
                </c:pt>
                <c:pt idx="1115">
                  <c:v>1340</c:v>
                </c:pt>
                <c:pt idx="1116">
                  <c:v>1340</c:v>
                </c:pt>
                <c:pt idx="1117">
                  <c:v>1340</c:v>
                </c:pt>
                <c:pt idx="1118">
                  <c:v>1340</c:v>
                </c:pt>
                <c:pt idx="1119">
                  <c:v>1340</c:v>
                </c:pt>
                <c:pt idx="1120">
                  <c:v>1340</c:v>
                </c:pt>
                <c:pt idx="1121">
                  <c:v>1340</c:v>
                </c:pt>
                <c:pt idx="1122">
                  <c:v>1340</c:v>
                </c:pt>
                <c:pt idx="1123">
                  <c:v>1340</c:v>
                </c:pt>
                <c:pt idx="1124">
                  <c:v>1340</c:v>
                </c:pt>
                <c:pt idx="1125">
                  <c:v>1340</c:v>
                </c:pt>
                <c:pt idx="1126">
                  <c:v>1340</c:v>
                </c:pt>
                <c:pt idx="1127">
                  <c:v>1340</c:v>
                </c:pt>
                <c:pt idx="1128">
                  <c:v>1340</c:v>
                </c:pt>
                <c:pt idx="1129">
                  <c:v>1340</c:v>
                </c:pt>
                <c:pt idx="1130">
                  <c:v>1338.6</c:v>
                </c:pt>
                <c:pt idx="1131">
                  <c:v>1338</c:v>
                </c:pt>
                <c:pt idx="1132">
                  <c:v>1338</c:v>
                </c:pt>
                <c:pt idx="1133">
                  <c:v>1338</c:v>
                </c:pt>
                <c:pt idx="1134">
                  <c:v>1338</c:v>
                </c:pt>
                <c:pt idx="1135">
                  <c:v>1338</c:v>
                </c:pt>
                <c:pt idx="1136">
                  <c:v>1338</c:v>
                </c:pt>
                <c:pt idx="1137">
                  <c:v>1338</c:v>
                </c:pt>
                <c:pt idx="1138">
                  <c:v>1338</c:v>
                </c:pt>
                <c:pt idx="1139">
                  <c:v>1338</c:v>
                </c:pt>
                <c:pt idx="1140">
                  <c:v>1338</c:v>
                </c:pt>
                <c:pt idx="1141">
                  <c:v>1338</c:v>
                </c:pt>
                <c:pt idx="1142">
                  <c:v>1338</c:v>
                </c:pt>
                <c:pt idx="1143">
                  <c:v>1338</c:v>
                </c:pt>
                <c:pt idx="1144">
                  <c:v>1338</c:v>
                </c:pt>
                <c:pt idx="1145">
                  <c:v>1338</c:v>
                </c:pt>
                <c:pt idx="1146">
                  <c:v>1338</c:v>
                </c:pt>
                <c:pt idx="1147">
                  <c:v>1338</c:v>
                </c:pt>
                <c:pt idx="1148">
                  <c:v>1338</c:v>
                </c:pt>
                <c:pt idx="1149">
                  <c:v>1338</c:v>
                </c:pt>
                <c:pt idx="1150">
                  <c:v>1338</c:v>
                </c:pt>
                <c:pt idx="1151">
                  <c:v>1338</c:v>
                </c:pt>
                <c:pt idx="1152">
                  <c:v>1338</c:v>
                </c:pt>
                <c:pt idx="1153">
                  <c:v>1338</c:v>
                </c:pt>
                <c:pt idx="1154">
                  <c:v>1338</c:v>
                </c:pt>
                <c:pt idx="1155">
                  <c:v>1338</c:v>
                </c:pt>
                <c:pt idx="1156">
                  <c:v>1338</c:v>
                </c:pt>
                <c:pt idx="1157">
                  <c:v>1338</c:v>
                </c:pt>
                <c:pt idx="1158">
                  <c:v>1338</c:v>
                </c:pt>
                <c:pt idx="1159">
                  <c:v>1338</c:v>
                </c:pt>
                <c:pt idx="1160">
                  <c:v>1338</c:v>
                </c:pt>
                <c:pt idx="1161">
                  <c:v>1338</c:v>
                </c:pt>
                <c:pt idx="1162">
                  <c:v>1338</c:v>
                </c:pt>
                <c:pt idx="1163">
                  <c:v>1338</c:v>
                </c:pt>
                <c:pt idx="1164">
                  <c:v>1338</c:v>
                </c:pt>
                <c:pt idx="1165">
                  <c:v>1338</c:v>
                </c:pt>
                <c:pt idx="1166">
                  <c:v>1338</c:v>
                </c:pt>
                <c:pt idx="1167">
                  <c:v>1338</c:v>
                </c:pt>
                <c:pt idx="1168">
                  <c:v>1338</c:v>
                </c:pt>
                <c:pt idx="1169">
                  <c:v>1338</c:v>
                </c:pt>
                <c:pt idx="1170">
                  <c:v>1338</c:v>
                </c:pt>
                <c:pt idx="1171">
                  <c:v>1338</c:v>
                </c:pt>
                <c:pt idx="1172">
                  <c:v>1338</c:v>
                </c:pt>
                <c:pt idx="1173">
                  <c:v>1338</c:v>
                </c:pt>
                <c:pt idx="1174">
                  <c:v>1338</c:v>
                </c:pt>
                <c:pt idx="1175">
                  <c:v>1338</c:v>
                </c:pt>
                <c:pt idx="1176">
                  <c:v>1338</c:v>
                </c:pt>
                <c:pt idx="1177">
                  <c:v>1338</c:v>
                </c:pt>
                <c:pt idx="1178">
                  <c:v>1338</c:v>
                </c:pt>
                <c:pt idx="1179">
                  <c:v>1338</c:v>
                </c:pt>
                <c:pt idx="1180">
                  <c:v>1338</c:v>
                </c:pt>
                <c:pt idx="1181">
                  <c:v>1338</c:v>
                </c:pt>
                <c:pt idx="1182">
                  <c:v>1338</c:v>
                </c:pt>
                <c:pt idx="1183">
                  <c:v>1338</c:v>
                </c:pt>
                <c:pt idx="1184">
                  <c:v>1338</c:v>
                </c:pt>
                <c:pt idx="1185">
                  <c:v>1338</c:v>
                </c:pt>
                <c:pt idx="1186">
                  <c:v>1338</c:v>
                </c:pt>
                <c:pt idx="1187">
                  <c:v>1338</c:v>
                </c:pt>
                <c:pt idx="1188">
                  <c:v>1338</c:v>
                </c:pt>
                <c:pt idx="1189">
                  <c:v>1338</c:v>
                </c:pt>
                <c:pt idx="1190">
                  <c:v>1338</c:v>
                </c:pt>
                <c:pt idx="1191">
                  <c:v>1338</c:v>
                </c:pt>
                <c:pt idx="1192">
                  <c:v>1338</c:v>
                </c:pt>
                <c:pt idx="1193">
                  <c:v>1338</c:v>
                </c:pt>
                <c:pt idx="1194">
                  <c:v>1338</c:v>
                </c:pt>
                <c:pt idx="1195">
                  <c:v>1338</c:v>
                </c:pt>
                <c:pt idx="1196">
                  <c:v>1338</c:v>
                </c:pt>
                <c:pt idx="1197">
                  <c:v>1338</c:v>
                </c:pt>
                <c:pt idx="1198">
                  <c:v>1338</c:v>
                </c:pt>
                <c:pt idx="1199">
                  <c:v>1338</c:v>
                </c:pt>
                <c:pt idx="1200">
                  <c:v>1338</c:v>
                </c:pt>
                <c:pt idx="1201">
                  <c:v>1338</c:v>
                </c:pt>
                <c:pt idx="1202">
                  <c:v>1338</c:v>
                </c:pt>
                <c:pt idx="1203">
                  <c:v>1338</c:v>
                </c:pt>
                <c:pt idx="1204">
                  <c:v>1338</c:v>
                </c:pt>
                <c:pt idx="1205">
                  <c:v>1338</c:v>
                </c:pt>
                <c:pt idx="1206">
                  <c:v>1338</c:v>
                </c:pt>
                <c:pt idx="1207">
                  <c:v>1338</c:v>
                </c:pt>
                <c:pt idx="1208">
                  <c:v>1338</c:v>
                </c:pt>
                <c:pt idx="1209">
                  <c:v>1338</c:v>
                </c:pt>
                <c:pt idx="1210">
                  <c:v>1338</c:v>
                </c:pt>
                <c:pt idx="1211">
                  <c:v>1338</c:v>
                </c:pt>
                <c:pt idx="1212">
                  <c:v>1338</c:v>
                </c:pt>
                <c:pt idx="1213">
                  <c:v>1338</c:v>
                </c:pt>
                <c:pt idx="1214">
                  <c:v>1338</c:v>
                </c:pt>
                <c:pt idx="1215">
                  <c:v>1338</c:v>
                </c:pt>
                <c:pt idx="1216">
                  <c:v>1338</c:v>
                </c:pt>
                <c:pt idx="1217">
                  <c:v>1338</c:v>
                </c:pt>
                <c:pt idx="1218">
                  <c:v>1338</c:v>
                </c:pt>
                <c:pt idx="1219">
                  <c:v>1338</c:v>
                </c:pt>
                <c:pt idx="1220">
                  <c:v>1338</c:v>
                </c:pt>
                <c:pt idx="1221">
                  <c:v>1338</c:v>
                </c:pt>
                <c:pt idx="1222">
                  <c:v>1338</c:v>
                </c:pt>
                <c:pt idx="1223">
                  <c:v>1338</c:v>
                </c:pt>
                <c:pt idx="1224">
                  <c:v>1338</c:v>
                </c:pt>
                <c:pt idx="1225">
                  <c:v>1338</c:v>
                </c:pt>
                <c:pt idx="1226">
                  <c:v>1338</c:v>
                </c:pt>
                <c:pt idx="1227">
                  <c:v>1338</c:v>
                </c:pt>
                <c:pt idx="1228">
                  <c:v>1338</c:v>
                </c:pt>
                <c:pt idx="1229">
                  <c:v>1338</c:v>
                </c:pt>
                <c:pt idx="1230">
                  <c:v>1338</c:v>
                </c:pt>
                <c:pt idx="1231">
                  <c:v>1337</c:v>
                </c:pt>
                <c:pt idx="1232">
                  <c:v>1337</c:v>
                </c:pt>
                <c:pt idx="1233">
                  <c:v>1337</c:v>
                </c:pt>
                <c:pt idx="1234">
                  <c:v>1337</c:v>
                </c:pt>
                <c:pt idx="1235">
                  <c:v>1337</c:v>
                </c:pt>
                <c:pt idx="1236">
                  <c:v>1337</c:v>
                </c:pt>
                <c:pt idx="1237">
                  <c:v>1337</c:v>
                </c:pt>
                <c:pt idx="1238">
                  <c:v>1337</c:v>
                </c:pt>
                <c:pt idx="1239">
                  <c:v>1337</c:v>
                </c:pt>
                <c:pt idx="1240">
                  <c:v>1337</c:v>
                </c:pt>
                <c:pt idx="1241">
                  <c:v>1337</c:v>
                </c:pt>
                <c:pt idx="1242">
                  <c:v>1337</c:v>
                </c:pt>
                <c:pt idx="1243">
                  <c:v>1337</c:v>
                </c:pt>
                <c:pt idx="1244">
                  <c:v>1337</c:v>
                </c:pt>
                <c:pt idx="1245">
                  <c:v>1337</c:v>
                </c:pt>
                <c:pt idx="1246">
                  <c:v>1337</c:v>
                </c:pt>
                <c:pt idx="1247">
                  <c:v>1337</c:v>
                </c:pt>
                <c:pt idx="1248">
                  <c:v>1337</c:v>
                </c:pt>
                <c:pt idx="1249">
                  <c:v>1337</c:v>
                </c:pt>
                <c:pt idx="1250">
                  <c:v>1337</c:v>
                </c:pt>
                <c:pt idx="1251">
                  <c:v>1337</c:v>
                </c:pt>
                <c:pt idx="1252">
                  <c:v>1337</c:v>
                </c:pt>
                <c:pt idx="1253">
                  <c:v>1337</c:v>
                </c:pt>
                <c:pt idx="1254">
                  <c:v>1337</c:v>
                </c:pt>
                <c:pt idx="1255">
                  <c:v>1337</c:v>
                </c:pt>
                <c:pt idx="1256">
                  <c:v>1337</c:v>
                </c:pt>
                <c:pt idx="1257">
                  <c:v>1337</c:v>
                </c:pt>
                <c:pt idx="1258">
                  <c:v>1337</c:v>
                </c:pt>
                <c:pt idx="1259">
                  <c:v>1337</c:v>
                </c:pt>
                <c:pt idx="1260">
                  <c:v>1337</c:v>
                </c:pt>
                <c:pt idx="1261">
                  <c:v>1337</c:v>
                </c:pt>
                <c:pt idx="1262">
                  <c:v>1337</c:v>
                </c:pt>
                <c:pt idx="1263">
                  <c:v>1337</c:v>
                </c:pt>
                <c:pt idx="1264">
                  <c:v>1337</c:v>
                </c:pt>
                <c:pt idx="1265">
                  <c:v>1337</c:v>
                </c:pt>
                <c:pt idx="1266">
                  <c:v>1337</c:v>
                </c:pt>
                <c:pt idx="1267">
                  <c:v>1337</c:v>
                </c:pt>
                <c:pt idx="1268">
                  <c:v>1337</c:v>
                </c:pt>
                <c:pt idx="1269">
                  <c:v>1337</c:v>
                </c:pt>
                <c:pt idx="1270">
                  <c:v>1337</c:v>
                </c:pt>
                <c:pt idx="1271">
                  <c:v>1337</c:v>
                </c:pt>
                <c:pt idx="1272">
                  <c:v>1337</c:v>
                </c:pt>
                <c:pt idx="1273">
                  <c:v>1337</c:v>
                </c:pt>
                <c:pt idx="1274">
                  <c:v>1337</c:v>
                </c:pt>
                <c:pt idx="1275">
                  <c:v>1337</c:v>
                </c:pt>
                <c:pt idx="1276">
                  <c:v>1337</c:v>
                </c:pt>
                <c:pt idx="1277">
                  <c:v>1337</c:v>
                </c:pt>
                <c:pt idx="1278">
                  <c:v>1337</c:v>
                </c:pt>
                <c:pt idx="1279">
                  <c:v>1337</c:v>
                </c:pt>
                <c:pt idx="1280">
                  <c:v>1337</c:v>
                </c:pt>
                <c:pt idx="1281">
                  <c:v>1337</c:v>
                </c:pt>
                <c:pt idx="1282">
                  <c:v>1337</c:v>
                </c:pt>
                <c:pt idx="1283">
                  <c:v>1337</c:v>
                </c:pt>
                <c:pt idx="1284">
                  <c:v>1337</c:v>
                </c:pt>
                <c:pt idx="1285">
                  <c:v>1337</c:v>
                </c:pt>
                <c:pt idx="1286">
                  <c:v>1337</c:v>
                </c:pt>
                <c:pt idx="1287">
                  <c:v>1337</c:v>
                </c:pt>
                <c:pt idx="1288">
                  <c:v>1337</c:v>
                </c:pt>
                <c:pt idx="1289">
                  <c:v>1337</c:v>
                </c:pt>
                <c:pt idx="1290">
                  <c:v>1337</c:v>
                </c:pt>
                <c:pt idx="1291">
                  <c:v>1337</c:v>
                </c:pt>
                <c:pt idx="1292">
                  <c:v>1337</c:v>
                </c:pt>
                <c:pt idx="1293">
                  <c:v>1337</c:v>
                </c:pt>
                <c:pt idx="1294">
                  <c:v>1337</c:v>
                </c:pt>
                <c:pt idx="1295">
                  <c:v>1337</c:v>
                </c:pt>
                <c:pt idx="1296">
                  <c:v>1337</c:v>
                </c:pt>
                <c:pt idx="1297">
                  <c:v>1337</c:v>
                </c:pt>
                <c:pt idx="1298">
                  <c:v>1337</c:v>
                </c:pt>
                <c:pt idx="1299">
                  <c:v>1337</c:v>
                </c:pt>
                <c:pt idx="1300">
                  <c:v>1337</c:v>
                </c:pt>
                <c:pt idx="1301">
                  <c:v>1337</c:v>
                </c:pt>
                <c:pt idx="1302">
                  <c:v>1337</c:v>
                </c:pt>
                <c:pt idx="1303">
                  <c:v>1337</c:v>
                </c:pt>
                <c:pt idx="1304">
                  <c:v>1337</c:v>
                </c:pt>
                <c:pt idx="1305">
                  <c:v>1337</c:v>
                </c:pt>
                <c:pt idx="1306">
                  <c:v>1337</c:v>
                </c:pt>
                <c:pt idx="1307">
                  <c:v>1337</c:v>
                </c:pt>
                <c:pt idx="1308">
                  <c:v>1337</c:v>
                </c:pt>
                <c:pt idx="1309">
                  <c:v>1337</c:v>
                </c:pt>
                <c:pt idx="1310">
                  <c:v>1337</c:v>
                </c:pt>
                <c:pt idx="1311">
                  <c:v>1337</c:v>
                </c:pt>
                <c:pt idx="1312">
                  <c:v>1337</c:v>
                </c:pt>
                <c:pt idx="1313">
                  <c:v>1337</c:v>
                </c:pt>
                <c:pt idx="1314">
                  <c:v>1337</c:v>
                </c:pt>
                <c:pt idx="1315">
                  <c:v>1337</c:v>
                </c:pt>
                <c:pt idx="1316">
                  <c:v>1337</c:v>
                </c:pt>
                <c:pt idx="1317">
                  <c:v>1337</c:v>
                </c:pt>
                <c:pt idx="1318">
                  <c:v>1337</c:v>
                </c:pt>
                <c:pt idx="1319">
                  <c:v>1337</c:v>
                </c:pt>
                <c:pt idx="1320">
                  <c:v>1337</c:v>
                </c:pt>
                <c:pt idx="1321">
                  <c:v>1337</c:v>
                </c:pt>
                <c:pt idx="1322">
                  <c:v>1337</c:v>
                </c:pt>
                <c:pt idx="1323">
                  <c:v>1337</c:v>
                </c:pt>
                <c:pt idx="1324">
                  <c:v>1337</c:v>
                </c:pt>
                <c:pt idx="1325">
                  <c:v>1337</c:v>
                </c:pt>
                <c:pt idx="1326">
                  <c:v>1337</c:v>
                </c:pt>
                <c:pt idx="1327">
                  <c:v>1337</c:v>
                </c:pt>
                <c:pt idx="1328">
                  <c:v>1337</c:v>
                </c:pt>
                <c:pt idx="1329">
                  <c:v>1337</c:v>
                </c:pt>
                <c:pt idx="1330">
                  <c:v>1337</c:v>
                </c:pt>
                <c:pt idx="1331">
                  <c:v>1337</c:v>
                </c:pt>
                <c:pt idx="1332">
                  <c:v>1337</c:v>
                </c:pt>
                <c:pt idx="1333">
                  <c:v>1337</c:v>
                </c:pt>
                <c:pt idx="1334">
                  <c:v>1337</c:v>
                </c:pt>
                <c:pt idx="1335">
                  <c:v>1337</c:v>
                </c:pt>
                <c:pt idx="1336">
                  <c:v>1337</c:v>
                </c:pt>
                <c:pt idx="1337">
                  <c:v>1337</c:v>
                </c:pt>
                <c:pt idx="1338">
                  <c:v>1337</c:v>
                </c:pt>
                <c:pt idx="1339">
                  <c:v>1337</c:v>
                </c:pt>
                <c:pt idx="1340">
                  <c:v>1337</c:v>
                </c:pt>
                <c:pt idx="1341">
                  <c:v>1337</c:v>
                </c:pt>
                <c:pt idx="1342">
                  <c:v>1337</c:v>
                </c:pt>
                <c:pt idx="1343">
                  <c:v>1337</c:v>
                </c:pt>
                <c:pt idx="1344">
                  <c:v>1337</c:v>
                </c:pt>
                <c:pt idx="1345">
                  <c:v>1337</c:v>
                </c:pt>
                <c:pt idx="1346">
                  <c:v>1337</c:v>
                </c:pt>
                <c:pt idx="1347">
                  <c:v>1337</c:v>
                </c:pt>
                <c:pt idx="1348">
                  <c:v>1337</c:v>
                </c:pt>
                <c:pt idx="1349">
                  <c:v>1337</c:v>
                </c:pt>
                <c:pt idx="1350">
                  <c:v>1337</c:v>
                </c:pt>
                <c:pt idx="1351">
                  <c:v>1337</c:v>
                </c:pt>
                <c:pt idx="1352">
                  <c:v>1337</c:v>
                </c:pt>
                <c:pt idx="1353">
                  <c:v>1337</c:v>
                </c:pt>
                <c:pt idx="1354">
                  <c:v>1337</c:v>
                </c:pt>
                <c:pt idx="1355">
                  <c:v>1337</c:v>
                </c:pt>
                <c:pt idx="1356">
                  <c:v>1337</c:v>
                </c:pt>
                <c:pt idx="1357">
                  <c:v>1337</c:v>
                </c:pt>
                <c:pt idx="1358">
                  <c:v>1337</c:v>
                </c:pt>
                <c:pt idx="1359">
                  <c:v>1337</c:v>
                </c:pt>
                <c:pt idx="1360">
                  <c:v>1337</c:v>
                </c:pt>
                <c:pt idx="1361">
                  <c:v>1337</c:v>
                </c:pt>
                <c:pt idx="1362">
                  <c:v>1337</c:v>
                </c:pt>
                <c:pt idx="1363">
                  <c:v>1337</c:v>
                </c:pt>
                <c:pt idx="1364">
                  <c:v>1337</c:v>
                </c:pt>
                <c:pt idx="1365">
                  <c:v>1337</c:v>
                </c:pt>
                <c:pt idx="1366">
                  <c:v>1337</c:v>
                </c:pt>
                <c:pt idx="1367">
                  <c:v>1337</c:v>
                </c:pt>
                <c:pt idx="1368">
                  <c:v>1337</c:v>
                </c:pt>
                <c:pt idx="1369">
                  <c:v>1337</c:v>
                </c:pt>
                <c:pt idx="1370">
                  <c:v>1337</c:v>
                </c:pt>
                <c:pt idx="1371">
                  <c:v>1337</c:v>
                </c:pt>
                <c:pt idx="1372">
                  <c:v>1337</c:v>
                </c:pt>
                <c:pt idx="1373">
                  <c:v>1337</c:v>
                </c:pt>
                <c:pt idx="1374">
                  <c:v>1337</c:v>
                </c:pt>
                <c:pt idx="1375">
                  <c:v>1337</c:v>
                </c:pt>
                <c:pt idx="1376">
                  <c:v>1337</c:v>
                </c:pt>
                <c:pt idx="1377">
                  <c:v>1337</c:v>
                </c:pt>
                <c:pt idx="1378">
                  <c:v>1337</c:v>
                </c:pt>
                <c:pt idx="1379">
                  <c:v>1337</c:v>
                </c:pt>
                <c:pt idx="1380">
                  <c:v>1337</c:v>
                </c:pt>
                <c:pt idx="1381">
                  <c:v>1337</c:v>
                </c:pt>
                <c:pt idx="1382">
                  <c:v>1337</c:v>
                </c:pt>
                <c:pt idx="1383">
                  <c:v>1337</c:v>
                </c:pt>
                <c:pt idx="1384">
                  <c:v>1337</c:v>
                </c:pt>
                <c:pt idx="1385">
                  <c:v>1337</c:v>
                </c:pt>
                <c:pt idx="1386">
                  <c:v>1337</c:v>
                </c:pt>
                <c:pt idx="1387">
                  <c:v>1337</c:v>
                </c:pt>
                <c:pt idx="1388">
                  <c:v>1337</c:v>
                </c:pt>
                <c:pt idx="1389">
                  <c:v>1337</c:v>
                </c:pt>
                <c:pt idx="1390">
                  <c:v>1337</c:v>
                </c:pt>
                <c:pt idx="1391">
                  <c:v>1337</c:v>
                </c:pt>
                <c:pt idx="1392">
                  <c:v>1337</c:v>
                </c:pt>
                <c:pt idx="1393">
                  <c:v>1337</c:v>
                </c:pt>
                <c:pt idx="1394">
                  <c:v>1337</c:v>
                </c:pt>
                <c:pt idx="1395">
                  <c:v>1337</c:v>
                </c:pt>
                <c:pt idx="1396">
                  <c:v>1337</c:v>
                </c:pt>
                <c:pt idx="1397">
                  <c:v>1337</c:v>
                </c:pt>
                <c:pt idx="1398">
                  <c:v>1337</c:v>
                </c:pt>
                <c:pt idx="1399">
                  <c:v>1337</c:v>
                </c:pt>
                <c:pt idx="1400">
                  <c:v>1337</c:v>
                </c:pt>
                <c:pt idx="1401">
                  <c:v>1337</c:v>
                </c:pt>
                <c:pt idx="1402">
                  <c:v>1337</c:v>
                </c:pt>
                <c:pt idx="1403">
                  <c:v>1337</c:v>
                </c:pt>
                <c:pt idx="1404">
                  <c:v>1337</c:v>
                </c:pt>
                <c:pt idx="1405">
                  <c:v>1337</c:v>
                </c:pt>
                <c:pt idx="1406">
                  <c:v>1337</c:v>
                </c:pt>
                <c:pt idx="1407">
                  <c:v>1337</c:v>
                </c:pt>
                <c:pt idx="1408">
                  <c:v>1337</c:v>
                </c:pt>
                <c:pt idx="1409">
                  <c:v>1337</c:v>
                </c:pt>
                <c:pt idx="1410">
                  <c:v>1337</c:v>
                </c:pt>
                <c:pt idx="1411">
                  <c:v>1337</c:v>
                </c:pt>
                <c:pt idx="1412">
                  <c:v>1337</c:v>
                </c:pt>
                <c:pt idx="1413">
                  <c:v>1337</c:v>
                </c:pt>
                <c:pt idx="1414">
                  <c:v>1337</c:v>
                </c:pt>
                <c:pt idx="1415">
                  <c:v>1337</c:v>
                </c:pt>
                <c:pt idx="1416">
                  <c:v>1337</c:v>
                </c:pt>
                <c:pt idx="1417">
                  <c:v>1337</c:v>
                </c:pt>
                <c:pt idx="1418">
                  <c:v>1337</c:v>
                </c:pt>
                <c:pt idx="1419">
                  <c:v>1337</c:v>
                </c:pt>
                <c:pt idx="1420">
                  <c:v>1337</c:v>
                </c:pt>
                <c:pt idx="1421">
                  <c:v>1337</c:v>
                </c:pt>
                <c:pt idx="1422">
                  <c:v>1337</c:v>
                </c:pt>
                <c:pt idx="1423">
                  <c:v>1337</c:v>
                </c:pt>
                <c:pt idx="1424">
                  <c:v>1337</c:v>
                </c:pt>
                <c:pt idx="1425">
                  <c:v>1337</c:v>
                </c:pt>
                <c:pt idx="1426">
                  <c:v>1337</c:v>
                </c:pt>
                <c:pt idx="1427">
                  <c:v>1337</c:v>
                </c:pt>
                <c:pt idx="1428">
                  <c:v>1337</c:v>
                </c:pt>
                <c:pt idx="1429">
                  <c:v>1337</c:v>
                </c:pt>
                <c:pt idx="1430">
                  <c:v>1337</c:v>
                </c:pt>
                <c:pt idx="1431">
                  <c:v>1337</c:v>
                </c:pt>
                <c:pt idx="1432">
                  <c:v>1337</c:v>
                </c:pt>
                <c:pt idx="1433">
                  <c:v>1337</c:v>
                </c:pt>
                <c:pt idx="1434">
                  <c:v>1337</c:v>
                </c:pt>
                <c:pt idx="1435">
                  <c:v>1337</c:v>
                </c:pt>
                <c:pt idx="1436">
                  <c:v>1337</c:v>
                </c:pt>
                <c:pt idx="1437">
                  <c:v>1337</c:v>
                </c:pt>
                <c:pt idx="1438">
                  <c:v>1331</c:v>
                </c:pt>
                <c:pt idx="1439">
                  <c:v>1331</c:v>
                </c:pt>
                <c:pt idx="1440">
                  <c:v>1331</c:v>
                </c:pt>
                <c:pt idx="1441">
                  <c:v>1331</c:v>
                </c:pt>
                <c:pt idx="1442">
                  <c:v>1330</c:v>
                </c:pt>
                <c:pt idx="1443">
                  <c:v>1330</c:v>
                </c:pt>
                <c:pt idx="1444">
                  <c:v>1330</c:v>
                </c:pt>
                <c:pt idx="1445">
                  <c:v>1330</c:v>
                </c:pt>
                <c:pt idx="1446">
                  <c:v>1330</c:v>
                </c:pt>
                <c:pt idx="1447">
                  <c:v>1330</c:v>
                </c:pt>
                <c:pt idx="1448">
                  <c:v>1330</c:v>
                </c:pt>
                <c:pt idx="1449">
                  <c:v>1312</c:v>
                </c:pt>
                <c:pt idx="1450">
                  <c:v>1312</c:v>
                </c:pt>
                <c:pt idx="1451">
                  <c:v>1312</c:v>
                </c:pt>
                <c:pt idx="1452">
                  <c:v>1312</c:v>
                </c:pt>
                <c:pt idx="1453">
                  <c:v>1312</c:v>
                </c:pt>
                <c:pt idx="1454">
                  <c:v>1312</c:v>
                </c:pt>
                <c:pt idx="1455">
                  <c:v>1312</c:v>
                </c:pt>
                <c:pt idx="1456">
                  <c:v>1312</c:v>
                </c:pt>
                <c:pt idx="1457">
                  <c:v>1312</c:v>
                </c:pt>
                <c:pt idx="1458">
                  <c:v>1312</c:v>
                </c:pt>
                <c:pt idx="1459">
                  <c:v>1312</c:v>
                </c:pt>
                <c:pt idx="1460">
                  <c:v>1304</c:v>
                </c:pt>
                <c:pt idx="1461">
                  <c:v>1304</c:v>
                </c:pt>
                <c:pt idx="1462">
                  <c:v>1304</c:v>
                </c:pt>
                <c:pt idx="1463">
                  <c:v>1304</c:v>
                </c:pt>
                <c:pt idx="1464">
                  <c:v>1304</c:v>
                </c:pt>
                <c:pt idx="1465">
                  <c:v>1304</c:v>
                </c:pt>
                <c:pt idx="1466">
                  <c:v>1304</c:v>
                </c:pt>
                <c:pt idx="1467">
                  <c:v>1304</c:v>
                </c:pt>
                <c:pt idx="1468">
                  <c:v>1304</c:v>
                </c:pt>
                <c:pt idx="1469">
                  <c:v>1304</c:v>
                </c:pt>
                <c:pt idx="1470">
                  <c:v>1304</c:v>
                </c:pt>
                <c:pt idx="1471">
                  <c:v>1304</c:v>
                </c:pt>
                <c:pt idx="1472">
                  <c:v>1304</c:v>
                </c:pt>
                <c:pt idx="1473">
                  <c:v>1304</c:v>
                </c:pt>
                <c:pt idx="1474">
                  <c:v>1304</c:v>
                </c:pt>
                <c:pt idx="1475">
                  <c:v>1301</c:v>
                </c:pt>
                <c:pt idx="1476">
                  <c:v>1301</c:v>
                </c:pt>
                <c:pt idx="1477">
                  <c:v>1301</c:v>
                </c:pt>
                <c:pt idx="1478">
                  <c:v>1301</c:v>
                </c:pt>
                <c:pt idx="1479">
                  <c:v>1301</c:v>
                </c:pt>
                <c:pt idx="1480">
                  <c:v>1301</c:v>
                </c:pt>
                <c:pt idx="1481">
                  <c:v>1301</c:v>
                </c:pt>
                <c:pt idx="1482">
                  <c:v>1301</c:v>
                </c:pt>
                <c:pt idx="1483">
                  <c:v>1301</c:v>
                </c:pt>
                <c:pt idx="1484">
                  <c:v>1301</c:v>
                </c:pt>
                <c:pt idx="1485">
                  <c:v>1301</c:v>
                </c:pt>
                <c:pt idx="1486">
                  <c:v>1301</c:v>
                </c:pt>
                <c:pt idx="1487">
                  <c:v>1301</c:v>
                </c:pt>
                <c:pt idx="1488">
                  <c:v>1301</c:v>
                </c:pt>
                <c:pt idx="1489">
                  <c:v>1301</c:v>
                </c:pt>
                <c:pt idx="1490">
                  <c:v>1301</c:v>
                </c:pt>
                <c:pt idx="1491">
                  <c:v>1301</c:v>
                </c:pt>
                <c:pt idx="1492">
                  <c:v>1301</c:v>
                </c:pt>
                <c:pt idx="1493">
                  <c:v>1301</c:v>
                </c:pt>
                <c:pt idx="1494">
                  <c:v>1301</c:v>
                </c:pt>
                <c:pt idx="1495">
                  <c:v>1301</c:v>
                </c:pt>
                <c:pt idx="1496">
                  <c:v>1301</c:v>
                </c:pt>
                <c:pt idx="1497">
                  <c:v>1301</c:v>
                </c:pt>
                <c:pt idx="1498">
                  <c:v>1301</c:v>
                </c:pt>
                <c:pt idx="1499">
                  <c:v>1301</c:v>
                </c:pt>
                <c:pt idx="1500">
                  <c:v>1301</c:v>
                </c:pt>
                <c:pt idx="1501">
                  <c:v>1301</c:v>
                </c:pt>
                <c:pt idx="1502">
                  <c:v>1301</c:v>
                </c:pt>
                <c:pt idx="1503">
                  <c:v>1301</c:v>
                </c:pt>
                <c:pt idx="1504">
                  <c:v>1301</c:v>
                </c:pt>
                <c:pt idx="1505">
                  <c:v>1301</c:v>
                </c:pt>
                <c:pt idx="1506">
                  <c:v>1301</c:v>
                </c:pt>
                <c:pt idx="1507">
                  <c:v>1300</c:v>
                </c:pt>
                <c:pt idx="1508">
                  <c:v>1300</c:v>
                </c:pt>
                <c:pt idx="1509">
                  <c:v>1300</c:v>
                </c:pt>
                <c:pt idx="1510">
                  <c:v>1300</c:v>
                </c:pt>
                <c:pt idx="1511">
                  <c:v>1300</c:v>
                </c:pt>
                <c:pt idx="1512">
                  <c:v>1300</c:v>
                </c:pt>
                <c:pt idx="1513">
                  <c:v>1299</c:v>
                </c:pt>
                <c:pt idx="1514">
                  <c:v>1299</c:v>
                </c:pt>
                <c:pt idx="1515">
                  <c:v>1299</c:v>
                </c:pt>
                <c:pt idx="1516">
                  <c:v>1299</c:v>
                </c:pt>
                <c:pt idx="1517">
                  <c:v>1298</c:v>
                </c:pt>
                <c:pt idx="1518">
                  <c:v>1298</c:v>
                </c:pt>
                <c:pt idx="1519">
                  <c:v>1298</c:v>
                </c:pt>
                <c:pt idx="1520">
                  <c:v>1298</c:v>
                </c:pt>
                <c:pt idx="1521">
                  <c:v>1298</c:v>
                </c:pt>
                <c:pt idx="1522">
                  <c:v>1298</c:v>
                </c:pt>
                <c:pt idx="1523">
                  <c:v>1298</c:v>
                </c:pt>
                <c:pt idx="1524">
                  <c:v>1298</c:v>
                </c:pt>
                <c:pt idx="1525">
                  <c:v>1298</c:v>
                </c:pt>
                <c:pt idx="1526">
                  <c:v>1298</c:v>
                </c:pt>
                <c:pt idx="1527">
                  <c:v>1298</c:v>
                </c:pt>
                <c:pt idx="1528">
                  <c:v>1298</c:v>
                </c:pt>
                <c:pt idx="1529">
                  <c:v>1298</c:v>
                </c:pt>
                <c:pt idx="1530">
                  <c:v>1298</c:v>
                </c:pt>
                <c:pt idx="1531">
                  <c:v>1298</c:v>
                </c:pt>
                <c:pt idx="1532">
                  <c:v>1298</c:v>
                </c:pt>
                <c:pt idx="1533">
                  <c:v>1298</c:v>
                </c:pt>
                <c:pt idx="1534">
                  <c:v>1298</c:v>
                </c:pt>
                <c:pt idx="1535">
                  <c:v>1298</c:v>
                </c:pt>
                <c:pt idx="1536">
                  <c:v>1298</c:v>
                </c:pt>
                <c:pt idx="1537">
                  <c:v>1298</c:v>
                </c:pt>
                <c:pt idx="1538">
                  <c:v>1298</c:v>
                </c:pt>
                <c:pt idx="1539">
                  <c:v>1298</c:v>
                </c:pt>
                <c:pt idx="1540">
                  <c:v>1298</c:v>
                </c:pt>
                <c:pt idx="1541">
                  <c:v>1298</c:v>
                </c:pt>
                <c:pt idx="1542">
                  <c:v>1298</c:v>
                </c:pt>
                <c:pt idx="1543">
                  <c:v>1298</c:v>
                </c:pt>
                <c:pt idx="1544">
                  <c:v>1298</c:v>
                </c:pt>
                <c:pt idx="1545">
                  <c:v>1298</c:v>
                </c:pt>
                <c:pt idx="1546">
                  <c:v>1298</c:v>
                </c:pt>
                <c:pt idx="1547">
                  <c:v>1298</c:v>
                </c:pt>
                <c:pt idx="1548">
                  <c:v>1298</c:v>
                </c:pt>
                <c:pt idx="1549">
                  <c:v>1298</c:v>
                </c:pt>
                <c:pt idx="1550">
                  <c:v>1298</c:v>
                </c:pt>
                <c:pt idx="1551">
                  <c:v>1298</c:v>
                </c:pt>
                <c:pt idx="1552">
                  <c:v>1298</c:v>
                </c:pt>
                <c:pt idx="1553">
                  <c:v>1298</c:v>
                </c:pt>
                <c:pt idx="1554">
                  <c:v>1298</c:v>
                </c:pt>
                <c:pt idx="1555">
                  <c:v>1298</c:v>
                </c:pt>
                <c:pt idx="1556">
                  <c:v>1298</c:v>
                </c:pt>
                <c:pt idx="1557">
                  <c:v>1298</c:v>
                </c:pt>
                <c:pt idx="1558">
                  <c:v>1298</c:v>
                </c:pt>
                <c:pt idx="1559">
                  <c:v>1298</c:v>
                </c:pt>
                <c:pt idx="1560">
                  <c:v>1298</c:v>
                </c:pt>
                <c:pt idx="1561">
                  <c:v>1298</c:v>
                </c:pt>
                <c:pt idx="1562">
                  <c:v>1298</c:v>
                </c:pt>
                <c:pt idx="1563">
                  <c:v>1298</c:v>
                </c:pt>
                <c:pt idx="1564">
                  <c:v>1298</c:v>
                </c:pt>
                <c:pt idx="1565">
                  <c:v>1294.7</c:v>
                </c:pt>
                <c:pt idx="1566">
                  <c:v>1294.7</c:v>
                </c:pt>
                <c:pt idx="1567">
                  <c:v>1294.7</c:v>
                </c:pt>
                <c:pt idx="1568">
                  <c:v>1294.7</c:v>
                </c:pt>
                <c:pt idx="1569">
                  <c:v>1294.7</c:v>
                </c:pt>
                <c:pt idx="1570">
                  <c:v>1294.7</c:v>
                </c:pt>
                <c:pt idx="1571">
                  <c:v>1294.7</c:v>
                </c:pt>
                <c:pt idx="1572">
                  <c:v>1294.7</c:v>
                </c:pt>
                <c:pt idx="1573">
                  <c:v>1294.7</c:v>
                </c:pt>
                <c:pt idx="1574">
                  <c:v>1294</c:v>
                </c:pt>
                <c:pt idx="1575">
                  <c:v>1294</c:v>
                </c:pt>
                <c:pt idx="1576">
                  <c:v>1294</c:v>
                </c:pt>
                <c:pt idx="1577">
                  <c:v>1294</c:v>
                </c:pt>
                <c:pt idx="1578">
                  <c:v>1294</c:v>
                </c:pt>
                <c:pt idx="1579">
                  <c:v>1294</c:v>
                </c:pt>
                <c:pt idx="1580">
                  <c:v>1294</c:v>
                </c:pt>
                <c:pt idx="1581">
                  <c:v>1294</c:v>
                </c:pt>
                <c:pt idx="1582">
                  <c:v>1294</c:v>
                </c:pt>
                <c:pt idx="1583">
                  <c:v>1294</c:v>
                </c:pt>
                <c:pt idx="1584">
                  <c:v>1294</c:v>
                </c:pt>
                <c:pt idx="1585">
                  <c:v>1294</c:v>
                </c:pt>
                <c:pt idx="1586">
                  <c:v>1294</c:v>
                </c:pt>
                <c:pt idx="1587">
                  <c:v>1294</c:v>
                </c:pt>
                <c:pt idx="1588">
                  <c:v>1294</c:v>
                </c:pt>
                <c:pt idx="1589">
                  <c:v>1294</c:v>
                </c:pt>
                <c:pt idx="1590">
                  <c:v>1293</c:v>
                </c:pt>
                <c:pt idx="1591">
                  <c:v>1293</c:v>
                </c:pt>
                <c:pt idx="1592">
                  <c:v>1293</c:v>
                </c:pt>
                <c:pt idx="1593">
                  <c:v>1293</c:v>
                </c:pt>
                <c:pt idx="1594">
                  <c:v>1293</c:v>
                </c:pt>
                <c:pt idx="1595">
                  <c:v>1293</c:v>
                </c:pt>
                <c:pt idx="1596">
                  <c:v>1293</c:v>
                </c:pt>
                <c:pt idx="1597">
                  <c:v>1293</c:v>
                </c:pt>
                <c:pt idx="1598">
                  <c:v>1293</c:v>
                </c:pt>
                <c:pt idx="1599">
                  <c:v>1293</c:v>
                </c:pt>
                <c:pt idx="1600">
                  <c:v>1293</c:v>
                </c:pt>
                <c:pt idx="1601">
                  <c:v>1293</c:v>
                </c:pt>
                <c:pt idx="1602">
                  <c:v>1293</c:v>
                </c:pt>
                <c:pt idx="1603">
                  <c:v>1293</c:v>
                </c:pt>
                <c:pt idx="1604">
                  <c:v>1293</c:v>
                </c:pt>
                <c:pt idx="1605">
                  <c:v>1293</c:v>
                </c:pt>
                <c:pt idx="1606">
                  <c:v>1293</c:v>
                </c:pt>
                <c:pt idx="1607">
                  <c:v>1293</c:v>
                </c:pt>
                <c:pt idx="1608">
                  <c:v>1293</c:v>
                </c:pt>
                <c:pt idx="1609">
                  <c:v>1293</c:v>
                </c:pt>
                <c:pt idx="1610">
                  <c:v>1293</c:v>
                </c:pt>
                <c:pt idx="1611">
                  <c:v>1293</c:v>
                </c:pt>
                <c:pt idx="1612">
                  <c:v>1293</c:v>
                </c:pt>
                <c:pt idx="1613">
                  <c:v>1293</c:v>
                </c:pt>
                <c:pt idx="1614">
                  <c:v>1293</c:v>
                </c:pt>
                <c:pt idx="1615">
                  <c:v>1293</c:v>
                </c:pt>
                <c:pt idx="1616">
                  <c:v>1293</c:v>
                </c:pt>
                <c:pt idx="1617">
                  <c:v>1293</c:v>
                </c:pt>
                <c:pt idx="1618">
                  <c:v>1293</c:v>
                </c:pt>
                <c:pt idx="1619">
                  <c:v>1293</c:v>
                </c:pt>
                <c:pt idx="1620">
                  <c:v>1293</c:v>
                </c:pt>
                <c:pt idx="1621">
                  <c:v>1293</c:v>
                </c:pt>
                <c:pt idx="1622">
                  <c:v>1293</c:v>
                </c:pt>
                <c:pt idx="1623">
                  <c:v>1293</c:v>
                </c:pt>
                <c:pt idx="1624">
                  <c:v>1289</c:v>
                </c:pt>
                <c:pt idx="1625">
                  <c:v>1289</c:v>
                </c:pt>
                <c:pt idx="1626">
                  <c:v>1289</c:v>
                </c:pt>
                <c:pt idx="1627">
                  <c:v>1289</c:v>
                </c:pt>
                <c:pt idx="1628">
                  <c:v>1289</c:v>
                </c:pt>
                <c:pt idx="1629">
                  <c:v>1289</c:v>
                </c:pt>
                <c:pt idx="1630">
                  <c:v>1289</c:v>
                </c:pt>
                <c:pt idx="1631">
                  <c:v>1289</c:v>
                </c:pt>
                <c:pt idx="1632">
                  <c:v>1285</c:v>
                </c:pt>
                <c:pt idx="1633">
                  <c:v>1285</c:v>
                </c:pt>
                <c:pt idx="1634">
                  <c:v>1285</c:v>
                </c:pt>
                <c:pt idx="1635">
                  <c:v>1285</c:v>
                </c:pt>
                <c:pt idx="1636">
                  <c:v>1285</c:v>
                </c:pt>
                <c:pt idx="1637">
                  <c:v>1285</c:v>
                </c:pt>
                <c:pt idx="1638">
                  <c:v>1285</c:v>
                </c:pt>
                <c:pt idx="1639">
                  <c:v>1285</c:v>
                </c:pt>
                <c:pt idx="1640">
                  <c:v>1285</c:v>
                </c:pt>
                <c:pt idx="1641">
                  <c:v>1285</c:v>
                </c:pt>
                <c:pt idx="1642">
                  <c:v>1285</c:v>
                </c:pt>
                <c:pt idx="1643">
                  <c:v>1285</c:v>
                </c:pt>
                <c:pt idx="1644">
                  <c:v>1285</c:v>
                </c:pt>
                <c:pt idx="1645">
                  <c:v>1285</c:v>
                </c:pt>
                <c:pt idx="1646">
                  <c:v>1285</c:v>
                </c:pt>
                <c:pt idx="1647">
                  <c:v>1285</c:v>
                </c:pt>
                <c:pt idx="1648">
                  <c:v>1285</c:v>
                </c:pt>
                <c:pt idx="1649">
                  <c:v>1285</c:v>
                </c:pt>
                <c:pt idx="1650">
                  <c:v>1285</c:v>
                </c:pt>
                <c:pt idx="1651">
                  <c:v>1285</c:v>
                </c:pt>
                <c:pt idx="1652">
                  <c:v>1285</c:v>
                </c:pt>
                <c:pt idx="1653">
                  <c:v>1285</c:v>
                </c:pt>
                <c:pt idx="1654">
                  <c:v>1285</c:v>
                </c:pt>
                <c:pt idx="1655">
                  <c:v>1285</c:v>
                </c:pt>
                <c:pt idx="1656">
                  <c:v>1285</c:v>
                </c:pt>
                <c:pt idx="1657">
                  <c:v>1285</c:v>
                </c:pt>
                <c:pt idx="1658">
                  <c:v>1285</c:v>
                </c:pt>
                <c:pt idx="1659">
                  <c:v>1285</c:v>
                </c:pt>
                <c:pt idx="1660">
                  <c:v>1285</c:v>
                </c:pt>
                <c:pt idx="1661">
                  <c:v>1285</c:v>
                </c:pt>
                <c:pt idx="1662">
                  <c:v>1285</c:v>
                </c:pt>
                <c:pt idx="1663">
                  <c:v>1284.0999999999999</c:v>
                </c:pt>
                <c:pt idx="1664">
                  <c:v>1284.0999999999999</c:v>
                </c:pt>
                <c:pt idx="1665">
                  <c:v>1284</c:v>
                </c:pt>
                <c:pt idx="1666">
                  <c:v>1284</c:v>
                </c:pt>
                <c:pt idx="1667">
                  <c:v>1284</c:v>
                </c:pt>
                <c:pt idx="1668">
                  <c:v>1284</c:v>
                </c:pt>
                <c:pt idx="1669">
                  <c:v>1284</c:v>
                </c:pt>
                <c:pt idx="1670">
                  <c:v>1284</c:v>
                </c:pt>
                <c:pt idx="1671">
                  <c:v>1284</c:v>
                </c:pt>
                <c:pt idx="1672">
                  <c:v>1284</c:v>
                </c:pt>
                <c:pt idx="1673">
                  <c:v>1284</c:v>
                </c:pt>
                <c:pt idx="1674">
                  <c:v>1284</c:v>
                </c:pt>
                <c:pt idx="1675">
                  <c:v>1284</c:v>
                </c:pt>
                <c:pt idx="1676">
                  <c:v>1284</c:v>
                </c:pt>
                <c:pt idx="1677">
                  <c:v>1284</c:v>
                </c:pt>
                <c:pt idx="1678">
                  <c:v>1284</c:v>
                </c:pt>
                <c:pt idx="1679">
                  <c:v>1284</c:v>
                </c:pt>
                <c:pt idx="1680">
                  <c:v>1284</c:v>
                </c:pt>
                <c:pt idx="1681">
                  <c:v>1284</c:v>
                </c:pt>
                <c:pt idx="1682">
                  <c:v>1284</c:v>
                </c:pt>
                <c:pt idx="1683">
                  <c:v>1284</c:v>
                </c:pt>
                <c:pt idx="1684">
                  <c:v>1284</c:v>
                </c:pt>
                <c:pt idx="1685">
                  <c:v>1262</c:v>
                </c:pt>
                <c:pt idx="1686">
                  <c:v>1262</c:v>
                </c:pt>
                <c:pt idx="1687">
                  <c:v>1262</c:v>
                </c:pt>
                <c:pt idx="1688">
                  <c:v>1262</c:v>
                </c:pt>
                <c:pt idx="1689">
                  <c:v>1262</c:v>
                </c:pt>
                <c:pt idx="1690">
                  <c:v>1262</c:v>
                </c:pt>
                <c:pt idx="1691">
                  <c:v>1262</c:v>
                </c:pt>
                <c:pt idx="1692">
                  <c:v>1262</c:v>
                </c:pt>
                <c:pt idx="1693">
                  <c:v>1262</c:v>
                </c:pt>
                <c:pt idx="1694">
                  <c:v>1262</c:v>
                </c:pt>
                <c:pt idx="1695">
                  <c:v>1262</c:v>
                </c:pt>
                <c:pt idx="1696">
                  <c:v>1262</c:v>
                </c:pt>
                <c:pt idx="1697">
                  <c:v>1262</c:v>
                </c:pt>
                <c:pt idx="1698">
                  <c:v>1262</c:v>
                </c:pt>
                <c:pt idx="1699">
                  <c:v>1262</c:v>
                </c:pt>
                <c:pt idx="1700">
                  <c:v>1262</c:v>
                </c:pt>
                <c:pt idx="1701">
                  <c:v>1262</c:v>
                </c:pt>
                <c:pt idx="1702">
                  <c:v>1262</c:v>
                </c:pt>
                <c:pt idx="1703">
                  <c:v>1262</c:v>
                </c:pt>
                <c:pt idx="1704">
                  <c:v>1262</c:v>
                </c:pt>
                <c:pt idx="1705">
                  <c:v>1262</c:v>
                </c:pt>
                <c:pt idx="1706">
                  <c:v>1262</c:v>
                </c:pt>
                <c:pt idx="1707">
                  <c:v>1262</c:v>
                </c:pt>
                <c:pt idx="1708">
                  <c:v>1262</c:v>
                </c:pt>
                <c:pt idx="1709">
                  <c:v>1262</c:v>
                </c:pt>
                <c:pt idx="1710">
                  <c:v>1262</c:v>
                </c:pt>
                <c:pt idx="1711">
                  <c:v>1262</c:v>
                </c:pt>
                <c:pt idx="1712">
                  <c:v>1262</c:v>
                </c:pt>
                <c:pt idx="1713">
                  <c:v>1262</c:v>
                </c:pt>
                <c:pt idx="1714">
                  <c:v>1262</c:v>
                </c:pt>
                <c:pt idx="1715">
                  <c:v>1262</c:v>
                </c:pt>
                <c:pt idx="1716">
                  <c:v>1262</c:v>
                </c:pt>
                <c:pt idx="1717">
                  <c:v>1262</c:v>
                </c:pt>
                <c:pt idx="1718">
                  <c:v>1262</c:v>
                </c:pt>
                <c:pt idx="1719">
                  <c:v>1262</c:v>
                </c:pt>
                <c:pt idx="1720">
                  <c:v>1262</c:v>
                </c:pt>
                <c:pt idx="1721">
                  <c:v>1262</c:v>
                </c:pt>
                <c:pt idx="1722">
                  <c:v>1261</c:v>
                </c:pt>
                <c:pt idx="1723">
                  <c:v>1261</c:v>
                </c:pt>
                <c:pt idx="1724">
                  <c:v>1261</c:v>
                </c:pt>
                <c:pt idx="1725">
                  <c:v>1261</c:v>
                </c:pt>
                <c:pt idx="1726">
                  <c:v>1261</c:v>
                </c:pt>
                <c:pt idx="1727">
                  <c:v>1261</c:v>
                </c:pt>
                <c:pt idx="1728">
                  <c:v>1261</c:v>
                </c:pt>
                <c:pt idx="1729">
                  <c:v>1261</c:v>
                </c:pt>
                <c:pt idx="1730">
                  <c:v>1261</c:v>
                </c:pt>
                <c:pt idx="1731">
                  <c:v>1261</c:v>
                </c:pt>
                <c:pt idx="1732">
                  <c:v>1261</c:v>
                </c:pt>
                <c:pt idx="1733">
                  <c:v>1261</c:v>
                </c:pt>
                <c:pt idx="1734">
                  <c:v>1261</c:v>
                </c:pt>
                <c:pt idx="1735">
                  <c:v>1261</c:v>
                </c:pt>
                <c:pt idx="1736">
                  <c:v>1261</c:v>
                </c:pt>
                <c:pt idx="1737">
                  <c:v>1261</c:v>
                </c:pt>
                <c:pt idx="1738">
                  <c:v>1261</c:v>
                </c:pt>
                <c:pt idx="1739">
                  <c:v>1261</c:v>
                </c:pt>
                <c:pt idx="1740">
                  <c:v>1261</c:v>
                </c:pt>
                <c:pt idx="1741">
                  <c:v>1257</c:v>
                </c:pt>
                <c:pt idx="1742">
                  <c:v>1256</c:v>
                </c:pt>
                <c:pt idx="1743">
                  <c:v>1255</c:v>
                </c:pt>
                <c:pt idx="1744">
                  <c:v>1255</c:v>
                </c:pt>
                <c:pt idx="1745">
                  <c:v>1255</c:v>
                </c:pt>
                <c:pt idx="1746">
                  <c:v>1255</c:v>
                </c:pt>
                <c:pt idx="1747">
                  <c:v>1255</c:v>
                </c:pt>
                <c:pt idx="1748">
                  <c:v>1255</c:v>
                </c:pt>
                <c:pt idx="1749">
                  <c:v>1255</c:v>
                </c:pt>
                <c:pt idx="1750">
                  <c:v>1255</c:v>
                </c:pt>
                <c:pt idx="1751">
                  <c:v>1255</c:v>
                </c:pt>
                <c:pt idx="1752">
                  <c:v>1255</c:v>
                </c:pt>
                <c:pt idx="1753">
                  <c:v>1255</c:v>
                </c:pt>
                <c:pt idx="1754">
                  <c:v>1255</c:v>
                </c:pt>
                <c:pt idx="1755">
                  <c:v>1255</c:v>
                </c:pt>
                <c:pt idx="1756">
                  <c:v>1255</c:v>
                </c:pt>
                <c:pt idx="1757">
                  <c:v>1255</c:v>
                </c:pt>
                <c:pt idx="1758">
                  <c:v>1255</c:v>
                </c:pt>
                <c:pt idx="1759">
                  <c:v>1254</c:v>
                </c:pt>
                <c:pt idx="1760">
                  <c:v>1254</c:v>
                </c:pt>
                <c:pt idx="1761">
                  <c:v>1254</c:v>
                </c:pt>
                <c:pt idx="1762">
                  <c:v>1254</c:v>
                </c:pt>
                <c:pt idx="1763">
                  <c:v>1254</c:v>
                </c:pt>
                <c:pt idx="1764">
                  <c:v>1254</c:v>
                </c:pt>
                <c:pt idx="1765">
                  <c:v>1254</c:v>
                </c:pt>
                <c:pt idx="1766">
                  <c:v>1254</c:v>
                </c:pt>
                <c:pt idx="1767">
                  <c:v>1254</c:v>
                </c:pt>
                <c:pt idx="1768">
                  <c:v>1254</c:v>
                </c:pt>
                <c:pt idx="1769">
                  <c:v>1254</c:v>
                </c:pt>
                <c:pt idx="1770">
                  <c:v>1254</c:v>
                </c:pt>
                <c:pt idx="1771">
                  <c:v>1254</c:v>
                </c:pt>
                <c:pt idx="1772">
                  <c:v>1254</c:v>
                </c:pt>
                <c:pt idx="1773">
                  <c:v>1254</c:v>
                </c:pt>
                <c:pt idx="1774">
                  <c:v>1254</c:v>
                </c:pt>
                <c:pt idx="1775">
                  <c:v>1254</c:v>
                </c:pt>
                <c:pt idx="1776">
                  <c:v>1254</c:v>
                </c:pt>
                <c:pt idx="1777">
                  <c:v>1254</c:v>
                </c:pt>
                <c:pt idx="1778">
                  <c:v>1254</c:v>
                </c:pt>
                <c:pt idx="1779">
                  <c:v>1254</c:v>
                </c:pt>
                <c:pt idx="1780">
                  <c:v>1254</c:v>
                </c:pt>
                <c:pt idx="1781">
                  <c:v>1252.0999999999999</c:v>
                </c:pt>
                <c:pt idx="1782">
                  <c:v>1251</c:v>
                </c:pt>
                <c:pt idx="1783">
                  <c:v>1251</c:v>
                </c:pt>
                <c:pt idx="1784">
                  <c:v>1251</c:v>
                </c:pt>
                <c:pt idx="1785">
                  <c:v>1251</c:v>
                </c:pt>
                <c:pt idx="1786">
                  <c:v>1251</c:v>
                </c:pt>
                <c:pt idx="1787">
                  <c:v>1251</c:v>
                </c:pt>
                <c:pt idx="1788">
                  <c:v>1251</c:v>
                </c:pt>
                <c:pt idx="1789">
                  <c:v>1251</c:v>
                </c:pt>
                <c:pt idx="1790">
                  <c:v>1251</c:v>
                </c:pt>
                <c:pt idx="1791">
                  <c:v>1251</c:v>
                </c:pt>
                <c:pt idx="1792">
                  <c:v>1251</c:v>
                </c:pt>
                <c:pt idx="1793">
                  <c:v>1251</c:v>
                </c:pt>
                <c:pt idx="1794">
                  <c:v>1251</c:v>
                </c:pt>
                <c:pt idx="1795">
                  <c:v>1251</c:v>
                </c:pt>
                <c:pt idx="1796">
                  <c:v>1251</c:v>
                </c:pt>
                <c:pt idx="1797">
                  <c:v>1251</c:v>
                </c:pt>
                <c:pt idx="1798">
                  <c:v>1251</c:v>
                </c:pt>
                <c:pt idx="1799">
                  <c:v>1251</c:v>
                </c:pt>
                <c:pt idx="1800">
                  <c:v>1251</c:v>
                </c:pt>
                <c:pt idx="1801">
                  <c:v>1251</c:v>
                </c:pt>
                <c:pt idx="1802">
                  <c:v>1251</c:v>
                </c:pt>
                <c:pt idx="1803">
                  <c:v>1251</c:v>
                </c:pt>
                <c:pt idx="1804">
                  <c:v>1251</c:v>
                </c:pt>
                <c:pt idx="1805">
                  <c:v>1251</c:v>
                </c:pt>
                <c:pt idx="1806">
                  <c:v>1250.4000000000001</c:v>
                </c:pt>
                <c:pt idx="1807">
                  <c:v>1250.4000000000001</c:v>
                </c:pt>
                <c:pt idx="1808">
                  <c:v>1250.4000000000001</c:v>
                </c:pt>
                <c:pt idx="1809">
                  <c:v>1250</c:v>
                </c:pt>
                <c:pt idx="1810">
                  <c:v>1250</c:v>
                </c:pt>
                <c:pt idx="1811">
                  <c:v>1250</c:v>
                </c:pt>
                <c:pt idx="1812">
                  <c:v>1250</c:v>
                </c:pt>
                <c:pt idx="1813">
                  <c:v>1250</c:v>
                </c:pt>
                <c:pt idx="1814">
                  <c:v>1250</c:v>
                </c:pt>
                <c:pt idx="1815">
                  <c:v>1250</c:v>
                </c:pt>
                <c:pt idx="1816">
                  <c:v>1250</c:v>
                </c:pt>
                <c:pt idx="1817">
                  <c:v>1250</c:v>
                </c:pt>
                <c:pt idx="1818">
                  <c:v>1250</c:v>
                </c:pt>
                <c:pt idx="1819">
                  <c:v>1250</c:v>
                </c:pt>
                <c:pt idx="1820">
                  <c:v>1250</c:v>
                </c:pt>
                <c:pt idx="1821">
                  <c:v>1250</c:v>
                </c:pt>
                <c:pt idx="1822">
                  <c:v>1250</c:v>
                </c:pt>
                <c:pt idx="1823">
                  <c:v>1250</c:v>
                </c:pt>
                <c:pt idx="1824">
                  <c:v>1250</c:v>
                </c:pt>
                <c:pt idx="1825">
                  <c:v>1250</c:v>
                </c:pt>
                <c:pt idx="1826">
                  <c:v>1250</c:v>
                </c:pt>
                <c:pt idx="1827">
                  <c:v>1247</c:v>
                </c:pt>
                <c:pt idx="1828">
                  <c:v>1247</c:v>
                </c:pt>
                <c:pt idx="1829">
                  <c:v>1247</c:v>
                </c:pt>
                <c:pt idx="1830">
                  <c:v>1247</c:v>
                </c:pt>
                <c:pt idx="1831">
                  <c:v>1247</c:v>
                </c:pt>
                <c:pt idx="1832">
                  <c:v>1247</c:v>
                </c:pt>
                <c:pt idx="1833">
                  <c:v>1237</c:v>
                </c:pt>
                <c:pt idx="1834">
                  <c:v>1237</c:v>
                </c:pt>
                <c:pt idx="1835">
                  <c:v>1237</c:v>
                </c:pt>
                <c:pt idx="1836">
                  <c:v>1237</c:v>
                </c:pt>
                <c:pt idx="1837">
                  <c:v>1237</c:v>
                </c:pt>
                <c:pt idx="1838">
                  <c:v>1237</c:v>
                </c:pt>
                <c:pt idx="1839">
                  <c:v>1237</c:v>
                </c:pt>
                <c:pt idx="1840">
                  <c:v>1237</c:v>
                </c:pt>
                <c:pt idx="1841">
                  <c:v>1237</c:v>
                </c:pt>
                <c:pt idx="1842">
                  <c:v>1237</c:v>
                </c:pt>
                <c:pt idx="1843">
                  <c:v>1237</c:v>
                </c:pt>
                <c:pt idx="1844">
                  <c:v>1237</c:v>
                </c:pt>
                <c:pt idx="1845">
                  <c:v>1237</c:v>
                </c:pt>
                <c:pt idx="1846">
                  <c:v>1237</c:v>
                </c:pt>
                <c:pt idx="1847">
                  <c:v>1237</c:v>
                </c:pt>
                <c:pt idx="1848">
                  <c:v>1237</c:v>
                </c:pt>
                <c:pt idx="1849">
                  <c:v>1237</c:v>
                </c:pt>
                <c:pt idx="1850">
                  <c:v>1237</c:v>
                </c:pt>
                <c:pt idx="1851">
                  <c:v>1237</c:v>
                </c:pt>
                <c:pt idx="1852">
                  <c:v>1237</c:v>
                </c:pt>
                <c:pt idx="1853">
                  <c:v>1237</c:v>
                </c:pt>
                <c:pt idx="1854">
                  <c:v>1237</c:v>
                </c:pt>
                <c:pt idx="1855">
                  <c:v>1237</c:v>
                </c:pt>
                <c:pt idx="1856">
                  <c:v>1237</c:v>
                </c:pt>
                <c:pt idx="1857">
                  <c:v>1237</c:v>
                </c:pt>
                <c:pt idx="1858">
                  <c:v>1237</c:v>
                </c:pt>
                <c:pt idx="1859">
                  <c:v>1237</c:v>
                </c:pt>
                <c:pt idx="1860">
                  <c:v>1237</c:v>
                </c:pt>
                <c:pt idx="1861">
                  <c:v>1237</c:v>
                </c:pt>
                <c:pt idx="1862">
                  <c:v>1225</c:v>
                </c:pt>
                <c:pt idx="1863">
                  <c:v>1225</c:v>
                </c:pt>
                <c:pt idx="1864">
                  <c:v>1225</c:v>
                </c:pt>
                <c:pt idx="1865">
                  <c:v>1225</c:v>
                </c:pt>
                <c:pt idx="1866">
                  <c:v>1225</c:v>
                </c:pt>
                <c:pt idx="1867">
                  <c:v>1225</c:v>
                </c:pt>
                <c:pt idx="1868">
                  <c:v>1225</c:v>
                </c:pt>
                <c:pt idx="1869">
                  <c:v>1222</c:v>
                </c:pt>
                <c:pt idx="1870">
                  <c:v>1218</c:v>
                </c:pt>
                <c:pt idx="1871">
                  <c:v>1218</c:v>
                </c:pt>
                <c:pt idx="1872">
                  <c:v>1218</c:v>
                </c:pt>
                <c:pt idx="1873">
                  <c:v>1218</c:v>
                </c:pt>
                <c:pt idx="1874">
                  <c:v>1218</c:v>
                </c:pt>
                <c:pt idx="1875">
                  <c:v>1218</c:v>
                </c:pt>
                <c:pt idx="1876">
                  <c:v>1218</c:v>
                </c:pt>
                <c:pt idx="1877">
                  <c:v>1218</c:v>
                </c:pt>
                <c:pt idx="1878">
                  <c:v>1218</c:v>
                </c:pt>
                <c:pt idx="1879">
                  <c:v>1218</c:v>
                </c:pt>
                <c:pt idx="1880">
                  <c:v>1218</c:v>
                </c:pt>
                <c:pt idx="1881">
                  <c:v>1218</c:v>
                </c:pt>
                <c:pt idx="1882">
                  <c:v>1218</c:v>
                </c:pt>
                <c:pt idx="1883">
                  <c:v>1218</c:v>
                </c:pt>
                <c:pt idx="1884">
                  <c:v>1218</c:v>
                </c:pt>
                <c:pt idx="1885">
                  <c:v>1218</c:v>
                </c:pt>
                <c:pt idx="1886">
                  <c:v>1218</c:v>
                </c:pt>
                <c:pt idx="1887">
                  <c:v>1218</c:v>
                </c:pt>
                <c:pt idx="1888">
                  <c:v>1218</c:v>
                </c:pt>
                <c:pt idx="1889">
                  <c:v>1218</c:v>
                </c:pt>
                <c:pt idx="1890">
                  <c:v>1218</c:v>
                </c:pt>
                <c:pt idx="1891">
                  <c:v>1218</c:v>
                </c:pt>
                <c:pt idx="1892">
                  <c:v>1218</c:v>
                </c:pt>
                <c:pt idx="1893">
                  <c:v>1218</c:v>
                </c:pt>
                <c:pt idx="1894">
                  <c:v>1218</c:v>
                </c:pt>
                <c:pt idx="1895">
                  <c:v>1218</c:v>
                </c:pt>
                <c:pt idx="1896">
                  <c:v>1218</c:v>
                </c:pt>
                <c:pt idx="1897">
                  <c:v>1218</c:v>
                </c:pt>
                <c:pt idx="1898">
                  <c:v>1218</c:v>
                </c:pt>
                <c:pt idx="1899">
                  <c:v>1218</c:v>
                </c:pt>
                <c:pt idx="1900">
                  <c:v>1218</c:v>
                </c:pt>
                <c:pt idx="1901">
                  <c:v>1218</c:v>
                </c:pt>
                <c:pt idx="1902">
                  <c:v>1218</c:v>
                </c:pt>
                <c:pt idx="1903">
                  <c:v>1218</c:v>
                </c:pt>
                <c:pt idx="1904">
                  <c:v>1218</c:v>
                </c:pt>
                <c:pt idx="1905">
                  <c:v>1215</c:v>
                </c:pt>
                <c:pt idx="1906">
                  <c:v>1215</c:v>
                </c:pt>
                <c:pt idx="1907">
                  <c:v>1215</c:v>
                </c:pt>
                <c:pt idx="1908">
                  <c:v>1215</c:v>
                </c:pt>
                <c:pt idx="1909">
                  <c:v>1215</c:v>
                </c:pt>
                <c:pt idx="1910">
                  <c:v>1215</c:v>
                </c:pt>
                <c:pt idx="1911">
                  <c:v>1215</c:v>
                </c:pt>
                <c:pt idx="1912">
                  <c:v>1215</c:v>
                </c:pt>
                <c:pt idx="1913">
                  <c:v>1215</c:v>
                </c:pt>
                <c:pt idx="1914">
                  <c:v>1215</c:v>
                </c:pt>
                <c:pt idx="1915">
                  <c:v>1215</c:v>
                </c:pt>
                <c:pt idx="1916">
                  <c:v>1215</c:v>
                </c:pt>
                <c:pt idx="1917">
                  <c:v>1215</c:v>
                </c:pt>
                <c:pt idx="1918">
                  <c:v>1215</c:v>
                </c:pt>
                <c:pt idx="1919">
                  <c:v>1215</c:v>
                </c:pt>
                <c:pt idx="1920">
                  <c:v>1215</c:v>
                </c:pt>
                <c:pt idx="1921">
                  <c:v>1215</c:v>
                </c:pt>
                <c:pt idx="1922">
                  <c:v>1215</c:v>
                </c:pt>
                <c:pt idx="1923">
                  <c:v>1215</c:v>
                </c:pt>
                <c:pt idx="1924">
                  <c:v>1215</c:v>
                </c:pt>
                <c:pt idx="1925">
                  <c:v>1215</c:v>
                </c:pt>
                <c:pt idx="1926">
                  <c:v>1215</c:v>
                </c:pt>
                <c:pt idx="1927">
                  <c:v>1215</c:v>
                </c:pt>
                <c:pt idx="1928">
                  <c:v>1215</c:v>
                </c:pt>
                <c:pt idx="1929">
                  <c:v>1215</c:v>
                </c:pt>
                <c:pt idx="1930">
                  <c:v>1215</c:v>
                </c:pt>
                <c:pt idx="1931">
                  <c:v>1215</c:v>
                </c:pt>
                <c:pt idx="1932">
                  <c:v>1215</c:v>
                </c:pt>
                <c:pt idx="1933">
                  <c:v>1215</c:v>
                </c:pt>
                <c:pt idx="1934">
                  <c:v>1215</c:v>
                </c:pt>
                <c:pt idx="1935">
                  <c:v>1215</c:v>
                </c:pt>
                <c:pt idx="1936">
                  <c:v>1215</c:v>
                </c:pt>
                <c:pt idx="1937">
                  <c:v>1215</c:v>
                </c:pt>
                <c:pt idx="1938">
                  <c:v>1215</c:v>
                </c:pt>
                <c:pt idx="1939">
                  <c:v>1215</c:v>
                </c:pt>
                <c:pt idx="1940">
                  <c:v>1215</c:v>
                </c:pt>
                <c:pt idx="1941">
                  <c:v>1215</c:v>
                </c:pt>
                <c:pt idx="1942">
                  <c:v>1215</c:v>
                </c:pt>
                <c:pt idx="1943">
                  <c:v>1215</c:v>
                </c:pt>
                <c:pt idx="1944">
                  <c:v>1215</c:v>
                </c:pt>
                <c:pt idx="1945">
                  <c:v>1215</c:v>
                </c:pt>
                <c:pt idx="1946">
                  <c:v>1215</c:v>
                </c:pt>
                <c:pt idx="1947">
                  <c:v>1215</c:v>
                </c:pt>
                <c:pt idx="1948">
                  <c:v>1215</c:v>
                </c:pt>
                <c:pt idx="1949">
                  <c:v>1215</c:v>
                </c:pt>
                <c:pt idx="1950">
                  <c:v>1215</c:v>
                </c:pt>
                <c:pt idx="1951">
                  <c:v>1215</c:v>
                </c:pt>
                <c:pt idx="1952">
                  <c:v>1215</c:v>
                </c:pt>
                <c:pt idx="1953">
                  <c:v>1215</c:v>
                </c:pt>
                <c:pt idx="1954">
                  <c:v>1215</c:v>
                </c:pt>
                <c:pt idx="1955">
                  <c:v>1215</c:v>
                </c:pt>
                <c:pt idx="1956">
                  <c:v>1215</c:v>
                </c:pt>
                <c:pt idx="1957">
                  <c:v>1215</c:v>
                </c:pt>
                <c:pt idx="1958">
                  <c:v>1215</c:v>
                </c:pt>
                <c:pt idx="1959">
                  <c:v>1215</c:v>
                </c:pt>
                <c:pt idx="1960">
                  <c:v>1212.7</c:v>
                </c:pt>
                <c:pt idx="1961">
                  <c:v>1212.7</c:v>
                </c:pt>
                <c:pt idx="1962">
                  <c:v>1212.7</c:v>
                </c:pt>
                <c:pt idx="1963">
                  <c:v>1212.7</c:v>
                </c:pt>
                <c:pt idx="1964">
                  <c:v>1212.7</c:v>
                </c:pt>
                <c:pt idx="1965">
                  <c:v>1212.7</c:v>
                </c:pt>
                <c:pt idx="1966">
                  <c:v>1212.7</c:v>
                </c:pt>
                <c:pt idx="1967">
                  <c:v>1212.7</c:v>
                </c:pt>
                <c:pt idx="1968">
                  <c:v>1212.7</c:v>
                </c:pt>
                <c:pt idx="1969">
                  <c:v>1212.7</c:v>
                </c:pt>
                <c:pt idx="1970">
                  <c:v>1212.7</c:v>
                </c:pt>
                <c:pt idx="1971">
                  <c:v>1212.7</c:v>
                </c:pt>
                <c:pt idx="1972">
                  <c:v>1212.7</c:v>
                </c:pt>
                <c:pt idx="1973">
                  <c:v>1212.7</c:v>
                </c:pt>
                <c:pt idx="1974">
                  <c:v>1212.7</c:v>
                </c:pt>
                <c:pt idx="1975">
                  <c:v>1212.7</c:v>
                </c:pt>
                <c:pt idx="1976">
                  <c:v>1212.7</c:v>
                </c:pt>
                <c:pt idx="1977">
                  <c:v>1212.7</c:v>
                </c:pt>
                <c:pt idx="1978">
                  <c:v>1212.7</c:v>
                </c:pt>
                <c:pt idx="1979">
                  <c:v>1212.7</c:v>
                </c:pt>
                <c:pt idx="1980">
                  <c:v>1212</c:v>
                </c:pt>
                <c:pt idx="1981">
                  <c:v>1212</c:v>
                </c:pt>
                <c:pt idx="1982">
                  <c:v>1212</c:v>
                </c:pt>
                <c:pt idx="1983">
                  <c:v>1208</c:v>
                </c:pt>
                <c:pt idx="1984">
                  <c:v>1208</c:v>
                </c:pt>
                <c:pt idx="1985">
                  <c:v>1208</c:v>
                </c:pt>
                <c:pt idx="1986">
                  <c:v>1208</c:v>
                </c:pt>
                <c:pt idx="1987">
                  <c:v>1208</c:v>
                </c:pt>
                <c:pt idx="1988">
                  <c:v>1208</c:v>
                </c:pt>
                <c:pt idx="1989">
                  <c:v>1208</c:v>
                </c:pt>
                <c:pt idx="1990">
                  <c:v>1208</c:v>
                </c:pt>
                <c:pt idx="1991">
                  <c:v>1208</c:v>
                </c:pt>
                <c:pt idx="1992">
                  <c:v>1208</c:v>
                </c:pt>
                <c:pt idx="1993">
                  <c:v>1208</c:v>
                </c:pt>
                <c:pt idx="1994">
                  <c:v>1208</c:v>
                </c:pt>
                <c:pt idx="1995">
                  <c:v>1206</c:v>
                </c:pt>
                <c:pt idx="1996">
                  <c:v>1206</c:v>
                </c:pt>
                <c:pt idx="1997">
                  <c:v>1206</c:v>
                </c:pt>
                <c:pt idx="1998">
                  <c:v>1206</c:v>
                </c:pt>
                <c:pt idx="1999">
                  <c:v>1206</c:v>
                </c:pt>
                <c:pt idx="2000">
                  <c:v>1206</c:v>
                </c:pt>
                <c:pt idx="2001">
                  <c:v>1206</c:v>
                </c:pt>
                <c:pt idx="2002">
                  <c:v>1206</c:v>
                </c:pt>
                <c:pt idx="2003">
                  <c:v>1206</c:v>
                </c:pt>
                <c:pt idx="2004">
                  <c:v>1206</c:v>
                </c:pt>
                <c:pt idx="2005">
                  <c:v>1206</c:v>
                </c:pt>
                <c:pt idx="2006">
                  <c:v>1206</c:v>
                </c:pt>
                <c:pt idx="2007">
                  <c:v>1206</c:v>
                </c:pt>
                <c:pt idx="2008">
                  <c:v>1206</c:v>
                </c:pt>
                <c:pt idx="2009">
                  <c:v>1206</c:v>
                </c:pt>
                <c:pt idx="2010">
                  <c:v>1206</c:v>
                </c:pt>
                <c:pt idx="2011">
                  <c:v>1206</c:v>
                </c:pt>
                <c:pt idx="2012">
                  <c:v>1206</c:v>
                </c:pt>
                <c:pt idx="2013">
                  <c:v>1206</c:v>
                </c:pt>
                <c:pt idx="2014">
                  <c:v>1206</c:v>
                </c:pt>
                <c:pt idx="2015">
                  <c:v>1206</c:v>
                </c:pt>
                <c:pt idx="2016">
                  <c:v>1206</c:v>
                </c:pt>
                <c:pt idx="2017">
                  <c:v>1206</c:v>
                </c:pt>
                <c:pt idx="2018">
                  <c:v>1206</c:v>
                </c:pt>
                <c:pt idx="2019">
                  <c:v>1206</c:v>
                </c:pt>
                <c:pt idx="2020">
                  <c:v>1206</c:v>
                </c:pt>
                <c:pt idx="2021">
                  <c:v>1206</c:v>
                </c:pt>
                <c:pt idx="2022">
                  <c:v>1203.0999999999999</c:v>
                </c:pt>
                <c:pt idx="2023">
                  <c:v>1203</c:v>
                </c:pt>
                <c:pt idx="2024">
                  <c:v>1203</c:v>
                </c:pt>
                <c:pt idx="2025">
                  <c:v>1203</c:v>
                </c:pt>
                <c:pt idx="2026">
                  <c:v>1203</c:v>
                </c:pt>
                <c:pt idx="2027">
                  <c:v>1203</c:v>
                </c:pt>
                <c:pt idx="2028">
                  <c:v>1203</c:v>
                </c:pt>
                <c:pt idx="2029">
                  <c:v>1203</c:v>
                </c:pt>
                <c:pt idx="2030">
                  <c:v>1203</c:v>
                </c:pt>
                <c:pt idx="2031">
                  <c:v>1203</c:v>
                </c:pt>
                <c:pt idx="2032">
                  <c:v>1203</c:v>
                </c:pt>
                <c:pt idx="2033">
                  <c:v>1203</c:v>
                </c:pt>
                <c:pt idx="2034">
                  <c:v>1203</c:v>
                </c:pt>
                <c:pt idx="2035">
                  <c:v>1203</c:v>
                </c:pt>
                <c:pt idx="2036">
                  <c:v>1203</c:v>
                </c:pt>
                <c:pt idx="2037">
                  <c:v>1203</c:v>
                </c:pt>
                <c:pt idx="2038">
                  <c:v>1203</c:v>
                </c:pt>
                <c:pt idx="2039">
                  <c:v>1203</c:v>
                </c:pt>
                <c:pt idx="2040">
                  <c:v>1203</c:v>
                </c:pt>
                <c:pt idx="2041">
                  <c:v>1203</c:v>
                </c:pt>
                <c:pt idx="2042">
                  <c:v>1203</c:v>
                </c:pt>
                <c:pt idx="2043">
                  <c:v>1203</c:v>
                </c:pt>
                <c:pt idx="2044">
                  <c:v>1203</c:v>
                </c:pt>
                <c:pt idx="2045">
                  <c:v>1203</c:v>
                </c:pt>
                <c:pt idx="2046">
                  <c:v>1203</c:v>
                </c:pt>
                <c:pt idx="2047">
                  <c:v>1203</c:v>
                </c:pt>
                <c:pt idx="2048">
                  <c:v>1203</c:v>
                </c:pt>
                <c:pt idx="2049">
                  <c:v>1203</c:v>
                </c:pt>
                <c:pt idx="2050">
                  <c:v>1203</c:v>
                </c:pt>
                <c:pt idx="2051">
                  <c:v>1203</c:v>
                </c:pt>
                <c:pt idx="2052">
                  <c:v>1203</c:v>
                </c:pt>
                <c:pt idx="2053">
                  <c:v>1203</c:v>
                </c:pt>
                <c:pt idx="2054">
                  <c:v>1203</c:v>
                </c:pt>
                <c:pt idx="2055">
                  <c:v>1203</c:v>
                </c:pt>
                <c:pt idx="2056">
                  <c:v>1203</c:v>
                </c:pt>
                <c:pt idx="2057">
                  <c:v>1203</c:v>
                </c:pt>
                <c:pt idx="2058">
                  <c:v>1203</c:v>
                </c:pt>
                <c:pt idx="2059">
                  <c:v>1203</c:v>
                </c:pt>
                <c:pt idx="2060">
                  <c:v>1203</c:v>
                </c:pt>
                <c:pt idx="2061">
                  <c:v>1203</c:v>
                </c:pt>
                <c:pt idx="2062">
                  <c:v>1203</c:v>
                </c:pt>
                <c:pt idx="2063">
                  <c:v>1202.9000000000001</c:v>
                </c:pt>
                <c:pt idx="2064">
                  <c:v>1202.9000000000001</c:v>
                </c:pt>
                <c:pt idx="2065">
                  <c:v>1202.9000000000001</c:v>
                </c:pt>
                <c:pt idx="2066">
                  <c:v>1202.9000000000001</c:v>
                </c:pt>
                <c:pt idx="2067">
                  <c:v>1202.9000000000001</c:v>
                </c:pt>
                <c:pt idx="2068">
                  <c:v>1202.9000000000001</c:v>
                </c:pt>
                <c:pt idx="2069">
                  <c:v>1202.9000000000001</c:v>
                </c:pt>
                <c:pt idx="2070">
                  <c:v>1202.9000000000001</c:v>
                </c:pt>
                <c:pt idx="2071">
                  <c:v>1202.9000000000001</c:v>
                </c:pt>
                <c:pt idx="2072">
                  <c:v>1202.9000000000001</c:v>
                </c:pt>
                <c:pt idx="2073">
                  <c:v>1202.9000000000001</c:v>
                </c:pt>
                <c:pt idx="2074">
                  <c:v>1202.9000000000001</c:v>
                </c:pt>
                <c:pt idx="2075">
                  <c:v>1202.9000000000001</c:v>
                </c:pt>
                <c:pt idx="2076">
                  <c:v>1202.9000000000001</c:v>
                </c:pt>
                <c:pt idx="2077">
                  <c:v>1202.9000000000001</c:v>
                </c:pt>
                <c:pt idx="2078">
                  <c:v>1202.9000000000001</c:v>
                </c:pt>
                <c:pt idx="2079">
                  <c:v>1202.9000000000001</c:v>
                </c:pt>
                <c:pt idx="2080">
                  <c:v>1202.9000000000001</c:v>
                </c:pt>
                <c:pt idx="2081">
                  <c:v>1202.9000000000001</c:v>
                </c:pt>
                <c:pt idx="2082">
                  <c:v>1202.9000000000001</c:v>
                </c:pt>
                <c:pt idx="2083">
                  <c:v>1202.9000000000001</c:v>
                </c:pt>
                <c:pt idx="2084">
                  <c:v>1202.9000000000001</c:v>
                </c:pt>
                <c:pt idx="2085">
                  <c:v>1202.9000000000001</c:v>
                </c:pt>
                <c:pt idx="2086">
                  <c:v>1202.9000000000001</c:v>
                </c:pt>
                <c:pt idx="2087">
                  <c:v>1202.9000000000001</c:v>
                </c:pt>
                <c:pt idx="2088">
                  <c:v>1202.9000000000001</c:v>
                </c:pt>
                <c:pt idx="2089">
                  <c:v>1202</c:v>
                </c:pt>
                <c:pt idx="2090">
                  <c:v>1202</c:v>
                </c:pt>
                <c:pt idx="2091">
                  <c:v>1202</c:v>
                </c:pt>
                <c:pt idx="2092">
                  <c:v>1202</c:v>
                </c:pt>
                <c:pt idx="2093">
                  <c:v>1202</c:v>
                </c:pt>
                <c:pt idx="2094">
                  <c:v>1202</c:v>
                </c:pt>
                <c:pt idx="2095">
                  <c:v>1202</c:v>
                </c:pt>
                <c:pt idx="2096">
                  <c:v>1202</c:v>
                </c:pt>
                <c:pt idx="2097">
                  <c:v>1202</c:v>
                </c:pt>
                <c:pt idx="2098">
                  <c:v>1202</c:v>
                </c:pt>
                <c:pt idx="2099">
                  <c:v>1202</c:v>
                </c:pt>
                <c:pt idx="2100">
                  <c:v>1202</c:v>
                </c:pt>
                <c:pt idx="2101">
                  <c:v>1202</c:v>
                </c:pt>
                <c:pt idx="2102">
                  <c:v>1202</c:v>
                </c:pt>
                <c:pt idx="2103">
                  <c:v>1202</c:v>
                </c:pt>
                <c:pt idx="2104">
                  <c:v>1202</c:v>
                </c:pt>
                <c:pt idx="2105">
                  <c:v>1202</c:v>
                </c:pt>
                <c:pt idx="2106">
                  <c:v>1202</c:v>
                </c:pt>
                <c:pt idx="2107">
                  <c:v>1202</c:v>
                </c:pt>
                <c:pt idx="2108">
                  <c:v>1202</c:v>
                </c:pt>
                <c:pt idx="2109">
                  <c:v>1202</c:v>
                </c:pt>
                <c:pt idx="2110">
                  <c:v>1201.3</c:v>
                </c:pt>
                <c:pt idx="2111">
                  <c:v>1201.3</c:v>
                </c:pt>
                <c:pt idx="2112">
                  <c:v>1201.3</c:v>
                </c:pt>
                <c:pt idx="2113">
                  <c:v>1201.3</c:v>
                </c:pt>
                <c:pt idx="2114">
                  <c:v>1201.3</c:v>
                </c:pt>
                <c:pt idx="2115">
                  <c:v>1201.3</c:v>
                </c:pt>
                <c:pt idx="2116">
                  <c:v>1201.3</c:v>
                </c:pt>
                <c:pt idx="2117">
                  <c:v>1201.3</c:v>
                </c:pt>
                <c:pt idx="2118">
                  <c:v>1201.3</c:v>
                </c:pt>
                <c:pt idx="2119">
                  <c:v>1201.3</c:v>
                </c:pt>
                <c:pt idx="2120">
                  <c:v>1201.3</c:v>
                </c:pt>
                <c:pt idx="2121">
                  <c:v>1201.3</c:v>
                </c:pt>
                <c:pt idx="2122">
                  <c:v>1200</c:v>
                </c:pt>
                <c:pt idx="2123">
                  <c:v>1200</c:v>
                </c:pt>
                <c:pt idx="2124">
                  <c:v>1200</c:v>
                </c:pt>
                <c:pt idx="2125">
                  <c:v>1200</c:v>
                </c:pt>
                <c:pt idx="2126">
                  <c:v>1200</c:v>
                </c:pt>
                <c:pt idx="2127">
                  <c:v>1200</c:v>
                </c:pt>
                <c:pt idx="2128">
                  <c:v>1200</c:v>
                </c:pt>
                <c:pt idx="2129">
                  <c:v>1200</c:v>
                </c:pt>
                <c:pt idx="2130">
                  <c:v>1200</c:v>
                </c:pt>
                <c:pt idx="2131">
                  <c:v>1200</c:v>
                </c:pt>
                <c:pt idx="2132">
                  <c:v>1200</c:v>
                </c:pt>
                <c:pt idx="2133">
                  <c:v>1200</c:v>
                </c:pt>
                <c:pt idx="2134">
                  <c:v>1200</c:v>
                </c:pt>
                <c:pt idx="2135">
                  <c:v>1200</c:v>
                </c:pt>
                <c:pt idx="2136">
                  <c:v>1200</c:v>
                </c:pt>
                <c:pt idx="2137">
                  <c:v>1200</c:v>
                </c:pt>
                <c:pt idx="2138">
                  <c:v>1200</c:v>
                </c:pt>
                <c:pt idx="2139">
                  <c:v>1200</c:v>
                </c:pt>
                <c:pt idx="2140">
                  <c:v>1200</c:v>
                </c:pt>
                <c:pt idx="2141">
                  <c:v>1200</c:v>
                </c:pt>
                <c:pt idx="2142">
                  <c:v>1200</c:v>
                </c:pt>
                <c:pt idx="2143">
                  <c:v>1200</c:v>
                </c:pt>
                <c:pt idx="2144">
                  <c:v>1200</c:v>
                </c:pt>
                <c:pt idx="2145">
                  <c:v>1200</c:v>
                </c:pt>
                <c:pt idx="2146">
                  <c:v>1200</c:v>
                </c:pt>
                <c:pt idx="2147">
                  <c:v>1200</c:v>
                </c:pt>
                <c:pt idx="2148">
                  <c:v>1200</c:v>
                </c:pt>
                <c:pt idx="2149">
                  <c:v>1200</c:v>
                </c:pt>
                <c:pt idx="2150">
                  <c:v>1200</c:v>
                </c:pt>
                <c:pt idx="2151">
                  <c:v>1200</c:v>
                </c:pt>
                <c:pt idx="2152">
                  <c:v>1200</c:v>
                </c:pt>
                <c:pt idx="2153">
                  <c:v>1200</c:v>
                </c:pt>
                <c:pt idx="2154">
                  <c:v>1200</c:v>
                </c:pt>
                <c:pt idx="2155">
                  <c:v>1200</c:v>
                </c:pt>
                <c:pt idx="2156">
                  <c:v>1200</c:v>
                </c:pt>
                <c:pt idx="2157">
                  <c:v>1200</c:v>
                </c:pt>
                <c:pt idx="2158">
                  <c:v>1200</c:v>
                </c:pt>
                <c:pt idx="2159">
                  <c:v>1200</c:v>
                </c:pt>
                <c:pt idx="2160">
                  <c:v>1200</c:v>
                </c:pt>
                <c:pt idx="2161">
                  <c:v>1200</c:v>
                </c:pt>
                <c:pt idx="2162">
                  <c:v>1200</c:v>
                </c:pt>
                <c:pt idx="2163">
                  <c:v>1200</c:v>
                </c:pt>
                <c:pt idx="2164">
                  <c:v>1200</c:v>
                </c:pt>
                <c:pt idx="2165">
                  <c:v>1200</c:v>
                </c:pt>
                <c:pt idx="2166">
                  <c:v>1200</c:v>
                </c:pt>
                <c:pt idx="2167">
                  <c:v>1200</c:v>
                </c:pt>
                <c:pt idx="2168">
                  <c:v>1200</c:v>
                </c:pt>
                <c:pt idx="2169">
                  <c:v>1200</c:v>
                </c:pt>
                <c:pt idx="2170">
                  <c:v>1200</c:v>
                </c:pt>
                <c:pt idx="2171">
                  <c:v>1200</c:v>
                </c:pt>
                <c:pt idx="2172">
                  <c:v>1200</c:v>
                </c:pt>
                <c:pt idx="2173">
                  <c:v>1200</c:v>
                </c:pt>
                <c:pt idx="2174">
                  <c:v>1200</c:v>
                </c:pt>
                <c:pt idx="2175">
                  <c:v>1200</c:v>
                </c:pt>
                <c:pt idx="2176">
                  <c:v>1200</c:v>
                </c:pt>
                <c:pt idx="2177">
                  <c:v>1200</c:v>
                </c:pt>
                <c:pt idx="2178">
                  <c:v>1200</c:v>
                </c:pt>
                <c:pt idx="2179">
                  <c:v>1200</c:v>
                </c:pt>
                <c:pt idx="2180">
                  <c:v>1200</c:v>
                </c:pt>
                <c:pt idx="2181">
                  <c:v>1200</c:v>
                </c:pt>
                <c:pt idx="2182">
                  <c:v>1200</c:v>
                </c:pt>
                <c:pt idx="2183">
                  <c:v>1200</c:v>
                </c:pt>
                <c:pt idx="2184">
                  <c:v>1200</c:v>
                </c:pt>
                <c:pt idx="2185">
                  <c:v>1200</c:v>
                </c:pt>
                <c:pt idx="2186">
                  <c:v>1200</c:v>
                </c:pt>
                <c:pt idx="2187">
                  <c:v>1200</c:v>
                </c:pt>
                <c:pt idx="2188">
                  <c:v>1200</c:v>
                </c:pt>
                <c:pt idx="2189">
                  <c:v>1200</c:v>
                </c:pt>
                <c:pt idx="2190">
                  <c:v>1200</c:v>
                </c:pt>
                <c:pt idx="2191">
                  <c:v>1200</c:v>
                </c:pt>
                <c:pt idx="2192">
                  <c:v>1200</c:v>
                </c:pt>
                <c:pt idx="2193">
                  <c:v>1200</c:v>
                </c:pt>
                <c:pt idx="2194">
                  <c:v>1200</c:v>
                </c:pt>
                <c:pt idx="2195">
                  <c:v>1200</c:v>
                </c:pt>
                <c:pt idx="2196">
                  <c:v>1200</c:v>
                </c:pt>
                <c:pt idx="2197">
                  <c:v>1200</c:v>
                </c:pt>
                <c:pt idx="2198">
                  <c:v>1200</c:v>
                </c:pt>
                <c:pt idx="2199">
                  <c:v>1200</c:v>
                </c:pt>
                <c:pt idx="2200">
                  <c:v>1200</c:v>
                </c:pt>
                <c:pt idx="2201">
                  <c:v>1200</c:v>
                </c:pt>
                <c:pt idx="2202">
                  <c:v>1200</c:v>
                </c:pt>
                <c:pt idx="2203">
                  <c:v>1200</c:v>
                </c:pt>
                <c:pt idx="2204">
                  <c:v>1200</c:v>
                </c:pt>
                <c:pt idx="2205">
                  <c:v>1200</c:v>
                </c:pt>
                <c:pt idx="2206">
                  <c:v>1199</c:v>
                </c:pt>
                <c:pt idx="2207">
                  <c:v>1199</c:v>
                </c:pt>
                <c:pt idx="2208">
                  <c:v>1199</c:v>
                </c:pt>
                <c:pt idx="2209">
                  <c:v>1199</c:v>
                </c:pt>
                <c:pt idx="2210">
                  <c:v>1199</c:v>
                </c:pt>
                <c:pt idx="2211">
                  <c:v>1199</c:v>
                </c:pt>
                <c:pt idx="2212">
                  <c:v>1199</c:v>
                </c:pt>
                <c:pt idx="2213">
                  <c:v>1199</c:v>
                </c:pt>
                <c:pt idx="2214">
                  <c:v>1199</c:v>
                </c:pt>
                <c:pt idx="2215">
                  <c:v>1199</c:v>
                </c:pt>
                <c:pt idx="2216">
                  <c:v>1199</c:v>
                </c:pt>
                <c:pt idx="2217">
                  <c:v>1199</c:v>
                </c:pt>
                <c:pt idx="2218">
                  <c:v>1199</c:v>
                </c:pt>
                <c:pt idx="2219">
                  <c:v>1199</c:v>
                </c:pt>
                <c:pt idx="2220">
                  <c:v>1199</c:v>
                </c:pt>
                <c:pt idx="2221">
                  <c:v>1199</c:v>
                </c:pt>
                <c:pt idx="2222">
                  <c:v>1199</c:v>
                </c:pt>
                <c:pt idx="2223">
                  <c:v>1199</c:v>
                </c:pt>
                <c:pt idx="2224">
                  <c:v>1199</c:v>
                </c:pt>
                <c:pt idx="2225">
                  <c:v>1199</c:v>
                </c:pt>
                <c:pt idx="2226">
                  <c:v>1199</c:v>
                </c:pt>
                <c:pt idx="2227">
                  <c:v>1199</c:v>
                </c:pt>
                <c:pt idx="2228">
                  <c:v>1199</c:v>
                </c:pt>
                <c:pt idx="2229">
                  <c:v>1199</c:v>
                </c:pt>
                <c:pt idx="2230">
                  <c:v>1199</c:v>
                </c:pt>
                <c:pt idx="2231">
                  <c:v>1199</c:v>
                </c:pt>
                <c:pt idx="2232">
                  <c:v>1199</c:v>
                </c:pt>
                <c:pt idx="2233">
                  <c:v>1199</c:v>
                </c:pt>
                <c:pt idx="2234">
                  <c:v>1199</c:v>
                </c:pt>
                <c:pt idx="2235">
                  <c:v>1199</c:v>
                </c:pt>
                <c:pt idx="2236">
                  <c:v>1199</c:v>
                </c:pt>
                <c:pt idx="2237">
                  <c:v>1199</c:v>
                </c:pt>
                <c:pt idx="2238">
                  <c:v>1199</c:v>
                </c:pt>
                <c:pt idx="2239">
                  <c:v>1199</c:v>
                </c:pt>
                <c:pt idx="2240">
                  <c:v>1199</c:v>
                </c:pt>
                <c:pt idx="2241">
                  <c:v>1199</c:v>
                </c:pt>
                <c:pt idx="2242">
                  <c:v>1199</c:v>
                </c:pt>
                <c:pt idx="2243">
                  <c:v>1199</c:v>
                </c:pt>
                <c:pt idx="2244">
                  <c:v>1199</c:v>
                </c:pt>
                <c:pt idx="2245">
                  <c:v>1199</c:v>
                </c:pt>
                <c:pt idx="2246">
                  <c:v>1199</c:v>
                </c:pt>
                <c:pt idx="2247">
                  <c:v>1199</c:v>
                </c:pt>
                <c:pt idx="2248">
                  <c:v>1199</c:v>
                </c:pt>
                <c:pt idx="2249">
                  <c:v>1199</c:v>
                </c:pt>
                <c:pt idx="2250">
                  <c:v>1199</c:v>
                </c:pt>
                <c:pt idx="2251">
                  <c:v>1199</c:v>
                </c:pt>
                <c:pt idx="2252">
                  <c:v>1199</c:v>
                </c:pt>
                <c:pt idx="2253">
                  <c:v>1199</c:v>
                </c:pt>
                <c:pt idx="2254">
                  <c:v>1199</c:v>
                </c:pt>
                <c:pt idx="2255">
                  <c:v>1199</c:v>
                </c:pt>
                <c:pt idx="2256">
                  <c:v>1199</c:v>
                </c:pt>
                <c:pt idx="2257">
                  <c:v>1199</c:v>
                </c:pt>
                <c:pt idx="2258">
                  <c:v>1199</c:v>
                </c:pt>
                <c:pt idx="2259">
                  <c:v>1199</c:v>
                </c:pt>
                <c:pt idx="2260">
                  <c:v>1199</c:v>
                </c:pt>
                <c:pt idx="2261">
                  <c:v>1199</c:v>
                </c:pt>
                <c:pt idx="2262">
                  <c:v>1198.4000000000001</c:v>
                </c:pt>
                <c:pt idx="2263">
                  <c:v>1198.4000000000001</c:v>
                </c:pt>
                <c:pt idx="2264">
                  <c:v>1198.4000000000001</c:v>
                </c:pt>
                <c:pt idx="2265">
                  <c:v>1198.4000000000001</c:v>
                </c:pt>
                <c:pt idx="2266">
                  <c:v>1198.4000000000001</c:v>
                </c:pt>
                <c:pt idx="2267">
                  <c:v>1198.4000000000001</c:v>
                </c:pt>
                <c:pt idx="2268">
                  <c:v>1198.4000000000001</c:v>
                </c:pt>
                <c:pt idx="2269">
                  <c:v>1198.4000000000001</c:v>
                </c:pt>
                <c:pt idx="2270">
                  <c:v>1198.4000000000001</c:v>
                </c:pt>
                <c:pt idx="2271">
                  <c:v>1198.4000000000001</c:v>
                </c:pt>
                <c:pt idx="2272">
                  <c:v>1198.4000000000001</c:v>
                </c:pt>
                <c:pt idx="2273">
                  <c:v>1198.4000000000001</c:v>
                </c:pt>
                <c:pt idx="2274">
                  <c:v>1198.4000000000001</c:v>
                </c:pt>
                <c:pt idx="2275">
                  <c:v>1198.4000000000001</c:v>
                </c:pt>
                <c:pt idx="2276">
                  <c:v>1198.4000000000001</c:v>
                </c:pt>
                <c:pt idx="2277">
                  <c:v>1198.4000000000001</c:v>
                </c:pt>
                <c:pt idx="2278">
                  <c:v>1198.4000000000001</c:v>
                </c:pt>
                <c:pt idx="2279">
                  <c:v>1198.4000000000001</c:v>
                </c:pt>
                <c:pt idx="2280">
                  <c:v>1198.4000000000001</c:v>
                </c:pt>
                <c:pt idx="2281">
                  <c:v>1198.4000000000001</c:v>
                </c:pt>
                <c:pt idx="2282">
                  <c:v>1198.4000000000001</c:v>
                </c:pt>
                <c:pt idx="2283">
                  <c:v>1198.4000000000001</c:v>
                </c:pt>
                <c:pt idx="2284">
                  <c:v>1198.4000000000001</c:v>
                </c:pt>
                <c:pt idx="2285">
                  <c:v>1198.4000000000001</c:v>
                </c:pt>
                <c:pt idx="2286">
                  <c:v>1198.4000000000001</c:v>
                </c:pt>
                <c:pt idx="2287">
                  <c:v>1198.4000000000001</c:v>
                </c:pt>
                <c:pt idx="2288">
                  <c:v>1198.4000000000001</c:v>
                </c:pt>
                <c:pt idx="2289">
                  <c:v>1198.4000000000001</c:v>
                </c:pt>
                <c:pt idx="2290">
                  <c:v>1198.4000000000001</c:v>
                </c:pt>
                <c:pt idx="2291">
                  <c:v>1198.4000000000001</c:v>
                </c:pt>
                <c:pt idx="2292">
                  <c:v>1198.4000000000001</c:v>
                </c:pt>
                <c:pt idx="2293">
                  <c:v>1198.4000000000001</c:v>
                </c:pt>
                <c:pt idx="2294">
                  <c:v>1198.4000000000001</c:v>
                </c:pt>
                <c:pt idx="2295">
                  <c:v>1198.4000000000001</c:v>
                </c:pt>
                <c:pt idx="2296">
                  <c:v>1198.4000000000001</c:v>
                </c:pt>
                <c:pt idx="2297">
                  <c:v>1198.4000000000001</c:v>
                </c:pt>
                <c:pt idx="2298">
                  <c:v>1198.4000000000001</c:v>
                </c:pt>
                <c:pt idx="2299">
                  <c:v>1198.4000000000001</c:v>
                </c:pt>
                <c:pt idx="2300">
                  <c:v>1198.4000000000001</c:v>
                </c:pt>
                <c:pt idx="2301">
                  <c:v>1198.4000000000001</c:v>
                </c:pt>
                <c:pt idx="2302">
                  <c:v>1198.4000000000001</c:v>
                </c:pt>
                <c:pt idx="2303">
                  <c:v>1198.4000000000001</c:v>
                </c:pt>
                <c:pt idx="2304">
                  <c:v>1198.4000000000001</c:v>
                </c:pt>
                <c:pt idx="2305">
                  <c:v>1198.4000000000001</c:v>
                </c:pt>
                <c:pt idx="2306">
                  <c:v>1198.4000000000001</c:v>
                </c:pt>
                <c:pt idx="2307">
                  <c:v>1198.4000000000001</c:v>
                </c:pt>
                <c:pt idx="2308">
                  <c:v>1198.4000000000001</c:v>
                </c:pt>
                <c:pt idx="2309">
                  <c:v>1198.4000000000001</c:v>
                </c:pt>
                <c:pt idx="2310">
                  <c:v>1198.4000000000001</c:v>
                </c:pt>
                <c:pt idx="2311">
                  <c:v>1198.4000000000001</c:v>
                </c:pt>
                <c:pt idx="2312">
                  <c:v>1198.4000000000001</c:v>
                </c:pt>
                <c:pt idx="2313">
                  <c:v>1198.4000000000001</c:v>
                </c:pt>
                <c:pt idx="2314">
                  <c:v>1198.4000000000001</c:v>
                </c:pt>
                <c:pt idx="2315">
                  <c:v>1198.4000000000001</c:v>
                </c:pt>
                <c:pt idx="2316">
                  <c:v>1198.4000000000001</c:v>
                </c:pt>
                <c:pt idx="2317">
                  <c:v>1198.4000000000001</c:v>
                </c:pt>
                <c:pt idx="2318">
                  <c:v>1198.4000000000001</c:v>
                </c:pt>
                <c:pt idx="2319">
                  <c:v>1198.4000000000001</c:v>
                </c:pt>
                <c:pt idx="2320">
                  <c:v>1198.4000000000001</c:v>
                </c:pt>
                <c:pt idx="2321">
                  <c:v>1198.4000000000001</c:v>
                </c:pt>
                <c:pt idx="2322">
                  <c:v>1198.4000000000001</c:v>
                </c:pt>
                <c:pt idx="2323">
                  <c:v>1198.4000000000001</c:v>
                </c:pt>
                <c:pt idx="2324">
                  <c:v>1198.4000000000001</c:v>
                </c:pt>
                <c:pt idx="2325">
                  <c:v>1198.4000000000001</c:v>
                </c:pt>
                <c:pt idx="2326">
                  <c:v>1198.4000000000001</c:v>
                </c:pt>
                <c:pt idx="2327">
                  <c:v>1198.4000000000001</c:v>
                </c:pt>
                <c:pt idx="2328">
                  <c:v>1198.4000000000001</c:v>
                </c:pt>
                <c:pt idx="2329">
                  <c:v>1198.4000000000001</c:v>
                </c:pt>
                <c:pt idx="2330">
                  <c:v>1198.4000000000001</c:v>
                </c:pt>
                <c:pt idx="2331">
                  <c:v>1198.4000000000001</c:v>
                </c:pt>
                <c:pt idx="2332">
                  <c:v>1198.4000000000001</c:v>
                </c:pt>
                <c:pt idx="2333">
                  <c:v>1198.4000000000001</c:v>
                </c:pt>
                <c:pt idx="2334">
                  <c:v>1198.4000000000001</c:v>
                </c:pt>
                <c:pt idx="2335">
                  <c:v>1198.4000000000001</c:v>
                </c:pt>
                <c:pt idx="2336">
                  <c:v>1198.4000000000001</c:v>
                </c:pt>
                <c:pt idx="2337">
                  <c:v>1198.4000000000001</c:v>
                </c:pt>
                <c:pt idx="2338">
                  <c:v>1198.4000000000001</c:v>
                </c:pt>
                <c:pt idx="2339">
                  <c:v>1198.4000000000001</c:v>
                </c:pt>
                <c:pt idx="2340">
                  <c:v>1198.4000000000001</c:v>
                </c:pt>
                <c:pt idx="2341">
                  <c:v>1198.4000000000001</c:v>
                </c:pt>
                <c:pt idx="2342">
                  <c:v>1198.4000000000001</c:v>
                </c:pt>
                <c:pt idx="2343">
                  <c:v>1198.4000000000001</c:v>
                </c:pt>
                <c:pt idx="2344">
                  <c:v>1198.4000000000001</c:v>
                </c:pt>
                <c:pt idx="2345">
                  <c:v>1198.4000000000001</c:v>
                </c:pt>
                <c:pt idx="2346">
                  <c:v>1198.4000000000001</c:v>
                </c:pt>
                <c:pt idx="2347">
                  <c:v>1198.4000000000001</c:v>
                </c:pt>
                <c:pt idx="2348">
                  <c:v>1198.4000000000001</c:v>
                </c:pt>
                <c:pt idx="2349">
                  <c:v>1198.4000000000001</c:v>
                </c:pt>
                <c:pt idx="2350">
                  <c:v>1198.4000000000001</c:v>
                </c:pt>
                <c:pt idx="2351">
                  <c:v>1198.4000000000001</c:v>
                </c:pt>
                <c:pt idx="2352">
                  <c:v>1198</c:v>
                </c:pt>
                <c:pt idx="2353">
                  <c:v>1198</c:v>
                </c:pt>
                <c:pt idx="2354">
                  <c:v>1198</c:v>
                </c:pt>
                <c:pt idx="2355">
                  <c:v>1198</c:v>
                </c:pt>
                <c:pt idx="2356">
                  <c:v>1198</c:v>
                </c:pt>
                <c:pt idx="2357">
                  <c:v>1198</c:v>
                </c:pt>
                <c:pt idx="2358">
                  <c:v>1198</c:v>
                </c:pt>
                <c:pt idx="2359">
                  <c:v>1198</c:v>
                </c:pt>
                <c:pt idx="2360">
                  <c:v>1198</c:v>
                </c:pt>
                <c:pt idx="2361">
                  <c:v>1198</c:v>
                </c:pt>
                <c:pt idx="2362">
                  <c:v>1198</c:v>
                </c:pt>
                <c:pt idx="2363">
                  <c:v>1198</c:v>
                </c:pt>
                <c:pt idx="2364">
                  <c:v>1198</c:v>
                </c:pt>
                <c:pt idx="2365">
                  <c:v>1198</c:v>
                </c:pt>
                <c:pt idx="2366">
                  <c:v>1198</c:v>
                </c:pt>
                <c:pt idx="2367">
                  <c:v>1198</c:v>
                </c:pt>
                <c:pt idx="2368">
                  <c:v>1198</c:v>
                </c:pt>
                <c:pt idx="2369">
                  <c:v>1198</c:v>
                </c:pt>
                <c:pt idx="2370">
                  <c:v>1198</c:v>
                </c:pt>
                <c:pt idx="2371">
                  <c:v>1198</c:v>
                </c:pt>
                <c:pt idx="2372">
                  <c:v>1198</c:v>
                </c:pt>
                <c:pt idx="2373">
                  <c:v>1198</c:v>
                </c:pt>
                <c:pt idx="2374">
                  <c:v>1198</c:v>
                </c:pt>
                <c:pt idx="2375">
                  <c:v>1198</c:v>
                </c:pt>
                <c:pt idx="2376">
                  <c:v>1198</c:v>
                </c:pt>
                <c:pt idx="2377">
                  <c:v>1198</c:v>
                </c:pt>
                <c:pt idx="2378">
                  <c:v>1198</c:v>
                </c:pt>
                <c:pt idx="2379">
                  <c:v>1198</c:v>
                </c:pt>
                <c:pt idx="2380">
                  <c:v>1198</c:v>
                </c:pt>
                <c:pt idx="2381">
                  <c:v>1198</c:v>
                </c:pt>
                <c:pt idx="2382">
                  <c:v>1198</c:v>
                </c:pt>
                <c:pt idx="2383">
                  <c:v>1198</c:v>
                </c:pt>
                <c:pt idx="2384">
                  <c:v>1198</c:v>
                </c:pt>
                <c:pt idx="2385">
                  <c:v>1198</c:v>
                </c:pt>
                <c:pt idx="2386">
                  <c:v>1198</c:v>
                </c:pt>
                <c:pt idx="2387">
                  <c:v>1198</c:v>
                </c:pt>
                <c:pt idx="2388">
                  <c:v>1198</c:v>
                </c:pt>
                <c:pt idx="2389">
                  <c:v>1198</c:v>
                </c:pt>
                <c:pt idx="2390">
                  <c:v>1198</c:v>
                </c:pt>
                <c:pt idx="2391">
                  <c:v>1198</c:v>
                </c:pt>
                <c:pt idx="2392">
                  <c:v>1198</c:v>
                </c:pt>
                <c:pt idx="2393">
                  <c:v>1198</c:v>
                </c:pt>
                <c:pt idx="2394">
                  <c:v>1198</c:v>
                </c:pt>
                <c:pt idx="2395">
                  <c:v>1198</c:v>
                </c:pt>
                <c:pt idx="2396">
                  <c:v>1198</c:v>
                </c:pt>
                <c:pt idx="2397">
                  <c:v>1198</c:v>
                </c:pt>
                <c:pt idx="2398">
                  <c:v>1198</c:v>
                </c:pt>
                <c:pt idx="2399">
                  <c:v>1198</c:v>
                </c:pt>
                <c:pt idx="2400">
                  <c:v>1198</c:v>
                </c:pt>
                <c:pt idx="2401">
                  <c:v>1198</c:v>
                </c:pt>
                <c:pt idx="2402">
                  <c:v>1198</c:v>
                </c:pt>
                <c:pt idx="2403">
                  <c:v>1198</c:v>
                </c:pt>
                <c:pt idx="2404">
                  <c:v>1198</c:v>
                </c:pt>
                <c:pt idx="2405">
                  <c:v>1198</c:v>
                </c:pt>
                <c:pt idx="2406">
                  <c:v>1198</c:v>
                </c:pt>
                <c:pt idx="2407">
                  <c:v>1198</c:v>
                </c:pt>
                <c:pt idx="2408">
                  <c:v>1198</c:v>
                </c:pt>
                <c:pt idx="2409">
                  <c:v>1198</c:v>
                </c:pt>
                <c:pt idx="2410">
                  <c:v>1198</c:v>
                </c:pt>
                <c:pt idx="2411">
                  <c:v>1198</c:v>
                </c:pt>
                <c:pt idx="2412">
                  <c:v>1198</c:v>
                </c:pt>
                <c:pt idx="2413">
                  <c:v>1198</c:v>
                </c:pt>
                <c:pt idx="2414">
                  <c:v>1198</c:v>
                </c:pt>
                <c:pt idx="2415">
                  <c:v>1198</c:v>
                </c:pt>
                <c:pt idx="2416">
                  <c:v>1198</c:v>
                </c:pt>
                <c:pt idx="2417">
                  <c:v>1198</c:v>
                </c:pt>
                <c:pt idx="2418">
                  <c:v>1198</c:v>
                </c:pt>
                <c:pt idx="2419">
                  <c:v>1198</c:v>
                </c:pt>
                <c:pt idx="2420">
                  <c:v>1198</c:v>
                </c:pt>
                <c:pt idx="2421">
                  <c:v>1198</c:v>
                </c:pt>
                <c:pt idx="2422">
                  <c:v>1198</c:v>
                </c:pt>
                <c:pt idx="2423">
                  <c:v>1198</c:v>
                </c:pt>
                <c:pt idx="2424">
                  <c:v>1198</c:v>
                </c:pt>
                <c:pt idx="2425">
                  <c:v>1198</c:v>
                </c:pt>
                <c:pt idx="2426">
                  <c:v>1198</c:v>
                </c:pt>
                <c:pt idx="2427">
                  <c:v>1198</c:v>
                </c:pt>
                <c:pt idx="2428">
                  <c:v>1198</c:v>
                </c:pt>
                <c:pt idx="2429">
                  <c:v>1198</c:v>
                </c:pt>
                <c:pt idx="2430">
                  <c:v>1198</c:v>
                </c:pt>
                <c:pt idx="2431">
                  <c:v>1198</c:v>
                </c:pt>
                <c:pt idx="2432">
                  <c:v>1198</c:v>
                </c:pt>
                <c:pt idx="2433">
                  <c:v>1198</c:v>
                </c:pt>
                <c:pt idx="2434">
                  <c:v>1197</c:v>
                </c:pt>
                <c:pt idx="2435">
                  <c:v>1197</c:v>
                </c:pt>
                <c:pt idx="2436">
                  <c:v>1197</c:v>
                </c:pt>
                <c:pt idx="2437">
                  <c:v>1197</c:v>
                </c:pt>
                <c:pt idx="2438">
                  <c:v>1197</c:v>
                </c:pt>
                <c:pt idx="2439">
                  <c:v>1197</c:v>
                </c:pt>
                <c:pt idx="2440">
                  <c:v>1197</c:v>
                </c:pt>
                <c:pt idx="2441">
                  <c:v>1197</c:v>
                </c:pt>
                <c:pt idx="2442">
                  <c:v>1197</c:v>
                </c:pt>
                <c:pt idx="2443">
                  <c:v>1197</c:v>
                </c:pt>
                <c:pt idx="2444">
                  <c:v>1197</c:v>
                </c:pt>
                <c:pt idx="2445">
                  <c:v>1197</c:v>
                </c:pt>
                <c:pt idx="2446">
                  <c:v>1197</c:v>
                </c:pt>
                <c:pt idx="2447">
                  <c:v>1197</c:v>
                </c:pt>
                <c:pt idx="2448">
                  <c:v>1197</c:v>
                </c:pt>
                <c:pt idx="2449">
                  <c:v>1197</c:v>
                </c:pt>
                <c:pt idx="2450">
                  <c:v>1197</c:v>
                </c:pt>
                <c:pt idx="2451">
                  <c:v>1197</c:v>
                </c:pt>
                <c:pt idx="2452">
                  <c:v>1197</c:v>
                </c:pt>
                <c:pt idx="2453">
                  <c:v>1197</c:v>
                </c:pt>
                <c:pt idx="2454">
                  <c:v>1197</c:v>
                </c:pt>
                <c:pt idx="2455">
                  <c:v>1197</c:v>
                </c:pt>
                <c:pt idx="2456">
                  <c:v>1197</c:v>
                </c:pt>
                <c:pt idx="2457">
                  <c:v>1197</c:v>
                </c:pt>
                <c:pt idx="2458">
                  <c:v>1197</c:v>
                </c:pt>
                <c:pt idx="2459">
                  <c:v>1197</c:v>
                </c:pt>
                <c:pt idx="2460">
                  <c:v>1196</c:v>
                </c:pt>
                <c:pt idx="2461">
                  <c:v>1196</c:v>
                </c:pt>
                <c:pt idx="2462">
                  <c:v>1195</c:v>
                </c:pt>
                <c:pt idx="2463">
                  <c:v>1195</c:v>
                </c:pt>
                <c:pt idx="2464">
                  <c:v>1195</c:v>
                </c:pt>
                <c:pt idx="2465">
                  <c:v>1195</c:v>
                </c:pt>
                <c:pt idx="2466">
                  <c:v>1195</c:v>
                </c:pt>
                <c:pt idx="2467">
                  <c:v>1195</c:v>
                </c:pt>
                <c:pt idx="2468">
                  <c:v>1195</c:v>
                </c:pt>
                <c:pt idx="2469">
                  <c:v>1195</c:v>
                </c:pt>
                <c:pt idx="2470">
                  <c:v>1195</c:v>
                </c:pt>
                <c:pt idx="2471">
                  <c:v>1195</c:v>
                </c:pt>
                <c:pt idx="2472">
                  <c:v>1195</c:v>
                </c:pt>
                <c:pt idx="2473">
                  <c:v>1195</c:v>
                </c:pt>
                <c:pt idx="2474">
                  <c:v>1195</c:v>
                </c:pt>
                <c:pt idx="2475">
                  <c:v>1195</c:v>
                </c:pt>
                <c:pt idx="2476">
                  <c:v>1195</c:v>
                </c:pt>
                <c:pt idx="2477">
                  <c:v>1195</c:v>
                </c:pt>
                <c:pt idx="2478">
                  <c:v>1195</c:v>
                </c:pt>
                <c:pt idx="2479">
                  <c:v>1195</c:v>
                </c:pt>
                <c:pt idx="2480">
                  <c:v>1195</c:v>
                </c:pt>
                <c:pt idx="2481">
                  <c:v>1195</c:v>
                </c:pt>
                <c:pt idx="2482">
                  <c:v>1195</c:v>
                </c:pt>
                <c:pt idx="2483">
                  <c:v>1195</c:v>
                </c:pt>
                <c:pt idx="2484">
                  <c:v>1190</c:v>
                </c:pt>
                <c:pt idx="2485">
                  <c:v>1190</c:v>
                </c:pt>
                <c:pt idx="2486">
                  <c:v>1190</c:v>
                </c:pt>
                <c:pt idx="2487">
                  <c:v>1190</c:v>
                </c:pt>
                <c:pt idx="2488">
                  <c:v>1190</c:v>
                </c:pt>
                <c:pt idx="2489">
                  <c:v>1190</c:v>
                </c:pt>
                <c:pt idx="2490">
                  <c:v>1189.8</c:v>
                </c:pt>
                <c:pt idx="2491">
                  <c:v>1189.8</c:v>
                </c:pt>
                <c:pt idx="2492">
                  <c:v>1189</c:v>
                </c:pt>
                <c:pt idx="2493">
                  <c:v>1189</c:v>
                </c:pt>
                <c:pt idx="2494">
                  <c:v>1189</c:v>
                </c:pt>
                <c:pt idx="2495">
                  <c:v>1189</c:v>
                </c:pt>
                <c:pt idx="2496">
                  <c:v>1188</c:v>
                </c:pt>
                <c:pt idx="2497">
                  <c:v>1188</c:v>
                </c:pt>
                <c:pt idx="2498">
                  <c:v>1188</c:v>
                </c:pt>
                <c:pt idx="2499">
                  <c:v>1188</c:v>
                </c:pt>
                <c:pt idx="2500">
                  <c:v>1188</c:v>
                </c:pt>
                <c:pt idx="2501">
                  <c:v>1188</c:v>
                </c:pt>
                <c:pt idx="2502">
                  <c:v>1188</c:v>
                </c:pt>
                <c:pt idx="2503">
                  <c:v>1188</c:v>
                </c:pt>
                <c:pt idx="2504">
                  <c:v>1188</c:v>
                </c:pt>
                <c:pt idx="2505">
                  <c:v>1188</c:v>
                </c:pt>
                <c:pt idx="2506">
                  <c:v>1188</c:v>
                </c:pt>
                <c:pt idx="2507">
                  <c:v>1188</c:v>
                </c:pt>
                <c:pt idx="2508">
                  <c:v>1188</c:v>
                </c:pt>
                <c:pt idx="2509">
                  <c:v>1188</c:v>
                </c:pt>
                <c:pt idx="2510">
                  <c:v>1188</c:v>
                </c:pt>
                <c:pt idx="2511">
                  <c:v>1188</c:v>
                </c:pt>
                <c:pt idx="2512">
                  <c:v>1188</c:v>
                </c:pt>
                <c:pt idx="2513">
                  <c:v>1188</c:v>
                </c:pt>
                <c:pt idx="2514">
                  <c:v>1188</c:v>
                </c:pt>
                <c:pt idx="2515">
                  <c:v>1188</c:v>
                </c:pt>
                <c:pt idx="2516">
                  <c:v>1188</c:v>
                </c:pt>
                <c:pt idx="2517">
                  <c:v>1188</c:v>
                </c:pt>
                <c:pt idx="2518">
                  <c:v>1188</c:v>
                </c:pt>
                <c:pt idx="2519">
                  <c:v>1188</c:v>
                </c:pt>
                <c:pt idx="2520">
                  <c:v>1188</c:v>
                </c:pt>
                <c:pt idx="2521">
                  <c:v>1188</c:v>
                </c:pt>
                <c:pt idx="2522">
                  <c:v>1188</c:v>
                </c:pt>
                <c:pt idx="2523">
                  <c:v>1187</c:v>
                </c:pt>
                <c:pt idx="2524">
                  <c:v>1187</c:v>
                </c:pt>
                <c:pt idx="2525">
                  <c:v>1187</c:v>
                </c:pt>
                <c:pt idx="2526">
                  <c:v>1187</c:v>
                </c:pt>
                <c:pt idx="2527">
                  <c:v>1187</c:v>
                </c:pt>
                <c:pt idx="2528">
                  <c:v>1187</c:v>
                </c:pt>
                <c:pt idx="2529">
                  <c:v>1187</c:v>
                </c:pt>
                <c:pt idx="2530">
                  <c:v>1187</c:v>
                </c:pt>
                <c:pt idx="2531">
                  <c:v>1187</c:v>
                </c:pt>
                <c:pt idx="2532">
                  <c:v>1187</c:v>
                </c:pt>
                <c:pt idx="2533">
                  <c:v>1187</c:v>
                </c:pt>
                <c:pt idx="2534">
                  <c:v>1187</c:v>
                </c:pt>
                <c:pt idx="2535">
                  <c:v>1187</c:v>
                </c:pt>
                <c:pt idx="2536">
                  <c:v>1187</c:v>
                </c:pt>
                <c:pt idx="2537">
                  <c:v>1187</c:v>
                </c:pt>
                <c:pt idx="2538">
                  <c:v>1187</c:v>
                </c:pt>
                <c:pt idx="2539">
                  <c:v>1187</c:v>
                </c:pt>
                <c:pt idx="2540">
                  <c:v>1187</c:v>
                </c:pt>
                <c:pt idx="2541">
                  <c:v>1187</c:v>
                </c:pt>
                <c:pt idx="2542">
                  <c:v>1187</c:v>
                </c:pt>
                <c:pt idx="2543">
                  <c:v>1187</c:v>
                </c:pt>
                <c:pt idx="2544">
                  <c:v>1187</c:v>
                </c:pt>
                <c:pt idx="2545">
                  <c:v>1187</c:v>
                </c:pt>
                <c:pt idx="2546">
                  <c:v>1187</c:v>
                </c:pt>
                <c:pt idx="2547">
                  <c:v>1187</c:v>
                </c:pt>
                <c:pt idx="2548">
                  <c:v>1187</c:v>
                </c:pt>
                <c:pt idx="2549">
                  <c:v>1187</c:v>
                </c:pt>
                <c:pt idx="2550">
                  <c:v>1187</c:v>
                </c:pt>
                <c:pt idx="2551">
                  <c:v>1187</c:v>
                </c:pt>
                <c:pt idx="2552">
                  <c:v>1187</c:v>
                </c:pt>
                <c:pt idx="2553">
                  <c:v>1187</c:v>
                </c:pt>
                <c:pt idx="2554">
                  <c:v>1187</c:v>
                </c:pt>
                <c:pt idx="2555">
                  <c:v>1187</c:v>
                </c:pt>
                <c:pt idx="2556">
                  <c:v>1187</c:v>
                </c:pt>
                <c:pt idx="2557">
                  <c:v>1187</c:v>
                </c:pt>
                <c:pt idx="2558">
                  <c:v>1187</c:v>
                </c:pt>
                <c:pt idx="2559">
                  <c:v>1187</c:v>
                </c:pt>
                <c:pt idx="2560">
                  <c:v>1187</c:v>
                </c:pt>
                <c:pt idx="2561">
                  <c:v>1187</c:v>
                </c:pt>
                <c:pt idx="2562">
                  <c:v>1187</c:v>
                </c:pt>
                <c:pt idx="2563">
                  <c:v>1187</c:v>
                </c:pt>
                <c:pt idx="2564">
                  <c:v>1187</c:v>
                </c:pt>
                <c:pt idx="2565">
                  <c:v>1187</c:v>
                </c:pt>
                <c:pt idx="2566">
                  <c:v>1187</c:v>
                </c:pt>
                <c:pt idx="2567">
                  <c:v>1187</c:v>
                </c:pt>
                <c:pt idx="2568">
                  <c:v>1187</c:v>
                </c:pt>
                <c:pt idx="2569">
                  <c:v>1187</c:v>
                </c:pt>
                <c:pt idx="2570">
                  <c:v>1187</c:v>
                </c:pt>
                <c:pt idx="2571">
                  <c:v>1187</c:v>
                </c:pt>
                <c:pt idx="2572">
                  <c:v>1187</c:v>
                </c:pt>
                <c:pt idx="2573">
                  <c:v>1187</c:v>
                </c:pt>
                <c:pt idx="2574">
                  <c:v>1187</c:v>
                </c:pt>
                <c:pt idx="2575">
                  <c:v>1187</c:v>
                </c:pt>
                <c:pt idx="2576">
                  <c:v>1185</c:v>
                </c:pt>
                <c:pt idx="2577">
                  <c:v>1181</c:v>
                </c:pt>
                <c:pt idx="2578">
                  <c:v>1181</c:v>
                </c:pt>
                <c:pt idx="2579">
                  <c:v>1181</c:v>
                </c:pt>
                <c:pt idx="2580">
                  <c:v>1181</c:v>
                </c:pt>
                <c:pt idx="2581">
                  <c:v>1180</c:v>
                </c:pt>
                <c:pt idx="2582">
                  <c:v>1180</c:v>
                </c:pt>
                <c:pt idx="2583">
                  <c:v>1180</c:v>
                </c:pt>
                <c:pt idx="2584">
                  <c:v>1180</c:v>
                </c:pt>
                <c:pt idx="2585">
                  <c:v>1180</c:v>
                </c:pt>
                <c:pt idx="2586">
                  <c:v>1180</c:v>
                </c:pt>
                <c:pt idx="2587">
                  <c:v>1180</c:v>
                </c:pt>
                <c:pt idx="2588">
                  <c:v>1180</c:v>
                </c:pt>
                <c:pt idx="2589">
                  <c:v>1180</c:v>
                </c:pt>
                <c:pt idx="2590">
                  <c:v>1180</c:v>
                </c:pt>
                <c:pt idx="2591">
                  <c:v>1180</c:v>
                </c:pt>
                <c:pt idx="2592">
                  <c:v>1180</c:v>
                </c:pt>
                <c:pt idx="2593">
                  <c:v>1179.9000000000001</c:v>
                </c:pt>
                <c:pt idx="2594">
                  <c:v>1179</c:v>
                </c:pt>
                <c:pt idx="2595">
                  <c:v>1179</c:v>
                </c:pt>
                <c:pt idx="2596">
                  <c:v>1179</c:v>
                </c:pt>
                <c:pt idx="2597">
                  <c:v>1179</c:v>
                </c:pt>
                <c:pt idx="2598">
                  <c:v>1179</c:v>
                </c:pt>
                <c:pt idx="2599">
                  <c:v>1179</c:v>
                </c:pt>
                <c:pt idx="2600">
                  <c:v>1179</c:v>
                </c:pt>
                <c:pt idx="2601">
                  <c:v>1176</c:v>
                </c:pt>
                <c:pt idx="2602">
                  <c:v>1176</c:v>
                </c:pt>
                <c:pt idx="2603">
                  <c:v>1176</c:v>
                </c:pt>
                <c:pt idx="2604">
                  <c:v>1176</c:v>
                </c:pt>
                <c:pt idx="2605">
                  <c:v>1176</c:v>
                </c:pt>
                <c:pt idx="2606">
                  <c:v>1176</c:v>
                </c:pt>
                <c:pt idx="2607">
                  <c:v>1176</c:v>
                </c:pt>
                <c:pt idx="2608">
                  <c:v>1176</c:v>
                </c:pt>
                <c:pt idx="2609">
                  <c:v>1176</c:v>
                </c:pt>
                <c:pt idx="2610">
                  <c:v>1172</c:v>
                </c:pt>
                <c:pt idx="2611">
                  <c:v>1172</c:v>
                </c:pt>
                <c:pt idx="2612">
                  <c:v>1171</c:v>
                </c:pt>
                <c:pt idx="2613">
                  <c:v>1171</c:v>
                </c:pt>
                <c:pt idx="2614">
                  <c:v>1171</c:v>
                </c:pt>
                <c:pt idx="2615">
                  <c:v>1171</c:v>
                </c:pt>
                <c:pt idx="2616">
                  <c:v>1171</c:v>
                </c:pt>
                <c:pt idx="2617">
                  <c:v>1171</c:v>
                </c:pt>
                <c:pt idx="2618">
                  <c:v>1171</c:v>
                </c:pt>
                <c:pt idx="2619">
                  <c:v>1171</c:v>
                </c:pt>
                <c:pt idx="2620">
                  <c:v>1171</c:v>
                </c:pt>
                <c:pt idx="2621">
                  <c:v>1171</c:v>
                </c:pt>
                <c:pt idx="2622">
                  <c:v>1171</c:v>
                </c:pt>
                <c:pt idx="2623">
                  <c:v>1171</c:v>
                </c:pt>
                <c:pt idx="2624">
                  <c:v>1171</c:v>
                </c:pt>
                <c:pt idx="2625">
                  <c:v>1171</c:v>
                </c:pt>
                <c:pt idx="2626">
                  <c:v>1171</c:v>
                </c:pt>
                <c:pt idx="2627">
                  <c:v>1171</c:v>
                </c:pt>
                <c:pt idx="2628">
                  <c:v>1171</c:v>
                </c:pt>
                <c:pt idx="2629">
                  <c:v>1171</c:v>
                </c:pt>
                <c:pt idx="2630">
                  <c:v>1171</c:v>
                </c:pt>
                <c:pt idx="2631">
                  <c:v>1171</c:v>
                </c:pt>
                <c:pt idx="2632">
                  <c:v>1171</c:v>
                </c:pt>
                <c:pt idx="2633">
                  <c:v>1171</c:v>
                </c:pt>
                <c:pt idx="2634">
                  <c:v>1171</c:v>
                </c:pt>
                <c:pt idx="2635">
                  <c:v>1171</c:v>
                </c:pt>
                <c:pt idx="2636">
                  <c:v>1171</c:v>
                </c:pt>
                <c:pt idx="2637">
                  <c:v>1171</c:v>
                </c:pt>
                <c:pt idx="2638">
                  <c:v>1171</c:v>
                </c:pt>
                <c:pt idx="2639">
                  <c:v>1171</c:v>
                </c:pt>
                <c:pt idx="2640">
                  <c:v>1171</c:v>
                </c:pt>
                <c:pt idx="2641">
                  <c:v>1171</c:v>
                </c:pt>
                <c:pt idx="2642">
                  <c:v>1170</c:v>
                </c:pt>
                <c:pt idx="2643">
                  <c:v>1170</c:v>
                </c:pt>
                <c:pt idx="2644">
                  <c:v>1170</c:v>
                </c:pt>
                <c:pt idx="2645">
                  <c:v>1170</c:v>
                </c:pt>
                <c:pt idx="2646">
                  <c:v>1170</c:v>
                </c:pt>
                <c:pt idx="2647">
                  <c:v>1170</c:v>
                </c:pt>
                <c:pt idx="2648">
                  <c:v>1170</c:v>
                </c:pt>
                <c:pt idx="2649">
                  <c:v>1170</c:v>
                </c:pt>
                <c:pt idx="2650">
                  <c:v>1170</c:v>
                </c:pt>
                <c:pt idx="2651">
                  <c:v>1170</c:v>
                </c:pt>
                <c:pt idx="2652">
                  <c:v>1170</c:v>
                </c:pt>
                <c:pt idx="2653">
                  <c:v>1170</c:v>
                </c:pt>
                <c:pt idx="2654">
                  <c:v>1170</c:v>
                </c:pt>
                <c:pt idx="2655">
                  <c:v>1170</c:v>
                </c:pt>
                <c:pt idx="2656">
                  <c:v>1170</c:v>
                </c:pt>
                <c:pt idx="2657">
                  <c:v>1170</c:v>
                </c:pt>
                <c:pt idx="2658">
                  <c:v>1170</c:v>
                </c:pt>
                <c:pt idx="2659">
                  <c:v>1170</c:v>
                </c:pt>
                <c:pt idx="2660">
                  <c:v>1170</c:v>
                </c:pt>
                <c:pt idx="2661">
                  <c:v>1170</c:v>
                </c:pt>
                <c:pt idx="2662">
                  <c:v>1170</c:v>
                </c:pt>
                <c:pt idx="2663">
                  <c:v>1170</c:v>
                </c:pt>
                <c:pt idx="2664">
                  <c:v>1170</c:v>
                </c:pt>
                <c:pt idx="2665">
                  <c:v>1170</c:v>
                </c:pt>
                <c:pt idx="2666">
                  <c:v>1170</c:v>
                </c:pt>
                <c:pt idx="2667">
                  <c:v>1170</c:v>
                </c:pt>
                <c:pt idx="2668">
                  <c:v>1170</c:v>
                </c:pt>
                <c:pt idx="2669">
                  <c:v>1170</c:v>
                </c:pt>
                <c:pt idx="2670">
                  <c:v>1170</c:v>
                </c:pt>
                <c:pt idx="2671">
                  <c:v>1170</c:v>
                </c:pt>
                <c:pt idx="2672">
                  <c:v>1170</c:v>
                </c:pt>
                <c:pt idx="2673">
                  <c:v>1170</c:v>
                </c:pt>
                <c:pt idx="2674">
                  <c:v>1170</c:v>
                </c:pt>
                <c:pt idx="2675">
                  <c:v>1170</c:v>
                </c:pt>
                <c:pt idx="2676">
                  <c:v>1170</c:v>
                </c:pt>
                <c:pt idx="2677">
                  <c:v>1170</c:v>
                </c:pt>
                <c:pt idx="2678">
                  <c:v>1170</c:v>
                </c:pt>
                <c:pt idx="2679">
                  <c:v>1170</c:v>
                </c:pt>
                <c:pt idx="2680">
                  <c:v>1170</c:v>
                </c:pt>
                <c:pt idx="2681">
                  <c:v>1170</c:v>
                </c:pt>
                <c:pt idx="2682">
                  <c:v>1170</c:v>
                </c:pt>
                <c:pt idx="2683">
                  <c:v>1170</c:v>
                </c:pt>
                <c:pt idx="2684">
                  <c:v>1170</c:v>
                </c:pt>
                <c:pt idx="2685">
                  <c:v>1170</c:v>
                </c:pt>
                <c:pt idx="2686">
                  <c:v>1170</c:v>
                </c:pt>
                <c:pt idx="2687">
                  <c:v>1170</c:v>
                </c:pt>
                <c:pt idx="2688">
                  <c:v>1170</c:v>
                </c:pt>
                <c:pt idx="2689">
                  <c:v>1170</c:v>
                </c:pt>
                <c:pt idx="2690">
                  <c:v>1170</c:v>
                </c:pt>
                <c:pt idx="2691">
                  <c:v>1170</c:v>
                </c:pt>
                <c:pt idx="2692">
                  <c:v>1170</c:v>
                </c:pt>
                <c:pt idx="2693">
                  <c:v>1170</c:v>
                </c:pt>
                <c:pt idx="2694">
                  <c:v>1170</c:v>
                </c:pt>
                <c:pt idx="2695">
                  <c:v>1170</c:v>
                </c:pt>
                <c:pt idx="2696">
                  <c:v>1170</c:v>
                </c:pt>
                <c:pt idx="2697">
                  <c:v>1170</c:v>
                </c:pt>
                <c:pt idx="2698">
                  <c:v>1170</c:v>
                </c:pt>
                <c:pt idx="2699">
                  <c:v>1170</c:v>
                </c:pt>
                <c:pt idx="2700">
                  <c:v>1170</c:v>
                </c:pt>
                <c:pt idx="2701">
                  <c:v>1170</c:v>
                </c:pt>
                <c:pt idx="2702">
                  <c:v>1170</c:v>
                </c:pt>
                <c:pt idx="2703">
                  <c:v>1170</c:v>
                </c:pt>
                <c:pt idx="2704">
                  <c:v>1170</c:v>
                </c:pt>
                <c:pt idx="2705">
                  <c:v>1170</c:v>
                </c:pt>
                <c:pt idx="2706">
                  <c:v>1170</c:v>
                </c:pt>
                <c:pt idx="2707">
                  <c:v>1170</c:v>
                </c:pt>
                <c:pt idx="2708">
                  <c:v>1170</c:v>
                </c:pt>
                <c:pt idx="2709">
                  <c:v>1170</c:v>
                </c:pt>
                <c:pt idx="2710">
                  <c:v>1170</c:v>
                </c:pt>
                <c:pt idx="2711">
                  <c:v>1170</c:v>
                </c:pt>
                <c:pt idx="2712">
                  <c:v>1170</c:v>
                </c:pt>
                <c:pt idx="2713">
                  <c:v>1170</c:v>
                </c:pt>
                <c:pt idx="2714">
                  <c:v>1170</c:v>
                </c:pt>
                <c:pt idx="2715">
                  <c:v>1170</c:v>
                </c:pt>
                <c:pt idx="2716">
                  <c:v>1170</c:v>
                </c:pt>
                <c:pt idx="2717">
                  <c:v>1170</c:v>
                </c:pt>
                <c:pt idx="2718">
                  <c:v>1170</c:v>
                </c:pt>
                <c:pt idx="2719">
                  <c:v>1170</c:v>
                </c:pt>
                <c:pt idx="2720">
                  <c:v>1170</c:v>
                </c:pt>
                <c:pt idx="2721">
                  <c:v>1170</c:v>
                </c:pt>
                <c:pt idx="2722">
                  <c:v>1170</c:v>
                </c:pt>
                <c:pt idx="2723">
                  <c:v>1170</c:v>
                </c:pt>
                <c:pt idx="2724">
                  <c:v>1170</c:v>
                </c:pt>
                <c:pt idx="2725">
                  <c:v>1170</c:v>
                </c:pt>
                <c:pt idx="2726">
                  <c:v>1170</c:v>
                </c:pt>
                <c:pt idx="2727">
                  <c:v>1170</c:v>
                </c:pt>
                <c:pt idx="2728">
                  <c:v>1170</c:v>
                </c:pt>
                <c:pt idx="2729">
                  <c:v>1170</c:v>
                </c:pt>
                <c:pt idx="2730">
                  <c:v>1170</c:v>
                </c:pt>
                <c:pt idx="2731">
                  <c:v>1170</c:v>
                </c:pt>
                <c:pt idx="2732">
                  <c:v>1170</c:v>
                </c:pt>
                <c:pt idx="2733">
                  <c:v>1170</c:v>
                </c:pt>
                <c:pt idx="2734">
                  <c:v>1170</c:v>
                </c:pt>
                <c:pt idx="2735">
                  <c:v>1170</c:v>
                </c:pt>
                <c:pt idx="2736">
                  <c:v>1170</c:v>
                </c:pt>
                <c:pt idx="2737">
                  <c:v>1170</c:v>
                </c:pt>
                <c:pt idx="2738">
                  <c:v>1170</c:v>
                </c:pt>
                <c:pt idx="2739">
                  <c:v>1170</c:v>
                </c:pt>
                <c:pt idx="2740">
                  <c:v>1170</c:v>
                </c:pt>
                <c:pt idx="2741">
                  <c:v>1170</c:v>
                </c:pt>
                <c:pt idx="2742">
                  <c:v>1170</c:v>
                </c:pt>
                <c:pt idx="2743">
                  <c:v>1170</c:v>
                </c:pt>
                <c:pt idx="2744">
                  <c:v>1170</c:v>
                </c:pt>
                <c:pt idx="2745">
                  <c:v>1170</c:v>
                </c:pt>
                <c:pt idx="2746">
                  <c:v>1170</c:v>
                </c:pt>
                <c:pt idx="2747">
                  <c:v>1170</c:v>
                </c:pt>
                <c:pt idx="2748">
                  <c:v>1170</c:v>
                </c:pt>
                <c:pt idx="2749">
                  <c:v>1170</c:v>
                </c:pt>
                <c:pt idx="2750">
                  <c:v>1170</c:v>
                </c:pt>
                <c:pt idx="2751">
                  <c:v>1170</c:v>
                </c:pt>
                <c:pt idx="2752">
                  <c:v>1170</c:v>
                </c:pt>
                <c:pt idx="2753">
                  <c:v>1170</c:v>
                </c:pt>
                <c:pt idx="2754">
                  <c:v>1170</c:v>
                </c:pt>
                <c:pt idx="2755">
                  <c:v>1170</c:v>
                </c:pt>
                <c:pt idx="2756">
                  <c:v>1170</c:v>
                </c:pt>
                <c:pt idx="2757">
                  <c:v>1170</c:v>
                </c:pt>
                <c:pt idx="2758">
                  <c:v>1170</c:v>
                </c:pt>
                <c:pt idx="2759">
                  <c:v>1170</c:v>
                </c:pt>
                <c:pt idx="2760">
                  <c:v>1170</c:v>
                </c:pt>
                <c:pt idx="2761">
                  <c:v>1170</c:v>
                </c:pt>
                <c:pt idx="2762">
                  <c:v>1170</c:v>
                </c:pt>
                <c:pt idx="2763">
                  <c:v>1170</c:v>
                </c:pt>
                <c:pt idx="2764">
                  <c:v>1170</c:v>
                </c:pt>
                <c:pt idx="2765">
                  <c:v>1170</c:v>
                </c:pt>
                <c:pt idx="2766">
                  <c:v>1170</c:v>
                </c:pt>
                <c:pt idx="2767">
                  <c:v>1170</c:v>
                </c:pt>
                <c:pt idx="2768">
                  <c:v>1170</c:v>
                </c:pt>
                <c:pt idx="2769">
                  <c:v>1170</c:v>
                </c:pt>
                <c:pt idx="2770">
                  <c:v>1170</c:v>
                </c:pt>
                <c:pt idx="2771">
                  <c:v>1170</c:v>
                </c:pt>
                <c:pt idx="2772">
                  <c:v>1170</c:v>
                </c:pt>
                <c:pt idx="2773">
                  <c:v>1170</c:v>
                </c:pt>
                <c:pt idx="2774">
                  <c:v>1170</c:v>
                </c:pt>
                <c:pt idx="2775">
                  <c:v>1170</c:v>
                </c:pt>
                <c:pt idx="2776">
                  <c:v>1170</c:v>
                </c:pt>
                <c:pt idx="2777">
                  <c:v>1170</c:v>
                </c:pt>
                <c:pt idx="2778">
                  <c:v>1170</c:v>
                </c:pt>
                <c:pt idx="2779">
                  <c:v>1170</c:v>
                </c:pt>
                <c:pt idx="2780">
                  <c:v>1170</c:v>
                </c:pt>
                <c:pt idx="2781">
                  <c:v>1170</c:v>
                </c:pt>
                <c:pt idx="2782">
                  <c:v>1170</c:v>
                </c:pt>
                <c:pt idx="2783">
                  <c:v>1170</c:v>
                </c:pt>
                <c:pt idx="2784">
                  <c:v>1170</c:v>
                </c:pt>
                <c:pt idx="2785">
                  <c:v>1170</c:v>
                </c:pt>
                <c:pt idx="2786">
                  <c:v>1170</c:v>
                </c:pt>
                <c:pt idx="2787">
                  <c:v>1170</c:v>
                </c:pt>
                <c:pt idx="2788">
                  <c:v>1170</c:v>
                </c:pt>
                <c:pt idx="2789">
                  <c:v>1170</c:v>
                </c:pt>
                <c:pt idx="2790">
                  <c:v>1170</c:v>
                </c:pt>
                <c:pt idx="2791">
                  <c:v>1170</c:v>
                </c:pt>
                <c:pt idx="2792">
                  <c:v>1170</c:v>
                </c:pt>
                <c:pt idx="2793">
                  <c:v>1170</c:v>
                </c:pt>
                <c:pt idx="2794">
                  <c:v>1170</c:v>
                </c:pt>
                <c:pt idx="2795">
                  <c:v>1170</c:v>
                </c:pt>
                <c:pt idx="2796">
                  <c:v>1170</c:v>
                </c:pt>
                <c:pt idx="2797">
                  <c:v>1170</c:v>
                </c:pt>
                <c:pt idx="2798">
                  <c:v>1170</c:v>
                </c:pt>
                <c:pt idx="2799">
                  <c:v>1170</c:v>
                </c:pt>
                <c:pt idx="2800">
                  <c:v>1170</c:v>
                </c:pt>
                <c:pt idx="2801">
                  <c:v>1170</c:v>
                </c:pt>
                <c:pt idx="2802">
                  <c:v>1170</c:v>
                </c:pt>
                <c:pt idx="2803">
                  <c:v>1170</c:v>
                </c:pt>
                <c:pt idx="2804">
                  <c:v>1165</c:v>
                </c:pt>
                <c:pt idx="2805">
                  <c:v>1164</c:v>
                </c:pt>
                <c:pt idx="2806">
                  <c:v>1164</c:v>
                </c:pt>
                <c:pt idx="2807">
                  <c:v>1164</c:v>
                </c:pt>
                <c:pt idx="2808">
                  <c:v>1164</c:v>
                </c:pt>
                <c:pt idx="2809">
                  <c:v>1164</c:v>
                </c:pt>
                <c:pt idx="2810">
                  <c:v>1164</c:v>
                </c:pt>
                <c:pt idx="2811">
                  <c:v>1164</c:v>
                </c:pt>
                <c:pt idx="2812">
                  <c:v>1164</c:v>
                </c:pt>
                <c:pt idx="2813">
                  <c:v>1164</c:v>
                </c:pt>
                <c:pt idx="2814">
                  <c:v>1164</c:v>
                </c:pt>
                <c:pt idx="2815">
                  <c:v>1164</c:v>
                </c:pt>
                <c:pt idx="2816">
                  <c:v>1164</c:v>
                </c:pt>
                <c:pt idx="2817">
                  <c:v>1164</c:v>
                </c:pt>
                <c:pt idx="2818">
                  <c:v>1164</c:v>
                </c:pt>
                <c:pt idx="2819">
                  <c:v>1164</c:v>
                </c:pt>
                <c:pt idx="2820">
                  <c:v>1164</c:v>
                </c:pt>
                <c:pt idx="2821">
                  <c:v>1164</c:v>
                </c:pt>
                <c:pt idx="2822">
                  <c:v>1164</c:v>
                </c:pt>
                <c:pt idx="2823">
                  <c:v>1164</c:v>
                </c:pt>
                <c:pt idx="2824">
                  <c:v>1160</c:v>
                </c:pt>
                <c:pt idx="2825">
                  <c:v>1160</c:v>
                </c:pt>
                <c:pt idx="2826">
                  <c:v>1160</c:v>
                </c:pt>
                <c:pt idx="2827">
                  <c:v>1160</c:v>
                </c:pt>
                <c:pt idx="2828">
                  <c:v>1160</c:v>
                </c:pt>
                <c:pt idx="2829">
                  <c:v>1160</c:v>
                </c:pt>
                <c:pt idx="2830">
                  <c:v>1158</c:v>
                </c:pt>
                <c:pt idx="2831">
                  <c:v>1158</c:v>
                </c:pt>
                <c:pt idx="2832">
                  <c:v>1158</c:v>
                </c:pt>
                <c:pt idx="2833">
                  <c:v>1158</c:v>
                </c:pt>
                <c:pt idx="2834">
                  <c:v>1158</c:v>
                </c:pt>
                <c:pt idx="2835">
                  <c:v>1158</c:v>
                </c:pt>
                <c:pt idx="2836">
                  <c:v>1158</c:v>
                </c:pt>
                <c:pt idx="2837">
                  <c:v>1157</c:v>
                </c:pt>
                <c:pt idx="2838">
                  <c:v>1157</c:v>
                </c:pt>
                <c:pt idx="2839">
                  <c:v>1157</c:v>
                </c:pt>
                <c:pt idx="2840">
                  <c:v>1157</c:v>
                </c:pt>
                <c:pt idx="2841">
                  <c:v>1157</c:v>
                </c:pt>
                <c:pt idx="2842">
                  <c:v>1157</c:v>
                </c:pt>
                <c:pt idx="2843">
                  <c:v>1157</c:v>
                </c:pt>
                <c:pt idx="2844">
                  <c:v>1157</c:v>
                </c:pt>
                <c:pt idx="2845">
                  <c:v>1157</c:v>
                </c:pt>
                <c:pt idx="2846">
                  <c:v>1157</c:v>
                </c:pt>
                <c:pt idx="2847">
                  <c:v>1157</c:v>
                </c:pt>
                <c:pt idx="2848">
                  <c:v>1157</c:v>
                </c:pt>
                <c:pt idx="2849">
                  <c:v>1157</c:v>
                </c:pt>
                <c:pt idx="2850">
                  <c:v>1157</c:v>
                </c:pt>
                <c:pt idx="2851">
                  <c:v>1157</c:v>
                </c:pt>
                <c:pt idx="2852">
                  <c:v>1157</c:v>
                </c:pt>
                <c:pt idx="2853">
                  <c:v>1157</c:v>
                </c:pt>
                <c:pt idx="2854">
                  <c:v>1157</c:v>
                </c:pt>
                <c:pt idx="2855">
                  <c:v>1157</c:v>
                </c:pt>
                <c:pt idx="2856">
                  <c:v>1157</c:v>
                </c:pt>
                <c:pt idx="2857">
                  <c:v>1157</c:v>
                </c:pt>
                <c:pt idx="2858">
                  <c:v>1157</c:v>
                </c:pt>
                <c:pt idx="2859">
                  <c:v>1157</c:v>
                </c:pt>
                <c:pt idx="2860">
                  <c:v>1157</c:v>
                </c:pt>
                <c:pt idx="2861">
                  <c:v>1157</c:v>
                </c:pt>
                <c:pt idx="2862">
                  <c:v>1157</c:v>
                </c:pt>
                <c:pt idx="2863">
                  <c:v>1156</c:v>
                </c:pt>
                <c:pt idx="2864">
                  <c:v>1156</c:v>
                </c:pt>
                <c:pt idx="2865">
                  <c:v>1156</c:v>
                </c:pt>
                <c:pt idx="2866">
                  <c:v>1152</c:v>
                </c:pt>
                <c:pt idx="2867">
                  <c:v>1151</c:v>
                </c:pt>
                <c:pt idx="2868">
                  <c:v>1151</c:v>
                </c:pt>
                <c:pt idx="2869">
                  <c:v>1151</c:v>
                </c:pt>
                <c:pt idx="2870">
                  <c:v>1151</c:v>
                </c:pt>
                <c:pt idx="2871">
                  <c:v>1151</c:v>
                </c:pt>
                <c:pt idx="2872">
                  <c:v>1151</c:v>
                </c:pt>
                <c:pt idx="2873">
                  <c:v>1151</c:v>
                </c:pt>
                <c:pt idx="2874">
                  <c:v>1151</c:v>
                </c:pt>
                <c:pt idx="2875">
                  <c:v>1151</c:v>
                </c:pt>
                <c:pt idx="2876">
                  <c:v>1151</c:v>
                </c:pt>
                <c:pt idx="2877">
                  <c:v>1151</c:v>
                </c:pt>
                <c:pt idx="2878">
                  <c:v>1151</c:v>
                </c:pt>
                <c:pt idx="2879">
                  <c:v>1151</c:v>
                </c:pt>
                <c:pt idx="2880">
                  <c:v>1151</c:v>
                </c:pt>
                <c:pt idx="2881">
                  <c:v>1151</c:v>
                </c:pt>
                <c:pt idx="2882">
                  <c:v>1151</c:v>
                </c:pt>
                <c:pt idx="2883">
                  <c:v>1151</c:v>
                </c:pt>
                <c:pt idx="2884">
                  <c:v>1151</c:v>
                </c:pt>
                <c:pt idx="2885">
                  <c:v>1151</c:v>
                </c:pt>
                <c:pt idx="2886">
                  <c:v>1151</c:v>
                </c:pt>
                <c:pt idx="2887">
                  <c:v>1151</c:v>
                </c:pt>
                <c:pt idx="2888">
                  <c:v>1151</c:v>
                </c:pt>
                <c:pt idx="2889">
                  <c:v>1151</c:v>
                </c:pt>
                <c:pt idx="2890">
                  <c:v>1151</c:v>
                </c:pt>
                <c:pt idx="2891">
                  <c:v>1151</c:v>
                </c:pt>
                <c:pt idx="2892">
                  <c:v>1151</c:v>
                </c:pt>
                <c:pt idx="2893">
                  <c:v>1151</c:v>
                </c:pt>
                <c:pt idx="2894">
                  <c:v>1151</c:v>
                </c:pt>
                <c:pt idx="2895">
                  <c:v>1151</c:v>
                </c:pt>
                <c:pt idx="2896">
                  <c:v>1151</c:v>
                </c:pt>
                <c:pt idx="2897">
                  <c:v>1151</c:v>
                </c:pt>
                <c:pt idx="2898">
                  <c:v>1151</c:v>
                </c:pt>
                <c:pt idx="2899">
                  <c:v>1151</c:v>
                </c:pt>
                <c:pt idx="2900">
                  <c:v>1151</c:v>
                </c:pt>
                <c:pt idx="2901">
                  <c:v>1151</c:v>
                </c:pt>
                <c:pt idx="2902">
                  <c:v>1151</c:v>
                </c:pt>
                <c:pt idx="2903">
                  <c:v>1151</c:v>
                </c:pt>
                <c:pt idx="2904">
                  <c:v>1151</c:v>
                </c:pt>
                <c:pt idx="2905">
                  <c:v>1151</c:v>
                </c:pt>
                <c:pt idx="2906">
                  <c:v>1151</c:v>
                </c:pt>
                <c:pt idx="2907">
                  <c:v>1151</c:v>
                </c:pt>
                <c:pt idx="2908">
                  <c:v>1151</c:v>
                </c:pt>
                <c:pt idx="2909">
                  <c:v>1151</c:v>
                </c:pt>
                <c:pt idx="2910">
                  <c:v>1151</c:v>
                </c:pt>
                <c:pt idx="2911">
                  <c:v>1151</c:v>
                </c:pt>
                <c:pt idx="2912">
                  <c:v>1151</c:v>
                </c:pt>
                <c:pt idx="2913">
                  <c:v>1151</c:v>
                </c:pt>
                <c:pt idx="2914">
                  <c:v>1151</c:v>
                </c:pt>
                <c:pt idx="2915">
                  <c:v>1151</c:v>
                </c:pt>
                <c:pt idx="2916">
                  <c:v>1151</c:v>
                </c:pt>
                <c:pt idx="2917">
                  <c:v>1151</c:v>
                </c:pt>
                <c:pt idx="2918">
                  <c:v>1151</c:v>
                </c:pt>
                <c:pt idx="2919">
                  <c:v>1151</c:v>
                </c:pt>
                <c:pt idx="2920">
                  <c:v>1151</c:v>
                </c:pt>
                <c:pt idx="2921">
                  <c:v>1151</c:v>
                </c:pt>
                <c:pt idx="2922">
                  <c:v>1151</c:v>
                </c:pt>
                <c:pt idx="2923">
                  <c:v>1151</c:v>
                </c:pt>
                <c:pt idx="2924">
                  <c:v>1151</c:v>
                </c:pt>
                <c:pt idx="2925">
                  <c:v>1151</c:v>
                </c:pt>
                <c:pt idx="2926">
                  <c:v>1151</c:v>
                </c:pt>
                <c:pt idx="2927">
                  <c:v>1151</c:v>
                </c:pt>
                <c:pt idx="2928">
                  <c:v>1151</c:v>
                </c:pt>
                <c:pt idx="2929">
                  <c:v>1150</c:v>
                </c:pt>
                <c:pt idx="2930">
                  <c:v>1148</c:v>
                </c:pt>
                <c:pt idx="2931">
                  <c:v>1148</c:v>
                </c:pt>
                <c:pt idx="2932">
                  <c:v>1148</c:v>
                </c:pt>
                <c:pt idx="2933">
                  <c:v>1148</c:v>
                </c:pt>
                <c:pt idx="2934">
                  <c:v>1148</c:v>
                </c:pt>
                <c:pt idx="2935">
                  <c:v>1140</c:v>
                </c:pt>
                <c:pt idx="2936">
                  <c:v>1140</c:v>
                </c:pt>
                <c:pt idx="2937">
                  <c:v>1140</c:v>
                </c:pt>
                <c:pt idx="2938">
                  <c:v>1140</c:v>
                </c:pt>
                <c:pt idx="2939">
                  <c:v>1140</c:v>
                </c:pt>
                <c:pt idx="2940">
                  <c:v>1140</c:v>
                </c:pt>
                <c:pt idx="2941">
                  <c:v>1140</c:v>
                </c:pt>
                <c:pt idx="2942">
                  <c:v>1140</c:v>
                </c:pt>
                <c:pt idx="2943">
                  <c:v>1140</c:v>
                </c:pt>
                <c:pt idx="2944">
                  <c:v>1140</c:v>
                </c:pt>
                <c:pt idx="2945">
                  <c:v>1140</c:v>
                </c:pt>
                <c:pt idx="2946">
                  <c:v>1140</c:v>
                </c:pt>
                <c:pt idx="2947">
                  <c:v>1140</c:v>
                </c:pt>
                <c:pt idx="2948">
                  <c:v>1140</c:v>
                </c:pt>
                <c:pt idx="2949">
                  <c:v>1140</c:v>
                </c:pt>
                <c:pt idx="2950">
                  <c:v>1140</c:v>
                </c:pt>
                <c:pt idx="2951">
                  <c:v>1140</c:v>
                </c:pt>
                <c:pt idx="2952">
                  <c:v>1140</c:v>
                </c:pt>
                <c:pt idx="2953">
                  <c:v>1140</c:v>
                </c:pt>
                <c:pt idx="2954">
                  <c:v>1140</c:v>
                </c:pt>
                <c:pt idx="2955">
                  <c:v>1140</c:v>
                </c:pt>
                <c:pt idx="2956">
                  <c:v>1140</c:v>
                </c:pt>
                <c:pt idx="2957">
                  <c:v>1137</c:v>
                </c:pt>
                <c:pt idx="2958">
                  <c:v>1137</c:v>
                </c:pt>
                <c:pt idx="2959">
                  <c:v>1137</c:v>
                </c:pt>
                <c:pt idx="2960">
                  <c:v>1137</c:v>
                </c:pt>
                <c:pt idx="2961">
                  <c:v>1137</c:v>
                </c:pt>
                <c:pt idx="2962">
                  <c:v>1137</c:v>
                </c:pt>
                <c:pt idx="2963">
                  <c:v>1137</c:v>
                </c:pt>
                <c:pt idx="2964">
                  <c:v>1137</c:v>
                </c:pt>
                <c:pt idx="2965">
                  <c:v>1137</c:v>
                </c:pt>
                <c:pt idx="2966">
                  <c:v>1137</c:v>
                </c:pt>
                <c:pt idx="2967">
                  <c:v>1137</c:v>
                </c:pt>
                <c:pt idx="2968">
                  <c:v>1137</c:v>
                </c:pt>
                <c:pt idx="2969">
                  <c:v>1137</c:v>
                </c:pt>
                <c:pt idx="2970">
                  <c:v>1137</c:v>
                </c:pt>
                <c:pt idx="2971">
                  <c:v>1135</c:v>
                </c:pt>
                <c:pt idx="2972">
                  <c:v>1135</c:v>
                </c:pt>
                <c:pt idx="2973">
                  <c:v>1135</c:v>
                </c:pt>
                <c:pt idx="2974">
                  <c:v>1135</c:v>
                </c:pt>
                <c:pt idx="2975">
                  <c:v>1135</c:v>
                </c:pt>
                <c:pt idx="2976">
                  <c:v>1135</c:v>
                </c:pt>
                <c:pt idx="2977">
                  <c:v>1135</c:v>
                </c:pt>
                <c:pt idx="2978">
                  <c:v>1135</c:v>
                </c:pt>
                <c:pt idx="2979">
                  <c:v>1135</c:v>
                </c:pt>
                <c:pt idx="2980">
                  <c:v>1133</c:v>
                </c:pt>
                <c:pt idx="2981">
                  <c:v>1133</c:v>
                </c:pt>
                <c:pt idx="2982">
                  <c:v>1133</c:v>
                </c:pt>
                <c:pt idx="2983">
                  <c:v>1133</c:v>
                </c:pt>
                <c:pt idx="2984">
                  <c:v>1133</c:v>
                </c:pt>
                <c:pt idx="2985">
                  <c:v>1133</c:v>
                </c:pt>
                <c:pt idx="2986">
                  <c:v>1133</c:v>
                </c:pt>
                <c:pt idx="2987">
                  <c:v>1133</c:v>
                </c:pt>
                <c:pt idx="2988">
                  <c:v>1133</c:v>
                </c:pt>
                <c:pt idx="2989">
                  <c:v>1133</c:v>
                </c:pt>
                <c:pt idx="2990">
                  <c:v>1131</c:v>
                </c:pt>
                <c:pt idx="2991">
                  <c:v>1131</c:v>
                </c:pt>
                <c:pt idx="2992">
                  <c:v>1131</c:v>
                </c:pt>
                <c:pt idx="2993">
                  <c:v>1131</c:v>
                </c:pt>
                <c:pt idx="2994">
                  <c:v>1131</c:v>
                </c:pt>
                <c:pt idx="2995">
                  <c:v>1131</c:v>
                </c:pt>
                <c:pt idx="2996">
                  <c:v>1131</c:v>
                </c:pt>
                <c:pt idx="2997">
                  <c:v>1131</c:v>
                </c:pt>
                <c:pt idx="2998">
                  <c:v>1131</c:v>
                </c:pt>
                <c:pt idx="2999">
                  <c:v>1131</c:v>
                </c:pt>
                <c:pt idx="3000">
                  <c:v>1131</c:v>
                </c:pt>
                <c:pt idx="3001">
                  <c:v>1131</c:v>
                </c:pt>
                <c:pt idx="3002">
                  <c:v>1131</c:v>
                </c:pt>
                <c:pt idx="3003">
                  <c:v>1131</c:v>
                </c:pt>
                <c:pt idx="3004">
                  <c:v>1131</c:v>
                </c:pt>
                <c:pt idx="3005">
                  <c:v>1131</c:v>
                </c:pt>
                <c:pt idx="3006">
                  <c:v>1131</c:v>
                </c:pt>
                <c:pt idx="3007">
                  <c:v>1131</c:v>
                </c:pt>
                <c:pt idx="3008">
                  <c:v>1131</c:v>
                </c:pt>
                <c:pt idx="3009">
                  <c:v>1131</c:v>
                </c:pt>
                <c:pt idx="3010">
                  <c:v>1131</c:v>
                </c:pt>
                <c:pt idx="3011">
                  <c:v>1131</c:v>
                </c:pt>
                <c:pt idx="3012">
                  <c:v>1131</c:v>
                </c:pt>
                <c:pt idx="3013">
                  <c:v>1131</c:v>
                </c:pt>
                <c:pt idx="3014">
                  <c:v>1131</c:v>
                </c:pt>
                <c:pt idx="3015">
                  <c:v>1131</c:v>
                </c:pt>
                <c:pt idx="3016">
                  <c:v>1131</c:v>
                </c:pt>
                <c:pt idx="3017">
                  <c:v>1131</c:v>
                </c:pt>
                <c:pt idx="3018">
                  <c:v>1131</c:v>
                </c:pt>
                <c:pt idx="3019">
                  <c:v>1131</c:v>
                </c:pt>
                <c:pt idx="3020">
                  <c:v>1131</c:v>
                </c:pt>
                <c:pt idx="3021">
                  <c:v>1131</c:v>
                </c:pt>
                <c:pt idx="3022">
                  <c:v>1130.8</c:v>
                </c:pt>
                <c:pt idx="3023">
                  <c:v>1130.8</c:v>
                </c:pt>
                <c:pt idx="3024">
                  <c:v>1130.8</c:v>
                </c:pt>
                <c:pt idx="3025">
                  <c:v>1130</c:v>
                </c:pt>
                <c:pt idx="3026">
                  <c:v>1130</c:v>
                </c:pt>
                <c:pt idx="3027">
                  <c:v>1130</c:v>
                </c:pt>
                <c:pt idx="3028">
                  <c:v>1130</c:v>
                </c:pt>
                <c:pt idx="3029">
                  <c:v>1130</c:v>
                </c:pt>
                <c:pt idx="3030">
                  <c:v>1130</c:v>
                </c:pt>
                <c:pt idx="3031">
                  <c:v>1130</c:v>
                </c:pt>
                <c:pt idx="3032">
                  <c:v>1130</c:v>
                </c:pt>
                <c:pt idx="3033">
                  <c:v>1130</c:v>
                </c:pt>
                <c:pt idx="3034">
                  <c:v>1130</c:v>
                </c:pt>
                <c:pt idx="3035">
                  <c:v>1130</c:v>
                </c:pt>
                <c:pt idx="3036">
                  <c:v>1130</c:v>
                </c:pt>
                <c:pt idx="3037">
                  <c:v>1130</c:v>
                </c:pt>
                <c:pt idx="3038">
                  <c:v>1130</c:v>
                </c:pt>
                <c:pt idx="3039">
                  <c:v>1130</c:v>
                </c:pt>
                <c:pt idx="3040">
                  <c:v>1130</c:v>
                </c:pt>
                <c:pt idx="3041">
                  <c:v>1130</c:v>
                </c:pt>
                <c:pt idx="3042">
                  <c:v>1130</c:v>
                </c:pt>
                <c:pt idx="3043">
                  <c:v>1130</c:v>
                </c:pt>
                <c:pt idx="3044">
                  <c:v>1130</c:v>
                </c:pt>
                <c:pt idx="3045">
                  <c:v>1130</c:v>
                </c:pt>
                <c:pt idx="3046">
                  <c:v>1130</c:v>
                </c:pt>
                <c:pt idx="3047">
                  <c:v>1130</c:v>
                </c:pt>
                <c:pt idx="3048">
                  <c:v>1130</c:v>
                </c:pt>
                <c:pt idx="3049">
                  <c:v>1130</c:v>
                </c:pt>
                <c:pt idx="3050">
                  <c:v>1130</c:v>
                </c:pt>
                <c:pt idx="3051">
                  <c:v>1130</c:v>
                </c:pt>
                <c:pt idx="3052">
                  <c:v>1130</c:v>
                </c:pt>
                <c:pt idx="3053">
                  <c:v>1130</c:v>
                </c:pt>
                <c:pt idx="3054">
                  <c:v>1130</c:v>
                </c:pt>
                <c:pt idx="3055">
                  <c:v>1130</c:v>
                </c:pt>
                <c:pt idx="3056">
                  <c:v>1130</c:v>
                </c:pt>
                <c:pt idx="3057">
                  <c:v>1130</c:v>
                </c:pt>
                <c:pt idx="3058">
                  <c:v>1130</c:v>
                </c:pt>
                <c:pt idx="3059">
                  <c:v>1130</c:v>
                </c:pt>
                <c:pt idx="3060">
                  <c:v>1130</c:v>
                </c:pt>
                <c:pt idx="3061">
                  <c:v>1130</c:v>
                </c:pt>
                <c:pt idx="3062">
                  <c:v>1130</c:v>
                </c:pt>
                <c:pt idx="3063">
                  <c:v>1130</c:v>
                </c:pt>
                <c:pt idx="3064">
                  <c:v>1130</c:v>
                </c:pt>
                <c:pt idx="3065">
                  <c:v>1130</c:v>
                </c:pt>
                <c:pt idx="3066">
                  <c:v>1130</c:v>
                </c:pt>
                <c:pt idx="3067">
                  <c:v>1130</c:v>
                </c:pt>
                <c:pt idx="3068">
                  <c:v>1130</c:v>
                </c:pt>
                <c:pt idx="3069">
                  <c:v>1130</c:v>
                </c:pt>
                <c:pt idx="3070">
                  <c:v>1130</c:v>
                </c:pt>
                <c:pt idx="3071">
                  <c:v>1130</c:v>
                </c:pt>
                <c:pt idx="3072">
                  <c:v>1128</c:v>
                </c:pt>
                <c:pt idx="3073">
                  <c:v>1128</c:v>
                </c:pt>
                <c:pt idx="3074">
                  <c:v>1128</c:v>
                </c:pt>
                <c:pt idx="3075">
                  <c:v>1127</c:v>
                </c:pt>
                <c:pt idx="3076">
                  <c:v>1127</c:v>
                </c:pt>
                <c:pt idx="3077">
                  <c:v>1127</c:v>
                </c:pt>
                <c:pt idx="3078">
                  <c:v>1127</c:v>
                </c:pt>
                <c:pt idx="3079">
                  <c:v>1127</c:v>
                </c:pt>
                <c:pt idx="3080">
                  <c:v>1127</c:v>
                </c:pt>
                <c:pt idx="3081">
                  <c:v>1127</c:v>
                </c:pt>
                <c:pt idx="3082">
                  <c:v>1127</c:v>
                </c:pt>
                <c:pt idx="3083">
                  <c:v>1127</c:v>
                </c:pt>
                <c:pt idx="3084">
                  <c:v>1127</c:v>
                </c:pt>
                <c:pt idx="3085">
                  <c:v>1127</c:v>
                </c:pt>
                <c:pt idx="3086">
                  <c:v>1127</c:v>
                </c:pt>
                <c:pt idx="3087">
                  <c:v>1127</c:v>
                </c:pt>
                <c:pt idx="3088">
                  <c:v>1127</c:v>
                </c:pt>
                <c:pt idx="3089">
                  <c:v>1127</c:v>
                </c:pt>
                <c:pt idx="3090">
                  <c:v>1127</c:v>
                </c:pt>
                <c:pt idx="3091">
                  <c:v>1127</c:v>
                </c:pt>
                <c:pt idx="3092">
                  <c:v>1127</c:v>
                </c:pt>
                <c:pt idx="3093">
                  <c:v>1127</c:v>
                </c:pt>
                <c:pt idx="3094">
                  <c:v>1127</c:v>
                </c:pt>
                <c:pt idx="3095">
                  <c:v>1127</c:v>
                </c:pt>
                <c:pt idx="3096">
                  <c:v>1127</c:v>
                </c:pt>
                <c:pt idx="3097">
                  <c:v>1126</c:v>
                </c:pt>
                <c:pt idx="3098">
                  <c:v>1126</c:v>
                </c:pt>
                <c:pt idx="3099">
                  <c:v>1126</c:v>
                </c:pt>
                <c:pt idx="3100">
                  <c:v>1126</c:v>
                </c:pt>
                <c:pt idx="3101">
                  <c:v>1125.9000000000001</c:v>
                </c:pt>
                <c:pt idx="3102">
                  <c:v>1125.9000000000001</c:v>
                </c:pt>
                <c:pt idx="3103">
                  <c:v>1125.9000000000001</c:v>
                </c:pt>
                <c:pt idx="3104">
                  <c:v>1125.9000000000001</c:v>
                </c:pt>
                <c:pt idx="3105">
                  <c:v>1125.9000000000001</c:v>
                </c:pt>
                <c:pt idx="3106">
                  <c:v>1120</c:v>
                </c:pt>
                <c:pt idx="3107">
                  <c:v>1120</c:v>
                </c:pt>
                <c:pt idx="3108">
                  <c:v>1120</c:v>
                </c:pt>
                <c:pt idx="3109">
                  <c:v>1120</c:v>
                </c:pt>
                <c:pt idx="3110">
                  <c:v>1120</c:v>
                </c:pt>
                <c:pt idx="3111">
                  <c:v>1120</c:v>
                </c:pt>
                <c:pt idx="3112">
                  <c:v>1120</c:v>
                </c:pt>
                <c:pt idx="3113">
                  <c:v>1120</c:v>
                </c:pt>
                <c:pt idx="3114">
                  <c:v>1115</c:v>
                </c:pt>
                <c:pt idx="3115">
                  <c:v>1115</c:v>
                </c:pt>
                <c:pt idx="3116">
                  <c:v>1115</c:v>
                </c:pt>
                <c:pt idx="3117">
                  <c:v>1115</c:v>
                </c:pt>
                <c:pt idx="3118">
                  <c:v>1115</c:v>
                </c:pt>
                <c:pt idx="3119">
                  <c:v>1103</c:v>
                </c:pt>
                <c:pt idx="3120">
                  <c:v>1103</c:v>
                </c:pt>
                <c:pt idx="3121">
                  <c:v>1103</c:v>
                </c:pt>
                <c:pt idx="3122">
                  <c:v>1103</c:v>
                </c:pt>
                <c:pt idx="3123">
                  <c:v>1103</c:v>
                </c:pt>
                <c:pt idx="3124">
                  <c:v>1103</c:v>
                </c:pt>
                <c:pt idx="3125">
                  <c:v>1103</c:v>
                </c:pt>
                <c:pt idx="3126">
                  <c:v>1103</c:v>
                </c:pt>
                <c:pt idx="3127">
                  <c:v>1103</c:v>
                </c:pt>
                <c:pt idx="3128">
                  <c:v>1103</c:v>
                </c:pt>
                <c:pt idx="3129">
                  <c:v>1103</c:v>
                </c:pt>
                <c:pt idx="3130">
                  <c:v>1103</c:v>
                </c:pt>
                <c:pt idx="3131">
                  <c:v>1103</c:v>
                </c:pt>
                <c:pt idx="3132">
                  <c:v>1103</c:v>
                </c:pt>
                <c:pt idx="3133">
                  <c:v>1103</c:v>
                </c:pt>
                <c:pt idx="3134">
                  <c:v>1101</c:v>
                </c:pt>
                <c:pt idx="3135">
                  <c:v>1101</c:v>
                </c:pt>
                <c:pt idx="3136">
                  <c:v>1101</c:v>
                </c:pt>
                <c:pt idx="3137">
                  <c:v>1101</c:v>
                </c:pt>
                <c:pt idx="3138">
                  <c:v>1101</c:v>
                </c:pt>
                <c:pt idx="3139">
                  <c:v>1101</c:v>
                </c:pt>
                <c:pt idx="3140">
                  <c:v>1101</c:v>
                </c:pt>
                <c:pt idx="3141">
                  <c:v>1101</c:v>
                </c:pt>
                <c:pt idx="3142">
                  <c:v>1101</c:v>
                </c:pt>
                <c:pt idx="3143">
                  <c:v>1101</c:v>
                </c:pt>
                <c:pt idx="3144">
                  <c:v>1101</c:v>
                </c:pt>
                <c:pt idx="3145">
                  <c:v>1100</c:v>
                </c:pt>
                <c:pt idx="3146">
                  <c:v>1100</c:v>
                </c:pt>
                <c:pt idx="3147">
                  <c:v>1100</c:v>
                </c:pt>
                <c:pt idx="3148">
                  <c:v>1100</c:v>
                </c:pt>
                <c:pt idx="3149">
                  <c:v>1100</c:v>
                </c:pt>
                <c:pt idx="3150">
                  <c:v>1100</c:v>
                </c:pt>
                <c:pt idx="3151">
                  <c:v>1100</c:v>
                </c:pt>
                <c:pt idx="3152">
                  <c:v>1100</c:v>
                </c:pt>
                <c:pt idx="3153">
                  <c:v>1100</c:v>
                </c:pt>
                <c:pt idx="3154">
                  <c:v>1100</c:v>
                </c:pt>
                <c:pt idx="3155">
                  <c:v>1100</c:v>
                </c:pt>
                <c:pt idx="3156">
                  <c:v>1100</c:v>
                </c:pt>
                <c:pt idx="3157">
                  <c:v>1100</c:v>
                </c:pt>
                <c:pt idx="3158">
                  <c:v>1100</c:v>
                </c:pt>
                <c:pt idx="3159">
                  <c:v>1100</c:v>
                </c:pt>
                <c:pt idx="3160">
                  <c:v>1100</c:v>
                </c:pt>
                <c:pt idx="3161">
                  <c:v>1100</c:v>
                </c:pt>
                <c:pt idx="3162">
                  <c:v>1100</c:v>
                </c:pt>
                <c:pt idx="3163">
                  <c:v>1100</c:v>
                </c:pt>
                <c:pt idx="3164">
                  <c:v>1100</c:v>
                </c:pt>
                <c:pt idx="3165">
                  <c:v>1100</c:v>
                </c:pt>
                <c:pt idx="3166">
                  <c:v>1100</c:v>
                </c:pt>
                <c:pt idx="3167">
                  <c:v>1100</c:v>
                </c:pt>
                <c:pt idx="3168">
                  <c:v>1100</c:v>
                </c:pt>
                <c:pt idx="3169">
                  <c:v>1100</c:v>
                </c:pt>
                <c:pt idx="3170">
                  <c:v>1100</c:v>
                </c:pt>
                <c:pt idx="3171">
                  <c:v>1100</c:v>
                </c:pt>
                <c:pt idx="3172">
                  <c:v>1100</c:v>
                </c:pt>
                <c:pt idx="3173">
                  <c:v>1100</c:v>
                </c:pt>
                <c:pt idx="3174">
                  <c:v>1099</c:v>
                </c:pt>
                <c:pt idx="3175">
                  <c:v>1099</c:v>
                </c:pt>
                <c:pt idx="3176">
                  <c:v>1099</c:v>
                </c:pt>
                <c:pt idx="3177">
                  <c:v>1099</c:v>
                </c:pt>
                <c:pt idx="3178">
                  <c:v>1099</c:v>
                </c:pt>
                <c:pt idx="3179">
                  <c:v>1099</c:v>
                </c:pt>
                <c:pt idx="3180">
                  <c:v>1099</c:v>
                </c:pt>
                <c:pt idx="3181">
                  <c:v>1099</c:v>
                </c:pt>
                <c:pt idx="3182">
                  <c:v>1099</c:v>
                </c:pt>
                <c:pt idx="3183">
                  <c:v>1099</c:v>
                </c:pt>
                <c:pt idx="3184">
                  <c:v>1099</c:v>
                </c:pt>
                <c:pt idx="3185">
                  <c:v>1099</c:v>
                </c:pt>
                <c:pt idx="3186">
                  <c:v>1099</c:v>
                </c:pt>
                <c:pt idx="3187">
                  <c:v>1099</c:v>
                </c:pt>
                <c:pt idx="3188">
                  <c:v>1099</c:v>
                </c:pt>
                <c:pt idx="3189">
                  <c:v>1099</c:v>
                </c:pt>
                <c:pt idx="3190">
                  <c:v>1099</c:v>
                </c:pt>
                <c:pt idx="3191">
                  <c:v>1099</c:v>
                </c:pt>
                <c:pt idx="3192">
                  <c:v>1099</c:v>
                </c:pt>
                <c:pt idx="3193">
                  <c:v>1099</c:v>
                </c:pt>
                <c:pt idx="3194">
                  <c:v>1099</c:v>
                </c:pt>
                <c:pt idx="3195">
                  <c:v>1099</c:v>
                </c:pt>
                <c:pt idx="3196">
                  <c:v>1099</c:v>
                </c:pt>
                <c:pt idx="3197">
                  <c:v>1099</c:v>
                </c:pt>
                <c:pt idx="3198">
                  <c:v>1099</c:v>
                </c:pt>
                <c:pt idx="3199">
                  <c:v>1099</c:v>
                </c:pt>
                <c:pt idx="3200">
                  <c:v>1099</c:v>
                </c:pt>
                <c:pt idx="3201">
                  <c:v>1099</c:v>
                </c:pt>
                <c:pt idx="3202">
                  <c:v>1099</c:v>
                </c:pt>
                <c:pt idx="3203">
                  <c:v>1099</c:v>
                </c:pt>
                <c:pt idx="3204">
                  <c:v>1099</c:v>
                </c:pt>
                <c:pt idx="3205">
                  <c:v>1099</c:v>
                </c:pt>
                <c:pt idx="3206">
                  <c:v>1099</c:v>
                </c:pt>
                <c:pt idx="3207">
                  <c:v>1099</c:v>
                </c:pt>
                <c:pt idx="3208">
                  <c:v>1099</c:v>
                </c:pt>
                <c:pt idx="3209">
                  <c:v>1099</c:v>
                </c:pt>
                <c:pt idx="3210">
                  <c:v>1099</c:v>
                </c:pt>
                <c:pt idx="3211">
                  <c:v>1098</c:v>
                </c:pt>
                <c:pt idx="3212">
                  <c:v>1098</c:v>
                </c:pt>
                <c:pt idx="3213">
                  <c:v>1098</c:v>
                </c:pt>
                <c:pt idx="3214">
                  <c:v>1098</c:v>
                </c:pt>
                <c:pt idx="3215">
                  <c:v>1098</c:v>
                </c:pt>
                <c:pt idx="3216">
                  <c:v>1098</c:v>
                </c:pt>
                <c:pt idx="3217">
                  <c:v>1098</c:v>
                </c:pt>
                <c:pt idx="3218">
                  <c:v>1098</c:v>
                </c:pt>
                <c:pt idx="3219">
                  <c:v>1098</c:v>
                </c:pt>
                <c:pt idx="3220">
                  <c:v>1098</c:v>
                </c:pt>
                <c:pt idx="3221">
                  <c:v>1098</c:v>
                </c:pt>
                <c:pt idx="3222">
                  <c:v>1098</c:v>
                </c:pt>
                <c:pt idx="3223">
                  <c:v>1097</c:v>
                </c:pt>
                <c:pt idx="3224">
                  <c:v>1097</c:v>
                </c:pt>
                <c:pt idx="3225">
                  <c:v>1097</c:v>
                </c:pt>
                <c:pt idx="3226">
                  <c:v>1097</c:v>
                </c:pt>
                <c:pt idx="3227">
                  <c:v>1097</c:v>
                </c:pt>
                <c:pt idx="3228">
                  <c:v>1097</c:v>
                </c:pt>
                <c:pt idx="3229">
                  <c:v>1097</c:v>
                </c:pt>
                <c:pt idx="3230">
                  <c:v>1097</c:v>
                </c:pt>
                <c:pt idx="3231">
                  <c:v>1097</c:v>
                </c:pt>
                <c:pt idx="3232">
                  <c:v>1097</c:v>
                </c:pt>
                <c:pt idx="3233">
                  <c:v>1092</c:v>
                </c:pt>
                <c:pt idx="3234">
                  <c:v>1092</c:v>
                </c:pt>
                <c:pt idx="3235">
                  <c:v>1092</c:v>
                </c:pt>
                <c:pt idx="3236">
                  <c:v>1092</c:v>
                </c:pt>
                <c:pt idx="3237">
                  <c:v>1092</c:v>
                </c:pt>
                <c:pt idx="3238">
                  <c:v>1092</c:v>
                </c:pt>
                <c:pt idx="3239">
                  <c:v>1092</c:v>
                </c:pt>
                <c:pt idx="3240">
                  <c:v>1092</c:v>
                </c:pt>
                <c:pt idx="3241">
                  <c:v>1092</c:v>
                </c:pt>
                <c:pt idx="3242">
                  <c:v>1092</c:v>
                </c:pt>
                <c:pt idx="3243">
                  <c:v>1092</c:v>
                </c:pt>
                <c:pt idx="3244">
                  <c:v>1092</c:v>
                </c:pt>
                <c:pt idx="3245">
                  <c:v>1092</c:v>
                </c:pt>
                <c:pt idx="3246">
                  <c:v>1092</c:v>
                </c:pt>
                <c:pt idx="3247">
                  <c:v>1092</c:v>
                </c:pt>
                <c:pt idx="3248">
                  <c:v>1090</c:v>
                </c:pt>
                <c:pt idx="3249">
                  <c:v>1090</c:v>
                </c:pt>
                <c:pt idx="3250">
                  <c:v>1089</c:v>
                </c:pt>
                <c:pt idx="3251">
                  <c:v>1089</c:v>
                </c:pt>
                <c:pt idx="3252">
                  <c:v>1089</c:v>
                </c:pt>
                <c:pt idx="3253">
                  <c:v>1089</c:v>
                </c:pt>
                <c:pt idx="3254">
                  <c:v>1089</c:v>
                </c:pt>
                <c:pt idx="3255">
                  <c:v>1089</c:v>
                </c:pt>
                <c:pt idx="3256">
                  <c:v>1089</c:v>
                </c:pt>
                <c:pt idx="3257">
                  <c:v>1089</c:v>
                </c:pt>
                <c:pt idx="3258">
                  <c:v>1089</c:v>
                </c:pt>
                <c:pt idx="3259">
                  <c:v>1089</c:v>
                </c:pt>
                <c:pt idx="3260">
                  <c:v>1089</c:v>
                </c:pt>
                <c:pt idx="3261">
                  <c:v>1089</c:v>
                </c:pt>
                <c:pt idx="3262">
                  <c:v>1089</c:v>
                </c:pt>
                <c:pt idx="3263">
                  <c:v>1089</c:v>
                </c:pt>
                <c:pt idx="3264">
                  <c:v>1089</c:v>
                </c:pt>
                <c:pt idx="3265">
                  <c:v>1089</c:v>
                </c:pt>
                <c:pt idx="3266">
                  <c:v>1089</c:v>
                </c:pt>
                <c:pt idx="3267">
                  <c:v>1089</c:v>
                </c:pt>
                <c:pt idx="3268">
                  <c:v>1085</c:v>
                </c:pt>
                <c:pt idx="3269">
                  <c:v>1085</c:v>
                </c:pt>
                <c:pt idx="3270">
                  <c:v>1085</c:v>
                </c:pt>
                <c:pt idx="3271">
                  <c:v>1085</c:v>
                </c:pt>
                <c:pt idx="3272">
                  <c:v>1085</c:v>
                </c:pt>
                <c:pt idx="3273">
                  <c:v>1085</c:v>
                </c:pt>
                <c:pt idx="3274">
                  <c:v>1085</c:v>
                </c:pt>
                <c:pt idx="3275">
                  <c:v>1085</c:v>
                </c:pt>
                <c:pt idx="3276">
                  <c:v>1085</c:v>
                </c:pt>
                <c:pt idx="3277">
                  <c:v>1085</c:v>
                </c:pt>
                <c:pt idx="3278">
                  <c:v>1085</c:v>
                </c:pt>
                <c:pt idx="3279">
                  <c:v>1085</c:v>
                </c:pt>
                <c:pt idx="3280">
                  <c:v>1085</c:v>
                </c:pt>
                <c:pt idx="3281">
                  <c:v>1085</c:v>
                </c:pt>
                <c:pt idx="3282">
                  <c:v>1085</c:v>
                </c:pt>
                <c:pt idx="3283">
                  <c:v>1085</c:v>
                </c:pt>
                <c:pt idx="3284">
                  <c:v>1085</c:v>
                </c:pt>
                <c:pt idx="3285">
                  <c:v>1085</c:v>
                </c:pt>
                <c:pt idx="3286">
                  <c:v>1085</c:v>
                </c:pt>
                <c:pt idx="3287">
                  <c:v>1085</c:v>
                </c:pt>
                <c:pt idx="3288">
                  <c:v>1085</c:v>
                </c:pt>
                <c:pt idx="3289">
                  <c:v>1085</c:v>
                </c:pt>
                <c:pt idx="3290">
                  <c:v>1085</c:v>
                </c:pt>
                <c:pt idx="3291">
                  <c:v>1085</c:v>
                </c:pt>
                <c:pt idx="3292">
                  <c:v>1085</c:v>
                </c:pt>
                <c:pt idx="3293">
                  <c:v>1085</c:v>
                </c:pt>
                <c:pt idx="3294">
                  <c:v>1085</c:v>
                </c:pt>
                <c:pt idx="3295">
                  <c:v>1085</c:v>
                </c:pt>
                <c:pt idx="3296">
                  <c:v>1085</c:v>
                </c:pt>
                <c:pt idx="3297">
                  <c:v>1085</c:v>
                </c:pt>
                <c:pt idx="3298">
                  <c:v>1085</c:v>
                </c:pt>
                <c:pt idx="3299">
                  <c:v>1085</c:v>
                </c:pt>
                <c:pt idx="3300">
                  <c:v>1085</c:v>
                </c:pt>
                <c:pt idx="3301">
                  <c:v>1085</c:v>
                </c:pt>
                <c:pt idx="3302">
                  <c:v>1085</c:v>
                </c:pt>
                <c:pt idx="3303">
                  <c:v>1085</c:v>
                </c:pt>
                <c:pt idx="3304">
                  <c:v>1084</c:v>
                </c:pt>
                <c:pt idx="3305">
                  <c:v>1084</c:v>
                </c:pt>
                <c:pt idx="3306">
                  <c:v>1084</c:v>
                </c:pt>
                <c:pt idx="3307">
                  <c:v>1084</c:v>
                </c:pt>
                <c:pt idx="3308">
                  <c:v>1084</c:v>
                </c:pt>
                <c:pt idx="3309">
                  <c:v>1084</c:v>
                </c:pt>
                <c:pt idx="3310">
                  <c:v>1084</c:v>
                </c:pt>
                <c:pt idx="3311">
                  <c:v>1084</c:v>
                </c:pt>
                <c:pt idx="3312">
                  <c:v>1084</c:v>
                </c:pt>
                <c:pt idx="3313">
                  <c:v>1084</c:v>
                </c:pt>
                <c:pt idx="3314">
                  <c:v>1084</c:v>
                </c:pt>
                <c:pt idx="3315">
                  <c:v>1084</c:v>
                </c:pt>
                <c:pt idx="3316">
                  <c:v>1084</c:v>
                </c:pt>
                <c:pt idx="3317">
                  <c:v>1084</c:v>
                </c:pt>
                <c:pt idx="3318">
                  <c:v>1084</c:v>
                </c:pt>
                <c:pt idx="3319">
                  <c:v>1084</c:v>
                </c:pt>
                <c:pt idx="3320">
                  <c:v>1084</c:v>
                </c:pt>
                <c:pt idx="3321">
                  <c:v>1084</c:v>
                </c:pt>
                <c:pt idx="3322">
                  <c:v>1084</c:v>
                </c:pt>
                <c:pt idx="3323">
                  <c:v>1084</c:v>
                </c:pt>
                <c:pt idx="3324">
                  <c:v>1084</c:v>
                </c:pt>
                <c:pt idx="3325">
                  <c:v>1084</c:v>
                </c:pt>
                <c:pt idx="3326">
                  <c:v>1084</c:v>
                </c:pt>
                <c:pt idx="3327">
                  <c:v>1084</c:v>
                </c:pt>
                <c:pt idx="3328">
                  <c:v>1084</c:v>
                </c:pt>
                <c:pt idx="3329">
                  <c:v>1084</c:v>
                </c:pt>
                <c:pt idx="3330">
                  <c:v>1084</c:v>
                </c:pt>
                <c:pt idx="3331">
                  <c:v>1084</c:v>
                </c:pt>
                <c:pt idx="3332">
                  <c:v>1084</c:v>
                </c:pt>
                <c:pt idx="3333">
                  <c:v>1084</c:v>
                </c:pt>
                <c:pt idx="3334">
                  <c:v>1084</c:v>
                </c:pt>
                <c:pt idx="3335">
                  <c:v>1084</c:v>
                </c:pt>
                <c:pt idx="3336">
                  <c:v>1084</c:v>
                </c:pt>
                <c:pt idx="3337">
                  <c:v>1084</c:v>
                </c:pt>
                <c:pt idx="3338">
                  <c:v>1084</c:v>
                </c:pt>
                <c:pt idx="3339">
                  <c:v>1084</c:v>
                </c:pt>
                <c:pt idx="3340">
                  <c:v>1084</c:v>
                </c:pt>
                <c:pt idx="3341">
                  <c:v>1083</c:v>
                </c:pt>
                <c:pt idx="3342">
                  <c:v>1083</c:v>
                </c:pt>
                <c:pt idx="3343">
                  <c:v>1079</c:v>
                </c:pt>
                <c:pt idx="3344">
                  <c:v>1079</c:v>
                </c:pt>
                <c:pt idx="3345">
                  <c:v>1079</c:v>
                </c:pt>
                <c:pt idx="3346">
                  <c:v>1079</c:v>
                </c:pt>
                <c:pt idx="3347">
                  <c:v>1079</c:v>
                </c:pt>
                <c:pt idx="3348">
                  <c:v>1079</c:v>
                </c:pt>
                <c:pt idx="3349">
                  <c:v>1079</c:v>
                </c:pt>
                <c:pt idx="3350">
                  <c:v>1079</c:v>
                </c:pt>
                <c:pt idx="3351">
                  <c:v>1079</c:v>
                </c:pt>
                <c:pt idx="3352">
                  <c:v>1079</c:v>
                </c:pt>
                <c:pt idx="3353">
                  <c:v>1079</c:v>
                </c:pt>
                <c:pt idx="3354">
                  <c:v>1079</c:v>
                </c:pt>
                <c:pt idx="3355">
                  <c:v>1079</c:v>
                </c:pt>
                <c:pt idx="3356">
                  <c:v>1079</c:v>
                </c:pt>
                <c:pt idx="3357">
                  <c:v>1079</c:v>
                </c:pt>
                <c:pt idx="3358">
                  <c:v>1079</c:v>
                </c:pt>
                <c:pt idx="3359">
                  <c:v>1079</c:v>
                </c:pt>
                <c:pt idx="3360">
                  <c:v>1079</c:v>
                </c:pt>
                <c:pt idx="3361">
                  <c:v>1079</c:v>
                </c:pt>
                <c:pt idx="3362">
                  <c:v>1079</c:v>
                </c:pt>
                <c:pt idx="3363">
                  <c:v>1079</c:v>
                </c:pt>
                <c:pt idx="3364">
                  <c:v>1079</c:v>
                </c:pt>
                <c:pt idx="3365">
                  <c:v>1079</c:v>
                </c:pt>
                <c:pt idx="3366">
                  <c:v>1078.3</c:v>
                </c:pt>
                <c:pt idx="3367">
                  <c:v>1078.3</c:v>
                </c:pt>
                <c:pt idx="3368">
                  <c:v>1078.3</c:v>
                </c:pt>
                <c:pt idx="3369">
                  <c:v>1078.3</c:v>
                </c:pt>
                <c:pt idx="3370">
                  <c:v>1078.3</c:v>
                </c:pt>
                <c:pt idx="3371">
                  <c:v>1078</c:v>
                </c:pt>
                <c:pt idx="3372">
                  <c:v>1078</c:v>
                </c:pt>
                <c:pt idx="3373">
                  <c:v>1078</c:v>
                </c:pt>
                <c:pt idx="3374">
                  <c:v>1078</c:v>
                </c:pt>
                <c:pt idx="3375">
                  <c:v>1078</c:v>
                </c:pt>
                <c:pt idx="3376">
                  <c:v>1078</c:v>
                </c:pt>
                <c:pt idx="3377">
                  <c:v>1078</c:v>
                </c:pt>
                <c:pt idx="3378">
                  <c:v>1078</c:v>
                </c:pt>
                <c:pt idx="3379">
                  <c:v>1078</c:v>
                </c:pt>
                <c:pt idx="3380">
                  <c:v>1078</c:v>
                </c:pt>
                <c:pt idx="3381">
                  <c:v>1078</c:v>
                </c:pt>
                <c:pt idx="3382">
                  <c:v>1078</c:v>
                </c:pt>
                <c:pt idx="3383">
                  <c:v>1078</c:v>
                </c:pt>
                <c:pt idx="3384">
                  <c:v>1078</c:v>
                </c:pt>
                <c:pt idx="3385">
                  <c:v>1078</c:v>
                </c:pt>
                <c:pt idx="3386">
                  <c:v>1078</c:v>
                </c:pt>
                <c:pt idx="3387">
                  <c:v>1078</c:v>
                </c:pt>
                <c:pt idx="3388">
                  <c:v>1078</c:v>
                </c:pt>
                <c:pt idx="3389">
                  <c:v>1078</c:v>
                </c:pt>
                <c:pt idx="3390">
                  <c:v>1078</c:v>
                </c:pt>
                <c:pt idx="3391">
                  <c:v>1078</c:v>
                </c:pt>
                <c:pt idx="3392">
                  <c:v>1078</c:v>
                </c:pt>
                <c:pt idx="3393">
                  <c:v>1078</c:v>
                </c:pt>
                <c:pt idx="3394">
                  <c:v>1078</c:v>
                </c:pt>
                <c:pt idx="3395">
                  <c:v>1078</c:v>
                </c:pt>
                <c:pt idx="3396">
                  <c:v>1078</c:v>
                </c:pt>
                <c:pt idx="3397">
                  <c:v>1078</c:v>
                </c:pt>
                <c:pt idx="3398">
                  <c:v>1078</c:v>
                </c:pt>
                <c:pt idx="3399">
                  <c:v>1078</c:v>
                </c:pt>
                <c:pt idx="3400">
                  <c:v>1078</c:v>
                </c:pt>
                <c:pt idx="3401">
                  <c:v>1078</c:v>
                </c:pt>
                <c:pt idx="3402">
                  <c:v>1078</c:v>
                </c:pt>
                <c:pt idx="3403">
                  <c:v>1078</c:v>
                </c:pt>
                <c:pt idx="3404">
                  <c:v>1078</c:v>
                </c:pt>
                <c:pt idx="3405">
                  <c:v>1078</c:v>
                </c:pt>
                <c:pt idx="3406">
                  <c:v>1078</c:v>
                </c:pt>
                <c:pt idx="3407">
                  <c:v>1078</c:v>
                </c:pt>
                <c:pt idx="3408">
                  <c:v>1078</c:v>
                </c:pt>
                <c:pt idx="3409">
                  <c:v>1078</c:v>
                </c:pt>
                <c:pt idx="3410">
                  <c:v>1078</c:v>
                </c:pt>
                <c:pt idx="3411">
                  <c:v>1078</c:v>
                </c:pt>
                <c:pt idx="3412">
                  <c:v>1078</c:v>
                </c:pt>
                <c:pt idx="3413">
                  <c:v>1078</c:v>
                </c:pt>
                <c:pt idx="3414">
                  <c:v>1078</c:v>
                </c:pt>
                <c:pt idx="3415">
                  <c:v>1078</c:v>
                </c:pt>
                <c:pt idx="3416">
                  <c:v>1078</c:v>
                </c:pt>
                <c:pt idx="3417">
                  <c:v>1078</c:v>
                </c:pt>
                <c:pt idx="3418">
                  <c:v>1078</c:v>
                </c:pt>
                <c:pt idx="3419">
                  <c:v>1078</c:v>
                </c:pt>
                <c:pt idx="3420">
                  <c:v>1078</c:v>
                </c:pt>
                <c:pt idx="3421">
                  <c:v>1078</c:v>
                </c:pt>
                <c:pt idx="3422">
                  <c:v>1078</c:v>
                </c:pt>
                <c:pt idx="3423">
                  <c:v>1078</c:v>
                </c:pt>
                <c:pt idx="3424">
                  <c:v>1078</c:v>
                </c:pt>
                <c:pt idx="3425">
                  <c:v>1078</c:v>
                </c:pt>
                <c:pt idx="3426">
                  <c:v>1078</c:v>
                </c:pt>
                <c:pt idx="3427">
                  <c:v>1078</c:v>
                </c:pt>
                <c:pt idx="3428">
                  <c:v>1078</c:v>
                </c:pt>
                <c:pt idx="3429">
                  <c:v>1078</c:v>
                </c:pt>
                <c:pt idx="3430">
                  <c:v>1078</c:v>
                </c:pt>
                <c:pt idx="3431">
                  <c:v>1078</c:v>
                </c:pt>
                <c:pt idx="3432">
                  <c:v>1078</c:v>
                </c:pt>
                <c:pt idx="3433">
                  <c:v>1078</c:v>
                </c:pt>
                <c:pt idx="3434">
                  <c:v>1078</c:v>
                </c:pt>
                <c:pt idx="3435">
                  <c:v>1078</c:v>
                </c:pt>
                <c:pt idx="3436">
                  <c:v>1078</c:v>
                </c:pt>
                <c:pt idx="3437">
                  <c:v>1078</c:v>
                </c:pt>
                <c:pt idx="3438">
                  <c:v>1078</c:v>
                </c:pt>
                <c:pt idx="3439">
                  <c:v>1078</c:v>
                </c:pt>
                <c:pt idx="3440">
                  <c:v>1078</c:v>
                </c:pt>
                <c:pt idx="3441">
                  <c:v>1078</c:v>
                </c:pt>
                <c:pt idx="3442">
                  <c:v>1078</c:v>
                </c:pt>
                <c:pt idx="3443">
                  <c:v>1078</c:v>
                </c:pt>
                <c:pt idx="3444">
                  <c:v>1078</c:v>
                </c:pt>
                <c:pt idx="3445">
                  <c:v>1078</c:v>
                </c:pt>
                <c:pt idx="3446">
                  <c:v>1078</c:v>
                </c:pt>
                <c:pt idx="3447">
                  <c:v>1078</c:v>
                </c:pt>
                <c:pt idx="3448">
                  <c:v>1078</c:v>
                </c:pt>
                <c:pt idx="3449">
                  <c:v>1078</c:v>
                </c:pt>
                <c:pt idx="3450">
                  <c:v>1078</c:v>
                </c:pt>
                <c:pt idx="3451">
                  <c:v>1078</c:v>
                </c:pt>
                <c:pt idx="3452">
                  <c:v>1078</c:v>
                </c:pt>
                <c:pt idx="3453">
                  <c:v>1078</c:v>
                </c:pt>
                <c:pt idx="3454">
                  <c:v>1078</c:v>
                </c:pt>
                <c:pt idx="3455">
                  <c:v>1078</c:v>
                </c:pt>
                <c:pt idx="3456">
                  <c:v>1078</c:v>
                </c:pt>
                <c:pt idx="3457">
                  <c:v>1078</c:v>
                </c:pt>
                <c:pt idx="3458">
                  <c:v>1078</c:v>
                </c:pt>
                <c:pt idx="3459">
                  <c:v>1078</c:v>
                </c:pt>
                <c:pt idx="3460">
                  <c:v>1078</c:v>
                </c:pt>
                <c:pt idx="3461">
                  <c:v>1078</c:v>
                </c:pt>
                <c:pt idx="3462">
                  <c:v>1078</c:v>
                </c:pt>
                <c:pt idx="3463">
                  <c:v>1078</c:v>
                </c:pt>
                <c:pt idx="3464">
                  <c:v>1078</c:v>
                </c:pt>
                <c:pt idx="3465">
                  <c:v>1078</c:v>
                </c:pt>
                <c:pt idx="3466">
                  <c:v>1078</c:v>
                </c:pt>
                <c:pt idx="3467">
                  <c:v>1078</c:v>
                </c:pt>
                <c:pt idx="3468">
                  <c:v>1078</c:v>
                </c:pt>
                <c:pt idx="3469">
                  <c:v>1078</c:v>
                </c:pt>
                <c:pt idx="3470">
                  <c:v>1078</c:v>
                </c:pt>
                <c:pt idx="3471">
                  <c:v>1078</c:v>
                </c:pt>
                <c:pt idx="3472">
                  <c:v>1078</c:v>
                </c:pt>
                <c:pt idx="3473">
                  <c:v>1078</c:v>
                </c:pt>
                <c:pt idx="3474">
                  <c:v>1078</c:v>
                </c:pt>
                <c:pt idx="3475">
                  <c:v>1078</c:v>
                </c:pt>
                <c:pt idx="3476">
                  <c:v>1078</c:v>
                </c:pt>
                <c:pt idx="3477">
                  <c:v>1078</c:v>
                </c:pt>
                <c:pt idx="3478">
                  <c:v>1078</c:v>
                </c:pt>
                <c:pt idx="3479">
                  <c:v>1078</c:v>
                </c:pt>
                <c:pt idx="3480">
                  <c:v>1078</c:v>
                </c:pt>
                <c:pt idx="3481">
                  <c:v>1077</c:v>
                </c:pt>
                <c:pt idx="3482">
                  <c:v>1077</c:v>
                </c:pt>
                <c:pt idx="3483">
                  <c:v>1077</c:v>
                </c:pt>
                <c:pt idx="3484">
                  <c:v>1077</c:v>
                </c:pt>
                <c:pt idx="3485">
                  <c:v>1077</c:v>
                </c:pt>
                <c:pt idx="3486">
                  <c:v>1077</c:v>
                </c:pt>
                <c:pt idx="3487">
                  <c:v>1077</c:v>
                </c:pt>
                <c:pt idx="3488">
                  <c:v>1077</c:v>
                </c:pt>
                <c:pt idx="3489">
                  <c:v>1077</c:v>
                </c:pt>
                <c:pt idx="3490">
                  <c:v>1077</c:v>
                </c:pt>
                <c:pt idx="3491">
                  <c:v>1077</c:v>
                </c:pt>
                <c:pt idx="3492">
                  <c:v>1077</c:v>
                </c:pt>
                <c:pt idx="3493">
                  <c:v>1077</c:v>
                </c:pt>
                <c:pt idx="3494">
                  <c:v>1077</c:v>
                </c:pt>
                <c:pt idx="3495">
                  <c:v>1077</c:v>
                </c:pt>
                <c:pt idx="3496">
                  <c:v>1077</c:v>
                </c:pt>
                <c:pt idx="3497">
                  <c:v>1077</c:v>
                </c:pt>
                <c:pt idx="3498">
                  <c:v>1074</c:v>
                </c:pt>
                <c:pt idx="3499">
                  <c:v>1074</c:v>
                </c:pt>
                <c:pt idx="3500">
                  <c:v>1074</c:v>
                </c:pt>
                <c:pt idx="3501">
                  <c:v>1074</c:v>
                </c:pt>
                <c:pt idx="3502">
                  <c:v>1074</c:v>
                </c:pt>
                <c:pt idx="3503">
                  <c:v>1074</c:v>
                </c:pt>
                <c:pt idx="3504">
                  <c:v>1074</c:v>
                </c:pt>
                <c:pt idx="3505">
                  <c:v>1074</c:v>
                </c:pt>
                <c:pt idx="3506">
                  <c:v>1074</c:v>
                </c:pt>
                <c:pt idx="3507">
                  <c:v>1074</c:v>
                </c:pt>
                <c:pt idx="3508">
                  <c:v>1074</c:v>
                </c:pt>
                <c:pt idx="3509">
                  <c:v>1074</c:v>
                </c:pt>
                <c:pt idx="3510">
                  <c:v>1074</c:v>
                </c:pt>
                <c:pt idx="3511">
                  <c:v>1074</c:v>
                </c:pt>
                <c:pt idx="3512">
                  <c:v>1074</c:v>
                </c:pt>
                <c:pt idx="3513">
                  <c:v>1074</c:v>
                </c:pt>
                <c:pt idx="3514">
                  <c:v>1074</c:v>
                </c:pt>
                <c:pt idx="3515">
                  <c:v>1074</c:v>
                </c:pt>
                <c:pt idx="3516">
                  <c:v>1074</c:v>
                </c:pt>
                <c:pt idx="3517">
                  <c:v>1074</c:v>
                </c:pt>
                <c:pt idx="3518">
                  <c:v>1074</c:v>
                </c:pt>
                <c:pt idx="3519">
                  <c:v>1074</c:v>
                </c:pt>
                <c:pt idx="3520">
                  <c:v>1074</c:v>
                </c:pt>
                <c:pt idx="3521">
                  <c:v>1074</c:v>
                </c:pt>
                <c:pt idx="3522">
                  <c:v>1074</c:v>
                </c:pt>
                <c:pt idx="3523">
                  <c:v>1074</c:v>
                </c:pt>
                <c:pt idx="3524">
                  <c:v>1074</c:v>
                </c:pt>
                <c:pt idx="3525">
                  <c:v>1066</c:v>
                </c:pt>
                <c:pt idx="3526">
                  <c:v>1066</c:v>
                </c:pt>
                <c:pt idx="3527">
                  <c:v>1066</c:v>
                </c:pt>
                <c:pt idx="3528">
                  <c:v>1066</c:v>
                </c:pt>
                <c:pt idx="3529">
                  <c:v>1064</c:v>
                </c:pt>
                <c:pt idx="3530">
                  <c:v>1064</c:v>
                </c:pt>
                <c:pt idx="3531">
                  <c:v>1064</c:v>
                </c:pt>
                <c:pt idx="3532">
                  <c:v>1064</c:v>
                </c:pt>
                <c:pt idx="3533">
                  <c:v>1064</c:v>
                </c:pt>
                <c:pt idx="3534">
                  <c:v>1064</c:v>
                </c:pt>
                <c:pt idx="3535">
                  <c:v>1064</c:v>
                </c:pt>
                <c:pt idx="3536">
                  <c:v>1064</c:v>
                </c:pt>
                <c:pt idx="3537">
                  <c:v>1064</c:v>
                </c:pt>
                <c:pt idx="3538">
                  <c:v>1064</c:v>
                </c:pt>
                <c:pt idx="3539">
                  <c:v>1064</c:v>
                </c:pt>
                <c:pt idx="3540">
                  <c:v>1064</c:v>
                </c:pt>
                <c:pt idx="3541">
                  <c:v>1064</c:v>
                </c:pt>
                <c:pt idx="3542">
                  <c:v>1064</c:v>
                </c:pt>
                <c:pt idx="3543">
                  <c:v>1064</c:v>
                </c:pt>
                <c:pt idx="3544">
                  <c:v>1064</c:v>
                </c:pt>
                <c:pt idx="3545">
                  <c:v>1064</c:v>
                </c:pt>
                <c:pt idx="3546">
                  <c:v>1064</c:v>
                </c:pt>
                <c:pt idx="3547">
                  <c:v>1064</c:v>
                </c:pt>
                <c:pt idx="3548">
                  <c:v>1064</c:v>
                </c:pt>
                <c:pt idx="3549">
                  <c:v>1064</c:v>
                </c:pt>
                <c:pt idx="3550">
                  <c:v>1064</c:v>
                </c:pt>
                <c:pt idx="3551">
                  <c:v>1064</c:v>
                </c:pt>
                <c:pt idx="3552">
                  <c:v>1064</c:v>
                </c:pt>
                <c:pt idx="3553">
                  <c:v>1064</c:v>
                </c:pt>
                <c:pt idx="3554">
                  <c:v>1064</c:v>
                </c:pt>
                <c:pt idx="3555">
                  <c:v>1064</c:v>
                </c:pt>
                <c:pt idx="3556">
                  <c:v>1064</c:v>
                </c:pt>
                <c:pt idx="3557">
                  <c:v>1064</c:v>
                </c:pt>
                <c:pt idx="3558">
                  <c:v>1064</c:v>
                </c:pt>
                <c:pt idx="3559">
                  <c:v>1064</c:v>
                </c:pt>
                <c:pt idx="3560">
                  <c:v>1064</c:v>
                </c:pt>
                <c:pt idx="3561">
                  <c:v>1064</c:v>
                </c:pt>
                <c:pt idx="3562">
                  <c:v>1064</c:v>
                </c:pt>
                <c:pt idx="3563">
                  <c:v>1064</c:v>
                </c:pt>
                <c:pt idx="3564">
                  <c:v>1064</c:v>
                </c:pt>
                <c:pt idx="3565">
                  <c:v>1064</c:v>
                </c:pt>
                <c:pt idx="3566">
                  <c:v>1064</c:v>
                </c:pt>
                <c:pt idx="3567">
                  <c:v>1064</c:v>
                </c:pt>
                <c:pt idx="3568">
                  <c:v>1064</c:v>
                </c:pt>
                <c:pt idx="3569">
                  <c:v>1064</c:v>
                </c:pt>
                <c:pt idx="3570">
                  <c:v>1064</c:v>
                </c:pt>
                <c:pt idx="3571">
                  <c:v>1064</c:v>
                </c:pt>
                <c:pt idx="3572">
                  <c:v>1064</c:v>
                </c:pt>
                <c:pt idx="3573">
                  <c:v>1064</c:v>
                </c:pt>
                <c:pt idx="3574">
                  <c:v>1064</c:v>
                </c:pt>
                <c:pt idx="3575">
                  <c:v>1064</c:v>
                </c:pt>
                <c:pt idx="3576">
                  <c:v>1064</c:v>
                </c:pt>
                <c:pt idx="3577">
                  <c:v>1064</c:v>
                </c:pt>
                <c:pt idx="3578">
                  <c:v>1064</c:v>
                </c:pt>
                <c:pt idx="3579">
                  <c:v>1064</c:v>
                </c:pt>
                <c:pt idx="3580">
                  <c:v>1064</c:v>
                </c:pt>
                <c:pt idx="3581">
                  <c:v>1064</c:v>
                </c:pt>
                <c:pt idx="3582">
                  <c:v>1064</c:v>
                </c:pt>
                <c:pt idx="3583">
                  <c:v>1064</c:v>
                </c:pt>
                <c:pt idx="3584">
                  <c:v>1064</c:v>
                </c:pt>
                <c:pt idx="3585">
                  <c:v>1064</c:v>
                </c:pt>
                <c:pt idx="3586">
                  <c:v>1064</c:v>
                </c:pt>
                <c:pt idx="3587">
                  <c:v>1064</c:v>
                </c:pt>
                <c:pt idx="3588">
                  <c:v>1064</c:v>
                </c:pt>
                <c:pt idx="3589">
                  <c:v>1064</c:v>
                </c:pt>
                <c:pt idx="3590">
                  <c:v>1064</c:v>
                </c:pt>
                <c:pt idx="3591">
                  <c:v>1064</c:v>
                </c:pt>
                <c:pt idx="3592">
                  <c:v>1064</c:v>
                </c:pt>
                <c:pt idx="3593">
                  <c:v>1064</c:v>
                </c:pt>
                <c:pt idx="3594">
                  <c:v>1064</c:v>
                </c:pt>
                <c:pt idx="3595">
                  <c:v>1064</c:v>
                </c:pt>
                <c:pt idx="3596">
                  <c:v>1064</c:v>
                </c:pt>
                <c:pt idx="3597">
                  <c:v>1064</c:v>
                </c:pt>
                <c:pt idx="3598">
                  <c:v>1064</c:v>
                </c:pt>
                <c:pt idx="3599">
                  <c:v>1064</c:v>
                </c:pt>
                <c:pt idx="3600">
                  <c:v>1064</c:v>
                </c:pt>
                <c:pt idx="3601">
                  <c:v>1064</c:v>
                </c:pt>
                <c:pt idx="3602">
                  <c:v>1064</c:v>
                </c:pt>
                <c:pt idx="3603">
                  <c:v>1064</c:v>
                </c:pt>
                <c:pt idx="3604">
                  <c:v>1064</c:v>
                </c:pt>
                <c:pt idx="3605">
                  <c:v>1064</c:v>
                </c:pt>
                <c:pt idx="3606">
                  <c:v>1064</c:v>
                </c:pt>
                <c:pt idx="3607">
                  <c:v>1064</c:v>
                </c:pt>
                <c:pt idx="3608">
                  <c:v>1064</c:v>
                </c:pt>
                <c:pt idx="3609">
                  <c:v>1064</c:v>
                </c:pt>
                <c:pt idx="3610">
                  <c:v>1064</c:v>
                </c:pt>
                <c:pt idx="3611">
                  <c:v>1064</c:v>
                </c:pt>
                <c:pt idx="3612">
                  <c:v>1064</c:v>
                </c:pt>
                <c:pt idx="3613">
                  <c:v>1064</c:v>
                </c:pt>
                <c:pt idx="3614">
                  <c:v>1064</c:v>
                </c:pt>
                <c:pt idx="3615">
                  <c:v>1064</c:v>
                </c:pt>
                <c:pt idx="3616">
                  <c:v>1064</c:v>
                </c:pt>
                <c:pt idx="3617">
                  <c:v>1064</c:v>
                </c:pt>
                <c:pt idx="3618">
                  <c:v>1064</c:v>
                </c:pt>
                <c:pt idx="3619">
                  <c:v>1064</c:v>
                </c:pt>
                <c:pt idx="3620">
                  <c:v>1064</c:v>
                </c:pt>
                <c:pt idx="3621">
                  <c:v>1064</c:v>
                </c:pt>
                <c:pt idx="3622">
                  <c:v>1064</c:v>
                </c:pt>
                <c:pt idx="3623">
                  <c:v>1064</c:v>
                </c:pt>
                <c:pt idx="3624">
                  <c:v>1064</c:v>
                </c:pt>
                <c:pt idx="3625">
                  <c:v>1064</c:v>
                </c:pt>
                <c:pt idx="3626">
                  <c:v>1064</c:v>
                </c:pt>
                <c:pt idx="3627">
                  <c:v>1064</c:v>
                </c:pt>
                <c:pt idx="3628">
                  <c:v>1064</c:v>
                </c:pt>
                <c:pt idx="3629">
                  <c:v>1064</c:v>
                </c:pt>
                <c:pt idx="3630">
                  <c:v>1064</c:v>
                </c:pt>
                <c:pt idx="3631">
                  <c:v>1064</c:v>
                </c:pt>
                <c:pt idx="3632">
                  <c:v>1064</c:v>
                </c:pt>
                <c:pt idx="3633">
                  <c:v>1064</c:v>
                </c:pt>
                <c:pt idx="3634">
                  <c:v>1064</c:v>
                </c:pt>
                <c:pt idx="3635">
                  <c:v>1064</c:v>
                </c:pt>
                <c:pt idx="3636">
                  <c:v>1064</c:v>
                </c:pt>
                <c:pt idx="3637">
                  <c:v>1064</c:v>
                </c:pt>
                <c:pt idx="3638">
                  <c:v>1064</c:v>
                </c:pt>
                <c:pt idx="3639">
                  <c:v>1064</c:v>
                </c:pt>
                <c:pt idx="3640">
                  <c:v>1064</c:v>
                </c:pt>
                <c:pt idx="3641">
                  <c:v>1064</c:v>
                </c:pt>
                <c:pt idx="3642">
                  <c:v>1064</c:v>
                </c:pt>
                <c:pt idx="3643">
                  <c:v>1064</c:v>
                </c:pt>
                <c:pt idx="3644">
                  <c:v>1064</c:v>
                </c:pt>
                <c:pt idx="3645">
                  <c:v>1064</c:v>
                </c:pt>
                <c:pt idx="3646">
                  <c:v>1064</c:v>
                </c:pt>
                <c:pt idx="3647">
                  <c:v>1064</c:v>
                </c:pt>
                <c:pt idx="3648">
                  <c:v>1064</c:v>
                </c:pt>
                <c:pt idx="3649">
                  <c:v>1064</c:v>
                </c:pt>
                <c:pt idx="3650">
                  <c:v>1064</c:v>
                </c:pt>
                <c:pt idx="3651">
                  <c:v>1064</c:v>
                </c:pt>
                <c:pt idx="3652">
                  <c:v>1064</c:v>
                </c:pt>
                <c:pt idx="3653">
                  <c:v>1064</c:v>
                </c:pt>
                <c:pt idx="3654">
                  <c:v>1064</c:v>
                </c:pt>
                <c:pt idx="3655">
                  <c:v>1064</c:v>
                </c:pt>
                <c:pt idx="3656">
                  <c:v>1064</c:v>
                </c:pt>
                <c:pt idx="3657">
                  <c:v>1064</c:v>
                </c:pt>
                <c:pt idx="3658">
                  <c:v>1064</c:v>
                </c:pt>
                <c:pt idx="3659">
                  <c:v>1064</c:v>
                </c:pt>
                <c:pt idx="3660">
                  <c:v>1064</c:v>
                </c:pt>
                <c:pt idx="3661">
                  <c:v>1064</c:v>
                </c:pt>
                <c:pt idx="3662">
                  <c:v>1063</c:v>
                </c:pt>
                <c:pt idx="3663">
                  <c:v>1063</c:v>
                </c:pt>
                <c:pt idx="3664">
                  <c:v>1063</c:v>
                </c:pt>
                <c:pt idx="3665">
                  <c:v>1063</c:v>
                </c:pt>
                <c:pt idx="3666">
                  <c:v>1063</c:v>
                </c:pt>
                <c:pt idx="3667">
                  <c:v>1063</c:v>
                </c:pt>
                <c:pt idx="3668">
                  <c:v>1063</c:v>
                </c:pt>
                <c:pt idx="3669">
                  <c:v>1063</c:v>
                </c:pt>
                <c:pt idx="3670">
                  <c:v>1063</c:v>
                </c:pt>
                <c:pt idx="3671">
                  <c:v>1063</c:v>
                </c:pt>
                <c:pt idx="3672">
                  <c:v>1063</c:v>
                </c:pt>
                <c:pt idx="3673">
                  <c:v>1063</c:v>
                </c:pt>
                <c:pt idx="3674">
                  <c:v>1063</c:v>
                </c:pt>
                <c:pt idx="3675">
                  <c:v>1063</c:v>
                </c:pt>
                <c:pt idx="3676">
                  <c:v>1063</c:v>
                </c:pt>
                <c:pt idx="3677">
                  <c:v>1063</c:v>
                </c:pt>
                <c:pt idx="3678">
                  <c:v>1063</c:v>
                </c:pt>
                <c:pt idx="3679">
                  <c:v>1063</c:v>
                </c:pt>
                <c:pt idx="3680">
                  <c:v>1063</c:v>
                </c:pt>
                <c:pt idx="3681">
                  <c:v>1063</c:v>
                </c:pt>
                <c:pt idx="3682">
                  <c:v>1063</c:v>
                </c:pt>
                <c:pt idx="3683">
                  <c:v>1063</c:v>
                </c:pt>
                <c:pt idx="3684">
                  <c:v>1063</c:v>
                </c:pt>
                <c:pt idx="3685">
                  <c:v>1063</c:v>
                </c:pt>
                <c:pt idx="3686">
                  <c:v>1063</c:v>
                </c:pt>
                <c:pt idx="3687">
                  <c:v>1063</c:v>
                </c:pt>
                <c:pt idx="3688">
                  <c:v>1063</c:v>
                </c:pt>
                <c:pt idx="3689">
                  <c:v>1063</c:v>
                </c:pt>
                <c:pt idx="3690">
                  <c:v>1063</c:v>
                </c:pt>
                <c:pt idx="3691">
                  <c:v>1063</c:v>
                </c:pt>
                <c:pt idx="3692">
                  <c:v>1063</c:v>
                </c:pt>
                <c:pt idx="3693">
                  <c:v>1062</c:v>
                </c:pt>
                <c:pt idx="3694">
                  <c:v>1062</c:v>
                </c:pt>
                <c:pt idx="3695">
                  <c:v>1062</c:v>
                </c:pt>
                <c:pt idx="3696">
                  <c:v>1062</c:v>
                </c:pt>
                <c:pt idx="3697">
                  <c:v>1062</c:v>
                </c:pt>
                <c:pt idx="3698">
                  <c:v>1062</c:v>
                </c:pt>
                <c:pt idx="3699">
                  <c:v>1062</c:v>
                </c:pt>
                <c:pt idx="3700">
                  <c:v>1062</c:v>
                </c:pt>
                <c:pt idx="3701">
                  <c:v>1062</c:v>
                </c:pt>
                <c:pt idx="3702">
                  <c:v>1062</c:v>
                </c:pt>
                <c:pt idx="3703">
                  <c:v>1062</c:v>
                </c:pt>
                <c:pt idx="3704">
                  <c:v>1062</c:v>
                </c:pt>
                <c:pt idx="3705">
                  <c:v>1062</c:v>
                </c:pt>
                <c:pt idx="3706">
                  <c:v>1062</c:v>
                </c:pt>
                <c:pt idx="3707">
                  <c:v>1052</c:v>
                </c:pt>
                <c:pt idx="3708">
                  <c:v>1052</c:v>
                </c:pt>
                <c:pt idx="3709">
                  <c:v>1052</c:v>
                </c:pt>
                <c:pt idx="3710">
                  <c:v>1052</c:v>
                </c:pt>
                <c:pt idx="3711">
                  <c:v>1052</c:v>
                </c:pt>
                <c:pt idx="3712">
                  <c:v>1052</c:v>
                </c:pt>
                <c:pt idx="3713">
                  <c:v>1052</c:v>
                </c:pt>
                <c:pt idx="3714">
                  <c:v>1052</c:v>
                </c:pt>
                <c:pt idx="3715">
                  <c:v>1052</c:v>
                </c:pt>
                <c:pt idx="3716">
                  <c:v>1052</c:v>
                </c:pt>
                <c:pt idx="3717">
                  <c:v>1052</c:v>
                </c:pt>
                <c:pt idx="3718">
                  <c:v>1052</c:v>
                </c:pt>
                <c:pt idx="3719">
                  <c:v>1052</c:v>
                </c:pt>
                <c:pt idx="3720">
                  <c:v>1052</c:v>
                </c:pt>
                <c:pt idx="3721">
                  <c:v>1052</c:v>
                </c:pt>
                <c:pt idx="3722">
                  <c:v>1052</c:v>
                </c:pt>
                <c:pt idx="3723">
                  <c:v>1052</c:v>
                </c:pt>
                <c:pt idx="3724">
                  <c:v>1052</c:v>
                </c:pt>
                <c:pt idx="3725">
                  <c:v>1052</c:v>
                </c:pt>
                <c:pt idx="3726">
                  <c:v>1052</c:v>
                </c:pt>
                <c:pt idx="3727">
                  <c:v>1052</c:v>
                </c:pt>
                <c:pt idx="3728">
                  <c:v>1052</c:v>
                </c:pt>
                <c:pt idx="3729">
                  <c:v>1052</c:v>
                </c:pt>
                <c:pt idx="3730">
                  <c:v>1052</c:v>
                </c:pt>
                <c:pt idx="3731">
                  <c:v>1052</c:v>
                </c:pt>
                <c:pt idx="3732">
                  <c:v>1052</c:v>
                </c:pt>
                <c:pt idx="3733">
                  <c:v>1052</c:v>
                </c:pt>
                <c:pt idx="3734">
                  <c:v>1052</c:v>
                </c:pt>
                <c:pt idx="3735">
                  <c:v>1052</c:v>
                </c:pt>
                <c:pt idx="3736">
                  <c:v>1050</c:v>
                </c:pt>
                <c:pt idx="3737">
                  <c:v>1050</c:v>
                </c:pt>
                <c:pt idx="3738">
                  <c:v>1050</c:v>
                </c:pt>
                <c:pt idx="3739">
                  <c:v>1050</c:v>
                </c:pt>
                <c:pt idx="3740">
                  <c:v>1050</c:v>
                </c:pt>
                <c:pt idx="3741">
                  <c:v>1050</c:v>
                </c:pt>
                <c:pt idx="3742">
                  <c:v>1050</c:v>
                </c:pt>
                <c:pt idx="3743">
                  <c:v>1050</c:v>
                </c:pt>
                <c:pt idx="3744">
                  <c:v>1050</c:v>
                </c:pt>
                <c:pt idx="3745">
                  <c:v>1050</c:v>
                </c:pt>
                <c:pt idx="3746">
                  <c:v>1050</c:v>
                </c:pt>
                <c:pt idx="3747">
                  <c:v>1050</c:v>
                </c:pt>
                <c:pt idx="3748">
                  <c:v>1050</c:v>
                </c:pt>
                <c:pt idx="3749">
                  <c:v>1050</c:v>
                </c:pt>
                <c:pt idx="3750">
                  <c:v>1050</c:v>
                </c:pt>
                <c:pt idx="3751">
                  <c:v>1050</c:v>
                </c:pt>
                <c:pt idx="3752">
                  <c:v>1050</c:v>
                </c:pt>
                <c:pt idx="3753">
                  <c:v>1050</c:v>
                </c:pt>
                <c:pt idx="3754">
                  <c:v>1050</c:v>
                </c:pt>
                <c:pt idx="3755">
                  <c:v>1050</c:v>
                </c:pt>
                <c:pt idx="3756">
                  <c:v>1050</c:v>
                </c:pt>
                <c:pt idx="3757">
                  <c:v>1050</c:v>
                </c:pt>
                <c:pt idx="3758">
                  <c:v>1050</c:v>
                </c:pt>
                <c:pt idx="3759">
                  <c:v>1050</c:v>
                </c:pt>
                <c:pt idx="3760">
                  <c:v>1050</c:v>
                </c:pt>
                <c:pt idx="3761">
                  <c:v>1050</c:v>
                </c:pt>
                <c:pt idx="3762">
                  <c:v>1050</c:v>
                </c:pt>
                <c:pt idx="3763">
                  <c:v>1050</c:v>
                </c:pt>
                <c:pt idx="3764">
                  <c:v>1050</c:v>
                </c:pt>
                <c:pt idx="3765">
                  <c:v>1050</c:v>
                </c:pt>
                <c:pt idx="3766">
                  <c:v>1050</c:v>
                </c:pt>
                <c:pt idx="3767">
                  <c:v>1050</c:v>
                </c:pt>
                <c:pt idx="3768">
                  <c:v>1050</c:v>
                </c:pt>
                <c:pt idx="3769">
                  <c:v>1050</c:v>
                </c:pt>
                <c:pt idx="3770">
                  <c:v>1050</c:v>
                </c:pt>
                <c:pt idx="3771">
                  <c:v>1050</c:v>
                </c:pt>
                <c:pt idx="3772">
                  <c:v>1050</c:v>
                </c:pt>
                <c:pt idx="3773">
                  <c:v>1050</c:v>
                </c:pt>
                <c:pt idx="3774">
                  <c:v>1050</c:v>
                </c:pt>
                <c:pt idx="3775">
                  <c:v>1050</c:v>
                </c:pt>
                <c:pt idx="3776">
                  <c:v>1050</c:v>
                </c:pt>
                <c:pt idx="3777">
                  <c:v>1050</c:v>
                </c:pt>
                <c:pt idx="3778">
                  <c:v>1050</c:v>
                </c:pt>
                <c:pt idx="3779">
                  <c:v>1050</c:v>
                </c:pt>
                <c:pt idx="3780">
                  <c:v>1050</c:v>
                </c:pt>
                <c:pt idx="3781">
                  <c:v>1050</c:v>
                </c:pt>
                <c:pt idx="3782">
                  <c:v>1050</c:v>
                </c:pt>
                <c:pt idx="3783">
                  <c:v>1050</c:v>
                </c:pt>
                <c:pt idx="3784">
                  <c:v>1050</c:v>
                </c:pt>
                <c:pt idx="3785">
                  <c:v>1050</c:v>
                </c:pt>
                <c:pt idx="3786">
                  <c:v>1050</c:v>
                </c:pt>
                <c:pt idx="3787">
                  <c:v>1050</c:v>
                </c:pt>
                <c:pt idx="3788">
                  <c:v>1050</c:v>
                </c:pt>
                <c:pt idx="3789">
                  <c:v>1050</c:v>
                </c:pt>
                <c:pt idx="3790">
                  <c:v>1050</c:v>
                </c:pt>
                <c:pt idx="3791">
                  <c:v>1050</c:v>
                </c:pt>
                <c:pt idx="3792">
                  <c:v>1050</c:v>
                </c:pt>
                <c:pt idx="3793">
                  <c:v>1050</c:v>
                </c:pt>
                <c:pt idx="3794">
                  <c:v>1050</c:v>
                </c:pt>
                <c:pt idx="3795">
                  <c:v>1050</c:v>
                </c:pt>
                <c:pt idx="3796">
                  <c:v>1050</c:v>
                </c:pt>
                <c:pt idx="3797">
                  <c:v>1050</c:v>
                </c:pt>
                <c:pt idx="3798">
                  <c:v>1050</c:v>
                </c:pt>
                <c:pt idx="3799">
                  <c:v>1046</c:v>
                </c:pt>
                <c:pt idx="3800">
                  <c:v>1046</c:v>
                </c:pt>
                <c:pt idx="3801">
                  <c:v>1046</c:v>
                </c:pt>
                <c:pt idx="3802">
                  <c:v>1046</c:v>
                </c:pt>
                <c:pt idx="3803">
                  <c:v>1046</c:v>
                </c:pt>
                <c:pt idx="3804">
                  <c:v>1046</c:v>
                </c:pt>
                <c:pt idx="3805">
                  <c:v>1046</c:v>
                </c:pt>
                <c:pt idx="3806">
                  <c:v>1043</c:v>
                </c:pt>
                <c:pt idx="3807">
                  <c:v>1043</c:v>
                </c:pt>
                <c:pt idx="3808">
                  <c:v>1043</c:v>
                </c:pt>
                <c:pt idx="3809">
                  <c:v>1043</c:v>
                </c:pt>
                <c:pt idx="3810">
                  <c:v>1043</c:v>
                </c:pt>
                <c:pt idx="3811">
                  <c:v>1043</c:v>
                </c:pt>
                <c:pt idx="3812">
                  <c:v>1043</c:v>
                </c:pt>
                <c:pt idx="3813">
                  <c:v>1043</c:v>
                </c:pt>
                <c:pt idx="3814">
                  <c:v>1043</c:v>
                </c:pt>
                <c:pt idx="3815">
                  <c:v>1043</c:v>
                </c:pt>
                <c:pt idx="3816">
                  <c:v>1043</c:v>
                </c:pt>
                <c:pt idx="3817">
                  <c:v>1043</c:v>
                </c:pt>
                <c:pt idx="3818">
                  <c:v>1043</c:v>
                </c:pt>
                <c:pt idx="3819">
                  <c:v>1043</c:v>
                </c:pt>
                <c:pt idx="3820">
                  <c:v>1043</c:v>
                </c:pt>
                <c:pt idx="3821">
                  <c:v>1043</c:v>
                </c:pt>
                <c:pt idx="3822">
                  <c:v>1043</c:v>
                </c:pt>
                <c:pt idx="3823">
                  <c:v>1043</c:v>
                </c:pt>
                <c:pt idx="3824">
                  <c:v>1043</c:v>
                </c:pt>
                <c:pt idx="3825">
                  <c:v>1043</c:v>
                </c:pt>
                <c:pt idx="3826">
                  <c:v>1043</c:v>
                </c:pt>
                <c:pt idx="3827">
                  <c:v>1043</c:v>
                </c:pt>
                <c:pt idx="3828">
                  <c:v>1043</c:v>
                </c:pt>
                <c:pt idx="3829">
                  <c:v>1043</c:v>
                </c:pt>
                <c:pt idx="3830">
                  <c:v>1043</c:v>
                </c:pt>
                <c:pt idx="3831">
                  <c:v>1043</c:v>
                </c:pt>
                <c:pt idx="3832">
                  <c:v>1043</c:v>
                </c:pt>
                <c:pt idx="3833">
                  <c:v>1043</c:v>
                </c:pt>
                <c:pt idx="3834">
                  <c:v>1043</c:v>
                </c:pt>
                <c:pt idx="3835">
                  <c:v>1043</c:v>
                </c:pt>
                <c:pt idx="3836">
                  <c:v>1043</c:v>
                </c:pt>
                <c:pt idx="3837">
                  <c:v>1043</c:v>
                </c:pt>
                <c:pt idx="3838">
                  <c:v>1043</c:v>
                </c:pt>
                <c:pt idx="3839">
                  <c:v>1043</c:v>
                </c:pt>
                <c:pt idx="3840">
                  <c:v>1043</c:v>
                </c:pt>
                <c:pt idx="3841">
                  <c:v>1043</c:v>
                </c:pt>
                <c:pt idx="3842">
                  <c:v>1043</c:v>
                </c:pt>
                <c:pt idx="3843">
                  <c:v>1043</c:v>
                </c:pt>
                <c:pt idx="3844">
                  <c:v>1043</c:v>
                </c:pt>
                <c:pt idx="3845">
                  <c:v>1043</c:v>
                </c:pt>
                <c:pt idx="3846">
                  <c:v>1043</c:v>
                </c:pt>
                <c:pt idx="3847">
                  <c:v>1043</c:v>
                </c:pt>
                <c:pt idx="3848">
                  <c:v>1043</c:v>
                </c:pt>
                <c:pt idx="3849">
                  <c:v>1043</c:v>
                </c:pt>
                <c:pt idx="3850">
                  <c:v>1043</c:v>
                </c:pt>
                <c:pt idx="3851">
                  <c:v>1043</c:v>
                </c:pt>
                <c:pt idx="3852">
                  <c:v>1043</c:v>
                </c:pt>
                <c:pt idx="3853">
                  <c:v>1043</c:v>
                </c:pt>
                <c:pt idx="3854">
                  <c:v>1043</c:v>
                </c:pt>
                <c:pt idx="3855">
                  <c:v>1043</c:v>
                </c:pt>
                <c:pt idx="3856">
                  <c:v>1043</c:v>
                </c:pt>
                <c:pt idx="3857">
                  <c:v>1043</c:v>
                </c:pt>
                <c:pt idx="3858">
                  <c:v>1043</c:v>
                </c:pt>
                <c:pt idx="3859">
                  <c:v>1043</c:v>
                </c:pt>
                <c:pt idx="3860">
                  <c:v>1043</c:v>
                </c:pt>
                <c:pt idx="3861">
                  <c:v>1043</c:v>
                </c:pt>
                <c:pt idx="3862">
                  <c:v>1043</c:v>
                </c:pt>
                <c:pt idx="3863">
                  <c:v>1043</c:v>
                </c:pt>
                <c:pt idx="3864">
                  <c:v>1043</c:v>
                </c:pt>
                <c:pt idx="3865">
                  <c:v>1043</c:v>
                </c:pt>
                <c:pt idx="3866">
                  <c:v>1043</c:v>
                </c:pt>
                <c:pt idx="3867">
                  <c:v>1043</c:v>
                </c:pt>
                <c:pt idx="3868">
                  <c:v>1043</c:v>
                </c:pt>
                <c:pt idx="3869">
                  <c:v>1043</c:v>
                </c:pt>
                <c:pt idx="3870">
                  <c:v>1043</c:v>
                </c:pt>
                <c:pt idx="3871">
                  <c:v>1043</c:v>
                </c:pt>
                <c:pt idx="3872">
                  <c:v>1043</c:v>
                </c:pt>
                <c:pt idx="3873">
                  <c:v>1043</c:v>
                </c:pt>
                <c:pt idx="3874">
                  <c:v>1043</c:v>
                </c:pt>
                <c:pt idx="3875">
                  <c:v>1043</c:v>
                </c:pt>
                <c:pt idx="3876">
                  <c:v>1043</c:v>
                </c:pt>
                <c:pt idx="3877">
                  <c:v>1043</c:v>
                </c:pt>
                <c:pt idx="3878">
                  <c:v>1043</c:v>
                </c:pt>
                <c:pt idx="3879">
                  <c:v>1043</c:v>
                </c:pt>
                <c:pt idx="3880">
                  <c:v>1043</c:v>
                </c:pt>
                <c:pt idx="3881">
                  <c:v>1042</c:v>
                </c:pt>
                <c:pt idx="3882">
                  <c:v>1037</c:v>
                </c:pt>
                <c:pt idx="3883">
                  <c:v>1037</c:v>
                </c:pt>
                <c:pt idx="3884">
                  <c:v>1037</c:v>
                </c:pt>
                <c:pt idx="3885">
                  <c:v>1037</c:v>
                </c:pt>
                <c:pt idx="3886">
                  <c:v>1037</c:v>
                </c:pt>
                <c:pt idx="3887">
                  <c:v>1037</c:v>
                </c:pt>
                <c:pt idx="3888">
                  <c:v>1037</c:v>
                </c:pt>
                <c:pt idx="3889">
                  <c:v>1037</c:v>
                </c:pt>
                <c:pt idx="3890">
                  <c:v>1037</c:v>
                </c:pt>
                <c:pt idx="3891">
                  <c:v>1037</c:v>
                </c:pt>
                <c:pt idx="3892">
                  <c:v>1037</c:v>
                </c:pt>
                <c:pt idx="3893">
                  <c:v>1037</c:v>
                </c:pt>
                <c:pt idx="3894">
                  <c:v>1037</c:v>
                </c:pt>
                <c:pt idx="3895">
                  <c:v>1037</c:v>
                </c:pt>
                <c:pt idx="3896">
                  <c:v>1037</c:v>
                </c:pt>
                <c:pt idx="3897">
                  <c:v>1037</c:v>
                </c:pt>
                <c:pt idx="3898">
                  <c:v>1037</c:v>
                </c:pt>
                <c:pt idx="3899">
                  <c:v>1037</c:v>
                </c:pt>
                <c:pt idx="3900">
                  <c:v>1037</c:v>
                </c:pt>
                <c:pt idx="3901">
                  <c:v>1037</c:v>
                </c:pt>
                <c:pt idx="3902">
                  <c:v>1037</c:v>
                </c:pt>
                <c:pt idx="3903">
                  <c:v>1037</c:v>
                </c:pt>
                <c:pt idx="3904">
                  <c:v>1037</c:v>
                </c:pt>
                <c:pt idx="3905">
                  <c:v>1037</c:v>
                </c:pt>
                <c:pt idx="3906">
                  <c:v>1037</c:v>
                </c:pt>
                <c:pt idx="3907">
                  <c:v>1037</c:v>
                </c:pt>
                <c:pt idx="3908">
                  <c:v>1037</c:v>
                </c:pt>
                <c:pt idx="3909">
                  <c:v>1037</c:v>
                </c:pt>
                <c:pt idx="3910">
                  <c:v>1037</c:v>
                </c:pt>
                <c:pt idx="3911">
                  <c:v>1037</c:v>
                </c:pt>
                <c:pt idx="3912">
                  <c:v>1037</c:v>
                </c:pt>
                <c:pt idx="3913">
                  <c:v>1037</c:v>
                </c:pt>
                <c:pt idx="3914">
                  <c:v>1037</c:v>
                </c:pt>
                <c:pt idx="3915">
                  <c:v>1037</c:v>
                </c:pt>
                <c:pt idx="3916">
                  <c:v>1037</c:v>
                </c:pt>
                <c:pt idx="3917">
                  <c:v>1037</c:v>
                </c:pt>
                <c:pt idx="3918">
                  <c:v>1037</c:v>
                </c:pt>
                <c:pt idx="3919">
                  <c:v>1037</c:v>
                </c:pt>
                <c:pt idx="3920">
                  <c:v>1027</c:v>
                </c:pt>
                <c:pt idx="3921">
                  <c:v>1015</c:v>
                </c:pt>
                <c:pt idx="3922">
                  <c:v>1015</c:v>
                </c:pt>
                <c:pt idx="3923">
                  <c:v>1015</c:v>
                </c:pt>
                <c:pt idx="3924">
                  <c:v>1015</c:v>
                </c:pt>
                <c:pt idx="3925">
                  <c:v>1015</c:v>
                </c:pt>
                <c:pt idx="3926">
                  <c:v>1015</c:v>
                </c:pt>
                <c:pt idx="3927">
                  <c:v>1015</c:v>
                </c:pt>
                <c:pt idx="3928">
                  <c:v>1015</c:v>
                </c:pt>
                <c:pt idx="3929">
                  <c:v>1015</c:v>
                </c:pt>
                <c:pt idx="3930">
                  <c:v>1015</c:v>
                </c:pt>
                <c:pt idx="3931">
                  <c:v>1015</c:v>
                </c:pt>
                <c:pt idx="3932">
                  <c:v>1015</c:v>
                </c:pt>
                <c:pt idx="3933">
                  <c:v>1015</c:v>
                </c:pt>
                <c:pt idx="3934">
                  <c:v>1003</c:v>
                </c:pt>
                <c:pt idx="3935">
                  <c:v>1003</c:v>
                </c:pt>
                <c:pt idx="3936">
                  <c:v>1003</c:v>
                </c:pt>
                <c:pt idx="3937">
                  <c:v>1003</c:v>
                </c:pt>
                <c:pt idx="3938">
                  <c:v>1003</c:v>
                </c:pt>
                <c:pt idx="3939">
                  <c:v>1003</c:v>
                </c:pt>
                <c:pt idx="3940">
                  <c:v>1003</c:v>
                </c:pt>
                <c:pt idx="3941">
                  <c:v>1003</c:v>
                </c:pt>
                <c:pt idx="3942">
                  <c:v>1003</c:v>
                </c:pt>
                <c:pt idx="3943">
                  <c:v>1003</c:v>
                </c:pt>
                <c:pt idx="3944">
                  <c:v>1002</c:v>
                </c:pt>
                <c:pt idx="3945">
                  <c:v>1002</c:v>
                </c:pt>
                <c:pt idx="3946">
                  <c:v>1002</c:v>
                </c:pt>
                <c:pt idx="3947">
                  <c:v>1002</c:v>
                </c:pt>
                <c:pt idx="3948">
                  <c:v>1002</c:v>
                </c:pt>
                <c:pt idx="3949">
                  <c:v>1002</c:v>
                </c:pt>
                <c:pt idx="3950">
                  <c:v>1002</c:v>
                </c:pt>
                <c:pt idx="3951">
                  <c:v>1002</c:v>
                </c:pt>
                <c:pt idx="3952">
                  <c:v>1002</c:v>
                </c:pt>
                <c:pt idx="3953">
                  <c:v>1002</c:v>
                </c:pt>
                <c:pt idx="3954">
                  <c:v>1002</c:v>
                </c:pt>
                <c:pt idx="3955">
                  <c:v>1002</c:v>
                </c:pt>
                <c:pt idx="3956">
                  <c:v>1002</c:v>
                </c:pt>
                <c:pt idx="3957">
                  <c:v>1002</c:v>
                </c:pt>
                <c:pt idx="3958">
                  <c:v>1002</c:v>
                </c:pt>
                <c:pt idx="3959">
                  <c:v>1002</c:v>
                </c:pt>
                <c:pt idx="3960">
                  <c:v>1002</c:v>
                </c:pt>
                <c:pt idx="3961">
                  <c:v>1002</c:v>
                </c:pt>
                <c:pt idx="3962">
                  <c:v>1002</c:v>
                </c:pt>
                <c:pt idx="3963">
                  <c:v>1000</c:v>
                </c:pt>
                <c:pt idx="3964">
                  <c:v>1000</c:v>
                </c:pt>
                <c:pt idx="3965">
                  <c:v>1000</c:v>
                </c:pt>
                <c:pt idx="3966">
                  <c:v>1000</c:v>
                </c:pt>
                <c:pt idx="3967">
                  <c:v>1000</c:v>
                </c:pt>
                <c:pt idx="3968">
                  <c:v>1000</c:v>
                </c:pt>
                <c:pt idx="3969">
                  <c:v>1000</c:v>
                </c:pt>
                <c:pt idx="3970">
                  <c:v>1000</c:v>
                </c:pt>
                <c:pt idx="3971">
                  <c:v>1000</c:v>
                </c:pt>
                <c:pt idx="3972">
                  <c:v>1000</c:v>
                </c:pt>
                <c:pt idx="3973">
                  <c:v>1000</c:v>
                </c:pt>
                <c:pt idx="3974">
                  <c:v>1000</c:v>
                </c:pt>
                <c:pt idx="3975">
                  <c:v>1000</c:v>
                </c:pt>
                <c:pt idx="3976">
                  <c:v>1000</c:v>
                </c:pt>
                <c:pt idx="3977">
                  <c:v>1000</c:v>
                </c:pt>
                <c:pt idx="3978">
                  <c:v>1000</c:v>
                </c:pt>
                <c:pt idx="3979">
                  <c:v>1000</c:v>
                </c:pt>
                <c:pt idx="3980">
                  <c:v>1000</c:v>
                </c:pt>
                <c:pt idx="3981">
                  <c:v>1000</c:v>
                </c:pt>
                <c:pt idx="3982">
                  <c:v>1000</c:v>
                </c:pt>
                <c:pt idx="3983">
                  <c:v>1000</c:v>
                </c:pt>
                <c:pt idx="3984">
                  <c:v>1000</c:v>
                </c:pt>
                <c:pt idx="3985">
                  <c:v>1000</c:v>
                </c:pt>
                <c:pt idx="3986">
                  <c:v>1000</c:v>
                </c:pt>
                <c:pt idx="3987">
                  <c:v>1000</c:v>
                </c:pt>
                <c:pt idx="3988">
                  <c:v>1000</c:v>
                </c:pt>
                <c:pt idx="3989">
                  <c:v>1000</c:v>
                </c:pt>
                <c:pt idx="3990">
                  <c:v>1000</c:v>
                </c:pt>
                <c:pt idx="3991">
                  <c:v>1000</c:v>
                </c:pt>
                <c:pt idx="3992">
                  <c:v>1000</c:v>
                </c:pt>
                <c:pt idx="3993">
                  <c:v>1000</c:v>
                </c:pt>
                <c:pt idx="3994">
                  <c:v>1000</c:v>
                </c:pt>
                <c:pt idx="3995">
                  <c:v>1000</c:v>
                </c:pt>
                <c:pt idx="3996">
                  <c:v>1000</c:v>
                </c:pt>
                <c:pt idx="3997">
                  <c:v>999.8</c:v>
                </c:pt>
                <c:pt idx="3998">
                  <c:v>999.8</c:v>
                </c:pt>
                <c:pt idx="3999">
                  <c:v>999.8</c:v>
                </c:pt>
                <c:pt idx="4000">
                  <c:v>999.8</c:v>
                </c:pt>
                <c:pt idx="4001">
                  <c:v>999.8</c:v>
                </c:pt>
                <c:pt idx="4002">
                  <c:v>999.8</c:v>
                </c:pt>
                <c:pt idx="4003">
                  <c:v>999.8</c:v>
                </c:pt>
                <c:pt idx="4004">
                  <c:v>999.8</c:v>
                </c:pt>
                <c:pt idx="4005">
                  <c:v>999.8</c:v>
                </c:pt>
                <c:pt idx="4006">
                  <c:v>999.8</c:v>
                </c:pt>
                <c:pt idx="4007">
                  <c:v>999.8</c:v>
                </c:pt>
                <c:pt idx="4008">
                  <c:v>999.8</c:v>
                </c:pt>
                <c:pt idx="4009">
                  <c:v>999.8</c:v>
                </c:pt>
                <c:pt idx="4010">
                  <c:v>999.8</c:v>
                </c:pt>
                <c:pt idx="4011">
                  <c:v>999.8</c:v>
                </c:pt>
                <c:pt idx="4012">
                  <c:v>999.8</c:v>
                </c:pt>
                <c:pt idx="4013">
                  <c:v>999.8</c:v>
                </c:pt>
                <c:pt idx="4014">
                  <c:v>999.7</c:v>
                </c:pt>
                <c:pt idx="4015">
                  <c:v>999.6</c:v>
                </c:pt>
                <c:pt idx="4016">
                  <c:v>999.6</c:v>
                </c:pt>
                <c:pt idx="4017">
                  <c:v>999.6</c:v>
                </c:pt>
                <c:pt idx="4018">
                  <c:v>999.6</c:v>
                </c:pt>
                <c:pt idx="4019">
                  <c:v>999.6</c:v>
                </c:pt>
                <c:pt idx="4020">
                  <c:v>999.6</c:v>
                </c:pt>
                <c:pt idx="4021">
                  <c:v>999.6</c:v>
                </c:pt>
                <c:pt idx="4022">
                  <c:v>999.6</c:v>
                </c:pt>
                <c:pt idx="4023">
                  <c:v>999.6</c:v>
                </c:pt>
                <c:pt idx="4024">
                  <c:v>999.6</c:v>
                </c:pt>
                <c:pt idx="4025">
                  <c:v>999.6</c:v>
                </c:pt>
                <c:pt idx="4026">
                  <c:v>999.6</c:v>
                </c:pt>
                <c:pt idx="4027">
                  <c:v>999.6</c:v>
                </c:pt>
                <c:pt idx="4028">
                  <c:v>999.6</c:v>
                </c:pt>
                <c:pt idx="4029">
                  <c:v>999.6</c:v>
                </c:pt>
                <c:pt idx="4030">
                  <c:v>999.6</c:v>
                </c:pt>
                <c:pt idx="4031">
                  <c:v>999.6</c:v>
                </c:pt>
                <c:pt idx="4032">
                  <c:v>999.6</c:v>
                </c:pt>
                <c:pt idx="4033">
                  <c:v>999.6</c:v>
                </c:pt>
                <c:pt idx="4034">
                  <c:v>999.6</c:v>
                </c:pt>
                <c:pt idx="4035">
                  <c:v>999.6</c:v>
                </c:pt>
                <c:pt idx="4036">
                  <c:v>999.6</c:v>
                </c:pt>
                <c:pt idx="4037">
                  <c:v>999.6</c:v>
                </c:pt>
                <c:pt idx="4038">
                  <c:v>999.6</c:v>
                </c:pt>
                <c:pt idx="4039">
                  <c:v>999.6</c:v>
                </c:pt>
                <c:pt idx="4040">
                  <c:v>999.6</c:v>
                </c:pt>
                <c:pt idx="4041">
                  <c:v>999.6</c:v>
                </c:pt>
                <c:pt idx="4042">
                  <c:v>999.6</c:v>
                </c:pt>
                <c:pt idx="4043">
                  <c:v>999.6</c:v>
                </c:pt>
                <c:pt idx="4044">
                  <c:v>999.6</c:v>
                </c:pt>
                <c:pt idx="4045">
                  <c:v>999.6</c:v>
                </c:pt>
                <c:pt idx="4046">
                  <c:v>999.6</c:v>
                </c:pt>
                <c:pt idx="4047">
                  <c:v>999.6</c:v>
                </c:pt>
                <c:pt idx="4048">
                  <c:v>999.6</c:v>
                </c:pt>
                <c:pt idx="4049">
                  <c:v>999.6</c:v>
                </c:pt>
                <c:pt idx="4050">
                  <c:v>999.6</c:v>
                </c:pt>
                <c:pt idx="4051">
                  <c:v>999.6</c:v>
                </c:pt>
                <c:pt idx="4052">
                  <c:v>999</c:v>
                </c:pt>
                <c:pt idx="4053">
                  <c:v>999</c:v>
                </c:pt>
                <c:pt idx="4054">
                  <c:v>999</c:v>
                </c:pt>
                <c:pt idx="4055">
                  <c:v>999</c:v>
                </c:pt>
                <c:pt idx="4056">
                  <c:v>999</c:v>
                </c:pt>
                <c:pt idx="4057">
                  <c:v>999</c:v>
                </c:pt>
                <c:pt idx="4058">
                  <c:v>999</c:v>
                </c:pt>
                <c:pt idx="4059">
                  <c:v>999</c:v>
                </c:pt>
                <c:pt idx="4060">
                  <c:v>999</c:v>
                </c:pt>
                <c:pt idx="4061">
                  <c:v>999</c:v>
                </c:pt>
                <c:pt idx="4062">
                  <c:v>999</c:v>
                </c:pt>
                <c:pt idx="4063">
                  <c:v>999</c:v>
                </c:pt>
                <c:pt idx="4064">
                  <c:v>999</c:v>
                </c:pt>
                <c:pt idx="4065">
                  <c:v>999</c:v>
                </c:pt>
                <c:pt idx="4066">
                  <c:v>999</c:v>
                </c:pt>
                <c:pt idx="4067">
                  <c:v>999</c:v>
                </c:pt>
                <c:pt idx="4068">
                  <c:v>999</c:v>
                </c:pt>
                <c:pt idx="4069">
                  <c:v>999</c:v>
                </c:pt>
                <c:pt idx="4070">
                  <c:v>999</c:v>
                </c:pt>
                <c:pt idx="4071">
                  <c:v>999</c:v>
                </c:pt>
                <c:pt idx="4072">
                  <c:v>999</c:v>
                </c:pt>
                <c:pt idx="4073">
                  <c:v>999</c:v>
                </c:pt>
                <c:pt idx="4074">
                  <c:v>999</c:v>
                </c:pt>
                <c:pt idx="4075">
                  <c:v>999</c:v>
                </c:pt>
                <c:pt idx="4076">
                  <c:v>999</c:v>
                </c:pt>
                <c:pt idx="4077">
                  <c:v>999</c:v>
                </c:pt>
                <c:pt idx="4078">
                  <c:v>999</c:v>
                </c:pt>
                <c:pt idx="4079">
                  <c:v>999</c:v>
                </c:pt>
                <c:pt idx="4080">
                  <c:v>999</c:v>
                </c:pt>
                <c:pt idx="4081">
                  <c:v>999</c:v>
                </c:pt>
                <c:pt idx="4082">
                  <c:v>999</c:v>
                </c:pt>
                <c:pt idx="4083">
                  <c:v>999</c:v>
                </c:pt>
                <c:pt idx="4084">
                  <c:v>999</c:v>
                </c:pt>
                <c:pt idx="4085">
                  <c:v>999</c:v>
                </c:pt>
                <c:pt idx="4086">
                  <c:v>999</c:v>
                </c:pt>
                <c:pt idx="4087">
                  <c:v>999</c:v>
                </c:pt>
                <c:pt idx="4088">
                  <c:v>999</c:v>
                </c:pt>
                <c:pt idx="4089">
                  <c:v>999</c:v>
                </c:pt>
                <c:pt idx="4090">
                  <c:v>999</c:v>
                </c:pt>
                <c:pt idx="4091">
                  <c:v>999</c:v>
                </c:pt>
                <c:pt idx="4092">
                  <c:v>999</c:v>
                </c:pt>
                <c:pt idx="4093">
                  <c:v>999</c:v>
                </c:pt>
                <c:pt idx="4094">
                  <c:v>999</c:v>
                </c:pt>
                <c:pt idx="4095">
                  <c:v>999</c:v>
                </c:pt>
                <c:pt idx="4096">
                  <c:v>999</c:v>
                </c:pt>
                <c:pt idx="4097">
                  <c:v>999</c:v>
                </c:pt>
                <c:pt idx="4098">
                  <c:v>999</c:v>
                </c:pt>
                <c:pt idx="4099">
                  <c:v>999</c:v>
                </c:pt>
                <c:pt idx="4100">
                  <c:v>999</c:v>
                </c:pt>
                <c:pt idx="4101">
                  <c:v>999</c:v>
                </c:pt>
                <c:pt idx="4102">
                  <c:v>999</c:v>
                </c:pt>
                <c:pt idx="4103">
                  <c:v>999</c:v>
                </c:pt>
                <c:pt idx="4104">
                  <c:v>999</c:v>
                </c:pt>
                <c:pt idx="4105">
                  <c:v>999</c:v>
                </c:pt>
                <c:pt idx="4106">
                  <c:v>999</c:v>
                </c:pt>
                <c:pt idx="4107">
                  <c:v>999</c:v>
                </c:pt>
                <c:pt idx="4108">
                  <c:v>999</c:v>
                </c:pt>
                <c:pt idx="4109">
                  <c:v>999</c:v>
                </c:pt>
                <c:pt idx="4110">
                  <c:v>999</c:v>
                </c:pt>
                <c:pt idx="4111">
                  <c:v>999</c:v>
                </c:pt>
                <c:pt idx="4112">
                  <c:v>999</c:v>
                </c:pt>
                <c:pt idx="4113">
                  <c:v>999</c:v>
                </c:pt>
                <c:pt idx="4114">
                  <c:v>999</c:v>
                </c:pt>
                <c:pt idx="4115">
                  <c:v>999</c:v>
                </c:pt>
                <c:pt idx="4116">
                  <c:v>999</c:v>
                </c:pt>
                <c:pt idx="4117">
                  <c:v>999</c:v>
                </c:pt>
                <c:pt idx="4118">
                  <c:v>999</c:v>
                </c:pt>
                <c:pt idx="4119">
                  <c:v>999</c:v>
                </c:pt>
                <c:pt idx="4120">
                  <c:v>999</c:v>
                </c:pt>
                <c:pt idx="4121">
                  <c:v>999</c:v>
                </c:pt>
                <c:pt idx="4122">
                  <c:v>999</c:v>
                </c:pt>
                <c:pt idx="4123">
                  <c:v>999</c:v>
                </c:pt>
                <c:pt idx="4124">
                  <c:v>999</c:v>
                </c:pt>
                <c:pt idx="4125">
                  <c:v>999</c:v>
                </c:pt>
                <c:pt idx="4126">
                  <c:v>999</c:v>
                </c:pt>
                <c:pt idx="4127">
                  <c:v>999</c:v>
                </c:pt>
                <c:pt idx="4128">
                  <c:v>999</c:v>
                </c:pt>
                <c:pt idx="4129">
                  <c:v>999</c:v>
                </c:pt>
                <c:pt idx="4130">
                  <c:v>999</c:v>
                </c:pt>
                <c:pt idx="4131">
                  <c:v>999</c:v>
                </c:pt>
                <c:pt idx="4132">
                  <c:v>999</c:v>
                </c:pt>
                <c:pt idx="4133">
                  <c:v>999</c:v>
                </c:pt>
                <c:pt idx="4134">
                  <c:v>999</c:v>
                </c:pt>
                <c:pt idx="4135">
                  <c:v>999</c:v>
                </c:pt>
                <c:pt idx="4136">
                  <c:v>999</c:v>
                </c:pt>
                <c:pt idx="4137">
                  <c:v>999</c:v>
                </c:pt>
                <c:pt idx="4138">
                  <c:v>999</c:v>
                </c:pt>
                <c:pt idx="4139">
                  <c:v>999</c:v>
                </c:pt>
                <c:pt idx="4140">
                  <c:v>999</c:v>
                </c:pt>
                <c:pt idx="4141">
                  <c:v>999</c:v>
                </c:pt>
                <c:pt idx="4142">
                  <c:v>999</c:v>
                </c:pt>
                <c:pt idx="4143">
                  <c:v>999</c:v>
                </c:pt>
                <c:pt idx="4144">
                  <c:v>999</c:v>
                </c:pt>
                <c:pt idx="4145">
                  <c:v>999</c:v>
                </c:pt>
                <c:pt idx="4146">
                  <c:v>999</c:v>
                </c:pt>
                <c:pt idx="4147">
                  <c:v>999</c:v>
                </c:pt>
                <c:pt idx="4148">
                  <c:v>999</c:v>
                </c:pt>
                <c:pt idx="4149">
                  <c:v>999</c:v>
                </c:pt>
                <c:pt idx="4150">
                  <c:v>999</c:v>
                </c:pt>
                <c:pt idx="4151">
                  <c:v>999</c:v>
                </c:pt>
                <c:pt idx="4152">
                  <c:v>999</c:v>
                </c:pt>
                <c:pt idx="4153">
                  <c:v>999</c:v>
                </c:pt>
                <c:pt idx="4154">
                  <c:v>999</c:v>
                </c:pt>
                <c:pt idx="4155">
                  <c:v>999</c:v>
                </c:pt>
                <c:pt idx="4156">
                  <c:v>999</c:v>
                </c:pt>
                <c:pt idx="4157">
                  <c:v>999</c:v>
                </c:pt>
                <c:pt idx="4158">
                  <c:v>999</c:v>
                </c:pt>
                <c:pt idx="4159">
                  <c:v>999</c:v>
                </c:pt>
                <c:pt idx="4160">
                  <c:v>999</c:v>
                </c:pt>
                <c:pt idx="4161">
                  <c:v>999</c:v>
                </c:pt>
                <c:pt idx="4162">
                  <c:v>999</c:v>
                </c:pt>
                <c:pt idx="4163">
                  <c:v>999</c:v>
                </c:pt>
                <c:pt idx="4164">
                  <c:v>999</c:v>
                </c:pt>
                <c:pt idx="4165">
                  <c:v>999</c:v>
                </c:pt>
                <c:pt idx="4166">
                  <c:v>999</c:v>
                </c:pt>
                <c:pt idx="4167">
                  <c:v>999</c:v>
                </c:pt>
                <c:pt idx="4168">
                  <c:v>999</c:v>
                </c:pt>
                <c:pt idx="4169">
                  <c:v>999</c:v>
                </c:pt>
                <c:pt idx="4170">
                  <c:v>999</c:v>
                </c:pt>
                <c:pt idx="4171">
                  <c:v>999</c:v>
                </c:pt>
                <c:pt idx="4172">
                  <c:v>999</c:v>
                </c:pt>
                <c:pt idx="4173">
                  <c:v>999</c:v>
                </c:pt>
                <c:pt idx="4174">
                  <c:v>999</c:v>
                </c:pt>
                <c:pt idx="4175">
                  <c:v>999</c:v>
                </c:pt>
                <c:pt idx="4176">
                  <c:v>999</c:v>
                </c:pt>
                <c:pt idx="4177">
                  <c:v>999</c:v>
                </c:pt>
                <c:pt idx="4178">
                  <c:v>999</c:v>
                </c:pt>
                <c:pt idx="4179">
                  <c:v>999</c:v>
                </c:pt>
                <c:pt idx="4180">
                  <c:v>999</c:v>
                </c:pt>
                <c:pt idx="4181">
                  <c:v>999</c:v>
                </c:pt>
                <c:pt idx="4182">
                  <c:v>999</c:v>
                </c:pt>
                <c:pt idx="4183">
                  <c:v>999</c:v>
                </c:pt>
                <c:pt idx="4184">
                  <c:v>999</c:v>
                </c:pt>
                <c:pt idx="4185">
                  <c:v>999</c:v>
                </c:pt>
                <c:pt idx="4186">
                  <c:v>999</c:v>
                </c:pt>
                <c:pt idx="4187">
                  <c:v>999</c:v>
                </c:pt>
                <c:pt idx="4188">
                  <c:v>999</c:v>
                </c:pt>
                <c:pt idx="4189">
                  <c:v>999</c:v>
                </c:pt>
                <c:pt idx="4190">
                  <c:v>999</c:v>
                </c:pt>
                <c:pt idx="4191">
                  <c:v>999</c:v>
                </c:pt>
                <c:pt idx="4192">
                  <c:v>999</c:v>
                </c:pt>
                <c:pt idx="4193">
                  <c:v>999</c:v>
                </c:pt>
                <c:pt idx="4194">
                  <c:v>999</c:v>
                </c:pt>
                <c:pt idx="4195">
                  <c:v>999</c:v>
                </c:pt>
                <c:pt idx="4196">
                  <c:v>999</c:v>
                </c:pt>
                <c:pt idx="4197">
                  <c:v>999</c:v>
                </c:pt>
                <c:pt idx="4198">
                  <c:v>999</c:v>
                </c:pt>
                <c:pt idx="4199">
                  <c:v>999</c:v>
                </c:pt>
                <c:pt idx="4200">
                  <c:v>999</c:v>
                </c:pt>
                <c:pt idx="4201">
                  <c:v>999</c:v>
                </c:pt>
                <c:pt idx="4202">
                  <c:v>999</c:v>
                </c:pt>
                <c:pt idx="4203">
                  <c:v>999</c:v>
                </c:pt>
                <c:pt idx="4204">
                  <c:v>999</c:v>
                </c:pt>
                <c:pt idx="4205">
                  <c:v>999</c:v>
                </c:pt>
                <c:pt idx="4206">
                  <c:v>999</c:v>
                </c:pt>
                <c:pt idx="4207">
                  <c:v>999</c:v>
                </c:pt>
                <c:pt idx="4208">
                  <c:v>999</c:v>
                </c:pt>
                <c:pt idx="4209">
                  <c:v>999</c:v>
                </c:pt>
                <c:pt idx="4210">
                  <c:v>999</c:v>
                </c:pt>
                <c:pt idx="4211">
                  <c:v>999</c:v>
                </c:pt>
                <c:pt idx="4212">
                  <c:v>999</c:v>
                </c:pt>
                <c:pt idx="4213">
                  <c:v>999</c:v>
                </c:pt>
                <c:pt idx="4214">
                  <c:v>999</c:v>
                </c:pt>
                <c:pt idx="4215">
                  <c:v>999</c:v>
                </c:pt>
                <c:pt idx="4216">
                  <c:v>999</c:v>
                </c:pt>
                <c:pt idx="4217">
                  <c:v>999</c:v>
                </c:pt>
                <c:pt idx="4218">
                  <c:v>999</c:v>
                </c:pt>
                <c:pt idx="4219">
                  <c:v>999</c:v>
                </c:pt>
                <c:pt idx="4220">
                  <c:v>999</c:v>
                </c:pt>
                <c:pt idx="4221">
                  <c:v>999</c:v>
                </c:pt>
                <c:pt idx="4222">
                  <c:v>999</c:v>
                </c:pt>
                <c:pt idx="4223">
                  <c:v>999</c:v>
                </c:pt>
                <c:pt idx="4224">
                  <c:v>999</c:v>
                </c:pt>
                <c:pt idx="4225">
                  <c:v>999</c:v>
                </c:pt>
                <c:pt idx="4226">
                  <c:v>999</c:v>
                </c:pt>
                <c:pt idx="4227">
                  <c:v>999</c:v>
                </c:pt>
                <c:pt idx="4228">
                  <c:v>999</c:v>
                </c:pt>
                <c:pt idx="4229">
                  <c:v>999</c:v>
                </c:pt>
                <c:pt idx="4230">
                  <c:v>999</c:v>
                </c:pt>
                <c:pt idx="4231">
                  <c:v>999</c:v>
                </c:pt>
                <c:pt idx="4232">
                  <c:v>999</c:v>
                </c:pt>
                <c:pt idx="4233">
                  <c:v>999</c:v>
                </c:pt>
                <c:pt idx="4234">
                  <c:v>999</c:v>
                </c:pt>
                <c:pt idx="4235">
                  <c:v>999</c:v>
                </c:pt>
                <c:pt idx="4236">
                  <c:v>999</c:v>
                </c:pt>
                <c:pt idx="4237">
                  <c:v>999</c:v>
                </c:pt>
                <c:pt idx="4238">
                  <c:v>999</c:v>
                </c:pt>
                <c:pt idx="4239">
                  <c:v>999</c:v>
                </c:pt>
                <c:pt idx="4240">
                  <c:v>999</c:v>
                </c:pt>
                <c:pt idx="4241">
                  <c:v>999</c:v>
                </c:pt>
                <c:pt idx="4242">
                  <c:v>999</c:v>
                </c:pt>
                <c:pt idx="4243">
                  <c:v>999</c:v>
                </c:pt>
                <c:pt idx="4244">
                  <c:v>999</c:v>
                </c:pt>
                <c:pt idx="4245">
                  <c:v>999</c:v>
                </c:pt>
                <c:pt idx="4246">
                  <c:v>999</c:v>
                </c:pt>
                <c:pt idx="4247">
                  <c:v>999</c:v>
                </c:pt>
                <c:pt idx="4248">
                  <c:v>999</c:v>
                </c:pt>
                <c:pt idx="4249">
                  <c:v>999</c:v>
                </c:pt>
                <c:pt idx="4250">
                  <c:v>999</c:v>
                </c:pt>
                <c:pt idx="4251">
                  <c:v>999</c:v>
                </c:pt>
                <c:pt idx="4252">
                  <c:v>999</c:v>
                </c:pt>
                <c:pt idx="4253">
                  <c:v>999</c:v>
                </c:pt>
                <c:pt idx="4254">
                  <c:v>999</c:v>
                </c:pt>
                <c:pt idx="4255">
                  <c:v>999</c:v>
                </c:pt>
                <c:pt idx="4256">
                  <c:v>999</c:v>
                </c:pt>
                <c:pt idx="4257">
                  <c:v>999</c:v>
                </c:pt>
                <c:pt idx="4258">
                  <c:v>999</c:v>
                </c:pt>
                <c:pt idx="4259">
                  <c:v>999</c:v>
                </c:pt>
                <c:pt idx="4260">
                  <c:v>999</c:v>
                </c:pt>
                <c:pt idx="4261">
                  <c:v>999</c:v>
                </c:pt>
                <c:pt idx="4262">
                  <c:v>999</c:v>
                </c:pt>
                <c:pt idx="4263">
                  <c:v>999</c:v>
                </c:pt>
                <c:pt idx="4264">
                  <c:v>998.2</c:v>
                </c:pt>
                <c:pt idx="4265">
                  <c:v>998</c:v>
                </c:pt>
                <c:pt idx="4266">
                  <c:v>998</c:v>
                </c:pt>
                <c:pt idx="4267">
                  <c:v>998</c:v>
                </c:pt>
                <c:pt idx="4268">
                  <c:v>998</c:v>
                </c:pt>
                <c:pt idx="4269">
                  <c:v>998</c:v>
                </c:pt>
                <c:pt idx="4270">
                  <c:v>998</c:v>
                </c:pt>
                <c:pt idx="4271">
                  <c:v>998</c:v>
                </c:pt>
                <c:pt idx="4272">
                  <c:v>998</c:v>
                </c:pt>
                <c:pt idx="4273">
                  <c:v>998</c:v>
                </c:pt>
                <c:pt idx="4274">
                  <c:v>998</c:v>
                </c:pt>
                <c:pt idx="4275">
                  <c:v>998</c:v>
                </c:pt>
                <c:pt idx="4276">
                  <c:v>998</c:v>
                </c:pt>
                <c:pt idx="4277">
                  <c:v>998</c:v>
                </c:pt>
                <c:pt idx="4278">
                  <c:v>998</c:v>
                </c:pt>
                <c:pt idx="4279">
                  <c:v>998</c:v>
                </c:pt>
                <c:pt idx="4280">
                  <c:v>998</c:v>
                </c:pt>
                <c:pt idx="4281">
                  <c:v>998</c:v>
                </c:pt>
                <c:pt idx="4282">
                  <c:v>998</c:v>
                </c:pt>
                <c:pt idx="4283">
                  <c:v>998</c:v>
                </c:pt>
                <c:pt idx="4284">
                  <c:v>998</c:v>
                </c:pt>
                <c:pt idx="4285">
                  <c:v>998</c:v>
                </c:pt>
                <c:pt idx="4286">
                  <c:v>998</c:v>
                </c:pt>
                <c:pt idx="4287">
                  <c:v>998</c:v>
                </c:pt>
                <c:pt idx="4288">
                  <c:v>998</c:v>
                </c:pt>
                <c:pt idx="4289">
                  <c:v>998</c:v>
                </c:pt>
                <c:pt idx="4290">
                  <c:v>998</c:v>
                </c:pt>
                <c:pt idx="4291">
                  <c:v>998</c:v>
                </c:pt>
                <c:pt idx="4292">
                  <c:v>998</c:v>
                </c:pt>
                <c:pt idx="4293">
                  <c:v>998</c:v>
                </c:pt>
                <c:pt idx="4294">
                  <c:v>998</c:v>
                </c:pt>
                <c:pt idx="4295">
                  <c:v>998</c:v>
                </c:pt>
                <c:pt idx="4296">
                  <c:v>998</c:v>
                </c:pt>
                <c:pt idx="4297">
                  <c:v>998</c:v>
                </c:pt>
                <c:pt idx="4298">
                  <c:v>998</c:v>
                </c:pt>
                <c:pt idx="4299">
                  <c:v>998</c:v>
                </c:pt>
                <c:pt idx="4300">
                  <c:v>998</c:v>
                </c:pt>
                <c:pt idx="4301">
                  <c:v>998</c:v>
                </c:pt>
                <c:pt idx="4302">
                  <c:v>998</c:v>
                </c:pt>
                <c:pt idx="4303">
                  <c:v>998</c:v>
                </c:pt>
                <c:pt idx="4304">
                  <c:v>998</c:v>
                </c:pt>
                <c:pt idx="4305">
                  <c:v>998</c:v>
                </c:pt>
                <c:pt idx="4306">
                  <c:v>998</c:v>
                </c:pt>
                <c:pt idx="4307">
                  <c:v>998</c:v>
                </c:pt>
                <c:pt idx="4308">
                  <c:v>998</c:v>
                </c:pt>
                <c:pt idx="4309">
                  <c:v>998</c:v>
                </c:pt>
                <c:pt idx="4310">
                  <c:v>998</c:v>
                </c:pt>
                <c:pt idx="4311">
                  <c:v>998</c:v>
                </c:pt>
                <c:pt idx="4312">
                  <c:v>998</c:v>
                </c:pt>
                <c:pt idx="4313">
                  <c:v>998</c:v>
                </c:pt>
                <c:pt idx="4314">
                  <c:v>998</c:v>
                </c:pt>
                <c:pt idx="4315">
                  <c:v>998</c:v>
                </c:pt>
                <c:pt idx="4316">
                  <c:v>998</c:v>
                </c:pt>
                <c:pt idx="4317">
                  <c:v>998</c:v>
                </c:pt>
                <c:pt idx="4318">
                  <c:v>998</c:v>
                </c:pt>
                <c:pt idx="4319">
                  <c:v>998</c:v>
                </c:pt>
                <c:pt idx="4320">
                  <c:v>998</c:v>
                </c:pt>
                <c:pt idx="4321">
                  <c:v>998</c:v>
                </c:pt>
                <c:pt idx="4322">
                  <c:v>998</c:v>
                </c:pt>
                <c:pt idx="4323">
                  <c:v>998</c:v>
                </c:pt>
                <c:pt idx="4324">
                  <c:v>998</c:v>
                </c:pt>
                <c:pt idx="4325">
                  <c:v>998</c:v>
                </c:pt>
                <c:pt idx="4326">
                  <c:v>998</c:v>
                </c:pt>
                <c:pt idx="4327">
                  <c:v>998</c:v>
                </c:pt>
                <c:pt idx="4328">
                  <c:v>998</c:v>
                </c:pt>
                <c:pt idx="4329">
                  <c:v>998</c:v>
                </c:pt>
                <c:pt idx="4330">
                  <c:v>998</c:v>
                </c:pt>
                <c:pt idx="4331">
                  <c:v>998</c:v>
                </c:pt>
                <c:pt idx="4332">
                  <c:v>998</c:v>
                </c:pt>
                <c:pt idx="4333">
                  <c:v>998</c:v>
                </c:pt>
                <c:pt idx="4334">
                  <c:v>998</c:v>
                </c:pt>
                <c:pt idx="4335">
                  <c:v>998</c:v>
                </c:pt>
                <c:pt idx="4336">
                  <c:v>998</c:v>
                </c:pt>
                <c:pt idx="4337">
                  <c:v>998</c:v>
                </c:pt>
                <c:pt idx="4338">
                  <c:v>998</c:v>
                </c:pt>
                <c:pt idx="4339">
                  <c:v>998</c:v>
                </c:pt>
                <c:pt idx="4340">
                  <c:v>998</c:v>
                </c:pt>
                <c:pt idx="4341">
                  <c:v>998</c:v>
                </c:pt>
                <c:pt idx="4342">
                  <c:v>998</c:v>
                </c:pt>
                <c:pt idx="4343">
                  <c:v>998</c:v>
                </c:pt>
                <c:pt idx="4344">
                  <c:v>998</c:v>
                </c:pt>
                <c:pt idx="4345">
                  <c:v>998</c:v>
                </c:pt>
                <c:pt idx="4346">
                  <c:v>998</c:v>
                </c:pt>
                <c:pt idx="4347">
                  <c:v>998</c:v>
                </c:pt>
                <c:pt idx="4348">
                  <c:v>998</c:v>
                </c:pt>
                <c:pt idx="4349">
                  <c:v>998</c:v>
                </c:pt>
                <c:pt idx="4350">
                  <c:v>998</c:v>
                </c:pt>
                <c:pt idx="4351">
                  <c:v>998</c:v>
                </c:pt>
                <c:pt idx="4352">
                  <c:v>998</c:v>
                </c:pt>
                <c:pt idx="4353">
                  <c:v>998</c:v>
                </c:pt>
                <c:pt idx="4354">
                  <c:v>998</c:v>
                </c:pt>
                <c:pt idx="4355">
                  <c:v>998</c:v>
                </c:pt>
                <c:pt idx="4356">
                  <c:v>998</c:v>
                </c:pt>
                <c:pt idx="4357">
                  <c:v>998</c:v>
                </c:pt>
                <c:pt idx="4358">
                  <c:v>998</c:v>
                </c:pt>
                <c:pt idx="4359">
                  <c:v>998</c:v>
                </c:pt>
                <c:pt idx="4360">
                  <c:v>998</c:v>
                </c:pt>
                <c:pt idx="4361">
                  <c:v>998</c:v>
                </c:pt>
                <c:pt idx="4362">
                  <c:v>998</c:v>
                </c:pt>
                <c:pt idx="4363">
                  <c:v>998</c:v>
                </c:pt>
                <c:pt idx="4364">
                  <c:v>998</c:v>
                </c:pt>
                <c:pt idx="4365">
                  <c:v>998</c:v>
                </c:pt>
                <c:pt idx="4366">
                  <c:v>998</c:v>
                </c:pt>
                <c:pt idx="4367">
                  <c:v>998</c:v>
                </c:pt>
                <c:pt idx="4368">
                  <c:v>998</c:v>
                </c:pt>
                <c:pt idx="4369">
                  <c:v>998</c:v>
                </c:pt>
                <c:pt idx="4370">
                  <c:v>998</c:v>
                </c:pt>
                <c:pt idx="4371">
                  <c:v>998</c:v>
                </c:pt>
                <c:pt idx="4372">
                  <c:v>998</c:v>
                </c:pt>
                <c:pt idx="4373">
                  <c:v>998</c:v>
                </c:pt>
                <c:pt idx="4374">
                  <c:v>998</c:v>
                </c:pt>
                <c:pt idx="4375">
                  <c:v>998</c:v>
                </c:pt>
                <c:pt idx="4376">
                  <c:v>998</c:v>
                </c:pt>
                <c:pt idx="4377">
                  <c:v>998</c:v>
                </c:pt>
                <c:pt idx="4378">
                  <c:v>998</c:v>
                </c:pt>
                <c:pt idx="4379">
                  <c:v>998</c:v>
                </c:pt>
                <c:pt idx="4380">
                  <c:v>998</c:v>
                </c:pt>
                <c:pt idx="4381">
                  <c:v>998</c:v>
                </c:pt>
                <c:pt idx="4382">
                  <c:v>998</c:v>
                </c:pt>
                <c:pt idx="4383">
                  <c:v>998</c:v>
                </c:pt>
                <c:pt idx="4384">
                  <c:v>998</c:v>
                </c:pt>
                <c:pt idx="4385">
                  <c:v>998</c:v>
                </c:pt>
                <c:pt idx="4386">
                  <c:v>998</c:v>
                </c:pt>
                <c:pt idx="4387">
                  <c:v>998</c:v>
                </c:pt>
                <c:pt idx="4388">
                  <c:v>998</c:v>
                </c:pt>
                <c:pt idx="4389">
                  <c:v>998</c:v>
                </c:pt>
                <c:pt idx="4390">
                  <c:v>998</c:v>
                </c:pt>
                <c:pt idx="4391">
                  <c:v>998</c:v>
                </c:pt>
                <c:pt idx="4392">
                  <c:v>998</c:v>
                </c:pt>
                <c:pt idx="4393">
                  <c:v>998</c:v>
                </c:pt>
                <c:pt idx="4394">
                  <c:v>998</c:v>
                </c:pt>
                <c:pt idx="4395">
                  <c:v>998</c:v>
                </c:pt>
                <c:pt idx="4396">
                  <c:v>998</c:v>
                </c:pt>
                <c:pt idx="4397">
                  <c:v>998</c:v>
                </c:pt>
                <c:pt idx="4398">
                  <c:v>998</c:v>
                </c:pt>
                <c:pt idx="4399">
                  <c:v>998</c:v>
                </c:pt>
                <c:pt idx="4400">
                  <c:v>998</c:v>
                </c:pt>
                <c:pt idx="4401">
                  <c:v>998</c:v>
                </c:pt>
                <c:pt idx="4402">
                  <c:v>998</c:v>
                </c:pt>
                <c:pt idx="4403">
                  <c:v>998</c:v>
                </c:pt>
                <c:pt idx="4404">
                  <c:v>998</c:v>
                </c:pt>
                <c:pt idx="4405">
                  <c:v>998</c:v>
                </c:pt>
                <c:pt idx="4406">
                  <c:v>998</c:v>
                </c:pt>
                <c:pt idx="4407">
                  <c:v>998</c:v>
                </c:pt>
                <c:pt idx="4408">
                  <c:v>998</c:v>
                </c:pt>
                <c:pt idx="4409">
                  <c:v>998</c:v>
                </c:pt>
                <c:pt idx="4410">
                  <c:v>998</c:v>
                </c:pt>
                <c:pt idx="4411">
                  <c:v>998</c:v>
                </c:pt>
                <c:pt idx="4412">
                  <c:v>998</c:v>
                </c:pt>
                <c:pt idx="4413">
                  <c:v>998</c:v>
                </c:pt>
                <c:pt idx="4414">
                  <c:v>998</c:v>
                </c:pt>
                <c:pt idx="4415">
                  <c:v>998</c:v>
                </c:pt>
                <c:pt idx="4416">
                  <c:v>998</c:v>
                </c:pt>
                <c:pt idx="4417">
                  <c:v>998</c:v>
                </c:pt>
                <c:pt idx="4418">
                  <c:v>998</c:v>
                </c:pt>
                <c:pt idx="4419">
                  <c:v>998</c:v>
                </c:pt>
                <c:pt idx="4420">
                  <c:v>998</c:v>
                </c:pt>
                <c:pt idx="4421">
                  <c:v>998</c:v>
                </c:pt>
                <c:pt idx="4422">
                  <c:v>998</c:v>
                </c:pt>
                <c:pt idx="4423">
                  <c:v>998</c:v>
                </c:pt>
                <c:pt idx="4424">
                  <c:v>998</c:v>
                </c:pt>
                <c:pt idx="4425">
                  <c:v>998</c:v>
                </c:pt>
                <c:pt idx="4426">
                  <c:v>998</c:v>
                </c:pt>
                <c:pt idx="4427">
                  <c:v>998</c:v>
                </c:pt>
                <c:pt idx="4428">
                  <c:v>998</c:v>
                </c:pt>
                <c:pt idx="4429">
                  <c:v>998</c:v>
                </c:pt>
                <c:pt idx="4430">
                  <c:v>998</c:v>
                </c:pt>
                <c:pt idx="4431">
                  <c:v>998</c:v>
                </c:pt>
                <c:pt idx="4432">
                  <c:v>998</c:v>
                </c:pt>
                <c:pt idx="4433">
                  <c:v>998</c:v>
                </c:pt>
                <c:pt idx="4434">
                  <c:v>998</c:v>
                </c:pt>
                <c:pt idx="4435">
                  <c:v>998</c:v>
                </c:pt>
                <c:pt idx="4436">
                  <c:v>998</c:v>
                </c:pt>
                <c:pt idx="4437">
                  <c:v>998</c:v>
                </c:pt>
                <c:pt idx="4438">
                  <c:v>998</c:v>
                </c:pt>
                <c:pt idx="4439">
                  <c:v>998</c:v>
                </c:pt>
                <c:pt idx="4440">
                  <c:v>998</c:v>
                </c:pt>
                <c:pt idx="4441">
                  <c:v>998</c:v>
                </c:pt>
                <c:pt idx="4442">
                  <c:v>998</c:v>
                </c:pt>
                <c:pt idx="4443">
                  <c:v>998</c:v>
                </c:pt>
                <c:pt idx="4444">
                  <c:v>998</c:v>
                </c:pt>
                <c:pt idx="4445">
                  <c:v>998</c:v>
                </c:pt>
                <c:pt idx="4446">
                  <c:v>998</c:v>
                </c:pt>
                <c:pt idx="4447">
                  <c:v>998</c:v>
                </c:pt>
                <c:pt idx="4448">
                  <c:v>998</c:v>
                </c:pt>
                <c:pt idx="4449">
                  <c:v>998</c:v>
                </c:pt>
                <c:pt idx="4450">
                  <c:v>998</c:v>
                </c:pt>
                <c:pt idx="4451">
                  <c:v>998</c:v>
                </c:pt>
                <c:pt idx="4452">
                  <c:v>998</c:v>
                </c:pt>
                <c:pt idx="4453">
                  <c:v>998</c:v>
                </c:pt>
                <c:pt idx="4454">
                  <c:v>998</c:v>
                </c:pt>
                <c:pt idx="4455">
                  <c:v>998</c:v>
                </c:pt>
                <c:pt idx="4456">
                  <c:v>998</c:v>
                </c:pt>
                <c:pt idx="4457">
                  <c:v>998</c:v>
                </c:pt>
                <c:pt idx="4458">
                  <c:v>998</c:v>
                </c:pt>
                <c:pt idx="4459">
                  <c:v>998</c:v>
                </c:pt>
                <c:pt idx="4460">
                  <c:v>998</c:v>
                </c:pt>
                <c:pt idx="4461">
                  <c:v>998</c:v>
                </c:pt>
                <c:pt idx="4462">
                  <c:v>998</c:v>
                </c:pt>
                <c:pt idx="4463">
                  <c:v>998</c:v>
                </c:pt>
                <c:pt idx="4464">
                  <c:v>998</c:v>
                </c:pt>
                <c:pt idx="4465">
                  <c:v>998</c:v>
                </c:pt>
                <c:pt idx="4466">
                  <c:v>998</c:v>
                </c:pt>
                <c:pt idx="4467">
                  <c:v>998</c:v>
                </c:pt>
                <c:pt idx="4468">
                  <c:v>998</c:v>
                </c:pt>
                <c:pt idx="4469">
                  <c:v>998</c:v>
                </c:pt>
                <c:pt idx="4470">
                  <c:v>998</c:v>
                </c:pt>
                <c:pt idx="4471">
                  <c:v>998</c:v>
                </c:pt>
                <c:pt idx="4472">
                  <c:v>998</c:v>
                </c:pt>
                <c:pt idx="4473">
                  <c:v>998</c:v>
                </c:pt>
                <c:pt idx="4474">
                  <c:v>998</c:v>
                </c:pt>
                <c:pt idx="4475">
                  <c:v>998</c:v>
                </c:pt>
                <c:pt idx="4476">
                  <c:v>998</c:v>
                </c:pt>
                <c:pt idx="4477">
                  <c:v>998</c:v>
                </c:pt>
                <c:pt idx="4478">
                  <c:v>998</c:v>
                </c:pt>
                <c:pt idx="4479">
                  <c:v>998</c:v>
                </c:pt>
                <c:pt idx="4480">
                  <c:v>998</c:v>
                </c:pt>
                <c:pt idx="4481">
                  <c:v>998</c:v>
                </c:pt>
                <c:pt idx="4482">
                  <c:v>998</c:v>
                </c:pt>
                <c:pt idx="4483">
                  <c:v>998</c:v>
                </c:pt>
                <c:pt idx="4484">
                  <c:v>998</c:v>
                </c:pt>
                <c:pt idx="4485">
                  <c:v>998</c:v>
                </c:pt>
                <c:pt idx="4486">
                  <c:v>998</c:v>
                </c:pt>
                <c:pt idx="4487">
                  <c:v>998</c:v>
                </c:pt>
                <c:pt idx="4488">
                  <c:v>998</c:v>
                </c:pt>
                <c:pt idx="4489">
                  <c:v>998</c:v>
                </c:pt>
                <c:pt idx="4490">
                  <c:v>998</c:v>
                </c:pt>
                <c:pt idx="4491">
                  <c:v>998</c:v>
                </c:pt>
                <c:pt idx="4492">
                  <c:v>998</c:v>
                </c:pt>
                <c:pt idx="4493">
                  <c:v>998</c:v>
                </c:pt>
                <c:pt idx="4494">
                  <c:v>998</c:v>
                </c:pt>
                <c:pt idx="4495">
                  <c:v>998</c:v>
                </c:pt>
                <c:pt idx="4496">
                  <c:v>998</c:v>
                </c:pt>
                <c:pt idx="4497">
                  <c:v>998</c:v>
                </c:pt>
                <c:pt idx="4498">
                  <c:v>998</c:v>
                </c:pt>
                <c:pt idx="4499">
                  <c:v>998</c:v>
                </c:pt>
                <c:pt idx="4500">
                  <c:v>998</c:v>
                </c:pt>
                <c:pt idx="4501">
                  <c:v>998</c:v>
                </c:pt>
                <c:pt idx="4502">
                  <c:v>998</c:v>
                </c:pt>
                <c:pt idx="4503">
                  <c:v>998</c:v>
                </c:pt>
                <c:pt idx="4504">
                  <c:v>998</c:v>
                </c:pt>
                <c:pt idx="4505">
                  <c:v>998</c:v>
                </c:pt>
                <c:pt idx="4506">
                  <c:v>998</c:v>
                </c:pt>
                <c:pt idx="4507">
                  <c:v>998</c:v>
                </c:pt>
                <c:pt idx="4508">
                  <c:v>998</c:v>
                </c:pt>
                <c:pt idx="4509">
                  <c:v>998</c:v>
                </c:pt>
                <c:pt idx="4510">
                  <c:v>998</c:v>
                </c:pt>
                <c:pt idx="4511">
                  <c:v>998</c:v>
                </c:pt>
                <c:pt idx="4512">
                  <c:v>998</c:v>
                </c:pt>
                <c:pt idx="4513">
                  <c:v>998</c:v>
                </c:pt>
                <c:pt idx="4514">
                  <c:v>998</c:v>
                </c:pt>
                <c:pt idx="4515">
                  <c:v>998</c:v>
                </c:pt>
                <c:pt idx="4516">
                  <c:v>998</c:v>
                </c:pt>
                <c:pt idx="4517">
                  <c:v>998</c:v>
                </c:pt>
                <c:pt idx="4518">
                  <c:v>998</c:v>
                </c:pt>
                <c:pt idx="4519">
                  <c:v>998</c:v>
                </c:pt>
                <c:pt idx="4520">
                  <c:v>998</c:v>
                </c:pt>
                <c:pt idx="4521">
                  <c:v>998</c:v>
                </c:pt>
                <c:pt idx="4522">
                  <c:v>998</c:v>
                </c:pt>
                <c:pt idx="4523">
                  <c:v>998</c:v>
                </c:pt>
                <c:pt idx="4524">
                  <c:v>998</c:v>
                </c:pt>
                <c:pt idx="4525">
                  <c:v>998</c:v>
                </c:pt>
                <c:pt idx="4526">
                  <c:v>998</c:v>
                </c:pt>
                <c:pt idx="4527">
                  <c:v>998</c:v>
                </c:pt>
                <c:pt idx="4528">
                  <c:v>998</c:v>
                </c:pt>
                <c:pt idx="4529">
                  <c:v>998</c:v>
                </c:pt>
                <c:pt idx="4530">
                  <c:v>998</c:v>
                </c:pt>
                <c:pt idx="4531">
                  <c:v>998</c:v>
                </c:pt>
                <c:pt idx="4532">
                  <c:v>998</c:v>
                </c:pt>
                <c:pt idx="4533">
                  <c:v>998</c:v>
                </c:pt>
                <c:pt idx="4534">
                  <c:v>998</c:v>
                </c:pt>
                <c:pt idx="4535">
                  <c:v>998</c:v>
                </c:pt>
                <c:pt idx="4536">
                  <c:v>998</c:v>
                </c:pt>
                <c:pt idx="4537">
                  <c:v>998</c:v>
                </c:pt>
                <c:pt idx="4538">
                  <c:v>998</c:v>
                </c:pt>
                <c:pt idx="4539">
                  <c:v>998</c:v>
                </c:pt>
                <c:pt idx="4540">
                  <c:v>998</c:v>
                </c:pt>
                <c:pt idx="4541">
                  <c:v>998</c:v>
                </c:pt>
                <c:pt idx="4542">
                  <c:v>998</c:v>
                </c:pt>
                <c:pt idx="4543">
                  <c:v>998</c:v>
                </c:pt>
                <c:pt idx="4544">
                  <c:v>998</c:v>
                </c:pt>
                <c:pt idx="4545">
                  <c:v>998</c:v>
                </c:pt>
                <c:pt idx="4546">
                  <c:v>998</c:v>
                </c:pt>
                <c:pt idx="4547">
                  <c:v>998</c:v>
                </c:pt>
                <c:pt idx="4548">
                  <c:v>998</c:v>
                </c:pt>
                <c:pt idx="4549">
                  <c:v>998</c:v>
                </c:pt>
                <c:pt idx="4550">
                  <c:v>998</c:v>
                </c:pt>
                <c:pt idx="4551">
                  <c:v>998</c:v>
                </c:pt>
                <c:pt idx="4552">
                  <c:v>998</c:v>
                </c:pt>
                <c:pt idx="4553">
                  <c:v>998</c:v>
                </c:pt>
                <c:pt idx="4554">
                  <c:v>998</c:v>
                </c:pt>
                <c:pt idx="4555">
                  <c:v>998</c:v>
                </c:pt>
                <c:pt idx="4556">
                  <c:v>998</c:v>
                </c:pt>
                <c:pt idx="4557">
                  <c:v>998</c:v>
                </c:pt>
                <c:pt idx="4558">
                  <c:v>998</c:v>
                </c:pt>
                <c:pt idx="4559">
                  <c:v>998</c:v>
                </c:pt>
                <c:pt idx="4560">
                  <c:v>998</c:v>
                </c:pt>
                <c:pt idx="4561">
                  <c:v>998</c:v>
                </c:pt>
                <c:pt idx="4562">
                  <c:v>998</c:v>
                </c:pt>
                <c:pt idx="4563">
                  <c:v>998</c:v>
                </c:pt>
                <c:pt idx="4564">
                  <c:v>998</c:v>
                </c:pt>
                <c:pt idx="4565">
                  <c:v>998</c:v>
                </c:pt>
                <c:pt idx="4566">
                  <c:v>998</c:v>
                </c:pt>
                <c:pt idx="4567">
                  <c:v>998</c:v>
                </c:pt>
                <c:pt idx="4568">
                  <c:v>998</c:v>
                </c:pt>
                <c:pt idx="4569">
                  <c:v>998</c:v>
                </c:pt>
                <c:pt idx="4570">
                  <c:v>998</c:v>
                </c:pt>
                <c:pt idx="4571">
                  <c:v>998</c:v>
                </c:pt>
                <c:pt idx="4572">
                  <c:v>998</c:v>
                </c:pt>
                <c:pt idx="4573">
                  <c:v>998</c:v>
                </c:pt>
                <c:pt idx="4574">
                  <c:v>998</c:v>
                </c:pt>
                <c:pt idx="4575">
                  <c:v>998</c:v>
                </c:pt>
                <c:pt idx="4576">
                  <c:v>998</c:v>
                </c:pt>
                <c:pt idx="4577">
                  <c:v>998</c:v>
                </c:pt>
                <c:pt idx="4578">
                  <c:v>998</c:v>
                </c:pt>
                <c:pt idx="4579">
                  <c:v>998</c:v>
                </c:pt>
                <c:pt idx="4580">
                  <c:v>998</c:v>
                </c:pt>
                <c:pt idx="4581">
                  <c:v>998</c:v>
                </c:pt>
                <c:pt idx="4582">
                  <c:v>998</c:v>
                </c:pt>
                <c:pt idx="4583">
                  <c:v>998</c:v>
                </c:pt>
                <c:pt idx="4584">
                  <c:v>998</c:v>
                </c:pt>
                <c:pt idx="4585">
                  <c:v>998</c:v>
                </c:pt>
                <c:pt idx="4586">
                  <c:v>998</c:v>
                </c:pt>
                <c:pt idx="4587">
                  <c:v>998</c:v>
                </c:pt>
                <c:pt idx="4588">
                  <c:v>998</c:v>
                </c:pt>
                <c:pt idx="4589">
                  <c:v>998</c:v>
                </c:pt>
                <c:pt idx="4590">
                  <c:v>998</c:v>
                </c:pt>
                <c:pt idx="4591">
                  <c:v>998</c:v>
                </c:pt>
                <c:pt idx="4592">
                  <c:v>998</c:v>
                </c:pt>
                <c:pt idx="4593">
                  <c:v>998</c:v>
                </c:pt>
                <c:pt idx="4594">
                  <c:v>998</c:v>
                </c:pt>
                <c:pt idx="4595">
                  <c:v>998</c:v>
                </c:pt>
                <c:pt idx="4596">
                  <c:v>998</c:v>
                </c:pt>
                <c:pt idx="4597">
                  <c:v>998</c:v>
                </c:pt>
                <c:pt idx="4598">
                  <c:v>998</c:v>
                </c:pt>
                <c:pt idx="4599">
                  <c:v>998</c:v>
                </c:pt>
                <c:pt idx="4600">
                  <c:v>998</c:v>
                </c:pt>
                <c:pt idx="4601">
                  <c:v>998</c:v>
                </c:pt>
                <c:pt idx="4602">
                  <c:v>998</c:v>
                </c:pt>
                <c:pt idx="4603">
                  <c:v>998</c:v>
                </c:pt>
                <c:pt idx="4604">
                  <c:v>998</c:v>
                </c:pt>
                <c:pt idx="4605">
                  <c:v>998</c:v>
                </c:pt>
                <c:pt idx="4606">
                  <c:v>998</c:v>
                </c:pt>
                <c:pt idx="4607">
                  <c:v>998</c:v>
                </c:pt>
                <c:pt idx="4608">
                  <c:v>998</c:v>
                </c:pt>
                <c:pt idx="4609">
                  <c:v>998</c:v>
                </c:pt>
                <c:pt idx="4610">
                  <c:v>998</c:v>
                </c:pt>
                <c:pt idx="4611">
                  <c:v>998</c:v>
                </c:pt>
                <c:pt idx="4612">
                  <c:v>998</c:v>
                </c:pt>
                <c:pt idx="4613">
                  <c:v>998</c:v>
                </c:pt>
                <c:pt idx="4614">
                  <c:v>998</c:v>
                </c:pt>
                <c:pt idx="4615">
                  <c:v>998</c:v>
                </c:pt>
                <c:pt idx="4616">
                  <c:v>998</c:v>
                </c:pt>
                <c:pt idx="4617">
                  <c:v>998</c:v>
                </c:pt>
                <c:pt idx="4618">
                  <c:v>998</c:v>
                </c:pt>
                <c:pt idx="4619">
                  <c:v>998</c:v>
                </c:pt>
                <c:pt idx="4620">
                  <c:v>998</c:v>
                </c:pt>
                <c:pt idx="4621">
                  <c:v>998</c:v>
                </c:pt>
                <c:pt idx="4622">
                  <c:v>998</c:v>
                </c:pt>
                <c:pt idx="4623">
                  <c:v>998</c:v>
                </c:pt>
                <c:pt idx="4624">
                  <c:v>998</c:v>
                </c:pt>
                <c:pt idx="4625">
                  <c:v>998</c:v>
                </c:pt>
                <c:pt idx="4626">
                  <c:v>998</c:v>
                </c:pt>
                <c:pt idx="4627">
                  <c:v>998</c:v>
                </c:pt>
                <c:pt idx="4628">
                  <c:v>998</c:v>
                </c:pt>
                <c:pt idx="4629">
                  <c:v>998</c:v>
                </c:pt>
                <c:pt idx="4630">
                  <c:v>998</c:v>
                </c:pt>
                <c:pt idx="4631">
                  <c:v>998</c:v>
                </c:pt>
                <c:pt idx="4632">
                  <c:v>998</c:v>
                </c:pt>
                <c:pt idx="4633">
                  <c:v>998</c:v>
                </c:pt>
                <c:pt idx="4634">
                  <c:v>998</c:v>
                </c:pt>
                <c:pt idx="4635">
                  <c:v>998</c:v>
                </c:pt>
                <c:pt idx="4636">
                  <c:v>998</c:v>
                </c:pt>
                <c:pt idx="4637">
                  <c:v>998</c:v>
                </c:pt>
                <c:pt idx="4638">
                  <c:v>998</c:v>
                </c:pt>
                <c:pt idx="4639">
                  <c:v>998</c:v>
                </c:pt>
                <c:pt idx="4640">
                  <c:v>998</c:v>
                </c:pt>
                <c:pt idx="4641">
                  <c:v>998</c:v>
                </c:pt>
                <c:pt idx="4642">
                  <c:v>998</c:v>
                </c:pt>
                <c:pt idx="4643">
                  <c:v>998</c:v>
                </c:pt>
                <c:pt idx="4644">
                  <c:v>998</c:v>
                </c:pt>
                <c:pt idx="4645">
                  <c:v>998</c:v>
                </c:pt>
                <c:pt idx="4646">
                  <c:v>998</c:v>
                </c:pt>
                <c:pt idx="4647">
                  <c:v>998</c:v>
                </c:pt>
                <c:pt idx="4648">
                  <c:v>998</c:v>
                </c:pt>
                <c:pt idx="4649">
                  <c:v>998</c:v>
                </c:pt>
                <c:pt idx="4650">
                  <c:v>998</c:v>
                </c:pt>
                <c:pt idx="4651">
                  <c:v>998</c:v>
                </c:pt>
                <c:pt idx="4652">
                  <c:v>998</c:v>
                </c:pt>
                <c:pt idx="4653">
                  <c:v>998</c:v>
                </c:pt>
                <c:pt idx="4654">
                  <c:v>998</c:v>
                </c:pt>
                <c:pt idx="4655">
                  <c:v>998</c:v>
                </c:pt>
                <c:pt idx="4656">
                  <c:v>998</c:v>
                </c:pt>
                <c:pt idx="4657">
                  <c:v>998</c:v>
                </c:pt>
                <c:pt idx="4658">
                  <c:v>998</c:v>
                </c:pt>
                <c:pt idx="4659">
                  <c:v>998</c:v>
                </c:pt>
                <c:pt idx="4660">
                  <c:v>998</c:v>
                </c:pt>
                <c:pt idx="4661">
                  <c:v>998</c:v>
                </c:pt>
                <c:pt idx="4662">
                  <c:v>998</c:v>
                </c:pt>
                <c:pt idx="4663">
                  <c:v>998</c:v>
                </c:pt>
                <c:pt idx="4664">
                  <c:v>998</c:v>
                </c:pt>
                <c:pt idx="4665">
                  <c:v>998</c:v>
                </c:pt>
                <c:pt idx="4666">
                  <c:v>998</c:v>
                </c:pt>
                <c:pt idx="4667">
                  <c:v>998</c:v>
                </c:pt>
                <c:pt idx="4668">
                  <c:v>998</c:v>
                </c:pt>
                <c:pt idx="4669">
                  <c:v>998</c:v>
                </c:pt>
                <c:pt idx="4670">
                  <c:v>998</c:v>
                </c:pt>
                <c:pt idx="4671">
                  <c:v>998</c:v>
                </c:pt>
                <c:pt idx="4672">
                  <c:v>997.6</c:v>
                </c:pt>
                <c:pt idx="4673">
                  <c:v>997.6</c:v>
                </c:pt>
                <c:pt idx="4674">
                  <c:v>997.6</c:v>
                </c:pt>
                <c:pt idx="4675">
                  <c:v>997.6</c:v>
                </c:pt>
                <c:pt idx="4676">
                  <c:v>997.6</c:v>
                </c:pt>
                <c:pt idx="4677">
                  <c:v>997.6</c:v>
                </c:pt>
                <c:pt idx="4678">
                  <c:v>997.6</c:v>
                </c:pt>
                <c:pt idx="4679">
                  <c:v>997.6</c:v>
                </c:pt>
                <c:pt idx="4680">
                  <c:v>997.6</c:v>
                </c:pt>
                <c:pt idx="4681">
                  <c:v>997.6</c:v>
                </c:pt>
                <c:pt idx="4682">
                  <c:v>997.6</c:v>
                </c:pt>
                <c:pt idx="4683">
                  <c:v>997.6</c:v>
                </c:pt>
                <c:pt idx="4684">
                  <c:v>997.6</c:v>
                </c:pt>
                <c:pt idx="4685">
                  <c:v>997.6</c:v>
                </c:pt>
                <c:pt idx="4686">
                  <c:v>997.6</c:v>
                </c:pt>
                <c:pt idx="4687">
                  <c:v>997.6</c:v>
                </c:pt>
                <c:pt idx="4688">
                  <c:v>997.6</c:v>
                </c:pt>
                <c:pt idx="4689">
                  <c:v>997.6</c:v>
                </c:pt>
                <c:pt idx="4690">
                  <c:v>997.6</c:v>
                </c:pt>
                <c:pt idx="4691">
                  <c:v>997.6</c:v>
                </c:pt>
                <c:pt idx="4692">
                  <c:v>997.6</c:v>
                </c:pt>
                <c:pt idx="4693">
                  <c:v>997.6</c:v>
                </c:pt>
                <c:pt idx="4694">
                  <c:v>997.6</c:v>
                </c:pt>
                <c:pt idx="4695">
                  <c:v>997.6</c:v>
                </c:pt>
                <c:pt idx="4696">
                  <c:v>997.6</c:v>
                </c:pt>
                <c:pt idx="4697">
                  <c:v>997.6</c:v>
                </c:pt>
                <c:pt idx="4698">
                  <c:v>997.6</c:v>
                </c:pt>
                <c:pt idx="4699">
                  <c:v>997.6</c:v>
                </c:pt>
                <c:pt idx="4700">
                  <c:v>997.6</c:v>
                </c:pt>
                <c:pt idx="4701">
                  <c:v>997.6</c:v>
                </c:pt>
                <c:pt idx="4702">
                  <c:v>997.6</c:v>
                </c:pt>
                <c:pt idx="4703">
                  <c:v>997.6</c:v>
                </c:pt>
                <c:pt idx="4704">
                  <c:v>997.6</c:v>
                </c:pt>
                <c:pt idx="4705">
                  <c:v>997.6</c:v>
                </c:pt>
                <c:pt idx="4706">
                  <c:v>997.6</c:v>
                </c:pt>
                <c:pt idx="4707">
                  <c:v>997.6</c:v>
                </c:pt>
                <c:pt idx="4708">
                  <c:v>997.6</c:v>
                </c:pt>
                <c:pt idx="4709">
                  <c:v>997.6</c:v>
                </c:pt>
                <c:pt idx="4710">
                  <c:v>997.6</c:v>
                </c:pt>
                <c:pt idx="4711">
                  <c:v>997.6</c:v>
                </c:pt>
                <c:pt idx="4712">
                  <c:v>997.6</c:v>
                </c:pt>
                <c:pt idx="4713">
                  <c:v>997.6</c:v>
                </c:pt>
                <c:pt idx="4714">
                  <c:v>997.6</c:v>
                </c:pt>
                <c:pt idx="4715">
                  <c:v>997.6</c:v>
                </c:pt>
                <c:pt idx="4716">
                  <c:v>997</c:v>
                </c:pt>
                <c:pt idx="4717">
                  <c:v>997</c:v>
                </c:pt>
                <c:pt idx="4718">
                  <c:v>997</c:v>
                </c:pt>
                <c:pt idx="4719">
                  <c:v>997</c:v>
                </c:pt>
                <c:pt idx="4720">
                  <c:v>997</c:v>
                </c:pt>
                <c:pt idx="4721">
                  <c:v>997</c:v>
                </c:pt>
                <c:pt idx="4722">
                  <c:v>997</c:v>
                </c:pt>
                <c:pt idx="4723">
                  <c:v>997</c:v>
                </c:pt>
                <c:pt idx="4724">
                  <c:v>997</c:v>
                </c:pt>
                <c:pt idx="4725">
                  <c:v>997</c:v>
                </c:pt>
                <c:pt idx="4726">
                  <c:v>997</c:v>
                </c:pt>
                <c:pt idx="4727">
                  <c:v>997</c:v>
                </c:pt>
                <c:pt idx="4728">
                  <c:v>997</c:v>
                </c:pt>
                <c:pt idx="4729">
                  <c:v>997</c:v>
                </c:pt>
                <c:pt idx="4730">
                  <c:v>997</c:v>
                </c:pt>
                <c:pt idx="4731">
                  <c:v>997</c:v>
                </c:pt>
                <c:pt idx="4732">
                  <c:v>997</c:v>
                </c:pt>
                <c:pt idx="4733">
                  <c:v>997</c:v>
                </c:pt>
                <c:pt idx="4734">
                  <c:v>997</c:v>
                </c:pt>
                <c:pt idx="4735">
                  <c:v>997</c:v>
                </c:pt>
                <c:pt idx="4736">
                  <c:v>997</c:v>
                </c:pt>
                <c:pt idx="4737">
                  <c:v>997</c:v>
                </c:pt>
                <c:pt idx="4738">
                  <c:v>997</c:v>
                </c:pt>
                <c:pt idx="4739">
                  <c:v>997</c:v>
                </c:pt>
                <c:pt idx="4740">
                  <c:v>997</c:v>
                </c:pt>
                <c:pt idx="4741">
                  <c:v>997</c:v>
                </c:pt>
                <c:pt idx="4742">
                  <c:v>997</c:v>
                </c:pt>
                <c:pt idx="4743">
                  <c:v>997</c:v>
                </c:pt>
                <c:pt idx="4744">
                  <c:v>997</c:v>
                </c:pt>
                <c:pt idx="4745">
                  <c:v>997</c:v>
                </c:pt>
                <c:pt idx="4746">
                  <c:v>997</c:v>
                </c:pt>
                <c:pt idx="4747">
                  <c:v>997</c:v>
                </c:pt>
                <c:pt idx="4748">
                  <c:v>997</c:v>
                </c:pt>
                <c:pt idx="4749">
                  <c:v>997</c:v>
                </c:pt>
                <c:pt idx="4750">
                  <c:v>997</c:v>
                </c:pt>
                <c:pt idx="4751">
                  <c:v>997</c:v>
                </c:pt>
                <c:pt idx="4752">
                  <c:v>997</c:v>
                </c:pt>
                <c:pt idx="4753">
                  <c:v>997</c:v>
                </c:pt>
                <c:pt idx="4754">
                  <c:v>997</c:v>
                </c:pt>
                <c:pt idx="4755">
                  <c:v>997</c:v>
                </c:pt>
                <c:pt idx="4756">
                  <c:v>997</c:v>
                </c:pt>
                <c:pt idx="4757">
                  <c:v>997</c:v>
                </c:pt>
                <c:pt idx="4758">
                  <c:v>997</c:v>
                </c:pt>
                <c:pt idx="4759">
                  <c:v>997</c:v>
                </c:pt>
                <c:pt idx="4760">
                  <c:v>997</c:v>
                </c:pt>
                <c:pt idx="4761">
                  <c:v>997</c:v>
                </c:pt>
                <c:pt idx="4762">
                  <c:v>997</c:v>
                </c:pt>
                <c:pt idx="4763">
                  <c:v>997</c:v>
                </c:pt>
                <c:pt idx="4764">
                  <c:v>997</c:v>
                </c:pt>
                <c:pt idx="4765">
                  <c:v>997</c:v>
                </c:pt>
                <c:pt idx="4766">
                  <c:v>997</c:v>
                </c:pt>
                <c:pt idx="4767">
                  <c:v>997</c:v>
                </c:pt>
                <c:pt idx="4768">
                  <c:v>997</c:v>
                </c:pt>
                <c:pt idx="4769">
                  <c:v>997</c:v>
                </c:pt>
                <c:pt idx="4770">
                  <c:v>997</c:v>
                </c:pt>
                <c:pt idx="4771">
                  <c:v>997</c:v>
                </c:pt>
                <c:pt idx="4772">
                  <c:v>997</c:v>
                </c:pt>
                <c:pt idx="4773">
                  <c:v>997</c:v>
                </c:pt>
                <c:pt idx="4774">
                  <c:v>997</c:v>
                </c:pt>
                <c:pt idx="4775">
                  <c:v>997</c:v>
                </c:pt>
                <c:pt idx="4776">
                  <c:v>997</c:v>
                </c:pt>
                <c:pt idx="4777">
                  <c:v>997</c:v>
                </c:pt>
                <c:pt idx="4778">
                  <c:v>997</c:v>
                </c:pt>
                <c:pt idx="4779">
                  <c:v>997</c:v>
                </c:pt>
                <c:pt idx="4780">
                  <c:v>997</c:v>
                </c:pt>
                <c:pt idx="4781">
                  <c:v>997</c:v>
                </c:pt>
                <c:pt idx="4782">
                  <c:v>997</c:v>
                </c:pt>
                <c:pt idx="4783">
                  <c:v>997</c:v>
                </c:pt>
                <c:pt idx="4784">
                  <c:v>997</c:v>
                </c:pt>
                <c:pt idx="4785">
                  <c:v>997</c:v>
                </c:pt>
                <c:pt idx="4786">
                  <c:v>997</c:v>
                </c:pt>
                <c:pt idx="4787">
                  <c:v>997</c:v>
                </c:pt>
                <c:pt idx="4788">
                  <c:v>997</c:v>
                </c:pt>
                <c:pt idx="4789">
                  <c:v>997</c:v>
                </c:pt>
                <c:pt idx="4790">
                  <c:v>997</c:v>
                </c:pt>
                <c:pt idx="4791">
                  <c:v>997</c:v>
                </c:pt>
                <c:pt idx="4792">
                  <c:v>997</c:v>
                </c:pt>
                <c:pt idx="4793">
                  <c:v>997</c:v>
                </c:pt>
                <c:pt idx="4794">
                  <c:v>997</c:v>
                </c:pt>
                <c:pt idx="4795">
                  <c:v>997</c:v>
                </c:pt>
                <c:pt idx="4796">
                  <c:v>997</c:v>
                </c:pt>
                <c:pt idx="4797">
                  <c:v>997</c:v>
                </c:pt>
                <c:pt idx="4798">
                  <c:v>997</c:v>
                </c:pt>
                <c:pt idx="4799">
                  <c:v>997</c:v>
                </c:pt>
                <c:pt idx="4800">
                  <c:v>997</c:v>
                </c:pt>
                <c:pt idx="4801">
                  <c:v>997</c:v>
                </c:pt>
                <c:pt idx="4802">
                  <c:v>997</c:v>
                </c:pt>
                <c:pt idx="4803">
                  <c:v>997</c:v>
                </c:pt>
                <c:pt idx="4804">
                  <c:v>997</c:v>
                </c:pt>
                <c:pt idx="4805">
                  <c:v>997</c:v>
                </c:pt>
                <c:pt idx="4806">
                  <c:v>997</c:v>
                </c:pt>
                <c:pt idx="4807">
                  <c:v>997</c:v>
                </c:pt>
                <c:pt idx="4808">
                  <c:v>997</c:v>
                </c:pt>
                <c:pt idx="4809">
                  <c:v>997</c:v>
                </c:pt>
                <c:pt idx="4810">
                  <c:v>997</c:v>
                </c:pt>
                <c:pt idx="4811">
                  <c:v>997</c:v>
                </c:pt>
                <c:pt idx="4812">
                  <c:v>997</c:v>
                </c:pt>
                <c:pt idx="4813">
                  <c:v>997</c:v>
                </c:pt>
                <c:pt idx="4814">
                  <c:v>997</c:v>
                </c:pt>
                <c:pt idx="4815">
                  <c:v>997</c:v>
                </c:pt>
                <c:pt idx="4816">
                  <c:v>997</c:v>
                </c:pt>
                <c:pt idx="4817">
                  <c:v>997</c:v>
                </c:pt>
                <c:pt idx="4818">
                  <c:v>997</c:v>
                </c:pt>
                <c:pt idx="4819">
                  <c:v>997</c:v>
                </c:pt>
                <c:pt idx="4820">
                  <c:v>997</c:v>
                </c:pt>
                <c:pt idx="4821">
                  <c:v>997</c:v>
                </c:pt>
                <c:pt idx="4822">
                  <c:v>997</c:v>
                </c:pt>
                <c:pt idx="4823">
                  <c:v>996.4</c:v>
                </c:pt>
                <c:pt idx="4824">
                  <c:v>996.4</c:v>
                </c:pt>
                <c:pt idx="4825">
                  <c:v>996.4</c:v>
                </c:pt>
                <c:pt idx="4826">
                  <c:v>996.4</c:v>
                </c:pt>
                <c:pt idx="4827">
                  <c:v>996.1</c:v>
                </c:pt>
                <c:pt idx="4828">
                  <c:v>996</c:v>
                </c:pt>
                <c:pt idx="4829">
                  <c:v>996</c:v>
                </c:pt>
                <c:pt idx="4830">
                  <c:v>996</c:v>
                </c:pt>
                <c:pt idx="4831">
                  <c:v>996</c:v>
                </c:pt>
                <c:pt idx="4832">
                  <c:v>996</c:v>
                </c:pt>
                <c:pt idx="4833">
                  <c:v>996</c:v>
                </c:pt>
                <c:pt idx="4834">
                  <c:v>996</c:v>
                </c:pt>
                <c:pt idx="4835">
                  <c:v>996</c:v>
                </c:pt>
                <c:pt idx="4836">
                  <c:v>996</c:v>
                </c:pt>
                <c:pt idx="4837">
                  <c:v>996</c:v>
                </c:pt>
                <c:pt idx="4838">
                  <c:v>996</c:v>
                </c:pt>
                <c:pt idx="4839">
                  <c:v>996</c:v>
                </c:pt>
                <c:pt idx="4840">
                  <c:v>996</c:v>
                </c:pt>
                <c:pt idx="4841">
                  <c:v>996</c:v>
                </c:pt>
                <c:pt idx="4842">
                  <c:v>996</c:v>
                </c:pt>
                <c:pt idx="4843">
                  <c:v>996</c:v>
                </c:pt>
                <c:pt idx="4844">
                  <c:v>996</c:v>
                </c:pt>
                <c:pt idx="4845">
                  <c:v>996</c:v>
                </c:pt>
                <c:pt idx="4846">
                  <c:v>996</c:v>
                </c:pt>
                <c:pt idx="4847">
                  <c:v>996</c:v>
                </c:pt>
                <c:pt idx="4848">
                  <c:v>996</c:v>
                </c:pt>
                <c:pt idx="4849">
                  <c:v>996</c:v>
                </c:pt>
                <c:pt idx="4850">
                  <c:v>996</c:v>
                </c:pt>
                <c:pt idx="4851">
                  <c:v>996</c:v>
                </c:pt>
                <c:pt idx="4852">
                  <c:v>996</c:v>
                </c:pt>
                <c:pt idx="4853">
                  <c:v>996</c:v>
                </c:pt>
                <c:pt idx="4854">
                  <c:v>996</c:v>
                </c:pt>
                <c:pt idx="4855">
                  <c:v>996</c:v>
                </c:pt>
                <c:pt idx="4856">
                  <c:v>996</c:v>
                </c:pt>
                <c:pt idx="4857">
                  <c:v>996</c:v>
                </c:pt>
                <c:pt idx="4858">
                  <c:v>996</c:v>
                </c:pt>
                <c:pt idx="4859">
                  <c:v>996</c:v>
                </c:pt>
                <c:pt idx="4860">
                  <c:v>996</c:v>
                </c:pt>
                <c:pt idx="4861">
                  <c:v>996</c:v>
                </c:pt>
                <c:pt idx="4862">
                  <c:v>996</c:v>
                </c:pt>
                <c:pt idx="4863">
                  <c:v>996</c:v>
                </c:pt>
                <c:pt idx="4864">
                  <c:v>996</c:v>
                </c:pt>
                <c:pt idx="4865">
                  <c:v>996</c:v>
                </c:pt>
                <c:pt idx="4866">
                  <c:v>996</c:v>
                </c:pt>
                <c:pt idx="4867">
                  <c:v>996</c:v>
                </c:pt>
                <c:pt idx="4868">
                  <c:v>996</c:v>
                </c:pt>
                <c:pt idx="4869">
                  <c:v>996</c:v>
                </c:pt>
                <c:pt idx="4870">
                  <c:v>996</c:v>
                </c:pt>
                <c:pt idx="4871">
                  <c:v>996</c:v>
                </c:pt>
                <c:pt idx="4872">
                  <c:v>996</c:v>
                </c:pt>
                <c:pt idx="4873">
                  <c:v>996</c:v>
                </c:pt>
                <c:pt idx="4874">
                  <c:v>996</c:v>
                </c:pt>
                <c:pt idx="4875">
                  <c:v>996</c:v>
                </c:pt>
                <c:pt idx="4876">
                  <c:v>996</c:v>
                </c:pt>
                <c:pt idx="4877">
                  <c:v>996</c:v>
                </c:pt>
                <c:pt idx="4878">
                  <c:v>996</c:v>
                </c:pt>
                <c:pt idx="4879">
                  <c:v>996</c:v>
                </c:pt>
                <c:pt idx="4880">
                  <c:v>996</c:v>
                </c:pt>
                <c:pt idx="4881">
                  <c:v>996</c:v>
                </c:pt>
                <c:pt idx="4882">
                  <c:v>996</c:v>
                </c:pt>
                <c:pt idx="4883">
                  <c:v>996</c:v>
                </c:pt>
                <c:pt idx="4884">
                  <c:v>996</c:v>
                </c:pt>
                <c:pt idx="4885">
                  <c:v>996</c:v>
                </c:pt>
                <c:pt idx="4886">
                  <c:v>996</c:v>
                </c:pt>
                <c:pt idx="4887">
                  <c:v>996</c:v>
                </c:pt>
                <c:pt idx="4888">
                  <c:v>996</c:v>
                </c:pt>
                <c:pt idx="4889">
                  <c:v>996</c:v>
                </c:pt>
                <c:pt idx="4890">
                  <c:v>996</c:v>
                </c:pt>
                <c:pt idx="4891">
                  <c:v>996</c:v>
                </c:pt>
                <c:pt idx="4892">
                  <c:v>996</c:v>
                </c:pt>
                <c:pt idx="4893">
                  <c:v>996</c:v>
                </c:pt>
                <c:pt idx="4894">
                  <c:v>996</c:v>
                </c:pt>
                <c:pt idx="4895">
                  <c:v>996</c:v>
                </c:pt>
                <c:pt idx="4896">
                  <c:v>996</c:v>
                </c:pt>
                <c:pt idx="4897">
                  <c:v>996</c:v>
                </c:pt>
                <c:pt idx="4898">
                  <c:v>996</c:v>
                </c:pt>
                <c:pt idx="4899">
                  <c:v>996</c:v>
                </c:pt>
                <c:pt idx="4900">
                  <c:v>996</c:v>
                </c:pt>
                <c:pt idx="4901">
                  <c:v>996</c:v>
                </c:pt>
                <c:pt idx="4902">
                  <c:v>996</c:v>
                </c:pt>
                <c:pt idx="4903">
                  <c:v>996</c:v>
                </c:pt>
                <c:pt idx="4904">
                  <c:v>996</c:v>
                </c:pt>
                <c:pt idx="4905">
                  <c:v>996</c:v>
                </c:pt>
                <c:pt idx="4906">
                  <c:v>996</c:v>
                </c:pt>
                <c:pt idx="4907">
                  <c:v>996</c:v>
                </c:pt>
                <c:pt idx="4908">
                  <c:v>996</c:v>
                </c:pt>
                <c:pt idx="4909">
                  <c:v>996</c:v>
                </c:pt>
                <c:pt idx="4910">
                  <c:v>996</c:v>
                </c:pt>
                <c:pt idx="4911">
                  <c:v>996</c:v>
                </c:pt>
                <c:pt idx="4912">
                  <c:v>996</c:v>
                </c:pt>
                <c:pt idx="4913">
                  <c:v>996</c:v>
                </c:pt>
                <c:pt idx="4914">
                  <c:v>996</c:v>
                </c:pt>
                <c:pt idx="4915">
                  <c:v>996</c:v>
                </c:pt>
                <c:pt idx="4916">
                  <c:v>996</c:v>
                </c:pt>
                <c:pt idx="4917">
                  <c:v>996</c:v>
                </c:pt>
                <c:pt idx="4918">
                  <c:v>996</c:v>
                </c:pt>
                <c:pt idx="4919">
                  <c:v>996</c:v>
                </c:pt>
                <c:pt idx="4920">
                  <c:v>996</c:v>
                </c:pt>
                <c:pt idx="4921">
                  <c:v>996</c:v>
                </c:pt>
                <c:pt idx="4922">
                  <c:v>996</c:v>
                </c:pt>
                <c:pt idx="4923">
                  <c:v>996</c:v>
                </c:pt>
                <c:pt idx="4924">
                  <c:v>996</c:v>
                </c:pt>
                <c:pt idx="4925">
                  <c:v>996</c:v>
                </c:pt>
                <c:pt idx="4926">
                  <c:v>996</c:v>
                </c:pt>
                <c:pt idx="4927">
                  <c:v>996</c:v>
                </c:pt>
                <c:pt idx="4928">
                  <c:v>996</c:v>
                </c:pt>
                <c:pt idx="4929">
                  <c:v>996</c:v>
                </c:pt>
                <c:pt idx="4930">
                  <c:v>996</c:v>
                </c:pt>
                <c:pt idx="4931">
                  <c:v>996</c:v>
                </c:pt>
                <c:pt idx="4932">
                  <c:v>996</c:v>
                </c:pt>
                <c:pt idx="4933">
                  <c:v>996</c:v>
                </c:pt>
                <c:pt idx="4934">
                  <c:v>996</c:v>
                </c:pt>
                <c:pt idx="4935">
                  <c:v>996</c:v>
                </c:pt>
                <c:pt idx="4936">
                  <c:v>996</c:v>
                </c:pt>
                <c:pt idx="4937">
                  <c:v>996</c:v>
                </c:pt>
                <c:pt idx="4938">
                  <c:v>996</c:v>
                </c:pt>
                <c:pt idx="4939">
                  <c:v>996</c:v>
                </c:pt>
                <c:pt idx="4940">
                  <c:v>996</c:v>
                </c:pt>
                <c:pt idx="4941">
                  <c:v>996</c:v>
                </c:pt>
                <c:pt idx="4942">
                  <c:v>996</c:v>
                </c:pt>
                <c:pt idx="4943">
                  <c:v>996</c:v>
                </c:pt>
                <c:pt idx="4944">
                  <c:v>996</c:v>
                </c:pt>
                <c:pt idx="4945">
                  <c:v>996</c:v>
                </c:pt>
                <c:pt idx="4946">
                  <c:v>996</c:v>
                </c:pt>
                <c:pt idx="4947">
                  <c:v>996</c:v>
                </c:pt>
                <c:pt idx="4948">
                  <c:v>996</c:v>
                </c:pt>
                <c:pt idx="4949">
                  <c:v>996</c:v>
                </c:pt>
                <c:pt idx="4950">
                  <c:v>996</c:v>
                </c:pt>
                <c:pt idx="4951">
                  <c:v>996</c:v>
                </c:pt>
                <c:pt idx="4952">
                  <c:v>996</c:v>
                </c:pt>
                <c:pt idx="4953">
                  <c:v>996</c:v>
                </c:pt>
                <c:pt idx="4954">
                  <c:v>996</c:v>
                </c:pt>
                <c:pt idx="4955">
                  <c:v>995</c:v>
                </c:pt>
                <c:pt idx="4956">
                  <c:v>995</c:v>
                </c:pt>
                <c:pt idx="4957">
                  <c:v>995</c:v>
                </c:pt>
                <c:pt idx="4958">
                  <c:v>995</c:v>
                </c:pt>
                <c:pt idx="4959">
                  <c:v>995</c:v>
                </c:pt>
                <c:pt idx="4960">
                  <c:v>995</c:v>
                </c:pt>
                <c:pt idx="4961">
                  <c:v>995</c:v>
                </c:pt>
                <c:pt idx="4962">
                  <c:v>995</c:v>
                </c:pt>
                <c:pt idx="4963">
                  <c:v>995</c:v>
                </c:pt>
                <c:pt idx="4964">
                  <c:v>995</c:v>
                </c:pt>
                <c:pt idx="4965">
                  <c:v>995</c:v>
                </c:pt>
                <c:pt idx="4966">
                  <c:v>995</c:v>
                </c:pt>
                <c:pt idx="4967">
                  <c:v>995</c:v>
                </c:pt>
                <c:pt idx="4968">
                  <c:v>995</c:v>
                </c:pt>
                <c:pt idx="4969">
                  <c:v>995</c:v>
                </c:pt>
                <c:pt idx="4970">
                  <c:v>995</c:v>
                </c:pt>
                <c:pt idx="4971">
                  <c:v>995</c:v>
                </c:pt>
                <c:pt idx="4972">
                  <c:v>995</c:v>
                </c:pt>
                <c:pt idx="4973">
                  <c:v>995</c:v>
                </c:pt>
                <c:pt idx="4974">
                  <c:v>995</c:v>
                </c:pt>
                <c:pt idx="4975">
                  <c:v>994</c:v>
                </c:pt>
                <c:pt idx="4976">
                  <c:v>992</c:v>
                </c:pt>
                <c:pt idx="4977">
                  <c:v>992</c:v>
                </c:pt>
                <c:pt idx="4978">
                  <c:v>992</c:v>
                </c:pt>
                <c:pt idx="4979">
                  <c:v>992</c:v>
                </c:pt>
                <c:pt idx="4980">
                  <c:v>992</c:v>
                </c:pt>
                <c:pt idx="4981">
                  <c:v>992</c:v>
                </c:pt>
                <c:pt idx="4982">
                  <c:v>992</c:v>
                </c:pt>
                <c:pt idx="4983">
                  <c:v>992</c:v>
                </c:pt>
                <c:pt idx="4984">
                  <c:v>992</c:v>
                </c:pt>
                <c:pt idx="4985">
                  <c:v>992</c:v>
                </c:pt>
                <c:pt idx="4986">
                  <c:v>992</c:v>
                </c:pt>
                <c:pt idx="4987">
                  <c:v>992</c:v>
                </c:pt>
                <c:pt idx="4988">
                  <c:v>992</c:v>
                </c:pt>
                <c:pt idx="4989">
                  <c:v>992</c:v>
                </c:pt>
                <c:pt idx="4990">
                  <c:v>992</c:v>
                </c:pt>
                <c:pt idx="4991">
                  <c:v>992</c:v>
                </c:pt>
                <c:pt idx="4992">
                  <c:v>992</c:v>
                </c:pt>
                <c:pt idx="4993">
                  <c:v>992</c:v>
                </c:pt>
                <c:pt idx="4994">
                  <c:v>992</c:v>
                </c:pt>
                <c:pt idx="4995">
                  <c:v>992</c:v>
                </c:pt>
                <c:pt idx="4996">
                  <c:v>992</c:v>
                </c:pt>
                <c:pt idx="4997">
                  <c:v>992</c:v>
                </c:pt>
                <c:pt idx="4998">
                  <c:v>992</c:v>
                </c:pt>
                <c:pt idx="4999">
                  <c:v>992</c:v>
                </c:pt>
                <c:pt idx="5000">
                  <c:v>992</c:v>
                </c:pt>
                <c:pt idx="5001">
                  <c:v>992</c:v>
                </c:pt>
                <c:pt idx="5002">
                  <c:v>992</c:v>
                </c:pt>
                <c:pt idx="5003">
                  <c:v>992</c:v>
                </c:pt>
                <c:pt idx="5004">
                  <c:v>992</c:v>
                </c:pt>
                <c:pt idx="5005">
                  <c:v>992</c:v>
                </c:pt>
                <c:pt idx="5006">
                  <c:v>992</c:v>
                </c:pt>
                <c:pt idx="5007">
                  <c:v>992</c:v>
                </c:pt>
                <c:pt idx="5008">
                  <c:v>992</c:v>
                </c:pt>
                <c:pt idx="5009">
                  <c:v>992</c:v>
                </c:pt>
                <c:pt idx="5010">
                  <c:v>992</c:v>
                </c:pt>
                <c:pt idx="5011">
                  <c:v>992</c:v>
                </c:pt>
                <c:pt idx="5012">
                  <c:v>992</c:v>
                </c:pt>
                <c:pt idx="5013">
                  <c:v>992</c:v>
                </c:pt>
                <c:pt idx="5014">
                  <c:v>992</c:v>
                </c:pt>
                <c:pt idx="5015">
                  <c:v>992</c:v>
                </c:pt>
                <c:pt idx="5016">
                  <c:v>992</c:v>
                </c:pt>
                <c:pt idx="5017">
                  <c:v>992</c:v>
                </c:pt>
                <c:pt idx="5018">
                  <c:v>992</c:v>
                </c:pt>
                <c:pt idx="5019">
                  <c:v>992</c:v>
                </c:pt>
                <c:pt idx="5020">
                  <c:v>992</c:v>
                </c:pt>
                <c:pt idx="5021">
                  <c:v>992</c:v>
                </c:pt>
                <c:pt idx="5022">
                  <c:v>992</c:v>
                </c:pt>
                <c:pt idx="5023">
                  <c:v>992</c:v>
                </c:pt>
                <c:pt idx="5024">
                  <c:v>992</c:v>
                </c:pt>
                <c:pt idx="5025">
                  <c:v>992</c:v>
                </c:pt>
                <c:pt idx="5026">
                  <c:v>992</c:v>
                </c:pt>
                <c:pt idx="5027">
                  <c:v>992</c:v>
                </c:pt>
                <c:pt idx="5028">
                  <c:v>992</c:v>
                </c:pt>
                <c:pt idx="5029">
                  <c:v>992</c:v>
                </c:pt>
                <c:pt idx="5030">
                  <c:v>992</c:v>
                </c:pt>
                <c:pt idx="5031">
                  <c:v>992</c:v>
                </c:pt>
                <c:pt idx="5032">
                  <c:v>992</c:v>
                </c:pt>
                <c:pt idx="5033">
                  <c:v>992</c:v>
                </c:pt>
                <c:pt idx="5034">
                  <c:v>992</c:v>
                </c:pt>
                <c:pt idx="5035">
                  <c:v>992</c:v>
                </c:pt>
                <c:pt idx="5036">
                  <c:v>992</c:v>
                </c:pt>
                <c:pt idx="5037">
                  <c:v>992</c:v>
                </c:pt>
                <c:pt idx="5038">
                  <c:v>992</c:v>
                </c:pt>
                <c:pt idx="5039">
                  <c:v>992</c:v>
                </c:pt>
                <c:pt idx="5040">
                  <c:v>992</c:v>
                </c:pt>
                <c:pt idx="5041">
                  <c:v>992</c:v>
                </c:pt>
                <c:pt idx="5042">
                  <c:v>992</c:v>
                </c:pt>
                <c:pt idx="5043">
                  <c:v>992</c:v>
                </c:pt>
                <c:pt idx="5044">
                  <c:v>992</c:v>
                </c:pt>
                <c:pt idx="5045">
                  <c:v>991</c:v>
                </c:pt>
                <c:pt idx="5046">
                  <c:v>990</c:v>
                </c:pt>
                <c:pt idx="5047">
                  <c:v>990</c:v>
                </c:pt>
                <c:pt idx="5048">
                  <c:v>990</c:v>
                </c:pt>
                <c:pt idx="5049">
                  <c:v>990</c:v>
                </c:pt>
                <c:pt idx="5050">
                  <c:v>989</c:v>
                </c:pt>
                <c:pt idx="5051">
                  <c:v>989</c:v>
                </c:pt>
                <c:pt idx="5052">
                  <c:v>989</c:v>
                </c:pt>
                <c:pt idx="5053">
                  <c:v>989</c:v>
                </c:pt>
                <c:pt idx="5054">
                  <c:v>989</c:v>
                </c:pt>
                <c:pt idx="5055">
                  <c:v>989</c:v>
                </c:pt>
                <c:pt idx="5056">
                  <c:v>989</c:v>
                </c:pt>
                <c:pt idx="5057">
                  <c:v>989</c:v>
                </c:pt>
                <c:pt idx="5058">
                  <c:v>989</c:v>
                </c:pt>
                <c:pt idx="5059">
                  <c:v>989</c:v>
                </c:pt>
                <c:pt idx="5060">
                  <c:v>988</c:v>
                </c:pt>
                <c:pt idx="5061">
                  <c:v>988</c:v>
                </c:pt>
                <c:pt idx="5062">
                  <c:v>988</c:v>
                </c:pt>
                <c:pt idx="5063">
                  <c:v>988</c:v>
                </c:pt>
                <c:pt idx="5064">
                  <c:v>987</c:v>
                </c:pt>
                <c:pt idx="5065">
                  <c:v>987</c:v>
                </c:pt>
                <c:pt idx="5066">
                  <c:v>987</c:v>
                </c:pt>
                <c:pt idx="5067">
                  <c:v>987</c:v>
                </c:pt>
                <c:pt idx="5068">
                  <c:v>987</c:v>
                </c:pt>
                <c:pt idx="5069">
                  <c:v>987</c:v>
                </c:pt>
                <c:pt idx="5070">
                  <c:v>987</c:v>
                </c:pt>
                <c:pt idx="5071">
                  <c:v>987</c:v>
                </c:pt>
                <c:pt idx="5072">
                  <c:v>987</c:v>
                </c:pt>
                <c:pt idx="5073">
                  <c:v>987</c:v>
                </c:pt>
                <c:pt idx="5074">
                  <c:v>987</c:v>
                </c:pt>
                <c:pt idx="5075">
                  <c:v>987</c:v>
                </c:pt>
                <c:pt idx="5076">
                  <c:v>987</c:v>
                </c:pt>
                <c:pt idx="5077">
                  <c:v>987</c:v>
                </c:pt>
                <c:pt idx="5078">
                  <c:v>987</c:v>
                </c:pt>
                <c:pt idx="5079">
                  <c:v>987</c:v>
                </c:pt>
                <c:pt idx="5080">
                  <c:v>987</c:v>
                </c:pt>
                <c:pt idx="5081">
                  <c:v>987</c:v>
                </c:pt>
                <c:pt idx="5082">
                  <c:v>987</c:v>
                </c:pt>
                <c:pt idx="5083">
                  <c:v>987</c:v>
                </c:pt>
                <c:pt idx="5084">
                  <c:v>987</c:v>
                </c:pt>
                <c:pt idx="5085">
                  <c:v>987</c:v>
                </c:pt>
                <c:pt idx="5086">
                  <c:v>987</c:v>
                </c:pt>
                <c:pt idx="5087">
                  <c:v>987</c:v>
                </c:pt>
                <c:pt idx="5088">
                  <c:v>987</c:v>
                </c:pt>
                <c:pt idx="5089">
                  <c:v>987</c:v>
                </c:pt>
                <c:pt idx="5090">
                  <c:v>987</c:v>
                </c:pt>
                <c:pt idx="5091">
                  <c:v>987</c:v>
                </c:pt>
                <c:pt idx="5092">
                  <c:v>987</c:v>
                </c:pt>
                <c:pt idx="5093">
                  <c:v>987</c:v>
                </c:pt>
                <c:pt idx="5094">
                  <c:v>987</c:v>
                </c:pt>
                <c:pt idx="5095">
                  <c:v>987</c:v>
                </c:pt>
                <c:pt idx="5096">
                  <c:v>987</c:v>
                </c:pt>
                <c:pt idx="5097">
                  <c:v>987</c:v>
                </c:pt>
                <c:pt idx="5098">
                  <c:v>987</c:v>
                </c:pt>
                <c:pt idx="5099">
                  <c:v>984</c:v>
                </c:pt>
                <c:pt idx="5100">
                  <c:v>984</c:v>
                </c:pt>
                <c:pt idx="5101">
                  <c:v>984</c:v>
                </c:pt>
                <c:pt idx="5102">
                  <c:v>984</c:v>
                </c:pt>
                <c:pt idx="5103">
                  <c:v>984</c:v>
                </c:pt>
                <c:pt idx="5104">
                  <c:v>984</c:v>
                </c:pt>
                <c:pt idx="5105">
                  <c:v>984</c:v>
                </c:pt>
                <c:pt idx="5106">
                  <c:v>984</c:v>
                </c:pt>
                <c:pt idx="5107">
                  <c:v>984</c:v>
                </c:pt>
                <c:pt idx="5108">
                  <c:v>983.3</c:v>
                </c:pt>
                <c:pt idx="5109">
                  <c:v>983.3</c:v>
                </c:pt>
                <c:pt idx="5110">
                  <c:v>983.3</c:v>
                </c:pt>
                <c:pt idx="5111">
                  <c:v>983.3</c:v>
                </c:pt>
                <c:pt idx="5112">
                  <c:v>983.3</c:v>
                </c:pt>
                <c:pt idx="5113">
                  <c:v>983.3</c:v>
                </c:pt>
                <c:pt idx="5114">
                  <c:v>983.3</c:v>
                </c:pt>
                <c:pt idx="5115">
                  <c:v>983.3</c:v>
                </c:pt>
                <c:pt idx="5116">
                  <c:v>983.3</c:v>
                </c:pt>
                <c:pt idx="5117">
                  <c:v>983.3</c:v>
                </c:pt>
                <c:pt idx="5118">
                  <c:v>982.3</c:v>
                </c:pt>
                <c:pt idx="5119">
                  <c:v>982.3</c:v>
                </c:pt>
                <c:pt idx="5120">
                  <c:v>982.3</c:v>
                </c:pt>
                <c:pt idx="5121">
                  <c:v>982.3</c:v>
                </c:pt>
                <c:pt idx="5122">
                  <c:v>982</c:v>
                </c:pt>
                <c:pt idx="5123">
                  <c:v>982</c:v>
                </c:pt>
                <c:pt idx="5124">
                  <c:v>982</c:v>
                </c:pt>
                <c:pt idx="5125">
                  <c:v>982</c:v>
                </c:pt>
                <c:pt idx="5126">
                  <c:v>982</c:v>
                </c:pt>
                <c:pt idx="5127">
                  <c:v>982</c:v>
                </c:pt>
                <c:pt idx="5128">
                  <c:v>982</c:v>
                </c:pt>
                <c:pt idx="5129">
                  <c:v>982</c:v>
                </c:pt>
                <c:pt idx="5130">
                  <c:v>981</c:v>
                </c:pt>
                <c:pt idx="5131">
                  <c:v>981</c:v>
                </c:pt>
                <c:pt idx="5132">
                  <c:v>981</c:v>
                </c:pt>
                <c:pt idx="5133">
                  <c:v>981</c:v>
                </c:pt>
                <c:pt idx="5134">
                  <c:v>981</c:v>
                </c:pt>
                <c:pt idx="5135">
                  <c:v>981</c:v>
                </c:pt>
                <c:pt idx="5136">
                  <c:v>981</c:v>
                </c:pt>
                <c:pt idx="5137">
                  <c:v>981</c:v>
                </c:pt>
                <c:pt idx="5138">
                  <c:v>981</c:v>
                </c:pt>
                <c:pt idx="5139">
                  <c:v>980</c:v>
                </c:pt>
                <c:pt idx="5140">
                  <c:v>980</c:v>
                </c:pt>
                <c:pt idx="5141">
                  <c:v>980</c:v>
                </c:pt>
                <c:pt idx="5142">
                  <c:v>980</c:v>
                </c:pt>
                <c:pt idx="5143">
                  <c:v>980</c:v>
                </c:pt>
                <c:pt idx="5144">
                  <c:v>980</c:v>
                </c:pt>
                <c:pt idx="5145">
                  <c:v>980</c:v>
                </c:pt>
                <c:pt idx="5146">
                  <c:v>980</c:v>
                </c:pt>
                <c:pt idx="5147">
                  <c:v>980</c:v>
                </c:pt>
                <c:pt idx="5148">
                  <c:v>980</c:v>
                </c:pt>
                <c:pt idx="5149">
                  <c:v>980</c:v>
                </c:pt>
                <c:pt idx="5150">
                  <c:v>980</c:v>
                </c:pt>
                <c:pt idx="5151">
                  <c:v>980</c:v>
                </c:pt>
                <c:pt idx="5152">
                  <c:v>980</c:v>
                </c:pt>
                <c:pt idx="5153">
                  <c:v>980</c:v>
                </c:pt>
                <c:pt idx="5154">
                  <c:v>980</c:v>
                </c:pt>
                <c:pt idx="5155">
                  <c:v>980</c:v>
                </c:pt>
                <c:pt idx="5156">
                  <c:v>980</c:v>
                </c:pt>
                <c:pt idx="5157">
                  <c:v>980</c:v>
                </c:pt>
                <c:pt idx="5158">
                  <c:v>980</c:v>
                </c:pt>
                <c:pt idx="5159">
                  <c:v>980</c:v>
                </c:pt>
                <c:pt idx="5160">
                  <c:v>980</c:v>
                </c:pt>
                <c:pt idx="5161">
                  <c:v>980</c:v>
                </c:pt>
                <c:pt idx="5162">
                  <c:v>980</c:v>
                </c:pt>
                <c:pt idx="5163">
                  <c:v>980</c:v>
                </c:pt>
                <c:pt idx="5164">
                  <c:v>980</c:v>
                </c:pt>
                <c:pt idx="5165">
                  <c:v>980</c:v>
                </c:pt>
                <c:pt idx="5166">
                  <c:v>980</c:v>
                </c:pt>
                <c:pt idx="5167">
                  <c:v>980</c:v>
                </c:pt>
                <c:pt idx="5168">
                  <c:v>980</c:v>
                </c:pt>
                <c:pt idx="5169">
                  <c:v>980</c:v>
                </c:pt>
                <c:pt idx="5170">
                  <c:v>980</c:v>
                </c:pt>
                <c:pt idx="5171">
                  <c:v>980</c:v>
                </c:pt>
                <c:pt idx="5172">
                  <c:v>980</c:v>
                </c:pt>
                <c:pt idx="5173">
                  <c:v>980</c:v>
                </c:pt>
                <c:pt idx="5174">
                  <c:v>979</c:v>
                </c:pt>
                <c:pt idx="5175">
                  <c:v>979</c:v>
                </c:pt>
                <c:pt idx="5176">
                  <c:v>979</c:v>
                </c:pt>
                <c:pt idx="5177">
                  <c:v>979</c:v>
                </c:pt>
                <c:pt idx="5178">
                  <c:v>979</c:v>
                </c:pt>
                <c:pt idx="5179">
                  <c:v>979</c:v>
                </c:pt>
                <c:pt idx="5180">
                  <c:v>979</c:v>
                </c:pt>
                <c:pt idx="5181">
                  <c:v>979</c:v>
                </c:pt>
                <c:pt idx="5182">
                  <c:v>979</c:v>
                </c:pt>
                <c:pt idx="5183">
                  <c:v>979</c:v>
                </c:pt>
                <c:pt idx="5184">
                  <c:v>979</c:v>
                </c:pt>
                <c:pt idx="5185">
                  <c:v>979</c:v>
                </c:pt>
                <c:pt idx="5186">
                  <c:v>979</c:v>
                </c:pt>
                <c:pt idx="5187">
                  <c:v>979</c:v>
                </c:pt>
                <c:pt idx="5188">
                  <c:v>979</c:v>
                </c:pt>
                <c:pt idx="5189">
                  <c:v>979</c:v>
                </c:pt>
                <c:pt idx="5190">
                  <c:v>979</c:v>
                </c:pt>
                <c:pt idx="5191">
                  <c:v>979</c:v>
                </c:pt>
                <c:pt idx="5192">
                  <c:v>979</c:v>
                </c:pt>
                <c:pt idx="5193">
                  <c:v>979</c:v>
                </c:pt>
                <c:pt idx="5194">
                  <c:v>979</c:v>
                </c:pt>
                <c:pt idx="5195">
                  <c:v>979</c:v>
                </c:pt>
                <c:pt idx="5196">
                  <c:v>979</c:v>
                </c:pt>
                <c:pt idx="5197">
                  <c:v>979</c:v>
                </c:pt>
                <c:pt idx="5198">
                  <c:v>979</c:v>
                </c:pt>
                <c:pt idx="5199">
                  <c:v>979</c:v>
                </c:pt>
                <c:pt idx="5200">
                  <c:v>979</c:v>
                </c:pt>
                <c:pt idx="5201">
                  <c:v>979</c:v>
                </c:pt>
                <c:pt idx="5202">
                  <c:v>979</c:v>
                </c:pt>
                <c:pt idx="5203">
                  <c:v>979</c:v>
                </c:pt>
                <c:pt idx="5204">
                  <c:v>979</c:v>
                </c:pt>
                <c:pt idx="5205">
                  <c:v>979</c:v>
                </c:pt>
                <c:pt idx="5206">
                  <c:v>979</c:v>
                </c:pt>
                <c:pt idx="5207">
                  <c:v>979</c:v>
                </c:pt>
                <c:pt idx="5208">
                  <c:v>979</c:v>
                </c:pt>
                <c:pt idx="5209">
                  <c:v>979</c:v>
                </c:pt>
                <c:pt idx="5210">
                  <c:v>979</c:v>
                </c:pt>
                <c:pt idx="5211">
                  <c:v>979</c:v>
                </c:pt>
                <c:pt idx="5212">
                  <c:v>979</c:v>
                </c:pt>
                <c:pt idx="5213">
                  <c:v>979</c:v>
                </c:pt>
                <c:pt idx="5214">
                  <c:v>979</c:v>
                </c:pt>
                <c:pt idx="5215">
                  <c:v>979</c:v>
                </c:pt>
                <c:pt idx="5216">
                  <c:v>979</c:v>
                </c:pt>
                <c:pt idx="5217">
                  <c:v>979</c:v>
                </c:pt>
                <c:pt idx="5218">
                  <c:v>979</c:v>
                </c:pt>
                <c:pt idx="5219">
                  <c:v>979</c:v>
                </c:pt>
                <c:pt idx="5220">
                  <c:v>979</c:v>
                </c:pt>
                <c:pt idx="5221">
                  <c:v>979</c:v>
                </c:pt>
                <c:pt idx="5222">
                  <c:v>979</c:v>
                </c:pt>
                <c:pt idx="5223">
                  <c:v>979</c:v>
                </c:pt>
                <c:pt idx="5224">
                  <c:v>979</c:v>
                </c:pt>
                <c:pt idx="5225">
                  <c:v>979</c:v>
                </c:pt>
                <c:pt idx="5226">
                  <c:v>979</c:v>
                </c:pt>
                <c:pt idx="5227">
                  <c:v>979</c:v>
                </c:pt>
                <c:pt idx="5228">
                  <c:v>979</c:v>
                </c:pt>
                <c:pt idx="5229">
                  <c:v>979</c:v>
                </c:pt>
                <c:pt idx="5230">
                  <c:v>976</c:v>
                </c:pt>
                <c:pt idx="5231">
                  <c:v>976</c:v>
                </c:pt>
                <c:pt idx="5232">
                  <c:v>975</c:v>
                </c:pt>
                <c:pt idx="5233">
                  <c:v>974</c:v>
                </c:pt>
                <c:pt idx="5234">
                  <c:v>973</c:v>
                </c:pt>
                <c:pt idx="5235">
                  <c:v>973</c:v>
                </c:pt>
                <c:pt idx="5236">
                  <c:v>973</c:v>
                </c:pt>
                <c:pt idx="5237">
                  <c:v>973</c:v>
                </c:pt>
                <c:pt idx="5238">
                  <c:v>973</c:v>
                </c:pt>
                <c:pt idx="5239">
                  <c:v>973</c:v>
                </c:pt>
                <c:pt idx="5240">
                  <c:v>973</c:v>
                </c:pt>
                <c:pt idx="5241">
                  <c:v>963</c:v>
                </c:pt>
                <c:pt idx="5242">
                  <c:v>962.6</c:v>
                </c:pt>
                <c:pt idx="5243">
                  <c:v>961</c:v>
                </c:pt>
                <c:pt idx="5244">
                  <c:v>961</c:v>
                </c:pt>
                <c:pt idx="5245">
                  <c:v>961</c:v>
                </c:pt>
                <c:pt idx="5246">
                  <c:v>961</c:v>
                </c:pt>
                <c:pt idx="5247">
                  <c:v>961</c:v>
                </c:pt>
                <c:pt idx="5248">
                  <c:v>961</c:v>
                </c:pt>
                <c:pt idx="5249">
                  <c:v>961</c:v>
                </c:pt>
                <c:pt idx="5250">
                  <c:v>961</c:v>
                </c:pt>
                <c:pt idx="5251">
                  <c:v>961</c:v>
                </c:pt>
                <c:pt idx="5252">
                  <c:v>961</c:v>
                </c:pt>
                <c:pt idx="5253">
                  <c:v>961</c:v>
                </c:pt>
                <c:pt idx="5254">
                  <c:v>961</c:v>
                </c:pt>
                <c:pt idx="5255">
                  <c:v>961</c:v>
                </c:pt>
                <c:pt idx="5256">
                  <c:v>961</c:v>
                </c:pt>
                <c:pt idx="5257">
                  <c:v>961</c:v>
                </c:pt>
                <c:pt idx="5258">
                  <c:v>961</c:v>
                </c:pt>
                <c:pt idx="5259">
                  <c:v>961</c:v>
                </c:pt>
                <c:pt idx="5260">
                  <c:v>961</c:v>
                </c:pt>
                <c:pt idx="5261">
                  <c:v>961</c:v>
                </c:pt>
                <c:pt idx="5262">
                  <c:v>961</c:v>
                </c:pt>
                <c:pt idx="5263">
                  <c:v>961</c:v>
                </c:pt>
                <c:pt idx="5264">
                  <c:v>961</c:v>
                </c:pt>
                <c:pt idx="5265">
                  <c:v>961</c:v>
                </c:pt>
                <c:pt idx="5266">
                  <c:v>961</c:v>
                </c:pt>
                <c:pt idx="5267">
                  <c:v>961</c:v>
                </c:pt>
                <c:pt idx="5268">
                  <c:v>961</c:v>
                </c:pt>
                <c:pt idx="5269">
                  <c:v>961</c:v>
                </c:pt>
                <c:pt idx="5270">
                  <c:v>961</c:v>
                </c:pt>
                <c:pt idx="5271">
                  <c:v>961</c:v>
                </c:pt>
                <c:pt idx="5272">
                  <c:v>961</c:v>
                </c:pt>
                <c:pt idx="5273">
                  <c:v>961</c:v>
                </c:pt>
                <c:pt idx="5274">
                  <c:v>961</c:v>
                </c:pt>
                <c:pt idx="5275">
                  <c:v>961</c:v>
                </c:pt>
                <c:pt idx="5276">
                  <c:v>961</c:v>
                </c:pt>
                <c:pt idx="5277">
                  <c:v>961</c:v>
                </c:pt>
                <c:pt idx="5278">
                  <c:v>961</c:v>
                </c:pt>
                <c:pt idx="5279">
                  <c:v>961</c:v>
                </c:pt>
                <c:pt idx="5280">
                  <c:v>961</c:v>
                </c:pt>
                <c:pt idx="5281">
                  <c:v>961</c:v>
                </c:pt>
                <c:pt idx="5282">
                  <c:v>959</c:v>
                </c:pt>
                <c:pt idx="5283">
                  <c:v>956</c:v>
                </c:pt>
                <c:pt idx="5284">
                  <c:v>955</c:v>
                </c:pt>
                <c:pt idx="5285">
                  <c:v>955</c:v>
                </c:pt>
                <c:pt idx="5286">
                  <c:v>955</c:v>
                </c:pt>
                <c:pt idx="5287">
                  <c:v>955</c:v>
                </c:pt>
                <c:pt idx="5288">
                  <c:v>955</c:v>
                </c:pt>
                <c:pt idx="5289">
                  <c:v>955</c:v>
                </c:pt>
                <c:pt idx="5290">
                  <c:v>955</c:v>
                </c:pt>
                <c:pt idx="5291">
                  <c:v>955</c:v>
                </c:pt>
                <c:pt idx="5292">
                  <c:v>955</c:v>
                </c:pt>
                <c:pt idx="5293">
                  <c:v>955</c:v>
                </c:pt>
                <c:pt idx="5294">
                  <c:v>955</c:v>
                </c:pt>
                <c:pt idx="5295">
                  <c:v>955</c:v>
                </c:pt>
                <c:pt idx="5296">
                  <c:v>955</c:v>
                </c:pt>
                <c:pt idx="5297">
                  <c:v>955</c:v>
                </c:pt>
                <c:pt idx="5298">
                  <c:v>955</c:v>
                </c:pt>
                <c:pt idx="5299">
                  <c:v>955</c:v>
                </c:pt>
                <c:pt idx="5300">
                  <c:v>955</c:v>
                </c:pt>
                <c:pt idx="5301">
                  <c:v>955</c:v>
                </c:pt>
                <c:pt idx="5302">
                  <c:v>955</c:v>
                </c:pt>
                <c:pt idx="5303">
                  <c:v>955</c:v>
                </c:pt>
                <c:pt idx="5304">
                  <c:v>955</c:v>
                </c:pt>
                <c:pt idx="5305">
                  <c:v>955</c:v>
                </c:pt>
                <c:pt idx="5306">
                  <c:v>955</c:v>
                </c:pt>
                <c:pt idx="5307">
                  <c:v>955</c:v>
                </c:pt>
                <c:pt idx="5308">
                  <c:v>955</c:v>
                </c:pt>
                <c:pt idx="5309">
                  <c:v>955</c:v>
                </c:pt>
                <c:pt idx="5310">
                  <c:v>955</c:v>
                </c:pt>
                <c:pt idx="5311">
                  <c:v>955</c:v>
                </c:pt>
                <c:pt idx="5312">
                  <c:v>955</c:v>
                </c:pt>
                <c:pt idx="5313">
                  <c:v>955</c:v>
                </c:pt>
                <c:pt idx="5314">
                  <c:v>955</c:v>
                </c:pt>
                <c:pt idx="5315">
                  <c:v>955</c:v>
                </c:pt>
                <c:pt idx="5316">
                  <c:v>955</c:v>
                </c:pt>
                <c:pt idx="5317">
                  <c:v>955</c:v>
                </c:pt>
                <c:pt idx="5318">
                  <c:v>955</c:v>
                </c:pt>
                <c:pt idx="5319">
                  <c:v>955</c:v>
                </c:pt>
                <c:pt idx="5320">
                  <c:v>955</c:v>
                </c:pt>
                <c:pt idx="5321">
                  <c:v>955</c:v>
                </c:pt>
                <c:pt idx="5322">
                  <c:v>955</c:v>
                </c:pt>
                <c:pt idx="5323">
                  <c:v>955</c:v>
                </c:pt>
                <c:pt idx="5324">
                  <c:v>955</c:v>
                </c:pt>
                <c:pt idx="5325">
                  <c:v>955</c:v>
                </c:pt>
                <c:pt idx="5326">
                  <c:v>955</c:v>
                </c:pt>
                <c:pt idx="5327">
                  <c:v>955</c:v>
                </c:pt>
                <c:pt idx="5328">
                  <c:v>954</c:v>
                </c:pt>
                <c:pt idx="5329">
                  <c:v>954</c:v>
                </c:pt>
                <c:pt idx="5330">
                  <c:v>954</c:v>
                </c:pt>
                <c:pt idx="5331">
                  <c:v>954</c:v>
                </c:pt>
                <c:pt idx="5332">
                  <c:v>954</c:v>
                </c:pt>
                <c:pt idx="5333">
                  <c:v>954</c:v>
                </c:pt>
                <c:pt idx="5334">
                  <c:v>953</c:v>
                </c:pt>
                <c:pt idx="5335">
                  <c:v>953</c:v>
                </c:pt>
                <c:pt idx="5336">
                  <c:v>953</c:v>
                </c:pt>
                <c:pt idx="5337">
                  <c:v>953</c:v>
                </c:pt>
                <c:pt idx="5338">
                  <c:v>952</c:v>
                </c:pt>
                <c:pt idx="5339">
                  <c:v>952</c:v>
                </c:pt>
                <c:pt idx="5340">
                  <c:v>952</c:v>
                </c:pt>
                <c:pt idx="5341">
                  <c:v>952</c:v>
                </c:pt>
                <c:pt idx="5342">
                  <c:v>952</c:v>
                </c:pt>
                <c:pt idx="5343">
                  <c:v>952</c:v>
                </c:pt>
                <c:pt idx="5344">
                  <c:v>952</c:v>
                </c:pt>
                <c:pt idx="5345">
                  <c:v>952</c:v>
                </c:pt>
                <c:pt idx="5346">
                  <c:v>950</c:v>
                </c:pt>
                <c:pt idx="5347">
                  <c:v>950</c:v>
                </c:pt>
                <c:pt idx="5348">
                  <c:v>950</c:v>
                </c:pt>
                <c:pt idx="5349">
                  <c:v>950</c:v>
                </c:pt>
                <c:pt idx="5350">
                  <c:v>950</c:v>
                </c:pt>
                <c:pt idx="5351">
                  <c:v>950</c:v>
                </c:pt>
                <c:pt idx="5352">
                  <c:v>950</c:v>
                </c:pt>
                <c:pt idx="5353">
                  <c:v>950</c:v>
                </c:pt>
                <c:pt idx="5354">
                  <c:v>950</c:v>
                </c:pt>
                <c:pt idx="5355">
                  <c:v>950</c:v>
                </c:pt>
                <c:pt idx="5356">
                  <c:v>949</c:v>
                </c:pt>
                <c:pt idx="5357">
                  <c:v>949</c:v>
                </c:pt>
                <c:pt idx="5358">
                  <c:v>949</c:v>
                </c:pt>
                <c:pt idx="5359">
                  <c:v>949</c:v>
                </c:pt>
                <c:pt idx="5360">
                  <c:v>949</c:v>
                </c:pt>
                <c:pt idx="5361">
                  <c:v>949</c:v>
                </c:pt>
                <c:pt idx="5362">
                  <c:v>948</c:v>
                </c:pt>
                <c:pt idx="5363">
                  <c:v>948</c:v>
                </c:pt>
                <c:pt idx="5364">
                  <c:v>948</c:v>
                </c:pt>
                <c:pt idx="5365">
                  <c:v>948</c:v>
                </c:pt>
                <c:pt idx="5366">
                  <c:v>948</c:v>
                </c:pt>
                <c:pt idx="5367">
                  <c:v>948</c:v>
                </c:pt>
                <c:pt idx="5368">
                  <c:v>948</c:v>
                </c:pt>
                <c:pt idx="5369">
                  <c:v>948</c:v>
                </c:pt>
                <c:pt idx="5370">
                  <c:v>948</c:v>
                </c:pt>
                <c:pt idx="5371">
                  <c:v>948</c:v>
                </c:pt>
                <c:pt idx="5372">
                  <c:v>948</c:v>
                </c:pt>
                <c:pt idx="5373">
                  <c:v>948</c:v>
                </c:pt>
                <c:pt idx="5374">
                  <c:v>948</c:v>
                </c:pt>
                <c:pt idx="5375">
                  <c:v>948</c:v>
                </c:pt>
                <c:pt idx="5376">
                  <c:v>948</c:v>
                </c:pt>
                <c:pt idx="5377">
                  <c:v>948</c:v>
                </c:pt>
                <c:pt idx="5378">
                  <c:v>948</c:v>
                </c:pt>
                <c:pt idx="5379">
                  <c:v>948</c:v>
                </c:pt>
                <c:pt idx="5380">
                  <c:v>948</c:v>
                </c:pt>
                <c:pt idx="5381">
                  <c:v>948</c:v>
                </c:pt>
                <c:pt idx="5382">
                  <c:v>948</c:v>
                </c:pt>
                <c:pt idx="5383">
                  <c:v>948</c:v>
                </c:pt>
                <c:pt idx="5384">
                  <c:v>948</c:v>
                </c:pt>
                <c:pt idx="5385">
                  <c:v>948</c:v>
                </c:pt>
                <c:pt idx="5386">
                  <c:v>948</c:v>
                </c:pt>
                <c:pt idx="5387">
                  <c:v>948</c:v>
                </c:pt>
                <c:pt idx="5388">
                  <c:v>948</c:v>
                </c:pt>
                <c:pt idx="5389">
                  <c:v>948</c:v>
                </c:pt>
                <c:pt idx="5390">
                  <c:v>948</c:v>
                </c:pt>
                <c:pt idx="5391">
                  <c:v>948</c:v>
                </c:pt>
                <c:pt idx="5392">
                  <c:v>948</c:v>
                </c:pt>
                <c:pt idx="5393">
                  <c:v>948</c:v>
                </c:pt>
                <c:pt idx="5394">
                  <c:v>948</c:v>
                </c:pt>
                <c:pt idx="5395">
                  <c:v>948</c:v>
                </c:pt>
                <c:pt idx="5396">
                  <c:v>948</c:v>
                </c:pt>
                <c:pt idx="5397">
                  <c:v>948</c:v>
                </c:pt>
                <c:pt idx="5398">
                  <c:v>948</c:v>
                </c:pt>
                <c:pt idx="5399">
                  <c:v>948</c:v>
                </c:pt>
                <c:pt idx="5400">
                  <c:v>948</c:v>
                </c:pt>
                <c:pt idx="5401">
                  <c:v>948</c:v>
                </c:pt>
                <c:pt idx="5402">
                  <c:v>948</c:v>
                </c:pt>
                <c:pt idx="5403">
                  <c:v>948</c:v>
                </c:pt>
                <c:pt idx="5404">
                  <c:v>948</c:v>
                </c:pt>
                <c:pt idx="5405">
                  <c:v>948</c:v>
                </c:pt>
                <c:pt idx="5406">
                  <c:v>948</c:v>
                </c:pt>
                <c:pt idx="5407">
                  <c:v>948</c:v>
                </c:pt>
                <c:pt idx="5408">
                  <c:v>948</c:v>
                </c:pt>
                <c:pt idx="5409">
                  <c:v>948</c:v>
                </c:pt>
                <c:pt idx="5410">
                  <c:v>948</c:v>
                </c:pt>
                <c:pt idx="5411">
                  <c:v>948</c:v>
                </c:pt>
                <c:pt idx="5412">
                  <c:v>948</c:v>
                </c:pt>
                <c:pt idx="5413">
                  <c:v>948</c:v>
                </c:pt>
                <c:pt idx="5414">
                  <c:v>948</c:v>
                </c:pt>
                <c:pt idx="5415">
                  <c:v>948</c:v>
                </c:pt>
                <c:pt idx="5416">
                  <c:v>948</c:v>
                </c:pt>
                <c:pt idx="5417">
                  <c:v>948</c:v>
                </c:pt>
                <c:pt idx="5418">
                  <c:v>948</c:v>
                </c:pt>
                <c:pt idx="5419">
                  <c:v>948</c:v>
                </c:pt>
                <c:pt idx="5420">
                  <c:v>948</c:v>
                </c:pt>
                <c:pt idx="5421">
                  <c:v>948</c:v>
                </c:pt>
                <c:pt idx="5422">
                  <c:v>948</c:v>
                </c:pt>
                <c:pt idx="5423">
                  <c:v>948</c:v>
                </c:pt>
                <c:pt idx="5424">
                  <c:v>948</c:v>
                </c:pt>
                <c:pt idx="5425">
                  <c:v>948</c:v>
                </c:pt>
                <c:pt idx="5426">
                  <c:v>948</c:v>
                </c:pt>
                <c:pt idx="5427">
                  <c:v>948</c:v>
                </c:pt>
                <c:pt idx="5428">
                  <c:v>948</c:v>
                </c:pt>
                <c:pt idx="5429">
                  <c:v>948</c:v>
                </c:pt>
                <c:pt idx="5430">
                  <c:v>948</c:v>
                </c:pt>
                <c:pt idx="5431">
                  <c:v>948</c:v>
                </c:pt>
                <c:pt idx="5432">
                  <c:v>948</c:v>
                </c:pt>
                <c:pt idx="5433">
                  <c:v>948</c:v>
                </c:pt>
                <c:pt idx="5434">
                  <c:v>948</c:v>
                </c:pt>
                <c:pt idx="5435">
                  <c:v>948</c:v>
                </c:pt>
                <c:pt idx="5436">
                  <c:v>948</c:v>
                </c:pt>
                <c:pt idx="5437">
                  <c:v>948</c:v>
                </c:pt>
                <c:pt idx="5438">
                  <c:v>948</c:v>
                </c:pt>
                <c:pt idx="5439">
                  <c:v>948</c:v>
                </c:pt>
                <c:pt idx="5440">
                  <c:v>948</c:v>
                </c:pt>
                <c:pt idx="5441">
                  <c:v>948</c:v>
                </c:pt>
                <c:pt idx="5442">
                  <c:v>948</c:v>
                </c:pt>
                <c:pt idx="5443">
                  <c:v>948</c:v>
                </c:pt>
                <c:pt idx="5444">
                  <c:v>948</c:v>
                </c:pt>
                <c:pt idx="5445">
                  <c:v>948</c:v>
                </c:pt>
                <c:pt idx="5446">
                  <c:v>948</c:v>
                </c:pt>
                <c:pt idx="5447">
                  <c:v>948</c:v>
                </c:pt>
                <c:pt idx="5448">
                  <c:v>948</c:v>
                </c:pt>
                <c:pt idx="5449">
                  <c:v>948</c:v>
                </c:pt>
                <c:pt idx="5450">
                  <c:v>948</c:v>
                </c:pt>
                <c:pt idx="5451">
                  <c:v>948</c:v>
                </c:pt>
                <c:pt idx="5452">
                  <c:v>944</c:v>
                </c:pt>
                <c:pt idx="5453">
                  <c:v>944</c:v>
                </c:pt>
                <c:pt idx="5454">
                  <c:v>944</c:v>
                </c:pt>
                <c:pt idx="5455">
                  <c:v>944</c:v>
                </c:pt>
                <c:pt idx="5456">
                  <c:v>944</c:v>
                </c:pt>
                <c:pt idx="5457">
                  <c:v>942</c:v>
                </c:pt>
                <c:pt idx="5458">
                  <c:v>942</c:v>
                </c:pt>
                <c:pt idx="5459">
                  <c:v>942</c:v>
                </c:pt>
                <c:pt idx="5460">
                  <c:v>942</c:v>
                </c:pt>
                <c:pt idx="5461">
                  <c:v>942</c:v>
                </c:pt>
                <c:pt idx="5462">
                  <c:v>942</c:v>
                </c:pt>
                <c:pt idx="5463">
                  <c:v>942</c:v>
                </c:pt>
                <c:pt idx="5464">
                  <c:v>942</c:v>
                </c:pt>
                <c:pt idx="5465">
                  <c:v>942</c:v>
                </c:pt>
                <c:pt idx="5466">
                  <c:v>942</c:v>
                </c:pt>
                <c:pt idx="5467">
                  <c:v>942</c:v>
                </c:pt>
                <c:pt idx="5468">
                  <c:v>942</c:v>
                </c:pt>
                <c:pt idx="5469">
                  <c:v>942</c:v>
                </c:pt>
                <c:pt idx="5470">
                  <c:v>942</c:v>
                </c:pt>
                <c:pt idx="5471">
                  <c:v>942</c:v>
                </c:pt>
                <c:pt idx="5472">
                  <c:v>942</c:v>
                </c:pt>
                <c:pt idx="5473">
                  <c:v>942</c:v>
                </c:pt>
                <c:pt idx="5474">
                  <c:v>942</c:v>
                </c:pt>
                <c:pt idx="5475">
                  <c:v>942</c:v>
                </c:pt>
                <c:pt idx="5476">
                  <c:v>942</c:v>
                </c:pt>
                <c:pt idx="5477">
                  <c:v>942</c:v>
                </c:pt>
                <c:pt idx="5478">
                  <c:v>942</c:v>
                </c:pt>
                <c:pt idx="5479">
                  <c:v>942</c:v>
                </c:pt>
                <c:pt idx="5480">
                  <c:v>942</c:v>
                </c:pt>
                <c:pt idx="5481">
                  <c:v>942</c:v>
                </c:pt>
                <c:pt idx="5482">
                  <c:v>942</c:v>
                </c:pt>
                <c:pt idx="5483">
                  <c:v>942</c:v>
                </c:pt>
                <c:pt idx="5484">
                  <c:v>942</c:v>
                </c:pt>
                <c:pt idx="5485">
                  <c:v>942</c:v>
                </c:pt>
                <c:pt idx="5486">
                  <c:v>942</c:v>
                </c:pt>
                <c:pt idx="5487">
                  <c:v>942</c:v>
                </c:pt>
                <c:pt idx="5488">
                  <c:v>942</c:v>
                </c:pt>
                <c:pt idx="5489">
                  <c:v>942</c:v>
                </c:pt>
                <c:pt idx="5490">
                  <c:v>942</c:v>
                </c:pt>
                <c:pt idx="5491">
                  <c:v>942</c:v>
                </c:pt>
                <c:pt idx="5492">
                  <c:v>942</c:v>
                </c:pt>
                <c:pt idx="5493">
                  <c:v>942</c:v>
                </c:pt>
                <c:pt idx="5494">
                  <c:v>942</c:v>
                </c:pt>
                <c:pt idx="5495">
                  <c:v>942</c:v>
                </c:pt>
                <c:pt idx="5496">
                  <c:v>942</c:v>
                </c:pt>
                <c:pt idx="5497">
                  <c:v>942</c:v>
                </c:pt>
                <c:pt idx="5498">
                  <c:v>942</c:v>
                </c:pt>
                <c:pt idx="5499">
                  <c:v>942</c:v>
                </c:pt>
                <c:pt idx="5500">
                  <c:v>942</c:v>
                </c:pt>
                <c:pt idx="5501">
                  <c:v>942</c:v>
                </c:pt>
                <c:pt idx="5502">
                  <c:v>942</c:v>
                </c:pt>
                <c:pt idx="5503">
                  <c:v>939</c:v>
                </c:pt>
                <c:pt idx="5504">
                  <c:v>939</c:v>
                </c:pt>
                <c:pt idx="5505">
                  <c:v>939</c:v>
                </c:pt>
                <c:pt idx="5506">
                  <c:v>939</c:v>
                </c:pt>
                <c:pt idx="5507">
                  <c:v>938</c:v>
                </c:pt>
                <c:pt idx="5508">
                  <c:v>937</c:v>
                </c:pt>
                <c:pt idx="5509">
                  <c:v>937</c:v>
                </c:pt>
                <c:pt idx="5510">
                  <c:v>937</c:v>
                </c:pt>
                <c:pt idx="5511">
                  <c:v>937</c:v>
                </c:pt>
                <c:pt idx="5512">
                  <c:v>937</c:v>
                </c:pt>
                <c:pt idx="5513">
                  <c:v>937</c:v>
                </c:pt>
                <c:pt idx="5514">
                  <c:v>937</c:v>
                </c:pt>
                <c:pt idx="5515">
                  <c:v>937</c:v>
                </c:pt>
                <c:pt idx="5516">
                  <c:v>937</c:v>
                </c:pt>
                <c:pt idx="5517">
                  <c:v>937</c:v>
                </c:pt>
                <c:pt idx="5518">
                  <c:v>937</c:v>
                </c:pt>
                <c:pt idx="5519">
                  <c:v>937</c:v>
                </c:pt>
                <c:pt idx="5520">
                  <c:v>937</c:v>
                </c:pt>
                <c:pt idx="5521">
                  <c:v>937</c:v>
                </c:pt>
                <c:pt idx="5522">
                  <c:v>937</c:v>
                </c:pt>
                <c:pt idx="5523">
                  <c:v>937</c:v>
                </c:pt>
                <c:pt idx="5524">
                  <c:v>937</c:v>
                </c:pt>
                <c:pt idx="5525">
                  <c:v>937</c:v>
                </c:pt>
                <c:pt idx="5526">
                  <c:v>937</c:v>
                </c:pt>
                <c:pt idx="5527">
                  <c:v>937</c:v>
                </c:pt>
                <c:pt idx="5528">
                  <c:v>937</c:v>
                </c:pt>
                <c:pt idx="5529">
                  <c:v>937</c:v>
                </c:pt>
                <c:pt idx="5530">
                  <c:v>937</c:v>
                </c:pt>
                <c:pt idx="5531">
                  <c:v>937</c:v>
                </c:pt>
                <c:pt idx="5532">
                  <c:v>937</c:v>
                </c:pt>
                <c:pt idx="5533">
                  <c:v>937</c:v>
                </c:pt>
                <c:pt idx="5534">
                  <c:v>937</c:v>
                </c:pt>
                <c:pt idx="5535">
                  <c:v>937</c:v>
                </c:pt>
                <c:pt idx="5536">
                  <c:v>937</c:v>
                </c:pt>
                <c:pt idx="5537">
                  <c:v>937</c:v>
                </c:pt>
                <c:pt idx="5538">
                  <c:v>937</c:v>
                </c:pt>
                <c:pt idx="5539">
                  <c:v>937</c:v>
                </c:pt>
                <c:pt idx="5540">
                  <c:v>937</c:v>
                </c:pt>
                <c:pt idx="5541">
                  <c:v>937</c:v>
                </c:pt>
                <c:pt idx="5542">
                  <c:v>937</c:v>
                </c:pt>
                <c:pt idx="5543">
                  <c:v>937</c:v>
                </c:pt>
                <c:pt idx="5544">
                  <c:v>937</c:v>
                </c:pt>
                <c:pt idx="5545">
                  <c:v>937</c:v>
                </c:pt>
                <c:pt idx="5546">
                  <c:v>937</c:v>
                </c:pt>
                <c:pt idx="5547">
                  <c:v>937</c:v>
                </c:pt>
                <c:pt idx="5548">
                  <c:v>937</c:v>
                </c:pt>
                <c:pt idx="5549">
                  <c:v>936</c:v>
                </c:pt>
                <c:pt idx="5550">
                  <c:v>936</c:v>
                </c:pt>
                <c:pt idx="5551">
                  <c:v>936</c:v>
                </c:pt>
                <c:pt idx="5552">
                  <c:v>936</c:v>
                </c:pt>
                <c:pt idx="5553">
                  <c:v>936</c:v>
                </c:pt>
                <c:pt idx="5554">
                  <c:v>936</c:v>
                </c:pt>
                <c:pt idx="5555">
                  <c:v>936</c:v>
                </c:pt>
                <c:pt idx="5556">
                  <c:v>936</c:v>
                </c:pt>
                <c:pt idx="5557">
                  <c:v>936</c:v>
                </c:pt>
                <c:pt idx="5558">
                  <c:v>936</c:v>
                </c:pt>
                <c:pt idx="5559">
                  <c:v>936</c:v>
                </c:pt>
                <c:pt idx="5560">
                  <c:v>936</c:v>
                </c:pt>
                <c:pt idx="5561">
                  <c:v>936</c:v>
                </c:pt>
                <c:pt idx="5562">
                  <c:v>935.6</c:v>
                </c:pt>
                <c:pt idx="5563">
                  <c:v>935.6</c:v>
                </c:pt>
                <c:pt idx="5564">
                  <c:v>935.6</c:v>
                </c:pt>
                <c:pt idx="5565">
                  <c:v>935.6</c:v>
                </c:pt>
                <c:pt idx="5566">
                  <c:v>935.6</c:v>
                </c:pt>
                <c:pt idx="5567">
                  <c:v>931</c:v>
                </c:pt>
                <c:pt idx="5568">
                  <c:v>929</c:v>
                </c:pt>
                <c:pt idx="5569">
                  <c:v>929</c:v>
                </c:pt>
                <c:pt idx="5570">
                  <c:v>929</c:v>
                </c:pt>
                <c:pt idx="5571">
                  <c:v>925</c:v>
                </c:pt>
                <c:pt idx="5572">
                  <c:v>921</c:v>
                </c:pt>
                <c:pt idx="5573">
                  <c:v>920</c:v>
                </c:pt>
                <c:pt idx="5574">
                  <c:v>920</c:v>
                </c:pt>
                <c:pt idx="5575">
                  <c:v>919</c:v>
                </c:pt>
                <c:pt idx="5576">
                  <c:v>919</c:v>
                </c:pt>
                <c:pt idx="5577">
                  <c:v>919</c:v>
                </c:pt>
                <c:pt idx="5578">
                  <c:v>918</c:v>
                </c:pt>
                <c:pt idx="5579">
                  <c:v>918</c:v>
                </c:pt>
                <c:pt idx="5580">
                  <c:v>918</c:v>
                </c:pt>
                <c:pt idx="5581">
                  <c:v>918</c:v>
                </c:pt>
                <c:pt idx="5582">
                  <c:v>916</c:v>
                </c:pt>
                <c:pt idx="5583">
                  <c:v>916</c:v>
                </c:pt>
                <c:pt idx="5584">
                  <c:v>916</c:v>
                </c:pt>
                <c:pt idx="5585">
                  <c:v>916</c:v>
                </c:pt>
                <c:pt idx="5586">
                  <c:v>916</c:v>
                </c:pt>
                <c:pt idx="5587">
                  <c:v>916</c:v>
                </c:pt>
                <c:pt idx="5588">
                  <c:v>916</c:v>
                </c:pt>
                <c:pt idx="5589">
                  <c:v>916</c:v>
                </c:pt>
                <c:pt idx="5590">
                  <c:v>916</c:v>
                </c:pt>
                <c:pt idx="5591">
                  <c:v>916</c:v>
                </c:pt>
                <c:pt idx="5592">
                  <c:v>916</c:v>
                </c:pt>
                <c:pt idx="5593">
                  <c:v>916</c:v>
                </c:pt>
                <c:pt idx="5594">
                  <c:v>916</c:v>
                </c:pt>
                <c:pt idx="5595">
                  <c:v>916</c:v>
                </c:pt>
                <c:pt idx="5596">
                  <c:v>916</c:v>
                </c:pt>
                <c:pt idx="5597">
                  <c:v>916</c:v>
                </c:pt>
                <c:pt idx="5598">
                  <c:v>916</c:v>
                </c:pt>
                <c:pt idx="5599">
                  <c:v>916</c:v>
                </c:pt>
                <c:pt idx="5600">
                  <c:v>916</c:v>
                </c:pt>
                <c:pt idx="5601">
                  <c:v>916</c:v>
                </c:pt>
                <c:pt idx="5602">
                  <c:v>910</c:v>
                </c:pt>
                <c:pt idx="5603">
                  <c:v>909</c:v>
                </c:pt>
                <c:pt idx="5604">
                  <c:v>909</c:v>
                </c:pt>
                <c:pt idx="5605">
                  <c:v>909</c:v>
                </c:pt>
                <c:pt idx="5606">
                  <c:v>909</c:v>
                </c:pt>
                <c:pt idx="5607">
                  <c:v>908</c:v>
                </c:pt>
                <c:pt idx="5608">
                  <c:v>908</c:v>
                </c:pt>
                <c:pt idx="5609">
                  <c:v>908</c:v>
                </c:pt>
                <c:pt idx="5610">
                  <c:v>908</c:v>
                </c:pt>
                <c:pt idx="5611">
                  <c:v>908</c:v>
                </c:pt>
                <c:pt idx="5612">
                  <c:v>908</c:v>
                </c:pt>
                <c:pt idx="5613">
                  <c:v>908</c:v>
                </c:pt>
                <c:pt idx="5614">
                  <c:v>908</c:v>
                </c:pt>
                <c:pt idx="5615">
                  <c:v>908</c:v>
                </c:pt>
                <c:pt idx="5616">
                  <c:v>908</c:v>
                </c:pt>
                <c:pt idx="5617">
                  <c:v>908</c:v>
                </c:pt>
                <c:pt idx="5618">
                  <c:v>908</c:v>
                </c:pt>
                <c:pt idx="5619">
                  <c:v>908</c:v>
                </c:pt>
                <c:pt idx="5620">
                  <c:v>908</c:v>
                </c:pt>
                <c:pt idx="5621">
                  <c:v>908</c:v>
                </c:pt>
                <c:pt idx="5622">
                  <c:v>908</c:v>
                </c:pt>
                <c:pt idx="5623">
                  <c:v>908</c:v>
                </c:pt>
                <c:pt idx="5624">
                  <c:v>908</c:v>
                </c:pt>
                <c:pt idx="5625">
                  <c:v>908</c:v>
                </c:pt>
                <c:pt idx="5626">
                  <c:v>908</c:v>
                </c:pt>
                <c:pt idx="5627">
                  <c:v>908</c:v>
                </c:pt>
                <c:pt idx="5628">
                  <c:v>908</c:v>
                </c:pt>
                <c:pt idx="5629">
                  <c:v>908</c:v>
                </c:pt>
                <c:pt idx="5630">
                  <c:v>908</c:v>
                </c:pt>
                <c:pt idx="5631">
                  <c:v>907.9</c:v>
                </c:pt>
                <c:pt idx="5632">
                  <c:v>907.9</c:v>
                </c:pt>
                <c:pt idx="5633">
                  <c:v>907.9</c:v>
                </c:pt>
                <c:pt idx="5634">
                  <c:v>907.9</c:v>
                </c:pt>
                <c:pt idx="5635">
                  <c:v>907.9</c:v>
                </c:pt>
                <c:pt idx="5636">
                  <c:v>905</c:v>
                </c:pt>
                <c:pt idx="5637">
                  <c:v>905</c:v>
                </c:pt>
                <c:pt idx="5638">
                  <c:v>905</c:v>
                </c:pt>
                <c:pt idx="5639">
                  <c:v>905</c:v>
                </c:pt>
                <c:pt idx="5640">
                  <c:v>905</c:v>
                </c:pt>
                <c:pt idx="5641">
                  <c:v>905</c:v>
                </c:pt>
                <c:pt idx="5642">
                  <c:v>905</c:v>
                </c:pt>
                <c:pt idx="5643">
                  <c:v>905</c:v>
                </c:pt>
                <c:pt idx="5644">
                  <c:v>905</c:v>
                </c:pt>
                <c:pt idx="5645">
                  <c:v>905</c:v>
                </c:pt>
                <c:pt idx="5646">
                  <c:v>905</c:v>
                </c:pt>
                <c:pt idx="5647">
                  <c:v>905</c:v>
                </c:pt>
                <c:pt idx="5648">
                  <c:v>905</c:v>
                </c:pt>
                <c:pt idx="5649">
                  <c:v>905</c:v>
                </c:pt>
                <c:pt idx="5650">
                  <c:v>905</c:v>
                </c:pt>
                <c:pt idx="5651">
                  <c:v>905</c:v>
                </c:pt>
                <c:pt idx="5652">
                  <c:v>904</c:v>
                </c:pt>
                <c:pt idx="5653">
                  <c:v>904</c:v>
                </c:pt>
                <c:pt idx="5654">
                  <c:v>904</c:v>
                </c:pt>
                <c:pt idx="5655">
                  <c:v>904</c:v>
                </c:pt>
                <c:pt idx="5656">
                  <c:v>904</c:v>
                </c:pt>
                <c:pt idx="5657">
                  <c:v>904</c:v>
                </c:pt>
                <c:pt idx="5658">
                  <c:v>904</c:v>
                </c:pt>
                <c:pt idx="5659">
                  <c:v>904</c:v>
                </c:pt>
                <c:pt idx="5660">
                  <c:v>904</c:v>
                </c:pt>
                <c:pt idx="5661">
                  <c:v>904</c:v>
                </c:pt>
                <c:pt idx="5662">
                  <c:v>904</c:v>
                </c:pt>
                <c:pt idx="5663">
                  <c:v>904</c:v>
                </c:pt>
                <c:pt idx="5664">
                  <c:v>904</c:v>
                </c:pt>
                <c:pt idx="5665">
                  <c:v>904</c:v>
                </c:pt>
                <c:pt idx="5666">
                  <c:v>904</c:v>
                </c:pt>
                <c:pt idx="5667">
                  <c:v>904</c:v>
                </c:pt>
                <c:pt idx="5668">
                  <c:v>904</c:v>
                </c:pt>
                <c:pt idx="5669">
                  <c:v>904</c:v>
                </c:pt>
                <c:pt idx="5670">
                  <c:v>904</c:v>
                </c:pt>
                <c:pt idx="5671">
                  <c:v>904</c:v>
                </c:pt>
                <c:pt idx="5672">
                  <c:v>904</c:v>
                </c:pt>
                <c:pt idx="5673">
                  <c:v>904</c:v>
                </c:pt>
                <c:pt idx="5674">
                  <c:v>904</c:v>
                </c:pt>
                <c:pt idx="5675">
                  <c:v>904</c:v>
                </c:pt>
                <c:pt idx="5676">
                  <c:v>904</c:v>
                </c:pt>
                <c:pt idx="5677">
                  <c:v>904</c:v>
                </c:pt>
                <c:pt idx="5678">
                  <c:v>904</c:v>
                </c:pt>
                <c:pt idx="5679">
                  <c:v>904</c:v>
                </c:pt>
                <c:pt idx="5680">
                  <c:v>904</c:v>
                </c:pt>
                <c:pt idx="5681">
                  <c:v>904</c:v>
                </c:pt>
                <c:pt idx="5682">
                  <c:v>904</c:v>
                </c:pt>
                <c:pt idx="5683">
                  <c:v>904</c:v>
                </c:pt>
                <c:pt idx="5684">
                  <c:v>904</c:v>
                </c:pt>
                <c:pt idx="5685">
                  <c:v>904</c:v>
                </c:pt>
                <c:pt idx="5686">
                  <c:v>904</c:v>
                </c:pt>
                <c:pt idx="5687">
                  <c:v>904</c:v>
                </c:pt>
                <c:pt idx="5688">
                  <c:v>904</c:v>
                </c:pt>
                <c:pt idx="5689">
                  <c:v>904</c:v>
                </c:pt>
                <c:pt idx="5690">
                  <c:v>904</c:v>
                </c:pt>
                <c:pt idx="5691">
                  <c:v>904</c:v>
                </c:pt>
                <c:pt idx="5692">
                  <c:v>904</c:v>
                </c:pt>
                <c:pt idx="5693">
                  <c:v>904</c:v>
                </c:pt>
                <c:pt idx="5694">
                  <c:v>904</c:v>
                </c:pt>
                <c:pt idx="5695">
                  <c:v>904</c:v>
                </c:pt>
                <c:pt idx="5696">
                  <c:v>904</c:v>
                </c:pt>
                <c:pt idx="5697">
                  <c:v>904</c:v>
                </c:pt>
                <c:pt idx="5698">
                  <c:v>904</c:v>
                </c:pt>
                <c:pt idx="5699">
                  <c:v>904</c:v>
                </c:pt>
                <c:pt idx="5700">
                  <c:v>904</c:v>
                </c:pt>
                <c:pt idx="5701">
                  <c:v>904</c:v>
                </c:pt>
                <c:pt idx="5702">
                  <c:v>904</c:v>
                </c:pt>
                <c:pt idx="5703">
                  <c:v>904</c:v>
                </c:pt>
                <c:pt idx="5704">
                  <c:v>904</c:v>
                </c:pt>
                <c:pt idx="5705">
                  <c:v>904</c:v>
                </c:pt>
                <c:pt idx="5706">
                  <c:v>904</c:v>
                </c:pt>
                <c:pt idx="5707">
                  <c:v>904</c:v>
                </c:pt>
                <c:pt idx="5708">
                  <c:v>904</c:v>
                </c:pt>
                <c:pt idx="5709">
                  <c:v>904</c:v>
                </c:pt>
                <c:pt idx="5710">
                  <c:v>904</c:v>
                </c:pt>
                <c:pt idx="5711">
                  <c:v>904</c:v>
                </c:pt>
                <c:pt idx="5712">
                  <c:v>904</c:v>
                </c:pt>
                <c:pt idx="5713">
                  <c:v>904</c:v>
                </c:pt>
                <c:pt idx="5714">
                  <c:v>904</c:v>
                </c:pt>
                <c:pt idx="5715">
                  <c:v>904</c:v>
                </c:pt>
                <c:pt idx="5716">
                  <c:v>903</c:v>
                </c:pt>
                <c:pt idx="5717">
                  <c:v>903</c:v>
                </c:pt>
                <c:pt idx="5718">
                  <c:v>903</c:v>
                </c:pt>
                <c:pt idx="5719">
                  <c:v>903</c:v>
                </c:pt>
                <c:pt idx="5720">
                  <c:v>903</c:v>
                </c:pt>
                <c:pt idx="5721">
                  <c:v>903</c:v>
                </c:pt>
                <c:pt idx="5722">
                  <c:v>903</c:v>
                </c:pt>
                <c:pt idx="5723">
                  <c:v>903</c:v>
                </c:pt>
                <c:pt idx="5724">
                  <c:v>903</c:v>
                </c:pt>
                <c:pt idx="5725">
                  <c:v>903</c:v>
                </c:pt>
                <c:pt idx="5726">
                  <c:v>903</c:v>
                </c:pt>
                <c:pt idx="5727">
                  <c:v>903</c:v>
                </c:pt>
                <c:pt idx="5728">
                  <c:v>903</c:v>
                </c:pt>
                <c:pt idx="5729">
                  <c:v>903</c:v>
                </c:pt>
                <c:pt idx="5730">
                  <c:v>903</c:v>
                </c:pt>
                <c:pt idx="5731">
                  <c:v>903</c:v>
                </c:pt>
                <c:pt idx="5732">
                  <c:v>903</c:v>
                </c:pt>
                <c:pt idx="5733">
                  <c:v>903</c:v>
                </c:pt>
                <c:pt idx="5734">
                  <c:v>903</c:v>
                </c:pt>
                <c:pt idx="5735">
                  <c:v>903</c:v>
                </c:pt>
                <c:pt idx="5736">
                  <c:v>903</c:v>
                </c:pt>
                <c:pt idx="5737">
                  <c:v>903</c:v>
                </c:pt>
                <c:pt idx="5738">
                  <c:v>903</c:v>
                </c:pt>
                <c:pt idx="5739">
                  <c:v>903</c:v>
                </c:pt>
                <c:pt idx="5740">
                  <c:v>903</c:v>
                </c:pt>
                <c:pt idx="5741">
                  <c:v>903</c:v>
                </c:pt>
                <c:pt idx="5742">
                  <c:v>903</c:v>
                </c:pt>
                <c:pt idx="5743">
                  <c:v>903</c:v>
                </c:pt>
                <c:pt idx="5744">
                  <c:v>903</c:v>
                </c:pt>
                <c:pt idx="5745">
                  <c:v>903</c:v>
                </c:pt>
                <c:pt idx="5746">
                  <c:v>903</c:v>
                </c:pt>
                <c:pt idx="5747">
                  <c:v>903</c:v>
                </c:pt>
                <c:pt idx="5748">
                  <c:v>903</c:v>
                </c:pt>
                <c:pt idx="5749">
                  <c:v>903</c:v>
                </c:pt>
                <c:pt idx="5750">
                  <c:v>903</c:v>
                </c:pt>
                <c:pt idx="5751">
                  <c:v>903</c:v>
                </c:pt>
                <c:pt idx="5752">
                  <c:v>903</c:v>
                </c:pt>
                <c:pt idx="5753">
                  <c:v>903</c:v>
                </c:pt>
                <c:pt idx="5754">
                  <c:v>903</c:v>
                </c:pt>
                <c:pt idx="5755">
                  <c:v>903</c:v>
                </c:pt>
                <c:pt idx="5756">
                  <c:v>903</c:v>
                </c:pt>
                <c:pt idx="5757">
                  <c:v>903</c:v>
                </c:pt>
                <c:pt idx="5758">
                  <c:v>903</c:v>
                </c:pt>
                <c:pt idx="5759">
                  <c:v>901</c:v>
                </c:pt>
                <c:pt idx="5760">
                  <c:v>901</c:v>
                </c:pt>
                <c:pt idx="5761">
                  <c:v>901</c:v>
                </c:pt>
                <c:pt idx="5762">
                  <c:v>901</c:v>
                </c:pt>
                <c:pt idx="5763">
                  <c:v>901</c:v>
                </c:pt>
                <c:pt idx="5764">
                  <c:v>901</c:v>
                </c:pt>
                <c:pt idx="5765">
                  <c:v>901</c:v>
                </c:pt>
                <c:pt idx="5766">
                  <c:v>901</c:v>
                </c:pt>
                <c:pt idx="5767">
                  <c:v>900</c:v>
                </c:pt>
                <c:pt idx="5768">
                  <c:v>900</c:v>
                </c:pt>
                <c:pt idx="5769">
                  <c:v>900</c:v>
                </c:pt>
                <c:pt idx="5770">
                  <c:v>900</c:v>
                </c:pt>
                <c:pt idx="5771">
                  <c:v>900</c:v>
                </c:pt>
                <c:pt idx="5772">
                  <c:v>900</c:v>
                </c:pt>
                <c:pt idx="5773">
                  <c:v>900</c:v>
                </c:pt>
                <c:pt idx="5774">
                  <c:v>900</c:v>
                </c:pt>
                <c:pt idx="5775">
                  <c:v>900</c:v>
                </c:pt>
                <c:pt idx="5776">
                  <c:v>900</c:v>
                </c:pt>
                <c:pt idx="5777">
                  <c:v>900</c:v>
                </c:pt>
                <c:pt idx="5778">
                  <c:v>900</c:v>
                </c:pt>
                <c:pt idx="5779">
                  <c:v>900</c:v>
                </c:pt>
                <c:pt idx="5780">
                  <c:v>900</c:v>
                </c:pt>
                <c:pt idx="5781">
                  <c:v>900</c:v>
                </c:pt>
                <c:pt idx="5782">
                  <c:v>900</c:v>
                </c:pt>
                <c:pt idx="5783">
                  <c:v>900</c:v>
                </c:pt>
                <c:pt idx="5784">
                  <c:v>900</c:v>
                </c:pt>
                <c:pt idx="5785">
                  <c:v>900</c:v>
                </c:pt>
                <c:pt idx="5786">
                  <c:v>900</c:v>
                </c:pt>
                <c:pt idx="5787">
                  <c:v>900</c:v>
                </c:pt>
                <c:pt idx="5788">
                  <c:v>900</c:v>
                </c:pt>
                <c:pt idx="5789">
                  <c:v>900</c:v>
                </c:pt>
                <c:pt idx="5790">
                  <c:v>900</c:v>
                </c:pt>
                <c:pt idx="5791">
                  <c:v>900</c:v>
                </c:pt>
                <c:pt idx="5792">
                  <c:v>900</c:v>
                </c:pt>
                <c:pt idx="5793">
                  <c:v>900</c:v>
                </c:pt>
                <c:pt idx="5794">
                  <c:v>900</c:v>
                </c:pt>
                <c:pt idx="5795">
                  <c:v>900</c:v>
                </c:pt>
                <c:pt idx="5796">
                  <c:v>900</c:v>
                </c:pt>
                <c:pt idx="5797">
                  <c:v>900</c:v>
                </c:pt>
                <c:pt idx="5798">
                  <c:v>900</c:v>
                </c:pt>
                <c:pt idx="5799">
                  <c:v>900</c:v>
                </c:pt>
                <c:pt idx="5800">
                  <c:v>899</c:v>
                </c:pt>
                <c:pt idx="5801">
                  <c:v>899</c:v>
                </c:pt>
                <c:pt idx="5802">
                  <c:v>899</c:v>
                </c:pt>
                <c:pt idx="5803">
                  <c:v>899</c:v>
                </c:pt>
                <c:pt idx="5804">
                  <c:v>899</c:v>
                </c:pt>
                <c:pt idx="5805">
                  <c:v>899</c:v>
                </c:pt>
                <c:pt idx="5806">
                  <c:v>899</c:v>
                </c:pt>
                <c:pt idx="5807">
                  <c:v>899</c:v>
                </c:pt>
                <c:pt idx="5808">
                  <c:v>899</c:v>
                </c:pt>
                <c:pt idx="5809">
                  <c:v>899</c:v>
                </c:pt>
                <c:pt idx="5810">
                  <c:v>899</c:v>
                </c:pt>
                <c:pt idx="5811">
                  <c:v>899</c:v>
                </c:pt>
                <c:pt idx="5812">
                  <c:v>899</c:v>
                </c:pt>
                <c:pt idx="5813">
                  <c:v>899</c:v>
                </c:pt>
                <c:pt idx="5814">
                  <c:v>899</c:v>
                </c:pt>
                <c:pt idx="5815">
                  <c:v>899</c:v>
                </c:pt>
                <c:pt idx="5816">
                  <c:v>899</c:v>
                </c:pt>
                <c:pt idx="5817">
                  <c:v>899</c:v>
                </c:pt>
                <c:pt idx="5818">
                  <c:v>899</c:v>
                </c:pt>
                <c:pt idx="5819">
                  <c:v>899</c:v>
                </c:pt>
                <c:pt idx="5820">
                  <c:v>899</c:v>
                </c:pt>
                <c:pt idx="5821">
                  <c:v>899</c:v>
                </c:pt>
                <c:pt idx="5822">
                  <c:v>899</c:v>
                </c:pt>
                <c:pt idx="5823">
                  <c:v>899</c:v>
                </c:pt>
                <c:pt idx="5824">
                  <c:v>898.5</c:v>
                </c:pt>
                <c:pt idx="5825">
                  <c:v>898</c:v>
                </c:pt>
                <c:pt idx="5826">
                  <c:v>898</c:v>
                </c:pt>
                <c:pt idx="5827">
                  <c:v>898</c:v>
                </c:pt>
                <c:pt idx="5828">
                  <c:v>898</c:v>
                </c:pt>
                <c:pt idx="5829">
                  <c:v>898</c:v>
                </c:pt>
                <c:pt idx="5830">
                  <c:v>898</c:v>
                </c:pt>
                <c:pt idx="5831">
                  <c:v>898</c:v>
                </c:pt>
                <c:pt idx="5832">
                  <c:v>898</c:v>
                </c:pt>
                <c:pt idx="5833">
                  <c:v>898</c:v>
                </c:pt>
                <c:pt idx="5834">
                  <c:v>898</c:v>
                </c:pt>
                <c:pt idx="5835">
                  <c:v>898</c:v>
                </c:pt>
                <c:pt idx="5836">
                  <c:v>898</c:v>
                </c:pt>
                <c:pt idx="5837">
                  <c:v>898</c:v>
                </c:pt>
                <c:pt idx="5838">
                  <c:v>898</c:v>
                </c:pt>
                <c:pt idx="5839">
                  <c:v>898</c:v>
                </c:pt>
                <c:pt idx="5840">
                  <c:v>898</c:v>
                </c:pt>
                <c:pt idx="5841">
                  <c:v>898</c:v>
                </c:pt>
                <c:pt idx="5842">
                  <c:v>898</c:v>
                </c:pt>
                <c:pt idx="5843">
                  <c:v>898</c:v>
                </c:pt>
                <c:pt idx="5844">
                  <c:v>898</c:v>
                </c:pt>
                <c:pt idx="5845">
                  <c:v>898</c:v>
                </c:pt>
                <c:pt idx="5846">
                  <c:v>898</c:v>
                </c:pt>
                <c:pt idx="5847">
                  <c:v>898</c:v>
                </c:pt>
                <c:pt idx="5848">
                  <c:v>898</c:v>
                </c:pt>
                <c:pt idx="5849">
                  <c:v>898</c:v>
                </c:pt>
                <c:pt idx="5850">
                  <c:v>898</c:v>
                </c:pt>
                <c:pt idx="5851">
                  <c:v>898</c:v>
                </c:pt>
                <c:pt idx="5852">
                  <c:v>898</c:v>
                </c:pt>
                <c:pt idx="5853">
                  <c:v>898</c:v>
                </c:pt>
                <c:pt idx="5854">
                  <c:v>898</c:v>
                </c:pt>
                <c:pt idx="5855">
                  <c:v>897</c:v>
                </c:pt>
                <c:pt idx="5856">
                  <c:v>897</c:v>
                </c:pt>
                <c:pt idx="5857">
                  <c:v>897</c:v>
                </c:pt>
                <c:pt idx="5858">
                  <c:v>897</c:v>
                </c:pt>
                <c:pt idx="5859">
                  <c:v>897</c:v>
                </c:pt>
                <c:pt idx="5860">
                  <c:v>897</c:v>
                </c:pt>
                <c:pt idx="5861">
                  <c:v>897</c:v>
                </c:pt>
                <c:pt idx="5862">
                  <c:v>897</c:v>
                </c:pt>
                <c:pt idx="5863">
                  <c:v>897</c:v>
                </c:pt>
                <c:pt idx="5864">
                  <c:v>897</c:v>
                </c:pt>
                <c:pt idx="5865">
                  <c:v>897</c:v>
                </c:pt>
                <c:pt idx="5866">
                  <c:v>897</c:v>
                </c:pt>
                <c:pt idx="5867">
                  <c:v>897</c:v>
                </c:pt>
                <c:pt idx="5868">
                  <c:v>897</c:v>
                </c:pt>
                <c:pt idx="5869">
                  <c:v>896.1</c:v>
                </c:pt>
                <c:pt idx="5870">
                  <c:v>896.1</c:v>
                </c:pt>
                <c:pt idx="5871">
                  <c:v>896.1</c:v>
                </c:pt>
                <c:pt idx="5872">
                  <c:v>896.1</c:v>
                </c:pt>
                <c:pt idx="5873">
                  <c:v>896.1</c:v>
                </c:pt>
                <c:pt idx="5874">
                  <c:v>896.1</c:v>
                </c:pt>
                <c:pt idx="5875">
                  <c:v>896.1</c:v>
                </c:pt>
                <c:pt idx="5876">
                  <c:v>896</c:v>
                </c:pt>
                <c:pt idx="5877">
                  <c:v>896</c:v>
                </c:pt>
                <c:pt idx="5878">
                  <c:v>896</c:v>
                </c:pt>
                <c:pt idx="5879">
                  <c:v>896</c:v>
                </c:pt>
                <c:pt idx="5880">
                  <c:v>895</c:v>
                </c:pt>
                <c:pt idx="5881">
                  <c:v>895</c:v>
                </c:pt>
                <c:pt idx="5882">
                  <c:v>895</c:v>
                </c:pt>
                <c:pt idx="5883">
                  <c:v>895</c:v>
                </c:pt>
                <c:pt idx="5884">
                  <c:v>895</c:v>
                </c:pt>
                <c:pt idx="5885">
                  <c:v>893</c:v>
                </c:pt>
                <c:pt idx="5886">
                  <c:v>893</c:v>
                </c:pt>
                <c:pt idx="5887">
                  <c:v>893</c:v>
                </c:pt>
                <c:pt idx="5888">
                  <c:v>893</c:v>
                </c:pt>
                <c:pt idx="5889">
                  <c:v>892</c:v>
                </c:pt>
                <c:pt idx="5890">
                  <c:v>892</c:v>
                </c:pt>
                <c:pt idx="5891">
                  <c:v>892</c:v>
                </c:pt>
                <c:pt idx="5892">
                  <c:v>892</c:v>
                </c:pt>
                <c:pt idx="5893">
                  <c:v>892</c:v>
                </c:pt>
                <c:pt idx="5894">
                  <c:v>892</c:v>
                </c:pt>
                <c:pt idx="5895">
                  <c:v>892</c:v>
                </c:pt>
                <c:pt idx="5896">
                  <c:v>892</c:v>
                </c:pt>
                <c:pt idx="5897">
                  <c:v>892</c:v>
                </c:pt>
                <c:pt idx="5898">
                  <c:v>892</c:v>
                </c:pt>
                <c:pt idx="5899">
                  <c:v>892</c:v>
                </c:pt>
                <c:pt idx="5900">
                  <c:v>892</c:v>
                </c:pt>
                <c:pt idx="5901">
                  <c:v>892</c:v>
                </c:pt>
                <c:pt idx="5902">
                  <c:v>892</c:v>
                </c:pt>
                <c:pt idx="5903">
                  <c:v>892</c:v>
                </c:pt>
                <c:pt idx="5904">
                  <c:v>891</c:v>
                </c:pt>
                <c:pt idx="5905">
                  <c:v>891</c:v>
                </c:pt>
                <c:pt idx="5906">
                  <c:v>891</c:v>
                </c:pt>
                <c:pt idx="5907">
                  <c:v>891</c:v>
                </c:pt>
                <c:pt idx="5908">
                  <c:v>891</c:v>
                </c:pt>
                <c:pt idx="5909">
                  <c:v>891</c:v>
                </c:pt>
                <c:pt idx="5910">
                  <c:v>891</c:v>
                </c:pt>
                <c:pt idx="5911">
                  <c:v>891</c:v>
                </c:pt>
                <c:pt idx="5912">
                  <c:v>891</c:v>
                </c:pt>
                <c:pt idx="5913">
                  <c:v>891</c:v>
                </c:pt>
                <c:pt idx="5914">
                  <c:v>891</c:v>
                </c:pt>
                <c:pt idx="5915">
                  <c:v>891</c:v>
                </c:pt>
                <c:pt idx="5916">
                  <c:v>890</c:v>
                </c:pt>
                <c:pt idx="5917">
                  <c:v>890</c:v>
                </c:pt>
                <c:pt idx="5918">
                  <c:v>890</c:v>
                </c:pt>
                <c:pt idx="5919">
                  <c:v>890</c:v>
                </c:pt>
                <c:pt idx="5920">
                  <c:v>890</c:v>
                </c:pt>
                <c:pt idx="5921">
                  <c:v>889</c:v>
                </c:pt>
                <c:pt idx="5922">
                  <c:v>889</c:v>
                </c:pt>
                <c:pt idx="5923">
                  <c:v>889</c:v>
                </c:pt>
                <c:pt idx="5924">
                  <c:v>889</c:v>
                </c:pt>
                <c:pt idx="5925">
                  <c:v>889</c:v>
                </c:pt>
                <c:pt idx="5926">
                  <c:v>889</c:v>
                </c:pt>
                <c:pt idx="5927">
                  <c:v>889</c:v>
                </c:pt>
                <c:pt idx="5928">
                  <c:v>889</c:v>
                </c:pt>
                <c:pt idx="5929">
                  <c:v>888</c:v>
                </c:pt>
                <c:pt idx="5930">
                  <c:v>888</c:v>
                </c:pt>
                <c:pt idx="5931">
                  <c:v>888</c:v>
                </c:pt>
                <c:pt idx="5932">
                  <c:v>888</c:v>
                </c:pt>
                <c:pt idx="5933">
                  <c:v>888</c:v>
                </c:pt>
                <c:pt idx="5934">
                  <c:v>888</c:v>
                </c:pt>
                <c:pt idx="5935">
                  <c:v>888</c:v>
                </c:pt>
                <c:pt idx="5936">
                  <c:v>888</c:v>
                </c:pt>
                <c:pt idx="5937">
                  <c:v>888</c:v>
                </c:pt>
                <c:pt idx="5938">
                  <c:v>888</c:v>
                </c:pt>
                <c:pt idx="5939">
                  <c:v>888</c:v>
                </c:pt>
                <c:pt idx="5940">
                  <c:v>888</c:v>
                </c:pt>
                <c:pt idx="5941">
                  <c:v>888</c:v>
                </c:pt>
                <c:pt idx="5942">
                  <c:v>888</c:v>
                </c:pt>
                <c:pt idx="5943">
                  <c:v>888</c:v>
                </c:pt>
                <c:pt idx="5944">
                  <c:v>888</c:v>
                </c:pt>
                <c:pt idx="5945">
                  <c:v>888</c:v>
                </c:pt>
                <c:pt idx="5946">
                  <c:v>888</c:v>
                </c:pt>
                <c:pt idx="5947">
                  <c:v>885</c:v>
                </c:pt>
                <c:pt idx="5948">
                  <c:v>885</c:v>
                </c:pt>
                <c:pt idx="5949">
                  <c:v>885</c:v>
                </c:pt>
                <c:pt idx="5950">
                  <c:v>885</c:v>
                </c:pt>
                <c:pt idx="5951">
                  <c:v>885</c:v>
                </c:pt>
                <c:pt idx="5952">
                  <c:v>885</c:v>
                </c:pt>
                <c:pt idx="5953">
                  <c:v>885</c:v>
                </c:pt>
                <c:pt idx="5954">
                  <c:v>885</c:v>
                </c:pt>
                <c:pt idx="5955">
                  <c:v>885</c:v>
                </c:pt>
                <c:pt idx="5956">
                  <c:v>885</c:v>
                </c:pt>
                <c:pt idx="5957">
                  <c:v>885</c:v>
                </c:pt>
                <c:pt idx="5958">
                  <c:v>885</c:v>
                </c:pt>
                <c:pt idx="5959">
                  <c:v>885</c:v>
                </c:pt>
                <c:pt idx="5960">
                  <c:v>885</c:v>
                </c:pt>
                <c:pt idx="5961">
                  <c:v>885</c:v>
                </c:pt>
                <c:pt idx="5962">
                  <c:v>885</c:v>
                </c:pt>
                <c:pt idx="5963">
                  <c:v>885</c:v>
                </c:pt>
                <c:pt idx="5964">
                  <c:v>885</c:v>
                </c:pt>
                <c:pt idx="5965">
                  <c:v>885</c:v>
                </c:pt>
                <c:pt idx="5966">
                  <c:v>885</c:v>
                </c:pt>
                <c:pt idx="5967">
                  <c:v>885</c:v>
                </c:pt>
                <c:pt idx="5968">
                  <c:v>885</c:v>
                </c:pt>
                <c:pt idx="5969">
                  <c:v>885</c:v>
                </c:pt>
                <c:pt idx="5970">
                  <c:v>885</c:v>
                </c:pt>
                <c:pt idx="5971">
                  <c:v>885</c:v>
                </c:pt>
                <c:pt idx="5972">
                  <c:v>885</c:v>
                </c:pt>
                <c:pt idx="5973">
                  <c:v>885</c:v>
                </c:pt>
                <c:pt idx="5974">
                  <c:v>885</c:v>
                </c:pt>
                <c:pt idx="5975">
                  <c:v>885</c:v>
                </c:pt>
                <c:pt idx="5976">
                  <c:v>885</c:v>
                </c:pt>
                <c:pt idx="5977">
                  <c:v>885</c:v>
                </c:pt>
                <c:pt idx="5978">
                  <c:v>885</c:v>
                </c:pt>
                <c:pt idx="5979">
                  <c:v>885</c:v>
                </c:pt>
                <c:pt idx="5980">
                  <c:v>885</c:v>
                </c:pt>
                <c:pt idx="5981">
                  <c:v>885</c:v>
                </c:pt>
                <c:pt idx="5982">
                  <c:v>885</c:v>
                </c:pt>
                <c:pt idx="5983">
                  <c:v>885</c:v>
                </c:pt>
                <c:pt idx="5984">
                  <c:v>885</c:v>
                </c:pt>
                <c:pt idx="5985">
                  <c:v>885</c:v>
                </c:pt>
                <c:pt idx="5986">
                  <c:v>885</c:v>
                </c:pt>
                <c:pt idx="5987">
                  <c:v>885</c:v>
                </c:pt>
                <c:pt idx="5988">
                  <c:v>885</c:v>
                </c:pt>
                <c:pt idx="5989">
                  <c:v>885</c:v>
                </c:pt>
                <c:pt idx="5990">
                  <c:v>885</c:v>
                </c:pt>
                <c:pt idx="5991">
                  <c:v>885</c:v>
                </c:pt>
                <c:pt idx="5992">
                  <c:v>885</c:v>
                </c:pt>
                <c:pt idx="5993">
                  <c:v>885</c:v>
                </c:pt>
                <c:pt idx="5994">
                  <c:v>885</c:v>
                </c:pt>
                <c:pt idx="5995">
                  <c:v>884</c:v>
                </c:pt>
                <c:pt idx="5996">
                  <c:v>884</c:v>
                </c:pt>
                <c:pt idx="5997">
                  <c:v>884</c:v>
                </c:pt>
                <c:pt idx="5998">
                  <c:v>884</c:v>
                </c:pt>
                <c:pt idx="5999">
                  <c:v>883.3</c:v>
                </c:pt>
                <c:pt idx="6000">
                  <c:v>883.3</c:v>
                </c:pt>
                <c:pt idx="6001">
                  <c:v>883.3</c:v>
                </c:pt>
                <c:pt idx="6002">
                  <c:v>883.3</c:v>
                </c:pt>
                <c:pt idx="6003">
                  <c:v>883.3</c:v>
                </c:pt>
                <c:pt idx="6004">
                  <c:v>883.3</c:v>
                </c:pt>
                <c:pt idx="6005">
                  <c:v>883.3</c:v>
                </c:pt>
                <c:pt idx="6006">
                  <c:v>883.3</c:v>
                </c:pt>
                <c:pt idx="6007">
                  <c:v>883.3</c:v>
                </c:pt>
                <c:pt idx="6008">
                  <c:v>883.3</c:v>
                </c:pt>
                <c:pt idx="6009">
                  <c:v>883.3</c:v>
                </c:pt>
                <c:pt idx="6010">
                  <c:v>883</c:v>
                </c:pt>
                <c:pt idx="6011">
                  <c:v>883</c:v>
                </c:pt>
                <c:pt idx="6012">
                  <c:v>883</c:v>
                </c:pt>
                <c:pt idx="6013">
                  <c:v>883</c:v>
                </c:pt>
                <c:pt idx="6014">
                  <c:v>883</c:v>
                </c:pt>
                <c:pt idx="6015">
                  <c:v>883</c:v>
                </c:pt>
                <c:pt idx="6016">
                  <c:v>883</c:v>
                </c:pt>
                <c:pt idx="6017">
                  <c:v>883</c:v>
                </c:pt>
                <c:pt idx="6018">
                  <c:v>883</c:v>
                </c:pt>
                <c:pt idx="6019">
                  <c:v>883</c:v>
                </c:pt>
                <c:pt idx="6020">
                  <c:v>883</c:v>
                </c:pt>
                <c:pt idx="6021">
                  <c:v>883</c:v>
                </c:pt>
                <c:pt idx="6022">
                  <c:v>883</c:v>
                </c:pt>
                <c:pt idx="6023">
                  <c:v>883</c:v>
                </c:pt>
                <c:pt idx="6024">
                  <c:v>883</c:v>
                </c:pt>
                <c:pt idx="6025">
                  <c:v>883</c:v>
                </c:pt>
                <c:pt idx="6026">
                  <c:v>883</c:v>
                </c:pt>
                <c:pt idx="6027">
                  <c:v>883</c:v>
                </c:pt>
                <c:pt idx="6028">
                  <c:v>883</c:v>
                </c:pt>
                <c:pt idx="6029">
                  <c:v>883</c:v>
                </c:pt>
                <c:pt idx="6030">
                  <c:v>883</c:v>
                </c:pt>
                <c:pt idx="6031">
                  <c:v>883</c:v>
                </c:pt>
                <c:pt idx="6032">
                  <c:v>883</c:v>
                </c:pt>
                <c:pt idx="6033">
                  <c:v>883</c:v>
                </c:pt>
                <c:pt idx="6034">
                  <c:v>883</c:v>
                </c:pt>
                <c:pt idx="6035">
                  <c:v>883</c:v>
                </c:pt>
                <c:pt idx="6036">
                  <c:v>883</c:v>
                </c:pt>
                <c:pt idx="6037">
                  <c:v>883</c:v>
                </c:pt>
                <c:pt idx="6038">
                  <c:v>883</c:v>
                </c:pt>
                <c:pt idx="6039">
                  <c:v>883</c:v>
                </c:pt>
                <c:pt idx="6040">
                  <c:v>883</c:v>
                </c:pt>
                <c:pt idx="6041">
                  <c:v>883</c:v>
                </c:pt>
                <c:pt idx="6042">
                  <c:v>883</c:v>
                </c:pt>
                <c:pt idx="6043">
                  <c:v>883</c:v>
                </c:pt>
                <c:pt idx="6044">
                  <c:v>883</c:v>
                </c:pt>
                <c:pt idx="6045">
                  <c:v>883</c:v>
                </c:pt>
                <c:pt idx="6046">
                  <c:v>883</c:v>
                </c:pt>
                <c:pt idx="6047">
                  <c:v>883</c:v>
                </c:pt>
                <c:pt idx="6048">
                  <c:v>883</c:v>
                </c:pt>
                <c:pt idx="6049">
                  <c:v>883</c:v>
                </c:pt>
                <c:pt idx="6050">
                  <c:v>883</c:v>
                </c:pt>
                <c:pt idx="6051">
                  <c:v>883</c:v>
                </c:pt>
                <c:pt idx="6052">
                  <c:v>883</c:v>
                </c:pt>
                <c:pt idx="6053">
                  <c:v>883</c:v>
                </c:pt>
                <c:pt idx="6054">
                  <c:v>883</c:v>
                </c:pt>
                <c:pt idx="6055">
                  <c:v>883</c:v>
                </c:pt>
                <c:pt idx="6056">
                  <c:v>883</c:v>
                </c:pt>
                <c:pt idx="6057">
                  <c:v>883</c:v>
                </c:pt>
                <c:pt idx="6058">
                  <c:v>883</c:v>
                </c:pt>
                <c:pt idx="6059">
                  <c:v>883</c:v>
                </c:pt>
                <c:pt idx="6060">
                  <c:v>883</c:v>
                </c:pt>
                <c:pt idx="6061">
                  <c:v>883</c:v>
                </c:pt>
                <c:pt idx="6062">
                  <c:v>883</c:v>
                </c:pt>
                <c:pt idx="6063">
                  <c:v>883</c:v>
                </c:pt>
                <c:pt idx="6064">
                  <c:v>883</c:v>
                </c:pt>
                <c:pt idx="6065">
                  <c:v>883</c:v>
                </c:pt>
                <c:pt idx="6066">
                  <c:v>883</c:v>
                </c:pt>
                <c:pt idx="6067">
                  <c:v>883</c:v>
                </c:pt>
                <c:pt idx="6068">
                  <c:v>883</c:v>
                </c:pt>
                <c:pt idx="6069">
                  <c:v>883</c:v>
                </c:pt>
                <c:pt idx="6070">
                  <c:v>883</c:v>
                </c:pt>
                <c:pt idx="6071">
                  <c:v>883</c:v>
                </c:pt>
                <c:pt idx="6072">
                  <c:v>883</c:v>
                </c:pt>
                <c:pt idx="6073">
                  <c:v>883</c:v>
                </c:pt>
                <c:pt idx="6074">
                  <c:v>883</c:v>
                </c:pt>
                <c:pt idx="6075">
                  <c:v>883</c:v>
                </c:pt>
                <c:pt idx="6076">
                  <c:v>883</c:v>
                </c:pt>
                <c:pt idx="6077">
                  <c:v>883</c:v>
                </c:pt>
                <c:pt idx="6078">
                  <c:v>883</c:v>
                </c:pt>
                <c:pt idx="6079">
                  <c:v>883</c:v>
                </c:pt>
                <c:pt idx="6080">
                  <c:v>883</c:v>
                </c:pt>
                <c:pt idx="6081">
                  <c:v>883</c:v>
                </c:pt>
                <c:pt idx="6082">
                  <c:v>883</c:v>
                </c:pt>
                <c:pt idx="6083">
                  <c:v>883</c:v>
                </c:pt>
                <c:pt idx="6084">
                  <c:v>883</c:v>
                </c:pt>
                <c:pt idx="6085">
                  <c:v>883</c:v>
                </c:pt>
                <c:pt idx="6086">
                  <c:v>883</c:v>
                </c:pt>
                <c:pt idx="6087">
                  <c:v>883</c:v>
                </c:pt>
                <c:pt idx="6088">
                  <c:v>883</c:v>
                </c:pt>
                <c:pt idx="6089">
                  <c:v>883</c:v>
                </c:pt>
                <c:pt idx="6090">
                  <c:v>883</c:v>
                </c:pt>
                <c:pt idx="6091">
                  <c:v>883</c:v>
                </c:pt>
                <c:pt idx="6092">
                  <c:v>883</c:v>
                </c:pt>
                <c:pt idx="6093">
                  <c:v>883</c:v>
                </c:pt>
                <c:pt idx="6094">
                  <c:v>883</c:v>
                </c:pt>
                <c:pt idx="6095">
                  <c:v>883</c:v>
                </c:pt>
                <c:pt idx="6096">
                  <c:v>883</c:v>
                </c:pt>
                <c:pt idx="6097">
                  <c:v>883</c:v>
                </c:pt>
                <c:pt idx="6098">
                  <c:v>883</c:v>
                </c:pt>
                <c:pt idx="6099">
                  <c:v>883</c:v>
                </c:pt>
                <c:pt idx="6100">
                  <c:v>883</c:v>
                </c:pt>
                <c:pt idx="6101">
                  <c:v>883</c:v>
                </c:pt>
                <c:pt idx="6102">
                  <c:v>883</c:v>
                </c:pt>
                <c:pt idx="6103">
                  <c:v>882.7</c:v>
                </c:pt>
                <c:pt idx="6104">
                  <c:v>882</c:v>
                </c:pt>
                <c:pt idx="6105">
                  <c:v>882</c:v>
                </c:pt>
                <c:pt idx="6106">
                  <c:v>882</c:v>
                </c:pt>
                <c:pt idx="6107">
                  <c:v>882</c:v>
                </c:pt>
                <c:pt idx="6108">
                  <c:v>877</c:v>
                </c:pt>
                <c:pt idx="6109">
                  <c:v>877</c:v>
                </c:pt>
                <c:pt idx="6110">
                  <c:v>877</c:v>
                </c:pt>
                <c:pt idx="6111">
                  <c:v>877</c:v>
                </c:pt>
                <c:pt idx="6112">
                  <c:v>877</c:v>
                </c:pt>
                <c:pt idx="6113">
                  <c:v>877</c:v>
                </c:pt>
                <c:pt idx="6114">
                  <c:v>875</c:v>
                </c:pt>
                <c:pt idx="6115">
                  <c:v>875</c:v>
                </c:pt>
                <c:pt idx="6116">
                  <c:v>865</c:v>
                </c:pt>
                <c:pt idx="6117">
                  <c:v>865</c:v>
                </c:pt>
                <c:pt idx="6118">
                  <c:v>865</c:v>
                </c:pt>
                <c:pt idx="6119">
                  <c:v>865</c:v>
                </c:pt>
                <c:pt idx="6120">
                  <c:v>865</c:v>
                </c:pt>
                <c:pt idx="6121">
                  <c:v>865</c:v>
                </c:pt>
                <c:pt idx="6122">
                  <c:v>865</c:v>
                </c:pt>
                <c:pt idx="6123">
                  <c:v>865</c:v>
                </c:pt>
                <c:pt idx="6124">
                  <c:v>865</c:v>
                </c:pt>
                <c:pt idx="6125">
                  <c:v>865</c:v>
                </c:pt>
                <c:pt idx="6126">
                  <c:v>865</c:v>
                </c:pt>
                <c:pt idx="6127">
                  <c:v>865</c:v>
                </c:pt>
                <c:pt idx="6128">
                  <c:v>865</c:v>
                </c:pt>
                <c:pt idx="6129">
                  <c:v>865</c:v>
                </c:pt>
                <c:pt idx="6130">
                  <c:v>865</c:v>
                </c:pt>
                <c:pt idx="6131">
                  <c:v>865</c:v>
                </c:pt>
                <c:pt idx="6132">
                  <c:v>865</c:v>
                </c:pt>
                <c:pt idx="6133">
                  <c:v>865</c:v>
                </c:pt>
                <c:pt idx="6134">
                  <c:v>865</c:v>
                </c:pt>
                <c:pt idx="6135">
                  <c:v>865</c:v>
                </c:pt>
                <c:pt idx="6136">
                  <c:v>865</c:v>
                </c:pt>
                <c:pt idx="6137">
                  <c:v>865</c:v>
                </c:pt>
                <c:pt idx="6138">
                  <c:v>865</c:v>
                </c:pt>
                <c:pt idx="6139">
                  <c:v>865</c:v>
                </c:pt>
                <c:pt idx="6140">
                  <c:v>865</c:v>
                </c:pt>
                <c:pt idx="6141">
                  <c:v>865</c:v>
                </c:pt>
                <c:pt idx="6142">
                  <c:v>865</c:v>
                </c:pt>
                <c:pt idx="6143">
                  <c:v>865</c:v>
                </c:pt>
                <c:pt idx="6144">
                  <c:v>865</c:v>
                </c:pt>
                <c:pt idx="6145">
                  <c:v>865</c:v>
                </c:pt>
                <c:pt idx="6146">
                  <c:v>865</c:v>
                </c:pt>
                <c:pt idx="6147">
                  <c:v>865</c:v>
                </c:pt>
                <c:pt idx="6148">
                  <c:v>865</c:v>
                </c:pt>
                <c:pt idx="6149">
                  <c:v>865</c:v>
                </c:pt>
                <c:pt idx="6150">
                  <c:v>865</c:v>
                </c:pt>
                <c:pt idx="6151">
                  <c:v>865</c:v>
                </c:pt>
                <c:pt idx="6152">
                  <c:v>865</c:v>
                </c:pt>
                <c:pt idx="6153">
                  <c:v>865</c:v>
                </c:pt>
                <c:pt idx="6154">
                  <c:v>865</c:v>
                </c:pt>
                <c:pt idx="6155">
                  <c:v>865</c:v>
                </c:pt>
                <c:pt idx="6156">
                  <c:v>865</c:v>
                </c:pt>
                <c:pt idx="6157">
                  <c:v>865</c:v>
                </c:pt>
                <c:pt idx="6158">
                  <c:v>865</c:v>
                </c:pt>
                <c:pt idx="6159">
                  <c:v>865</c:v>
                </c:pt>
                <c:pt idx="6160">
                  <c:v>865</c:v>
                </c:pt>
                <c:pt idx="6161">
                  <c:v>865</c:v>
                </c:pt>
                <c:pt idx="6162">
                  <c:v>865</c:v>
                </c:pt>
                <c:pt idx="6163">
                  <c:v>865</c:v>
                </c:pt>
                <c:pt idx="6164">
                  <c:v>865</c:v>
                </c:pt>
                <c:pt idx="6165">
                  <c:v>865</c:v>
                </c:pt>
                <c:pt idx="6166">
                  <c:v>865</c:v>
                </c:pt>
                <c:pt idx="6167">
                  <c:v>865</c:v>
                </c:pt>
                <c:pt idx="6168">
                  <c:v>865</c:v>
                </c:pt>
                <c:pt idx="6169">
                  <c:v>865</c:v>
                </c:pt>
                <c:pt idx="6170">
                  <c:v>865</c:v>
                </c:pt>
                <c:pt idx="6171">
                  <c:v>865</c:v>
                </c:pt>
                <c:pt idx="6172">
                  <c:v>865</c:v>
                </c:pt>
                <c:pt idx="6173">
                  <c:v>865</c:v>
                </c:pt>
                <c:pt idx="6174">
                  <c:v>865</c:v>
                </c:pt>
                <c:pt idx="6175">
                  <c:v>865</c:v>
                </c:pt>
                <c:pt idx="6176">
                  <c:v>865</c:v>
                </c:pt>
                <c:pt idx="6177">
                  <c:v>865</c:v>
                </c:pt>
                <c:pt idx="6178">
                  <c:v>865</c:v>
                </c:pt>
                <c:pt idx="6179">
                  <c:v>865</c:v>
                </c:pt>
                <c:pt idx="6180">
                  <c:v>865</c:v>
                </c:pt>
                <c:pt idx="6181">
                  <c:v>865</c:v>
                </c:pt>
                <c:pt idx="6182">
                  <c:v>865</c:v>
                </c:pt>
                <c:pt idx="6183">
                  <c:v>865</c:v>
                </c:pt>
                <c:pt idx="6184">
                  <c:v>865</c:v>
                </c:pt>
                <c:pt idx="6185">
                  <c:v>865</c:v>
                </c:pt>
                <c:pt idx="6186">
                  <c:v>865</c:v>
                </c:pt>
                <c:pt idx="6187">
                  <c:v>865</c:v>
                </c:pt>
                <c:pt idx="6188">
                  <c:v>865</c:v>
                </c:pt>
                <c:pt idx="6189">
                  <c:v>865</c:v>
                </c:pt>
                <c:pt idx="6190">
                  <c:v>865</c:v>
                </c:pt>
                <c:pt idx="6191">
                  <c:v>865</c:v>
                </c:pt>
                <c:pt idx="6192">
                  <c:v>865</c:v>
                </c:pt>
                <c:pt idx="6193">
                  <c:v>865</c:v>
                </c:pt>
                <c:pt idx="6194">
                  <c:v>865</c:v>
                </c:pt>
                <c:pt idx="6195">
                  <c:v>865</c:v>
                </c:pt>
                <c:pt idx="6196">
                  <c:v>865</c:v>
                </c:pt>
                <c:pt idx="6197">
                  <c:v>865</c:v>
                </c:pt>
                <c:pt idx="6198">
                  <c:v>865</c:v>
                </c:pt>
                <c:pt idx="6199">
                  <c:v>865</c:v>
                </c:pt>
                <c:pt idx="6200">
                  <c:v>865</c:v>
                </c:pt>
                <c:pt idx="6201">
                  <c:v>865</c:v>
                </c:pt>
                <c:pt idx="6202">
                  <c:v>865</c:v>
                </c:pt>
                <c:pt idx="6203">
                  <c:v>865</c:v>
                </c:pt>
                <c:pt idx="6204">
                  <c:v>865</c:v>
                </c:pt>
                <c:pt idx="6205">
                  <c:v>865</c:v>
                </c:pt>
                <c:pt idx="6206">
                  <c:v>865</c:v>
                </c:pt>
                <c:pt idx="6207">
                  <c:v>865</c:v>
                </c:pt>
                <c:pt idx="6208">
                  <c:v>865</c:v>
                </c:pt>
                <c:pt idx="6209">
                  <c:v>864</c:v>
                </c:pt>
                <c:pt idx="6210">
                  <c:v>864</c:v>
                </c:pt>
                <c:pt idx="6211">
                  <c:v>864</c:v>
                </c:pt>
                <c:pt idx="6212">
                  <c:v>864</c:v>
                </c:pt>
                <c:pt idx="6213">
                  <c:v>864</c:v>
                </c:pt>
                <c:pt idx="6214">
                  <c:v>864</c:v>
                </c:pt>
                <c:pt idx="6215">
                  <c:v>864</c:v>
                </c:pt>
                <c:pt idx="6216">
                  <c:v>864</c:v>
                </c:pt>
                <c:pt idx="6217">
                  <c:v>864</c:v>
                </c:pt>
                <c:pt idx="6218">
                  <c:v>864</c:v>
                </c:pt>
                <c:pt idx="6219">
                  <c:v>864</c:v>
                </c:pt>
                <c:pt idx="6220">
                  <c:v>864</c:v>
                </c:pt>
                <c:pt idx="6221">
                  <c:v>864</c:v>
                </c:pt>
                <c:pt idx="6222">
                  <c:v>864</c:v>
                </c:pt>
                <c:pt idx="6223">
                  <c:v>864</c:v>
                </c:pt>
                <c:pt idx="6224">
                  <c:v>864</c:v>
                </c:pt>
                <c:pt idx="6225">
                  <c:v>864</c:v>
                </c:pt>
                <c:pt idx="6226">
                  <c:v>864</c:v>
                </c:pt>
                <c:pt idx="6227">
                  <c:v>864</c:v>
                </c:pt>
                <c:pt idx="6228">
                  <c:v>864</c:v>
                </c:pt>
                <c:pt idx="6229">
                  <c:v>864</c:v>
                </c:pt>
                <c:pt idx="6230">
                  <c:v>864</c:v>
                </c:pt>
                <c:pt idx="6231">
                  <c:v>864</c:v>
                </c:pt>
                <c:pt idx="6232">
                  <c:v>864</c:v>
                </c:pt>
                <c:pt idx="6233">
                  <c:v>864</c:v>
                </c:pt>
                <c:pt idx="6234">
                  <c:v>864</c:v>
                </c:pt>
                <c:pt idx="6235">
                  <c:v>864</c:v>
                </c:pt>
                <c:pt idx="6236">
                  <c:v>864</c:v>
                </c:pt>
                <c:pt idx="6237">
                  <c:v>864</c:v>
                </c:pt>
                <c:pt idx="6238">
                  <c:v>864</c:v>
                </c:pt>
                <c:pt idx="6239">
                  <c:v>864</c:v>
                </c:pt>
                <c:pt idx="6240">
                  <c:v>855</c:v>
                </c:pt>
                <c:pt idx="6241">
                  <c:v>855</c:v>
                </c:pt>
                <c:pt idx="6242">
                  <c:v>855</c:v>
                </c:pt>
                <c:pt idx="6243">
                  <c:v>853</c:v>
                </c:pt>
                <c:pt idx="6244">
                  <c:v>853</c:v>
                </c:pt>
                <c:pt idx="6245">
                  <c:v>853</c:v>
                </c:pt>
                <c:pt idx="6246">
                  <c:v>853</c:v>
                </c:pt>
                <c:pt idx="6247">
                  <c:v>853</c:v>
                </c:pt>
                <c:pt idx="6248">
                  <c:v>853</c:v>
                </c:pt>
                <c:pt idx="6249">
                  <c:v>853</c:v>
                </c:pt>
                <c:pt idx="6250">
                  <c:v>853</c:v>
                </c:pt>
                <c:pt idx="6251">
                  <c:v>853</c:v>
                </c:pt>
                <c:pt idx="6252">
                  <c:v>853</c:v>
                </c:pt>
                <c:pt idx="6253">
                  <c:v>853</c:v>
                </c:pt>
                <c:pt idx="6254">
                  <c:v>853</c:v>
                </c:pt>
                <c:pt idx="6255">
                  <c:v>853</c:v>
                </c:pt>
                <c:pt idx="6256">
                  <c:v>853</c:v>
                </c:pt>
                <c:pt idx="6257">
                  <c:v>853</c:v>
                </c:pt>
                <c:pt idx="6258">
                  <c:v>853</c:v>
                </c:pt>
                <c:pt idx="6259">
                  <c:v>853</c:v>
                </c:pt>
                <c:pt idx="6260">
                  <c:v>853</c:v>
                </c:pt>
                <c:pt idx="6261">
                  <c:v>853</c:v>
                </c:pt>
                <c:pt idx="6262">
                  <c:v>853</c:v>
                </c:pt>
                <c:pt idx="6263">
                  <c:v>853</c:v>
                </c:pt>
                <c:pt idx="6264">
                  <c:v>853</c:v>
                </c:pt>
                <c:pt idx="6265">
                  <c:v>853</c:v>
                </c:pt>
                <c:pt idx="6266">
                  <c:v>853</c:v>
                </c:pt>
                <c:pt idx="6267">
                  <c:v>853</c:v>
                </c:pt>
                <c:pt idx="6268">
                  <c:v>853</c:v>
                </c:pt>
                <c:pt idx="6269">
                  <c:v>853</c:v>
                </c:pt>
                <c:pt idx="6270">
                  <c:v>853</c:v>
                </c:pt>
                <c:pt idx="6271">
                  <c:v>853</c:v>
                </c:pt>
                <c:pt idx="6272">
                  <c:v>853</c:v>
                </c:pt>
                <c:pt idx="6273">
                  <c:v>853</c:v>
                </c:pt>
                <c:pt idx="6274">
                  <c:v>853</c:v>
                </c:pt>
                <c:pt idx="6275">
                  <c:v>853</c:v>
                </c:pt>
                <c:pt idx="6276">
                  <c:v>853</c:v>
                </c:pt>
                <c:pt idx="6277">
                  <c:v>853</c:v>
                </c:pt>
                <c:pt idx="6278">
                  <c:v>853</c:v>
                </c:pt>
                <c:pt idx="6279">
                  <c:v>853</c:v>
                </c:pt>
                <c:pt idx="6280">
                  <c:v>853</c:v>
                </c:pt>
                <c:pt idx="6281">
                  <c:v>853</c:v>
                </c:pt>
                <c:pt idx="6282">
                  <c:v>853</c:v>
                </c:pt>
                <c:pt idx="6283">
                  <c:v>853</c:v>
                </c:pt>
                <c:pt idx="6284">
                  <c:v>853</c:v>
                </c:pt>
                <c:pt idx="6285">
                  <c:v>853</c:v>
                </c:pt>
                <c:pt idx="6286">
                  <c:v>853</c:v>
                </c:pt>
                <c:pt idx="6287">
                  <c:v>853</c:v>
                </c:pt>
                <c:pt idx="6288">
                  <c:v>853</c:v>
                </c:pt>
                <c:pt idx="6289">
                  <c:v>853</c:v>
                </c:pt>
                <c:pt idx="6290">
                  <c:v>853</c:v>
                </c:pt>
                <c:pt idx="6291">
                  <c:v>853</c:v>
                </c:pt>
                <c:pt idx="6292">
                  <c:v>853</c:v>
                </c:pt>
                <c:pt idx="6293">
                  <c:v>851</c:v>
                </c:pt>
                <c:pt idx="6294">
                  <c:v>851</c:v>
                </c:pt>
                <c:pt idx="6295">
                  <c:v>851</c:v>
                </c:pt>
                <c:pt idx="6296">
                  <c:v>851</c:v>
                </c:pt>
                <c:pt idx="6297">
                  <c:v>851</c:v>
                </c:pt>
                <c:pt idx="6298">
                  <c:v>851</c:v>
                </c:pt>
                <c:pt idx="6299">
                  <c:v>850</c:v>
                </c:pt>
                <c:pt idx="6300">
                  <c:v>850</c:v>
                </c:pt>
                <c:pt idx="6301">
                  <c:v>850</c:v>
                </c:pt>
                <c:pt idx="6302">
                  <c:v>850</c:v>
                </c:pt>
                <c:pt idx="6303">
                  <c:v>850</c:v>
                </c:pt>
                <c:pt idx="6304">
                  <c:v>850</c:v>
                </c:pt>
                <c:pt idx="6305">
                  <c:v>850</c:v>
                </c:pt>
                <c:pt idx="6306">
                  <c:v>850</c:v>
                </c:pt>
                <c:pt idx="6307">
                  <c:v>850</c:v>
                </c:pt>
                <c:pt idx="6308">
                  <c:v>850</c:v>
                </c:pt>
                <c:pt idx="6309">
                  <c:v>850</c:v>
                </c:pt>
                <c:pt idx="6310">
                  <c:v>850</c:v>
                </c:pt>
                <c:pt idx="6311">
                  <c:v>850</c:v>
                </c:pt>
                <c:pt idx="6312">
                  <c:v>850</c:v>
                </c:pt>
                <c:pt idx="6313">
                  <c:v>850</c:v>
                </c:pt>
                <c:pt idx="6314">
                  <c:v>850</c:v>
                </c:pt>
                <c:pt idx="6315">
                  <c:v>850</c:v>
                </c:pt>
                <c:pt idx="6316">
                  <c:v>850</c:v>
                </c:pt>
                <c:pt idx="6317">
                  <c:v>850</c:v>
                </c:pt>
                <c:pt idx="6318">
                  <c:v>850</c:v>
                </c:pt>
                <c:pt idx="6319">
                  <c:v>850</c:v>
                </c:pt>
                <c:pt idx="6320">
                  <c:v>850</c:v>
                </c:pt>
                <c:pt idx="6321">
                  <c:v>850</c:v>
                </c:pt>
                <c:pt idx="6322">
                  <c:v>849.4</c:v>
                </c:pt>
                <c:pt idx="6323">
                  <c:v>849.4</c:v>
                </c:pt>
                <c:pt idx="6324">
                  <c:v>849.4</c:v>
                </c:pt>
                <c:pt idx="6325">
                  <c:v>849.4</c:v>
                </c:pt>
                <c:pt idx="6326">
                  <c:v>849.4</c:v>
                </c:pt>
                <c:pt idx="6327">
                  <c:v>849.4</c:v>
                </c:pt>
                <c:pt idx="6328">
                  <c:v>849.4</c:v>
                </c:pt>
                <c:pt idx="6329">
                  <c:v>849.4</c:v>
                </c:pt>
                <c:pt idx="6330">
                  <c:v>849.4</c:v>
                </c:pt>
                <c:pt idx="6331">
                  <c:v>849.4</c:v>
                </c:pt>
                <c:pt idx="6332">
                  <c:v>849</c:v>
                </c:pt>
                <c:pt idx="6333">
                  <c:v>849</c:v>
                </c:pt>
                <c:pt idx="6334">
                  <c:v>849</c:v>
                </c:pt>
                <c:pt idx="6335">
                  <c:v>849</c:v>
                </c:pt>
                <c:pt idx="6336">
                  <c:v>849</c:v>
                </c:pt>
                <c:pt idx="6337">
                  <c:v>849</c:v>
                </c:pt>
                <c:pt idx="6338">
                  <c:v>849</c:v>
                </c:pt>
                <c:pt idx="6339">
                  <c:v>849</c:v>
                </c:pt>
                <c:pt idx="6340">
                  <c:v>849</c:v>
                </c:pt>
                <c:pt idx="6341">
                  <c:v>849</c:v>
                </c:pt>
                <c:pt idx="6342">
                  <c:v>849</c:v>
                </c:pt>
                <c:pt idx="6343">
                  <c:v>849</c:v>
                </c:pt>
                <c:pt idx="6344">
                  <c:v>849</c:v>
                </c:pt>
                <c:pt idx="6345">
                  <c:v>849</c:v>
                </c:pt>
                <c:pt idx="6346">
                  <c:v>849</c:v>
                </c:pt>
                <c:pt idx="6347">
                  <c:v>849</c:v>
                </c:pt>
                <c:pt idx="6348">
                  <c:v>849</c:v>
                </c:pt>
                <c:pt idx="6349">
                  <c:v>849</c:v>
                </c:pt>
                <c:pt idx="6350">
                  <c:v>849</c:v>
                </c:pt>
                <c:pt idx="6351">
                  <c:v>849</c:v>
                </c:pt>
                <c:pt idx="6352">
                  <c:v>848</c:v>
                </c:pt>
                <c:pt idx="6353">
                  <c:v>848</c:v>
                </c:pt>
                <c:pt idx="6354">
                  <c:v>848</c:v>
                </c:pt>
                <c:pt idx="6355">
                  <c:v>848</c:v>
                </c:pt>
                <c:pt idx="6356">
                  <c:v>848</c:v>
                </c:pt>
                <c:pt idx="6357">
                  <c:v>848</c:v>
                </c:pt>
                <c:pt idx="6358">
                  <c:v>848</c:v>
                </c:pt>
                <c:pt idx="6359">
                  <c:v>848</c:v>
                </c:pt>
                <c:pt idx="6360">
                  <c:v>848</c:v>
                </c:pt>
                <c:pt idx="6361">
                  <c:v>848</c:v>
                </c:pt>
                <c:pt idx="6362">
                  <c:v>848</c:v>
                </c:pt>
                <c:pt idx="6363">
                  <c:v>848</c:v>
                </c:pt>
                <c:pt idx="6364">
                  <c:v>848</c:v>
                </c:pt>
                <c:pt idx="6365">
                  <c:v>848</c:v>
                </c:pt>
                <c:pt idx="6366">
                  <c:v>848</c:v>
                </c:pt>
                <c:pt idx="6367">
                  <c:v>848</c:v>
                </c:pt>
                <c:pt idx="6368">
                  <c:v>848</c:v>
                </c:pt>
                <c:pt idx="6369">
                  <c:v>848</c:v>
                </c:pt>
                <c:pt idx="6370">
                  <c:v>848</c:v>
                </c:pt>
                <c:pt idx="6371">
                  <c:v>848</c:v>
                </c:pt>
                <c:pt idx="6372">
                  <c:v>848</c:v>
                </c:pt>
                <c:pt idx="6373">
                  <c:v>848</c:v>
                </c:pt>
                <c:pt idx="6374">
                  <c:v>848</c:v>
                </c:pt>
                <c:pt idx="6375">
                  <c:v>848</c:v>
                </c:pt>
                <c:pt idx="6376">
                  <c:v>848</c:v>
                </c:pt>
                <c:pt idx="6377">
                  <c:v>848</c:v>
                </c:pt>
                <c:pt idx="6378">
                  <c:v>848</c:v>
                </c:pt>
                <c:pt idx="6379">
                  <c:v>848</c:v>
                </c:pt>
                <c:pt idx="6380">
                  <c:v>848</c:v>
                </c:pt>
                <c:pt idx="6381">
                  <c:v>848</c:v>
                </c:pt>
                <c:pt idx="6382">
                  <c:v>848</c:v>
                </c:pt>
                <c:pt idx="6383">
                  <c:v>848</c:v>
                </c:pt>
                <c:pt idx="6384">
                  <c:v>848</c:v>
                </c:pt>
                <c:pt idx="6385">
                  <c:v>847</c:v>
                </c:pt>
                <c:pt idx="6386">
                  <c:v>847</c:v>
                </c:pt>
                <c:pt idx="6387">
                  <c:v>847</c:v>
                </c:pt>
                <c:pt idx="6388">
                  <c:v>847</c:v>
                </c:pt>
                <c:pt idx="6389">
                  <c:v>847</c:v>
                </c:pt>
                <c:pt idx="6390">
                  <c:v>847</c:v>
                </c:pt>
                <c:pt idx="6391">
                  <c:v>847</c:v>
                </c:pt>
                <c:pt idx="6392">
                  <c:v>847</c:v>
                </c:pt>
                <c:pt idx="6393">
                  <c:v>847</c:v>
                </c:pt>
                <c:pt idx="6394">
                  <c:v>847</c:v>
                </c:pt>
                <c:pt idx="6395">
                  <c:v>847</c:v>
                </c:pt>
                <c:pt idx="6396">
                  <c:v>847</c:v>
                </c:pt>
                <c:pt idx="6397">
                  <c:v>847</c:v>
                </c:pt>
                <c:pt idx="6398">
                  <c:v>847</c:v>
                </c:pt>
                <c:pt idx="6399">
                  <c:v>847</c:v>
                </c:pt>
                <c:pt idx="6400">
                  <c:v>847</c:v>
                </c:pt>
                <c:pt idx="6401">
                  <c:v>847</c:v>
                </c:pt>
                <c:pt idx="6402">
                  <c:v>847</c:v>
                </c:pt>
                <c:pt idx="6403">
                  <c:v>847</c:v>
                </c:pt>
                <c:pt idx="6404">
                  <c:v>847</c:v>
                </c:pt>
                <c:pt idx="6405">
                  <c:v>847</c:v>
                </c:pt>
                <c:pt idx="6406">
                  <c:v>847</c:v>
                </c:pt>
                <c:pt idx="6407">
                  <c:v>847</c:v>
                </c:pt>
                <c:pt idx="6408">
                  <c:v>847</c:v>
                </c:pt>
                <c:pt idx="6409">
                  <c:v>847</c:v>
                </c:pt>
                <c:pt idx="6410">
                  <c:v>847</c:v>
                </c:pt>
                <c:pt idx="6411">
                  <c:v>847</c:v>
                </c:pt>
                <c:pt idx="6412">
                  <c:v>847</c:v>
                </c:pt>
                <c:pt idx="6413">
                  <c:v>847</c:v>
                </c:pt>
                <c:pt idx="6414">
                  <c:v>847</c:v>
                </c:pt>
                <c:pt idx="6415">
                  <c:v>847</c:v>
                </c:pt>
                <c:pt idx="6416">
                  <c:v>847</c:v>
                </c:pt>
                <c:pt idx="6417">
                  <c:v>847</c:v>
                </c:pt>
                <c:pt idx="6418">
                  <c:v>847</c:v>
                </c:pt>
                <c:pt idx="6419">
                  <c:v>847</c:v>
                </c:pt>
                <c:pt idx="6420">
                  <c:v>847</c:v>
                </c:pt>
                <c:pt idx="6421">
                  <c:v>847</c:v>
                </c:pt>
                <c:pt idx="6422">
                  <c:v>847</c:v>
                </c:pt>
                <c:pt idx="6423">
                  <c:v>847</c:v>
                </c:pt>
                <c:pt idx="6424">
                  <c:v>847</c:v>
                </c:pt>
                <c:pt idx="6425">
                  <c:v>847</c:v>
                </c:pt>
                <c:pt idx="6426">
                  <c:v>847</c:v>
                </c:pt>
                <c:pt idx="6427">
                  <c:v>847</c:v>
                </c:pt>
                <c:pt idx="6428">
                  <c:v>847</c:v>
                </c:pt>
                <c:pt idx="6429">
                  <c:v>847</c:v>
                </c:pt>
                <c:pt idx="6430">
                  <c:v>847</c:v>
                </c:pt>
                <c:pt idx="6431">
                  <c:v>847</c:v>
                </c:pt>
                <c:pt idx="6432">
                  <c:v>847</c:v>
                </c:pt>
                <c:pt idx="6433">
                  <c:v>847</c:v>
                </c:pt>
                <c:pt idx="6434">
                  <c:v>847</c:v>
                </c:pt>
                <c:pt idx="6435">
                  <c:v>847</c:v>
                </c:pt>
                <c:pt idx="6436">
                  <c:v>847</c:v>
                </c:pt>
                <c:pt idx="6437">
                  <c:v>847</c:v>
                </c:pt>
                <c:pt idx="6438">
                  <c:v>847</c:v>
                </c:pt>
                <c:pt idx="6439">
                  <c:v>847</c:v>
                </c:pt>
                <c:pt idx="6440">
                  <c:v>844</c:v>
                </c:pt>
                <c:pt idx="6441">
                  <c:v>844</c:v>
                </c:pt>
                <c:pt idx="6442">
                  <c:v>844</c:v>
                </c:pt>
                <c:pt idx="6443">
                  <c:v>844</c:v>
                </c:pt>
                <c:pt idx="6444">
                  <c:v>844</c:v>
                </c:pt>
                <c:pt idx="6445">
                  <c:v>844</c:v>
                </c:pt>
                <c:pt idx="6446">
                  <c:v>844</c:v>
                </c:pt>
                <c:pt idx="6447">
                  <c:v>844</c:v>
                </c:pt>
                <c:pt idx="6448">
                  <c:v>844</c:v>
                </c:pt>
                <c:pt idx="6449">
                  <c:v>844</c:v>
                </c:pt>
                <c:pt idx="6450">
                  <c:v>844</c:v>
                </c:pt>
                <c:pt idx="6451">
                  <c:v>844</c:v>
                </c:pt>
                <c:pt idx="6452">
                  <c:v>844</c:v>
                </c:pt>
                <c:pt idx="6453">
                  <c:v>844</c:v>
                </c:pt>
                <c:pt idx="6454">
                  <c:v>844</c:v>
                </c:pt>
                <c:pt idx="6455">
                  <c:v>844</c:v>
                </c:pt>
                <c:pt idx="6456">
                  <c:v>844</c:v>
                </c:pt>
                <c:pt idx="6457">
                  <c:v>844</c:v>
                </c:pt>
                <c:pt idx="6458">
                  <c:v>844</c:v>
                </c:pt>
                <c:pt idx="6459">
                  <c:v>844</c:v>
                </c:pt>
                <c:pt idx="6460">
                  <c:v>844</c:v>
                </c:pt>
                <c:pt idx="6461">
                  <c:v>844</c:v>
                </c:pt>
                <c:pt idx="6462">
                  <c:v>844</c:v>
                </c:pt>
                <c:pt idx="6463">
                  <c:v>844</c:v>
                </c:pt>
                <c:pt idx="6464">
                  <c:v>844</c:v>
                </c:pt>
                <c:pt idx="6465">
                  <c:v>844</c:v>
                </c:pt>
                <c:pt idx="6466">
                  <c:v>844</c:v>
                </c:pt>
                <c:pt idx="6467">
                  <c:v>844</c:v>
                </c:pt>
                <c:pt idx="6468">
                  <c:v>844</c:v>
                </c:pt>
                <c:pt idx="6469">
                  <c:v>844</c:v>
                </c:pt>
                <c:pt idx="6470">
                  <c:v>844</c:v>
                </c:pt>
                <c:pt idx="6471">
                  <c:v>844</c:v>
                </c:pt>
                <c:pt idx="6472">
                  <c:v>844</c:v>
                </c:pt>
                <c:pt idx="6473">
                  <c:v>844</c:v>
                </c:pt>
                <c:pt idx="6474">
                  <c:v>844</c:v>
                </c:pt>
                <c:pt idx="6475">
                  <c:v>844</c:v>
                </c:pt>
                <c:pt idx="6476">
                  <c:v>844</c:v>
                </c:pt>
                <c:pt idx="6477">
                  <c:v>844</c:v>
                </c:pt>
                <c:pt idx="6478">
                  <c:v>844</c:v>
                </c:pt>
                <c:pt idx="6479">
                  <c:v>844</c:v>
                </c:pt>
                <c:pt idx="6480">
                  <c:v>844</c:v>
                </c:pt>
                <c:pt idx="6481">
                  <c:v>844</c:v>
                </c:pt>
                <c:pt idx="6482">
                  <c:v>844</c:v>
                </c:pt>
                <c:pt idx="6483">
                  <c:v>844</c:v>
                </c:pt>
                <c:pt idx="6484">
                  <c:v>843</c:v>
                </c:pt>
                <c:pt idx="6485">
                  <c:v>843</c:v>
                </c:pt>
                <c:pt idx="6486">
                  <c:v>843</c:v>
                </c:pt>
                <c:pt idx="6487">
                  <c:v>843</c:v>
                </c:pt>
                <c:pt idx="6488">
                  <c:v>843</c:v>
                </c:pt>
                <c:pt idx="6489">
                  <c:v>843</c:v>
                </c:pt>
                <c:pt idx="6490">
                  <c:v>843</c:v>
                </c:pt>
                <c:pt idx="6491">
                  <c:v>843</c:v>
                </c:pt>
                <c:pt idx="6492">
                  <c:v>843</c:v>
                </c:pt>
                <c:pt idx="6493">
                  <c:v>843</c:v>
                </c:pt>
                <c:pt idx="6494">
                  <c:v>839.3</c:v>
                </c:pt>
                <c:pt idx="6495">
                  <c:v>839.3</c:v>
                </c:pt>
                <c:pt idx="6496">
                  <c:v>839.3</c:v>
                </c:pt>
                <c:pt idx="6497">
                  <c:v>839.3</c:v>
                </c:pt>
                <c:pt idx="6498">
                  <c:v>839.3</c:v>
                </c:pt>
                <c:pt idx="6499">
                  <c:v>839.3</c:v>
                </c:pt>
                <c:pt idx="6500">
                  <c:v>839.3</c:v>
                </c:pt>
                <c:pt idx="6501">
                  <c:v>839.3</c:v>
                </c:pt>
                <c:pt idx="6502">
                  <c:v>839.3</c:v>
                </c:pt>
                <c:pt idx="6503">
                  <c:v>839.3</c:v>
                </c:pt>
                <c:pt idx="6504">
                  <c:v>839.3</c:v>
                </c:pt>
                <c:pt idx="6505">
                  <c:v>839.3</c:v>
                </c:pt>
                <c:pt idx="6506">
                  <c:v>839.3</c:v>
                </c:pt>
                <c:pt idx="6507">
                  <c:v>839.3</c:v>
                </c:pt>
                <c:pt idx="6508">
                  <c:v>839.3</c:v>
                </c:pt>
                <c:pt idx="6509">
                  <c:v>839.3</c:v>
                </c:pt>
                <c:pt idx="6510">
                  <c:v>839.3</c:v>
                </c:pt>
                <c:pt idx="6511">
                  <c:v>839.3</c:v>
                </c:pt>
                <c:pt idx="6512">
                  <c:v>839.3</c:v>
                </c:pt>
                <c:pt idx="6513">
                  <c:v>839.3</c:v>
                </c:pt>
                <c:pt idx="6514">
                  <c:v>839.3</c:v>
                </c:pt>
                <c:pt idx="6515">
                  <c:v>839.3</c:v>
                </c:pt>
                <c:pt idx="6516">
                  <c:v>839.3</c:v>
                </c:pt>
                <c:pt idx="6517">
                  <c:v>839.3</c:v>
                </c:pt>
                <c:pt idx="6518">
                  <c:v>839.3</c:v>
                </c:pt>
                <c:pt idx="6519">
                  <c:v>839.3</c:v>
                </c:pt>
                <c:pt idx="6520">
                  <c:v>839.3</c:v>
                </c:pt>
                <c:pt idx="6521">
                  <c:v>839.3</c:v>
                </c:pt>
                <c:pt idx="6522">
                  <c:v>839.3</c:v>
                </c:pt>
                <c:pt idx="6523">
                  <c:v>839.3</c:v>
                </c:pt>
                <c:pt idx="6524">
                  <c:v>839.3</c:v>
                </c:pt>
                <c:pt idx="6525">
                  <c:v>839.3</c:v>
                </c:pt>
                <c:pt idx="6526">
                  <c:v>839.3</c:v>
                </c:pt>
                <c:pt idx="6527">
                  <c:v>839.3</c:v>
                </c:pt>
                <c:pt idx="6528">
                  <c:v>839.3</c:v>
                </c:pt>
                <c:pt idx="6529">
                  <c:v>839.3</c:v>
                </c:pt>
                <c:pt idx="6530">
                  <c:v>839.3</c:v>
                </c:pt>
                <c:pt idx="6531">
                  <c:v>839</c:v>
                </c:pt>
                <c:pt idx="6532">
                  <c:v>838</c:v>
                </c:pt>
                <c:pt idx="6533">
                  <c:v>837</c:v>
                </c:pt>
                <c:pt idx="6534">
                  <c:v>837</c:v>
                </c:pt>
                <c:pt idx="6535">
                  <c:v>837</c:v>
                </c:pt>
                <c:pt idx="6536">
                  <c:v>837</c:v>
                </c:pt>
                <c:pt idx="6537">
                  <c:v>833</c:v>
                </c:pt>
                <c:pt idx="6538">
                  <c:v>833</c:v>
                </c:pt>
                <c:pt idx="6539">
                  <c:v>833</c:v>
                </c:pt>
                <c:pt idx="6540">
                  <c:v>833</c:v>
                </c:pt>
                <c:pt idx="6541">
                  <c:v>833</c:v>
                </c:pt>
                <c:pt idx="6542">
                  <c:v>833</c:v>
                </c:pt>
                <c:pt idx="6543">
                  <c:v>828</c:v>
                </c:pt>
                <c:pt idx="6544">
                  <c:v>828</c:v>
                </c:pt>
                <c:pt idx="6545">
                  <c:v>828</c:v>
                </c:pt>
                <c:pt idx="6546">
                  <c:v>828</c:v>
                </c:pt>
                <c:pt idx="6547">
                  <c:v>828</c:v>
                </c:pt>
                <c:pt idx="6548">
                  <c:v>828</c:v>
                </c:pt>
                <c:pt idx="6549">
                  <c:v>828</c:v>
                </c:pt>
                <c:pt idx="6550">
                  <c:v>826</c:v>
                </c:pt>
                <c:pt idx="6551">
                  <c:v>826</c:v>
                </c:pt>
                <c:pt idx="6552">
                  <c:v>826</c:v>
                </c:pt>
                <c:pt idx="6553">
                  <c:v>821.1</c:v>
                </c:pt>
                <c:pt idx="6554">
                  <c:v>821.1</c:v>
                </c:pt>
                <c:pt idx="6555">
                  <c:v>821.1</c:v>
                </c:pt>
                <c:pt idx="6556">
                  <c:v>821.1</c:v>
                </c:pt>
                <c:pt idx="6557">
                  <c:v>821.1</c:v>
                </c:pt>
                <c:pt idx="6558">
                  <c:v>821.1</c:v>
                </c:pt>
                <c:pt idx="6559">
                  <c:v>821.1</c:v>
                </c:pt>
                <c:pt idx="6560">
                  <c:v>821.1</c:v>
                </c:pt>
                <c:pt idx="6561">
                  <c:v>821.1</c:v>
                </c:pt>
                <c:pt idx="6562">
                  <c:v>821</c:v>
                </c:pt>
                <c:pt idx="6563">
                  <c:v>821</c:v>
                </c:pt>
                <c:pt idx="6564">
                  <c:v>821</c:v>
                </c:pt>
                <c:pt idx="6565">
                  <c:v>821</c:v>
                </c:pt>
                <c:pt idx="6566">
                  <c:v>821</c:v>
                </c:pt>
                <c:pt idx="6567">
                  <c:v>821</c:v>
                </c:pt>
                <c:pt idx="6568">
                  <c:v>821</c:v>
                </c:pt>
                <c:pt idx="6569">
                  <c:v>821</c:v>
                </c:pt>
                <c:pt idx="6570">
                  <c:v>821</c:v>
                </c:pt>
                <c:pt idx="6571">
                  <c:v>821</c:v>
                </c:pt>
                <c:pt idx="6572">
                  <c:v>821</c:v>
                </c:pt>
                <c:pt idx="6573">
                  <c:v>821</c:v>
                </c:pt>
                <c:pt idx="6574">
                  <c:v>821</c:v>
                </c:pt>
                <c:pt idx="6575">
                  <c:v>806</c:v>
                </c:pt>
                <c:pt idx="6576">
                  <c:v>806</c:v>
                </c:pt>
                <c:pt idx="6577">
                  <c:v>806</c:v>
                </c:pt>
                <c:pt idx="6578">
                  <c:v>806</c:v>
                </c:pt>
                <c:pt idx="6579">
                  <c:v>806</c:v>
                </c:pt>
                <c:pt idx="6580">
                  <c:v>806</c:v>
                </c:pt>
                <c:pt idx="6581">
                  <c:v>806</c:v>
                </c:pt>
                <c:pt idx="6582">
                  <c:v>806</c:v>
                </c:pt>
                <c:pt idx="6583">
                  <c:v>806</c:v>
                </c:pt>
                <c:pt idx="6584">
                  <c:v>806</c:v>
                </c:pt>
                <c:pt idx="6585">
                  <c:v>806</c:v>
                </c:pt>
                <c:pt idx="6586">
                  <c:v>806</c:v>
                </c:pt>
                <c:pt idx="6587">
                  <c:v>806</c:v>
                </c:pt>
                <c:pt idx="6588">
                  <c:v>806</c:v>
                </c:pt>
                <c:pt idx="6589">
                  <c:v>806</c:v>
                </c:pt>
                <c:pt idx="6590">
                  <c:v>806</c:v>
                </c:pt>
                <c:pt idx="6591">
                  <c:v>805</c:v>
                </c:pt>
                <c:pt idx="6592">
                  <c:v>805</c:v>
                </c:pt>
                <c:pt idx="6593">
                  <c:v>805</c:v>
                </c:pt>
                <c:pt idx="6594">
                  <c:v>805</c:v>
                </c:pt>
                <c:pt idx="6595">
                  <c:v>805</c:v>
                </c:pt>
                <c:pt idx="6596">
                  <c:v>805</c:v>
                </c:pt>
                <c:pt idx="6597">
                  <c:v>805</c:v>
                </c:pt>
                <c:pt idx="6598">
                  <c:v>805</c:v>
                </c:pt>
                <c:pt idx="6599">
                  <c:v>805</c:v>
                </c:pt>
                <c:pt idx="6600">
                  <c:v>805</c:v>
                </c:pt>
                <c:pt idx="6601">
                  <c:v>805</c:v>
                </c:pt>
                <c:pt idx="6602">
                  <c:v>805</c:v>
                </c:pt>
                <c:pt idx="6603">
                  <c:v>805</c:v>
                </c:pt>
                <c:pt idx="6604">
                  <c:v>805</c:v>
                </c:pt>
                <c:pt idx="6605">
                  <c:v>805</c:v>
                </c:pt>
                <c:pt idx="6606">
                  <c:v>805</c:v>
                </c:pt>
                <c:pt idx="6607">
                  <c:v>805</c:v>
                </c:pt>
                <c:pt idx="6608">
                  <c:v>805</c:v>
                </c:pt>
                <c:pt idx="6609">
                  <c:v>805</c:v>
                </c:pt>
                <c:pt idx="6610">
                  <c:v>805</c:v>
                </c:pt>
                <c:pt idx="6611">
                  <c:v>805</c:v>
                </c:pt>
                <c:pt idx="6612">
                  <c:v>805</c:v>
                </c:pt>
                <c:pt idx="6613">
                  <c:v>805</c:v>
                </c:pt>
                <c:pt idx="6614">
                  <c:v>805</c:v>
                </c:pt>
                <c:pt idx="6615">
                  <c:v>805</c:v>
                </c:pt>
                <c:pt idx="6616">
                  <c:v>805</c:v>
                </c:pt>
                <c:pt idx="6617">
                  <c:v>805</c:v>
                </c:pt>
                <c:pt idx="6618">
                  <c:v>805</c:v>
                </c:pt>
                <c:pt idx="6619">
                  <c:v>805</c:v>
                </c:pt>
                <c:pt idx="6620">
                  <c:v>805</c:v>
                </c:pt>
                <c:pt idx="6621">
                  <c:v>805</c:v>
                </c:pt>
                <c:pt idx="6622">
                  <c:v>805</c:v>
                </c:pt>
                <c:pt idx="6623">
                  <c:v>805</c:v>
                </c:pt>
                <c:pt idx="6624">
                  <c:v>805</c:v>
                </c:pt>
                <c:pt idx="6625">
                  <c:v>805</c:v>
                </c:pt>
                <c:pt idx="6626">
                  <c:v>805</c:v>
                </c:pt>
                <c:pt idx="6627">
                  <c:v>805</c:v>
                </c:pt>
                <c:pt idx="6628">
                  <c:v>805</c:v>
                </c:pt>
                <c:pt idx="6629">
                  <c:v>805</c:v>
                </c:pt>
                <c:pt idx="6630">
                  <c:v>805</c:v>
                </c:pt>
                <c:pt idx="6631">
                  <c:v>805</c:v>
                </c:pt>
                <c:pt idx="6632">
                  <c:v>805</c:v>
                </c:pt>
                <c:pt idx="6633">
                  <c:v>805</c:v>
                </c:pt>
                <c:pt idx="6634">
                  <c:v>805</c:v>
                </c:pt>
                <c:pt idx="6635">
                  <c:v>805</c:v>
                </c:pt>
                <c:pt idx="6636">
                  <c:v>805</c:v>
                </c:pt>
                <c:pt idx="6637">
                  <c:v>805</c:v>
                </c:pt>
                <c:pt idx="6638">
                  <c:v>805</c:v>
                </c:pt>
                <c:pt idx="6639">
                  <c:v>805</c:v>
                </c:pt>
                <c:pt idx="6640">
                  <c:v>805</c:v>
                </c:pt>
                <c:pt idx="6641">
                  <c:v>805</c:v>
                </c:pt>
                <c:pt idx="6642">
                  <c:v>805</c:v>
                </c:pt>
                <c:pt idx="6643">
                  <c:v>805</c:v>
                </c:pt>
                <c:pt idx="6644">
                  <c:v>805</c:v>
                </c:pt>
                <c:pt idx="6645">
                  <c:v>805</c:v>
                </c:pt>
                <c:pt idx="6646">
                  <c:v>805</c:v>
                </c:pt>
                <c:pt idx="6647">
                  <c:v>805</c:v>
                </c:pt>
                <c:pt idx="6648">
                  <c:v>805</c:v>
                </c:pt>
                <c:pt idx="6649">
                  <c:v>805</c:v>
                </c:pt>
                <c:pt idx="6650">
                  <c:v>805</c:v>
                </c:pt>
                <c:pt idx="6651">
                  <c:v>805</c:v>
                </c:pt>
                <c:pt idx="6652">
                  <c:v>805</c:v>
                </c:pt>
                <c:pt idx="6653">
                  <c:v>805</c:v>
                </c:pt>
                <c:pt idx="6654">
                  <c:v>805</c:v>
                </c:pt>
                <c:pt idx="6655">
                  <c:v>805</c:v>
                </c:pt>
                <c:pt idx="6656">
                  <c:v>805</c:v>
                </c:pt>
                <c:pt idx="6657">
                  <c:v>805</c:v>
                </c:pt>
                <c:pt idx="6658">
                  <c:v>805</c:v>
                </c:pt>
                <c:pt idx="6659">
                  <c:v>805</c:v>
                </c:pt>
                <c:pt idx="6660">
                  <c:v>805</c:v>
                </c:pt>
                <c:pt idx="6661">
                  <c:v>805</c:v>
                </c:pt>
                <c:pt idx="6662">
                  <c:v>805</c:v>
                </c:pt>
                <c:pt idx="6663">
                  <c:v>805</c:v>
                </c:pt>
                <c:pt idx="6664">
                  <c:v>805</c:v>
                </c:pt>
                <c:pt idx="6665">
                  <c:v>805</c:v>
                </c:pt>
                <c:pt idx="6666">
                  <c:v>805</c:v>
                </c:pt>
                <c:pt idx="6667">
                  <c:v>805</c:v>
                </c:pt>
                <c:pt idx="6668">
                  <c:v>805</c:v>
                </c:pt>
                <c:pt idx="6669">
                  <c:v>805</c:v>
                </c:pt>
                <c:pt idx="6670">
                  <c:v>805</c:v>
                </c:pt>
                <c:pt idx="6671">
                  <c:v>805</c:v>
                </c:pt>
                <c:pt idx="6672">
                  <c:v>805</c:v>
                </c:pt>
                <c:pt idx="6673">
                  <c:v>805</c:v>
                </c:pt>
                <c:pt idx="6674">
                  <c:v>805</c:v>
                </c:pt>
                <c:pt idx="6675">
                  <c:v>805</c:v>
                </c:pt>
                <c:pt idx="6676">
                  <c:v>805</c:v>
                </c:pt>
                <c:pt idx="6677">
                  <c:v>805</c:v>
                </c:pt>
                <c:pt idx="6678">
                  <c:v>805</c:v>
                </c:pt>
                <c:pt idx="6679">
                  <c:v>805</c:v>
                </c:pt>
                <c:pt idx="6680">
                  <c:v>805</c:v>
                </c:pt>
                <c:pt idx="6681">
                  <c:v>805</c:v>
                </c:pt>
                <c:pt idx="6682">
                  <c:v>805</c:v>
                </c:pt>
                <c:pt idx="6683">
                  <c:v>805</c:v>
                </c:pt>
                <c:pt idx="6684">
                  <c:v>805</c:v>
                </c:pt>
                <c:pt idx="6685">
                  <c:v>805</c:v>
                </c:pt>
                <c:pt idx="6686">
                  <c:v>805</c:v>
                </c:pt>
                <c:pt idx="6687">
                  <c:v>803</c:v>
                </c:pt>
                <c:pt idx="6688">
                  <c:v>803</c:v>
                </c:pt>
                <c:pt idx="6689">
                  <c:v>803</c:v>
                </c:pt>
                <c:pt idx="6690">
                  <c:v>803</c:v>
                </c:pt>
                <c:pt idx="6691">
                  <c:v>803</c:v>
                </c:pt>
                <c:pt idx="6692">
                  <c:v>803</c:v>
                </c:pt>
                <c:pt idx="6693">
                  <c:v>803</c:v>
                </c:pt>
                <c:pt idx="6694">
                  <c:v>803</c:v>
                </c:pt>
                <c:pt idx="6695">
                  <c:v>803</c:v>
                </c:pt>
                <c:pt idx="6696">
                  <c:v>803</c:v>
                </c:pt>
                <c:pt idx="6697">
                  <c:v>803</c:v>
                </c:pt>
                <c:pt idx="6698">
                  <c:v>803</c:v>
                </c:pt>
                <c:pt idx="6699">
                  <c:v>803</c:v>
                </c:pt>
                <c:pt idx="6700">
                  <c:v>803</c:v>
                </c:pt>
                <c:pt idx="6701">
                  <c:v>803</c:v>
                </c:pt>
                <c:pt idx="6702">
                  <c:v>803</c:v>
                </c:pt>
                <c:pt idx="6703">
                  <c:v>803</c:v>
                </c:pt>
                <c:pt idx="6704">
                  <c:v>803</c:v>
                </c:pt>
                <c:pt idx="6705">
                  <c:v>803</c:v>
                </c:pt>
                <c:pt idx="6706">
                  <c:v>803</c:v>
                </c:pt>
                <c:pt idx="6707">
                  <c:v>803</c:v>
                </c:pt>
                <c:pt idx="6708">
                  <c:v>803</c:v>
                </c:pt>
                <c:pt idx="6709">
                  <c:v>803</c:v>
                </c:pt>
                <c:pt idx="6710">
                  <c:v>803</c:v>
                </c:pt>
                <c:pt idx="6711">
                  <c:v>803</c:v>
                </c:pt>
                <c:pt idx="6712">
                  <c:v>803</c:v>
                </c:pt>
                <c:pt idx="6713">
                  <c:v>803</c:v>
                </c:pt>
                <c:pt idx="6714">
                  <c:v>803</c:v>
                </c:pt>
                <c:pt idx="6715">
                  <c:v>803</c:v>
                </c:pt>
                <c:pt idx="6716">
                  <c:v>803</c:v>
                </c:pt>
                <c:pt idx="6717">
                  <c:v>803</c:v>
                </c:pt>
                <c:pt idx="6718">
                  <c:v>803</c:v>
                </c:pt>
                <c:pt idx="6719">
                  <c:v>803</c:v>
                </c:pt>
                <c:pt idx="6720">
                  <c:v>803</c:v>
                </c:pt>
                <c:pt idx="6721">
                  <c:v>803</c:v>
                </c:pt>
                <c:pt idx="6722">
                  <c:v>803</c:v>
                </c:pt>
                <c:pt idx="6723">
                  <c:v>803</c:v>
                </c:pt>
                <c:pt idx="6724">
                  <c:v>803</c:v>
                </c:pt>
                <c:pt idx="6725">
                  <c:v>803</c:v>
                </c:pt>
                <c:pt idx="6726">
                  <c:v>803</c:v>
                </c:pt>
                <c:pt idx="6727">
                  <c:v>803</c:v>
                </c:pt>
                <c:pt idx="6728">
                  <c:v>803</c:v>
                </c:pt>
                <c:pt idx="6729">
                  <c:v>803</c:v>
                </c:pt>
                <c:pt idx="6730">
                  <c:v>803</c:v>
                </c:pt>
                <c:pt idx="6731">
                  <c:v>803</c:v>
                </c:pt>
                <c:pt idx="6732">
                  <c:v>803</c:v>
                </c:pt>
                <c:pt idx="6733">
                  <c:v>803</c:v>
                </c:pt>
                <c:pt idx="6734">
                  <c:v>803</c:v>
                </c:pt>
                <c:pt idx="6735">
                  <c:v>803</c:v>
                </c:pt>
                <c:pt idx="6736">
                  <c:v>803</c:v>
                </c:pt>
                <c:pt idx="6737">
                  <c:v>803</c:v>
                </c:pt>
                <c:pt idx="6738">
                  <c:v>803</c:v>
                </c:pt>
                <c:pt idx="6739">
                  <c:v>803</c:v>
                </c:pt>
                <c:pt idx="6740">
                  <c:v>803</c:v>
                </c:pt>
                <c:pt idx="6741">
                  <c:v>803</c:v>
                </c:pt>
                <c:pt idx="6742">
                  <c:v>803</c:v>
                </c:pt>
                <c:pt idx="6743">
                  <c:v>803</c:v>
                </c:pt>
                <c:pt idx="6744">
                  <c:v>803</c:v>
                </c:pt>
                <c:pt idx="6745">
                  <c:v>803</c:v>
                </c:pt>
                <c:pt idx="6746">
                  <c:v>803</c:v>
                </c:pt>
                <c:pt idx="6747">
                  <c:v>803</c:v>
                </c:pt>
                <c:pt idx="6748">
                  <c:v>803</c:v>
                </c:pt>
                <c:pt idx="6749">
                  <c:v>803</c:v>
                </c:pt>
                <c:pt idx="6750">
                  <c:v>803</c:v>
                </c:pt>
                <c:pt idx="6751">
                  <c:v>803</c:v>
                </c:pt>
                <c:pt idx="6752">
                  <c:v>803</c:v>
                </c:pt>
                <c:pt idx="6753">
                  <c:v>803</c:v>
                </c:pt>
                <c:pt idx="6754">
                  <c:v>803</c:v>
                </c:pt>
                <c:pt idx="6755">
                  <c:v>803</c:v>
                </c:pt>
                <c:pt idx="6756">
                  <c:v>803</c:v>
                </c:pt>
                <c:pt idx="6757">
                  <c:v>802</c:v>
                </c:pt>
                <c:pt idx="6758">
                  <c:v>802</c:v>
                </c:pt>
                <c:pt idx="6759">
                  <c:v>800</c:v>
                </c:pt>
                <c:pt idx="6760">
                  <c:v>800</c:v>
                </c:pt>
                <c:pt idx="6761">
                  <c:v>800</c:v>
                </c:pt>
                <c:pt idx="6762">
                  <c:v>800</c:v>
                </c:pt>
                <c:pt idx="6763">
                  <c:v>800</c:v>
                </c:pt>
                <c:pt idx="6764">
                  <c:v>800</c:v>
                </c:pt>
                <c:pt idx="6765">
                  <c:v>800</c:v>
                </c:pt>
                <c:pt idx="6766">
                  <c:v>800</c:v>
                </c:pt>
                <c:pt idx="6767">
                  <c:v>800</c:v>
                </c:pt>
                <c:pt idx="6768">
                  <c:v>800</c:v>
                </c:pt>
                <c:pt idx="6769">
                  <c:v>800</c:v>
                </c:pt>
                <c:pt idx="6770">
                  <c:v>800</c:v>
                </c:pt>
                <c:pt idx="6771">
                  <c:v>800</c:v>
                </c:pt>
                <c:pt idx="6772">
                  <c:v>800</c:v>
                </c:pt>
                <c:pt idx="6773">
                  <c:v>800</c:v>
                </c:pt>
                <c:pt idx="6774">
                  <c:v>800</c:v>
                </c:pt>
                <c:pt idx="6775">
                  <c:v>800</c:v>
                </c:pt>
                <c:pt idx="6776">
                  <c:v>800</c:v>
                </c:pt>
                <c:pt idx="6777">
                  <c:v>800</c:v>
                </c:pt>
                <c:pt idx="6778">
                  <c:v>800</c:v>
                </c:pt>
                <c:pt idx="6779">
                  <c:v>800</c:v>
                </c:pt>
                <c:pt idx="6780">
                  <c:v>800</c:v>
                </c:pt>
                <c:pt idx="6781">
                  <c:v>800</c:v>
                </c:pt>
                <c:pt idx="6782">
                  <c:v>800</c:v>
                </c:pt>
                <c:pt idx="6783">
                  <c:v>800</c:v>
                </c:pt>
                <c:pt idx="6784">
                  <c:v>800</c:v>
                </c:pt>
                <c:pt idx="6785">
                  <c:v>800</c:v>
                </c:pt>
                <c:pt idx="6786">
                  <c:v>800</c:v>
                </c:pt>
                <c:pt idx="6787">
                  <c:v>800</c:v>
                </c:pt>
                <c:pt idx="6788">
                  <c:v>800</c:v>
                </c:pt>
                <c:pt idx="6789">
                  <c:v>799.9</c:v>
                </c:pt>
                <c:pt idx="6790">
                  <c:v>799.9</c:v>
                </c:pt>
                <c:pt idx="6791">
                  <c:v>799.9</c:v>
                </c:pt>
                <c:pt idx="6792">
                  <c:v>799.9</c:v>
                </c:pt>
                <c:pt idx="6793">
                  <c:v>799.9</c:v>
                </c:pt>
                <c:pt idx="6794">
                  <c:v>799.9</c:v>
                </c:pt>
                <c:pt idx="6795">
                  <c:v>799</c:v>
                </c:pt>
                <c:pt idx="6796">
                  <c:v>799</c:v>
                </c:pt>
                <c:pt idx="6797">
                  <c:v>799</c:v>
                </c:pt>
                <c:pt idx="6798">
                  <c:v>799</c:v>
                </c:pt>
                <c:pt idx="6799">
                  <c:v>799</c:v>
                </c:pt>
                <c:pt idx="6800">
                  <c:v>799</c:v>
                </c:pt>
                <c:pt idx="6801">
                  <c:v>799</c:v>
                </c:pt>
                <c:pt idx="6802">
                  <c:v>799</c:v>
                </c:pt>
                <c:pt idx="6803">
                  <c:v>799</c:v>
                </c:pt>
                <c:pt idx="6804">
                  <c:v>799</c:v>
                </c:pt>
                <c:pt idx="6805">
                  <c:v>799</c:v>
                </c:pt>
                <c:pt idx="6806">
                  <c:v>799</c:v>
                </c:pt>
                <c:pt idx="6807">
                  <c:v>799</c:v>
                </c:pt>
                <c:pt idx="6808">
                  <c:v>799</c:v>
                </c:pt>
                <c:pt idx="6809">
                  <c:v>799</c:v>
                </c:pt>
                <c:pt idx="6810">
                  <c:v>799</c:v>
                </c:pt>
                <c:pt idx="6811">
                  <c:v>799</c:v>
                </c:pt>
                <c:pt idx="6812">
                  <c:v>799</c:v>
                </c:pt>
                <c:pt idx="6813">
                  <c:v>799</c:v>
                </c:pt>
                <c:pt idx="6814">
                  <c:v>799</c:v>
                </c:pt>
                <c:pt idx="6815">
                  <c:v>799</c:v>
                </c:pt>
                <c:pt idx="6816">
                  <c:v>799</c:v>
                </c:pt>
                <c:pt idx="6817">
                  <c:v>799</c:v>
                </c:pt>
                <c:pt idx="6818">
                  <c:v>799</c:v>
                </c:pt>
                <c:pt idx="6819">
                  <c:v>799</c:v>
                </c:pt>
                <c:pt idx="6820">
                  <c:v>799</c:v>
                </c:pt>
                <c:pt idx="6821">
                  <c:v>799</c:v>
                </c:pt>
                <c:pt idx="6822">
                  <c:v>799</c:v>
                </c:pt>
                <c:pt idx="6823">
                  <c:v>799</c:v>
                </c:pt>
                <c:pt idx="6824">
                  <c:v>799</c:v>
                </c:pt>
                <c:pt idx="6825">
                  <c:v>799</c:v>
                </c:pt>
                <c:pt idx="6826">
                  <c:v>799</c:v>
                </c:pt>
                <c:pt idx="6827">
                  <c:v>799</c:v>
                </c:pt>
                <c:pt idx="6828">
                  <c:v>799</c:v>
                </c:pt>
                <c:pt idx="6829">
                  <c:v>799</c:v>
                </c:pt>
                <c:pt idx="6830">
                  <c:v>799</c:v>
                </c:pt>
                <c:pt idx="6831">
                  <c:v>799</c:v>
                </c:pt>
                <c:pt idx="6832">
                  <c:v>799</c:v>
                </c:pt>
                <c:pt idx="6833">
                  <c:v>799</c:v>
                </c:pt>
                <c:pt idx="6834">
                  <c:v>799</c:v>
                </c:pt>
                <c:pt idx="6835">
                  <c:v>799</c:v>
                </c:pt>
                <c:pt idx="6836">
                  <c:v>799</c:v>
                </c:pt>
                <c:pt idx="6837">
                  <c:v>799</c:v>
                </c:pt>
                <c:pt idx="6838">
                  <c:v>799</c:v>
                </c:pt>
                <c:pt idx="6839">
                  <c:v>798</c:v>
                </c:pt>
                <c:pt idx="6840">
                  <c:v>798</c:v>
                </c:pt>
                <c:pt idx="6841">
                  <c:v>798</c:v>
                </c:pt>
                <c:pt idx="6842">
                  <c:v>798</c:v>
                </c:pt>
                <c:pt idx="6843">
                  <c:v>798</c:v>
                </c:pt>
                <c:pt idx="6844">
                  <c:v>798</c:v>
                </c:pt>
                <c:pt idx="6845">
                  <c:v>798</c:v>
                </c:pt>
                <c:pt idx="6846">
                  <c:v>798</c:v>
                </c:pt>
                <c:pt idx="6847">
                  <c:v>798</c:v>
                </c:pt>
                <c:pt idx="6848">
                  <c:v>798</c:v>
                </c:pt>
                <c:pt idx="6849">
                  <c:v>798</c:v>
                </c:pt>
                <c:pt idx="6850">
                  <c:v>798</c:v>
                </c:pt>
                <c:pt idx="6851">
                  <c:v>798</c:v>
                </c:pt>
                <c:pt idx="6852">
                  <c:v>798</c:v>
                </c:pt>
                <c:pt idx="6853">
                  <c:v>798</c:v>
                </c:pt>
                <c:pt idx="6854">
                  <c:v>798</c:v>
                </c:pt>
                <c:pt idx="6855">
                  <c:v>798</c:v>
                </c:pt>
                <c:pt idx="6856">
                  <c:v>798</c:v>
                </c:pt>
                <c:pt idx="6857">
                  <c:v>798</c:v>
                </c:pt>
                <c:pt idx="6858">
                  <c:v>798</c:v>
                </c:pt>
                <c:pt idx="6859">
                  <c:v>798</c:v>
                </c:pt>
                <c:pt idx="6860">
                  <c:v>798</c:v>
                </c:pt>
                <c:pt idx="6861">
                  <c:v>798</c:v>
                </c:pt>
                <c:pt idx="6862">
                  <c:v>798</c:v>
                </c:pt>
                <c:pt idx="6863">
                  <c:v>798</c:v>
                </c:pt>
                <c:pt idx="6864">
                  <c:v>798</c:v>
                </c:pt>
                <c:pt idx="6865">
                  <c:v>798</c:v>
                </c:pt>
                <c:pt idx="6866">
                  <c:v>798</c:v>
                </c:pt>
                <c:pt idx="6867">
                  <c:v>798</c:v>
                </c:pt>
                <c:pt idx="6868">
                  <c:v>798</c:v>
                </c:pt>
                <c:pt idx="6869">
                  <c:v>798</c:v>
                </c:pt>
                <c:pt idx="6870">
                  <c:v>798</c:v>
                </c:pt>
                <c:pt idx="6871">
                  <c:v>798</c:v>
                </c:pt>
                <c:pt idx="6872">
                  <c:v>798</c:v>
                </c:pt>
                <c:pt idx="6873">
                  <c:v>798</c:v>
                </c:pt>
                <c:pt idx="6874">
                  <c:v>798</c:v>
                </c:pt>
                <c:pt idx="6875">
                  <c:v>798</c:v>
                </c:pt>
                <c:pt idx="6876">
                  <c:v>798</c:v>
                </c:pt>
                <c:pt idx="6877">
                  <c:v>798</c:v>
                </c:pt>
                <c:pt idx="6878">
                  <c:v>798</c:v>
                </c:pt>
                <c:pt idx="6879">
                  <c:v>798</c:v>
                </c:pt>
                <c:pt idx="6880">
                  <c:v>798</c:v>
                </c:pt>
                <c:pt idx="6881">
                  <c:v>798</c:v>
                </c:pt>
                <c:pt idx="6882">
                  <c:v>798</c:v>
                </c:pt>
                <c:pt idx="6883">
                  <c:v>798</c:v>
                </c:pt>
                <c:pt idx="6884">
                  <c:v>798</c:v>
                </c:pt>
                <c:pt idx="6885">
                  <c:v>798</c:v>
                </c:pt>
                <c:pt idx="6886">
                  <c:v>798</c:v>
                </c:pt>
                <c:pt idx="6887">
                  <c:v>798</c:v>
                </c:pt>
                <c:pt idx="6888">
                  <c:v>798</c:v>
                </c:pt>
                <c:pt idx="6889">
                  <c:v>798</c:v>
                </c:pt>
                <c:pt idx="6890">
                  <c:v>798</c:v>
                </c:pt>
                <c:pt idx="6891">
                  <c:v>798</c:v>
                </c:pt>
                <c:pt idx="6892">
                  <c:v>798</c:v>
                </c:pt>
                <c:pt idx="6893">
                  <c:v>798</c:v>
                </c:pt>
                <c:pt idx="6894">
                  <c:v>798</c:v>
                </c:pt>
                <c:pt idx="6895">
                  <c:v>798</c:v>
                </c:pt>
                <c:pt idx="6896">
                  <c:v>798</c:v>
                </c:pt>
                <c:pt idx="6897">
                  <c:v>798</c:v>
                </c:pt>
                <c:pt idx="6898">
                  <c:v>798</c:v>
                </c:pt>
                <c:pt idx="6899">
                  <c:v>798</c:v>
                </c:pt>
                <c:pt idx="6900">
                  <c:v>798</c:v>
                </c:pt>
                <c:pt idx="6901">
                  <c:v>798</c:v>
                </c:pt>
                <c:pt idx="6902">
                  <c:v>798</c:v>
                </c:pt>
                <c:pt idx="6903">
                  <c:v>798</c:v>
                </c:pt>
                <c:pt idx="6904">
                  <c:v>798</c:v>
                </c:pt>
                <c:pt idx="6905">
                  <c:v>798</c:v>
                </c:pt>
                <c:pt idx="6906">
                  <c:v>798</c:v>
                </c:pt>
                <c:pt idx="6907">
                  <c:v>798</c:v>
                </c:pt>
                <c:pt idx="6908">
                  <c:v>798</c:v>
                </c:pt>
                <c:pt idx="6909">
                  <c:v>798</c:v>
                </c:pt>
                <c:pt idx="6910">
                  <c:v>798</c:v>
                </c:pt>
                <c:pt idx="6911">
                  <c:v>798</c:v>
                </c:pt>
                <c:pt idx="6912">
                  <c:v>798</c:v>
                </c:pt>
                <c:pt idx="6913">
                  <c:v>798</c:v>
                </c:pt>
                <c:pt idx="6914">
                  <c:v>798</c:v>
                </c:pt>
                <c:pt idx="6915">
                  <c:v>798</c:v>
                </c:pt>
                <c:pt idx="6916">
                  <c:v>798</c:v>
                </c:pt>
                <c:pt idx="6917">
                  <c:v>798</c:v>
                </c:pt>
                <c:pt idx="6918">
                  <c:v>798</c:v>
                </c:pt>
                <c:pt idx="6919">
                  <c:v>798</c:v>
                </c:pt>
                <c:pt idx="6920">
                  <c:v>798</c:v>
                </c:pt>
                <c:pt idx="6921">
                  <c:v>798</c:v>
                </c:pt>
                <c:pt idx="6922">
                  <c:v>798</c:v>
                </c:pt>
                <c:pt idx="6923">
                  <c:v>798</c:v>
                </c:pt>
                <c:pt idx="6924">
                  <c:v>798</c:v>
                </c:pt>
                <c:pt idx="6925">
                  <c:v>798</c:v>
                </c:pt>
                <c:pt idx="6926">
                  <c:v>798</c:v>
                </c:pt>
                <c:pt idx="6927">
                  <c:v>798</c:v>
                </c:pt>
                <c:pt idx="6928">
                  <c:v>798</c:v>
                </c:pt>
                <c:pt idx="6929">
                  <c:v>798</c:v>
                </c:pt>
                <c:pt idx="6930">
                  <c:v>798</c:v>
                </c:pt>
                <c:pt idx="6931">
                  <c:v>798</c:v>
                </c:pt>
                <c:pt idx="6932">
                  <c:v>798</c:v>
                </c:pt>
                <c:pt idx="6933">
                  <c:v>798</c:v>
                </c:pt>
                <c:pt idx="6934">
                  <c:v>798</c:v>
                </c:pt>
                <c:pt idx="6935">
                  <c:v>798</c:v>
                </c:pt>
                <c:pt idx="6936">
                  <c:v>798</c:v>
                </c:pt>
                <c:pt idx="6937">
                  <c:v>798</c:v>
                </c:pt>
                <c:pt idx="6938">
                  <c:v>798</c:v>
                </c:pt>
                <c:pt idx="6939">
                  <c:v>798</c:v>
                </c:pt>
                <c:pt idx="6940">
                  <c:v>798</c:v>
                </c:pt>
                <c:pt idx="6941">
                  <c:v>798</c:v>
                </c:pt>
                <c:pt idx="6942">
                  <c:v>798</c:v>
                </c:pt>
                <c:pt idx="6943">
                  <c:v>798</c:v>
                </c:pt>
                <c:pt idx="6944">
                  <c:v>798</c:v>
                </c:pt>
                <c:pt idx="6945">
                  <c:v>798</c:v>
                </c:pt>
                <c:pt idx="6946">
                  <c:v>798</c:v>
                </c:pt>
                <c:pt idx="6947">
                  <c:v>798</c:v>
                </c:pt>
                <c:pt idx="6948">
                  <c:v>798</c:v>
                </c:pt>
                <c:pt idx="6949">
                  <c:v>798</c:v>
                </c:pt>
                <c:pt idx="6950">
                  <c:v>798</c:v>
                </c:pt>
                <c:pt idx="6951">
                  <c:v>798</c:v>
                </c:pt>
                <c:pt idx="6952">
                  <c:v>798</c:v>
                </c:pt>
                <c:pt idx="6953">
                  <c:v>798</c:v>
                </c:pt>
                <c:pt idx="6954">
                  <c:v>798</c:v>
                </c:pt>
                <c:pt idx="6955">
                  <c:v>798</c:v>
                </c:pt>
                <c:pt idx="6956">
                  <c:v>798</c:v>
                </c:pt>
                <c:pt idx="6957">
                  <c:v>798</c:v>
                </c:pt>
                <c:pt idx="6958">
                  <c:v>798</c:v>
                </c:pt>
                <c:pt idx="6959">
                  <c:v>798</c:v>
                </c:pt>
                <c:pt idx="6960">
                  <c:v>798</c:v>
                </c:pt>
                <c:pt idx="6961">
                  <c:v>798</c:v>
                </c:pt>
                <c:pt idx="6962">
                  <c:v>798</c:v>
                </c:pt>
                <c:pt idx="6963">
                  <c:v>798</c:v>
                </c:pt>
                <c:pt idx="6964">
                  <c:v>798</c:v>
                </c:pt>
                <c:pt idx="6965">
                  <c:v>798</c:v>
                </c:pt>
                <c:pt idx="6966">
                  <c:v>798</c:v>
                </c:pt>
                <c:pt idx="6967">
                  <c:v>798</c:v>
                </c:pt>
                <c:pt idx="6968">
                  <c:v>798</c:v>
                </c:pt>
                <c:pt idx="6969">
                  <c:v>798</c:v>
                </c:pt>
                <c:pt idx="6970">
                  <c:v>798</c:v>
                </c:pt>
                <c:pt idx="6971">
                  <c:v>798</c:v>
                </c:pt>
                <c:pt idx="6972">
                  <c:v>798</c:v>
                </c:pt>
                <c:pt idx="6973">
                  <c:v>798</c:v>
                </c:pt>
                <c:pt idx="6974">
                  <c:v>798</c:v>
                </c:pt>
                <c:pt idx="6975">
                  <c:v>798</c:v>
                </c:pt>
                <c:pt idx="6976">
                  <c:v>798</c:v>
                </c:pt>
                <c:pt idx="6977">
                  <c:v>798</c:v>
                </c:pt>
                <c:pt idx="6978">
                  <c:v>798</c:v>
                </c:pt>
                <c:pt idx="6979">
                  <c:v>798</c:v>
                </c:pt>
                <c:pt idx="6980">
                  <c:v>798</c:v>
                </c:pt>
                <c:pt idx="6981">
                  <c:v>798</c:v>
                </c:pt>
                <c:pt idx="6982">
                  <c:v>798</c:v>
                </c:pt>
                <c:pt idx="6983">
                  <c:v>798</c:v>
                </c:pt>
                <c:pt idx="6984">
                  <c:v>798</c:v>
                </c:pt>
                <c:pt idx="6985">
                  <c:v>798</c:v>
                </c:pt>
                <c:pt idx="6986">
                  <c:v>798</c:v>
                </c:pt>
                <c:pt idx="6987">
                  <c:v>798</c:v>
                </c:pt>
                <c:pt idx="6988">
                  <c:v>798</c:v>
                </c:pt>
                <c:pt idx="6989">
                  <c:v>798</c:v>
                </c:pt>
                <c:pt idx="6990">
                  <c:v>798</c:v>
                </c:pt>
                <c:pt idx="6991">
                  <c:v>798</c:v>
                </c:pt>
                <c:pt idx="6992">
                  <c:v>798</c:v>
                </c:pt>
                <c:pt idx="6993">
                  <c:v>798</c:v>
                </c:pt>
                <c:pt idx="6994">
                  <c:v>798</c:v>
                </c:pt>
                <c:pt idx="6995">
                  <c:v>798</c:v>
                </c:pt>
                <c:pt idx="6996">
                  <c:v>798</c:v>
                </c:pt>
                <c:pt idx="6997">
                  <c:v>798</c:v>
                </c:pt>
                <c:pt idx="6998">
                  <c:v>798</c:v>
                </c:pt>
                <c:pt idx="6999">
                  <c:v>798</c:v>
                </c:pt>
                <c:pt idx="7000">
                  <c:v>798</c:v>
                </c:pt>
                <c:pt idx="7001">
                  <c:v>798</c:v>
                </c:pt>
                <c:pt idx="7002">
                  <c:v>798</c:v>
                </c:pt>
                <c:pt idx="7003">
                  <c:v>798</c:v>
                </c:pt>
                <c:pt idx="7004">
                  <c:v>798</c:v>
                </c:pt>
                <c:pt idx="7005">
                  <c:v>798</c:v>
                </c:pt>
                <c:pt idx="7006">
                  <c:v>798</c:v>
                </c:pt>
                <c:pt idx="7007">
                  <c:v>798</c:v>
                </c:pt>
                <c:pt idx="7008">
                  <c:v>798</c:v>
                </c:pt>
                <c:pt idx="7009">
                  <c:v>798</c:v>
                </c:pt>
                <c:pt idx="7010">
                  <c:v>798</c:v>
                </c:pt>
                <c:pt idx="7011">
                  <c:v>798</c:v>
                </c:pt>
                <c:pt idx="7012">
                  <c:v>798</c:v>
                </c:pt>
                <c:pt idx="7013">
                  <c:v>798</c:v>
                </c:pt>
                <c:pt idx="7014">
                  <c:v>798</c:v>
                </c:pt>
                <c:pt idx="7015">
                  <c:v>798</c:v>
                </c:pt>
                <c:pt idx="7016">
                  <c:v>798</c:v>
                </c:pt>
                <c:pt idx="7017">
                  <c:v>798</c:v>
                </c:pt>
                <c:pt idx="7018">
                  <c:v>798</c:v>
                </c:pt>
                <c:pt idx="7019">
                  <c:v>798</c:v>
                </c:pt>
                <c:pt idx="7020">
                  <c:v>798</c:v>
                </c:pt>
                <c:pt idx="7021">
                  <c:v>798</c:v>
                </c:pt>
                <c:pt idx="7022">
                  <c:v>798</c:v>
                </c:pt>
                <c:pt idx="7023">
                  <c:v>798</c:v>
                </c:pt>
                <c:pt idx="7024">
                  <c:v>798</c:v>
                </c:pt>
                <c:pt idx="7025">
                  <c:v>798</c:v>
                </c:pt>
                <c:pt idx="7026">
                  <c:v>798</c:v>
                </c:pt>
                <c:pt idx="7027">
                  <c:v>798</c:v>
                </c:pt>
                <c:pt idx="7028">
                  <c:v>798</c:v>
                </c:pt>
                <c:pt idx="7029">
                  <c:v>798</c:v>
                </c:pt>
                <c:pt idx="7030">
                  <c:v>798</c:v>
                </c:pt>
                <c:pt idx="7031">
                  <c:v>798</c:v>
                </c:pt>
                <c:pt idx="7032">
                  <c:v>798</c:v>
                </c:pt>
                <c:pt idx="7033">
                  <c:v>797</c:v>
                </c:pt>
                <c:pt idx="7034">
                  <c:v>797</c:v>
                </c:pt>
                <c:pt idx="7035">
                  <c:v>797</c:v>
                </c:pt>
                <c:pt idx="7036">
                  <c:v>797</c:v>
                </c:pt>
                <c:pt idx="7037">
                  <c:v>797</c:v>
                </c:pt>
                <c:pt idx="7038">
                  <c:v>797</c:v>
                </c:pt>
                <c:pt idx="7039">
                  <c:v>797</c:v>
                </c:pt>
                <c:pt idx="7040">
                  <c:v>797</c:v>
                </c:pt>
                <c:pt idx="7041">
                  <c:v>797</c:v>
                </c:pt>
                <c:pt idx="7042">
                  <c:v>797</c:v>
                </c:pt>
                <c:pt idx="7043">
                  <c:v>797</c:v>
                </c:pt>
                <c:pt idx="7044">
                  <c:v>797</c:v>
                </c:pt>
                <c:pt idx="7045">
                  <c:v>797</c:v>
                </c:pt>
                <c:pt idx="7046">
                  <c:v>797</c:v>
                </c:pt>
                <c:pt idx="7047">
                  <c:v>797</c:v>
                </c:pt>
                <c:pt idx="7048">
                  <c:v>797</c:v>
                </c:pt>
                <c:pt idx="7049">
                  <c:v>797</c:v>
                </c:pt>
                <c:pt idx="7050">
                  <c:v>797</c:v>
                </c:pt>
                <c:pt idx="7051">
                  <c:v>797</c:v>
                </c:pt>
                <c:pt idx="7052">
                  <c:v>797</c:v>
                </c:pt>
                <c:pt idx="7053">
                  <c:v>797</c:v>
                </c:pt>
                <c:pt idx="7054">
                  <c:v>797</c:v>
                </c:pt>
                <c:pt idx="7055">
                  <c:v>797</c:v>
                </c:pt>
                <c:pt idx="7056">
                  <c:v>797</c:v>
                </c:pt>
                <c:pt idx="7057">
                  <c:v>797</c:v>
                </c:pt>
                <c:pt idx="7058">
                  <c:v>797</c:v>
                </c:pt>
                <c:pt idx="7059">
                  <c:v>797</c:v>
                </c:pt>
                <c:pt idx="7060">
                  <c:v>797</c:v>
                </c:pt>
                <c:pt idx="7061">
                  <c:v>797</c:v>
                </c:pt>
                <c:pt idx="7062">
                  <c:v>797</c:v>
                </c:pt>
                <c:pt idx="7063">
                  <c:v>797</c:v>
                </c:pt>
                <c:pt idx="7064">
                  <c:v>797</c:v>
                </c:pt>
                <c:pt idx="7065">
                  <c:v>797</c:v>
                </c:pt>
                <c:pt idx="7066">
                  <c:v>797</c:v>
                </c:pt>
                <c:pt idx="7067">
                  <c:v>797</c:v>
                </c:pt>
                <c:pt idx="7068">
                  <c:v>797</c:v>
                </c:pt>
                <c:pt idx="7069">
                  <c:v>797</c:v>
                </c:pt>
                <c:pt idx="7070">
                  <c:v>797</c:v>
                </c:pt>
                <c:pt idx="7071">
                  <c:v>797</c:v>
                </c:pt>
                <c:pt idx="7072">
                  <c:v>797</c:v>
                </c:pt>
                <c:pt idx="7073">
                  <c:v>797</c:v>
                </c:pt>
                <c:pt idx="7074">
                  <c:v>797</c:v>
                </c:pt>
                <c:pt idx="7075">
                  <c:v>797</c:v>
                </c:pt>
                <c:pt idx="7076">
                  <c:v>797</c:v>
                </c:pt>
                <c:pt idx="7077">
                  <c:v>797</c:v>
                </c:pt>
                <c:pt idx="7078">
                  <c:v>797</c:v>
                </c:pt>
                <c:pt idx="7079">
                  <c:v>797</c:v>
                </c:pt>
                <c:pt idx="7080">
                  <c:v>797</c:v>
                </c:pt>
                <c:pt idx="7081">
                  <c:v>797</c:v>
                </c:pt>
                <c:pt idx="7082">
                  <c:v>797</c:v>
                </c:pt>
                <c:pt idx="7083">
                  <c:v>797</c:v>
                </c:pt>
                <c:pt idx="7084">
                  <c:v>797</c:v>
                </c:pt>
                <c:pt idx="7085">
                  <c:v>797</c:v>
                </c:pt>
                <c:pt idx="7086">
                  <c:v>797</c:v>
                </c:pt>
                <c:pt idx="7087">
                  <c:v>797</c:v>
                </c:pt>
                <c:pt idx="7088">
                  <c:v>797</c:v>
                </c:pt>
                <c:pt idx="7089">
                  <c:v>797</c:v>
                </c:pt>
                <c:pt idx="7090">
                  <c:v>791</c:v>
                </c:pt>
                <c:pt idx="7091">
                  <c:v>791</c:v>
                </c:pt>
                <c:pt idx="7092">
                  <c:v>791</c:v>
                </c:pt>
                <c:pt idx="7093">
                  <c:v>791</c:v>
                </c:pt>
                <c:pt idx="7094">
                  <c:v>791</c:v>
                </c:pt>
                <c:pt idx="7095">
                  <c:v>791</c:v>
                </c:pt>
                <c:pt idx="7096">
                  <c:v>790</c:v>
                </c:pt>
                <c:pt idx="7097">
                  <c:v>790</c:v>
                </c:pt>
                <c:pt idx="7098">
                  <c:v>790</c:v>
                </c:pt>
                <c:pt idx="7099">
                  <c:v>790</c:v>
                </c:pt>
                <c:pt idx="7100">
                  <c:v>790</c:v>
                </c:pt>
                <c:pt idx="7101">
                  <c:v>790</c:v>
                </c:pt>
                <c:pt idx="7102">
                  <c:v>790</c:v>
                </c:pt>
                <c:pt idx="7103">
                  <c:v>790</c:v>
                </c:pt>
                <c:pt idx="7104">
                  <c:v>790</c:v>
                </c:pt>
                <c:pt idx="7105">
                  <c:v>790</c:v>
                </c:pt>
                <c:pt idx="7106">
                  <c:v>790</c:v>
                </c:pt>
                <c:pt idx="7107">
                  <c:v>790</c:v>
                </c:pt>
                <c:pt idx="7108">
                  <c:v>790</c:v>
                </c:pt>
                <c:pt idx="7109">
                  <c:v>790</c:v>
                </c:pt>
                <c:pt idx="7110">
                  <c:v>790</c:v>
                </c:pt>
                <c:pt idx="7111">
                  <c:v>790</c:v>
                </c:pt>
                <c:pt idx="7112">
                  <c:v>790</c:v>
                </c:pt>
                <c:pt idx="7113">
                  <c:v>790</c:v>
                </c:pt>
                <c:pt idx="7114">
                  <c:v>789</c:v>
                </c:pt>
                <c:pt idx="7115">
                  <c:v>789</c:v>
                </c:pt>
                <c:pt idx="7116">
                  <c:v>789</c:v>
                </c:pt>
                <c:pt idx="7117">
                  <c:v>789</c:v>
                </c:pt>
                <c:pt idx="7118">
                  <c:v>789</c:v>
                </c:pt>
                <c:pt idx="7119">
                  <c:v>789</c:v>
                </c:pt>
                <c:pt idx="7120">
                  <c:v>789</c:v>
                </c:pt>
                <c:pt idx="7121">
                  <c:v>789</c:v>
                </c:pt>
                <c:pt idx="7122">
                  <c:v>789</c:v>
                </c:pt>
                <c:pt idx="7123">
                  <c:v>789</c:v>
                </c:pt>
                <c:pt idx="7124">
                  <c:v>782</c:v>
                </c:pt>
                <c:pt idx="7125">
                  <c:v>782</c:v>
                </c:pt>
                <c:pt idx="7126">
                  <c:v>782</c:v>
                </c:pt>
                <c:pt idx="7127">
                  <c:v>782</c:v>
                </c:pt>
                <c:pt idx="7128">
                  <c:v>782</c:v>
                </c:pt>
                <c:pt idx="7129">
                  <c:v>782</c:v>
                </c:pt>
                <c:pt idx="7130">
                  <c:v>782</c:v>
                </c:pt>
                <c:pt idx="7131">
                  <c:v>782</c:v>
                </c:pt>
                <c:pt idx="7132">
                  <c:v>782</c:v>
                </c:pt>
                <c:pt idx="7133">
                  <c:v>782</c:v>
                </c:pt>
                <c:pt idx="7134">
                  <c:v>782</c:v>
                </c:pt>
                <c:pt idx="7135">
                  <c:v>782</c:v>
                </c:pt>
                <c:pt idx="7136">
                  <c:v>782</c:v>
                </c:pt>
                <c:pt idx="7137">
                  <c:v>782</c:v>
                </c:pt>
                <c:pt idx="7138">
                  <c:v>782</c:v>
                </c:pt>
                <c:pt idx="7139">
                  <c:v>782</c:v>
                </c:pt>
                <c:pt idx="7140">
                  <c:v>782</c:v>
                </c:pt>
                <c:pt idx="7141">
                  <c:v>782</c:v>
                </c:pt>
                <c:pt idx="7142">
                  <c:v>782</c:v>
                </c:pt>
                <c:pt idx="7143">
                  <c:v>782</c:v>
                </c:pt>
                <c:pt idx="7144">
                  <c:v>782</c:v>
                </c:pt>
                <c:pt idx="7145">
                  <c:v>782</c:v>
                </c:pt>
                <c:pt idx="7146">
                  <c:v>782</c:v>
                </c:pt>
                <c:pt idx="7147">
                  <c:v>782</c:v>
                </c:pt>
                <c:pt idx="7148">
                  <c:v>782</c:v>
                </c:pt>
                <c:pt idx="7149">
                  <c:v>782</c:v>
                </c:pt>
                <c:pt idx="7150">
                  <c:v>782</c:v>
                </c:pt>
                <c:pt idx="7151">
                  <c:v>782</c:v>
                </c:pt>
                <c:pt idx="7152">
                  <c:v>782</c:v>
                </c:pt>
                <c:pt idx="7153">
                  <c:v>782</c:v>
                </c:pt>
                <c:pt idx="7154">
                  <c:v>782</c:v>
                </c:pt>
                <c:pt idx="7155">
                  <c:v>781</c:v>
                </c:pt>
                <c:pt idx="7156">
                  <c:v>781</c:v>
                </c:pt>
                <c:pt idx="7157">
                  <c:v>781</c:v>
                </c:pt>
                <c:pt idx="7158">
                  <c:v>781</c:v>
                </c:pt>
                <c:pt idx="7159">
                  <c:v>781</c:v>
                </c:pt>
                <c:pt idx="7160">
                  <c:v>781</c:v>
                </c:pt>
                <c:pt idx="7161">
                  <c:v>781</c:v>
                </c:pt>
                <c:pt idx="7162">
                  <c:v>781</c:v>
                </c:pt>
                <c:pt idx="7163">
                  <c:v>781</c:v>
                </c:pt>
                <c:pt idx="7164">
                  <c:v>779</c:v>
                </c:pt>
                <c:pt idx="7165">
                  <c:v>779</c:v>
                </c:pt>
                <c:pt idx="7166">
                  <c:v>779</c:v>
                </c:pt>
                <c:pt idx="7167">
                  <c:v>779</c:v>
                </c:pt>
                <c:pt idx="7168">
                  <c:v>779</c:v>
                </c:pt>
                <c:pt idx="7169">
                  <c:v>779</c:v>
                </c:pt>
                <c:pt idx="7170">
                  <c:v>779</c:v>
                </c:pt>
                <c:pt idx="7171">
                  <c:v>779</c:v>
                </c:pt>
                <c:pt idx="7172">
                  <c:v>779</c:v>
                </c:pt>
                <c:pt idx="7173">
                  <c:v>779</c:v>
                </c:pt>
                <c:pt idx="7174">
                  <c:v>779</c:v>
                </c:pt>
                <c:pt idx="7175">
                  <c:v>779</c:v>
                </c:pt>
                <c:pt idx="7176">
                  <c:v>779</c:v>
                </c:pt>
                <c:pt idx="7177">
                  <c:v>779</c:v>
                </c:pt>
                <c:pt idx="7178">
                  <c:v>779</c:v>
                </c:pt>
                <c:pt idx="7179">
                  <c:v>779</c:v>
                </c:pt>
                <c:pt idx="7180">
                  <c:v>779</c:v>
                </c:pt>
                <c:pt idx="7181">
                  <c:v>779</c:v>
                </c:pt>
                <c:pt idx="7182">
                  <c:v>779</c:v>
                </c:pt>
                <c:pt idx="7183">
                  <c:v>779</c:v>
                </c:pt>
                <c:pt idx="7184">
                  <c:v>779</c:v>
                </c:pt>
                <c:pt idx="7185">
                  <c:v>779</c:v>
                </c:pt>
                <c:pt idx="7186">
                  <c:v>773</c:v>
                </c:pt>
                <c:pt idx="7187">
                  <c:v>773</c:v>
                </c:pt>
                <c:pt idx="7188">
                  <c:v>773</c:v>
                </c:pt>
                <c:pt idx="7189">
                  <c:v>773</c:v>
                </c:pt>
                <c:pt idx="7190">
                  <c:v>773</c:v>
                </c:pt>
                <c:pt idx="7191">
                  <c:v>773</c:v>
                </c:pt>
                <c:pt idx="7192">
                  <c:v>773</c:v>
                </c:pt>
                <c:pt idx="7193">
                  <c:v>773</c:v>
                </c:pt>
                <c:pt idx="7194">
                  <c:v>773</c:v>
                </c:pt>
                <c:pt idx="7195">
                  <c:v>773</c:v>
                </c:pt>
                <c:pt idx="7196">
                  <c:v>773</c:v>
                </c:pt>
                <c:pt idx="7197">
                  <c:v>773</c:v>
                </c:pt>
                <c:pt idx="7198">
                  <c:v>773</c:v>
                </c:pt>
                <c:pt idx="7199">
                  <c:v>773</c:v>
                </c:pt>
                <c:pt idx="7200">
                  <c:v>773</c:v>
                </c:pt>
                <c:pt idx="7201">
                  <c:v>773</c:v>
                </c:pt>
                <c:pt idx="7202">
                  <c:v>773</c:v>
                </c:pt>
                <c:pt idx="7203">
                  <c:v>773</c:v>
                </c:pt>
                <c:pt idx="7204">
                  <c:v>773</c:v>
                </c:pt>
                <c:pt idx="7205">
                  <c:v>765</c:v>
                </c:pt>
                <c:pt idx="7206">
                  <c:v>765</c:v>
                </c:pt>
                <c:pt idx="7207">
                  <c:v>765</c:v>
                </c:pt>
                <c:pt idx="7208">
                  <c:v>765</c:v>
                </c:pt>
                <c:pt idx="7209">
                  <c:v>765</c:v>
                </c:pt>
                <c:pt idx="7210">
                  <c:v>765</c:v>
                </c:pt>
                <c:pt idx="7211">
                  <c:v>765</c:v>
                </c:pt>
                <c:pt idx="7212">
                  <c:v>765</c:v>
                </c:pt>
                <c:pt idx="7213">
                  <c:v>765</c:v>
                </c:pt>
                <c:pt idx="7214">
                  <c:v>765</c:v>
                </c:pt>
                <c:pt idx="7215">
                  <c:v>765</c:v>
                </c:pt>
                <c:pt idx="7216">
                  <c:v>765</c:v>
                </c:pt>
                <c:pt idx="7217">
                  <c:v>765</c:v>
                </c:pt>
                <c:pt idx="7218">
                  <c:v>765</c:v>
                </c:pt>
                <c:pt idx="7219">
                  <c:v>765</c:v>
                </c:pt>
                <c:pt idx="7220">
                  <c:v>765</c:v>
                </c:pt>
                <c:pt idx="7221">
                  <c:v>765</c:v>
                </c:pt>
                <c:pt idx="7222">
                  <c:v>765</c:v>
                </c:pt>
                <c:pt idx="7223">
                  <c:v>760</c:v>
                </c:pt>
                <c:pt idx="7224">
                  <c:v>760</c:v>
                </c:pt>
                <c:pt idx="7225">
                  <c:v>754</c:v>
                </c:pt>
                <c:pt idx="7226">
                  <c:v>754</c:v>
                </c:pt>
                <c:pt idx="7227">
                  <c:v>754</c:v>
                </c:pt>
                <c:pt idx="7228">
                  <c:v>754</c:v>
                </c:pt>
                <c:pt idx="7229">
                  <c:v>754</c:v>
                </c:pt>
                <c:pt idx="7230">
                  <c:v>754</c:v>
                </c:pt>
                <c:pt idx="7231">
                  <c:v>754</c:v>
                </c:pt>
                <c:pt idx="7232">
                  <c:v>753.9</c:v>
                </c:pt>
                <c:pt idx="7233">
                  <c:v>753.9</c:v>
                </c:pt>
                <c:pt idx="7234">
                  <c:v>753</c:v>
                </c:pt>
                <c:pt idx="7235">
                  <c:v>751</c:v>
                </c:pt>
                <c:pt idx="7236">
                  <c:v>751</c:v>
                </c:pt>
                <c:pt idx="7237">
                  <c:v>751</c:v>
                </c:pt>
                <c:pt idx="7238">
                  <c:v>751</c:v>
                </c:pt>
                <c:pt idx="7239">
                  <c:v>751</c:v>
                </c:pt>
                <c:pt idx="7240">
                  <c:v>751</c:v>
                </c:pt>
                <c:pt idx="7241">
                  <c:v>751</c:v>
                </c:pt>
                <c:pt idx="7242">
                  <c:v>751</c:v>
                </c:pt>
                <c:pt idx="7243">
                  <c:v>750</c:v>
                </c:pt>
                <c:pt idx="7244">
                  <c:v>750</c:v>
                </c:pt>
                <c:pt idx="7245">
                  <c:v>750</c:v>
                </c:pt>
                <c:pt idx="7246">
                  <c:v>750</c:v>
                </c:pt>
                <c:pt idx="7247">
                  <c:v>750</c:v>
                </c:pt>
                <c:pt idx="7248">
                  <c:v>750</c:v>
                </c:pt>
                <c:pt idx="7249">
                  <c:v>750</c:v>
                </c:pt>
                <c:pt idx="7250">
                  <c:v>750</c:v>
                </c:pt>
                <c:pt idx="7251">
                  <c:v>750</c:v>
                </c:pt>
                <c:pt idx="7252">
                  <c:v>750</c:v>
                </c:pt>
                <c:pt idx="7253">
                  <c:v>750</c:v>
                </c:pt>
                <c:pt idx="7254">
                  <c:v>750</c:v>
                </c:pt>
                <c:pt idx="7255">
                  <c:v>750</c:v>
                </c:pt>
                <c:pt idx="7256">
                  <c:v>750</c:v>
                </c:pt>
                <c:pt idx="7257">
                  <c:v>750</c:v>
                </c:pt>
                <c:pt idx="7258">
                  <c:v>750</c:v>
                </c:pt>
                <c:pt idx="7259">
                  <c:v>750</c:v>
                </c:pt>
                <c:pt idx="7260">
                  <c:v>750</c:v>
                </c:pt>
                <c:pt idx="7261">
                  <c:v>750</c:v>
                </c:pt>
                <c:pt idx="7262">
                  <c:v>750</c:v>
                </c:pt>
                <c:pt idx="7263">
                  <c:v>750</c:v>
                </c:pt>
                <c:pt idx="7264">
                  <c:v>750</c:v>
                </c:pt>
                <c:pt idx="7265">
                  <c:v>750</c:v>
                </c:pt>
                <c:pt idx="7266">
                  <c:v>750</c:v>
                </c:pt>
                <c:pt idx="7267">
                  <c:v>750</c:v>
                </c:pt>
                <c:pt idx="7268">
                  <c:v>750</c:v>
                </c:pt>
                <c:pt idx="7269">
                  <c:v>750</c:v>
                </c:pt>
                <c:pt idx="7270">
                  <c:v>750</c:v>
                </c:pt>
                <c:pt idx="7271">
                  <c:v>750</c:v>
                </c:pt>
                <c:pt idx="7272">
                  <c:v>750</c:v>
                </c:pt>
                <c:pt idx="7273">
                  <c:v>750</c:v>
                </c:pt>
                <c:pt idx="7274">
                  <c:v>750</c:v>
                </c:pt>
                <c:pt idx="7275">
                  <c:v>750</c:v>
                </c:pt>
                <c:pt idx="7276">
                  <c:v>750</c:v>
                </c:pt>
                <c:pt idx="7277">
                  <c:v>750</c:v>
                </c:pt>
                <c:pt idx="7278">
                  <c:v>750</c:v>
                </c:pt>
                <c:pt idx="7279">
                  <c:v>750</c:v>
                </c:pt>
                <c:pt idx="7280">
                  <c:v>750</c:v>
                </c:pt>
                <c:pt idx="7281">
                  <c:v>750</c:v>
                </c:pt>
                <c:pt idx="7282">
                  <c:v>750</c:v>
                </c:pt>
                <c:pt idx="7283">
                  <c:v>750</c:v>
                </c:pt>
                <c:pt idx="7284">
                  <c:v>750</c:v>
                </c:pt>
                <c:pt idx="7285">
                  <c:v>750</c:v>
                </c:pt>
                <c:pt idx="7286">
                  <c:v>750</c:v>
                </c:pt>
                <c:pt idx="7287">
                  <c:v>750</c:v>
                </c:pt>
                <c:pt idx="7288">
                  <c:v>750</c:v>
                </c:pt>
                <c:pt idx="7289">
                  <c:v>750</c:v>
                </c:pt>
                <c:pt idx="7290">
                  <c:v>750</c:v>
                </c:pt>
                <c:pt idx="7291">
                  <c:v>750</c:v>
                </c:pt>
                <c:pt idx="7292">
                  <c:v>750</c:v>
                </c:pt>
                <c:pt idx="7293">
                  <c:v>750</c:v>
                </c:pt>
                <c:pt idx="7294">
                  <c:v>750</c:v>
                </c:pt>
                <c:pt idx="7295">
                  <c:v>750</c:v>
                </c:pt>
                <c:pt idx="7296">
                  <c:v>750</c:v>
                </c:pt>
                <c:pt idx="7297">
                  <c:v>750</c:v>
                </c:pt>
                <c:pt idx="7298">
                  <c:v>750</c:v>
                </c:pt>
                <c:pt idx="7299">
                  <c:v>750</c:v>
                </c:pt>
                <c:pt idx="7300">
                  <c:v>750</c:v>
                </c:pt>
                <c:pt idx="7301">
                  <c:v>750</c:v>
                </c:pt>
                <c:pt idx="7302">
                  <c:v>750</c:v>
                </c:pt>
                <c:pt idx="7303">
                  <c:v>750</c:v>
                </c:pt>
                <c:pt idx="7304">
                  <c:v>750</c:v>
                </c:pt>
                <c:pt idx="7305">
                  <c:v>750</c:v>
                </c:pt>
                <c:pt idx="7306">
                  <c:v>750</c:v>
                </c:pt>
                <c:pt idx="7307">
                  <c:v>750</c:v>
                </c:pt>
                <c:pt idx="7308">
                  <c:v>750</c:v>
                </c:pt>
                <c:pt idx="7309">
                  <c:v>750</c:v>
                </c:pt>
                <c:pt idx="7310">
                  <c:v>750</c:v>
                </c:pt>
                <c:pt idx="7311">
                  <c:v>749.9</c:v>
                </c:pt>
                <c:pt idx="7312">
                  <c:v>749.9</c:v>
                </c:pt>
                <c:pt idx="7313">
                  <c:v>749.9</c:v>
                </c:pt>
                <c:pt idx="7314">
                  <c:v>749.9</c:v>
                </c:pt>
                <c:pt idx="7315">
                  <c:v>749.9</c:v>
                </c:pt>
                <c:pt idx="7316">
                  <c:v>749.9</c:v>
                </c:pt>
                <c:pt idx="7317">
                  <c:v>749.9</c:v>
                </c:pt>
                <c:pt idx="7318">
                  <c:v>749.9</c:v>
                </c:pt>
                <c:pt idx="7319">
                  <c:v>749.9</c:v>
                </c:pt>
                <c:pt idx="7320">
                  <c:v>749.9</c:v>
                </c:pt>
                <c:pt idx="7321">
                  <c:v>749.9</c:v>
                </c:pt>
                <c:pt idx="7322">
                  <c:v>749.9</c:v>
                </c:pt>
                <c:pt idx="7323">
                  <c:v>749.9</c:v>
                </c:pt>
                <c:pt idx="7324">
                  <c:v>749.9</c:v>
                </c:pt>
                <c:pt idx="7325">
                  <c:v>749.9</c:v>
                </c:pt>
                <c:pt idx="7326">
                  <c:v>749.9</c:v>
                </c:pt>
                <c:pt idx="7327">
                  <c:v>749.9</c:v>
                </c:pt>
                <c:pt idx="7328">
                  <c:v>749.9</c:v>
                </c:pt>
                <c:pt idx="7329">
                  <c:v>749.9</c:v>
                </c:pt>
                <c:pt idx="7330">
                  <c:v>749.9</c:v>
                </c:pt>
                <c:pt idx="7331">
                  <c:v>749.9</c:v>
                </c:pt>
                <c:pt idx="7332">
                  <c:v>749.9</c:v>
                </c:pt>
                <c:pt idx="7333">
                  <c:v>749.9</c:v>
                </c:pt>
                <c:pt idx="7334">
                  <c:v>749.9</c:v>
                </c:pt>
                <c:pt idx="7335">
                  <c:v>749.9</c:v>
                </c:pt>
                <c:pt idx="7336">
                  <c:v>749.9</c:v>
                </c:pt>
                <c:pt idx="7337">
                  <c:v>749.9</c:v>
                </c:pt>
                <c:pt idx="7338">
                  <c:v>749.9</c:v>
                </c:pt>
                <c:pt idx="7339">
                  <c:v>749.9</c:v>
                </c:pt>
                <c:pt idx="7340">
                  <c:v>749.9</c:v>
                </c:pt>
                <c:pt idx="7341">
                  <c:v>749.9</c:v>
                </c:pt>
                <c:pt idx="7342">
                  <c:v>749.9</c:v>
                </c:pt>
                <c:pt idx="7343">
                  <c:v>749.9</c:v>
                </c:pt>
                <c:pt idx="7344">
                  <c:v>749.9</c:v>
                </c:pt>
                <c:pt idx="7345">
                  <c:v>749.9</c:v>
                </c:pt>
                <c:pt idx="7346">
                  <c:v>749.9</c:v>
                </c:pt>
                <c:pt idx="7347">
                  <c:v>749.9</c:v>
                </c:pt>
                <c:pt idx="7348">
                  <c:v>749.9</c:v>
                </c:pt>
                <c:pt idx="7349">
                  <c:v>749.9</c:v>
                </c:pt>
                <c:pt idx="7350">
                  <c:v>749.9</c:v>
                </c:pt>
                <c:pt idx="7351">
                  <c:v>749.9</c:v>
                </c:pt>
                <c:pt idx="7352">
                  <c:v>749.9</c:v>
                </c:pt>
                <c:pt idx="7353">
                  <c:v>749.9</c:v>
                </c:pt>
                <c:pt idx="7354">
                  <c:v>749.9</c:v>
                </c:pt>
                <c:pt idx="7355">
                  <c:v>749.9</c:v>
                </c:pt>
                <c:pt idx="7356">
                  <c:v>749.9</c:v>
                </c:pt>
                <c:pt idx="7357">
                  <c:v>749.4</c:v>
                </c:pt>
                <c:pt idx="7358">
                  <c:v>749.4</c:v>
                </c:pt>
                <c:pt idx="7359">
                  <c:v>749.4</c:v>
                </c:pt>
                <c:pt idx="7360">
                  <c:v>749.4</c:v>
                </c:pt>
                <c:pt idx="7361">
                  <c:v>749.4</c:v>
                </c:pt>
                <c:pt idx="7362">
                  <c:v>749.4</c:v>
                </c:pt>
                <c:pt idx="7363">
                  <c:v>749.4</c:v>
                </c:pt>
                <c:pt idx="7364">
                  <c:v>749.4</c:v>
                </c:pt>
                <c:pt idx="7365">
                  <c:v>749.4</c:v>
                </c:pt>
                <c:pt idx="7366">
                  <c:v>749.4</c:v>
                </c:pt>
                <c:pt idx="7367">
                  <c:v>749.4</c:v>
                </c:pt>
                <c:pt idx="7368">
                  <c:v>749.4</c:v>
                </c:pt>
                <c:pt idx="7369">
                  <c:v>749.4</c:v>
                </c:pt>
                <c:pt idx="7370">
                  <c:v>749</c:v>
                </c:pt>
                <c:pt idx="7371">
                  <c:v>749</c:v>
                </c:pt>
                <c:pt idx="7372">
                  <c:v>749</c:v>
                </c:pt>
                <c:pt idx="7373">
                  <c:v>749</c:v>
                </c:pt>
                <c:pt idx="7374">
                  <c:v>749</c:v>
                </c:pt>
                <c:pt idx="7375">
                  <c:v>749</c:v>
                </c:pt>
                <c:pt idx="7376">
                  <c:v>749</c:v>
                </c:pt>
                <c:pt idx="7377">
                  <c:v>749</c:v>
                </c:pt>
                <c:pt idx="7378">
                  <c:v>749</c:v>
                </c:pt>
                <c:pt idx="7379">
                  <c:v>749</c:v>
                </c:pt>
                <c:pt idx="7380">
                  <c:v>749</c:v>
                </c:pt>
                <c:pt idx="7381">
                  <c:v>749</c:v>
                </c:pt>
                <c:pt idx="7382">
                  <c:v>749</c:v>
                </c:pt>
                <c:pt idx="7383">
                  <c:v>749</c:v>
                </c:pt>
                <c:pt idx="7384">
                  <c:v>749</c:v>
                </c:pt>
                <c:pt idx="7385">
                  <c:v>749</c:v>
                </c:pt>
                <c:pt idx="7386">
                  <c:v>749</c:v>
                </c:pt>
                <c:pt idx="7387">
                  <c:v>749</c:v>
                </c:pt>
                <c:pt idx="7388">
                  <c:v>749</c:v>
                </c:pt>
                <c:pt idx="7389">
                  <c:v>749</c:v>
                </c:pt>
                <c:pt idx="7390">
                  <c:v>749</c:v>
                </c:pt>
                <c:pt idx="7391">
                  <c:v>749</c:v>
                </c:pt>
                <c:pt idx="7392">
                  <c:v>749</c:v>
                </c:pt>
                <c:pt idx="7393">
                  <c:v>749</c:v>
                </c:pt>
                <c:pt idx="7394">
                  <c:v>749</c:v>
                </c:pt>
                <c:pt idx="7395">
                  <c:v>749</c:v>
                </c:pt>
                <c:pt idx="7396">
                  <c:v>749</c:v>
                </c:pt>
                <c:pt idx="7397">
                  <c:v>749</c:v>
                </c:pt>
                <c:pt idx="7398">
                  <c:v>749</c:v>
                </c:pt>
                <c:pt idx="7399">
                  <c:v>749</c:v>
                </c:pt>
                <c:pt idx="7400">
                  <c:v>749</c:v>
                </c:pt>
                <c:pt idx="7401">
                  <c:v>749</c:v>
                </c:pt>
                <c:pt idx="7402">
                  <c:v>749</c:v>
                </c:pt>
                <c:pt idx="7403">
                  <c:v>749</c:v>
                </c:pt>
                <c:pt idx="7404">
                  <c:v>749</c:v>
                </c:pt>
                <c:pt idx="7405">
                  <c:v>749</c:v>
                </c:pt>
                <c:pt idx="7406">
                  <c:v>749</c:v>
                </c:pt>
                <c:pt idx="7407">
                  <c:v>749</c:v>
                </c:pt>
                <c:pt idx="7408">
                  <c:v>749</c:v>
                </c:pt>
                <c:pt idx="7409">
                  <c:v>749</c:v>
                </c:pt>
                <c:pt idx="7410">
                  <c:v>749</c:v>
                </c:pt>
                <c:pt idx="7411">
                  <c:v>749</c:v>
                </c:pt>
                <c:pt idx="7412">
                  <c:v>749</c:v>
                </c:pt>
                <c:pt idx="7413">
                  <c:v>749</c:v>
                </c:pt>
                <c:pt idx="7414">
                  <c:v>749</c:v>
                </c:pt>
                <c:pt idx="7415">
                  <c:v>749</c:v>
                </c:pt>
                <c:pt idx="7416">
                  <c:v>749</c:v>
                </c:pt>
                <c:pt idx="7417">
                  <c:v>749</c:v>
                </c:pt>
                <c:pt idx="7418">
                  <c:v>749</c:v>
                </c:pt>
                <c:pt idx="7419">
                  <c:v>749</c:v>
                </c:pt>
                <c:pt idx="7420">
                  <c:v>749</c:v>
                </c:pt>
                <c:pt idx="7421">
                  <c:v>749</c:v>
                </c:pt>
                <c:pt idx="7422">
                  <c:v>749</c:v>
                </c:pt>
                <c:pt idx="7423">
                  <c:v>749</c:v>
                </c:pt>
                <c:pt idx="7424">
                  <c:v>749</c:v>
                </c:pt>
                <c:pt idx="7425">
                  <c:v>749</c:v>
                </c:pt>
                <c:pt idx="7426">
                  <c:v>749</c:v>
                </c:pt>
                <c:pt idx="7427">
                  <c:v>749</c:v>
                </c:pt>
                <c:pt idx="7428">
                  <c:v>749</c:v>
                </c:pt>
                <c:pt idx="7429">
                  <c:v>749</c:v>
                </c:pt>
                <c:pt idx="7430">
                  <c:v>749</c:v>
                </c:pt>
                <c:pt idx="7431">
                  <c:v>749</c:v>
                </c:pt>
                <c:pt idx="7432">
                  <c:v>749</c:v>
                </c:pt>
                <c:pt idx="7433">
                  <c:v>749</c:v>
                </c:pt>
                <c:pt idx="7434">
                  <c:v>749</c:v>
                </c:pt>
                <c:pt idx="7435">
                  <c:v>749</c:v>
                </c:pt>
                <c:pt idx="7436">
                  <c:v>749</c:v>
                </c:pt>
                <c:pt idx="7437">
                  <c:v>749</c:v>
                </c:pt>
                <c:pt idx="7438">
                  <c:v>749</c:v>
                </c:pt>
                <c:pt idx="7439">
                  <c:v>749</c:v>
                </c:pt>
                <c:pt idx="7440">
                  <c:v>749</c:v>
                </c:pt>
                <c:pt idx="7441">
                  <c:v>749</c:v>
                </c:pt>
                <c:pt idx="7442">
                  <c:v>749</c:v>
                </c:pt>
                <c:pt idx="7443">
                  <c:v>749</c:v>
                </c:pt>
                <c:pt idx="7444">
                  <c:v>749</c:v>
                </c:pt>
                <c:pt idx="7445">
                  <c:v>749</c:v>
                </c:pt>
                <c:pt idx="7446">
                  <c:v>749</c:v>
                </c:pt>
                <c:pt idx="7447">
                  <c:v>749</c:v>
                </c:pt>
                <c:pt idx="7448">
                  <c:v>749</c:v>
                </c:pt>
                <c:pt idx="7449">
                  <c:v>749</c:v>
                </c:pt>
                <c:pt idx="7450">
                  <c:v>749</c:v>
                </c:pt>
                <c:pt idx="7451">
                  <c:v>749</c:v>
                </c:pt>
                <c:pt idx="7452">
                  <c:v>749</c:v>
                </c:pt>
                <c:pt idx="7453">
                  <c:v>749</c:v>
                </c:pt>
                <c:pt idx="7454">
                  <c:v>749</c:v>
                </c:pt>
                <c:pt idx="7455">
                  <c:v>749</c:v>
                </c:pt>
                <c:pt idx="7456">
                  <c:v>749</c:v>
                </c:pt>
                <c:pt idx="7457">
                  <c:v>749</c:v>
                </c:pt>
                <c:pt idx="7458">
                  <c:v>749</c:v>
                </c:pt>
                <c:pt idx="7459">
                  <c:v>749</c:v>
                </c:pt>
                <c:pt idx="7460">
                  <c:v>749</c:v>
                </c:pt>
                <c:pt idx="7461">
                  <c:v>749</c:v>
                </c:pt>
                <c:pt idx="7462">
                  <c:v>749</c:v>
                </c:pt>
                <c:pt idx="7463">
                  <c:v>749</c:v>
                </c:pt>
                <c:pt idx="7464">
                  <c:v>749</c:v>
                </c:pt>
                <c:pt idx="7465">
                  <c:v>749</c:v>
                </c:pt>
                <c:pt idx="7466">
                  <c:v>749</c:v>
                </c:pt>
                <c:pt idx="7467">
                  <c:v>749</c:v>
                </c:pt>
                <c:pt idx="7468">
                  <c:v>749</c:v>
                </c:pt>
                <c:pt idx="7469">
                  <c:v>749</c:v>
                </c:pt>
                <c:pt idx="7470">
                  <c:v>749</c:v>
                </c:pt>
                <c:pt idx="7471">
                  <c:v>749</c:v>
                </c:pt>
                <c:pt idx="7472">
                  <c:v>749</c:v>
                </c:pt>
                <c:pt idx="7473">
                  <c:v>749</c:v>
                </c:pt>
                <c:pt idx="7474">
                  <c:v>749</c:v>
                </c:pt>
                <c:pt idx="7475">
                  <c:v>749</c:v>
                </c:pt>
                <c:pt idx="7476">
                  <c:v>749</c:v>
                </c:pt>
                <c:pt idx="7477">
                  <c:v>749</c:v>
                </c:pt>
                <c:pt idx="7478">
                  <c:v>749</c:v>
                </c:pt>
                <c:pt idx="7479">
                  <c:v>749</c:v>
                </c:pt>
                <c:pt idx="7480">
                  <c:v>749</c:v>
                </c:pt>
                <c:pt idx="7481">
                  <c:v>749</c:v>
                </c:pt>
                <c:pt idx="7482">
                  <c:v>749</c:v>
                </c:pt>
                <c:pt idx="7483">
                  <c:v>749</c:v>
                </c:pt>
                <c:pt idx="7484">
                  <c:v>749</c:v>
                </c:pt>
                <c:pt idx="7485">
                  <c:v>749</c:v>
                </c:pt>
                <c:pt idx="7486">
                  <c:v>749</c:v>
                </c:pt>
                <c:pt idx="7487">
                  <c:v>749</c:v>
                </c:pt>
                <c:pt idx="7488">
                  <c:v>749</c:v>
                </c:pt>
                <c:pt idx="7489">
                  <c:v>749</c:v>
                </c:pt>
                <c:pt idx="7490">
                  <c:v>749</c:v>
                </c:pt>
                <c:pt idx="7491">
                  <c:v>749</c:v>
                </c:pt>
                <c:pt idx="7492">
                  <c:v>749</c:v>
                </c:pt>
                <c:pt idx="7493">
                  <c:v>749</c:v>
                </c:pt>
                <c:pt idx="7494">
                  <c:v>749</c:v>
                </c:pt>
                <c:pt idx="7495">
                  <c:v>749</c:v>
                </c:pt>
                <c:pt idx="7496">
                  <c:v>749</c:v>
                </c:pt>
                <c:pt idx="7497">
                  <c:v>749</c:v>
                </c:pt>
                <c:pt idx="7498">
                  <c:v>749</c:v>
                </c:pt>
                <c:pt idx="7499">
                  <c:v>749</c:v>
                </c:pt>
                <c:pt idx="7500">
                  <c:v>749</c:v>
                </c:pt>
                <c:pt idx="7501">
                  <c:v>749</c:v>
                </c:pt>
                <c:pt idx="7502">
                  <c:v>749</c:v>
                </c:pt>
                <c:pt idx="7503">
                  <c:v>749</c:v>
                </c:pt>
                <c:pt idx="7504">
                  <c:v>749</c:v>
                </c:pt>
                <c:pt idx="7505">
                  <c:v>749</c:v>
                </c:pt>
                <c:pt idx="7506">
                  <c:v>749</c:v>
                </c:pt>
                <c:pt idx="7507">
                  <c:v>749</c:v>
                </c:pt>
                <c:pt idx="7508">
                  <c:v>749</c:v>
                </c:pt>
                <c:pt idx="7509">
                  <c:v>749</c:v>
                </c:pt>
                <c:pt idx="7510">
                  <c:v>749</c:v>
                </c:pt>
                <c:pt idx="7511">
                  <c:v>749</c:v>
                </c:pt>
                <c:pt idx="7512">
                  <c:v>749</c:v>
                </c:pt>
                <c:pt idx="7513">
                  <c:v>749</c:v>
                </c:pt>
                <c:pt idx="7514">
                  <c:v>749</c:v>
                </c:pt>
                <c:pt idx="7515">
                  <c:v>749</c:v>
                </c:pt>
                <c:pt idx="7516">
                  <c:v>749</c:v>
                </c:pt>
                <c:pt idx="7517">
                  <c:v>749</c:v>
                </c:pt>
                <c:pt idx="7518">
                  <c:v>749</c:v>
                </c:pt>
                <c:pt idx="7519">
                  <c:v>749</c:v>
                </c:pt>
                <c:pt idx="7520">
                  <c:v>749</c:v>
                </c:pt>
                <c:pt idx="7521">
                  <c:v>749</c:v>
                </c:pt>
                <c:pt idx="7522">
                  <c:v>749</c:v>
                </c:pt>
                <c:pt idx="7523">
                  <c:v>749</c:v>
                </c:pt>
                <c:pt idx="7524">
                  <c:v>749</c:v>
                </c:pt>
                <c:pt idx="7525">
                  <c:v>749</c:v>
                </c:pt>
                <c:pt idx="7526">
                  <c:v>749</c:v>
                </c:pt>
                <c:pt idx="7527">
                  <c:v>749</c:v>
                </c:pt>
                <c:pt idx="7528">
                  <c:v>749</c:v>
                </c:pt>
                <c:pt idx="7529">
                  <c:v>749</c:v>
                </c:pt>
                <c:pt idx="7530">
                  <c:v>749</c:v>
                </c:pt>
                <c:pt idx="7531">
                  <c:v>749</c:v>
                </c:pt>
                <c:pt idx="7532">
                  <c:v>749</c:v>
                </c:pt>
                <c:pt idx="7533">
                  <c:v>749</c:v>
                </c:pt>
                <c:pt idx="7534">
                  <c:v>749</c:v>
                </c:pt>
                <c:pt idx="7535">
                  <c:v>749</c:v>
                </c:pt>
                <c:pt idx="7536">
                  <c:v>749</c:v>
                </c:pt>
                <c:pt idx="7537">
                  <c:v>749</c:v>
                </c:pt>
                <c:pt idx="7538">
                  <c:v>749</c:v>
                </c:pt>
                <c:pt idx="7539">
                  <c:v>749</c:v>
                </c:pt>
                <c:pt idx="7540">
                  <c:v>749</c:v>
                </c:pt>
                <c:pt idx="7541">
                  <c:v>749</c:v>
                </c:pt>
                <c:pt idx="7542">
                  <c:v>749</c:v>
                </c:pt>
                <c:pt idx="7543">
                  <c:v>749</c:v>
                </c:pt>
                <c:pt idx="7544">
                  <c:v>749</c:v>
                </c:pt>
                <c:pt idx="7545">
                  <c:v>749</c:v>
                </c:pt>
                <c:pt idx="7546">
                  <c:v>749</c:v>
                </c:pt>
                <c:pt idx="7547">
                  <c:v>749</c:v>
                </c:pt>
                <c:pt idx="7548">
                  <c:v>749</c:v>
                </c:pt>
                <c:pt idx="7549">
                  <c:v>749</c:v>
                </c:pt>
                <c:pt idx="7550">
                  <c:v>749</c:v>
                </c:pt>
                <c:pt idx="7551">
                  <c:v>749</c:v>
                </c:pt>
                <c:pt idx="7552">
                  <c:v>749</c:v>
                </c:pt>
                <c:pt idx="7553">
                  <c:v>749</c:v>
                </c:pt>
                <c:pt idx="7554">
                  <c:v>749</c:v>
                </c:pt>
                <c:pt idx="7555">
                  <c:v>749</c:v>
                </c:pt>
                <c:pt idx="7556">
                  <c:v>749</c:v>
                </c:pt>
                <c:pt idx="7557">
                  <c:v>749</c:v>
                </c:pt>
                <c:pt idx="7558">
                  <c:v>749</c:v>
                </c:pt>
                <c:pt idx="7559">
                  <c:v>749</c:v>
                </c:pt>
                <c:pt idx="7560">
                  <c:v>749</c:v>
                </c:pt>
                <c:pt idx="7561">
                  <c:v>749</c:v>
                </c:pt>
                <c:pt idx="7562">
                  <c:v>749</c:v>
                </c:pt>
                <c:pt idx="7563">
                  <c:v>749</c:v>
                </c:pt>
                <c:pt idx="7564">
                  <c:v>749</c:v>
                </c:pt>
                <c:pt idx="7565">
                  <c:v>749</c:v>
                </c:pt>
                <c:pt idx="7566">
                  <c:v>749</c:v>
                </c:pt>
                <c:pt idx="7567">
                  <c:v>749</c:v>
                </c:pt>
                <c:pt idx="7568">
                  <c:v>749</c:v>
                </c:pt>
                <c:pt idx="7569">
                  <c:v>749</c:v>
                </c:pt>
                <c:pt idx="7570">
                  <c:v>749</c:v>
                </c:pt>
                <c:pt idx="7571">
                  <c:v>749</c:v>
                </c:pt>
                <c:pt idx="7572">
                  <c:v>749</c:v>
                </c:pt>
                <c:pt idx="7573">
                  <c:v>749</c:v>
                </c:pt>
                <c:pt idx="7574">
                  <c:v>749</c:v>
                </c:pt>
                <c:pt idx="7575">
                  <c:v>749</c:v>
                </c:pt>
                <c:pt idx="7576">
                  <c:v>749</c:v>
                </c:pt>
                <c:pt idx="7577">
                  <c:v>749</c:v>
                </c:pt>
                <c:pt idx="7578">
                  <c:v>749</c:v>
                </c:pt>
                <c:pt idx="7579">
                  <c:v>749</c:v>
                </c:pt>
                <c:pt idx="7580">
                  <c:v>749</c:v>
                </c:pt>
                <c:pt idx="7581">
                  <c:v>749</c:v>
                </c:pt>
                <c:pt idx="7582">
                  <c:v>749</c:v>
                </c:pt>
                <c:pt idx="7583">
                  <c:v>749</c:v>
                </c:pt>
                <c:pt idx="7584">
                  <c:v>749</c:v>
                </c:pt>
                <c:pt idx="7585">
                  <c:v>749</c:v>
                </c:pt>
                <c:pt idx="7586">
                  <c:v>749</c:v>
                </c:pt>
                <c:pt idx="7587">
                  <c:v>749</c:v>
                </c:pt>
                <c:pt idx="7588">
                  <c:v>749</c:v>
                </c:pt>
                <c:pt idx="7589">
                  <c:v>749</c:v>
                </c:pt>
                <c:pt idx="7590">
                  <c:v>749</c:v>
                </c:pt>
                <c:pt idx="7591">
                  <c:v>749</c:v>
                </c:pt>
                <c:pt idx="7592">
                  <c:v>749</c:v>
                </c:pt>
                <c:pt idx="7593">
                  <c:v>749</c:v>
                </c:pt>
                <c:pt idx="7594">
                  <c:v>749</c:v>
                </c:pt>
                <c:pt idx="7595">
                  <c:v>749</c:v>
                </c:pt>
                <c:pt idx="7596">
                  <c:v>749</c:v>
                </c:pt>
                <c:pt idx="7597">
                  <c:v>749</c:v>
                </c:pt>
                <c:pt idx="7598">
                  <c:v>749</c:v>
                </c:pt>
                <c:pt idx="7599">
                  <c:v>749</c:v>
                </c:pt>
                <c:pt idx="7600">
                  <c:v>749</c:v>
                </c:pt>
                <c:pt idx="7601">
                  <c:v>749</c:v>
                </c:pt>
                <c:pt idx="7602">
                  <c:v>749</c:v>
                </c:pt>
                <c:pt idx="7603">
                  <c:v>749</c:v>
                </c:pt>
                <c:pt idx="7604">
                  <c:v>749</c:v>
                </c:pt>
                <c:pt idx="7605">
                  <c:v>749</c:v>
                </c:pt>
                <c:pt idx="7606">
                  <c:v>749</c:v>
                </c:pt>
                <c:pt idx="7607">
                  <c:v>749</c:v>
                </c:pt>
                <c:pt idx="7608">
                  <c:v>749</c:v>
                </c:pt>
                <c:pt idx="7609">
                  <c:v>749</c:v>
                </c:pt>
                <c:pt idx="7610">
                  <c:v>749</c:v>
                </c:pt>
                <c:pt idx="7611">
                  <c:v>749</c:v>
                </c:pt>
                <c:pt idx="7612">
                  <c:v>748.9</c:v>
                </c:pt>
                <c:pt idx="7613">
                  <c:v>748.9</c:v>
                </c:pt>
                <c:pt idx="7614">
                  <c:v>748.9</c:v>
                </c:pt>
                <c:pt idx="7615">
                  <c:v>748.9</c:v>
                </c:pt>
                <c:pt idx="7616">
                  <c:v>748.9</c:v>
                </c:pt>
                <c:pt idx="7617">
                  <c:v>748.9</c:v>
                </c:pt>
                <c:pt idx="7618">
                  <c:v>748.9</c:v>
                </c:pt>
                <c:pt idx="7619">
                  <c:v>748.9</c:v>
                </c:pt>
                <c:pt idx="7620">
                  <c:v>748.9</c:v>
                </c:pt>
                <c:pt idx="7621">
                  <c:v>748.9</c:v>
                </c:pt>
                <c:pt idx="7622">
                  <c:v>748.9</c:v>
                </c:pt>
                <c:pt idx="7623">
                  <c:v>748.9</c:v>
                </c:pt>
                <c:pt idx="7624">
                  <c:v>748.9</c:v>
                </c:pt>
                <c:pt idx="7625">
                  <c:v>748.9</c:v>
                </c:pt>
                <c:pt idx="7626">
                  <c:v>748.9</c:v>
                </c:pt>
                <c:pt idx="7627">
                  <c:v>748.9</c:v>
                </c:pt>
                <c:pt idx="7628">
                  <c:v>748.9</c:v>
                </c:pt>
                <c:pt idx="7629">
                  <c:v>748.9</c:v>
                </c:pt>
                <c:pt idx="7630">
                  <c:v>748.9</c:v>
                </c:pt>
                <c:pt idx="7631">
                  <c:v>748.9</c:v>
                </c:pt>
                <c:pt idx="7632">
                  <c:v>748.9</c:v>
                </c:pt>
                <c:pt idx="7633">
                  <c:v>748</c:v>
                </c:pt>
                <c:pt idx="7634">
                  <c:v>748</c:v>
                </c:pt>
                <c:pt idx="7635">
                  <c:v>748</c:v>
                </c:pt>
                <c:pt idx="7636">
                  <c:v>748</c:v>
                </c:pt>
                <c:pt idx="7637">
                  <c:v>748</c:v>
                </c:pt>
                <c:pt idx="7638">
                  <c:v>748</c:v>
                </c:pt>
                <c:pt idx="7639">
                  <c:v>748</c:v>
                </c:pt>
                <c:pt idx="7640">
                  <c:v>748</c:v>
                </c:pt>
                <c:pt idx="7641">
                  <c:v>748</c:v>
                </c:pt>
                <c:pt idx="7642">
                  <c:v>748</c:v>
                </c:pt>
                <c:pt idx="7643">
                  <c:v>748</c:v>
                </c:pt>
                <c:pt idx="7644">
                  <c:v>748</c:v>
                </c:pt>
                <c:pt idx="7645">
                  <c:v>748</c:v>
                </c:pt>
                <c:pt idx="7646">
                  <c:v>748</c:v>
                </c:pt>
                <c:pt idx="7647">
                  <c:v>748</c:v>
                </c:pt>
                <c:pt idx="7648">
                  <c:v>748</c:v>
                </c:pt>
                <c:pt idx="7649">
                  <c:v>748</c:v>
                </c:pt>
                <c:pt idx="7650">
                  <c:v>748</c:v>
                </c:pt>
                <c:pt idx="7651">
                  <c:v>748</c:v>
                </c:pt>
                <c:pt idx="7652">
                  <c:v>748</c:v>
                </c:pt>
                <c:pt idx="7653">
                  <c:v>748</c:v>
                </c:pt>
                <c:pt idx="7654">
                  <c:v>748</c:v>
                </c:pt>
                <c:pt idx="7655">
                  <c:v>748</c:v>
                </c:pt>
                <c:pt idx="7656">
                  <c:v>748</c:v>
                </c:pt>
                <c:pt idx="7657">
                  <c:v>748</c:v>
                </c:pt>
                <c:pt idx="7658">
                  <c:v>748</c:v>
                </c:pt>
                <c:pt idx="7659">
                  <c:v>748</c:v>
                </c:pt>
                <c:pt idx="7660">
                  <c:v>748</c:v>
                </c:pt>
                <c:pt idx="7661">
                  <c:v>748</c:v>
                </c:pt>
                <c:pt idx="7662">
                  <c:v>748</c:v>
                </c:pt>
                <c:pt idx="7663">
                  <c:v>748</c:v>
                </c:pt>
                <c:pt idx="7664">
                  <c:v>748</c:v>
                </c:pt>
                <c:pt idx="7665">
                  <c:v>748</c:v>
                </c:pt>
                <c:pt idx="7666">
                  <c:v>748</c:v>
                </c:pt>
                <c:pt idx="7667">
                  <c:v>748</c:v>
                </c:pt>
                <c:pt idx="7668">
                  <c:v>748</c:v>
                </c:pt>
                <c:pt idx="7669">
                  <c:v>748</c:v>
                </c:pt>
                <c:pt idx="7670">
                  <c:v>748</c:v>
                </c:pt>
                <c:pt idx="7671">
                  <c:v>748</c:v>
                </c:pt>
                <c:pt idx="7672">
                  <c:v>748</c:v>
                </c:pt>
                <c:pt idx="7673">
                  <c:v>748</c:v>
                </c:pt>
                <c:pt idx="7674">
                  <c:v>748</c:v>
                </c:pt>
                <c:pt idx="7675">
                  <c:v>748</c:v>
                </c:pt>
                <c:pt idx="7676">
                  <c:v>748</c:v>
                </c:pt>
                <c:pt idx="7677">
                  <c:v>748</c:v>
                </c:pt>
                <c:pt idx="7678">
                  <c:v>748</c:v>
                </c:pt>
                <c:pt idx="7679">
                  <c:v>748</c:v>
                </c:pt>
                <c:pt idx="7680">
                  <c:v>748</c:v>
                </c:pt>
                <c:pt idx="7681">
                  <c:v>748</c:v>
                </c:pt>
                <c:pt idx="7682">
                  <c:v>748</c:v>
                </c:pt>
                <c:pt idx="7683">
                  <c:v>748</c:v>
                </c:pt>
                <c:pt idx="7684">
                  <c:v>748</c:v>
                </c:pt>
                <c:pt idx="7685">
                  <c:v>748</c:v>
                </c:pt>
                <c:pt idx="7686">
                  <c:v>748</c:v>
                </c:pt>
                <c:pt idx="7687">
                  <c:v>748</c:v>
                </c:pt>
                <c:pt idx="7688">
                  <c:v>748</c:v>
                </c:pt>
                <c:pt idx="7689">
                  <c:v>748</c:v>
                </c:pt>
                <c:pt idx="7690">
                  <c:v>748</c:v>
                </c:pt>
                <c:pt idx="7691">
                  <c:v>748</c:v>
                </c:pt>
                <c:pt idx="7692">
                  <c:v>748</c:v>
                </c:pt>
                <c:pt idx="7693">
                  <c:v>748</c:v>
                </c:pt>
                <c:pt idx="7694">
                  <c:v>748</c:v>
                </c:pt>
                <c:pt idx="7695">
                  <c:v>748</c:v>
                </c:pt>
                <c:pt idx="7696">
                  <c:v>748</c:v>
                </c:pt>
                <c:pt idx="7697">
                  <c:v>748</c:v>
                </c:pt>
                <c:pt idx="7698">
                  <c:v>748</c:v>
                </c:pt>
                <c:pt idx="7699">
                  <c:v>748</c:v>
                </c:pt>
                <c:pt idx="7700">
                  <c:v>748</c:v>
                </c:pt>
                <c:pt idx="7701">
                  <c:v>748</c:v>
                </c:pt>
                <c:pt idx="7702">
                  <c:v>748</c:v>
                </c:pt>
                <c:pt idx="7703">
                  <c:v>748</c:v>
                </c:pt>
                <c:pt idx="7704">
                  <c:v>748</c:v>
                </c:pt>
                <c:pt idx="7705">
                  <c:v>748</c:v>
                </c:pt>
                <c:pt idx="7706">
                  <c:v>748</c:v>
                </c:pt>
                <c:pt idx="7707">
                  <c:v>748</c:v>
                </c:pt>
                <c:pt idx="7708">
                  <c:v>748</c:v>
                </c:pt>
                <c:pt idx="7709">
                  <c:v>748</c:v>
                </c:pt>
                <c:pt idx="7710">
                  <c:v>748</c:v>
                </c:pt>
                <c:pt idx="7711">
                  <c:v>748</c:v>
                </c:pt>
                <c:pt idx="7712">
                  <c:v>748</c:v>
                </c:pt>
                <c:pt idx="7713">
                  <c:v>748</c:v>
                </c:pt>
                <c:pt idx="7714">
                  <c:v>748</c:v>
                </c:pt>
                <c:pt idx="7715">
                  <c:v>748</c:v>
                </c:pt>
                <c:pt idx="7716">
                  <c:v>748</c:v>
                </c:pt>
                <c:pt idx="7717">
                  <c:v>748</c:v>
                </c:pt>
                <c:pt idx="7718">
                  <c:v>748</c:v>
                </c:pt>
                <c:pt idx="7719">
                  <c:v>748</c:v>
                </c:pt>
                <c:pt idx="7720">
                  <c:v>748</c:v>
                </c:pt>
                <c:pt idx="7721">
                  <c:v>748</c:v>
                </c:pt>
                <c:pt idx="7722">
                  <c:v>748</c:v>
                </c:pt>
                <c:pt idx="7723">
                  <c:v>748</c:v>
                </c:pt>
                <c:pt idx="7724">
                  <c:v>748</c:v>
                </c:pt>
                <c:pt idx="7725">
                  <c:v>748</c:v>
                </c:pt>
                <c:pt idx="7726">
                  <c:v>748</c:v>
                </c:pt>
                <c:pt idx="7727">
                  <c:v>748</c:v>
                </c:pt>
                <c:pt idx="7728">
                  <c:v>748</c:v>
                </c:pt>
                <c:pt idx="7729">
                  <c:v>748</c:v>
                </c:pt>
                <c:pt idx="7730">
                  <c:v>748</c:v>
                </c:pt>
                <c:pt idx="7731">
                  <c:v>748</c:v>
                </c:pt>
                <c:pt idx="7732">
                  <c:v>748</c:v>
                </c:pt>
                <c:pt idx="7733">
                  <c:v>748</c:v>
                </c:pt>
                <c:pt idx="7734">
                  <c:v>748</c:v>
                </c:pt>
                <c:pt idx="7735">
                  <c:v>748</c:v>
                </c:pt>
                <c:pt idx="7736">
                  <c:v>748</c:v>
                </c:pt>
                <c:pt idx="7737">
                  <c:v>748</c:v>
                </c:pt>
                <c:pt idx="7738">
                  <c:v>748</c:v>
                </c:pt>
                <c:pt idx="7739">
                  <c:v>748</c:v>
                </c:pt>
                <c:pt idx="7740">
                  <c:v>748</c:v>
                </c:pt>
                <c:pt idx="7741">
                  <c:v>748</c:v>
                </c:pt>
                <c:pt idx="7742">
                  <c:v>748</c:v>
                </c:pt>
                <c:pt idx="7743">
                  <c:v>748</c:v>
                </c:pt>
                <c:pt idx="7744">
                  <c:v>748</c:v>
                </c:pt>
                <c:pt idx="7745">
                  <c:v>748</c:v>
                </c:pt>
                <c:pt idx="7746">
                  <c:v>748</c:v>
                </c:pt>
                <c:pt idx="7747">
                  <c:v>748</c:v>
                </c:pt>
                <c:pt idx="7748">
                  <c:v>748</c:v>
                </c:pt>
                <c:pt idx="7749">
                  <c:v>748</c:v>
                </c:pt>
                <c:pt idx="7750">
                  <c:v>748</c:v>
                </c:pt>
                <c:pt idx="7751">
                  <c:v>748</c:v>
                </c:pt>
                <c:pt idx="7752">
                  <c:v>748</c:v>
                </c:pt>
                <c:pt idx="7753">
                  <c:v>748</c:v>
                </c:pt>
                <c:pt idx="7754">
                  <c:v>748</c:v>
                </c:pt>
                <c:pt idx="7755">
                  <c:v>748</c:v>
                </c:pt>
                <c:pt idx="7756">
                  <c:v>748</c:v>
                </c:pt>
                <c:pt idx="7757">
                  <c:v>748</c:v>
                </c:pt>
                <c:pt idx="7758">
                  <c:v>748</c:v>
                </c:pt>
                <c:pt idx="7759">
                  <c:v>748</c:v>
                </c:pt>
                <c:pt idx="7760">
                  <c:v>748</c:v>
                </c:pt>
                <c:pt idx="7761">
                  <c:v>748</c:v>
                </c:pt>
                <c:pt idx="7762">
                  <c:v>748</c:v>
                </c:pt>
                <c:pt idx="7763">
                  <c:v>748</c:v>
                </c:pt>
                <c:pt idx="7764">
                  <c:v>748</c:v>
                </c:pt>
                <c:pt idx="7765">
                  <c:v>748</c:v>
                </c:pt>
                <c:pt idx="7766">
                  <c:v>748</c:v>
                </c:pt>
                <c:pt idx="7767">
                  <c:v>748</c:v>
                </c:pt>
                <c:pt idx="7768">
                  <c:v>748</c:v>
                </c:pt>
                <c:pt idx="7769">
                  <c:v>748</c:v>
                </c:pt>
                <c:pt idx="7770">
                  <c:v>748</c:v>
                </c:pt>
                <c:pt idx="7771">
                  <c:v>748</c:v>
                </c:pt>
                <c:pt idx="7772">
                  <c:v>748</c:v>
                </c:pt>
                <c:pt idx="7773">
                  <c:v>748</c:v>
                </c:pt>
                <c:pt idx="7774">
                  <c:v>748</c:v>
                </c:pt>
                <c:pt idx="7775">
                  <c:v>748</c:v>
                </c:pt>
                <c:pt idx="7776">
                  <c:v>748</c:v>
                </c:pt>
                <c:pt idx="7777">
                  <c:v>748</c:v>
                </c:pt>
                <c:pt idx="7778">
                  <c:v>748</c:v>
                </c:pt>
                <c:pt idx="7779">
                  <c:v>748</c:v>
                </c:pt>
                <c:pt idx="7780">
                  <c:v>748</c:v>
                </c:pt>
                <c:pt idx="7781">
                  <c:v>748</c:v>
                </c:pt>
                <c:pt idx="7782">
                  <c:v>748</c:v>
                </c:pt>
                <c:pt idx="7783">
                  <c:v>748</c:v>
                </c:pt>
                <c:pt idx="7784">
                  <c:v>748</c:v>
                </c:pt>
                <c:pt idx="7785">
                  <c:v>748</c:v>
                </c:pt>
                <c:pt idx="7786">
                  <c:v>748</c:v>
                </c:pt>
                <c:pt idx="7787">
                  <c:v>748</c:v>
                </c:pt>
                <c:pt idx="7788">
                  <c:v>748</c:v>
                </c:pt>
                <c:pt idx="7789">
                  <c:v>748</c:v>
                </c:pt>
                <c:pt idx="7790">
                  <c:v>748</c:v>
                </c:pt>
                <c:pt idx="7791">
                  <c:v>748</c:v>
                </c:pt>
                <c:pt idx="7792">
                  <c:v>748</c:v>
                </c:pt>
                <c:pt idx="7793">
                  <c:v>748</c:v>
                </c:pt>
                <c:pt idx="7794">
                  <c:v>748</c:v>
                </c:pt>
                <c:pt idx="7795">
                  <c:v>748</c:v>
                </c:pt>
                <c:pt idx="7796">
                  <c:v>748</c:v>
                </c:pt>
                <c:pt idx="7797">
                  <c:v>748</c:v>
                </c:pt>
                <c:pt idx="7798">
                  <c:v>748</c:v>
                </c:pt>
                <c:pt idx="7799">
                  <c:v>748</c:v>
                </c:pt>
                <c:pt idx="7800">
                  <c:v>748</c:v>
                </c:pt>
                <c:pt idx="7801">
                  <c:v>748</c:v>
                </c:pt>
                <c:pt idx="7802">
                  <c:v>748</c:v>
                </c:pt>
                <c:pt idx="7803">
                  <c:v>748</c:v>
                </c:pt>
                <c:pt idx="7804">
                  <c:v>748</c:v>
                </c:pt>
                <c:pt idx="7805">
                  <c:v>748</c:v>
                </c:pt>
                <c:pt idx="7806">
                  <c:v>748</c:v>
                </c:pt>
                <c:pt idx="7807">
                  <c:v>748</c:v>
                </c:pt>
                <c:pt idx="7808">
                  <c:v>748</c:v>
                </c:pt>
                <c:pt idx="7809">
                  <c:v>748</c:v>
                </c:pt>
                <c:pt idx="7810">
                  <c:v>748</c:v>
                </c:pt>
                <c:pt idx="7811">
                  <c:v>748</c:v>
                </c:pt>
                <c:pt idx="7812">
                  <c:v>748</c:v>
                </c:pt>
                <c:pt idx="7813">
                  <c:v>748</c:v>
                </c:pt>
                <c:pt idx="7814">
                  <c:v>748</c:v>
                </c:pt>
                <c:pt idx="7815">
                  <c:v>748</c:v>
                </c:pt>
                <c:pt idx="7816">
                  <c:v>748</c:v>
                </c:pt>
                <c:pt idx="7817">
                  <c:v>748</c:v>
                </c:pt>
                <c:pt idx="7818">
                  <c:v>748</c:v>
                </c:pt>
                <c:pt idx="7819">
                  <c:v>748</c:v>
                </c:pt>
                <c:pt idx="7820">
                  <c:v>748</c:v>
                </c:pt>
                <c:pt idx="7821">
                  <c:v>748</c:v>
                </c:pt>
                <c:pt idx="7822">
                  <c:v>748</c:v>
                </c:pt>
                <c:pt idx="7823">
                  <c:v>748</c:v>
                </c:pt>
                <c:pt idx="7824">
                  <c:v>748</c:v>
                </c:pt>
                <c:pt idx="7825">
                  <c:v>748</c:v>
                </c:pt>
                <c:pt idx="7826">
                  <c:v>748</c:v>
                </c:pt>
                <c:pt idx="7827">
                  <c:v>748</c:v>
                </c:pt>
                <c:pt idx="7828">
                  <c:v>748</c:v>
                </c:pt>
                <c:pt idx="7829">
                  <c:v>748</c:v>
                </c:pt>
                <c:pt idx="7830">
                  <c:v>748</c:v>
                </c:pt>
                <c:pt idx="7831">
                  <c:v>748</c:v>
                </c:pt>
                <c:pt idx="7832">
                  <c:v>748</c:v>
                </c:pt>
                <c:pt idx="7833">
                  <c:v>748</c:v>
                </c:pt>
                <c:pt idx="7834">
                  <c:v>748</c:v>
                </c:pt>
                <c:pt idx="7835">
                  <c:v>748</c:v>
                </c:pt>
                <c:pt idx="7836">
                  <c:v>748</c:v>
                </c:pt>
                <c:pt idx="7837">
                  <c:v>748</c:v>
                </c:pt>
                <c:pt idx="7838">
                  <c:v>748</c:v>
                </c:pt>
                <c:pt idx="7839">
                  <c:v>748</c:v>
                </c:pt>
                <c:pt idx="7840">
                  <c:v>748</c:v>
                </c:pt>
                <c:pt idx="7841">
                  <c:v>748</c:v>
                </c:pt>
                <c:pt idx="7842">
                  <c:v>748</c:v>
                </c:pt>
                <c:pt idx="7843">
                  <c:v>748</c:v>
                </c:pt>
                <c:pt idx="7844">
                  <c:v>748</c:v>
                </c:pt>
                <c:pt idx="7845">
                  <c:v>748</c:v>
                </c:pt>
                <c:pt idx="7846">
                  <c:v>748</c:v>
                </c:pt>
                <c:pt idx="7847">
                  <c:v>748</c:v>
                </c:pt>
                <c:pt idx="7848">
                  <c:v>748</c:v>
                </c:pt>
                <c:pt idx="7849">
                  <c:v>748</c:v>
                </c:pt>
                <c:pt idx="7850">
                  <c:v>748</c:v>
                </c:pt>
                <c:pt idx="7851">
                  <c:v>748</c:v>
                </c:pt>
                <c:pt idx="7852">
                  <c:v>748</c:v>
                </c:pt>
                <c:pt idx="7853">
                  <c:v>748</c:v>
                </c:pt>
                <c:pt idx="7854">
                  <c:v>748</c:v>
                </c:pt>
                <c:pt idx="7855">
                  <c:v>748</c:v>
                </c:pt>
                <c:pt idx="7856">
                  <c:v>748</c:v>
                </c:pt>
                <c:pt idx="7857">
                  <c:v>748</c:v>
                </c:pt>
                <c:pt idx="7858">
                  <c:v>748</c:v>
                </c:pt>
                <c:pt idx="7859">
                  <c:v>748</c:v>
                </c:pt>
                <c:pt idx="7860">
                  <c:v>748</c:v>
                </c:pt>
                <c:pt idx="7861">
                  <c:v>748</c:v>
                </c:pt>
                <c:pt idx="7862">
                  <c:v>748</c:v>
                </c:pt>
                <c:pt idx="7863">
                  <c:v>748</c:v>
                </c:pt>
                <c:pt idx="7864">
                  <c:v>748</c:v>
                </c:pt>
                <c:pt idx="7865">
                  <c:v>748</c:v>
                </c:pt>
                <c:pt idx="7866">
                  <c:v>748</c:v>
                </c:pt>
                <c:pt idx="7867">
                  <c:v>748</c:v>
                </c:pt>
                <c:pt idx="7868">
                  <c:v>748</c:v>
                </c:pt>
                <c:pt idx="7869">
                  <c:v>748</c:v>
                </c:pt>
                <c:pt idx="7870">
                  <c:v>748</c:v>
                </c:pt>
                <c:pt idx="7871">
                  <c:v>748</c:v>
                </c:pt>
                <c:pt idx="7872">
                  <c:v>748</c:v>
                </c:pt>
                <c:pt idx="7873">
                  <c:v>748</c:v>
                </c:pt>
                <c:pt idx="7874">
                  <c:v>748</c:v>
                </c:pt>
                <c:pt idx="7875">
                  <c:v>748</c:v>
                </c:pt>
                <c:pt idx="7876">
                  <c:v>748</c:v>
                </c:pt>
                <c:pt idx="7877">
                  <c:v>748</c:v>
                </c:pt>
                <c:pt idx="7878">
                  <c:v>748</c:v>
                </c:pt>
                <c:pt idx="7879">
                  <c:v>748</c:v>
                </c:pt>
                <c:pt idx="7880">
                  <c:v>748</c:v>
                </c:pt>
                <c:pt idx="7881">
                  <c:v>747</c:v>
                </c:pt>
                <c:pt idx="7882">
                  <c:v>747</c:v>
                </c:pt>
                <c:pt idx="7883">
                  <c:v>747</c:v>
                </c:pt>
                <c:pt idx="7884">
                  <c:v>747</c:v>
                </c:pt>
                <c:pt idx="7885">
                  <c:v>747</c:v>
                </c:pt>
                <c:pt idx="7886">
                  <c:v>747</c:v>
                </c:pt>
                <c:pt idx="7887">
                  <c:v>747</c:v>
                </c:pt>
                <c:pt idx="7888">
                  <c:v>747</c:v>
                </c:pt>
                <c:pt idx="7889">
                  <c:v>747</c:v>
                </c:pt>
                <c:pt idx="7890">
                  <c:v>747</c:v>
                </c:pt>
                <c:pt idx="7891">
                  <c:v>747</c:v>
                </c:pt>
                <c:pt idx="7892">
                  <c:v>747</c:v>
                </c:pt>
                <c:pt idx="7893">
                  <c:v>747</c:v>
                </c:pt>
                <c:pt idx="7894">
                  <c:v>747</c:v>
                </c:pt>
                <c:pt idx="7895">
                  <c:v>747</c:v>
                </c:pt>
                <c:pt idx="7896">
                  <c:v>747</c:v>
                </c:pt>
                <c:pt idx="7897">
                  <c:v>747</c:v>
                </c:pt>
                <c:pt idx="7898">
                  <c:v>747</c:v>
                </c:pt>
                <c:pt idx="7899">
                  <c:v>747</c:v>
                </c:pt>
                <c:pt idx="7900">
                  <c:v>747</c:v>
                </c:pt>
                <c:pt idx="7901">
                  <c:v>747</c:v>
                </c:pt>
                <c:pt idx="7902">
                  <c:v>747</c:v>
                </c:pt>
                <c:pt idx="7903">
                  <c:v>747</c:v>
                </c:pt>
                <c:pt idx="7904">
                  <c:v>747</c:v>
                </c:pt>
                <c:pt idx="7905">
                  <c:v>747</c:v>
                </c:pt>
                <c:pt idx="7906">
                  <c:v>747</c:v>
                </c:pt>
                <c:pt idx="7907">
                  <c:v>747</c:v>
                </c:pt>
                <c:pt idx="7908">
                  <c:v>747</c:v>
                </c:pt>
                <c:pt idx="7909">
                  <c:v>747</c:v>
                </c:pt>
                <c:pt idx="7910">
                  <c:v>747</c:v>
                </c:pt>
                <c:pt idx="7911">
                  <c:v>747</c:v>
                </c:pt>
                <c:pt idx="7912">
                  <c:v>747</c:v>
                </c:pt>
                <c:pt idx="7913">
                  <c:v>747</c:v>
                </c:pt>
                <c:pt idx="7914">
                  <c:v>747</c:v>
                </c:pt>
                <c:pt idx="7915">
                  <c:v>747</c:v>
                </c:pt>
                <c:pt idx="7916">
                  <c:v>747</c:v>
                </c:pt>
                <c:pt idx="7917">
                  <c:v>747</c:v>
                </c:pt>
                <c:pt idx="7918">
                  <c:v>747</c:v>
                </c:pt>
                <c:pt idx="7919">
                  <c:v>747</c:v>
                </c:pt>
                <c:pt idx="7920">
                  <c:v>747</c:v>
                </c:pt>
                <c:pt idx="7921">
                  <c:v>747</c:v>
                </c:pt>
                <c:pt idx="7922">
                  <c:v>747</c:v>
                </c:pt>
                <c:pt idx="7923">
                  <c:v>747</c:v>
                </c:pt>
                <c:pt idx="7924">
                  <c:v>747</c:v>
                </c:pt>
                <c:pt idx="7925">
                  <c:v>747</c:v>
                </c:pt>
                <c:pt idx="7926">
                  <c:v>747</c:v>
                </c:pt>
                <c:pt idx="7927">
                  <c:v>747</c:v>
                </c:pt>
                <c:pt idx="7928">
                  <c:v>747</c:v>
                </c:pt>
                <c:pt idx="7929">
                  <c:v>747</c:v>
                </c:pt>
                <c:pt idx="7930">
                  <c:v>747</c:v>
                </c:pt>
                <c:pt idx="7931">
                  <c:v>747</c:v>
                </c:pt>
                <c:pt idx="7932">
                  <c:v>747</c:v>
                </c:pt>
                <c:pt idx="7933">
                  <c:v>747</c:v>
                </c:pt>
                <c:pt idx="7934">
                  <c:v>747</c:v>
                </c:pt>
                <c:pt idx="7935">
                  <c:v>747</c:v>
                </c:pt>
                <c:pt idx="7936">
                  <c:v>747</c:v>
                </c:pt>
                <c:pt idx="7937">
                  <c:v>747</c:v>
                </c:pt>
                <c:pt idx="7938">
                  <c:v>747</c:v>
                </c:pt>
                <c:pt idx="7939">
                  <c:v>746</c:v>
                </c:pt>
                <c:pt idx="7940">
                  <c:v>746</c:v>
                </c:pt>
                <c:pt idx="7941">
                  <c:v>746</c:v>
                </c:pt>
                <c:pt idx="7942">
                  <c:v>746</c:v>
                </c:pt>
                <c:pt idx="7943">
                  <c:v>746</c:v>
                </c:pt>
                <c:pt idx="7944">
                  <c:v>746</c:v>
                </c:pt>
                <c:pt idx="7945">
                  <c:v>746</c:v>
                </c:pt>
                <c:pt idx="7946">
                  <c:v>746</c:v>
                </c:pt>
                <c:pt idx="7947">
                  <c:v>746</c:v>
                </c:pt>
                <c:pt idx="7948">
                  <c:v>746</c:v>
                </c:pt>
                <c:pt idx="7949">
                  <c:v>746</c:v>
                </c:pt>
                <c:pt idx="7950">
                  <c:v>746</c:v>
                </c:pt>
                <c:pt idx="7951">
                  <c:v>746</c:v>
                </c:pt>
                <c:pt idx="7952">
                  <c:v>746</c:v>
                </c:pt>
                <c:pt idx="7953">
                  <c:v>746</c:v>
                </c:pt>
                <c:pt idx="7954">
                  <c:v>746</c:v>
                </c:pt>
                <c:pt idx="7955">
                  <c:v>746</c:v>
                </c:pt>
                <c:pt idx="7956">
                  <c:v>746</c:v>
                </c:pt>
                <c:pt idx="7957">
                  <c:v>746</c:v>
                </c:pt>
                <c:pt idx="7958">
                  <c:v>746</c:v>
                </c:pt>
                <c:pt idx="7959">
                  <c:v>746</c:v>
                </c:pt>
                <c:pt idx="7960">
                  <c:v>746</c:v>
                </c:pt>
                <c:pt idx="7961">
                  <c:v>746</c:v>
                </c:pt>
                <c:pt idx="7962">
                  <c:v>746</c:v>
                </c:pt>
                <c:pt idx="7963">
                  <c:v>746</c:v>
                </c:pt>
                <c:pt idx="7964">
                  <c:v>746</c:v>
                </c:pt>
                <c:pt idx="7965">
                  <c:v>746</c:v>
                </c:pt>
                <c:pt idx="7966">
                  <c:v>746</c:v>
                </c:pt>
                <c:pt idx="7967">
                  <c:v>746</c:v>
                </c:pt>
                <c:pt idx="7968">
                  <c:v>746</c:v>
                </c:pt>
                <c:pt idx="7969">
                  <c:v>745</c:v>
                </c:pt>
                <c:pt idx="7970">
                  <c:v>745</c:v>
                </c:pt>
                <c:pt idx="7971">
                  <c:v>745</c:v>
                </c:pt>
                <c:pt idx="7972">
                  <c:v>745</c:v>
                </c:pt>
                <c:pt idx="7973">
                  <c:v>745</c:v>
                </c:pt>
                <c:pt idx="7974">
                  <c:v>745</c:v>
                </c:pt>
                <c:pt idx="7975">
                  <c:v>745</c:v>
                </c:pt>
                <c:pt idx="7976">
                  <c:v>745</c:v>
                </c:pt>
                <c:pt idx="7977">
                  <c:v>745</c:v>
                </c:pt>
                <c:pt idx="7978">
                  <c:v>745</c:v>
                </c:pt>
                <c:pt idx="7979">
                  <c:v>745</c:v>
                </c:pt>
                <c:pt idx="7980">
                  <c:v>745</c:v>
                </c:pt>
                <c:pt idx="7981">
                  <c:v>745</c:v>
                </c:pt>
                <c:pt idx="7982">
                  <c:v>745</c:v>
                </c:pt>
                <c:pt idx="7983">
                  <c:v>745</c:v>
                </c:pt>
                <c:pt idx="7984">
                  <c:v>745</c:v>
                </c:pt>
                <c:pt idx="7985">
                  <c:v>745</c:v>
                </c:pt>
                <c:pt idx="7986">
                  <c:v>745</c:v>
                </c:pt>
                <c:pt idx="7987">
                  <c:v>745</c:v>
                </c:pt>
                <c:pt idx="7988">
                  <c:v>745</c:v>
                </c:pt>
                <c:pt idx="7989">
                  <c:v>745</c:v>
                </c:pt>
                <c:pt idx="7990">
                  <c:v>745</c:v>
                </c:pt>
                <c:pt idx="7991">
                  <c:v>745</c:v>
                </c:pt>
                <c:pt idx="7992">
                  <c:v>745</c:v>
                </c:pt>
                <c:pt idx="7993">
                  <c:v>745</c:v>
                </c:pt>
                <c:pt idx="7994">
                  <c:v>745</c:v>
                </c:pt>
                <c:pt idx="7995">
                  <c:v>745</c:v>
                </c:pt>
                <c:pt idx="7996">
                  <c:v>745</c:v>
                </c:pt>
                <c:pt idx="7997">
                  <c:v>745</c:v>
                </c:pt>
                <c:pt idx="7998">
                  <c:v>745</c:v>
                </c:pt>
                <c:pt idx="7999">
                  <c:v>745</c:v>
                </c:pt>
                <c:pt idx="8000">
                  <c:v>745</c:v>
                </c:pt>
                <c:pt idx="8001">
                  <c:v>745</c:v>
                </c:pt>
                <c:pt idx="8002">
                  <c:v>745</c:v>
                </c:pt>
                <c:pt idx="8003">
                  <c:v>745</c:v>
                </c:pt>
                <c:pt idx="8004">
                  <c:v>745</c:v>
                </c:pt>
                <c:pt idx="8005">
                  <c:v>745</c:v>
                </c:pt>
                <c:pt idx="8006">
                  <c:v>745</c:v>
                </c:pt>
                <c:pt idx="8007">
                  <c:v>745</c:v>
                </c:pt>
                <c:pt idx="8008">
                  <c:v>745</c:v>
                </c:pt>
                <c:pt idx="8009">
                  <c:v>745</c:v>
                </c:pt>
                <c:pt idx="8010">
                  <c:v>745</c:v>
                </c:pt>
                <c:pt idx="8011">
                  <c:v>745</c:v>
                </c:pt>
                <c:pt idx="8012">
                  <c:v>745</c:v>
                </c:pt>
                <c:pt idx="8013">
                  <c:v>745</c:v>
                </c:pt>
                <c:pt idx="8014">
                  <c:v>745</c:v>
                </c:pt>
                <c:pt idx="8015">
                  <c:v>745</c:v>
                </c:pt>
                <c:pt idx="8016">
                  <c:v>745</c:v>
                </c:pt>
                <c:pt idx="8017">
                  <c:v>745</c:v>
                </c:pt>
                <c:pt idx="8018">
                  <c:v>745</c:v>
                </c:pt>
                <c:pt idx="8019">
                  <c:v>745</c:v>
                </c:pt>
                <c:pt idx="8020">
                  <c:v>745</c:v>
                </c:pt>
                <c:pt idx="8021">
                  <c:v>745</c:v>
                </c:pt>
                <c:pt idx="8022">
                  <c:v>745</c:v>
                </c:pt>
                <c:pt idx="8023">
                  <c:v>745</c:v>
                </c:pt>
                <c:pt idx="8024">
                  <c:v>745</c:v>
                </c:pt>
                <c:pt idx="8025">
                  <c:v>745</c:v>
                </c:pt>
                <c:pt idx="8026">
                  <c:v>745</c:v>
                </c:pt>
                <c:pt idx="8027">
                  <c:v>745</c:v>
                </c:pt>
                <c:pt idx="8028">
                  <c:v>745</c:v>
                </c:pt>
                <c:pt idx="8029">
                  <c:v>745</c:v>
                </c:pt>
                <c:pt idx="8030">
                  <c:v>745</c:v>
                </c:pt>
                <c:pt idx="8031">
                  <c:v>745</c:v>
                </c:pt>
                <c:pt idx="8032">
                  <c:v>745</c:v>
                </c:pt>
                <c:pt idx="8033">
                  <c:v>745</c:v>
                </c:pt>
                <c:pt idx="8034">
                  <c:v>745</c:v>
                </c:pt>
                <c:pt idx="8035">
                  <c:v>745</c:v>
                </c:pt>
                <c:pt idx="8036">
                  <c:v>745</c:v>
                </c:pt>
                <c:pt idx="8037">
                  <c:v>745</c:v>
                </c:pt>
                <c:pt idx="8038">
                  <c:v>745</c:v>
                </c:pt>
                <c:pt idx="8039">
                  <c:v>745</c:v>
                </c:pt>
                <c:pt idx="8040">
                  <c:v>745</c:v>
                </c:pt>
                <c:pt idx="8041">
                  <c:v>745</c:v>
                </c:pt>
                <c:pt idx="8042">
                  <c:v>745</c:v>
                </c:pt>
                <c:pt idx="8043">
                  <c:v>745</c:v>
                </c:pt>
                <c:pt idx="8044">
                  <c:v>745</c:v>
                </c:pt>
                <c:pt idx="8045">
                  <c:v>745</c:v>
                </c:pt>
                <c:pt idx="8046">
                  <c:v>745</c:v>
                </c:pt>
                <c:pt idx="8047">
                  <c:v>745</c:v>
                </c:pt>
                <c:pt idx="8048">
                  <c:v>745</c:v>
                </c:pt>
                <c:pt idx="8049">
                  <c:v>745</c:v>
                </c:pt>
                <c:pt idx="8050">
                  <c:v>745</c:v>
                </c:pt>
                <c:pt idx="8051">
                  <c:v>745</c:v>
                </c:pt>
                <c:pt idx="8052">
                  <c:v>745</c:v>
                </c:pt>
                <c:pt idx="8053">
                  <c:v>745</c:v>
                </c:pt>
                <c:pt idx="8054">
                  <c:v>745</c:v>
                </c:pt>
                <c:pt idx="8055">
                  <c:v>745</c:v>
                </c:pt>
                <c:pt idx="8056">
                  <c:v>745</c:v>
                </c:pt>
                <c:pt idx="8057">
                  <c:v>745</c:v>
                </c:pt>
                <c:pt idx="8058">
                  <c:v>745</c:v>
                </c:pt>
                <c:pt idx="8059">
                  <c:v>745</c:v>
                </c:pt>
                <c:pt idx="8060">
                  <c:v>745</c:v>
                </c:pt>
                <c:pt idx="8061">
                  <c:v>745</c:v>
                </c:pt>
                <c:pt idx="8062">
                  <c:v>745</c:v>
                </c:pt>
                <c:pt idx="8063">
                  <c:v>745</c:v>
                </c:pt>
                <c:pt idx="8064">
                  <c:v>745</c:v>
                </c:pt>
                <c:pt idx="8065">
                  <c:v>745</c:v>
                </c:pt>
                <c:pt idx="8066">
                  <c:v>745</c:v>
                </c:pt>
                <c:pt idx="8067">
                  <c:v>745</c:v>
                </c:pt>
                <c:pt idx="8068">
                  <c:v>745</c:v>
                </c:pt>
                <c:pt idx="8069">
                  <c:v>745</c:v>
                </c:pt>
                <c:pt idx="8070">
                  <c:v>745</c:v>
                </c:pt>
                <c:pt idx="8071">
                  <c:v>745</c:v>
                </c:pt>
                <c:pt idx="8072">
                  <c:v>745</c:v>
                </c:pt>
                <c:pt idx="8073">
                  <c:v>745</c:v>
                </c:pt>
                <c:pt idx="8074">
                  <c:v>745</c:v>
                </c:pt>
                <c:pt idx="8075">
                  <c:v>745</c:v>
                </c:pt>
                <c:pt idx="8076">
                  <c:v>745</c:v>
                </c:pt>
                <c:pt idx="8077">
                  <c:v>745</c:v>
                </c:pt>
                <c:pt idx="8078">
                  <c:v>745</c:v>
                </c:pt>
                <c:pt idx="8079">
                  <c:v>745</c:v>
                </c:pt>
                <c:pt idx="8080">
                  <c:v>745</c:v>
                </c:pt>
                <c:pt idx="8081">
                  <c:v>745</c:v>
                </c:pt>
                <c:pt idx="8082">
                  <c:v>745</c:v>
                </c:pt>
                <c:pt idx="8083">
                  <c:v>745</c:v>
                </c:pt>
                <c:pt idx="8084">
                  <c:v>745</c:v>
                </c:pt>
                <c:pt idx="8085">
                  <c:v>745</c:v>
                </c:pt>
                <c:pt idx="8086">
                  <c:v>745</c:v>
                </c:pt>
                <c:pt idx="8087">
                  <c:v>745</c:v>
                </c:pt>
                <c:pt idx="8088">
                  <c:v>745</c:v>
                </c:pt>
                <c:pt idx="8089">
                  <c:v>745</c:v>
                </c:pt>
                <c:pt idx="8090">
                  <c:v>745</c:v>
                </c:pt>
                <c:pt idx="8091">
                  <c:v>745</c:v>
                </c:pt>
                <c:pt idx="8092">
                  <c:v>745</c:v>
                </c:pt>
                <c:pt idx="8093">
                  <c:v>745</c:v>
                </c:pt>
                <c:pt idx="8094">
                  <c:v>745</c:v>
                </c:pt>
                <c:pt idx="8095">
                  <c:v>745</c:v>
                </c:pt>
                <c:pt idx="8096">
                  <c:v>745</c:v>
                </c:pt>
                <c:pt idx="8097">
                  <c:v>745</c:v>
                </c:pt>
                <c:pt idx="8098">
                  <c:v>745</c:v>
                </c:pt>
                <c:pt idx="8099">
                  <c:v>745</c:v>
                </c:pt>
                <c:pt idx="8100">
                  <c:v>745</c:v>
                </c:pt>
                <c:pt idx="8101">
                  <c:v>745</c:v>
                </c:pt>
                <c:pt idx="8102">
                  <c:v>745</c:v>
                </c:pt>
                <c:pt idx="8103">
                  <c:v>745</c:v>
                </c:pt>
                <c:pt idx="8104">
                  <c:v>745</c:v>
                </c:pt>
                <c:pt idx="8105">
                  <c:v>745</c:v>
                </c:pt>
                <c:pt idx="8106">
                  <c:v>745</c:v>
                </c:pt>
                <c:pt idx="8107">
                  <c:v>745</c:v>
                </c:pt>
                <c:pt idx="8108">
                  <c:v>745</c:v>
                </c:pt>
                <c:pt idx="8109">
                  <c:v>745</c:v>
                </c:pt>
                <c:pt idx="8110">
                  <c:v>745</c:v>
                </c:pt>
                <c:pt idx="8111">
                  <c:v>745</c:v>
                </c:pt>
                <c:pt idx="8112">
                  <c:v>745</c:v>
                </c:pt>
                <c:pt idx="8113">
                  <c:v>745</c:v>
                </c:pt>
                <c:pt idx="8114">
                  <c:v>745</c:v>
                </c:pt>
                <c:pt idx="8115">
                  <c:v>745</c:v>
                </c:pt>
                <c:pt idx="8116">
                  <c:v>745</c:v>
                </c:pt>
                <c:pt idx="8117">
                  <c:v>745</c:v>
                </c:pt>
                <c:pt idx="8118">
                  <c:v>745</c:v>
                </c:pt>
                <c:pt idx="8119">
                  <c:v>745</c:v>
                </c:pt>
                <c:pt idx="8120">
                  <c:v>745</c:v>
                </c:pt>
                <c:pt idx="8121">
                  <c:v>745</c:v>
                </c:pt>
                <c:pt idx="8122">
                  <c:v>745</c:v>
                </c:pt>
                <c:pt idx="8123">
                  <c:v>745</c:v>
                </c:pt>
                <c:pt idx="8124">
                  <c:v>745</c:v>
                </c:pt>
                <c:pt idx="8125">
                  <c:v>745</c:v>
                </c:pt>
                <c:pt idx="8126">
                  <c:v>745</c:v>
                </c:pt>
                <c:pt idx="8127">
                  <c:v>745</c:v>
                </c:pt>
                <c:pt idx="8128">
                  <c:v>745</c:v>
                </c:pt>
                <c:pt idx="8129">
                  <c:v>745</c:v>
                </c:pt>
                <c:pt idx="8130">
                  <c:v>745</c:v>
                </c:pt>
                <c:pt idx="8131">
                  <c:v>745</c:v>
                </c:pt>
                <c:pt idx="8132">
                  <c:v>745</c:v>
                </c:pt>
                <c:pt idx="8133">
                  <c:v>745</c:v>
                </c:pt>
                <c:pt idx="8134">
                  <c:v>745</c:v>
                </c:pt>
                <c:pt idx="8135">
                  <c:v>745</c:v>
                </c:pt>
                <c:pt idx="8136">
                  <c:v>745</c:v>
                </c:pt>
                <c:pt idx="8137">
                  <c:v>745</c:v>
                </c:pt>
                <c:pt idx="8138">
                  <c:v>745</c:v>
                </c:pt>
                <c:pt idx="8139">
                  <c:v>745</c:v>
                </c:pt>
                <c:pt idx="8140">
                  <c:v>745</c:v>
                </c:pt>
                <c:pt idx="8141">
                  <c:v>745</c:v>
                </c:pt>
                <c:pt idx="8142">
                  <c:v>745</c:v>
                </c:pt>
                <c:pt idx="8143">
                  <c:v>745</c:v>
                </c:pt>
                <c:pt idx="8144">
                  <c:v>745</c:v>
                </c:pt>
                <c:pt idx="8145">
                  <c:v>745</c:v>
                </c:pt>
                <c:pt idx="8146">
                  <c:v>745</c:v>
                </c:pt>
                <c:pt idx="8147">
                  <c:v>745</c:v>
                </c:pt>
                <c:pt idx="8148">
                  <c:v>745</c:v>
                </c:pt>
                <c:pt idx="8149">
                  <c:v>745</c:v>
                </c:pt>
                <c:pt idx="8150">
                  <c:v>745</c:v>
                </c:pt>
                <c:pt idx="8151">
                  <c:v>745</c:v>
                </c:pt>
                <c:pt idx="8152">
                  <c:v>745</c:v>
                </c:pt>
                <c:pt idx="8153">
                  <c:v>745</c:v>
                </c:pt>
                <c:pt idx="8154">
                  <c:v>745</c:v>
                </c:pt>
                <c:pt idx="8155">
                  <c:v>745</c:v>
                </c:pt>
                <c:pt idx="8156">
                  <c:v>745</c:v>
                </c:pt>
                <c:pt idx="8157">
                  <c:v>745</c:v>
                </c:pt>
                <c:pt idx="8158">
                  <c:v>745</c:v>
                </c:pt>
                <c:pt idx="8159">
                  <c:v>745</c:v>
                </c:pt>
                <c:pt idx="8160">
                  <c:v>745</c:v>
                </c:pt>
                <c:pt idx="8161">
                  <c:v>745</c:v>
                </c:pt>
                <c:pt idx="8162">
                  <c:v>745</c:v>
                </c:pt>
                <c:pt idx="8163">
                  <c:v>745</c:v>
                </c:pt>
                <c:pt idx="8164">
                  <c:v>745</c:v>
                </c:pt>
                <c:pt idx="8165">
                  <c:v>745</c:v>
                </c:pt>
                <c:pt idx="8166">
                  <c:v>745</c:v>
                </c:pt>
                <c:pt idx="8167">
                  <c:v>745</c:v>
                </c:pt>
                <c:pt idx="8168">
                  <c:v>745</c:v>
                </c:pt>
                <c:pt idx="8169">
                  <c:v>745</c:v>
                </c:pt>
                <c:pt idx="8170">
                  <c:v>745</c:v>
                </c:pt>
                <c:pt idx="8171">
                  <c:v>745</c:v>
                </c:pt>
                <c:pt idx="8172">
                  <c:v>745</c:v>
                </c:pt>
                <c:pt idx="8173">
                  <c:v>745</c:v>
                </c:pt>
                <c:pt idx="8174">
                  <c:v>745</c:v>
                </c:pt>
                <c:pt idx="8175">
                  <c:v>745</c:v>
                </c:pt>
                <c:pt idx="8176">
                  <c:v>745</c:v>
                </c:pt>
                <c:pt idx="8177">
                  <c:v>745</c:v>
                </c:pt>
                <c:pt idx="8178">
                  <c:v>745</c:v>
                </c:pt>
                <c:pt idx="8179">
                  <c:v>745</c:v>
                </c:pt>
                <c:pt idx="8180">
                  <c:v>745</c:v>
                </c:pt>
                <c:pt idx="8181">
                  <c:v>745</c:v>
                </c:pt>
                <c:pt idx="8182">
                  <c:v>745</c:v>
                </c:pt>
                <c:pt idx="8183">
                  <c:v>745</c:v>
                </c:pt>
                <c:pt idx="8184">
                  <c:v>745</c:v>
                </c:pt>
                <c:pt idx="8185">
                  <c:v>745</c:v>
                </c:pt>
                <c:pt idx="8186">
                  <c:v>745</c:v>
                </c:pt>
                <c:pt idx="8187">
                  <c:v>745</c:v>
                </c:pt>
                <c:pt idx="8188">
                  <c:v>745</c:v>
                </c:pt>
                <c:pt idx="8189">
                  <c:v>745</c:v>
                </c:pt>
                <c:pt idx="8190">
                  <c:v>745</c:v>
                </c:pt>
                <c:pt idx="8191">
                  <c:v>745</c:v>
                </c:pt>
                <c:pt idx="8192">
                  <c:v>745</c:v>
                </c:pt>
                <c:pt idx="8193">
                  <c:v>745</c:v>
                </c:pt>
                <c:pt idx="8194">
                  <c:v>745</c:v>
                </c:pt>
                <c:pt idx="8195">
                  <c:v>745</c:v>
                </c:pt>
                <c:pt idx="8196">
                  <c:v>745</c:v>
                </c:pt>
                <c:pt idx="8197">
                  <c:v>745</c:v>
                </c:pt>
                <c:pt idx="8198">
                  <c:v>745</c:v>
                </c:pt>
                <c:pt idx="8199">
                  <c:v>745</c:v>
                </c:pt>
                <c:pt idx="8200">
                  <c:v>745</c:v>
                </c:pt>
                <c:pt idx="8201">
                  <c:v>745</c:v>
                </c:pt>
                <c:pt idx="8202">
                  <c:v>745</c:v>
                </c:pt>
                <c:pt idx="8203">
                  <c:v>745</c:v>
                </c:pt>
                <c:pt idx="8204">
                  <c:v>745</c:v>
                </c:pt>
                <c:pt idx="8205">
                  <c:v>745</c:v>
                </c:pt>
                <c:pt idx="8206">
                  <c:v>745</c:v>
                </c:pt>
                <c:pt idx="8207">
                  <c:v>745</c:v>
                </c:pt>
                <c:pt idx="8208">
                  <c:v>745</c:v>
                </c:pt>
                <c:pt idx="8209">
                  <c:v>745</c:v>
                </c:pt>
                <c:pt idx="8210">
                  <c:v>745</c:v>
                </c:pt>
                <c:pt idx="8211">
                  <c:v>745</c:v>
                </c:pt>
                <c:pt idx="8212">
                  <c:v>745</c:v>
                </c:pt>
                <c:pt idx="8213">
                  <c:v>745</c:v>
                </c:pt>
                <c:pt idx="8214">
                  <c:v>745</c:v>
                </c:pt>
                <c:pt idx="8215">
                  <c:v>745</c:v>
                </c:pt>
                <c:pt idx="8216">
                  <c:v>745</c:v>
                </c:pt>
                <c:pt idx="8217">
                  <c:v>745</c:v>
                </c:pt>
                <c:pt idx="8218">
                  <c:v>745</c:v>
                </c:pt>
                <c:pt idx="8219">
                  <c:v>744</c:v>
                </c:pt>
                <c:pt idx="8220">
                  <c:v>744</c:v>
                </c:pt>
                <c:pt idx="8221">
                  <c:v>744</c:v>
                </c:pt>
                <c:pt idx="8222">
                  <c:v>744</c:v>
                </c:pt>
                <c:pt idx="8223">
                  <c:v>744</c:v>
                </c:pt>
                <c:pt idx="8224">
                  <c:v>744</c:v>
                </c:pt>
                <c:pt idx="8225">
                  <c:v>744</c:v>
                </c:pt>
                <c:pt idx="8226">
                  <c:v>744</c:v>
                </c:pt>
                <c:pt idx="8227">
                  <c:v>744</c:v>
                </c:pt>
                <c:pt idx="8228">
                  <c:v>744</c:v>
                </c:pt>
                <c:pt idx="8229">
                  <c:v>744</c:v>
                </c:pt>
                <c:pt idx="8230">
                  <c:v>744</c:v>
                </c:pt>
                <c:pt idx="8231">
                  <c:v>744</c:v>
                </c:pt>
                <c:pt idx="8232">
                  <c:v>744</c:v>
                </c:pt>
                <c:pt idx="8233">
                  <c:v>744</c:v>
                </c:pt>
                <c:pt idx="8234">
                  <c:v>744</c:v>
                </c:pt>
                <c:pt idx="8235">
                  <c:v>744</c:v>
                </c:pt>
                <c:pt idx="8236">
                  <c:v>744</c:v>
                </c:pt>
                <c:pt idx="8237">
                  <c:v>744</c:v>
                </c:pt>
                <c:pt idx="8238">
                  <c:v>744</c:v>
                </c:pt>
                <c:pt idx="8239">
                  <c:v>744</c:v>
                </c:pt>
                <c:pt idx="8240">
                  <c:v>744</c:v>
                </c:pt>
                <c:pt idx="8241">
                  <c:v>744</c:v>
                </c:pt>
                <c:pt idx="8242">
                  <c:v>744</c:v>
                </c:pt>
                <c:pt idx="8243">
                  <c:v>744</c:v>
                </c:pt>
                <c:pt idx="8244">
                  <c:v>744</c:v>
                </c:pt>
                <c:pt idx="8245">
                  <c:v>744</c:v>
                </c:pt>
                <c:pt idx="8246">
                  <c:v>744</c:v>
                </c:pt>
                <c:pt idx="8247">
                  <c:v>744</c:v>
                </c:pt>
                <c:pt idx="8248">
                  <c:v>744</c:v>
                </c:pt>
                <c:pt idx="8249">
                  <c:v>744</c:v>
                </c:pt>
                <c:pt idx="8250">
                  <c:v>744</c:v>
                </c:pt>
                <c:pt idx="8251">
                  <c:v>744</c:v>
                </c:pt>
                <c:pt idx="8252">
                  <c:v>744</c:v>
                </c:pt>
                <c:pt idx="8253">
                  <c:v>744</c:v>
                </c:pt>
                <c:pt idx="8254">
                  <c:v>744</c:v>
                </c:pt>
                <c:pt idx="8255">
                  <c:v>744</c:v>
                </c:pt>
                <c:pt idx="8256">
                  <c:v>744</c:v>
                </c:pt>
                <c:pt idx="8257">
                  <c:v>744</c:v>
                </c:pt>
                <c:pt idx="8258">
                  <c:v>744</c:v>
                </c:pt>
                <c:pt idx="8259">
                  <c:v>744</c:v>
                </c:pt>
                <c:pt idx="8260">
                  <c:v>744</c:v>
                </c:pt>
                <c:pt idx="8261">
                  <c:v>744</c:v>
                </c:pt>
                <c:pt idx="8262">
                  <c:v>744</c:v>
                </c:pt>
                <c:pt idx="8263">
                  <c:v>744</c:v>
                </c:pt>
                <c:pt idx="8264">
                  <c:v>744</c:v>
                </c:pt>
                <c:pt idx="8265">
                  <c:v>744</c:v>
                </c:pt>
                <c:pt idx="8266">
                  <c:v>744</c:v>
                </c:pt>
                <c:pt idx="8267">
                  <c:v>744</c:v>
                </c:pt>
                <c:pt idx="8268">
                  <c:v>744</c:v>
                </c:pt>
                <c:pt idx="8269">
                  <c:v>744</c:v>
                </c:pt>
                <c:pt idx="8270">
                  <c:v>744</c:v>
                </c:pt>
                <c:pt idx="8271">
                  <c:v>744</c:v>
                </c:pt>
                <c:pt idx="8272">
                  <c:v>744</c:v>
                </c:pt>
                <c:pt idx="8273">
                  <c:v>744</c:v>
                </c:pt>
                <c:pt idx="8274">
                  <c:v>744</c:v>
                </c:pt>
                <c:pt idx="8275">
                  <c:v>744</c:v>
                </c:pt>
                <c:pt idx="8276">
                  <c:v>744</c:v>
                </c:pt>
                <c:pt idx="8277">
                  <c:v>744</c:v>
                </c:pt>
                <c:pt idx="8278">
                  <c:v>744</c:v>
                </c:pt>
                <c:pt idx="8279">
                  <c:v>744</c:v>
                </c:pt>
                <c:pt idx="8280">
                  <c:v>744</c:v>
                </c:pt>
                <c:pt idx="8281">
                  <c:v>744</c:v>
                </c:pt>
                <c:pt idx="8282">
                  <c:v>744</c:v>
                </c:pt>
                <c:pt idx="8283">
                  <c:v>744</c:v>
                </c:pt>
                <c:pt idx="8284">
                  <c:v>744</c:v>
                </c:pt>
                <c:pt idx="8285">
                  <c:v>744</c:v>
                </c:pt>
                <c:pt idx="8286">
                  <c:v>744</c:v>
                </c:pt>
                <c:pt idx="8287">
                  <c:v>744</c:v>
                </c:pt>
                <c:pt idx="8288">
                  <c:v>744</c:v>
                </c:pt>
                <c:pt idx="8289">
                  <c:v>744</c:v>
                </c:pt>
                <c:pt idx="8290">
                  <c:v>744</c:v>
                </c:pt>
                <c:pt idx="8291">
                  <c:v>744</c:v>
                </c:pt>
                <c:pt idx="8292">
                  <c:v>744</c:v>
                </c:pt>
                <c:pt idx="8293">
                  <c:v>744</c:v>
                </c:pt>
                <c:pt idx="8294">
                  <c:v>744</c:v>
                </c:pt>
                <c:pt idx="8295">
                  <c:v>744</c:v>
                </c:pt>
                <c:pt idx="8296">
                  <c:v>744</c:v>
                </c:pt>
                <c:pt idx="8297">
                  <c:v>744</c:v>
                </c:pt>
                <c:pt idx="8298">
                  <c:v>744</c:v>
                </c:pt>
                <c:pt idx="8299">
                  <c:v>744</c:v>
                </c:pt>
                <c:pt idx="8300">
                  <c:v>744</c:v>
                </c:pt>
                <c:pt idx="8301">
                  <c:v>744</c:v>
                </c:pt>
                <c:pt idx="8302">
                  <c:v>744</c:v>
                </c:pt>
                <c:pt idx="8303">
                  <c:v>744</c:v>
                </c:pt>
                <c:pt idx="8304">
                  <c:v>744</c:v>
                </c:pt>
                <c:pt idx="8305">
                  <c:v>744</c:v>
                </c:pt>
                <c:pt idx="8306">
                  <c:v>744</c:v>
                </c:pt>
                <c:pt idx="8307">
                  <c:v>744</c:v>
                </c:pt>
                <c:pt idx="8308">
                  <c:v>744</c:v>
                </c:pt>
                <c:pt idx="8309">
                  <c:v>744</c:v>
                </c:pt>
                <c:pt idx="8310">
                  <c:v>744</c:v>
                </c:pt>
                <c:pt idx="8311">
                  <c:v>744</c:v>
                </c:pt>
                <c:pt idx="8312">
                  <c:v>744</c:v>
                </c:pt>
                <c:pt idx="8313">
                  <c:v>744</c:v>
                </c:pt>
                <c:pt idx="8314">
                  <c:v>744</c:v>
                </c:pt>
                <c:pt idx="8315">
                  <c:v>744</c:v>
                </c:pt>
                <c:pt idx="8316">
                  <c:v>744</c:v>
                </c:pt>
                <c:pt idx="8317">
                  <c:v>744</c:v>
                </c:pt>
                <c:pt idx="8318">
                  <c:v>744</c:v>
                </c:pt>
                <c:pt idx="8319">
                  <c:v>744</c:v>
                </c:pt>
                <c:pt idx="8320">
                  <c:v>744</c:v>
                </c:pt>
                <c:pt idx="8321">
                  <c:v>744</c:v>
                </c:pt>
                <c:pt idx="8322">
                  <c:v>744</c:v>
                </c:pt>
                <c:pt idx="8323">
                  <c:v>744</c:v>
                </c:pt>
                <c:pt idx="8324">
                  <c:v>744</c:v>
                </c:pt>
                <c:pt idx="8325">
                  <c:v>744</c:v>
                </c:pt>
                <c:pt idx="8326">
                  <c:v>744</c:v>
                </c:pt>
                <c:pt idx="8327">
                  <c:v>744</c:v>
                </c:pt>
                <c:pt idx="8328">
                  <c:v>744</c:v>
                </c:pt>
                <c:pt idx="8329">
                  <c:v>744</c:v>
                </c:pt>
                <c:pt idx="8330">
                  <c:v>744</c:v>
                </c:pt>
                <c:pt idx="8331">
                  <c:v>744</c:v>
                </c:pt>
                <c:pt idx="8332">
                  <c:v>744</c:v>
                </c:pt>
                <c:pt idx="8333">
                  <c:v>744</c:v>
                </c:pt>
                <c:pt idx="8334">
                  <c:v>744</c:v>
                </c:pt>
                <c:pt idx="8335">
                  <c:v>744</c:v>
                </c:pt>
                <c:pt idx="8336">
                  <c:v>744</c:v>
                </c:pt>
                <c:pt idx="8337">
                  <c:v>744</c:v>
                </c:pt>
                <c:pt idx="8338">
                  <c:v>744</c:v>
                </c:pt>
                <c:pt idx="8339">
                  <c:v>744</c:v>
                </c:pt>
                <c:pt idx="8340">
                  <c:v>744</c:v>
                </c:pt>
                <c:pt idx="8341">
                  <c:v>744</c:v>
                </c:pt>
                <c:pt idx="8342">
                  <c:v>744</c:v>
                </c:pt>
                <c:pt idx="8343">
                  <c:v>744</c:v>
                </c:pt>
                <c:pt idx="8344">
                  <c:v>744</c:v>
                </c:pt>
                <c:pt idx="8345">
                  <c:v>744</c:v>
                </c:pt>
                <c:pt idx="8346">
                  <c:v>744</c:v>
                </c:pt>
                <c:pt idx="8347">
                  <c:v>744</c:v>
                </c:pt>
                <c:pt idx="8348">
                  <c:v>744</c:v>
                </c:pt>
                <c:pt idx="8349">
                  <c:v>744</c:v>
                </c:pt>
                <c:pt idx="8350">
                  <c:v>744</c:v>
                </c:pt>
                <c:pt idx="8351">
                  <c:v>744</c:v>
                </c:pt>
                <c:pt idx="8352">
                  <c:v>744</c:v>
                </c:pt>
                <c:pt idx="8353">
                  <c:v>744</c:v>
                </c:pt>
                <c:pt idx="8354">
                  <c:v>744</c:v>
                </c:pt>
                <c:pt idx="8355">
                  <c:v>744</c:v>
                </c:pt>
                <c:pt idx="8356">
                  <c:v>744</c:v>
                </c:pt>
                <c:pt idx="8357">
                  <c:v>744</c:v>
                </c:pt>
                <c:pt idx="8358">
                  <c:v>744</c:v>
                </c:pt>
                <c:pt idx="8359">
                  <c:v>744</c:v>
                </c:pt>
                <c:pt idx="8360">
                  <c:v>744</c:v>
                </c:pt>
                <c:pt idx="8361">
                  <c:v>744</c:v>
                </c:pt>
                <c:pt idx="8362">
                  <c:v>744</c:v>
                </c:pt>
                <c:pt idx="8363">
                  <c:v>744</c:v>
                </c:pt>
                <c:pt idx="8364">
                  <c:v>744</c:v>
                </c:pt>
                <c:pt idx="8365">
                  <c:v>744</c:v>
                </c:pt>
                <c:pt idx="8366">
                  <c:v>744</c:v>
                </c:pt>
                <c:pt idx="8367">
                  <c:v>744</c:v>
                </c:pt>
                <c:pt idx="8368">
                  <c:v>744</c:v>
                </c:pt>
                <c:pt idx="8369">
                  <c:v>744</c:v>
                </c:pt>
                <c:pt idx="8370">
                  <c:v>744</c:v>
                </c:pt>
                <c:pt idx="8371">
                  <c:v>744</c:v>
                </c:pt>
                <c:pt idx="8372">
                  <c:v>744</c:v>
                </c:pt>
                <c:pt idx="8373">
                  <c:v>744</c:v>
                </c:pt>
                <c:pt idx="8374">
                  <c:v>744</c:v>
                </c:pt>
                <c:pt idx="8375">
                  <c:v>744</c:v>
                </c:pt>
                <c:pt idx="8376">
                  <c:v>744</c:v>
                </c:pt>
                <c:pt idx="8377">
                  <c:v>744</c:v>
                </c:pt>
                <c:pt idx="8378">
                  <c:v>744</c:v>
                </c:pt>
                <c:pt idx="8379">
                  <c:v>744</c:v>
                </c:pt>
                <c:pt idx="8380">
                  <c:v>744</c:v>
                </c:pt>
                <c:pt idx="8381">
                  <c:v>744</c:v>
                </c:pt>
                <c:pt idx="8382">
                  <c:v>744</c:v>
                </c:pt>
                <c:pt idx="8383">
                  <c:v>744</c:v>
                </c:pt>
                <c:pt idx="8384">
                  <c:v>744</c:v>
                </c:pt>
                <c:pt idx="8385">
                  <c:v>744</c:v>
                </c:pt>
                <c:pt idx="8386">
                  <c:v>744</c:v>
                </c:pt>
                <c:pt idx="8387">
                  <c:v>744</c:v>
                </c:pt>
                <c:pt idx="8388">
                  <c:v>744</c:v>
                </c:pt>
                <c:pt idx="8389">
                  <c:v>744</c:v>
                </c:pt>
                <c:pt idx="8390">
                  <c:v>744</c:v>
                </c:pt>
                <c:pt idx="8391">
                  <c:v>744</c:v>
                </c:pt>
                <c:pt idx="8392">
                  <c:v>744</c:v>
                </c:pt>
                <c:pt idx="8393">
                  <c:v>744</c:v>
                </c:pt>
                <c:pt idx="8394">
                  <c:v>744</c:v>
                </c:pt>
                <c:pt idx="8395">
                  <c:v>744</c:v>
                </c:pt>
                <c:pt idx="8396">
                  <c:v>744</c:v>
                </c:pt>
                <c:pt idx="8397">
                  <c:v>744</c:v>
                </c:pt>
                <c:pt idx="8398">
                  <c:v>744</c:v>
                </c:pt>
                <c:pt idx="8399">
                  <c:v>744</c:v>
                </c:pt>
                <c:pt idx="8400">
                  <c:v>743.9</c:v>
                </c:pt>
                <c:pt idx="8401">
                  <c:v>743</c:v>
                </c:pt>
                <c:pt idx="8402">
                  <c:v>743</c:v>
                </c:pt>
                <c:pt idx="8403">
                  <c:v>743</c:v>
                </c:pt>
                <c:pt idx="8404">
                  <c:v>743</c:v>
                </c:pt>
                <c:pt idx="8405">
                  <c:v>743</c:v>
                </c:pt>
                <c:pt idx="8406">
                  <c:v>743</c:v>
                </c:pt>
                <c:pt idx="8407">
                  <c:v>743</c:v>
                </c:pt>
                <c:pt idx="8408">
                  <c:v>743</c:v>
                </c:pt>
                <c:pt idx="8409">
                  <c:v>743</c:v>
                </c:pt>
                <c:pt idx="8410">
                  <c:v>743</c:v>
                </c:pt>
                <c:pt idx="8411">
                  <c:v>743</c:v>
                </c:pt>
                <c:pt idx="8412">
                  <c:v>743</c:v>
                </c:pt>
                <c:pt idx="8413">
                  <c:v>743</c:v>
                </c:pt>
                <c:pt idx="8414">
                  <c:v>743</c:v>
                </c:pt>
                <c:pt idx="8415">
                  <c:v>743</c:v>
                </c:pt>
                <c:pt idx="8416">
                  <c:v>743</c:v>
                </c:pt>
                <c:pt idx="8417">
                  <c:v>742.6</c:v>
                </c:pt>
                <c:pt idx="8418">
                  <c:v>742</c:v>
                </c:pt>
                <c:pt idx="8419">
                  <c:v>742</c:v>
                </c:pt>
                <c:pt idx="8420">
                  <c:v>742</c:v>
                </c:pt>
                <c:pt idx="8421">
                  <c:v>742</c:v>
                </c:pt>
                <c:pt idx="8422">
                  <c:v>742</c:v>
                </c:pt>
                <c:pt idx="8423">
                  <c:v>742</c:v>
                </c:pt>
                <c:pt idx="8424">
                  <c:v>742</c:v>
                </c:pt>
                <c:pt idx="8425">
                  <c:v>742</c:v>
                </c:pt>
                <c:pt idx="8426">
                  <c:v>742</c:v>
                </c:pt>
                <c:pt idx="8427">
                  <c:v>742</c:v>
                </c:pt>
                <c:pt idx="8428">
                  <c:v>742</c:v>
                </c:pt>
                <c:pt idx="8429">
                  <c:v>742</c:v>
                </c:pt>
                <c:pt idx="8430">
                  <c:v>742</c:v>
                </c:pt>
                <c:pt idx="8431">
                  <c:v>742</c:v>
                </c:pt>
                <c:pt idx="8432">
                  <c:v>742</c:v>
                </c:pt>
                <c:pt idx="8433">
                  <c:v>742</c:v>
                </c:pt>
                <c:pt idx="8434">
                  <c:v>742</c:v>
                </c:pt>
                <c:pt idx="8435">
                  <c:v>740</c:v>
                </c:pt>
                <c:pt idx="8436">
                  <c:v>740</c:v>
                </c:pt>
                <c:pt idx="8437">
                  <c:v>740</c:v>
                </c:pt>
                <c:pt idx="8438">
                  <c:v>740</c:v>
                </c:pt>
                <c:pt idx="8439">
                  <c:v>740</c:v>
                </c:pt>
                <c:pt idx="8440">
                  <c:v>740</c:v>
                </c:pt>
                <c:pt idx="8441">
                  <c:v>740</c:v>
                </c:pt>
                <c:pt idx="8442">
                  <c:v>740</c:v>
                </c:pt>
                <c:pt idx="8443">
                  <c:v>740</c:v>
                </c:pt>
                <c:pt idx="8444">
                  <c:v>740</c:v>
                </c:pt>
                <c:pt idx="8445">
                  <c:v>740</c:v>
                </c:pt>
                <c:pt idx="8446">
                  <c:v>740</c:v>
                </c:pt>
                <c:pt idx="8447">
                  <c:v>740</c:v>
                </c:pt>
                <c:pt idx="8448">
                  <c:v>740</c:v>
                </c:pt>
                <c:pt idx="8449">
                  <c:v>740</c:v>
                </c:pt>
                <c:pt idx="8450">
                  <c:v>740</c:v>
                </c:pt>
                <c:pt idx="8451">
                  <c:v>740</c:v>
                </c:pt>
                <c:pt idx="8452">
                  <c:v>740</c:v>
                </c:pt>
                <c:pt idx="8453">
                  <c:v>740</c:v>
                </c:pt>
                <c:pt idx="8454">
                  <c:v>740</c:v>
                </c:pt>
                <c:pt idx="8455">
                  <c:v>740</c:v>
                </c:pt>
                <c:pt idx="8456">
                  <c:v>740</c:v>
                </c:pt>
                <c:pt idx="8457">
                  <c:v>740</c:v>
                </c:pt>
                <c:pt idx="8458">
                  <c:v>740</c:v>
                </c:pt>
                <c:pt idx="8459">
                  <c:v>740</c:v>
                </c:pt>
                <c:pt idx="8460">
                  <c:v>740</c:v>
                </c:pt>
                <c:pt idx="8461">
                  <c:v>740</c:v>
                </c:pt>
                <c:pt idx="8462">
                  <c:v>740</c:v>
                </c:pt>
                <c:pt idx="8463">
                  <c:v>740</c:v>
                </c:pt>
                <c:pt idx="8464">
                  <c:v>740</c:v>
                </c:pt>
                <c:pt idx="8465">
                  <c:v>740</c:v>
                </c:pt>
                <c:pt idx="8466">
                  <c:v>740</c:v>
                </c:pt>
                <c:pt idx="8467">
                  <c:v>740</c:v>
                </c:pt>
                <c:pt idx="8468">
                  <c:v>740</c:v>
                </c:pt>
                <c:pt idx="8469">
                  <c:v>740</c:v>
                </c:pt>
                <c:pt idx="8470">
                  <c:v>740</c:v>
                </c:pt>
                <c:pt idx="8471">
                  <c:v>740</c:v>
                </c:pt>
                <c:pt idx="8472">
                  <c:v>740</c:v>
                </c:pt>
                <c:pt idx="8473">
                  <c:v>740</c:v>
                </c:pt>
                <c:pt idx="8474">
                  <c:v>740</c:v>
                </c:pt>
                <c:pt idx="8475">
                  <c:v>740</c:v>
                </c:pt>
                <c:pt idx="8476">
                  <c:v>740</c:v>
                </c:pt>
                <c:pt idx="8477">
                  <c:v>740</c:v>
                </c:pt>
                <c:pt idx="8478">
                  <c:v>740</c:v>
                </c:pt>
                <c:pt idx="8479">
                  <c:v>740</c:v>
                </c:pt>
                <c:pt idx="8480">
                  <c:v>740</c:v>
                </c:pt>
                <c:pt idx="8481">
                  <c:v>740</c:v>
                </c:pt>
                <c:pt idx="8482">
                  <c:v>740</c:v>
                </c:pt>
                <c:pt idx="8483">
                  <c:v>740</c:v>
                </c:pt>
                <c:pt idx="8484">
                  <c:v>740</c:v>
                </c:pt>
                <c:pt idx="8485">
                  <c:v>740</c:v>
                </c:pt>
                <c:pt idx="8486">
                  <c:v>740</c:v>
                </c:pt>
                <c:pt idx="8487">
                  <c:v>740</c:v>
                </c:pt>
                <c:pt idx="8488">
                  <c:v>740</c:v>
                </c:pt>
                <c:pt idx="8489">
                  <c:v>740</c:v>
                </c:pt>
                <c:pt idx="8490">
                  <c:v>740</c:v>
                </c:pt>
                <c:pt idx="8491">
                  <c:v>740</c:v>
                </c:pt>
                <c:pt idx="8492">
                  <c:v>740</c:v>
                </c:pt>
                <c:pt idx="8493">
                  <c:v>740</c:v>
                </c:pt>
                <c:pt idx="8494">
                  <c:v>740</c:v>
                </c:pt>
                <c:pt idx="8495">
                  <c:v>740</c:v>
                </c:pt>
                <c:pt idx="8496">
                  <c:v>740</c:v>
                </c:pt>
                <c:pt idx="8497">
                  <c:v>740</c:v>
                </c:pt>
                <c:pt idx="8498">
                  <c:v>740</c:v>
                </c:pt>
                <c:pt idx="8499">
                  <c:v>740</c:v>
                </c:pt>
                <c:pt idx="8500">
                  <c:v>740</c:v>
                </c:pt>
                <c:pt idx="8501">
                  <c:v>740</c:v>
                </c:pt>
                <c:pt idx="8502">
                  <c:v>740</c:v>
                </c:pt>
                <c:pt idx="8503">
                  <c:v>740</c:v>
                </c:pt>
                <c:pt idx="8504">
                  <c:v>740</c:v>
                </c:pt>
                <c:pt idx="8505">
                  <c:v>740</c:v>
                </c:pt>
                <c:pt idx="8506">
                  <c:v>740</c:v>
                </c:pt>
                <c:pt idx="8507">
                  <c:v>740</c:v>
                </c:pt>
                <c:pt idx="8508">
                  <c:v>740</c:v>
                </c:pt>
                <c:pt idx="8509">
                  <c:v>740</c:v>
                </c:pt>
                <c:pt idx="8510">
                  <c:v>740</c:v>
                </c:pt>
                <c:pt idx="8511">
                  <c:v>740</c:v>
                </c:pt>
                <c:pt idx="8512">
                  <c:v>740</c:v>
                </c:pt>
                <c:pt idx="8513">
                  <c:v>740</c:v>
                </c:pt>
                <c:pt idx="8514">
                  <c:v>740</c:v>
                </c:pt>
                <c:pt idx="8515">
                  <c:v>740</c:v>
                </c:pt>
                <c:pt idx="8516">
                  <c:v>740</c:v>
                </c:pt>
                <c:pt idx="8517">
                  <c:v>740</c:v>
                </c:pt>
                <c:pt idx="8518">
                  <c:v>740</c:v>
                </c:pt>
                <c:pt idx="8519">
                  <c:v>740</c:v>
                </c:pt>
                <c:pt idx="8520">
                  <c:v>740</c:v>
                </c:pt>
                <c:pt idx="8521">
                  <c:v>740</c:v>
                </c:pt>
                <c:pt idx="8522">
                  <c:v>739</c:v>
                </c:pt>
                <c:pt idx="8523">
                  <c:v>739</c:v>
                </c:pt>
                <c:pt idx="8524">
                  <c:v>739</c:v>
                </c:pt>
                <c:pt idx="8525">
                  <c:v>739</c:v>
                </c:pt>
                <c:pt idx="8526">
                  <c:v>739</c:v>
                </c:pt>
                <c:pt idx="8527">
                  <c:v>739</c:v>
                </c:pt>
                <c:pt idx="8528">
                  <c:v>739</c:v>
                </c:pt>
                <c:pt idx="8529">
                  <c:v>739</c:v>
                </c:pt>
                <c:pt idx="8530">
                  <c:v>739</c:v>
                </c:pt>
                <c:pt idx="8531">
                  <c:v>739</c:v>
                </c:pt>
                <c:pt idx="8532">
                  <c:v>739</c:v>
                </c:pt>
                <c:pt idx="8533">
                  <c:v>739</c:v>
                </c:pt>
                <c:pt idx="8534">
                  <c:v>739</c:v>
                </c:pt>
                <c:pt idx="8535">
                  <c:v>739</c:v>
                </c:pt>
                <c:pt idx="8536">
                  <c:v>739</c:v>
                </c:pt>
                <c:pt idx="8537">
                  <c:v>739</c:v>
                </c:pt>
                <c:pt idx="8538">
                  <c:v>739</c:v>
                </c:pt>
                <c:pt idx="8539">
                  <c:v>739</c:v>
                </c:pt>
                <c:pt idx="8540">
                  <c:v>739</c:v>
                </c:pt>
                <c:pt idx="8541">
                  <c:v>739</c:v>
                </c:pt>
                <c:pt idx="8542">
                  <c:v>739</c:v>
                </c:pt>
                <c:pt idx="8543">
                  <c:v>739</c:v>
                </c:pt>
                <c:pt idx="8544">
                  <c:v>739</c:v>
                </c:pt>
                <c:pt idx="8545">
                  <c:v>739</c:v>
                </c:pt>
                <c:pt idx="8546">
                  <c:v>739</c:v>
                </c:pt>
                <c:pt idx="8547">
                  <c:v>739</c:v>
                </c:pt>
                <c:pt idx="8548">
                  <c:v>739</c:v>
                </c:pt>
                <c:pt idx="8549">
                  <c:v>739</c:v>
                </c:pt>
                <c:pt idx="8550">
                  <c:v>739</c:v>
                </c:pt>
                <c:pt idx="8551">
                  <c:v>739</c:v>
                </c:pt>
                <c:pt idx="8552">
                  <c:v>739</c:v>
                </c:pt>
                <c:pt idx="8553">
                  <c:v>739</c:v>
                </c:pt>
                <c:pt idx="8554">
                  <c:v>739</c:v>
                </c:pt>
                <c:pt idx="8555">
                  <c:v>739</c:v>
                </c:pt>
                <c:pt idx="8556">
                  <c:v>739</c:v>
                </c:pt>
                <c:pt idx="8557">
                  <c:v>739</c:v>
                </c:pt>
                <c:pt idx="8558">
                  <c:v>739</c:v>
                </c:pt>
                <c:pt idx="8559">
                  <c:v>739</c:v>
                </c:pt>
                <c:pt idx="8560">
                  <c:v>739</c:v>
                </c:pt>
                <c:pt idx="8561">
                  <c:v>739</c:v>
                </c:pt>
                <c:pt idx="8562">
                  <c:v>739</c:v>
                </c:pt>
                <c:pt idx="8563">
                  <c:v>739</c:v>
                </c:pt>
                <c:pt idx="8564">
                  <c:v>739</c:v>
                </c:pt>
                <c:pt idx="8565">
                  <c:v>739</c:v>
                </c:pt>
                <c:pt idx="8566">
                  <c:v>739</c:v>
                </c:pt>
                <c:pt idx="8567">
                  <c:v>739</c:v>
                </c:pt>
                <c:pt idx="8568">
                  <c:v>739</c:v>
                </c:pt>
                <c:pt idx="8569">
                  <c:v>739</c:v>
                </c:pt>
                <c:pt idx="8570">
                  <c:v>739</c:v>
                </c:pt>
                <c:pt idx="8571">
                  <c:v>739</c:v>
                </c:pt>
                <c:pt idx="8572">
                  <c:v>738</c:v>
                </c:pt>
                <c:pt idx="8573">
                  <c:v>738</c:v>
                </c:pt>
                <c:pt idx="8574">
                  <c:v>738</c:v>
                </c:pt>
                <c:pt idx="8575">
                  <c:v>738</c:v>
                </c:pt>
                <c:pt idx="8576">
                  <c:v>738</c:v>
                </c:pt>
                <c:pt idx="8577">
                  <c:v>738</c:v>
                </c:pt>
                <c:pt idx="8578">
                  <c:v>738</c:v>
                </c:pt>
                <c:pt idx="8579">
                  <c:v>738</c:v>
                </c:pt>
                <c:pt idx="8580">
                  <c:v>738</c:v>
                </c:pt>
                <c:pt idx="8581">
                  <c:v>738</c:v>
                </c:pt>
                <c:pt idx="8582">
                  <c:v>738</c:v>
                </c:pt>
                <c:pt idx="8583">
                  <c:v>736</c:v>
                </c:pt>
                <c:pt idx="8584">
                  <c:v>736</c:v>
                </c:pt>
                <c:pt idx="8585">
                  <c:v>736</c:v>
                </c:pt>
                <c:pt idx="8586">
                  <c:v>736</c:v>
                </c:pt>
                <c:pt idx="8587">
                  <c:v>736</c:v>
                </c:pt>
                <c:pt idx="8588">
                  <c:v>736</c:v>
                </c:pt>
                <c:pt idx="8589">
                  <c:v>736</c:v>
                </c:pt>
                <c:pt idx="8590">
                  <c:v>736</c:v>
                </c:pt>
                <c:pt idx="8591">
                  <c:v>736</c:v>
                </c:pt>
                <c:pt idx="8592">
                  <c:v>736</c:v>
                </c:pt>
                <c:pt idx="8593">
                  <c:v>736</c:v>
                </c:pt>
                <c:pt idx="8594">
                  <c:v>736</c:v>
                </c:pt>
                <c:pt idx="8595">
                  <c:v>736</c:v>
                </c:pt>
                <c:pt idx="8596">
                  <c:v>736</c:v>
                </c:pt>
                <c:pt idx="8597">
                  <c:v>736</c:v>
                </c:pt>
                <c:pt idx="8598">
                  <c:v>736</c:v>
                </c:pt>
                <c:pt idx="8599">
                  <c:v>736</c:v>
                </c:pt>
                <c:pt idx="8600">
                  <c:v>736</c:v>
                </c:pt>
                <c:pt idx="8601">
                  <c:v>736</c:v>
                </c:pt>
                <c:pt idx="8602">
                  <c:v>736</c:v>
                </c:pt>
                <c:pt idx="8603">
                  <c:v>736</c:v>
                </c:pt>
                <c:pt idx="8604">
                  <c:v>736</c:v>
                </c:pt>
                <c:pt idx="8605">
                  <c:v>736</c:v>
                </c:pt>
                <c:pt idx="8606">
                  <c:v>736</c:v>
                </c:pt>
                <c:pt idx="8607">
                  <c:v>736</c:v>
                </c:pt>
                <c:pt idx="8608">
                  <c:v>736</c:v>
                </c:pt>
                <c:pt idx="8609">
                  <c:v>736</c:v>
                </c:pt>
                <c:pt idx="8610">
                  <c:v>736</c:v>
                </c:pt>
                <c:pt idx="8611">
                  <c:v>736</c:v>
                </c:pt>
                <c:pt idx="8612">
                  <c:v>735</c:v>
                </c:pt>
                <c:pt idx="8613">
                  <c:v>735</c:v>
                </c:pt>
                <c:pt idx="8614">
                  <c:v>730.5</c:v>
                </c:pt>
                <c:pt idx="8615">
                  <c:v>730.5</c:v>
                </c:pt>
                <c:pt idx="8616">
                  <c:v>727</c:v>
                </c:pt>
                <c:pt idx="8617">
                  <c:v>727</c:v>
                </c:pt>
                <c:pt idx="8618">
                  <c:v>727</c:v>
                </c:pt>
                <c:pt idx="8619">
                  <c:v>720</c:v>
                </c:pt>
                <c:pt idx="8620">
                  <c:v>720</c:v>
                </c:pt>
                <c:pt idx="8621">
                  <c:v>720</c:v>
                </c:pt>
                <c:pt idx="8622">
                  <c:v>720</c:v>
                </c:pt>
                <c:pt idx="8623">
                  <c:v>710</c:v>
                </c:pt>
                <c:pt idx="8624">
                  <c:v>710</c:v>
                </c:pt>
                <c:pt idx="8625">
                  <c:v>710</c:v>
                </c:pt>
                <c:pt idx="8626">
                  <c:v>710</c:v>
                </c:pt>
                <c:pt idx="8627">
                  <c:v>710</c:v>
                </c:pt>
                <c:pt idx="8628">
                  <c:v>710</c:v>
                </c:pt>
                <c:pt idx="8629">
                  <c:v>710</c:v>
                </c:pt>
                <c:pt idx="8630">
                  <c:v>710</c:v>
                </c:pt>
                <c:pt idx="8631">
                  <c:v>703</c:v>
                </c:pt>
                <c:pt idx="8632">
                  <c:v>703</c:v>
                </c:pt>
                <c:pt idx="8633">
                  <c:v>703</c:v>
                </c:pt>
                <c:pt idx="8634">
                  <c:v>703</c:v>
                </c:pt>
                <c:pt idx="8635">
                  <c:v>700</c:v>
                </c:pt>
                <c:pt idx="8636">
                  <c:v>700</c:v>
                </c:pt>
                <c:pt idx="8637">
                  <c:v>700</c:v>
                </c:pt>
                <c:pt idx="8638">
                  <c:v>700</c:v>
                </c:pt>
                <c:pt idx="8639">
                  <c:v>700</c:v>
                </c:pt>
                <c:pt idx="8640">
                  <c:v>699.5</c:v>
                </c:pt>
                <c:pt idx="8641">
                  <c:v>699</c:v>
                </c:pt>
                <c:pt idx="8642">
                  <c:v>699</c:v>
                </c:pt>
                <c:pt idx="8643">
                  <c:v>699</c:v>
                </c:pt>
                <c:pt idx="8644">
                  <c:v>699</c:v>
                </c:pt>
                <c:pt idx="8645">
                  <c:v>699</c:v>
                </c:pt>
                <c:pt idx="8646">
                  <c:v>698</c:v>
                </c:pt>
                <c:pt idx="8647">
                  <c:v>697.3</c:v>
                </c:pt>
                <c:pt idx="8648">
                  <c:v>696</c:v>
                </c:pt>
                <c:pt idx="8649">
                  <c:v>696</c:v>
                </c:pt>
                <c:pt idx="8650">
                  <c:v>696</c:v>
                </c:pt>
                <c:pt idx="8651">
                  <c:v>696</c:v>
                </c:pt>
                <c:pt idx="8652">
                  <c:v>696</c:v>
                </c:pt>
                <c:pt idx="8653">
                  <c:v>696</c:v>
                </c:pt>
                <c:pt idx="8654">
                  <c:v>696</c:v>
                </c:pt>
                <c:pt idx="8655">
                  <c:v>696</c:v>
                </c:pt>
                <c:pt idx="8656">
                  <c:v>696</c:v>
                </c:pt>
                <c:pt idx="8657">
                  <c:v>696</c:v>
                </c:pt>
                <c:pt idx="8658">
                  <c:v>695</c:v>
                </c:pt>
                <c:pt idx="8659">
                  <c:v>695</c:v>
                </c:pt>
                <c:pt idx="8660">
                  <c:v>695</c:v>
                </c:pt>
                <c:pt idx="8661">
                  <c:v>695</c:v>
                </c:pt>
                <c:pt idx="8662">
                  <c:v>695</c:v>
                </c:pt>
                <c:pt idx="8663">
                  <c:v>695</c:v>
                </c:pt>
                <c:pt idx="8664">
                  <c:v>694.5</c:v>
                </c:pt>
                <c:pt idx="8665">
                  <c:v>694</c:v>
                </c:pt>
                <c:pt idx="8666">
                  <c:v>694</c:v>
                </c:pt>
                <c:pt idx="8667">
                  <c:v>693</c:v>
                </c:pt>
                <c:pt idx="8668">
                  <c:v>693</c:v>
                </c:pt>
                <c:pt idx="8669">
                  <c:v>693</c:v>
                </c:pt>
                <c:pt idx="8670">
                  <c:v>693</c:v>
                </c:pt>
                <c:pt idx="8671">
                  <c:v>693</c:v>
                </c:pt>
                <c:pt idx="8672">
                  <c:v>693</c:v>
                </c:pt>
                <c:pt idx="8673">
                  <c:v>693</c:v>
                </c:pt>
                <c:pt idx="8674">
                  <c:v>693</c:v>
                </c:pt>
                <c:pt idx="8675">
                  <c:v>693</c:v>
                </c:pt>
                <c:pt idx="8676">
                  <c:v>692.7</c:v>
                </c:pt>
                <c:pt idx="8677">
                  <c:v>692.7</c:v>
                </c:pt>
                <c:pt idx="8678">
                  <c:v>692.7</c:v>
                </c:pt>
                <c:pt idx="8679">
                  <c:v>692.7</c:v>
                </c:pt>
                <c:pt idx="8680">
                  <c:v>692.7</c:v>
                </c:pt>
                <c:pt idx="8681">
                  <c:v>692.7</c:v>
                </c:pt>
                <c:pt idx="8682">
                  <c:v>692.7</c:v>
                </c:pt>
                <c:pt idx="8683">
                  <c:v>692.7</c:v>
                </c:pt>
                <c:pt idx="8684">
                  <c:v>692.7</c:v>
                </c:pt>
                <c:pt idx="8685">
                  <c:v>692.7</c:v>
                </c:pt>
                <c:pt idx="8686">
                  <c:v>692</c:v>
                </c:pt>
                <c:pt idx="8687">
                  <c:v>690</c:v>
                </c:pt>
                <c:pt idx="8688">
                  <c:v>690</c:v>
                </c:pt>
                <c:pt idx="8689">
                  <c:v>690</c:v>
                </c:pt>
                <c:pt idx="8690">
                  <c:v>690</c:v>
                </c:pt>
                <c:pt idx="8691">
                  <c:v>690</c:v>
                </c:pt>
                <c:pt idx="8692">
                  <c:v>690</c:v>
                </c:pt>
                <c:pt idx="8693">
                  <c:v>690</c:v>
                </c:pt>
                <c:pt idx="8694">
                  <c:v>690</c:v>
                </c:pt>
                <c:pt idx="8695">
                  <c:v>690</c:v>
                </c:pt>
                <c:pt idx="8696">
                  <c:v>690</c:v>
                </c:pt>
                <c:pt idx="8697">
                  <c:v>690</c:v>
                </c:pt>
                <c:pt idx="8698">
                  <c:v>690</c:v>
                </c:pt>
                <c:pt idx="8699">
                  <c:v>690</c:v>
                </c:pt>
                <c:pt idx="8700">
                  <c:v>690</c:v>
                </c:pt>
                <c:pt idx="8701">
                  <c:v>690</c:v>
                </c:pt>
                <c:pt idx="8702">
                  <c:v>690</c:v>
                </c:pt>
                <c:pt idx="8703">
                  <c:v>690</c:v>
                </c:pt>
                <c:pt idx="8704">
                  <c:v>690</c:v>
                </c:pt>
                <c:pt idx="8705">
                  <c:v>690</c:v>
                </c:pt>
                <c:pt idx="8706">
                  <c:v>690</c:v>
                </c:pt>
                <c:pt idx="8707">
                  <c:v>690</c:v>
                </c:pt>
                <c:pt idx="8708">
                  <c:v>690</c:v>
                </c:pt>
                <c:pt idx="8709">
                  <c:v>690</c:v>
                </c:pt>
                <c:pt idx="8710">
                  <c:v>690</c:v>
                </c:pt>
                <c:pt idx="8711">
                  <c:v>690</c:v>
                </c:pt>
                <c:pt idx="8712">
                  <c:v>690</c:v>
                </c:pt>
                <c:pt idx="8713">
                  <c:v>690</c:v>
                </c:pt>
                <c:pt idx="8714">
                  <c:v>690</c:v>
                </c:pt>
                <c:pt idx="8715">
                  <c:v>690</c:v>
                </c:pt>
                <c:pt idx="8716">
                  <c:v>690</c:v>
                </c:pt>
                <c:pt idx="8717">
                  <c:v>690</c:v>
                </c:pt>
                <c:pt idx="8718">
                  <c:v>690</c:v>
                </c:pt>
                <c:pt idx="8719">
                  <c:v>690</c:v>
                </c:pt>
                <c:pt idx="8720">
                  <c:v>690</c:v>
                </c:pt>
                <c:pt idx="8721">
                  <c:v>690</c:v>
                </c:pt>
                <c:pt idx="8722">
                  <c:v>690</c:v>
                </c:pt>
                <c:pt idx="8723">
                  <c:v>690</c:v>
                </c:pt>
                <c:pt idx="8724">
                  <c:v>690</c:v>
                </c:pt>
                <c:pt idx="8725">
                  <c:v>690</c:v>
                </c:pt>
                <c:pt idx="8726">
                  <c:v>689</c:v>
                </c:pt>
                <c:pt idx="8727">
                  <c:v>689</c:v>
                </c:pt>
                <c:pt idx="8728">
                  <c:v>689</c:v>
                </c:pt>
                <c:pt idx="8729">
                  <c:v>689</c:v>
                </c:pt>
                <c:pt idx="8730">
                  <c:v>689</c:v>
                </c:pt>
                <c:pt idx="8731">
                  <c:v>689</c:v>
                </c:pt>
                <c:pt idx="8732">
                  <c:v>689</c:v>
                </c:pt>
                <c:pt idx="8733">
                  <c:v>689</c:v>
                </c:pt>
                <c:pt idx="8734">
                  <c:v>689</c:v>
                </c:pt>
                <c:pt idx="8735">
                  <c:v>689</c:v>
                </c:pt>
                <c:pt idx="8736">
                  <c:v>689</c:v>
                </c:pt>
                <c:pt idx="8737">
                  <c:v>689</c:v>
                </c:pt>
                <c:pt idx="8738">
                  <c:v>689</c:v>
                </c:pt>
                <c:pt idx="8739">
                  <c:v>689</c:v>
                </c:pt>
                <c:pt idx="8740">
                  <c:v>689</c:v>
                </c:pt>
                <c:pt idx="8741">
                  <c:v>689</c:v>
                </c:pt>
                <c:pt idx="8742">
                  <c:v>689</c:v>
                </c:pt>
                <c:pt idx="8743">
                  <c:v>689</c:v>
                </c:pt>
                <c:pt idx="8744">
                  <c:v>689</c:v>
                </c:pt>
                <c:pt idx="8745">
                  <c:v>689</c:v>
                </c:pt>
                <c:pt idx="8746">
                  <c:v>689</c:v>
                </c:pt>
                <c:pt idx="8747">
                  <c:v>689</c:v>
                </c:pt>
                <c:pt idx="8748">
                  <c:v>689</c:v>
                </c:pt>
                <c:pt idx="8749">
                  <c:v>689</c:v>
                </c:pt>
                <c:pt idx="8750">
                  <c:v>689</c:v>
                </c:pt>
                <c:pt idx="8751">
                  <c:v>689</c:v>
                </c:pt>
                <c:pt idx="8752">
                  <c:v>689</c:v>
                </c:pt>
                <c:pt idx="8753">
                  <c:v>689</c:v>
                </c:pt>
                <c:pt idx="8754">
                  <c:v>689</c:v>
                </c:pt>
                <c:pt idx="8755">
                  <c:v>689</c:v>
                </c:pt>
                <c:pt idx="8756">
                  <c:v>689</c:v>
                </c:pt>
                <c:pt idx="8757">
                  <c:v>689</c:v>
                </c:pt>
                <c:pt idx="8758">
                  <c:v>689</c:v>
                </c:pt>
                <c:pt idx="8759">
                  <c:v>689</c:v>
                </c:pt>
                <c:pt idx="8760">
                  <c:v>689</c:v>
                </c:pt>
                <c:pt idx="8761">
                  <c:v>689</c:v>
                </c:pt>
                <c:pt idx="8762">
                  <c:v>689</c:v>
                </c:pt>
                <c:pt idx="8763">
                  <c:v>689</c:v>
                </c:pt>
                <c:pt idx="8764">
                  <c:v>689</c:v>
                </c:pt>
                <c:pt idx="8765">
                  <c:v>689</c:v>
                </c:pt>
                <c:pt idx="8766">
                  <c:v>689</c:v>
                </c:pt>
                <c:pt idx="8767">
                  <c:v>689</c:v>
                </c:pt>
                <c:pt idx="8768">
                  <c:v>689</c:v>
                </c:pt>
                <c:pt idx="8769">
                  <c:v>689</c:v>
                </c:pt>
                <c:pt idx="8770">
                  <c:v>689</c:v>
                </c:pt>
                <c:pt idx="8771">
                  <c:v>689</c:v>
                </c:pt>
                <c:pt idx="8772">
                  <c:v>689</c:v>
                </c:pt>
                <c:pt idx="8773">
                  <c:v>689</c:v>
                </c:pt>
                <c:pt idx="8774">
                  <c:v>686</c:v>
                </c:pt>
                <c:pt idx="8775">
                  <c:v>686</c:v>
                </c:pt>
                <c:pt idx="8776">
                  <c:v>686</c:v>
                </c:pt>
                <c:pt idx="8777">
                  <c:v>686</c:v>
                </c:pt>
                <c:pt idx="8778">
                  <c:v>686</c:v>
                </c:pt>
                <c:pt idx="8779">
                  <c:v>686</c:v>
                </c:pt>
                <c:pt idx="8780">
                  <c:v>686</c:v>
                </c:pt>
                <c:pt idx="8781">
                  <c:v>686</c:v>
                </c:pt>
                <c:pt idx="8782">
                  <c:v>686</c:v>
                </c:pt>
                <c:pt idx="8783">
                  <c:v>686</c:v>
                </c:pt>
                <c:pt idx="8784">
                  <c:v>686</c:v>
                </c:pt>
                <c:pt idx="8785">
                  <c:v>686</c:v>
                </c:pt>
                <c:pt idx="8786">
                  <c:v>680.2</c:v>
                </c:pt>
                <c:pt idx="8787">
                  <c:v>680.2</c:v>
                </c:pt>
                <c:pt idx="8788">
                  <c:v>680.2</c:v>
                </c:pt>
                <c:pt idx="8789">
                  <c:v>680.2</c:v>
                </c:pt>
                <c:pt idx="8790">
                  <c:v>680.2</c:v>
                </c:pt>
                <c:pt idx="8791">
                  <c:v>680.2</c:v>
                </c:pt>
                <c:pt idx="8792">
                  <c:v>680.2</c:v>
                </c:pt>
                <c:pt idx="8793">
                  <c:v>680.2</c:v>
                </c:pt>
                <c:pt idx="8794">
                  <c:v>680.2</c:v>
                </c:pt>
                <c:pt idx="8795">
                  <c:v>680.2</c:v>
                </c:pt>
                <c:pt idx="8796">
                  <c:v>680.2</c:v>
                </c:pt>
                <c:pt idx="8797">
                  <c:v>680.2</c:v>
                </c:pt>
                <c:pt idx="8798">
                  <c:v>680</c:v>
                </c:pt>
                <c:pt idx="8799">
                  <c:v>680</c:v>
                </c:pt>
                <c:pt idx="8800">
                  <c:v>680</c:v>
                </c:pt>
                <c:pt idx="8801">
                  <c:v>680</c:v>
                </c:pt>
                <c:pt idx="8802">
                  <c:v>680</c:v>
                </c:pt>
                <c:pt idx="8803">
                  <c:v>678.2</c:v>
                </c:pt>
                <c:pt idx="8804">
                  <c:v>678.2</c:v>
                </c:pt>
                <c:pt idx="8805">
                  <c:v>678.2</c:v>
                </c:pt>
                <c:pt idx="8806">
                  <c:v>678.2</c:v>
                </c:pt>
                <c:pt idx="8807">
                  <c:v>678.2</c:v>
                </c:pt>
                <c:pt idx="8808">
                  <c:v>678.2</c:v>
                </c:pt>
                <c:pt idx="8809">
                  <c:v>678.2</c:v>
                </c:pt>
                <c:pt idx="8810">
                  <c:v>678.2</c:v>
                </c:pt>
                <c:pt idx="8811">
                  <c:v>678.2</c:v>
                </c:pt>
                <c:pt idx="8812">
                  <c:v>678.2</c:v>
                </c:pt>
                <c:pt idx="8813">
                  <c:v>678.2</c:v>
                </c:pt>
                <c:pt idx="8814">
                  <c:v>676</c:v>
                </c:pt>
                <c:pt idx="8815">
                  <c:v>676</c:v>
                </c:pt>
                <c:pt idx="8816">
                  <c:v>676</c:v>
                </c:pt>
                <c:pt idx="8817">
                  <c:v>676</c:v>
                </c:pt>
                <c:pt idx="8818">
                  <c:v>675</c:v>
                </c:pt>
                <c:pt idx="8819">
                  <c:v>675</c:v>
                </c:pt>
                <c:pt idx="8820">
                  <c:v>675</c:v>
                </c:pt>
                <c:pt idx="8821">
                  <c:v>675</c:v>
                </c:pt>
                <c:pt idx="8822">
                  <c:v>675</c:v>
                </c:pt>
                <c:pt idx="8823">
                  <c:v>675</c:v>
                </c:pt>
                <c:pt idx="8824">
                  <c:v>675</c:v>
                </c:pt>
                <c:pt idx="8825">
                  <c:v>675</c:v>
                </c:pt>
                <c:pt idx="8826">
                  <c:v>675</c:v>
                </c:pt>
                <c:pt idx="8827">
                  <c:v>675</c:v>
                </c:pt>
                <c:pt idx="8828">
                  <c:v>675</c:v>
                </c:pt>
                <c:pt idx="8829">
                  <c:v>675</c:v>
                </c:pt>
                <c:pt idx="8830">
                  <c:v>675</c:v>
                </c:pt>
                <c:pt idx="8831">
                  <c:v>675</c:v>
                </c:pt>
                <c:pt idx="8832">
                  <c:v>675</c:v>
                </c:pt>
                <c:pt idx="8833">
                  <c:v>675</c:v>
                </c:pt>
                <c:pt idx="8834">
                  <c:v>675</c:v>
                </c:pt>
                <c:pt idx="8835">
                  <c:v>675</c:v>
                </c:pt>
                <c:pt idx="8836">
                  <c:v>675</c:v>
                </c:pt>
                <c:pt idx="8837">
                  <c:v>675</c:v>
                </c:pt>
                <c:pt idx="8838">
                  <c:v>675</c:v>
                </c:pt>
                <c:pt idx="8839">
                  <c:v>675</c:v>
                </c:pt>
                <c:pt idx="8840">
                  <c:v>675</c:v>
                </c:pt>
                <c:pt idx="8841">
                  <c:v>675</c:v>
                </c:pt>
                <c:pt idx="8842">
                  <c:v>675</c:v>
                </c:pt>
                <c:pt idx="8843">
                  <c:v>675</c:v>
                </c:pt>
                <c:pt idx="8844">
                  <c:v>675</c:v>
                </c:pt>
                <c:pt idx="8845">
                  <c:v>675</c:v>
                </c:pt>
                <c:pt idx="8846">
                  <c:v>675</c:v>
                </c:pt>
                <c:pt idx="8847">
                  <c:v>675</c:v>
                </c:pt>
                <c:pt idx="8848">
                  <c:v>675</c:v>
                </c:pt>
                <c:pt idx="8849">
                  <c:v>675</c:v>
                </c:pt>
                <c:pt idx="8850">
                  <c:v>675</c:v>
                </c:pt>
                <c:pt idx="8851">
                  <c:v>675</c:v>
                </c:pt>
                <c:pt idx="8852">
                  <c:v>675</c:v>
                </c:pt>
                <c:pt idx="8853">
                  <c:v>675</c:v>
                </c:pt>
                <c:pt idx="8854">
                  <c:v>675</c:v>
                </c:pt>
                <c:pt idx="8855">
                  <c:v>675</c:v>
                </c:pt>
                <c:pt idx="8856">
                  <c:v>675</c:v>
                </c:pt>
                <c:pt idx="8857">
                  <c:v>675</c:v>
                </c:pt>
                <c:pt idx="8858">
                  <c:v>675</c:v>
                </c:pt>
                <c:pt idx="8859">
                  <c:v>675</c:v>
                </c:pt>
                <c:pt idx="8860">
                  <c:v>675</c:v>
                </c:pt>
                <c:pt idx="8861">
                  <c:v>675</c:v>
                </c:pt>
                <c:pt idx="8862">
                  <c:v>675</c:v>
                </c:pt>
                <c:pt idx="8863">
                  <c:v>675</c:v>
                </c:pt>
                <c:pt idx="8864">
                  <c:v>675</c:v>
                </c:pt>
                <c:pt idx="8865">
                  <c:v>675</c:v>
                </c:pt>
                <c:pt idx="8866">
                  <c:v>675</c:v>
                </c:pt>
                <c:pt idx="8867">
                  <c:v>675</c:v>
                </c:pt>
                <c:pt idx="8868">
                  <c:v>675</c:v>
                </c:pt>
                <c:pt idx="8869">
                  <c:v>675</c:v>
                </c:pt>
                <c:pt idx="8870">
                  <c:v>675</c:v>
                </c:pt>
                <c:pt idx="8871">
                  <c:v>675</c:v>
                </c:pt>
                <c:pt idx="8872">
                  <c:v>675</c:v>
                </c:pt>
                <c:pt idx="8873">
                  <c:v>675</c:v>
                </c:pt>
                <c:pt idx="8874">
                  <c:v>675</c:v>
                </c:pt>
                <c:pt idx="8875">
                  <c:v>675</c:v>
                </c:pt>
                <c:pt idx="8876">
                  <c:v>675</c:v>
                </c:pt>
                <c:pt idx="8877">
                  <c:v>675</c:v>
                </c:pt>
                <c:pt idx="8878">
                  <c:v>675</c:v>
                </c:pt>
                <c:pt idx="8879">
                  <c:v>675</c:v>
                </c:pt>
                <c:pt idx="8880">
                  <c:v>675</c:v>
                </c:pt>
                <c:pt idx="8881">
                  <c:v>674</c:v>
                </c:pt>
                <c:pt idx="8882">
                  <c:v>674</c:v>
                </c:pt>
                <c:pt idx="8883">
                  <c:v>674</c:v>
                </c:pt>
                <c:pt idx="8884">
                  <c:v>674</c:v>
                </c:pt>
                <c:pt idx="8885">
                  <c:v>674</c:v>
                </c:pt>
                <c:pt idx="8886">
                  <c:v>674</c:v>
                </c:pt>
                <c:pt idx="8887">
                  <c:v>674</c:v>
                </c:pt>
                <c:pt idx="8888">
                  <c:v>673</c:v>
                </c:pt>
                <c:pt idx="8889">
                  <c:v>673</c:v>
                </c:pt>
                <c:pt idx="8890">
                  <c:v>673</c:v>
                </c:pt>
                <c:pt idx="8891">
                  <c:v>673</c:v>
                </c:pt>
                <c:pt idx="8892">
                  <c:v>673</c:v>
                </c:pt>
                <c:pt idx="8893">
                  <c:v>673</c:v>
                </c:pt>
                <c:pt idx="8894">
                  <c:v>673</c:v>
                </c:pt>
                <c:pt idx="8895">
                  <c:v>673</c:v>
                </c:pt>
                <c:pt idx="8896">
                  <c:v>673</c:v>
                </c:pt>
                <c:pt idx="8897">
                  <c:v>673</c:v>
                </c:pt>
                <c:pt idx="8898">
                  <c:v>673</c:v>
                </c:pt>
                <c:pt idx="8899">
                  <c:v>673</c:v>
                </c:pt>
                <c:pt idx="8900">
                  <c:v>670</c:v>
                </c:pt>
                <c:pt idx="8901">
                  <c:v>670</c:v>
                </c:pt>
                <c:pt idx="8902">
                  <c:v>670</c:v>
                </c:pt>
                <c:pt idx="8903">
                  <c:v>670</c:v>
                </c:pt>
                <c:pt idx="8904">
                  <c:v>670</c:v>
                </c:pt>
                <c:pt idx="8905">
                  <c:v>670</c:v>
                </c:pt>
                <c:pt idx="8906">
                  <c:v>670</c:v>
                </c:pt>
                <c:pt idx="8907">
                  <c:v>668</c:v>
                </c:pt>
                <c:pt idx="8908">
                  <c:v>668</c:v>
                </c:pt>
                <c:pt idx="8909">
                  <c:v>668</c:v>
                </c:pt>
                <c:pt idx="8910">
                  <c:v>668</c:v>
                </c:pt>
                <c:pt idx="8911">
                  <c:v>668</c:v>
                </c:pt>
                <c:pt idx="8912">
                  <c:v>668</c:v>
                </c:pt>
                <c:pt idx="8913">
                  <c:v>668</c:v>
                </c:pt>
                <c:pt idx="8914">
                  <c:v>668</c:v>
                </c:pt>
                <c:pt idx="8915">
                  <c:v>668</c:v>
                </c:pt>
                <c:pt idx="8916">
                  <c:v>668</c:v>
                </c:pt>
                <c:pt idx="8917">
                  <c:v>662</c:v>
                </c:pt>
                <c:pt idx="8918">
                  <c:v>660</c:v>
                </c:pt>
                <c:pt idx="8919">
                  <c:v>660</c:v>
                </c:pt>
                <c:pt idx="8920">
                  <c:v>660</c:v>
                </c:pt>
                <c:pt idx="8921">
                  <c:v>660</c:v>
                </c:pt>
                <c:pt idx="8922">
                  <c:v>660</c:v>
                </c:pt>
                <c:pt idx="8923">
                  <c:v>660</c:v>
                </c:pt>
                <c:pt idx="8924">
                  <c:v>660</c:v>
                </c:pt>
                <c:pt idx="8925">
                  <c:v>660</c:v>
                </c:pt>
                <c:pt idx="8926">
                  <c:v>660</c:v>
                </c:pt>
                <c:pt idx="8927">
                  <c:v>660</c:v>
                </c:pt>
                <c:pt idx="8928">
                  <c:v>660</c:v>
                </c:pt>
                <c:pt idx="8929">
                  <c:v>660</c:v>
                </c:pt>
                <c:pt idx="8930">
                  <c:v>660</c:v>
                </c:pt>
                <c:pt idx="8931">
                  <c:v>660</c:v>
                </c:pt>
                <c:pt idx="8932">
                  <c:v>660</c:v>
                </c:pt>
                <c:pt idx="8933">
                  <c:v>660</c:v>
                </c:pt>
                <c:pt idx="8934">
                  <c:v>660</c:v>
                </c:pt>
                <c:pt idx="8935">
                  <c:v>660</c:v>
                </c:pt>
                <c:pt idx="8936">
                  <c:v>660</c:v>
                </c:pt>
                <c:pt idx="8937">
                  <c:v>660</c:v>
                </c:pt>
                <c:pt idx="8938">
                  <c:v>660</c:v>
                </c:pt>
                <c:pt idx="8939">
                  <c:v>660</c:v>
                </c:pt>
                <c:pt idx="8940">
                  <c:v>660</c:v>
                </c:pt>
                <c:pt idx="8941">
                  <c:v>660</c:v>
                </c:pt>
                <c:pt idx="8942">
                  <c:v>660</c:v>
                </c:pt>
                <c:pt idx="8943">
                  <c:v>660</c:v>
                </c:pt>
                <c:pt idx="8944">
                  <c:v>660</c:v>
                </c:pt>
                <c:pt idx="8945">
                  <c:v>660</c:v>
                </c:pt>
                <c:pt idx="8946">
                  <c:v>660</c:v>
                </c:pt>
                <c:pt idx="8947">
                  <c:v>660</c:v>
                </c:pt>
                <c:pt idx="8948">
                  <c:v>660</c:v>
                </c:pt>
                <c:pt idx="8949">
                  <c:v>660</c:v>
                </c:pt>
                <c:pt idx="8950">
                  <c:v>660</c:v>
                </c:pt>
                <c:pt idx="8951">
                  <c:v>660</c:v>
                </c:pt>
                <c:pt idx="8952">
                  <c:v>660</c:v>
                </c:pt>
                <c:pt idx="8953">
                  <c:v>660</c:v>
                </c:pt>
                <c:pt idx="8954">
                  <c:v>660</c:v>
                </c:pt>
                <c:pt idx="8955">
                  <c:v>660</c:v>
                </c:pt>
                <c:pt idx="8956">
                  <c:v>660</c:v>
                </c:pt>
                <c:pt idx="8957">
                  <c:v>660</c:v>
                </c:pt>
                <c:pt idx="8958">
                  <c:v>660</c:v>
                </c:pt>
                <c:pt idx="8959">
                  <c:v>660</c:v>
                </c:pt>
                <c:pt idx="8960">
                  <c:v>660</c:v>
                </c:pt>
                <c:pt idx="8961">
                  <c:v>660</c:v>
                </c:pt>
                <c:pt idx="8962">
                  <c:v>660</c:v>
                </c:pt>
                <c:pt idx="8963">
                  <c:v>660</c:v>
                </c:pt>
                <c:pt idx="8964">
                  <c:v>660</c:v>
                </c:pt>
                <c:pt idx="8965">
                  <c:v>660</c:v>
                </c:pt>
                <c:pt idx="8966">
                  <c:v>660</c:v>
                </c:pt>
                <c:pt idx="8967">
                  <c:v>660</c:v>
                </c:pt>
                <c:pt idx="8968">
                  <c:v>660</c:v>
                </c:pt>
                <c:pt idx="8969">
                  <c:v>660</c:v>
                </c:pt>
                <c:pt idx="8970">
                  <c:v>660</c:v>
                </c:pt>
                <c:pt idx="8971">
                  <c:v>660</c:v>
                </c:pt>
                <c:pt idx="8972">
                  <c:v>660</c:v>
                </c:pt>
                <c:pt idx="8973">
                  <c:v>660</c:v>
                </c:pt>
                <c:pt idx="8974">
                  <c:v>660</c:v>
                </c:pt>
                <c:pt idx="8975">
                  <c:v>660</c:v>
                </c:pt>
                <c:pt idx="8976">
                  <c:v>660</c:v>
                </c:pt>
                <c:pt idx="8977">
                  <c:v>660</c:v>
                </c:pt>
                <c:pt idx="8978">
                  <c:v>660</c:v>
                </c:pt>
                <c:pt idx="8979">
                  <c:v>660</c:v>
                </c:pt>
                <c:pt idx="8980">
                  <c:v>660</c:v>
                </c:pt>
                <c:pt idx="8981">
                  <c:v>660</c:v>
                </c:pt>
                <c:pt idx="8982">
                  <c:v>660</c:v>
                </c:pt>
                <c:pt idx="8983">
                  <c:v>660</c:v>
                </c:pt>
                <c:pt idx="8984">
                  <c:v>660</c:v>
                </c:pt>
                <c:pt idx="8985">
                  <c:v>660</c:v>
                </c:pt>
                <c:pt idx="8986">
                  <c:v>660</c:v>
                </c:pt>
                <c:pt idx="8987">
                  <c:v>660</c:v>
                </c:pt>
                <c:pt idx="8988">
                  <c:v>660</c:v>
                </c:pt>
                <c:pt idx="8989">
                  <c:v>660</c:v>
                </c:pt>
                <c:pt idx="8990">
                  <c:v>660</c:v>
                </c:pt>
                <c:pt idx="8991">
                  <c:v>660</c:v>
                </c:pt>
                <c:pt idx="8992">
                  <c:v>660</c:v>
                </c:pt>
                <c:pt idx="8993">
                  <c:v>660</c:v>
                </c:pt>
                <c:pt idx="8994">
                  <c:v>660</c:v>
                </c:pt>
                <c:pt idx="8995">
                  <c:v>660</c:v>
                </c:pt>
                <c:pt idx="8996">
                  <c:v>660</c:v>
                </c:pt>
                <c:pt idx="8997">
                  <c:v>660</c:v>
                </c:pt>
                <c:pt idx="8998">
                  <c:v>660</c:v>
                </c:pt>
                <c:pt idx="8999">
                  <c:v>660</c:v>
                </c:pt>
                <c:pt idx="9000">
                  <c:v>660</c:v>
                </c:pt>
                <c:pt idx="9001">
                  <c:v>660</c:v>
                </c:pt>
                <c:pt idx="9002">
                  <c:v>660</c:v>
                </c:pt>
                <c:pt idx="9003">
                  <c:v>660</c:v>
                </c:pt>
                <c:pt idx="9004">
                  <c:v>660</c:v>
                </c:pt>
                <c:pt idx="9005">
                  <c:v>660</c:v>
                </c:pt>
                <c:pt idx="9006">
                  <c:v>660</c:v>
                </c:pt>
                <c:pt idx="9007">
                  <c:v>660</c:v>
                </c:pt>
                <c:pt idx="9008">
                  <c:v>660</c:v>
                </c:pt>
                <c:pt idx="9009">
                  <c:v>660</c:v>
                </c:pt>
                <c:pt idx="9010">
                  <c:v>660</c:v>
                </c:pt>
                <c:pt idx="9011">
                  <c:v>660</c:v>
                </c:pt>
                <c:pt idx="9012">
                  <c:v>660</c:v>
                </c:pt>
                <c:pt idx="9013">
                  <c:v>660</c:v>
                </c:pt>
                <c:pt idx="9014">
                  <c:v>660</c:v>
                </c:pt>
                <c:pt idx="9015">
                  <c:v>660</c:v>
                </c:pt>
                <c:pt idx="9016">
                  <c:v>660</c:v>
                </c:pt>
                <c:pt idx="9017">
                  <c:v>660</c:v>
                </c:pt>
                <c:pt idx="9018">
                  <c:v>660</c:v>
                </c:pt>
                <c:pt idx="9019">
                  <c:v>660</c:v>
                </c:pt>
                <c:pt idx="9020">
                  <c:v>660</c:v>
                </c:pt>
                <c:pt idx="9021">
                  <c:v>660</c:v>
                </c:pt>
                <c:pt idx="9022">
                  <c:v>660</c:v>
                </c:pt>
                <c:pt idx="9023">
                  <c:v>660</c:v>
                </c:pt>
                <c:pt idx="9024">
                  <c:v>660</c:v>
                </c:pt>
                <c:pt idx="9025">
                  <c:v>660</c:v>
                </c:pt>
                <c:pt idx="9026">
                  <c:v>660</c:v>
                </c:pt>
                <c:pt idx="9027">
                  <c:v>660</c:v>
                </c:pt>
                <c:pt idx="9028">
                  <c:v>660</c:v>
                </c:pt>
                <c:pt idx="9029">
                  <c:v>660</c:v>
                </c:pt>
                <c:pt idx="9030">
                  <c:v>660</c:v>
                </c:pt>
                <c:pt idx="9031">
                  <c:v>660</c:v>
                </c:pt>
                <c:pt idx="9032">
                  <c:v>660</c:v>
                </c:pt>
                <c:pt idx="9033">
                  <c:v>659.7</c:v>
                </c:pt>
                <c:pt idx="9034">
                  <c:v>659.7</c:v>
                </c:pt>
                <c:pt idx="9035">
                  <c:v>659.7</c:v>
                </c:pt>
                <c:pt idx="9036">
                  <c:v>659</c:v>
                </c:pt>
                <c:pt idx="9037">
                  <c:v>659</c:v>
                </c:pt>
                <c:pt idx="9038">
                  <c:v>659</c:v>
                </c:pt>
                <c:pt idx="9039">
                  <c:v>659</c:v>
                </c:pt>
                <c:pt idx="9040">
                  <c:v>659</c:v>
                </c:pt>
                <c:pt idx="9041">
                  <c:v>659</c:v>
                </c:pt>
                <c:pt idx="9042">
                  <c:v>659</c:v>
                </c:pt>
                <c:pt idx="9043">
                  <c:v>659</c:v>
                </c:pt>
                <c:pt idx="9044">
                  <c:v>659</c:v>
                </c:pt>
                <c:pt idx="9045">
                  <c:v>659</c:v>
                </c:pt>
                <c:pt idx="9046">
                  <c:v>659</c:v>
                </c:pt>
                <c:pt idx="9047">
                  <c:v>659</c:v>
                </c:pt>
                <c:pt idx="9048">
                  <c:v>659</c:v>
                </c:pt>
                <c:pt idx="9049">
                  <c:v>659</c:v>
                </c:pt>
                <c:pt idx="9050">
                  <c:v>659</c:v>
                </c:pt>
                <c:pt idx="9051">
                  <c:v>659</c:v>
                </c:pt>
                <c:pt idx="9052">
                  <c:v>659</c:v>
                </c:pt>
                <c:pt idx="9053">
                  <c:v>659</c:v>
                </c:pt>
                <c:pt idx="9054">
                  <c:v>659</c:v>
                </c:pt>
                <c:pt idx="9055">
                  <c:v>659</c:v>
                </c:pt>
                <c:pt idx="9056">
                  <c:v>659</c:v>
                </c:pt>
                <c:pt idx="9057">
                  <c:v>659</c:v>
                </c:pt>
                <c:pt idx="9058">
                  <c:v>659</c:v>
                </c:pt>
                <c:pt idx="9059">
                  <c:v>659</c:v>
                </c:pt>
                <c:pt idx="9060">
                  <c:v>659</c:v>
                </c:pt>
                <c:pt idx="9061">
                  <c:v>659</c:v>
                </c:pt>
                <c:pt idx="9062">
                  <c:v>659</c:v>
                </c:pt>
                <c:pt idx="9063">
                  <c:v>659</c:v>
                </c:pt>
                <c:pt idx="9064">
                  <c:v>659</c:v>
                </c:pt>
                <c:pt idx="9065">
                  <c:v>659</c:v>
                </c:pt>
                <c:pt idx="9066">
                  <c:v>656</c:v>
                </c:pt>
                <c:pt idx="9067">
                  <c:v>656</c:v>
                </c:pt>
                <c:pt idx="9068">
                  <c:v>656</c:v>
                </c:pt>
                <c:pt idx="9069">
                  <c:v>656</c:v>
                </c:pt>
                <c:pt idx="9070">
                  <c:v>656</c:v>
                </c:pt>
                <c:pt idx="9071">
                  <c:v>656</c:v>
                </c:pt>
                <c:pt idx="9072">
                  <c:v>656</c:v>
                </c:pt>
                <c:pt idx="9073">
                  <c:v>656</c:v>
                </c:pt>
                <c:pt idx="9074">
                  <c:v>656</c:v>
                </c:pt>
                <c:pt idx="9075">
                  <c:v>656</c:v>
                </c:pt>
                <c:pt idx="9076">
                  <c:v>656</c:v>
                </c:pt>
                <c:pt idx="9077">
                  <c:v>656</c:v>
                </c:pt>
                <c:pt idx="9078">
                  <c:v>656</c:v>
                </c:pt>
                <c:pt idx="9079">
                  <c:v>656</c:v>
                </c:pt>
                <c:pt idx="9080">
                  <c:v>656</c:v>
                </c:pt>
                <c:pt idx="9081">
                  <c:v>656</c:v>
                </c:pt>
                <c:pt idx="9082">
                  <c:v>656</c:v>
                </c:pt>
                <c:pt idx="9083">
                  <c:v>656</c:v>
                </c:pt>
                <c:pt idx="9084">
                  <c:v>656</c:v>
                </c:pt>
                <c:pt idx="9085">
                  <c:v>656</c:v>
                </c:pt>
                <c:pt idx="9086">
                  <c:v>656</c:v>
                </c:pt>
                <c:pt idx="9087">
                  <c:v>656</c:v>
                </c:pt>
                <c:pt idx="9088">
                  <c:v>656</c:v>
                </c:pt>
                <c:pt idx="9089">
                  <c:v>656</c:v>
                </c:pt>
                <c:pt idx="9090">
                  <c:v>656</c:v>
                </c:pt>
                <c:pt idx="9091">
                  <c:v>656</c:v>
                </c:pt>
                <c:pt idx="9092">
                  <c:v>656</c:v>
                </c:pt>
                <c:pt idx="9093">
                  <c:v>656</c:v>
                </c:pt>
                <c:pt idx="9094">
                  <c:v>655</c:v>
                </c:pt>
                <c:pt idx="9095">
                  <c:v>655</c:v>
                </c:pt>
                <c:pt idx="9096">
                  <c:v>654.70000000000005</c:v>
                </c:pt>
                <c:pt idx="9097">
                  <c:v>654.70000000000005</c:v>
                </c:pt>
                <c:pt idx="9098">
                  <c:v>654.70000000000005</c:v>
                </c:pt>
                <c:pt idx="9099">
                  <c:v>654.70000000000005</c:v>
                </c:pt>
                <c:pt idx="9100">
                  <c:v>654.70000000000005</c:v>
                </c:pt>
                <c:pt idx="9101">
                  <c:v>654.70000000000005</c:v>
                </c:pt>
                <c:pt idx="9102">
                  <c:v>654</c:v>
                </c:pt>
                <c:pt idx="9103">
                  <c:v>654</c:v>
                </c:pt>
                <c:pt idx="9104">
                  <c:v>654</c:v>
                </c:pt>
                <c:pt idx="9105">
                  <c:v>654</c:v>
                </c:pt>
                <c:pt idx="9106">
                  <c:v>654</c:v>
                </c:pt>
                <c:pt idx="9107">
                  <c:v>654</c:v>
                </c:pt>
                <c:pt idx="9108">
                  <c:v>654</c:v>
                </c:pt>
                <c:pt idx="9109">
                  <c:v>654</c:v>
                </c:pt>
                <c:pt idx="9110">
                  <c:v>654</c:v>
                </c:pt>
                <c:pt idx="9111">
                  <c:v>654</c:v>
                </c:pt>
                <c:pt idx="9112">
                  <c:v>654</c:v>
                </c:pt>
                <c:pt idx="9113">
                  <c:v>654</c:v>
                </c:pt>
                <c:pt idx="9114">
                  <c:v>654</c:v>
                </c:pt>
                <c:pt idx="9115">
                  <c:v>654</c:v>
                </c:pt>
                <c:pt idx="9116">
                  <c:v>654</c:v>
                </c:pt>
                <c:pt idx="9117">
                  <c:v>654</c:v>
                </c:pt>
                <c:pt idx="9118">
                  <c:v>654</c:v>
                </c:pt>
                <c:pt idx="9119">
                  <c:v>654</c:v>
                </c:pt>
                <c:pt idx="9120">
                  <c:v>654</c:v>
                </c:pt>
                <c:pt idx="9121">
                  <c:v>654</c:v>
                </c:pt>
                <c:pt idx="9122">
                  <c:v>654</c:v>
                </c:pt>
                <c:pt idx="9123">
                  <c:v>654</c:v>
                </c:pt>
                <c:pt idx="9124">
                  <c:v>654</c:v>
                </c:pt>
                <c:pt idx="9125">
                  <c:v>654</c:v>
                </c:pt>
                <c:pt idx="9126">
                  <c:v>654</c:v>
                </c:pt>
                <c:pt idx="9127">
                  <c:v>654</c:v>
                </c:pt>
                <c:pt idx="9128">
                  <c:v>654</c:v>
                </c:pt>
                <c:pt idx="9129">
                  <c:v>654</c:v>
                </c:pt>
                <c:pt idx="9130">
                  <c:v>654</c:v>
                </c:pt>
                <c:pt idx="9131">
                  <c:v>654</c:v>
                </c:pt>
                <c:pt idx="9132">
                  <c:v>654</c:v>
                </c:pt>
                <c:pt idx="9133">
                  <c:v>654</c:v>
                </c:pt>
                <c:pt idx="9134">
                  <c:v>654</c:v>
                </c:pt>
                <c:pt idx="9135">
                  <c:v>654</c:v>
                </c:pt>
                <c:pt idx="9136">
                  <c:v>654</c:v>
                </c:pt>
                <c:pt idx="9137">
                  <c:v>654</c:v>
                </c:pt>
                <c:pt idx="9138">
                  <c:v>654</c:v>
                </c:pt>
                <c:pt idx="9139">
                  <c:v>654</c:v>
                </c:pt>
                <c:pt idx="9140">
                  <c:v>654</c:v>
                </c:pt>
                <c:pt idx="9141">
                  <c:v>654</c:v>
                </c:pt>
                <c:pt idx="9142">
                  <c:v>654</c:v>
                </c:pt>
                <c:pt idx="9143">
                  <c:v>654</c:v>
                </c:pt>
                <c:pt idx="9144">
                  <c:v>654</c:v>
                </c:pt>
                <c:pt idx="9145">
                  <c:v>654</c:v>
                </c:pt>
                <c:pt idx="9146">
                  <c:v>654</c:v>
                </c:pt>
                <c:pt idx="9147">
                  <c:v>654</c:v>
                </c:pt>
                <c:pt idx="9148">
                  <c:v>654</c:v>
                </c:pt>
                <c:pt idx="9149">
                  <c:v>654</c:v>
                </c:pt>
                <c:pt idx="9150">
                  <c:v>654</c:v>
                </c:pt>
                <c:pt idx="9151">
                  <c:v>654</c:v>
                </c:pt>
                <c:pt idx="9152">
                  <c:v>654</c:v>
                </c:pt>
                <c:pt idx="9153">
                  <c:v>654</c:v>
                </c:pt>
                <c:pt idx="9154">
                  <c:v>654</c:v>
                </c:pt>
                <c:pt idx="9155">
                  <c:v>653.70000000000005</c:v>
                </c:pt>
                <c:pt idx="9156">
                  <c:v>653.70000000000005</c:v>
                </c:pt>
                <c:pt idx="9157">
                  <c:v>653.70000000000005</c:v>
                </c:pt>
                <c:pt idx="9158">
                  <c:v>653.70000000000005</c:v>
                </c:pt>
                <c:pt idx="9159">
                  <c:v>653.70000000000005</c:v>
                </c:pt>
                <c:pt idx="9160">
                  <c:v>653</c:v>
                </c:pt>
                <c:pt idx="9161">
                  <c:v>653</c:v>
                </c:pt>
                <c:pt idx="9162">
                  <c:v>653</c:v>
                </c:pt>
                <c:pt idx="9163">
                  <c:v>653</c:v>
                </c:pt>
                <c:pt idx="9164">
                  <c:v>653</c:v>
                </c:pt>
                <c:pt idx="9165">
                  <c:v>653</c:v>
                </c:pt>
                <c:pt idx="9166">
                  <c:v>653</c:v>
                </c:pt>
                <c:pt idx="9167">
                  <c:v>653</c:v>
                </c:pt>
                <c:pt idx="9168">
                  <c:v>653</c:v>
                </c:pt>
                <c:pt idx="9169">
                  <c:v>653</c:v>
                </c:pt>
                <c:pt idx="9170">
                  <c:v>653</c:v>
                </c:pt>
                <c:pt idx="9171">
                  <c:v>653</c:v>
                </c:pt>
                <c:pt idx="9172">
                  <c:v>653</c:v>
                </c:pt>
                <c:pt idx="9173">
                  <c:v>653</c:v>
                </c:pt>
                <c:pt idx="9174">
                  <c:v>653</c:v>
                </c:pt>
                <c:pt idx="9175">
                  <c:v>653</c:v>
                </c:pt>
                <c:pt idx="9176">
                  <c:v>653</c:v>
                </c:pt>
                <c:pt idx="9177">
                  <c:v>653</c:v>
                </c:pt>
                <c:pt idx="9178">
                  <c:v>653</c:v>
                </c:pt>
                <c:pt idx="9179">
                  <c:v>653</c:v>
                </c:pt>
                <c:pt idx="9180">
                  <c:v>652</c:v>
                </c:pt>
                <c:pt idx="9181">
                  <c:v>652</c:v>
                </c:pt>
                <c:pt idx="9182">
                  <c:v>652</c:v>
                </c:pt>
                <c:pt idx="9183">
                  <c:v>652</c:v>
                </c:pt>
                <c:pt idx="9184">
                  <c:v>652</c:v>
                </c:pt>
                <c:pt idx="9185">
                  <c:v>652</c:v>
                </c:pt>
                <c:pt idx="9186">
                  <c:v>652</c:v>
                </c:pt>
                <c:pt idx="9187">
                  <c:v>652</c:v>
                </c:pt>
                <c:pt idx="9188">
                  <c:v>652</c:v>
                </c:pt>
                <c:pt idx="9189">
                  <c:v>652</c:v>
                </c:pt>
                <c:pt idx="9190">
                  <c:v>652</c:v>
                </c:pt>
                <c:pt idx="9191">
                  <c:v>652</c:v>
                </c:pt>
                <c:pt idx="9192">
                  <c:v>652</c:v>
                </c:pt>
                <c:pt idx="9193">
                  <c:v>652</c:v>
                </c:pt>
                <c:pt idx="9194">
                  <c:v>652</c:v>
                </c:pt>
                <c:pt idx="9195">
                  <c:v>652</c:v>
                </c:pt>
                <c:pt idx="9196">
                  <c:v>652</c:v>
                </c:pt>
                <c:pt idx="9197">
                  <c:v>652</c:v>
                </c:pt>
                <c:pt idx="9198">
                  <c:v>652</c:v>
                </c:pt>
                <c:pt idx="9199">
                  <c:v>652</c:v>
                </c:pt>
                <c:pt idx="9200">
                  <c:v>652</c:v>
                </c:pt>
                <c:pt idx="9201">
                  <c:v>652</c:v>
                </c:pt>
                <c:pt idx="9202">
                  <c:v>652</c:v>
                </c:pt>
                <c:pt idx="9203">
                  <c:v>652</c:v>
                </c:pt>
                <c:pt idx="9204">
                  <c:v>652</c:v>
                </c:pt>
                <c:pt idx="9205">
                  <c:v>652</c:v>
                </c:pt>
                <c:pt idx="9206">
                  <c:v>652</c:v>
                </c:pt>
                <c:pt idx="9207">
                  <c:v>652</c:v>
                </c:pt>
                <c:pt idx="9208">
                  <c:v>652</c:v>
                </c:pt>
                <c:pt idx="9209">
                  <c:v>652</c:v>
                </c:pt>
                <c:pt idx="9210">
                  <c:v>652</c:v>
                </c:pt>
                <c:pt idx="9211">
                  <c:v>652</c:v>
                </c:pt>
                <c:pt idx="9212">
                  <c:v>652</c:v>
                </c:pt>
                <c:pt idx="9213">
                  <c:v>652</c:v>
                </c:pt>
                <c:pt idx="9214">
                  <c:v>652</c:v>
                </c:pt>
                <c:pt idx="9215">
                  <c:v>652</c:v>
                </c:pt>
                <c:pt idx="9216">
                  <c:v>652</c:v>
                </c:pt>
                <c:pt idx="9217">
                  <c:v>652</c:v>
                </c:pt>
                <c:pt idx="9218">
                  <c:v>652</c:v>
                </c:pt>
                <c:pt idx="9219">
                  <c:v>652</c:v>
                </c:pt>
                <c:pt idx="9220">
                  <c:v>652</c:v>
                </c:pt>
                <c:pt idx="9221">
                  <c:v>652</c:v>
                </c:pt>
                <c:pt idx="9222">
                  <c:v>652</c:v>
                </c:pt>
                <c:pt idx="9223">
                  <c:v>652</c:v>
                </c:pt>
                <c:pt idx="9224">
                  <c:v>652</c:v>
                </c:pt>
                <c:pt idx="9225">
                  <c:v>652</c:v>
                </c:pt>
                <c:pt idx="9226">
                  <c:v>652</c:v>
                </c:pt>
                <c:pt idx="9227">
                  <c:v>652</c:v>
                </c:pt>
                <c:pt idx="9228">
                  <c:v>652</c:v>
                </c:pt>
                <c:pt idx="9229">
                  <c:v>652</c:v>
                </c:pt>
                <c:pt idx="9230">
                  <c:v>652</c:v>
                </c:pt>
                <c:pt idx="9231">
                  <c:v>652</c:v>
                </c:pt>
                <c:pt idx="9232">
                  <c:v>652</c:v>
                </c:pt>
                <c:pt idx="9233">
                  <c:v>652</c:v>
                </c:pt>
                <c:pt idx="9234">
                  <c:v>652</c:v>
                </c:pt>
                <c:pt idx="9235">
                  <c:v>652</c:v>
                </c:pt>
                <c:pt idx="9236">
                  <c:v>652</c:v>
                </c:pt>
                <c:pt idx="9237">
                  <c:v>652</c:v>
                </c:pt>
                <c:pt idx="9238">
                  <c:v>652</c:v>
                </c:pt>
                <c:pt idx="9239">
                  <c:v>652</c:v>
                </c:pt>
                <c:pt idx="9240">
                  <c:v>652</c:v>
                </c:pt>
                <c:pt idx="9241">
                  <c:v>652</c:v>
                </c:pt>
                <c:pt idx="9242">
                  <c:v>652</c:v>
                </c:pt>
                <c:pt idx="9243">
                  <c:v>652</c:v>
                </c:pt>
                <c:pt idx="9244">
                  <c:v>652</c:v>
                </c:pt>
                <c:pt idx="9245">
                  <c:v>652</c:v>
                </c:pt>
                <c:pt idx="9246">
                  <c:v>652</c:v>
                </c:pt>
                <c:pt idx="9247">
                  <c:v>652</c:v>
                </c:pt>
                <c:pt idx="9248">
                  <c:v>652</c:v>
                </c:pt>
                <c:pt idx="9249">
                  <c:v>652</c:v>
                </c:pt>
                <c:pt idx="9250">
                  <c:v>652</c:v>
                </c:pt>
                <c:pt idx="9251">
                  <c:v>652</c:v>
                </c:pt>
                <c:pt idx="9252">
                  <c:v>652</c:v>
                </c:pt>
                <c:pt idx="9253">
                  <c:v>652</c:v>
                </c:pt>
                <c:pt idx="9254">
                  <c:v>652</c:v>
                </c:pt>
                <c:pt idx="9255">
                  <c:v>652</c:v>
                </c:pt>
                <c:pt idx="9256">
                  <c:v>652</c:v>
                </c:pt>
                <c:pt idx="9257">
                  <c:v>652</c:v>
                </c:pt>
                <c:pt idx="9258">
                  <c:v>652</c:v>
                </c:pt>
                <c:pt idx="9259">
                  <c:v>652</c:v>
                </c:pt>
                <c:pt idx="9260">
                  <c:v>652</c:v>
                </c:pt>
                <c:pt idx="9261">
                  <c:v>652</c:v>
                </c:pt>
                <c:pt idx="9262">
                  <c:v>652</c:v>
                </c:pt>
                <c:pt idx="9263">
                  <c:v>652</c:v>
                </c:pt>
                <c:pt idx="9264">
                  <c:v>652</c:v>
                </c:pt>
                <c:pt idx="9265">
                  <c:v>652</c:v>
                </c:pt>
                <c:pt idx="9266">
                  <c:v>652</c:v>
                </c:pt>
                <c:pt idx="9267">
                  <c:v>652</c:v>
                </c:pt>
                <c:pt idx="9268">
                  <c:v>652</c:v>
                </c:pt>
                <c:pt idx="9269">
                  <c:v>652</c:v>
                </c:pt>
                <c:pt idx="9270">
                  <c:v>652</c:v>
                </c:pt>
                <c:pt idx="9271">
                  <c:v>652</c:v>
                </c:pt>
                <c:pt idx="9272">
                  <c:v>652</c:v>
                </c:pt>
                <c:pt idx="9273">
                  <c:v>652</c:v>
                </c:pt>
                <c:pt idx="9274">
                  <c:v>652</c:v>
                </c:pt>
                <c:pt idx="9275">
                  <c:v>652</c:v>
                </c:pt>
                <c:pt idx="9276">
                  <c:v>652</c:v>
                </c:pt>
                <c:pt idx="9277">
                  <c:v>652</c:v>
                </c:pt>
                <c:pt idx="9278">
                  <c:v>652</c:v>
                </c:pt>
                <c:pt idx="9279">
                  <c:v>652</c:v>
                </c:pt>
                <c:pt idx="9280">
                  <c:v>652</c:v>
                </c:pt>
                <c:pt idx="9281">
                  <c:v>652</c:v>
                </c:pt>
                <c:pt idx="9282">
                  <c:v>652</c:v>
                </c:pt>
                <c:pt idx="9283">
                  <c:v>652</c:v>
                </c:pt>
                <c:pt idx="9284">
                  <c:v>652</c:v>
                </c:pt>
                <c:pt idx="9285">
                  <c:v>652</c:v>
                </c:pt>
                <c:pt idx="9286">
                  <c:v>652</c:v>
                </c:pt>
                <c:pt idx="9287">
                  <c:v>652</c:v>
                </c:pt>
                <c:pt idx="9288">
                  <c:v>652</c:v>
                </c:pt>
                <c:pt idx="9289">
                  <c:v>652</c:v>
                </c:pt>
                <c:pt idx="9290">
                  <c:v>652</c:v>
                </c:pt>
                <c:pt idx="9291">
                  <c:v>652</c:v>
                </c:pt>
                <c:pt idx="9292">
                  <c:v>652</c:v>
                </c:pt>
                <c:pt idx="9293">
                  <c:v>652</c:v>
                </c:pt>
                <c:pt idx="9294">
                  <c:v>652</c:v>
                </c:pt>
                <c:pt idx="9295">
                  <c:v>652</c:v>
                </c:pt>
                <c:pt idx="9296">
                  <c:v>652</c:v>
                </c:pt>
                <c:pt idx="9297">
                  <c:v>652</c:v>
                </c:pt>
                <c:pt idx="9298">
                  <c:v>652</c:v>
                </c:pt>
                <c:pt idx="9299">
                  <c:v>652</c:v>
                </c:pt>
                <c:pt idx="9300">
                  <c:v>652</c:v>
                </c:pt>
                <c:pt idx="9301">
                  <c:v>652</c:v>
                </c:pt>
                <c:pt idx="9302">
                  <c:v>652</c:v>
                </c:pt>
                <c:pt idx="9303">
                  <c:v>652</c:v>
                </c:pt>
                <c:pt idx="9304">
                  <c:v>652</c:v>
                </c:pt>
                <c:pt idx="9305">
                  <c:v>652</c:v>
                </c:pt>
                <c:pt idx="9306">
                  <c:v>652</c:v>
                </c:pt>
                <c:pt idx="9307">
                  <c:v>652</c:v>
                </c:pt>
                <c:pt idx="9308">
                  <c:v>652</c:v>
                </c:pt>
                <c:pt idx="9309">
                  <c:v>652</c:v>
                </c:pt>
                <c:pt idx="9310">
                  <c:v>652</c:v>
                </c:pt>
                <c:pt idx="9311">
                  <c:v>652</c:v>
                </c:pt>
                <c:pt idx="9312">
                  <c:v>652</c:v>
                </c:pt>
                <c:pt idx="9313">
                  <c:v>652</c:v>
                </c:pt>
                <c:pt idx="9314">
                  <c:v>652</c:v>
                </c:pt>
                <c:pt idx="9315">
                  <c:v>652</c:v>
                </c:pt>
                <c:pt idx="9316">
                  <c:v>652</c:v>
                </c:pt>
                <c:pt idx="9317">
                  <c:v>652</c:v>
                </c:pt>
                <c:pt idx="9318">
                  <c:v>652</c:v>
                </c:pt>
                <c:pt idx="9319">
                  <c:v>652</c:v>
                </c:pt>
                <c:pt idx="9320">
                  <c:v>652</c:v>
                </c:pt>
                <c:pt idx="9321">
                  <c:v>652</c:v>
                </c:pt>
                <c:pt idx="9322">
                  <c:v>652</c:v>
                </c:pt>
                <c:pt idx="9323">
                  <c:v>652</c:v>
                </c:pt>
                <c:pt idx="9324">
                  <c:v>652</c:v>
                </c:pt>
                <c:pt idx="9325">
                  <c:v>652</c:v>
                </c:pt>
                <c:pt idx="9326">
                  <c:v>652</c:v>
                </c:pt>
                <c:pt idx="9327">
                  <c:v>652</c:v>
                </c:pt>
                <c:pt idx="9328">
                  <c:v>652</c:v>
                </c:pt>
                <c:pt idx="9329">
                  <c:v>652</c:v>
                </c:pt>
                <c:pt idx="9330">
                  <c:v>652</c:v>
                </c:pt>
                <c:pt idx="9331">
                  <c:v>652</c:v>
                </c:pt>
                <c:pt idx="9332">
                  <c:v>652</c:v>
                </c:pt>
                <c:pt idx="9333">
                  <c:v>651.9</c:v>
                </c:pt>
                <c:pt idx="9334">
                  <c:v>651.9</c:v>
                </c:pt>
                <c:pt idx="9335">
                  <c:v>651.9</c:v>
                </c:pt>
                <c:pt idx="9336">
                  <c:v>651.9</c:v>
                </c:pt>
                <c:pt idx="9337">
                  <c:v>651.9</c:v>
                </c:pt>
                <c:pt idx="9338">
                  <c:v>651.9</c:v>
                </c:pt>
                <c:pt idx="9339">
                  <c:v>651.9</c:v>
                </c:pt>
                <c:pt idx="9340">
                  <c:v>651.9</c:v>
                </c:pt>
                <c:pt idx="9341">
                  <c:v>651.9</c:v>
                </c:pt>
                <c:pt idx="9342">
                  <c:v>651.9</c:v>
                </c:pt>
                <c:pt idx="9343">
                  <c:v>651.9</c:v>
                </c:pt>
                <c:pt idx="9344">
                  <c:v>651.9</c:v>
                </c:pt>
                <c:pt idx="9345">
                  <c:v>651.9</c:v>
                </c:pt>
                <c:pt idx="9346">
                  <c:v>651.9</c:v>
                </c:pt>
                <c:pt idx="9347">
                  <c:v>651.9</c:v>
                </c:pt>
                <c:pt idx="9348">
                  <c:v>651.79999999999995</c:v>
                </c:pt>
                <c:pt idx="9349">
                  <c:v>651.79999999999995</c:v>
                </c:pt>
                <c:pt idx="9350">
                  <c:v>651.79999999999995</c:v>
                </c:pt>
                <c:pt idx="9351">
                  <c:v>651.79999999999995</c:v>
                </c:pt>
                <c:pt idx="9352">
                  <c:v>651.79999999999995</c:v>
                </c:pt>
                <c:pt idx="9353">
                  <c:v>651.79999999999995</c:v>
                </c:pt>
                <c:pt idx="9354">
                  <c:v>651</c:v>
                </c:pt>
                <c:pt idx="9355">
                  <c:v>651</c:v>
                </c:pt>
                <c:pt idx="9356">
                  <c:v>651</c:v>
                </c:pt>
                <c:pt idx="9357">
                  <c:v>651</c:v>
                </c:pt>
                <c:pt idx="9358">
                  <c:v>651</c:v>
                </c:pt>
                <c:pt idx="9359">
                  <c:v>651</c:v>
                </c:pt>
                <c:pt idx="9360">
                  <c:v>651</c:v>
                </c:pt>
                <c:pt idx="9361">
                  <c:v>651</c:v>
                </c:pt>
                <c:pt idx="9362">
                  <c:v>650</c:v>
                </c:pt>
                <c:pt idx="9363">
                  <c:v>650</c:v>
                </c:pt>
                <c:pt idx="9364">
                  <c:v>650</c:v>
                </c:pt>
                <c:pt idx="9365">
                  <c:v>650</c:v>
                </c:pt>
                <c:pt idx="9366">
                  <c:v>650</c:v>
                </c:pt>
                <c:pt idx="9367">
                  <c:v>650</c:v>
                </c:pt>
                <c:pt idx="9368">
                  <c:v>650</c:v>
                </c:pt>
                <c:pt idx="9369">
                  <c:v>650</c:v>
                </c:pt>
                <c:pt idx="9370">
                  <c:v>650</c:v>
                </c:pt>
                <c:pt idx="9371">
                  <c:v>650</c:v>
                </c:pt>
                <c:pt idx="9372">
                  <c:v>650</c:v>
                </c:pt>
                <c:pt idx="9373">
                  <c:v>650</c:v>
                </c:pt>
                <c:pt idx="9374">
                  <c:v>650</c:v>
                </c:pt>
                <c:pt idx="9375">
                  <c:v>650</c:v>
                </c:pt>
                <c:pt idx="9376">
                  <c:v>650</c:v>
                </c:pt>
                <c:pt idx="9377">
                  <c:v>650</c:v>
                </c:pt>
                <c:pt idx="9378">
                  <c:v>650</c:v>
                </c:pt>
                <c:pt idx="9379">
                  <c:v>650</c:v>
                </c:pt>
                <c:pt idx="9380">
                  <c:v>650</c:v>
                </c:pt>
                <c:pt idx="9381">
                  <c:v>650</c:v>
                </c:pt>
                <c:pt idx="9382">
                  <c:v>650</c:v>
                </c:pt>
                <c:pt idx="9383">
                  <c:v>650</c:v>
                </c:pt>
                <c:pt idx="9384">
                  <c:v>650</c:v>
                </c:pt>
                <c:pt idx="9385">
                  <c:v>650</c:v>
                </c:pt>
                <c:pt idx="9386">
                  <c:v>650</c:v>
                </c:pt>
                <c:pt idx="9387">
                  <c:v>650</c:v>
                </c:pt>
                <c:pt idx="9388">
                  <c:v>650</c:v>
                </c:pt>
                <c:pt idx="9389">
                  <c:v>650</c:v>
                </c:pt>
                <c:pt idx="9390">
                  <c:v>650</c:v>
                </c:pt>
                <c:pt idx="9391">
                  <c:v>650</c:v>
                </c:pt>
                <c:pt idx="9392">
                  <c:v>650</c:v>
                </c:pt>
                <c:pt idx="9393">
                  <c:v>650</c:v>
                </c:pt>
                <c:pt idx="9394">
                  <c:v>650</c:v>
                </c:pt>
                <c:pt idx="9395">
                  <c:v>650</c:v>
                </c:pt>
                <c:pt idx="9396">
                  <c:v>650</c:v>
                </c:pt>
                <c:pt idx="9397">
                  <c:v>650</c:v>
                </c:pt>
                <c:pt idx="9398">
                  <c:v>650</c:v>
                </c:pt>
                <c:pt idx="9399">
                  <c:v>650</c:v>
                </c:pt>
                <c:pt idx="9400">
                  <c:v>650</c:v>
                </c:pt>
                <c:pt idx="9401">
                  <c:v>650</c:v>
                </c:pt>
                <c:pt idx="9402">
                  <c:v>650</c:v>
                </c:pt>
                <c:pt idx="9403">
                  <c:v>650</c:v>
                </c:pt>
                <c:pt idx="9404">
                  <c:v>650</c:v>
                </c:pt>
                <c:pt idx="9405">
                  <c:v>650</c:v>
                </c:pt>
                <c:pt idx="9406">
                  <c:v>650</c:v>
                </c:pt>
                <c:pt idx="9407">
                  <c:v>650</c:v>
                </c:pt>
                <c:pt idx="9408">
                  <c:v>650</c:v>
                </c:pt>
                <c:pt idx="9409">
                  <c:v>650</c:v>
                </c:pt>
                <c:pt idx="9410">
                  <c:v>650</c:v>
                </c:pt>
                <c:pt idx="9411">
                  <c:v>650</c:v>
                </c:pt>
                <c:pt idx="9412">
                  <c:v>650</c:v>
                </c:pt>
                <c:pt idx="9413">
                  <c:v>650</c:v>
                </c:pt>
                <c:pt idx="9414">
                  <c:v>650</c:v>
                </c:pt>
                <c:pt idx="9415">
                  <c:v>650</c:v>
                </c:pt>
                <c:pt idx="9416">
                  <c:v>650</c:v>
                </c:pt>
                <c:pt idx="9417">
                  <c:v>650</c:v>
                </c:pt>
                <c:pt idx="9418">
                  <c:v>650</c:v>
                </c:pt>
                <c:pt idx="9419">
                  <c:v>650</c:v>
                </c:pt>
                <c:pt idx="9420">
                  <c:v>650</c:v>
                </c:pt>
                <c:pt idx="9421">
                  <c:v>650</c:v>
                </c:pt>
                <c:pt idx="9422">
                  <c:v>650</c:v>
                </c:pt>
                <c:pt idx="9423">
                  <c:v>650</c:v>
                </c:pt>
                <c:pt idx="9424">
                  <c:v>650</c:v>
                </c:pt>
                <c:pt idx="9425">
                  <c:v>650</c:v>
                </c:pt>
                <c:pt idx="9426">
                  <c:v>650</c:v>
                </c:pt>
                <c:pt idx="9427">
                  <c:v>650</c:v>
                </c:pt>
                <c:pt idx="9428">
                  <c:v>650</c:v>
                </c:pt>
                <c:pt idx="9429">
                  <c:v>650</c:v>
                </c:pt>
                <c:pt idx="9430">
                  <c:v>650</c:v>
                </c:pt>
                <c:pt idx="9431">
                  <c:v>650</c:v>
                </c:pt>
                <c:pt idx="9432">
                  <c:v>650</c:v>
                </c:pt>
                <c:pt idx="9433">
                  <c:v>650</c:v>
                </c:pt>
                <c:pt idx="9434">
                  <c:v>650</c:v>
                </c:pt>
                <c:pt idx="9435">
                  <c:v>650</c:v>
                </c:pt>
                <c:pt idx="9436">
                  <c:v>650</c:v>
                </c:pt>
                <c:pt idx="9437">
                  <c:v>650</c:v>
                </c:pt>
                <c:pt idx="9438">
                  <c:v>650</c:v>
                </c:pt>
                <c:pt idx="9439">
                  <c:v>650</c:v>
                </c:pt>
                <c:pt idx="9440">
                  <c:v>650</c:v>
                </c:pt>
                <c:pt idx="9441">
                  <c:v>650</c:v>
                </c:pt>
                <c:pt idx="9442">
                  <c:v>650</c:v>
                </c:pt>
                <c:pt idx="9443">
                  <c:v>650</c:v>
                </c:pt>
                <c:pt idx="9444">
                  <c:v>649.29999999999995</c:v>
                </c:pt>
                <c:pt idx="9445">
                  <c:v>649.29999999999995</c:v>
                </c:pt>
                <c:pt idx="9446">
                  <c:v>649.29999999999995</c:v>
                </c:pt>
                <c:pt idx="9447">
                  <c:v>649.29999999999995</c:v>
                </c:pt>
                <c:pt idx="9448">
                  <c:v>649.29999999999995</c:v>
                </c:pt>
                <c:pt idx="9449">
                  <c:v>649.29999999999995</c:v>
                </c:pt>
                <c:pt idx="9450">
                  <c:v>649.29999999999995</c:v>
                </c:pt>
                <c:pt idx="9451">
                  <c:v>649</c:v>
                </c:pt>
                <c:pt idx="9452">
                  <c:v>649</c:v>
                </c:pt>
                <c:pt idx="9453">
                  <c:v>649</c:v>
                </c:pt>
                <c:pt idx="9454">
                  <c:v>649</c:v>
                </c:pt>
                <c:pt idx="9455">
                  <c:v>649</c:v>
                </c:pt>
                <c:pt idx="9456">
                  <c:v>649</c:v>
                </c:pt>
                <c:pt idx="9457">
                  <c:v>649</c:v>
                </c:pt>
                <c:pt idx="9458">
                  <c:v>649</c:v>
                </c:pt>
                <c:pt idx="9459">
                  <c:v>649</c:v>
                </c:pt>
                <c:pt idx="9460">
                  <c:v>649</c:v>
                </c:pt>
                <c:pt idx="9461">
                  <c:v>649</c:v>
                </c:pt>
                <c:pt idx="9462">
                  <c:v>649</c:v>
                </c:pt>
                <c:pt idx="9463">
                  <c:v>649</c:v>
                </c:pt>
                <c:pt idx="9464">
                  <c:v>649</c:v>
                </c:pt>
                <c:pt idx="9465">
                  <c:v>649</c:v>
                </c:pt>
                <c:pt idx="9466">
                  <c:v>649</c:v>
                </c:pt>
                <c:pt idx="9467">
                  <c:v>649</c:v>
                </c:pt>
                <c:pt idx="9468">
                  <c:v>649</c:v>
                </c:pt>
                <c:pt idx="9469">
                  <c:v>649</c:v>
                </c:pt>
                <c:pt idx="9470">
                  <c:v>649</c:v>
                </c:pt>
                <c:pt idx="9471">
                  <c:v>649</c:v>
                </c:pt>
                <c:pt idx="9472">
                  <c:v>649</c:v>
                </c:pt>
                <c:pt idx="9473">
                  <c:v>649</c:v>
                </c:pt>
                <c:pt idx="9474">
                  <c:v>649</c:v>
                </c:pt>
                <c:pt idx="9475">
                  <c:v>649</c:v>
                </c:pt>
                <c:pt idx="9476">
                  <c:v>649</c:v>
                </c:pt>
                <c:pt idx="9477">
                  <c:v>649</c:v>
                </c:pt>
                <c:pt idx="9478">
                  <c:v>649</c:v>
                </c:pt>
                <c:pt idx="9479">
                  <c:v>649</c:v>
                </c:pt>
                <c:pt idx="9480">
                  <c:v>649</c:v>
                </c:pt>
                <c:pt idx="9481">
                  <c:v>649</c:v>
                </c:pt>
                <c:pt idx="9482">
                  <c:v>649</c:v>
                </c:pt>
                <c:pt idx="9483">
                  <c:v>649</c:v>
                </c:pt>
                <c:pt idx="9484">
                  <c:v>649</c:v>
                </c:pt>
                <c:pt idx="9485">
                  <c:v>649</c:v>
                </c:pt>
                <c:pt idx="9486">
                  <c:v>649</c:v>
                </c:pt>
                <c:pt idx="9487">
                  <c:v>649</c:v>
                </c:pt>
                <c:pt idx="9488">
                  <c:v>649</c:v>
                </c:pt>
                <c:pt idx="9489">
                  <c:v>649</c:v>
                </c:pt>
                <c:pt idx="9490">
                  <c:v>649</c:v>
                </c:pt>
                <c:pt idx="9491">
                  <c:v>649</c:v>
                </c:pt>
                <c:pt idx="9492">
                  <c:v>649</c:v>
                </c:pt>
                <c:pt idx="9493">
                  <c:v>649</c:v>
                </c:pt>
                <c:pt idx="9494">
                  <c:v>649</c:v>
                </c:pt>
                <c:pt idx="9495">
                  <c:v>649</c:v>
                </c:pt>
                <c:pt idx="9496">
                  <c:v>649</c:v>
                </c:pt>
                <c:pt idx="9497">
                  <c:v>649</c:v>
                </c:pt>
                <c:pt idx="9498">
                  <c:v>649</c:v>
                </c:pt>
                <c:pt idx="9499">
                  <c:v>649</c:v>
                </c:pt>
                <c:pt idx="9500">
                  <c:v>649</c:v>
                </c:pt>
                <c:pt idx="9501">
                  <c:v>649</c:v>
                </c:pt>
                <c:pt idx="9502">
                  <c:v>649</c:v>
                </c:pt>
                <c:pt idx="9503">
                  <c:v>649</c:v>
                </c:pt>
                <c:pt idx="9504">
                  <c:v>649</c:v>
                </c:pt>
                <c:pt idx="9505">
                  <c:v>649</c:v>
                </c:pt>
                <c:pt idx="9506">
                  <c:v>649</c:v>
                </c:pt>
                <c:pt idx="9507">
                  <c:v>649</c:v>
                </c:pt>
                <c:pt idx="9508">
                  <c:v>649</c:v>
                </c:pt>
                <c:pt idx="9509">
                  <c:v>649</c:v>
                </c:pt>
                <c:pt idx="9510">
                  <c:v>649</c:v>
                </c:pt>
                <c:pt idx="9511">
                  <c:v>649</c:v>
                </c:pt>
                <c:pt idx="9512">
                  <c:v>649</c:v>
                </c:pt>
                <c:pt idx="9513">
                  <c:v>649</c:v>
                </c:pt>
                <c:pt idx="9514">
                  <c:v>649</c:v>
                </c:pt>
                <c:pt idx="9515">
                  <c:v>649</c:v>
                </c:pt>
                <c:pt idx="9516">
                  <c:v>649</c:v>
                </c:pt>
                <c:pt idx="9517">
                  <c:v>649</c:v>
                </c:pt>
                <c:pt idx="9518">
                  <c:v>649</c:v>
                </c:pt>
                <c:pt idx="9519">
                  <c:v>649</c:v>
                </c:pt>
                <c:pt idx="9520">
                  <c:v>649</c:v>
                </c:pt>
                <c:pt idx="9521">
                  <c:v>649</c:v>
                </c:pt>
                <c:pt idx="9522">
                  <c:v>649</c:v>
                </c:pt>
                <c:pt idx="9523">
                  <c:v>649</c:v>
                </c:pt>
                <c:pt idx="9524">
                  <c:v>649</c:v>
                </c:pt>
                <c:pt idx="9525">
                  <c:v>649</c:v>
                </c:pt>
                <c:pt idx="9526">
                  <c:v>649</c:v>
                </c:pt>
                <c:pt idx="9527">
                  <c:v>649</c:v>
                </c:pt>
                <c:pt idx="9528">
                  <c:v>649</c:v>
                </c:pt>
                <c:pt idx="9529">
                  <c:v>649</c:v>
                </c:pt>
                <c:pt idx="9530">
                  <c:v>649</c:v>
                </c:pt>
                <c:pt idx="9531">
                  <c:v>649</c:v>
                </c:pt>
                <c:pt idx="9532">
                  <c:v>649</c:v>
                </c:pt>
                <c:pt idx="9533">
                  <c:v>649</c:v>
                </c:pt>
                <c:pt idx="9534">
                  <c:v>649</c:v>
                </c:pt>
                <c:pt idx="9535">
                  <c:v>649</c:v>
                </c:pt>
                <c:pt idx="9536">
                  <c:v>649</c:v>
                </c:pt>
                <c:pt idx="9537">
                  <c:v>649</c:v>
                </c:pt>
                <c:pt idx="9538">
                  <c:v>649</c:v>
                </c:pt>
                <c:pt idx="9539">
                  <c:v>649</c:v>
                </c:pt>
                <c:pt idx="9540">
                  <c:v>649</c:v>
                </c:pt>
                <c:pt idx="9541">
                  <c:v>649</c:v>
                </c:pt>
                <c:pt idx="9542">
                  <c:v>649</c:v>
                </c:pt>
                <c:pt idx="9543">
                  <c:v>649</c:v>
                </c:pt>
                <c:pt idx="9544">
                  <c:v>649</c:v>
                </c:pt>
                <c:pt idx="9545">
                  <c:v>649</c:v>
                </c:pt>
                <c:pt idx="9546">
                  <c:v>649</c:v>
                </c:pt>
                <c:pt idx="9547">
                  <c:v>649</c:v>
                </c:pt>
                <c:pt idx="9548">
                  <c:v>649</c:v>
                </c:pt>
                <c:pt idx="9549">
                  <c:v>649</c:v>
                </c:pt>
                <c:pt idx="9550">
                  <c:v>649</c:v>
                </c:pt>
                <c:pt idx="9551">
                  <c:v>649</c:v>
                </c:pt>
                <c:pt idx="9552">
                  <c:v>649</c:v>
                </c:pt>
                <c:pt idx="9553">
                  <c:v>649</c:v>
                </c:pt>
                <c:pt idx="9554">
                  <c:v>649</c:v>
                </c:pt>
                <c:pt idx="9555">
                  <c:v>649</c:v>
                </c:pt>
                <c:pt idx="9556">
                  <c:v>649</c:v>
                </c:pt>
                <c:pt idx="9557">
                  <c:v>649</c:v>
                </c:pt>
                <c:pt idx="9558">
                  <c:v>649</c:v>
                </c:pt>
                <c:pt idx="9559">
                  <c:v>649</c:v>
                </c:pt>
                <c:pt idx="9560">
                  <c:v>649</c:v>
                </c:pt>
                <c:pt idx="9561">
                  <c:v>649</c:v>
                </c:pt>
                <c:pt idx="9562">
                  <c:v>649</c:v>
                </c:pt>
                <c:pt idx="9563">
                  <c:v>649</c:v>
                </c:pt>
                <c:pt idx="9564">
                  <c:v>649</c:v>
                </c:pt>
                <c:pt idx="9565">
                  <c:v>649</c:v>
                </c:pt>
                <c:pt idx="9566">
                  <c:v>649</c:v>
                </c:pt>
                <c:pt idx="9567">
                  <c:v>649</c:v>
                </c:pt>
                <c:pt idx="9568">
                  <c:v>649</c:v>
                </c:pt>
                <c:pt idx="9569">
                  <c:v>649</c:v>
                </c:pt>
                <c:pt idx="9570">
                  <c:v>649</c:v>
                </c:pt>
                <c:pt idx="9571">
                  <c:v>649</c:v>
                </c:pt>
                <c:pt idx="9572">
                  <c:v>649</c:v>
                </c:pt>
                <c:pt idx="9573">
                  <c:v>649</c:v>
                </c:pt>
                <c:pt idx="9574">
                  <c:v>649</c:v>
                </c:pt>
                <c:pt idx="9575">
                  <c:v>649</c:v>
                </c:pt>
                <c:pt idx="9576">
                  <c:v>649</c:v>
                </c:pt>
                <c:pt idx="9577">
                  <c:v>649</c:v>
                </c:pt>
                <c:pt idx="9578">
                  <c:v>649</c:v>
                </c:pt>
                <c:pt idx="9579">
                  <c:v>649</c:v>
                </c:pt>
                <c:pt idx="9580">
                  <c:v>649</c:v>
                </c:pt>
                <c:pt idx="9581">
                  <c:v>649</c:v>
                </c:pt>
                <c:pt idx="9582">
                  <c:v>649</c:v>
                </c:pt>
                <c:pt idx="9583">
                  <c:v>649</c:v>
                </c:pt>
                <c:pt idx="9584">
                  <c:v>649</c:v>
                </c:pt>
                <c:pt idx="9585">
                  <c:v>649</c:v>
                </c:pt>
                <c:pt idx="9586">
                  <c:v>649</c:v>
                </c:pt>
                <c:pt idx="9587">
                  <c:v>649</c:v>
                </c:pt>
                <c:pt idx="9588">
                  <c:v>649</c:v>
                </c:pt>
                <c:pt idx="9589">
                  <c:v>649</c:v>
                </c:pt>
                <c:pt idx="9590">
                  <c:v>649</c:v>
                </c:pt>
                <c:pt idx="9591">
                  <c:v>649</c:v>
                </c:pt>
                <c:pt idx="9592">
                  <c:v>649</c:v>
                </c:pt>
                <c:pt idx="9593">
                  <c:v>649</c:v>
                </c:pt>
                <c:pt idx="9594">
                  <c:v>649</c:v>
                </c:pt>
                <c:pt idx="9595">
                  <c:v>649</c:v>
                </c:pt>
                <c:pt idx="9596">
                  <c:v>649</c:v>
                </c:pt>
                <c:pt idx="9597">
                  <c:v>649</c:v>
                </c:pt>
                <c:pt idx="9598">
                  <c:v>649</c:v>
                </c:pt>
                <c:pt idx="9599">
                  <c:v>649</c:v>
                </c:pt>
                <c:pt idx="9600">
                  <c:v>649</c:v>
                </c:pt>
                <c:pt idx="9601">
                  <c:v>649</c:v>
                </c:pt>
                <c:pt idx="9602">
                  <c:v>649</c:v>
                </c:pt>
                <c:pt idx="9603">
                  <c:v>649</c:v>
                </c:pt>
                <c:pt idx="9604">
                  <c:v>649</c:v>
                </c:pt>
                <c:pt idx="9605">
                  <c:v>649</c:v>
                </c:pt>
                <c:pt idx="9606">
                  <c:v>649</c:v>
                </c:pt>
                <c:pt idx="9607">
                  <c:v>649</c:v>
                </c:pt>
                <c:pt idx="9608">
                  <c:v>649</c:v>
                </c:pt>
                <c:pt idx="9609">
                  <c:v>649</c:v>
                </c:pt>
                <c:pt idx="9610">
                  <c:v>649</c:v>
                </c:pt>
                <c:pt idx="9611">
                  <c:v>649</c:v>
                </c:pt>
                <c:pt idx="9612">
                  <c:v>649</c:v>
                </c:pt>
                <c:pt idx="9613">
                  <c:v>649</c:v>
                </c:pt>
                <c:pt idx="9614">
                  <c:v>649</c:v>
                </c:pt>
                <c:pt idx="9615">
                  <c:v>649</c:v>
                </c:pt>
                <c:pt idx="9616">
                  <c:v>649</c:v>
                </c:pt>
                <c:pt idx="9617">
                  <c:v>649</c:v>
                </c:pt>
                <c:pt idx="9618">
                  <c:v>649</c:v>
                </c:pt>
                <c:pt idx="9619">
                  <c:v>649</c:v>
                </c:pt>
                <c:pt idx="9620">
                  <c:v>649</c:v>
                </c:pt>
                <c:pt idx="9621">
                  <c:v>649</c:v>
                </c:pt>
                <c:pt idx="9622">
                  <c:v>649</c:v>
                </c:pt>
                <c:pt idx="9623">
                  <c:v>649</c:v>
                </c:pt>
                <c:pt idx="9624">
                  <c:v>649</c:v>
                </c:pt>
                <c:pt idx="9625">
                  <c:v>649</c:v>
                </c:pt>
                <c:pt idx="9626">
                  <c:v>649</c:v>
                </c:pt>
                <c:pt idx="9627">
                  <c:v>649</c:v>
                </c:pt>
                <c:pt idx="9628">
                  <c:v>649</c:v>
                </c:pt>
                <c:pt idx="9629">
                  <c:v>649</c:v>
                </c:pt>
                <c:pt idx="9630">
                  <c:v>649</c:v>
                </c:pt>
                <c:pt idx="9631">
                  <c:v>649</c:v>
                </c:pt>
                <c:pt idx="9632">
                  <c:v>649</c:v>
                </c:pt>
                <c:pt idx="9633">
                  <c:v>649</c:v>
                </c:pt>
                <c:pt idx="9634">
                  <c:v>649</c:v>
                </c:pt>
                <c:pt idx="9635">
                  <c:v>649</c:v>
                </c:pt>
                <c:pt idx="9636">
                  <c:v>649</c:v>
                </c:pt>
                <c:pt idx="9637">
                  <c:v>649</c:v>
                </c:pt>
                <c:pt idx="9638">
                  <c:v>649</c:v>
                </c:pt>
                <c:pt idx="9639">
                  <c:v>649</c:v>
                </c:pt>
                <c:pt idx="9640">
                  <c:v>649</c:v>
                </c:pt>
                <c:pt idx="9641">
                  <c:v>649</c:v>
                </c:pt>
                <c:pt idx="9642">
                  <c:v>649</c:v>
                </c:pt>
                <c:pt idx="9643">
                  <c:v>649</c:v>
                </c:pt>
                <c:pt idx="9644">
                  <c:v>649</c:v>
                </c:pt>
                <c:pt idx="9645">
                  <c:v>649</c:v>
                </c:pt>
                <c:pt idx="9646">
                  <c:v>649</c:v>
                </c:pt>
                <c:pt idx="9647">
                  <c:v>649</c:v>
                </c:pt>
                <c:pt idx="9648">
                  <c:v>649</c:v>
                </c:pt>
                <c:pt idx="9649">
                  <c:v>649</c:v>
                </c:pt>
                <c:pt idx="9650">
                  <c:v>649</c:v>
                </c:pt>
                <c:pt idx="9651">
                  <c:v>649</c:v>
                </c:pt>
                <c:pt idx="9652">
                  <c:v>649</c:v>
                </c:pt>
                <c:pt idx="9653">
                  <c:v>649</c:v>
                </c:pt>
                <c:pt idx="9654">
                  <c:v>649</c:v>
                </c:pt>
                <c:pt idx="9655">
                  <c:v>649</c:v>
                </c:pt>
                <c:pt idx="9656">
                  <c:v>649</c:v>
                </c:pt>
                <c:pt idx="9657">
                  <c:v>649</c:v>
                </c:pt>
                <c:pt idx="9658">
                  <c:v>649</c:v>
                </c:pt>
                <c:pt idx="9659">
                  <c:v>649</c:v>
                </c:pt>
                <c:pt idx="9660">
                  <c:v>649</c:v>
                </c:pt>
                <c:pt idx="9661">
                  <c:v>649</c:v>
                </c:pt>
                <c:pt idx="9662">
                  <c:v>649</c:v>
                </c:pt>
                <c:pt idx="9663">
                  <c:v>649</c:v>
                </c:pt>
                <c:pt idx="9664">
                  <c:v>649</c:v>
                </c:pt>
                <c:pt idx="9665">
                  <c:v>649</c:v>
                </c:pt>
                <c:pt idx="9666">
                  <c:v>649</c:v>
                </c:pt>
                <c:pt idx="9667">
                  <c:v>649</c:v>
                </c:pt>
                <c:pt idx="9668">
                  <c:v>649</c:v>
                </c:pt>
                <c:pt idx="9669">
                  <c:v>649</c:v>
                </c:pt>
                <c:pt idx="9670">
                  <c:v>649</c:v>
                </c:pt>
                <c:pt idx="9671">
                  <c:v>649</c:v>
                </c:pt>
                <c:pt idx="9672">
                  <c:v>649</c:v>
                </c:pt>
                <c:pt idx="9673">
                  <c:v>649</c:v>
                </c:pt>
                <c:pt idx="9674">
                  <c:v>649</c:v>
                </c:pt>
                <c:pt idx="9675">
                  <c:v>649</c:v>
                </c:pt>
                <c:pt idx="9676">
                  <c:v>649</c:v>
                </c:pt>
                <c:pt idx="9677">
                  <c:v>649</c:v>
                </c:pt>
                <c:pt idx="9678">
                  <c:v>649</c:v>
                </c:pt>
                <c:pt idx="9679">
                  <c:v>649</c:v>
                </c:pt>
                <c:pt idx="9680">
                  <c:v>649</c:v>
                </c:pt>
                <c:pt idx="9681">
                  <c:v>649</c:v>
                </c:pt>
                <c:pt idx="9682">
                  <c:v>649</c:v>
                </c:pt>
                <c:pt idx="9683">
                  <c:v>649</c:v>
                </c:pt>
                <c:pt idx="9684">
                  <c:v>649</c:v>
                </c:pt>
                <c:pt idx="9685">
                  <c:v>649</c:v>
                </c:pt>
                <c:pt idx="9686">
                  <c:v>649</c:v>
                </c:pt>
                <c:pt idx="9687">
                  <c:v>649</c:v>
                </c:pt>
                <c:pt idx="9688">
                  <c:v>649</c:v>
                </c:pt>
                <c:pt idx="9689">
                  <c:v>649</c:v>
                </c:pt>
                <c:pt idx="9690">
                  <c:v>649</c:v>
                </c:pt>
                <c:pt idx="9691">
                  <c:v>649</c:v>
                </c:pt>
                <c:pt idx="9692">
                  <c:v>649</c:v>
                </c:pt>
                <c:pt idx="9693">
                  <c:v>649</c:v>
                </c:pt>
                <c:pt idx="9694">
                  <c:v>649</c:v>
                </c:pt>
                <c:pt idx="9695">
                  <c:v>649</c:v>
                </c:pt>
                <c:pt idx="9696">
                  <c:v>649</c:v>
                </c:pt>
                <c:pt idx="9697">
                  <c:v>649</c:v>
                </c:pt>
                <c:pt idx="9698">
                  <c:v>649</c:v>
                </c:pt>
                <c:pt idx="9699">
                  <c:v>649</c:v>
                </c:pt>
                <c:pt idx="9700">
                  <c:v>649</c:v>
                </c:pt>
                <c:pt idx="9701">
                  <c:v>649</c:v>
                </c:pt>
                <c:pt idx="9702">
                  <c:v>649</c:v>
                </c:pt>
                <c:pt idx="9703">
                  <c:v>649</c:v>
                </c:pt>
                <c:pt idx="9704">
                  <c:v>649</c:v>
                </c:pt>
                <c:pt idx="9705">
                  <c:v>649</c:v>
                </c:pt>
                <c:pt idx="9706">
                  <c:v>649</c:v>
                </c:pt>
                <c:pt idx="9707">
                  <c:v>649</c:v>
                </c:pt>
                <c:pt idx="9708">
                  <c:v>649</c:v>
                </c:pt>
                <c:pt idx="9709">
                  <c:v>649</c:v>
                </c:pt>
                <c:pt idx="9710">
                  <c:v>649</c:v>
                </c:pt>
                <c:pt idx="9711">
                  <c:v>649</c:v>
                </c:pt>
                <c:pt idx="9712">
                  <c:v>649</c:v>
                </c:pt>
                <c:pt idx="9713">
                  <c:v>649</c:v>
                </c:pt>
                <c:pt idx="9714">
                  <c:v>649</c:v>
                </c:pt>
                <c:pt idx="9715">
                  <c:v>649</c:v>
                </c:pt>
                <c:pt idx="9716">
                  <c:v>649</c:v>
                </c:pt>
                <c:pt idx="9717">
                  <c:v>649</c:v>
                </c:pt>
                <c:pt idx="9718">
                  <c:v>649</c:v>
                </c:pt>
                <c:pt idx="9719">
                  <c:v>649</c:v>
                </c:pt>
                <c:pt idx="9720">
                  <c:v>649</c:v>
                </c:pt>
                <c:pt idx="9721">
                  <c:v>649</c:v>
                </c:pt>
                <c:pt idx="9722">
                  <c:v>649</c:v>
                </c:pt>
                <c:pt idx="9723">
                  <c:v>649</c:v>
                </c:pt>
                <c:pt idx="9724">
                  <c:v>649</c:v>
                </c:pt>
                <c:pt idx="9725">
                  <c:v>649</c:v>
                </c:pt>
                <c:pt idx="9726">
                  <c:v>649</c:v>
                </c:pt>
                <c:pt idx="9727">
                  <c:v>649</c:v>
                </c:pt>
                <c:pt idx="9728">
                  <c:v>649</c:v>
                </c:pt>
                <c:pt idx="9729">
                  <c:v>649</c:v>
                </c:pt>
                <c:pt idx="9730">
                  <c:v>649</c:v>
                </c:pt>
                <c:pt idx="9731">
                  <c:v>649</c:v>
                </c:pt>
                <c:pt idx="9732">
                  <c:v>649</c:v>
                </c:pt>
                <c:pt idx="9733">
                  <c:v>649</c:v>
                </c:pt>
                <c:pt idx="9734">
                  <c:v>649</c:v>
                </c:pt>
                <c:pt idx="9735">
                  <c:v>649</c:v>
                </c:pt>
                <c:pt idx="9736">
                  <c:v>649</c:v>
                </c:pt>
                <c:pt idx="9737">
                  <c:v>649</c:v>
                </c:pt>
                <c:pt idx="9738">
                  <c:v>649</c:v>
                </c:pt>
                <c:pt idx="9739">
                  <c:v>649</c:v>
                </c:pt>
                <c:pt idx="9740">
                  <c:v>649</c:v>
                </c:pt>
                <c:pt idx="9741">
                  <c:v>649</c:v>
                </c:pt>
                <c:pt idx="9742">
                  <c:v>649</c:v>
                </c:pt>
                <c:pt idx="9743">
                  <c:v>649</c:v>
                </c:pt>
                <c:pt idx="9744">
                  <c:v>649</c:v>
                </c:pt>
                <c:pt idx="9745">
                  <c:v>649</c:v>
                </c:pt>
                <c:pt idx="9746">
                  <c:v>649</c:v>
                </c:pt>
                <c:pt idx="9747">
                  <c:v>649</c:v>
                </c:pt>
                <c:pt idx="9748">
                  <c:v>649</c:v>
                </c:pt>
                <c:pt idx="9749">
                  <c:v>649</c:v>
                </c:pt>
                <c:pt idx="9750">
                  <c:v>649</c:v>
                </c:pt>
                <c:pt idx="9751">
                  <c:v>649</c:v>
                </c:pt>
                <c:pt idx="9752">
                  <c:v>649</c:v>
                </c:pt>
                <c:pt idx="9753">
                  <c:v>649</c:v>
                </c:pt>
                <c:pt idx="9754">
                  <c:v>649</c:v>
                </c:pt>
                <c:pt idx="9755">
                  <c:v>649</c:v>
                </c:pt>
                <c:pt idx="9756">
                  <c:v>649</c:v>
                </c:pt>
                <c:pt idx="9757">
                  <c:v>649</c:v>
                </c:pt>
                <c:pt idx="9758">
                  <c:v>649</c:v>
                </c:pt>
                <c:pt idx="9759">
                  <c:v>649</c:v>
                </c:pt>
                <c:pt idx="9760">
                  <c:v>648</c:v>
                </c:pt>
                <c:pt idx="9761">
                  <c:v>648</c:v>
                </c:pt>
                <c:pt idx="9762">
                  <c:v>648</c:v>
                </c:pt>
                <c:pt idx="9763">
                  <c:v>648</c:v>
                </c:pt>
                <c:pt idx="9764">
                  <c:v>648</c:v>
                </c:pt>
                <c:pt idx="9765">
                  <c:v>648</c:v>
                </c:pt>
                <c:pt idx="9766">
                  <c:v>648</c:v>
                </c:pt>
                <c:pt idx="9767">
                  <c:v>647</c:v>
                </c:pt>
                <c:pt idx="9768">
                  <c:v>647</c:v>
                </c:pt>
                <c:pt idx="9769">
                  <c:v>647</c:v>
                </c:pt>
                <c:pt idx="9770">
                  <c:v>647</c:v>
                </c:pt>
                <c:pt idx="9771">
                  <c:v>647</c:v>
                </c:pt>
                <c:pt idx="9772">
                  <c:v>647</c:v>
                </c:pt>
                <c:pt idx="9773">
                  <c:v>647</c:v>
                </c:pt>
                <c:pt idx="9774">
                  <c:v>647</c:v>
                </c:pt>
                <c:pt idx="9775">
                  <c:v>647</c:v>
                </c:pt>
                <c:pt idx="9776">
                  <c:v>647</c:v>
                </c:pt>
                <c:pt idx="9777">
                  <c:v>647</c:v>
                </c:pt>
                <c:pt idx="9778">
                  <c:v>647</c:v>
                </c:pt>
                <c:pt idx="9779">
                  <c:v>647</c:v>
                </c:pt>
                <c:pt idx="9780">
                  <c:v>647</c:v>
                </c:pt>
                <c:pt idx="9781">
                  <c:v>647</c:v>
                </c:pt>
                <c:pt idx="9782">
                  <c:v>647</c:v>
                </c:pt>
                <c:pt idx="9783">
                  <c:v>647</c:v>
                </c:pt>
                <c:pt idx="9784">
                  <c:v>647</c:v>
                </c:pt>
                <c:pt idx="9785">
                  <c:v>647</c:v>
                </c:pt>
                <c:pt idx="9786">
                  <c:v>647</c:v>
                </c:pt>
                <c:pt idx="9787">
                  <c:v>647</c:v>
                </c:pt>
                <c:pt idx="9788">
                  <c:v>647</c:v>
                </c:pt>
                <c:pt idx="9789">
                  <c:v>647</c:v>
                </c:pt>
                <c:pt idx="9790">
                  <c:v>647</c:v>
                </c:pt>
                <c:pt idx="9791">
                  <c:v>647</c:v>
                </c:pt>
                <c:pt idx="9792">
                  <c:v>647</c:v>
                </c:pt>
                <c:pt idx="9793">
                  <c:v>647</c:v>
                </c:pt>
                <c:pt idx="9794">
                  <c:v>647</c:v>
                </c:pt>
                <c:pt idx="9795">
                  <c:v>647</c:v>
                </c:pt>
                <c:pt idx="9796">
                  <c:v>647</c:v>
                </c:pt>
                <c:pt idx="9797">
                  <c:v>647</c:v>
                </c:pt>
                <c:pt idx="9798">
                  <c:v>647</c:v>
                </c:pt>
                <c:pt idx="9799">
                  <c:v>647</c:v>
                </c:pt>
                <c:pt idx="9800">
                  <c:v>647</c:v>
                </c:pt>
                <c:pt idx="9801">
                  <c:v>647</c:v>
                </c:pt>
                <c:pt idx="9802">
                  <c:v>647</c:v>
                </c:pt>
                <c:pt idx="9803">
                  <c:v>647</c:v>
                </c:pt>
                <c:pt idx="9804">
                  <c:v>647</c:v>
                </c:pt>
                <c:pt idx="9805">
                  <c:v>647</c:v>
                </c:pt>
                <c:pt idx="9806">
                  <c:v>647</c:v>
                </c:pt>
                <c:pt idx="9807">
                  <c:v>647</c:v>
                </c:pt>
                <c:pt idx="9808">
                  <c:v>647</c:v>
                </c:pt>
                <c:pt idx="9809">
                  <c:v>647</c:v>
                </c:pt>
                <c:pt idx="9810">
                  <c:v>647</c:v>
                </c:pt>
                <c:pt idx="9811">
                  <c:v>647</c:v>
                </c:pt>
                <c:pt idx="9812">
                  <c:v>647</c:v>
                </c:pt>
                <c:pt idx="9813">
                  <c:v>647</c:v>
                </c:pt>
                <c:pt idx="9814">
                  <c:v>647</c:v>
                </c:pt>
                <c:pt idx="9815">
                  <c:v>647</c:v>
                </c:pt>
                <c:pt idx="9816">
                  <c:v>647</c:v>
                </c:pt>
                <c:pt idx="9817">
                  <c:v>647</c:v>
                </c:pt>
                <c:pt idx="9818">
                  <c:v>647</c:v>
                </c:pt>
                <c:pt idx="9819">
                  <c:v>647</c:v>
                </c:pt>
                <c:pt idx="9820">
                  <c:v>647</c:v>
                </c:pt>
                <c:pt idx="9821">
                  <c:v>647</c:v>
                </c:pt>
                <c:pt idx="9822">
                  <c:v>647</c:v>
                </c:pt>
                <c:pt idx="9823">
                  <c:v>647</c:v>
                </c:pt>
                <c:pt idx="9824">
                  <c:v>647</c:v>
                </c:pt>
                <c:pt idx="9825">
                  <c:v>647</c:v>
                </c:pt>
                <c:pt idx="9826">
                  <c:v>647</c:v>
                </c:pt>
                <c:pt idx="9827">
                  <c:v>647</c:v>
                </c:pt>
                <c:pt idx="9828">
                  <c:v>647</c:v>
                </c:pt>
                <c:pt idx="9829">
                  <c:v>647</c:v>
                </c:pt>
                <c:pt idx="9830">
                  <c:v>647</c:v>
                </c:pt>
                <c:pt idx="9831">
                  <c:v>647</c:v>
                </c:pt>
                <c:pt idx="9832">
                  <c:v>647</c:v>
                </c:pt>
                <c:pt idx="9833">
                  <c:v>647</c:v>
                </c:pt>
                <c:pt idx="9834">
                  <c:v>647</c:v>
                </c:pt>
                <c:pt idx="9835">
                  <c:v>647</c:v>
                </c:pt>
                <c:pt idx="9836">
                  <c:v>647</c:v>
                </c:pt>
                <c:pt idx="9837">
                  <c:v>647</c:v>
                </c:pt>
                <c:pt idx="9838">
                  <c:v>647</c:v>
                </c:pt>
                <c:pt idx="9839">
                  <c:v>647</c:v>
                </c:pt>
                <c:pt idx="9840">
                  <c:v>647</c:v>
                </c:pt>
                <c:pt idx="9841">
                  <c:v>647</c:v>
                </c:pt>
                <c:pt idx="9842">
                  <c:v>647</c:v>
                </c:pt>
                <c:pt idx="9843">
                  <c:v>647</c:v>
                </c:pt>
                <c:pt idx="9844">
                  <c:v>647</c:v>
                </c:pt>
                <c:pt idx="9845">
                  <c:v>647</c:v>
                </c:pt>
                <c:pt idx="9846">
                  <c:v>647</c:v>
                </c:pt>
                <c:pt idx="9847">
                  <c:v>647</c:v>
                </c:pt>
                <c:pt idx="9848">
                  <c:v>647</c:v>
                </c:pt>
                <c:pt idx="9849">
                  <c:v>647</c:v>
                </c:pt>
                <c:pt idx="9850">
                  <c:v>647</c:v>
                </c:pt>
                <c:pt idx="9851">
                  <c:v>647</c:v>
                </c:pt>
                <c:pt idx="9852">
                  <c:v>647</c:v>
                </c:pt>
                <c:pt idx="9853">
                  <c:v>647</c:v>
                </c:pt>
                <c:pt idx="9854">
                  <c:v>647</c:v>
                </c:pt>
                <c:pt idx="9855">
                  <c:v>647</c:v>
                </c:pt>
                <c:pt idx="9856">
                  <c:v>647</c:v>
                </c:pt>
                <c:pt idx="9857">
                  <c:v>647</c:v>
                </c:pt>
                <c:pt idx="9858">
                  <c:v>647</c:v>
                </c:pt>
                <c:pt idx="9859">
                  <c:v>647</c:v>
                </c:pt>
                <c:pt idx="9860">
                  <c:v>647</c:v>
                </c:pt>
                <c:pt idx="9861">
                  <c:v>647</c:v>
                </c:pt>
                <c:pt idx="9862">
                  <c:v>647</c:v>
                </c:pt>
                <c:pt idx="9863">
                  <c:v>647</c:v>
                </c:pt>
                <c:pt idx="9864">
                  <c:v>647</c:v>
                </c:pt>
                <c:pt idx="9865">
                  <c:v>647</c:v>
                </c:pt>
                <c:pt idx="9866">
                  <c:v>647</c:v>
                </c:pt>
                <c:pt idx="9867">
                  <c:v>647</c:v>
                </c:pt>
                <c:pt idx="9868">
                  <c:v>647</c:v>
                </c:pt>
                <c:pt idx="9869">
                  <c:v>647</c:v>
                </c:pt>
                <c:pt idx="9870">
                  <c:v>647</c:v>
                </c:pt>
                <c:pt idx="9871">
                  <c:v>647</c:v>
                </c:pt>
                <c:pt idx="9872">
                  <c:v>647</c:v>
                </c:pt>
                <c:pt idx="9873">
                  <c:v>647</c:v>
                </c:pt>
                <c:pt idx="9874">
                  <c:v>647</c:v>
                </c:pt>
                <c:pt idx="9875">
                  <c:v>647</c:v>
                </c:pt>
                <c:pt idx="9876">
                  <c:v>647</c:v>
                </c:pt>
                <c:pt idx="9877">
                  <c:v>647</c:v>
                </c:pt>
                <c:pt idx="9878">
                  <c:v>647</c:v>
                </c:pt>
                <c:pt idx="9879">
                  <c:v>647</c:v>
                </c:pt>
                <c:pt idx="9880">
                  <c:v>647</c:v>
                </c:pt>
                <c:pt idx="9881">
                  <c:v>647</c:v>
                </c:pt>
                <c:pt idx="9882">
                  <c:v>647</c:v>
                </c:pt>
                <c:pt idx="9883">
                  <c:v>647</c:v>
                </c:pt>
                <c:pt idx="9884">
                  <c:v>647</c:v>
                </c:pt>
                <c:pt idx="9885">
                  <c:v>646</c:v>
                </c:pt>
                <c:pt idx="9886">
                  <c:v>646</c:v>
                </c:pt>
                <c:pt idx="9887">
                  <c:v>646</c:v>
                </c:pt>
                <c:pt idx="9888">
                  <c:v>646</c:v>
                </c:pt>
                <c:pt idx="9889">
                  <c:v>646</c:v>
                </c:pt>
                <c:pt idx="9890">
                  <c:v>646</c:v>
                </c:pt>
                <c:pt idx="9891">
                  <c:v>646</c:v>
                </c:pt>
                <c:pt idx="9892">
                  <c:v>646</c:v>
                </c:pt>
                <c:pt idx="9893">
                  <c:v>646</c:v>
                </c:pt>
                <c:pt idx="9894">
                  <c:v>646</c:v>
                </c:pt>
                <c:pt idx="9895">
                  <c:v>646</c:v>
                </c:pt>
                <c:pt idx="9896">
                  <c:v>646</c:v>
                </c:pt>
                <c:pt idx="9897">
                  <c:v>646</c:v>
                </c:pt>
                <c:pt idx="9898">
                  <c:v>646</c:v>
                </c:pt>
                <c:pt idx="9899">
                  <c:v>646</c:v>
                </c:pt>
                <c:pt idx="9900">
                  <c:v>646</c:v>
                </c:pt>
                <c:pt idx="9901">
                  <c:v>646</c:v>
                </c:pt>
                <c:pt idx="9902">
                  <c:v>646</c:v>
                </c:pt>
                <c:pt idx="9903">
                  <c:v>646</c:v>
                </c:pt>
                <c:pt idx="9904">
                  <c:v>646</c:v>
                </c:pt>
                <c:pt idx="9905">
                  <c:v>646</c:v>
                </c:pt>
                <c:pt idx="9906">
                  <c:v>646</c:v>
                </c:pt>
                <c:pt idx="9907">
                  <c:v>646</c:v>
                </c:pt>
                <c:pt idx="9908">
                  <c:v>646</c:v>
                </c:pt>
                <c:pt idx="9909">
                  <c:v>646</c:v>
                </c:pt>
                <c:pt idx="9910">
                  <c:v>646</c:v>
                </c:pt>
                <c:pt idx="9911">
                  <c:v>646</c:v>
                </c:pt>
                <c:pt idx="9912">
                  <c:v>646</c:v>
                </c:pt>
                <c:pt idx="9913">
                  <c:v>646</c:v>
                </c:pt>
                <c:pt idx="9914">
                  <c:v>646</c:v>
                </c:pt>
                <c:pt idx="9915">
                  <c:v>646</c:v>
                </c:pt>
                <c:pt idx="9916">
                  <c:v>646</c:v>
                </c:pt>
                <c:pt idx="9917">
                  <c:v>646</c:v>
                </c:pt>
                <c:pt idx="9918">
                  <c:v>646</c:v>
                </c:pt>
                <c:pt idx="9919">
                  <c:v>646</c:v>
                </c:pt>
                <c:pt idx="9920">
                  <c:v>646</c:v>
                </c:pt>
                <c:pt idx="9921">
                  <c:v>646</c:v>
                </c:pt>
                <c:pt idx="9922">
                  <c:v>646</c:v>
                </c:pt>
                <c:pt idx="9923">
                  <c:v>645</c:v>
                </c:pt>
                <c:pt idx="9924">
                  <c:v>645</c:v>
                </c:pt>
                <c:pt idx="9925">
                  <c:v>645</c:v>
                </c:pt>
                <c:pt idx="9926">
                  <c:v>645</c:v>
                </c:pt>
                <c:pt idx="9927">
                  <c:v>645</c:v>
                </c:pt>
                <c:pt idx="9928">
                  <c:v>645</c:v>
                </c:pt>
                <c:pt idx="9929">
                  <c:v>645</c:v>
                </c:pt>
                <c:pt idx="9930">
                  <c:v>645</c:v>
                </c:pt>
                <c:pt idx="9931">
                  <c:v>645</c:v>
                </c:pt>
                <c:pt idx="9932">
                  <c:v>645</c:v>
                </c:pt>
                <c:pt idx="9933">
                  <c:v>645</c:v>
                </c:pt>
                <c:pt idx="9934">
                  <c:v>645</c:v>
                </c:pt>
                <c:pt idx="9935">
                  <c:v>645</c:v>
                </c:pt>
                <c:pt idx="9936">
                  <c:v>645</c:v>
                </c:pt>
                <c:pt idx="9937">
                  <c:v>645</c:v>
                </c:pt>
                <c:pt idx="9938">
                  <c:v>645</c:v>
                </c:pt>
                <c:pt idx="9939">
                  <c:v>645</c:v>
                </c:pt>
                <c:pt idx="9940">
                  <c:v>645</c:v>
                </c:pt>
                <c:pt idx="9941">
                  <c:v>645</c:v>
                </c:pt>
                <c:pt idx="9942">
                  <c:v>645</c:v>
                </c:pt>
                <c:pt idx="9943">
                  <c:v>645</c:v>
                </c:pt>
                <c:pt idx="9944">
                  <c:v>645</c:v>
                </c:pt>
                <c:pt idx="9945">
                  <c:v>645</c:v>
                </c:pt>
                <c:pt idx="9946">
                  <c:v>645</c:v>
                </c:pt>
                <c:pt idx="9947">
                  <c:v>645</c:v>
                </c:pt>
                <c:pt idx="9948">
                  <c:v>645</c:v>
                </c:pt>
                <c:pt idx="9949">
                  <c:v>645</c:v>
                </c:pt>
                <c:pt idx="9950">
                  <c:v>645</c:v>
                </c:pt>
                <c:pt idx="9951">
                  <c:v>645</c:v>
                </c:pt>
                <c:pt idx="9952">
                  <c:v>645</c:v>
                </c:pt>
                <c:pt idx="9953">
                  <c:v>645</c:v>
                </c:pt>
                <c:pt idx="9954">
                  <c:v>645</c:v>
                </c:pt>
                <c:pt idx="9955">
                  <c:v>645</c:v>
                </c:pt>
                <c:pt idx="9956">
                  <c:v>645</c:v>
                </c:pt>
                <c:pt idx="9957">
                  <c:v>645</c:v>
                </c:pt>
                <c:pt idx="9958">
                  <c:v>645</c:v>
                </c:pt>
                <c:pt idx="9959">
                  <c:v>645</c:v>
                </c:pt>
                <c:pt idx="9960">
                  <c:v>645</c:v>
                </c:pt>
                <c:pt idx="9961">
                  <c:v>645</c:v>
                </c:pt>
                <c:pt idx="9962">
                  <c:v>645</c:v>
                </c:pt>
                <c:pt idx="9963">
                  <c:v>645</c:v>
                </c:pt>
                <c:pt idx="9964">
                  <c:v>645</c:v>
                </c:pt>
                <c:pt idx="9965">
                  <c:v>645</c:v>
                </c:pt>
                <c:pt idx="9966">
                  <c:v>645</c:v>
                </c:pt>
                <c:pt idx="9967">
                  <c:v>645</c:v>
                </c:pt>
                <c:pt idx="9968">
                  <c:v>645</c:v>
                </c:pt>
                <c:pt idx="9969">
                  <c:v>645</c:v>
                </c:pt>
                <c:pt idx="9970">
                  <c:v>645</c:v>
                </c:pt>
                <c:pt idx="9971">
                  <c:v>645</c:v>
                </c:pt>
                <c:pt idx="9972">
                  <c:v>645</c:v>
                </c:pt>
                <c:pt idx="9973">
                  <c:v>645</c:v>
                </c:pt>
                <c:pt idx="9974">
                  <c:v>645</c:v>
                </c:pt>
                <c:pt idx="9975">
                  <c:v>645</c:v>
                </c:pt>
                <c:pt idx="9976">
                  <c:v>645</c:v>
                </c:pt>
                <c:pt idx="9977">
                  <c:v>645</c:v>
                </c:pt>
                <c:pt idx="9978">
                  <c:v>645</c:v>
                </c:pt>
                <c:pt idx="9979">
                  <c:v>645</c:v>
                </c:pt>
                <c:pt idx="9980">
                  <c:v>645</c:v>
                </c:pt>
                <c:pt idx="9981">
                  <c:v>645</c:v>
                </c:pt>
                <c:pt idx="9982">
                  <c:v>645</c:v>
                </c:pt>
                <c:pt idx="9983">
                  <c:v>645</c:v>
                </c:pt>
                <c:pt idx="9984">
                  <c:v>645</c:v>
                </c:pt>
                <c:pt idx="9985">
                  <c:v>645</c:v>
                </c:pt>
                <c:pt idx="9986">
                  <c:v>645</c:v>
                </c:pt>
                <c:pt idx="9987">
                  <c:v>645</c:v>
                </c:pt>
                <c:pt idx="9988">
                  <c:v>645</c:v>
                </c:pt>
                <c:pt idx="9989">
                  <c:v>645</c:v>
                </c:pt>
                <c:pt idx="9990">
                  <c:v>645</c:v>
                </c:pt>
                <c:pt idx="9991">
                  <c:v>645</c:v>
                </c:pt>
                <c:pt idx="9992">
                  <c:v>645</c:v>
                </c:pt>
                <c:pt idx="9993">
                  <c:v>645</c:v>
                </c:pt>
                <c:pt idx="9994">
                  <c:v>645</c:v>
                </c:pt>
                <c:pt idx="9995">
                  <c:v>645</c:v>
                </c:pt>
                <c:pt idx="9996">
                  <c:v>645</c:v>
                </c:pt>
                <c:pt idx="9997">
                  <c:v>645</c:v>
                </c:pt>
                <c:pt idx="9998">
                  <c:v>645</c:v>
                </c:pt>
                <c:pt idx="9999">
                  <c:v>645</c:v>
                </c:pt>
                <c:pt idx="10000">
                  <c:v>645</c:v>
                </c:pt>
                <c:pt idx="10001">
                  <c:v>645</c:v>
                </c:pt>
                <c:pt idx="10002">
                  <c:v>644.1</c:v>
                </c:pt>
                <c:pt idx="10003">
                  <c:v>644.1</c:v>
                </c:pt>
                <c:pt idx="10004">
                  <c:v>644</c:v>
                </c:pt>
                <c:pt idx="10005">
                  <c:v>644</c:v>
                </c:pt>
                <c:pt idx="10006">
                  <c:v>644</c:v>
                </c:pt>
                <c:pt idx="10007">
                  <c:v>644</c:v>
                </c:pt>
                <c:pt idx="10008">
                  <c:v>644</c:v>
                </c:pt>
                <c:pt idx="10009">
                  <c:v>644</c:v>
                </c:pt>
                <c:pt idx="10010">
                  <c:v>644</c:v>
                </c:pt>
                <c:pt idx="10011">
                  <c:v>644</c:v>
                </c:pt>
                <c:pt idx="10012">
                  <c:v>644</c:v>
                </c:pt>
                <c:pt idx="10013">
                  <c:v>644</c:v>
                </c:pt>
                <c:pt idx="10014">
                  <c:v>644</c:v>
                </c:pt>
                <c:pt idx="10015">
                  <c:v>644</c:v>
                </c:pt>
                <c:pt idx="10016">
                  <c:v>644</c:v>
                </c:pt>
                <c:pt idx="10017">
                  <c:v>644</c:v>
                </c:pt>
                <c:pt idx="10018">
                  <c:v>644</c:v>
                </c:pt>
                <c:pt idx="10019">
                  <c:v>644</c:v>
                </c:pt>
                <c:pt idx="10020">
                  <c:v>644</c:v>
                </c:pt>
                <c:pt idx="10021">
                  <c:v>644</c:v>
                </c:pt>
                <c:pt idx="10022">
                  <c:v>644</c:v>
                </c:pt>
                <c:pt idx="10023">
                  <c:v>644</c:v>
                </c:pt>
                <c:pt idx="10024">
                  <c:v>644</c:v>
                </c:pt>
                <c:pt idx="10025">
                  <c:v>644</c:v>
                </c:pt>
                <c:pt idx="10026">
                  <c:v>644</c:v>
                </c:pt>
                <c:pt idx="10027">
                  <c:v>644</c:v>
                </c:pt>
                <c:pt idx="10028">
                  <c:v>644</c:v>
                </c:pt>
                <c:pt idx="10029">
                  <c:v>644</c:v>
                </c:pt>
                <c:pt idx="10030">
                  <c:v>644</c:v>
                </c:pt>
                <c:pt idx="10031">
                  <c:v>644</c:v>
                </c:pt>
                <c:pt idx="10032">
                  <c:v>644</c:v>
                </c:pt>
                <c:pt idx="10033">
                  <c:v>644</c:v>
                </c:pt>
                <c:pt idx="10034">
                  <c:v>644</c:v>
                </c:pt>
                <c:pt idx="10035">
                  <c:v>644</c:v>
                </c:pt>
                <c:pt idx="10036">
                  <c:v>644</c:v>
                </c:pt>
                <c:pt idx="10037">
                  <c:v>644</c:v>
                </c:pt>
                <c:pt idx="10038">
                  <c:v>644</c:v>
                </c:pt>
                <c:pt idx="10039">
                  <c:v>644</c:v>
                </c:pt>
                <c:pt idx="10040">
                  <c:v>644</c:v>
                </c:pt>
                <c:pt idx="10041">
                  <c:v>644</c:v>
                </c:pt>
                <c:pt idx="10042">
                  <c:v>644</c:v>
                </c:pt>
                <c:pt idx="10043">
                  <c:v>644</c:v>
                </c:pt>
                <c:pt idx="10044">
                  <c:v>644</c:v>
                </c:pt>
                <c:pt idx="10045">
                  <c:v>644</c:v>
                </c:pt>
                <c:pt idx="10046">
                  <c:v>644</c:v>
                </c:pt>
                <c:pt idx="10047">
                  <c:v>644</c:v>
                </c:pt>
                <c:pt idx="10048">
                  <c:v>644</c:v>
                </c:pt>
                <c:pt idx="10049">
                  <c:v>644</c:v>
                </c:pt>
                <c:pt idx="10050">
                  <c:v>644</c:v>
                </c:pt>
                <c:pt idx="10051">
                  <c:v>644</c:v>
                </c:pt>
                <c:pt idx="10052">
                  <c:v>644</c:v>
                </c:pt>
                <c:pt idx="10053">
                  <c:v>644</c:v>
                </c:pt>
                <c:pt idx="10054">
                  <c:v>643.70000000000005</c:v>
                </c:pt>
                <c:pt idx="10055">
                  <c:v>643.70000000000005</c:v>
                </c:pt>
                <c:pt idx="10056">
                  <c:v>643.70000000000005</c:v>
                </c:pt>
                <c:pt idx="10057">
                  <c:v>643</c:v>
                </c:pt>
                <c:pt idx="10058">
                  <c:v>643</c:v>
                </c:pt>
                <c:pt idx="10059">
                  <c:v>643</c:v>
                </c:pt>
                <c:pt idx="10060">
                  <c:v>643</c:v>
                </c:pt>
                <c:pt idx="10061">
                  <c:v>643</c:v>
                </c:pt>
                <c:pt idx="10062">
                  <c:v>643</c:v>
                </c:pt>
                <c:pt idx="10063">
                  <c:v>643</c:v>
                </c:pt>
                <c:pt idx="10064">
                  <c:v>643</c:v>
                </c:pt>
                <c:pt idx="10065">
                  <c:v>643</c:v>
                </c:pt>
                <c:pt idx="10066">
                  <c:v>643</c:v>
                </c:pt>
                <c:pt idx="10067">
                  <c:v>643</c:v>
                </c:pt>
                <c:pt idx="10068">
                  <c:v>643</c:v>
                </c:pt>
                <c:pt idx="10069">
                  <c:v>643</c:v>
                </c:pt>
                <c:pt idx="10070">
                  <c:v>643</c:v>
                </c:pt>
                <c:pt idx="10071">
                  <c:v>643</c:v>
                </c:pt>
                <c:pt idx="10072">
                  <c:v>643</c:v>
                </c:pt>
                <c:pt idx="10073">
                  <c:v>643</c:v>
                </c:pt>
                <c:pt idx="10074">
                  <c:v>643</c:v>
                </c:pt>
                <c:pt idx="10075">
                  <c:v>643</c:v>
                </c:pt>
                <c:pt idx="10076">
                  <c:v>643</c:v>
                </c:pt>
                <c:pt idx="10077">
                  <c:v>643</c:v>
                </c:pt>
                <c:pt idx="10078">
                  <c:v>643</c:v>
                </c:pt>
                <c:pt idx="10079">
                  <c:v>643</c:v>
                </c:pt>
                <c:pt idx="10080">
                  <c:v>643</c:v>
                </c:pt>
                <c:pt idx="10081">
                  <c:v>643</c:v>
                </c:pt>
                <c:pt idx="10082">
                  <c:v>643</c:v>
                </c:pt>
                <c:pt idx="10083">
                  <c:v>643</c:v>
                </c:pt>
                <c:pt idx="10084">
                  <c:v>643</c:v>
                </c:pt>
                <c:pt idx="10085">
                  <c:v>643</c:v>
                </c:pt>
                <c:pt idx="10086">
                  <c:v>643</c:v>
                </c:pt>
                <c:pt idx="10087">
                  <c:v>643</c:v>
                </c:pt>
                <c:pt idx="10088">
                  <c:v>643</c:v>
                </c:pt>
                <c:pt idx="10089">
                  <c:v>643</c:v>
                </c:pt>
                <c:pt idx="10090">
                  <c:v>643</c:v>
                </c:pt>
                <c:pt idx="10091">
                  <c:v>641</c:v>
                </c:pt>
                <c:pt idx="10092">
                  <c:v>641</c:v>
                </c:pt>
                <c:pt idx="10093">
                  <c:v>640</c:v>
                </c:pt>
                <c:pt idx="10094">
                  <c:v>640</c:v>
                </c:pt>
                <c:pt idx="10095">
                  <c:v>640</c:v>
                </c:pt>
                <c:pt idx="10096">
                  <c:v>640</c:v>
                </c:pt>
                <c:pt idx="10097">
                  <c:v>640</c:v>
                </c:pt>
                <c:pt idx="10098">
                  <c:v>640</c:v>
                </c:pt>
                <c:pt idx="10099">
                  <c:v>640</c:v>
                </c:pt>
                <c:pt idx="10100">
                  <c:v>640</c:v>
                </c:pt>
                <c:pt idx="10101">
                  <c:v>640</c:v>
                </c:pt>
                <c:pt idx="10102">
                  <c:v>640</c:v>
                </c:pt>
                <c:pt idx="10103">
                  <c:v>640</c:v>
                </c:pt>
                <c:pt idx="10104">
                  <c:v>640</c:v>
                </c:pt>
                <c:pt idx="10105">
                  <c:v>640</c:v>
                </c:pt>
                <c:pt idx="10106">
                  <c:v>638</c:v>
                </c:pt>
                <c:pt idx="10107">
                  <c:v>638</c:v>
                </c:pt>
                <c:pt idx="10108">
                  <c:v>638</c:v>
                </c:pt>
                <c:pt idx="10109">
                  <c:v>638</c:v>
                </c:pt>
                <c:pt idx="10110">
                  <c:v>638</c:v>
                </c:pt>
                <c:pt idx="10111">
                  <c:v>638</c:v>
                </c:pt>
                <c:pt idx="10112">
                  <c:v>638</c:v>
                </c:pt>
                <c:pt idx="10113">
                  <c:v>638</c:v>
                </c:pt>
                <c:pt idx="10114">
                  <c:v>638</c:v>
                </c:pt>
                <c:pt idx="10115">
                  <c:v>638</c:v>
                </c:pt>
                <c:pt idx="10116">
                  <c:v>638</c:v>
                </c:pt>
                <c:pt idx="10117">
                  <c:v>638</c:v>
                </c:pt>
                <c:pt idx="10118">
                  <c:v>638</c:v>
                </c:pt>
                <c:pt idx="10119">
                  <c:v>638</c:v>
                </c:pt>
                <c:pt idx="10120">
                  <c:v>638</c:v>
                </c:pt>
                <c:pt idx="10121">
                  <c:v>638</c:v>
                </c:pt>
                <c:pt idx="10122">
                  <c:v>638</c:v>
                </c:pt>
                <c:pt idx="10123">
                  <c:v>638</c:v>
                </c:pt>
                <c:pt idx="10124">
                  <c:v>638</c:v>
                </c:pt>
                <c:pt idx="10125">
                  <c:v>638</c:v>
                </c:pt>
                <c:pt idx="10126">
                  <c:v>636</c:v>
                </c:pt>
                <c:pt idx="10127">
                  <c:v>636</c:v>
                </c:pt>
                <c:pt idx="10128">
                  <c:v>636</c:v>
                </c:pt>
                <c:pt idx="10129">
                  <c:v>636</c:v>
                </c:pt>
                <c:pt idx="10130">
                  <c:v>636</c:v>
                </c:pt>
                <c:pt idx="10131">
                  <c:v>636</c:v>
                </c:pt>
                <c:pt idx="10132">
                  <c:v>636</c:v>
                </c:pt>
                <c:pt idx="10133">
                  <c:v>636</c:v>
                </c:pt>
                <c:pt idx="10134">
                  <c:v>636</c:v>
                </c:pt>
                <c:pt idx="10135">
                  <c:v>636</c:v>
                </c:pt>
                <c:pt idx="10136">
                  <c:v>636</c:v>
                </c:pt>
                <c:pt idx="10137">
                  <c:v>636</c:v>
                </c:pt>
                <c:pt idx="10138">
                  <c:v>636</c:v>
                </c:pt>
                <c:pt idx="10139">
                  <c:v>636</c:v>
                </c:pt>
                <c:pt idx="10140">
                  <c:v>636</c:v>
                </c:pt>
                <c:pt idx="10141">
                  <c:v>636</c:v>
                </c:pt>
                <c:pt idx="10142">
                  <c:v>636</c:v>
                </c:pt>
                <c:pt idx="10143">
                  <c:v>636</c:v>
                </c:pt>
                <c:pt idx="10144">
                  <c:v>636</c:v>
                </c:pt>
                <c:pt idx="10145">
                  <c:v>636</c:v>
                </c:pt>
                <c:pt idx="10146">
                  <c:v>636</c:v>
                </c:pt>
                <c:pt idx="10147">
                  <c:v>636</c:v>
                </c:pt>
                <c:pt idx="10148">
                  <c:v>636</c:v>
                </c:pt>
                <c:pt idx="10149">
                  <c:v>633</c:v>
                </c:pt>
                <c:pt idx="10150">
                  <c:v>633</c:v>
                </c:pt>
                <c:pt idx="10151">
                  <c:v>633</c:v>
                </c:pt>
                <c:pt idx="10152">
                  <c:v>633</c:v>
                </c:pt>
                <c:pt idx="10153">
                  <c:v>633</c:v>
                </c:pt>
                <c:pt idx="10154">
                  <c:v>627</c:v>
                </c:pt>
                <c:pt idx="10155">
                  <c:v>627</c:v>
                </c:pt>
                <c:pt idx="10156">
                  <c:v>627</c:v>
                </c:pt>
                <c:pt idx="10157">
                  <c:v>627</c:v>
                </c:pt>
                <c:pt idx="10158">
                  <c:v>627</c:v>
                </c:pt>
                <c:pt idx="10159">
                  <c:v>627</c:v>
                </c:pt>
                <c:pt idx="10160">
                  <c:v>627</c:v>
                </c:pt>
                <c:pt idx="10161">
                  <c:v>627</c:v>
                </c:pt>
                <c:pt idx="10162">
                  <c:v>627</c:v>
                </c:pt>
                <c:pt idx="10163">
                  <c:v>627</c:v>
                </c:pt>
                <c:pt idx="10164">
                  <c:v>627</c:v>
                </c:pt>
                <c:pt idx="10165">
                  <c:v>627</c:v>
                </c:pt>
                <c:pt idx="10166">
                  <c:v>627</c:v>
                </c:pt>
                <c:pt idx="10167">
                  <c:v>627</c:v>
                </c:pt>
                <c:pt idx="10168">
                  <c:v>627</c:v>
                </c:pt>
                <c:pt idx="10169">
                  <c:v>627</c:v>
                </c:pt>
                <c:pt idx="10170">
                  <c:v>627</c:v>
                </c:pt>
                <c:pt idx="10171">
                  <c:v>627</c:v>
                </c:pt>
                <c:pt idx="10172">
                  <c:v>627</c:v>
                </c:pt>
                <c:pt idx="10173">
                  <c:v>625</c:v>
                </c:pt>
                <c:pt idx="10174">
                  <c:v>625</c:v>
                </c:pt>
                <c:pt idx="10175">
                  <c:v>625</c:v>
                </c:pt>
                <c:pt idx="10176">
                  <c:v>625</c:v>
                </c:pt>
                <c:pt idx="10177">
                  <c:v>625</c:v>
                </c:pt>
                <c:pt idx="10178">
                  <c:v>625</c:v>
                </c:pt>
                <c:pt idx="10179">
                  <c:v>625</c:v>
                </c:pt>
                <c:pt idx="10180">
                  <c:v>625</c:v>
                </c:pt>
                <c:pt idx="10181">
                  <c:v>625</c:v>
                </c:pt>
                <c:pt idx="10182">
                  <c:v>625</c:v>
                </c:pt>
                <c:pt idx="10183">
                  <c:v>625</c:v>
                </c:pt>
                <c:pt idx="10184">
                  <c:v>625</c:v>
                </c:pt>
                <c:pt idx="10185">
                  <c:v>625</c:v>
                </c:pt>
                <c:pt idx="10186">
                  <c:v>625</c:v>
                </c:pt>
                <c:pt idx="10187">
                  <c:v>625</c:v>
                </c:pt>
                <c:pt idx="10188">
                  <c:v>625</c:v>
                </c:pt>
                <c:pt idx="10189">
                  <c:v>625</c:v>
                </c:pt>
                <c:pt idx="10190">
                  <c:v>625</c:v>
                </c:pt>
                <c:pt idx="10191">
                  <c:v>625</c:v>
                </c:pt>
                <c:pt idx="10192">
                  <c:v>625</c:v>
                </c:pt>
                <c:pt idx="10193">
                  <c:v>625</c:v>
                </c:pt>
                <c:pt idx="10194">
                  <c:v>625</c:v>
                </c:pt>
                <c:pt idx="10195">
                  <c:v>625</c:v>
                </c:pt>
                <c:pt idx="10196">
                  <c:v>625</c:v>
                </c:pt>
                <c:pt idx="10197">
                  <c:v>625</c:v>
                </c:pt>
                <c:pt idx="10198">
                  <c:v>625</c:v>
                </c:pt>
                <c:pt idx="10199">
                  <c:v>625</c:v>
                </c:pt>
                <c:pt idx="10200">
                  <c:v>625</c:v>
                </c:pt>
                <c:pt idx="10201">
                  <c:v>625</c:v>
                </c:pt>
                <c:pt idx="10202">
                  <c:v>625</c:v>
                </c:pt>
                <c:pt idx="10203">
                  <c:v>625</c:v>
                </c:pt>
                <c:pt idx="10204">
                  <c:v>625</c:v>
                </c:pt>
                <c:pt idx="10205">
                  <c:v>625</c:v>
                </c:pt>
                <c:pt idx="10206">
                  <c:v>625</c:v>
                </c:pt>
                <c:pt idx="10207">
                  <c:v>625</c:v>
                </c:pt>
                <c:pt idx="10208">
                  <c:v>625</c:v>
                </c:pt>
                <c:pt idx="10209">
                  <c:v>625</c:v>
                </c:pt>
                <c:pt idx="10210">
                  <c:v>625</c:v>
                </c:pt>
                <c:pt idx="10211">
                  <c:v>625</c:v>
                </c:pt>
                <c:pt idx="10212">
                  <c:v>625</c:v>
                </c:pt>
                <c:pt idx="10213">
                  <c:v>625</c:v>
                </c:pt>
                <c:pt idx="10214">
                  <c:v>625</c:v>
                </c:pt>
                <c:pt idx="10215">
                  <c:v>624</c:v>
                </c:pt>
                <c:pt idx="10216">
                  <c:v>624</c:v>
                </c:pt>
                <c:pt idx="10217">
                  <c:v>624</c:v>
                </c:pt>
                <c:pt idx="10218">
                  <c:v>624</c:v>
                </c:pt>
                <c:pt idx="10219">
                  <c:v>624</c:v>
                </c:pt>
                <c:pt idx="10220">
                  <c:v>624</c:v>
                </c:pt>
                <c:pt idx="10221">
                  <c:v>624</c:v>
                </c:pt>
                <c:pt idx="10222">
                  <c:v>624</c:v>
                </c:pt>
                <c:pt idx="10223">
                  <c:v>624</c:v>
                </c:pt>
                <c:pt idx="10224">
                  <c:v>624</c:v>
                </c:pt>
                <c:pt idx="10225">
                  <c:v>624</c:v>
                </c:pt>
                <c:pt idx="10226">
                  <c:v>624</c:v>
                </c:pt>
                <c:pt idx="10227">
                  <c:v>624</c:v>
                </c:pt>
                <c:pt idx="10228">
                  <c:v>624</c:v>
                </c:pt>
                <c:pt idx="10229">
                  <c:v>624</c:v>
                </c:pt>
                <c:pt idx="10230">
                  <c:v>624</c:v>
                </c:pt>
                <c:pt idx="10231">
                  <c:v>624</c:v>
                </c:pt>
                <c:pt idx="10232">
                  <c:v>618</c:v>
                </c:pt>
                <c:pt idx="10233">
                  <c:v>618</c:v>
                </c:pt>
                <c:pt idx="10234">
                  <c:v>618</c:v>
                </c:pt>
                <c:pt idx="10235">
                  <c:v>618</c:v>
                </c:pt>
                <c:pt idx="10236">
                  <c:v>618</c:v>
                </c:pt>
                <c:pt idx="10237">
                  <c:v>618</c:v>
                </c:pt>
                <c:pt idx="10238">
                  <c:v>618</c:v>
                </c:pt>
                <c:pt idx="10239">
                  <c:v>618</c:v>
                </c:pt>
                <c:pt idx="10240">
                  <c:v>618</c:v>
                </c:pt>
                <c:pt idx="10241">
                  <c:v>618</c:v>
                </c:pt>
                <c:pt idx="10242">
                  <c:v>618</c:v>
                </c:pt>
                <c:pt idx="10243">
                  <c:v>618</c:v>
                </c:pt>
                <c:pt idx="10244">
                  <c:v>618</c:v>
                </c:pt>
                <c:pt idx="10245">
                  <c:v>618</c:v>
                </c:pt>
                <c:pt idx="10246">
                  <c:v>618</c:v>
                </c:pt>
                <c:pt idx="10247">
                  <c:v>618</c:v>
                </c:pt>
                <c:pt idx="10248">
                  <c:v>618</c:v>
                </c:pt>
                <c:pt idx="10249">
                  <c:v>618</c:v>
                </c:pt>
                <c:pt idx="10250">
                  <c:v>618</c:v>
                </c:pt>
                <c:pt idx="10251">
                  <c:v>618</c:v>
                </c:pt>
                <c:pt idx="10252">
                  <c:v>609</c:v>
                </c:pt>
                <c:pt idx="10253">
                  <c:v>609</c:v>
                </c:pt>
                <c:pt idx="10254">
                  <c:v>609</c:v>
                </c:pt>
                <c:pt idx="10255">
                  <c:v>609</c:v>
                </c:pt>
                <c:pt idx="10256">
                  <c:v>609</c:v>
                </c:pt>
                <c:pt idx="10257">
                  <c:v>609</c:v>
                </c:pt>
                <c:pt idx="10258">
                  <c:v>609</c:v>
                </c:pt>
                <c:pt idx="10259">
                  <c:v>609</c:v>
                </c:pt>
                <c:pt idx="10260">
                  <c:v>609</c:v>
                </c:pt>
                <c:pt idx="10261">
                  <c:v>609</c:v>
                </c:pt>
                <c:pt idx="10262">
                  <c:v>609</c:v>
                </c:pt>
                <c:pt idx="10263">
                  <c:v>609</c:v>
                </c:pt>
                <c:pt idx="10264">
                  <c:v>609</c:v>
                </c:pt>
                <c:pt idx="10265">
                  <c:v>608</c:v>
                </c:pt>
                <c:pt idx="10266">
                  <c:v>608</c:v>
                </c:pt>
                <c:pt idx="10267">
                  <c:v>608</c:v>
                </c:pt>
                <c:pt idx="10268">
                  <c:v>608</c:v>
                </c:pt>
                <c:pt idx="10269">
                  <c:v>608</c:v>
                </c:pt>
                <c:pt idx="10270">
                  <c:v>608</c:v>
                </c:pt>
                <c:pt idx="10271">
                  <c:v>608</c:v>
                </c:pt>
                <c:pt idx="10272">
                  <c:v>608</c:v>
                </c:pt>
                <c:pt idx="10273">
                  <c:v>608</c:v>
                </c:pt>
                <c:pt idx="10274">
                  <c:v>608</c:v>
                </c:pt>
                <c:pt idx="10275">
                  <c:v>608</c:v>
                </c:pt>
                <c:pt idx="10276">
                  <c:v>608</c:v>
                </c:pt>
                <c:pt idx="10277">
                  <c:v>608</c:v>
                </c:pt>
                <c:pt idx="10278">
                  <c:v>608</c:v>
                </c:pt>
                <c:pt idx="10279">
                  <c:v>608</c:v>
                </c:pt>
                <c:pt idx="10280">
                  <c:v>608</c:v>
                </c:pt>
                <c:pt idx="10281">
                  <c:v>608</c:v>
                </c:pt>
                <c:pt idx="10282">
                  <c:v>605</c:v>
                </c:pt>
                <c:pt idx="10283">
                  <c:v>604</c:v>
                </c:pt>
                <c:pt idx="10284">
                  <c:v>604</c:v>
                </c:pt>
                <c:pt idx="10285">
                  <c:v>604</c:v>
                </c:pt>
                <c:pt idx="10286">
                  <c:v>604</c:v>
                </c:pt>
                <c:pt idx="10287">
                  <c:v>604</c:v>
                </c:pt>
                <c:pt idx="10288">
                  <c:v>604</c:v>
                </c:pt>
                <c:pt idx="10289">
                  <c:v>604</c:v>
                </c:pt>
                <c:pt idx="10290">
                  <c:v>604</c:v>
                </c:pt>
                <c:pt idx="10291">
                  <c:v>604</c:v>
                </c:pt>
                <c:pt idx="10292">
                  <c:v>604</c:v>
                </c:pt>
                <c:pt idx="10293">
                  <c:v>604</c:v>
                </c:pt>
                <c:pt idx="10294">
                  <c:v>601</c:v>
                </c:pt>
                <c:pt idx="10295">
                  <c:v>601</c:v>
                </c:pt>
                <c:pt idx="10296">
                  <c:v>601</c:v>
                </c:pt>
                <c:pt idx="10297">
                  <c:v>601</c:v>
                </c:pt>
                <c:pt idx="10298">
                  <c:v>601</c:v>
                </c:pt>
                <c:pt idx="10299">
                  <c:v>601</c:v>
                </c:pt>
                <c:pt idx="10300">
                  <c:v>601</c:v>
                </c:pt>
                <c:pt idx="10301">
                  <c:v>601</c:v>
                </c:pt>
                <c:pt idx="10302">
                  <c:v>601</c:v>
                </c:pt>
                <c:pt idx="10303">
                  <c:v>601</c:v>
                </c:pt>
                <c:pt idx="10304">
                  <c:v>601</c:v>
                </c:pt>
                <c:pt idx="10305">
                  <c:v>600</c:v>
                </c:pt>
                <c:pt idx="10306">
                  <c:v>600</c:v>
                </c:pt>
                <c:pt idx="10307">
                  <c:v>600</c:v>
                </c:pt>
                <c:pt idx="10308">
                  <c:v>600</c:v>
                </c:pt>
                <c:pt idx="10309">
                  <c:v>600</c:v>
                </c:pt>
                <c:pt idx="10310">
                  <c:v>600</c:v>
                </c:pt>
                <c:pt idx="10311">
                  <c:v>600</c:v>
                </c:pt>
                <c:pt idx="10312">
                  <c:v>600</c:v>
                </c:pt>
                <c:pt idx="10313">
                  <c:v>600</c:v>
                </c:pt>
                <c:pt idx="10314">
                  <c:v>600</c:v>
                </c:pt>
                <c:pt idx="10315">
                  <c:v>600</c:v>
                </c:pt>
                <c:pt idx="10316">
                  <c:v>600</c:v>
                </c:pt>
                <c:pt idx="10317">
                  <c:v>600</c:v>
                </c:pt>
                <c:pt idx="10318">
                  <c:v>600</c:v>
                </c:pt>
                <c:pt idx="10319">
                  <c:v>600</c:v>
                </c:pt>
                <c:pt idx="10320">
                  <c:v>600</c:v>
                </c:pt>
                <c:pt idx="10321">
                  <c:v>600</c:v>
                </c:pt>
                <c:pt idx="10322">
                  <c:v>600</c:v>
                </c:pt>
                <c:pt idx="10323">
                  <c:v>600</c:v>
                </c:pt>
                <c:pt idx="10324">
                  <c:v>600</c:v>
                </c:pt>
                <c:pt idx="10325">
                  <c:v>600</c:v>
                </c:pt>
                <c:pt idx="10326">
                  <c:v>600</c:v>
                </c:pt>
                <c:pt idx="10327">
                  <c:v>600</c:v>
                </c:pt>
                <c:pt idx="10328">
                  <c:v>600</c:v>
                </c:pt>
                <c:pt idx="10329">
                  <c:v>600</c:v>
                </c:pt>
                <c:pt idx="10330">
                  <c:v>600</c:v>
                </c:pt>
                <c:pt idx="10331">
                  <c:v>600</c:v>
                </c:pt>
                <c:pt idx="10332">
                  <c:v>600</c:v>
                </c:pt>
                <c:pt idx="10333">
                  <c:v>600</c:v>
                </c:pt>
                <c:pt idx="10334">
                  <c:v>600</c:v>
                </c:pt>
                <c:pt idx="10335">
                  <c:v>600</c:v>
                </c:pt>
                <c:pt idx="10336">
                  <c:v>600</c:v>
                </c:pt>
                <c:pt idx="10337">
                  <c:v>600</c:v>
                </c:pt>
                <c:pt idx="10338">
                  <c:v>600</c:v>
                </c:pt>
                <c:pt idx="10339">
                  <c:v>600</c:v>
                </c:pt>
                <c:pt idx="10340">
                  <c:v>600</c:v>
                </c:pt>
                <c:pt idx="10341">
                  <c:v>600</c:v>
                </c:pt>
                <c:pt idx="10342">
                  <c:v>600</c:v>
                </c:pt>
                <c:pt idx="10343">
                  <c:v>600</c:v>
                </c:pt>
                <c:pt idx="10344">
                  <c:v>600</c:v>
                </c:pt>
                <c:pt idx="10345">
                  <c:v>600</c:v>
                </c:pt>
                <c:pt idx="10346">
                  <c:v>600</c:v>
                </c:pt>
                <c:pt idx="10347">
                  <c:v>600</c:v>
                </c:pt>
                <c:pt idx="10348">
                  <c:v>600</c:v>
                </c:pt>
                <c:pt idx="10349">
                  <c:v>600</c:v>
                </c:pt>
                <c:pt idx="10350">
                  <c:v>600</c:v>
                </c:pt>
                <c:pt idx="10351">
                  <c:v>600</c:v>
                </c:pt>
                <c:pt idx="10352">
                  <c:v>600</c:v>
                </c:pt>
                <c:pt idx="10353">
                  <c:v>600</c:v>
                </c:pt>
                <c:pt idx="10354">
                  <c:v>600</c:v>
                </c:pt>
                <c:pt idx="10355">
                  <c:v>600</c:v>
                </c:pt>
                <c:pt idx="10356">
                  <c:v>600</c:v>
                </c:pt>
                <c:pt idx="10357">
                  <c:v>600</c:v>
                </c:pt>
                <c:pt idx="10358">
                  <c:v>600</c:v>
                </c:pt>
                <c:pt idx="10359">
                  <c:v>600</c:v>
                </c:pt>
                <c:pt idx="10360">
                  <c:v>600</c:v>
                </c:pt>
                <c:pt idx="10361">
                  <c:v>600</c:v>
                </c:pt>
                <c:pt idx="10362">
                  <c:v>600</c:v>
                </c:pt>
                <c:pt idx="10363">
                  <c:v>600</c:v>
                </c:pt>
                <c:pt idx="10364">
                  <c:v>600</c:v>
                </c:pt>
                <c:pt idx="10365">
                  <c:v>600</c:v>
                </c:pt>
                <c:pt idx="10366">
                  <c:v>600</c:v>
                </c:pt>
                <c:pt idx="10367">
                  <c:v>600</c:v>
                </c:pt>
                <c:pt idx="10368">
                  <c:v>600</c:v>
                </c:pt>
                <c:pt idx="10369">
                  <c:v>600</c:v>
                </c:pt>
                <c:pt idx="10370">
                  <c:v>600</c:v>
                </c:pt>
                <c:pt idx="10371">
                  <c:v>600</c:v>
                </c:pt>
                <c:pt idx="10372">
                  <c:v>600</c:v>
                </c:pt>
                <c:pt idx="10373">
                  <c:v>600</c:v>
                </c:pt>
                <c:pt idx="10374">
                  <c:v>600</c:v>
                </c:pt>
                <c:pt idx="10375">
                  <c:v>600</c:v>
                </c:pt>
                <c:pt idx="10376">
                  <c:v>600</c:v>
                </c:pt>
                <c:pt idx="10377">
                  <c:v>600</c:v>
                </c:pt>
                <c:pt idx="10378">
                  <c:v>600</c:v>
                </c:pt>
                <c:pt idx="10379">
                  <c:v>600</c:v>
                </c:pt>
                <c:pt idx="10380">
                  <c:v>600</c:v>
                </c:pt>
                <c:pt idx="10381">
                  <c:v>600</c:v>
                </c:pt>
                <c:pt idx="10382">
                  <c:v>600</c:v>
                </c:pt>
                <c:pt idx="10383">
                  <c:v>600</c:v>
                </c:pt>
                <c:pt idx="10384">
                  <c:v>600</c:v>
                </c:pt>
                <c:pt idx="10385">
                  <c:v>600</c:v>
                </c:pt>
                <c:pt idx="10386">
                  <c:v>600</c:v>
                </c:pt>
                <c:pt idx="10387">
                  <c:v>600</c:v>
                </c:pt>
                <c:pt idx="10388">
                  <c:v>600</c:v>
                </c:pt>
                <c:pt idx="10389">
                  <c:v>600</c:v>
                </c:pt>
                <c:pt idx="10390">
                  <c:v>600</c:v>
                </c:pt>
                <c:pt idx="10391">
                  <c:v>600</c:v>
                </c:pt>
                <c:pt idx="10392">
                  <c:v>600</c:v>
                </c:pt>
                <c:pt idx="10393">
                  <c:v>600</c:v>
                </c:pt>
                <c:pt idx="10394">
                  <c:v>600</c:v>
                </c:pt>
                <c:pt idx="10395">
                  <c:v>600</c:v>
                </c:pt>
                <c:pt idx="10396">
                  <c:v>600</c:v>
                </c:pt>
                <c:pt idx="10397">
                  <c:v>600</c:v>
                </c:pt>
                <c:pt idx="10398">
                  <c:v>600</c:v>
                </c:pt>
                <c:pt idx="10399">
                  <c:v>600</c:v>
                </c:pt>
                <c:pt idx="10400">
                  <c:v>600</c:v>
                </c:pt>
                <c:pt idx="10401">
                  <c:v>600</c:v>
                </c:pt>
                <c:pt idx="10402">
                  <c:v>600</c:v>
                </c:pt>
                <c:pt idx="10403">
                  <c:v>600</c:v>
                </c:pt>
                <c:pt idx="10404">
                  <c:v>600</c:v>
                </c:pt>
                <c:pt idx="10405">
                  <c:v>600</c:v>
                </c:pt>
                <c:pt idx="10406">
                  <c:v>600</c:v>
                </c:pt>
                <c:pt idx="10407">
                  <c:v>600</c:v>
                </c:pt>
                <c:pt idx="10408">
                  <c:v>600</c:v>
                </c:pt>
                <c:pt idx="10409">
                  <c:v>600</c:v>
                </c:pt>
                <c:pt idx="10410">
                  <c:v>600</c:v>
                </c:pt>
                <c:pt idx="10411">
                  <c:v>600</c:v>
                </c:pt>
                <c:pt idx="10412">
                  <c:v>600</c:v>
                </c:pt>
                <c:pt idx="10413">
                  <c:v>600</c:v>
                </c:pt>
                <c:pt idx="10414">
                  <c:v>600</c:v>
                </c:pt>
                <c:pt idx="10415">
                  <c:v>600</c:v>
                </c:pt>
                <c:pt idx="10416">
                  <c:v>600</c:v>
                </c:pt>
                <c:pt idx="10417">
                  <c:v>600</c:v>
                </c:pt>
                <c:pt idx="10418">
                  <c:v>600</c:v>
                </c:pt>
                <c:pt idx="10419">
                  <c:v>600</c:v>
                </c:pt>
                <c:pt idx="10420">
                  <c:v>600</c:v>
                </c:pt>
                <c:pt idx="10421">
                  <c:v>600</c:v>
                </c:pt>
                <c:pt idx="10422">
                  <c:v>600</c:v>
                </c:pt>
                <c:pt idx="10423">
                  <c:v>600</c:v>
                </c:pt>
                <c:pt idx="10424">
                  <c:v>600</c:v>
                </c:pt>
                <c:pt idx="10425">
                  <c:v>600</c:v>
                </c:pt>
                <c:pt idx="10426">
                  <c:v>600</c:v>
                </c:pt>
                <c:pt idx="10427">
                  <c:v>600</c:v>
                </c:pt>
                <c:pt idx="10428">
                  <c:v>600</c:v>
                </c:pt>
                <c:pt idx="10429">
                  <c:v>600</c:v>
                </c:pt>
                <c:pt idx="10430">
                  <c:v>600</c:v>
                </c:pt>
                <c:pt idx="10431">
                  <c:v>600</c:v>
                </c:pt>
                <c:pt idx="10432">
                  <c:v>600</c:v>
                </c:pt>
                <c:pt idx="10433">
                  <c:v>600</c:v>
                </c:pt>
                <c:pt idx="10434">
                  <c:v>600</c:v>
                </c:pt>
                <c:pt idx="10435">
                  <c:v>600</c:v>
                </c:pt>
                <c:pt idx="10436">
                  <c:v>600</c:v>
                </c:pt>
                <c:pt idx="10437">
                  <c:v>600</c:v>
                </c:pt>
                <c:pt idx="10438">
                  <c:v>600</c:v>
                </c:pt>
                <c:pt idx="10439">
                  <c:v>600</c:v>
                </c:pt>
                <c:pt idx="10440">
                  <c:v>600</c:v>
                </c:pt>
                <c:pt idx="10441">
                  <c:v>600</c:v>
                </c:pt>
                <c:pt idx="10442">
                  <c:v>600</c:v>
                </c:pt>
                <c:pt idx="10443">
                  <c:v>600</c:v>
                </c:pt>
                <c:pt idx="10444">
                  <c:v>600</c:v>
                </c:pt>
                <c:pt idx="10445">
                  <c:v>600</c:v>
                </c:pt>
                <c:pt idx="10446">
                  <c:v>600</c:v>
                </c:pt>
                <c:pt idx="10447">
                  <c:v>600</c:v>
                </c:pt>
                <c:pt idx="10448">
                  <c:v>600</c:v>
                </c:pt>
                <c:pt idx="10449">
                  <c:v>600</c:v>
                </c:pt>
                <c:pt idx="10450">
                  <c:v>600</c:v>
                </c:pt>
                <c:pt idx="10451">
                  <c:v>600</c:v>
                </c:pt>
                <c:pt idx="10452">
                  <c:v>600</c:v>
                </c:pt>
                <c:pt idx="10453">
                  <c:v>600</c:v>
                </c:pt>
                <c:pt idx="10454">
                  <c:v>600</c:v>
                </c:pt>
                <c:pt idx="10455">
                  <c:v>600</c:v>
                </c:pt>
                <c:pt idx="10456">
                  <c:v>600</c:v>
                </c:pt>
                <c:pt idx="10457">
                  <c:v>600</c:v>
                </c:pt>
                <c:pt idx="10458">
                  <c:v>600</c:v>
                </c:pt>
                <c:pt idx="10459">
                  <c:v>600</c:v>
                </c:pt>
                <c:pt idx="10460">
                  <c:v>600</c:v>
                </c:pt>
                <c:pt idx="10461">
                  <c:v>599.9</c:v>
                </c:pt>
                <c:pt idx="10462">
                  <c:v>599.9</c:v>
                </c:pt>
                <c:pt idx="10463">
                  <c:v>599.9</c:v>
                </c:pt>
                <c:pt idx="10464">
                  <c:v>599.6</c:v>
                </c:pt>
                <c:pt idx="10465">
                  <c:v>599.6</c:v>
                </c:pt>
                <c:pt idx="10466">
                  <c:v>599.4</c:v>
                </c:pt>
                <c:pt idx="10467">
                  <c:v>599.29999999999995</c:v>
                </c:pt>
                <c:pt idx="10468">
                  <c:v>599.29999999999995</c:v>
                </c:pt>
                <c:pt idx="10469">
                  <c:v>599.29999999999995</c:v>
                </c:pt>
                <c:pt idx="10470">
                  <c:v>599.29999999999995</c:v>
                </c:pt>
                <c:pt idx="10471">
                  <c:v>599.29999999999995</c:v>
                </c:pt>
                <c:pt idx="10472">
                  <c:v>599.29999999999995</c:v>
                </c:pt>
                <c:pt idx="10473">
                  <c:v>599.29999999999995</c:v>
                </c:pt>
                <c:pt idx="10474">
                  <c:v>599.29999999999995</c:v>
                </c:pt>
                <c:pt idx="10475">
                  <c:v>599.29999999999995</c:v>
                </c:pt>
                <c:pt idx="10476">
                  <c:v>599.29999999999995</c:v>
                </c:pt>
                <c:pt idx="10477">
                  <c:v>599.29999999999995</c:v>
                </c:pt>
                <c:pt idx="10478">
                  <c:v>599.29999999999995</c:v>
                </c:pt>
                <c:pt idx="10479">
                  <c:v>599.29999999999995</c:v>
                </c:pt>
                <c:pt idx="10480">
                  <c:v>599.29999999999995</c:v>
                </c:pt>
                <c:pt idx="10481">
                  <c:v>599</c:v>
                </c:pt>
                <c:pt idx="10482">
                  <c:v>599</c:v>
                </c:pt>
                <c:pt idx="10483">
                  <c:v>599</c:v>
                </c:pt>
                <c:pt idx="10484">
                  <c:v>599</c:v>
                </c:pt>
                <c:pt idx="10485">
                  <c:v>599</c:v>
                </c:pt>
                <c:pt idx="10486">
                  <c:v>599</c:v>
                </c:pt>
                <c:pt idx="10487">
                  <c:v>599</c:v>
                </c:pt>
                <c:pt idx="10488">
                  <c:v>599</c:v>
                </c:pt>
                <c:pt idx="10489">
                  <c:v>599</c:v>
                </c:pt>
                <c:pt idx="10490">
                  <c:v>599</c:v>
                </c:pt>
                <c:pt idx="10491">
                  <c:v>599</c:v>
                </c:pt>
                <c:pt idx="10492">
                  <c:v>599</c:v>
                </c:pt>
                <c:pt idx="10493">
                  <c:v>599</c:v>
                </c:pt>
                <c:pt idx="10494">
                  <c:v>599</c:v>
                </c:pt>
                <c:pt idx="10495">
                  <c:v>599</c:v>
                </c:pt>
                <c:pt idx="10496">
                  <c:v>599</c:v>
                </c:pt>
                <c:pt idx="10497">
                  <c:v>599</c:v>
                </c:pt>
                <c:pt idx="10498">
                  <c:v>599</c:v>
                </c:pt>
                <c:pt idx="10499">
                  <c:v>599</c:v>
                </c:pt>
                <c:pt idx="10500">
                  <c:v>599</c:v>
                </c:pt>
                <c:pt idx="10501">
                  <c:v>599</c:v>
                </c:pt>
                <c:pt idx="10502">
                  <c:v>599</c:v>
                </c:pt>
                <c:pt idx="10503">
                  <c:v>599</c:v>
                </c:pt>
                <c:pt idx="10504">
                  <c:v>599</c:v>
                </c:pt>
                <c:pt idx="10505">
                  <c:v>599</c:v>
                </c:pt>
                <c:pt idx="10506">
                  <c:v>599</c:v>
                </c:pt>
                <c:pt idx="10507">
                  <c:v>599</c:v>
                </c:pt>
                <c:pt idx="10508">
                  <c:v>599</c:v>
                </c:pt>
                <c:pt idx="10509">
                  <c:v>599</c:v>
                </c:pt>
                <c:pt idx="10510">
                  <c:v>599</c:v>
                </c:pt>
                <c:pt idx="10511">
                  <c:v>599</c:v>
                </c:pt>
                <c:pt idx="10512">
                  <c:v>599</c:v>
                </c:pt>
                <c:pt idx="10513">
                  <c:v>599</c:v>
                </c:pt>
                <c:pt idx="10514">
                  <c:v>599</c:v>
                </c:pt>
                <c:pt idx="10515">
                  <c:v>599</c:v>
                </c:pt>
                <c:pt idx="10516">
                  <c:v>599</c:v>
                </c:pt>
                <c:pt idx="10517">
                  <c:v>599</c:v>
                </c:pt>
                <c:pt idx="10518">
                  <c:v>599</c:v>
                </c:pt>
                <c:pt idx="10519">
                  <c:v>599</c:v>
                </c:pt>
                <c:pt idx="10520">
                  <c:v>599</c:v>
                </c:pt>
                <c:pt idx="10521">
                  <c:v>599</c:v>
                </c:pt>
                <c:pt idx="10522">
                  <c:v>599</c:v>
                </c:pt>
                <c:pt idx="10523">
                  <c:v>599</c:v>
                </c:pt>
                <c:pt idx="10524">
                  <c:v>599</c:v>
                </c:pt>
                <c:pt idx="10525">
                  <c:v>599</c:v>
                </c:pt>
                <c:pt idx="10526">
                  <c:v>599</c:v>
                </c:pt>
                <c:pt idx="10527">
                  <c:v>599</c:v>
                </c:pt>
                <c:pt idx="10528">
                  <c:v>599</c:v>
                </c:pt>
                <c:pt idx="10529">
                  <c:v>599</c:v>
                </c:pt>
                <c:pt idx="10530">
                  <c:v>599</c:v>
                </c:pt>
                <c:pt idx="10531">
                  <c:v>599</c:v>
                </c:pt>
                <c:pt idx="10532">
                  <c:v>599</c:v>
                </c:pt>
                <c:pt idx="10533">
                  <c:v>599</c:v>
                </c:pt>
                <c:pt idx="10534">
                  <c:v>599</c:v>
                </c:pt>
                <c:pt idx="10535">
                  <c:v>599</c:v>
                </c:pt>
                <c:pt idx="10536">
                  <c:v>599</c:v>
                </c:pt>
                <c:pt idx="10537">
                  <c:v>599</c:v>
                </c:pt>
                <c:pt idx="10538">
                  <c:v>599</c:v>
                </c:pt>
                <c:pt idx="10539">
                  <c:v>599</c:v>
                </c:pt>
                <c:pt idx="10540">
                  <c:v>599</c:v>
                </c:pt>
                <c:pt idx="10541">
                  <c:v>599</c:v>
                </c:pt>
                <c:pt idx="10542">
                  <c:v>599</c:v>
                </c:pt>
                <c:pt idx="10543">
                  <c:v>599</c:v>
                </c:pt>
                <c:pt idx="10544">
                  <c:v>599</c:v>
                </c:pt>
                <c:pt idx="10545">
                  <c:v>599</c:v>
                </c:pt>
                <c:pt idx="10546">
                  <c:v>599</c:v>
                </c:pt>
                <c:pt idx="10547">
                  <c:v>599</c:v>
                </c:pt>
                <c:pt idx="10548">
                  <c:v>599</c:v>
                </c:pt>
                <c:pt idx="10549">
                  <c:v>599</c:v>
                </c:pt>
                <c:pt idx="10550">
                  <c:v>599</c:v>
                </c:pt>
                <c:pt idx="10551">
                  <c:v>599</c:v>
                </c:pt>
                <c:pt idx="10552">
                  <c:v>599</c:v>
                </c:pt>
                <c:pt idx="10553">
                  <c:v>599</c:v>
                </c:pt>
                <c:pt idx="10554">
                  <c:v>599</c:v>
                </c:pt>
                <c:pt idx="10555">
                  <c:v>599</c:v>
                </c:pt>
                <c:pt idx="10556">
                  <c:v>599</c:v>
                </c:pt>
                <c:pt idx="10557">
                  <c:v>599</c:v>
                </c:pt>
                <c:pt idx="10558">
                  <c:v>599</c:v>
                </c:pt>
                <c:pt idx="10559">
                  <c:v>599</c:v>
                </c:pt>
                <c:pt idx="10560">
                  <c:v>599</c:v>
                </c:pt>
                <c:pt idx="10561">
                  <c:v>599</c:v>
                </c:pt>
                <c:pt idx="10562">
                  <c:v>599</c:v>
                </c:pt>
                <c:pt idx="10563">
                  <c:v>599</c:v>
                </c:pt>
                <c:pt idx="10564">
                  <c:v>599</c:v>
                </c:pt>
                <c:pt idx="10565">
                  <c:v>599</c:v>
                </c:pt>
                <c:pt idx="10566">
                  <c:v>599</c:v>
                </c:pt>
                <c:pt idx="10567">
                  <c:v>599</c:v>
                </c:pt>
                <c:pt idx="10568">
                  <c:v>599</c:v>
                </c:pt>
                <c:pt idx="10569">
                  <c:v>599</c:v>
                </c:pt>
                <c:pt idx="10570">
                  <c:v>599</c:v>
                </c:pt>
                <c:pt idx="10571">
                  <c:v>599</c:v>
                </c:pt>
                <c:pt idx="10572">
                  <c:v>599</c:v>
                </c:pt>
                <c:pt idx="10573">
                  <c:v>599</c:v>
                </c:pt>
                <c:pt idx="10574">
                  <c:v>599</c:v>
                </c:pt>
                <c:pt idx="10575">
                  <c:v>599</c:v>
                </c:pt>
                <c:pt idx="10576">
                  <c:v>599</c:v>
                </c:pt>
                <c:pt idx="10577">
                  <c:v>599</c:v>
                </c:pt>
                <c:pt idx="10578">
                  <c:v>599</c:v>
                </c:pt>
                <c:pt idx="10579">
                  <c:v>599</c:v>
                </c:pt>
                <c:pt idx="10580">
                  <c:v>599</c:v>
                </c:pt>
                <c:pt idx="10581">
                  <c:v>599</c:v>
                </c:pt>
                <c:pt idx="10582">
                  <c:v>599</c:v>
                </c:pt>
                <c:pt idx="10583">
                  <c:v>599</c:v>
                </c:pt>
                <c:pt idx="10584">
                  <c:v>599</c:v>
                </c:pt>
                <c:pt idx="10585">
                  <c:v>599</c:v>
                </c:pt>
                <c:pt idx="10586">
                  <c:v>599</c:v>
                </c:pt>
                <c:pt idx="10587">
                  <c:v>599</c:v>
                </c:pt>
                <c:pt idx="10588">
                  <c:v>599</c:v>
                </c:pt>
                <c:pt idx="10589">
                  <c:v>599</c:v>
                </c:pt>
                <c:pt idx="10590">
                  <c:v>599</c:v>
                </c:pt>
                <c:pt idx="10591">
                  <c:v>599</c:v>
                </c:pt>
                <c:pt idx="10592">
                  <c:v>599</c:v>
                </c:pt>
                <c:pt idx="10593">
                  <c:v>599</c:v>
                </c:pt>
                <c:pt idx="10594">
                  <c:v>599</c:v>
                </c:pt>
                <c:pt idx="10595">
                  <c:v>599</c:v>
                </c:pt>
                <c:pt idx="10596">
                  <c:v>599</c:v>
                </c:pt>
                <c:pt idx="10597">
                  <c:v>599</c:v>
                </c:pt>
                <c:pt idx="10598">
                  <c:v>599</c:v>
                </c:pt>
                <c:pt idx="10599">
                  <c:v>599</c:v>
                </c:pt>
                <c:pt idx="10600">
                  <c:v>599</c:v>
                </c:pt>
                <c:pt idx="10601">
                  <c:v>599</c:v>
                </c:pt>
                <c:pt idx="10602">
                  <c:v>599</c:v>
                </c:pt>
                <c:pt idx="10603">
                  <c:v>599</c:v>
                </c:pt>
                <c:pt idx="10604">
                  <c:v>599</c:v>
                </c:pt>
                <c:pt idx="10605">
                  <c:v>599</c:v>
                </c:pt>
                <c:pt idx="10606">
                  <c:v>599</c:v>
                </c:pt>
                <c:pt idx="10607">
                  <c:v>599</c:v>
                </c:pt>
                <c:pt idx="10608">
                  <c:v>599</c:v>
                </c:pt>
                <c:pt idx="10609">
                  <c:v>599</c:v>
                </c:pt>
                <c:pt idx="10610">
                  <c:v>599</c:v>
                </c:pt>
                <c:pt idx="10611">
                  <c:v>599</c:v>
                </c:pt>
                <c:pt idx="10612">
                  <c:v>599</c:v>
                </c:pt>
                <c:pt idx="10613">
                  <c:v>599</c:v>
                </c:pt>
                <c:pt idx="10614">
                  <c:v>599</c:v>
                </c:pt>
                <c:pt idx="10615">
                  <c:v>599</c:v>
                </c:pt>
                <c:pt idx="10616">
                  <c:v>599</c:v>
                </c:pt>
                <c:pt idx="10617">
                  <c:v>599</c:v>
                </c:pt>
                <c:pt idx="10618">
                  <c:v>599</c:v>
                </c:pt>
                <c:pt idx="10619">
                  <c:v>599</c:v>
                </c:pt>
                <c:pt idx="10620">
                  <c:v>599</c:v>
                </c:pt>
                <c:pt idx="10621">
                  <c:v>599</c:v>
                </c:pt>
                <c:pt idx="10622">
                  <c:v>599</c:v>
                </c:pt>
                <c:pt idx="10623">
                  <c:v>599</c:v>
                </c:pt>
                <c:pt idx="10624">
                  <c:v>599</c:v>
                </c:pt>
                <c:pt idx="10625">
                  <c:v>599</c:v>
                </c:pt>
                <c:pt idx="10626">
                  <c:v>599</c:v>
                </c:pt>
                <c:pt idx="10627">
                  <c:v>599</c:v>
                </c:pt>
                <c:pt idx="10628">
                  <c:v>599</c:v>
                </c:pt>
                <c:pt idx="10629">
                  <c:v>599</c:v>
                </c:pt>
                <c:pt idx="10630">
                  <c:v>599</c:v>
                </c:pt>
                <c:pt idx="10631">
                  <c:v>599</c:v>
                </c:pt>
                <c:pt idx="10632">
                  <c:v>599</c:v>
                </c:pt>
                <c:pt idx="10633">
                  <c:v>599</c:v>
                </c:pt>
                <c:pt idx="10634">
                  <c:v>599</c:v>
                </c:pt>
                <c:pt idx="10635">
                  <c:v>599</c:v>
                </c:pt>
                <c:pt idx="10636">
                  <c:v>599</c:v>
                </c:pt>
                <c:pt idx="10637">
                  <c:v>599</c:v>
                </c:pt>
                <c:pt idx="10638">
                  <c:v>599</c:v>
                </c:pt>
                <c:pt idx="10639">
                  <c:v>599</c:v>
                </c:pt>
                <c:pt idx="10640">
                  <c:v>599</c:v>
                </c:pt>
                <c:pt idx="10641">
                  <c:v>599</c:v>
                </c:pt>
                <c:pt idx="10642">
                  <c:v>599</c:v>
                </c:pt>
                <c:pt idx="10643">
                  <c:v>599</c:v>
                </c:pt>
                <c:pt idx="10644">
                  <c:v>599</c:v>
                </c:pt>
                <c:pt idx="10645">
                  <c:v>599</c:v>
                </c:pt>
                <c:pt idx="10646">
                  <c:v>599</c:v>
                </c:pt>
                <c:pt idx="10647">
                  <c:v>599</c:v>
                </c:pt>
                <c:pt idx="10648">
                  <c:v>599</c:v>
                </c:pt>
                <c:pt idx="10649">
                  <c:v>599</c:v>
                </c:pt>
                <c:pt idx="10650">
                  <c:v>599</c:v>
                </c:pt>
                <c:pt idx="10651">
                  <c:v>599</c:v>
                </c:pt>
                <c:pt idx="10652">
                  <c:v>599</c:v>
                </c:pt>
                <c:pt idx="10653">
                  <c:v>599</c:v>
                </c:pt>
                <c:pt idx="10654">
                  <c:v>599</c:v>
                </c:pt>
                <c:pt idx="10655">
                  <c:v>599</c:v>
                </c:pt>
                <c:pt idx="10656">
                  <c:v>599</c:v>
                </c:pt>
                <c:pt idx="10657">
                  <c:v>599</c:v>
                </c:pt>
                <c:pt idx="10658">
                  <c:v>599</c:v>
                </c:pt>
                <c:pt idx="10659">
                  <c:v>599</c:v>
                </c:pt>
                <c:pt idx="10660">
                  <c:v>599</c:v>
                </c:pt>
                <c:pt idx="10661">
                  <c:v>599</c:v>
                </c:pt>
                <c:pt idx="10662">
                  <c:v>599</c:v>
                </c:pt>
                <c:pt idx="10663">
                  <c:v>599</c:v>
                </c:pt>
                <c:pt idx="10664">
                  <c:v>599</c:v>
                </c:pt>
                <c:pt idx="10665">
                  <c:v>599</c:v>
                </c:pt>
                <c:pt idx="10666">
                  <c:v>599</c:v>
                </c:pt>
                <c:pt idx="10667">
                  <c:v>599</c:v>
                </c:pt>
                <c:pt idx="10668">
                  <c:v>599</c:v>
                </c:pt>
                <c:pt idx="10669">
                  <c:v>599</c:v>
                </c:pt>
                <c:pt idx="10670">
                  <c:v>599</c:v>
                </c:pt>
                <c:pt idx="10671">
                  <c:v>599</c:v>
                </c:pt>
                <c:pt idx="10672">
                  <c:v>599</c:v>
                </c:pt>
                <c:pt idx="10673">
                  <c:v>599</c:v>
                </c:pt>
                <c:pt idx="10674">
                  <c:v>599</c:v>
                </c:pt>
                <c:pt idx="10675">
                  <c:v>599</c:v>
                </c:pt>
                <c:pt idx="10676">
                  <c:v>599</c:v>
                </c:pt>
                <c:pt idx="10677">
                  <c:v>599</c:v>
                </c:pt>
                <c:pt idx="10678">
                  <c:v>599</c:v>
                </c:pt>
                <c:pt idx="10679">
                  <c:v>599</c:v>
                </c:pt>
                <c:pt idx="10680">
                  <c:v>599</c:v>
                </c:pt>
                <c:pt idx="10681">
                  <c:v>599</c:v>
                </c:pt>
                <c:pt idx="10682">
                  <c:v>599</c:v>
                </c:pt>
                <c:pt idx="10683">
                  <c:v>599</c:v>
                </c:pt>
                <c:pt idx="10684">
                  <c:v>599</c:v>
                </c:pt>
                <c:pt idx="10685">
                  <c:v>599</c:v>
                </c:pt>
                <c:pt idx="10686">
                  <c:v>599</c:v>
                </c:pt>
                <c:pt idx="10687">
                  <c:v>599</c:v>
                </c:pt>
                <c:pt idx="10688">
                  <c:v>599</c:v>
                </c:pt>
                <c:pt idx="10689">
                  <c:v>599</c:v>
                </c:pt>
                <c:pt idx="10690">
                  <c:v>599</c:v>
                </c:pt>
                <c:pt idx="10691">
                  <c:v>599</c:v>
                </c:pt>
                <c:pt idx="10692">
                  <c:v>599</c:v>
                </c:pt>
                <c:pt idx="10693">
                  <c:v>599</c:v>
                </c:pt>
                <c:pt idx="10694">
                  <c:v>599</c:v>
                </c:pt>
                <c:pt idx="10695">
                  <c:v>599</c:v>
                </c:pt>
                <c:pt idx="10696">
                  <c:v>599</c:v>
                </c:pt>
                <c:pt idx="10697">
                  <c:v>599</c:v>
                </c:pt>
                <c:pt idx="10698">
                  <c:v>599</c:v>
                </c:pt>
                <c:pt idx="10699">
                  <c:v>599</c:v>
                </c:pt>
                <c:pt idx="10700">
                  <c:v>599</c:v>
                </c:pt>
                <c:pt idx="10701">
                  <c:v>599</c:v>
                </c:pt>
                <c:pt idx="10702">
                  <c:v>599</c:v>
                </c:pt>
                <c:pt idx="10703">
                  <c:v>599</c:v>
                </c:pt>
                <c:pt idx="10704">
                  <c:v>598</c:v>
                </c:pt>
                <c:pt idx="10705">
                  <c:v>598</c:v>
                </c:pt>
                <c:pt idx="10706">
                  <c:v>598</c:v>
                </c:pt>
                <c:pt idx="10707">
                  <c:v>598</c:v>
                </c:pt>
                <c:pt idx="10708">
                  <c:v>598</c:v>
                </c:pt>
                <c:pt idx="10709">
                  <c:v>598</c:v>
                </c:pt>
                <c:pt idx="10710">
                  <c:v>598</c:v>
                </c:pt>
                <c:pt idx="10711">
                  <c:v>598</c:v>
                </c:pt>
                <c:pt idx="10712">
                  <c:v>598</c:v>
                </c:pt>
                <c:pt idx="10713">
                  <c:v>598</c:v>
                </c:pt>
                <c:pt idx="10714">
                  <c:v>598</c:v>
                </c:pt>
                <c:pt idx="10715">
                  <c:v>598</c:v>
                </c:pt>
                <c:pt idx="10716">
                  <c:v>598</c:v>
                </c:pt>
                <c:pt idx="10717">
                  <c:v>598</c:v>
                </c:pt>
                <c:pt idx="10718">
                  <c:v>598</c:v>
                </c:pt>
                <c:pt idx="10719">
                  <c:v>598</c:v>
                </c:pt>
                <c:pt idx="10720">
                  <c:v>598</c:v>
                </c:pt>
                <c:pt idx="10721">
                  <c:v>598</c:v>
                </c:pt>
                <c:pt idx="10722">
                  <c:v>598</c:v>
                </c:pt>
                <c:pt idx="10723">
                  <c:v>598</c:v>
                </c:pt>
                <c:pt idx="10724">
                  <c:v>598</c:v>
                </c:pt>
                <c:pt idx="10725">
                  <c:v>598</c:v>
                </c:pt>
                <c:pt idx="10726">
                  <c:v>598</c:v>
                </c:pt>
                <c:pt idx="10727">
                  <c:v>598</c:v>
                </c:pt>
                <c:pt idx="10728">
                  <c:v>598</c:v>
                </c:pt>
                <c:pt idx="10729">
                  <c:v>598</c:v>
                </c:pt>
                <c:pt idx="10730">
                  <c:v>598</c:v>
                </c:pt>
                <c:pt idx="10731">
                  <c:v>598</c:v>
                </c:pt>
                <c:pt idx="10732">
                  <c:v>598</c:v>
                </c:pt>
                <c:pt idx="10733">
                  <c:v>598</c:v>
                </c:pt>
                <c:pt idx="10734">
                  <c:v>598</c:v>
                </c:pt>
                <c:pt idx="10735">
                  <c:v>598</c:v>
                </c:pt>
                <c:pt idx="10736">
                  <c:v>598</c:v>
                </c:pt>
                <c:pt idx="10737">
                  <c:v>598</c:v>
                </c:pt>
                <c:pt idx="10738">
                  <c:v>598</c:v>
                </c:pt>
                <c:pt idx="10739">
                  <c:v>598</c:v>
                </c:pt>
                <c:pt idx="10740">
                  <c:v>598</c:v>
                </c:pt>
                <c:pt idx="10741">
                  <c:v>598</c:v>
                </c:pt>
                <c:pt idx="10742">
                  <c:v>598</c:v>
                </c:pt>
                <c:pt idx="10743">
                  <c:v>597</c:v>
                </c:pt>
                <c:pt idx="10744">
                  <c:v>597</c:v>
                </c:pt>
                <c:pt idx="10745">
                  <c:v>596</c:v>
                </c:pt>
                <c:pt idx="10746">
                  <c:v>596</c:v>
                </c:pt>
                <c:pt idx="10747">
                  <c:v>596</c:v>
                </c:pt>
                <c:pt idx="10748">
                  <c:v>596</c:v>
                </c:pt>
                <c:pt idx="10749">
                  <c:v>596</c:v>
                </c:pt>
                <c:pt idx="10750">
                  <c:v>596</c:v>
                </c:pt>
                <c:pt idx="10751">
                  <c:v>596</c:v>
                </c:pt>
                <c:pt idx="10752">
                  <c:v>596</c:v>
                </c:pt>
                <c:pt idx="10753">
                  <c:v>596</c:v>
                </c:pt>
                <c:pt idx="10754">
                  <c:v>596</c:v>
                </c:pt>
                <c:pt idx="10755">
                  <c:v>595</c:v>
                </c:pt>
                <c:pt idx="10756">
                  <c:v>595</c:v>
                </c:pt>
                <c:pt idx="10757">
                  <c:v>595</c:v>
                </c:pt>
                <c:pt idx="10758">
                  <c:v>595</c:v>
                </c:pt>
                <c:pt idx="10759">
                  <c:v>595</c:v>
                </c:pt>
                <c:pt idx="10760">
                  <c:v>595</c:v>
                </c:pt>
                <c:pt idx="10761">
                  <c:v>595</c:v>
                </c:pt>
                <c:pt idx="10762">
                  <c:v>595</c:v>
                </c:pt>
                <c:pt idx="10763">
                  <c:v>595</c:v>
                </c:pt>
                <c:pt idx="10764">
                  <c:v>595</c:v>
                </c:pt>
                <c:pt idx="10765">
                  <c:v>595</c:v>
                </c:pt>
                <c:pt idx="10766">
                  <c:v>595</c:v>
                </c:pt>
                <c:pt idx="10767">
                  <c:v>595</c:v>
                </c:pt>
                <c:pt idx="10768">
                  <c:v>595</c:v>
                </c:pt>
                <c:pt idx="10769">
                  <c:v>595</c:v>
                </c:pt>
                <c:pt idx="10770">
                  <c:v>595</c:v>
                </c:pt>
                <c:pt idx="10771">
                  <c:v>595</c:v>
                </c:pt>
                <c:pt idx="10772">
                  <c:v>595</c:v>
                </c:pt>
                <c:pt idx="10773">
                  <c:v>595</c:v>
                </c:pt>
                <c:pt idx="10774">
                  <c:v>595</c:v>
                </c:pt>
                <c:pt idx="10775">
                  <c:v>595</c:v>
                </c:pt>
                <c:pt idx="10776">
                  <c:v>595</c:v>
                </c:pt>
                <c:pt idx="10777">
                  <c:v>595</c:v>
                </c:pt>
                <c:pt idx="10778">
                  <c:v>595</c:v>
                </c:pt>
                <c:pt idx="10779">
                  <c:v>595</c:v>
                </c:pt>
                <c:pt idx="10780">
                  <c:v>595</c:v>
                </c:pt>
                <c:pt idx="10781">
                  <c:v>595</c:v>
                </c:pt>
                <c:pt idx="10782">
                  <c:v>595</c:v>
                </c:pt>
                <c:pt idx="10783">
                  <c:v>595</c:v>
                </c:pt>
                <c:pt idx="10784">
                  <c:v>595</c:v>
                </c:pt>
                <c:pt idx="10785">
                  <c:v>595</c:v>
                </c:pt>
                <c:pt idx="10786">
                  <c:v>595</c:v>
                </c:pt>
                <c:pt idx="10787">
                  <c:v>595</c:v>
                </c:pt>
                <c:pt idx="10788">
                  <c:v>595</c:v>
                </c:pt>
                <c:pt idx="10789">
                  <c:v>595</c:v>
                </c:pt>
                <c:pt idx="10790">
                  <c:v>595</c:v>
                </c:pt>
                <c:pt idx="10791">
                  <c:v>595</c:v>
                </c:pt>
                <c:pt idx="10792">
                  <c:v>595</c:v>
                </c:pt>
                <c:pt idx="10793">
                  <c:v>595</c:v>
                </c:pt>
                <c:pt idx="10794">
                  <c:v>595</c:v>
                </c:pt>
                <c:pt idx="10795">
                  <c:v>595</c:v>
                </c:pt>
                <c:pt idx="10796">
                  <c:v>595</c:v>
                </c:pt>
                <c:pt idx="10797">
                  <c:v>595</c:v>
                </c:pt>
                <c:pt idx="10798">
                  <c:v>595</c:v>
                </c:pt>
                <c:pt idx="10799">
                  <c:v>595</c:v>
                </c:pt>
                <c:pt idx="10800">
                  <c:v>595</c:v>
                </c:pt>
                <c:pt idx="10801">
                  <c:v>595</c:v>
                </c:pt>
                <c:pt idx="10802">
                  <c:v>595</c:v>
                </c:pt>
                <c:pt idx="10803">
                  <c:v>595</c:v>
                </c:pt>
                <c:pt idx="10804">
                  <c:v>595</c:v>
                </c:pt>
                <c:pt idx="10805">
                  <c:v>595</c:v>
                </c:pt>
                <c:pt idx="10806">
                  <c:v>595</c:v>
                </c:pt>
                <c:pt idx="10807">
                  <c:v>595</c:v>
                </c:pt>
                <c:pt idx="10808">
                  <c:v>595</c:v>
                </c:pt>
                <c:pt idx="10809">
                  <c:v>595</c:v>
                </c:pt>
                <c:pt idx="10810">
                  <c:v>595</c:v>
                </c:pt>
                <c:pt idx="10811">
                  <c:v>595</c:v>
                </c:pt>
                <c:pt idx="10812">
                  <c:v>595</c:v>
                </c:pt>
                <c:pt idx="10813">
                  <c:v>595</c:v>
                </c:pt>
                <c:pt idx="10814">
                  <c:v>595</c:v>
                </c:pt>
                <c:pt idx="10815">
                  <c:v>595</c:v>
                </c:pt>
                <c:pt idx="10816">
                  <c:v>595</c:v>
                </c:pt>
                <c:pt idx="10817">
                  <c:v>595</c:v>
                </c:pt>
                <c:pt idx="10818">
                  <c:v>595</c:v>
                </c:pt>
                <c:pt idx="10819">
                  <c:v>595</c:v>
                </c:pt>
                <c:pt idx="10820">
                  <c:v>595</c:v>
                </c:pt>
                <c:pt idx="10821">
                  <c:v>595</c:v>
                </c:pt>
                <c:pt idx="10822">
                  <c:v>594</c:v>
                </c:pt>
                <c:pt idx="10823">
                  <c:v>594</c:v>
                </c:pt>
                <c:pt idx="10824">
                  <c:v>594</c:v>
                </c:pt>
                <c:pt idx="10825">
                  <c:v>594</c:v>
                </c:pt>
                <c:pt idx="10826">
                  <c:v>594</c:v>
                </c:pt>
                <c:pt idx="10827">
                  <c:v>594</c:v>
                </c:pt>
                <c:pt idx="10828">
                  <c:v>594</c:v>
                </c:pt>
                <c:pt idx="10829">
                  <c:v>594</c:v>
                </c:pt>
                <c:pt idx="10830">
                  <c:v>594</c:v>
                </c:pt>
                <c:pt idx="10831">
                  <c:v>594</c:v>
                </c:pt>
                <c:pt idx="10832">
                  <c:v>594</c:v>
                </c:pt>
                <c:pt idx="10833">
                  <c:v>594</c:v>
                </c:pt>
                <c:pt idx="10834">
                  <c:v>594</c:v>
                </c:pt>
                <c:pt idx="10835">
                  <c:v>594</c:v>
                </c:pt>
                <c:pt idx="10836">
                  <c:v>594</c:v>
                </c:pt>
                <c:pt idx="10837">
                  <c:v>594</c:v>
                </c:pt>
                <c:pt idx="10838">
                  <c:v>594</c:v>
                </c:pt>
                <c:pt idx="10839">
                  <c:v>594</c:v>
                </c:pt>
                <c:pt idx="10840">
                  <c:v>594</c:v>
                </c:pt>
                <c:pt idx="10841">
                  <c:v>594</c:v>
                </c:pt>
                <c:pt idx="10842">
                  <c:v>594</c:v>
                </c:pt>
                <c:pt idx="10843">
                  <c:v>594</c:v>
                </c:pt>
                <c:pt idx="10844">
                  <c:v>594</c:v>
                </c:pt>
                <c:pt idx="10845">
                  <c:v>594</c:v>
                </c:pt>
                <c:pt idx="10846">
                  <c:v>594</c:v>
                </c:pt>
                <c:pt idx="10847">
                  <c:v>594</c:v>
                </c:pt>
                <c:pt idx="10848">
                  <c:v>594</c:v>
                </c:pt>
                <c:pt idx="10849">
                  <c:v>594</c:v>
                </c:pt>
                <c:pt idx="10850">
                  <c:v>594</c:v>
                </c:pt>
                <c:pt idx="10851">
                  <c:v>594</c:v>
                </c:pt>
                <c:pt idx="10852">
                  <c:v>594</c:v>
                </c:pt>
                <c:pt idx="10853">
                  <c:v>594</c:v>
                </c:pt>
                <c:pt idx="10854">
                  <c:v>594</c:v>
                </c:pt>
                <c:pt idx="10855">
                  <c:v>594</c:v>
                </c:pt>
                <c:pt idx="10856">
                  <c:v>594</c:v>
                </c:pt>
                <c:pt idx="10857">
                  <c:v>594</c:v>
                </c:pt>
                <c:pt idx="10858">
                  <c:v>594</c:v>
                </c:pt>
                <c:pt idx="10859">
                  <c:v>594</c:v>
                </c:pt>
                <c:pt idx="10860">
                  <c:v>594</c:v>
                </c:pt>
                <c:pt idx="10861">
                  <c:v>594</c:v>
                </c:pt>
                <c:pt idx="10862">
                  <c:v>594</c:v>
                </c:pt>
                <c:pt idx="10863">
                  <c:v>594</c:v>
                </c:pt>
                <c:pt idx="10864">
                  <c:v>594</c:v>
                </c:pt>
                <c:pt idx="10865">
                  <c:v>594</c:v>
                </c:pt>
                <c:pt idx="10866">
                  <c:v>594</c:v>
                </c:pt>
                <c:pt idx="10867">
                  <c:v>594</c:v>
                </c:pt>
                <c:pt idx="10868">
                  <c:v>594</c:v>
                </c:pt>
                <c:pt idx="10869">
                  <c:v>594</c:v>
                </c:pt>
                <c:pt idx="10870">
                  <c:v>594</c:v>
                </c:pt>
                <c:pt idx="10871">
                  <c:v>593</c:v>
                </c:pt>
                <c:pt idx="10872">
                  <c:v>593</c:v>
                </c:pt>
                <c:pt idx="10873">
                  <c:v>593</c:v>
                </c:pt>
                <c:pt idx="10874">
                  <c:v>593</c:v>
                </c:pt>
                <c:pt idx="10875">
                  <c:v>593</c:v>
                </c:pt>
                <c:pt idx="10876">
                  <c:v>593</c:v>
                </c:pt>
                <c:pt idx="10877">
                  <c:v>592</c:v>
                </c:pt>
                <c:pt idx="10878">
                  <c:v>592</c:v>
                </c:pt>
                <c:pt idx="10879">
                  <c:v>592</c:v>
                </c:pt>
                <c:pt idx="10880">
                  <c:v>592</c:v>
                </c:pt>
                <c:pt idx="10881">
                  <c:v>592</c:v>
                </c:pt>
                <c:pt idx="10882">
                  <c:v>592</c:v>
                </c:pt>
                <c:pt idx="10883">
                  <c:v>592</c:v>
                </c:pt>
                <c:pt idx="10884">
                  <c:v>592</c:v>
                </c:pt>
                <c:pt idx="10885">
                  <c:v>592</c:v>
                </c:pt>
                <c:pt idx="10886">
                  <c:v>592</c:v>
                </c:pt>
                <c:pt idx="10887">
                  <c:v>592</c:v>
                </c:pt>
                <c:pt idx="10888">
                  <c:v>592</c:v>
                </c:pt>
                <c:pt idx="10889">
                  <c:v>592</c:v>
                </c:pt>
                <c:pt idx="10890">
                  <c:v>592</c:v>
                </c:pt>
                <c:pt idx="10891">
                  <c:v>592</c:v>
                </c:pt>
                <c:pt idx="10892">
                  <c:v>592</c:v>
                </c:pt>
                <c:pt idx="10893">
                  <c:v>592</c:v>
                </c:pt>
                <c:pt idx="10894">
                  <c:v>592</c:v>
                </c:pt>
                <c:pt idx="10895">
                  <c:v>592</c:v>
                </c:pt>
                <c:pt idx="10896">
                  <c:v>592</c:v>
                </c:pt>
                <c:pt idx="10897">
                  <c:v>592</c:v>
                </c:pt>
                <c:pt idx="10898">
                  <c:v>592</c:v>
                </c:pt>
                <c:pt idx="10899">
                  <c:v>592</c:v>
                </c:pt>
                <c:pt idx="10900">
                  <c:v>592</c:v>
                </c:pt>
                <c:pt idx="10901">
                  <c:v>592</c:v>
                </c:pt>
                <c:pt idx="10902">
                  <c:v>592</c:v>
                </c:pt>
                <c:pt idx="10903">
                  <c:v>592</c:v>
                </c:pt>
                <c:pt idx="10904">
                  <c:v>592</c:v>
                </c:pt>
                <c:pt idx="10905">
                  <c:v>592</c:v>
                </c:pt>
                <c:pt idx="10906">
                  <c:v>592</c:v>
                </c:pt>
                <c:pt idx="10907">
                  <c:v>592</c:v>
                </c:pt>
                <c:pt idx="10908">
                  <c:v>592</c:v>
                </c:pt>
                <c:pt idx="10909">
                  <c:v>592</c:v>
                </c:pt>
                <c:pt idx="10910">
                  <c:v>592</c:v>
                </c:pt>
                <c:pt idx="10911">
                  <c:v>592</c:v>
                </c:pt>
                <c:pt idx="10912">
                  <c:v>592</c:v>
                </c:pt>
                <c:pt idx="10913">
                  <c:v>592</c:v>
                </c:pt>
                <c:pt idx="10914">
                  <c:v>592</c:v>
                </c:pt>
                <c:pt idx="10915">
                  <c:v>592</c:v>
                </c:pt>
                <c:pt idx="10916">
                  <c:v>592</c:v>
                </c:pt>
                <c:pt idx="10917">
                  <c:v>592</c:v>
                </c:pt>
                <c:pt idx="10918">
                  <c:v>592</c:v>
                </c:pt>
                <c:pt idx="10919">
                  <c:v>592</c:v>
                </c:pt>
                <c:pt idx="10920">
                  <c:v>592</c:v>
                </c:pt>
                <c:pt idx="10921">
                  <c:v>592</c:v>
                </c:pt>
                <c:pt idx="10922">
                  <c:v>592</c:v>
                </c:pt>
                <c:pt idx="10923">
                  <c:v>592</c:v>
                </c:pt>
                <c:pt idx="10924">
                  <c:v>592</c:v>
                </c:pt>
                <c:pt idx="10925">
                  <c:v>592</c:v>
                </c:pt>
                <c:pt idx="10926">
                  <c:v>592</c:v>
                </c:pt>
                <c:pt idx="10927">
                  <c:v>592</c:v>
                </c:pt>
                <c:pt idx="10928">
                  <c:v>592</c:v>
                </c:pt>
                <c:pt idx="10929">
                  <c:v>592</c:v>
                </c:pt>
                <c:pt idx="10930">
                  <c:v>592</c:v>
                </c:pt>
                <c:pt idx="10931">
                  <c:v>592</c:v>
                </c:pt>
                <c:pt idx="10932">
                  <c:v>592</c:v>
                </c:pt>
                <c:pt idx="10933">
                  <c:v>592</c:v>
                </c:pt>
                <c:pt idx="10934">
                  <c:v>592</c:v>
                </c:pt>
                <c:pt idx="10935">
                  <c:v>592</c:v>
                </c:pt>
                <c:pt idx="10936">
                  <c:v>592</c:v>
                </c:pt>
                <c:pt idx="10937">
                  <c:v>591</c:v>
                </c:pt>
                <c:pt idx="10938">
                  <c:v>591</c:v>
                </c:pt>
                <c:pt idx="10939">
                  <c:v>591</c:v>
                </c:pt>
                <c:pt idx="10940">
                  <c:v>591</c:v>
                </c:pt>
                <c:pt idx="10941">
                  <c:v>591</c:v>
                </c:pt>
                <c:pt idx="10942">
                  <c:v>591</c:v>
                </c:pt>
                <c:pt idx="10943">
                  <c:v>591</c:v>
                </c:pt>
                <c:pt idx="10944">
                  <c:v>591</c:v>
                </c:pt>
                <c:pt idx="10945">
                  <c:v>591</c:v>
                </c:pt>
                <c:pt idx="10946">
                  <c:v>591</c:v>
                </c:pt>
                <c:pt idx="10947">
                  <c:v>591</c:v>
                </c:pt>
                <c:pt idx="10948">
                  <c:v>591</c:v>
                </c:pt>
                <c:pt idx="10949">
                  <c:v>590</c:v>
                </c:pt>
                <c:pt idx="10950">
                  <c:v>590</c:v>
                </c:pt>
                <c:pt idx="10951">
                  <c:v>590</c:v>
                </c:pt>
                <c:pt idx="10952">
                  <c:v>590</c:v>
                </c:pt>
                <c:pt idx="10953">
                  <c:v>590</c:v>
                </c:pt>
                <c:pt idx="10954">
                  <c:v>590</c:v>
                </c:pt>
                <c:pt idx="10955">
                  <c:v>590</c:v>
                </c:pt>
                <c:pt idx="10956">
                  <c:v>590</c:v>
                </c:pt>
                <c:pt idx="10957">
                  <c:v>590</c:v>
                </c:pt>
                <c:pt idx="10958">
                  <c:v>590</c:v>
                </c:pt>
                <c:pt idx="10959">
                  <c:v>590</c:v>
                </c:pt>
                <c:pt idx="10960">
                  <c:v>590</c:v>
                </c:pt>
                <c:pt idx="10961">
                  <c:v>590</c:v>
                </c:pt>
                <c:pt idx="10962">
                  <c:v>590</c:v>
                </c:pt>
                <c:pt idx="10963">
                  <c:v>589.9</c:v>
                </c:pt>
                <c:pt idx="10964">
                  <c:v>589</c:v>
                </c:pt>
                <c:pt idx="10965">
                  <c:v>589</c:v>
                </c:pt>
                <c:pt idx="10966">
                  <c:v>589</c:v>
                </c:pt>
                <c:pt idx="10967">
                  <c:v>589</c:v>
                </c:pt>
                <c:pt idx="10968">
                  <c:v>589</c:v>
                </c:pt>
                <c:pt idx="10969">
                  <c:v>589</c:v>
                </c:pt>
                <c:pt idx="10970">
                  <c:v>589</c:v>
                </c:pt>
                <c:pt idx="10971">
                  <c:v>588</c:v>
                </c:pt>
                <c:pt idx="10972">
                  <c:v>588</c:v>
                </c:pt>
                <c:pt idx="10973">
                  <c:v>588</c:v>
                </c:pt>
                <c:pt idx="10974">
                  <c:v>588</c:v>
                </c:pt>
                <c:pt idx="10975">
                  <c:v>588</c:v>
                </c:pt>
                <c:pt idx="10976">
                  <c:v>588</c:v>
                </c:pt>
                <c:pt idx="10977">
                  <c:v>588</c:v>
                </c:pt>
                <c:pt idx="10978">
                  <c:v>588</c:v>
                </c:pt>
                <c:pt idx="10979">
                  <c:v>588</c:v>
                </c:pt>
                <c:pt idx="10980">
                  <c:v>588</c:v>
                </c:pt>
                <c:pt idx="10981">
                  <c:v>588</c:v>
                </c:pt>
                <c:pt idx="10982">
                  <c:v>588</c:v>
                </c:pt>
                <c:pt idx="10983">
                  <c:v>588</c:v>
                </c:pt>
                <c:pt idx="10984">
                  <c:v>588</c:v>
                </c:pt>
                <c:pt idx="10985">
                  <c:v>588</c:v>
                </c:pt>
                <c:pt idx="10986">
                  <c:v>588</c:v>
                </c:pt>
                <c:pt idx="10987">
                  <c:v>584</c:v>
                </c:pt>
                <c:pt idx="10988">
                  <c:v>583</c:v>
                </c:pt>
                <c:pt idx="10989">
                  <c:v>583</c:v>
                </c:pt>
                <c:pt idx="10990">
                  <c:v>583</c:v>
                </c:pt>
                <c:pt idx="10991">
                  <c:v>583</c:v>
                </c:pt>
                <c:pt idx="10992">
                  <c:v>583</c:v>
                </c:pt>
                <c:pt idx="10993">
                  <c:v>583</c:v>
                </c:pt>
                <c:pt idx="10994">
                  <c:v>583</c:v>
                </c:pt>
                <c:pt idx="10995">
                  <c:v>583</c:v>
                </c:pt>
                <c:pt idx="10996">
                  <c:v>583</c:v>
                </c:pt>
                <c:pt idx="10997">
                  <c:v>583</c:v>
                </c:pt>
                <c:pt idx="10998">
                  <c:v>583</c:v>
                </c:pt>
                <c:pt idx="10999">
                  <c:v>583</c:v>
                </c:pt>
                <c:pt idx="11000">
                  <c:v>583</c:v>
                </c:pt>
                <c:pt idx="11001">
                  <c:v>583</c:v>
                </c:pt>
                <c:pt idx="11002">
                  <c:v>583</c:v>
                </c:pt>
                <c:pt idx="11003">
                  <c:v>583</c:v>
                </c:pt>
                <c:pt idx="11004">
                  <c:v>583</c:v>
                </c:pt>
                <c:pt idx="11005">
                  <c:v>583</c:v>
                </c:pt>
                <c:pt idx="11006">
                  <c:v>583</c:v>
                </c:pt>
                <c:pt idx="11007">
                  <c:v>583</c:v>
                </c:pt>
                <c:pt idx="11008">
                  <c:v>583</c:v>
                </c:pt>
                <c:pt idx="11009">
                  <c:v>583</c:v>
                </c:pt>
                <c:pt idx="11010">
                  <c:v>583</c:v>
                </c:pt>
                <c:pt idx="11011">
                  <c:v>583</c:v>
                </c:pt>
                <c:pt idx="11012">
                  <c:v>583</c:v>
                </c:pt>
                <c:pt idx="11013">
                  <c:v>583</c:v>
                </c:pt>
                <c:pt idx="11014">
                  <c:v>583</c:v>
                </c:pt>
                <c:pt idx="11015">
                  <c:v>583</c:v>
                </c:pt>
                <c:pt idx="11016">
                  <c:v>583</c:v>
                </c:pt>
                <c:pt idx="11017">
                  <c:v>583</c:v>
                </c:pt>
                <c:pt idx="11018">
                  <c:v>583</c:v>
                </c:pt>
                <c:pt idx="11019">
                  <c:v>583</c:v>
                </c:pt>
                <c:pt idx="11020">
                  <c:v>583</c:v>
                </c:pt>
                <c:pt idx="11021">
                  <c:v>583</c:v>
                </c:pt>
                <c:pt idx="11022">
                  <c:v>583</c:v>
                </c:pt>
                <c:pt idx="11023">
                  <c:v>583</c:v>
                </c:pt>
                <c:pt idx="11024">
                  <c:v>583</c:v>
                </c:pt>
                <c:pt idx="11025">
                  <c:v>583</c:v>
                </c:pt>
                <c:pt idx="11026">
                  <c:v>583</c:v>
                </c:pt>
                <c:pt idx="11027">
                  <c:v>583</c:v>
                </c:pt>
                <c:pt idx="11028">
                  <c:v>583</c:v>
                </c:pt>
                <c:pt idx="11029">
                  <c:v>583</c:v>
                </c:pt>
                <c:pt idx="11030">
                  <c:v>583</c:v>
                </c:pt>
                <c:pt idx="11031">
                  <c:v>583</c:v>
                </c:pt>
                <c:pt idx="11032">
                  <c:v>583</c:v>
                </c:pt>
                <c:pt idx="11033">
                  <c:v>583</c:v>
                </c:pt>
                <c:pt idx="11034">
                  <c:v>583</c:v>
                </c:pt>
                <c:pt idx="11035">
                  <c:v>583</c:v>
                </c:pt>
                <c:pt idx="11036">
                  <c:v>583</c:v>
                </c:pt>
                <c:pt idx="11037">
                  <c:v>583</c:v>
                </c:pt>
                <c:pt idx="11038">
                  <c:v>583</c:v>
                </c:pt>
                <c:pt idx="11039">
                  <c:v>583</c:v>
                </c:pt>
                <c:pt idx="11040">
                  <c:v>583</c:v>
                </c:pt>
                <c:pt idx="11041">
                  <c:v>583</c:v>
                </c:pt>
                <c:pt idx="11042">
                  <c:v>583</c:v>
                </c:pt>
                <c:pt idx="11043">
                  <c:v>582.20000000000005</c:v>
                </c:pt>
                <c:pt idx="11044">
                  <c:v>582</c:v>
                </c:pt>
                <c:pt idx="11045">
                  <c:v>582</c:v>
                </c:pt>
                <c:pt idx="11046">
                  <c:v>582</c:v>
                </c:pt>
                <c:pt idx="11047">
                  <c:v>582</c:v>
                </c:pt>
                <c:pt idx="11048">
                  <c:v>582</c:v>
                </c:pt>
                <c:pt idx="11049">
                  <c:v>582</c:v>
                </c:pt>
                <c:pt idx="11050">
                  <c:v>582</c:v>
                </c:pt>
                <c:pt idx="11051">
                  <c:v>582</c:v>
                </c:pt>
                <c:pt idx="11052">
                  <c:v>582</c:v>
                </c:pt>
                <c:pt idx="11053">
                  <c:v>582</c:v>
                </c:pt>
                <c:pt idx="11054">
                  <c:v>582</c:v>
                </c:pt>
                <c:pt idx="11055">
                  <c:v>582</c:v>
                </c:pt>
                <c:pt idx="11056">
                  <c:v>582</c:v>
                </c:pt>
                <c:pt idx="11057">
                  <c:v>581</c:v>
                </c:pt>
                <c:pt idx="11058">
                  <c:v>581</c:v>
                </c:pt>
                <c:pt idx="11059">
                  <c:v>581</c:v>
                </c:pt>
                <c:pt idx="11060">
                  <c:v>581</c:v>
                </c:pt>
                <c:pt idx="11061">
                  <c:v>581</c:v>
                </c:pt>
                <c:pt idx="11062">
                  <c:v>581</c:v>
                </c:pt>
                <c:pt idx="11063">
                  <c:v>581</c:v>
                </c:pt>
                <c:pt idx="11064">
                  <c:v>580</c:v>
                </c:pt>
                <c:pt idx="11065">
                  <c:v>580</c:v>
                </c:pt>
                <c:pt idx="11066">
                  <c:v>580</c:v>
                </c:pt>
                <c:pt idx="11067">
                  <c:v>577</c:v>
                </c:pt>
                <c:pt idx="11068">
                  <c:v>577</c:v>
                </c:pt>
                <c:pt idx="11069">
                  <c:v>577</c:v>
                </c:pt>
                <c:pt idx="11070">
                  <c:v>577</c:v>
                </c:pt>
                <c:pt idx="11071">
                  <c:v>577</c:v>
                </c:pt>
                <c:pt idx="11072">
                  <c:v>577</c:v>
                </c:pt>
                <c:pt idx="11073">
                  <c:v>577</c:v>
                </c:pt>
                <c:pt idx="11074">
                  <c:v>577</c:v>
                </c:pt>
                <c:pt idx="11075">
                  <c:v>577</c:v>
                </c:pt>
                <c:pt idx="11076">
                  <c:v>577</c:v>
                </c:pt>
                <c:pt idx="11077">
                  <c:v>576.29999999999995</c:v>
                </c:pt>
                <c:pt idx="11078">
                  <c:v>576</c:v>
                </c:pt>
                <c:pt idx="11079">
                  <c:v>576</c:v>
                </c:pt>
                <c:pt idx="11080">
                  <c:v>576</c:v>
                </c:pt>
                <c:pt idx="11081">
                  <c:v>576</c:v>
                </c:pt>
                <c:pt idx="11082">
                  <c:v>576</c:v>
                </c:pt>
                <c:pt idx="11083">
                  <c:v>576</c:v>
                </c:pt>
                <c:pt idx="11084">
                  <c:v>576</c:v>
                </c:pt>
                <c:pt idx="11085">
                  <c:v>576</c:v>
                </c:pt>
                <c:pt idx="11086">
                  <c:v>576</c:v>
                </c:pt>
                <c:pt idx="11087">
                  <c:v>576</c:v>
                </c:pt>
                <c:pt idx="11088">
                  <c:v>576</c:v>
                </c:pt>
                <c:pt idx="11089">
                  <c:v>576</c:v>
                </c:pt>
                <c:pt idx="11090">
                  <c:v>572</c:v>
                </c:pt>
                <c:pt idx="11091">
                  <c:v>572</c:v>
                </c:pt>
                <c:pt idx="11092">
                  <c:v>572</c:v>
                </c:pt>
                <c:pt idx="11093">
                  <c:v>572</c:v>
                </c:pt>
                <c:pt idx="11094">
                  <c:v>572</c:v>
                </c:pt>
                <c:pt idx="11095">
                  <c:v>572</c:v>
                </c:pt>
                <c:pt idx="11096">
                  <c:v>572</c:v>
                </c:pt>
                <c:pt idx="11097">
                  <c:v>572</c:v>
                </c:pt>
                <c:pt idx="11098">
                  <c:v>572</c:v>
                </c:pt>
                <c:pt idx="11099">
                  <c:v>572</c:v>
                </c:pt>
                <c:pt idx="11100">
                  <c:v>572</c:v>
                </c:pt>
                <c:pt idx="11101">
                  <c:v>572</c:v>
                </c:pt>
                <c:pt idx="11102">
                  <c:v>572</c:v>
                </c:pt>
                <c:pt idx="11103">
                  <c:v>572</c:v>
                </c:pt>
                <c:pt idx="11104">
                  <c:v>572</c:v>
                </c:pt>
                <c:pt idx="11105">
                  <c:v>572</c:v>
                </c:pt>
                <c:pt idx="11106">
                  <c:v>572</c:v>
                </c:pt>
                <c:pt idx="11107">
                  <c:v>572</c:v>
                </c:pt>
                <c:pt idx="11108">
                  <c:v>572</c:v>
                </c:pt>
                <c:pt idx="11109">
                  <c:v>572</c:v>
                </c:pt>
                <c:pt idx="11110">
                  <c:v>572</c:v>
                </c:pt>
                <c:pt idx="11111">
                  <c:v>572</c:v>
                </c:pt>
                <c:pt idx="11112">
                  <c:v>572</c:v>
                </c:pt>
                <c:pt idx="11113">
                  <c:v>572</c:v>
                </c:pt>
                <c:pt idx="11114">
                  <c:v>572</c:v>
                </c:pt>
                <c:pt idx="11115">
                  <c:v>572</c:v>
                </c:pt>
                <c:pt idx="11116">
                  <c:v>572</c:v>
                </c:pt>
                <c:pt idx="11117">
                  <c:v>572</c:v>
                </c:pt>
                <c:pt idx="11118">
                  <c:v>572</c:v>
                </c:pt>
                <c:pt idx="11119">
                  <c:v>572</c:v>
                </c:pt>
                <c:pt idx="11120">
                  <c:v>571</c:v>
                </c:pt>
                <c:pt idx="11121">
                  <c:v>571</c:v>
                </c:pt>
                <c:pt idx="11122">
                  <c:v>571</c:v>
                </c:pt>
                <c:pt idx="11123">
                  <c:v>571</c:v>
                </c:pt>
                <c:pt idx="11124">
                  <c:v>571</c:v>
                </c:pt>
                <c:pt idx="11125">
                  <c:v>571</c:v>
                </c:pt>
                <c:pt idx="11126">
                  <c:v>571</c:v>
                </c:pt>
                <c:pt idx="11127">
                  <c:v>571</c:v>
                </c:pt>
                <c:pt idx="11128">
                  <c:v>567</c:v>
                </c:pt>
                <c:pt idx="11129">
                  <c:v>567</c:v>
                </c:pt>
                <c:pt idx="11130">
                  <c:v>567</c:v>
                </c:pt>
                <c:pt idx="11131">
                  <c:v>567</c:v>
                </c:pt>
                <c:pt idx="11132">
                  <c:v>567</c:v>
                </c:pt>
                <c:pt idx="11133">
                  <c:v>567</c:v>
                </c:pt>
                <c:pt idx="11134">
                  <c:v>567</c:v>
                </c:pt>
                <c:pt idx="11135">
                  <c:v>565</c:v>
                </c:pt>
                <c:pt idx="11136">
                  <c:v>565</c:v>
                </c:pt>
                <c:pt idx="11137">
                  <c:v>565</c:v>
                </c:pt>
                <c:pt idx="11138">
                  <c:v>565</c:v>
                </c:pt>
                <c:pt idx="11139">
                  <c:v>565</c:v>
                </c:pt>
                <c:pt idx="11140">
                  <c:v>564</c:v>
                </c:pt>
                <c:pt idx="11141">
                  <c:v>564</c:v>
                </c:pt>
                <c:pt idx="11142">
                  <c:v>564</c:v>
                </c:pt>
                <c:pt idx="11143">
                  <c:v>564</c:v>
                </c:pt>
                <c:pt idx="11144">
                  <c:v>564</c:v>
                </c:pt>
                <c:pt idx="11145">
                  <c:v>564</c:v>
                </c:pt>
                <c:pt idx="11146">
                  <c:v>564</c:v>
                </c:pt>
                <c:pt idx="11147">
                  <c:v>564</c:v>
                </c:pt>
                <c:pt idx="11148">
                  <c:v>564</c:v>
                </c:pt>
                <c:pt idx="11149">
                  <c:v>564</c:v>
                </c:pt>
                <c:pt idx="11150">
                  <c:v>564</c:v>
                </c:pt>
                <c:pt idx="11151">
                  <c:v>562</c:v>
                </c:pt>
                <c:pt idx="11152">
                  <c:v>562</c:v>
                </c:pt>
                <c:pt idx="11153">
                  <c:v>562</c:v>
                </c:pt>
                <c:pt idx="11154">
                  <c:v>562</c:v>
                </c:pt>
                <c:pt idx="11155">
                  <c:v>562</c:v>
                </c:pt>
                <c:pt idx="11156">
                  <c:v>562</c:v>
                </c:pt>
                <c:pt idx="11157">
                  <c:v>562</c:v>
                </c:pt>
                <c:pt idx="11158">
                  <c:v>562</c:v>
                </c:pt>
                <c:pt idx="11159">
                  <c:v>562</c:v>
                </c:pt>
                <c:pt idx="11160">
                  <c:v>562</c:v>
                </c:pt>
                <c:pt idx="11161">
                  <c:v>562</c:v>
                </c:pt>
                <c:pt idx="11162">
                  <c:v>562</c:v>
                </c:pt>
                <c:pt idx="11163">
                  <c:v>562</c:v>
                </c:pt>
                <c:pt idx="11164">
                  <c:v>562</c:v>
                </c:pt>
                <c:pt idx="11165">
                  <c:v>562</c:v>
                </c:pt>
                <c:pt idx="11166">
                  <c:v>562</c:v>
                </c:pt>
                <c:pt idx="11167">
                  <c:v>562</c:v>
                </c:pt>
                <c:pt idx="11168">
                  <c:v>562</c:v>
                </c:pt>
                <c:pt idx="11169">
                  <c:v>562</c:v>
                </c:pt>
                <c:pt idx="11170">
                  <c:v>562</c:v>
                </c:pt>
                <c:pt idx="11171">
                  <c:v>562</c:v>
                </c:pt>
                <c:pt idx="11172">
                  <c:v>562</c:v>
                </c:pt>
                <c:pt idx="11173">
                  <c:v>562</c:v>
                </c:pt>
                <c:pt idx="11174">
                  <c:v>562</c:v>
                </c:pt>
                <c:pt idx="11175">
                  <c:v>562</c:v>
                </c:pt>
                <c:pt idx="11176">
                  <c:v>562</c:v>
                </c:pt>
                <c:pt idx="11177">
                  <c:v>562</c:v>
                </c:pt>
                <c:pt idx="11178">
                  <c:v>562</c:v>
                </c:pt>
                <c:pt idx="11179">
                  <c:v>562</c:v>
                </c:pt>
                <c:pt idx="11180">
                  <c:v>562</c:v>
                </c:pt>
                <c:pt idx="11181">
                  <c:v>562</c:v>
                </c:pt>
                <c:pt idx="11182">
                  <c:v>562</c:v>
                </c:pt>
                <c:pt idx="11183">
                  <c:v>562</c:v>
                </c:pt>
                <c:pt idx="11184">
                  <c:v>562</c:v>
                </c:pt>
                <c:pt idx="11185">
                  <c:v>562</c:v>
                </c:pt>
                <c:pt idx="11186">
                  <c:v>562</c:v>
                </c:pt>
                <c:pt idx="11187">
                  <c:v>562</c:v>
                </c:pt>
                <c:pt idx="11188">
                  <c:v>562</c:v>
                </c:pt>
                <c:pt idx="11189">
                  <c:v>562</c:v>
                </c:pt>
                <c:pt idx="11190">
                  <c:v>562</c:v>
                </c:pt>
                <c:pt idx="11191">
                  <c:v>562</c:v>
                </c:pt>
                <c:pt idx="11192">
                  <c:v>562</c:v>
                </c:pt>
                <c:pt idx="11193">
                  <c:v>562</c:v>
                </c:pt>
                <c:pt idx="11194">
                  <c:v>562</c:v>
                </c:pt>
                <c:pt idx="11195">
                  <c:v>562</c:v>
                </c:pt>
                <c:pt idx="11196">
                  <c:v>562</c:v>
                </c:pt>
                <c:pt idx="11197">
                  <c:v>562</c:v>
                </c:pt>
                <c:pt idx="11198">
                  <c:v>562</c:v>
                </c:pt>
                <c:pt idx="11199">
                  <c:v>562</c:v>
                </c:pt>
                <c:pt idx="11200">
                  <c:v>562</c:v>
                </c:pt>
                <c:pt idx="11201">
                  <c:v>562</c:v>
                </c:pt>
                <c:pt idx="11202">
                  <c:v>562</c:v>
                </c:pt>
                <c:pt idx="11203">
                  <c:v>562</c:v>
                </c:pt>
                <c:pt idx="11204">
                  <c:v>562</c:v>
                </c:pt>
                <c:pt idx="11205">
                  <c:v>562</c:v>
                </c:pt>
                <c:pt idx="11206">
                  <c:v>562</c:v>
                </c:pt>
                <c:pt idx="11207">
                  <c:v>562</c:v>
                </c:pt>
                <c:pt idx="11208">
                  <c:v>562</c:v>
                </c:pt>
                <c:pt idx="11209">
                  <c:v>562</c:v>
                </c:pt>
                <c:pt idx="11210">
                  <c:v>561</c:v>
                </c:pt>
                <c:pt idx="11211">
                  <c:v>561</c:v>
                </c:pt>
                <c:pt idx="11212">
                  <c:v>561</c:v>
                </c:pt>
                <c:pt idx="11213">
                  <c:v>559</c:v>
                </c:pt>
                <c:pt idx="11214">
                  <c:v>558</c:v>
                </c:pt>
                <c:pt idx="11215">
                  <c:v>558</c:v>
                </c:pt>
                <c:pt idx="11216">
                  <c:v>558</c:v>
                </c:pt>
                <c:pt idx="11217">
                  <c:v>558</c:v>
                </c:pt>
                <c:pt idx="11218">
                  <c:v>558</c:v>
                </c:pt>
                <c:pt idx="11219">
                  <c:v>558</c:v>
                </c:pt>
                <c:pt idx="11220">
                  <c:v>558</c:v>
                </c:pt>
                <c:pt idx="11221">
                  <c:v>558</c:v>
                </c:pt>
                <c:pt idx="11222">
                  <c:v>558</c:v>
                </c:pt>
                <c:pt idx="11223">
                  <c:v>558</c:v>
                </c:pt>
                <c:pt idx="11224">
                  <c:v>558</c:v>
                </c:pt>
                <c:pt idx="11225">
                  <c:v>554</c:v>
                </c:pt>
                <c:pt idx="11226">
                  <c:v>554</c:v>
                </c:pt>
                <c:pt idx="11227">
                  <c:v>554</c:v>
                </c:pt>
                <c:pt idx="11228">
                  <c:v>554</c:v>
                </c:pt>
                <c:pt idx="11229">
                  <c:v>554</c:v>
                </c:pt>
                <c:pt idx="11230">
                  <c:v>554</c:v>
                </c:pt>
                <c:pt idx="11231">
                  <c:v>553</c:v>
                </c:pt>
                <c:pt idx="11232">
                  <c:v>553</c:v>
                </c:pt>
                <c:pt idx="11233">
                  <c:v>553</c:v>
                </c:pt>
                <c:pt idx="11234">
                  <c:v>553</c:v>
                </c:pt>
                <c:pt idx="11235">
                  <c:v>553</c:v>
                </c:pt>
                <c:pt idx="11236">
                  <c:v>553</c:v>
                </c:pt>
                <c:pt idx="11237">
                  <c:v>553</c:v>
                </c:pt>
                <c:pt idx="11238">
                  <c:v>553</c:v>
                </c:pt>
                <c:pt idx="11239">
                  <c:v>553</c:v>
                </c:pt>
                <c:pt idx="11240">
                  <c:v>553</c:v>
                </c:pt>
                <c:pt idx="11241">
                  <c:v>553</c:v>
                </c:pt>
                <c:pt idx="11242">
                  <c:v>553</c:v>
                </c:pt>
                <c:pt idx="11243">
                  <c:v>553</c:v>
                </c:pt>
                <c:pt idx="11244">
                  <c:v>553</c:v>
                </c:pt>
                <c:pt idx="11245">
                  <c:v>553</c:v>
                </c:pt>
                <c:pt idx="11246">
                  <c:v>553</c:v>
                </c:pt>
                <c:pt idx="11247">
                  <c:v>553</c:v>
                </c:pt>
                <c:pt idx="11248">
                  <c:v>553</c:v>
                </c:pt>
                <c:pt idx="11249">
                  <c:v>553</c:v>
                </c:pt>
                <c:pt idx="11250">
                  <c:v>553</c:v>
                </c:pt>
                <c:pt idx="11251">
                  <c:v>553</c:v>
                </c:pt>
                <c:pt idx="11252">
                  <c:v>553</c:v>
                </c:pt>
                <c:pt idx="11253">
                  <c:v>553</c:v>
                </c:pt>
                <c:pt idx="11254">
                  <c:v>553</c:v>
                </c:pt>
                <c:pt idx="11255">
                  <c:v>553</c:v>
                </c:pt>
                <c:pt idx="11256">
                  <c:v>553</c:v>
                </c:pt>
                <c:pt idx="11257">
                  <c:v>553</c:v>
                </c:pt>
                <c:pt idx="11258">
                  <c:v>553</c:v>
                </c:pt>
                <c:pt idx="11259">
                  <c:v>553</c:v>
                </c:pt>
                <c:pt idx="11260">
                  <c:v>553</c:v>
                </c:pt>
                <c:pt idx="11261">
                  <c:v>553</c:v>
                </c:pt>
                <c:pt idx="11262">
                  <c:v>553</c:v>
                </c:pt>
                <c:pt idx="11263">
                  <c:v>553</c:v>
                </c:pt>
                <c:pt idx="11264">
                  <c:v>553</c:v>
                </c:pt>
                <c:pt idx="11265">
                  <c:v>553</c:v>
                </c:pt>
                <c:pt idx="11266">
                  <c:v>553</c:v>
                </c:pt>
                <c:pt idx="11267">
                  <c:v>553</c:v>
                </c:pt>
                <c:pt idx="11268">
                  <c:v>553</c:v>
                </c:pt>
                <c:pt idx="11269">
                  <c:v>553</c:v>
                </c:pt>
                <c:pt idx="11270">
                  <c:v>553</c:v>
                </c:pt>
                <c:pt idx="11271">
                  <c:v>553</c:v>
                </c:pt>
                <c:pt idx="11272">
                  <c:v>553</c:v>
                </c:pt>
                <c:pt idx="11273">
                  <c:v>553</c:v>
                </c:pt>
                <c:pt idx="11274">
                  <c:v>553</c:v>
                </c:pt>
                <c:pt idx="11275">
                  <c:v>553</c:v>
                </c:pt>
                <c:pt idx="11276">
                  <c:v>553</c:v>
                </c:pt>
                <c:pt idx="11277">
                  <c:v>553</c:v>
                </c:pt>
                <c:pt idx="11278">
                  <c:v>553</c:v>
                </c:pt>
                <c:pt idx="11279">
                  <c:v>553</c:v>
                </c:pt>
                <c:pt idx="11280">
                  <c:v>553</c:v>
                </c:pt>
                <c:pt idx="11281">
                  <c:v>553</c:v>
                </c:pt>
                <c:pt idx="11282">
                  <c:v>553</c:v>
                </c:pt>
                <c:pt idx="11283">
                  <c:v>553</c:v>
                </c:pt>
                <c:pt idx="11284">
                  <c:v>553</c:v>
                </c:pt>
                <c:pt idx="11285">
                  <c:v>553</c:v>
                </c:pt>
                <c:pt idx="11286">
                  <c:v>553</c:v>
                </c:pt>
                <c:pt idx="11287">
                  <c:v>553</c:v>
                </c:pt>
                <c:pt idx="11288">
                  <c:v>553</c:v>
                </c:pt>
                <c:pt idx="11289">
                  <c:v>553</c:v>
                </c:pt>
                <c:pt idx="11290">
                  <c:v>553</c:v>
                </c:pt>
                <c:pt idx="11291">
                  <c:v>553</c:v>
                </c:pt>
                <c:pt idx="11292">
                  <c:v>553</c:v>
                </c:pt>
                <c:pt idx="11293">
                  <c:v>553</c:v>
                </c:pt>
                <c:pt idx="11294">
                  <c:v>553</c:v>
                </c:pt>
                <c:pt idx="11295">
                  <c:v>553</c:v>
                </c:pt>
                <c:pt idx="11296">
                  <c:v>553</c:v>
                </c:pt>
                <c:pt idx="11297">
                  <c:v>553</c:v>
                </c:pt>
                <c:pt idx="11298">
                  <c:v>553</c:v>
                </c:pt>
                <c:pt idx="11299">
                  <c:v>553</c:v>
                </c:pt>
                <c:pt idx="11300">
                  <c:v>553</c:v>
                </c:pt>
                <c:pt idx="11301">
                  <c:v>553</c:v>
                </c:pt>
                <c:pt idx="11302">
                  <c:v>553</c:v>
                </c:pt>
                <c:pt idx="11303">
                  <c:v>553</c:v>
                </c:pt>
                <c:pt idx="11304">
                  <c:v>553</c:v>
                </c:pt>
                <c:pt idx="11305">
                  <c:v>553</c:v>
                </c:pt>
                <c:pt idx="11306">
                  <c:v>553</c:v>
                </c:pt>
                <c:pt idx="11307">
                  <c:v>553</c:v>
                </c:pt>
                <c:pt idx="11308">
                  <c:v>550.4</c:v>
                </c:pt>
                <c:pt idx="11309">
                  <c:v>550.4</c:v>
                </c:pt>
                <c:pt idx="11310">
                  <c:v>550</c:v>
                </c:pt>
                <c:pt idx="11311">
                  <c:v>550</c:v>
                </c:pt>
                <c:pt idx="11312">
                  <c:v>549</c:v>
                </c:pt>
                <c:pt idx="11313">
                  <c:v>549</c:v>
                </c:pt>
                <c:pt idx="11314">
                  <c:v>549</c:v>
                </c:pt>
                <c:pt idx="11315">
                  <c:v>549</c:v>
                </c:pt>
                <c:pt idx="11316">
                  <c:v>549</c:v>
                </c:pt>
                <c:pt idx="11317">
                  <c:v>549</c:v>
                </c:pt>
                <c:pt idx="11318">
                  <c:v>549</c:v>
                </c:pt>
                <c:pt idx="11319">
                  <c:v>549</c:v>
                </c:pt>
                <c:pt idx="11320">
                  <c:v>549</c:v>
                </c:pt>
                <c:pt idx="11321">
                  <c:v>549</c:v>
                </c:pt>
                <c:pt idx="11322">
                  <c:v>544</c:v>
                </c:pt>
                <c:pt idx="11323">
                  <c:v>544</c:v>
                </c:pt>
                <c:pt idx="11324">
                  <c:v>544</c:v>
                </c:pt>
                <c:pt idx="11325">
                  <c:v>544</c:v>
                </c:pt>
                <c:pt idx="11326">
                  <c:v>544</c:v>
                </c:pt>
                <c:pt idx="11327">
                  <c:v>544</c:v>
                </c:pt>
                <c:pt idx="11328">
                  <c:v>543</c:v>
                </c:pt>
                <c:pt idx="11329">
                  <c:v>543</c:v>
                </c:pt>
                <c:pt idx="11330">
                  <c:v>543</c:v>
                </c:pt>
                <c:pt idx="11331">
                  <c:v>543</c:v>
                </c:pt>
                <c:pt idx="11332">
                  <c:v>543</c:v>
                </c:pt>
                <c:pt idx="11333">
                  <c:v>543</c:v>
                </c:pt>
                <c:pt idx="11334">
                  <c:v>543</c:v>
                </c:pt>
                <c:pt idx="11335">
                  <c:v>543</c:v>
                </c:pt>
                <c:pt idx="11336">
                  <c:v>535</c:v>
                </c:pt>
                <c:pt idx="11337">
                  <c:v>535</c:v>
                </c:pt>
                <c:pt idx="11338">
                  <c:v>535</c:v>
                </c:pt>
                <c:pt idx="11339">
                  <c:v>535</c:v>
                </c:pt>
                <c:pt idx="11340">
                  <c:v>535</c:v>
                </c:pt>
                <c:pt idx="11341">
                  <c:v>535</c:v>
                </c:pt>
                <c:pt idx="11342">
                  <c:v>535</c:v>
                </c:pt>
                <c:pt idx="11343">
                  <c:v>535</c:v>
                </c:pt>
                <c:pt idx="11344">
                  <c:v>535</c:v>
                </c:pt>
                <c:pt idx="11345">
                  <c:v>535</c:v>
                </c:pt>
                <c:pt idx="11346">
                  <c:v>535</c:v>
                </c:pt>
                <c:pt idx="11347">
                  <c:v>535</c:v>
                </c:pt>
                <c:pt idx="11348">
                  <c:v>535</c:v>
                </c:pt>
                <c:pt idx="11349">
                  <c:v>535</c:v>
                </c:pt>
                <c:pt idx="11350">
                  <c:v>535</c:v>
                </c:pt>
                <c:pt idx="11351">
                  <c:v>535</c:v>
                </c:pt>
                <c:pt idx="11352">
                  <c:v>535</c:v>
                </c:pt>
                <c:pt idx="11353">
                  <c:v>535</c:v>
                </c:pt>
                <c:pt idx="11354">
                  <c:v>535</c:v>
                </c:pt>
                <c:pt idx="11355">
                  <c:v>535</c:v>
                </c:pt>
                <c:pt idx="11356">
                  <c:v>535</c:v>
                </c:pt>
                <c:pt idx="11357">
                  <c:v>535</c:v>
                </c:pt>
                <c:pt idx="11358">
                  <c:v>535</c:v>
                </c:pt>
                <c:pt idx="11359">
                  <c:v>535</c:v>
                </c:pt>
                <c:pt idx="11360">
                  <c:v>535</c:v>
                </c:pt>
                <c:pt idx="11361">
                  <c:v>535</c:v>
                </c:pt>
                <c:pt idx="11362">
                  <c:v>535</c:v>
                </c:pt>
                <c:pt idx="11363">
                  <c:v>535</c:v>
                </c:pt>
                <c:pt idx="11364">
                  <c:v>535</c:v>
                </c:pt>
                <c:pt idx="11365">
                  <c:v>535</c:v>
                </c:pt>
                <c:pt idx="11366">
                  <c:v>535</c:v>
                </c:pt>
                <c:pt idx="11367">
                  <c:v>535</c:v>
                </c:pt>
                <c:pt idx="11368">
                  <c:v>535</c:v>
                </c:pt>
                <c:pt idx="11369">
                  <c:v>530</c:v>
                </c:pt>
                <c:pt idx="11370">
                  <c:v>530</c:v>
                </c:pt>
                <c:pt idx="11371">
                  <c:v>530</c:v>
                </c:pt>
                <c:pt idx="11372">
                  <c:v>530</c:v>
                </c:pt>
                <c:pt idx="11373">
                  <c:v>530</c:v>
                </c:pt>
                <c:pt idx="11374">
                  <c:v>530</c:v>
                </c:pt>
                <c:pt idx="11375">
                  <c:v>530</c:v>
                </c:pt>
                <c:pt idx="11376">
                  <c:v>530</c:v>
                </c:pt>
                <c:pt idx="11377">
                  <c:v>530</c:v>
                </c:pt>
                <c:pt idx="11378">
                  <c:v>530</c:v>
                </c:pt>
                <c:pt idx="11379">
                  <c:v>530</c:v>
                </c:pt>
                <c:pt idx="11380">
                  <c:v>530</c:v>
                </c:pt>
                <c:pt idx="11381">
                  <c:v>530</c:v>
                </c:pt>
                <c:pt idx="11382">
                  <c:v>530</c:v>
                </c:pt>
                <c:pt idx="11383">
                  <c:v>530</c:v>
                </c:pt>
                <c:pt idx="11384">
                  <c:v>530</c:v>
                </c:pt>
                <c:pt idx="11385">
                  <c:v>530</c:v>
                </c:pt>
                <c:pt idx="11386">
                  <c:v>528</c:v>
                </c:pt>
                <c:pt idx="11387">
                  <c:v>528</c:v>
                </c:pt>
                <c:pt idx="11388">
                  <c:v>528</c:v>
                </c:pt>
                <c:pt idx="11389">
                  <c:v>528</c:v>
                </c:pt>
                <c:pt idx="11390">
                  <c:v>528</c:v>
                </c:pt>
                <c:pt idx="11391">
                  <c:v>528</c:v>
                </c:pt>
                <c:pt idx="11392">
                  <c:v>527.70000000000005</c:v>
                </c:pt>
                <c:pt idx="11393">
                  <c:v>524</c:v>
                </c:pt>
                <c:pt idx="11394">
                  <c:v>524</c:v>
                </c:pt>
                <c:pt idx="11395">
                  <c:v>524</c:v>
                </c:pt>
                <c:pt idx="11396">
                  <c:v>524</c:v>
                </c:pt>
                <c:pt idx="11397">
                  <c:v>521.70000000000005</c:v>
                </c:pt>
                <c:pt idx="11398">
                  <c:v>521.70000000000005</c:v>
                </c:pt>
                <c:pt idx="11399">
                  <c:v>521.70000000000005</c:v>
                </c:pt>
                <c:pt idx="11400">
                  <c:v>521</c:v>
                </c:pt>
                <c:pt idx="11401">
                  <c:v>516</c:v>
                </c:pt>
                <c:pt idx="11402">
                  <c:v>516</c:v>
                </c:pt>
                <c:pt idx="11403">
                  <c:v>516</c:v>
                </c:pt>
                <c:pt idx="11404">
                  <c:v>516</c:v>
                </c:pt>
                <c:pt idx="11405">
                  <c:v>516</c:v>
                </c:pt>
                <c:pt idx="11406">
                  <c:v>512</c:v>
                </c:pt>
                <c:pt idx="11407">
                  <c:v>510.4</c:v>
                </c:pt>
                <c:pt idx="11408">
                  <c:v>510.4</c:v>
                </c:pt>
                <c:pt idx="11409">
                  <c:v>508</c:v>
                </c:pt>
                <c:pt idx="11410">
                  <c:v>507</c:v>
                </c:pt>
                <c:pt idx="11411">
                  <c:v>507</c:v>
                </c:pt>
                <c:pt idx="11412">
                  <c:v>507</c:v>
                </c:pt>
                <c:pt idx="11413">
                  <c:v>507</c:v>
                </c:pt>
                <c:pt idx="11414">
                  <c:v>507</c:v>
                </c:pt>
                <c:pt idx="11415">
                  <c:v>507</c:v>
                </c:pt>
                <c:pt idx="11416">
                  <c:v>507</c:v>
                </c:pt>
                <c:pt idx="11417">
                  <c:v>507</c:v>
                </c:pt>
                <c:pt idx="11418">
                  <c:v>507</c:v>
                </c:pt>
                <c:pt idx="11419">
                  <c:v>507</c:v>
                </c:pt>
                <c:pt idx="11420">
                  <c:v>507</c:v>
                </c:pt>
                <c:pt idx="11421">
                  <c:v>507</c:v>
                </c:pt>
                <c:pt idx="11422">
                  <c:v>507</c:v>
                </c:pt>
                <c:pt idx="11423">
                  <c:v>507</c:v>
                </c:pt>
                <c:pt idx="11424">
                  <c:v>507</c:v>
                </c:pt>
                <c:pt idx="11425">
                  <c:v>507</c:v>
                </c:pt>
                <c:pt idx="11426">
                  <c:v>505</c:v>
                </c:pt>
                <c:pt idx="11427">
                  <c:v>505</c:v>
                </c:pt>
                <c:pt idx="11428">
                  <c:v>505</c:v>
                </c:pt>
                <c:pt idx="11429">
                  <c:v>504</c:v>
                </c:pt>
                <c:pt idx="11430">
                  <c:v>504</c:v>
                </c:pt>
                <c:pt idx="11431">
                  <c:v>504</c:v>
                </c:pt>
                <c:pt idx="11432">
                  <c:v>504</c:v>
                </c:pt>
                <c:pt idx="11433">
                  <c:v>504</c:v>
                </c:pt>
                <c:pt idx="11434">
                  <c:v>503</c:v>
                </c:pt>
                <c:pt idx="11435">
                  <c:v>503</c:v>
                </c:pt>
                <c:pt idx="11436">
                  <c:v>503</c:v>
                </c:pt>
                <c:pt idx="11437">
                  <c:v>503</c:v>
                </c:pt>
                <c:pt idx="11438">
                  <c:v>503</c:v>
                </c:pt>
                <c:pt idx="11439">
                  <c:v>503</c:v>
                </c:pt>
                <c:pt idx="11440">
                  <c:v>503</c:v>
                </c:pt>
                <c:pt idx="11441">
                  <c:v>503</c:v>
                </c:pt>
                <c:pt idx="11442">
                  <c:v>503</c:v>
                </c:pt>
                <c:pt idx="11443">
                  <c:v>503</c:v>
                </c:pt>
                <c:pt idx="11444">
                  <c:v>503</c:v>
                </c:pt>
                <c:pt idx="11445">
                  <c:v>503</c:v>
                </c:pt>
                <c:pt idx="11446">
                  <c:v>503</c:v>
                </c:pt>
                <c:pt idx="11447">
                  <c:v>502.6</c:v>
                </c:pt>
                <c:pt idx="11448">
                  <c:v>502</c:v>
                </c:pt>
                <c:pt idx="11449">
                  <c:v>502</c:v>
                </c:pt>
                <c:pt idx="11450">
                  <c:v>502</c:v>
                </c:pt>
                <c:pt idx="11451">
                  <c:v>502</c:v>
                </c:pt>
                <c:pt idx="11452">
                  <c:v>502</c:v>
                </c:pt>
                <c:pt idx="11453">
                  <c:v>502</c:v>
                </c:pt>
                <c:pt idx="11454">
                  <c:v>502</c:v>
                </c:pt>
                <c:pt idx="11455">
                  <c:v>502</c:v>
                </c:pt>
                <c:pt idx="11456">
                  <c:v>502</c:v>
                </c:pt>
                <c:pt idx="11457">
                  <c:v>501</c:v>
                </c:pt>
                <c:pt idx="11458">
                  <c:v>501</c:v>
                </c:pt>
                <c:pt idx="11459">
                  <c:v>501</c:v>
                </c:pt>
                <c:pt idx="11460">
                  <c:v>501</c:v>
                </c:pt>
                <c:pt idx="11461">
                  <c:v>501</c:v>
                </c:pt>
                <c:pt idx="11462">
                  <c:v>501</c:v>
                </c:pt>
                <c:pt idx="11463">
                  <c:v>501</c:v>
                </c:pt>
                <c:pt idx="11464">
                  <c:v>500</c:v>
                </c:pt>
                <c:pt idx="11465">
                  <c:v>500</c:v>
                </c:pt>
                <c:pt idx="11466">
                  <c:v>500</c:v>
                </c:pt>
                <c:pt idx="11467">
                  <c:v>500</c:v>
                </c:pt>
                <c:pt idx="11468">
                  <c:v>500</c:v>
                </c:pt>
                <c:pt idx="11469">
                  <c:v>500</c:v>
                </c:pt>
                <c:pt idx="11470">
                  <c:v>500</c:v>
                </c:pt>
                <c:pt idx="11471">
                  <c:v>500</c:v>
                </c:pt>
                <c:pt idx="11472">
                  <c:v>500</c:v>
                </c:pt>
                <c:pt idx="11473">
                  <c:v>500</c:v>
                </c:pt>
                <c:pt idx="11474">
                  <c:v>500</c:v>
                </c:pt>
                <c:pt idx="11475">
                  <c:v>500</c:v>
                </c:pt>
                <c:pt idx="11476">
                  <c:v>500</c:v>
                </c:pt>
                <c:pt idx="11477">
                  <c:v>500</c:v>
                </c:pt>
                <c:pt idx="11478">
                  <c:v>500</c:v>
                </c:pt>
                <c:pt idx="11479">
                  <c:v>500</c:v>
                </c:pt>
                <c:pt idx="11480">
                  <c:v>500</c:v>
                </c:pt>
                <c:pt idx="11481">
                  <c:v>500</c:v>
                </c:pt>
                <c:pt idx="11482">
                  <c:v>500</c:v>
                </c:pt>
                <c:pt idx="11483">
                  <c:v>500</c:v>
                </c:pt>
                <c:pt idx="11484">
                  <c:v>500</c:v>
                </c:pt>
                <c:pt idx="11485">
                  <c:v>500</c:v>
                </c:pt>
                <c:pt idx="11486">
                  <c:v>500</c:v>
                </c:pt>
                <c:pt idx="11487">
                  <c:v>500</c:v>
                </c:pt>
                <c:pt idx="11488">
                  <c:v>500</c:v>
                </c:pt>
                <c:pt idx="11489">
                  <c:v>500</c:v>
                </c:pt>
                <c:pt idx="11490">
                  <c:v>500</c:v>
                </c:pt>
                <c:pt idx="11491">
                  <c:v>500</c:v>
                </c:pt>
                <c:pt idx="11492">
                  <c:v>500</c:v>
                </c:pt>
                <c:pt idx="11493">
                  <c:v>500</c:v>
                </c:pt>
                <c:pt idx="11494">
                  <c:v>500</c:v>
                </c:pt>
                <c:pt idx="11495">
                  <c:v>500</c:v>
                </c:pt>
                <c:pt idx="11496">
                  <c:v>500</c:v>
                </c:pt>
                <c:pt idx="11497">
                  <c:v>500</c:v>
                </c:pt>
                <c:pt idx="11498">
                  <c:v>499.6</c:v>
                </c:pt>
                <c:pt idx="11499">
                  <c:v>499.6</c:v>
                </c:pt>
                <c:pt idx="11500">
                  <c:v>499.6</c:v>
                </c:pt>
                <c:pt idx="11501">
                  <c:v>499.6</c:v>
                </c:pt>
                <c:pt idx="11502">
                  <c:v>499.6</c:v>
                </c:pt>
                <c:pt idx="11503">
                  <c:v>499.6</c:v>
                </c:pt>
                <c:pt idx="11504">
                  <c:v>499.6</c:v>
                </c:pt>
                <c:pt idx="11505">
                  <c:v>499.6</c:v>
                </c:pt>
                <c:pt idx="11506">
                  <c:v>499.6</c:v>
                </c:pt>
                <c:pt idx="11507">
                  <c:v>499.6</c:v>
                </c:pt>
                <c:pt idx="11508">
                  <c:v>499.6</c:v>
                </c:pt>
                <c:pt idx="11509">
                  <c:v>499.6</c:v>
                </c:pt>
                <c:pt idx="11510">
                  <c:v>499.6</c:v>
                </c:pt>
                <c:pt idx="11511">
                  <c:v>499.6</c:v>
                </c:pt>
                <c:pt idx="11512">
                  <c:v>499.6</c:v>
                </c:pt>
                <c:pt idx="11513">
                  <c:v>499.6</c:v>
                </c:pt>
                <c:pt idx="11514">
                  <c:v>499.6</c:v>
                </c:pt>
                <c:pt idx="11515">
                  <c:v>499.6</c:v>
                </c:pt>
                <c:pt idx="11516">
                  <c:v>499.6</c:v>
                </c:pt>
                <c:pt idx="11517">
                  <c:v>499.6</c:v>
                </c:pt>
                <c:pt idx="11518">
                  <c:v>499.6</c:v>
                </c:pt>
                <c:pt idx="11519">
                  <c:v>499.5</c:v>
                </c:pt>
                <c:pt idx="11520">
                  <c:v>499</c:v>
                </c:pt>
                <c:pt idx="11521">
                  <c:v>499</c:v>
                </c:pt>
                <c:pt idx="11522">
                  <c:v>499</c:v>
                </c:pt>
                <c:pt idx="11523">
                  <c:v>499</c:v>
                </c:pt>
                <c:pt idx="11524">
                  <c:v>499</c:v>
                </c:pt>
                <c:pt idx="11525">
                  <c:v>499</c:v>
                </c:pt>
                <c:pt idx="11526">
                  <c:v>499</c:v>
                </c:pt>
                <c:pt idx="11527">
                  <c:v>499</c:v>
                </c:pt>
                <c:pt idx="11528">
                  <c:v>499</c:v>
                </c:pt>
                <c:pt idx="11529">
                  <c:v>499</c:v>
                </c:pt>
                <c:pt idx="11530">
                  <c:v>499</c:v>
                </c:pt>
                <c:pt idx="11531">
                  <c:v>499</c:v>
                </c:pt>
                <c:pt idx="11532">
                  <c:v>499</c:v>
                </c:pt>
                <c:pt idx="11533">
                  <c:v>499</c:v>
                </c:pt>
                <c:pt idx="11534">
                  <c:v>499</c:v>
                </c:pt>
                <c:pt idx="11535">
                  <c:v>499</c:v>
                </c:pt>
                <c:pt idx="11536">
                  <c:v>499</c:v>
                </c:pt>
                <c:pt idx="11537">
                  <c:v>499</c:v>
                </c:pt>
                <c:pt idx="11538">
                  <c:v>499</c:v>
                </c:pt>
                <c:pt idx="11539">
                  <c:v>499</c:v>
                </c:pt>
                <c:pt idx="11540">
                  <c:v>499</c:v>
                </c:pt>
                <c:pt idx="11541">
                  <c:v>499</c:v>
                </c:pt>
                <c:pt idx="11542">
                  <c:v>499</c:v>
                </c:pt>
                <c:pt idx="11543">
                  <c:v>499</c:v>
                </c:pt>
                <c:pt idx="11544">
                  <c:v>499</c:v>
                </c:pt>
                <c:pt idx="11545">
                  <c:v>499</c:v>
                </c:pt>
                <c:pt idx="11546">
                  <c:v>499</c:v>
                </c:pt>
                <c:pt idx="11547">
                  <c:v>499</c:v>
                </c:pt>
                <c:pt idx="11548">
                  <c:v>499</c:v>
                </c:pt>
                <c:pt idx="11549">
                  <c:v>499</c:v>
                </c:pt>
                <c:pt idx="11550">
                  <c:v>499</c:v>
                </c:pt>
                <c:pt idx="11551">
                  <c:v>499</c:v>
                </c:pt>
                <c:pt idx="11552">
                  <c:v>499</c:v>
                </c:pt>
                <c:pt idx="11553">
                  <c:v>499</c:v>
                </c:pt>
                <c:pt idx="11554">
                  <c:v>499</c:v>
                </c:pt>
                <c:pt idx="11555">
                  <c:v>499</c:v>
                </c:pt>
                <c:pt idx="11556">
                  <c:v>499</c:v>
                </c:pt>
                <c:pt idx="11557">
                  <c:v>499</c:v>
                </c:pt>
                <c:pt idx="11558">
                  <c:v>499</c:v>
                </c:pt>
                <c:pt idx="11559">
                  <c:v>499</c:v>
                </c:pt>
                <c:pt idx="11560">
                  <c:v>499</c:v>
                </c:pt>
                <c:pt idx="11561">
                  <c:v>499</c:v>
                </c:pt>
                <c:pt idx="11562">
                  <c:v>499</c:v>
                </c:pt>
                <c:pt idx="11563">
                  <c:v>499</c:v>
                </c:pt>
                <c:pt idx="11564">
                  <c:v>499</c:v>
                </c:pt>
                <c:pt idx="11565">
                  <c:v>499</c:v>
                </c:pt>
                <c:pt idx="11566">
                  <c:v>499</c:v>
                </c:pt>
                <c:pt idx="11567">
                  <c:v>499</c:v>
                </c:pt>
                <c:pt idx="11568">
                  <c:v>499</c:v>
                </c:pt>
                <c:pt idx="11569">
                  <c:v>499</c:v>
                </c:pt>
                <c:pt idx="11570">
                  <c:v>499</c:v>
                </c:pt>
                <c:pt idx="11571">
                  <c:v>499</c:v>
                </c:pt>
                <c:pt idx="11572">
                  <c:v>499</c:v>
                </c:pt>
                <c:pt idx="11573">
                  <c:v>499</c:v>
                </c:pt>
                <c:pt idx="11574">
                  <c:v>499</c:v>
                </c:pt>
                <c:pt idx="11575">
                  <c:v>499</c:v>
                </c:pt>
                <c:pt idx="11576">
                  <c:v>499</c:v>
                </c:pt>
                <c:pt idx="11577">
                  <c:v>499</c:v>
                </c:pt>
                <c:pt idx="11578">
                  <c:v>499</c:v>
                </c:pt>
                <c:pt idx="11579">
                  <c:v>499</c:v>
                </c:pt>
                <c:pt idx="11580">
                  <c:v>499</c:v>
                </c:pt>
                <c:pt idx="11581">
                  <c:v>499</c:v>
                </c:pt>
                <c:pt idx="11582">
                  <c:v>499</c:v>
                </c:pt>
                <c:pt idx="11583">
                  <c:v>499</c:v>
                </c:pt>
                <c:pt idx="11584">
                  <c:v>499</c:v>
                </c:pt>
                <c:pt idx="11585">
                  <c:v>499</c:v>
                </c:pt>
                <c:pt idx="11586">
                  <c:v>499</c:v>
                </c:pt>
                <c:pt idx="11587">
                  <c:v>499</c:v>
                </c:pt>
                <c:pt idx="11588">
                  <c:v>499</c:v>
                </c:pt>
                <c:pt idx="11589">
                  <c:v>499</c:v>
                </c:pt>
                <c:pt idx="11590">
                  <c:v>499</c:v>
                </c:pt>
                <c:pt idx="11591">
                  <c:v>499</c:v>
                </c:pt>
                <c:pt idx="11592">
                  <c:v>499</c:v>
                </c:pt>
                <c:pt idx="11593">
                  <c:v>499</c:v>
                </c:pt>
                <c:pt idx="11594">
                  <c:v>499</c:v>
                </c:pt>
                <c:pt idx="11595">
                  <c:v>499</c:v>
                </c:pt>
                <c:pt idx="11596">
                  <c:v>499</c:v>
                </c:pt>
                <c:pt idx="11597">
                  <c:v>499</c:v>
                </c:pt>
                <c:pt idx="11598">
                  <c:v>499</c:v>
                </c:pt>
                <c:pt idx="11599">
                  <c:v>499</c:v>
                </c:pt>
                <c:pt idx="11600">
                  <c:v>499</c:v>
                </c:pt>
                <c:pt idx="11601">
                  <c:v>499</c:v>
                </c:pt>
                <c:pt idx="11602">
                  <c:v>499</c:v>
                </c:pt>
                <c:pt idx="11603">
                  <c:v>499</c:v>
                </c:pt>
                <c:pt idx="11604">
                  <c:v>499</c:v>
                </c:pt>
                <c:pt idx="11605">
                  <c:v>499</c:v>
                </c:pt>
                <c:pt idx="11606">
                  <c:v>499</c:v>
                </c:pt>
                <c:pt idx="11607">
                  <c:v>499</c:v>
                </c:pt>
                <c:pt idx="11608">
                  <c:v>499</c:v>
                </c:pt>
                <c:pt idx="11609">
                  <c:v>499</c:v>
                </c:pt>
                <c:pt idx="11610">
                  <c:v>499</c:v>
                </c:pt>
                <c:pt idx="11611">
                  <c:v>499</c:v>
                </c:pt>
                <c:pt idx="11612">
                  <c:v>499</c:v>
                </c:pt>
                <c:pt idx="11613">
                  <c:v>499</c:v>
                </c:pt>
                <c:pt idx="11614">
                  <c:v>499</c:v>
                </c:pt>
                <c:pt idx="11615">
                  <c:v>499</c:v>
                </c:pt>
                <c:pt idx="11616">
                  <c:v>499</c:v>
                </c:pt>
                <c:pt idx="11617">
                  <c:v>499</c:v>
                </c:pt>
                <c:pt idx="11618">
                  <c:v>499</c:v>
                </c:pt>
                <c:pt idx="11619">
                  <c:v>499</c:v>
                </c:pt>
                <c:pt idx="11620">
                  <c:v>499</c:v>
                </c:pt>
                <c:pt idx="11621">
                  <c:v>499</c:v>
                </c:pt>
                <c:pt idx="11622">
                  <c:v>499</c:v>
                </c:pt>
                <c:pt idx="11623">
                  <c:v>499</c:v>
                </c:pt>
                <c:pt idx="11624">
                  <c:v>499</c:v>
                </c:pt>
                <c:pt idx="11625">
                  <c:v>499</c:v>
                </c:pt>
                <c:pt idx="11626">
                  <c:v>499</c:v>
                </c:pt>
                <c:pt idx="11627">
                  <c:v>499</c:v>
                </c:pt>
                <c:pt idx="11628">
                  <c:v>499</c:v>
                </c:pt>
                <c:pt idx="11629">
                  <c:v>499</c:v>
                </c:pt>
                <c:pt idx="11630">
                  <c:v>499</c:v>
                </c:pt>
                <c:pt idx="11631">
                  <c:v>499</c:v>
                </c:pt>
                <c:pt idx="11632">
                  <c:v>499</c:v>
                </c:pt>
                <c:pt idx="11633">
                  <c:v>499</c:v>
                </c:pt>
                <c:pt idx="11634">
                  <c:v>499</c:v>
                </c:pt>
                <c:pt idx="11635">
                  <c:v>499</c:v>
                </c:pt>
                <c:pt idx="11636">
                  <c:v>499</c:v>
                </c:pt>
                <c:pt idx="11637">
                  <c:v>499</c:v>
                </c:pt>
                <c:pt idx="11638">
                  <c:v>499</c:v>
                </c:pt>
                <c:pt idx="11639">
                  <c:v>499</c:v>
                </c:pt>
                <c:pt idx="11640">
                  <c:v>499</c:v>
                </c:pt>
                <c:pt idx="11641">
                  <c:v>499</c:v>
                </c:pt>
                <c:pt idx="11642">
                  <c:v>499</c:v>
                </c:pt>
                <c:pt idx="11643">
                  <c:v>499</c:v>
                </c:pt>
                <c:pt idx="11644">
                  <c:v>499</c:v>
                </c:pt>
                <c:pt idx="11645">
                  <c:v>499</c:v>
                </c:pt>
                <c:pt idx="11646">
                  <c:v>499</c:v>
                </c:pt>
                <c:pt idx="11647">
                  <c:v>499</c:v>
                </c:pt>
                <c:pt idx="11648">
                  <c:v>499</c:v>
                </c:pt>
                <c:pt idx="11649">
                  <c:v>499</c:v>
                </c:pt>
                <c:pt idx="11650">
                  <c:v>499</c:v>
                </c:pt>
                <c:pt idx="11651">
                  <c:v>499</c:v>
                </c:pt>
                <c:pt idx="11652">
                  <c:v>499</c:v>
                </c:pt>
                <c:pt idx="11653">
                  <c:v>499</c:v>
                </c:pt>
                <c:pt idx="11654">
                  <c:v>499</c:v>
                </c:pt>
                <c:pt idx="11655">
                  <c:v>499</c:v>
                </c:pt>
                <c:pt idx="11656">
                  <c:v>499</c:v>
                </c:pt>
                <c:pt idx="11657">
                  <c:v>499</c:v>
                </c:pt>
                <c:pt idx="11658">
                  <c:v>499</c:v>
                </c:pt>
                <c:pt idx="11659">
                  <c:v>499</c:v>
                </c:pt>
                <c:pt idx="11660">
                  <c:v>499</c:v>
                </c:pt>
                <c:pt idx="11661">
                  <c:v>499</c:v>
                </c:pt>
                <c:pt idx="11662">
                  <c:v>499</c:v>
                </c:pt>
                <c:pt idx="11663">
                  <c:v>499</c:v>
                </c:pt>
                <c:pt idx="11664">
                  <c:v>499</c:v>
                </c:pt>
                <c:pt idx="11665">
                  <c:v>499</c:v>
                </c:pt>
                <c:pt idx="11666">
                  <c:v>499</c:v>
                </c:pt>
                <c:pt idx="11667">
                  <c:v>499</c:v>
                </c:pt>
                <c:pt idx="11668">
                  <c:v>499</c:v>
                </c:pt>
                <c:pt idx="11669">
                  <c:v>499</c:v>
                </c:pt>
                <c:pt idx="11670">
                  <c:v>499</c:v>
                </c:pt>
                <c:pt idx="11671">
                  <c:v>499</c:v>
                </c:pt>
                <c:pt idx="11672">
                  <c:v>499</c:v>
                </c:pt>
                <c:pt idx="11673">
                  <c:v>499</c:v>
                </c:pt>
                <c:pt idx="11674">
                  <c:v>499</c:v>
                </c:pt>
                <c:pt idx="11675">
                  <c:v>499</c:v>
                </c:pt>
                <c:pt idx="11676">
                  <c:v>499</c:v>
                </c:pt>
                <c:pt idx="11677">
                  <c:v>499</c:v>
                </c:pt>
                <c:pt idx="11678">
                  <c:v>499</c:v>
                </c:pt>
                <c:pt idx="11679">
                  <c:v>499</c:v>
                </c:pt>
                <c:pt idx="11680">
                  <c:v>499</c:v>
                </c:pt>
                <c:pt idx="11681">
                  <c:v>499</c:v>
                </c:pt>
                <c:pt idx="11682">
                  <c:v>499</c:v>
                </c:pt>
                <c:pt idx="11683">
                  <c:v>499</c:v>
                </c:pt>
                <c:pt idx="11684">
                  <c:v>499</c:v>
                </c:pt>
                <c:pt idx="11685">
                  <c:v>499</c:v>
                </c:pt>
                <c:pt idx="11686">
                  <c:v>499</c:v>
                </c:pt>
                <c:pt idx="11687">
                  <c:v>499</c:v>
                </c:pt>
                <c:pt idx="11688">
                  <c:v>499</c:v>
                </c:pt>
                <c:pt idx="11689">
                  <c:v>499</c:v>
                </c:pt>
                <c:pt idx="11690">
                  <c:v>499</c:v>
                </c:pt>
                <c:pt idx="11691">
                  <c:v>499</c:v>
                </c:pt>
                <c:pt idx="11692">
                  <c:v>499</c:v>
                </c:pt>
                <c:pt idx="11693">
                  <c:v>499</c:v>
                </c:pt>
                <c:pt idx="11694">
                  <c:v>499</c:v>
                </c:pt>
                <c:pt idx="11695">
                  <c:v>499</c:v>
                </c:pt>
                <c:pt idx="11696">
                  <c:v>499</c:v>
                </c:pt>
                <c:pt idx="11697">
                  <c:v>499</c:v>
                </c:pt>
                <c:pt idx="11698">
                  <c:v>499</c:v>
                </c:pt>
                <c:pt idx="11699">
                  <c:v>499</c:v>
                </c:pt>
                <c:pt idx="11700">
                  <c:v>499</c:v>
                </c:pt>
                <c:pt idx="11701">
                  <c:v>499</c:v>
                </c:pt>
                <c:pt idx="11702">
                  <c:v>499</c:v>
                </c:pt>
                <c:pt idx="11703">
                  <c:v>499</c:v>
                </c:pt>
                <c:pt idx="11704">
                  <c:v>499</c:v>
                </c:pt>
                <c:pt idx="11705">
                  <c:v>499</c:v>
                </c:pt>
                <c:pt idx="11706">
                  <c:v>499</c:v>
                </c:pt>
                <c:pt idx="11707">
                  <c:v>499</c:v>
                </c:pt>
                <c:pt idx="11708">
                  <c:v>499</c:v>
                </c:pt>
                <c:pt idx="11709">
                  <c:v>499</c:v>
                </c:pt>
                <c:pt idx="11710">
                  <c:v>499</c:v>
                </c:pt>
                <c:pt idx="11711">
                  <c:v>499</c:v>
                </c:pt>
                <c:pt idx="11712">
                  <c:v>499</c:v>
                </c:pt>
                <c:pt idx="11713">
                  <c:v>499</c:v>
                </c:pt>
                <c:pt idx="11714">
                  <c:v>499</c:v>
                </c:pt>
                <c:pt idx="11715">
                  <c:v>499</c:v>
                </c:pt>
                <c:pt idx="11716">
                  <c:v>499</c:v>
                </c:pt>
                <c:pt idx="11717">
                  <c:v>499</c:v>
                </c:pt>
                <c:pt idx="11718">
                  <c:v>499</c:v>
                </c:pt>
                <c:pt idx="11719">
                  <c:v>499</c:v>
                </c:pt>
                <c:pt idx="11720">
                  <c:v>499</c:v>
                </c:pt>
                <c:pt idx="11721">
                  <c:v>499</c:v>
                </c:pt>
                <c:pt idx="11722">
                  <c:v>499</c:v>
                </c:pt>
                <c:pt idx="11723">
                  <c:v>499</c:v>
                </c:pt>
                <c:pt idx="11724">
                  <c:v>499</c:v>
                </c:pt>
                <c:pt idx="11725">
                  <c:v>499</c:v>
                </c:pt>
                <c:pt idx="11726">
                  <c:v>499</c:v>
                </c:pt>
                <c:pt idx="11727">
                  <c:v>499</c:v>
                </c:pt>
                <c:pt idx="11728">
                  <c:v>499</c:v>
                </c:pt>
                <c:pt idx="11729">
                  <c:v>499</c:v>
                </c:pt>
                <c:pt idx="11730">
                  <c:v>499</c:v>
                </c:pt>
                <c:pt idx="11731">
                  <c:v>499</c:v>
                </c:pt>
                <c:pt idx="11732">
                  <c:v>499</c:v>
                </c:pt>
                <c:pt idx="11733">
                  <c:v>499</c:v>
                </c:pt>
                <c:pt idx="11734">
                  <c:v>499</c:v>
                </c:pt>
                <c:pt idx="11735">
                  <c:v>499</c:v>
                </c:pt>
                <c:pt idx="11736">
                  <c:v>499</c:v>
                </c:pt>
                <c:pt idx="11737">
                  <c:v>499</c:v>
                </c:pt>
                <c:pt idx="11738">
                  <c:v>499</c:v>
                </c:pt>
                <c:pt idx="11739">
                  <c:v>499</c:v>
                </c:pt>
                <c:pt idx="11740">
                  <c:v>499</c:v>
                </c:pt>
                <c:pt idx="11741">
                  <c:v>499</c:v>
                </c:pt>
                <c:pt idx="11742">
                  <c:v>499</c:v>
                </c:pt>
                <c:pt idx="11743">
                  <c:v>499</c:v>
                </c:pt>
                <c:pt idx="11744">
                  <c:v>499</c:v>
                </c:pt>
                <c:pt idx="11745">
                  <c:v>499</c:v>
                </c:pt>
                <c:pt idx="11746">
                  <c:v>499</c:v>
                </c:pt>
                <c:pt idx="11747">
                  <c:v>499</c:v>
                </c:pt>
                <c:pt idx="11748">
                  <c:v>499</c:v>
                </c:pt>
                <c:pt idx="11749">
                  <c:v>499</c:v>
                </c:pt>
                <c:pt idx="11750">
                  <c:v>499</c:v>
                </c:pt>
                <c:pt idx="11751">
                  <c:v>499</c:v>
                </c:pt>
                <c:pt idx="11752">
                  <c:v>499</c:v>
                </c:pt>
                <c:pt idx="11753">
                  <c:v>499</c:v>
                </c:pt>
                <c:pt idx="11754">
                  <c:v>499</c:v>
                </c:pt>
                <c:pt idx="11755">
                  <c:v>499</c:v>
                </c:pt>
                <c:pt idx="11756">
                  <c:v>499</c:v>
                </c:pt>
                <c:pt idx="11757">
                  <c:v>499</c:v>
                </c:pt>
                <c:pt idx="11758">
                  <c:v>499</c:v>
                </c:pt>
                <c:pt idx="11759">
                  <c:v>499</c:v>
                </c:pt>
                <c:pt idx="11760">
                  <c:v>499</c:v>
                </c:pt>
                <c:pt idx="11761">
                  <c:v>499</c:v>
                </c:pt>
                <c:pt idx="11762">
                  <c:v>499</c:v>
                </c:pt>
                <c:pt idx="11763">
                  <c:v>499</c:v>
                </c:pt>
                <c:pt idx="11764">
                  <c:v>499</c:v>
                </c:pt>
                <c:pt idx="11765">
                  <c:v>499</c:v>
                </c:pt>
                <c:pt idx="11766">
                  <c:v>499</c:v>
                </c:pt>
                <c:pt idx="11767">
                  <c:v>499</c:v>
                </c:pt>
                <c:pt idx="11768">
                  <c:v>499</c:v>
                </c:pt>
                <c:pt idx="11769">
                  <c:v>499</c:v>
                </c:pt>
                <c:pt idx="11770">
                  <c:v>499</c:v>
                </c:pt>
                <c:pt idx="11771">
                  <c:v>499</c:v>
                </c:pt>
                <c:pt idx="11772">
                  <c:v>499</c:v>
                </c:pt>
                <c:pt idx="11773">
                  <c:v>499</c:v>
                </c:pt>
                <c:pt idx="11774">
                  <c:v>499</c:v>
                </c:pt>
                <c:pt idx="11775">
                  <c:v>499</c:v>
                </c:pt>
                <c:pt idx="11776">
                  <c:v>499</c:v>
                </c:pt>
                <c:pt idx="11777">
                  <c:v>499</c:v>
                </c:pt>
                <c:pt idx="11778">
                  <c:v>499</c:v>
                </c:pt>
                <c:pt idx="11779">
                  <c:v>499</c:v>
                </c:pt>
                <c:pt idx="11780">
                  <c:v>499</c:v>
                </c:pt>
                <c:pt idx="11781">
                  <c:v>499</c:v>
                </c:pt>
                <c:pt idx="11782">
                  <c:v>499</c:v>
                </c:pt>
                <c:pt idx="11783">
                  <c:v>499</c:v>
                </c:pt>
                <c:pt idx="11784">
                  <c:v>499</c:v>
                </c:pt>
                <c:pt idx="11785">
                  <c:v>499</c:v>
                </c:pt>
                <c:pt idx="11786">
                  <c:v>499</c:v>
                </c:pt>
                <c:pt idx="11787">
                  <c:v>499</c:v>
                </c:pt>
                <c:pt idx="11788">
                  <c:v>499</c:v>
                </c:pt>
                <c:pt idx="11789">
                  <c:v>499</c:v>
                </c:pt>
                <c:pt idx="11790">
                  <c:v>499</c:v>
                </c:pt>
                <c:pt idx="11791">
                  <c:v>499</c:v>
                </c:pt>
                <c:pt idx="11792">
                  <c:v>499</c:v>
                </c:pt>
                <c:pt idx="11793">
                  <c:v>499</c:v>
                </c:pt>
                <c:pt idx="11794">
                  <c:v>499</c:v>
                </c:pt>
                <c:pt idx="11795">
                  <c:v>499</c:v>
                </c:pt>
                <c:pt idx="11796">
                  <c:v>499</c:v>
                </c:pt>
                <c:pt idx="11797">
                  <c:v>499</c:v>
                </c:pt>
                <c:pt idx="11798">
                  <c:v>499</c:v>
                </c:pt>
                <c:pt idx="11799">
                  <c:v>499</c:v>
                </c:pt>
                <c:pt idx="11800">
                  <c:v>499</c:v>
                </c:pt>
                <c:pt idx="11801">
                  <c:v>499</c:v>
                </c:pt>
                <c:pt idx="11802">
                  <c:v>499</c:v>
                </c:pt>
                <c:pt idx="11803">
                  <c:v>499</c:v>
                </c:pt>
                <c:pt idx="11804">
                  <c:v>499</c:v>
                </c:pt>
                <c:pt idx="11805">
                  <c:v>499</c:v>
                </c:pt>
                <c:pt idx="11806">
                  <c:v>499</c:v>
                </c:pt>
                <c:pt idx="11807">
                  <c:v>499</c:v>
                </c:pt>
                <c:pt idx="11808">
                  <c:v>499</c:v>
                </c:pt>
                <c:pt idx="11809">
                  <c:v>499</c:v>
                </c:pt>
                <c:pt idx="11810">
                  <c:v>499</c:v>
                </c:pt>
                <c:pt idx="11811">
                  <c:v>499</c:v>
                </c:pt>
                <c:pt idx="11812">
                  <c:v>499</c:v>
                </c:pt>
                <c:pt idx="11813">
                  <c:v>499</c:v>
                </c:pt>
                <c:pt idx="11814">
                  <c:v>499</c:v>
                </c:pt>
                <c:pt idx="11815">
                  <c:v>499</c:v>
                </c:pt>
                <c:pt idx="11816">
                  <c:v>499</c:v>
                </c:pt>
                <c:pt idx="11817">
                  <c:v>499</c:v>
                </c:pt>
                <c:pt idx="11818">
                  <c:v>499</c:v>
                </c:pt>
                <c:pt idx="11819">
                  <c:v>499</c:v>
                </c:pt>
                <c:pt idx="11820">
                  <c:v>499</c:v>
                </c:pt>
                <c:pt idx="11821">
                  <c:v>499</c:v>
                </c:pt>
                <c:pt idx="11822">
                  <c:v>499</c:v>
                </c:pt>
                <c:pt idx="11823">
                  <c:v>499</c:v>
                </c:pt>
                <c:pt idx="11824">
                  <c:v>499</c:v>
                </c:pt>
                <c:pt idx="11825">
                  <c:v>499</c:v>
                </c:pt>
                <c:pt idx="11826">
                  <c:v>499</c:v>
                </c:pt>
                <c:pt idx="11827">
                  <c:v>499</c:v>
                </c:pt>
                <c:pt idx="11828">
                  <c:v>499</c:v>
                </c:pt>
                <c:pt idx="11829">
                  <c:v>499</c:v>
                </c:pt>
                <c:pt idx="11830">
                  <c:v>499</c:v>
                </c:pt>
                <c:pt idx="11831">
                  <c:v>499</c:v>
                </c:pt>
                <c:pt idx="11832">
                  <c:v>499</c:v>
                </c:pt>
                <c:pt idx="11833">
                  <c:v>499</c:v>
                </c:pt>
                <c:pt idx="11834">
                  <c:v>499</c:v>
                </c:pt>
                <c:pt idx="11835">
                  <c:v>499</c:v>
                </c:pt>
                <c:pt idx="11836">
                  <c:v>499</c:v>
                </c:pt>
                <c:pt idx="11837">
                  <c:v>499</c:v>
                </c:pt>
                <c:pt idx="11838">
                  <c:v>499</c:v>
                </c:pt>
                <c:pt idx="11839">
                  <c:v>498.8</c:v>
                </c:pt>
                <c:pt idx="11840">
                  <c:v>498.8</c:v>
                </c:pt>
                <c:pt idx="11841">
                  <c:v>498.8</c:v>
                </c:pt>
                <c:pt idx="11842">
                  <c:v>498.8</c:v>
                </c:pt>
                <c:pt idx="11843">
                  <c:v>498.8</c:v>
                </c:pt>
                <c:pt idx="11844">
                  <c:v>498.8</c:v>
                </c:pt>
                <c:pt idx="11845">
                  <c:v>498.8</c:v>
                </c:pt>
                <c:pt idx="11846">
                  <c:v>498.8</c:v>
                </c:pt>
                <c:pt idx="11847">
                  <c:v>498.8</c:v>
                </c:pt>
                <c:pt idx="11848">
                  <c:v>498.8</c:v>
                </c:pt>
                <c:pt idx="11849">
                  <c:v>498.8</c:v>
                </c:pt>
                <c:pt idx="11850">
                  <c:v>498.8</c:v>
                </c:pt>
                <c:pt idx="11851">
                  <c:v>498.8</c:v>
                </c:pt>
                <c:pt idx="11852">
                  <c:v>498.8</c:v>
                </c:pt>
                <c:pt idx="11853">
                  <c:v>498.8</c:v>
                </c:pt>
                <c:pt idx="11854">
                  <c:v>498.8</c:v>
                </c:pt>
                <c:pt idx="11855">
                  <c:v>498.8</c:v>
                </c:pt>
                <c:pt idx="11856">
                  <c:v>498.8</c:v>
                </c:pt>
                <c:pt idx="11857">
                  <c:v>498.7</c:v>
                </c:pt>
                <c:pt idx="11858">
                  <c:v>498.7</c:v>
                </c:pt>
                <c:pt idx="11859">
                  <c:v>498.5</c:v>
                </c:pt>
                <c:pt idx="11860">
                  <c:v>498.5</c:v>
                </c:pt>
                <c:pt idx="11861">
                  <c:v>498.5</c:v>
                </c:pt>
                <c:pt idx="11862">
                  <c:v>498.5</c:v>
                </c:pt>
                <c:pt idx="11863">
                  <c:v>498.5</c:v>
                </c:pt>
                <c:pt idx="11864">
                  <c:v>498.5</c:v>
                </c:pt>
                <c:pt idx="11865">
                  <c:v>498.5</c:v>
                </c:pt>
                <c:pt idx="11866">
                  <c:v>498.5</c:v>
                </c:pt>
                <c:pt idx="11867">
                  <c:v>498.5</c:v>
                </c:pt>
                <c:pt idx="11868">
                  <c:v>498.5</c:v>
                </c:pt>
                <c:pt idx="11869">
                  <c:v>498.5</c:v>
                </c:pt>
                <c:pt idx="11870">
                  <c:v>498</c:v>
                </c:pt>
                <c:pt idx="11871">
                  <c:v>498</c:v>
                </c:pt>
                <c:pt idx="11872">
                  <c:v>498</c:v>
                </c:pt>
                <c:pt idx="11873">
                  <c:v>498</c:v>
                </c:pt>
                <c:pt idx="11874">
                  <c:v>498</c:v>
                </c:pt>
                <c:pt idx="11875">
                  <c:v>498</c:v>
                </c:pt>
                <c:pt idx="11876">
                  <c:v>498</c:v>
                </c:pt>
                <c:pt idx="11877">
                  <c:v>498</c:v>
                </c:pt>
                <c:pt idx="11878">
                  <c:v>498</c:v>
                </c:pt>
                <c:pt idx="11879">
                  <c:v>498</c:v>
                </c:pt>
                <c:pt idx="11880">
                  <c:v>498</c:v>
                </c:pt>
                <c:pt idx="11881">
                  <c:v>498</c:v>
                </c:pt>
                <c:pt idx="11882">
                  <c:v>498</c:v>
                </c:pt>
                <c:pt idx="11883">
                  <c:v>498</c:v>
                </c:pt>
                <c:pt idx="11884">
                  <c:v>498</c:v>
                </c:pt>
                <c:pt idx="11885">
                  <c:v>498</c:v>
                </c:pt>
                <c:pt idx="11886">
                  <c:v>498</c:v>
                </c:pt>
                <c:pt idx="11887">
                  <c:v>498</c:v>
                </c:pt>
                <c:pt idx="11888">
                  <c:v>498</c:v>
                </c:pt>
                <c:pt idx="11889">
                  <c:v>498</c:v>
                </c:pt>
                <c:pt idx="11890">
                  <c:v>498</c:v>
                </c:pt>
                <c:pt idx="11891">
                  <c:v>498</c:v>
                </c:pt>
                <c:pt idx="11892">
                  <c:v>498</c:v>
                </c:pt>
                <c:pt idx="11893">
                  <c:v>498</c:v>
                </c:pt>
                <c:pt idx="11894">
                  <c:v>498</c:v>
                </c:pt>
                <c:pt idx="11895">
                  <c:v>498</c:v>
                </c:pt>
                <c:pt idx="11896">
                  <c:v>498</c:v>
                </c:pt>
                <c:pt idx="11897">
                  <c:v>498</c:v>
                </c:pt>
                <c:pt idx="11898">
                  <c:v>498</c:v>
                </c:pt>
                <c:pt idx="11899">
                  <c:v>498</c:v>
                </c:pt>
                <c:pt idx="11900">
                  <c:v>498</c:v>
                </c:pt>
                <c:pt idx="11901">
                  <c:v>498</c:v>
                </c:pt>
                <c:pt idx="11902">
                  <c:v>498</c:v>
                </c:pt>
                <c:pt idx="11903">
                  <c:v>498</c:v>
                </c:pt>
                <c:pt idx="11904">
                  <c:v>498</c:v>
                </c:pt>
                <c:pt idx="11905">
                  <c:v>498</c:v>
                </c:pt>
                <c:pt idx="11906">
                  <c:v>498</c:v>
                </c:pt>
                <c:pt idx="11907">
                  <c:v>498</c:v>
                </c:pt>
                <c:pt idx="11908">
                  <c:v>498</c:v>
                </c:pt>
                <c:pt idx="11909">
                  <c:v>498</c:v>
                </c:pt>
                <c:pt idx="11910">
                  <c:v>498</c:v>
                </c:pt>
                <c:pt idx="11911">
                  <c:v>498</c:v>
                </c:pt>
                <c:pt idx="11912">
                  <c:v>498</c:v>
                </c:pt>
                <c:pt idx="11913">
                  <c:v>498</c:v>
                </c:pt>
                <c:pt idx="11914">
                  <c:v>498</c:v>
                </c:pt>
                <c:pt idx="11915">
                  <c:v>498</c:v>
                </c:pt>
                <c:pt idx="11916">
                  <c:v>498</c:v>
                </c:pt>
                <c:pt idx="11917">
                  <c:v>498</c:v>
                </c:pt>
                <c:pt idx="11918">
                  <c:v>498</c:v>
                </c:pt>
                <c:pt idx="11919">
                  <c:v>498</c:v>
                </c:pt>
                <c:pt idx="11920">
                  <c:v>498</c:v>
                </c:pt>
                <c:pt idx="11921">
                  <c:v>498</c:v>
                </c:pt>
                <c:pt idx="11922">
                  <c:v>498</c:v>
                </c:pt>
                <c:pt idx="11923">
                  <c:v>498</c:v>
                </c:pt>
                <c:pt idx="11924">
                  <c:v>498</c:v>
                </c:pt>
                <c:pt idx="11925">
                  <c:v>498</c:v>
                </c:pt>
                <c:pt idx="11926">
                  <c:v>498</c:v>
                </c:pt>
                <c:pt idx="11927">
                  <c:v>498</c:v>
                </c:pt>
                <c:pt idx="11928">
                  <c:v>498</c:v>
                </c:pt>
                <c:pt idx="11929">
                  <c:v>498</c:v>
                </c:pt>
                <c:pt idx="11930">
                  <c:v>498</c:v>
                </c:pt>
                <c:pt idx="11931">
                  <c:v>498</c:v>
                </c:pt>
                <c:pt idx="11932">
                  <c:v>498</c:v>
                </c:pt>
                <c:pt idx="11933">
                  <c:v>498</c:v>
                </c:pt>
                <c:pt idx="11934">
                  <c:v>498</c:v>
                </c:pt>
                <c:pt idx="11935">
                  <c:v>498</c:v>
                </c:pt>
                <c:pt idx="11936">
                  <c:v>498</c:v>
                </c:pt>
                <c:pt idx="11937">
                  <c:v>498</c:v>
                </c:pt>
                <c:pt idx="11938">
                  <c:v>498</c:v>
                </c:pt>
                <c:pt idx="11939">
                  <c:v>498</c:v>
                </c:pt>
                <c:pt idx="11940">
                  <c:v>498</c:v>
                </c:pt>
                <c:pt idx="11941">
                  <c:v>498</c:v>
                </c:pt>
                <c:pt idx="11942">
                  <c:v>498</c:v>
                </c:pt>
                <c:pt idx="11943">
                  <c:v>498</c:v>
                </c:pt>
                <c:pt idx="11944">
                  <c:v>498</c:v>
                </c:pt>
                <c:pt idx="11945">
                  <c:v>498</c:v>
                </c:pt>
                <c:pt idx="11946">
                  <c:v>498</c:v>
                </c:pt>
                <c:pt idx="11947">
                  <c:v>498</c:v>
                </c:pt>
                <c:pt idx="11948">
                  <c:v>498</c:v>
                </c:pt>
                <c:pt idx="11949">
                  <c:v>498</c:v>
                </c:pt>
                <c:pt idx="11950">
                  <c:v>498</c:v>
                </c:pt>
                <c:pt idx="11951">
                  <c:v>498</c:v>
                </c:pt>
                <c:pt idx="11952">
                  <c:v>498</c:v>
                </c:pt>
                <c:pt idx="11953">
                  <c:v>498</c:v>
                </c:pt>
                <c:pt idx="11954">
                  <c:v>498</c:v>
                </c:pt>
                <c:pt idx="11955">
                  <c:v>498</c:v>
                </c:pt>
                <c:pt idx="11956">
                  <c:v>498</c:v>
                </c:pt>
                <c:pt idx="11957">
                  <c:v>498</c:v>
                </c:pt>
                <c:pt idx="11958">
                  <c:v>498</c:v>
                </c:pt>
                <c:pt idx="11959">
                  <c:v>498</c:v>
                </c:pt>
                <c:pt idx="11960">
                  <c:v>498</c:v>
                </c:pt>
                <c:pt idx="11961">
                  <c:v>498</c:v>
                </c:pt>
                <c:pt idx="11962">
                  <c:v>498</c:v>
                </c:pt>
                <c:pt idx="11963">
                  <c:v>498</c:v>
                </c:pt>
                <c:pt idx="11964">
                  <c:v>498</c:v>
                </c:pt>
                <c:pt idx="11965">
                  <c:v>498</c:v>
                </c:pt>
                <c:pt idx="11966">
                  <c:v>498</c:v>
                </c:pt>
                <c:pt idx="11967">
                  <c:v>498</c:v>
                </c:pt>
                <c:pt idx="11968">
                  <c:v>498</c:v>
                </c:pt>
                <c:pt idx="11969">
                  <c:v>498</c:v>
                </c:pt>
                <c:pt idx="11970">
                  <c:v>498</c:v>
                </c:pt>
                <c:pt idx="11971">
                  <c:v>498</c:v>
                </c:pt>
                <c:pt idx="11972">
                  <c:v>498</c:v>
                </c:pt>
                <c:pt idx="11973">
                  <c:v>498</c:v>
                </c:pt>
                <c:pt idx="11974">
                  <c:v>498</c:v>
                </c:pt>
                <c:pt idx="11975">
                  <c:v>498</c:v>
                </c:pt>
                <c:pt idx="11976">
                  <c:v>498</c:v>
                </c:pt>
                <c:pt idx="11977">
                  <c:v>498</c:v>
                </c:pt>
                <c:pt idx="11978">
                  <c:v>498</c:v>
                </c:pt>
                <c:pt idx="11979">
                  <c:v>498</c:v>
                </c:pt>
                <c:pt idx="11980">
                  <c:v>498</c:v>
                </c:pt>
                <c:pt idx="11981">
                  <c:v>498</c:v>
                </c:pt>
                <c:pt idx="11982">
                  <c:v>498</c:v>
                </c:pt>
                <c:pt idx="11983">
                  <c:v>498</c:v>
                </c:pt>
                <c:pt idx="11984">
                  <c:v>498</c:v>
                </c:pt>
                <c:pt idx="11985">
                  <c:v>498</c:v>
                </c:pt>
                <c:pt idx="11986">
                  <c:v>498</c:v>
                </c:pt>
                <c:pt idx="11987">
                  <c:v>498</c:v>
                </c:pt>
                <c:pt idx="11988">
                  <c:v>498</c:v>
                </c:pt>
                <c:pt idx="11989">
                  <c:v>498</c:v>
                </c:pt>
                <c:pt idx="11990">
                  <c:v>498</c:v>
                </c:pt>
                <c:pt idx="11991">
                  <c:v>498</c:v>
                </c:pt>
                <c:pt idx="11992">
                  <c:v>498</c:v>
                </c:pt>
                <c:pt idx="11993">
                  <c:v>498</c:v>
                </c:pt>
                <c:pt idx="11994">
                  <c:v>498</c:v>
                </c:pt>
                <c:pt idx="11995">
                  <c:v>498</c:v>
                </c:pt>
                <c:pt idx="11996">
                  <c:v>498</c:v>
                </c:pt>
                <c:pt idx="11997">
                  <c:v>498</c:v>
                </c:pt>
                <c:pt idx="11998">
                  <c:v>498</c:v>
                </c:pt>
                <c:pt idx="11999">
                  <c:v>498</c:v>
                </c:pt>
                <c:pt idx="12000">
                  <c:v>498</c:v>
                </c:pt>
                <c:pt idx="12001">
                  <c:v>498</c:v>
                </c:pt>
                <c:pt idx="12002">
                  <c:v>498</c:v>
                </c:pt>
                <c:pt idx="12003">
                  <c:v>498</c:v>
                </c:pt>
                <c:pt idx="12004">
                  <c:v>498</c:v>
                </c:pt>
                <c:pt idx="12005">
                  <c:v>498</c:v>
                </c:pt>
                <c:pt idx="12006">
                  <c:v>498</c:v>
                </c:pt>
                <c:pt idx="12007">
                  <c:v>498</c:v>
                </c:pt>
                <c:pt idx="12008">
                  <c:v>498</c:v>
                </c:pt>
                <c:pt idx="12009">
                  <c:v>498</c:v>
                </c:pt>
                <c:pt idx="12010">
                  <c:v>498</c:v>
                </c:pt>
                <c:pt idx="12011">
                  <c:v>498</c:v>
                </c:pt>
                <c:pt idx="12012">
                  <c:v>498</c:v>
                </c:pt>
                <c:pt idx="12013">
                  <c:v>498</c:v>
                </c:pt>
                <c:pt idx="12014">
                  <c:v>498</c:v>
                </c:pt>
                <c:pt idx="12015">
                  <c:v>498</c:v>
                </c:pt>
                <c:pt idx="12016">
                  <c:v>498</c:v>
                </c:pt>
                <c:pt idx="12017">
                  <c:v>498</c:v>
                </c:pt>
                <c:pt idx="12018">
                  <c:v>498</c:v>
                </c:pt>
                <c:pt idx="12019">
                  <c:v>498</c:v>
                </c:pt>
                <c:pt idx="12020">
                  <c:v>498</c:v>
                </c:pt>
                <c:pt idx="12021">
                  <c:v>498</c:v>
                </c:pt>
                <c:pt idx="12022">
                  <c:v>498</c:v>
                </c:pt>
                <c:pt idx="12023">
                  <c:v>498</c:v>
                </c:pt>
                <c:pt idx="12024">
                  <c:v>498</c:v>
                </c:pt>
                <c:pt idx="12025">
                  <c:v>498</c:v>
                </c:pt>
                <c:pt idx="12026">
                  <c:v>498</c:v>
                </c:pt>
                <c:pt idx="12027">
                  <c:v>498</c:v>
                </c:pt>
                <c:pt idx="12028">
                  <c:v>498</c:v>
                </c:pt>
                <c:pt idx="12029">
                  <c:v>498</c:v>
                </c:pt>
                <c:pt idx="12030">
                  <c:v>498</c:v>
                </c:pt>
                <c:pt idx="12031">
                  <c:v>498</c:v>
                </c:pt>
                <c:pt idx="12032">
                  <c:v>498</c:v>
                </c:pt>
                <c:pt idx="12033">
                  <c:v>498</c:v>
                </c:pt>
                <c:pt idx="12034">
                  <c:v>498</c:v>
                </c:pt>
                <c:pt idx="12035">
                  <c:v>498</c:v>
                </c:pt>
                <c:pt idx="12036">
                  <c:v>498</c:v>
                </c:pt>
                <c:pt idx="12037">
                  <c:v>498</c:v>
                </c:pt>
                <c:pt idx="12038">
                  <c:v>498</c:v>
                </c:pt>
                <c:pt idx="12039">
                  <c:v>498</c:v>
                </c:pt>
                <c:pt idx="12040">
                  <c:v>498</c:v>
                </c:pt>
                <c:pt idx="12041">
                  <c:v>498</c:v>
                </c:pt>
                <c:pt idx="12042">
                  <c:v>498</c:v>
                </c:pt>
                <c:pt idx="12043">
                  <c:v>498</c:v>
                </c:pt>
                <c:pt idx="12044">
                  <c:v>498</c:v>
                </c:pt>
                <c:pt idx="12045">
                  <c:v>498</c:v>
                </c:pt>
                <c:pt idx="12046">
                  <c:v>498</c:v>
                </c:pt>
                <c:pt idx="12047">
                  <c:v>498</c:v>
                </c:pt>
                <c:pt idx="12048">
                  <c:v>498</c:v>
                </c:pt>
                <c:pt idx="12049">
                  <c:v>498</c:v>
                </c:pt>
                <c:pt idx="12050">
                  <c:v>498</c:v>
                </c:pt>
                <c:pt idx="12051">
                  <c:v>498</c:v>
                </c:pt>
                <c:pt idx="12052">
                  <c:v>498</c:v>
                </c:pt>
                <c:pt idx="12053">
                  <c:v>498</c:v>
                </c:pt>
                <c:pt idx="12054">
                  <c:v>498</c:v>
                </c:pt>
                <c:pt idx="12055">
                  <c:v>498</c:v>
                </c:pt>
                <c:pt idx="12056">
                  <c:v>498</c:v>
                </c:pt>
                <c:pt idx="12057">
                  <c:v>498</c:v>
                </c:pt>
                <c:pt idx="12058">
                  <c:v>498</c:v>
                </c:pt>
                <c:pt idx="12059">
                  <c:v>498</c:v>
                </c:pt>
                <c:pt idx="12060">
                  <c:v>498</c:v>
                </c:pt>
                <c:pt idx="12061">
                  <c:v>498</c:v>
                </c:pt>
                <c:pt idx="12062">
                  <c:v>498</c:v>
                </c:pt>
                <c:pt idx="12063">
                  <c:v>498</c:v>
                </c:pt>
                <c:pt idx="12064">
                  <c:v>498</c:v>
                </c:pt>
                <c:pt idx="12065">
                  <c:v>498</c:v>
                </c:pt>
                <c:pt idx="12066">
                  <c:v>498</c:v>
                </c:pt>
                <c:pt idx="12067">
                  <c:v>498</c:v>
                </c:pt>
                <c:pt idx="12068">
                  <c:v>498</c:v>
                </c:pt>
                <c:pt idx="12069">
                  <c:v>498</c:v>
                </c:pt>
                <c:pt idx="12070">
                  <c:v>498</c:v>
                </c:pt>
                <c:pt idx="12071">
                  <c:v>498</c:v>
                </c:pt>
                <c:pt idx="12072">
                  <c:v>497.8</c:v>
                </c:pt>
                <c:pt idx="12073">
                  <c:v>497</c:v>
                </c:pt>
                <c:pt idx="12074">
                  <c:v>497</c:v>
                </c:pt>
                <c:pt idx="12075">
                  <c:v>497</c:v>
                </c:pt>
                <c:pt idx="12076">
                  <c:v>497</c:v>
                </c:pt>
                <c:pt idx="12077">
                  <c:v>497</c:v>
                </c:pt>
                <c:pt idx="12078">
                  <c:v>497</c:v>
                </c:pt>
                <c:pt idx="12079">
                  <c:v>497</c:v>
                </c:pt>
                <c:pt idx="12080">
                  <c:v>497</c:v>
                </c:pt>
                <c:pt idx="12081">
                  <c:v>497</c:v>
                </c:pt>
                <c:pt idx="12082">
                  <c:v>497</c:v>
                </c:pt>
                <c:pt idx="12083">
                  <c:v>497</c:v>
                </c:pt>
                <c:pt idx="12084">
                  <c:v>497</c:v>
                </c:pt>
                <c:pt idx="12085">
                  <c:v>497</c:v>
                </c:pt>
                <c:pt idx="12086">
                  <c:v>497</c:v>
                </c:pt>
                <c:pt idx="12087">
                  <c:v>497</c:v>
                </c:pt>
                <c:pt idx="12088">
                  <c:v>497</c:v>
                </c:pt>
                <c:pt idx="12089">
                  <c:v>497</c:v>
                </c:pt>
                <c:pt idx="12090">
                  <c:v>497</c:v>
                </c:pt>
                <c:pt idx="12091">
                  <c:v>497</c:v>
                </c:pt>
                <c:pt idx="12092">
                  <c:v>497</c:v>
                </c:pt>
                <c:pt idx="12093">
                  <c:v>497</c:v>
                </c:pt>
                <c:pt idx="12094">
                  <c:v>497</c:v>
                </c:pt>
                <c:pt idx="12095">
                  <c:v>497</c:v>
                </c:pt>
                <c:pt idx="12096">
                  <c:v>497</c:v>
                </c:pt>
                <c:pt idx="12097">
                  <c:v>497</c:v>
                </c:pt>
                <c:pt idx="12098">
                  <c:v>497</c:v>
                </c:pt>
                <c:pt idx="12099">
                  <c:v>497</c:v>
                </c:pt>
                <c:pt idx="12100">
                  <c:v>497</c:v>
                </c:pt>
                <c:pt idx="12101">
                  <c:v>497</c:v>
                </c:pt>
                <c:pt idx="12102">
                  <c:v>497</c:v>
                </c:pt>
                <c:pt idx="12103">
                  <c:v>497</c:v>
                </c:pt>
                <c:pt idx="12104">
                  <c:v>497</c:v>
                </c:pt>
                <c:pt idx="12105">
                  <c:v>497</c:v>
                </c:pt>
                <c:pt idx="12106">
                  <c:v>497</c:v>
                </c:pt>
                <c:pt idx="12107">
                  <c:v>497</c:v>
                </c:pt>
                <c:pt idx="12108">
                  <c:v>497</c:v>
                </c:pt>
                <c:pt idx="12109">
                  <c:v>497</c:v>
                </c:pt>
                <c:pt idx="12110">
                  <c:v>497</c:v>
                </c:pt>
                <c:pt idx="12111">
                  <c:v>497</c:v>
                </c:pt>
                <c:pt idx="12112">
                  <c:v>497</c:v>
                </c:pt>
                <c:pt idx="12113">
                  <c:v>497</c:v>
                </c:pt>
                <c:pt idx="12114">
                  <c:v>497</c:v>
                </c:pt>
                <c:pt idx="12115">
                  <c:v>497</c:v>
                </c:pt>
                <c:pt idx="12116">
                  <c:v>497</c:v>
                </c:pt>
                <c:pt idx="12117">
                  <c:v>497</c:v>
                </c:pt>
                <c:pt idx="12118">
                  <c:v>497</c:v>
                </c:pt>
                <c:pt idx="12119">
                  <c:v>497</c:v>
                </c:pt>
                <c:pt idx="12120">
                  <c:v>497</c:v>
                </c:pt>
                <c:pt idx="12121">
                  <c:v>497</c:v>
                </c:pt>
                <c:pt idx="12122">
                  <c:v>497</c:v>
                </c:pt>
                <c:pt idx="12123">
                  <c:v>497</c:v>
                </c:pt>
                <c:pt idx="12124">
                  <c:v>497</c:v>
                </c:pt>
                <c:pt idx="12125">
                  <c:v>497</c:v>
                </c:pt>
                <c:pt idx="12126">
                  <c:v>497</c:v>
                </c:pt>
                <c:pt idx="12127">
                  <c:v>497</c:v>
                </c:pt>
                <c:pt idx="12128">
                  <c:v>497</c:v>
                </c:pt>
                <c:pt idx="12129">
                  <c:v>497</c:v>
                </c:pt>
                <c:pt idx="12130">
                  <c:v>497</c:v>
                </c:pt>
                <c:pt idx="12131">
                  <c:v>497</c:v>
                </c:pt>
                <c:pt idx="12132">
                  <c:v>497</c:v>
                </c:pt>
                <c:pt idx="12133">
                  <c:v>497</c:v>
                </c:pt>
                <c:pt idx="12134">
                  <c:v>497</c:v>
                </c:pt>
                <c:pt idx="12135">
                  <c:v>497</c:v>
                </c:pt>
                <c:pt idx="12136">
                  <c:v>497</c:v>
                </c:pt>
                <c:pt idx="12137">
                  <c:v>497</c:v>
                </c:pt>
                <c:pt idx="12138">
                  <c:v>497</c:v>
                </c:pt>
                <c:pt idx="12139">
                  <c:v>497</c:v>
                </c:pt>
                <c:pt idx="12140">
                  <c:v>497</c:v>
                </c:pt>
                <c:pt idx="12141">
                  <c:v>497</c:v>
                </c:pt>
                <c:pt idx="12142">
                  <c:v>497</c:v>
                </c:pt>
                <c:pt idx="12143">
                  <c:v>497</c:v>
                </c:pt>
                <c:pt idx="12144">
                  <c:v>497</c:v>
                </c:pt>
                <c:pt idx="12145">
                  <c:v>497</c:v>
                </c:pt>
                <c:pt idx="12146">
                  <c:v>497</c:v>
                </c:pt>
                <c:pt idx="12147">
                  <c:v>497</c:v>
                </c:pt>
                <c:pt idx="12148">
                  <c:v>497</c:v>
                </c:pt>
                <c:pt idx="12149">
                  <c:v>497</c:v>
                </c:pt>
                <c:pt idx="12150">
                  <c:v>497</c:v>
                </c:pt>
                <c:pt idx="12151">
                  <c:v>497</c:v>
                </c:pt>
                <c:pt idx="12152">
                  <c:v>497</c:v>
                </c:pt>
                <c:pt idx="12153">
                  <c:v>497</c:v>
                </c:pt>
                <c:pt idx="12154">
                  <c:v>497</c:v>
                </c:pt>
                <c:pt idx="12155">
                  <c:v>497</c:v>
                </c:pt>
                <c:pt idx="12156">
                  <c:v>497</c:v>
                </c:pt>
                <c:pt idx="12157">
                  <c:v>497</c:v>
                </c:pt>
                <c:pt idx="12158">
                  <c:v>497</c:v>
                </c:pt>
                <c:pt idx="12159">
                  <c:v>497</c:v>
                </c:pt>
                <c:pt idx="12160">
                  <c:v>497</c:v>
                </c:pt>
                <c:pt idx="12161">
                  <c:v>497</c:v>
                </c:pt>
                <c:pt idx="12162">
                  <c:v>497</c:v>
                </c:pt>
                <c:pt idx="12163">
                  <c:v>497</c:v>
                </c:pt>
                <c:pt idx="12164">
                  <c:v>497</c:v>
                </c:pt>
                <c:pt idx="12165">
                  <c:v>497</c:v>
                </c:pt>
                <c:pt idx="12166">
                  <c:v>497</c:v>
                </c:pt>
                <c:pt idx="12167">
                  <c:v>497</c:v>
                </c:pt>
                <c:pt idx="12168">
                  <c:v>497</c:v>
                </c:pt>
                <c:pt idx="12169">
                  <c:v>497</c:v>
                </c:pt>
                <c:pt idx="12170">
                  <c:v>497</c:v>
                </c:pt>
                <c:pt idx="12171">
                  <c:v>497</c:v>
                </c:pt>
                <c:pt idx="12172">
                  <c:v>497</c:v>
                </c:pt>
                <c:pt idx="12173">
                  <c:v>497</c:v>
                </c:pt>
                <c:pt idx="12174">
                  <c:v>497</c:v>
                </c:pt>
                <c:pt idx="12175">
                  <c:v>497</c:v>
                </c:pt>
                <c:pt idx="12176">
                  <c:v>497</c:v>
                </c:pt>
                <c:pt idx="12177">
                  <c:v>497</c:v>
                </c:pt>
                <c:pt idx="12178">
                  <c:v>497</c:v>
                </c:pt>
                <c:pt idx="12179">
                  <c:v>497</c:v>
                </c:pt>
                <c:pt idx="12180">
                  <c:v>497</c:v>
                </c:pt>
                <c:pt idx="12181">
                  <c:v>497</c:v>
                </c:pt>
                <c:pt idx="12182">
                  <c:v>497</c:v>
                </c:pt>
                <c:pt idx="12183">
                  <c:v>497</c:v>
                </c:pt>
                <c:pt idx="12184">
                  <c:v>497</c:v>
                </c:pt>
                <c:pt idx="12185">
                  <c:v>497</c:v>
                </c:pt>
                <c:pt idx="12186">
                  <c:v>497</c:v>
                </c:pt>
                <c:pt idx="12187">
                  <c:v>497</c:v>
                </c:pt>
                <c:pt idx="12188">
                  <c:v>497</c:v>
                </c:pt>
                <c:pt idx="12189">
                  <c:v>497</c:v>
                </c:pt>
                <c:pt idx="12190">
                  <c:v>497</c:v>
                </c:pt>
                <c:pt idx="12191">
                  <c:v>497</c:v>
                </c:pt>
                <c:pt idx="12192">
                  <c:v>497</c:v>
                </c:pt>
                <c:pt idx="12193">
                  <c:v>497</c:v>
                </c:pt>
                <c:pt idx="12194">
                  <c:v>497</c:v>
                </c:pt>
                <c:pt idx="12195">
                  <c:v>497</c:v>
                </c:pt>
                <c:pt idx="12196">
                  <c:v>497</c:v>
                </c:pt>
                <c:pt idx="12197">
                  <c:v>497</c:v>
                </c:pt>
                <c:pt idx="12198">
                  <c:v>497</c:v>
                </c:pt>
                <c:pt idx="12199">
                  <c:v>497</c:v>
                </c:pt>
                <c:pt idx="12200">
                  <c:v>497</c:v>
                </c:pt>
                <c:pt idx="12201">
                  <c:v>497</c:v>
                </c:pt>
                <c:pt idx="12202">
                  <c:v>497</c:v>
                </c:pt>
                <c:pt idx="12203">
                  <c:v>497</c:v>
                </c:pt>
                <c:pt idx="12204">
                  <c:v>497</c:v>
                </c:pt>
                <c:pt idx="12205">
                  <c:v>497</c:v>
                </c:pt>
                <c:pt idx="12206">
                  <c:v>496.5</c:v>
                </c:pt>
                <c:pt idx="12207">
                  <c:v>496.2</c:v>
                </c:pt>
                <c:pt idx="12208">
                  <c:v>496.2</c:v>
                </c:pt>
                <c:pt idx="12209">
                  <c:v>496.2</c:v>
                </c:pt>
                <c:pt idx="12210">
                  <c:v>496.2</c:v>
                </c:pt>
                <c:pt idx="12211">
                  <c:v>496</c:v>
                </c:pt>
                <c:pt idx="12212">
                  <c:v>496</c:v>
                </c:pt>
                <c:pt idx="12213">
                  <c:v>496</c:v>
                </c:pt>
                <c:pt idx="12214">
                  <c:v>496</c:v>
                </c:pt>
                <c:pt idx="12215">
                  <c:v>496</c:v>
                </c:pt>
                <c:pt idx="12216">
                  <c:v>496</c:v>
                </c:pt>
                <c:pt idx="12217">
                  <c:v>496</c:v>
                </c:pt>
                <c:pt idx="12218">
                  <c:v>496</c:v>
                </c:pt>
                <c:pt idx="12219">
                  <c:v>496</c:v>
                </c:pt>
                <c:pt idx="12220">
                  <c:v>496</c:v>
                </c:pt>
                <c:pt idx="12221">
                  <c:v>496</c:v>
                </c:pt>
                <c:pt idx="12222">
                  <c:v>496</c:v>
                </c:pt>
                <c:pt idx="12223">
                  <c:v>496</c:v>
                </c:pt>
                <c:pt idx="12224">
                  <c:v>496</c:v>
                </c:pt>
                <c:pt idx="12225">
                  <c:v>496</c:v>
                </c:pt>
                <c:pt idx="12226">
                  <c:v>496</c:v>
                </c:pt>
                <c:pt idx="12227">
                  <c:v>496</c:v>
                </c:pt>
                <c:pt idx="12228">
                  <c:v>496</c:v>
                </c:pt>
                <c:pt idx="12229">
                  <c:v>496</c:v>
                </c:pt>
                <c:pt idx="12230">
                  <c:v>496</c:v>
                </c:pt>
                <c:pt idx="12231">
                  <c:v>496</c:v>
                </c:pt>
                <c:pt idx="12232">
                  <c:v>496</c:v>
                </c:pt>
                <c:pt idx="12233">
                  <c:v>496</c:v>
                </c:pt>
                <c:pt idx="12234">
                  <c:v>495</c:v>
                </c:pt>
                <c:pt idx="12235">
                  <c:v>495</c:v>
                </c:pt>
                <c:pt idx="12236">
                  <c:v>495</c:v>
                </c:pt>
                <c:pt idx="12237">
                  <c:v>495</c:v>
                </c:pt>
                <c:pt idx="12238">
                  <c:v>495</c:v>
                </c:pt>
                <c:pt idx="12239">
                  <c:v>495</c:v>
                </c:pt>
                <c:pt idx="12240">
                  <c:v>495</c:v>
                </c:pt>
                <c:pt idx="12241">
                  <c:v>495</c:v>
                </c:pt>
                <c:pt idx="12242">
                  <c:v>495</c:v>
                </c:pt>
                <c:pt idx="12243">
                  <c:v>495</c:v>
                </c:pt>
                <c:pt idx="12244">
                  <c:v>495</c:v>
                </c:pt>
                <c:pt idx="12245">
                  <c:v>495</c:v>
                </c:pt>
                <c:pt idx="12246">
                  <c:v>495</c:v>
                </c:pt>
                <c:pt idx="12247">
                  <c:v>495</c:v>
                </c:pt>
                <c:pt idx="12248">
                  <c:v>495</c:v>
                </c:pt>
                <c:pt idx="12249">
                  <c:v>495</c:v>
                </c:pt>
                <c:pt idx="12250">
                  <c:v>495</c:v>
                </c:pt>
                <c:pt idx="12251">
                  <c:v>494</c:v>
                </c:pt>
                <c:pt idx="12252">
                  <c:v>494</c:v>
                </c:pt>
                <c:pt idx="12253">
                  <c:v>494</c:v>
                </c:pt>
                <c:pt idx="12254">
                  <c:v>494</c:v>
                </c:pt>
                <c:pt idx="12255">
                  <c:v>494</c:v>
                </c:pt>
                <c:pt idx="12256">
                  <c:v>494</c:v>
                </c:pt>
                <c:pt idx="12257">
                  <c:v>494</c:v>
                </c:pt>
                <c:pt idx="12258">
                  <c:v>494</c:v>
                </c:pt>
                <c:pt idx="12259">
                  <c:v>494</c:v>
                </c:pt>
                <c:pt idx="12260">
                  <c:v>494</c:v>
                </c:pt>
                <c:pt idx="12261">
                  <c:v>494</c:v>
                </c:pt>
                <c:pt idx="12262">
                  <c:v>494</c:v>
                </c:pt>
                <c:pt idx="12263">
                  <c:v>494</c:v>
                </c:pt>
                <c:pt idx="12264">
                  <c:v>494</c:v>
                </c:pt>
                <c:pt idx="12265">
                  <c:v>494</c:v>
                </c:pt>
                <c:pt idx="12266">
                  <c:v>494</c:v>
                </c:pt>
                <c:pt idx="12267">
                  <c:v>494</c:v>
                </c:pt>
                <c:pt idx="12268">
                  <c:v>494</c:v>
                </c:pt>
                <c:pt idx="12269">
                  <c:v>494</c:v>
                </c:pt>
                <c:pt idx="12270">
                  <c:v>494</c:v>
                </c:pt>
                <c:pt idx="12271">
                  <c:v>494</c:v>
                </c:pt>
                <c:pt idx="12272">
                  <c:v>494</c:v>
                </c:pt>
                <c:pt idx="12273">
                  <c:v>494</c:v>
                </c:pt>
                <c:pt idx="12274">
                  <c:v>494</c:v>
                </c:pt>
                <c:pt idx="12275">
                  <c:v>494</c:v>
                </c:pt>
                <c:pt idx="12276">
                  <c:v>494</c:v>
                </c:pt>
                <c:pt idx="12277">
                  <c:v>494</c:v>
                </c:pt>
                <c:pt idx="12278">
                  <c:v>494</c:v>
                </c:pt>
                <c:pt idx="12279">
                  <c:v>494</c:v>
                </c:pt>
                <c:pt idx="12280">
                  <c:v>494</c:v>
                </c:pt>
                <c:pt idx="12281">
                  <c:v>494</c:v>
                </c:pt>
                <c:pt idx="12282">
                  <c:v>494</c:v>
                </c:pt>
                <c:pt idx="12283">
                  <c:v>494</c:v>
                </c:pt>
                <c:pt idx="12284">
                  <c:v>494</c:v>
                </c:pt>
                <c:pt idx="12285">
                  <c:v>494</c:v>
                </c:pt>
                <c:pt idx="12286">
                  <c:v>494</c:v>
                </c:pt>
                <c:pt idx="12287">
                  <c:v>494</c:v>
                </c:pt>
                <c:pt idx="12288">
                  <c:v>494</c:v>
                </c:pt>
                <c:pt idx="12289">
                  <c:v>494</c:v>
                </c:pt>
                <c:pt idx="12290">
                  <c:v>494</c:v>
                </c:pt>
                <c:pt idx="12291">
                  <c:v>494</c:v>
                </c:pt>
                <c:pt idx="12292">
                  <c:v>494</c:v>
                </c:pt>
                <c:pt idx="12293">
                  <c:v>494</c:v>
                </c:pt>
                <c:pt idx="12294">
                  <c:v>494</c:v>
                </c:pt>
                <c:pt idx="12295">
                  <c:v>494</c:v>
                </c:pt>
                <c:pt idx="12296">
                  <c:v>494</c:v>
                </c:pt>
                <c:pt idx="12297">
                  <c:v>494</c:v>
                </c:pt>
                <c:pt idx="12298">
                  <c:v>494</c:v>
                </c:pt>
                <c:pt idx="12299">
                  <c:v>494</c:v>
                </c:pt>
                <c:pt idx="12300">
                  <c:v>494</c:v>
                </c:pt>
                <c:pt idx="12301">
                  <c:v>494</c:v>
                </c:pt>
                <c:pt idx="12302">
                  <c:v>494</c:v>
                </c:pt>
                <c:pt idx="12303">
                  <c:v>494</c:v>
                </c:pt>
                <c:pt idx="12304">
                  <c:v>494</c:v>
                </c:pt>
                <c:pt idx="12305">
                  <c:v>494</c:v>
                </c:pt>
                <c:pt idx="12306">
                  <c:v>494</c:v>
                </c:pt>
                <c:pt idx="12307">
                  <c:v>494</c:v>
                </c:pt>
                <c:pt idx="12308">
                  <c:v>494</c:v>
                </c:pt>
                <c:pt idx="12309">
                  <c:v>494</c:v>
                </c:pt>
                <c:pt idx="12310">
                  <c:v>494</c:v>
                </c:pt>
                <c:pt idx="12311">
                  <c:v>494</c:v>
                </c:pt>
                <c:pt idx="12312">
                  <c:v>494</c:v>
                </c:pt>
                <c:pt idx="12313">
                  <c:v>494</c:v>
                </c:pt>
                <c:pt idx="12314">
                  <c:v>494</c:v>
                </c:pt>
                <c:pt idx="12315">
                  <c:v>494</c:v>
                </c:pt>
                <c:pt idx="12316">
                  <c:v>494</c:v>
                </c:pt>
                <c:pt idx="12317">
                  <c:v>494</c:v>
                </c:pt>
                <c:pt idx="12318">
                  <c:v>494</c:v>
                </c:pt>
                <c:pt idx="12319">
                  <c:v>494</c:v>
                </c:pt>
                <c:pt idx="12320">
                  <c:v>494</c:v>
                </c:pt>
                <c:pt idx="12321">
                  <c:v>494</c:v>
                </c:pt>
                <c:pt idx="12322">
                  <c:v>494</c:v>
                </c:pt>
                <c:pt idx="12323">
                  <c:v>494</c:v>
                </c:pt>
                <c:pt idx="12324">
                  <c:v>494</c:v>
                </c:pt>
                <c:pt idx="12325">
                  <c:v>494</c:v>
                </c:pt>
                <c:pt idx="12326">
                  <c:v>494</c:v>
                </c:pt>
                <c:pt idx="12327">
                  <c:v>494</c:v>
                </c:pt>
                <c:pt idx="12328">
                  <c:v>494</c:v>
                </c:pt>
                <c:pt idx="12329">
                  <c:v>494</c:v>
                </c:pt>
                <c:pt idx="12330">
                  <c:v>494</c:v>
                </c:pt>
                <c:pt idx="12331">
                  <c:v>494</c:v>
                </c:pt>
                <c:pt idx="12332">
                  <c:v>494</c:v>
                </c:pt>
                <c:pt idx="12333">
                  <c:v>494</c:v>
                </c:pt>
                <c:pt idx="12334">
                  <c:v>494</c:v>
                </c:pt>
                <c:pt idx="12335">
                  <c:v>494</c:v>
                </c:pt>
                <c:pt idx="12336">
                  <c:v>494</c:v>
                </c:pt>
                <c:pt idx="12337">
                  <c:v>494</c:v>
                </c:pt>
                <c:pt idx="12338">
                  <c:v>494</c:v>
                </c:pt>
                <c:pt idx="12339">
                  <c:v>494</c:v>
                </c:pt>
                <c:pt idx="12340">
                  <c:v>494</c:v>
                </c:pt>
                <c:pt idx="12341">
                  <c:v>494</c:v>
                </c:pt>
                <c:pt idx="12342">
                  <c:v>494</c:v>
                </c:pt>
                <c:pt idx="12343">
                  <c:v>494</c:v>
                </c:pt>
                <c:pt idx="12344">
                  <c:v>494</c:v>
                </c:pt>
                <c:pt idx="12345">
                  <c:v>494</c:v>
                </c:pt>
                <c:pt idx="12346">
                  <c:v>494</c:v>
                </c:pt>
                <c:pt idx="12347">
                  <c:v>494</c:v>
                </c:pt>
                <c:pt idx="12348">
                  <c:v>494</c:v>
                </c:pt>
                <c:pt idx="12349">
                  <c:v>493.9</c:v>
                </c:pt>
                <c:pt idx="12350">
                  <c:v>493.9</c:v>
                </c:pt>
                <c:pt idx="12351">
                  <c:v>493.9</c:v>
                </c:pt>
                <c:pt idx="12352">
                  <c:v>493.9</c:v>
                </c:pt>
                <c:pt idx="12353">
                  <c:v>493.9</c:v>
                </c:pt>
                <c:pt idx="12354">
                  <c:v>493.9</c:v>
                </c:pt>
                <c:pt idx="12355">
                  <c:v>493.9</c:v>
                </c:pt>
                <c:pt idx="12356">
                  <c:v>493</c:v>
                </c:pt>
                <c:pt idx="12357">
                  <c:v>493</c:v>
                </c:pt>
                <c:pt idx="12358">
                  <c:v>493</c:v>
                </c:pt>
                <c:pt idx="12359">
                  <c:v>493</c:v>
                </c:pt>
                <c:pt idx="12360">
                  <c:v>493</c:v>
                </c:pt>
                <c:pt idx="12361">
                  <c:v>493</c:v>
                </c:pt>
                <c:pt idx="12362">
                  <c:v>493</c:v>
                </c:pt>
                <c:pt idx="12363">
                  <c:v>493</c:v>
                </c:pt>
                <c:pt idx="12364">
                  <c:v>493</c:v>
                </c:pt>
                <c:pt idx="12365">
                  <c:v>493</c:v>
                </c:pt>
                <c:pt idx="12366">
                  <c:v>493</c:v>
                </c:pt>
                <c:pt idx="12367">
                  <c:v>493</c:v>
                </c:pt>
                <c:pt idx="12368">
                  <c:v>493</c:v>
                </c:pt>
                <c:pt idx="12369">
                  <c:v>493</c:v>
                </c:pt>
                <c:pt idx="12370">
                  <c:v>493</c:v>
                </c:pt>
                <c:pt idx="12371">
                  <c:v>493</c:v>
                </c:pt>
                <c:pt idx="12372">
                  <c:v>493</c:v>
                </c:pt>
                <c:pt idx="12373">
                  <c:v>493</c:v>
                </c:pt>
                <c:pt idx="12374">
                  <c:v>493</c:v>
                </c:pt>
                <c:pt idx="12375">
                  <c:v>493</c:v>
                </c:pt>
                <c:pt idx="12376">
                  <c:v>493</c:v>
                </c:pt>
                <c:pt idx="12377">
                  <c:v>493</c:v>
                </c:pt>
                <c:pt idx="12378">
                  <c:v>493</c:v>
                </c:pt>
                <c:pt idx="12379">
                  <c:v>493</c:v>
                </c:pt>
                <c:pt idx="12380">
                  <c:v>493</c:v>
                </c:pt>
                <c:pt idx="12381">
                  <c:v>493</c:v>
                </c:pt>
                <c:pt idx="12382">
                  <c:v>493</c:v>
                </c:pt>
                <c:pt idx="12383">
                  <c:v>493</c:v>
                </c:pt>
                <c:pt idx="12384">
                  <c:v>493</c:v>
                </c:pt>
                <c:pt idx="12385">
                  <c:v>493</c:v>
                </c:pt>
                <c:pt idx="12386">
                  <c:v>493</c:v>
                </c:pt>
                <c:pt idx="12387">
                  <c:v>493</c:v>
                </c:pt>
                <c:pt idx="12388">
                  <c:v>493</c:v>
                </c:pt>
                <c:pt idx="12389">
                  <c:v>493</c:v>
                </c:pt>
                <c:pt idx="12390">
                  <c:v>493</c:v>
                </c:pt>
                <c:pt idx="12391">
                  <c:v>493</c:v>
                </c:pt>
                <c:pt idx="12392">
                  <c:v>493</c:v>
                </c:pt>
                <c:pt idx="12393">
                  <c:v>493</c:v>
                </c:pt>
                <c:pt idx="12394">
                  <c:v>493</c:v>
                </c:pt>
                <c:pt idx="12395">
                  <c:v>493</c:v>
                </c:pt>
                <c:pt idx="12396">
                  <c:v>493</c:v>
                </c:pt>
                <c:pt idx="12397">
                  <c:v>492.7</c:v>
                </c:pt>
                <c:pt idx="12398">
                  <c:v>492.7</c:v>
                </c:pt>
                <c:pt idx="12399">
                  <c:v>492.7</c:v>
                </c:pt>
                <c:pt idx="12400">
                  <c:v>492.7</c:v>
                </c:pt>
                <c:pt idx="12401">
                  <c:v>492.7</c:v>
                </c:pt>
                <c:pt idx="12402">
                  <c:v>492.7</c:v>
                </c:pt>
                <c:pt idx="12403">
                  <c:v>492.7</c:v>
                </c:pt>
                <c:pt idx="12404">
                  <c:v>492.7</c:v>
                </c:pt>
                <c:pt idx="12405">
                  <c:v>492.7</c:v>
                </c:pt>
                <c:pt idx="12406">
                  <c:v>492.7</c:v>
                </c:pt>
                <c:pt idx="12407">
                  <c:v>492.7</c:v>
                </c:pt>
                <c:pt idx="12408">
                  <c:v>492.7</c:v>
                </c:pt>
                <c:pt idx="12409">
                  <c:v>492.7</c:v>
                </c:pt>
                <c:pt idx="12410">
                  <c:v>492.7</c:v>
                </c:pt>
                <c:pt idx="12411">
                  <c:v>492.7</c:v>
                </c:pt>
                <c:pt idx="12412">
                  <c:v>492.7</c:v>
                </c:pt>
                <c:pt idx="12413">
                  <c:v>492</c:v>
                </c:pt>
                <c:pt idx="12414">
                  <c:v>492</c:v>
                </c:pt>
                <c:pt idx="12415">
                  <c:v>492</c:v>
                </c:pt>
                <c:pt idx="12416">
                  <c:v>492</c:v>
                </c:pt>
                <c:pt idx="12417">
                  <c:v>492</c:v>
                </c:pt>
                <c:pt idx="12418">
                  <c:v>492</c:v>
                </c:pt>
                <c:pt idx="12419">
                  <c:v>492</c:v>
                </c:pt>
                <c:pt idx="12420">
                  <c:v>492</c:v>
                </c:pt>
                <c:pt idx="12421">
                  <c:v>492</c:v>
                </c:pt>
                <c:pt idx="12422">
                  <c:v>492</c:v>
                </c:pt>
                <c:pt idx="12423">
                  <c:v>492</c:v>
                </c:pt>
                <c:pt idx="12424">
                  <c:v>492</c:v>
                </c:pt>
                <c:pt idx="12425">
                  <c:v>492</c:v>
                </c:pt>
                <c:pt idx="12426">
                  <c:v>492</c:v>
                </c:pt>
                <c:pt idx="12427">
                  <c:v>492</c:v>
                </c:pt>
                <c:pt idx="12428">
                  <c:v>492</c:v>
                </c:pt>
                <c:pt idx="12429">
                  <c:v>492</c:v>
                </c:pt>
                <c:pt idx="12430">
                  <c:v>492</c:v>
                </c:pt>
                <c:pt idx="12431">
                  <c:v>492</c:v>
                </c:pt>
                <c:pt idx="12432">
                  <c:v>492</c:v>
                </c:pt>
                <c:pt idx="12433">
                  <c:v>492</c:v>
                </c:pt>
                <c:pt idx="12434">
                  <c:v>492</c:v>
                </c:pt>
                <c:pt idx="12435">
                  <c:v>491.6</c:v>
                </c:pt>
                <c:pt idx="12436">
                  <c:v>491.6</c:v>
                </c:pt>
                <c:pt idx="12437">
                  <c:v>491.6</c:v>
                </c:pt>
                <c:pt idx="12438">
                  <c:v>491.6</c:v>
                </c:pt>
                <c:pt idx="12439">
                  <c:v>491.6</c:v>
                </c:pt>
                <c:pt idx="12440">
                  <c:v>491</c:v>
                </c:pt>
                <c:pt idx="12441">
                  <c:v>491</c:v>
                </c:pt>
                <c:pt idx="12442">
                  <c:v>491</c:v>
                </c:pt>
                <c:pt idx="12443">
                  <c:v>491</c:v>
                </c:pt>
                <c:pt idx="12444">
                  <c:v>491</c:v>
                </c:pt>
                <c:pt idx="12445">
                  <c:v>491</c:v>
                </c:pt>
                <c:pt idx="12446">
                  <c:v>491</c:v>
                </c:pt>
                <c:pt idx="12447">
                  <c:v>491</c:v>
                </c:pt>
                <c:pt idx="12448">
                  <c:v>491</c:v>
                </c:pt>
                <c:pt idx="12449">
                  <c:v>491</c:v>
                </c:pt>
                <c:pt idx="12450">
                  <c:v>491</c:v>
                </c:pt>
                <c:pt idx="12451">
                  <c:v>491</c:v>
                </c:pt>
                <c:pt idx="12452">
                  <c:v>491</c:v>
                </c:pt>
                <c:pt idx="12453">
                  <c:v>491</c:v>
                </c:pt>
                <c:pt idx="12454">
                  <c:v>491</c:v>
                </c:pt>
                <c:pt idx="12455">
                  <c:v>491</c:v>
                </c:pt>
                <c:pt idx="12456">
                  <c:v>491</c:v>
                </c:pt>
                <c:pt idx="12457">
                  <c:v>491</c:v>
                </c:pt>
                <c:pt idx="12458">
                  <c:v>491</c:v>
                </c:pt>
                <c:pt idx="12459">
                  <c:v>491</c:v>
                </c:pt>
                <c:pt idx="12460">
                  <c:v>490</c:v>
                </c:pt>
                <c:pt idx="12461">
                  <c:v>490</c:v>
                </c:pt>
                <c:pt idx="12462">
                  <c:v>490</c:v>
                </c:pt>
                <c:pt idx="12463">
                  <c:v>490</c:v>
                </c:pt>
                <c:pt idx="12464">
                  <c:v>490</c:v>
                </c:pt>
                <c:pt idx="12465">
                  <c:v>490</c:v>
                </c:pt>
                <c:pt idx="12466">
                  <c:v>490</c:v>
                </c:pt>
                <c:pt idx="12467">
                  <c:v>490</c:v>
                </c:pt>
                <c:pt idx="12468">
                  <c:v>490</c:v>
                </c:pt>
                <c:pt idx="12469">
                  <c:v>490</c:v>
                </c:pt>
                <c:pt idx="12470">
                  <c:v>490</c:v>
                </c:pt>
                <c:pt idx="12471">
                  <c:v>490</c:v>
                </c:pt>
                <c:pt idx="12472">
                  <c:v>490</c:v>
                </c:pt>
                <c:pt idx="12473">
                  <c:v>490</c:v>
                </c:pt>
                <c:pt idx="12474">
                  <c:v>490</c:v>
                </c:pt>
                <c:pt idx="12475">
                  <c:v>490</c:v>
                </c:pt>
                <c:pt idx="12476">
                  <c:v>490</c:v>
                </c:pt>
                <c:pt idx="12477">
                  <c:v>490</c:v>
                </c:pt>
                <c:pt idx="12478">
                  <c:v>490</c:v>
                </c:pt>
                <c:pt idx="12479">
                  <c:v>490</c:v>
                </c:pt>
                <c:pt idx="12480">
                  <c:v>490</c:v>
                </c:pt>
                <c:pt idx="12481">
                  <c:v>490</c:v>
                </c:pt>
                <c:pt idx="12482">
                  <c:v>490</c:v>
                </c:pt>
                <c:pt idx="12483">
                  <c:v>490</c:v>
                </c:pt>
                <c:pt idx="12484">
                  <c:v>490</c:v>
                </c:pt>
                <c:pt idx="12485">
                  <c:v>490</c:v>
                </c:pt>
                <c:pt idx="12486">
                  <c:v>490</c:v>
                </c:pt>
                <c:pt idx="12487">
                  <c:v>490</c:v>
                </c:pt>
                <c:pt idx="12488">
                  <c:v>490</c:v>
                </c:pt>
                <c:pt idx="12489">
                  <c:v>490</c:v>
                </c:pt>
                <c:pt idx="12490">
                  <c:v>490</c:v>
                </c:pt>
                <c:pt idx="12491">
                  <c:v>490</c:v>
                </c:pt>
                <c:pt idx="12492">
                  <c:v>490</c:v>
                </c:pt>
                <c:pt idx="12493">
                  <c:v>490</c:v>
                </c:pt>
                <c:pt idx="12494">
                  <c:v>490</c:v>
                </c:pt>
                <c:pt idx="12495">
                  <c:v>490</c:v>
                </c:pt>
                <c:pt idx="12496">
                  <c:v>490</c:v>
                </c:pt>
                <c:pt idx="12497">
                  <c:v>490</c:v>
                </c:pt>
                <c:pt idx="12498">
                  <c:v>490</c:v>
                </c:pt>
                <c:pt idx="12499">
                  <c:v>490</c:v>
                </c:pt>
                <c:pt idx="12500">
                  <c:v>490</c:v>
                </c:pt>
                <c:pt idx="12501">
                  <c:v>490</c:v>
                </c:pt>
                <c:pt idx="12502">
                  <c:v>490</c:v>
                </c:pt>
                <c:pt idx="12503">
                  <c:v>489</c:v>
                </c:pt>
                <c:pt idx="12504">
                  <c:v>489</c:v>
                </c:pt>
                <c:pt idx="12505">
                  <c:v>489</c:v>
                </c:pt>
                <c:pt idx="12506">
                  <c:v>488</c:v>
                </c:pt>
                <c:pt idx="12507">
                  <c:v>488</c:v>
                </c:pt>
                <c:pt idx="12508">
                  <c:v>488</c:v>
                </c:pt>
                <c:pt idx="12509">
                  <c:v>488</c:v>
                </c:pt>
                <c:pt idx="12510">
                  <c:v>488</c:v>
                </c:pt>
                <c:pt idx="12511">
                  <c:v>488</c:v>
                </c:pt>
                <c:pt idx="12512">
                  <c:v>488</c:v>
                </c:pt>
                <c:pt idx="12513">
                  <c:v>488</c:v>
                </c:pt>
                <c:pt idx="12514">
                  <c:v>488</c:v>
                </c:pt>
                <c:pt idx="12515">
                  <c:v>488</c:v>
                </c:pt>
                <c:pt idx="12516">
                  <c:v>488</c:v>
                </c:pt>
                <c:pt idx="12517">
                  <c:v>488</c:v>
                </c:pt>
                <c:pt idx="12518">
                  <c:v>488</c:v>
                </c:pt>
                <c:pt idx="12519">
                  <c:v>487</c:v>
                </c:pt>
                <c:pt idx="12520">
                  <c:v>487</c:v>
                </c:pt>
                <c:pt idx="12521">
                  <c:v>487</c:v>
                </c:pt>
                <c:pt idx="12522">
                  <c:v>487</c:v>
                </c:pt>
                <c:pt idx="12523">
                  <c:v>487</c:v>
                </c:pt>
                <c:pt idx="12524">
                  <c:v>487</c:v>
                </c:pt>
                <c:pt idx="12525">
                  <c:v>487</c:v>
                </c:pt>
                <c:pt idx="12526">
                  <c:v>487</c:v>
                </c:pt>
                <c:pt idx="12527">
                  <c:v>487</c:v>
                </c:pt>
                <c:pt idx="12528">
                  <c:v>487</c:v>
                </c:pt>
                <c:pt idx="12529">
                  <c:v>487</c:v>
                </c:pt>
                <c:pt idx="12530">
                  <c:v>487</c:v>
                </c:pt>
                <c:pt idx="12531">
                  <c:v>487</c:v>
                </c:pt>
                <c:pt idx="12532">
                  <c:v>487</c:v>
                </c:pt>
                <c:pt idx="12533">
                  <c:v>487</c:v>
                </c:pt>
                <c:pt idx="12534">
                  <c:v>487</c:v>
                </c:pt>
                <c:pt idx="12535">
                  <c:v>487</c:v>
                </c:pt>
                <c:pt idx="12536">
                  <c:v>487</c:v>
                </c:pt>
                <c:pt idx="12537">
                  <c:v>487</c:v>
                </c:pt>
                <c:pt idx="12538">
                  <c:v>487</c:v>
                </c:pt>
                <c:pt idx="12539">
                  <c:v>487</c:v>
                </c:pt>
                <c:pt idx="12540">
                  <c:v>487</c:v>
                </c:pt>
                <c:pt idx="12541">
                  <c:v>487</c:v>
                </c:pt>
                <c:pt idx="12542">
                  <c:v>487</c:v>
                </c:pt>
                <c:pt idx="12543">
                  <c:v>487</c:v>
                </c:pt>
                <c:pt idx="12544">
                  <c:v>487</c:v>
                </c:pt>
                <c:pt idx="12545">
                  <c:v>487</c:v>
                </c:pt>
                <c:pt idx="12546">
                  <c:v>487</c:v>
                </c:pt>
                <c:pt idx="12547">
                  <c:v>487</c:v>
                </c:pt>
                <c:pt idx="12548">
                  <c:v>487</c:v>
                </c:pt>
                <c:pt idx="12549">
                  <c:v>487</c:v>
                </c:pt>
                <c:pt idx="12550">
                  <c:v>487</c:v>
                </c:pt>
                <c:pt idx="12551">
                  <c:v>487</c:v>
                </c:pt>
                <c:pt idx="12552">
                  <c:v>487</c:v>
                </c:pt>
                <c:pt idx="12553">
                  <c:v>487</c:v>
                </c:pt>
                <c:pt idx="12554">
                  <c:v>487</c:v>
                </c:pt>
                <c:pt idx="12555">
                  <c:v>487</c:v>
                </c:pt>
                <c:pt idx="12556">
                  <c:v>487</c:v>
                </c:pt>
                <c:pt idx="12557">
                  <c:v>487</c:v>
                </c:pt>
                <c:pt idx="12558">
                  <c:v>487</c:v>
                </c:pt>
                <c:pt idx="12559">
                  <c:v>487</c:v>
                </c:pt>
                <c:pt idx="12560">
                  <c:v>486</c:v>
                </c:pt>
                <c:pt idx="12561">
                  <c:v>486</c:v>
                </c:pt>
                <c:pt idx="12562">
                  <c:v>486</c:v>
                </c:pt>
                <c:pt idx="12563">
                  <c:v>486</c:v>
                </c:pt>
                <c:pt idx="12564">
                  <c:v>486</c:v>
                </c:pt>
                <c:pt idx="12565">
                  <c:v>486</c:v>
                </c:pt>
                <c:pt idx="12566">
                  <c:v>486</c:v>
                </c:pt>
                <c:pt idx="12567">
                  <c:v>486</c:v>
                </c:pt>
                <c:pt idx="12568">
                  <c:v>486</c:v>
                </c:pt>
                <c:pt idx="12569">
                  <c:v>486</c:v>
                </c:pt>
                <c:pt idx="12570">
                  <c:v>484</c:v>
                </c:pt>
                <c:pt idx="12571">
                  <c:v>482</c:v>
                </c:pt>
                <c:pt idx="12572">
                  <c:v>482</c:v>
                </c:pt>
                <c:pt idx="12573">
                  <c:v>482</c:v>
                </c:pt>
                <c:pt idx="12574">
                  <c:v>482</c:v>
                </c:pt>
                <c:pt idx="12575">
                  <c:v>482</c:v>
                </c:pt>
                <c:pt idx="12576">
                  <c:v>479</c:v>
                </c:pt>
                <c:pt idx="12577">
                  <c:v>478</c:v>
                </c:pt>
                <c:pt idx="12578">
                  <c:v>478</c:v>
                </c:pt>
                <c:pt idx="12579">
                  <c:v>478</c:v>
                </c:pt>
                <c:pt idx="12580">
                  <c:v>478</c:v>
                </c:pt>
                <c:pt idx="12581">
                  <c:v>478</c:v>
                </c:pt>
                <c:pt idx="12582">
                  <c:v>478</c:v>
                </c:pt>
                <c:pt idx="12583">
                  <c:v>478</c:v>
                </c:pt>
                <c:pt idx="12584">
                  <c:v>478</c:v>
                </c:pt>
                <c:pt idx="12585">
                  <c:v>478</c:v>
                </c:pt>
                <c:pt idx="12586">
                  <c:v>478</c:v>
                </c:pt>
                <c:pt idx="12587">
                  <c:v>478</c:v>
                </c:pt>
                <c:pt idx="12588">
                  <c:v>478</c:v>
                </c:pt>
                <c:pt idx="12589">
                  <c:v>478</c:v>
                </c:pt>
                <c:pt idx="12590">
                  <c:v>478</c:v>
                </c:pt>
                <c:pt idx="12591">
                  <c:v>478</c:v>
                </c:pt>
                <c:pt idx="12592">
                  <c:v>478</c:v>
                </c:pt>
                <c:pt idx="12593">
                  <c:v>478</c:v>
                </c:pt>
                <c:pt idx="12594">
                  <c:v>478</c:v>
                </c:pt>
                <c:pt idx="12595">
                  <c:v>478</c:v>
                </c:pt>
                <c:pt idx="12596">
                  <c:v>478</c:v>
                </c:pt>
                <c:pt idx="12597">
                  <c:v>478</c:v>
                </c:pt>
                <c:pt idx="12598">
                  <c:v>478</c:v>
                </c:pt>
                <c:pt idx="12599">
                  <c:v>473</c:v>
                </c:pt>
                <c:pt idx="12600">
                  <c:v>473</c:v>
                </c:pt>
                <c:pt idx="12601">
                  <c:v>473</c:v>
                </c:pt>
                <c:pt idx="12602">
                  <c:v>473</c:v>
                </c:pt>
                <c:pt idx="12603">
                  <c:v>473</c:v>
                </c:pt>
                <c:pt idx="12604">
                  <c:v>473</c:v>
                </c:pt>
                <c:pt idx="12605">
                  <c:v>473</c:v>
                </c:pt>
                <c:pt idx="12606">
                  <c:v>473</c:v>
                </c:pt>
                <c:pt idx="12607">
                  <c:v>473</c:v>
                </c:pt>
                <c:pt idx="12608">
                  <c:v>473</c:v>
                </c:pt>
                <c:pt idx="12609">
                  <c:v>473</c:v>
                </c:pt>
                <c:pt idx="12610">
                  <c:v>473</c:v>
                </c:pt>
                <c:pt idx="12611">
                  <c:v>473</c:v>
                </c:pt>
                <c:pt idx="12612">
                  <c:v>473</c:v>
                </c:pt>
                <c:pt idx="12613">
                  <c:v>471</c:v>
                </c:pt>
                <c:pt idx="12614">
                  <c:v>471</c:v>
                </c:pt>
                <c:pt idx="12615">
                  <c:v>471</c:v>
                </c:pt>
                <c:pt idx="12616">
                  <c:v>471</c:v>
                </c:pt>
                <c:pt idx="12617">
                  <c:v>471</c:v>
                </c:pt>
                <c:pt idx="12618">
                  <c:v>471</c:v>
                </c:pt>
                <c:pt idx="12619">
                  <c:v>471</c:v>
                </c:pt>
                <c:pt idx="12620">
                  <c:v>471</c:v>
                </c:pt>
                <c:pt idx="12621">
                  <c:v>471</c:v>
                </c:pt>
                <c:pt idx="12622">
                  <c:v>471</c:v>
                </c:pt>
                <c:pt idx="12623">
                  <c:v>471</c:v>
                </c:pt>
                <c:pt idx="12624">
                  <c:v>471</c:v>
                </c:pt>
                <c:pt idx="12625">
                  <c:v>471</c:v>
                </c:pt>
                <c:pt idx="12626">
                  <c:v>471</c:v>
                </c:pt>
                <c:pt idx="12627">
                  <c:v>471</c:v>
                </c:pt>
                <c:pt idx="12628">
                  <c:v>471</c:v>
                </c:pt>
                <c:pt idx="12629">
                  <c:v>471</c:v>
                </c:pt>
                <c:pt idx="12630">
                  <c:v>471</c:v>
                </c:pt>
                <c:pt idx="12631">
                  <c:v>471</c:v>
                </c:pt>
                <c:pt idx="12632">
                  <c:v>471</c:v>
                </c:pt>
                <c:pt idx="12633">
                  <c:v>471</c:v>
                </c:pt>
                <c:pt idx="12634">
                  <c:v>471</c:v>
                </c:pt>
                <c:pt idx="12635">
                  <c:v>471</c:v>
                </c:pt>
                <c:pt idx="12636">
                  <c:v>471</c:v>
                </c:pt>
                <c:pt idx="12637">
                  <c:v>471</c:v>
                </c:pt>
                <c:pt idx="12638">
                  <c:v>471</c:v>
                </c:pt>
                <c:pt idx="12639">
                  <c:v>471</c:v>
                </c:pt>
                <c:pt idx="12640">
                  <c:v>471</c:v>
                </c:pt>
                <c:pt idx="12641">
                  <c:v>471</c:v>
                </c:pt>
                <c:pt idx="12642">
                  <c:v>471</c:v>
                </c:pt>
                <c:pt idx="12643">
                  <c:v>471</c:v>
                </c:pt>
                <c:pt idx="12644">
                  <c:v>471</c:v>
                </c:pt>
                <c:pt idx="12645">
                  <c:v>471</c:v>
                </c:pt>
                <c:pt idx="12646">
                  <c:v>471</c:v>
                </c:pt>
                <c:pt idx="12647">
                  <c:v>471</c:v>
                </c:pt>
                <c:pt idx="12648">
                  <c:v>471</c:v>
                </c:pt>
                <c:pt idx="12649">
                  <c:v>471</c:v>
                </c:pt>
                <c:pt idx="12650">
                  <c:v>471</c:v>
                </c:pt>
                <c:pt idx="12651">
                  <c:v>471</c:v>
                </c:pt>
                <c:pt idx="12652">
                  <c:v>471</c:v>
                </c:pt>
                <c:pt idx="12653">
                  <c:v>471</c:v>
                </c:pt>
                <c:pt idx="12654">
                  <c:v>471</c:v>
                </c:pt>
                <c:pt idx="12655">
                  <c:v>471</c:v>
                </c:pt>
                <c:pt idx="12656">
                  <c:v>471</c:v>
                </c:pt>
                <c:pt idx="12657">
                  <c:v>471</c:v>
                </c:pt>
                <c:pt idx="12658">
                  <c:v>471</c:v>
                </c:pt>
                <c:pt idx="12659">
                  <c:v>471</c:v>
                </c:pt>
                <c:pt idx="12660">
                  <c:v>471</c:v>
                </c:pt>
                <c:pt idx="12661">
                  <c:v>471</c:v>
                </c:pt>
                <c:pt idx="12662">
                  <c:v>471</c:v>
                </c:pt>
                <c:pt idx="12663">
                  <c:v>471</c:v>
                </c:pt>
                <c:pt idx="12664">
                  <c:v>471</c:v>
                </c:pt>
                <c:pt idx="12665">
                  <c:v>471</c:v>
                </c:pt>
                <c:pt idx="12666">
                  <c:v>471</c:v>
                </c:pt>
                <c:pt idx="12667">
                  <c:v>471</c:v>
                </c:pt>
                <c:pt idx="12668">
                  <c:v>471</c:v>
                </c:pt>
                <c:pt idx="12669">
                  <c:v>471</c:v>
                </c:pt>
                <c:pt idx="12670">
                  <c:v>471</c:v>
                </c:pt>
                <c:pt idx="12671">
                  <c:v>471</c:v>
                </c:pt>
                <c:pt idx="12672">
                  <c:v>471</c:v>
                </c:pt>
                <c:pt idx="12673">
                  <c:v>471</c:v>
                </c:pt>
                <c:pt idx="12674">
                  <c:v>471</c:v>
                </c:pt>
                <c:pt idx="12675">
                  <c:v>471</c:v>
                </c:pt>
                <c:pt idx="12676">
                  <c:v>471</c:v>
                </c:pt>
                <c:pt idx="12677">
                  <c:v>471</c:v>
                </c:pt>
                <c:pt idx="12678">
                  <c:v>471</c:v>
                </c:pt>
                <c:pt idx="12679">
                  <c:v>465</c:v>
                </c:pt>
                <c:pt idx="12680">
                  <c:v>465</c:v>
                </c:pt>
                <c:pt idx="12681">
                  <c:v>462</c:v>
                </c:pt>
                <c:pt idx="12682">
                  <c:v>462</c:v>
                </c:pt>
                <c:pt idx="12683">
                  <c:v>462</c:v>
                </c:pt>
                <c:pt idx="12684">
                  <c:v>462</c:v>
                </c:pt>
                <c:pt idx="12685">
                  <c:v>462</c:v>
                </c:pt>
                <c:pt idx="12686">
                  <c:v>462</c:v>
                </c:pt>
                <c:pt idx="12687">
                  <c:v>462</c:v>
                </c:pt>
                <c:pt idx="12688">
                  <c:v>462</c:v>
                </c:pt>
                <c:pt idx="12689">
                  <c:v>462</c:v>
                </c:pt>
                <c:pt idx="12690">
                  <c:v>462</c:v>
                </c:pt>
                <c:pt idx="12691">
                  <c:v>462</c:v>
                </c:pt>
                <c:pt idx="12692">
                  <c:v>462</c:v>
                </c:pt>
                <c:pt idx="12693">
                  <c:v>461.3</c:v>
                </c:pt>
                <c:pt idx="12694">
                  <c:v>460</c:v>
                </c:pt>
                <c:pt idx="12695">
                  <c:v>460</c:v>
                </c:pt>
                <c:pt idx="12696">
                  <c:v>460</c:v>
                </c:pt>
                <c:pt idx="12697">
                  <c:v>460</c:v>
                </c:pt>
                <c:pt idx="12698">
                  <c:v>460</c:v>
                </c:pt>
                <c:pt idx="12699">
                  <c:v>460</c:v>
                </c:pt>
                <c:pt idx="12700">
                  <c:v>460</c:v>
                </c:pt>
                <c:pt idx="12701">
                  <c:v>460</c:v>
                </c:pt>
                <c:pt idx="12702">
                  <c:v>460</c:v>
                </c:pt>
                <c:pt idx="12703">
                  <c:v>460</c:v>
                </c:pt>
                <c:pt idx="12704">
                  <c:v>460</c:v>
                </c:pt>
                <c:pt idx="12705">
                  <c:v>460</c:v>
                </c:pt>
                <c:pt idx="12706">
                  <c:v>460</c:v>
                </c:pt>
                <c:pt idx="12707">
                  <c:v>460</c:v>
                </c:pt>
                <c:pt idx="12708">
                  <c:v>460</c:v>
                </c:pt>
                <c:pt idx="12709">
                  <c:v>460</c:v>
                </c:pt>
                <c:pt idx="12710">
                  <c:v>460</c:v>
                </c:pt>
                <c:pt idx="12711">
                  <c:v>460</c:v>
                </c:pt>
                <c:pt idx="12712">
                  <c:v>460</c:v>
                </c:pt>
                <c:pt idx="12713">
                  <c:v>459</c:v>
                </c:pt>
                <c:pt idx="12714">
                  <c:v>459</c:v>
                </c:pt>
                <c:pt idx="12715">
                  <c:v>459</c:v>
                </c:pt>
                <c:pt idx="12716">
                  <c:v>459</c:v>
                </c:pt>
                <c:pt idx="12717">
                  <c:v>459</c:v>
                </c:pt>
                <c:pt idx="12718">
                  <c:v>459</c:v>
                </c:pt>
                <c:pt idx="12719">
                  <c:v>459</c:v>
                </c:pt>
                <c:pt idx="12720">
                  <c:v>459</c:v>
                </c:pt>
                <c:pt idx="12721">
                  <c:v>459</c:v>
                </c:pt>
                <c:pt idx="12722">
                  <c:v>459</c:v>
                </c:pt>
                <c:pt idx="12723">
                  <c:v>458</c:v>
                </c:pt>
                <c:pt idx="12724">
                  <c:v>454</c:v>
                </c:pt>
                <c:pt idx="12725">
                  <c:v>454</c:v>
                </c:pt>
                <c:pt idx="12726">
                  <c:v>454</c:v>
                </c:pt>
                <c:pt idx="12727">
                  <c:v>454</c:v>
                </c:pt>
                <c:pt idx="12728">
                  <c:v>454</c:v>
                </c:pt>
                <c:pt idx="12729">
                  <c:v>454</c:v>
                </c:pt>
                <c:pt idx="12730">
                  <c:v>454</c:v>
                </c:pt>
                <c:pt idx="12731">
                  <c:v>454</c:v>
                </c:pt>
                <c:pt idx="12732">
                  <c:v>454</c:v>
                </c:pt>
                <c:pt idx="12733">
                  <c:v>454</c:v>
                </c:pt>
                <c:pt idx="12734">
                  <c:v>454</c:v>
                </c:pt>
                <c:pt idx="12735">
                  <c:v>454</c:v>
                </c:pt>
                <c:pt idx="12736">
                  <c:v>451</c:v>
                </c:pt>
                <c:pt idx="12737">
                  <c:v>451</c:v>
                </c:pt>
                <c:pt idx="12738">
                  <c:v>451</c:v>
                </c:pt>
                <c:pt idx="12739">
                  <c:v>451</c:v>
                </c:pt>
                <c:pt idx="12740">
                  <c:v>450.3</c:v>
                </c:pt>
                <c:pt idx="12741">
                  <c:v>450.3</c:v>
                </c:pt>
                <c:pt idx="12742">
                  <c:v>450</c:v>
                </c:pt>
                <c:pt idx="12743">
                  <c:v>450</c:v>
                </c:pt>
                <c:pt idx="12744">
                  <c:v>450</c:v>
                </c:pt>
                <c:pt idx="12745">
                  <c:v>450</c:v>
                </c:pt>
                <c:pt idx="12746">
                  <c:v>450</c:v>
                </c:pt>
                <c:pt idx="12747">
                  <c:v>450</c:v>
                </c:pt>
                <c:pt idx="12748">
                  <c:v>450</c:v>
                </c:pt>
                <c:pt idx="12749">
                  <c:v>450</c:v>
                </c:pt>
                <c:pt idx="12750">
                  <c:v>450</c:v>
                </c:pt>
                <c:pt idx="12751">
                  <c:v>450</c:v>
                </c:pt>
                <c:pt idx="12752">
                  <c:v>450</c:v>
                </c:pt>
                <c:pt idx="12753">
                  <c:v>450</c:v>
                </c:pt>
                <c:pt idx="12754">
                  <c:v>449.9</c:v>
                </c:pt>
                <c:pt idx="12755">
                  <c:v>449.9</c:v>
                </c:pt>
                <c:pt idx="12756">
                  <c:v>449.9</c:v>
                </c:pt>
                <c:pt idx="12757">
                  <c:v>449.9</c:v>
                </c:pt>
                <c:pt idx="12758">
                  <c:v>449.9</c:v>
                </c:pt>
                <c:pt idx="12759">
                  <c:v>449.9</c:v>
                </c:pt>
                <c:pt idx="12760">
                  <c:v>449.9</c:v>
                </c:pt>
                <c:pt idx="12761">
                  <c:v>449.9</c:v>
                </c:pt>
                <c:pt idx="12762">
                  <c:v>449.9</c:v>
                </c:pt>
                <c:pt idx="12763">
                  <c:v>449.9</c:v>
                </c:pt>
                <c:pt idx="12764">
                  <c:v>449.9</c:v>
                </c:pt>
                <c:pt idx="12765">
                  <c:v>449.9</c:v>
                </c:pt>
                <c:pt idx="12766">
                  <c:v>449.9</c:v>
                </c:pt>
                <c:pt idx="12767">
                  <c:v>449.9</c:v>
                </c:pt>
                <c:pt idx="12768">
                  <c:v>449.9</c:v>
                </c:pt>
                <c:pt idx="12769">
                  <c:v>449.9</c:v>
                </c:pt>
                <c:pt idx="12770">
                  <c:v>449.7</c:v>
                </c:pt>
                <c:pt idx="12771">
                  <c:v>449.7</c:v>
                </c:pt>
                <c:pt idx="12772">
                  <c:v>449.7</c:v>
                </c:pt>
                <c:pt idx="12773">
                  <c:v>449.7</c:v>
                </c:pt>
                <c:pt idx="12774">
                  <c:v>449.7</c:v>
                </c:pt>
                <c:pt idx="12775">
                  <c:v>449.7</c:v>
                </c:pt>
                <c:pt idx="12776">
                  <c:v>449.7</c:v>
                </c:pt>
                <c:pt idx="12777">
                  <c:v>449.7</c:v>
                </c:pt>
                <c:pt idx="12778">
                  <c:v>449.7</c:v>
                </c:pt>
                <c:pt idx="12779">
                  <c:v>449.7</c:v>
                </c:pt>
                <c:pt idx="12780">
                  <c:v>449.7</c:v>
                </c:pt>
                <c:pt idx="12781">
                  <c:v>449.7</c:v>
                </c:pt>
                <c:pt idx="12782">
                  <c:v>449.7</c:v>
                </c:pt>
                <c:pt idx="12783">
                  <c:v>449.7</c:v>
                </c:pt>
                <c:pt idx="12784">
                  <c:v>449.7</c:v>
                </c:pt>
                <c:pt idx="12785">
                  <c:v>449.7</c:v>
                </c:pt>
                <c:pt idx="12786">
                  <c:v>449.7</c:v>
                </c:pt>
                <c:pt idx="12787">
                  <c:v>449.7</c:v>
                </c:pt>
                <c:pt idx="12788">
                  <c:v>449.7</c:v>
                </c:pt>
                <c:pt idx="12789">
                  <c:v>449.5</c:v>
                </c:pt>
                <c:pt idx="12790">
                  <c:v>449.5</c:v>
                </c:pt>
                <c:pt idx="12791">
                  <c:v>449.5</c:v>
                </c:pt>
                <c:pt idx="12792">
                  <c:v>449.5</c:v>
                </c:pt>
                <c:pt idx="12793">
                  <c:v>449.5</c:v>
                </c:pt>
                <c:pt idx="12794">
                  <c:v>449.5</c:v>
                </c:pt>
                <c:pt idx="12795">
                  <c:v>449.5</c:v>
                </c:pt>
                <c:pt idx="12796">
                  <c:v>449.5</c:v>
                </c:pt>
                <c:pt idx="12797">
                  <c:v>449.3</c:v>
                </c:pt>
                <c:pt idx="12798">
                  <c:v>449.3</c:v>
                </c:pt>
                <c:pt idx="12799">
                  <c:v>449.3</c:v>
                </c:pt>
                <c:pt idx="12800">
                  <c:v>449.3</c:v>
                </c:pt>
                <c:pt idx="12801">
                  <c:v>449.3</c:v>
                </c:pt>
                <c:pt idx="12802">
                  <c:v>449.3</c:v>
                </c:pt>
                <c:pt idx="12803">
                  <c:v>449.3</c:v>
                </c:pt>
                <c:pt idx="12804">
                  <c:v>449.3</c:v>
                </c:pt>
                <c:pt idx="12805">
                  <c:v>449.3</c:v>
                </c:pt>
                <c:pt idx="12806">
                  <c:v>449.3</c:v>
                </c:pt>
                <c:pt idx="12807">
                  <c:v>449.3</c:v>
                </c:pt>
                <c:pt idx="12808">
                  <c:v>449.3</c:v>
                </c:pt>
                <c:pt idx="12809">
                  <c:v>449.3</c:v>
                </c:pt>
                <c:pt idx="12810">
                  <c:v>449.3</c:v>
                </c:pt>
                <c:pt idx="12811">
                  <c:v>449.3</c:v>
                </c:pt>
                <c:pt idx="12812">
                  <c:v>449.2</c:v>
                </c:pt>
                <c:pt idx="12813">
                  <c:v>449.2</c:v>
                </c:pt>
                <c:pt idx="12814">
                  <c:v>449.2</c:v>
                </c:pt>
                <c:pt idx="12815">
                  <c:v>449</c:v>
                </c:pt>
                <c:pt idx="12816">
                  <c:v>449</c:v>
                </c:pt>
                <c:pt idx="12817">
                  <c:v>449</c:v>
                </c:pt>
                <c:pt idx="12818">
                  <c:v>449</c:v>
                </c:pt>
                <c:pt idx="12819">
                  <c:v>449</c:v>
                </c:pt>
                <c:pt idx="12820">
                  <c:v>449</c:v>
                </c:pt>
                <c:pt idx="12821">
                  <c:v>449</c:v>
                </c:pt>
                <c:pt idx="12822">
                  <c:v>449</c:v>
                </c:pt>
                <c:pt idx="12823">
                  <c:v>449</c:v>
                </c:pt>
                <c:pt idx="12824">
                  <c:v>449</c:v>
                </c:pt>
                <c:pt idx="12825">
                  <c:v>449</c:v>
                </c:pt>
                <c:pt idx="12826">
                  <c:v>449</c:v>
                </c:pt>
                <c:pt idx="12827">
                  <c:v>449</c:v>
                </c:pt>
                <c:pt idx="12828">
                  <c:v>449</c:v>
                </c:pt>
                <c:pt idx="12829">
                  <c:v>449</c:v>
                </c:pt>
                <c:pt idx="12830">
                  <c:v>449</c:v>
                </c:pt>
                <c:pt idx="12831">
                  <c:v>449</c:v>
                </c:pt>
                <c:pt idx="12832">
                  <c:v>449</c:v>
                </c:pt>
                <c:pt idx="12833">
                  <c:v>449</c:v>
                </c:pt>
                <c:pt idx="12834">
                  <c:v>449</c:v>
                </c:pt>
                <c:pt idx="12835">
                  <c:v>449</c:v>
                </c:pt>
                <c:pt idx="12836">
                  <c:v>449</c:v>
                </c:pt>
                <c:pt idx="12837">
                  <c:v>449</c:v>
                </c:pt>
                <c:pt idx="12838">
                  <c:v>449</c:v>
                </c:pt>
                <c:pt idx="12839">
                  <c:v>449</c:v>
                </c:pt>
                <c:pt idx="12840">
                  <c:v>449</c:v>
                </c:pt>
                <c:pt idx="12841">
                  <c:v>449</c:v>
                </c:pt>
                <c:pt idx="12842">
                  <c:v>449</c:v>
                </c:pt>
                <c:pt idx="12843">
                  <c:v>449</c:v>
                </c:pt>
                <c:pt idx="12844">
                  <c:v>449</c:v>
                </c:pt>
                <c:pt idx="12845">
                  <c:v>449</c:v>
                </c:pt>
                <c:pt idx="12846">
                  <c:v>449</c:v>
                </c:pt>
                <c:pt idx="12847">
                  <c:v>449</c:v>
                </c:pt>
                <c:pt idx="12848">
                  <c:v>449</c:v>
                </c:pt>
                <c:pt idx="12849">
                  <c:v>449</c:v>
                </c:pt>
                <c:pt idx="12850">
                  <c:v>449</c:v>
                </c:pt>
                <c:pt idx="12851">
                  <c:v>449</c:v>
                </c:pt>
                <c:pt idx="12852">
                  <c:v>449</c:v>
                </c:pt>
                <c:pt idx="12853">
                  <c:v>449</c:v>
                </c:pt>
                <c:pt idx="12854">
                  <c:v>449</c:v>
                </c:pt>
                <c:pt idx="12855">
                  <c:v>449</c:v>
                </c:pt>
                <c:pt idx="12856">
                  <c:v>449</c:v>
                </c:pt>
                <c:pt idx="12857">
                  <c:v>449</c:v>
                </c:pt>
                <c:pt idx="12858">
                  <c:v>449</c:v>
                </c:pt>
                <c:pt idx="12859">
                  <c:v>449</c:v>
                </c:pt>
                <c:pt idx="12860">
                  <c:v>449</c:v>
                </c:pt>
                <c:pt idx="12861">
                  <c:v>449</c:v>
                </c:pt>
                <c:pt idx="12862">
                  <c:v>449</c:v>
                </c:pt>
                <c:pt idx="12863">
                  <c:v>449</c:v>
                </c:pt>
                <c:pt idx="12864">
                  <c:v>449</c:v>
                </c:pt>
                <c:pt idx="12865">
                  <c:v>449</c:v>
                </c:pt>
                <c:pt idx="12866">
                  <c:v>449</c:v>
                </c:pt>
                <c:pt idx="12867">
                  <c:v>449</c:v>
                </c:pt>
                <c:pt idx="12868">
                  <c:v>449</c:v>
                </c:pt>
                <c:pt idx="12869">
                  <c:v>449</c:v>
                </c:pt>
                <c:pt idx="12870">
                  <c:v>449</c:v>
                </c:pt>
                <c:pt idx="12871">
                  <c:v>448.8</c:v>
                </c:pt>
                <c:pt idx="12872">
                  <c:v>448.8</c:v>
                </c:pt>
                <c:pt idx="12873">
                  <c:v>448.8</c:v>
                </c:pt>
                <c:pt idx="12874">
                  <c:v>448.8</c:v>
                </c:pt>
                <c:pt idx="12875">
                  <c:v>448</c:v>
                </c:pt>
                <c:pt idx="12876">
                  <c:v>448</c:v>
                </c:pt>
                <c:pt idx="12877">
                  <c:v>448</c:v>
                </c:pt>
                <c:pt idx="12878">
                  <c:v>448</c:v>
                </c:pt>
                <c:pt idx="12879">
                  <c:v>448</c:v>
                </c:pt>
                <c:pt idx="12880">
                  <c:v>448</c:v>
                </c:pt>
                <c:pt idx="12881">
                  <c:v>448</c:v>
                </c:pt>
                <c:pt idx="12882">
                  <c:v>448</c:v>
                </c:pt>
                <c:pt idx="12883">
                  <c:v>448</c:v>
                </c:pt>
                <c:pt idx="12884">
                  <c:v>448</c:v>
                </c:pt>
                <c:pt idx="12885">
                  <c:v>448</c:v>
                </c:pt>
                <c:pt idx="12886">
                  <c:v>448</c:v>
                </c:pt>
                <c:pt idx="12887">
                  <c:v>448</c:v>
                </c:pt>
                <c:pt idx="12888">
                  <c:v>448</c:v>
                </c:pt>
                <c:pt idx="12889">
                  <c:v>448</c:v>
                </c:pt>
                <c:pt idx="12890">
                  <c:v>448</c:v>
                </c:pt>
                <c:pt idx="12891">
                  <c:v>448</c:v>
                </c:pt>
                <c:pt idx="12892">
                  <c:v>448</c:v>
                </c:pt>
                <c:pt idx="12893">
                  <c:v>448</c:v>
                </c:pt>
                <c:pt idx="12894">
                  <c:v>448</c:v>
                </c:pt>
                <c:pt idx="12895">
                  <c:v>448</c:v>
                </c:pt>
                <c:pt idx="12896">
                  <c:v>447</c:v>
                </c:pt>
                <c:pt idx="12897">
                  <c:v>447</c:v>
                </c:pt>
                <c:pt idx="12898">
                  <c:v>447</c:v>
                </c:pt>
                <c:pt idx="12899">
                  <c:v>447</c:v>
                </c:pt>
                <c:pt idx="12900">
                  <c:v>447</c:v>
                </c:pt>
                <c:pt idx="12901">
                  <c:v>447</c:v>
                </c:pt>
                <c:pt idx="12902">
                  <c:v>447</c:v>
                </c:pt>
                <c:pt idx="12903">
                  <c:v>447</c:v>
                </c:pt>
                <c:pt idx="12904">
                  <c:v>447</c:v>
                </c:pt>
                <c:pt idx="12905">
                  <c:v>447</c:v>
                </c:pt>
                <c:pt idx="12906">
                  <c:v>447</c:v>
                </c:pt>
                <c:pt idx="12907">
                  <c:v>447</c:v>
                </c:pt>
                <c:pt idx="12908">
                  <c:v>447</c:v>
                </c:pt>
                <c:pt idx="12909">
                  <c:v>447</c:v>
                </c:pt>
                <c:pt idx="12910">
                  <c:v>447</c:v>
                </c:pt>
                <c:pt idx="12911">
                  <c:v>447</c:v>
                </c:pt>
                <c:pt idx="12912">
                  <c:v>447</c:v>
                </c:pt>
                <c:pt idx="12913">
                  <c:v>447</c:v>
                </c:pt>
                <c:pt idx="12914">
                  <c:v>447</c:v>
                </c:pt>
                <c:pt idx="12915">
                  <c:v>447</c:v>
                </c:pt>
                <c:pt idx="12916">
                  <c:v>447</c:v>
                </c:pt>
                <c:pt idx="12917">
                  <c:v>447</c:v>
                </c:pt>
                <c:pt idx="12918">
                  <c:v>447</c:v>
                </c:pt>
                <c:pt idx="12919">
                  <c:v>447</c:v>
                </c:pt>
                <c:pt idx="12920">
                  <c:v>446</c:v>
                </c:pt>
                <c:pt idx="12921">
                  <c:v>446</c:v>
                </c:pt>
                <c:pt idx="12922">
                  <c:v>446</c:v>
                </c:pt>
                <c:pt idx="12923">
                  <c:v>446</c:v>
                </c:pt>
                <c:pt idx="12924">
                  <c:v>445.3</c:v>
                </c:pt>
                <c:pt idx="12925">
                  <c:v>445.3</c:v>
                </c:pt>
                <c:pt idx="12926">
                  <c:v>445.3</c:v>
                </c:pt>
                <c:pt idx="12927">
                  <c:v>445.3</c:v>
                </c:pt>
                <c:pt idx="12928">
                  <c:v>445.3</c:v>
                </c:pt>
                <c:pt idx="12929">
                  <c:v>445.3</c:v>
                </c:pt>
                <c:pt idx="12930">
                  <c:v>445</c:v>
                </c:pt>
                <c:pt idx="12931">
                  <c:v>445</c:v>
                </c:pt>
                <c:pt idx="12932">
                  <c:v>445</c:v>
                </c:pt>
                <c:pt idx="12933">
                  <c:v>445</c:v>
                </c:pt>
                <c:pt idx="12934">
                  <c:v>445</c:v>
                </c:pt>
                <c:pt idx="12935">
                  <c:v>445</c:v>
                </c:pt>
                <c:pt idx="12936">
                  <c:v>445</c:v>
                </c:pt>
                <c:pt idx="12937">
                  <c:v>445</c:v>
                </c:pt>
                <c:pt idx="12938">
                  <c:v>444</c:v>
                </c:pt>
                <c:pt idx="12939">
                  <c:v>444</c:v>
                </c:pt>
                <c:pt idx="12940">
                  <c:v>444</c:v>
                </c:pt>
                <c:pt idx="12941">
                  <c:v>444</c:v>
                </c:pt>
                <c:pt idx="12942">
                  <c:v>444</c:v>
                </c:pt>
                <c:pt idx="12943">
                  <c:v>444</c:v>
                </c:pt>
                <c:pt idx="12944">
                  <c:v>444</c:v>
                </c:pt>
                <c:pt idx="12945">
                  <c:v>444</c:v>
                </c:pt>
                <c:pt idx="12946">
                  <c:v>444</c:v>
                </c:pt>
                <c:pt idx="12947">
                  <c:v>444</c:v>
                </c:pt>
                <c:pt idx="12948">
                  <c:v>444</c:v>
                </c:pt>
                <c:pt idx="12949">
                  <c:v>443</c:v>
                </c:pt>
                <c:pt idx="12950">
                  <c:v>443</c:v>
                </c:pt>
                <c:pt idx="12951">
                  <c:v>443</c:v>
                </c:pt>
                <c:pt idx="12952">
                  <c:v>443</c:v>
                </c:pt>
                <c:pt idx="12953">
                  <c:v>443</c:v>
                </c:pt>
                <c:pt idx="12954">
                  <c:v>443</c:v>
                </c:pt>
                <c:pt idx="12955">
                  <c:v>443</c:v>
                </c:pt>
                <c:pt idx="12956">
                  <c:v>443</c:v>
                </c:pt>
                <c:pt idx="12957">
                  <c:v>443</c:v>
                </c:pt>
                <c:pt idx="12958">
                  <c:v>443</c:v>
                </c:pt>
                <c:pt idx="12959">
                  <c:v>443</c:v>
                </c:pt>
                <c:pt idx="12960">
                  <c:v>443</c:v>
                </c:pt>
                <c:pt idx="12961">
                  <c:v>443</c:v>
                </c:pt>
                <c:pt idx="12962">
                  <c:v>443</c:v>
                </c:pt>
                <c:pt idx="12963">
                  <c:v>443</c:v>
                </c:pt>
                <c:pt idx="12964">
                  <c:v>442.9</c:v>
                </c:pt>
                <c:pt idx="12965">
                  <c:v>442.9</c:v>
                </c:pt>
                <c:pt idx="12966">
                  <c:v>442.9</c:v>
                </c:pt>
                <c:pt idx="12967">
                  <c:v>441</c:v>
                </c:pt>
                <c:pt idx="12968">
                  <c:v>436</c:v>
                </c:pt>
                <c:pt idx="12969">
                  <c:v>436</c:v>
                </c:pt>
                <c:pt idx="12970">
                  <c:v>436</c:v>
                </c:pt>
                <c:pt idx="12971">
                  <c:v>436</c:v>
                </c:pt>
                <c:pt idx="12972">
                  <c:v>436</c:v>
                </c:pt>
                <c:pt idx="12973">
                  <c:v>436</c:v>
                </c:pt>
                <c:pt idx="12974">
                  <c:v>435</c:v>
                </c:pt>
                <c:pt idx="12975">
                  <c:v>435</c:v>
                </c:pt>
                <c:pt idx="12976">
                  <c:v>435</c:v>
                </c:pt>
                <c:pt idx="12977">
                  <c:v>435</c:v>
                </c:pt>
                <c:pt idx="12978">
                  <c:v>435</c:v>
                </c:pt>
                <c:pt idx="12979">
                  <c:v>435</c:v>
                </c:pt>
                <c:pt idx="12980">
                  <c:v>435</c:v>
                </c:pt>
                <c:pt idx="12981">
                  <c:v>435</c:v>
                </c:pt>
                <c:pt idx="12982">
                  <c:v>435</c:v>
                </c:pt>
                <c:pt idx="12983">
                  <c:v>435</c:v>
                </c:pt>
                <c:pt idx="12984">
                  <c:v>435</c:v>
                </c:pt>
                <c:pt idx="12985">
                  <c:v>435</c:v>
                </c:pt>
                <c:pt idx="12986">
                  <c:v>435</c:v>
                </c:pt>
                <c:pt idx="12987">
                  <c:v>433</c:v>
                </c:pt>
                <c:pt idx="12988">
                  <c:v>433</c:v>
                </c:pt>
                <c:pt idx="12989">
                  <c:v>433</c:v>
                </c:pt>
                <c:pt idx="12990">
                  <c:v>430</c:v>
                </c:pt>
                <c:pt idx="12991">
                  <c:v>430</c:v>
                </c:pt>
                <c:pt idx="12992">
                  <c:v>426</c:v>
                </c:pt>
                <c:pt idx="12993">
                  <c:v>426</c:v>
                </c:pt>
                <c:pt idx="12994">
                  <c:v>422</c:v>
                </c:pt>
                <c:pt idx="12995">
                  <c:v>422</c:v>
                </c:pt>
                <c:pt idx="12996">
                  <c:v>422</c:v>
                </c:pt>
                <c:pt idx="12997">
                  <c:v>422</c:v>
                </c:pt>
                <c:pt idx="12998">
                  <c:v>420</c:v>
                </c:pt>
                <c:pt idx="12999">
                  <c:v>420</c:v>
                </c:pt>
                <c:pt idx="13000">
                  <c:v>420</c:v>
                </c:pt>
                <c:pt idx="13001">
                  <c:v>420</c:v>
                </c:pt>
                <c:pt idx="13002">
                  <c:v>420</c:v>
                </c:pt>
                <c:pt idx="13003">
                  <c:v>414</c:v>
                </c:pt>
                <c:pt idx="13004">
                  <c:v>411</c:v>
                </c:pt>
                <c:pt idx="13005">
                  <c:v>411</c:v>
                </c:pt>
                <c:pt idx="13006">
                  <c:v>411</c:v>
                </c:pt>
                <c:pt idx="13007">
                  <c:v>411</c:v>
                </c:pt>
                <c:pt idx="13008">
                  <c:v>411</c:v>
                </c:pt>
                <c:pt idx="13009">
                  <c:v>408</c:v>
                </c:pt>
                <c:pt idx="13010">
                  <c:v>408</c:v>
                </c:pt>
                <c:pt idx="13011">
                  <c:v>408</c:v>
                </c:pt>
                <c:pt idx="13012">
                  <c:v>406</c:v>
                </c:pt>
                <c:pt idx="13013">
                  <c:v>403</c:v>
                </c:pt>
                <c:pt idx="13014">
                  <c:v>403</c:v>
                </c:pt>
                <c:pt idx="13015">
                  <c:v>402</c:v>
                </c:pt>
                <c:pt idx="13016">
                  <c:v>401</c:v>
                </c:pt>
                <c:pt idx="13017">
                  <c:v>400.4</c:v>
                </c:pt>
                <c:pt idx="13018">
                  <c:v>400.4</c:v>
                </c:pt>
                <c:pt idx="13019">
                  <c:v>400</c:v>
                </c:pt>
                <c:pt idx="13020">
                  <c:v>400</c:v>
                </c:pt>
                <c:pt idx="13021">
                  <c:v>400</c:v>
                </c:pt>
                <c:pt idx="13022">
                  <c:v>400</c:v>
                </c:pt>
                <c:pt idx="13023">
                  <c:v>400</c:v>
                </c:pt>
                <c:pt idx="13024">
                  <c:v>400</c:v>
                </c:pt>
                <c:pt idx="13025">
                  <c:v>400</c:v>
                </c:pt>
                <c:pt idx="13026">
                  <c:v>400</c:v>
                </c:pt>
                <c:pt idx="13027">
                  <c:v>400</c:v>
                </c:pt>
                <c:pt idx="13028">
                  <c:v>400</c:v>
                </c:pt>
                <c:pt idx="13029">
                  <c:v>400</c:v>
                </c:pt>
                <c:pt idx="13030">
                  <c:v>400</c:v>
                </c:pt>
                <c:pt idx="13031">
                  <c:v>400</c:v>
                </c:pt>
                <c:pt idx="13032">
                  <c:v>400</c:v>
                </c:pt>
                <c:pt idx="13033">
                  <c:v>400</c:v>
                </c:pt>
                <c:pt idx="13034">
                  <c:v>400</c:v>
                </c:pt>
                <c:pt idx="13035">
                  <c:v>400</c:v>
                </c:pt>
                <c:pt idx="13036">
                  <c:v>400</c:v>
                </c:pt>
                <c:pt idx="13037">
                  <c:v>400</c:v>
                </c:pt>
                <c:pt idx="13038">
                  <c:v>400</c:v>
                </c:pt>
                <c:pt idx="13039">
                  <c:v>400</c:v>
                </c:pt>
                <c:pt idx="13040">
                  <c:v>400</c:v>
                </c:pt>
                <c:pt idx="13041">
                  <c:v>400</c:v>
                </c:pt>
                <c:pt idx="13042">
                  <c:v>400</c:v>
                </c:pt>
                <c:pt idx="13043">
                  <c:v>400</c:v>
                </c:pt>
                <c:pt idx="13044">
                  <c:v>400</c:v>
                </c:pt>
                <c:pt idx="13045">
                  <c:v>400</c:v>
                </c:pt>
                <c:pt idx="13046">
                  <c:v>400</c:v>
                </c:pt>
                <c:pt idx="13047">
                  <c:v>400</c:v>
                </c:pt>
                <c:pt idx="13048">
                  <c:v>400</c:v>
                </c:pt>
                <c:pt idx="13049">
                  <c:v>400</c:v>
                </c:pt>
                <c:pt idx="13050">
                  <c:v>400</c:v>
                </c:pt>
                <c:pt idx="13051">
                  <c:v>400</c:v>
                </c:pt>
                <c:pt idx="13052">
                  <c:v>400</c:v>
                </c:pt>
                <c:pt idx="13053">
                  <c:v>400</c:v>
                </c:pt>
                <c:pt idx="13054">
                  <c:v>400</c:v>
                </c:pt>
                <c:pt idx="13055">
                  <c:v>400</c:v>
                </c:pt>
                <c:pt idx="13056">
                  <c:v>400</c:v>
                </c:pt>
                <c:pt idx="13057">
                  <c:v>400</c:v>
                </c:pt>
                <c:pt idx="13058">
                  <c:v>400</c:v>
                </c:pt>
                <c:pt idx="13059">
                  <c:v>400</c:v>
                </c:pt>
                <c:pt idx="13060">
                  <c:v>400</c:v>
                </c:pt>
                <c:pt idx="13061">
                  <c:v>400</c:v>
                </c:pt>
                <c:pt idx="13062">
                  <c:v>400</c:v>
                </c:pt>
                <c:pt idx="13063">
                  <c:v>400</c:v>
                </c:pt>
                <c:pt idx="13064">
                  <c:v>400</c:v>
                </c:pt>
                <c:pt idx="13065">
                  <c:v>400</c:v>
                </c:pt>
                <c:pt idx="13066">
                  <c:v>400</c:v>
                </c:pt>
                <c:pt idx="13067">
                  <c:v>400</c:v>
                </c:pt>
                <c:pt idx="13068">
                  <c:v>400</c:v>
                </c:pt>
                <c:pt idx="13069">
                  <c:v>400</c:v>
                </c:pt>
                <c:pt idx="13070">
                  <c:v>399.3</c:v>
                </c:pt>
                <c:pt idx="13071">
                  <c:v>399.3</c:v>
                </c:pt>
                <c:pt idx="13072">
                  <c:v>399</c:v>
                </c:pt>
                <c:pt idx="13073">
                  <c:v>399</c:v>
                </c:pt>
                <c:pt idx="13074">
                  <c:v>399</c:v>
                </c:pt>
                <c:pt idx="13075">
                  <c:v>399</c:v>
                </c:pt>
                <c:pt idx="13076">
                  <c:v>399</c:v>
                </c:pt>
                <c:pt idx="13077">
                  <c:v>399</c:v>
                </c:pt>
                <c:pt idx="13078">
                  <c:v>399</c:v>
                </c:pt>
                <c:pt idx="13079">
                  <c:v>399</c:v>
                </c:pt>
                <c:pt idx="13080">
                  <c:v>399</c:v>
                </c:pt>
                <c:pt idx="13081">
                  <c:v>399</c:v>
                </c:pt>
                <c:pt idx="13082">
                  <c:v>399</c:v>
                </c:pt>
                <c:pt idx="13083">
                  <c:v>399</c:v>
                </c:pt>
                <c:pt idx="13084">
                  <c:v>399</c:v>
                </c:pt>
                <c:pt idx="13085">
                  <c:v>399</c:v>
                </c:pt>
                <c:pt idx="13086">
                  <c:v>399</c:v>
                </c:pt>
                <c:pt idx="13087">
                  <c:v>399</c:v>
                </c:pt>
                <c:pt idx="13088">
                  <c:v>399</c:v>
                </c:pt>
                <c:pt idx="13089">
                  <c:v>399</c:v>
                </c:pt>
                <c:pt idx="13090">
                  <c:v>399</c:v>
                </c:pt>
                <c:pt idx="13091">
                  <c:v>399</c:v>
                </c:pt>
                <c:pt idx="13092">
                  <c:v>399</c:v>
                </c:pt>
                <c:pt idx="13093">
                  <c:v>399</c:v>
                </c:pt>
                <c:pt idx="13094">
                  <c:v>399</c:v>
                </c:pt>
                <c:pt idx="13095">
                  <c:v>399</c:v>
                </c:pt>
                <c:pt idx="13096">
                  <c:v>399</c:v>
                </c:pt>
                <c:pt idx="13097">
                  <c:v>399</c:v>
                </c:pt>
                <c:pt idx="13098">
                  <c:v>399</c:v>
                </c:pt>
                <c:pt idx="13099">
                  <c:v>399</c:v>
                </c:pt>
                <c:pt idx="13100">
                  <c:v>399</c:v>
                </c:pt>
                <c:pt idx="13101">
                  <c:v>399</c:v>
                </c:pt>
                <c:pt idx="13102">
                  <c:v>399</c:v>
                </c:pt>
                <c:pt idx="13103">
                  <c:v>399</c:v>
                </c:pt>
                <c:pt idx="13104">
                  <c:v>399</c:v>
                </c:pt>
                <c:pt idx="13105">
                  <c:v>399</c:v>
                </c:pt>
                <c:pt idx="13106">
                  <c:v>399</c:v>
                </c:pt>
                <c:pt idx="13107">
                  <c:v>399</c:v>
                </c:pt>
                <c:pt idx="13108">
                  <c:v>399</c:v>
                </c:pt>
                <c:pt idx="13109">
                  <c:v>399</c:v>
                </c:pt>
                <c:pt idx="13110">
                  <c:v>399</c:v>
                </c:pt>
                <c:pt idx="13111">
                  <c:v>399</c:v>
                </c:pt>
                <c:pt idx="13112">
                  <c:v>399</c:v>
                </c:pt>
                <c:pt idx="13113">
                  <c:v>399</c:v>
                </c:pt>
                <c:pt idx="13114">
                  <c:v>399</c:v>
                </c:pt>
                <c:pt idx="13115">
                  <c:v>399</c:v>
                </c:pt>
                <c:pt idx="13116">
                  <c:v>399</c:v>
                </c:pt>
                <c:pt idx="13117">
                  <c:v>399</c:v>
                </c:pt>
                <c:pt idx="13118">
                  <c:v>399</c:v>
                </c:pt>
                <c:pt idx="13119">
                  <c:v>399</c:v>
                </c:pt>
                <c:pt idx="13120">
                  <c:v>399</c:v>
                </c:pt>
                <c:pt idx="13121">
                  <c:v>399</c:v>
                </c:pt>
                <c:pt idx="13122">
                  <c:v>399</c:v>
                </c:pt>
                <c:pt idx="13123">
                  <c:v>399</c:v>
                </c:pt>
                <c:pt idx="13124">
                  <c:v>399</c:v>
                </c:pt>
                <c:pt idx="13125">
                  <c:v>399</c:v>
                </c:pt>
                <c:pt idx="13126">
                  <c:v>399</c:v>
                </c:pt>
                <c:pt idx="13127">
                  <c:v>399</c:v>
                </c:pt>
                <c:pt idx="13128">
                  <c:v>399</c:v>
                </c:pt>
                <c:pt idx="13129">
                  <c:v>399</c:v>
                </c:pt>
                <c:pt idx="13130">
                  <c:v>399</c:v>
                </c:pt>
                <c:pt idx="13131">
                  <c:v>399</c:v>
                </c:pt>
                <c:pt idx="13132">
                  <c:v>399</c:v>
                </c:pt>
                <c:pt idx="13133">
                  <c:v>399</c:v>
                </c:pt>
                <c:pt idx="13134">
                  <c:v>399</c:v>
                </c:pt>
                <c:pt idx="13135">
                  <c:v>399</c:v>
                </c:pt>
                <c:pt idx="13136">
                  <c:v>399</c:v>
                </c:pt>
                <c:pt idx="13137">
                  <c:v>399</c:v>
                </c:pt>
                <c:pt idx="13138">
                  <c:v>399</c:v>
                </c:pt>
                <c:pt idx="13139">
                  <c:v>399</c:v>
                </c:pt>
                <c:pt idx="13140">
                  <c:v>399</c:v>
                </c:pt>
                <c:pt idx="13141">
                  <c:v>399</c:v>
                </c:pt>
                <c:pt idx="13142">
                  <c:v>399</c:v>
                </c:pt>
                <c:pt idx="13143">
                  <c:v>399</c:v>
                </c:pt>
                <c:pt idx="13144">
                  <c:v>399</c:v>
                </c:pt>
                <c:pt idx="13145">
                  <c:v>399</c:v>
                </c:pt>
                <c:pt idx="13146">
                  <c:v>399</c:v>
                </c:pt>
                <c:pt idx="13147">
                  <c:v>399</c:v>
                </c:pt>
                <c:pt idx="13148">
                  <c:v>399</c:v>
                </c:pt>
                <c:pt idx="13149">
                  <c:v>399</c:v>
                </c:pt>
                <c:pt idx="13150">
                  <c:v>399</c:v>
                </c:pt>
                <c:pt idx="13151">
                  <c:v>399</c:v>
                </c:pt>
                <c:pt idx="13152">
                  <c:v>399</c:v>
                </c:pt>
                <c:pt idx="13153">
                  <c:v>399</c:v>
                </c:pt>
                <c:pt idx="13154">
                  <c:v>399</c:v>
                </c:pt>
                <c:pt idx="13155">
                  <c:v>399</c:v>
                </c:pt>
                <c:pt idx="13156">
                  <c:v>399</c:v>
                </c:pt>
                <c:pt idx="13157">
                  <c:v>399</c:v>
                </c:pt>
                <c:pt idx="13158">
                  <c:v>399</c:v>
                </c:pt>
                <c:pt idx="13159">
                  <c:v>399</c:v>
                </c:pt>
                <c:pt idx="13160">
                  <c:v>399</c:v>
                </c:pt>
                <c:pt idx="13161">
                  <c:v>399</c:v>
                </c:pt>
                <c:pt idx="13162">
                  <c:v>399</c:v>
                </c:pt>
                <c:pt idx="13163">
                  <c:v>399</c:v>
                </c:pt>
                <c:pt idx="13164">
                  <c:v>399</c:v>
                </c:pt>
                <c:pt idx="13165">
                  <c:v>399</c:v>
                </c:pt>
                <c:pt idx="13166">
                  <c:v>399</c:v>
                </c:pt>
                <c:pt idx="13167">
                  <c:v>399</c:v>
                </c:pt>
                <c:pt idx="13168">
                  <c:v>399</c:v>
                </c:pt>
                <c:pt idx="13169">
                  <c:v>399</c:v>
                </c:pt>
                <c:pt idx="13170">
                  <c:v>399</c:v>
                </c:pt>
                <c:pt idx="13171">
                  <c:v>399</c:v>
                </c:pt>
                <c:pt idx="13172">
                  <c:v>399</c:v>
                </c:pt>
                <c:pt idx="13173">
                  <c:v>399</c:v>
                </c:pt>
                <c:pt idx="13174">
                  <c:v>399</c:v>
                </c:pt>
                <c:pt idx="13175">
                  <c:v>399</c:v>
                </c:pt>
                <c:pt idx="13176">
                  <c:v>399</c:v>
                </c:pt>
                <c:pt idx="13177">
                  <c:v>399</c:v>
                </c:pt>
                <c:pt idx="13178">
                  <c:v>399</c:v>
                </c:pt>
                <c:pt idx="13179">
                  <c:v>399</c:v>
                </c:pt>
                <c:pt idx="13180">
                  <c:v>399</c:v>
                </c:pt>
                <c:pt idx="13181">
                  <c:v>399</c:v>
                </c:pt>
                <c:pt idx="13182">
                  <c:v>399</c:v>
                </c:pt>
                <c:pt idx="13183">
                  <c:v>399</c:v>
                </c:pt>
                <c:pt idx="13184">
                  <c:v>399</c:v>
                </c:pt>
                <c:pt idx="13185">
                  <c:v>399</c:v>
                </c:pt>
                <c:pt idx="13186">
                  <c:v>399</c:v>
                </c:pt>
                <c:pt idx="13187">
                  <c:v>399</c:v>
                </c:pt>
                <c:pt idx="13188">
                  <c:v>399</c:v>
                </c:pt>
                <c:pt idx="13189">
                  <c:v>399</c:v>
                </c:pt>
                <c:pt idx="13190">
                  <c:v>399</c:v>
                </c:pt>
                <c:pt idx="13191">
                  <c:v>399</c:v>
                </c:pt>
                <c:pt idx="13192">
                  <c:v>399</c:v>
                </c:pt>
                <c:pt idx="13193">
                  <c:v>399</c:v>
                </c:pt>
                <c:pt idx="13194">
                  <c:v>399</c:v>
                </c:pt>
                <c:pt idx="13195">
                  <c:v>399</c:v>
                </c:pt>
                <c:pt idx="13196">
                  <c:v>399</c:v>
                </c:pt>
                <c:pt idx="13197">
                  <c:v>399</c:v>
                </c:pt>
                <c:pt idx="13198">
                  <c:v>399</c:v>
                </c:pt>
                <c:pt idx="13199">
                  <c:v>399</c:v>
                </c:pt>
                <c:pt idx="13200">
                  <c:v>399</c:v>
                </c:pt>
                <c:pt idx="13201">
                  <c:v>399</c:v>
                </c:pt>
                <c:pt idx="13202">
                  <c:v>399</c:v>
                </c:pt>
                <c:pt idx="13203">
                  <c:v>399</c:v>
                </c:pt>
                <c:pt idx="13204">
                  <c:v>399</c:v>
                </c:pt>
                <c:pt idx="13205">
                  <c:v>399</c:v>
                </c:pt>
                <c:pt idx="13206">
                  <c:v>399</c:v>
                </c:pt>
                <c:pt idx="13207">
                  <c:v>399</c:v>
                </c:pt>
                <c:pt idx="13208">
                  <c:v>399</c:v>
                </c:pt>
                <c:pt idx="13209">
                  <c:v>399</c:v>
                </c:pt>
                <c:pt idx="13210">
                  <c:v>399</c:v>
                </c:pt>
                <c:pt idx="13211">
                  <c:v>399</c:v>
                </c:pt>
                <c:pt idx="13212">
                  <c:v>399</c:v>
                </c:pt>
                <c:pt idx="13213">
                  <c:v>399</c:v>
                </c:pt>
                <c:pt idx="13214">
                  <c:v>399</c:v>
                </c:pt>
                <c:pt idx="13215">
                  <c:v>399</c:v>
                </c:pt>
                <c:pt idx="13216">
                  <c:v>399</c:v>
                </c:pt>
                <c:pt idx="13217">
                  <c:v>399</c:v>
                </c:pt>
                <c:pt idx="13218">
                  <c:v>399</c:v>
                </c:pt>
                <c:pt idx="13219">
                  <c:v>399</c:v>
                </c:pt>
                <c:pt idx="13220">
                  <c:v>399</c:v>
                </c:pt>
                <c:pt idx="13221">
                  <c:v>399</c:v>
                </c:pt>
                <c:pt idx="13222">
                  <c:v>399</c:v>
                </c:pt>
                <c:pt idx="13223">
                  <c:v>399</c:v>
                </c:pt>
                <c:pt idx="13224">
                  <c:v>399</c:v>
                </c:pt>
                <c:pt idx="13225">
                  <c:v>399</c:v>
                </c:pt>
                <c:pt idx="13226">
                  <c:v>399</c:v>
                </c:pt>
                <c:pt idx="13227">
                  <c:v>399</c:v>
                </c:pt>
                <c:pt idx="13228">
                  <c:v>399</c:v>
                </c:pt>
                <c:pt idx="13229">
                  <c:v>399</c:v>
                </c:pt>
                <c:pt idx="13230">
                  <c:v>399</c:v>
                </c:pt>
                <c:pt idx="13231">
                  <c:v>399</c:v>
                </c:pt>
                <c:pt idx="13232">
                  <c:v>399</c:v>
                </c:pt>
                <c:pt idx="13233">
                  <c:v>399</c:v>
                </c:pt>
                <c:pt idx="13234">
                  <c:v>399</c:v>
                </c:pt>
                <c:pt idx="13235">
                  <c:v>399</c:v>
                </c:pt>
                <c:pt idx="13236">
                  <c:v>399</c:v>
                </c:pt>
                <c:pt idx="13237">
                  <c:v>399</c:v>
                </c:pt>
                <c:pt idx="13238">
                  <c:v>399</c:v>
                </c:pt>
                <c:pt idx="13239">
                  <c:v>399</c:v>
                </c:pt>
                <c:pt idx="13240">
                  <c:v>399</c:v>
                </c:pt>
                <c:pt idx="13241">
                  <c:v>399</c:v>
                </c:pt>
                <c:pt idx="13242">
                  <c:v>399</c:v>
                </c:pt>
                <c:pt idx="13243">
                  <c:v>399</c:v>
                </c:pt>
                <c:pt idx="13244">
                  <c:v>399</c:v>
                </c:pt>
                <c:pt idx="13245">
                  <c:v>399</c:v>
                </c:pt>
                <c:pt idx="13246">
                  <c:v>399</c:v>
                </c:pt>
                <c:pt idx="13247">
                  <c:v>399</c:v>
                </c:pt>
                <c:pt idx="13248">
                  <c:v>399</c:v>
                </c:pt>
                <c:pt idx="13249">
                  <c:v>399</c:v>
                </c:pt>
                <c:pt idx="13250">
                  <c:v>399</c:v>
                </c:pt>
                <c:pt idx="13251">
                  <c:v>399</c:v>
                </c:pt>
                <c:pt idx="13252">
                  <c:v>399</c:v>
                </c:pt>
                <c:pt idx="13253">
                  <c:v>399</c:v>
                </c:pt>
                <c:pt idx="13254">
                  <c:v>399</c:v>
                </c:pt>
                <c:pt idx="13255">
                  <c:v>399</c:v>
                </c:pt>
                <c:pt idx="13256">
                  <c:v>399</c:v>
                </c:pt>
                <c:pt idx="13257">
                  <c:v>399</c:v>
                </c:pt>
                <c:pt idx="13258">
                  <c:v>399</c:v>
                </c:pt>
                <c:pt idx="13259">
                  <c:v>399</c:v>
                </c:pt>
                <c:pt idx="13260">
                  <c:v>399</c:v>
                </c:pt>
                <c:pt idx="13261">
                  <c:v>399</c:v>
                </c:pt>
                <c:pt idx="13262">
                  <c:v>399</c:v>
                </c:pt>
                <c:pt idx="13263">
                  <c:v>399</c:v>
                </c:pt>
                <c:pt idx="13264">
                  <c:v>399</c:v>
                </c:pt>
                <c:pt idx="13265">
                  <c:v>399</c:v>
                </c:pt>
                <c:pt idx="13266">
                  <c:v>399</c:v>
                </c:pt>
                <c:pt idx="13267">
                  <c:v>399</c:v>
                </c:pt>
                <c:pt idx="13268">
                  <c:v>399</c:v>
                </c:pt>
                <c:pt idx="13269">
                  <c:v>399</c:v>
                </c:pt>
                <c:pt idx="13270">
                  <c:v>399</c:v>
                </c:pt>
                <c:pt idx="13271">
                  <c:v>399</c:v>
                </c:pt>
                <c:pt idx="13272">
                  <c:v>399</c:v>
                </c:pt>
                <c:pt idx="13273">
                  <c:v>399</c:v>
                </c:pt>
                <c:pt idx="13274">
                  <c:v>399</c:v>
                </c:pt>
                <c:pt idx="13275">
                  <c:v>399</c:v>
                </c:pt>
                <c:pt idx="13276">
                  <c:v>399</c:v>
                </c:pt>
                <c:pt idx="13277">
                  <c:v>399</c:v>
                </c:pt>
                <c:pt idx="13278">
                  <c:v>399</c:v>
                </c:pt>
                <c:pt idx="13279">
                  <c:v>399</c:v>
                </c:pt>
                <c:pt idx="13280">
                  <c:v>399</c:v>
                </c:pt>
                <c:pt idx="13281">
                  <c:v>399</c:v>
                </c:pt>
                <c:pt idx="13282">
                  <c:v>399</c:v>
                </c:pt>
                <c:pt idx="13283">
                  <c:v>399</c:v>
                </c:pt>
                <c:pt idx="13284">
                  <c:v>399</c:v>
                </c:pt>
                <c:pt idx="13285">
                  <c:v>399</c:v>
                </c:pt>
                <c:pt idx="13286">
                  <c:v>399</c:v>
                </c:pt>
                <c:pt idx="13287">
                  <c:v>399</c:v>
                </c:pt>
                <c:pt idx="13288">
                  <c:v>399</c:v>
                </c:pt>
                <c:pt idx="13289">
                  <c:v>399</c:v>
                </c:pt>
                <c:pt idx="13290">
                  <c:v>399</c:v>
                </c:pt>
                <c:pt idx="13291">
                  <c:v>399</c:v>
                </c:pt>
                <c:pt idx="13292">
                  <c:v>399</c:v>
                </c:pt>
                <c:pt idx="13293">
                  <c:v>399</c:v>
                </c:pt>
                <c:pt idx="13294">
                  <c:v>399</c:v>
                </c:pt>
                <c:pt idx="13295">
                  <c:v>399</c:v>
                </c:pt>
                <c:pt idx="13296">
                  <c:v>399</c:v>
                </c:pt>
                <c:pt idx="13297">
                  <c:v>398.9</c:v>
                </c:pt>
                <c:pt idx="13298">
                  <c:v>398.9</c:v>
                </c:pt>
                <c:pt idx="13299">
                  <c:v>398.3</c:v>
                </c:pt>
                <c:pt idx="13300">
                  <c:v>398.3</c:v>
                </c:pt>
                <c:pt idx="13301">
                  <c:v>398.2</c:v>
                </c:pt>
                <c:pt idx="13302">
                  <c:v>398</c:v>
                </c:pt>
                <c:pt idx="13303">
                  <c:v>398</c:v>
                </c:pt>
                <c:pt idx="13304">
                  <c:v>398</c:v>
                </c:pt>
                <c:pt idx="13305">
                  <c:v>398</c:v>
                </c:pt>
                <c:pt idx="13306">
                  <c:v>398</c:v>
                </c:pt>
                <c:pt idx="13307">
                  <c:v>398</c:v>
                </c:pt>
                <c:pt idx="13308">
                  <c:v>398</c:v>
                </c:pt>
                <c:pt idx="13309">
                  <c:v>398</c:v>
                </c:pt>
                <c:pt idx="13310">
                  <c:v>398</c:v>
                </c:pt>
                <c:pt idx="13311">
                  <c:v>398</c:v>
                </c:pt>
                <c:pt idx="13312">
                  <c:v>398</c:v>
                </c:pt>
                <c:pt idx="13313">
                  <c:v>398</c:v>
                </c:pt>
                <c:pt idx="13314">
                  <c:v>398</c:v>
                </c:pt>
                <c:pt idx="13315">
                  <c:v>398</c:v>
                </c:pt>
                <c:pt idx="13316">
                  <c:v>398</c:v>
                </c:pt>
                <c:pt idx="13317">
                  <c:v>398</c:v>
                </c:pt>
                <c:pt idx="13318">
                  <c:v>398</c:v>
                </c:pt>
                <c:pt idx="13319">
                  <c:v>398</c:v>
                </c:pt>
                <c:pt idx="13320">
                  <c:v>398</c:v>
                </c:pt>
                <c:pt idx="13321">
                  <c:v>398</c:v>
                </c:pt>
                <c:pt idx="13322">
                  <c:v>398</c:v>
                </c:pt>
                <c:pt idx="13323">
                  <c:v>398</c:v>
                </c:pt>
                <c:pt idx="13324">
                  <c:v>398</c:v>
                </c:pt>
                <c:pt idx="13325">
                  <c:v>398</c:v>
                </c:pt>
                <c:pt idx="13326">
                  <c:v>398</c:v>
                </c:pt>
                <c:pt idx="13327">
                  <c:v>398</c:v>
                </c:pt>
                <c:pt idx="13328">
                  <c:v>398</c:v>
                </c:pt>
                <c:pt idx="13329">
                  <c:v>398</c:v>
                </c:pt>
                <c:pt idx="13330">
                  <c:v>398</c:v>
                </c:pt>
                <c:pt idx="13331">
                  <c:v>398</c:v>
                </c:pt>
                <c:pt idx="13332">
                  <c:v>398</c:v>
                </c:pt>
                <c:pt idx="13333">
                  <c:v>398</c:v>
                </c:pt>
                <c:pt idx="13334">
                  <c:v>398</c:v>
                </c:pt>
                <c:pt idx="13335">
                  <c:v>398</c:v>
                </c:pt>
                <c:pt idx="13336">
                  <c:v>398</c:v>
                </c:pt>
                <c:pt idx="13337">
                  <c:v>398</c:v>
                </c:pt>
                <c:pt idx="13338">
                  <c:v>398</c:v>
                </c:pt>
                <c:pt idx="13339">
                  <c:v>398</c:v>
                </c:pt>
                <c:pt idx="13340">
                  <c:v>398</c:v>
                </c:pt>
                <c:pt idx="13341">
                  <c:v>398</c:v>
                </c:pt>
                <c:pt idx="13342">
                  <c:v>398</c:v>
                </c:pt>
                <c:pt idx="13343">
                  <c:v>398</c:v>
                </c:pt>
                <c:pt idx="13344">
                  <c:v>398</c:v>
                </c:pt>
                <c:pt idx="13345">
                  <c:v>398</c:v>
                </c:pt>
                <c:pt idx="13346">
                  <c:v>398</c:v>
                </c:pt>
                <c:pt idx="13347">
                  <c:v>398</c:v>
                </c:pt>
                <c:pt idx="13348">
                  <c:v>398</c:v>
                </c:pt>
                <c:pt idx="13349">
                  <c:v>398</c:v>
                </c:pt>
                <c:pt idx="13350">
                  <c:v>398</c:v>
                </c:pt>
                <c:pt idx="13351">
                  <c:v>398</c:v>
                </c:pt>
                <c:pt idx="13352">
                  <c:v>398</c:v>
                </c:pt>
                <c:pt idx="13353">
                  <c:v>398</c:v>
                </c:pt>
                <c:pt idx="13354">
                  <c:v>398</c:v>
                </c:pt>
                <c:pt idx="13355">
                  <c:v>398</c:v>
                </c:pt>
                <c:pt idx="13356">
                  <c:v>398</c:v>
                </c:pt>
                <c:pt idx="13357">
                  <c:v>398</c:v>
                </c:pt>
                <c:pt idx="13358">
                  <c:v>398</c:v>
                </c:pt>
                <c:pt idx="13359">
                  <c:v>398</c:v>
                </c:pt>
                <c:pt idx="13360">
                  <c:v>398</c:v>
                </c:pt>
                <c:pt idx="13361">
                  <c:v>398</c:v>
                </c:pt>
                <c:pt idx="13362">
                  <c:v>398</c:v>
                </c:pt>
                <c:pt idx="13363">
                  <c:v>398</c:v>
                </c:pt>
                <c:pt idx="13364">
                  <c:v>398</c:v>
                </c:pt>
                <c:pt idx="13365">
                  <c:v>398</c:v>
                </c:pt>
                <c:pt idx="13366">
                  <c:v>398</c:v>
                </c:pt>
                <c:pt idx="13367">
                  <c:v>398</c:v>
                </c:pt>
                <c:pt idx="13368">
                  <c:v>398</c:v>
                </c:pt>
                <c:pt idx="13369">
                  <c:v>398</c:v>
                </c:pt>
                <c:pt idx="13370">
                  <c:v>398</c:v>
                </c:pt>
                <c:pt idx="13371">
                  <c:v>398</c:v>
                </c:pt>
                <c:pt idx="13372">
                  <c:v>398</c:v>
                </c:pt>
                <c:pt idx="13373">
                  <c:v>398</c:v>
                </c:pt>
                <c:pt idx="13374">
                  <c:v>398</c:v>
                </c:pt>
                <c:pt idx="13375">
                  <c:v>398</c:v>
                </c:pt>
                <c:pt idx="13376">
                  <c:v>398</c:v>
                </c:pt>
                <c:pt idx="13377">
                  <c:v>398</c:v>
                </c:pt>
                <c:pt idx="13378">
                  <c:v>398</c:v>
                </c:pt>
                <c:pt idx="13379">
                  <c:v>398</c:v>
                </c:pt>
                <c:pt idx="13380">
                  <c:v>398</c:v>
                </c:pt>
                <c:pt idx="13381">
                  <c:v>398</c:v>
                </c:pt>
                <c:pt idx="13382">
                  <c:v>398</c:v>
                </c:pt>
                <c:pt idx="13383">
                  <c:v>398</c:v>
                </c:pt>
                <c:pt idx="13384">
                  <c:v>398</c:v>
                </c:pt>
                <c:pt idx="13385">
                  <c:v>398</c:v>
                </c:pt>
                <c:pt idx="13386">
                  <c:v>398</c:v>
                </c:pt>
                <c:pt idx="13387">
                  <c:v>398</c:v>
                </c:pt>
                <c:pt idx="13388">
                  <c:v>398</c:v>
                </c:pt>
                <c:pt idx="13389">
                  <c:v>398</c:v>
                </c:pt>
                <c:pt idx="13390">
                  <c:v>398</c:v>
                </c:pt>
                <c:pt idx="13391">
                  <c:v>398</c:v>
                </c:pt>
                <c:pt idx="13392">
                  <c:v>398</c:v>
                </c:pt>
                <c:pt idx="13393">
                  <c:v>398</c:v>
                </c:pt>
                <c:pt idx="13394">
                  <c:v>398</c:v>
                </c:pt>
                <c:pt idx="13395">
                  <c:v>398</c:v>
                </c:pt>
                <c:pt idx="13396">
                  <c:v>398</c:v>
                </c:pt>
                <c:pt idx="13397">
                  <c:v>398</c:v>
                </c:pt>
                <c:pt idx="13398">
                  <c:v>398</c:v>
                </c:pt>
                <c:pt idx="13399">
                  <c:v>398</c:v>
                </c:pt>
                <c:pt idx="13400">
                  <c:v>398</c:v>
                </c:pt>
                <c:pt idx="13401">
                  <c:v>398</c:v>
                </c:pt>
                <c:pt idx="13402">
                  <c:v>398</c:v>
                </c:pt>
                <c:pt idx="13403">
                  <c:v>398</c:v>
                </c:pt>
                <c:pt idx="13404">
                  <c:v>398</c:v>
                </c:pt>
                <c:pt idx="13405">
                  <c:v>398</c:v>
                </c:pt>
                <c:pt idx="13406">
                  <c:v>398</c:v>
                </c:pt>
                <c:pt idx="13407">
                  <c:v>398</c:v>
                </c:pt>
                <c:pt idx="13408">
                  <c:v>398</c:v>
                </c:pt>
                <c:pt idx="13409">
                  <c:v>398</c:v>
                </c:pt>
                <c:pt idx="13410">
                  <c:v>397.4</c:v>
                </c:pt>
                <c:pt idx="13411">
                  <c:v>397.2</c:v>
                </c:pt>
                <c:pt idx="13412">
                  <c:v>397.2</c:v>
                </c:pt>
                <c:pt idx="13413">
                  <c:v>397</c:v>
                </c:pt>
                <c:pt idx="13414">
                  <c:v>397</c:v>
                </c:pt>
                <c:pt idx="13415">
                  <c:v>397</c:v>
                </c:pt>
                <c:pt idx="13416">
                  <c:v>397</c:v>
                </c:pt>
                <c:pt idx="13417">
                  <c:v>397</c:v>
                </c:pt>
                <c:pt idx="13418">
                  <c:v>397</c:v>
                </c:pt>
                <c:pt idx="13419">
                  <c:v>397</c:v>
                </c:pt>
                <c:pt idx="13420">
                  <c:v>397</c:v>
                </c:pt>
                <c:pt idx="13421">
                  <c:v>397</c:v>
                </c:pt>
                <c:pt idx="13422">
                  <c:v>397</c:v>
                </c:pt>
                <c:pt idx="13423">
                  <c:v>397</c:v>
                </c:pt>
                <c:pt idx="13424">
                  <c:v>397</c:v>
                </c:pt>
                <c:pt idx="13425">
                  <c:v>397</c:v>
                </c:pt>
                <c:pt idx="13426">
                  <c:v>397</c:v>
                </c:pt>
                <c:pt idx="13427">
                  <c:v>397</c:v>
                </c:pt>
                <c:pt idx="13428">
                  <c:v>397</c:v>
                </c:pt>
                <c:pt idx="13429">
                  <c:v>397</c:v>
                </c:pt>
                <c:pt idx="13430">
                  <c:v>397</c:v>
                </c:pt>
                <c:pt idx="13431">
                  <c:v>397</c:v>
                </c:pt>
                <c:pt idx="13432">
                  <c:v>397</c:v>
                </c:pt>
                <c:pt idx="13433">
                  <c:v>397</c:v>
                </c:pt>
                <c:pt idx="13434">
                  <c:v>397</c:v>
                </c:pt>
                <c:pt idx="13435">
                  <c:v>396</c:v>
                </c:pt>
                <c:pt idx="13436">
                  <c:v>396</c:v>
                </c:pt>
                <c:pt idx="13437">
                  <c:v>396</c:v>
                </c:pt>
                <c:pt idx="13438">
                  <c:v>396</c:v>
                </c:pt>
                <c:pt idx="13439">
                  <c:v>396</c:v>
                </c:pt>
                <c:pt idx="13440">
                  <c:v>396</c:v>
                </c:pt>
                <c:pt idx="13441">
                  <c:v>396</c:v>
                </c:pt>
                <c:pt idx="13442">
                  <c:v>396</c:v>
                </c:pt>
                <c:pt idx="13443">
                  <c:v>396</c:v>
                </c:pt>
                <c:pt idx="13444">
                  <c:v>396</c:v>
                </c:pt>
                <c:pt idx="13445">
                  <c:v>396</c:v>
                </c:pt>
                <c:pt idx="13446">
                  <c:v>396</c:v>
                </c:pt>
                <c:pt idx="13447">
                  <c:v>396</c:v>
                </c:pt>
                <c:pt idx="13448">
                  <c:v>396</c:v>
                </c:pt>
                <c:pt idx="13449">
                  <c:v>395</c:v>
                </c:pt>
                <c:pt idx="13450">
                  <c:v>395</c:v>
                </c:pt>
                <c:pt idx="13451">
                  <c:v>395</c:v>
                </c:pt>
                <c:pt idx="13452">
                  <c:v>395</c:v>
                </c:pt>
                <c:pt idx="13453">
                  <c:v>395</c:v>
                </c:pt>
                <c:pt idx="13454">
                  <c:v>395</c:v>
                </c:pt>
                <c:pt idx="13455">
                  <c:v>395</c:v>
                </c:pt>
                <c:pt idx="13456">
                  <c:v>395</c:v>
                </c:pt>
                <c:pt idx="13457">
                  <c:v>395</c:v>
                </c:pt>
                <c:pt idx="13458">
                  <c:v>395</c:v>
                </c:pt>
                <c:pt idx="13459">
                  <c:v>395</c:v>
                </c:pt>
                <c:pt idx="13460">
                  <c:v>395</c:v>
                </c:pt>
                <c:pt idx="13461">
                  <c:v>395</c:v>
                </c:pt>
                <c:pt idx="13462">
                  <c:v>395</c:v>
                </c:pt>
                <c:pt idx="13463">
                  <c:v>395</c:v>
                </c:pt>
                <c:pt idx="13464">
                  <c:v>395</c:v>
                </c:pt>
                <c:pt idx="13465">
                  <c:v>395</c:v>
                </c:pt>
                <c:pt idx="13466">
                  <c:v>395</c:v>
                </c:pt>
                <c:pt idx="13467">
                  <c:v>395</c:v>
                </c:pt>
                <c:pt idx="13468">
                  <c:v>395</c:v>
                </c:pt>
                <c:pt idx="13469">
                  <c:v>395</c:v>
                </c:pt>
                <c:pt idx="13470">
                  <c:v>395</c:v>
                </c:pt>
                <c:pt idx="13471">
                  <c:v>395</c:v>
                </c:pt>
                <c:pt idx="13472">
                  <c:v>395</c:v>
                </c:pt>
                <c:pt idx="13473">
                  <c:v>395</c:v>
                </c:pt>
                <c:pt idx="13474">
                  <c:v>395</c:v>
                </c:pt>
                <c:pt idx="13475">
                  <c:v>395</c:v>
                </c:pt>
                <c:pt idx="13476">
                  <c:v>395</c:v>
                </c:pt>
                <c:pt idx="13477">
                  <c:v>395</c:v>
                </c:pt>
                <c:pt idx="13478">
                  <c:v>395</c:v>
                </c:pt>
                <c:pt idx="13479">
                  <c:v>395</c:v>
                </c:pt>
                <c:pt idx="13480">
                  <c:v>395</c:v>
                </c:pt>
                <c:pt idx="13481">
                  <c:v>395</c:v>
                </c:pt>
                <c:pt idx="13482">
                  <c:v>395</c:v>
                </c:pt>
                <c:pt idx="13483">
                  <c:v>395</c:v>
                </c:pt>
                <c:pt idx="13484">
                  <c:v>395</c:v>
                </c:pt>
                <c:pt idx="13485">
                  <c:v>395</c:v>
                </c:pt>
                <c:pt idx="13486">
                  <c:v>395</c:v>
                </c:pt>
                <c:pt idx="13487">
                  <c:v>395</c:v>
                </c:pt>
                <c:pt idx="13488">
                  <c:v>395</c:v>
                </c:pt>
                <c:pt idx="13489">
                  <c:v>395</c:v>
                </c:pt>
                <c:pt idx="13490">
                  <c:v>395</c:v>
                </c:pt>
                <c:pt idx="13491">
                  <c:v>395</c:v>
                </c:pt>
                <c:pt idx="13492">
                  <c:v>395</c:v>
                </c:pt>
                <c:pt idx="13493">
                  <c:v>395</c:v>
                </c:pt>
                <c:pt idx="13494">
                  <c:v>395</c:v>
                </c:pt>
                <c:pt idx="13495">
                  <c:v>395</c:v>
                </c:pt>
                <c:pt idx="13496">
                  <c:v>395</c:v>
                </c:pt>
                <c:pt idx="13497">
                  <c:v>395</c:v>
                </c:pt>
                <c:pt idx="13498">
                  <c:v>395</c:v>
                </c:pt>
                <c:pt idx="13499">
                  <c:v>395</c:v>
                </c:pt>
                <c:pt idx="13500">
                  <c:v>393.8</c:v>
                </c:pt>
                <c:pt idx="13501">
                  <c:v>393</c:v>
                </c:pt>
                <c:pt idx="13502">
                  <c:v>393</c:v>
                </c:pt>
                <c:pt idx="13503">
                  <c:v>392</c:v>
                </c:pt>
                <c:pt idx="13504">
                  <c:v>392</c:v>
                </c:pt>
                <c:pt idx="13505">
                  <c:v>392</c:v>
                </c:pt>
                <c:pt idx="13506">
                  <c:v>392</c:v>
                </c:pt>
                <c:pt idx="13507">
                  <c:v>392</c:v>
                </c:pt>
                <c:pt idx="13508">
                  <c:v>392</c:v>
                </c:pt>
                <c:pt idx="13509">
                  <c:v>392</c:v>
                </c:pt>
                <c:pt idx="13510">
                  <c:v>392</c:v>
                </c:pt>
                <c:pt idx="13511">
                  <c:v>392</c:v>
                </c:pt>
                <c:pt idx="13512">
                  <c:v>392</c:v>
                </c:pt>
                <c:pt idx="13513">
                  <c:v>392</c:v>
                </c:pt>
                <c:pt idx="13514">
                  <c:v>392</c:v>
                </c:pt>
                <c:pt idx="13515">
                  <c:v>392</c:v>
                </c:pt>
                <c:pt idx="13516">
                  <c:v>392</c:v>
                </c:pt>
                <c:pt idx="13517">
                  <c:v>392</c:v>
                </c:pt>
                <c:pt idx="13518">
                  <c:v>390</c:v>
                </c:pt>
                <c:pt idx="13519">
                  <c:v>390</c:v>
                </c:pt>
                <c:pt idx="13520">
                  <c:v>390</c:v>
                </c:pt>
                <c:pt idx="13521">
                  <c:v>390</c:v>
                </c:pt>
                <c:pt idx="13522">
                  <c:v>390</c:v>
                </c:pt>
                <c:pt idx="13523">
                  <c:v>390</c:v>
                </c:pt>
                <c:pt idx="13524">
                  <c:v>390</c:v>
                </c:pt>
                <c:pt idx="13525">
                  <c:v>390</c:v>
                </c:pt>
                <c:pt idx="13526">
                  <c:v>389</c:v>
                </c:pt>
                <c:pt idx="13527">
                  <c:v>389</c:v>
                </c:pt>
                <c:pt idx="13528">
                  <c:v>389</c:v>
                </c:pt>
                <c:pt idx="13529">
                  <c:v>387</c:v>
                </c:pt>
                <c:pt idx="13530">
                  <c:v>387</c:v>
                </c:pt>
                <c:pt idx="13531">
                  <c:v>387</c:v>
                </c:pt>
                <c:pt idx="13532">
                  <c:v>387</c:v>
                </c:pt>
                <c:pt idx="13533">
                  <c:v>387</c:v>
                </c:pt>
                <c:pt idx="13534">
                  <c:v>387</c:v>
                </c:pt>
                <c:pt idx="13535">
                  <c:v>387</c:v>
                </c:pt>
                <c:pt idx="13536">
                  <c:v>387</c:v>
                </c:pt>
                <c:pt idx="13537">
                  <c:v>387</c:v>
                </c:pt>
                <c:pt idx="13538">
                  <c:v>387</c:v>
                </c:pt>
                <c:pt idx="13539">
                  <c:v>386.8</c:v>
                </c:pt>
                <c:pt idx="13540">
                  <c:v>386</c:v>
                </c:pt>
                <c:pt idx="13541">
                  <c:v>386</c:v>
                </c:pt>
                <c:pt idx="13542">
                  <c:v>385</c:v>
                </c:pt>
                <c:pt idx="13543">
                  <c:v>385</c:v>
                </c:pt>
                <c:pt idx="13544">
                  <c:v>385</c:v>
                </c:pt>
                <c:pt idx="13545">
                  <c:v>385</c:v>
                </c:pt>
                <c:pt idx="13546">
                  <c:v>385</c:v>
                </c:pt>
                <c:pt idx="13547">
                  <c:v>383.4</c:v>
                </c:pt>
                <c:pt idx="13548">
                  <c:v>383</c:v>
                </c:pt>
                <c:pt idx="13549">
                  <c:v>380</c:v>
                </c:pt>
                <c:pt idx="13550">
                  <c:v>378</c:v>
                </c:pt>
                <c:pt idx="13551">
                  <c:v>378</c:v>
                </c:pt>
                <c:pt idx="13552">
                  <c:v>378</c:v>
                </c:pt>
                <c:pt idx="13553">
                  <c:v>378</c:v>
                </c:pt>
                <c:pt idx="13554">
                  <c:v>378</c:v>
                </c:pt>
                <c:pt idx="13555">
                  <c:v>375</c:v>
                </c:pt>
                <c:pt idx="13556">
                  <c:v>375</c:v>
                </c:pt>
                <c:pt idx="13557">
                  <c:v>375</c:v>
                </c:pt>
                <c:pt idx="13558">
                  <c:v>373.5</c:v>
                </c:pt>
                <c:pt idx="13559">
                  <c:v>373.5</c:v>
                </c:pt>
                <c:pt idx="13560">
                  <c:v>373.5</c:v>
                </c:pt>
                <c:pt idx="13561">
                  <c:v>373.5</c:v>
                </c:pt>
                <c:pt idx="13562">
                  <c:v>373.5</c:v>
                </c:pt>
                <c:pt idx="13563">
                  <c:v>373.3</c:v>
                </c:pt>
                <c:pt idx="13564">
                  <c:v>373.3</c:v>
                </c:pt>
                <c:pt idx="13565">
                  <c:v>373.3</c:v>
                </c:pt>
                <c:pt idx="13566">
                  <c:v>373.3</c:v>
                </c:pt>
                <c:pt idx="13567">
                  <c:v>373.3</c:v>
                </c:pt>
                <c:pt idx="13568">
                  <c:v>373.2</c:v>
                </c:pt>
                <c:pt idx="13569">
                  <c:v>373.2</c:v>
                </c:pt>
                <c:pt idx="13570">
                  <c:v>373.2</c:v>
                </c:pt>
                <c:pt idx="13571">
                  <c:v>373.2</c:v>
                </c:pt>
                <c:pt idx="13572">
                  <c:v>373.2</c:v>
                </c:pt>
                <c:pt idx="13573">
                  <c:v>373.2</c:v>
                </c:pt>
                <c:pt idx="13574">
                  <c:v>373.2</c:v>
                </c:pt>
                <c:pt idx="13575">
                  <c:v>373.2</c:v>
                </c:pt>
                <c:pt idx="13576">
                  <c:v>373.2</c:v>
                </c:pt>
                <c:pt idx="13577">
                  <c:v>373.2</c:v>
                </c:pt>
                <c:pt idx="13578">
                  <c:v>373.2</c:v>
                </c:pt>
                <c:pt idx="13579">
                  <c:v>373.2</c:v>
                </c:pt>
                <c:pt idx="13580">
                  <c:v>373.2</c:v>
                </c:pt>
                <c:pt idx="13581">
                  <c:v>373.2</c:v>
                </c:pt>
                <c:pt idx="13582">
                  <c:v>373.2</c:v>
                </c:pt>
                <c:pt idx="13583">
                  <c:v>373.2</c:v>
                </c:pt>
                <c:pt idx="13584">
                  <c:v>373</c:v>
                </c:pt>
                <c:pt idx="13585">
                  <c:v>373</c:v>
                </c:pt>
                <c:pt idx="13586">
                  <c:v>373</c:v>
                </c:pt>
                <c:pt idx="13587">
                  <c:v>373</c:v>
                </c:pt>
                <c:pt idx="13588">
                  <c:v>373</c:v>
                </c:pt>
                <c:pt idx="13589">
                  <c:v>373</c:v>
                </c:pt>
                <c:pt idx="13590">
                  <c:v>373</c:v>
                </c:pt>
                <c:pt idx="13591">
                  <c:v>371</c:v>
                </c:pt>
                <c:pt idx="13592">
                  <c:v>371</c:v>
                </c:pt>
                <c:pt idx="13593">
                  <c:v>371</c:v>
                </c:pt>
                <c:pt idx="13594">
                  <c:v>371</c:v>
                </c:pt>
                <c:pt idx="13595">
                  <c:v>371</c:v>
                </c:pt>
                <c:pt idx="13596">
                  <c:v>371</c:v>
                </c:pt>
                <c:pt idx="13597">
                  <c:v>371</c:v>
                </c:pt>
                <c:pt idx="13598">
                  <c:v>371</c:v>
                </c:pt>
                <c:pt idx="13599">
                  <c:v>370</c:v>
                </c:pt>
                <c:pt idx="13600">
                  <c:v>370</c:v>
                </c:pt>
                <c:pt idx="13601">
                  <c:v>370</c:v>
                </c:pt>
                <c:pt idx="13602">
                  <c:v>370</c:v>
                </c:pt>
                <c:pt idx="13603">
                  <c:v>370</c:v>
                </c:pt>
                <c:pt idx="13604">
                  <c:v>370</c:v>
                </c:pt>
                <c:pt idx="13605">
                  <c:v>370</c:v>
                </c:pt>
                <c:pt idx="13606">
                  <c:v>366.9</c:v>
                </c:pt>
                <c:pt idx="13607">
                  <c:v>366.9</c:v>
                </c:pt>
                <c:pt idx="13608">
                  <c:v>366.9</c:v>
                </c:pt>
                <c:pt idx="13609">
                  <c:v>366.9</c:v>
                </c:pt>
                <c:pt idx="13610">
                  <c:v>366.9</c:v>
                </c:pt>
                <c:pt idx="13611">
                  <c:v>362</c:v>
                </c:pt>
                <c:pt idx="13612">
                  <c:v>362</c:v>
                </c:pt>
                <c:pt idx="13613">
                  <c:v>362</c:v>
                </c:pt>
                <c:pt idx="13614">
                  <c:v>360</c:v>
                </c:pt>
                <c:pt idx="13615">
                  <c:v>360</c:v>
                </c:pt>
                <c:pt idx="13616">
                  <c:v>359.3</c:v>
                </c:pt>
                <c:pt idx="13617">
                  <c:v>359.3</c:v>
                </c:pt>
                <c:pt idx="13618">
                  <c:v>359</c:v>
                </c:pt>
                <c:pt idx="13619">
                  <c:v>359</c:v>
                </c:pt>
                <c:pt idx="13620">
                  <c:v>358</c:v>
                </c:pt>
                <c:pt idx="13621">
                  <c:v>357</c:v>
                </c:pt>
                <c:pt idx="13622">
                  <c:v>357</c:v>
                </c:pt>
                <c:pt idx="13623">
                  <c:v>357</c:v>
                </c:pt>
                <c:pt idx="13624">
                  <c:v>357</c:v>
                </c:pt>
                <c:pt idx="13625">
                  <c:v>357</c:v>
                </c:pt>
                <c:pt idx="13626">
                  <c:v>355</c:v>
                </c:pt>
                <c:pt idx="13627">
                  <c:v>355</c:v>
                </c:pt>
                <c:pt idx="13628">
                  <c:v>354</c:v>
                </c:pt>
                <c:pt idx="13629">
                  <c:v>354</c:v>
                </c:pt>
                <c:pt idx="13630">
                  <c:v>354</c:v>
                </c:pt>
                <c:pt idx="13631">
                  <c:v>353</c:v>
                </c:pt>
                <c:pt idx="13632">
                  <c:v>353</c:v>
                </c:pt>
                <c:pt idx="13633">
                  <c:v>353</c:v>
                </c:pt>
                <c:pt idx="13634">
                  <c:v>352</c:v>
                </c:pt>
                <c:pt idx="13635">
                  <c:v>352</c:v>
                </c:pt>
                <c:pt idx="13636">
                  <c:v>352</c:v>
                </c:pt>
                <c:pt idx="13637">
                  <c:v>352</c:v>
                </c:pt>
                <c:pt idx="13638">
                  <c:v>352</c:v>
                </c:pt>
                <c:pt idx="13639">
                  <c:v>352</c:v>
                </c:pt>
                <c:pt idx="13640">
                  <c:v>352</c:v>
                </c:pt>
                <c:pt idx="13641">
                  <c:v>352</c:v>
                </c:pt>
                <c:pt idx="13642">
                  <c:v>350</c:v>
                </c:pt>
                <c:pt idx="13643">
                  <c:v>350</c:v>
                </c:pt>
                <c:pt idx="13644">
                  <c:v>350</c:v>
                </c:pt>
                <c:pt idx="13645">
                  <c:v>350</c:v>
                </c:pt>
                <c:pt idx="13646">
                  <c:v>350</c:v>
                </c:pt>
                <c:pt idx="13647">
                  <c:v>350</c:v>
                </c:pt>
                <c:pt idx="13648">
                  <c:v>350</c:v>
                </c:pt>
                <c:pt idx="13649">
                  <c:v>350</c:v>
                </c:pt>
                <c:pt idx="13650">
                  <c:v>350</c:v>
                </c:pt>
                <c:pt idx="13651">
                  <c:v>350</c:v>
                </c:pt>
                <c:pt idx="13652">
                  <c:v>350</c:v>
                </c:pt>
                <c:pt idx="13653">
                  <c:v>350</c:v>
                </c:pt>
                <c:pt idx="13654">
                  <c:v>350</c:v>
                </c:pt>
                <c:pt idx="13655">
                  <c:v>350</c:v>
                </c:pt>
                <c:pt idx="13656">
                  <c:v>350</c:v>
                </c:pt>
                <c:pt idx="13657">
                  <c:v>350</c:v>
                </c:pt>
                <c:pt idx="13658">
                  <c:v>350</c:v>
                </c:pt>
                <c:pt idx="13659">
                  <c:v>350</c:v>
                </c:pt>
                <c:pt idx="13660">
                  <c:v>350</c:v>
                </c:pt>
                <c:pt idx="13661">
                  <c:v>350</c:v>
                </c:pt>
                <c:pt idx="13662">
                  <c:v>350</c:v>
                </c:pt>
                <c:pt idx="13663">
                  <c:v>350</c:v>
                </c:pt>
                <c:pt idx="13664">
                  <c:v>350</c:v>
                </c:pt>
                <c:pt idx="13665">
                  <c:v>350</c:v>
                </c:pt>
                <c:pt idx="13666">
                  <c:v>350</c:v>
                </c:pt>
                <c:pt idx="13667">
                  <c:v>350</c:v>
                </c:pt>
                <c:pt idx="13668">
                  <c:v>350</c:v>
                </c:pt>
                <c:pt idx="13669">
                  <c:v>350</c:v>
                </c:pt>
                <c:pt idx="13670">
                  <c:v>350</c:v>
                </c:pt>
                <c:pt idx="13671">
                  <c:v>350</c:v>
                </c:pt>
                <c:pt idx="13672">
                  <c:v>350</c:v>
                </c:pt>
                <c:pt idx="13673">
                  <c:v>350</c:v>
                </c:pt>
                <c:pt idx="13674">
                  <c:v>350</c:v>
                </c:pt>
                <c:pt idx="13675">
                  <c:v>350</c:v>
                </c:pt>
                <c:pt idx="13676">
                  <c:v>350</c:v>
                </c:pt>
                <c:pt idx="13677">
                  <c:v>350</c:v>
                </c:pt>
                <c:pt idx="13678">
                  <c:v>350</c:v>
                </c:pt>
                <c:pt idx="13679">
                  <c:v>350</c:v>
                </c:pt>
                <c:pt idx="13680">
                  <c:v>350</c:v>
                </c:pt>
                <c:pt idx="13681">
                  <c:v>350</c:v>
                </c:pt>
                <c:pt idx="13682">
                  <c:v>350</c:v>
                </c:pt>
                <c:pt idx="13683">
                  <c:v>350</c:v>
                </c:pt>
                <c:pt idx="13684">
                  <c:v>350</c:v>
                </c:pt>
                <c:pt idx="13685">
                  <c:v>350</c:v>
                </c:pt>
                <c:pt idx="13686">
                  <c:v>350</c:v>
                </c:pt>
                <c:pt idx="13687">
                  <c:v>350</c:v>
                </c:pt>
                <c:pt idx="13688">
                  <c:v>350</c:v>
                </c:pt>
                <c:pt idx="13689">
                  <c:v>350</c:v>
                </c:pt>
                <c:pt idx="13690">
                  <c:v>350</c:v>
                </c:pt>
                <c:pt idx="13691">
                  <c:v>350</c:v>
                </c:pt>
                <c:pt idx="13692">
                  <c:v>350</c:v>
                </c:pt>
                <c:pt idx="13693">
                  <c:v>350</c:v>
                </c:pt>
                <c:pt idx="13694">
                  <c:v>350</c:v>
                </c:pt>
                <c:pt idx="13695">
                  <c:v>350</c:v>
                </c:pt>
                <c:pt idx="13696">
                  <c:v>349.7</c:v>
                </c:pt>
                <c:pt idx="13697">
                  <c:v>349.7</c:v>
                </c:pt>
                <c:pt idx="13698">
                  <c:v>349.7</c:v>
                </c:pt>
                <c:pt idx="13699">
                  <c:v>349.7</c:v>
                </c:pt>
                <c:pt idx="13700">
                  <c:v>349.7</c:v>
                </c:pt>
                <c:pt idx="13701">
                  <c:v>349.7</c:v>
                </c:pt>
                <c:pt idx="13702">
                  <c:v>349.7</c:v>
                </c:pt>
                <c:pt idx="13703">
                  <c:v>349.7</c:v>
                </c:pt>
                <c:pt idx="13704">
                  <c:v>349.7</c:v>
                </c:pt>
                <c:pt idx="13705">
                  <c:v>349.7</c:v>
                </c:pt>
                <c:pt idx="13706">
                  <c:v>349.7</c:v>
                </c:pt>
                <c:pt idx="13707">
                  <c:v>349.7</c:v>
                </c:pt>
                <c:pt idx="13708">
                  <c:v>349.7</c:v>
                </c:pt>
                <c:pt idx="13709">
                  <c:v>349.7</c:v>
                </c:pt>
                <c:pt idx="13710">
                  <c:v>349.7</c:v>
                </c:pt>
                <c:pt idx="13711">
                  <c:v>349.7</c:v>
                </c:pt>
                <c:pt idx="13712">
                  <c:v>349.7</c:v>
                </c:pt>
                <c:pt idx="13713">
                  <c:v>349.7</c:v>
                </c:pt>
                <c:pt idx="13714">
                  <c:v>349.7</c:v>
                </c:pt>
                <c:pt idx="13715">
                  <c:v>349.7</c:v>
                </c:pt>
                <c:pt idx="13716">
                  <c:v>349.7</c:v>
                </c:pt>
                <c:pt idx="13717">
                  <c:v>349.7</c:v>
                </c:pt>
                <c:pt idx="13718">
                  <c:v>349.7</c:v>
                </c:pt>
                <c:pt idx="13719">
                  <c:v>349.7</c:v>
                </c:pt>
                <c:pt idx="13720">
                  <c:v>349.5</c:v>
                </c:pt>
                <c:pt idx="13721">
                  <c:v>349.3</c:v>
                </c:pt>
                <c:pt idx="13722">
                  <c:v>349</c:v>
                </c:pt>
                <c:pt idx="13723">
                  <c:v>349</c:v>
                </c:pt>
                <c:pt idx="13724">
                  <c:v>349</c:v>
                </c:pt>
                <c:pt idx="13725">
                  <c:v>349</c:v>
                </c:pt>
                <c:pt idx="13726">
                  <c:v>349</c:v>
                </c:pt>
                <c:pt idx="13727">
                  <c:v>349</c:v>
                </c:pt>
                <c:pt idx="13728">
                  <c:v>349</c:v>
                </c:pt>
                <c:pt idx="13729">
                  <c:v>349</c:v>
                </c:pt>
                <c:pt idx="13730">
                  <c:v>349</c:v>
                </c:pt>
                <c:pt idx="13731">
                  <c:v>349</c:v>
                </c:pt>
                <c:pt idx="13732">
                  <c:v>349</c:v>
                </c:pt>
                <c:pt idx="13733">
                  <c:v>349</c:v>
                </c:pt>
                <c:pt idx="13734">
                  <c:v>349</c:v>
                </c:pt>
                <c:pt idx="13735">
                  <c:v>349</c:v>
                </c:pt>
                <c:pt idx="13736">
                  <c:v>349</c:v>
                </c:pt>
                <c:pt idx="13737">
                  <c:v>349</c:v>
                </c:pt>
                <c:pt idx="13738">
                  <c:v>349</c:v>
                </c:pt>
                <c:pt idx="13739">
                  <c:v>349</c:v>
                </c:pt>
                <c:pt idx="13740">
                  <c:v>349</c:v>
                </c:pt>
                <c:pt idx="13741">
                  <c:v>349</c:v>
                </c:pt>
                <c:pt idx="13742">
                  <c:v>349</c:v>
                </c:pt>
                <c:pt idx="13743">
                  <c:v>349</c:v>
                </c:pt>
                <c:pt idx="13744">
                  <c:v>349</c:v>
                </c:pt>
                <c:pt idx="13745">
                  <c:v>349</c:v>
                </c:pt>
                <c:pt idx="13746">
                  <c:v>349</c:v>
                </c:pt>
                <c:pt idx="13747">
                  <c:v>349</c:v>
                </c:pt>
                <c:pt idx="13748">
                  <c:v>349</c:v>
                </c:pt>
                <c:pt idx="13749">
                  <c:v>349</c:v>
                </c:pt>
                <c:pt idx="13750">
                  <c:v>349</c:v>
                </c:pt>
                <c:pt idx="13751">
                  <c:v>349</c:v>
                </c:pt>
                <c:pt idx="13752">
                  <c:v>349</c:v>
                </c:pt>
                <c:pt idx="13753">
                  <c:v>349</c:v>
                </c:pt>
                <c:pt idx="13754">
                  <c:v>349</c:v>
                </c:pt>
                <c:pt idx="13755">
                  <c:v>349</c:v>
                </c:pt>
                <c:pt idx="13756">
                  <c:v>349</c:v>
                </c:pt>
                <c:pt idx="13757">
                  <c:v>349</c:v>
                </c:pt>
                <c:pt idx="13758">
                  <c:v>349</c:v>
                </c:pt>
                <c:pt idx="13759">
                  <c:v>349</c:v>
                </c:pt>
                <c:pt idx="13760">
                  <c:v>349</c:v>
                </c:pt>
                <c:pt idx="13761">
                  <c:v>349</c:v>
                </c:pt>
                <c:pt idx="13762">
                  <c:v>349</c:v>
                </c:pt>
                <c:pt idx="13763">
                  <c:v>349</c:v>
                </c:pt>
                <c:pt idx="13764">
                  <c:v>349</c:v>
                </c:pt>
                <c:pt idx="13765">
                  <c:v>349</c:v>
                </c:pt>
                <c:pt idx="13766">
                  <c:v>349</c:v>
                </c:pt>
                <c:pt idx="13767">
                  <c:v>349</c:v>
                </c:pt>
                <c:pt idx="13768">
                  <c:v>349</c:v>
                </c:pt>
                <c:pt idx="13769">
                  <c:v>349</c:v>
                </c:pt>
                <c:pt idx="13770">
                  <c:v>349</c:v>
                </c:pt>
                <c:pt idx="13771">
                  <c:v>349</c:v>
                </c:pt>
                <c:pt idx="13772">
                  <c:v>349</c:v>
                </c:pt>
                <c:pt idx="13773">
                  <c:v>349</c:v>
                </c:pt>
                <c:pt idx="13774">
                  <c:v>349</c:v>
                </c:pt>
                <c:pt idx="13775">
                  <c:v>349</c:v>
                </c:pt>
                <c:pt idx="13776">
                  <c:v>349</c:v>
                </c:pt>
                <c:pt idx="13777">
                  <c:v>349</c:v>
                </c:pt>
                <c:pt idx="13778">
                  <c:v>349</c:v>
                </c:pt>
                <c:pt idx="13779">
                  <c:v>349</c:v>
                </c:pt>
                <c:pt idx="13780">
                  <c:v>349</c:v>
                </c:pt>
                <c:pt idx="13781">
                  <c:v>349</c:v>
                </c:pt>
                <c:pt idx="13782">
                  <c:v>349</c:v>
                </c:pt>
                <c:pt idx="13783">
                  <c:v>349</c:v>
                </c:pt>
                <c:pt idx="13784">
                  <c:v>349</c:v>
                </c:pt>
                <c:pt idx="13785">
                  <c:v>349</c:v>
                </c:pt>
                <c:pt idx="13786">
                  <c:v>349</c:v>
                </c:pt>
                <c:pt idx="13787">
                  <c:v>349</c:v>
                </c:pt>
                <c:pt idx="13788">
                  <c:v>349</c:v>
                </c:pt>
                <c:pt idx="13789">
                  <c:v>349</c:v>
                </c:pt>
                <c:pt idx="13790">
                  <c:v>349</c:v>
                </c:pt>
                <c:pt idx="13791">
                  <c:v>349</c:v>
                </c:pt>
                <c:pt idx="13792">
                  <c:v>349</c:v>
                </c:pt>
                <c:pt idx="13793">
                  <c:v>349</c:v>
                </c:pt>
                <c:pt idx="13794">
                  <c:v>349</c:v>
                </c:pt>
                <c:pt idx="13795">
                  <c:v>349</c:v>
                </c:pt>
                <c:pt idx="13796">
                  <c:v>349</c:v>
                </c:pt>
                <c:pt idx="13797">
                  <c:v>349</c:v>
                </c:pt>
                <c:pt idx="13798">
                  <c:v>349</c:v>
                </c:pt>
                <c:pt idx="13799">
                  <c:v>349</c:v>
                </c:pt>
                <c:pt idx="13800">
                  <c:v>349</c:v>
                </c:pt>
                <c:pt idx="13801">
                  <c:v>349</c:v>
                </c:pt>
                <c:pt idx="13802">
                  <c:v>349</c:v>
                </c:pt>
                <c:pt idx="13803">
                  <c:v>349</c:v>
                </c:pt>
                <c:pt idx="13804">
                  <c:v>349</c:v>
                </c:pt>
                <c:pt idx="13805">
                  <c:v>349</c:v>
                </c:pt>
                <c:pt idx="13806">
                  <c:v>349</c:v>
                </c:pt>
                <c:pt idx="13807">
                  <c:v>349</c:v>
                </c:pt>
                <c:pt idx="13808">
                  <c:v>349</c:v>
                </c:pt>
                <c:pt idx="13809">
                  <c:v>348.8</c:v>
                </c:pt>
                <c:pt idx="13810">
                  <c:v>348.4</c:v>
                </c:pt>
                <c:pt idx="13811">
                  <c:v>348.4</c:v>
                </c:pt>
                <c:pt idx="13812">
                  <c:v>348.4</c:v>
                </c:pt>
                <c:pt idx="13813">
                  <c:v>348.4</c:v>
                </c:pt>
                <c:pt idx="13814">
                  <c:v>348.4</c:v>
                </c:pt>
                <c:pt idx="13815">
                  <c:v>348.4</c:v>
                </c:pt>
                <c:pt idx="13816">
                  <c:v>348.4</c:v>
                </c:pt>
                <c:pt idx="13817">
                  <c:v>348.4</c:v>
                </c:pt>
                <c:pt idx="13818">
                  <c:v>348.4</c:v>
                </c:pt>
                <c:pt idx="13819">
                  <c:v>348.4</c:v>
                </c:pt>
                <c:pt idx="13820">
                  <c:v>348.4</c:v>
                </c:pt>
                <c:pt idx="13821">
                  <c:v>348.4</c:v>
                </c:pt>
                <c:pt idx="13822">
                  <c:v>348.4</c:v>
                </c:pt>
                <c:pt idx="13823">
                  <c:v>348.3</c:v>
                </c:pt>
                <c:pt idx="13824">
                  <c:v>348</c:v>
                </c:pt>
                <c:pt idx="13825">
                  <c:v>348</c:v>
                </c:pt>
                <c:pt idx="13826">
                  <c:v>348</c:v>
                </c:pt>
                <c:pt idx="13827">
                  <c:v>348</c:v>
                </c:pt>
                <c:pt idx="13828">
                  <c:v>348</c:v>
                </c:pt>
                <c:pt idx="13829">
                  <c:v>348</c:v>
                </c:pt>
                <c:pt idx="13830">
                  <c:v>348</c:v>
                </c:pt>
                <c:pt idx="13831">
                  <c:v>348</c:v>
                </c:pt>
                <c:pt idx="13832">
                  <c:v>348</c:v>
                </c:pt>
                <c:pt idx="13833">
                  <c:v>348</c:v>
                </c:pt>
                <c:pt idx="13834">
                  <c:v>348</c:v>
                </c:pt>
                <c:pt idx="13835">
                  <c:v>348</c:v>
                </c:pt>
                <c:pt idx="13836">
                  <c:v>348</c:v>
                </c:pt>
                <c:pt idx="13837">
                  <c:v>348</c:v>
                </c:pt>
                <c:pt idx="13838">
                  <c:v>348</c:v>
                </c:pt>
                <c:pt idx="13839">
                  <c:v>348</c:v>
                </c:pt>
                <c:pt idx="13840">
                  <c:v>348</c:v>
                </c:pt>
                <c:pt idx="13841">
                  <c:v>348</c:v>
                </c:pt>
                <c:pt idx="13842">
                  <c:v>348</c:v>
                </c:pt>
                <c:pt idx="13843">
                  <c:v>348</c:v>
                </c:pt>
                <c:pt idx="13844">
                  <c:v>348</c:v>
                </c:pt>
                <c:pt idx="13845">
                  <c:v>348</c:v>
                </c:pt>
                <c:pt idx="13846">
                  <c:v>348</c:v>
                </c:pt>
                <c:pt idx="13847">
                  <c:v>348</c:v>
                </c:pt>
                <c:pt idx="13848">
                  <c:v>348</c:v>
                </c:pt>
                <c:pt idx="13849">
                  <c:v>348</c:v>
                </c:pt>
                <c:pt idx="13850">
                  <c:v>348</c:v>
                </c:pt>
                <c:pt idx="13851">
                  <c:v>348</c:v>
                </c:pt>
                <c:pt idx="13852">
                  <c:v>348</c:v>
                </c:pt>
                <c:pt idx="13853">
                  <c:v>348</c:v>
                </c:pt>
                <c:pt idx="13854">
                  <c:v>348</c:v>
                </c:pt>
                <c:pt idx="13855">
                  <c:v>348</c:v>
                </c:pt>
                <c:pt idx="13856">
                  <c:v>348</c:v>
                </c:pt>
                <c:pt idx="13857">
                  <c:v>347.6</c:v>
                </c:pt>
                <c:pt idx="13858">
                  <c:v>347</c:v>
                </c:pt>
                <c:pt idx="13859">
                  <c:v>347</c:v>
                </c:pt>
                <c:pt idx="13860">
                  <c:v>347</c:v>
                </c:pt>
                <c:pt idx="13861">
                  <c:v>347</c:v>
                </c:pt>
                <c:pt idx="13862">
                  <c:v>347</c:v>
                </c:pt>
                <c:pt idx="13863">
                  <c:v>347</c:v>
                </c:pt>
                <c:pt idx="13864">
                  <c:v>347</c:v>
                </c:pt>
                <c:pt idx="13865">
                  <c:v>347</c:v>
                </c:pt>
                <c:pt idx="13866">
                  <c:v>347</c:v>
                </c:pt>
                <c:pt idx="13867">
                  <c:v>347</c:v>
                </c:pt>
                <c:pt idx="13868">
                  <c:v>347</c:v>
                </c:pt>
                <c:pt idx="13869">
                  <c:v>347</c:v>
                </c:pt>
                <c:pt idx="13870">
                  <c:v>347</c:v>
                </c:pt>
                <c:pt idx="13871">
                  <c:v>347</c:v>
                </c:pt>
                <c:pt idx="13872">
                  <c:v>347</c:v>
                </c:pt>
                <c:pt idx="13873">
                  <c:v>347</c:v>
                </c:pt>
                <c:pt idx="13874">
                  <c:v>347</c:v>
                </c:pt>
                <c:pt idx="13875">
                  <c:v>347</c:v>
                </c:pt>
                <c:pt idx="13876">
                  <c:v>347</c:v>
                </c:pt>
                <c:pt idx="13877">
                  <c:v>347</c:v>
                </c:pt>
                <c:pt idx="13878">
                  <c:v>347</c:v>
                </c:pt>
                <c:pt idx="13879">
                  <c:v>347</c:v>
                </c:pt>
                <c:pt idx="13880">
                  <c:v>347</c:v>
                </c:pt>
                <c:pt idx="13881">
                  <c:v>347</c:v>
                </c:pt>
                <c:pt idx="13882">
                  <c:v>347</c:v>
                </c:pt>
                <c:pt idx="13883">
                  <c:v>347</c:v>
                </c:pt>
                <c:pt idx="13884">
                  <c:v>347</c:v>
                </c:pt>
                <c:pt idx="13885">
                  <c:v>347</c:v>
                </c:pt>
                <c:pt idx="13886">
                  <c:v>347</c:v>
                </c:pt>
                <c:pt idx="13887">
                  <c:v>347</c:v>
                </c:pt>
                <c:pt idx="13888">
                  <c:v>347</c:v>
                </c:pt>
                <c:pt idx="13889">
                  <c:v>347</c:v>
                </c:pt>
                <c:pt idx="13890">
                  <c:v>347</c:v>
                </c:pt>
                <c:pt idx="13891">
                  <c:v>347</c:v>
                </c:pt>
                <c:pt idx="13892">
                  <c:v>347</c:v>
                </c:pt>
                <c:pt idx="13893">
                  <c:v>347</c:v>
                </c:pt>
                <c:pt idx="13894">
                  <c:v>347</c:v>
                </c:pt>
                <c:pt idx="13895">
                  <c:v>347</c:v>
                </c:pt>
                <c:pt idx="13896">
                  <c:v>347</c:v>
                </c:pt>
                <c:pt idx="13897">
                  <c:v>347</c:v>
                </c:pt>
                <c:pt idx="13898">
                  <c:v>347</c:v>
                </c:pt>
                <c:pt idx="13899">
                  <c:v>347</c:v>
                </c:pt>
                <c:pt idx="13900">
                  <c:v>347</c:v>
                </c:pt>
                <c:pt idx="13901">
                  <c:v>347</c:v>
                </c:pt>
                <c:pt idx="13902">
                  <c:v>347</c:v>
                </c:pt>
                <c:pt idx="13903">
                  <c:v>347</c:v>
                </c:pt>
                <c:pt idx="13904">
                  <c:v>347</c:v>
                </c:pt>
                <c:pt idx="13905">
                  <c:v>347</c:v>
                </c:pt>
                <c:pt idx="13906">
                  <c:v>347</c:v>
                </c:pt>
                <c:pt idx="13907">
                  <c:v>347</c:v>
                </c:pt>
                <c:pt idx="13908">
                  <c:v>347</c:v>
                </c:pt>
                <c:pt idx="13909">
                  <c:v>347</c:v>
                </c:pt>
                <c:pt idx="13910">
                  <c:v>347</c:v>
                </c:pt>
                <c:pt idx="13911">
                  <c:v>347</c:v>
                </c:pt>
                <c:pt idx="13912">
                  <c:v>347</c:v>
                </c:pt>
                <c:pt idx="13913">
                  <c:v>347</c:v>
                </c:pt>
                <c:pt idx="13914">
                  <c:v>347</c:v>
                </c:pt>
                <c:pt idx="13915">
                  <c:v>347</c:v>
                </c:pt>
                <c:pt idx="13916">
                  <c:v>347</c:v>
                </c:pt>
                <c:pt idx="13917">
                  <c:v>347</c:v>
                </c:pt>
                <c:pt idx="13918">
                  <c:v>347</c:v>
                </c:pt>
                <c:pt idx="13919">
                  <c:v>347</c:v>
                </c:pt>
                <c:pt idx="13920">
                  <c:v>347</c:v>
                </c:pt>
                <c:pt idx="13921">
                  <c:v>347</c:v>
                </c:pt>
                <c:pt idx="13922">
                  <c:v>347</c:v>
                </c:pt>
                <c:pt idx="13923">
                  <c:v>347</c:v>
                </c:pt>
                <c:pt idx="13924">
                  <c:v>347</c:v>
                </c:pt>
                <c:pt idx="13925">
                  <c:v>347</c:v>
                </c:pt>
                <c:pt idx="13926">
                  <c:v>347</c:v>
                </c:pt>
                <c:pt idx="13927">
                  <c:v>347</c:v>
                </c:pt>
                <c:pt idx="13928">
                  <c:v>347</c:v>
                </c:pt>
                <c:pt idx="13929">
                  <c:v>347</c:v>
                </c:pt>
                <c:pt idx="13930">
                  <c:v>347</c:v>
                </c:pt>
                <c:pt idx="13931">
                  <c:v>347</c:v>
                </c:pt>
                <c:pt idx="13932">
                  <c:v>347</c:v>
                </c:pt>
                <c:pt idx="13933">
                  <c:v>347</c:v>
                </c:pt>
                <c:pt idx="13934">
                  <c:v>347</c:v>
                </c:pt>
                <c:pt idx="13935">
                  <c:v>347</c:v>
                </c:pt>
                <c:pt idx="13936">
                  <c:v>347</c:v>
                </c:pt>
                <c:pt idx="13937">
                  <c:v>347</c:v>
                </c:pt>
                <c:pt idx="13938">
                  <c:v>347</c:v>
                </c:pt>
                <c:pt idx="13939">
                  <c:v>347</c:v>
                </c:pt>
                <c:pt idx="13940">
                  <c:v>347</c:v>
                </c:pt>
                <c:pt idx="13941">
                  <c:v>347</c:v>
                </c:pt>
                <c:pt idx="13942">
                  <c:v>347</c:v>
                </c:pt>
                <c:pt idx="13943">
                  <c:v>347</c:v>
                </c:pt>
                <c:pt idx="13944">
                  <c:v>347</c:v>
                </c:pt>
                <c:pt idx="13945">
                  <c:v>347</c:v>
                </c:pt>
                <c:pt idx="13946">
                  <c:v>347</c:v>
                </c:pt>
                <c:pt idx="13947">
                  <c:v>347</c:v>
                </c:pt>
                <c:pt idx="13948">
                  <c:v>347</c:v>
                </c:pt>
                <c:pt idx="13949">
                  <c:v>347</c:v>
                </c:pt>
                <c:pt idx="13950">
                  <c:v>347</c:v>
                </c:pt>
                <c:pt idx="13951">
                  <c:v>347</c:v>
                </c:pt>
                <c:pt idx="13952">
                  <c:v>347</c:v>
                </c:pt>
                <c:pt idx="13953">
                  <c:v>347</c:v>
                </c:pt>
                <c:pt idx="13954">
                  <c:v>347</c:v>
                </c:pt>
                <c:pt idx="13955">
                  <c:v>346.6</c:v>
                </c:pt>
                <c:pt idx="13956">
                  <c:v>346.6</c:v>
                </c:pt>
                <c:pt idx="13957">
                  <c:v>346</c:v>
                </c:pt>
                <c:pt idx="13958">
                  <c:v>346</c:v>
                </c:pt>
                <c:pt idx="13959">
                  <c:v>346</c:v>
                </c:pt>
                <c:pt idx="13960">
                  <c:v>346</c:v>
                </c:pt>
                <c:pt idx="13961">
                  <c:v>346</c:v>
                </c:pt>
                <c:pt idx="13962">
                  <c:v>346</c:v>
                </c:pt>
                <c:pt idx="13963">
                  <c:v>346</c:v>
                </c:pt>
                <c:pt idx="13964">
                  <c:v>346</c:v>
                </c:pt>
                <c:pt idx="13965">
                  <c:v>346</c:v>
                </c:pt>
                <c:pt idx="13966">
                  <c:v>346</c:v>
                </c:pt>
                <c:pt idx="13967">
                  <c:v>346</c:v>
                </c:pt>
                <c:pt idx="13968">
                  <c:v>346</c:v>
                </c:pt>
                <c:pt idx="13969">
                  <c:v>346</c:v>
                </c:pt>
                <c:pt idx="13970">
                  <c:v>346</c:v>
                </c:pt>
                <c:pt idx="13971">
                  <c:v>346</c:v>
                </c:pt>
                <c:pt idx="13972">
                  <c:v>346</c:v>
                </c:pt>
                <c:pt idx="13973">
                  <c:v>346</c:v>
                </c:pt>
                <c:pt idx="13974">
                  <c:v>346</c:v>
                </c:pt>
                <c:pt idx="13975">
                  <c:v>346</c:v>
                </c:pt>
                <c:pt idx="13976">
                  <c:v>346</c:v>
                </c:pt>
                <c:pt idx="13977">
                  <c:v>346</c:v>
                </c:pt>
                <c:pt idx="13978">
                  <c:v>346</c:v>
                </c:pt>
                <c:pt idx="13979">
                  <c:v>346</c:v>
                </c:pt>
                <c:pt idx="13980">
                  <c:v>346</c:v>
                </c:pt>
                <c:pt idx="13981">
                  <c:v>346</c:v>
                </c:pt>
                <c:pt idx="13982">
                  <c:v>346</c:v>
                </c:pt>
                <c:pt idx="13983">
                  <c:v>346</c:v>
                </c:pt>
                <c:pt idx="13984">
                  <c:v>346</c:v>
                </c:pt>
                <c:pt idx="13985">
                  <c:v>346</c:v>
                </c:pt>
                <c:pt idx="13986">
                  <c:v>346</c:v>
                </c:pt>
                <c:pt idx="13987">
                  <c:v>346</c:v>
                </c:pt>
                <c:pt idx="13988">
                  <c:v>346</c:v>
                </c:pt>
                <c:pt idx="13989">
                  <c:v>346</c:v>
                </c:pt>
                <c:pt idx="13990">
                  <c:v>346</c:v>
                </c:pt>
                <c:pt idx="13991">
                  <c:v>346</c:v>
                </c:pt>
                <c:pt idx="13992">
                  <c:v>346</c:v>
                </c:pt>
                <c:pt idx="13993">
                  <c:v>346</c:v>
                </c:pt>
                <c:pt idx="13994">
                  <c:v>346</c:v>
                </c:pt>
                <c:pt idx="13995">
                  <c:v>346</c:v>
                </c:pt>
                <c:pt idx="13996">
                  <c:v>346</c:v>
                </c:pt>
                <c:pt idx="13997">
                  <c:v>346</c:v>
                </c:pt>
                <c:pt idx="13998">
                  <c:v>346</c:v>
                </c:pt>
                <c:pt idx="13999">
                  <c:v>346</c:v>
                </c:pt>
                <c:pt idx="14000">
                  <c:v>346</c:v>
                </c:pt>
                <c:pt idx="14001">
                  <c:v>346</c:v>
                </c:pt>
                <c:pt idx="14002">
                  <c:v>346</c:v>
                </c:pt>
                <c:pt idx="14003">
                  <c:v>346</c:v>
                </c:pt>
                <c:pt idx="14004">
                  <c:v>346</c:v>
                </c:pt>
                <c:pt idx="14005">
                  <c:v>346</c:v>
                </c:pt>
                <c:pt idx="14006">
                  <c:v>346</c:v>
                </c:pt>
                <c:pt idx="14007">
                  <c:v>346</c:v>
                </c:pt>
                <c:pt idx="14008">
                  <c:v>346</c:v>
                </c:pt>
                <c:pt idx="14009">
                  <c:v>346</c:v>
                </c:pt>
                <c:pt idx="14010">
                  <c:v>346</c:v>
                </c:pt>
                <c:pt idx="14011">
                  <c:v>346</c:v>
                </c:pt>
                <c:pt idx="14012">
                  <c:v>346</c:v>
                </c:pt>
                <c:pt idx="14013">
                  <c:v>346</c:v>
                </c:pt>
                <c:pt idx="14014">
                  <c:v>346</c:v>
                </c:pt>
                <c:pt idx="14015">
                  <c:v>346</c:v>
                </c:pt>
                <c:pt idx="14016">
                  <c:v>346</c:v>
                </c:pt>
                <c:pt idx="14017">
                  <c:v>346</c:v>
                </c:pt>
                <c:pt idx="14018">
                  <c:v>346</c:v>
                </c:pt>
                <c:pt idx="14019">
                  <c:v>346</c:v>
                </c:pt>
                <c:pt idx="14020">
                  <c:v>346</c:v>
                </c:pt>
                <c:pt idx="14021">
                  <c:v>346</c:v>
                </c:pt>
                <c:pt idx="14022">
                  <c:v>346</c:v>
                </c:pt>
                <c:pt idx="14023">
                  <c:v>346</c:v>
                </c:pt>
                <c:pt idx="14024">
                  <c:v>346</c:v>
                </c:pt>
                <c:pt idx="14025">
                  <c:v>346</c:v>
                </c:pt>
                <c:pt idx="14026">
                  <c:v>346</c:v>
                </c:pt>
                <c:pt idx="14027">
                  <c:v>346</c:v>
                </c:pt>
                <c:pt idx="14028">
                  <c:v>346</c:v>
                </c:pt>
                <c:pt idx="14029">
                  <c:v>346</c:v>
                </c:pt>
                <c:pt idx="14030">
                  <c:v>346</c:v>
                </c:pt>
                <c:pt idx="14031">
                  <c:v>346</c:v>
                </c:pt>
                <c:pt idx="14032">
                  <c:v>346</c:v>
                </c:pt>
                <c:pt idx="14033">
                  <c:v>346</c:v>
                </c:pt>
                <c:pt idx="14034">
                  <c:v>346</c:v>
                </c:pt>
                <c:pt idx="14035">
                  <c:v>346</c:v>
                </c:pt>
                <c:pt idx="14036">
                  <c:v>346</c:v>
                </c:pt>
                <c:pt idx="14037">
                  <c:v>346</c:v>
                </c:pt>
                <c:pt idx="14038">
                  <c:v>346</c:v>
                </c:pt>
                <c:pt idx="14039">
                  <c:v>346</c:v>
                </c:pt>
                <c:pt idx="14040">
                  <c:v>346</c:v>
                </c:pt>
                <c:pt idx="14041">
                  <c:v>346</c:v>
                </c:pt>
                <c:pt idx="14042">
                  <c:v>346</c:v>
                </c:pt>
                <c:pt idx="14043">
                  <c:v>346</c:v>
                </c:pt>
                <c:pt idx="14044">
                  <c:v>346</c:v>
                </c:pt>
                <c:pt idx="14045">
                  <c:v>346</c:v>
                </c:pt>
                <c:pt idx="14046">
                  <c:v>346</c:v>
                </c:pt>
                <c:pt idx="14047">
                  <c:v>346</c:v>
                </c:pt>
                <c:pt idx="14048">
                  <c:v>346</c:v>
                </c:pt>
                <c:pt idx="14049">
                  <c:v>346</c:v>
                </c:pt>
                <c:pt idx="14050">
                  <c:v>346</c:v>
                </c:pt>
                <c:pt idx="14051">
                  <c:v>346</c:v>
                </c:pt>
                <c:pt idx="14052">
                  <c:v>346</c:v>
                </c:pt>
                <c:pt idx="14053">
                  <c:v>346</c:v>
                </c:pt>
                <c:pt idx="14054">
                  <c:v>346</c:v>
                </c:pt>
                <c:pt idx="14055">
                  <c:v>346</c:v>
                </c:pt>
                <c:pt idx="14056">
                  <c:v>346</c:v>
                </c:pt>
                <c:pt idx="14057">
                  <c:v>346</c:v>
                </c:pt>
                <c:pt idx="14058">
                  <c:v>346</c:v>
                </c:pt>
                <c:pt idx="14059">
                  <c:v>346</c:v>
                </c:pt>
                <c:pt idx="14060">
                  <c:v>346</c:v>
                </c:pt>
                <c:pt idx="14061">
                  <c:v>346</c:v>
                </c:pt>
                <c:pt idx="14062">
                  <c:v>346</c:v>
                </c:pt>
                <c:pt idx="14063">
                  <c:v>346</c:v>
                </c:pt>
                <c:pt idx="14064">
                  <c:v>346</c:v>
                </c:pt>
                <c:pt idx="14065">
                  <c:v>346</c:v>
                </c:pt>
                <c:pt idx="14066">
                  <c:v>346</c:v>
                </c:pt>
                <c:pt idx="14067">
                  <c:v>346</c:v>
                </c:pt>
                <c:pt idx="14068">
                  <c:v>346</c:v>
                </c:pt>
                <c:pt idx="14069">
                  <c:v>346</c:v>
                </c:pt>
                <c:pt idx="14070">
                  <c:v>346</c:v>
                </c:pt>
                <c:pt idx="14071">
                  <c:v>346</c:v>
                </c:pt>
                <c:pt idx="14072">
                  <c:v>346</c:v>
                </c:pt>
                <c:pt idx="14073">
                  <c:v>346</c:v>
                </c:pt>
                <c:pt idx="14074">
                  <c:v>346</c:v>
                </c:pt>
                <c:pt idx="14075">
                  <c:v>346</c:v>
                </c:pt>
                <c:pt idx="14076">
                  <c:v>346</c:v>
                </c:pt>
                <c:pt idx="14077">
                  <c:v>346</c:v>
                </c:pt>
                <c:pt idx="14078">
                  <c:v>346</c:v>
                </c:pt>
                <c:pt idx="14079">
                  <c:v>346</c:v>
                </c:pt>
                <c:pt idx="14080">
                  <c:v>346</c:v>
                </c:pt>
                <c:pt idx="14081">
                  <c:v>346</c:v>
                </c:pt>
                <c:pt idx="14082">
                  <c:v>346</c:v>
                </c:pt>
                <c:pt idx="14083">
                  <c:v>346</c:v>
                </c:pt>
                <c:pt idx="14084">
                  <c:v>346</c:v>
                </c:pt>
                <c:pt idx="14085">
                  <c:v>346</c:v>
                </c:pt>
                <c:pt idx="14086">
                  <c:v>346</c:v>
                </c:pt>
                <c:pt idx="14087">
                  <c:v>346</c:v>
                </c:pt>
                <c:pt idx="14088">
                  <c:v>346</c:v>
                </c:pt>
                <c:pt idx="14089">
                  <c:v>346</c:v>
                </c:pt>
                <c:pt idx="14090">
                  <c:v>346</c:v>
                </c:pt>
                <c:pt idx="14091">
                  <c:v>346</c:v>
                </c:pt>
                <c:pt idx="14092">
                  <c:v>346</c:v>
                </c:pt>
                <c:pt idx="14093">
                  <c:v>346</c:v>
                </c:pt>
                <c:pt idx="14094">
                  <c:v>346</c:v>
                </c:pt>
                <c:pt idx="14095">
                  <c:v>346</c:v>
                </c:pt>
                <c:pt idx="14096">
                  <c:v>346</c:v>
                </c:pt>
                <c:pt idx="14097">
                  <c:v>346</c:v>
                </c:pt>
                <c:pt idx="14098">
                  <c:v>346</c:v>
                </c:pt>
                <c:pt idx="14099">
                  <c:v>346</c:v>
                </c:pt>
                <c:pt idx="14100">
                  <c:v>346</c:v>
                </c:pt>
                <c:pt idx="14101">
                  <c:v>346</c:v>
                </c:pt>
                <c:pt idx="14102">
                  <c:v>346</c:v>
                </c:pt>
                <c:pt idx="14103">
                  <c:v>346</c:v>
                </c:pt>
                <c:pt idx="14104">
                  <c:v>346</c:v>
                </c:pt>
                <c:pt idx="14105">
                  <c:v>346</c:v>
                </c:pt>
                <c:pt idx="14106">
                  <c:v>346</c:v>
                </c:pt>
                <c:pt idx="14107">
                  <c:v>346</c:v>
                </c:pt>
                <c:pt idx="14108">
                  <c:v>346</c:v>
                </c:pt>
                <c:pt idx="14109">
                  <c:v>346</c:v>
                </c:pt>
                <c:pt idx="14110">
                  <c:v>346</c:v>
                </c:pt>
                <c:pt idx="14111">
                  <c:v>346</c:v>
                </c:pt>
                <c:pt idx="14112">
                  <c:v>346</c:v>
                </c:pt>
                <c:pt idx="14113">
                  <c:v>346</c:v>
                </c:pt>
                <c:pt idx="14114">
                  <c:v>346</c:v>
                </c:pt>
                <c:pt idx="14115">
                  <c:v>346</c:v>
                </c:pt>
                <c:pt idx="14116">
                  <c:v>346</c:v>
                </c:pt>
                <c:pt idx="14117">
                  <c:v>346</c:v>
                </c:pt>
                <c:pt idx="14118">
                  <c:v>346</c:v>
                </c:pt>
                <c:pt idx="14119">
                  <c:v>346</c:v>
                </c:pt>
                <c:pt idx="14120">
                  <c:v>346</c:v>
                </c:pt>
                <c:pt idx="14121">
                  <c:v>346</c:v>
                </c:pt>
                <c:pt idx="14122">
                  <c:v>346</c:v>
                </c:pt>
                <c:pt idx="14123">
                  <c:v>346</c:v>
                </c:pt>
                <c:pt idx="14124">
                  <c:v>346</c:v>
                </c:pt>
                <c:pt idx="14125">
                  <c:v>346</c:v>
                </c:pt>
                <c:pt idx="14126">
                  <c:v>346</c:v>
                </c:pt>
                <c:pt idx="14127">
                  <c:v>346</c:v>
                </c:pt>
                <c:pt idx="14128">
                  <c:v>346</c:v>
                </c:pt>
                <c:pt idx="14129">
                  <c:v>346</c:v>
                </c:pt>
                <c:pt idx="14130">
                  <c:v>346</c:v>
                </c:pt>
                <c:pt idx="14131">
                  <c:v>346</c:v>
                </c:pt>
                <c:pt idx="14132">
                  <c:v>346</c:v>
                </c:pt>
                <c:pt idx="14133">
                  <c:v>346</c:v>
                </c:pt>
                <c:pt idx="14134">
                  <c:v>346</c:v>
                </c:pt>
                <c:pt idx="14135">
                  <c:v>346</c:v>
                </c:pt>
                <c:pt idx="14136">
                  <c:v>346</c:v>
                </c:pt>
                <c:pt idx="14137">
                  <c:v>346</c:v>
                </c:pt>
                <c:pt idx="14138">
                  <c:v>346</c:v>
                </c:pt>
                <c:pt idx="14139">
                  <c:v>346</c:v>
                </c:pt>
                <c:pt idx="14140">
                  <c:v>346</c:v>
                </c:pt>
                <c:pt idx="14141">
                  <c:v>346</c:v>
                </c:pt>
                <c:pt idx="14142">
                  <c:v>346</c:v>
                </c:pt>
                <c:pt idx="14143">
                  <c:v>346</c:v>
                </c:pt>
                <c:pt idx="14144">
                  <c:v>346</c:v>
                </c:pt>
                <c:pt idx="14145">
                  <c:v>346</c:v>
                </c:pt>
                <c:pt idx="14146">
                  <c:v>346</c:v>
                </c:pt>
                <c:pt idx="14147">
                  <c:v>346</c:v>
                </c:pt>
                <c:pt idx="14148">
                  <c:v>346</c:v>
                </c:pt>
                <c:pt idx="14149">
                  <c:v>346</c:v>
                </c:pt>
                <c:pt idx="14150">
                  <c:v>346</c:v>
                </c:pt>
                <c:pt idx="14151">
                  <c:v>346</c:v>
                </c:pt>
                <c:pt idx="14152">
                  <c:v>346</c:v>
                </c:pt>
                <c:pt idx="14153">
                  <c:v>346</c:v>
                </c:pt>
                <c:pt idx="14154">
                  <c:v>346</c:v>
                </c:pt>
                <c:pt idx="14155">
                  <c:v>346</c:v>
                </c:pt>
                <c:pt idx="14156">
                  <c:v>345</c:v>
                </c:pt>
                <c:pt idx="14157">
                  <c:v>345</c:v>
                </c:pt>
                <c:pt idx="14158">
                  <c:v>345</c:v>
                </c:pt>
                <c:pt idx="14159">
                  <c:v>345</c:v>
                </c:pt>
                <c:pt idx="14160">
                  <c:v>345</c:v>
                </c:pt>
                <c:pt idx="14161">
                  <c:v>345</c:v>
                </c:pt>
                <c:pt idx="14162">
                  <c:v>345</c:v>
                </c:pt>
                <c:pt idx="14163">
                  <c:v>345</c:v>
                </c:pt>
                <c:pt idx="14164">
                  <c:v>345</c:v>
                </c:pt>
                <c:pt idx="14165">
                  <c:v>345</c:v>
                </c:pt>
                <c:pt idx="14166">
                  <c:v>345</c:v>
                </c:pt>
                <c:pt idx="14167">
                  <c:v>345</c:v>
                </c:pt>
                <c:pt idx="14168">
                  <c:v>345</c:v>
                </c:pt>
                <c:pt idx="14169">
                  <c:v>345</c:v>
                </c:pt>
                <c:pt idx="14170">
                  <c:v>345</c:v>
                </c:pt>
                <c:pt idx="14171">
                  <c:v>345</c:v>
                </c:pt>
                <c:pt idx="14172">
                  <c:v>345</c:v>
                </c:pt>
                <c:pt idx="14173">
                  <c:v>345</c:v>
                </c:pt>
                <c:pt idx="14174">
                  <c:v>345</c:v>
                </c:pt>
                <c:pt idx="14175">
                  <c:v>345</c:v>
                </c:pt>
                <c:pt idx="14176">
                  <c:v>345</c:v>
                </c:pt>
                <c:pt idx="14177">
                  <c:v>345</c:v>
                </c:pt>
                <c:pt idx="14178">
                  <c:v>345</c:v>
                </c:pt>
                <c:pt idx="14179">
                  <c:v>345</c:v>
                </c:pt>
                <c:pt idx="14180">
                  <c:v>344</c:v>
                </c:pt>
                <c:pt idx="14181">
                  <c:v>344</c:v>
                </c:pt>
                <c:pt idx="14182">
                  <c:v>344</c:v>
                </c:pt>
                <c:pt idx="14183">
                  <c:v>344</c:v>
                </c:pt>
                <c:pt idx="14184">
                  <c:v>344</c:v>
                </c:pt>
                <c:pt idx="14185">
                  <c:v>344</c:v>
                </c:pt>
                <c:pt idx="14186">
                  <c:v>344</c:v>
                </c:pt>
                <c:pt idx="14187">
                  <c:v>344</c:v>
                </c:pt>
                <c:pt idx="14188">
                  <c:v>344</c:v>
                </c:pt>
                <c:pt idx="14189">
                  <c:v>344</c:v>
                </c:pt>
                <c:pt idx="14190">
                  <c:v>344</c:v>
                </c:pt>
                <c:pt idx="14191">
                  <c:v>344</c:v>
                </c:pt>
                <c:pt idx="14192">
                  <c:v>344</c:v>
                </c:pt>
                <c:pt idx="14193">
                  <c:v>344</c:v>
                </c:pt>
                <c:pt idx="14194">
                  <c:v>344</c:v>
                </c:pt>
                <c:pt idx="14195">
                  <c:v>344</c:v>
                </c:pt>
                <c:pt idx="14196">
                  <c:v>344</c:v>
                </c:pt>
                <c:pt idx="14197">
                  <c:v>344</c:v>
                </c:pt>
                <c:pt idx="14198">
                  <c:v>344</c:v>
                </c:pt>
                <c:pt idx="14199">
                  <c:v>344</c:v>
                </c:pt>
                <c:pt idx="14200">
                  <c:v>344</c:v>
                </c:pt>
                <c:pt idx="14201">
                  <c:v>344</c:v>
                </c:pt>
                <c:pt idx="14202">
                  <c:v>344</c:v>
                </c:pt>
                <c:pt idx="14203">
                  <c:v>344</c:v>
                </c:pt>
                <c:pt idx="14204">
                  <c:v>344</c:v>
                </c:pt>
                <c:pt idx="14205">
                  <c:v>344</c:v>
                </c:pt>
                <c:pt idx="14206">
                  <c:v>344</c:v>
                </c:pt>
                <c:pt idx="14207">
                  <c:v>344</c:v>
                </c:pt>
                <c:pt idx="14208">
                  <c:v>344</c:v>
                </c:pt>
                <c:pt idx="14209">
                  <c:v>344</c:v>
                </c:pt>
                <c:pt idx="14210">
                  <c:v>344</c:v>
                </c:pt>
                <c:pt idx="14211">
                  <c:v>344</c:v>
                </c:pt>
                <c:pt idx="14212">
                  <c:v>344</c:v>
                </c:pt>
                <c:pt idx="14213">
                  <c:v>344</c:v>
                </c:pt>
                <c:pt idx="14214">
                  <c:v>344</c:v>
                </c:pt>
                <c:pt idx="14215">
                  <c:v>344</c:v>
                </c:pt>
                <c:pt idx="14216">
                  <c:v>344</c:v>
                </c:pt>
                <c:pt idx="14217">
                  <c:v>344</c:v>
                </c:pt>
                <c:pt idx="14218">
                  <c:v>344</c:v>
                </c:pt>
                <c:pt idx="14219">
                  <c:v>344</c:v>
                </c:pt>
                <c:pt idx="14220">
                  <c:v>344</c:v>
                </c:pt>
                <c:pt idx="14221">
                  <c:v>344</c:v>
                </c:pt>
                <c:pt idx="14222">
                  <c:v>344</c:v>
                </c:pt>
                <c:pt idx="14223">
                  <c:v>344</c:v>
                </c:pt>
                <c:pt idx="14224">
                  <c:v>344</c:v>
                </c:pt>
                <c:pt idx="14225">
                  <c:v>344</c:v>
                </c:pt>
                <c:pt idx="14226">
                  <c:v>344</c:v>
                </c:pt>
                <c:pt idx="14227">
                  <c:v>344</c:v>
                </c:pt>
                <c:pt idx="14228">
                  <c:v>344</c:v>
                </c:pt>
                <c:pt idx="14229">
                  <c:v>344</c:v>
                </c:pt>
                <c:pt idx="14230">
                  <c:v>344</c:v>
                </c:pt>
                <c:pt idx="14231">
                  <c:v>344</c:v>
                </c:pt>
                <c:pt idx="14232">
                  <c:v>344</c:v>
                </c:pt>
                <c:pt idx="14233">
                  <c:v>344</c:v>
                </c:pt>
                <c:pt idx="14234">
                  <c:v>344</c:v>
                </c:pt>
                <c:pt idx="14235">
                  <c:v>344</c:v>
                </c:pt>
                <c:pt idx="14236">
                  <c:v>344</c:v>
                </c:pt>
                <c:pt idx="14237">
                  <c:v>344</c:v>
                </c:pt>
                <c:pt idx="14238">
                  <c:v>344</c:v>
                </c:pt>
                <c:pt idx="14239">
                  <c:v>344</c:v>
                </c:pt>
                <c:pt idx="14240">
                  <c:v>344</c:v>
                </c:pt>
                <c:pt idx="14241">
                  <c:v>344</c:v>
                </c:pt>
                <c:pt idx="14242">
                  <c:v>344</c:v>
                </c:pt>
                <c:pt idx="14243">
                  <c:v>344</c:v>
                </c:pt>
                <c:pt idx="14244">
                  <c:v>344</c:v>
                </c:pt>
                <c:pt idx="14245">
                  <c:v>344</c:v>
                </c:pt>
                <c:pt idx="14246">
                  <c:v>344</c:v>
                </c:pt>
                <c:pt idx="14247">
                  <c:v>344</c:v>
                </c:pt>
                <c:pt idx="14248">
                  <c:v>343.5</c:v>
                </c:pt>
                <c:pt idx="14249">
                  <c:v>343.5</c:v>
                </c:pt>
                <c:pt idx="14250">
                  <c:v>343.5</c:v>
                </c:pt>
                <c:pt idx="14251">
                  <c:v>343.5</c:v>
                </c:pt>
                <c:pt idx="14252">
                  <c:v>343.5</c:v>
                </c:pt>
                <c:pt idx="14253">
                  <c:v>343.5</c:v>
                </c:pt>
                <c:pt idx="14254">
                  <c:v>343.5</c:v>
                </c:pt>
                <c:pt idx="14255">
                  <c:v>343.5</c:v>
                </c:pt>
                <c:pt idx="14256">
                  <c:v>343.5</c:v>
                </c:pt>
                <c:pt idx="14257">
                  <c:v>343.5</c:v>
                </c:pt>
                <c:pt idx="14258">
                  <c:v>343.5</c:v>
                </c:pt>
                <c:pt idx="14259">
                  <c:v>343.5</c:v>
                </c:pt>
                <c:pt idx="14260">
                  <c:v>343.5</c:v>
                </c:pt>
                <c:pt idx="14261">
                  <c:v>343.5</c:v>
                </c:pt>
                <c:pt idx="14262">
                  <c:v>343.5</c:v>
                </c:pt>
                <c:pt idx="14263">
                  <c:v>343.5</c:v>
                </c:pt>
                <c:pt idx="14264">
                  <c:v>343.5</c:v>
                </c:pt>
                <c:pt idx="14265">
                  <c:v>343.5</c:v>
                </c:pt>
                <c:pt idx="14266">
                  <c:v>343.5</c:v>
                </c:pt>
                <c:pt idx="14267">
                  <c:v>343.5</c:v>
                </c:pt>
                <c:pt idx="14268">
                  <c:v>343.5</c:v>
                </c:pt>
                <c:pt idx="14269">
                  <c:v>343</c:v>
                </c:pt>
                <c:pt idx="14270">
                  <c:v>343</c:v>
                </c:pt>
                <c:pt idx="14271">
                  <c:v>343</c:v>
                </c:pt>
                <c:pt idx="14272">
                  <c:v>343</c:v>
                </c:pt>
                <c:pt idx="14273">
                  <c:v>343</c:v>
                </c:pt>
                <c:pt idx="14274">
                  <c:v>343</c:v>
                </c:pt>
                <c:pt idx="14275">
                  <c:v>343</c:v>
                </c:pt>
                <c:pt idx="14276">
                  <c:v>343</c:v>
                </c:pt>
                <c:pt idx="14277">
                  <c:v>343</c:v>
                </c:pt>
                <c:pt idx="14278">
                  <c:v>343</c:v>
                </c:pt>
                <c:pt idx="14279">
                  <c:v>343</c:v>
                </c:pt>
                <c:pt idx="14280">
                  <c:v>343</c:v>
                </c:pt>
                <c:pt idx="14281">
                  <c:v>343</c:v>
                </c:pt>
                <c:pt idx="14282">
                  <c:v>343</c:v>
                </c:pt>
                <c:pt idx="14283">
                  <c:v>343</c:v>
                </c:pt>
                <c:pt idx="14284">
                  <c:v>343</c:v>
                </c:pt>
                <c:pt idx="14285">
                  <c:v>343</c:v>
                </c:pt>
                <c:pt idx="14286">
                  <c:v>343</c:v>
                </c:pt>
                <c:pt idx="14287">
                  <c:v>343</c:v>
                </c:pt>
                <c:pt idx="14288">
                  <c:v>343</c:v>
                </c:pt>
                <c:pt idx="14289">
                  <c:v>343</c:v>
                </c:pt>
                <c:pt idx="14290">
                  <c:v>343</c:v>
                </c:pt>
                <c:pt idx="14291">
                  <c:v>343</c:v>
                </c:pt>
                <c:pt idx="14292">
                  <c:v>343</c:v>
                </c:pt>
                <c:pt idx="14293">
                  <c:v>343</c:v>
                </c:pt>
                <c:pt idx="14294">
                  <c:v>343</c:v>
                </c:pt>
                <c:pt idx="14295">
                  <c:v>343</c:v>
                </c:pt>
                <c:pt idx="14296">
                  <c:v>343</c:v>
                </c:pt>
                <c:pt idx="14297">
                  <c:v>343</c:v>
                </c:pt>
                <c:pt idx="14298">
                  <c:v>343</c:v>
                </c:pt>
                <c:pt idx="14299">
                  <c:v>343</c:v>
                </c:pt>
                <c:pt idx="14300">
                  <c:v>343</c:v>
                </c:pt>
                <c:pt idx="14301">
                  <c:v>343</c:v>
                </c:pt>
                <c:pt idx="14302">
                  <c:v>343</c:v>
                </c:pt>
                <c:pt idx="14303">
                  <c:v>343</c:v>
                </c:pt>
                <c:pt idx="14304">
                  <c:v>343</c:v>
                </c:pt>
                <c:pt idx="14305">
                  <c:v>343</c:v>
                </c:pt>
                <c:pt idx="14306">
                  <c:v>343</c:v>
                </c:pt>
                <c:pt idx="14307">
                  <c:v>343</c:v>
                </c:pt>
                <c:pt idx="14308">
                  <c:v>343</c:v>
                </c:pt>
                <c:pt idx="14309">
                  <c:v>343</c:v>
                </c:pt>
                <c:pt idx="14310">
                  <c:v>343</c:v>
                </c:pt>
                <c:pt idx="14311">
                  <c:v>343</c:v>
                </c:pt>
                <c:pt idx="14312">
                  <c:v>343</c:v>
                </c:pt>
                <c:pt idx="14313">
                  <c:v>343</c:v>
                </c:pt>
                <c:pt idx="14314">
                  <c:v>343</c:v>
                </c:pt>
                <c:pt idx="14315">
                  <c:v>343</c:v>
                </c:pt>
                <c:pt idx="14316">
                  <c:v>343</c:v>
                </c:pt>
                <c:pt idx="14317">
                  <c:v>343</c:v>
                </c:pt>
                <c:pt idx="14318">
                  <c:v>343</c:v>
                </c:pt>
                <c:pt idx="14319">
                  <c:v>342</c:v>
                </c:pt>
                <c:pt idx="14320">
                  <c:v>342</c:v>
                </c:pt>
                <c:pt idx="14321">
                  <c:v>342</c:v>
                </c:pt>
                <c:pt idx="14322">
                  <c:v>342</c:v>
                </c:pt>
                <c:pt idx="14323">
                  <c:v>342</c:v>
                </c:pt>
                <c:pt idx="14324">
                  <c:v>342</c:v>
                </c:pt>
                <c:pt idx="14325">
                  <c:v>342</c:v>
                </c:pt>
                <c:pt idx="14326">
                  <c:v>342</c:v>
                </c:pt>
                <c:pt idx="14327">
                  <c:v>342</c:v>
                </c:pt>
                <c:pt idx="14328">
                  <c:v>342</c:v>
                </c:pt>
                <c:pt idx="14329">
                  <c:v>342</c:v>
                </c:pt>
                <c:pt idx="14330">
                  <c:v>342</c:v>
                </c:pt>
                <c:pt idx="14331">
                  <c:v>342</c:v>
                </c:pt>
                <c:pt idx="14332">
                  <c:v>342</c:v>
                </c:pt>
                <c:pt idx="14333">
                  <c:v>342</c:v>
                </c:pt>
                <c:pt idx="14334">
                  <c:v>342</c:v>
                </c:pt>
                <c:pt idx="14335">
                  <c:v>342</c:v>
                </c:pt>
                <c:pt idx="14336">
                  <c:v>342</c:v>
                </c:pt>
                <c:pt idx="14337">
                  <c:v>342</c:v>
                </c:pt>
                <c:pt idx="14338">
                  <c:v>342</c:v>
                </c:pt>
                <c:pt idx="14339">
                  <c:v>342</c:v>
                </c:pt>
                <c:pt idx="14340">
                  <c:v>342</c:v>
                </c:pt>
                <c:pt idx="14341">
                  <c:v>342</c:v>
                </c:pt>
                <c:pt idx="14342">
                  <c:v>342</c:v>
                </c:pt>
                <c:pt idx="14343">
                  <c:v>342</c:v>
                </c:pt>
                <c:pt idx="14344">
                  <c:v>342</c:v>
                </c:pt>
                <c:pt idx="14345">
                  <c:v>340</c:v>
                </c:pt>
                <c:pt idx="14346">
                  <c:v>340</c:v>
                </c:pt>
                <c:pt idx="14347">
                  <c:v>340</c:v>
                </c:pt>
                <c:pt idx="14348">
                  <c:v>340</c:v>
                </c:pt>
                <c:pt idx="14349">
                  <c:v>340</c:v>
                </c:pt>
                <c:pt idx="14350">
                  <c:v>340</c:v>
                </c:pt>
                <c:pt idx="14351">
                  <c:v>340</c:v>
                </c:pt>
                <c:pt idx="14352">
                  <c:v>340</c:v>
                </c:pt>
                <c:pt idx="14353">
                  <c:v>340</c:v>
                </c:pt>
                <c:pt idx="14354">
                  <c:v>340</c:v>
                </c:pt>
                <c:pt idx="14355">
                  <c:v>340</c:v>
                </c:pt>
                <c:pt idx="14356">
                  <c:v>340</c:v>
                </c:pt>
                <c:pt idx="14357">
                  <c:v>340</c:v>
                </c:pt>
                <c:pt idx="14358">
                  <c:v>340</c:v>
                </c:pt>
                <c:pt idx="14359">
                  <c:v>340</c:v>
                </c:pt>
                <c:pt idx="14360">
                  <c:v>340</c:v>
                </c:pt>
                <c:pt idx="14361">
                  <c:v>340</c:v>
                </c:pt>
                <c:pt idx="14362">
                  <c:v>340</c:v>
                </c:pt>
                <c:pt idx="14363">
                  <c:v>340</c:v>
                </c:pt>
                <c:pt idx="14364">
                  <c:v>340</c:v>
                </c:pt>
                <c:pt idx="14365">
                  <c:v>340</c:v>
                </c:pt>
                <c:pt idx="14366">
                  <c:v>340</c:v>
                </c:pt>
                <c:pt idx="14367">
                  <c:v>340</c:v>
                </c:pt>
                <c:pt idx="14368">
                  <c:v>340</c:v>
                </c:pt>
                <c:pt idx="14369">
                  <c:v>340</c:v>
                </c:pt>
                <c:pt idx="14370">
                  <c:v>340</c:v>
                </c:pt>
                <c:pt idx="14371">
                  <c:v>340</c:v>
                </c:pt>
                <c:pt idx="14372">
                  <c:v>340</c:v>
                </c:pt>
                <c:pt idx="14373">
                  <c:v>340</c:v>
                </c:pt>
                <c:pt idx="14374">
                  <c:v>340</c:v>
                </c:pt>
                <c:pt idx="14375">
                  <c:v>340</c:v>
                </c:pt>
                <c:pt idx="14376">
                  <c:v>338</c:v>
                </c:pt>
                <c:pt idx="14377">
                  <c:v>338</c:v>
                </c:pt>
                <c:pt idx="14378">
                  <c:v>338</c:v>
                </c:pt>
                <c:pt idx="14379">
                  <c:v>338</c:v>
                </c:pt>
                <c:pt idx="14380">
                  <c:v>338</c:v>
                </c:pt>
                <c:pt idx="14381">
                  <c:v>338</c:v>
                </c:pt>
                <c:pt idx="14382">
                  <c:v>338</c:v>
                </c:pt>
                <c:pt idx="14383">
                  <c:v>331</c:v>
                </c:pt>
                <c:pt idx="14384">
                  <c:v>331</c:v>
                </c:pt>
                <c:pt idx="14385">
                  <c:v>331</c:v>
                </c:pt>
                <c:pt idx="14386">
                  <c:v>331</c:v>
                </c:pt>
                <c:pt idx="14387">
                  <c:v>330</c:v>
                </c:pt>
                <c:pt idx="14388">
                  <c:v>330</c:v>
                </c:pt>
                <c:pt idx="14389">
                  <c:v>330</c:v>
                </c:pt>
                <c:pt idx="14390">
                  <c:v>330</c:v>
                </c:pt>
                <c:pt idx="14391">
                  <c:v>330</c:v>
                </c:pt>
                <c:pt idx="14392">
                  <c:v>330</c:v>
                </c:pt>
                <c:pt idx="14393">
                  <c:v>330</c:v>
                </c:pt>
                <c:pt idx="14394">
                  <c:v>330</c:v>
                </c:pt>
                <c:pt idx="14395">
                  <c:v>330</c:v>
                </c:pt>
                <c:pt idx="14396">
                  <c:v>329.6</c:v>
                </c:pt>
                <c:pt idx="14397">
                  <c:v>329.6</c:v>
                </c:pt>
                <c:pt idx="14398">
                  <c:v>329.6</c:v>
                </c:pt>
                <c:pt idx="14399">
                  <c:v>329.2</c:v>
                </c:pt>
                <c:pt idx="14400">
                  <c:v>329.2</c:v>
                </c:pt>
                <c:pt idx="14401">
                  <c:v>328</c:v>
                </c:pt>
                <c:pt idx="14402">
                  <c:v>328</c:v>
                </c:pt>
                <c:pt idx="14403">
                  <c:v>328</c:v>
                </c:pt>
                <c:pt idx="14404">
                  <c:v>326</c:v>
                </c:pt>
                <c:pt idx="14405">
                  <c:v>325</c:v>
                </c:pt>
                <c:pt idx="14406">
                  <c:v>325</c:v>
                </c:pt>
                <c:pt idx="14407">
                  <c:v>325</c:v>
                </c:pt>
                <c:pt idx="14408">
                  <c:v>325</c:v>
                </c:pt>
                <c:pt idx="14409">
                  <c:v>325</c:v>
                </c:pt>
                <c:pt idx="14410">
                  <c:v>325</c:v>
                </c:pt>
                <c:pt idx="14411">
                  <c:v>325</c:v>
                </c:pt>
                <c:pt idx="14412">
                  <c:v>325</c:v>
                </c:pt>
                <c:pt idx="14413">
                  <c:v>325</c:v>
                </c:pt>
                <c:pt idx="14414">
                  <c:v>325</c:v>
                </c:pt>
                <c:pt idx="14415">
                  <c:v>325</c:v>
                </c:pt>
                <c:pt idx="14416">
                  <c:v>325</c:v>
                </c:pt>
                <c:pt idx="14417">
                  <c:v>325</c:v>
                </c:pt>
                <c:pt idx="14418">
                  <c:v>322</c:v>
                </c:pt>
                <c:pt idx="14419">
                  <c:v>322</c:v>
                </c:pt>
                <c:pt idx="14420">
                  <c:v>322</c:v>
                </c:pt>
                <c:pt idx="14421">
                  <c:v>322</c:v>
                </c:pt>
                <c:pt idx="14422">
                  <c:v>322</c:v>
                </c:pt>
                <c:pt idx="14423">
                  <c:v>322</c:v>
                </c:pt>
                <c:pt idx="14424">
                  <c:v>322</c:v>
                </c:pt>
                <c:pt idx="14425">
                  <c:v>322</c:v>
                </c:pt>
                <c:pt idx="14426">
                  <c:v>321</c:v>
                </c:pt>
                <c:pt idx="14427">
                  <c:v>321</c:v>
                </c:pt>
                <c:pt idx="14428">
                  <c:v>321</c:v>
                </c:pt>
                <c:pt idx="14429">
                  <c:v>321</c:v>
                </c:pt>
                <c:pt idx="14430">
                  <c:v>321</c:v>
                </c:pt>
                <c:pt idx="14431">
                  <c:v>321</c:v>
                </c:pt>
                <c:pt idx="14432">
                  <c:v>321</c:v>
                </c:pt>
                <c:pt idx="14433">
                  <c:v>321</c:v>
                </c:pt>
                <c:pt idx="14434">
                  <c:v>321</c:v>
                </c:pt>
                <c:pt idx="14435">
                  <c:v>321</c:v>
                </c:pt>
                <c:pt idx="14436">
                  <c:v>321</c:v>
                </c:pt>
                <c:pt idx="14437">
                  <c:v>321</c:v>
                </c:pt>
                <c:pt idx="14438">
                  <c:v>321</c:v>
                </c:pt>
                <c:pt idx="14439">
                  <c:v>321</c:v>
                </c:pt>
                <c:pt idx="14440">
                  <c:v>321</c:v>
                </c:pt>
                <c:pt idx="14441">
                  <c:v>321</c:v>
                </c:pt>
                <c:pt idx="14442">
                  <c:v>321</c:v>
                </c:pt>
                <c:pt idx="14443">
                  <c:v>321</c:v>
                </c:pt>
                <c:pt idx="14444">
                  <c:v>321</c:v>
                </c:pt>
                <c:pt idx="14445">
                  <c:v>321</c:v>
                </c:pt>
                <c:pt idx="14446">
                  <c:v>320.60000000000002</c:v>
                </c:pt>
                <c:pt idx="14447">
                  <c:v>320</c:v>
                </c:pt>
                <c:pt idx="14448">
                  <c:v>320</c:v>
                </c:pt>
                <c:pt idx="14449">
                  <c:v>320</c:v>
                </c:pt>
                <c:pt idx="14450">
                  <c:v>320</c:v>
                </c:pt>
                <c:pt idx="14451">
                  <c:v>320</c:v>
                </c:pt>
                <c:pt idx="14452">
                  <c:v>320</c:v>
                </c:pt>
                <c:pt idx="14453">
                  <c:v>320</c:v>
                </c:pt>
                <c:pt idx="14454">
                  <c:v>320</c:v>
                </c:pt>
                <c:pt idx="14455">
                  <c:v>320</c:v>
                </c:pt>
                <c:pt idx="14456">
                  <c:v>320</c:v>
                </c:pt>
                <c:pt idx="14457">
                  <c:v>320</c:v>
                </c:pt>
                <c:pt idx="14458">
                  <c:v>320</c:v>
                </c:pt>
                <c:pt idx="14459">
                  <c:v>320</c:v>
                </c:pt>
                <c:pt idx="14460">
                  <c:v>320</c:v>
                </c:pt>
                <c:pt idx="14461">
                  <c:v>320</c:v>
                </c:pt>
                <c:pt idx="14462">
                  <c:v>320</c:v>
                </c:pt>
                <c:pt idx="14463">
                  <c:v>320</c:v>
                </c:pt>
                <c:pt idx="14464">
                  <c:v>320</c:v>
                </c:pt>
                <c:pt idx="14465">
                  <c:v>320</c:v>
                </c:pt>
                <c:pt idx="14466">
                  <c:v>320</c:v>
                </c:pt>
                <c:pt idx="14467">
                  <c:v>320</c:v>
                </c:pt>
                <c:pt idx="14468">
                  <c:v>320</c:v>
                </c:pt>
                <c:pt idx="14469">
                  <c:v>320</c:v>
                </c:pt>
                <c:pt idx="14470">
                  <c:v>320</c:v>
                </c:pt>
                <c:pt idx="14471">
                  <c:v>320</c:v>
                </c:pt>
                <c:pt idx="14472">
                  <c:v>320</c:v>
                </c:pt>
                <c:pt idx="14473">
                  <c:v>318</c:v>
                </c:pt>
                <c:pt idx="14474">
                  <c:v>318</c:v>
                </c:pt>
                <c:pt idx="14475">
                  <c:v>317</c:v>
                </c:pt>
                <c:pt idx="14476">
                  <c:v>317</c:v>
                </c:pt>
                <c:pt idx="14477">
                  <c:v>315</c:v>
                </c:pt>
                <c:pt idx="14478">
                  <c:v>313.3</c:v>
                </c:pt>
                <c:pt idx="14479">
                  <c:v>313.3</c:v>
                </c:pt>
                <c:pt idx="14480">
                  <c:v>313</c:v>
                </c:pt>
                <c:pt idx="14481">
                  <c:v>313</c:v>
                </c:pt>
                <c:pt idx="14482">
                  <c:v>313</c:v>
                </c:pt>
                <c:pt idx="14483">
                  <c:v>313</c:v>
                </c:pt>
                <c:pt idx="14484">
                  <c:v>313</c:v>
                </c:pt>
                <c:pt idx="14485">
                  <c:v>313</c:v>
                </c:pt>
                <c:pt idx="14486">
                  <c:v>313</c:v>
                </c:pt>
                <c:pt idx="14487">
                  <c:v>313</c:v>
                </c:pt>
                <c:pt idx="14488">
                  <c:v>313</c:v>
                </c:pt>
                <c:pt idx="14489">
                  <c:v>313</c:v>
                </c:pt>
                <c:pt idx="14490">
                  <c:v>313</c:v>
                </c:pt>
                <c:pt idx="14491">
                  <c:v>313</c:v>
                </c:pt>
                <c:pt idx="14492">
                  <c:v>313</c:v>
                </c:pt>
                <c:pt idx="14493">
                  <c:v>313</c:v>
                </c:pt>
                <c:pt idx="14494">
                  <c:v>313</c:v>
                </c:pt>
                <c:pt idx="14495">
                  <c:v>313</c:v>
                </c:pt>
                <c:pt idx="14496">
                  <c:v>313</c:v>
                </c:pt>
                <c:pt idx="14497">
                  <c:v>313</c:v>
                </c:pt>
                <c:pt idx="14498">
                  <c:v>313</c:v>
                </c:pt>
                <c:pt idx="14499">
                  <c:v>313</c:v>
                </c:pt>
                <c:pt idx="14500">
                  <c:v>313</c:v>
                </c:pt>
                <c:pt idx="14501">
                  <c:v>313</c:v>
                </c:pt>
                <c:pt idx="14502">
                  <c:v>313</c:v>
                </c:pt>
                <c:pt idx="14503">
                  <c:v>313</c:v>
                </c:pt>
                <c:pt idx="14504">
                  <c:v>313</c:v>
                </c:pt>
                <c:pt idx="14505">
                  <c:v>313</c:v>
                </c:pt>
                <c:pt idx="14506">
                  <c:v>313</c:v>
                </c:pt>
                <c:pt idx="14507">
                  <c:v>312.2</c:v>
                </c:pt>
                <c:pt idx="14508">
                  <c:v>312.2</c:v>
                </c:pt>
                <c:pt idx="14509">
                  <c:v>312</c:v>
                </c:pt>
                <c:pt idx="14510">
                  <c:v>312</c:v>
                </c:pt>
                <c:pt idx="14511">
                  <c:v>312</c:v>
                </c:pt>
                <c:pt idx="14512">
                  <c:v>312</c:v>
                </c:pt>
                <c:pt idx="14513">
                  <c:v>312</c:v>
                </c:pt>
                <c:pt idx="14514">
                  <c:v>310</c:v>
                </c:pt>
                <c:pt idx="14515">
                  <c:v>310</c:v>
                </c:pt>
                <c:pt idx="14516">
                  <c:v>306</c:v>
                </c:pt>
                <c:pt idx="14517">
                  <c:v>306</c:v>
                </c:pt>
                <c:pt idx="14518">
                  <c:v>306</c:v>
                </c:pt>
                <c:pt idx="14519">
                  <c:v>306</c:v>
                </c:pt>
                <c:pt idx="14520">
                  <c:v>306</c:v>
                </c:pt>
                <c:pt idx="14521">
                  <c:v>306</c:v>
                </c:pt>
                <c:pt idx="14522">
                  <c:v>306</c:v>
                </c:pt>
                <c:pt idx="14523">
                  <c:v>306</c:v>
                </c:pt>
                <c:pt idx="14524">
                  <c:v>306</c:v>
                </c:pt>
                <c:pt idx="14525">
                  <c:v>306</c:v>
                </c:pt>
                <c:pt idx="14526">
                  <c:v>306</c:v>
                </c:pt>
                <c:pt idx="14527">
                  <c:v>306</c:v>
                </c:pt>
                <c:pt idx="14528">
                  <c:v>306</c:v>
                </c:pt>
                <c:pt idx="14529">
                  <c:v>306</c:v>
                </c:pt>
                <c:pt idx="14530">
                  <c:v>306</c:v>
                </c:pt>
                <c:pt idx="14531">
                  <c:v>306</c:v>
                </c:pt>
                <c:pt idx="14532">
                  <c:v>306</c:v>
                </c:pt>
                <c:pt idx="14533">
                  <c:v>305</c:v>
                </c:pt>
                <c:pt idx="14534">
                  <c:v>305</c:v>
                </c:pt>
                <c:pt idx="14535">
                  <c:v>305</c:v>
                </c:pt>
                <c:pt idx="14536">
                  <c:v>305</c:v>
                </c:pt>
                <c:pt idx="14537">
                  <c:v>305</c:v>
                </c:pt>
                <c:pt idx="14538">
                  <c:v>305</c:v>
                </c:pt>
                <c:pt idx="14539">
                  <c:v>305</c:v>
                </c:pt>
                <c:pt idx="14540">
                  <c:v>305</c:v>
                </c:pt>
                <c:pt idx="14541">
                  <c:v>305</c:v>
                </c:pt>
                <c:pt idx="14542">
                  <c:v>305</c:v>
                </c:pt>
                <c:pt idx="14543">
                  <c:v>305</c:v>
                </c:pt>
                <c:pt idx="14544">
                  <c:v>305</c:v>
                </c:pt>
                <c:pt idx="14545">
                  <c:v>305</c:v>
                </c:pt>
                <c:pt idx="14546">
                  <c:v>305</c:v>
                </c:pt>
                <c:pt idx="14547">
                  <c:v>305</c:v>
                </c:pt>
                <c:pt idx="14548">
                  <c:v>305</c:v>
                </c:pt>
                <c:pt idx="14549">
                  <c:v>305</c:v>
                </c:pt>
                <c:pt idx="14550">
                  <c:v>305</c:v>
                </c:pt>
                <c:pt idx="14551">
                  <c:v>305</c:v>
                </c:pt>
                <c:pt idx="14552">
                  <c:v>305</c:v>
                </c:pt>
                <c:pt idx="14553">
                  <c:v>305</c:v>
                </c:pt>
                <c:pt idx="14554">
                  <c:v>300</c:v>
                </c:pt>
                <c:pt idx="14555">
                  <c:v>300</c:v>
                </c:pt>
                <c:pt idx="14556">
                  <c:v>300</c:v>
                </c:pt>
                <c:pt idx="14557">
                  <c:v>300</c:v>
                </c:pt>
                <c:pt idx="14558">
                  <c:v>300</c:v>
                </c:pt>
                <c:pt idx="14559">
                  <c:v>300</c:v>
                </c:pt>
                <c:pt idx="14560">
                  <c:v>300</c:v>
                </c:pt>
                <c:pt idx="14561">
                  <c:v>300</c:v>
                </c:pt>
                <c:pt idx="14562">
                  <c:v>300</c:v>
                </c:pt>
                <c:pt idx="14563">
                  <c:v>300</c:v>
                </c:pt>
                <c:pt idx="14564">
                  <c:v>300</c:v>
                </c:pt>
                <c:pt idx="14565">
                  <c:v>300</c:v>
                </c:pt>
                <c:pt idx="14566">
                  <c:v>300</c:v>
                </c:pt>
                <c:pt idx="14567">
                  <c:v>300</c:v>
                </c:pt>
                <c:pt idx="14568">
                  <c:v>300</c:v>
                </c:pt>
                <c:pt idx="14569">
                  <c:v>300</c:v>
                </c:pt>
                <c:pt idx="14570">
                  <c:v>300</c:v>
                </c:pt>
                <c:pt idx="14571">
                  <c:v>300</c:v>
                </c:pt>
                <c:pt idx="14572">
                  <c:v>300</c:v>
                </c:pt>
                <c:pt idx="14573">
                  <c:v>300</c:v>
                </c:pt>
                <c:pt idx="14574">
                  <c:v>300</c:v>
                </c:pt>
                <c:pt idx="14575">
                  <c:v>300</c:v>
                </c:pt>
                <c:pt idx="14576">
                  <c:v>300</c:v>
                </c:pt>
                <c:pt idx="14577">
                  <c:v>300</c:v>
                </c:pt>
                <c:pt idx="14578">
                  <c:v>300</c:v>
                </c:pt>
                <c:pt idx="14579">
                  <c:v>300</c:v>
                </c:pt>
                <c:pt idx="14580">
                  <c:v>300</c:v>
                </c:pt>
                <c:pt idx="14581">
                  <c:v>300</c:v>
                </c:pt>
                <c:pt idx="14582">
                  <c:v>300</c:v>
                </c:pt>
                <c:pt idx="14583">
                  <c:v>300</c:v>
                </c:pt>
                <c:pt idx="14584">
                  <c:v>300</c:v>
                </c:pt>
                <c:pt idx="14585">
                  <c:v>300</c:v>
                </c:pt>
                <c:pt idx="14586">
                  <c:v>300</c:v>
                </c:pt>
                <c:pt idx="14587">
                  <c:v>300</c:v>
                </c:pt>
                <c:pt idx="14588">
                  <c:v>300</c:v>
                </c:pt>
                <c:pt idx="14589">
                  <c:v>300</c:v>
                </c:pt>
                <c:pt idx="14590">
                  <c:v>300</c:v>
                </c:pt>
                <c:pt idx="14591">
                  <c:v>300</c:v>
                </c:pt>
                <c:pt idx="14592">
                  <c:v>300</c:v>
                </c:pt>
                <c:pt idx="14593">
                  <c:v>300</c:v>
                </c:pt>
                <c:pt idx="14594">
                  <c:v>300</c:v>
                </c:pt>
                <c:pt idx="14595">
                  <c:v>300</c:v>
                </c:pt>
                <c:pt idx="14596">
                  <c:v>300</c:v>
                </c:pt>
                <c:pt idx="14597">
                  <c:v>300</c:v>
                </c:pt>
                <c:pt idx="14598">
                  <c:v>300</c:v>
                </c:pt>
                <c:pt idx="14599">
                  <c:v>300</c:v>
                </c:pt>
                <c:pt idx="14600">
                  <c:v>300</c:v>
                </c:pt>
                <c:pt idx="14601">
                  <c:v>300</c:v>
                </c:pt>
                <c:pt idx="14602">
                  <c:v>300</c:v>
                </c:pt>
                <c:pt idx="14603">
                  <c:v>300</c:v>
                </c:pt>
                <c:pt idx="14604">
                  <c:v>300</c:v>
                </c:pt>
                <c:pt idx="14605">
                  <c:v>300</c:v>
                </c:pt>
                <c:pt idx="14606">
                  <c:v>300</c:v>
                </c:pt>
                <c:pt idx="14607">
                  <c:v>300</c:v>
                </c:pt>
                <c:pt idx="14608">
                  <c:v>300</c:v>
                </c:pt>
              </c:numCache>
            </c:numRef>
          </c:xVal>
          <c:yVal>
            <c:numRef>
              <c:f>'Q2'!$F$2:$F$14610</c:f>
              <c:numCache>
                <c:formatCode>_(* #,##0.00_);_(* \(#,##0.00\);_(* "-"??_);_(@_)</c:formatCode>
                <c:ptCount val="14609"/>
                <c:pt idx="0">
                  <c:v>197.1</c:v>
                </c:pt>
                <c:pt idx="1">
                  <c:v>260</c:v>
                </c:pt>
                <c:pt idx="2">
                  <c:v>140</c:v>
                </c:pt>
                <c:pt idx="3">
                  <c:v>140</c:v>
                </c:pt>
                <c:pt idx="4">
                  <c:v>140</c:v>
                </c:pt>
                <c:pt idx="5">
                  <c:v>139.1</c:v>
                </c:pt>
                <c:pt idx="6">
                  <c:v>140</c:v>
                </c:pt>
                <c:pt idx="7">
                  <c:v>139.1</c:v>
                </c:pt>
                <c:pt idx="8">
                  <c:v>100</c:v>
                </c:pt>
                <c:pt idx="9">
                  <c:v>100</c:v>
                </c:pt>
                <c:pt idx="10">
                  <c:v>100</c:v>
                </c:pt>
                <c:pt idx="11">
                  <c:v>100</c:v>
                </c:pt>
                <c:pt idx="12">
                  <c:v>125</c:v>
                </c:pt>
                <c:pt idx="13">
                  <c:v>160</c:v>
                </c:pt>
                <c:pt idx="14">
                  <c:v>160</c:v>
                </c:pt>
                <c:pt idx="15">
                  <c:v>160</c:v>
                </c:pt>
                <c:pt idx="16">
                  <c:v>125</c:v>
                </c:pt>
                <c:pt idx="17">
                  <c:v>130</c:v>
                </c:pt>
                <c:pt idx="18">
                  <c:v>125</c:v>
                </c:pt>
                <c:pt idx="19">
                  <c:v>174.3</c:v>
                </c:pt>
                <c:pt idx="20">
                  <c:v>133</c:v>
                </c:pt>
                <c:pt idx="21">
                  <c:v>174.3</c:v>
                </c:pt>
                <c:pt idx="22">
                  <c:v>135</c:v>
                </c:pt>
                <c:pt idx="23">
                  <c:v>135</c:v>
                </c:pt>
                <c:pt idx="24">
                  <c:v>174.3</c:v>
                </c:pt>
                <c:pt idx="25">
                  <c:v>125</c:v>
                </c:pt>
                <c:pt idx="26">
                  <c:v>125</c:v>
                </c:pt>
                <c:pt idx="27">
                  <c:v>125</c:v>
                </c:pt>
                <c:pt idx="28">
                  <c:v>133</c:v>
                </c:pt>
                <c:pt idx="29">
                  <c:v>135</c:v>
                </c:pt>
                <c:pt idx="30">
                  <c:v>135</c:v>
                </c:pt>
                <c:pt idx="31">
                  <c:v>135</c:v>
                </c:pt>
                <c:pt idx="32">
                  <c:v>135</c:v>
                </c:pt>
                <c:pt idx="33">
                  <c:v>133</c:v>
                </c:pt>
                <c:pt idx="34">
                  <c:v>133</c:v>
                </c:pt>
                <c:pt idx="35">
                  <c:v>133</c:v>
                </c:pt>
                <c:pt idx="36">
                  <c:v>133</c:v>
                </c:pt>
                <c:pt idx="37">
                  <c:v>133</c:v>
                </c:pt>
                <c:pt idx="38">
                  <c:v>200</c:v>
                </c:pt>
                <c:pt idx="39">
                  <c:v>105</c:v>
                </c:pt>
                <c:pt idx="40">
                  <c:v>105</c:v>
                </c:pt>
                <c:pt idx="41">
                  <c:v>105</c:v>
                </c:pt>
                <c:pt idx="42">
                  <c:v>105</c:v>
                </c:pt>
                <c:pt idx="43">
                  <c:v>105</c:v>
                </c:pt>
                <c:pt idx="44">
                  <c:v>105</c:v>
                </c:pt>
                <c:pt idx="45">
                  <c:v>105</c:v>
                </c:pt>
                <c:pt idx="46">
                  <c:v>105</c:v>
                </c:pt>
                <c:pt idx="47">
                  <c:v>105</c:v>
                </c:pt>
                <c:pt idx="48">
                  <c:v>105</c:v>
                </c:pt>
                <c:pt idx="49">
                  <c:v>105</c:v>
                </c:pt>
                <c:pt idx="50">
                  <c:v>105</c:v>
                </c:pt>
                <c:pt idx="51">
                  <c:v>105</c:v>
                </c:pt>
                <c:pt idx="52">
                  <c:v>110</c:v>
                </c:pt>
                <c:pt idx="53">
                  <c:v>120</c:v>
                </c:pt>
                <c:pt idx="54">
                  <c:v>105</c:v>
                </c:pt>
                <c:pt idx="55">
                  <c:v>105</c:v>
                </c:pt>
                <c:pt idx="56">
                  <c:v>120</c:v>
                </c:pt>
                <c:pt idx="57">
                  <c:v>140</c:v>
                </c:pt>
                <c:pt idx="58">
                  <c:v>120</c:v>
                </c:pt>
                <c:pt idx="59">
                  <c:v>95.2</c:v>
                </c:pt>
                <c:pt idx="60">
                  <c:v>95.2</c:v>
                </c:pt>
                <c:pt idx="61">
                  <c:v>95.2</c:v>
                </c:pt>
                <c:pt idx="62">
                  <c:v>95.2</c:v>
                </c:pt>
                <c:pt idx="63">
                  <c:v>95.2</c:v>
                </c:pt>
                <c:pt idx="64">
                  <c:v>95.2</c:v>
                </c:pt>
                <c:pt idx="65">
                  <c:v>95.2</c:v>
                </c:pt>
                <c:pt idx="66">
                  <c:v>92</c:v>
                </c:pt>
                <c:pt idx="67">
                  <c:v>92</c:v>
                </c:pt>
                <c:pt idx="68">
                  <c:v>92</c:v>
                </c:pt>
                <c:pt idx="69">
                  <c:v>92</c:v>
                </c:pt>
                <c:pt idx="70">
                  <c:v>92</c:v>
                </c:pt>
                <c:pt idx="71">
                  <c:v>92</c:v>
                </c:pt>
                <c:pt idx="72">
                  <c:v>92</c:v>
                </c:pt>
                <c:pt idx="73">
                  <c:v>92</c:v>
                </c:pt>
                <c:pt idx="74">
                  <c:v>92</c:v>
                </c:pt>
                <c:pt idx="75">
                  <c:v>92</c:v>
                </c:pt>
                <c:pt idx="76">
                  <c:v>92</c:v>
                </c:pt>
                <c:pt idx="77">
                  <c:v>97</c:v>
                </c:pt>
                <c:pt idx="78">
                  <c:v>97</c:v>
                </c:pt>
                <c:pt idx="79">
                  <c:v>97</c:v>
                </c:pt>
                <c:pt idx="80">
                  <c:v>97</c:v>
                </c:pt>
                <c:pt idx="81">
                  <c:v>97</c:v>
                </c:pt>
                <c:pt idx="82">
                  <c:v>97</c:v>
                </c:pt>
                <c:pt idx="83">
                  <c:v>97</c:v>
                </c:pt>
                <c:pt idx="84">
                  <c:v>97</c:v>
                </c:pt>
                <c:pt idx="85">
                  <c:v>97</c:v>
                </c:pt>
                <c:pt idx="86">
                  <c:v>97</c:v>
                </c:pt>
                <c:pt idx="87">
                  <c:v>97</c:v>
                </c:pt>
                <c:pt idx="88">
                  <c:v>97</c:v>
                </c:pt>
                <c:pt idx="89">
                  <c:v>97</c:v>
                </c:pt>
                <c:pt idx="90">
                  <c:v>167.6</c:v>
                </c:pt>
                <c:pt idx="91">
                  <c:v>167.6</c:v>
                </c:pt>
                <c:pt idx="92">
                  <c:v>102</c:v>
                </c:pt>
                <c:pt idx="93">
                  <c:v>94</c:v>
                </c:pt>
                <c:pt idx="94">
                  <c:v>86</c:v>
                </c:pt>
                <c:pt idx="95">
                  <c:v>94</c:v>
                </c:pt>
                <c:pt idx="96">
                  <c:v>94</c:v>
                </c:pt>
                <c:pt idx="97">
                  <c:v>93</c:v>
                </c:pt>
                <c:pt idx="98">
                  <c:v>100</c:v>
                </c:pt>
                <c:pt idx="99">
                  <c:v>102</c:v>
                </c:pt>
                <c:pt idx="100">
                  <c:v>90</c:v>
                </c:pt>
                <c:pt idx="101">
                  <c:v>100</c:v>
                </c:pt>
                <c:pt idx="102">
                  <c:v>94</c:v>
                </c:pt>
                <c:pt idx="103">
                  <c:v>94</c:v>
                </c:pt>
                <c:pt idx="104">
                  <c:v>94</c:v>
                </c:pt>
                <c:pt idx="105">
                  <c:v>100</c:v>
                </c:pt>
                <c:pt idx="106">
                  <c:v>100</c:v>
                </c:pt>
                <c:pt idx="107">
                  <c:v>100</c:v>
                </c:pt>
                <c:pt idx="108">
                  <c:v>89</c:v>
                </c:pt>
                <c:pt idx="109">
                  <c:v>100</c:v>
                </c:pt>
                <c:pt idx="110">
                  <c:v>100</c:v>
                </c:pt>
                <c:pt idx="111">
                  <c:v>100</c:v>
                </c:pt>
                <c:pt idx="112">
                  <c:v>89</c:v>
                </c:pt>
                <c:pt idx="113">
                  <c:v>89</c:v>
                </c:pt>
                <c:pt idx="114">
                  <c:v>89</c:v>
                </c:pt>
                <c:pt idx="115">
                  <c:v>89</c:v>
                </c:pt>
                <c:pt idx="116">
                  <c:v>100</c:v>
                </c:pt>
                <c:pt idx="117">
                  <c:v>100</c:v>
                </c:pt>
                <c:pt idx="118">
                  <c:v>100</c:v>
                </c:pt>
                <c:pt idx="119">
                  <c:v>90</c:v>
                </c:pt>
                <c:pt idx="120">
                  <c:v>87</c:v>
                </c:pt>
                <c:pt idx="121">
                  <c:v>100</c:v>
                </c:pt>
                <c:pt idx="122">
                  <c:v>100</c:v>
                </c:pt>
                <c:pt idx="123">
                  <c:v>100</c:v>
                </c:pt>
                <c:pt idx="124">
                  <c:v>94</c:v>
                </c:pt>
                <c:pt idx="125">
                  <c:v>94</c:v>
                </c:pt>
                <c:pt idx="126">
                  <c:v>94</c:v>
                </c:pt>
                <c:pt idx="127">
                  <c:v>94</c:v>
                </c:pt>
                <c:pt idx="128">
                  <c:v>94</c:v>
                </c:pt>
                <c:pt idx="129">
                  <c:v>94</c:v>
                </c:pt>
                <c:pt idx="130">
                  <c:v>94</c:v>
                </c:pt>
                <c:pt idx="131">
                  <c:v>94</c:v>
                </c:pt>
                <c:pt idx="132">
                  <c:v>89</c:v>
                </c:pt>
                <c:pt idx="133">
                  <c:v>100</c:v>
                </c:pt>
                <c:pt idx="134">
                  <c:v>100</c:v>
                </c:pt>
                <c:pt idx="135">
                  <c:v>100</c:v>
                </c:pt>
                <c:pt idx="136">
                  <c:v>87</c:v>
                </c:pt>
                <c:pt idx="137">
                  <c:v>100</c:v>
                </c:pt>
                <c:pt idx="138">
                  <c:v>100</c:v>
                </c:pt>
                <c:pt idx="139">
                  <c:v>100</c:v>
                </c:pt>
                <c:pt idx="140">
                  <c:v>90</c:v>
                </c:pt>
                <c:pt idx="141">
                  <c:v>100</c:v>
                </c:pt>
                <c:pt idx="142">
                  <c:v>100</c:v>
                </c:pt>
                <c:pt idx="143">
                  <c:v>100</c:v>
                </c:pt>
                <c:pt idx="144">
                  <c:v>90</c:v>
                </c:pt>
                <c:pt idx="145">
                  <c:v>98.7</c:v>
                </c:pt>
                <c:pt idx="146">
                  <c:v>98.7</c:v>
                </c:pt>
                <c:pt idx="147">
                  <c:v>90</c:v>
                </c:pt>
                <c:pt idx="148">
                  <c:v>90.3</c:v>
                </c:pt>
                <c:pt idx="149">
                  <c:v>89</c:v>
                </c:pt>
                <c:pt idx="150">
                  <c:v>89</c:v>
                </c:pt>
                <c:pt idx="151">
                  <c:v>89</c:v>
                </c:pt>
                <c:pt idx="152">
                  <c:v>89</c:v>
                </c:pt>
                <c:pt idx="153">
                  <c:v>89</c:v>
                </c:pt>
                <c:pt idx="154">
                  <c:v>89</c:v>
                </c:pt>
                <c:pt idx="155">
                  <c:v>90</c:v>
                </c:pt>
                <c:pt idx="156">
                  <c:v>90.3</c:v>
                </c:pt>
                <c:pt idx="157">
                  <c:v>112</c:v>
                </c:pt>
                <c:pt idx="158">
                  <c:v>124</c:v>
                </c:pt>
                <c:pt idx="159">
                  <c:v>124</c:v>
                </c:pt>
                <c:pt idx="160">
                  <c:v>124</c:v>
                </c:pt>
                <c:pt idx="161">
                  <c:v>124</c:v>
                </c:pt>
                <c:pt idx="162">
                  <c:v>124</c:v>
                </c:pt>
                <c:pt idx="163">
                  <c:v>124</c:v>
                </c:pt>
                <c:pt idx="164">
                  <c:v>124</c:v>
                </c:pt>
                <c:pt idx="165">
                  <c:v>124</c:v>
                </c:pt>
                <c:pt idx="166">
                  <c:v>89.9</c:v>
                </c:pt>
                <c:pt idx="167">
                  <c:v>74</c:v>
                </c:pt>
                <c:pt idx="168">
                  <c:v>95</c:v>
                </c:pt>
                <c:pt idx="169">
                  <c:v>95</c:v>
                </c:pt>
                <c:pt idx="170">
                  <c:v>95</c:v>
                </c:pt>
                <c:pt idx="171">
                  <c:v>124.7</c:v>
                </c:pt>
                <c:pt idx="172">
                  <c:v>124.7</c:v>
                </c:pt>
                <c:pt idx="173">
                  <c:v>124.7</c:v>
                </c:pt>
                <c:pt idx="174">
                  <c:v>124.7</c:v>
                </c:pt>
                <c:pt idx="175">
                  <c:v>124.7</c:v>
                </c:pt>
                <c:pt idx="176">
                  <c:v>124.7</c:v>
                </c:pt>
                <c:pt idx="177">
                  <c:v>124.7</c:v>
                </c:pt>
                <c:pt idx="178">
                  <c:v>124.7</c:v>
                </c:pt>
                <c:pt idx="179">
                  <c:v>118</c:v>
                </c:pt>
                <c:pt idx="180">
                  <c:v>118</c:v>
                </c:pt>
                <c:pt idx="181">
                  <c:v>118</c:v>
                </c:pt>
                <c:pt idx="182">
                  <c:v>124.7</c:v>
                </c:pt>
                <c:pt idx="183">
                  <c:v>118</c:v>
                </c:pt>
                <c:pt idx="184">
                  <c:v>118</c:v>
                </c:pt>
                <c:pt idx="185">
                  <c:v>118</c:v>
                </c:pt>
                <c:pt idx="186">
                  <c:v>118</c:v>
                </c:pt>
                <c:pt idx="187">
                  <c:v>118</c:v>
                </c:pt>
                <c:pt idx="188">
                  <c:v>118</c:v>
                </c:pt>
                <c:pt idx="189">
                  <c:v>118</c:v>
                </c:pt>
                <c:pt idx="190">
                  <c:v>124.7</c:v>
                </c:pt>
                <c:pt idx="191">
                  <c:v>124.7</c:v>
                </c:pt>
                <c:pt idx="192">
                  <c:v>118</c:v>
                </c:pt>
                <c:pt idx="193">
                  <c:v>118</c:v>
                </c:pt>
                <c:pt idx="194">
                  <c:v>118</c:v>
                </c:pt>
                <c:pt idx="195">
                  <c:v>118</c:v>
                </c:pt>
                <c:pt idx="196">
                  <c:v>118</c:v>
                </c:pt>
                <c:pt idx="197">
                  <c:v>118</c:v>
                </c:pt>
                <c:pt idx="198">
                  <c:v>118</c:v>
                </c:pt>
                <c:pt idx="199">
                  <c:v>118</c:v>
                </c:pt>
                <c:pt idx="200">
                  <c:v>150</c:v>
                </c:pt>
                <c:pt idx="201">
                  <c:v>119</c:v>
                </c:pt>
                <c:pt idx="202">
                  <c:v>119.2</c:v>
                </c:pt>
                <c:pt idx="203">
                  <c:v>118</c:v>
                </c:pt>
                <c:pt idx="204">
                  <c:v>118</c:v>
                </c:pt>
                <c:pt idx="205">
                  <c:v>118</c:v>
                </c:pt>
                <c:pt idx="206">
                  <c:v>118</c:v>
                </c:pt>
                <c:pt idx="207">
                  <c:v>118</c:v>
                </c:pt>
                <c:pt idx="208">
                  <c:v>116.7</c:v>
                </c:pt>
                <c:pt idx="209">
                  <c:v>124.7</c:v>
                </c:pt>
                <c:pt idx="210">
                  <c:v>116.7</c:v>
                </c:pt>
                <c:pt idx="211">
                  <c:v>116.7</c:v>
                </c:pt>
                <c:pt idx="212">
                  <c:v>116.7</c:v>
                </c:pt>
                <c:pt idx="213">
                  <c:v>116.7</c:v>
                </c:pt>
                <c:pt idx="214">
                  <c:v>116.7</c:v>
                </c:pt>
                <c:pt idx="215">
                  <c:v>118</c:v>
                </c:pt>
                <c:pt idx="216">
                  <c:v>116.7</c:v>
                </c:pt>
                <c:pt idx="217">
                  <c:v>116.7</c:v>
                </c:pt>
                <c:pt idx="218">
                  <c:v>116.7</c:v>
                </c:pt>
                <c:pt idx="219">
                  <c:v>118</c:v>
                </c:pt>
                <c:pt idx="220">
                  <c:v>116.7</c:v>
                </c:pt>
                <c:pt idx="221">
                  <c:v>114</c:v>
                </c:pt>
                <c:pt idx="222">
                  <c:v>114</c:v>
                </c:pt>
                <c:pt idx="223">
                  <c:v>116.7</c:v>
                </c:pt>
                <c:pt idx="224">
                  <c:v>118</c:v>
                </c:pt>
                <c:pt idx="225">
                  <c:v>114</c:v>
                </c:pt>
                <c:pt idx="226">
                  <c:v>114</c:v>
                </c:pt>
                <c:pt idx="227">
                  <c:v>114</c:v>
                </c:pt>
                <c:pt idx="228">
                  <c:v>114</c:v>
                </c:pt>
                <c:pt idx="229">
                  <c:v>114</c:v>
                </c:pt>
                <c:pt idx="230">
                  <c:v>116.7</c:v>
                </c:pt>
                <c:pt idx="231">
                  <c:v>107</c:v>
                </c:pt>
                <c:pt idx="232">
                  <c:v>110</c:v>
                </c:pt>
                <c:pt idx="233">
                  <c:v>110</c:v>
                </c:pt>
                <c:pt idx="234">
                  <c:v>110</c:v>
                </c:pt>
                <c:pt idx="235">
                  <c:v>110</c:v>
                </c:pt>
                <c:pt idx="236">
                  <c:v>110</c:v>
                </c:pt>
                <c:pt idx="237">
                  <c:v>110</c:v>
                </c:pt>
                <c:pt idx="238">
                  <c:v>110</c:v>
                </c:pt>
                <c:pt idx="239">
                  <c:v>115.8</c:v>
                </c:pt>
                <c:pt idx="240">
                  <c:v>115.8</c:v>
                </c:pt>
                <c:pt idx="241">
                  <c:v>115.8</c:v>
                </c:pt>
                <c:pt idx="242">
                  <c:v>115.8</c:v>
                </c:pt>
                <c:pt idx="243">
                  <c:v>115</c:v>
                </c:pt>
                <c:pt idx="244">
                  <c:v>115.8</c:v>
                </c:pt>
                <c:pt idx="245">
                  <c:v>115.8</c:v>
                </c:pt>
                <c:pt idx="246">
                  <c:v>115.8</c:v>
                </c:pt>
                <c:pt idx="247">
                  <c:v>115.8</c:v>
                </c:pt>
                <c:pt idx="248">
                  <c:v>115.8</c:v>
                </c:pt>
                <c:pt idx="249">
                  <c:v>115.8</c:v>
                </c:pt>
                <c:pt idx="250">
                  <c:v>115.8</c:v>
                </c:pt>
                <c:pt idx="251">
                  <c:v>115.8</c:v>
                </c:pt>
                <c:pt idx="252">
                  <c:v>115.8</c:v>
                </c:pt>
                <c:pt idx="253">
                  <c:v>115.8</c:v>
                </c:pt>
                <c:pt idx="254">
                  <c:v>115.8</c:v>
                </c:pt>
                <c:pt idx="255">
                  <c:v>115.8</c:v>
                </c:pt>
                <c:pt idx="256">
                  <c:v>115.8</c:v>
                </c:pt>
                <c:pt idx="257">
                  <c:v>115.8</c:v>
                </c:pt>
                <c:pt idx="258">
                  <c:v>115.8</c:v>
                </c:pt>
                <c:pt idx="259">
                  <c:v>115.8</c:v>
                </c:pt>
                <c:pt idx="260">
                  <c:v>115.8</c:v>
                </c:pt>
                <c:pt idx="261">
                  <c:v>115.8</c:v>
                </c:pt>
                <c:pt idx="262">
                  <c:v>115.8</c:v>
                </c:pt>
                <c:pt idx="263">
                  <c:v>111</c:v>
                </c:pt>
                <c:pt idx="264">
                  <c:v>111</c:v>
                </c:pt>
                <c:pt idx="265">
                  <c:v>75</c:v>
                </c:pt>
                <c:pt idx="266">
                  <c:v>92</c:v>
                </c:pt>
                <c:pt idx="267">
                  <c:v>92</c:v>
                </c:pt>
                <c:pt idx="268">
                  <c:v>92</c:v>
                </c:pt>
                <c:pt idx="269">
                  <c:v>92</c:v>
                </c:pt>
                <c:pt idx="270">
                  <c:v>115</c:v>
                </c:pt>
                <c:pt idx="271">
                  <c:v>80</c:v>
                </c:pt>
                <c:pt idx="272">
                  <c:v>91</c:v>
                </c:pt>
                <c:pt idx="273">
                  <c:v>91</c:v>
                </c:pt>
                <c:pt idx="274">
                  <c:v>91</c:v>
                </c:pt>
                <c:pt idx="275">
                  <c:v>91</c:v>
                </c:pt>
                <c:pt idx="276">
                  <c:v>91</c:v>
                </c:pt>
                <c:pt idx="277">
                  <c:v>91</c:v>
                </c:pt>
                <c:pt idx="278">
                  <c:v>91</c:v>
                </c:pt>
                <c:pt idx="279">
                  <c:v>91</c:v>
                </c:pt>
                <c:pt idx="280">
                  <c:v>96.6</c:v>
                </c:pt>
                <c:pt idx="281">
                  <c:v>96.6</c:v>
                </c:pt>
                <c:pt idx="282">
                  <c:v>92</c:v>
                </c:pt>
                <c:pt idx="283">
                  <c:v>96.6</c:v>
                </c:pt>
                <c:pt idx="284">
                  <c:v>97.9</c:v>
                </c:pt>
                <c:pt idx="285">
                  <c:v>96.6</c:v>
                </c:pt>
                <c:pt idx="286">
                  <c:v>97.9</c:v>
                </c:pt>
                <c:pt idx="287">
                  <c:v>97</c:v>
                </c:pt>
                <c:pt idx="288">
                  <c:v>97</c:v>
                </c:pt>
                <c:pt idx="289">
                  <c:v>92.5</c:v>
                </c:pt>
                <c:pt idx="290">
                  <c:v>92</c:v>
                </c:pt>
                <c:pt idx="291">
                  <c:v>92.5</c:v>
                </c:pt>
                <c:pt idx="292">
                  <c:v>92</c:v>
                </c:pt>
                <c:pt idx="293">
                  <c:v>90</c:v>
                </c:pt>
                <c:pt idx="294">
                  <c:v>90</c:v>
                </c:pt>
                <c:pt idx="295">
                  <c:v>90</c:v>
                </c:pt>
                <c:pt idx="296">
                  <c:v>97</c:v>
                </c:pt>
                <c:pt idx="297">
                  <c:v>107</c:v>
                </c:pt>
                <c:pt idx="298">
                  <c:v>107</c:v>
                </c:pt>
                <c:pt idx="299">
                  <c:v>107</c:v>
                </c:pt>
                <c:pt idx="300">
                  <c:v>90</c:v>
                </c:pt>
                <c:pt idx="301">
                  <c:v>69.7</c:v>
                </c:pt>
                <c:pt idx="302">
                  <c:v>69.7</c:v>
                </c:pt>
                <c:pt idx="303">
                  <c:v>100</c:v>
                </c:pt>
                <c:pt idx="304">
                  <c:v>100</c:v>
                </c:pt>
                <c:pt idx="305">
                  <c:v>103.3</c:v>
                </c:pt>
                <c:pt idx="306">
                  <c:v>114</c:v>
                </c:pt>
                <c:pt idx="307">
                  <c:v>103.3</c:v>
                </c:pt>
                <c:pt idx="308">
                  <c:v>125</c:v>
                </c:pt>
                <c:pt idx="309">
                  <c:v>125</c:v>
                </c:pt>
                <c:pt idx="310">
                  <c:v>125</c:v>
                </c:pt>
                <c:pt idx="311">
                  <c:v>125</c:v>
                </c:pt>
                <c:pt idx="312">
                  <c:v>125</c:v>
                </c:pt>
                <c:pt idx="313">
                  <c:v>125</c:v>
                </c:pt>
                <c:pt idx="314">
                  <c:v>125</c:v>
                </c:pt>
                <c:pt idx="315">
                  <c:v>125</c:v>
                </c:pt>
                <c:pt idx="316">
                  <c:v>125</c:v>
                </c:pt>
                <c:pt idx="317">
                  <c:v>125</c:v>
                </c:pt>
                <c:pt idx="318">
                  <c:v>125</c:v>
                </c:pt>
                <c:pt idx="319">
                  <c:v>125</c:v>
                </c:pt>
                <c:pt idx="320">
                  <c:v>125</c:v>
                </c:pt>
                <c:pt idx="321">
                  <c:v>112.7</c:v>
                </c:pt>
                <c:pt idx="322">
                  <c:v>125</c:v>
                </c:pt>
                <c:pt idx="323">
                  <c:v>123.4</c:v>
                </c:pt>
                <c:pt idx="324">
                  <c:v>123.4</c:v>
                </c:pt>
                <c:pt idx="325">
                  <c:v>123.4</c:v>
                </c:pt>
                <c:pt idx="326">
                  <c:v>125</c:v>
                </c:pt>
                <c:pt idx="327">
                  <c:v>125</c:v>
                </c:pt>
                <c:pt idx="328">
                  <c:v>123.4</c:v>
                </c:pt>
                <c:pt idx="329">
                  <c:v>123.4</c:v>
                </c:pt>
                <c:pt idx="330">
                  <c:v>123.4</c:v>
                </c:pt>
                <c:pt idx="331">
                  <c:v>123.4</c:v>
                </c:pt>
                <c:pt idx="332">
                  <c:v>123.4</c:v>
                </c:pt>
                <c:pt idx="333">
                  <c:v>122</c:v>
                </c:pt>
                <c:pt idx="334">
                  <c:v>122</c:v>
                </c:pt>
                <c:pt idx="335">
                  <c:v>122</c:v>
                </c:pt>
                <c:pt idx="336">
                  <c:v>122</c:v>
                </c:pt>
                <c:pt idx="337">
                  <c:v>122</c:v>
                </c:pt>
                <c:pt idx="338">
                  <c:v>122</c:v>
                </c:pt>
                <c:pt idx="339">
                  <c:v>122</c:v>
                </c:pt>
                <c:pt idx="340">
                  <c:v>122</c:v>
                </c:pt>
                <c:pt idx="341">
                  <c:v>122</c:v>
                </c:pt>
                <c:pt idx="342">
                  <c:v>86</c:v>
                </c:pt>
                <c:pt idx="343">
                  <c:v>90</c:v>
                </c:pt>
                <c:pt idx="344">
                  <c:v>90</c:v>
                </c:pt>
                <c:pt idx="345">
                  <c:v>85.8</c:v>
                </c:pt>
                <c:pt idx="346">
                  <c:v>91</c:v>
                </c:pt>
                <c:pt idx="347">
                  <c:v>90</c:v>
                </c:pt>
                <c:pt idx="348">
                  <c:v>85.8</c:v>
                </c:pt>
                <c:pt idx="349">
                  <c:v>112</c:v>
                </c:pt>
                <c:pt idx="350">
                  <c:v>112</c:v>
                </c:pt>
                <c:pt idx="351">
                  <c:v>112</c:v>
                </c:pt>
                <c:pt idx="352">
                  <c:v>112</c:v>
                </c:pt>
                <c:pt idx="353">
                  <c:v>112</c:v>
                </c:pt>
                <c:pt idx="354">
                  <c:v>112</c:v>
                </c:pt>
                <c:pt idx="355">
                  <c:v>112</c:v>
                </c:pt>
                <c:pt idx="356">
                  <c:v>112</c:v>
                </c:pt>
                <c:pt idx="357">
                  <c:v>112</c:v>
                </c:pt>
                <c:pt idx="358">
                  <c:v>112</c:v>
                </c:pt>
                <c:pt idx="359">
                  <c:v>112</c:v>
                </c:pt>
                <c:pt idx="360">
                  <c:v>112</c:v>
                </c:pt>
                <c:pt idx="361">
                  <c:v>112</c:v>
                </c:pt>
                <c:pt idx="362">
                  <c:v>112</c:v>
                </c:pt>
                <c:pt idx="363">
                  <c:v>112</c:v>
                </c:pt>
                <c:pt idx="364">
                  <c:v>112</c:v>
                </c:pt>
                <c:pt idx="365">
                  <c:v>112</c:v>
                </c:pt>
                <c:pt idx="366">
                  <c:v>112</c:v>
                </c:pt>
                <c:pt idx="367">
                  <c:v>112</c:v>
                </c:pt>
                <c:pt idx="368">
                  <c:v>112</c:v>
                </c:pt>
                <c:pt idx="369">
                  <c:v>112</c:v>
                </c:pt>
                <c:pt idx="370">
                  <c:v>112</c:v>
                </c:pt>
                <c:pt idx="371">
                  <c:v>112</c:v>
                </c:pt>
                <c:pt idx="372">
                  <c:v>112</c:v>
                </c:pt>
                <c:pt idx="373">
                  <c:v>112</c:v>
                </c:pt>
                <c:pt idx="374">
                  <c:v>112</c:v>
                </c:pt>
                <c:pt idx="375">
                  <c:v>88</c:v>
                </c:pt>
                <c:pt idx="376">
                  <c:v>89</c:v>
                </c:pt>
                <c:pt idx="377">
                  <c:v>86</c:v>
                </c:pt>
                <c:pt idx="378">
                  <c:v>90</c:v>
                </c:pt>
                <c:pt idx="379">
                  <c:v>90</c:v>
                </c:pt>
                <c:pt idx="380">
                  <c:v>90</c:v>
                </c:pt>
                <c:pt idx="381">
                  <c:v>90</c:v>
                </c:pt>
                <c:pt idx="382">
                  <c:v>86</c:v>
                </c:pt>
                <c:pt idx="383">
                  <c:v>86</c:v>
                </c:pt>
                <c:pt idx="384">
                  <c:v>86</c:v>
                </c:pt>
                <c:pt idx="385">
                  <c:v>89</c:v>
                </c:pt>
                <c:pt idx="386">
                  <c:v>89</c:v>
                </c:pt>
                <c:pt idx="387">
                  <c:v>89</c:v>
                </c:pt>
                <c:pt idx="388">
                  <c:v>89</c:v>
                </c:pt>
                <c:pt idx="389">
                  <c:v>89</c:v>
                </c:pt>
                <c:pt idx="390">
                  <c:v>89</c:v>
                </c:pt>
                <c:pt idx="391">
                  <c:v>89</c:v>
                </c:pt>
                <c:pt idx="392">
                  <c:v>89</c:v>
                </c:pt>
                <c:pt idx="393">
                  <c:v>86</c:v>
                </c:pt>
                <c:pt idx="394">
                  <c:v>86</c:v>
                </c:pt>
                <c:pt idx="395">
                  <c:v>86</c:v>
                </c:pt>
                <c:pt idx="396">
                  <c:v>86</c:v>
                </c:pt>
                <c:pt idx="397">
                  <c:v>86</c:v>
                </c:pt>
                <c:pt idx="398">
                  <c:v>86</c:v>
                </c:pt>
                <c:pt idx="399">
                  <c:v>86</c:v>
                </c:pt>
                <c:pt idx="400">
                  <c:v>86</c:v>
                </c:pt>
                <c:pt idx="401">
                  <c:v>86</c:v>
                </c:pt>
                <c:pt idx="402">
                  <c:v>86</c:v>
                </c:pt>
                <c:pt idx="403">
                  <c:v>86</c:v>
                </c:pt>
                <c:pt idx="404">
                  <c:v>86</c:v>
                </c:pt>
                <c:pt idx="405">
                  <c:v>86</c:v>
                </c:pt>
                <c:pt idx="406">
                  <c:v>86</c:v>
                </c:pt>
                <c:pt idx="407">
                  <c:v>89</c:v>
                </c:pt>
                <c:pt idx="408">
                  <c:v>89</c:v>
                </c:pt>
                <c:pt idx="409">
                  <c:v>89</c:v>
                </c:pt>
                <c:pt idx="410">
                  <c:v>89</c:v>
                </c:pt>
                <c:pt idx="411">
                  <c:v>89</c:v>
                </c:pt>
                <c:pt idx="412">
                  <c:v>89</c:v>
                </c:pt>
                <c:pt idx="413">
                  <c:v>87</c:v>
                </c:pt>
                <c:pt idx="414">
                  <c:v>90</c:v>
                </c:pt>
                <c:pt idx="415">
                  <c:v>89</c:v>
                </c:pt>
                <c:pt idx="416">
                  <c:v>90</c:v>
                </c:pt>
                <c:pt idx="417">
                  <c:v>89</c:v>
                </c:pt>
                <c:pt idx="418">
                  <c:v>86</c:v>
                </c:pt>
                <c:pt idx="419">
                  <c:v>86</c:v>
                </c:pt>
                <c:pt idx="420">
                  <c:v>86</c:v>
                </c:pt>
                <c:pt idx="421">
                  <c:v>94</c:v>
                </c:pt>
                <c:pt idx="422">
                  <c:v>86</c:v>
                </c:pt>
                <c:pt idx="423">
                  <c:v>86</c:v>
                </c:pt>
                <c:pt idx="424">
                  <c:v>86</c:v>
                </c:pt>
                <c:pt idx="425">
                  <c:v>86</c:v>
                </c:pt>
                <c:pt idx="426">
                  <c:v>86</c:v>
                </c:pt>
                <c:pt idx="427">
                  <c:v>86</c:v>
                </c:pt>
                <c:pt idx="428">
                  <c:v>89</c:v>
                </c:pt>
                <c:pt idx="429">
                  <c:v>90</c:v>
                </c:pt>
                <c:pt idx="430">
                  <c:v>89</c:v>
                </c:pt>
                <c:pt idx="431">
                  <c:v>90</c:v>
                </c:pt>
                <c:pt idx="432">
                  <c:v>87</c:v>
                </c:pt>
                <c:pt idx="433">
                  <c:v>91</c:v>
                </c:pt>
                <c:pt idx="434">
                  <c:v>90</c:v>
                </c:pt>
                <c:pt idx="435">
                  <c:v>91</c:v>
                </c:pt>
                <c:pt idx="436">
                  <c:v>90</c:v>
                </c:pt>
                <c:pt idx="437">
                  <c:v>97</c:v>
                </c:pt>
                <c:pt idx="438">
                  <c:v>96</c:v>
                </c:pt>
                <c:pt idx="439">
                  <c:v>97</c:v>
                </c:pt>
                <c:pt idx="440">
                  <c:v>96</c:v>
                </c:pt>
                <c:pt idx="441">
                  <c:v>97</c:v>
                </c:pt>
                <c:pt idx="442">
                  <c:v>130</c:v>
                </c:pt>
                <c:pt idx="443">
                  <c:v>97</c:v>
                </c:pt>
                <c:pt idx="444">
                  <c:v>96</c:v>
                </c:pt>
                <c:pt idx="445">
                  <c:v>97</c:v>
                </c:pt>
                <c:pt idx="446">
                  <c:v>97</c:v>
                </c:pt>
                <c:pt idx="447">
                  <c:v>97</c:v>
                </c:pt>
                <c:pt idx="448">
                  <c:v>97</c:v>
                </c:pt>
                <c:pt idx="449">
                  <c:v>97</c:v>
                </c:pt>
                <c:pt idx="450">
                  <c:v>97</c:v>
                </c:pt>
                <c:pt idx="451">
                  <c:v>97</c:v>
                </c:pt>
                <c:pt idx="452">
                  <c:v>97</c:v>
                </c:pt>
                <c:pt idx="453">
                  <c:v>97</c:v>
                </c:pt>
                <c:pt idx="454">
                  <c:v>97</c:v>
                </c:pt>
                <c:pt idx="455">
                  <c:v>97</c:v>
                </c:pt>
                <c:pt idx="456">
                  <c:v>97</c:v>
                </c:pt>
                <c:pt idx="457">
                  <c:v>97</c:v>
                </c:pt>
                <c:pt idx="458">
                  <c:v>97</c:v>
                </c:pt>
                <c:pt idx="459">
                  <c:v>97</c:v>
                </c:pt>
                <c:pt idx="460">
                  <c:v>96</c:v>
                </c:pt>
                <c:pt idx="461">
                  <c:v>97</c:v>
                </c:pt>
                <c:pt idx="462">
                  <c:v>97</c:v>
                </c:pt>
                <c:pt idx="463">
                  <c:v>88.5</c:v>
                </c:pt>
                <c:pt idx="464">
                  <c:v>97</c:v>
                </c:pt>
                <c:pt idx="465">
                  <c:v>97</c:v>
                </c:pt>
                <c:pt idx="466">
                  <c:v>97</c:v>
                </c:pt>
                <c:pt idx="467">
                  <c:v>97</c:v>
                </c:pt>
                <c:pt idx="468">
                  <c:v>97</c:v>
                </c:pt>
                <c:pt idx="469">
                  <c:v>97</c:v>
                </c:pt>
                <c:pt idx="470">
                  <c:v>97</c:v>
                </c:pt>
                <c:pt idx="471">
                  <c:v>97</c:v>
                </c:pt>
                <c:pt idx="472">
                  <c:v>97</c:v>
                </c:pt>
                <c:pt idx="473">
                  <c:v>97</c:v>
                </c:pt>
                <c:pt idx="474">
                  <c:v>97</c:v>
                </c:pt>
                <c:pt idx="475">
                  <c:v>97</c:v>
                </c:pt>
                <c:pt idx="476">
                  <c:v>97</c:v>
                </c:pt>
                <c:pt idx="477">
                  <c:v>97</c:v>
                </c:pt>
                <c:pt idx="478">
                  <c:v>97</c:v>
                </c:pt>
                <c:pt idx="479">
                  <c:v>97</c:v>
                </c:pt>
                <c:pt idx="480">
                  <c:v>97</c:v>
                </c:pt>
                <c:pt idx="481">
                  <c:v>97</c:v>
                </c:pt>
                <c:pt idx="482">
                  <c:v>97</c:v>
                </c:pt>
                <c:pt idx="483">
                  <c:v>73.8</c:v>
                </c:pt>
                <c:pt idx="484">
                  <c:v>73.8</c:v>
                </c:pt>
                <c:pt idx="485">
                  <c:v>73.8</c:v>
                </c:pt>
                <c:pt idx="486">
                  <c:v>74</c:v>
                </c:pt>
                <c:pt idx="487">
                  <c:v>74</c:v>
                </c:pt>
                <c:pt idx="488">
                  <c:v>74</c:v>
                </c:pt>
                <c:pt idx="489">
                  <c:v>72.400000000000006</c:v>
                </c:pt>
                <c:pt idx="490">
                  <c:v>72.400000000000006</c:v>
                </c:pt>
                <c:pt idx="491">
                  <c:v>72.400000000000006</c:v>
                </c:pt>
                <c:pt idx="492">
                  <c:v>72.400000000000006</c:v>
                </c:pt>
                <c:pt idx="493">
                  <c:v>74</c:v>
                </c:pt>
                <c:pt idx="494">
                  <c:v>73.8</c:v>
                </c:pt>
                <c:pt idx="495">
                  <c:v>74</c:v>
                </c:pt>
                <c:pt idx="496">
                  <c:v>74</c:v>
                </c:pt>
                <c:pt idx="497">
                  <c:v>72.400000000000006</c:v>
                </c:pt>
                <c:pt idx="498">
                  <c:v>72.400000000000006</c:v>
                </c:pt>
                <c:pt idx="499">
                  <c:v>72.400000000000006</c:v>
                </c:pt>
                <c:pt idx="500">
                  <c:v>72.400000000000006</c:v>
                </c:pt>
                <c:pt idx="501">
                  <c:v>72.400000000000006</c:v>
                </c:pt>
                <c:pt idx="502">
                  <c:v>72.400000000000006</c:v>
                </c:pt>
                <c:pt idx="503">
                  <c:v>72.400000000000006</c:v>
                </c:pt>
                <c:pt idx="504">
                  <c:v>73.8</c:v>
                </c:pt>
                <c:pt idx="505">
                  <c:v>72.400000000000006</c:v>
                </c:pt>
                <c:pt idx="506">
                  <c:v>73.8</c:v>
                </c:pt>
                <c:pt idx="507">
                  <c:v>72.400000000000006</c:v>
                </c:pt>
                <c:pt idx="508">
                  <c:v>72.400000000000006</c:v>
                </c:pt>
                <c:pt idx="509">
                  <c:v>72.400000000000006</c:v>
                </c:pt>
                <c:pt idx="510">
                  <c:v>73.8</c:v>
                </c:pt>
                <c:pt idx="511">
                  <c:v>73</c:v>
                </c:pt>
                <c:pt idx="512">
                  <c:v>73</c:v>
                </c:pt>
                <c:pt idx="513">
                  <c:v>73</c:v>
                </c:pt>
                <c:pt idx="514">
                  <c:v>73</c:v>
                </c:pt>
                <c:pt idx="515">
                  <c:v>73</c:v>
                </c:pt>
                <c:pt idx="516">
                  <c:v>73</c:v>
                </c:pt>
                <c:pt idx="517">
                  <c:v>73</c:v>
                </c:pt>
                <c:pt idx="518">
                  <c:v>73</c:v>
                </c:pt>
                <c:pt idx="519">
                  <c:v>73</c:v>
                </c:pt>
                <c:pt idx="520">
                  <c:v>71.099999999999994</c:v>
                </c:pt>
                <c:pt idx="521">
                  <c:v>94</c:v>
                </c:pt>
                <c:pt idx="522">
                  <c:v>94</c:v>
                </c:pt>
                <c:pt idx="523">
                  <c:v>94</c:v>
                </c:pt>
                <c:pt idx="524">
                  <c:v>94</c:v>
                </c:pt>
                <c:pt idx="525">
                  <c:v>94</c:v>
                </c:pt>
                <c:pt idx="526">
                  <c:v>94</c:v>
                </c:pt>
                <c:pt idx="527">
                  <c:v>94</c:v>
                </c:pt>
                <c:pt idx="528">
                  <c:v>94</c:v>
                </c:pt>
                <c:pt idx="529">
                  <c:v>94</c:v>
                </c:pt>
                <c:pt idx="530">
                  <c:v>94</c:v>
                </c:pt>
                <c:pt idx="531">
                  <c:v>94</c:v>
                </c:pt>
                <c:pt idx="532">
                  <c:v>98</c:v>
                </c:pt>
                <c:pt idx="533">
                  <c:v>98</c:v>
                </c:pt>
                <c:pt idx="534">
                  <c:v>97</c:v>
                </c:pt>
                <c:pt idx="535">
                  <c:v>98</c:v>
                </c:pt>
                <c:pt idx="536">
                  <c:v>98</c:v>
                </c:pt>
                <c:pt idx="537">
                  <c:v>98</c:v>
                </c:pt>
                <c:pt idx="538">
                  <c:v>98</c:v>
                </c:pt>
                <c:pt idx="539">
                  <c:v>98</c:v>
                </c:pt>
                <c:pt idx="540">
                  <c:v>98</c:v>
                </c:pt>
                <c:pt idx="541">
                  <c:v>80</c:v>
                </c:pt>
                <c:pt idx="542">
                  <c:v>75.099999999999994</c:v>
                </c:pt>
                <c:pt idx="543">
                  <c:v>76.099999999999994</c:v>
                </c:pt>
                <c:pt idx="544">
                  <c:v>77</c:v>
                </c:pt>
                <c:pt idx="545">
                  <c:v>76.400000000000006</c:v>
                </c:pt>
                <c:pt idx="546">
                  <c:v>77.5</c:v>
                </c:pt>
                <c:pt idx="547">
                  <c:v>77.5</c:v>
                </c:pt>
                <c:pt idx="548">
                  <c:v>76.400000000000006</c:v>
                </c:pt>
                <c:pt idx="549">
                  <c:v>76.400000000000006</c:v>
                </c:pt>
                <c:pt idx="550">
                  <c:v>75.099999999999994</c:v>
                </c:pt>
                <c:pt idx="551">
                  <c:v>76.099999999999994</c:v>
                </c:pt>
                <c:pt idx="552">
                  <c:v>80</c:v>
                </c:pt>
                <c:pt idx="553">
                  <c:v>75</c:v>
                </c:pt>
                <c:pt idx="554">
                  <c:v>73.8</c:v>
                </c:pt>
                <c:pt idx="555">
                  <c:v>74.8</c:v>
                </c:pt>
                <c:pt idx="556">
                  <c:v>78</c:v>
                </c:pt>
                <c:pt idx="557">
                  <c:v>75.099999999999994</c:v>
                </c:pt>
                <c:pt idx="558">
                  <c:v>75.099999999999994</c:v>
                </c:pt>
                <c:pt idx="559">
                  <c:v>75</c:v>
                </c:pt>
                <c:pt idx="560">
                  <c:v>79</c:v>
                </c:pt>
                <c:pt idx="561">
                  <c:v>80</c:v>
                </c:pt>
                <c:pt idx="562">
                  <c:v>77.8</c:v>
                </c:pt>
                <c:pt idx="563">
                  <c:v>78</c:v>
                </c:pt>
                <c:pt idx="564">
                  <c:v>75</c:v>
                </c:pt>
                <c:pt idx="565">
                  <c:v>77.8</c:v>
                </c:pt>
                <c:pt idx="566">
                  <c:v>77.8</c:v>
                </c:pt>
                <c:pt idx="567">
                  <c:v>77.8</c:v>
                </c:pt>
                <c:pt idx="568">
                  <c:v>78.900000000000006</c:v>
                </c:pt>
                <c:pt idx="569">
                  <c:v>75</c:v>
                </c:pt>
                <c:pt idx="570">
                  <c:v>86</c:v>
                </c:pt>
                <c:pt idx="571">
                  <c:v>85.8</c:v>
                </c:pt>
                <c:pt idx="572">
                  <c:v>85.8</c:v>
                </c:pt>
                <c:pt idx="573">
                  <c:v>78.900000000000006</c:v>
                </c:pt>
                <c:pt idx="574">
                  <c:v>77.8</c:v>
                </c:pt>
                <c:pt idx="575">
                  <c:v>78.900000000000006</c:v>
                </c:pt>
                <c:pt idx="576">
                  <c:v>85.8</c:v>
                </c:pt>
                <c:pt idx="577">
                  <c:v>87</c:v>
                </c:pt>
                <c:pt idx="578">
                  <c:v>85.8</c:v>
                </c:pt>
                <c:pt idx="579">
                  <c:v>87</c:v>
                </c:pt>
                <c:pt idx="580">
                  <c:v>85.8</c:v>
                </c:pt>
                <c:pt idx="581">
                  <c:v>85.8</c:v>
                </c:pt>
                <c:pt idx="582">
                  <c:v>85.8</c:v>
                </c:pt>
                <c:pt idx="583">
                  <c:v>85.8</c:v>
                </c:pt>
                <c:pt idx="584">
                  <c:v>85.8</c:v>
                </c:pt>
                <c:pt idx="585">
                  <c:v>87</c:v>
                </c:pt>
                <c:pt idx="586">
                  <c:v>87</c:v>
                </c:pt>
                <c:pt idx="587">
                  <c:v>85.8</c:v>
                </c:pt>
                <c:pt idx="588">
                  <c:v>87</c:v>
                </c:pt>
                <c:pt idx="589">
                  <c:v>87</c:v>
                </c:pt>
                <c:pt idx="590">
                  <c:v>89</c:v>
                </c:pt>
                <c:pt idx="591">
                  <c:v>87</c:v>
                </c:pt>
                <c:pt idx="592">
                  <c:v>89</c:v>
                </c:pt>
                <c:pt idx="593">
                  <c:v>87</c:v>
                </c:pt>
                <c:pt idx="594">
                  <c:v>77.8</c:v>
                </c:pt>
                <c:pt idx="595">
                  <c:v>77.8</c:v>
                </c:pt>
                <c:pt idx="596">
                  <c:v>85.8</c:v>
                </c:pt>
                <c:pt idx="597">
                  <c:v>85.8</c:v>
                </c:pt>
                <c:pt idx="598">
                  <c:v>85.8</c:v>
                </c:pt>
                <c:pt idx="599">
                  <c:v>87</c:v>
                </c:pt>
                <c:pt idx="600">
                  <c:v>85.8</c:v>
                </c:pt>
                <c:pt idx="601">
                  <c:v>87</c:v>
                </c:pt>
                <c:pt idx="602">
                  <c:v>87</c:v>
                </c:pt>
                <c:pt idx="603">
                  <c:v>87</c:v>
                </c:pt>
                <c:pt idx="604">
                  <c:v>150</c:v>
                </c:pt>
                <c:pt idx="605">
                  <c:v>135</c:v>
                </c:pt>
                <c:pt idx="606">
                  <c:v>197.4</c:v>
                </c:pt>
                <c:pt idx="607">
                  <c:v>200</c:v>
                </c:pt>
                <c:pt idx="608">
                  <c:v>200</c:v>
                </c:pt>
                <c:pt idx="609">
                  <c:v>200</c:v>
                </c:pt>
                <c:pt idx="610">
                  <c:v>200</c:v>
                </c:pt>
                <c:pt idx="611">
                  <c:v>200</c:v>
                </c:pt>
                <c:pt idx="612">
                  <c:v>197.4</c:v>
                </c:pt>
                <c:pt idx="613">
                  <c:v>200</c:v>
                </c:pt>
                <c:pt idx="614">
                  <c:v>200</c:v>
                </c:pt>
                <c:pt idx="615">
                  <c:v>200</c:v>
                </c:pt>
                <c:pt idx="616">
                  <c:v>200</c:v>
                </c:pt>
                <c:pt idx="617">
                  <c:v>90</c:v>
                </c:pt>
                <c:pt idx="618">
                  <c:v>88.9</c:v>
                </c:pt>
                <c:pt idx="619">
                  <c:v>88.9</c:v>
                </c:pt>
                <c:pt idx="620">
                  <c:v>88.9</c:v>
                </c:pt>
                <c:pt idx="621">
                  <c:v>88.9</c:v>
                </c:pt>
                <c:pt idx="622">
                  <c:v>88.9</c:v>
                </c:pt>
                <c:pt idx="623">
                  <c:v>90</c:v>
                </c:pt>
                <c:pt idx="624">
                  <c:v>85</c:v>
                </c:pt>
                <c:pt idx="625">
                  <c:v>62.6</c:v>
                </c:pt>
                <c:pt idx="626">
                  <c:v>83.1</c:v>
                </c:pt>
                <c:pt idx="627">
                  <c:v>165</c:v>
                </c:pt>
                <c:pt idx="628">
                  <c:v>180</c:v>
                </c:pt>
                <c:pt idx="629">
                  <c:v>168</c:v>
                </c:pt>
                <c:pt idx="630">
                  <c:v>168</c:v>
                </c:pt>
                <c:pt idx="631">
                  <c:v>168</c:v>
                </c:pt>
                <c:pt idx="632">
                  <c:v>165</c:v>
                </c:pt>
                <c:pt idx="633">
                  <c:v>165</c:v>
                </c:pt>
                <c:pt idx="634">
                  <c:v>165</c:v>
                </c:pt>
                <c:pt idx="635">
                  <c:v>185</c:v>
                </c:pt>
                <c:pt idx="636">
                  <c:v>165</c:v>
                </c:pt>
                <c:pt idx="637">
                  <c:v>180</c:v>
                </c:pt>
                <c:pt idx="638">
                  <c:v>180</c:v>
                </c:pt>
                <c:pt idx="639">
                  <c:v>180</c:v>
                </c:pt>
                <c:pt idx="640">
                  <c:v>180</c:v>
                </c:pt>
                <c:pt idx="641">
                  <c:v>180</c:v>
                </c:pt>
                <c:pt idx="642">
                  <c:v>158.19999999999999</c:v>
                </c:pt>
                <c:pt idx="643">
                  <c:v>160</c:v>
                </c:pt>
                <c:pt idx="644">
                  <c:v>160</c:v>
                </c:pt>
                <c:pt idx="645">
                  <c:v>160</c:v>
                </c:pt>
                <c:pt idx="646">
                  <c:v>158.19999999999999</c:v>
                </c:pt>
                <c:pt idx="647">
                  <c:v>158.19999999999999</c:v>
                </c:pt>
                <c:pt idx="648">
                  <c:v>160</c:v>
                </c:pt>
                <c:pt idx="649">
                  <c:v>160</c:v>
                </c:pt>
                <c:pt idx="650">
                  <c:v>158.19999999999999</c:v>
                </c:pt>
                <c:pt idx="651">
                  <c:v>160</c:v>
                </c:pt>
                <c:pt idx="652">
                  <c:v>160</c:v>
                </c:pt>
                <c:pt idx="653">
                  <c:v>160</c:v>
                </c:pt>
                <c:pt idx="654">
                  <c:v>160</c:v>
                </c:pt>
                <c:pt idx="655">
                  <c:v>160</c:v>
                </c:pt>
                <c:pt idx="656">
                  <c:v>160</c:v>
                </c:pt>
                <c:pt idx="657">
                  <c:v>160</c:v>
                </c:pt>
                <c:pt idx="658">
                  <c:v>160</c:v>
                </c:pt>
                <c:pt idx="659">
                  <c:v>160</c:v>
                </c:pt>
                <c:pt idx="660">
                  <c:v>158.19999999999999</c:v>
                </c:pt>
                <c:pt idx="661">
                  <c:v>158.19999999999999</c:v>
                </c:pt>
                <c:pt idx="662">
                  <c:v>160</c:v>
                </c:pt>
                <c:pt idx="663">
                  <c:v>158.19999999999999</c:v>
                </c:pt>
                <c:pt idx="664">
                  <c:v>160</c:v>
                </c:pt>
                <c:pt idx="665">
                  <c:v>160</c:v>
                </c:pt>
                <c:pt idx="666">
                  <c:v>160</c:v>
                </c:pt>
                <c:pt idx="667">
                  <c:v>160</c:v>
                </c:pt>
                <c:pt idx="668">
                  <c:v>158.19999999999999</c:v>
                </c:pt>
                <c:pt idx="669">
                  <c:v>160</c:v>
                </c:pt>
                <c:pt idx="670">
                  <c:v>160</c:v>
                </c:pt>
                <c:pt idx="671">
                  <c:v>160</c:v>
                </c:pt>
                <c:pt idx="672">
                  <c:v>158.19999999999999</c:v>
                </c:pt>
                <c:pt idx="673">
                  <c:v>160</c:v>
                </c:pt>
                <c:pt idx="674">
                  <c:v>160</c:v>
                </c:pt>
                <c:pt idx="675">
                  <c:v>160</c:v>
                </c:pt>
                <c:pt idx="676">
                  <c:v>160</c:v>
                </c:pt>
                <c:pt idx="677">
                  <c:v>158.19999999999999</c:v>
                </c:pt>
                <c:pt idx="678">
                  <c:v>158.19999999999999</c:v>
                </c:pt>
                <c:pt idx="679">
                  <c:v>160</c:v>
                </c:pt>
                <c:pt idx="680">
                  <c:v>160</c:v>
                </c:pt>
                <c:pt idx="681">
                  <c:v>160</c:v>
                </c:pt>
                <c:pt idx="682">
                  <c:v>160</c:v>
                </c:pt>
                <c:pt idx="683">
                  <c:v>160</c:v>
                </c:pt>
                <c:pt idx="684">
                  <c:v>160</c:v>
                </c:pt>
                <c:pt idx="685">
                  <c:v>160</c:v>
                </c:pt>
                <c:pt idx="686">
                  <c:v>160</c:v>
                </c:pt>
                <c:pt idx="687">
                  <c:v>160</c:v>
                </c:pt>
                <c:pt idx="688">
                  <c:v>160</c:v>
                </c:pt>
                <c:pt idx="689">
                  <c:v>160</c:v>
                </c:pt>
                <c:pt idx="690">
                  <c:v>158.19999999999999</c:v>
                </c:pt>
                <c:pt idx="691">
                  <c:v>158.19999999999999</c:v>
                </c:pt>
                <c:pt idx="692">
                  <c:v>160</c:v>
                </c:pt>
                <c:pt idx="693">
                  <c:v>120</c:v>
                </c:pt>
                <c:pt idx="694">
                  <c:v>120</c:v>
                </c:pt>
                <c:pt idx="695">
                  <c:v>120</c:v>
                </c:pt>
                <c:pt idx="696">
                  <c:v>120</c:v>
                </c:pt>
                <c:pt idx="697">
                  <c:v>120</c:v>
                </c:pt>
                <c:pt idx="698">
                  <c:v>120</c:v>
                </c:pt>
                <c:pt idx="699">
                  <c:v>120</c:v>
                </c:pt>
                <c:pt idx="700">
                  <c:v>120</c:v>
                </c:pt>
                <c:pt idx="701">
                  <c:v>120</c:v>
                </c:pt>
                <c:pt idx="702">
                  <c:v>120</c:v>
                </c:pt>
                <c:pt idx="703">
                  <c:v>120</c:v>
                </c:pt>
                <c:pt idx="704">
                  <c:v>120</c:v>
                </c:pt>
                <c:pt idx="705">
                  <c:v>120</c:v>
                </c:pt>
                <c:pt idx="706">
                  <c:v>120</c:v>
                </c:pt>
                <c:pt idx="707">
                  <c:v>120</c:v>
                </c:pt>
                <c:pt idx="708">
                  <c:v>120</c:v>
                </c:pt>
                <c:pt idx="709">
                  <c:v>120</c:v>
                </c:pt>
                <c:pt idx="710">
                  <c:v>120</c:v>
                </c:pt>
                <c:pt idx="711">
                  <c:v>120</c:v>
                </c:pt>
                <c:pt idx="712">
                  <c:v>120</c:v>
                </c:pt>
                <c:pt idx="713">
                  <c:v>120</c:v>
                </c:pt>
                <c:pt idx="714">
                  <c:v>120</c:v>
                </c:pt>
                <c:pt idx="715">
                  <c:v>115</c:v>
                </c:pt>
                <c:pt idx="716">
                  <c:v>115</c:v>
                </c:pt>
                <c:pt idx="717">
                  <c:v>115</c:v>
                </c:pt>
                <c:pt idx="718">
                  <c:v>115</c:v>
                </c:pt>
                <c:pt idx="719">
                  <c:v>95</c:v>
                </c:pt>
                <c:pt idx="720">
                  <c:v>95</c:v>
                </c:pt>
                <c:pt idx="721">
                  <c:v>95</c:v>
                </c:pt>
                <c:pt idx="722">
                  <c:v>95</c:v>
                </c:pt>
                <c:pt idx="723">
                  <c:v>95</c:v>
                </c:pt>
                <c:pt idx="724">
                  <c:v>95</c:v>
                </c:pt>
                <c:pt idx="725">
                  <c:v>95</c:v>
                </c:pt>
                <c:pt idx="726">
                  <c:v>95</c:v>
                </c:pt>
                <c:pt idx="727">
                  <c:v>95</c:v>
                </c:pt>
                <c:pt idx="728">
                  <c:v>95</c:v>
                </c:pt>
                <c:pt idx="729">
                  <c:v>95</c:v>
                </c:pt>
                <c:pt idx="730">
                  <c:v>95</c:v>
                </c:pt>
                <c:pt idx="731">
                  <c:v>95</c:v>
                </c:pt>
                <c:pt idx="732">
                  <c:v>95</c:v>
                </c:pt>
                <c:pt idx="733">
                  <c:v>95</c:v>
                </c:pt>
                <c:pt idx="734">
                  <c:v>95</c:v>
                </c:pt>
                <c:pt idx="735">
                  <c:v>95</c:v>
                </c:pt>
                <c:pt idx="736">
                  <c:v>95</c:v>
                </c:pt>
                <c:pt idx="737">
                  <c:v>95</c:v>
                </c:pt>
                <c:pt idx="738">
                  <c:v>95</c:v>
                </c:pt>
                <c:pt idx="739">
                  <c:v>95</c:v>
                </c:pt>
                <c:pt idx="740">
                  <c:v>95</c:v>
                </c:pt>
                <c:pt idx="741">
                  <c:v>95</c:v>
                </c:pt>
                <c:pt idx="742">
                  <c:v>95</c:v>
                </c:pt>
                <c:pt idx="743">
                  <c:v>95</c:v>
                </c:pt>
                <c:pt idx="744">
                  <c:v>95</c:v>
                </c:pt>
                <c:pt idx="745">
                  <c:v>95</c:v>
                </c:pt>
                <c:pt idx="746">
                  <c:v>95</c:v>
                </c:pt>
                <c:pt idx="747">
                  <c:v>95</c:v>
                </c:pt>
                <c:pt idx="748">
                  <c:v>95</c:v>
                </c:pt>
                <c:pt idx="749">
                  <c:v>95</c:v>
                </c:pt>
                <c:pt idx="750">
                  <c:v>95</c:v>
                </c:pt>
                <c:pt idx="751">
                  <c:v>95</c:v>
                </c:pt>
                <c:pt idx="752">
                  <c:v>95</c:v>
                </c:pt>
                <c:pt idx="753">
                  <c:v>95</c:v>
                </c:pt>
                <c:pt idx="754">
                  <c:v>95</c:v>
                </c:pt>
                <c:pt idx="755">
                  <c:v>95</c:v>
                </c:pt>
                <c:pt idx="756">
                  <c:v>95</c:v>
                </c:pt>
                <c:pt idx="757">
                  <c:v>95</c:v>
                </c:pt>
                <c:pt idx="758">
                  <c:v>95</c:v>
                </c:pt>
                <c:pt idx="759">
                  <c:v>95</c:v>
                </c:pt>
                <c:pt idx="760">
                  <c:v>95</c:v>
                </c:pt>
                <c:pt idx="761">
                  <c:v>95</c:v>
                </c:pt>
                <c:pt idx="762">
                  <c:v>95</c:v>
                </c:pt>
                <c:pt idx="763">
                  <c:v>95</c:v>
                </c:pt>
                <c:pt idx="764">
                  <c:v>95</c:v>
                </c:pt>
                <c:pt idx="765">
                  <c:v>95</c:v>
                </c:pt>
                <c:pt idx="766">
                  <c:v>95</c:v>
                </c:pt>
                <c:pt idx="767">
                  <c:v>95</c:v>
                </c:pt>
                <c:pt idx="768">
                  <c:v>95</c:v>
                </c:pt>
                <c:pt idx="769">
                  <c:v>95</c:v>
                </c:pt>
                <c:pt idx="770">
                  <c:v>140.80000000000001</c:v>
                </c:pt>
                <c:pt idx="771">
                  <c:v>97</c:v>
                </c:pt>
                <c:pt idx="772">
                  <c:v>85</c:v>
                </c:pt>
                <c:pt idx="773">
                  <c:v>65</c:v>
                </c:pt>
                <c:pt idx="774">
                  <c:v>97</c:v>
                </c:pt>
                <c:pt idx="775">
                  <c:v>97</c:v>
                </c:pt>
                <c:pt idx="776">
                  <c:v>63</c:v>
                </c:pt>
                <c:pt idx="777">
                  <c:v>62.6</c:v>
                </c:pt>
                <c:pt idx="778">
                  <c:v>63</c:v>
                </c:pt>
                <c:pt idx="779">
                  <c:v>56</c:v>
                </c:pt>
                <c:pt idx="780">
                  <c:v>175</c:v>
                </c:pt>
                <c:pt idx="781">
                  <c:v>63</c:v>
                </c:pt>
                <c:pt idx="782">
                  <c:v>63</c:v>
                </c:pt>
                <c:pt idx="783">
                  <c:v>85</c:v>
                </c:pt>
                <c:pt idx="784">
                  <c:v>86</c:v>
                </c:pt>
                <c:pt idx="785">
                  <c:v>86</c:v>
                </c:pt>
                <c:pt idx="786">
                  <c:v>86</c:v>
                </c:pt>
                <c:pt idx="787">
                  <c:v>86</c:v>
                </c:pt>
                <c:pt idx="788">
                  <c:v>86</c:v>
                </c:pt>
                <c:pt idx="789">
                  <c:v>85</c:v>
                </c:pt>
                <c:pt idx="790">
                  <c:v>85</c:v>
                </c:pt>
                <c:pt idx="791">
                  <c:v>86</c:v>
                </c:pt>
                <c:pt idx="792">
                  <c:v>86</c:v>
                </c:pt>
                <c:pt idx="793">
                  <c:v>198</c:v>
                </c:pt>
                <c:pt idx="794">
                  <c:v>100</c:v>
                </c:pt>
                <c:pt idx="795">
                  <c:v>100</c:v>
                </c:pt>
                <c:pt idx="796">
                  <c:v>100</c:v>
                </c:pt>
                <c:pt idx="797">
                  <c:v>100</c:v>
                </c:pt>
                <c:pt idx="798">
                  <c:v>100</c:v>
                </c:pt>
                <c:pt idx="799">
                  <c:v>100</c:v>
                </c:pt>
                <c:pt idx="800">
                  <c:v>100</c:v>
                </c:pt>
                <c:pt idx="801">
                  <c:v>109</c:v>
                </c:pt>
                <c:pt idx="802">
                  <c:v>110</c:v>
                </c:pt>
                <c:pt idx="803">
                  <c:v>110</c:v>
                </c:pt>
                <c:pt idx="804">
                  <c:v>100</c:v>
                </c:pt>
                <c:pt idx="805">
                  <c:v>110</c:v>
                </c:pt>
                <c:pt idx="806">
                  <c:v>114</c:v>
                </c:pt>
                <c:pt idx="807">
                  <c:v>182.4</c:v>
                </c:pt>
                <c:pt idx="808">
                  <c:v>138.1</c:v>
                </c:pt>
                <c:pt idx="809">
                  <c:v>114</c:v>
                </c:pt>
                <c:pt idx="810">
                  <c:v>114</c:v>
                </c:pt>
                <c:pt idx="811">
                  <c:v>84.5</c:v>
                </c:pt>
                <c:pt idx="812">
                  <c:v>92</c:v>
                </c:pt>
                <c:pt idx="813">
                  <c:v>84.5</c:v>
                </c:pt>
                <c:pt idx="814">
                  <c:v>65</c:v>
                </c:pt>
                <c:pt idx="815">
                  <c:v>48.3</c:v>
                </c:pt>
                <c:pt idx="816">
                  <c:v>48.3</c:v>
                </c:pt>
                <c:pt idx="817">
                  <c:v>48</c:v>
                </c:pt>
                <c:pt idx="818">
                  <c:v>48</c:v>
                </c:pt>
                <c:pt idx="819">
                  <c:v>48.3</c:v>
                </c:pt>
                <c:pt idx="820">
                  <c:v>48.3</c:v>
                </c:pt>
                <c:pt idx="821">
                  <c:v>84</c:v>
                </c:pt>
                <c:pt idx="822">
                  <c:v>68</c:v>
                </c:pt>
                <c:pt idx="823">
                  <c:v>87</c:v>
                </c:pt>
                <c:pt idx="824">
                  <c:v>63</c:v>
                </c:pt>
                <c:pt idx="825">
                  <c:v>93</c:v>
                </c:pt>
                <c:pt idx="826">
                  <c:v>93</c:v>
                </c:pt>
                <c:pt idx="827">
                  <c:v>94</c:v>
                </c:pt>
                <c:pt idx="828">
                  <c:v>65</c:v>
                </c:pt>
                <c:pt idx="829">
                  <c:v>67</c:v>
                </c:pt>
                <c:pt idx="830">
                  <c:v>65.7</c:v>
                </c:pt>
                <c:pt idx="831">
                  <c:v>73</c:v>
                </c:pt>
                <c:pt idx="832">
                  <c:v>67</c:v>
                </c:pt>
                <c:pt idx="833">
                  <c:v>65.7</c:v>
                </c:pt>
                <c:pt idx="834">
                  <c:v>146.5</c:v>
                </c:pt>
                <c:pt idx="835">
                  <c:v>146.5</c:v>
                </c:pt>
                <c:pt idx="836">
                  <c:v>94</c:v>
                </c:pt>
                <c:pt idx="837">
                  <c:v>108</c:v>
                </c:pt>
                <c:pt idx="838">
                  <c:v>108</c:v>
                </c:pt>
                <c:pt idx="839">
                  <c:v>108</c:v>
                </c:pt>
                <c:pt idx="840">
                  <c:v>108</c:v>
                </c:pt>
                <c:pt idx="841">
                  <c:v>98</c:v>
                </c:pt>
                <c:pt idx="842">
                  <c:v>102</c:v>
                </c:pt>
                <c:pt idx="843">
                  <c:v>100</c:v>
                </c:pt>
                <c:pt idx="844">
                  <c:v>100</c:v>
                </c:pt>
                <c:pt idx="845">
                  <c:v>100</c:v>
                </c:pt>
                <c:pt idx="846">
                  <c:v>100</c:v>
                </c:pt>
                <c:pt idx="847">
                  <c:v>100</c:v>
                </c:pt>
                <c:pt idx="848">
                  <c:v>100</c:v>
                </c:pt>
                <c:pt idx="849">
                  <c:v>100</c:v>
                </c:pt>
                <c:pt idx="850">
                  <c:v>100</c:v>
                </c:pt>
                <c:pt idx="851">
                  <c:v>100</c:v>
                </c:pt>
                <c:pt idx="852">
                  <c:v>100</c:v>
                </c:pt>
                <c:pt idx="853">
                  <c:v>100</c:v>
                </c:pt>
                <c:pt idx="854">
                  <c:v>100</c:v>
                </c:pt>
                <c:pt idx="855">
                  <c:v>100</c:v>
                </c:pt>
                <c:pt idx="856">
                  <c:v>100</c:v>
                </c:pt>
                <c:pt idx="857">
                  <c:v>100</c:v>
                </c:pt>
                <c:pt idx="858">
                  <c:v>100</c:v>
                </c:pt>
                <c:pt idx="859">
                  <c:v>100</c:v>
                </c:pt>
                <c:pt idx="860">
                  <c:v>100</c:v>
                </c:pt>
                <c:pt idx="861">
                  <c:v>100</c:v>
                </c:pt>
                <c:pt idx="862">
                  <c:v>100</c:v>
                </c:pt>
                <c:pt idx="863">
                  <c:v>67</c:v>
                </c:pt>
                <c:pt idx="864">
                  <c:v>37.5</c:v>
                </c:pt>
                <c:pt idx="865">
                  <c:v>67</c:v>
                </c:pt>
                <c:pt idx="866">
                  <c:v>67</c:v>
                </c:pt>
                <c:pt idx="867">
                  <c:v>67</c:v>
                </c:pt>
                <c:pt idx="868">
                  <c:v>67</c:v>
                </c:pt>
                <c:pt idx="869">
                  <c:v>67</c:v>
                </c:pt>
                <c:pt idx="870">
                  <c:v>148</c:v>
                </c:pt>
                <c:pt idx="871">
                  <c:v>177</c:v>
                </c:pt>
                <c:pt idx="872">
                  <c:v>177</c:v>
                </c:pt>
                <c:pt idx="873">
                  <c:v>108.6</c:v>
                </c:pt>
                <c:pt idx="874">
                  <c:v>108.6</c:v>
                </c:pt>
                <c:pt idx="875">
                  <c:v>108.6</c:v>
                </c:pt>
                <c:pt idx="876">
                  <c:v>108.6</c:v>
                </c:pt>
                <c:pt idx="877">
                  <c:v>108.6</c:v>
                </c:pt>
                <c:pt idx="878">
                  <c:v>108.6</c:v>
                </c:pt>
                <c:pt idx="879">
                  <c:v>108.6</c:v>
                </c:pt>
                <c:pt idx="880">
                  <c:v>108.6</c:v>
                </c:pt>
                <c:pt idx="881">
                  <c:v>108.6</c:v>
                </c:pt>
                <c:pt idx="882">
                  <c:v>108.6</c:v>
                </c:pt>
                <c:pt idx="883">
                  <c:v>108.6</c:v>
                </c:pt>
                <c:pt idx="884">
                  <c:v>2.5</c:v>
                </c:pt>
                <c:pt idx="885">
                  <c:v>2.5</c:v>
                </c:pt>
                <c:pt idx="886">
                  <c:v>2.5</c:v>
                </c:pt>
                <c:pt idx="887">
                  <c:v>2.5</c:v>
                </c:pt>
                <c:pt idx="888">
                  <c:v>235</c:v>
                </c:pt>
                <c:pt idx="889">
                  <c:v>280</c:v>
                </c:pt>
                <c:pt idx="890">
                  <c:v>64</c:v>
                </c:pt>
                <c:pt idx="891">
                  <c:v>64</c:v>
                </c:pt>
                <c:pt idx="892">
                  <c:v>64</c:v>
                </c:pt>
                <c:pt idx="893">
                  <c:v>65</c:v>
                </c:pt>
                <c:pt idx="894">
                  <c:v>65</c:v>
                </c:pt>
                <c:pt idx="895">
                  <c:v>65</c:v>
                </c:pt>
                <c:pt idx="896">
                  <c:v>65</c:v>
                </c:pt>
                <c:pt idx="897">
                  <c:v>64</c:v>
                </c:pt>
                <c:pt idx="898">
                  <c:v>61</c:v>
                </c:pt>
                <c:pt idx="899">
                  <c:v>64</c:v>
                </c:pt>
                <c:pt idx="900">
                  <c:v>64</c:v>
                </c:pt>
                <c:pt idx="901">
                  <c:v>64</c:v>
                </c:pt>
                <c:pt idx="902">
                  <c:v>64</c:v>
                </c:pt>
                <c:pt idx="903">
                  <c:v>64</c:v>
                </c:pt>
                <c:pt idx="904">
                  <c:v>64</c:v>
                </c:pt>
                <c:pt idx="905">
                  <c:v>65</c:v>
                </c:pt>
                <c:pt idx="906">
                  <c:v>64</c:v>
                </c:pt>
                <c:pt idx="907">
                  <c:v>65</c:v>
                </c:pt>
                <c:pt idx="908">
                  <c:v>64</c:v>
                </c:pt>
                <c:pt idx="909">
                  <c:v>63</c:v>
                </c:pt>
                <c:pt idx="910">
                  <c:v>72</c:v>
                </c:pt>
                <c:pt idx="911">
                  <c:v>71</c:v>
                </c:pt>
                <c:pt idx="912">
                  <c:v>61</c:v>
                </c:pt>
                <c:pt idx="913">
                  <c:v>70</c:v>
                </c:pt>
                <c:pt idx="914">
                  <c:v>70</c:v>
                </c:pt>
                <c:pt idx="915">
                  <c:v>70</c:v>
                </c:pt>
                <c:pt idx="916">
                  <c:v>27</c:v>
                </c:pt>
                <c:pt idx="917">
                  <c:v>50</c:v>
                </c:pt>
                <c:pt idx="918">
                  <c:v>70</c:v>
                </c:pt>
                <c:pt idx="919">
                  <c:v>64</c:v>
                </c:pt>
                <c:pt idx="920">
                  <c:v>64</c:v>
                </c:pt>
                <c:pt idx="921">
                  <c:v>64</c:v>
                </c:pt>
                <c:pt idx="922">
                  <c:v>27</c:v>
                </c:pt>
                <c:pt idx="923">
                  <c:v>50</c:v>
                </c:pt>
                <c:pt idx="924">
                  <c:v>27</c:v>
                </c:pt>
                <c:pt idx="925">
                  <c:v>60</c:v>
                </c:pt>
                <c:pt idx="926">
                  <c:v>27</c:v>
                </c:pt>
                <c:pt idx="927">
                  <c:v>51</c:v>
                </c:pt>
                <c:pt idx="928">
                  <c:v>58</c:v>
                </c:pt>
                <c:pt idx="929">
                  <c:v>58</c:v>
                </c:pt>
                <c:pt idx="930">
                  <c:v>58</c:v>
                </c:pt>
                <c:pt idx="931">
                  <c:v>58</c:v>
                </c:pt>
                <c:pt idx="932">
                  <c:v>58</c:v>
                </c:pt>
                <c:pt idx="933">
                  <c:v>58</c:v>
                </c:pt>
                <c:pt idx="934">
                  <c:v>79</c:v>
                </c:pt>
                <c:pt idx="935">
                  <c:v>79</c:v>
                </c:pt>
                <c:pt idx="936">
                  <c:v>79</c:v>
                </c:pt>
                <c:pt idx="937">
                  <c:v>79</c:v>
                </c:pt>
                <c:pt idx="938">
                  <c:v>79</c:v>
                </c:pt>
                <c:pt idx="939">
                  <c:v>79</c:v>
                </c:pt>
                <c:pt idx="940">
                  <c:v>77.8</c:v>
                </c:pt>
                <c:pt idx="941">
                  <c:v>77.8</c:v>
                </c:pt>
                <c:pt idx="942">
                  <c:v>77.8</c:v>
                </c:pt>
                <c:pt idx="943">
                  <c:v>77.8</c:v>
                </c:pt>
                <c:pt idx="944">
                  <c:v>77.8</c:v>
                </c:pt>
                <c:pt idx="945">
                  <c:v>77.8</c:v>
                </c:pt>
                <c:pt idx="946">
                  <c:v>67</c:v>
                </c:pt>
                <c:pt idx="947">
                  <c:v>67</c:v>
                </c:pt>
                <c:pt idx="948">
                  <c:v>68</c:v>
                </c:pt>
                <c:pt idx="949">
                  <c:v>67</c:v>
                </c:pt>
                <c:pt idx="950">
                  <c:v>67</c:v>
                </c:pt>
                <c:pt idx="951">
                  <c:v>68</c:v>
                </c:pt>
                <c:pt idx="952">
                  <c:v>68</c:v>
                </c:pt>
                <c:pt idx="953">
                  <c:v>68</c:v>
                </c:pt>
                <c:pt idx="954">
                  <c:v>68</c:v>
                </c:pt>
                <c:pt idx="955">
                  <c:v>68</c:v>
                </c:pt>
                <c:pt idx="956">
                  <c:v>68</c:v>
                </c:pt>
                <c:pt idx="957">
                  <c:v>68</c:v>
                </c:pt>
                <c:pt idx="958">
                  <c:v>63</c:v>
                </c:pt>
                <c:pt idx="959">
                  <c:v>62.6</c:v>
                </c:pt>
                <c:pt idx="960">
                  <c:v>68</c:v>
                </c:pt>
                <c:pt idx="961">
                  <c:v>67</c:v>
                </c:pt>
                <c:pt idx="962">
                  <c:v>68</c:v>
                </c:pt>
                <c:pt idx="963">
                  <c:v>68</c:v>
                </c:pt>
                <c:pt idx="964">
                  <c:v>68</c:v>
                </c:pt>
                <c:pt idx="965">
                  <c:v>68</c:v>
                </c:pt>
                <c:pt idx="966">
                  <c:v>68</c:v>
                </c:pt>
                <c:pt idx="967">
                  <c:v>68</c:v>
                </c:pt>
                <c:pt idx="968">
                  <c:v>68</c:v>
                </c:pt>
                <c:pt idx="969">
                  <c:v>68</c:v>
                </c:pt>
                <c:pt idx="970">
                  <c:v>67</c:v>
                </c:pt>
                <c:pt idx="971">
                  <c:v>67</c:v>
                </c:pt>
                <c:pt idx="972">
                  <c:v>67</c:v>
                </c:pt>
                <c:pt idx="973">
                  <c:v>63</c:v>
                </c:pt>
                <c:pt idx="974">
                  <c:v>63</c:v>
                </c:pt>
                <c:pt idx="975">
                  <c:v>62.5</c:v>
                </c:pt>
                <c:pt idx="976">
                  <c:v>67</c:v>
                </c:pt>
                <c:pt idx="977">
                  <c:v>67</c:v>
                </c:pt>
                <c:pt idx="978">
                  <c:v>67</c:v>
                </c:pt>
                <c:pt idx="979">
                  <c:v>67</c:v>
                </c:pt>
                <c:pt idx="980">
                  <c:v>67</c:v>
                </c:pt>
                <c:pt idx="981">
                  <c:v>63</c:v>
                </c:pt>
                <c:pt idx="982">
                  <c:v>63</c:v>
                </c:pt>
                <c:pt idx="983">
                  <c:v>63</c:v>
                </c:pt>
                <c:pt idx="984">
                  <c:v>64</c:v>
                </c:pt>
                <c:pt idx="985">
                  <c:v>64</c:v>
                </c:pt>
                <c:pt idx="986">
                  <c:v>67</c:v>
                </c:pt>
                <c:pt idx="987">
                  <c:v>63</c:v>
                </c:pt>
                <c:pt idx="988">
                  <c:v>67</c:v>
                </c:pt>
                <c:pt idx="989">
                  <c:v>67</c:v>
                </c:pt>
                <c:pt idx="990">
                  <c:v>64</c:v>
                </c:pt>
                <c:pt idx="991">
                  <c:v>63</c:v>
                </c:pt>
                <c:pt idx="992">
                  <c:v>63</c:v>
                </c:pt>
                <c:pt idx="993">
                  <c:v>63</c:v>
                </c:pt>
                <c:pt idx="994">
                  <c:v>76.400000000000006</c:v>
                </c:pt>
                <c:pt idx="995">
                  <c:v>67</c:v>
                </c:pt>
                <c:pt idx="996">
                  <c:v>88.4</c:v>
                </c:pt>
                <c:pt idx="997">
                  <c:v>67</c:v>
                </c:pt>
                <c:pt idx="998">
                  <c:v>75</c:v>
                </c:pt>
                <c:pt idx="999">
                  <c:v>75</c:v>
                </c:pt>
                <c:pt idx="1000">
                  <c:v>207</c:v>
                </c:pt>
                <c:pt idx="1001">
                  <c:v>200</c:v>
                </c:pt>
                <c:pt idx="1002">
                  <c:v>207</c:v>
                </c:pt>
                <c:pt idx="1003">
                  <c:v>197.4</c:v>
                </c:pt>
                <c:pt idx="1004">
                  <c:v>200</c:v>
                </c:pt>
                <c:pt idx="1005">
                  <c:v>200</c:v>
                </c:pt>
                <c:pt idx="1006">
                  <c:v>200</c:v>
                </c:pt>
                <c:pt idx="1007">
                  <c:v>200</c:v>
                </c:pt>
                <c:pt idx="1008">
                  <c:v>200</c:v>
                </c:pt>
                <c:pt idx="1009">
                  <c:v>200</c:v>
                </c:pt>
                <c:pt idx="1010">
                  <c:v>200</c:v>
                </c:pt>
                <c:pt idx="1011">
                  <c:v>200</c:v>
                </c:pt>
                <c:pt idx="1012">
                  <c:v>197.4</c:v>
                </c:pt>
                <c:pt idx="1013">
                  <c:v>200</c:v>
                </c:pt>
                <c:pt idx="1014">
                  <c:v>200</c:v>
                </c:pt>
                <c:pt idx="1015">
                  <c:v>200</c:v>
                </c:pt>
                <c:pt idx="1016">
                  <c:v>200</c:v>
                </c:pt>
                <c:pt idx="1017">
                  <c:v>200</c:v>
                </c:pt>
                <c:pt idx="1018">
                  <c:v>106</c:v>
                </c:pt>
                <c:pt idx="1019">
                  <c:v>100</c:v>
                </c:pt>
                <c:pt idx="1020">
                  <c:v>74</c:v>
                </c:pt>
                <c:pt idx="1021">
                  <c:v>99.2</c:v>
                </c:pt>
                <c:pt idx="1022">
                  <c:v>99.2</c:v>
                </c:pt>
                <c:pt idx="1023">
                  <c:v>112</c:v>
                </c:pt>
                <c:pt idx="1024">
                  <c:v>112</c:v>
                </c:pt>
                <c:pt idx="1025">
                  <c:v>112</c:v>
                </c:pt>
                <c:pt idx="1026">
                  <c:v>112</c:v>
                </c:pt>
                <c:pt idx="1027">
                  <c:v>96</c:v>
                </c:pt>
                <c:pt idx="1028">
                  <c:v>95</c:v>
                </c:pt>
                <c:pt idx="1029">
                  <c:v>95</c:v>
                </c:pt>
                <c:pt idx="1030">
                  <c:v>96</c:v>
                </c:pt>
                <c:pt idx="1031">
                  <c:v>96</c:v>
                </c:pt>
                <c:pt idx="1032">
                  <c:v>96</c:v>
                </c:pt>
                <c:pt idx="1033">
                  <c:v>96</c:v>
                </c:pt>
                <c:pt idx="1034">
                  <c:v>95.2</c:v>
                </c:pt>
                <c:pt idx="1035">
                  <c:v>95.2</c:v>
                </c:pt>
                <c:pt idx="1036">
                  <c:v>95.2</c:v>
                </c:pt>
                <c:pt idx="1037">
                  <c:v>95.2</c:v>
                </c:pt>
                <c:pt idx="1038">
                  <c:v>95</c:v>
                </c:pt>
                <c:pt idx="1039">
                  <c:v>95.2</c:v>
                </c:pt>
                <c:pt idx="1040">
                  <c:v>96</c:v>
                </c:pt>
                <c:pt idx="1041">
                  <c:v>96</c:v>
                </c:pt>
                <c:pt idx="1042">
                  <c:v>96</c:v>
                </c:pt>
                <c:pt idx="1043">
                  <c:v>96</c:v>
                </c:pt>
                <c:pt idx="1044">
                  <c:v>96</c:v>
                </c:pt>
                <c:pt idx="1045">
                  <c:v>96</c:v>
                </c:pt>
                <c:pt idx="1046">
                  <c:v>96</c:v>
                </c:pt>
                <c:pt idx="1047">
                  <c:v>96</c:v>
                </c:pt>
                <c:pt idx="1048">
                  <c:v>96</c:v>
                </c:pt>
                <c:pt idx="1049">
                  <c:v>96</c:v>
                </c:pt>
                <c:pt idx="1050">
                  <c:v>96</c:v>
                </c:pt>
                <c:pt idx="1051">
                  <c:v>96</c:v>
                </c:pt>
                <c:pt idx="1052">
                  <c:v>96</c:v>
                </c:pt>
                <c:pt idx="1053">
                  <c:v>96</c:v>
                </c:pt>
                <c:pt idx="1054">
                  <c:v>96</c:v>
                </c:pt>
                <c:pt idx="1055">
                  <c:v>96</c:v>
                </c:pt>
                <c:pt idx="1056">
                  <c:v>95.2</c:v>
                </c:pt>
                <c:pt idx="1057">
                  <c:v>96.5</c:v>
                </c:pt>
                <c:pt idx="1058">
                  <c:v>96</c:v>
                </c:pt>
                <c:pt idx="1059">
                  <c:v>96.6</c:v>
                </c:pt>
                <c:pt idx="1060">
                  <c:v>96.6</c:v>
                </c:pt>
                <c:pt idx="1061">
                  <c:v>95.2</c:v>
                </c:pt>
                <c:pt idx="1062">
                  <c:v>61</c:v>
                </c:pt>
                <c:pt idx="1063">
                  <c:v>112</c:v>
                </c:pt>
                <c:pt idx="1064">
                  <c:v>58.2</c:v>
                </c:pt>
                <c:pt idx="1065">
                  <c:v>61</c:v>
                </c:pt>
                <c:pt idx="1066">
                  <c:v>61</c:v>
                </c:pt>
                <c:pt idx="1067">
                  <c:v>61</c:v>
                </c:pt>
                <c:pt idx="1068">
                  <c:v>61</c:v>
                </c:pt>
                <c:pt idx="1069">
                  <c:v>60</c:v>
                </c:pt>
                <c:pt idx="1070">
                  <c:v>68</c:v>
                </c:pt>
                <c:pt idx="1071">
                  <c:v>68</c:v>
                </c:pt>
                <c:pt idx="1072">
                  <c:v>68</c:v>
                </c:pt>
                <c:pt idx="1073">
                  <c:v>68</c:v>
                </c:pt>
                <c:pt idx="1074">
                  <c:v>68</c:v>
                </c:pt>
                <c:pt idx="1075">
                  <c:v>68</c:v>
                </c:pt>
                <c:pt idx="1076">
                  <c:v>71</c:v>
                </c:pt>
                <c:pt idx="1077">
                  <c:v>71</c:v>
                </c:pt>
                <c:pt idx="1078">
                  <c:v>61</c:v>
                </c:pt>
                <c:pt idx="1079">
                  <c:v>152.9</c:v>
                </c:pt>
                <c:pt idx="1080">
                  <c:v>152.9</c:v>
                </c:pt>
                <c:pt idx="1081">
                  <c:v>152.9</c:v>
                </c:pt>
                <c:pt idx="1082">
                  <c:v>155</c:v>
                </c:pt>
                <c:pt idx="1083">
                  <c:v>155</c:v>
                </c:pt>
                <c:pt idx="1084">
                  <c:v>155</c:v>
                </c:pt>
                <c:pt idx="1085">
                  <c:v>152.9</c:v>
                </c:pt>
                <c:pt idx="1086">
                  <c:v>155</c:v>
                </c:pt>
                <c:pt idx="1087">
                  <c:v>152.9</c:v>
                </c:pt>
                <c:pt idx="1088">
                  <c:v>152.9</c:v>
                </c:pt>
                <c:pt idx="1089">
                  <c:v>152.9</c:v>
                </c:pt>
                <c:pt idx="1090">
                  <c:v>155</c:v>
                </c:pt>
                <c:pt idx="1091">
                  <c:v>155</c:v>
                </c:pt>
                <c:pt idx="1092">
                  <c:v>155</c:v>
                </c:pt>
                <c:pt idx="1093">
                  <c:v>155</c:v>
                </c:pt>
                <c:pt idx="1094">
                  <c:v>155</c:v>
                </c:pt>
                <c:pt idx="1095">
                  <c:v>155</c:v>
                </c:pt>
                <c:pt idx="1096">
                  <c:v>155</c:v>
                </c:pt>
                <c:pt idx="1097">
                  <c:v>187</c:v>
                </c:pt>
                <c:pt idx="1098">
                  <c:v>187</c:v>
                </c:pt>
                <c:pt idx="1099">
                  <c:v>190.4</c:v>
                </c:pt>
                <c:pt idx="1100">
                  <c:v>187.7</c:v>
                </c:pt>
                <c:pt idx="1101">
                  <c:v>194.5</c:v>
                </c:pt>
                <c:pt idx="1102">
                  <c:v>56</c:v>
                </c:pt>
                <c:pt idx="1103">
                  <c:v>56</c:v>
                </c:pt>
                <c:pt idx="1104">
                  <c:v>56</c:v>
                </c:pt>
                <c:pt idx="1105">
                  <c:v>56</c:v>
                </c:pt>
                <c:pt idx="1106">
                  <c:v>112</c:v>
                </c:pt>
                <c:pt idx="1107">
                  <c:v>112</c:v>
                </c:pt>
                <c:pt idx="1108">
                  <c:v>112</c:v>
                </c:pt>
                <c:pt idx="1109">
                  <c:v>112</c:v>
                </c:pt>
                <c:pt idx="1110">
                  <c:v>112</c:v>
                </c:pt>
                <c:pt idx="1111">
                  <c:v>112</c:v>
                </c:pt>
                <c:pt idx="1112">
                  <c:v>112</c:v>
                </c:pt>
                <c:pt idx="1113">
                  <c:v>181</c:v>
                </c:pt>
                <c:pt idx="1114">
                  <c:v>181</c:v>
                </c:pt>
                <c:pt idx="1115">
                  <c:v>181</c:v>
                </c:pt>
                <c:pt idx="1116">
                  <c:v>196</c:v>
                </c:pt>
                <c:pt idx="1117">
                  <c:v>197</c:v>
                </c:pt>
                <c:pt idx="1118">
                  <c:v>197</c:v>
                </c:pt>
                <c:pt idx="1119">
                  <c:v>197</c:v>
                </c:pt>
                <c:pt idx="1120">
                  <c:v>197</c:v>
                </c:pt>
                <c:pt idx="1121">
                  <c:v>197</c:v>
                </c:pt>
                <c:pt idx="1122">
                  <c:v>197</c:v>
                </c:pt>
                <c:pt idx="1123">
                  <c:v>197</c:v>
                </c:pt>
                <c:pt idx="1124">
                  <c:v>197</c:v>
                </c:pt>
                <c:pt idx="1125">
                  <c:v>194</c:v>
                </c:pt>
                <c:pt idx="1126">
                  <c:v>194</c:v>
                </c:pt>
                <c:pt idx="1127">
                  <c:v>194</c:v>
                </c:pt>
                <c:pt idx="1128">
                  <c:v>197</c:v>
                </c:pt>
                <c:pt idx="1129">
                  <c:v>197</c:v>
                </c:pt>
                <c:pt idx="1130">
                  <c:v>69</c:v>
                </c:pt>
                <c:pt idx="1131">
                  <c:v>48</c:v>
                </c:pt>
                <c:pt idx="1132">
                  <c:v>48</c:v>
                </c:pt>
                <c:pt idx="1133">
                  <c:v>48</c:v>
                </c:pt>
                <c:pt idx="1134">
                  <c:v>48</c:v>
                </c:pt>
                <c:pt idx="1135">
                  <c:v>48</c:v>
                </c:pt>
                <c:pt idx="1136">
                  <c:v>48</c:v>
                </c:pt>
                <c:pt idx="1137">
                  <c:v>48</c:v>
                </c:pt>
                <c:pt idx="1138">
                  <c:v>48</c:v>
                </c:pt>
                <c:pt idx="1139">
                  <c:v>48</c:v>
                </c:pt>
                <c:pt idx="1140">
                  <c:v>60</c:v>
                </c:pt>
                <c:pt idx="1141">
                  <c:v>60</c:v>
                </c:pt>
                <c:pt idx="1142">
                  <c:v>60</c:v>
                </c:pt>
                <c:pt idx="1143">
                  <c:v>60</c:v>
                </c:pt>
                <c:pt idx="1144">
                  <c:v>60</c:v>
                </c:pt>
                <c:pt idx="1145">
                  <c:v>60</c:v>
                </c:pt>
                <c:pt idx="1146">
                  <c:v>60</c:v>
                </c:pt>
                <c:pt idx="1147">
                  <c:v>48</c:v>
                </c:pt>
                <c:pt idx="1148">
                  <c:v>48</c:v>
                </c:pt>
                <c:pt idx="1149">
                  <c:v>48</c:v>
                </c:pt>
                <c:pt idx="1150">
                  <c:v>48</c:v>
                </c:pt>
                <c:pt idx="1151">
                  <c:v>48</c:v>
                </c:pt>
                <c:pt idx="1152">
                  <c:v>48</c:v>
                </c:pt>
                <c:pt idx="1153">
                  <c:v>48</c:v>
                </c:pt>
                <c:pt idx="1154">
                  <c:v>48</c:v>
                </c:pt>
                <c:pt idx="1155">
                  <c:v>48</c:v>
                </c:pt>
                <c:pt idx="1156">
                  <c:v>48</c:v>
                </c:pt>
                <c:pt idx="1157">
                  <c:v>48</c:v>
                </c:pt>
                <c:pt idx="1158">
                  <c:v>48</c:v>
                </c:pt>
                <c:pt idx="1159">
                  <c:v>48</c:v>
                </c:pt>
                <c:pt idx="1160">
                  <c:v>48</c:v>
                </c:pt>
                <c:pt idx="1161">
                  <c:v>48</c:v>
                </c:pt>
                <c:pt idx="1162">
                  <c:v>48</c:v>
                </c:pt>
                <c:pt idx="1163">
                  <c:v>48</c:v>
                </c:pt>
                <c:pt idx="1164">
                  <c:v>48</c:v>
                </c:pt>
                <c:pt idx="1165">
                  <c:v>48</c:v>
                </c:pt>
                <c:pt idx="1166">
                  <c:v>48</c:v>
                </c:pt>
                <c:pt idx="1167">
                  <c:v>48</c:v>
                </c:pt>
                <c:pt idx="1168">
                  <c:v>48</c:v>
                </c:pt>
                <c:pt idx="1169">
                  <c:v>60</c:v>
                </c:pt>
                <c:pt idx="1170">
                  <c:v>57</c:v>
                </c:pt>
                <c:pt idx="1171">
                  <c:v>55</c:v>
                </c:pt>
                <c:pt idx="1172">
                  <c:v>57</c:v>
                </c:pt>
                <c:pt idx="1173">
                  <c:v>55</c:v>
                </c:pt>
                <c:pt idx="1174">
                  <c:v>56</c:v>
                </c:pt>
                <c:pt idx="1175">
                  <c:v>55</c:v>
                </c:pt>
                <c:pt idx="1176">
                  <c:v>56</c:v>
                </c:pt>
                <c:pt idx="1177">
                  <c:v>57</c:v>
                </c:pt>
                <c:pt idx="1178">
                  <c:v>57</c:v>
                </c:pt>
                <c:pt idx="1179">
                  <c:v>55</c:v>
                </c:pt>
                <c:pt idx="1180">
                  <c:v>56</c:v>
                </c:pt>
                <c:pt idx="1181">
                  <c:v>57</c:v>
                </c:pt>
                <c:pt idx="1182">
                  <c:v>55</c:v>
                </c:pt>
                <c:pt idx="1183">
                  <c:v>56</c:v>
                </c:pt>
                <c:pt idx="1184">
                  <c:v>61.2</c:v>
                </c:pt>
                <c:pt idx="1185">
                  <c:v>59</c:v>
                </c:pt>
                <c:pt idx="1186">
                  <c:v>59</c:v>
                </c:pt>
                <c:pt idx="1187">
                  <c:v>59</c:v>
                </c:pt>
                <c:pt idx="1188">
                  <c:v>60</c:v>
                </c:pt>
                <c:pt idx="1189">
                  <c:v>60</c:v>
                </c:pt>
                <c:pt idx="1190">
                  <c:v>61.2</c:v>
                </c:pt>
                <c:pt idx="1191">
                  <c:v>59</c:v>
                </c:pt>
                <c:pt idx="1192">
                  <c:v>60</c:v>
                </c:pt>
                <c:pt idx="1193">
                  <c:v>60</c:v>
                </c:pt>
                <c:pt idx="1194">
                  <c:v>60</c:v>
                </c:pt>
                <c:pt idx="1195">
                  <c:v>59</c:v>
                </c:pt>
                <c:pt idx="1196">
                  <c:v>60</c:v>
                </c:pt>
                <c:pt idx="1197">
                  <c:v>56</c:v>
                </c:pt>
                <c:pt idx="1198">
                  <c:v>56</c:v>
                </c:pt>
                <c:pt idx="1199">
                  <c:v>56</c:v>
                </c:pt>
                <c:pt idx="1200">
                  <c:v>56</c:v>
                </c:pt>
                <c:pt idx="1201">
                  <c:v>57</c:v>
                </c:pt>
                <c:pt idx="1202">
                  <c:v>55</c:v>
                </c:pt>
                <c:pt idx="1203">
                  <c:v>57</c:v>
                </c:pt>
                <c:pt idx="1204">
                  <c:v>57</c:v>
                </c:pt>
                <c:pt idx="1205">
                  <c:v>60</c:v>
                </c:pt>
                <c:pt idx="1206">
                  <c:v>61.2</c:v>
                </c:pt>
                <c:pt idx="1207">
                  <c:v>57</c:v>
                </c:pt>
                <c:pt idx="1208">
                  <c:v>55</c:v>
                </c:pt>
                <c:pt idx="1209">
                  <c:v>56</c:v>
                </c:pt>
                <c:pt idx="1210">
                  <c:v>56</c:v>
                </c:pt>
                <c:pt idx="1211">
                  <c:v>55</c:v>
                </c:pt>
                <c:pt idx="1212">
                  <c:v>56</c:v>
                </c:pt>
                <c:pt idx="1213">
                  <c:v>55</c:v>
                </c:pt>
                <c:pt idx="1214">
                  <c:v>56</c:v>
                </c:pt>
                <c:pt idx="1215">
                  <c:v>55</c:v>
                </c:pt>
                <c:pt idx="1216">
                  <c:v>56</c:v>
                </c:pt>
                <c:pt idx="1217">
                  <c:v>57</c:v>
                </c:pt>
                <c:pt idx="1218">
                  <c:v>63</c:v>
                </c:pt>
                <c:pt idx="1219">
                  <c:v>61.2</c:v>
                </c:pt>
                <c:pt idx="1220">
                  <c:v>59</c:v>
                </c:pt>
                <c:pt idx="1221">
                  <c:v>61.2</c:v>
                </c:pt>
                <c:pt idx="1222">
                  <c:v>140</c:v>
                </c:pt>
                <c:pt idx="1223">
                  <c:v>140</c:v>
                </c:pt>
                <c:pt idx="1224">
                  <c:v>140</c:v>
                </c:pt>
                <c:pt idx="1225">
                  <c:v>140</c:v>
                </c:pt>
                <c:pt idx="1226">
                  <c:v>140</c:v>
                </c:pt>
                <c:pt idx="1227">
                  <c:v>140</c:v>
                </c:pt>
                <c:pt idx="1228">
                  <c:v>100</c:v>
                </c:pt>
                <c:pt idx="1229">
                  <c:v>100</c:v>
                </c:pt>
                <c:pt idx="1230">
                  <c:v>100</c:v>
                </c:pt>
                <c:pt idx="1231">
                  <c:v>65</c:v>
                </c:pt>
                <c:pt idx="1232">
                  <c:v>50</c:v>
                </c:pt>
                <c:pt idx="1233">
                  <c:v>58</c:v>
                </c:pt>
                <c:pt idx="1234">
                  <c:v>46</c:v>
                </c:pt>
                <c:pt idx="1235">
                  <c:v>65</c:v>
                </c:pt>
                <c:pt idx="1236">
                  <c:v>50</c:v>
                </c:pt>
                <c:pt idx="1237">
                  <c:v>49</c:v>
                </c:pt>
                <c:pt idx="1238">
                  <c:v>49</c:v>
                </c:pt>
                <c:pt idx="1239">
                  <c:v>64</c:v>
                </c:pt>
                <c:pt idx="1240">
                  <c:v>64</c:v>
                </c:pt>
                <c:pt idx="1241">
                  <c:v>64</c:v>
                </c:pt>
                <c:pt idx="1242">
                  <c:v>46</c:v>
                </c:pt>
                <c:pt idx="1243">
                  <c:v>46</c:v>
                </c:pt>
                <c:pt idx="1244">
                  <c:v>46</c:v>
                </c:pt>
                <c:pt idx="1245">
                  <c:v>49</c:v>
                </c:pt>
                <c:pt idx="1246">
                  <c:v>67</c:v>
                </c:pt>
                <c:pt idx="1247">
                  <c:v>67</c:v>
                </c:pt>
                <c:pt idx="1248">
                  <c:v>67</c:v>
                </c:pt>
                <c:pt idx="1249">
                  <c:v>70</c:v>
                </c:pt>
                <c:pt idx="1250">
                  <c:v>70</c:v>
                </c:pt>
                <c:pt idx="1251">
                  <c:v>67</c:v>
                </c:pt>
                <c:pt idx="1252">
                  <c:v>67</c:v>
                </c:pt>
                <c:pt idx="1253">
                  <c:v>67</c:v>
                </c:pt>
                <c:pt idx="1254">
                  <c:v>67</c:v>
                </c:pt>
                <c:pt idx="1255">
                  <c:v>67</c:v>
                </c:pt>
                <c:pt idx="1256">
                  <c:v>67</c:v>
                </c:pt>
                <c:pt idx="1257">
                  <c:v>65</c:v>
                </c:pt>
                <c:pt idx="1258">
                  <c:v>65</c:v>
                </c:pt>
                <c:pt idx="1259">
                  <c:v>64</c:v>
                </c:pt>
                <c:pt idx="1260">
                  <c:v>64</c:v>
                </c:pt>
                <c:pt idx="1261">
                  <c:v>64</c:v>
                </c:pt>
                <c:pt idx="1262">
                  <c:v>50</c:v>
                </c:pt>
                <c:pt idx="1263">
                  <c:v>50</c:v>
                </c:pt>
                <c:pt idx="1264">
                  <c:v>46</c:v>
                </c:pt>
                <c:pt idx="1265">
                  <c:v>46</c:v>
                </c:pt>
                <c:pt idx="1266">
                  <c:v>46</c:v>
                </c:pt>
                <c:pt idx="1267">
                  <c:v>70</c:v>
                </c:pt>
                <c:pt idx="1268">
                  <c:v>65</c:v>
                </c:pt>
                <c:pt idx="1269">
                  <c:v>65</c:v>
                </c:pt>
                <c:pt idx="1270">
                  <c:v>70</c:v>
                </c:pt>
                <c:pt idx="1271">
                  <c:v>64</c:v>
                </c:pt>
                <c:pt idx="1272">
                  <c:v>64</c:v>
                </c:pt>
                <c:pt idx="1273">
                  <c:v>65</c:v>
                </c:pt>
                <c:pt idx="1274">
                  <c:v>50</c:v>
                </c:pt>
                <c:pt idx="1275">
                  <c:v>70</c:v>
                </c:pt>
                <c:pt idx="1276">
                  <c:v>70</c:v>
                </c:pt>
                <c:pt idx="1277">
                  <c:v>64</c:v>
                </c:pt>
                <c:pt idx="1278">
                  <c:v>64</c:v>
                </c:pt>
                <c:pt idx="1279">
                  <c:v>65</c:v>
                </c:pt>
                <c:pt idx="1280">
                  <c:v>65</c:v>
                </c:pt>
                <c:pt idx="1281">
                  <c:v>65</c:v>
                </c:pt>
                <c:pt idx="1282">
                  <c:v>65</c:v>
                </c:pt>
                <c:pt idx="1283">
                  <c:v>64</c:v>
                </c:pt>
                <c:pt idx="1284">
                  <c:v>64</c:v>
                </c:pt>
                <c:pt idx="1285">
                  <c:v>64</c:v>
                </c:pt>
                <c:pt idx="1286">
                  <c:v>50</c:v>
                </c:pt>
                <c:pt idx="1287">
                  <c:v>50</c:v>
                </c:pt>
                <c:pt idx="1288">
                  <c:v>46</c:v>
                </c:pt>
                <c:pt idx="1289">
                  <c:v>46</c:v>
                </c:pt>
                <c:pt idx="1290">
                  <c:v>46</c:v>
                </c:pt>
                <c:pt idx="1291">
                  <c:v>64</c:v>
                </c:pt>
                <c:pt idx="1292">
                  <c:v>58</c:v>
                </c:pt>
                <c:pt idx="1293">
                  <c:v>58</c:v>
                </c:pt>
                <c:pt idx="1294">
                  <c:v>58</c:v>
                </c:pt>
                <c:pt idx="1295">
                  <c:v>49</c:v>
                </c:pt>
                <c:pt idx="1296">
                  <c:v>46</c:v>
                </c:pt>
                <c:pt idx="1297">
                  <c:v>46</c:v>
                </c:pt>
                <c:pt idx="1298">
                  <c:v>58</c:v>
                </c:pt>
                <c:pt idx="1299">
                  <c:v>58</c:v>
                </c:pt>
                <c:pt idx="1300">
                  <c:v>49</c:v>
                </c:pt>
                <c:pt idx="1301">
                  <c:v>49</c:v>
                </c:pt>
                <c:pt idx="1302">
                  <c:v>49</c:v>
                </c:pt>
                <c:pt idx="1303">
                  <c:v>46</c:v>
                </c:pt>
                <c:pt idx="1304">
                  <c:v>46</c:v>
                </c:pt>
                <c:pt idx="1305">
                  <c:v>70</c:v>
                </c:pt>
                <c:pt idx="1306">
                  <c:v>70</c:v>
                </c:pt>
                <c:pt idx="1307">
                  <c:v>70</c:v>
                </c:pt>
                <c:pt idx="1308">
                  <c:v>70</c:v>
                </c:pt>
                <c:pt idx="1309">
                  <c:v>70</c:v>
                </c:pt>
                <c:pt idx="1310">
                  <c:v>64</c:v>
                </c:pt>
                <c:pt idx="1311">
                  <c:v>64</c:v>
                </c:pt>
                <c:pt idx="1312">
                  <c:v>65</c:v>
                </c:pt>
                <c:pt idx="1313">
                  <c:v>50</c:v>
                </c:pt>
                <c:pt idx="1314">
                  <c:v>70</c:v>
                </c:pt>
                <c:pt idx="1315">
                  <c:v>70</c:v>
                </c:pt>
                <c:pt idx="1316">
                  <c:v>70</c:v>
                </c:pt>
                <c:pt idx="1317">
                  <c:v>70</c:v>
                </c:pt>
                <c:pt idx="1318">
                  <c:v>64</c:v>
                </c:pt>
                <c:pt idx="1319">
                  <c:v>64</c:v>
                </c:pt>
                <c:pt idx="1320">
                  <c:v>65</c:v>
                </c:pt>
                <c:pt idx="1321">
                  <c:v>65</c:v>
                </c:pt>
                <c:pt idx="1322">
                  <c:v>65</c:v>
                </c:pt>
                <c:pt idx="1323">
                  <c:v>65</c:v>
                </c:pt>
                <c:pt idx="1324">
                  <c:v>64</c:v>
                </c:pt>
                <c:pt idx="1325">
                  <c:v>50</c:v>
                </c:pt>
                <c:pt idx="1326">
                  <c:v>50</c:v>
                </c:pt>
                <c:pt idx="1327">
                  <c:v>46</c:v>
                </c:pt>
                <c:pt idx="1328">
                  <c:v>46</c:v>
                </c:pt>
                <c:pt idx="1329">
                  <c:v>67</c:v>
                </c:pt>
                <c:pt idx="1330">
                  <c:v>67</c:v>
                </c:pt>
                <c:pt idx="1331">
                  <c:v>67</c:v>
                </c:pt>
                <c:pt idx="1332">
                  <c:v>67</c:v>
                </c:pt>
                <c:pt idx="1333">
                  <c:v>67</c:v>
                </c:pt>
                <c:pt idx="1334">
                  <c:v>67</c:v>
                </c:pt>
                <c:pt idx="1335">
                  <c:v>54</c:v>
                </c:pt>
                <c:pt idx="1336">
                  <c:v>67</c:v>
                </c:pt>
                <c:pt idx="1337">
                  <c:v>67</c:v>
                </c:pt>
                <c:pt idx="1338">
                  <c:v>64</c:v>
                </c:pt>
                <c:pt idx="1339">
                  <c:v>64</c:v>
                </c:pt>
                <c:pt idx="1340">
                  <c:v>58</c:v>
                </c:pt>
                <c:pt idx="1341">
                  <c:v>58</c:v>
                </c:pt>
                <c:pt idx="1342">
                  <c:v>49</c:v>
                </c:pt>
                <c:pt idx="1343">
                  <c:v>49</c:v>
                </c:pt>
                <c:pt idx="1344">
                  <c:v>49</c:v>
                </c:pt>
                <c:pt idx="1345">
                  <c:v>46</c:v>
                </c:pt>
                <c:pt idx="1346">
                  <c:v>46</c:v>
                </c:pt>
                <c:pt idx="1347">
                  <c:v>58</c:v>
                </c:pt>
                <c:pt idx="1348">
                  <c:v>58</c:v>
                </c:pt>
                <c:pt idx="1349">
                  <c:v>58</c:v>
                </c:pt>
                <c:pt idx="1350">
                  <c:v>58</c:v>
                </c:pt>
                <c:pt idx="1351">
                  <c:v>49</c:v>
                </c:pt>
                <c:pt idx="1352">
                  <c:v>49</c:v>
                </c:pt>
                <c:pt idx="1353">
                  <c:v>49</c:v>
                </c:pt>
                <c:pt idx="1354">
                  <c:v>46</c:v>
                </c:pt>
                <c:pt idx="1355">
                  <c:v>46</c:v>
                </c:pt>
                <c:pt idx="1356">
                  <c:v>67</c:v>
                </c:pt>
                <c:pt idx="1357">
                  <c:v>64</c:v>
                </c:pt>
                <c:pt idx="1358">
                  <c:v>64</c:v>
                </c:pt>
                <c:pt idx="1359">
                  <c:v>64</c:v>
                </c:pt>
                <c:pt idx="1360">
                  <c:v>64</c:v>
                </c:pt>
                <c:pt idx="1361">
                  <c:v>58</c:v>
                </c:pt>
                <c:pt idx="1362">
                  <c:v>58</c:v>
                </c:pt>
                <c:pt idx="1363">
                  <c:v>58</c:v>
                </c:pt>
                <c:pt idx="1364">
                  <c:v>58</c:v>
                </c:pt>
                <c:pt idx="1365">
                  <c:v>49</c:v>
                </c:pt>
                <c:pt idx="1366">
                  <c:v>49</c:v>
                </c:pt>
                <c:pt idx="1367">
                  <c:v>49</c:v>
                </c:pt>
                <c:pt idx="1368">
                  <c:v>46</c:v>
                </c:pt>
                <c:pt idx="1369">
                  <c:v>46</c:v>
                </c:pt>
                <c:pt idx="1370">
                  <c:v>58</c:v>
                </c:pt>
                <c:pt idx="1371">
                  <c:v>58</c:v>
                </c:pt>
                <c:pt idx="1372">
                  <c:v>58</c:v>
                </c:pt>
                <c:pt idx="1373">
                  <c:v>58</c:v>
                </c:pt>
                <c:pt idx="1374">
                  <c:v>58</c:v>
                </c:pt>
                <c:pt idx="1375">
                  <c:v>58</c:v>
                </c:pt>
                <c:pt idx="1376">
                  <c:v>49</c:v>
                </c:pt>
                <c:pt idx="1377">
                  <c:v>49</c:v>
                </c:pt>
                <c:pt idx="1378">
                  <c:v>49</c:v>
                </c:pt>
                <c:pt idx="1379">
                  <c:v>46</c:v>
                </c:pt>
                <c:pt idx="1380">
                  <c:v>46</c:v>
                </c:pt>
                <c:pt idx="1381">
                  <c:v>67</c:v>
                </c:pt>
                <c:pt idx="1382">
                  <c:v>49</c:v>
                </c:pt>
                <c:pt idx="1383">
                  <c:v>64</c:v>
                </c:pt>
                <c:pt idx="1384">
                  <c:v>64</c:v>
                </c:pt>
                <c:pt idx="1385">
                  <c:v>64</c:v>
                </c:pt>
                <c:pt idx="1386">
                  <c:v>58</c:v>
                </c:pt>
                <c:pt idx="1387">
                  <c:v>58</c:v>
                </c:pt>
                <c:pt idx="1388">
                  <c:v>58</c:v>
                </c:pt>
                <c:pt idx="1389">
                  <c:v>58</c:v>
                </c:pt>
                <c:pt idx="1390">
                  <c:v>49</c:v>
                </c:pt>
                <c:pt idx="1391">
                  <c:v>46</c:v>
                </c:pt>
                <c:pt idx="1392">
                  <c:v>46</c:v>
                </c:pt>
                <c:pt idx="1393">
                  <c:v>67</c:v>
                </c:pt>
                <c:pt idx="1394">
                  <c:v>67</c:v>
                </c:pt>
                <c:pt idx="1395">
                  <c:v>67</c:v>
                </c:pt>
                <c:pt idx="1396">
                  <c:v>57</c:v>
                </c:pt>
                <c:pt idx="1397">
                  <c:v>64</c:v>
                </c:pt>
                <c:pt idx="1398">
                  <c:v>64</c:v>
                </c:pt>
                <c:pt idx="1399">
                  <c:v>64</c:v>
                </c:pt>
                <c:pt idx="1400">
                  <c:v>64</c:v>
                </c:pt>
                <c:pt idx="1401">
                  <c:v>64</c:v>
                </c:pt>
                <c:pt idx="1402">
                  <c:v>58</c:v>
                </c:pt>
                <c:pt idx="1403">
                  <c:v>58</c:v>
                </c:pt>
                <c:pt idx="1404">
                  <c:v>58</c:v>
                </c:pt>
                <c:pt idx="1405">
                  <c:v>58</c:v>
                </c:pt>
                <c:pt idx="1406">
                  <c:v>49</c:v>
                </c:pt>
                <c:pt idx="1407">
                  <c:v>49</c:v>
                </c:pt>
                <c:pt idx="1408">
                  <c:v>46</c:v>
                </c:pt>
                <c:pt idx="1409">
                  <c:v>46</c:v>
                </c:pt>
                <c:pt idx="1410">
                  <c:v>58</c:v>
                </c:pt>
                <c:pt idx="1411">
                  <c:v>58</c:v>
                </c:pt>
                <c:pt idx="1412">
                  <c:v>58</c:v>
                </c:pt>
                <c:pt idx="1413">
                  <c:v>58</c:v>
                </c:pt>
                <c:pt idx="1414">
                  <c:v>49</c:v>
                </c:pt>
                <c:pt idx="1415">
                  <c:v>46</c:v>
                </c:pt>
                <c:pt idx="1416">
                  <c:v>46</c:v>
                </c:pt>
                <c:pt idx="1417">
                  <c:v>67</c:v>
                </c:pt>
                <c:pt idx="1418">
                  <c:v>67</c:v>
                </c:pt>
                <c:pt idx="1419">
                  <c:v>67</c:v>
                </c:pt>
                <c:pt idx="1420">
                  <c:v>67</c:v>
                </c:pt>
                <c:pt idx="1421">
                  <c:v>64</c:v>
                </c:pt>
                <c:pt idx="1422">
                  <c:v>64</c:v>
                </c:pt>
                <c:pt idx="1423">
                  <c:v>67</c:v>
                </c:pt>
                <c:pt idx="1424">
                  <c:v>49</c:v>
                </c:pt>
                <c:pt idx="1425">
                  <c:v>49</c:v>
                </c:pt>
                <c:pt idx="1426">
                  <c:v>49</c:v>
                </c:pt>
                <c:pt idx="1427">
                  <c:v>49</c:v>
                </c:pt>
                <c:pt idx="1428">
                  <c:v>49</c:v>
                </c:pt>
                <c:pt idx="1429">
                  <c:v>49</c:v>
                </c:pt>
                <c:pt idx="1430">
                  <c:v>49</c:v>
                </c:pt>
                <c:pt idx="1431">
                  <c:v>49</c:v>
                </c:pt>
                <c:pt idx="1432">
                  <c:v>64</c:v>
                </c:pt>
                <c:pt idx="1433">
                  <c:v>64</c:v>
                </c:pt>
                <c:pt idx="1434">
                  <c:v>64</c:v>
                </c:pt>
                <c:pt idx="1435">
                  <c:v>46</c:v>
                </c:pt>
                <c:pt idx="1436">
                  <c:v>46</c:v>
                </c:pt>
                <c:pt idx="1437">
                  <c:v>46</c:v>
                </c:pt>
                <c:pt idx="1438">
                  <c:v>64</c:v>
                </c:pt>
                <c:pt idx="1439">
                  <c:v>49</c:v>
                </c:pt>
                <c:pt idx="1440">
                  <c:v>49</c:v>
                </c:pt>
                <c:pt idx="1441">
                  <c:v>49</c:v>
                </c:pt>
                <c:pt idx="1442">
                  <c:v>115</c:v>
                </c:pt>
                <c:pt idx="1443">
                  <c:v>115</c:v>
                </c:pt>
                <c:pt idx="1444">
                  <c:v>115</c:v>
                </c:pt>
                <c:pt idx="1445">
                  <c:v>115</c:v>
                </c:pt>
                <c:pt idx="1446">
                  <c:v>115</c:v>
                </c:pt>
                <c:pt idx="1447">
                  <c:v>115</c:v>
                </c:pt>
                <c:pt idx="1448">
                  <c:v>115</c:v>
                </c:pt>
                <c:pt idx="1449">
                  <c:v>57</c:v>
                </c:pt>
                <c:pt idx="1450">
                  <c:v>57</c:v>
                </c:pt>
                <c:pt idx="1451">
                  <c:v>57</c:v>
                </c:pt>
                <c:pt idx="1452">
                  <c:v>57</c:v>
                </c:pt>
                <c:pt idx="1453">
                  <c:v>57</c:v>
                </c:pt>
                <c:pt idx="1454">
                  <c:v>57</c:v>
                </c:pt>
                <c:pt idx="1455">
                  <c:v>57</c:v>
                </c:pt>
                <c:pt idx="1456">
                  <c:v>57</c:v>
                </c:pt>
                <c:pt idx="1457">
                  <c:v>57</c:v>
                </c:pt>
                <c:pt idx="1458">
                  <c:v>74</c:v>
                </c:pt>
                <c:pt idx="1459">
                  <c:v>74</c:v>
                </c:pt>
                <c:pt idx="1460">
                  <c:v>71.7</c:v>
                </c:pt>
                <c:pt idx="1461">
                  <c:v>71.7</c:v>
                </c:pt>
                <c:pt idx="1462">
                  <c:v>72</c:v>
                </c:pt>
                <c:pt idx="1463">
                  <c:v>72</c:v>
                </c:pt>
                <c:pt idx="1464">
                  <c:v>72</c:v>
                </c:pt>
                <c:pt idx="1465">
                  <c:v>72</c:v>
                </c:pt>
                <c:pt idx="1466">
                  <c:v>72</c:v>
                </c:pt>
                <c:pt idx="1467">
                  <c:v>71.7</c:v>
                </c:pt>
                <c:pt idx="1468">
                  <c:v>71.7</c:v>
                </c:pt>
                <c:pt idx="1469">
                  <c:v>71.7</c:v>
                </c:pt>
                <c:pt idx="1470">
                  <c:v>71.7</c:v>
                </c:pt>
                <c:pt idx="1471">
                  <c:v>71.7</c:v>
                </c:pt>
                <c:pt idx="1472">
                  <c:v>71.7</c:v>
                </c:pt>
                <c:pt idx="1473">
                  <c:v>73</c:v>
                </c:pt>
                <c:pt idx="1474">
                  <c:v>73</c:v>
                </c:pt>
                <c:pt idx="1475">
                  <c:v>40</c:v>
                </c:pt>
                <c:pt idx="1476">
                  <c:v>40</c:v>
                </c:pt>
                <c:pt idx="1477">
                  <c:v>40</c:v>
                </c:pt>
                <c:pt idx="1478">
                  <c:v>160</c:v>
                </c:pt>
                <c:pt idx="1479">
                  <c:v>160</c:v>
                </c:pt>
                <c:pt idx="1480">
                  <c:v>160</c:v>
                </c:pt>
                <c:pt idx="1481">
                  <c:v>160</c:v>
                </c:pt>
                <c:pt idx="1482">
                  <c:v>160</c:v>
                </c:pt>
                <c:pt idx="1483">
                  <c:v>158.19999999999999</c:v>
                </c:pt>
                <c:pt idx="1484">
                  <c:v>158.19999999999999</c:v>
                </c:pt>
                <c:pt idx="1485">
                  <c:v>160</c:v>
                </c:pt>
                <c:pt idx="1486">
                  <c:v>160</c:v>
                </c:pt>
                <c:pt idx="1487">
                  <c:v>160</c:v>
                </c:pt>
                <c:pt idx="1488">
                  <c:v>160</c:v>
                </c:pt>
                <c:pt idx="1489">
                  <c:v>160</c:v>
                </c:pt>
                <c:pt idx="1490">
                  <c:v>160</c:v>
                </c:pt>
                <c:pt idx="1491">
                  <c:v>173</c:v>
                </c:pt>
                <c:pt idx="1492">
                  <c:v>173</c:v>
                </c:pt>
                <c:pt idx="1493">
                  <c:v>173</c:v>
                </c:pt>
                <c:pt idx="1494">
                  <c:v>173</c:v>
                </c:pt>
                <c:pt idx="1495">
                  <c:v>173</c:v>
                </c:pt>
                <c:pt idx="1496">
                  <c:v>175</c:v>
                </c:pt>
                <c:pt idx="1497">
                  <c:v>172.6</c:v>
                </c:pt>
                <c:pt idx="1498">
                  <c:v>180</c:v>
                </c:pt>
                <c:pt idx="1499">
                  <c:v>177</c:v>
                </c:pt>
                <c:pt idx="1500">
                  <c:v>177</c:v>
                </c:pt>
                <c:pt idx="1501">
                  <c:v>177</c:v>
                </c:pt>
                <c:pt idx="1502">
                  <c:v>177</c:v>
                </c:pt>
                <c:pt idx="1503">
                  <c:v>180</c:v>
                </c:pt>
                <c:pt idx="1504">
                  <c:v>180</c:v>
                </c:pt>
                <c:pt idx="1505">
                  <c:v>180</c:v>
                </c:pt>
                <c:pt idx="1506">
                  <c:v>177</c:v>
                </c:pt>
                <c:pt idx="1507">
                  <c:v>541.79999999999995</c:v>
                </c:pt>
                <c:pt idx="1508">
                  <c:v>689.3</c:v>
                </c:pt>
                <c:pt idx="1509">
                  <c:v>140</c:v>
                </c:pt>
                <c:pt idx="1510">
                  <c:v>140</c:v>
                </c:pt>
                <c:pt idx="1511">
                  <c:v>135</c:v>
                </c:pt>
                <c:pt idx="1512">
                  <c:v>124.7</c:v>
                </c:pt>
                <c:pt idx="1513">
                  <c:v>180</c:v>
                </c:pt>
                <c:pt idx="1514">
                  <c:v>180</c:v>
                </c:pt>
                <c:pt idx="1515">
                  <c:v>180</c:v>
                </c:pt>
                <c:pt idx="1516">
                  <c:v>175</c:v>
                </c:pt>
                <c:pt idx="1517">
                  <c:v>143.5</c:v>
                </c:pt>
                <c:pt idx="1518">
                  <c:v>175</c:v>
                </c:pt>
                <c:pt idx="1519">
                  <c:v>175</c:v>
                </c:pt>
                <c:pt idx="1520">
                  <c:v>175</c:v>
                </c:pt>
                <c:pt idx="1521">
                  <c:v>145</c:v>
                </c:pt>
                <c:pt idx="1522">
                  <c:v>143.5</c:v>
                </c:pt>
                <c:pt idx="1523">
                  <c:v>141.5</c:v>
                </c:pt>
                <c:pt idx="1524">
                  <c:v>141.5</c:v>
                </c:pt>
                <c:pt idx="1525">
                  <c:v>141.5</c:v>
                </c:pt>
                <c:pt idx="1526">
                  <c:v>141.5</c:v>
                </c:pt>
                <c:pt idx="1527">
                  <c:v>141.5</c:v>
                </c:pt>
                <c:pt idx="1528">
                  <c:v>141.5</c:v>
                </c:pt>
                <c:pt idx="1529">
                  <c:v>141.5</c:v>
                </c:pt>
                <c:pt idx="1530">
                  <c:v>140.80000000000001</c:v>
                </c:pt>
                <c:pt idx="1531">
                  <c:v>146.19999999999999</c:v>
                </c:pt>
                <c:pt idx="1532">
                  <c:v>146.19999999999999</c:v>
                </c:pt>
                <c:pt idx="1533">
                  <c:v>146.19999999999999</c:v>
                </c:pt>
                <c:pt idx="1534">
                  <c:v>146.19999999999999</c:v>
                </c:pt>
                <c:pt idx="1535">
                  <c:v>146.19999999999999</c:v>
                </c:pt>
                <c:pt idx="1536">
                  <c:v>146.19999999999999</c:v>
                </c:pt>
                <c:pt idx="1537">
                  <c:v>146.19999999999999</c:v>
                </c:pt>
                <c:pt idx="1538">
                  <c:v>146.19999999999999</c:v>
                </c:pt>
                <c:pt idx="1539">
                  <c:v>146.19999999999999</c:v>
                </c:pt>
                <c:pt idx="1540">
                  <c:v>144.19999999999999</c:v>
                </c:pt>
                <c:pt idx="1541">
                  <c:v>144.19999999999999</c:v>
                </c:pt>
                <c:pt idx="1542">
                  <c:v>144.19999999999999</c:v>
                </c:pt>
                <c:pt idx="1543">
                  <c:v>144.19999999999999</c:v>
                </c:pt>
                <c:pt idx="1544">
                  <c:v>144.19999999999999</c:v>
                </c:pt>
                <c:pt idx="1545">
                  <c:v>144.19999999999999</c:v>
                </c:pt>
                <c:pt idx="1546">
                  <c:v>141.5</c:v>
                </c:pt>
                <c:pt idx="1547">
                  <c:v>140.80000000000001</c:v>
                </c:pt>
                <c:pt idx="1548">
                  <c:v>143</c:v>
                </c:pt>
                <c:pt idx="1549">
                  <c:v>107.5</c:v>
                </c:pt>
                <c:pt idx="1550">
                  <c:v>107.5</c:v>
                </c:pt>
                <c:pt idx="1551">
                  <c:v>146.19999999999999</c:v>
                </c:pt>
                <c:pt idx="1552">
                  <c:v>146.19999999999999</c:v>
                </c:pt>
                <c:pt idx="1553">
                  <c:v>146.19999999999999</c:v>
                </c:pt>
                <c:pt idx="1554">
                  <c:v>146.19999999999999</c:v>
                </c:pt>
                <c:pt idx="1555">
                  <c:v>146.19999999999999</c:v>
                </c:pt>
                <c:pt idx="1556">
                  <c:v>107.5</c:v>
                </c:pt>
                <c:pt idx="1557">
                  <c:v>107.5</c:v>
                </c:pt>
                <c:pt idx="1558">
                  <c:v>107.5</c:v>
                </c:pt>
                <c:pt idx="1559">
                  <c:v>146.19999999999999</c:v>
                </c:pt>
                <c:pt idx="1560">
                  <c:v>146.19999999999999</c:v>
                </c:pt>
                <c:pt idx="1561">
                  <c:v>146.19999999999999</c:v>
                </c:pt>
                <c:pt idx="1562">
                  <c:v>146.19999999999999</c:v>
                </c:pt>
                <c:pt idx="1563">
                  <c:v>146.19999999999999</c:v>
                </c:pt>
                <c:pt idx="1564">
                  <c:v>146.19999999999999</c:v>
                </c:pt>
                <c:pt idx="1565">
                  <c:v>97</c:v>
                </c:pt>
                <c:pt idx="1566">
                  <c:v>97</c:v>
                </c:pt>
                <c:pt idx="1567">
                  <c:v>97</c:v>
                </c:pt>
                <c:pt idx="1568">
                  <c:v>97</c:v>
                </c:pt>
                <c:pt idx="1569">
                  <c:v>97</c:v>
                </c:pt>
                <c:pt idx="1570">
                  <c:v>97</c:v>
                </c:pt>
                <c:pt idx="1571">
                  <c:v>97</c:v>
                </c:pt>
                <c:pt idx="1572">
                  <c:v>97</c:v>
                </c:pt>
                <c:pt idx="1573">
                  <c:v>97</c:v>
                </c:pt>
                <c:pt idx="1574">
                  <c:v>98</c:v>
                </c:pt>
                <c:pt idx="1575">
                  <c:v>98</c:v>
                </c:pt>
                <c:pt idx="1576">
                  <c:v>98</c:v>
                </c:pt>
                <c:pt idx="1577">
                  <c:v>97</c:v>
                </c:pt>
                <c:pt idx="1578">
                  <c:v>98</c:v>
                </c:pt>
                <c:pt idx="1579">
                  <c:v>74</c:v>
                </c:pt>
                <c:pt idx="1580">
                  <c:v>74</c:v>
                </c:pt>
                <c:pt idx="1581">
                  <c:v>74</c:v>
                </c:pt>
                <c:pt idx="1582">
                  <c:v>74</c:v>
                </c:pt>
                <c:pt idx="1583">
                  <c:v>74</c:v>
                </c:pt>
                <c:pt idx="1584">
                  <c:v>74</c:v>
                </c:pt>
                <c:pt idx="1585">
                  <c:v>74</c:v>
                </c:pt>
                <c:pt idx="1586">
                  <c:v>74</c:v>
                </c:pt>
                <c:pt idx="1587">
                  <c:v>98</c:v>
                </c:pt>
                <c:pt idx="1588">
                  <c:v>95</c:v>
                </c:pt>
                <c:pt idx="1589">
                  <c:v>98</c:v>
                </c:pt>
                <c:pt idx="1590">
                  <c:v>160</c:v>
                </c:pt>
                <c:pt idx="1591">
                  <c:v>158.19999999999999</c:v>
                </c:pt>
                <c:pt idx="1592">
                  <c:v>158.19999999999999</c:v>
                </c:pt>
                <c:pt idx="1593">
                  <c:v>173</c:v>
                </c:pt>
                <c:pt idx="1594">
                  <c:v>170.3</c:v>
                </c:pt>
                <c:pt idx="1595">
                  <c:v>170.3</c:v>
                </c:pt>
                <c:pt idx="1596">
                  <c:v>175</c:v>
                </c:pt>
                <c:pt idx="1597">
                  <c:v>175</c:v>
                </c:pt>
                <c:pt idx="1598">
                  <c:v>173</c:v>
                </c:pt>
                <c:pt idx="1599">
                  <c:v>170.3</c:v>
                </c:pt>
                <c:pt idx="1600">
                  <c:v>170.3</c:v>
                </c:pt>
                <c:pt idx="1601">
                  <c:v>170.3</c:v>
                </c:pt>
                <c:pt idx="1602">
                  <c:v>175</c:v>
                </c:pt>
                <c:pt idx="1603">
                  <c:v>173</c:v>
                </c:pt>
                <c:pt idx="1604">
                  <c:v>173</c:v>
                </c:pt>
                <c:pt idx="1605">
                  <c:v>173</c:v>
                </c:pt>
                <c:pt idx="1606">
                  <c:v>175</c:v>
                </c:pt>
                <c:pt idx="1607">
                  <c:v>175</c:v>
                </c:pt>
                <c:pt idx="1608">
                  <c:v>173</c:v>
                </c:pt>
                <c:pt idx="1609">
                  <c:v>175</c:v>
                </c:pt>
                <c:pt idx="1610">
                  <c:v>173</c:v>
                </c:pt>
                <c:pt idx="1611">
                  <c:v>173</c:v>
                </c:pt>
                <c:pt idx="1612">
                  <c:v>175</c:v>
                </c:pt>
                <c:pt idx="1613">
                  <c:v>173</c:v>
                </c:pt>
                <c:pt idx="1614">
                  <c:v>175</c:v>
                </c:pt>
                <c:pt idx="1615">
                  <c:v>173</c:v>
                </c:pt>
                <c:pt idx="1616">
                  <c:v>173</c:v>
                </c:pt>
                <c:pt idx="1617">
                  <c:v>173</c:v>
                </c:pt>
                <c:pt idx="1618">
                  <c:v>173</c:v>
                </c:pt>
                <c:pt idx="1619">
                  <c:v>173</c:v>
                </c:pt>
                <c:pt idx="1620">
                  <c:v>97</c:v>
                </c:pt>
                <c:pt idx="1621">
                  <c:v>97</c:v>
                </c:pt>
                <c:pt idx="1622">
                  <c:v>97</c:v>
                </c:pt>
                <c:pt idx="1623">
                  <c:v>97</c:v>
                </c:pt>
                <c:pt idx="1624">
                  <c:v>98</c:v>
                </c:pt>
                <c:pt idx="1625">
                  <c:v>98</c:v>
                </c:pt>
                <c:pt idx="1626">
                  <c:v>104</c:v>
                </c:pt>
                <c:pt idx="1627">
                  <c:v>104</c:v>
                </c:pt>
                <c:pt idx="1628">
                  <c:v>104</c:v>
                </c:pt>
                <c:pt idx="1629">
                  <c:v>104</c:v>
                </c:pt>
                <c:pt idx="1630">
                  <c:v>98</c:v>
                </c:pt>
                <c:pt idx="1631">
                  <c:v>98</c:v>
                </c:pt>
                <c:pt idx="1632">
                  <c:v>205</c:v>
                </c:pt>
                <c:pt idx="1633">
                  <c:v>205</c:v>
                </c:pt>
                <c:pt idx="1634">
                  <c:v>205</c:v>
                </c:pt>
                <c:pt idx="1635">
                  <c:v>209</c:v>
                </c:pt>
                <c:pt idx="1636">
                  <c:v>205</c:v>
                </c:pt>
                <c:pt idx="1637">
                  <c:v>205</c:v>
                </c:pt>
                <c:pt idx="1638">
                  <c:v>205</c:v>
                </c:pt>
                <c:pt idx="1639">
                  <c:v>205</c:v>
                </c:pt>
                <c:pt idx="1640">
                  <c:v>205</c:v>
                </c:pt>
                <c:pt idx="1641">
                  <c:v>209.4</c:v>
                </c:pt>
                <c:pt idx="1642">
                  <c:v>209.4</c:v>
                </c:pt>
                <c:pt idx="1643">
                  <c:v>215</c:v>
                </c:pt>
                <c:pt idx="1644">
                  <c:v>99</c:v>
                </c:pt>
                <c:pt idx="1645">
                  <c:v>99</c:v>
                </c:pt>
                <c:pt idx="1646">
                  <c:v>99</c:v>
                </c:pt>
                <c:pt idx="1647">
                  <c:v>130</c:v>
                </c:pt>
                <c:pt idx="1648">
                  <c:v>130</c:v>
                </c:pt>
                <c:pt idx="1649">
                  <c:v>100</c:v>
                </c:pt>
                <c:pt idx="1650">
                  <c:v>100</c:v>
                </c:pt>
                <c:pt idx="1651">
                  <c:v>130</c:v>
                </c:pt>
                <c:pt idx="1652">
                  <c:v>130</c:v>
                </c:pt>
                <c:pt idx="1653">
                  <c:v>130</c:v>
                </c:pt>
                <c:pt idx="1654">
                  <c:v>130</c:v>
                </c:pt>
                <c:pt idx="1655">
                  <c:v>130</c:v>
                </c:pt>
                <c:pt idx="1656">
                  <c:v>130</c:v>
                </c:pt>
                <c:pt idx="1657">
                  <c:v>100</c:v>
                </c:pt>
                <c:pt idx="1658">
                  <c:v>100</c:v>
                </c:pt>
                <c:pt idx="1659">
                  <c:v>100</c:v>
                </c:pt>
                <c:pt idx="1660">
                  <c:v>100</c:v>
                </c:pt>
                <c:pt idx="1661">
                  <c:v>100</c:v>
                </c:pt>
                <c:pt idx="1662">
                  <c:v>100</c:v>
                </c:pt>
                <c:pt idx="1663">
                  <c:v>114</c:v>
                </c:pt>
                <c:pt idx="1664">
                  <c:v>114</c:v>
                </c:pt>
                <c:pt idx="1665">
                  <c:v>114</c:v>
                </c:pt>
                <c:pt idx="1666">
                  <c:v>114</c:v>
                </c:pt>
                <c:pt idx="1667">
                  <c:v>116</c:v>
                </c:pt>
                <c:pt idx="1668">
                  <c:v>114</c:v>
                </c:pt>
                <c:pt idx="1669">
                  <c:v>100</c:v>
                </c:pt>
                <c:pt idx="1670">
                  <c:v>114</c:v>
                </c:pt>
                <c:pt idx="1671">
                  <c:v>99.2</c:v>
                </c:pt>
                <c:pt idx="1672">
                  <c:v>99.2</c:v>
                </c:pt>
                <c:pt idx="1673">
                  <c:v>99.2</c:v>
                </c:pt>
                <c:pt idx="1674">
                  <c:v>99.2</c:v>
                </c:pt>
                <c:pt idx="1675">
                  <c:v>99.2</c:v>
                </c:pt>
                <c:pt idx="1676">
                  <c:v>99.2</c:v>
                </c:pt>
                <c:pt idx="1677">
                  <c:v>99.2</c:v>
                </c:pt>
                <c:pt idx="1678">
                  <c:v>99.2</c:v>
                </c:pt>
                <c:pt idx="1679">
                  <c:v>97.9</c:v>
                </c:pt>
                <c:pt idx="1680">
                  <c:v>99.2</c:v>
                </c:pt>
                <c:pt idx="1681">
                  <c:v>114</c:v>
                </c:pt>
                <c:pt idx="1682">
                  <c:v>99.2</c:v>
                </c:pt>
                <c:pt idx="1683">
                  <c:v>112.7</c:v>
                </c:pt>
                <c:pt idx="1684">
                  <c:v>112.7</c:v>
                </c:pt>
                <c:pt idx="1685">
                  <c:v>159</c:v>
                </c:pt>
                <c:pt idx="1686">
                  <c:v>162</c:v>
                </c:pt>
                <c:pt idx="1687">
                  <c:v>155.6</c:v>
                </c:pt>
                <c:pt idx="1688">
                  <c:v>162</c:v>
                </c:pt>
                <c:pt idx="1689">
                  <c:v>157</c:v>
                </c:pt>
                <c:pt idx="1690">
                  <c:v>159</c:v>
                </c:pt>
                <c:pt idx="1691">
                  <c:v>162</c:v>
                </c:pt>
                <c:pt idx="1692">
                  <c:v>158</c:v>
                </c:pt>
                <c:pt idx="1693">
                  <c:v>158</c:v>
                </c:pt>
                <c:pt idx="1694">
                  <c:v>158</c:v>
                </c:pt>
                <c:pt idx="1695">
                  <c:v>158</c:v>
                </c:pt>
                <c:pt idx="1696">
                  <c:v>158</c:v>
                </c:pt>
                <c:pt idx="1697">
                  <c:v>158</c:v>
                </c:pt>
                <c:pt idx="1698">
                  <c:v>158</c:v>
                </c:pt>
                <c:pt idx="1699">
                  <c:v>158</c:v>
                </c:pt>
                <c:pt idx="1700">
                  <c:v>158</c:v>
                </c:pt>
                <c:pt idx="1701">
                  <c:v>158</c:v>
                </c:pt>
                <c:pt idx="1702">
                  <c:v>158</c:v>
                </c:pt>
                <c:pt idx="1703">
                  <c:v>158</c:v>
                </c:pt>
                <c:pt idx="1704">
                  <c:v>158</c:v>
                </c:pt>
                <c:pt idx="1705">
                  <c:v>158</c:v>
                </c:pt>
                <c:pt idx="1706">
                  <c:v>158</c:v>
                </c:pt>
                <c:pt idx="1707">
                  <c:v>158</c:v>
                </c:pt>
                <c:pt idx="1708">
                  <c:v>156</c:v>
                </c:pt>
                <c:pt idx="1709">
                  <c:v>156</c:v>
                </c:pt>
                <c:pt idx="1710">
                  <c:v>152</c:v>
                </c:pt>
                <c:pt idx="1711">
                  <c:v>152</c:v>
                </c:pt>
                <c:pt idx="1712">
                  <c:v>152</c:v>
                </c:pt>
                <c:pt idx="1713">
                  <c:v>160</c:v>
                </c:pt>
                <c:pt idx="1714">
                  <c:v>160</c:v>
                </c:pt>
                <c:pt idx="1715">
                  <c:v>156</c:v>
                </c:pt>
                <c:pt idx="1716">
                  <c:v>156</c:v>
                </c:pt>
                <c:pt idx="1717">
                  <c:v>152</c:v>
                </c:pt>
                <c:pt idx="1718">
                  <c:v>152</c:v>
                </c:pt>
                <c:pt idx="1719">
                  <c:v>152</c:v>
                </c:pt>
                <c:pt idx="1720">
                  <c:v>160</c:v>
                </c:pt>
                <c:pt idx="1721">
                  <c:v>152</c:v>
                </c:pt>
                <c:pt idx="1722">
                  <c:v>83.1</c:v>
                </c:pt>
                <c:pt idx="1723">
                  <c:v>83.1</c:v>
                </c:pt>
                <c:pt idx="1724">
                  <c:v>83.1</c:v>
                </c:pt>
                <c:pt idx="1725">
                  <c:v>83.1</c:v>
                </c:pt>
                <c:pt idx="1726">
                  <c:v>83.1</c:v>
                </c:pt>
                <c:pt idx="1727">
                  <c:v>83.1</c:v>
                </c:pt>
                <c:pt idx="1728">
                  <c:v>83.1</c:v>
                </c:pt>
                <c:pt idx="1729">
                  <c:v>118</c:v>
                </c:pt>
                <c:pt idx="1730">
                  <c:v>118</c:v>
                </c:pt>
                <c:pt idx="1731">
                  <c:v>118</c:v>
                </c:pt>
                <c:pt idx="1732">
                  <c:v>118</c:v>
                </c:pt>
                <c:pt idx="1733">
                  <c:v>119</c:v>
                </c:pt>
                <c:pt idx="1734">
                  <c:v>124.7</c:v>
                </c:pt>
                <c:pt idx="1735">
                  <c:v>126</c:v>
                </c:pt>
                <c:pt idx="1736">
                  <c:v>126</c:v>
                </c:pt>
                <c:pt idx="1737">
                  <c:v>117</c:v>
                </c:pt>
                <c:pt idx="1738">
                  <c:v>126</c:v>
                </c:pt>
                <c:pt idx="1739">
                  <c:v>126</c:v>
                </c:pt>
                <c:pt idx="1740">
                  <c:v>117</c:v>
                </c:pt>
                <c:pt idx="1741">
                  <c:v>100</c:v>
                </c:pt>
                <c:pt idx="1742">
                  <c:v>122</c:v>
                </c:pt>
                <c:pt idx="1743">
                  <c:v>98</c:v>
                </c:pt>
                <c:pt idx="1744">
                  <c:v>96.6</c:v>
                </c:pt>
                <c:pt idx="1745">
                  <c:v>98</c:v>
                </c:pt>
                <c:pt idx="1746">
                  <c:v>98</c:v>
                </c:pt>
                <c:pt idx="1747">
                  <c:v>96.6</c:v>
                </c:pt>
                <c:pt idx="1748">
                  <c:v>96.6</c:v>
                </c:pt>
                <c:pt idx="1749">
                  <c:v>96.6</c:v>
                </c:pt>
                <c:pt idx="1750">
                  <c:v>98</c:v>
                </c:pt>
                <c:pt idx="1751">
                  <c:v>98</c:v>
                </c:pt>
                <c:pt idx="1752">
                  <c:v>98</c:v>
                </c:pt>
                <c:pt idx="1753">
                  <c:v>98</c:v>
                </c:pt>
                <c:pt idx="1754">
                  <c:v>98</c:v>
                </c:pt>
                <c:pt idx="1755">
                  <c:v>97</c:v>
                </c:pt>
                <c:pt idx="1756">
                  <c:v>97</c:v>
                </c:pt>
                <c:pt idx="1757">
                  <c:v>97</c:v>
                </c:pt>
                <c:pt idx="1758">
                  <c:v>97</c:v>
                </c:pt>
                <c:pt idx="1759">
                  <c:v>136</c:v>
                </c:pt>
                <c:pt idx="1760">
                  <c:v>136</c:v>
                </c:pt>
                <c:pt idx="1761">
                  <c:v>136</c:v>
                </c:pt>
                <c:pt idx="1762">
                  <c:v>136</c:v>
                </c:pt>
                <c:pt idx="1763">
                  <c:v>136</c:v>
                </c:pt>
                <c:pt idx="1764">
                  <c:v>134.1</c:v>
                </c:pt>
                <c:pt idx="1765">
                  <c:v>134.1</c:v>
                </c:pt>
                <c:pt idx="1766">
                  <c:v>134.1</c:v>
                </c:pt>
                <c:pt idx="1767">
                  <c:v>136</c:v>
                </c:pt>
                <c:pt idx="1768">
                  <c:v>136</c:v>
                </c:pt>
                <c:pt idx="1769">
                  <c:v>134.1</c:v>
                </c:pt>
                <c:pt idx="1770">
                  <c:v>136</c:v>
                </c:pt>
                <c:pt idx="1771">
                  <c:v>136</c:v>
                </c:pt>
                <c:pt idx="1772">
                  <c:v>136</c:v>
                </c:pt>
                <c:pt idx="1773">
                  <c:v>136</c:v>
                </c:pt>
                <c:pt idx="1774">
                  <c:v>134.1</c:v>
                </c:pt>
                <c:pt idx="1775">
                  <c:v>136</c:v>
                </c:pt>
                <c:pt idx="1776">
                  <c:v>136</c:v>
                </c:pt>
                <c:pt idx="1777">
                  <c:v>136</c:v>
                </c:pt>
                <c:pt idx="1778">
                  <c:v>136</c:v>
                </c:pt>
                <c:pt idx="1779">
                  <c:v>134.1</c:v>
                </c:pt>
                <c:pt idx="1780">
                  <c:v>136</c:v>
                </c:pt>
                <c:pt idx="1781">
                  <c:v>121</c:v>
                </c:pt>
                <c:pt idx="1782">
                  <c:v>101</c:v>
                </c:pt>
                <c:pt idx="1783">
                  <c:v>107</c:v>
                </c:pt>
                <c:pt idx="1784">
                  <c:v>106.2</c:v>
                </c:pt>
                <c:pt idx="1785">
                  <c:v>106</c:v>
                </c:pt>
                <c:pt idx="1786">
                  <c:v>104.7</c:v>
                </c:pt>
                <c:pt idx="1787">
                  <c:v>104.7</c:v>
                </c:pt>
                <c:pt idx="1788">
                  <c:v>96.4</c:v>
                </c:pt>
                <c:pt idx="1789">
                  <c:v>96.4</c:v>
                </c:pt>
                <c:pt idx="1790">
                  <c:v>98</c:v>
                </c:pt>
                <c:pt idx="1791">
                  <c:v>98</c:v>
                </c:pt>
                <c:pt idx="1792">
                  <c:v>98</c:v>
                </c:pt>
                <c:pt idx="1793">
                  <c:v>107</c:v>
                </c:pt>
                <c:pt idx="1794">
                  <c:v>96.4</c:v>
                </c:pt>
                <c:pt idx="1795">
                  <c:v>98</c:v>
                </c:pt>
                <c:pt idx="1796">
                  <c:v>98</c:v>
                </c:pt>
                <c:pt idx="1797">
                  <c:v>98</c:v>
                </c:pt>
                <c:pt idx="1798">
                  <c:v>98</c:v>
                </c:pt>
                <c:pt idx="1799">
                  <c:v>98</c:v>
                </c:pt>
                <c:pt idx="1800">
                  <c:v>98</c:v>
                </c:pt>
                <c:pt idx="1801">
                  <c:v>98</c:v>
                </c:pt>
                <c:pt idx="1802">
                  <c:v>98</c:v>
                </c:pt>
                <c:pt idx="1803">
                  <c:v>98</c:v>
                </c:pt>
                <c:pt idx="1804">
                  <c:v>98</c:v>
                </c:pt>
                <c:pt idx="1805">
                  <c:v>98</c:v>
                </c:pt>
                <c:pt idx="1806">
                  <c:v>150</c:v>
                </c:pt>
                <c:pt idx="1807">
                  <c:v>150</c:v>
                </c:pt>
                <c:pt idx="1808">
                  <c:v>150</c:v>
                </c:pt>
                <c:pt idx="1809">
                  <c:v>145</c:v>
                </c:pt>
                <c:pt idx="1810">
                  <c:v>180</c:v>
                </c:pt>
                <c:pt idx="1811">
                  <c:v>180</c:v>
                </c:pt>
                <c:pt idx="1812">
                  <c:v>180</c:v>
                </c:pt>
                <c:pt idx="1813">
                  <c:v>180</c:v>
                </c:pt>
                <c:pt idx="1814">
                  <c:v>96.6</c:v>
                </c:pt>
                <c:pt idx="1815">
                  <c:v>96.6</c:v>
                </c:pt>
                <c:pt idx="1816">
                  <c:v>96.6</c:v>
                </c:pt>
                <c:pt idx="1817">
                  <c:v>120</c:v>
                </c:pt>
                <c:pt idx="1818">
                  <c:v>120</c:v>
                </c:pt>
                <c:pt idx="1819">
                  <c:v>120</c:v>
                </c:pt>
                <c:pt idx="1820">
                  <c:v>120</c:v>
                </c:pt>
                <c:pt idx="1821">
                  <c:v>120</c:v>
                </c:pt>
                <c:pt idx="1822">
                  <c:v>120</c:v>
                </c:pt>
                <c:pt idx="1823">
                  <c:v>120</c:v>
                </c:pt>
                <c:pt idx="1824">
                  <c:v>120</c:v>
                </c:pt>
                <c:pt idx="1825">
                  <c:v>107</c:v>
                </c:pt>
                <c:pt idx="1826">
                  <c:v>107</c:v>
                </c:pt>
                <c:pt idx="1827">
                  <c:v>120.7</c:v>
                </c:pt>
                <c:pt idx="1828">
                  <c:v>120.7</c:v>
                </c:pt>
                <c:pt idx="1829">
                  <c:v>119.4</c:v>
                </c:pt>
                <c:pt idx="1830">
                  <c:v>121</c:v>
                </c:pt>
                <c:pt idx="1831">
                  <c:v>121</c:v>
                </c:pt>
                <c:pt idx="1832">
                  <c:v>120.7</c:v>
                </c:pt>
                <c:pt idx="1833">
                  <c:v>173</c:v>
                </c:pt>
                <c:pt idx="1834">
                  <c:v>173</c:v>
                </c:pt>
                <c:pt idx="1835">
                  <c:v>173</c:v>
                </c:pt>
                <c:pt idx="1836">
                  <c:v>173</c:v>
                </c:pt>
                <c:pt idx="1837">
                  <c:v>173</c:v>
                </c:pt>
                <c:pt idx="1838">
                  <c:v>173</c:v>
                </c:pt>
                <c:pt idx="1839">
                  <c:v>173</c:v>
                </c:pt>
                <c:pt idx="1840">
                  <c:v>127.4</c:v>
                </c:pt>
                <c:pt idx="1841">
                  <c:v>127.4</c:v>
                </c:pt>
                <c:pt idx="1842">
                  <c:v>170.3</c:v>
                </c:pt>
                <c:pt idx="1843">
                  <c:v>170.3</c:v>
                </c:pt>
                <c:pt idx="1844">
                  <c:v>170.3</c:v>
                </c:pt>
                <c:pt idx="1845">
                  <c:v>170.3</c:v>
                </c:pt>
                <c:pt idx="1846">
                  <c:v>170.3</c:v>
                </c:pt>
                <c:pt idx="1847">
                  <c:v>170.3</c:v>
                </c:pt>
                <c:pt idx="1848">
                  <c:v>127.4</c:v>
                </c:pt>
                <c:pt idx="1849">
                  <c:v>127.4</c:v>
                </c:pt>
                <c:pt idx="1850">
                  <c:v>127.4</c:v>
                </c:pt>
                <c:pt idx="1851">
                  <c:v>127.4</c:v>
                </c:pt>
                <c:pt idx="1852">
                  <c:v>127.4</c:v>
                </c:pt>
                <c:pt idx="1853">
                  <c:v>127.4</c:v>
                </c:pt>
                <c:pt idx="1854">
                  <c:v>127.4</c:v>
                </c:pt>
                <c:pt idx="1855">
                  <c:v>127.4</c:v>
                </c:pt>
                <c:pt idx="1856">
                  <c:v>127.4</c:v>
                </c:pt>
                <c:pt idx="1857">
                  <c:v>127.4</c:v>
                </c:pt>
                <c:pt idx="1858">
                  <c:v>127.4</c:v>
                </c:pt>
                <c:pt idx="1859">
                  <c:v>129</c:v>
                </c:pt>
                <c:pt idx="1860">
                  <c:v>129</c:v>
                </c:pt>
                <c:pt idx="1861">
                  <c:v>127.4</c:v>
                </c:pt>
                <c:pt idx="1862">
                  <c:v>122</c:v>
                </c:pt>
                <c:pt idx="1863">
                  <c:v>128</c:v>
                </c:pt>
                <c:pt idx="1864">
                  <c:v>128</c:v>
                </c:pt>
                <c:pt idx="1865">
                  <c:v>128</c:v>
                </c:pt>
                <c:pt idx="1866">
                  <c:v>128</c:v>
                </c:pt>
                <c:pt idx="1867">
                  <c:v>128</c:v>
                </c:pt>
                <c:pt idx="1868">
                  <c:v>128</c:v>
                </c:pt>
                <c:pt idx="1869">
                  <c:v>80.5</c:v>
                </c:pt>
                <c:pt idx="1870">
                  <c:v>167.7</c:v>
                </c:pt>
                <c:pt idx="1871">
                  <c:v>126</c:v>
                </c:pt>
                <c:pt idx="1872">
                  <c:v>160</c:v>
                </c:pt>
                <c:pt idx="1873">
                  <c:v>160</c:v>
                </c:pt>
                <c:pt idx="1874">
                  <c:v>163</c:v>
                </c:pt>
                <c:pt idx="1875">
                  <c:v>161</c:v>
                </c:pt>
                <c:pt idx="1876">
                  <c:v>161</c:v>
                </c:pt>
                <c:pt idx="1877">
                  <c:v>161</c:v>
                </c:pt>
                <c:pt idx="1878">
                  <c:v>161</c:v>
                </c:pt>
                <c:pt idx="1879">
                  <c:v>163</c:v>
                </c:pt>
                <c:pt idx="1880">
                  <c:v>161</c:v>
                </c:pt>
                <c:pt idx="1881">
                  <c:v>161</c:v>
                </c:pt>
                <c:pt idx="1882">
                  <c:v>126</c:v>
                </c:pt>
                <c:pt idx="1883">
                  <c:v>126</c:v>
                </c:pt>
                <c:pt idx="1884">
                  <c:v>161</c:v>
                </c:pt>
                <c:pt idx="1885">
                  <c:v>161</c:v>
                </c:pt>
                <c:pt idx="1886">
                  <c:v>163</c:v>
                </c:pt>
                <c:pt idx="1887">
                  <c:v>161</c:v>
                </c:pt>
                <c:pt idx="1888">
                  <c:v>161</c:v>
                </c:pt>
                <c:pt idx="1889">
                  <c:v>161</c:v>
                </c:pt>
                <c:pt idx="1890">
                  <c:v>161</c:v>
                </c:pt>
                <c:pt idx="1891">
                  <c:v>163</c:v>
                </c:pt>
                <c:pt idx="1892">
                  <c:v>161</c:v>
                </c:pt>
                <c:pt idx="1893">
                  <c:v>161</c:v>
                </c:pt>
                <c:pt idx="1894">
                  <c:v>161</c:v>
                </c:pt>
                <c:pt idx="1895">
                  <c:v>161</c:v>
                </c:pt>
                <c:pt idx="1896">
                  <c:v>161</c:v>
                </c:pt>
                <c:pt idx="1897">
                  <c:v>161</c:v>
                </c:pt>
                <c:pt idx="1898">
                  <c:v>200</c:v>
                </c:pt>
                <c:pt idx="1899">
                  <c:v>161</c:v>
                </c:pt>
                <c:pt idx="1900">
                  <c:v>161</c:v>
                </c:pt>
                <c:pt idx="1901">
                  <c:v>161</c:v>
                </c:pt>
                <c:pt idx="1902">
                  <c:v>161</c:v>
                </c:pt>
                <c:pt idx="1903">
                  <c:v>167.7</c:v>
                </c:pt>
                <c:pt idx="1904">
                  <c:v>167.7</c:v>
                </c:pt>
                <c:pt idx="1905">
                  <c:v>139.5</c:v>
                </c:pt>
                <c:pt idx="1906">
                  <c:v>139.5</c:v>
                </c:pt>
                <c:pt idx="1907">
                  <c:v>139</c:v>
                </c:pt>
                <c:pt idx="1908">
                  <c:v>139</c:v>
                </c:pt>
                <c:pt idx="1909">
                  <c:v>141</c:v>
                </c:pt>
                <c:pt idx="1910">
                  <c:v>139</c:v>
                </c:pt>
                <c:pt idx="1911">
                  <c:v>139</c:v>
                </c:pt>
                <c:pt idx="1912">
                  <c:v>141</c:v>
                </c:pt>
                <c:pt idx="1913">
                  <c:v>141</c:v>
                </c:pt>
                <c:pt idx="1914">
                  <c:v>141</c:v>
                </c:pt>
                <c:pt idx="1915">
                  <c:v>139</c:v>
                </c:pt>
                <c:pt idx="1916">
                  <c:v>141</c:v>
                </c:pt>
                <c:pt idx="1917">
                  <c:v>141</c:v>
                </c:pt>
                <c:pt idx="1918">
                  <c:v>141</c:v>
                </c:pt>
                <c:pt idx="1919">
                  <c:v>139</c:v>
                </c:pt>
                <c:pt idx="1920">
                  <c:v>139</c:v>
                </c:pt>
                <c:pt idx="1921">
                  <c:v>139</c:v>
                </c:pt>
                <c:pt idx="1922">
                  <c:v>139</c:v>
                </c:pt>
                <c:pt idx="1923">
                  <c:v>139</c:v>
                </c:pt>
                <c:pt idx="1924">
                  <c:v>139</c:v>
                </c:pt>
                <c:pt idx="1925">
                  <c:v>139</c:v>
                </c:pt>
                <c:pt idx="1926">
                  <c:v>139</c:v>
                </c:pt>
                <c:pt idx="1927">
                  <c:v>141</c:v>
                </c:pt>
                <c:pt idx="1928">
                  <c:v>141</c:v>
                </c:pt>
                <c:pt idx="1929">
                  <c:v>141</c:v>
                </c:pt>
                <c:pt idx="1930">
                  <c:v>141</c:v>
                </c:pt>
                <c:pt idx="1931">
                  <c:v>141</c:v>
                </c:pt>
                <c:pt idx="1932">
                  <c:v>137</c:v>
                </c:pt>
                <c:pt idx="1933">
                  <c:v>137</c:v>
                </c:pt>
                <c:pt idx="1934">
                  <c:v>137</c:v>
                </c:pt>
                <c:pt idx="1935">
                  <c:v>137</c:v>
                </c:pt>
                <c:pt idx="1936">
                  <c:v>137</c:v>
                </c:pt>
                <c:pt idx="1937">
                  <c:v>137</c:v>
                </c:pt>
                <c:pt idx="1938">
                  <c:v>137</c:v>
                </c:pt>
                <c:pt idx="1939">
                  <c:v>137</c:v>
                </c:pt>
                <c:pt idx="1940">
                  <c:v>137</c:v>
                </c:pt>
                <c:pt idx="1941">
                  <c:v>139</c:v>
                </c:pt>
                <c:pt idx="1942">
                  <c:v>139</c:v>
                </c:pt>
                <c:pt idx="1943">
                  <c:v>139</c:v>
                </c:pt>
                <c:pt idx="1944">
                  <c:v>139</c:v>
                </c:pt>
                <c:pt idx="1945">
                  <c:v>139</c:v>
                </c:pt>
                <c:pt idx="1946">
                  <c:v>139</c:v>
                </c:pt>
                <c:pt idx="1947">
                  <c:v>139</c:v>
                </c:pt>
                <c:pt idx="1948">
                  <c:v>139</c:v>
                </c:pt>
                <c:pt idx="1949">
                  <c:v>139</c:v>
                </c:pt>
                <c:pt idx="1950">
                  <c:v>139</c:v>
                </c:pt>
                <c:pt idx="1951">
                  <c:v>139</c:v>
                </c:pt>
                <c:pt idx="1952">
                  <c:v>139</c:v>
                </c:pt>
                <c:pt idx="1953">
                  <c:v>134</c:v>
                </c:pt>
                <c:pt idx="1954">
                  <c:v>134</c:v>
                </c:pt>
                <c:pt idx="1955">
                  <c:v>134</c:v>
                </c:pt>
                <c:pt idx="1956">
                  <c:v>134</c:v>
                </c:pt>
                <c:pt idx="1957">
                  <c:v>134</c:v>
                </c:pt>
                <c:pt idx="1958">
                  <c:v>134</c:v>
                </c:pt>
                <c:pt idx="1959">
                  <c:v>134</c:v>
                </c:pt>
                <c:pt idx="1960">
                  <c:v>55</c:v>
                </c:pt>
                <c:pt idx="1961">
                  <c:v>55</c:v>
                </c:pt>
                <c:pt idx="1962">
                  <c:v>55</c:v>
                </c:pt>
                <c:pt idx="1963">
                  <c:v>55</c:v>
                </c:pt>
                <c:pt idx="1964">
                  <c:v>55</c:v>
                </c:pt>
                <c:pt idx="1965">
                  <c:v>55</c:v>
                </c:pt>
                <c:pt idx="1966">
                  <c:v>55</c:v>
                </c:pt>
                <c:pt idx="1967">
                  <c:v>55</c:v>
                </c:pt>
                <c:pt idx="1968">
                  <c:v>60</c:v>
                </c:pt>
                <c:pt idx="1969">
                  <c:v>55</c:v>
                </c:pt>
                <c:pt idx="1970">
                  <c:v>55</c:v>
                </c:pt>
                <c:pt idx="1971">
                  <c:v>55</c:v>
                </c:pt>
                <c:pt idx="1972">
                  <c:v>55</c:v>
                </c:pt>
                <c:pt idx="1973">
                  <c:v>55</c:v>
                </c:pt>
                <c:pt idx="1974">
                  <c:v>60</c:v>
                </c:pt>
                <c:pt idx="1975">
                  <c:v>60</c:v>
                </c:pt>
                <c:pt idx="1976">
                  <c:v>60</c:v>
                </c:pt>
                <c:pt idx="1977">
                  <c:v>60</c:v>
                </c:pt>
                <c:pt idx="1978">
                  <c:v>30</c:v>
                </c:pt>
                <c:pt idx="1979">
                  <c:v>30</c:v>
                </c:pt>
                <c:pt idx="1980">
                  <c:v>55</c:v>
                </c:pt>
                <c:pt idx="1981">
                  <c:v>55</c:v>
                </c:pt>
                <c:pt idx="1982">
                  <c:v>50</c:v>
                </c:pt>
                <c:pt idx="1983">
                  <c:v>55</c:v>
                </c:pt>
                <c:pt idx="1984">
                  <c:v>55</c:v>
                </c:pt>
                <c:pt idx="1985">
                  <c:v>55</c:v>
                </c:pt>
                <c:pt idx="1986">
                  <c:v>55</c:v>
                </c:pt>
                <c:pt idx="1987">
                  <c:v>55</c:v>
                </c:pt>
                <c:pt idx="1988">
                  <c:v>55</c:v>
                </c:pt>
                <c:pt idx="1989">
                  <c:v>55</c:v>
                </c:pt>
                <c:pt idx="1990">
                  <c:v>12</c:v>
                </c:pt>
                <c:pt idx="1991">
                  <c:v>12</c:v>
                </c:pt>
                <c:pt idx="1992">
                  <c:v>12</c:v>
                </c:pt>
                <c:pt idx="1993">
                  <c:v>12</c:v>
                </c:pt>
                <c:pt idx="1994">
                  <c:v>12</c:v>
                </c:pt>
                <c:pt idx="1995">
                  <c:v>58</c:v>
                </c:pt>
                <c:pt idx="1996">
                  <c:v>58</c:v>
                </c:pt>
                <c:pt idx="1997">
                  <c:v>58</c:v>
                </c:pt>
                <c:pt idx="1998">
                  <c:v>58</c:v>
                </c:pt>
                <c:pt idx="1999">
                  <c:v>58</c:v>
                </c:pt>
                <c:pt idx="2000">
                  <c:v>58</c:v>
                </c:pt>
                <c:pt idx="2001">
                  <c:v>58</c:v>
                </c:pt>
                <c:pt idx="2002">
                  <c:v>58</c:v>
                </c:pt>
                <c:pt idx="2003">
                  <c:v>58</c:v>
                </c:pt>
                <c:pt idx="2004">
                  <c:v>58</c:v>
                </c:pt>
                <c:pt idx="2005">
                  <c:v>58</c:v>
                </c:pt>
                <c:pt idx="2006">
                  <c:v>58</c:v>
                </c:pt>
                <c:pt idx="2007">
                  <c:v>58</c:v>
                </c:pt>
                <c:pt idx="2008">
                  <c:v>58</c:v>
                </c:pt>
                <c:pt idx="2009">
                  <c:v>58</c:v>
                </c:pt>
                <c:pt idx="2010">
                  <c:v>58</c:v>
                </c:pt>
                <c:pt idx="2011">
                  <c:v>58</c:v>
                </c:pt>
                <c:pt idx="2012">
                  <c:v>58</c:v>
                </c:pt>
                <c:pt idx="2013">
                  <c:v>58</c:v>
                </c:pt>
                <c:pt idx="2014">
                  <c:v>58</c:v>
                </c:pt>
                <c:pt idx="2015">
                  <c:v>58</c:v>
                </c:pt>
                <c:pt idx="2016">
                  <c:v>58</c:v>
                </c:pt>
                <c:pt idx="2017">
                  <c:v>58</c:v>
                </c:pt>
                <c:pt idx="2018">
                  <c:v>58</c:v>
                </c:pt>
                <c:pt idx="2019">
                  <c:v>58</c:v>
                </c:pt>
                <c:pt idx="2020">
                  <c:v>58</c:v>
                </c:pt>
                <c:pt idx="2021">
                  <c:v>58</c:v>
                </c:pt>
                <c:pt idx="2022">
                  <c:v>103</c:v>
                </c:pt>
                <c:pt idx="2023">
                  <c:v>100</c:v>
                </c:pt>
                <c:pt idx="2024">
                  <c:v>103</c:v>
                </c:pt>
                <c:pt idx="2025">
                  <c:v>103</c:v>
                </c:pt>
                <c:pt idx="2026">
                  <c:v>100</c:v>
                </c:pt>
                <c:pt idx="2027">
                  <c:v>92</c:v>
                </c:pt>
                <c:pt idx="2028">
                  <c:v>92</c:v>
                </c:pt>
                <c:pt idx="2029">
                  <c:v>103</c:v>
                </c:pt>
                <c:pt idx="2030">
                  <c:v>103</c:v>
                </c:pt>
                <c:pt idx="2031">
                  <c:v>86</c:v>
                </c:pt>
                <c:pt idx="2032">
                  <c:v>86</c:v>
                </c:pt>
                <c:pt idx="2033">
                  <c:v>93.5</c:v>
                </c:pt>
                <c:pt idx="2034">
                  <c:v>91</c:v>
                </c:pt>
                <c:pt idx="2035">
                  <c:v>86</c:v>
                </c:pt>
                <c:pt idx="2036">
                  <c:v>86</c:v>
                </c:pt>
                <c:pt idx="2037">
                  <c:v>76</c:v>
                </c:pt>
                <c:pt idx="2038">
                  <c:v>86</c:v>
                </c:pt>
                <c:pt idx="2039">
                  <c:v>86</c:v>
                </c:pt>
                <c:pt idx="2040">
                  <c:v>86</c:v>
                </c:pt>
                <c:pt idx="2041">
                  <c:v>101</c:v>
                </c:pt>
                <c:pt idx="2042">
                  <c:v>86</c:v>
                </c:pt>
                <c:pt idx="2043">
                  <c:v>101</c:v>
                </c:pt>
                <c:pt idx="2044">
                  <c:v>103</c:v>
                </c:pt>
                <c:pt idx="2045">
                  <c:v>93</c:v>
                </c:pt>
                <c:pt idx="2046">
                  <c:v>95</c:v>
                </c:pt>
                <c:pt idx="2047">
                  <c:v>101</c:v>
                </c:pt>
                <c:pt idx="2048">
                  <c:v>101</c:v>
                </c:pt>
                <c:pt idx="2049">
                  <c:v>103</c:v>
                </c:pt>
                <c:pt idx="2050">
                  <c:v>123</c:v>
                </c:pt>
                <c:pt idx="2051">
                  <c:v>123</c:v>
                </c:pt>
                <c:pt idx="2052">
                  <c:v>123</c:v>
                </c:pt>
                <c:pt idx="2053">
                  <c:v>123</c:v>
                </c:pt>
                <c:pt idx="2054">
                  <c:v>123</c:v>
                </c:pt>
                <c:pt idx="2055">
                  <c:v>120</c:v>
                </c:pt>
                <c:pt idx="2056">
                  <c:v>123</c:v>
                </c:pt>
                <c:pt idx="2057">
                  <c:v>123</c:v>
                </c:pt>
                <c:pt idx="2058">
                  <c:v>123</c:v>
                </c:pt>
                <c:pt idx="2059">
                  <c:v>123</c:v>
                </c:pt>
                <c:pt idx="2060">
                  <c:v>123</c:v>
                </c:pt>
                <c:pt idx="2061">
                  <c:v>120</c:v>
                </c:pt>
                <c:pt idx="2062">
                  <c:v>123</c:v>
                </c:pt>
                <c:pt idx="2063">
                  <c:v>103</c:v>
                </c:pt>
                <c:pt idx="2064">
                  <c:v>103</c:v>
                </c:pt>
                <c:pt idx="2065">
                  <c:v>103</c:v>
                </c:pt>
                <c:pt idx="2066">
                  <c:v>103</c:v>
                </c:pt>
                <c:pt idx="2067">
                  <c:v>103</c:v>
                </c:pt>
                <c:pt idx="2068">
                  <c:v>103</c:v>
                </c:pt>
                <c:pt idx="2069">
                  <c:v>103</c:v>
                </c:pt>
                <c:pt idx="2070">
                  <c:v>103</c:v>
                </c:pt>
                <c:pt idx="2071">
                  <c:v>103</c:v>
                </c:pt>
                <c:pt idx="2072">
                  <c:v>103</c:v>
                </c:pt>
                <c:pt idx="2073">
                  <c:v>103</c:v>
                </c:pt>
                <c:pt idx="2074">
                  <c:v>103</c:v>
                </c:pt>
                <c:pt idx="2075">
                  <c:v>103</c:v>
                </c:pt>
                <c:pt idx="2076">
                  <c:v>103</c:v>
                </c:pt>
                <c:pt idx="2077">
                  <c:v>103</c:v>
                </c:pt>
                <c:pt idx="2078">
                  <c:v>103</c:v>
                </c:pt>
                <c:pt idx="2079">
                  <c:v>103</c:v>
                </c:pt>
                <c:pt idx="2080">
                  <c:v>103</c:v>
                </c:pt>
                <c:pt idx="2081">
                  <c:v>103</c:v>
                </c:pt>
                <c:pt idx="2082">
                  <c:v>103</c:v>
                </c:pt>
                <c:pt idx="2083">
                  <c:v>103</c:v>
                </c:pt>
                <c:pt idx="2084">
                  <c:v>92.5</c:v>
                </c:pt>
                <c:pt idx="2085">
                  <c:v>103</c:v>
                </c:pt>
                <c:pt idx="2086">
                  <c:v>103</c:v>
                </c:pt>
                <c:pt idx="2087">
                  <c:v>103</c:v>
                </c:pt>
                <c:pt idx="2088">
                  <c:v>103</c:v>
                </c:pt>
                <c:pt idx="2089">
                  <c:v>65</c:v>
                </c:pt>
                <c:pt idx="2090">
                  <c:v>67</c:v>
                </c:pt>
                <c:pt idx="2091">
                  <c:v>65</c:v>
                </c:pt>
                <c:pt idx="2092">
                  <c:v>65</c:v>
                </c:pt>
                <c:pt idx="2093">
                  <c:v>67</c:v>
                </c:pt>
                <c:pt idx="2094">
                  <c:v>67</c:v>
                </c:pt>
                <c:pt idx="2095">
                  <c:v>67</c:v>
                </c:pt>
                <c:pt idx="2096">
                  <c:v>65</c:v>
                </c:pt>
                <c:pt idx="2097">
                  <c:v>65</c:v>
                </c:pt>
                <c:pt idx="2098">
                  <c:v>65</c:v>
                </c:pt>
                <c:pt idx="2099">
                  <c:v>65</c:v>
                </c:pt>
                <c:pt idx="2100">
                  <c:v>65</c:v>
                </c:pt>
                <c:pt idx="2101">
                  <c:v>67</c:v>
                </c:pt>
                <c:pt idx="2102">
                  <c:v>67</c:v>
                </c:pt>
                <c:pt idx="2103">
                  <c:v>67</c:v>
                </c:pt>
                <c:pt idx="2104">
                  <c:v>67</c:v>
                </c:pt>
                <c:pt idx="2105">
                  <c:v>65.7</c:v>
                </c:pt>
                <c:pt idx="2106">
                  <c:v>68</c:v>
                </c:pt>
                <c:pt idx="2107">
                  <c:v>67</c:v>
                </c:pt>
                <c:pt idx="2108">
                  <c:v>90</c:v>
                </c:pt>
                <c:pt idx="2109">
                  <c:v>90</c:v>
                </c:pt>
                <c:pt idx="2110">
                  <c:v>67.099999999999994</c:v>
                </c:pt>
                <c:pt idx="2111">
                  <c:v>67.099999999999994</c:v>
                </c:pt>
                <c:pt idx="2112">
                  <c:v>67.099999999999994</c:v>
                </c:pt>
                <c:pt idx="2113">
                  <c:v>68</c:v>
                </c:pt>
                <c:pt idx="2114">
                  <c:v>68</c:v>
                </c:pt>
                <c:pt idx="2115">
                  <c:v>67</c:v>
                </c:pt>
                <c:pt idx="2116">
                  <c:v>67.099999999999994</c:v>
                </c:pt>
                <c:pt idx="2117">
                  <c:v>67.099999999999994</c:v>
                </c:pt>
                <c:pt idx="2118">
                  <c:v>66.599999999999994</c:v>
                </c:pt>
                <c:pt idx="2119">
                  <c:v>65.7</c:v>
                </c:pt>
                <c:pt idx="2120">
                  <c:v>65.7</c:v>
                </c:pt>
                <c:pt idx="2121">
                  <c:v>65.7</c:v>
                </c:pt>
                <c:pt idx="2122">
                  <c:v>60</c:v>
                </c:pt>
                <c:pt idx="2123">
                  <c:v>58</c:v>
                </c:pt>
                <c:pt idx="2124">
                  <c:v>58</c:v>
                </c:pt>
                <c:pt idx="2125">
                  <c:v>67.099999999999994</c:v>
                </c:pt>
                <c:pt idx="2126">
                  <c:v>67.099999999999994</c:v>
                </c:pt>
                <c:pt idx="2127">
                  <c:v>68</c:v>
                </c:pt>
                <c:pt idx="2128">
                  <c:v>109</c:v>
                </c:pt>
                <c:pt idx="2129">
                  <c:v>132</c:v>
                </c:pt>
                <c:pt idx="2130">
                  <c:v>132</c:v>
                </c:pt>
                <c:pt idx="2131">
                  <c:v>132</c:v>
                </c:pt>
                <c:pt idx="2132">
                  <c:v>200</c:v>
                </c:pt>
                <c:pt idx="2133">
                  <c:v>200</c:v>
                </c:pt>
                <c:pt idx="2134">
                  <c:v>200</c:v>
                </c:pt>
                <c:pt idx="2135">
                  <c:v>200</c:v>
                </c:pt>
                <c:pt idx="2136">
                  <c:v>200</c:v>
                </c:pt>
                <c:pt idx="2137">
                  <c:v>200</c:v>
                </c:pt>
                <c:pt idx="2138">
                  <c:v>185</c:v>
                </c:pt>
                <c:pt idx="2139">
                  <c:v>185</c:v>
                </c:pt>
                <c:pt idx="2140">
                  <c:v>86</c:v>
                </c:pt>
                <c:pt idx="2141">
                  <c:v>77</c:v>
                </c:pt>
                <c:pt idx="2142">
                  <c:v>77</c:v>
                </c:pt>
                <c:pt idx="2143">
                  <c:v>76</c:v>
                </c:pt>
                <c:pt idx="2144">
                  <c:v>76</c:v>
                </c:pt>
                <c:pt idx="2145">
                  <c:v>76.900000000000006</c:v>
                </c:pt>
                <c:pt idx="2146">
                  <c:v>76.900000000000006</c:v>
                </c:pt>
                <c:pt idx="2147">
                  <c:v>77</c:v>
                </c:pt>
                <c:pt idx="2148">
                  <c:v>77</c:v>
                </c:pt>
                <c:pt idx="2149">
                  <c:v>77</c:v>
                </c:pt>
                <c:pt idx="2150">
                  <c:v>76.900000000000006</c:v>
                </c:pt>
                <c:pt idx="2151">
                  <c:v>77</c:v>
                </c:pt>
                <c:pt idx="2152">
                  <c:v>77</c:v>
                </c:pt>
                <c:pt idx="2153">
                  <c:v>77</c:v>
                </c:pt>
                <c:pt idx="2154">
                  <c:v>77</c:v>
                </c:pt>
                <c:pt idx="2155">
                  <c:v>77</c:v>
                </c:pt>
                <c:pt idx="2156">
                  <c:v>77</c:v>
                </c:pt>
                <c:pt idx="2157">
                  <c:v>79</c:v>
                </c:pt>
                <c:pt idx="2158">
                  <c:v>80</c:v>
                </c:pt>
                <c:pt idx="2159">
                  <c:v>80</c:v>
                </c:pt>
                <c:pt idx="2160">
                  <c:v>80</c:v>
                </c:pt>
                <c:pt idx="2161">
                  <c:v>79.099999999999994</c:v>
                </c:pt>
                <c:pt idx="2162">
                  <c:v>79.099999999999994</c:v>
                </c:pt>
                <c:pt idx="2163">
                  <c:v>79.099999999999994</c:v>
                </c:pt>
                <c:pt idx="2164">
                  <c:v>80</c:v>
                </c:pt>
                <c:pt idx="2165">
                  <c:v>79</c:v>
                </c:pt>
                <c:pt idx="2166">
                  <c:v>80</c:v>
                </c:pt>
                <c:pt idx="2167">
                  <c:v>80</c:v>
                </c:pt>
                <c:pt idx="2168">
                  <c:v>80</c:v>
                </c:pt>
                <c:pt idx="2169">
                  <c:v>79.099999999999994</c:v>
                </c:pt>
                <c:pt idx="2170">
                  <c:v>79.099999999999994</c:v>
                </c:pt>
                <c:pt idx="2171">
                  <c:v>80</c:v>
                </c:pt>
                <c:pt idx="2172">
                  <c:v>80</c:v>
                </c:pt>
                <c:pt idx="2173">
                  <c:v>79.099999999999994</c:v>
                </c:pt>
                <c:pt idx="2174">
                  <c:v>89</c:v>
                </c:pt>
                <c:pt idx="2175">
                  <c:v>89</c:v>
                </c:pt>
                <c:pt idx="2176">
                  <c:v>89</c:v>
                </c:pt>
                <c:pt idx="2177">
                  <c:v>89</c:v>
                </c:pt>
                <c:pt idx="2178">
                  <c:v>88.8</c:v>
                </c:pt>
                <c:pt idx="2179">
                  <c:v>88.8</c:v>
                </c:pt>
                <c:pt idx="2180">
                  <c:v>89</c:v>
                </c:pt>
                <c:pt idx="2181">
                  <c:v>89</c:v>
                </c:pt>
                <c:pt idx="2182">
                  <c:v>89</c:v>
                </c:pt>
                <c:pt idx="2183">
                  <c:v>89</c:v>
                </c:pt>
                <c:pt idx="2184">
                  <c:v>89</c:v>
                </c:pt>
                <c:pt idx="2185">
                  <c:v>89</c:v>
                </c:pt>
                <c:pt idx="2186">
                  <c:v>89</c:v>
                </c:pt>
                <c:pt idx="2187">
                  <c:v>96</c:v>
                </c:pt>
                <c:pt idx="2188">
                  <c:v>96</c:v>
                </c:pt>
                <c:pt idx="2189">
                  <c:v>96</c:v>
                </c:pt>
                <c:pt idx="2190">
                  <c:v>98.6</c:v>
                </c:pt>
                <c:pt idx="2191">
                  <c:v>97</c:v>
                </c:pt>
                <c:pt idx="2192">
                  <c:v>97</c:v>
                </c:pt>
                <c:pt idx="2193">
                  <c:v>97</c:v>
                </c:pt>
                <c:pt idx="2194">
                  <c:v>97</c:v>
                </c:pt>
                <c:pt idx="2195">
                  <c:v>97</c:v>
                </c:pt>
                <c:pt idx="2196">
                  <c:v>97</c:v>
                </c:pt>
                <c:pt idx="2197">
                  <c:v>97</c:v>
                </c:pt>
                <c:pt idx="2198">
                  <c:v>97</c:v>
                </c:pt>
                <c:pt idx="2199">
                  <c:v>97</c:v>
                </c:pt>
                <c:pt idx="2200">
                  <c:v>97</c:v>
                </c:pt>
                <c:pt idx="2201">
                  <c:v>103</c:v>
                </c:pt>
                <c:pt idx="2202">
                  <c:v>104</c:v>
                </c:pt>
                <c:pt idx="2203">
                  <c:v>103</c:v>
                </c:pt>
                <c:pt idx="2204">
                  <c:v>103</c:v>
                </c:pt>
                <c:pt idx="2205">
                  <c:v>109</c:v>
                </c:pt>
                <c:pt idx="2206">
                  <c:v>88</c:v>
                </c:pt>
                <c:pt idx="2207">
                  <c:v>91</c:v>
                </c:pt>
                <c:pt idx="2208">
                  <c:v>90</c:v>
                </c:pt>
                <c:pt idx="2209">
                  <c:v>88</c:v>
                </c:pt>
                <c:pt idx="2210">
                  <c:v>59</c:v>
                </c:pt>
                <c:pt idx="2211">
                  <c:v>59</c:v>
                </c:pt>
                <c:pt idx="2212">
                  <c:v>61</c:v>
                </c:pt>
                <c:pt idx="2213">
                  <c:v>59.8</c:v>
                </c:pt>
                <c:pt idx="2214">
                  <c:v>58</c:v>
                </c:pt>
                <c:pt idx="2215">
                  <c:v>59.8</c:v>
                </c:pt>
                <c:pt idx="2216">
                  <c:v>58</c:v>
                </c:pt>
                <c:pt idx="2217">
                  <c:v>58</c:v>
                </c:pt>
                <c:pt idx="2218">
                  <c:v>59.8</c:v>
                </c:pt>
                <c:pt idx="2219">
                  <c:v>58</c:v>
                </c:pt>
                <c:pt idx="2220">
                  <c:v>61</c:v>
                </c:pt>
                <c:pt idx="2221">
                  <c:v>58</c:v>
                </c:pt>
                <c:pt idx="2222">
                  <c:v>58</c:v>
                </c:pt>
                <c:pt idx="2223">
                  <c:v>61</c:v>
                </c:pt>
                <c:pt idx="2224">
                  <c:v>61</c:v>
                </c:pt>
                <c:pt idx="2225">
                  <c:v>185</c:v>
                </c:pt>
                <c:pt idx="2226">
                  <c:v>185</c:v>
                </c:pt>
                <c:pt idx="2227">
                  <c:v>178</c:v>
                </c:pt>
                <c:pt idx="2228">
                  <c:v>175.7</c:v>
                </c:pt>
                <c:pt idx="2229">
                  <c:v>112</c:v>
                </c:pt>
                <c:pt idx="2230">
                  <c:v>112</c:v>
                </c:pt>
                <c:pt idx="2231">
                  <c:v>112</c:v>
                </c:pt>
                <c:pt idx="2232">
                  <c:v>112</c:v>
                </c:pt>
                <c:pt idx="2233">
                  <c:v>112</c:v>
                </c:pt>
                <c:pt idx="2234">
                  <c:v>112</c:v>
                </c:pt>
                <c:pt idx="2235">
                  <c:v>112</c:v>
                </c:pt>
                <c:pt idx="2236">
                  <c:v>112</c:v>
                </c:pt>
                <c:pt idx="2237">
                  <c:v>112</c:v>
                </c:pt>
                <c:pt idx="2238">
                  <c:v>112</c:v>
                </c:pt>
                <c:pt idx="2239">
                  <c:v>112</c:v>
                </c:pt>
                <c:pt idx="2240">
                  <c:v>112</c:v>
                </c:pt>
                <c:pt idx="2241">
                  <c:v>112</c:v>
                </c:pt>
                <c:pt idx="2242">
                  <c:v>112</c:v>
                </c:pt>
                <c:pt idx="2243">
                  <c:v>115</c:v>
                </c:pt>
                <c:pt idx="2244">
                  <c:v>112</c:v>
                </c:pt>
                <c:pt idx="2245">
                  <c:v>112</c:v>
                </c:pt>
                <c:pt idx="2246">
                  <c:v>112</c:v>
                </c:pt>
                <c:pt idx="2247">
                  <c:v>107.3</c:v>
                </c:pt>
                <c:pt idx="2248">
                  <c:v>112</c:v>
                </c:pt>
                <c:pt idx="2249">
                  <c:v>112</c:v>
                </c:pt>
                <c:pt idx="2250">
                  <c:v>112</c:v>
                </c:pt>
                <c:pt idx="2251">
                  <c:v>113.2</c:v>
                </c:pt>
                <c:pt idx="2252">
                  <c:v>110</c:v>
                </c:pt>
                <c:pt idx="2253">
                  <c:v>112</c:v>
                </c:pt>
                <c:pt idx="2254">
                  <c:v>112</c:v>
                </c:pt>
                <c:pt idx="2255">
                  <c:v>112</c:v>
                </c:pt>
                <c:pt idx="2256">
                  <c:v>112</c:v>
                </c:pt>
                <c:pt idx="2257">
                  <c:v>112</c:v>
                </c:pt>
                <c:pt idx="2258">
                  <c:v>112</c:v>
                </c:pt>
                <c:pt idx="2259">
                  <c:v>112</c:v>
                </c:pt>
                <c:pt idx="2260">
                  <c:v>112</c:v>
                </c:pt>
                <c:pt idx="2261">
                  <c:v>108.5</c:v>
                </c:pt>
                <c:pt idx="2262">
                  <c:v>147.9</c:v>
                </c:pt>
                <c:pt idx="2263">
                  <c:v>170</c:v>
                </c:pt>
                <c:pt idx="2264">
                  <c:v>180</c:v>
                </c:pt>
                <c:pt idx="2265">
                  <c:v>170</c:v>
                </c:pt>
                <c:pt idx="2266">
                  <c:v>170</c:v>
                </c:pt>
                <c:pt idx="2267">
                  <c:v>159.6</c:v>
                </c:pt>
                <c:pt idx="2268">
                  <c:v>162</c:v>
                </c:pt>
                <c:pt idx="2269">
                  <c:v>159.6</c:v>
                </c:pt>
                <c:pt idx="2270">
                  <c:v>162</c:v>
                </c:pt>
                <c:pt idx="2271">
                  <c:v>162</c:v>
                </c:pt>
                <c:pt idx="2272">
                  <c:v>162</c:v>
                </c:pt>
                <c:pt idx="2273">
                  <c:v>162</c:v>
                </c:pt>
                <c:pt idx="2274">
                  <c:v>152</c:v>
                </c:pt>
                <c:pt idx="2275">
                  <c:v>162</c:v>
                </c:pt>
                <c:pt idx="2276">
                  <c:v>162</c:v>
                </c:pt>
                <c:pt idx="2277">
                  <c:v>162</c:v>
                </c:pt>
                <c:pt idx="2278">
                  <c:v>159.6</c:v>
                </c:pt>
                <c:pt idx="2279">
                  <c:v>162</c:v>
                </c:pt>
                <c:pt idx="2280">
                  <c:v>162</c:v>
                </c:pt>
                <c:pt idx="2281">
                  <c:v>162</c:v>
                </c:pt>
                <c:pt idx="2282">
                  <c:v>162</c:v>
                </c:pt>
                <c:pt idx="2283">
                  <c:v>152</c:v>
                </c:pt>
                <c:pt idx="2284">
                  <c:v>162</c:v>
                </c:pt>
                <c:pt idx="2285">
                  <c:v>162</c:v>
                </c:pt>
                <c:pt idx="2286">
                  <c:v>159.6</c:v>
                </c:pt>
                <c:pt idx="2287">
                  <c:v>162</c:v>
                </c:pt>
                <c:pt idx="2288">
                  <c:v>162</c:v>
                </c:pt>
                <c:pt idx="2289">
                  <c:v>152</c:v>
                </c:pt>
                <c:pt idx="2290">
                  <c:v>159.6</c:v>
                </c:pt>
                <c:pt idx="2291">
                  <c:v>159.6</c:v>
                </c:pt>
                <c:pt idx="2292">
                  <c:v>162</c:v>
                </c:pt>
                <c:pt idx="2293">
                  <c:v>135</c:v>
                </c:pt>
                <c:pt idx="2294">
                  <c:v>135</c:v>
                </c:pt>
                <c:pt idx="2295">
                  <c:v>135</c:v>
                </c:pt>
                <c:pt idx="2296">
                  <c:v>135</c:v>
                </c:pt>
                <c:pt idx="2297">
                  <c:v>135</c:v>
                </c:pt>
                <c:pt idx="2298">
                  <c:v>150</c:v>
                </c:pt>
                <c:pt idx="2299">
                  <c:v>160</c:v>
                </c:pt>
                <c:pt idx="2300">
                  <c:v>150</c:v>
                </c:pt>
                <c:pt idx="2301">
                  <c:v>152</c:v>
                </c:pt>
                <c:pt idx="2302">
                  <c:v>152</c:v>
                </c:pt>
                <c:pt idx="2303">
                  <c:v>135</c:v>
                </c:pt>
                <c:pt idx="2304">
                  <c:v>145</c:v>
                </c:pt>
                <c:pt idx="2305">
                  <c:v>145</c:v>
                </c:pt>
                <c:pt idx="2306">
                  <c:v>150</c:v>
                </c:pt>
                <c:pt idx="2307">
                  <c:v>147</c:v>
                </c:pt>
                <c:pt idx="2308">
                  <c:v>145</c:v>
                </c:pt>
                <c:pt idx="2309">
                  <c:v>150</c:v>
                </c:pt>
                <c:pt idx="2310">
                  <c:v>150</c:v>
                </c:pt>
                <c:pt idx="2311">
                  <c:v>150</c:v>
                </c:pt>
                <c:pt idx="2312">
                  <c:v>147.9</c:v>
                </c:pt>
                <c:pt idx="2313">
                  <c:v>147.9</c:v>
                </c:pt>
                <c:pt idx="2314">
                  <c:v>160</c:v>
                </c:pt>
                <c:pt idx="2315">
                  <c:v>160</c:v>
                </c:pt>
                <c:pt idx="2316">
                  <c:v>160</c:v>
                </c:pt>
                <c:pt idx="2317">
                  <c:v>160</c:v>
                </c:pt>
                <c:pt idx="2318">
                  <c:v>160</c:v>
                </c:pt>
                <c:pt idx="2319">
                  <c:v>152</c:v>
                </c:pt>
                <c:pt idx="2320">
                  <c:v>152</c:v>
                </c:pt>
                <c:pt idx="2321">
                  <c:v>160</c:v>
                </c:pt>
                <c:pt idx="2322">
                  <c:v>160</c:v>
                </c:pt>
                <c:pt idx="2323">
                  <c:v>150</c:v>
                </c:pt>
                <c:pt idx="2324">
                  <c:v>160</c:v>
                </c:pt>
                <c:pt idx="2325">
                  <c:v>160</c:v>
                </c:pt>
                <c:pt idx="2326">
                  <c:v>160</c:v>
                </c:pt>
                <c:pt idx="2327">
                  <c:v>160</c:v>
                </c:pt>
                <c:pt idx="2328">
                  <c:v>160</c:v>
                </c:pt>
                <c:pt idx="2329">
                  <c:v>160</c:v>
                </c:pt>
                <c:pt idx="2330">
                  <c:v>147.9</c:v>
                </c:pt>
                <c:pt idx="2331">
                  <c:v>150</c:v>
                </c:pt>
                <c:pt idx="2332">
                  <c:v>150</c:v>
                </c:pt>
                <c:pt idx="2333">
                  <c:v>147.9</c:v>
                </c:pt>
                <c:pt idx="2334">
                  <c:v>147.9</c:v>
                </c:pt>
                <c:pt idx="2335">
                  <c:v>150</c:v>
                </c:pt>
                <c:pt idx="2336">
                  <c:v>150</c:v>
                </c:pt>
                <c:pt idx="2337">
                  <c:v>150</c:v>
                </c:pt>
                <c:pt idx="2338">
                  <c:v>150</c:v>
                </c:pt>
                <c:pt idx="2339">
                  <c:v>147.9</c:v>
                </c:pt>
                <c:pt idx="2340">
                  <c:v>147.9</c:v>
                </c:pt>
                <c:pt idx="2341">
                  <c:v>180</c:v>
                </c:pt>
                <c:pt idx="2342">
                  <c:v>180</c:v>
                </c:pt>
                <c:pt idx="2343">
                  <c:v>180</c:v>
                </c:pt>
                <c:pt idx="2344">
                  <c:v>170</c:v>
                </c:pt>
                <c:pt idx="2345">
                  <c:v>180</c:v>
                </c:pt>
                <c:pt idx="2346">
                  <c:v>170</c:v>
                </c:pt>
                <c:pt idx="2347">
                  <c:v>170</c:v>
                </c:pt>
                <c:pt idx="2348">
                  <c:v>200</c:v>
                </c:pt>
                <c:pt idx="2349">
                  <c:v>184</c:v>
                </c:pt>
                <c:pt idx="2350">
                  <c:v>167</c:v>
                </c:pt>
                <c:pt idx="2351">
                  <c:v>167</c:v>
                </c:pt>
                <c:pt idx="2352">
                  <c:v>162</c:v>
                </c:pt>
                <c:pt idx="2353">
                  <c:v>162</c:v>
                </c:pt>
                <c:pt idx="2354">
                  <c:v>162</c:v>
                </c:pt>
                <c:pt idx="2355">
                  <c:v>162</c:v>
                </c:pt>
                <c:pt idx="2356">
                  <c:v>162</c:v>
                </c:pt>
                <c:pt idx="2357">
                  <c:v>162</c:v>
                </c:pt>
                <c:pt idx="2358">
                  <c:v>188</c:v>
                </c:pt>
                <c:pt idx="2359">
                  <c:v>170</c:v>
                </c:pt>
                <c:pt idx="2360">
                  <c:v>162</c:v>
                </c:pt>
                <c:pt idx="2361">
                  <c:v>162</c:v>
                </c:pt>
                <c:pt idx="2362">
                  <c:v>162</c:v>
                </c:pt>
                <c:pt idx="2363">
                  <c:v>162</c:v>
                </c:pt>
                <c:pt idx="2364">
                  <c:v>170</c:v>
                </c:pt>
                <c:pt idx="2365">
                  <c:v>162</c:v>
                </c:pt>
                <c:pt idx="2366">
                  <c:v>170</c:v>
                </c:pt>
                <c:pt idx="2367">
                  <c:v>170</c:v>
                </c:pt>
                <c:pt idx="2368">
                  <c:v>169</c:v>
                </c:pt>
                <c:pt idx="2369">
                  <c:v>169</c:v>
                </c:pt>
                <c:pt idx="2370">
                  <c:v>169</c:v>
                </c:pt>
                <c:pt idx="2371">
                  <c:v>169</c:v>
                </c:pt>
                <c:pt idx="2372">
                  <c:v>170</c:v>
                </c:pt>
                <c:pt idx="2373">
                  <c:v>170</c:v>
                </c:pt>
                <c:pt idx="2374">
                  <c:v>170</c:v>
                </c:pt>
                <c:pt idx="2375">
                  <c:v>170</c:v>
                </c:pt>
                <c:pt idx="2376">
                  <c:v>170</c:v>
                </c:pt>
                <c:pt idx="2377">
                  <c:v>162</c:v>
                </c:pt>
                <c:pt idx="2378">
                  <c:v>162</c:v>
                </c:pt>
                <c:pt idx="2379">
                  <c:v>162</c:v>
                </c:pt>
                <c:pt idx="2380">
                  <c:v>162</c:v>
                </c:pt>
                <c:pt idx="2381">
                  <c:v>162</c:v>
                </c:pt>
                <c:pt idx="2382">
                  <c:v>162</c:v>
                </c:pt>
                <c:pt idx="2383">
                  <c:v>162</c:v>
                </c:pt>
                <c:pt idx="2384">
                  <c:v>162</c:v>
                </c:pt>
                <c:pt idx="2385">
                  <c:v>162</c:v>
                </c:pt>
                <c:pt idx="2386">
                  <c:v>162</c:v>
                </c:pt>
                <c:pt idx="2387">
                  <c:v>162</c:v>
                </c:pt>
                <c:pt idx="2388">
                  <c:v>162</c:v>
                </c:pt>
                <c:pt idx="2389">
                  <c:v>162</c:v>
                </c:pt>
                <c:pt idx="2390">
                  <c:v>162</c:v>
                </c:pt>
                <c:pt idx="2391">
                  <c:v>162</c:v>
                </c:pt>
                <c:pt idx="2392">
                  <c:v>195</c:v>
                </c:pt>
                <c:pt idx="2393">
                  <c:v>191.8</c:v>
                </c:pt>
                <c:pt idx="2394">
                  <c:v>195</c:v>
                </c:pt>
                <c:pt idx="2395">
                  <c:v>195</c:v>
                </c:pt>
                <c:pt idx="2396">
                  <c:v>195</c:v>
                </c:pt>
                <c:pt idx="2397">
                  <c:v>195</c:v>
                </c:pt>
                <c:pt idx="2398">
                  <c:v>191.8</c:v>
                </c:pt>
                <c:pt idx="2399">
                  <c:v>195</c:v>
                </c:pt>
                <c:pt idx="2400">
                  <c:v>195</c:v>
                </c:pt>
                <c:pt idx="2401">
                  <c:v>195</c:v>
                </c:pt>
                <c:pt idx="2402">
                  <c:v>147</c:v>
                </c:pt>
                <c:pt idx="2403">
                  <c:v>147</c:v>
                </c:pt>
                <c:pt idx="2404">
                  <c:v>147</c:v>
                </c:pt>
                <c:pt idx="2405">
                  <c:v>160</c:v>
                </c:pt>
                <c:pt idx="2406">
                  <c:v>205</c:v>
                </c:pt>
                <c:pt idx="2407">
                  <c:v>205</c:v>
                </c:pt>
                <c:pt idx="2408">
                  <c:v>205</c:v>
                </c:pt>
                <c:pt idx="2409">
                  <c:v>58</c:v>
                </c:pt>
                <c:pt idx="2410">
                  <c:v>58</c:v>
                </c:pt>
                <c:pt idx="2411">
                  <c:v>58</c:v>
                </c:pt>
                <c:pt idx="2412">
                  <c:v>58</c:v>
                </c:pt>
                <c:pt idx="2413">
                  <c:v>49</c:v>
                </c:pt>
                <c:pt idx="2414">
                  <c:v>50</c:v>
                </c:pt>
                <c:pt idx="2415">
                  <c:v>50</c:v>
                </c:pt>
                <c:pt idx="2416">
                  <c:v>50</c:v>
                </c:pt>
                <c:pt idx="2417">
                  <c:v>49</c:v>
                </c:pt>
                <c:pt idx="2418">
                  <c:v>178</c:v>
                </c:pt>
                <c:pt idx="2419">
                  <c:v>184</c:v>
                </c:pt>
                <c:pt idx="2420">
                  <c:v>167</c:v>
                </c:pt>
                <c:pt idx="2421">
                  <c:v>184</c:v>
                </c:pt>
                <c:pt idx="2422">
                  <c:v>98</c:v>
                </c:pt>
                <c:pt idx="2423">
                  <c:v>140</c:v>
                </c:pt>
                <c:pt idx="2424">
                  <c:v>100</c:v>
                </c:pt>
                <c:pt idx="2425">
                  <c:v>98</c:v>
                </c:pt>
                <c:pt idx="2426">
                  <c:v>102</c:v>
                </c:pt>
                <c:pt idx="2427">
                  <c:v>100</c:v>
                </c:pt>
                <c:pt idx="2428">
                  <c:v>100</c:v>
                </c:pt>
                <c:pt idx="2429">
                  <c:v>100</c:v>
                </c:pt>
                <c:pt idx="2430">
                  <c:v>102</c:v>
                </c:pt>
                <c:pt idx="2431">
                  <c:v>102</c:v>
                </c:pt>
                <c:pt idx="2432">
                  <c:v>140</c:v>
                </c:pt>
                <c:pt idx="2433">
                  <c:v>113.5</c:v>
                </c:pt>
                <c:pt idx="2434">
                  <c:v>128</c:v>
                </c:pt>
                <c:pt idx="2435">
                  <c:v>125</c:v>
                </c:pt>
                <c:pt idx="2436">
                  <c:v>125</c:v>
                </c:pt>
                <c:pt idx="2437">
                  <c:v>125</c:v>
                </c:pt>
                <c:pt idx="2438">
                  <c:v>125</c:v>
                </c:pt>
                <c:pt idx="2439">
                  <c:v>125</c:v>
                </c:pt>
                <c:pt idx="2440">
                  <c:v>125</c:v>
                </c:pt>
                <c:pt idx="2441">
                  <c:v>125</c:v>
                </c:pt>
                <c:pt idx="2442">
                  <c:v>125</c:v>
                </c:pt>
                <c:pt idx="2443">
                  <c:v>125</c:v>
                </c:pt>
                <c:pt idx="2444">
                  <c:v>125</c:v>
                </c:pt>
                <c:pt idx="2445">
                  <c:v>125</c:v>
                </c:pt>
                <c:pt idx="2446">
                  <c:v>125</c:v>
                </c:pt>
                <c:pt idx="2447">
                  <c:v>125</c:v>
                </c:pt>
                <c:pt idx="2448">
                  <c:v>128.69999999999999</c:v>
                </c:pt>
                <c:pt idx="2449">
                  <c:v>128.69999999999999</c:v>
                </c:pt>
                <c:pt idx="2450">
                  <c:v>130</c:v>
                </c:pt>
                <c:pt idx="2451">
                  <c:v>128.69999999999999</c:v>
                </c:pt>
                <c:pt idx="2452">
                  <c:v>130</c:v>
                </c:pt>
                <c:pt idx="2453">
                  <c:v>130</c:v>
                </c:pt>
                <c:pt idx="2454">
                  <c:v>125</c:v>
                </c:pt>
                <c:pt idx="2455">
                  <c:v>97</c:v>
                </c:pt>
                <c:pt idx="2456">
                  <c:v>97</c:v>
                </c:pt>
                <c:pt idx="2457">
                  <c:v>97</c:v>
                </c:pt>
                <c:pt idx="2458">
                  <c:v>97</c:v>
                </c:pt>
                <c:pt idx="2459">
                  <c:v>97</c:v>
                </c:pt>
                <c:pt idx="2460">
                  <c:v>97</c:v>
                </c:pt>
                <c:pt idx="2461">
                  <c:v>86</c:v>
                </c:pt>
                <c:pt idx="2462">
                  <c:v>147.5</c:v>
                </c:pt>
                <c:pt idx="2463">
                  <c:v>147.5</c:v>
                </c:pt>
                <c:pt idx="2464">
                  <c:v>150</c:v>
                </c:pt>
                <c:pt idx="2465">
                  <c:v>150</c:v>
                </c:pt>
                <c:pt idx="2466">
                  <c:v>147.5</c:v>
                </c:pt>
                <c:pt idx="2467">
                  <c:v>147.5</c:v>
                </c:pt>
                <c:pt idx="2468">
                  <c:v>147.5</c:v>
                </c:pt>
                <c:pt idx="2469">
                  <c:v>147.5</c:v>
                </c:pt>
                <c:pt idx="2470">
                  <c:v>167.6</c:v>
                </c:pt>
                <c:pt idx="2471">
                  <c:v>167.6</c:v>
                </c:pt>
                <c:pt idx="2472">
                  <c:v>167.6</c:v>
                </c:pt>
                <c:pt idx="2473">
                  <c:v>173</c:v>
                </c:pt>
                <c:pt idx="2474">
                  <c:v>173</c:v>
                </c:pt>
                <c:pt idx="2475">
                  <c:v>173</c:v>
                </c:pt>
                <c:pt idx="2476">
                  <c:v>173</c:v>
                </c:pt>
                <c:pt idx="2477">
                  <c:v>167.6</c:v>
                </c:pt>
                <c:pt idx="2478">
                  <c:v>167.6</c:v>
                </c:pt>
                <c:pt idx="2479">
                  <c:v>177</c:v>
                </c:pt>
                <c:pt idx="2480">
                  <c:v>167.6</c:v>
                </c:pt>
                <c:pt idx="2481">
                  <c:v>167.6</c:v>
                </c:pt>
                <c:pt idx="2482">
                  <c:v>177</c:v>
                </c:pt>
                <c:pt idx="2483">
                  <c:v>177</c:v>
                </c:pt>
                <c:pt idx="2484">
                  <c:v>185</c:v>
                </c:pt>
                <c:pt idx="2485">
                  <c:v>185</c:v>
                </c:pt>
                <c:pt idx="2486">
                  <c:v>175</c:v>
                </c:pt>
                <c:pt idx="2487">
                  <c:v>175</c:v>
                </c:pt>
                <c:pt idx="2488">
                  <c:v>185</c:v>
                </c:pt>
                <c:pt idx="2489">
                  <c:v>175</c:v>
                </c:pt>
                <c:pt idx="2490">
                  <c:v>185</c:v>
                </c:pt>
                <c:pt idx="2491">
                  <c:v>185</c:v>
                </c:pt>
                <c:pt idx="2492">
                  <c:v>50</c:v>
                </c:pt>
                <c:pt idx="2493">
                  <c:v>50</c:v>
                </c:pt>
                <c:pt idx="2494">
                  <c:v>50</c:v>
                </c:pt>
                <c:pt idx="2495">
                  <c:v>109</c:v>
                </c:pt>
                <c:pt idx="2496">
                  <c:v>130</c:v>
                </c:pt>
                <c:pt idx="2497">
                  <c:v>130</c:v>
                </c:pt>
                <c:pt idx="2498">
                  <c:v>130</c:v>
                </c:pt>
                <c:pt idx="2499">
                  <c:v>130</c:v>
                </c:pt>
                <c:pt idx="2500">
                  <c:v>130</c:v>
                </c:pt>
                <c:pt idx="2501">
                  <c:v>130</c:v>
                </c:pt>
                <c:pt idx="2502">
                  <c:v>130</c:v>
                </c:pt>
                <c:pt idx="2503">
                  <c:v>130</c:v>
                </c:pt>
                <c:pt idx="2504">
                  <c:v>125</c:v>
                </c:pt>
                <c:pt idx="2505">
                  <c:v>125</c:v>
                </c:pt>
                <c:pt idx="2506">
                  <c:v>100</c:v>
                </c:pt>
                <c:pt idx="2507">
                  <c:v>100</c:v>
                </c:pt>
                <c:pt idx="2508">
                  <c:v>100</c:v>
                </c:pt>
                <c:pt idx="2509">
                  <c:v>100</c:v>
                </c:pt>
                <c:pt idx="2510">
                  <c:v>100</c:v>
                </c:pt>
                <c:pt idx="2511">
                  <c:v>100</c:v>
                </c:pt>
                <c:pt idx="2512">
                  <c:v>100</c:v>
                </c:pt>
                <c:pt idx="2513">
                  <c:v>130</c:v>
                </c:pt>
                <c:pt idx="2514">
                  <c:v>100</c:v>
                </c:pt>
                <c:pt idx="2515">
                  <c:v>125</c:v>
                </c:pt>
                <c:pt idx="2516">
                  <c:v>125</c:v>
                </c:pt>
                <c:pt idx="2517">
                  <c:v>98</c:v>
                </c:pt>
                <c:pt idx="2518">
                  <c:v>98</c:v>
                </c:pt>
                <c:pt idx="2519">
                  <c:v>98</c:v>
                </c:pt>
                <c:pt idx="2520">
                  <c:v>98</c:v>
                </c:pt>
                <c:pt idx="2521">
                  <c:v>98</c:v>
                </c:pt>
                <c:pt idx="2522">
                  <c:v>98</c:v>
                </c:pt>
                <c:pt idx="2523">
                  <c:v>117</c:v>
                </c:pt>
                <c:pt idx="2524">
                  <c:v>115.3</c:v>
                </c:pt>
                <c:pt idx="2525">
                  <c:v>117</c:v>
                </c:pt>
                <c:pt idx="2526">
                  <c:v>117</c:v>
                </c:pt>
                <c:pt idx="2527">
                  <c:v>103.3</c:v>
                </c:pt>
                <c:pt idx="2528">
                  <c:v>105</c:v>
                </c:pt>
                <c:pt idx="2529">
                  <c:v>115.3</c:v>
                </c:pt>
                <c:pt idx="2530">
                  <c:v>115.3</c:v>
                </c:pt>
                <c:pt idx="2531">
                  <c:v>115.3</c:v>
                </c:pt>
                <c:pt idx="2532">
                  <c:v>117</c:v>
                </c:pt>
                <c:pt idx="2533">
                  <c:v>117</c:v>
                </c:pt>
                <c:pt idx="2534">
                  <c:v>136.69999999999999</c:v>
                </c:pt>
                <c:pt idx="2535">
                  <c:v>136.69999999999999</c:v>
                </c:pt>
                <c:pt idx="2536">
                  <c:v>138.1</c:v>
                </c:pt>
                <c:pt idx="2537">
                  <c:v>140</c:v>
                </c:pt>
                <c:pt idx="2538">
                  <c:v>138.1</c:v>
                </c:pt>
                <c:pt idx="2539">
                  <c:v>140</c:v>
                </c:pt>
                <c:pt idx="2540">
                  <c:v>117</c:v>
                </c:pt>
                <c:pt idx="2541">
                  <c:v>140</c:v>
                </c:pt>
                <c:pt idx="2542">
                  <c:v>138.1</c:v>
                </c:pt>
                <c:pt idx="2543">
                  <c:v>138.1</c:v>
                </c:pt>
                <c:pt idx="2544">
                  <c:v>138.1</c:v>
                </c:pt>
                <c:pt idx="2545">
                  <c:v>140</c:v>
                </c:pt>
                <c:pt idx="2546">
                  <c:v>140</c:v>
                </c:pt>
                <c:pt idx="2547">
                  <c:v>140</c:v>
                </c:pt>
                <c:pt idx="2548">
                  <c:v>139</c:v>
                </c:pt>
                <c:pt idx="2549">
                  <c:v>139</c:v>
                </c:pt>
                <c:pt idx="2550">
                  <c:v>139</c:v>
                </c:pt>
                <c:pt idx="2551">
                  <c:v>118</c:v>
                </c:pt>
                <c:pt idx="2552">
                  <c:v>118</c:v>
                </c:pt>
                <c:pt idx="2553">
                  <c:v>120</c:v>
                </c:pt>
                <c:pt idx="2554">
                  <c:v>120</c:v>
                </c:pt>
                <c:pt idx="2555">
                  <c:v>139</c:v>
                </c:pt>
                <c:pt idx="2556">
                  <c:v>139</c:v>
                </c:pt>
                <c:pt idx="2557">
                  <c:v>136.69999999999999</c:v>
                </c:pt>
                <c:pt idx="2558">
                  <c:v>139</c:v>
                </c:pt>
                <c:pt idx="2559">
                  <c:v>118</c:v>
                </c:pt>
                <c:pt idx="2560">
                  <c:v>118</c:v>
                </c:pt>
                <c:pt idx="2561">
                  <c:v>118</c:v>
                </c:pt>
                <c:pt idx="2562">
                  <c:v>118</c:v>
                </c:pt>
                <c:pt idx="2563">
                  <c:v>118</c:v>
                </c:pt>
                <c:pt idx="2564">
                  <c:v>118</c:v>
                </c:pt>
                <c:pt idx="2565">
                  <c:v>118</c:v>
                </c:pt>
                <c:pt idx="2566">
                  <c:v>118</c:v>
                </c:pt>
                <c:pt idx="2567">
                  <c:v>116</c:v>
                </c:pt>
                <c:pt idx="2568">
                  <c:v>116</c:v>
                </c:pt>
                <c:pt idx="2569">
                  <c:v>117</c:v>
                </c:pt>
                <c:pt idx="2570">
                  <c:v>117</c:v>
                </c:pt>
                <c:pt idx="2571">
                  <c:v>117</c:v>
                </c:pt>
                <c:pt idx="2572">
                  <c:v>117</c:v>
                </c:pt>
                <c:pt idx="2573">
                  <c:v>117</c:v>
                </c:pt>
                <c:pt idx="2574">
                  <c:v>117</c:v>
                </c:pt>
                <c:pt idx="2575">
                  <c:v>116</c:v>
                </c:pt>
                <c:pt idx="2576">
                  <c:v>90</c:v>
                </c:pt>
                <c:pt idx="2577">
                  <c:v>94</c:v>
                </c:pt>
                <c:pt idx="2578">
                  <c:v>94</c:v>
                </c:pt>
                <c:pt idx="2579">
                  <c:v>94</c:v>
                </c:pt>
                <c:pt idx="2580">
                  <c:v>94</c:v>
                </c:pt>
                <c:pt idx="2581">
                  <c:v>147</c:v>
                </c:pt>
                <c:pt idx="2582">
                  <c:v>147</c:v>
                </c:pt>
                <c:pt idx="2583">
                  <c:v>147</c:v>
                </c:pt>
                <c:pt idx="2584">
                  <c:v>147</c:v>
                </c:pt>
                <c:pt idx="2585">
                  <c:v>108</c:v>
                </c:pt>
                <c:pt idx="2586">
                  <c:v>108</c:v>
                </c:pt>
                <c:pt idx="2587">
                  <c:v>108</c:v>
                </c:pt>
                <c:pt idx="2588">
                  <c:v>108</c:v>
                </c:pt>
                <c:pt idx="2589">
                  <c:v>108</c:v>
                </c:pt>
                <c:pt idx="2590">
                  <c:v>107</c:v>
                </c:pt>
                <c:pt idx="2591">
                  <c:v>107</c:v>
                </c:pt>
                <c:pt idx="2592">
                  <c:v>108</c:v>
                </c:pt>
                <c:pt idx="2593">
                  <c:v>123</c:v>
                </c:pt>
                <c:pt idx="2594">
                  <c:v>108</c:v>
                </c:pt>
                <c:pt idx="2595">
                  <c:v>108</c:v>
                </c:pt>
                <c:pt idx="2596">
                  <c:v>98</c:v>
                </c:pt>
                <c:pt idx="2597">
                  <c:v>100</c:v>
                </c:pt>
                <c:pt idx="2598">
                  <c:v>100</c:v>
                </c:pt>
                <c:pt idx="2599">
                  <c:v>104</c:v>
                </c:pt>
                <c:pt idx="2600">
                  <c:v>104</c:v>
                </c:pt>
                <c:pt idx="2601">
                  <c:v>88</c:v>
                </c:pt>
                <c:pt idx="2602">
                  <c:v>88</c:v>
                </c:pt>
                <c:pt idx="2603">
                  <c:v>88</c:v>
                </c:pt>
                <c:pt idx="2604">
                  <c:v>88</c:v>
                </c:pt>
                <c:pt idx="2605">
                  <c:v>88</c:v>
                </c:pt>
                <c:pt idx="2606">
                  <c:v>88</c:v>
                </c:pt>
                <c:pt idx="2607">
                  <c:v>100</c:v>
                </c:pt>
                <c:pt idx="2608">
                  <c:v>100</c:v>
                </c:pt>
                <c:pt idx="2609">
                  <c:v>100</c:v>
                </c:pt>
                <c:pt idx="2610">
                  <c:v>98</c:v>
                </c:pt>
                <c:pt idx="2611">
                  <c:v>116</c:v>
                </c:pt>
                <c:pt idx="2612">
                  <c:v>130</c:v>
                </c:pt>
                <c:pt idx="2613">
                  <c:v>128.69999999999999</c:v>
                </c:pt>
                <c:pt idx="2614">
                  <c:v>98</c:v>
                </c:pt>
                <c:pt idx="2615">
                  <c:v>98</c:v>
                </c:pt>
                <c:pt idx="2616">
                  <c:v>98</c:v>
                </c:pt>
                <c:pt idx="2617">
                  <c:v>98</c:v>
                </c:pt>
                <c:pt idx="2618">
                  <c:v>116</c:v>
                </c:pt>
                <c:pt idx="2619">
                  <c:v>114</c:v>
                </c:pt>
                <c:pt idx="2620">
                  <c:v>114</c:v>
                </c:pt>
                <c:pt idx="2621">
                  <c:v>114</c:v>
                </c:pt>
                <c:pt idx="2622">
                  <c:v>116</c:v>
                </c:pt>
                <c:pt idx="2623">
                  <c:v>116</c:v>
                </c:pt>
                <c:pt idx="2624">
                  <c:v>116</c:v>
                </c:pt>
                <c:pt idx="2625">
                  <c:v>130</c:v>
                </c:pt>
                <c:pt idx="2626">
                  <c:v>130</c:v>
                </c:pt>
                <c:pt idx="2627">
                  <c:v>130</c:v>
                </c:pt>
                <c:pt idx="2628">
                  <c:v>130</c:v>
                </c:pt>
                <c:pt idx="2629">
                  <c:v>98</c:v>
                </c:pt>
                <c:pt idx="2630">
                  <c:v>130</c:v>
                </c:pt>
                <c:pt idx="2631">
                  <c:v>130</c:v>
                </c:pt>
                <c:pt idx="2632">
                  <c:v>130</c:v>
                </c:pt>
                <c:pt idx="2633">
                  <c:v>128.69999999999999</c:v>
                </c:pt>
                <c:pt idx="2634">
                  <c:v>130</c:v>
                </c:pt>
                <c:pt idx="2635">
                  <c:v>128.69999999999999</c:v>
                </c:pt>
                <c:pt idx="2636">
                  <c:v>114</c:v>
                </c:pt>
                <c:pt idx="2637">
                  <c:v>114</c:v>
                </c:pt>
                <c:pt idx="2638">
                  <c:v>114</c:v>
                </c:pt>
                <c:pt idx="2639">
                  <c:v>114</c:v>
                </c:pt>
                <c:pt idx="2640">
                  <c:v>128.69999999999999</c:v>
                </c:pt>
                <c:pt idx="2641">
                  <c:v>128.69999999999999</c:v>
                </c:pt>
                <c:pt idx="2642">
                  <c:v>110</c:v>
                </c:pt>
                <c:pt idx="2643">
                  <c:v>103.3</c:v>
                </c:pt>
                <c:pt idx="2644">
                  <c:v>103.3</c:v>
                </c:pt>
                <c:pt idx="2645">
                  <c:v>111.3</c:v>
                </c:pt>
                <c:pt idx="2646">
                  <c:v>131.4</c:v>
                </c:pt>
                <c:pt idx="2647">
                  <c:v>131.4</c:v>
                </c:pt>
                <c:pt idx="2648">
                  <c:v>131.4</c:v>
                </c:pt>
                <c:pt idx="2649">
                  <c:v>131.4</c:v>
                </c:pt>
                <c:pt idx="2650">
                  <c:v>61</c:v>
                </c:pt>
                <c:pt idx="2651">
                  <c:v>61</c:v>
                </c:pt>
                <c:pt idx="2652">
                  <c:v>61</c:v>
                </c:pt>
                <c:pt idx="2653">
                  <c:v>61</c:v>
                </c:pt>
                <c:pt idx="2654">
                  <c:v>61</c:v>
                </c:pt>
                <c:pt idx="2655">
                  <c:v>61</c:v>
                </c:pt>
                <c:pt idx="2656">
                  <c:v>61</c:v>
                </c:pt>
                <c:pt idx="2657">
                  <c:v>61</c:v>
                </c:pt>
                <c:pt idx="2658">
                  <c:v>60.3</c:v>
                </c:pt>
                <c:pt idx="2659">
                  <c:v>61</c:v>
                </c:pt>
                <c:pt idx="2660">
                  <c:v>60.3</c:v>
                </c:pt>
                <c:pt idx="2661">
                  <c:v>61</c:v>
                </c:pt>
                <c:pt idx="2662">
                  <c:v>61</c:v>
                </c:pt>
                <c:pt idx="2663">
                  <c:v>60.3</c:v>
                </c:pt>
                <c:pt idx="2664">
                  <c:v>61</c:v>
                </c:pt>
                <c:pt idx="2665">
                  <c:v>61</c:v>
                </c:pt>
                <c:pt idx="2666">
                  <c:v>60.3</c:v>
                </c:pt>
                <c:pt idx="2667">
                  <c:v>61</c:v>
                </c:pt>
                <c:pt idx="2668">
                  <c:v>98</c:v>
                </c:pt>
                <c:pt idx="2669">
                  <c:v>96.6</c:v>
                </c:pt>
                <c:pt idx="2670">
                  <c:v>99.2</c:v>
                </c:pt>
                <c:pt idx="2671">
                  <c:v>103.3</c:v>
                </c:pt>
                <c:pt idx="2672">
                  <c:v>103.3</c:v>
                </c:pt>
                <c:pt idx="2673">
                  <c:v>103.3</c:v>
                </c:pt>
                <c:pt idx="2674">
                  <c:v>48</c:v>
                </c:pt>
                <c:pt idx="2675">
                  <c:v>123.4</c:v>
                </c:pt>
                <c:pt idx="2676">
                  <c:v>123.4</c:v>
                </c:pt>
                <c:pt idx="2677">
                  <c:v>125</c:v>
                </c:pt>
                <c:pt idx="2678">
                  <c:v>125</c:v>
                </c:pt>
                <c:pt idx="2679">
                  <c:v>125</c:v>
                </c:pt>
                <c:pt idx="2680">
                  <c:v>125</c:v>
                </c:pt>
                <c:pt idx="2681">
                  <c:v>125</c:v>
                </c:pt>
                <c:pt idx="2682">
                  <c:v>108.6</c:v>
                </c:pt>
                <c:pt idx="2683">
                  <c:v>99.2</c:v>
                </c:pt>
                <c:pt idx="2684">
                  <c:v>103.3</c:v>
                </c:pt>
                <c:pt idx="2685">
                  <c:v>103.3</c:v>
                </c:pt>
                <c:pt idx="2686">
                  <c:v>103.3</c:v>
                </c:pt>
                <c:pt idx="2687">
                  <c:v>110</c:v>
                </c:pt>
                <c:pt idx="2688">
                  <c:v>110</c:v>
                </c:pt>
                <c:pt idx="2689">
                  <c:v>125</c:v>
                </c:pt>
                <c:pt idx="2690">
                  <c:v>125</c:v>
                </c:pt>
                <c:pt idx="2691">
                  <c:v>125</c:v>
                </c:pt>
                <c:pt idx="2692">
                  <c:v>125</c:v>
                </c:pt>
                <c:pt idx="2693">
                  <c:v>125</c:v>
                </c:pt>
                <c:pt idx="2694">
                  <c:v>108.6</c:v>
                </c:pt>
                <c:pt idx="2695">
                  <c:v>48</c:v>
                </c:pt>
                <c:pt idx="2696">
                  <c:v>125</c:v>
                </c:pt>
                <c:pt idx="2697">
                  <c:v>125</c:v>
                </c:pt>
                <c:pt idx="2698">
                  <c:v>48</c:v>
                </c:pt>
                <c:pt idx="2699">
                  <c:v>125</c:v>
                </c:pt>
                <c:pt idx="2700">
                  <c:v>125</c:v>
                </c:pt>
                <c:pt idx="2701">
                  <c:v>123.4</c:v>
                </c:pt>
                <c:pt idx="2702">
                  <c:v>125</c:v>
                </c:pt>
                <c:pt idx="2703">
                  <c:v>125</c:v>
                </c:pt>
                <c:pt idx="2704">
                  <c:v>48</c:v>
                </c:pt>
                <c:pt idx="2705">
                  <c:v>125</c:v>
                </c:pt>
                <c:pt idx="2706">
                  <c:v>170</c:v>
                </c:pt>
                <c:pt idx="2707">
                  <c:v>61</c:v>
                </c:pt>
                <c:pt idx="2708">
                  <c:v>107.3</c:v>
                </c:pt>
                <c:pt idx="2709">
                  <c:v>107.3</c:v>
                </c:pt>
                <c:pt idx="2710">
                  <c:v>107.3</c:v>
                </c:pt>
                <c:pt idx="2711">
                  <c:v>108.6</c:v>
                </c:pt>
                <c:pt idx="2712">
                  <c:v>107.3</c:v>
                </c:pt>
                <c:pt idx="2713">
                  <c:v>87</c:v>
                </c:pt>
                <c:pt idx="2714">
                  <c:v>87</c:v>
                </c:pt>
                <c:pt idx="2715">
                  <c:v>125</c:v>
                </c:pt>
                <c:pt idx="2716">
                  <c:v>125</c:v>
                </c:pt>
                <c:pt idx="2717">
                  <c:v>125</c:v>
                </c:pt>
                <c:pt idx="2718">
                  <c:v>125</c:v>
                </c:pt>
                <c:pt idx="2719">
                  <c:v>125</c:v>
                </c:pt>
                <c:pt idx="2720">
                  <c:v>87</c:v>
                </c:pt>
                <c:pt idx="2721">
                  <c:v>110</c:v>
                </c:pt>
                <c:pt idx="2722">
                  <c:v>108.6</c:v>
                </c:pt>
                <c:pt idx="2723">
                  <c:v>87</c:v>
                </c:pt>
                <c:pt idx="2724">
                  <c:v>110</c:v>
                </c:pt>
                <c:pt idx="2725">
                  <c:v>125</c:v>
                </c:pt>
                <c:pt idx="2726">
                  <c:v>125</c:v>
                </c:pt>
                <c:pt idx="2727">
                  <c:v>123.4</c:v>
                </c:pt>
                <c:pt idx="2728">
                  <c:v>123.4</c:v>
                </c:pt>
                <c:pt idx="2729">
                  <c:v>125</c:v>
                </c:pt>
                <c:pt idx="2730">
                  <c:v>125</c:v>
                </c:pt>
                <c:pt idx="2731">
                  <c:v>125</c:v>
                </c:pt>
                <c:pt idx="2732">
                  <c:v>125</c:v>
                </c:pt>
                <c:pt idx="2733">
                  <c:v>125</c:v>
                </c:pt>
                <c:pt idx="2734">
                  <c:v>125</c:v>
                </c:pt>
                <c:pt idx="2735">
                  <c:v>108.6</c:v>
                </c:pt>
                <c:pt idx="2736">
                  <c:v>108.6</c:v>
                </c:pt>
                <c:pt idx="2737">
                  <c:v>108.6</c:v>
                </c:pt>
                <c:pt idx="2738">
                  <c:v>108.6</c:v>
                </c:pt>
                <c:pt idx="2739">
                  <c:v>108.6</c:v>
                </c:pt>
                <c:pt idx="2740">
                  <c:v>108.6</c:v>
                </c:pt>
                <c:pt idx="2741">
                  <c:v>110</c:v>
                </c:pt>
                <c:pt idx="2742">
                  <c:v>125</c:v>
                </c:pt>
                <c:pt idx="2743">
                  <c:v>125</c:v>
                </c:pt>
                <c:pt idx="2744">
                  <c:v>125</c:v>
                </c:pt>
                <c:pt idx="2745">
                  <c:v>125</c:v>
                </c:pt>
                <c:pt idx="2746">
                  <c:v>125</c:v>
                </c:pt>
                <c:pt idx="2747">
                  <c:v>125</c:v>
                </c:pt>
                <c:pt idx="2748">
                  <c:v>125</c:v>
                </c:pt>
                <c:pt idx="2749">
                  <c:v>125</c:v>
                </c:pt>
                <c:pt idx="2750">
                  <c:v>110</c:v>
                </c:pt>
                <c:pt idx="2751">
                  <c:v>108.6</c:v>
                </c:pt>
                <c:pt idx="2752">
                  <c:v>125</c:v>
                </c:pt>
                <c:pt idx="2753">
                  <c:v>125</c:v>
                </c:pt>
                <c:pt idx="2754">
                  <c:v>120.7</c:v>
                </c:pt>
                <c:pt idx="2755">
                  <c:v>120.7</c:v>
                </c:pt>
                <c:pt idx="2756">
                  <c:v>120.7</c:v>
                </c:pt>
                <c:pt idx="2757">
                  <c:v>110</c:v>
                </c:pt>
                <c:pt idx="2758">
                  <c:v>108.6</c:v>
                </c:pt>
                <c:pt idx="2759">
                  <c:v>108.6</c:v>
                </c:pt>
                <c:pt idx="2760">
                  <c:v>108.6</c:v>
                </c:pt>
                <c:pt idx="2761">
                  <c:v>110</c:v>
                </c:pt>
                <c:pt idx="2762">
                  <c:v>110</c:v>
                </c:pt>
                <c:pt idx="2763">
                  <c:v>109</c:v>
                </c:pt>
                <c:pt idx="2764">
                  <c:v>110</c:v>
                </c:pt>
                <c:pt idx="2765">
                  <c:v>110</c:v>
                </c:pt>
                <c:pt idx="2766">
                  <c:v>110</c:v>
                </c:pt>
                <c:pt idx="2767">
                  <c:v>109</c:v>
                </c:pt>
                <c:pt idx="2768">
                  <c:v>109</c:v>
                </c:pt>
                <c:pt idx="2769">
                  <c:v>110</c:v>
                </c:pt>
                <c:pt idx="2770">
                  <c:v>110</c:v>
                </c:pt>
                <c:pt idx="2771">
                  <c:v>110</c:v>
                </c:pt>
                <c:pt idx="2772">
                  <c:v>110</c:v>
                </c:pt>
                <c:pt idx="2773">
                  <c:v>110</c:v>
                </c:pt>
                <c:pt idx="2774">
                  <c:v>110</c:v>
                </c:pt>
                <c:pt idx="2775">
                  <c:v>110</c:v>
                </c:pt>
                <c:pt idx="2776">
                  <c:v>107.3</c:v>
                </c:pt>
                <c:pt idx="2777">
                  <c:v>109</c:v>
                </c:pt>
                <c:pt idx="2778">
                  <c:v>110</c:v>
                </c:pt>
                <c:pt idx="2779">
                  <c:v>110</c:v>
                </c:pt>
                <c:pt idx="2780">
                  <c:v>110</c:v>
                </c:pt>
                <c:pt idx="2781">
                  <c:v>110</c:v>
                </c:pt>
                <c:pt idx="2782">
                  <c:v>110</c:v>
                </c:pt>
                <c:pt idx="2783">
                  <c:v>110</c:v>
                </c:pt>
                <c:pt idx="2784">
                  <c:v>110</c:v>
                </c:pt>
                <c:pt idx="2785">
                  <c:v>110</c:v>
                </c:pt>
                <c:pt idx="2786">
                  <c:v>110</c:v>
                </c:pt>
                <c:pt idx="2787">
                  <c:v>110</c:v>
                </c:pt>
                <c:pt idx="2788">
                  <c:v>107.3</c:v>
                </c:pt>
                <c:pt idx="2789">
                  <c:v>109</c:v>
                </c:pt>
                <c:pt idx="2790">
                  <c:v>110</c:v>
                </c:pt>
                <c:pt idx="2791">
                  <c:v>110</c:v>
                </c:pt>
                <c:pt idx="2792">
                  <c:v>110</c:v>
                </c:pt>
                <c:pt idx="2793">
                  <c:v>110</c:v>
                </c:pt>
                <c:pt idx="2794">
                  <c:v>110</c:v>
                </c:pt>
                <c:pt idx="2795">
                  <c:v>110</c:v>
                </c:pt>
                <c:pt idx="2796">
                  <c:v>107.3</c:v>
                </c:pt>
                <c:pt idx="2797">
                  <c:v>110</c:v>
                </c:pt>
                <c:pt idx="2798">
                  <c:v>102</c:v>
                </c:pt>
                <c:pt idx="2799">
                  <c:v>100</c:v>
                </c:pt>
                <c:pt idx="2800">
                  <c:v>109</c:v>
                </c:pt>
                <c:pt idx="2801">
                  <c:v>110</c:v>
                </c:pt>
                <c:pt idx="2802">
                  <c:v>122</c:v>
                </c:pt>
                <c:pt idx="2803">
                  <c:v>110</c:v>
                </c:pt>
                <c:pt idx="2804">
                  <c:v>117</c:v>
                </c:pt>
                <c:pt idx="2805">
                  <c:v>122</c:v>
                </c:pt>
                <c:pt idx="2806">
                  <c:v>122</c:v>
                </c:pt>
                <c:pt idx="2807">
                  <c:v>122</c:v>
                </c:pt>
                <c:pt idx="2808">
                  <c:v>122</c:v>
                </c:pt>
                <c:pt idx="2809">
                  <c:v>120</c:v>
                </c:pt>
                <c:pt idx="2810">
                  <c:v>122</c:v>
                </c:pt>
                <c:pt idx="2811">
                  <c:v>122</c:v>
                </c:pt>
                <c:pt idx="2812">
                  <c:v>122</c:v>
                </c:pt>
                <c:pt idx="2813">
                  <c:v>120</c:v>
                </c:pt>
                <c:pt idx="2814">
                  <c:v>122</c:v>
                </c:pt>
                <c:pt idx="2815">
                  <c:v>108.6</c:v>
                </c:pt>
                <c:pt idx="2816">
                  <c:v>110</c:v>
                </c:pt>
                <c:pt idx="2817">
                  <c:v>110</c:v>
                </c:pt>
                <c:pt idx="2818">
                  <c:v>110</c:v>
                </c:pt>
                <c:pt idx="2819">
                  <c:v>110</c:v>
                </c:pt>
                <c:pt idx="2820">
                  <c:v>110</c:v>
                </c:pt>
                <c:pt idx="2821">
                  <c:v>110</c:v>
                </c:pt>
                <c:pt idx="2822">
                  <c:v>158</c:v>
                </c:pt>
                <c:pt idx="2823">
                  <c:v>160</c:v>
                </c:pt>
                <c:pt idx="2824">
                  <c:v>180</c:v>
                </c:pt>
                <c:pt idx="2825">
                  <c:v>180</c:v>
                </c:pt>
                <c:pt idx="2826">
                  <c:v>180</c:v>
                </c:pt>
                <c:pt idx="2827">
                  <c:v>150</c:v>
                </c:pt>
                <c:pt idx="2828">
                  <c:v>150</c:v>
                </c:pt>
                <c:pt idx="2829">
                  <c:v>150</c:v>
                </c:pt>
                <c:pt idx="2830">
                  <c:v>179</c:v>
                </c:pt>
                <c:pt idx="2831">
                  <c:v>170</c:v>
                </c:pt>
                <c:pt idx="2832">
                  <c:v>170</c:v>
                </c:pt>
                <c:pt idx="2833">
                  <c:v>179</c:v>
                </c:pt>
                <c:pt idx="2834">
                  <c:v>170</c:v>
                </c:pt>
                <c:pt idx="2835">
                  <c:v>179</c:v>
                </c:pt>
                <c:pt idx="2836">
                  <c:v>170</c:v>
                </c:pt>
                <c:pt idx="2837">
                  <c:v>150.19999999999999</c:v>
                </c:pt>
                <c:pt idx="2838">
                  <c:v>163</c:v>
                </c:pt>
                <c:pt idx="2839">
                  <c:v>160.9</c:v>
                </c:pt>
                <c:pt idx="2840">
                  <c:v>160.9</c:v>
                </c:pt>
                <c:pt idx="2841">
                  <c:v>163</c:v>
                </c:pt>
                <c:pt idx="2842">
                  <c:v>160.9</c:v>
                </c:pt>
                <c:pt idx="2843">
                  <c:v>164.9</c:v>
                </c:pt>
                <c:pt idx="2844">
                  <c:v>164.9</c:v>
                </c:pt>
                <c:pt idx="2845">
                  <c:v>164.9</c:v>
                </c:pt>
                <c:pt idx="2846">
                  <c:v>152</c:v>
                </c:pt>
                <c:pt idx="2847">
                  <c:v>163</c:v>
                </c:pt>
                <c:pt idx="2848">
                  <c:v>167</c:v>
                </c:pt>
                <c:pt idx="2849">
                  <c:v>97</c:v>
                </c:pt>
                <c:pt idx="2850">
                  <c:v>98</c:v>
                </c:pt>
                <c:pt idx="2851">
                  <c:v>98</c:v>
                </c:pt>
                <c:pt idx="2852">
                  <c:v>100</c:v>
                </c:pt>
                <c:pt idx="2853">
                  <c:v>98</c:v>
                </c:pt>
                <c:pt idx="2854">
                  <c:v>98</c:v>
                </c:pt>
                <c:pt idx="2855">
                  <c:v>98</c:v>
                </c:pt>
                <c:pt idx="2856">
                  <c:v>100</c:v>
                </c:pt>
                <c:pt idx="2857">
                  <c:v>98</c:v>
                </c:pt>
                <c:pt idx="2858">
                  <c:v>98</c:v>
                </c:pt>
                <c:pt idx="2859">
                  <c:v>98</c:v>
                </c:pt>
                <c:pt idx="2860">
                  <c:v>98</c:v>
                </c:pt>
                <c:pt idx="2861">
                  <c:v>98</c:v>
                </c:pt>
                <c:pt idx="2862">
                  <c:v>104.6</c:v>
                </c:pt>
                <c:pt idx="2863">
                  <c:v>100</c:v>
                </c:pt>
                <c:pt idx="2864">
                  <c:v>98</c:v>
                </c:pt>
                <c:pt idx="2865">
                  <c:v>98</c:v>
                </c:pt>
                <c:pt idx="2866">
                  <c:v>150</c:v>
                </c:pt>
                <c:pt idx="2867">
                  <c:v>95</c:v>
                </c:pt>
                <c:pt idx="2868">
                  <c:v>93.9</c:v>
                </c:pt>
                <c:pt idx="2869">
                  <c:v>93.9</c:v>
                </c:pt>
                <c:pt idx="2870">
                  <c:v>103.3</c:v>
                </c:pt>
                <c:pt idx="2871">
                  <c:v>103.3</c:v>
                </c:pt>
                <c:pt idx="2872">
                  <c:v>103.3</c:v>
                </c:pt>
                <c:pt idx="2873">
                  <c:v>95</c:v>
                </c:pt>
                <c:pt idx="2874">
                  <c:v>93.9</c:v>
                </c:pt>
                <c:pt idx="2875">
                  <c:v>93.9</c:v>
                </c:pt>
                <c:pt idx="2876">
                  <c:v>103.3</c:v>
                </c:pt>
                <c:pt idx="2877">
                  <c:v>105</c:v>
                </c:pt>
                <c:pt idx="2878">
                  <c:v>92</c:v>
                </c:pt>
                <c:pt idx="2879">
                  <c:v>92</c:v>
                </c:pt>
                <c:pt idx="2880">
                  <c:v>95</c:v>
                </c:pt>
                <c:pt idx="2881">
                  <c:v>95</c:v>
                </c:pt>
                <c:pt idx="2882">
                  <c:v>110</c:v>
                </c:pt>
                <c:pt idx="2883">
                  <c:v>110</c:v>
                </c:pt>
                <c:pt idx="2884">
                  <c:v>110</c:v>
                </c:pt>
                <c:pt idx="2885">
                  <c:v>110</c:v>
                </c:pt>
                <c:pt idx="2886">
                  <c:v>104.5</c:v>
                </c:pt>
                <c:pt idx="2887">
                  <c:v>104.5</c:v>
                </c:pt>
                <c:pt idx="2888">
                  <c:v>110</c:v>
                </c:pt>
                <c:pt idx="2889">
                  <c:v>109</c:v>
                </c:pt>
                <c:pt idx="2890">
                  <c:v>88.5</c:v>
                </c:pt>
                <c:pt idx="2891">
                  <c:v>88.5</c:v>
                </c:pt>
                <c:pt idx="2892">
                  <c:v>95</c:v>
                </c:pt>
                <c:pt idx="2893">
                  <c:v>95</c:v>
                </c:pt>
                <c:pt idx="2894">
                  <c:v>95</c:v>
                </c:pt>
                <c:pt idx="2895">
                  <c:v>88.5</c:v>
                </c:pt>
                <c:pt idx="2896">
                  <c:v>88.5</c:v>
                </c:pt>
                <c:pt idx="2897">
                  <c:v>88.5</c:v>
                </c:pt>
                <c:pt idx="2898">
                  <c:v>88.5</c:v>
                </c:pt>
                <c:pt idx="2899">
                  <c:v>88.5</c:v>
                </c:pt>
                <c:pt idx="2900">
                  <c:v>88.5</c:v>
                </c:pt>
                <c:pt idx="2901">
                  <c:v>88.5</c:v>
                </c:pt>
                <c:pt idx="2902">
                  <c:v>102</c:v>
                </c:pt>
                <c:pt idx="2903">
                  <c:v>102</c:v>
                </c:pt>
                <c:pt idx="2904">
                  <c:v>102</c:v>
                </c:pt>
                <c:pt idx="2905">
                  <c:v>102</c:v>
                </c:pt>
                <c:pt idx="2906">
                  <c:v>102</c:v>
                </c:pt>
                <c:pt idx="2907">
                  <c:v>102</c:v>
                </c:pt>
                <c:pt idx="2908">
                  <c:v>108.4</c:v>
                </c:pt>
                <c:pt idx="2909">
                  <c:v>108.4</c:v>
                </c:pt>
                <c:pt idx="2910">
                  <c:v>105</c:v>
                </c:pt>
                <c:pt idx="2911">
                  <c:v>105</c:v>
                </c:pt>
                <c:pt idx="2912">
                  <c:v>103.3</c:v>
                </c:pt>
                <c:pt idx="2913">
                  <c:v>105</c:v>
                </c:pt>
                <c:pt idx="2914">
                  <c:v>110</c:v>
                </c:pt>
                <c:pt idx="2915">
                  <c:v>105</c:v>
                </c:pt>
                <c:pt idx="2916">
                  <c:v>105</c:v>
                </c:pt>
                <c:pt idx="2917">
                  <c:v>105</c:v>
                </c:pt>
                <c:pt idx="2918">
                  <c:v>105</c:v>
                </c:pt>
                <c:pt idx="2919">
                  <c:v>105</c:v>
                </c:pt>
                <c:pt idx="2920">
                  <c:v>103</c:v>
                </c:pt>
                <c:pt idx="2921">
                  <c:v>103</c:v>
                </c:pt>
                <c:pt idx="2922">
                  <c:v>103.2</c:v>
                </c:pt>
                <c:pt idx="2923">
                  <c:v>103.3</c:v>
                </c:pt>
                <c:pt idx="2924">
                  <c:v>108.4</c:v>
                </c:pt>
                <c:pt idx="2925">
                  <c:v>103.3</c:v>
                </c:pt>
                <c:pt idx="2926">
                  <c:v>103.3</c:v>
                </c:pt>
                <c:pt idx="2927">
                  <c:v>103.3</c:v>
                </c:pt>
                <c:pt idx="2928">
                  <c:v>102</c:v>
                </c:pt>
                <c:pt idx="2929">
                  <c:v>85</c:v>
                </c:pt>
                <c:pt idx="2930">
                  <c:v>151.5</c:v>
                </c:pt>
                <c:pt idx="2931">
                  <c:v>151.5</c:v>
                </c:pt>
                <c:pt idx="2932">
                  <c:v>152.6</c:v>
                </c:pt>
                <c:pt idx="2933">
                  <c:v>152.6</c:v>
                </c:pt>
                <c:pt idx="2934">
                  <c:v>151.5</c:v>
                </c:pt>
                <c:pt idx="2935">
                  <c:v>88.5</c:v>
                </c:pt>
                <c:pt idx="2936">
                  <c:v>88.5</c:v>
                </c:pt>
                <c:pt idx="2937">
                  <c:v>88.5</c:v>
                </c:pt>
                <c:pt idx="2938">
                  <c:v>88.5</c:v>
                </c:pt>
                <c:pt idx="2939">
                  <c:v>88.5</c:v>
                </c:pt>
                <c:pt idx="2940">
                  <c:v>88.5</c:v>
                </c:pt>
                <c:pt idx="2941">
                  <c:v>88.5</c:v>
                </c:pt>
                <c:pt idx="2942">
                  <c:v>88.5</c:v>
                </c:pt>
                <c:pt idx="2943">
                  <c:v>88.5</c:v>
                </c:pt>
                <c:pt idx="2944">
                  <c:v>88.5</c:v>
                </c:pt>
                <c:pt idx="2945">
                  <c:v>88.5</c:v>
                </c:pt>
                <c:pt idx="2946">
                  <c:v>88.5</c:v>
                </c:pt>
                <c:pt idx="2947">
                  <c:v>88.5</c:v>
                </c:pt>
                <c:pt idx="2948">
                  <c:v>88.5</c:v>
                </c:pt>
                <c:pt idx="2949">
                  <c:v>88.5</c:v>
                </c:pt>
                <c:pt idx="2950">
                  <c:v>88.5</c:v>
                </c:pt>
                <c:pt idx="2951">
                  <c:v>88.5</c:v>
                </c:pt>
                <c:pt idx="2952">
                  <c:v>87.2</c:v>
                </c:pt>
                <c:pt idx="2953">
                  <c:v>87.2</c:v>
                </c:pt>
                <c:pt idx="2954">
                  <c:v>87.2</c:v>
                </c:pt>
                <c:pt idx="2955">
                  <c:v>87.2</c:v>
                </c:pt>
                <c:pt idx="2956">
                  <c:v>88.5</c:v>
                </c:pt>
                <c:pt idx="2957">
                  <c:v>134</c:v>
                </c:pt>
                <c:pt idx="2958">
                  <c:v>164</c:v>
                </c:pt>
                <c:pt idx="2959">
                  <c:v>164</c:v>
                </c:pt>
                <c:pt idx="2960">
                  <c:v>150</c:v>
                </c:pt>
                <c:pt idx="2961">
                  <c:v>164</c:v>
                </c:pt>
                <c:pt idx="2962">
                  <c:v>164</c:v>
                </c:pt>
                <c:pt idx="2963">
                  <c:v>153.4</c:v>
                </c:pt>
                <c:pt idx="2964">
                  <c:v>164</c:v>
                </c:pt>
                <c:pt idx="2965">
                  <c:v>150.19999999999999</c:v>
                </c:pt>
                <c:pt idx="2966">
                  <c:v>150</c:v>
                </c:pt>
                <c:pt idx="2967">
                  <c:v>140</c:v>
                </c:pt>
                <c:pt idx="2968">
                  <c:v>136</c:v>
                </c:pt>
                <c:pt idx="2969">
                  <c:v>137</c:v>
                </c:pt>
                <c:pt idx="2970">
                  <c:v>136</c:v>
                </c:pt>
                <c:pt idx="2971">
                  <c:v>100</c:v>
                </c:pt>
                <c:pt idx="2972">
                  <c:v>100</c:v>
                </c:pt>
                <c:pt idx="2973">
                  <c:v>100</c:v>
                </c:pt>
                <c:pt idx="2974">
                  <c:v>100</c:v>
                </c:pt>
                <c:pt idx="2975">
                  <c:v>122</c:v>
                </c:pt>
                <c:pt idx="2976">
                  <c:v>122</c:v>
                </c:pt>
                <c:pt idx="2977">
                  <c:v>100</c:v>
                </c:pt>
                <c:pt idx="2978">
                  <c:v>100</c:v>
                </c:pt>
                <c:pt idx="2979">
                  <c:v>100</c:v>
                </c:pt>
                <c:pt idx="2980">
                  <c:v>100</c:v>
                </c:pt>
                <c:pt idx="2981">
                  <c:v>100</c:v>
                </c:pt>
                <c:pt idx="2982">
                  <c:v>100</c:v>
                </c:pt>
                <c:pt idx="2983">
                  <c:v>100</c:v>
                </c:pt>
                <c:pt idx="2984">
                  <c:v>100</c:v>
                </c:pt>
                <c:pt idx="2985">
                  <c:v>100</c:v>
                </c:pt>
                <c:pt idx="2986">
                  <c:v>100</c:v>
                </c:pt>
                <c:pt idx="2987">
                  <c:v>100</c:v>
                </c:pt>
                <c:pt idx="2988">
                  <c:v>100</c:v>
                </c:pt>
                <c:pt idx="2989">
                  <c:v>100</c:v>
                </c:pt>
                <c:pt idx="2990">
                  <c:v>135.4</c:v>
                </c:pt>
                <c:pt idx="2991">
                  <c:v>129</c:v>
                </c:pt>
                <c:pt idx="2992">
                  <c:v>135.4</c:v>
                </c:pt>
                <c:pt idx="2993">
                  <c:v>135.4</c:v>
                </c:pt>
                <c:pt idx="2994">
                  <c:v>157.80000000000001</c:v>
                </c:pt>
                <c:pt idx="2995">
                  <c:v>157.80000000000001</c:v>
                </c:pt>
                <c:pt idx="2996">
                  <c:v>157.80000000000001</c:v>
                </c:pt>
                <c:pt idx="2997">
                  <c:v>158</c:v>
                </c:pt>
                <c:pt idx="2998">
                  <c:v>135.4</c:v>
                </c:pt>
                <c:pt idx="2999">
                  <c:v>140.80000000000001</c:v>
                </c:pt>
                <c:pt idx="3000">
                  <c:v>135.4</c:v>
                </c:pt>
                <c:pt idx="3001">
                  <c:v>157.80000000000001</c:v>
                </c:pt>
                <c:pt idx="3002">
                  <c:v>155</c:v>
                </c:pt>
                <c:pt idx="3003">
                  <c:v>125</c:v>
                </c:pt>
                <c:pt idx="3004">
                  <c:v>125</c:v>
                </c:pt>
                <c:pt idx="3005">
                  <c:v>135.4</c:v>
                </c:pt>
                <c:pt idx="3006">
                  <c:v>127.4</c:v>
                </c:pt>
                <c:pt idx="3007">
                  <c:v>135.4</c:v>
                </c:pt>
                <c:pt idx="3008">
                  <c:v>152.9</c:v>
                </c:pt>
                <c:pt idx="3009">
                  <c:v>160.9</c:v>
                </c:pt>
                <c:pt idx="3010">
                  <c:v>160.9</c:v>
                </c:pt>
                <c:pt idx="3011">
                  <c:v>160.9</c:v>
                </c:pt>
                <c:pt idx="3012">
                  <c:v>123.4</c:v>
                </c:pt>
                <c:pt idx="3013">
                  <c:v>123.4</c:v>
                </c:pt>
                <c:pt idx="3014">
                  <c:v>123.4</c:v>
                </c:pt>
                <c:pt idx="3015">
                  <c:v>123.4</c:v>
                </c:pt>
                <c:pt idx="3016">
                  <c:v>125</c:v>
                </c:pt>
                <c:pt idx="3017">
                  <c:v>125</c:v>
                </c:pt>
                <c:pt idx="3018">
                  <c:v>123.4</c:v>
                </c:pt>
                <c:pt idx="3019">
                  <c:v>125</c:v>
                </c:pt>
                <c:pt idx="3020">
                  <c:v>123.4</c:v>
                </c:pt>
                <c:pt idx="3021">
                  <c:v>125</c:v>
                </c:pt>
                <c:pt idx="3022">
                  <c:v>100</c:v>
                </c:pt>
                <c:pt idx="3023">
                  <c:v>100</c:v>
                </c:pt>
                <c:pt idx="3024">
                  <c:v>100</c:v>
                </c:pt>
                <c:pt idx="3025">
                  <c:v>105</c:v>
                </c:pt>
                <c:pt idx="3026">
                  <c:v>105</c:v>
                </c:pt>
                <c:pt idx="3027">
                  <c:v>85</c:v>
                </c:pt>
                <c:pt idx="3028">
                  <c:v>85</c:v>
                </c:pt>
                <c:pt idx="3029">
                  <c:v>85</c:v>
                </c:pt>
                <c:pt idx="3030">
                  <c:v>85</c:v>
                </c:pt>
                <c:pt idx="3031">
                  <c:v>85</c:v>
                </c:pt>
                <c:pt idx="3032">
                  <c:v>85</c:v>
                </c:pt>
                <c:pt idx="3033">
                  <c:v>85</c:v>
                </c:pt>
                <c:pt idx="3034">
                  <c:v>83.8</c:v>
                </c:pt>
                <c:pt idx="3035">
                  <c:v>85</c:v>
                </c:pt>
                <c:pt idx="3036">
                  <c:v>85</c:v>
                </c:pt>
                <c:pt idx="3037">
                  <c:v>85</c:v>
                </c:pt>
                <c:pt idx="3038">
                  <c:v>83.8</c:v>
                </c:pt>
                <c:pt idx="3039">
                  <c:v>83.8</c:v>
                </c:pt>
                <c:pt idx="3040">
                  <c:v>83.8</c:v>
                </c:pt>
                <c:pt idx="3041">
                  <c:v>83.8</c:v>
                </c:pt>
                <c:pt idx="3042">
                  <c:v>83.8</c:v>
                </c:pt>
                <c:pt idx="3043">
                  <c:v>83.8</c:v>
                </c:pt>
                <c:pt idx="3044">
                  <c:v>95.9</c:v>
                </c:pt>
                <c:pt idx="3045">
                  <c:v>94</c:v>
                </c:pt>
                <c:pt idx="3046">
                  <c:v>93.9</c:v>
                </c:pt>
                <c:pt idx="3047">
                  <c:v>95</c:v>
                </c:pt>
                <c:pt idx="3048">
                  <c:v>95</c:v>
                </c:pt>
                <c:pt idx="3049">
                  <c:v>95</c:v>
                </c:pt>
                <c:pt idx="3050">
                  <c:v>93.9</c:v>
                </c:pt>
                <c:pt idx="3051">
                  <c:v>93.9</c:v>
                </c:pt>
                <c:pt idx="3052">
                  <c:v>85</c:v>
                </c:pt>
                <c:pt idx="3053">
                  <c:v>123.4</c:v>
                </c:pt>
                <c:pt idx="3054">
                  <c:v>127.4</c:v>
                </c:pt>
                <c:pt idx="3055">
                  <c:v>135.4</c:v>
                </c:pt>
                <c:pt idx="3056">
                  <c:v>135.4</c:v>
                </c:pt>
                <c:pt idx="3057">
                  <c:v>135.4</c:v>
                </c:pt>
                <c:pt idx="3058">
                  <c:v>135.4</c:v>
                </c:pt>
                <c:pt idx="3059">
                  <c:v>135.4</c:v>
                </c:pt>
                <c:pt idx="3060">
                  <c:v>160.9</c:v>
                </c:pt>
                <c:pt idx="3061">
                  <c:v>160.9</c:v>
                </c:pt>
                <c:pt idx="3062">
                  <c:v>135.4</c:v>
                </c:pt>
                <c:pt idx="3063">
                  <c:v>135.4</c:v>
                </c:pt>
                <c:pt idx="3064">
                  <c:v>160.9</c:v>
                </c:pt>
                <c:pt idx="3065">
                  <c:v>140.80000000000001</c:v>
                </c:pt>
                <c:pt idx="3066">
                  <c:v>123.4</c:v>
                </c:pt>
                <c:pt idx="3067">
                  <c:v>123.4</c:v>
                </c:pt>
                <c:pt idx="3068">
                  <c:v>93.9</c:v>
                </c:pt>
                <c:pt idx="3069">
                  <c:v>93.9</c:v>
                </c:pt>
                <c:pt idx="3070">
                  <c:v>115</c:v>
                </c:pt>
                <c:pt idx="3071">
                  <c:v>120</c:v>
                </c:pt>
                <c:pt idx="3072">
                  <c:v>136</c:v>
                </c:pt>
                <c:pt idx="3073">
                  <c:v>136</c:v>
                </c:pt>
                <c:pt idx="3074">
                  <c:v>100</c:v>
                </c:pt>
                <c:pt idx="3075">
                  <c:v>136</c:v>
                </c:pt>
                <c:pt idx="3076">
                  <c:v>136</c:v>
                </c:pt>
                <c:pt idx="3077">
                  <c:v>136</c:v>
                </c:pt>
                <c:pt idx="3078">
                  <c:v>136</c:v>
                </c:pt>
                <c:pt idx="3079">
                  <c:v>136</c:v>
                </c:pt>
                <c:pt idx="3080">
                  <c:v>100</c:v>
                </c:pt>
                <c:pt idx="3081">
                  <c:v>100</c:v>
                </c:pt>
                <c:pt idx="3082">
                  <c:v>100</c:v>
                </c:pt>
                <c:pt idx="3083">
                  <c:v>100</c:v>
                </c:pt>
                <c:pt idx="3084">
                  <c:v>100</c:v>
                </c:pt>
                <c:pt idx="3085">
                  <c:v>136</c:v>
                </c:pt>
                <c:pt idx="3086">
                  <c:v>100</c:v>
                </c:pt>
                <c:pt idx="3087">
                  <c:v>100</c:v>
                </c:pt>
                <c:pt idx="3088">
                  <c:v>95.9</c:v>
                </c:pt>
                <c:pt idx="3089">
                  <c:v>143</c:v>
                </c:pt>
                <c:pt idx="3090">
                  <c:v>143</c:v>
                </c:pt>
                <c:pt idx="3091">
                  <c:v>143</c:v>
                </c:pt>
                <c:pt idx="3092">
                  <c:v>143</c:v>
                </c:pt>
                <c:pt idx="3093">
                  <c:v>100</c:v>
                </c:pt>
                <c:pt idx="3094">
                  <c:v>100</c:v>
                </c:pt>
                <c:pt idx="3095">
                  <c:v>100</c:v>
                </c:pt>
                <c:pt idx="3096">
                  <c:v>100</c:v>
                </c:pt>
                <c:pt idx="3097">
                  <c:v>140</c:v>
                </c:pt>
                <c:pt idx="3098">
                  <c:v>140</c:v>
                </c:pt>
                <c:pt idx="3099">
                  <c:v>170</c:v>
                </c:pt>
                <c:pt idx="3100">
                  <c:v>170</c:v>
                </c:pt>
                <c:pt idx="3101">
                  <c:v>146</c:v>
                </c:pt>
                <c:pt idx="3102">
                  <c:v>146</c:v>
                </c:pt>
                <c:pt idx="3103">
                  <c:v>146</c:v>
                </c:pt>
                <c:pt idx="3104">
                  <c:v>146</c:v>
                </c:pt>
                <c:pt idx="3105">
                  <c:v>146</c:v>
                </c:pt>
                <c:pt idx="3106">
                  <c:v>130</c:v>
                </c:pt>
                <c:pt idx="3107">
                  <c:v>130</c:v>
                </c:pt>
                <c:pt idx="3108">
                  <c:v>130</c:v>
                </c:pt>
                <c:pt idx="3109">
                  <c:v>130</c:v>
                </c:pt>
                <c:pt idx="3110">
                  <c:v>130</c:v>
                </c:pt>
                <c:pt idx="3111">
                  <c:v>130</c:v>
                </c:pt>
                <c:pt idx="3112">
                  <c:v>130</c:v>
                </c:pt>
                <c:pt idx="3113">
                  <c:v>130</c:v>
                </c:pt>
                <c:pt idx="3114">
                  <c:v>86</c:v>
                </c:pt>
                <c:pt idx="3115">
                  <c:v>86</c:v>
                </c:pt>
                <c:pt idx="3116">
                  <c:v>86</c:v>
                </c:pt>
                <c:pt idx="3117">
                  <c:v>86</c:v>
                </c:pt>
                <c:pt idx="3118">
                  <c:v>86</c:v>
                </c:pt>
                <c:pt idx="3119">
                  <c:v>214</c:v>
                </c:pt>
                <c:pt idx="3120">
                  <c:v>214</c:v>
                </c:pt>
                <c:pt idx="3121">
                  <c:v>214</c:v>
                </c:pt>
                <c:pt idx="3122">
                  <c:v>215.5</c:v>
                </c:pt>
                <c:pt idx="3123">
                  <c:v>214</c:v>
                </c:pt>
                <c:pt idx="3124">
                  <c:v>214</c:v>
                </c:pt>
                <c:pt idx="3125">
                  <c:v>214</c:v>
                </c:pt>
                <c:pt idx="3126">
                  <c:v>215.5</c:v>
                </c:pt>
                <c:pt idx="3127">
                  <c:v>214</c:v>
                </c:pt>
                <c:pt idx="3128">
                  <c:v>226</c:v>
                </c:pt>
                <c:pt idx="3129">
                  <c:v>226</c:v>
                </c:pt>
                <c:pt idx="3130">
                  <c:v>208</c:v>
                </c:pt>
                <c:pt idx="3131">
                  <c:v>208</c:v>
                </c:pt>
                <c:pt idx="3132">
                  <c:v>208</c:v>
                </c:pt>
                <c:pt idx="3133">
                  <c:v>208</c:v>
                </c:pt>
                <c:pt idx="3134">
                  <c:v>50</c:v>
                </c:pt>
                <c:pt idx="3135">
                  <c:v>50</c:v>
                </c:pt>
                <c:pt idx="3136">
                  <c:v>54</c:v>
                </c:pt>
                <c:pt idx="3137">
                  <c:v>54</c:v>
                </c:pt>
                <c:pt idx="3138">
                  <c:v>95</c:v>
                </c:pt>
                <c:pt idx="3139">
                  <c:v>95</c:v>
                </c:pt>
                <c:pt idx="3140">
                  <c:v>95</c:v>
                </c:pt>
                <c:pt idx="3141">
                  <c:v>95</c:v>
                </c:pt>
                <c:pt idx="3142">
                  <c:v>95</c:v>
                </c:pt>
                <c:pt idx="3143">
                  <c:v>95</c:v>
                </c:pt>
                <c:pt idx="3144">
                  <c:v>95</c:v>
                </c:pt>
                <c:pt idx="3145">
                  <c:v>160</c:v>
                </c:pt>
                <c:pt idx="3146">
                  <c:v>95</c:v>
                </c:pt>
                <c:pt idx="3147">
                  <c:v>121</c:v>
                </c:pt>
                <c:pt idx="3148">
                  <c:v>75</c:v>
                </c:pt>
                <c:pt idx="3149">
                  <c:v>90</c:v>
                </c:pt>
                <c:pt idx="3150">
                  <c:v>107</c:v>
                </c:pt>
                <c:pt idx="3151">
                  <c:v>107</c:v>
                </c:pt>
                <c:pt idx="3152">
                  <c:v>107</c:v>
                </c:pt>
                <c:pt idx="3153">
                  <c:v>107</c:v>
                </c:pt>
                <c:pt idx="3154">
                  <c:v>107</c:v>
                </c:pt>
                <c:pt idx="3155">
                  <c:v>107</c:v>
                </c:pt>
                <c:pt idx="3156">
                  <c:v>107</c:v>
                </c:pt>
                <c:pt idx="3157">
                  <c:v>107</c:v>
                </c:pt>
                <c:pt idx="3158">
                  <c:v>132</c:v>
                </c:pt>
                <c:pt idx="3159">
                  <c:v>132</c:v>
                </c:pt>
                <c:pt idx="3160">
                  <c:v>116</c:v>
                </c:pt>
                <c:pt idx="3161">
                  <c:v>116</c:v>
                </c:pt>
                <c:pt idx="3162">
                  <c:v>116</c:v>
                </c:pt>
                <c:pt idx="3163">
                  <c:v>116</c:v>
                </c:pt>
                <c:pt idx="3164">
                  <c:v>116</c:v>
                </c:pt>
                <c:pt idx="3165">
                  <c:v>116</c:v>
                </c:pt>
                <c:pt idx="3166">
                  <c:v>116</c:v>
                </c:pt>
                <c:pt idx="3167">
                  <c:v>116</c:v>
                </c:pt>
                <c:pt idx="3168">
                  <c:v>116</c:v>
                </c:pt>
                <c:pt idx="3169">
                  <c:v>116</c:v>
                </c:pt>
                <c:pt idx="3170">
                  <c:v>116</c:v>
                </c:pt>
                <c:pt idx="3171">
                  <c:v>116</c:v>
                </c:pt>
                <c:pt idx="3172">
                  <c:v>116</c:v>
                </c:pt>
                <c:pt idx="3173">
                  <c:v>116</c:v>
                </c:pt>
                <c:pt idx="3174">
                  <c:v>217</c:v>
                </c:pt>
                <c:pt idx="3175">
                  <c:v>217</c:v>
                </c:pt>
                <c:pt idx="3176">
                  <c:v>217</c:v>
                </c:pt>
                <c:pt idx="3177">
                  <c:v>217</c:v>
                </c:pt>
                <c:pt idx="3178">
                  <c:v>155</c:v>
                </c:pt>
                <c:pt idx="3179">
                  <c:v>155</c:v>
                </c:pt>
                <c:pt idx="3180">
                  <c:v>155</c:v>
                </c:pt>
                <c:pt idx="3181">
                  <c:v>155</c:v>
                </c:pt>
                <c:pt idx="3182">
                  <c:v>155</c:v>
                </c:pt>
                <c:pt idx="3183">
                  <c:v>155</c:v>
                </c:pt>
                <c:pt idx="3184">
                  <c:v>155</c:v>
                </c:pt>
                <c:pt idx="3185">
                  <c:v>152.9</c:v>
                </c:pt>
                <c:pt idx="3186">
                  <c:v>160</c:v>
                </c:pt>
                <c:pt idx="3187">
                  <c:v>134</c:v>
                </c:pt>
                <c:pt idx="3188">
                  <c:v>160</c:v>
                </c:pt>
                <c:pt idx="3189">
                  <c:v>134</c:v>
                </c:pt>
                <c:pt idx="3190">
                  <c:v>160</c:v>
                </c:pt>
                <c:pt idx="3191">
                  <c:v>60</c:v>
                </c:pt>
                <c:pt idx="3192">
                  <c:v>50.3</c:v>
                </c:pt>
                <c:pt idx="3193">
                  <c:v>67</c:v>
                </c:pt>
                <c:pt idx="3194">
                  <c:v>67</c:v>
                </c:pt>
                <c:pt idx="3195">
                  <c:v>67</c:v>
                </c:pt>
                <c:pt idx="3196">
                  <c:v>78</c:v>
                </c:pt>
                <c:pt idx="3197">
                  <c:v>60</c:v>
                </c:pt>
                <c:pt idx="3198">
                  <c:v>50</c:v>
                </c:pt>
                <c:pt idx="3199">
                  <c:v>60</c:v>
                </c:pt>
                <c:pt idx="3200">
                  <c:v>61</c:v>
                </c:pt>
                <c:pt idx="3201">
                  <c:v>50</c:v>
                </c:pt>
                <c:pt idx="3202">
                  <c:v>50</c:v>
                </c:pt>
                <c:pt idx="3203">
                  <c:v>50</c:v>
                </c:pt>
                <c:pt idx="3204">
                  <c:v>50</c:v>
                </c:pt>
                <c:pt idx="3205">
                  <c:v>61.7</c:v>
                </c:pt>
                <c:pt idx="3206">
                  <c:v>57</c:v>
                </c:pt>
                <c:pt idx="3207">
                  <c:v>58</c:v>
                </c:pt>
                <c:pt idx="3208">
                  <c:v>52</c:v>
                </c:pt>
                <c:pt idx="3209">
                  <c:v>95</c:v>
                </c:pt>
                <c:pt idx="3210">
                  <c:v>78</c:v>
                </c:pt>
                <c:pt idx="3211">
                  <c:v>95</c:v>
                </c:pt>
                <c:pt idx="3212">
                  <c:v>95</c:v>
                </c:pt>
                <c:pt idx="3213">
                  <c:v>160</c:v>
                </c:pt>
                <c:pt idx="3214">
                  <c:v>160</c:v>
                </c:pt>
                <c:pt idx="3215">
                  <c:v>164</c:v>
                </c:pt>
                <c:pt idx="3216">
                  <c:v>160</c:v>
                </c:pt>
                <c:pt idx="3217">
                  <c:v>160</c:v>
                </c:pt>
                <c:pt idx="3218">
                  <c:v>160</c:v>
                </c:pt>
                <c:pt idx="3219">
                  <c:v>160</c:v>
                </c:pt>
                <c:pt idx="3220">
                  <c:v>121</c:v>
                </c:pt>
                <c:pt idx="3221">
                  <c:v>121</c:v>
                </c:pt>
                <c:pt idx="3222">
                  <c:v>100</c:v>
                </c:pt>
                <c:pt idx="3223">
                  <c:v>100</c:v>
                </c:pt>
                <c:pt idx="3224">
                  <c:v>100</c:v>
                </c:pt>
                <c:pt idx="3225">
                  <c:v>100</c:v>
                </c:pt>
                <c:pt idx="3226">
                  <c:v>116</c:v>
                </c:pt>
                <c:pt idx="3227">
                  <c:v>125</c:v>
                </c:pt>
                <c:pt idx="3228">
                  <c:v>125</c:v>
                </c:pt>
                <c:pt idx="3229">
                  <c:v>125</c:v>
                </c:pt>
                <c:pt idx="3230">
                  <c:v>100</c:v>
                </c:pt>
                <c:pt idx="3231">
                  <c:v>100</c:v>
                </c:pt>
                <c:pt idx="3232">
                  <c:v>100</c:v>
                </c:pt>
                <c:pt idx="3233">
                  <c:v>100</c:v>
                </c:pt>
                <c:pt idx="3234">
                  <c:v>100</c:v>
                </c:pt>
                <c:pt idx="3235">
                  <c:v>100</c:v>
                </c:pt>
                <c:pt idx="3236">
                  <c:v>100</c:v>
                </c:pt>
                <c:pt idx="3237">
                  <c:v>100</c:v>
                </c:pt>
                <c:pt idx="3238">
                  <c:v>100</c:v>
                </c:pt>
                <c:pt idx="3239">
                  <c:v>100</c:v>
                </c:pt>
                <c:pt idx="3240">
                  <c:v>100</c:v>
                </c:pt>
                <c:pt idx="3241">
                  <c:v>100</c:v>
                </c:pt>
                <c:pt idx="3242">
                  <c:v>100</c:v>
                </c:pt>
                <c:pt idx="3243">
                  <c:v>100</c:v>
                </c:pt>
                <c:pt idx="3244">
                  <c:v>100</c:v>
                </c:pt>
                <c:pt idx="3245">
                  <c:v>100</c:v>
                </c:pt>
                <c:pt idx="3246">
                  <c:v>100</c:v>
                </c:pt>
                <c:pt idx="3247">
                  <c:v>101</c:v>
                </c:pt>
                <c:pt idx="3248">
                  <c:v>123.4</c:v>
                </c:pt>
                <c:pt idx="3249">
                  <c:v>158.19999999999999</c:v>
                </c:pt>
                <c:pt idx="3250">
                  <c:v>120</c:v>
                </c:pt>
                <c:pt idx="3251">
                  <c:v>120</c:v>
                </c:pt>
                <c:pt idx="3252">
                  <c:v>120</c:v>
                </c:pt>
                <c:pt idx="3253">
                  <c:v>120</c:v>
                </c:pt>
                <c:pt idx="3254">
                  <c:v>120</c:v>
                </c:pt>
                <c:pt idx="3255">
                  <c:v>120</c:v>
                </c:pt>
                <c:pt idx="3256">
                  <c:v>120</c:v>
                </c:pt>
                <c:pt idx="3257">
                  <c:v>100</c:v>
                </c:pt>
                <c:pt idx="3258">
                  <c:v>100</c:v>
                </c:pt>
                <c:pt idx="3259">
                  <c:v>100</c:v>
                </c:pt>
                <c:pt idx="3260">
                  <c:v>100</c:v>
                </c:pt>
                <c:pt idx="3261">
                  <c:v>100</c:v>
                </c:pt>
                <c:pt idx="3262">
                  <c:v>100</c:v>
                </c:pt>
                <c:pt idx="3263">
                  <c:v>100</c:v>
                </c:pt>
                <c:pt idx="3264">
                  <c:v>100</c:v>
                </c:pt>
                <c:pt idx="3265">
                  <c:v>97</c:v>
                </c:pt>
                <c:pt idx="3266">
                  <c:v>97</c:v>
                </c:pt>
                <c:pt idx="3267">
                  <c:v>97</c:v>
                </c:pt>
                <c:pt idx="3268">
                  <c:v>90</c:v>
                </c:pt>
                <c:pt idx="3269">
                  <c:v>80</c:v>
                </c:pt>
                <c:pt idx="3270">
                  <c:v>80</c:v>
                </c:pt>
                <c:pt idx="3271">
                  <c:v>80</c:v>
                </c:pt>
                <c:pt idx="3272">
                  <c:v>80</c:v>
                </c:pt>
                <c:pt idx="3273">
                  <c:v>80</c:v>
                </c:pt>
                <c:pt idx="3274">
                  <c:v>80</c:v>
                </c:pt>
                <c:pt idx="3275">
                  <c:v>80</c:v>
                </c:pt>
                <c:pt idx="3276">
                  <c:v>80</c:v>
                </c:pt>
                <c:pt idx="3277">
                  <c:v>80</c:v>
                </c:pt>
                <c:pt idx="3278">
                  <c:v>80</c:v>
                </c:pt>
                <c:pt idx="3279">
                  <c:v>90</c:v>
                </c:pt>
                <c:pt idx="3280">
                  <c:v>80</c:v>
                </c:pt>
                <c:pt idx="3281">
                  <c:v>90</c:v>
                </c:pt>
                <c:pt idx="3282">
                  <c:v>90</c:v>
                </c:pt>
                <c:pt idx="3283">
                  <c:v>90</c:v>
                </c:pt>
                <c:pt idx="3284">
                  <c:v>90</c:v>
                </c:pt>
                <c:pt idx="3285">
                  <c:v>90</c:v>
                </c:pt>
                <c:pt idx="3286">
                  <c:v>90</c:v>
                </c:pt>
                <c:pt idx="3287">
                  <c:v>90</c:v>
                </c:pt>
                <c:pt idx="3288">
                  <c:v>90</c:v>
                </c:pt>
                <c:pt idx="3289">
                  <c:v>90</c:v>
                </c:pt>
                <c:pt idx="3290">
                  <c:v>90</c:v>
                </c:pt>
                <c:pt idx="3291">
                  <c:v>90</c:v>
                </c:pt>
                <c:pt idx="3292">
                  <c:v>90</c:v>
                </c:pt>
                <c:pt idx="3293">
                  <c:v>90</c:v>
                </c:pt>
                <c:pt idx="3294">
                  <c:v>90</c:v>
                </c:pt>
                <c:pt idx="3295">
                  <c:v>98</c:v>
                </c:pt>
                <c:pt idx="3296">
                  <c:v>98</c:v>
                </c:pt>
                <c:pt idx="3297">
                  <c:v>98</c:v>
                </c:pt>
                <c:pt idx="3298">
                  <c:v>98</c:v>
                </c:pt>
                <c:pt idx="3299">
                  <c:v>98</c:v>
                </c:pt>
                <c:pt idx="3300">
                  <c:v>96.6</c:v>
                </c:pt>
                <c:pt idx="3301">
                  <c:v>96.6</c:v>
                </c:pt>
                <c:pt idx="3302">
                  <c:v>96.6</c:v>
                </c:pt>
                <c:pt idx="3303">
                  <c:v>98</c:v>
                </c:pt>
                <c:pt idx="3304">
                  <c:v>101</c:v>
                </c:pt>
                <c:pt idx="3305">
                  <c:v>101</c:v>
                </c:pt>
                <c:pt idx="3306">
                  <c:v>101</c:v>
                </c:pt>
                <c:pt idx="3307">
                  <c:v>101</c:v>
                </c:pt>
                <c:pt idx="3308">
                  <c:v>101</c:v>
                </c:pt>
                <c:pt idx="3309">
                  <c:v>101</c:v>
                </c:pt>
                <c:pt idx="3310">
                  <c:v>101</c:v>
                </c:pt>
                <c:pt idx="3311">
                  <c:v>101</c:v>
                </c:pt>
                <c:pt idx="3312">
                  <c:v>46.9</c:v>
                </c:pt>
                <c:pt idx="3313">
                  <c:v>85.8</c:v>
                </c:pt>
                <c:pt idx="3314">
                  <c:v>85.8</c:v>
                </c:pt>
                <c:pt idx="3315">
                  <c:v>100.6</c:v>
                </c:pt>
                <c:pt idx="3316">
                  <c:v>100.6</c:v>
                </c:pt>
                <c:pt idx="3317">
                  <c:v>83</c:v>
                </c:pt>
                <c:pt idx="3318">
                  <c:v>83</c:v>
                </c:pt>
                <c:pt idx="3319">
                  <c:v>83</c:v>
                </c:pt>
                <c:pt idx="3320">
                  <c:v>83</c:v>
                </c:pt>
                <c:pt idx="3321">
                  <c:v>83</c:v>
                </c:pt>
                <c:pt idx="3322">
                  <c:v>83</c:v>
                </c:pt>
                <c:pt idx="3323">
                  <c:v>83</c:v>
                </c:pt>
                <c:pt idx="3324">
                  <c:v>83</c:v>
                </c:pt>
                <c:pt idx="3325">
                  <c:v>82</c:v>
                </c:pt>
                <c:pt idx="3326">
                  <c:v>100.6</c:v>
                </c:pt>
                <c:pt idx="3327">
                  <c:v>100.6</c:v>
                </c:pt>
                <c:pt idx="3328">
                  <c:v>100</c:v>
                </c:pt>
                <c:pt idx="3329">
                  <c:v>100</c:v>
                </c:pt>
                <c:pt idx="3330">
                  <c:v>100</c:v>
                </c:pt>
                <c:pt idx="3331">
                  <c:v>100</c:v>
                </c:pt>
                <c:pt idx="3332">
                  <c:v>100</c:v>
                </c:pt>
                <c:pt idx="3333">
                  <c:v>100</c:v>
                </c:pt>
                <c:pt idx="3334">
                  <c:v>100</c:v>
                </c:pt>
                <c:pt idx="3335">
                  <c:v>100</c:v>
                </c:pt>
                <c:pt idx="3336">
                  <c:v>100</c:v>
                </c:pt>
                <c:pt idx="3337">
                  <c:v>100</c:v>
                </c:pt>
                <c:pt idx="3338">
                  <c:v>100</c:v>
                </c:pt>
                <c:pt idx="3339">
                  <c:v>100</c:v>
                </c:pt>
                <c:pt idx="3340">
                  <c:v>100</c:v>
                </c:pt>
                <c:pt idx="3341">
                  <c:v>70</c:v>
                </c:pt>
                <c:pt idx="3342">
                  <c:v>70</c:v>
                </c:pt>
                <c:pt idx="3343">
                  <c:v>95</c:v>
                </c:pt>
                <c:pt idx="3344">
                  <c:v>95</c:v>
                </c:pt>
                <c:pt idx="3345">
                  <c:v>95</c:v>
                </c:pt>
                <c:pt idx="3346">
                  <c:v>95</c:v>
                </c:pt>
                <c:pt idx="3347">
                  <c:v>95</c:v>
                </c:pt>
                <c:pt idx="3348">
                  <c:v>95</c:v>
                </c:pt>
                <c:pt idx="3349">
                  <c:v>95</c:v>
                </c:pt>
                <c:pt idx="3350">
                  <c:v>98</c:v>
                </c:pt>
                <c:pt idx="3351">
                  <c:v>90</c:v>
                </c:pt>
                <c:pt idx="3352">
                  <c:v>90</c:v>
                </c:pt>
                <c:pt idx="3353">
                  <c:v>98</c:v>
                </c:pt>
                <c:pt idx="3354">
                  <c:v>84.5</c:v>
                </c:pt>
                <c:pt idx="3355">
                  <c:v>84.5</c:v>
                </c:pt>
                <c:pt idx="3356">
                  <c:v>86</c:v>
                </c:pt>
                <c:pt idx="3357">
                  <c:v>86</c:v>
                </c:pt>
                <c:pt idx="3358">
                  <c:v>86</c:v>
                </c:pt>
                <c:pt idx="3359">
                  <c:v>84.5</c:v>
                </c:pt>
                <c:pt idx="3360">
                  <c:v>86</c:v>
                </c:pt>
                <c:pt idx="3361">
                  <c:v>84.5</c:v>
                </c:pt>
                <c:pt idx="3362">
                  <c:v>84.5</c:v>
                </c:pt>
                <c:pt idx="3363">
                  <c:v>86</c:v>
                </c:pt>
                <c:pt idx="3364">
                  <c:v>86</c:v>
                </c:pt>
                <c:pt idx="3365">
                  <c:v>84</c:v>
                </c:pt>
                <c:pt idx="3366">
                  <c:v>154</c:v>
                </c:pt>
                <c:pt idx="3367">
                  <c:v>186</c:v>
                </c:pt>
                <c:pt idx="3368">
                  <c:v>190</c:v>
                </c:pt>
                <c:pt idx="3369">
                  <c:v>190</c:v>
                </c:pt>
                <c:pt idx="3370">
                  <c:v>190</c:v>
                </c:pt>
                <c:pt idx="3371">
                  <c:v>217</c:v>
                </c:pt>
                <c:pt idx="3372">
                  <c:v>217</c:v>
                </c:pt>
                <c:pt idx="3373">
                  <c:v>95</c:v>
                </c:pt>
                <c:pt idx="3374">
                  <c:v>98</c:v>
                </c:pt>
                <c:pt idx="3375">
                  <c:v>98</c:v>
                </c:pt>
                <c:pt idx="3376">
                  <c:v>98</c:v>
                </c:pt>
                <c:pt idx="3377">
                  <c:v>98</c:v>
                </c:pt>
                <c:pt idx="3378">
                  <c:v>98</c:v>
                </c:pt>
                <c:pt idx="3379">
                  <c:v>98</c:v>
                </c:pt>
                <c:pt idx="3380">
                  <c:v>98</c:v>
                </c:pt>
                <c:pt idx="3381">
                  <c:v>98</c:v>
                </c:pt>
                <c:pt idx="3382">
                  <c:v>98</c:v>
                </c:pt>
                <c:pt idx="3383">
                  <c:v>98</c:v>
                </c:pt>
                <c:pt idx="3384">
                  <c:v>95</c:v>
                </c:pt>
                <c:pt idx="3385">
                  <c:v>95</c:v>
                </c:pt>
                <c:pt idx="3386">
                  <c:v>98</c:v>
                </c:pt>
                <c:pt idx="3387">
                  <c:v>98</c:v>
                </c:pt>
                <c:pt idx="3388">
                  <c:v>98</c:v>
                </c:pt>
                <c:pt idx="3389">
                  <c:v>98</c:v>
                </c:pt>
                <c:pt idx="3390">
                  <c:v>95</c:v>
                </c:pt>
                <c:pt idx="3391">
                  <c:v>95</c:v>
                </c:pt>
                <c:pt idx="3392">
                  <c:v>95</c:v>
                </c:pt>
                <c:pt idx="3393">
                  <c:v>98</c:v>
                </c:pt>
                <c:pt idx="3394">
                  <c:v>95</c:v>
                </c:pt>
                <c:pt idx="3395">
                  <c:v>91</c:v>
                </c:pt>
                <c:pt idx="3396">
                  <c:v>91</c:v>
                </c:pt>
                <c:pt idx="3397">
                  <c:v>98</c:v>
                </c:pt>
                <c:pt idx="3398">
                  <c:v>98</c:v>
                </c:pt>
                <c:pt idx="3399">
                  <c:v>98</c:v>
                </c:pt>
                <c:pt idx="3400">
                  <c:v>98</c:v>
                </c:pt>
                <c:pt idx="3401">
                  <c:v>98</c:v>
                </c:pt>
                <c:pt idx="3402">
                  <c:v>92</c:v>
                </c:pt>
                <c:pt idx="3403">
                  <c:v>95</c:v>
                </c:pt>
                <c:pt idx="3404">
                  <c:v>98</c:v>
                </c:pt>
                <c:pt idx="3405">
                  <c:v>98</c:v>
                </c:pt>
                <c:pt idx="3406">
                  <c:v>98</c:v>
                </c:pt>
                <c:pt idx="3407">
                  <c:v>98</c:v>
                </c:pt>
                <c:pt idx="3408">
                  <c:v>98</c:v>
                </c:pt>
                <c:pt idx="3409">
                  <c:v>95</c:v>
                </c:pt>
                <c:pt idx="3410">
                  <c:v>98</c:v>
                </c:pt>
                <c:pt idx="3411">
                  <c:v>100</c:v>
                </c:pt>
                <c:pt idx="3412">
                  <c:v>100</c:v>
                </c:pt>
                <c:pt idx="3413">
                  <c:v>98</c:v>
                </c:pt>
                <c:pt idx="3414">
                  <c:v>98</c:v>
                </c:pt>
                <c:pt idx="3415">
                  <c:v>100</c:v>
                </c:pt>
                <c:pt idx="3416">
                  <c:v>100</c:v>
                </c:pt>
                <c:pt idx="3417">
                  <c:v>98</c:v>
                </c:pt>
                <c:pt idx="3418">
                  <c:v>98</c:v>
                </c:pt>
                <c:pt idx="3419">
                  <c:v>90</c:v>
                </c:pt>
                <c:pt idx="3420">
                  <c:v>90</c:v>
                </c:pt>
                <c:pt idx="3421">
                  <c:v>95</c:v>
                </c:pt>
                <c:pt idx="3422">
                  <c:v>95</c:v>
                </c:pt>
                <c:pt idx="3423">
                  <c:v>95</c:v>
                </c:pt>
                <c:pt idx="3424">
                  <c:v>95</c:v>
                </c:pt>
                <c:pt idx="3425">
                  <c:v>95</c:v>
                </c:pt>
                <c:pt idx="3426">
                  <c:v>95</c:v>
                </c:pt>
                <c:pt idx="3427">
                  <c:v>95</c:v>
                </c:pt>
                <c:pt idx="3428">
                  <c:v>90</c:v>
                </c:pt>
                <c:pt idx="3429">
                  <c:v>90</c:v>
                </c:pt>
                <c:pt idx="3430">
                  <c:v>93.6</c:v>
                </c:pt>
                <c:pt idx="3431">
                  <c:v>93.6</c:v>
                </c:pt>
                <c:pt idx="3432">
                  <c:v>100</c:v>
                </c:pt>
                <c:pt idx="3433">
                  <c:v>98.6</c:v>
                </c:pt>
                <c:pt idx="3434">
                  <c:v>98.6</c:v>
                </c:pt>
                <c:pt idx="3435">
                  <c:v>100</c:v>
                </c:pt>
                <c:pt idx="3436">
                  <c:v>100</c:v>
                </c:pt>
                <c:pt idx="3437">
                  <c:v>93.6</c:v>
                </c:pt>
                <c:pt idx="3438">
                  <c:v>93.6</c:v>
                </c:pt>
                <c:pt idx="3439">
                  <c:v>98.6</c:v>
                </c:pt>
                <c:pt idx="3440">
                  <c:v>93.9</c:v>
                </c:pt>
                <c:pt idx="3441">
                  <c:v>93.9</c:v>
                </c:pt>
                <c:pt idx="3442">
                  <c:v>93.9</c:v>
                </c:pt>
                <c:pt idx="3443">
                  <c:v>93.9</c:v>
                </c:pt>
                <c:pt idx="3444">
                  <c:v>93.9</c:v>
                </c:pt>
                <c:pt idx="3445">
                  <c:v>93.9</c:v>
                </c:pt>
                <c:pt idx="3446">
                  <c:v>154</c:v>
                </c:pt>
                <c:pt idx="3447">
                  <c:v>154</c:v>
                </c:pt>
                <c:pt idx="3448">
                  <c:v>142</c:v>
                </c:pt>
                <c:pt idx="3449">
                  <c:v>142</c:v>
                </c:pt>
                <c:pt idx="3450">
                  <c:v>144</c:v>
                </c:pt>
                <c:pt idx="3451">
                  <c:v>158</c:v>
                </c:pt>
                <c:pt idx="3452">
                  <c:v>142</c:v>
                </c:pt>
                <c:pt idx="3453">
                  <c:v>142</c:v>
                </c:pt>
                <c:pt idx="3454">
                  <c:v>144</c:v>
                </c:pt>
                <c:pt idx="3455">
                  <c:v>144.19999999999999</c:v>
                </c:pt>
                <c:pt idx="3456">
                  <c:v>158</c:v>
                </c:pt>
                <c:pt idx="3457">
                  <c:v>158</c:v>
                </c:pt>
                <c:pt idx="3458">
                  <c:v>158</c:v>
                </c:pt>
                <c:pt idx="3459">
                  <c:v>158</c:v>
                </c:pt>
                <c:pt idx="3460">
                  <c:v>158</c:v>
                </c:pt>
                <c:pt idx="3461">
                  <c:v>158</c:v>
                </c:pt>
                <c:pt idx="3462">
                  <c:v>144.19999999999999</c:v>
                </c:pt>
                <c:pt idx="3463">
                  <c:v>158</c:v>
                </c:pt>
                <c:pt idx="3464">
                  <c:v>158</c:v>
                </c:pt>
                <c:pt idx="3465">
                  <c:v>142</c:v>
                </c:pt>
                <c:pt idx="3466">
                  <c:v>158</c:v>
                </c:pt>
                <c:pt idx="3467">
                  <c:v>158</c:v>
                </c:pt>
                <c:pt idx="3468">
                  <c:v>200</c:v>
                </c:pt>
                <c:pt idx="3469">
                  <c:v>200</c:v>
                </c:pt>
                <c:pt idx="3470">
                  <c:v>200</c:v>
                </c:pt>
                <c:pt idx="3471">
                  <c:v>200</c:v>
                </c:pt>
                <c:pt idx="3472">
                  <c:v>88.5</c:v>
                </c:pt>
                <c:pt idx="3473">
                  <c:v>90</c:v>
                </c:pt>
                <c:pt idx="3474">
                  <c:v>90</c:v>
                </c:pt>
                <c:pt idx="3475">
                  <c:v>90</c:v>
                </c:pt>
                <c:pt idx="3476">
                  <c:v>90</c:v>
                </c:pt>
                <c:pt idx="3477">
                  <c:v>90</c:v>
                </c:pt>
                <c:pt idx="3478">
                  <c:v>90</c:v>
                </c:pt>
                <c:pt idx="3479">
                  <c:v>100</c:v>
                </c:pt>
                <c:pt idx="3480">
                  <c:v>100</c:v>
                </c:pt>
                <c:pt idx="3481">
                  <c:v>175</c:v>
                </c:pt>
                <c:pt idx="3482">
                  <c:v>175</c:v>
                </c:pt>
                <c:pt idx="3483">
                  <c:v>173</c:v>
                </c:pt>
                <c:pt idx="3484">
                  <c:v>175</c:v>
                </c:pt>
                <c:pt idx="3485">
                  <c:v>175</c:v>
                </c:pt>
                <c:pt idx="3486">
                  <c:v>175</c:v>
                </c:pt>
                <c:pt idx="3487">
                  <c:v>201</c:v>
                </c:pt>
                <c:pt idx="3488">
                  <c:v>175</c:v>
                </c:pt>
                <c:pt idx="3489">
                  <c:v>175</c:v>
                </c:pt>
                <c:pt idx="3490">
                  <c:v>173</c:v>
                </c:pt>
                <c:pt idx="3491">
                  <c:v>175</c:v>
                </c:pt>
                <c:pt idx="3492">
                  <c:v>175</c:v>
                </c:pt>
                <c:pt idx="3493">
                  <c:v>175</c:v>
                </c:pt>
                <c:pt idx="3494">
                  <c:v>201</c:v>
                </c:pt>
                <c:pt idx="3495">
                  <c:v>173</c:v>
                </c:pt>
                <c:pt idx="3496">
                  <c:v>175</c:v>
                </c:pt>
                <c:pt idx="3497">
                  <c:v>175</c:v>
                </c:pt>
                <c:pt idx="3498">
                  <c:v>156</c:v>
                </c:pt>
                <c:pt idx="3499">
                  <c:v>156</c:v>
                </c:pt>
                <c:pt idx="3500">
                  <c:v>156</c:v>
                </c:pt>
                <c:pt idx="3501">
                  <c:v>156</c:v>
                </c:pt>
                <c:pt idx="3502">
                  <c:v>156</c:v>
                </c:pt>
                <c:pt idx="3503">
                  <c:v>156</c:v>
                </c:pt>
                <c:pt idx="3504">
                  <c:v>152</c:v>
                </c:pt>
                <c:pt idx="3505">
                  <c:v>100</c:v>
                </c:pt>
                <c:pt idx="3506">
                  <c:v>94</c:v>
                </c:pt>
                <c:pt idx="3507">
                  <c:v>94</c:v>
                </c:pt>
                <c:pt idx="3508">
                  <c:v>94</c:v>
                </c:pt>
                <c:pt idx="3509">
                  <c:v>94</c:v>
                </c:pt>
                <c:pt idx="3510">
                  <c:v>94</c:v>
                </c:pt>
                <c:pt idx="3511">
                  <c:v>100</c:v>
                </c:pt>
                <c:pt idx="3512">
                  <c:v>100</c:v>
                </c:pt>
                <c:pt idx="3513">
                  <c:v>100</c:v>
                </c:pt>
                <c:pt idx="3514">
                  <c:v>100</c:v>
                </c:pt>
                <c:pt idx="3515">
                  <c:v>100</c:v>
                </c:pt>
                <c:pt idx="3516">
                  <c:v>100</c:v>
                </c:pt>
                <c:pt idx="3517">
                  <c:v>100</c:v>
                </c:pt>
                <c:pt idx="3518">
                  <c:v>100</c:v>
                </c:pt>
                <c:pt idx="3519">
                  <c:v>100</c:v>
                </c:pt>
                <c:pt idx="3520">
                  <c:v>100</c:v>
                </c:pt>
                <c:pt idx="3521">
                  <c:v>155</c:v>
                </c:pt>
                <c:pt idx="3522">
                  <c:v>153</c:v>
                </c:pt>
                <c:pt idx="3523">
                  <c:v>155</c:v>
                </c:pt>
                <c:pt idx="3524">
                  <c:v>155</c:v>
                </c:pt>
                <c:pt idx="3525">
                  <c:v>119</c:v>
                </c:pt>
                <c:pt idx="3526">
                  <c:v>119</c:v>
                </c:pt>
                <c:pt idx="3527">
                  <c:v>119</c:v>
                </c:pt>
                <c:pt idx="3528">
                  <c:v>119</c:v>
                </c:pt>
                <c:pt idx="3529">
                  <c:v>64</c:v>
                </c:pt>
                <c:pt idx="3530">
                  <c:v>87</c:v>
                </c:pt>
                <c:pt idx="3531">
                  <c:v>87</c:v>
                </c:pt>
                <c:pt idx="3532">
                  <c:v>87</c:v>
                </c:pt>
                <c:pt idx="3533">
                  <c:v>104</c:v>
                </c:pt>
                <c:pt idx="3534">
                  <c:v>87</c:v>
                </c:pt>
                <c:pt idx="3535">
                  <c:v>87</c:v>
                </c:pt>
                <c:pt idx="3536">
                  <c:v>87</c:v>
                </c:pt>
                <c:pt idx="3537">
                  <c:v>87</c:v>
                </c:pt>
                <c:pt idx="3538">
                  <c:v>87</c:v>
                </c:pt>
                <c:pt idx="3539">
                  <c:v>87</c:v>
                </c:pt>
                <c:pt idx="3540">
                  <c:v>87</c:v>
                </c:pt>
                <c:pt idx="3541">
                  <c:v>87</c:v>
                </c:pt>
                <c:pt idx="3542">
                  <c:v>87</c:v>
                </c:pt>
                <c:pt idx="3543">
                  <c:v>87</c:v>
                </c:pt>
                <c:pt idx="3544">
                  <c:v>87</c:v>
                </c:pt>
                <c:pt idx="3545">
                  <c:v>87</c:v>
                </c:pt>
                <c:pt idx="3546">
                  <c:v>87</c:v>
                </c:pt>
                <c:pt idx="3547">
                  <c:v>94</c:v>
                </c:pt>
                <c:pt idx="3548">
                  <c:v>87</c:v>
                </c:pt>
                <c:pt idx="3549">
                  <c:v>87</c:v>
                </c:pt>
                <c:pt idx="3550">
                  <c:v>78</c:v>
                </c:pt>
                <c:pt idx="3551">
                  <c:v>90</c:v>
                </c:pt>
                <c:pt idx="3552">
                  <c:v>90</c:v>
                </c:pt>
                <c:pt idx="3553">
                  <c:v>91</c:v>
                </c:pt>
                <c:pt idx="3554">
                  <c:v>84.5</c:v>
                </c:pt>
                <c:pt idx="3555">
                  <c:v>84.5</c:v>
                </c:pt>
                <c:pt idx="3556">
                  <c:v>84.5</c:v>
                </c:pt>
                <c:pt idx="3557">
                  <c:v>84.5</c:v>
                </c:pt>
                <c:pt idx="3558">
                  <c:v>84.5</c:v>
                </c:pt>
                <c:pt idx="3559">
                  <c:v>84.5</c:v>
                </c:pt>
                <c:pt idx="3560">
                  <c:v>82.9</c:v>
                </c:pt>
                <c:pt idx="3561">
                  <c:v>75</c:v>
                </c:pt>
                <c:pt idx="3562">
                  <c:v>75</c:v>
                </c:pt>
                <c:pt idx="3563">
                  <c:v>75</c:v>
                </c:pt>
                <c:pt idx="3564">
                  <c:v>74</c:v>
                </c:pt>
                <c:pt idx="3565">
                  <c:v>75</c:v>
                </c:pt>
                <c:pt idx="3566">
                  <c:v>75</c:v>
                </c:pt>
                <c:pt idx="3567">
                  <c:v>75</c:v>
                </c:pt>
                <c:pt idx="3568">
                  <c:v>75</c:v>
                </c:pt>
                <c:pt idx="3569">
                  <c:v>74</c:v>
                </c:pt>
                <c:pt idx="3570">
                  <c:v>75</c:v>
                </c:pt>
                <c:pt idx="3571">
                  <c:v>75</c:v>
                </c:pt>
                <c:pt idx="3572">
                  <c:v>74</c:v>
                </c:pt>
                <c:pt idx="3573">
                  <c:v>74</c:v>
                </c:pt>
                <c:pt idx="3574">
                  <c:v>73.8</c:v>
                </c:pt>
                <c:pt idx="3575">
                  <c:v>74</c:v>
                </c:pt>
                <c:pt idx="3576">
                  <c:v>73.400000000000006</c:v>
                </c:pt>
                <c:pt idx="3577">
                  <c:v>73.400000000000006</c:v>
                </c:pt>
                <c:pt idx="3578">
                  <c:v>72.400000000000006</c:v>
                </c:pt>
                <c:pt idx="3579">
                  <c:v>72.400000000000006</c:v>
                </c:pt>
                <c:pt idx="3580">
                  <c:v>73.8</c:v>
                </c:pt>
                <c:pt idx="3581">
                  <c:v>73.8</c:v>
                </c:pt>
                <c:pt idx="3582">
                  <c:v>74</c:v>
                </c:pt>
                <c:pt idx="3583">
                  <c:v>73</c:v>
                </c:pt>
                <c:pt idx="3584">
                  <c:v>74</c:v>
                </c:pt>
                <c:pt idx="3585">
                  <c:v>73.8</c:v>
                </c:pt>
                <c:pt idx="3586">
                  <c:v>74</c:v>
                </c:pt>
                <c:pt idx="3587">
                  <c:v>74</c:v>
                </c:pt>
                <c:pt idx="3588">
                  <c:v>74</c:v>
                </c:pt>
                <c:pt idx="3589">
                  <c:v>72.400000000000006</c:v>
                </c:pt>
                <c:pt idx="3590">
                  <c:v>73.8</c:v>
                </c:pt>
                <c:pt idx="3591">
                  <c:v>74</c:v>
                </c:pt>
                <c:pt idx="3592">
                  <c:v>74</c:v>
                </c:pt>
                <c:pt idx="3593">
                  <c:v>73</c:v>
                </c:pt>
                <c:pt idx="3594">
                  <c:v>74</c:v>
                </c:pt>
                <c:pt idx="3595">
                  <c:v>72.400000000000006</c:v>
                </c:pt>
                <c:pt idx="3596">
                  <c:v>74</c:v>
                </c:pt>
                <c:pt idx="3597">
                  <c:v>72.400000000000006</c:v>
                </c:pt>
                <c:pt idx="3598">
                  <c:v>73.8</c:v>
                </c:pt>
                <c:pt idx="3599">
                  <c:v>74</c:v>
                </c:pt>
                <c:pt idx="3600">
                  <c:v>74</c:v>
                </c:pt>
                <c:pt idx="3601">
                  <c:v>74</c:v>
                </c:pt>
                <c:pt idx="3602">
                  <c:v>73.8</c:v>
                </c:pt>
                <c:pt idx="3603">
                  <c:v>74</c:v>
                </c:pt>
                <c:pt idx="3604">
                  <c:v>74</c:v>
                </c:pt>
                <c:pt idx="3605">
                  <c:v>73.8</c:v>
                </c:pt>
                <c:pt idx="3606">
                  <c:v>48.3</c:v>
                </c:pt>
                <c:pt idx="3607">
                  <c:v>72.400000000000006</c:v>
                </c:pt>
                <c:pt idx="3608">
                  <c:v>72.400000000000006</c:v>
                </c:pt>
                <c:pt idx="3609">
                  <c:v>72.400000000000006</c:v>
                </c:pt>
                <c:pt idx="3610">
                  <c:v>72.400000000000006</c:v>
                </c:pt>
                <c:pt idx="3611">
                  <c:v>72.400000000000006</c:v>
                </c:pt>
                <c:pt idx="3612">
                  <c:v>88</c:v>
                </c:pt>
                <c:pt idx="3613">
                  <c:v>87</c:v>
                </c:pt>
                <c:pt idx="3614">
                  <c:v>86.9</c:v>
                </c:pt>
                <c:pt idx="3615">
                  <c:v>86.9</c:v>
                </c:pt>
                <c:pt idx="3616">
                  <c:v>86.9</c:v>
                </c:pt>
                <c:pt idx="3617">
                  <c:v>110</c:v>
                </c:pt>
                <c:pt idx="3618">
                  <c:v>110</c:v>
                </c:pt>
                <c:pt idx="3619">
                  <c:v>110</c:v>
                </c:pt>
                <c:pt idx="3620">
                  <c:v>110</c:v>
                </c:pt>
                <c:pt idx="3621">
                  <c:v>110</c:v>
                </c:pt>
                <c:pt idx="3622">
                  <c:v>110</c:v>
                </c:pt>
                <c:pt idx="3623">
                  <c:v>110</c:v>
                </c:pt>
                <c:pt idx="3624">
                  <c:v>110</c:v>
                </c:pt>
                <c:pt idx="3625">
                  <c:v>74</c:v>
                </c:pt>
                <c:pt idx="3626">
                  <c:v>91</c:v>
                </c:pt>
                <c:pt idx="3627">
                  <c:v>95</c:v>
                </c:pt>
                <c:pt idx="3628">
                  <c:v>69</c:v>
                </c:pt>
                <c:pt idx="3629">
                  <c:v>70</c:v>
                </c:pt>
                <c:pt idx="3630">
                  <c:v>69</c:v>
                </c:pt>
                <c:pt idx="3631">
                  <c:v>71</c:v>
                </c:pt>
                <c:pt idx="3632">
                  <c:v>90</c:v>
                </c:pt>
                <c:pt idx="3633">
                  <c:v>90</c:v>
                </c:pt>
                <c:pt idx="3634">
                  <c:v>90</c:v>
                </c:pt>
                <c:pt idx="3635">
                  <c:v>90</c:v>
                </c:pt>
                <c:pt idx="3636">
                  <c:v>90</c:v>
                </c:pt>
                <c:pt idx="3637">
                  <c:v>90</c:v>
                </c:pt>
                <c:pt idx="3638">
                  <c:v>89.9</c:v>
                </c:pt>
                <c:pt idx="3639">
                  <c:v>89.9</c:v>
                </c:pt>
                <c:pt idx="3640">
                  <c:v>90</c:v>
                </c:pt>
                <c:pt idx="3641">
                  <c:v>91</c:v>
                </c:pt>
                <c:pt idx="3642">
                  <c:v>89.9</c:v>
                </c:pt>
                <c:pt idx="3643">
                  <c:v>91</c:v>
                </c:pt>
                <c:pt idx="3644">
                  <c:v>90</c:v>
                </c:pt>
                <c:pt idx="3645">
                  <c:v>91</c:v>
                </c:pt>
                <c:pt idx="3646">
                  <c:v>90</c:v>
                </c:pt>
                <c:pt idx="3647">
                  <c:v>91</c:v>
                </c:pt>
                <c:pt idx="3648">
                  <c:v>91</c:v>
                </c:pt>
                <c:pt idx="3649">
                  <c:v>92</c:v>
                </c:pt>
                <c:pt idx="3650">
                  <c:v>90</c:v>
                </c:pt>
                <c:pt idx="3651">
                  <c:v>89.9</c:v>
                </c:pt>
                <c:pt idx="3652">
                  <c:v>91</c:v>
                </c:pt>
                <c:pt idx="3653">
                  <c:v>89.9</c:v>
                </c:pt>
                <c:pt idx="3654">
                  <c:v>90</c:v>
                </c:pt>
                <c:pt idx="3655">
                  <c:v>89.9</c:v>
                </c:pt>
                <c:pt idx="3656">
                  <c:v>92</c:v>
                </c:pt>
                <c:pt idx="3657">
                  <c:v>91</c:v>
                </c:pt>
                <c:pt idx="3658">
                  <c:v>90</c:v>
                </c:pt>
                <c:pt idx="3659">
                  <c:v>91</c:v>
                </c:pt>
                <c:pt idx="3660">
                  <c:v>92</c:v>
                </c:pt>
                <c:pt idx="3661">
                  <c:v>90</c:v>
                </c:pt>
                <c:pt idx="3662">
                  <c:v>65</c:v>
                </c:pt>
                <c:pt idx="3663">
                  <c:v>64</c:v>
                </c:pt>
                <c:pt idx="3664">
                  <c:v>64.099999999999994</c:v>
                </c:pt>
                <c:pt idx="3665">
                  <c:v>64.099999999999994</c:v>
                </c:pt>
                <c:pt idx="3666">
                  <c:v>60.4</c:v>
                </c:pt>
                <c:pt idx="3667">
                  <c:v>60.4</c:v>
                </c:pt>
                <c:pt idx="3668">
                  <c:v>62</c:v>
                </c:pt>
                <c:pt idx="3669">
                  <c:v>62</c:v>
                </c:pt>
                <c:pt idx="3670">
                  <c:v>55</c:v>
                </c:pt>
                <c:pt idx="3671">
                  <c:v>62</c:v>
                </c:pt>
                <c:pt idx="3672">
                  <c:v>62</c:v>
                </c:pt>
                <c:pt idx="3673">
                  <c:v>62</c:v>
                </c:pt>
                <c:pt idx="3674">
                  <c:v>61.7</c:v>
                </c:pt>
                <c:pt idx="3675">
                  <c:v>61.7</c:v>
                </c:pt>
                <c:pt idx="3676">
                  <c:v>62</c:v>
                </c:pt>
                <c:pt idx="3677">
                  <c:v>62</c:v>
                </c:pt>
                <c:pt idx="3678">
                  <c:v>62</c:v>
                </c:pt>
                <c:pt idx="3679">
                  <c:v>62</c:v>
                </c:pt>
                <c:pt idx="3680">
                  <c:v>62</c:v>
                </c:pt>
                <c:pt idx="3681">
                  <c:v>62</c:v>
                </c:pt>
                <c:pt idx="3682">
                  <c:v>62</c:v>
                </c:pt>
                <c:pt idx="3683">
                  <c:v>62</c:v>
                </c:pt>
                <c:pt idx="3684">
                  <c:v>61.7</c:v>
                </c:pt>
                <c:pt idx="3685">
                  <c:v>61.7</c:v>
                </c:pt>
                <c:pt idx="3686">
                  <c:v>61.7</c:v>
                </c:pt>
                <c:pt idx="3687">
                  <c:v>62</c:v>
                </c:pt>
                <c:pt idx="3688">
                  <c:v>62</c:v>
                </c:pt>
                <c:pt idx="3689">
                  <c:v>62</c:v>
                </c:pt>
                <c:pt idx="3690">
                  <c:v>62</c:v>
                </c:pt>
                <c:pt idx="3691">
                  <c:v>62</c:v>
                </c:pt>
                <c:pt idx="3692">
                  <c:v>60.9</c:v>
                </c:pt>
                <c:pt idx="3693">
                  <c:v>110</c:v>
                </c:pt>
                <c:pt idx="3694">
                  <c:v>110</c:v>
                </c:pt>
                <c:pt idx="3695">
                  <c:v>100</c:v>
                </c:pt>
                <c:pt idx="3696">
                  <c:v>100</c:v>
                </c:pt>
                <c:pt idx="3697">
                  <c:v>120</c:v>
                </c:pt>
                <c:pt idx="3698">
                  <c:v>120</c:v>
                </c:pt>
                <c:pt idx="3699">
                  <c:v>120</c:v>
                </c:pt>
                <c:pt idx="3700">
                  <c:v>100</c:v>
                </c:pt>
                <c:pt idx="3701">
                  <c:v>100</c:v>
                </c:pt>
                <c:pt idx="3702">
                  <c:v>100</c:v>
                </c:pt>
                <c:pt idx="3703">
                  <c:v>93</c:v>
                </c:pt>
                <c:pt idx="3704">
                  <c:v>93</c:v>
                </c:pt>
                <c:pt idx="3705">
                  <c:v>91</c:v>
                </c:pt>
                <c:pt idx="3706">
                  <c:v>93</c:v>
                </c:pt>
                <c:pt idx="3707">
                  <c:v>130</c:v>
                </c:pt>
                <c:pt idx="3708">
                  <c:v>130</c:v>
                </c:pt>
                <c:pt idx="3709">
                  <c:v>130</c:v>
                </c:pt>
                <c:pt idx="3710">
                  <c:v>130</c:v>
                </c:pt>
                <c:pt idx="3711">
                  <c:v>130</c:v>
                </c:pt>
                <c:pt idx="3712">
                  <c:v>110</c:v>
                </c:pt>
                <c:pt idx="3713">
                  <c:v>110</c:v>
                </c:pt>
                <c:pt idx="3714">
                  <c:v>98</c:v>
                </c:pt>
                <c:pt idx="3715">
                  <c:v>106</c:v>
                </c:pt>
                <c:pt idx="3716">
                  <c:v>147</c:v>
                </c:pt>
                <c:pt idx="3717">
                  <c:v>147</c:v>
                </c:pt>
                <c:pt idx="3718">
                  <c:v>147</c:v>
                </c:pt>
                <c:pt idx="3719">
                  <c:v>147</c:v>
                </c:pt>
                <c:pt idx="3720">
                  <c:v>100</c:v>
                </c:pt>
                <c:pt idx="3721">
                  <c:v>100</c:v>
                </c:pt>
                <c:pt idx="3722">
                  <c:v>100</c:v>
                </c:pt>
                <c:pt idx="3723">
                  <c:v>125</c:v>
                </c:pt>
                <c:pt idx="3724">
                  <c:v>150</c:v>
                </c:pt>
                <c:pt idx="3725">
                  <c:v>150</c:v>
                </c:pt>
                <c:pt idx="3726">
                  <c:v>150</c:v>
                </c:pt>
                <c:pt idx="3727">
                  <c:v>148</c:v>
                </c:pt>
                <c:pt idx="3728">
                  <c:v>150</c:v>
                </c:pt>
                <c:pt idx="3729">
                  <c:v>146</c:v>
                </c:pt>
                <c:pt idx="3730">
                  <c:v>130</c:v>
                </c:pt>
                <c:pt idx="3731">
                  <c:v>130</c:v>
                </c:pt>
                <c:pt idx="3732">
                  <c:v>130</c:v>
                </c:pt>
                <c:pt idx="3733">
                  <c:v>100</c:v>
                </c:pt>
                <c:pt idx="3734">
                  <c:v>100</c:v>
                </c:pt>
                <c:pt idx="3735">
                  <c:v>100</c:v>
                </c:pt>
                <c:pt idx="3736">
                  <c:v>94</c:v>
                </c:pt>
                <c:pt idx="3737">
                  <c:v>95</c:v>
                </c:pt>
                <c:pt idx="3738">
                  <c:v>125</c:v>
                </c:pt>
                <c:pt idx="3739">
                  <c:v>125</c:v>
                </c:pt>
                <c:pt idx="3740">
                  <c:v>125</c:v>
                </c:pt>
                <c:pt idx="3741">
                  <c:v>125</c:v>
                </c:pt>
                <c:pt idx="3742">
                  <c:v>135</c:v>
                </c:pt>
                <c:pt idx="3743">
                  <c:v>135</c:v>
                </c:pt>
                <c:pt idx="3744">
                  <c:v>130</c:v>
                </c:pt>
                <c:pt idx="3745">
                  <c:v>130</c:v>
                </c:pt>
                <c:pt idx="3746">
                  <c:v>132</c:v>
                </c:pt>
                <c:pt idx="3747">
                  <c:v>131</c:v>
                </c:pt>
                <c:pt idx="3748">
                  <c:v>130.1</c:v>
                </c:pt>
                <c:pt idx="3749">
                  <c:v>130.1</c:v>
                </c:pt>
                <c:pt idx="3750">
                  <c:v>130.1</c:v>
                </c:pt>
                <c:pt idx="3751">
                  <c:v>135</c:v>
                </c:pt>
                <c:pt idx="3752">
                  <c:v>135</c:v>
                </c:pt>
                <c:pt idx="3753">
                  <c:v>135</c:v>
                </c:pt>
                <c:pt idx="3754">
                  <c:v>135</c:v>
                </c:pt>
                <c:pt idx="3755">
                  <c:v>135</c:v>
                </c:pt>
                <c:pt idx="3756">
                  <c:v>135</c:v>
                </c:pt>
                <c:pt idx="3757">
                  <c:v>140</c:v>
                </c:pt>
                <c:pt idx="3758">
                  <c:v>140</c:v>
                </c:pt>
                <c:pt idx="3759">
                  <c:v>135</c:v>
                </c:pt>
                <c:pt idx="3760">
                  <c:v>135</c:v>
                </c:pt>
                <c:pt idx="3761">
                  <c:v>148</c:v>
                </c:pt>
                <c:pt idx="3762">
                  <c:v>150</c:v>
                </c:pt>
                <c:pt idx="3763">
                  <c:v>148</c:v>
                </c:pt>
                <c:pt idx="3764">
                  <c:v>140</c:v>
                </c:pt>
                <c:pt idx="3765">
                  <c:v>140</c:v>
                </c:pt>
                <c:pt idx="3766">
                  <c:v>148</c:v>
                </c:pt>
                <c:pt idx="3767">
                  <c:v>148</c:v>
                </c:pt>
                <c:pt idx="3768">
                  <c:v>148</c:v>
                </c:pt>
                <c:pt idx="3769">
                  <c:v>130.1</c:v>
                </c:pt>
                <c:pt idx="3770">
                  <c:v>130.1</c:v>
                </c:pt>
                <c:pt idx="3771">
                  <c:v>128</c:v>
                </c:pt>
                <c:pt idx="3772">
                  <c:v>130</c:v>
                </c:pt>
                <c:pt idx="3773">
                  <c:v>130</c:v>
                </c:pt>
                <c:pt idx="3774">
                  <c:v>130</c:v>
                </c:pt>
                <c:pt idx="3775">
                  <c:v>130</c:v>
                </c:pt>
                <c:pt idx="3776">
                  <c:v>130</c:v>
                </c:pt>
                <c:pt idx="3777">
                  <c:v>125</c:v>
                </c:pt>
                <c:pt idx="3778">
                  <c:v>125</c:v>
                </c:pt>
                <c:pt idx="3779">
                  <c:v>125</c:v>
                </c:pt>
                <c:pt idx="3780">
                  <c:v>125</c:v>
                </c:pt>
                <c:pt idx="3781">
                  <c:v>124.7</c:v>
                </c:pt>
                <c:pt idx="3782">
                  <c:v>127</c:v>
                </c:pt>
                <c:pt idx="3783">
                  <c:v>128.69999999999999</c:v>
                </c:pt>
                <c:pt idx="3784">
                  <c:v>125</c:v>
                </c:pt>
                <c:pt idx="3785">
                  <c:v>114</c:v>
                </c:pt>
                <c:pt idx="3786">
                  <c:v>114</c:v>
                </c:pt>
                <c:pt idx="3787">
                  <c:v>114</c:v>
                </c:pt>
                <c:pt idx="3788">
                  <c:v>114</c:v>
                </c:pt>
                <c:pt idx="3789">
                  <c:v>111</c:v>
                </c:pt>
                <c:pt idx="3790">
                  <c:v>115</c:v>
                </c:pt>
                <c:pt idx="3791">
                  <c:v>115</c:v>
                </c:pt>
                <c:pt idx="3792">
                  <c:v>111</c:v>
                </c:pt>
                <c:pt idx="3793">
                  <c:v>115</c:v>
                </c:pt>
                <c:pt idx="3794">
                  <c:v>114</c:v>
                </c:pt>
                <c:pt idx="3795">
                  <c:v>125</c:v>
                </c:pt>
                <c:pt idx="3796">
                  <c:v>125</c:v>
                </c:pt>
                <c:pt idx="3797">
                  <c:v>125</c:v>
                </c:pt>
                <c:pt idx="3798">
                  <c:v>124.7</c:v>
                </c:pt>
                <c:pt idx="3799">
                  <c:v>105</c:v>
                </c:pt>
                <c:pt idx="3800">
                  <c:v>105</c:v>
                </c:pt>
                <c:pt idx="3801">
                  <c:v>100</c:v>
                </c:pt>
                <c:pt idx="3802">
                  <c:v>100</c:v>
                </c:pt>
                <c:pt idx="3803">
                  <c:v>100</c:v>
                </c:pt>
                <c:pt idx="3804">
                  <c:v>100</c:v>
                </c:pt>
                <c:pt idx="3805">
                  <c:v>100</c:v>
                </c:pt>
                <c:pt idx="3806">
                  <c:v>140.1</c:v>
                </c:pt>
                <c:pt idx="3807">
                  <c:v>140.1</c:v>
                </c:pt>
                <c:pt idx="3808">
                  <c:v>142</c:v>
                </c:pt>
                <c:pt idx="3809">
                  <c:v>200</c:v>
                </c:pt>
                <c:pt idx="3810">
                  <c:v>200</c:v>
                </c:pt>
                <c:pt idx="3811">
                  <c:v>200</c:v>
                </c:pt>
                <c:pt idx="3812">
                  <c:v>200</c:v>
                </c:pt>
                <c:pt idx="3813">
                  <c:v>200</c:v>
                </c:pt>
                <c:pt idx="3814">
                  <c:v>200</c:v>
                </c:pt>
                <c:pt idx="3815">
                  <c:v>200</c:v>
                </c:pt>
                <c:pt idx="3816">
                  <c:v>140.1</c:v>
                </c:pt>
                <c:pt idx="3817">
                  <c:v>140.1</c:v>
                </c:pt>
                <c:pt idx="3818">
                  <c:v>140.1</c:v>
                </c:pt>
                <c:pt idx="3819">
                  <c:v>142</c:v>
                </c:pt>
                <c:pt idx="3820">
                  <c:v>116.4</c:v>
                </c:pt>
                <c:pt idx="3821">
                  <c:v>116.4</c:v>
                </c:pt>
                <c:pt idx="3822">
                  <c:v>116.4</c:v>
                </c:pt>
                <c:pt idx="3823">
                  <c:v>120</c:v>
                </c:pt>
                <c:pt idx="3824">
                  <c:v>120</c:v>
                </c:pt>
                <c:pt idx="3825">
                  <c:v>120</c:v>
                </c:pt>
                <c:pt idx="3826">
                  <c:v>120</c:v>
                </c:pt>
                <c:pt idx="3827">
                  <c:v>120</c:v>
                </c:pt>
                <c:pt idx="3828">
                  <c:v>120</c:v>
                </c:pt>
                <c:pt idx="3829">
                  <c:v>116.4</c:v>
                </c:pt>
                <c:pt idx="3830">
                  <c:v>120</c:v>
                </c:pt>
                <c:pt idx="3831">
                  <c:v>120</c:v>
                </c:pt>
                <c:pt idx="3832">
                  <c:v>118.3</c:v>
                </c:pt>
                <c:pt idx="3833">
                  <c:v>118.3</c:v>
                </c:pt>
                <c:pt idx="3834">
                  <c:v>120</c:v>
                </c:pt>
                <c:pt idx="3835">
                  <c:v>120</c:v>
                </c:pt>
                <c:pt idx="3836">
                  <c:v>118.3</c:v>
                </c:pt>
                <c:pt idx="3837">
                  <c:v>120</c:v>
                </c:pt>
                <c:pt idx="3838">
                  <c:v>118.3</c:v>
                </c:pt>
                <c:pt idx="3839">
                  <c:v>120</c:v>
                </c:pt>
                <c:pt idx="3840">
                  <c:v>120</c:v>
                </c:pt>
                <c:pt idx="3841">
                  <c:v>120</c:v>
                </c:pt>
                <c:pt idx="3842">
                  <c:v>120</c:v>
                </c:pt>
                <c:pt idx="3843">
                  <c:v>120</c:v>
                </c:pt>
                <c:pt idx="3844">
                  <c:v>120</c:v>
                </c:pt>
                <c:pt idx="3845">
                  <c:v>120</c:v>
                </c:pt>
                <c:pt idx="3846">
                  <c:v>118.3</c:v>
                </c:pt>
                <c:pt idx="3847">
                  <c:v>118.3</c:v>
                </c:pt>
                <c:pt idx="3848">
                  <c:v>120</c:v>
                </c:pt>
                <c:pt idx="3849">
                  <c:v>116.4</c:v>
                </c:pt>
                <c:pt idx="3850">
                  <c:v>120</c:v>
                </c:pt>
                <c:pt idx="3851">
                  <c:v>120</c:v>
                </c:pt>
                <c:pt idx="3852">
                  <c:v>120</c:v>
                </c:pt>
                <c:pt idx="3853">
                  <c:v>136.1</c:v>
                </c:pt>
                <c:pt idx="3854">
                  <c:v>136.1</c:v>
                </c:pt>
                <c:pt idx="3855">
                  <c:v>136.1</c:v>
                </c:pt>
                <c:pt idx="3856">
                  <c:v>142</c:v>
                </c:pt>
                <c:pt idx="3857">
                  <c:v>142</c:v>
                </c:pt>
                <c:pt idx="3858">
                  <c:v>142</c:v>
                </c:pt>
                <c:pt idx="3859">
                  <c:v>142</c:v>
                </c:pt>
                <c:pt idx="3860">
                  <c:v>142</c:v>
                </c:pt>
                <c:pt idx="3861">
                  <c:v>140.1</c:v>
                </c:pt>
                <c:pt idx="3862">
                  <c:v>140.1</c:v>
                </c:pt>
                <c:pt idx="3863">
                  <c:v>140.1</c:v>
                </c:pt>
                <c:pt idx="3864">
                  <c:v>142</c:v>
                </c:pt>
                <c:pt idx="3865">
                  <c:v>136.1</c:v>
                </c:pt>
                <c:pt idx="3866">
                  <c:v>136.1</c:v>
                </c:pt>
                <c:pt idx="3867">
                  <c:v>142</c:v>
                </c:pt>
                <c:pt idx="3868">
                  <c:v>142</c:v>
                </c:pt>
                <c:pt idx="3869">
                  <c:v>136.1</c:v>
                </c:pt>
                <c:pt idx="3870">
                  <c:v>140.1</c:v>
                </c:pt>
                <c:pt idx="3871">
                  <c:v>140.1</c:v>
                </c:pt>
                <c:pt idx="3872">
                  <c:v>140.1</c:v>
                </c:pt>
                <c:pt idx="3873">
                  <c:v>142</c:v>
                </c:pt>
                <c:pt idx="3874">
                  <c:v>140.1</c:v>
                </c:pt>
                <c:pt idx="3875">
                  <c:v>140.1</c:v>
                </c:pt>
                <c:pt idx="3876">
                  <c:v>142</c:v>
                </c:pt>
                <c:pt idx="3877">
                  <c:v>142</c:v>
                </c:pt>
                <c:pt idx="3878">
                  <c:v>140.80000000000001</c:v>
                </c:pt>
                <c:pt idx="3879">
                  <c:v>140.1</c:v>
                </c:pt>
                <c:pt idx="3880">
                  <c:v>2</c:v>
                </c:pt>
                <c:pt idx="3881">
                  <c:v>115</c:v>
                </c:pt>
                <c:pt idx="3882">
                  <c:v>100</c:v>
                </c:pt>
                <c:pt idx="3883">
                  <c:v>100</c:v>
                </c:pt>
                <c:pt idx="3884">
                  <c:v>100</c:v>
                </c:pt>
                <c:pt idx="3885">
                  <c:v>100</c:v>
                </c:pt>
                <c:pt idx="3886">
                  <c:v>100</c:v>
                </c:pt>
                <c:pt idx="3887">
                  <c:v>100</c:v>
                </c:pt>
                <c:pt idx="3888">
                  <c:v>100</c:v>
                </c:pt>
                <c:pt idx="3889">
                  <c:v>100</c:v>
                </c:pt>
                <c:pt idx="3890">
                  <c:v>100</c:v>
                </c:pt>
                <c:pt idx="3891">
                  <c:v>100</c:v>
                </c:pt>
                <c:pt idx="3892">
                  <c:v>100</c:v>
                </c:pt>
                <c:pt idx="3893">
                  <c:v>100</c:v>
                </c:pt>
                <c:pt idx="3894">
                  <c:v>100</c:v>
                </c:pt>
                <c:pt idx="3895">
                  <c:v>100</c:v>
                </c:pt>
                <c:pt idx="3896">
                  <c:v>100</c:v>
                </c:pt>
                <c:pt idx="3897">
                  <c:v>100</c:v>
                </c:pt>
                <c:pt idx="3898">
                  <c:v>101</c:v>
                </c:pt>
                <c:pt idx="3899">
                  <c:v>101</c:v>
                </c:pt>
                <c:pt idx="3900">
                  <c:v>100</c:v>
                </c:pt>
                <c:pt idx="3901">
                  <c:v>100</c:v>
                </c:pt>
                <c:pt idx="3902">
                  <c:v>100</c:v>
                </c:pt>
                <c:pt idx="3903">
                  <c:v>100</c:v>
                </c:pt>
                <c:pt idx="3904">
                  <c:v>100</c:v>
                </c:pt>
                <c:pt idx="3905">
                  <c:v>100</c:v>
                </c:pt>
                <c:pt idx="3906">
                  <c:v>100</c:v>
                </c:pt>
                <c:pt idx="3907">
                  <c:v>100</c:v>
                </c:pt>
                <c:pt idx="3908">
                  <c:v>100</c:v>
                </c:pt>
                <c:pt idx="3909">
                  <c:v>100</c:v>
                </c:pt>
                <c:pt idx="3910">
                  <c:v>100</c:v>
                </c:pt>
                <c:pt idx="3911">
                  <c:v>100</c:v>
                </c:pt>
                <c:pt idx="3912">
                  <c:v>100</c:v>
                </c:pt>
                <c:pt idx="3913">
                  <c:v>100</c:v>
                </c:pt>
                <c:pt idx="3914">
                  <c:v>100</c:v>
                </c:pt>
                <c:pt idx="3915">
                  <c:v>99</c:v>
                </c:pt>
                <c:pt idx="3916">
                  <c:v>99</c:v>
                </c:pt>
                <c:pt idx="3917">
                  <c:v>100</c:v>
                </c:pt>
                <c:pt idx="3918">
                  <c:v>100</c:v>
                </c:pt>
                <c:pt idx="3919">
                  <c:v>107</c:v>
                </c:pt>
                <c:pt idx="3920">
                  <c:v>153</c:v>
                </c:pt>
                <c:pt idx="3921">
                  <c:v>86</c:v>
                </c:pt>
                <c:pt idx="3922">
                  <c:v>85</c:v>
                </c:pt>
                <c:pt idx="3923">
                  <c:v>85</c:v>
                </c:pt>
                <c:pt idx="3924">
                  <c:v>85</c:v>
                </c:pt>
                <c:pt idx="3925">
                  <c:v>85</c:v>
                </c:pt>
                <c:pt idx="3926">
                  <c:v>97</c:v>
                </c:pt>
                <c:pt idx="3927">
                  <c:v>94</c:v>
                </c:pt>
                <c:pt idx="3928">
                  <c:v>94</c:v>
                </c:pt>
                <c:pt idx="3929">
                  <c:v>90</c:v>
                </c:pt>
                <c:pt idx="3930">
                  <c:v>90</c:v>
                </c:pt>
                <c:pt idx="3931">
                  <c:v>97</c:v>
                </c:pt>
                <c:pt idx="3932">
                  <c:v>97</c:v>
                </c:pt>
                <c:pt idx="3933">
                  <c:v>90</c:v>
                </c:pt>
                <c:pt idx="3934">
                  <c:v>150</c:v>
                </c:pt>
                <c:pt idx="3935">
                  <c:v>145</c:v>
                </c:pt>
                <c:pt idx="3936">
                  <c:v>145</c:v>
                </c:pt>
                <c:pt idx="3937">
                  <c:v>145</c:v>
                </c:pt>
                <c:pt idx="3938">
                  <c:v>98</c:v>
                </c:pt>
                <c:pt idx="3939">
                  <c:v>100</c:v>
                </c:pt>
                <c:pt idx="3940">
                  <c:v>100</c:v>
                </c:pt>
                <c:pt idx="3941">
                  <c:v>100</c:v>
                </c:pt>
                <c:pt idx="3942">
                  <c:v>100</c:v>
                </c:pt>
                <c:pt idx="3943">
                  <c:v>98</c:v>
                </c:pt>
                <c:pt idx="3944">
                  <c:v>145</c:v>
                </c:pt>
                <c:pt idx="3945">
                  <c:v>148</c:v>
                </c:pt>
                <c:pt idx="3946">
                  <c:v>148</c:v>
                </c:pt>
                <c:pt idx="3947">
                  <c:v>145</c:v>
                </c:pt>
                <c:pt idx="3948">
                  <c:v>148</c:v>
                </c:pt>
                <c:pt idx="3949">
                  <c:v>145</c:v>
                </c:pt>
                <c:pt idx="3950">
                  <c:v>145</c:v>
                </c:pt>
                <c:pt idx="3951">
                  <c:v>145</c:v>
                </c:pt>
                <c:pt idx="3952">
                  <c:v>145</c:v>
                </c:pt>
                <c:pt idx="3953">
                  <c:v>145</c:v>
                </c:pt>
                <c:pt idx="3954">
                  <c:v>100</c:v>
                </c:pt>
                <c:pt idx="3955">
                  <c:v>100</c:v>
                </c:pt>
                <c:pt idx="3956">
                  <c:v>100</c:v>
                </c:pt>
                <c:pt idx="3957">
                  <c:v>100</c:v>
                </c:pt>
                <c:pt idx="3958">
                  <c:v>145</c:v>
                </c:pt>
                <c:pt idx="3959">
                  <c:v>145</c:v>
                </c:pt>
                <c:pt idx="3960">
                  <c:v>145</c:v>
                </c:pt>
                <c:pt idx="3961">
                  <c:v>100</c:v>
                </c:pt>
                <c:pt idx="3962">
                  <c:v>145</c:v>
                </c:pt>
                <c:pt idx="3963">
                  <c:v>150</c:v>
                </c:pt>
                <c:pt idx="3964">
                  <c:v>100</c:v>
                </c:pt>
                <c:pt idx="3965">
                  <c:v>135</c:v>
                </c:pt>
                <c:pt idx="3966">
                  <c:v>200</c:v>
                </c:pt>
                <c:pt idx="3967">
                  <c:v>200</c:v>
                </c:pt>
                <c:pt idx="3968">
                  <c:v>61</c:v>
                </c:pt>
                <c:pt idx="3969">
                  <c:v>61</c:v>
                </c:pt>
                <c:pt idx="3970">
                  <c:v>230</c:v>
                </c:pt>
                <c:pt idx="3971">
                  <c:v>78</c:v>
                </c:pt>
                <c:pt idx="3972">
                  <c:v>250</c:v>
                </c:pt>
                <c:pt idx="3973">
                  <c:v>240</c:v>
                </c:pt>
                <c:pt idx="3974">
                  <c:v>250</c:v>
                </c:pt>
                <c:pt idx="3975">
                  <c:v>115.3</c:v>
                </c:pt>
                <c:pt idx="3976">
                  <c:v>185</c:v>
                </c:pt>
                <c:pt idx="3977">
                  <c:v>116</c:v>
                </c:pt>
                <c:pt idx="3978">
                  <c:v>100</c:v>
                </c:pt>
                <c:pt idx="3979">
                  <c:v>100</c:v>
                </c:pt>
                <c:pt idx="3980">
                  <c:v>100</c:v>
                </c:pt>
                <c:pt idx="3981">
                  <c:v>100</c:v>
                </c:pt>
                <c:pt idx="3982">
                  <c:v>100</c:v>
                </c:pt>
                <c:pt idx="3983">
                  <c:v>100</c:v>
                </c:pt>
                <c:pt idx="3984">
                  <c:v>100</c:v>
                </c:pt>
                <c:pt idx="3985">
                  <c:v>100</c:v>
                </c:pt>
                <c:pt idx="3986">
                  <c:v>100</c:v>
                </c:pt>
                <c:pt idx="3987">
                  <c:v>100</c:v>
                </c:pt>
                <c:pt idx="3988">
                  <c:v>100</c:v>
                </c:pt>
                <c:pt idx="3989">
                  <c:v>100</c:v>
                </c:pt>
                <c:pt idx="3990">
                  <c:v>100</c:v>
                </c:pt>
                <c:pt idx="3991">
                  <c:v>100</c:v>
                </c:pt>
                <c:pt idx="3992">
                  <c:v>100</c:v>
                </c:pt>
                <c:pt idx="3993">
                  <c:v>100</c:v>
                </c:pt>
                <c:pt idx="3994">
                  <c:v>236</c:v>
                </c:pt>
                <c:pt idx="3995">
                  <c:v>198.5</c:v>
                </c:pt>
                <c:pt idx="3996">
                  <c:v>199.1</c:v>
                </c:pt>
                <c:pt idx="3997">
                  <c:v>178.4</c:v>
                </c:pt>
                <c:pt idx="3998">
                  <c:v>118</c:v>
                </c:pt>
                <c:pt idx="3999">
                  <c:v>198.5</c:v>
                </c:pt>
                <c:pt idx="4000">
                  <c:v>198.5</c:v>
                </c:pt>
                <c:pt idx="4001">
                  <c:v>185</c:v>
                </c:pt>
                <c:pt idx="4002">
                  <c:v>185</c:v>
                </c:pt>
                <c:pt idx="4003">
                  <c:v>185</c:v>
                </c:pt>
                <c:pt idx="4004">
                  <c:v>185</c:v>
                </c:pt>
                <c:pt idx="4005">
                  <c:v>196</c:v>
                </c:pt>
                <c:pt idx="4006">
                  <c:v>196</c:v>
                </c:pt>
                <c:pt idx="4007">
                  <c:v>196</c:v>
                </c:pt>
                <c:pt idx="4008">
                  <c:v>196</c:v>
                </c:pt>
                <c:pt idx="4009">
                  <c:v>196</c:v>
                </c:pt>
                <c:pt idx="4010">
                  <c:v>196</c:v>
                </c:pt>
                <c:pt idx="4011">
                  <c:v>196</c:v>
                </c:pt>
                <c:pt idx="4012">
                  <c:v>202</c:v>
                </c:pt>
                <c:pt idx="4013">
                  <c:v>198.5</c:v>
                </c:pt>
                <c:pt idx="4014">
                  <c:v>78</c:v>
                </c:pt>
                <c:pt idx="4015">
                  <c:v>255</c:v>
                </c:pt>
                <c:pt idx="4016">
                  <c:v>230</c:v>
                </c:pt>
                <c:pt idx="4017">
                  <c:v>250</c:v>
                </c:pt>
                <c:pt idx="4018">
                  <c:v>177.6</c:v>
                </c:pt>
                <c:pt idx="4019">
                  <c:v>177.6</c:v>
                </c:pt>
                <c:pt idx="4020">
                  <c:v>180</c:v>
                </c:pt>
                <c:pt idx="4021">
                  <c:v>184</c:v>
                </c:pt>
                <c:pt idx="4022">
                  <c:v>180</c:v>
                </c:pt>
                <c:pt idx="4023">
                  <c:v>180</c:v>
                </c:pt>
                <c:pt idx="4024">
                  <c:v>184</c:v>
                </c:pt>
                <c:pt idx="4025">
                  <c:v>177.6</c:v>
                </c:pt>
                <c:pt idx="4026">
                  <c:v>180</c:v>
                </c:pt>
                <c:pt idx="4027">
                  <c:v>180</c:v>
                </c:pt>
                <c:pt idx="4028">
                  <c:v>180</c:v>
                </c:pt>
                <c:pt idx="4029">
                  <c:v>184</c:v>
                </c:pt>
                <c:pt idx="4030">
                  <c:v>180</c:v>
                </c:pt>
                <c:pt idx="4031">
                  <c:v>180</c:v>
                </c:pt>
                <c:pt idx="4032">
                  <c:v>184</c:v>
                </c:pt>
                <c:pt idx="4033">
                  <c:v>230</c:v>
                </c:pt>
                <c:pt idx="4034">
                  <c:v>201</c:v>
                </c:pt>
                <c:pt idx="4035">
                  <c:v>201</c:v>
                </c:pt>
                <c:pt idx="4036">
                  <c:v>201</c:v>
                </c:pt>
                <c:pt idx="4037">
                  <c:v>201</c:v>
                </c:pt>
                <c:pt idx="4038">
                  <c:v>201</c:v>
                </c:pt>
                <c:pt idx="4039">
                  <c:v>201</c:v>
                </c:pt>
                <c:pt idx="4040">
                  <c:v>201</c:v>
                </c:pt>
                <c:pt idx="4041">
                  <c:v>201</c:v>
                </c:pt>
                <c:pt idx="4042">
                  <c:v>201</c:v>
                </c:pt>
                <c:pt idx="4043">
                  <c:v>201</c:v>
                </c:pt>
                <c:pt idx="4044">
                  <c:v>201</c:v>
                </c:pt>
                <c:pt idx="4045">
                  <c:v>201</c:v>
                </c:pt>
                <c:pt idx="4046">
                  <c:v>201</c:v>
                </c:pt>
                <c:pt idx="4047">
                  <c:v>165</c:v>
                </c:pt>
                <c:pt idx="4048">
                  <c:v>170</c:v>
                </c:pt>
                <c:pt idx="4049">
                  <c:v>167.3</c:v>
                </c:pt>
                <c:pt idx="4050">
                  <c:v>167.3</c:v>
                </c:pt>
                <c:pt idx="4051">
                  <c:v>167.3</c:v>
                </c:pt>
                <c:pt idx="4052">
                  <c:v>162</c:v>
                </c:pt>
                <c:pt idx="4053">
                  <c:v>162</c:v>
                </c:pt>
                <c:pt idx="4054">
                  <c:v>193</c:v>
                </c:pt>
                <c:pt idx="4055">
                  <c:v>193</c:v>
                </c:pt>
                <c:pt idx="4056">
                  <c:v>190.4</c:v>
                </c:pt>
                <c:pt idx="4057">
                  <c:v>193</c:v>
                </c:pt>
                <c:pt idx="4058">
                  <c:v>193</c:v>
                </c:pt>
                <c:pt idx="4059">
                  <c:v>190.4</c:v>
                </c:pt>
                <c:pt idx="4060">
                  <c:v>215</c:v>
                </c:pt>
                <c:pt idx="4061">
                  <c:v>215</c:v>
                </c:pt>
                <c:pt idx="4062">
                  <c:v>212</c:v>
                </c:pt>
                <c:pt idx="4063">
                  <c:v>205</c:v>
                </c:pt>
                <c:pt idx="4064">
                  <c:v>163</c:v>
                </c:pt>
                <c:pt idx="4065">
                  <c:v>160</c:v>
                </c:pt>
                <c:pt idx="4066">
                  <c:v>160</c:v>
                </c:pt>
                <c:pt idx="4067">
                  <c:v>160</c:v>
                </c:pt>
                <c:pt idx="4068">
                  <c:v>165</c:v>
                </c:pt>
                <c:pt idx="4069">
                  <c:v>162.30000000000001</c:v>
                </c:pt>
                <c:pt idx="4070">
                  <c:v>165</c:v>
                </c:pt>
                <c:pt idx="4071">
                  <c:v>165</c:v>
                </c:pt>
                <c:pt idx="4072">
                  <c:v>165</c:v>
                </c:pt>
                <c:pt idx="4073">
                  <c:v>163</c:v>
                </c:pt>
                <c:pt idx="4074">
                  <c:v>165</c:v>
                </c:pt>
                <c:pt idx="4075">
                  <c:v>190.4</c:v>
                </c:pt>
                <c:pt idx="4076">
                  <c:v>190.4</c:v>
                </c:pt>
                <c:pt idx="4077">
                  <c:v>190.4</c:v>
                </c:pt>
                <c:pt idx="4078">
                  <c:v>193</c:v>
                </c:pt>
                <c:pt idx="4079">
                  <c:v>193</c:v>
                </c:pt>
                <c:pt idx="4080">
                  <c:v>195.8</c:v>
                </c:pt>
                <c:pt idx="4081">
                  <c:v>199</c:v>
                </c:pt>
                <c:pt idx="4082">
                  <c:v>195.8</c:v>
                </c:pt>
                <c:pt idx="4083">
                  <c:v>199</c:v>
                </c:pt>
                <c:pt idx="4084">
                  <c:v>199</c:v>
                </c:pt>
                <c:pt idx="4085">
                  <c:v>205</c:v>
                </c:pt>
                <c:pt idx="4086">
                  <c:v>205</c:v>
                </c:pt>
                <c:pt idx="4087">
                  <c:v>205</c:v>
                </c:pt>
                <c:pt idx="4088">
                  <c:v>190.4</c:v>
                </c:pt>
                <c:pt idx="4089">
                  <c:v>199</c:v>
                </c:pt>
                <c:pt idx="4090">
                  <c:v>158.19999999999999</c:v>
                </c:pt>
                <c:pt idx="4091">
                  <c:v>158.19999999999999</c:v>
                </c:pt>
                <c:pt idx="4092">
                  <c:v>160</c:v>
                </c:pt>
                <c:pt idx="4093">
                  <c:v>165</c:v>
                </c:pt>
                <c:pt idx="4094">
                  <c:v>165</c:v>
                </c:pt>
                <c:pt idx="4095">
                  <c:v>162.30000000000001</c:v>
                </c:pt>
                <c:pt idx="4096">
                  <c:v>165</c:v>
                </c:pt>
                <c:pt idx="4097">
                  <c:v>165</c:v>
                </c:pt>
                <c:pt idx="4098">
                  <c:v>165</c:v>
                </c:pt>
                <c:pt idx="4099">
                  <c:v>165</c:v>
                </c:pt>
                <c:pt idx="4100">
                  <c:v>193</c:v>
                </c:pt>
                <c:pt idx="4101">
                  <c:v>200</c:v>
                </c:pt>
                <c:pt idx="4102">
                  <c:v>200</c:v>
                </c:pt>
                <c:pt idx="4103">
                  <c:v>200</c:v>
                </c:pt>
                <c:pt idx="4104">
                  <c:v>166</c:v>
                </c:pt>
                <c:pt idx="4105">
                  <c:v>139</c:v>
                </c:pt>
                <c:pt idx="4106">
                  <c:v>139</c:v>
                </c:pt>
                <c:pt idx="4107">
                  <c:v>150</c:v>
                </c:pt>
                <c:pt idx="4108">
                  <c:v>147.5</c:v>
                </c:pt>
                <c:pt idx="4109">
                  <c:v>147.5</c:v>
                </c:pt>
                <c:pt idx="4110">
                  <c:v>175.6</c:v>
                </c:pt>
                <c:pt idx="4111">
                  <c:v>178.4</c:v>
                </c:pt>
                <c:pt idx="4112">
                  <c:v>178.4</c:v>
                </c:pt>
                <c:pt idx="4113">
                  <c:v>178.4</c:v>
                </c:pt>
                <c:pt idx="4114">
                  <c:v>178.4</c:v>
                </c:pt>
                <c:pt idx="4115">
                  <c:v>178.4</c:v>
                </c:pt>
                <c:pt idx="4116">
                  <c:v>189.1</c:v>
                </c:pt>
                <c:pt idx="4117">
                  <c:v>189.1</c:v>
                </c:pt>
                <c:pt idx="4118">
                  <c:v>189.1</c:v>
                </c:pt>
                <c:pt idx="4119">
                  <c:v>178.4</c:v>
                </c:pt>
                <c:pt idx="4120">
                  <c:v>178.4</c:v>
                </c:pt>
                <c:pt idx="4121">
                  <c:v>178.4</c:v>
                </c:pt>
                <c:pt idx="4122">
                  <c:v>178.4</c:v>
                </c:pt>
                <c:pt idx="4123">
                  <c:v>178.4</c:v>
                </c:pt>
                <c:pt idx="4124">
                  <c:v>214.6</c:v>
                </c:pt>
                <c:pt idx="4125">
                  <c:v>214.6</c:v>
                </c:pt>
                <c:pt idx="4126">
                  <c:v>214.6</c:v>
                </c:pt>
                <c:pt idx="4127">
                  <c:v>214.6</c:v>
                </c:pt>
                <c:pt idx="4128">
                  <c:v>215</c:v>
                </c:pt>
                <c:pt idx="4129">
                  <c:v>82</c:v>
                </c:pt>
                <c:pt idx="4130">
                  <c:v>82</c:v>
                </c:pt>
                <c:pt idx="4131">
                  <c:v>82</c:v>
                </c:pt>
                <c:pt idx="4132">
                  <c:v>78</c:v>
                </c:pt>
                <c:pt idx="4133">
                  <c:v>78</c:v>
                </c:pt>
                <c:pt idx="4134">
                  <c:v>78</c:v>
                </c:pt>
                <c:pt idx="4135">
                  <c:v>78</c:v>
                </c:pt>
                <c:pt idx="4136">
                  <c:v>82</c:v>
                </c:pt>
                <c:pt idx="4137">
                  <c:v>82</c:v>
                </c:pt>
                <c:pt idx="4138">
                  <c:v>248.1</c:v>
                </c:pt>
                <c:pt idx="4139">
                  <c:v>101</c:v>
                </c:pt>
                <c:pt idx="4140">
                  <c:v>101</c:v>
                </c:pt>
                <c:pt idx="4141">
                  <c:v>101</c:v>
                </c:pt>
                <c:pt idx="4142">
                  <c:v>132</c:v>
                </c:pt>
                <c:pt idx="4143">
                  <c:v>136</c:v>
                </c:pt>
                <c:pt idx="4144">
                  <c:v>132.80000000000001</c:v>
                </c:pt>
                <c:pt idx="4145">
                  <c:v>78</c:v>
                </c:pt>
                <c:pt idx="4146">
                  <c:v>78</c:v>
                </c:pt>
                <c:pt idx="4147">
                  <c:v>78</c:v>
                </c:pt>
                <c:pt idx="4148">
                  <c:v>78</c:v>
                </c:pt>
                <c:pt idx="4149">
                  <c:v>78</c:v>
                </c:pt>
                <c:pt idx="4150">
                  <c:v>78</c:v>
                </c:pt>
                <c:pt idx="4151">
                  <c:v>96.6</c:v>
                </c:pt>
                <c:pt idx="4152">
                  <c:v>96.6</c:v>
                </c:pt>
                <c:pt idx="4153">
                  <c:v>104.6</c:v>
                </c:pt>
                <c:pt idx="4154">
                  <c:v>104.6</c:v>
                </c:pt>
                <c:pt idx="4155">
                  <c:v>104.6</c:v>
                </c:pt>
                <c:pt idx="4156">
                  <c:v>113.3</c:v>
                </c:pt>
                <c:pt idx="4157">
                  <c:v>113.3</c:v>
                </c:pt>
                <c:pt idx="4158">
                  <c:v>96.6</c:v>
                </c:pt>
                <c:pt idx="4159">
                  <c:v>115</c:v>
                </c:pt>
                <c:pt idx="4160">
                  <c:v>96.6</c:v>
                </c:pt>
                <c:pt idx="4161">
                  <c:v>113.3</c:v>
                </c:pt>
                <c:pt idx="4162">
                  <c:v>113.3</c:v>
                </c:pt>
                <c:pt idx="4163">
                  <c:v>113.3</c:v>
                </c:pt>
                <c:pt idx="4164">
                  <c:v>113.3</c:v>
                </c:pt>
                <c:pt idx="4165">
                  <c:v>113.3</c:v>
                </c:pt>
                <c:pt idx="4166">
                  <c:v>96.6</c:v>
                </c:pt>
                <c:pt idx="4167">
                  <c:v>96.6</c:v>
                </c:pt>
                <c:pt idx="4168">
                  <c:v>96.6</c:v>
                </c:pt>
                <c:pt idx="4169">
                  <c:v>114</c:v>
                </c:pt>
                <c:pt idx="4170">
                  <c:v>114</c:v>
                </c:pt>
                <c:pt idx="4171">
                  <c:v>118</c:v>
                </c:pt>
                <c:pt idx="4172">
                  <c:v>118</c:v>
                </c:pt>
                <c:pt idx="4173">
                  <c:v>118</c:v>
                </c:pt>
                <c:pt idx="4174">
                  <c:v>118</c:v>
                </c:pt>
                <c:pt idx="4175">
                  <c:v>118</c:v>
                </c:pt>
                <c:pt idx="4176">
                  <c:v>118</c:v>
                </c:pt>
                <c:pt idx="4177">
                  <c:v>118</c:v>
                </c:pt>
                <c:pt idx="4178">
                  <c:v>130.1</c:v>
                </c:pt>
                <c:pt idx="4179">
                  <c:v>130</c:v>
                </c:pt>
                <c:pt idx="4180">
                  <c:v>123</c:v>
                </c:pt>
                <c:pt idx="4181">
                  <c:v>123.4</c:v>
                </c:pt>
                <c:pt idx="4182">
                  <c:v>118</c:v>
                </c:pt>
                <c:pt idx="4183">
                  <c:v>118</c:v>
                </c:pt>
                <c:pt idx="4184">
                  <c:v>118</c:v>
                </c:pt>
                <c:pt idx="4185">
                  <c:v>118</c:v>
                </c:pt>
                <c:pt idx="4186">
                  <c:v>114</c:v>
                </c:pt>
                <c:pt idx="4187">
                  <c:v>114</c:v>
                </c:pt>
                <c:pt idx="4188">
                  <c:v>114</c:v>
                </c:pt>
                <c:pt idx="4189">
                  <c:v>114</c:v>
                </c:pt>
                <c:pt idx="4190">
                  <c:v>114</c:v>
                </c:pt>
                <c:pt idx="4191">
                  <c:v>114</c:v>
                </c:pt>
                <c:pt idx="4192">
                  <c:v>114</c:v>
                </c:pt>
                <c:pt idx="4193">
                  <c:v>114</c:v>
                </c:pt>
                <c:pt idx="4194">
                  <c:v>114</c:v>
                </c:pt>
                <c:pt idx="4195">
                  <c:v>114</c:v>
                </c:pt>
                <c:pt idx="4196">
                  <c:v>114</c:v>
                </c:pt>
                <c:pt idx="4197">
                  <c:v>114</c:v>
                </c:pt>
                <c:pt idx="4198">
                  <c:v>86</c:v>
                </c:pt>
                <c:pt idx="4199">
                  <c:v>115.3</c:v>
                </c:pt>
                <c:pt idx="4200">
                  <c:v>117</c:v>
                </c:pt>
                <c:pt idx="4201">
                  <c:v>111.3</c:v>
                </c:pt>
                <c:pt idx="4202">
                  <c:v>111.3</c:v>
                </c:pt>
                <c:pt idx="4203">
                  <c:v>111.3</c:v>
                </c:pt>
                <c:pt idx="4204">
                  <c:v>111.3</c:v>
                </c:pt>
                <c:pt idx="4205">
                  <c:v>111.3</c:v>
                </c:pt>
                <c:pt idx="4206">
                  <c:v>115.3</c:v>
                </c:pt>
                <c:pt idx="4207">
                  <c:v>111.3</c:v>
                </c:pt>
                <c:pt idx="4208">
                  <c:v>136</c:v>
                </c:pt>
                <c:pt idx="4209">
                  <c:v>182.4</c:v>
                </c:pt>
                <c:pt idx="4210">
                  <c:v>182.4</c:v>
                </c:pt>
                <c:pt idx="4211">
                  <c:v>185</c:v>
                </c:pt>
                <c:pt idx="4212">
                  <c:v>185</c:v>
                </c:pt>
                <c:pt idx="4213">
                  <c:v>185</c:v>
                </c:pt>
                <c:pt idx="4214">
                  <c:v>185</c:v>
                </c:pt>
                <c:pt idx="4215">
                  <c:v>198.5</c:v>
                </c:pt>
                <c:pt idx="4216">
                  <c:v>185</c:v>
                </c:pt>
                <c:pt idx="4217">
                  <c:v>185</c:v>
                </c:pt>
                <c:pt idx="4218">
                  <c:v>185</c:v>
                </c:pt>
                <c:pt idx="4219">
                  <c:v>185</c:v>
                </c:pt>
                <c:pt idx="4220">
                  <c:v>185</c:v>
                </c:pt>
                <c:pt idx="4221">
                  <c:v>185</c:v>
                </c:pt>
                <c:pt idx="4222">
                  <c:v>185</c:v>
                </c:pt>
                <c:pt idx="4223">
                  <c:v>185</c:v>
                </c:pt>
                <c:pt idx="4224">
                  <c:v>185</c:v>
                </c:pt>
                <c:pt idx="4225">
                  <c:v>185</c:v>
                </c:pt>
                <c:pt idx="4226">
                  <c:v>185</c:v>
                </c:pt>
                <c:pt idx="4227">
                  <c:v>185</c:v>
                </c:pt>
                <c:pt idx="4228">
                  <c:v>185</c:v>
                </c:pt>
                <c:pt idx="4229">
                  <c:v>185</c:v>
                </c:pt>
                <c:pt idx="4230">
                  <c:v>185</c:v>
                </c:pt>
                <c:pt idx="4231">
                  <c:v>185</c:v>
                </c:pt>
                <c:pt idx="4232">
                  <c:v>182.4</c:v>
                </c:pt>
                <c:pt idx="4233">
                  <c:v>182.4</c:v>
                </c:pt>
                <c:pt idx="4234">
                  <c:v>230</c:v>
                </c:pt>
                <c:pt idx="4235">
                  <c:v>240</c:v>
                </c:pt>
                <c:pt idx="4236">
                  <c:v>150</c:v>
                </c:pt>
                <c:pt idx="4237">
                  <c:v>145</c:v>
                </c:pt>
                <c:pt idx="4238">
                  <c:v>143</c:v>
                </c:pt>
                <c:pt idx="4239">
                  <c:v>147.5</c:v>
                </c:pt>
                <c:pt idx="4240">
                  <c:v>147.5</c:v>
                </c:pt>
                <c:pt idx="4241">
                  <c:v>147.5</c:v>
                </c:pt>
                <c:pt idx="4242">
                  <c:v>147.5</c:v>
                </c:pt>
                <c:pt idx="4243">
                  <c:v>145.5</c:v>
                </c:pt>
                <c:pt idx="4244">
                  <c:v>147.5</c:v>
                </c:pt>
                <c:pt idx="4245">
                  <c:v>150</c:v>
                </c:pt>
                <c:pt idx="4246">
                  <c:v>150</c:v>
                </c:pt>
                <c:pt idx="4247">
                  <c:v>150</c:v>
                </c:pt>
                <c:pt idx="4248">
                  <c:v>149</c:v>
                </c:pt>
                <c:pt idx="4249">
                  <c:v>149</c:v>
                </c:pt>
                <c:pt idx="4250">
                  <c:v>149</c:v>
                </c:pt>
                <c:pt idx="4251">
                  <c:v>149</c:v>
                </c:pt>
                <c:pt idx="4252">
                  <c:v>95</c:v>
                </c:pt>
                <c:pt idx="4253">
                  <c:v>147.5</c:v>
                </c:pt>
                <c:pt idx="4254">
                  <c:v>147.5</c:v>
                </c:pt>
                <c:pt idx="4255">
                  <c:v>147.5</c:v>
                </c:pt>
                <c:pt idx="4256">
                  <c:v>152</c:v>
                </c:pt>
                <c:pt idx="4257">
                  <c:v>150</c:v>
                </c:pt>
                <c:pt idx="4258">
                  <c:v>155</c:v>
                </c:pt>
                <c:pt idx="4259">
                  <c:v>155</c:v>
                </c:pt>
                <c:pt idx="4260">
                  <c:v>150</c:v>
                </c:pt>
                <c:pt idx="4261">
                  <c:v>150</c:v>
                </c:pt>
                <c:pt idx="4262">
                  <c:v>150</c:v>
                </c:pt>
                <c:pt idx="4263">
                  <c:v>150</c:v>
                </c:pt>
                <c:pt idx="4264">
                  <c:v>180</c:v>
                </c:pt>
                <c:pt idx="4265">
                  <c:v>92</c:v>
                </c:pt>
                <c:pt idx="4266">
                  <c:v>98</c:v>
                </c:pt>
                <c:pt idx="4267">
                  <c:v>98</c:v>
                </c:pt>
                <c:pt idx="4268">
                  <c:v>98</c:v>
                </c:pt>
                <c:pt idx="4269">
                  <c:v>98</c:v>
                </c:pt>
                <c:pt idx="4270">
                  <c:v>113</c:v>
                </c:pt>
                <c:pt idx="4271">
                  <c:v>128</c:v>
                </c:pt>
                <c:pt idx="4272">
                  <c:v>128</c:v>
                </c:pt>
                <c:pt idx="4273">
                  <c:v>128</c:v>
                </c:pt>
                <c:pt idx="4274">
                  <c:v>128</c:v>
                </c:pt>
                <c:pt idx="4275">
                  <c:v>128</c:v>
                </c:pt>
                <c:pt idx="4276">
                  <c:v>128</c:v>
                </c:pt>
                <c:pt idx="4277">
                  <c:v>118</c:v>
                </c:pt>
                <c:pt idx="4278">
                  <c:v>145</c:v>
                </c:pt>
                <c:pt idx="4279">
                  <c:v>118</c:v>
                </c:pt>
                <c:pt idx="4280">
                  <c:v>300</c:v>
                </c:pt>
                <c:pt idx="4281">
                  <c:v>228</c:v>
                </c:pt>
                <c:pt idx="4282">
                  <c:v>228</c:v>
                </c:pt>
                <c:pt idx="4283">
                  <c:v>106</c:v>
                </c:pt>
                <c:pt idx="4284">
                  <c:v>100</c:v>
                </c:pt>
                <c:pt idx="4285">
                  <c:v>106</c:v>
                </c:pt>
                <c:pt idx="4286">
                  <c:v>100</c:v>
                </c:pt>
                <c:pt idx="4287">
                  <c:v>100</c:v>
                </c:pt>
                <c:pt idx="4288">
                  <c:v>100</c:v>
                </c:pt>
                <c:pt idx="4289">
                  <c:v>106</c:v>
                </c:pt>
                <c:pt idx="4290">
                  <c:v>106</c:v>
                </c:pt>
                <c:pt idx="4291">
                  <c:v>106</c:v>
                </c:pt>
                <c:pt idx="4292">
                  <c:v>100</c:v>
                </c:pt>
                <c:pt idx="4293">
                  <c:v>100</c:v>
                </c:pt>
                <c:pt idx="4294">
                  <c:v>106</c:v>
                </c:pt>
                <c:pt idx="4295">
                  <c:v>106</c:v>
                </c:pt>
                <c:pt idx="4296">
                  <c:v>100</c:v>
                </c:pt>
                <c:pt idx="4297">
                  <c:v>100</c:v>
                </c:pt>
                <c:pt idx="4298">
                  <c:v>100</c:v>
                </c:pt>
                <c:pt idx="4299">
                  <c:v>85.5</c:v>
                </c:pt>
                <c:pt idx="4300">
                  <c:v>85.5</c:v>
                </c:pt>
                <c:pt idx="4301">
                  <c:v>85.5</c:v>
                </c:pt>
                <c:pt idx="4302">
                  <c:v>85.5</c:v>
                </c:pt>
                <c:pt idx="4303">
                  <c:v>85.5</c:v>
                </c:pt>
                <c:pt idx="4304">
                  <c:v>85.5</c:v>
                </c:pt>
                <c:pt idx="4305">
                  <c:v>85.5</c:v>
                </c:pt>
                <c:pt idx="4306">
                  <c:v>85.5</c:v>
                </c:pt>
                <c:pt idx="4307">
                  <c:v>135</c:v>
                </c:pt>
                <c:pt idx="4308">
                  <c:v>123</c:v>
                </c:pt>
                <c:pt idx="4309">
                  <c:v>123</c:v>
                </c:pt>
                <c:pt idx="4310">
                  <c:v>136</c:v>
                </c:pt>
                <c:pt idx="4311">
                  <c:v>124</c:v>
                </c:pt>
                <c:pt idx="4312">
                  <c:v>124</c:v>
                </c:pt>
                <c:pt idx="4313">
                  <c:v>140</c:v>
                </c:pt>
                <c:pt idx="4314">
                  <c:v>136</c:v>
                </c:pt>
                <c:pt idx="4315">
                  <c:v>136</c:v>
                </c:pt>
                <c:pt idx="4316">
                  <c:v>143</c:v>
                </c:pt>
                <c:pt idx="4317">
                  <c:v>138.1</c:v>
                </c:pt>
                <c:pt idx="4318">
                  <c:v>141.1</c:v>
                </c:pt>
                <c:pt idx="4319">
                  <c:v>200</c:v>
                </c:pt>
                <c:pt idx="4320">
                  <c:v>128.30000000000001</c:v>
                </c:pt>
                <c:pt idx="4321">
                  <c:v>128.30000000000001</c:v>
                </c:pt>
                <c:pt idx="4322">
                  <c:v>128.30000000000001</c:v>
                </c:pt>
                <c:pt idx="4323">
                  <c:v>128.30000000000001</c:v>
                </c:pt>
                <c:pt idx="4324">
                  <c:v>128.30000000000001</c:v>
                </c:pt>
                <c:pt idx="4325">
                  <c:v>128.30000000000001</c:v>
                </c:pt>
                <c:pt idx="4326">
                  <c:v>221.3</c:v>
                </c:pt>
                <c:pt idx="4327">
                  <c:v>217.3</c:v>
                </c:pt>
                <c:pt idx="4328">
                  <c:v>221</c:v>
                </c:pt>
                <c:pt idx="4329">
                  <c:v>221</c:v>
                </c:pt>
                <c:pt idx="4330">
                  <c:v>221.3</c:v>
                </c:pt>
                <c:pt idx="4331">
                  <c:v>93.8</c:v>
                </c:pt>
                <c:pt idx="4332">
                  <c:v>98</c:v>
                </c:pt>
                <c:pt idx="4333">
                  <c:v>98</c:v>
                </c:pt>
                <c:pt idx="4334">
                  <c:v>98</c:v>
                </c:pt>
                <c:pt idx="4335">
                  <c:v>76.400000000000006</c:v>
                </c:pt>
                <c:pt idx="4336">
                  <c:v>98</c:v>
                </c:pt>
                <c:pt idx="4337">
                  <c:v>143.5</c:v>
                </c:pt>
                <c:pt idx="4338">
                  <c:v>123.4</c:v>
                </c:pt>
                <c:pt idx="4339">
                  <c:v>123.4</c:v>
                </c:pt>
                <c:pt idx="4340">
                  <c:v>123.4</c:v>
                </c:pt>
                <c:pt idx="4341">
                  <c:v>123.4</c:v>
                </c:pt>
                <c:pt idx="4342">
                  <c:v>123.4</c:v>
                </c:pt>
                <c:pt idx="4343">
                  <c:v>123.4</c:v>
                </c:pt>
                <c:pt idx="4344">
                  <c:v>143.5</c:v>
                </c:pt>
                <c:pt idx="4345">
                  <c:v>143.5</c:v>
                </c:pt>
                <c:pt idx="4346">
                  <c:v>143.5</c:v>
                </c:pt>
                <c:pt idx="4347">
                  <c:v>143.5</c:v>
                </c:pt>
                <c:pt idx="4348">
                  <c:v>123.4</c:v>
                </c:pt>
                <c:pt idx="4349">
                  <c:v>143.5</c:v>
                </c:pt>
                <c:pt idx="4350">
                  <c:v>143.5</c:v>
                </c:pt>
                <c:pt idx="4351">
                  <c:v>123.4</c:v>
                </c:pt>
                <c:pt idx="4352">
                  <c:v>96.6</c:v>
                </c:pt>
                <c:pt idx="4353">
                  <c:v>114</c:v>
                </c:pt>
                <c:pt idx="4354">
                  <c:v>96.6</c:v>
                </c:pt>
                <c:pt idx="4355">
                  <c:v>96.6</c:v>
                </c:pt>
                <c:pt idx="4356">
                  <c:v>96.6</c:v>
                </c:pt>
                <c:pt idx="4357">
                  <c:v>105.9</c:v>
                </c:pt>
                <c:pt idx="4358">
                  <c:v>105.9</c:v>
                </c:pt>
                <c:pt idx="4359">
                  <c:v>105.9</c:v>
                </c:pt>
                <c:pt idx="4360">
                  <c:v>96.6</c:v>
                </c:pt>
                <c:pt idx="4361">
                  <c:v>96.6</c:v>
                </c:pt>
                <c:pt idx="4362">
                  <c:v>114</c:v>
                </c:pt>
                <c:pt idx="4363">
                  <c:v>105.9</c:v>
                </c:pt>
                <c:pt idx="4364">
                  <c:v>105.9</c:v>
                </c:pt>
                <c:pt idx="4365">
                  <c:v>105.9</c:v>
                </c:pt>
                <c:pt idx="4366">
                  <c:v>105.9</c:v>
                </c:pt>
                <c:pt idx="4367">
                  <c:v>100</c:v>
                </c:pt>
                <c:pt idx="4368">
                  <c:v>100</c:v>
                </c:pt>
                <c:pt idx="4369">
                  <c:v>100</c:v>
                </c:pt>
                <c:pt idx="4370">
                  <c:v>100</c:v>
                </c:pt>
                <c:pt idx="4371">
                  <c:v>100</c:v>
                </c:pt>
                <c:pt idx="4372">
                  <c:v>100</c:v>
                </c:pt>
                <c:pt idx="4373">
                  <c:v>135</c:v>
                </c:pt>
                <c:pt idx="4374">
                  <c:v>135</c:v>
                </c:pt>
                <c:pt idx="4375">
                  <c:v>135</c:v>
                </c:pt>
                <c:pt idx="4376">
                  <c:v>135</c:v>
                </c:pt>
                <c:pt idx="4377">
                  <c:v>135</c:v>
                </c:pt>
                <c:pt idx="4378">
                  <c:v>135</c:v>
                </c:pt>
                <c:pt idx="4379">
                  <c:v>135</c:v>
                </c:pt>
                <c:pt idx="4380">
                  <c:v>135</c:v>
                </c:pt>
                <c:pt idx="4381">
                  <c:v>169.5</c:v>
                </c:pt>
                <c:pt idx="4382">
                  <c:v>178.4</c:v>
                </c:pt>
                <c:pt idx="4383">
                  <c:v>143.5</c:v>
                </c:pt>
                <c:pt idx="4384">
                  <c:v>215</c:v>
                </c:pt>
                <c:pt idx="4385">
                  <c:v>95</c:v>
                </c:pt>
                <c:pt idx="4386">
                  <c:v>95</c:v>
                </c:pt>
                <c:pt idx="4387">
                  <c:v>95</c:v>
                </c:pt>
                <c:pt idx="4388">
                  <c:v>116</c:v>
                </c:pt>
                <c:pt idx="4389">
                  <c:v>116</c:v>
                </c:pt>
                <c:pt idx="4390">
                  <c:v>116</c:v>
                </c:pt>
                <c:pt idx="4391">
                  <c:v>116</c:v>
                </c:pt>
                <c:pt idx="4392">
                  <c:v>100</c:v>
                </c:pt>
                <c:pt idx="4393">
                  <c:v>100</c:v>
                </c:pt>
                <c:pt idx="4394">
                  <c:v>100</c:v>
                </c:pt>
                <c:pt idx="4395">
                  <c:v>100</c:v>
                </c:pt>
                <c:pt idx="4396">
                  <c:v>100</c:v>
                </c:pt>
                <c:pt idx="4397">
                  <c:v>100</c:v>
                </c:pt>
                <c:pt idx="4398">
                  <c:v>100</c:v>
                </c:pt>
                <c:pt idx="4399">
                  <c:v>100</c:v>
                </c:pt>
                <c:pt idx="4400">
                  <c:v>122</c:v>
                </c:pt>
                <c:pt idx="4401">
                  <c:v>122</c:v>
                </c:pt>
                <c:pt idx="4402">
                  <c:v>122</c:v>
                </c:pt>
                <c:pt idx="4403">
                  <c:v>100</c:v>
                </c:pt>
                <c:pt idx="4404">
                  <c:v>100</c:v>
                </c:pt>
                <c:pt idx="4405">
                  <c:v>100</c:v>
                </c:pt>
                <c:pt idx="4406">
                  <c:v>100</c:v>
                </c:pt>
                <c:pt idx="4407">
                  <c:v>98</c:v>
                </c:pt>
                <c:pt idx="4408">
                  <c:v>98</c:v>
                </c:pt>
                <c:pt idx="4409">
                  <c:v>98</c:v>
                </c:pt>
                <c:pt idx="4410">
                  <c:v>98</c:v>
                </c:pt>
                <c:pt idx="4411">
                  <c:v>102</c:v>
                </c:pt>
                <c:pt idx="4412">
                  <c:v>200</c:v>
                </c:pt>
                <c:pt idx="4413">
                  <c:v>200</c:v>
                </c:pt>
                <c:pt idx="4414">
                  <c:v>200</c:v>
                </c:pt>
                <c:pt idx="4415">
                  <c:v>200</c:v>
                </c:pt>
                <c:pt idx="4416">
                  <c:v>228</c:v>
                </c:pt>
                <c:pt idx="4417">
                  <c:v>228</c:v>
                </c:pt>
                <c:pt idx="4418">
                  <c:v>228</c:v>
                </c:pt>
                <c:pt idx="4419">
                  <c:v>228</c:v>
                </c:pt>
                <c:pt idx="4420">
                  <c:v>200</c:v>
                </c:pt>
                <c:pt idx="4421">
                  <c:v>200</c:v>
                </c:pt>
                <c:pt idx="4422">
                  <c:v>228</c:v>
                </c:pt>
                <c:pt idx="4423">
                  <c:v>228</c:v>
                </c:pt>
                <c:pt idx="4424">
                  <c:v>228</c:v>
                </c:pt>
                <c:pt idx="4425">
                  <c:v>228</c:v>
                </c:pt>
                <c:pt idx="4426">
                  <c:v>310</c:v>
                </c:pt>
                <c:pt idx="4427">
                  <c:v>310</c:v>
                </c:pt>
                <c:pt idx="4428">
                  <c:v>200</c:v>
                </c:pt>
                <c:pt idx="4429">
                  <c:v>200</c:v>
                </c:pt>
                <c:pt idx="4430">
                  <c:v>228</c:v>
                </c:pt>
                <c:pt idx="4431">
                  <c:v>228</c:v>
                </c:pt>
                <c:pt idx="4432">
                  <c:v>200</c:v>
                </c:pt>
                <c:pt idx="4433">
                  <c:v>228</c:v>
                </c:pt>
                <c:pt idx="4434">
                  <c:v>200</c:v>
                </c:pt>
                <c:pt idx="4435">
                  <c:v>197</c:v>
                </c:pt>
                <c:pt idx="4436">
                  <c:v>200</c:v>
                </c:pt>
                <c:pt idx="4437">
                  <c:v>228</c:v>
                </c:pt>
                <c:pt idx="4438">
                  <c:v>228</c:v>
                </c:pt>
                <c:pt idx="4439">
                  <c:v>200</c:v>
                </c:pt>
                <c:pt idx="4440">
                  <c:v>200</c:v>
                </c:pt>
                <c:pt idx="4441">
                  <c:v>310</c:v>
                </c:pt>
                <c:pt idx="4442">
                  <c:v>310</c:v>
                </c:pt>
                <c:pt idx="4443">
                  <c:v>228</c:v>
                </c:pt>
                <c:pt idx="4444">
                  <c:v>228</c:v>
                </c:pt>
                <c:pt idx="4445">
                  <c:v>197.1</c:v>
                </c:pt>
                <c:pt idx="4446">
                  <c:v>197.1</c:v>
                </c:pt>
                <c:pt idx="4447">
                  <c:v>200</c:v>
                </c:pt>
                <c:pt idx="4448">
                  <c:v>200</c:v>
                </c:pt>
                <c:pt idx="4449">
                  <c:v>200</c:v>
                </c:pt>
                <c:pt idx="4450">
                  <c:v>200</c:v>
                </c:pt>
                <c:pt idx="4451">
                  <c:v>203</c:v>
                </c:pt>
                <c:pt idx="4452">
                  <c:v>203</c:v>
                </c:pt>
                <c:pt idx="4453">
                  <c:v>175</c:v>
                </c:pt>
                <c:pt idx="4454">
                  <c:v>200</c:v>
                </c:pt>
                <c:pt idx="4455">
                  <c:v>200</c:v>
                </c:pt>
                <c:pt idx="4456">
                  <c:v>200</c:v>
                </c:pt>
                <c:pt idx="4457">
                  <c:v>200</c:v>
                </c:pt>
                <c:pt idx="4458">
                  <c:v>203</c:v>
                </c:pt>
                <c:pt idx="4459">
                  <c:v>200</c:v>
                </c:pt>
                <c:pt idx="4460">
                  <c:v>200</c:v>
                </c:pt>
                <c:pt idx="4461">
                  <c:v>200</c:v>
                </c:pt>
                <c:pt idx="4462">
                  <c:v>200</c:v>
                </c:pt>
                <c:pt idx="4463">
                  <c:v>211.2</c:v>
                </c:pt>
                <c:pt idx="4464">
                  <c:v>200</c:v>
                </c:pt>
                <c:pt idx="4465">
                  <c:v>200</c:v>
                </c:pt>
                <c:pt idx="4466">
                  <c:v>200</c:v>
                </c:pt>
                <c:pt idx="4467">
                  <c:v>200</c:v>
                </c:pt>
                <c:pt idx="4468">
                  <c:v>204</c:v>
                </c:pt>
                <c:pt idx="4469">
                  <c:v>204</c:v>
                </c:pt>
                <c:pt idx="4470">
                  <c:v>98</c:v>
                </c:pt>
                <c:pt idx="4471">
                  <c:v>98</c:v>
                </c:pt>
                <c:pt idx="4472">
                  <c:v>98</c:v>
                </c:pt>
                <c:pt idx="4473">
                  <c:v>95</c:v>
                </c:pt>
                <c:pt idx="4474">
                  <c:v>95</c:v>
                </c:pt>
                <c:pt idx="4475">
                  <c:v>95</c:v>
                </c:pt>
                <c:pt idx="4476">
                  <c:v>98</c:v>
                </c:pt>
                <c:pt idx="4477">
                  <c:v>200</c:v>
                </c:pt>
                <c:pt idx="4478">
                  <c:v>197.3</c:v>
                </c:pt>
                <c:pt idx="4479">
                  <c:v>200</c:v>
                </c:pt>
                <c:pt idx="4480">
                  <c:v>208</c:v>
                </c:pt>
                <c:pt idx="4481">
                  <c:v>215</c:v>
                </c:pt>
                <c:pt idx="4482">
                  <c:v>208</c:v>
                </c:pt>
                <c:pt idx="4483">
                  <c:v>208</c:v>
                </c:pt>
                <c:pt idx="4484">
                  <c:v>208</c:v>
                </c:pt>
                <c:pt idx="4485">
                  <c:v>208</c:v>
                </c:pt>
                <c:pt idx="4486">
                  <c:v>212</c:v>
                </c:pt>
                <c:pt idx="4487">
                  <c:v>208</c:v>
                </c:pt>
                <c:pt idx="4488">
                  <c:v>212</c:v>
                </c:pt>
                <c:pt idx="4489">
                  <c:v>139</c:v>
                </c:pt>
                <c:pt idx="4490">
                  <c:v>139</c:v>
                </c:pt>
                <c:pt idx="4491">
                  <c:v>183.7</c:v>
                </c:pt>
                <c:pt idx="4492">
                  <c:v>195</c:v>
                </c:pt>
                <c:pt idx="4493">
                  <c:v>195</c:v>
                </c:pt>
                <c:pt idx="4494">
                  <c:v>195</c:v>
                </c:pt>
                <c:pt idx="4495">
                  <c:v>195</c:v>
                </c:pt>
                <c:pt idx="4496">
                  <c:v>195</c:v>
                </c:pt>
                <c:pt idx="4497">
                  <c:v>195</c:v>
                </c:pt>
                <c:pt idx="4498">
                  <c:v>163.6</c:v>
                </c:pt>
                <c:pt idx="4499">
                  <c:v>163.6</c:v>
                </c:pt>
                <c:pt idx="4500">
                  <c:v>174.3</c:v>
                </c:pt>
                <c:pt idx="4501">
                  <c:v>174</c:v>
                </c:pt>
                <c:pt idx="4502">
                  <c:v>174</c:v>
                </c:pt>
                <c:pt idx="4503">
                  <c:v>174</c:v>
                </c:pt>
                <c:pt idx="4504">
                  <c:v>183</c:v>
                </c:pt>
                <c:pt idx="4505">
                  <c:v>174</c:v>
                </c:pt>
                <c:pt idx="4506">
                  <c:v>166</c:v>
                </c:pt>
                <c:pt idx="4507">
                  <c:v>163.6</c:v>
                </c:pt>
                <c:pt idx="4508">
                  <c:v>166</c:v>
                </c:pt>
                <c:pt idx="4509">
                  <c:v>166</c:v>
                </c:pt>
                <c:pt idx="4510">
                  <c:v>166</c:v>
                </c:pt>
                <c:pt idx="4511">
                  <c:v>166</c:v>
                </c:pt>
                <c:pt idx="4512">
                  <c:v>171.7</c:v>
                </c:pt>
                <c:pt idx="4513">
                  <c:v>171.7</c:v>
                </c:pt>
                <c:pt idx="4514">
                  <c:v>173</c:v>
                </c:pt>
                <c:pt idx="4515">
                  <c:v>174.3</c:v>
                </c:pt>
                <c:pt idx="4516">
                  <c:v>174.3</c:v>
                </c:pt>
                <c:pt idx="4517">
                  <c:v>174.3</c:v>
                </c:pt>
                <c:pt idx="4518">
                  <c:v>163.6</c:v>
                </c:pt>
                <c:pt idx="4519">
                  <c:v>205</c:v>
                </c:pt>
                <c:pt idx="4520">
                  <c:v>163.6</c:v>
                </c:pt>
                <c:pt idx="4521">
                  <c:v>163.6</c:v>
                </c:pt>
                <c:pt idx="4522">
                  <c:v>212</c:v>
                </c:pt>
                <c:pt idx="4523">
                  <c:v>163.6</c:v>
                </c:pt>
                <c:pt idx="4524">
                  <c:v>163.6</c:v>
                </c:pt>
                <c:pt idx="4525">
                  <c:v>195</c:v>
                </c:pt>
                <c:pt idx="4526">
                  <c:v>195</c:v>
                </c:pt>
                <c:pt idx="4527">
                  <c:v>195</c:v>
                </c:pt>
                <c:pt idx="4528">
                  <c:v>192</c:v>
                </c:pt>
                <c:pt idx="4529">
                  <c:v>183</c:v>
                </c:pt>
                <c:pt idx="4530">
                  <c:v>183</c:v>
                </c:pt>
                <c:pt idx="4531">
                  <c:v>183</c:v>
                </c:pt>
                <c:pt idx="4532">
                  <c:v>212</c:v>
                </c:pt>
                <c:pt idx="4533">
                  <c:v>212</c:v>
                </c:pt>
                <c:pt idx="4534">
                  <c:v>212</c:v>
                </c:pt>
                <c:pt idx="4535">
                  <c:v>211.9</c:v>
                </c:pt>
                <c:pt idx="4536">
                  <c:v>201</c:v>
                </c:pt>
                <c:pt idx="4537">
                  <c:v>201</c:v>
                </c:pt>
                <c:pt idx="4538">
                  <c:v>201</c:v>
                </c:pt>
                <c:pt idx="4539">
                  <c:v>200.8</c:v>
                </c:pt>
                <c:pt idx="4540">
                  <c:v>201</c:v>
                </c:pt>
                <c:pt idx="4541">
                  <c:v>201</c:v>
                </c:pt>
                <c:pt idx="4542">
                  <c:v>201</c:v>
                </c:pt>
                <c:pt idx="4543">
                  <c:v>171.7</c:v>
                </c:pt>
                <c:pt idx="4544">
                  <c:v>170.3</c:v>
                </c:pt>
                <c:pt idx="4545">
                  <c:v>170.3</c:v>
                </c:pt>
                <c:pt idx="4546">
                  <c:v>183</c:v>
                </c:pt>
                <c:pt idx="4547">
                  <c:v>183</c:v>
                </c:pt>
                <c:pt idx="4548">
                  <c:v>209</c:v>
                </c:pt>
                <c:pt idx="4549">
                  <c:v>208</c:v>
                </c:pt>
                <c:pt idx="4550">
                  <c:v>208</c:v>
                </c:pt>
                <c:pt idx="4551">
                  <c:v>115</c:v>
                </c:pt>
                <c:pt idx="4552">
                  <c:v>111.3</c:v>
                </c:pt>
                <c:pt idx="4553">
                  <c:v>111.3</c:v>
                </c:pt>
                <c:pt idx="4554">
                  <c:v>200</c:v>
                </c:pt>
                <c:pt idx="4555">
                  <c:v>200</c:v>
                </c:pt>
                <c:pt idx="4556">
                  <c:v>200</c:v>
                </c:pt>
                <c:pt idx="4557">
                  <c:v>200</c:v>
                </c:pt>
                <c:pt idx="4558">
                  <c:v>200</c:v>
                </c:pt>
                <c:pt idx="4559">
                  <c:v>200</c:v>
                </c:pt>
                <c:pt idx="4560">
                  <c:v>200</c:v>
                </c:pt>
                <c:pt idx="4561">
                  <c:v>200</c:v>
                </c:pt>
                <c:pt idx="4562">
                  <c:v>200</c:v>
                </c:pt>
                <c:pt idx="4563">
                  <c:v>200</c:v>
                </c:pt>
                <c:pt idx="4564">
                  <c:v>185</c:v>
                </c:pt>
                <c:pt idx="4565">
                  <c:v>185</c:v>
                </c:pt>
                <c:pt idx="4566">
                  <c:v>185</c:v>
                </c:pt>
                <c:pt idx="4567">
                  <c:v>185</c:v>
                </c:pt>
                <c:pt idx="4568">
                  <c:v>185</c:v>
                </c:pt>
                <c:pt idx="4569">
                  <c:v>185</c:v>
                </c:pt>
                <c:pt idx="4570">
                  <c:v>100</c:v>
                </c:pt>
                <c:pt idx="4571">
                  <c:v>100</c:v>
                </c:pt>
                <c:pt idx="4572">
                  <c:v>100</c:v>
                </c:pt>
                <c:pt idx="4573">
                  <c:v>45</c:v>
                </c:pt>
                <c:pt idx="4574">
                  <c:v>45</c:v>
                </c:pt>
                <c:pt idx="4575">
                  <c:v>45</c:v>
                </c:pt>
                <c:pt idx="4576">
                  <c:v>45</c:v>
                </c:pt>
                <c:pt idx="4577">
                  <c:v>45</c:v>
                </c:pt>
                <c:pt idx="4578">
                  <c:v>45</c:v>
                </c:pt>
                <c:pt idx="4579">
                  <c:v>45</c:v>
                </c:pt>
                <c:pt idx="4580">
                  <c:v>45</c:v>
                </c:pt>
                <c:pt idx="4581">
                  <c:v>45</c:v>
                </c:pt>
                <c:pt idx="4582">
                  <c:v>45</c:v>
                </c:pt>
                <c:pt idx="4583">
                  <c:v>45</c:v>
                </c:pt>
                <c:pt idx="4584">
                  <c:v>45</c:v>
                </c:pt>
                <c:pt idx="4585">
                  <c:v>45</c:v>
                </c:pt>
                <c:pt idx="4586">
                  <c:v>45</c:v>
                </c:pt>
                <c:pt idx="4587">
                  <c:v>146.80000000000001</c:v>
                </c:pt>
                <c:pt idx="4588">
                  <c:v>147.9</c:v>
                </c:pt>
                <c:pt idx="4589">
                  <c:v>147.5</c:v>
                </c:pt>
                <c:pt idx="4590">
                  <c:v>147.9</c:v>
                </c:pt>
                <c:pt idx="4591">
                  <c:v>147.9</c:v>
                </c:pt>
                <c:pt idx="4592">
                  <c:v>147.9</c:v>
                </c:pt>
                <c:pt idx="4593">
                  <c:v>147.5</c:v>
                </c:pt>
                <c:pt idx="4594">
                  <c:v>147.9</c:v>
                </c:pt>
                <c:pt idx="4595">
                  <c:v>147.9</c:v>
                </c:pt>
                <c:pt idx="4596">
                  <c:v>147.9</c:v>
                </c:pt>
                <c:pt idx="4597">
                  <c:v>147.9</c:v>
                </c:pt>
                <c:pt idx="4598">
                  <c:v>147.9</c:v>
                </c:pt>
                <c:pt idx="4599">
                  <c:v>147.9</c:v>
                </c:pt>
                <c:pt idx="4600">
                  <c:v>147.9</c:v>
                </c:pt>
                <c:pt idx="4601">
                  <c:v>147.9</c:v>
                </c:pt>
                <c:pt idx="4602">
                  <c:v>147.9</c:v>
                </c:pt>
                <c:pt idx="4603">
                  <c:v>150</c:v>
                </c:pt>
                <c:pt idx="4604">
                  <c:v>150</c:v>
                </c:pt>
                <c:pt idx="4605">
                  <c:v>147.9</c:v>
                </c:pt>
                <c:pt idx="4606">
                  <c:v>147.9</c:v>
                </c:pt>
                <c:pt idx="4607">
                  <c:v>147.9</c:v>
                </c:pt>
                <c:pt idx="4608">
                  <c:v>147.9</c:v>
                </c:pt>
                <c:pt idx="4609">
                  <c:v>147.9</c:v>
                </c:pt>
                <c:pt idx="4610">
                  <c:v>147.9</c:v>
                </c:pt>
                <c:pt idx="4611">
                  <c:v>147.9</c:v>
                </c:pt>
                <c:pt idx="4612">
                  <c:v>143</c:v>
                </c:pt>
                <c:pt idx="4613">
                  <c:v>143.1</c:v>
                </c:pt>
                <c:pt idx="4614">
                  <c:v>143.1</c:v>
                </c:pt>
                <c:pt idx="4615">
                  <c:v>141.1</c:v>
                </c:pt>
                <c:pt idx="4616">
                  <c:v>160.4</c:v>
                </c:pt>
                <c:pt idx="4617">
                  <c:v>160.4</c:v>
                </c:pt>
                <c:pt idx="4618">
                  <c:v>160.4</c:v>
                </c:pt>
                <c:pt idx="4619">
                  <c:v>160.4</c:v>
                </c:pt>
                <c:pt idx="4620">
                  <c:v>160.4</c:v>
                </c:pt>
                <c:pt idx="4621">
                  <c:v>165.9</c:v>
                </c:pt>
                <c:pt idx="4622">
                  <c:v>160.4</c:v>
                </c:pt>
                <c:pt idx="4623">
                  <c:v>160.4</c:v>
                </c:pt>
                <c:pt idx="4624">
                  <c:v>158.19999999999999</c:v>
                </c:pt>
                <c:pt idx="4625">
                  <c:v>158.19999999999999</c:v>
                </c:pt>
                <c:pt idx="4626">
                  <c:v>164</c:v>
                </c:pt>
                <c:pt idx="4627">
                  <c:v>160.4</c:v>
                </c:pt>
                <c:pt idx="4628">
                  <c:v>160.4</c:v>
                </c:pt>
                <c:pt idx="4629">
                  <c:v>158.19999999999999</c:v>
                </c:pt>
                <c:pt idx="4630">
                  <c:v>197.3</c:v>
                </c:pt>
                <c:pt idx="4631">
                  <c:v>197.3</c:v>
                </c:pt>
                <c:pt idx="4632">
                  <c:v>197.3</c:v>
                </c:pt>
                <c:pt idx="4633">
                  <c:v>197.3</c:v>
                </c:pt>
                <c:pt idx="4634">
                  <c:v>189.2</c:v>
                </c:pt>
                <c:pt idx="4635">
                  <c:v>197.3</c:v>
                </c:pt>
                <c:pt idx="4636">
                  <c:v>197.3</c:v>
                </c:pt>
                <c:pt idx="4637">
                  <c:v>150</c:v>
                </c:pt>
                <c:pt idx="4638">
                  <c:v>152</c:v>
                </c:pt>
                <c:pt idx="4639">
                  <c:v>150</c:v>
                </c:pt>
                <c:pt idx="4640">
                  <c:v>150</c:v>
                </c:pt>
                <c:pt idx="4641">
                  <c:v>150</c:v>
                </c:pt>
                <c:pt idx="4642">
                  <c:v>150</c:v>
                </c:pt>
                <c:pt idx="4643">
                  <c:v>180</c:v>
                </c:pt>
                <c:pt idx="4644">
                  <c:v>180</c:v>
                </c:pt>
                <c:pt idx="4645">
                  <c:v>172.6</c:v>
                </c:pt>
                <c:pt idx="4646">
                  <c:v>177.6</c:v>
                </c:pt>
                <c:pt idx="4647">
                  <c:v>179.6</c:v>
                </c:pt>
                <c:pt idx="4648">
                  <c:v>200</c:v>
                </c:pt>
                <c:pt idx="4649">
                  <c:v>200</c:v>
                </c:pt>
                <c:pt idx="4650">
                  <c:v>200</c:v>
                </c:pt>
                <c:pt idx="4651">
                  <c:v>200</c:v>
                </c:pt>
                <c:pt idx="4652">
                  <c:v>200</c:v>
                </c:pt>
                <c:pt idx="4653">
                  <c:v>200</c:v>
                </c:pt>
                <c:pt idx="4654">
                  <c:v>200</c:v>
                </c:pt>
                <c:pt idx="4655">
                  <c:v>200</c:v>
                </c:pt>
                <c:pt idx="4656">
                  <c:v>200</c:v>
                </c:pt>
                <c:pt idx="4657">
                  <c:v>179.6</c:v>
                </c:pt>
                <c:pt idx="4658">
                  <c:v>182.1</c:v>
                </c:pt>
                <c:pt idx="4659">
                  <c:v>200</c:v>
                </c:pt>
                <c:pt idx="4660">
                  <c:v>200</c:v>
                </c:pt>
                <c:pt idx="4661">
                  <c:v>200</c:v>
                </c:pt>
                <c:pt idx="4662">
                  <c:v>200</c:v>
                </c:pt>
                <c:pt idx="4663">
                  <c:v>200</c:v>
                </c:pt>
                <c:pt idx="4664">
                  <c:v>200</c:v>
                </c:pt>
                <c:pt idx="4665">
                  <c:v>200</c:v>
                </c:pt>
                <c:pt idx="4666">
                  <c:v>200</c:v>
                </c:pt>
                <c:pt idx="4667">
                  <c:v>200</c:v>
                </c:pt>
                <c:pt idx="4668">
                  <c:v>200</c:v>
                </c:pt>
                <c:pt idx="4669">
                  <c:v>200</c:v>
                </c:pt>
                <c:pt idx="4670">
                  <c:v>172.6</c:v>
                </c:pt>
                <c:pt idx="4671">
                  <c:v>172.6</c:v>
                </c:pt>
                <c:pt idx="4672">
                  <c:v>98</c:v>
                </c:pt>
                <c:pt idx="4673">
                  <c:v>98</c:v>
                </c:pt>
                <c:pt idx="4674">
                  <c:v>98</c:v>
                </c:pt>
                <c:pt idx="4675">
                  <c:v>98</c:v>
                </c:pt>
                <c:pt idx="4676">
                  <c:v>98</c:v>
                </c:pt>
                <c:pt idx="4677">
                  <c:v>118</c:v>
                </c:pt>
                <c:pt idx="4678">
                  <c:v>113</c:v>
                </c:pt>
                <c:pt idx="4679">
                  <c:v>113</c:v>
                </c:pt>
                <c:pt idx="4680">
                  <c:v>114</c:v>
                </c:pt>
                <c:pt idx="4681">
                  <c:v>114</c:v>
                </c:pt>
                <c:pt idx="4682">
                  <c:v>138.69999999999999</c:v>
                </c:pt>
                <c:pt idx="4683">
                  <c:v>138.69999999999999</c:v>
                </c:pt>
                <c:pt idx="4684">
                  <c:v>141.1</c:v>
                </c:pt>
                <c:pt idx="4685">
                  <c:v>138.69999999999999</c:v>
                </c:pt>
                <c:pt idx="4686">
                  <c:v>138.69999999999999</c:v>
                </c:pt>
                <c:pt idx="4687">
                  <c:v>141.1</c:v>
                </c:pt>
                <c:pt idx="4688">
                  <c:v>143</c:v>
                </c:pt>
                <c:pt idx="4689">
                  <c:v>143</c:v>
                </c:pt>
                <c:pt idx="4690">
                  <c:v>130</c:v>
                </c:pt>
                <c:pt idx="4691">
                  <c:v>130</c:v>
                </c:pt>
                <c:pt idx="4692">
                  <c:v>130</c:v>
                </c:pt>
                <c:pt idx="4693">
                  <c:v>138.69999999999999</c:v>
                </c:pt>
                <c:pt idx="4694">
                  <c:v>141.4</c:v>
                </c:pt>
                <c:pt idx="4695">
                  <c:v>141</c:v>
                </c:pt>
                <c:pt idx="4696">
                  <c:v>130</c:v>
                </c:pt>
                <c:pt idx="4697">
                  <c:v>118</c:v>
                </c:pt>
                <c:pt idx="4698">
                  <c:v>114</c:v>
                </c:pt>
                <c:pt idx="4699">
                  <c:v>138.69999999999999</c:v>
                </c:pt>
                <c:pt idx="4700">
                  <c:v>92</c:v>
                </c:pt>
                <c:pt idx="4701">
                  <c:v>133</c:v>
                </c:pt>
                <c:pt idx="4702">
                  <c:v>136.80000000000001</c:v>
                </c:pt>
                <c:pt idx="4703">
                  <c:v>136.80000000000001</c:v>
                </c:pt>
                <c:pt idx="4704">
                  <c:v>136.80000000000001</c:v>
                </c:pt>
                <c:pt idx="4705">
                  <c:v>130</c:v>
                </c:pt>
                <c:pt idx="4706">
                  <c:v>138.69999999999999</c:v>
                </c:pt>
                <c:pt idx="4707">
                  <c:v>136.80000000000001</c:v>
                </c:pt>
                <c:pt idx="4708">
                  <c:v>136.80000000000001</c:v>
                </c:pt>
                <c:pt idx="4709">
                  <c:v>139</c:v>
                </c:pt>
                <c:pt idx="4710">
                  <c:v>136.80000000000001</c:v>
                </c:pt>
                <c:pt idx="4711">
                  <c:v>139</c:v>
                </c:pt>
                <c:pt idx="4712">
                  <c:v>126</c:v>
                </c:pt>
                <c:pt idx="4713">
                  <c:v>136.80000000000001</c:v>
                </c:pt>
                <c:pt idx="4714">
                  <c:v>130</c:v>
                </c:pt>
                <c:pt idx="4715">
                  <c:v>136</c:v>
                </c:pt>
                <c:pt idx="4716">
                  <c:v>98</c:v>
                </c:pt>
                <c:pt idx="4717">
                  <c:v>98</c:v>
                </c:pt>
                <c:pt idx="4718">
                  <c:v>35</c:v>
                </c:pt>
                <c:pt idx="4719">
                  <c:v>35</c:v>
                </c:pt>
                <c:pt idx="4720">
                  <c:v>35</c:v>
                </c:pt>
                <c:pt idx="4721">
                  <c:v>35</c:v>
                </c:pt>
                <c:pt idx="4722">
                  <c:v>35</c:v>
                </c:pt>
                <c:pt idx="4723">
                  <c:v>35</c:v>
                </c:pt>
                <c:pt idx="4724">
                  <c:v>40</c:v>
                </c:pt>
                <c:pt idx="4725">
                  <c:v>40</c:v>
                </c:pt>
                <c:pt idx="4726">
                  <c:v>40</c:v>
                </c:pt>
                <c:pt idx="4727">
                  <c:v>40</c:v>
                </c:pt>
                <c:pt idx="4728">
                  <c:v>180</c:v>
                </c:pt>
                <c:pt idx="4729">
                  <c:v>180</c:v>
                </c:pt>
                <c:pt idx="4730">
                  <c:v>100</c:v>
                </c:pt>
                <c:pt idx="4731">
                  <c:v>102</c:v>
                </c:pt>
                <c:pt idx="4732">
                  <c:v>100.6</c:v>
                </c:pt>
                <c:pt idx="4733">
                  <c:v>102</c:v>
                </c:pt>
                <c:pt idx="4734">
                  <c:v>100</c:v>
                </c:pt>
                <c:pt idx="4735">
                  <c:v>100</c:v>
                </c:pt>
                <c:pt idx="4736">
                  <c:v>102</c:v>
                </c:pt>
                <c:pt idx="4737">
                  <c:v>100</c:v>
                </c:pt>
                <c:pt idx="4738">
                  <c:v>100</c:v>
                </c:pt>
                <c:pt idx="4739">
                  <c:v>102</c:v>
                </c:pt>
                <c:pt idx="4740">
                  <c:v>57</c:v>
                </c:pt>
                <c:pt idx="4741">
                  <c:v>57</c:v>
                </c:pt>
                <c:pt idx="4742">
                  <c:v>57</c:v>
                </c:pt>
                <c:pt idx="4743">
                  <c:v>57</c:v>
                </c:pt>
                <c:pt idx="4744">
                  <c:v>57</c:v>
                </c:pt>
                <c:pt idx="4745">
                  <c:v>61</c:v>
                </c:pt>
                <c:pt idx="4746">
                  <c:v>57</c:v>
                </c:pt>
                <c:pt idx="4747">
                  <c:v>57</c:v>
                </c:pt>
                <c:pt idx="4748">
                  <c:v>57</c:v>
                </c:pt>
                <c:pt idx="4749">
                  <c:v>57</c:v>
                </c:pt>
                <c:pt idx="4750">
                  <c:v>57</c:v>
                </c:pt>
                <c:pt idx="4751">
                  <c:v>57</c:v>
                </c:pt>
                <c:pt idx="4752">
                  <c:v>57</c:v>
                </c:pt>
                <c:pt idx="4753">
                  <c:v>57</c:v>
                </c:pt>
                <c:pt idx="4754">
                  <c:v>57</c:v>
                </c:pt>
                <c:pt idx="4755">
                  <c:v>55</c:v>
                </c:pt>
                <c:pt idx="4756">
                  <c:v>55</c:v>
                </c:pt>
                <c:pt idx="4757">
                  <c:v>50</c:v>
                </c:pt>
                <c:pt idx="4758">
                  <c:v>50</c:v>
                </c:pt>
                <c:pt idx="4759">
                  <c:v>50</c:v>
                </c:pt>
                <c:pt idx="4760">
                  <c:v>50</c:v>
                </c:pt>
                <c:pt idx="4761">
                  <c:v>57</c:v>
                </c:pt>
                <c:pt idx="4762">
                  <c:v>57</c:v>
                </c:pt>
                <c:pt idx="4763">
                  <c:v>55</c:v>
                </c:pt>
                <c:pt idx="4764">
                  <c:v>55</c:v>
                </c:pt>
                <c:pt idx="4765">
                  <c:v>50</c:v>
                </c:pt>
                <c:pt idx="4766">
                  <c:v>50</c:v>
                </c:pt>
                <c:pt idx="4767">
                  <c:v>50</c:v>
                </c:pt>
                <c:pt idx="4768">
                  <c:v>50</c:v>
                </c:pt>
                <c:pt idx="4769">
                  <c:v>50</c:v>
                </c:pt>
                <c:pt idx="4770">
                  <c:v>50</c:v>
                </c:pt>
                <c:pt idx="4771">
                  <c:v>50</c:v>
                </c:pt>
                <c:pt idx="4772">
                  <c:v>50</c:v>
                </c:pt>
                <c:pt idx="4773">
                  <c:v>67</c:v>
                </c:pt>
                <c:pt idx="4774">
                  <c:v>92</c:v>
                </c:pt>
                <c:pt idx="4775">
                  <c:v>92</c:v>
                </c:pt>
                <c:pt idx="4776">
                  <c:v>92</c:v>
                </c:pt>
                <c:pt idx="4777">
                  <c:v>125</c:v>
                </c:pt>
                <c:pt idx="4778">
                  <c:v>125</c:v>
                </c:pt>
                <c:pt idx="4779">
                  <c:v>125</c:v>
                </c:pt>
                <c:pt idx="4780">
                  <c:v>100</c:v>
                </c:pt>
                <c:pt idx="4781">
                  <c:v>100</c:v>
                </c:pt>
                <c:pt idx="4782">
                  <c:v>100</c:v>
                </c:pt>
                <c:pt idx="4783">
                  <c:v>93</c:v>
                </c:pt>
                <c:pt idx="4784">
                  <c:v>93</c:v>
                </c:pt>
                <c:pt idx="4785">
                  <c:v>93</c:v>
                </c:pt>
                <c:pt idx="4786">
                  <c:v>98</c:v>
                </c:pt>
                <c:pt idx="4787">
                  <c:v>100</c:v>
                </c:pt>
                <c:pt idx="4788">
                  <c:v>100</c:v>
                </c:pt>
                <c:pt idx="4789">
                  <c:v>100</c:v>
                </c:pt>
                <c:pt idx="4790">
                  <c:v>100</c:v>
                </c:pt>
                <c:pt idx="4791">
                  <c:v>110</c:v>
                </c:pt>
                <c:pt idx="4792">
                  <c:v>110</c:v>
                </c:pt>
                <c:pt idx="4793">
                  <c:v>110</c:v>
                </c:pt>
                <c:pt idx="4794">
                  <c:v>100</c:v>
                </c:pt>
                <c:pt idx="4795">
                  <c:v>100</c:v>
                </c:pt>
                <c:pt idx="4796">
                  <c:v>100</c:v>
                </c:pt>
                <c:pt idx="4797">
                  <c:v>137</c:v>
                </c:pt>
                <c:pt idx="4798">
                  <c:v>137</c:v>
                </c:pt>
                <c:pt idx="4799">
                  <c:v>137</c:v>
                </c:pt>
                <c:pt idx="4800">
                  <c:v>100</c:v>
                </c:pt>
                <c:pt idx="4801">
                  <c:v>100</c:v>
                </c:pt>
                <c:pt idx="4802">
                  <c:v>100</c:v>
                </c:pt>
                <c:pt idx="4803">
                  <c:v>97</c:v>
                </c:pt>
                <c:pt idx="4804">
                  <c:v>97</c:v>
                </c:pt>
                <c:pt idx="4805">
                  <c:v>97</c:v>
                </c:pt>
                <c:pt idx="4806">
                  <c:v>97</c:v>
                </c:pt>
                <c:pt idx="4807">
                  <c:v>97</c:v>
                </c:pt>
                <c:pt idx="4808">
                  <c:v>97</c:v>
                </c:pt>
                <c:pt idx="4809">
                  <c:v>90</c:v>
                </c:pt>
                <c:pt idx="4810">
                  <c:v>90</c:v>
                </c:pt>
                <c:pt idx="4811">
                  <c:v>90</c:v>
                </c:pt>
                <c:pt idx="4812">
                  <c:v>90</c:v>
                </c:pt>
                <c:pt idx="4813">
                  <c:v>90</c:v>
                </c:pt>
                <c:pt idx="4814">
                  <c:v>90</c:v>
                </c:pt>
                <c:pt idx="4815">
                  <c:v>90</c:v>
                </c:pt>
                <c:pt idx="4816">
                  <c:v>90</c:v>
                </c:pt>
                <c:pt idx="4817">
                  <c:v>90</c:v>
                </c:pt>
                <c:pt idx="4818">
                  <c:v>90</c:v>
                </c:pt>
                <c:pt idx="4819">
                  <c:v>90</c:v>
                </c:pt>
                <c:pt idx="4820">
                  <c:v>90</c:v>
                </c:pt>
                <c:pt idx="4821">
                  <c:v>90</c:v>
                </c:pt>
                <c:pt idx="4822">
                  <c:v>83</c:v>
                </c:pt>
                <c:pt idx="4823">
                  <c:v>166</c:v>
                </c:pt>
                <c:pt idx="4824">
                  <c:v>173</c:v>
                </c:pt>
                <c:pt idx="4825">
                  <c:v>166</c:v>
                </c:pt>
                <c:pt idx="4826">
                  <c:v>166</c:v>
                </c:pt>
                <c:pt idx="4827">
                  <c:v>142.6</c:v>
                </c:pt>
                <c:pt idx="4828">
                  <c:v>135</c:v>
                </c:pt>
                <c:pt idx="4829">
                  <c:v>133</c:v>
                </c:pt>
                <c:pt idx="4830">
                  <c:v>135</c:v>
                </c:pt>
                <c:pt idx="4831">
                  <c:v>142.6</c:v>
                </c:pt>
                <c:pt idx="4832">
                  <c:v>142.6</c:v>
                </c:pt>
                <c:pt idx="4833">
                  <c:v>142.6</c:v>
                </c:pt>
                <c:pt idx="4834">
                  <c:v>145</c:v>
                </c:pt>
                <c:pt idx="4835">
                  <c:v>135</c:v>
                </c:pt>
                <c:pt idx="4836">
                  <c:v>97</c:v>
                </c:pt>
                <c:pt idx="4837">
                  <c:v>99</c:v>
                </c:pt>
                <c:pt idx="4838">
                  <c:v>97</c:v>
                </c:pt>
                <c:pt idx="4839">
                  <c:v>97</c:v>
                </c:pt>
                <c:pt idx="4840">
                  <c:v>96.7</c:v>
                </c:pt>
                <c:pt idx="4841">
                  <c:v>106</c:v>
                </c:pt>
                <c:pt idx="4842">
                  <c:v>106</c:v>
                </c:pt>
                <c:pt idx="4843">
                  <c:v>112</c:v>
                </c:pt>
                <c:pt idx="4844">
                  <c:v>104</c:v>
                </c:pt>
                <c:pt idx="4845">
                  <c:v>105.5</c:v>
                </c:pt>
                <c:pt idx="4846">
                  <c:v>105.5</c:v>
                </c:pt>
                <c:pt idx="4847">
                  <c:v>105.5</c:v>
                </c:pt>
                <c:pt idx="4848">
                  <c:v>116</c:v>
                </c:pt>
                <c:pt idx="4849">
                  <c:v>106</c:v>
                </c:pt>
                <c:pt idx="4850">
                  <c:v>112</c:v>
                </c:pt>
                <c:pt idx="4851">
                  <c:v>112</c:v>
                </c:pt>
                <c:pt idx="4852">
                  <c:v>105.5</c:v>
                </c:pt>
                <c:pt idx="4853">
                  <c:v>105.5</c:v>
                </c:pt>
                <c:pt idx="4854">
                  <c:v>105.5</c:v>
                </c:pt>
                <c:pt idx="4855">
                  <c:v>123</c:v>
                </c:pt>
                <c:pt idx="4856">
                  <c:v>112</c:v>
                </c:pt>
                <c:pt idx="4857">
                  <c:v>113</c:v>
                </c:pt>
                <c:pt idx="4858">
                  <c:v>112</c:v>
                </c:pt>
                <c:pt idx="4859">
                  <c:v>113</c:v>
                </c:pt>
                <c:pt idx="4860">
                  <c:v>123</c:v>
                </c:pt>
                <c:pt idx="4861">
                  <c:v>113</c:v>
                </c:pt>
                <c:pt idx="4862">
                  <c:v>113</c:v>
                </c:pt>
                <c:pt idx="4863">
                  <c:v>115.5</c:v>
                </c:pt>
                <c:pt idx="4864">
                  <c:v>115.5</c:v>
                </c:pt>
                <c:pt idx="4865">
                  <c:v>120</c:v>
                </c:pt>
                <c:pt idx="4866">
                  <c:v>117</c:v>
                </c:pt>
                <c:pt idx="4867">
                  <c:v>117</c:v>
                </c:pt>
                <c:pt idx="4868">
                  <c:v>117</c:v>
                </c:pt>
                <c:pt idx="4869">
                  <c:v>89.1</c:v>
                </c:pt>
                <c:pt idx="4870">
                  <c:v>89.1</c:v>
                </c:pt>
                <c:pt idx="4871">
                  <c:v>117</c:v>
                </c:pt>
                <c:pt idx="4872">
                  <c:v>117</c:v>
                </c:pt>
                <c:pt idx="4873">
                  <c:v>110</c:v>
                </c:pt>
                <c:pt idx="4874">
                  <c:v>110</c:v>
                </c:pt>
                <c:pt idx="4875">
                  <c:v>110</c:v>
                </c:pt>
                <c:pt idx="4876">
                  <c:v>104.6</c:v>
                </c:pt>
                <c:pt idx="4877">
                  <c:v>110</c:v>
                </c:pt>
                <c:pt idx="4878">
                  <c:v>110</c:v>
                </c:pt>
                <c:pt idx="4879">
                  <c:v>98</c:v>
                </c:pt>
                <c:pt idx="4880">
                  <c:v>106.9</c:v>
                </c:pt>
                <c:pt idx="4881">
                  <c:v>136</c:v>
                </c:pt>
                <c:pt idx="4882">
                  <c:v>94</c:v>
                </c:pt>
                <c:pt idx="4883">
                  <c:v>94</c:v>
                </c:pt>
                <c:pt idx="4884">
                  <c:v>94.5</c:v>
                </c:pt>
                <c:pt idx="4885">
                  <c:v>92.5</c:v>
                </c:pt>
                <c:pt idx="4886">
                  <c:v>93</c:v>
                </c:pt>
                <c:pt idx="4887">
                  <c:v>93</c:v>
                </c:pt>
                <c:pt idx="4888">
                  <c:v>92.5</c:v>
                </c:pt>
                <c:pt idx="4889">
                  <c:v>92.5</c:v>
                </c:pt>
                <c:pt idx="4890">
                  <c:v>92.5</c:v>
                </c:pt>
                <c:pt idx="4891">
                  <c:v>92.5</c:v>
                </c:pt>
                <c:pt idx="4892">
                  <c:v>92.5</c:v>
                </c:pt>
                <c:pt idx="4893">
                  <c:v>92.5</c:v>
                </c:pt>
                <c:pt idx="4894">
                  <c:v>95</c:v>
                </c:pt>
                <c:pt idx="4895">
                  <c:v>45</c:v>
                </c:pt>
                <c:pt idx="4896">
                  <c:v>98</c:v>
                </c:pt>
                <c:pt idx="4897">
                  <c:v>98</c:v>
                </c:pt>
                <c:pt idx="4898">
                  <c:v>95</c:v>
                </c:pt>
                <c:pt idx="4899">
                  <c:v>95</c:v>
                </c:pt>
                <c:pt idx="4900">
                  <c:v>95</c:v>
                </c:pt>
                <c:pt idx="4901">
                  <c:v>95</c:v>
                </c:pt>
                <c:pt idx="4902">
                  <c:v>95</c:v>
                </c:pt>
                <c:pt idx="4903">
                  <c:v>95</c:v>
                </c:pt>
                <c:pt idx="4904">
                  <c:v>95</c:v>
                </c:pt>
                <c:pt idx="4905">
                  <c:v>136</c:v>
                </c:pt>
                <c:pt idx="4906">
                  <c:v>12</c:v>
                </c:pt>
                <c:pt idx="4907">
                  <c:v>12</c:v>
                </c:pt>
                <c:pt idx="4908">
                  <c:v>12</c:v>
                </c:pt>
                <c:pt idx="4909">
                  <c:v>12</c:v>
                </c:pt>
                <c:pt idx="4910">
                  <c:v>12</c:v>
                </c:pt>
                <c:pt idx="4911">
                  <c:v>16</c:v>
                </c:pt>
                <c:pt idx="4912">
                  <c:v>16</c:v>
                </c:pt>
                <c:pt idx="4913">
                  <c:v>98</c:v>
                </c:pt>
                <c:pt idx="4914">
                  <c:v>120</c:v>
                </c:pt>
                <c:pt idx="4915">
                  <c:v>120</c:v>
                </c:pt>
                <c:pt idx="4916">
                  <c:v>167.8</c:v>
                </c:pt>
                <c:pt idx="4917">
                  <c:v>135</c:v>
                </c:pt>
                <c:pt idx="4918">
                  <c:v>135</c:v>
                </c:pt>
                <c:pt idx="4919">
                  <c:v>135</c:v>
                </c:pt>
                <c:pt idx="4920">
                  <c:v>135</c:v>
                </c:pt>
                <c:pt idx="4921">
                  <c:v>125</c:v>
                </c:pt>
                <c:pt idx="4922">
                  <c:v>125</c:v>
                </c:pt>
                <c:pt idx="4923">
                  <c:v>125</c:v>
                </c:pt>
                <c:pt idx="4924">
                  <c:v>125</c:v>
                </c:pt>
                <c:pt idx="4925">
                  <c:v>125</c:v>
                </c:pt>
                <c:pt idx="4926">
                  <c:v>100</c:v>
                </c:pt>
                <c:pt idx="4927">
                  <c:v>100</c:v>
                </c:pt>
                <c:pt idx="4928">
                  <c:v>96.6</c:v>
                </c:pt>
                <c:pt idx="4929">
                  <c:v>100</c:v>
                </c:pt>
                <c:pt idx="4930">
                  <c:v>100</c:v>
                </c:pt>
                <c:pt idx="4931">
                  <c:v>100</c:v>
                </c:pt>
                <c:pt idx="4932">
                  <c:v>100</c:v>
                </c:pt>
                <c:pt idx="4933">
                  <c:v>100</c:v>
                </c:pt>
                <c:pt idx="4934">
                  <c:v>100</c:v>
                </c:pt>
                <c:pt idx="4935">
                  <c:v>100</c:v>
                </c:pt>
                <c:pt idx="4936">
                  <c:v>100</c:v>
                </c:pt>
                <c:pt idx="4937">
                  <c:v>100</c:v>
                </c:pt>
                <c:pt idx="4938">
                  <c:v>100</c:v>
                </c:pt>
                <c:pt idx="4939">
                  <c:v>100</c:v>
                </c:pt>
                <c:pt idx="4940">
                  <c:v>120</c:v>
                </c:pt>
                <c:pt idx="4941">
                  <c:v>85.3</c:v>
                </c:pt>
                <c:pt idx="4942">
                  <c:v>84.2</c:v>
                </c:pt>
                <c:pt idx="4943">
                  <c:v>100</c:v>
                </c:pt>
                <c:pt idx="4944">
                  <c:v>100</c:v>
                </c:pt>
                <c:pt idx="4945">
                  <c:v>100</c:v>
                </c:pt>
                <c:pt idx="4946">
                  <c:v>100</c:v>
                </c:pt>
                <c:pt idx="4947">
                  <c:v>100</c:v>
                </c:pt>
                <c:pt idx="4948">
                  <c:v>100</c:v>
                </c:pt>
                <c:pt idx="4949">
                  <c:v>100</c:v>
                </c:pt>
                <c:pt idx="4950">
                  <c:v>120</c:v>
                </c:pt>
                <c:pt idx="4951">
                  <c:v>120</c:v>
                </c:pt>
                <c:pt idx="4952">
                  <c:v>108</c:v>
                </c:pt>
                <c:pt idx="4953">
                  <c:v>108</c:v>
                </c:pt>
                <c:pt idx="4954">
                  <c:v>100</c:v>
                </c:pt>
                <c:pt idx="4955">
                  <c:v>35</c:v>
                </c:pt>
                <c:pt idx="4956">
                  <c:v>35</c:v>
                </c:pt>
                <c:pt idx="4957">
                  <c:v>35</c:v>
                </c:pt>
                <c:pt idx="4958">
                  <c:v>35</c:v>
                </c:pt>
                <c:pt idx="4959">
                  <c:v>35</c:v>
                </c:pt>
                <c:pt idx="4960">
                  <c:v>35</c:v>
                </c:pt>
                <c:pt idx="4961">
                  <c:v>35</c:v>
                </c:pt>
                <c:pt idx="4962">
                  <c:v>35</c:v>
                </c:pt>
                <c:pt idx="4963">
                  <c:v>35</c:v>
                </c:pt>
                <c:pt idx="4964">
                  <c:v>35</c:v>
                </c:pt>
                <c:pt idx="4965">
                  <c:v>35</c:v>
                </c:pt>
                <c:pt idx="4966">
                  <c:v>35</c:v>
                </c:pt>
                <c:pt idx="4967">
                  <c:v>35</c:v>
                </c:pt>
                <c:pt idx="4968">
                  <c:v>45</c:v>
                </c:pt>
                <c:pt idx="4969">
                  <c:v>45</c:v>
                </c:pt>
                <c:pt idx="4970">
                  <c:v>45</c:v>
                </c:pt>
                <c:pt idx="4971">
                  <c:v>45</c:v>
                </c:pt>
                <c:pt idx="4972">
                  <c:v>45</c:v>
                </c:pt>
                <c:pt idx="4973">
                  <c:v>45</c:v>
                </c:pt>
                <c:pt idx="4974">
                  <c:v>45</c:v>
                </c:pt>
                <c:pt idx="4975">
                  <c:v>83</c:v>
                </c:pt>
                <c:pt idx="4976">
                  <c:v>92</c:v>
                </c:pt>
                <c:pt idx="4977">
                  <c:v>92</c:v>
                </c:pt>
                <c:pt idx="4978">
                  <c:v>92</c:v>
                </c:pt>
                <c:pt idx="4979">
                  <c:v>92</c:v>
                </c:pt>
                <c:pt idx="4980">
                  <c:v>92</c:v>
                </c:pt>
                <c:pt idx="4981">
                  <c:v>92</c:v>
                </c:pt>
                <c:pt idx="4982">
                  <c:v>92</c:v>
                </c:pt>
                <c:pt idx="4983">
                  <c:v>90.8</c:v>
                </c:pt>
                <c:pt idx="4984">
                  <c:v>90.8</c:v>
                </c:pt>
                <c:pt idx="4985">
                  <c:v>94</c:v>
                </c:pt>
                <c:pt idx="4986">
                  <c:v>84</c:v>
                </c:pt>
                <c:pt idx="4987">
                  <c:v>94</c:v>
                </c:pt>
                <c:pt idx="4988">
                  <c:v>84</c:v>
                </c:pt>
                <c:pt idx="4989">
                  <c:v>84</c:v>
                </c:pt>
                <c:pt idx="4990">
                  <c:v>84</c:v>
                </c:pt>
                <c:pt idx="4991">
                  <c:v>93.9</c:v>
                </c:pt>
                <c:pt idx="4992">
                  <c:v>93.9</c:v>
                </c:pt>
                <c:pt idx="4993">
                  <c:v>93.9</c:v>
                </c:pt>
                <c:pt idx="4994">
                  <c:v>84</c:v>
                </c:pt>
                <c:pt idx="4995">
                  <c:v>84</c:v>
                </c:pt>
                <c:pt idx="4996">
                  <c:v>67.7</c:v>
                </c:pt>
                <c:pt idx="4997">
                  <c:v>90.8</c:v>
                </c:pt>
                <c:pt idx="4998">
                  <c:v>67.7</c:v>
                </c:pt>
                <c:pt idx="4999">
                  <c:v>90.8</c:v>
                </c:pt>
                <c:pt idx="5000">
                  <c:v>102</c:v>
                </c:pt>
                <c:pt idx="5001">
                  <c:v>102</c:v>
                </c:pt>
                <c:pt idx="5002">
                  <c:v>105.7</c:v>
                </c:pt>
                <c:pt idx="5003">
                  <c:v>105.7</c:v>
                </c:pt>
                <c:pt idx="5004">
                  <c:v>105.7</c:v>
                </c:pt>
                <c:pt idx="5005">
                  <c:v>105.7</c:v>
                </c:pt>
                <c:pt idx="5006">
                  <c:v>90.8</c:v>
                </c:pt>
                <c:pt idx="5007">
                  <c:v>90.8</c:v>
                </c:pt>
                <c:pt idx="5008">
                  <c:v>90.8</c:v>
                </c:pt>
                <c:pt idx="5009">
                  <c:v>90.8</c:v>
                </c:pt>
                <c:pt idx="5010">
                  <c:v>90.8</c:v>
                </c:pt>
                <c:pt idx="5011">
                  <c:v>90.8</c:v>
                </c:pt>
                <c:pt idx="5012">
                  <c:v>90.8</c:v>
                </c:pt>
                <c:pt idx="5013">
                  <c:v>90.8</c:v>
                </c:pt>
                <c:pt idx="5014">
                  <c:v>92</c:v>
                </c:pt>
                <c:pt idx="5015">
                  <c:v>90.8</c:v>
                </c:pt>
                <c:pt idx="5016">
                  <c:v>90.8</c:v>
                </c:pt>
                <c:pt idx="5017">
                  <c:v>90.8</c:v>
                </c:pt>
                <c:pt idx="5018">
                  <c:v>90.8</c:v>
                </c:pt>
                <c:pt idx="5019">
                  <c:v>90.8</c:v>
                </c:pt>
                <c:pt idx="5020">
                  <c:v>85.5</c:v>
                </c:pt>
                <c:pt idx="5021">
                  <c:v>93.7</c:v>
                </c:pt>
                <c:pt idx="5022">
                  <c:v>93.7</c:v>
                </c:pt>
                <c:pt idx="5023">
                  <c:v>85.5</c:v>
                </c:pt>
                <c:pt idx="5024">
                  <c:v>85.5</c:v>
                </c:pt>
                <c:pt idx="5025">
                  <c:v>102</c:v>
                </c:pt>
                <c:pt idx="5026">
                  <c:v>93</c:v>
                </c:pt>
                <c:pt idx="5027">
                  <c:v>93</c:v>
                </c:pt>
                <c:pt idx="5028">
                  <c:v>95</c:v>
                </c:pt>
                <c:pt idx="5029">
                  <c:v>95</c:v>
                </c:pt>
                <c:pt idx="5030">
                  <c:v>95</c:v>
                </c:pt>
                <c:pt idx="5031">
                  <c:v>95</c:v>
                </c:pt>
                <c:pt idx="5032">
                  <c:v>95</c:v>
                </c:pt>
                <c:pt idx="5033">
                  <c:v>95</c:v>
                </c:pt>
                <c:pt idx="5034">
                  <c:v>102</c:v>
                </c:pt>
                <c:pt idx="5035">
                  <c:v>102</c:v>
                </c:pt>
                <c:pt idx="5036">
                  <c:v>102</c:v>
                </c:pt>
                <c:pt idx="5037">
                  <c:v>90</c:v>
                </c:pt>
                <c:pt idx="5038">
                  <c:v>95</c:v>
                </c:pt>
                <c:pt idx="5039">
                  <c:v>95</c:v>
                </c:pt>
                <c:pt idx="5040">
                  <c:v>95</c:v>
                </c:pt>
                <c:pt idx="5041">
                  <c:v>95</c:v>
                </c:pt>
                <c:pt idx="5042">
                  <c:v>95</c:v>
                </c:pt>
                <c:pt idx="5043">
                  <c:v>95</c:v>
                </c:pt>
                <c:pt idx="5044">
                  <c:v>95</c:v>
                </c:pt>
                <c:pt idx="5045">
                  <c:v>82.5</c:v>
                </c:pt>
                <c:pt idx="5046">
                  <c:v>220</c:v>
                </c:pt>
                <c:pt idx="5047">
                  <c:v>220</c:v>
                </c:pt>
                <c:pt idx="5048">
                  <c:v>220</c:v>
                </c:pt>
                <c:pt idx="5049">
                  <c:v>220</c:v>
                </c:pt>
                <c:pt idx="5050">
                  <c:v>197.3</c:v>
                </c:pt>
                <c:pt idx="5051">
                  <c:v>17</c:v>
                </c:pt>
                <c:pt idx="5052">
                  <c:v>17</c:v>
                </c:pt>
                <c:pt idx="5053">
                  <c:v>17</c:v>
                </c:pt>
                <c:pt idx="5054">
                  <c:v>17</c:v>
                </c:pt>
                <c:pt idx="5055">
                  <c:v>17</c:v>
                </c:pt>
                <c:pt idx="5056">
                  <c:v>135</c:v>
                </c:pt>
                <c:pt idx="5057">
                  <c:v>135</c:v>
                </c:pt>
                <c:pt idx="5058">
                  <c:v>100</c:v>
                </c:pt>
                <c:pt idx="5059">
                  <c:v>100</c:v>
                </c:pt>
                <c:pt idx="5060">
                  <c:v>96.5</c:v>
                </c:pt>
                <c:pt idx="5061">
                  <c:v>98</c:v>
                </c:pt>
                <c:pt idx="5062">
                  <c:v>160</c:v>
                </c:pt>
                <c:pt idx="5063">
                  <c:v>164</c:v>
                </c:pt>
                <c:pt idx="5064">
                  <c:v>100</c:v>
                </c:pt>
                <c:pt idx="5065">
                  <c:v>100</c:v>
                </c:pt>
                <c:pt idx="5066">
                  <c:v>100</c:v>
                </c:pt>
                <c:pt idx="5067">
                  <c:v>100</c:v>
                </c:pt>
                <c:pt idx="5068">
                  <c:v>100</c:v>
                </c:pt>
                <c:pt idx="5069">
                  <c:v>90</c:v>
                </c:pt>
                <c:pt idx="5070">
                  <c:v>90</c:v>
                </c:pt>
                <c:pt idx="5071">
                  <c:v>90</c:v>
                </c:pt>
                <c:pt idx="5072">
                  <c:v>90</c:v>
                </c:pt>
                <c:pt idx="5073">
                  <c:v>90</c:v>
                </c:pt>
                <c:pt idx="5074">
                  <c:v>90</c:v>
                </c:pt>
                <c:pt idx="5075">
                  <c:v>90</c:v>
                </c:pt>
                <c:pt idx="5076">
                  <c:v>90</c:v>
                </c:pt>
                <c:pt idx="5077">
                  <c:v>90</c:v>
                </c:pt>
                <c:pt idx="5078">
                  <c:v>90</c:v>
                </c:pt>
                <c:pt idx="5079">
                  <c:v>90</c:v>
                </c:pt>
                <c:pt idx="5080">
                  <c:v>90</c:v>
                </c:pt>
                <c:pt idx="5081">
                  <c:v>90</c:v>
                </c:pt>
                <c:pt idx="5082">
                  <c:v>90</c:v>
                </c:pt>
                <c:pt idx="5083">
                  <c:v>90</c:v>
                </c:pt>
                <c:pt idx="5084">
                  <c:v>90</c:v>
                </c:pt>
                <c:pt idx="5085">
                  <c:v>90</c:v>
                </c:pt>
                <c:pt idx="5086">
                  <c:v>90</c:v>
                </c:pt>
                <c:pt idx="5087">
                  <c:v>90</c:v>
                </c:pt>
                <c:pt idx="5088">
                  <c:v>90</c:v>
                </c:pt>
                <c:pt idx="5089">
                  <c:v>90</c:v>
                </c:pt>
                <c:pt idx="5090">
                  <c:v>100</c:v>
                </c:pt>
                <c:pt idx="5091">
                  <c:v>100</c:v>
                </c:pt>
                <c:pt idx="5092">
                  <c:v>100</c:v>
                </c:pt>
                <c:pt idx="5093">
                  <c:v>90</c:v>
                </c:pt>
                <c:pt idx="5094">
                  <c:v>90</c:v>
                </c:pt>
                <c:pt idx="5095">
                  <c:v>90</c:v>
                </c:pt>
                <c:pt idx="5096">
                  <c:v>90</c:v>
                </c:pt>
                <c:pt idx="5097">
                  <c:v>90</c:v>
                </c:pt>
                <c:pt idx="5098">
                  <c:v>90</c:v>
                </c:pt>
                <c:pt idx="5099">
                  <c:v>92</c:v>
                </c:pt>
                <c:pt idx="5100">
                  <c:v>92</c:v>
                </c:pt>
                <c:pt idx="5101">
                  <c:v>92</c:v>
                </c:pt>
                <c:pt idx="5102">
                  <c:v>92</c:v>
                </c:pt>
                <c:pt idx="5103">
                  <c:v>92</c:v>
                </c:pt>
                <c:pt idx="5104">
                  <c:v>92</c:v>
                </c:pt>
                <c:pt idx="5105">
                  <c:v>84.2</c:v>
                </c:pt>
                <c:pt idx="5106">
                  <c:v>92</c:v>
                </c:pt>
                <c:pt idx="5107">
                  <c:v>92</c:v>
                </c:pt>
                <c:pt idx="5108">
                  <c:v>141.1</c:v>
                </c:pt>
                <c:pt idx="5109">
                  <c:v>141.1</c:v>
                </c:pt>
                <c:pt idx="5110">
                  <c:v>92</c:v>
                </c:pt>
                <c:pt idx="5111">
                  <c:v>92</c:v>
                </c:pt>
                <c:pt idx="5112">
                  <c:v>92</c:v>
                </c:pt>
                <c:pt idx="5113">
                  <c:v>92</c:v>
                </c:pt>
                <c:pt idx="5114">
                  <c:v>92</c:v>
                </c:pt>
                <c:pt idx="5115">
                  <c:v>84.5</c:v>
                </c:pt>
                <c:pt idx="5116">
                  <c:v>78</c:v>
                </c:pt>
                <c:pt idx="5117">
                  <c:v>78</c:v>
                </c:pt>
                <c:pt idx="5118">
                  <c:v>141</c:v>
                </c:pt>
                <c:pt idx="5119">
                  <c:v>139</c:v>
                </c:pt>
                <c:pt idx="5120">
                  <c:v>141</c:v>
                </c:pt>
                <c:pt idx="5121">
                  <c:v>141</c:v>
                </c:pt>
                <c:pt idx="5122">
                  <c:v>90.5</c:v>
                </c:pt>
                <c:pt idx="5123">
                  <c:v>90.5</c:v>
                </c:pt>
                <c:pt idx="5124">
                  <c:v>90.5</c:v>
                </c:pt>
                <c:pt idx="5125">
                  <c:v>90.5</c:v>
                </c:pt>
                <c:pt idx="5126">
                  <c:v>90.5</c:v>
                </c:pt>
                <c:pt idx="5127">
                  <c:v>90.5</c:v>
                </c:pt>
                <c:pt idx="5128">
                  <c:v>90.5</c:v>
                </c:pt>
                <c:pt idx="5129">
                  <c:v>90.5</c:v>
                </c:pt>
                <c:pt idx="5130">
                  <c:v>69</c:v>
                </c:pt>
                <c:pt idx="5131">
                  <c:v>69</c:v>
                </c:pt>
                <c:pt idx="5132">
                  <c:v>69</c:v>
                </c:pt>
                <c:pt idx="5133">
                  <c:v>68</c:v>
                </c:pt>
                <c:pt idx="5134">
                  <c:v>68</c:v>
                </c:pt>
                <c:pt idx="5135">
                  <c:v>64</c:v>
                </c:pt>
                <c:pt idx="5136">
                  <c:v>64</c:v>
                </c:pt>
                <c:pt idx="5137">
                  <c:v>64</c:v>
                </c:pt>
                <c:pt idx="5138">
                  <c:v>65</c:v>
                </c:pt>
                <c:pt idx="5139">
                  <c:v>90</c:v>
                </c:pt>
                <c:pt idx="5140">
                  <c:v>60</c:v>
                </c:pt>
                <c:pt idx="5141">
                  <c:v>60</c:v>
                </c:pt>
                <c:pt idx="5142">
                  <c:v>60</c:v>
                </c:pt>
                <c:pt idx="5143">
                  <c:v>60</c:v>
                </c:pt>
                <c:pt idx="5144">
                  <c:v>60</c:v>
                </c:pt>
                <c:pt idx="5145">
                  <c:v>60</c:v>
                </c:pt>
                <c:pt idx="5146">
                  <c:v>60</c:v>
                </c:pt>
                <c:pt idx="5147">
                  <c:v>60</c:v>
                </c:pt>
                <c:pt idx="5148">
                  <c:v>70</c:v>
                </c:pt>
                <c:pt idx="5149">
                  <c:v>60</c:v>
                </c:pt>
                <c:pt idx="5150">
                  <c:v>78</c:v>
                </c:pt>
                <c:pt idx="5151">
                  <c:v>78</c:v>
                </c:pt>
                <c:pt idx="5152">
                  <c:v>78</c:v>
                </c:pt>
                <c:pt idx="5153">
                  <c:v>78</c:v>
                </c:pt>
                <c:pt idx="5154">
                  <c:v>85</c:v>
                </c:pt>
                <c:pt idx="5155">
                  <c:v>85</c:v>
                </c:pt>
                <c:pt idx="5156">
                  <c:v>78</c:v>
                </c:pt>
                <c:pt idx="5157">
                  <c:v>78</c:v>
                </c:pt>
                <c:pt idx="5158">
                  <c:v>85</c:v>
                </c:pt>
                <c:pt idx="5159">
                  <c:v>85</c:v>
                </c:pt>
                <c:pt idx="5160">
                  <c:v>85</c:v>
                </c:pt>
                <c:pt idx="5161">
                  <c:v>85</c:v>
                </c:pt>
                <c:pt idx="5162">
                  <c:v>86</c:v>
                </c:pt>
                <c:pt idx="5163">
                  <c:v>86</c:v>
                </c:pt>
                <c:pt idx="5164">
                  <c:v>82</c:v>
                </c:pt>
                <c:pt idx="5165">
                  <c:v>82</c:v>
                </c:pt>
                <c:pt idx="5166">
                  <c:v>82</c:v>
                </c:pt>
                <c:pt idx="5167">
                  <c:v>82</c:v>
                </c:pt>
                <c:pt idx="5168">
                  <c:v>82</c:v>
                </c:pt>
                <c:pt idx="5169">
                  <c:v>82</c:v>
                </c:pt>
                <c:pt idx="5170">
                  <c:v>62</c:v>
                </c:pt>
                <c:pt idx="5171">
                  <c:v>82</c:v>
                </c:pt>
                <c:pt idx="5172">
                  <c:v>82</c:v>
                </c:pt>
                <c:pt idx="5173">
                  <c:v>82</c:v>
                </c:pt>
                <c:pt idx="5174">
                  <c:v>67</c:v>
                </c:pt>
                <c:pt idx="5175">
                  <c:v>67</c:v>
                </c:pt>
                <c:pt idx="5176">
                  <c:v>67</c:v>
                </c:pt>
                <c:pt idx="5177">
                  <c:v>67</c:v>
                </c:pt>
                <c:pt idx="5178">
                  <c:v>70</c:v>
                </c:pt>
                <c:pt idx="5179">
                  <c:v>70</c:v>
                </c:pt>
                <c:pt idx="5180">
                  <c:v>70</c:v>
                </c:pt>
                <c:pt idx="5181">
                  <c:v>70</c:v>
                </c:pt>
                <c:pt idx="5182">
                  <c:v>60</c:v>
                </c:pt>
                <c:pt idx="5183">
                  <c:v>60</c:v>
                </c:pt>
                <c:pt idx="5184">
                  <c:v>60</c:v>
                </c:pt>
                <c:pt idx="5185">
                  <c:v>60</c:v>
                </c:pt>
                <c:pt idx="5186">
                  <c:v>60</c:v>
                </c:pt>
                <c:pt idx="5187">
                  <c:v>60</c:v>
                </c:pt>
                <c:pt idx="5188">
                  <c:v>60</c:v>
                </c:pt>
                <c:pt idx="5189">
                  <c:v>60</c:v>
                </c:pt>
                <c:pt idx="5190">
                  <c:v>60</c:v>
                </c:pt>
                <c:pt idx="5191">
                  <c:v>60</c:v>
                </c:pt>
                <c:pt idx="5192">
                  <c:v>60</c:v>
                </c:pt>
                <c:pt idx="5193">
                  <c:v>60</c:v>
                </c:pt>
                <c:pt idx="5194">
                  <c:v>60</c:v>
                </c:pt>
                <c:pt idx="5195">
                  <c:v>60</c:v>
                </c:pt>
                <c:pt idx="5196">
                  <c:v>60</c:v>
                </c:pt>
                <c:pt idx="5197">
                  <c:v>70</c:v>
                </c:pt>
                <c:pt idx="5198">
                  <c:v>70</c:v>
                </c:pt>
                <c:pt idx="5199">
                  <c:v>70</c:v>
                </c:pt>
                <c:pt idx="5200">
                  <c:v>70</c:v>
                </c:pt>
                <c:pt idx="5201">
                  <c:v>70</c:v>
                </c:pt>
                <c:pt idx="5202">
                  <c:v>70</c:v>
                </c:pt>
                <c:pt idx="5203">
                  <c:v>70</c:v>
                </c:pt>
                <c:pt idx="5204">
                  <c:v>60</c:v>
                </c:pt>
                <c:pt idx="5205">
                  <c:v>60</c:v>
                </c:pt>
                <c:pt idx="5206">
                  <c:v>60</c:v>
                </c:pt>
                <c:pt idx="5207">
                  <c:v>60</c:v>
                </c:pt>
                <c:pt idx="5208">
                  <c:v>65</c:v>
                </c:pt>
                <c:pt idx="5209">
                  <c:v>65</c:v>
                </c:pt>
                <c:pt idx="5210">
                  <c:v>70</c:v>
                </c:pt>
                <c:pt idx="5211">
                  <c:v>70</c:v>
                </c:pt>
                <c:pt idx="5212">
                  <c:v>70</c:v>
                </c:pt>
                <c:pt idx="5213">
                  <c:v>70</c:v>
                </c:pt>
                <c:pt idx="5214">
                  <c:v>60</c:v>
                </c:pt>
                <c:pt idx="5215">
                  <c:v>60</c:v>
                </c:pt>
                <c:pt idx="5216">
                  <c:v>60</c:v>
                </c:pt>
                <c:pt idx="5217">
                  <c:v>60</c:v>
                </c:pt>
                <c:pt idx="5218">
                  <c:v>60</c:v>
                </c:pt>
                <c:pt idx="5219">
                  <c:v>60</c:v>
                </c:pt>
                <c:pt idx="5220">
                  <c:v>60</c:v>
                </c:pt>
                <c:pt idx="5221">
                  <c:v>60</c:v>
                </c:pt>
                <c:pt idx="5222">
                  <c:v>65</c:v>
                </c:pt>
                <c:pt idx="5223">
                  <c:v>65</c:v>
                </c:pt>
                <c:pt idx="5224">
                  <c:v>70</c:v>
                </c:pt>
                <c:pt idx="5225">
                  <c:v>70</c:v>
                </c:pt>
                <c:pt idx="5226">
                  <c:v>65</c:v>
                </c:pt>
                <c:pt idx="5227">
                  <c:v>65</c:v>
                </c:pt>
                <c:pt idx="5228">
                  <c:v>60</c:v>
                </c:pt>
                <c:pt idx="5229">
                  <c:v>60</c:v>
                </c:pt>
                <c:pt idx="5230">
                  <c:v>82</c:v>
                </c:pt>
                <c:pt idx="5231">
                  <c:v>82</c:v>
                </c:pt>
                <c:pt idx="5232">
                  <c:v>115</c:v>
                </c:pt>
                <c:pt idx="5233">
                  <c:v>60</c:v>
                </c:pt>
                <c:pt idx="5234">
                  <c:v>76</c:v>
                </c:pt>
                <c:pt idx="5235">
                  <c:v>76</c:v>
                </c:pt>
                <c:pt idx="5236">
                  <c:v>76</c:v>
                </c:pt>
                <c:pt idx="5237">
                  <c:v>76</c:v>
                </c:pt>
                <c:pt idx="5238">
                  <c:v>76</c:v>
                </c:pt>
                <c:pt idx="5239">
                  <c:v>76</c:v>
                </c:pt>
                <c:pt idx="5240">
                  <c:v>89</c:v>
                </c:pt>
                <c:pt idx="5241">
                  <c:v>67.099999999999994</c:v>
                </c:pt>
                <c:pt idx="5242">
                  <c:v>67.099999999999994</c:v>
                </c:pt>
                <c:pt idx="5243">
                  <c:v>80</c:v>
                </c:pt>
                <c:pt idx="5244">
                  <c:v>78.8</c:v>
                </c:pt>
                <c:pt idx="5245">
                  <c:v>80</c:v>
                </c:pt>
                <c:pt idx="5246">
                  <c:v>80</c:v>
                </c:pt>
                <c:pt idx="5247">
                  <c:v>80</c:v>
                </c:pt>
                <c:pt idx="5248">
                  <c:v>80</c:v>
                </c:pt>
                <c:pt idx="5249">
                  <c:v>80</c:v>
                </c:pt>
                <c:pt idx="5250">
                  <c:v>80</c:v>
                </c:pt>
                <c:pt idx="5251">
                  <c:v>80</c:v>
                </c:pt>
                <c:pt idx="5252">
                  <c:v>80</c:v>
                </c:pt>
                <c:pt idx="5253">
                  <c:v>80</c:v>
                </c:pt>
                <c:pt idx="5254">
                  <c:v>80</c:v>
                </c:pt>
                <c:pt idx="5255">
                  <c:v>80</c:v>
                </c:pt>
                <c:pt idx="5256">
                  <c:v>80</c:v>
                </c:pt>
                <c:pt idx="5257">
                  <c:v>80</c:v>
                </c:pt>
                <c:pt idx="5258">
                  <c:v>80</c:v>
                </c:pt>
                <c:pt idx="5259">
                  <c:v>80</c:v>
                </c:pt>
                <c:pt idx="5260">
                  <c:v>80</c:v>
                </c:pt>
                <c:pt idx="5261">
                  <c:v>80</c:v>
                </c:pt>
                <c:pt idx="5262">
                  <c:v>80</c:v>
                </c:pt>
                <c:pt idx="5263">
                  <c:v>80</c:v>
                </c:pt>
                <c:pt idx="5264">
                  <c:v>80</c:v>
                </c:pt>
                <c:pt idx="5265">
                  <c:v>80</c:v>
                </c:pt>
                <c:pt idx="5266">
                  <c:v>80</c:v>
                </c:pt>
                <c:pt idx="5267">
                  <c:v>80</c:v>
                </c:pt>
                <c:pt idx="5268">
                  <c:v>80</c:v>
                </c:pt>
                <c:pt idx="5269">
                  <c:v>80</c:v>
                </c:pt>
                <c:pt idx="5270">
                  <c:v>80</c:v>
                </c:pt>
                <c:pt idx="5271">
                  <c:v>80</c:v>
                </c:pt>
                <c:pt idx="5272">
                  <c:v>80</c:v>
                </c:pt>
                <c:pt idx="5273">
                  <c:v>80</c:v>
                </c:pt>
                <c:pt idx="5274">
                  <c:v>80</c:v>
                </c:pt>
                <c:pt idx="5275">
                  <c:v>80</c:v>
                </c:pt>
                <c:pt idx="5276">
                  <c:v>80</c:v>
                </c:pt>
                <c:pt idx="5277">
                  <c:v>80</c:v>
                </c:pt>
                <c:pt idx="5278">
                  <c:v>80</c:v>
                </c:pt>
                <c:pt idx="5279">
                  <c:v>80</c:v>
                </c:pt>
                <c:pt idx="5280">
                  <c:v>80</c:v>
                </c:pt>
                <c:pt idx="5281">
                  <c:v>77.8</c:v>
                </c:pt>
                <c:pt idx="5282">
                  <c:v>157</c:v>
                </c:pt>
                <c:pt idx="5283">
                  <c:v>128</c:v>
                </c:pt>
                <c:pt idx="5284">
                  <c:v>8</c:v>
                </c:pt>
                <c:pt idx="5285">
                  <c:v>8</c:v>
                </c:pt>
                <c:pt idx="5286">
                  <c:v>8</c:v>
                </c:pt>
                <c:pt idx="5287">
                  <c:v>150</c:v>
                </c:pt>
                <c:pt idx="5288">
                  <c:v>150</c:v>
                </c:pt>
                <c:pt idx="5289">
                  <c:v>150</c:v>
                </c:pt>
                <c:pt idx="5290">
                  <c:v>150</c:v>
                </c:pt>
                <c:pt idx="5291">
                  <c:v>155</c:v>
                </c:pt>
                <c:pt idx="5292">
                  <c:v>155</c:v>
                </c:pt>
                <c:pt idx="5293">
                  <c:v>152.9</c:v>
                </c:pt>
                <c:pt idx="5294">
                  <c:v>152.9</c:v>
                </c:pt>
                <c:pt idx="5295">
                  <c:v>152.9</c:v>
                </c:pt>
                <c:pt idx="5296">
                  <c:v>149</c:v>
                </c:pt>
                <c:pt idx="5297">
                  <c:v>130</c:v>
                </c:pt>
                <c:pt idx="5298">
                  <c:v>128</c:v>
                </c:pt>
                <c:pt idx="5299">
                  <c:v>149</c:v>
                </c:pt>
                <c:pt idx="5300">
                  <c:v>149</c:v>
                </c:pt>
                <c:pt idx="5301">
                  <c:v>147</c:v>
                </c:pt>
                <c:pt idx="5302">
                  <c:v>149</c:v>
                </c:pt>
                <c:pt idx="5303">
                  <c:v>149</c:v>
                </c:pt>
                <c:pt idx="5304">
                  <c:v>130</c:v>
                </c:pt>
                <c:pt idx="5305">
                  <c:v>108</c:v>
                </c:pt>
                <c:pt idx="5306">
                  <c:v>110</c:v>
                </c:pt>
                <c:pt idx="5307">
                  <c:v>110</c:v>
                </c:pt>
                <c:pt idx="5308">
                  <c:v>118</c:v>
                </c:pt>
                <c:pt idx="5309">
                  <c:v>120</c:v>
                </c:pt>
                <c:pt idx="5310">
                  <c:v>118</c:v>
                </c:pt>
                <c:pt idx="5311">
                  <c:v>110</c:v>
                </c:pt>
                <c:pt idx="5312">
                  <c:v>108</c:v>
                </c:pt>
                <c:pt idx="5313">
                  <c:v>120</c:v>
                </c:pt>
                <c:pt idx="5314">
                  <c:v>120</c:v>
                </c:pt>
                <c:pt idx="5315">
                  <c:v>105</c:v>
                </c:pt>
                <c:pt idx="5316">
                  <c:v>110</c:v>
                </c:pt>
                <c:pt idx="5317">
                  <c:v>108</c:v>
                </c:pt>
                <c:pt idx="5318">
                  <c:v>118</c:v>
                </c:pt>
                <c:pt idx="5319">
                  <c:v>120</c:v>
                </c:pt>
                <c:pt idx="5320">
                  <c:v>118</c:v>
                </c:pt>
                <c:pt idx="5321">
                  <c:v>130</c:v>
                </c:pt>
                <c:pt idx="5322">
                  <c:v>104</c:v>
                </c:pt>
                <c:pt idx="5323">
                  <c:v>105</c:v>
                </c:pt>
                <c:pt idx="5324">
                  <c:v>104</c:v>
                </c:pt>
                <c:pt idx="5325">
                  <c:v>125</c:v>
                </c:pt>
                <c:pt idx="5326">
                  <c:v>125</c:v>
                </c:pt>
                <c:pt idx="5327">
                  <c:v>104</c:v>
                </c:pt>
                <c:pt idx="5328">
                  <c:v>151</c:v>
                </c:pt>
                <c:pt idx="5329">
                  <c:v>99</c:v>
                </c:pt>
                <c:pt idx="5330">
                  <c:v>99</c:v>
                </c:pt>
                <c:pt idx="5331">
                  <c:v>106</c:v>
                </c:pt>
                <c:pt idx="5332">
                  <c:v>106</c:v>
                </c:pt>
                <c:pt idx="5333">
                  <c:v>106</c:v>
                </c:pt>
                <c:pt idx="5334">
                  <c:v>125</c:v>
                </c:pt>
                <c:pt idx="5335">
                  <c:v>127</c:v>
                </c:pt>
                <c:pt idx="5336">
                  <c:v>127</c:v>
                </c:pt>
                <c:pt idx="5337">
                  <c:v>123.4</c:v>
                </c:pt>
                <c:pt idx="5338">
                  <c:v>89</c:v>
                </c:pt>
                <c:pt idx="5339">
                  <c:v>89</c:v>
                </c:pt>
                <c:pt idx="5340">
                  <c:v>88</c:v>
                </c:pt>
                <c:pt idx="5341">
                  <c:v>88</c:v>
                </c:pt>
                <c:pt idx="5342">
                  <c:v>90</c:v>
                </c:pt>
                <c:pt idx="5343">
                  <c:v>90</c:v>
                </c:pt>
                <c:pt idx="5344">
                  <c:v>90</c:v>
                </c:pt>
                <c:pt idx="5345">
                  <c:v>89</c:v>
                </c:pt>
                <c:pt idx="5346">
                  <c:v>76</c:v>
                </c:pt>
                <c:pt idx="5347">
                  <c:v>85</c:v>
                </c:pt>
                <c:pt idx="5348">
                  <c:v>85</c:v>
                </c:pt>
                <c:pt idx="5349">
                  <c:v>76</c:v>
                </c:pt>
                <c:pt idx="5350">
                  <c:v>85</c:v>
                </c:pt>
                <c:pt idx="5351">
                  <c:v>85</c:v>
                </c:pt>
                <c:pt idx="5352">
                  <c:v>71</c:v>
                </c:pt>
                <c:pt idx="5353">
                  <c:v>70</c:v>
                </c:pt>
                <c:pt idx="5354">
                  <c:v>70</c:v>
                </c:pt>
                <c:pt idx="5355">
                  <c:v>70</c:v>
                </c:pt>
                <c:pt idx="5356">
                  <c:v>82</c:v>
                </c:pt>
                <c:pt idx="5357">
                  <c:v>65</c:v>
                </c:pt>
                <c:pt idx="5358">
                  <c:v>65</c:v>
                </c:pt>
                <c:pt idx="5359">
                  <c:v>71</c:v>
                </c:pt>
                <c:pt idx="5360">
                  <c:v>70</c:v>
                </c:pt>
                <c:pt idx="5361">
                  <c:v>71</c:v>
                </c:pt>
                <c:pt idx="5362">
                  <c:v>125</c:v>
                </c:pt>
                <c:pt idx="5363">
                  <c:v>123.6</c:v>
                </c:pt>
                <c:pt idx="5364">
                  <c:v>93.9</c:v>
                </c:pt>
                <c:pt idx="5365">
                  <c:v>123.6</c:v>
                </c:pt>
                <c:pt idx="5366">
                  <c:v>125</c:v>
                </c:pt>
                <c:pt idx="5367">
                  <c:v>110</c:v>
                </c:pt>
                <c:pt idx="5368">
                  <c:v>110</c:v>
                </c:pt>
                <c:pt idx="5369">
                  <c:v>110</c:v>
                </c:pt>
                <c:pt idx="5370">
                  <c:v>110</c:v>
                </c:pt>
                <c:pt idx="5371">
                  <c:v>110</c:v>
                </c:pt>
                <c:pt idx="5372">
                  <c:v>110</c:v>
                </c:pt>
                <c:pt idx="5373">
                  <c:v>110</c:v>
                </c:pt>
                <c:pt idx="5374">
                  <c:v>110</c:v>
                </c:pt>
                <c:pt idx="5375">
                  <c:v>110</c:v>
                </c:pt>
                <c:pt idx="5376">
                  <c:v>110</c:v>
                </c:pt>
                <c:pt idx="5377">
                  <c:v>110</c:v>
                </c:pt>
                <c:pt idx="5378">
                  <c:v>110</c:v>
                </c:pt>
                <c:pt idx="5379">
                  <c:v>71</c:v>
                </c:pt>
                <c:pt idx="5380">
                  <c:v>71</c:v>
                </c:pt>
                <c:pt idx="5381">
                  <c:v>81</c:v>
                </c:pt>
                <c:pt idx="5382">
                  <c:v>81</c:v>
                </c:pt>
                <c:pt idx="5383">
                  <c:v>81</c:v>
                </c:pt>
                <c:pt idx="5384">
                  <c:v>67</c:v>
                </c:pt>
                <c:pt idx="5385">
                  <c:v>67</c:v>
                </c:pt>
                <c:pt idx="5386">
                  <c:v>67</c:v>
                </c:pt>
                <c:pt idx="5387">
                  <c:v>67</c:v>
                </c:pt>
                <c:pt idx="5388">
                  <c:v>71</c:v>
                </c:pt>
                <c:pt idx="5389">
                  <c:v>71</c:v>
                </c:pt>
                <c:pt idx="5390">
                  <c:v>71</c:v>
                </c:pt>
                <c:pt idx="5391">
                  <c:v>71</c:v>
                </c:pt>
                <c:pt idx="5392">
                  <c:v>67</c:v>
                </c:pt>
                <c:pt idx="5393">
                  <c:v>67</c:v>
                </c:pt>
                <c:pt idx="5394">
                  <c:v>67</c:v>
                </c:pt>
                <c:pt idx="5395">
                  <c:v>67</c:v>
                </c:pt>
                <c:pt idx="5396">
                  <c:v>71</c:v>
                </c:pt>
                <c:pt idx="5397">
                  <c:v>71</c:v>
                </c:pt>
                <c:pt idx="5398">
                  <c:v>50</c:v>
                </c:pt>
                <c:pt idx="5399">
                  <c:v>50</c:v>
                </c:pt>
                <c:pt idx="5400">
                  <c:v>50</c:v>
                </c:pt>
                <c:pt idx="5401">
                  <c:v>50</c:v>
                </c:pt>
                <c:pt idx="5402">
                  <c:v>67</c:v>
                </c:pt>
                <c:pt idx="5403">
                  <c:v>67</c:v>
                </c:pt>
                <c:pt idx="5404">
                  <c:v>67</c:v>
                </c:pt>
                <c:pt idx="5405">
                  <c:v>67</c:v>
                </c:pt>
                <c:pt idx="5406">
                  <c:v>67</c:v>
                </c:pt>
                <c:pt idx="5407">
                  <c:v>67</c:v>
                </c:pt>
                <c:pt idx="5408">
                  <c:v>67</c:v>
                </c:pt>
                <c:pt idx="5409">
                  <c:v>67</c:v>
                </c:pt>
                <c:pt idx="5410">
                  <c:v>67</c:v>
                </c:pt>
                <c:pt idx="5411">
                  <c:v>67</c:v>
                </c:pt>
                <c:pt idx="5412">
                  <c:v>67</c:v>
                </c:pt>
                <c:pt idx="5413">
                  <c:v>61</c:v>
                </c:pt>
                <c:pt idx="5414">
                  <c:v>61</c:v>
                </c:pt>
                <c:pt idx="5415">
                  <c:v>61</c:v>
                </c:pt>
                <c:pt idx="5416">
                  <c:v>61</c:v>
                </c:pt>
                <c:pt idx="5417">
                  <c:v>61</c:v>
                </c:pt>
                <c:pt idx="5418">
                  <c:v>61</c:v>
                </c:pt>
                <c:pt idx="5419">
                  <c:v>61</c:v>
                </c:pt>
                <c:pt idx="5420">
                  <c:v>63</c:v>
                </c:pt>
                <c:pt idx="5421">
                  <c:v>61</c:v>
                </c:pt>
                <c:pt idx="5422">
                  <c:v>61</c:v>
                </c:pt>
                <c:pt idx="5423">
                  <c:v>86</c:v>
                </c:pt>
                <c:pt idx="5424">
                  <c:v>82</c:v>
                </c:pt>
                <c:pt idx="5425">
                  <c:v>82</c:v>
                </c:pt>
                <c:pt idx="5426">
                  <c:v>86</c:v>
                </c:pt>
                <c:pt idx="5427">
                  <c:v>81</c:v>
                </c:pt>
                <c:pt idx="5428">
                  <c:v>81</c:v>
                </c:pt>
                <c:pt idx="5429">
                  <c:v>81</c:v>
                </c:pt>
                <c:pt idx="5430">
                  <c:v>81</c:v>
                </c:pt>
                <c:pt idx="5431">
                  <c:v>81</c:v>
                </c:pt>
                <c:pt idx="5432">
                  <c:v>81</c:v>
                </c:pt>
                <c:pt idx="5433">
                  <c:v>81</c:v>
                </c:pt>
                <c:pt idx="5434">
                  <c:v>81</c:v>
                </c:pt>
                <c:pt idx="5435">
                  <c:v>81</c:v>
                </c:pt>
                <c:pt idx="5436">
                  <c:v>61</c:v>
                </c:pt>
                <c:pt idx="5437">
                  <c:v>61</c:v>
                </c:pt>
                <c:pt idx="5438">
                  <c:v>61</c:v>
                </c:pt>
                <c:pt idx="5439">
                  <c:v>61</c:v>
                </c:pt>
                <c:pt idx="5440">
                  <c:v>61</c:v>
                </c:pt>
                <c:pt idx="5441">
                  <c:v>61</c:v>
                </c:pt>
                <c:pt idx="5442">
                  <c:v>61</c:v>
                </c:pt>
                <c:pt idx="5443">
                  <c:v>61</c:v>
                </c:pt>
                <c:pt idx="5444">
                  <c:v>67</c:v>
                </c:pt>
                <c:pt idx="5445">
                  <c:v>67</c:v>
                </c:pt>
                <c:pt idx="5446">
                  <c:v>67</c:v>
                </c:pt>
                <c:pt idx="5447">
                  <c:v>67</c:v>
                </c:pt>
                <c:pt idx="5448">
                  <c:v>67</c:v>
                </c:pt>
                <c:pt idx="5449">
                  <c:v>71</c:v>
                </c:pt>
                <c:pt idx="5450">
                  <c:v>71</c:v>
                </c:pt>
                <c:pt idx="5451">
                  <c:v>71</c:v>
                </c:pt>
                <c:pt idx="5452">
                  <c:v>83</c:v>
                </c:pt>
                <c:pt idx="5453">
                  <c:v>83</c:v>
                </c:pt>
                <c:pt idx="5454">
                  <c:v>83</c:v>
                </c:pt>
                <c:pt idx="5455">
                  <c:v>83</c:v>
                </c:pt>
                <c:pt idx="5456">
                  <c:v>83</c:v>
                </c:pt>
                <c:pt idx="5457">
                  <c:v>96.6</c:v>
                </c:pt>
                <c:pt idx="5458">
                  <c:v>96.6</c:v>
                </c:pt>
                <c:pt idx="5459">
                  <c:v>96.6</c:v>
                </c:pt>
                <c:pt idx="5460">
                  <c:v>96.6</c:v>
                </c:pt>
                <c:pt idx="5461">
                  <c:v>96.6</c:v>
                </c:pt>
                <c:pt idx="5462">
                  <c:v>98</c:v>
                </c:pt>
                <c:pt idx="5463">
                  <c:v>96.6</c:v>
                </c:pt>
                <c:pt idx="5464">
                  <c:v>96.6</c:v>
                </c:pt>
                <c:pt idx="5465">
                  <c:v>96.6</c:v>
                </c:pt>
                <c:pt idx="5466">
                  <c:v>115</c:v>
                </c:pt>
                <c:pt idx="5467">
                  <c:v>96.6</c:v>
                </c:pt>
                <c:pt idx="5468">
                  <c:v>96.6</c:v>
                </c:pt>
                <c:pt idx="5469">
                  <c:v>96.6</c:v>
                </c:pt>
                <c:pt idx="5470">
                  <c:v>96.6</c:v>
                </c:pt>
                <c:pt idx="5471">
                  <c:v>96.6</c:v>
                </c:pt>
                <c:pt idx="5472">
                  <c:v>51.4</c:v>
                </c:pt>
                <c:pt idx="5473">
                  <c:v>51.4</c:v>
                </c:pt>
                <c:pt idx="5474">
                  <c:v>53.6</c:v>
                </c:pt>
                <c:pt idx="5475">
                  <c:v>53.6</c:v>
                </c:pt>
                <c:pt idx="5476">
                  <c:v>51.4</c:v>
                </c:pt>
                <c:pt idx="5477">
                  <c:v>51.4</c:v>
                </c:pt>
                <c:pt idx="5478">
                  <c:v>51.4</c:v>
                </c:pt>
                <c:pt idx="5479">
                  <c:v>51.4</c:v>
                </c:pt>
                <c:pt idx="5480">
                  <c:v>51.4</c:v>
                </c:pt>
                <c:pt idx="5481">
                  <c:v>51.4</c:v>
                </c:pt>
                <c:pt idx="5482">
                  <c:v>51.4</c:v>
                </c:pt>
                <c:pt idx="5483">
                  <c:v>51.4</c:v>
                </c:pt>
                <c:pt idx="5484">
                  <c:v>51.4</c:v>
                </c:pt>
                <c:pt idx="5485">
                  <c:v>51.4</c:v>
                </c:pt>
                <c:pt idx="5486">
                  <c:v>51.4</c:v>
                </c:pt>
                <c:pt idx="5487">
                  <c:v>51.4</c:v>
                </c:pt>
                <c:pt idx="5488">
                  <c:v>51.4</c:v>
                </c:pt>
                <c:pt idx="5489">
                  <c:v>51.4</c:v>
                </c:pt>
                <c:pt idx="5490">
                  <c:v>51.4</c:v>
                </c:pt>
                <c:pt idx="5491">
                  <c:v>51.4</c:v>
                </c:pt>
                <c:pt idx="5492">
                  <c:v>53.6</c:v>
                </c:pt>
                <c:pt idx="5493">
                  <c:v>53.6</c:v>
                </c:pt>
                <c:pt idx="5494">
                  <c:v>52.8</c:v>
                </c:pt>
                <c:pt idx="5495">
                  <c:v>51.4</c:v>
                </c:pt>
                <c:pt idx="5496">
                  <c:v>51.4</c:v>
                </c:pt>
                <c:pt idx="5497">
                  <c:v>52.8</c:v>
                </c:pt>
                <c:pt idx="5498">
                  <c:v>52.8</c:v>
                </c:pt>
                <c:pt idx="5499">
                  <c:v>52.8</c:v>
                </c:pt>
                <c:pt idx="5500">
                  <c:v>52.8</c:v>
                </c:pt>
                <c:pt idx="5501">
                  <c:v>54</c:v>
                </c:pt>
                <c:pt idx="5502">
                  <c:v>54</c:v>
                </c:pt>
                <c:pt idx="5503">
                  <c:v>113</c:v>
                </c:pt>
                <c:pt idx="5504">
                  <c:v>113</c:v>
                </c:pt>
                <c:pt idx="5505">
                  <c:v>110</c:v>
                </c:pt>
                <c:pt idx="5506">
                  <c:v>113</c:v>
                </c:pt>
                <c:pt idx="5507">
                  <c:v>135</c:v>
                </c:pt>
                <c:pt idx="5508">
                  <c:v>110</c:v>
                </c:pt>
                <c:pt idx="5509">
                  <c:v>113</c:v>
                </c:pt>
                <c:pt idx="5510">
                  <c:v>113</c:v>
                </c:pt>
                <c:pt idx="5511">
                  <c:v>110</c:v>
                </c:pt>
                <c:pt idx="5512">
                  <c:v>112.7</c:v>
                </c:pt>
                <c:pt idx="5513">
                  <c:v>110</c:v>
                </c:pt>
                <c:pt idx="5514">
                  <c:v>114</c:v>
                </c:pt>
                <c:pt idx="5515">
                  <c:v>114</c:v>
                </c:pt>
                <c:pt idx="5516">
                  <c:v>112.7</c:v>
                </c:pt>
                <c:pt idx="5517">
                  <c:v>114</c:v>
                </c:pt>
                <c:pt idx="5518">
                  <c:v>114</c:v>
                </c:pt>
                <c:pt idx="5519">
                  <c:v>114</c:v>
                </c:pt>
                <c:pt idx="5520">
                  <c:v>111</c:v>
                </c:pt>
                <c:pt idx="5521">
                  <c:v>111</c:v>
                </c:pt>
                <c:pt idx="5522">
                  <c:v>113</c:v>
                </c:pt>
                <c:pt idx="5523">
                  <c:v>113</c:v>
                </c:pt>
                <c:pt idx="5524">
                  <c:v>160</c:v>
                </c:pt>
                <c:pt idx="5525">
                  <c:v>113</c:v>
                </c:pt>
                <c:pt idx="5526">
                  <c:v>113</c:v>
                </c:pt>
                <c:pt idx="5527">
                  <c:v>113</c:v>
                </c:pt>
                <c:pt idx="5528">
                  <c:v>113</c:v>
                </c:pt>
                <c:pt idx="5529">
                  <c:v>113</c:v>
                </c:pt>
                <c:pt idx="5530">
                  <c:v>113</c:v>
                </c:pt>
                <c:pt idx="5531">
                  <c:v>93</c:v>
                </c:pt>
                <c:pt idx="5532">
                  <c:v>93</c:v>
                </c:pt>
                <c:pt idx="5533">
                  <c:v>113</c:v>
                </c:pt>
                <c:pt idx="5534">
                  <c:v>110</c:v>
                </c:pt>
                <c:pt idx="5535">
                  <c:v>110</c:v>
                </c:pt>
                <c:pt idx="5536">
                  <c:v>113</c:v>
                </c:pt>
                <c:pt idx="5537">
                  <c:v>113</c:v>
                </c:pt>
                <c:pt idx="5538">
                  <c:v>108.6</c:v>
                </c:pt>
                <c:pt idx="5539">
                  <c:v>110</c:v>
                </c:pt>
                <c:pt idx="5540">
                  <c:v>110</c:v>
                </c:pt>
                <c:pt idx="5541">
                  <c:v>110</c:v>
                </c:pt>
                <c:pt idx="5542">
                  <c:v>125</c:v>
                </c:pt>
                <c:pt idx="5543">
                  <c:v>126</c:v>
                </c:pt>
                <c:pt idx="5544">
                  <c:v>135</c:v>
                </c:pt>
                <c:pt idx="5545">
                  <c:v>135</c:v>
                </c:pt>
                <c:pt idx="5546">
                  <c:v>125</c:v>
                </c:pt>
                <c:pt idx="5547">
                  <c:v>125</c:v>
                </c:pt>
                <c:pt idx="5548">
                  <c:v>126</c:v>
                </c:pt>
                <c:pt idx="5549">
                  <c:v>70</c:v>
                </c:pt>
                <c:pt idx="5550">
                  <c:v>83.8</c:v>
                </c:pt>
                <c:pt idx="5551">
                  <c:v>83.8</c:v>
                </c:pt>
                <c:pt idx="5552">
                  <c:v>85</c:v>
                </c:pt>
                <c:pt idx="5553">
                  <c:v>83.8</c:v>
                </c:pt>
                <c:pt idx="5554">
                  <c:v>85</c:v>
                </c:pt>
                <c:pt idx="5555">
                  <c:v>85</c:v>
                </c:pt>
                <c:pt idx="5556">
                  <c:v>83.8</c:v>
                </c:pt>
                <c:pt idx="5557">
                  <c:v>83.8</c:v>
                </c:pt>
                <c:pt idx="5558">
                  <c:v>85</c:v>
                </c:pt>
                <c:pt idx="5559">
                  <c:v>83.8</c:v>
                </c:pt>
                <c:pt idx="5560">
                  <c:v>85</c:v>
                </c:pt>
                <c:pt idx="5561">
                  <c:v>73.8</c:v>
                </c:pt>
                <c:pt idx="5562">
                  <c:v>73.8</c:v>
                </c:pt>
                <c:pt idx="5563">
                  <c:v>73.8</c:v>
                </c:pt>
                <c:pt idx="5564">
                  <c:v>73.8</c:v>
                </c:pt>
                <c:pt idx="5565">
                  <c:v>75</c:v>
                </c:pt>
                <c:pt idx="5566">
                  <c:v>75</c:v>
                </c:pt>
                <c:pt idx="5567">
                  <c:v>121.4</c:v>
                </c:pt>
                <c:pt idx="5568">
                  <c:v>152</c:v>
                </c:pt>
                <c:pt idx="5569">
                  <c:v>147</c:v>
                </c:pt>
                <c:pt idx="5570">
                  <c:v>120</c:v>
                </c:pt>
                <c:pt idx="5571">
                  <c:v>8</c:v>
                </c:pt>
                <c:pt idx="5572">
                  <c:v>129</c:v>
                </c:pt>
                <c:pt idx="5573">
                  <c:v>48.5</c:v>
                </c:pt>
                <c:pt idx="5574">
                  <c:v>65</c:v>
                </c:pt>
                <c:pt idx="5575">
                  <c:v>110</c:v>
                </c:pt>
                <c:pt idx="5576">
                  <c:v>110</c:v>
                </c:pt>
                <c:pt idx="5577">
                  <c:v>107.3</c:v>
                </c:pt>
                <c:pt idx="5578">
                  <c:v>125</c:v>
                </c:pt>
                <c:pt idx="5579">
                  <c:v>128</c:v>
                </c:pt>
                <c:pt idx="5580">
                  <c:v>128</c:v>
                </c:pt>
                <c:pt idx="5581">
                  <c:v>130</c:v>
                </c:pt>
                <c:pt idx="5582">
                  <c:v>114</c:v>
                </c:pt>
                <c:pt idx="5583">
                  <c:v>114</c:v>
                </c:pt>
                <c:pt idx="5584">
                  <c:v>109</c:v>
                </c:pt>
                <c:pt idx="5585">
                  <c:v>109</c:v>
                </c:pt>
                <c:pt idx="5586">
                  <c:v>131</c:v>
                </c:pt>
                <c:pt idx="5587">
                  <c:v>135</c:v>
                </c:pt>
                <c:pt idx="5588">
                  <c:v>114</c:v>
                </c:pt>
                <c:pt idx="5589">
                  <c:v>109</c:v>
                </c:pt>
                <c:pt idx="5590">
                  <c:v>105</c:v>
                </c:pt>
                <c:pt idx="5591">
                  <c:v>114</c:v>
                </c:pt>
                <c:pt idx="5592">
                  <c:v>114</c:v>
                </c:pt>
                <c:pt idx="5593">
                  <c:v>100</c:v>
                </c:pt>
                <c:pt idx="5594">
                  <c:v>101</c:v>
                </c:pt>
                <c:pt idx="5595">
                  <c:v>101</c:v>
                </c:pt>
                <c:pt idx="5596">
                  <c:v>83</c:v>
                </c:pt>
                <c:pt idx="5597">
                  <c:v>105</c:v>
                </c:pt>
                <c:pt idx="5598">
                  <c:v>105</c:v>
                </c:pt>
                <c:pt idx="5599">
                  <c:v>105</c:v>
                </c:pt>
                <c:pt idx="5600">
                  <c:v>105</c:v>
                </c:pt>
                <c:pt idx="5601">
                  <c:v>105</c:v>
                </c:pt>
                <c:pt idx="5602">
                  <c:v>136</c:v>
                </c:pt>
                <c:pt idx="5603">
                  <c:v>128.69999999999999</c:v>
                </c:pt>
                <c:pt idx="5604">
                  <c:v>139</c:v>
                </c:pt>
                <c:pt idx="5605">
                  <c:v>139</c:v>
                </c:pt>
                <c:pt idx="5606">
                  <c:v>139</c:v>
                </c:pt>
                <c:pt idx="5607">
                  <c:v>115</c:v>
                </c:pt>
                <c:pt idx="5608">
                  <c:v>115</c:v>
                </c:pt>
                <c:pt idx="5609">
                  <c:v>115</c:v>
                </c:pt>
                <c:pt idx="5610">
                  <c:v>115</c:v>
                </c:pt>
                <c:pt idx="5611">
                  <c:v>115</c:v>
                </c:pt>
                <c:pt idx="5612">
                  <c:v>115</c:v>
                </c:pt>
                <c:pt idx="5613">
                  <c:v>115</c:v>
                </c:pt>
                <c:pt idx="5614">
                  <c:v>115</c:v>
                </c:pt>
                <c:pt idx="5615">
                  <c:v>115</c:v>
                </c:pt>
                <c:pt idx="5616">
                  <c:v>100</c:v>
                </c:pt>
                <c:pt idx="5617">
                  <c:v>100</c:v>
                </c:pt>
                <c:pt idx="5618">
                  <c:v>100</c:v>
                </c:pt>
                <c:pt idx="5619">
                  <c:v>100</c:v>
                </c:pt>
                <c:pt idx="5620">
                  <c:v>100</c:v>
                </c:pt>
                <c:pt idx="5621">
                  <c:v>100</c:v>
                </c:pt>
                <c:pt idx="5622">
                  <c:v>100</c:v>
                </c:pt>
                <c:pt idx="5623">
                  <c:v>100</c:v>
                </c:pt>
                <c:pt idx="5624">
                  <c:v>100</c:v>
                </c:pt>
                <c:pt idx="5625">
                  <c:v>105</c:v>
                </c:pt>
                <c:pt idx="5626">
                  <c:v>139</c:v>
                </c:pt>
                <c:pt idx="5627">
                  <c:v>139</c:v>
                </c:pt>
                <c:pt idx="5628">
                  <c:v>135</c:v>
                </c:pt>
                <c:pt idx="5629">
                  <c:v>139</c:v>
                </c:pt>
                <c:pt idx="5630">
                  <c:v>139</c:v>
                </c:pt>
                <c:pt idx="5631">
                  <c:v>135</c:v>
                </c:pt>
                <c:pt idx="5632">
                  <c:v>135</c:v>
                </c:pt>
                <c:pt idx="5633">
                  <c:v>134.1</c:v>
                </c:pt>
                <c:pt idx="5634">
                  <c:v>139</c:v>
                </c:pt>
                <c:pt idx="5635">
                  <c:v>135</c:v>
                </c:pt>
                <c:pt idx="5636">
                  <c:v>80</c:v>
                </c:pt>
                <c:pt idx="5637">
                  <c:v>80</c:v>
                </c:pt>
                <c:pt idx="5638">
                  <c:v>80</c:v>
                </c:pt>
                <c:pt idx="5639">
                  <c:v>80</c:v>
                </c:pt>
                <c:pt idx="5640">
                  <c:v>80</c:v>
                </c:pt>
                <c:pt idx="5641">
                  <c:v>80</c:v>
                </c:pt>
                <c:pt idx="5642">
                  <c:v>80</c:v>
                </c:pt>
                <c:pt idx="5643">
                  <c:v>80</c:v>
                </c:pt>
                <c:pt idx="5644">
                  <c:v>80</c:v>
                </c:pt>
                <c:pt idx="5645">
                  <c:v>80</c:v>
                </c:pt>
                <c:pt idx="5646">
                  <c:v>80</c:v>
                </c:pt>
                <c:pt idx="5647">
                  <c:v>80</c:v>
                </c:pt>
                <c:pt idx="5648">
                  <c:v>80</c:v>
                </c:pt>
                <c:pt idx="5649">
                  <c:v>80</c:v>
                </c:pt>
                <c:pt idx="5650">
                  <c:v>80</c:v>
                </c:pt>
                <c:pt idx="5651">
                  <c:v>80</c:v>
                </c:pt>
                <c:pt idx="5652">
                  <c:v>80</c:v>
                </c:pt>
                <c:pt idx="5653">
                  <c:v>83</c:v>
                </c:pt>
                <c:pt idx="5654">
                  <c:v>83</c:v>
                </c:pt>
                <c:pt idx="5655">
                  <c:v>80</c:v>
                </c:pt>
                <c:pt idx="5656">
                  <c:v>76</c:v>
                </c:pt>
                <c:pt idx="5657">
                  <c:v>85</c:v>
                </c:pt>
                <c:pt idx="5658">
                  <c:v>86</c:v>
                </c:pt>
                <c:pt idx="5659">
                  <c:v>86</c:v>
                </c:pt>
                <c:pt idx="5660">
                  <c:v>80</c:v>
                </c:pt>
                <c:pt idx="5661">
                  <c:v>80</c:v>
                </c:pt>
                <c:pt idx="5662">
                  <c:v>68</c:v>
                </c:pt>
                <c:pt idx="5663">
                  <c:v>68</c:v>
                </c:pt>
                <c:pt idx="5664">
                  <c:v>73</c:v>
                </c:pt>
                <c:pt idx="5665">
                  <c:v>68</c:v>
                </c:pt>
                <c:pt idx="5666">
                  <c:v>68</c:v>
                </c:pt>
                <c:pt idx="5667">
                  <c:v>68</c:v>
                </c:pt>
                <c:pt idx="5668">
                  <c:v>72</c:v>
                </c:pt>
                <c:pt idx="5669">
                  <c:v>72</c:v>
                </c:pt>
                <c:pt idx="5670">
                  <c:v>73</c:v>
                </c:pt>
                <c:pt idx="5671">
                  <c:v>72</c:v>
                </c:pt>
                <c:pt idx="5672">
                  <c:v>73</c:v>
                </c:pt>
                <c:pt idx="5673">
                  <c:v>75</c:v>
                </c:pt>
                <c:pt idx="5674">
                  <c:v>73</c:v>
                </c:pt>
                <c:pt idx="5675">
                  <c:v>80</c:v>
                </c:pt>
                <c:pt idx="5676">
                  <c:v>75</c:v>
                </c:pt>
                <c:pt idx="5677">
                  <c:v>67</c:v>
                </c:pt>
                <c:pt idx="5678">
                  <c:v>74</c:v>
                </c:pt>
                <c:pt idx="5679">
                  <c:v>75</c:v>
                </c:pt>
                <c:pt idx="5680">
                  <c:v>80</c:v>
                </c:pt>
                <c:pt idx="5681">
                  <c:v>78</c:v>
                </c:pt>
                <c:pt idx="5682">
                  <c:v>80</c:v>
                </c:pt>
                <c:pt idx="5683">
                  <c:v>84</c:v>
                </c:pt>
                <c:pt idx="5684">
                  <c:v>80</c:v>
                </c:pt>
                <c:pt idx="5685">
                  <c:v>79</c:v>
                </c:pt>
                <c:pt idx="5686">
                  <c:v>80</c:v>
                </c:pt>
                <c:pt idx="5687">
                  <c:v>79</c:v>
                </c:pt>
                <c:pt idx="5688">
                  <c:v>73</c:v>
                </c:pt>
                <c:pt idx="5689">
                  <c:v>73</c:v>
                </c:pt>
                <c:pt idx="5690">
                  <c:v>73</c:v>
                </c:pt>
                <c:pt idx="5691">
                  <c:v>80</c:v>
                </c:pt>
                <c:pt idx="5692">
                  <c:v>73</c:v>
                </c:pt>
                <c:pt idx="5693">
                  <c:v>78</c:v>
                </c:pt>
                <c:pt idx="5694">
                  <c:v>80</c:v>
                </c:pt>
                <c:pt idx="5695">
                  <c:v>80</c:v>
                </c:pt>
                <c:pt idx="5696">
                  <c:v>88</c:v>
                </c:pt>
                <c:pt idx="5697">
                  <c:v>88</c:v>
                </c:pt>
                <c:pt idx="5698">
                  <c:v>88</c:v>
                </c:pt>
                <c:pt idx="5699">
                  <c:v>78</c:v>
                </c:pt>
                <c:pt idx="5700">
                  <c:v>90</c:v>
                </c:pt>
                <c:pt idx="5701">
                  <c:v>79</c:v>
                </c:pt>
                <c:pt idx="5702">
                  <c:v>80</c:v>
                </c:pt>
                <c:pt idx="5703">
                  <c:v>80</c:v>
                </c:pt>
                <c:pt idx="5704">
                  <c:v>75</c:v>
                </c:pt>
                <c:pt idx="5705">
                  <c:v>74</c:v>
                </c:pt>
                <c:pt idx="5706">
                  <c:v>78</c:v>
                </c:pt>
                <c:pt idx="5707">
                  <c:v>78</c:v>
                </c:pt>
                <c:pt idx="5708">
                  <c:v>78</c:v>
                </c:pt>
                <c:pt idx="5709">
                  <c:v>78</c:v>
                </c:pt>
                <c:pt idx="5710">
                  <c:v>80</c:v>
                </c:pt>
                <c:pt idx="5711">
                  <c:v>80</c:v>
                </c:pt>
                <c:pt idx="5712">
                  <c:v>80</c:v>
                </c:pt>
                <c:pt idx="5713">
                  <c:v>80</c:v>
                </c:pt>
                <c:pt idx="5714">
                  <c:v>80</c:v>
                </c:pt>
                <c:pt idx="5715">
                  <c:v>79</c:v>
                </c:pt>
                <c:pt idx="5716">
                  <c:v>79</c:v>
                </c:pt>
                <c:pt idx="5717">
                  <c:v>79</c:v>
                </c:pt>
                <c:pt idx="5718">
                  <c:v>79</c:v>
                </c:pt>
                <c:pt idx="5719">
                  <c:v>49.6</c:v>
                </c:pt>
                <c:pt idx="5720">
                  <c:v>49.6</c:v>
                </c:pt>
                <c:pt idx="5721">
                  <c:v>49.6</c:v>
                </c:pt>
                <c:pt idx="5722">
                  <c:v>49.6</c:v>
                </c:pt>
                <c:pt idx="5723">
                  <c:v>49.6</c:v>
                </c:pt>
                <c:pt idx="5724">
                  <c:v>49.6</c:v>
                </c:pt>
                <c:pt idx="5725">
                  <c:v>50</c:v>
                </c:pt>
                <c:pt idx="5726">
                  <c:v>49.6</c:v>
                </c:pt>
                <c:pt idx="5727">
                  <c:v>49.6</c:v>
                </c:pt>
                <c:pt idx="5728">
                  <c:v>49.6</c:v>
                </c:pt>
                <c:pt idx="5729">
                  <c:v>46.9</c:v>
                </c:pt>
                <c:pt idx="5730">
                  <c:v>49.6</c:v>
                </c:pt>
                <c:pt idx="5731">
                  <c:v>49.6</c:v>
                </c:pt>
                <c:pt idx="5732">
                  <c:v>49.6</c:v>
                </c:pt>
                <c:pt idx="5733">
                  <c:v>49.6</c:v>
                </c:pt>
                <c:pt idx="5734">
                  <c:v>48</c:v>
                </c:pt>
                <c:pt idx="5735">
                  <c:v>48</c:v>
                </c:pt>
                <c:pt idx="5736">
                  <c:v>48</c:v>
                </c:pt>
                <c:pt idx="5737">
                  <c:v>48</c:v>
                </c:pt>
                <c:pt idx="5738">
                  <c:v>48</c:v>
                </c:pt>
                <c:pt idx="5739">
                  <c:v>48</c:v>
                </c:pt>
                <c:pt idx="5740">
                  <c:v>48</c:v>
                </c:pt>
                <c:pt idx="5741">
                  <c:v>48</c:v>
                </c:pt>
                <c:pt idx="5742">
                  <c:v>48</c:v>
                </c:pt>
                <c:pt idx="5743">
                  <c:v>48</c:v>
                </c:pt>
                <c:pt idx="5744">
                  <c:v>48</c:v>
                </c:pt>
                <c:pt idx="5745">
                  <c:v>48</c:v>
                </c:pt>
                <c:pt idx="5746">
                  <c:v>48</c:v>
                </c:pt>
                <c:pt idx="5747">
                  <c:v>49.6</c:v>
                </c:pt>
                <c:pt idx="5748">
                  <c:v>49.6</c:v>
                </c:pt>
                <c:pt idx="5749">
                  <c:v>49.6</c:v>
                </c:pt>
                <c:pt idx="5750">
                  <c:v>49.6</c:v>
                </c:pt>
                <c:pt idx="5751">
                  <c:v>49.6</c:v>
                </c:pt>
                <c:pt idx="5752">
                  <c:v>48</c:v>
                </c:pt>
                <c:pt idx="5753">
                  <c:v>48</c:v>
                </c:pt>
                <c:pt idx="5754">
                  <c:v>49.6</c:v>
                </c:pt>
                <c:pt idx="5755">
                  <c:v>49.6</c:v>
                </c:pt>
                <c:pt idx="5756">
                  <c:v>81</c:v>
                </c:pt>
                <c:pt idx="5757">
                  <c:v>82</c:v>
                </c:pt>
                <c:pt idx="5758">
                  <c:v>82</c:v>
                </c:pt>
                <c:pt idx="5759">
                  <c:v>95</c:v>
                </c:pt>
                <c:pt idx="5760">
                  <c:v>95</c:v>
                </c:pt>
                <c:pt idx="5761">
                  <c:v>95</c:v>
                </c:pt>
                <c:pt idx="5762">
                  <c:v>95</c:v>
                </c:pt>
                <c:pt idx="5763">
                  <c:v>95</c:v>
                </c:pt>
                <c:pt idx="5764">
                  <c:v>95</c:v>
                </c:pt>
                <c:pt idx="5765">
                  <c:v>95</c:v>
                </c:pt>
                <c:pt idx="5766">
                  <c:v>95</c:v>
                </c:pt>
                <c:pt idx="5767">
                  <c:v>95.2</c:v>
                </c:pt>
                <c:pt idx="5768">
                  <c:v>95.2</c:v>
                </c:pt>
                <c:pt idx="5769">
                  <c:v>55</c:v>
                </c:pt>
                <c:pt idx="5770">
                  <c:v>55</c:v>
                </c:pt>
                <c:pt idx="5771">
                  <c:v>55</c:v>
                </c:pt>
                <c:pt idx="5772">
                  <c:v>55</c:v>
                </c:pt>
                <c:pt idx="5773">
                  <c:v>64.099999999999994</c:v>
                </c:pt>
                <c:pt idx="5774">
                  <c:v>64.099999999999994</c:v>
                </c:pt>
                <c:pt idx="5775">
                  <c:v>55</c:v>
                </c:pt>
                <c:pt idx="5776">
                  <c:v>55</c:v>
                </c:pt>
                <c:pt idx="5777">
                  <c:v>55</c:v>
                </c:pt>
                <c:pt idx="5778">
                  <c:v>55</c:v>
                </c:pt>
                <c:pt idx="5779">
                  <c:v>55</c:v>
                </c:pt>
                <c:pt idx="5780">
                  <c:v>64.099999999999994</c:v>
                </c:pt>
                <c:pt idx="5781">
                  <c:v>55</c:v>
                </c:pt>
                <c:pt idx="5782">
                  <c:v>55</c:v>
                </c:pt>
                <c:pt idx="5783">
                  <c:v>55</c:v>
                </c:pt>
                <c:pt idx="5784">
                  <c:v>55</c:v>
                </c:pt>
                <c:pt idx="5785">
                  <c:v>55</c:v>
                </c:pt>
                <c:pt idx="5786">
                  <c:v>55</c:v>
                </c:pt>
                <c:pt idx="5787">
                  <c:v>64.099999999999994</c:v>
                </c:pt>
                <c:pt idx="5788">
                  <c:v>65</c:v>
                </c:pt>
                <c:pt idx="5789">
                  <c:v>65</c:v>
                </c:pt>
                <c:pt idx="5790">
                  <c:v>65</c:v>
                </c:pt>
                <c:pt idx="5791">
                  <c:v>55</c:v>
                </c:pt>
                <c:pt idx="5792">
                  <c:v>55</c:v>
                </c:pt>
                <c:pt idx="5793">
                  <c:v>55</c:v>
                </c:pt>
                <c:pt idx="5794">
                  <c:v>65</c:v>
                </c:pt>
                <c:pt idx="5795">
                  <c:v>65</c:v>
                </c:pt>
                <c:pt idx="5796">
                  <c:v>65</c:v>
                </c:pt>
                <c:pt idx="5797">
                  <c:v>64.099999999999994</c:v>
                </c:pt>
                <c:pt idx="5798">
                  <c:v>65</c:v>
                </c:pt>
                <c:pt idx="5799">
                  <c:v>64.099999999999994</c:v>
                </c:pt>
                <c:pt idx="5800">
                  <c:v>118</c:v>
                </c:pt>
                <c:pt idx="5801">
                  <c:v>129</c:v>
                </c:pt>
                <c:pt idx="5802">
                  <c:v>120</c:v>
                </c:pt>
                <c:pt idx="5803">
                  <c:v>120</c:v>
                </c:pt>
                <c:pt idx="5804">
                  <c:v>118</c:v>
                </c:pt>
                <c:pt idx="5805">
                  <c:v>118</c:v>
                </c:pt>
                <c:pt idx="5806">
                  <c:v>118</c:v>
                </c:pt>
                <c:pt idx="5807">
                  <c:v>116</c:v>
                </c:pt>
                <c:pt idx="5808">
                  <c:v>118</c:v>
                </c:pt>
                <c:pt idx="5809">
                  <c:v>116</c:v>
                </c:pt>
                <c:pt idx="5810">
                  <c:v>118</c:v>
                </c:pt>
                <c:pt idx="5811">
                  <c:v>104.6</c:v>
                </c:pt>
                <c:pt idx="5812">
                  <c:v>106.6</c:v>
                </c:pt>
                <c:pt idx="5813">
                  <c:v>144</c:v>
                </c:pt>
                <c:pt idx="5814">
                  <c:v>141</c:v>
                </c:pt>
                <c:pt idx="5815">
                  <c:v>139</c:v>
                </c:pt>
                <c:pt idx="5816">
                  <c:v>143</c:v>
                </c:pt>
                <c:pt idx="5817">
                  <c:v>141</c:v>
                </c:pt>
                <c:pt idx="5818">
                  <c:v>141</c:v>
                </c:pt>
                <c:pt idx="5819">
                  <c:v>143</c:v>
                </c:pt>
                <c:pt idx="5820">
                  <c:v>143</c:v>
                </c:pt>
                <c:pt idx="5821">
                  <c:v>143</c:v>
                </c:pt>
                <c:pt idx="5822">
                  <c:v>144</c:v>
                </c:pt>
                <c:pt idx="5823">
                  <c:v>150</c:v>
                </c:pt>
                <c:pt idx="5824">
                  <c:v>120</c:v>
                </c:pt>
                <c:pt idx="5825">
                  <c:v>67</c:v>
                </c:pt>
                <c:pt idx="5826">
                  <c:v>67</c:v>
                </c:pt>
                <c:pt idx="5827">
                  <c:v>67</c:v>
                </c:pt>
                <c:pt idx="5828">
                  <c:v>60</c:v>
                </c:pt>
                <c:pt idx="5829">
                  <c:v>60</c:v>
                </c:pt>
                <c:pt idx="5830">
                  <c:v>60</c:v>
                </c:pt>
                <c:pt idx="5831">
                  <c:v>67.099999999999994</c:v>
                </c:pt>
                <c:pt idx="5832">
                  <c:v>119.4</c:v>
                </c:pt>
                <c:pt idx="5833">
                  <c:v>140</c:v>
                </c:pt>
                <c:pt idx="5834">
                  <c:v>144</c:v>
                </c:pt>
                <c:pt idx="5835">
                  <c:v>141</c:v>
                </c:pt>
                <c:pt idx="5836">
                  <c:v>140.80000000000001</c:v>
                </c:pt>
                <c:pt idx="5837">
                  <c:v>134.1</c:v>
                </c:pt>
                <c:pt idx="5838">
                  <c:v>140.80000000000001</c:v>
                </c:pt>
                <c:pt idx="5839">
                  <c:v>140.80000000000001</c:v>
                </c:pt>
                <c:pt idx="5840">
                  <c:v>140.80000000000001</c:v>
                </c:pt>
                <c:pt idx="5841">
                  <c:v>140.80000000000001</c:v>
                </c:pt>
                <c:pt idx="5842">
                  <c:v>140.80000000000001</c:v>
                </c:pt>
                <c:pt idx="5843">
                  <c:v>140.80000000000001</c:v>
                </c:pt>
                <c:pt idx="5844">
                  <c:v>140.80000000000001</c:v>
                </c:pt>
                <c:pt idx="5845">
                  <c:v>140.80000000000001</c:v>
                </c:pt>
                <c:pt idx="5846">
                  <c:v>141</c:v>
                </c:pt>
                <c:pt idx="5847">
                  <c:v>146.19999999999999</c:v>
                </c:pt>
                <c:pt idx="5848">
                  <c:v>148</c:v>
                </c:pt>
                <c:pt idx="5849">
                  <c:v>103.3</c:v>
                </c:pt>
                <c:pt idx="5850">
                  <c:v>103.3</c:v>
                </c:pt>
                <c:pt idx="5851">
                  <c:v>103.3</c:v>
                </c:pt>
                <c:pt idx="5852">
                  <c:v>103.3</c:v>
                </c:pt>
                <c:pt idx="5853">
                  <c:v>103.3</c:v>
                </c:pt>
                <c:pt idx="5854">
                  <c:v>103.3</c:v>
                </c:pt>
                <c:pt idx="5855">
                  <c:v>86.2</c:v>
                </c:pt>
                <c:pt idx="5856">
                  <c:v>85</c:v>
                </c:pt>
                <c:pt idx="5857">
                  <c:v>85</c:v>
                </c:pt>
                <c:pt idx="5858">
                  <c:v>85</c:v>
                </c:pt>
                <c:pt idx="5859">
                  <c:v>85</c:v>
                </c:pt>
                <c:pt idx="5860">
                  <c:v>85</c:v>
                </c:pt>
                <c:pt idx="5861">
                  <c:v>85</c:v>
                </c:pt>
                <c:pt idx="5862">
                  <c:v>85</c:v>
                </c:pt>
                <c:pt idx="5863">
                  <c:v>85</c:v>
                </c:pt>
                <c:pt idx="5864">
                  <c:v>85</c:v>
                </c:pt>
                <c:pt idx="5865">
                  <c:v>85</c:v>
                </c:pt>
                <c:pt idx="5866">
                  <c:v>85</c:v>
                </c:pt>
                <c:pt idx="5867">
                  <c:v>85</c:v>
                </c:pt>
                <c:pt idx="5868">
                  <c:v>85</c:v>
                </c:pt>
                <c:pt idx="5869">
                  <c:v>95.2</c:v>
                </c:pt>
                <c:pt idx="5870">
                  <c:v>95.2</c:v>
                </c:pt>
                <c:pt idx="5871">
                  <c:v>95.2</c:v>
                </c:pt>
                <c:pt idx="5872">
                  <c:v>95.2</c:v>
                </c:pt>
                <c:pt idx="5873">
                  <c:v>95.2</c:v>
                </c:pt>
                <c:pt idx="5874">
                  <c:v>95</c:v>
                </c:pt>
                <c:pt idx="5875">
                  <c:v>46.9</c:v>
                </c:pt>
                <c:pt idx="5876">
                  <c:v>95.2</c:v>
                </c:pt>
                <c:pt idx="5877">
                  <c:v>93</c:v>
                </c:pt>
                <c:pt idx="5878">
                  <c:v>95</c:v>
                </c:pt>
                <c:pt idx="5879">
                  <c:v>95</c:v>
                </c:pt>
                <c:pt idx="5880">
                  <c:v>103.3</c:v>
                </c:pt>
                <c:pt idx="5881">
                  <c:v>99</c:v>
                </c:pt>
                <c:pt idx="5882">
                  <c:v>103.3</c:v>
                </c:pt>
                <c:pt idx="5883">
                  <c:v>103.3</c:v>
                </c:pt>
                <c:pt idx="5884">
                  <c:v>99</c:v>
                </c:pt>
                <c:pt idx="5885">
                  <c:v>75.099999999999994</c:v>
                </c:pt>
                <c:pt idx="5886">
                  <c:v>124</c:v>
                </c:pt>
                <c:pt idx="5887">
                  <c:v>124</c:v>
                </c:pt>
                <c:pt idx="5888">
                  <c:v>124</c:v>
                </c:pt>
                <c:pt idx="5889">
                  <c:v>124</c:v>
                </c:pt>
                <c:pt idx="5890">
                  <c:v>50</c:v>
                </c:pt>
                <c:pt idx="5891">
                  <c:v>100</c:v>
                </c:pt>
                <c:pt idx="5892">
                  <c:v>105</c:v>
                </c:pt>
                <c:pt idx="5893">
                  <c:v>105</c:v>
                </c:pt>
                <c:pt idx="5894">
                  <c:v>92</c:v>
                </c:pt>
                <c:pt idx="5895">
                  <c:v>89</c:v>
                </c:pt>
                <c:pt idx="5896">
                  <c:v>89</c:v>
                </c:pt>
                <c:pt idx="5897">
                  <c:v>89</c:v>
                </c:pt>
                <c:pt idx="5898">
                  <c:v>89</c:v>
                </c:pt>
                <c:pt idx="5899">
                  <c:v>89</c:v>
                </c:pt>
                <c:pt idx="5900">
                  <c:v>90</c:v>
                </c:pt>
                <c:pt idx="5901">
                  <c:v>89</c:v>
                </c:pt>
                <c:pt idx="5902">
                  <c:v>89.5</c:v>
                </c:pt>
                <c:pt idx="5903">
                  <c:v>89.4</c:v>
                </c:pt>
                <c:pt idx="5904">
                  <c:v>98</c:v>
                </c:pt>
                <c:pt idx="5905">
                  <c:v>98</c:v>
                </c:pt>
                <c:pt idx="5906">
                  <c:v>98</c:v>
                </c:pt>
                <c:pt idx="5907">
                  <c:v>98</c:v>
                </c:pt>
                <c:pt idx="5908">
                  <c:v>98</c:v>
                </c:pt>
                <c:pt idx="5909">
                  <c:v>98</c:v>
                </c:pt>
                <c:pt idx="5910">
                  <c:v>98</c:v>
                </c:pt>
                <c:pt idx="5911">
                  <c:v>98</c:v>
                </c:pt>
                <c:pt idx="5912">
                  <c:v>98</c:v>
                </c:pt>
                <c:pt idx="5913">
                  <c:v>98</c:v>
                </c:pt>
                <c:pt idx="5914">
                  <c:v>98</c:v>
                </c:pt>
                <c:pt idx="5915">
                  <c:v>92</c:v>
                </c:pt>
                <c:pt idx="5916">
                  <c:v>119.4</c:v>
                </c:pt>
                <c:pt idx="5917">
                  <c:v>119</c:v>
                </c:pt>
                <c:pt idx="5918">
                  <c:v>119</c:v>
                </c:pt>
                <c:pt idx="5919">
                  <c:v>119</c:v>
                </c:pt>
                <c:pt idx="5920">
                  <c:v>119</c:v>
                </c:pt>
                <c:pt idx="5921">
                  <c:v>103.3</c:v>
                </c:pt>
                <c:pt idx="5922">
                  <c:v>103.3</c:v>
                </c:pt>
                <c:pt idx="5923">
                  <c:v>103.3</c:v>
                </c:pt>
                <c:pt idx="5924">
                  <c:v>103.3</c:v>
                </c:pt>
                <c:pt idx="5925">
                  <c:v>114</c:v>
                </c:pt>
                <c:pt idx="5926">
                  <c:v>93.9</c:v>
                </c:pt>
                <c:pt idx="5927">
                  <c:v>119.4</c:v>
                </c:pt>
                <c:pt idx="5928">
                  <c:v>126.1</c:v>
                </c:pt>
                <c:pt idx="5929">
                  <c:v>100</c:v>
                </c:pt>
                <c:pt idx="5930">
                  <c:v>97</c:v>
                </c:pt>
                <c:pt idx="5931">
                  <c:v>118</c:v>
                </c:pt>
                <c:pt idx="5932">
                  <c:v>85</c:v>
                </c:pt>
                <c:pt idx="5933">
                  <c:v>85</c:v>
                </c:pt>
                <c:pt idx="5934">
                  <c:v>93.9</c:v>
                </c:pt>
                <c:pt idx="5935">
                  <c:v>93.9</c:v>
                </c:pt>
                <c:pt idx="5936">
                  <c:v>93.9</c:v>
                </c:pt>
                <c:pt idx="5937">
                  <c:v>93.9</c:v>
                </c:pt>
                <c:pt idx="5938">
                  <c:v>93.9</c:v>
                </c:pt>
                <c:pt idx="5939">
                  <c:v>93.9</c:v>
                </c:pt>
                <c:pt idx="5940">
                  <c:v>93.9</c:v>
                </c:pt>
                <c:pt idx="5941">
                  <c:v>93.9</c:v>
                </c:pt>
                <c:pt idx="5942">
                  <c:v>93.9</c:v>
                </c:pt>
                <c:pt idx="5943">
                  <c:v>93.9</c:v>
                </c:pt>
                <c:pt idx="5944">
                  <c:v>93.9</c:v>
                </c:pt>
                <c:pt idx="5945">
                  <c:v>93.9</c:v>
                </c:pt>
                <c:pt idx="5946">
                  <c:v>93.9</c:v>
                </c:pt>
                <c:pt idx="5947">
                  <c:v>130</c:v>
                </c:pt>
                <c:pt idx="5948">
                  <c:v>70</c:v>
                </c:pt>
                <c:pt idx="5949">
                  <c:v>70</c:v>
                </c:pt>
                <c:pt idx="5950">
                  <c:v>68</c:v>
                </c:pt>
                <c:pt idx="5951">
                  <c:v>69</c:v>
                </c:pt>
                <c:pt idx="5952">
                  <c:v>98</c:v>
                </c:pt>
                <c:pt idx="5953">
                  <c:v>98</c:v>
                </c:pt>
                <c:pt idx="5954">
                  <c:v>115</c:v>
                </c:pt>
                <c:pt idx="5955">
                  <c:v>68</c:v>
                </c:pt>
                <c:pt idx="5956">
                  <c:v>70</c:v>
                </c:pt>
                <c:pt idx="5957">
                  <c:v>69</c:v>
                </c:pt>
                <c:pt idx="5958">
                  <c:v>98</c:v>
                </c:pt>
                <c:pt idx="5959">
                  <c:v>98</c:v>
                </c:pt>
                <c:pt idx="5960">
                  <c:v>98</c:v>
                </c:pt>
                <c:pt idx="5961">
                  <c:v>108</c:v>
                </c:pt>
                <c:pt idx="5962">
                  <c:v>98</c:v>
                </c:pt>
                <c:pt idx="5963">
                  <c:v>98</c:v>
                </c:pt>
                <c:pt idx="5964">
                  <c:v>98</c:v>
                </c:pt>
                <c:pt idx="5965">
                  <c:v>95</c:v>
                </c:pt>
                <c:pt idx="5966">
                  <c:v>81</c:v>
                </c:pt>
                <c:pt idx="5967">
                  <c:v>115</c:v>
                </c:pt>
                <c:pt idx="5968">
                  <c:v>105</c:v>
                </c:pt>
                <c:pt idx="5969">
                  <c:v>70</c:v>
                </c:pt>
                <c:pt idx="5970">
                  <c:v>70</c:v>
                </c:pt>
                <c:pt idx="5971">
                  <c:v>70</c:v>
                </c:pt>
                <c:pt idx="5972">
                  <c:v>68</c:v>
                </c:pt>
                <c:pt idx="5973">
                  <c:v>69</c:v>
                </c:pt>
                <c:pt idx="5974">
                  <c:v>69</c:v>
                </c:pt>
                <c:pt idx="5975">
                  <c:v>70</c:v>
                </c:pt>
                <c:pt idx="5976">
                  <c:v>82</c:v>
                </c:pt>
                <c:pt idx="5977">
                  <c:v>83</c:v>
                </c:pt>
                <c:pt idx="5978">
                  <c:v>83</c:v>
                </c:pt>
                <c:pt idx="5979">
                  <c:v>82</c:v>
                </c:pt>
                <c:pt idx="5980">
                  <c:v>85</c:v>
                </c:pt>
                <c:pt idx="5981">
                  <c:v>85</c:v>
                </c:pt>
                <c:pt idx="5982">
                  <c:v>85</c:v>
                </c:pt>
                <c:pt idx="5983">
                  <c:v>84</c:v>
                </c:pt>
                <c:pt idx="5984">
                  <c:v>83</c:v>
                </c:pt>
                <c:pt idx="5985">
                  <c:v>98</c:v>
                </c:pt>
                <c:pt idx="5986">
                  <c:v>98</c:v>
                </c:pt>
                <c:pt idx="5987">
                  <c:v>98</c:v>
                </c:pt>
                <c:pt idx="5988">
                  <c:v>92</c:v>
                </c:pt>
                <c:pt idx="5989">
                  <c:v>98</c:v>
                </c:pt>
                <c:pt idx="5990">
                  <c:v>98</c:v>
                </c:pt>
                <c:pt idx="5991">
                  <c:v>98</c:v>
                </c:pt>
                <c:pt idx="5992">
                  <c:v>95</c:v>
                </c:pt>
                <c:pt idx="5993">
                  <c:v>97</c:v>
                </c:pt>
                <c:pt idx="5994">
                  <c:v>98</c:v>
                </c:pt>
                <c:pt idx="5995">
                  <c:v>100</c:v>
                </c:pt>
                <c:pt idx="5996">
                  <c:v>100</c:v>
                </c:pt>
                <c:pt idx="5997">
                  <c:v>100</c:v>
                </c:pt>
                <c:pt idx="5998">
                  <c:v>100</c:v>
                </c:pt>
                <c:pt idx="5999">
                  <c:v>52.3</c:v>
                </c:pt>
                <c:pt idx="6000">
                  <c:v>53</c:v>
                </c:pt>
                <c:pt idx="6001">
                  <c:v>52</c:v>
                </c:pt>
                <c:pt idx="6002">
                  <c:v>51</c:v>
                </c:pt>
                <c:pt idx="6003">
                  <c:v>52.3</c:v>
                </c:pt>
                <c:pt idx="6004">
                  <c:v>53</c:v>
                </c:pt>
                <c:pt idx="6005">
                  <c:v>51</c:v>
                </c:pt>
                <c:pt idx="6006">
                  <c:v>52.3</c:v>
                </c:pt>
                <c:pt idx="6007">
                  <c:v>52.3</c:v>
                </c:pt>
                <c:pt idx="6008">
                  <c:v>52.3</c:v>
                </c:pt>
                <c:pt idx="6009">
                  <c:v>52.3</c:v>
                </c:pt>
                <c:pt idx="6010">
                  <c:v>52.3</c:v>
                </c:pt>
                <c:pt idx="6011">
                  <c:v>42</c:v>
                </c:pt>
                <c:pt idx="6012">
                  <c:v>42</c:v>
                </c:pt>
                <c:pt idx="6013">
                  <c:v>42</c:v>
                </c:pt>
                <c:pt idx="6014">
                  <c:v>48</c:v>
                </c:pt>
                <c:pt idx="6015">
                  <c:v>50</c:v>
                </c:pt>
                <c:pt idx="6016">
                  <c:v>42</c:v>
                </c:pt>
                <c:pt idx="6017">
                  <c:v>42</c:v>
                </c:pt>
                <c:pt idx="6018">
                  <c:v>42</c:v>
                </c:pt>
                <c:pt idx="6019">
                  <c:v>48</c:v>
                </c:pt>
                <c:pt idx="6020">
                  <c:v>50</c:v>
                </c:pt>
                <c:pt idx="6021">
                  <c:v>51</c:v>
                </c:pt>
                <c:pt idx="6022">
                  <c:v>51</c:v>
                </c:pt>
                <c:pt idx="6023">
                  <c:v>51</c:v>
                </c:pt>
                <c:pt idx="6024">
                  <c:v>50</c:v>
                </c:pt>
                <c:pt idx="6025">
                  <c:v>53</c:v>
                </c:pt>
                <c:pt idx="6026">
                  <c:v>50</c:v>
                </c:pt>
                <c:pt idx="6027">
                  <c:v>53</c:v>
                </c:pt>
                <c:pt idx="6028">
                  <c:v>52</c:v>
                </c:pt>
                <c:pt idx="6029">
                  <c:v>50</c:v>
                </c:pt>
                <c:pt idx="6030">
                  <c:v>51</c:v>
                </c:pt>
                <c:pt idx="6031">
                  <c:v>52.3</c:v>
                </c:pt>
                <c:pt idx="6032">
                  <c:v>40</c:v>
                </c:pt>
                <c:pt idx="6033">
                  <c:v>55</c:v>
                </c:pt>
                <c:pt idx="6034">
                  <c:v>55</c:v>
                </c:pt>
                <c:pt idx="6035">
                  <c:v>55</c:v>
                </c:pt>
                <c:pt idx="6036">
                  <c:v>55</c:v>
                </c:pt>
                <c:pt idx="6037">
                  <c:v>55</c:v>
                </c:pt>
                <c:pt idx="6038">
                  <c:v>55</c:v>
                </c:pt>
                <c:pt idx="6039">
                  <c:v>55</c:v>
                </c:pt>
                <c:pt idx="6040">
                  <c:v>55</c:v>
                </c:pt>
                <c:pt idx="6041">
                  <c:v>55</c:v>
                </c:pt>
                <c:pt idx="6042">
                  <c:v>55</c:v>
                </c:pt>
                <c:pt idx="6043">
                  <c:v>55</c:v>
                </c:pt>
                <c:pt idx="6044">
                  <c:v>55</c:v>
                </c:pt>
                <c:pt idx="6045">
                  <c:v>52.3</c:v>
                </c:pt>
                <c:pt idx="6046">
                  <c:v>50</c:v>
                </c:pt>
                <c:pt idx="6047">
                  <c:v>50</c:v>
                </c:pt>
                <c:pt idx="6048">
                  <c:v>53</c:v>
                </c:pt>
                <c:pt idx="6049">
                  <c:v>68</c:v>
                </c:pt>
                <c:pt idx="6050">
                  <c:v>42</c:v>
                </c:pt>
                <c:pt idx="6051">
                  <c:v>42</c:v>
                </c:pt>
                <c:pt idx="6052">
                  <c:v>42</c:v>
                </c:pt>
                <c:pt idx="6053">
                  <c:v>50</c:v>
                </c:pt>
                <c:pt idx="6054">
                  <c:v>50</c:v>
                </c:pt>
                <c:pt idx="6055">
                  <c:v>50</c:v>
                </c:pt>
                <c:pt idx="6056">
                  <c:v>50</c:v>
                </c:pt>
                <c:pt idx="6057">
                  <c:v>50</c:v>
                </c:pt>
                <c:pt idx="6058">
                  <c:v>50</c:v>
                </c:pt>
                <c:pt idx="6059">
                  <c:v>50</c:v>
                </c:pt>
                <c:pt idx="6060">
                  <c:v>50</c:v>
                </c:pt>
                <c:pt idx="6061">
                  <c:v>50</c:v>
                </c:pt>
                <c:pt idx="6062">
                  <c:v>50</c:v>
                </c:pt>
                <c:pt idx="6063">
                  <c:v>50</c:v>
                </c:pt>
                <c:pt idx="6064">
                  <c:v>48</c:v>
                </c:pt>
                <c:pt idx="6065">
                  <c:v>48</c:v>
                </c:pt>
                <c:pt idx="6066">
                  <c:v>48</c:v>
                </c:pt>
                <c:pt idx="6067">
                  <c:v>48</c:v>
                </c:pt>
                <c:pt idx="6068">
                  <c:v>48</c:v>
                </c:pt>
                <c:pt idx="6069">
                  <c:v>24</c:v>
                </c:pt>
                <c:pt idx="6070">
                  <c:v>24</c:v>
                </c:pt>
                <c:pt idx="6071">
                  <c:v>24</c:v>
                </c:pt>
                <c:pt idx="6072">
                  <c:v>24</c:v>
                </c:pt>
                <c:pt idx="6073">
                  <c:v>24</c:v>
                </c:pt>
                <c:pt idx="6074">
                  <c:v>46</c:v>
                </c:pt>
                <c:pt idx="6075">
                  <c:v>46</c:v>
                </c:pt>
                <c:pt idx="6076">
                  <c:v>27</c:v>
                </c:pt>
                <c:pt idx="6077">
                  <c:v>27</c:v>
                </c:pt>
                <c:pt idx="6078">
                  <c:v>46</c:v>
                </c:pt>
                <c:pt idx="6079">
                  <c:v>46</c:v>
                </c:pt>
                <c:pt idx="6080">
                  <c:v>48</c:v>
                </c:pt>
                <c:pt idx="6081">
                  <c:v>48</c:v>
                </c:pt>
                <c:pt idx="6082">
                  <c:v>48</c:v>
                </c:pt>
                <c:pt idx="6083">
                  <c:v>48</c:v>
                </c:pt>
                <c:pt idx="6084">
                  <c:v>48</c:v>
                </c:pt>
                <c:pt idx="6085">
                  <c:v>50</c:v>
                </c:pt>
                <c:pt idx="6086">
                  <c:v>50</c:v>
                </c:pt>
                <c:pt idx="6087">
                  <c:v>24</c:v>
                </c:pt>
                <c:pt idx="6088">
                  <c:v>24</c:v>
                </c:pt>
                <c:pt idx="6089">
                  <c:v>24</c:v>
                </c:pt>
                <c:pt idx="6090">
                  <c:v>24</c:v>
                </c:pt>
                <c:pt idx="6091">
                  <c:v>24</c:v>
                </c:pt>
                <c:pt idx="6092">
                  <c:v>48</c:v>
                </c:pt>
                <c:pt idx="6093">
                  <c:v>48</c:v>
                </c:pt>
                <c:pt idx="6094">
                  <c:v>48</c:v>
                </c:pt>
                <c:pt idx="6095">
                  <c:v>48</c:v>
                </c:pt>
                <c:pt idx="6096">
                  <c:v>48</c:v>
                </c:pt>
                <c:pt idx="6097">
                  <c:v>50</c:v>
                </c:pt>
                <c:pt idx="6098">
                  <c:v>24</c:v>
                </c:pt>
                <c:pt idx="6099">
                  <c:v>24</c:v>
                </c:pt>
                <c:pt idx="6100">
                  <c:v>24</c:v>
                </c:pt>
                <c:pt idx="6101">
                  <c:v>24</c:v>
                </c:pt>
                <c:pt idx="6102">
                  <c:v>24</c:v>
                </c:pt>
                <c:pt idx="6103">
                  <c:v>68</c:v>
                </c:pt>
                <c:pt idx="6104">
                  <c:v>65</c:v>
                </c:pt>
                <c:pt idx="6105">
                  <c:v>65</c:v>
                </c:pt>
                <c:pt idx="6106">
                  <c:v>65</c:v>
                </c:pt>
                <c:pt idx="6107">
                  <c:v>65</c:v>
                </c:pt>
                <c:pt idx="6108">
                  <c:v>71.099999999999994</c:v>
                </c:pt>
                <c:pt idx="6109">
                  <c:v>71.099999999999994</c:v>
                </c:pt>
                <c:pt idx="6110">
                  <c:v>71.099999999999994</c:v>
                </c:pt>
                <c:pt idx="6111">
                  <c:v>75.099999999999994</c:v>
                </c:pt>
                <c:pt idx="6112">
                  <c:v>75.099999999999994</c:v>
                </c:pt>
                <c:pt idx="6113">
                  <c:v>75.099999999999994</c:v>
                </c:pt>
                <c:pt idx="6114">
                  <c:v>90</c:v>
                </c:pt>
                <c:pt idx="6115">
                  <c:v>90</c:v>
                </c:pt>
                <c:pt idx="6116">
                  <c:v>55</c:v>
                </c:pt>
                <c:pt idx="6117">
                  <c:v>61</c:v>
                </c:pt>
                <c:pt idx="6118">
                  <c:v>61.7</c:v>
                </c:pt>
                <c:pt idx="6119">
                  <c:v>61.7</c:v>
                </c:pt>
                <c:pt idx="6120">
                  <c:v>60</c:v>
                </c:pt>
                <c:pt idx="6121">
                  <c:v>61</c:v>
                </c:pt>
                <c:pt idx="6122">
                  <c:v>61</c:v>
                </c:pt>
                <c:pt idx="6123">
                  <c:v>61</c:v>
                </c:pt>
                <c:pt idx="6124">
                  <c:v>61</c:v>
                </c:pt>
                <c:pt idx="6125">
                  <c:v>61</c:v>
                </c:pt>
                <c:pt idx="6126">
                  <c:v>61</c:v>
                </c:pt>
                <c:pt idx="6127">
                  <c:v>61</c:v>
                </c:pt>
                <c:pt idx="6128">
                  <c:v>61</c:v>
                </c:pt>
                <c:pt idx="6129">
                  <c:v>67</c:v>
                </c:pt>
                <c:pt idx="6130">
                  <c:v>66</c:v>
                </c:pt>
                <c:pt idx="6131">
                  <c:v>67.099999999999994</c:v>
                </c:pt>
                <c:pt idx="6132">
                  <c:v>67.099999999999994</c:v>
                </c:pt>
                <c:pt idx="6133">
                  <c:v>66</c:v>
                </c:pt>
                <c:pt idx="6134">
                  <c:v>68</c:v>
                </c:pt>
                <c:pt idx="6135">
                  <c:v>68</c:v>
                </c:pt>
                <c:pt idx="6136">
                  <c:v>68</c:v>
                </c:pt>
                <c:pt idx="6137">
                  <c:v>68</c:v>
                </c:pt>
                <c:pt idx="6138">
                  <c:v>68</c:v>
                </c:pt>
                <c:pt idx="6139">
                  <c:v>67.099999999999994</c:v>
                </c:pt>
                <c:pt idx="6140">
                  <c:v>67</c:v>
                </c:pt>
                <c:pt idx="6141">
                  <c:v>66</c:v>
                </c:pt>
                <c:pt idx="6142">
                  <c:v>67.099999999999994</c:v>
                </c:pt>
                <c:pt idx="6143">
                  <c:v>68</c:v>
                </c:pt>
                <c:pt idx="6144">
                  <c:v>68</c:v>
                </c:pt>
                <c:pt idx="6145">
                  <c:v>67.099999999999994</c:v>
                </c:pt>
                <c:pt idx="6146">
                  <c:v>66</c:v>
                </c:pt>
                <c:pt idx="6147">
                  <c:v>66</c:v>
                </c:pt>
                <c:pt idx="6148">
                  <c:v>67.099999999999994</c:v>
                </c:pt>
                <c:pt idx="6149">
                  <c:v>66</c:v>
                </c:pt>
                <c:pt idx="6150">
                  <c:v>68</c:v>
                </c:pt>
                <c:pt idx="6151">
                  <c:v>68</c:v>
                </c:pt>
                <c:pt idx="6152">
                  <c:v>64</c:v>
                </c:pt>
                <c:pt idx="6153">
                  <c:v>67</c:v>
                </c:pt>
                <c:pt idx="6154">
                  <c:v>67</c:v>
                </c:pt>
                <c:pt idx="6155">
                  <c:v>66</c:v>
                </c:pt>
                <c:pt idx="6156">
                  <c:v>68</c:v>
                </c:pt>
                <c:pt idx="6157">
                  <c:v>67.099999999999994</c:v>
                </c:pt>
                <c:pt idx="6158">
                  <c:v>66</c:v>
                </c:pt>
                <c:pt idx="6159">
                  <c:v>66</c:v>
                </c:pt>
                <c:pt idx="6160">
                  <c:v>66</c:v>
                </c:pt>
                <c:pt idx="6161">
                  <c:v>66</c:v>
                </c:pt>
                <c:pt idx="6162">
                  <c:v>66</c:v>
                </c:pt>
                <c:pt idx="6163">
                  <c:v>68</c:v>
                </c:pt>
                <c:pt idx="6164">
                  <c:v>66</c:v>
                </c:pt>
                <c:pt idx="6165">
                  <c:v>66</c:v>
                </c:pt>
                <c:pt idx="6166">
                  <c:v>67</c:v>
                </c:pt>
                <c:pt idx="6167">
                  <c:v>66</c:v>
                </c:pt>
                <c:pt idx="6168">
                  <c:v>68</c:v>
                </c:pt>
                <c:pt idx="6169">
                  <c:v>68</c:v>
                </c:pt>
                <c:pt idx="6170">
                  <c:v>55</c:v>
                </c:pt>
                <c:pt idx="6171">
                  <c:v>57</c:v>
                </c:pt>
                <c:pt idx="6172">
                  <c:v>56</c:v>
                </c:pt>
                <c:pt idx="6173">
                  <c:v>59</c:v>
                </c:pt>
                <c:pt idx="6174">
                  <c:v>59</c:v>
                </c:pt>
                <c:pt idx="6175">
                  <c:v>58</c:v>
                </c:pt>
                <c:pt idx="6176">
                  <c:v>59</c:v>
                </c:pt>
                <c:pt idx="6177">
                  <c:v>59</c:v>
                </c:pt>
                <c:pt idx="6178">
                  <c:v>59</c:v>
                </c:pt>
                <c:pt idx="6179">
                  <c:v>59</c:v>
                </c:pt>
                <c:pt idx="6180">
                  <c:v>59</c:v>
                </c:pt>
                <c:pt idx="6181">
                  <c:v>59</c:v>
                </c:pt>
                <c:pt idx="6182">
                  <c:v>55</c:v>
                </c:pt>
                <c:pt idx="6183">
                  <c:v>55</c:v>
                </c:pt>
                <c:pt idx="6184">
                  <c:v>55</c:v>
                </c:pt>
                <c:pt idx="6185">
                  <c:v>54</c:v>
                </c:pt>
                <c:pt idx="6186">
                  <c:v>61.7</c:v>
                </c:pt>
                <c:pt idx="6187">
                  <c:v>61.7</c:v>
                </c:pt>
                <c:pt idx="6188">
                  <c:v>60</c:v>
                </c:pt>
                <c:pt idx="6189">
                  <c:v>61</c:v>
                </c:pt>
                <c:pt idx="6190">
                  <c:v>61</c:v>
                </c:pt>
                <c:pt idx="6191">
                  <c:v>61</c:v>
                </c:pt>
                <c:pt idx="6192">
                  <c:v>61</c:v>
                </c:pt>
                <c:pt idx="6193">
                  <c:v>61</c:v>
                </c:pt>
                <c:pt idx="6194">
                  <c:v>70</c:v>
                </c:pt>
                <c:pt idx="6195">
                  <c:v>69</c:v>
                </c:pt>
                <c:pt idx="6196">
                  <c:v>68.400000000000006</c:v>
                </c:pt>
                <c:pt idx="6197">
                  <c:v>69</c:v>
                </c:pt>
                <c:pt idx="6198">
                  <c:v>68</c:v>
                </c:pt>
                <c:pt idx="6199">
                  <c:v>69</c:v>
                </c:pt>
                <c:pt idx="6200">
                  <c:v>69</c:v>
                </c:pt>
                <c:pt idx="6201">
                  <c:v>69</c:v>
                </c:pt>
                <c:pt idx="6202">
                  <c:v>69</c:v>
                </c:pt>
                <c:pt idx="6203">
                  <c:v>69</c:v>
                </c:pt>
                <c:pt idx="6204">
                  <c:v>69</c:v>
                </c:pt>
                <c:pt idx="6205">
                  <c:v>70</c:v>
                </c:pt>
                <c:pt idx="6206">
                  <c:v>70</c:v>
                </c:pt>
                <c:pt idx="6207">
                  <c:v>69</c:v>
                </c:pt>
                <c:pt idx="6208">
                  <c:v>68</c:v>
                </c:pt>
                <c:pt idx="6209">
                  <c:v>65</c:v>
                </c:pt>
                <c:pt idx="6210">
                  <c:v>65</c:v>
                </c:pt>
                <c:pt idx="6211">
                  <c:v>65</c:v>
                </c:pt>
                <c:pt idx="6212">
                  <c:v>65</c:v>
                </c:pt>
                <c:pt idx="6213">
                  <c:v>65</c:v>
                </c:pt>
                <c:pt idx="6214">
                  <c:v>65</c:v>
                </c:pt>
                <c:pt idx="6215">
                  <c:v>65</c:v>
                </c:pt>
                <c:pt idx="6216">
                  <c:v>70</c:v>
                </c:pt>
                <c:pt idx="6217">
                  <c:v>70</c:v>
                </c:pt>
                <c:pt idx="6218">
                  <c:v>70</c:v>
                </c:pt>
                <c:pt idx="6219">
                  <c:v>70</c:v>
                </c:pt>
                <c:pt idx="6220">
                  <c:v>61</c:v>
                </c:pt>
                <c:pt idx="6221">
                  <c:v>61</c:v>
                </c:pt>
                <c:pt idx="6222">
                  <c:v>61</c:v>
                </c:pt>
                <c:pt idx="6223">
                  <c:v>70</c:v>
                </c:pt>
                <c:pt idx="6224">
                  <c:v>70</c:v>
                </c:pt>
                <c:pt idx="6225">
                  <c:v>70</c:v>
                </c:pt>
                <c:pt idx="6226">
                  <c:v>70</c:v>
                </c:pt>
                <c:pt idx="6227">
                  <c:v>70</c:v>
                </c:pt>
                <c:pt idx="6228">
                  <c:v>70</c:v>
                </c:pt>
                <c:pt idx="6229">
                  <c:v>65</c:v>
                </c:pt>
                <c:pt idx="6230">
                  <c:v>65</c:v>
                </c:pt>
                <c:pt idx="6231">
                  <c:v>65</c:v>
                </c:pt>
                <c:pt idx="6232">
                  <c:v>65</c:v>
                </c:pt>
                <c:pt idx="6233">
                  <c:v>65</c:v>
                </c:pt>
                <c:pt idx="6234">
                  <c:v>70</c:v>
                </c:pt>
                <c:pt idx="6235">
                  <c:v>65</c:v>
                </c:pt>
                <c:pt idx="6236">
                  <c:v>65</c:v>
                </c:pt>
                <c:pt idx="6237">
                  <c:v>69</c:v>
                </c:pt>
                <c:pt idx="6238">
                  <c:v>69</c:v>
                </c:pt>
                <c:pt idx="6239">
                  <c:v>69</c:v>
                </c:pt>
                <c:pt idx="6240">
                  <c:v>70</c:v>
                </c:pt>
                <c:pt idx="6241">
                  <c:v>87</c:v>
                </c:pt>
                <c:pt idx="6242">
                  <c:v>98</c:v>
                </c:pt>
                <c:pt idx="6243">
                  <c:v>77</c:v>
                </c:pt>
                <c:pt idx="6244">
                  <c:v>77</c:v>
                </c:pt>
                <c:pt idx="6245">
                  <c:v>77</c:v>
                </c:pt>
                <c:pt idx="6246">
                  <c:v>77</c:v>
                </c:pt>
                <c:pt idx="6247">
                  <c:v>77</c:v>
                </c:pt>
                <c:pt idx="6248">
                  <c:v>77</c:v>
                </c:pt>
                <c:pt idx="6249">
                  <c:v>77</c:v>
                </c:pt>
                <c:pt idx="6250">
                  <c:v>77</c:v>
                </c:pt>
                <c:pt idx="6251">
                  <c:v>95</c:v>
                </c:pt>
                <c:pt idx="6252">
                  <c:v>90</c:v>
                </c:pt>
                <c:pt idx="6253">
                  <c:v>95</c:v>
                </c:pt>
                <c:pt idx="6254">
                  <c:v>90</c:v>
                </c:pt>
                <c:pt idx="6255">
                  <c:v>90</c:v>
                </c:pt>
                <c:pt idx="6256">
                  <c:v>95</c:v>
                </c:pt>
                <c:pt idx="6257">
                  <c:v>95</c:v>
                </c:pt>
                <c:pt idx="6258">
                  <c:v>90</c:v>
                </c:pt>
                <c:pt idx="6259">
                  <c:v>90</c:v>
                </c:pt>
                <c:pt idx="6260">
                  <c:v>76.400000000000006</c:v>
                </c:pt>
                <c:pt idx="6261">
                  <c:v>90</c:v>
                </c:pt>
                <c:pt idx="6262">
                  <c:v>95</c:v>
                </c:pt>
                <c:pt idx="6263">
                  <c:v>65</c:v>
                </c:pt>
                <c:pt idx="6264">
                  <c:v>80</c:v>
                </c:pt>
                <c:pt idx="6265">
                  <c:v>80</c:v>
                </c:pt>
                <c:pt idx="6266">
                  <c:v>76</c:v>
                </c:pt>
                <c:pt idx="6267">
                  <c:v>79</c:v>
                </c:pt>
                <c:pt idx="6268">
                  <c:v>76</c:v>
                </c:pt>
                <c:pt idx="6269">
                  <c:v>76</c:v>
                </c:pt>
                <c:pt idx="6270">
                  <c:v>80</c:v>
                </c:pt>
                <c:pt idx="6271">
                  <c:v>80</c:v>
                </c:pt>
                <c:pt idx="6272">
                  <c:v>80</c:v>
                </c:pt>
                <c:pt idx="6273">
                  <c:v>76</c:v>
                </c:pt>
                <c:pt idx="6274">
                  <c:v>55</c:v>
                </c:pt>
                <c:pt idx="6275">
                  <c:v>55</c:v>
                </c:pt>
                <c:pt idx="6276">
                  <c:v>55</c:v>
                </c:pt>
                <c:pt idx="6277">
                  <c:v>55</c:v>
                </c:pt>
                <c:pt idx="6278">
                  <c:v>65</c:v>
                </c:pt>
                <c:pt idx="6279">
                  <c:v>65</c:v>
                </c:pt>
                <c:pt idx="6280">
                  <c:v>65</c:v>
                </c:pt>
                <c:pt idx="6281">
                  <c:v>55</c:v>
                </c:pt>
                <c:pt idx="6282">
                  <c:v>55</c:v>
                </c:pt>
                <c:pt idx="6283">
                  <c:v>55</c:v>
                </c:pt>
                <c:pt idx="6284">
                  <c:v>55</c:v>
                </c:pt>
                <c:pt idx="6285">
                  <c:v>55</c:v>
                </c:pt>
                <c:pt idx="6286">
                  <c:v>55</c:v>
                </c:pt>
                <c:pt idx="6287">
                  <c:v>55</c:v>
                </c:pt>
                <c:pt idx="6288">
                  <c:v>65</c:v>
                </c:pt>
                <c:pt idx="6289">
                  <c:v>65</c:v>
                </c:pt>
                <c:pt idx="6290">
                  <c:v>97</c:v>
                </c:pt>
                <c:pt idx="6291">
                  <c:v>97</c:v>
                </c:pt>
                <c:pt idx="6292">
                  <c:v>97</c:v>
                </c:pt>
                <c:pt idx="6293">
                  <c:v>93</c:v>
                </c:pt>
                <c:pt idx="6294">
                  <c:v>102</c:v>
                </c:pt>
                <c:pt idx="6295">
                  <c:v>105</c:v>
                </c:pt>
                <c:pt idx="6296">
                  <c:v>93</c:v>
                </c:pt>
                <c:pt idx="6297">
                  <c:v>110</c:v>
                </c:pt>
                <c:pt idx="6298">
                  <c:v>100</c:v>
                </c:pt>
                <c:pt idx="6299">
                  <c:v>75</c:v>
                </c:pt>
                <c:pt idx="6300">
                  <c:v>75</c:v>
                </c:pt>
                <c:pt idx="6301">
                  <c:v>88.5</c:v>
                </c:pt>
                <c:pt idx="6302">
                  <c:v>95</c:v>
                </c:pt>
                <c:pt idx="6303">
                  <c:v>65</c:v>
                </c:pt>
                <c:pt idx="6304">
                  <c:v>65</c:v>
                </c:pt>
                <c:pt idx="6305">
                  <c:v>65</c:v>
                </c:pt>
                <c:pt idx="6306">
                  <c:v>65</c:v>
                </c:pt>
                <c:pt idx="6307">
                  <c:v>80</c:v>
                </c:pt>
                <c:pt idx="6308">
                  <c:v>55</c:v>
                </c:pt>
                <c:pt idx="6309">
                  <c:v>55</c:v>
                </c:pt>
                <c:pt idx="6310">
                  <c:v>78</c:v>
                </c:pt>
                <c:pt idx="6311">
                  <c:v>78</c:v>
                </c:pt>
                <c:pt idx="6312">
                  <c:v>78</c:v>
                </c:pt>
                <c:pt idx="6313">
                  <c:v>78</c:v>
                </c:pt>
                <c:pt idx="6314">
                  <c:v>78</c:v>
                </c:pt>
                <c:pt idx="6315">
                  <c:v>70</c:v>
                </c:pt>
                <c:pt idx="6316">
                  <c:v>78</c:v>
                </c:pt>
                <c:pt idx="6317">
                  <c:v>78</c:v>
                </c:pt>
                <c:pt idx="6318">
                  <c:v>78</c:v>
                </c:pt>
                <c:pt idx="6319">
                  <c:v>78</c:v>
                </c:pt>
                <c:pt idx="6320">
                  <c:v>78</c:v>
                </c:pt>
                <c:pt idx="6321">
                  <c:v>70</c:v>
                </c:pt>
                <c:pt idx="6322">
                  <c:v>134</c:v>
                </c:pt>
                <c:pt idx="6323">
                  <c:v>138.1</c:v>
                </c:pt>
                <c:pt idx="6324">
                  <c:v>138.1</c:v>
                </c:pt>
                <c:pt idx="6325">
                  <c:v>138.1</c:v>
                </c:pt>
                <c:pt idx="6326">
                  <c:v>134</c:v>
                </c:pt>
                <c:pt idx="6327">
                  <c:v>170</c:v>
                </c:pt>
                <c:pt idx="6328">
                  <c:v>134</c:v>
                </c:pt>
                <c:pt idx="6329">
                  <c:v>134</c:v>
                </c:pt>
                <c:pt idx="6330">
                  <c:v>140</c:v>
                </c:pt>
                <c:pt idx="6331">
                  <c:v>140</c:v>
                </c:pt>
                <c:pt idx="6332">
                  <c:v>132</c:v>
                </c:pt>
                <c:pt idx="6333">
                  <c:v>130.1</c:v>
                </c:pt>
                <c:pt idx="6334">
                  <c:v>132</c:v>
                </c:pt>
                <c:pt idx="6335">
                  <c:v>132</c:v>
                </c:pt>
                <c:pt idx="6336">
                  <c:v>92</c:v>
                </c:pt>
                <c:pt idx="6337">
                  <c:v>78</c:v>
                </c:pt>
                <c:pt idx="6338">
                  <c:v>78</c:v>
                </c:pt>
                <c:pt idx="6339">
                  <c:v>78</c:v>
                </c:pt>
                <c:pt idx="6340">
                  <c:v>77</c:v>
                </c:pt>
                <c:pt idx="6341">
                  <c:v>77</c:v>
                </c:pt>
                <c:pt idx="6342">
                  <c:v>77</c:v>
                </c:pt>
                <c:pt idx="6343">
                  <c:v>80</c:v>
                </c:pt>
                <c:pt idx="6344">
                  <c:v>80</c:v>
                </c:pt>
                <c:pt idx="6345">
                  <c:v>80</c:v>
                </c:pt>
                <c:pt idx="6346">
                  <c:v>77</c:v>
                </c:pt>
                <c:pt idx="6347">
                  <c:v>82</c:v>
                </c:pt>
                <c:pt idx="6348">
                  <c:v>80</c:v>
                </c:pt>
                <c:pt idx="6349">
                  <c:v>83</c:v>
                </c:pt>
                <c:pt idx="6350">
                  <c:v>83</c:v>
                </c:pt>
                <c:pt idx="6351">
                  <c:v>83</c:v>
                </c:pt>
                <c:pt idx="6352">
                  <c:v>70</c:v>
                </c:pt>
                <c:pt idx="6353">
                  <c:v>50</c:v>
                </c:pt>
                <c:pt idx="6354">
                  <c:v>70</c:v>
                </c:pt>
                <c:pt idx="6355">
                  <c:v>50</c:v>
                </c:pt>
                <c:pt idx="6356">
                  <c:v>50</c:v>
                </c:pt>
                <c:pt idx="6357">
                  <c:v>50</c:v>
                </c:pt>
                <c:pt idx="6358">
                  <c:v>50</c:v>
                </c:pt>
                <c:pt idx="6359">
                  <c:v>70</c:v>
                </c:pt>
                <c:pt idx="6360">
                  <c:v>70</c:v>
                </c:pt>
                <c:pt idx="6361">
                  <c:v>70</c:v>
                </c:pt>
                <c:pt idx="6362">
                  <c:v>70</c:v>
                </c:pt>
                <c:pt idx="6363">
                  <c:v>70</c:v>
                </c:pt>
                <c:pt idx="6364">
                  <c:v>70</c:v>
                </c:pt>
                <c:pt idx="6365">
                  <c:v>70</c:v>
                </c:pt>
                <c:pt idx="6366">
                  <c:v>70</c:v>
                </c:pt>
                <c:pt idx="6367">
                  <c:v>70</c:v>
                </c:pt>
                <c:pt idx="6368">
                  <c:v>70</c:v>
                </c:pt>
                <c:pt idx="6369">
                  <c:v>70</c:v>
                </c:pt>
                <c:pt idx="6370">
                  <c:v>69.7</c:v>
                </c:pt>
                <c:pt idx="6371">
                  <c:v>69.7</c:v>
                </c:pt>
                <c:pt idx="6372">
                  <c:v>70</c:v>
                </c:pt>
                <c:pt idx="6373">
                  <c:v>70</c:v>
                </c:pt>
                <c:pt idx="6374">
                  <c:v>73</c:v>
                </c:pt>
                <c:pt idx="6375">
                  <c:v>140</c:v>
                </c:pt>
                <c:pt idx="6376">
                  <c:v>140</c:v>
                </c:pt>
                <c:pt idx="6377">
                  <c:v>145</c:v>
                </c:pt>
                <c:pt idx="6378">
                  <c:v>145</c:v>
                </c:pt>
                <c:pt idx="6379">
                  <c:v>145</c:v>
                </c:pt>
                <c:pt idx="6380">
                  <c:v>145</c:v>
                </c:pt>
                <c:pt idx="6381">
                  <c:v>145</c:v>
                </c:pt>
                <c:pt idx="6382">
                  <c:v>145</c:v>
                </c:pt>
                <c:pt idx="6383">
                  <c:v>145</c:v>
                </c:pt>
                <c:pt idx="6384">
                  <c:v>145</c:v>
                </c:pt>
                <c:pt idx="6385">
                  <c:v>115</c:v>
                </c:pt>
                <c:pt idx="6386">
                  <c:v>115</c:v>
                </c:pt>
                <c:pt idx="6387">
                  <c:v>115</c:v>
                </c:pt>
                <c:pt idx="6388">
                  <c:v>115</c:v>
                </c:pt>
                <c:pt idx="6389">
                  <c:v>115</c:v>
                </c:pt>
                <c:pt idx="6390">
                  <c:v>115</c:v>
                </c:pt>
                <c:pt idx="6391">
                  <c:v>115</c:v>
                </c:pt>
                <c:pt idx="6392">
                  <c:v>113.5</c:v>
                </c:pt>
                <c:pt idx="6393">
                  <c:v>113.5</c:v>
                </c:pt>
                <c:pt idx="6394">
                  <c:v>113.5</c:v>
                </c:pt>
                <c:pt idx="6395">
                  <c:v>113.5</c:v>
                </c:pt>
                <c:pt idx="6396">
                  <c:v>113.5</c:v>
                </c:pt>
                <c:pt idx="6397">
                  <c:v>113.5</c:v>
                </c:pt>
                <c:pt idx="6398">
                  <c:v>113.5</c:v>
                </c:pt>
                <c:pt idx="6399">
                  <c:v>113.5</c:v>
                </c:pt>
                <c:pt idx="6400">
                  <c:v>115</c:v>
                </c:pt>
                <c:pt idx="6401">
                  <c:v>115</c:v>
                </c:pt>
                <c:pt idx="6402">
                  <c:v>115</c:v>
                </c:pt>
                <c:pt idx="6403">
                  <c:v>115</c:v>
                </c:pt>
                <c:pt idx="6404">
                  <c:v>115</c:v>
                </c:pt>
                <c:pt idx="6405">
                  <c:v>115</c:v>
                </c:pt>
                <c:pt idx="6406">
                  <c:v>115</c:v>
                </c:pt>
                <c:pt idx="6407">
                  <c:v>115</c:v>
                </c:pt>
                <c:pt idx="6408">
                  <c:v>115</c:v>
                </c:pt>
                <c:pt idx="6409">
                  <c:v>115</c:v>
                </c:pt>
                <c:pt idx="6410">
                  <c:v>115</c:v>
                </c:pt>
                <c:pt idx="6411">
                  <c:v>115</c:v>
                </c:pt>
                <c:pt idx="6412">
                  <c:v>115</c:v>
                </c:pt>
                <c:pt idx="6413">
                  <c:v>115</c:v>
                </c:pt>
                <c:pt idx="6414">
                  <c:v>115</c:v>
                </c:pt>
                <c:pt idx="6415">
                  <c:v>115</c:v>
                </c:pt>
                <c:pt idx="6416">
                  <c:v>115</c:v>
                </c:pt>
                <c:pt idx="6417">
                  <c:v>115</c:v>
                </c:pt>
                <c:pt idx="6418">
                  <c:v>115</c:v>
                </c:pt>
                <c:pt idx="6419">
                  <c:v>115</c:v>
                </c:pt>
                <c:pt idx="6420">
                  <c:v>113.5</c:v>
                </c:pt>
                <c:pt idx="6421">
                  <c:v>115</c:v>
                </c:pt>
                <c:pt idx="6422">
                  <c:v>115</c:v>
                </c:pt>
                <c:pt idx="6423">
                  <c:v>115</c:v>
                </c:pt>
                <c:pt idx="6424">
                  <c:v>115</c:v>
                </c:pt>
                <c:pt idx="6425">
                  <c:v>115</c:v>
                </c:pt>
                <c:pt idx="6426">
                  <c:v>115</c:v>
                </c:pt>
                <c:pt idx="6427">
                  <c:v>115</c:v>
                </c:pt>
                <c:pt idx="6428">
                  <c:v>113.5</c:v>
                </c:pt>
                <c:pt idx="6429">
                  <c:v>115</c:v>
                </c:pt>
                <c:pt idx="6430">
                  <c:v>115</c:v>
                </c:pt>
                <c:pt idx="6431">
                  <c:v>115</c:v>
                </c:pt>
                <c:pt idx="6432">
                  <c:v>113.5</c:v>
                </c:pt>
                <c:pt idx="6433">
                  <c:v>113.5</c:v>
                </c:pt>
                <c:pt idx="6434">
                  <c:v>113.5</c:v>
                </c:pt>
                <c:pt idx="6435">
                  <c:v>119</c:v>
                </c:pt>
                <c:pt idx="6436">
                  <c:v>115</c:v>
                </c:pt>
                <c:pt idx="6437">
                  <c:v>115</c:v>
                </c:pt>
                <c:pt idx="6438">
                  <c:v>115</c:v>
                </c:pt>
                <c:pt idx="6439">
                  <c:v>113.5</c:v>
                </c:pt>
                <c:pt idx="6440">
                  <c:v>55</c:v>
                </c:pt>
                <c:pt idx="6441">
                  <c:v>70</c:v>
                </c:pt>
                <c:pt idx="6442">
                  <c:v>70</c:v>
                </c:pt>
                <c:pt idx="6443">
                  <c:v>70</c:v>
                </c:pt>
                <c:pt idx="6444">
                  <c:v>76</c:v>
                </c:pt>
                <c:pt idx="6445">
                  <c:v>74</c:v>
                </c:pt>
                <c:pt idx="6446">
                  <c:v>74</c:v>
                </c:pt>
                <c:pt idx="6447">
                  <c:v>74</c:v>
                </c:pt>
                <c:pt idx="6448">
                  <c:v>76</c:v>
                </c:pt>
                <c:pt idx="6449">
                  <c:v>76</c:v>
                </c:pt>
                <c:pt idx="6450">
                  <c:v>76</c:v>
                </c:pt>
                <c:pt idx="6451">
                  <c:v>68</c:v>
                </c:pt>
                <c:pt idx="6452">
                  <c:v>55</c:v>
                </c:pt>
                <c:pt idx="6453">
                  <c:v>59</c:v>
                </c:pt>
                <c:pt idx="6454">
                  <c:v>59</c:v>
                </c:pt>
                <c:pt idx="6455">
                  <c:v>59</c:v>
                </c:pt>
                <c:pt idx="6456">
                  <c:v>59</c:v>
                </c:pt>
                <c:pt idx="6457">
                  <c:v>59</c:v>
                </c:pt>
                <c:pt idx="6458">
                  <c:v>59</c:v>
                </c:pt>
                <c:pt idx="6459">
                  <c:v>59</c:v>
                </c:pt>
                <c:pt idx="6460">
                  <c:v>59</c:v>
                </c:pt>
                <c:pt idx="6461">
                  <c:v>59</c:v>
                </c:pt>
                <c:pt idx="6462">
                  <c:v>59</c:v>
                </c:pt>
                <c:pt idx="6463">
                  <c:v>59</c:v>
                </c:pt>
                <c:pt idx="6464">
                  <c:v>59</c:v>
                </c:pt>
                <c:pt idx="6465">
                  <c:v>59</c:v>
                </c:pt>
                <c:pt idx="6466">
                  <c:v>59</c:v>
                </c:pt>
                <c:pt idx="6467">
                  <c:v>59</c:v>
                </c:pt>
                <c:pt idx="6468">
                  <c:v>67</c:v>
                </c:pt>
                <c:pt idx="6469">
                  <c:v>67</c:v>
                </c:pt>
                <c:pt idx="6470">
                  <c:v>67</c:v>
                </c:pt>
                <c:pt idx="6471">
                  <c:v>67</c:v>
                </c:pt>
                <c:pt idx="6472">
                  <c:v>67</c:v>
                </c:pt>
                <c:pt idx="6473">
                  <c:v>67</c:v>
                </c:pt>
                <c:pt idx="6474">
                  <c:v>67</c:v>
                </c:pt>
                <c:pt idx="6475">
                  <c:v>67</c:v>
                </c:pt>
                <c:pt idx="6476">
                  <c:v>55</c:v>
                </c:pt>
                <c:pt idx="6477">
                  <c:v>55</c:v>
                </c:pt>
                <c:pt idx="6478">
                  <c:v>55</c:v>
                </c:pt>
                <c:pt idx="6479">
                  <c:v>55</c:v>
                </c:pt>
                <c:pt idx="6480">
                  <c:v>55</c:v>
                </c:pt>
                <c:pt idx="6481">
                  <c:v>55</c:v>
                </c:pt>
                <c:pt idx="6482">
                  <c:v>79.099999999999994</c:v>
                </c:pt>
                <c:pt idx="6483">
                  <c:v>70</c:v>
                </c:pt>
                <c:pt idx="6484">
                  <c:v>78</c:v>
                </c:pt>
                <c:pt idx="6485">
                  <c:v>78</c:v>
                </c:pt>
                <c:pt idx="6486">
                  <c:v>78</c:v>
                </c:pt>
                <c:pt idx="6487">
                  <c:v>80</c:v>
                </c:pt>
                <c:pt idx="6488">
                  <c:v>80</c:v>
                </c:pt>
                <c:pt idx="6489">
                  <c:v>80</c:v>
                </c:pt>
                <c:pt idx="6490">
                  <c:v>80</c:v>
                </c:pt>
                <c:pt idx="6491">
                  <c:v>80</c:v>
                </c:pt>
                <c:pt idx="6492">
                  <c:v>79</c:v>
                </c:pt>
                <c:pt idx="6493">
                  <c:v>79</c:v>
                </c:pt>
                <c:pt idx="6494">
                  <c:v>75.099999999999994</c:v>
                </c:pt>
                <c:pt idx="6495">
                  <c:v>75.099999999999994</c:v>
                </c:pt>
                <c:pt idx="6496">
                  <c:v>75.099999999999994</c:v>
                </c:pt>
                <c:pt idx="6497">
                  <c:v>75.099999999999994</c:v>
                </c:pt>
                <c:pt idx="6498">
                  <c:v>75.099999999999994</c:v>
                </c:pt>
                <c:pt idx="6499">
                  <c:v>75.099999999999994</c:v>
                </c:pt>
                <c:pt idx="6500">
                  <c:v>75.099999999999994</c:v>
                </c:pt>
                <c:pt idx="6501">
                  <c:v>76.099999999999994</c:v>
                </c:pt>
                <c:pt idx="6502">
                  <c:v>75.099999999999994</c:v>
                </c:pt>
                <c:pt idx="6503">
                  <c:v>75.099999999999994</c:v>
                </c:pt>
                <c:pt idx="6504">
                  <c:v>75.099999999999994</c:v>
                </c:pt>
                <c:pt idx="6505">
                  <c:v>75.099999999999994</c:v>
                </c:pt>
                <c:pt idx="6506">
                  <c:v>75.099999999999994</c:v>
                </c:pt>
                <c:pt idx="6507">
                  <c:v>73.900000000000006</c:v>
                </c:pt>
                <c:pt idx="6508">
                  <c:v>76</c:v>
                </c:pt>
                <c:pt idx="6509">
                  <c:v>76</c:v>
                </c:pt>
                <c:pt idx="6510">
                  <c:v>76</c:v>
                </c:pt>
                <c:pt idx="6511">
                  <c:v>76</c:v>
                </c:pt>
                <c:pt idx="6512">
                  <c:v>76</c:v>
                </c:pt>
                <c:pt idx="6513">
                  <c:v>76</c:v>
                </c:pt>
                <c:pt idx="6514">
                  <c:v>76</c:v>
                </c:pt>
                <c:pt idx="6515">
                  <c:v>76</c:v>
                </c:pt>
                <c:pt idx="6516">
                  <c:v>76</c:v>
                </c:pt>
                <c:pt idx="6517">
                  <c:v>75</c:v>
                </c:pt>
                <c:pt idx="6518">
                  <c:v>76</c:v>
                </c:pt>
                <c:pt idx="6519">
                  <c:v>76</c:v>
                </c:pt>
                <c:pt idx="6520">
                  <c:v>76</c:v>
                </c:pt>
                <c:pt idx="6521">
                  <c:v>76</c:v>
                </c:pt>
                <c:pt idx="6522">
                  <c:v>76</c:v>
                </c:pt>
                <c:pt idx="6523">
                  <c:v>76</c:v>
                </c:pt>
                <c:pt idx="6524">
                  <c:v>74</c:v>
                </c:pt>
                <c:pt idx="6525">
                  <c:v>65.5</c:v>
                </c:pt>
                <c:pt idx="6526">
                  <c:v>73</c:v>
                </c:pt>
                <c:pt idx="6527">
                  <c:v>73</c:v>
                </c:pt>
                <c:pt idx="6528">
                  <c:v>65.5</c:v>
                </c:pt>
                <c:pt idx="6529">
                  <c:v>65.5</c:v>
                </c:pt>
                <c:pt idx="6530">
                  <c:v>65.5</c:v>
                </c:pt>
                <c:pt idx="6531">
                  <c:v>75.099999999999994</c:v>
                </c:pt>
                <c:pt idx="6532">
                  <c:v>90</c:v>
                </c:pt>
                <c:pt idx="6533">
                  <c:v>110</c:v>
                </c:pt>
                <c:pt idx="6534">
                  <c:v>110</c:v>
                </c:pt>
                <c:pt idx="6535">
                  <c:v>81.8</c:v>
                </c:pt>
                <c:pt idx="6536">
                  <c:v>81.8</c:v>
                </c:pt>
                <c:pt idx="6537">
                  <c:v>38</c:v>
                </c:pt>
                <c:pt idx="6538">
                  <c:v>38</c:v>
                </c:pt>
                <c:pt idx="6539">
                  <c:v>38</c:v>
                </c:pt>
                <c:pt idx="6540">
                  <c:v>38</c:v>
                </c:pt>
                <c:pt idx="6541">
                  <c:v>38</c:v>
                </c:pt>
                <c:pt idx="6542">
                  <c:v>38</c:v>
                </c:pt>
                <c:pt idx="6543">
                  <c:v>51</c:v>
                </c:pt>
                <c:pt idx="6544">
                  <c:v>51</c:v>
                </c:pt>
                <c:pt idx="6545">
                  <c:v>51</c:v>
                </c:pt>
                <c:pt idx="6546">
                  <c:v>51</c:v>
                </c:pt>
                <c:pt idx="6547">
                  <c:v>51</c:v>
                </c:pt>
                <c:pt idx="6548">
                  <c:v>51</c:v>
                </c:pt>
                <c:pt idx="6549">
                  <c:v>60</c:v>
                </c:pt>
                <c:pt idx="6550">
                  <c:v>79</c:v>
                </c:pt>
                <c:pt idx="6551">
                  <c:v>79</c:v>
                </c:pt>
                <c:pt idx="6552">
                  <c:v>79</c:v>
                </c:pt>
                <c:pt idx="6553">
                  <c:v>110</c:v>
                </c:pt>
                <c:pt idx="6554">
                  <c:v>110</c:v>
                </c:pt>
                <c:pt idx="6555">
                  <c:v>110</c:v>
                </c:pt>
                <c:pt idx="6556">
                  <c:v>110</c:v>
                </c:pt>
                <c:pt idx="6557">
                  <c:v>110</c:v>
                </c:pt>
                <c:pt idx="6558">
                  <c:v>110</c:v>
                </c:pt>
                <c:pt idx="6559">
                  <c:v>110</c:v>
                </c:pt>
                <c:pt idx="6560">
                  <c:v>110</c:v>
                </c:pt>
                <c:pt idx="6561">
                  <c:v>110</c:v>
                </c:pt>
                <c:pt idx="6562">
                  <c:v>112</c:v>
                </c:pt>
                <c:pt idx="6563">
                  <c:v>112</c:v>
                </c:pt>
                <c:pt idx="6564">
                  <c:v>112</c:v>
                </c:pt>
                <c:pt idx="6565">
                  <c:v>109</c:v>
                </c:pt>
                <c:pt idx="6566">
                  <c:v>109</c:v>
                </c:pt>
                <c:pt idx="6567">
                  <c:v>109</c:v>
                </c:pt>
                <c:pt idx="6568">
                  <c:v>109</c:v>
                </c:pt>
                <c:pt idx="6569">
                  <c:v>112</c:v>
                </c:pt>
                <c:pt idx="6570">
                  <c:v>112</c:v>
                </c:pt>
                <c:pt idx="6571">
                  <c:v>109</c:v>
                </c:pt>
                <c:pt idx="6572">
                  <c:v>112</c:v>
                </c:pt>
                <c:pt idx="6573">
                  <c:v>112</c:v>
                </c:pt>
                <c:pt idx="6574">
                  <c:v>112</c:v>
                </c:pt>
                <c:pt idx="6575">
                  <c:v>111.3</c:v>
                </c:pt>
                <c:pt idx="6576">
                  <c:v>111.3</c:v>
                </c:pt>
                <c:pt idx="6577">
                  <c:v>113</c:v>
                </c:pt>
                <c:pt idx="6578">
                  <c:v>113</c:v>
                </c:pt>
                <c:pt idx="6579">
                  <c:v>113</c:v>
                </c:pt>
                <c:pt idx="6580">
                  <c:v>113</c:v>
                </c:pt>
                <c:pt idx="6581">
                  <c:v>113</c:v>
                </c:pt>
                <c:pt idx="6582">
                  <c:v>113</c:v>
                </c:pt>
                <c:pt idx="6583">
                  <c:v>113</c:v>
                </c:pt>
                <c:pt idx="6584">
                  <c:v>93.9</c:v>
                </c:pt>
                <c:pt idx="6585">
                  <c:v>93.9</c:v>
                </c:pt>
                <c:pt idx="6586">
                  <c:v>46.9</c:v>
                </c:pt>
                <c:pt idx="6587">
                  <c:v>95</c:v>
                </c:pt>
                <c:pt idx="6588">
                  <c:v>95</c:v>
                </c:pt>
                <c:pt idx="6589">
                  <c:v>95</c:v>
                </c:pt>
                <c:pt idx="6590">
                  <c:v>95</c:v>
                </c:pt>
                <c:pt idx="6591">
                  <c:v>55</c:v>
                </c:pt>
                <c:pt idx="6592">
                  <c:v>55</c:v>
                </c:pt>
                <c:pt idx="6593">
                  <c:v>55</c:v>
                </c:pt>
                <c:pt idx="6594">
                  <c:v>55</c:v>
                </c:pt>
                <c:pt idx="6595">
                  <c:v>55</c:v>
                </c:pt>
                <c:pt idx="6596">
                  <c:v>55</c:v>
                </c:pt>
                <c:pt idx="6597">
                  <c:v>55</c:v>
                </c:pt>
                <c:pt idx="6598">
                  <c:v>55</c:v>
                </c:pt>
                <c:pt idx="6599">
                  <c:v>55</c:v>
                </c:pt>
                <c:pt idx="6600">
                  <c:v>55</c:v>
                </c:pt>
                <c:pt idx="6601">
                  <c:v>54</c:v>
                </c:pt>
                <c:pt idx="6602">
                  <c:v>55</c:v>
                </c:pt>
                <c:pt idx="6603">
                  <c:v>57</c:v>
                </c:pt>
                <c:pt idx="6604">
                  <c:v>57</c:v>
                </c:pt>
                <c:pt idx="6605">
                  <c:v>57</c:v>
                </c:pt>
                <c:pt idx="6606">
                  <c:v>56</c:v>
                </c:pt>
                <c:pt idx="6607">
                  <c:v>55</c:v>
                </c:pt>
                <c:pt idx="6608">
                  <c:v>56</c:v>
                </c:pt>
                <c:pt idx="6609">
                  <c:v>55</c:v>
                </c:pt>
                <c:pt idx="6610">
                  <c:v>55</c:v>
                </c:pt>
                <c:pt idx="6611">
                  <c:v>39</c:v>
                </c:pt>
                <c:pt idx="6612">
                  <c:v>57</c:v>
                </c:pt>
                <c:pt idx="6613">
                  <c:v>58</c:v>
                </c:pt>
                <c:pt idx="6614">
                  <c:v>58</c:v>
                </c:pt>
                <c:pt idx="6615">
                  <c:v>58</c:v>
                </c:pt>
                <c:pt idx="6616">
                  <c:v>52</c:v>
                </c:pt>
                <c:pt idx="6617">
                  <c:v>53</c:v>
                </c:pt>
                <c:pt idx="6618">
                  <c:v>53</c:v>
                </c:pt>
                <c:pt idx="6619">
                  <c:v>53</c:v>
                </c:pt>
                <c:pt idx="6620">
                  <c:v>53</c:v>
                </c:pt>
                <c:pt idx="6621">
                  <c:v>53</c:v>
                </c:pt>
                <c:pt idx="6622">
                  <c:v>53</c:v>
                </c:pt>
                <c:pt idx="6623">
                  <c:v>53</c:v>
                </c:pt>
                <c:pt idx="6624">
                  <c:v>53</c:v>
                </c:pt>
                <c:pt idx="6625">
                  <c:v>79</c:v>
                </c:pt>
                <c:pt idx="6626">
                  <c:v>79</c:v>
                </c:pt>
                <c:pt idx="6627">
                  <c:v>53</c:v>
                </c:pt>
                <c:pt idx="6628">
                  <c:v>53</c:v>
                </c:pt>
                <c:pt idx="6629">
                  <c:v>53</c:v>
                </c:pt>
                <c:pt idx="6630">
                  <c:v>53</c:v>
                </c:pt>
                <c:pt idx="6631">
                  <c:v>53</c:v>
                </c:pt>
                <c:pt idx="6632">
                  <c:v>53</c:v>
                </c:pt>
                <c:pt idx="6633">
                  <c:v>53</c:v>
                </c:pt>
                <c:pt idx="6634">
                  <c:v>53</c:v>
                </c:pt>
                <c:pt idx="6635">
                  <c:v>53</c:v>
                </c:pt>
                <c:pt idx="6636">
                  <c:v>53</c:v>
                </c:pt>
                <c:pt idx="6637">
                  <c:v>50</c:v>
                </c:pt>
                <c:pt idx="6638">
                  <c:v>53</c:v>
                </c:pt>
                <c:pt idx="6639">
                  <c:v>53</c:v>
                </c:pt>
                <c:pt idx="6640">
                  <c:v>53</c:v>
                </c:pt>
                <c:pt idx="6641">
                  <c:v>53</c:v>
                </c:pt>
                <c:pt idx="6642">
                  <c:v>53</c:v>
                </c:pt>
                <c:pt idx="6643">
                  <c:v>53</c:v>
                </c:pt>
                <c:pt idx="6644">
                  <c:v>51</c:v>
                </c:pt>
                <c:pt idx="6645">
                  <c:v>52.3</c:v>
                </c:pt>
                <c:pt idx="6646">
                  <c:v>52.3</c:v>
                </c:pt>
                <c:pt idx="6647">
                  <c:v>52.3</c:v>
                </c:pt>
                <c:pt idx="6648">
                  <c:v>52.3</c:v>
                </c:pt>
                <c:pt idx="6649">
                  <c:v>52.3</c:v>
                </c:pt>
                <c:pt idx="6650">
                  <c:v>52.3</c:v>
                </c:pt>
                <c:pt idx="6651">
                  <c:v>52.3</c:v>
                </c:pt>
                <c:pt idx="6652">
                  <c:v>52.3</c:v>
                </c:pt>
                <c:pt idx="6653">
                  <c:v>52.3</c:v>
                </c:pt>
                <c:pt idx="6654">
                  <c:v>51</c:v>
                </c:pt>
                <c:pt idx="6655">
                  <c:v>55</c:v>
                </c:pt>
                <c:pt idx="6656">
                  <c:v>52.3</c:v>
                </c:pt>
                <c:pt idx="6657">
                  <c:v>52.3</c:v>
                </c:pt>
                <c:pt idx="6658">
                  <c:v>52.3</c:v>
                </c:pt>
                <c:pt idx="6659">
                  <c:v>52.3</c:v>
                </c:pt>
                <c:pt idx="6660">
                  <c:v>50</c:v>
                </c:pt>
                <c:pt idx="6661">
                  <c:v>52</c:v>
                </c:pt>
                <c:pt idx="6662">
                  <c:v>60</c:v>
                </c:pt>
                <c:pt idx="6663">
                  <c:v>49.3</c:v>
                </c:pt>
                <c:pt idx="6664">
                  <c:v>50</c:v>
                </c:pt>
                <c:pt idx="6665">
                  <c:v>50</c:v>
                </c:pt>
                <c:pt idx="6666">
                  <c:v>60</c:v>
                </c:pt>
                <c:pt idx="6667">
                  <c:v>60</c:v>
                </c:pt>
                <c:pt idx="6668">
                  <c:v>60</c:v>
                </c:pt>
                <c:pt idx="6669">
                  <c:v>53</c:v>
                </c:pt>
                <c:pt idx="6670">
                  <c:v>61</c:v>
                </c:pt>
                <c:pt idx="6671">
                  <c:v>61</c:v>
                </c:pt>
                <c:pt idx="6672">
                  <c:v>61</c:v>
                </c:pt>
                <c:pt idx="6673">
                  <c:v>63</c:v>
                </c:pt>
                <c:pt idx="6674">
                  <c:v>63</c:v>
                </c:pt>
                <c:pt idx="6675">
                  <c:v>63</c:v>
                </c:pt>
                <c:pt idx="6676">
                  <c:v>54.8</c:v>
                </c:pt>
                <c:pt idx="6677">
                  <c:v>60</c:v>
                </c:pt>
                <c:pt idx="6678">
                  <c:v>50</c:v>
                </c:pt>
                <c:pt idx="6679">
                  <c:v>50</c:v>
                </c:pt>
                <c:pt idx="6680">
                  <c:v>50</c:v>
                </c:pt>
                <c:pt idx="6681">
                  <c:v>50</c:v>
                </c:pt>
                <c:pt idx="6682">
                  <c:v>50</c:v>
                </c:pt>
                <c:pt idx="6683">
                  <c:v>53</c:v>
                </c:pt>
                <c:pt idx="6684">
                  <c:v>50</c:v>
                </c:pt>
                <c:pt idx="6685">
                  <c:v>53</c:v>
                </c:pt>
                <c:pt idx="6686">
                  <c:v>50</c:v>
                </c:pt>
                <c:pt idx="6687">
                  <c:v>73</c:v>
                </c:pt>
                <c:pt idx="6688">
                  <c:v>81</c:v>
                </c:pt>
                <c:pt idx="6689">
                  <c:v>81</c:v>
                </c:pt>
                <c:pt idx="6690">
                  <c:v>81</c:v>
                </c:pt>
                <c:pt idx="6691">
                  <c:v>87</c:v>
                </c:pt>
                <c:pt idx="6692">
                  <c:v>85.8</c:v>
                </c:pt>
                <c:pt idx="6693">
                  <c:v>85.8</c:v>
                </c:pt>
                <c:pt idx="6694">
                  <c:v>85.8</c:v>
                </c:pt>
                <c:pt idx="6695">
                  <c:v>85.8</c:v>
                </c:pt>
                <c:pt idx="6696">
                  <c:v>85.8</c:v>
                </c:pt>
                <c:pt idx="6697">
                  <c:v>85.8</c:v>
                </c:pt>
                <c:pt idx="6698">
                  <c:v>85.8</c:v>
                </c:pt>
                <c:pt idx="6699">
                  <c:v>85.8</c:v>
                </c:pt>
                <c:pt idx="6700">
                  <c:v>85.8</c:v>
                </c:pt>
                <c:pt idx="6701">
                  <c:v>87</c:v>
                </c:pt>
                <c:pt idx="6702">
                  <c:v>85.8</c:v>
                </c:pt>
                <c:pt idx="6703">
                  <c:v>87</c:v>
                </c:pt>
                <c:pt idx="6704">
                  <c:v>87</c:v>
                </c:pt>
                <c:pt idx="6705">
                  <c:v>75</c:v>
                </c:pt>
                <c:pt idx="6706">
                  <c:v>73</c:v>
                </c:pt>
                <c:pt idx="6707">
                  <c:v>73</c:v>
                </c:pt>
                <c:pt idx="6708">
                  <c:v>73</c:v>
                </c:pt>
                <c:pt idx="6709">
                  <c:v>73</c:v>
                </c:pt>
                <c:pt idx="6710">
                  <c:v>73</c:v>
                </c:pt>
                <c:pt idx="6711">
                  <c:v>73</c:v>
                </c:pt>
                <c:pt idx="6712">
                  <c:v>73</c:v>
                </c:pt>
                <c:pt idx="6713">
                  <c:v>76</c:v>
                </c:pt>
                <c:pt idx="6714">
                  <c:v>87</c:v>
                </c:pt>
                <c:pt idx="6715">
                  <c:v>76</c:v>
                </c:pt>
                <c:pt idx="6716">
                  <c:v>76</c:v>
                </c:pt>
                <c:pt idx="6717">
                  <c:v>76</c:v>
                </c:pt>
                <c:pt idx="6718">
                  <c:v>76</c:v>
                </c:pt>
                <c:pt idx="6719">
                  <c:v>75</c:v>
                </c:pt>
                <c:pt idx="6720">
                  <c:v>73</c:v>
                </c:pt>
                <c:pt idx="6721">
                  <c:v>73</c:v>
                </c:pt>
                <c:pt idx="6722">
                  <c:v>73</c:v>
                </c:pt>
                <c:pt idx="6723">
                  <c:v>73.8</c:v>
                </c:pt>
                <c:pt idx="6724">
                  <c:v>75</c:v>
                </c:pt>
                <c:pt idx="6725">
                  <c:v>73</c:v>
                </c:pt>
                <c:pt idx="6726">
                  <c:v>75</c:v>
                </c:pt>
                <c:pt idx="6727">
                  <c:v>73</c:v>
                </c:pt>
                <c:pt idx="6728">
                  <c:v>73</c:v>
                </c:pt>
                <c:pt idx="6729">
                  <c:v>73</c:v>
                </c:pt>
                <c:pt idx="6730">
                  <c:v>73</c:v>
                </c:pt>
                <c:pt idx="6731">
                  <c:v>73</c:v>
                </c:pt>
                <c:pt idx="6732">
                  <c:v>73</c:v>
                </c:pt>
                <c:pt idx="6733">
                  <c:v>73.8</c:v>
                </c:pt>
                <c:pt idx="6734">
                  <c:v>75</c:v>
                </c:pt>
                <c:pt idx="6735">
                  <c:v>75</c:v>
                </c:pt>
                <c:pt idx="6736">
                  <c:v>73</c:v>
                </c:pt>
                <c:pt idx="6737">
                  <c:v>73</c:v>
                </c:pt>
                <c:pt idx="6738">
                  <c:v>73</c:v>
                </c:pt>
                <c:pt idx="6739">
                  <c:v>75</c:v>
                </c:pt>
                <c:pt idx="6740">
                  <c:v>75</c:v>
                </c:pt>
                <c:pt idx="6741">
                  <c:v>73</c:v>
                </c:pt>
                <c:pt idx="6742">
                  <c:v>73</c:v>
                </c:pt>
                <c:pt idx="6743">
                  <c:v>71.900000000000006</c:v>
                </c:pt>
                <c:pt idx="6744">
                  <c:v>73</c:v>
                </c:pt>
                <c:pt idx="6745">
                  <c:v>72.400000000000006</c:v>
                </c:pt>
                <c:pt idx="6746">
                  <c:v>73</c:v>
                </c:pt>
                <c:pt idx="6747">
                  <c:v>73</c:v>
                </c:pt>
                <c:pt idx="6748">
                  <c:v>73.8</c:v>
                </c:pt>
                <c:pt idx="6749">
                  <c:v>73</c:v>
                </c:pt>
                <c:pt idx="6750">
                  <c:v>73</c:v>
                </c:pt>
                <c:pt idx="6751">
                  <c:v>73.8</c:v>
                </c:pt>
                <c:pt idx="6752">
                  <c:v>73</c:v>
                </c:pt>
                <c:pt idx="6753">
                  <c:v>73</c:v>
                </c:pt>
                <c:pt idx="6754">
                  <c:v>75</c:v>
                </c:pt>
                <c:pt idx="6755">
                  <c:v>73</c:v>
                </c:pt>
                <c:pt idx="6756">
                  <c:v>74.5</c:v>
                </c:pt>
                <c:pt idx="6757">
                  <c:v>74.5</c:v>
                </c:pt>
                <c:pt idx="6758">
                  <c:v>74.5</c:v>
                </c:pt>
                <c:pt idx="6759">
                  <c:v>61.7</c:v>
                </c:pt>
                <c:pt idx="6760">
                  <c:v>63</c:v>
                </c:pt>
                <c:pt idx="6761">
                  <c:v>63</c:v>
                </c:pt>
                <c:pt idx="6762">
                  <c:v>61.7</c:v>
                </c:pt>
                <c:pt idx="6763">
                  <c:v>32.5</c:v>
                </c:pt>
                <c:pt idx="6764">
                  <c:v>60.4</c:v>
                </c:pt>
                <c:pt idx="6765">
                  <c:v>60.4</c:v>
                </c:pt>
                <c:pt idx="6766">
                  <c:v>60.4</c:v>
                </c:pt>
                <c:pt idx="6767">
                  <c:v>64.400000000000006</c:v>
                </c:pt>
                <c:pt idx="6768">
                  <c:v>46</c:v>
                </c:pt>
                <c:pt idx="6769">
                  <c:v>50</c:v>
                </c:pt>
                <c:pt idx="6770">
                  <c:v>67</c:v>
                </c:pt>
                <c:pt idx="6771">
                  <c:v>53.6</c:v>
                </c:pt>
                <c:pt idx="6772">
                  <c:v>53.6</c:v>
                </c:pt>
                <c:pt idx="6773">
                  <c:v>53.6</c:v>
                </c:pt>
                <c:pt idx="6774">
                  <c:v>53.6</c:v>
                </c:pt>
                <c:pt idx="6775">
                  <c:v>95</c:v>
                </c:pt>
                <c:pt idx="6776">
                  <c:v>95</c:v>
                </c:pt>
                <c:pt idx="6777">
                  <c:v>95</c:v>
                </c:pt>
                <c:pt idx="6778">
                  <c:v>95</c:v>
                </c:pt>
                <c:pt idx="6779">
                  <c:v>95</c:v>
                </c:pt>
                <c:pt idx="6780">
                  <c:v>95</c:v>
                </c:pt>
                <c:pt idx="6781">
                  <c:v>95</c:v>
                </c:pt>
                <c:pt idx="6782">
                  <c:v>93.9</c:v>
                </c:pt>
                <c:pt idx="6783">
                  <c:v>95</c:v>
                </c:pt>
                <c:pt idx="6784">
                  <c:v>95</c:v>
                </c:pt>
                <c:pt idx="6785">
                  <c:v>95</c:v>
                </c:pt>
                <c:pt idx="6786">
                  <c:v>95</c:v>
                </c:pt>
                <c:pt idx="6787">
                  <c:v>95</c:v>
                </c:pt>
                <c:pt idx="6788">
                  <c:v>95</c:v>
                </c:pt>
                <c:pt idx="6789">
                  <c:v>71</c:v>
                </c:pt>
                <c:pt idx="6790">
                  <c:v>71</c:v>
                </c:pt>
                <c:pt idx="6791">
                  <c:v>71</c:v>
                </c:pt>
                <c:pt idx="6792">
                  <c:v>71</c:v>
                </c:pt>
                <c:pt idx="6793">
                  <c:v>71</c:v>
                </c:pt>
                <c:pt idx="6794">
                  <c:v>71</c:v>
                </c:pt>
                <c:pt idx="6795">
                  <c:v>89.9</c:v>
                </c:pt>
                <c:pt idx="6796">
                  <c:v>89.9</c:v>
                </c:pt>
                <c:pt idx="6797">
                  <c:v>93.9</c:v>
                </c:pt>
                <c:pt idx="6798">
                  <c:v>93.9</c:v>
                </c:pt>
                <c:pt idx="6799">
                  <c:v>105</c:v>
                </c:pt>
                <c:pt idx="6800">
                  <c:v>93.9</c:v>
                </c:pt>
                <c:pt idx="6801">
                  <c:v>105</c:v>
                </c:pt>
                <c:pt idx="6802">
                  <c:v>105</c:v>
                </c:pt>
                <c:pt idx="6803">
                  <c:v>93.9</c:v>
                </c:pt>
                <c:pt idx="6804">
                  <c:v>94</c:v>
                </c:pt>
                <c:pt idx="6805">
                  <c:v>94</c:v>
                </c:pt>
                <c:pt idx="6806">
                  <c:v>94</c:v>
                </c:pt>
                <c:pt idx="6807">
                  <c:v>95</c:v>
                </c:pt>
                <c:pt idx="6808">
                  <c:v>95</c:v>
                </c:pt>
                <c:pt idx="6809">
                  <c:v>95</c:v>
                </c:pt>
                <c:pt idx="6810">
                  <c:v>95</c:v>
                </c:pt>
                <c:pt idx="6811">
                  <c:v>95</c:v>
                </c:pt>
                <c:pt idx="6812">
                  <c:v>95</c:v>
                </c:pt>
                <c:pt idx="6813">
                  <c:v>95</c:v>
                </c:pt>
                <c:pt idx="6814">
                  <c:v>95</c:v>
                </c:pt>
                <c:pt idx="6815">
                  <c:v>95</c:v>
                </c:pt>
                <c:pt idx="6816">
                  <c:v>95</c:v>
                </c:pt>
                <c:pt idx="6817">
                  <c:v>95</c:v>
                </c:pt>
                <c:pt idx="6818">
                  <c:v>95</c:v>
                </c:pt>
                <c:pt idx="6819">
                  <c:v>95</c:v>
                </c:pt>
                <c:pt idx="6820">
                  <c:v>95</c:v>
                </c:pt>
                <c:pt idx="6821">
                  <c:v>95</c:v>
                </c:pt>
                <c:pt idx="6822">
                  <c:v>95</c:v>
                </c:pt>
                <c:pt idx="6823">
                  <c:v>95</c:v>
                </c:pt>
                <c:pt idx="6824">
                  <c:v>95</c:v>
                </c:pt>
                <c:pt idx="6825">
                  <c:v>95</c:v>
                </c:pt>
                <c:pt idx="6826">
                  <c:v>95</c:v>
                </c:pt>
                <c:pt idx="6827">
                  <c:v>95</c:v>
                </c:pt>
                <c:pt idx="6828">
                  <c:v>95</c:v>
                </c:pt>
                <c:pt idx="6829">
                  <c:v>95</c:v>
                </c:pt>
                <c:pt idx="6830">
                  <c:v>95</c:v>
                </c:pt>
                <c:pt idx="6831">
                  <c:v>95</c:v>
                </c:pt>
                <c:pt idx="6832">
                  <c:v>95</c:v>
                </c:pt>
                <c:pt idx="6833">
                  <c:v>95</c:v>
                </c:pt>
                <c:pt idx="6834">
                  <c:v>95</c:v>
                </c:pt>
                <c:pt idx="6835">
                  <c:v>95</c:v>
                </c:pt>
                <c:pt idx="6836">
                  <c:v>95</c:v>
                </c:pt>
                <c:pt idx="6837">
                  <c:v>94</c:v>
                </c:pt>
                <c:pt idx="6838">
                  <c:v>94</c:v>
                </c:pt>
                <c:pt idx="6839">
                  <c:v>69.7</c:v>
                </c:pt>
                <c:pt idx="6840">
                  <c:v>69.7</c:v>
                </c:pt>
                <c:pt idx="6841">
                  <c:v>69.7</c:v>
                </c:pt>
                <c:pt idx="6842">
                  <c:v>48</c:v>
                </c:pt>
                <c:pt idx="6843">
                  <c:v>69.7</c:v>
                </c:pt>
                <c:pt idx="6844">
                  <c:v>48</c:v>
                </c:pt>
                <c:pt idx="6845">
                  <c:v>73.8</c:v>
                </c:pt>
                <c:pt idx="6846">
                  <c:v>75</c:v>
                </c:pt>
                <c:pt idx="6847">
                  <c:v>75</c:v>
                </c:pt>
                <c:pt idx="6848">
                  <c:v>75</c:v>
                </c:pt>
                <c:pt idx="6849">
                  <c:v>75</c:v>
                </c:pt>
                <c:pt idx="6850">
                  <c:v>75</c:v>
                </c:pt>
                <c:pt idx="6851">
                  <c:v>75</c:v>
                </c:pt>
                <c:pt idx="6852">
                  <c:v>75</c:v>
                </c:pt>
                <c:pt idx="6853">
                  <c:v>84.5</c:v>
                </c:pt>
                <c:pt idx="6854">
                  <c:v>84.5</c:v>
                </c:pt>
                <c:pt idx="6855">
                  <c:v>84.5</c:v>
                </c:pt>
                <c:pt idx="6856">
                  <c:v>48</c:v>
                </c:pt>
                <c:pt idx="6857">
                  <c:v>84.5</c:v>
                </c:pt>
                <c:pt idx="6858">
                  <c:v>84.5</c:v>
                </c:pt>
                <c:pt idx="6859">
                  <c:v>85</c:v>
                </c:pt>
                <c:pt idx="6860">
                  <c:v>85</c:v>
                </c:pt>
                <c:pt idx="6861">
                  <c:v>85</c:v>
                </c:pt>
                <c:pt idx="6862">
                  <c:v>85</c:v>
                </c:pt>
                <c:pt idx="6863">
                  <c:v>84.5</c:v>
                </c:pt>
                <c:pt idx="6864">
                  <c:v>85</c:v>
                </c:pt>
                <c:pt idx="6865">
                  <c:v>85</c:v>
                </c:pt>
                <c:pt idx="6866">
                  <c:v>85</c:v>
                </c:pt>
                <c:pt idx="6867">
                  <c:v>85</c:v>
                </c:pt>
                <c:pt idx="6868">
                  <c:v>85</c:v>
                </c:pt>
                <c:pt idx="6869">
                  <c:v>85</c:v>
                </c:pt>
                <c:pt idx="6870">
                  <c:v>85</c:v>
                </c:pt>
                <c:pt idx="6871">
                  <c:v>85</c:v>
                </c:pt>
                <c:pt idx="6872">
                  <c:v>85</c:v>
                </c:pt>
                <c:pt idx="6873">
                  <c:v>48</c:v>
                </c:pt>
                <c:pt idx="6874">
                  <c:v>48</c:v>
                </c:pt>
                <c:pt idx="6875">
                  <c:v>85</c:v>
                </c:pt>
                <c:pt idx="6876">
                  <c:v>85</c:v>
                </c:pt>
                <c:pt idx="6877">
                  <c:v>90</c:v>
                </c:pt>
                <c:pt idx="6878">
                  <c:v>90</c:v>
                </c:pt>
                <c:pt idx="6879">
                  <c:v>90</c:v>
                </c:pt>
                <c:pt idx="6880">
                  <c:v>90</c:v>
                </c:pt>
                <c:pt idx="6881">
                  <c:v>90</c:v>
                </c:pt>
                <c:pt idx="6882">
                  <c:v>90</c:v>
                </c:pt>
                <c:pt idx="6883">
                  <c:v>90</c:v>
                </c:pt>
                <c:pt idx="6884">
                  <c:v>87</c:v>
                </c:pt>
                <c:pt idx="6885">
                  <c:v>85.8</c:v>
                </c:pt>
                <c:pt idx="6886">
                  <c:v>85.8</c:v>
                </c:pt>
                <c:pt idx="6887">
                  <c:v>87</c:v>
                </c:pt>
                <c:pt idx="6888">
                  <c:v>87</c:v>
                </c:pt>
                <c:pt idx="6889">
                  <c:v>90</c:v>
                </c:pt>
                <c:pt idx="6890">
                  <c:v>90</c:v>
                </c:pt>
                <c:pt idx="6891">
                  <c:v>90</c:v>
                </c:pt>
                <c:pt idx="6892">
                  <c:v>90</c:v>
                </c:pt>
                <c:pt idx="6893">
                  <c:v>90</c:v>
                </c:pt>
                <c:pt idx="6894">
                  <c:v>85.8</c:v>
                </c:pt>
                <c:pt idx="6895">
                  <c:v>90</c:v>
                </c:pt>
                <c:pt idx="6896">
                  <c:v>83.8</c:v>
                </c:pt>
                <c:pt idx="6897">
                  <c:v>83.8</c:v>
                </c:pt>
                <c:pt idx="6898">
                  <c:v>83.8</c:v>
                </c:pt>
                <c:pt idx="6899">
                  <c:v>83.8</c:v>
                </c:pt>
                <c:pt idx="6900">
                  <c:v>83.8</c:v>
                </c:pt>
                <c:pt idx="6901">
                  <c:v>83.8</c:v>
                </c:pt>
                <c:pt idx="6902">
                  <c:v>83.8</c:v>
                </c:pt>
                <c:pt idx="6903">
                  <c:v>83.8</c:v>
                </c:pt>
                <c:pt idx="6904">
                  <c:v>83.8</c:v>
                </c:pt>
                <c:pt idx="6905">
                  <c:v>83.8</c:v>
                </c:pt>
                <c:pt idx="6906">
                  <c:v>85</c:v>
                </c:pt>
                <c:pt idx="6907">
                  <c:v>83.8</c:v>
                </c:pt>
                <c:pt idx="6908">
                  <c:v>85</c:v>
                </c:pt>
                <c:pt idx="6909">
                  <c:v>50</c:v>
                </c:pt>
                <c:pt idx="6910">
                  <c:v>57</c:v>
                </c:pt>
                <c:pt idx="6911">
                  <c:v>92</c:v>
                </c:pt>
                <c:pt idx="6912">
                  <c:v>125</c:v>
                </c:pt>
                <c:pt idx="6913">
                  <c:v>125</c:v>
                </c:pt>
                <c:pt idx="6914">
                  <c:v>116</c:v>
                </c:pt>
                <c:pt idx="6915">
                  <c:v>116</c:v>
                </c:pt>
                <c:pt idx="6916">
                  <c:v>116</c:v>
                </c:pt>
                <c:pt idx="6917">
                  <c:v>108.6</c:v>
                </c:pt>
                <c:pt idx="6918">
                  <c:v>116</c:v>
                </c:pt>
                <c:pt idx="6919">
                  <c:v>125</c:v>
                </c:pt>
                <c:pt idx="6920">
                  <c:v>125</c:v>
                </c:pt>
                <c:pt idx="6921">
                  <c:v>140</c:v>
                </c:pt>
                <c:pt idx="6922">
                  <c:v>140</c:v>
                </c:pt>
                <c:pt idx="6923">
                  <c:v>147.5</c:v>
                </c:pt>
                <c:pt idx="6924">
                  <c:v>140</c:v>
                </c:pt>
                <c:pt idx="6925">
                  <c:v>140</c:v>
                </c:pt>
                <c:pt idx="6926">
                  <c:v>140</c:v>
                </c:pt>
                <c:pt idx="6927">
                  <c:v>140</c:v>
                </c:pt>
                <c:pt idx="6928">
                  <c:v>138.1</c:v>
                </c:pt>
                <c:pt idx="6929">
                  <c:v>140</c:v>
                </c:pt>
                <c:pt idx="6930">
                  <c:v>140</c:v>
                </c:pt>
                <c:pt idx="6931">
                  <c:v>140</c:v>
                </c:pt>
                <c:pt idx="6932">
                  <c:v>138.1</c:v>
                </c:pt>
                <c:pt idx="6933">
                  <c:v>140</c:v>
                </c:pt>
                <c:pt idx="6934">
                  <c:v>140</c:v>
                </c:pt>
                <c:pt idx="6935">
                  <c:v>140</c:v>
                </c:pt>
                <c:pt idx="6936">
                  <c:v>110</c:v>
                </c:pt>
                <c:pt idx="6937">
                  <c:v>110</c:v>
                </c:pt>
                <c:pt idx="6938">
                  <c:v>112</c:v>
                </c:pt>
                <c:pt idx="6939">
                  <c:v>125</c:v>
                </c:pt>
                <c:pt idx="6940">
                  <c:v>125</c:v>
                </c:pt>
                <c:pt idx="6941">
                  <c:v>125</c:v>
                </c:pt>
                <c:pt idx="6942">
                  <c:v>140</c:v>
                </c:pt>
                <c:pt idx="6943">
                  <c:v>140</c:v>
                </c:pt>
                <c:pt idx="6944">
                  <c:v>147.5</c:v>
                </c:pt>
                <c:pt idx="6945">
                  <c:v>140</c:v>
                </c:pt>
                <c:pt idx="6946">
                  <c:v>140</c:v>
                </c:pt>
                <c:pt idx="6947">
                  <c:v>140</c:v>
                </c:pt>
                <c:pt idx="6948">
                  <c:v>140</c:v>
                </c:pt>
                <c:pt idx="6949">
                  <c:v>138.1</c:v>
                </c:pt>
                <c:pt idx="6950">
                  <c:v>140</c:v>
                </c:pt>
                <c:pt idx="6951">
                  <c:v>140</c:v>
                </c:pt>
                <c:pt idx="6952">
                  <c:v>140</c:v>
                </c:pt>
                <c:pt idx="6953">
                  <c:v>140</c:v>
                </c:pt>
                <c:pt idx="6954">
                  <c:v>140</c:v>
                </c:pt>
                <c:pt idx="6955">
                  <c:v>138.1</c:v>
                </c:pt>
                <c:pt idx="6956">
                  <c:v>140</c:v>
                </c:pt>
                <c:pt idx="6957">
                  <c:v>140</c:v>
                </c:pt>
                <c:pt idx="6958">
                  <c:v>140</c:v>
                </c:pt>
                <c:pt idx="6959">
                  <c:v>110</c:v>
                </c:pt>
                <c:pt idx="6960">
                  <c:v>110</c:v>
                </c:pt>
                <c:pt idx="6961">
                  <c:v>140</c:v>
                </c:pt>
                <c:pt idx="6962">
                  <c:v>140</c:v>
                </c:pt>
                <c:pt idx="6963">
                  <c:v>112</c:v>
                </c:pt>
                <c:pt idx="6964">
                  <c:v>148</c:v>
                </c:pt>
                <c:pt idx="6965">
                  <c:v>148</c:v>
                </c:pt>
                <c:pt idx="6966">
                  <c:v>148</c:v>
                </c:pt>
                <c:pt idx="6967">
                  <c:v>148</c:v>
                </c:pt>
                <c:pt idx="6968">
                  <c:v>148</c:v>
                </c:pt>
                <c:pt idx="6969">
                  <c:v>144.80000000000001</c:v>
                </c:pt>
                <c:pt idx="6970">
                  <c:v>148</c:v>
                </c:pt>
                <c:pt idx="6971">
                  <c:v>148</c:v>
                </c:pt>
                <c:pt idx="6972">
                  <c:v>148</c:v>
                </c:pt>
                <c:pt idx="6973">
                  <c:v>148</c:v>
                </c:pt>
                <c:pt idx="6974">
                  <c:v>148</c:v>
                </c:pt>
                <c:pt idx="6975">
                  <c:v>148</c:v>
                </c:pt>
                <c:pt idx="6976">
                  <c:v>148</c:v>
                </c:pt>
                <c:pt idx="6977">
                  <c:v>148</c:v>
                </c:pt>
                <c:pt idx="6978">
                  <c:v>150.9</c:v>
                </c:pt>
                <c:pt idx="6979">
                  <c:v>153</c:v>
                </c:pt>
                <c:pt idx="6980">
                  <c:v>148</c:v>
                </c:pt>
                <c:pt idx="6981">
                  <c:v>147</c:v>
                </c:pt>
                <c:pt idx="6982">
                  <c:v>147</c:v>
                </c:pt>
                <c:pt idx="6983">
                  <c:v>147</c:v>
                </c:pt>
                <c:pt idx="6984">
                  <c:v>140</c:v>
                </c:pt>
                <c:pt idx="6985">
                  <c:v>125</c:v>
                </c:pt>
                <c:pt idx="6986">
                  <c:v>125</c:v>
                </c:pt>
                <c:pt idx="6987">
                  <c:v>125</c:v>
                </c:pt>
                <c:pt idx="6988">
                  <c:v>125</c:v>
                </c:pt>
                <c:pt idx="6989">
                  <c:v>125</c:v>
                </c:pt>
                <c:pt idx="6990">
                  <c:v>125</c:v>
                </c:pt>
                <c:pt idx="6991">
                  <c:v>115</c:v>
                </c:pt>
                <c:pt idx="6992">
                  <c:v>115</c:v>
                </c:pt>
                <c:pt idx="6993">
                  <c:v>115</c:v>
                </c:pt>
                <c:pt idx="6994">
                  <c:v>148</c:v>
                </c:pt>
                <c:pt idx="6995">
                  <c:v>148</c:v>
                </c:pt>
                <c:pt idx="6996">
                  <c:v>148</c:v>
                </c:pt>
                <c:pt idx="6997">
                  <c:v>148</c:v>
                </c:pt>
                <c:pt idx="6998">
                  <c:v>147</c:v>
                </c:pt>
                <c:pt idx="6999">
                  <c:v>152</c:v>
                </c:pt>
                <c:pt idx="7000">
                  <c:v>144.80000000000001</c:v>
                </c:pt>
                <c:pt idx="7001">
                  <c:v>148</c:v>
                </c:pt>
                <c:pt idx="7002">
                  <c:v>147</c:v>
                </c:pt>
                <c:pt idx="7003">
                  <c:v>147</c:v>
                </c:pt>
                <c:pt idx="7004">
                  <c:v>125</c:v>
                </c:pt>
                <c:pt idx="7005">
                  <c:v>115</c:v>
                </c:pt>
                <c:pt idx="7006">
                  <c:v>110</c:v>
                </c:pt>
                <c:pt idx="7007">
                  <c:v>110</c:v>
                </c:pt>
                <c:pt idx="7008">
                  <c:v>110</c:v>
                </c:pt>
                <c:pt idx="7009">
                  <c:v>108.6</c:v>
                </c:pt>
                <c:pt idx="7010">
                  <c:v>110</c:v>
                </c:pt>
                <c:pt idx="7011">
                  <c:v>110</c:v>
                </c:pt>
                <c:pt idx="7012">
                  <c:v>110</c:v>
                </c:pt>
                <c:pt idx="7013">
                  <c:v>108.6</c:v>
                </c:pt>
                <c:pt idx="7014">
                  <c:v>110</c:v>
                </c:pt>
                <c:pt idx="7015">
                  <c:v>110</c:v>
                </c:pt>
                <c:pt idx="7016">
                  <c:v>110</c:v>
                </c:pt>
                <c:pt idx="7017">
                  <c:v>110</c:v>
                </c:pt>
                <c:pt idx="7018">
                  <c:v>110</c:v>
                </c:pt>
                <c:pt idx="7019">
                  <c:v>108.6</c:v>
                </c:pt>
                <c:pt idx="7020">
                  <c:v>110</c:v>
                </c:pt>
                <c:pt idx="7021">
                  <c:v>110</c:v>
                </c:pt>
                <c:pt idx="7022">
                  <c:v>110</c:v>
                </c:pt>
                <c:pt idx="7023">
                  <c:v>125</c:v>
                </c:pt>
                <c:pt idx="7024">
                  <c:v>125</c:v>
                </c:pt>
                <c:pt idx="7025">
                  <c:v>108.6</c:v>
                </c:pt>
                <c:pt idx="7026">
                  <c:v>108.6</c:v>
                </c:pt>
                <c:pt idx="7027">
                  <c:v>110</c:v>
                </c:pt>
                <c:pt idx="7028">
                  <c:v>110</c:v>
                </c:pt>
                <c:pt idx="7029">
                  <c:v>110</c:v>
                </c:pt>
                <c:pt idx="7030">
                  <c:v>110</c:v>
                </c:pt>
                <c:pt idx="7031">
                  <c:v>110</c:v>
                </c:pt>
                <c:pt idx="7032">
                  <c:v>110</c:v>
                </c:pt>
                <c:pt idx="7033">
                  <c:v>50</c:v>
                </c:pt>
                <c:pt idx="7034">
                  <c:v>50</c:v>
                </c:pt>
                <c:pt idx="7035">
                  <c:v>50</c:v>
                </c:pt>
                <c:pt idx="7036">
                  <c:v>50</c:v>
                </c:pt>
                <c:pt idx="7037">
                  <c:v>50</c:v>
                </c:pt>
                <c:pt idx="7038">
                  <c:v>50</c:v>
                </c:pt>
                <c:pt idx="7039">
                  <c:v>50</c:v>
                </c:pt>
                <c:pt idx="7040">
                  <c:v>50</c:v>
                </c:pt>
                <c:pt idx="7041">
                  <c:v>50</c:v>
                </c:pt>
                <c:pt idx="7042">
                  <c:v>52</c:v>
                </c:pt>
                <c:pt idx="7043">
                  <c:v>27</c:v>
                </c:pt>
                <c:pt idx="7044">
                  <c:v>27</c:v>
                </c:pt>
                <c:pt idx="7045">
                  <c:v>50</c:v>
                </c:pt>
                <c:pt idx="7046">
                  <c:v>50</c:v>
                </c:pt>
                <c:pt idx="7047">
                  <c:v>50</c:v>
                </c:pt>
                <c:pt idx="7048">
                  <c:v>50</c:v>
                </c:pt>
                <c:pt idx="7049">
                  <c:v>50</c:v>
                </c:pt>
                <c:pt idx="7050">
                  <c:v>50</c:v>
                </c:pt>
                <c:pt idx="7051">
                  <c:v>50</c:v>
                </c:pt>
                <c:pt idx="7052">
                  <c:v>50</c:v>
                </c:pt>
                <c:pt idx="7053">
                  <c:v>50</c:v>
                </c:pt>
                <c:pt idx="7054">
                  <c:v>50</c:v>
                </c:pt>
                <c:pt idx="7055">
                  <c:v>50</c:v>
                </c:pt>
                <c:pt idx="7056">
                  <c:v>50</c:v>
                </c:pt>
                <c:pt idx="7057">
                  <c:v>50</c:v>
                </c:pt>
                <c:pt idx="7058">
                  <c:v>50</c:v>
                </c:pt>
                <c:pt idx="7059">
                  <c:v>50</c:v>
                </c:pt>
                <c:pt idx="7060">
                  <c:v>50</c:v>
                </c:pt>
                <c:pt idx="7061">
                  <c:v>50</c:v>
                </c:pt>
                <c:pt idx="7062">
                  <c:v>50</c:v>
                </c:pt>
                <c:pt idx="7063">
                  <c:v>50</c:v>
                </c:pt>
                <c:pt idx="7064">
                  <c:v>50</c:v>
                </c:pt>
                <c:pt idx="7065">
                  <c:v>50</c:v>
                </c:pt>
                <c:pt idx="7066">
                  <c:v>50</c:v>
                </c:pt>
                <c:pt idx="7067">
                  <c:v>50</c:v>
                </c:pt>
                <c:pt idx="7068">
                  <c:v>50</c:v>
                </c:pt>
                <c:pt idx="7069">
                  <c:v>50</c:v>
                </c:pt>
                <c:pt idx="7070">
                  <c:v>50</c:v>
                </c:pt>
                <c:pt idx="7071">
                  <c:v>50</c:v>
                </c:pt>
                <c:pt idx="7072">
                  <c:v>50</c:v>
                </c:pt>
                <c:pt idx="7073">
                  <c:v>50</c:v>
                </c:pt>
                <c:pt idx="7074">
                  <c:v>50</c:v>
                </c:pt>
                <c:pt idx="7075">
                  <c:v>50</c:v>
                </c:pt>
                <c:pt idx="7076">
                  <c:v>50</c:v>
                </c:pt>
                <c:pt idx="7077">
                  <c:v>50</c:v>
                </c:pt>
                <c:pt idx="7078">
                  <c:v>50</c:v>
                </c:pt>
                <c:pt idx="7079">
                  <c:v>27</c:v>
                </c:pt>
                <c:pt idx="7080">
                  <c:v>27</c:v>
                </c:pt>
                <c:pt idx="7081">
                  <c:v>50</c:v>
                </c:pt>
                <c:pt idx="7082">
                  <c:v>50</c:v>
                </c:pt>
                <c:pt idx="7083">
                  <c:v>50</c:v>
                </c:pt>
                <c:pt idx="7084">
                  <c:v>50</c:v>
                </c:pt>
                <c:pt idx="7085">
                  <c:v>55</c:v>
                </c:pt>
                <c:pt idx="7086">
                  <c:v>55</c:v>
                </c:pt>
                <c:pt idx="7087">
                  <c:v>50</c:v>
                </c:pt>
                <c:pt idx="7088">
                  <c:v>50</c:v>
                </c:pt>
                <c:pt idx="7089">
                  <c:v>50</c:v>
                </c:pt>
                <c:pt idx="7090">
                  <c:v>20</c:v>
                </c:pt>
                <c:pt idx="7091">
                  <c:v>20</c:v>
                </c:pt>
                <c:pt idx="7092">
                  <c:v>20</c:v>
                </c:pt>
                <c:pt idx="7093">
                  <c:v>20</c:v>
                </c:pt>
                <c:pt idx="7094">
                  <c:v>22</c:v>
                </c:pt>
                <c:pt idx="7095">
                  <c:v>22</c:v>
                </c:pt>
                <c:pt idx="7096">
                  <c:v>105</c:v>
                </c:pt>
                <c:pt idx="7097">
                  <c:v>105</c:v>
                </c:pt>
                <c:pt idx="7098">
                  <c:v>62</c:v>
                </c:pt>
                <c:pt idx="7099">
                  <c:v>61</c:v>
                </c:pt>
                <c:pt idx="7100">
                  <c:v>62</c:v>
                </c:pt>
                <c:pt idx="7101">
                  <c:v>62</c:v>
                </c:pt>
                <c:pt idx="7102">
                  <c:v>62</c:v>
                </c:pt>
                <c:pt idx="7103">
                  <c:v>61</c:v>
                </c:pt>
                <c:pt idx="7104">
                  <c:v>62</c:v>
                </c:pt>
                <c:pt idx="7105">
                  <c:v>61</c:v>
                </c:pt>
                <c:pt idx="7106">
                  <c:v>62</c:v>
                </c:pt>
                <c:pt idx="7107">
                  <c:v>62</c:v>
                </c:pt>
                <c:pt idx="7108">
                  <c:v>61</c:v>
                </c:pt>
                <c:pt idx="7109">
                  <c:v>61</c:v>
                </c:pt>
                <c:pt idx="7110">
                  <c:v>62</c:v>
                </c:pt>
                <c:pt idx="7111">
                  <c:v>61</c:v>
                </c:pt>
                <c:pt idx="7112">
                  <c:v>61</c:v>
                </c:pt>
                <c:pt idx="7113">
                  <c:v>62</c:v>
                </c:pt>
                <c:pt idx="7114">
                  <c:v>75.099999999999994</c:v>
                </c:pt>
                <c:pt idx="7115">
                  <c:v>75.099999999999994</c:v>
                </c:pt>
                <c:pt idx="7116">
                  <c:v>75</c:v>
                </c:pt>
                <c:pt idx="7117">
                  <c:v>75</c:v>
                </c:pt>
                <c:pt idx="7118">
                  <c:v>75</c:v>
                </c:pt>
                <c:pt idx="7119">
                  <c:v>82</c:v>
                </c:pt>
                <c:pt idx="7120">
                  <c:v>82</c:v>
                </c:pt>
                <c:pt idx="7121">
                  <c:v>82</c:v>
                </c:pt>
                <c:pt idx="7122">
                  <c:v>90</c:v>
                </c:pt>
                <c:pt idx="7123">
                  <c:v>90</c:v>
                </c:pt>
                <c:pt idx="7124">
                  <c:v>100.4</c:v>
                </c:pt>
                <c:pt idx="7125">
                  <c:v>100.4</c:v>
                </c:pt>
                <c:pt idx="7126">
                  <c:v>100.4</c:v>
                </c:pt>
                <c:pt idx="7127">
                  <c:v>100.4</c:v>
                </c:pt>
                <c:pt idx="7128">
                  <c:v>104.6</c:v>
                </c:pt>
                <c:pt idx="7129">
                  <c:v>104.6</c:v>
                </c:pt>
                <c:pt idx="7130">
                  <c:v>104.6</c:v>
                </c:pt>
                <c:pt idx="7131">
                  <c:v>104.5</c:v>
                </c:pt>
                <c:pt idx="7132">
                  <c:v>104.5</c:v>
                </c:pt>
                <c:pt idx="7133">
                  <c:v>104.5</c:v>
                </c:pt>
                <c:pt idx="7134">
                  <c:v>107.3</c:v>
                </c:pt>
                <c:pt idx="7135">
                  <c:v>107</c:v>
                </c:pt>
                <c:pt idx="7136">
                  <c:v>107</c:v>
                </c:pt>
                <c:pt idx="7137">
                  <c:v>110</c:v>
                </c:pt>
                <c:pt idx="7138">
                  <c:v>106</c:v>
                </c:pt>
                <c:pt idx="7139">
                  <c:v>109</c:v>
                </c:pt>
                <c:pt idx="7140">
                  <c:v>107</c:v>
                </c:pt>
                <c:pt idx="7141">
                  <c:v>107</c:v>
                </c:pt>
                <c:pt idx="7142">
                  <c:v>107</c:v>
                </c:pt>
                <c:pt idx="7143">
                  <c:v>107</c:v>
                </c:pt>
                <c:pt idx="7144">
                  <c:v>104.5</c:v>
                </c:pt>
                <c:pt idx="7145">
                  <c:v>104.5</c:v>
                </c:pt>
                <c:pt idx="7146">
                  <c:v>104.5</c:v>
                </c:pt>
                <c:pt idx="7147">
                  <c:v>104.5</c:v>
                </c:pt>
                <c:pt idx="7148">
                  <c:v>104.6</c:v>
                </c:pt>
                <c:pt idx="7149">
                  <c:v>107</c:v>
                </c:pt>
                <c:pt idx="7150">
                  <c:v>107</c:v>
                </c:pt>
                <c:pt idx="7151">
                  <c:v>107</c:v>
                </c:pt>
                <c:pt idx="7152">
                  <c:v>107</c:v>
                </c:pt>
                <c:pt idx="7153">
                  <c:v>107</c:v>
                </c:pt>
                <c:pt idx="7154">
                  <c:v>104.6</c:v>
                </c:pt>
                <c:pt idx="7155">
                  <c:v>56.3</c:v>
                </c:pt>
                <c:pt idx="7156">
                  <c:v>57.7</c:v>
                </c:pt>
                <c:pt idx="7157">
                  <c:v>57.7</c:v>
                </c:pt>
                <c:pt idx="7158">
                  <c:v>57.7</c:v>
                </c:pt>
                <c:pt idx="7159">
                  <c:v>57.7</c:v>
                </c:pt>
                <c:pt idx="7160">
                  <c:v>57.7</c:v>
                </c:pt>
                <c:pt idx="7161">
                  <c:v>57.7</c:v>
                </c:pt>
                <c:pt idx="7162">
                  <c:v>98</c:v>
                </c:pt>
                <c:pt idx="7163">
                  <c:v>110</c:v>
                </c:pt>
                <c:pt idx="7164">
                  <c:v>53.4</c:v>
                </c:pt>
                <c:pt idx="7165">
                  <c:v>50</c:v>
                </c:pt>
                <c:pt idx="7166">
                  <c:v>50</c:v>
                </c:pt>
                <c:pt idx="7167">
                  <c:v>50</c:v>
                </c:pt>
                <c:pt idx="7168">
                  <c:v>50</c:v>
                </c:pt>
                <c:pt idx="7169">
                  <c:v>50</c:v>
                </c:pt>
                <c:pt idx="7170">
                  <c:v>50</c:v>
                </c:pt>
                <c:pt idx="7171">
                  <c:v>27</c:v>
                </c:pt>
                <c:pt idx="7172">
                  <c:v>27</c:v>
                </c:pt>
                <c:pt idx="7173">
                  <c:v>27</c:v>
                </c:pt>
                <c:pt idx="7174">
                  <c:v>104.7</c:v>
                </c:pt>
                <c:pt idx="7175">
                  <c:v>104.7</c:v>
                </c:pt>
                <c:pt idx="7176">
                  <c:v>104.7</c:v>
                </c:pt>
                <c:pt idx="7177">
                  <c:v>104.7</c:v>
                </c:pt>
                <c:pt idx="7178">
                  <c:v>104.7</c:v>
                </c:pt>
                <c:pt idx="7179">
                  <c:v>104.7</c:v>
                </c:pt>
                <c:pt idx="7180">
                  <c:v>104.7</c:v>
                </c:pt>
                <c:pt idx="7181">
                  <c:v>104.7</c:v>
                </c:pt>
                <c:pt idx="7182">
                  <c:v>104.7</c:v>
                </c:pt>
                <c:pt idx="7183">
                  <c:v>104.7</c:v>
                </c:pt>
                <c:pt idx="7184">
                  <c:v>104.7</c:v>
                </c:pt>
                <c:pt idx="7185">
                  <c:v>104.7</c:v>
                </c:pt>
                <c:pt idx="7186">
                  <c:v>46.9</c:v>
                </c:pt>
                <c:pt idx="7187">
                  <c:v>46.9</c:v>
                </c:pt>
                <c:pt idx="7188">
                  <c:v>48</c:v>
                </c:pt>
                <c:pt idx="7189">
                  <c:v>48</c:v>
                </c:pt>
                <c:pt idx="7190">
                  <c:v>48</c:v>
                </c:pt>
                <c:pt idx="7191">
                  <c:v>47</c:v>
                </c:pt>
                <c:pt idx="7192">
                  <c:v>47</c:v>
                </c:pt>
                <c:pt idx="7193">
                  <c:v>48</c:v>
                </c:pt>
                <c:pt idx="7194">
                  <c:v>46.9</c:v>
                </c:pt>
                <c:pt idx="7195">
                  <c:v>48</c:v>
                </c:pt>
                <c:pt idx="7196">
                  <c:v>46.9</c:v>
                </c:pt>
                <c:pt idx="7197">
                  <c:v>46.9</c:v>
                </c:pt>
                <c:pt idx="7198">
                  <c:v>48</c:v>
                </c:pt>
                <c:pt idx="7199">
                  <c:v>48</c:v>
                </c:pt>
                <c:pt idx="7200">
                  <c:v>46.9</c:v>
                </c:pt>
                <c:pt idx="7201">
                  <c:v>46.9</c:v>
                </c:pt>
                <c:pt idx="7202">
                  <c:v>46.9</c:v>
                </c:pt>
                <c:pt idx="7203">
                  <c:v>66</c:v>
                </c:pt>
                <c:pt idx="7204">
                  <c:v>66</c:v>
                </c:pt>
                <c:pt idx="7205">
                  <c:v>128</c:v>
                </c:pt>
                <c:pt idx="7206">
                  <c:v>128</c:v>
                </c:pt>
                <c:pt idx="7207">
                  <c:v>128</c:v>
                </c:pt>
                <c:pt idx="7208">
                  <c:v>118</c:v>
                </c:pt>
                <c:pt idx="7209">
                  <c:v>116</c:v>
                </c:pt>
                <c:pt idx="7210">
                  <c:v>116</c:v>
                </c:pt>
                <c:pt idx="7211">
                  <c:v>116</c:v>
                </c:pt>
                <c:pt idx="7212">
                  <c:v>116.4</c:v>
                </c:pt>
                <c:pt idx="7213">
                  <c:v>111</c:v>
                </c:pt>
                <c:pt idx="7214">
                  <c:v>123</c:v>
                </c:pt>
                <c:pt idx="7215">
                  <c:v>123</c:v>
                </c:pt>
                <c:pt idx="7216">
                  <c:v>123</c:v>
                </c:pt>
                <c:pt idx="7217">
                  <c:v>123</c:v>
                </c:pt>
                <c:pt idx="7218">
                  <c:v>121</c:v>
                </c:pt>
                <c:pt idx="7219">
                  <c:v>121</c:v>
                </c:pt>
                <c:pt idx="7220">
                  <c:v>113</c:v>
                </c:pt>
                <c:pt idx="7221">
                  <c:v>111</c:v>
                </c:pt>
                <c:pt idx="7222">
                  <c:v>112</c:v>
                </c:pt>
                <c:pt idx="7223">
                  <c:v>54</c:v>
                </c:pt>
                <c:pt idx="7224">
                  <c:v>53.2</c:v>
                </c:pt>
                <c:pt idx="7225">
                  <c:v>81.599999999999994</c:v>
                </c:pt>
                <c:pt idx="7226">
                  <c:v>76.8</c:v>
                </c:pt>
                <c:pt idx="7227">
                  <c:v>75.099999999999994</c:v>
                </c:pt>
                <c:pt idx="7228">
                  <c:v>75.099999999999994</c:v>
                </c:pt>
                <c:pt idx="7229">
                  <c:v>81.599999999999994</c:v>
                </c:pt>
                <c:pt idx="7230">
                  <c:v>81.599999999999994</c:v>
                </c:pt>
                <c:pt idx="7231">
                  <c:v>52</c:v>
                </c:pt>
                <c:pt idx="7232">
                  <c:v>57</c:v>
                </c:pt>
                <c:pt idx="7233">
                  <c:v>52</c:v>
                </c:pt>
                <c:pt idx="7234">
                  <c:v>80.5</c:v>
                </c:pt>
                <c:pt idx="7235">
                  <c:v>26</c:v>
                </c:pt>
                <c:pt idx="7236">
                  <c:v>26</c:v>
                </c:pt>
                <c:pt idx="7237">
                  <c:v>26</c:v>
                </c:pt>
                <c:pt idx="7238">
                  <c:v>26</c:v>
                </c:pt>
                <c:pt idx="7239">
                  <c:v>26</c:v>
                </c:pt>
                <c:pt idx="7240">
                  <c:v>26</c:v>
                </c:pt>
                <c:pt idx="7241">
                  <c:v>26</c:v>
                </c:pt>
                <c:pt idx="7242">
                  <c:v>26</c:v>
                </c:pt>
                <c:pt idx="7243">
                  <c:v>81.599999999999994</c:v>
                </c:pt>
                <c:pt idx="7244">
                  <c:v>71</c:v>
                </c:pt>
                <c:pt idx="7245">
                  <c:v>80</c:v>
                </c:pt>
                <c:pt idx="7246">
                  <c:v>55</c:v>
                </c:pt>
                <c:pt idx="7247">
                  <c:v>55</c:v>
                </c:pt>
                <c:pt idx="7248">
                  <c:v>78.900000000000006</c:v>
                </c:pt>
                <c:pt idx="7249">
                  <c:v>126</c:v>
                </c:pt>
                <c:pt idx="7250">
                  <c:v>58</c:v>
                </c:pt>
                <c:pt idx="7251">
                  <c:v>50</c:v>
                </c:pt>
                <c:pt idx="7252">
                  <c:v>45</c:v>
                </c:pt>
                <c:pt idx="7253">
                  <c:v>45</c:v>
                </c:pt>
                <c:pt idx="7254">
                  <c:v>45</c:v>
                </c:pt>
                <c:pt idx="7255">
                  <c:v>116</c:v>
                </c:pt>
                <c:pt idx="7256">
                  <c:v>22</c:v>
                </c:pt>
                <c:pt idx="7257">
                  <c:v>22</c:v>
                </c:pt>
                <c:pt idx="7258">
                  <c:v>22</c:v>
                </c:pt>
                <c:pt idx="7259">
                  <c:v>22</c:v>
                </c:pt>
                <c:pt idx="7260">
                  <c:v>22</c:v>
                </c:pt>
                <c:pt idx="7261">
                  <c:v>22</c:v>
                </c:pt>
                <c:pt idx="7262">
                  <c:v>22</c:v>
                </c:pt>
                <c:pt idx="7263">
                  <c:v>22</c:v>
                </c:pt>
                <c:pt idx="7264">
                  <c:v>22</c:v>
                </c:pt>
                <c:pt idx="7265">
                  <c:v>22</c:v>
                </c:pt>
                <c:pt idx="7266">
                  <c:v>22</c:v>
                </c:pt>
                <c:pt idx="7267">
                  <c:v>22</c:v>
                </c:pt>
                <c:pt idx="7268">
                  <c:v>22</c:v>
                </c:pt>
                <c:pt idx="7269">
                  <c:v>22</c:v>
                </c:pt>
                <c:pt idx="7270">
                  <c:v>22</c:v>
                </c:pt>
                <c:pt idx="7271">
                  <c:v>22</c:v>
                </c:pt>
                <c:pt idx="7272">
                  <c:v>22</c:v>
                </c:pt>
                <c:pt idx="7273">
                  <c:v>22</c:v>
                </c:pt>
                <c:pt idx="7274">
                  <c:v>22</c:v>
                </c:pt>
                <c:pt idx="7275">
                  <c:v>22</c:v>
                </c:pt>
                <c:pt idx="7276">
                  <c:v>22</c:v>
                </c:pt>
                <c:pt idx="7277">
                  <c:v>22</c:v>
                </c:pt>
                <c:pt idx="7278">
                  <c:v>22</c:v>
                </c:pt>
                <c:pt idx="7279">
                  <c:v>22</c:v>
                </c:pt>
                <c:pt idx="7280">
                  <c:v>22</c:v>
                </c:pt>
                <c:pt idx="7281">
                  <c:v>22</c:v>
                </c:pt>
                <c:pt idx="7282">
                  <c:v>22</c:v>
                </c:pt>
                <c:pt idx="7283">
                  <c:v>86</c:v>
                </c:pt>
                <c:pt idx="7284">
                  <c:v>86</c:v>
                </c:pt>
                <c:pt idx="7285">
                  <c:v>86</c:v>
                </c:pt>
                <c:pt idx="7286">
                  <c:v>92</c:v>
                </c:pt>
                <c:pt idx="7287">
                  <c:v>93</c:v>
                </c:pt>
                <c:pt idx="7288">
                  <c:v>91.3</c:v>
                </c:pt>
                <c:pt idx="7289">
                  <c:v>93</c:v>
                </c:pt>
                <c:pt idx="7290">
                  <c:v>92</c:v>
                </c:pt>
                <c:pt idx="7291">
                  <c:v>93</c:v>
                </c:pt>
                <c:pt idx="7292">
                  <c:v>118</c:v>
                </c:pt>
                <c:pt idx="7293">
                  <c:v>118</c:v>
                </c:pt>
                <c:pt idx="7294">
                  <c:v>150</c:v>
                </c:pt>
                <c:pt idx="7295">
                  <c:v>150</c:v>
                </c:pt>
                <c:pt idx="7296">
                  <c:v>150</c:v>
                </c:pt>
                <c:pt idx="7297">
                  <c:v>150</c:v>
                </c:pt>
                <c:pt idx="7298">
                  <c:v>150</c:v>
                </c:pt>
                <c:pt idx="7299">
                  <c:v>150</c:v>
                </c:pt>
                <c:pt idx="7300">
                  <c:v>150</c:v>
                </c:pt>
                <c:pt idx="7301">
                  <c:v>150</c:v>
                </c:pt>
                <c:pt idx="7302">
                  <c:v>148</c:v>
                </c:pt>
                <c:pt idx="7303">
                  <c:v>150</c:v>
                </c:pt>
                <c:pt idx="7304">
                  <c:v>150</c:v>
                </c:pt>
                <c:pt idx="7305">
                  <c:v>148</c:v>
                </c:pt>
                <c:pt idx="7306">
                  <c:v>150</c:v>
                </c:pt>
                <c:pt idx="7307">
                  <c:v>45</c:v>
                </c:pt>
                <c:pt idx="7308">
                  <c:v>45</c:v>
                </c:pt>
                <c:pt idx="7309">
                  <c:v>93</c:v>
                </c:pt>
                <c:pt idx="7310">
                  <c:v>26</c:v>
                </c:pt>
                <c:pt idx="7311">
                  <c:v>90.3</c:v>
                </c:pt>
                <c:pt idx="7312">
                  <c:v>92</c:v>
                </c:pt>
                <c:pt idx="7313">
                  <c:v>90.3</c:v>
                </c:pt>
                <c:pt idx="7314">
                  <c:v>90.3</c:v>
                </c:pt>
                <c:pt idx="7315">
                  <c:v>90.3</c:v>
                </c:pt>
                <c:pt idx="7316">
                  <c:v>90.3</c:v>
                </c:pt>
                <c:pt idx="7317">
                  <c:v>92</c:v>
                </c:pt>
                <c:pt idx="7318">
                  <c:v>90.3</c:v>
                </c:pt>
                <c:pt idx="7319">
                  <c:v>90.3</c:v>
                </c:pt>
                <c:pt idx="7320">
                  <c:v>90.3</c:v>
                </c:pt>
                <c:pt idx="7321">
                  <c:v>90.3</c:v>
                </c:pt>
                <c:pt idx="7322">
                  <c:v>90.3</c:v>
                </c:pt>
                <c:pt idx="7323">
                  <c:v>92</c:v>
                </c:pt>
                <c:pt idx="7324">
                  <c:v>92</c:v>
                </c:pt>
                <c:pt idx="7325">
                  <c:v>92</c:v>
                </c:pt>
                <c:pt idx="7326">
                  <c:v>90.3</c:v>
                </c:pt>
                <c:pt idx="7327">
                  <c:v>90.3</c:v>
                </c:pt>
                <c:pt idx="7328">
                  <c:v>90.3</c:v>
                </c:pt>
                <c:pt idx="7329">
                  <c:v>90.3</c:v>
                </c:pt>
                <c:pt idx="7330">
                  <c:v>90.3</c:v>
                </c:pt>
                <c:pt idx="7331">
                  <c:v>90.3</c:v>
                </c:pt>
                <c:pt idx="7332">
                  <c:v>95</c:v>
                </c:pt>
                <c:pt idx="7333">
                  <c:v>95</c:v>
                </c:pt>
                <c:pt idx="7334">
                  <c:v>95</c:v>
                </c:pt>
                <c:pt idx="7335">
                  <c:v>95</c:v>
                </c:pt>
                <c:pt idx="7336">
                  <c:v>95</c:v>
                </c:pt>
                <c:pt idx="7337">
                  <c:v>95</c:v>
                </c:pt>
                <c:pt idx="7338">
                  <c:v>95</c:v>
                </c:pt>
                <c:pt idx="7339">
                  <c:v>95</c:v>
                </c:pt>
                <c:pt idx="7340">
                  <c:v>95</c:v>
                </c:pt>
                <c:pt idx="7341">
                  <c:v>95</c:v>
                </c:pt>
                <c:pt idx="7342">
                  <c:v>95</c:v>
                </c:pt>
                <c:pt idx="7343">
                  <c:v>95</c:v>
                </c:pt>
                <c:pt idx="7344">
                  <c:v>95</c:v>
                </c:pt>
                <c:pt idx="7345">
                  <c:v>95</c:v>
                </c:pt>
                <c:pt idx="7346">
                  <c:v>95</c:v>
                </c:pt>
                <c:pt idx="7347">
                  <c:v>95</c:v>
                </c:pt>
                <c:pt idx="7348">
                  <c:v>95</c:v>
                </c:pt>
                <c:pt idx="7349">
                  <c:v>95</c:v>
                </c:pt>
                <c:pt idx="7350">
                  <c:v>95</c:v>
                </c:pt>
                <c:pt idx="7351">
                  <c:v>95</c:v>
                </c:pt>
                <c:pt idx="7352">
                  <c:v>95</c:v>
                </c:pt>
                <c:pt idx="7353">
                  <c:v>95</c:v>
                </c:pt>
                <c:pt idx="7354">
                  <c:v>95</c:v>
                </c:pt>
                <c:pt idx="7355">
                  <c:v>95</c:v>
                </c:pt>
                <c:pt idx="7356">
                  <c:v>95</c:v>
                </c:pt>
                <c:pt idx="7357">
                  <c:v>135</c:v>
                </c:pt>
                <c:pt idx="7358">
                  <c:v>127</c:v>
                </c:pt>
                <c:pt idx="7359">
                  <c:v>125</c:v>
                </c:pt>
                <c:pt idx="7360">
                  <c:v>127</c:v>
                </c:pt>
                <c:pt idx="7361">
                  <c:v>125</c:v>
                </c:pt>
                <c:pt idx="7362">
                  <c:v>137</c:v>
                </c:pt>
                <c:pt idx="7363">
                  <c:v>135</c:v>
                </c:pt>
                <c:pt idx="7364">
                  <c:v>135</c:v>
                </c:pt>
                <c:pt idx="7365">
                  <c:v>137</c:v>
                </c:pt>
                <c:pt idx="7366">
                  <c:v>146</c:v>
                </c:pt>
                <c:pt idx="7367">
                  <c:v>143</c:v>
                </c:pt>
                <c:pt idx="7368">
                  <c:v>140</c:v>
                </c:pt>
                <c:pt idx="7369">
                  <c:v>128</c:v>
                </c:pt>
                <c:pt idx="7370">
                  <c:v>95</c:v>
                </c:pt>
                <c:pt idx="7371">
                  <c:v>132</c:v>
                </c:pt>
                <c:pt idx="7372">
                  <c:v>132</c:v>
                </c:pt>
                <c:pt idx="7373">
                  <c:v>132</c:v>
                </c:pt>
                <c:pt idx="7374">
                  <c:v>104</c:v>
                </c:pt>
                <c:pt idx="7375">
                  <c:v>116</c:v>
                </c:pt>
                <c:pt idx="7376">
                  <c:v>121</c:v>
                </c:pt>
                <c:pt idx="7377">
                  <c:v>119.5</c:v>
                </c:pt>
                <c:pt idx="7378">
                  <c:v>58</c:v>
                </c:pt>
                <c:pt idx="7379">
                  <c:v>58</c:v>
                </c:pt>
                <c:pt idx="7380">
                  <c:v>58</c:v>
                </c:pt>
                <c:pt idx="7381">
                  <c:v>58</c:v>
                </c:pt>
                <c:pt idx="7382">
                  <c:v>58</c:v>
                </c:pt>
                <c:pt idx="7383">
                  <c:v>70</c:v>
                </c:pt>
                <c:pt idx="7384">
                  <c:v>70</c:v>
                </c:pt>
                <c:pt idx="7385">
                  <c:v>70</c:v>
                </c:pt>
                <c:pt idx="7386">
                  <c:v>70</c:v>
                </c:pt>
                <c:pt idx="7387">
                  <c:v>83.8</c:v>
                </c:pt>
                <c:pt idx="7388">
                  <c:v>83.8</c:v>
                </c:pt>
                <c:pt idx="7389">
                  <c:v>70</c:v>
                </c:pt>
                <c:pt idx="7390">
                  <c:v>72</c:v>
                </c:pt>
                <c:pt idx="7391">
                  <c:v>120</c:v>
                </c:pt>
                <c:pt idx="7392">
                  <c:v>120</c:v>
                </c:pt>
                <c:pt idx="7393">
                  <c:v>63</c:v>
                </c:pt>
                <c:pt idx="7394">
                  <c:v>61</c:v>
                </c:pt>
                <c:pt idx="7395">
                  <c:v>61</c:v>
                </c:pt>
                <c:pt idx="7396">
                  <c:v>61</c:v>
                </c:pt>
                <c:pt idx="7397">
                  <c:v>50</c:v>
                </c:pt>
                <c:pt idx="7398">
                  <c:v>50</c:v>
                </c:pt>
                <c:pt idx="7399">
                  <c:v>50</c:v>
                </c:pt>
                <c:pt idx="7400">
                  <c:v>50</c:v>
                </c:pt>
                <c:pt idx="7401">
                  <c:v>50</c:v>
                </c:pt>
                <c:pt idx="7402">
                  <c:v>50</c:v>
                </c:pt>
                <c:pt idx="7403">
                  <c:v>50</c:v>
                </c:pt>
                <c:pt idx="7404">
                  <c:v>50</c:v>
                </c:pt>
                <c:pt idx="7405">
                  <c:v>50</c:v>
                </c:pt>
                <c:pt idx="7406">
                  <c:v>50</c:v>
                </c:pt>
                <c:pt idx="7407">
                  <c:v>50</c:v>
                </c:pt>
                <c:pt idx="7408">
                  <c:v>50</c:v>
                </c:pt>
                <c:pt idx="7409">
                  <c:v>50</c:v>
                </c:pt>
                <c:pt idx="7410">
                  <c:v>50</c:v>
                </c:pt>
                <c:pt idx="7411">
                  <c:v>49.8</c:v>
                </c:pt>
                <c:pt idx="7412">
                  <c:v>49.1</c:v>
                </c:pt>
                <c:pt idx="7413">
                  <c:v>49.1</c:v>
                </c:pt>
                <c:pt idx="7414">
                  <c:v>49.1</c:v>
                </c:pt>
                <c:pt idx="7415">
                  <c:v>49.1</c:v>
                </c:pt>
                <c:pt idx="7416">
                  <c:v>60</c:v>
                </c:pt>
                <c:pt idx="7417">
                  <c:v>50</c:v>
                </c:pt>
                <c:pt idx="7418">
                  <c:v>50</c:v>
                </c:pt>
                <c:pt idx="7419">
                  <c:v>65</c:v>
                </c:pt>
                <c:pt idx="7420">
                  <c:v>65</c:v>
                </c:pt>
                <c:pt idx="7421">
                  <c:v>65</c:v>
                </c:pt>
                <c:pt idx="7422">
                  <c:v>50</c:v>
                </c:pt>
                <c:pt idx="7423">
                  <c:v>50</c:v>
                </c:pt>
                <c:pt idx="7424">
                  <c:v>50</c:v>
                </c:pt>
                <c:pt idx="7425">
                  <c:v>107</c:v>
                </c:pt>
                <c:pt idx="7426">
                  <c:v>107</c:v>
                </c:pt>
                <c:pt idx="7427">
                  <c:v>100</c:v>
                </c:pt>
                <c:pt idx="7428">
                  <c:v>121</c:v>
                </c:pt>
                <c:pt idx="7429">
                  <c:v>122</c:v>
                </c:pt>
                <c:pt idx="7430">
                  <c:v>121</c:v>
                </c:pt>
                <c:pt idx="7431">
                  <c:v>121</c:v>
                </c:pt>
                <c:pt idx="7432">
                  <c:v>100</c:v>
                </c:pt>
                <c:pt idx="7433">
                  <c:v>100</c:v>
                </c:pt>
                <c:pt idx="7434">
                  <c:v>100</c:v>
                </c:pt>
                <c:pt idx="7435">
                  <c:v>121</c:v>
                </c:pt>
                <c:pt idx="7436">
                  <c:v>121</c:v>
                </c:pt>
                <c:pt idx="7437">
                  <c:v>100</c:v>
                </c:pt>
                <c:pt idx="7438">
                  <c:v>100</c:v>
                </c:pt>
                <c:pt idx="7439">
                  <c:v>135</c:v>
                </c:pt>
                <c:pt idx="7440">
                  <c:v>143</c:v>
                </c:pt>
                <c:pt idx="7441">
                  <c:v>127</c:v>
                </c:pt>
                <c:pt idx="7442">
                  <c:v>127</c:v>
                </c:pt>
                <c:pt idx="7443">
                  <c:v>127</c:v>
                </c:pt>
                <c:pt idx="7444">
                  <c:v>134</c:v>
                </c:pt>
                <c:pt idx="7445">
                  <c:v>137</c:v>
                </c:pt>
                <c:pt idx="7446">
                  <c:v>126</c:v>
                </c:pt>
                <c:pt idx="7447">
                  <c:v>137</c:v>
                </c:pt>
                <c:pt idx="7448">
                  <c:v>140</c:v>
                </c:pt>
                <c:pt idx="7449">
                  <c:v>143</c:v>
                </c:pt>
                <c:pt idx="7450">
                  <c:v>146</c:v>
                </c:pt>
                <c:pt idx="7451">
                  <c:v>146</c:v>
                </c:pt>
                <c:pt idx="7452">
                  <c:v>140</c:v>
                </c:pt>
                <c:pt idx="7453">
                  <c:v>126</c:v>
                </c:pt>
                <c:pt idx="7454">
                  <c:v>55</c:v>
                </c:pt>
                <c:pt idx="7455">
                  <c:v>55</c:v>
                </c:pt>
                <c:pt idx="7456">
                  <c:v>106</c:v>
                </c:pt>
                <c:pt idx="7457">
                  <c:v>106</c:v>
                </c:pt>
                <c:pt idx="7458">
                  <c:v>106</c:v>
                </c:pt>
                <c:pt idx="7459">
                  <c:v>106</c:v>
                </c:pt>
                <c:pt idx="7460">
                  <c:v>106</c:v>
                </c:pt>
                <c:pt idx="7461">
                  <c:v>106</c:v>
                </c:pt>
                <c:pt idx="7462">
                  <c:v>106</c:v>
                </c:pt>
                <c:pt idx="7463">
                  <c:v>106</c:v>
                </c:pt>
                <c:pt idx="7464">
                  <c:v>106</c:v>
                </c:pt>
                <c:pt idx="7465">
                  <c:v>106</c:v>
                </c:pt>
                <c:pt idx="7466">
                  <c:v>86</c:v>
                </c:pt>
                <c:pt idx="7467">
                  <c:v>106</c:v>
                </c:pt>
                <c:pt idx="7468">
                  <c:v>106</c:v>
                </c:pt>
                <c:pt idx="7469">
                  <c:v>106</c:v>
                </c:pt>
                <c:pt idx="7470">
                  <c:v>112</c:v>
                </c:pt>
                <c:pt idx="7471">
                  <c:v>116</c:v>
                </c:pt>
                <c:pt idx="7472">
                  <c:v>130.19999999999999</c:v>
                </c:pt>
                <c:pt idx="7473">
                  <c:v>128</c:v>
                </c:pt>
                <c:pt idx="7474">
                  <c:v>135</c:v>
                </c:pt>
                <c:pt idx="7475">
                  <c:v>134</c:v>
                </c:pt>
                <c:pt idx="7476">
                  <c:v>141</c:v>
                </c:pt>
                <c:pt idx="7477">
                  <c:v>141</c:v>
                </c:pt>
                <c:pt idx="7478">
                  <c:v>100</c:v>
                </c:pt>
                <c:pt idx="7479">
                  <c:v>100</c:v>
                </c:pt>
                <c:pt idx="7480">
                  <c:v>100</c:v>
                </c:pt>
                <c:pt idx="7481">
                  <c:v>100</c:v>
                </c:pt>
                <c:pt idx="7482">
                  <c:v>100</c:v>
                </c:pt>
                <c:pt idx="7483">
                  <c:v>120</c:v>
                </c:pt>
                <c:pt idx="7484">
                  <c:v>100</c:v>
                </c:pt>
                <c:pt idx="7485">
                  <c:v>100</c:v>
                </c:pt>
                <c:pt idx="7486">
                  <c:v>100</c:v>
                </c:pt>
                <c:pt idx="7487">
                  <c:v>118</c:v>
                </c:pt>
                <c:pt idx="7488">
                  <c:v>118</c:v>
                </c:pt>
                <c:pt idx="7489">
                  <c:v>100</c:v>
                </c:pt>
                <c:pt idx="7490">
                  <c:v>148</c:v>
                </c:pt>
                <c:pt idx="7491">
                  <c:v>148</c:v>
                </c:pt>
                <c:pt idx="7492">
                  <c:v>106</c:v>
                </c:pt>
                <c:pt idx="7493">
                  <c:v>106</c:v>
                </c:pt>
                <c:pt idx="7494">
                  <c:v>106</c:v>
                </c:pt>
                <c:pt idx="7495">
                  <c:v>106</c:v>
                </c:pt>
                <c:pt idx="7496">
                  <c:v>112.7</c:v>
                </c:pt>
                <c:pt idx="7497">
                  <c:v>112.7</c:v>
                </c:pt>
                <c:pt idx="7498">
                  <c:v>112.7</c:v>
                </c:pt>
                <c:pt idx="7499">
                  <c:v>106</c:v>
                </c:pt>
                <c:pt idx="7500">
                  <c:v>106</c:v>
                </c:pt>
                <c:pt idx="7501">
                  <c:v>106</c:v>
                </c:pt>
                <c:pt idx="7502">
                  <c:v>106</c:v>
                </c:pt>
                <c:pt idx="7503">
                  <c:v>112.7</c:v>
                </c:pt>
                <c:pt idx="7504">
                  <c:v>112.7</c:v>
                </c:pt>
                <c:pt idx="7505">
                  <c:v>106</c:v>
                </c:pt>
                <c:pt idx="7506">
                  <c:v>106</c:v>
                </c:pt>
                <c:pt idx="7507">
                  <c:v>106</c:v>
                </c:pt>
                <c:pt idx="7508">
                  <c:v>106</c:v>
                </c:pt>
                <c:pt idx="7509">
                  <c:v>106</c:v>
                </c:pt>
                <c:pt idx="7510">
                  <c:v>114</c:v>
                </c:pt>
                <c:pt idx="7511">
                  <c:v>60</c:v>
                </c:pt>
                <c:pt idx="7512">
                  <c:v>90</c:v>
                </c:pt>
                <c:pt idx="7513">
                  <c:v>90</c:v>
                </c:pt>
                <c:pt idx="7514">
                  <c:v>90</c:v>
                </c:pt>
                <c:pt idx="7515">
                  <c:v>86</c:v>
                </c:pt>
                <c:pt idx="7516">
                  <c:v>41</c:v>
                </c:pt>
                <c:pt idx="7517">
                  <c:v>41</c:v>
                </c:pt>
                <c:pt idx="7518">
                  <c:v>41</c:v>
                </c:pt>
                <c:pt idx="7519">
                  <c:v>41</c:v>
                </c:pt>
                <c:pt idx="7520">
                  <c:v>41</c:v>
                </c:pt>
                <c:pt idx="7521">
                  <c:v>40</c:v>
                </c:pt>
                <c:pt idx="7522">
                  <c:v>41</c:v>
                </c:pt>
                <c:pt idx="7523">
                  <c:v>41</c:v>
                </c:pt>
                <c:pt idx="7524">
                  <c:v>41</c:v>
                </c:pt>
                <c:pt idx="7525">
                  <c:v>41</c:v>
                </c:pt>
                <c:pt idx="7526">
                  <c:v>41</c:v>
                </c:pt>
                <c:pt idx="7527">
                  <c:v>40</c:v>
                </c:pt>
                <c:pt idx="7528">
                  <c:v>45</c:v>
                </c:pt>
                <c:pt idx="7529">
                  <c:v>41</c:v>
                </c:pt>
                <c:pt idx="7530">
                  <c:v>40</c:v>
                </c:pt>
                <c:pt idx="7531">
                  <c:v>41</c:v>
                </c:pt>
                <c:pt idx="7532">
                  <c:v>41</c:v>
                </c:pt>
                <c:pt idx="7533">
                  <c:v>41</c:v>
                </c:pt>
                <c:pt idx="7534">
                  <c:v>41</c:v>
                </c:pt>
                <c:pt idx="7535">
                  <c:v>40</c:v>
                </c:pt>
                <c:pt idx="7536">
                  <c:v>40</c:v>
                </c:pt>
                <c:pt idx="7537">
                  <c:v>40</c:v>
                </c:pt>
                <c:pt idx="7538">
                  <c:v>40</c:v>
                </c:pt>
                <c:pt idx="7539">
                  <c:v>41</c:v>
                </c:pt>
                <c:pt idx="7540">
                  <c:v>41</c:v>
                </c:pt>
                <c:pt idx="7541">
                  <c:v>41</c:v>
                </c:pt>
                <c:pt idx="7542">
                  <c:v>40</c:v>
                </c:pt>
                <c:pt idx="7543">
                  <c:v>40</c:v>
                </c:pt>
                <c:pt idx="7544">
                  <c:v>40</c:v>
                </c:pt>
                <c:pt idx="7545">
                  <c:v>41</c:v>
                </c:pt>
                <c:pt idx="7546">
                  <c:v>41</c:v>
                </c:pt>
                <c:pt idx="7547">
                  <c:v>45</c:v>
                </c:pt>
                <c:pt idx="7548">
                  <c:v>40</c:v>
                </c:pt>
                <c:pt idx="7549">
                  <c:v>40</c:v>
                </c:pt>
                <c:pt idx="7550">
                  <c:v>40</c:v>
                </c:pt>
                <c:pt idx="7551">
                  <c:v>41</c:v>
                </c:pt>
                <c:pt idx="7552">
                  <c:v>41</c:v>
                </c:pt>
                <c:pt idx="7553">
                  <c:v>41</c:v>
                </c:pt>
                <c:pt idx="7554">
                  <c:v>40</c:v>
                </c:pt>
                <c:pt idx="7555">
                  <c:v>40</c:v>
                </c:pt>
                <c:pt idx="7556">
                  <c:v>40</c:v>
                </c:pt>
                <c:pt idx="7557">
                  <c:v>40</c:v>
                </c:pt>
                <c:pt idx="7558">
                  <c:v>40</c:v>
                </c:pt>
                <c:pt idx="7559">
                  <c:v>45</c:v>
                </c:pt>
                <c:pt idx="7560">
                  <c:v>40</c:v>
                </c:pt>
                <c:pt idx="7561">
                  <c:v>106</c:v>
                </c:pt>
                <c:pt idx="7562">
                  <c:v>106</c:v>
                </c:pt>
                <c:pt idx="7563">
                  <c:v>106</c:v>
                </c:pt>
                <c:pt idx="7564">
                  <c:v>106</c:v>
                </c:pt>
                <c:pt idx="7565">
                  <c:v>106</c:v>
                </c:pt>
                <c:pt idx="7566">
                  <c:v>106</c:v>
                </c:pt>
                <c:pt idx="7567">
                  <c:v>106</c:v>
                </c:pt>
                <c:pt idx="7568">
                  <c:v>100</c:v>
                </c:pt>
                <c:pt idx="7569">
                  <c:v>100</c:v>
                </c:pt>
                <c:pt idx="7570">
                  <c:v>100</c:v>
                </c:pt>
                <c:pt idx="7571">
                  <c:v>100</c:v>
                </c:pt>
                <c:pt idx="7572">
                  <c:v>100</c:v>
                </c:pt>
                <c:pt idx="7573">
                  <c:v>100</c:v>
                </c:pt>
                <c:pt idx="7574">
                  <c:v>100</c:v>
                </c:pt>
                <c:pt idx="7575">
                  <c:v>106</c:v>
                </c:pt>
                <c:pt idx="7576">
                  <c:v>100</c:v>
                </c:pt>
                <c:pt idx="7577">
                  <c:v>121</c:v>
                </c:pt>
                <c:pt idx="7578">
                  <c:v>100</c:v>
                </c:pt>
                <c:pt idx="7579">
                  <c:v>121</c:v>
                </c:pt>
                <c:pt idx="7580">
                  <c:v>121</c:v>
                </c:pt>
                <c:pt idx="7581">
                  <c:v>121</c:v>
                </c:pt>
                <c:pt idx="7582">
                  <c:v>121</c:v>
                </c:pt>
                <c:pt idx="7583">
                  <c:v>100</c:v>
                </c:pt>
                <c:pt idx="7584">
                  <c:v>100</c:v>
                </c:pt>
                <c:pt idx="7585">
                  <c:v>100</c:v>
                </c:pt>
                <c:pt idx="7586">
                  <c:v>100</c:v>
                </c:pt>
                <c:pt idx="7587">
                  <c:v>94</c:v>
                </c:pt>
                <c:pt idx="7588">
                  <c:v>94</c:v>
                </c:pt>
                <c:pt idx="7589">
                  <c:v>94</c:v>
                </c:pt>
                <c:pt idx="7590">
                  <c:v>99</c:v>
                </c:pt>
                <c:pt idx="7591">
                  <c:v>88</c:v>
                </c:pt>
                <c:pt idx="7592">
                  <c:v>90</c:v>
                </c:pt>
                <c:pt idx="7593">
                  <c:v>87</c:v>
                </c:pt>
                <c:pt idx="7594">
                  <c:v>87</c:v>
                </c:pt>
                <c:pt idx="7595">
                  <c:v>87</c:v>
                </c:pt>
                <c:pt idx="7596">
                  <c:v>70</c:v>
                </c:pt>
                <c:pt idx="7597">
                  <c:v>69</c:v>
                </c:pt>
                <c:pt idx="7598">
                  <c:v>69</c:v>
                </c:pt>
                <c:pt idx="7599">
                  <c:v>69</c:v>
                </c:pt>
                <c:pt idx="7600">
                  <c:v>69</c:v>
                </c:pt>
                <c:pt idx="7601">
                  <c:v>55</c:v>
                </c:pt>
                <c:pt idx="7602">
                  <c:v>125</c:v>
                </c:pt>
                <c:pt idx="7603">
                  <c:v>125</c:v>
                </c:pt>
                <c:pt idx="7604">
                  <c:v>125</c:v>
                </c:pt>
                <c:pt idx="7605">
                  <c:v>125</c:v>
                </c:pt>
                <c:pt idx="7606">
                  <c:v>125</c:v>
                </c:pt>
                <c:pt idx="7607">
                  <c:v>125</c:v>
                </c:pt>
                <c:pt idx="7608">
                  <c:v>140</c:v>
                </c:pt>
                <c:pt idx="7609">
                  <c:v>100</c:v>
                </c:pt>
                <c:pt idx="7610">
                  <c:v>100</c:v>
                </c:pt>
                <c:pt idx="7611">
                  <c:v>106</c:v>
                </c:pt>
                <c:pt idx="7612">
                  <c:v>125.3</c:v>
                </c:pt>
                <c:pt idx="7613">
                  <c:v>127</c:v>
                </c:pt>
                <c:pt idx="7614">
                  <c:v>125.3</c:v>
                </c:pt>
                <c:pt idx="7615">
                  <c:v>125.3</c:v>
                </c:pt>
                <c:pt idx="7616">
                  <c:v>127</c:v>
                </c:pt>
                <c:pt idx="7617">
                  <c:v>127</c:v>
                </c:pt>
                <c:pt idx="7618">
                  <c:v>93</c:v>
                </c:pt>
                <c:pt idx="7619">
                  <c:v>125.3</c:v>
                </c:pt>
                <c:pt idx="7620">
                  <c:v>127</c:v>
                </c:pt>
                <c:pt idx="7621">
                  <c:v>125.3</c:v>
                </c:pt>
                <c:pt idx="7622">
                  <c:v>127</c:v>
                </c:pt>
                <c:pt idx="7623">
                  <c:v>127</c:v>
                </c:pt>
                <c:pt idx="7624">
                  <c:v>125.3</c:v>
                </c:pt>
                <c:pt idx="7625">
                  <c:v>125.3</c:v>
                </c:pt>
                <c:pt idx="7626">
                  <c:v>143.9</c:v>
                </c:pt>
                <c:pt idx="7627">
                  <c:v>135</c:v>
                </c:pt>
                <c:pt idx="7628">
                  <c:v>143.9</c:v>
                </c:pt>
                <c:pt idx="7629">
                  <c:v>143.9</c:v>
                </c:pt>
                <c:pt idx="7630">
                  <c:v>146</c:v>
                </c:pt>
                <c:pt idx="7631">
                  <c:v>143.9</c:v>
                </c:pt>
                <c:pt idx="7632">
                  <c:v>125.3</c:v>
                </c:pt>
                <c:pt idx="7633">
                  <c:v>19.5</c:v>
                </c:pt>
                <c:pt idx="7634">
                  <c:v>19.5</c:v>
                </c:pt>
                <c:pt idx="7635">
                  <c:v>19.5</c:v>
                </c:pt>
                <c:pt idx="7636">
                  <c:v>60</c:v>
                </c:pt>
                <c:pt idx="7637">
                  <c:v>60</c:v>
                </c:pt>
                <c:pt idx="7638">
                  <c:v>60</c:v>
                </c:pt>
                <c:pt idx="7639">
                  <c:v>60</c:v>
                </c:pt>
                <c:pt idx="7640">
                  <c:v>61</c:v>
                </c:pt>
                <c:pt idx="7641">
                  <c:v>61</c:v>
                </c:pt>
                <c:pt idx="7642">
                  <c:v>61</c:v>
                </c:pt>
                <c:pt idx="7643">
                  <c:v>17</c:v>
                </c:pt>
                <c:pt idx="7644">
                  <c:v>97</c:v>
                </c:pt>
                <c:pt idx="7645">
                  <c:v>97</c:v>
                </c:pt>
                <c:pt idx="7646">
                  <c:v>97</c:v>
                </c:pt>
                <c:pt idx="7647">
                  <c:v>97</c:v>
                </c:pt>
                <c:pt idx="7648">
                  <c:v>98</c:v>
                </c:pt>
                <c:pt idx="7649">
                  <c:v>98</c:v>
                </c:pt>
                <c:pt idx="7650">
                  <c:v>98</c:v>
                </c:pt>
                <c:pt idx="7651">
                  <c:v>97</c:v>
                </c:pt>
                <c:pt idx="7652">
                  <c:v>97</c:v>
                </c:pt>
                <c:pt idx="7653">
                  <c:v>106</c:v>
                </c:pt>
                <c:pt idx="7654">
                  <c:v>106</c:v>
                </c:pt>
                <c:pt idx="7655">
                  <c:v>106</c:v>
                </c:pt>
                <c:pt idx="7656">
                  <c:v>98</c:v>
                </c:pt>
                <c:pt idx="7657">
                  <c:v>97</c:v>
                </c:pt>
                <c:pt idx="7658">
                  <c:v>97</c:v>
                </c:pt>
                <c:pt idx="7659">
                  <c:v>104</c:v>
                </c:pt>
                <c:pt idx="7660">
                  <c:v>103</c:v>
                </c:pt>
                <c:pt idx="7661">
                  <c:v>103</c:v>
                </c:pt>
                <c:pt idx="7662">
                  <c:v>106.6</c:v>
                </c:pt>
                <c:pt idx="7663">
                  <c:v>106.6</c:v>
                </c:pt>
                <c:pt idx="7664">
                  <c:v>106.6</c:v>
                </c:pt>
                <c:pt idx="7665">
                  <c:v>106.6</c:v>
                </c:pt>
                <c:pt idx="7666">
                  <c:v>103</c:v>
                </c:pt>
                <c:pt idx="7667">
                  <c:v>110</c:v>
                </c:pt>
                <c:pt idx="7668">
                  <c:v>116</c:v>
                </c:pt>
                <c:pt idx="7669">
                  <c:v>114.5</c:v>
                </c:pt>
                <c:pt idx="7670">
                  <c:v>60</c:v>
                </c:pt>
                <c:pt idx="7671">
                  <c:v>70</c:v>
                </c:pt>
                <c:pt idx="7672">
                  <c:v>70</c:v>
                </c:pt>
                <c:pt idx="7673">
                  <c:v>70</c:v>
                </c:pt>
                <c:pt idx="7674">
                  <c:v>70</c:v>
                </c:pt>
                <c:pt idx="7675">
                  <c:v>60</c:v>
                </c:pt>
                <c:pt idx="7676">
                  <c:v>60</c:v>
                </c:pt>
                <c:pt idx="7677">
                  <c:v>60</c:v>
                </c:pt>
                <c:pt idx="7678">
                  <c:v>82</c:v>
                </c:pt>
                <c:pt idx="7679">
                  <c:v>68</c:v>
                </c:pt>
                <c:pt idx="7680">
                  <c:v>62</c:v>
                </c:pt>
                <c:pt idx="7681">
                  <c:v>73</c:v>
                </c:pt>
                <c:pt idx="7682">
                  <c:v>73</c:v>
                </c:pt>
                <c:pt idx="7683">
                  <c:v>73</c:v>
                </c:pt>
                <c:pt idx="7684">
                  <c:v>73</c:v>
                </c:pt>
                <c:pt idx="7685">
                  <c:v>73</c:v>
                </c:pt>
                <c:pt idx="7686">
                  <c:v>68.400000000000006</c:v>
                </c:pt>
                <c:pt idx="7687">
                  <c:v>73</c:v>
                </c:pt>
                <c:pt idx="7688">
                  <c:v>73</c:v>
                </c:pt>
                <c:pt idx="7689">
                  <c:v>73</c:v>
                </c:pt>
                <c:pt idx="7690">
                  <c:v>63</c:v>
                </c:pt>
                <c:pt idx="7691">
                  <c:v>63</c:v>
                </c:pt>
                <c:pt idx="7692">
                  <c:v>63</c:v>
                </c:pt>
                <c:pt idx="7693">
                  <c:v>65</c:v>
                </c:pt>
                <c:pt idx="7694">
                  <c:v>65</c:v>
                </c:pt>
                <c:pt idx="7695">
                  <c:v>66</c:v>
                </c:pt>
                <c:pt idx="7696">
                  <c:v>66</c:v>
                </c:pt>
                <c:pt idx="7697">
                  <c:v>66</c:v>
                </c:pt>
                <c:pt idx="7698">
                  <c:v>66</c:v>
                </c:pt>
                <c:pt idx="7699">
                  <c:v>61</c:v>
                </c:pt>
                <c:pt idx="7700">
                  <c:v>85</c:v>
                </c:pt>
                <c:pt idx="7701">
                  <c:v>72</c:v>
                </c:pt>
                <c:pt idx="7702">
                  <c:v>72</c:v>
                </c:pt>
                <c:pt idx="7703">
                  <c:v>64</c:v>
                </c:pt>
                <c:pt idx="7704">
                  <c:v>61</c:v>
                </c:pt>
                <c:pt idx="7705">
                  <c:v>61</c:v>
                </c:pt>
                <c:pt idx="7706">
                  <c:v>62</c:v>
                </c:pt>
                <c:pt idx="7707">
                  <c:v>62</c:v>
                </c:pt>
                <c:pt idx="7708">
                  <c:v>64</c:v>
                </c:pt>
                <c:pt idx="7709">
                  <c:v>64</c:v>
                </c:pt>
                <c:pt idx="7710">
                  <c:v>64</c:v>
                </c:pt>
                <c:pt idx="7711">
                  <c:v>66</c:v>
                </c:pt>
                <c:pt idx="7712">
                  <c:v>66</c:v>
                </c:pt>
                <c:pt idx="7713">
                  <c:v>64</c:v>
                </c:pt>
                <c:pt idx="7714">
                  <c:v>64</c:v>
                </c:pt>
                <c:pt idx="7715">
                  <c:v>64</c:v>
                </c:pt>
                <c:pt idx="7716">
                  <c:v>81.8</c:v>
                </c:pt>
                <c:pt idx="7717">
                  <c:v>72</c:v>
                </c:pt>
                <c:pt idx="7718">
                  <c:v>77</c:v>
                </c:pt>
                <c:pt idx="7719">
                  <c:v>77</c:v>
                </c:pt>
                <c:pt idx="7720">
                  <c:v>77</c:v>
                </c:pt>
                <c:pt idx="7721">
                  <c:v>78</c:v>
                </c:pt>
                <c:pt idx="7722">
                  <c:v>78</c:v>
                </c:pt>
                <c:pt idx="7723">
                  <c:v>78</c:v>
                </c:pt>
                <c:pt idx="7724">
                  <c:v>78</c:v>
                </c:pt>
                <c:pt idx="7725">
                  <c:v>78</c:v>
                </c:pt>
                <c:pt idx="7726">
                  <c:v>78</c:v>
                </c:pt>
                <c:pt idx="7727">
                  <c:v>77</c:v>
                </c:pt>
                <c:pt idx="7728">
                  <c:v>77</c:v>
                </c:pt>
                <c:pt idx="7729">
                  <c:v>77</c:v>
                </c:pt>
                <c:pt idx="7730">
                  <c:v>77</c:v>
                </c:pt>
                <c:pt idx="7731">
                  <c:v>77</c:v>
                </c:pt>
                <c:pt idx="7732">
                  <c:v>88</c:v>
                </c:pt>
                <c:pt idx="7733">
                  <c:v>125</c:v>
                </c:pt>
                <c:pt idx="7734">
                  <c:v>120</c:v>
                </c:pt>
                <c:pt idx="7735">
                  <c:v>120</c:v>
                </c:pt>
                <c:pt idx="7736">
                  <c:v>82</c:v>
                </c:pt>
                <c:pt idx="7737">
                  <c:v>82</c:v>
                </c:pt>
                <c:pt idx="7738">
                  <c:v>82</c:v>
                </c:pt>
                <c:pt idx="7739">
                  <c:v>82</c:v>
                </c:pt>
                <c:pt idx="7740">
                  <c:v>82</c:v>
                </c:pt>
                <c:pt idx="7741">
                  <c:v>82</c:v>
                </c:pt>
                <c:pt idx="7742">
                  <c:v>88</c:v>
                </c:pt>
                <c:pt idx="7743">
                  <c:v>88</c:v>
                </c:pt>
                <c:pt idx="7744">
                  <c:v>87</c:v>
                </c:pt>
                <c:pt idx="7745">
                  <c:v>89</c:v>
                </c:pt>
                <c:pt idx="7746">
                  <c:v>78</c:v>
                </c:pt>
                <c:pt idx="7747">
                  <c:v>88</c:v>
                </c:pt>
                <c:pt idx="7748">
                  <c:v>87</c:v>
                </c:pt>
                <c:pt idx="7749">
                  <c:v>89</c:v>
                </c:pt>
                <c:pt idx="7750">
                  <c:v>79</c:v>
                </c:pt>
                <c:pt idx="7751">
                  <c:v>90</c:v>
                </c:pt>
                <c:pt idx="7752">
                  <c:v>90</c:v>
                </c:pt>
                <c:pt idx="7753">
                  <c:v>90</c:v>
                </c:pt>
                <c:pt idx="7754">
                  <c:v>90</c:v>
                </c:pt>
                <c:pt idx="7755">
                  <c:v>78.2</c:v>
                </c:pt>
                <c:pt idx="7756">
                  <c:v>82</c:v>
                </c:pt>
                <c:pt idx="7757">
                  <c:v>82</c:v>
                </c:pt>
                <c:pt idx="7758">
                  <c:v>106</c:v>
                </c:pt>
                <c:pt idx="7759">
                  <c:v>106</c:v>
                </c:pt>
                <c:pt idx="7760">
                  <c:v>106</c:v>
                </c:pt>
                <c:pt idx="7761">
                  <c:v>106</c:v>
                </c:pt>
                <c:pt idx="7762">
                  <c:v>100</c:v>
                </c:pt>
                <c:pt idx="7763">
                  <c:v>100</c:v>
                </c:pt>
                <c:pt idx="7764">
                  <c:v>102</c:v>
                </c:pt>
                <c:pt idx="7765">
                  <c:v>103</c:v>
                </c:pt>
                <c:pt idx="7766">
                  <c:v>103</c:v>
                </c:pt>
                <c:pt idx="7767">
                  <c:v>100</c:v>
                </c:pt>
                <c:pt idx="7768">
                  <c:v>100</c:v>
                </c:pt>
                <c:pt idx="7769">
                  <c:v>105</c:v>
                </c:pt>
                <c:pt idx="7770">
                  <c:v>100</c:v>
                </c:pt>
                <c:pt idx="7771">
                  <c:v>100</c:v>
                </c:pt>
                <c:pt idx="7772">
                  <c:v>100</c:v>
                </c:pt>
                <c:pt idx="7773">
                  <c:v>100</c:v>
                </c:pt>
                <c:pt idx="7774">
                  <c:v>112</c:v>
                </c:pt>
                <c:pt idx="7775">
                  <c:v>112</c:v>
                </c:pt>
                <c:pt idx="7776">
                  <c:v>112</c:v>
                </c:pt>
                <c:pt idx="7777">
                  <c:v>112</c:v>
                </c:pt>
                <c:pt idx="7778">
                  <c:v>112</c:v>
                </c:pt>
                <c:pt idx="7779">
                  <c:v>100</c:v>
                </c:pt>
                <c:pt idx="7780">
                  <c:v>100</c:v>
                </c:pt>
                <c:pt idx="7781">
                  <c:v>100</c:v>
                </c:pt>
                <c:pt idx="7782">
                  <c:v>100</c:v>
                </c:pt>
                <c:pt idx="7783">
                  <c:v>100</c:v>
                </c:pt>
                <c:pt idx="7784">
                  <c:v>100</c:v>
                </c:pt>
                <c:pt idx="7785">
                  <c:v>71</c:v>
                </c:pt>
                <c:pt idx="7786">
                  <c:v>71</c:v>
                </c:pt>
                <c:pt idx="7787">
                  <c:v>71</c:v>
                </c:pt>
                <c:pt idx="7788">
                  <c:v>100</c:v>
                </c:pt>
                <c:pt idx="7789">
                  <c:v>100</c:v>
                </c:pt>
                <c:pt idx="7790">
                  <c:v>100</c:v>
                </c:pt>
                <c:pt idx="7791">
                  <c:v>100</c:v>
                </c:pt>
                <c:pt idx="7792">
                  <c:v>100</c:v>
                </c:pt>
                <c:pt idx="7793">
                  <c:v>92</c:v>
                </c:pt>
                <c:pt idx="7794">
                  <c:v>92</c:v>
                </c:pt>
                <c:pt idx="7795">
                  <c:v>104.2</c:v>
                </c:pt>
                <c:pt idx="7796">
                  <c:v>104.2</c:v>
                </c:pt>
                <c:pt idx="7797">
                  <c:v>106</c:v>
                </c:pt>
                <c:pt idx="7798">
                  <c:v>104.2</c:v>
                </c:pt>
                <c:pt idx="7799">
                  <c:v>104.2</c:v>
                </c:pt>
                <c:pt idx="7800">
                  <c:v>104.2</c:v>
                </c:pt>
                <c:pt idx="7801">
                  <c:v>104.2</c:v>
                </c:pt>
                <c:pt idx="7802">
                  <c:v>106</c:v>
                </c:pt>
                <c:pt idx="7803">
                  <c:v>121</c:v>
                </c:pt>
                <c:pt idx="7804">
                  <c:v>122</c:v>
                </c:pt>
                <c:pt idx="7805">
                  <c:v>122</c:v>
                </c:pt>
                <c:pt idx="7806">
                  <c:v>122</c:v>
                </c:pt>
                <c:pt idx="7807">
                  <c:v>126</c:v>
                </c:pt>
                <c:pt idx="7808">
                  <c:v>122</c:v>
                </c:pt>
                <c:pt idx="7809">
                  <c:v>126</c:v>
                </c:pt>
                <c:pt idx="7810">
                  <c:v>122</c:v>
                </c:pt>
                <c:pt idx="7811">
                  <c:v>122</c:v>
                </c:pt>
                <c:pt idx="7812">
                  <c:v>85</c:v>
                </c:pt>
                <c:pt idx="7813">
                  <c:v>85</c:v>
                </c:pt>
                <c:pt idx="7814">
                  <c:v>85</c:v>
                </c:pt>
                <c:pt idx="7815">
                  <c:v>82</c:v>
                </c:pt>
                <c:pt idx="7816">
                  <c:v>85</c:v>
                </c:pt>
                <c:pt idx="7817">
                  <c:v>92</c:v>
                </c:pt>
                <c:pt idx="7818">
                  <c:v>92</c:v>
                </c:pt>
                <c:pt idx="7819">
                  <c:v>62</c:v>
                </c:pt>
                <c:pt idx="7820">
                  <c:v>62</c:v>
                </c:pt>
                <c:pt idx="7821">
                  <c:v>51</c:v>
                </c:pt>
                <c:pt idx="7822">
                  <c:v>62</c:v>
                </c:pt>
                <c:pt idx="7823">
                  <c:v>62</c:v>
                </c:pt>
                <c:pt idx="7824">
                  <c:v>62</c:v>
                </c:pt>
                <c:pt idx="7825">
                  <c:v>62</c:v>
                </c:pt>
                <c:pt idx="7826">
                  <c:v>51</c:v>
                </c:pt>
                <c:pt idx="7827">
                  <c:v>63</c:v>
                </c:pt>
                <c:pt idx="7828">
                  <c:v>63</c:v>
                </c:pt>
                <c:pt idx="7829">
                  <c:v>63</c:v>
                </c:pt>
                <c:pt idx="7830">
                  <c:v>63</c:v>
                </c:pt>
                <c:pt idx="7831">
                  <c:v>63</c:v>
                </c:pt>
                <c:pt idx="7832">
                  <c:v>63</c:v>
                </c:pt>
                <c:pt idx="7833">
                  <c:v>106</c:v>
                </c:pt>
                <c:pt idx="7834">
                  <c:v>106</c:v>
                </c:pt>
                <c:pt idx="7835">
                  <c:v>106</c:v>
                </c:pt>
                <c:pt idx="7836">
                  <c:v>106</c:v>
                </c:pt>
                <c:pt idx="7837">
                  <c:v>100</c:v>
                </c:pt>
                <c:pt idx="7838">
                  <c:v>91.8</c:v>
                </c:pt>
                <c:pt idx="7839">
                  <c:v>98</c:v>
                </c:pt>
                <c:pt idx="7840">
                  <c:v>100</c:v>
                </c:pt>
                <c:pt idx="7841">
                  <c:v>100</c:v>
                </c:pt>
                <c:pt idx="7842">
                  <c:v>100</c:v>
                </c:pt>
                <c:pt idx="7843">
                  <c:v>100</c:v>
                </c:pt>
                <c:pt idx="7844">
                  <c:v>106</c:v>
                </c:pt>
                <c:pt idx="7845">
                  <c:v>106</c:v>
                </c:pt>
                <c:pt idx="7846">
                  <c:v>112</c:v>
                </c:pt>
                <c:pt idx="7847">
                  <c:v>112</c:v>
                </c:pt>
                <c:pt idx="7848">
                  <c:v>100</c:v>
                </c:pt>
                <c:pt idx="7849">
                  <c:v>100</c:v>
                </c:pt>
                <c:pt idx="7850">
                  <c:v>55</c:v>
                </c:pt>
                <c:pt idx="7851">
                  <c:v>55</c:v>
                </c:pt>
                <c:pt idx="7852">
                  <c:v>50</c:v>
                </c:pt>
                <c:pt idx="7853">
                  <c:v>50</c:v>
                </c:pt>
                <c:pt idx="7854">
                  <c:v>50</c:v>
                </c:pt>
                <c:pt idx="7855">
                  <c:v>50</c:v>
                </c:pt>
                <c:pt idx="7856">
                  <c:v>90</c:v>
                </c:pt>
                <c:pt idx="7857">
                  <c:v>90</c:v>
                </c:pt>
                <c:pt idx="7858">
                  <c:v>27</c:v>
                </c:pt>
                <c:pt idx="7859">
                  <c:v>27</c:v>
                </c:pt>
                <c:pt idx="7860">
                  <c:v>50</c:v>
                </c:pt>
                <c:pt idx="7861">
                  <c:v>50</c:v>
                </c:pt>
                <c:pt idx="7862">
                  <c:v>90</c:v>
                </c:pt>
                <c:pt idx="7863">
                  <c:v>90</c:v>
                </c:pt>
                <c:pt idx="7864">
                  <c:v>27</c:v>
                </c:pt>
                <c:pt idx="7865">
                  <c:v>27</c:v>
                </c:pt>
                <c:pt idx="7866">
                  <c:v>50</c:v>
                </c:pt>
                <c:pt idx="7867">
                  <c:v>50</c:v>
                </c:pt>
                <c:pt idx="7868">
                  <c:v>82</c:v>
                </c:pt>
                <c:pt idx="7869">
                  <c:v>82</c:v>
                </c:pt>
                <c:pt idx="7870">
                  <c:v>82</c:v>
                </c:pt>
                <c:pt idx="7871">
                  <c:v>50</c:v>
                </c:pt>
                <c:pt idx="7872">
                  <c:v>50</c:v>
                </c:pt>
                <c:pt idx="7873">
                  <c:v>50</c:v>
                </c:pt>
                <c:pt idx="7874">
                  <c:v>51.8</c:v>
                </c:pt>
                <c:pt idx="7875">
                  <c:v>55</c:v>
                </c:pt>
                <c:pt idx="7876">
                  <c:v>55</c:v>
                </c:pt>
                <c:pt idx="7877">
                  <c:v>54</c:v>
                </c:pt>
                <c:pt idx="7878">
                  <c:v>52</c:v>
                </c:pt>
                <c:pt idx="7879">
                  <c:v>54</c:v>
                </c:pt>
                <c:pt idx="7880">
                  <c:v>52</c:v>
                </c:pt>
                <c:pt idx="7881">
                  <c:v>58</c:v>
                </c:pt>
                <c:pt idx="7882">
                  <c:v>58</c:v>
                </c:pt>
                <c:pt idx="7883">
                  <c:v>58</c:v>
                </c:pt>
                <c:pt idx="7884">
                  <c:v>58</c:v>
                </c:pt>
                <c:pt idx="7885">
                  <c:v>58</c:v>
                </c:pt>
                <c:pt idx="7886">
                  <c:v>74</c:v>
                </c:pt>
                <c:pt idx="7887">
                  <c:v>73</c:v>
                </c:pt>
                <c:pt idx="7888">
                  <c:v>27</c:v>
                </c:pt>
                <c:pt idx="7889">
                  <c:v>50</c:v>
                </c:pt>
                <c:pt idx="7890">
                  <c:v>73</c:v>
                </c:pt>
                <c:pt idx="7891">
                  <c:v>73</c:v>
                </c:pt>
                <c:pt idx="7892">
                  <c:v>73</c:v>
                </c:pt>
                <c:pt idx="7893">
                  <c:v>73</c:v>
                </c:pt>
                <c:pt idx="7894">
                  <c:v>73</c:v>
                </c:pt>
                <c:pt idx="7895">
                  <c:v>73</c:v>
                </c:pt>
                <c:pt idx="7896">
                  <c:v>73</c:v>
                </c:pt>
                <c:pt idx="7897">
                  <c:v>72</c:v>
                </c:pt>
                <c:pt idx="7898">
                  <c:v>72</c:v>
                </c:pt>
                <c:pt idx="7899">
                  <c:v>91</c:v>
                </c:pt>
                <c:pt idx="7900">
                  <c:v>91</c:v>
                </c:pt>
                <c:pt idx="7901">
                  <c:v>91</c:v>
                </c:pt>
                <c:pt idx="7902">
                  <c:v>91</c:v>
                </c:pt>
                <c:pt idx="7903">
                  <c:v>91</c:v>
                </c:pt>
                <c:pt idx="7904">
                  <c:v>95</c:v>
                </c:pt>
                <c:pt idx="7905">
                  <c:v>85</c:v>
                </c:pt>
                <c:pt idx="7906">
                  <c:v>92</c:v>
                </c:pt>
                <c:pt idx="7907">
                  <c:v>95</c:v>
                </c:pt>
                <c:pt idx="7908">
                  <c:v>95</c:v>
                </c:pt>
                <c:pt idx="7909">
                  <c:v>82</c:v>
                </c:pt>
                <c:pt idx="7910">
                  <c:v>82</c:v>
                </c:pt>
                <c:pt idx="7911">
                  <c:v>92</c:v>
                </c:pt>
                <c:pt idx="7912">
                  <c:v>92</c:v>
                </c:pt>
                <c:pt idx="7913">
                  <c:v>92</c:v>
                </c:pt>
                <c:pt idx="7914">
                  <c:v>71</c:v>
                </c:pt>
                <c:pt idx="7915">
                  <c:v>80</c:v>
                </c:pt>
                <c:pt idx="7916">
                  <c:v>80</c:v>
                </c:pt>
                <c:pt idx="7917">
                  <c:v>80</c:v>
                </c:pt>
                <c:pt idx="7918">
                  <c:v>80</c:v>
                </c:pt>
                <c:pt idx="7919">
                  <c:v>90</c:v>
                </c:pt>
                <c:pt idx="7920">
                  <c:v>90</c:v>
                </c:pt>
                <c:pt idx="7921">
                  <c:v>90</c:v>
                </c:pt>
                <c:pt idx="7922">
                  <c:v>90</c:v>
                </c:pt>
                <c:pt idx="7923">
                  <c:v>86</c:v>
                </c:pt>
                <c:pt idx="7924">
                  <c:v>90</c:v>
                </c:pt>
                <c:pt idx="7925">
                  <c:v>90</c:v>
                </c:pt>
                <c:pt idx="7926">
                  <c:v>90</c:v>
                </c:pt>
                <c:pt idx="7927">
                  <c:v>80</c:v>
                </c:pt>
                <c:pt idx="7928">
                  <c:v>80</c:v>
                </c:pt>
                <c:pt idx="7929">
                  <c:v>82</c:v>
                </c:pt>
                <c:pt idx="7930">
                  <c:v>82</c:v>
                </c:pt>
                <c:pt idx="7931">
                  <c:v>82</c:v>
                </c:pt>
                <c:pt idx="7932">
                  <c:v>82</c:v>
                </c:pt>
                <c:pt idx="7933">
                  <c:v>64</c:v>
                </c:pt>
                <c:pt idx="7934">
                  <c:v>64</c:v>
                </c:pt>
                <c:pt idx="7935">
                  <c:v>74</c:v>
                </c:pt>
                <c:pt idx="7936">
                  <c:v>74</c:v>
                </c:pt>
                <c:pt idx="7937">
                  <c:v>69</c:v>
                </c:pt>
                <c:pt idx="7938">
                  <c:v>69</c:v>
                </c:pt>
                <c:pt idx="7939">
                  <c:v>22</c:v>
                </c:pt>
                <c:pt idx="7940">
                  <c:v>22</c:v>
                </c:pt>
                <c:pt idx="7941">
                  <c:v>22</c:v>
                </c:pt>
                <c:pt idx="7942">
                  <c:v>22</c:v>
                </c:pt>
                <c:pt idx="7943">
                  <c:v>22</c:v>
                </c:pt>
                <c:pt idx="7944">
                  <c:v>22</c:v>
                </c:pt>
                <c:pt idx="7945">
                  <c:v>32</c:v>
                </c:pt>
                <c:pt idx="7946">
                  <c:v>32</c:v>
                </c:pt>
                <c:pt idx="7947">
                  <c:v>24</c:v>
                </c:pt>
                <c:pt idx="7948">
                  <c:v>23.7</c:v>
                </c:pt>
                <c:pt idx="7949">
                  <c:v>22</c:v>
                </c:pt>
                <c:pt idx="7950">
                  <c:v>22</c:v>
                </c:pt>
                <c:pt idx="7951">
                  <c:v>26</c:v>
                </c:pt>
                <c:pt idx="7952">
                  <c:v>26</c:v>
                </c:pt>
                <c:pt idx="7953">
                  <c:v>26</c:v>
                </c:pt>
                <c:pt idx="7954">
                  <c:v>26</c:v>
                </c:pt>
                <c:pt idx="7955">
                  <c:v>26</c:v>
                </c:pt>
                <c:pt idx="7956">
                  <c:v>26</c:v>
                </c:pt>
                <c:pt idx="7957">
                  <c:v>26</c:v>
                </c:pt>
                <c:pt idx="7958">
                  <c:v>26</c:v>
                </c:pt>
                <c:pt idx="7959">
                  <c:v>26</c:v>
                </c:pt>
                <c:pt idx="7960">
                  <c:v>26</c:v>
                </c:pt>
                <c:pt idx="7961">
                  <c:v>26</c:v>
                </c:pt>
                <c:pt idx="7962">
                  <c:v>26</c:v>
                </c:pt>
                <c:pt idx="7963">
                  <c:v>26</c:v>
                </c:pt>
                <c:pt idx="7964">
                  <c:v>26</c:v>
                </c:pt>
                <c:pt idx="7965">
                  <c:v>26</c:v>
                </c:pt>
                <c:pt idx="7966">
                  <c:v>26</c:v>
                </c:pt>
                <c:pt idx="7967">
                  <c:v>26</c:v>
                </c:pt>
                <c:pt idx="7968">
                  <c:v>26</c:v>
                </c:pt>
                <c:pt idx="7969">
                  <c:v>127.6</c:v>
                </c:pt>
                <c:pt idx="7970">
                  <c:v>129.9</c:v>
                </c:pt>
                <c:pt idx="7971">
                  <c:v>50</c:v>
                </c:pt>
                <c:pt idx="7972">
                  <c:v>50</c:v>
                </c:pt>
                <c:pt idx="7973">
                  <c:v>50</c:v>
                </c:pt>
                <c:pt idx="7974">
                  <c:v>50</c:v>
                </c:pt>
                <c:pt idx="7975">
                  <c:v>50</c:v>
                </c:pt>
                <c:pt idx="7976">
                  <c:v>50</c:v>
                </c:pt>
                <c:pt idx="7977">
                  <c:v>50</c:v>
                </c:pt>
                <c:pt idx="7978">
                  <c:v>18</c:v>
                </c:pt>
                <c:pt idx="7979">
                  <c:v>18</c:v>
                </c:pt>
                <c:pt idx="7980">
                  <c:v>18</c:v>
                </c:pt>
                <c:pt idx="7981">
                  <c:v>18</c:v>
                </c:pt>
                <c:pt idx="7982">
                  <c:v>18</c:v>
                </c:pt>
                <c:pt idx="7983">
                  <c:v>18</c:v>
                </c:pt>
                <c:pt idx="7984">
                  <c:v>18</c:v>
                </c:pt>
                <c:pt idx="7985">
                  <c:v>18</c:v>
                </c:pt>
                <c:pt idx="7986">
                  <c:v>20</c:v>
                </c:pt>
                <c:pt idx="7987">
                  <c:v>18</c:v>
                </c:pt>
                <c:pt idx="7988">
                  <c:v>18</c:v>
                </c:pt>
                <c:pt idx="7989">
                  <c:v>18</c:v>
                </c:pt>
                <c:pt idx="7990">
                  <c:v>18</c:v>
                </c:pt>
                <c:pt idx="7991">
                  <c:v>18</c:v>
                </c:pt>
                <c:pt idx="7992">
                  <c:v>18</c:v>
                </c:pt>
                <c:pt idx="7993">
                  <c:v>18</c:v>
                </c:pt>
                <c:pt idx="7994">
                  <c:v>18</c:v>
                </c:pt>
                <c:pt idx="7995">
                  <c:v>20</c:v>
                </c:pt>
                <c:pt idx="7996">
                  <c:v>20</c:v>
                </c:pt>
                <c:pt idx="7997">
                  <c:v>20</c:v>
                </c:pt>
                <c:pt idx="7998">
                  <c:v>20</c:v>
                </c:pt>
                <c:pt idx="7999">
                  <c:v>20</c:v>
                </c:pt>
                <c:pt idx="8000">
                  <c:v>20</c:v>
                </c:pt>
                <c:pt idx="8001">
                  <c:v>20</c:v>
                </c:pt>
                <c:pt idx="8002">
                  <c:v>20</c:v>
                </c:pt>
                <c:pt idx="8003">
                  <c:v>18</c:v>
                </c:pt>
                <c:pt idx="8004">
                  <c:v>18</c:v>
                </c:pt>
                <c:pt idx="8005">
                  <c:v>60</c:v>
                </c:pt>
                <c:pt idx="8006">
                  <c:v>45.6</c:v>
                </c:pt>
                <c:pt idx="8007">
                  <c:v>45.6</c:v>
                </c:pt>
                <c:pt idx="8008">
                  <c:v>45.6</c:v>
                </c:pt>
                <c:pt idx="8009">
                  <c:v>27</c:v>
                </c:pt>
                <c:pt idx="8010">
                  <c:v>27</c:v>
                </c:pt>
                <c:pt idx="8011">
                  <c:v>27</c:v>
                </c:pt>
                <c:pt idx="8012">
                  <c:v>27</c:v>
                </c:pt>
                <c:pt idx="8013">
                  <c:v>27</c:v>
                </c:pt>
                <c:pt idx="8014">
                  <c:v>27</c:v>
                </c:pt>
                <c:pt idx="8015">
                  <c:v>27</c:v>
                </c:pt>
                <c:pt idx="8016">
                  <c:v>27</c:v>
                </c:pt>
                <c:pt idx="8017">
                  <c:v>27</c:v>
                </c:pt>
                <c:pt idx="8018">
                  <c:v>27</c:v>
                </c:pt>
                <c:pt idx="8019">
                  <c:v>27</c:v>
                </c:pt>
                <c:pt idx="8020">
                  <c:v>27</c:v>
                </c:pt>
                <c:pt idx="8021">
                  <c:v>27</c:v>
                </c:pt>
                <c:pt idx="8022">
                  <c:v>27</c:v>
                </c:pt>
                <c:pt idx="8023">
                  <c:v>27</c:v>
                </c:pt>
                <c:pt idx="8024">
                  <c:v>27</c:v>
                </c:pt>
                <c:pt idx="8025">
                  <c:v>27</c:v>
                </c:pt>
                <c:pt idx="8026">
                  <c:v>26</c:v>
                </c:pt>
                <c:pt idx="8027">
                  <c:v>26</c:v>
                </c:pt>
                <c:pt idx="8028">
                  <c:v>26</c:v>
                </c:pt>
                <c:pt idx="8029">
                  <c:v>26</c:v>
                </c:pt>
                <c:pt idx="8030">
                  <c:v>26</c:v>
                </c:pt>
                <c:pt idx="8031">
                  <c:v>26</c:v>
                </c:pt>
                <c:pt idx="8032">
                  <c:v>26</c:v>
                </c:pt>
                <c:pt idx="8033">
                  <c:v>26</c:v>
                </c:pt>
                <c:pt idx="8034">
                  <c:v>26</c:v>
                </c:pt>
                <c:pt idx="8035">
                  <c:v>57.8</c:v>
                </c:pt>
                <c:pt idx="8036">
                  <c:v>57.8</c:v>
                </c:pt>
                <c:pt idx="8037">
                  <c:v>54</c:v>
                </c:pt>
                <c:pt idx="8038">
                  <c:v>55</c:v>
                </c:pt>
                <c:pt idx="8039">
                  <c:v>54</c:v>
                </c:pt>
                <c:pt idx="8040">
                  <c:v>54</c:v>
                </c:pt>
                <c:pt idx="8041">
                  <c:v>54</c:v>
                </c:pt>
                <c:pt idx="8042">
                  <c:v>54</c:v>
                </c:pt>
                <c:pt idx="8043">
                  <c:v>54</c:v>
                </c:pt>
                <c:pt idx="8044">
                  <c:v>46.9</c:v>
                </c:pt>
                <c:pt idx="8045">
                  <c:v>54</c:v>
                </c:pt>
                <c:pt idx="8046">
                  <c:v>54</c:v>
                </c:pt>
                <c:pt idx="8047">
                  <c:v>54</c:v>
                </c:pt>
                <c:pt idx="8048">
                  <c:v>54</c:v>
                </c:pt>
                <c:pt idx="8049">
                  <c:v>54</c:v>
                </c:pt>
                <c:pt idx="8050">
                  <c:v>54</c:v>
                </c:pt>
                <c:pt idx="8051">
                  <c:v>54</c:v>
                </c:pt>
                <c:pt idx="8052">
                  <c:v>54</c:v>
                </c:pt>
                <c:pt idx="8053">
                  <c:v>54</c:v>
                </c:pt>
                <c:pt idx="8054">
                  <c:v>54</c:v>
                </c:pt>
                <c:pt idx="8055">
                  <c:v>54</c:v>
                </c:pt>
                <c:pt idx="8056">
                  <c:v>54</c:v>
                </c:pt>
                <c:pt idx="8057">
                  <c:v>54</c:v>
                </c:pt>
                <c:pt idx="8058">
                  <c:v>57.8</c:v>
                </c:pt>
                <c:pt idx="8059">
                  <c:v>57.8</c:v>
                </c:pt>
                <c:pt idx="8060">
                  <c:v>57.8</c:v>
                </c:pt>
                <c:pt idx="8061">
                  <c:v>44.3</c:v>
                </c:pt>
                <c:pt idx="8062">
                  <c:v>44.9</c:v>
                </c:pt>
                <c:pt idx="8063">
                  <c:v>44.9</c:v>
                </c:pt>
                <c:pt idx="8064">
                  <c:v>44.9</c:v>
                </c:pt>
                <c:pt idx="8065">
                  <c:v>43</c:v>
                </c:pt>
                <c:pt idx="8066">
                  <c:v>46</c:v>
                </c:pt>
                <c:pt idx="8067">
                  <c:v>46</c:v>
                </c:pt>
                <c:pt idx="8068">
                  <c:v>44.9</c:v>
                </c:pt>
                <c:pt idx="8069">
                  <c:v>46</c:v>
                </c:pt>
                <c:pt idx="8070">
                  <c:v>46</c:v>
                </c:pt>
                <c:pt idx="8071">
                  <c:v>44.9</c:v>
                </c:pt>
                <c:pt idx="8072">
                  <c:v>45</c:v>
                </c:pt>
                <c:pt idx="8073">
                  <c:v>88</c:v>
                </c:pt>
                <c:pt idx="8074">
                  <c:v>43</c:v>
                </c:pt>
                <c:pt idx="8075">
                  <c:v>43</c:v>
                </c:pt>
                <c:pt idx="8076">
                  <c:v>45</c:v>
                </c:pt>
                <c:pt idx="8077">
                  <c:v>45.2</c:v>
                </c:pt>
                <c:pt idx="8078">
                  <c:v>45</c:v>
                </c:pt>
                <c:pt idx="8079">
                  <c:v>45</c:v>
                </c:pt>
                <c:pt idx="8080">
                  <c:v>45</c:v>
                </c:pt>
                <c:pt idx="8081">
                  <c:v>45.2</c:v>
                </c:pt>
                <c:pt idx="8082">
                  <c:v>45.2</c:v>
                </c:pt>
                <c:pt idx="8083">
                  <c:v>43</c:v>
                </c:pt>
                <c:pt idx="8084">
                  <c:v>43.2</c:v>
                </c:pt>
                <c:pt idx="8085">
                  <c:v>44.9</c:v>
                </c:pt>
                <c:pt idx="8086">
                  <c:v>44.9</c:v>
                </c:pt>
                <c:pt idx="8087">
                  <c:v>44.9</c:v>
                </c:pt>
                <c:pt idx="8088">
                  <c:v>44.9</c:v>
                </c:pt>
                <c:pt idx="8089">
                  <c:v>44.9</c:v>
                </c:pt>
                <c:pt idx="8090">
                  <c:v>44.9</c:v>
                </c:pt>
                <c:pt idx="8091">
                  <c:v>44.9</c:v>
                </c:pt>
                <c:pt idx="8092">
                  <c:v>44.9</c:v>
                </c:pt>
                <c:pt idx="8093">
                  <c:v>44.9</c:v>
                </c:pt>
                <c:pt idx="8094">
                  <c:v>44.9</c:v>
                </c:pt>
                <c:pt idx="8095">
                  <c:v>43.2</c:v>
                </c:pt>
                <c:pt idx="8096">
                  <c:v>43.2</c:v>
                </c:pt>
                <c:pt idx="8097">
                  <c:v>44.9</c:v>
                </c:pt>
                <c:pt idx="8098">
                  <c:v>54</c:v>
                </c:pt>
                <c:pt idx="8099">
                  <c:v>54</c:v>
                </c:pt>
                <c:pt idx="8100">
                  <c:v>54</c:v>
                </c:pt>
                <c:pt idx="8101">
                  <c:v>54</c:v>
                </c:pt>
                <c:pt idx="8102">
                  <c:v>57.8</c:v>
                </c:pt>
                <c:pt idx="8103">
                  <c:v>57.8</c:v>
                </c:pt>
                <c:pt idx="8104">
                  <c:v>55</c:v>
                </c:pt>
                <c:pt idx="8105">
                  <c:v>55</c:v>
                </c:pt>
                <c:pt idx="8106">
                  <c:v>50</c:v>
                </c:pt>
                <c:pt idx="8107">
                  <c:v>50</c:v>
                </c:pt>
                <c:pt idx="8108">
                  <c:v>50</c:v>
                </c:pt>
                <c:pt idx="8109">
                  <c:v>50</c:v>
                </c:pt>
                <c:pt idx="8110">
                  <c:v>49</c:v>
                </c:pt>
                <c:pt idx="8111">
                  <c:v>49</c:v>
                </c:pt>
                <c:pt idx="8112">
                  <c:v>49</c:v>
                </c:pt>
                <c:pt idx="8113">
                  <c:v>58</c:v>
                </c:pt>
                <c:pt idx="8114">
                  <c:v>58</c:v>
                </c:pt>
                <c:pt idx="8115">
                  <c:v>58</c:v>
                </c:pt>
                <c:pt idx="8116">
                  <c:v>58</c:v>
                </c:pt>
                <c:pt idx="8117">
                  <c:v>58</c:v>
                </c:pt>
                <c:pt idx="8118">
                  <c:v>58</c:v>
                </c:pt>
                <c:pt idx="8119">
                  <c:v>58</c:v>
                </c:pt>
                <c:pt idx="8120">
                  <c:v>58</c:v>
                </c:pt>
                <c:pt idx="8121">
                  <c:v>60</c:v>
                </c:pt>
                <c:pt idx="8122">
                  <c:v>60</c:v>
                </c:pt>
                <c:pt idx="8123">
                  <c:v>65</c:v>
                </c:pt>
                <c:pt idx="8124">
                  <c:v>65</c:v>
                </c:pt>
                <c:pt idx="8125">
                  <c:v>60</c:v>
                </c:pt>
                <c:pt idx="8126">
                  <c:v>40.200000000000003</c:v>
                </c:pt>
                <c:pt idx="8127">
                  <c:v>38.9</c:v>
                </c:pt>
                <c:pt idx="8128">
                  <c:v>38.9</c:v>
                </c:pt>
                <c:pt idx="8129">
                  <c:v>42</c:v>
                </c:pt>
                <c:pt idx="8130">
                  <c:v>40.200000000000003</c:v>
                </c:pt>
                <c:pt idx="8131">
                  <c:v>38.9</c:v>
                </c:pt>
                <c:pt idx="8132">
                  <c:v>42</c:v>
                </c:pt>
                <c:pt idx="8133">
                  <c:v>41</c:v>
                </c:pt>
                <c:pt idx="8134">
                  <c:v>38.9</c:v>
                </c:pt>
                <c:pt idx="8135">
                  <c:v>38.9</c:v>
                </c:pt>
                <c:pt idx="8136">
                  <c:v>40</c:v>
                </c:pt>
                <c:pt idx="8137">
                  <c:v>40</c:v>
                </c:pt>
                <c:pt idx="8138">
                  <c:v>40</c:v>
                </c:pt>
                <c:pt idx="8139">
                  <c:v>40</c:v>
                </c:pt>
                <c:pt idx="8140">
                  <c:v>40</c:v>
                </c:pt>
                <c:pt idx="8141">
                  <c:v>38.9</c:v>
                </c:pt>
                <c:pt idx="8142">
                  <c:v>38.9</c:v>
                </c:pt>
                <c:pt idx="8143">
                  <c:v>38.9</c:v>
                </c:pt>
                <c:pt idx="8144">
                  <c:v>38.9</c:v>
                </c:pt>
                <c:pt idx="8145">
                  <c:v>38.9</c:v>
                </c:pt>
                <c:pt idx="8146">
                  <c:v>42</c:v>
                </c:pt>
                <c:pt idx="8147">
                  <c:v>42</c:v>
                </c:pt>
                <c:pt idx="8148">
                  <c:v>38.9</c:v>
                </c:pt>
                <c:pt idx="8149">
                  <c:v>38.9</c:v>
                </c:pt>
                <c:pt idx="8150">
                  <c:v>38.9</c:v>
                </c:pt>
                <c:pt idx="8151">
                  <c:v>38.9</c:v>
                </c:pt>
                <c:pt idx="8152">
                  <c:v>40</c:v>
                </c:pt>
                <c:pt idx="8153">
                  <c:v>38.9</c:v>
                </c:pt>
                <c:pt idx="8154">
                  <c:v>42</c:v>
                </c:pt>
                <c:pt idx="8155">
                  <c:v>38.9</c:v>
                </c:pt>
                <c:pt idx="8156">
                  <c:v>38.9</c:v>
                </c:pt>
                <c:pt idx="8157">
                  <c:v>38.9</c:v>
                </c:pt>
                <c:pt idx="8158">
                  <c:v>38.9</c:v>
                </c:pt>
                <c:pt idx="8159">
                  <c:v>38.9</c:v>
                </c:pt>
                <c:pt idx="8160">
                  <c:v>38.9</c:v>
                </c:pt>
                <c:pt idx="8161">
                  <c:v>38.9</c:v>
                </c:pt>
                <c:pt idx="8162">
                  <c:v>38.9</c:v>
                </c:pt>
                <c:pt idx="8163">
                  <c:v>38.9</c:v>
                </c:pt>
                <c:pt idx="8164">
                  <c:v>38.9</c:v>
                </c:pt>
                <c:pt idx="8165">
                  <c:v>38.9</c:v>
                </c:pt>
                <c:pt idx="8166">
                  <c:v>38.9</c:v>
                </c:pt>
                <c:pt idx="8167">
                  <c:v>38.9</c:v>
                </c:pt>
                <c:pt idx="8168">
                  <c:v>38.9</c:v>
                </c:pt>
                <c:pt idx="8169">
                  <c:v>40</c:v>
                </c:pt>
                <c:pt idx="8170">
                  <c:v>40</c:v>
                </c:pt>
                <c:pt idx="8171">
                  <c:v>38.9</c:v>
                </c:pt>
                <c:pt idx="8172">
                  <c:v>38.9</c:v>
                </c:pt>
                <c:pt idx="8173">
                  <c:v>40.200000000000003</c:v>
                </c:pt>
                <c:pt idx="8174">
                  <c:v>38.9</c:v>
                </c:pt>
                <c:pt idx="8175">
                  <c:v>38.9</c:v>
                </c:pt>
                <c:pt idx="8176">
                  <c:v>38.9</c:v>
                </c:pt>
                <c:pt idx="8177">
                  <c:v>38.9</c:v>
                </c:pt>
                <c:pt idx="8178">
                  <c:v>40.200000000000003</c:v>
                </c:pt>
                <c:pt idx="8179">
                  <c:v>42</c:v>
                </c:pt>
                <c:pt idx="8180">
                  <c:v>40.200000000000003</c:v>
                </c:pt>
                <c:pt idx="8181">
                  <c:v>38.9</c:v>
                </c:pt>
                <c:pt idx="8182">
                  <c:v>40</c:v>
                </c:pt>
                <c:pt idx="8183">
                  <c:v>40</c:v>
                </c:pt>
                <c:pt idx="8184">
                  <c:v>38.9</c:v>
                </c:pt>
                <c:pt idx="8185">
                  <c:v>38.9</c:v>
                </c:pt>
                <c:pt idx="8186">
                  <c:v>38.9</c:v>
                </c:pt>
                <c:pt idx="8187">
                  <c:v>38.9</c:v>
                </c:pt>
                <c:pt idx="8188">
                  <c:v>40</c:v>
                </c:pt>
                <c:pt idx="8189">
                  <c:v>40</c:v>
                </c:pt>
                <c:pt idx="8190">
                  <c:v>38.9</c:v>
                </c:pt>
                <c:pt idx="8191">
                  <c:v>38.9</c:v>
                </c:pt>
                <c:pt idx="8192">
                  <c:v>40</c:v>
                </c:pt>
                <c:pt idx="8193">
                  <c:v>38.9</c:v>
                </c:pt>
                <c:pt idx="8194">
                  <c:v>38.9</c:v>
                </c:pt>
                <c:pt idx="8195">
                  <c:v>38.9</c:v>
                </c:pt>
                <c:pt idx="8196">
                  <c:v>38.9</c:v>
                </c:pt>
                <c:pt idx="8197">
                  <c:v>40</c:v>
                </c:pt>
                <c:pt idx="8198">
                  <c:v>41</c:v>
                </c:pt>
                <c:pt idx="8199">
                  <c:v>41</c:v>
                </c:pt>
                <c:pt idx="8200">
                  <c:v>41</c:v>
                </c:pt>
                <c:pt idx="8201">
                  <c:v>22</c:v>
                </c:pt>
                <c:pt idx="8202">
                  <c:v>22</c:v>
                </c:pt>
                <c:pt idx="8203">
                  <c:v>24</c:v>
                </c:pt>
                <c:pt idx="8204">
                  <c:v>24</c:v>
                </c:pt>
                <c:pt idx="8205">
                  <c:v>24</c:v>
                </c:pt>
                <c:pt idx="8206">
                  <c:v>24</c:v>
                </c:pt>
                <c:pt idx="8207">
                  <c:v>24</c:v>
                </c:pt>
                <c:pt idx="8208">
                  <c:v>24</c:v>
                </c:pt>
                <c:pt idx="8209">
                  <c:v>24</c:v>
                </c:pt>
                <c:pt idx="8210">
                  <c:v>24</c:v>
                </c:pt>
                <c:pt idx="8211">
                  <c:v>22</c:v>
                </c:pt>
                <c:pt idx="8212">
                  <c:v>22</c:v>
                </c:pt>
                <c:pt idx="8213">
                  <c:v>22</c:v>
                </c:pt>
                <c:pt idx="8214">
                  <c:v>22</c:v>
                </c:pt>
                <c:pt idx="8215">
                  <c:v>22</c:v>
                </c:pt>
                <c:pt idx="8216">
                  <c:v>22</c:v>
                </c:pt>
                <c:pt idx="8217">
                  <c:v>22</c:v>
                </c:pt>
                <c:pt idx="8218">
                  <c:v>22</c:v>
                </c:pt>
                <c:pt idx="8219">
                  <c:v>129.9</c:v>
                </c:pt>
                <c:pt idx="8220">
                  <c:v>127.4</c:v>
                </c:pt>
                <c:pt idx="8221">
                  <c:v>127.4</c:v>
                </c:pt>
                <c:pt idx="8222">
                  <c:v>129.9</c:v>
                </c:pt>
                <c:pt idx="8223">
                  <c:v>46</c:v>
                </c:pt>
                <c:pt idx="8224">
                  <c:v>46</c:v>
                </c:pt>
                <c:pt idx="8225">
                  <c:v>46</c:v>
                </c:pt>
                <c:pt idx="8226">
                  <c:v>46</c:v>
                </c:pt>
                <c:pt idx="8227">
                  <c:v>46</c:v>
                </c:pt>
                <c:pt idx="8228">
                  <c:v>46</c:v>
                </c:pt>
                <c:pt idx="8229">
                  <c:v>46</c:v>
                </c:pt>
                <c:pt idx="8230">
                  <c:v>46</c:v>
                </c:pt>
                <c:pt idx="8231">
                  <c:v>46</c:v>
                </c:pt>
                <c:pt idx="8232">
                  <c:v>46</c:v>
                </c:pt>
                <c:pt idx="8233">
                  <c:v>46</c:v>
                </c:pt>
                <c:pt idx="8234">
                  <c:v>46</c:v>
                </c:pt>
                <c:pt idx="8235">
                  <c:v>46</c:v>
                </c:pt>
                <c:pt idx="8236">
                  <c:v>46</c:v>
                </c:pt>
                <c:pt idx="8237">
                  <c:v>46</c:v>
                </c:pt>
                <c:pt idx="8238">
                  <c:v>46</c:v>
                </c:pt>
                <c:pt idx="8239">
                  <c:v>46</c:v>
                </c:pt>
                <c:pt idx="8240">
                  <c:v>46</c:v>
                </c:pt>
                <c:pt idx="8241">
                  <c:v>52</c:v>
                </c:pt>
                <c:pt idx="8242">
                  <c:v>52</c:v>
                </c:pt>
                <c:pt idx="8243">
                  <c:v>60</c:v>
                </c:pt>
                <c:pt idx="8244">
                  <c:v>60</c:v>
                </c:pt>
                <c:pt idx="8245">
                  <c:v>61</c:v>
                </c:pt>
                <c:pt idx="8246">
                  <c:v>61</c:v>
                </c:pt>
                <c:pt idx="8247">
                  <c:v>61</c:v>
                </c:pt>
                <c:pt idx="8248">
                  <c:v>61</c:v>
                </c:pt>
                <c:pt idx="8249">
                  <c:v>50</c:v>
                </c:pt>
                <c:pt idx="8250">
                  <c:v>50</c:v>
                </c:pt>
                <c:pt idx="8251">
                  <c:v>61</c:v>
                </c:pt>
                <c:pt idx="8252">
                  <c:v>61</c:v>
                </c:pt>
                <c:pt idx="8253">
                  <c:v>70</c:v>
                </c:pt>
                <c:pt idx="8254">
                  <c:v>70</c:v>
                </c:pt>
                <c:pt idx="8255">
                  <c:v>75</c:v>
                </c:pt>
                <c:pt idx="8256">
                  <c:v>75</c:v>
                </c:pt>
                <c:pt idx="8257">
                  <c:v>75</c:v>
                </c:pt>
                <c:pt idx="8258">
                  <c:v>75</c:v>
                </c:pt>
                <c:pt idx="8259">
                  <c:v>48</c:v>
                </c:pt>
                <c:pt idx="8260">
                  <c:v>47.6</c:v>
                </c:pt>
                <c:pt idx="8261">
                  <c:v>47.6</c:v>
                </c:pt>
                <c:pt idx="8262">
                  <c:v>47.6</c:v>
                </c:pt>
                <c:pt idx="8263">
                  <c:v>47.6</c:v>
                </c:pt>
                <c:pt idx="8264">
                  <c:v>44.9</c:v>
                </c:pt>
                <c:pt idx="8265">
                  <c:v>48</c:v>
                </c:pt>
                <c:pt idx="8266">
                  <c:v>48</c:v>
                </c:pt>
                <c:pt idx="8267">
                  <c:v>52</c:v>
                </c:pt>
                <c:pt idx="8268">
                  <c:v>50</c:v>
                </c:pt>
                <c:pt idx="8269">
                  <c:v>47.6</c:v>
                </c:pt>
                <c:pt idx="8270">
                  <c:v>52</c:v>
                </c:pt>
                <c:pt idx="8271">
                  <c:v>48</c:v>
                </c:pt>
                <c:pt idx="8272">
                  <c:v>48</c:v>
                </c:pt>
                <c:pt idx="8273">
                  <c:v>48</c:v>
                </c:pt>
                <c:pt idx="8274">
                  <c:v>48</c:v>
                </c:pt>
                <c:pt idx="8275">
                  <c:v>44</c:v>
                </c:pt>
                <c:pt idx="8276">
                  <c:v>45.6</c:v>
                </c:pt>
                <c:pt idx="8277">
                  <c:v>47.6</c:v>
                </c:pt>
                <c:pt idx="8278">
                  <c:v>48</c:v>
                </c:pt>
                <c:pt idx="8279">
                  <c:v>48</c:v>
                </c:pt>
                <c:pt idx="8280">
                  <c:v>44</c:v>
                </c:pt>
                <c:pt idx="8281">
                  <c:v>45.6</c:v>
                </c:pt>
                <c:pt idx="8282">
                  <c:v>48.3</c:v>
                </c:pt>
                <c:pt idx="8283">
                  <c:v>47.6</c:v>
                </c:pt>
                <c:pt idx="8284">
                  <c:v>48</c:v>
                </c:pt>
                <c:pt idx="8285">
                  <c:v>47.6</c:v>
                </c:pt>
                <c:pt idx="8286">
                  <c:v>47.6</c:v>
                </c:pt>
                <c:pt idx="8287">
                  <c:v>47.6</c:v>
                </c:pt>
                <c:pt idx="8288">
                  <c:v>47.6</c:v>
                </c:pt>
                <c:pt idx="8289">
                  <c:v>46</c:v>
                </c:pt>
                <c:pt idx="8290">
                  <c:v>48</c:v>
                </c:pt>
                <c:pt idx="8291">
                  <c:v>50</c:v>
                </c:pt>
                <c:pt idx="8292">
                  <c:v>59</c:v>
                </c:pt>
                <c:pt idx="8293">
                  <c:v>59</c:v>
                </c:pt>
                <c:pt idx="8294">
                  <c:v>59</c:v>
                </c:pt>
                <c:pt idx="8295">
                  <c:v>27</c:v>
                </c:pt>
                <c:pt idx="8296">
                  <c:v>27</c:v>
                </c:pt>
                <c:pt idx="8297">
                  <c:v>50</c:v>
                </c:pt>
                <c:pt idx="8298">
                  <c:v>50</c:v>
                </c:pt>
                <c:pt idx="8299">
                  <c:v>50</c:v>
                </c:pt>
                <c:pt idx="8300">
                  <c:v>47.6</c:v>
                </c:pt>
                <c:pt idx="8301">
                  <c:v>49.6</c:v>
                </c:pt>
                <c:pt idx="8302">
                  <c:v>48</c:v>
                </c:pt>
                <c:pt idx="8303">
                  <c:v>48</c:v>
                </c:pt>
                <c:pt idx="8304">
                  <c:v>48</c:v>
                </c:pt>
                <c:pt idx="8305">
                  <c:v>48</c:v>
                </c:pt>
                <c:pt idx="8306">
                  <c:v>49.6</c:v>
                </c:pt>
                <c:pt idx="8307">
                  <c:v>48</c:v>
                </c:pt>
                <c:pt idx="8308">
                  <c:v>48</c:v>
                </c:pt>
                <c:pt idx="8309">
                  <c:v>48</c:v>
                </c:pt>
                <c:pt idx="8310">
                  <c:v>48</c:v>
                </c:pt>
                <c:pt idx="8311">
                  <c:v>48</c:v>
                </c:pt>
                <c:pt idx="8312">
                  <c:v>48</c:v>
                </c:pt>
                <c:pt idx="8313">
                  <c:v>48</c:v>
                </c:pt>
                <c:pt idx="8314">
                  <c:v>48</c:v>
                </c:pt>
                <c:pt idx="8315">
                  <c:v>52</c:v>
                </c:pt>
                <c:pt idx="8316">
                  <c:v>52</c:v>
                </c:pt>
                <c:pt idx="8317">
                  <c:v>52</c:v>
                </c:pt>
                <c:pt idx="8318">
                  <c:v>52</c:v>
                </c:pt>
                <c:pt idx="8319">
                  <c:v>52</c:v>
                </c:pt>
                <c:pt idx="8320">
                  <c:v>52</c:v>
                </c:pt>
                <c:pt idx="8321">
                  <c:v>52</c:v>
                </c:pt>
                <c:pt idx="8322">
                  <c:v>52</c:v>
                </c:pt>
                <c:pt idx="8323">
                  <c:v>52</c:v>
                </c:pt>
                <c:pt idx="8324">
                  <c:v>52</c:v>
                </c:pt>
                <c:pt idx="8325">
                  <c:v>52</c:v>
                </c:pt>
                <c:pt idx="8326">
                  <c:v>52</c:v>
                </c:pt>
                <c:pt idx="8327">
                  <c:v>52</c:v>
                </c:pt>
                <c:pt idx="8328">
                  <c:v>52</c:v>
                </c:pt>
                <c:pt idx="8329">
                  <c:v>52</c:v>
                </c:pt>
                <c:pt idx="8330">
                  <c:v>52</c:v>
                </c:pt>
                <c:pt idx="8331">
                  <c:v>52</c:v>
                </c:pt>
                <c:pt idx="8332">
                  <c:v>52</c:v>
                </c:pt>
                <c:pt idx="8333">
                  <c:v>52</c:v>
                </c:pt>
                <c:pt idx="8334">
                  <c:v>52</c:v>
                </c:pt>
                <c:pt idx="8335">
                  <c:v>52</c:v>
                </c:pt>
                <c:pt idx="8336">
                  <c:v>52</c:v>
                </c:pt>
                <c:pt idx="8337">
                  <c:v>52</c:v>
                </c:pt>
                <c:pt idx="8338">
                  <c:v>47.6</c:v>
                </c:pt>
                <c:pt idx="8339">
                  <c:v>49.6</c:v>
                </c:pt>
                <c:pt idx="8340">
                  <c:v>49.6</c:v>
                </c:pt>
                <c:pt idx="8341">
                  <c:v>49.6</c:v>
                </c:pt>
                <c:pt idx="8342">
                  <c:v>52</c:v>
                </c:pt>
                <c:pt idx="8343">
                  <c:v>50</c:v>
                </c:pt>
                <c:pt idx="8344">
                  <c:v>50</c:v>
                </c:pt>
                <c:pt idx="8345">
                  <c:v>49.6</c:v>
                </c:pt>
                <c:pt idx="8346">
                  <c:v>49.6</c:v>
                </c:pt>
                <c:pt idx="8347">
                  <c:v>49.6</c:v>
                </c:pt>
                <c:pt idx="8348">
                  <c:v>49.6</c:v>
                </c:pt>
                <c:pt idx="8349">
                  <c:v>49.6</c:v>
                </c:pt>
                <c:pt idx="8350">
                  <c:v>49.6</c:v>
                </c:pt>
                <c:pt idx="8351">
                  <c:v>52</c:v>
                </c:pt>
                <c:pt idx="8352">
                  <c:v>52</c:v>
                </c:pt>
                <c:pt idx="8353">
                  <c:v>52</c:v>
                </c:pt>
                <c:pt idx="8354">
                  <c:v>49</c:v>
                </c:pt>
                <c:pt idx="8355">
                  <c:v>49</c:v>
                </c:pt>
                <c:pt idx="8356">
                  <c:v>49</c:v>
                </c:pt>
                <c:pt idx="8357">
                  <c:v>49</c:v>
                </c:pt>
                <c:pt idx="8358">
                  <c:v>49</c:v>
                </c:pt>
                <c:pt idx="8359">
                  <c:v>49</c:v>
                </c:pt>
                <c:pt idx="8360">
                  <c:v>49</c:v>
                </c:pt>
                <c:pt idx="8361">
                  <c:v>49</c:v>
                </c:pt>
                <c:pt idx="8362">
                  <c:v>49</c:v>
                </c:pt>
                <c:pt idx="8363">
                  <c:v>49</c:v>
                </c:pt>
                <c:pt idx="8364">
                  <c:v>49</c:v>
                </c:pt>
                <c:pt idx="8365">
                  <c:v>49</c:v>
                </c:pt>
                <c:pt idx="8366">
                  <c:v>49</c:v>
                </c:pt>
                <c:pt idx="8367">
                  <c:v>49</c:v>
                </c:pt>
                <c:pt idx="8368">
                  <c:v>49</c:v>
                </c:pt>
                <c:pt idx="8369">
                  <c:v>49</c:v>
                </c:pt>
                <c:pt idx="8370">
                  <c:v>49</c:v>
                </c:pt>
                <c:pt idx="8371">
                  <c:v>49</c:v>
                </c:pt>
                <c:pt idx="8372">
                  <c:v>49</c:v>
                </c:pt>
                <c:pt idx="8373">
                  <c:v>53</c:v>
                </c:pt>
                <c:pt idx="8374">
                  <c:v>42</c:v>
                </c:pt>
                <c:pt idx="8375">
                  <c:v>45</c:v>
                </c:pt>
                <c:pt idx="8376">
                  <c:v>45</c:v>
                </c:pt>
                <c:pt idx="8377">
                  <c:v>45</c:v>
                </c:pt>
                <c:pt idx="8378">
                  <c:v>45</c:v>
                </c:pt>
                <c:pt idx="8379">
                  <c:v>45</c:v>
                </c:pt>
                <c:pt idx="8380">
                  <c:v>45</c:v>
                </c:pt>
                <c:pt idx="8381">
                  <c:v>45</c:v>
                </c:pt>
                <c:pt idx="8382">
                  <c:v>45</c:v>
                </c:pt>
                <c:pt idx="8383">
                  <c:v>26</c:v>
                </c:pt>
                <c:pt idx="8384">
                  <c:v>42</c:v>
                </c:pt>
                <c:pt idx="8385">
                  <c:v>42</c:v>
                </c:pt>
                <c:pt idx="8386">
                  <c:v>51</c:v>
                </c:pt>
                <c:pt idx="8387">
                  <c:v>49</c:v>
                </c:pt>
                <c:pt idx="8388">
                  <c:v>57</c:v>
                </c:pt>
                <c:pt idx="8389">
                  <c:v>49</c:v>
                </c:pt>
                <c:pt idx="8390">
                  <c:v>49</c:v>
                </c:pt>
                <c:pt idx="8391">
                  <c:v>48</c:v>
                </c:pt>
                <c:pt idx="8392">
                  <c:v>48</c:v>
                </c:pt>
                <c:pt idx="8393">
                  <c:v>49</c:v>
                </c:pt>
                <c:pt idx="8394">
                  <c:v>49</c:v>
                </c:pt>
                <c:pt idx="8395">
                  <c:v>49</c:v>
                </c:pt>
                <c:pt idx="8396">
                  <c:v>49</c:v>
                </c:pt>
                <c:pt idx="8397">
                  <c:v>51</c:v>
                </c:pt>
                <c:pt idx="8398">
                  <c:v>51</c:v>
                </c:pt>
                <c:pt idx="8399">
                  <c:v>51</c:v>
                </c:pt>
                <c:pt idx="8400">
                  <c:v>65</c:v>
                </c:pt>
                <c:pt idx="8401">
                  <c:v>30</c:v>
                </c:pt>
                <c:pt idx="8402">
                  <c:v>30</c:v>
                </c:pt>
                <c:pt idx="8403">
                  <c:v>37</c:v>
                </c:pt>
                <c:pt idx="8404">
                  <c:v>69</c:v>
                </c:pt>
                <c:pt idx="8405">
                  <c:v>69</c:v>
                </c:pt>
                <c:pt idx="8406">
                  <c:v>69</c:v>
                </c:pt>
                <c:pt idx="8407">
                  <c:v>72</c:v>
                </c:pt>
                <c:pt idx="8408">
                  <c:v>72</c:v>
                </c:pt>
                <c:pt idx="8409">
                  <c:v>72</c:v>
                </c:pt>
                <c:pt idx="8410">
                  <c:v>72</c:v>
                </c:pt>
                <c:pt idx="8411">
                  <c:v>72</c:v>
                </c:pt>
                <c:pt idx="8412">
                  <c:v>76</c:v>
                </c:pt>
                <c:pt idx="8413">
                  <c:v>76</c:v>
                </c:pt>
                <c:pt idx="8414">
                  <c:v>48</c:v>
                </c:pt>
                <c:pt idx="8415">
                  <c:v>48</c:v>
                </c:pt>
                <c:pt idx="8416">
                  <c:v>46</c:v>
                </c:pt>
                <c:pt idx="8417">
                  <c:v>20</c:v>
                </c:pt>
                <c:pt idx="8418">
                  <c:v>58</c:v>
                </c:pt>
                <c:pt idx="8419">
                  <c:v>58</c:v>
                </c:pt>
                <c:pt idx="8420">
                  <c:v>58</c:v>
                </c:pt>
                <c:pt idx="8421">
                  <c:v>62</c:v>
                </c:pt>
                <c:pt idx="8422">
                  <c:v>62</c:v>
                </c:pt>
                <c:pt idx="8423">
                  <c:v>60</c:v>
                </c:pt>
                <c:pt idx="8424">
                  <c:v>60</c:v>
                </c:pt>
                <c:pt idx="8425">
                  <c:v>60</c:v>
                </c:pt>
                <c:pt idx="8426">
                  <c:v>60</c:v>
                </c:pt>
                <c:pt idx="8427">
                  <c:v>60</c:v>
                </c:pt>
                <c:pt idx="8428">
                  <c:v>60</c:v>
                </c:pt>
                <c:pt idx="8429">
                  <c:v>60.3</c:v>
                </c:pt>
                <c:pt idx="8430">
                  <c:v>60</c:v>
                </c:pt>
                <c:pt idx="8431">
                  <c:v>50</c:v>
                </c:pt>
                <c:pt idx="8432">
                  <c:v>50</c:v>
                </c:pt>
                <c:pt idx="8433">
                  <c:v>50</c:v>
                </c:pt>
                <c:pt idx="8434">
                  <c:v>60</c:v>
                </c:pt>
                <c:pt idx="8435">
                  <c:v>75</c:v>
                </c:pt>
                <c:pt idx="8436">
                  <c:v>75</c:v>
                </c:pt>
                <c:pt idx="8437">
                  <c:v>75</c:v>
                </c:pt>
                <c:pt idx="8438">
                  <c:v>75</c:v>
                </c:pt>
                <c:pt idx="8439">
                  <c:v>75</c:v>
                </c:pt>
                <c:pt idx="8440">
                  <c:v>75</c:v>
                </c:pt>
                <c:pt idx="8441">
                  <c:v>75</c:v>
                </c:pt>
                <c:pt idx="8442">
                  <c:v>75</c:v>
                </c:pt>
                <c:pt idx="8443">
                  <c:v>75</c:v>
                </c:pt>
                <c:pt idx="8444">
                  <c:v>75</c:v>
                </c:pt>
                <c:pt idx="8445">
                  <c:v>75</c:v>
                </c:pt>
                <c:pt idx="8446">
                  <c:v>75</c:v>
                </c:pt>
                <c:pt idx="8447">
                  <c:v>75</c:v>
                </c:pt>
                <c:pt idx="8448">
                  <c:v>75</c:v>
                </c:pt>
                <c:pt idx="8449">
                  <c:v>75</c:v>
                </c:pt>
                <c:pt idx="8450">
                  <c:v>75</c:v>
                </c:pt>
                <c:pt idx="8451">
                  <c:v>75</c:v>
                </c:pt>
                <c:pt idx="8452">
                  <c:v>75</c:v>
                </c:pt>
                <c:pt idx="8453">
                  <c:v>75</c:v>
                </c:pt>
                <c:pt idx="8454">
                  <c:v>75</c:v>
                </c:pt>
                <c:pt idx="8455">
                  <c:v>75</c:v>
                </c:pt>
                <c:pt idx="8456">
                  <c:v>75</c:v>
                </c:pt>
                <c:pt idx="8457">
                  <c:v>75</c:v>
                </c:pt>
                <c:pt idx="8458">
                  <c:v>75</c:v>
                </c:pt>
                <c:pt idx="8459">
                  <c:v>75</c:v>
                </c:pt>
                <c:pt idx="8460">
                  <c:v>75</c:v>
                </c:pt>
                <c:pt idx="8461">
                  <c:v>75</c:v>
                </c:pt>
                <c:pt idx="8462">
                  <c:v>75</c:v>
                </c:pt>
                <c:pt idx="8463">
                  <c:v>75</c:v>
                </c:pt>
                <c:pt idx="8464">
                  <c:v>75</c:v>
                </c:pt>
                <c:pt idx="8465">
                  <c:v>75</c:v>
                </c:pt>
                <c:pt idx="8466">
                  <c:v>75</c:v>
                </c:pt>
                <c:pt idx="8467">
                  <c:v>75</c:v>
                </c:pt>
                <c:pt idx="8468">
                  <c:v>75</c:v>
                </c:pt>
                <c:pt idx="8469">
                  <c:v>58</c:v>
                </c:pt>
                <c:pt idx="8470">
                  <c:v>58</c:v>
                </c:pt>
                <c:pt idx="8471">
                  <c:v>58</c:v>
                </c:pt>
                <c:pt idx="8472">
                  <c:v>58</c:v>
                </c:pt>
                <c:pt idx="8473">
                  <c:v>58</c:v>
                </c:pt>
                <c:pt idx="8474">
                  <c:v>24</c:v>
                </c:pt>
                <c:pt idx="8475">
                  <c:v>24</c:v>
                </c:pt>
                <c:pt idx="8476">
                  <c:v>24</c:v>
                </c:pt>
                <c:pt idx="8477">
                  <c:v>24</c:v>
                </c:pt>
                <c:pt idx="8478">
                  <c:v>24</c:v>
                </c:pt>
                <c:pt idx="8479">
                  <c:v>24</c:v>
                </c:pt>
                <c:pt idx="8480">
                  <c:v>24</c:v>
                </c:pt>
                <c:pt idx="8481">
                  <c:v>24</c:v>
                </c:pt>
                <c:pt idx="8482">
                  <c:v>24</c:v>
                </c:pt>
                <c:pt idx="8483">
                  <c:v>24</c:v>
                </c:pt>
                <c:pt idx="8484">
                  <c:v>24</c:v>
                </c:pt>
                <c:pt idx="8485">
                  <c:v>24</c:v>
                </c:pt>
                <c:pt idx="8486">
                  <c:v>24</c:v>
                </c:pt>
                <c:pt idx="8487">
                  <c:v>24</c:v>
                </c:pt>
                <c:pt idx="8488">
                  <c:v>24</c:v>
                </c:pt>
                <c:pt idx="8489">
                  <c:v>24</c:v>
                </c:pt>
                <c:pt idx="8490">
                  <c:v>24</c:v>
                </c:pt>
                <c:pt idx="8491">
                  <c:v>24</c:v>
                </c:pt>
                <c:pt idx="8492">
                  <c:v>24</c:v>
                </c:pt>
                <c:pt idx="8493">
                  <c:v>24</c:v>
                </c:pt>
                <c:pt idx="8494">
                  <c:v>24</c:v>
                </c:pt>
                <c:pt idx="8495">
                  <c:v>24</c:v>
                </c:pt>
                <c:pt idx="8496">
                  <c:v>24</c:v>
                </c:pt>
                <c:pt idx="8497">
                  <c:v>24</c:v>
                </c:pt>
                <c:pt idx="8498">
                  <c:v>24</c:v>
                </c:pt>
                <c:pt idx="8499">
                  <c:v>24</c:v>
                </c:pt>
                <c:pt idx="8500">
                  <c:v>24</c:v>
                </c:pt>
                <c:pt idx="8501">
                  <c:v>24</c:v>
                </c:pt>
                <c:pt idx="8502">
                  <c:v>24</c:v>
                </c:pt>
                <c:pt idx="8503">
                  <c:v>24</c:v>
                </c:pt>
                <c:pt idx="8504">
                  <c:v>24</c:v>
                </c:pt>
                <c:pt idx="8505">
                  <c:v>24</c:v>
                </c:pt>
                <c:pt idx="8506">
                  <c:v>24</c:v>
                </c:pt>
                <c:pt idx="8507">
                  <c:v>24</c:v>
                </c:pt>
                <c:pt idx="8508">
                  <c:v>24</c:v>
                </c:pt>
                <c:pt idx="8509">
                  <c:v>24</c:v>
                </c:pt>
                <c:pt idx="8510">
                  <c:v>24</c:v>
                </c:pt>
                <c:pt idx="8511">
                  <c:v>24</c:v>
                </c:pt>
                <c:pt idx="8512">
                  <c:v>23</c:v>
                </c:pt>
                <c:pt idx="8513">
                  <c:v>141</c:v>
                </c:pt>
                <c:pt idx="8514">
                  <c:v>60</c:v>
                </c:pt>
                <c:pt idx="8515">
                  <c:v>60</c:v>
                </c:pt>
                <c:pt idx="8516">
                  <c:v>60</c:v>
                </c:pt>
                <c:pt idx="8517">
                  <c:v>60</c:v>
                </c:pt>
                <c:pt idx="8518">
                  <c:v>60</c:v>
                </c:pt>
                <c:pt idx="8519">
                  <c:v>60</c:v>
                </c:pt>
                <c:pt idx="8520">
                  <c:v>64</c:v>
                </c:pt>
                <c:pt idx="8521">
                  <c:v>64</c:v>
                </c:pt>
                <c:pt idx="8522">
                  <c:v>87</c:v>
                </c:pt>
                <c:pt idx="8523">
                  <c:v>87</c:v>
                </c:pt>
                <c:pt idx="8524">
                  <c:v>87</c:v>
                </c:pt>
                <c:pt idx="8525">
                  <c:v>87</c:v>
                </c:pt>
                <c:pt idx="8526">
                  <c:v>87</c:v>
                </c:pt>
                <c:pt idx="8527">
                  <c:v>87</c:v>
                </c:pt>
                <c:pt idx="8528">
                  <c:v>77</c:v>
                </c:pt>
                <c:pt idx="8529">
                  <c:v>78</c:v>
                </c:pt>
                <c:pt idx="8530">
                  <c:v>78</c:v>
                </c:pt>
                <c:pt idx="8531">
                  <c:v>78</c:v>
                </c:pt>
                <c:pt idx="8532">
                  <c:v>78</c:v>
                </c:pt>
                <c:pt idx="8533">
                  <c:v>78</c:v>
                </c:pt>
                <c:pt idx="8534">
                  <c:v>78</c:v>
                </c:pt>
                <c:pt idx="8535">
                  <c:v>78</c:v>
                </c:pt>
                <c:pt idx="8536">
                  <c:v>78</c:v>
                </c:pt>
                <c:pt idx="8537">
                  <c:v>49</c:v>
                </c:pt>
                <c:pt idx="8538">
                  <c:v>49</c:v>
                </c:pt>
                <c:pt idx="8539">
                  <c:v>77</c:v>
                </c:pt>
                <c:pt idx="8540">
                  <c:v>78</c:v>
                </c:pt>
                <c:pt idx="8541">
                  <c:v>74</c:v>
                </c:pt>
                <c:pt idx="8542">
                  <c:v>74</c:v>
                </c:pt>
                <c:pt idx="8543">
                  <c:v>74</c:v>
                </c:pt>
                <c:pt idx="8544">
                  <c:v>74</c:v>
                </c:pt>
                <c:pt idx="8545">
                  <c:v>80</c:v>
                </c:pt>
                <c:pt idx="8546">
                  <c:v>80</c:v>
                </c:pt>
                <c:pt idx="8547">
                  <c:v>80</c:v>
                </c:pt>
                <c:pt idx="8548">
                  <c:v>80</c:v>
                </c:pt>
                <c:pt idx="8549">
                  <c:v>100</c:v>
                </c:pt>
                <c:pt idx="8550">
                  <c:v>100</c:v>
                </c:pt>
                <c:pt idx="8551">
                  <c:v>100</c:v>
                </c:pt>
                <c:pt idx="8552">
                  <c:v>100</c:v>
                </c:pt>
                <c:pt idx="8553">
                  <c:v>76</c:v>
                </c:pt>
                <c:pt idx="8554">
                  <c:v>76</c:v>
                </c:pt>
                <c:pt idx="8555">
                  <c:v>76</c:v>
                </c:pt>
                <c:pt idx="8556">
                  <c:v>76</c:v>
                </c:pt>
                <c:pt idx="8557">
                  <c:v>72</c:v>
                </c:pt>
                <c:pt idx="8558">
                  <c:v>72</c:v>
                </c:pt>
                <c:pt idx="8559">
                  <c:v>72</c:v>
                </c:pt>
                <c:pt idx="8560">
                  <c:v>72</c:v>
                </c:pt>
                <c:pt idx="8561">
                  <c:v>76</c:v>
                </c:pt>
                <c:pt idx="8562">
                  <c:v>50</c:v>
                </c:pt>
                <c:pt idx="8563">
                  <c:v>50</c:v>
                </c:pt>
                <c:pt idx="8564">
                  <c:v>52</c:v>
                </c:pt>
                <c:pt idx="8565">
                  <c:v>52</c:v>
                </c:pt>
                <c:pt idx="8566">
                  <c:v>52</c:v>
                </c:pt>
                <c:pt idx="8567">
                  <c:v>63</c:v>
                </c:pt>
                <c:pt idx="8568">
                  <c:v>63</c:v>
                </c:pt>
                <c:pt idx="8569">
                  <c:v>63</c:v>
                </c:pt>
                <c:pt idx="8570">
                  <c:v>52</c:v>
                </c:pt>
                <c:pt idx="8571">
                  <c:v>52</c:v>
                </c:pt>
                <c:pt idx="8572">
                  <c:v>75</c:v>
                </c:pt>
                <c:pt idx="8573">
                  <c:v>76</c:v>
                </c:pt>
                <c:pt idx="8574">
                  <c:v>75.099999999999994</c:v>
                </c:pt>
                <c:pt idx="8575">
                  <c:v>75.099999999999994</c:v>
                </c:pt>
                <c:pt idx="8576">
                  <c:v>72</c:v>
                </c:pt>
                <c:pt idx="8577">
                  <c:v>72</c:v>
                </c:pt>
                <c:pt idx="8578">
                  <c:v>72</c:v>
                </c:pt>
                <c:pt idx="8579">
                  <c:v>72</c:v>
                </c:pt>
                <c:pt idx="8580">
                  <c:v>27</c:v>
                </c:pt>
                <c:pt idx="8581">
                  <c:v>27</c:v>
                </c:pt>
                <c:pt idx="8582">
                  <c:v>116</c:v>
                </c:pt>
                <c:pt idx="8583">
                  <c:v>25</c:v>
                </c:pt>
                <c:pt idx="8584">
                  <c:v>25</c:v>
                </c:pt>
                <c:pt idx="8585">
                  <c:v>25</c:v>
                </c:pt>
                <c:pt idx="8586">
                  <c:v>25</c:v>
                </c:pt>
                <c:pt idx="8587">
                  <c:v>25</c:v>
                </c:pt>
                <c:pt idx="8588">
                  <c:v>33</c:v>
                </c:pt>
                <c:pt idx="8589">
                  <c:v>33</c:v>
                </c:pt>
                <c:pt idx="8590">
                  <c:v>33</c:v>
                </c:pt>
                <c:pt idx="8591">
                  <c:v>33</c:v>
                </c:pt>
                <c:pt idx="8592">
                  <c:v>33</c:v>
                </c:pt>
                <c:pt idx="8593">
                  <c:v>33</c:v>
                </c:pt>
                <c:pt idx="8594">
                  <c:v>52</c:v>
                </c:pt>
                <c:pt idx="8595">
                  <c:v>67</c:v>
                </c:pt>
                <c:pt idx="8596">
                  <c:v>67</c:v>
                </c:pt>
                <c:pt idx="8597">
                  <c:v>67</c:v>
                </c:pt>
                <c:pt idx="8598">
                  <c:v>67</c:v>
                </c:pt>
                <c:pt idx="8599">
                  <c:v>67</c:v>
                </c:pt>
                <c:pt idx="8600">
                  <c:v>67</c:v>
                </c:pt>
                <c:pt idx="8601">
                  <c:v>63</c:v>
                </c:pt>
                <c:pt idx="8602">
                  <c:v>67</c:v>
                </c:pt>
                <c:pt idx="8603">
                  <c:v>67</c:v>
                </c:pt>
                <c:pt idx="8604">
                  <c:v>67</c:v>
                </c:pt>
                <c:pt idx="8605">
                  <c:v>67</c:v>
                </c:pt>
                <c:pt idx="8606">
                  <c:v>73</c:v>
                </c:pt>
                <c:pt idx="8607">
                  <c:v>73</c:v>
                </c:pt>
                <c:pt idx="8608">
                  <c:v>67</c:v>
                </c:pt>
                <c:pt idx="8609">
                  <c:v>67</c:v>
                </c:pt>
                <c:pt idx="8610">
                  <c:v>68</c:v>
                </c:pt>
                <c:pt idx="8611">
                  <c:v>78</c:v>
                </c:pt>
                <c:pt idx="8612">
                  <c:v>24.1</c:v>
                </c:pt>
                <c:pt idx="8613">
                  <c:v>24.1</c:v>
                </c:pt>
                <c:pt idx="8614">
                  <c:v>54.6</c:v>
                </c:pt>
                <c:pt idx="8615">
                  <c:v>54.6</c:v>
                </c:pt>
                <c:pt idx="8616">
                  <c:v>50</c:v>
                </c:pt>
                <c:pt idx="8617">
                  <c:v>50</c:v>
                </c:pt>
                <c:pt idx="8618">
                  <c:v>27</c:v>
                </c:pt>
                <c:pt idx="8619">
                  <c:v>85</c:v>
                </c:pt>
                <c:pt idx="8620">
                  <c:v>85</c:v>
                </c:pt>
                <c:pt idx="8621">
                  <c:v>83.8</c:v>
                </c:pt>
                <c:pt idx="8622">
                  <c:v>68</c:v>
                </c:pt>
                <c:pt idx="8623">
                  <c:v>70</c:v>
                </c:pt>
                <c:pt idx="8624">
                  <c:v>70</c:v>
                </c:pt>
                <c:pt idx="8625">
                  <c:v>70</c:v>
                </c:pt>
                <c:pt idx="8626">
                  <c:v>70</c:v>
                </c:pt>
                <c:pt idx="8627">
                  <c:v>70</c:v>
                </c:pt>
                <c:pt idx="8628">
                  <c:v>55</c:v>
                </c:pt>
                <c:pt idx="8629">
                  <c:v>55</c:v>
                </c:pt>
                <c:pt idx="8630">
                  <c:v>55</c:v>
                </c:pt>
                <c:pt idx="8631">
                  <c:v>42</c:v>
                </c:pt>
                <c:pt idx="8632">
                  <c:v>35</c:v>
                </c:pt>
                <c:pt idx="8633">
                  <c:v>35</c:v>
                </c:pt>
                <c:pt idx="8634">
                  <c:v>35</c:v>
                </c:pt>
                <c:pt idx="8635">
                  <c:v>40</c:v>
                </c:pt>
                <c:pt idx="8636">
                  <c:v>50</c:v>
                </c:pt>
                <c:pt idx="8637">
                  <c:v>50</c:v>
                </c:pt>
                <c:pt idx="8638">
                  <c:v>50</c:v>
                </c:pt>
                <c:pt idx="8639">
                  <c:v>210</c:v>
                </c:pt>
                <c:pt idx="8640">
                  <c:v>59</c:v>
                </c:pt>
                <c:pt idx="8641">
                  <c:v>81</c:v>
                </c:pt>
                <c:pt idx="8642">
                  <c:v>82</c:v>
                </c:pt>
                <c:pt idx="8643">
                  <c:v>60.4</c:v>
                </c:pt>
                <c:pt idx="8644">
                  <c:v>80</c:v>
                </c:pt>
                <c:pt idx="8645">
                  <c:v>56</c:v>
                </c:pt>
                <c:pt idx="8646">
                  <c:v>72</c:v>
                </c:pt>
                <c:pt idx="8647">
                  <c:v>86</c:v>
                </c:pt>
                <c:pt idx="8648">
                  <c:v>78.900000000000006</c:v>
                </c:pt>
                <c:pt idx="8649">
                  <c:v>78.900000000000006</c:v>
                </c:pt>
                <c:pt idx="8650">
                  <c:v>78.900000000000006</c:v>
                </c:pt>
                <c:pt idx="8651">
                  <c:v>78.900000000000006</c:v>
                </c:pt>
                <c:pt idx="8652">
                  <c:v>78.900000000000006</c:v>
                </c:pt>
                <c:pt idx="8653">
                  <c:v>78.900000000000006</c:v>
                </c:pt>
                <c:pt idx="8654">
                  <c:v>78.900000000000006</c:v>
                </c:pt>
                <c:pt idx="8655">
                  <c:v>80</c:v>
                </c:pt>
                <c:pt idx="8656">
                  <c:v>86</c:v>
                </c:pt>
                <c:pt idx="8657">
                  <c:v>86</c:v>
                </c:pt>
                <c:pt idx="8658">
                  <c:v>72</c:v>
                </c:pt>
                <c:pt idx="8659">
                  <c:v>72</c:v>
                </c:pt>
                <c:pt idx="8660">
                  <c:v>45</c:v>
                </c:pt>
                <c:pt idx="8661">
                  <c:v>44</c:v>
                </c:pt>
                <c:pt idx="8662">
                  <c:v>45</c:v>
                </c:pt>
                <c:pt idx="8663">
                  <c:v>44</c:v>
                </c:pt>
                <c:pt idx="8664">
                  <c:v>62</c:v>
                </c:pt>
                <c:pt idx="8665">
                  <c:v>40</c:v>
                </c:pt>
                <c:pt idx="8666">
                  <c:v>74</c:v>
                </c:pt>
                <c:pt idx="8667">
                  <c:v>73.8</c:v>
                </c:pt>
                <c:pt idx="8668">
                  <c:v>70.099999999999994</c:v>
                </c:pt>
                <c:pt idx="8669">
                  <c:v>69.7</c:v>
                </c:pt>
                <c:pt idx="8670">
                  <c:v>67</c:v>
                </c:pt>
                <c:pt idx="8671">
                  <c:v>67</c:v>
                </c:pt>
                <c:pt idx="8672">
                  <c:v>73.8</c:v>
                </c:pt>
                <c:pt idx="8673">
                  <c:v>73.8</c:v>
                </c:pt>
                <c:pt idx="8674">
                  <c:v>73.8</c:v>
                </c:pt>
                <c:pt idx="8675">
                  <c:v>73.8</c:v>
                </c:pt>
                <c:pt idx="8676">
                  <c:v>67</c:v>
                </c:pt>
                <c:pt idx="8677">
                  <c:v>73.8</c:v>
                </c:pt>
                <c:pt idx="8678">
                  <c:v>73.8</c:v>
                </c:pt>
                <c:pt idx="8679">
                  <c:v>74</c:v>
                </c:pt>
                <c:pt idx="8680">
                  <c:v>74</c:v>
                </c:pt>
                <c:pt idx="8681">
                  <c:v>73.8</c:v>
                </c:pt>
                <c:pt idx="8682">
                  <c:v>73.8</c:v>
                </c:pt>
                <c:pt idx="8683">
                  <c:v>75</c:v>
                </c:pt>
                <c:pt idx="8684">
                  <c:v>75</c:v>
                </c:pt>
                <c:pt idx="8685">
                  <c:v>75</c:v>
                </c:pt>
                <c:pt idx="8686">
                  <c:v>75</c:v>
                </c:pt>
                <c:pt idx="8687">
                  <c:v>75</c:v>
                </c:pt>
                <c:pt idx="8688">
                  <c:v>67</c:v>
                </c:pt>
                <c:pt idx="8689">
                  <c:v>67</c:v>
                </c:pt>
                <c:pt idx="8690">
                  <c:v>74</c:v>
                </c:pt>
                <c:pt idx="8691">
                  <c:v>74</c:v>
                </c:pt>
                <c:pt idx="8692">
                  <c:v>75</c:v>
                </c:pt>
                <c:pt idx="8693">
                  <c:v>75</c:v>
                </c:pt>
                <c:pt idx="8694">
                  <c:v>73</c:v>
                </c:pt>
                <c:pt idx="8695">
                  <c:v>73</c:v>
                </c:pt>
                <c:pt idx="8696">
                  <c:v>67.099999999999994</c:v>
                </c:pt>
                <c:pt idx="8697">
                  <c:v>67</c:v>
                </c:pt>
                <c:pt idx="8698">
                  <c:v>67.099999999999994</c:v>
                </c:pt>
                <c:pt idx="8699">
                  <c:v>73</c:v>
                </c:pt>
                <c:pt idx="8700">
                  <c:v>73</c:v>
                </c:pt>
                <c:pt idx="8701">
                  <c:v>73</c:v>
                </c:pt>
                <c:pt idx="8702">
                  <c:v>73</c:v>
                </c:pt>
                <c:pt idx="8703">
                  <c:v>67.099999999999994</c:v>
                </c:pt>
                <c:pt idx="8704">
                  <c:v>64.400000000000006</c:v>
                </c:pt>
                <c:pt idx="8705">
                  <c:v>69.099999999999994</c:v>
                </c:pt>
                <c:pt idx="8706">
                  <c:v>67.099999999999994</c:v>
                </c:pt>
                <c:pt idx="8707">
                  <c:v>75</c:v>
                </c:pt>
                <c:pt idx="8708">
                  <c:v>75</c:v>
                </c:pt>
                <c:pt idx="8709">
                  <c:v>69</c:v>
                </c:pt>
                <c:pt idx="8710">
                  <c:v>69</c:v>
                </c:pt>
                <c:pt idx="8711">
                  <c:v>65.7</c:v>
                </c:pt>
                <c:pt idx="8712">
                  <c:v>65.7</c:v>
                </c:pt>
                <c:pt idx="8713">
                  <c:v>67</c:v>
                </c:pt>
                <c:pt idx="8714">
                  <c:v>67</c:v>
                </c:pt>
                <c:pt idx="8715">
                  <c:v>67</c:v>
                </c:pt>
                <c:pt idx="8716">
                  <c:v>67</c:v>
                </c:pt>
                <c:pt idx="8717">
                  <c:v>67</c:v>
                </c:pt>
                <c:pt idx="8718">
                  <c:v>66</c:v>
                </c:pt>
                <c:pt idx="8719">
                  <c:v>65.7</c:v>
                </c:pt>
                <c:pt idx="8720">
                  <c:v>65.7</c:v>
                </c:pt>
                <c:pt idx="8721">
                  <c:v>67</c:v>
                </c:pt>
                <c:pt idx="8722">
                  <c:v>67</c:v>
                </c:pt>
                <c:pt idx="8723">
                  <c:v>67</c:v>
                </c:pt>
                <c:pt idx="8724">
                  <c:v>67</c:v>
                </c:pt>
                <c:pt idx="8725">
                  <c:v>67</c:v>
                </c:pt>
                <c:pt idx="8726">
                  <c:v>42</c:v>
                </c:pt>
                <c:pt idx="8727">
                  <c:v>47.3</c:v>
                </c:pt>
                <c:pt idx="8728">
                  <c:v>73.8</c:v>
                </c:pt>
                <c:pt idx="8729">
                  <c:v>74</c:v>
                </c:pt>
                <c:pt idx="8730">
                  <c:v>74</c:v>
                </c:pt>
                <c:pt idx="8731">
                  <c:v>74</c:v>
                </c:pt>
                <c:pt idx="8732">
                  <c:v>74</c:v>
                </c:pt>
                <c:pt idx="8733">
                  <c:v>74</c:v>
                </c:pt>
                <c:pt idx="8734">
                  <c:v>74</c:v>
                </c:pt>
                <c:pt idx="8735">
                  <c:v>74</c:v>
                </c:pt>
                <c:pt idx="8736">
                  <c:v>73.8</c:v>
                </c:pt>
                <c:pt idx="8737">
                  <c:v>73.8</c:v>
                </c:pt>
                <c:pt idx="8738">
                  <c:v>73.8</c:v>
                </c:pt>
                <c:pt idx="8739">
                  <c:v>73.8</c:v>
                </c:pt>
                <c:pt idx="8740">
                  <c:v>74</c:v>
                </c:pt>
                <c:pt idx="8741">
                  <c:v>74</c:v>
                </c:pt>
                <c:pt idx="8742">
                  <c:v>74</c:v>
                </c:pt>
                <c:pt idx="8743">
                  <c:v>74</c:v>
                </c:pt>
                <c:pt idx="8744">
                  <c:v>73.8</c:v>
                </c:pt>
                <c:pt idx="8745">
                  <c:v>72.400000000000006</c:v>
                </c:pt>
                <c:pt idx="8746">
                  <c:v>72.400000000000006</c:v>
                </c:pt>
                <c:pt idx="8747">
                  <c:v>72.400000000000006</c:v>
                </c:pt>
                <c:pt idx="8748">
                  <c:v>73.8</c:v>
                </c:pt>
                <c:pt idx="8749">
                  <c:v>73.8</c:v>
                </c:pt>
                <c:pt idx="8750">
                  <c:v>73.8</c:v>
                </c:pt>
                <c:pt idx="8751">
                  <c:v>73.8</c:v>
                </c:pt>
                <c:pt idx="8752">
                  <c:v>72.400000000000006</c:v>
                </c:pt>
                <c:pt idx="8753">
                  <c:v>72.400000000000006</c:v>
                </c:pt>
                <c:pt idx="8754">
                  <c:v>72.400000000000006</c:v>
                </c:pt>
                <c:pt idx="8755">
                  <c:v>72.400000000000006</c:v>
                </c:pt>
                <c:pt idx="8756">
                  <c:v>72.400000000000006</c:v>
                </c:pt>
                <c:pt idx="8757">
                  <c:v>72.400000000000006</c:v>
                </c:pt>
                <c:pt idx="8758">
                  <c:v>72.400000000000006</c:v>
                </c:pt>
                <c:pt idx="8759">
                  <c:v>73.8</c:v>
                </c:pt>
                <c:pt idx="8760">
                  <c:v>73.8</c:v>
                </c:pt>
                <c:pt idx="8761">
                  <c:v>73.8</c:v>
                </c:pt>
                <c:pt idx="8762">
                  <c:v>73.8</c:v>
                </c:pt>
                <c:pt idx="8763">
                  <c:v>74.8</c:v>
                </c:pt>
                <c:pt idx="8764">
                  <c:v>74.8</c:v>
                </c:pt>
                <c:pt idx="8765">
                  <c:v>74.8</c:v>
                </c:pt>
                <c:pt idx="8766">
                  <c:v>73.8</c:v>
                </c:pt>
                <c:pt idx="8767">
                  <c:v>73.8</c:v>
                </c:pt>
                <c:pt idx="8768">
                  <c:v>73.8</c:v>
                </c:pt>
                <c:pt idx="8769">
                  <c:v>73.8</c:v>
                </c:pt>
                <c:pt idx="8770">
                  <c:v>73.8</c:v>
                </c:pt>
                <c:pt idx="8771">
                  <c:v>73.8</c:v>
                </c:pt>
                <c:pt idx="8772">
                  <c:v>73.8</c:v>
                </c:pt>
                <c:pt idx="8773">
                  <c:v>74.8</c:v>
                </c:pt>
                <c:pt idx="8774">
                  <c:v>16.100000000000001</c:v>
                </c:pt>
                <c:pt idx="8775">
                  <c:v>33.5</c:v>
                </c:pt>
                <c:pt idx="8776">
                  <c:v>33.5</c:v>
                </c:pt>
                <c:pt idx="8777">
                  <c:v>33.5</c:v>
                </c:pt>
                <c:pt idx="8778">
                  <c:v>33.5</c:v>
                </c:pt>
                <c:pt idx="8779">
                  <c:v>33.5</c:v>
                </c:pt>
                <c:pt idx="8780">
                  <c:v>33.5</c:v>
                </c:pt>
                <c:pt idx="8781">
                  <c:v>33.5</c:v>
                </c:pt>
                <c:pt idx="8782">
                  <c:v>48.3</c:v>
                </c:pt>
                <c:pt idx="8783">
                  <c:v>48.3</c:v>
                </c:pt>
                <c:pt idx="8784">
                  <c:v>45</c:v>
                </c:pt>
                <c:pt idx="8785">
                  <c:v>44</c:v>
                </c:pt>
                <c:pt idx="8786">
                  <c:v>64.8</c:v>
                </c:pt>
                <c:pt idx="8787">
                  <c:v>64.8</c:v>
                </c:pt>
                <c:pt idx="8788">
                  <c:v>108</c:v>
                </c:pt>
                <c:pt idx="8789">
                  <c:v>64.8</c:v>
                </c:pt>
                <c:pt idx="8790">
                  <c:v>64.8</c:v>
                </c:pt>
                <c:pt idx="8791">
                  <c:v>59.1</c:v>
                </c:pt>
                <c:pt idx="8792">
                  <c:v>59.1</c:v>
                </c:pt>
                <c:pt idx="8793">
                  <c:v>59.1</c:v>
                </c:pt>
                <c:pt idx="8794">
                  <c:v>59.1</c:v>
                </c:pt>
                <c:pt idx="8795">
                  <c:v>59.1</c:v>
                </c:pt>
                <c:pt idx="8796">
                  <c:v>59.1</c:v>
                </c:pt>
                <c:pt idx="8797">
                  <c:v>59.1</c:v>
                </c:pt>
                <c:pt idx="8798">
                  <c:v>43.3</c:v>
                </c:pt>
                <c:pt idx="8799">
                  <c:v>60.4</c:v>
                </c:pt>
                <c:pt idx="8800">
                  <c:v>60.4</c:v>
                </c:pt>
                <c:pt idx="8801">
                  <c:v>64.8</c:v>
                </c:pt>
                <c:pt idx="8802">
                  <c:v>64.8</c:v>
                </c:pt>
                <c:pt idx="8803">
                  <c:v>63</c:v>
                </c:pt>
                <c:pt idx="8804">
                  <c:v>63</c:v>
                </c:pt>
                <c:pt idx="8805">
                  <c:v>79</c:v>
                </c:pt>
                <c:pt idx="8806">
                  <c:v>79</c:v>
                </c:pt>
                <c:pt idx="8807">
                  <c:v>79</c:v>
                </c:pt>
                <c:pt idx="8808">
                  <c:v>79</c:v>
                </c:pt>
                <c:pt idx="8809">
                  <c:v>79</c:v>
                </c:pt>
                <c:pt idx="8810">
                  <c:v>79</c:v>
                </c:pt>
                <c:pt idx="8811">
                  <c:v>79</c:v>
                </c:pt>
                <c:pt idx="8812">
                  <c:v>79</c:v>
                </c:pt>
                <c:pt idx="8813">
                  <c:v>79</c:v>
                </c:pt>
                <c:pt idx="8814">
                  <c:v>50</c:v>
                </c:pt>
                <c:pt idx="8815">
                  <c:v>50</c:v>
                </c:pt>
                <c:pt idx="8816">
                  <c:v>50</c:v>
                </c:pt>
                <c:pt idx="8817">
                  <c:v>50</c:v>
                </c:pt>
                <c:pt idx="8818">
                  <c:v>49</c:v>
                </c:pt>
                <c:pt idx="8819">
                  <c:v>49.6</c:v>
                </c:pt>
                <c:pt idx="8820">
                  <c:v>50</c:v>
                </c:pt>
                <c:pt idx="8821">
                  <c:v>51</c:v>
                </c:pt>
                <c:pt idx="8822">
                  <c:v>50</c:v>
                </c:pt>
                <c:pt idx="8823">
                  <c:v>113</c:v>
                </c:pt>
                <c:pt idx="8824">
                  <c:v>125</c:v>
                </c:pt>
                <c:pt idx="8825">
                  <c:v>125</c:v>
                </c:pt>
                <c:pt idx="8826">
                  <c:v>108.5</c:v>
                </c:pt>
                <c:pt idx="8827">
                  <c:v>110</c:v>
                </c:pt>
                <c:pt idx="8828">
                  <c:v>126</c:v>
                </c:pt>
                <c:pt idx="8829">
                  <c:v>126</c:v>
                </c:pt>
                <c:pt idx="8830">
                  <c:v>126</c:v>
                </c:pt>
                <c:pt idx="8831">
                  <c:v>126</c:v>
                </c:pt>
                <c:pt idx="8832">
                  <c:v>128</c:v>
                </c:pt>
                <c:pt idx="8833">
                  <c:v>128</c:v>
                </c:pt>
                <c:pt idx="8834">
                  <c:v>128</c:v>
                </c:pt>
                <c:pt idx="8835">
                  <c:v>126.1</c:v>
                </c:pt>
                <c:pt idx="8836">
                  <c:v>124</c:v>
                </c:pt>
                <c:pt idx="8837">
                  <c:v>128</c:v>
                </c:pt>
                <c:pt idx="8838">
                  <c:v>128</c:v>
                </c:pt>
                <c:pt idx="8839">
                  <c:v>128</c:v>
                </c:pt>
                <c:pt idx="8840">
                  <c:v>130.1</c:v>
                </c:pt>
                <c:pt idx="8841">
                  <c:v>126</c:v>
                </c:pt>
                <c:pt idx="8842">
                  <c:v>125</c:v>
                </c:pt>
                <c:pt idx="8843">
                  <c:v>125</c:v>
                </c:pt>
                <c:pt idx="8844">
                  <c:v>125</c:v>
                </c:pt>
                <c:pt idx="8845">
                  <c:v>126.1</c:v>
                </c:pt>
                <c:pt idx="8846">
                  <c:v>126.1</c:v>
                </c:pt>
                <c:pt idx="8847">
                  <c:v>124</c:v>
                </c:pt>
                <c:pt idx="8848">
                  <c:v>125</c:v>
                </c:pt>
                <c:pt idx="8849">
                  <c:v>128</c:v>
                </c:pt>
                <c:pt idx="8850">
                  <c:v>128</c:v>
                </c:pt>
                <c:pt idx="8851">
                  <c:v>128</c:v>
                </c:pt>
                <c:pt idx="8852">
                  <c:v>128</c:v>
                </c:pt>
                <c:pt idx="8853">
                  <c:v>124.7</c:v>
                </c:pt>
                <c:pt idx="8854">
                  <c:v>125</c:v>
                </c:pt>
                <c:pt idx="8855">
                  <c:v>128</c:v>
                </c:pt>
                <c:pt idx="8856">
                  <c:v>128</c:v>
                </c:pt>
                <c:pt idx="8857">
                  <c:v>128</c:v>
                </c:pt>
                <c:pt idx="8858">
                  <c:v>128</c:v>
                </c:pt>
                <c:pt idx="8859">
                  <c:v>128</c:v>
                </c:pt>
                <c:pt idx="8860">
                  <c:v>125</c:v>
                </c:pt>
                <c:pt idx="8861">
                  <c:v>124</c:v>
                </c:pt>
                <c:pt idx="8862">
                  <c:v>106</c:v>
                </c:pt>
                <c:pt idx="8863">
                  <c:v>105.9</c:v>
                </c:pt>
                <c:pt idx="8864">
                  <c:v>105.9</c:v>
                </c:pt>
                <c:pt idx="8865">
                  <c:v>105</c:v>
                </c:pt>
                <c:pt idx="8866">
                  <c:v>106</c:v>
                </c:pt>
                <c:pt idx="8867">
                  <c:v>106</c:v>
                </c:pt>
                <c:pt idx="8868">
                  <c:v>106</c:v>
                </c:pt>
                <c:pt idx="8869">
                  <c:v>107</c:v>
                </c:pt>
                <c:pt idx="8870">
                  <c:v>106</c:v>
                </c:pt>
                <c:pt idx="8871">
                  <c:v>106</c:v>
                </c:pt>
                <c:pt idx="8872">
                  <c:v>105.9</c:v>
                </c:pt>
                <c:pt idx="8873">
                  <c:v>106</c:v>
                </c:pt>
                <c:pt idx="8874">
                  <c:v>105</c:v>
                </c:pt>
                <c:pt idx="8875">
                  <c:v>106</c:v>
                </c:pt>
                <c:pt idx="8876">
                  <c:v>106</c:v>
                </c:pt>
                <c:pt idx="8877">
                  <c:v>106</c:v>
                </c:pt>
                <c:pt idx="8878">
                  <c:v>106</c:v>
                </c:pt>
                <c:pt idx="8879">
                  <c:v>106</c:v>
                </c:pt>
                <c:pt idx="8880">
                  <c:v>106</c:v>
                </c:pt>
                <c:pt idx="8881">
                  <c:v>79</c:v>
                </c:pt>
                <c:pt idx="8882">
                  <c:v>82</c:v>
                </c:pt>
                <c:pt idx="8883">
                  <c:v>78</c:v>
                </c:pt>
                <c:pt idx="8884">
                  <c:v>78</c:v>
                </c:pt>
                <c:pt idx="8885">
                  <c:v>73</c:v>
                </c:pt>
                <c:pt idx="8886">
                  <c:v>73</c:v>
                </c:pt>
                <c:pt idx="8887">
                  <c:v>73</c:v>
                </c:pt>
                <c:pt idx="8888">
                  <c:v>65</c:v>
                </c:pt>
                <c:pt idx="8889">
                  <c:v>50</c:v>
                </c:pt>
                <c:pt idx="8890">
                  <c:v>65</c:v>
                </c:pt>
                <c:pt idx="8891">
                  <c:v>65</c:v>
                </c:pt>
                <c:pt idx="8892">
                  <c:v>65</c:v>
                </c:pt>
                <c:pt idx="8893">
                  <c:v>100</c:v>
                </c:pt>
                <c:pt idx="8894">
                  <c:v>100</c:v>
                </c:pt>
                <c:pt idx="8895">
                  <c:v>100</c:v>
                </c:pt>
                <c:pt idx="8896">
                  <c:v>65</c:v>
                </c:pt>
                <c:pt idx="8897">
                  <c:v>65</c:v>
                </c:pt>
                <c:pt idx="8898">
                  <c:v>50</c:v>
                </c:pt>
                <c:pt idx="8899">
                  <c:v>50</c:v>
                </c:pt>
                <c:pt idx="8900">
                  <c:v>48</c:v>
                </c:pt>
                <c:pt idx="8901">
                  <c:v>48</c:v>
                </c:pt>
                <c:pt idx="8902">
                  <c:v>48</c:v>
                </c:pt>
                <c:pt idx="8903">
                  <c:v>48</c:v>
                </c:pt>
                <c:pt idx="8904">
                  <c:v>46.9</c:v>
                </c:pt>
                <c:pt idx="8905">
                  <c:v>46.9</c:v>
                </c:pt>
                <c:pt idx="8906">
                  <c:v>46.9</c:v>
                </c:pt>
                <c:pt idx="8907">
                  <c:v>70</c:v>
                </c:pt>
                <c:pt idx="8908">
                  <c:v>70</c:v>
                </c:pt>
                <c:pt idx="8909">
                  <c:v>70</c:v>
                </c:pt>
                <c:pt idx="8910">
                  <c:v>70</c:v>
                </c:pt>
                <c:pt idx="8911">
                  <c:v>70</c:v>
                </c:pt>
                <c:pt idx="8912">
                  <c:v>70</c:v>
                </c:pt>
                <c:pt idx="8913">
                  <c:v>70</c:v>
                </c:pt>
                <c:pt idx="8914">
                  <c:v>70</c:v>
                </c:pt>
                <c:pt idx="8915">
                  <c:v>70</c:v>
                </c:pt>
                <c:pt idx="8916">
                  <c:v>70</c:v>
                </c:pt>
                <c:pt idx="8917">
                  <c:v>65</c:v>
                </c:pt>
                <c:pt idx="8918">
                  <c:v>48</c:v>
                </c:pt>
                <c:pt idx="8919">
                  <c:v>40</c:v>
                </c:pt>
                <c:pt idx="8920">
                  <c:v>48</c:v>
                </c:pt>
                <c:pt idx="8921">
                  <c:v>48</c:v>
                </c:pt>
                <c:pt idx="8922">
                  <c:v>48</c:v>
                </c:pt>
                <c:pt idx="8923">
                  <c:v>48</c:v>
                </c:pt>
                <c:pt idx="8924">
                  <c:v>48</c:v>
                </c:pt>
                <c:pt idx="8925">
                  <c:v>48</c:v>
                </c:pt>
                <c:pt idx="8926">
                  <c:v>48</c:v>
                </c:pt>
                <c:pt idx="8927">
                  <c:v>48</c:v>
                </c:pt>
                <c:pt idx="8928">
                  <c:v>48</c:v>
                </c:pt>
                <c:pt idx="8929">
                  <c:v>48</c:v>
                </c:pt>
                <c:pt idx="8930">
                  <c:v>48</c:v>
                </c:pt>
                <c:pt idx="8931">
                  <c:v>48</c:v>
                </c:pt>
                <c:pt idx="8932">
                  <c:v>48</c:v>
                </c:pt>
                <c:pt idx="8933">
                  <c:v>48</c:v>
                </c:pt>
                <c:pt idx="8934">
                  <c:v>48</c:v>
                </c:pt>
                <c:pt idx="8935">
                  <c:v>48</c:v>
                </c:pt>
                <c:pt idx="8936">
                  <c:v>48</c:v>
                </c:pt>
                <c:pt idx="8937">
                  <c:v>100</c:v>
                </c:pt>
                <c:pt idx="8938">
                  <c:v>80</c:v>
                </c:pt>
                <c:pt idx="8939">
                  <c:v>95</c:v>
                </c:pt>
                <c:pt idx="8940">
                  <c:v>95</c:v>
                </c:pt>
                <c:pt idx="8941">
                  <c:v>95</c:v>
                </c:pt>
                <c:pt idx="8942">
                  <c:v>100</c:v>
                </c:pt>
                <c:pt idx="8943">
                  <c:v>48.3</c:v>
                </c:pt>
                <c:pt idx="8944">
                  <c:v>48.3</c:v>
                </c:pt>
                <c:pt idx="8945">
                  <c:v>48.3</c:v>
                </c:pt>
                <c:pt idx="8946">
                  <c:v>48.3</c:v>
                </c:pt>
                <c:pt idx="8947">
                  <c:v>48.3</c:v>
                </c:pt>
                <c:pt idx="8948">
                  <c:v>50</c:v>
                </c:pt>
                <c:pt idx="8949">
                  <c:v>50</c:v>
                </c:pt>
                <c:pt idx="8950">
                  <c:v>49.6</c:v>
                </c:pt>
                <c:pt idx="8951">
                  <c:v>49.6</c:v>
                </c:pt>
                <c:pt idx="8952">
                  <c:v>49.6</c:v>
                </c:pt>
                <c:pt idx="8953">
                  <c:v>37</c:v>
                </c:pt>
                <c:pt idx="8954">
                  <c:v>49.6</c:v>
                </c:pt>
                <c:pt idx="8955">
                  <c:v>37</c:v>
                </c:pt>
                <c:pt idx="8956">
                  <c:v>49.6</c:v>
                </c:pt>
                <c:pt idx="8957">
                  <c:v>37</c:v>
                </c:pt>
                <c:pt idx="8958">
                  <c:v>49.6</c:v>
                </c:pt>
                <c:pt idx="8959">
                  <c:v>37</c:v>
                </c:pt>
                <c:pt idx="8960">
                  <c:v>49.6</c:v>
                </c:pt>
                <c:pt idx="8961">
                  <c:v>50</c:v>
                </c:pt>
                <c:pt idx="8962">
                  <c:v>48</c:v>
                </c:pt>
                <c:pt idx="8963">
                  <c:v>48</c:v>
                </c:pt>
                <c:pt idx="8964">
                  <c:v>48</c:v>
                </c:pt>
                <c:pt idx="8965">
                  <c:v>48</c:v>
                </c:pt>
                <c:pt idx="8966">
                  <c:v>48</c:v>
                </c:pt>
                <c:pt idx="8967">
                  <c:v>48</c:v>
                </c:pt>
                <c:pt idx="8968">
                  <c:v>48</c:v>
                </c:pt>
                <c:pt idx="8969">
                  <c:v>50</c:v>
                </c:pt>
                <c:pt idx="8970">
                  <c:v>50</c:v>
                </c:pt>
                <c:pt idx="8971">
                  <c:v>48</c:v>
                </c:pt>
                <c:pt idx="8972">
                  <c:v>50</c:v>
                </c:pt>
                <c:pt idx="8973">
                  <c:v>50</c:v>
                </c:pt>
                <c:pt idx="8974">
                  <c:v>50</c:v>
                </c:pt>
                <c:pt idx="8975">
                  <c:v>50</c:v>
                </c:pt>
                <c:pt idx="8976">
                  <c:v>48</c:v>
                </c:pt>
                <c:pt idx="8977">
                  <c:v>48</c:v>
                </c:pt>
                <c:pt idx="8978">
                  <c:v>48</c:v>
                </c:pt>
                <c:pt idx="8979">
                  <c:v>48</c:v>
                </c:pt>
                <c:pt idx="8980">
                  <c:v>48</c:v>
                </c:pt>
                <c:pt idx="8981">
                  <c:v>48</c:v>
                </c:pt>
                <c:pt idx="8982">
                  <c:v>48</c:v>
                </c:pt>
                <c:pt idx="8983">
                  <c:v>48</c:v>
                </c:pt>
                <c:pt idx="8984">
                  <c:v>48</c:v>
                </c:pt>
                <c:pt idx="8985">
                  <c:v>48</c:v>
                </c:pt>
                <c:pt idx="8986">
                  <c:v>46.9</c:v>
                </c:pt>
                <c:pt idx="8987">
                  <c:v>81</c:v>
                </c:pt>
                <c:pt idx="8988">
                  <c:v>81</c:v>
                </c:pt>
                <c:pt idx="8989">
                  <c:v>81</c:v>
                </c:pt>
                <c:pt idx="8990">
                  <c:v>44.8</c:v>
                </c:pt>
                <c:pt idx="8991">
                  <c:v>44.8</c:v>
                </c:pt>
                <c:pt idx="8992">
                  <c:v>47.3</c:v>
                </c:pt>
                <c:pt idx="8993">
                  <c:v>47.3</c:v>
                </c:pt>
                <c:pt idx="8994">
                  <c:v>47.3</c:v>
                </c:pt>
                <c:pt idx="8995">
                  <c:v>47.3</c:v>
                </c:pt>
                <c:pt idx="8996">
                  <c:v>48</c:v>
                </c:pt>
                <c:pt idx="8997">
                  <c:v>47.3</c:v>
                </c:pt>
                <c:pt idx="8998">
                  <c:v>47.3</c:v>
                </c:pt>
                <c:pt idx="8999">
                  <c:v>47.3</c:v>
                </c:pt>
                <c:pt idx="9000">
                  <c:v>47.3</c:v>
                </c:pt>
                <c:pt idx="9001">
                  <c:v>47.3</c:v>
                </c:pt>
                <c:pt idx="9002">
                  <c:v>47.3</c:v>
                </c:pt>
                <c:pt idx="9003">
                  <c:v>47.3</c:v>
                </c:pt>
                <c:pt idx="9004">
                  <c:v>47.3</c:v>
                </c:pt>
                <c:pt idx="9005">
                  <c:v>47.3</c:v>
                </c:pt>
                <c:pt idx="9006">
                  <c:v>47.3</c:v>
                </c:pt>
                <c:pt idx="9007">
                  <c:v>47.3</c:v>
                </c:pt>
                <c:pt idx="9008">
                  <c:v>47.3</c:v>
                </c:pt>
                <c:pt idx="9009">
                  <c:v>47.3</c:v>
                </c:pt>
                <c:pt idx="9010">
                  <c:v>47.3</c:v>
                </c:pt>
                <c:pt idx="9011">
                  <c:v>47.3</c:v>
                </c:pt>
                <c:pt idx="9012">
                  <c:v>47.3</c:v>
                </c:pt>
                <c:pt idx="9013">
                  <c:v>47.3</c:v>
                </c:pt>
                <c:pt idx="9014">
                  <c:v>47.3</c:v>
                </c:pt>
                <c:pt idx="9015">
                  <c:v>47.3</c:v>
                </c:pt>
                <c:pt idx="9016">
                  <c:v>47.3</c:v>
                </c:pt>
                <c:pt idx="9017">
                  <c:v>46.9</c:v>
                </c:pt>
                <c:pt idx="9018">
                  <c:v>47.7</c:v>
                </c:pt>
                <c:pt idx="9019">
                  <c:v>46.9</c:v>
                </c:pt>
                <c:pt idx="9020">
                  <c:v>46.9</c:v>
                </c:pt>
                <c:pt idx="9021">
                  <c:v>46.9</c:v>
                </c:pt>
                <c:pt idx="9022">
                  <c:v>46.9</c:v>
                </c:pt>
                <c:pt idx="9023">
                  <c:v>46.9</c:v>
                </c:pt>
                <c:pt idx="9024">
                  <c:v>46.9</c:v>
                </c:pt>
                <c:pt idx="9025">
                  <c:v>46.9</c:v>
                </c:pt>
                <c:pt idx="9026">
                  <c:v>46.9</c:v>
                </c:pt>
                <c:pt idx="9027">
                  <c:v>46.9</c:v>
                </c:pt>
                <c:pt idx="9028">
                  <c:v>46.9</c:v>
                </c:pt>
                <c:pt idx="9029">
                  <c:v>46.9</c:v>
                </c:pt>
                <c:pt idx="9030">
                  <c:v>46</c:v>
                </c:pt>
                <c:pt idx="9031">
                  <c:v>46</c:v>
                </c:pt>
                <c:pt idx="9032">
                  <c:v>46</c:v>
                </c:pt>
                <c:pt idx="9033">
                  <c:v>48</c:v>
                </c:pt>
                <c:pt idx="9034">
                  <c:v>48</c:v>
                </c:pt>
                <c:pt idx="9035">
                  <c:v>48</c:v>
                </c:pt>
                <c:pt idx="9036">
                  <c:v>50</c:v>
                </c:pt>
                <c:pt idx="9037">
                  <c:v>50</c:v>
                </c:pt>
                <c:pt idx="9038">
                  <c:v>100</c:v>
                </c:pt>
                <c:pt idx="9039">
                  <c:v>100</c:v>
                </c:pt>
                <c:pt idx="9040">
                  <c:v>46.9</c:v>
                </c:pt>
                <c:pt idx="9041">
                  <c:v>46.9</c:v>
                </c:pt>
                <c:pt idx="9042">
                  <c:v>100</c:v>
                </c:pt>
                <c:pt idx="9043">
                  <c:v>48.6</c:v>
                </c:pt>
                <c:pt idx="9044">
                  <c:v>48.6</c:v>
                </c:pt>
                <c:pt idx="9045">
                  <c:v>48.6</c:v>
                </c:pt>
                <c:pt idx="9046">
                  <c:v>50</c:v>
                </c:pt>
                <c:pt idx="9047">
                  <c:v>50</c:v>
                </c:pt>
                <c:pt idx="9048">
                  <c:v>50</c:v>
                </c:pt>
                <c:pt idx="9049">
                  <c:v>50</c:v>
                </c:pt>
                <c:pt idx="9050">
                  <c:v>48</c:v>
                </c:pt>
                <c:pt idx="9051">
                  <c:v>48</c:v>
                </c:pt>
                <c:pt idx="9052">
                  <c:v>50</c:v>
                </c:pt>
                <c:pt idx="9053">
                  <c:v>50</c:v>
                </c:pt>
                <c:pt idx="9054">
                  <c:v>48</c:v>
                </c:pt>
                <c:pt idx="9055">
                  <c:v>48</c:v>
                </c:pt>
                <c:pt idx="9056">
                  <c:v>48</c:v>
                </c:pt>
                <c:pt idx="9057">
                  <c:v>48</c:v>
                </c:pt>
                <c:pt idx="9058">
                  <c:v>48</c:v>
                </c:pt>
                <c:pt idx="9059">
                  <c:v>47.3</c:v>
                </c:pt>
                <c:pt idx="9060">
                  <c:v>48</c:v>
                </c:pt>
                <c:pt idx="9061">
                  <c:v>48</c:v>
                </c:pt>
                <c:pt idx="9062">
                  <c:v>48</c:v>
                </c:pt>
                <c:pt idx="9063">
                  <c:v>48</c:v>
                </c:pt>
                <c:pt idx="9064">
                  <c:v>48</c:v>
                </c:pt>
                <c:pt idx="9065">
                  <c:v>46</c:v>
                </c:pt>
                <c:pt idx="9066">
                  <c:v>75</c:v>
                </c:pt>
                <c:pt idx="9067">
                  <c:v>75</c:v>
                </c:pt>
                <c:pt idx="9068">
                  <c:v>75</c:v>
                </c:pt>
                <c:pt idx="9069">
                  <c:v>75</c:v>
                </c:pt>
                <c:pt idx="9070">
                  <c:v>75</c:v>
                </c:pt>
                <c:pt idx="9071">
                  <c:v>50</c:v>
                </c:pt>
                <c:pt idx="9072">
                  <c:v>50</c:v>
                </c:pt>
                <c:pt idx="9073">
                  <c:v>50</c:v>
                </c:pt>
                <c:pt idx="9074">
                  <c:v>50</c:v>
                </c:pt>
                <c:pt idx="9075">
                  <c:v>50</c:v>
                </c:pt>
                <c:pt idx="9076">
                  <c:v>60</c:v>
                </c:pt>
                <c:pt idx="9077">
                  <c:v>125</c:v>
                </c:pt>
                <c:pt idx="9078">
                  <c:v>78</c:v>
                </c:pt>
                <c:pt idx="9079">
                  <c:v>85</c:v>
                </c:pt>
                <c:pt idx="9080">
                  <c:v>77.5</c:v>
                </c:pt>
                <c:pt idx="9081">
                  <c:v>85</c:v>
                </c:pt>
                <c:pt idx="9082">
                  <c:v>85</c:v>
                </c:pt>
                <c:pt idx="9083">
                  <c:v>85</c:v>
                </c:pt>
                <c:pt idx="9084">
                  <c:v>85</c:v>
                </c:pt>
                <c:pt idx="9085">
                  <c:v>85</c:v>
                </c:pt>
                <c:pt idx="9086">
                  <c:v>84.5</c:v>
                </c:pt>
                <c:pt idx="9087">
                  <c:v>84.5</c:v>
                </c:pt>
                <c:pt idx="9088">
                  <c:v>84</c:v>
                </c:pt>
                <c:pt idx="9089">
                  <c:v>84</c:v>
                </c:pt>
                <c:pt idx="9090">
                  <c:v>84</c:v>
                </c:pt>
                <c:pt idx="9091">
                  <c:v>86</c:v>
                </c:pt>
                <c:pt idx="9092">
                  <c:v>84</c:v>
                </c:pt>
                <c:pt idx="9093">
                  <c:v>84</c:v>
                </c:pt>
                <c:pt idx="9094">
                  <c:v>63</c:v>
                </c:pt>
                <c:pt idx="9095">
                  <c:v>63</c:v>
                </c:pt>
                <c:pt idx="9096">
                  <c:v>63</c:v>
                </c:pt>
                <c:pt idx="9097">
                  <c:v>63</c:v>
                </c:pt>
                <c:pt idx="9098">
                  <c:v>63</c:v>
                </c:pt>
                <c:pt idx="9099">
                  <c:v>63</c:v>
                </c:pt>
                <c:pt idx="9100">
                  <c:v>63</c:v>
                </c:pt>
                <c:pt idx="9101">
                  <c:v>63</c:v>
                </c:pt>
                <c:pt idx="9102">
                  <c:v>49</c:v>
                </c:pt>
                <c:pt idx="9103">
                  <c:v>49</c:v>
                </c:pt>
                <c:pt idx="9104">
                  <c:v>49</c:v>
                </c:pt>
                <c:pt idx="9105">
                  <c:v>49</c:v>
                </c:pt>
                <c:pt idx="9106">
                  <c:v>46</c:v>
                </c:pt>
                <c:pt idx="9107">
                  <c:v>46</c:v>
                </c:pt>
                <c:pt idx="9108">
                  <c:v>46</c:v>
                </c:pt>
                <c:pt idx="9109">
                  <c:v>54</c:v>
                </c:pt>
                <c:pt idx="9110">
                  <c:v>54</c:v>
                </c:pt>
                <c:pt idx="9111">
                  <c:v>54</c:v>
                </c:pt>
                <c:pt idx="9112">
                  <c:v>54</c:v>
                </c:pt>
                <c:pt idx="9113">
                  <c:v>54</c:v>
                </c:pt>
                <c:pt idx="9114">
                  <c:v>54</c:v>
                </c:pt>
                <c:pt idx="9115">
                  <c:v>54</c:v>
                </c:pt>
                <c:pt idx="9116">
                  <c:v>54</c:v>
                </c:pt>
                <c:pt idx="9117">
                  <c:v>52</c:v>
                </c:pt>
                <c:pt idx="9118">
                  <c:v>52</c:v>
                </c:pt>
                <c:pt idx="9119">
                  <c:v>65</c:v>
                </c:pt>
                <c:pt idx="9120">
                  <c:v>32.9</c:v>
                </c:pt>
                <c:pt idx="9121">
                  <c:v>32.200000000000003</c:v>
                </c:pt>
                <c:pt idx="9122">
                  <c:v>28.2</c:v>
                </c:pt>
                <c:pt idx="9123">
                  <c:v>28.2</c:v>
                </c:pt>
                <c:pt idx="9124">
                  <c:v>72</c:v>
                </c:pt>
                <c:pt idx="9125">
                  <c:v>64.400000000000006</c:v>
                </c:pt>
                <c:pt idx="9126">
                  <c:v>64.400000000000006</c:v>
                </c:pt>
                <c:pt idx="9127">
                  <c:v>64.400000000000006</c:v>
                </c:pt>
                <c:pt idx="9128">
                  <c:v>64.400000000000006</c:v>
                </c:pt>
                <c:pt idx="9129">
                  <c:v>62.1</c:v>
                </c:pt>
                <c:pt idx="9130">
                  <c:v>62.1</c:v>
                </c:pt>
                <c:pt idx="9131">
                  <c:v>65.7</c:v>
                </c:pt>
                <c:pt idx="9132">
                  <c:v>62.1</c:v>
                </c:pt>
                <c:pt idx="9133">
                  <c:v>62.1</c:v>
                </c:pt>
                <c:pt idx="9134">
                  <c:v>62.1</c:v>
                </c:pt>
                <c:pt idx="9135">
                  <c:v>62.8</c:v>
                </c:pt>
                <c:pt idx="9136">
                  <c:v>62.8</c:v>
                </c:pt>
                <c:pt idx="9137">
                  <c:v>70</c:v>
                </c:pt>
                <c:pt idx="9138">
                  <c:v>70</c:v>
                </c:pt>
                <c:pt idx="9139">
                  <c:v>53</c:v>
                </c:pt>
                <c:pt idx="9140">
                  <c:v>53</c:v>
                </c:pt>
                <c:pt idx="9141">
                  <c:v>50</c:v>
                </c:pt>
                <c:pt idx="9142">
                  <c:v>50</c:v>
                </c:pt>
                <c:pt idx="9143">
                  <c:v>50</c:v>
                </c:pt>
                <c:pt idx="9144">
                  <c:v>50</c:v>
                </c:pt>
                <c:pt idx="9145">
                  <c:v>50</c:v>
                </c:pt>
                <c:pt idx="9146">
                  <c:v>50</c:v>
                </c:pt>
                <c:pt idx="9147">
                  <c:v>50</c:v>
                </c:pt>
                <c:pt idx="9148">
                  <c:v>50</c:v>
                </c:pt>
                <c:pt idx="9149">
                  <c:v>50</c:v>
                </c:pt>
                <c:pt idx="9150">
                  <c:v>48</c:v>
                </c:pt>
                <c:pt idx="9151">
                  <c:v>48</c:v>
                </c:pt>
                <c:pt idx="9152">
                  <c:v>48</c:v>
                </c:pt>
                <c:pt idx="9153">
                  <c:v>48</c:v>
                </c:pt>
                <c:pt idx="9154">
                  <c:v>48</c:v>
                </c:pt>
                <c:pt idx="9155">
                  <c:v>63</c:v>
                </c:pt>
                <c:pt idx="9156">
                  <c:v>63</c:v>
                </c:pt>
                <c:pt idx="9157">
                  <c:v>63</c:v>
                </c:pt>
                <c:pt idx="9158">
                  <c:v>63</c:v>
                </c:pt>
                <c:pt idx="9159">
                  <c:v>62.8</c:v>
                </c:pt>
                <c:pt idx="9160">
                  <c:v>54</c:v>
                </c:pt>
                <c:pt idx="9161">
                  <c:v>54</c:v>
                </c:pt>
                <c:pt idx="9162">
                  <c:v>54</c:v>
                </c:pt>
                <c:pt idx="9163">
                  <c:v>54</c:v>
                </c:pt>
                <c:pt idx="9164">
                  <c:v>54</c:v>
                </c:pt>
                <c:pt idx="9165">
                  <c:v>73</c:v>
                </c:pt>
                <c:pt idx="9166">
                  <c:v>71</c:v>
                </c:pt>
                <c:pt idx="9167">
                  <c:v>71</c:v>
                </c:pt>
                <c:pt idx="9168">
                  <c:v>71</c:v>
                </c:pt>
                <c:pt idx="9169">
                  <c:v>71</c:v>
                </c:pt>
                <c:pt idx="9170">
                  <c:v>71</c:v>
                </c:pt>
                <c:pt idx="9171">
                  <c:v>50</c:v>
                </c:pt>
                <c:pt idx="9172">
                  <c:v>50</c:v>
                </c:pt>
                <c:pt idx="9173">
                  <c:v>50</c:v>
                </c:pt>
                <c:pt idx="9174">
                  <c:v>90</c:v>
                </c:pt>
                <c:pt idx="9175">
                  <c:v>90</c:v>
                </c:pt>
                <c:pt idx="9176">
                  <c:v>90</c:v>
                </c:pt>
                <c:pt idx="9177">
                  <c:v>90</c:v>
                </c:pt>
                <c:pt idx="9178">
                  <c:v>90</c:v>
                </c:pt>
                <c:pt idx="9179">
                  <c:v>50</c:v>
                </c:pt>
                <c:pt idx="9180">
                  <c:v>48</c:v>
                </c:pt>
                <c:pt idx="9181">
                  <c:v>48</c:v>
                </c:pt>
                <c:pt idx="9182">
                  <c:v>50</c:v>
                </c:pt>
                <c:pt idx="9183">
                  <c:v>50</c:v>
                </c:pt>
                <c:pt idx="9184">
                  <c:v>50</c:v>
                </c:pt>
                <c:pt idx="9185">
                  <c:v>49</c:v>
                </c:pt>
                <c:pt idx="9186">
                  <c:v>50</c:v>
                </c:pt>
                <c:pt idx="9187">
                  <c:v>27</c:v>
                </c:pt>
                <c:pt idx="9188">
                  <c:v>49</c:v>
                </c:pt>
                <c:pt idx="9189">
                  <c:v>48</c:v>
                </c:pt>
                <c:pt idx="9190">
                  <c:v>48</c:v>
                </c:pt>
                <c:pt idx="9191">
                  <c:v>48</c:v>
                </c:pt>
                <c:pt idx="9192">
                  <c:v>48</c:v>
                </c:pt>
                <c:pt idx="9193">
                  <c:v>48</c:v>
                </c:pt>
                <c:pt idx="9194">
                  <c:v>48</c:v>
                </c:pt>
                <c:pt idx="9195">
                  <c:v>48</c:v>
                </c:pt>
                <c:pt idx="9196">
                  <c:v>50</c:v>
                </c:pt>
                <c:pt idx="9197">
                  <c:v>50</c:v>
                </c:pt>
                <c:pt idx="9198">
                  <c:v>49.6</c:v>
                </c:pt>
                <c:pt idx="9199">
                  <c:v>50</c:v>
                </c:pt>
                <c:pt idx="9200">
                  <c:v>50</c:v>
                </c:pt>
                <c:pt idx="9201">
                  <c:v>50</c:v>
                </c:pt>
                <c:pt idx="9202">
                  <c:v>50</c:v>
                </c:pt>
                <c:pt idx="9203">
                  <c:v>49.6</c:v>
                </c:pt>
                <c:pt idx="9204">
                  <c:v>49.6</c:v>
                </c:pt>
                <c:pt idx="9205">
                  <c:v>50</c:v>
                </c:pt>
                <c:pt idx="9206">
                  <c:v>50.7</c:v>
                </c:pt>
                <c:pt idx="9207">
                  <c:v>50</c:v>
                </c:pt>
                <c:pt idx="9208">
                  <c:v>49.6</c:v>
                </c:pt>
                <c:pt idx="9209">
                  <c:v>49.6</c:v>
                </c:pt>
                <c:pt idx="9210">
                  <c:v>48</c:v>
                </c:pt>
                <c:pt idx="9211">
                  <c:v>48</c:v>
                </c:pt>
                <c:pt idx="9212">
                  <c:v>48</c:v>
                </c:pt>
                <c:pt idx="9213">
                  <c:v>50</c:v>
                </c:pt>
                <c:pt idx="9214">
                  <c:v>50</c:v>
                </c:pt>
                <c:pt idx="9215">
                  <c:v>50</c:v>
                </c:pt>
                <c:pt idx="9216">
                  <c:v>50</c:v>
                </c:pt>
                <c:pt idx="9217">
                  <c:v>48</c:v>
                </c:pt>
                <c:pt idx="9218">
                  <c:v>50</c:v>
                </c:pt>
                <c:pt idx="9219">
                  <c:v>48</c:v>
                </c:pt>
                <c:pt idx="9220">
                  <c:v>48</c:v>
                </c:pt>
                <c:pt idx="9221">
                  <c:v>50</c:v>
                </c:pt>
                <c:pt idx="9222">
                  <c:v>50</c:v>
                </c:pt>
                <c:pt idx="9223">
                  <c:v>48</c:v>
                </c:pt>
                <c:pt idx="9224">
                  <c:v>50</c:v>
                </c:pt>
                <c:pt idx="9225">
                  <c:v>50</c:v>
                </c:pt>
                <c:pt idx="9226">
                  <c:v>50</c:v>
                </c:pt>
                <c:pt idx="9227">
                  <c:v>52.3</c:v>
                </c:pt>
                <c:pt idx="9228">
                  <c:v>52.3</c:v>
                </c:pt>
                <c:pt idx="9229">
                  <c:v>52.3</c:v>
                </c:pt>
                <c:pt idx="9230">
                  <c:v>52.3</c:v>
                </c:pt>
                <c:pt idx="9231">
                  <c:v>53</c:v>
                </c:pt>
                <c:pt idx="9232">
                  <c:v>52.3</c:v>
                </c:pt>
                <c:pt idx="9233">
                  <c:v>52.3</c:v>
                </c:pt>
                <c:pt idx="9234">
                  <c:v>53</c:v>
                </c:pt>
                <c:pt idx="9235">
                  <c:v>53</c:v>
                </c:pt>
                <c:pt idx="9236">
                  <c:v>53</c:v>
                </c:pt>
                <c:pt idx="9237">
                  <c:v>55</c:v>
                </c:pt>
                <c:pt idx="9238">
                  <c:v>48</c:v>
                </c:pt>
                <c:pt idx="9239">
                  <c:v>48</c:v>
                </c:pt>
                <c:pt idx="9240">
                  <c:v>50</c:v>
                </c:pt>
                <c:pt idx="9241">
                  <c:v>48</c:v>
                </c:pt>
                <c:pt idx="9242">
                  <c:v>54</c:v>
                </c:pt>
                <c:pt idx="9243">
                  <c:v>54</c:v>
                </c:pt>
                <c:pt idx="9244">
                  <c:v>54</c:v>
                </c:pt>
                <c:pt idx="9245">
                  <c:v>54</c:v>
                </c:pt>
                <c:pt idx="9246">
                  <c:v>54</c:v>
                </c:pt>
                <c:pt idx="9247">
                  <c:v>54</c:v>
                </c:pt>
                <c:pt idx="9248">
                  <c:v>54</c:v>
                </c:pt>
                <c:pt idx="9249">
                  <c:v>53.6</c:v>
                </c:pt>
                <c:pt idx="9250">
                  <c:v>29</c:v>
                </c:pt>
                <c:pt idx="9251">
                  <c:v>53.6</c:v>
                </c:pt>
                <c:pt idx="9252">
                  <c:v>53.6</c:v>
                </c:pt>
                <c:pt idx="9253">
                  <c:v>53.6</c:v>
                </c:pt>
                <c:pt idx="9254">
                  <c:v>28.2</c:v>
                </c:pt>
                <c:pt idx="9255">
                  <c:v>53.6</c:v>
                </c:pt>
                <c:pt idx="9256">
                  <c:v>53.6</c:v>
                </c:pt>
                <c:pt idx="9257">
                  <c:v>28.2</c:v>
                </c:pt>
                <c:pt idx="9258">
                  <c:v>53.6</c:v>
                </c:pt>
                <c:pt idx="9259">
                  <c:v>54</c:v>
                </c:pt>
                <c:pt idx="9260">
                  <c:v>53.6</c:v>
                </c:pt>
                <c:pt idx="9261">
                  <c:v>68</c:v>
                </c:pt>
                <c:pt idx="9262">
                  <c:v>68</c:v>
                </c:pt>
                <c:pt idx="9263">
                  <c:v>68</c:v>
                </c:pt>
                <c:pt idx="9264">
                  <c:v>67.099999999999994</c:v>
                </c:pt>
                <c:pt idx="9265">
                  <c:v>29</c:v>
                </c:pt>
                <c:pt idx="9266">
                  <c:v>29</c:v>
                </c:pt>
                <c:pt idx="9267">
                  <c:v>54</c:v>
                </c:pt>
                <c:pt idx="9268">
                  <c:v>29</c:v>
                </c:pt>
                <c:pt idx="9269">
                  <c:v>57.7</c:v>
                </c:pt>
                <c:pt idx="9270">
                  <c:v>57.7</c:v>
                </c:pt>
                <c:pt idx="9271">
                  <c:v>57.7</c:v>
                </c:pt>
                <c:pt idx="9272">
                  <c:v>58</c:v>
                </c:pt>
                <c:pt idx="9273">
                  <c:v>49.6</c:v>
                </c:pt>
                <c:pt idx="9274">
                  <c:v>46.3</c:v>
                </c:pt>
                <c:pt idx="9275">
                  <c:v>64</c:v>
                </c:pt>
                <c:pt idx="9276">
                  <c:v>48</c:v>
                </c:pt>
                <c:pt idx="9277">
                  <c:v>48</c:v>
                </c:pt>
                <c:pt idx="9278">
                  <c:v>42</c:v>
                </c:pt>
                <c:pt idx="9279">
                  <c:v>42</c:v>
                </c:pt>
                <c:pt idx="9280">
                  <c:v>42</c:v>
                </c:pt>
                <c:pt idx="9281">
                  <c:v>42</c:v>
                </c:pt>
                <c:pt idx="9282">
                  <c:v>42</c:v>
                </c:pt>
                <c:pt idx="9283">
                  <c:v>38.200000000000003</c:v>
                </c:pt>
                <c:pt idx="9284">
                  <c:v>27</c:v>
                </c:pt>
                <c:pt idx="9285">
                  <c:v>27</c:v>
                </c:pt>
                <c:pt idx="9286">
                  <c:v>41</c:v>
                </c:pt>
                <c:pt idx="9287">
                  <c:v>41</c:v>
                </c:pt>
                <c:pt idx="9288">
                  <c:v>41</c:v>
                </c:pt>
                <c:pt idx="9289">
                  <c:v>41</c:v>
                </c:pt>
                <c:pt idx="9290">
                  <c:v>27</c:v>
                </c:pt>
                <c:pt idx="9291">
                  <c:v>27</c:v>
                </c:pt>
                <c:pt idx="9292">
                  <c:v>27</c:v>
                </c:pt>
                <c:pt idx="9293">
                  <c:v>27</c:v>
                </c:pt>
                <c:pt idx="9294">
                  <c:v>66</c:v>
                </c:pt>
                <c:pt idx="9295">
                  <c:v>66</c:v>
                </c:pt>
                <c:pt idx="9296">
                  <c:v>66</c:v>
                </c:pt>
                <c:pt idx="9297">
                  <c:v>66</c:v>
                </c:pt>
                <c:pt idx="9298">
                  <c:v>66</c:v>
                </c:pt>
                <c:pt idx="9299">
                  <c:v>67</c:v>
                </c:pt>
                <c:pt idx="9300">
                  <c:v>67</c:v>
                </c:pt>
                <c:pt idx="9301">
                  <c:v>65</c:v>
                </c:pt>
                <c:pt idx="9302">
                  <c:v>65</c:v>
                </c:pt>
                <c:pt idx="9303">
                  <c:v>61.7</c:v>
                </c:pt>
                <c:pt idx="9304">
                  <c:v>50</c:v>
                </c:pt>
                <c:pt idx="9305">
                  <c:v>48</c:v>
                </c:pt>
                <c:pt idx="9306">
                  <c:v>50</c:v>
                </c:pt>
                <c:pt idx="9307">
                  <c:v>50</c:v>
                </c:pt>
                <c:pt idx="9308">
                  <c:v>50</c:v>
                </c:pt>
                <c:pt idx="9309">
                  <c:v>50</c:v>
                </c:pt>
                <c:pt idx="9310">
                  <c:v>50</c:v>
                </c:pt>
                <c:pt idx="9311">
                  <c:v>50</c:v>
                </c:pt>
                <c:pt idx="9312">
                  <c:v>50</c:v>
                </c:pt>
                <c:pt idx="9313">
                  <c:v>50</c:v>
                </c:pt>
                <c:pt idx="9314">
                  <c:v>31</c:v>
                </c:pt>
                <c:pt idx="9315">
                  <c:v>30</c:v>
                </c:pt>
                <c:pt idx="9316">
                  <c:v>34</c:v>
                </c:pt>
                <c:pt idx="9317">
                  <c:v>34</c:v>
                </c:pt>
                <c:pt idx="9318">
                  <c:v>30</c:v>
                </c:pt>
                <c:pt idx="9319">
                  <c:v>27</c:v>
                </c:pt>
                <c:pt idx="9320">
                  <c:v>27</c:v>
                </c:pt>
                <c:pt idx="9321">
                  <c:v>27</c:v>
                </c:pt>
                <c:pt idx="9322">
                  <c:v>27</c:v>
                </c:pt>
                <c:pt idx="9323">
                  <c:v>27</c:v>
                </c:pt>
                <c:pt idx="9324">
                  <c:v>27</c:v>
                </c:pt>
                <c:pt idx="9325">
                  <c:v>27</c:v>
                </c:pt>
                <c:pt idx="9326">
                  <c:v>31</c:v>
                </c:pt>
                <c:pt idx="9327">
                  <c:v>31</c:v>
                </c:pt>
                <c:pt idx="9328">
                  <c:v>31</c:v>
                </c:pt>
                <c:pt idx="9329">
                  <c:v>38.4</c:v>
                </c:pt>
                <c:pt idx="9330">
                  <c:v>49.6</c:v>
                </c:pt>
                <c:pt idx="9331">
                  <c:v>47.5</c:v>
                </c:pt>
                <c:pt idx="9332">
                  <c:v>49</c:v>
                </c:pt>
                <c:pt idx="9333">
                  <c:v>46.3</c:v>
                </c:pt>
                <c:pt idx="9334">
                  <c:v>46.3</c:v>
                </c:pt>
                <c:pt idx="9335">
                  <c:v>46.3</c:v>
                </c:pt>
                <c:pt idx="9336">
                  <c:v>46.3</c:v>
                </c:pt>
                <c:pt idx="9337">
                  <c:v>46.3</c:v>
                </c:pt>
                <c:pt idx="9338">
                  <c:v>47.5</c:v>
                </c:pt>
                <c:pt idx="9339">
                  <c:v>47.5</c:v>
                </c:pt>
                <c:pt idx="9340">
                  <c:v>46.3</c:v>
                </c:pt>
                <c:pt idx="9341">
                  <c:v>47.5</c:v>
                </c:pt>
                <c:pt idx="9342">
                  <c:v>47.5</c:v>
                </c:pt>
                <c:pt idx="9343">
                  <c:v>47.5</c:v>
                </c:pt>
                <c:pt idx="9344">
                  <c:v>47.5</c:v>
                </c:pt>
                <c:pt idx="9345">
                  <c:v>47.5</c:v>
                </c:pt>
                <c:pt idx="9346">
                  <c:v>47.5</c:v>
                </c:pt>
                <c:pt idx="9347">
                  <c:v>47.5</c:v>
                </c:pt>
                <c:pt idx="9348">
                  <c:v>49</c:v>
                </c:pt>
                <c:pt idx="9349">
                  <c:v>47</c:v>
                </c:pt>
                <c:pt idx="9350">
                  <c:v>47</c:v>
                </c:pt>
                <c:pt idx="9351">
                  <c:v>47</c:v>
                </c:pt>
                <c:pt idx="9352">
                  <c:v>47</c:v>
                </c:pt>
                <c:pt idx="9353">
                  <c:v>35</c:v>
                </c:pt>
                <c:pt idx="9354">
                  <c:v>42</c:v>
                </c:pt>
                <c:pt idx="9355">
                  <c:v>42</c:v>
                </c:pt>
                <c:pt idx="9356">
                  <c:v>42</c:v>
                </c:pt>
                <c:pt idx="9357">
                  <c:v>42</c:v>
                </c:pt>
                <c:pt idx="9358">
                  <c:v>36.1</c:v>
                </c:pt>
                <c:pt idx="9359">
                  <c:v>48</c:v>
                </c:pt>
                <c:pt idx="9360">
                  <c:v>45</c:v>
                </c:pt>
                <c:pt idx="9361">
                  <c:v>45</c:v>
                </c:pt>
                <c:pt idx="9362">
                  <c:v>42</c:v>
                </c:pt>
                <c:pt idx="9363">
                  <c:v>42</c:v>
                </c:pt>
                <c:pt idx="9364">
                  <c:v>27</c:v>
                </c:pt>
                <c:pt idx="9365">
                  <c:v>52</c:v>
                </c:pt>
                <c:pt idx="9366">
                  <c:v>52</c:v>
                </c:pt>
                <c:pt idx="9367">
                  <c:v>32</c:v>
                </c:pt>
                <c:pt idx="9368">
                  <c:v>32</c:v>
                </c:pt>
                <c:pt idx="9369">
                  <c:v>32</c:v>
                </c:pt>
                <c:pt idx="9370">
                  <c:v>25</c:v>
                </c:pt>
                <c:pt idx="9371">
                  <c:v>25</c:v>
                </c:pt>
                <c:pt idx="9372">
                  <c:v>25</c:v>
                </c:pt>
                <c:pt idx="9373">
                  <c:v>25</c:v>
                </c:pt>
                <c:pt idx="9374">
                  <c:v>25</c:v>
                </c:pt>
                <c:pt idx="9375">
                  <c:v>36</c:v>
                </c:pt>
                <c:pt idx="9376">
                  <c:v>36</c:v>
                </c:pt>
                <c:pt idx="9377">
                  <c:v>36</c:v>
                </c:pt>
                <c:pt idx="9378">
                  <c:v>36</c:v>
                </c:pt>
                <c:pt idx="9379">
                  <c:v>38</c:v>
                </c:pt>
                <c:pt idx="9380">
                  <c:v>38</c:v>
                </c:pt>
                <c:pt idx="9381">
                  <c:v>38</c:v>
                </c:pt>
                <c:pt idx="9382">
                  <c:v>38</c:v>
                </c:pt>
                <c:pt idx="9383">
                  <c:v>38</c:v>
                </c:pt>
                <c:pt idx="9384">
                  <c:v>38</c:v>
                </c:pt>
                <c:pt idx="9385">
                  <c:v>38</c:v>
                </c:pt>
                <c:pt idx="9386">
                  <c:v>38</c:v>
                </c:pt>
                <c:pt idx="9387">
                  <c:v>38</c:v>
                </c:pt>
                <c:pt idx="9388">
                  <c:v>38</c:v>
                </c:pt>
                <c:pt idx="9389">
                  <c:v>38</c:v>
                </c:pt>
                <c:pt idx="9390">
                  <c:v>38</c:v>
                </c:pt>
                <c:pt idx="9391">
                  <c:v>38</c:v>
                </c:pt>
                <c:pt idx="9392">
                  <c:v>38</c:v>
                </c:pt>
                <c:pt idx="9393">
                  <c:v>32</c:v>
                </c:pt>
                <c:pt idx="9394">
                  <c:v>48</c:v>
                </c:pt>
                <c:pt idx="9395">
                  <c:v>48</c:v>
                </c:pt>
                <c:pt idx="9396">
                  <c:v>84</c:v>
                </c:pt>
                <c:pt idx="9397">
                  <c:v>84</c:v>
                </c:pt>
                <c:pt idx="9398">
                  <c:v>84</c:v>
                </c:pt>
                <c:pt idx="9399">
                  <c:v>84</c:v>
                </c:pt>
                <c:pt idx="9400">
                  <c:v>170</c:v>
                </c:pt>
                <c:pt idx="9401">
                  <c:v>50</c:v>
                </c:pt>
                <c:pt idx="9402">
                  <c:v>50</c:v>
                </c:pt>
                <c:pt idx="9403">
                  <c:v>32</c:v>
                </c:pt>
                <c:pt idx="9404">
                  <c:v>32</c:v>
                </c:pt>
                <c:pt idx="9405">
                  <c:v>32</c:v>
                </c:pt>
                <c:pt idx="9406">
                  <c:v>32</c:v>
                </c:pt>
                <c:pt idx="9407">
                  <c:v>32</c:v>
                </c:pt>
                <c:pt idx="9408">
                  <c:v>32</c:v>
                </c:pt>
                <c:pt idx="9409">
                  <c:v>32</c:v>
                </c:pt>
                <c:pt idx="9410">
                  <c:v>32</c:v>
                </c:pt>
                <c:pt idx="9411">
                  <c:v>32</c:v>
                </c:pt>
                <c:pt idx="9412">
                  <c:v>32</c:v>
                </c:pt>
                <c:pt idx="9413">
                  <c:v>38</c:v>
                </c:pt>
                <c:pt idx="9414">
                  <c:v>38</c:v>
                </c:pt>
                <c:pt idx="9415">
                  <c:v>38</c:v>
                </c:pt>
                <c:pt idx="9416">
                  <c:v>38</c:v>
                </c:pt>
                <c:pt idx="9417">
                  <c:v>38</c:v>
                </c:pt>
                <c:pt idx="9418">
                  <c:v>38</c:v>
                </c:pt>
                <c:pt idx="9419">
                  <c:v>27</c:v>
                </c:pt>
                <c:pt idx="9420">
                  <c:v>27</c:v>
                </c:pt>
                <c:pt idx="9421">
                  <c:v>27</c:v>
                </c:pt>
                <c:pt idx="9422">
                  <c:v>38</c:v>
                </c:pt>
                <c:pt idx="9423">
                  <c:v>38</c:v>
                </c:pt>
                <c:pt idx="9424">
                  <c:v>38</c:v>
                </c:pt>
                <c:pt idx="9425">
                  <c:v>20.6</c:v>
                </c:pt>
                <c:pt idx="9426">
                  <c:v>20.6</c:v>
                </c:pt>
                <c:pt idx="9427">
                  <c:v>20.6</c:v>
                </c:pt>
                <c:pt idx="9428">
                  <c:v>20.6</c:v>
                </c:pt>
                <c:pt idx="9429">
                  <c:v>20.6</c:v>
                </c:pt>
                <c:pt idx="9430">
                  <c:v>20.6</c:v>
                </c:pt>
                <c:pt idx="9431">
                  <c:v>20.6</c:v>
                </c:pt>
                <c:pt idx="9432">
                  <c:v>20.6</c:v>
                </c:pt>
                <c:pt idx="9433">
                  <c:v>20.6</c:v>
                </c:pt>
                <c:pt idx="9434">
                  <c:v>20.6</c:v>
                </c:pt>
                <c:pt idx="9435">
                  <c:v>20.6</c:v>
                </c:pt>
                <c:pt idx="9436">
                  <c:v>32</c:v>
                </c:pt>
                <c:pt idx="9437">
                  <c:v>32</c:v>
                </c:pt>
                <c:pt idx="9438">
                  <c:v>32</c:v>
                </c:pt>
                <c:pt idx="9439">
                  <c:v>32</c:v>
                </c:pt>
                <c:pt idx="9440">
                  <c:v>32</c:v>
                </c:pt>
                <c:pt idx="9441">
                  <c:v>32</c:v>
                </c:pt>
                <c:pt idx="9442">
                  <c:v>32</c:v>
                </c:pt>
                <c:pt idx="9443">
                  <c:v>32</c:v>
                </c:pt>
                <c:pt idx="9444">
                  <c:v>61.7</c:v>
                </c:pt>
                <c:pt idx="9445">
                  <c:v>60.4</c:v>
                </c:pt>
                <c:pt idx="9446">
                  <c:v>62</c:v>
                </c:pt>
                <c:pt idx="9447">
                  <c:v>60.4</c:v>
                </c:pt>
                <c:pt idx="9448">
                  <c:v>55.7</c:v>
                </c:pt>
                <c:pt idx="9449">
                  <c:v>69.7</c:v>
                </c:pt>
                <c:pt idx="9450">
                  <c:v>60.4</c:v>
                </c:pt>
                <c:pt idx="9451">
                  <c:v>50</c:v>
                </c:pt>
                <c:pt idx="9452">
                  <c:v>48</c:v>
                </c:pt>
                <c:pt idx="9453">
                  <c:v>42</c:v>
                </c:pt>
                <c:pt idx="9454">
                  <c:v>42</c:v>
                </c:pt>
                <c:pt idx="9455">
                  <c:v>45</c:v>
                </c:pt>
                <c:pt idx="9456">
                  <c:v>45</c:v>
                </c:pt>
                <c:pt idx="9457">
                  <c:v>50</c:v>
                </c:pt>
                <c:pt idx="9458">
                  <c:v>50</c:v>
                </c:pt>
                <c:pt idx="9459">
                  <c:v>50</c:v>
                </c:pt>
                <c:pt idx="9460">
                  <c:v>50</c:v>
                </c:pt>
                <c:pt idx="9461">
                  <c:v>50</c:v>
                </c:pt>
                <c:pt idx="9462">
                  <c:v>48</c:v>
                </c:pt>
                <c:pt idx="9463">
                  <c:v>48</c:v>
                </c:pt>
                <c:pt idx="9464">
                  <c:v>48</c:v>
                </c:pt>
                <c:pt idx="9465">
                  <c:v>27</c:v>
                </c:pt>
                <c:pt idx="9466">
                  <c:v>27</c:v>
                </c:pt>
                <c:pt idx="9467">
                  <c:v>27</c:v>
                </c:pt>
                <c:pt idx="9468">
                  <c:v>27</c:v>
                </c:pt>
                <c:pt idx="9469">
                  <c:v>27</c:v>
                </c:pt>
                <c:pt idx="9470">
                  <c:v>27</c:v>
                </c:pt>
                <c:pt idx="9471">
                  <c:v>27</c:v>
                </c:pt>
                <c:pt idx="9472">
                  <c:v>27</c:v>
                </c:pt>
                <c:pt idx="9473">
                  <c:v>27</c:v>
                </c:pt>
                <c:pt idx="9474">
                  <c:v>50</c:v>
                </c:pt>
                <c:pt idx="9475">
                  <c:v>50</c:v>
                </c:pt>
                <c:pt idx="9476">
                  <c:v>50</c:v>
                </c:pt>
                <c:pt idx="9477">
                  <c:v>48</c:v>
                </c:pt>
                <c:pt idx="9478">
                  <c:v>27</c:v>
                </c:pt>
                <c:pt idx="9479">
                  <c:v>62</c:v>
                </c:pt>
                <c:pt idx="9480">
                  <c:v>60.4</c:v>
                </c:pt>
                <c:pt idx="9481">
                  <c:v>60.4</c:v>
                </c:pt>
                <c:pt idx="9482">
                  <c:v>60.4</c:v>
                </c:pt>
                <c:pt idx="9483">
                  <c:v>60.4</c:v>
                </c:pt>
                <c:pt idx="9484">
                  <c:v>60.4</c:v>
                </c:pt>
                <c:pt idx="9485">
                  <c:v>60.4</c:v>
                </c:pt>
                <c:pt idx="9486">
                  <c:v>60.4</c:v>
                </c:pt>
                <c:pt idx="9487">
                  <c:v>60.4</c:v>
                </c:pt>
                <c:pt idx="9488">
                  <c:v>60.4</c:v>
                </c:pt>
                <c:pt idx="9489">
                  <c:v>69.7</c:v>
                </c:pt>
                <c:pt idx="9490">
                  <c:v>50</c:v>
                </c:pt>
                <c:pt idx="9491">
                  <c:v>56</c:v>
                </c:pt>
                <c:pt idx="9492">
                  <c:v>56</c:v>
                </c:pt>
                <c:pt idx="9493">
                  <c:v>56</c:v>
                </c:pt>
                <c:pt idx="9494">
                  <c:v>50</c:v>
                </c:pt>
                <c:pt idx="9495">
                  <c:v>50</c:v>
                </c:pt>
                <c:pt idx="9496">
                  <c:v>50</c:v>
                </c:pt>
                <c:pt idx="9497">
                  <c:v>50</c:v>
                </c:pt>
                <c:pt idx="9498">
                  <c:v>50</c:v>
                </c:pt>
                <c:pt idx="9499">
                  <c:v>50</c:v>
                </c:pt>
                <c:pt idx="9500">
                  <c:v>50</c:v>
                </c:pt>
                <c:pt idx="9501">
                  <c:v>27</c:v>
                </c:pt>
                <c:pt idx="9502">
                  <c:v>32</c:v>
                </c:pt>
                <c:pt idx="9503">
                  <c:v>32</c:v>
                </c:pt>
                <c:pt idx="9504">
                  <c:v>32</c:v>
                </c:pt>
                <c:pt idx="9505">
                  <c:v>32</c:v>
                </c:pt>
                <c:pt idx="9506">
                  <c:v>32</c:v>
                </c:pt>
                <c:pt idx="9507">
                  <c:v>32</c:v>
                </c:pt>
                <c:pt idx="9508">
                  <c:v>32</c:v>
                </c:pt>
                <c:pt idx="9509">
                  <c:v>32</c:v>
                </c:pt>
                <c:pt idx="9510">
                  <c:v>32</c:v>
                </c:pt>
                <c:pt idx="9511">
                  <c:v>32</c:v>
                </c:pt>
                <c:pt idx="9512">
                  <c:v>32</c:v>
                </c:pt>
                <c:pt idx="9513">
                  <c:v>32</c:v>
                </c:pt>
                <c:pt idx="9514">
                  <c:v>32</c:v>
                </c:pt>
                <c:pt idx="9515">
                  <c:v>32</c:v>
                </c:pt>
                <c:pt idx="9516">
                  <c:v>32</c:v>
                </c:pt>
                <c:pt idx="9517">
                  <c:v>32</c:v>
                </c:pt>
                <c:pt idx="9518">
                  <c:v>32</c:v>
                </c:pt>
                <c:pt idx="9519">
                  <c:v>32</c:v>
                </c:pt>
                <c:pt idx="9520">
                  <c:v>32</c:v>
                </c:pt>
                <c:pt idx="9521">
                  <c:v>32</c:v>
                </c:pt>
                <c:pt idx="9522">
                  <c:v>32</c:v>
                </c:pt>
                <c:pt idx="9523">
                  <c:v>50</c:v>
                </c:pt>
                <c:pt idx="9524">
                  <c:v>85.8</c:v>
                </c:pt>
                <c:pt idx="9525">
                  <c:v>85.8</c:v>
                </c:pt>
                <c:pt idx="9526">
                  <c:v>85.8</c:v>
                </c:pt>
                <c:pt idx="9527">
                  <c:v>85.8</c:v>
                </c:pt>
                <c:pt idx="9528">
                  <c:v>88.5</c:v>
                </c:pt>
                <c:pt idx="9529">
                  <c:v>88.5</c:v>
                </c:pt>
                <c:pt idx="9530">
                  <c:v>93.9</c:v>
                </c:pt>
                <c:pt idx="9531">
                  <c:v>93.9</c:v>
                </c:pt>
                <c:pt idx="9532">
                  <c:v>93.9</c:v>
                </c:pt>
                <c:pt idx="9533">
                  <c:v>93.9</c:v>
                </c:pt>
                <c:pt idx="9534">
                  <c:v>93.9</c:v>
                </c:pt>
                <c:pt idx="9535">
                  <c:v>102</c:v>
                </c:pt>
                <c:pt idx="9536">
                  <c:v>102</c:v>
                </c:pt>
                <c:pt idx="9537">
                  <c:v>85.8</c:v>
                </c:pt>
                <c:pt idx="9538">
                  <c:v>85.8</c:v>
                </c:pt>
                <c:pt idx="9539">
                  <c:v>85.8</c:v>
                </c:pt>
                <c:pt idx="9540">
                  <c:v>85.8</c:v>
                </c:pt>
                <c:pt idx="9541">
                  <c:v>102</c:v>
                </c:pt>
                <c:pt idx="9542">
                  <c:v>102</c:v>
                </c:pt>
                <c:pt idx="9543">
                  <c:v>85.8</c:v>
                </c:pt>
                <c:pt idx="9544">
                  <c:v>85.8</c:v>
                </c:pt>
                <c:pt idx="9545">
                  <c:v>85.8</c:v>
                </c:pt>
                <c:pt idx="9546">
                  <c:v>85.8</c:v>
                </c:pt>
                <c:pt idx="9547">
                  <c:v>85.8</c:v>
                </c:pt>
                <c:pt idx="9548">
                  <c:v>93.9</c:v>
                </c:pt>
                <c:pt idx="9549">
                  <c:v>93.9</c:v>
                </c:pt>
                <c:pt idx="9550">
                  <c:v>61</c:v>
                </c:pt>
                <c:pt idx="9551">
                  <c:v>61</c:v>
                </c:pt>
                <c:pt idx="9552">
                  <c:v>71.099999999999994</c:v>
                </c:pt>
                <c:pt idx="9553">
                  <c:v>71.099999999999994</c:v>
                </c:pt>
                <c:pt idx="9554">
                  <c:v>71.099999999999994</c:v>
                </c:pt>
                <c:pt idx="9555">
                  <c:v>71.099999999999994</c:v>
                </c:pt>
                <c:pt idx="9556">
                  <c:v>71.099999999999994</c:v>
                </c:pt>
                <c:pt idx="9557">
                  <c:v>71.099999999999994</c:v>
                </c:pt>
                <c:pt idx="9558">
                  <c:v>71.099999999999994</c:v>
                </c:pt>
                <c:pt idx="9559">
                  <c:v>71.099999999999994</c:v>
                </c:pt>
                <c:pt idx="9560">
                  <c:v>72</c:v>
                </c:pt>
                <c:pt idx="9561">
                  <c:v>72</c:v>
                </c:pt>
                <c:pt idx="9562">
                  <c:v>72</c:v>
                </c:pt>
                <c:pt idx="9563">
                  <c:v>71.099999999999994</c:v>
                </c:pt>
                <c:pt idx="9564">
                  <c:v>71.099999999999994</c:v>
                </c:pt>
                <c:pt idx="9565">
                  <c:v>71.099999999999994</c:v>
                </c:pt>
                <c:pt idx="9566">
                  <c:v>71.099999999999994</c:v>
                </c:pt>
                <c:pt idx="9567">
                  <c:v>71.099999999999994</c:v>
                </c:pt>
                <c:pt idx="9568">
                  <c:v>72</c:v>
                </c:pt>
                <c:pt idx="9569">
                  <c:v>72</c:v>
                </c:pt>
                <c:pt idx="9570">
                  <c:v>72</c:v>
                </c:pt>
                <c:pt idx="9571">
                  <c:v>71.099999999999994</c:v>
                </c:pt>
                <c:pt idx="9572">
                  <c:v>71.099999999999994</c:v>
                </c:pt>
                <c:pt idx="9573">
                  <c:v>52.3</c:v>
                </c:pt>
                <c:pt idx="9574">
                  <c:v>52.3</c:v>
                </c:pt>
                <c:pt idx="9575">
                  <c:v>68</c:v>
                </c:pt>
                <c:pt idx="9576">
                  <c:v>52.3</c:v>
                </c:pt>
                <c:pt idx="9577">
                  <c:v>52.3</c:v>
                </c:pt>
                <c:pt idx="9578">
                  <c:v>52.3</c:v>
                </c:pt>
                <c:pt idx="9579">
                  <c:v>52.3</c:v>
                </c:pt>
                <c:pt idx="9580">
                  <c:v>52.3</c:v>
                </c:pt>
                <c:pt idx="9581">
                  <c:v>52.3</c:v>
                </c:pt>
                <c:pt idx="9582">
                  <c:v>52.3</c:v>
                </c:pt>
                <c:pt idx="9583">
                  <c:v>68</c:v>
                </c:pt>
                <c:pt idx="9584">
                  <c:v>68</c:v>
                </c:pt>
                <c:pt idx="9585">
                  <c:v>52.3</c:v>
                </c:pt>
                <c:pt idx="9586">
                  <c:v>52.3</c:v>
                </c:pt>
                <c:pt idx="9587">
                  <c:v>67.3</c:v>
                </c:pt>
                <c:pt idx="9588">
                  <c:v>67.3</c:v>
                </c:pt>
                <c:pt idx="9589">
                  <c:v>67.3</c:v>
                </c:pt>
                <c:pt idx="9590">
                  <c:v>67.3</c:v>
                </c:pt>
                <c:pt idx="9591">
                  <c:v>50.7</c:v>
                </c:pt>
                <c:pt idx="9592">
                  <c:v>52.3</c:v>
                </c:pt>
                <c:pt idx="9593">
                  <c:v>67.3</c:v>
                </c:pt>
                <c:pt idx="9594">
                  <c:v>71</c:v>
                </c:pt>
                <c:pt idx="9595">
                  <c:v>63</c:v>
                </c:pt>
                <c:pt idx="9596">
                  <c:v>69</c:v>
                </c:pt>
                <c:pt idx="9597">
                  <c:v>69</c:v>
                </c:pt>
                <c:pt idx="9598">
                  <c:v>69</c:v>
                </c:pt>
                <c:pt idx="9599">
                  <c:v>69</c:v>
                </c:pt>
                <c:pt idx="9600">
                  <c:v>69</c:v>
                </c:pt>
                <c:pt idx="9601">
                  <c:v>69</c:v>
                </c:pt>
                <c:pt idx="9602">
                  <c:v>69</c:v>
                </c:pt>
                <c:pt idx="9603">
                  <c:v>69</c:v>
                </c:pt>
                <c:pt idx="9604">
                  <c:v>69</c:v>
                </c:pt>
                <c:pt idx="9605">
                  <c:v>69</c:v>
                </c:pt>
                <c:pt idx="9606">
                  <c:v>69</c:v>
                </c:pt>
                <c:pt idx="9607">
                  <c:v>65.7</c:v>
                </c:pt>
                <c:pt idx="9608">
                  <c:v>52.3</c:v>
                </c:pt>
                <c:pt idx="9609">
                  <c:v>52.3</c:v>
                </c:pt>
                <c:pt idx="9610">
                  <c:v>69</c:v>
                </c:pt>
                <c:pt idx="9611">
                  <c:v>69</c:v>
                </c:pt>
                <c:pt idx="9612">
                  <c:v>67</c:v>
                </c:pt>
                <c:pt idx="9613">
                  <c:v>69</c:v>
                </c:pt>
                <c:pt idx="9614">
                  <c:v>69</c:v>
                </c:pt>
                <c:pt idx="9615">
                  <c:v>52.3</c:v>
                </c:pt>
                <c:pt idx="9616">
                  <c:v>69</c:v>
                </c:pt>
                <c:pt idx="9617">
                  <c:v>69</c:v>
                </c:pt>
                <c:pt idx="9618">
                  <c:v>69</c:v>
                </c:pt>
                <c:pt idx="9619">
                  <c:v>69</c:v>
                </c:pt>
                <c:pt idx="9620">
                  <c:v>63</c:v>
                </c:pt>
                <c:pt idx="9621">
                  <c:v>63</c:v>
                </c:pt>
                <c:pt idx="9622">
                  <c:v>63</c:v>
                </c:pt>
                <c:pt idx="9623">
                  <c:v>61</c:v>
                </c:pt>
                <c:pt idx="9624">
                  <c:v>61</c:v>
                </c:pt>
                <c:pt idx="9625">
                  <c:v>61</c:v>
                </c:pt>
                <c:pt idx="9626">
                  <c:v>61</c:v>
                </c:pt>
                <c:pt idx="9627">
                  <c:v>61</c:v>
                </c:pt>
                <c:pt idx="9628">
                  <c:v>61</c:v>
                </c:pt>
                <c:pt idx="9629">
                  <c:v>61</c:v>
                </c:pt>
                <c:pt idx="9630">
                  <c:v>61</c:v>
                </c:pt>
                <c:pt idx="9631">
                  <c:v>60.4</c:v>
                </c:pt>
                <c:pt idx="9632">
                  <c:v>60.4</c:v>
                </c:pt>
                <c:pt idx="9633">
                  <c:v>60.4</c:v>
                </c:pt>
                <c:pt idx="9634">
                  <c:v>48</c:v>
                </c:pt>
                <c:pt idx="9635">
                  <c:v>48</c:v>
                </c:pt>
                <c:pt idx="9636">
                  <c:v>48</c:v>
                </c:pt>
                <c:pt idx="9637">
                  <c:v>48</c:v>
                </c:pt>
                <c:pt idx="9638">
                  <c:v>48</c:v>
                </c:pt>
                <c:pt idx="9639">
                  <c:v>48</c:v>
                </c:pt>
                <c:pt idx="9640">
                  <c:v>48</c:v>
                </c:pt>
                <c:pt idx="9641">
                  <c:v>48</c:v>
                </c:pt>
                <c:pt idx="9642">
                  <c:v>48</c:v>
                </c:pt>
                <c:pt idx="9643">
                  <c:v>48</c:v>
                </c:pt>
                <c:pt idx="9644">
                  <c:v>61</c:v>
                </c:pt>
                <c:pt idx="9645">
                  <c:v>48</c:v>
                </c:pt>
                <c:pt idx="9646">
                  <c:v>60.4</c:v>
                </c:pt>
                <c:pt idx="9647">
                  <c:v>61</c:v>
                </c:pt>
                <c:pt idx="9648">
                  <c:v>61</c:v>
                </c:pt>
                <c:pt idx="9649">
                  <c:v>60.4</c:v>
                </c:pt>
                <c:pt idx="9650">
                  <c:v>60.4</c:v>
                </c:pt>
                <c:pt idx="9651">
                  <c:v>60.4</c:v>
                </c:pt>
                <c:pt idx="9652">
                  <c:v>46.9</c:v>
                </c:pt>
                <c:pt idx="9653">
                  <c:v>46.9</c:v>
                </c:pt>
                <c:pt idx="9654">
                  <c:v>46.9</c:v>
                </c:pt>
                <c:pt idx="9655">
                  <c:v>61</c:v>
                </c:pt>
                <c:pt idx="9656">
                  <c:v>60.4</c:v>
                </c:pt>
                <c:pt idx="9657">
                  <c:v>60.4</c:v>
                </c:pt>
                <c:pt idx="9658">
                  <c:v>60.4</c:v>
                </c:pt>
                <c:pt idx="9659">
                  <c:v>39</c:v>
                </c:pt>
                <c:pt idx="9660">
                  <c:v>67.3</c:v>
                </c:pt>
                <c:pt idx="9661">
                  <c:v>67.3</c:v>
                </c:pt>
                <c:pt idx="9662">
                  <c:v>67.3</c:v>
                </c:pt>
                <c:pt idx="9663">
                  <c:v>67.3</c:v>
                </c:pt>
                <c:pt idx="9664">
                  <c:v>39</c:v>
                </c:pt>
                <c:pt idx="9665">
                  <c:v>39</c:v>
                </c:pt>
                <c:pt idx="9666">
                  <c:v>67.3</c:v>
                </c:pt>
                <c:pt idx="9667">
                  <c:v>50.7</c:v>
                </c:pt>
                <c:pt idx="9668">
                  <c:v>50.7</c:v>
                </c:pt>
                <c:pt idx="9669">
                  <c:v>50.7</c:v>
                </c:pt>
                <c:pt idx="9670">
                  <c:v>67.3</c:v>
                </c:pt>
                <c:pt idx="9671">
                  <c:v>47</c:v>
                </c:pt>
                <c:pt idx="9672">
                  <c:v>47</c:v>
                </c:pt>
                <c:pt idx="9673">
                  <c:v>47</c:v>
                </c:pt>
                <c:pt idx="9674">
                  <c:v>47</c:v>
                </c:pt>
                <c:pt idx="9675">
                  <c:v>47</c:v>
                </c:pt>
                <c:pt idx="9676">
                  <c:v>47</c:v>
                </c:pt>
                <c:pt idx="9677">
                  <c:v>47</c:v>
                </c:pt>
                <c:pt idx="9678">
                  <c:v>47</c:v>
                </c:pt>
                <c:pt idx="9679">
                  <c:v>60.4</c:v>
                </c:pt>
                <c:pt idx="9680">
                  <c:v>27</c:v>
                </c:pt>
                <c:pt idx="9681">
                  <c:v>27</c:v>
                </c:pt>
                <c:pt idx="9682">
                  <c:v>27</c:v>
                </c:pt>
                <c:pt idx="9683">
                  <c:v>27</c:v>
                </c:pt>
                <c:pt idx="9684">
                  <c:v>27</c:v>
                </c:pt>
                <c:pt idx="9685">
                  <c:v>27</c:v>
                </c:pt>
                <c:pt idx="9686">
                  <c:v>27</c:v>
                </c:pt>
                <c:pt idx="9687">
                  <c:v>27</c:v>
                </c:pt>
                <c:pt idx="9688">
                  <c:v>71.099999999999994</c:v>
                </c:pt>
                <c:pt idx="9689">
                  <c:v>71.099999999999994</c:v>
                </c:pt>
                <c:pt idx="9690">
                  <c:v>71.099999999999994</c:v>
                </c:pt>
                <c:pt idx="9691">
                  <c:v>46</c:v>
                </c:pt>
                <c:pt idx="9692">
                  <c:v>46</c:v>
                </c:pt>
                <c:pt idx="9693">
                  <c:v>46</c:v>
                </c:pt>
                <c:pt idx="9694">
                  <c:v>46</c:v>
                </c:pt>
                <c:pt idx="9695">
                  <c:v>46</c:v>
                </c:pt>
                <c:pt idx="9696">
                  <c:v>46</c:v>
                </c:pt>
                <c:pt idx="9697">
                  <c:v>49</c:v>
                </c:pt>
                <c:pt idx="9698">
                  <c:v>46</c:v>
                </c:pt>
                <c:pt idx="9699">
                  <c:v>46</c:v>
                </c:pt>
                <c:pt idx="9700">
                  <c:v>46</c:v>
                </c:pt>
                <c:pt idx="9701">
                  <c:v>46</c:v>
                </c:pt>
                <c:pt idx="9702">
                  <c:v>46</c:v>
                </c:pt>
                <c:pt idx="9703">
                  <c:v>46</c:v>
                </c:pt>
                <c:pt idx="9704">
                  <c:v>49</c:v>
                </c:pt>
                <c:pt idx="9705">
                  <c:v>52</c:v>
                </c:pt>
                <c:pt idx="9706">
                  <c:v>52</c:v>
                </c:pt>
                <c:pt idx="9707">
                  <c:v>52</c:v>
                </c:pt>
                <c:pt idx="9708">
                  <c:v>52</c:v>
                </c:pt>
                <c:pt idx="9709">
                  <c:v>52</c:v>
                </c:pt>
                <c:pt idx="9710">
                  <c:v>49</c:v>
                </c:pt>
                <c:pt idx="9711">
                  <c:v>49</c:v>
                </c:pt>
                <c:pt idx="9712">
                  <c:v>49</c:v>
                </c:pt>
                <c:pt idx="9713">
                  <c:v>49</c:v>
                </c:pt>
                <c:pt idx="9714">
                  <c:v>49</c:v>
                </c:pt>
                <c:pt idx="9715">
                  <c:v>49</c:v>
                </c:pt>
                <c:pt idx="9716">
                  <c:v>46</c:v>
                </c:pt>
                <c:pt idx="9717">
                  <c:v>46</c:v>
                </c:pt>
                <c:pt idx="9718">
                  <c:v>46</c:v>
                </c:pt>
                <c:pt idx="9719">
                  <c:v>46</c:v>
                </c:pt>
                <c:pt idx="9720">
                  <c:v>46</c:v>
                </c:pt>
                <c:pt idx="9721">
                  <c:v>46</c:v>
                </c:pt>
                <c:pt idx="9722">
                  <c:v>46</c:v>
                </c:pt>
                <c:pt idx="9723">
                  <c:v>46</c:v>
                </c:pt>
                <c:pt idx="9724">
                  <c:v>48</c:v>
                </c:pt>
                <c:pt idx="9725">
                  <c:v>48</c:v>
                </c:pt>
                <c:pt idx="9726">
                  <c:v>48</c:v>
                </c:pt>
                <c:pt idx="9727">
                  <c:v>45</c:v>
                </c:pt>
                <c:pt idx="9728">
                  <c:v>26.5</c:v>
                </c:pt>
                <c:pt idx="9729">
                  <c:v>23.5</c:v>
                </c:pt>
                <c:pt idx="9730">
                  <c:v>23.5</c:v>
                </c:pt>
                <c:pt idx="9731">
                  <c:v>26.5</c:v>
                </c:pt>
                <c:pt idx="9732">
                  <c:v>23.5</c:v>
                </c:pt>
                <c:pt idx="9733">
                  <c:v>23.5</c:v>
                </c:pt>
                <c:pt idx="9734">
                  <c:v>36</c:v>
                </c:pt>
                <c:pt idx="9735">
                  <c:v>26.5</c:v>
                </c:pt>
                <c:pt idx="9736">
                  <c:v>23.5</c:v>
                </c:pt>
                <c:pt idx="9737">
                  <c:v>23.5</c:v>
                </c:pt>
                <c:pt idx="9738">
                  <c:v>26.5</c:v>
                </c:pt>
                <c:pt idx="9739">
                  <c:v>69.7</c:v>
                </c:pt>
                <c:pt idx="9740">
                  <c:v>69.7</c:v>
                </c:pt>
                <c:pt idx="9741">
                  <c:v>40</c:v>
                </c:pt>
                <c:pt idx="9742">
                  <c:v>40</c:v>
                </c:pt>
                <c:pt idx="9743">
                  <c:v>40</c:v>
                </c:pt>
                <c:pt idx="9744">
                  <c:v>39.4</c:v>
                </c:pt>
                <c:pt idx="9745">
                  <c:v>39.4</c:v>
                </c:pt>
                <c:pt idx="9746">
                  <c:v>39.4</c:v>
                </c:pt>
                <c:pt idx="9747">
                  <c:v>39.4</c:v>
                </c:pt>
                <c:pt idx="9748">
                  <c:v>40</c:v>
                </c:pt>
                <c:pt idx="9749">
                  <c:v>40</c:v>
                </c:pt>
                <c:pt idx="9750">
                  <c:v>40</c:v>
                </c:pt>
                <c:pt idx="9751">
                  <c:v>40</c:v>
                </c:pt>
                <c:pt idx="9752">
                  <c:v>39.4</c:v>
                </c:pt>
                <c:pt idx="9753">
                  <c:v>40</c:v>
                </c:pt>
                <c:pt idx="9754">
                  <c:v>39.4</c:v>
                </c:pt>
                <c:pt idx="9755">
                  <c:v>39.4</c:v>
                </c:pt>
                <c:pt idx="9756">
                  <c:v>40</c:v>
                </c:pt>
                <c:pt idx="9757">
                  <c:v>40</c:v>
                </c:pt>
                <c:pt idx="9758">
                  <c:v>40</c:v>
                </c:pt>
                <c:pt idx="9759">
                  <c:v>40</c:v>
                </c:pt>
                <c:pt idx="9760">
                  <c:v>47</c:v>
                </c:pt>
                <c:pt idx="9761">
                  <c:v>46.8</c:v>
                </c:pt>
                <c:pt idx="9762">
                  <c:v>47</c:v>
                </c:pt>
                <c:pt idx="9763">
                  <c:v>47</c:v>
                </c:pt>
                <c:pt idx="9764">
                  <c:v>46.8</c:v>
                </c:pt>
                <c:pt idx="9765">
                  <c:v>42</c:v>
                </c:pt>
                <c:pt idx="9766">
                  <c:v>42</c:v>
                </c:pt>
                <c:pt idx="9767">
                  <c:v>79</c:v>
                </c:pt>
                <c:pt idx="9768">
                  <c:v>79</c:v>
                </c:pt>
                <c:pt idx="9769">
                  <c:v>79</c:v>
                </c:pt>
                <c:pt idx="9770">
                  <c:v>79</c:v>
                </c:pt>
                <c:pt idx="9771">
                  <c:v>79</c:v>
                </c:pt>
                <c:pt idx="9772">
                  <c:v>79</c:v>
                </c:pt>
                <c:pt idx="9773">
                  <c:v>80</c:v>
                </c:pt>
                <c:pt idx="9774">
                  <c:v>59</c:v>
                </c:pt>
                <c:pt idx="9775">
                  <c:v>59</c:v>
                </c:pt>
                <c:pt idx="9776">
                  <c:v>59</c:v>
                </c:pt>
                <c:pt idx="9777">
                  <c:v>60</c:v>
                </c:pt>
                <c:pt idx="9778">
                  <c:v>59</c:v>
                </c:pt>
                <c:pt idx="9779">
                  <c:v>59</c:v>
                </c:pt>
                <c:pt idx="9780">
                  <c:v>59</c:v>
                </c:pt>
                <c:pt idx="9781">
                  <c:v>60</c:v>
                </c:pt>
                <c:pt idx="9782">
                  <c:v>60</c:v>
                </c:pt>
                <c:pt idx="9783">
                  <c:v>60</c:v>
                </c:pt>
                <c:pt idx="9784">
                  <c:v>60</c:v>
                </c:pt>
                <c:pt idx="9785">
                  <c:v>60</c:v>
                </c:pt>
                <c:pt idx="9786">
                  <c:v>60</c:v>
                </c:pt>
                <c:pt idx="9787">
                  <c:v>60</c:v>
                </c:pt>
                <c:pt idx="9788">
                  <c:v>60</c:v>
                </c:pt>
                <c:pt idx="9789">
                  <c:v>60</c:v>
                </c:pt>
                <c:pt idx="9790">
                  <c:v>60</c:v>
                </c:pt>
                <c:pt idx="9791">
                  <c:v>60</c:v>
                </c:pt>
                <c:pt idx="9792">
                  <c:v>60</c:v>
                </c:pt>
                <c:pt idx="9793">
                  <c:v>60</c:v>
                </c:pt>
                <c:pt idx="9794">
                  <c:v>60</c:v>
                </c:pt>
                <c:pt idx="9795">
                  <c:v>60</c:v>
                </c:pt>
                <c:pt idx="9796">
                  <c:v>60</c:v>
                </c:pt>
                <c:pt idx="9797">
                  <c:v>77</c:v>
                </c:pt>
                <c:pt idx="9798">
                  <c:v>77</c:v>
                </c:pt>
                <c:pt idx="9799">
                  <c:v>80</c:v>
                </c:pt>
                <c:pt idx="9800">
                  <c:v>80</c:v>
                </c:pt>
                <c:pt idx="9801">
                  <c:v>77</c:v>
                </c:pt>
                <c:pt idx="9802">
                  <c:v>77</c:v>
                </c:pt>
                <c:pt idx="9803">
                  <c:v>80</c:v>
                </c:pt>
                <c:pt idx="9804">
                  <c:v>80</c:v>
                </c:pt>
                <c:pt idx="9805">
                  <c:v>77</c:v>
                </c:pt>
                <c:pt idx="9806">
                  <c:v>56</c:v>
                </c:pt>
                <c:pt idx="9807">
                  <c:v>58</c:v>
                </c:pt>
                <c:pt idx="9808">
                  <c:v>58</c:v>
                </c:pt>
                <c:pt idx="9809">
                  <c:v>58</c:v>
                </c:pt>
                <c:pt idx="9810">
                  <c:v>58</c:v>
                </c:pt>
                <c:pt idx="9811">
                  <c:v>56</c:v>
                </c:pt>
                <c:pt idx="9812">
                  <c:v>54.4</c:v>
                </c:pt>
                <c:pt idx="9813">
                  <c:v>56</c:v>
                </c:pt>
                <c:pt idx="9814">
                  <c:v>56</c:v>
                </c:pt>
                <c:pt idx="9815">
                  <c:v>57</c:v>
                </c:pt>
                <c:pt idx="9816">
                  <c:v>57</c:v>
                </c:pt>
                <c:pt idx="9817">
                  <c:v>57</c:v>
                </c:pt>
                <c:pt idx="9818">
                  <c:v>53</c:v>
                </c:pt>
                <c:pt idx="9819">
                  <c:v>53</c:v>
                </c:pt>
                <c:pt idx="9820">
                  <c:v>60</c:v>
                </c:pt>
                <c:pt idx="9821">
                  <c:v>60</c:v>
                </c:pt>
                <c:pt idx="9822">
                  <c:v>60</c:v>
                </c:pt>
                <c:pt idx="9823">
                  <c:v>60</c:v>
                </c:pt>
                <c:pt idx="9824">
                  <c:v>60</c:v>
                </c:pt>
                <c:pt idx="9825">
                  <c:v>27</c:v>
                </c:pt>
                <c:pt idx="9826">
                  <c:v>27</c:v>
                </c:pt>
                <c:pt idx="9827">
                  <c:v>27</c:v>
                </c:pt>
                <c:pt idx="9828">
                  <c:v>27</c:v>
                </c:pt>
                <c:pt idx="9829">
                  <c:v>50</c:v>
                </c:pt>
                <c:pt idx="9830">
                  <c:v>50</c:v>
                </c:pt>
                <c:pt idx="9831">
                  <c:v>50</c:v>
                </c:pt>
                <c:pt idx="9832">
                  <c:v>50</c:v>
                </c:pt>
                <c:pt idx="9833">
                  <c:v>52.3</c:v>
                </c:pt>
                <c:pt idx="9834">
                  <c:v>53</c:v>
                </c:pt>
                <c:pt idx="9835">
                  <c:v>55</c:v>
                </c:pt>
                <c:pt idx="9836">
                  <c:v>53.4</c:v>
                </c:pt>
                <c:pt idx="9837">
                  <c:v>52</c:v>
                </c:pt>
                <c:pt idx="9838">
                  <c:v>50</c:v>
                </c:pt>
                <c:pt idx="9839">
                  <c:v>50</c:v>
                </c:pt>
                <c:pt idx="9840">
                  <c:v>51</c:v>
                </c:pt>
                <c:pt idx="9841">
                  <c:v>69.7</c:v>
                </c:pt>
                <c:pt idx="9842">
                  <c:v>76.400000000000006</c:v>
                </c:pt>
                <c:pt idx="9843">
                  <c:v>76.400000000000006</c:v>
                </c:pt>
                <c:pt idx="9844">
                  <c:v>79</c:v>
                </c:pt>
                <c:pt idx="9845">
                  <c:v>79</c:v>
                </c:pt>
                <c:pt idx="9846">
                  <c:v>82</c:v>
                </c:pt>
                <c:pt idx="9847">
                  <c:v>79</c:v>
                </c:pt>
                <c:pt idx="9848">
                  <c:v>76.400000000000006</c:v>
                </c:pt>
                <c:pt idx="9849">
                  <c:v>79</c:v>
                </c:pt>
                <c:pt idx="9850">
                  <c:v>76.400000000000006</c:v>
                </c:pt>
                <c:pt idx="9851">
                  <c:v>74</c:v>
                </c:pt>
                <c:pt idx="9852">
                  <c:v>79</c:v>
                </c:pt>
                <c:pt idx="9853">
                  <c:v>79</c:v>
                </c:pt>
                <c:pt idx="9854">
                  <c:v>79</c:v>
                </c:pt>
                <c:pt idx="9855">
                  <c:v>79</c:v>
                </c:pt>
                <c:pt idx="9856">
                  <c:v>79</c:v>
                </c:pt>
                <c:pt idx="9857">
                  <c:v>76.400000000000006</c:v>
                </c:pt>
                <c:pt idx="9858">
                  <c:v>79</c:v>
                </c:pt>
                <c:pt idx="9859">
                  <c:v>79</c:v>
                </c:pt>
                <c:pt idx="9860">
                  <c:v>79</c:v>
                </c:pt>
                <c:pt idx="9861">
                  <c:v>79</c:v>
                </c:pt>
                <c:pt idx="9862">
                  <c:v>79</c:v>
                </c:pt>
                <c:pt idx="9863">
                  <c:v>79</c:v>
                </c:pt>
                <c:pt idx="9864">
                  <c:v>79</c:v>
                </c:pt>
                <c:pt idx="9865">
                  <c:v>76.400000000000006</c:v>
                </c:pt>
                <c:pt idx="9866">
                  <c:v>76.400000000000006</c:v>
                </c:pt>
                <c:pt idx="9867">
                  <c:v>79</c:v>
                </c:pt>
                <c:pt idx="9868">
                  <c:v>79</c:v>
                </c:pt>
                <c:pt idx="9869">
                  <c:v>76.400000000000006</c:v>
                </c:pt>
                <c:pt idx="9870">
                  <c:v>70</c:v>
                </c:pt>
                <c:pt idx="9871">
                  <c:v>79</c:v>
                </c:pt>
                <c:pt idx="9872">
                  <c:v>80</c:v>
                </c:pt>
                <c:pt idx="9873">
                  <c:v>79</c:v>
                </c:pt>
                <c:pt idx="9874">
                  <c:v>80</c:v>
                </c:pt>
                <c:pt idx="9875">
                  <c:v>79</c:v>
                </c:pt>
                <c:pt idx="9876">
                  <c:v>79</c:v>
                </c:pt>
                <c:pt idx="9877">
                  <c:v>69.7</c:v>
                </c:pt>
                <c:pt idx="9878">
                  <c:v>79</c:v>
                </c:pt>
                <c:pt idx="9879">
                  <c:v>79</c:v>
                </c:pt>
                <c:pt idx="9880">
                  <c:v>70.3</c:v>
                </c:pt>
                <c:pt idx="9881">
                  <c:v>79</c:v>
                </c:pt>
                <c:pt idx="9882">
                  <c:v>89.6</c:v>
                </c:pt>
                <c:pt idx="9883">
                  <c:v>80.7</c:v>
                </c:pt>
                <c:pt idx="9884">
                  <c:v>40</c:v>
                </c:pt>
                <c:pt idx="9885">
                  <c:v>31.4</c:v>
                </c:pt>
                <c:pt idx="9886">
                  <c:v>31.4</c:v>
                </c:pt>
                <c:pt idx="9887">
                  <c:v>31.4</c:v>
                </c:pt>
                <c:pt idx="9888">
                  <c:v>31.4</c:v>
                </c:pt>
                <c:pt idx="9889">
                  <c:v>31.4</c:v>
                </c:pt>
                <c:pt idx="9890">
                  <c:v>31.4</c:v>
                </c:pt>
                <c:pt idx="9891">
                  <c:v>31.4</c:v>
                </c:pt>
                <c:pt idx="9892">
                  <c:v>31.4</c:v>
                </c:pt>
                <c:pt idx="9893">
                  <c:v>35</c:v>
                </c:pt>
                <c:pt idx="9894">
                  <c:v>35</c:v>
                </c:pt>
                <c:pt idx="9895">
                  <c:v>35</c:v>
                </c:pt>
                <c:pt idx="9896">
                  <c:v>35</c:v>
                </c:pt>
                <c:pt idx="9897">
                  <c:v>45.6</c:v>
                </c:pt>
                <c:pt idx="9898">
                  <c:v>45.6</c:v>
                </c:pt>
                <c:pt idx="9899">
                  <c:v>35</c:v>
                </c:pt>
                <c:pt idx="9900">
                  <c:v>35</c:v>
                </c:pt>
                <c:pt idx="9901">
                  <c:v>35</c:v>
                </c:pt>
                <c:pt idx="9902">
                  <c:v>35</c:v>
                </c:pt>
                <c:pt idx="9903">
                  <c:v>35</c:v>
                </c:pt>
                <c:pt idx="9904">
                  <c:v>35</c:v>
                </c:pt>
                <c:pt idx="9905">
                  <c:v>35</c:v>
                </c:pt>
                <c:pt idx="9906">
                  <c:v>35</c:v>
                </c:pt>
                <c:pt idx="9907">
                  <c:v>35</c:v>
                </c:pt>
                <c:pt idx="9908">
                  <c:v>35</c:v>
                </c:pt>
                <c:pt idx="9909">
                  <c:v>35</c:v>
                </c:pt>
                <c:pt idx="9910">
                  <c:v>35</c:v>
                </c:pt>
                <c:pt idx="9911">
                  <c:v>35</c:v>
                </c:pt>
                <c:pt idx="9912">
                  <c:v>35</c:v>
                </c:pt>
                <c:pt idx="9913">
                  <c:v>35</c:v>
                </c:pt>
                <c:pt idx="9914">
                  <c:v>35</c:v>
                </c:pt>
                <c:pt idx="9915">
                  <c:v>35</c:v>
                </c:pt>
                <c:pt idx="9916">
                  <c:v>52</c:v>
                </c:pt>
                <c:pt idx="9917">
                  <c:v>52</c:v>
                </c:pt>
                <c:pt idx="9918">
                  <c:v>52</c:v>
                </c:pt>
                <c:pt idx="9919">
                  <c:v>52</c:v>
                </c:pt>
                <c:pt idx="9920">
                  <c:v>52</c:v>
                </c:pt>
                <c:pt idx="9921">
                  <c:v>52</c:v>
                </c:pt>
                <c:pt idx="9922">
                  <c:v>114</c:v>
                </c:pt>
                <c:pt idx="9923">
                  <c:v>70</c:v>
                </c:pt>
                <c:pt idx="9924">
                  <c:v>73</c:v>
                </c:pt>
                <c:pt idx="9925">
                  <c:v>70</c:v>
                </c:pt>
                <c:pt idx="9926">
                  <c:v>70</c:v>
                </c:pt>
                <c:pt idx="9927">
                  <c:v>70</c:v>
                </c:pt>
                <c:pt idx="9928">
                  <c:v>73.8</c:v>
                </c:pt>
                <c:pt idx="9929">
                  <c:v>70</c:v>
                </c:pt>
                <c:pt idx="9930">
                  <c:v>73</c:v>
                </c:pt>
                <c:pt idx="9931">
                  <c:v>70</c:v>
                </c:pt>
                <c:pt idx="9932">
                  <c:v>70</c:v>
                </c:pt>
                <c:pt idx="9933">
                  <c:v>70</c:v>
                </c:pt>
                <c:pt idx="9934">
                  <c:v>72</c:v>
                </c:pt>
                <c:pt idx="9935">
                  <c:v>72</c:v>
                </c:pt>
                <c:pt idx="9936">
                  <c:v>72</c:v>
                </c:pt>
                <c:pt idx="9937">
                  <c:v>72</c:v>
                </c:pt>
                <c:pt idx="9938">
                  <c:v>72</c:v>
                </c:pt>
                <c:pt idx="9939">
                  <c:v>70</c:v>
                </c:pt>
                <c:pt idx="9940">
                  <c:v>72</c:v>
                </c:pt>
                <c:pt idx="9941">
                  <c:v>70</c:v>
                </c:pt>
                <c:pt idx="9942">
                  <c:v>70</c:v>
                </c:pt>
                <c:pt idx="9943">
                  <c:v>72</c:v>
                </c:pt>
                <c:pt idx="9944">
                  <c:v>75</c:v>
                </c:pt>
                <c:pt idx="9945">
                  <c:v>75</c:v>
                </c:pt>
                <c:pt idx="9946">
                  <c:v>75</c:v>
                </c:pt>
                <c:pt idx="9947">
                  <c:v>75</c:v>
                </c:pt>
                <c:pt idx="9948">
                  <c:v>75</c:v>
                </c:pt>
                <c:pt idx="9949">
                  <c:v>75</c:v>
                </c:pt>
                <c:pt idx="9950">
                  <c:v>73</c:v>
                </c:pt>
                <c:pt idx="9951">
                  <c:v>73</c:v>
                </c:pt>
                <c:pt idx="9952">
                  <c:v>71.099999999999994</c:v>
                </c:pt>
                <c:pt idx="9953">
                  <c:v>75</c:v>
                </c:pt>
                <c:pt idx="9954">
                  <c:v>75</c:v>
                </c:pt>
                <c:pt idx="9955">
                  <c:v>75</c:v>
                </c:pt>
                <c:pt idx="9956">
                  <c:v>75</c:v>
                </c:pt>
                <c:pt idx="9957">
                  <c:v>75</c:v>
                </c:pt>
                <c:pt idx="9958">
                  <c:v>71</c:v>
                </c:pt>
                <c:pt idx="9959">
                  <c:v>71.099999999999994</c:v>
                </c:pt>
                <c:pt idx="9960">
                  <c:v>75</c:v>
                </c:pt>
                <c:pt idx="9961">
                  <c:v>75</c:v>
                </c:pt>
                <c:pt idx="9962">
                  <c:v>75</c:v>
                </c:pt>
                <c:pt idx="9963">
                  <c:v>73</c:v>
                </c:pt>
                <c:pt idx="9964">
                  <c:v>73</c:v>
                </c:pt>
                <c:pt idx="9965">
                  <c:v>65.7</c:v>
                </c:pt>
                <c:pt idx="9966">
                  <c:v>69</c:v>
                </c:pt>
                <c:pt idx="9967">
                  <c:v>69</c:v>
                </c:pt>
                <c:pt idx="9968">
                  <c:v>69</c:v>
                </c:pt>
                <c:pt idx="9969">
                  <c:v>69</c:v>
                </c:pt>
                <c:pt idx="9970">
                  <c:v>71</c:v>
                </c:pt>
                <c:pt idx="9971">
                  <c:v>71</c:v>
                </c:pt>
                <c:pt idx="9972">
                  <c:v>65.7</c:v>
                </c:pt>
                <c:pt idx="9973">
                  <c:v>65.7</c:v>
                </c:pt>
                <c:pt idx="9974">
                  <c:v>69</c:v>
                </c:pt>
                <c:pt idx="9975">
                  <c:v>67</c:v>
                </c:pt>
                <c:pt idx="9976">
                  <c:v>69</c:v>
                </c:pt>
                <c:pt idx="9977">
                  <c:v>69</c:v>
                </c:pt>
                <c:pt idx="9978">
                  <c:v>69</c:v>
                </c:pt>
                <c:pt idx="9979">
                  <c:v>69</c:v>
                </c:pt>
                <c:pt idx="9980">
                  <c:v>71</c:v>
                </c:pt>
                <c:pt idx="9981">
                  <c:v>69.7</c:v>
                </c:pt>
                <c:pt idx="9982">
                  <c:v>70</c:v>
                </c:pt>
                <c:pt idx="9983">
                  <c:v>70</c:v>
                </c:pt>
                <c:pt idx="9984">
                  <c:v>71</c:v>
                </c:pt>
                <c:pt idx="9985">
                  <c:v>71</c:v>
                </c:pt>
                <c:pt idx="9986">
                  <c:v>70</c:v>
                </c:pt>
                <c:pt idx="9987">
                  <c:v>70</c:v>
                </c:pt>
                <c:pt idx="9988">
                  <c:v>70</c:v>
                </c:pt>
                <c:pt idx="9989">
                  <c:v>69</c:v>
                </c:pt>
                <c:pt idx="9990">
                  <c:v>69</c:v>
                </c:pt>
                <c:pt idx="9991">
                  <c:v>69</c:v>
                </c:pt>
                <c:pt idx="9992">
                  <c:v>69.7</c:v>
                </c:pt>
                <c:pt idx="9993">
                  <c:v>69.7</c:v>
                </c:pt>
                <c:pt idx="9994">
                  <c:v>69</c:v>
                </c:pt>
                <c:pt idx="9995">
                  <c:v>69</c:v>
                </c:pt>
                <c:pt idx="9996">
                  <c:v>69</c:v>
                </c:pt>
                <c:pt idx="9997">
                  <c:v>69</c:v>
                </c:pt>
                <c:pt idx="9998">
                  <c:v>69</c:v>
                </c:pt>
                <c:pt idx="9999">
                  <c:v>69</c:v>
                </c:pt>
                <c:pt idx="10000">
                  <c:v>69</c:v>
                </c:pt>
                <c:pt idx="10001">
                  <c:v>71</c:v>
                </c:pt>
                <c:pt idx="10002">
                  <c:v>70</c:v>
                </c:pt>
                <c:pt idx="10003">
                  <c:v>70</c:v>
                </c:pt>
                <c:pt idx="10004">
                  <c:v>53</c:v>
                </c:pt>
                <c:pt idx="10005">
                  <c:v>53</c:v>
                </c:pt>
                <c:pt idx="10006">
                  <c:v>53</c:v>
                </c:pt>
                <c:pt idx="10007">
                  <c:v>53</c:v>
                </c:pt>
                <c:pt idx="10008">
                  <c:v>53</c:v>
                </c:pt>
                <c:pt idx="10009">
                  <c:v>53</c:v>
                </c:pt>
                <c:pt idx="10010">
                  <c:v>37.1</c:v>
                </c:pt>
                <c:pt idx="10011">
                  <c:v>37</c:v>
                </c:pt>
                <c:pt idx="10012">
                  <c:v>44</c:v>
                </c:pt>
                <c:pt idx="10013">
                  <c:v>44</c:v>
                </c:pt>
                <c:pt idx="10014">
                  <c:v>44</c:v>
                </c:pt>
                <c:pt idx="10015">
                  <c:v>44</c:v>
                </c:pt>
                <c:pt idx="10016">
                  <c:v>44</c:v>
                </c:pt>
                <c:pt idx="10017">
                  <c:v>44</c:v>
                </c:pt>
                <c:pt idx="10018">
                  <c:v>44</c:v>
                </c:pt>
                <c:pt idx="10019">
                  <c:v>43</c:v>
                </c:pt>
                <c:pt idx="10020">
                  <c:v>43.5</c:v>
                </c:pt>
                <c:pt idx="10021">
                  <c:v>44</c:v>
                </c:pt>
                <c:pt idx="10022">
                  <c:v>44</c:v>
                </c:pt>
                <c:pt idx="10023">
                  <c:v>44</c:v>
                </c:pt>
                <c:pt idx="10024">
                  <c:v>44</c:v>
                </c:pt>
                <c:pt idx="10025">
                  <c:v>44</c:v>
                </c:pt>
                <c:pt idx="10026">
                  <c:v>41.8</c:v>
                </c:pt>
                <c:pt idx="10027">
                  <c:v>41</c:v>
                </c:pt>
                <c:pt idx="10028">
                  <c:v>27</c:v>
                </c:pt>
                <c:pt idx="10029">
                  <c:v>27</c:v>
                </c:pt>
                <c:pt idx="10030">
                  <c:v>27</c:v>
                </c:pt>
                <c:pt idx="10031">
                  <c:v>27</c:v>
                </c:pt>
                <c:pt idx="10032">
                  <c:v>44</c:v>
                </c:pt>
                <c:pt idx="10033">
                  <c:v>44</c:v>
                </c:pt>
                <c:pt idx="10034">
                  <c:v>34</c:v>
                </c:pt>
                <c:pt idx="10035">
                  <c:v>39</c:v>
                </c:pt>
                <c:pt idx="10036">
                  <c:v>39.700000000000003</c:v>
                </c:pt>
                <c:pt idx="10037">
                  <c:v>50</c:v>
                </c:pt>
                <c:pt idx="10038">
                  <c:v>50</c:v>
                </c:pt>
                <c:pt idx="10039">
                  <c:v>50</c:v>
                </c:pt>
                <c:pt idx="10040">
                  <c:v>43.8</c:v>
                </c:pt>
                <c:pt idx="10041">
                  <c:v>43.8</c:v>
                </c:pt>
                <c:pt idx="10042">
                  <c:v>44</c:v>
                </c:pt>
                <c:pt idx="10043">
                  <c:v>42</c:v>
                </c:pt>
                <c:pt idx="10044">
                  <c:v>44</c:v>
                </c:pt>
                <c:pt idx="10045">
                  <c:v>42</c:v>
                </c:pt>
                <c:pt idx="10046">
                  <c:v>44</c:v>
                </c:pt>
                <c:pt idx="10047">
                  <c:v>43</c:v>
                </c:pt>
                <c:pt idx="10048">
                  <c:v>46</c:v>
                </c:pt>
                <c:pt idx="10049">
                  <c:v>47</c:v>
                </c:pt>
                <c:pt idx="10050">
                  <c:v>48</c:v>
                </c:pt>
                <c:pt idx="10051">
                  <c:v>47</c:v>
                </c:pt>
                <c:pt idx="10052">
                  <c:v>48</c:v>
                </c:pt>
                <c:pt idx="10053">
                  <c:v>47</c:v>
                </c:pt>
                <c:pt idx="10054">
                  <c:v>40</c:v>
                </c:pt>
                <c:pt idx="10055">
                  <c:v>40</c:v>
                </c:pt>
                <c:pt idx="10056">
                  <c:v>39.6</c:v>
                </c:pt>
                <c:pt idx="10057">
                  <c:v>45</c:v>
                </c:pt>
                <c:pt idx="10058">
                  <c:v>45</c:v>
                </c:pt>
                <c:pt idx="10059">
                  <c:v>45</c:v>
                </c:pt>
                <c:pt idx="10060">
                  <c:v>45</c:v>
                </c:pt>
                <c:pt idx="10061">
                  <c:v>45</c:v>
                </c:pt>
                <c:pt idx="10062">
                  <c:v>50</c:v>
                </c:pt>
                <c:pt idx="10063">
                  <c:v>50</c:v>
                </c:pt>
                <c:pt idx="10064">
                  <c:v>50</c:v>
                </c:pt>
                <c:pt idx="10065">
                  <c:v>50</c:v>
                </c:pt>
                <c:pt idx="10066">
                  <c:v>48</c:v>
                </c:pt>
                <c:pt idx="10067">
                  <c:v>52</c:v>
                </c:pt>
                <c:pt idx="10068">
                  <c:v>48</c:v>
                </c:pt>
                <c:pt idx="10069">
                  <c:v>48</c:v>
                </c:pt>
                <c:pt idx="10070">
                  <c:v>48</c:v>
                </c:pt>
                <c:pt idx="10071">
                  <c:v>48</c:v>
                </c:pt>
                <c:pt idx="10072">
                  <c:v>27</c:v>
                </c:pt>
                <c:pt idx="10073">
                  <c:v>27</c:v>
                </c:pt>
                <c:pt idx="10074">
                  <c:v>27</c:v>
                </c:pt>
                <c:pt idx="10075">
                  <c:v>50</c:v>
                </c:pt>
                <c:pt idx="10076">
                  <c:v>50</c:v>
                </c:pt>
                <c:pt idx="10077">
                  <c:v>50</c:v>
                </c:pt>
                <c:pt idx="10078">
                  <c:v>50</c:v>
                </c:pt>
                <c:pt idx="10079">
                  <c:v>50</c:v>
                </c:pt>
                <c:pt idx="10080">
                  <c:v>50</c:v>
                </c:pt>
                <c:pt idx="10081">
                  <c:v>45</c:v>
                </c:pt>
                <c:pt idx="10082">
                  <c:v>45</c:v>
                </c:pt>
                <c:pt idx="10083">
                  <c:v>50</c:v>
                </c:pt>
                <c:pt idx="10084">
                  <c:v>50</c:v>
                </c:pt>
                <c:pt idx="10085">
                  <c:v>50</c:v>
                </c:pt>
                <c:pt idx="10086">
                  <c:v>50</c:v>
                </c:pt>
                <c:pt idx="10087">
                  <c:v>45</c:v>
                </c:pt>
                <c:pt idx="10088">
                  <c:v>45</c:v>
                </c:pt>
                <c:pt idx="10089">
                  <c:v>45</c:v>
                </c:pt>
                <c:pt idx="10090">
                  <c:v>45</c:v>
                </c:pt>
                <c:pt idx="10091">
                  <c:v>46</c:v>
                </c:pt>
                <c:pt idx="10092">
                  <c:v>46</c:v>
                </c:pt>
                <c:pt idx="10093">
                  <c:v>45</c:v>
                </c:pt>
                <c:pt idx="10094">
                  <c:v>45</c:v>
                </c:pt>
                <c:pt idx="10095">
                  <c:v>45</c:v>
                </c:pt>
                <c:pt idx="10096">
                  <c:v>27</c:v>
                </c:pt>
                <c:pt idx="10097">
                  <c:v>27</c:v>
                </c:pt>
                <c:pt idx="10098">
                  <c:v>27</c:v>
                </c:pt>
                <c:pt idx="10099">
                  <c:v>46</c:v>
                </c:pt>
                <c:pt idx="10100">
                  <c:v>46</c:v>
                </c:pt>
                <c:pt idx="10101">
                  <c:v>27</c:v>
                </c:pt>
                <c:pt idx="10102">
                  <c:v>27</c:v>
                </c:pt>
                <c:pt idx="10103">
                  <c:v>27</c:v>
                </c:pt>
                <c:pt idx="10104">
                  <c:v>46</c:v>
                </c:pt>
                <c:pt idx="10105">
                  <c:v>46</c:v>
                </c:pt>
                <c:pt idx="10106">
                  <c:v>55</c:v>
                </c:pt>
                <c:pt idx="10107">
                  <c:v>53.6</c:v>
                </c:pt>
                <c:pt idx="10108">
                  <c:v>55</c:v>
                </c:pt>
                <c:pt idx="10109">
                  <c:v>56</c:v>
                </c:pt>
                <c:pt idx="10110">
                  <c:v>56</c:v>
                </c:pt>
                <c:pt idx="10111">
                  <c:v>56</c:v>
                </c:pt>
                <c:pt idx="10112">
                  <c:v>56</c:v>
                </c:pt>
                <c:pt idx="10113">
                  <c:v>56</c:v>
                </c:pt>
                <c:pt idx="10114">
                  <c:v>54</c:v>
                </c:pt>
                <c:pt idx="10115">
                  <c:v>56</c:v>
                </c:pt>
                <c:pt idx="10116">
                  <c:v>55</c:v>
                </c:pt>
                <c:pt idx="10117">
                  <c:v>55</c:v>
                </c:pt>
                <c:pt idx="10118">
                  <c:v>56</c:v>
                </c:pt>
                <c:pt idx="10119">
                  <c:v>56</c:v>
                </c:pt>
                <c:pt idx="10120">
                  <c:v>56</c:v>
                </c:pt>
                <c:pt idx="10121">
                  <c:v>56</c:v>
                </c:pt>
                <c:pt idx="10122">
                  <c:v>56</c:v>
                </c:pt>
                <c:pt idx="10123">
                  <c:v>54</c:v>
                </c:pt>
                <c:pt idx="10124">
                  <c:v>49.6</c:v>
                </c:pt>
                <c:pt idx="10125">
                  <c:v>54</c:v>
                </c:pt>
                <c:pt idx="10126">
                  <c:v>125</c:v>
                </c:pt>
                <c:pt idx="10127">
                  <c:v>126.2</c:v>
                </c:pt>
                <c:pt idx="10128">
                  <c:v>126.2</c:v>
                </c:pt>
                <c:pt idx="10129">
                  <c:v>126.2</c:v>
                </c:pt>
                <c:pt idx="10130">
                  <c:v>126.2</c:v>
                </c:pt>
                <c:pt idx="10131">
                  <c:v>129.30000000000001</c:v>
                </c:pt>
                <c:pt idx="10132">
                  <c:v>129.30000000000001</c:v>
                </c:pt>
                <c:pt idx="10133">
                  <c:v>131</c:v>
                </c:pt>
                <c:pt idx="10134">
                  <c:v>131</c:v>
                </c:pt>
                <c:pt idx="10135">
                  <c:v>131</c:v>
                </c:pt>
                <c:pt idx="10136">
                  <c:v>131</c:v>
                </c:pt>
                <c:pt idx="10137">
                  <c:v>127.9</c:v>
                </c:pt>
                <c:pt idx="10138">
                  <c:v>129.30000000000001</c:v>
                </c:pt>
                <c:pt idx="10139">
                  <c:v>131</c:v>
                </c:pt>
                <c:pt idx="10140">
                  <c:v>129.30000000000001</c:v>
                </c:pt>
                <c:pt idx="10141">
                  <c:v>131</c:v>
                </c:pt>
                <c:pt idx="10142">
                  <c:v>131</c:v>
                </c:pt>
                <c:pt idx="10143">
                  <c:v>126.9</c:v>
                </c:pt>
                <c:pt idx="10144">
                  <c:v>126.2</c:v>
                </c:pt>
                <c:pt idx="10145">
                  <c:v>131</c:v>
                </c:pt>
                <c:pt idx="10146">
                  <c:v>131</c:v>
                </c:pt>
                <c:pt idx="10147">
                  <c:v>126.9</c:v>
                </c:pt>
                <c:pt idx="10148">
                  <c:v>117</c:v>
                </c:pt>
                <c:pt idx="10149">
                  <c:v>47</c:v>
                </c:pt>
                <c:pt idx="10150">
                  <c:v>47</c:v>
                </c:pt>
                <c:pt idx="10151">
                  <c:v>41.4</c:v>
                </c:pt>
                <c:pt idx="10152">
                  <c:v>46.5</c:v>
                </c:pt>
                <c:pt idx="10153">
                  <c:v>46.5</c:v>
                </c:pt>
                <c:pt idx="10154">
                  <c:v>63</c:v>
                </c:pt>
                <c:pt idx="10155">
                  <c:v>63</c:v>
                </c:pt>
                <c:pt idx="10156">
                  <c:v>63</c:v>
                </c:pt>
                <c:pt idx="10157">
                  <c:v>63</c:v>
                </c:pt>
                <c:pt idx="10158">
                  <c:v>63</c:v>
                </c:pt>
                <c:pt idx="10159">
                  <c:v>50</c:v>
                </c:pt>
                <c:pt idx="10160">
                  <c:v>50</c:v>
                </c:pt>
                <c:pt idx="10161">
                  <c:v>50</c:v>
                </c:pt>
                <c:pt idx="10162">
                  <c:v>50</c:v>
                </c:pt>
                <c:pt idx="10163">
                  <c:v>63</c:v>
                </c:pt>
                <c:pt idx="10164">
                  <c:v>63</c:v>
                </c:pt>
                <c:pt idx="10165">
                  <c:v>50</c:v>
                </c:pt>
                <c:pt idx="10166">
                  <c:v>50</c:v>
                </c:pt>
                <c:pt idx="10167">
                  <c:v>63</c:v>
                </c:pt>
                <c:pt idx="10168">
                  <c:v>50</c:v>
                </c:pt>
                <c:pt idx="10169">
                  <c:v>63</c:v>
                </c:pt>
                <c:pt idx="10170">
                  <c:v>63</c:v>
                </c:pt>
                <c:pt idx="10171">
                  <c:v>50</c:v>
                </c:pt>
                <c:pt idx="10172">
                  <c:v>50</c:v>
                </c:pt>
                <c:pt idx="10173">
                  <c:v>60</c:v>
                </c:pt>
                <c:pt idx="10174">
                  <c:v>32.200000000000003</c:v>
                </c:pt>
                <c:pt idx="10175">
                  <c:v>28.2</c:v>
                </c:pt>
                <c:pt idx="10176">
                  <c:v>28.2</c:v>
                </c:pt>
                <c:pt idx="10177">
                  <c:v>28.2</c:v>
                </c:pt>
                <c:pt idx="10178">
                  <c:v>32.9</c:v>
                </c:pt>
                <c:pt idx="10179">
                  <c:v>32.200000000000003</c:v>
                </c:pt>
                <c:pt idx="10180">
                  <c:v>53.6</c:v>
                </c:pt>
                <c:pt idx="10181">
                  <c:v>53.6</c:v>
                </c:pt>
                <c:pt idx="10182">
                  <c:v>54.8</c:v>
                </c:pt>
                <c:pt idx="10183">
                  <c:v>60</c:v>
                </c:pt>
                <c:pt idx="10184">
                  <c:v>49</c:v>
                </c:pt>
                <c:pt idx="10185">
                  <c:v>53.6</c:v>
                </c:pt>
                <c:pt idx="10186">
                  <c:v>53.6</c:v>
                </c:pt>
                <c:pt idx="10187">
                  <c:v>53.6</c:v>
                </c:pt>
                <c:pt idx="10188">
                  <c:v>53.6</c:v>
                </c:pt>
                <c:pt idx="10189">
                  <c:v>53.6</c:v>
                </c:pt>
                <c:pt idx="10190">
                  <c:v>54.8</c:v>
                </c:pt>
                <c:pt idx="10191">
                  <c:v>53.6</c:v>
                </c:pt>
                <c:pt idx="10192">
                  <c:v>53.6</c:v>
                </c:pt>
                <c:pt idx="10193">
                  <c:v>49</c:v>
                </c:pt>
                <c:pt idx="10194">
                  <c:v>54.8</c:v>
                </c:pt>
                <c:pt idx="10195">
                  <c:v>53.6</c:v>
                </c:pt>
                <c:pt idx="10196">
                  <c:v>53.6</c:v>
                </c:pt>
                <c:pt idx="10197">
                  <c:v>53.6</c:v>
                </c:pt>
                <c:pt idx="10198">
                  <c:v>53.6</c:v>
                </c:pt>
                <c:pt idx="10199">
                  <c:v>53.6</c:v>
                </c:pt>
                <c:pt idx="10200">
                  <c:v>54.8</c:v>
                </c:pt>
                <c:pt idx="10201">
                  <c:v>53.6</c:v>
                </c:pt>
                <c:pt idx="10202">
                  <c:v>53.6</c:v>
                </c:pt>
                <c:pt idx="10203">
                  <c:v>53.6</c:v>
                </c:pt>
                <c:pt idx="10204">
                  <c:v>49</c:v>
                </c:pt>
                <c:pt idx="10205">
                  <c:v>60</c:v>
                </c:pt>
                <c:pt idx="10206">
                  <c:v>52</c:v>
                </c:pt>
                <c:pt idx="10207">
                  <c:v>55</c:v>
                </c:pt>
                <c:pt idx="10208">
                  <c:v>49</c:v>
                </c:pt>
                <c:pt idx="10209">
                  <c:v>60</c:v>
                </c:pt>
                <c:pt idx="10210">
                  <c:v>49</c:v>
                </c:pt>
                <c:pt idx="10211">
                  <c:v>49</c:v>
                </c:pt>
                <c:pt idx="10212">
                  <c:v>49</c:v>
                </c:pt>
                <c:pt idx="10213">
                  <c:v>53.6</c:v>
                </c:pt>
                <c:pt idx="10214">
                  <c:v>1.2</c:v>
                </c:pt>
                <c:pt idx="10215">
                  <c:v>30</c:v>
                </c:pt>
                <c:pt idx="10216">
                  <c:v>30</c:v>
                </c:pt>
                <c:pt idx="10217">
                  <c:v>52.3</c:v>
                </c:pt>
                <c:pt idx="10218">
                  <c:v>52.3</c:v>
                </c:pt>
                <c:pt idx="10219">
                  <c:v>52.3</c:v>
                </c:pt>
                <c:pt idx="10220">
                  <c:v>52.3</c:v>
                </c:pt>
                <c:pt idx="10221">
                  <c:v>52.3</c:v>
                </c:pt>
                <c:pt idx="10222">
                  <c:v>49</c:v>
                </c:pt>
                <c:pt idx="10223">
                  <c:v>49</c:v>
                </c:pt>
                <c:pt idx="10224">
                  <c:v>49</c:v>
                </c:pt>
                <c:pt idx="10225">
                  <c:v>49</c:v>
                </c:pt>
                <c:pt idx="10226">
                  <c:v>49</c:v>
                </c:pt>
                <c:pt idx="10227">
                  <c:v>53</c:v>
                </c:pt>
                <c:pt idx="10228">
                  <c:v>53</c:v>
                </c:pt>
                <c:pt idx="10229">
                  <c:v>53</c:v>
                </c:pt>
                <c:pt idx="10230">
                  <c:v>53</c:v>
                </c:pt>
                <c:pt idx="10231">
                  <c:v>53</c:v>
                </c:pt>
                <c:pt idx="10232">
                  <c:v>61</c:v>
                </c:pt>
                <c:pt idx="10233">
                  <c:v>32.6</c:v>
                </c:pt>
                <c:pt idx="10234">
                  <c:v>61</c:v>
                </c:pt>
                <c:pt idx="10235">
                  <c:v>32.6</c:v>
                </c:pt>
                <c:pt idx="10236">
                  <c:v>83.4</c:v>
                </c:pt>
                <c:pt idx="10237">
                  <c:v>62.2</c:v>
                </c:pt>
                <c:pt idx="10238">
                  <c:v>60</c:v>
                </c:pt>
                <c:pt idx="10239">
                  <c:v>46.4</c:v>
                </c:pt>
                <c:pt idx="10240">
                  <c:v>62.2</c:v>
                </c:pt>
                <c:pt idx="10241">
                  <c:v>60</c:v>
                </c:pt>
                <c:pt idx="10242">
                  <c:v>60</c:v>
                </c:pt>
                <c:pt idx="10243">
                  <c:v>60</c:v>
                </c:pt>
                <c:pt idx="10244">
                  <c:v>60</c:v>
                </c:pt>
                <c:pt idx="10245">
                  <c:v>60</c:v>
                </c:pt>
                <c:pt idx="10246">
                  <c:v>60</c:v>
                </c:pt>
                <c:pt idx="10247">
                  <c:v>60</c:v>
                </c:pt>
                <c:pt idx="10248">
                  <c:v>46.4</c:v>
                </c:pt>
                <c:pt idx="10249">
                  <c:v>62.2</c:v>
                </c:pt>
                <c:pt idx="10250">
                  <c:v>46.4</c:v>
                </c:pt>
                <c:pt idx="10251">
                  <c:v>62.2</c:v>
                </c:pt>
                <c:pt idx="10252">
                  <c:v>50</c:v>
                </c:pt>
                <c:pt idx="10253">
                  <c:v>50</c:v>
                </c:pt>
                <c:pt idx="10254">
                  <c:v>50</c:v>
                </c:pt>
                <c:pt idx="10255">
                  <c:v>50</c:v>
                </c:pt>
                <c:pt idx="10256">
                  <c:v>50</c:v>
                </c:pt>
                <c:pt idx="10257">
                  <c:v>50</c:v>
                </c:pt>
                <c:pt idx="10258">
                  <c:v>50.7</c:v>
                </c:pt>
                <c:pt idx="10259">
                  <c:v>50</c:v>
                </c:pt>
                <c:pt idx="10260">
                  <c:v>50</c:v>
                </c:pt>
                <c:pt idx="10261">
                  <c:v>50</c:v>
                </c:pt>
                <c:pt idx="10262">
                  <c:v>50</c:v>
                </c:pt>
                <c:pt idx="10263">
                  <c:v>50</c:v>
                </c:pt>
                <c:pt idx="10264">
                  <c:v>50</c:v>
                </c:pt>
                <c:pt idx="10265">
                  <c:v>45.6</c:v>
                </c:pt>
                <c:pt idx="10266">
                  <c:v>45.6</c:v>
                </c:pt>
                <c:pt idx="10267">
                  <c:v>45.6</c:v>
                </c:pt>
                <c:pt idx="10268">
                  <c:v>45.6</c:v>
                </c:pt>
                <c:pt idx="10269">
                  <c:v>45.6</c:v>
                </c:pt>
                <c:pt idx="10270">
                  <c:v>45.6</c:v>
                </c:pt>
                <c:pt idx="10271">
                  <c:v>45.6</c:v>
                </c:pt>
                <c:pt idx="10272">
                  <c:v>42</c:v>
                </c:pt>
                <c:pt idx="10273">
                  <c:v>42</c:v>
                </c:pt>
                <c:pt idx="10274">
                  <c:v>42</c:v>
                </c:pt>
                <c:pt idx="10275">
                  <c:v>42</c:v>
                </c:pt>
                <c:pt idx="10276">
                  <c:v>42</c:v>
                </c:pt>
                <c:pt idx="10277">
                  <c:v>27</c:v>
                </c:pt>
                <c:pt idx="10278">
                  <c:v>27</c:v>
                </c:pt>
                <c:pt idx="10279">
                  <c:v>27</c:v>
                </c:pt>
                <c:pt idx="10280">
                  <c:v>27</c:v>
                </c:pt>
                <c:pt idx="10281">
                  <c:v>27</c:v>
                </c:pt>
                <c:pt idx="10282">
                  <c:v>62</c:v>
                </c:pt>
                <c:pt idx="10283">
                  <c:v>62</c:v>
                </c:pt>
                <c:pt idx="10284">
                  <c:v>50</c:v>
                </c:pt>
                <c:pt idx="10285">
                  <c:v>50</c:v>
                </c:pt>
                <c:pt idx="10286">
                  <c:v>50</c:v>
                </c:pt>
                <c:pt idx="10287">
                  <c:v>50</c:v>
                </c:pt>
                <c:pt idx="10288">
                  <c:v>50</c:v>
                </c:pt>
                <c:pt idx="10289">
                  <c:v>50</c:v>
                </c:pt>
                <c:pt idx="10290">
                  <c:v>50</c:v>
                </c:pt>
                <c:pt idx="10291">
                  <c:v>50</c:v>
                </c:pt>
                <c:pt idx="10292">
                  <c:v>50</c:v>
                </c:pt>
                <c:pt idx="10293">
                  <c:v>50</c:v>
                </c:pt>
                <c:pt idx="10294">
                  <c:v>23</c:v>
                </c:pt>
                <c:pt idx="10295">
                  <c:v>23</c:v>
                </c:pt>
                <c:pt idx="10296">
                  <c:v>23</c:v>
                </c:pt>
                <c:pt idx="10297">
                  <c:v>23</c:v>
                </c:pt>
                <c:pt idx="10298">
                  <c:v>24</c:v>
                </c:pt>
                <c:pt idx="10299">
                  <c:v>34</c:v>
                </c:pt>
                <c:pt idx="10300">
                  <c:v>34</c:v>
                </c:pt>
                <c:pt idx="10301">
                  <c:v>34</c:v>
                </c:pt>
                <c:pt idx="10302">
                  <c:v>34</c:v>
                </c:pt>
                <c:pt idx="10303">
                  <c:v>44</c:v>
                </c:pt>
                <c:pt idx="10304">
                  <c:v>34</c:v>
                </c:pt>
                <c:pt idx="10305">
                  <c:v>48</c:v>
                </c:pt>
                <c:pt idx="10306">
                  <c:v>18</c:v>
                </c:pt>
                <c:pt idx="10307">
                  <c:v>18</c:v>
                </c:pt>
                <c:pt idx="10308">
                  <c:v>18</c:v>
                </c:pt>
                <c:pt idx="10309">
                  <c:v>18</c:v>
                </c:pt>
                <c:pt idx="10310">
                  <c:v>18</c:v>
                </c:pt>
                <c:pt idx="10311">
                  <c:v>82</c:v>
                </c:pt>
                <c:pt idx="10312">
                  <c:v>84</c:v>
                </c:pt>
                <c:pt idx="10313">
                  <c:v>84</c:v>
                </c:pt>
                <c:pt idx="10314">
                  <c:v>81.599999999999994</c:v>
                </c:pt>
                <c:pt idx="10315">
                  <c:v>82</c:v>
                </c:pt>
                <c:pt idx="10316">
                  <c:v>82</c:v>
                </c:pt>
                <c:pt idx="10317">
                  <c:v>82</c:v>
                </c:pt>
                <c:pt idx="10318">
                  <c:v>82</c:v>
                </c:pt>
                <c:pt idx="10319">
                  <c:v>82</c:v>
                </c:pt>
                <c:pt idx="10320">
                  <c:v>80.5</c:v>
                </c:pt>
                <c:pt idx="10321">
                  <c:v>82</c:v>
                </c:pt>
                <c:pt idx="10322">
                  <c:v>85</c:v>
                </c:pt>
                <c:pt idx="10323">
                  <c:v>55</c:v>
                </c:pt>
                <c:pt idx="10324">
                  <c:v>62</c:v>
                </c:pt>
                <c:pt idx="10325">
                  <c:v>62</c:v>
                </c:pt>
                <c:pt idx="10326">
                  <c:v>62</c:v>
                </c:pt>
                <c:pt idx="10327">
                  <c:v>62</c:v>
                </c:pt>
                <c:pt idx="10328">
                  <c:v>62</c:v>
                </c:pt>
                <c:pt idx="10329">
                  <c:v>62</c:v>
                </c:pt>
                <c:pt idx="10330">
                  <c:v>55</c:v>
                </c:pt>
                <c:pt idx="10331">
                  <c:v>55</c:v>
                </c:pt>
                <c:pt idx="10332">
                  <c:v>55</c:v>
                </c:pt>
                <c:pt idx="10333">
                  <c:v>55</c:v>
                </c:pt>
                <c:pt idx="10334">
                  <c:v>55</c:v>
                </c:pt>
                <c:pt idx="10335">
                  <c:v>55</c:v>
                </c:pt>
                <c:pt idx="10336">
                  <c:v>55</c:v>
                </c:pt>
                <c:pt idx="10337">
                  <c:v>55</c:v>
                </c:pt>
                <c:pt idx="10338">
                  <c:v>55</c:v>
                </c:pt>
                <c:pt idx="10339">
                  <c:v>55</c:v>
                </c:pt>
                <c:pt idx="10340">
                  <c:v>55</c:v>
                </c:pt>
                <c:pt idx="10341">
                  <c:v>55</c:v>
                </c:pt>
                <c:pt idx="10342">
                  <c:v>55</c:v>
                </c:pt>
                <c:pt idx="10343">
                  <c:v>55</c:v>
                </c:pt>
                <c:pt idx="10344">
                  <c:v>55</c:v>
                </c:pt>
                <c:pt idx="10345">
                  <c:v>55</c:v>
                </c:pt>
                <c:pt idx="10346">
                  <c:v>55</c:v>
                </c:pt>
                <c:pt idx="10347">
                  <c:v>55</c:v>
                </c:pt>
                <c:pt idx="10348">
                  <c:v>55</c:v>
                </c:pt>
                <c:pt idx="10349">
                  <c:v>55</c:v>
                </c:pt>
                <c:pt idx="10350">
                  <c:v>55</c:v>
                </c:pt>
                <c:pt idx="10351">
                  <c:v>55</c:v>
                </c:pt>
                <c:pt idx="10352">
                  <c:v>62</c:v>
                </c:pt>
                <c:pt idx="10353">
                  <c:v>55</c:v>
                </c:pt>
                <c:pt idx="10354">
                  <c:v>55</c:v>
                </c:pt>
                <c:pt idx="10355">
                  <c:v>58</c:v>
                </c:pt>
                <c:pt idx="10356">
                  <c:v>55</c:v>
                </c:pt>
                <c:pt idx="10357">
                  <c:v>48</c:v>
                </c:pt>
                <c:pt idx="10358">
                  <c:v>95.9</c:v>
                </c:pt>
                <c:pt idx="10359">
                  <c:v>95</c:v>
                </c:pt>
                <c:pt idx="10360">
                  <c:v>95.2</c:v>
                </c:pt>
                <c:pt idx="10361">
                  <c:v>102</c:v>
                </c:pt>
                <c:pt idx="10362">
                  <c:v>95.9</c:v>
                </c:pt>
                <c:pt idx="10363">
                  <c:v>95</c:v>
                </c:pt>
                <c:pt idx="10364">
                  <c:v>76</c:v>
                </c:pt>
                <c:pt idx="10365">
                  <c:v>100</c:v>
                </c:pt>
                <c:pt idx="10366">
                  <c:v>84</c:v>
                </c:pt>
                <c:pt idx="10367">
                  <c:v>27</c:v>
                </c:pt>
                <c:pt idx="10368">
                  <c:v>27</c:v>
                </c:pt>
                <c:pt idx="10369">
                  <c:v>110.2</c:v>
                </c:pt>
                <c:pt idx="10370">
                  <c:v>102</c:v>
                </c:pt>
                <c:pt idx="10371">
                  <c:v>94</c:v>
                </c:pt>
                <c:pt idx="10372">
                  <c:v>100.6</c:v>
                </c:pt>
                <c:pt idx="10373">
                  <c:v>80.5</c:v>
                </c:pt>
                <c:pt idx="10374">
                  <c:v>53.6</c:v>
                </c:pt>
                <c:pt idx="10375">
                  <c:v>53.6</c:v>
                </c:pt>
                <c:pt idx="10376">
                  <c:v>78</c:v>
                </c:pt>
                <c:pt idx="10377">
                  <c:v>78</c:v>
                </c:pt>
                <c:pt idx="10378">
                  <c:v>77.5</c:v>
                </c:pt>
                <c:pt idx="10379">
                  <c:v>78</c:v>
                </c:pt>
                <c:pt idx="10380">
                  <c:v>78</c:v>
                </c:pt>
                <c:pt idx="10381">
                  <c:v>77.5</c:v>
                </c:pt>
                <c:pt idx="10382">
                  <c:v>86</c:v>
                </c:pt>
                <c:pt idx="10383">
                  <c:v>86</c:v>
                </c:pt>
                <c:pt idx="10384">
                  <c:v>80</c:v>
                </c:pt>
                <c:pt idx="10385">
                  <c:v>78</c:v>
                </c:pt>
                <c:pt idx="10386">
                  <c:v>80</c:v>
                </c:pt>
                <c:pt idx="10387">
                  <c:v>86</c:v>
                </c:pt>
                <c:pt idx="10388">
                  <c:v>103</c:v>
                </c:pt>
                <c:pt idx="10389">
                  <c:v>110</c:v>
                </c:pt>
                <c:pt idx="10390">
                  <c:v>106</c:v>
                </c:pt>
                <c:pt idx="10391">
                  <c:v>106</c:v>
                </c:pt>
                <c:pt idx="10392">
                  <c:v>106</c:v>
                </c:pt>
                <c:pt idx="10393">
                  <c:v>105</c:v>
                </c:pt>
                <c:pt idx="10394">
                  <c:v>100</c:v>
                </c:pt>
                <c:pt idx="10395">
                  <c:v>77</c:v>
                </c:pt>
                <c:pt idx="10396">
                  <c:v>77</c:v>
                </c:pt>
                <c:pt idx="10397">
                  <c:v>76.400000000000006</c:v>
                </c:pt>
                <c:pt idx="10398">
                  <c:v>76.400000000000006</c:v>
                </c:pt>
                <c:pt idx="10399">
                  <c:v>77</c:v>
                </c:pt>
                <c:pt idx="10400">
                  <c:v>96.6</c:v>
                </c:pt>
                <c:pt idx="10401">
                  <c:v>96.6</c:v>
                </c:pt>
                <c:pt idx="10402">
                  <c:v>96.6</c:v>
                </c:pt>
                <c:pt idx="10403">
                  <c:v>76.400000000000006</c:v>
                </c:pt>
                <c:pt idx="10404">
                  <c:v>76.400000000000006</c:v>
                </c:pt>
                <c:pt idx="10405">
                  <c:v>76.400000000000006</c:v>
                </c:pt>
                <c:pt idx="10406">
                  <c:v>76.400000000000006</c:v>
                </c:pt>
                <c:pt idx="10407">
                  <c:v>96.6</c:v>
                </c:pt>
                <c:pt idx="10408">
                  <c:v>76.400000000000006</c:v>
                </c:pt>
                <c:pt idx="10409">
                  <c:v>76.400000000000006</c:v>
                </c:pt>
                <c:pt idx="10410">
                  <c:v>96.6</c:v>
                </c:pt>
                <c:pt idx="10411">
                  <c:v>96.6</c:v>
                </c:pt>
                <c:pt idx="10412">
                  <c:v>96.6</c:v>
                </c:pt>
                <c:pt idx="10413">
                  <c:v>96.6</c:v>
                </c:pt>
                <c:pt idx="10414">
                  <c:v>96.6</c:v>
                </c:pt>
                <c:pt idx="10415">
                  <c:v>96.6</c:v>
                </c:pt>
                <c:pt idx="10416">
                  <c:v>96.6</c:v>
                </c:pt>
                <c:pt idx="10417">
                  <c:v>96.6</c:v>
                </c:pt>
                <c:pt idx="10418">
                  <c:v>96.6</c:v>
                </c:pt>
                <c:pt idx="10419">
                  <c:v>96.6</c:v>
                </c:pt>
                <c:pt idx="10420">
                  <c:v>96.6</c:v>
                </c:pt>
                <c:pt idx="10421">
                  <c:v>96.6</c:v>
                </c:pt>
                <c:pt idx="10422">
                  <c:v>45</c:v>
                </c:pt>
                <c:pt idx="10423">
                  <c:v>76.400000000000006</c:v>
                </c:pt>
                <c:pt idx="10424">
                  <c:v>76.400000000000006</c:v>
                </c:pt>
                <c:pt idx="10425">
                  <c:v>76.400000000000006</c:v>
                </c:pt>
                <c:pt idx="10426">
                  <c:v>76.400000000000006</c:v>
                </c:pt>
                <c:pt idx="10427">
                  <c:v>78</c:v>
                </c:pt>
                <c:pt idx="10428">
                  <c:v>76.400000000000006</c:v>
                </c:pt>
                <c:pt idx="10429">
                  <c:v>76.400000000000006</c:v>
                </c:pt>
                <c:pt idx="10430">
                  <c:v>77.5</c:v>
                </c:pt>
                <c:pt idx="10431">
                  <c:v>77.5</c:v>
                </c:pt>
                <c:pt idx="10432">
                  <c:v>76.400000000000006</c:v>
                </c:pt>
                <c:pt idx="10433">
                  <c:v>78</c:v>
                </c:pt>
                <c:pt idx="10434">
                  <c:v>76.400000000000006</c:v>
                </c:pt>
                <c:pt idx="10435">
                  <c:v>76.400000000000006</c:v>
                </c:pt>
                <c:pt idx="10436">
                  <c:v>76.400000000000006</c:v>
                </c:pt>
                <c:pt idx="10437">
                  <c:v>76.400000000000006</c:v>
                </c:pt>
                <c:pt idx="10438">
                  <c:v>76.400000000000006</c:v>
                </c:pt>
                <c:pt idx="10439">
                  <c:v>76.400000000000006</c:v>
                </c:pt>
                <c:pt idx="10440">
                  <c:v>76.400000000000006</c:v>
                </c:pt>
                <c:pt idx="10441">
                  <c:v>76.400000000000006</c:v>
                </c:pt>
                <c:pt idx="10442">
                  <c:v>77.5</c:v>
                </c:pt>
                <c:pt idx="10443">
                  <c:v>76.400000000000006</c:v>
                </c:pt>
                <c:pt idx="10444">
                  <c:v>76.400000000000006</c:v>
                </c:pt>
                <c:pt idx="10445">
                  <c:v>76.400000000000006</c:v>
                </c:pt>
                <c:pt idx="10446">
                  <c:v>76.400000000000006</c:v>
                </c:pt>
                <c:pt idx="10447">
                  <c:v>76.400000000000006</c:v>
                </c:pt>
                <c:pt idx="10448">
                  <c:v>76.400000000000006</c:v>
                </c:pt>
                <c:pt idx="10449">
                  <c:v>76.400000000000006</c:v>
                </c:pt>
                <c:pt idx="10450">
                  <c:v>76.400000000000006</c:v>
                </c:pt>
                <c:pt idx="10451">
                  <c:v>77.5</c:v>
                </c:pt>
                <c:pt idx="10452">
                  <c:v>76.400000000000006</c:v>
                </c:pt>
                <c:pt idx="10453">
                  <c:v>76.400000000000006</c:v>
                </c:pt>
                <c:pt idx="10454">
                  <c:v>76.400000000000006</c:v>
                </c:pt>
                <c:pt idx="10455">
                  <c:v>77.5</c:v>
                </c:pt>
                <c:pt idx="10456">
                  <c:v>77.5</c:v>
                </c:pt>
                <c:pt idx="10457">
                  <c:v>77.5</c:v>
                </c:pt>
                <c:pt idx="10458">
                  <c:v>45</c:v>
                </c:pt>
                <c:pt idx="10459">
                  <c:v>120</c:v>
                </c:pt>
                <c:pt idx="10460">
                  <c:v>123</c:v>
                </c:pt>
                <c:pt idx="10461">
                  <c:v>76.400000000000006</c:v>
                </c:pt>
                <c:pt idx="10462">
                  <c:v>57</c:v>
                </c:pt>
                <c:pt idx="10463">
                  <c:v>76.400000000000006</c:v>
                </c:pt>
                <c:pt idx="10464">
                  <c:v>67</c:v>
                </c:pt>
                <c:pt idx="10465">
                  <c:v>67.099999999999994</c:v>
                </c:pt>
                <c:pt idx="10466">
                  <c:v>98</c:v>
                </c:pt>
                <c:pt idx="10467">
                  <c:v>76.400000000000006</c:v>
                </c:pt>
                <c:pt idx="10468">
                  <c:v>76.400000000000006</c:v>
                </c:pt>
                <c:pt idx="10469">
                  <c:v>76.400000000000006</c:v>
                </c:pt>
                <c:pt idx="10470">
                  <c:v>76.400000000000006</c:v>
                </c:pt>
                <c:pt idx="10471">
                  <c:v>76.400000000000006</c:v>
                </c:pt>
                <c:pt idx="10472">
                  <c:v>76.400000000000006</c:v>
                </c:pt>
                <c:pt idx="10473">
                  <c:v>76.400000000000006</c:v>
                </c:pt>
                <c:pt idx="10474">
                  <c:v>76.400000000000006</c:v>
                </c:pt>
                <c:pt idx="10475">
                  <c:v>76.400000000000006</c:v>
                </c:pt>
                <c:pt idx="10476">
                  <c:v>76.400000000000006</c:v>
                </c:pt>
                <c:pt idx="10477">
                  <c:v>76.400000000000006</c:v>
                </c:pt>
                <c:pt idx="10478">
                  <c:v>76.400000000000006</c:v>
                </c:pt>
                <c:pt idx="10479">
                  <c:v>76.400000000000006</c:v>
                </c:pt>
                <c:pt idx="10480">
                  <c:v>76.400000000000006</c:v>
                </c:pt>
                <c:pt idx="10481">
                  <c:v>40</c:v>
                </c:pt>
                <c:pt idx="10482">
                  <c:v>40</c:v>
                </c:pt>
                <c:pt idx="10483">
                  <c:v>40</c:v>
                </c:pt>
                <c:pt idx="10484">
                  <c:v>40</c:v>
                </c:pt>
                <c:pt idx="10485">
                  <c:v>40</c:v>
                </c:pt>
                <c:pt idx="10486">
                  <c:v>40</c:v>
                </c:pt>
                <c:pt idx="10487">
                  <c:v>40</c:v>
                </c:pt>
                <c:pt idx="10488">
                  <c:v>40</c:v>
                </c:pt>
                <c:pt idx="10489">
                  <c:v>40</c:v>
                </c:pt>
                <c:pt idx="10490">
                  <c:v>100</c:v>
                </c:pt>
                <c:pt idx="10491">
                  <c:v>106</c:v>
                </c:pt>
                <c:pt idx="10492">
                  <c:v>106</c:v>
                </c:pt>
                <c:pt idx="10493">
                  <c:v>96</c:v>
                </c:pt>
                <c:pt idx="10494">
                  <c:v>98</c:v>
                </c:pt>
                <c:pt idx="10495">
                  <c:v>98</c:v>
                </c:pt>
                <c:pt idx="10496">
                  <c:v>114</c:v>
                </c:pt>
                <c:pt idx="10497">
                  <c:v>98</c:v>
                </c:pt>
                <c:pt idx="10498">
                  <c:v>98</c:v>
                </c:pt>
                <c:pt idx="10499">
                  <c:v>100.6</c:v>
                </c:pt>
                <c:pt idx="10500">
                  <c:v>100.6</c:v>
                </c:pt>
                <c:pt idx="10501">
                  <c:v>75</c:v>
                </c:pt>
                <c:pt idx="10502">
                  <c:v>100.6</c:v>
                </c:pt>
                <c:pt idx="10503">
                  <c:v>100.6</c:v>
                </c:pt>
                <c:pt idx="10504">
                  <c:v>100.6</c:v>
                </c:pt>
                <c:pt idx="10505">
                  <c:v>100.6</c:v>
                </c:pt>
                <c:pt idx="10506">
                  <c:v>76.400000000000006</c:v>
                </c:pt>
                <c:pt idx="10507">
                  <c:v>76</c:v>
                </c:pt>
                <c:pt idx="10508">
                  <c:v>100.6</c:v>
                </c:pt>
                <c:pt idx="10509">
                  <c:v>100</c:v>
                </c:pt>
                <c:pt idx="10510">
                  <c:v>100</c:v>
                </c:pt>
                <c:pt idx="10511">
                  <c:v>100</c:v>
                </c:pt>
                <c:pt idx="10512">
                  <c:v>105</c:v>
                </c:pt>
                <c:pt idx="10513">
                  <c:v>105</c:v>
                </c:pt>
                <c:pt idx="10514">
                  <c:v>110</c:v>
                </c:pt>
                <c:pt idx="10515">
                  <c:v>109</c:v>
                </c:pt>
                <c:pt idx="10516">
                  <c:v>111</c:v>
                </c:pt>
                <c:pt idx="10517">
                  <c:v>110</c:v>
                </c:pt>
                <c:pt idx="10518">
                  <c:v>109</c:v>
                </c:pt>
                <c:pt idx="10519">
                  <c:v>111</c:v>
                </c:pt>
                <c:pt idx="10520">
                  <c:v>100</c:v>
                </c:pt>
                <c:pt idx="10521">
                  <c:v>110</c:v>
                </c:pt>
                <c:pt idx="10522">
                  <c:v>110</c:v>
                </c:pt>
                <c:pt idx="10523">
                  <c:v>117</c:v>
                </c:pt>
                <c:pt idx="10524">
                  <c:v>118.1</c:v>
                </c:pt>
                <c:pt idx="10525">
                  <c:v>115.3</c:v>
                </c:pt>
                <c:pt idx="10526">
                  <c:v>108</c:v>
                </c:pt>
                <c:pt idx="10527">
                  <c:v>102</c:v>
                </c:pt>
                <c:pt idx="10528">
                  <c:v>102</c:v>
                </c:pt>
                <c:pt idx="10529">
                  <c:v>118</c:v>
                </c:pt>
                <c:pt idx="10530">
                  <c:v>120</c:v>
                </c:pt>
                <c:pt idx="10531">
                  <c:v>120</c:v>
                </c:pt>
                <c:pt idx="10532">
                  <c:v>120</c:v>
                </c:pt>
                <c:pt idx="10533">
                  <c:v>118</c:v>
                </c:pt>
                <c:pt idx="10534">
                  <c:v>118</c:v>
                </c:pt>
                <c:pt idx="10535">
                  <c:v>118</c:v>
                </c:pt>
                <c:pt idx="10536">
                  <c:v>118</c:v>
                </c:pt>
                <c:pt idx="10537">
                  <c:v>118</c:v>
                </c:pt>
                <c:pt idx="10538">
                  <c:v>118</c:v>
                </c:pt>
                <c:pt idx="10539">
                  <c:v>118</c:v>
                </c:pt>
                <c:pt idx="10540">
                  <c:v>40.200000000000003</c:v>
                </c:pt>
                <c:pt idx="10541">
                  <c:v>126.2</c:v>
                </c:pt>
                <c:pt idx="10542">
                  <c:v>126.2</c:v>
                </c:pt>
                <c:pt idx="10543">
                  <c:v>129.30000000000001</c:v>
                </c:pt>
                <c:pt idx="10544">
                  <c:v>126.2</c:v>
                </c:pt>
                <c:pt idx="10545">
                  <c:v>98</c:v>
                </c:pt>
                <c:pt idx="10546">
                  <c:v>105</c:v>
                </c:pt>
                <c:pt idx="10547">
                  <c:v>111</c:v>
                </c:pt>
                <c:pt idx="10548">
                  <c:v>108</c:v>
                </c:pt>
                <c:pt idx="10549">
                  <c:v>105</c:v>
                </c:pt>
                <c:pt idx="10550">
                  <c:v>105</c:v>
                </c:pt>
                <c:pt idx="10551">
                  <c:v>107</c:v>
                </c:pt>
                <c:pt idx="10552">
                  <c:v>112</c:v>
                </c:pt>
                <c:pt idx="10553">
                  <c:v>111</c:v>
                </c:pt>
                <c:pt idx="10554">
                  <c:v>98</c:v>
                </c:pt>
                <c:pt idx="10555">
                  <c:v>98</c:v>
                </c:pt>
                <c:pt idx="10556">
                  <c:v>98</c:v>
                </c:pt>
                <c:pt idx="10557">
                  <c:v>100</c:v>
                </c:pt>
                <c:pt idx="10558">
                  <c:v>100</c:v>
                </c:pt>
                <c:pt idx="10559">
                  <c:v>100</c:v>
                </c:pt>
                <c:pt idx="10560">
                  <c:v>98</c:v>
                </c:pt>
                <c:pt idx="10561">
                  <c:v>100</c:v>
                </c:pt>
                <c:pt idx="10562">
                  <c:v>100</c:v>
                </c:pt>
                <c:pt idx="10563">
                  <c:v>100</c:v>
                </c:pt>
                <c:pt idx="10564">
                  <c:v>100</c:v>
                </c:pt>
                <c:pt idx="10565">
                  <c:v>100</c:v>
                </c:pt>
                <c:pt idx="10566">
                  <c:v>98</c:v>
                </c:pt>
                <c:pt idx="10567">
                  <c:v>98</c:v>
                </c:pt>
                <c:pt idx="10568">
                  <c:v>80.5</c:v>
                </c:pt>
                <c:pt idx="10569">
                  <c:v>80.5</c:v>
                </c:pt>
                <c:pt idx="10570">
                  <c:v>80.5</c:v>
                </c:pt>
                <c:pt idx="10571">
                  <c:v>77.5</c:v>
                </c:pt>
                <c:pt idx="10572">
                  <c:v>77.5</c:v>
                </c:pt>
                <c:pt idx="10573">
                  <c:v>78</c:v>
                </c:pt>
                <c:pt idx="10574">
                  <c:v>78</c:v>
                </c:pt>
                <c:pt idx="10575">
                  <c:v>74</c:v>
                </c:pt>
                <c:pt idx="10576">
                  <c:v>78</c:v>
                </c:pt>
                <c:pt idx="10577">
                  <c:v>78</c:v>
                </c:pt>
                <c:pt idx="10578">
                  <c:v>74</c:v>
                </c:pt>
                <c:pt idx="10579">
                  <c:v>78</c:v>
                </c:pt>
                <c:pt idx="10580">
                  <c:v>78</c:v>
                </c:pt>
                <c:pt idx="10581">
                  <c:v>98</c:v>
                </c:pt>
                <c:pt idx="10582">
                  <c:v>90</c:v>
                </c:pt>
                <c:pt idx="10583">
                  <c:v>90</c:v>
                </c:pt>
                <c:pt idx="10584">
                  <c:v>86</c:v>
                </c:pt>
                <c:pt idx="10585">
                  <c:v>86</c:v>
                </c:pt>
                <c:pt idx="10586">
                  <c:v>86</c:v>
                </c:pt>
                <c:pt idx="10587">
                  <c:v>86</c:v>
                </c:pt>
                <c:pt idx="10588">
                  <c:v>86</c:v>
                </c:pt>
                <c:pt idx="10589">
                  <c:v>78</c:v>
                </c:pt>
                <c:pt idx="10590">
                  <c:v>27</c:v>
                </c:pt>
                <c:pt idx="10591">
                  <c:v>27</c:v>
                </c:pt>
                <c:pt idx="10592">
                  <c:v>27</c:v>
                </c:pt>
                <c:pt idx="10593">
                  <c:v>27</c:v>
                </c:pt>
                <c:pt idx="10594">
                  <c:v>50</c:v>
                </c:pt>
                <c:pt idx="10595">
                  <c:v>50</c:v>
                </c:pt>
                <c:pt idx="10596">
                  <c:v>50</c:v>
                </c:pt>
                <c:pt idx="10597">
                  <c:v>50</c:v>
                </c:pt>
                <c:pt idx="10598">
                  <c:v>86</c:v>
                </c:pt>
                <c:pt idx="10599">
                  <c:v>98</c:v>
                </c:pt>
                <c:pt idx="10600">
                  <c:v>115</c:v>
                </c:pt>
                <c:pt idx="10601">
                  <c:v>124</c:v>
                </c:pt>
                <c:pt idx="10602">
                  <c:v>124</c:v>
                </c:pt>
                <c:pt idx="10603">
                  <c:v>125</c:v>
                </c:pt>
                <c:pt idx="10604">
                  <c:v>125</c:v>
                </c:pt>
                <c:pt idx="10605">
                  <c:v>125</c:v>
                </c:pt>
                <c:pt idx="10606">
                  <c:v>125</c:v>
                </c:pt>
                <c:pt idx="10607">
                  <c:v>102.8</c:v>
                </c:pt>
                <c:pt idx="10608">
                  <c:v>110</c:v>
                </c:pt>
                <c:pt idx="10609">
                  <c:v>98</c:v>
                </c:pt>
                <c:pt idx="10610">
                  <c:v>97</c:v>
                </c:pt>
                <c:pt idx="10611">
                  <c:v>98</c:v>
                </c:pt>
                <c:pt idx="10612">
                  <c:v>98</c:v>
                </c:pt>
                <c:pt idx="10613">
                  <c:v>110</c:v>
                </c:pt>
                <c:pt idx="10614">
                  <c:v>108</c:v>
                </c:pt>
                <c:pt idx="10615">
                  <c:v>110</c:v>
                </c:pt>
                <c:pt idx="10616">
                  <c:v>110</c:v>
                </c:pt>
                <c:pt idx="10617">
                  <c:v>125</c:v>
                </c:pt>
                <c:pt idx="10618">
                  <c:v>125</c:v>
                </c:pt>
                <c:pt idx="10619">
                  <c:v>125</c:v>
                </c:pt>
                <c:pt idx="10620">
                  <c:v>118</c:v>
                </c:pt>
                <c:pt idx="10621">
                  <c:v>91</c:v>
                </c:pt>
                <c:pt idx="10622">
                  <c:v>91</c:v>
                </c:pt>
                <c:pt idx="10623">
                  <c:v>91</c:v>
                </c:pt>
                <c:pt idx="10624">
                  <c:v>91</c:v>
                </c:pt>
                <c:pt idx="10625">
                  <c:v>91</c:v>
                </c:pt>
                <c:pt idx="10626">
                  <c:v>27</c:v>
                </c:pt>
                <c:pt idx="10627">
                  <c:v>27</c:v>
                </c:pt>
                <c:pt idx="10628">
                  <c:v>27</c:v>
                </c:pt>
                <c:pt idx="10629">
                  <c:v>27</c:v>
                </c:pt>
                <c:pt idx="10630">
                  <c:v>50</c:v>
                </c:pt>
                <c:pt idx="10631">
                  <c:v>50</c:v>
                </c:pt>
                <c:pt idx="10632">
                  <c:v>50</c:v>
                </c:pt>
                <c:pt idx="10633">
                  <c:v>50</c:v>
                </c:pt>
                <c:pt idx="10634">
                  <c:v>95</c:v>
                </c:pt>
                <c:pt idx="10635">
                  <c:v>95</c:v>
                </c:pt>
                <c:pt idx="10636">
                  <c:v>95</c:v>
                </c:pt>
                <c:pt idx="10637">
                  <c:v>95</c:v>
                </c:pt>
                <c:pt idx="10638">
                  <c:v>95</c:v>
                </c:pt>
                <c:pt idx="10639">
                  <c:v>95</c:v>
                </c:pt>
                <c:pt idx="10640">
                  <c:v>95</c:v>
                </c:pt>
                <c:pt idx="10641">
                  <c:v>95</c:v>
                </c:pt>
                <c:pt idx="10642">
                  <c:v>116.8</c:v>
                </c:pt>
                <c:pt idx="10643">
                  <c:v>116.8</c:v>
                </c:pt>
                <c:pt idx="10644">
                  <c:v>116.8</c:v>
                </c:pt>
                <c:pt idx="10645">
                  <c:v>43</c:v>
                </c:pt>
                <c:pt idx="10646">
                  <c:v>50</c:v>
                </c:pt>
                <c:pt idx="10647">
                  <c:v>50</c:v>
                </c:pt>
                <c:pt idx="10648">
                  <c:v>50</c:v>
                </c:pt>
                <c:pt idx="10649">
                  <c:v>72</c:v>
                </c:pt>
                <c:pt idx="10650">
                  <c:v>72</c:v>
                </c:pt>
                <c:pt idx="10651">
                  <c:v>72</c:v>
                </c:pt>
                <c:pt idx="10652">
                  <c:v>72</c:v>
                </c:pt>
                <c:pt idx="10653">
                  <c:v>72</c:v>
                </c:pt>
                <c:pt idx="10654">
                  <c:v>50</c:v>
                </c:pt>
                <c:pt idx="10655">
                  <c:v>50</c:v>
                </c:pt>
                <c:pt idx="10656">
                  <c:v>50</c:v>
                </c:pt>
                <c:pt idx="10657">
                  <c:v>50</c:v>
                </c:pt>
                <c:pt idx="10658">
                  <c:v>50</c:v>
                </c:pt>
                <c:pt idx="10659">
                  <c:v>50</c:v>
                </c:pt>
                <c:pt idx="10660">
                  <c:v>61</c:v>
                </c:pt>
                <c:pt idx="10661">
                  <c:v>61</c:v>
                </c:pt>
                <c:pt idx="10662">
                  <c:v>61</c:v>
                </c:pt>
                <c:pt idx="10663">
                  <c:v>61</c:v>
                </c:pt>
                <c:pt idx="10664">
                  <c:v>60.9</c:v>
                </c:pt>
                <c:pt idx="10665">
                  <c:v>61</c:v>
                </c:pt>
                <c:pt idx="10666">
                  <c:v>60</c:v>
                </c:pt>
                <c:pt idx="10667">
                  <c:v>72</c:v>
                </c:pt>
                <c:pt idx="10668">
                  <c:v>72</c:v>
                </c:pt>
                <c:pt idx="10669">
                  <c:v>72</c:v>
                </c:pt>
                <c:pt idx="10670">
                  <c:v>61</c:v>
                </c:pt>
                <c:pt idx="10671">
                  <c:v>61</c:v>
                </c:pt>
                <c:pt idx="10672">
                  <c:v>61</c:v>
                </c:pt>
                <c:pt idx="10673">
                  <c:v>61</c:v>
                </c:pt>
                <c:pt idx="10674">
                  <c:v>61</c:v>
                </c:pt>
                <c:pt idx="10675">
                  <c:v>61</c:v>
                </c:pt>
                <c:pt idx="10676">
                  <c:v>61</c:v>
                </c:pt>
                <c:pt idx="10677">
                  <c:v>60</c:v>
                </c:pt>
                <c:pt idx="10678">
                  <c:v>27</c:v>
                </c:pt>
                <c:pt idx="10679">
                  <c:v>50</c:v>
                </c:pt>
                <c:pt idx="10680">
                  <c:v>50</c:v>
                </c:pt>
                <c:pt idx="10681">
                  <c:v>52.4</c:v>
                </c:pt>
                <c:pt idx="10682">
                  <c:v>98</c:v>
                </c:pt>
                <c:pt idx="10683">
                  <c:v>100</c:v>
                </c:pt>
                <c:pt idx="10684">
                  <c:v>100</c:v>
                </c:pt>
                <c:pt idx="10685">
                  <c:v>100</c:v>
                </c:pt>
                <c:pt idx="10686">
                  <c:v>100</c:v>
                </c:pt>
                <c:pt idx="10687">
                  <c:v>100.1</c:v>
                </c:pt>
                <c:pt idx="10688">
                  <c:v>100.1</c:v>
                </c:pt>
                <c:pt idx="10689">
                  <c:v>100</c:v>
                </c:pt>
                <c:pt idx="10690">
                  <c:v>118</c:v>
                </c:pt>
                <c:pt idx="10691">
                  <c:v>120</c:v>
                </c:pt>
                <c:pt idx="10692">
                  <c:v>120</c:v>
                </c:pt>
                <c:pt idx="10693">
                  <c:v>121</c:v>
                </c:pt>
                <c:pt idx="10694">
                  <c:v>131.19999999999999</c:v>
                </c:pt>
                <c:pt idx="10695">
                  <c:v>122</c:v>
                </c:pt>
                <c:pt idx="10696">
                  <c:v>123.5</c:v>
                </c:pt>
                <c:pt idx="10697">
                  <c:v>123.5</c:v>
                </c:pt>
                <c:pt idx="10698">
                  <c:v>123.5</c:v>
                </c:pt>
                <c:pt idx="10699">
                  <c:v>123.5</c:v>
                </c:pt>
                <c:pt idx="10700">
                  <c:v>123.5</c:v>
                </c:pt>
                <c:pt idx="10701">
                  <c:v>123.5</c:v>
                </c:pt>
                <c:pt idx="10702">
                  <c:v>123.5</c:v>
                </c:pt>
                <c:pt idx="10703">
                  <c:v>122</c:v>
                </c:pt>
                <c:pt idx="10704">
                  <c:v>15.6</c:v>
                </c:pt>
                <c:pt idx="10705">
                  <c:v>15.6</c:v>
                </c:pt>
                <c:pt idx="10706">
                  <c:v>15.6</c:v>
                </c:pt>
                <c:pt idx="10707">
                  <c:v>15.6</c:v>
                </c:pt>
                <c:pt idx="10708">
                  <c:v>15.6</c:v>
                </c:pt>
                <c:pt idx="10709">
                  <c:v>15.6</c:v>
                </c:pt>
                <c:pt idx="10710">
                  <c:v>15.6</c:v>
                </c:pt>
                <c:pt idx="10711">
                  <c:v>15.6</c:v>
                </c:pt>
                <c:pt idx="10712">
                  <c:v>18</c:v>
                </c:pt>
                <c:pt idx="10713">
                  <c:v>18</c:v>
                </c:pt>
                <c:pt idx="10714">
                  <c:v>18</c:v>
                </c:pt>
                <c:pt idx="10715">
                  <c:v>18</c:v>
                </c:pt>
                <c:pt idx="10716">
                  <c:v>53</c:v>
                </c:pt>
                <c:pt idx="10717">
                  <c:v>53</c:v>
                </c:pt>
                <c:pt idx="10718">
                  <c:v>53</c:v>
                </c:pt>
                <c:pt idx="10719">
                  <c:v>85</c:v>
                </c:pt>
                <c:pt idx="10720">
                  <c:v>85</c:v>
                </c:pt>
                <c:pt idx="10721">
                  <c:v>93</c:v>
                </c:pt>
                <c:pt idx="10722">
                  <c:v>93</c:v>
                </c:pt>
                <c:pt idx="10723">
                  <c:v>50</c:v>
                </c:pt>
                <c:pt idx="10724">
                  <c:v>50</c:v>
                </c:pt>
                <c:pt idx="10725">
                  <c:v>50</c:v>
                </c:pt>
                <c:pt idx="10726">
                  <c:v>45</c:v>
                </c:pt>
                <c:pt idx="10727">
                  <c:v>41.1</c:v>
                </c:pt>
                <c:pt idx="10728">
                  <c:v>72</c:v>
                </c:pt>
                <c:pt idx="10729">
                  <c:v>100</c:v>
                </c:pt>
                <c:pt idx="10730">
                  <c:v>98</c:v>
                </c:pt>
                <c:pt idx="10731">
                  <c:v>61</c:v>
                </c:pt>
                <c:pt idx="10732">
                  <c:v>56</c:v>
                </c:pt>
                <c:pt idx="10733">
                  <c:v>61</c:v>
                </c:pt>
                <c:pt idx="10734">
                  <c:v>56</c:v>
                </c:pt>
                <c:pt idx="10735">
                  <c:v>60.9</c:v>
                </c:pt>
                <c:pt idx="10736">
                  <c:v>120</c:v>
                </c:pt>
                <c:pt idx="10737">
                  <c:v>15</c:v>
                </c:pt>
                <c:pt idx="10738">
                  <c:v>15</c:v>
                </c:pt>
                <c:pt idx="10739">
                  <c:v>15</c:v>
                </c:pt>
                <c:pt idx="10740">
                  <c:v>15</c:v>
                </c:pt>
                <c:pt idx="10741">
                  <c:v>15</c:v>
                </c:pt>
                <c:pt idx="10742">
                  <c:v>15</c:v>
                </c:pt>
                <c:pt idx="10743">
                  <c:v>48</c:v>
                </c:pt>
                <c:pt idx="10744">
                  <c:v>53</c:v>
                </c:pt>
                <c:pt idx="10745">
                  <c:v>30.1</c:v>
                </c:pt>
                <c:pt idx="10746">
                  <c:v>30.1</c:v>
                </c:pt>
                <c:pt idx="10747">
                  <c:v>30.1</c:v>
                </c:pt>
                <c:pt idx="10748">
                  <c:v>30.1</c:v>
                </c:pt>
                <c:pt idx="10749">
                  <c:v>31</c:v>
                </c:pt>
                <c:pt idx="10750">
                  <c:v>31</c:v>
                </c:pt>
                <c:pt idx="10751">
                  <c:v>31</c:v>
                </c:pt>
                <c:pt idx="10752">
                  <c:v>31</c:v>
                </c:pt>
                <c:pt idx="10753">
                  <c:v>31</c:v>
                </c:pt>
                <c:pt idx="10754">
                  <c:v>31</c:v>
                </c:pt>
                <c:pt idx="10755">
                  <c:v>55</c:v>
                </c:pt>
                <c:pt idx="10756">
                  <c:v>55</c:v>
                </c:pt>
                <c:pt idx="10757">
                  <c:v>60</c:v>
                </c:pt>
                <c:pt idx="10758">
                  <c:v>55</c:v>
                </c:pt>
                <c:pt idx="10759">
                  <c:v>65</c:v>
                </c:pt>
                <c:pt idx="10760">
                  <c:v>43</c:v>
                </c:pt>
                <c:pt idx="10761">
                  <c:v>41</c:v>
                </c:pt>
                <c:pt idx="10762">
                  <c:v>43</c:v>
                </c:pt>
                <c:pt idx="10763">
                  <c:v>43</c:v>
                </c:pt>
                <c:pt idx="10764">
                  <c:v>43</c:v>
                </c:pt>
                <c:pt idx="10765">
                  <c:v>42</c:v>
                </c:pt>
                <c:pt idx="10766">
                  <c:v>42.2</c:v>
                </c:pt>
                <c:pt idx="10767">
                  <c:v>41</c:v>
                </c:pt>
                <c:pt idx="10768">
                  <c:v>44</c:v>
                </c:pt>
                <c:pt idx="10769">
                  <c:v>44</c:v>
                </c:pt>
                <c:pt idx="10770">
                  <c:v>44</c:v>
                </c:pt>
                <c:pt idx="10771">
                  <c:v>44</c:v>
                </c:pt>
                <c:pt idx="10772">
                  <c:v>44</c:v>
                </c:pt>
                <c:pt idx="10773">
                  <c:v>44</c:v>
                </c:pt>
                <c:pt idx="10774">
                  <c:v>44</c:v>
                </c:pt>
                <c:pt idx="10775">
                  <c:v>45</c:v>
                </c:pt>
                <c:pt idx="10776">
                  <c:v>27</c:v>
                </c:pt>
                <c:pt idx="10777">
                  <c:v>27</c:v>
                </c:pt>
                <c:pt idx="10778">
                  <c:v>27</c:v>
                </c:pt>
                <c:pt idx="10779">
                  <c:v>27</c:v>
                </c:pt>
                <c:pt idx="10780">
                  <c:v>27</c:v>
                </c:pt>
                <c:pt idx="10781">
                  <c:v>27</c:v>
                </c:pt>
                <c:pt idx="10782">
                  <c:v>27</c:v>
                </c:pt>
                <c:pt idx="10783">
                  <c:v>45</c:v>
                </c:pt>
                <c:pt idx="10784">
                  <c:v>45</c:v>
                </c:pt>
                <c:pt idx="10785">
                  <c:v>45</c:v>
                </c:pt>
                <c:pt idx="10786">
                  <c:v>45</c:v>
                </c:pt>
                <c:pt idx="10787">
                  <c:v>45</c:v>
                </c:pt>
                <c:pt idx="10788">
                  <c:v>45</c:v>
                </c:pt>
                <c:pt idx="10789">
                  <c:v>40</c:v>
                </c:pt>
                <c:pt idx="10790">
                  <c:v>40</c:v>
                </c:pt>
                <c:pt idx="10791">
                  <c:v>45</c:v>
                </c:pt>
                <c:pt idx="10792">
                  <c:v>40</c:v>
                </c:pt>
                <c:pt idx="10793">
                  <c:v>40</c:v>
                </c:pt>
                <c:pt idx="10794">
                  <c:v>40</c:v>
                </c:pt>
                <c:pt idx="10795">
                  <c:v>42.4</c:v>
                </c:pt>
                <c:pt idx="10796">
                  <c:v>27</c:v>
                </c:pt>
                <c:pt idx="10797">
                  <c:v>27</c:v>
                </c:pt>
                <c:pt idx="10798">
                  <c:v>27</c:v>
                </c:pt>
                <c:pt idx="10799">
                  <c:v>45</c:v>
                </c:pt>
                <c:pt idx="10800">
                  <c:v>45</c:v>
                </c:pt>
                <c:pt idx="10801">
                  <c:v>45</c:v>
                </c:pt>
                <c:pt idx="10802">
                  <c:v>45</c:v>
                </c:pt>
                <c:pt idx="10803">
                  <c:v>27</c:v>
                </c:pt>
                <c:pt idx="10804">
                  <c:v>27</c:v>
                </c:pt>
                <c:pt idx="10805">
                  <c:v>27</c:v>
                </c:pt>
                <c:pt idx="10806">
                  <c:v>46</c:v>
                </c:pt>
                <c:pt idx="10807">
                  <c:v>46</c:v>
                </c:pt>
                <c:pt idx="10808">
                  <c:v>46</c:v>
                </c:pt>
                <c:pt idx="10809">
                  <c:v>46</c:v>
                </c:pt>
                <c:pt idx="10810">
                  <c:v>46</c:v>
                </c:pt>
                <c:pt idx="10811">
                  <c:v>27</c:v>
                </c:pt>
                <c:pt idx="10812">
                  <c:v>27</c:v>
                </c:pt>
                <c:pt idx="10813">
                  <c:v>27</c:v>
                </c:pt>
                <c:pt idx="10814">
                  <c:v>46</c:v>
                </c:pt>
                <c:pt idx="10815">
                  <c:v>46</c:v>
                </c:pt>
                <c:pt idx="10816">
                  <c:v>46</c:v>
                </c:pt>
                <c:pt idx="10817">
                  <c:v>46</c:v>
                </c:pt>
                <c:pt idx="10818">
                  <c:v>27</c:v>
                </c:pt>
                <c:pt idx="10819">
                  <c:v>27</c:v>
                </c:pt>
                <c:pt idx="10820">
                  <c:v>27</c:v>
                </c:pt>
                <c:pt idx="10821">
                  <c:v>27</c:v>
                </c:pt>
                <c:pt idx="10822">
                  <c:v>28</c:v>
                </c:pt>
                <c:pt idx="10823">
                  <c:v>28</c:v>
                </c:pt>
                <c:pt idx="10824">
                  <c:v>28</c:v>
                </c:pt>
                <c:pt idx="10825">
                  <c:v>28</c:v>
                </c:pt>
                <c:pt idx="10826">
                  <c:v>28</c:v>
                </c:pt>
                <c:pt idx="10827">
                  <c:v>30.1</c:v>
                </c:pt>
                <c:pt idx="10828">
                  <c:v>30.1</c:v>
                </c:pt>
                <c:pt idx="10829">
                  <c:v>30.1</c:v>
                </c:pt>
                <c:pt idx="10830">
                  <c:v>30.1</c:v>
                </c:pt>
                <c:pt idx="10831">
                  <c:v>30.1</c:v>
                </c:pt>
                <c:pt idx="10832">
                  <c:v>30.1</c:v>
                </c:pt>
                <c:pt idx="10833">
                  <c:v>30.1</c:v>
                </c:pt>
                <c:pt idx="10834">
                  <c:v>30.1</c:v>
                </c:pt>
                <c:pt idx="10835">
                  <c:v>30.1</c:v>
                </c:pt>
                <c:pt idx="10836">
                  <c:v>30.1</c:v>
                </c:pt>
                <c:pt idx="10837">
                  <c:v>30.1</c:v>
                </c:pt>
                <c:pt idx="10838">
                  <c:v>30.1</c:v>
                </c:pt>
                <c:pt idx="10839">
                  <c:v>30.1</c:v>
                </c:pt>
                <c:pt idx="10840">
                  <c:v>26</c:v>
                </c:pt>
                <c:pt idx="10841">
                  <c:v>28</c:v>
                </c:pt>
                <c:pt idx="10842">
                  <c:v>28</c:v>
                </c:pt>
                <c:pt idx="10843">
                  <c:v>28</c:v>
                </c:pt>
                <c:pt idx="10844">
                  <c:v>28</c:v>
                </c:pt>
                <c:pt idx="10845">
                  <c:v>28</c:v>
                </c:pt>
                <c:pt idx="10846">
                  <c:v>35.9</c:v>
                </c:pt>
                <c:pt idx="10847">
                  <c:v>35.9</c:v>
                </c:pt>
                <c:pt idx="10848">
                  <c:v>35.9</c:v>
                </c:pt>
                <c:pt idx="10849">
                  <c:v>35</c:v>
                </c:pt>
                <c:pt idx="10850">
                  <c:v>35</c:v>
                </c:pt>
                <c:pt idx="10851">
                  <c:v>35</c:v>
                </c:pt>
                <c:pt idx="10852">
                  <c:v>35</c:v>
                </c:pt>
                <c:pt idx="10853">
                  <c:v>35</c:v>
                </c:pt>
                <c:pt idx="10854">
                  <c:v>35</c:v>
                </c:pt>
                <c:pt idx="10855">
                  <c:v>42</c:v>
                </c:pt>
                <c:pt idx="10856">
                  <c:v>42</c:v>
                </c:pt>
                <c:pt idx="10857">
                  <c:v>42</c:v>
                </c:pt>
                <c:pt idx="10858">
                  <c:v>42</c:v>
                </c:pt>
                <c:pt idx="10859">
                  <c:v>42</c:v>
                </c:pt>
                <c:pt idx="10860">
                  <c:v>42</c:v>
                </c:pt>
                <c:pt idx="10861">
                  <c:v>42</c:v>
                </c:pt>
                <c:pt idx="10862">
                  <c:v>42</c:v>
                </c:pt>
                <c:pt idx="10863">
                  <c:v>42</c:v>
                </c:pt>
                <c:pt idx="10864">
                  <c:v>42</c:v>
                </c:pt>
                <c:pt idx="10865">
                  <c:v>42</c:v>
                </c:pt>
                <c:pt idx="10866">
                  <c:v>33.5</c:v>
                </c:pt>
                <c:pt idx="10867">
                  <c:v>37.6</c:v>
                </c:pt>
                <c:pt idx="10868">
                  <c:v>37.6</c:v>
                </c:pt>
                <c:pt idx="10869">
                  <c:v>34.9</c:v>
                </c:pt>
                <c:pt idx="10870">
                  <c:v>39</c:v>
                </c:pt>
                <c:pt idx="10871">
                  <c:v>33</c:v>
                </c:pt>
                <c:pt idx="10872">
                  <c:v>33</c:v>
                </c:pt>
                <c:pt idx="10873">
                  <c:v>61</c:v>
                </c:pt>
                <c:pt idx="10874">
                  <c:v>73</c:v>
                </c:pt>
                <c:pt idx="10875">
                  <c:v>61</c:v>
                </c:pt>
                <c:pt idx="10876">
                  <c:v>100</c:v>
                </c:pt>
                <c:pt idx="10877">
                  <c:v>85</c:v>
                </c:pt>
                <c:pt idx="10878">
                  <c:v>85</c:v>
                </c:pt>
                <c:pt idx="10879">
                  <c:v>85</c:v>
                </c:pt>
                <c:pt idx="10880">
                  <c:v>85</c:v>
                </c:pt>
                <c:pt idx="10881">
                  <c:v>27</c:v>
                </c:pt>
                <c:pt idx="10882">
                  <c:v>27</c:v>
                </c:pt>
                <c:pt idx="10883">
                  <c:v>50</c:v>
                </c:pt>
                <c:pt idx="10884">
                  <c:v>50</c:v>
                </c:pt>
                <c:pt idx="10885">
                  <c:v>75</c:v>
                </c:pt>
                <c:pt idx="10886">
                  <c:v>75</c:v>
                </c:pt>
                <c:pt idx="10887">
                  <c:v>75</c:v>
                </c:pt>
                <c:pt idx="10888">
                  <c:v>75</c:v>
                </c:pt>
                <c:pt idx="10889">
                  <c:v>75</c:v>
                </c:pt>
                <c:pt idx="10890">
                  <c:v>82</c:v>
                </c:pt>
                <c:pt idx="10891">
                  <c:v>82</c:v>
                </c:pt>
                <c:pt idx="10892">
                  <c:v>27</c:v>
                </c:pt>
                <c:pt idx="10893">
                  <c:v>27</c:v>
                </c:pt>
                <c:pt idx="10894">
                  <c:v>50</c:v>
                </c:pt>
                <c:pt idx="10895">
                  <c:v>50</c:v>
                </c:pt>
                <c:pt idx="10896">
                  <c:v>50</c:v>
                </c:pt>
                <c:pt idx="10897">
                  <c:v>50</c:v>
                </c:pt>
                <c:pt idx="10898">
                  <c:v>74</c:v>
                </c:pt>
                <c:pt idx="10899">
                  <c:v>74</c:v>
                </c:pt>
                <c:pt idx="10900">
                  <c:v>74</c:v>
                </c:pt>
                <c:pt idx="10901">
                  <c:v>74</c:v>
                </c:pt>
                <c:pt idx="10902">
                  <c:v>27</c:v>
                </c:pt>
                <c:pt idx="10903">
                  <c:v>27</c:v>
                </c:pt>
                <c:pt idx="10904">
                  <c:v>50</c:v>
                </c:pt>
                <c:pt idx="10905">
                  <c:v>50</c:v>
                </c:pt>
                <c:pt idx="10906">
                  <c:v>61</c:v>
                </c:pt>
                <c:pt idx="10907">
                  <c:v>61</c:v>
                </c:pt>
                <c:pt idx="10908">
                  <c:v>52.3</c:v>
                </c:pt>
                <c:pt idx="10909">
                  <c:v>52.3</c:v>
                </c:pt>
                <c:pt idx="10910">
                  <c:v>60</c:v>
                </c:pt>
                <c:pt idx="10911">
                  <c:v>50</c:v>
                </c:pt>
                <c:pt idx="10912">
                  <c:v>12.5</c:v>
                </c:pt>
                <c:pt idx="10913">
                  <c:v>12.5</c:v>
                </c:pt>
                <c:pt idx="10914">
                  <c:v>12.5</c:v>
                </c:pt>
                <c:pt idx="10915">
                  <c:v>12.5</c:v>
                </c:pt>
                <c:pt idx="10916">
                  <c:v>12.5</c:v>
                </c:pt>
                <c:pt idx="10917">
                  <c:v>12.5</c:v>
                </c:pt>
                <c:pt idx="10918">
                  <c:v>16</c:v>
                </c:pt>
                <c:pt idx="10919">
                  <c:v>16</c:v>
                </c:pt>
                <c:pt idx="10920">
                  <c:v>16</c:v>
                </c:pt>
                <c:pt idx="10921">
                  <c:v>16</c:v>
                </c:pt>
                <c:pt idx="10922">
                  <c:v>28</c:v>
                </c:pt>
                <c:pt idx="10923">
                  <c:v>28</c:v>
                </c:pt>
                <c:pt idx="10924">
                  <c:v>28</c:v>
                </c:pt>
                <c:pt idx="10925">
                  <c:v>28</c:v>
                </c:pt>
                <c:pt idx="10926">
                  <c:v>28</c:v>
                </c:pt>
                <c:pt idx="10927">
                  <c:v>28</c:v>
                </c:pt>
                <c:pt idx="10928">
                  <c:v>28</c:v>
                </c:pt>
                <c:pt idx="10929">
                  <c:v>28</c:v>
                </c:pt>
                <c:pt idx="10930">
                  <c:v>34</c:v>
                </c:pt>
                <c:pt idx="10931">
                  <c:v>34</c:v>
                </c:pt>
                <c:pt idx="10932">
                  <c:v>34</c:v>
                </c:pt>
                <c:pt idx="10933">
                  <c:v>34</c:v>
                </c:pt>
                <c:pt idx="10934">
                  <c:v>34</c:v>
                </c:pt>
                <c:pt idx="10935">
                  <c:v>34</c:v>
                </c:pt>
                <c:pt idx="10936">
                  <c:v>34</c:v>
                </c:pt>
                <c:pt idx="10937">
                  <c:v>15</c:v>
                </c:pt>
                <c:pt idx="10938">
                  <c:v>15</c:v>
                </c:pt>
                <c:pt idx="10939">
                  <c:v>15</c:v>
                </c:pt>
                <c:pt idx="10940">
                  <c:v>15</c:v>
                </c:pt>
                <c:pt idx="10941">
                  <c:v>44</c:v>
                </c:pt>
                <c:pt idx="10942">
                  <c:v>44</c:v>
                </c:pt>
                <c:pt idx="10943">
                  <c:v>44</c:v>
                </c:pt>
                <c:pt idx="10944">
                  <c:v>44</c:v>
                </c:pt>
                <c:pt idx="10945">
                  <c:v>44</c:v>
                </c:pt>
                <c:pt idx="10946">
                  <c:v>27</c:v>
                </c:pt>
                <c:pt idx="10947">
                  <c:v>27</c:v>
                </c:pt>
                <c:pt idx="10948">
                  <c:v>27</c:v>
                </c:pt>
                <c:pt idx="10949">
                  <c:v>44</c:v>
                </c:pt>
                <c:pt idx="10950">
                  <c:v>44</c:v>
                </c:pt>
                <c:pt idx="10951">
                  <c:v>44</c:v>
                </c:pt>
                <c:pt idx="10952">
                  <c:v>45</c:v>
                </c:pt>
                <c:pt idx="10953">
                  <c:v>27</c:v>
                </c:pt>
                <c:pt idx="10954">
                  <c:v>45</c:v>
                </c:pt>
                <c:pt idx="10955">
                  <c:v>45</c:v>
                </c:pt>
                <c:pt idx="10956">
                  <c:v>27</c:v>
                </c:pt>
                <c:pt idx="10957">
                  <c:v>45</c:v>
                </c:pt>
                <c:pt idx="10958">
                  <c:v>27</c:v>
                </c:pt>
                <c:pt idx="10959">
                  <c:v>45</c:v>
                </c:pt>
                <c:pt idx="10960">
                  <c:v>27</c:v>
                </c:pt>
                <c:pt idx="10961">
                  <c:v>27</c:v>
                </c:pt>
                <c:pt idx="10962">
                  <c:v>27</c:v>
                </c:pt>
                <c:pt idx="10963">
                  <c:v>36.200000000000003</c:v>
                </c:pt>
                <c:pt idx="10964">
                  <c:v>44</c:v>
                </c:pt>
                <c:pt idx="10965">
                  <c:v>44</c:v>
                </c:pt>
                <c:pt idx="10966">
                  <c:v>44</c:v>
                </c:pt>
                <c:pt idx="10967">
                  <c:v>44</c:v>
                </c:pt>
                <c:pt idx="10968">
                  <c:v>44</c:v>
                </c:pt>
                <c:pt idx="10969">
                  <c:v>27</c:v>
                </c:pt>
                <c:pt idx="10970">
                  <c:v>27</c:v>
                </c:pt>
                <c:pt idx="10971">
                  <c:v>85</c:v>
                </c:pt>
                <c:pt idx="10972">
                  <c:v>85</c:v>
                </c:pt>
                <c:pt idx="10973">
                  <c:v>85</c:v>
                </c:pt>
                <c:pt idx="10974">
                  <c:v>85</c:v>
                </c:pt>
                <c:pt idx="10975">
                  <c:v>85</c:v>
                </c:pt>
                <c:pt idx="10976">
                  <c:v>95</c:v>
                </c:pt>
                <c:pt idx="10977">
                  <c:v>95</c:v>
                </c:pt>
                <c:pt idx="10978">
                  <c:v>114</c:v>
                </c:pt>
                <c:pt idx="10979">
                  <c:v>114</c:v>
                </c:pt>
                <c:pt idx="10980">
                  <c:v>114</c:v>
                </c:pt>
                <c:pt idx="10981">
                  <c:v>114</c:v>
                </c:pt>
                <c:pt idx="10982">
                  <c:v>114</c:v>
                </c:pt>
                <c:pt idx="10983">
                  <c:v>114</c:v>
                </c:pt>
                <c:pt idx="10984">
                  <c:v>170</c:v>
                </c:pt>
                <c:pt idx="10985">
                  <c:v>90</c:v>
                </c:pt>
                <c:pt idx="10986">
                  <c:v>100</c:v>
                </c:pt>
                <c:pt idx="10987">
                  <c:v>86</c:v>
                </c:pt>
                <c:pt idx="10988">
                  <c:v>53</c:v>
                </c:pt>
                <c:pt idx="10989">
                  <c:v>52</c:v>
                </c:pt>
                <c:pt idx="10990">
                  <c:v>51</c:v>
                </c:pt>
                <c:pt idx="10991">
                  <c:v>51</c:v>
                </c:pt>
                <c:pt idx="10992">
                  <c:v>53</c:v>
                </c:pt>
                <c:pt idx="10993">
                  <c:v>53</c:v>
                </c:pt>
                <c:pt idx="10994">
                  <c:v>53</c:v>
                </c:pt>
                <c:pt idx="10995">
                  <c:v>54</c:v>
                </c:pt>
                <c:pt idx="10996">
                  <c:v>51</c:v>
                </c:pt>
                <c:pt idx="10997">
                  <c:v>51</c:v>
                </c:pt>
                <c:pt idx="10998">
                  <c:v>53</c:v>
                </c:pt>
                <c:pt idx="10999">
                  <c:v>53</c:v>
                </c:pt>
                <c:pt idx="11000">
                  <c:v>53</c:v>
                </c:pt>
                <c:pt idx="11001">
                  <c:v>53</c:v>
                </c:pt>
                <c:pt idx="11002">
                  <c:v>53</c:v>
                </c:pt>
                <c:pt idx="11003">
                  <c:v>41</c:v>
                </c:pt>
                <c:pt idx="11004">
                  <c:v>41</c:v>
                </c:pt>
                <c:pt idx="11005">
                  <c:v>41</c:v>
                </c:pt>
                <c:pt idx="11006">
                  <c:v>41</c:v>
                </c:pt>
                <c:pt idx="11007">
                  <c:v>41</c:v>
                </c:pt>
                <c:pt idx="11008">
                  <c:v>43</c:v>
                </c:pt>
                <c:pt idx="11009">
                  <c:v>43</c:v>
                </c:pt>
                <c:pt idx="11010">
                  <c:v>27</c:v>
                </c:pt>
                <c:pt idx="11011">
                  <c:v>27</c:v>
                </c:pt>
                <c:pt idx="11012">
                  <c:v>27</c:v>
                </c:pt>
                <c:pt idx="11013">
                  <c:v>27</c:v>
                </c:pt>
                <c:pt idx="11014">
                  <c:v>43</c:v>
                </c:pt>
                <c:pt idx="11015">
                  <c:v>39</c:v>
                </c:pt>
                <c:pt idx="11016">
                  <c:v>39</c:v>
                </c:pt>
                <c:pt idx="11017">
                  <c:v>39</c:v>
                </c:pt>
                <c:pt idx="11018">
                  <c:v>39</c:v>
                </c:pt>
                <c:pt idx="11019">
                  <c:v>34</c:v>
                </c:pt>
                <c:pt idx="11020">
                  <c:v>34</c:v>
                </c:pt>
                <c:pt idx="11021">
                  <c:v>34</c:v>
                </c:pt>
                <c:pt idx="11022">
                  <c:v>38.4</c:v>
                </c:pt>
                <c:pt idx="11023">
                  <c:v>50</c:v>
                </c:pt>
                <c:pt idx="11024">
                  <c:v>50</c:v>
                </c:pt>
                <c:pt idx="11025">
                  <c:v>50</c:v>
                </c:pt>
                <c:pt idx="11026">
                  <c:v>50</c:v>
                </c:pt>
                <c:pt idx="11027">
                  <c:v>50</c:v>
                </c:pt>
                <c:pt idx="11028">
                  <c:v>50</c:v>
                </c:pt>
                <c:pt idx="11029">
                  <c:v>50</c:v>
                </c:pt>
                <c:pt idx="11030">
                  <c:v>50</c:v>
                </c:pt>
                <c:pt idx="11031">
                  <c:v>50</c:v>
                </c:pt>
                <c:pt idx="11032">
                  <c:v>50</c:v>
                </c:pt>
                <c:pt idx="11033">
                  <c:v>50</c:v>
                </c:pt>
                <c:pt idx="11034">
                  <c:v>50</c:v>
                </c:pt>
                <c:pt idx="11035">
                  <c:v>50</c:v>
                </c:pt>
                <c:pt idx="11036">
                  <c:v>50</c:v>
                </c:pt>
                <c:pt idx="11037">
                  <c:v>27</c:v>
                </c:pt>
                <c:pt idx="11038">
                  <c:v>27</c:v>
                </c:pt>
                <c:pt idx="11039">
                  <c:v>27</c:v>
                </c:pt>
                <c:pt idx="11040">
                  <c:v>27</c:v>
                </c:pt>
                <c:pt idx="11041">
                  <c:v>27</c:v>
                </c:pt>
                <c:pt idx="11042">
                  <c:v>27</c:v>
                </c:pt>
                <c:pt idx="11043">
                  <c:v>50.6</c:v>
                </c:pt>
                <c:pt idx="11044">
                  <c:v>49.6</c:v>
                </c:pt>
                <c:pt idx="11045">
                  <c:v>38</c:v>
                </c:pt>
                <c:pt idx="11046">
                  <c:v>50.7</c:v>
                </c:pt>
                <c:pt idx="11047">
                  <c:v>50</c:v>
                </c:pt>
                <c:pt idx="11048">
                  <c:v>49.6</c:v>
                </c:pt>
                <c:pt idx="11049">
                  <c:v>49.6</c:v>
                </c:pt>
                <c:pt idx="11050">
                  <c:v>49.6</c:v>
                </c:pt>
                <c:pt idx="11051">
                  <c:v>49.6</c:v>
                </c:pt>
                <c:pt idx="11052">
                  <c:v>49</c:v>
                </c:pt>
                <c:pt idx="11053">
                  <c:v>49.6</c:v>
                </c:pt>
                <c:pt idx="11054">
                  <c:v>49.6</c:v>
                </c:pt>
                <c:pt idx="11055">
                  <c:v>49.6</c:v>
                </c:pt>
                <c:pt idx="11056">
                  <c:v>37</c:v>
                </c:pt>
                <c:pt idx="11057">
                  <c:v>57</c:v>
                </c:pt>
                <c:pt idx="11058">
                  <c:v>57</c:v>
                </c:pt>
                <c:pt idx="11059">
                  <c:v>57</c:v>
                </c:pt>
                <c:pt idx="11060">
                  <c:v>57</c:v>
                </c:pt>
                <c:pt idx="11061">
                  <c:v>50</c:v>
                </c:pt>
                <c:pt idx="11062">
                  <c:v>57</c:v>
                </c:pt>
                <c:pt idx="11063">
                  <c:v>57</c:v>
                </c:pt>
                <c:pt idx="11064">
                  <c:v>30.8</c:v>
                </c:pt>
                <c:pt idx="11065">
                  <c:v>40.200000000000003</c:v>
                </c:pt>
                <c:pt idx="11066">
                  <c:v>40.200000000000003</c:v>
                </c:pt>
                <c:pt idx="11067">
                  <c:v>50</c:v>
                </c:pt>
                <c:pt idx="11068">
                  <c:v>50</c:v>
                </c:pt>
                <c:pt idx="11069">
                  <c:v>27</c:v>
                </c:pt>
                <c:pt idx="11070">
                  <c:v>27</c:v>
                </c:pt>
                <c:pt idx="11071">
                  <c:v>50</c:v>
                </c:pt>
                <c:pt idx="11072">
                  <c:v>50</c:v>
                </c:pt>
                <c:pt idx="11073">
                  <c:v>54.5</c:v>
                </c:pt>
                <c:pt idx="11074">
                  <c:v>46</c:v>
                </c:pt>
                <c:pt idx="11075">
                  <c:v>55</c:v>
                </c:pt>
                <c:pt idx="11076">
                  <c:v>48</c:v>
                </c:pt>
                <c:pt idx="11077">
                  <c:v>54</c:v>
                </c:pt>
                <c:pt idx="11078">
                  <c:v>64</c:v>
                </c:pt>
                <c:pt idx="11079">
                  <c:v>50</c:v>
                </c:pt>
                <c:pt idx="11080">
                  <c:v>56</c:v>
                </c:pt>
                <c:pt idx="11081">
                  <c:v>50</c:v>
                </c:pt>
                <c:pt idx="11082">
                  <c:v>52</c:v>
                </c:pt>
                <c:pt idx="11083">
                  <c:v>54</c:v>
                </c:pt>
                <c:pt idx="11084">
                  <c:v>53</c:v>
                </c:pt>
                <c:pt idx="11085">
                  <c:v>53</c:v>
                </c:pt>
                <c:pt idx="11086">
                  <c:v>53</c:v>
                </c:pt>
                <c:pt idx="11087">
                  <c:v>46</c:v>
                </c:pt>
                <c:pt idx="11088">
                  <c:v>53</c:v>
                </c:pt>
                <c:pt idx="11089">
                  <c:v>53</c:v>
                </c:pt>
                <c:pt idx="11090">
                  <c:v>75</c:v>
                </c:pt>
                <c:pt idx="11091">
                  <c:v>60</c:v>
                </c:pt>
                <c:pt idx="11092">
                  <c:v>60</c:v>
                </c:pt>
                <c:pt idx="11093">
                  <c:v>60</c:v>
                </c:pt>
                <c:pt idx="11094">
                  <c:v>60</c:v>
                </c:pt>
                <c:pt idx="11095">
                  <c:v>50</c:v>
                </c:pt>
                <c:pt idx="11096">
                  <c:v>50</c:v>
                </c:pt>
                <c:pt idx="11097">
                  <c:v>50</c:v>
                </c:pt>
                <c:pt idx="11098">
                  <c:v>50</c:v>
                </c:pt>
                <c:pt idx="11099">
                  <c:v>60</c:v>
                </c:pt>
                <c:pt idx="11100">
                  <c:v>60</c:v>
                </c:pt>
                <c:pt idx="11101">
                  <c:v>60</c:v>
                </c:pt>
                <c:pt idx="11102">
                  <c:v>60</c:v>
                </c:pt>
                <c:pt idx="11103">
                  <c:v>50</c:v>
                </c:pt>
                <c:pt idx="11104">
                  <c:v>50</c:v>
                </c:pt>
                <c:pt idx="11105">
                  <c:v>50</c:v>
                </c:pt>
                <c:pt idx="11106">
                  <c:v>50</c:v>
                </c:pt>
                <c:pt idx="11107">
                  <c:v>65</c:v>
                </c:pt>
                <c:pt idx="11108">
                  <c:v>68</c:v>
                </c:pt>
                <c:pt idx="11109">
                  <c:v>64</c:v>
                </c:pt>
                <c:pt idx="11110">
                  <c:v>64</c:v>
                </c:pt>
                <c:pt idx="11111">
                  <c:v>64</c:v>
                </c:pt>
                <c:pt idx="11112">
                  <c:v>64</c:v>
                </c:pt>
                <c:pt idx="11113">
                  <c:v>64</c:v>
                </c:pt>
                <c:pt idx="11114">
                  <c:v>64</c:v>
                </c:pt>
                <c:pt idx="11115">
                  <c:v>64</c:v>
                </c:pt>
                <c:pt idx="11116">
                  <c:v>64</c:v>
                </c:pt>
                <c:pt idx="11117">
                  <c:v>64</c:v>
                </c:pt>
                <c:pt idx="11118">
                  <c:v>50</c:v>
                </c:pt>
                <c:pt idx="11119">
                  <c:v>50</c:v>
                </c:pt>
                <c:pt idx="11120">
                  <c:v>64</c:v>
                </c:pt>
                <c:pt idx="11121">
                  <c:v>50</c:v>
                </c:pt>
                <c:pt idx="11122">
                  <c:v>50</c:v>
                </c:pt>
                <c:pt idx="11123">
                  <c:v>50</c:v>
                </c:pt>
                <c:pt idx="11124">
                  <c:v>50</c:v>
                </c:pt>
                <c:pt idx="11125">
                  <c:v>50</c:v>
                </c:pt>
                <c:pt idx="11126">
                  <c:v>50</c:v>
                </c:pt>
                <c:pt idx="11127">
                  <c:v>50</c:v>
                </c:pt>
                <c:pt idx="11128">
                  <c:v>44</c:v>
                </c:pt>
                <c:pt idx="11129">
                  <c:v>44</c:v>
                </c:pt>
                <c:pt idx="11130">
                  <c:v>44</c:v>
                </c:pt>
                <c:pt idx="11131">
                  <c:v>44</c:v>
                </c:pt>
                <c:pt idx="11132">
                  <c:v>44</c:v>
                </c:pt>
                <c:pt idx="11133">
                  <c:v>44</c:v>
                </c:pt>
                <c:pt idx="11134">
                  <c:v>44</c:v>
                </c:pt>
                <c:pt idx="11135">
                  <c:v>20.100000000000001</c:v>
                </c:pt>
                <c:pt idx="11136">
                  <c:v>20.100000000000001</c:v>
                </c:pt>
                <c:pt idx="11137">
                  <c:v>44.8</c:v>
                </c:pt>
                <c:pt idx="11138">
                  <c:v>20.100000000000001</c:v>
                </c:pt>
                <c:pt idx="11139">
                  <c:v>21.5</c:v>
                </c:pt>
                <c:pt idx="11140">
                  <c:v>27</c:v>
                </c:pt>
                <c:pt idx="11141">
                  <c:v>27</c:v>
                </c:pt>
                <c:pt idx="11142">
                  <c:v>27</c:v>
                </c:pt>
                <c:pt idx="11143">
                  <c:v>42</c:v>
                </c:pt>
                <c:pt idx="11144">
                  <c:v>42</c:v>
                </c:pt>
                <c:pt idx="11145">
                  <c:v>42</c:v>
                </c:pt>
                <c:pt idx="11146">
                  <c:v>42</c:v>
                </c:pt>
                <c:pt idx="11147">
                  <c:v>42</c:v>
                </c:pt>
                <c:pt idx="11148">
                  <c:v>27</c:v>
                </c:pt>
                <c:pt idx="11149">
                  <c:v>27</c:v>
                </c:pt>
                <c:pt idx="11150">
                  <c:v>27</c:v>
                </c:pt>
                <c:pt idx="11151">
                  <c:v>40</c:v>
                </c:pt>
                <c:pt idx="11152">
                  <c:v>49</c:v>
                </c:pt>
                <c:pt idx="11153">
                  <c:v>49</c:v>
                </c:pt>
                <c:pt idx="11154">
                  <c:v>49</c:v>
                </c:pt>
                <c:pt idx="11155">
                  <c:v>45</c:v>
                </c:pt>
                <c:pt idx="11156">
                  <c:v>45</c:v>
                </c:pt>
                <c:pt idx="11157">
                  <c:v>27</c:v>
                </c:pt>
                <c:pt idx="11158">
                  <c:v>48</c:v>
                </c:pt>
                <c:pt idx="11159">
                  <c:v>48</c:v>
                </c:pt>
                <c:pt idx="11160">
                  <c:v>45</c:v>
                </c:pt>
                <c:pt idx="11161">
                  <c:v>45</c:v>
                </c:pt>
                <c:pt idx="11162">
                  <c:v>27</c:v>
                </c:pt>
                <c:pt idx="11163">
                  <c:v>48</c:v>
                </c:pt>
                <c:pt idx="11164">
                  <c:v>48</c:v>
                </c:pt>
                <c:pt idx="11165">
                  <c:v>48</c:v>
                </c:pt>
                <c:pt idx="11166">
                  <c:v>27</c:v>
                </c:pt>
                <c:pt idx="11167">
                  <c:v>27</c:v>
                </c:pt>
                <c:pt idx="11168">
                  <c:v>27</c:v>
                </c:pt>
                <c:pt idx="11169">
                  <c:v>34</c:v>
                </c:pt>
                <c:pt idx="11170">
                  <c:v>34</c:v>
                </c:pt>
                <c:pt idx="11171">
                  <c:v>34</c:v>
                </c:pt>
                <c:pt idx="11172">
                  <c:v>27</c:v>
                </c:pt>
                <c:pt idx="11173">
                  <c:v>27</c:v>
                </c:pt>
                <c:pt idx="11174">
                  <c:v>27</c:v>
                </c:pt>
                <c:pt idx="11175">
                  <c:v>49</c:v>
                </c:pt>
                <c:pt idx="11176">
                  <c:v>49</c:v>
                </c:pt>
                <c:pt idx="11177">
                  <c:v>26</c:v>
                </c:pt>
                <c:pt idx="11178">
                  <c:v>26</c:v>
                </c:pt>
                <c:pt idx="11179">
                  <c:v>26</c:v>
                </c:pt>
                <c:pt idx="11180">
                  <c:v>26</c:v>
                </c:pt>
                <c:pt idx="11181">
                  <c:v>26</c:v>
                </c:pt>
                <c:pt idx="11182">
                  <c:v>26</c:v>
                </c:pt>
                <c:pt idx="11183">
                  <c:v>24</c:v>
                </c:pt>
                <c:pt idx="11184">
                  <c:v>24</c:v>
                </c:pt>
                <c:pt idx="11185">
                  <c:v>24</c:v>
                </c:pt>
                <c:pt idx="11186">
                  <c:v>24</c:v>
                </c:pt>
                <c:pt idx="11187">
                  <c:v>24</c:v>
                </c:pt>
                <c:pt idx="11188">
                  <c:v>24</c:v>
                </c:pt>
                <c:pt idx="11189">
                  <c:v>24</c:v>
                </c:pt>
                <c:pt idx="11190">
                  <c:v>24</c:v>
                </c:pt>
                <c:pt idx="11191">
                  <c:v>24</c:v>
                </c:pt>
                <c:pt idx="11192">
                  <c:v>24</c:v>
                </c:pt>
                <c:pt idx="11193">
                  <c:v>27</c:v>
                </c:pt>
                <c:pt idx="11194">
                  <c:v>27</c:v>
                </c:pt>
                <c:pt idx="11195">
                  <c:v>27</c:v>
                </c:pt>
                <c:pt idx="11196">
                  <c:v>27</c:v>
                </c:pt>
                <c:pt idx="11197">
                  <c:v>27</c:v>
                </c:pt>
                <c:pt idx="11198">
                  <c:v>27</c:v>
                </c:pt>
                <c:pt idx="11199">
                  <c:v>27</c:v>
                </c:pt>
                <c:pt idx="11200">
                  <c:v>27</c:v>
                </c:pt>
                <c:pt idx="11201">
                  <c:v>27</c:v>
                </c:pt>
                <c:pt idx="11202">
                  <c:v>27</c:v>
                </c:pt>
                <c:pt idx="11203">
                  <c:v>27</c:v>
                </c:pt>
                <c:pt idx="11204">
                  <c:v>27</c:v>
                </c:pt>
                <c:pt idx="11205">
                  <c:v>46.9</c:v>
                </c:pt>
                <c:pt idx="11206">
                  <c:v>46.9</c:v>
                </c:pt>
                <c:pt idx="11207">
                  <c:v>46.9</c:v>
                </c:pt>
                <c:pt idx="11208">
                  <c:v>46.9</c:v>
                </c:pt>
                <c:pt idx="11209">
                  <c:v>46.9</c:v>
                </c:pt>
                <c:pt idx="11210">
                  <c:v>42</c:v>
                </c:pt>
                <c:pt idx="11211">
                  <c:v>42.1</c:v>
                </c:pt>
                <c:pt idx="11212">
                  <c:v>42.1</c:v>
                </c:pt>
                <c:pt idx="11213">
                  <c:v>41.6</c:v>
                </c:pt>
                <c:pt idx="11214">
                  <c:v>46</c:v>
                </c:pt>
                <c:pt idx="11215">
                  <c:v>27</c:v>
                </c:pt>
                <c:pt idx="11216">
                  <c:v>46</c:v>
                </c:pt>
                <c:pt idx="11217">
                  <c:v>46</c:v>
                </c:pt>
                <c:pt idx="11218">
                  <c:v>27</c:v>
                </c:pt>
                <c:pt idx="11219">
                  <c:v>54.5</c:v>
                </c:pt>
                <c:pt idx="11220">
                  <c:v>46</c:v>
                </c:pt>
                <c:pt idx="11221">
                  <c:v>38</c:v>
                </c:pt>
                <c:pt idx="11222">
                  <c:v>38</c:v>
                </c:pt>
                <c:pt idx="11223">
                  <c:v>27</c:v>
                </c:pt>
                <c:pt idx="11224">
                  <c:v>27</c:v>
                </c:pt>
                <c:pt idx="11225">
                  <c:v>48</c:v>
                </c:pt>
                <c:pt idx="11226">
                  <c:v>41</c:v>
                </c:pt>
                <c:pt idx="11227">
                  <c:v>41</c:v>
                </c:pt>
                <c:pt idx="11228">
                  <c:v>27</c:v>
                </c:pt>
                <c:pt idx="11229">
                  <c:v>27</c:v>
                </c:pt>
                <c:pt idx="11230">
                  <c:v>46.9</c:v>
                </c:pt>
                <c:pt idx="11231">
                  <c:v>27</c:v>
                </c:pt>
                <c:pt idx="11232">
                  <c:v>49</c:v>
                </c:pt>
                <c:pt idx="11233">
                  <c:v>49</c:v>
                </c:pt>
                <c:pt idx="11234">
                  <c:v>49</c:v>
                </c:pt>
                <c:pt idx="11235">
                  <c:v>49</c:v>
                </c:pt>
                <c:pt idx="11236">
                  <c:v>49</c:v>
                </c:pt>
                <c:pt idx="11237">
                  <c:v>49</c:v>
                </c:pt>
                <c:pt idx="11238">
                  <c:v>27</c:v>
                </c:pt>
                <c:pt idx="11239">
                  <c:v>27</c:v>
                </c:pt>
                <c:pt idx="11240">
                  <c:v>27</c:v>
                </c:pt>
                <c:pt idx="11241">
                  <c:v>27</c:v>
                </c:pt>
                <c:pt idx="11242">
                  <c:v>27</c:v>
                </c:pt>
                <c:pt idx="11243">
                  <c:v>27</c:v>
                </c:pt>
                <c:pt idx="11244">
                  <c:v>27</c:v>
                </c:pt>
                <c:pt idx="11245">
                  <c:v>27</c:v>
                </c:pt>
                <c:pt idx="11246">
                  <c:v>49</c:v>
                </c:pt>
                <c:pt idx="11247">
                  <c:v>27</c:v>
                </c:pt>
                <c:pt idx="11248">
                  <c:v>45</c:v>
                </c:pt>
                <c:pt idx="11249">
                  <c:v>45</c:v>
                </c:pt>
                <c:pt idx="11250">
                  <c:v>27</c:v>
                </c:pt>
                <c:pt idx="11251">
                  <c:v>27</c:v>
                </c:pt>
                <c:pt idx="11252">
                  <c:v>58</c:v>
                </c:pt>
                <c:pt idx="11253">
                  <c:v>58</c:v>
                </c:pt>
                <c:pt idx="11254">
                  <c:v>65</c:v>
                </c:pt>
                <c:pt idx="11255">
                  <c:v>65</c:v>
                </c:pt>
                <c:pt idx="11256">
                  <c:v>65</c:v>
                </c:pt>
                <c:pt idx="11257">
                  <c:v>65</c:v>
                </c:pt>
                <c:pt idx="11258">
                  <c:v>65</c:v>
                </c:pt>
                <c:pt idx="11259">
                  <c:v>65</c:v>
                </c:pt>
                <c:pt idx="11260">
                  <c:v>65</c:v>
                </c:pt>
                <c:pt idx="11261">
                  <c:v>65</c:v>
                </c:pt>
                <c:pt idx="11262">
                  <c:v>50</c:v>
                </c:pt>
                <c:pt idx="11263">
                  <c:v>50</c:v>
                </c:pt>
                <c:pt idx="11264">
                  <c:v>50</c:v>
                </c:pt>
                <c:pt idx="11265">
                  <c:v>50</c:v>
                </c:pt>
                <c:pt idx="11266">
                  <c:v>50</c:v>
                </c:pt>
                <c:pt idx="11267">
                  <c:v>50</c:v>
                </c:pt>
                <c:pt idx="11268">
                  <c:v>50</c:v>
                </c:pt>
                <c:pt idx="11269">
                  <c:v>50</c:v>
                </c:pt>
                <c:pt idx="11270">
                  <c:v>56</c:v>
                </c:pt>
                <c:pt idx="11271">
                  <c:v>50</c:v>
                </c:pt>
                <c:pt idx="11272">
                  <c:v>50</c:v>
                </c:pt>
                <c:pt idx="11273">
                  <c:v>50</c:v>
                </c:pt>
                <c:pt idx="11274">
                  <c:v>50</c:v>
                </c:pt>
                <c:pt idx="11275">
                  <c:v>50</c:v>
                </c:pt>
                <c:pt idx="11276">
                  <c:v>50</c:v>
                </c:pt>
                <c:pt idx="11277">
                  <c:v>50</c:v>
                </c:pt>
                <c:pt idx="11278">
                  <c:v>50</c:v>
                </c:pt>
                <c:pt idx="11279">
                  <c:v>27</c:v>
                </c:pt>
                <c:pt idx="11280">
                  <c:v>27</c:v>
                </c:pt>
                <c:pt idx="11281">
                  <c:v>27</c:v>
                </c:pt>
                <c:pt idx="11282">
                  <c:v>50</c:v>
                </c:pt>
                <c:pt idx="11283">
                  <c:v>50</c:v>
                </c:pt>
                <c:pt idx="11284">
                  <c:v>50</c:v>
                </c:pt>
                <c:pt idx="11285">
                  <c:v>50</c:v>
                </c:pt>
                <c:pt idx="11286">
                  <c:v>50</c:v>
                </c:pt>
                <c:pt idx="11287">
                  <c:v>50</c:v>
                </c:pt>
                <c:pt idx="11288">
                  <c:v>50</c:v>
                </c:pt>
                <c:pt idx="11289">
                  <c:v>50</c:v>
                </c:pt>
                <c:pt idx="11290">
                  <c:v>50</c:v>
                </c:pt>
                <c:pt idx="11291">
                  <c:v>50</c:v>
                </c:pt>
                <c:pt idx="11292">
                  <c:v>50</c:v>
                </c:pt>
                <c:pt idx="11293">
                  <c:v>50</c:v>
                </c:pt>
                <c:pt idx="11294">
                  <c:v>50</c:v>
                </c:pt>
                <c:pt idx="11295">
                  <c:v>50</c:v>
                </c:pt>
                <c:pt idx="11296">
                  <c:v>27</c:v>
                </c:pt>
                <c:pt idx="11297">
                  <c:v>27</c:v>
                </c:pt>
                <c:pt idx="11298">
                  <c:v>64</c:v>
                </c:pt>
                <c:pt idx="11299">
                  <c:v>50</c:v>
                </c:pt>
                <c:pt idx="11300">
                  <c:v>50</c:v>
                </c:pt>
                <c:pt idx="11301">
                  <c:v>50</c:v>
                </c:pt>
                <c:pt idx="11302">
                  <c:v>50</c:v>
                </c:pt>
                <c:pt idx="11303">
                  <c:v>50</c:v>
                </c:pt>
                <c:pt idx="11304">
                  <c:v>64</c:v>
                </c:pt>
                <c:pt idx="11305">
                  <c:v>64</c:v>
                </c:pt>
                <c:pt idx="11306">
                  <c:v>64</c:v>
                </c:pt>
                <c:pt idx="11307">
                  <c:v>64</c:v>
                </c:pt>
                <c:pt idx="11308">
                  <c:v>52.7</c:v>
                </c:pt>
                <c:pt idx="11309">
                  <c:v>53</c:v>
                </c:pt>
                <c:pt idx="11310">
                  <c:v>42.9</c:v>
                </c:pt>
                <c:pt idx="11311">
                  <c:v>53</c:v>
                </c:pt>
                <c:pt idx="11312">
                  <c:v>49</c:v>
                </c:pt>
                <c:pt idx="11313">
                  <c:v>49</c:v>
                </c:pt>
                <c:pt idx="11314">
                  <c:v>49</c:v>
                </c:pt>
                <c:pt idx="11315">
                  <c:v>50</c:v>
                </c:pt>
                <c:pt idx="11316">
                  <c:v>50</c:v>
                </c:pt>
                <c:pt idx="11317">
                  <c:v>48</c:v>
                </c:pt>
                <c:pt idx="11318">
                  <c:v>48</c:v>
                </c:pt>
                <c:pt idx="11319">
                  <c:v>50</c:v>
                </c:pt>
                <c:pt idx="11320">
                  <c:v>50</c:v>
                </c:pt>
                <c:pt idx="11321">
                  <c:v>50</c:v>
                </c:pt>
                <c:pt idx="11322">
                  <c:v>50</c:v>
                </c:pt>
                <c:pt idx="11323">
                  <c:v>50</c:v>
                </c:pt>
                <c:pt idx="11324">
                  <c:v>50</c:v>
                </c:pt>
                <c:pt idx="11325">
                  <c:v>50</c:v>
                </c:pt>
                <c:pt idx="11326">
                  <c:v>50</c:v>
                </c:pt>
                <c:pt idx="11327">
                  <c:v>50</c:v>
                </c:pt>
                <c:pt idx="11328">
                  <c:v>48</c:v>
                </c:pt>
                <c:pt idx="11329">
                  <c:v>48</c:v>
                </c:pt>
                <c:pt idx="11330">
                  <c:v>48</c:v>
                </c:pt>
                <c:pt idx="11331">
                  <c:v>48</c:v>
                </c:pt>
                <c:pt idx="11332">
                  <c:v>48</c:v>
                </c:pt>
                <c:pt idx="11333">
                  <c:v>48</c:v>
                </c:pt>
                <c:pt idx="11334">
                  <c:v>48</c:v>
                </c:pt>
                <c:pt idx="11335">
                  <c:v>48</c:v>
                </c:pt>
                <c:pt idx="11336">
                  <c:v>26</c:v>
                </c:pt>
                <c:pt idx="11337">
                  <c:v>29.1</c:v>
                </c:pt>
                <c:pt idx="11338">
                  <c:v>29.1</c:v>
                </c:pt>
                <c:pt idx="11339">
                  <c:v>29.1</c:v>
                </c:pt>
                <c:pt idx="11340">
                  <c:v>29.1</c:v>
                </c:pt>
                <c:pt idx="11341">
                  <c:v>29.1</c:v>
                </c:pt>
                <c:pt idx="11342">
                  <c:v>29.1</c:v>
                </c:pt>
                <c:pt idx="11343">
                  <c:v>26</c:v>
                </c:pt>
                <c:pt idx="11344">
                  <c:v>26</c:v>
                </c:pt>
                <c:pt idx="11345">
                  <c:v>42</c:v>
                </c:pt>
                <c:pt idx="11346">
                  <c:v>46</c:v>
                </c:pt>
                <c:pt idx="11347">
                  <c:v>46</c:v>
                </c:pt>
                <c:pt idx="11348">
                  <c:v>46</c:v>
                </c:pt>
                <c:pt idx="11349">
                  <c:v>27</c:v>
                </c:pt>
                <c:pt idx="11350">
                  <c:v>27</c:v>
                </c:pt>
                <c:pt idx="11351">
                  <c:v>44</c:v>
                </c:pt>
                <c:pt idx="11352">
                  <c:v>44</c:v>
                </c:pt>
                <c:pt idx="11353">
                  <c:v>44.1</c:v>
                </c:pt>
                <c:pt idx="11354">
                  <c:v>44</c:v>
                </c:pt>
                <c:pt idx="11355">
                  <c:v>42</c:v>
                </c:pt>
                <c:pt idx="11356">
                  <c:v>42</c:v>
                </c:pt>
                <c:pt idx="11357">
                  <c:v>46.7</c:v>
                </c:pt>
                <c:pt idx="11358">
                  <c:v>46</c:v>
                </c:pt>
                <c:pt idx="11359">
                  <c:v>44</c:v>
                </c:pt>
                <c:pt idx="11360">
                  <c:v>44</c:v>
                </c:pt>
                <c:pt idx="11361">
                  <c:v>27</c:v>
                </c:pt>
                <c:pt idx="11362">
                  <c:v>27</c:v>
                </c:pt>
                <c:pt idx="11363">
                  <c:v>46</c:v>
                </c:pt>
                <c:pt idx="11364">
                  <c:v>46.7</c:v>
                </c:pt>
                <c:pt idx="11365">
                  <c:v>46</c:v>
                </c:pt>
                <c:pt idx="11366">
                  <c:v>44</c:v>
                </c:pt>
                <c:pt idx="11367">
                  <c:v>44</c:v>
                </c:pt>
                <c:pt idx="11368">
                  <c:v>27</c:v>
                </c:pt>
                <c:pt idx="11369">
                  <c:v>25.5</c:v>
                </c:pt>
                <c:pt idx="11370">
                  <c:v>25.5</c:v>
                </c:pt>
                <c:pt idx="11371">
                  <c:v>45.9</c:v>
                </c:pt>
                <c:pt idx="11372">
                  <c:v>45.9</c:v>
                </c:pt>
                <c:pt idx="11373">
                  <c:v>45.9</c:v>
                </c:pt>
                <c:pt idx="11374">
                  <c:v>45.9</c:v>
                </c:pt>
                <c:pt idx="11375">
                  <c:v>45.9</c:v>
                </c:pt>
                <c:pt idx="11376">
                  <c:v>45.9</c:v>
                </c:pt>
                <c:pt idx="11377">
                  <c:v>45.9</c:v>
                </c:pt>
                <c:pt idx="11378">
                  <c:v>45.9</c:v>
                </c:pt>
                <c:pt idx="11379">
                  <c:v>45.9</c:v>
                </c:pt>
                <c:pt idx="11380">
                  <c:v>45.3</c:v>
                </c:pt>
                <c:pt idx="11381">
                  <c:v>46</c:v>
                </c:pt>
                <c:pt idx="11382">
                  <c:v>45.9</c:v>
                </c:pt>
                <c:pt idx="11383">
                  <c:v>45.3</c:v>
                </c:pt>
                <c:pt idx="11384">
                  <c:v>44.3</c:v>
                </c:pt>
                <c:pt idx="11385">
                  <c:v>45.9</c:v>
                </c:pt>
                <c:pt idx="11386">
                  <c:v>50</c:v>
                </c:pt>
                <c:pt idx="11387">
                  <c:v>50</c:v>
                </c:pt>
                <c:pt idx="11388">
                  <c:v>50</c:v>
                </c:pt>
                <c:pt idx="11389">
                  <c:v>50</c:v>
                </c:pt>
                <c:pt idx="11390">
                  <c:v>50</c:v>
                </c:pt>
                <c:pt idx="11391">
                  <c:v>50</c:v>
                </c:pt>
                <c:pt idx="11392">
                  <c:v>10.5</c:v>
                </c:pt>
                <c:pt idx="11393">
                  <c:v>39</c:v>
                </c:pt>
                <c:pt idx="11394">
                  <c:v>39</c:v>
                </c:pt>
                <c:pt idx="11395">
                  <c:v>39</c:v>
                </c:pt>
                <c:pt idx="11396">
                  <c:v>39</c:v>
                </c:pt>
                <c:pt idx="11397">
                  <c:v>42.9</c:v>
                </c:pt>
                <c:pt idx="11398">
                  <c:v>42.9</c:v>
                </c:pt>
                <c:pt idx="11399">
                  <c:v>42.9</c:v>
                </c:pt>
                <c:pt idx="11400">
                  <c:v>42.9</c:v>
                </c:pt>
                <c:pt idx="11401">
                  <c:v>12</c:v>
                </c:pt>
                <c:pt idx="11402">
                  <c:v>12</c:v>
                </c:pt>
                <c:pt idx="11403">
                  <c:v>12</c:v>
                </c:pt>
                <c:pt idx="11404">
                  <c:v>12</c:v>
                </c:pt>
                <c:pt idx="11405">
                  <c:v>12</c:v>
                </c:pt>
                <c:pt idx="11406">
                  <c:v>50</c:v>
                </c:pt>
                <c:pt idx="11407">
                  <c:v>61</c:v>
                </c:pt>
                <c:pt idx="11408">
                  <c:v>61</c:v>
                </c:pt>
                <c:pt idx="11409">
                  <c:v>4.4000000000000004</c:v>
                </c:pt>
                <c:pt idx="11410">
                  <c:v>43</c:v>
                </c:pt>
                <c:pt idx="11411">
                  <c:v>43</c:v>
                </c:pt>
                <c:pt idx="11412">
                  <c:v>43</c:v>
                </c:pt>
                <c:pt idx="11413">
                  <c:v>41</c:v>
                </c:pt>
                <c:pt idx="11414">
                  <c:v>41</c:v>
                </c:pt>
                <c:pt idx="11415">
                  <c:v>41</c:v>
                </c:pt>
                <c:pt idx="11416">
                  <c:v>41</c:v>
                </c:pt>
                <c:pt idx="11417">
                  <c:v>41</c:v>
                </c:pt>
                <c:pt idx="11418">
                  <c:v>41</c:v>
                </c:pt>
                <c:pt idx="11419">
                  <c:v>41</c:v>
                </c:pt>
                <c:pt idx="11420">
                  <c:v>41</c:v>
                </c:pt>
                <c:pt idx="11421">
                  <c:v>46</c:v>
                </c:pt>
                <c:pt idx="11422">
                  <c:v>46</c:v>
                </c:pt>
                <c:pt idx="11423">
                  <c:v>42</c:v>
                </c:pt>
                <c:pt idx="11424">
                  <c:v>42</c:v>
                </c:pt>
                <c:pt idx="11425">
                  <c:v>41</c:v>
                </c:pt>
                <c:pt idx="11426">
                  <c:v>59.7</c:v>
                </c:pt>
                <c:pt idx="11427">
                  <c:v>59.7</c:v>
                </c:pt>
                <c:pt idx="11428">
                  <c:v>59.7</c:v>
                </c:pt>
                <c:pt idx="11429">
                  <c:v>36</c:v>
                </c:pt>
                <c:pt idx="11430">
                  <c:v>36</c:v>
                </c:pt>
                <c:pt idx="11431">
                  <c:v>36</c:v>
                </c:pt>
                <c:pt idx="11432">
                  <c:v>27</c:v>
                </c:pt>
                <c:pt idx="11433">
                  <c:v>27</c:v>
                </c:pt>
                <c:pt idx="11434">
                  <c:v>53</c:v>
                </c:pt>
                <c:pt idx="11435">
                  <c:v>53</c:v>
                </c:pt>
                <c:pt idx="11436">
                  <c:v>17</c:v>
                </c:pt>
                <c:pt idx="11437">
                  <c:v>39</c:v>
                </c:pt>
                <c:pt idx="11438">
                  <c:v>41.5</c:v>
                </c:pt>
                <c:pt idx="11439">
                  <c:v>41</c:v>
                </c:pt>
                <c:pt idx="11440">
                  <c:v>18.899999999999999</c:v>
                </c:pt>
                <c:pt idx="11441">
                  <c:v>30</c:v>
                </c:pt>
                <c:pt idx="11442">
                  <c:v>19.899999999999999</c:v>
                </c:pt>
                <c:pt idx="11443">
                  <c:v>19.7</c:v>
                </c:pt>
                <c:pt idx="11444">
                  <c:v>56</c:v>
                </c:pt>
                <c:pt idx="11445">
                  <c:v>56</c:v>
                </c:pt>
                <c:pt idx="11446">
                  <c:v>56</c:v>
                </c:pt>
                <c:pt idx="11447">
                  <c:v>18.899999999999999</c:v>
                </c:pt>
                <c:pt idx="11448">
                  <c:v>55</c:v>
                </c:pt>
                <c:pt idx="11449">
                  <c:v>17</c:v>
                </c:pt>
                <c:pt idx="11450">
                  <c:v>17</c:v>
                </c:pt>
                <c:pt idx="11451">
                  <c:v>27</c:v>
                </c:pt>
                <c:pt idx="11452">
                  <c:v>27</c:v>
                </c:pt>
                <c:pt idx="11453">
                  <c:v>27</c:v>
                </c:pt>
                <c:pt idx="11454">
                  <c:v>27</c:v>
                </c:pt>
                <c:pt idx="11455">
                  <c:v>48.3</c:v>
                </c:pt>
                <c:pt idx="11456">
                  <c:v>48.3</c:v>
                </c:pt>
                <c:pt idx="11457">
                  <c:v>38</c:v>
                </c:pt>
                <c:pt idx="11458">
                  <c:v>52</c:v>
                </c:pt>
                <c:pt idx="11459">
                  <c:v>52</c:v>
                </c:pt>
                <c:pt idx="11460">
                  <c:v>52</c:v>
                </c:pt>
                <c:pt idx="11461">
                  <c:v>50</c:v>
                </c:pt>
                <c:pt idx="11462">
                  <c:v>33.5</c:v>
                </c:pt>
                <c:pt idx="11463">
                  <c:v>26.8</c:v>
                </c:pt>
                <c:pt idx="11464">
                  <c:v>18</c:v>
                </c:pt>
                <c:pt idx="11465">
                  <c:v>33</c:v>
                </c:pt>
                <c:pt idx="11466">
                  <c:v>33</c:v>
                </c:pt>
                <c:pt idx="11467">
                  <c:v>33</c:v>
                </c:pt>
                <c:pt idx="11468">
                  <c:v>33</c:v>
                </c:pt>
                <c:pt idx="11469">
                  <c:v>33</c:v>
                </c:pt>
                <c:pt idx="11470">
                  <c:v>33</c:v>
                </c:pt>
                <c:pt idx="11471">
                  <c:v>33</c:v>
                </c:pt>
                <c:pt idx="11472">
                  <c:v>47.6</c:v>
                </c:pt>
                <c:pt idx="11473">
                  <c:v>47.6</c:v>
                </c:pt>
                <c:pt idx="11474">
                  <c:v>47.6</c:v>
                </c:pt>
                <c:pt idx="11475">
                  <c:v>47.6</c:v>
                </c:pt>
                <c:pt idx="11476">
                  <c:v>47.6</c:v>
                </c:pt>
                <c:pt idx="11477">
                  <c:v>47.6</c:v>
                </c:pt>
                <c:pt idx="11478">
                  <c:v>47.6</c:v>
                </c:pt>
                <c:pt idx="11479">
                  <c:v>47.6</c:v>
                </c:pt>
                <c:pt idx="11480">
                  <c:v>50</c:v>
                </c:pt>
                <c:pt idx="11481">
                  <c:v>87</c:v>
                </c:pt>
                <c:pt idx="11482">
                  <c:v>60</c:v>
                </c:pt>
                <c:pt idx="11483">
                  <c:v>60</c:v>
                </c:pt>
                <c:pt idx="11484">
                  <c:v>13.2</c:v>
                </c:pt>
                <c:pt idx="11485">
                  <c:v>13.2</c:v>
                </c:pt>
                <c:pt idx="11486">
                  <c:v>13.2</c:v>
                </c:pt>
                <c:pt idx="11487">
                  <c:v>13.2</c:v>
                </c:pt>
                <c:pt idx="11488">
                  <c:v>13.2</c:v>
                </c:pt>
                <c:pt idx="11489">
                  <c:v>13.2</c:v>
                </c:pt>
                <c:pt idx="11490">
                  <c:v>13.2</c:v>
                </c:pt>
                <c:pt idx="11491">
                  <c:v>26.2</c:v>
                </c:pt>
                <c:pt idx="11492">
                  <c:v>22</c:v>
                </c:pt>
                <c:pt idx="11493">
                  <c:v>33</c:v>
                </c:pt>
                <c:pt idx="11494">
                  <c:v>33</c:v>
                </c:pt>
                <c:pt idx="11495">
                  <c:v>25.5</c:v>
                </c:pt>
                <c:pt idx="11496">
                  <c:v>25.5</c:v>
                </c:pt>
                <c:pt idx="11497">
                  <c:v>50</c:v>
                </c:pt>
                <c:pt idx="11498">
                  <c:v>47.6</c:v>
                </c:pt>
                <c:pt idx="11499">
                  <c:v>47.6</c:v>
                </c:pt>
                <c:pt idx="11500">
                  <c:v>47.6</c:v>
                </c:pt>
                <c:pt idx="11501">
                  <c:v>47.6</c:v>
                </c:pt>
                <c:pt idx="11502">
                  <c:v>47.6</c:v>
                </c:pt>
                <c:pt idx="11503">
                  <c:v>47.6</c:v>
                </c:pt>
                <c:pt idx="11504">
                  <c:v>47.6</c:v>
                </c:pt>
                <c:pt idx="11505">
                  <c:v>47.6</c:v>
                </c:pt>
                <c:pt idx="11506">
                  <c:v>47.6</c:v>
                </c:pt>
                <c:pt idx="11507">
                  <c:v>47.6</c:v>
                </c:pt>
                <c:pt idx="11508">
                  <c:v>47.6</c:v>
                </c:pt>
                <c:pt idx="11509">
                  <c:v>47.6</c:v>
                </c:pt>
                <c:pt idx="11510">
                  <c:v>47.6</c:v>
                </c:pt>
                <c:pt idx="11511">
                  <c:v>47.6</c:v>
                </c:pt>
                <c:pt idx="11512">
                  <c:v>47.6</c:v>
                </c:pt>
                <c:pt idx="11513">
                  <c:v>47.6</c:v>
                </c:pt>
                <c:pt idx="11514">
                  <c:v>47.6</c:v>
                </c:pt>
                <c:pt idx="11515">
                  <c:v>47.6</c:v>
                </c:pt>
                <c:pt idx="11516">
                  <c:v>47.6</c:v>
                </c:pt>
                <c:pt idx="11517">
                  <c:v>47.6</c:v>
                </c:pt>
                <c:pt idx="11518">
                  <c:v>47.6</c:v>
                </c:pt>
                <c:pt idx="11519">
                  <c:v>100</c:v>
                </c:pt>
                <c:pt idx="11520">
                  <c:v>34</c:v>
                </c:pt>
                <c:pt idx="11521">
                  <c:v>34</c:v>
                </c:pt>
                <c:pt idx="11522">
                  <c:v>33.5</c:v>
                </c:pt>
                <c:pt idx="11523">
                  <c:v>34</c:v>
                </c:pt>
                <c:pt idx="11524">
                  <c:v>34</c:v>
                </c:pt>
                <c:pt idx="11525">
                  <c:v>105</c:v>
                </c:pt>
                <c:pt idx="11526">
                  <c:v>110</c:v>
                </c:pt>
                <c:pt idx="11527">
                  <c:v>105</c:v>
                </c:pt>
                <c:pt idx="11528">
                  <c:v>22</c:v>
                </c:pt>
                <c:pt idx="11529">
                  <c:v>22</c:v>
                </c:pt>
                <c:pt idx="11530">
                  <c:v>22</c:v>
                </c:pt>
                <c:pt idx="11531">
                  <c:v>22</c:v>
                </c:pt>
                <c:pt idx="11532">
                  <c:v>22</c:v>
                </c:pt>
                <c:pt idx="11533">
                  <c:v>22</c:v>
                </c:pt>
                <c:pt idx="11534">
                  <c:v>17</c:v>
                </c:pt>
                <c:pt idx="11535">
                  <c:v>17</c:v>
                </c:pt>
                <c:pt idx="11536">
                  <c:v>22</c:v>
                </c:pt>
                <c:pt idx="11537">
                  <c:v>22</c:v>
                </c:pt>
                <c:pt idx="11538">
                  <c:v>22</c:v>
                </c:pt>
                <c:pt idx="11539">
                  <c:v>22</c:v>
                </c:pt>
                <c:pt idx="11540">
                  <c:v>22</c:v>
                </c:pt>
                <c:pt idx="11541">
                  <c:v>24</c:v>
                </c:pt>
                <c:pt idx="11542">
                  <c:v>24</c:v>
                </c:pt>
                <c:pt idx="11543">
                  <c:v>22</c:v>
                </c:pt>
                <c:pt idx="11544">
                  <c:v>22</c:v>
                </c:pt>
                <c:pt idx="11545">
                  <c:v>22</c:v>
                </c:pt>
                <c:pt idx="11546">
                  <c:v>22</c:v>
                </c:pt>
                <c:pt idx="11547">
                  <c:v>22</c:v>
                </c:pt>
                <c:pt idx="11548">
                  <c:v>22</c:v>
                </c:pt>
                <c:pt idx="11549">
                  <c:v>22</c:v>
                </c:pt>
                <c:pt idx="11550">
                  <c:v>36.799999999999997</c:v>
                </c:pt>
                <c:pt idx="11551">
                  <c:v>36.799999999999997</c:v>
                </c:pt>
                <c:pt idx="11552">
                  <c:v>26.1</c:v>
                </c:pt>
                <c:pt idx="11553">
                  <c:v>26.1</c:v>
                </c:pt>
                <c:pt idx="11554">
                  <c:v>26.1</c:v>
                </c:pt>
                <c:pt idx="11555">
                  <c:v>27.2</c:v>
                </c:pt>
                <c:pt idx="11556">
                  <c:v>22</c:v>
                </c:pt>
                <c:pt idx="11557">
                  <c:v>22</c:v>
                </c:pt>
                <c:pt idx="11558">
                  <c:v>22</c:v>
                </c:pt>
                <c:pt idx="11559">
                  <c:v>22</c:v>
                </c:pt>
                <c:pt idx="11560">
                  <c:v>22</c:v>
                </c:pt>
                <c:pt idx="11561">
                  <c:v>22</c:v>
                </c:pt>
                <c:pt idx="11562">
                  <c:v>22</c:v>
                </c:pt>
                <c:pt idx="11563">
                  <c:v>22</c:v>
                </c:pt>
                <c:pt idx="11564">
                  <c:v>27.5</c:v>
                </c:pt>
                <c:pt idx="11565">
                  <c:v>27.2</c:v>
                </c:pt>
                <c:pt idx="11566">
                  <c:v>27.2</c:v>
                </c:pt>
                <c:pt idx="11567">
                  <c:v>27.2</c:v>
                </c:pt>
                <c:pt idx="11568">
                  <c:v>27.2</c:v>
                </c:pt>
                <c:pt idx="11569">
                  <c:v>22</c:v>
                </c:pt>
                <c:pt idx="11570">
                  <c:v>23</c:v>
                </c:pt>
                <c:pt idx="11571">
                  <c:v>36.799999999999997</c:v>
                </c:pt>
                <c:pt idx="11572">
                  <c:v>36.799999999999997</c:v>
                </c:pt>
                <c:pt idx="11573">
                  <c:v>23.7</c:v>
                </c:pt>
                <c:pt idx="11574">
                  <c:v>23.7</c:v>
                </c:pt>
                <c:pt idx="11575">
                  <c:v>22</c:v>
                </c:pt>
                <c:pt idx="11576">
                  <c:v>22</c:v>
                </c:pt>
                <c:pt idx="11577">
                  <c:v>22</c:v>
                </c:pt>
                <c:pt idx="11578">
                  <c:v>22</c:v>
                </c:pt>
                <c:pt idx="11579">
                  <c:v>27.2</c:v>
                </c:pt>
                <c:pt idx="11580">
                  <c:v>27.2</c:v>
                </c:pt>
                <c:pt idx="11581">
                  <c:v>27.2</c:v>
                </c:pt>
                <c:pt idx="11582">
                  <c:v>27.2</c:v>
                </c:pt>
                <c:pt idx="11583">
                  <c:v>27.2</c:v>
                </c:pt>
                <c:pt idx="11584">
                  <c:v>27.2</c:v>
                </c:pt>
                <c:pt idx="11585">
                  <c:v>27.2</c:v>
                </c:pt>
                <c:pt idx="11586">
                  <c:v>27.2</c:v>
                </c:pt>
                <c:pt idx="11587">
                  <c:v>27.2</c:v>
                </c:pt>
                <c:pt idx="11588">
                  <c:v>27.2</c:v>
                </c:pt>
                <c:pt idx="11589">
                  <c:v>27.2</c:v>
                </c:pt>
                <c:pt idx="11590">
                  <c:v>27.2</c:v>
                </c:pt>
                <c:pt idx="11591">
                  <c:v>27.2</c:v>
                </c:pt>
                <c:pt idx="11592">
                  <c:v>27.2</c:v>
                </c:pt>
                <c:pt idx="11593">
                  <c:v>27.2</c:v>
                </c:pt>
                <c:pt idx="11594">
                  <c:v>27.2</c:v>
                </c:pt>
                <c:pt idx="11595">
                  <c:v>27.2</c:v>
                </c:pt>
                <c:pt idx="11596">
                  <c:v>27.2</c:v>
                </c:pt>
                <c:pt idx="11597">
                  <c:v>27.2</c:v>
                </c:pt>
                <c:pt idx="11598">
                  <c:v>27.2</c:v>
                </c:pt>
                <c:pt idx="11599">
                  <c:v>27.2</c:v>
                </c:pt>
                <c:pt idx="11600">
                  <c:v>27.2</c:v>
                </c:pt>
                <c:pt idx="11601">
                  <c:v>27.2</c:v>
                </c:pt>
                <c:pt idx="11602">
                  <c:v>27.2</c:v>
                </c:pt>
                <c:pt idx="11603">
                  <c:v>27.2</c:v>
                </c:pt>
                <c:pt idx="11604">
                  <c:v>27.2</c:v>
                </c:pt>
                <c:pt idx="11605">
                  <c:v>27.2</c:v>
                </c:pt>
                <c:pt idx="11606">
                  <c:v>27.2</c:v>
                </c:pt>
                <c:pt idx="11607">
                  <c:v>27.2</c:v>
                </c:pt>
                <c:pt idx="11608">
                  <c:v>22</c:v>
                </c:pt>
                <c:pt idx="11609">
                  <c:v>22</c:v>
                </c:pt>
                <c:pt idx="11610">
                  <c:v>22</c:v>
                </c:pt>
                <c:pt idx="11611">
                  <c:v>22</c:v>
                </c:pt>
                <c:pt idx="11612">
                  <c:v>22</c:v>
                </c:pt>
                <c:pt idx="11613">
                  <c:v>22</c:v>
                </c:pt>
                <c:pt idx="11614">
                  <c:v>22</c:v>
                </c:pt>
                <c:pt idx="11615">
                  <c:v>27.2</c:v>
                </c:pt>
                <c:pt idx="11616">
                  <c:v>27.2</c:v>
                </c:pt>
                <c:pt idx="11617">
                  <c:v>27.2</c:v>
                </c:pt>
                <c:pt idx="11618">
                  <c:v>27.2</c:v>
                </c:pt>
                <c:pt idx="11619">
                  <c:v>27.2</c:v>
                </c:pt>
                <c:pt idx="11620">
                  <c:v>27.2</c:v>
                </c:pt>
                <c:pt idx="11621">
                  <c:v>27.2</c:v>
                </c:pt>
                <c:pt idx="11622">
                  <c:v>27.2</c:v>
                </c:pt>
                <c:pt idx="11623">
                  <c:v>27.2</c:v>
                </c:pt>
                <c:pt idx="11624">
                  <c:v>22</c:v>
                </c:pt>
                <c:pt idx="11625">
                  <c:v>22</c:v>
                </c:pt>
                <c:pt idx="11626">
                  <c:v>22</c:v>
                </c:pt>
                <c:pt idx="11627">
                  <c:v>40</c:v>
                </c:pt>
                <c:pt idx="11628">
                  <c:v>40</c:v>
                </c:pt>
                <c:pt idx="11629">
                  <c:v>40</c:v>
                </c:pt>
                <c:pt idx="11630">
                  <c:v>58</c:v>
                </c:pt>
                <c:pt idx="11631">
                  <c:v>58</c:v>
                </c:pt>
                <c:pt idx="11632">
                  <c:v>58</c:v>
                </c:pt>
                <c:pt idx="11633">
                  <c:v>58</c:v>
                </c:pt>
                <c:pt idx="11634">
                  <c:v>58</c:v>
                </c:pt>
                <c:pt idx="11635">
                  <c:v>57</c:v>
                </c:pt>
                <c:pt idx="11636">
                  <c:v>58</c:v>
                </c:pt>
                <c:pt idx="11637">
                  <c:v>57</c:v>
                </c:pt>
                <c:pt idx="11638">
                  <c:v>57.5</c:v>
                </c:pt>
                <c:pt idx="11639">
                  <c:v>57</c:v>
                </c:pt>
                <c:pt idx="11640">
                  <c:v>57</c:v>
                </c:pt>
                <c:pt idx="11641">
                  <c:v>57</c:v>
                </c:pt>
                <c:pt idx="11642">
                  <c:v>57.5</c:v>
                </c:pt>
                <c:pt idx="11643">
                  <c:v>57.2</c:v>
                </c:pt>
                <c:pt idx="11644">
                  <c:v>58</c:v>
                </c:pt>
                <c:pt idx="11645">
                  <c:v>58</c:v>
                </c:pt>
                <c:pt idx="11646">
                  <c:v>42</c:v>
                </c:pt>
                <c:pt idx="11647">
                  <c:v>42</c:v>
                </c:pt>
                <c:pt idx="11648">
                  <c:v>42</c:v>
                </c:pt>
                <c:pt idx="11649">
                  <c:v>42</c:v>
                </c:pt>
                <c:pt idx="11650">
                  <c:v>56.3</c:v>
                </c:pt>
                <c:pt idx="11651">
                  <c:v>56</c:v>
                </c:pt>
                <c:pt idx="11652">
                  <c:v>66.900000000000006</c:v>
                </c:pt>
                <c:pt idx="11653">
                  <c:v>21.5</c:v>
                </c:pt>
                <c:pt idx="11654">
                  <c:v>54</c:v>
                </c:pt>
                <c:pt idx="11655">
                  <c:v>54</c:v>
                </c:pt>
                <c:pt idx="11656">
                  <c:v>58</c:v>
                </c:pt>
                <c:pt idx="11657">
                  <c:v>58</c:v>
                </c:pt>
                <c:pt idx="11658">
                  <c:v>58</c:v>
                </c:pt>
                <c:pt idx="11659">
                  <c:v>50</c:v>
                </c:pt>
                <c:pt idx="11660">
                  <c:v>50</c:v>
                </c:pt>
                <c:pt idx="11661">
                  <c:v>50</c:v>
                </c:pt>
                <c:pt idx="11662">
                  <c:v>50</c:v>
                </c:pt>
                <c:pt idx="11663">
                  <c:v>50</c:v>
                </c:pt>
                <c:pt idx="11664">
                  <c:v>50</c:v>
                </c:pt>
                <c:pt idx="11665">
                  <c:v>50</c:v>
                </c:pt>
                <c:pt idx="11666">
                  <c:v>46</c:v>
                </c:pt>
                <c:pt idx="11667">
                  <c:v>34</c:v>
                </c:pt>
                <c:pt idx="11668">
                  <c:v>46</c:v>
                </c:pt>
                <c:pt idx="11669">
                  <c:v>27</c:v>
                </c:pt>
                <c:pt idx="11670">
                  <c:v>27</c:v>
                </c:pt>
                <c:pt idx="11671">
                  <c:v>27</c:v>
                </c:pt>
                <c:pt idx="11672">
                  <c:v>50</c:v>
                </c:pt>
                <c:pt idx="11673">
                  <c:v>50</c:v>
                </c:pt>
                <c:pt idx="11674">
                  <c:v>50</c:v>
                </c:pt>
                <c:pt idx="11675">
                  <c:v>50</c:v>
                </c:pt>
                <c:pt idx="11676">
                  <c:v>50</c:v>
                </c:pt>
                <c:pt idx="11677">
                  <c:v>50</c:v>
                </c:pt>
                <c:pt idx="11678">
                  <c:v>60</c:v>
                </c:pt>
                <c:pt idx="11679">
                  <c:v>60</c:v>
                </c:pt>
                <c:pt idx="11680">
                  <c:v>60</c:v>
                </c:pt>
                <c:pt idx="11681">
                  <c:v>60</c:v>
                </c:pt>
                <c:pt idx="11682">
                  <c:v>60</c:v>
                </c:pt>
                <c:pt idx="11683">
                  <c:v>60</c:v>
                </c:pt>
                <c:pt idx="11684">
                  <c:v>60</c:v>
                </c:pt>
                <c:pt idx="11685">
                  <c:v>40</c:v>
                </c:pt>
                <c:pt idx="11686">
                  <c:v>50</c:v>
                </c:pt>
                <c:pt idx="11687">
                  <c:v>27</c:v>
                </c:pt>
                <c:pt idx="11688">
                  <c:v>27</c:v>
                </c:pt>
                <c:pt idx="11689">
                  <c:v>27</c:v>
                </c:pt>
                <c:pt idx="11690">
                  <c:v>27</c:v>
                </c:pt>
                <c:pt idx="11691">
                  <c:v>27</c:v>
                </c:pt>
                <c:pt idx="11692">
                  <c:v>27</c:v>
                </c:pt>
                <c:pt idx="11693">
                  <c:v>50</c:v>
                </c:pt>
                <c:pt idx="11694">
                  <c:v>50</c:v>
                </c:pt>
                <c:pt idx="11695">
                  <c:v>50</c:v>
                </c:pt>
                <c:pt idx="11696">
                  <c:v>50</c:v>
                </c:pt>
                <c:pt idx="11697">
                  <c:v>50</c:v>
                </c:pt>
                <c:pt idx="11698">
                  <c:v>50</c:v>
                </c:pt>
                <c:pt idx="11699">
                  <c:v>52</c:v>
                </c:pt>
                <c:pt idx="11700">
                  <c:v>52</c:v>
                </c:pt>
                <c:pt idx="11701">
                  <c:v>52</c:v>
                </c:pt>
                <c:pt idx="11702">
                  <c:v>50</c:v>
                </c:pt>
                <c:pt idx="11703">
                  <c:v>50</c:v>
                </c:pt>
                <c:pt idx="11704">
                  <c:v>34</c:v>
                </c:pt>
                <c:pt idx="11705">
                  <c:v>48</c:v>
                </c:pt>
                <c:pt idx="11706">
                  <c:v>34</c:v>
                </c:pt>
                <c:pt idx="11707">
                  <c:v>48</c:v>
                </c:pt>
                <c:pt idx="11708">
                  <c:v>27</c:v>
                </c:pt>
                <c:pt idx="11709">
                  <c:v>27</c:v>
                </c:pt>
                <c:pt idx="11710">
                  <c:v>65</c:v>
                </c:pt>
                <c:pt idx="11711">
                  <c:v>36</c:v>
                </c:pt>
                <c:pt idx="11712">
                  <c:v>67</c:v>
                </c:pt>
                <c:pt idx="11713">
                  <c:v>67</c:v>
                </c:pt>
                <c:pt idx="11714">
                  <c:v>5.8</c:v>
                </c:pt>
                <c:pt idx="11715">
                  <c:v>5.8</c:v>
                </c:pt>
                <c:pt idx="11716">
                  <c:v>5.8</c:v>
                </c:pt>
                <c:pt idx="11717">
                  <c:v>5.8</c:v>
                </c:pt>
                <c:pt idx="11718">
                  <c:v>5.5</c:v>
                </c:pt>
                <c:pt idx="11719">
                  <c:v>5.5</c:v>
                </c:pt>
                <c:pt idx="11720">
                  <c:v>5.5</c:v>
                </c:pt>
                <c:pt idx="11721">
                  <c:v>5.5</c:v>
                </c:pt>
                <c:pt idx="11722">
                  <c:v>5.5</c:v>
                </c:pt>
                <c:pt idx="11723">
                  <c:v>5.5</c:v>
                </c:pt>
                <c:pt idx="11724">
                  <c:v>5.5</c:v>
                </c:pt>
                <c:pt idx="11725">
                  <c:v>5.5</c:v>
                </c:pt>
                <c:pt idx="11726">
                  <c:v>5.5</c:v>
                </c:pt>
                <c:pt idx="11727">
                  <c:v>47</c:v>
                </c:pt>
                <c:pt idx="11728">
                  <c:v>47</c:v>
                </c:pt>
                <c:pt idx="11729">
                  <c:v>47</c:v>
                </c:pt>
                <c:pt idx="11730">
                  <c:v>47</c:v>
                </c:pt>
                <c:pt idx="11731">
                  <c:v>47</c:v>
                </c:pt>
                <c:pt idx="11732">
                  <c:v>47</c:v>
                </c:pt>
                <c:pt idx="11733">
                  <c:v>47</c:v>
                </c:pt>
                <c:pt idx="11734">
                  <c:v>47</c:v>
                </c:pt>
                <c:pt idx="11735">
                  <c:v>47</c:v>
                </c:pt>
                <c:pt idx="11736">
                  <c:v>33</c:v>
                </c:pt>
                <c:pt idx="11737">
                  <c:v>45</c:v>
                </c:pt>
                <c:pt idx="11738">
                  <c:v>45</c:v>
                </c:pt>
                <c:pt idx="11739">
                  <c:v>45</c:v>
                </c:pt>
                <c:pt idx="11740">
                  <c:v>45</c:v>
                </c:pt>
                <c:pt idx="11741">
                  <c:v>45</c:v>
                </c:pt>
                <c:pt idx="11742">
                  <c:v>45</c:v>
                </c:pt>
                <c:pt idx="11743">
                  <c:v>45</c:v>
                </c:pt>
                <c:pt idx="11744">
                  <c:v>45</c:v>
                </c:pt>
                <c:pt idx="11745">
                  <c:v>45</c:v>
                </c:pt>
                <c:pt idx="11746">
                  <c:v>45</c:v>
                </c:pt>
                <c:pt idx="11747">
                  <c:v>45</c:v>
                </c:pt>
                <c:pt idx="11748">
                  <c:v>34</c:v>
                </c:pt>
                <c:pt idx="11749">
                  <c:v>34</c:v>
                </c:pt>
                <c:pt idx="11750">
                  <c:v>34</c:v>
                </c:pt>
                <c:pt idx="11751">
                  <c:v>34</c:v>
                </c:pt>
                <c:pt idx="11752">
                  <c:v>34</c:v>
                </c:pt>
                <c:pt idx="11753">
                  <c:v>34</c:v>
                </c:pt>
                <c:pt idx="11754">
                  <c:v>34</c:v>
                </c:pt>
                <c:pt idx="11755">
                  <c:v>34</c:v>
                </c:pt>
                <c:pt idx="11756">
                  <c:v>34</c:v>
                </c:pt>
                <c:pt idx="11757">
                  <c:v>34</c:v>
                </c:pt>
                <c:pt idx="11758">
                  <c:v>34</c:v>
                </c:pt>
                <c:pt idx="11759">
                  <c:v>34</c:v>
                </c:pt>
                <c:pt idx="11760">
                  <c:v>34</c:v>
                </c:pt>
                <c:pt idx="11761">
                  <c:v>34</c:v>
                </c:pt>
                <c:pt idx="11762">
                  <c:v>34</c:v>
                </c:pt>
                <c:pt idx="11763">
                  <c:v>43.7</c:v>
                </c:pt>
                <c:pt idx="11764">
                  <c:v>43.7</c:v>
                </c:pt>
                <c:pt idx="11765">
                  <c:v>42.9</c:v>
                </c:pt>
                <c:pt idx="11766">
                  <c:v>42.9</c:v>
                </c:pt>
                <c:pt idx="11767">
                  <c:v>42.9</c:v>
                </c:pt>
                <c:pt idx="11768">
                  <c:v>88</c:v>
                </c:pt>
                <c:pt idx="11769">
                  <c:v>88</c:v>
                </c:pt>
                <c:pt idx="11770">
                  <c:v>88</c:v>
                </c:pt>
                <c:pt idx="11771">
                  <c:v>88</c:v>
                </c:pt>
                <c:pt idx="11772">
                  <c:v>27</c:v>
                </c:pt>
                <c:pt idx="11773">
                  <c:v>27</c:v>
                </c:pt>
                <c:pt idx="11774">
                  <c:v>27</c:v>
                </c:pt>
                <c:pt idx="11775">
                  <c:v>34</c:v>
                </c:pt>
                <c:pt idx="11776">
                  <c:v>27</c:v>
                </c:pt>
                <c:pt idx="11777">
                  <c:v>27</c:v>
                </c:pt>
                <c:pt idx="11778">
                  <c:v>27</c:v>
                </c:pt>
                <c:pt idx="11779">
                  <c:v>27</c:v>
                </c:pt>
                <c:pt idx="11780">
                  <c:v>24</c:v>
                </c:pt>
                <c:pt idx="11781">
                  <c:v>23.5</c:v>
                </c:pt>
                <c:pt idx="11782">
                  <c:v>23.5</c:v>
                </c:pt>
                <c:pt idx="11783">
                  <c:v>24</c:v>
                </c:pt>
                <c:pt idx="11784">
                  <c:v>22</c:v>
                </c:pt>
                <c:pt idx="11785">
                  <c:v>24</c:v>
                </c:pt>
                <c:pt idx="11786">
                  <c:v>27</c:v>
                </c:pt>
                <c:pt idx="11787">
                  <c:v>27</c:v>
                </c:pt>
                <c:pt idx="11788">
                  <c:v>27</c:v>
                </c:pt>
                <c:pt idx="11789">
                  <c:v>27</c:v>
                </c:pt>
                <c:pt idx="11790">
                  <c:v>27</c:v>
                </c:pt>
                <c:pt idx="11791">
                  <c:v>27</c:v>
                </c:pt>
                <c:pt idx="11792">
                  <c:v>27</c:v>
                </c:pt>
                <c:pt idx="11793">
                  <c:v>27</c:v>
                </c:pt>
                <c:pt idx="11794">
                  <c:v>27</c:v>
                </c:pt>
                <c:pt idx="11795">
                  <c:v>27</c:v>
                </c:pt>
                <c:pt idx="11796">
                  <c:v>27</c:v>
                </c:pt>
                <c:pt idx="11797">
                  <c:v>27</c:v>
                </c:pt>
                <c:pt idx="11798">
                  <c:v>27</c:v>
                </c:pt>
                <c:pt idx="11799">
                  <c:v>27</c:v>
                </c:pt>
                <c:pt idx="11800">
                  <c:v>27</c:v>
                </c:pt>
                <c:pt idx="11801">
                  <c:v>40</c:v>
                </c:pt>
                <c:pt idx="11802">
                  <c:v>42.9</c:v>
                </c:pt>
                <c:pt idx="11803">
                  <c:v>45.9</c:v>
                </c:pt>
                <c:pt idx="11804">
                  <c:v>43.7</c:v>
                </c:pt>
                <c:pt idx="11805">
                  <c:v>42.9</c:v>
                </c:pt>
                <c:pt idx="11806">
                  <c:v>42.9</c:v>
                </c:pt>
                <c:pt idx="11807">
                  <c:v>45.9</c:v>
                </c:pt>
                <c:pt idx="11808">
                  <c:v>45.9</c:v>
                </c:pt>
                <c:pt idx="11809">
                  <c:v>42.9</c:v>
                </c:pt>
                <c:pt idx="11810">
                  <c:v>42.9</c:v>
                </c:pt>
                <c:pt idx="11811">
                  <c:v>42.9</c:v>
                </c:pt>
                <c:pt idx="11812">
                  <c:v>38</c:v>
                </c:pt>
                <c:pt idx="11813">
                  <c:v>42.9</c:v>
                </c:pt>
                <c:pt idx="11814">
                  <c:v>42.9</c:v>
                </c:pt>
                <c:pt idx="11815">
                  <c:v>42.9</c:v>
                </c:pt>
                <c:pt idx="11816">
                  <c:v>40</c:v>
                </c:pt>
                <c:pt idx="11817">
                  <c:v>42.9</c:v>
                </c:pt>
                <c:pt idx="11818">
                  <c:v>49</c:v>
                </c:pt>
                <c:pt idx="11819">
                  <c:v>49</c:v>
                </c:pt>
                <c:pt idx="11820">
                  <c:v>49</c:v>
                </c:pt>
                <c:pt idx="11821">
                  <c:v>49</c:v>
                </c:pt>
                <c:pt idx="11822">
                  <c:v>27</c:v>
                </c:pt>
                <c:pt idx="11823">
                  <c:v>27</c:v>
                </c:pt>
                <c:pt idx="11824">
                  <c:v>27</c:v>
                </c:pt>
                <c:pt idx="11825">
                  <c:v>27</c:v>
                </c:pt>
                <c:pt idx="11826">
                  <c:v>27</c:v>
                </c:pt>
                <c:pt idx="11827">
                  <c:v>27</c:v>
                </c:pt>
                <c:pt idx="11828">
                  <c:v>27</c:v>
                </c:pt>
                <c:pt idx="11829">
                  <c:v>27</c:v>
                </c:pt>
                <c:pt idx="11830">
                  <c:v>27</c:v>
                </c:pt>
                <c:pt idx="11831">
                  <c:v>27</c:v>
                </c:pt>
                <c:pt idx="11832">
                  <c:v>27</c:v>
                </c:pt>
                <c:pt idx="11833">
                  <c:v>27</c:v>
                </c:pt>
                <c:pt idx="11834">
                  <c:v>27</c:v>
                </c:pt>
                <c:pt idx="11835">
                  <c:v>27</c:v>
                </c:pt>
                <c:pt idx="11836">
                  <c:v>27</c:v>
                </c:pt>
                <c:pt idx="11837">
                  <c:v>27</c:v>
                </c:pt>
                <c:pt idx="11838">
                  <c:v>27</c:v>
                </c:pt>
                <c:pt idx="11839">
                  <c:v>45</c:v>
                </c:pt>
                <c:pt idx="11840">
                  <c:v>45</c:v>
                </c:pt>
                <c:pt idx="11841">
                  <c:v>45</c:v>
                </c:pt>
                <c:pt idx="11842">
                  <c:v>38</c:v>
                </c:pt>
                <c:pt idx="11843">
                  <c:v>38</c:v>
                </c:pt>
                <c:pt idx="11844">
                  <c:v>38</c:v>
                </c:pt>
                <c:pt idx="11845">
                  <c:v>38</c:v>
                </c:pt>
                <c:pt idx="11846">
                  <c:v>38</c:v>
                </c:pt>
                <c:pt idx="11847">
                  <c:v>38</c:v>
                </c:pt>
                <c:pt idx="11848">
                  <c:v>38</c:v>
                </c:pt>
                <c:pt idx="11849">
                  <c:v>38</c:v>
                </c:pt>
                <c:pt idx="11850">
                  <c:v>38</c:v>
                </c:pt>
                <c:pt idx="11851">
                  <c:v>38</c:v>
                </c:pt>
                <c:pt idx="11852">
                  <c:v>38</c:v>
                </c:pt>
                <c:pt idx="11853">
                  <c:v>18</c:v>
                </c:pt>
                <c:pt idx="11854">
                  <c:v>18</c:v>
                </c:pt>
                <c:pt idx="11855">
                  <c:v>18</c:v>
                </c:pt>
                <c:pt idx="11856">
                  <c:v>18</c:v>
                </c:pt>
                <c:pt idx="11857">
                  <c:v>110</c:v>
                </c:pt>
                <c:pt idx="11858">
                  <c:v>110</c:v>
                </c:pt>
                <c:pt idx="11859">
                  <c:v>18</c:v>
                </c:pt>
                <c:pt idx="11860">
                  <c:v>18</c:v>
                </c:pt>
                <c:pt idx="11861">
                  <c:v>18</c:v>
                </c:pt>
                <c:pt idx="11862">
                  <c:v>47.6</c:v>
                </c:pt>
                <c:pt idx="11863">
                  <c:v>47.6</c:v>
                </c:pt>
                <c:pt idx="11864">
                  <c:v>42.4</c:v>
                </c:pt>
                <c:pt idx="11865">
                  <c:v>47.1</c:v>
                </c:pt>
                <c:pt idx="11866">
                  <c:v>37.799999999999997</c:v>
                </c:pt>
                <c:pt idx="11867">
                  <c:v>28.2</c:v>
                </c:pt>
                <c:pt idx="11868">
                  <c:v>37.799999999999997</c:v>
                </c:pt>
                <c:pt idx="11869">
                  <c:v>35</c:v>
                </c:pt>
                <c:pt idx="11870">
                  <c:v>28</c:v>
                </c:pt>
                <c:pt idx="11871">
                  <c:v>28</c:v>
                </c:pt>
                <c:pt idx="11872">
                  <c:v>28</c:v>
                </c:pt>
                <c:pt idx="11873">
                  <c:v>20</c:v>
                </c:pt>
                <c:pt idx="11874">
                  <c:v>20</c:v>
                </c:pt>
                <c:pt idx="11875">
                  <c:v>20</c:v>
                </c:pt>
                <c:pt idx="11876">
                  <c:v>20</c:v>
                </c:pt>
                <c:pt idx="11877">
                  <c:v>20</c:v>
                </c:pt>
                <c:pt idx="11878">
                  <c:v>20</c:v>
                </c:pt>
                <c:pt idx="11879">
                  <c:v>20</c:v>
                </c:pt>
                <c:pt idx="11880">
                  <c:v>20</c:v>
                </c:pt>
                <c:pt idx="11881">
                  <c:v>20</c:v>
                </c:pt>
                <c:pt idx="11882">
                  <c:v>20</c:v>
                </c:pt>
                <c:pt idx="11883">
                  <c:v>20</c:v>
                </c:pt>
                <c:pt idx="11884">
                  <c:v>4</c:v>
                </c:pt>
                <c:pt idx="11885">
                  <c:v>28</c:v>
                </c:pt>
                <c:pt idx="11886">
                  <c:v>28</c:v>
                </c:pt>
                <c:pt idx="11887">
                  <c:v>28</c:v>
                </c:pt>
                <c:pt idx="11888">
                  <c:v>28</c:v>
                </c:pt>
                <c:pt idx="11889">
                  <c:v>28</c:v>
                </c:pt>
                <c:pt idx="11890">
                  <c:v>28</c:v>
                </c:pt>
                <c:pt idx="11891">
                  <c:v>28</c:v>
                </c:pt>
                <c:pt idx="11892">
                  <c:v>28</c:v>
                </c:pt>
                <c:pt idx="11893">
                  <c:v>28</c:v>
                </c:pt>
                <c:pt idx="11894">
                  <c:v>28</c:v>
                </c:pt>
                <c:pt idx="11895">
                  <c:v>5</c:v>
                </c:pt>
                <c:pt idx="11896">
                  <c:v>32</c:v>
                </c:pt>
                <c:pt idx="11897">
                  <c:v>32</c:v>
                </c:pt>
                <c:pt idx="11898">
                  <c:v>32</c:v>
                </c:pt>
                <c:pt idx="11899">
                  <c:v>32</c:v>
                </c:pt>
                <c:pt idx="11900">
                  <c:v>33</c:v>
                </c:pt>
                <c:pt idx="11901">
                  <c:v>44</c:v>
                </c:pt>
                <c:pt idx="11902">
                  <c:v>44</c:v>
                </c:pt>
                <c:pt idx="11903">
                  <c:v>44</c:v>
                </c:pt>
                <c:pt idx="11904">
                  <c:v>44</c:v>
                </c:pt>
                <c:pt idx="11905">
                  <c:v>44</c:v>
                </c:pt>
                <c:pt idx="11906">
                  <c:v>44</c:v>
                </c:pt>
                <c:pt idx="11907">
                  <c:v>44</c:v>
                </c:pt>
                <c:pt idx="11908">
                  <c:v>44</c:v>
                </c:pt>
                <c:pt idx="11909">
                  <c:v>33.5</c:v>
                </c:pt>
                <c:pt idx="11910">
                  <c:v>33.5</c:v>
                </c:pt>
                <c:pt idx="11911">
                  <c:v>34</c:v>
                </c:pt>
                <c:pt idx="11912">
                  <c:v>34</c:v>
                </c:pt>
                <c:pt idx="11913">
                  <c:v>34</c:v>
                </c:pt>
                <c:pt idx="11914">
                  <c:v>55</c:v>
                </c:pt>
                <c:pt idx="11915">
                  <c:v>48</c:v>
                </c:pt>
                <c:pt idx="11916">
                  <c:v>48</c:v>
                </c:pt>
                <c:pt idx="11917">
                  <c:v>48</c:v>
                </c:pt>
                <c:pt idx="11918">
                  <c:v>48</c:v>
                </c:pt>
                <c:pt idx="11919">
                  <c:v>48</c:v>
                </c:pt>
                <c:pt idx="11920">
                  <c:v>48</c:v>
                </c:pt>
                <c:pt idx="11921">
                  <c:v>48</c:v>
                </c:pt>
                <c:pt idx="11922">
                  <c:v>38</c:v>
                </c:pt>
                <c:pt idx="11923">
                  <c:v>38</c:v>
                </c:pt>
                <c:pt idx="11924">
                  <c:v>27</c:v>
                </c:pt>
                <c:pt idx="11925">
                  <c:v>64</c:v>
                </c:pt>
                <c:pt idx="11926">
                  <c:v>27</c:v>
                </c:pt>
                <c:pt idx="11927">
                  <c:v>44</c:v>
                </c:pt>
                <c:pt idx="11928">
                  <c:v>44</c:v>
                </c:pt>
                <c:pt idx="11929">
                  <c:v>44</c:v>
                </c:pt>
                <c:pt idx="11930">
                  <c:v>44</c:v>
                </c:pt>
                <c:pt idx="11931">
                  <c:v>44</c:v>
                </c:pt>
                <c:pt idx="11932">
                  <c:v>27</c:v>
                </c:pt>
                <c:pt idx="11933">
                  <c:v>27</c:v>
                </c:pt>
                <c:pt idx="11934">
                  <c:v>27</c:v>
                </c:pt>
                <c:pt idx="11935">
                  <c:v>27</c:v>
                </c:pt>
                <c:pt idx="11936">
                  <c:v>27</c:v>
                </c:pt>
                <c:pt idx="11937">
                  <c:v>44</c:v>
                </c:pt>
                <c:pt idx="11938">
                  <c:v>27</c:v>
                </c:pt>
                <c:pt idx="11939">
                  <c:v>36</c:v>
                </c:pt>
                <c:pt idx="11940">
                  <c:v>65</c:v>
                </c:pt>
                <c:pt idx="11941">
                  <c:v>50</c:v>
                </c:pt>
                <c:pt idx="11942">
                  <c:v>50</c:v>
                </c:pt>
                <c:pt idx="11943">
                  <c:v>50</c:v>
                </c:pt>
                <c:pt idx="11944">
                  <c:v>50</c:v>
                </c:pt>
                <c:pt idx="11945">
                  <c:v>49</c:v>
                </c:pt>
                <c:pt idx="11946">
                  <c:v>60</c:v>
                </c:pt>
                <c:pt idx="11947">
                  <c:v>60</c:v>
                </c:pt>
                <c:pt idx="11948">
                  <c:v>60</c:v>
                </c:pt>
                <c:pt idx="11949">
                  <c:v>60</c:v>
                </c:pt>
                <c:pt idx="11950">
                  <c:v>60</c:v>
                </c:pt>
                <c:pt idx="11951">
                  <c:v>60</c:v>
                </c:pt>
                <c:pt idx="11952">
                  <c:v>60</c:v>
                </c:pt>
                <c:pt idx="11953">
                  <c:v>49</c:v>
                </c:pt>
                <c:pt idx="11954">
                  <c:v>34</c:v>
                </c:pt>
                <c:pt idx="11955">
                  <c:v>47.6</c:v>
                </c:pt>
                <c:pt idx="11956">
                  <c:v>45</c:v>
                </c:pt>
                <c:pt idx="11957">
                  <c:v>44.3</c:v>
                </c:pt>
                <c:pt idx="11958">
                  <c:v>50</c:v>
                </c:pt>
                <c:pt idx="11959">
                  <c:v>52</c:v>
                </c:pt>
                <c:pt idx="11960">
                  <c:v>20</c:v>
                </c:pt>
                <c:pt idx="11961">
                  <c:v>24.1</c:v>
                </c:pt>
                <c:pt idx="11962">
                  <c:v>25</c:v>
                </c:pt>
                <c:pt idx="11963">
                  <c:v>33</c:v>
                </c:pt>
                <c:pt idx="11964">
                  <c:v>33</c:v>
                </c:pt>
                <c:pt idx="11965">
                  <c:v>33</c:v>
                </c:pt>
                <c:pt idx="11966">
                  <c:v>33</c:v>
                </c:pt>
                <c:pt idx="11967">
                  <c:v>28</c:v>
                </c:pt>
                <c:pt idx="11968">
                  <c:v>23</c:v>
                </c:pt>
                <c:pt idx="11969">
                  <c:v>23</c:v>
                </c:pt>
                <c:pt idx="11970">
                  <c:v>23</c:v>
                </c:pt>
                <c:pt idx="11971">
                  <c:v>23</c:v>
                </c:pt>
                <c:pt idx="11972">
                  <c:v>23</c:v>
                </c:pt>
                <c:pt idx="11973">
                  <c:v>23</c:v>
                </c:pt>
                <c:pt idx="11974">
                  <c:v>23</c:v>
                </c:pt>
                <c:pt idx="11975">
                  <c:v>23</c:v>
                </c:pt>
                <c:pt idx="11976">
                  <c:v>23</c:v>
                </c:pt>
                <c:pt idx="11977">
                  <c:v>23</c:v>
                </c:pt>
                <c:pt idx="11978">
                  <c:v>18</c:v>
                </c:pt>
                <c:pt idx="11979">
                  <c:v>18</c:v>
                </c:pt>
                <c:pt idx="11980">
                  <c:v>18</c:v>
                </c:pt>
                <c:pt idx="11981">
                  <c:v>18</c:v>
                </c:pt>
                <c:pt idx="11982">
                  <c:v>18</c:v>
                </c:pt>
                <c:pt idx="11983">
                  <c:v>18</c:v>
                </c:pt>
                <c:pt idx="11984">
                  <c:v>18</c:v>
                </c:pt>
                <c:pt idx="11985">
                  <c:v>18</c:v>
                </c:pt>
                <c:pt idx="11986">
                  <c:v>28</c:v>
                </c:pt>
                <c:pt idx="11987">
                  <c:v>28</c:v>
                </c:pt>
                <c:pt idx="11988">
                  <c:v>28</c:v>
                </c:pt>
                <c:pt idx="11989">
                  <c:v>6.5</c:v>
                </c:pt>
                <c:pt idx="11990">
                  <c:v>6.5</c:v>
                </c:pt>
                <c:pt idx="11991">
                  <c:v>6.5</c:v>
                </c:pt>
                <c:pt idx="11992">
                  <c:v>6.5</c:v>
                </c:pt>
                <c:pt idx="11993">
                  <c:v>6.5</c:v>
                </c:pt>
                <c:pt idx="11994">
                  <c:v>22</c:v>
                </c:pt>
                <c:pt idx="11995">
                  <c:v>22</c:v>
                </c:pt>
                <c:pt idx="11996">
                  <c:v>22</c:v>
                </c:pt>
                <c:pt idx="11997">
                  <c:v>22</c:v>
                </c:pt>
                <c:pt idx="11998">
                  <c:v>65</c:v>
                </c:pt>
                <c:pt idx="11999">
                  <c:v>27</c:v>
                </c:pt>
                <c:pt idx="12000">
                  <c:v>27</c:v>
                </c:pt>
                <c:pt idx="12001">
                  <c:v>27</c:v>
                </c:pt>
                <c:pt idx="12002">
                  <c:v>95</c:v>
                </c:pt>
                <c:pt idx="12003">
                  <c:v>95</c:v>
                </c:pt>
                <c:pt idx="12004">
                  <c:v>95</c:v>
                </c:pt>
                <c:pt idx="12005">
                  <c:v>95</c:v>
                </c:pt>
                <c:pt idx="12006">
                  <c:v>95</c:v>
                </c:pt>
                <c:pt idx="12007">
                  <c:v>40</c:v>
                </c:pt>
                <c:pt idx="12008">
                  <c:v>40</c:v>
                </c:pt>
                <c:pt idx="12009">
                  <c:v>40</c:v>
                </c:pt>
                <c:pt idx="12010">
                  <c:v>40</c:v>
                </c:pt>
                <c:pt idx="12011">
                  <c:v>27</c:v>
                </c:pt>
                <c:pt idx="12012">
                  <c:v>27</c:v>
                </c:pt>
                <c:pt idx="12013">
                  <c:v>27</c:v>
                </c:pt>
                <c:pt idx="12014">
                  <c:v>27</c:v>
                </c:pt>
                <c:pt idx="12015">
                  <c:v>27</c:v>
                </c:pt>
                <c:pt idx="12016">
                  <c:v>27</c:v>
                </c:pt>
                <c:pt idx="12017">
                  <c:v>27</c:v>
                </c:pt>
                <c:pt idx="12018">
                  <c:v>27</c:v>
                </c:pt>
                <c:pt idx="12019">
                  <c:v>27</c:v>
                </c:pt>
                <c:pt idx="12020">
                  <c:v>27</c:v>
                </c:pt>
                <c:pt idx="12021">
                  <c:v>27</c:v>
                </c:pt>
                <c:pt idx="12022">
                  <c:v>27</c:v>
                </c:pt>
                <c:pt idx="12023">
                  <c:v>27</c:v>
                </c:pt>
                <c:pt idx="12024">
                  <c:v>27</c:v>
                </c:pt>
                <c:pt idx="12025">
                  <c:v>27</c:v>
                </c:pt>
                <c:pt idx="12026">
                  <c:v>27</c:v>
                </c:pt>
                <c:pt idx="12027">
                  <c:v>27</c:v>
                </c:pt>
                <c:pt idx="12028">
                  <c:v>27</c:v>
                </c:pt>
                <c:pt idx="12029">
                  <c:v>27</c:v>
                </c:pt>
                <c:pt idx="12030">
                  <c:v>27</c:v>
                </c:pt>
                <c:pt idx="12031">
                  <c:v>27</c:v>
                </c:pt>
                <c:pt idx="12032">
                  <c:v>27</c:v>
                </c:pt>
                <c:pt idx="12033">
                  <c:v>27</c:v>
                </c:pt>
                <c:pt idx="12034">
                  <c:v>27</c:v>
                </c:pt>
                <c:pt idx="12035">
                  <c:v>27</c:v>
                </c:pt>
                <c:pt idx="12036">
                  <c:v>27</c:v>
                </c:pt>
                <c:pt idx="12037">
                  <c:v>27</c:v>
                </c:pt>
                <c:pt idx="12038">
                  <c:v>27</c:v>
                </c:pt>
                <c:pt idx="12039">
                  <c:v>27</c:v>
                </c:pt>
                <c:pt idx="12040">
                  <c:v>27</c:v>
                </c:pt>
                <c:pt idx="12041">
                  <c:v>27</c:v>
                </c:pt>
                <c:pt idx="12042">
                  <c:v>27</c:v>
                </c:pt>
                <c:pt idx="12043">
                  <c:v>27</c:v>
                </c:pt>
                <c:pt idx="12044">
                  <c:v>27</c:v>
                </c:pt>
                <c:pt idx="12045">
                  <c:v>27</c:v>
                </c:pt>
                <c:pt idx="12046">
                  <c:v>27</c:v>
                </c:pt>
                <c:pt idx="12047">
                  <c:v>27</c:v>
                </c:pt>
                <c:pt idx="12048">
                  <c:v>27</c:v>
                </c:pt>
                <c:pt idx="12049">
                  <c:v>27</c:v>
                </c:pt>
                <c:pt idx="12050">
                  <c:v>27</c:v>
                </c:pt>
                <c:pt idx="12051">
                  <c:v>27</c:v>
                </c:pt>
                <c:pt idx="12052">
                  <c:v>27</c:v>
                </c:pt>
                <c:pt idx="12053">
                  <c:v>27</c:v>
                </c:pt>
                <c:pt idx="12054">
                  <c:v>27</c:v>
                </c:pt>
                <c:pt idx="12055">
                  <c:v>27</c:v>
                </c:pt>
                <c:pt idx="12056">
                  <c:v>27</c:v>
                </c:pt>
                <c:pt idx="12057">
                  <c:v>27</c:v>
                </c:pt>
                <c:pt idx="12058">
                  <c:v>16</c:v>
                </c:pt>
                <c:pt idx="12059">
                  <c:v>16</c:v>
                </c:pt>
                <c:pt idx="12060">
                  <c:v>16</c:v>
                </c:pt>
                <c:pt idx="12061">
                  <c:v>16</c:v>
                </c:pt>
                <c:pt idx="12062">
                  <c:v>16</c:v>
                </c:pt>
                <c:pt idx="12063">
                  <c:v>16</c:v>
                </c:pt>
                <c:pt idx="12064">
                  <c:v>16</c:v>
                </c:pt>
                <c:pt idx="12065">
                  <c:v>16</c:v>
                </c:pt>
                <c:pt idx="12066">
                  <c:v>24</c:v>
                </c:pt>
                <c:pt idx="12067">
                  <c:v>24</c:v>
                </c:pt>
                <c:pt idx="12068">
                  <c:v>24</c:v>
                </c:pt>
                <c:pt idx="12069">
                  <c:v>24</c:v>
                </c:pt>
                <c:pt idx="12070">
                  <c:v>24</c:v>
                </c:pt>
                <c:pt idx="12071">
                  <c:v>24</c:v>
                </c:pt>
                <c:pt idx="12072">
                  <c:v>33.5</c:v>
                </c:pt>
                <c:pt idx="12073">
                  <c:v>24.9</c:v>
                </c:pt>
                <c:pt idx="12074">
                  <c:v>24.9</c:v>
                </c:pt>
                <c:pt idx="12075">
                  <c:v>24.9</c:v>
                </c:pt>
                <c:pt idx="12076">
                  <c:v>24.9</c:v>
                </c:pt>
                <c:pt idx="12077">
                  <c:v>24.9</c:v>
                </c:pt>
                <c:pt idx="12078">
                  <c:v>24</c:v>
                </c:pt>
                <c:pt idx="12079">
                  <c:v>24</c:v>
                </c:pt>
                <c:pt idx="12080">
                  <c:v>24</c:v>
                </c:pt>
                <c:pt idx="12081">
                  <c:v>24</c:v>
                </c:pt>
                <c:pt idx="12082">
                  <c:v>24</c:v>
                </c:pt>
                <c:pt idx="12083">
                  <c:v>24</c:v>
                </c:pt>
                <c:pt idx="12084">
                  <c:v>24</c:v>
                </c:pt>
                <c:pt idx="12085">
                  <c:v>24</c:v>
                </c:pt>
                <c:pt idx="12086">
                  <c:v>24</c:v>
                </c:pt>
                <c:pt idx="12087">
                  <c:v>24</c:v>
                </c:pt>
                <c:pt idx="12088">
                  <c:v>24</c:v>
                </c:pt>
                <c:pt idx="12089">
                  <c:v>24</c:v>
                </c:pt>
                <c:pt idx="12090">
                  <c:v>24</c:v>
                </c:pt>
                <c:pt idx="12091">
                  <c:v>24</c:v>
                </c:pt>
                <c:pt idx="12092">
                  <c:v>24</c:v>
                </c:pt>
                <c:pt idx="12093">
                  <c:v>24</c:v>
                </c:pt>
                <c:pt idx="12094">
                  <c:v>24</c:v>
                </c:pt>
                <c:pt idx="12095">
                  <c:v>24</c:v>
                </c:pt>
                <c:pt idx="12096">
                  <c:v>24</c:v>
                </c:pt>
                <c:pt idx="12097">
                  <c:v>24</c:v>
                </c:pt>
                <c:pt idx="12098">
                  <c:v>24</c:v>
                </c:pt>
                <c:pt idx="12099">
                  <c:v>24</c:v>
                </c:pt>
                <c:pt idx="12100">
                  <c:v>24</c:v>
                </c:pt>
                <c:pt idx="12101">
                  <c:v>24</c:v>
                </c:pt>
                <c:pt idx="12102">
                  <c:v>26</c:v>
                </c:pt>
                <c:pt idx="12103">
                  <c:v>26</c:v>
                </c:pt>
                <c:pt idx="12104">
                  <c:v>26</c:v>
                </c:pt>
                <c:pt idx="12105">
                  <c:v>24</c:v>
                </c:pt>
                <c:pt idx="12106">
                  <c:v>24</c:v>
                </c:pt>
                <c:pt idx="12107">
                  <c:v>19.7</c:v>
                </c:pt>
                <c:pt idx="12108">
                  <c:v>19.7</c:v>
                </c:pt>
                <c:pt idx="12109">
                  <c:v>19.7</c:v>
                </c:pt>
                <c:pt idx="12110">
                  <c:v>19.7</c:v>
                </c:pt>
                <c:pt idx="12111">
                  <c:v>19.7</c:v>
                </c:pt>
                <c:pt idx="12112">
                  <c:v>19.7</c:v>
                </c:pt>
                <c:pt idx="12113">
                  <c:v>19.7</c:v>
                </c:pt>
                <c:pt idx="12114">
                  <c:v>19.7</c:v>
                </c:pt>
                <c:pt idx="12115">
                  <c:v>19.7</c:v>
                </c:pt>
                <c:pt idx="12116">
                  <c:v>31</c:v>
                </c:pt>
                <c:pt idx="12117">
                  <c:v>31</c:v>
                </c:pt>
                <c:pt idx="12118">
                  <c:v>31</c:v>
                </c:pt>
                <c:pt idx="12119">
                  <c:v>31</c:v>
                </c:pt>
                <c:pt idx="12120">
                  <c:v>33.5</c:v>
                </c:pt>
                <c:pt idx="12121">
                  <c:v>40.200000000000003</c:v>
                </c:pt>
                <c:pt idx="12122">
                  <c:v>35</c:v>
                </c:pt>
                <c:pt idx="12123">
                  <c:v>35</c:v>
                </c:pt>
                <c:pt idx="12124">
                  <c:v>39</c:v>
                </c:pt>
                <c:pt idx="12125">
                  <c:v>39</c:v>
                </c:pt>
                <c:pt idx="12126">
                  <c:v>50</c:v>
                </c:pt>
                <c:pt idx="12127">
                  <c:v>50</c:v>
                </c:pt>
                <c:pt idx="12128">
                  <c:v>50</c:v>
                </c:pt>
                <c:pt idx="12129">
                  <c:v>43</c:v>
                </c:pt>
                <c:pt idx="12130">
                  <c:v>43</c:v>
                </c:pt>
                <c:pt idx="12131">
                  <c:v>50</c:v>
                </c:pt>
                <c:pt idx="12132">
                  <c:v>50</c:v>
                </c:pt>
                <c:pt idx="12133">
                  <c:v>50</c:v>
                </c:pt>
                <c:pt idx="12134">
                  <c:v>50</c:v>
                </c:pt>
                <c:pt idx="12135">
                  <c:v>50</c:v>
                </c:pt>
                <c:pt idx="12136">
                  <c:v>50</c:v>
                </c:pt>
                <c:pt idx="12137">
                  <c:v>50</c:v>
                </c:pt>
                <c:pt idx="12138">
                  <c:v>50</c:v>
                </c:pt>
                <c:pt idx="12139">
                  <c:v>27</c:v>
                </c:pt>
                <c:pt idx="12140">
                  <c:v>27</c:v>
                </c:pt>
                <c:pt idx="12141">
                  <c:v>27</c:v>
                </c:pt>
                <c:pt idx="12142">
                  <c:v>27</c:v>
                </c:pt>
                <c:pt idx="12143">
                  <c:v>27</c:v>
                </c:pt>
                <c:pt idx="12144">
                  <c:v>50</c:v>
                </c:pt>
                <c:pt idx="12145">
                  <c:v>50</c:v>
                </c:pt>
                <c:pt idx="12146">
                  <c:v>50</c:v>
                </c:pt>
                <c:pt idx="12147">
                  <c:v>50</c:v>
                </c:pt>
                <c:pt idx="12148">
                  <c:v>27</c:v>
                </c:pt>
                <c:pt idx="12149">
                  <c:v>27</c:v>
                </c:pt>
                <c:pt idx="12150">
                  <c:v>27</c:v>
                </c:pt>
                <c:pt idx="12151">
                  <c:v>27</c:v>
                </c:pt>
                <c:pt idx="12152">
                  <c:v>50</c:v>
                </c:pt>
                <c:pt idx="12153">
                  <c:v>27</c:v>
                </c:pt>
                <c:pt idx="12154">
                  <c:v>50</c:v>
                </c:pt>
                <c:pt idx="12155">
                  <c:v>50</c:v>
                </c:pt>
                <c:pt idx="12156">
                  <c:v>50</c:v>
                </c:pt>
                <c:pt idx="12157">
                  <c:v>27</c:v>
                </c:pt>
                <c:pt idx="12158">
                  <c:v>27</c:v>
                </c:pt>
                <c:pt idx="12159">
                  <c:v>27</c:v>
                </c:pt>
                <c:pt idx="12160">
                  <c:v>50</c:v>
                </c:pt>
                <c:pt idx="12161">
                  <c:v>27</c:v>
                </c:pt>
                <c:pt idx="12162">
                  <c:v>82</c:v>
                </c:pt>
                <c:pt idx="12163">
                  <c:v>82</c:v>
                </c:pt>
                <c:pt idx="12164">
                  <c:v>82</c:v>
                </c:pt>
                <c:pt idx="12165">
                  <c:v>82</c:v>
                </c:pt>
                <c:pt idx="12166">
                  <c:v>27</c:v>
                </c:pt>
                <c:pt idx="12167">
                  <c:v>27</c:v>
                </c:pt>
                <c:pt idx="12168">
                  <c:v>50</c:v>
                </c:pt>
                <c:pt idx="12169">
                  <c:v>50</c:v>
                </c:pt>
                <c:pt idx="12170">
                  <c:v>27</c:v>
                </c:pt>
                <c:pt idx="12171">
                  <c:v>27</c:v>
                </c:pt>
                <c:pt idx="12172">
                  <c:v>70</c:v>
                </c:pt>
                <c:pt idx="12173">
                  <c:v>70</c:v>
                </c:pt>
                <c:pt idx="12174">
                  <c:v>70</c:v>
                </c:pt>
                <c:pt idx="12175">
                  <c:v>70</c:v>
                </c:pt>
                <c:pt idx="12176">
                  <c:v>70</c:v>
                </c:pt>
                <c:pt idx="12177">
                  <c:v>70</c:v>
                </c:pt>
                <c:pt idx="12178">
                  <c:v>70</c:v>
                </c:pt>
                <c:pt idx="12179">
                  <c:v>27</c:v>
                </c:pt>
                <c:pt idx="12180">
                  <c:v>27</c:v>
                </c:pt>
                <c:pt idx="12181">
                  <c:v>27</c:v>
                </c:pt>
                <c:pt idx="12182">
                  <c:v>27</c:v>
                </c:pt>
                <c:pt idx="12183">
                  <c:v>27</c:v>
                </c:pt>
                <c:pt idx="12184">
                  <c:v>27</c:v>
                </c:pt>
                <c:pt idx="12185">
                  <c:v>27</c:v>
                </c:pt>
                <c:pt idx="12186">
                  <c:v>32</c:v>
                </c:pt>
                <c:pt idx="12187">
                  <c:v>75.099999999999994</c:v>
                </c:pt>
                <c:pt idx="12188">
                  <c:v>44</c:v>
                </c:pt>
                <c:pt idx="12189">
                  <c:v>44</c:v>
                </c:pt>
                <c:pt idx="12190">
                  <c:v>44</c:v>
                </c:pt>
                <c:pt idx="12191">
                  <c:v>91.2</c:v>
                </c:pt>
                <c:pt idx="12192">
                  <c:v>36</c:v>
                </c:pt>
                <c:pt idx="12193">
                  <c:v>36</c:v>
                </c:pt>
                <c:pt idx="12194">
                  <c:v>26</c:v>
                </c:pt>
                <c:pt idx="12195">
                  <c:v>35</c:v>
                </c:pt>
                <c:pt idx="12196">
                  <c:v>27</c:v>
                </c:pt>
                <c:pt idx="12197">
                  <c:v>27</c:v>
                </c:pt>
                <c:pt idx="12198">
                  <c:v>27</c:v>
                </c:pt>
                <c:pt idx="12199">
                  <c:v>27</c:v>
                </c:pt>
                <c:pt idx="12200">
                  <c:v>27</c:v>
                </c:pt>
                <c:pt idx="12201">
                  <c:v>27</c:v>
                </c:pt>
                <c:pt idx="12202">
                  <c:v>27</c:v>
                </c:pt>
                <c:pt idx="12203">
                  <c:v>27</c:v>
                </c:pt>
                <c:pt idx="12204">
                  <c:v>63</c:v>
                </c:pt>
                <c:pt idx="12205">
                  <c:v>63</c:v>
                </c:pt>
                <c:pt idx="12206">
                  <c:v>40.200000000000003</c:v>
                </c:pt>
                <c:pt idx="12207">
                  <c:v>40.200000000000003</c:v>
                </c:pt>
                <c:pt idx="12208">
                  <c:v>40.200000000000003</c:v>
                </c:pt>
                <c:pt idx="12209">
                  <c:v>40.200000000000003</c:v>
                </c:pt>
                <c:pt idx="12210">
                  <c:v>40.200000000000003</c:v>
                </c:pt>
                <c:pt idx="12211">
                  <c:v>50</c:v>
                </c:pt>
                <c:pt idx="12212">
                  <c:v>27</c:v>
                </c:pt>
                <c:pt idx="12213">
                  <c:v>45</c:v>
                </c:pt>
                <c:pt idx="12214">
                  <c:v>45</c:v>
                </c:pt>
                <c:pt idx="12215">
                  <c:v>45</c:v>
                </c:pt>
                <c:pt idx="12216">
                  <c:v>45</c:v>
                </c:pt>
                <c:pt idx="12217">
                  <c:v>45</c:v>
                </c:pt>
                <c:pt idx="12218">
                  <c:v>45</c:v>
                </c:pt>
                <c:pt idx="12219">
                  <c:v>45</c:v>
                </c:pt>
                <c:pt idx="12220">
                  <c:v>45</c:v>
                </c:pt>
                <c:pt idx="12221">
                  <c:v>45</c:v>
                </c:pt>
                <c:pt idx="12222">
                  <c:v>51</c:v>
                </c:pt>
                <c:pt idx="12223">
                  <c:v>51</c:v>
                </c:pt>
                <c:pt idx="12224">
                  <c:v>51</c:v>
                </c:pt>
                <c:pt idx="12225">
                  <c:v>51</c:v>
                </c:pt>
                <c:pt idx="12226">
                  <c:v>51</c:v>
                </c:pt>
                <c:pt idx="12227">
                  <c:v>51</c:v>
                </c:pt>
                <c:pt idx="12228">
                  <c:v>51</c:v>
                </c:pt>
                <c:pt idx="12229">
                  <c:v>51</c:v>
                </c:pt>
                <c:pt idx="12230">
                  <c:v>51</c:v>
                </c:pt>
                <c:pt idx="12231">
                  <c:v>51</c:v>
                </c:pt>
                <c:pt idx="12232">
                  <c:v>51</c:v>
                </c:pt>
                <c:pt idx="12233">
                  <c:v>16</c:v>
                </c:pt>
                <c:pt idx="12234">
                  <c:v>35.9</c:v>
                </c:pt>
                <c:pt idx="12235">
                  <c:v>35.9</c:v>
                </c:pt>
                <c:pt idx="12236">
                  <c:v>27.8</c:v>
                </c:pt>
                <c:pt idx="12237">
                  <c:v>27.8</c:v>
                </c:pt>
                <c:pt idx="12238">
                  <c:v>37.6</c:v>
                </c:pt>
                <c:pt idx="12239">
                  <c:v>38</c:v>
                </c:pt>
                <c:pt idx="12240">
                  <c:v>33.5</c:v>
                </c:pt>
                <c:pt idx="12241">
                  <c:v>33.5</c:v>
                </c:pt>
                <c:pt idx="12242">
                  <c:v>63</c:v>
                </c:pt>
                <c:pt idx="12243">
                  <c:v>43</c:v>
                </c:pt>
                <c:pt idx="12244">
                  <c:v>43</c:v>
                </c:pt>
                <c:pt idx="12245">
                  <c:v>53</c:v>
                </c:pt>
                <c:pt idx="12246">
                  <c:v>53</c:v>
                </c:pt>
                <c:pt idx="12247">
                  <c:v>45</c:v>
                </c:pt>
                <c:pt idx="12248">
                  <c:v>45</c:v>
                </c:pt>
                <c:pt idx="12249">
                  <c:v>45</c:v>
                </c:pt>
                <c:pt idx="12250">
                  <c:v>45</c:v>
                </c:pt>
                <c:pt idx="12251">
                  <c:v>8.6</c:v>
                </c:pt>
                <c:pt idx="12252">
                  <c:v>8.6</c:v>
                </c:pt>
                <c:pt idx="12253">
                  <c:v>8.6</c:v>
                </c:pt>
                <c:pt idx="12254">
                  <c:v>8.6</c:v>
                </c:pt>
                <c:pt idx="12255">
                  <c:v>16</c:v>
                </c:pt>
                <c:pt idx="12256">
                  <c:v>16</c:v>
                </c:pt>
                <c:pt idx="12257">
                  <c:v>12</c:v>
                </c:pt>
                <c:pt idx="12258">
                  <c:v>12</c:v>
                </c:pt>
                <c:pt idx="12259">
                  <c:v>12</c:v>
                </c:pt>
                <c:pt idx="12260">
                  <c:v>12</c:v>
                </c:pt>
                <c:pt idx="12261">
                  <c:v>18</c:v>
                </c:pt>
                <c:pt idx="12262">
                  <c:v>24.1</c:v>
                </c:pt>
                <c:pt idx="12263">
                  <c:v>24.1</c:v>
                </c:pt>
                <c:pt idx="12264">
                  <c:v>26</c:v>
                </c:pt>
                <c:pt idx="12265">
                  <c:v>26</c:v>
                </c:pt>
                <c:pt idx="12266">
                  <c:v>26</c:v>
                </c:pt>
                <c:pt idx="12267">
                  <c:v>26</c:v>
                </c:pt>
                <c:pt idx="12268">
                  <c:v>26</c:v>
                </c:pt>
                <c:pt idx="12269">
                  <c:v>26</c:v>
                </c:pt>
                <c:pt idx="12270">
                  <c:v>26</c:v>
                </c:pt>
                <c:pt idx="12271">
                  <c:v>26</c:v>
                </c:pt>
                <c:pt idx="12272">
                  <c:v>26</c:v>
                </c:pt>
                <c:pt idx="12273">
                  <c:v>26</c:v>
                </c:pt>
                <c:pt idx="12274">
                  <c:v>26</c:v>
                </c:pt>
                <c:pt idx="12275">
                  <c:v>26</c:v>
                </c:pt>
                <c:pt idx="12276">
                  <c:v>26</c:v>
                </c:pt>
                <c:pt idx="12277">
                  <c:v>26</c:v>
                </c:pt>
                <c:pt idx="12278">
                  <c:v>26</c:v>
                </c:pt>
                <c:pt idx="12279">
                  <c:v>26</c:v>
                </c:pt>
                <c:pt idx="12280">
                  <c:v>35</c:v>
                </c:pt>
                <c:pt idx="12281">
                  <c:v>35</c:v>
                </c:pt>
                <c:pt idx="12282">
                  <c:v>35</c:v>
                </c:pt>
                <c:pt idx="12283">
                  <c:v>26</c:v>
                </c:pt>
                <c:pt idx="12284">
                  <c:v>26</c:v>
                </c:pt>
                <c:pt idx="12285">
                  <c:v>26</c:v>
                </c:pt>
                <c:pt idx="12286">
                  <c:v>24.1</c:v>
                </c:pt>
                <c:pt idx="12287">
                  <c:v>24.1</c:v>
                </c:pt>
                <c:pt idx="12288">
                  <c:v>24.1</c:v>
                </c:pt>
                <c:pt idx="12289">
                  <c:v>24.1</c:v>
                </c:pt>
                <c:pt idx="12290">
                  <c:v>24.1</c:v>
                </c:pt>
                <c:pt idx="12291">
                  <c:v>24.1</c:v>
                </c:pt>
                <c:pt idx="12292">
                  <c:v>24.1</c:v>
                </c:pt>
                <c:pt idx="12293">
                  <c:v>24.1</c:v>
                </c:pt>
                <c:pt idx="12294">
                  <c:v>24.1</c:v>
                </c:pt>
                <c:pt idx="12295">
                  <c:v>18</c:v>
                </c:pt>
                <c:pt idx="12296">
                  <c:v>18</c:v>
                </c:pt>
                <c:pt idx="12297">
                  <c:v>18</c:v>
                </c:pt>
                <c:pt idx="12298">
                  <c:v>27</c:v>
                </c:pt>
                <c:pt idx="12299">
                  <c:v>27</c:v>
                </c:pt>
                <c:pt idx="12300">
                  <c:v>27</c:v>
                </c:pt>
                <c:pt idx="12301">
                  <c:v>34</c:v>
                </c:pt>
                <c:pt idx="12302">
                  <c:v>34</c:v>
                </c:pt>
                <c:pt idx="12303">
                  <c:v>34</c:v>
                </c:pt>
                <c:pt idx="12304">
                  <c:v>34</c:v>
                </c:pt>
                <c:pt idx="12305">
                  <c:v>34</c:v>
                </c:pt>
                <c:pt idx="12306">
                  <c:v>34</c:v>
                </c:pt>
                <c:pt idx="12307">
                  <c:v>27</c:v>
                </c:pt>
                <c:pt idx="12308">
                  <c:v>27</c:v>
                </c:pt>
                <c:pt idx="12309">
                  <c:v>34</c:v>
                </c:pt>
                <c:pt idx="12310">
                  <c:v>34</c:v>
                </c:pt>
                <c:pt idx="12311">
                  <c:v>34</c:v>
                </c:pt>
                <c:pt idx="12312">
                  <c:v>34</c:v>
                </c:pt>
                <c:pt idx="12313">
                  <c:v>34</c:v>
                </c:pt>
                <c:pt idx="12314">
                  <c:v>34</c:v>
                </c:pt>
                <c:pt idx="12315">
                  <c:v>34</c:v>
                </c:pt>
                <c:pt idx="12316">
                  <c:v>34</c:v>
                </c:pt>
                <c:pt idx="12317">
                  <c:v>34</c:v>
                </c:pt>
                <c:pt idx="12318">
                  <c:v>34</c:v>
                </c:pt>
                <c:pt idx="12319">
                  <c:v>34</c:v>
                </c:pt>
                <c:pt idx="12320">
                  <c:v>34</c:v>
                </c:pt>
                <c:pt idx="12321">
                  <c:v>22</c:v>
                </c:pt>
                <c:pt idx="12322">
                  <c:v>22</c:v>
                </c:pt>
                <c:pt idx="12323">
                  <c:v>22</c:v>
                </c:pt>
                <c:pt idx="12324">
                  <c:v>22</c:v>
                </c:pt>
                <c:pt idx="12325">
                  <c:v>22</c:v>
                </c:pt>
                <c:pt idx="12326">
                  <c:v>20</c:v>
                </c:pt>
                <c:pt idx="12327">
                  <c:v>20</c:v>
                </c:pt>
                <c:pt idx="12328">
                  <c:v>20</c:v>
                </c:pt>
                <c:pt idx="12329">
                  <c:v>20</c:v>
                </c:pt>
                <c:pt idx="12330">
                  <c:v>20</c:v>
                </c:pt>
                <c:pt idx="12331">
                  <c:v>20</c:v>
                </c:pt>
                <c:pt idx="12332">
                  <c:v>20</c:v>
                </c:pt>
                <c:pt idx="12333">
                  <c:v>11</c:v>
                </c:pt>
                <c:pt idx="12334">
                  <c:v>11</c:v>
                </c:pt>
                <c:pt idx="12335">
                  <c:v>11</c:v>
                </c:pt>
                <c:pt idx="12336">
                  <c:v>11</c:v>
                </c:pt>
                <c:pt idx="12337">
                  <c:v>11</c:v>
                </c:pt>
                <c:pt idx="12338">
                  <c:v>11</c:v>
                </c:pt>
                <c:pt idx="12339">
                  <c:v>14</c:v>
                </c:pt>
                <c:pt idx="12340">
                  <c:v>11</c:v>
                </c:pt>
                <c:pt idx="12341">
                  <c:v>11</c:v>
                </c:pt>
                <c:pt idx="12342">
                  <c:v>11</c:v>
                </c:pt>
                <c:pt idx="12343">
                  <c:v>49</c:v>
                </c:pt>
                <c:pt idx="12344">
                  <c:v>49</c:v>
                </c:pt>
                <c:pt idx="12345">
                  <c:v>49</c:v>
                </c:pt>
                <c:pt idx="12346">
                  <c:v>49</c:v>
                </c:pt>
                <c:pt idx="12347">
                  <c:v>49</c:v>
                </c:pt>
                <c:pt idx="12348">
                  <c:v>49</c:v>
                </c:pt>
                <c:pt idx="12349">
                  <c:v>15</c:v>
                </c:pt>
                <c:pt idx="12350">
                  <c:v>15</c:v>
                </c:pt>
                <c:pt idx="12351">
                  <c:v>15</c:v>
                </c:pt>
                <c:pt idx="12352">
                  <c:v>15</c:v>
                </c:pt>
                <c:pt idx="12353">
                  <c:v>15</c:v>
                </c:pt>
                <c:pt idx="12354">
                  <c:v>14</c:v>
                </c:pt>
                <c:pt idx="12355">
                  <c:v>14</c:v>
                </c:pt>
                <c:pt idx="12356">
                  <c:v>40.5</c:v>
                </c:pt>
                <c:pt idx="12357">
                  <c:v>39</c:v>
                </c:pt>
                <c:pt idx="12358">
                  <c:v>33</c:v>
                </c:pt>
                <c:pt idx="12359">
                  <c:v>33</c:v>
                </c:pt>
                <c:pt idx="12360">
                  <c:v>33</c:v>
                </c:pt>
                <c:pt idx="12361">
                  <c:v>33</c:v>
                </c:pt>
                <c:pt idx="12362">
                  <c:v>33</c:v>
                </c:pt>
                <c:pt idx="12363">
                  <c:v>32.200000000000003</c:v>
                </c:pt>
                <c:pt idx="12364">
                  <c:v>32.200000000000003</c:v>
                </c:pt>
                <c:pt idx="12365">
                  <c:v>34.9</c:v>
                </c:pt>
                <c:pt idx="12366">
                  <c:v>40</c:v>
                </c:pt>
                <c:pt idx="12367">
                  <c:v>40</c:v>
                </c:pt>
                <c:pt idx="12368">
                  <c:v>32.200000000000003</c:v>
                </c:pt>
                <c:pt idx="12369">
                  <c:v>32.200000000000003</c:v>
                </c:pt>
                <c:pt idx="12370">
                  <c:v>32.200000000000003</c:v>
                </c:pt>
                <c:pt idx="12371">
                  <c:v>32.200000000000003</c:v>
                </c:pt>
                <c:pt idx="12372">
                  <c:v>32.200000000000003</c:v>
                </c:pt>
                <c:pt idx="12373">
                  <c:v>36.200000000000003</c:v>
                </c:pt>
                <c:pt idx="12374">
                  <c:v>36.200000000000003</c:v>
                </c:pt>
                <c:pt idx="12375">
                  <c:v>36.200000000000003</c:v>
                </c:pt>
                <c:pt idx="12376">
                  <c:v>36.200000000000003</c:v>
                </c:pt>
                <c:pt idx="12377">
                  <c:v>36.200000000000003</c:v>
                </c:pt>
                <c:pt idx="12378">
                  <c:v>31</c:v>
                </c:pt>
                <c:pt idx="12379">
                  <c:v>31</c:v>
                </c:pt>
                <c:pt idx="12380">
                  <c:v>31</c:v>
                </c:pt>
                <c:pt idx="12381">
                  <c:v>32.200000000000003</c:v>
                </c:pt>
                <c:pt idx="12382">
                  <c:v>40.9</c:v>
                </c:pt>
                <c:pt idx="12383">
                  <c:v>40.9</c:v>
                </c:pt>
                <c:pt idx="12384">
                  <c:v>40.4</c:v>
                </c:pt>
                <c:pt idx="12385">
                  <c:v>18.8</c:v>
                </c:pt>
                <c:pt idx="12386">
                  <c:v>38.9</c:v>
                </c:pt>
                <c:pt idx="12387">
                  <c:v>42.9</c:v>
                </c:pt>
                <c:pt idx="12388">
                  <c:v>42.9</c:v>
                </c:pt>
                <c:pt idx="12389">
                  <c:v>40.1</c:v>
                </c:pt>
                <c:pt idx="12390">
                  <c:v>40.1</c:v>
                </c:pt>
                <c:pt idx="12391">
                  <c:v>44.2</c:v>
                </c:pt>
                <c:pt idx="12392">
                  <c:v>40.1</c:v>
                </c:pt>
                <c:pt idx="12393">
                  <c:v>38.799999999999997</c:v>
                </c:pt>
                <c:pt idx="12394">
                  <c:v>19.399999999999999</c:v>
                </c:pt>
                <c:pt idx="12395">
                  <c:v>19.399999999999999</c:v>
                </c:pt>
                <c:pt idx="12396">
                  <c:v>19.399999999999999</c:v>
                </c:pt>
                <c:pt idx="12397">
                  <c:v>40</c:v>
                </c:pt>
                <c:pt idx="12398">
                  <c:v>40</c:v>
                </c:pt>
                <c:pt idx="12399">
                  <c:v>40</c:v>
                </c:pt>
                <c:pt idx="12400">
                  <c:v>40</c:v>
                </c:pt>
                <c:pt idx="12401">
                  <c:v>40</c:v>
                </c:pt>
                <c:pt idx="12402">
                  <c:v>38.9</c:v>
                </c:pt>
                <c:pt idx="12403">
                  <c:v>40</c:v>
                </c:pt>
                <c:pt idx="12404">
                  <c:v>37.4</c:v>
                </c:pt>
                <c:pt idx="12405">
                  <c:v>38.9</c:v>
                </c:pt>
                <c:pt idx="12406">
                  <c:v>40</c:v>
                </c:pt>
                <c:pt idx="12407">
                  <c:v>40</c:v>
                </c:pt>
                <c:pt idx="12408">
                  <c:v>40</c:v>
                </c:pt>
                <c:pt idx="12409">
                  <c:v>40</c:v>
                </c:pt>
                <c:pt idx="12410">
                  <c:v>40</c:v>
                </c:pt>
                <c:pt idx="12411">
                  <c:v>40</c:v>
                </c:pt>
                <c:pt idx="12412">
                  <c:v>40</c:v>
                </c:pt>
                <c:pt idx="12413">
                  <c:v>34</c:v>
                </c:pt>
                <c:pt idx="12414">
                  <c:v>34</c:v>
                </c:pt>
                <c:pt idx="12415">
                  <c:v>34</c:v>
                </c:pt>
                <c:pt idx="12416">
                  <c:v>34</c:v>
                </c:pt>
                <c:pt idx="12417">
                  <c:v>44</c:v>
                </c:pt>
                <c:pt idx="12418">
                  <c:v>38</c:v>
                </c:pt>
                <c:pt idx="12419">
                  <c:v>38</c:v>
                </c:pt>
                <c:pt idx="12420">
                  <c:v>38</c:v>
                </c:pt>
                <c:pt idx="12421">
                  <c:v>38</c:v>
                </c:pt>
                <c:pt idx="12422">
                  <c:v>38.9</c:v>
                </c:pt>
                <c:pt idx="12423">
                  <c:v>38.9</c:v>
                </c:pt>
                <c:pt idx="12424">
                  <c:v>27</c:v>
                </c:pt>
                <c:pt idx="12425">
                  <c:v>27</c:v>
                </c:pt>
                <c:pt idx="12426">
                  <c:v>27</c:v>
                </c:pt>
                <c:pt idx="12427">
                  <c:v>38</c:v>
                </c:pt>
                <c:pt idx="12428">
                  <c:v>38</c:v>
                </c:pt>
                <c:pt idx="12429">
                  <c:v>38</c:v>
                </c:pt>
                <c:pt idx="12430">
                  <c:v>47</c:v>
                </c:pt>
                <c:pt idx="12431">
                  <c:v>47</c:v>
                </c:pt>
                <c:pt idx="12432">
                  <c:v>47</c:v>
                </c:pt>
                <c:pt idx="12433">
                  <c:v>47</c:v>
                </c:pt>
                <c:pt idx="12434">
                  <c:v>47</c:v>
                </c:pt>
                <c:pt idx="12435">
                  <c:v>34</c:v>
                </c:pt>
                <c:pt idx="12436">
                  <c:v>34</c:v>
                </c:pt>
                <c:pt idx="12437">
                  <c:v>34</c:v>
                </c:pt>
                <c:pt idx="12438">
                  <c:v>34</c:v>
                </c:pt>
                <c:pt idx="12439">
                  <c:v>34</c:v>
                </c:pt>
                <c:pt idx="12440">
                  <c:v>69</c:v>
                </c:pt>
                <c:pt idx="12441">
                  <c:v>50</c:v>
                </c:pt>
                <c:pt idx="12442">
                  <c:v>50</c:v>
                </c:pt>
                <c:pt idx="12443">
                  <c:v>50</c:v>
                </c:pt>
                <c:pt idx="12444">
                  <c:v>50</c:v>
                </c:pt>
                <c:pt idx="12445">
                  <c:v>50</c:v>
                </c:pt>
                <c:pt idx="12446">
                  <c:v>27</c:v>
                </c:pt>
                <c:pt idx="12447">
                  <c:v>27</c:v>
                </c:pt>
                <c:pt idx="12448">
                  <c:v>27</c:v>
                </c:pt>
                <c:pt idx="12449">
                  <c:v>50</c:v>
                </c:pt>
                <c:pt idx="12450">
                  <c:v>50</c:v>
                </c:pt>
                <c:pt idx="12451">
                  <c:v>50</c:v>
                </c:pt>
                <c:pt idx="12452">
                  <c:v>50</c:v>
                </c:pt>
                <c:pt idx="12453">
                  <c:v>50</c:v>
                </c:pt>
                <c:pt idx="12454">
                  <c:v>27</c:v>
                </c:pt>
                <c:pt idx="12455">
                  <c:v>27</c:v>
                </c:pt>
                <c:pt idx="12456">
                  <c:v>27</c:v>
                </c:pt>
                <c:pt idx="12457">
                  <c:v>27</c:v>
                </c:pt>
                <c:pt idx="12458">
                  <c:v>27</c:v>
                </c:pt>
                <c:pt idx="12459">
                  <c:v>38.9</c:v>
                </c:pt>
                <c:pt idx="12460">
                  <c:v>38</c:v>
                </c:pt>
                <c:pt idx="12461">
                  <c:v>39</c:v>
                </c:pt>
                <c:pt idx="12462">
                  <c:v>39</c:v>
                </c:pt>
                <c:pt idx="12463">
                  <c:v>39</c:v>
                </c:pt>
                <c:pt idx="12464">
                  <c:v>49</c:v>
                </c:pt>
                <c:pt idx="12465">
                  <c:v>49</c:v>
                </c:pt>
                <c:pt idx="12466">
                  <c:v>39</c:v>
                </c:pt>
                <c:pt idx="12467">
                  <c:v>49</c:v>
                </c:pt>
                <c:pt idx="12468">
                  <c:v>49</c:v>
                </c:pt>
                <c:pt idx="12469">
                  <c:v>49</c:v>
                </c:pt>
                <c:pt idx="12470">
                  <c:v>49</c:v>
                </c:pt>
                <c:pt idx="12471">
                  <c:v>49</c:v>
                </c:pt>
                <c:pt idx="12472">
                  <c:v>49</c:v>
                </c:pt>
                <c:pt idx="12473">
                  <c:v>29.5</c:v>
                </c:pt>
                <c:pt idx="12474">
                  <c:v>29.5</c:v>
                </c:pt>
                <c:pt idx="12475">
                  <c:v>29.5</c:v>
                </c:pt>
                <c:pt idx="12476">
                  <c:v>29.5</c:v>
                </c:pt>
                <c:pt idx="12477">
                  <c:v>29.5</c:v>
                </c:pt>
                <c:pt idx="12478">
                  <c:v>29.5</c:v>
                </c:pt>
                <c:pt idx="12479">
                  <c:v>29.5</c:v>
                </c:pt>
                <c:pt idx="12480">
                  <c:v>29.5</c:v>
                </c:pt>
                <c:pt idx="12481">
                  <c:v>29.5</c:v>
                </c:pt>
                <c:pt idx="12482">
                  <c:v>29.5</c:v>
                </c:pt>
                <c:pt idx="12483">
                  <c:v>39</c:v>
                </c:pt>
                <c:pt idx="12484">
                  <c:v>39</c:v>
                </c:pt>
                <c:pt idx="12485">
                  <c:v>39</c:v>
                </c:pt>
                <c:pt idx="12486">
                  <c:v>39</c:v>
                </c:pt>
                <c:pt idx="12487">
                  <c:v>40</c:v>
                </c:pt>
                <c:pt idx="12488">
                  <c:v>40</c:v>
                </c:pt>
                <c:pt idx="12489">
                  <c:v>41</c:v>
                </c:pt>
                <c:pt idx="12490">
                  <c:v>41</c:v>
                </c:pt>
                <c:pt idx="12491">
                  <c:v>41</c:v>
                </c:pt>
                <c:pt idx="12492">
                  <c:v>41</c:v>
                </c:pt>
                <c:pt idx="12493">
                  <c:v>41</c:v>
                </c:pt>
                <c:pt idx="12494">
                  <c:v>41</c:v>
                </c:pt>
                <c:pt idx="12495">
                  <c:v>41</c:v>
                </c:pt>
                <c:pt idx="12496">
                  <c:v>41</c:v>
                </c:pt>
                <c:pt idx="12497">
                  <c:v>41</c:v>
                </c:pt>
                <c:pt idx="12498">
                  <c:v>41</c:v>
                </c:pt>
                <c:pt idx="12499">
                  <c:v>41</c:v>
                </c:pt>
                <c:pt idx="12500">
                  <c:v>34</c:v>
                </c:pt>
                <c:pt idx="12501">
                  <c:v>41</c:v>
                </c:pt>
                <c:pt idx="12502">
                  <c:v>55</c:v>
                </c:pt>
                <c:pt idx="12503">
                  <c:v>18.5</c:v>
                </c:pt>
                <c:pt idx="12504">
                  <c:v>18.5</c:v>
                </c:pt>
                <c:pt idx="12505">
                  <c:v>18.5</c:v>
                </c:pt>
                <c:pt idx="12506">
                  <c:v>17</c:v>
                </c:pt>
                <c:pt idx="12507">
                  <c:v>17</c:v>
                </c:pt>
                <c:pt idx="12508">
                  <c:v>61</c:v>
                </c:pt>
                <c:pt idx="12509">
                  <c:v>61</c:v>
                </c:pt>
                <c:pt idx="12510">
                  <c:v>61</c:v>
                </c:pt>
                <c:pt idx="12511">
                  <c:v>17</c:v>
                </c:pt>
                <c:pt idx="12512">
                  <c:v>17</c:v>
                </c:pt>
                <c:pt idx="12513">
                  <c:v>62</c:v>
                </c:pt>
                <c:pt idx="12514">
                  <c:v>17</c:v>
                </c:pt>
                <c:pt idx="12515">
                  <c:v>17</c:v>
                </c:pt>
                <c:pt idx="12516">
                  <c:v>17</c:v>
                </c:pt>
                <c:pt idx="12517">
                  <c:v>17</c:v>
                </c:pt>
                <c:pt idx="12518">
                  <c:v>58</c:v>
                </c:pt>
                <c:pt idx="12519">
                  <c:v>45.5</c:v>
                </c:pt>
                <c:pt idx="12520">
                  <c:v>24</c:v>
                </c:pt>
                <c:pt idx="12521">
                  <c:v>24</c:v>
                </c:pt>
                <c:pt idx="12522">
                  <c:v>24</c:v>
                </c:pt>
                <c:pt idx="12523">
                  <c:v>24</c:v>
                </c:pt>
                <c:pt idx="12524">
                  <c:v>24</c:v>
                </c:pt>
                <c:pt idx="12525">
                  <c:v>24</c:v>
                </c:pt>
                <c:pt idx="12526">
                  <c:v>24</c:v>
                </c:pt>
                <c:pt idx="12527">
                  <c:v>24</c:v>
                </c:pt>
                <c:pt idx="12528">
                  <c:v>24</c:v>
                </c:pt>
                <c:pt idx="12529">
                  <c:v>24</c:v>
                </c:pt>
                <c:pt idx="12530">
                  <c:v>24</c:v>
                </c:pt>
                <c:pt idx="12531">
                  <c:v>24</c:v>
                </c:pt>
                <c:pt idx="12532">
                  <c:v>24</c:v>
                </c:pt>
                <c:pt idx="12533">
                  <c:v>24</c:v>
                </c:pt>
                <c:pt idx="12534">
                  <c:v>24</c:v>
                </c:pt>
                <c:pt idx="12535">
                  <c:v>24</c:v>
                </c:pt>
                <c:pt idx="12536">
                  <c:v>24</c:v>
                </c:pt>
                <c:pt idx="12537">
                  <c:v>24</c:v>
                </c:pt>
                <c:pt idx="12538">
                  <c:v>24</c:v>
                </c:pt>
                <c:pt idx="12539">
                  <c:v>52</c:v>
                </c:pt>
                <c:pt idx="12540">
                  <c:v>45</c:v>
                </c:pt>
                <c:pt idx="12541">
                  <c:v>52</c:v>
                </c:pt>
                <c:pt idx="12542">
                  <c:v>46</c:v>
                </c:pt>
                <c:pt idx="12543">
                  <c:v>46</c:v>
                </c:pt>
                <c:pt idx="12544">
                  <c:v>46</c:v>
                </c:pt>
                <c:pt idx="12545">
                  <c:v>46</c:v>
                </c:pt>
                <c:pt idx="12546">
                  <c:v>46</c:v>
                </c:pt>
                <c:pt idx="12547">
                  <c:v>52</c:v>
                </c:pt>
                <c:pt idx="12548">
                  <c:v>45</c:v>
                </c:pt>
                <c:pt idx="12549">
                  <c:v>42.5</c:v>
                </c:pt>
                <c:pt idx="12550">
                  <c:v>45</c:v>
                </c:pt>
                <c:pt idx="12551">
                  <c:v>45</c:v>
                </c:pt>
                <c:pt idx="12552">
                  <c:v>47</c:v>
                </c:pt>
                <c:pt idx="12553">
                  <c:v>34</c:v>
                </c:pt>
                <c:pt idx="12554">
                  <c:v>51.3</c:v>
                </c:pt>
                <c:pt idx="12555">
                  <c:v>27</c:v>
                </c:pt>
                <c:pt idx="12556">
                  <c:v>27</c:v>
                </c:pt>
                <c:pt idx="12557">
                  <c:v>27</c:v>
                </c:pt>
                <c:pt idx="12558">
                  <c:v>27</c:v>
                </c:pt>
                <c:pt idx="12559">
                  <c:v>35</c:v>
                </c:pt>
                <c:pt idx="12560">
                  <c:v>12</c:v>
                </c:pt>
                <c:pt idx="12561">
                  <c:v>12</c:v>
                </c:pt>
                <c:pt idx="12562">
                  <c:v>40</c:v>
                </c:pt>
                <c:pt idx="12563">
                  <c:v>46.9</c:v>
                </c:pt>
                <c:pt idx="12564">
                  <c:v>46.9</c:v>
                </c:pt>
                <c:pt idx="12565">
                  <c:v>46.9</c:v>
                </c:pt>
                <c:pt idx="12566">
                  <c:v>46.9</c:v>
                </c:pt>
                <c:pt idx="12567">
                  <c:v>46.9</c:v>
                </c:pt>
                <c:pt idx="12568">
                  <c:v>46.9</c:v>
                </c:pt>
                <c:pt idx="12569">
                  <c:v>46.9</c:v>
                </c:pt>
                <c:pt idx="12570">
                  <c:v>71.099999999999994</c:v>
                </c:pt>
                <c:pt idx="12571">
                  <c:v>4</c:v>
                </c:pt>
                <c:pt idx="12572">
                  <c:v>4</c:v>
                </c:pt>
                <c:pt idx="12573">
                  <c:v>4</c:v>
                </c:pt>
                <c:pt idx="12574">
                  <c:v>4</c:v>
                </c:pt>
                <c:pt idx="12575">
                  <c:v>4</c:v>
                </c:pt>
                <c:pt idx="12576">
                  <c:v>48.3</c:v>
                </c:pt>
                <c:pt idx="12577">
                  <c:v>38</c:v>
                </c:pt>
                <c:pt idx="12578">
                  <c:v>38</c:v>
                </c:pt>
                <c:pt idx="12579">
                  <c:v>38</c:v>
                </c:pt>
                <c:pt idx="12580">
                  <c:v>38</c:v>
                </c:pt>
                <c:pt idx="12581">
                  <c:v>42</c:v>
                </c:pt>
                <c:pt idx="12582">
                  <c:v>42</c:v>
                </c:pt>
                <c:pt idx="12583">
                  <c:v>42</c:v>
                </c:pt>
                <c:pt idx="12584">
                  <c:v>42</c:v>
                </c:pt>
                <c:pt idx="12585">
                  <c:v>42</c:v>
                </c:pt>
                <c:pt idx="12586">
                  <c:v>42</c:v>
                </c:pt>
                <c:pt idx="12587">
                  <c:v>42</c:v>
                </c:pt>
                <c:pt idx="12588">
                  <c:v>42</c:v>
                </c:pt>
                <c:pt idx="12589">
                  <c:v>42</c:v>
                </c:pt>
                <c:pt idx="12590">
                  <c:v>42</c:v>
                </c:pt>
                <c:pt idx="12591">
                  <c:v>42</c:v>
                </c:pt>
                <c:pt idx="12592">
                  <c:v>42</c:v>
                </c:pt>
                <c:pt idx="12593">
                  <c:v>42</c:v>
                </c:pt>
                <c:pt idx="12594">
                  <c:v>42</c:v>
                </c:pt>
                <c:pt idx="12595">
                  <c:v>42</c:v>
                </c:pt>
                <c:pt idx="12596">
                  <c:v>42</c:v>
                </c:pt>
                <c:pt idx="12597">
                  <c:v>42</c:v>
                </c:pt>
                <c:pt idx="12598">
                  <c:v>42</c:v>
                </c:pt>
                <c:pt idx="12599">
                  <c:v>35</c:v>
                </c:pt>
                <c:pt idx="12600">
                  <c:v>35</c:v>
                </c:pt>
                <c:pt idx="12601">
                  <c:v>35</c:v>
                </c:pt>
                <c:pt idx="12602">
                  <c:v>35</c:v>
                </c:pt>
                <c:pt idx="12603">
                  <c:v>35</c:v>
                </c:pt>
                <c:pt idx="12604">
                  <c:v>35</c:v>
                </c:pt>
                <c:pt idx="12605">
                  <c:v>35</c:v>
                </c:pt>
                <c:pt idx="12606">
                  <c:v>27</c:v>
                </c:pt>
                <c:pt idx="12607">
                  <c:v>27</c:v>
                </c:pt>
                <c:pt idx="12608">
                  <c:v>27</c:v>
                </c:pt>
                <c:pt idx="12609">
                  <c:v>27</c:v>
                </c:pt>
                <c:pt idx="12610">
                  <c:v>27</c:v>
                </c:pt>
                <c:pt idx="12611">
                  <c:v>27</c:v>
                </c:pt>
                <c:pt idx="12612">
                  <c:v>27</c:v>
                </c:pt>
                <c:pt idx="12613">
                  <c:v>16.100000000000001</c:v>
                </c:pt>
                <c:pt idx="12614">
                  <c:v>22.8</c:v>
                </c:pt>
                <c:pt idx="12615">
                  <c:v>22.8</c:v>
                </c:pt>
                <c:pt idx="12616">
                  <c:v>22.8</c:v>
                </c:pt>
                <c:pt idx="12617">
                  <c:v>22.8</c:v>
                </c:pt>
                <c:pt idx="12618">
                  <c:v>22.8</c:v>
                </c:pt>
                <c:pt idx="12619">
                  <c:v>22.8</c:v>
                </c:pt>
                <c:pt idx="12620">
                  <c:v>46.9</c:v>
                </c:pt>
                <c:pt idx="12621">
                  <c:v>46.9</c:v>
                </c:pt>
                <c:pt idx="12622">
                  <c:v>46.9</c:v>
                </c:pt>
                <c:pt idx="12623">
                  <c:v>46.9</c:v>
                </c:pt>
                <c:pt idx="12624">
                  <c:v>46.9</c:v>
                </c:pt>
                <c:pt idx="12625">
                  <c:v>46.9</c:v>
                </c:pt>
                <c:pt idx="12626">
                  <c:v>46.9</c:v>
                </c:pt>
                <c:pt idx="12627">
                  <c:v>46.4</c:v>
                </c:pt>
                <c:pt idx="12628">
                  <c:v>46.9</c:v>
                </c:pt>
                <c:pt idx="12629">
                  <c:v>46.9</c:v>
                </c:pt>
                <c:pt idx="12630">
                  <c:v>46.9</c:v>
                </c:pt>
                <c:pt idx="12631">
                  <c:v>46.9</c:v>
                </c:pt>
                <c:pt idx="12632">
                  <c:v>46.9</c:v>
                </c:pt>
                <c:pt idx="12633">
                  <c:v>46.9</c:v>
                </c:pt>
                <c:pt idx="12634">
                  <c:v>46.9</c:v>
                </c:pt>
                <c:pt idx="12635">
                  <c:v>46.9</c:v>
                </c:pt>
                <c:pt idx="12636">
                  <c:v>46.9</c:v>
                </c:pt>
                <c:pt idx="12637">
                  <c:v>46.9</c:v>
                </c:pt>
                <c:pt idx="12638">
                  <c:v>46.9</c:v>
                </c:pt>
                <c:pt idx="12639">
                  <c:v>46.9</c:v>
                </c:pt>
                <c:pt idx="12640">
                  <c:v>46.4</c:v>
                </c:pt>
                <c:pt idx="12641">
                  <c:v>46.4</c:v>
                </c:pt>
                <c:pt idx="12642">
                  <c:v>46.4</c:v>
                </c:pt>
                <c:pt idx="12643">
                  <c:v>46.9</c:v>
                </c:pt>
                <c:pt idx="12644">
                  <c:v>46.9</c:v>
                </c:pt>
                <c:pt idx="12645">
                  <c:v>46.9</c:v>
                </c:pt>
                <c:pt idx="12646">
                  <c:v>46.9</c:v>
                </c:pt>
                <c:pt idx="12647">
                  <c:v>46.9</c:v>
                </c:pt>
                <c:pt idx="12648">
                  <c:v>46.9</c:v>
                </c:pt>
                <c:pt idx="12649">
                  <c:v>46.9</c:v>
                </c:pt>
                <c:pt idx="12650">
                  <c:v>46.9</c:v>
                </c:pt>
                <c:pt idx="12651">
                  <c:v>46.9</c:v>
                </c:pt>
                <c:pt idx="12652">
                  <c:v>46.9</c:v>
                </c:pt>
                <c:pt idx="12653">
                  <c:v>46.9</c:v>
                </c:pt>
                <c:pt idx="12654">
                  <c:v>46.9</c:v>
                </c:pt>
                <c:pt idx="12655">
                  <c:v>46.9</c:v>
                </c:pt>
                <c:pt idx="12656">
                  <c:v>46.9</c:v>
                </c:pt>
                <c:pt idx="12657">
                  <c:v>45.6</c:v>
                </c:pt>
                <c:pt idx="12658">
                  <c:v>48</c:v>
                </c:pt>
                <c:pt idx="12659">
                  <c:v>48</c:v>
                </c:pt>
                <c:pt idx="12660">
                  <c:v>46.9</c:v>
                </c:pt>
                <c:pt idx="12661">
                  <c:v>46.9</c:v>
                </c:pt>
                <c:pt idx="12662">
                  <c:v>46.9</c:v>
                </c:pt>
                <c:pt idx="12663">
                  <c:v>46.9</c:v>
                </c:pt>
                <c:pt idx="12664">
                  <c:v>48</c:v>
                </c:pt>
                <c:pt idx="12665">
                  <c:v>48</c:v>
                </c:pt>
                <c:pt idx="12666">
                  <c:v>46.9</c:v>
                </c:pt>
                <c:pt idx="12667">
                  <c:v>43.6</c:v>
                </c:pt>
                <c:pt idx="12668">
                  <c:v>35</c:v>
                </c:pt>
                <c:pt idx="12669">
                  <c:v>46.9</c:v>
                </c:pt>
                <c:pt idx="12670">
                  <c:v>46.9</c:v>
                </c:pt>
                <c:pt idx="12671">
                  <c:v>46.9</c:v>
                </c:pt>
                <c:pt idx="12672">
                  <c:v>22.8</c:v>
                </c:pt>
                <c:pt idx="12673">
                  <c:v>22.8</c:v>
                </c:pt>
                <c:pt idx="12674">
                  <c:v>46.2</c:v>
                </c:pt>
                <c:pt idx="12675">
                  <c:v>46.2</c:v>
                </c:pt>
                <c:pt idx="12676">
                  <c:v>46.2</c:v>
                </c:pt>
                <c:pt idx="12677">
                  <c:v>46.2</c:v>
                </c:pt>
                <c:pt idx="12678">
                  <c:v>46.2</c:v>
                </c:pt>
                <c:pt idx="12679">
                  <c:v>40.200000000000003</c:v>
                </c:pt>
                <c:pt idx="12680">
                  <c:v>46</c:v>
                </c:pt>
                <c:pt idx="12681">
                  <c:v>11</c:v>
                </c:pt>
                <c:pt idx="12682">
                  <c:v>11</c:v>
                </c:pt>
                <c:pt idx="12683">
                  <c:v>11</c:v>
                </c:pt>
                <c:pt idx="12684">
                  <c:v>11</c:v>
                </c:pt>
                <c:pt idx="12685">
                  <c:v>11</c:v>
                </c:pt>
                <c:pt idx="12686">
                  <c:v>11</c:v>
                </c:pt>
                <c:pt idx="12687">
                  <c:v>11</c:v>
                </c:pt>
                <c:pt idx="12688">
                  <c:v>11</c:v>
                </c:pt>
                <c:pt idx="12689">
                  <c:v>11</c:v>
                </c:pt>
                <c:pt idx="12690">
                  <c:v>11</c:v>
                </c:pt>
                <c:pt idx="12691">
                  <c:v>11</c:v>
                </c:pt>
                <c:pt idx="12692">
                  <c:v>11</c:v>
                </c:pt>
                <c:pt idx="12693">
                  <c:v>19.7</c:v>
                </c:pt>
                <c:pt idx="12694">
                  <c:v>29</c:v>
                </c:pt>
                <c:pt idx="12695">
                  <c:v>36.9</c:v>
                </c:pt>
                <c:pt idx="12696">
                  <c:v>36.9</c:v>
                </c:pt>
                <c:pt idx="12697">
                  <c:v>36.9</c:v>
                </c:pt>
                <c:pt idx="12698">
                  <c:v>38.9</c:v>
                </c:pt>
                <c:pt idx="12699">
                  <c:v>39</c:v>
                </c:pt>
                <c:pt idx="12700">
                  <c:v>39</c:v>
                </c:pt>
                <c:pt idx="12701">
                  <c:v>39</c:v>
                </c:pt>
                <c:pt idx="12702">
                  <c:v>40.1</c:v>
                </c:pt>
                <c:pt idx="12703">
                  <c:v>40.1</c:v>
                </c:pt>
                <c:pt idx="12704">
                  <c:v>40.1</c:v>
                </c:pt>
                <c:pt idx="12705">
                  <c:v>40.1</c:v>
                </c:pt>
                <c:pt idx="12706">
                  <c:v>40.1</c:v>
                </c:pt>
                <c:pt idx="12707">
                  <c:v>39</c:v>
                </c:pt>
                <c:pt idx="12708">
                  <c:v>39</c:v>
                </c:pt>
                <c:pt idx="12709">
                  <c:v>39</c:v>
                </c:pt>
                <c:pt idx="12710">
                  <c:v>39</c:v>
                </c:pt>
                <c:pt idx="12711">
                  <c:v>39</c:v>
                </c:pt>
                <c:pt idx="12712">
                  <c:v>39</c:v>
                </c:pt>
                <c:pt idx="12713">
                  <c:v>39</c:v>
                </c:pt>
                <c:pt idx="12714">
                  <c:v>40</c:v>
                </c:pt>
                <c:pt idx="12715">
                  <c:v>40</c:v>
                </c:pt>
                <c:pt idx="12716">
                  <c:v>38.9</c:v>
                </c:pt>
                <c:pt idx="12717">
                  <c:v>40</c:v>
                </c:pt>
                <c:pt idx="12718">
                  <c:v>39.5</c:v>
                </c:pt>
                <c:pt idx="12719">
                  <c:v>39.5</c:v>
                </c:pt>
                <c:pt idx="12720">
                  <c:v>39.5</c:v>
                </c:pt>
                <c:pt idx="12721">
                  <c:v>40.200000000000003</c:v>
                </c:pt>
                <c:pt idx="12722">
                  <c:v>39</c:v>
                </c:pt>
                <c:pt idx="12723">
                  <c:v>35.5</c:v>
                </c:pt>
                <c:pt idx="12724">
                  <c:v>50</c:v>
                </c:pt>
                <c:pt idx="12725">
                  <c:v>50</c:v>
                </c:pt>
                <c:pt idx="12726">
                  <c:v>50</c:v>
                </c:pt>
                <c:pt idx="12727">
                  <c:v>50</c:v>
                </c:pt>
                <c:pt idx="12728">
                  <c:v>50</c:v>
                </c:pt>
                <c:pt idx="12729">
                  <c:v>50</c:v>
                </c:pt>
                <c:pt idx="12730">
                  <c:v>27</c:v>
                </c:pt>
                <c:pt idx="12731">
                  <c:v>27</c:v>
                </c:pt>
                <c:pt idx="12732">
                  <c:v>27</c:v>
                </c:pt>
                <c:pt idx="12733">
                  <c:v>27</c:v>
                </c:pt>
                <c:pt idx="12734">
                  <c:v>27</c:v>
                </c:pt>
                <c:pt idx="12735">
                  <c:v>27</c:v>
                </c:pt>
                <c:pt idx="12736">
                  <c:v>38</c:v>
                </c:pt>
                <c:pt idx="12737">
                  <c:v>38</c:v>
                </c:pt>
                <c:pt idx="12738">
                  <c:v>38</c:v>
                </c:pt>
                <c:pt idx="12739">
                  <c:v>38</c:v>
                </c:pt>
                <c:pt idx="12740">
                  <c:v>40.200000000000003</c:v>
                </c:pt>
                <c:pt idx="12741">
                  <c:v>40.200000000000003</c:v>
                </c:pt>
                <c:pt idx="12742">
                  <c:v>40.200000000000003</c:v>
                </c:pt>
                <c:pt idx="12743">
                  <c:v>42</c:v>
                </c:pt>
                <c:pt idx="12744">
                  <c:v>44</c:v>
                </c:pt>
                <c:pt idx="12745">
                  <c:v>44</c:v>
                </c:pt>
                <c:pt idx="12746">
                  <c:v>42</c:v>
                </c:pt>
                <c:pt idx="12747">
                  <c:v>42</c:v>
                </c:pt>
                <c:pt idx="12748">
                  <c:v>42</c:v>
                </c:pt>
                <c:pt idx="12749">
                  <c:v>42</c:v>
                </c:pt>
                <c:pt idx="12750">
                  <c:v>44</c:v>
                </c:pt>
                <c:pt idx="12751">
                  <c:v>36</c:v>
                </c:pt>
                <c:pt idx="12752">
                  <c:v>44.3</c:v>
                </c:pt>
                <c:pt idx="12753">
                  <c:v>44.3</c:v>
                </c:pt>
                <c:pt idx="12754">
                  <c:v>63</c:v>
                </c:pt>
                <c:pt idx="12755">
                  <c:v>63</c:v>
                </c:pt>
                <c:pt idx="12756">
                  <c:v>63</c:v>
                </c:pt>
                <c:pt idx="12757">
                  <c:v>63</c:v>
                </c:pt>
                <c:pt idx="12758">
                  <c:v>63</c:v>
                </c:pt>
                <c:pt idx="12759">
                  <c:v>63</c:v>
                </c:pt>
                <c:pt idx="12760">
                  <c:v>63</c:v>
                </c:pt>
                <c:pt idx="12761">
                  <c:v>63</c:v>
                </c:pt>
                <c:pt idx="12762">
                  <c:v>63</c:v>
                </c:pt>
                <c:pt idx="12763">
                  <c:v>63</c:v>
                </c:pt>
                <c:pt idx="12764">
                  <c:v>63</c:v>
                </c:pt>
                <c:pt idx="12765">
                  <c:v>63</c:v>
                </c:pt>
                <c:pt idx="12766">
                  <c:v>63</c:v>
                </c:pt>
                <c:pt idx="12767">
                  <c:v>63</c:v>
                </c:pt>
                <c:pt idx="12768">
                  <c:v>63</c:v>
                </c:pt>
                <c:pt idx="12769">
                  <c:v>63</c:v>
                </c:pt>
                <c:pt idx="12770">
                  <c:v>51.4</c:v>
                </c:pt>
                <c:pt idx="12771">
                  <c:v>51.4</c:v>
                </c:pt>
                <c:pt idx="12772">
                  <c:v>51.4</c:v>
                </c:pt>
                <c:pt idx="12773">
                  <c:v>51.4</c:v>
                </c:pt>
                <c:pt idx="12774">
                  <c:v>53</c:v>
                </c:pt>
                <c:pt idx="12775">
                  <c:v>53</c:v>
                </c:pt>
                <c:pt idx="12776">
                  <c:v>53</c:v>
                </c:pt>
                <c:pt idx="12777">
                  <c:v>53</c:v>
                </c:pt>
                <c:pt idx="12778">
                  <c:v>53</c:v>
                </c:pt>
                <c:pt idx="12779">
                  <c:v>53</c:v>
                </c:pt>
                <c:pt idx="12780">
                  <c:v>53</c:v>
                </c:pt>
                <c:pt idx="12781">
                  <c:v>53</c:v>
                </c:pt>
                <c:pt idx="12782">
                  <c:v>53</c:v>
                </c:pt>
                <c:pt idx="12783">
                  <c:v>53</c:v>
                </c:pt>
                <c:pt idx="12784">
                  <c:v>53</c:v>
                </c:pt>
                <c:pt idx="12785">
                  <c:v>53</c:v>
                </c:pt>
                <c:pt idx="12786">
                  <c:v>53</c:v>
                </c:pt>
                <c:pt idx="12787">
                  <c:v>53</c:v>
                </c:pt>
                <c:pt idx="12788">
                  <c:v>29.4</c:v>
                </c:pt>
                <c:pt idx="12789">
                  <c:v>40.200000000000003</c:v>
                </c:pt>
                <c:pt idx="12790">
                  <c:v>40.200000000000003</c:v>
                </c:pt>
                <c:pt idx="12791">
                  <c:v>40.200000000000003</c:v>
                </c:pt>
                <c:pt idx="12792">
                  <c:v>40.200000000000003</c:v>
                </c:pt>
                <c:pt idx="12793">
                  <c:v>40.200000000000003</c:v>
                </c:pt>
                <c:pt idx="12794">
                  <c:v>40.200000000000003</c:v>
                </c:pt>
                <c:pt idx="12795">
                  <c:v>40.200000000000003</c:v>
                </c:pt>
                <c:pt idx="12796">
                  <c:v>40.200000000000003</c:v>
                </c:pt>
                <c:pt idx="12797">
                  <c:v>63</c:v>
                </c:pt>
                <c:pt idx="12798">
                  <c:v>63</c:v>
                </c:pt>
                <c:pt idx="12799">
                  <c:v>63</c:v>
                </c:pt>
                <c:pt idx="12800">
                  <c:v>63</c:v>
                </c:pt>
                <c:pt idx="12801">
                  <c:v>63</c:v>
                </c:pt>
                <c:pt idx="12802">
                  <c:v>63</c:v>
                </c:pt>
                <c:pt idx="12803">
                  <c:v>63</c:v>
                </c:pt>
                <c:pt idx="12804">
                  <c:v>63</c:v>
                </c:pt>
                <c:pt idx="12805">
                  <c:v>63</c:v>
                </c:pt>
                <c:pt idx="12806">
                  <c:v>53</c:v>
                </c:pt>
                <c:pt idx="12807">
                  <c:v>63</c:v>
                </c:pt>
                <c:pt idx="12808">
                  <c:v>63</c:v>
                </c:pt>
                <c:pt idx="12809">
                  <c:v>63</c:v>
                </c:pt>
                <c:pt idx="12810">
                  <c:v>63</c:v>
                </c:pt>
                <c:pt idx="12811">
                  <c:v>63</c:v>
                </c:pt>
                <c:pt idx="12812">
                  <c:v>10.5</c:v>
                </c:pt>
                <c:pt idx="12813">
                  <c:v>10.5</c:v>
                </c:pt>
                <c:pt idx="12814">
                  <c:v>14.1</c:v>
                </c:pt>
                <c:pt idx="12815">
                  <c:v>48</c:v>
                </c:pt>
                <c:pt idx="12816">
                  <c:v>48</c:v>
                </c:pt>
                <c:pt idx="12817">
                  <c:v>48</c:v>
                </c:pt>
                <c:pt idx="12818">
                  <c:v>48</c:v>
                </c:pt>
                <c:pt idx="12819">
                  <c:v>48</c:v>
                </c:pt>
                <c:pt idx="12820">
                  <c:v>48</c:v>
                </c:pt>
                <c:pt idx="12821">
                  <c:v>37.6</c:v>
                </c:pt>
                <c:pt idx="12822">
                  <c:v>37.6</c:v>
                </c:pt>
                <c:pt idx="12823">
                  <c:v>49.6</c:v>
                </c:pt>
                <c:pt idx="12824">
                  <c:v>55.4</c:v>
                </c:pt>
                <c:pt idx="12825">
                  <c:v>55.4</c:v>
                </c:pt>
                <c:pt idx="12826">
                  <c:v>55.4</c:v>
                </c:pt>
                <c:pt idx="12827">
                  <c:v>42.8</c:v>
                </c:pt>
                <c:pt idx="12828">
                  <c:v>42.8</c:v>
                </c:pt>
                <c:pt idx="12829">
                  <c:v>43.5</c:v>
                </c:pt>
                <c:pt idx="12830">
                  <c:v>43.5</c:v>
                </c:pt>
                <c:pt idx="12831">
                  <c:v>40</c:v>
                </c:pt>
                <c:pt idx="12832">
                  <c:v>40</c:v>
                </c:pt>
                <c:pt idx="12833">
                  <c:v>39.6</c:v>
                </c:pt>
                <c:pt idx="12834">
                  <c:v>40</c:v>
                </c:pt>
                <c:pt idx="12835">
                  <c:v>40</c:v>
                </c:pt>
                <c:pt idx="12836">
                  <c:v>40</c:v>
                </c:pt>
                <c:pt idx="12837">
                  <c:v>40</c:v>
                </c:pt>
                <c:pt idx="12838">
                  <c:v>40</c:v>
                </c:pt>
                <c:pt idx="12839">
                  <c:v>40</c:v>
                </c:pt>
                <c:pt idx="12840">
                  <c:v>40</c:v>
                </c:pt>
                <c:pt idx="12841">
                  <c:v>44</c:v>
                </c:pt>
                <c:pt idx="12842">
                  <c:v>42.9</c:v>
                </c:pt>
                <c:pt idx="12843">
                  <c:v>55.7</c:v>
                </c:pt>
                <c:pt idx="12844">
                  <c:v>56.4</c:v>
                </c:pt>
                <c:pt idx="12845">
                  <c:v>56.4</c:v>
                </c:pt>
                <c:pt idx="12846">
                  <c:v>56.4</c:v>
                </c:pt>
                <c:pt idx="12847">
                  <c:v>56.4</c:v>
                </c:pt>
                <c:pt idx="12848">
                  <c:v>56.4</c:v>
                </c:pt>
                <c:pt idx="12849">
                  <c:v>56.4</c:v>
                </c:pt>
                <c:pt idx="12850">
                  <c:v>53</c:v>
                </c:pt>
                <c:pt idx="12851">
                  <c:v>53</c:v>
                </c:pt>
                <c:pt idx="12852">
                  <c:v>50.7</c:v>
                </c:pt>
                <c:pt idx="12853">
                  <c:v>53</c:v>
                </c:pt>
                <c:pt idx="12854">
                  <c:v>53</c:v>
                </c:pt>
                <c:pt idx="12855">
                  <c:v>44.5</c:v>
                </c:pt>
                <c:pt idx="12856">
                  <c:v>44.5</c:v>
                </c:pt>
                <c:pt idx="12857">
                  <c:v>44.5</c:v>
                </c:pt>
                <c:pt idx="12858">
                  <c:v>44.5</c:v>
                </c:pt>
                <c:pt idx="12859">
                  <c:v>44.5</c:v>
                </c:pt>
                <c:pt idx="12860">
                  <c:v>44.5</c:v>
                </c:pt>
                <c:pt idx="12861">
                  <c:v>44.5</c:v>
                </c:pt>
                <c:pt idx="12862">
                  <c:v>52</c:v>
                </c:pt>
                <c:pt idx="12863">
                  <c:v>52</c:v>
                </c:pt>
                <c:pt idx="12864">
                  <c:v>52</c:v>
                </c:pt>
                <c:pt idx="12865">
                  <c:v>37.6</c:v>
                </c:pt>
                <c:pt idx="12866">
                  <c:v>37.6</c:v>
                </c:pt>
                <c:pt idx="12867">
                  <c:v>51</c:v>
                </c:pt>
                <c:pt idx="12868">
                  <c:v>43.7</c:v>
                </c:pt>
                <c:pt idx="12869">
                  <c:v>58</c:v>
                </c:pt>
                <c:pt idx="12870">
                  <c:v>41</c:v>
                </c:pt>
                <c:pt idx="12871">
                  <c:v>51</c:v>
                </c:pt>
                <c:pt idx="12872">
                  <c:v>51</c:v>
                </c:pt>
                <c:pt idx="12873">
                  <c:v>50</c:v>
                </c:pt>
                <c:pt idx="12874">
                  <c:v>50</c:v>
                </c:pt>
                <c:pt idx="12875">
                  <c:v>46</c:v>
                </c:pt>
                <c:pt idx="12876">
                  <c:v>45.1</c:v>
                </c:pt>
                <c:pt idx="12877">
                  <c:v>45.1</c:v>
                </c:pt>
                <c:pt idx="12878">
                  <c:v>45.1</c:v>
                </c:pt>
                <c:pt idx="12879">
                  <c:v>19.399999999999999</c:v>
                </c:pt>
                <c:pt idx="12880">
                  <c:v>19.399999999999999</c:v>
                </c:pt>
                <c:pt idx="12881">
                  <c:v>27</c:v>
                </c:pt>
                <c:pt idx="12882">
                  <c:v>27</c:v>
                </c:pt>
                <c:pt idx="12883">
                  <c:v>27</c:v>
                </c:pt>
                <c:pt idx="12884">
                  <c:v>42</c:v>
                </c:pt>
                <c:pt idx="12885">
                  <c:v>42</c:v>
                </c:pt>
                <c:pt idx="12886">
                  <c:v>27</c:v>
                </c:pt>
                <c:pt idx="12887">
                  <c:v>27</c:v>
                </c:pt>
                <c:pt idx="12888">
                  <c:v>27</c:v>
                </c:pt>
                <c:pt idx="12889">
                  <c:v>27</c:v>
                </c:pt>
                <c:pt idx="12890">
                  <c:v>27</c:v>
                </c:pt>
                <c:pt idx="12891">
                  <c:v>27</c:v>
                </c:pt>
                <c:pt idx="12892">
                  <c:v>42</c:v>
                </c:pt>
                <c:pt idx="12893">
                  <c:v>42</c:v>
                </c:pt>
                <c:pt idx="12894">
                  <c:v>42</c:v>
                </c:pt>
                <c:pt idx="12895">
                  <c:v>42</c:v>
                </c:pt>
                <c:pt idx="12896">
                  <c:v>43</c:v>
                </c:pt>
                <c:pt idx="12897">
                  <c:v>43</c:v>
                </c:pt>
                <c:pt idx="12898">
                  <c:v>43</c:v>
                </c:pt>
                <c:pt idx="12899">
                  <c:v>43</c:v>
                </c:pt>
                <c:pt idx="12900">
                  <c:v>43</c:v>
                </c:pt>
                <c:pt idx="12901">
                  <c:v>27</c:v>
                </c:pt>
                <c:pt idx="12902">
                  <c:v>27</c:v>
                </c:pt>
                <c:pt idx="12903">
                  <c:v>27</c:v>
                </c:pt>
                <c:pt idx="12904">
                  <c:v>44</c:v>
                </c:pt>
                <c:pt idx="12905">
                  <c:v>44</c:v>
                </c:pt>
                <c:pt idx="12906">
                  <c:v>44</c:v>
                </c:pt>
                <c:pt idx="12907">
                  <c:v>44</c:v>
                </c:pt>
                <c:pt idx="12908">
                  <c:v>44</c:v>
                </c:pt>
                <c:pt idx="12909">
                  <c:v>27</c:v>
                </c:pt>
                <c:pt idx="12910">
                  <c:v>27</c:v>
                </c:pt>
                <c:pt idx="12911">
                  <c:v>27</c:v>
                </c:pt>
                <c:pt idx="12912">
                  <c:v>27</c:v>
                </c:pt>
                <c:pt idx="12913">
                  <c:v>27</c:v>
                </c:pt>
                <c:pt idx="12914">
                  <c:v>43</c:v>
                </c:pt>
                <c:pt idx="12915">
                  <c:v>45</c:v>
                </c:pt>
                <c:pt idx="12916">
                  <c:v>46</c:v>
                </c:pt>
                <c:pt idx="12917">
                  <c:v>46</c:v>
                </c:pt>
                <c:pt idx="12918">
                  <c:v>47</c:v>
                </c:pt>
                <c:pt idx="12919">
                  <c:v>38</c:v>
                </c:pt>
                <c:pt idx="12920">
                  <c:v>46</c:v>
                </c:pt>
                <c:pt idx="12921">
                  <c:v>46</c:v>
                </c:pt>
                <c:pt idx="12922">
                  <c:v>46</c:v>
                </c:pt>
                <c:pt idx="12923">
                  <c:v>46</c:v>
                </c:pt>
                <c:pt idx="12924">
                  <c:v>29.5</c:v>
                </c:pt>
                <c:pt idx="12925">
                  <c:v>29.5</c:v>
                </c:pt>
                <c:pt idx="12926">
                  <c:v>29.5</c:v>
                </c:pt>
                <c:pt idx="12927">
                  <c:v>26.8</c:v>
                </c:pt>
                <c:pt idx="12928">
                  <c:v>29.5</c:v>
                </c:pt>
                <c:pt idx="12929">
                  <c:v>29.5</c:v>
                </c:pt>
                <c:pt idx="12930">
                  <c:v>41</c:v>
                </c:pt>
                <c:pt idx="12931">
                  <c:v>45</c:v>
                </c:pt>
                <c:pt idx="12932">
                  <c:v>45</c:v>
                </c:pt>
                <c:pt idx="12933">
                  <c:v>45</c:v>
                </c:pt>
                <c:pt idx="12934">
                  <c:v>45</c:v>
                </c:pt>
                <c:pt idx="12935">
                  <c:v>45</c:v>
                </c:pt>
                <c:pt idx="12936">
                  <c:v>30</c:v>
                </c:pt>
                <c:pt idx="12937">
                  <c:v>29.5</c:v>
                </c:pt>
                <c:pt idx="12938">
                  <c:v>27</c:v>
                </c:pt>
                <c:pt idx="12939">
                  <c:v>27</c:v>
                </c:pt>
                <c:pt idx="12940">
                  <c:v>27</c:v>
                </c:pt>
                <c:pt idx="12941">
                  <c:v>27</c:v>
                </c:pt>
                <c:pt idx="12942">
                  <c:v>27</c:v>
                </c:pt>
                <c:pt idx="12943">
                  <c:v>27</c:v>
                </c:pt>
                <c:pt idx="12944">
                  <c:v>27</c:v>
                </c:pt>
                <c:pt idx="12945">
                  <c:v>36</c:v>
                </c:pt>
                <c:pt idx="12946">
                  <c:v>27</c:v>
                </c:pt>
                <c:pt idx="12947">
                  <c:v>27</c:v>
                </c:pt>
                <c:pt idx="12948">
                  <c:v>27</c:v>
                </c:pt>
                <c:pt idx="12949">
                  <c:v>40</c:v>
                </c:pt>
                <c:pt idx="12950">
                  <c:v>40</c:v>
                </c:pt>
                <c:pt idx="12951">
                  <c:v>40</c:v>
                </c:pt>
                <c:pt idx="12952">
                  <c:v>40</c:v>
                </c:pt>
                <c:pt idx="12953">
                  <c:v>40</c:v>
                </c:pt>
                <c:pt idx="12954">
                  <c:v>40</c:v>
                </c:pt>
                <c:pt idx="12955">
                  <c:v>40</c:v>
                </c:pt>
                <c:pt idx="12956">
                  <c:v>40</c:v>
                </c:pt>
                <c:pt idx="12957">
                  <c:v>27</c:v>
                </c:pt>
                <c:pt idx="12958">
                  <c:v>27</c:v>
                </c:pt>
                <c:pt idx="12959">
                  <c:v>33</c:v>
                </c:pt>
                <c:pt idx="12960">
                  <c:v>33</c:v>
                </c:pt>
                <c:pt idx="12961">
                  <c:v>33</c:v>
                </c:pt>
                <c:pt idx="12962">
                  <c:v>31.5</c:v>
                </c:pt>
                <c:pt idx="12963">
                  <c:v>31.5</c:v>
                </c:pt>
                <c:pt idx="12964">
                  <c:v>33</c:v>
                </c:pt>
                <c:pt idx="12965">
                  <c:v>33</c:v>
                </c:pt>
                <c:pt idx="12966">
                  <c:v>33</c:v>
                </c:pt>
                <c:pt idx="12967">
                  <c:v>30</c:v>
                </c:pt>
                <c:pt idx="12968">
                  <c:v>31</c:v>
                </c:pt>
                <c:pt idx="12969">
                  <c:v>31</c:v>
                </c:pt>
                <c:pt idx="12970">
                  <c:v>27</c:v>
                </c:pt>
                <c:pt idx="12971">
                  <c:v>27</c:v>
                </c:pt>
                <c:pt idx="12972">
                  <c:v>7.5</c:v>
                </c:pt>
                <c:pt idx="12973">
                  <c:v>7.5</c:v>
                </c:pt>
                <c:pt idx="12974">
                  <c:v>27</c:v>
                </c:pt>
                <c:pt idx="12975">
                  <c:v>27</c:v>
                </c:pt>
                <c:pt idx="12976">
                  <c:v>27</c:v>
                </c:pt>
                <c:pt idx="12977">
                  <c:v>27</c:v>
                </c:pt>
                <c:pt idx="12978">
                  <c:v>27</c:v>
                </c:pt>
                <c:pt idx="12979">
                  <c:v>31</c:v>
                </c:pt>
                <c:pt idx="12980">
                  <c:v>31</c:v>
                </c:pt>
                <c:pt idx="12981">
                  <c:v>31</c:v>
                </c:pt>
                <c:pt idx="12982">
                  <c:v>31</c:v>
                </c:pt>
                <c:pt idx="12983">
                  <c:v>31</c:v>
                </c:pt>
                <c:pt idx="12984">
                  <c:v>27</c:v>
                </c:pt>
                <c:pt idx="12985">
                  <c:v>27</c:v>
                </c:pt>
                <c:pt idx="12986">
                  <c:v>20</c:v>
                </c:pt>
                <c:pt idx="12987">
                  <c:v>79.099999999999994</c:v>
                </c:pt>
                <c:pt idx="12988">
                  <c:v>79.099999999999994</c:v>
                </c:pt>
                <c:pt idx="12989">
                  <c:v>96.6</c:v>
                </c:pt>
                <c:pt idx="12990">
                  <c:v>17</c:v>
                </c:pt>
                <c:pt idx="12991">
                  <c:v>3.3</c:v>
                </c:pt>
                <c:pt idx="12992">
                  <c:v>47</c:v>
                </c:pt>
                <c:pt idx="12993">
                  <c:v>47</c:v>
                </c:pt>
                <c:pt idx="12994">
                  <c:v>25</c:v>
                </c:pt>
                <c:pt idx="12995">
                  <c:v>25</c:v>
                </c:pt>
                <c:pt idx="12996">
                  <c:v>24</c:v>
                </c:pt>
                <c:pt idx="12997">
                  <c:v>24</c:v>
                </c:pt>
                <c:pt idx="12998">
                  <c:v>56.3</c:v>
                </c:pt>
                <c:pt idx="12999">
                  <c:v>56.3</c:v>
                </c:pt>
                <c:pt idx="13000">
                  <c:v>56.3</c:v>
                </c:pt>
                <c:pt idx="13001">
                  <c:v>56.3</c:v>
                </c:pt>
                <c:pt idx="13002">
                  <c:v>56.3</c:v>
                </c:pt>
                <c:pt idx="13003">
                  <c:v>44</c:v>
                </c:pt>
                <c:pt idx="13004">
                  <c:v>24.5</c:v>
                </c:pt>
                <c:pt idx="13005">
                  <c:v>24.5</c:v>
                </c:pt>
                <c:pt idx="13006">
                  <c:v>24.5</c:v>
                </c:pt>
                <c:pt idx="13007">
                  <c:v>24.5</c:v>
                </c:pt>
                <c:pt idx="13008">
                  <c:v>24.5</c:v>
                </c:pt>
                <c:pt idx="13009">
                  <c:v>37</c:v>
                </c:pt>
                <c:pt idx="13010">
                  <c:v>37</c:v>
                </c:pt>
                <c:pt idx="13011">
                  <c:v>37</c:v>
                </c:pt>
                <c:pt idx="13012">
                  <c:v>43</c:v>
                </c:pt>
                <c:pt idx="13013">
                  <c:v>30</c:v>
                </c:pt>
                <c:pt idx="13014">
                  <c:v>30</c:v>
                </c:pt>
                <c:pt idx="13015">
                  <c:v>43</c:v>
                </c:pt>
                <c:pt idx="13016">
                  <c:v>25.2</c:v>
                </c:pt>
                <c:pt idx="13017">
                  <c:v>40.9</c:v>
                </c:pt>
                <c:pt idx="13018">
                  <c:v>40.9</c:v>
                </c:pt>
                <c:pt idx="13019">
                  <c:v>33.299999999999997</c:v>
                </c:pt>
                <c:pt idx="13020">
                  <c:v>42.2</c:v>
                </c:pt>
                <c:pt idx="13021">
                  <c:v>39.6</c:v>
                </c:pt>
                <c:pt idx="13022">
                  <c:v>30.2</c:v>
                </c:pt>
                <c:pt idx="13023">
                  <c:v>30.2</c:v>
                </c:pt>
                <c:pt idx="13024">
                  <c:v>30.2</c:v>
                </c:pt>
                <c:pt idx="13025">
                  <c:v>27.8</c:v>
                </c:pt>
                <c:pt idx="13026">
                  <c:v>19</c:v>
                </c:pt>
                <c:pt idx="13027">
                  <c:v>27.8</c:v>
                </c:pt>
                <c:pt idx="13028">
                  <c:v>19</c:v>
                </c:pt>
                <c:pt idx="13029">
                  <c:v>27.8</c:v>
                </c:pt>
                <c:pt idx="13030">
                  <c:v>42</c:v>
                </c:pt>
                <c:pt idx="13031">
                  <c:v>27</c:v>
                </c:pt>
                <c:pt idx="13032">
                  <c:v>27</c:v>
                </c:pt>
                <c:pt idx="13033">
                  <c:v>42.9</c:v>
                </c:pt>
                <c:pt idx="13034">
                  <c:v>59</c:v>
                </c:pt>
                <c:pt idx="13035">
                  <c:v>18.899999999999999</c:v>
                </c:pt>
                <c:pt idx="13036">
                  <c:v>18.899999999999999</c:v>
                </c:pt>
                <c:pt idx="13037">
                  <c:v>18.899999999999999</c:v>
                </c:pt>
                <c:pt idx="13038">
                  <c:v>18.899999999999999</c:v>
                </c:pt>
                <c:pt idx="13039">
                  <c:v>18.899999999999999</c:v>
                </c:pt>
                <c:pt idx="13040">
                  <c:v>18.899999999999999</c:v>
                </c:pt>
                <c:pt idx="13041">
                  <c:v>16.2</c:v>
                </c:pt>
                <c:pt idx="13042">
                  <c:v>16.2</c:v>
                </c:pt>
                <c:pt idx="13043">
                  <c:v>16.2</c:v>
                </c:pt>
                <c:pt idx="13044">
                  <c:v>16.2</c:v>
                </c:pt>
                <c:pt idx="13045">
                  <c:v>16.2</c:v>
                </c:pt>
                <c:pt idx="13046">
                  <c:v>16.2</c:v>
                </c:pt>
                <c:pt idx="13047">
                  <c:v>16.2</c:v>
                </c:pt>
                <c:pt idx="13048">
                  <c:v>34</c:v>
                </c:pt>
                <c:pt idx="13049">
                  <c:v>39</c:v>
                </c:pt>
                <c:pt idx="13050">
                  <c:v>40</c:v>
                </c:pt>
                <c:pt idx="13051">
                  <c:v>59</c:v>
                </c:pt>
                <c:pt idx="13052">
                  <c:v>38</c:v>
                </c:pt>
                <c:pt idx="13053">
                  <c:v>38</c:v>
                </c:pt>
                <c:pt idx="13054">
                  <c:v>38</c:v>
                </c:pt>
                <c:pt idx="13055">
                  <c:v>38</c:v>
                </c:pt>
                <c:pt idx="13056">
                  <c:v>21.7</c:v>
                </c:pt>
                <c:pt idx="13057">
                  <c:v>35.5</c:v>
                </c:pt>
                <c:pt idx="13058">
                  <c:v>27.6</c:v>
                </c:pt>
                <c:pt idx="13059">
                  <c:v>25</c:v>
                </c:pt>
                <c:pt idx="13060">
                  <c:v>26.8</c:v>
                </c:pt>
                <c:pt idx="13061">
                  <c:v>29</c:v>
                </c:pt>
                <c:pt idx="13062">
                  <c:v>59</c:v>
                </c:pt>
                <c:pt idx="13063">
                  <c:v>52.3</c:v>
                </c:pt>
                <c:pt idx="13064">
                  <c:v>20.100000000000001</c:v>
                </c:pt>
                <c:pt idx="13065">
                  <c:v>20.100000000000001</c:v>
                </c:pt>
                <c:pt idx="13066">
                  <c:v>27</c:v>
                </c:pt>
                <c:pt idx="13067">
                  <c:v>26.8</c:v>
                </c:pt>
                <c:pt idx="13068">
                  <c:v>18.8</c:v>
                </c:pt>
                <c:pt idx="13069">
                  <c:v>32.200000000000003</c:v>
                </c:pt>
                <c:pt idx="13070">
                  <c:v>39.4</c:v>
                </c:pt>
                <c:pt idx="13071">
                  <c:v>33.299999999999997</c:v>
                </c:pt>
                <c:pt idx="13072">
                  <c:v>36.700000000000003</c:v>
                </c:pt>
                <c:pt idx="13073">
                  <c:v>36.700000000000003</c:v>
                </c:pt>
                <c:pt idx="13074">
                  <c:v>34</c:v>
                </c:pt>
                <c:pt idx="13075">
                  <c:v>33.5</c:v>
                </c:pt>
                <c:pt idx="13076">
                  <c:v>34</c:v>
                </c:pt>
                <c:pt idx="13077">
                  <c:v>40</c:v>
                </c:pt>
                <c:pt idx="13078">
                  <c:v>40</c:v>
                </c:pt>
                <c:pt idx="13079">
                  <c:v>40</c:v>
                </c:pt>
                <c:pt idx="13080">
                  <c:v>40</c:v>
                </c:pt>
                <c:pt idx="13081">
                  <c:v>47</c:v>
                </c:pt>
                <c:pt idx="13082">
                  <c:v>45.6</c:v>
                </c:pt>
                <c:pt idx="13083">
                  <c:v>52.3</c:v>
                </c:pt>
                <c:pt idx="13084">
                  <c:v>53</c:v>
                </c:pt>
                <c:pt idx="13085">
                  <c:v>52.3</c:v>
                </c:pt>
                <c:pt idx="13086">
                  <c:v>50</c:v>
                </c:pt>
                <c:pt idx="13087">
                  <c:v>45</c:v>
                </c:pt>
                <c:pt idx="13088">
                  <c:v>52.3</c:v>
                </c:pt>
                <c:pt idx="13089">
                  <c:v>52.3</c:v>
                </c:pt>
                <c:pt idx="13090">
                  <c:v>52.3</c:v>
                </c:pt>
                <c:pt idx="13091">
                  <c:v>52.3</c:v>
                </c:pt>
                <c:pt idx="13092">
                  <c:v>52.3</c:v>
                </c:pt>
                <c:pt idx="13093">
                  <c:v>52.3</c:v>
                </c:pt>
                <c:pt idx="13094">
                  <c:v>52.3</c:v>
                </c:pt>
                <c:pt idx="13095">
                  <c:v>52.3</c:v>
                </c:pt>
                <c:pt idx="13096">
                  <c:v>52.3</c:v>
                </c:pt>
                <c:pt idx="13097">
                  <c:v>52.3</c:v>
                </c:pt>
                <c:pt idx="13098">
                  <c:v>52.3</c:v>
                </c:pt>
                <c:pt idx="13099">
                  <c:v>52.3</c:v>
                </c:pt>
                <c:pt idx="13100">
                  <c:v>52.3</c:v>
                </c:pt>
                <c:pt idx="13101">
                  <c:v>52.3</c:v>
                </c:pt>
                <c:pt idx="13102">
                  <c:v>52.3</c:v>
                </c:pt>
                <c:pt idx="13103">
                  <c:v>46</c:v>
                </c:pt>
                <c:pt idx="13104">
                  <c:v>46</c:v>
                </c:pt>
                <c:pt idx="13105">
                  <c:v>45.4</c:v>
                </c:pt>
                <c:pt idx="13106">
                  <c:v>60</c:v>
                </c:pt>
                <c:pt idx="13107">
                  <c:v>38.5</c:v>
                </c:pt>
                <c:pt idx="13108">
                  <c:v>38.5</c:v>
                </c:pt>
                <c:pt idx="13109">
                  <c:v>53</c:v>
                </c:pt>
                <c:pt idx="13110">
                  <c:v>55</c:v>
                </c:pt>
                <c:pt idx="13111">
                  <c:v>59</c:v>
                </c:pt>
                <c:pt idx="13112">
                  <c:v>59</c:v>
                </c:pt>
                <c:pt idx="13113">
                  <c:v>61</c:v>
                </c:pt>
                <c:pt idx="13114">
                  <c:v>61</c:v>
                </c:pt>
                <c:pt idx="13115">
                  <c:v>41</c:v>
                </c:pt>
                <c:pt idx="13116">
                  <c:v>41</c:v>
                </c:pt>
                <c:pt idx="13117">
                  <c:v>34</c:v>
                </c:pt>
                <c:pt idx="13118">
                  <c:v>45</c:v>
                </c:pt>
                <c:pt idx="13119">
                  <c:v>42.9</c:v>
                </c:pt>
                <c:pt idx="13120">
                  <c:v>42.9</c:v>
                </c:pt>
                <c:pt idx="13121">
                  <c:v>42.9</c:v>
                </c:pt>
                <c:pt idx="13122">
                  <c:v>42.9</c:v>
                </c:pt>
                <c:pt idx="13123">
                  <c:v>27</c:v>
                </c:pt>
                <c:pt idx="13124">
                  <c:v>50</c:v>
                </c:pt>
                <c:pt idx="13125">
                  <c:v>50</c:v>
                </c:pt>
                <c:pt idx="13126">
                  <c:v>27</c:v>
                </c:pt>
                <c:pt idx="13127">
                  <c:v>27</c:v>
                </c:pt>
                <c:pt idx="13128">
                  <c:v>51</c:v>
                </c:pt>
                <c:pt idx="13129">
                  <c:v>42.9</c:v>
                </c:pt>
                <c:pt idx="13130">
                  <c:v>44</c:v>
                </c:pt>
                <c:pt idx="13131">
                  <c:v>44</c:v>
                </c:pt>
                <c:pt idx="13132">
                  <c:v>44</c:v>
                </c:pt>
                <c:pt idx="13133">
                  <c:v>44</c:v>
                </c:pt>
                <c:pt idx="13134">
                  <c:v>44</c:v>
                </c:pt>
                <c:pt idx="13135">
                  <c:v>44</c:v>
                </c:pt>
                <c:pt idx="13136">
                  <c:v>44</c:v>
                </c:pt>
                <c:pt idx="13137">
                  <c:v>44.8</c:v>
                </c:pt>
                <c:pt idx="13138">
                  <c:v>44.8</c:v>
                </c:pt>
                <c:pt idx="13139">
                  <c:v>44.8</c:v>
                </c:pt>
                <c:pt idx="13140">
                  <c:v>44</c:v>
                </c:pt>
                <c:pt idx="13141">
                  <c:v>44</c:v>
                </c:pt>
                <c:pt idx="13142">
                  <c:v>42.9</c:v>
                </c:pt>
                <c:pt idx="13143">
                  <c:v>42.9</c:v>
                </c:pt>
                <c:pt idx="13144">
                  <c:v>42.9</c:v>
                </c:pt>
                <c:pt idx="13145">
                  <c:v>42.9</c:v>
                </c:pt>
                <c:pt idx="13146">
                  <c:v>33</c:v>
                </c:pt>
                <c:pt idx="13147">
                  <c:v>36</c:v>
                </c:pt>
                <c:pt idx="13148">
                  <c:v>36</c:v>
                </c:pt>
                <c:pt idx="13149">
                  <c:v>36</c:v>
                </c:pt>
                <c:pt idx="13150">
                  <c:v>27</c:v>
                </c:pt>
                <c:pt idx="13151">
                  <c:v>27</c:v>
                </c:pt>
                <c:pt idx="13152">
                  <c:v>27</c:v>
                </c:pt>
                <c:pt idx="13153">
                  <c:v>27</c:v>
                </c:pt>
                <c:pt idx="13154">
                  <c:v>41</c:v>
                </c:pt>
                <c:pt idx="13155">
                  <c:v>41</c:v>
                </c:pt>
                <c:pt idx="13156">
                  <c:v>27</c:v>
                </c:pt>
                <c:pt idx="13157">
                  <c:v>27</c:v>
                </c:pt>
                <c:pt idx="13158">
                  <c:v>27</c:v>
                </c:pt>
                <c:pt idx="13159">
                  <c:v>27</c:v>
                </c:pt>
                <c:pt idx="13160">
                  <c:v>27</c:v>
                </c:pt>
                <c:pt idx="13161">
                  <c:v>27</c:v>
                </c:pt>
                <c:pt idx="13162">
                  <c:v>27</c:v>
                </c:pt>
                <c:pt idx="13163">
                  <c:v>45</c:v>
                </c:pt>
                <c:pt idx="13164">
                  <c:v>45</c:v>
                </c:pt>
                <c:pt idx="13165">
                  <c:v>45</c:v>
                </c:pt>
                <c:pt idx="13166">
                  <c:v>53</c:v>
                </c:pt>
                <c:pt idx="13167">
                  <c:v>35.5</c:v>
                </c:pt>
                <c:pt idx="13168">
                  <c:v>26.8</c:v>
                </c:pt>
                <c:pt idx="13169">
                  <c:v>26.8</c:v>
                </c:pt>
                <c:pt idx="13170">
                  <c:v>37.200000000000003</c:v>
                </c:pt>
                <c:pt idx="13171">
                  <c:v>35.1</c:v>
                </c:pt>
                <c:pt idx="13172">
                  <c:v>35.1</c:v>
                </c:pt>
                <c:pt idx="13173">
                  <c:v>35.1</c:v>
                </c:pt>
                <c:pt idx="13174">
                  <c:v>35.1</c:v>
                </c:pt>
                <c:pt idx="13175">
                  <c:v>35.1</c:v>
                </c:pt>
                <c:pt idx="13176">
                  <c:v>35.1</c:v>
                </c:pt>
                <c:pt idx="13177">
                  <c:v>35.1</c:v>
                </c:pt>
                <c:pt idx="13178">
                  <c:v>35.1</c:v>
                </c:pt>
                <c:pt idx="13179">
                  <c:v>35.1</c:v>
                </c:pt>
                <c:pt idx="13180">
                  <c:v>35.1</c:v>
                </c:pt>
                <c:pt idx="13181">
                  <c:v>35.1</c:v>
                </c:pt>
                <c:pt idx="13182">
                  <c:v>35.1</c:v>
                </c:pt>
                <c:pt idx="13183">
                  <c:v>35</c:v>
                </c:pt>
                <c:pt idx="13184">
                  <c:v>35</c:v>
                </c:pt>
                <c:pt idx="13185">
                  <c:v>33.5</c:v>
                </c:pt>
                <c:pt idx="13186">
                  <c:v>34</c:v>
                </c:pt>
                <c:pt idx="13187">
                  <c:v>33</c:v>
                </c:pt>
                <c:pt idx="13188">
                  <c:v>33</c:v>
                </c:pt>
                <c:pt idx="13189">
                  <c:v>32.200000000000003</c:v>
                </c:pt>
                <c:pt idx="13190">
                  <c:v>32.5</c:v>
                </c:pt>
                <c:pt idx="13191">
                  <c:v>32.5</c:v>
                </c:pt>
                <c:pt idx="13192">
                  <c:v>32.5</c:v>
                </c:pt>
                <c:pt idx="13193">
                  <c:v>32.5</c:v>
                </c:pt>
                <c:pt idx="13194">
                  <c:v>31.9</c:v>
                </c:pt>
                <c:pt idx="13195">
                  <c:v>32.200000000000003</c:v>
                </c:pt>
                <c:pt idx="13196">
                  <c:v>32.200000000000003</c:v>
                </c:pt>
                <c:pt idx="13197">
                  <c:v>32.200000000000003</c:v>
                </c:pt>
                <c:pt idx="13198">
                  <c:v>32.200000000000003</c:v>
                </c:pt>
                <c:pt idx="13199">
                  <c:v>32.200000000000003</c:v>
                </c:pt>
                <c:pt idx="13200">
                  <c:v>32.200000000000003</c:v>
                </c:pt>
                <c:pt idx="13201">
                  <c:v>32.200000000000003</c:v>
                </c:pt>
                <c:pt idx="13202">
                  <c:v>27</c:v>
                </c:pt>
                <c:pt idx="13203">
                  <c:v>27</c:v>
                </c:pt>
                <c:pt idx="13204">
                  <c:v>27</c:v>
                </c:pt>
                <c:pt idx="13205">
                  <c:v>27</c:v>
                </c:pt>
                <c:pt idx="13206">
                  <c:v>27</c:v>
                </c:pt>
                <c:pt idx="13207">
                  <c:v>27</c:v>
                </c:pt>
                <c:pt idx="13208">
                  <c:v>27</c:v>
                </c:pt>
                <c:pt idx="13209">
                  <c:v>27</c:v>
                </c:pt>
                <c:pt idx="13210">
                  <c:v>27</c:v>
                </c:pt>
                <c:pt idx="13211">
                  <c:v>42</c:v>
                </c:pt>
                <c:pt idx="13212">
                  <c:v>42</c:v>
                </c:pt>
                <c:pt idx="13213">
                  <c:v>42</c:v>
                </c:pt>
                <c:pt idx="13214">
                  <c:v>27</c:v>
                </c:pt>
                <c:pt idx="13215">
                  <c:v>27</c:v>
                </c:pt>
                <c:pt idx="13216">
                  <c:v>27</c:v>
                </c:pt>
                <c:pt idx="13217">
                  <c:v>27</c:v>
                </c:pt>
                <c:pt idx="13218">
                  <c:v>27</c:v>
                </c:pt>
                <c:pt idx="13219">
                  <c:v>27</c:v>
                </c:pt>
                <c:pt idx="13220">
                  <c:v>27</c:v>
                </c:pt>
                <c:pt idx="13221">
                  <c:v>27</c:v>
                </c:pt>
                <c:pt idx="13222">
                  <c:v>27</c:v>
                </c:pt>
                <c:pt idx="13223">
                  <c:v>52.3</c:v>
                </c:pt>
                <c:pt idx="13224">
                  <c:v>52</c:v>
                </c:pt>
                <c:pt idx="13225">
                  <c:v>32.200000000000003</c:v>
                </c:pt>
                <c:pt idx="13226">
                  <c:v>32.200000000000003</c:v>
                </c:pt>
                <c:pt idx="13227">
                  <c:v>32.200000000000003</c:v>
                </c:pt>
                <c:pt idx="13228">
                  <c:v>33</c:v>
                </c:pt>
                <c:pt idx="13229">
                  <c:v>33</c:v>
                </c:pt>
                <c:pt idx="13230">
                  <c:v>33</c:v>
                </c:pt>
                <c:pt idx="13231">
                  <c:v>33</c:v>
                </c:pt>
                <c:pt idx="13232">
                  <c:v>33</c:v>
                </c:pt>
                <c:pt idx="13233">
                  <c:v>33</c:v>
                </c:pt>
                <c:pt idx="13234">
                  <c:v>53</c:v>
                </c:pt>
                <c:pt idx="13235">
                  <c:v>30.8</c:v>
                </c:pt>
                <c:pt idx="13236">
                  <c:v>31</c:v>
                </c:pt>
                <c:pt idx="13237">
                  <c:v>30.8</c:v>
                </c:pt>
                <c:pt idx="13238">
                  <c:v>30.8</c:v>
                </c:pt>
                <c:pt idx="13239">
                  <c:v>30.8</c:v>
                </c:pt>
                <c:pt idx="13240">
                  <c:v>31</c:v>
                </c:pt>
                <c:pt idx="13241">
                  <c:v>35</c:v>
                </c:pt>
                <c:pt idx="13242">
                  <c:v>33.5</c:v>
                </c:pt>
                <c:pt idx="13243">
                  <c:v>35</c:v>
                </c:pt>
                <c:pt idx="13244">
                  <c:v>35</c:v>
                </c:pt>
                <c:pt idx="13245">
                  <c:v>35</c:v>
                </c:pt>
                <c:pt idx="13246">
                  <c:v>32.200000000000003</c:v>
                </c:pt>
                <c:pt idx="13247">
                  <c:v>30</c:v>
                </c:pt>
                <c:pt idx="13248">
                  <c:v>32.200000000000003</c:v>
                </c:pt>
                <c:pt idx="13249">
                  <c:v>30</c:v>
                </c:pt>
                <c:pt idx="13250">
                  <c:v>30</c:v>
                </c:pt>
                <c:pt idx="13251">
                  <c:v>32</c:v>
                </c:pt>
                <c:pt idx="13252">
                  <c:v>32</c:v>
                </c:pt>
                <c:pt idx="13253">
                  <c:v>30</c:v>
                </c:pt>
                <c:pt idx="13254">
                  <c:v>53</c:v>
                </c:pt>
                <c:pt idx="13255">
                  <c:v>56.3</c:v>
                </c:pt>
                <c:pt idx="13256">
                  <c:v>43</c:v>
                </c:pt>
                <c:pt idx="13257">
                  <c:v>43</c:v>
                </c:pt>
                <c:pt idx="13258">
                  <c:v>43</c:v>
                </c:pt>
                <c:pt idx="13259">
                  <c:v>43</c:v>
                </c:pt>
                <c:pt idx="13260">
                  <c:v>27</c:v>
                </c:pt>
                <c:pt idx="13261">
                  <c:v>27</c:v>
                </c:pt>
                <c:pt idx="13262">
                  <c:v>22.9</c:v>
                </c:pt>
                <c:pt idx="13263">
                  <c:v>22.9</c:v>
                </c:pt>
                <c:pt idx="13264">
                  <c:v>27</c:v>
                </c:pt>
                <c:pt idx="13265">
                  <c:v>22.9</c:v>
                </c:pt>
                <c:pt idx="13266">
                  <c:v>22.9</c:v>
                </c:pt>
                <c:pt idx="13267">
                  <c:v>22.9</c:v>
                </c:pt>
                <c:pt idx="13268">
                  <c:v>22.9</c:v>
                </c:pt>
                <c:pt idx="13269">
                  <c:v>22.9</c:v>
                </c:pt>
                <c:pt idx="13270">
                  <c:v>22.9</c:v>
                </c:pt>
                <c:pt idx="13271">
                  <c:v>22.9</c:v>
                </c:pt>
                <c:pt idx="13272">
                  <c:v>22.9</c:v>
                </c:pt>
                <c:pt idx="13273">
                  <c:v>22.9</c:v>
                </c:pt>
                <c:pt idx="13274">
                  <c:v>22.9</c:v>
                </c:pt>
                <c:pt idx="13275">
                  <c:v>22.9</c:v>
                </c:pt>
                <c:pt idx="13276">
                  <c:v>22.9</c:v>
                </c:pt>
                <c:pt idx="13277">
                  <c:v>22.9</c:v>
                </c:pt>
                <c:pt idx="13278">
                  <c:v>45</c:v>
                </c:pt>
                <c:pt idx="13279">
                  <c:v>53</c:v>
                </c:pt>
                <c:pt idx="13280">
                  <c:v>45</c:v>
                </c:pt>
                <c:pt idx="13281">
                  <c:v>45</c:v>
                </c:pt>
                <c:pt idx="13282">
                  <c:v>45</c:v>
                </c:pt>
                <c:pt idx="13283">
                  <c:v>45</c:v>
                </c:pt>
                <c:pt idx="13284">
                  <c:v>45</c:v>
                </c:pt>
                <c:pt idx="13285">
                  <c:v>45</c:v>
                </c:pt>
                <c:pt idx="13286">
                  <c:v>45</c:v>
                </c:pt>
                <c:pt idx="13287">
                  <c:v>27</c:v>
                </c:pt>
                <c:pt idx="13288">
                  <c:v>27</c:v>
                </c:pt>
                <c:pt idx="13289">
                  <c:v>27</c:v>
                </c:pt>
                <c:pt idx="13290">
                  <c:v>27</c:v>
                </c:pt>
                <c:pt idx="13291">
                  <c:v>27</c:v>
                </c:pt>
                <c:pt idx="13292">
                  <c:v>27</c:v>
                </c:pt>
                <c:pt idx="13293">
                  <c:v>27</c:v>
                </c:pt>
                <c:pt idx="13294">
                  <c:v>27</c:v>
                </c:pt>
                <c:pt idx="13295">
                  <c:v>27</c:v>
                </c:pt>
                <c:pt idx="13296">
                  <c:v>29.9</c:v>
                </c:pt>
                <c:pt idx="13297">
                  <c:v>24</c:v>
                </c:pt>
                <c:pt idx="13298">
                  <c:v>24</c:v>
                </c:pt>
                <c:pt idx="13299">
                  <c:v>42</c:v>
                </c:pt>
                <c:pt idx="13300">
                  <c:v>42</c:v>
                </c:pt>
                <c:pt idx="13301">
                  <c:v>53</c:v>
                </c:pt>
                <c:pt idx="13302">
                  <c:v>12</c:v>
                </c:pt>
                <c:pt idx="13303">
                  <c:v>12</c:v>
                </c:pt>
                <c:pt idx="13304">
                  <c:v>14</c:v>
                </c:pt>
                <c:pt idx="13305">
                  <c:v>14</c:v>
                </c:pt>
                <c:pt idx="13306">
                  <c:v>14</c:v>
                </c:pt>
                <c:pt idx="13307">
                  <c:v>14</c:v>
                </c:pt>
                <c:pt idx="13308">
                  <c:v>40</c:v>
                </c:pt>
                <c:pt idx="13309">
                  <c:v>53</c:v>
                </c:pt>
                <c:pt idx="13310">
                  <c:v>40</c:v>
                </c:pt>
                <c:pt idx="13311">
                  <c:v>40</c:v>
                </c:pt>
                <c:pt idx="13312">
                  <c:v>40</c:v>
                </c:pt>
                <c:pt idx="13313">
                  <c:v>40</c:v>
                </c:pt>
                <c:pt idx="13314">
                  <c:v>42</c:v>
                </c:pt>
                <c:pt idx="13315">
                  <c:v>42</c:v>
                </c:pt>
                <c:pt idx="13316">
                  <c:v>42</c:v>
                </c:pt>
                <c:pt idx="13317">
                  <c:v>42</c:v>
                </c:pt>
                <c:pt idx="13318">
                  <c:v>42</c:v>
                </c:pt>
                <c:pt idx="13319">
                  <c:v>42</c:v>
                </c:pt>
                <c:pt idx="13320">
                  <c:v>42</c:v>
                </c:pt>
                <c:pt idx="13321">
                  <c:v>42</c:v>
                </c:pt>
                <c:pt idx="13322">
                  <c:v>40</c:v>
                </c:pt>
                <c:pt idx="13323">
                  <c:v>40</c:v>
                </c:pt>
                <c:pt idx="13324">
                  <c:v>40</c:v>
                </c:pt>
                <c:pt idx="13325">
                  <c:v>40</c:v>
                </c:pt>
                <c:pt idx="13326">
                  <c:v>40</c:v>
                </c:pt>
                <c:pt idx="13327">
                  <c:v>42</c:v>
                </c:pt>
                <c:pt idx="13328">
                  <c:v>42</c:v>
                </c:pt>
                <c:pt idx="13329">
                  <c:v>42</c:v>
                </c:pt>
                <c:pt idx="13330">
                  <c:v>42</c:v>
                </c:pt>
                <c:pt idx="13331">
                  <c:v>42</c:v>
                </c:pt>
                <c:pt idx="13332">
                  <c:v>42</c:v>
                </c:pt>
                <c:pt idx="13333">
                  <c:v>26.8</c:v>
                </c:pt>
                <c:pt idx="13334">
                  <c:v>26.8</c:v>
                </c:pt>
                <c:pt idx="13335">
                  <c:v>26.8</c:v>
                </c:pt>
                <c:pt idx="13336">
                  <c:v>26.8</c:v>
                </c:pt>
                <c:pt idx="13337">
                  <c:v>33</c:v>
                </c:pt>
                <c:pt idx="13338">
                  <c:v>30.8</c:v>
                </c:pt>
                <c:pt idx="13339">
                  <c:v>30.8</c:v>
                </c:pt>
                <c:pt idx="13340">
                  <c:v>30.8</c:v>
                </c:pt>
                <c:pt idx="13341">
                  <c:v>31</c:v>
                </c:pt>
                <c:pt idx="13342">
                  <c:v>30.8</c:v>
                </c:pt>
                <c:pt idx="13343">
                  <c:v>32.200000000000003</c:v>
                </c:pt>
                <c:pt idx="13344">
                  <c:v>33</c:v>
                </c:pt>
                <c:pt idx="13345">
                  <c:v>38</c:v>
                </c:pt>
                <c:pt idx="13346">
                  <c:v>39</c:v>
                </c:pt>
                <c:pt idx="13347">
                  <c:v>36.200000000000003</c:v>
                </c:pt>
                <c:pt idx="13348">
                  <c:v>31</c:v>
                </c:pt>
                <c:pt idx="13349">
                  <c:v>30.8</c:v>
                </c:pt>
                <c:pt idx="13350">
                  <c:v>30.8</c:v>
                </c:pt>
                <c:pt idx="13351">
                  <c:v>30.8</c:v>
                </c:pt>
                <c:pt idx="13352">
                  <c:v>21.5</c:v>
                </c:pt>
                <c:pt idx="13353">
                  <c:v>50</c:v>
                </c:pt>
                <c:pt idx="13354">
                  <c:v>42</c:v>
                </c:pt>
                <c:pt idx="13355">
                  <c:v>41</c:v>
                </c:pt>
                <c:pt idx="13356">
                  <c:v>41</c:v>
                </c:pt>
                <c:pt idx="13357">
                  <c:v>41</c:v>
                </c:pt>
                <c:pt idx="13358">
                  <c:v>34</c:v>
                </c:pt>
                <c:pt idx="13359">
                  <c:v>42</c:v>
                </c:pt>
                <c:pt idx="13360">
                  <c:v>42</c:v>
                </c:pt>
                <c:pt idx="13361">
                  <c:v>44</c:v>
                </c:pt>
                <c:pt idx="13362">
                  <c:v>34</c:v>
                </c:pt>
                <c:pt idx="13363">
                  <c:v>36</c:v>
                </c:pt>
                <c:pt idx="13364">
                  <c:v>36</c:v>
                </c:pt>
                <c:pt idx="13365">
                  <c:v>65</c:v>
                </c:pt>
                <c:pt idx="13366">
                  <c:v>65</c:v>
                </c:pt>
                <c:pt idx="13367">
                  <c:v>65</c:v>
                </c:pt>
                <c:pt idx="13368">
                  <c:v>65</c:v>
                </c:pt>
                <c:pt idx="13369">
                  <c:v>65</c:v>
                </c:pt>
                <c:pt idx="13370">
                  <c:v>34.799999999999997</c:v>
                </c:pt>
                <c:pt idx="13371">
                  <c:v>35.5</c:v>
                </c:pt>
                <c:pt idx="13372">
                  <c:v>27</c:v>
                </c:pt>
                <c:pt idx="13373">
                  <c:v>34</c:v>
                </c:pt>
                <c:pt idx="13374">
                  <c:v>31.9</c:v>
                </c:pt>
                <c:pt idx="13375">
                  <c:v>50</c:v>
                </c:pt>
                <c:pt idx="13376">
                  <c:v>50</c:v>
                </c:pt>
                <c:pt idx="13377">
                  <c:v>33</c:v>
                </c:pt>
                <c:pt idx="13378">
                  <c:v>33</c:v>
                </c:pt>
                <c:pt idx="13379">
                  <c:v>33</c:v>
                </c:pt>
                <c:pt idx="13380">
                  <c:v>50</c:v>
                </c:pt>
                <c:pt idx="13381">
                  <c:v>48</c:v>
                </c:pt>
                <c:pt idx="13382">
                  <c:v>40</c:v>
                </c:pt>
                <c:pt idx="13383">
                  <c:v>40</c:v>
                </c:pt>
                <c:pt idx="13384">
                  <c:v>36</c:v>
                </c:pt>
                <c:pt idx="13385">
                  <c:v>27</c:v>
                </c:pt>
                <c:pt idx="13386">
                  <c:v>27</c:v>
                </c:pt>
                <c:pt idx="13387">
                  <c:v>27</c:v>
                </c:pt>
                <c:pt idx="13388">
                  <c:v>27</c:v>
                </c:pt>
                <c:pt idx="13389">
                  <c:v>27</c:v>
                </c:pt>
                <c:pt idx="13390">
                  <c:v>27</c:v>
                </c:pt>
                <c:pt idx="13391">
                  <c:v>54</c:v>
                </c:pt>
                <c:pt idx="13392">
                  <c:v>54</c:v>
                </c:pt>
                <c:pt idx="13393">
                  <c:v>59</c:v>
                </c:pt>
                <c:pt idx="13394">
                  <c:v>52.3</c:v>
                </c:pt>
                <c:pt idx="13395">
                  <c:v>60.4</c:v>
                </c:pt>
                <c:pt idx="13396">
                  <c:v>61</c:v>
                </c:pt>
                <c:pt idx="13397">
                  <c:v>52.3</c:v>
                </c:pt>
                <c:pt idx="13398">
                  <c:v>61</c:v>
                </c:pt>
                <c:pt idx="13399">
                  <c:v>61</c:v>
                </c:pt>
                <c:pt idx="13400">
                  <c:v>61</c:v>
                </c:pt>
                <c:pt idx="13401">
                  <c:v>59</c:v>
                </c:pt>
                <c:pt idx="13402">
                  <c:v>55</c:v>
                </c:pt>
                <c:pt idx="13403">
                  <c:v>55</c:v>
                </c:pt>
                <c:pt idx="13404">
                  <c:v>55</c:v>
                </c:pt>
                <c:pt idx="13405">
                  <c:v>55</c:v>
                </c:pt>
                <c:pt idx="13406">
                  <c:v>55</c:v>
                </c:pt>
                <c:pt idx="13407">
                  <c:v>52.3</c:v>
                </c:pt>
                <c:pt idx="13408">
                  <c:v>45</c:v>
                </c:pt>
                <c:pt idx="13409">
                  <c:v>10</c:v>
                </c:pt>
                <c:pt idx="13410">
                  <c:v>59</c:v>
                </c:pt>
                <c:pt idx="13411">
                  <c:v>27.4</c:v>
                </c:pt>
                <c:pt idx="13412">
                  <c:v>26.2</c:v>
                </c:pt>
                <c:pt idx="13413">
                  <c:v>42</c:v>
                </c:pt>
                <c:pt idx="13414">
                  <c:v>42.2</c:v>
                </c:pt>
                <c:pt idx="13415">
                  <c:v>26</c:v>
                </c:pt>
                <c:pt idx="13416">
                  <c:v>26</c:v>
                </c:pt>
                <c:pt idx="13417">
                  <c:v>27</c:v>
                </c:pt>
                <c:pt idx="13418">
                  <c:v>27</c:v>
                </c:pt>
                <c:pt idx="13419">
                  <c:v>27</c:v>
                </c:pt>
                <c:pt idx="13420">
                  <c:v>29</c:v>
                </c:pt>
                <c:pt idx="13421">
                  <c:v>29</c:v>
                </c:pt>
                <c:pt idx="13422">
                  <c:v>27</c:v>
                </c:pt>
                <c:pt idx="13423">
                  <c:v>27</c:v>
                </c:pt>
                <c:pt idx="13424">
                  <c:v>27.6</c:v>
                </c:pt>
                <c:pt idx="13425">
                  <c:v>27.4</c:v>
                </c:pt>
                <c:pt idx="13426">
                  <c:v>27.6</c:v>
                </c:pt>
                <c:pt idx="13427">
                  <c:v>27.6</c:v>
                </c:pt>
                <c:pt idx="13428">
                  <c:v>27.6</c:v>
                </c:pt>
                <c:pt idx="13429">
                  <c:v>21</c:v>
                </c:pt>
                <c:pt idx="13430">
                  <c:v>21</c:v>
                </c:pt>
                <c:pt idx="13431">
                  <c:v>21</c:v>
                </c:pt>
                <c:pt idx="13432">
                  <c:v>21</c:v>
                </c:pt>
                <c:pt idx="13433">
                  <c:v>21</c:v>
                </c:pt>
                <c:pt idx="13434">
                  <c:v>36.700000000000003</c:v>
                </c:pt>
                <c:pt idx="13435">
                  <c:v>37</c:v>
                </c:pt>
                <c:pt idx="13436">
                  <c:v>37</c:v>
                </c:pt>
                <c:pt idx="13437">
                  <c:v>37</c:v>
                </c:pt>
                <c:pt idx="13438">
                  <c:v>37</c:v>
                </c:pt>
                <c:pt idx="13439">
                  <c:v>27</c:v>
                </c:pt>
                <c:pt idx="13440">
                  <c:v>27</c:v>
                </c:pt>
                <c:pt idx="13441">
                  <c:v>27</c:v>
                </c:pt>
                <c:pt idx="13442">
                  <c:v>27</c:v>
                </c:pt>
                <c:pt idx="13443">
                  <c:v>27</c:v>
                </c:pt>
                <c:pt idx="13444">
                  <c:v>27</c:v>
                </c:pt>
                <c:pt idx="13445">
                  <c:v>34</c:v>
                </c:pt>
                <c:pt idx="13446">
                  <c:v>34</c:v>
                </c:pt>
                <c:pt idx="13447">
                  <c:v>34</c:v>
                </c:pt>
                <c:pt idx="13448">
                  <c:v>34</c:v>
                </c:pt>
                <c:pt idx="13449">
                  <c:v>27</c:v>
                </c:pt>
                <c:pt idx="13450">
                  <c:v>27</c:v>
                </c:pt>
                <c:pt idx="13451">
                  <c:v>27</c:v>
                </c:pt>
                <c:pt idx="13452">
                  <c:v>27</c:v>
                </c:pt>
                <c:pt idx="13453">
                  <c:v>40</c:v>
                </c:pt>
                <c:pt idx="13454">
                  <c:v>43</c:v>
                </c:pt>
                <c:pt idx="13455">
                  <c:v>43</c:v>
                </c:pt>
                <c:pt idx="13456">
                  <c:v>43</c:v>
                </c:pt>
                <c:pt idx="13457">
                  <c:v>27</c:v>
                </c:pt>
                <c:pt idx="13458">
                  <c:v>27</c:v>
                </c:pt>
                <c:pt idx="13459">
                  <c:v>27</c:v>
                </c:pt>
                <c:pt idx="13460">
                  <c:v>27</c:v>
                </c:pt>
                <c:pt idx="13461">
                  <c:v>27</c:v>
                </c:pt>
                <c:pt idx="13462">
                  <c:v>27</c:v>
                </c:pt>
                <c:pt idx="13463">
                  <c:v>34.200000000000003</c:v>
                </c:pt>
                <c:pt idx="13464">
                  <c:v>43</c:v>
                </c:pt>
                <c:pt idx="13465">
                  <c:v>43</c:v>
                </c:pt>
                <c:pt idx="13466">
                  <c:v>43</c:v>
                </c:pt>
                <c:pt idx="13467">
                  <c:v>43</c:v>
                </c:pt>
                <c:pt idx="13468">
                  <c:v>43</c:v>
                </c:pt>
                <c:pt idx="13469">
                  <c:v>27</c:v>
                </c:pt>
                <c:pt idx="13470">
                  <c:v>27</c:v>
                </c:pt>
                <c:pt idx="13471">
                  <c:v>27</c:v>
                </c:pt>
                <c:pt idx="13472">
                  <c:v>27</c:v>
                </c:pt>
                <c:pt idx="13473">
                  <c:v>17</c:v>
                </c:pt>
                <c:pt idx="13474">
                  <c:v>17</c:v>
                </c:pt>
                <c:pt idx="13475">
                  <c:v>17</c:v>
                </c:pt>
                <c:pt idx="13476">
                  <c:v>17</c:v>
                </c:pt>
                <c:pt idx="13477">
                  <c:v>17</c:v>
                </c:pt>
                <c:pt idx="13478">
                  <c:v>17</c:v>
                </c:pt>
                <c:pt idx="13479">
                  <c:v>33.5</c:v>
                </c:pt>
                <c:pt idx="13480">
                  <c:v>33.5</c:v>
                </c:pt>
                <c:pt idx="13481">
                  <c:v>30.8</c:v>
                </c:pt>
                <c:pt idx="13482">
                  <c:v>30.8</c:v>
                </c:pt>
                <c:pt idx="13483">
                  <c:v>33.5</c:v>
                </c:pt>
                <c:pt idx="13484">
                  <c:v>33.5</c:v>
                </c:pt>
                <c:pt idx="13485">
                  <c:v>33.5</c:v>
                </c:pt>
                <c:pt idx="13486">
                  <c:v>33.5</c:v>
                </c:pt>
                <c:pt idx="13487">
                  <c:v>33.5</c:v>
                </c:pt>
                <c:pt idx="13488">
                  <c:v>33.5</c:v>
                </c:pt>
                <c:pt idx="13489">
                  <c:v>33.5</c:v>
                </c:pt>
                <c:pt idx="13490">
                  <c:v>33.5</c:v>
                </c:pt>
                <c:pt idx="13491">
                  <c:v>31.1</c:v>
                </c:pt>
                <c:pt idx="13492">
                  <c:v>31.1</c:v>
                </c:pt>
                <c:pt idx="13493">
                  <c:v>31.1</c:v>
                </c:pt>
                <c:pt idx="13494">
                  <c:v>32.9</c:v>
                </c:pt>
                <c:pt idx="13495">
                  <c:v>31.1</c:v>
                </c:pt>
                <c:pt idx="13496">
                  <c:v>31.1</c:v>
                </c:pt>
                <c:pt idx="13497">
                  <c:v>31.1</c:v>
                </c:pt>
                <c:pt idx="13498">
                  <c:v>32.9</c:v>
                </c:pt>
                <c:pt idx="13499">
                  <c:v>32.9</c:v>
                </c:pt>
                <c:pt idx="13500">
                  <c:v>26.8</c:v>
                </c:pt>
                <c:pt idx="13501">
                  <c:v>26.8</c:v>
                </c:pt>
                <c:pt idx="13502">
                  <c:v>26.8</c:v>
                </c:pt>
                <c:pt idx="13503">
                  <c:v>27</c:v>
                </c:pt>
                <c:pt idx="13504">
                  <c:v>27</c:v>
                </c:pt>
                <c:pt idx="13505">
                  <c:v>27</c:v>
                </c:pt>
                <c:pt idx="13506">
                  <c:v>27</c:v>
                </c:pt>
                <c:pt idx="13507">
                  <c:v>35</c:v>
                </c:pt>
                <c:pt idx="13508">
                  <c:v>24.1</c:v>
                </c:pt>
                <c:pt idx="13509">
                  <c:v>27</c:v>
                </c:pt>
                <c:pt idx="13510">
                  <c:v>27</c:v>
                </c:pt>
                <c:pt idx="13511">
                  <c:v>27</c:v>
                </c:pt>
                <c:pt idx="13512">
                  <c:v>27</c:v>
                </c:pt>
                <c:pt idx="13513">
                  <c:v>27</c:v>
                </c:pt>
                <c:pt idx="13514">
                  <c:v>27</c:v>
                </c:pt>
                <c:pt idx="13515">
                  <c:v>27</c:v>
                </c:pt>
                <c:pt idx="13516">
                  <c:v>27</c:v>
                </c:pt>
                <c:pt idx="13517">
                  <c:v>27</c:v>
                </c:pt>
                <c:pt idx="13518">
                  <c:v>33.5</c:v>
                </c:pt>
                <c:pt idx="13519">
                  <c:v>27</c:v>
                </c:pt>
                <c:pt idx="13520">
                  <c:v>27</c:v>
                </c:pt>
                <c:pt idx="13521">
                  <c:v>29</c:v>
                </c:pt>
                <c:pt idx="13522">
                  <c:v>29</c:v>
                </c:pt>
                <c:pt idx="13523">
                  <c:v>27</c:v>
                </c:pt>
                <c:pt idx="13524">
                  <c:v>29</c:v>
                </c:pt>
                <c:pt idx="13525">
                  <c:v>29</c:v>
                </c:pt>
                <c:pt idx="13526">
                  <c:v>34.9</c:v>
                </c:pt>
                <c:pt idx="13527">
                  <c:v>35</c:v>
                </c:pt>
                <c:pt idx="13528">
                  <c:v>35</c:v>
                </c:pt>
                <c:pt idx="13529">
                  <c:v>19</c:v>
                </c:pt>
                <c:pt idx="13530">
                  <c:v>19</c:v>
                </c:pt>
                <c:pt idx="13531">
                  <c:v>72</c:v>
                </c:pt>
                <c:pt idx="13532">
                  <c:v>72</c:v>
                </c:pt>
                <c:pt idx="13533">
                  <c:v>72</c:v>
                </c:pt>
                <c:pt idx="13534">
                  <c:v>29.5</c:v>
                </c:pt>
                <c:pt idx="13535">
                  <c:v>29.5</c:v>
                </c:pt>
                <c:pt idx="13536">
                  <c:v>29.5</c:v>
                </c:pt>
                <c:pt idx="13537">
                  <c:v>29.5</c:v>
                </c:pt>
                <c:pt idx="13538">
                  <c:v>29.5</c:v>
                </c:pt>
                <c:pt idx="13539">
                  <c:v>26.8</c:v>
                </c:pt>
                <c:pt idx="13540">
                  <c:v>26.8</c:v>
                </c:pt>
                <c:pt idx="13541">
                  <c:v>29.5</c:v>
                </c:pt>
                <c:pt idx="13542">
                  <c:v>32</c:v>
                </c:pt>
                <c:pt idx="13543">
                  <c:v>32</c:v>
                </c:pt>
                <c:pt idx="13544">
                  <c:v>33</c:v>
                </c:pt>
                <c:pt idx="13545">
                  <c:v>32</c:v>
                </c:pt>
                <c:pt idx="13546">
                  <c:v>32.200000000000003</c:v>
                </c:pt>
                <c:pt idx="13547">
                  <c:v>28</c:v>
                </c:pt>
                <c:pt idx="13548">
                  <c:v>30.8</c:v>
                </c:pt>
                <c:pt idx="13549">
                  <c:v>36.5</c:v>
                </c:pt>
                <c:pt idx="13550">
                  <c:v>48.5</c:v>
                </c:pt>
                <c:pt idx="13551">
                  <c:v>36.200000000000003</c:v>
                </c:pt>
                <c:pt idx="13552">
                  <c:v>36.200000000000003</c:v>
                </c:pt>
                <c:pt idx="13553">
                  <c:v>35</c:v>
                </c:pt>
                <c:pt idx="13554">
                  <c:v>38.200000000000003</c:v>
                </c:pt>
                <c:pt idx="13555">
                  <c:v>44</c:v>
                </c:pt>
                <c:pt idx="13556">
                  <c:v>43</c:v>
                </c:pt>
                <c:pt idx="13557">
                  <c:v>44</c:v>
                </c:pt>
                <c:pt idx="13558">
                  <c:v>19.7</c:v>
                </c:pt>
                <c:pt idx="13559">
                  <c:v>19.7</c:v>
                </c:pt>
                <c:pt idx="13560">
                  <c:v>20.8</c:v>
                </c:pt>
                <c:pt idx="13561">
                  <c:v>20.8</c:v>
                </c:pt>
                <c:pt idx="13562">
                  <c:v>20.8</c:v>
                </c:pt>
                <c:pt idx="13563">
                  <c:v>35</c:v>
                </c:pt>
                <c:pt idx="13564">
                  <c:v>39.4</c:v>
                </c:pt>
                <c:pt idx="13565">
                  <c:v>39.4</c:v>
                </c:pt>
                <c:pt idx="13566">
                  <c:v>39.4</c:v>
                </c:pt>
                <c:pt idx="13567">
                  <c:v>36</c:v>
                </c:pt>
                <c:pt idx="13568">
                  <c:v>44</c:v>
                </c:pt>
                <c:pt idx="13569">
                  <c:v>43</c:v>
                </c:pt>
                <c:pt idx="13570">
                  <c:v>44</c:v>
                </c:pt>
                <c:pt idx="13571">
                  <c:v>44</c:v>
                </c:pt>
                <c:pt idx="13572">
                  <c:v>44</c:v>
                </c:pt>
                <c:pt idx="13573">
                  <c:v>44</c:v>
                </c:pt>
                <c:pt idx="13574">
                  <c:v>43</c:v>
                </c:pt>
                <c:pt idx="13575">
                  <c:v>44</c:v>
                </c:pt>
                <c:pt idx="13576">
                  <c:v>42.9</c:v>
                </c:pt>
                <c:pt idx="13577">
                  <c:v>44</c:v>
                </c:pt>
                <c:pt idx="13578">
                  <c:v>44</c:v>
                </c:pt>
                <c:pt idx="13579">
                  <c:v>44</c:v>
                </c:pt>
                <c:pt idx="13580">
                  <c:v>44</c:v>
                </c:pt>
                <c:pt idx="13581">
                  <c:v>44</c:v>
                </c:pt>
                <c:pt idx="13582">
                  <c:v>44</c:v>
                </c:pt>
                <c:pt idx="13583">
                  <c:v>44</c:v>
                </c:pt>
                <c:pt idx="13584">
                  <c:v>43</c:v>
                </c:pt>
                <c:pt idx="13585">
                  <c:v>43</c:v>
                </c:pt>
                <c:pt idx="13586">
                  <c:v>43</c:v>
                </c:pt>
                <c:pt idx="13587">
                  <c:v>43</c:v>
                </c:pt>
                <c:pt idx="13588">
                  <c:v>44</c:v>
                </c:pt>
                <c:pt idx="13589">
                  <c:v>44</c:v>
                </c:pt>
                <c:pt idx="13590">
                  <c:v>43</c:v>
                </c:pt>
                <c:pt idx="13591">
                  <c:v>32</c:v>
                </c:pt>
                <c:pt idx="13592">
                  <c:v>32</c:v>
                </c:pt>
                <c:pt idx="13593">
                  <c:v>32</c:v>
                </c:pt>
                <c:pt idx="13594">
                  <c:v>32</c:v>
                </c:pt>
                <c:pt idx="13595">
                  <c:v>27</c:v>
                </c:pt>
                <c:pt idx="13596">
                  <c:v>27</c:v>
                </c:pt>
                <c:pt idx="13597">
                  <c:v>27</c:v>
                </c:pt>
                <c:pt idx="13598">
                  <c:v>32</c:v>
                </c:pt>
                <c:pt idx="13599">
                  <c:v>25</c:v>
                </c:pt>
                <c:pt idx="13600">
                  <c:v>25</c:v>
                </c:pt>
                <c:pt idx="13601">
                  <c:v>25</c:v>
                </c:pt>
                <c:pt idx="13602">
                  <c:v>27</c:v>
                </c:pt>
                <c:pt idx="13603">
                  <c:v>27</c:v>
                </c:pt>
                <c:pt idx="13604">
                  <c:v>17</c:v>
                </c:pt>
                <c:pt idx="13605">
                  <c:v>17</c:v>
                </c:pt>
                <c:pt idx="13606">
                  <c:v>18.8</c:v>
                </c:pt>
                <c:pt idx="13607">
                  <c:v>26</c:v>
                </c:pt>
                <c:pt idx="13608">
                  <c:v>26</c:v>
                </c:pt>
                <c:pt idx="13609">
                  <c:v>26</c:v>
                </c:pt>
                <c:pt idx="13610">
                  <c:v>27.4</c:v>
                </c:pt>
                <c:pt idx="13611">
                  <c:v>21.1</c:v>
                </c:pt>
                <c:pt idx="13612">
                  <c:v>21.1</c:v>
                </c:pt>
                <c:pt idx="13613">
                  <c:v>21.1</c:v>
                </c:pt>
                <c:pt idx="13614">
                  <c:v>28</c:v>
                </c:pt>
                <c:pt idx="13615">
                  <c:v>34</c:v>
                </c:pt>
                <c:pt idx="13616">
                  <c:v>29.5</c:v>
                </c:pt>
                <c:pt idx="13617">
                  <c:v>26.8</c:v>
                </c:pt>
                <c:pt idx="13618">
                  <c:v>28.2</c:v>
                </c:pt>
                <c:pt idx="13619">
                  <c:v>24</c:v>
                </c:pt>
                <c:pt idx="13620">
                  <c:v>27</c:v>
                </c:pt>
                <c:pt idx="13621">
                  <c:v>34</c:v>
                </c:pt>
                <c:pt idx="13622">
                  <c:v>34</c:v>
                </c:pt>
                <c:pt idx="13623">
                  <c:v>34</c:v>
                </c:pt>
                <c:pt idx="13624">
                  <c:v>34</c:v>
                </c:pt>
                <c:pt idx="13625">
                  <c:v>27</c:v>
                </c:pt>
                <c:pt idx="13626">
                  <c:v>17</c:v>
                </c:pt>
                <c:pt idx="13627">
                  <c:v>17</c:v>
                </c:pt>
                <c:pt idx="13628">
                  <c:v>17</c:v>
                </c:pt>
                <c:pt idx="13629">
                  <c:v>55</c:v>
                </c:pt>
                <c:pt idx="13630">
                  <c:v>17</c:v>
                </c:pt>
                <c:pt idx="13631">
                  <c:v>28.2</c:v>
                </c:pt>
                <c:pt idx="13632">
                  <c:v>28.2</c:v>
                </c:pt>
                <c:pt idx="13633">
                  <c:v>27</c:v>
                </c:pt>
                <c:pt idx="13634">
                  <c:v>26</c:v>
                </c:pt>
                <c:pt idx="13635">
                  <c:v>26</c:v>
                </c:pt>
                <c:pt idx="13636">
                  <c:v>22.8</c:v>
                </c:pt>
                <c:pt idx="13637">
                  <c:v>22.8</c:v>
                </c:pt>
                <c:pt idx="13638">
                  <c:v>22.8</c:v>
                </c:pt>
                <c:pt idx="13639">
                  <c:v>32</c:v>
                </c:pt>
                <c:pt idx="13640">
                  <c:v>32</c:v>
                </c:pt>
                <c:pt idx="13641">
                  <c:v>32</c:v>
                </c:pt>
                <c:pt idx="13642">
                  <c:v>34</c:v>
                </c:pt>
                <c:pt idx="13643">
                  <c:v>34</c:v>
                </c:pt>
                <c:pt idx="13644">
                  <c:v>34</c:v>
                </c:pt>
                <c:pt idx="13645">
                  <c:v>34</c:v>
                </c:pt>
                <c:pt idx="13646">
                  <c:v>34</c:v>
                </c:pt>
                <c:pt idx="13647">
                  <c:v>34</c:v>
                </c:pt>
                <c:pt idx="13648">
                  <c:v>34</c:v>
                </c:pt>
                <c:pt idx="13649">
                  <c:v>23</c:v>
                </c:pt>
                <c:pt idx="13650">
                  <c:v>40</c:v>
                </c:pt>
                <c:pt idx="13651">
                  <c:v>40</c:v>
                </c:pt>
                <c:pt idx="13652">
                  <c:v>40</c:v>
                </c:pt>
                <c:pt idx="13653">
                  <c:v>22</c:v>
                </c:pt>
                <c:pt idx="13654">
                  <c:v>27</c:v>
                </c:pt>
                <c:pt idx="13655">
                  <c:v>27</c:v>
                </c:pt>
                <c:pt idx="13656">
                  <c:v>24</c:v>
                </c:pt>
                <c:pt idx="13657">
                  <c:v>24</c:v>
                </c:pt>
                <c:pt idx="13658">
                  <c:v>26</c:v>
                </c:pt>
                <c:pt idx="13659">
                  <c:v>26</c:v>
                </c:pt>
                <c:pt idx="13660">
                  <c:v>17.5</c:v>
                </c:pt>
                <c:pt idx="13661">
                  <c:v>17.5</c:v>
                </c:pt>
                <c:pt idx="13662">
                  <c:v>17.5</c:v>
                </c:pt>
                <c:pt idx="13663">
                  <c:v>17.5</c:v>
                </c:pt>
                <c:pt idx="13664">
                  <c:v>27</c:v>
                </c:pt>
                <c:pt idx="13665">
                  <c:v>27</c:v>
                </c:pt>
                <c:pt idx="13666">
                  <c:v>27</c:v>
                </c:pt>
                <c:pt idx="13667">
                  <c:v>27</c:v>
                </c:pt>
                <c:pt idx="13668">
                  <c:v>20</c:v>
                </c:pt>
                <c:pt idx="13669">
                  <c:v>23</c:v>
                </c:pt>
                <c:pt idx="13670">
                  <c:v>23</c:v>
                </c:pt>
                <c:pt idx="13671">
                  <c:v>23</c:v>
                </c:pt>
                <c:pt idx="13672">
                  <c:v>27.4</c:v>
                </c:pt>
                <c:pt idx="13673">
                  <c:v>23</c:v>
                </c:pt>
                <c:pt idx="13674">
                  <c:v>23</c:v>
                </c:pt>
                <c:pt idx="13675">
                  <c:v>23</c:v>
                </c:pt>
                <c:pt idx="13676">
                  <c:v>23</c:v>
                </c:pt>
                <c:pt idx="13677">
                  <c:v>23</c:v>
                </c:pt>
                <c:pt idx="13678">
                  <c:v>23</c:v>
                </c:pt>
                <c:pt idx="13679">
                  <c:v>26</c:v>
                </c:pt>
                <c:pt idx="13680">
                  <c:v>23</c:v>
                </c:pt>
                <c:pt idx="13681">
                  <c:v>23.5</c:v>
                </c:pt>
                <c:pt idx="13682">
                  <c:v>26.8</c:v>
                </c:pt>
                <c:pt idx="13683">
                  <c:v>26.8</c:v>
                </c:pt>
                <c:pt idx="13684">
                  <c:v>28</c:v>
                </c:pt>
                <c:pt idx="13685">
                  <c:v>26.8</c:v>
                </c:pt>
                <c:pt idx="13686">
                  <c:v>26.8</c:v>
                </c:pt>
                <c:pt idx="13687">
                  <c:v>26.8</c:v>
                </c:pt>
                <c:pt idx="13688">
                  <c:v>26.8</c:v>
                </c:pt>
                <c:pt idx="13689">
                  <c:v>26.8</c:v>
                </c:pt>
                <c:pt idx="13690">
                  <c:v>28</c:v>
                </c:pt>
                <c:pt idx="13691">
                  <c:v>69.099999999999994</c:v>
                </c:pt>
                <c:pt idx="13692">
                  <c:v>69.099999999999994</c:v>
                </c:pt>
                <c:pt idx="13693">
                  <c:v>30.2</c:v>
                </c:pt>
                <c:pt idx="13694">
                  <c:v>30.2</c:v>
                </c:pt>
                <c:pt idx="13695">
                  <c:v>23</c:v>
                </c:pt>
                <c:pt idx="13696">
                  <c:v>58</c:v>
                </c:pt>
                <c:pt idx="13697">
                  <c:v>58</c:v>
                </c:pt>
                <c:pt idx="13698">
                  <c:v>58</c:v>
                </c:pt>
                <c:pt idx="13699">
                  <c:v>58</c:v>
                </c:pt>
                <c:pt idx="13700">
                  <c:v>58</c:v>
                </c:pt>
                <c:pt idx="13701">
                  <c:v>58</c:v>
                </c:pt>
                <c:pt idx="13702">
                  <c:v>58</c:v>
                </c:pt>
                <c:pt idx="13703">
                  <c:v>45</c:v>
                </c:pt>
                <c:pt idx="13704">
                  <c:v>45</c:v>
                </c:pt>
                <c:pt idx="13705">
                  <c:v>58</c:v>
                </c:pt>
                <c:pt idx="13706">
                  <c:v>58</c:v>
                </c:pt>
                <c:pt idx="13707">
                  <c:v>58</c:v>
                </c:pt>
                <c:pt idx="13708">
                  <c:v>58</c:v>
                </c:pt>
                <c:pt idx="13709">
                  <c:v>58</c:v>
                </c:pt>
                <c:pt idx="13710">
                  <c:v>58</c:v>
                </c:pt>
                <c:pt idx="13711">
                  <c:v>5.4</c:v>
                </c:pt>
                <c:pt idx="13712">
                  <c:v>45</c:v>
                </c:pt>
                <c:pt idx="13713">
                  <c:v>45</c:v>
                </c:pt>
                <c:pt idx="13714">
                  <c:v>45</c:v>
                </c:pt>
                <c:pt idx="13715">
                  <c:v>45</c:v>
                </c:pt>
                <c:pt idx="13716">
                  <c:v>45</c:v>
                </c:pt>
                <c:pt idx="13717">
                  <c:v>45</c:v>
                </c:pt>
                <c:pt idx="13718">
                  <c:v>45</c:v>
                </c:pt>
                <c:pt idx="13719">
                  <c:v>58.1</c:v>
                </c:pt>
                <c:pt idx="13720">
                  <c:v>26.8</c:v>
                </c:pt>
                <c:pt idx="13721">
                  <c:v>19.7</c:v>
                </c:pt>
                <c:pt idx="13722">
                  <c:v>27</c:v>
                </c:pt>
                <c:pt idx="13723">
                  <c:v>33</c:v>
                </c:pt>
                <c:pt idx="13724">
                  <c:v>27</c:v>
                </c:pt>
                <c:pt idx="13725">
                  <c:v>27</c:v>
                </c:pt>
                <c:pt idx="13726">
                  <c:v>33</c:v>
                </c:pt>
                <c:pt idx="13727">
                  <c:v>27</c:v>
                </c:pt>
                <c:pt idx="13728">
                  <c:v>33</c:v>
                </c:pt>
                <c:pt idx="13729">
                  <c:v>27</c:v>
                </c:pt>
                <c:pt idx="13730">
                  <c:v>27</c:v>
                </c:pt>
                <c:pt idx="13731">
                  <c:v>27</c:v>
                </c:pt>
                <c:pt idx="13732">
                  <c:v>33</c:v>
                </c:pt>
                <c:pt idx="13733">
                  <c:v>34</c:v>
                </c:pt>
                <c:pt idx="13734">
                  <c:v>27</c:v>
                </c:pt>
                <c:pt idx="13735">
                  <c:v>38</c:v>
                </c:pt>
                <c:pt idx="13736">
                  <c:v>38</c:v>
                </c:pt>
                <c:pt idx="13737">
                  <c:v>42</c:v>
                </c:pt>
                <c:pt idx="13738">
                  <c:v>42</c:v>
                </c:pt>
                <c:pt idx="13739">
                  <c:v>42</c:v>
                </c:pt>
                <c:pt idx="13740">
                  <c:v>42</c:v>
                </c:pt>
                <c:pt idx="13741">
                  <c:v>27</c:v>
                </c:pt>
                <c:pt idx="13742">
                  <c:v>19.899999999999999</c:v>
                </c:pt>
                <c:pt idx="13743">
                  <c:v>27</c:v>
                </c:pt>
                <c:pt idx="13744">
                  <c:v>26</c:v>
                </c:pt>
                <c:pt idx="13745">
                  <c:v>26</c:v>
                </c:pt>
                <c:pt idx="13746">
                  <c:v>41</c:v>
                </c:pt>
                <c:pt idx="13747">
                  <c:v>42</c:v>
                </c:pt>
                <c:pt idx="13748">
                  <c:v>42</c:v>
                </c:pt>
                <c:pt idx="13749">
                  <c:v>42</c:v>
                </c:pt>
                <c:pt idx="13750">
                  <c:v>42</c:v>
                </c:pt>
                <c:pt idx="13751">
                  <c:v>17</c:v>
                </c:pt>
                <c:pt idx="13752">
                  <c:v>19</c:v>
                </c:pt>
                <c:pt idx="13753">
                  <c:v>38</c:v>
                </c:pt>
                <c:pt idx="13754">
                  <c:v>38</c:v>
                </c:pt>
                <c:pt idx="13755">
                  <c:v>38</c:v>
                </c:pt>
                <c:pt idx="13756">
                  <c:v>38</c:v>
                </c:pt>
                <c:pt idx="13757">
                  <c:v>29</c:v>
                </c:pt>
                <c:pt idx="13758">
                  <c:v>32</c:v>
                </c:pt>
                <c:pt idx="13759">
                  <c:v>32</c:v>
                </c:pt>
                <c:pt idx="13760">
                  <c:v>32</c:v>
                </c:pt>
                <c:pt idx="13761">
                  <c:v>33</c:v>
                </c:pt>
                <c:pt idx="13762">
                  <c:v>33</c:v>
                </c:pt>
                <c:pt idx="13763">
                  <c:v>33</c:v>
                </c:pt>
                <c:pt idx="13764">
                  <c:v>35</c:v>
                </c:pt>
                <c:pt idx="13765">
                  <c:v>35</c:v>
                </c:pt>
                <c:pt idx="13766">
                  <c:v>27</c:v>
                </c:pt>
                <c:pt idx="13767">
                  <c:v>27</c:v>
                </c:pt>
                <c:pt idx="13768">
                  <c:v>35</c:v>
                </c:pt>
                <c:pt idx="13769">
                  <c:v>32</c:v>
                </c:pt>
                <c:pt idx="13770">
                  <c:v>32</c:v>
                </c:pt>
                <c:pt idx="13771">
                  <c:v>27</c:v>
                </c:pt>
                <c:pt idx="13772">
                  <c:v>27</c:v>
                </c:pt>
                <c:pt idx="13773">
                  <c:v>27</c:v>
                </c:pt>
                <c:pt idx="13774">
                  <c:v>27</c:v>
                </c:pt>
                <c:pt idx="13775">
                  <c:v>27</c:v>
                </c:pt>
                <c:pt idx="13776">
                  <c:v>30</c:v>
                </c:pt>
                <c:pt idx="13777">
                  <c:v>30.1</c:v>
                </c:pt>
                <c:pt idx="13778">
                  <c:v>30</c:v>
                </c:pt>
                <c:pt idx="13779">
                  <c:v>30</c:v>
                </c:pt>
                <c:pt idx="13780">
                  <c:v>27</c:v>
                </c:pt>
                <c:pt idx="13781">
                  <c:v>21</c:v>
                </c:pt>
                <c:pt idx="13782">
                  <c:v>34</c:v>
                </c:pt>
                <c:pt idx="13783">
                  <c:v>18</c:v>
                </c:pt>
                <c:pt idx="13784">
                  <c:v>18</c:v>
                </c:pt>
                <c:pt idx="13785">
                  <c:v>18</c:v>
                </c:pt>
                <c:pt idx="13786">
                  <c:v>18</c:v>
                </c:pt>
                <c:pt idx="13787">
                  <c:v>18</c:v>
                </c:pt>
                <c:pt idx="13788">
                  <c:v>18</c:v>
                </c:pt>
                <c:pt idx="13789">
                  <c:v>18</c:v>
                </c:pt>
                <c:pt idx="13790">
                  <c:v>18</c:v>
                </c:pt>
                <c:pt idx="13791">
                  <c:v>18</c:v>
                </c:pt>
                <c:pt idx="13792">
                  <c:v>18</c:v>
                </c:pt>
                <c:pt idx="13793">
                  <c:v>18</c:v>
                </c:pt>
                <c:pt idx="13794">
                  <c:v>18</c:v>
                </c:pt>
                <c:pt idx="13795">
                  <c:v>18</c:v>
                </c:pt>
                <c:pt idx="13796">
                  <c:v>18</c:v>
                </c:pt>
                <c:pt idx="13797">
                  <c:v>18</c:v>
                </c:pt>
                <c:pt idx="13798">
                  <c:v>18</c:v>
                </c:pt>
                <c:pt idx="13799">
                  <c:v>18</c:v>
                </c:pt>
                <c:pt idx="13800">
                  <c:v>18</c:v>
                </c:pt>
                <c:pt idx="13801">
                  <c:v>18</c:v>
                </c:pt>
                <c:pt idx="13802">
                  <c:v>18</c:v>
                </c:pt>
                <c:pt idx="13803">
                  <c:v>18</c:v>
                </c:pt>
                <c:pt idx="13804">
                  <c:v>18</c:v>
                </c:pt>
                <c:pt idx="13805">
                  <c:v>18</c:v>
                </c:pt>
                <c:pt idx="13806">
                  <c:v>18</c:v>
                </c:pt>
                <c:pt idx="13807">
                  <c:v>18</c:v>
                </c:pt>
                <c:pt idx="13808">
                  <c:v>18</c:v>
                </c:pt>
                <c:pt idx="13809">
                  <c:v>34</c:v>
                </c:pt>
                <c:pt idx="13810">
                  <c:v>35</c:v>
                </c:pt>
                <c:pt idx="13811">
                  <c:v>35</c:v>
                </c:pt>
                <c:pt idx="13812">
                  <c:v>35</c:v>
                </c:pt>
                <c:pt idx="13813">
                  <c:v>35</c:v>
                </c:pt>
                <c:pt idx="13814">
                  <c:v>35</c:v>
                </c:pt>
                <c:pt idx="13815">
                  <c:v>35</c:v>
                </c:pt>
                <c:pt idx="13816">
                  <c:v>35</c:v>
                </c:pt>
                <c:pt idx="13817">
                  <c:v>35</c:v>
                </c:pt>
                <c:pt idx="13818">
                  <c:v>35</c:v>
                </c:pt>
                <c:pt idx="13819">
                  <c:v>35</c:v>
                </c:pt>
                <c:pt idx="13820">
                  <c:v>35</c:v>
                </c:pt>
                <c:pt idx="13821">
                  <c:v>35</c:v>
                </c:pt>
                <c:pt idx="13822">
                  <c:v>35</c:v>
                </c:pt>
                <c:pt idx="13823">
                  <c:v>20.8</c:v>
                </c:pt>
                <c:pt idx="13824">
                  <c:v>16</c:v>
                </c:pt>
                <c:pt idx="13825">
                  <c:v>21</c:v>
                </c:pt>
                <c:pt idx="13826">
                  <c:v>21</c:v>
                </c:pt>
                <c:pt idx="13827">
                  <c:v>21</c:v>
                </c:pt>
                <c:pt idx="13828">
                  <c:v>21</c:v>
                </c:pt>
                <c:pt idx="13829">
                  <c:v>17</c:v>
                </c:pt>
                <c:pt idx="13830">
                  <c:v>18.5</c:v>
                </c:pt>
                <c:pt idx="13831">
                  <c:v>18.5</c:v>
                </c:pt>
                <c:pt idx="13832">
                  <c:v>17</c:v>
                </c:pt>
                <c:pt idx="13833">
                  <c:v>17</c:v>
                </c:pt>
                <c:pt idx="13834">
                  <c:v>17</c:v>
                </c:pt>
                <c:pt idx="13835">
                  <c:v>20.8</c:v>
                </c:pt>
                <c:pt idx="13836">
                  <c:v>38</c:v>
                </c:pt>
                <c:pt idx="13837">
                  <c:v>27</c:v>
                </c:pt>
                <c:pt idx="13838">
                  <c:v>27</c:v>
                </c:pt>
                <c:pt idx="13839">
                  <c:v>27</c:v>
                </c:pt>
                <c:pt idx="13840">
                  <c:v>27</c:v>
                </c:pt>
                <c:pt idx="13841">
                  <c:v>29</c:v>
                </c:pt>
                <c:pt idx="13842">
                  <c:v>29</c:v>
                </c:pt>
                <c:pt idx="13843">
                  <c:v>27</c:v>
                </c:pt>
                <c:pt idx="13844">
                  <c:v>27</c:v>
                </c:pt>
                <c:pt idx="13845">
                  <c:v>27</c:v>
                </c:pt>
                <c:pt idx="13846">
                  <c:v>27</c:v>
                </c:pt>
                <c:pt idx="13847">
                  <c:v>27</c:v>
                </c:pt>
                <c:pt idx="13848">
                  <c:v>27</c:v>
                </c:pt>
                <c:pt idx="13849">
                  <c:v>27</c:v>
                </c:pt>
                <c:pt idx="13850">
                  <c:v>27</c:v>
                </c:pt>
                <c:pt idx="13851">
                  <c:v>27</c:v>
                </c:pt>
                <c:pt idx="13852">
                  <c:v>27</c:v>
                </c:pt>
                <c:pt idx="13853">
                  <c:v>27</c:v>
                </c:pt>
                <c:pt idx="13854">
                  <c:v>27</c:v>
                </c:pt>
                <c:pt idx="13855">
                  <c:v>27</c:v>
                </c:pt>
                <c:pt idx="13856">
                  <c:v>38.9</c:v>
                </c:pt>
                <c:pt idx="13857">
                  <c:v>32.9</c:v>
                </c:pt>
                <c:pt idx="13858">
                  <c:v>18</c:v>
                </c:pt>
                <c:pt idx="13859">
                  <c:v>18</c:v>
                </c:pt>
                <c:pt idx="13860">
                  <c:v>18</c:v>
                </c:pt>
                <c:pt idx="13861">
                  <c:v>18</c:v>
                </c:pt>
                <c:pt idx="13862">
                  <c:v>18</c:v>
                </c:pt>
                <c:pt idx="13863">
                  <c:v>18</c:v>
                </c:pt>
                <c:pt idx="13864">
                  <c:v>18</c:v>
                </c:pt>
                <c:pt idx="13865">
                  <c:v>18</c:v>
                </c:pt>
                <c:pt idx="13866">
                  <c:v>18</c:v>
                </c:pt>
                <c:pt idx="13867">
                  <c:v>18</c:v>
                </c:pt>
                <c:pt idx="13868">
                  <c:v>18</c:v>
                </c:pt>
                <c:pt idx="13869">
                  <c:v>18</c:v>
                </c:pt>
                <c:pt idx="13870">
                  <c:v>18</c:v>
                </c:pt>
                <c:pt idx="13871">
                  <c:v>18</c:v>
                </c:pt>
                <c:pt idx="13872">
                  <c:v>18</c:v>
                </c:pt>
                <c:pt idx="13873">
                  <c:v>18</c:v>
                </c:pt>
                <c:pt idx="13874">
                  <c:v>18</c:v>
                </c:pt>
                <c:pt idx="13875">
                  <c:v>18</c:v>
                </c:pt>
                <c:pt idx="13876">
                  <c:v>18</c:v>
                </c:pt>
                <c:pt idx="13877">
                  <c:v>27</c:v>
                </c:pt>
                <c:pt idx="13878">
                  <c:v>27</c:v>
                </c:pt>
                <c:pt idx="13879">
                  <c:v>34</c:v>
                </c:pt>
                <c:pt idx="13880">
                  <c:v>34</c:v>
                </c:pt>
                <c:pt idx="13881">
                  <c:v>25</c:v>
                </c:pt>
                <c:pt idx="13882">
                  <c:v>25</c:v>
                </c:pt>
                <c:pt idx="13883">
                  <c:v>25</c:v>
                </c:pt>
                <c:pt idx="13884">
                  <c:v>25</c:v>
                </c:pt>
                <c:pt idx="13885">
                  <c:v>25</c:v>
                </c:pt>
                <c:pt idx="13886">
                  <c:v>25</c:v>
                </c:pt>
                <c:pt idx="13887">
                  <c:v>18</c:v>
                </c:pt>
                <c:pt idx="13888">
                  <c:v>18</c:v>
                </c:pt>
                <c:pt idx="13889">
                  <c:v>18</c:v>
                </c:pt>
                <c:pt idx="13890">
                  <c:v>18</c:v>
                </c:pt>
                <c:pt idx="13891">
                  <c:v>18</c:v>
                </c:pt>
                <c:pt idx="13892">
                  <c:v>18</c:v>
                </c:pt>
                <c:pt idx="13893">
                  <c:v>18</c:v>
                </c:pt>
                <c:pt idx="13894">
                  <c:v>18</c:v>
                </c:pt>
                <c:pt idx="13895">
                  <c:v>18</c:v>
                </c:pt>
                <c:pt idx="13896">
                  <c:v>18</c:v>
                </c:pt>
                <c:pt idx="13897">
                  <c:v>18</c:v>
                </c:pt>
                <c:pt idx="13898">
                  <c:v>18</c:v>
                </c:pt>
                <c:pt idx="13899">
                  <c:v>18</c:v>
                </c:pt>
                <c:pt idx="13900">
                  <c:v>18</c:v>
                </c:pt>
                <c:pt idx="13901">
                  <c:v>18</c:v>
                </c:pt>
                <c:pt idx="13902">
                  <c:v>18</c:v>
                </c:pt>
                <c:pt idx="13903">
                  <c:v>18</c:v>
                </c:pt>
                <c:pt idx="13904">
                  <c:v>18</c:v>
                </c:pt>
                <c:pt idx="13905">
                  <c:v>18</c:v>
                </c:pt>
                <c:pt idx="13906">
                  <c:v>27</c:v>
                </c:pt>
                <c:pt idx="13907">
                  <c:v>27</c:v>
                </c:pt>
                <c:pt idx="13908">
                  <c:v>27</c:v>
                </c:pt>
                <c:pt idx="13909">
                  <c:v>27</c:v>
                </c:pt>
                <c:pt idx="13910">
                  <c:v>27</c:v>
                </c:pt>
                <c:pt idx="13911">
                  <c:v>27</c:v>
                </c:pt>
                <c:pt idx="13912">
                  <c:v>27</c:v>
                </c:pt>
                <c:pt idx="13913">
                  <c:v>27</c:v>
                </c:pt>
                <c:pt idx="13914">
                  <c:v>27</c:v>
                </c:pt>
                <c:pt idx="13915">
                  <c:v>35</c:v>
                </c:pt>
                <c:pt idx="13916">
                  <c:v>35</c:v>
                </c:pt>
                <c:pt idx="13917">
                  <c:v>35</c:v>
                </c:pt>
                <c:pt idx="13918">
                  <c:v>39</c:v>
                </c:pt>
                <c:pt idx="13919">
                  <c:v>49</c:v>
                </c:pt>
                <c:pt idx="13920">
                  <c:v>49</c:v>
                </c:pt>
                <c:pt idx="13921">
                  <c:v>63</c:v>
                </c:pt>
                <c:pt idx="13922">
                  <c:v>63</c:v>
                </c:pt>
                <c:pt idx="13923">
                  <c:v>63</c:v>
                </c:pt>
                <c:pt idx="13924">
                  <c:v>63</c:v>
                </c:pt>
                <c:pt idx="13925">
                  <c:v>39</c:v>
                </c:pt>
                <c:pt idx="13926">
                  <c:v>39</c:v>
                </c:pt>
                <c:pt idx="13927">
                  <c:v>39</c:v>
                </c:pt>
                <c:pt idx="13928">
                  <c:v>39</c:v>
                </c:pt>
                <c:pt idx="13929">
                  <c:v>50</c:v>
                </c:pt>
                <c:pt idx="13930">
                  <c:v>50</c:v>
                </c:pt>
                <c:pt idx="13931">
                  <c:v>50</c:v>
                </c:pt>
                <c:pt idx="13932">
                  <c:v>50</c:v>
                </c:pt>
                <c:pt idx="13933">
                  <c:v>63</c:v>
                </c:pt>
                <c:pt idx="13934">
                  <c:v>63</c:v>
                </c:pt>
                <c:pt idx="13935">
                  <c:v>63</c:v>
                </c:pt>
                <c:pt idx="13936">
                  <c:v>63</c:v>
                </c:pt>
                <c:pt idx="13937">
                  <c:v>50</c:v>
                </c:pt>
                <c:pt idx="13938">
                  <c:v>50</c:v>
                </c:pt>
                <c:pt idx="13939">
                  <c:v>50</c:v>
                </c:pt>
                <c:pt idx="13940">
                  <c:v>50</c:v>
                </c:pt>
                <c:pt idx="13941">
                  <c:v>50</c:v>
                </c:pt>
                <c:pt idx="13942">
                  <c:v>50</c:v>
                </c:pt>
                <c:pt idx="13943">
                  <c:v>27</c:v>
                </c:pt>
                <c:pt idx="13944">
                  <c:v>27</c:v>
                </c:pt>
                <c:pt idx="13945">
                  <c:v>49</c:v>
                </c:pt>
                <c:pt idx="13946">
                  <c:v>58</c:v>
                </c:pt>
                <c:pt idx="13947">
                  <c:v>58</c:v>
                </c:pt>
                <c:pt idx="13948">
                  <c:v>50</c:v>
                </c:pt>
                <c:pt idx="13949">
                  <c:v>50</c:v>
                </c:pt>
                <c:pt idx="13950">
                  <c:v>50</c:v>
                </c:pt>
                <c:pt idx="13951">
                  <c:v>50</c:v>
                </c:pt>
                <c:pt idx="13952">
                  <c:v>27</c:v>
                </c:pt>
                <c:pt idx="13953">
                  <c:v>27</c:v>
                </c:pt>
                <c:pt idx="13954">
                  <c:v>30.5</c:v>
                </c:pt>
                <c:pt idx="13955">
                  <c:v>32.9</c:v>
                </c:pt>
                <c:pt idx="13956">
                  <c:v>21.7</c:v>
                </c:pt>
                <c:pt idx="13957">
                  <c:v>25</c:v>
                </c:pt>
                <c:pt idx="13958">
                  <c:v>27</c:v>
                </c:pt>
                <c:pt idx="13959">
                  <c:v>30</c:v>
                </c:pt>
                <c:pt idx="13960">
                  <c:v>20.100000000000001</c:v>
                </c:pt>
                <c:pt idx="13961">
                  <c:v>20.100000000000001</c:v>
                </c:pt>
                <c:pt idx="13962">
                  <c:v>20.100000000000001</c:v>
                </c:pt>
                <c:pt idx="13963">
                  <c:v>20.100000000000001</c:v>
                </c:pt>
                <c:pt idx="13964">
                  <c:v>20.100000000000001</c:v>
                </c:pt>
                <c:pt idx="13965">
                  <c:v>20.100000000000001</c:v>
                </c:pt>
                <c:pt idx="13966">
                  <c:v>20.100000000000001</c:v>
                </c:pt>
                <c:pt idx="13967">
                  <c:v>26.6</c:v>
                </c:pt>
                <c:pt idx="13968">
                  <c:v>32.200000000000003</c:v>
                </c:pt>
                <c:pt idx="13969">
                  <c:v>27</c:v>
                </c:pt>
                <c:pt idx="13970">
                  <c:v>17</c:v>
                </c:pt>
                <c:pt idx="13971">
                  <c:v>19.5</c:v>
                </c:pt>
                <c:pt idx="13972">
                  <c:v>19.5</c:v>
                </c:pt>
                <c:pt idx="13973">
                  <c:v>19.5</c:v>
                </c:pt>
                <c:pt idx="13974">
                  <c:v>19.5</c:v>
                </c:pt>
                <c:pt idx="13975">
                  <c:v>19.5</c:v>
                </c:pt>
                <c:pt idx="13976">
                  <c:v>19.5</c:v>
                </c:pt>
                <c:pt idx="13977">
                  <c:v>19.5</c:v>
                </c:pt>
                <c:pt idx="13978">
                  <c:v>19.5</c:v>
                </c:pt>
                <c:pt idx="13979">
                  <c:v>19.5</c:v>
                </c:pt>
                <c:pt idx="13980">
                  <c:v>19.5</c:v>
                </c:pt>
                <c:pt idx="13981">
                  <c:v>19.5</c:v>
                </c:pt>
                <c:pt idx="13982">
                  <c:v>19.5</c:v>
                </c:pt>
                <c:pt idx="13983">
                  <c:v>19.5</c:v>
                </c:pt>
                <c:pt idx="13984">
                  <c:v>19</c:v>
                </c:pt>
                <c:pt idx="13985">
                  <c:v>19</c:v>
                </c:pt>
                <c:pt idx="13986">
                  <c:v>17</c:v>
                </c:pt>
                <c:pt idx="13987">
                  <c:v>17</c:v>
                </c:pt>
                <c:pt idx="13988">
                  <c:v>17</c:v>
                </c:pt>
                <c:pt idx="13989">
                  <c:v>17</c:v>
                </c:pt>
                <c:pt idx="13990">
                  <c:v>19.8</c:v>
                </c:pt>
                <c:pt idx="13991">
                  <c:v>19.8</c:v>
                </c:pt>
                <c:pt idx="13992">
                  <c:v>19.8</c:v>
                </c:pt>
                <c:pt idx="13993">
                  <c:v>21</c:v>
                </c:pt>
                <c:pt idx="13994">
                  <c:v>21</c:v>
                </c:pt>
                <c:pt idx="13995">
                  <c:v>21</c:v>
                </c:pt>
                <c:pt idx="13996">
                  <c:v>17</c:v>
                </c:pt>
                <c:pt idx="13997">
                  <c:v>17</c:v>
                </c:pt>
                <c:pt idx="13998">
                  <c:v>17</c:v>
                </c:pt>
                <c:pt idx="13999">
                  <c:v>17</c:v>
                </c:pt>
                <c:pt idx="14000">
                  <c:v>17</c:v>
                </c:pt>
                <c:pt idx="14001">
                  <c:v>17</c:v>
                </c:pt>
                <c:pt idx="14002">
                  <c:v>17</c:v>
                </c:pt>
                <c:pt idx="14003">
                  <c:v>17</c:v>
                </c:pt>
                <c:pt idx="14004">
                  <c:v>17</c:v>
                </c:pt>
                <c:pt idx="14005">
                  <c:v>17</c:v>
                </c:pt>
                <c:pt idx="14006">
                  <c:v>17</c:v>
                </c:pt>
                <c:pt idx="14007">
                  <c:v>18</c:v>
                </c:pt>
                <c:pt idx="14008">
                  <c:v>18</c:v>
                </c:pt>
                <c:pt idx="14009">
                  <c:v>18</c:v>
                </c:pt>
                <c:pt idx="14010">
                  <c:v>18</c:v>
                </c:pt>
                <c:pt idx="14011">
                  <c:v>17</c:v>
                </c:pt>
                <c:pt idx="14012">
                  <c:v>17</c:v>
                </c:pt>
                <c:pt idx="14013">
                  <c:v>17</c:v>
                </c:pt>
                <c:pt idx="14014">
                  <c:v>17</c:v>
                </c:pt>
                <c:pt idx="14015">
                  <c:v>17</c:v>
                </c:pt>
                <c:pt idx="14016">
                  <c:v>17</c:v>
                </c:pt>
                <c:pt idx="14017">
                  <c:v>17</c:v>
                </c:pt>
                <c:pt idx="14018">
                  <c:v>17</c:v>
                </c:pt>
                <c:pt idx="14019">
                  <c:v>17</c:v>
                </c:pt>
                <c:pt idx="14020">
                  <c:v>17</c:v>
                </c:pt>
                <c:pt idx="14021">
                  <c:v>17</c:v>
                </c:pt>
                <c:pt idx="14022">
                  <c:v>18</c:v>
                </c:pt>
                <c:pt idx="14023">
                  <c:v>17</c:v>
                </c:pt>
                <c:pt idx="14024">
                  <c:v>17</c:v>
                </c:pt>
                <c:pt idx="14025">
                  <c:v>17</c:v>
                </c:pt>
                <c:pt idx="14026">
                  <c:v>18</c:v>
                </c:pt>
                <c:pt idx="14027">
                  <c:v>20</c:v>
                </c:pt>
                <c:pt idx="14028">
                  <c:v>18</c:v>
                </c:pt>
                <c:pt idx="14029">
                  <c:v>18</c:v>
                </c:pt>
                <c:pt idx="14030">
                  <c:v>18</c:v>
                </c:pt>
                <c:pt idx="14031">
                  <c:v>18</c:v>
                </c:pt>
                <c:pt idx="14032">
                  <c:v>19.8</c:v>
                </c:pt>
                <c:pt idx="14033">
                  <c:v>19.8</c:v>
                </c:pt>
                <c:pt idx="14034">
                  <c:v>19.8</c:v>
                </c:pt>
                <c:pt idx="14035">
                  <c:v>19.8</c:v>
                </c:pt>
                <c:pt idx="14036">
                  <c:v>19.8</c:v>
                </c:pt>
                <c:pt idx="14037">
                  <c:v>18</c:v>
                </c:pt>
                <c:pt idx="14038">
                  <c:v>19.8</c:v>
                </c:pt>
                <c:pt idx="14039">
                  <c:v>19.8</c:v>
                </c:pt>
                <c:pt idx="14040">
                  <c:v>19.8</c:v>
                </c:pt>
                <c:pt idx="14041">
                  <c:v>19.8</c:v>
                </c:pt>
                <c:pt idx="14042">
                  <c:v>18</c:v>
                </c:pt>
                <c:pt idx="14043">
                  <c:v>18</c:v>
                </c:pt>
                <c:pt idx="14044">
                  <c:v>19.8</c:v>
                </c:pt>
                <c:pt idx="14045">
                  <c:v>19.8</c:v>
                </c:pt>
                <c:pt idx="14046">
                  <c:v>19.8</c:v>
                </c:pt>
                <c:pt idx="14047">
                  <c:v>18</c:v>
                </c:pt>
                <c:pt idx="14048">
                  <c:v>18</c:v>
                </c:pt>
                <c:pt idx="14049">
                  <c:v>18</c:v>
                </c:pt>
                <c:pt idx="14050">
                  <c:v>27.5</c:v>
                </c:pt>
                <c:pt idx="14051">
                  <c:v>18</c:v>
                </c:pt>
                <c:pt idx="14052">
                  <c:v>19.8</c:v>
                </c:pt>
                <c:pt idx="14053">
                  <c:v>18</c:v>
                </c:pt>
                <c:pt idx="14054">
                  <c:v>18</c:v>
                </c:pt>
                <c:pt idx="14055">
                  <c:v>18</c:v>
                </c:pt>
                <c:pt idx="14056">
                  <c:v>18</c:v>
                </c:pt>
                <c:pt idx="14057">
                  <c:v>19.8</c:v>
                </c:pt>
                <c:pt idx="14058">
                  <c:v>19.2</c:v>
                </c:pt>
                <c:pt idx="14059">
                  <c:v>19.8</c:v>
                </c:pt>
                <c:pt idx="14060">
                  <c:v>19.8</c:v>
                </c:pt>
                <c:pt idx="14061">
                  <c:v>19.8</c:v>
                </c:pt>
                <c:pt idx="14062">
                  <c:v>19.8</c:v>
                </c:pt>
                <c:pt idx="14063">
                  <c:v>19.8</c:v>
                </c:pt>
                <c:pt idx="14064">
                  <c:v>19.8</c:v>
                </c:pt>
                <c:pt idx="14065">
                  <c:v>19.8</c:v>
                </c:pt>
                <c:pt idx="14066">
                  <c:v>19.8</c:v>
                </c:pt>
                <c:pt idx="14067">
                  <c:v>19.8</c:v>
                </c:pt>
                <c:pt idx="14068">
                  <c:v>19.8</c:v>
                </c:pt>
                <c:pt idx="14069">
                  <c:v>18</c:v>
                </c:pt>
                <c:pt idx="14070">
                  <c:v>18</c:v>
                </c:pt>
                <c:pt idx="14071">
                  <c:v>19.8</c:v>
                </c:pt>
                <c:pt idx="14072">
                  <c:v>18</c:v>
                </c:pt>
                <c:pt idx="14073">
                  <c:v>18</c:v>
                </c:pt>
                <c:pt idx="14074">
                  <c:v>19.8</c:v>
                </c:pt>
                <c:pt idx="14075">
                  <c:v>19.8</c:v>
                </c:pt>
                <c:pt idx="14076">
                  <c:v>19.8</c:v>
                </c:pt>
                <c:pt idx="14077">
                  <c:v>19.8</c:v>
                </c:pt>
                <c:pt idx="14078">
                  <c:v>19.8</c:v>
                </c:pt>
                <c:pt idx="14079">
                  <c:v>19.8</c:v>
                </c:pt>
                <c:pt idx="14080">
                  <c:v>18</c:v>
                </c:pt>
                <c:pt idx="14081">
                  <c:v>19.8</c:v>
                </c:pt>
                <c:pt idx="14082">
                  <c:v>19.8</c:v>
                </c:pt>
                <c:pt idx="14083">
                  <c:v>19.8</c:v>
                </c:pt>
                <c:pt idx="14084">
                  <c:v>19.8</c:v>
                </c:pt>
                <c:pt idx="14085">
                  <c:v>19.8</c:v>
                </c:pt>
                <c:pt idx="14086">
                  <c:v>18</c:v>
                </c:pt>
                <c:pt idx="14087">
                  <c:v>18</c:v>
                </c:pt>
                <c:pt idx="14088">
                  <c:v>18</c:v>
                </c:pt>
                <c:pt idx="14089">
                  <c:v>18</c:v>
                </c:pt>
                <c:pt idx="14090">
                  <c:v>22</c:v>
                </c:pt>
                <c:pt idx="14091">
                  <c:v>28</c:v>
                </c:pt>
                <c:pt idx="14092">
                  <c:v>28</c:v>
                </c:pt>
                <c:pt idx="14093">
                  <c:v>44</c:v>
                </c:pt>
                <c:pt idx="14094">
                  <c:v>44</c:v>
                </c:pt>
                <c:pt idx="14095">
                  <c:v>44</c:v>
                </c:pt>
                <c:pt idx="14096">
                  <c:v>27</c:v>
                </c:pt>
                <c:pt idx="14097">
                  <c:v>27</c:v>
                </c:pt>
                <c:pt idx="14098">
                  <c:v>27</c:v>
                </c:pt>
                <c:pt idx="14099">
                  <c:v>27</c:v>
                </c:pt>
                <c:pt idx="14100">
                  <c:v>27</c:v>
                </c:pt>
                <c:pt idx="14101">
                  <c:v>27</c:v>
                </c:pt>
                <c:pt idx="14102">
                  <c:v>27</c:v>
                </c:pt>
                <c:pt idx="14103">
                  <c:v>27</c:v>
                </c:pt>
                <c:pt idx="14104">
                  <c:v>27</c:v>
                </c:pt>
                <c:pt idx="14105">
                  <c:v>27</c:v>
                </c:pt>
                <c:pt idx="14106">
                  <c:v>27</c:v>
                </c:pt>
                <c:pt idx="14107">
                  <c:v>27</c:v>
                </c:pt>
                <c:pt idx="14108">
                  <c:v>27</c:v>
                </c:pt>
                <c:pt idx="14109">
                  <c:v>27</c:v>
                </c:pt>
                <c:pt idx="14110">
                  <c:v>27</c:v>
                </c:pt>
                <c:pt idx="14111">
                  <c:v>27</c:v>
                </c:pt>
                <c:pt idx="14112">
                  <c:v>18</c:v>
                </c:pt>
                <c:pt idx="14113">
                  <c:v>18</c:v>
                </c:pt>
                <c:pt idx="14114">
                  <c:v>18</c:v>
                </c:pt>
                <c:pt idx="14115">
                  <c:v>18</c:v>
                </c:pt>
                <c:pt idx="14116">
                  <c:v>18</c:v>
                </c:pt>
                <c:pt idx="14117">
                  <c:v>18</c:v>
                </c:pt>
                <c:pt idx="14118">
                  <c:v>18</c:v>
                </c:pt>
                <c:pt idx="14119">
                  <c:v>8</c:v>
                </c:pt>
                <c:pt idx="14120">
                  <c:v>8</c:v>
                </c:pt>
                <c:pt idx="14121">
                  <c:v>8</c:v>
                </c:pt>
                <c:pt idx="14122">
                  <c:v>8</c:v>
                </c:pt>
                <c:pt idx="14123">
                  <c:v>18</c:v>
                </c:pt>
                <c:pt idx="14124">
                  <c:v>18</c:v>
                </c:pt>
                <c:pt idx="14125">
                  <c:v>18</c:v>
                </c:pt>
                <c:pt idx="14126">
                  <c:v>28.4</c:v>
                </c:pt>
                <c:pt idx="14127">
                  <c:v>28.4</c:v>
                </c:pt>
                <c:pt idx="14128">
                  <c:v>28.4</c:v>
                </c:pt>
                <c:pt idx="14129">
                  <c:v>27</c:v>
                </c:pt>
                <c:pt idx="14130">
                  <c:v>28.4</c:v>
                </c:pt>
                <c:pt idx="14131">
                  <c:v>28.4</c:v>
                </c:pt>
                <c:pt idx="14132">
                  <c:v>29.6</c:v>
                </c:pt>
                <c:pt idx="14133">
                  <c:v>30</c:v>
                </c:pt>
                <c:pt idx="14134">
                  <c:v>30</c:v>
                </c:pt>
                <c:pt idx="14135">
                  <c:v>30</c:v>
                </c:pt>
                <c:pt idx="14136">
                  <c:v>30</c:v>
                </c:pt>
                <c:pt idx="14137">
                  <c:v>27</c:v>
                </c:pt>
                <c:pt idx="14138">
                  <c:v>28.4</c:v>
                </c:pt>
                <c:pt idx="14139">
                  <c:v>27</c:v>
                </c:pt>
                <c:pt idx="14140">
                  <c:v>27</c:v>
                </c:pt>
                <c:pt idx="14141">
                  <c:v>33</c:v>
                </c:pt>
                <c:pt idx="14142">
                  <c:v>27</c:v>
                </c:pt>
                <c:pt idx="14143">
                  <c:v>27</c:v>
                </c:pt>
                <c:pt idx="14144">
                  <c:v>27</c:v>
                </c:pt>
                <c:pt idx="14145">
                  <c:v>27</c:v>
                </c:pt>
                <c:pt idx="14146">
                  <c:v>27</c:v>
                </c:pt>
                <c:pt idx="14147">
                  <c:v>27</c:v>
                </c:pt>
                <c:pt idx="14148">
                  <c:v>17</c:v>
                </c:pt>
                <c:pt idx="14149">
                  <c:v>17</c:v>
                </c:pt>
                <c:pt idx="14150">
                  <c:v>27</c:v>
                </c:pt>
                <c:pt idx="14151">
                  <c:v>17</c:v>
                </c:pt>
                <c:pt idx="14152">
                  <c:v>17</c:v>
                </c:pt>
                <c:pt idx="14153">
                  <c:v>17</c:v>
                </c:pt>
                <c:pt idx="14154">
                  <c:v>17</c:v>
                </c:pt>
                <c:pt idx="14155">
                  <c:v>17</c:v>
                </c:pt>
                <c:pt idx="14156">
                  <c:v>27</c:v>
                </c:pt>
                <c:pt idx="14157">
                  <c:v>27</c:v>
                </c:pt>
                <c:pt idx="14158">
                  <c:v>27</c:v>
                </c:pt>
                <c:pt idx="14159">
                  <c:v>38</c:v>
                </c:pt>
                <c:pt idx="14160">
                  <c:v>38</c:v>
                </c:pt>
                <c:pt idx="14161">
                  <c:v>27</c:v>
                </c:pt>
                <c:pt idx="14162">
                  <c:v>27</c:v>
                </c:pt>
                <c:pt idx="14163">
                  <c:v>27</c:v>
                </c:pt>
                <c:pt idx="14164">
                  <c:v>27</c:v>
                </c:pt>
                <c:pt idx="14165">
                  <c:v>27</c:v>
                </c:pt>
                <c:pt idx="14166">
                  <c:v>27</c:v>
                </c:pt>
                <c:pt idx="14167">
                  <c:v>27</c:v>
                </c:pt>
                <c:pt idx="14168">
                  <c:v>49.6</c:v>
                </c:pt>
                <c:pt idx="14169">
                  <c:v>49.6</c:v>
                </c:pt>
                <c:pt idx="14170">
                  <c:v>49.6</c:v>
                </c:pt>
                <c:pt idx="14171">
                  <c:v>40</c:v>
                </c:pt>
                <c:pt idx="14172">
                  <c:v>40</c:v>
                </c:pt>
                <c:pt idx="14173">
                  <c:v>21</c:v>
                </c:pt>
                <c:pt idx="14174">
                  <c:v>21</c:v>
                </c:pt>
                <c:pt idx="14175">
                  <c:v>21</c:v>
                </c:pt>
                <c:pt idx="14176">
                  <c:v>21</c:v>
                </c:pt>
                <c:pt idx="14177">
                  <c:v>21</c:v>
                </c:pt>
                <c:pt idx="14178">
                  <c:v>21</c:v>
                </c:pt>
                <c:pt idx="14179">
                  <c:v>36</c:v>
                </c:pt>
                <c:pt idx="14180">
                  <c:v>27</c:v>
                </c:pt>
                <c:pt idx="14181">
                  <c:v>27</c:v>
                </c:pt>
                <c:pt idx="14182">
                  <c:v>23.5</c:v>
                </c:pt>
                <c:pt idx="14183">
                  <c:v>23</c:v>
                </c:pt>
                <c:pt idx="14184">
                  <c:v>23</c:v>
                </c:pt>
                <c:pt idx="14185">
                  <c:v>23</c:v>
                </c:pt>
                <c:pt idx="14186">
                  <c:v>23.5</c:v>
                </c:pt>
                <c:pt idx="14187">
                  <c:v>24</c:v>
                </c:pt>
                <c:pt idx="14188">
                  <c:v>24</c:v>
                </c:pt>
                <c:pt idx="14189">
                  <c:v>23.5</c:v>
                </c:pt>
                <c:pt idx="14190">
                  <c:v>23.5</c:v>
                </c:pt>
                <c:pt idx="14191">
                  <c:v>22.8</c:v>
                </c:pt>
                <c:pt idx="14192">
                  <c:v>22.8</c:v>
                </c:pt>
                <c:pt idx="14193">
                  <c:v>16</c:v>
                </c:pt>
                <c:pt idx="14194">
                  <c:v>16</c:v>
                </c:pt>
                <c:pt idx="14195">
                  <c:v>17</c:v>
                </c:pt>
                <c:pt idx="14196">
                  <c:v>17</c:v>
                </c:pt>
                <c:pt idx="14197">
                  <c:v>27</c:v>
                </c:pt>
                <c:pt idx="14198">
                  <c:v>27</c:v>
                </c:pt>
                <c:pt idx="14199">
                  <c:v>27</c:v>
                </c:pt>
                <c:pt idx="14200">
                  <c:v>27</c:v>
                </c:pt>
                <c:pt idx="14201">
                  <c:v>27</c:v>
                </c:pt>
                <c:pt idx="14202">
                  <c:v>27</c:v>
                </c:pt>
                <c:pt idx="14203">
                  <c:v>27</c:v>
                </c:pt>
                <c:pt idx="14204">
                  <c:v>27</c:v>
                </c:pt>
                <c:pt idx="14205">
                  <c:v>27</c:v>
                </c:pt>
                <c:pt idx="14206">
                  <c:v>27</c:v>
                </c:pt>
                <c:pt idx="14207">
                  <c:v>27</c:v>
                </c:pt>
                <c:pt idx="14208">
                  <c:v>39</c:v>
                </c:pt>
                <c:pt idx="14209">
                  <c:v>27</c:v>
                </c:pt>
                <c:pt idx="14210">
                  <c:v>27</c:v>
                </c:pt>
                <c:pt idx="14211">
                  <c:v>27</c:v>
                </c:pt>
                <c:pt idx="14212">
                  <c:v>27</c:v>
                </c:pt>
                <c:pt idx="14213">
                  <c:v>27</c:v>
                </c:pt>
                <c:pt idx="14214">
                  <c:v>35</c:v>
                </c:pt>
                <c:pt idx="14215">
                  <c:v>35</c:v>
                </c:pt>
                <c:pt idx="14216">
                  <c:v>35</c:v>
                </c:pt>
                <c:pt idx="14217">
                  <c:v>35</c:v>
                </c:pt>
                <c:pt idx="14218">
                  <c:v>27</c:v>
                </c:pt>
                <c:pt idx="14219">
                  <c:v>27</c:v>
                </c:pt>
                <c:pt idx="14220">
                  <c:v>27</c:v>
                </c:pt>
                <c:pt idx="14221">
                  <c:v>27</c:v>
                </c:pt>
                <c:pt idx="14222">
                  <c:v>39</c:v>
                </c:pt>
                <c:pt idx="14223">
                  <c:v>39</c:v>
                </c:pt>
                <c:pt idx="14224">
                  <c:v>27</c:v>
                </c:pt>
                <c:pt idx="14225">
                  <c:v>27</c:v>
                </c:pt>
                <c:pt idx="14226">
                  <c:v>27</c:v>
                </c:pt>
                <c:pt idx="14227">
                  <c:v>27</c:v>
                </c:pt>
                <c:pt idx="14228">
                  <c:v>27</c:v>
                </c:pt>
                <c:pt idx="14229">
                  <c:v>27</c:v>
                </c:pt>
                <c:pt idx="14230">
                  <c:v>27</c:v>
                </c:pt>
                <c:pt idx="14231">
                  <c:v>27</c:v>
                </c:pt>
                <c:pt idx="14232">
                  <c:v>27</c:v>
                </c:pt>
                <c:pt idx="14233">
                  <c:v>27</c:v>
                </c:pt>
                <c:pt idx="14234">
                  <c:v>27</c:v>
                </c:pt>
                <c:pt idx="14235">
                  <c:v>27</c:v>
                </c:pt>
                <c:pt idx="14236">
                  <c:v>27</c:v>
                </c:pt>
                <c:pt idx="14237">
                  <c:v>27</c:v>
                </c:pt>
                <c:pt idx="14238">
                  <c:v>27</c:v>
                </c:pt>
                <c:pt idx="14239">
                  <c:v>27</c:v>
                </c:pt>
                <c:pt idx="14240">
                  <c:v>27</c:v>
                </c:pt>
                <c:pt idx="14241">
                  <c:v>27</c:v>
                </c:pt>
                <c:pt idx="14242">
                  <c:v>27</c:v>
                </c:pt>
                <c:pt idx="14243">
                  <c:v>27</c:v>
                </c:pt>
                <c:pt idx="14244">
                  <c:v>27</c:v>
                </c:pt>
                <c:pt idx="14245">
                  <c:v>34</c:v>
                </c:pt>
                <c:pt idx="14246">
                  <c:v>34</c:v>
                </c:pt>
                <c:pt idx="14247">
                  <c:v>27</c:v>
                </c:pt>
                <c:pt idx="14248">
                  <c:v>24</c:v>
                </c:pt>
                <c:pt idx="14249">
                  <c:v>22.8</c:v>
                </c:pt>
                <c:pt idx="14250">
                  <c:v>22.8</c:v>
                </c:pt>
                <c:pt idx="14251">
                  <c:v>22.8</c:v>
                </c:pt>
                <c:pt idx="14252">
                  <c:v>22.8</c:v>
                </c:pt>
                <c:pt idx="14253">
                  <c:v>22.8</c:v>
                </c:pt>
                <c:pt idx="14254">
                  <c:v>22.8</c:v>
                </c:pt>
                <c:pt idx="14255">
                  <c:v>22.8</c:v>
                </c:pt>
                <c:pt idx="14256">
                  <c:v>22.8</c:v>
                </c:pt>
                <c:pt idx="14257">
                  <c:v>22.8</c:v>
                </c:pt>
                <c:pt idx="14258">
                  <c:v>22.8</c:v>
                </c:pt>
                <c:pt idx="14259">
                  <c:v>22.8</c:v>
                </c:pt>
                <c:pt idx="14260">
                  <c:v>22.8</c:v>
                </c:pt>
                <c:pt idx="14261">
                  <c:v>22.8</c:v>
                </c:pt>
                <c:pt idx="14262">
                  <c:v>22.8</c:v>
                </c:pt>
                <c:pt idx="14263">
                  <c:v>22.8</c:v>
                </c:pt>
                <c:pt idx="14264">
                  <c:v>22.8</c:v>
                </c:pt>
                <c:pt idx="14265">
                  <c:v>22.8</c:v>
                </c:pt>
                <c:pt idx="14266">
                  <c:v>22.8</c:v>
                </c:pt>
                <c:pt idx="14267">
                  <c:v>22.8</c:v>
                </c:pt>
                <c:pt idx="14268">
                  <c:v>22.8</c:v>
                </c:pt>
                <c:pt idx="14269">
                  <c:v>10</c:v>
                </c:pt>
                <c:pt idx="14270">
                  <c:v>10</c:v>
                </c:pt>
                <c:pt idx="14271">
                  <c:v>22</c:v>
                </c:pt>
                <c:pt idx="14272">
                  <c:v>22</c:v>
                </c:pt>
                <c:pt idx="14273">
                  <c:v>22</c:v>
                </c:pt>
                <c:pt idx="14274">
                  <c:v>27</c:v>
                </c:pt>
                <c:pt idx="14275">
                  <c:v>27</c:v>
                </c:pt>
                <c:pt idx="14276">
                  <c:v>27</c:v>
                </c:pt>
                <c:pt idx="14277">
                  <c:v>18</c:v>
                </c:pt>
                <c:pt idx="14278">
                  <c:v>25.5</c:v>
                </c:pt>
                <c:pt idx="14279">
                  <c:v>25.5</c:v>
                </c:pt>
                <c:pt idx="14280">
                  <c:v>23</c:v>
                </c:pt>
                <c:pt idx="14281">
                  <c:v>23</c:v>
                </c:pt>
                <c:pt idx="14282">
                  <c:v>23</c:v>
                </c:pt>
                <c:pt idx="14283">
                  <c:v>23</c:v>
                </c:pt>
                <c:pt idx="14284">
                  <c:v>23</c:v>
                </c:pt>
                <c:pt idx="14285">
                  <c:v>23</c:v>
                </c:pt>
                <c:pt idx="14286">
                  <c:v>23</c:v>
                </c:pt>
                <c:pt idx="14287">
                  <c:v>18</c:v>
                </c:pt>
                <c:pt idx="14288">
                  <c:v>25.5</c:v>
                </c:pt>
                <c:pt idx="14289">
                  <c:v>25.5</c:v>
                </c:pt>
                <c:pt idx="14290">
                  <c:v>25.5</c:v>
                </c:pt>
                <c:pt idx="14291">
                  <c:v>27</c:v>
                </c:pt>
                <c:pt idx="14292">
                  <c:v>27</c:v>
                </c:pt>
                <c:pt idx="14293">
                  <c:v>27</c:v>
                </c:pt>
                <c:pt idx="14294">
                  <c:v>27</c:v>
                </c:pt>
                <c:pt idx="14295">
                  <c:v>27</c:v>
                </c:pt>
                <c:pt idx="14296">
                  <c:v>27</c:v>
                </c:pt>
                <c:pt idx="14297">
                  <c:v>27</c:v>
                </c:pt>
                <c:pt idx="14298">
                  <c:v>27</c:v>
                </c:pt>
                <c:pt idx="14299">
                  <c:v>27</c:v>
                </c:pt>
                <c:pt idx="14300">
                  <c:v>27</c:v>
                </c:pt>
                <c:pt idx="14301">
                  <c:v>27</c:v>
                </c:pt>
                <c:pt idx="14302">
                  <c:v>27</c:v>
                </c:pt>
                <c:pt idx="14303">
                  <c:v>24</c:v>
                </c:pt>
                <c:pt idx="14304">
                  <c:v>24</c:v>
                </c:pt>
                <c:pt idx="14305">
                  <c:v>24</c:v>
                </c:pt>
                <c:pt idx="14306">
                  <c:v>26</c:v>
                </c:pt>
                <c:pt idx="14307">
                  <c:v>26</c:v>
                </c:pt>
                <c:pt idx="14308">
                  <c:v>26</c:v>
                </c:pt>
                <c:pt idx="14309">
                  <c:v>26</c:v>
                </c:pt>
                <c:pt idx="14310">
                  <c:v>26</c:v>
                </c:pt>
                <c:pt idx="14311">
                  <c:v>26</c:v>
                </c:pt>
                <c:pt idx="14312">
                  <c:v>23.6</c:v>
                </c:pt>
                <c:pt idx="14313">
                  <c:v>23.6</c:v>
                </c:pt>
                <c:pt idx="14314">
                  <c:v>23.6</c:v>
                </c:pt>
                <c:pt idx="14315">
                  <c:v>28</c:v>
                </c:pt>
                <c:pt idx="14316">
                  <c:v>28</c:v>
                </c:pt>
                <c:pt idx="14317">
                  <c:v>28</c:v>
                </c:pt>
                <c:pt idx="14318">
                  <c:v>27</c:v>
                </c:pt>
                <c:pt idx="14319">
                  <c:v>20</c:v>
                </c:pt>
                <c:pt idx="14320">
                  <c:v>20</c:v>
                </c:pt>
                <c:pt idx="14321">
                  <c:v>20</c:v>
                </c:pt>
                <c:pt idx="14322">
                  <c:v>14</c:v>
                </c:pt>
                <c:pt idx="14323">
                  <c:v>14</c:v>
                </c:pt>
                <c:pt idx="14324">
                  <c:v>14</c:v>
                </c:pt>
                <c:pt idx="14325">
                  <c:v>14</c:v>
                </c:pt>
                <c:pt idx="14326">
                  <c:v>27</c:v>
                </c:pt>
                <c:pt idx="14327">
                  <c:v>27</c:v>
                </c:pt>
                <c:pt idx="14328">
                  <c:v>27</c:v>
                </c:pt>
                <c:pt idx="14329">
                  <c:v>27</c:v>
                </c:pt>
                <c:pt idx="14330">
                  <c:v>27</c:v>
                </c:pt>
                <c:pt idx="14331">
                  <c:v>27</c:v>
                </c:pt>
                <c:pt idx="14332">
                  <c:v>27</c:v>
                </c:pt>
                <c:pt idx="14333">
                  <c:v>27</c:v>
                </c:pt>
                <c:pt idx="14334">
                  <c:v>27</c:v>
                </c:pt>
                <c:pt idx="14335">
                  <c:v>27</c:v>
                </c:pt>
                <c:pt idx="14336">
                  <c:v>27</c:v>
                </c:pt>
                <c:pt idx="14337">
                  <c:v>27</c:v>
                </c:pt>
                <c:pt idx="14338">
                  <c:v>27</c:v>
                </c:pt>
                <c:pt idx="14339">
                  <c:v>27</c:v>
                </c:pt>
                <c:pt idx="14340">
                  <c:v>19</c:v>
                </c:pt>
                <c:pt idx="14341">
                  <c:v>19</c:v>
                </c:pt>
                <c:pt idx="14342">
                  <c:v>19</c:v>
                </c:pt>
                <c:pt idx="14343">
                  <c:v>19</c:v>
                </c:pt>
                <c:pt idx="14344">
                  <c:v>19</c:v>
                </c:pt>
                <c:pt idx="14345">
                  <c:v>27</c:v>
                </c:pt>
                <c:pt idx="14346">
                  <c:v>24</c:v>
                </c:pt>
                <c:pt idx="14347">
                  <c:v>24</c:v>
                </c:pt>
                <c:pt idx="14348">
                  <c:v>24</c:v>
                </c:pt>
                <c:pt idx="14349">
                  <c:v>24</c:v>
                </c:pt>
                <c:pt idx="14350">
                  <c:v>24</c:v>
                </c:pt>
                <c:pt idx="14351">
                  <c:v>26</c:v>
                </c:pt>
                <c:pt idx="14352">
                  <c:v>26</c:v>
                </c:pt>
                <c:pt idx="14353">
                  <c:v>26</c:v>
                </c:pt>
                <c:pt idx="14354">
                  <c:v>26</c:v>
                </c:pt>
                <c:pt idx="14355">
                  <c:v>26</c:v>
                </c:pt>
                <c:pt idx="14356">
                  <c:v>26</c:v>
                </c:pt>
                <c:pt idx="14357">
                  <c:v>24</c:v>
                </c:pt>
                <c:pt idx="14358">
                  <c:v>24</c:v>
                </c:pt>
                <c:pt idx="14359">
                  <c:v>20</c:v>
                </c:pt>
                <c:pt idx="14360">
                  <c:v>20</c:v>
                </c:pt>
                <c:pt idx="14361">
                  <c:v>20</c:v>
                </c:pt>
                <c:pt idx="14362">
                  <c:v>27</c:v>
                </c:pt>
                <c:pt idx="14363">
                  <c:v>27</c:v>
                </c:pt>
                <c:pt idx="14364">
                  <c:v>27</c:v>
                </c:pt>
                <c:pt idx="14365">
                  <c:v>27</c:v>
                </c:pt>
                <c:pt idx="14366">
                  <c:v>17</c:v>
                </c:pt>
                <c:pt idx="14367">
                  <c:v>17</c:v>
                </c:pt>
                <c:pt idx="14368">
                  <c:v>26</c:v>
                </c:pt>
                <c:pt idx="14369">
                  <c:v>26</c:v>
                </c:pt>
                <c:pt idx="14370">
                  <c:v>26</c:v>
                </c:pt>
                <c:pt idx="14371">
                  <c:v>26</c:v>
                </c:pt>
                <c:pt idx="14372">
                  <c:v>26</c:v>
                </c:pt>
                <c:pt idx="14373">
                  <c:v>32</c:v>
                </c:pt>
                <c:pt idx="14374">
                  <c:v>27</c:v>
                </c:pt>
                <c:pt idx="14375">
                  <c:v>27</c:v>
                </c:pt>
                <c:pt idx="14376">
                  <c:v>21</c:v>
                </c:pt>
                <c:pt idx="14377">
                  <c:v>42</c:v>
                </c:pt>
                <c:pt idx="14378">
                  <c:v>42</c:v>
                </c:pt>
                <c:pt idx="14379">
                  <c:v>42</c:v>
                </c:pt>
                <c:pt idx="14380">
                  <c:v>42</c:v>
                </c:pt>
                <c:pt idx="14381">
                  <c:v>42</c:v>
                </c:pt>
                <c:pt idx="14382">
                  <c:v>12</c:v>
                </c:pt>
                <c:pt idx="14383">
                  <c:v>12.5</c:v>
                </c:pt>
                <c:pt idx="14384">
                  <c:v>12.5</c:v>
                </c:pt>
                <c:pt idx="14385">
                  <c:v>12.5</c:v>
                </c:pt>
                <c:pt idx="14386">
                  <c:v>12.5</c:v>
                </c:pt>
                <c:pt idx="14387">
                  <c:v>28.8</c:v>
                </c:pt>
                <c:pt idx="14388">
                  <c:v>2.7</c:v>
                </c:pt>
                <c:pt idx="14389">
                  <c:v>2.7</c:v>
                </c:pt>
                <c:pt idx="14390">
                  <c:v>33</c:v>
                </c:pt>
                <c:pt idx="14391">
                  <c:v>30.2</c:v>
                </c:pt>
                <c:pt idx="14392">
                  <c:v>32.799999999999997</c:v>
                </c:pt>
                <c:pt idx="14393">
                  <c:v>33</c:v>
                </c:pt>
                <c:pt idx="14394">
                  <c:v>30.2</c:v>
                </c:pt>
                <c:pt idx="14395">
                  <c:v>33</c:v>
                </c:pt>
                <c:pt idx="14396">
                  <c:v>28.4</c:v>
                </c:pt>
                <c:pt idx="14397">
                  <c:v>28.4</c:v>
                </c:pt>
                <c:pt idx="14398">
                  <c:v>28.4</c:v>
                </c:pt>
                <c:pt idx="14399">
                  <c:v>29</c:v>
                </c:pt>
                <c:pt idx="14400">
                  <c:v>29</c:v>
                </c:pt>
                <c:pt idx="14401">
                  <c:v>17</c:v>
                </c:pt>
                <c:pt idx="14402">
                  <c:v>42</c:v>
                </c:pt>
                <c:pt idx="14403">
                  <c:v>42</c:v>
                </c:pt>
                <c:pt idx="14404">
                  <c:v>22.9</c:v>
                </c:pt>
                <c:pt idx="14405">
                  <c:v>7</c:v>
                </c:pt>
                <c:pt idx="14406">
                  <c:v>7</c:v>
                </c:pt>
                <c:pt idx="14407">
                  <c:v>7</c:v>
                </c:pt>
                <c:pt idx="14408">
                  <c:v>6.5</c:v>
                </c:pt>
                <c:pt idx="14409">
                  <c:v>36</c:v>
                </c:pt>
                <c:pt idx="14410">
                  <c:v>36</c:v>
                </c:pt>
                <c:pt idx="14411">
                  <c:v>36</c:v>
                </c:pt>
                <c:pt idx="14412">
                  <c:v>36</c:v>
                </c:pt>
                <c:pt idx="14413">
                  <c:v>36</c:v>
                </c:pt>
                <c:pt idx="14414">
                  <c:v>36</c:v>
                </c:pt>
                <c:pt idx="14415">
                  <c:v>33</c:v>
                </c:pt>
                <c:pt idx="14416">
                  <c:v>33</c:v>
                </c:pt>
                <c:pt idx="14417">
                  <c:v>21.5</c:v>
                </c:pt>
                <c:pt idx="14418">
                  <c:v>17</c:v>
                </c:pt>
                <c:pt idx="14419">
                  <c:v>17</c:v>
                </c:pt>
                <c:pt idx="14420">
                  <c:v>17</c:v>
                </c:pt>
                <c:pt idx="14421">
                  <c:v>17</c:v>
                </c:pt>
                <c:pt idx="14422">
                  <c:v>17</c:v>
                </c:pt>
                <c:pt idx="14423">
                  <c:v>17</c:v>
                </c:pt>
                <c:pt idx="14424">
                  <c:v>17</c:v>
                </c:pt>
                <c:pt idx="14425">
                  <c:v>17</c:v>
                </c:pt>
                <c:pt idx="14426">
                  <c:v>42</c:v>
                </c:pt>
                <c:pt idx="14427">
                  <c:v>42</c:v>
                </c:pt>
                <c:pt idx="14428">
                  <c:v>42</c:v>
                </c:pt>
                <c:pt idx="14429">
                  <c:v>42</c:v>
                </c:pt>
                <c:pt idx="14430">
                  <c:v>42</c:v>
                </c:pt>
                <c:pt idx="14431">
                  <c:v>42</c:v>
                </c:pt>
                <c:pt idx="14432">
                  <c:v>41.4</c:v>
                </c:pt>
                <c:pt idx="14433">
                  <c:v>41.4</c:v>
                </c:pt>
                <c:pt idx="14434">
                  <c:v>41.4</c:v>
                </c:pt>
                <c:pt idx="14435">
                  <c:v>42</c:v>
                </c:pt>
                <c:pt idx="14436">
                  <c:v>42</c:v>
                </c:pt>
                <c:pt idx="14437">
                  <c:v>42</c:v>
                </c:pt>
                <c:pt idx="14438">
                  <c:v>42</c:v>
                </c:pt>
                <c:pt idx="14439">
                  <c:v>42</c:v>
                </c:pt>
                <c:pt idx="14440">
                  <c:v>42</c:v>
                </c:pt>
                <c:pt idx="14441">
                  <c:v>42</c:v>
                </c:pt>
                <c:pt idx="14442">
                  <c:v>42</c:v>
                </c:pt>
                <c:pt idx="14443">
                  <c:v>42</c:v>
                </c:pt>
                <c:pt idx="14444">
                  <c:v>42</c:v>
                </c:pt>
                <c:pt idx="14445">
                  <c:v>42</c:v>
                </c:pt>
                <c:pt idx="14446">
                  <c:v>30</c:v>
                </c:pt>
                <c:pt idx="14447">
                  <c:v>23</c:v>
                </c:pt>
                <c:pt idx="14448">
                  <c:v>23</c:v>
                </c:pt>
                <c:pt idx="14449">
                  <c:v>23</c:v>
                </c:pt>
                <c:pt idx="14450">
                  <c:v>23</c:v>
                </c:pt>
                <c:pt idx="14451">
                  <c:v>22.8</c:v>
                </c:pt>
                <c:pt idx="14452">
                  <c:v>22.8</c:v>
                </c:pt>
                <c:pt idx="14453">
                  <c:v>25.5</c:v>
                </c:pt>
                <c:pt idx="14454">
                  <c:v>22.8</c:v>
                </c:pt>
                <c:pt idx="14455">
                  <c:v>25.5</c:v>
                </c:pt>
                <c:pt idx="14456">
                  <c:v>22.8</c:v>
                </c:pt>
                <c:pt idx="14457">
                  <c:v>22.8</c:v>
                </c:pt>
                <c:pt idx="14458">
                  <c:v>23.8</c:v>
                </c:pt>
                <c:pt idx="14459">
                  <c:v>22</c:v>
                </c:pt>
                <c:pt idx="14460">
                  <c:v>22</c:v>
                </c:pt>
                <c:pt idx="14461">
                  <c:v>23.8</c:v>
                </c:pt>
                <c:pt idx="14462">
                  <c:v>22</c:v>
                </c:pt>
                <c:pt idx="14463">
                  <c:v>22</c:v>
                </c:pt>
                <c:pt idx="14464">
                  <c:v>20.100000000000001</c:v>
                </c:pt>
                <c:pt idx="14465">
                  <c:v>20.100000000000001</c:v>
                </c:pt>
                <c:pt idx="14466">
                  <c:v>21.7</c:v>
                </c:pt>
                <c:pt idx="14467">
                  <c:v>26.8</c:v>
                </c:pt>
                <c:pt idx="14468">
                  <c:v>29.5</c:v>
                </c:pt>
                <c:pt idx="14469">
                  <c:v>22.8</c:v>
                </c:pt>
                <c:pt idx="14470">
                  <c:v>25</c:v>
                </c:pt>
                <c:pt idx="14471">
                  <c:v>24.7</c:v>
                </c:pt>
                <c:pt idx="14472">
                  <c:v>24.7</c:v>
                </c:pt>
                <c:pt idx="14473">
                  <c:v>8</c:v>
                </c:pt>
                <c:pt idx="14474">
                  <c:v>8</c:v>
                </c:pt>
                <c:pt idx="14475">
                  <c:v>17</c:v>
                </c:pt>
                <c:pt idx="14476">
                  <c:v>17</c:v>
                </c:pt>
                <c:pt idx="14477">
                  <c:v>40</c:v>
                </c:pt>
                <c:pt idx="14478">
                  <c:v>20</c:v>
                </c:pt>
                <c:pt idx="14479">
                  <c:v>20</c:v>
                </c:pt>
                <c:pt idx="14480">
                  <c:v>22.8</c:v>
                </c:pt>
                <c:pt idx="14481">
                  <c:v>22.8</c:v>
                </c:pt>
                <c:pt idx="14482">
                  <c:v>22.8</c:v>
                </c:pt>
                <c:pt idx="14483">
                  <c:v>22.8</c:v>
                </c:pt>
                <c:pt idx="14484">
                  <c:v>33.5</c:v>
                </c:pt>
                <c:pt idx="14485">
                  <c:v>34</c:v>
                </c:pt>
                <c:pt idx="14486">
                  <c:v>34</c:v>
                </c:pt>
                <c:pt idx="14487">
                  <c:v>33.5</c:v>
                </c:pt>
                <c:pt idx="14488">
                  <c:v>33.5</c:v>
                </c:pt>
                <c:pt idx="14489">
                  <c:v>34</c:v>
                </c:pt>
                <c:pt idx="14490">
                  <c:v>34</c:v>
                </c:pt>
                <c:pt idx="14491">
                  <c:v>34</c:v>
                </c:pt>
                <c:pt idx="14492">
                  <c:v>34</c:v>
                </c:pt>
                <c:pt idx="14493">
                  <c:v>33.5</c:v>
                </c:pt>
                <c:pt idx="14494">
                  <c:v>33.5</c:v>
                </c:pt>
                <c:pt idx="14495">
                  <c:v>34</c:v>
                </c:pt>
                <c:pt idx="14496">
                  <c:v>21</c:v>
                </c:pt>
                <c:pt idx="14497">
                  <c:v>21</c:v>
                </c:pt>
                <c:pt idx="14498">
                  <c:v>21</c:v>
                </c:pt>
                <c:pt idx="14499">
                  <c:v>21</c:v>
                </c:pt>
                <c:pt idx="14500">
                  <c:v>20.100000000000001</c:v>
                </c:pt>
                <c:pt idx="14501">
                  <c:v>51</c:v>
                </c:pt>
                <c:pt idx="14502">
                  <c:v>20.100000000000001</c:v>
                </c:pt>
                <c:pt idx="14503">
                  <c:v>19.3</c:v>
                </c:pt>
                <c:pt idx="14504">
                  <c:v>19.399999999999999</c:v>
                </c:pt>
                <c:pt idx="14505">
                  <c:v>22.8</c:v>
                </c:pt>
                <c:pt idx="14506">
                  <c:v>23</c:v>
                </c:pt>
                <c:pt idx="14507">
                  <c:v>33.5</c:v>
                </c:pt>
                <c:pt idx="14508">
                  <c:v>33.5</c:v>
                </c:pt>
                <c:pt idx="14509">
                  <c:v>34.9</c:v>
                </c:pt>
                <c:pt idx="14510">
                  <c:v>34.9</c:v>
                </c:pt>
                <c:pt idx="14511">
                  <c:v>34.9</c:v>
                </c:pt>
                <c:pt idx="14512">
                  <c:v>34.9</c:v>
                </c:pt>
                <c:pt idx="14513">
                  <c:v>34.9</c:v>
                </c:pt>
                <c:pt idx="14514">
                  <c:v>740</c:v>
                </c:pt>
                <c:pt idx="14515">
                  <c:v>815</c:v>
                </c:pt>
                <c:pt idx="14516">
                  <c:v>27</c:v>
                </c:pt>
                <c:pt idx="14517">
                  <c:v>27</c:v>
                </c:pt>
                <c:pt idx="14518">
                  <c:v>27</c:v>
                </c:pt>
                <c:pt idx="14519">
                  <c:v>27</c:v>
                </c:pt>
                <c:pt idx="14520">
                  <c:v>27</c:v>
                </c:pt>
                <c:pt idx="14521">
                  <c:v>34</c:v>
                </c:pt>
                <c:pt idx="14522">
                  <c:v>34</c:v>
                </c:pt>
                <c:pt idx="14523">
                  <c:v>34</c:v>
                </c:pt>
                <c:pt idx="14524">
                  <c:v>17</c:v>
                </c:pt>
                <c:pt idx="14525">
                  <c:v>17</c:v>
                </c:pt>
                <c:pt idx="14526">
                  <c:v>17</c:v>
                </c:pt>
                <c:pt idx="14527">
                  <c:v>17</c:v>
                </c:pt>
                <c:pt idx="14528">
                  <c:v>17</c:v>
                </c:pt>
                <c:pt idx="14529">
                  <c:v>17</c:v>
                </c:pt>
                <c:pt idx="14530">
                  <c:v>27</c:v>
                </c:pt>
                <c:pt idx="14531">
                  <c:v>27</c:v>
                </c:pt>
                <c:pt idx="14532">
                  <c:v>27</c:v>
                </c:pt>
                <c:pt idx="14533">
                  <c:v>11</c:v>
                </c:pt>
                <c:pt idx="14534">
                  <c:v>15</c:v>
                </c:pt>
                <c:pt idx="14535">
                  <c:v>15</c:v>
                </c:pt>
                <c:pt idx="14536">
                  <c:v>15</c:v>
                </c:pt>
                <c:pt idx="14537">
                  <c:v>15</c:v>
                </c:pt>
                <c:pt idx="14538">
                  <c:v>15</c:v>
                </c:pt>
                <c:pt idx="14539">
                  <c:v>28.2</c:v>
                </c:pt>
                <c:pt idx="14540">
                  <c:v>28.2</c:v>
                </c:pt>
                <c:pt idx="14541">
                  <c:v>28.5</c:v>
                </c:pt>
                <c:pt idx="14542">
                  <c:v>28.5</c:v>
                </c:pt>
                <c:pt idx="14543">
                  <c:v>28.5</c:v>
                </c:pt>
                <c:pt idx="14544">
                  <c:v>23</c:v>
                </c:pt>
                <c:pt idx="14545">
                  <c:v>23</c:v>
                </c:pt>
                <c:pt idx="14546">
                  <c:v>23</c:v>
                </c:pt>
                <c:pt idx="14547">
                  <c:v>23</c:v>
                </c:pt>
                <c:pt idx="14548">
                  <c:v>23</c:v>
                </c:pt>
                <c:pt idx="14549">
                  <c:v>23</c:v>
                </c:pt>
                <c:pt idx="14550">
                  <c:v>23</c:v>
                </c:pt>
                <c:pt idx="14551">
                  <c:v>23</c:v>
                </c:pt>
                <c:pt idx="14552">
                  <c:v>23</c:v>
                </c:pt>
                <c:pt idx="14553">
                  <c:v>23</c:v>
                </c:pt>
                <c:pt idx="14554">
                  <c:v>693</c:v>
                </c:pt>
                <c:pt idx="14555">
                  <c:v>714</c:v>
                </c:pt>
                <c:pt idx="14556">
                  <c:v>739</c:v>
                </c:pt>
                <c:pt idx="14557">
                  <c:v>715</c:v>
                </c:pt>
                <c:pt idx="14558">
                  <c:v>696</c:v>
                </c:pt>
                <c:pt idx="14559">
                  <c:v>706</c:v>
                </c:pt>
                <c:pt idx="14560">
                  <c:v>668</c:v>
                </c:pt>
                <c:pt idx="14561">
                  <c:v>745</c:v>
                </c:pt>
                <c:pt idx="14562">
                  <c:v>676</c:v>
                </c:pt>
                <c:pt idx="14563">
                  <c:v>690</c:v>
                </c:pt>
                <c:pt idx="14564">
                  <c:v>667</c:v>
                </c:pt>
                <c:pt idx="14565">
                  <c:v>38</c:v>
                </c:pt>
                <c:pt idx="14566">
                  <c:v>37.6</c:v>
                </c:pt>
                <c:pt idx="14567">
                  <c:v>37.6</c:v>
                </c:pt>
                <c:pt idx="14568">
                  <c:v>37</c:v>
                </c:pt>
                <c:pt idx="14569">
                  <c:v>37</c:v>
                </c:pt>
                <c:pt idx="14570">
                  <c:v>38</c:v>
                </c:pt>
                <c:pt idx="14571">
                  <c:v>38</c:v>
                </c:pt>
                <c:pt idx="14572">
                  <c:v>38</c:v>
                </c:pt>
                <c:pt idx="14573">
                  <c:v>38</c:v>
                </c:pt>
                <c:pt idx="14574">
                  <c:v>38</c:v>
                </c:pt>
                <c:pt idx="14575">
                  <c:v>35.4</c:v>
                </c:pt>
                <c:pt idx="14576">
                  <c:v>38</c:v>
                </c:pt>
                <c:pt idx="14577">
                  <c:v>38</c:v>
                </c:pt>
                <c:pt idx="14578">
                  <c:v>32</c:v>
                </c:pt>
                <c:pt idx="14579">
                  <c:v>36</c:v>
                </c:pt>
                <c:pt idx="14580">
                  <c:v>24.1</c:v>
                </c:pt>
                <c:pt idx="14581">
                  <c:v>24.1</c:v>
                </c:pt>
                <c:pt idx="14582">
                  <c:v>23.8</c:v>
                </c:pt>
                <c:pt idx="14583">
                  <c:v>23.8</c:v>
                </c:pt>
                <c:pt idx="14584">
                  <c:v>23.8</c:v>
                </c:pt>
                <c:pt idx="14585">
                  <c:v>23.8</c:v>
                </c:pt>
                <c:pt idx="14586">
                  <c:v>23.8</c:v>
                </c:pt>
                <c:pt idx="14587">
                  <c:v>23.8</c:v>
                </c:pt>
                <c:pt idx="14588">
                  <c:v>23.8</c:v>
                </c:pt>
                <c:pt idx="14589">
                  <c:v>23.8</c:v>
                </c:pt>
                <c:pt idx="14590">
                  <c:v>23.8</c:v>
                </c:pt>
                <c:pt idx="14591">
                  <c:v>23.8</c:v>
                </c:pt>
                <c:pt idx="14592">
                  <c:v>23.8</c:v>
                </c:pt>
                <c:pt idx="14593">
                  <c:v>23.8</c:v>
                </c:pt>
                <c:pt idx="14594">
                  <c:v>23.8</c:v>
                </c:pt>
                <c:pt idx="14595">
                  <c:v>23.8</c:v>
                </c:pt>
                <c:pt idx="14596">
                  <c:v>23.8</c:v>
                </c:pt>
                <c:pt idx="14597">
                  <c:v>23.8</c:v>
                </c:pt>
                <c:pt idx="14598">
                  <c:v>23.8</c:v>
                </c:pt>
                <c:pt idx="14599">
                  <c:v>23.8</c:v>
                </c:pt>
                <c:pt idx="14600">
                  <c:v>25.4</c:v>
                </c:pt>
                <c:pt idx="14601">
                  <c:v>25.4</c:v>
                </c:pt>
                <c:pt idx="14602">
                  <c:v>21.5</c:v>
                </c:pt>
                <c:pt idx="14603">
                  <c:v>21.7</c:v>
                </c:pt>
                <c:pt idx="14604">
                  <c:v>31</c:v>
                </c:pt>
                <c:pt idx="14605">
                  <c:v>31</c:v>
                </c:pt>
                <c:pt idx="14606">
                  <c:v>31</c:v>
                </c:pt>
                <c:pt idx="14607">
                  <c:v>23.5</c:v>
                </c:pt>
                <c:pt idx="14608">
                  <c:v>27.6</c:v>
                </c:pt>
              </c:numCache>
            </c:numRef>
          </c:yVal>
          <c:smooth val="0"/>
          <c:extLst>
            <c:ext xmlns:c16="http://schemas.microsoft.com/office/drawing/2014/chart" uri="{C3380CC4-5D6E-409C-BE32-E72D297353CC}">
              <c16:uniqueId val="{00000000-7900-4364-A2BB-B28F9B3EBDA9}"/>
            </c:ext>
          </c:extLst>
        </c:ser>
        <c:dLbls>
          <c:showLegendKey val="0"/>
          <c:showVal val="0"/>
          <c:showCatName val="0"/>
          <c:showSerName val="0"/>
          <c:showPercent val="0"/>
          <c:showBubbleSize val="0"/>
        </c:dLbls>
        <c:axId val="1967115120"/>
        <c:axId val="80628752"/>
      </c:scatterChart>
      <c:valAx>
        <c:axId val="1967115120"/>
        <c:scaling>
          <c:orientation val="minMax"/>
        </c:scaling>
        <c:delete val="0"/>
        <c:axPos val="b"/>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28752"/>
        <c:crosses val="autoZero"/>
        <c:crossBetween val="midCat"/>
      </c:valAx>
      <c:valAx>
        <c:axId val="8062875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115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25</xdr:col>
      <xdr:colOff>17928</xdr:colOff>
      <xdr:row>14</xdr:row>
      <xdr:rowOff>8964</xdr:rowOff>
    </xdr:from>
    <xdr:to>
      <xdr:col>33</xdr:col>
      <xdr:colOff>394447</xdr:colOff>
      <xdr:row>41</xdr:row>
      <xdr:rowOff>89647</xdr:rowOff>
    </xdr:to>
    <xdr:graphicFrame macro="">
      <xdr:nvGraphicFramePr>
        <xdr:cNvPr id="5" name="Chart 4">
          <a:extLst>
            <a:ext uri="{FF2B5EF4-FFF2-40B4-BE49-F238E27FC236}">
              <a16:creationId xmlns:a16="http://schemas.microsoft.com/office/drawing/2014/main" id="{4851227D-3FA4-4ECE-A682-ADED163F9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1999129</xdr:colOff>
      <xdr:row>14</xdr:row>
      <xdr:rowOff>9412</xdr:rowOff>
    </xdr:from>
    <xdr:to>
      <xdr:col>25</xdr:col>
      <xdr:colOff>6724</xdr:colOff>
      <xdr:row>27</xdr:row>
      <xdr:rowOff>145564</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64D7C0A4-578B-42C2-8465-4F954A7B373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99129" y="188706"/>
              <a:ext cx="2328583"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1981199</xdr:colOff>
      <xdr:row>27</xdr:row>
      <xdr:rowOff>175707</xdr:rowOff>
    </xdr:from>
    <xdr:to>
      <xdr:col>24</xdr:col>
      <xdr:colOff>764688</xdr:colOff>
      <xdr:row>41</xdr:row>
      <xdr:rowOff>132564</xdr:rowOff>
    </xdr:to>
    <mc:AlternateContent xmlns:mc="http://schemas.openxmlformats.org/markup-compatibility/2006" xmlns:a14="http://schemas.microsoft.com/office/drawing/2010/main">
      <mc:Choice Requires="a14">
        <xdr:graphicFrame macro="">
          <xdr:nvGraphicFramePr>
            <xdr:cNvPr id="7" name="Engine type">
              <a:extLst>
                <a:ext uri="{FF2B5EF4-FFF2-40B4-BE49-F238E27FC236}">
                  <a16:creationId xmlns:a16="http://schemas.microsoft.com/office/drawing/2014/main" id="{90AD2E06-751E-4C47-A6C3-8EFD6274603B}"/>
                </a:ext>
              </a:extLst>
            </xdr:cNvPr>
            <xdr:cNvGraphicFramePr/>
          </xdr:nvGraphicFramePr>
          <xdr:xfrm>
            <a:off x="0" y="0"/>
            <a:ext cx="0" cy="0"/>
          </xdr:xfrm>
          <a:graphic>
            <a:graphicData uri="http://schemas.microsoft.com/office/drawing/2010/slicer">
              <sle:slicer xmlns:sle="http://schemas.microsoft.com/office/drawing/2010/slicer" name="Engine type"/>
            </a:graphicData>
          </a:graphic>
        </xdr:graphicFrame>
      </mc:Choice>
      <mc:Fallback xmlns="">
        <xdr:sp macro="" textlink="">
          <xdr:nvSpPr>
            <xdr:cNvPr id="0" name=""/>
            <xdr:cNvSpPr>
              <a:spLocks noTextEdit="1"/>
            </xdr:cNvSpPr>
          </xdr:nvSpPr>
          <xdr:spPr>
            <a:xfrm>
              <a:off x="1981199" y="2685825"/>
              <a:ext cx="2333513"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0</xdr:colOff>
      <xdr:row>44</xdr:row>
      <xdr:rowOff>143434</xdr:rowOff>
    </xdr:from>
    <xdr:to>
      <xdr:col>43</xdr:col>
      <xdr:colOff>466165</xdr:colOff>
      <xdr:row>72</xdr:row>
      <xdr:rowOff>53788</xdr:rowOff>
    </xdr:to>
    <xdr:graphicFrame macro="">
      <xdr:nvGraphicFramePr>
        <xdr:cNvPr id="8" name="Chart 7">
          <a:extLst>
            <a:ext uri="{FF2B5EF4-FFF2-40B4-BE49-F238E27FC236}">
              <a16:creationId xmlns:a16="http://schemas.microsoft.com/office/drawing/2014/main" id="{21F39B05-8EDD-4A32-B7E6-19B08DF67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22</xdr:col>
      <xdr:colOff>17929</xdr:colOff>
      <xdr:row>44</xdr:row>
      <xdr:rowOff>143884</xdr:rowOff>
    </xdr:from>
    <xdr:to>
      <xdr:col>25</xdr:col>
      <xdr:colOff>0</xdr:colOff>
      <xdr:row>58</xdr:row>
      <xdr:rowOff>100741</xdr:rowOff>
    </xdr:to>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02F40114-F2FD-4DD8-8FA6-28C11AAACCD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034988" y="5702002"/>
              <a:ext cx="22860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3137</xdr:colOff>
      <xdr:row>58</xdr:row>
      <xdr:rowOff>103991</xdr:rowOff>
    </xdr:from>
    <xdr:to>
      <xdr:col>24</xdr:col>
      <xdr:colOff>762000</xdr:colOff>
      <xdr:row>72</xdr:row>
      <xdr:rowOff>60849</xdr:rowOff>
    </xdr:to>
    <mc:AlternateContent xmlns:mc="http://schemas.openxmlformats.org/markup-compatibility/2006" xmlns:a14="http://schemas.microsoft.com/office/drawing/2010/main">
      <mc:Choice Requires="a14">
        <xdr:graphicFrame macro="">
          <xdr:nvGraphicFramePr>
            <xdr:cNvPr id="10" name="Engine type 1">
              <a:extLst>
                <a:ext uri="{FF2B5EF4-FFF2-40B4-BE49-F238E27FC236}">
                  <a16:creationId xmlns:a16="http://schemas.microsoft.com/office/drawing/2014/main" id="{F29CD2FF-19B3-4B07-9DCD-5C10A7829024}"/>
                </a:ext>
              </a:extLst>
            </xdr:cNvPr>
            <xdr:cNvGraphicFramePr/>
          </xdr:nvGraphicFramePr>
          <xdr:xfrm>
            <a:off x="0" y="0"/>
            <a:ext cx="0" cy="0"/>
          </xdr:xfrm>
          <a:graphic>
            <a:graphicData uri="http://schemas.microsoft.com/office/drawing/2010/slicer">
              <sle:slicer xmlns:sle="http://schemas.microsoft.com/office/drawing/2010/slicer" name="Engine type 1"/>
            </a:graphicData>
          </a:graphic>
        </xdr:graphicFrame>
      </mc:Choice>
      <mc:Fallback xmlns="">
        <xdr:sp macro="" textlink="">
          <xdr:nvSpPr>
            <xdr:cNvPr id="0" name=""/>
            <xdr:cNvSpPr>
              <a:spLocks noTextEdit="1"/>
            </xdr:cNvSpPr>
          </xdr:nvSpPr>
          <xdr:spPr>
            <a:xfrm>
              <a:off x="2020196" y="8172226"/>
              <a:ext cx="2291828"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585965</xdr:colOff>
      <xdr:row>8</xdr:row>
      <xdr:rowOff>19559</xdr:rowOff>
    </xdr:from>
    <xdr:to>
      <xdr:col>36</xdr:col>
      <xdr:colOff>581891</xdr:colOff>
      <xdr:row>62</xdr:row>
      <xdr:rowOff>117763</xdr:rowOff>
    </xdr:to>
    <xdr:graphicFrame macro="">
      <xdr:nvGraphicFramePr>
        <xdr:cNvPr id="2" name="Chart 1">
          <a:extLst>
            <a:ext uri="{FF2B5EF4-FFF2-40B4-BE49-F238E27FC236}">
              <a16:creationId xmlns:a16="http://schemas.microsoft.com/office/drawing/2014/main" id="{D3294F83-932C-4616-AEE7-48D9C4318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Q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2"/>
      <sheetName val="Sheet1"/>
    </sheetNames>
    <sheetDataSet>
      <sheetData sheetId="0">
        <row r="1">
          <cell r="F1" t="str">
            <v>POWER2</v>
          </cell>
        </row>
        <row r="2">
          <cell r="C2">
            <v>1999</v>
          </cell>
          <cell r="D2" t="str">
            <v>197.1 HP (143.9  kW))</v>
          </cell>
          <cell r="E2" t="str">
            <v xml:space="preserve">197.1 </v>
          </cell>
          <cell r="F2">
            <v>197.1</v>
          </cell>
        </row>
        <row r="3">
          <cell r="C3">
            <v>1998</v>
          </cell>
          <cell r="D3" t="str">
            <v>260.0 HP (189.8  kW)) @ 5650 RPM</v>
          </cell>
          <cell r="E3" t="str">
            <v xml:space="preserve">260.0 </v>
          </cell>
          <cell r="F3">
            <v>260</v>
          </cell>
        </row>
        <row r="4">
          <cell r="C4">
            <v>1997</v>
          </cell>
          <cell r="D4" t="str">
            <v>140.0 HP (102.2  kW))</v>
          </cell>
          <cell r="E4" t="str">
            <v xml:space="preserve">140.0 </v>
          </cell>
          <cell r="F4">
            <v>140</v>
          </cell>
        </row>
        <row r="5">
          <cell r="C5">
            <v>1997</v>
          </cell>
          <cell r="D5" t="str">
            <v>140.0 HP (102.2  kW))</v>
          </cell>
          <cell r="E5" t="str">
            <v xml:space="preserve">140.0 </v>
          </cell>
          <cell r="F5">
            <v>140</v>
          </cell>
        </row>
        <row r="6">
          <cell r="C6">
            <v>1997</v>
          </cell>
          <cell r="D6" t="str">
            <v>140.0 HP (102.2  kW))</v>
          </cell>
          <cell r="E6" t="str">
            <v xml:space="preserve">140.0 </v>
          </cell>
          <cell r="F6">
            <v>140</v>
          </cell>
        </row>
        <row r="7">
          <cell r="C7">
            <v>1997</v>
          </cell>
          <cell r="D7" t="str">
            <v>139.1 HP (101.5  kW))</v>
          </cell>
          <cell r="E7" t="str">
            <v xml:space="preserve">139.1 </v>
          </cell>
          <cell r="F7">
            <v>139.1</v>
          </cell>
        </row>
        <row r="8">
          <cell r="C8">
            <v>1997</v>
          </cell>
          <cell r="D8" t="str">
            <v>140.0 HP (102.2  kW))</v>
          </cell>
          <cell r="E8" t="str">
            <v xml:space="preserve">140.0 </v>
          </cell>
          <cell r="F8">
            <v>140</v>
          </cell>
        </row>
        <row r="9">
          <cell r="C9">
            <v>1997</v>
          </cell>
          <cell r="D9" t="str">
            <v>139.1 HP (101.5  kW))</v>
          </cell>
          <cell r="E9" t="str">
            <v xml:space="preserve">139.1 </v>
          </cell>
          <cell r="F9">
            <v>139.1</v>
          </cell>
        </row>
        <row r="10">
          <cell r="C10">
            <v>1983</v>
          </cell>
          <cell r="D10" t="str">
            <v>100.0 HP (73.0  kW)) @ 5300 RPM</v>
          </cell>
          <cell r="E10" t="str">
            <v xml:space="preserve">100.0 </v>
          </cell>
          <cell r="F10">
            <v>100</v>
          </cell>
        </row>
        <row r="11">
          <cell r="C11">
            <v>1983</v>
          </cell>
          <cell r="D11" t="str">
            <v>100.0 HP (73.0  kW)) @ 5300 RPM</v>
          </cell>
          <cell r="E11" t="str">
            <v xml:space="preserve">100.0 </v>
          </cell>
          <cell r="F11">
            <v>100</v>
          </cell>
        </row>
        <row r="12">
          <cell r="C12">
            <v>1983</v>
          </cell>
          <cell r="D12" t="str">
            <v>100.0 HP (73.0  kW)) @ 5300 RPM</v>
          </cell>
          <cell r="E12" t="str">
            <v xml:space="preserve">100.0 </v>
          </cell>
          <cell r="F12">
            <v>100</v>
          </cell>
        </row>
        <row r="13">
          <cell r="C13">
            <v>1983</v>
          </cell>
          <cell r="D13" t="str">
            <v>100.0 HP (73.0  kW)) @ 5300 RPM</v>
          </cell>
          <cell r="E13" t="str">
            <v xml:space="preserve">100.0 </v>
          </cell>
          <cell r="F13">
            <v>100</v>
          </cell>
        </row>
        <row r="14">
          <cell r="C14">
            <v>1966.6</v>
          </cell>
          <cell r="D14" t="str">
            <v>125.0 HP (91.2  kW))</v>
          </cell>
          <cell r="E14" t="str">
            <v xml:space="preserve">125.0 </v>
          </cell>
          <cell r="F14">
            <v>125</v>
          </cell>
        </row>
        <row r="15">
          <cell r="C15">
            <v>1966.6</v>
          </cell>
          <cell r="D15" t="str">
            <v>160.0 HP (116.8  kW))</v>
          </cell>
          <cell r="E15" t="str">
            <v xml:space="preserve">160.0 </v>
          </cell>
          <cell r="F15">
            <v>160</v>
          </cell>
        </row>
        <row r="16">
          <cell r="C16">
            <v>1966.6</v>
          </cell>
          <cell r="D16" t="str">
            <v>160.0 HP (116.8  kW)) @ 5100 RPM</v>
          </cell>
          <cell r="E16" t="str">
            <v xml:space="preserve">160.0 </v>
          </cell>
          <cell r="F16">
            <v>160</v>
          </cell>
        </row>
        <row r="17">
          <cell r="C17">
            <v>1966.6</v>
          </cell>
          <cell r="D17" t="str">
            <v>160.0 HP (116.8  kW))</v>
          </cell>
          <cell r="E17" t="str">
            <v xml:space="preserve">160.0 </v>
          </cell>
          <cell r="F17">
            <v>160</v>
          </cell>
        </row>
        <row r="18">
          <cell r="C18">
            <v>1966.6</v>
          </cell>
          <cell r="D18" t="str">
            <v>125.0 HP (91.2  kW))</v>
          </cell>
          <cell r="E18" t="str">
            <v xml:space="preserve">125.0 </v>
          </cell>
          <cell r="F18">
            <v>125</v>
          </cell>
        </row>
        <row r="19">
          <cell r="C19">
            <v>1966.6</v>
          </cell>
          <cell r="D19" t="str">
            <v>130.0 HP (94.9  kW))</v>
          </cell>
          <cell r="E19" t="str">
            <v xml:space="preserve">130.0 </v>
          </cell>
          <cell r="F19">
            <v>130</v>
          </cell>
        </row>
        <row r="20">
          <cell r="C20">
            <v>1966.6</v>
          </cell>
          <cell r="D20" t="str">
            <v>125.0 HP (91.2  kW))</v>
          </cell>
          <cell r="E20" t="str">
            <v xml:space="preserve">125.0 </v>
          </cell>
          <cell r="F20">
            <v>125</v>
          </cell>
        </row>
        <row r="21">
          <cell r="C21">
            <v>1966.6</v>
          </cell>
          <cell r="D21" t="str">
            <v>174.3 HP (127.2  kW))</v>
          </cell>
          <cell r="E21" t="str">
            <v xml:space="preserve">174.3 </v>
          </cell>
          <cell r="F21">
            <v>174.3</v>
          </cell>
        </row>
        <row r="22">
          <cell r="C22">
            <v>1966.6</v>
          </cell>
          <cell r="D22" t="str">
            <v>133.0 HP (97.1  kW))</v>
          </cell>
          <cell r="E22" t="str">
            <v xml:space="preserve">133.0 </v>
          </cell>
          <cell r="F22">
            <v>133</v>
          </cell>
        </row>
        <row r="23">
          <cell r="C23">
            <v>1966.6</v>
          </cell>
          <cell r="D23" t="str">
            <v>174.3 HP (127.2  kW))</v>
          </cell>
          <cell r="E23" t="str">
            <v xml:space="preserve">174.3 </v>
          </cell>
          <cell r="F23">
            <v>174.3</v>
          </cell>
        </row>
        <row r="24">
          <cell r="C24">
            <v>1966.6</v>
          </cell>
          <cell r="D24" t="str">
            <v>135.0 HP (98.5  kW))</v>
          </cell>
          <cell r="E24" t="str">
            <v xml:space="preserve">135.0 </v>
          </cell>
          <cell r="F24">
            <v>135</v>
          </cell>
        </row>
        <row r="25">
          <cell r="C25">
            <v>1966.6</v>
          </cell>
          <cell r="D25" t="str">
            <v>135.0 HP (98.5  kW))</v>
          </cell>
          <cell r="E25" t="str">
            <v xml:space="preserve">135.0 </v>
          </cell>
          <cell r="F25">
            <v>135</v>
          </cell>
        </row>
        <row r="26">
          <cell r="C26">
            <v>1966.6</v>
          </cell>
          <cell r="D26" t="str">
            <v>174.3 HP (127.2  kW))</v>
          </cell>
          <cell r="E26" t="str">
            <v xml:space="preserve">174.3 </v>
          </cell>
          <cell r="F26">
            <v>174.3</v>
          </cell>
        </row>
        <row r="27">
          <cell r="C27">
            <v>1966</v>
          </cell>
          <cell r="D27" t="str">
            <v>125.0 HP (91.2  kW))</v>
          </cell>
          <cell r="E27" t="str">
            <v xml:space="preserve">125.0 </v>
          </cell>
          <cell r="F27">
            <v>125</v>
          </cell>
        </row>
        <row r="28">
          <cell r="C28">
            <v>1966</v>
          </cell>
          <cell r="D28" t="str">
            <v>125.0 HP (91.2  kW))</v>
          </cell>
          <cell r="E28" t="str">
            <v xml:space="preserve">125.0 </v>
          </cell>
          <cell r="F28">
            <v>125</v>
          </cell>
        </row>
        <row r="29">
          <cell r="C29">
            <v>1966</v>
          </cell>
          <cell r="D29" t="str">
            <v>125.0 HP (91.2  kW))</v>
          </cell>
          <cell r="E29" t="str">
            <v xml:space="preserve">125.0 </v>
          </cell>
          <cell r="F29">
            <v>125</v>
          </cell>
        </row>
        <row r="30">
          <cell r="C30">
            <v>1966</v>
          </cell>
          <cell r="D30" t="str">
            <v>133.0 HP (97.1  kW))</v>
          </cell>
          <cell r="E30" t="str">
            <v xml:space="preserve">133.0 </v>
          </cell>
          <cell r="F30">
            <v>133</v>
          </cell>
        </row>
        <row r="31">
          <cell r="C31">
            <v>1966</v>
          </cell>
          <cell r="D31" t="str">
            <v>135.0 HP (98.5  kW))</v>
          </cell>
          <cell r="E31" t="str">
            <v xml:space="preserve">135.0 </v>
          </cell>
          <cell r="F31">
            <v>135</v>
          </cell>
        </row>
        <row r="32">
          <cell r="C32">
            <v>1966</v>
          </cell>
          <cell r="D32" t="str">
            <v>135.0 HP (98.5  kW))</v>
          </cell>
          <cell r="E32" t="str">
            <v xml:space="preserve">135.0 </v>
          </cell>
          <cell r="F32">
            <v>135</v>
          </cell>
        </row>
        <row r="33">
          <cell r="C33">
            <v>1966</v>
          </cell>
          <cell r="D33" t="str">
            <v>135.0 HP (98.5  kW))</v>
          </cell>
          <cell r="E33" t="str">
            <v xml:space="preserve">135.0 </v>
          </cell>
          <cell r="F33">
            <v>135</v>
          </cell>
        </row>
        <row r="34">
          <cell r="C34">
            <v>1966</v>
          </cell>
          <cell r="D34" t="str">
            <v>135.0 HP (98.5  kW))</v>
          </cell>
          <cell r="E34" t="str">
            <v xml:space="preserve">135.0 </v>
          </cell>
          <cell r="F34">
            <v>135</v>
          </cell>
        </row>
        <row r="35">
          <cell r="C35">
            <v>1966</v>
          </cell>
          <cell r="D35" t="str">
            <v>133.0 HP (97.1  kW))</v>
          </cell>
          <cell r="E35" t="str">
            <v xml:space="preserve">133.0 </v>
          </cell>
          <cell r="F35">
            <v>133</v>
          </cell>
        </row>
        <row r="36">
          <cell r="C36">
            <v>1966</v>
          </cell>
          <cell r="D36" t="str">
            <v>133.0 HP (97.1  kW))</v>
          </cell>
          <cell r="E36" t="str">
            <v xml:space="preserve">133.0 </v>
          </cell>
          <cell r="F36">
            <v>133</v>
          </cell>
        </row>
        <row r="37">
          <cell r="C37">
            <v>1966</v>
          </cell>
          <cell r="D37" t="str">
            <v>133.0 HP (97.1  kW))</v>
          </cell>
          <cell r="E37" t="str">
            <v xml:space="preserve">133.0 </v>
          </cell>
          <cell r="F37">
            <v>133</v>
          </cell>
        </row>
        <row r="38">
          <cell r="C38">
            <v>1966</v>
          </cell>
          <cell r="D38" t="str">
            <v>133.0 HP (97.1  kW))</v>
          </cell>
          <cell r="E38" t="str">
            <v xml:space="preserve">133.0 </v>
          </cell>
          <cell r="F38">
            <v>133</v>
          </cell>
        </row>
        <row r="39">
          <cell r="C39">
            <v>1966</v>
          </cell>
          <cell r="D39" t="str">
            <v>133.0 HP (97.1  kW))</v>
          </cell>
          <cell r="E39" t="str">
            <v xml:space="preserve">133.0 </v>
          </cell>
          <cell r="F39">
            <v>133</v>
          </cell>
        </row>
        <row r="40">
          <cell r="C40">
            <v>1962</v>
          </cell>
          <cell r="D40" t="str">
            <v>200.0 HP (146.0  kW)) @ 8300 RPM</v>
          </cell>
          <cell r="E40" t="str">
            <v xml:space="preserve">200.0 </v>
          </cell>
          <cell r="F40">
            <v>200</v>
          </cell>
        </row>
        <row r="41">
          <cell r="C41">
            <v>1923</v>
          </cell>
          <cell r="D41" t="str">
            <v>105.0 HP (76.6  kW)) @ 5250 RPM</v>
          </cell>
          <cell r="E41" t="str">
            <v xml:space="preserve">105.0 </v>
          </cell>
          <cell r="F41">
            <v>105</v>
          </cell>
        </row>
        <row r="42">
          <cell r="C42">
            <v>1923</v>
          </cell>
          <cell r="D42" t="str">
            <v>105.0 HP (76.6  kW)) @ 5250 RPM</v>
          </cell>
          <cell r="E42" t="str">
            <v xml:space="preserve">105.0 </v>
          </cell>
          <cell r="F42">
            <v>105</v>
          </cell>
        </row>
        <row r="43">
          <cell r="C43">
            <v>1923</v>
          </cell>
          <cell r="D43" t="str">
            <v>105.0 HP (76.6  kW)) @ 5250 RPM</v>
          </cell>
          <cell r="E43" t="str">
            <v xml:space="preserve">105.0 </v>
          </cell>
          <cell r="F43">
            <v>105</v>
          </cell>
        </row>
        <row r="44">
          <cell r="C44">
            <v>1923</v>
          </cell>
          <cell r="D44" t="str">
            <v>105.0 HP (76.6  kW)) @ 5250 RPM</v>
          </cell>
          <cell r="E44" t="str">
            <v xml:space="preserve">105.0 </v>
          </cell>
          <cell r="F44">
            <v>105</v>
          </cell>
        </row>
        <row r="45">
          <cell r="C45">
            <v>1923</v>
          </cell>
          <cell r="D45" t="str">
            <v>105.0 HP (76.6  kW)) @ 5250 RPM</v>
          </cell>
          <cell r="E45" t="str">
            <v xml:space="preserve">105.0 </v>
          </cell>
          <cell r="F45">
            <v>105</v>
          </cell>
        </row>
        <row r="46">
          <cell r="C46">
            <v>1923</v>
          </cell>
          <cell r="D46" t="str">
            <v>105.0 HP (76.6  kW)) @ 5450 RPM</v>
          </cell>
          <cell r="E46" t="str">
            <v xml:space="preserve">105.0 </v>
          </cell>
          <cell r="F46">
            <v>105</v>
          </cell>
        </row>
        <row r="47">
          <cell r="C47">
            <v>1923</v>
          </cell>
          <cell r="D47" t="str">
            <v>105.0 HP (76.6  kW)) @ 5450 RPM</v>
          </cell>
          <cell r="E47" t="str">
            <v xml:space="preserve">105.0 </v>
          </cell>
          <cell r="F47">
            <v>105</v>
          </cell>
        </row>
        <row r="48">
          <cell r="C48">
            <v>1923</v>
          </cell>
          <cell r="D48" t="str">
            <v>105.0 HP (76.6  kW)) @ 5250 RPM</v>
          </cell>
          <cell r="E48" t="str">
            <v xml:space="preserve">105.0 </v>
          </cell>
          <cell r="F48">
            <v>105</v>
          </cell>
        </row>
        <row r="49">
          <cell r="C49">
            <v>1923</v>
          </cell>
          <cell r="D49" t="str">
            <v>105.0 HP (76.6  kW)) @ 5250 RPM</v>
          </cell>
          <cell r="E49" t="str">
            <v xml:space="preserve">105.0 </v>
          </cell>
          <cell r="F49">
            <v>105</v>
          </cell>
        </row>
        <row r="50">
          <cell r="C50">
            <v>1923</v>
          </cell>
          <cell r="D50" t="str">
            <v>105.0 HP (76.6  kW)) @ 5250 RPM</v>
          </cell>
          <cell r="E50" t="str">
            <v xml:space="preserve">105.0 </v>
          </cell>
          <cell r="F50">
            <v>105</v>
          </cell>
        </row>
        <row r="51">
          <cell r="C51">
            <v>1923</v>
          </cell>
          <cell r="D51" t="str">
            <v>105.0 HP (76.6  kW)) @ 5250 RPM</v>
          </cell>
          <cell r="E51" t="str">
            <v xml:space="preserve">105.0 </v>
          </cell>
          <cell r="F51">
            <v>105</v>
          </cell>
        </row>
        <row r="52">
          <cell r="C52">
            <v>1923</v>
          </cell>
          <cell r="D52" t="str">
            <v>105.0 HP (76.6  kW)) @ 5250 RPM</v>
          </cell>
          <cell r="E52" t="str">
            <v xml:space="preserve">105.0 </v>
          </cell>
          <cell r="F52">
            <v>105</v>
          </cell>
        </row>
        <row r="53">
          <cell r="C53">
            <v>1923</v>
          </cell>
          <cell r="D53" t="str">
            <v>105.0 HP (76.6  kW)) @ 5250 RPM</v>
          </cell>
          <cell r="E53" t="str">
            <v xml:space="preserve">105.0 </v>
          </cell>
          <cell r="F53">
            <v>105</v>
          </cell>
        </row>
        <row r="54">
          <cell r="C54">
            <v>1917.4</v>
          </cell>
          <cell r="D54" t="str">
            <v>110.0 HP (80.3  kW))</v>
          </cell>
          <cell r="E54" t="str">
            <v xml:space="preserve">110.0 </v>
          </cell>
          <cell r="F54">
            <v>110</v>
          </cell>
        </row>
        <row r="55">
          <cell r="C55">
            <v>1917.4</v>
          </cell>
          <cell r="D55" t="str">
            <v>120.0 HP (87.6  kW)) @ 5100 RPM</v>
          </cell>
          <cell r="E55" t="str">
            <v xml:space="preserve">120.0 </v>
          </cell>
          <cell r="F55">
            <v>120</v>
          </cell>
        </row>
        <row r="56">
          <cell r="C56">
            <v>1917.4</v>
          </cell>
          <cell r="D56" t="str">
            <v>105.0 HP (76.6  kW)) @ 5000 RPM</v>
          </cell>
          <cell r="E56" t="str">
            <v xml:space="preserve">105.0 </v>
          </cell>
          <cell r="F56">
            <v>105</v>
          </cell>
        </row>
        <row r="57">
          <cell r="C57">
            <v>1917.4</v>
          </cell>
          <cell r="D57" t="str">
            <v>105.0 HP (76.6  kW)) @ 5000 RPM</v>
          </cell>
          <cell r="E57" t="str">
            <v xml:space="preserve">105.0 </v>
          </cell>
          <cell r="F57">
            <v>105</v>
          </cell>
        </row>
        <row r="58">
          <cell r="C58">
            <v>1917</v>
          </cell>
          <cell r="D58" t="str">
            <v>120.0 HP (87.6  kW)) @ 5100 RPM</v>
          </cell>
          <cell r="E58" t="str">
            <v xml:space="preserve">120.0 </v>
          </cell>
          <cell r="F58">
            <v>120</v>
          </cell>
        </row>
        <row r="59">
          <cell r="C59">
            <v>1917</v>
          </cell>
          <cell r="D59" t="str">
            <v>140.0 HP (102.2  kW)) @ 5100 RPM</v>
          </cell>
          <cell r="E59" t="str">
            <v xml:space="preserve">140.0 </v>
          </cell>
          <cell r="F59">
            <v>140</v>
          </cell>
        </row>
        <row r="60">
          <cell r="C60">
            <v>1917</v>
          </cell>
          <cell r="D60" t="str">
            <v>120.0 HP (87.6  kW)) @ 5100 RPM</v>
          </cell>
          <cell r="E60" t="str">
            <v xml:space="preserve">120.0 </v>
          </cell>
          <cell r="F60">
            <v>120</v>
          </cell>
        </row>
        <row r="61">
          <cell r="C61">
            <v>1916</v>
          </cell>
          <cell r="D61" t="str">
            <v>95.2 HP (69.5  kW)) @ 5100 RPM</v>
          </cell>
          <cell r="E61" t="str">
            <v xml:space="preserve">95.2 </v>
          </cell>
          <cell r="F61">
            <v>95.2</v>
          </cell>
        </row>
        <row r="62">
          <cell r="C62">
            <v>1916</v>
          </cell>
          <cell r="D62" t="str">
            <v>95.2 HP (69.5  kW)) @ 5100 RPM</v>
          </cell>
          <cell r="E62" t="str">
            <v xml:space="preserve">95.2 </v>
          </cell>
          <cell r="F62">
            <v>95.2</v>
          </cell>
        </row>
        <row r="63">
          <cell r="C63">
            <v>1916</v>
          </cell>
          <cell r="D63" t="str">
            <v>95.2 HP (69.5  kW)) @ 5100 RPM</v>
          </cell>
          <cell r="E63" t="str">
            <v xml:space="preserve">95.2 </v>
          </cell>
          <cell r="F63">
            <v>95.2</v>
          </cell>
        </row>
        <row r="64">
          <cell r="C64">
            <v>1916</v>
          </cell>
          <cell r="D64" t="str">
            <v>95.2 HP (69.5  kW)) @ 5100 RPM</v>
          </cell>
          <cell r="E64" t="str">
            <v xml:space="preserve">95.2 </v>
          </cell>
          <cell r="F64">
            <v>95.2</v>
          </cell>
        </row>
        <row r="65">
          <cell r="C65">
            <v>1916</v>
          </cell>
          <cell r="D65" t="str">
            <v>95.2 HP (69.5  kW)) @ 5100 RPM</v>
          </cell>
          <cell r="E65" t="str">
            <v xml:space="preserve">95.2 </v>
          </cell>
          <cell r="F65">
            <v>95.2</v>
          </cell>
        </row>
        <row r="66">
          <cell r="C66">
            <v>1916</v>
          </cell>
          <cell r="D66" t="str">
            <v>95.2 HP (69.5  kW)) @ 5100 RPM</v>
          </cell>
          <cell r="E66" t="str">
            <v xml:space="preserve">95.2 </v>
          </cell>
          <cell r="F66">
            <v>95.2</v>
          </cell>
        </row>
        <row r="67">
          <cell r="C67">
            <v>1916</v>
          </cell>
          <cell r="D67" t="str">
            <v>95.2 HP (69.5  kW)) @ 5100 RPM</v>
          </cell>
          <cell r="E67" t="str">
            <v xml:space="preserve">95.2 </v>
          </cell>
          <cell r="F67">
            <v>95.2</v>
          </cell>
        </row>
        <row r="68">
          <cell r="C68">
            <v>1901</v>
          </cell>
          <cell r="D68" t="str">
            <v>92.0 HP (67.2  kW))</v>
          </cell>
          <cell r="E68" t="str">
            <v xml:space="preserve">92.0 </v>
          </cell>
          <cell r="F68">
            <v>92</v>
          </cell>
        </row>
        <row r="69">
          <cell r="C69">
            <v>1901</v>
          </cell>
          <cell r="D69" t="str">
            <v>92.0 HP (67.2  kW))</v>
          </cell>
          <cell r="E69" t="str">
            <v xml:space="preserve">92.0 </v>
          </cell>
          <cell r="F69">
            <v>92</v>
          </cell>
        </row>
        <row r="70">
          <cell r="C70">
            <v>1901</v>
          </cell>
          <cell r="D70" t="str">
            <v>92.0 HP (67.2  kW))</v>
          </cell>
          <cell r="E70" t="str">
            <v xml:space="preserve">92.0 </v>
          </cell>
          <cell r="F70">
            <v>92</v>
          </cell>
        </row>
        <row r="71">
          <cell r="C71">
            <v>1901</v>
          </cell>
          <cell r="D71" t="str">
            <v>92.0 HP (67.2  kW))</v>
          </cell>
          <cell r="E71" t="str">
            <v xml:space="preserve">92.0 </v>
          </cell>
          <cell r="F71">
            <v>92</v>
          </cell>
        </row>
        <row r="72">
          <cell r="C72">
            <v>1901</v>
          </cell>
          <cell r="D72" t="str">
            <v>92.0 HP (67.2  kW))</v>
          </cell>
          <cell r="E72" t="str">
            <v xml:space="preserve">92.0 </v>
          </cell>
          <cell r="F72">
            <v>92</v>
          </cell>
        </row>
        <row r="73">
          <cell r="C73">
            <v>1890</v>
          </cell>
          <cell r="D73" t="str">
            <v>92.0 HP (67.2  kW))</v>
          </cell>
          <cell r="E73" t="str">
            <v xml:space="preserve">92.0 </v>
          </cell>
          <cell r="F73">
            <v>92</v>
          </cell>
        </row>
        <row r="74">
          <cell r="C74">
            <v>1890</v>
          </cell>
          <cell r="D74" t="str">
            <v>92.0 HP (67.2  kW))</v>
          </cell>
          <cell r="E74" t="str">
            <v xml:space="preserve">92.0 </v>
          </cell>
          <cell r="F74">
            <v>92</v>
          </cell>
        </row>
        <row r="75">
          <cell r="C75">
            <v>1890</v>
          </cell>
          <cell r="D75" t="str">
            <v>92.0 HP (67.2  kW))</v>
          </cell>
          <cell r="E75" t="str">
            <v xml:space="preserve">92.0 </v>
          </cell>
          <cell r="F75">
            <v>92</v>
          </cell>
        </row>
        <row r="76">
          <cell r="C76">
            <v>1890</v>
          </cell>
          <cell r="D76" t="str">
            <v>92.0 HP (67.2  kW))</v>
          </cell>
          <cell r="E76" t="str">
            <v xml:space="preserve">92.0 </v>
          </cell>
          <cell r="F76">
            <v>92</v>
          </cell>
        </row>
        <row r="77">
          <cell r="C77">
            <v>1890</v>
          </cell>
          <cell r="D77" t="str">
            <v>92.0 HP (67.2  kW))</v>
          </cell>
          <cell r="E77" t="str">
            <v xml:space="preserve">92.0 </v>
          </cell>
          <cell r="F77">
            <v>92</v>
          </cell>
        </row>
        <row r="78">
          <cell r="C78">
            <v>1890</v>
          </cell>
          <cell r="D78" t="str">
            <v>92.0 HP (67.2  kW))</v>
          </cell>
          <cell r="E78" t="str">
            <v xml:space="preserve">92.0 </v>
          </cell>
          <cell r="F78">
            <v>92</v>
          </cell>
        </row>
        <row r="79">
          <cell r="C79">
            <v>1868.2</v>
          </cell>
          <cell r="D79" t="str">
            <v>97.0 HP (70.8  kW))</v>
          </cell>
          <cell r="E79" t="str">
            <v xml:space="preserve">97.0 </v>
          </cell>
          <cell r="F79">
            <v>97</v>
          </cell>
        </row>
        <row r="80">
          <cell r="C80">
            <v>1868.2</v>
          </cell>
          <cell r="D80" t="str">
            <v>97.0 HP (70.8  kW))</v>
          </cell>
          <cell r="E80" t="str">
            <v xml:space="preserve">97.0 </v>
          </cell>
          <cell r="F80">
            <v>97</v>
          </cell>
        </row>
        <row r="81">
          <cell r="C81">
            <v>1868.2</v>
          </cell>
          <cell r="D81" t="str">
            <v>97.0 HP (70.8  kW))</v>
          </cell>
          <cell r="E81" t="str">
            <v xml:space="preserve">97.0 </v>
          </cell>
          <cell r="F81">
            <v>97</v>
          </cell>
        </row>
        <row r="82">
          <cell r="C82">
            <v>1868.2</v>
          </cell>
          <cell r="D82" t="str">
            <v>97.0 HP (70.8  kW))</v>
          </cell>
          <cell r="E82" t="str">
            <v xml:space="preserve">97.0 </v>
          </cell>
          <cell r="F82">
            <v>97</v>
          </cell>
        </row>
        <row r="83">
          <cell r="C83">
            <v>1868.2</v>
          </cell>
          <cell r="D83" t="str">
            <v>97.0 HP (70.8  kW))</v>
          </cell>
          <cell r="E83" t="str">
            <v xml:space="preserve">97.0 </v>
          </cell>
          <cell r="F83">
            <v>97</v>
          </cell>
        </row>
        <row r="84">
          <cell r="C84">
            <v>1868.2</v>
          </cell>
          <cell r="D84" t="str">
            <v>97.0 HP (70.8  kW))</v>
          </cell>
          <cell r="E84" t="str">
            <v xml:space="preserve">97.0 </v>
          </cell>
          <cell r="F84">
            <v>97</v>
          </cell>
        </row>
        <row r="85">
          <cell r="C85">
            <v>1868.2</v>
          </cell>
          <cell r="D85" t="str">
            <v>97.0 HP (70.8  kW))</v>
          </cell>
          <cell r="E85" t="str">
            <v xml:space="preserve">97.0 </v>
          </cell>
          <cell r="F85">
            <v>97</v>
          </cell>
        </row>
        <row r="86">
          <cell r="C86">
            <v>1868.2</v>
          </cell>
          <cell r="D86" t="str">
            <v>97.0 HP (70.8  kW))</v>
          </cell>
          <cell r="E86" t="str">
            <v xml:space="preserve">97.0 </v>
          </cell>
          <cell r="F86">
            <v>97</v>
          </cell>
        </row>
        <row r="87">
          <cell r="C87">
            <v>1868.2</v>
          </cell>
          <cell r="D87" t="str">
            <v>97.0 HP (70.8  kW))</v>
          </cell>
          <cell r="E87" t="str">
            <v xml:space="preserve">97.0 </v>
          </cell>
          <cell r="F87">
            <v>97</v>
          </cell>
        </row>
        <row r="88">
          <cell r="C88">
            <v>1868.2</v>
          </cell>
          <cell r="D88" t="str">
            <v>97.0 HP (70.8  kW))</v>
          </cell>
          <cell r="E88" t="str">
            <v xml:space="preserve">97.0 </v>
          </cell>
          <cell r="F88">
            <v>97</v>
          </cell>
        </row>
        <row r="89">
          <cell r="C89">
            <v>1868.2</v>
          </cell>
          <cell r="D89" t="str">
            <v>97.0 HP (70.8  kW))</v>
          </cell>
          <cell r="E89" t="str">
            <v xml:space="preserve">97.0 </v>
          </cell>
          <cell r="F89">
            <v>97</v>
          </cell>
        </row>
        <row r="90">
          <cell r="C90">
            <v>1868.2</v>
          </cell>
          <cell r="D90" t="str">
            <v>97.0 HP (70.8  kW))</v>
          </cell>
          <cell r="E90" t="str">
            <v xml:space="preserve">97.0 </v>
          </cell>
          <cell r="F90">
            <v>97</v>
          </cell>
        </row>
        <row r="91">
          <cell r="C91">
            <v>1868.2</v>
          </cell>
          <cell r="D91" t="str">
            <v>97.0 HP (70.8  kW))</v>
          </cell>
          <cell r="E91" t="str">
            <v xml:space="preserve">97.0 </v>
          </cell>
          <cell r="F91">
            <v>97</v>
          </cell>
        </row>
        <row r="92">
          <cell r="C92">
            <v>1868.2</v>
          </cell>
          <cell r="D92" t="str">
            <v>167.6 HP (122.4  kW))</v>
          </cell>
          <cell r="E92" t="str">
            <v xml:space="preserve">167.6 </v>
          </cell>
          <cell r="F92">
            <v>167.6</v>
          </cell>
        </row>
        <row r="93">
          <cell r="C93">
            <v>1868.2</v>
          </cell>
          <cell r="D93" t="str">
            <v>167.6 HP (122.4  kW))</v>
          </cell>
          <cell r="E93" t="str">
            <v xml:space="preserve">167.6 </v>
          </cell>
          <cell r="F93">
            <v>167.6</v>
          </cell>
        </row>
        <row r="94">
          <cell r="C94">
            <v>1868.2</v>
          </cell>
          <cell r="D94" t="str">
            <v>102.0 HP (74.5  kW)) @ 5250 RPM</v>
          </cell>
          <cell r="E94" t="str">
            <v xml:space="preserve">102.0 </v>
          </cell>
          <cell r="F94">
            <v>102</v>
          </cell>
        </row>
        <row r="95">
          <cell r="C95">
            <v>1868.2</v>
          </cell>
          <cell r="D95" t="str">
            <v>94.0 HP (68.6  kW)) @ 5000 RPM</v>
          </cell>
          <cell r="E95" t="str">
            <v xml:space="preserve">94.0 </v>
          </cell>
          <cell r="F95">
            <v>94</v>
          </cell>
        </row>
        <row r="96">
          <cell r="C96">
            <v>1868.2</v>
          </cell>
          <cell r="D96" t="str">
            <v>86.0 HP (62.8  kW)) @ 5020 RPM</v>
          </cell>
          <cell r="E96" t="str">
            <v xml:space="preserve">86.0 </v>
          </cell>
          <cell r="F96">
            <v>86</v>
          </cell>
        </row>
        <row r="97">
          <cell r="C97">
            <v>1868</v>
          </cell>
          <cell r="D97" t="str">
            <v>94.0 HP (68.6  kW)) @ 5000 RPM</v>
          </cell>
          <cell r="E97" t="str">
            <v xml:space="preserve">94.0 </v>
          </cell>
          <cell r="F97">
            <v>94</v>
          </cell>
        </row>
        <row r="98">
          <cell r="C98">
            <v>1868</v>
          </cell>
          <cell r="D98" t="str">
            <v>94.0 HP (68.6  kW)) @ 5020 RPM</v>
          </cell>
          <cell r="E98" t="str">
            <v xml:space="preserve">94.0 </v>
          </cell>
          <cell r="F98">
            <v>94</v>
          </cell>
        </row>
        <row r="99">
          <cell r="C99">
            <v>1868</v>
          </cell>
          <cell r="D99" t="str">
            <v>93.0 HP (67.9  kW)) @ 5020 RPM</v>
          </cell>
          <cell r="E99" t="str">
            <v xml:space="preserve">93.0 </v>
          </cell>
          <cell r="F99">
            <v>93</v>
          </cell>
        </row>
        <row r="100">
          <cell r="C100">
            <v>1868</v>
          </cell>
          <cell r="D100" t="str">
            <v>100.0 HP (73.0  kW)) @ 5020 RPM</v>
          </cell>
          <cell r="E100" t="str">
            <v xml:space="preserve">100.0 </v>
          </cell>
          <cell r="F100">
            <v>100</v>
          </cell>
        </row>
        <row r="101">
          <cell r="C101">
            <v>1868</v>
          </cell>
          <cell r="D101" t="str">
            <v>102.0 HP (74.5  kW)) @ 5250 RPM</v>
          </cell>
          <cell r="E101" t="str">
            <v xml:space="preserve">102.0 </v>
          </cell>
          <cell r="F101">
            <v>102</v>
          </cell>
        </row>
        <row r="102">
          <cell r="C102">
            <v>1868</v>
          </cell>
          <cell r="D102" t="str">
            <v>90.0 HP (65.7  kW))</v>
          </cell>
          <cell r="E102" t="str">
            <v xml:space="preserve">90.0 </v>
          </cell>
          <cell r="F102">
            <v>90</v>
          </cell>
        </row>
        <row r="103">
          <cell r="C103">
            <v>1868</v>
          </cell>
          <cell r="D103" t="str">
            <v>100.0 HP (73.0  kW)) @ 5000 RPM</v>
          </cell>
          <cell r="E103" t="str">
            <v xml:space="preserve">100.0 </v>
          </cell>
          <cell r="F103">
            <v>100</v>
          </cell>
        </row>
        <row r="104">
          <cell r="C104">
            <v>1868</v>
          </cell>
          <cell r="D104" t="str">
            <v>94.0 HP (68.6  kW)) @ 5020 RPM</v>
          </cell>
          <cell r="E104" t="str">
            <v xml:space="preserve">94.0 </v>
          </cell>
          <cell r="F104">
            <v>94</v>
          </cell>
        </row>
        <row r="105">
          <cell r="C105">
            <v>1868</v>
          </cell>
          <cell r="D105" t="str">
            <v>94.0 HP (68.6  kW)) @ 5020 RPM</v>
          </cell>
          <cell r="E105" t="str">
            <v xml:space="preserve">94.0 </v>
          </cell>
          <cell r="F105">
            <v>94</v>
          </cell>
        </row>
        <row r="106">
          <cell r="C106">
            <v>1868</v>
          </cell>
          <cell r="D106" t="str">
            <v>94.0 HP (68.6  kW)) @ 5020 RPM</v>
          </cell>
          <cell r="E106" t="str">
            <v xml:space="preserve">94.0 </v>
          </cell>
          <cell r="F106">
            <v>94</v>
          </cell>
        </row>
        <row r="107">
          <cell r="C107">
            <v>1868</v>
          </cell>
          <cell r="D107" t="str">
            <v>100.0 HP (73.0  kW)) @ 5020 RPM</v>
          </cell>
          <cell r="E107" t="str">
            <v xml:space="preserve">100.0 </v>
          </cell>
          <cell r="F107">
            <v>100</v>
          </cell>
        </row>
        <row r="108">
          <cell r="C108">
            <v>1868</v>
          </cell>
          <cell r="D108" t="str">
            <v>100.0 HP (73.0  kW)) @ 5020 RPM</v>
          </cell>
          <cell r="E108" t="str">
            <v xml:space="preserve">100.0 </v>
          </cell>
          <cell r="F108">
            <v>100</v>
          </cell>
        </row>
        <row r="109">
          <cell r="C109">
            <v>1868</v>
          </cell>
          <cell r="D109" t="str">
            <v>100.0 HP (73.0  kW)) @ 5020 RPM</v>
          </cell>
          <cell r="E109" t="str">
            <v xml:space="preserve">100.0 </v>
          </cell>
          <cell r="F109">
            <v>100</v>
          </cell>
        </row>
        <row r="110">
          <cell r="C110">
            <v>1868</v>
          </cell>
          <cell r="D110" t="str">
            <v>89.0 HP (65.0  kW)) @ 5450 RPM</v>
          </cell>
          <cell r="E110" t="str">
            <v xml:space="preserve">89.0 </v>
          </cell>
          <cell r="F110">
            <v>89</v>
          </cell>
        </row>
        <row r="111">
          <cell r="C111">
            <v>1868</v>
          </cell>
          <cell r="D111" t="str">
            <v>100.0 HP (73.0  kW)) @ 5020 RPM</v>
          </cell>
          <cell r="E111" t="str">
            <v xml:space="preserve">100.0 </v>
          </cell>
          <cell r="F111">
            <v>100</v>
          </cell>
        </row>
        <row r="112">
          <cell r="C112">
            <v>1868</v>
          </cell>
          <cell r="D112" t="str">
            <v>100.0 HP (73.0  kW)) @ 5020 RPM</v>
          </cell>
          <cell r="E112" t="str">
            <v xml:space="preserve">100.0 </v>
          </cell>
          <cell r="F112">
            <v>100</v>
          </cell>
        </row>
        <row r="113">
          <cell r="C113">
            <v>1868</v>
          </cell>
          <cell r="D113" t="str">
            <v>100.0 HP (73.0  kW)) @ 5020 RPM</v>
          </cell>
          <cell r="E113" t="str">
            <v xml:space="preserve">100.0 </v>
          </cell>
          <cell r="F113">
            <v>100</v>
          </cell>
        </row>
        <row r="114">
          <cell r="C114">
            <v>1868</v>
          </cell>
          <cell r="D114" t="str">
            <v>89.0 HP (65.0  kW)) @ 5450 RPM</v>
          </cell>
          <cell r="E114" t="str">
            <v xml:space="preserve">89.0 </v>
          </cell>
          <cell r="F114">
            <v>89</v>
          </cell>
        </row>
        <row r="115">
          <cell r="C115">
            <v>1868</v>
          </cell>
          <cell r="D115" t="str">
            <v>89.0 HP (65.0  kW)) @ 5450 RPM</v>
          </cell>
          <cell r="E115" t="str">
            <v xml:space="preserve">89.0 </v>
          </cell>
          <cell r="F115">
            <v>89</v>
          </cell>
        </row>
        <row r="116">
          <cell r="C116">
            <v>1868</v>
          </cell>
          <cell r="D116" t="str">
            <v>89.0 HP (65.0  kW)) @ 5450 RPM</v>
          </cell>
          <cell r="E116" t="str">
            <v xml:space="preserve">89.0 </v>
          </cell>
          <cell r="F116">
            <v>89</v>
          </cell>
        </row>
        <row r="117">
          <cell r="C117">
            <v>1868</v>
          </cell>
          <cell r="D117" t="str">
            <v>89.0 HP (65.0  kW)) @ 5450 RPM</v>
          </cell>
          <cell r="E117" t="str">
            <v xml:space="preserve">89.0 </v>
          </cell>
          <cell r="F117">
            <v>89</v>
          </cell>
        </row>
        <row r="118">
          <cell r="C118">
            <v>1868</v>
          </cell>
          <cell r="D118" t="str">
            <v>100.0 HP (73.0  kW)) @ 5020 RPM</v>
          </cell>
          <cell r="E118" t="str">
            <v xml:space="preserve">100.0 </v>
          </cell>
          <cell r="F118">
            <v>100</v>
          </cell>
        </row>
        <row r="119">
          <cell r="C119">
            <v>1868</v>
          </cell>
          <cell r="D119" t="str">
            <v>100.0 HP (73.0  kW)) @ 5020 RPM</v>
          </cell>
          <cell r="E119" t="str">
            <v xml:space="preserve">100.0 </v>
          </cell>
          <cell r="F119">
            <v>100</v>
          </cell>
        </row>
        <row r="120">
          <cell r="C120">
            <v>1868</v>
          </cell>
          <cell r="D120" t="str">
            <v>100.0 HP (73.0  kW)) @ 5020 RPM</v>
          </cell>
          <cell r="E120" t="str">
            <v xml:space="preserve">100.0 </v>
          </cell>
          <cell r="F120">
            <v>100</v>
          </cell>
        </row>
        <row r="121">
          <cell r="C121">
            <v>1868</v>
          </cell>
          <cell r="D121" t="str">
            <v>90.0 HP (65.7  kW)) @ 5450 RPM</v>
          </cell>
          <cell r="E121" t="str">
            <v xml:space="preserve">90.0 </v>
          </cell>
          <cell r="F121">
            <v>90</v>
          </cell>
        </row>
        <row r="122">
          <cell r="C122">
            <v>1868</v>
          </cell>
          <cell r="D122" t="str">
            <v>87.0 HP (63.5  kW)) @ 5000 RPM</v>
          </cell>
          <cell r="E122" t="str">
            <v xml:space="preserve">87.0 </v>
          </cell>
          <cell r="F122">
            <v>87</v>
          </cell>
        </row>
        <row r="123">
          <cell r="C123">
            <v>1868</v>
          </cell>
          <cell r="D123" t="str">
            <v>100.0 HP (73.0  kW)) @ 5000 RPM</v>
          </cell>
          <cell r="E123" t="str">
            <v xml:space="preserve">100.0 </v>
          </cell>
          <cell r="F123">
            <v>100</v>
          </cell>
        </row>
        <row r="124">
          <cell r="C124">
            <v>1868</v>
          </cell>
          <cell r="D124" t="str">
            <v>100.0 HP (73.0  kW)) @ 5000 RPM</v>
          </cell>
          <cell r="E124" t="str">
            <v xml:space="preserve">100.0 </v>
          </cell>
          <cell r="F124">
            <v>100</v>
          </cell>
        </row>
        <row r="125">
          <cell r="C125">
            <v>1868</v>
          </cell>
          <cell r="D125" t="str">
            <v>100.0 HP (73.0  kW)) @ 5000 RPM</v>
          </cell>
          <cell r="E125" t="str">
            <v xml:space="preserve">100.0 </v>
          </cell>
          <cell r="F125">
            <v>100</v>
          </cell>
        </row>
        <row r="126">
          <cell r="C126">
            <v>1868</v>
          </cell>
          <cell r="D126" t="str">
            <v>94.0 HP (68.6  kW)) @ 5000 RPM</v>
          </cell>
          <cell r="E126" t="str">
            <v xml:space="preserve">94.0 </v>
          </cell>
          <cell r="F126">
            <v>94</v>
          </cell>
        </row>
        <row r="127">
          <cell r="C127">
            <v>1868</v>
          </cell>
          <cell r="D127" t="str">
            <v>94.0 HP (68.6  kW)) @ 5000 RPM</v>
          </cell>
          <cell r="E127" t="str">
            <v xml:space="preserve">94.0 </v>
          </cell>
          <cell r="F127">
            <v>94</v>
          </cell>
        </row>
        <row r="128">
          <cell r="C128">
            <v>1868</v>
          </cell>
          <cell r="D128" t="str">
            <v>94.0 HP (68.6  kW)) @ 5020 RPM</v>
          </cell>
          <cell r="E128" t="str">
            <v xml:space="preserve">94.0 </v>
          </cell>
          <cell r="F128">
            <v>94</v>
          </cell>
        </row>
        <row r="129">
          <cell r="C129">
            <v>1868</v>
          </cell>
          <cell r="D129" t="str">
            <v>94.0 HP (68.6  kW)) @ 5020 RPM</v>
          </cell>
          <cell r="E129" t="str">
            <v xml:space="preserve">94.0 </v>
          </cell>
          <cell r="F129">
            <v>94</v>
          </cell>
        </row>
        <row r="130">
          <cell r="C130">
            <v>1868</v>
          </cell>
          <cell r="D130" t="str">
            <v>94.0 HP (68.6  kW)) @ 5020 RPM</v>
          </cell>
          <cell r="E130" t="str">
            <v xml:space="preserve">94.0 </v>
          </cell>
          <cell r="F130">
            <v>94</v>
          </cell>
        </row>
        <row r="131">
          <cell r="C131">
            <v>1868</v>
          </cell>
          <cell r="D131" t="str">
            <v>94.0 HP (68.6  kW)) @ 5020 RPM</v>
          </cell>
          <cell r="E131" t="str">
            <v xml:space="preserve">94.0 </v>
          </cell>
          <cell r="F131">
            <v>94</v>
          </cell>
        </row>
        <row r="132">
          <cell r="C132">
            <v>1868</v>
          </cell>
          <cell r="D132" t="str">
            <v>94.0 HP (68.6  kW)) @ 5020 RPM</v>
          </cell>
          <cell r="E132" t="str">
            <v xml:space="preserve">94.0 </v>
          </cell>
          <cell r="F132">
            <v>94</v>
          </cell>
        </row>
        <row r="133">
          <cell r="C133">
            <v>1868</v>
          </cell>
          <cell r="D133" t="str">
            <v>94.0 HP (68.6  kW)) @ 5020 RPM</v>
          </cell>
          <cell r="E133" t="str">
            <v xml:space="preserve">94.0 </v>
          </cell>
          <cell r="F133">
            <v>94</v>
          </cell>
        </row>
        <row r="134">
          <cell r="C134">
            <v>1868</v>
          </cell>
          <cell r="D134" t="str">
            <v>89.0 HP (65.0  kW)) @ 5450 RPM</v>
          </cell>
          <cell r="E134" t="str">
            <v xml:space="preserve">89.0 </v>
          </cell>
          <cell r="F134">
            <v>89</v>
          </cell>
        </row>
        <row r="135">
          <cell r="C135">
            <v>1868</v>
          </cell>
          <cell r="D135" t="str">
            <v>100.0 HP (73.0  kW)) @ 5020 RPM</v>
          </cell>
          <cell r="E135" t="str">
            <v xml:space="preserve">100.0 </v>
          </cell>
          <cell r="F135">
            <v>100</v>
          </cell>
        </row>
        <row r="136">
          <cell r="C136">
            <v>1868</v>
          </cell>
          <cell r="D136" t="str">
            <v>100.0 HP (73.0  kW)) @ 5020 RPM</v>
          </cell>
          <cell r="E136" t="str">
            <v xml:space="preserve">100.0 </v>
          </cell>
          <cell r="F136">
            <v>100</v>
          </cell>
        </row>
        <row r="137">
          <cell r="C137">
            <v>1868</v>
          </cell>
          <cell r="D137" t="str">
            <v>100.0 HP (73.0  kW)) @ 5020 RPM</v>
          </cell>
          <cell r="E137" t="str">
            <v xml:space="preserve">100.0 </v>
          </cell>
          <cell r="F137">
            <v>100</v>
          </cell>
        </row>
        <row r="138">
          <cell r="C138">
            <v>1868</v>
          </cell>
          <cell r="D138" t="str">
            <v>87.0 HP (63.5  kW)) @ 5450 RPM</v>
          </cell>
          <cell r="E138" t="str">
            <v xml:space="preserve">87.0 </v>
          </cell>
          <cell r="F138">
            <v>87</v>
          </cell>
        </row>
        <row r="139">
          <cell r="C139">
            <v>1868</v>
          </cell>
          <cell r="D139" t="str">
            <v>100.0 HP (73.0  kW)) @ 5000 RPM</v>
          </cell>
          <cell r="E139" t="str">
            <v xml:space="preserve">100.0 </v>
          </cell>
          <cell r="F139">
            <v>100</v>
          </cell>
        </row>
        <row r="140">
          <cell r="C140">
            <v>1868</v>
          </cell>
          <cell r="D140" t="str">
            <v>100.0 HP (73.0  kW)) @ 5000 RPM</v>
          </cell>
          <cell r="E140" t="str">
            <v xml:space="preserve">100.0 </v>
          </cell>
          <cell r="F140">
            <v>100</v>
          </cell>
        </row>
        <row r="141">
          <cell r="C141">
            <v>1868</v>
          </cell>
          <cell r="D141" t="str">
            <v>100.0 HP (73.0  kW)) @ 5000 RPM</v>
          </cell>
          <cell r="E141" t="str">
            <v xml:space="preserve">100.0 </v>
          </cell>
          <cell r="F141">
            <v>100</v>
          </cell>
        </row>
        <row r="142">
          <cell r="C142">
            <v>1868</v>
          </cell>
          <cell r="D142" t="str">
            <v>90.0 HP (65.7  kW)) @ 5450 RPM</v>
          </cell>
          <cell r="E142" t="str">
            <v xml:space="preserve">90.0 </v>
          </cell>
          <cell r="F142">
            <v>90</v>
          </cell>
        </row>
        <row r="143">
          <cell r="C143">
            <v>1868</v>
          </cell>
          <cell r="D143" t="str">
            <v>100.0 HP (73.0  kW)) @ 5000 RPM</v>
          </cell>
          <cell r="E143" t="str">
            <v xml:space="preserve">100.0 </v>
          </cell>
          <cell r="F143">
            <v>100</v>
          </cell>
        </row>
        <row r="144">
          <cell r="C144">
            <v>1868</v>
          </cell>
          <cell r="D144" t="str">
            <v>100.0 HP (73.0  kW)) @ 5000 RPM</v>
          </cell>
          <cell r="E144" t="str">
            <v xml:space="preserve">100.0 </v>
          </cell>
          <cell r="F144">
            <v>100</v>
          </cell>
        </row>
        <row r="145">
          <cell r="C145">
            <v>1868</v>
          </cell>
          <cell r="D145" t="str">
            <v>100.0 HP (73.0  kW)) @ 5000 RPM</v>
          </cell>
          <cell r="E145" t="str">
            <v xml:space="preserve">100.0 </v>
          </cell>
          <cell r="F145">
            <v>100</v>
          </cell>
        </row>
        <row r="146">
          <cell r="C146">
            <v>1868</v>
          </cell>
          <cell r="D146" t="str">
            <v>90.0 HP (65.7  kW)) @ 5450 RPM</v>
          </cell>
          <cell r="E146" t="str">
            <v xml:space="preserve">90.0 </v>
          </cell>
          <cell r="F146">
            <v>90</v>
          </cell>
        </row>
        <row r="147">
          <cell r="C147">
            <v>1854</v>
          </cell>
          <cell r="D147" t="str">
            <v>98.7 HP (72.0  kW)) @ 4250 RPM</v>
          </cell>
          <cell r="E147" t="str">
            <v xml:space="preserve">98.7 </v>
          </cell>
          <cell r="F147">
            <v>98.7</v>
          </cell>
        </row>
        <row r="148">
          <cell r="C148">
            <v>1854</v>
          </cell>
          <cell r="D148" t="str">
            <v>98.7 HP (72.0  kW)) @ 4250 RPM</v>
          </cell>
          <cell r="E148" t="str">
            <v xml:space="preserve">98.7 </v>
          </cell>
          <cell r="F148">
            <v>98.7</v>
          </cell>
        </row>
        <row r="149">
          <cell r="C149">
            <v>1854</v>
          </cell>
          <cell r="D149" t="str">
            <v>90.0 HP (65.7  kW)) @ 4750 RPM</v>
          </cell>
          <cell r="E149" t="str">
            <v xml:space="preserve">90.0 </v>
          </cell>
          <cell r="F149">
            <v>90</v>
          </cell>
        </row>
        <row r="150">
          <cell r="C150">
            <v>1854</v>
          </cell>
          <cell r="D150" t="str">
            <v>90.3 HP (65.9  kW)) @ 4750 RPM</v>
          </cell>
          <cell r="E150" t="str">
            <v xml:space="preserve">90.3 </v>
          </cell>
          <cell r="F150">
            <v>90.3</v>
          </cell>
        </row>
        <row r="151">
          <cell r="C151">
            <v>1854</v>
          </cell>
          <cell r="D151" t="str">
            <v>89.0 HP (65.0  kW)) @ 8500 RPM</v>
          </cell>
          <cell r="E151" t="str">
            <v xml:space="preserve">89.0 </v>
          </cell>
          <cell r="F151">
            <v>89</v>
          </cell>
        </row>
        <row r="152">
          <cell r="C152">
            <v>1854</v>
          </cell>
          <cell r="D152" t="str">
            <v>89.0 HP (65.0  kW)) @ 4750 RPM</v>
          </cell>
          <cell r="E152" t="str">
            <v xml:space="preserve">89.0 </v>
          </cell>
          <cell r="F152">
            <v>89</v>
          </cell>
        </row>
        <row r="153">
          <cell r="C153">
            <v>1854</v>
          </cell>
          <cell r="D153" t="str">
            <v>89.0 HP (65.0  kW)) @ 4750 RPM</v>
          </cell>
          <cell r="E153" t="str">
            <v xml:space="preserve">89.0 </v>
          </cell>
          <cell r="F153">
            <v>89</v>
          </cell>
        </row>
        <row r="154">
          <cell r="C154">
            <v>1854</v>
          </cell>
          <cell r="D154" t="str">
            <v>89.0 HP (65.0  kW)) @ 4750 RPM</v>
          </cell>
          <cell r="E154" t="str">
            <v xml:space="preserve">89.0 </v>
          </cell>
          <cell r="F154">
            <v>89</v>
          </cell>
        </row>
        <row r="155">
          <cell r="C155">
            <v>1854</v>
          </cell>
          <cell r="D155" t="str">
            <v>89.0 HP (65.0  kW)) @ 4750 RPM</v>
          </cell>
          <cell r="E155" t="str">
            <v xml:space="preserve">89.0 </v>
          </cell>
          <cell r="F155">
            <v>89</v>
          </cell>
        </row>
        <row r="156">
          <cell r="C156">
            <v>1854</v>
          </cell>
          <cell r="D156" t="str">
            <v>89.0 HP (65.0  kW)) @ 4750 RPM</v>
          </cell>
          <cell r="E156" t="str">
            <v xml:space="preserve">89.0 </v>
          </cell>
          <cell r="F156">
            <v>89</v>
          </cell>
        </row>
        <row r="157">
          <cell r="C157">
            <v>1854</v>
          </cell>
          <cell r="D157" t="str">
            <v>90.0 HP (65.7  kW)) @ 4750 RPM</v>
          </cell>
          <cell r="E157" t="str">
            <v xml:space="preserve">90.0 </v>
          </cell>
          <cell r="F157">
            <v>90</v>
          </cell>
        </row>
        <row r="158">
          <cell r="C158">
            <v>1854</v>
          </cell>
          <cell r="D158" t="str">
            <v>90.3 HP (65.9  kW)) @ 4750 RPM</v>
          </cell>
          <cell r="E158" t="str">
            <v xml:space="preserve">90.3 </v>
          </cell>
          <cell r="F158">
            <v>90.3</v>
          </cell>
        </row>
        <row r="159">
          <cell r="C159">
            <v>1851.9</v>
          </cell>
          <cell r="D159" t="str">
            <v>112.0 HP (81.8  kW))</v>
          </cell>
          <cell r="E159" t="str">
            <v xml:space="preserve">112.0 </v>
          </cell>
          <cell r="F159">
            <v>112</v>
          </cell>
        </row>
        <row r="160">
          <cell r="C160">
            <v>1851.9</v>
          </cell>
          <cell r="D160" t="str">
            <v>124.0 HP (90.5  kW))</v>
          </cell>
          <cell r="E160" t="str">
            <v xml:space="preserve">124.0 </v>
          </cell>
          <cell r="F160">
            <v>124</v>
          </cell>
        </row>
        <row r="161">
          <cell r="C161">
            <v>1851.9</v>
          </cell>
          <cell r="D161" t="str">
            <v>124.0 HP (90.5  kW))</v>
          </cell>
          <cell r="E161" t="str">
            <v xml:space="preserve">124.0 </v>
          </cell>
          <cell r="F161">
            <v>124</v>
          </cell>
        </row>
        <row r="162">
          <cell r="C162">
            <v>1851.9</v>
          </cell>
          <cell r="D162" t="str">
            <v>124.0 HP (90.5  kW))</v>
          </cell>
          <cell r="E162" t="str">
            <v xml:space="preserve">124.0 </v>
          </cell>
          <cell r="F162">
            <v>124</v>
          </cell>
        </row>
        <row r="163">
          <cell r="C163">
            <v>1851.9</v>
          </cell>
          <cell r="D163" t="str">
            <v>124.0 HP (90.5  kW))</v>
          </cell>
          <cell r="E163" t="str">
            <v xml:space="preserve">124.0 </v>
          </cell>
          <cell r="F163">
            <v>124</v>
          </cell>
        </row>
        <row r="164">
          <cell r="C164">
            <v>1851.9</v>
          </cell>
          <cell r="D164" t="str">
            <v>124.0 HP (90.5  kW))</v>
          </cell>
          <cell r="E164" t="str">
            <v xml:space="preserve">124.0 </v>
          </cell>
          <cell r="F164">
            <v>124</v>
          </cell>
        </row>
        <row r="165">
          <cell r="C165">
            <v>1851.9</v>
          </cell>
          <cell r="D165" t="str">
            <v>124.0 HP (90.5  kW))</v>
          </cell>
          <cell r="E165" t="str">
            <v xml:space="preserve">124.0 </v>
          </cell>
          <cell r="F165">
            <v>124</v>
          </cell>
        </row>
        <row r="166">
          <cell r="C166">
            <v>1851.9</v>
          </cell>
          <cell r="D166" t="str">
            <v>124.0 HP (90.5  kW))</v>
          </cell>
          <cell r="E166" t="str">
            <v xml:space="preserve">124.0 </v>
          </cell>
          <cell r="F166">
            <v>124</v>
          </cell>
        </row>
        <row r="167">
          <cell r="C167">
            <v>1851.9</v>
          </cell>
          <cell r="D167" t="str">
            <v>124.0 HP (90.5  kW))</v>
          </cell>
          <cell r="E167" t="str">
            <v xml:space="preserve">124.0 </v>
          </cell>
          <cell r="F167">
            <v>124</v>
          </cell>
        </row>
        <row r="168">
          <cell r="C168">
            <v>1851.9</v>
          </cell>
          <cell r="D168" t="str">
            <v>89.9 HP (65.6  kW)) @ 4250 RPM</v>
          </cell>
          <cell r="E168" t="str">
            <v xml:space="preserve">89.9 </v>
          </cell>
          <cell r="F168">
            <v>89.9</v>
          </cell>
        </row>
        <row r="169">
          <cell r="C169">
            <v>1845</v>
          </cell>
          <cell r="D169" t="str">
            <v>74.0 HP (54.0  kW)) @ 3800 RPM</v>
          </cell>
          <cell r="E169" t="str">
            <v xml:space="preserve">74.0 </v>
          </cell>
          <cell r="F169">
            <v>74</v>
          </cell>
        </row>
        <row r="170">
          <cell r="C170">
            <v>1845</v>
          </cell>
          <cell r="D170" t="str">
            <v>95.0 HP (69.3  kW)) @ 3800 RPM</v>
          </cell>
          <cell r="E170" t="str">
            <v xml:space="preserve">95.0 </v>
          </cell>
          <cell r="F170">
            <v>95</v>
          </cell>
        </row>
        <row r="171">
          <cell r="C171">
            <v>1845</v>
          </cell>
          <cell r="D171" t="str">
            <v>95.0 HP (69.3  kW)) @ 3800 RPM</v>
          </cell>
          <cell r="E171" t="str">
            <v xml:space="preserve">95.0 </v>
          </cell>
          <cell r="F171">
            <v>95</v>
          </cell>
        </row>
        <row r="172">
          <cell r="C172">
            <v>1845</v>
          </cell>
          <cell r="D172" t="str">
            <v>95.0 HP (69.3  kW)) @ 3800 RPM</v>
          </cell>
          <cell r="E172" t="str">
            <v xml:space="preserve">95.0 </v>
          </cell>
          <cell r="F172">
            <v>95</v>
          </cell>
        </row>
        <row r="173">
          <cell r="C173">
            <v>1833</v>
          </cell>
          <cell r="D173" t="str">
            <v>124.7 HP (91.0  kW)) @ 5500 RPM</v>
          </cell>
          <cell r="E173" t="str">
            <v xml:space="preserve">124.7 </v>
          </cell>
          <cell r="F173">
            <v>124.7</v>
          </cell>
        </row>
        <row r="174">
          <cell r="C174">
            <v>1833</v>
          </cell>
          <cell r="D174" t="str">
            <v>124.7 HP (91.0  kW)) @ 5500 RPM</v>
          </cell>
          <cell r="E174" t="str">
            <v xml:space="preserve">124.7 </v>
          </cell>
          <cell r="F174">
            <v>124.7</v>
          </cell>
        </row>
        <row r="175">
          <cell r="C175">
            <v>1833</v>
          </cell>
          <cell r="D175" t="str">
            <v>124.7 HP (91.0  kW)) @ 5500 RPM</v>
          </cell>
          <cell r="E175" t="str">
            <v xml:space="preserve">124.7 </v>
          </cell>
          <cell r="F175">
            <v>124.7</v>
          </cell>
        </row>
        <row r="176">
          <cell r="C176">
            <v>1833</v>
          </cell>
          <cell r="D176" t="str">
            <v>124.7 HP (91.0  kW)) @ 5500 RPM</v>
          </cell>
          <cell r="E176" t="str">
            <v xml:space="preserve">124.7 </v>
          </cell>
          <cell r="F176">
            <v>124.7</v>
          </cell>
        </row>
        <row r="177">
          <cell r="C177">
            <v>1833</v>
          </cell>
          <cell r="D177" t="str">
            <v>124.7 HP (91.0  kW)) @ 5500 RPM</v>
          </cell>
          <cell r="E177" t="str">
            <v xml:space="preserve">124.7 </v>
          </cell>
          <cell r="F177">
            <v>124.7</v>
          </cell>
        </row>
        <row r="178">
          <cell r="C178">
            <v>1833</v>
          </cell>
          <cell r="D178" t="str">
            <v>124.7 HP (91.0  kW)) @ 5500 RPM</v>
          </cell>
          <cell r="E178" t="str">
            <v xml:space="preserve">124.7 </v>
          </cell>
          <cell r="F178">
            <v>124.7</v>
          </cell>
        </row>
        <row r="179">
          <cell r="C179">
            <v>1833</v>
          </cell>
          <cell r="D179" t="str">
            <v>124.7 HP (91.0  kW)) @ 5500 RPM</v>
          </cell>
          <cell r="E179" t="str">
            <v xml:space="preserve">124.7 </v>
          </cell>
          <cell r="F179">
            <v>124.7</v>
          </cell>
        </row>
        <row r="180">
          <cell r="C180">
            <v>1833</v>
          </cell>
          <cell r="D180" t="str">
            <v>124.7 HP (91.0  kW)) @ 5500 RPM</v>
          </cell>
          <cell r="E180" t="str">
            <v xml:space="preserve">124.7 </v>
          </cell>
          <cell r="F180">
            <v>124.7</v>
          </cell>
        </row>
        <row r="181">
          <cell r="C181">
            <v>1833</v>
          </cell>
          <cell r="D181" t="str">
            <v>118.0 HP (86.1  kW)) @ 5500 RPM</v>
          </cell>
          <cell r="E181" t="str">
            <v xml:space="preserve">118.0 </v>
          </cell>
          <cell r="F181">
            <v>118</v>
          </cell>
        </row>
        <row r="182">
          <cell r="C182">
            <v>1833</v>
          </cell>
          <cell r="D182" t="str">
            <v>118.0 HP (86.1  kW)) @ 5500 RPM</v>
          </cell>
          <cell r="E182" t="str">
            <v xml:space="preserve">118.0 </v>
          </cell>
          <cell r="F182">
            <v>118</v>
          </cell>
        </row>
        <row r="183">
          <cell r="C183">
            <v>1833</v>
          </cell>
          <cell r="D183" t="str">
            <v>118.0 HP (86.1  kW)) @ 5500 RPM</v>
          </cell>
          <cell r="E183" t="str">
            <v xml:space="preserve">118.0 </v>
          </cell>
          <cell r="F183">
            <v>118</v>
          </cell>
        </row>
        <row r="184">
          <cell r="C184">
            <v>1833</v>
          </cell>
          <cell r="D184" t="str">
            <v>124.7 HP (91.0  kW)) @ 5500 RPM</v>
          </cell>
          <cell r="E184" t="str">
            <v xml:space="preserve">124.7 </v>
          </cell>
          <cell r="F184">
            <v>124.7</v>
          </cell>
        </row>
        <row r="185">
          <cell r="C185">
            <v>1833</v>
          </cell>
          <cell r="D185" t="str">
            <v>118.0 HP (86.1  kW)) @ 5500 RPM</v>
          </cell>
          <cell r="E185" t="str">
            <v xml:space="preserve">118.0 </v>
          </cell>
          <cell r="F185">
            <v>118</v>
          </cell>
        </row>
        <row r="186">
          <cell r="C186">
            <v>1833</v>
          </cell>
          <cell r="D186" t="str">
            <v>118.0 HP (86.1  kW)) @ 5500 RPM</v>
          </cell>
          <cell r="E186" t="str">
            <v xml:space="preserve">118.0 </v>
          </cell>
          <cell r="F186">
            <v>118</v>
          </cell>
        </row>
        <row r="187">
          <cell r="C187">
            <v>1833</v>
          </cell>
          <cell r="D187" t="str">
            <v>118.0 HP (86.1  kW)) @ 5500 RPM</v>
          </cell>
          <cell r="E187" t="str">
            <v xml:space="preserve">118.0 </v>
          </cell>
          <cell r="F187">
            <v>118</v>
          </cell>
        </row>
        <row r="188">
          <cell r="C188">
            <v>1833</v>
          </cell>
          <cell r="D188" t="str">
            <v>118.0 HP (86.1  kW)) @ 5500 RPM</v>
          </cell>
          <cell r="E188" t="str">
            <v xml:space="preserve">118.0 </v>
          </cell>
          <cell r="F188">
            <v>118</v>
          </cell>
        </row>
        <row r="189">
          <cell r="C189">
            <v>1833</v>
          </cell>
          <cell r="D189" t="str">
            <v>118.0 HP (86.1  kW)) @ 5500 RPM</v>
          </cell>
          <cell r="E189" t="str">
            <v xml:space="preserve">118.0 </v>
          </cell>
          <cell r="F189">
            <v>118</v>
          </cell>
        </row>
        <row r="190">
          <cell r="C190">
            <v>1833</v>
          </cell>
          <cell r="D190" t="str">
            <v>118.0 HP (86.1  kW)) @ 5500 RPM</v>
          </cell>
          <cell r="E190" t="str">
            <v xml:space="preserve">118.0 </v>
          </cell>
          <cell r="F190">
            <v>118</v>
          </cell>
        </row>
        <row r="191">
          <cell r="C191">
            <v>1833</v>
          </cell>
          <cell r="D191" t="str">
            <v>118.0 HP (86.1  kW)) @ 5500 RPM</v>
          </cell>
          <cell r="E191" t="str">
            <v xml:space="preserve">118.0 </v>
          </cell>
          <cell r="F191">
            <v>118</v>
          </cell>
        </row>
        <row r="192">
          <cell r="C192">
            <v>1833</v>
          </cell>
          <cell r="D192" t="str">
            <v>124.7 HP (91.0  kW)) @ 5500 RPM</v>
          </cell>
          <cell r="E192" t="str">
            <v xml:space="preserve">124.7 </v>
          </cell>
          <cell r="F192">
            <v>124.7</v>
          </cell>
        </row>
        <row r="193">
          <cell r="C193">
            <v>1833</v>
          </cell>
          <cell r="D193" t="str">
            <v>124.7 HP (91.0  kW)) @ 5500 RPM</v>
          </cell>
          <cell r="E193" t="str">
            <v xml:space="preserve">124.7 </v>
          </cell>
          <cell r="F193">
            <v>124.7</v>
          </cell>
        </row>
        <row r="194">
          <cell r="C194">
            <v>1833</v>
          </cell>
          <cell r="D194" t="str">
            <v>118.0 HP (86.1  kW)) @ 5500 RPM</v>
          </cell>
          <cell r="E194" t="str">
            <v xml:space="preserve">118.0 </v>
          </cell>
          <cell r="F194">
            <v>118</v>
          </cell>
        </row>
        <row r="195">
          <cell r="C195">
            <v>1833</v>
          </cell>
          <cell r="D195" t="str">
            <v>118.0 HP (86.1  kW)) @ 5500 RPM</v>
          </cell>
          <cell r="E195" t="str">
            <v xml:space="preserve">118.0 </v>
          </cell>
          <cell r="F195">
            <v>118</v>
          </cell>
        </row>
        <row r="196">
          <cell r="C196">
            <v>1833</v>
          </cell>
          <cell r="D196" t="str">
            <v>118.0 HP (86.1  kW)) @ 5500 RPM</v>
          </cell>
          <cell r="E196" t="str">
            <v xml:space="preserve">118.0 </v>
          </cell>
          <cell r="F196">
            <v>118</v>
          </cell>
        </row>
        <row r="197">
          <cell r="C197">
            <v>1833</v>
          </cell>
          <cell r="D197" t="str">
            <v>118.0 HP (86.1  kW)) @ 5500 RPM</v>
          </cell>
          <cell r="E197" t="str">
            <v xml:space="preserve">118.0 </v>
          </cell>
          <cell r="F197">
            <v>118</v>
          </cell>
        </row>
        <row r="198">
          <cell r="C198">
            <v>1833</v>
          </cell>
          <cell r="D198" t="str">
            <v>118.0 HP (86.1  kW)) @ 5500 RPM</v>
          </cell>
          <cell r="E198" t="str">
            <v xml:space="preserve">118.0 </v>
          </cell>
          <cell r="F198">
            <v>118</v>
          </cell>
        </row>
        <row r="199">
          <cell r="C199">
            <v>1833</v>
          </cell>
          <cell r="D199" t="str">
            <v>118.0 HP (86.1  kW)) @ 5500 RPM</v>
          </cell>
          <cell r="E199" t="str">
            <v xml:space="preserve">118.0 </v>
          </cell>
          <cell r="F199">
            <v>118</v>
          </cell>
        </row>
        <row r="200">
          <cell r="C200">
            <v>1833</v>
          </cell>
          <cell r="D200" t="str">
            <v>118.0 HP (86.1  kW)) @ 5500 RPM</v>
          </cell>
          <cell r="E200" t="str">
            <v xml:space="preserve">118.0 </v>
          </cell>
          <cell r="F200">
            <v>118</v>
          </cell>
        </row>
        <row r="201">
          <cell r="C201">
            <v>1833</v>
          </cell>
          <cell r="D201" t="str">
            <v>118.0 HP (86.1  kW)) @ 5500 RPM</v>
          </cell>
          <cell r="E201" t="str">
            <v xml:space="preserve">118.0 </v>
          </cell>
          <cell r="F201">
            <v>118</v>
          </cell>
        </row>
        <row r="202">
          <cell r="C202">
            <v>1832</v>
          </cell>
          <cell r="D202" t="str">
            <v>150.0 HP (109.5  kW))</v>
          </cell>
          <cell r="E202" t="str">
            <v xml:space="preserve">150.0 </v>
          </cell>
          <cell r="F202">
            <v>150</v>
          </cell>
        </row>
        <row r="203">
          <cell r="C203">
            <v>1832</v>
          </cell>
          <cell r="D203" t="str">
            <v>119.0 HP (86.9  kW)) @ 5500 RPM</v>
          </cell>
          <cell r="E203" t="str">
            <v xml:space="preserve">119.0 </v>
          </cell>
          <cell r="F203">
            <v>119</v>
          </cell>
        </row>
        <row r="204">
          <cell r="C204">
            <v>1832</v>
          </cell>
          <cell r="D204" t="str">
            <v>119.2 HP (87.0  kW)) @ 5500 RPM</v>
          </cell>
          <cell r="E204" t="str">
            <v xml:space="preserve">119.2 </v>
          </cell>
          <cell r="F204">
            <v>119.2</v>
          </cell>
        </row>
        <row r="205">
          <cell r="C205">
            <v>1832</v>
          </cell>
          <cell r="D205" t="str">
            <v>118.0 HP (86.1  kW)) @ 5500 RPM</v>
          </cell>
          <cell r="E205" t="str">
            <v xml:space="preserve">118.0 </v>
          </cell>
          <cell r="F205">
            <v>118</v>
          </cell>
        </row>
        <row r="206">
          <cell r="C206">
            <v>1832</v>
          </cell>
          <cell r="D206" t="str">
            <v>118.0 HP (86.1  kW)) @ 5500 RPM</v>
          </cell>
          <cell r="E206" t="str">
            <v xml:space="preserve">118.0 </v>
          </cell>
          <cell r="F206">
            <v>118</v>
          </cell>
        </row>
        <row r="207">
          <cell r="C207">
            <v>1832</v>
          </cell>
          <cell r="D207" t="str">
            <v>118.0 HP (86.1  kW)) @ 5500 RPM</v>
          </cell>
          <cell r="E207" t="str">
            <v xml:space="preserve">118.0 </v>
          </cell>
          <cell r="F207">
            <v>118</v>
          </cell>
        </row>
        <row r="208">
          <cell r="C208">
            <v>1832</v>
          </cell>
          <cell r="D208" t="str">
            <v>118.0 HP (86.1  kW)) @ 5500 RPM</v>
          </cell>
          <cell r="E208" t="str">
            <v xml:space="preserve">118.0 </v>
          </cell>
          <cell r="F208">
            <v>118</v>
          </cell>
        </row>
        <row r="209">
          <cell r="C209">
            <v>1832</v>
          </cell>
          <cell r="D209" t="str">
            <v>118.0 HP (86.1  kW)) @ 5500 RPM</v>
          </cell>
          <cell r="E209" t="str">
            <v xml:space="preserve">118.0 </v>
          </cell>
          <cell r="F209">
            <v>118</v>
          </cell>
        </row>
        <row r="210">
          <cell r="C210">
            <v>1832</v>
          </cell>
          <cell r="D210" t="str">
            <v>116.7 HP (85.2  kW)) @ 5500 RPM</v>
          </cell>
          <cell r="E210" t="str">
            <v xml:space="preserve">116.7 </v>
          </cell>
          <cell r="F210">
            <v>116.7</v>
          </cell>
        </row>
        <row r="211">
          <cell r="C211">
            <v>1832</v>
          </cell>
          <cell r="D211" t="str">
            <v>124.7 HP (91.0  kW)) @ 5500 RPM</v>
          </cell>
          <cell r="E211" t="str">
            <v xml:space="preserve">124.7 </v>
          </cell>
          <cell r="F211">
            <v>124.7</v>
          </cell>
        </row>
        <row r="212">
          <cell r="C212">
            <v>1832</v>
          </cell>
          <cell r="D212" t="str">
            <v>116.7 HP (85.2  kW)) @ 5500 RPM</v>
          </cell>
          <cell r="E212" t="str">
            <v xml:space="preserve">116.7 </v>
          </cell>
          <cell r="F212">
            <v>116.7</v>
          </cell>
        </row>
        <row r="213">
          <cell r="C213">
            <v>1832</v>
          </cell>
          <cell r="D213" t="str">
            <v>116.7 HP (85.2  kW)) @ 5500 RPM</v>
          </cell>
          <cell r="E213" t="str">
            <v xml:space="preserve">116.7 </v>
          </cell>
          <cell r="F213">
            <v>116.7</v>
          </cell>
        </row>
        <row r="214">
          <cell r="C214">
            <v>1832</v>
          </cell>
          <cell r="D214" t="str">
            <v>116.7 HP (85.2  kW)) @ 5500 RPM</v>
          </cell>
          <cell r="E214" t="str">
            <v xml:space="preserve">116.7 </v>
          </cell>
          <cell r="F214">
            <v>116.7</v>
          </cell>
        </row>
        <row r="215">
          <cell r="C215">
            <v>1832</v>
          </cell>
          <cell r="D215" t="str">
            <v>116.7 HP (85.2  kW)) @ 5500 RPM</v>
          </cell>
          <cell r="E215" t="str">
            <v xml:space="preserve">116.7 </v>
          </cell>
          <cell r="F215">
            <v>116.7</v>
          </cell>
        </row>
        <row r="216">
          <cell r="C216">
            <v>1832</v>
          </cell>
          <cell r="D216" t="str">
            <v>116.7 HP (85.2  kW)) @ 5500 RPM</v>
          </cell>
          <cell r="E216" t="str">
            <v xml:space="preserve">116.7 </v>
          </cell>
          <cell r="F216">
            <v>116.7</v>
          </cell>
        </row>
        <row r="217">
          <cell r="C217">
            <v>1832</v>
          </cell>
          <cell r="D217" t="str">
            <v>118.0 HP (86.1  kW)) @ 5500 RPM</v>
          </cell>
          <cell r="E217" t="str">
            <v xml:space="preserve">118.0 </v>
          </cell>
          <cell r="F217">
            <v>118</v>
          </cell>
        </row>
        <row r="218">
          <cell r="C218">
            <v>1832</v>
          </cell>
          <cell r="D218" t="str">
            <v>116.7 HP (85.2  kW)) @ 5500 RPM</v>
          </cell>
          <cell r="E218" t="str">
            <v xml:space="preserve">116.7 </v>
          </cell>
          <cell r="F218">
            <v>116.7</v>
          </cell>
        </row>
        <row r="219">
          <cell r="C219">
            <v>1832</v>
          </cell>
          <cell r="D219" t="str">
            <v>116.7 HP (85.2  kW)) @ 5500 RPM</v>
          </cell>
          <cell r="E219" t="str">
            <v xml:space="preserve">116.7 </v>
          </cell>
          <cell r="F219">
            <v>116.7</v>
          </cell>
        </row>
        <row r="220">
          <cell r="C220">
            <v>1832</v>
          </cell>
          <cell r="D220" t="str">
            <v>116.7 HP (85.2  kW)) @ 5500 RPM</v>
          </cell>
          <cell r="E220" t="str">
            <v xml:space="preserve">116.7 </v>
          </cell>
          <cell r="F220">
            <v>116.7</v>
          </cell>
        </row>
        <row r="221">
          <cell r="C221">
            <v>1832</v>
          </cell>
          <cell r="D221" t="str">
            <v>118.0 HP (86.1  kW)) @ 5500 RPM</v>
          </cell>
          <cell r="E221" t="str">
            <v xml:space="preserve">118.0 </v>
          </cell>
          <cell r="F221">
            <v>118</v>
          </cell>
        </row>
        <row r="222">
          <cell r="C222">
            <v>1832</v>
          </cell>
          <cell r="D222" t="str">
            <v>116.7 HP (85.2  kW)) @ 5500 RPM</v>
          </cell>
          <cell r="E222" t="str">
            <v xml:space="preserve">116.7 </v>
          </cell>
          <cell r="F222">
            <v>116.7</v>
          </cell>
        </row>
        <row r="223">
          <cell r="C223">
            <v>1832</v>
          </cell>
          <cell r="D223" t="str">
            <v>114.0 HP (83.2  kW)) @ 5500 RPM</v>
          </cell>
          <cell r="E223" t="str">
            <v xml:space="preserve">114.0 </v>
          </cell>
          <cell r="F223">
            <v>114</v>
          </cell>
        </row>
        <row r="224">
          <cell r="C224">
            <v>1832</v>
          </cell>
          <cell r="D224" t="str">
            <v>114.0 HP (83.2  kW)) @ 5500 RPM</v>
          </cell>
          <cell r="E224" t="str">
            <v xml:space="preserve">114.0 </v>
          </cell>
          <cell r="F224">
            <v>114</v>
          </cell>
        </row>
        <row r="225">
          <cell r="C225">
            <v>1832</v>
          </cell>
          <cell r="D225" t="str">
            <v>116.7 HP (85.2  kW)) @ 5500 RPM</v>
          </cell>
          <cell r="E225" t="str">
            <v xml:space="preserve">116.7 </v>
          </cell>
          <cell r="F225">
            <v>116.7</v>
          </cell>
        </row>
        <row r="226">
          <cell r="C226">
            <v>1832</v>
          </cell>
          <cell r="D226" t="str">
            <v>118.0 HP (86.1  kW)) @ 5500 RPM</v>
          </cell>
          <cell r="E226" t="str">
            <v xml:space="preserve">118.0 </v>
          </cell>
          <cell r="F226">
            <v>118</v>
          </cell>
        </row>
        <row r="227">
          <cell r="C227">
            <v>1832</v>
          </cell>
          <cell r="D227" t="str">
            <v>114.0 HP (83.2  kW)) @ 5500 RPM</v>
          </cell>
          <cell r="E227" t="str">
            <v xml:space="preserve">114.0 </v>
          </cell>
          <cell r="F227">
            <v>114</v>
          </cell>
        </row>
        <row r="228">
          <cell r="C228">
            <v>1832</v>
          </cell>
          <cell r="D228" t="str">
            <v>114.0 HP (83.2  kW)) @ 5500 RPM</v>
          </cell>
          <cell r="E228" t="str">
            <v xml:space="preserve">114.0 </v>
          </cell>
          <cell r="F228">
            <v>114</v>
          </cell>
        </row>
        <row r="229">
          <cell r="C229">
            <v>1832</v>
          </cell>
          <cell r="D229" t="str">
            <v>114.0 HP (83.2  kW)) @ 5500 RPM</v>
          </cell>
          <cell r="E229" t="str">
            <v xml:space="preserve">114.0 </v>
          </cell>
          <cell r="F229">
            <v>114</v>
          </cell>
        </row>
        <row r="230">
          <cell r="C230">
            <v>1832</v>
          </cell>
          <cell r="D230" t="str">
            <v>114.0 HP (83.2  kW)) @ 5500 RPM</v>
          </cell>
          <cell r="E230" t="str">
            <v xml:space="preserve">114.0 </v>
          </cell>
          <cell r="F230">
            <v>114</v>
          </cell>
        </row>
        <row r="231">
          <cell r="C231">
            <v>1832</v>
          </cell>
          <cell r="D231" t="str">
            <v>114.0 HP (83.2  kW)) @ 5500 RPM</v>
          </cell>
          <cell r="E231" t="str">
            <v xml:space="preserve">114.0 </v>
          </cell>
          <cell r="F231">
            <v>114</v>
          </cell>
        </row>
        <row r="232">
          <cell r="C232">
            <v>1832</v>
          </cell>
          <cell r="D232" t="str">
            <v>116.7 HP (85.2  kW)) @ 5500 RPM</v>
          </cell>
          <cell r="E232" t="str">
            <v xml:space="preserve">116.7 </v>
          </cell>
          <cell r="F232">
            <v>116.7</v>
          </cell>
        </row>
        <row r="233">
          <cell r="C233">
            <v>1832</v>
          </cell>
          <cell r="D233" t="str">
            <v>107.0 HP (78.1  kW)) @ 5000 RPM</v>
          </cell>
          <cell r="E233" t="str">
            <v xml:space="preserve">107.0 </v>
          </cell>
          <cell r="F233">
            <v>107</v>
          </cell>
        </row>
        <row r="234">
          <cell r="C234">
            <v>1821</v>
          </cell>
          <cell r="D234" t="str">
            <v>110.0 HP (80.3  kW))</v>
          </cell>
          <cell r="E234" t="str">
            <v xml:space="preserve">110.0 </v>
          </cell>
          <cell r="F234">
            <v>110</v>
          </cell>
        </row>
        <row r="235">
          <cell r="C235">
            <v>1820</v>
          </cell>
          <cell r="D235" t="str">
            <v>110.0 HP (80.3  kW))</v>
          </cell>
          <cell r="E235" t="str">
            <v xml:space="preserve">110.0 </v>
          </cell>
          <cell r="F235">
            <v>110</v>
          </cell>
        </row>
        <row r="236">
          <cell r="C236">
            <v>1820</v>
          </cell>
          <cell r="D236" t="str">
            <v>110.0 HP (80.3  kW))</v>
          </cell>
          <cell r="E236" t="str">
            <v xml:space="preserve">110.0 </v>
          </cell>
          <cell r="F236">
            <v>110</v>
          </cell>
        </row>
        <row r="237">
          <cell r="C237">
            <v>1820</v>
          </cell>
          <cell r="D237" t="str">
            <v>110.0 HP (80.3  kW))</v>
          </cell>
          <cell r="E237" t="str">
            <v xml:space="preserve">110.0 </v>
          </cell>
          <cell r="F237">
            <v>110</v>
          </cell>
        </row>
        <row r="238">
          <cell r="C238">
            <v>1820</v>
          </cell>
          <cell r="D238" t="str">
            <v>110.0 HP (80.3  kW))</v>
          </cell>
          <cell r="E238" t="str">
            <v xml:space="preserve">110.0 </v>
          </cell>
          <cell r="F238">
            <v>110</v>
          </cell>
        </row>
        <row r="239">
          <cell r="C239">
            <v>1819.1</v>
          </cell>
          <cell r="D239" t="str">
            <v>110.0 HP (80.3  kW))</v>
          </cell>
          <cell r="E239" t="str">
            <v xml:space="preserve">110.0 </v>
          </cell>
          <cell r="F239">
            <v>110</v>
          </cell>
        </row>
        <row r="240">
          <cell r="C240">
            <v>1819.1</v>
          </cell>
          <cell r="D240" t="str">
            <v>110.0 HP (80.3  kW))</v>
          </cell>
          <cell r="E240" t="str">
            <v xml:space="preserve">110.0 </v>
          </cell>
          <cell r="F240">
            <v>110</v>
          </cell>
        </row>
        <row r="241">
          <cell r="C241">
            <v>1819.1</v>
          </cell>
          <cell r="D241" t="str">
            <v>115.8 HP (84.5  kW))</v>
          </cell>
          <cell r="E241" t="str">
            <v xml:space="preserve">115.8 </v>
          </cell>
          <cell r="F241">
            <v>115.8</v>
          </cell>
        </row>
        <row r="242">
          <cell r="C242">
            <v>1819.1</v>
          </cell>
          <cell r="D242" t="str">
            <v>115.8 HP (84.5  kW))</v>
          </cell>
          <cell r="E242" t="str">
            <v xml:space="preserve">115.8 </v>
          </cell>
          <cell r="F242">
            <v>115.8</v>
          </cell>
        </row>
        <row r="243">
          <cell r="C243">
            <v>1819.1</v>
          </cell>
          <cell r="D243" t="str">
            <v>115.8 HP (84.5  kW))</v>
          </cell>
          <cell r="E243" t="str">
            <v xml:space="preserve">115.8 </v>
          </cell>
          <cell r="F243">
            <v>115.8</v>
          </cell>
        </row>
        <row r="244">
          <cell r="C244">
            <v>1819.1</v>
          </cell>
          <cell r="D244" t="str">
            <v>115.8 HP (84.5  kW))</v>
          </cell>
          <cell r="E244" t="str">
            <v xml:space="preserve">115.8 </v>
          </cell>
          <cell r="F244">
            <v>115.8</v>
          </cell>
        </row>
        <row r="245">
          <cell r="C245">
            <v>1819.1</v>
          </cell>
          <cell r="D245" t="str">
            <v>115.0 HP (83.9  kW))</v>
          </cell>
          <cell r="E245" t="str">
            <v xml:space="preserve">115.0 </v>
          </cell>
          <cell r="F245">
            <v>115</v>
          </cell>
        </row>
        <row r="246">
          <cell r="C246">
            <v>1819.1</v>
          </cell>
          <cell r="D246" t="str">
            <v>115.8 HP (84.5  kW))</v>
          </cell>
          <cell r="E246" t="str">
            <v xml:space="preserve">115.8 </v>
          </cell>
          <cell r="F246">
            <v>115.8</v>
          </cell>
        </row>
        <row r="247">
          <cell r="C247">
            <v>1819.1</v>
          </cell>
          <cell r="D247" t="str">
            <v>115.8 HP (84.5  kW))</v>
          </cell>
          <cell r="E247" t="str">
            <v xml:space="preserve">115.8 </v>
          </cell>
          <cell r="F247">
            <v>115.8</v>
          </cell>
        </row>
        <row r="248">
          <cell r="C248">
            <v>1819.1</v>
          </cell>
          <cell r="D248" t="str">
            <v>115.8 HP (84.5  kW))</v>
          </cell>
          <cell r="E248" t="str">
            <v xml:space="preserve">115.8 </v>
          </cell>
          <cell r="F248">
            <v>115.8</v>
          </cell>
        </row>
        <row r="249">
          <cell r="C249">
            <v>1819.1</v>
          </cell>
          <cell r="D249" t="str">
            <v>115.8 HP (84.5  kW))</v>
          </cell>
          <cell r="E249" t="str">
            <v xml:space="preserve">115.8 </v>
          </cell>
          <cell r="F249">
            <v>115.8</v>
          </cell>
        </row>
        <row r="250">
          <cell r="C250">
            <v>1819.1</v>
          </cell>
          <cell r="D250" t="str">
            <v>115.8 HP (84.5  kW))</v>
          </cell>
          <cell r="E250" t="str">
            <v xml:space="preserve">115.8 </v>
          </cell>
          <cell r="F250">
            <v>115.8</v>
          </cell>
        </row>
        <row r="251">
          <cell r="C251">
            <v>1819.1</v>
          </cell>
          <cell r="D251" t="str">
            <v>115.8 HP (84.5  kW))</v>
          </cell>
          <cell r="E251" t="str">
            <v xml:space="preserve">115.8 </v>
          </cell>
          <cell r="F251">
            <v>115.8</v>
          </cell>
        </row>
        <row r="252">
          <cell r="C252">
            <v>1819.1</v>
          </cell>
          <cell r="D252" t="str">
            <v>115.8 HP (84.5  kW))</v>
          </cell>
          <cell r="E252" t="str">
            <v xml:space="preserve">115.8 </v>
          </cell>
          <cell r="F252">
            <v>115.8</v>
          </cell>
        </row>
        <row r="253">
          <cell r="C253">
            <v>1819.1</v>
          </cell>
          <cell r="D253" t="str">
            <v>115.8 HP (84.5  kW))</v>
          </cell>
          <cell r="E253" t="str">
            <v xml:space="preserve">115.8 </v>
          </cell>
          <cell r="F253">
            <v>115.8</v>
          </cell>
        </row>
        <row r="254">
          <cell r="C254">
            <v>1819.1</v>
          </cell>
          <cell r="D254" t="str">
            <v>115.8 HP (84.5  kW))</v>
          </cell>
          <cell r="E254" t="str">
            <v xml:space="preserve">115.8 </v>
          </cell>
          <cell r="F254">
            <v>115.8</v>
          </cell>
        </row>
        <row r="255">
          <cell r="C255">
            <v>1819.1</v>
          </cell>
          <cell r="D255" t="str">
            <v>115.8 HP (84.5  kW))</v>
          </cell>
          <cell r="E255" t="str">
            <v xml:space="preserve">115.8 </v>
          </cell>
          <cell r="F255">
            <v>115.8</v>
          </cell>
        </row>
        <row r="256">
          <cell r="C256">
            <v>1819.1</v>
          </cell>
          <cell r="D256" t="str">
            <v>115.8 HP (84.5  kW))</v>
          </cell>
          <cell r="E256" t="str">
            <v xml:space="preserve">115.8 </v>
          </cell>
          <cell r="F256">
            <v>115.8</v>
          </cell>
        </row>
        <row r="257">
          <cell r="C257">
            <v>1819.1</v>
          </cell>
          <cell r="D257" t="str">
            <v>115.8 HP (84.5  kW))</v>
          </cell>
          <cell r="E257" t="str">
            <v xml:space="preserve">115.8 </v>
          </cell>
          <cell r="F257">
            <v>115.8</v>
          </cell>
        </row>
        <row r="258">
          <cell r="C258">
            <v>1819.1</v>
          </cell>
          <cell r="D258" t="str">
            <v>115.8 HP (84.5  kW))</v>
          </cell>
          <cell r="E258" t="str">
            <v xml:space="preserve">115.8 </v>
          </cell>
          <cell r="F258">
            <v>115.8</v>
          </cell>
        </row>
        <row r="259">
          <cell r="C259">
            <v>1819.1</v>
          </cell>
          <cell r="D259" t="str">
            <v>115.8 HP (84.5  kW))</v>
          </cell>
          <cell r="E259" t="str">
            <v xml:space="preserve">115.8 </v>
          </cell>
          <cell r="F259">
            <v>115.8</v>
          </cell>
        </row>
        <row r="260">
          <cell r="C260">
            <v>1819.1</v>
          </cell>
          <cell r="D260" t="str">
            <v>115.8 HP (84.5  kW))</v>
          </cell>
          <cell r="E260" t="str">
            <v xml:space="preserve">115.8 </v>
          </cell>
          <cell r="F260">
            <v>115.8</v>
          </cell>
        </row>
        <row r="261">
          <cell r="C261">
            <v>1819.1</v>
          </cell>
          <cell r="D261" t="str">
            <v>115.8 HP (84.5  kW))</v>
          </cell>
          <cell r="E261" t="str">
            <v xml:space="preserve">115.8 </v>
          </cell>
          <cell r="F261">
            <v>115.8</v>
          </cell>
        </row>
        <row r="262">
          <cell r="C262">
            <v>1819.1</v>
          </cell>
          <cell r="D262" t="str">
            <v>115.8 HP (84.5  kW))</v>
          </cell>
          <cell r="E262" t="str">
            <v xml:space="preserve">115.8 </v>
          </cell>
          <cell r="F262">
            <v>115.8</v>
          </cell>
        </row>
        <row r="263">
          <cell r="C263">
            <v>1819.1</v>
          </cell>
          <cell r="D263" t="str">
            <v>115.8 HP (84.5  kW))</v>
          </cell>
          <cell r="E263" t="str">
            <v xml:space="preserve">115.8 </v>
          </cell>
          <cell r="F263">
            <v>115.8</v>
          </cell>
        </row>
        <row r="264">
          <cell r="C264">
            <v>1819.1</v>
          </cell>
          <cell r="D264" t="str">
            <v>115.8 HP (84.5  kW))</v>
          </cell>
          <cell r="E264" t="str">
            <v xml:space="preserve">115.8 </v>
          </cell>
          <cell r="F264">
            <v>115.8</v>
          </cell>
        </row>
        <row r="265">
          <cell r="C265">
            <v>1819</v>
          </cell>
          <cell r="D265" t="str">
            <v>111.0 HP (81.0  kW))</v>
          </cell>
          <cell r="E265" t="str">
            <v xml:space="preserve">111.0 </v>
          </cell>
          <cell r="F265">
            <v>111</v>
          </cell>
        </row>
        <row r="266">
          <cell r="C266">
            <v>1819</v>
          </cell>
          <cell r="D266" t="str">
            <v>111.0 HP (81.0  kW))</v>
          </cell>
          <cell r="E266" t="str">
            <v xml:space="preserve">111.0 </v>
          </cell>
          <cell r="F266">
            <v>111</v>
          </cell>
        </row>
        <row r="267">
          <cell r="C267">
            <v>1811</v>
          </cell>
          <cell r="D267" t="str">
            <v>75.0 HP (54.7  kW)) @ 5200 RPM</v>
          </cell>
          <cell r="E267" t="str">
            <v xml:space="preserve">75.0 </v>
          </cell>
          <cell r="F267">
            <v>75</v>
          </cell>
        </row>
        <row r="268">
          <cell r="C268">
            <v>1811</v>
          </cell>
          <cell r="D268" t="str">
            <v>92.0 HP (67.2  kW))</v>
          </cell>
          <cell r="E268" t="str">
            <v xml:space="preserve">92.0 </v>
          </cell>
          <cell r="F268">
            <v>92</v>
          </cell>
        </row>
        <row r="269">
          <cell r="C269">
            <v>1811</v>
          </cell>
          <cell r="D269" t="str">
            <v>92.0 HP (67.2  kW))</v>
          </cell>
          <cell r="E269" t="str">
            <v xml:space="preserve">92.0 </v>
          </cell>
          <cell r="F269">
            <v>92</v>
          </cell>
        </row>
        <row r="270">
          <cell r="C270">
            <v>1811</v>
          </cell>
          <cell r="D270" t="str">
            <v>92.0 HP (67.2  kW))</v>
          </cell>
          <cell r="E270" t="str">
            <v xml:space="preserve">92.0 </v>
          </cell>
          <cell r="F270">
            <v>92</v>
          </cell>
        </row>
        <row r="271">
          <cell r="C271">
            <v>1811</v>
          </cell>
          <cell r="D271" t="str">
            <v>92.0 HP (67.2  kW))</v>
          </cell>
          <cell r="E271" t="str">
            <v xml:space="preserve">92.0 </v>
          </cell>
          <cell r="F271">
            <v>92</v>
          </cell>
        </row>
        <row r="272">
          <cell r="C272">
            <v>1802.7</v>
          </cell>
          <cell r="D272" t="str">
            <v>115.0 HP (83.9  kW))</v>
          </cell>
          <cell r="E272" t="str">
            <v xml:space="preserve">115.0 </v>
          </cell>
          <cell r="F272">
            <v>115</v>
          </cell>
        </row>
        <row r="273">
          <cell r="C273">
            <v>1802.7</v>
          </cell>
          <cell r="D273" t="str">
            <v>80.0 HP (58.4  kW)) @ 5100 RPM</v>
          </cell>
          <cell r="E273" t="str">
            <v xml:space="preserve">80.0 </v>
          </cell>
          <cell r="F273">
            <v>80</v>
          </cell>
        </row>
        <row r="274">
          <cell r="C274">
            <v>1802</v>
          </cell>
          <cell r="D274" t="str">
            <v>91.0 HP (66.4  kW)) @ 4750 RPM</v>
          </cell>
          <cell r="E274" t="str">
            <v xml:space="preserve">91.0 </v>
          </cell>
          <cell r="F274">
            <v>91</v>
          </cell>
        </row>
        <row r="275">
          <cell r="C275">
            <v>1802</v>
          </cell>
          <cell r="D275" t="str">
            <v>91.0 HP (66.4  kW)) @ 4750 RPM</v>
          </cell>
          <cell r="E275" t="str">
            <v xml:space="preserve">91.0 </v>
          </cell>
          <cell r="F275">
            <v>91</v>
          </cell>
        </row>
        <row r="276">
          <cell r="C276">
            <v>1802</v>
          </cell>
          <cell r="D276" t="str">
            <v>91.0 HP (66.4  kW)) @ 4750 RPM</v>
          </cell>
          <cell r="E276" t="str">
            <v xml:space="preserve">91.0 </v>
          </cell>
          <cell r="F276">
            <v>91</v>
          </cell>
        </row>
        <row r="277">
          <cell r="C277">
            <v>1802</v>
          </cell>
          <cell r="D277" t="str">
            <v>91.0 HP (66.4  kW)) @ 4750 RPM</v>
          </cell>
          <cell r="E277" t="str">
            <v xml:space="preserve">91.0 </v>
          </cell>
          <cell r="F277">
            <v>91</v>
          </cell>
        </row>
        <row r="278">
          <cell r="C278">
            <v>1802</v>
          </cell>
          <cell r="D278" t="str">
            <v>91.0 HP (66.4  kW)) @ 4750 RPM</v>
          </cell>
          <cell r="E278" t="str">
            <v xml:space="preserve">91.0 </v>
          </cell>
          <cell r="F278">
            <v>91</v>
          </cell>
        </row>
        <row r="279">
          <cell r="C279">
            <v>1802</v>
          </cell>
          <cell r="D279" t="str">
            <v>91.0 HP (66.4  kW)) @ 4750 RPM</v>
          </cell>
          <cell r="E279" t="str">
            <v xml:space="preserve">91.0 </v>
          </cell>
          <cell r="F279">
            <v>91</v>
          </cell>
        </row>
        <row r="280">
          <cell r="C280">
            <v>1802</v>
          </cell>
          <cell r="D280" t="str">
            <v>91.0 HP (66.4  kW)) @ 4750 RPM</v>
          </cell>
          <cell r="E280" t="str">
            <v xml:space="preserve">91.0 </v>
          </cell>
          <cell r="F280">
            <v>91</v>
          </cell>
        </row>
        <row r="281">
          <cell r="C281">
            <v>1802</v>
          </cell>
          <cell r="D281" t="str">
            <v>91.0 HP (66.4  kW)) @ 4750 RPM</v>
          </cell>
          <cell r="E281" t="str">
            <v xml:space="preserve">91.0 </v>
          </cell>
          <cell r="F281">
            <v>91</v>
          </cell>
        </row>
        <row r="282">
          <cell r="C282">
            <v>1801</v>
          </cell>
          <cell r="D282" t="str">
            <v>96.6 HP (70.5  kW)) @ 5000 RPM</v>
          </cell>
          <cell r="E282" t="str">
            <v xml:space="preserve">96.6 </v>
          </cell>
          <cell r="F282">
            <v>96.6</v>
          </cell>
        </row>
        <row r="283">
          <cell r="C283">
            <v>1801</v>
          </cell>
          <cell r="D283" t="str">
            <v>96.6 HP (70.5  kW)) @ 5000 RPM</v>
          </cell>
          <cell r="E283" t="str">
            <v xml:space="preserve">96.6 </v>
          </cell>
          <cell r="F283">
            <v>96.6</v>
          </cell>
        </row>
        <row r="284">
          <cell r="C284">
            <v>1801</v>
          </cell>
          <cell r="D284" t="str">
            <v>92.0 HP (67.2  kW)) @ 5000 RPM</v>
          </cell>
          <cell r="E284" t="str">
            <v xml:space="preserve">92.0 </v>
          </cell>
          <cell r="F284">
            <v>92</v>
          </cell>
        </row>
        <row r="285">
          <cell r="C285">
            <v>1801</v>
          </cell>
          <cell r="D285" t="str">
            <v>96.6 HP (70.5  kW)) @ 5000 RPM</v>
          </cell>
          <cell r="E285" t="str">
            <v xml:space="preserve">96.6 </v>
          </cell>
          <cell r="F285">
            <v>96.6</v>
          </cell>
        </row>
        <row r="286">
          <cell r="C286">
            <v>1801</v>
          </cell>
          <cell r="D286" t="str">
            <v>97.9 HP (71.5  kW)) @ 5000 RPM</v>
          </cell>
          <cell r="E286" t="str">
            <v xml:space="preserve">97.9 </v>
          </cell>
          <cell r="F286">
            <v>97.9</v>
          </cell>
        </row>
        <row r="287">
          <cell r="C287">
            <v>1801</v>
          </cell>
          <cell r="D287" t="str">
            <v>96.6 HP (70.5  kW)) @ 5100 RPM</v>
          </cell>
          <cell r="E287" t="str">
            <v xml:space="preserve">96.6 </v>
          </cell>
          <cell r="F287">
            <v>96.6</v>
          </cell>
        </row>
        <row r="288">
          <cell r="C288">
            <v>1801</v>
          </cell>
          <cell r="D288" t="str">
            <v>97.9 HP (71.5  kW)) @ 5100 RPM</v>
          </cell>
          <cell r="E288" t="str">
            <v xml:space="preserve">97.9 </v>
          </cell>
          <cell r="F288">
            <v>97.9</v>
          </cell>
        </row>
        <row r="289">
          <cell r="C289">
            <v>1801</v>
          </cell>
          <cell r="D289" t="str">
            <v>97.0 HP (70.8  kW)) @ 5250 RPM</v>
          </cell>
          <cell r="E289" t="str">
            <v xml:space="preserve">97.0 </v>
          </cell>
          <cell r="F289">
            <v>97</v>
          </cell>
        </row>
        <row r="290">
          <cell r="C290">
            <v>1801</v>
          </cell>
          <cell r="D290" t="str">
            <v>97.0 HP (70.8  kW)) @ 5250 RPM</v>
          </cell>
          <cell r="E290" t="str">
            <v xml:space="preserve">97.0 </v>
          </cell>
          <cell r="F290">
            <v>97</v>
          </cell>
        </row>
        <row r="291">
          <cell r="C291">
            <v>1801</v>
          </cell>
          <cell r="D291" t="str">
            <v>92.5 HP (67.5  kW)) @ 5250 RPM</v>
          </cell>
          <cell r="E291" t="str">
            <v xml:space="preserve">92.5 </v>
          </cell>
          <cell r="F291">
            <v>92.5</v>
          </cell>
        </row>
        <row r="292">
          <cell r="C292">
            <v>1801</v>
          </cell>
          <cell r="D292" t="str">
            <v>92.0 HP (67.2  kW)) @ 5020 RPM</v>
          </cell>
          <cell r="E292" t="str">
            <v xml:space="preserve">92.0 </v>
          </cell>
          <cell r="F292">
            <v>92</v>
          </cell>
        </row>
        <row r="293">
          <cell r="C293">
            <v>1801</v>
          </cell>
          <cell r="D293" t="str">
            <v>92.5 HP (67.5  kW)) @ 5250 RPM</v>
          </cell>
          <cell r="E293" t="str">
            <v xml:space="preserve">92.5 </v>
          </cell>
          <cell r="F293">
            <v>92.5</v>
          </cell>
        </row>
        <row r="294">
          <cell r="C294">
            <v>1801</v>
          </cell>
          <cell r="D294" t="str">
            <v>92.0 HP (67.2  kW)) @ 5010 RPM</v>
          </cell>
          <cell r="E294" t="str">
            <v xml:space="preserve">92.0 </v>
          </cell>
          <cell r="F294">
            <v>92</v>
          </cell>
        </row>
        <row r="295">
          <cell r="C295">
            <v>1800</v>
          </cell>
          <cell r="D295" t="str">
            <v>90.0 HP (65.7  kW))</v>
          </cell>
          <cell r="E295" t="str">
            <v xml:space="preserve">90.0 </v>
          </cell>
          <cell r="F295">
            <v>90</v>
          </cell>
        </row>
        <row r="296">
          <cell r="C296">
            <v>1800</v>
          </cell>
          <cell r="D296" t="str">
            <v>90.0 HP (65.7  kW))</v>
          </cell>
          <cell r="E296" t="str">
            <v xml:space="preserve">90.0 </v>
          </cell>
          <cell r="F296">
            <v>90</v>
          </cell>
        </row>
        <row r="297">
          <cell r="C297">
            <v>1800</v>
          </cell>
          <cell r="D297" t="str">
            <v>90.0 HP (65.7  kW))</v>
          </cell>
          <cell r="E297" t="str">
            <v xml:space="preserve">90.0 </v>
          </cell>
          <cell r="F297">
            <v>90</v>
          </cell>
        </row>
        <row r="298">
          <cell r="C298">
            <v>1795</v>
          </cell>
          <cell r="D298" t="str">
            <v>97.0 HP (70.8  kW)) @ 5000 RPM</v>
          </cell>
          <cell r="E298" t="str">
            <v xml:space="preserve">97.0 </v>
          </cell>
          <cell r="F298">
            <v>97</v>
          </cell>
        </row>
        <row r="299">
          <cell r="C299">
            <v>1795</v>
          </cell>
          <cell r="D299" t="str">
            <v>107.0 HP (78.1  kW)) @ 5000 RPM</v>
          </cell>
          <cell r="E299" t="str">
            <v xml:space="preserve">107.0 </v>
          </cell>
          <cell r="F299">
            <v>107</v>
          </cell>
        </row>
        <row r="300">
          <cell r="C300">
            <v>1795</v>
          </cell>
          <cell r="D300" t="str">
            <v>107.0 HP (78.1  kW)) @ 5000 RPM</v>
          </cell>
          <cell r="E300" t="str">
            <v xml:space="preserve">107.0 </v>
          </cell>
          <cell r="F300">
            <v>107</v>
          </cell>
        </row>
        <row r="301">
          <cell r="C301">
            <v>1795</v>
          </cell>
          <cell r="D301" t="str">
            <v>107.0 HP (78.1  kW)) @ 5000 RPM</v>
          </cell>
          <cell r="E301" t="str">
            <v xml:space="preserve">107.0 </v>
          </cell>
          <cell r="F301">
            <v>107</v>
          </cell>
        </row>
        <row r="302">
          <cell r="C302">
            <v>1795</v>
          </cell>
          <cell r="D302" t="str">
            <v>90.0 HP (65.7  kW)) @ 5200 RPM</v>
          </cell>
          <cell r="E302" t="str">
            <v xml:space="preserve">90.0 </v>
          </cell>
          <cell r="F302">
            <v>90</v>
          </cell>
        </row>
        <row r="303">
          <cell r="C303">
            <v>1792</v>
          </cell>
          <cell r="D303" t="str">
            <v>69.7 HP (50.9  kW)) @ 4300 RPM</v>
          </cell>
          <cell r="E303" t="str">
            <v xml:space="preserve">69.7 </v>
          </cell>
          <cell r="F303">
            <v>69.7</v>
          </cell>
        </row>
        <row r="304">
          <cell r="C304">
            <v>1792</v>
          </cell>
          <cell r="D304" t="str">
            <v>69.7 HP (50.9  kW)) @ 4300 RPM</v>
          </cell>
          <cell r="E304" t="str">
            <v xml:space="preserve">69.7 </v>
          </cell>
          <cell r="F304">
            <v>69.7</v>
          </cell>
        </row>
        <row r="305">
          <cell r="C305">
            <v>1792</v>
          </cell>
          <cell r="D305" t="str">
            <v>100.0 HP (73.0  kW)) @ 4300 RPM</v>
          </cell>
          <cell r="E305" t="str">
            <v xml:space="preserve">100.0 </v>
          </cell>
          <cell r="F305">
            <v>100</v>
          </cell>
        </row>
        <row r="306">
          <cell r="C306">
            <v>1790</v>
          </cell>
          <cell r="D306" t="str">
            <v>100.0 HP (73.0  kW))</v>
          </cell>
          <cell r="E306" t="str">
            <v xml:space="preserve">100.0 </v>
          </cell>
          <cell r="F306">
            <v>100</v>
          </cell>
        </row>
        <row r="307">
          <cell r="C307">
            <v>1783</v>
          </cell>
          <cell r="D307" t="str">
            <v>103.3 HP (75.4  kW)) @ 5200 RPM</v>
          </cell>
          <cell r="E307" t="str">
            <v xml:space="preserve">103.3 </v>
          </cell>
          <cell r="F307">
            <v>103.3</v>
          </cell>
        </row>
        <row r="308">
          <cell r="C308">
            <v>1783</v>
          </cell>
          <cell r="D308" t="str">
            <v>114.0 HP (83.2  kW)) @ 6200 RPM</v>
          </cell>
          <cell r="E308" t="str">
            <v xml:space="preserve">114.0 </v>
          </cell>
          <cell r="F308">
            <v>114</v>
          </cell>
        </row>
        <row r="309">
          <cell r="C309">
            <v>1783</v>
          </cell>
          <cell r="D309" t="str">
            <v>103.3 HP (75.4  kW)) @ 5200 RPM</v>
          </cell>
          <cell r="E309" t="str">
            <v xml:space="preserve">103.3 </v>
          </cell>
          <cell r="F309">
            <v>103.3</v>
          </cell>
        </row>
        <row r="310">
          <cell r="C310">
            <v>1783</v>
          </cell>
          <cell r="D310" t="str">
            <v>125.0 HP (91.2  kW)) @ 6200 RPM</v>
          </cell>
          <cell r="E310" t="str">
            <v xml:space="preserve">125.0 </v>
          </cell>
          <cell r="F310">
            <v>125</v>
          </cell>
        </row>
        <row r="311">
          <cell r="C311">
            <v>1783</v>
          </cell>
          <cell r="D311" t="str">
            <v>125.0 HP (91.2  kW)) @ 6200 RPM</v>
          </cell>
          <cell r="E311" t="str">
            <v xml:space="preserve">125.0 </v>
          </cell>
          <cell r="F311">
            <v>125</v>
          </cell>
        </row>
        <row r="312">
          <cell r="C312">
            <v>1783</v>
          </cell>
          <cell r="D312" t="str">
            <v>125.0 HP (91.2  kW)) @ 6200 RPM</v>
          </cell>
          <cell r="E312" t="str">
            <v xml:space="preserve">125.0 </v>
          </cell>
          <cell r="F312">
            <v>125</v>
          </cell>
        </row>
        <row r="313">
          <cell r="C313">
            <v>1783</v>
          </cell>
          <cell r="D313" t="str">
            <v>125.0 HP (91.2  kW)) @ 6200 RPM</v>
          </cell>
          <cell r="E313" t="str">
            <v xml:space="preserve">125.0 </v>
          </cell>
          <cell r="F313">
            <v>125</v>
          </cell>
        </row>
        <row r="314">
          <cell r="C314">
            <v>1783</v>
          </cell>
          <cell r="D314" t="str">
            <v>125.0 HP (91.2  kW)) @ 6200 RPM</v>
          </cell>
          <cell r="E314" t="str">
            <v xml:space="preserve">125.0 </v>
          </cell>
          <cell r="F314">
            <v>125</v>
          </cell>
        </row>
        <row r="315">
          <cell r="C315">
            <v>1783</v>
          </cell>
          <cell r="D315" t="str">
            <v>125.0 HP (91.2  kW)) @ 6200 RPM</v>
          </cell>
          <cell r="E315" t="str">
            <v xml:space="preserve">125.0 </v>
          </cell>
          <cell r="F315">
            <v>125</v>
          </cell>
        </row>
        <row r="316">
          <cell r="C316">
            <v>1783</v>
          </cell>
          <cell r="D316" t="str">
            <v>125.0 HP (91.2  kW)) @ 6200 RPM</v>
          </cell>
          <cell r="E316" t="str">
            <v xml:space="preserve">125.0 </v>
          </cell>
          <cell r="F316">
            <v>125</v>
          </cell>
        </row>
        <row r="317">
          <cell r="C317">
            <v>1783</v>
          </cell>
          <cell r="D317" t="str">
            <v>125.0 HP (91.2  kW)) @ 6200 RPM</v>
          </cell>
          <cell r="E317" t="str">
            <v xml:space="preserve">125.0 </v>
          </cell>
          <cell r="F317">
            <v>125</v>
          </cell>
        </row>
        <row r="318">
          <cell r="C318">
            <v>1783</v>
          </cell>
          <cell r="D318" t="str">
            <v>125.0 HP (91.2  kW)) @ 6200 RPM</v>
          </cell>
          <cell r="E318" t="str">
            <v xml:space="preserve">125.0 </v>
          </cell>
          <cell r="F318">
            <v>125</v>
          </cell>
        </row>
        <row r="319">
          <cell r="C319">
            <v>1783</v>
          </cell>
          <cell r="D319" t="str">
            <v>125.0 HP (91.2  kW)) @ 6200 RPM</v>
          </cell>
          <cell r="E319" t="str">
            <v xml:space="preserve">125.0 </v>
          </cell>
          <cell r="F319">
            <v>125</v>
          </cell>
        </row>
        <row r="320">
          <cell r="C320">
            <v>1783</v>
          </cell>
          <cell r="D320" t="str">
            <v>125.0 HP (91.2  kW)) @ 6200 RPM</v>
          </cell>
          <cell r="E320" t="str">
            <v xml:space="preserve">125.0 </v>
          </cell>
          <cell r="F320">
            <v>125</v>
          </cell>
        </row>
        <row r="321">
          <cell r="C321">
            <v>1783</v>
          </cell>
          <cell r="D321" t="str">
            <v>125.0 HP (91.2  kW)) @ 6200 RPM</v>
          </cell>
          <cell r="E321" t="str">
            <v xml:space="preserve">125.0 </v>
          </cell>
          <cell r="F321">
            <v>125</v>
          </cell>
        </row>
        <row r="322">
          <cell r="C322">
            <v>1783</v>
          </cell>
          <cell r="D322" t="str">
            <v>125.0 HP (91.2  kW)) @ 6200 RPM</v>
          </cell>
          <cell r="E322" t="str">
            <v xml:space="preserve">125.0 </v>
          </cell>
          <cell r="F322">
            <v>125</v>
          </cell>
        </row>
        <row r="323">
          <cell r="C323">
            <v>1783</v>
          </cell>
          <cell r="D323" t="str">
            <v>112.7 HP (82.2  kW)) @ 6000 RPM</v>
          </cell>
          <cell r="E323" t="str">
            <v xml:space="preserve">112.7 </v>
          </cell>
          <cell r="F323">
            <v>112.7</v>
          </cell>
        </row>
        <row r="324">
          <cell r="C324">
            <v>1783</v>
          </cell>
          <cell r="D324" t="str">
            <v>125.0 HP (91.2  kW)) @ 6200 RPM</v>
          </cell>
          <cell r="E324" t="str">
            <v xml:space="preserve">125.0 </v>
          </cell>
          <cell r="F324">
            <v>125</v>
          </cell>
        </row>
        <row r="325">
          <cell r="C325">
            <v>1783</v>
          </cell>
          <cell r="D325" t="str">
            <v>123.4 HP (90.1  kW)) @ 6200 RPM</v>
          </cell>
          <cell r="E325" t="str">
            <v xml:space="preserve">123.4 </v>
          </cell>
          <cell r="F325">
            <v>123.4</v>
          </cell>
        </row>
        <row r="326">
          <cell r="C326">
            <v>1783</v>
          </cell>
          <cell r="D326" t="str">
            <v>123.4 HP (90.1  kW)) @ 6200 RPM</v>
          </cell>
          <cell r="E326" t="str">
            <v xml:space="preserve">123.4 </v>
          </cell>
          <cell r="F326">
            <v>123.4</v>
          </cell>
        </row>
        <row r="327">
          <cell r="C327">
            <v>1783</v>
          </cell>
          <cell r="D327" t="str">
            <v>123.4 HP (90.1  kW)) @ 6200 RPM</v>
          </cell>
          <cell r="E327" t="str">
            <v xml:space="preserve">123.4 </v>
          </cell>
          <cell r="F327">
            <v>123.4</v>
          </cell>
        </row>
        <row r="328">
          <cell r="C328">
            <v>1783</v>
          </cell>
          <cell r="D328" t="str">
            <v>125.0 HP (91.2  kW)) @ 6200 RPM</v>
          </cell>
          <cell r="E328" t="str">
            <v xml:space="preserve">125.0 </v>
          </cell>
          <cell r="F328">
            <v>125</v>
          </cell>
        </row>
        <row r="329">
          <cell r="C329">
            <v>1783</v>
          </cell>
          <cell r="D329" t="str">
            <v>125.0 HP (91.2  kW)) @ 6200 RPM</v>
          </cell>
          <cell r="E329" t="str">
            <v xml:space="preserve">125.0 </v>
          </cell>
          <cell r="F329">
            <v>125</v>
          </cell>
        </row>
        <row r="330">
          <cell r="C330">
            <v>1783</v>
          </cell>
          <cell r="D330" t="str">
            <v>123.4 HP (90.1  kW)) @ 6200 RPM</v>
          </cell>
          <cell r="E330" t="str">
            <v xml:space="preserve">123.4 </v>
          </cell>
          <cell r="F330">
            <v>123.4</v>
          </cell>
        </row>
        <row r="331">
          <cell r="C331">
            <v>1783</v>
          </cell>
          <cell r="D331" t="str">
            <v>123.4 HP (90.1  kW)) @ 6200 RPM</v>
          </cell>
          <cell r="E331" t="str">
            <v xml:space="preserve">123.4 </v>
          </cell>
          <cell r="F331">
            <v>123.4</v>
          </cell>
        </row>
        <row r="332">
          <cell r="C332">
            <v>1783</v>
          </cell>
          <cell r="D332" t="str">
            <v>123.4 HP (90.1  kW)) @ 6200 RPM</v>
          </cell>
          <cell r="E332" t="str">
            <v xml:space="preserve">123.4 </v>
          </cell>
          <cell r="F332">
            <v>123.4</v>
          </cell>
        </row>
        <row r="333">
          <cell r="C333">
            <v>1783</v>
          </cell>
          <cell r="D333" t="str">
            <v>123.4 HP (90.1  kW)) @ 6200 RPM</v>
          </cell>
          <cell r="E333" t="str">
            <v xml:space="preserve">123.4 </v>
          </cell>
          <cell r="F333">
            <v>123.4</v>
          </cell>
        </row>
        <row r="334">
          <cell r="C334">
            <v>1783</v>
          </cell>
          <cell r="D334" t="str">
            <v>123.4 HP (90.1  kW)) @ 6200 RPM</v>
          </cell>
          <cell r="E334" t="str">
            <v xml:space="preserve">123.4 </v>
          </cell>
          <cell r="F334">
            <v>123.4</v>
          </cell>
        </row>
        <row r="335">
          <cell r="C335">
            <v>1769.9</v>
          </cell>
          <cell r="D335" t="str">
            <v>122.0 HP (89.1  kW))</v>
          </cell>
          <cell r="E335" t="str">
            <v xml:space="preserve">122.0 </v>
          </cell>
          <cell r="F335">
            <v>122</v>
          </cell>
        </row>
        <row r="336">
          <cell r="C336">
            <v>1769.9</v>
          </cell>
          <cell r="D336" t="str">
            <v>122.0 HP (89.1  kW))</v>
          </cell>
          <cell r="E336" t="str">
            <v xml:space="preserve">122.0 </v>
          </cell>
          <cell r="F336">
            <v>122</v>
          </cell>
        </row>
        <row r="337">
          <cell r="C337">
            <v>1769.9</v>
          </cell>
          <cell r="D337" t="str">
            <v>122.0 HP (89.1  kW))</v>
          </cell>
          <cell r="E337" t="str">
            <v xml:space="preserve">122.0 </v>
          </cell>
          <cell r="F337">
            <v>122</v>
          </cell>
        </row>
        <row r="338">
          <cell r="C338">
            <v>1769.9</v>
          </cell>
          <cell r="D338" t="str">
            <v>122.0 HP (89.1  kW))</v>
          </cell>
          <cell r="E338" t="str">
            <v xml:space="preserve">122.0 </v>
          </cell>
          <cell r="F338">
            <v>122</v>
          </cell>
        </row>
        <row r="339">
          <cell r="C339">
            <v>1769.9</v>
          </cell>
          <cell r="D339" t="str">
            <v>122.0 HP (89.1  kW))</v>
          </cell>
          <cell r="E339" t="str">
            <v xml:space="preserve">122.0 </v>
          </cell>
          <cell r="F339">
            <v>122</v>
          </cell>
        </row>
        <row r="340">
          <cell r="C340">
            <v>1769.9</v>
          </cell>
          <cell r="D340" t="str">
            <v>122.0 HP (89.1  kW))</v>
          </cell>
          <cell r="E340" t="str">
            <v xml:space="preserve">122.0 </v>
          </cell>
          <cell r="F340">
            <v>122</v>
          </cell>
        </row>
        <row r="341">
          <cell r="C341">
            <v>1768</v>
          </cell>
          <cell r="D341" t="str">
            <v>122.0 HP (89.1  kW))</v>
          </cell>
          <cell r="E341" t="str">
            <v xml:space="preserve">122.0 </v>
          </cell>
          <cell r="F341">
            <v>122</v>
          </cell>
        </row>
        <row r="342">
          <cell r="C342">
            <v>1768</v>
          </cell>
          <cell r="D342" t="str">
            <v>122.0 HP (89.1  kW))</v>
          </cell>
          <cell r="E342" t="str">
            <v xml:space="preserve">122.0 </v>
          </cell>
          <cell r="F342">
            <v>122</v>
          </cell>
        </row>
        <row r="343">
          <cell r="C343">
            <v>1768</v>
          </cell>
          <cell r="D343" t="str">
            <v>122.0 HP (89.1  kW))</v>
          </cell>
          <cell r="E343" t="str">
            <v xml:space="preserve">122.0 </v>
          </cell>
          <cell r="F343">
            <v>122</v>
          </cell>
        </row>
        <row r="344">
          <cell r="C344">
            <v>1753.5</v>
          </cell>
          <cell r="D344" t="str">
            <v>86.0 HP (62.8  kW)) @ 5020 RPM</v>
          </cell>
          <cell r="E344" t="str">
            <v xml:space="preserve">86.0 </v>
          </cell>
          <cell r="F344">
            <v>86</v>
          </cell>
        </row>
        <row r="345">
          <cell r="C345">
            <v>1753.5</v>
          </cell>
          <cell r="D345" t="str">
            <v>90.0 HP (65.7  kW)) @ 5450 RPM</v>
          </cell>
          <cell r="E345" t="str">
            <v xml:space="preserve">90.0 </v>
          </cell>
          <cell r="F345">
            <v>90</v>
          </cell>
        </row>
        <row r="346">
          <cell r="C346">
            <v>1753.5</v>
          </cell>
          <cell r="D346" t="str">
            <v>90.0 HP (65.7  kW)) @ 5450 RPM</v>
          </cell>
          <cell r="E346" t="str">
            <v xml:space="preserve">90.0 </v>
          </cell>
          <cell r="F346">
            <v>90</v>
          </cell>
        </row>
        <row r="347">
          <cell r="C347">
            <v>1753.5</v>
          </cell>
          <cell r="D347" t="str">
            <v>85.8 HP (62.6  kW)) @ 5000 RPM</v>
          </cell>
          <cell r="E347" t="str">
            <v xml:space="preserve">85.8 </v>
          </cell>
          <cell r="F347">
            <v>85.8</v>
          </cell>
        </row>
        <row r="348">
          <cell r="C348">
            <v>1753.5</v>
          </cell>
          <cell r="D348" t="str">
            <v>91.0 HP (66.4  kW)) @ 5450 RPM</v>
          </cell>
          <cell r="E348" t="str">
            <v xml:space="preserve">91.0 </v>
          </cell>
          <cell r="F348">
            <v>91</v>
          </cell>
        </row>
        <row r="349">
          <cell r="C349">
            <v>1753.5</v>
          </cell>
          <cell r="D349" t="str">
            <v>90.0 HP (65.7  kW)) @ 5450 RPM</v>
          </cell>
          <cell r="E349" t="str">
            <v xml:space="preserve">90.0 </v>
          </cell>
          <cell r="F349">
            <v>90</v>
          </cell>
        </row>
        <row r="350">
          <cell r="C350">
            <v>1753.5</v>
          </cell>
          <cell r="D350" t="str">
            <v>85.8 HP (62.6  kW)) @ 5000 RPM</v>
          </cell>
          <cell r="E350" t="str">
            <v xml:space="preserve">85.8 </v>
          </cell>
          <cell r="F350">
            <v>85.8</v>
          </cell>
        </row>
        <row r="351">
          <cell r="C351">
            <v>1750</v>
          </cell>
          <cell r="D351" t="str">
            <v>112.0 HP (81.8  kW)) @ 5500 RPM</v>
          </cell>
          <cell r="E351" t="str">
            <v xml:space="preserve">112.0 </v>
          </cell>
          <cell r="F351">
            <v>112</v>
          </cell>
        </row>
        <row r="352">
          <cell r="C352">
            <v>1750</v>
          </cell>
          <cell r="D352" t="str">
            <v>112.0 HP (81.8  kW)) @ 5500 RPM</v>
          </cell>
          <cell r="E352" t="str">
            <v xml:space="preserve">112.0 </v>
          </cell>
          <cell r="F352">
            <v>112</v>
          </cell>
        </row>
        <row r="353">
          <cell r="C353">
            <v>1750</v>
          </cell>
          <cell r="D353" t="str">
            <v>112.0 HP (81.8  kW)) @ 5500 RPM</v>
          </cell>
          <cell r="E353" t="str">
            <v xml:space="preserve">112.0 </v>
          </cell>
          <cell r="F353">
            <v>112</v>
          </cell>
        </row>
        <row r="354">
          <cell r="C354">
            <v>1750</v>
          </cell>
          <cell r="D354" t="str">
            <v>112.0 HP (81.8  kW)) @ 5500 RPM</v>
          </cell>
          <cell r="E354" t="str">
            <v xml:space="preserve">112.0 </v>
          </cell>
          <cell r="F354">
            <v>112</v>
          </cell>
        </row>
        <row r="355">
          <cell r="C355">
            <v>1750</v>
          </cell>
          <cell r="D355" t="str">
            <v>112.0 HP (81.8  kW)) @ 5500 RPM</v>
          </cell>
          <cell r="E355" t="str">
            <v xml:space="preserve">112.0 </v>
          </cell>
          <cell r="F355">
            <v>112</v>
          </cell>
        </row>
        <row r="356">
          <cell r="C356">
            <v>1750</v>
          </cell>
          <cell r="D356" t="str">
            <v>112.0 HP (81.8  kW)) @ 5500 RPM</v>
          </cell>
          <cell r="E356" t="str">
            <v xml:space="preserve">112.0 </v>
          </cell>
          <cell r="F356">
            <v>112</v>
          </cell>
        </row>
        <row r="357">
          <cell r="C357">
            <v>1750</v>
          </cell>
          <cell r="D357" t="str">
            <v>112.0 HP (81.8  kW)) @ 5500 RPM</v>
          </cell>
          <cell r="E357" t="str">
            <v xml:space="preserve">112.0 </v>
          </cell>
          <cell r="F357">
            <v>112</v>
          </cell>
        </row>
        <row r="358">
          <cell r="C358">
            <v>1750</v>
          </cell>
          <cell r="D358" t="str">
            <v>112.0 HP (81.8  kW)) @ 5500 RPM</v>
          </cell>
          <cell r="E358" t="str">
            <v xml:space="preserve">112.0 </v>
          </cell>
          <cell r="F358">
            <v>112</v>
          </cell>
        </row>
        <row r="359">
          <cell r="C359">
            <v>1750</v>
          </cell>
          <cell r="D359" t="str">
            <v>112.0 HP (81.8  kW)) @ 5500 RPM</v>
          </cell>
          <cell r="E359" t="str">
            <v xml:space="preserve">112.0 </v>
          </cell>
          <cell r="F359">
            <v>112</v>
          </cell>
        </row>
        <row r="360">
          <cell r="C360">
            <v>1750</v>
          </cell>
          <cell r="D360" t="str">
            <v>112.0 HP (81.8  kW)) @ 5500 RPM</v>
          </cell>
          <cell r="E360" t="str">
            <v xml:space="preserve">112.0 </v>
          </cell>
          <cell r="F360">
            <v>112</v>
          </cell>
        </row>
        <row r="361">
          <cell r="C361">
            <v>1750</v>
          </cell>
          <cell r="D361" t="str">
            <v>112.0 HP (81.8  kW)) @ 5500 RPM</v>
          </cell>
          <cell r="E361" t="str">
            <v xml:space="preserve">112.0 </v>
          </cell>
          <cell r="F361">
            <v>112</v>
          </cell>
        </row>
        <row r="362">
          <cell r="C362">
            <v>1750</v>
          </cell>
          <cell r="D362" t="str">
            <v>112.0 HP (81.8  kW)) @ 5500 RPM</v>
          </cell>
          <cell r="E362" t="str">
            <v xml:space="preserve">112.0 </v>
          </cell>
          <cell r="F362">
            <v>112</v>
          </cell>
        </row>
        <row r="363">
          <cell r="C363">
            <v>1750</v>
          </cell>
          <cell r="D363" t="str">
            <v>112.0 HP (81.8  kW)) @ 5500 RPM</v>
          </cell>
          <cell r="E363" t="str">
            <v xml:space="preserve">112.0 </v>
          </cell>
          <cell r="F363">
            <v>112</v>
          </cell>
        </row>
        <row r="364">
          <cell r="C364">
            <v>1750</v>
          </cell>
          <cell r="D364" t="str">
            <v>112.0 HP (81.8  kW))</v>
          </cell>
          <cell r="E364" t="str">
            <v xml:space="preserve">112.0 </v>
          </cell>
          <cell r="F364">
            <v>112</v>
          </cell>
        </row>
        <row r="365">
          <cell r="C365">
            <v>1750</v>
          </cell>
          <cell r="D365" t="str">
            <v>112.0 HP (81.8  kW))</v>
          </cell>
          <cell r="E365" t="str">
            <v xml:space="preserve">112.0 </v>
          </cell>
          <cell r="F365">
            <v>112</v>
          </cell>
        </row>
        <row r="366">
          <cell r="C366">
            <v>1750</v>
          </cell>
          <cell r="D366" t="str">
            <v>112.0 HP (81.8  kW)) @ 5500 RPM</v>
          </cell>
          <cell r="E366" t="str">
            <v xml:space="preserve">112.0 </v>
          </cell>
          <cell r="F366">
            <v>112</v>
          </cell>
        </row>
        <row r="367">
          <cell r="C367">
            <v>1750</v>
          </cell>
          <cell r="D367" t="str">
            <v>112.0 HP (81.8  kW)) @ 5500 RPM</v>
          </cell>
          <cell r="E367" t="str">
            <v xml:space="preserve">112.0 </v>
          </cell>
          <cell r="F367">
            <v>112</v>
          </cell>
        </row>
        <row r="368">
          <cell r="C368">
            <v>1750</v>
          </cell>
          <cell r="D368" t="str">
            <v>112.0 HP (81.8  kW)) @ 5500 RPM</v>
          </cell>
          <cell r="E368" t="str">
            <v xml:space="preserve">112.0 </v>
          </cell>
          <cell r="F368">
            <v>112</v>
          </cell>
        </row>
        <row r="369">
          <cell r="C369">
            <v>1750</v>
          </cell>
          <cell r="D369" t="str">
            <v>112.0 HP (81.8  kW)) @ 5500 RPM</v>
          </cell>
          <cell r="E369" t="str">
            <v xml:space="preserve">112.0 </v>
          </cell>
          <cell r="F369">
            <v>112</v>
          </cell>
        </row>
        <row r="370">
          <cell r="C370">
            <v>1750</v>
          </cell>
          <cell r="D370" t="str">
            <v>112.0 HP (81.8  kW)) @ 5500 RPM</v>
          </cell>
          <cell r="E370" t="str">
            <v xml:space="preserve">112.0 </v>
          </cell>
          <cell r="F370">
            <v>112</v>
          </cell>
        </row>
        <row r="371">
          <cell r="C371">
            <v>1750</v>
          </cell>
          <cell r="D371" t="str">
            <v>112.0 HP (81.8  kW)) @ 5500 RPM</v>
          </cell>
          <cell r="E371" t="str">
            <v xml:space="preserve">112.0 </v>
          </cell>
          <cell r="F371">
            <v>112</v>
          </cell>
        </row>
        <row r="372">
          <cell r="C372">
            <v>1750</v>
          </cell>
          <cell r="D372" t="str">
            <v>112.0 HP (81.8  kW)) @ 5500 RPM</v>
          </cell>
          <cell r="E372" t="str">
            <v xml:space="preserve">112.0 </v>
          </cell>
          <cell r="F372">
            <v>112</v>
          </cell>
        </row>
        <row r="373">
          <cell r="C373">
            <v>1750</v>
          </cell>
          <cell r="D373" t="str">
            <v>112.0 HP (81.8  kW)) @ 5500 RPM</v>
          </cell>
          <cell r="E373" t="str">
            <v xml:space="preserve">112.0 </v>
          </cell>
          <cell r="F373">
            <v>112</v>
          </cell>
        </row>
        <row r="374">
          <cell r="C374">
            <v>1750</v>
          </cell>
          <cell r="D374" t="str">
            <v>112.0 HP (81.8  kW)) @ 5500 RPM</v>
          </cell>
          <cell r="E374" t="str">
            <v xml:space="preserve">112.0 </v>
          </cell>
          <cell r="F374">
            <v>112</v>
          </cell>
        </row>
        <row r="375">
          <cell r="C375">
            <v>1750</v>
          </cell>
          <cell r="D375" t="str">
            <v>112.0 HP (81.8  kW)) @ 5500 RPM</v>
          </cell>
          <cell r="E375" t="str">
            <v xml:space="preserve">112.0 </v>
          </cell>
          <cell r="F375">
            <v>112</v>
          </cell>
        </row>
        <row r="376">
          <cell r="C376">
            <v>1750</v>
          </cell>
          <cell r="D376" t="str">
            <v>112.0 HP (81.8  kW)) @ 5500 RPM</v>
          </cell>
          <cell r="E376" t="str">
            <v xml:space="preserve">112.0 </v>
          </cell>
          <cell r="F376">
            <v>112</v>
          </cell>
        </row>
        <row r="377">
          <cell r="C377">
            <v>1747</v>
          </cell>
          <cell r="D377" t="str">
            <v>88.0 HP (64.2  kW)) @ 5450 RPM</v>
          </cell>
          <cell r="E377" t="str">
            <v xml:space="preserve">88.0 </v>
          </cell>
          <cell r="F377">
            <v>88</v>
          </cell>
        </row>
        <row r="378">
          <cell r="C378">
            <v>1747</v>
          </cell>
          <cell r="D378" t="str">
            <v>89.0 HP (65.0  kW)) @ 5450 RPM</v>
          </cell>
          <cell r="E378" t="str">
            <v xml:space="preserve">89.0 </v>
          </cell>
          <cell r="F378">
            <v>89</v>
          </cell>
        </row>
        <row r="379">
          <cell r="C379">
            <v>1746</v>
          </cell>
          <cell r="D379" t="str">
            <v>86.0 HP (62.8  kW)) @ 5020 RPM</v>
          </cell>
          <cell r="E379" t="str">
            <v xml:space="preserve">86.0 </v>
          </cell>
          <cell r="F379">
            <v>86</v>
          </cell>
        </row>
        <row r="380">
          <cell r="C380">
            <v>1746</v>
          </cell>
          <cell r="D380" t="str">
            <v>90.0 HP (65.7  kW)) @ 5450 RPM</v>
          </cell>
          <cell r="E380" t="str">
            <v xml:space="preserve">90.0 </v>
          </cell>
          <cell r="F380">
            <v>90</v>
          </cell>
        </row>
        <row r="381">
          <cell r="C381">
            <v>1746</v>
          </cell>
          <cell r="D381" t="str">
            <v>90.0 HP (65.7  kW)) @ 5450 RPM</v>
          </cell>
          <cell r="E381" t="str">
            <v xml:space="preserve">90.0 </v>
          </cell>
          <cell r="F381">
            <v>90</v>
          </cell>
        </row>
        <row r="382">
          <cell r="C382">
            <v>1746</v>
          </cell>
          <cell r="D382" t="str">
            <v>90.0 HP (65.7  kW)) @ 5450 RPM</v>
          </cell>
          <cell r="E382" t="str">
            <v xml:space="preserve">90.0 </v>
          </cell>
          <cell r="F382">
            <v>90</v>
          </cell>
        </row>
        <row r="383">
          <cell r="C383">
            <v>1746</v>
          </cell>
          <cell r="D383" t="str">
            <v>90.0 HP (65.7  kW)) @ 5450 RPM</v>
          </cell>
          <cell r="E383" t="str">
            <v xml:space="preserve">90.0 </v>
          </cell>
          <cell r="F383">
            <v>90</v>
          </cell>
        </row>
        <row r="384">
          <cell r="C384">
            <v>1746</v>
          </cell>
          <cell r="D384" t="str">
            <v>86.0 HP (62.8  kW)) @ 5020 RPM</v>
          </cell>
          <cell r="E384" t="str">
            <v xml:space="preserve">86.0 </v>
          </cell>
          <cell r="F384">
            <v>86</v>
          </cell>
        </row>
        <row r="385">
          <cell r="C385">
            <v>1746</v>
          </cell>
          <cell r="D385" t="str">
            <v>86.0 HP (62.8  kW)) @ 5020 RPM</v>
          </cell>
          <cell r="E385" t="str">
            <v xml:space="preserve">86.0 </v>
          </cell>
          <cell r="F385">
            <v>86</v>
          </cell>
        </row>
        <row r="386">
          <cell r="C386">
            <v>1746</v>
          </cell>
          <cell r="D386" t="str">
            <v>86.0 HP (62.8  kW)) @ 5020 RPM</v>
          </cell>
          <cell r="E386" t="str">
            <v xml:space="preserve">86.0 </v>
          </cell>
          <cell r="F386">
            <v>86</v>
          </cell>
        </row>
        <row r="387">
          <cell r="C387">
            <v>1746</v>
          </cell>
          <cell r="D387" t="str">
            <v>89.0 HP (65.0  kW)) @ 5450 RPM</v>
          </cell>
          <cell r="E387" t="str">
            <v xml:space="preserve">89.0 </v>
          </cell>
          <cell r="F387">
            <v>89</v>
          </cell>
        </row>
        <row r="388">
          <cell r="C388">
            <v>1746</v>
          </cell>
          <cell r="D388" t="str">
            <v>89.0 HP (65.0  kW)) @ 5450 RPM</v>
          </cell>
          <cell r="E388" t="str">
            <v xml:space="preserve">89.0 </v>
          </cell>
          <cell r="F388">
            <v>89</v>
          </cell>
        </row>
        <row r="389">
          <cell r="C389">
            <v>1746</v>
          </cell>
          <cell r="D389" t="str">
            <v>89.0 HP (65.0  kW)) @ 5450 RPM</v>
          </cell>
          <cell r="E389" t="str">
            <v xml:space="preserve">89.0 </v>
          </cell>
          <cell r="F389">
            <v>89</v>
          </cell>
        </row>
        <row r="390">
          <cell r="C390">
            <v>1746</v>
          </cell>
          <cell r="D390" t="str">
            <v>89.0 HP (65.0  kW)) @ 5450 RPM</v>
          </cell>
          <cell r="E390" t="str">
            <v xml:space="preserve">89.0 </v>
          </cell>
          <cell r="F390">
            <v>89</v>
          </cell>
        </row>
        <row r="391">
          <cell r="C391">
            <v>1746</v>
          </cell>
          <cell r="D391" t="str">
            <v>89.0 HP (65.0  kW)) @ 5450 RPM</v>
          </cell>
          <cell r="E391" t="str">
            <v xml:space="preserve">89.0 </v>
          </cell>
          <cell r="F391">
            <v>89</v>
          </cell>
        </row>
        <row r="392">
          <cell r="C392">
            <v>1746</v>
          </cell>
          <cell r="D392" t="str">
            <v>89.0 HP (65.0  kW)) @ 5450 RPM</v>
          </cell>
          <cell r="E392" t="str">
            <v xml:space="preserve">89.0 </v>
          </cell>
          <cell r="F392">
            <v>89</v>
          </cell>
        </row>
        <row r="393">
          <cell r="C393">
            <v>1746</v>
          </cell>
          <cell r="D393" t="str">
            <v>89.0 HP (65.0  kW)) @ 5450 RPM</v>
          </cell>
          <cell r="E393" t="str">
            <v xml:space="preserve">89.0 </v>
          </cell>
          <cell r="F393">
            <v>89</v>
          </cell>
        </row>
        <row r="394">
          <cell r="C394">
            <v>1746</v>
          </cell>
          <cell r="D394" t="str">
            <v>89.0 HP (65.0  kW)) @ 5450 RPM</v>
          </cell>
          <cell r="E394" t="str">
            <v xml:space="preserve">89.0 </v>
          </cell>
          <cell r="F394">
            <v>89</v>
          </cell>
        </row>
        <row r="395">
          <cell r="C395">
            <v>1746</v>
          </cell>
          <cell r="D395" t="str">
            <v>86.0 HP (62.8  kW)) @ 5000 RPM</v>
          </cell>
          <cell r="E395" t="str">
            <v xml:space="preserve">86.0 </v>
          </cell>
          <cell r="F395">
            <v>86</v>
          </cell>
        </row>
        <row r="396">
          <cell r="C396">
            <v>1746</v>
          </cell>
          <cell r="D396" t="str">
            <v>86.0 HP (62.8  kW)) @ 5020 RPM</v>
          </cell>
          <cell r="E396" t="str">
            <v xml:space="preserve">86.0 </v>
          </cell>
          <cell r="F396">
            <v>86</v>
          </cell>
        </row>
        <row r="397">
          <cell r="C397">
            <v>1746</v>
          </cell>
          <cell r="D397" t="str">
            <v>86.0 HP (62.8  kW)) @ 5020 RPM</v>
          </cell>
          <cell r="E397" t="str">
            <v xml:space="preserve">86.0 </v>
          </cell>
          <cell r="F397">
            <v>86</v>
          </cell>
        </row>
        <row r="398">
          <cell r="C398">
            <v>1746</v>
          </cell>
          <cell r="D398" t="str">
            <v>86.0 HP (62.8  kW)) @ 5020 RPM</v>
          </cell>
          <cell r="E398" t="str">
            <v xml:space="preserve">86.0 </v>
          </cell>
          <cell r="F398">
            <v>86</v>
          </cell>
        </row>
        <row r="399">
          <cell r="C399">
            <v>1746</v>
          </cell>
          <cell r="D399" t="str">
            <v>86.0 HP (62.8  kW)) @ 5020 RPM</v>
          </cell>
          <cell r="E399" t="str">
            <v xml:space="preserve">86.0 </v>
          </cell>
          <cell r="F399">
            <v>86</v>
          </cell>
        </row>
        <row r="400">
          <cell r="C400">
            <v>1746</v>
          </cell>
          <cell r="D400" t="str">
            <v>86.0 HP (62.8  kW)) @ 5020 RPM</v>
          </cell>
          <cell r="E400" t="str">
            <v xml:space="preserve">86.0 </v>
          </cell>
          <cell r="F400">
            <v>86</v>
          </cell>
        </row>
        <row r="401">
          <cell r="C401">
            <v>1746</v>
          </cell>
          <cell r="D401" t="str">
            <v>86.0 HP (62.8  kW)) @ 5020 RPM</v>
          </cell>
          <cell r="E401" t="str">
            <v xml:space="preserve">86.0 </v>
          </cell>
          <cell r="F401">
            <v>86</v>
          </cell>
        </row>
        <row r="402">
          <cell r="C402">
            <v>1746</v>
          </cell>
          <cell r="D402" t="str">
            <v>86.0 HP (62.8  kW)) @ 5020 RPM</v>
          </cell>
          <cell r="E402" t="str">
            <v xml:space="preserve">86.0 </v>
          </cell>
          <cell r="F402">
            <v>86</v>
          </cell>
        </row>
        <row r="403">
          <cell r="C403">
            <v>1746</v>
          </cell>
          <cell r="D403" t="str">
            <v>86.0 HP (62.8  kW)) @ 5020 RPM</v>
          </cell>
          <cell r="E403" t="str">
            <v xml:space="preserve">86.0 </v>
          </cell>
          <cell r="F403">
            <v>86</v>
          </cell>
        </row>
        <row r="404">
          <cell r="C404">
            <v>1746</v>
          </cell>
          <cell r="D404" t="str">
            <v>86.0 HP (62.8  kW)) @ 5020 RPM</v>
          </cell>
          <cell r="E404" t="str">
            <v xml:space="preserve">86.0 </v>
          </cell>
          <cell r="F404">
            <v>86</v>
          </cell>
        </row>
        <row r="405">
          <cell r="C405">
            <v>1746</v>
          </cell>
          <cell r="D405" t="str">
            <v>86.0 HP (62.8  kW)) @ 5020 RPM</v>
          </cell>
          <cell r="E405" t="str">
            <v xml:space="preserve">86.0 </v>
          </cell>
          <cell r="F405">
            <v>86</v>
          </cell>
        </row>
        <row r="406">
          <cell r="C406">
            <v>1746</v>
          </cell>
          <cell r="D406" t="str">
            <v>86.0 HP (62.8  kW)) @ 5020 RPM</v>
          </cell>
          <cell r="E406" t="str">
            <v xml:space="preserve">86.0 </v>
          </cell>
          <cell r="F406">
            <v>86</v>
          </cell>
        </row>
        <row r="407">
          <cell r="C407">
            <v>1746</v>
          </cell>
          <cell r="D407" t="str">
            <v>86.0 HP (62.8  kW)) @ 5020 RPM</v>
          </cell>
          <cell r="E407" t="str">
            <v xml:space="preserve">86.0 </v>
          </cell>
          <cell r="F407">
            <v>86</v>
          </cell>
        </row>
        <row r="408">
          <cell r="C408">
            <v>1746</v>
          </cell>
          <cell r="D408" t="str">
            <v>86.0 HP (62.8  kW)) @ 5020 RPM</v>
          </cell>
          <cell r="E408" t="str">
            <v xml:space="preserve">86.0 </v>
          </cell>
          <cell r="F408">
            <v>86</v>
          </cell>
        </row>
        <row r="409">
          <cell r="C409">
            <v>1746</v>
          </cell>
          <cell r="D409" t="str">
            <v>89.0 HP (65.0  kW)) @ 5450 RPM</v>
          </cell>
          <cell r="E409" t="str">
            <v xml:space="preserve">89.0 </v>
          </cell>
          <cell r="F409">
            <v>89</v>
          </cell>
        </row>
        <row r="410">
          <cell r="C410">
            <v>1746</v>
          </cell>
          <cell r="D410" t="str">
            <v>89.0 HP (65.0  kW)) @ 5450 RPM</v>
          </cell>
          <cell r="E410" t="str">
            <v xml:space="preserve">89.0 </v>
          </cell>
          <cell r="F410">
            <v>89</v>
          </cell>
        </row>
        <row r="411">
          <cell r="C411">
            <v>1746</v>
          </cell>
          <cell r="D411" t="str">
            <v>89.0 HP (65.0  kW)) @ 5450 RPM</v>
          </cell>
          <cell r="E411" t="str">
            <v xml:space="preserve">89.0 </v>
          </cell>
          <cell r="F411">
            <v>89</v>
          </cell>
        </row>
        <row r="412">
          <cell r="C412">
            <v>1746</v>
          </cell>
          <cell r="D412" t="str">
            <v>89.0 HP (65.0  kW)) @ 5450 RPM</v>
          </cell>
          <cell r="E412" t="str">
            <v xml:space="preserve">89.0 </v>
          </cell>
          <cell r="F412">
            <v>89</v>
          </cell>
        </row>
        <row r="413">
          <cell r="C413">
            <v>1745</v>
          </cell>
          <cell r="D413" t="str">
            <v>89.0 HP (65.0  kW)) @ 5450 RPM</v>
          </cell>
          <cell r="E413" t="str">
            <v xml:space="preserve">89.0 </v>
          </cell>
          <cell r="F413">
            <v>89</v>
          </cell>
        </row>
        <row r="414">
          <cell r="C414">
            <v>1745</v>
          </cell>
          <cell r="D414" t="str">
            <v>89.0 HP (65.0  kW)) @ 5450 RPM</v>
          </cell>
          <cell r="E414" t="str">
            <v xml:space="preserve">89.0 </v>
          </cell>
          <cell r="F414">
            <v>89</v>
          </cell>
        </row>
        <row r="415">
          <cell r="C415">
            <v>1745</v>
          </cell>
          <cell r="D415" t="str">
            <v>87.0 HP (63.5  kW)) @ 5450 RPM</v>
          </cell>
          <cell r="E415" t="str">
            <v xml:space="preserve">87.0 </v>
          </cell>
          <cell r="F415">
            <v>87</v>
          </cell>
        </row>
        <row r="416">
          <cell r="C416">
            <v>1745</v>
          </cell>
          <cell r="D416" t="str">
            <v>90.0 HP (65.7  kW)) @ 5450 RPM</v>
          </cell>
          <cell r="E416" t="str">
            <v xml:space="preserve">90.0 </v>
          </cell>
          <cell r="F416">
            <v>90</v>
          </cell>
        </row>
        <row r="417">
          <cell r="C417">
            <v>1745</v>
          </cell>
          <cell r="D417" t="str">
            <v>89.0 HP (65.0  kW)) @ 5450 RPM</v>
          </cell>
          <cell r="E417" t="str">
            <v xml:space="preserve">89.0 </v>
          </cell>
          <cell r="F417">
            <v>89</v>
          </cell>
        </row>
        <row r="418">
          <cell r="C418">
            <v>1745</v>
          </cell>
          <cell r="D418" t="str">
            <v>90.0 HP (65.7  kW)) @ 5450 RPM</v>
          </cell>
          <cell r="E418" t="str">
            <v xml:space="preserve">90.0 </v>
          </cell>
          <cell r="F418">
            <v>90</v>
          </cell>
        </row>
        <row r="419">
          <cell r="C419">
            <v>1745</v>
          </cell>
          <cell r="D419" t="str">
            <v>89.0 HP (65.0  kW)) @ 5450 RPM</v>
          </cell>
          <cell r="E419" t="str">
            <v xml:space="preserve">89.0 </v>
          </cell>
          <cell r="F419">
            <v>89</v>
          </cell>
        </row>
        <row r="420">
          <cell r="C420">
            <v>1745</v>
          </cell>
          <cell r="D420" t="str">
            <v>86.0 HP (62.8  kW)) @ 5000 RPM</v>
          </cell>
          <cell r="E420" t="str">
            <v xml:space="preserve">86.0 </v>
          </cell>
          <cell r="F420">
            <v>86</v>
          </cell>
        </row>
        <row r="421">
          <cell r="C421">
            <v>1745</v>
          </cell>
          <cell r="D421" t="str">
            <v>86.0 HP (62.8  kW)) @ 5020 RPM</v>
          </cell>
          <cell r="E421" t="str">
            <v xml:space="preserve">86.0 </v>
          </cell>
          <cell r="F421">
            <v>86</v>
          </cell>
        </row>
        <row r="422">
          <cell r="C422">
            <v>1745</v>
          </cell>
          <cell r="D422" t="str">
            <v>86.0 HP (62.8  kW)) @ 5020 RPM</v>
          </cell>
          <cell r="E422" t="str">
            <v xml:space="preserve">86.0 </v>
          </cell>
          <cell r="F422">
            <v>86</v>
          </cell>
        </row>
        <row r="423">
          <cell r="C423">
            <v>1745</v>
          </cell>
          <cell r="D423" t="str">
            <v>94.0 HP (68.6  kW)) @ 5020 RPM</v>
          </cell>
          <cell r="E423" t="str">
            <v xml:space="preserve">94.0 </v>
          </cell>
          <cell r="F423">
            <v>94</v>
          </cell>
        </row>
        <row r="424">
          <cell r="C424">
            <v>1745</v>
          </cell>
          <cell r="D424" t="str">
            <v>86.0 HP (62.8  kW)) @ 5020 RPM</v>
          </cell>
          <cell r="E424" t="str">
            <v xml:space="preserve">86.0 </v>
          </cell>
          <cell r="F424">
            <v>86</v>
          </cell>
        </row>
        <row r="425">
          <cell r="C425">
            <v>1745</v>
          </cell>
          <cell r="D425" t="str">
            <v>86.0 HP (62.8  kW)) @ 5020 RPM</v>
          </cell>
          <cell r="E425" t="str">
            <v xml:space="preserve">86.0 </v>
          </cell>
          <cell r="F425">
            <v>86</v>
          </cell>
        </row>
        <row r="426">
          <cell r="C426">
            <v>1745</v>
          </cell>
          <cell r="D426" t="str">
            <v>86.0 HP (62.8  kW)) @ 5020 RPM</v>
          </cell>
          <cell r="E426" t="str">
            <v xml:space="preserve">86.0 </v>
          </cell>
          <cell r="F426">
            <v>86</v>
          </cell>
        </row>
        <row r="427">
          <cell r="C427">
            <v>1745</v>
          </cell>
          <cell r="D427" t="str">
            <v>86.0 HP (62.8  kW)) @ 5020 RPM</v>
          </cell>
          <cell r="E427" t="str">
            <v xml:space="preserve">86.0 </v>
          </cell>
          <cell r="F427">
            <v>86</v>
          </cell>
        </row>
        <row r="428">
          <cell r="C428">
            <v>1745</v>
          </cell>
          <cell r="D428" t="str">
            <v>86.0 HP (62.8  kW)) @ 5020 RPM</v>
          </cell>
          <cell r="E428" t="str">
            <v xml:space="preserve">86.0 </v>
          </cell>
          <cell r="F428">
            <v>86</v>
          </cell>
        </row>
        <row r="429">
          <cell r="C429">
            <v>1745</v>
          </cell>
          <cell r="D429" t="str">
            <v>86.0 HP (62.8  kW)) @ 5020 RPM</v>
          </cell>
          <cell r="E429" t="str">
            <v xml:space="preserve">86.0 </v>
          </cell>
          <cell r="F429">
            <v>86</v>
          </cell>
        </row>
        <row r="430">
          <cell r="C430">
            <v>1745</v>
          </cell>
          <cell r="D430" t="str">
            <v>89.0 HP (65.0  kW)) @ 5450 RPM</v>
          </cell>
          <cell r="E430" t="str">
            <v xml:space="preserve">89.0 </v>
          </cell>
          <cell r="F430">
            <v>89</v>
          </cell>
        </row>
        <row r="431">
          <cell r="C431">
            <v>1745</v>
          </cell>
          <cell r="D431" t="str">
            <v>90.0 HP (65.7  kW)) @ 5450 RPM</v>
          </cell>
          <cell r="E431" t="str">
            <v xml:space="preserve">90.0 </v>
          </cell>
          <cell r="F431">
            <v>90</v>
          </cell>
        </row>
        <row r="432">
          <cell r="C432">
            <v>1745</v>
          </cell>
          <cell r="D432" t="str">
            <v>89.0 HP (65.0  kW)) @ 5450 RPM</v>
          </cell>
          <cell r="E432" t="str">
            <v xml:space="preserve">89.0 </v>
          </cell>
          <cell r="F432">
            <v>89</v>
          </cell>
        </row>
        <row r="433">
          <cell r="C433">
            <v>1745</v>
          </cell>
          <cell r="D433" t="str">
            <v>90.0 HP (65.7  kW)) @ 5450 RPM</v>
          </cell>
          <cell r="E433" t="str">
            <v xml:space="preserve">90.0 </v>
          </cell>
          <cell r="F433">
            <v>90</v>
          </cell>
        </row>
        <row r="434">
          <cell r="C434">
            <v>1745</v>
          </cell>
          <cell r="D434" t="str">
            <v>87.0 HP (63.5  kW)) @ 5450 RPM</v>
          </cell>
          <cell r="E434" t="str">
            <v xml:space="preserve">87.0 </v>
          </cell>
          <cell r="F434">
            <v>87</v>
          </cell>
        </row>
        <row r="435">
          <cell r="C435">
            <v>1745</v>
          </cell>
          <cell r="D435" t="str">
            <v>91.0 HP (66.4  kW)) @ 5450 RPM</v>
          </cell>
          <cell r="E435" t="str">
            <v xml:space="preserve">91.0 </v>
          </cell>
          <cell r="F435">
            <v>91</v>
          </cell>
        </row>
        <row r="436">
          <cell r="C436">
            <v>1745</v>
          </cell>
          <cell r="D436" t="str">
            <v>90.0 HP (65.7  kW)) @ 5450 RPM</v>
          </cell>
          <cell r="E436" t="str">
            <v xml:space="preserve">90.0 </v>
          </cell>
          <cell r="F436">
            <v>90</v>
          </cell>
        </row>
        <row r="437">
          <cell r="C437">
            <v>1745</v>
          </cell>
          <cell r="D437" t="str">
            <v>91.0 HP (66.4  kW)) @ 5450 RPM</v>
          </cell>
          <cell r="E437" t="str">
            <v xml:space="preserve">91.0 </v>
          </cell>
          <cell r="F437">
            <v>91</v>
          </cell>
        </row>
        <row r="438">
          <cell r="C438">
            <v>1745</v>
          </cell>
          <cell r="D438" t="str">
            <v>90.0 HP (65.7  kW)) @ 5450 RPM</v>
          </cell>
          <cell r="E438" t="str">
            <v xml:space="preserve">90.0 </v>
          </cell>
          <cell r="F438">
            <v>90</v>
          </cell>
        </row>
        <row r="439">
          <cell r="C439">
            <v>1737.1</v>
          </cell>
          <cell r="D439" t="str">
            <v>97.0 HP (70.8  kW))</v>
          </cell>
          <cell r="E439" t="str">
            <v xml:space="preserve">97.0 </v>
          </cell>
          <cell r="F439">
            <v>97</v>
          </cell>
        </row>
        <row r="440">
          <cell r="C440">
            <v>1737.1</v>
          </cell>
          <cell r="D440" t="str">
            <v>96.0 HP (70.1  kW)) @ 3200 RPM</v>
          </cell>
          <cell r="E440" t="str">
            <v xml:space="preserve">96.0 </v>
          </cell>
          <cell r="F440">
            <v>96</v>
          </cell>
        </row>
        <row r="441">
          <cell r="C441">
            <v>1737.1</v>
          </cell>
          <cell r="D441" t="str">
            <v>97.0 HP (70.8  kW))</v>
          </cell>
          <cell r="E441" t="str">
            <v xml:space="preserve">97.0 </v>
          </cell>
          <cell r="F441">
            <v>97</v>
          </cell>
        </row>
        <row r="442">
          <cell r="C442">
            <v>1737.1</v>
          </cell>
          <cell r="D442" t="str">
            <v>96.0 HP (70.1  kW)) @ 6500 RPM</v>
          </cell>
          <cell r="E442" t="str">
            <v xml:space="preserve">96.0 </v>
          </cell>
          <cell r="F442">
            <v>96</v>
          </cell>
        </row>
        <row r="443">
          <cell r="C443">
            <v>1737.1</v>
          </cell>
          <cell r="D443" t="str">
            <v>97.0 HP (70.8  kW))</v>
          </cell>
          <cell r="E443" t="str">
            <v xml:space="preserve">97.0 </v>
          </cell>
          <cell r="F443">
            <v>97</v>
          </cell>
        </row>
        <row r="444">
          <cell r="C444">
            <v>1737.1</v>
          </cell>
          <cell r="D444" t="str">
            <v>130.0 HP (94.9  kW))</v>
          </cell>
          <cell r="E444" t="str">
            <v xml:space="preserve">130.0 </v>
          </cell>
          <cell r="F444">
            <v>130</v>
          </cell>
        </row>
        <row r="445">
          <cell r="C445">
            <v>1737.1</v>
          </cell>
          <cell r="D445" t="str">
            <v>97.0 HP (70.8  kW))</v>
          </cell>
          <cell r="E445" t="str">
            <v xml:space="preserve">97.0 </v>
          </cell>
          <cell r="F445">
            <v>97</v>
          </cell>
        </row>
        <row r="446">
          <cell r="C446">
            <v>1737.1</v>
          </cell>
          <cell r="D446" t="str">
            <v>96.0 HP (70.1  kW)) @ 6500 RPM</v>
          </cell>
          <cell r="E446" t="str">
            <v xml:space="preserve">96.0 </v>
          </cell>
          <cell r="F446">
            <v>96</v>
          </cell>
        </row>
        <row r="447">
          <cell r="C447">
            <v>1737.1</v>
          </cell>
          <cell r="D447" t="str">
            <v>97.0 HP (70.8  kW))</v>
          </cell>
          <cell r="E447" t="str">
            <v xml:space="preserve">97.0 </v>
          </cell>
          <cell r="F447">
            <v>97</v>
          </cell>
        </row>
        <row r="448">
          <cell r="C448">
            <v>1737.1</v>
          </cell>
          <cell r="D448" t="str">
            <v>97.0 HP (70.8  kW))</v>
          </cell>
          <cell r="E448" t="str">
            <v xml:space="preserve">97.0 </v>
          </cell>
          <cell r="F448">
            <v>97</v>
          </cell>
        </row>
        <row r="449">
          <cell r="C449">
            <v>1737.1</v>
          </cell>
          <cell r="D449" t="str">
            <v>97.0 HP (70.8  kW))</v>
          </cell>
          <cell r="E449" t="str">
            <v xml:space="preserve">97.0 </v>
          </cell>
          <cell r="F449">
            <v>97</v>
          </cell>
        </row>
        <row r="450">
          <cell r="C450">
            <v>1737.1</v>
          </cell>
          <cell r="D450" t="str">
            <v>97.0 HP (70.8  kW))</v>
          </cell>
          <cell r="E450" t="str">
            <v xml:space="preserve">97.0 </v>
          </cell>
          <cell r="F450">
            <v>97</v>
          </cell>
        </row>
        <row r="451">
          <cell r="C451">
            <v>1737.1</v>
          </cell>
          <cell r="D451" t="str">
            <v>97.0 HP (70.8  kW))</v>
          </cell>
          <cell r="E451" t="str">
            <v xml:space="preserve">97.0 </v>
          </cell>
          <cell r="F451">
            <v>97</v>
          </cell>
        </row>
        <row r="452">
          <cell r="C452">
            <v>1737.1</v>
          </cell>
          <cell r="D452" t="str">
            <v>97.0 HP (70.8  kW))</v>
          </cell>
          <cell r="E452" t="str">
            <v xml:space="preserve">97.0 </v>
          </cell>
          <cell r="F452">
            <v>97</v>
          </cell>
        </row>
        <row r="453">
          <cell r="C453">
            <v>1737.1</v>
          </cell>
          <cell r="D453" t="str">
            <v>97.0 HP (70.8  kW))</v>
          </cell>
          <cell r="E453" t="str">
            <v xml:space="preserve">97.0 </v>
          </cell>
          <cell r="F453">
            <v>97</v>
          </cell>
        </row>
        <row r="454">
          <cell r="C454">
            <v>1737.1</v>
          </cell>
          <cell r="D454" t="str">
            <v>97.0 HP (70.8  kW))</v>
          </cell>
          <cell r="E454" t="str">
            <v xml:space="preserve">97.0 </v>
          </cell>
          <cell r="F454">
            <v>97</v>
          </cell>
        </row>
        <row r="455">
          <cell r="C455">
            <v>1737.1</v>
          </cell>
          <cell r="D455" t="str">
            <v>97.0 HP (70.8  kW))</v>
          </cell>
          <cell r="E455" t="str">
            <v xml:space="preserve">97.0 </v>
          </cell>
          <cell r="F455">
            <v>97</v>
          </cell>
        </row>
        <row r="456">
          <cell r="C456">
            <v>1737.1</v>
          </cell>
          <cell r="D456" t="str">
            <v>97.0 HP (70.8  kW))</v>
          </cell>
          <cell r="E456" t="str">
            <v xml:space="preserve">97.0 </v>
          </cell>
          <cell r="F456">
            <v>97</v>
          </cell>
        </row>
        <row r="457">
          <cell r="C457">
            <v>1737.1</v>
          </cell>
          <cell r="D457" t="str">
            <v>97.0 HP (70.8  kW))</v>
          </cell>
          <cell r="E457" t="str">
            <v xml:space="preserve">97.0 </v>
          </cell>
          <cell r="F457">
            <v>97</v>
          </cell>
        </row>
        <row r="458">
          <cell r="C458">
            <v>1737.1</v>
          </cell>
          <cell r="D458" t="str">
            <v>97.0 HP (70.8  kW))</v>
          </cell>
          <cell r="E458" t="str">
            <v xml:space="preserve">97.0 </v>
          </cell>
          <cell r="F458">
            <v>97</v>
          </cell>
        </row>
        <row r="459">
          <cell r="C459">
            <v>1737.1</v>
          </cell>
          <cell r="D459" t="str">
            <v>97.0 HP (70.8  kW))</v>
          </cell>
          <cell r="E459" t="str">
            <v xml:space="preserve">97.0 </v>
          </cell>
          <cell r="F459">
            <v>97</v>
          </cell>
        </row>
        <row r="460">
          <cell r="C460">
            <v>1737.1</v>
          </cell>
          <cell r="D460" t="str">
            <v>97.0 HP (70.8  kW))</v>
          </cell>
          <cell r="E460" t="str">
            <v xml:space="preserve">97.0 </v>
          </cell>
          <cell r="F460">
            <v>97</v>
          </cell>
        </row>
        <row r="461">
          <cell r="C461">
            <v>1737.1</v>
          </cell>
          <cell r="D461" t="str">
            <v>97.0 HP (70.8  kW))</v>
          </cell>
          <cell r="E461" t="str">
            <v xml:space="preserve">97.0 </v>
          </cell>
          <cell r="F461">
            <v>97</v>
          </cell>
        </row>
        <row r="462">
          <cell r="C462">
            <v>1737.1</v>
          </cell>
          <cell r="D462" t="str">
            <v>96.0 HP (70.1  kW)) @ 6500 RPM</v>
          </cell>
          <cell r="E462" t="str">
            <v xml:space="preserve">96.0 </v>
          </cell>
          <cell r="F462">
            <v>96</v>
          </cell>
        </row>
        <row r="463">
          <cell r="C463">
            <v>1737.1</v>
          </cell>
          <cell r="D463" t="str">
            <v>97.0 HP (70.8  kW))</v>
          </cell>
          <cell r="E463" t="str">
            <v xml:space="preserve">97.0 </v>
          </cell>
          <cell r="F463">
            <v>97</v>
          </cell>
        </row>
        <row r="464">
          <cell r="C464">
            <v>1731</v>
          </cell>
          <cell r="D464" t="str">
            <v>97.0 HP (70.8  kW))</v>
          </cell>
          <cell r="E464" t="str">
            <v xml:space="preserve">97.0 </v>
          </cell>
          <cell r="F464">
            <v>97</v>
          </cell>
        </row>
        <row r="465">
          <cell r="C465">
            <v>1731</v>
          </cell>
          <cell r="D465" t="str">
            <v>88.5 HP (64.6  kW)) @ 4900 RPM</v>
          </cell>
          <cell r="E465" t="str">
            <v xml:space="preserve">88.5 </v>
          </cell>
          <cell r="F465">
            <v>88.5</v>
          </cell>
        </row>
        <row r="466">
          <cell r="C466">
            <v>1731</v>
          </cell>
          <cell r="D466" t="str">
            <v>97.0 HP (70.8  kW))</v>
          </cell>
          <cell r="E466" t="str">
            <v xml:space="preserve">97.0 </v>
          </cell>
          <cell r="F466">
            <v>97</v>
          </cell>
        </row>
        <row r="467">
          <cell r="C467">
            <v>1731</v>
          </cell>
          <cell r="D467" t="str">
            <v>97.0 HP (70.8  kW))</v>
          </cell>
          <cell r="E467" t="str">
            <v xml:space="preserve">97.0 </v>
          </cell>
          <cell r="F467">
            <v>97</v>
          </cell>
        </row>
        <row r="468">
          <cell r="C468">
            <v>1731</v>
          </cell>
          <cell r="D468" t="str">
            <v>97.0 HP (70.8  kW))</v>
          </cell>
          <cell r="E468" t="str">
            <v xml:space="preserve">97.0 </v>
          </cell>
          <cell r="F468">
            <v>97</v>
          </cell>
        </row>
        <row r="469">
          <cell r="C469">
            <v>1731</v>
          </cell>
          <cell r="D469" t="str">
            <v>97.0 HP (70.8  kW))</v>
          </cell>
          <cell r="E469" t="str">
            <v xml:space="preserve">97.0 </v>
          </cell>
          <cell r="F469">
            <v>97</v>
          </cell>
        </row>
        <row r="470">
          <cell r="C470">
            <v>1731</v>
          </cell>
          <cell r="D470" t="str">
            <v>97.0 HP (70.8  kW))</v>
          </cell>
          <cell r="E470" t="str">
            <v xml:space="preserve">97.0 </v>
          </cell>
          <cell r="F470">
            <v>97</v>
          </cell>
        </row>
        <row r="471">
          <cell r="C471">
            <v>1731</v>
          </cell>
          <cell r="D471" t="str">
            <v>97.0 HP (70.8  kW))</v>
          </cell>
          <cell r="E471" t="str">
            <v xml:space="preserve">97.0 </v>
          </cell>
          <cell r="F471">
            <v>97</v>
          </cell>
        </row>
        <row r="472">
          <cell r="C472">
            <v>1731</v>
          </cell>
          <cell r="D472" t="str">
            <v>97.0 HP (70.8  kW))</v>
          </cell>
          <cell r="E472" t="str">
            <v xml:space="preserve">97.0 </v>
          </cell>
          <cell r="F472">
            <v>97</v>
          </cell>
        </row>
        <row r="473">
          <cell r="C473">
            <v>1731</v>
          </cell>
          <cell r="D473" t="str">
            <v>97.0 HP (70.8  kW))</v>
          </cell>
          <cell r="E473" t="str">
            <v xml:space="preserve">97.0 </v>
          </cell>
          <cell r="F473">
            <v>97</v>
          </cell>
        </row>
        <row r="474">
          <cell r="C474">
            <v>1731</v>
          </cell>
          <cell r="D474" t="str">
            <v>97.0 HP (70.8  kW))</v>
          </cell>
          <cell r="E474" t="str">
            <v xml:space="preserve">97.0 </v>
          </cell>
          <cell r="F474">
            <v>97</v>
          </cell>
        </row>
        <row r="475">
          <cell r="C475">
            <v>1731</v>
          </cell>
          <cell r="D475" t="str">
            <v>97.0 HP (70.8  kW))</v>
          </cell>
          <cell r="E475" t="str">
            <v xml:space="preserve">97.0 </v>
          </cell>
          <cell r="F475">
            <v>97</v>
          </cell>
        </row>
        <row r="476">
          <cell r="C476">
            <v>1731</v>
          </cell>
          <cell r="D476" t="str">
            <v>97.0 HP (70.8  kW))</v>
          </cell>
          <cell r="E476" t="str">
            <v xml:space="preserve">97.0 </v>
          </cell>
          <cell r="F476">
            <v>97</v>
          </cell>
        </row>
        <row r="477">
          <cell r="C477">
            <v>1731</v>
          </cell>
          <cell r="D477" t="str">
            <v>97.0 HP (70.8  kW))</v>
          </cell>
          <cell r="E477" t="str">
            <v xml:space="preserve">97.0 </v>
          </cell>
          <cell r="F477">
            <v>97</v>
          </cell>
        </row>
        <row r="478">
          <cell r="C478">
            <v>1731</v>
          </cell>
          <cell r="D478" t="str">
            <v>97.0 HP (70.8  kW))</v>
          </cell>
          <cell r="E478" t="str">
            <v xml:space="preserve">97.0 </v>
          </cell>
          <cell r="F478">
            <v>97</v>
          </cell>
        </row>
        <row r="479">
          <cell r="C479">
            <v>1731</v>
          </cell>
          <cell r="D479" t="str">
            <v>97.0 HP (70.8  kW))</v>
          </cell>
          <cell r="E479" t="str">
            <v xml:space="preserve">97.0 </v>
          </cell>
          <cell r="F479">
            <v>97</v>
          </cell>
        </row>
        <row r="480">
          <cell r="C480">
            <v>1731</v>
          </cell>
          <cell r="D480" t="str">
            <v>97.0 HP (70.8  kW))</v>
          </cell>
          <cell r="E480" t="str">
            <v xml:space="preserve">97.0 </v>
          </cell>
          <cell r="F480">
            <v>97</v>
          </cell>
        </row>
        <row r="481">
          <cell r="C481">
            <v>1731</v>
          </cell>
          <cell r="D481" t="str">
            <v>97.0 HP (70.8  kW))</v>
          </cell>
          <cell r="E481" t="str">
            <v xml:space="preserve">97.0 </v>
          </cell>
          <cell r="F481">
            <v>97</v>
          </cell>
        </row>
        <row r="482">
          <cell r="C482">
            <v>1731</v>
          </cell>
          <cell r="D482" t="str">
            <v>97.0 HP (70.8  kW))</v>
          </cell>
          <cell r="E482" t="str">
            <v xml:space="preserve">97.0 </v>
          </cell>
          <cell r="F482">
            <v>97</v>
          </cell>
        </row>
        <row r="483">
          <cell r="C483">
            <v>1731</v>
          </cell>
          <cell r="D483" t="str">
            <v>97.0 HP (70.8  kW))</v>
          </cell>
          <cell r="E483" t="str">
            <v xml:space="preserve">97.0 </v>
          </cell>
          <cell r="F483">
            <v>97</v>
          </cell>
        </row>
        <row r="484">
          <cell r="C484">
            <v>1731</v>
          </cell>
          <cell r="D484" t="str">
            <v>97.0 HP (70.8  kW))</v>
          </cell>
          <cell r="E484" t="str">
            <v xml:space="preserve">97.0 </v>
          </cell>
          <cell r="F484">
            <v>97</v>
          </cell>
        </row>
        <row r="485">
          <cell r="C485">
            <v>1700</v>
          </cell>
          <cell r="D485" t="str">
            <v>73.8 HP (53.8  kW)) @ 5000 RPM</v>
          </cell>
          <cell r="E485" t="str">
            <v xml:space="preserve">73.8 </v>
          </cell>
          <cell r="F485">
            <v>73.8</v>
          </cell>
        </row>
        <row r="486">
          <cell r="C486">
            <v>1700</v>
          </cell>
          <cell r="D486" t="str">
            <v>73.8 HP (53.8  kW)) @ 5000 RPM</v>
          </cell>
          <cell r="E486" t="str">
            <v xml:space="preserve">73.8 </v>
          </cell>
          <cell r="F486">
            <v>73.8</v>
          </cell>
        </row>
        <row r="487">
          <cell r="C487">
            <v>1700</v>
          </cell>
          <cell r="D487" t="str">
            <v>73.8 HP (53.8  kW)) @ 5000 RPM</v>
          </cell>
          <cell r="E487" t="str">
            <v xml:space="preserve">73.8 </v>
          </cell>
          <cell r="F487">
            <v>73.8</v>
          </cell>
        </row>
        <row r="488">
          <cell r="C488">
            <v>1700</v>
          </cell>
          <cell r="D488" t="str">
            <v>74.0 HP (54.0  kW)) @ 5000 RPM</v>
          </cell>
          <cell r="E488" t="str">
            <v xml:space="preserve">74.0 </v>
          </cell>
          <cell r="F488">
            <v>74</v>
          </cell>
        </row>
        <row r="489">
          <cell r="C489">
            <v>1700</v>
          </cell>
          <cell r="D489" t="str">
            <v>74.0 HP (54.0  kW)) @ 5000 RPM</v>
          </cell>
          <cell r="E489" t="str">
            <v xml:space="preserve">74.0 </v>
          </cell>
          <cell r="F489">
            <v>74</v>
          </cell>
        </row>
        <row r="490">
          <cell r="C490">
            <v>1700</v>
          </cell>
          <cell r="D490" t="str">
            <v>74.0 HP (54.0  kW)) @ 5000 RPM</v>
          </cell>
          <cell r="E490" t="str">
            <v xml:space="preserve">74.0 </v>
          </cell>
          <cell r="F490">
            <v>74</v>
          </cell>
        </row>
        <row r="491">
          <cell r="C491">
            <v>1700</v>
          </cell>
          <cell r="D491" t="str">
            <v>72.4 HP (52.9  kW)) @ 5000 RPM</v>
          </cell>
          <cell r="E491" t="str">
            <v xml:space="preserve">72.4 </v>
          </cell>
          <cell r="F491">
            <v>72.400000000000006</v>
          </cell>
        </row>
        <row r="492">
          <cell r="C492">
            <v>1700</v>
          </cell>
          <cell r="D492" t="str">
            <v>72.4 HP (52.9  kW)) @ 5000 RPM</v>
          </cell>
          <cell r="E492" t="str">
            <v xml:space="preserve">72.4 </v>
          </cell>
          <cell r="F492">
            <v>72.400000000000006</v>
          </cell>
        </row>
        <row r="493">
          <cell r="C493">
            <v>1700</v>
          </cell>
          <cell r="D493" t="str">
            <v>72.4 HP (52.9  kW)) @ 5000 RPM</v>
          </cell>
          <cell r="E493" t="str">
            <v xml:space="preserve">72.4 </v>
          </cell>
          <cell r="F493">
            <v>72.400000000000006</v>
          </cell>
        </row>
        <row r="494">
          <cell r="C494">
            <v>1700</v>
          </cell>
          <cell r="D494" t="str">
            <v>72.4 HP (52.9  kW)) @ 5000 RPM</v>
          </cell>
          <cell r="E494" t="str">
            <v xml:space="preserve">72.4 </v>
          </cell>
          <cell r="F494">
            <v>72.400000000000006</v>
          </cell>
        </row>
        <row r="495">
          <cell r="C495">
            <v>1700</v>
          </cell>
          <cell r="D495" t="str">
            <v>74.0 HP (54.0  kW)) @ 5000 RPM</v>
          </cell>
          <cell r="E495" t="str">
            <v xml:space="preserve">74.0 </v>
          </cell>
          <cell r="F495">
            <v>74</v>
          </cell>
        </row>
        <row r="496">
          <cell r="C496">
            <v>1700</v>
          </cell>
          <cell r="D496" t="str">
            <v>73.8 HP (53.8  kW)) @ 5000 RPM</v>
          </cell>
          <cell r="E496" t="str">
            <v xml:space="preserve">73.8 </v>
          </cell>
          <cell r="F496">
            <v>73.8</v>
          </cell>
        </row>
        <row r="497">
          <cell r="C497">
            <v>1700</v>
          </cell>
          <cell r="D497" t="str">
            <v>74.0 HP (54.0  kW)) @ 5000 RPM</v>
          </cell>
          <cell r="E497" t="str">
            <v xml:space="preserve">74.0 </v>
          </cell>
          <cell r="F497">
            <v>74</v>
          </cell>
        </row>
        <row r="498">
          <cell r="C498">
            <v>1700</v>
          </cell>
          <cell r="D498" t="str">
            <v>74.0 HP (54.0  kW)) @ 5000 RPM</v>
          </cell>
          <cell r="E498" t="str">
            <v xml:space="preserve">74.0 </v>
          </cell>
          <cell r="F498">
            <v>74</v>
          </cell>
        </row>
        <row r="499">
          <cell r="C499">
            <v>1700</v>
          </cell>
          <cell r="D499" t="str">
            <v>72.4 HP (52.9  kW)) @ 5000 RPM</v>
          </cell>
          <cell r="E499" t="str">
            <v xml:space="preserve">72.4 </v>
          </cell>
          <cell r="F499">
            <v>72.400000000000006</v>
          </cell>
        </row>
        <row r="500">
          <cell r="C500">
            <v>1700</v>
          </cell>
          <cell r="D500" t="str">
            <v>72.4 HP (52.9  kW)) @ 5000 RPM</v>
          </cell>
          <cell r="E500" t="str">
            <v xml:space="preserve">72.4 </v>
          </cell>
          <cell r="F500">
            <v>72.400000000000006</v>
          </cell>
        </row>
        <row r="501">
          <cell r="C501">
            <v>1700</v>
          </cell>
          <cell r="D501" t="str">
            <v>72.4 HP (52.9  kW)) @ 5000 RPM</v>
          </cell>
          <cell r="E501" t="str">
            <v xml:space="preserve">72.4 </v>
          </cell>
          <cell r="F501">
            <v>72.400000000000006</v>
          </cell>
        </row>
        <row r="502">
          <cell r="C502">
            <v>1700</v>
          </cell>
          <cell r="D502" t="str">
            <v>72.4 HP (52.9  kW))</v>
          </cell>
          <cell r="E502" t="str">
            <v xml:space="preserve">72.4 </v>
          </cell>
          <cell r="F502">
            <v>72.400000000000006</v>
          </cell>
        </row>
        <row r="503">
          <cell r="C503">
            <v>1700</v>
          </cell>
          <cell r="D503" t="str">
            <v>72.4 HP (52.9  kW)) @ 5000 RPM</v>
          </cell>
          <cell r="E503" t="str">
            <v xml:space="preserve">72.4 </v>
          </cell>
          <cell r="F503">
            <v>72.400000000000006</v>
          </cell>
        </row>
        <row r="504">
          <cell r="C504">
            <v>1700</v>
          </cell>
          <cell r="D504" t="str">
            <v>72.4 HP (52.9  kW)) @ 5000 RPM</v>
          </cell>
          <cell r="E504" t="str">
            <v xml:space="preserve">72.4 </v>
          </cell>
          <cell r="F504">
            <v>72.400000000000006</v>
          </cell>
        </row>
        <row r="505">
          <cell r="C505">
            <v>1700</v>
          </cell>
          <cell r="D505" t="str">
            <v>72.4 HP (52.9  kW)) @ 5000 RPM</v>
          </cell>
          <cell r="E505" t="str">
            <v xml:space="preserve">72.4 </v>
          </cell>
          <cell r="F505">
            <v>72.400000000000006</v>
          </cell>
        </row>
        <row r="506">
          <cell r="C506">
            <v>1700</v>
          </cell>
          <cell r="D506" t="str">
            <v>73.8 HP (53.8  kW)) @ 5000 RPM</v>
          </cell>
          <cell r="E506" t="str">
            <v xml:space="preserve">73.8 </v>
          </cell>
          <cell r="F506">
            <v>73.8</v>
          </cell>
        </row>
        <row r="507">
          <cell r="C507">
            <v>1700</v>
          </cell>
          <cell r="D507" t="str">
            <v>72.4 HP (52.9  kW)) @ 5000 RPM</v>
          </cell>
          <cell r="E507" t="str">
            <v xml:space="preserve">72.4 </v>
          </cell>
          <cell r="F507">
            <v>72.400000000000006</v>
          </cell>
        </row>
        <row r="508">
          <cell r="C508">
            <v>1700</v>
          </cell>
          <cell r="D508" t="str">
            <v>73.8 HP (53.8  kW)) @ 5000 RPM</v>
          </cell>
          <cell r="E508" t="str">
            <v xml:space="preserve">73.8 </v>
          </cell>
          <cell r="F508">
            <v>73.8</v>
          </cell>
        </row>
        <row r="509">
          <cell r="C509">
            <v>1700</v>
          </cell>
          <cell r="D509" t="str">
            <v>72.4 HP (52.9  kW)) @ 5000 RPM</v>
          </cell>
          <cell r="E509" t="str">
            <v xml:space="preserve">72.4 </v>
          </cell>
          <cell r="F509">
            <v>72.400000000000006</v>
          </cell>
        </row>
        <row r="510">
          <cell r="C510">
            <v>1700</v>
          </cell>
          <cell r="D510" t="str">
            <v>72.4 HP (52.9  kW)) @ 5000 RPM</v>
          </cell>
          <cell r="E510" t="str">
            <v xml:space="preserve">72.4 </v>
          </cell>
          <cell r="F510">
            <v>72.400000000000006</v>
          </cell>
        </row>
        <row r="511">
          <cell r="C511">
            <v>1700</v>
          </cell>
          <cell r="D511" t="str">
            <v>72.4 HP (52.9  kW)) @ 5000 RPM</v>
          </cell>
          <cell r="E511" t="str">
            <v xml:space="preserve">72.4 </v>
          </cell>
          <cell r="F511">
            <v>72.400000000000006</v>
          </cell>
        </row>
        <row r="512">
          <cell r="C512">
            <v>1700</v>
          </cell>
          <cell r="D512" t="str">
            <v>73.8 HP (53.8  kW)) @ 5000 RPM</v>
          </cell>
          <cell r="E512" t="str">
            <v xml:space="preserve">73.8 </v>
          </cell>
          <cell r="F512">
            <v>73.8</v>
          </cell>
        </row>
        <row r="513">
          <cell r="C513">
            <v>1700</v>
          </cell>
          <cell r="D513" t="str">
            <v>73.0 HP (53.3  kW)) @ 5000 RPM</v>
          </cell>
          <cell r="E513" t="str">
            <v xml:space="preserve">73.0 </v>
          </cell>
          <cell r="F513">
            <v>73</v>
          </cell>
        </row>
        <row r="514">
          <cell r="C514">
            <v>1700</v>
          </cell>
          <cell r="D514" t="str">
            <v>73.0 HP (53.3  kW)) @ 5000 RPM</v>
          </cell>
          <cell r="E514" t="str">
            <v xml:space="preserve">73.0 </v>
          </cell>
          <cell r="F514">
            <v>73</v>
          </cell>
        </row>
        <row r="515">
          <cell r="C515">
            <v>1700</v>
          </cell>
          <cell r="D515" t="str">
            <v>73.0 HP (53.3  kW)) @ 5000 RPM</v>
          </cell>
          <cell r="E515" t="str">
            <v xml:space="preserve">73.0 </v>
          </cell>
          <cell r="F515">
            <v>73</v>
          </cell>
        </row>
        <row r="516">
          <cell r="C516">
            <v>1700</v>
          </cell>
          <cell r="D516" t="str">
            <v>73.0 HP (53.3  kW)) @ 5000 RPM</v>
          </cell>
          <cell r="E516" t="str">
            <v xml:space="preserve">73.0 </v>
          </cell>
          <cell r="F516">
            <v>73</v>
          </cell>
        </row>
        <row r="517">
          <cell r="C517">
            <v>1700</v>
          </cell>
          <cell r="D517" t="str">
            <v>73.0 HP (53.3  kW)) @ 5000 RPM</v>
          </cell>
          <cell r="E517" t="str">
            <v xml:space="preserve">73.0 </v>
          </cell>
          <cell r="F517">
            <v>73</v>
          </cell>
        </row>
        <row r="518">
          <cell r="C518">
            <v>1700</v>
          </cell>
          <cell r="D518" t="str">
            <v>73.0 HP (53.3  kW)) @ 5000 RPM</v>
          </cell>
          <cell r="E518" t="str">
            <v xml:space="preserve">73.0 </v>
          </cell>
          <cell r="F518">
            <v>73</v>
          </cell>
        </row>
        <row r="519">
          <cell r="C519">
            <v>1700</v>
          </cell>
          <cell r="D519" t="str">
            <v>73.0 HP (53.3  kW)) @ 5000 RPM</v>
          </cell>
          <cell r="E519" t="str">
            <v xml:space="preserve">73.0 </v>
          </cell>
          <cell r="F519">
            <v>73</v>
          </cell>
        </row>
        <row r="520">
          <cell r="C520">
            <v>1700</v>
          </cell>
          <cell r="D520" t="str">
            <v>73.0 HP (53.3  kW)) @ 5000 RPM</v>
          </cell>
          <cell r="E520" t="str">
            <v xml:space="preserve">73.0 </v>
          </cell>
          <cell r="F520">
            <v>73</v>
          </cell>
        </row>
        <row r="521">
          <cell r="C521">
            <v>1700</v>
          </cell>
          <cell r="D521" t="str">
            <v>73.0 HP (53.3  kW)) @ 5000 RPM</v>
          </cell>
          <cell r="E521" t="str">
            <v xml:space="preserve">73.0 </v>
          </cell>
          <cell r="F521">
            <v>73</v>
          </cell>
        </row>
        <row r="522">
          <cell r="C522">
            <v>1700</v>
          </cell>
          <cell r="D522" t="str">
            <v>71.1 HP (51.9  kW)) @ 5000 RPM</v>
          </cell>
          <cell r="E522" t="str">
            <v xml:space="preserve">71.1 </v>
          </cell>
          <cell r="F522">
            <v>71.099999999999994</v>
          </cell>
        </row>
        <row r="523">
          <cell r="C523">
            <v>1699</v>
          </cell>
          <cell r="D523" t="str">
            <v>94.0 HP (68.6  kW)) @ 5400 RPM</v>
          </cell>
          <cell r="E523" t="str">
            <v xml:space="preserve">94.0 </v>
          </cell>
          <cell r="F523">
            <v>94</v>
          </cell>
        </row>
        <row r="524">
          <cell r="C524">
            <v>1699</v>
          </cell>
          <cell r="D524" t="str">
            <v>94.0 HP (68.6  kW)) @ 5400 RPM</v>
          </cell>
          <cell r="E524" t="str">
            <v xml:space="preserve">94.0 </v>
          </cell>
          <cell r="F524">
            <v>94</v>
          </cell>
        </row>
        <row r="525">
          <cell r="C525">
            <v>1699</v>
          </cell>
          <cell r="D525" t="str">
            <v>94.0 HP (68.6  kW)) @ 5400 RPM</v>
          </cell>
          <cell r="E525" t="str">
            <v xml:space="preserve">94.0 </v>
          </cell>
          <cell r="F525">
            <v>94</v>
          </cell>
        </row>
        <row r="526">
          <cell r="C526">
            <v>1699</v>
          </cell>
          <cell r="D526" t="str">
            <v>94.0 HP (68.6  kW)) @ 5400 RPM</v>
          </cell>
          <cell r="E526" t="str">
            <v xml:space="preserve">94.0 </v>
          </cell>
          <cell r="F526">
            <v>94</v>
          </cell>
        </row>
        <row r="527">
          <cell r="C527">
            <v>1699</v>
          </cell>
          <cell r="D527" t="str">
            <v>94.0 HP (68.6  kW)) @ 5400 RPM</v>
          </cell>
          <cell r="E527" t="str">
            <v xml:space="preserve">94.0 </v>
          </cell>
          <cell r="F527">
            <v>94</v>
          </cell>
        </row>
        <row r="528">
          <cell r="C528">
            <v>1699</v>
          </cell>
          <cell r="D528" t="str">
            <v>94.0 HP (68.6  kW)) @ 5400 RPM</v>
          </cell>
          <cell r="E528" t="str">
            <v xml:space="preserve">94.0 </v>
          </cell>
          <cell r="F528">
            <v>94</v>
          </cell>
        </row>
        <row r="529">
          <cell r="C529">
            <v>1699</v>
          </cell>
          <cell r="D529" t="str">
            <v>94.0 HP (68.6  kW)) @ 5400 RPM</v>
          </cell>
          <cell r="E529" t="str">
            <v xml:space="preserve">94.0 </v>
          </cell>
          <cell r="F529">
            <v>94</v>
          </cell>
        </row>
        <row r="530">
          <cell r="C530">
            <v>1699</v>
          </cell>
          <cell r="D530" t="str">
            <v>94.0 HP (68.6  kW)) @ 5400 RPM</v>
          </cell>
          <cell r="E530" t="str">
            <v xml:space="preserve">94.0 </v>
          </cell>
          <cell r="F530">
            <v>94</v>
          </cell>
        </row>
        <row r="531">
          <cell r="C531">
            <v>1699</v>
          </cell>
          <cell r="D531" t="str">
            <v>94.0 HP (68.6  kW)) @ 5400 RPM</v>
          </cell>
          <cell r="E531" t="str">
            <v xml:space="preserve">94.0 </v>
          </cell>
          <cell r="F531">
            <v>94</v>
          </cell>
        </row>
        <row r="532">
          <cell r="C532">
            <v>1699</v>
          </cell>
          <cell r="D532" t="str">
            <v>94.0 HP (68.6  kW)) @ 5400 RPM</v>
          </cell>
          <cell r="E532" t="str">
            <v xml:space="preserve">94.0 </v>
          </cell>
          <cell r="F532">
            <v>94</v>
          </cell>
        </row>
        <row r="533">
          <cell r="C533">
            <v>1699</v>
          </cell>
          <cell r="D533" t="str">
            <v>94.0 HP (68.6  kW)) @ 5400 RPM</v>
          </cell>
          <cell r="E533" t="str">
            <v xml:space="preserve">94.0 </v>
          </cell>
          <cell r="F533">
            <v>94</v>
          </cell>
        </row>
        <row r="534">
          <cell r="C534">
            <v>1699</v>
          </cell>
          <cell r="D534" t="str">
            <v>98.0 HP (71.5  kW)) @ 5200 RPM</v>
          </cell>
          <cell r="E534" t="str">
            <v xml:space="preserve">98.0 </v>
          </cell>
          <cell r="F534">
            <v>98</v>
          </cell>
        </row>
        <row r="535">
          <cell r="C535">
            <v>1699</v>
          </cell>
          <cell r="D535" t="str">
            <v>98.0 HP (71.5  kW)) @ 5200 RPM</v>
          </cell>
          <cell r="E535" t="str">
            <v xml:space="preserve">98.0 </v>
          </cell>
          <cell r="F535">
            <v>98</v>
          </cell>
        </row>
        <row r="536">
          <cell r="C536">
            <v>1699</v>
          </cell>
          <cell r="D536" t="str">
            <v>97.0 HP (70.8  kW)) @ 5200 RPM</v>
          </cell>
          <cell r="E536" t="str">
            <v xml:space="preserve">97.0 </v>
          </cell>
          <cell r="F536">
            <v>97</v>
          </cell>
        </row>
        <row r="537">
          <cell r="C537">
            <v>1699</v>
          </cell>
          <cell r="D537" t="str">
            <v>98.0 HP (71.5  kW)) @ 5200 RPM</v>
          </cell>
          <cell r="E537" t="str">
            <v xml:space="preserve">98.0 </v>
          </cell>
          <cell r="F537">
            <v>98</v>
          </cell>
        </row>
        <row r="538">
          <cell r="C538">
            <v>1699</v>
          </cell>
          <cell r="D538" t="str">
            <v>98.0 HP (71.5  kW)) @ 5200 RPM</v>
          </cell>
          <cell r="E538" t="str">
            <v xml:space="preserve">98.0 </v>
          </cell>
          <cell r="F538">
            <v>98</v>
          </cell>
        </row>
        <row r="539">
          <cell r="C539">
            <v>1699</v>
          </cell>
          <cell r="D539" t="str">
            <v>98.0 HP (71.5  kW)) @ 5200 RPM</v>
          </cell>
          <cell r="E539" t="str">
            <v xml:space="preserve">98.0 </v>
          </cell>
          <cell r="F539">
            <v>98</v>
          </cell>
        </row>
        <row r="540">
          <cell r="C540">
            <v>1699</v>
          </cell>
          <cell r="D540" t="str">
            <v>98.0 HP (71.5  kW)) @ 5200 RPM</v>
          </cell>
          <cell r="E540" t="str">
            <v xml:space="preserve">98.0 </v>
          </cell>
          <cell r="F540">
            <v>98</v>
          </cell>
        </row>
        <row r="541">
          <cell r="C541">
            <v>1699</v>
          </cell>
          <cell r="D541" t="str">
            <v>98.0 HP (71.5  kW)) @ 5200 RPM</v>
          </cell>
          <cell r="E541" t="str">
            <v xml:space="preserve">98.0 </v>
          </cell>
          <cell r="F541">
            <v>98</v>
          </cell>
        </row>
        <row r="542">
          <cell r="C542">
            <v>1699</v>
          </cell>
          <cell r="D542" t="str">
            <v>98.0 HP (71.5  kW)) @ 5200 RPM</v>
          </cell>
          <cell r="E542" t="str">
            <v xml:space="preserve">98.0 </v>
          </cell>
          <cell r="F542">
            <v>98</v>
          </cell>
        </row>
        <row r="543">
          <cell r="C543">
            <v>1690</v>
          </cell>
          <cell r="D543" t="str">
            <v>80.0 HP (58.4  kW)) @ 5020 RPM</v>
          </cell>
          <cell r="E543" t="str">
            <v xml:space="preserve">80.0 </v>
          </cell>
          <cell r="F543">
            <v>80</v>
          </cell>
        </row>
        <row r="544">
          <cell r="C544">
            <v>1690</v>
          </cell>
          <cell r="D544" t="str">
            <v>75.1 HP (54.8  kW)) @ 5000 RPM</v>
          </cell>
          <cell r="E544" t="str">
            <v xml:space="preserve">75.1 </v>
          </cell>
          <cell r="F544">
            <v>75.099999999999994</v>
          </cell>
        </row>
        <row r="545">
          <cell r="C545">
            <v>1690</v>
          </cell>
          <cell r="D545" t="str">
            <v>76.1 HP (55.5  kW)) @ 5000 RPM</v>
          </cell>
          <cell r="E545" t="str">
            <v xml:space="preserve">76.1 </v>
          </cell>
          <cell r="F545">
            <v>76.099999999999994</v>
          </cell>
        </row>
        <row r="546">
          <cell r="C546">
            <v>1690</v>
          </cell>
          <cell r="D546" t="str">
            <v>77.0 HP (56.2  kW)) @ 5020 RPM</v>
          </cell>
          <cell r="E546" t="str">
            <v xml:space="preserve">77.0 </v>
          </cell>
          <cell r="F546">
            <v>77</v>
          </cell>
        </row>
        <row r="547">
          <cell r="C547">
            <v>1690</v>
          </cell>
          <cell r="D547" t="str">
            <v>76.4 HP (55.8  kW)) @ 5250 RPM</v>
          </cell>
          <cell r="E547" t="str">
            <v xml:space="preserve">76.4 </v>
          </cell>
          <cell r="F547">
            <v>76.400000000000006</v>
          </cell>
        </row>
        <row r="548">
          <cell r="C548">
            <v>1690</v>
          </cell>
          <cell r="D548" t="str">
            <v>77.5 HP (56.6  kW)) @ 5250 RPM</v>
          </cell>
          <cell r="E548" t="str">
            <v xml:space="preserve">77.5 </v>
          </cell>
          <cell r="F548">
            <v>77.5</v>
          </cell>
        </row>
        <row r="549">
          <cell r="C549">
            <v>1690</v>
          </cell>
          <cell r="D549" t="str">
            <v>77.5 HP (56.6  kW)) @ 5250 RPM</v>
          </cell>
          <cell r="E549" t="str">
            <v xml:space="preserve">77.5 </v>
          </cell>
          <cell r="F549">
            <v>77.5</v>
          </cell>
        </row>
        <row r="550">
          <cell r="C550">
            <v>1690</v>
          </cell>
          <cell r="D550" t="str">
            <v>76.4 HP (55.8  kW)) @ 5250 RPM</v>
          </cell>
          <cell r="E550" t="str">
            <v xml:space="preserve">76.4 </v>
          </cell>
          <cell r="F550">
            <v>76.400000000000006</v>
          </cell>
        </row>
        <row r="551">
          <cell r="C551">
            <v>1690</v>
          </cell>
          <cell r="D551" t="str">
            <v>76.4 HP (55.8  kW)) @ 5250 RPM</v>
          </cell>
          <cell r="E551" t="str">
            <v xml:space="preserve">76.4 </v>
          </cell>
          <cell r="F551">
            <v>76.400000000000006</v>
          </cell>
        </row>
        <row r="552">
          <cell r="C552">
            <v>1690</v>
          </cell>
          <cell r="D552" t="str">
            <v>75.1 HP (54.8  kW)) @ 5000 RPM</v>
          </cell>
          <cell r="E552" t="str">
            <v xml:space="preserve">75.1 </v>
          </cell>
          <cell r="F552">
            <v>75.099999999999994</v>
          </cell>
        </row>
        <row r="553">
          <cell r="C553">
            <v>1690</v>
          </cell>
          <cell r="D553" t="str">
            <v>76.1 HP (55.5  kW)) @ 5000 RPM</v>
          </cell>
          <cell r="E553" t="str">
            <v xml:space="preserve">76.1 </v>
          </cell>
          <cell r="F553">
            <v>76.099999999999994</v>
          </cell>
        </row>
        <row r="554">
          <cell r="C554">
            <v>1690</v>
          </cell>
          <cell r="D554" t="str">
            <v>80.0 HP (58.4  kW)) @ 5020 RPM</v>
          </cell>
          <cell r="E554" t="str">
            <v xml:space="preserve">80.0 </v>
          </cell>
          <cell r="F554">
            <v>80</v>
          </cell>
        </row>
        <row r="555">
          <cell r="C555">
            <v>1690</v>
          </cell>
          <cell r="D555" t="str">
            <v>75.0 HP (54.7  kW)) @ 5020 RPM</v>
          </cell>
          <cell r="E555" t="str">
            <v xml:space="preserve">75.0 </v>
          </cell>
          <cell r="F555">
            <v>75</v>
          </cell>
        </row>
        <row r="556">
          <cell r="C556">
            <v>1690</v>
          </cell>
          <cell r="D556" t="str">
            <v>73.8 HP (53.8  kW)) @ 5000 RPM</v>
          </cell>
          <cell r="E556" t="str">
            <v xml:space="preserve">73.8 </v>
          </cell>
          <cell r="F556">
            <v>73.8</v>
          </cell>
        </row>
        <row r="557">
          <cell r="C557">
            <v>1690</v>
          </cell>
          <cell r="D557" t="str">
            <v>74.8 HP (54.6  kW)) @ 5000 RPM</v>
          </cell>
          <cell r="E557" t="str">
            <v xml:space="preserve">74.8 </v>
          </cell>
          <cell r="F557">
            <v>74.8</v>
          </cell>
        </row>
        <row r="558">
          <cell r="C558">
            <v>1690</v>
          </cell>
          <cell r="D558" t="str">
            <v>78.0 HP (56.9  kW)) @ 5020 RPM</v>
          </cell>
          <cell r="E558" t="str">
            <v xml:space="preserve">78.0 </v>
          </cell>
          <cell r="F558">
            <v>78</v>
          </cell>
        </row>
        <row r="559">
          <cell r="C559">
            <v>1690</v>
          </cell>
          <cell r="D559" t="str">
            <v>75.1 HP (54.8  kW)) @ 5000 RPM</v>
          </cell>
          <cell r="E559" t="str">
            <v xml:space="preserve">75.1 </v>
          </cell>
          <cell r="F559">
            <v>75.099999999999994</v>
          </cell>
        </row>
        <row r="560">
          <cell r="C560">
            <v>1690</v>
          </cell>
          <cell r="D560" t="str">
            <v>75.1 HP (54.8  kW)) @ 5000 RPM</v>
          </cell>
          <cell r="E560" t="str">
            <v xml:space="preserve">75.1 </v>
          </cell>
          <cell r="F560">
            <v>75.099999999999994</v>
          </cell>
        </row>
        <row r="561">
          <cell r="C561">
            <v>1690</v>
          </cell>
          <cell r="D561" t="str">
            <v>75.0 HP (54.7  kW)) @ 5000 RPM</v>
          </cell>
          <cell r="E561" t="str">
            <v xml:space="preserve">75.0 </v>
          </cell>
          <cell r="F561">
            <v>75</v>
          </cell>
        </row>
        <row r="562">
          <cell r="C562">
            <v>1690</v>
          </cell>
          <cell r="D562" t="str">
            <v>79.0 HP (57.7  kW)) @ 5020 RPM</v>
          </cell>
          <cell r="E562" t="str">
            <v xml:space="preserve">79.0 </v>
          </cell>
          <cell r="F562">
            <v>79</v>
          </cell>
        </row>
        <row r="563">
          <cell r="C563">
            <v>1690</v>
          </cell>
          <cell r="D563" t="str">
            <v>80.0 HP (58.4  kW)) @ 5020 RPM</v>
          </cell>
          <cell r="E563" t="str">
            <v xml:space="preserve">80.0 </v>
          </cell>
          <cell r="F563">
            <v>80</v>
          </cell>
        </row>
        <row r="564">
          <cell r="C564">
            <v>1690</v>
          </cell>
          <cell r="D564" t="str">
            <v>77.8 HP (56.8  kW)) @ 5250 RPM</v>
          </cell>
          <cell r="E564" t="str">
            <v xml:space="preserve">77.8 </v>
          </cell>
          <cell r="F564">
            <v>77.8</v>
          </cell>
        </row>
        <row r="565">
          <cell r="C565">
            <v>1690</v>
          </cell>
          <cell r="D565" t="str">
            <v>78.0 HP (56.9  kW)) @ 5250 RPM</v>
          </cell>
          <cell r="E565" t="str">
            <v xml:space="preserve">78.0 </v>
          </cell>
          <cell r="F565">
            <v>78</v>
          </cell>
        </row>
        <row r="566">
          <cell r="C566">
            <v>1690</v>
          </cell>
          <cell r="D566" t="str">
            <v>75.0 HP (54.7  kW)) @ 5020 RPM</v>
          </cell>
          <cell r="E566" t="str">
            <v xml:space="preserve">75.0 </v>
          </cell>
          <cell r="F566">
            <v>75</v>
          </cell>
        </row>
        <row r="567">
          <cell r="C567">
            <v>1690</v>
          </cell>
          <cell r="D567" t="str">
            <v>77.8 HP (56.8  kW)) @ 5250 RPM</v>
          </cell>
          <cell r="E567" t="str">
            <v xml:space="preserve">77.8 </v>
          </cell>
          <cell r="F567">
            <v>77.8</v>
          </cell>
        </row>
        <row r="568">
          <cell r="C568">
            <v>1690</v>
          </cell>
          <cell r="D568" t="str">
            <v>77.8 HP (56.8  kW)) @ 5250 RPM</v>
          </cell>
          <cell r="E568" t="str">
            <v xml:space="preserve">77.8 </v>
          </cell>
          <cell r="F568">
            <v>77.8</v>
          </cell>
        </row>
        <row r="569">
          <cell r="C569">
            <v>1690</v>
          </cell>
          <cell r="D569" t="str">
            <v>77.8 HP (56.8  kW)) @ 5250 RPM</v>
          </cell>
          <cell r="E569" t="str">
            <v xml:space="preserve">77.8 </v>
          </cell>
          <cell r="F569">
            <v>77.8</v>
          </cell>
        </row>
        <row r="570">
          <cell r="C570">
            <v>1690</v>
          </cell>
          <cell r="D570" t="str">
            <v>78.9 HP (57.6  kW)) @ 5250 RPM</v>
          </cell>
          <cell r="E570" t="str">
            <v xml:space="preserve">78.9 </v>
          </cell>
          <cell r="F570">
            <v>78.900000000000006</v>
          </cell>
        </row>
        <row r="571">
          <cell r="C571">
            <v>1690</v>
          </cell>
          <cell r="D571" t="str">
            <v>75.0 HP (54.7  kW)) @ 5020 RPM</v>
          </cell>
          <cell r="E571" t="str">
            <v xml:space="preserve">75.0 </v>
          </cell>
          <cell r="F571">
            <v>75</v>
          </cell>
        </row>
        <row r="572">
          <cell r="C572">
            <v>1690</v>
          </cell>
          <cell r="D572" t="str">
            <v>86.0 HP (62.8  kW)) @ 5020 RPM</v>
          </cell>
          <cell r="E572" t="str">
            <v xml:space="preserve">86.0 </v>
          </cell>
          <cell r="F572">
            <v>86</v>
          </cell>
        </row>
        <row r="573">
          <cell r="C573">
            <v>1689.6</v>
          </cell>
          <cell r="D573" t="str">
            <v>85.8 HP (62.6  kW)) @ 5100 RPM</v>
          </cell>
          <cell r="E573" t="str">
            <v xml:space="preserve">85.8 </v>
          </cell>
          <cell r="F573">
            <v>85.8</v>
          </cell>
        </row>
        <row r="574">
          <cell r="C574">
            <v>1689.6</v>
          </cell>
          <cell r="D574" t="str">
            <v>85.8 HP (62.6  kW)) @ 5100 RPM</v>
          </cell>
          <cell r="E574" t="str">
            <v xml:space="preserve">85.8 </v>
          </cell>
          <cell r="F574">
            <v>85.8</v>
          </cell>
        </row>
        <row r="575">
          <cell r="C575">
            <v>1688</v>
          </cell>
          <cell r="D575" t="str">
            <v>78.9 HP (57.6  kW)) @ 5000 RPM</v>
          </cell>
          <cell r="E575" t="str">
            <v xml:space="preserve">78.9 </v>
          </cell>
          <cell r="F575">
            <v>78.900000000000006</v>
          </cell>
        </row>
        <row r="576">
          <cell r="C576">
            <v>1688</v>
          </cell>
          <cell r="D576" t="str">
            <v>77.8 HP (56.8  kW)) @ 5000 RPM</v>
          </cell>
          <cell r="E576" t="str">
            <v xml:space="preserve">77.8 </v>
          </cell>
          <cell r="F576">
            <v>77.8</v>
          </cell>
        </row>
        <row r="577">
          <cell r="C577">
            <v>1688</v>
          </cell>
          <cell r="D577" t="str">
            <v>78.9 HP (57.6  kW)) @ 5000 RPM</v>
          </cell>
          <cell r="E577" t="str">
            <v xml:space="preserve">78.9 </v>
          </cell>
          <cell r="F577">
            <v>78.900000000000006</v>
          </cell>
        </row>
        <row r="578">
          <cell r="C578">
            <v>1688</v>
          </cell>
          <cell r="D578" t="str">
            <v>85.8 HP (62.6  kW)) @ 5100 RPM</v>
          </cell>
          <cell r="E578" t="str">
            <v xml:space="preserve">85.8 </v>
          </cell>
          <cell r="F578">
            <v>85.8</v>
          </cell>
        </row>
        <row r="579">
          <cell r="C579">
            <v>1688</v>
          </cell>
          <cell r="D579" t="str">
            <v>87.0 HP (63.5  kW)) @ 5100 RPM</v>
          </cell>
          <cell r="E579" t="str">
            <v xml:space="preserve">87.0 </v>
          </cell>
          <cell r="F579">
            <v>87</v>
          </cell>
        </row>
        <row r="580">
          <cell r="C580">
            <v>1688</v>
          </cell>
          <cell r="D580" t="str">
            <v>85.8 HP (62.6  kW)) @ 5100 RPM</v>
          </cell>
          <cell r="E580" t="str">
            <v xml:space="preserve">85.8 </v>
          </cell>
          <cell r="F580">
            <v>85.8</v>
          </cell>
        </row>
        <row r="581">
          <cell r="C581">
            <v>1688</v>
          </cell>
          <cell r="D581" t="str">
            <v>87.0 HP (63.5  kW)) @ 5100 RPM</v>
          </cell>
          <cell r="E581" t="str">
            <v xml:space="preserve">87.0 </v>
          </cell>
          <cell r="F581">
            <v>87</v>
          </cell>
        </row>
        <row r="582">
          <cell r="C582">
            <v>1688</v>
          </cell>
          <cell r="D582" t="str">
            <v>85.8 HP (62.6  kW)) @ 5100 RPM</v>
          </cell>
          <cell r="E582" t="str">
            <v xml:space="preserve">85.8 </v>
          </cell>
          <cell r="F582">
            <v>85.8</v>
          </cell>
        </row>
        <row r="583">
          <cell r="C583">
            <v>1688</v>
          </cell>
          <cell r="D583" t="str">
            <v>85.8 HP (62.6  kW)) @ 5100 RPM</v>
          </cell>
          <cell r="E583" t="str">
            <v xml:space="preserve">85.8 </v>
          </cell>
          <cell r="F583">
            <v>85.8</v>
          </cell>
        </row>
        <row r="584">
          <cell r="C584">
            <v>1688</v>
          </cell>
          <cell r="D584" t="str">
            <v>85.8 HP (62.6  kW)) @ 5000 RPM</v>
          </cell>
          <cell r="E584" t="str">
            <v xml:space="preserve">85.8 </v>
          </cell>
          <cell r="F584">
            <v>85.8</v>
          </cell>
        </row>
        <row r="585">
          <cell r="C585">
            <v>1688</v>
          </cell>
          <cell r="D585" t="str">
            <v>85.8 HP (62.6  kW)) @ 5000 RPM</v>
          </cell>
          <cell r="E585" t="str">
            <v xml:space="preserve">85.8 </v>
          </cell>
          <cell r="F585">
            <v>85.8</v>
          </cell>
        </row>
        <row r="586">
          <cell r="C586">
            <v>1688</v>
          </cell>
          <cell r="D586" t="str">
            <v>85.8 HP (62.6  kW)) @ 5000 RPM</v>
          </cell>
          <cell r="E586" t="str">
            <v xml:space="preserve">85.8 </v>
          </cell>
          <cell r="F586">
            <v>85.8</v>
          </cell>
        </row>
        <row r="587">
          <cell r="C587">
            <v>1688</v>
          </cell>
          <cell r="D587" t="str">
            <v>87.0 HP (63.5  kW)) @ 5000 RPM</v>
          </cell>
          <cell r="E587" t="str">
            <v xml:space="preserve">87.0 </v>
          </cell>
          <cell r="F587">
            <v>87</v>
          </cell>
        </row>
        <row r="588">
          <cell r="C588">
            <v>1688</v>
          </cell>
          <cell r="D588" t="str">
            <v>87.0 HP (63.5  kW)) @ 5000 RPM</v>
          </cell>
          <cell r="E588" t="str">
            <v xml:space="preserve">87.0 </v>
          </cell>
          <cell r="F588">
            <v>87</v>
          </cell>
        </row>
        <row r="589">
          <cell r="C589">
            <v>1688</v>
          </cell>
          <cell r="D589" t="str">
            <v>85.8 HP (62.6  kW)) @ 5000 RPM</v>
          </cell>
          <cell r="E589" t="str">
            <v xml:space="preserve">85.8 </v>
          </cell>
          <cell r="F589">
            <v>85.8</v>
          </cell>
        </row>
        <row r="590">
          <cell r="C590">
            <v>1688</v>
          </cell>
          <cell r="D590" t="str">
            <v>87.0 HP (63.5  kW)) @ 5000 RPM</v>
          </cell>
          <cell r="E590" t="str">
            <v xml:space="preserve">87.0 </v>
          </cell>
          <cell r="F590">
            <v>87</v>
          </cell>
        </row>
        <row r="591">
          <cell r="C591">
            <v>1688</v>
          </cell>
          <cell r="D591" t="str">
            <v>87.0 HP (63.5  kW)) @ 5000 RPM</v>
          </cell>
          <cell r="E591" t="str">
            <v xml:space="preserve">87.0 </v>
          </cell>
          <cell r="F591">
            <v>87</v>
          </cell>
        </row>
        <row r="592">
          <cell r="C592">
            <v>1688</v>
          </cell>
          <cell r="D592" t="str">
            <v>89.0 HP (65.0  kW)) @ 5450 RPM</v>
          </cell>
          <cell r="E592" t="str">
            <v xml:space="preserve">89.0 </v>
          </cell>
          <cell r="F592">
            <v>89</v>
          </cell>
        </row>
        <row r="593">
          <cell r="C593">
            <v>1688</v>
          </cell>
          <cell r="D593" t="str">
            <v>87.0 HP (63.5  kW)) @ 5000 RPM</v>
          </cell>
          <cell r="E593" t="str">
            <v xml:space="preserve">87.0 </v>
          </cell>
          <cell r="F593">
            <v>87</v>
          </cell>
        </row>
        <row r="594">
          <cell r="C594">
            <v>1688</v>
          </cell>
          <cell r="D594" t="str">
            <v>89.0 HP (65.0  kW)) @ 5450 RPM</v>
          </cell>
          <cell r="E594" t="str">
            <v xml:space="preserve">89.0 </v>
          </cell>
          <cell r="F594">
            <v>89</v>
          </cell>
        </row>
        <row r="595">
          <cell r="C595">
            <v>1688</v>
          </cell>
          <cell r="D595" t="str">
            <v>87.0 HP (63.5  kW)) @ 5000 RPM</v>
          </cell>
          <cell r="E595" t="str">
            <v xml:space="preserve">87.0 </v>
          </cell>
          <cell r="F595">
            <v>87</v>
          </cell>
        </row>
        <row r="596">
          <cell r="C596">
            <v>1688</v>
          </cell>
          <cell r="D596" t="str">
            <v>77.8 HP (56.8  kW)) @ 5250 RPM</v>
          </cell>
          <cell r="E596" t="str">
            <v xml:space="preserve">77.8 </v>
          </cell>
          <cell r="F596">
            <v>77.8</v>
          </cell>
        </row>
        <row r="597">
          <cell r="C597">
            <v>1688</v>
          </cell>
          <cell r="D597" t="str">
            <v>77.8 HP (56.8  kW)) @ 5250 RPM</v>
          </cell>
          <cell r="E597" t="str">
            <v xml:space="preserve">77.8 </v>
          </cell>
          <cell r="F597">
            <v>77.8</v>
          </cell>
        </row>
        <row r="598">
          <cell r="C598">
            <v>1688</v>
          </cell>
          <cell r="D598" t="str">
            <v>85.8 HP (62.6  kW)) @ 5000 RPM</v>
          </cell>
          <cell r="E598" t="str">
            <v xml:space="preserve">85.8 </v>
          </cell>
          <cell r="F598">
            <v>85.8</v>
          </cell>
        </row>
        <row r="599">
          <cell r="C599">
            <v>1688</v>
          </cell>
          <cell r="D599" t="str">
            <v>85.8 HP (62.6  kW)) @ 5000 RPM</v>
          </cell>
          <cell r="E599" t="str">
            <v xml:space="preserve">85.8 </v>
          </cell>
          <cell r="F599">
            <v>85.8</v>
          </cell>
        </row>
        <row r="600">
          <cell r="C600">
            <v>1688</v>
          </cell>
          <cell r="D600" t="str">
            <v>85.8 HP (62.6  kW)) @ 5100 RPM</v>
          </cell>
          <cell r="E600" t="str">
            <v xml:space="preserve">85.8 </v>
          </cell>
          <cell r="F600">
            <v>85.8</v>
          </cell>
        </row>
        <row r="601">
          <cell r="C601">
            <v>1688</v>
          </cell>
          <cell r="D601" t="str">
            <v>87.0 HP (63.5  kW)) @ 5100 RPM</v>
          </cell>
          <cell r="E601" t="str">
            <v xml:space="preserve">87.0 </v>
          </cell>
          <cell r="F601">
            <v>87</v>
          </cell>
        </row>
        <row r="602">
          <cell r="C602">
            <v>1688</v>
          </cell>
          <cell r="D602" t="str">
            <v>85.8 HP (62.6  kW)) @ 5100 RPM</v>
          </cell>
          <cell r="E602" t="str">
            <v xml:space="preserve">85.8 </v>
          </cell>
          <cell r="F602">
            <v>85.8</v>
          </cell>
        </row>
        <row r="603">
          <cell r="C603">
            <v>1688</v>
          </cell>
          <cell r="D603" t="str">
            <v>87.0 HP (63.5  kW)) @ 5100 RPM</v>
          </cell>
          <cell r="E603" t="str">
            <v xml:space="preserve">87.0 </v>
          </cell>
          <cell r="F603">
            <v>87</v>
          </cell>
        </row>
        <row r="604">
          <cell r="C604">
            <v>1688</v>
          </cell>
          <cell r="D604" t="str">
            <v>87.0 HP (63.5  kW)) @ 5100 RPM</v>
          </cell>
          <cell r="E604" t="str">
            <v xml:space="preserve">87.0 </v>
          </cell>
          <cell r="F604">
            <v>87</v>
          </cell>
        </row>
        <row r="605">
          <cell r="C605">
            <v>1688</v>
          </cell>
          <cell r="D605" t="str">
            <v>87.0 HP (63.5  kW)) @ 5100 RPM</v>
          </cell>
          <cell r="E605" t="str">
            <v xml:space="preserve">87.0 </v>
          </cell>
          <cell r="F605">
            <v>87</v>
          </cell>
        </row>
        <row r="606">
          <cell r="C606">
            <v>1686</v>
          </cell>
          <cell r="D606" t="str">
            <v>150.0 HP (109.5  kW))</v>
          </cell>
          <cell r="E606" t="str">
            <v xml:space="preserve">150.0 </v>
          </cell>
          <cell r="F606">
            <v>150</v>
          </cell>
        </row>
        <row r="607">
          <cell r="C607">
            <v>1686</v>
          </cell>
          <cell r="D607" t="str">
            <v>135.0 HP (98.5  kW))</v>
          </cell>
          <cell r="E607" t="str">
            <v xml:space="preserve">135.0 </v>
          </cell>
          <cell r="F607">
            <v>135</v>
          </cell>
        </row>
        <row r="608">
          <cell r="C608">
            <v>1679</v>
          </cell>
          <cell r="D608" t="str">
            <v>197.4 HP (144.1  kW))</v>
          </cell>
          <cell r="E608" t="str">
            <v xml:space="preserve">197.4 </v>
          </cell>
          <cell r="F608">
            <v>197.4</v>
          </cell>
        </row>
        <row r="609">
          <cell r="C609">
            <v>1679</v>
          </cell>
          <cell r="D609" t="str">
            <v>200.0 HP (146.0  kW)) @ 9000 RPM</v>
          </cell>
          <cell r="E609" t="str">
            <v xml:space="preserve">200.0 </v>
          </cell>
          <cell r="F609">
            <v>200</v>
          </cell>
        </row>
        <row r="610">
          <cell r="C610">
            <v>1679</v>
          </cell>
          <cell r="D610" t="str">
            <v>200.0 HP (146.0  kW)) @ 9000 RPM</v>
          </cell>
          <cell r="E610" t="str">
            <v xml:space="preserve">200.0 </v>
          </cell>
          <cell r="F610">
            <v>200</v>
          </cell>
        </row>
        <row r="611">
          <cell r="C611">
            <v>1679</v>
          </cell>
          <cell r="D611" t="str">
            <v>200.0 HP (146.0  kW)) @ 9000 RPM</v>
          </cell>
          <cell r="E611" t="str">
            <v xml:space="preserve">200.0 </v>
          </cell>
          <cell r="F611">
            <v>200</v>
          </cell>
        </row>
        <row r="612">
          <cell r="C612">
            <v>1671.6</v>
          </cell>
          <cell r="D612" t="str">
            <v>200.0 HP (146.0  kW)) @ 9000 RPM</v>
          </cell>
          <cell r="E612" t="str">
            <v xml:space="preserve">200.0 </v>
          </cell>
          <cell r="F612">
            <v>200</v>
          </cell>
        </row>
        <row r="613">
          <cell r="C613">
            <v>1671.6</v>
          </cell>
          <cell r="D613" t="str">
            <v>200.0 HP (146.0  kW)) @ 9000 RPM</v>
          </cell>
          <cell r="E613" t="str">
            <v xml:space="preserve">200.0 </v>
          </cell>
          <cell r="F613">
            <v>200</v>
          </cell>
        </row>
        <row r="614">
          <cell r="C614">
            <v>1671.6</v>
          </cell>
          <cell r="D614" t="str">
            <v>197.4 HP (144.1  kW)) @ 9000 RPM</v>
          </cell>
          <cell r="E614" t="str">
            <v xml:space="preserve">197.4 </v>
          </cell>
          <cell r="F614">
            <v>197.4</v>
          </cell>
        </row>
        <row r="615">
          <cell r="C615">
            <v>1671.6</v>
          </cell>
          <cell r="D615" t="str">
            <v>200.0 HP (146.0  kW)) @ 9000 RPM</v>
          </cell>
          <cell r="E615" t="str">
            <v xml:space="preserve">200.0 </v>
          </cell>
          <cell r="F615">
            <v>200</v>
          </cell>
        </row>
        <row r="616">
          <cell r="C616">
            <v>1671.6</v>
          </cell>
          <cell r="D616" t="str">
            <v>200.0 HP (146.0  kW)) @ 9000 RPM</v>
          </cell>
          <cell r="E616" t="str">
            <v xml:space="preserve">200.0 </v>
          </cell>
          <cell r="F616">
            <v>200</v>
          </cell>
        </row>
        <row r="617">
          <cell r="C617">
            <v>1671.6</v>
          </cell>
          <cell r="D617" t="str">
            <v>200.0 HP (146.0  kW)) @ 9000 RPM</v>
          </cell>
          <cell r="E617" t="str">
            <v xml:space="preserve">200.0 </v>
          </cell>
          <cell r="F617">
            <v>200</v>
          </cell>
        </row>
        <row r="618">
          <cell r="C618">
            <v>1671.6</v>
          </cell>
          <cell r="D618" t="str">
            <v>200.0 HP (146.0  kW)) @ 9000 RPM</v>
          </cell>
          <cell r="E618" t="str">
            <v xml:space="preserve">200.0 </v>
          </cell>
          <cell r="F618">
            <v>200</v>
          </cell>
        </row>
        <row r="619">
          <cell r="C619">
            <v>1670</v>
          </cell>
          <cell r="D619" t="str">
            <v>90.0 HP (65.7  kW)) @ 4750 RPM</v>
          </cell>
          <cell r="E619" t="str">
            <v xml:space="preserve">90.0 </v>
          </cell>
          <cell r="F619">
            <v>90</v>
          </cell>
        </row>
        <row r="620">
          <cell r="C620">
            <v>1670</v>
          </cell>
          <cell r="D620" t="str">
            <v>88.9 HP (64.9  kW)) @ 4750 RPM</v>
          </cell>
          <cell r="E620" t="str">
            <v xml:space="preserve">88.9 </v>
          </cell>
          <cell r="F620">
            <v>88.9</v>
          </cell>
        </row>
        <row r="621">
          <cell r="C621">
            <v>1670</v>
          </cell>
          <cell r="D621" t="str">
            <v>88.9 HP (64.9  kW)) @ 4750 RPM</v>
          </cell>
          <cell r="E621" t="str">
            <v xml:space="preserve">88.9 </v>
          </cell>
          <cell r="F621">
            <v>88.9</v>
          </cell>
        </row>
        <row r="622">
          <cell r="C622">
            <v>1670</v>
          </cell>
          <cell r="D622" t="str">
            <v>88.9 HP (64.9  kW))</v>
          </cell>
          <cell r="E622" t="str">
            <v xml:space="preserve">88.9 </v>
          </cell>
          <cell r="F622">
            <v>88.9</v>
          </cell>
        </row>
        <row r="623">
          <cell r="C623">
            <v>1670</v>
          </cell>
          <cell r="D623" t="str">
            <v>88.9 HP (64.9  kW)) @ 4750 RPM</v>
          </cell>
          <cell r="E623" t="str">
            <v xml:space="preserve">88.9 </v>
          </cell>
          <cell r="F623">
            <v>88.9</v>
          </cell>
        </row>
        <row r="624">
          <cell r="C624">
            <v>1670</v>
          </cell>
          <cell r="D624" t="str">
            <v>88.9 HP (64.9  kW)) @ 4750 RPM</v>
          </cell>
          <cell r="E624" t="str">
            <v xml:space="preserve">88.9 </v>
          </cell>
          <cell r="F624">
            <v>88.9</v>
          </cell>
        </row>
        <row r="625">
          <cell r="C625">
            <v>1670</v>
          </cell>
          <cell r="D625" t="str">
            <v>90.0 HP (65.7  kW)) @ 4750 RPM</v>
          </cell>
          <cell r="E625" t="str">
            <v xml:space="preserve">90.0 </v>
          </cell>
          <cell r="F625">
            <v>90</v>
          </cell>
        </row>
        <row r="626">
          <cell r="C626">
            <v>1670</v>
          </cell>
          <cell r="D626" t="str">
            <v>85.0 HP (62.0  kW)) @ 4500 RPM</v>
          </cell>
          <cell r="E626" t="str">
            <v xml:space="preserve">85.0 </v>
          </cell>
          <cell r="F626">
            <v>85</v>
          </cell>
        </row>
        <row r="627">
          <cell r="C627">
            <v>1670</v>
          </cell>
          <cell r="D627" t="str">
            <v>62.6 HP (45.7  kW)) @ 4000 RPM</v>
          </cell>
          <cell r="E627" t="str">
            <v xml:space="preserve">62.6 </v>
          </cell>
          <cell r="F627">
            <v>62.6</v>
          </cell>
        </row>
        <row r="628">
          <cell r="C628">
            <v>1670</v>
          </cell>
          <cell r="D628" t="str">
            <v>83.1 HP (60.7  kW)) @ 4400 RPM</v>
          </cell>
          <cell r="E628" t="str">
            <v xml:space="preserve">83.1 </v>
          </cell>
          <cell r="F628">
            <v>83.1</v>
          </cell>
        </row>
        <row r="629">
          <cell r="C629">
            <v>1650</v>
          </cell>
          <cell r="D629" t="str">
            <v>165.0 HP (120.4  kW))</v>
          </cell>
          <cell r="E629" t="str">
            <v xml:space="preserve">165.0 </v>
          </cell>
          <cell r="F629">
            <v>165</v>
          </cell>
        </row>
        <row r="630">
          <cell r="C630">
            <v>1650</v>
          </cell>
          <cell r="D630" t="str">
            <v>180.0 HP (131.4  kW))</v>
          </cell>
          <cell r="E630" t="str">
            <v xml:space="preserve">180.0 </v>
          </cell>
          <cell r="F630">
            <v>180</v>
          </cell>
        </row>
        <row r="631">
          <cell r="C631">
            <v>1650</v>
          </cell>
          <cell r="D631" t="str">
            <v>168.0 HP (122.6  kW)) @ 7200 RPM</v>
          </cell>
          <cell r="E631" t="str">
            <v xml:space="preserve">168.0 </v>
          </cell>
          <cell r="F631">
            <v>168</v>
          </cell>
        </row>
        <row r="632">
          <cell r="C632">
            <v>1650</v>
          </cell>
          <cell r="D632" t="str">
            <v>168.0 HP (122.6  kW)) @ 7200 RPM</v>
          </cell>
          <cell r="E632" t="str">
            <v xml:space="preserve">168.0 </v>
          </cell>
          <cell r="F632">
            <v>168</v>
          </cell>
        </row>
        <row r="633">
          <cell r="C633">
            <v>1650</v>
          </cell>
          <cell r="D633" t="str">
            <v>168.0 HP (122.6  kW)) @ 7200 RPM</v>
          </cell>
          <cell r="E633" t="str">
            <v xml:space="preserve">168.0 </v>
          </cell>
          <cell r="F633">
            <v>168</v>
          </cell>
        </row>
        <row r="634">
          <cell r="C634">
            <v>1650</v>
          </cell>
          <cell r="D634" t="str">
            <v>165.0 HP (120.4  kW)) @ 7200 RPM</v>
          </cell>
          <cell r="E634" t="str">
            <v xml:space="preserve">165.0 </v>
          </cell>
          <cell r="F634">
            <v>165</v>
          </cell>
        </row>
        <row r="635">
          <cell r="C635">
            <v>1650</v>
          </cell>
          <cell r="D635" t="str">
            <v>165.0 HP (120.4  kW)) @ 7200 RPM</v>
          </cell>
          <cell r="E635" t="str">
            <v xml:space="preserve">165.0 </v>
          </cell>
          <cell r="F635">
            <v>165</v>
          </cell>
        </row>
        <row r="636">
          <cell r="C636">
            <v>1650</v>
          </cell>
          <cell r="D636" t="str">
            <v>165.0 HP (120.4  kW)) @ 7200 RPM</v>
          </cell>
          <cell r="E636" t="str">
            <v xml:space="preserve">165.0 </v>
          </cell>
          <cell r="F636">
            <v>165</v>
          </cell>
        </row>
        <row r="637">
          <cell r="C637">
            <v>1650</v>
          </cell>
          <cell r="D637" t="str">
            <v>185.0 HP (135.0  kW))</v>
          </cell>
          <cell r="E637" t="str">
            <v xml:space="preserve">185.0 </v>
          </cell>
          <cell r="F637">
            <v>185</v>
          </cell>
        </row>
        <row r="638">
          <cell r="C638">
            <v>1650</v>
          </cell>
          <cell r="D638" t="str">
            <v>165.0 HP (120.4  kW))</v>
          </cell>
          <cell r="E638" t="str">
            <v xml:space="preserve">165.0 </v>
          </cell>
          <cell r="F638">
            <v>165</v>
          </cell>
        </row>
        <row r="639">
          <cell r="C639">
            <v>1650</v>
          </cell>
          <cell r="D639" t="str">
            <v>180.0 HP (131.4  kW)) @ 8200 RPM</v>
          </cell>
          <cell r="E639" t="str">
            <v xml:space="preserve">180.0 </v>
          </cell>
          <cell r="F639">
            <v>180</v>
          </cell>
        </row>
        <row r="640">
          <cell r="C640">
            <v>1650</v>
          </cell>
          <cell r="D640" t="str">
            <v>180.0 HP (131.4  kW)) @ 8200 RPM</v>
          </cell>
          <cell r="E640" t="str">
            <v xml:space="preserve">180.0 </v>
          </cell>
          <cell r="F640">
            <v>180</v>
          </cell>
        </row>
        <row r="641">
          <cell r="C641">
            <v>1650</v>
          </cell>
          <cell r="D641" t="str">
            <v>180.0 HP (131.4  kW)) @ 8200 RPM</v>
          </cell>
          <cell r="E641" t="str">
            <v xml:space="preserve">180.0 </v>
          </cell>
          <cell r="F641">
            <v>180</v>
          </cell>
        </row>
        <row r="642">
          <cell r="C642">
            <v>1650</v>
          </cell>
          <cell r="D642" t="str">
            <v>180.0 HP (131.4  kW)) @ 8200 RPM</v>
          </cell>
          <cell r="E642" t="str">
            <v xml:space="preserve">180.0 </v>
          </cell>
          <cell r="F642">
            <v>180</v>
          </cell>
        </row>
        <row r="643">
          <cell r="C643">
            <v>1650</v>
          </cell>
          <cell r="D643" t="str">
            <v>180.0 HP (131.4  kW)) @ 8200 RPM</v>
          </cell>
          <cell r="E643" t="str">
            <v xml:space="preserve">180.0 </v>
          </cell>
          <cell r="F643">
            <v>180</v>
          </cell>
        </row>
        <row r="644">
          <cell r="C644">
            <v>1649</v>
          </cell>
          <cell r="D644" t="str">
            <v>158.2 HP (115.5  kW)) @ 7750 RPM</v>
          </cell>
          <cell r="E644" t="str">
            <v xml:space="preserve">158.2 </v>
          </cell>
          <cell r="F644">
            <v>158.19999999999999</v>
          </cell>
        </row>
        <row r="645">
          <cell r="C645">
            <v>1649</v>
          </cell>
          <cell r="D645" t="str">
            <v>160.0 HP (116.8  kW)) @ 7750 RPM</v>
          </cell>
          <cell r="E645" t="str">
            <v xml:space="preserve">160.0 </v>
          </cell>
          <cell r="F645">
            <v>160</v>
          </cell>
        </row>
        <row r="646">
          <cell r="C646">
            <v>1649</v>
          </cell>
          <cell r="D646" t="str">
            <v>160.0 HP (116.8  kW)) @ 7750 RPM</v>
          </cell>
          <cell r="E646" t="str">
            <v xml:space="preserve">160.0 </v>
          </cell>
          <cell r="F646">
            <v>160</v>
          </cell>
        </row>
        <row r="647">
          <cell r="C647">
            <v>1649</v>
          </cell>
          <cell r="D647" t="str">
            <v>160.0 HP (116.8  kW)) @ 7750 RPM</v>
          </cell>
          <cell r="E647" t="str">
            <v xml:space="preserve">160.0 </v>
          </cell>
          <cell r="F647">
            <v>160</v>
          </cell>
        </row>
        <row r="648">
          <cell r="C648">
            <v>1649</v>
          </cell>
          <cell r="D648" t="str">
            <v>158.2 HP (115.5  kW)) @ 7750 RPM</v>
          </cell>
          <cell r="E648" t="str">
            <v xml:space="preserve">158.2 </v>
          </cell>
          <cell r="F648">
            <v>158.19999999999999</v>
          </cell>
        </row>
        <row r="649">
          <cell r="C649">
            <v>1649</v>
          </cell>
          <cell r="D649" t="str">
            <v>158.2 HP (115.5  kW)) @ 7750 RPM</v>
          </cell>
          <cell r="E649" t="str">
            <v xml:space="preserve">158.2 </v>
          </cell>
          <cell r="F649">
            <v>158.19999999999999</v>
          </cell>
        </row>
        <row r="650">
          <cell r="C650">
            <v>1649</v>
          </cell>
          <cell r="D650" t="str">
            <v>160.0 HP (116.8  kW)) @ 6750 RPM</v>
          </cell>
          <cell r="E650" t="str">
            <v xml:space="preserve">160.0 </v>
          </cell>
          <cell r="F650">
            <v>160</v>
          </cell>
        </row>
        <row r="651">
          <cell r="C651">
            <v>1649</v>
          </cell>
          <cell r="D651" t="str">
            <v>160.0 HP (116.8  kW)) @ 7750 RPM</v>
          </cell>
          <cell r="E651" t="str">
            <v xml:space="preserve">160.0 </v>
          </cell>
          <cell r="F651">
            <v>160</v>
          </cell>
        </row>
        <row r="652">
          <cell r="C652">
            <v>1649</v>
          </cell>
          <cell r="D652" t="str">
            <v>158.2 HP (115.5  kW)) @ 7750 RPM</v>
          </cell>
          <cell r="E652" t="str">
            <v xml:space="preserve">158.2 </v>
          </cell>
          <cell r="F652">
            <v>158.19999999999999</v>
          </cell>
        </row>
        <row r="653">
          <cell r="C653">
            <v>1649</v>
          </cell>
          <cell r="D653" t="str">
            <v>160.0 HP (116.8  kW)) @ 7750 RPM</v>
          </cell>
          <cell r="E653" t="str">
            <v xml:space="preserve">160.0 </v>
          </cell>
          <cell r="F653">
            <v>160</v>
          </cell>
        </row>
        <row r="654">
          <cell r="C654">
            <v>1649</v>
          </cell>
          <cell r="D654" t="str">
            <v>160.0 HP (116.8  kW)) @ 7750 RPM</v>
          </cell>
          <cell r="E654" t="str">
            <v xml:space="preserve">160.0 </v>
          </cell>
          <cell r="F654">
            <v>160</v>
          </cell>
        </row>
        <row r="655">
          <cell r="C655">
            <v>1649</v>
          </cell>
          <cell r="D655" t="str">
            <v>160.0 HP (116.8  kW)) @ 7750 RPM</v>
          </cell>
          <cell r="E655" t="str">
            <v xml:space="preserve">160.0 </v>
          </cell>
          <cell r="F655">
            <v>160</v>
          </cell>
        </row>
        <row r="656">
          <cell r="C656">
            <v>1649</v>
          </cell>
          <cell r="D656" t="str">
            <v>160.0 HP (116.8  kW)) @ 7750 RPM</v>
          </cell>
          <cell r="E656" t="str">
            <v xml:space="preserve">160.0 </v>
          </cell>
          <cell r="F656">
            <v>160</v>
          </cell>
        </row>
        <row r="657">
          <cell r="C657">
            <v>1649</v>
          </cell>
          <cell r="D657" t="str">
            <v>160.0 HP (116.8  kW)) @ 7750 RPM</v>
          </cell>
          <cell r="E657" t="str">
            <v xml:space="preserve">160.0 </v>
          </cell>
          <cell r="F657">
            <v>160</v>
          </cell>
        </row>
        <row r="658">
          <cell r="C658">
            <v>1649</v>
          </cell>
          <cell r="D658" t="str">
            <v>160.0 HP (116.8  kW)) @ 7750 RPM</v>
          </cell>
          <cell r="E658" t="str">
            <v xml:space="preserve">160.0 </v>
          </cell>
          <cell r="F658">
            <v>160</v>
          </cell>
        </row>
        <row r="659">
          <cell r="C659">
            <v>1649</v>
          </cell>
          <cell r="D659" t="str">
            <v>160.0 HP (116.8  kW)) @ 7750 RPM</v>
          </cell>
          <cell r="E659" t="str">
            <v xml:space="preserve">160.0 </v>
          </cell>
          <cell r="F659">
            <v>160</v>
          </cell>
        </row>
        <row r="660">
          <cell r="C660">
            <v>1649</v>
          </cell>
          <cell r="D660" t="str">
            <v>160.0 HP (116.8  kW)) @ 7750 RPM</v>
          </cell>
          <cell r="E660" t="str">
            <v xml:space="preserve">160.0 </v>
          </cell>
          <cell r="F660">
            <v>160</v>
          </cell>
        </row>
        <row r="661">
          <cell r="C661">
            <v>1649</v>
          </cell>
          <cell r="D661" t="str">
            <v>160.0 HP (116.8  kW)) @ 7750 RPM</v>
          </cell>
          <cell r="E661" t="str">
            <v xml:space="preserve">160.0 </v>
          </cell>
          <cell r="F661">
            <v>160</v>
          </cell>
        </row>
        <row r="662">
          <cell r="C662">
            <v>1649</v>
          </cell>
          <cell r="D662" t="str">
            <v>158.2 HP (115.5  kW)) @ 7750 RPM</v>
          </cell>
          <cell r="E662" t="str">
            <v xml:space="preserve">158.2 </v>
          </cell>
          <cell r="F662">
            <v>158.19999999999999</v>
          </cell>
        </row>
        <row r="663">
          <cell r="C663">
            <v>1649</v>
          </cell>
          <cell r="D663" t="str">
            <v>158.2 HP (115.5  kW)) @ 7750 RPM</v>
          </cell>
          <cell r="E663" t="str">
            <v xml:space="preserve">158.2 </v>
          </cell>
          <cell r="F663">
            <v>158.19999999999999</v>
          </cell>
        </row>
        <row r="664">
          <cell r="C664">
            <v>1649</v>
          </cell>
          <cell r="D664" t="str">
            <v>160.0 HP (116.8  kW)) @ 6750 RPM</v>
          </cell>
          <cell r="E664" t="str">
            <v xml:space="preserve">160.0 </v>
          </cell>
          <cell r="F664">
            <v>160</v>
          </cell>
        </row>
        <row r="665">
          <cell r="C665">
            <v>1649</v>
          </cell>
          <cell r="D665" t="str">
            <v>158.2 HP (115.5  kW)) @ 7500 RPM</v>
          </cell>
          <cell r="E665" t="str">
            <v xml:space="preserve">158.2 </v>
          </cell>
          <cell r="F665">
            <v>158.19999999999999</v>
          </cell>
        </row>
        <row r="666">
          <cell r="C666">
            <v>1649</v>
          </cell>
          <cell r="D666" t="str">
            <v>160.0 HP (116.8  kW)) @ 7750 RPM</v>
          </cell>
          <cell r="E666" t="str">
            <v xml:space="preserve">160.0 </v>
          </cell>
          <cell r="F666">
            <v>160</v>
          </cell>
        </row>
        <row r="667">
          <cell r="C667">
            <v>1649</v>
          </cell>
          <cell r="D667" t="str">
            <v>160.0 HP (116.8  kW)) @ 7750 RPM</v>
          </cell>
          <cell r="E667" t="str">
            <v xml:space="preserve">160.0 </v>
          </cell>
          <cell r="F667">
            <v>160</v>
          </cell>
        </row>
        <row r="668">
          <cell r="C668">
            <v>1649</v>
          </cell>
          <cell r="D668" t="str">
            <v>160.0 HP (116.8  kW)) @ 7750 RPM</v>
          </cell>
          <cell r="E668" t="str">
            <v xml:space="preserve">160.0 </v>
          </cell>
          <cell r="F668">
            <v>160</v>
          </cell>
        </row>
        <row r="669">
          <cell r="C669">
            <v>1649</v>
          </cell>
          <cell r="D669" t="str">
            <v>160.0 HP (116.8  kW)) @ 7750 RPM</v>
          </cell>
          <cell r="E669" t="str">
            <v xml:space="preserve">160.0 </v>
          </cell>
          <cell r="F669">
            <v>160</v>
          </cell>
        </row>
        <row r="670">
          <cell r="C670">
            <v>1649</v>
          </cell>
          <cell r="D670" t="str">
            <v>158.2 HP (115.5  kW)) @ 7500 RPM</v>
          </cell>
          <cell r="E670" t="str">
            <v xml:space="preserve">158.2 </v>
          </cell>
          <cell r="F670">
            <v>158.19999999999999</v>
          </cell>
        </row>
        <row r="671">
          <cell r="C671">
            <v>1649</v>
          </cell>
          <cell r="D671" t="str">
            <v>160.0 HP (116.8  kW)) @ 7750 RPM</v>
          </cell>
          <cell r="E671" t="str">
            <v xml:space="preserve">160.0 </v>
          </cell>
          <cell r="F671">
            <v>160</v>
          </cell>
        </row>
        <row r="672">
          <cell r="C672">
            <v>1649</v>
          </cell>
          <cell r="D672" t="str">
            <v>160.0 HP (116.8  kW)) @ 7750 RPM</v>
          </cell>
          <cell r="E672" t="str">
            <v xml:space="preserve">160.0 </v>
          </cell>
          <cell r="F672">
            <v>160</v>
          </cell>
        </row>
        <row r="673">
          <cell r="C673">
            <v>1649</v>
          </cell>
          <cell r="D673" t="str">
            <v>160.0 HP (116.8  kW)) @ 7750 RPM</v>
          </cell>
          <cell r="E673" t="str">
            <v xml:space="preserve">160.0 </v>
          </cell>
          <cell r="F673">
            <v>160</v>
          </cell>
        </row>
        <row r="674">
          <cell r="C674">
            <v>1649</v>
          </cell>
          <cell r="D674" t="str">
            <v>158.2 HP (115.5  kW)) @ 7750 RPM</v>
          </cell>
          <cell r="E674" t="str">
            <v xml:space="preserve">158.2 </v>
          </cell>
          <cell r="F674">
            <v>158.19999999999999</v>
          </cell>
        </row>
        <row r="675">
          <cell r="C675">
            <v>1649</v>
          </cell>
          <cell r="D675" t="str">
            <v>160.0 HP (116.8  kW)) @ 7750 RPM</v>
          </cell>
          <cell r="E675" t="str">
            <v xml:space="preserve">160.0 </v>
          </cell>
          <cell r="F675">
            <v>160</v>
          </cell>
        </row>
        <row r="676">
          <cell r="C676">
            <v>1649</v>
          </cell>
          <cell r="D676" t="str">
            <v>160.0 HP (116.8  kW)) @ 7750 RPM</v>
          </cell>
          <cell r="E676" t="str">
            <v xml:space="preserve">160.0 </v>
          </cell>
          <cell r="F676">
            <v>160</v>
          </cell>
        </row>
        <row r="677">
          <cell r="C677">
            <v>1649</v>
          </cell>
          <cell r="D677" t="str">
            <v>160.0 HP (116.8  kW)) @ 7750 RPM</v>
          </cell>
          <cell r="E677" t="str">
            <v xml:space="preserve">160.0 </v>
          </cell>
          <cell r="F677">
            <v>160</v>
          </cell>
        </row>
        <row r="678">
          <cell r="C678">
            <v>1649</v>
          </cell>
          <cell r="D678" t="str">
            <v>160.0 HP (116.8  kW)) @ 7750 RPM</v>
          </cell>
          <cell r="E678" t="str">
            <v xml:space="preserve">160.0 </v>
          </cell>
          <cell r="F678">
            <v>160</v>
          </cell>
        </row>
        <row r="679">
          <cell r="C679">
            <v>1649</v>
          </cell>
          <cell r="D679" t="str">
            <v>158.2 HP (115.5  kW)) @ 7750 RPM</v>
          </cell>
          <cell r="E679" t="str">
            <v xml:space="preserve">158.2 </v>
          </cell>
          <cell r="F679">
            <v>158.19999999999999</v>
          </cell>
        </row>
        <row r="680">
          <cell r="C680">
            <v>1649</v>
          </cell>
          <cell r="D680" t="str">
            <v>158.2 HP (115.5  kW)) @ 7750 RPM</v>
          </cell>
          <cell r="E680" t="str">
            <v xml:space="preserve">158.2 </v>
          </cell>
          <cell r="F680">
            <v>158.19999999999999</v>
          </cell>
        </row>
        <row r="681">
          <cell r="C681">
            <v>1649</v>
          </cell>
          <cell r="D681" t="str">
            <v>160.0 HP (116.8  kW)) @ 6750 RPM</v>
          </cell>
          <cell r="E681" t="str">
            <v xml:space="preserve">160.0 </v>
          </cell>
          <cell r="F681">
            <v>160</v>
          </cell>
        </row>
        <row r="682">
          <cell r="C682">
            <v>1649</v>
          </cell>
          <cell r="D682" t="str">
            <v>160.0 HP (116.8  kW)) @ 7750 RPM</v>
          </cell>
          <cell r="E682" t="str">
            <v xml:space="preserve">160.0 </v>
          </cell>
          <cell r="F682">
            <v>160</v>
          </cell>
        </row>
        <row r="683">
          <cell r="C683">
            <v>1649</v>
          </cell>
          <cell r="D683" t="str">
            <v>160.0 HP (116.8  kW)) @ 7750 RPM</v>
          </cell>
          <cell r="E683" t="str">
            <v xml:space="preserve">160.0 </v>
          </cell>
          <cell r="F683">
            <v>160</v>
          </cell>
        </row>
        <row r="684">
          <cell r="C684">
            <v>1649</v>
          </cell>
          <cell r="D684" t="str">
            <v>160.0 HP (116.8  kW)) @ 7750 RPM</v>
          </cell>
          <cell r="E684" t="str">
            <v xml:space="preserve">160.0 </v>
          </cell>
          <cell r="F684">
            <v>160</v>
          </cell>
        </row>
        <row r="685">
          <cell r="C685">
            <v>1649</v>
          </cell>
          <cell r="D685" t="str">
            <v>160.0 HP (116.8  kW)) @ 7750 RPM</v>
          </cell>
          <cell r="E685" t="str">
            <v xml:space="preserve">160.0 </v>
          </cell>
          <cell r="F685">
            <v>160</v>
          </cell>
        </row>
        <row r="686">
          <cell r="C686">
            <v>1649</v>
          </cell>
          <cell r="D686" t="str">
            <v>160.0 HP (116.8  kW)) @ 7750 RPM</v>
          </cell>
          <cell r="E686" t="str">
            <v xml:space="preserve">160.0 </v>
          </cell>
          <cell r="F686">
            <v>160</v>
          </cell>
        </row>
        <row r="687">
          <cell r="C687">
            <v>1649</v>
          </cell>
          <cell r="D687" t="str">
            <v>160.0 HP (116.8  kW)) @ 7750 RPM</v>
          </cell>
          <cell r="E687" t="str">
            <v xml:space="preserve">160.0 </v>
          </cell>
          <cell r="F687">
            <v>160</v>
          </cell>
        </row>
        <row r="688">
          <cell r="C688">
            <v>1649</v>
          </cell>
          <cell r="D688" t="str">
            <v>160.0 HP (116.8  kW)) @ 7750 RPM</v>
          </cell>
          <cell r="E688" t="str">
            <v xml:space="preserve">160.0 </v>
          </cell>
          <cell r="F688">
            <v>160</v>
          </cell>
        </row>
        <row r="689">
          <cell r="C689">
            <v>1649</v>
          </cell>
          <cell r="D689" t="str">
            <v>160.0 HP (116.8  kW)) @ 7750 RPM</v>
          </cell>
          <cell r="E689" t="str">
            <v xml:space="preserve">160.0 </v>
          </cell>
          <cell r="F689">
            <v>160</v>
          </cell>
        </row>
        <row r="690">
          <cell r="C690">
            <v>1649</v>
          </cell>
          <cell r="D690" t="str">
            <v>160.0 HP (116.8  kW)) @ 7750 RPM</v>
          </cell>
          <cell r="E690" t="str">
            <v xml:space="preserve">160.0 </v>
          </cell>
          <cell r="F690">
            <v>160</v>
          </cell>
        </row>
        <row r="691">
          <cell r="C691">
            <v>1649</v>
          </cell>
          <cell r="D691" t="str">
            <v>160.0 HP (116.8  kW)) @ 7750 RPM</v>
          </cell>
          <cell r="E691" t="str">
            <v xml:space="preserve">160.0 </v>
          </cell>
          <cell r="F691">
            <v>160</v>
          </cell>
        </row>
        <row r="692">
          <cell r="C692">
            <v>1649</v>
          </cell>
          <cell r="D692" t="str">
            <v>158.2 HP (115.5  kW)) @ 7750 RPM</v>
          </cell>
          <cell r="E692" t="str">
            <v xml:space="preserve">158.2 </v>
          </cell>
          <cell r="F692">
            <v>158.19999999999999</v>
          </cell>
        </row>
        <row r="693">
          <cell r="C693">
            <v>1649</v>
          </cell>
          <cell r="D693" t="str">
            <v>158.2 HP (115.5  kW)) @ 7750 RPM</v>
          </cell>
          <cell r="E693" t="str">
            <v xml:space="preserve">158.2 </v>
          </cell>
          <cell r="F693">
            <v>158.19999999999999</v>
          </cell>
        </row>
        <row r="694">
          <cell r="C694">
            <v>1649</v>
          </cell>
          <cell r="D694" t="str">
            <v>160.0 HP (116.8  kW)) @ 6750 RPM</v>
          </cell>
          <cell r="E694" t="str">
            <v xml:space="preserve">160.0 </v>
          </cell>
          <cell r="F694">
            <v>160</v>
          </cell>
        </row>
        <row r="695">
          <cell r="C695">
            <v>1647</v>
          </cell>
          <cell r="D695" t="str">
            <v>120.0 HP (87.6  kW)) @ 5750 RPM</v>
          </cell>
          <cell r="E695" t="str">
            <v xml:space="preserve">120.0 </v>
          </cell>
          <cell r="F695">
            <v>120</v>
          </cell>
        </row>
        <row r="696">
          <cell r="C696">
            <v>1647</v>
          </cell>
          <cell r="D696" t="str">
            <v>120.0 HP (87.6  kW)) @ 5750 RPM</v>
          </cell>
          <cell r="E696" t="str">
            <v xml:space="preserve">120.0 </v>
          </cell>
          <cell r="F696">
            <v>120</v>
          </cell>
        </row>
        <row r="697">
          <cell r="C697">
            <v>1647</v>
          </cell>
          <cell r="D697" t="str">
            <v>120.0 HP (87.6  kW)) @ 5750 RPM</v>
          </cell>
          <cell r="E697" t="str">
            <v xml:space="preserve">120.0 </v>
          </cell>
          <cell r="F697">
            <v>120</v>
          </cell>
        </row>
        <row r="698">
          <cell r="C698">
            <v>1647</v>
          </cell>
          <cell r="D698" t="str">
            <v>120.0 HP (87.6  kW)) @ 5750 RPM</v>
          </cell>
          <cell r="E698" t="str">
            <v xml:space="preserve">120.0 </v>
          </cell>
          <cell r="F698">
            <v>120</v>
          </cell>
        </row>
        <row r="699">
          <cell r="C699">
            <v>1647</v>
          </cell>
          <cell r="D699" t="str">
            <v>120.0 HP (87.6  kW)) @ 5750 RPM</v>
          </cell>
          <cell r="E699" t="str">
            <v xml:space="preserve">120.0 </v>
          </cell>
          <cell r="F699">
            <v>120</v>
          </cell>
        </row>
        <row r="700">
          <cell r="C700">
            <v>1647</v>
          </cell>
          <cell r="D700" t="str">
            <v>120.0 HP (87.6  kW)) @ 5750 RPM</v>
          </cell>
          <cell r="E700" t="str">
            <v xml:space="preserve">120.0 </v>
          </cell>
          <cell r="F700">
            <v>120</v>
          </cell>
        </row>
        <row r="701">
          <cell r="C701">
            <v>1645</v>
          </cell>
          <cell r="D701" t="str">
            <v>120.0 HP (87.6  kW)) @ 5750 RPM</v>
          </cell>
          <cell r="E701" t="str">
            <v xml:space="preserve">120.0 </v>
          </cell>
          <cell r="F701">
            <v>120</v>
          </cell>
        </row>
        <row r="702">
          <cell r="C702">
            <v>1645</v>
          </cell>
          <cell r="D702" t="str">
            <v>120.0 HP (87.6  kW)) @ 5750 RPM</v>
          </cell>
          <cell r="E702" t="str">
            <v xml:space="preserve">120.0 </v>
          </cell>
          <cell r="F702">
            <v>120</v>
          </cell>
        </row>
        <row r="703">
          <cell r="C703">
            <v>1645</v>
          </cell>
          <cell r="D703" t="str">
            <v>120.0 HP (87.6  kW)) @ 5750 RPM</v>
          </cell>
          <cell r="E703" t="str">
            <v xml:space="preserve">120.0 </v>
          </cell>
          <cell r="F703">
            <v>120</v>
          </cell>
        </row>
        <row r="704">
          <cell r="C704">
            <v>1645</v>
          </cell>
          <cell r="D704" t="str">
            <v>120.0 HP (87.6  kW)) @ 5750 RPM</v>
          </cell>
          <cell r="E704" t="str">
            <v xml:space="preserve">120.0 </v>
          </cell>
          <cell r="F704">
            <v>120</v>
          </cell>
        </row>
        <row r="705">
          <cell r="C705">
            <v>1645</v>
          </cell>
          <cell r="D705" t="str">
            <v>120.0 HP (87.6  kW)) @ 5750 RPM</v>
          </cell>
          <cell r="E705" t="str">
            <v xml:space="preserve">120.0 </v>
          </cell>
          <cell r="F705">
            <v>120</v>
          </cell>
        </row>
        <row r="706">
          <cell r="C706">
            <v>1645</v>
          </cell>
          <cell r="D706" t="str">
            <v>120.0 HP (87.6  kW)) @ 5750 RPM</v>
          </cell>
          <cell r="E706" t="str">
            <v xml:space="preserve">120.0 </v>
          </cell>
          <cell r="F706">
            <v>120</v>
          </cell>
        </row>
        <row r="707">
          <cell r="C707">
            <v>1645</v>
          </cell>
          <cell r="D707" t="str">
            <v>120.0 HP (87.6  kW)) @ 5750 RPM</v>
          </cell>
          <cell r="E707" t="str">
            <v xml:space="preserve">120.0 </v>
          </cell>
          <cell r="F707">
            <v>120</v>
          </cell>
        </row>
        <row r="708">
          <cell r="C708">
            <v>1645</v>
          </cell>
          <cell r="D708" t="str">
            <v>120.0 HP (87.6  kW)) @ 5750 RPM</v>
          </cell>
          <cell r="E708" t="str">
            <v xml:space="preserve">120.0 </v>
          </cell>
          <cell r="F708">
            <v>120</v>
          </cell>
        </row>
        <row r="709">
          <cell r="C709">
            <v>1645</v>
          </cell>
          <cell r="D709" t="str">
            <v>120.0 HP (87.6  kW)) @ 5750 RPM</v>
          </cell>
          <cell r="E709" t="str">
            <v xml:space="preserve">120.0 </v>
          </cell>
          <cell r="F709">
            <v>120</v>
          </cell>
        </row>
        <row r="710">
          <cell r="C710">
            <v>1645</v>
          </cell>
          <cell r="D710" t="str">
            <v>120.0 HP (87.6  kW)) @ 5750 RPM</v>
          </cell>
          <cell r="E710" t="str">
            <v xml:space="preserve">120.0 </v>
          </cell>
          <cell r="F710">
            <v>120</v>
          </cell>
        </row>
        <row r="711">
          <cell r="C711">
            <v>1645</v>
          </cell>
          <cell r="D711" t="str">
            <v>120.0 HP (87.6  kW)) @ 5750 RPM</v>
          </cell>
          <cell r="E711" t="str">
            <v xml:space="preserve">120.0 </v>
          </cell>
          <cell r="F711">
            <v>120</v>
          </cell>
        </row>
        <row r="712">
          <cell r="C712">
            <v>1645</v>
          </cell>
          <cell r="D712" t="str">
            <v>120.0 HP (87.6  kW)) @ 5750 RPM</v>
          </cell>
          <cell r="E712" t="str">
            <v xml:space="preserve">120.0 </v>
          </cell>
          <cell r="F712">
            <v>120</v>
          </cell>
        </row>
        <row r="713">
          <cell r="C713">
            <v>1645</v>
          </cell>
          <cell r="D713" t="str">
            <v>120.0 HP (87.6  kW)) @ 5750 RPM</v>
          </cell>
          <cell r="E713" t="str">
            <v xml:space="preserve">120.0 </v>
          </cell>
          <cell r="F713">
            <v>120</v>
          </cell>
        </row>
        <row r="714">
          <cell r="C714">
            <v>1640</v>
          </cell>
          <cell r="D714" t="str">
            <v>120.0 HP (87.6  kW)) @ 5750 RPM</v>
          </cell>
          <cell r="E714" t="str">
            <v xml:space="preserve">120.0 </v>
          </cell>
          <cell r="F714">
            <v>120</v>
          </cell>
        </row>
        <row r="715">
          <cell r="C715">
            <v>1640</v>
          </cell>
          <cell r="D715" t="str">
            <v>120.0 HP (87.6  kW)) @ 5750 RPM</v>
          </cell>
          <cell r="E715" t="str">
            <v xml:space="preserve">120.0 </v>
          </cell>
          <cell r="F715">
            <v>120</v>
          </cell>
        </row>
        <row r="716">
          <cell r="C716">
            <v>1640</v>
          </cell>
          <cell r="D716" t="str">
            <v>120.0 HP (87.6  kW)) @ 5750 RPM</v>
          </cell>
          <cell r="E716" t="str">
            <v xml:space="preserve">120.0 </v>
          </cell>
          <cell r="F716">
            <v>120</v>
          </cell>
        </row>
        <row r="717">
          <cell r="C717">
            <v>1640</v>
          </cell>
          <cell r="D717" t="str">
            <v>115.0 HP (83.9  kW)) @ 6250 RPM</v>
          </cell>
          <cell r="E717" t="str">
            <v xml:space="preserve">115.0 </v>
          </cell>
          <cell r="F717">
            <v>115</v>
          </cell>
        </row>
        <row r="718">
          <cell r="C718">
            <v>1640</v>
          </cell>
          <cell r="D718" t="str">
            <v>115.0 HP (83.9  kW)) @ 6250 RPM</v>
          </cell>
          <cell r="E718" t="str">
            <v xml:space="preserve">115.0 </v>
          </cell>
          <cell r="F718">
            <v>115</v>
          </cell>
        </row>
        <row r="719">
          <cell r="C719">
            <v>1640</v>
          </cell>
          <cell r="D719" t="str">
            <v>115.0 HP (83.9  kW)) @ 6250 RPM</v>
          </cell>
          <cell r="E719" t="str">
            <v xml:space="preserve">115.0 </v>
          </cell>
          <cell r="F719">
            <v>115</v>
          </cell>
        </row>
        <row r="720">
          <cell r="C720">
            <v>1640</v>
          </cell>
          <cell r="D720" t="str">
            <v>115.0 HP (83.9  kW)) @ 6250 RPM</v>
          </cell>
          <cell r="E720" t="str">
            <v xml:space="preserve">115.0 </v>
          </cell>
          <cell r="F720">
            <v>115</v>
          </cell>
        </row>
        <row r="721">
          <cell r="C721">
            <v>1638.8</v>
          </cell>
          <cell r="D721" t="str">
            <v>95.0 HP (69.3  kW))</v>
          </cell>
          <cell r="E721" t="str">
            <v xml:space="preserve">95.0 </v>
          </cell>
          <cell r="F721">
            <v>95</v>
          </cell>
        </row>
        <row r="722">
          <cell r="C722">
            <v>1638.8</v>
          </cell>
          <cell r="D722" t="str">
            <v>95.0 HP (69.3  kW))</v>
          </cell>
          <cell r="E722" t="str">
            <v xml:space="preserve">95.0 </v>
          </cell>
          <cell r="F722">
            <v>95</v>
          </cell>
        </row>
        <row r="723">
          <cell r="C723">
            <v>1638.8</v>
          </cell>
          <cell r="D723" t="str">
            <v>95.0 HP (69.3  kW))</v>
          </cell>
          <cell r="E723" t="str">
            <v xml:space="preserve">95.0 </v>
          </cell>
          <cell r="F723">
            <v>95</v>
          </cell>
        </row>
        <row r="724">
          <cell r="C724">
            <v>1638.8</v>
          </cell>
          <cell r="D724" t="str">
            <v>95.0 HP (69.3  kW))</v>
          </cell>
          <cell r="E724" t="str">
            <v xml:space="preserve">95.0 </v>
          </cell>
          <cell r="F724">
            <v>95</v>
          </cell>
        </row>
        <row r="725">
          <cell r="C725">
            <v>1638.8</v>
          </cell>
          <cell r="D725" t="str">
            <v>95.0 HP (69.3  kW))</v>
          </cell>
          <cell r="E725" t="str">
            <v xml:space="preserve">95.0 </v>
          </cell>
          <cell r="F725">
            <v>95</v>
          </cell>
        </row>
        <row r="726">
          <cell r="C726">
            <v>1638.8</v>
          </cell>
          <cell r="D726" t="str">
            <v>95.0 HP (69.3  kW))</v>
          </cell>
          <cell r="E726" t="str">
            <v xml:space="preserve">95.0 </v>
          </cell>
          <cell r="F726">
            <v>95</v>
          </cell>
        </row>
        <row r="727">
          <cell r="C727">
            <v>1638.8</v>
          </cell>
          <cell r="D727" t="str">
            <v>95.0 HP (69.3  kW))</v>
          </cell>
          <cell r="E727" t="str">
            <v xml:space="preserve">95.0 </v>
          </cell>
          <cell r="F727">
            <v>95</v>
          </cell>
        </row>
        <row r="728">
          <cell r="C728">
            <v>1638.8</v>
          </cell>
          <cell r="D728" t="str">
            <v>95.0 HP (69.3  kW))</v>
          </cell>
          <cell r="E728" t="str">
            <v xml:space="preserve">95.0 </v>
          </cell>
          <cell r="F728">
            <v>95</v>
          </cell>
        </row>
        <row r="729">
          <cell r="C729">
            <v>1638.8</v>
          </cell>
          <cell r="D729" t="str">
            <v>95.0 HP (69.3  kW))</v>
          </cell>
          <cell r="E729" t="str">
            <v xml:space="preserve">95.0 </v>
          </cell>
          <cell r="F729">
            <v>95</v>
          </cell>
        </row>
        <row r="730">
          <cell r="C730">
            <v>1638.8</v>
          </cell>
          <cell r="D730" t="str">
            <v>95.0 HP (69.3  kW))</v>
          </cell>
          <cell r="E730" t="str">
            <v xml:space="preserve">95.0 </v>
          </cell>
          <cell r="F730">
            <v>95</v>
          </cell>
        </row>
        <row r="731">
          <cell r="C731">
            <v>1638.8</v>
          </cell>
          <cell r="D731" t="str">
            <v>95.0 HP (69.3  kW))</v>
          </cell>
          <cell r="E731" t="str">
            <v xml:space="preserve">95.0 </v>
          </cell>
          <cell r="F731">
            <v>95</v>
          </cell>
        </row>
        <row r="732">
          <cell r="C732">
            <v>1638.8</v>
          </cell>
          <cell r="D732" t="str">
            <v>95.0 HP (69.3  kW))</v>
          </cell>
          <cell r="E732" t="str">
            <v xml:space="preserve">95.0 </v>
          </cell>
          <cell r="F732">
            <v>95</v>
          </cell>
        </row>
        <row r="733">
          <cell r="C733">
            <v>1638.8</v>
          </cell>
          <cell r="D733" t="str">
            <v>95.0 HP (69.3  kW))</v>
          </cell>
          <cell r="E733" t="str">
            <v xml:space="preserve">95.0 </v>
          </cell>
          <cell r="F733">
            <v>95</v>
          </cell>
        </row>
        <row r="734">
          <cell r="C734">
            <v>1638.8</v>
          </cell>
          <cell r="D734" t="str">
            <v>95.0 HP (69.3  kW))</v>
          </cell>
          <cell r="E734" t="str">
            <v xml:space="preserve">95.0 </v>
          </cell>
          <cell r="F734">
            <v>95</v>
          </cell>
        </row>
        <row r="735">
          <cell r="C735">
            <v>1638.8</v>
          </cell>
          <cell r="D735" t="str">
            <v>95.0 HP (69.3  kW))</v>
          </cell>
          <cell r="E735" t="str">
            <v xml:space="preserve">95.0 </v>
          </cell>
          <cell r="F735">
            <v>95</v>
          </cell>
        </row>
        <row r="736">
          <cell r="C736">
            <v>1638.8</v>
          </cell>
          <cell r="D736" t="str">
            <v>95.0 HP (69.3  kW))</v>
          </cell>
          <cell r="E736" t="str">
            <v xml:space="preserve">95.0 </v>
          </cell>
          <cell r="F736">
            <v>95</v>
          </cell>
        </row>
        <row r="737">
          <cell r="C737">
            <v>1638.8</v>
          </cell>
          <cell r="D737" t="str">
            <v>95.0 HP (69.3  kW))</v>
          </cell>
          <cell r="E737" t="str">
            <v xml:space="preserve">95.0 </v>
          </cell>
          <cell r="F737">
            <v>95</v>
          </cell>
        </row>
        <row r="738">
          <cell r="C738">
            <v>1638.8</v>
          </cell>
          <cell r="D738" t="str">
            <v>95.0 HP (69.3  kW))</v>
          </cell>
          <cell r="E738" t="str">
            <v xml:space="preserve">95.0 </v>
          </cell>
          <cell r="F738">
            <v>95</v>
          </cell>
        </row>
        <row r="739">
          <cell r="C739">
            <v>1638.8</v>
          </cell>
          <cell r="D739" t="str">
            <v>95.0 HP (69.3  kW))</v>
          </cell>
          <cell r="E739" t="str">
            <v xml:space="preserve">95.0 </v>
          </cell>
          <cell r="F739">
            <v>95</v>
          </cell>
        </row>
        <row r="740">
          <cell r="C740">
            <v>1638.8</v>
          </cell>
          <cell r="D740" t="str">
            <v>95.0 HP (69.3  kW))</v>
          </cell>
          <cell r="E740" t="str">
            <v xml:space="preserve">95.0 </v>
          </cell>
          <cell r="F740">
            <v>95</v>
          </cell>
        </row>
        <row r="741">
          <cell r="C741">
            <v>1638.8</v>
          </cell>
          <cell r="D741" t="str">
            <v>95.0 HP (69.3  kW))</v>
          </cell>
          <cell r="E741" t="str">
            <v xml:space="preserve">95.0 </v>
          </cell>
          <cell r="F741">
            <v>95</v>
          </cell>
        </row>
        <row r="742">
          <cell r="C742">
            <v>1638.8</v>
          </cell>
          <cell r="D742" t="str">
            <v>95.0 HP (69.3  kW))</v>
          </cell>
          <cell r="E742" t="str">
            <v xml:space="preserve">95.0 </v>
          </cell>
          <cell r="F742">
            <v>95</v>
          </cell>
        </row>
        <row r="743">
          <cell r="C743">
            <v>1638.8</v>
          </cell>
          <cell r="D743" t="str">
            <v>95.0 HP (69.3  kW))</v>
          </cell>
          <cell r="E743" t="str">
            <v xml:space="preserve">95.0 </v>
          </cell>
          <cell r="F743">
            <v>95</v>
          </cell>
        </row>
        <row r="744">
          <cell r="C744">
            <v>1638.8</v>
          </cell>
          <cell r="D744" t="str">
            <v>95.0 HP (69.3  kW))</v>
          </cell>
          <cell r="E744" t="str">
            <v xml:space="preserve">95.0 </v>
          </cell>
          <cell r="F744">
            <v>95</v>
          </cell>
        </row>
        <row r="745">
          <cell r="C745">
            <v>1638.8</v>
          </cell>
          <cell r="D745" t="str">
            <v>95.0 HP (69.3  kW))</v>
          </cell>
          <cell r="E745" t="str">
            <v xml:space="preserve">95.0 </v>
          </cell>
          <cell r="F745">
            <v>95</v>
          </cell>
        </row>
        <row r="746">
          <cell r="C746">
            <v>1638.8</v>
          </cell>
          <cell r="D746" t="str">
            <v>95.0 HP (69.3  kW))</v>
          </cell>
          <cell r="E746" t="str">
            <v xml:space="preserve">95.0 </v>
          </cell>
          <cell r="F746">
            <v>95</v>
          </cell>
        </row>
        <row r="747">
          <cell r="C747">
            <v>1638.8</v>
          </cell>
          <cell r="D747" t="str">
            <v>95.0 HP (69.3  kW))</v>
          </cell>
          <cell r="E747" t="str">
            <v xml:space="preserve">95.0 </v>
          </cell>
          <cell r="F747">
            <v>95</v>
          </cell>
        </row>
        <row r="748">
          <cell r="C748">
            <v>1638.8</v>
          </cell>
          <cell r="D748" t="str">
            <v>95.0 HP (69.3  kW))</v>
          </cell>
          <cell r="E748" t="str">
            <v xml:space="preserve">95.0 </v>
          </cell>
          <cell r="F748">
            <v>95</v>
          </cell>
        </row>
        <row r="749">
          <cell r="C749">
            <v>1638.8</v>
          </cell>
          <cell r="D749" t="str">
            <v>95.0 HP (69.3  kW))</v>
          </cell>
          <cell r="E749" t="str">
            <v xml:space="preserve">95.0 </v>
          </cell>
          <cell r="F749">
            <v>95</v>
          </cell>
        </row>
        <row r="750">
          <cell r="C750">
            <v>1638.8</v>
          </cell>
          <cell r="D750" t="str">
            <v>95.0 HP (69.3  kW))</v>
          </cell>
          <cell r="E750" t="str">
            <v xml:space="preserve">95.0 </v>
          </cell>
          <cell r="F750">
            <v>95</v>
          </cell>
        </row>
        <row r="751">
          <cell r="C751">
            <v>1638.8</v>
          </cell>
          <cell r="D751" t="str">
            <v>95.0 HP (69.3  kW))</v>
          </cell>
          <cell r="E751" t="str">
            <v xml:space="preserve">95.0 </v>
          </cell>
          <cell r="F751">
            <v>95</v>
          </cell>
        </row>
        <row r="752">
          <cell r="C752">
            <v>1638.8</v>
          </cell>
          <cell r="D752" t="str">
            <v>95.0 HP (69.3  kW))</v>
          </cell>
          <cell r="E752" t="str">
            <v xml:space="preserve">95.0 </v>
          </cell>
          <cell r="F752">
            <v>95</v>
          </cell>
        </row>
        <row r="753">
          <cell r="C753">
            <v>1638.8</v>
          </cell>
          <cell r="D753" t="str">
            <v>95.0 HP (69.3  kW))</v>
          </cell>
          <cell r="E753" t="str">
            <v xml:space="preserve">95.0 </v>
          </cell>
          <cell r="F753">
            <v>95</v>
          </cell>
        </row>
        <row r="754">
          <cell r="C754">
            <v>1638.8</v>
          </cell>
          <cell r="D754" t="str">
            <v>95.0 HP (69.3  kW))</v>
          </cell>
          <cell r="E754" t="str">
            <v xml:space="preserve">95.0 </v>
          </cell>
          <cell r="F754">
            <v>95</v>
          </cell>
        </row>
        <row r="755">
          <cell r="C755">
            <v>1638.8</v>
          </cell>
          <cell r="D755" t="str">
            <v>95.0 HP (69.3  kW))</v>
          </cell>
          <cell r="E755" t="str">
            <v xml:space="preserve">95.0 </v>
          </cell>
          <cell r="F755">
            <v>95</v>
          </cell>
        </row>
        <row r="756">
          <cell r="C756">
            <v>1638.8</v>
          </cell>
          <cell r="D756" t="str">
            <v>95.0 HP (69.3  kW))</v>
          </cell>
          <cell r="E756" t="str">
            <v xml:space="preserve">95.0 </v>
          </cell>
          <cell r="F756">
            <v>95</v>
          </cell>
        </row>
        <row r="757">
          <cell r="C757">
            <v>1638.8</v>
          </cell>
          <cell r="D757" t="str">
            <v>95.0 HP (69.3  kW))</v>
          </cell>
          <cell r="E757" t="str">
            <v xml:space="preserve">95.0 </v>
          </cell>
          <cell r="F757">
            <v>95</v>
          </cell>
        </row>
        <row r="758">
          <cell r="C758">
            <v>1638.8</v>
          </cell>
          <cell r="D758" t="str">
            <v>95.0 HP (69.3  kW))</v>
          </cell>
          <cell r="E758" t="str">
            <v xml:space="preserve">95.0 </v>
          </cell>
          <cell r="F758">
            <v>95</v>
          </cell>
        </row>
        <row r="759">
          <cell r="C759">
            <v>1638.8</v>
          </cell>
          <cell r="D759" t="str">
            <v>95.0 HP (69.3  kW))</v>
          </cell>
          <cell r="E759" t="str">
            <v xml:space="preserve">95.0 </v>
          </cell>
          <cell r="F759">
            <v>95</v>
          </cell>
        </row>
        <row r="760">
          <cell r="C760">
            <v>1638.8</v>
          </cell>
          <cell r="D760" t="str">
            <v>95.0 HP (69.3  kW))</v>
          </cell>
          <cell r="E760" t="str">
            <v xml:space="preserve">95.0 </v>
          </cell>
          <cell r="F760">
            <v>95</v>
          </cell>
        </row>
        <row r="761">
          <cell r="C761">
            <v>1638.8</v>
          </cell>
          <cell r="D761" t="str">
            <v>95.0 HP (69.3  kW))</v>
          </cell>
          <cell r="E761" t="str">
            <v xml:space="preserve">95.0 </v>
          </cell>
          <cell r="F761">
            <v>95</v>
          </cell>
        </row>
        <row r="762">
          <cell r="C762">
            <v>1638.8</v>
          </cell>
          <cell r="D762" t="str">
            <v>95.0 HP (69.3  kW))</v>
          </cell>
          <cell r="E762" t="str">
            <v xml:space="preserve">95.0 </v>
          </cell>
          <cell r="F762">
            <v>95</v>
          </cell>
        </row>
        <row r="763">
          <cell r="C763">
            <v>1638.8</v>
          </cell>
          <cell r="D763" t="str">
            <v>95.0 HP (69.3  kW))</v>
          </cell>
          <cell r="E763" t="str">
            <v xml:space="preserve">95.0 </v>
          </cell>
          <cell r="F763">
            <v>95</v>
          </cell>
        </row>
        <row r="764">
          <cell r="C764">
            <v>1638.8</v>
          </cell>
          <cell r="D764" t="str">
            <v>95.0 HP (69.3  kW))</v>
          </cell>
          <cell r="E764" t="str">
            <v xml:space="preserve">95.0 </v>
          </cell>
          <cell r="F764">
            <v>95</v>
          </cell>
        </row>
        <row r="765">
          <cell r="C765">
            <v>1638.8</v>
          </cell>
          <cell r="D765" t="str">
            <v>95.0 HP (69.3  kW))</v>
          </cell>
          <cell r="E765" t="str">
            <v xml:space="preserve">95.0 </v>
          </cell>
          <cell r="F765">
            <v>95</v>
          </cell>
        </row>
        <row r="766">
          <cell r="C766">
            <v>1638.8</v>
          </cell>
          <cell r="D766" t="str">
            <v>95.0 HP (69.3  kW))</v>
          </cell>
          <cell r="E766" t="str">
            <v xml:space="preserve">95.0 </v>
          </cell>
          <cell r="F766">
            <v>95</v>
          </cell>
        </row>
        <row r="767">
          <cell r="C767">
            <v>1638.8</v>
          </cell>
          <cell r="D767" t="str">
            <v>95.0 HP (69.3  kW))</v>
          </cell>
          <cell r="E767" t="str">
            <v xml:space="preserve">95.0 </v>
          </cell>
          <cell r="F767">
            <v>95</v>
          </cell>
        </row>
        <row r="768">
          <cell r="C768">
            <v>1638.8</v>
          </cell>
          <cell r="D768" t="str">
            <v>95.0 HP (69.3  kW))</v>
          </cell>
          <cell r="E768" t="str">
            <v xml:space="preserve">95.0 </v>
          </cell>
          <cell r="F768">
            <v>95</v>
          </cell>
        </row>
        <row r="769">
          <cell r="C769">
            <v>1638.8</v>
          </cell>
          <cell r="D769" t="str">
            <v>95.0 HP (69.3  kW))</v>
          </cell>
          <cell r="E769" t="str">
            <v xml:space="preserve">95.0 </v>
          </cell>
          <cell r="F769">
            <v>95</v>
          </cell>
        </row>
        <row r="770">
          <cell r="C770">
            <v>1638.8</v>
          </cell>
          <cell r="D770" t="str">
            <v>95.0 HP (69.3  kW))</v>
          </cell>
          <cell r="E770" t="str">
            <v xml:space="preserve">95.0 </v>
          </cell>
          <cell r="F770">
            <v>95</v>
          </cell>
        </row>
        <row r="771">
          <cell r="C771">
            <v>1638.8</v>
          </cell>
          <cell r="D771" t="str">
            <v>95.0 HP (69.3  kW))</v>
          </cell>
          <cell r="E771" t="str">
            <v xml:space="preserve">95.0 </v>
          </cell>
          <cell r="F771">
            <v>95</v>
          </cell>
        </row>
        <row r="772">
          <cell r="C772">
            <v>1638.8</v>
          </cell>
          <cell r="D772" t="str">
            <v>140.8 HP (102.8  kW))</v>
          </cell>
          <cell r="E772" t="str">
            <v xml:space="preserve">140.8 </v>
          </cell>
          <cell r="F772">
            <v>140.80000000000001</v>
          </cell>
        </row>
        <row r="773">
          <cell r="C773">
            <v>1638.8</v>
          </cell>
          <cell r="D773" t="str">
            <v>97.0 HP (70.8  kW))</v>
          </cell>
          <cell r="E773" t="str">
            <v xml:space="preserve">97.0 </v>
          </cell>
          <cell r="F773">
            <v>97</v>
          </cell>
        </row>
        <row r="774">
          <cell r="C774">
            <v>1638.8</v>
          </cell>
          <cell r="D774" t="str">
            <v>85.0 HP (62.0  kW))</v>
          </cell>
          <cell r="E774" t="str">
            <v xml:space="preserve">85.0 </v>
          </cell>
          <cell r="F774">
            <v>85</v>
          </cell>
        </row>
        <row r="775">
          <cell r="C775">
            <v>1638</v>
          </cell>
          <cell r="D775" t="str">
            <v>65.0 HP (47.4  kW)) @ 4750 RPM</v>
          </cell>
          <cell r="E775" t="str">
            <v xml:space="preserve">65.0 </v>
          </cell>
          <cell r="F775">
            <v>65</v>
          </cell>
        </row>
        <row r="776">
          <cell r="C776">
            <v>1638</v>
          </cell>
          <cell r="D776" t="str">
            <v>97.0 HP (70.8  kW))</v>
          </cell>
          <cell r="E776" t="str">
            <v xml:space="preserve">97.0 </v>
          </cell>
          <cell r="F776">
            <v>97</v>
          </cell>
        </row>
        <row r="777">
          <cell r="C777">
            <v>1638</v>
          </cell>
          <cell r="D777" t="str">
            <v>97.0 HP (70.8  kW))</v>
          </cell>
          <cell r="E777" t="str">
            <v xml:space="preserve">97.0 </v>
          </cell>
          <cell r="F777">
            <v>97</v>
          </cell>
        </row>
        <row r="778">
          <cell r="C778">
            <v>1602</v>
          </cell>
          <cell r="D778" t="str">
            <v>63.0 HP (46.0  kW)) @ 4000 RPM</v>
          </cell>
          <cell r="E778" t="str">
            <v xml:space="preserve">63.0 </v>
          </cell>
          <cell r="F778">
            <v>63</v>
          </cell>
        </row>
        <row r="779">
          <cell r="C779">
            <v>1602</v>
          </cell>
          <cell r="D779" t="str">
            <v>62.6 HP (45.7  kW)) @ 4000 RPM</v>
          </cell>
          <cell r="E779" t="str">
            <v xml:space="preserve">62.6 </v>
          </cell>
          <cell r="F779">
            <v>62.6</v>
          </cell>
        </row>
        <row r="780">
          <cell r="C780">
            <v>1602</v>
          </cell>
          <cell r="D780" t="str">
            <v>63.0 HP (46.0  kW)) @ 4000 RPM</v>
          </cell>
          <cell r="E780" t="str">
            <v xml:space="preserve">63.0 </v>
          </cell>
          <cell r="F780">
            <v>63</v>
          </cell>
        </row>
        <row r="781">
          <cell r="C781">
            <v>1600</v>
          </cell>
          <cell r="D781" t="str">
            <v>56.0 HP (40.9  kW)) @ 4000 RPM</v>
          </cell>
          <cell r="E781" t="str">
            <v xml:space="preserve">56.0 </v>
          </cell>
          <cell r="F781">
            <v>56</v>
          </cell>
        </row>
        <row r="782">
          <cell r="C782">
            <v>1600</v>
          </cell>
          <cell r="D782" t="str">
            <v>175.0 HP (127.7  kW))</v>
          </cell>
          <cell r="E782" t="str">
            <v xml:space="preserve">175.0 </v>
          </cell>
          <cell r="F782">
            <v>175</v>
          </cell>
        </row>
        <row r="783">
          <cell r="C783">
            <v>1600</v>
          </cell>
          <cell r="D783" t="str">
            <v>63.0 HP (46.0  kW)) @ 4000 RPM</v>
          </cell>
          <cell r="E783" t="str">
            <v xml:space="preserve">63.0 </v>
          </cell>
          <cell r="F783">
            <v>63</v>
          </cell>
        </row>
        <row r="784">
          <cell r="C784">
            <v>1599</v>
          </cell>
          <cell r="D784" t="str">
            <v>63.0 HP (46.0  kW)) @ 4000 RPM</v>
          </cell>
          <cell r="E784" t="str">
            <v xml:space="preserve">63.0 </v>
          </cell>
          <cell r="F784">
            <v>63</v>
          </cell>
        </row>
        <row r="785">
          <cell r="C785">
            <v>1597</v>
          </cell>
          <cell r="D785" t="str">
            <v>85.0 HP (62.0  kW)) @ 4850 RPM</v>
          </cell>
          <cell r="E785" t="str">
            <v xml:space="preserve">85.0 </v>
          </cell>
          <cell r="F785">
            <v>85</v>
          </cell>
        </row>
        <row r="786">
          <cell r="C786">
            <v>1597</v>
          </cell>
          <cell r="D786" t="str">
            <v>86.0 HP (62.8  kW)) @ 4850 RPM</v>
          </cell>
          <cell r="E786" t="str">
            <v xml:space="preserve">86.0 </v>
          </cell>
          <cell r="F786">
            <v>86</v>
          </cell>
        </row>
        <row r="787">
          <cell r="C787">
            <v>1597</v>
          </cell>
          <cell r="D787" t="str">
            <v>86.0 HP (62.8  kW)) @ 4850 RPM</v>
          </cell>
          <cell r="E787" t="str">
            <v xml:space="preserve">86.0 </v>
          </cell>
          <cell r="F787">
            <v>86</v>
          </cell>
        </row>
        <row r="788">
          <cell r="C788">
            <v>1597</v>
          </cell>
          <cell r="D788" t="str">
            <v>86.0 HP (62.8  kW)) @ 4850 RPM</v>
          </cell>
          <cell r="E788" t="str">
            <v xml:space="preserve">86.0 </v>
          </cell>
          <cell r="F788">
            <v>86</v>
          </cell>
        </row>
        <row r="789">
          <cell r="C789">
            <v>1597</v>
          </cell>
          <cell r="D789" t="str">
            <v>86.0 HP (62.8  kW)) @ 4850 RPM</v>
          </cell>
          <cell r="E789" t="str">
            <v xml:space="preserve">86.0 </v>
          </cell>
          <cell r="F789">
            <v>86</v>
          </cell>
        </row>
        <row r="790">
          <cell r="C790">
            <v>1597</v>
          </cell>
          <cell r="D790" t="str">
            <v>86.0 HP (62.8  kW)) @ 4850 RPM</v>
          </cell>
          <cell r="E790" t="str">
            <v xml:space="preserve">86.0 </v>
          </cell>
          <cell r="F790">
            <v>86</v>
          </cell>
        </row>
        <row r="791">
          <cell r="C791">
            <v>1597</v>
          </cell>
          <cell r="D791" t="str">
            <v>85.0 HP (62.0  kW)) @ 4850 RPM</v>
          </cell>
          <cell r="E791" t="str">
            <v xml:space="preserve">85.0 </v>
          </cell>
          <cell r="F791">
            <v>85</v>
          </cell>
        </row>
        <row r="792">
          <cell r="C792">
            <v>1597</v>
          </cell>
          <cell r="D792" t="str">
            <v>85.0 HP (62.0  kW)) @ 4850 RPM</v>
          </cell>
          <cell r="E792" t="str">
            <v xml:space="preserve">85.0 </v>
          </cell>
          <cell r="F792">
            <v>85</v>
          </cell>
        </row>
        <row r="793">
          <cell r="C793">
            <v>1597</v>
          </cell>
          <cell r="D793" t="str">
            <v>86.0 HP (62.8  kW)) @ 4850 RPM</v>
          </cell>
          <cell r="E793" t="str">
            <v xml:space="preserve">86.0 </v>
          </cell>
          <cell r="F793">
            <v>86</v>
          </cell>
        </row>
        <row r="794">
          <cell r="C794">
            <v>1597</v>
          </cell>
          <cell r="D794" t="str">
            <v>86.0 HP (62.8  kW)) @ 4850 RPM</v>
          </cell>
          <cell r="E794" t="str">
            <v xml:space="preserve">86.0 </v>
          </cell>
          <cell r="F794">
            <v>86</v>
          </cell>
        </row>
        <row r="795">
          <cell r="C795">
            <v>1596</v>
          </cell>
          <cell r="D795" t="str">
            <v>198.0 HP (144.5  kW))</v>
          </cell>
          <cell r="E795" t="str">
            <v xml:space="preserve">198.0 </v>
          </cell>
          <cell r="F795">
            <v>198</v>
          </cell>
        </row>
        <row r="796">
          <cell r="C796">
            <v>1596</v>
          </cell>
          <cell r="D796" t="str">
            <v>100.0 HP (73.0  kW))</v>
          </cell>
          <cell r="E796" t="str">
            <v xml:space="preserve">100.0 </v>
          </cell>
          <cell r="F796">
            <v>100</v>
          </cell>
        </row>
        <row r="797">
          <cell r="C797">
            <v>1596</v>
          </cell>
          <cell r="D797" t="str">
            <v>100.0 HP (73.0  kW))</v>
          </cell>
          <cell r="E797" t="str">
            <v xml:space="preserve">100.0 </v>
          </cell>
          <cell r="F797">
            <v>100</v>
          </cell>
        </row>
        <row r="798">
          <cell r="C798">
            <v>1596</v>
          </cell>
          <cell r="D798" t="str">
            <v>100.0 HP (73.0  kW))</v>
          </cell>
          <cell r="E798" t="str">
            <v xml:space="preserve">100.0 </v>
          </cell>
          <cell r="F798">
            <v>100</v>
          </cell>
        </row>
        <row r="799">
          <cell r="C799">
            <v>1596</v>
          </cell>
          <cell r="D799" t="str">
            <v>100.0 HP (73.0  kW)) @ 6000 RPM</v>
          </cell>
          <cell r="E799" t="str">
            <v xml:space="preserve">100.0 </v>
          </cell>
          <cell r="F799">
            <v>100</v>
          </cell>
        </row>
        <row r="800">
          <cell r="C800">
            <v>1596</v>
          </cell>
          <cell r="D800" t="str">
            <v>100.0 HP (73.0  kW)) @ 6000 RPM</v>
          </cell>
          <cell r="E800" t="str">
            <v xml:space="preserve">100.0 </v>
          </cell>
          <cell r="F800">
            <v>100</v>
          </cell>
        </row>
        <row r="801">
          <cell r="C801">
            <v>1596</v>
          </cell>
          <cell r="D801" t="str">
            <v>100.0 HP (73.0  kW))</v>
          </cell>
          <cell r="E801" t="str">
            <v xml:space="preserve">100.0 </v>
          </cell>
          <cell r="F801">
            <v>100</v>
          </cell>
        </row>
        <row r="802">
          <cell r="C802">
            <v>1596</v>
          </cell>
          <cell r="D802" t="str">
            <v>100.0 HP (73.0  kW))</v>
          </cell>
          <cell r="E802" t="str">
            <v xml:space="preserve">100.0 </v>
          </cell>
          <cell r="F802">
            <v>100</v>
          </cell>
        </row>
        <row r="803">
          <cell r="C803">
            <v>1596</v>
          </cell>
          <cell r="D803" t="str">
            <v>109.0 HP (79.6  kW))</v>
          </cell>
          <cell r="E803" t="str">
            <v xml:space="preserve">109.0 </v>
          </cell>
          <cell r="F803">
            <v>109</v>
          </cell>
        </row>
        <row r="804">
          <cell r="C804">
            <v>1596</v>
          </cell>
          <cell r="D804" t="str">
            <v>110.0 HP (80.3  kW))</v>
          </cell>
          <cell r="E804" t="str">
            <v xml:space="preserve">110.0 </v>
          </cell>
          <cell r="F804">
            <v>110</v>
          </cell>
        </row>
        <row r="805">
          <cell r="C805">
            <v>1596</v>
          </cell>
          <cell r="D805" t="str">
            <v>110.0 HP (80.3  kW))</v>
          </cell>
          <cell r="E805" t="str">
            <v xml:space="preserve">110.0 </v>
          </cell>
          <cell r="F805">
            <v>110</v>
          </cell>
        </row>
        <row r="806">
          <cell r="C806">
            <v>1596</v>
          </cell>
          <cell r="D806" t="str">
            <v>100.0 HP (73.0  kW))</v>
          </cell>
          <cell r="E806" t="str">
            <v xml:space="preserve">100.0 </v>
          </cell>
          <cell r="F806">
            <v>100</v>
          </cell>
        </row>
        <row r="807">
          <cell r="C807">
            <v>1596</v>
          </cell>
          <cell r="D807" t="str">
            <v>110.0 HP (80.3  kW))</v>
          </cell>
          <cell r="E807" t="str">
            <v xml:space="preserve">110.0 </v>
          </cell>
          <cell r="F807">
            <v>110</v>
          </cell>
        </row>
        <row r="808">
          <cell r="C808">
            <v>1596</v>
          </cell>
          <cell r="D808" t="str">
            <v>114.0 HP (83.2  kW)) @ 6800 RPM</v>
          </cell>
          <cell r="E808" t="str">
            <v xml:space="preserve">114.0 </v>
          </cell>
          <cell r="F808">
            <v>114</v>
          </cell>
        </row>
        <row r="809">
          <cell r="C809">
            <v>1596</v>
          </cell>
          <cell r="D809" t="str">
            <v>182.4 HP (133.1  kW)) @ 5950 RPM</v>
          </cell>
          <cell r="E809" t="str">
            <v xml:space="preserve">182.4 </v>
          </cell>
          <cell r="F809">
            <v>182.4</v>
          </cell>
        </row>
        <row r="810">
          <cell r="C810">
            <v>1596</v>
          </cell>
          <cell r="D810" t="str">
            <v>138.1 HP (100.8  kW)) @ 6500 RPM</v>
          </cell>
          <cell r="E810" t="str">
            <v xml:space="preserve">138.1 </v>
          </cell>
          <cell r="F810">
            <v>138.1</v>
          </cell>
        </row>
        <row r="811">
          <cell r="C811">
            <v>1596</v>
          </cell>
          <cell r="D811" t="str">
            <v>114.0 HP (83.2  kW)) @ 6800 RPM</v>
          </cell>
          <cell r="E811" t="str">
            <v xml:space="preserve">114.0 </v>
          </cell>
          <cell r="F811">
            <v>114</v>
          </cell>
        </row>
        <row r="812">
          <cell r="C812">
            <v>1596</v>
          </cell>
          <cell r="D812" t="str">
            <v>114.0 HP (83.2  kW)) @ 6800 RPM</v>
          </cell>
          <cell r="E812" t="str">
            <v xml:space="preserve">114.0 </v>
          </cell>
          <cell r="F812">
            <v>114</v>
          </cell>
        </row>
        <row r="813">
          <cell r="C813">
            <v>1594</v>
          </cell>
          <cell r="D813" t="str">
            <v>84.5 HP (61.7  kW)) @ 4850 RPM</v>
          </cell>
          <cell r="E813" t="str">
            <v xml:space="preserve">84.5 </v>
          </cell>
          <cell r="F813">
            <v>84.5</v>
          </cell>
        </row>
        <row r="814">
          <cell r="C814">
            <v>1594</v>
          </cell>
          <cell r="D814" t="str">
            <v>92.0 HP (67.2  kW))</v>
          </cell>
          <cell r="E814" t="str">
            <v xml:space="preserve">92.0 </v>
          </cell>
          <cell r="F814">
            <v>92</v>
          </cell>
        </row>
        <row r="815">
          <cell r="C815">
            <v>1585</v>
          </cell>
          <cell r="D815" t="str">
            <v>84.5 HP (61.7  kW)) @ 5100 RPM</v>
          </cell>
          <cell r="E815" t="str">
            <v xml:space="preserve">84.5 </v>
          </cell>
          <cell r="F815">
            <v>84.5</v>
          </cell>
        </row>
        <row r="816">
          <cell r="C816">
            <v>1584</v>
          </cell>
          <cell r="D816" t="str">
            <v>65.0 HP (47.4  kW)) @ 4600 RPM</v>
          </cell>
          <cell r="E816" t="str">
            <v xml:space="preserve">65.0 </v>
          </cell>
          <cell r="F816">
            <v>65</v>
          </cell>
        </row>
        <row r="817">
          <cell r="C817">
            <v>1584</v>
          </cell>
          <cell r="D817" t="str">
            <v>48.3 HP (35.2  kW))</v>
          </cell>
          <cell r="E817" t="str">
            <v xml:space="preserve">48.3 </v>
          </cell>
          <cell r="F817">
            <v>48.3</v>
          </cell>
        </row>
        <row r="818">
          <cell r="C818">
            <v>1584</v>
          </cell>
          <cell r="D818" t="str">
            <v>48.3 HP (35.2  kW))</v>
          </cell>
          <cell r="E818" t="str">
            <v xml:space="preserve">48.3 </v>
          </cell>
          <cell r="F818">
            <v>48.3</v>
          </cell>
        </row>
        <row r="819">
          <cell r="C819">
            <v>1584</v>
          </cell>
          <cell r="D819" t="str">
            <v>48.0 HP (35.0  kW))</v>
          </cell>
          <cell r="E819" t="str">
            <v xml:space="preserve">48.0 </v>
          </cell>
          <cell r="F819">
            <v>48</v>
          </cell>
        </row>
        <row r="820">
          <cell r="C820">
            <v>1584</v>
          </cell>
          <cell r="D820" t="str">
            <v>48.0 HP (35.0  kW))</v>
          </cell>
          <cell r="E820" t="str">
            <v xml:space="preserve">48.0 </v>
          </cell>
          <cell r="F820">
            <v>48</v>
          </cell>
        </row>
        <row r="821">
          <cell r="C821">
            <v>1584</v>
          </cell>
          <cell r="D821" t="str">
            <v>48.3 HP (35.2  kW))</v>
          </cell>
          <cell r="E821" t="str">
            <v xml:space="preserve">48.3 </v>
          </cell>
          <cell r="F821">
            <v>48.3</v>
          </cell>
        </row>
        <row r="822">
          <cell r="C822">
            <v>1584</v>
          </cell>
          <cell r="D822" t="str">
            <v>48.3 HP (35.2  kW))</v>
          </cell>
          <cell r="E822" t="str">
            <v xml:space="preserve">48.3 </v>
          </cell>
          <cell r="F822">
            <v>48.3</v>
          </cell>
        </row>
        <row r="823">
          <cell r="C823">
            <v>1584</v>
          </cell>
          <cell r="D823" t="str">
            <v>84.0 HP (61.3  kW))</v>
          </cell>
          <cell r="E823" t="str">
            <v xml:space="preserve">84.0 </v>
          </cell>
          <cell r="F823">
            <v>84</v>
          </cell>
        </row>
        <row r="824">
          <cell r="C824">
            <v>1584</v>
          </cell>
          <cell r="D824" t="str">
            <v>68.0 HP (49.6  kW)) @ 5500 RPM</v>
          </cell>
          <cell r="E824" t="str">
            <v xml:space="preserve">68.0 </v>
          </cell>
          <cell r="F824">
            <v>68</v>
          </cell>
        </row>
        <row r="825">
          <cell r="C825">
            <v>1573.3</v>
          </cell>
          <cell r="D825" t="str">
            <v>87.0 HP (63.5  kW)) @ 5450 RPM</v>
          </cell>
          <cell r="E825" t="str">
            <v xml:space="preserve">87.0 </v>
          </cell>
          <cell r="F825">
            <v>87</v>
          </cell>
        </row>
        <row r="826">
          <cell r="C826">
            <v>1573.3</v>
          </cell>
          <cell r="D826" t="str">
            <v>63.0 HP (46.0  kW))</v>
          </cell>
          <cell r="E826" t="str">
            <v xml:space="preserve">63.0 </v>
          </cell>
          <cell r="F826">
            <v>63</v>
          </cell>
        </row>
        <row r="827">
          <cell r="C827">
            <v>1573.3</v>
          </cell>
          <cell r="D827" t="str">
            <v>93.0 HP (67.9  kW))</v>
          </cell>
          <cell r="E827" t="str">
            <v xml:space="preserve">93.0 </v>
          </cell>
          <cell r="F827">
            <v>93</v>
          </cell>
        </row>
        <row r="828">
          <cell r="C828">
            <v>1573.3</v>
          </cell>
          <cell r="D828" t="str">
            <v>93.0 HP (67.9  kW))</v>
          </cell>
          <cell r="E828" t="str">
            <v xml:space="preserve">93.0 </v>
          </cell>
          <cell r="F828">
            <v>93</v>
          </cell>
        </row>
        <row r="829">
          <cell r="C829">
            <v>1573</v>
          </cell>
          <cell r="D829" t="str">
            <v>94.0 HP (68.6  kW)) @ 5250 RPM</v>
          </cell>
          <cell r="E829" t="str">
            <v xml:space="preserve">94.0 </v>
          </cell>
          <cell r="F829">
            <v>94</v>
          </cell>
        </row>
        <row r="830">
          <cell r="C830">
            <v>1573</v>
          </cell>
          <cell r="D830" t="str">
            <v>65.0 HP (47.4  kW)) @ 5500 RPM</v>
          </cell>
          <cell r="E830" t="str">
            <v xml:space="preserve">65.0 </v>
          </cell>
          <cell r="F830">
            <v>65</v>
          </cell>
        </row>
        <row r="831">
          <cell r="C831">
            <v>1552</v>
          </cell>
          <cell r="D831" t="str">
            <v>67.0 HP (48.9  kW)) @ 4700 RPM</v>
          </cell>
          <cell r="E831" t="str">
            <v xml:space="preserve">67.0 </v>
          </cell>
          <cell r="F831">
            <v>67</v>
          </cell>
        </row>
        <row r="832">
          <cell r="C832">
            <v>1552</v>
          </cell>
          <cell r="D832" t="str">
            <v>65.7 HP (48.0  kW)) @ 4700 RPM</v>
          </cell>
          <cell r="E832" t="str">
            <v xml:space="preserve">65.7 </v>
          </cell>
          <cell r="F832">
            <v>65.7</v>
          </cell>
        </row>
        <row r="833">
          <cell r="C833">
            <v>1552</v>
          </cell>
          <cell r="D833" t="str">
            <v>73.0 HP (53.3  kW))</v>
          </cell>
          <cell r="E833" t="str">
            <v xml:space="preserve">73.0 </v>
          </cell>
          <cell r="F833">
            <v>73</v>
          </cell>
        </row>
        <row r="834">
          <cell r="C834">
            <v>1552</v>
          </cell>
          <cell r="D834" t="str">
            <v>67.0 HP (48.9  kW)) @ 4700 RPM</v>
          </cell>
          <cell r="E834" t="str">
            <v xml:space="preserve">67.0 </v>
          </cell>
          <cell r="F834">
            <v>67</v>
          </cell>
        </row>
        <row r="835">
          <cell r="C835">
            <v>1552</v>
          </cell>
          <cell r="D835" t="str">
            <v>65.7 HP (48.0  kW))</v>
          </cell>
          <cell r="E835" t="str">
            <v xml:space="preserve">65.7 </v>
          </cell>
          <cell r="F835">
            <v>65.7</v>
          </cell>
        </row>
        <row r="836">
          <cell r="C836">
            <v>1549</v>
          </cell>
          <cell r="D836" t="str">
            <v>146.5 Nm (14.9 kgf-m or 108.0 ft.lbs) @ 2750 RPM</v>
          </cell>
          <cell r="E836" t="str">
            <v xml:space="preserve">146.5 </v>
          </cell>
          <cell r="F836">
            <v>146.5</v>
          </cell>
        </row>
        <row r="837">
          <cell r="C837">
            <v>1549</v>
          </cell>
          <cell r="D837" t="str">
            <v>146.5 Nm (14.9 kgf-m or 108.0 ft.lbs) @ 2750 RPM</v>
          </cell>
          <cell r="E837" t="str">
            <v xml:space="preserve">146.5 </v>
          </cell>
          <cell r="F837">
            <v>146.5</v>
          </cell>
        </row>
        <row r="838">
          <cell r="C838">
            <v>1537</v>
          </cell>
          <cell r="D838" t="str">
            <v>94.0 HP (68.6  kW)) @ 5250 RPM</v>
          </cell>
          <cell r="E838" t="str">
            <v xml:space="preserve">94.0 </v>
          </cell>
          <cell r="F838">
            <v>94</v>
          </cell>
        </row>
        <row r="839">
          <cell r="C839">
            <v>1524.1</v>
          </cell>
          <cell r="D839" t="str">
            <v>108.0 HP (78.8  kW))</v>
          </cell>
          <cell r="E839" t="str">
            <v xml:space="preserve">108.0 </v>
          </cell>
          <cell r="F839">
            <v>108</v>
          </cell>
        </row>
        <row r="840">
          <cell r="C840">
            <v>1524.1</v>
          </cell>
          <cell r="D840" t="str">
            <v>108.0 HP (78.8  kW))</v>
          </cell>
          <cell r="E840" t="str">
            <v xml:space="preserve">108.0 </v>
          </cell>
          <cell r="F840">
            <v>108</v>
          </cell>
        </row>
        <row r="841">
          <cell r="C841">
            <v>1524.1</v>
          </cell>
          <cell r="D841" t="str">
            <v>108.0 HP (78.8  kW))</v>
          </cell>
          <cell r="E841" t="str">
            <v xml:space="preserve">108.0 </v>
          </cell>
          <cell r="F841">
            <v>108</v>
          </cell>
        </row>
        <row r="842">
          <cell r="C842">
            <v>1524.1</v>
          </cell>
          <cell r="D842" t="str">
            <v>108.0 HP (78.8  kW))</v>
          </cell>
          <cell r="E842" t="str">
            <v xml:space="preserve">108.0 </v>
          </cell>
          <cell r="F842">
            <v>108</v>
          </cell>
        </row>
        <row r="843">
          <cell r="C843">
            <v>1520</v>
          </cell>
          <cell r="D843" t="str">
            <v>98.0 HP (71.5  kW)) @ 6000 RPM</v>
          </cell>
          <cell r="E843" t="str">
            <v xml:space="preserve">98.0 </v>
          </cell>
          <cell r="F843">
            <v>98</v>
          </cell>
        </row>
        <row r="844">
          <cell r="C844">
            <v>1520</v>
          </cell>
          <cell r="D844" t="str">
            <v>102.0 HP (74.5  kW)) @ 6000 RPM</v>
          </cell>
          <cell r="E844" t="str">
            <v xml:space="preserve">102.0 </v>
          </cell>
          <cell r="F844">
            <v>102</v>
          </cell>
        </row>
        <row r="845">
          <cell r="C845">
            <v>1520</v>
          </cell>
          <cell r="D845" t="str">
            <v>100.0 HP (73.0  kW))</v>
          </cell>
          <cell r="E845" t="str">
            <v xml:space="preserve">100.0 </v>
          </cell>
          <cell r="F845">
            <v>100</v>
          </cell>
        </row>
        <row r="846">
          <cell r="C846">
            <v>1520</v>
          </cell>
          <cell r="D846" t="str">
            <v>100.0 HP (73.0  kW)) @ 6000 RPM</v>
          </cell>
          <cell r="E846" t="str">
            <v xml:space="preserve">100.0 </v>
          </cell>
          <cell r="F846">
            <v>100</v>
          </cell>
        </row>
        <row r="847">
          <cell r="C847">
            <v>1520</v>
          </cell>
          <cell r="D847" t="str">
            <v>100.0 HP (73.0  kW)) @ 6000 RPM</v>
          </cell>
          <cell r="E847" t="str">
            <v xml:space="preserve">100.0 </v>
          </cell>
          <cell r="F847">
            <v>100</v>
          </cell>
        </row>
        <row r="848">
          <cell r="C848">
            <v>1520</v>
          </cell>
          <cell r="D848" t="str">
            <v>100.0 HP (73.0  kW)) @ 5000 RPM</v>
          </cell>
          <cell r="E848" t="str">
            <v xml:space="preserve">100.0 </v>
          </cell>
          <cell r="F848">
            <v>100</v>
          </cell>
        </row>
        <row r="849">
          <cell r="C849">
            <v>1520</v>
          </cell>
          <cell r="D849" t="str">
            <v>100.0 HP (73.0  kW)) @ 5200 RPM</v>
          </cell>
          <cell r="E849" t="str">
            <v xml:space="preserve">100.0 </v>
          </cell>
          <cell r="F849">
            <v>100</v>
          </cell>
        </row>
        <row r="850">
          <cell r="C850">
            <v>1520</v>
          </cell>
          <cell r="D850" t="str">
            <v>100.0 HP (73.0  kW)) @ 5200 RPM</v>
          </cell>
          <cell r="E850" t="str">
            <v xml:space="preserve">100.0 </v>
          </cell>
          <cell r="F850">
            <v>100</v>
          </cell>
        </row>
        <row r="851">
          <cell r="C851">
            <v>1520</v>
          </cell>
          <cell r="D851" t="str">
            <v>100.0 HP (73.0  kW))</v>
          </cell>
          <cell r="E851" t="str">
            <v xml:space="preserve">100.0 </v>
          </cell>
          <cell r="F851">
            <v>100</v>
          </cell>
        </row>
        <row r="852">
          <cell r="C852">
            <v>1520</v>
          </cell>
          <cell r="D852" t="str">
            <v>100.0 HP (73.0  kW)) @ 5200 RPM</v>
          </cell>
          <cell r="E852" t="str">
            <v xml:space="preserve">100.0 </v>
          </cell>
          <cell r="F852">
            <v>100</v>
          </cell>
        </row>
        <row r="853">
          <cell r="C853">
            <v>1520</v>
          </cell>
          <cell r="D853" t="str">
            <v>100.0 HP (73.0  kW))</v>
          </cell>
          <cell r="E853" t="str">
            <v xml:space="preserve">100.0 </v>
          </cell>
          <cell r="F853">
            <v>100</v>
          </cell>
        </row>
        <row r="854">
          <cell r="C854">
            <v>1520</v>
          </cell>
          <cell r="D854" t="str">
            <v>100.0 HP (73.0  kW)) @ 5200 RPM</v>
          </cell>
          <cell r="E854" t="str">
            <v xml:space="preserve">100.0 </v>
          </cell>
          <cell r="F854">
            <v>100</v>
          </cell>
        </row>
        <row r="855">
          <cell r="C855">
            <v>1520</v>
          </cell>
          <cell r="D855" t="str">
            <v>100.0 HP (73.0  kW)) @ 5000 RPM</v>
          </cell>
          <cell r="E855" t="str">
            <v xml:space="preserve">100.0 </v>
          </cell>
          <cell r="F855">
            <v>100</v>
          </cell>
        </row>
        <row r="856">
          <cell r="C856">
            <v>1520</v>
          </cell>
          <cell r="D856" t="str">
            <v>100.0 HP (73.0  kW)) @ 5000 RPM</v>
          </cell>
          <cell r="E856" t="str">
            <v xml:space="preserve">100.0 </v>
          </cell>
          <cell r="F856">
            <v>100</v>
          </cell>
        </row>
        <row r="857">
          <cell r="C857">
            <v>1520</v>
          </cell>
          <cell r="D857" t="str">
            <v>100.0 HP (73.0  kW)) @ 5200 RPM</v>
          </cell>
          <cell r="E857" t="str">
            <v xml:space="preserve">100.0 </v>
          </cell>
          <cell r="F857">
            <v>100</v>
          </cell>
        </row>
        <row r="858">
          <cell r="C858">
            <v>1520</v>
          </cell>
          <cell r="D858" t="str">
            <v>100.0 HP (73.0  kW)) @ 5200 RPM</v>
          </cell>
          <cell r="E858" t="str">
            <v xml:space="preserve">100.0 </v>
          </cell>
          <cell r="F858">
            <v>100</v>
          </cell>
        </row>
        <row r="859">
          <cell r="C859">
            <v>1520</v>
          </cell>
          <cell r="D859" t="str">
            <v>100.0 HP (73.0  kW)) @ 5200 RPM</v>
          </cell>
          <cell r="E859" t="str">
            <v xml:space="preserve">100.0 </v>
          </cell>
          <cell r="F859">
            <v>100</v>
          </cell>
        </row>
        <row r="860">
          <cell r="C860">
            <v>1520</v>
          </cell>
          <cell r="D860" t="str">
            <v>100.0 HP (73.0  kW)) @ 5200 RPM</v>
          </cell>
          <cell r="E860" t="str">
            <v xml:space="preserve">100.0 </v>
          </cell>
          <cell r="F860">
            <v>100</v>
          </cell>
        </row>
        <row r="861">
          <cell r="C861">
            <v>1520</v>
          </cell>
          <cell r="D861" t="str">
            <v>100.0 HP (73.0  kW)) @ 5200 RPM</v>
          </cell>
          <cell r="E861" t="str">
            <v xml:space="preserve">100.0 </v>
          </cell>
          <cell r="F861">
            <v>100</v>
          </cell>
        </row>
        <row r="862">
          <cell r="C862">
            <v>1520</v>
          </cell>
          <cell r="D862" t="str">
            <v>100.0 HP (73.0  kW)) @ 5200 RPM</v>
          </cell>
          <cell r="E862" t="str">
            <v xml:space="preserve">100.0 </v>
          </cell>
          <cell r="F862">
            <v>100</v>
          </cell>
        </row>
        <row r="863">
          <cell r="C863">
            <v>1520</v>
          </cell>
          <cell r="D863" t="str">
            <v>100.0 HP (73.0  kW)) @ 5200 RPM</v>
          </cell>
          <cell r="E863" t="str">
            <v xml:space="preserve">100.0 </v>
          </cell>
          <cell r="F863">
            <v>100</v>
          </cell>
        </row>
        <row r="864">
          <cell r="C864">
            <v>1520</v>
          </cell>
          <cell r="D864" t="str">
            <v>100.0 HP (73.0  kW)) @ 5200 RPM</v>
          </cell>
          <cell r="E864" t="str">
            <v xml:space="preserve">100.0 </v>
          </cell>
          <cell r="F864">
            <v>100</v>
          </cell>
        </row>
        <row r="865">
          <cell r="C865">
            <v>1507</v>
          </cell>
          <cell r="D865" t="str">
            <v>67.0 HP (48.9  kW)) @ 5500 RPM</v>
          </cell>
          <cell r="E865" t="str">
            <v xml:space="preserve">67.0 </v>
          </cell>
          <cell r="F865">
            <v>67</v>
          </cell>
        </row>
        <row r="866">
          <cell r="C866">
            <v>1500</v>
          </cell>
          <cell r="D866" t="str">
            <v>37.5 HP (27.4  kW)) @ 3000 RPM</v>
          </cell>
          <cell r="E866" t="str">
            <v xml:space="preserve">37.5 </v>
          </cell>
          <cell r="F866">
            <v>37.5</v>
          </cell>
        </row>
        <row r="867">
          <cell r="C867">
            <v>1499</v>
          </cell>
          <cell r="D867" t="str">
            <v>67.0 HP (48.9  kW)) @ 5200 RPM</v>
          </cell>
          <cell r="E867" t="str">
            <v xml:space="preserve">67.0 </v>
          </cell>
          <cell r="F867">
            <v>67</v>
          </cell>
        </row>
        <row r="868">
          <cell r="C868">
            <v>1499</v>
          </cell>
          <cell r="D868" t="str">
            <v>67.0 HP (48.9  kW)) @ 5200 RPM</v>
          </cell>
          <cell r="E868" t="str">
            <v xml:space="preserve">67.0 </v>
          </cell>
          <cell r="F868">
            <v>67</v>
          </cell>
        </row>
        <row r="869">
          <cell r="C869">
            <v>1499</v>
          </cell>
          <cell r="D869" t="str">
            <v>67.0 HP (48.9  kW)) @ 5200 RPM</v>
          </cell>
          <cell r="E869" t="str">
            <v xml:space="preserve">67.0 </v>
          </cell>
          <cell r="F869">
            <v>67</v>
          </cell>
        </row>
        <row r="870">
          <cell r="C870">
            <v>1499</v>
          </cell>
          <cell r="D870" t="str">
            <v>67.0 HP (48.9  kW)) @ 5200 RPM</v>
          </cell>
          <cell r="E870" t="str">
            <v xml:space="preserve">67.0 </v>
          </cell>
          <cell r="F870">
            <v>67</v>
          </cell>
        </row>
        <row r="871">
          <cell r="C871">
            <v>1499</v>
          </cell>
          <cell r="D871" t="str">
            <v>67.0 HP (48.9  kW)) @ 5200 RPM</v>
          </cell>
          <cell r="E871" t="str">
            <v xml:space="preserve">67.0 </v>
          </cell>
          <cell r="F871">
            <v>67</v>
          </cell>
        </row>
        <row r="872">
          <cell r="C872">
            <v>1499</v>
          </cell>
          <cell r="D872" t="str">
            <v>148.0 HP (108.0  kW)) @ 9300 RPM</v>
          </cell>
          <cell r="E872" t="str">
            <v xml:space="preserve">148.0 </v>
          </cell>
          <cell r="F872">
            <v>148</v>
          </cell>
        </row>
        <row r="873">
          <cell r="C873">
            <v>1499</v>
          </cell>
          <cell r="D873" t="str">
            <v>177.0 HP (129.2  kW)) @ 6000 RPM</v>
          </cell>
          <cell r="E873" t="str">
            <v xml:space="preserve">177.0 </v>
          </cell>
          <cell r="F873">
            <v>177</v>
          </cell>
        </row>
        <row r="874">
          <cell r="C874">
            <v>1499</v>
          </cell>
          <cell r="D874" t="str">
            <v>177.0 HP (129.2  kW)) @ 6000 RPM</v>
          </cell>
          <cell r="E874" t="str">
            <v xml:space="preserve">177.0 </v>
          </cell>
          <cell r="F874">
            <v>177</v>
          </cell>
        </row>
        <row r="875">
          <cell r="C875">
            <v>1499</v>
          </cell>
          <cell r="D875" t="str">
            <v>108.6 HP (79.3  kW)) @ 6000 RPM</v>
          </cell>
          <cell r="E875" t="str">
            <v xml:space="preserve">108.6 </v>
          </cell>
          <cell r="F875">
            <v>108.6</v>
          </cell>
        </row>
        <row r="876">
          <cell r="C876">
            <v>1499</v>
          </cell>
          <cell r="D876" t="str">
            <v>108.6 HP (79.3  kW)) @ 6000 RPM</v>
          </cell>
          <cell r="E876" t="str">
            <v xml:space="preserve">108.6 </v>
          </cell>
          <cell r="F876">
            <v>108.6</v>
          </cell>
        </row>
        <row r="877">
          <cell r="C877">
            <v>1499</v>
          </cell>
          <cell r="D877" t="str">
            <v>108.6 HP (79.3  kW)) @ 6000 RPM</v>
          </cell>
          <cell r="E877" t="str">
            <v xml:space="preserve">108.6 </v>
          </cell>
          <cell r="F877">
            <v>108.6</v>
          </cell>
        </row>
        <row r="878">
          <cell r="C878">
            <v>1499</v>
          </cell>
          <cell r="D878" t="str">
            <v>108.6 HP (79.3  kW)) @ 6000 RPM</v>
          </cell>
          <cell r="E878" t="str">
            <v xml:space="preserve">108.6 </v>
          </cell>
          <cell r="F878">
            <v>108.6</v>
          </cell>
        </row>
        <row r="879">
          <cell r="C879">
            <v>1499</v>
          </cell>
          <cell r="D879" t="str">
            <v>108.6 HP (79.3  kW)) @ 6000 RPM</v>
          </cell>
          <cell r="E879" t="str">
            <v xml:space="preserve">108.6 </v>
          </cell>
          <cell r="F879">
            <v>108.6</v>
          </cell>
        </row>
        <row r="880">
          <cell r="C880">
            <v>1499</v>
          </cell>
          <cell r="D880" t="str">
            <v>108.6 HP (79.3  kW)) @ 6000 RPM</v>
          </cell>
          <cell r="E880" t="str">
            <v xml:space="preserve">108.6 </v>
          </cell>
          <cell r="F880">
            <v>108.6</v>
          </cell>
        </row>
        <row r="881">
          <cell r="C881">
            <v>1499</v>
          </cell>
          <cell r="D881" t="str">
            <v>108.6 HP (79.3  kW)) @ 6000 RPM</v>
          </cell>
          <cell r="E881" t="str">
            <v xml:space="preserve">108.6 </v>
          </cell>
          <cell r="F881">
            <v>108.6</v>
          </cell>
        </row>
        <row r="882">
          <cell r="C882">
            <v>1499</v>
          </cell>
          <cell r="D882" t="str">
            <v>108.6 HP (79.3  kW)) @ 6000 RPM</v>
          </cell>
          <cell r="E882" t="str">
            <v xml:space="preserve">108.6 </v>
          </cell>
          <cell r="F882">
            <v>108.6</v>
          </cell>
        </row>
        <row r="883">
          <cell r="C883">
            <v>1499</v>
          </cell>
          <cell r="D883" t="str">
            <v>108.6 HP (79.3  kW)) @ 6000 RPM</v>
          </cell>
          <cell r="E883" t="str">
            <v xml:space="preserve">108.6 </v>
          </cell>
          <cell r="F883">
            <v>108.6</v>
          </cell>
        </row>
        <row r="884">
          <cell r="C884">
            <v>1499</v>
          </cell>
          <cell r="D884" t="str">
            <v>108.6 HP (79.3  kW)) @ 6000 RPM</v>
          </cell>
          <cell r="E884" t="str">
            <v xml:space="preserve">108.6 </v>
          </cell>
          <cell r="F884">
            <v>108.6</v>
          </cell>
        </row>
        <row r="885">
          <cell r="C885">
            <v>1497</v>
          </cell>
          <cell r="D885" t="str">
            <v>108.6 HP (79.3  kW)) @ 6000 RPM</v>
          </cell>
          <cell r="E885" t="str">
            <v xml:space="preserve">108.6 </v>
          </cell>
          <cell r="F885">
            <v>108.6</v>
          </cell>
        </row>
        <row r="886">
          <cell r="C886">
            <v>1489</v>
          </cell>
          <cell r="D886" t="str">
            <v>2.5 HP (1.8  kW)) @ 240 RPM</v>
          </cell>
          <cell r="E886" t="str">
            <v xml:space="preserve">2.5 </v>
          </cell>
          <cell r="F886">
            <v>2.5</v>
          </cell>
        </row>
        <row r="887">
          <cell r="C887">
            <v>1489</v>
          </cell>
          <cell r="D887" t="str">
            <v>2.5 HP (1.8  kW)) @ 240 RPM</v>
          </cell>
          <cell r="E887" t="str">
            <v xml:space="preserve">2.5 </v>
          </cell>
          <cell r="F887">
            <v>2.5</v>
          </cell>
        </row>
        <row r="888">
          <cell r="C888">
            <v>1489</v>
          </cell>
          <cell r="D888" t="str">
            <v>2.5 HP (1.8  kW)) @ 240 RPM</v>
          </cell>
          <cell r="E888" t="str">
            <v xml:space="preserve">2.5 </v>
          </cell>
          <cell r="F888">
            <v>2.5</v>
          </cell>
        </row>
        <row r="889">
          <cell r="C889">
            <v>1489</v>
          </cell>
          <cell r="D889" t="str">
            <v>2.5 HP (1.8  kW)) @ 240 RPM</v>
          </cell>
          <cell r="E889" t="str">
            <v xml:space="preserve">2.5 </v>
          </cell>
          <cell r="F889">
            <v>2.5</v>
          </cell>
        </row>
        <row r="890">
          <cell r="C890">
            <v>1479</v>
          </cell>
          <cell r="D890" t="str">
            <v>235.0 HP (171.5  kW)) @ 12000 RPM</v>
          </cell>
          <cell r="E890" t="str">
            <v xml:space="preserve">235.0 </v>
          </cell>
          <cell r="F890">
            <v>235</v>
          </cell>
        </row>
        <row r="891">
          <cell r="C891">
            <v>1479</v>
          </cell>
          <cell r="D891" t="str">
            <v>280.0 HP (204.4  kW))</v>
          </cell>
          <cell r="E891" t="str">
            <v xml:space="preserve">280.0 </v>
          </cell>
          <cell r="F891">
            <v>280</v>
          </cell>
        </row>
        <row r="892">
          <cell r="C892">
            <v>1471</v>
          </cell>
          <cell r="D892" t="str">
            <v>64.0 HP (46.7  kW)) @ 5000 RPM</v>
          </cell>
          <cell r="E892" t="str">
            <v xml:space="preserve">64.0 </v>
          </cell>
          <cell r="F892">
            <v>64</v>
          </cell>
        </row>
        <row r="893">
          <cell r="C893">
            <v>1471</v>
          </cell>
          <cell r="D893" t="str">
            <v>64.0 HP (46.7  kW)) @ 4700 RPM</v>
          </cell>
          <cell r="E893" t="str">
            <v xml:space="preserve">64.0 </v>
          </cell>
          <cell r="F893">
            <v>64</v>
          </cell>
        </row>
        <row r="894">
          <cell r="C894">
            <v>1471</v>
          </cell>
          <cell r="D894" t="str">
            <v>64.0 HP (46.7  kW)) @ 4700 RPM</v>
          </cell>
          <cell r="E894" t="str">
            <v xml:space="preserve">64.0 </v>
          </cell>
          <cell r="F894">
            <v>64</v>
          </cell>
        </row>
        <row r="895">
          <cell r="C895">
            <v>1471</v>
          </cell>
          <cell r="D895" t="str">
            <v>65.0 HP (47.4  kW)) @ 4700 RPM</v>
          </cell>
          <cell r="E895" t="str">
            <v xml:space="preserve">65.0 </v>
          </cell>
          <cell r="F895">
            <v>65</v>
          </cell>
        </row>
        <row r="896">
          <cell r="C896">
            <v>1471</v>
          </cell>
          <cell r="D896" t="str">
            <v>65.0 HP (47.4  kW))</v>
          </cell>
          <cell r="E896" t="str">
            <v xml:space="preserve">65.0 </v>
          </cell>
          <cell r="F896">
            <v>65</v>
          </cell>
        </row>
        <row r="897">
          <cell r="C897">
            <v>1471</v>
          </cell>
          <cell r="D897" t="str">
            <v>65.0 HP (47.4  kW))</v>
          </cell>
          <cell r="E897" t="str">
            <v xml:space="preserve">65.0 </v>
          </cell>
          <cell r="F897">
            <v>65</v>
          </cell>
        </row>
        <row r="898">
          <cell r="C898">
            <v>1471</v>
          </cell>
          <cell r="D898" t="str">
            <v>65.0 HP (47.4  kW)) @ 4700 RPM</v>
          </cell>
          <cell r="E898" t="str">
            <v xml:space="preserve">65.0 </v>
          </cell>
          <cell r="F898">
            <v>65</v>
          </cell>
        </row>
        <row r="899">
          <cell r="C899">
            <v>1471</v>
          </cell>
          <cell r="D899" t="str">
            <v>64.0 HP (46.7  kW)) @ 4700 RPM</v>
          </cell>
          <cell r="E899" t="str">
            <v xml:space="preserve">64.0 </v>
          </cell>
          <cell r="F899">
            <v>64</v>
          </cell>
        </row>
        <row r="900">
          <cell r="C900">
            <v>1470</v>
          </cell>
          <cell r="D900" t="str">
            <v>61.0 HP (44.5  kW)) @ 4300 RPM</v>
          </cell>
          <cell r="E900" t="str">
            <v xml:space="preserve">61.0 </v>
          </cell>
          <cell r="F900">
            <v>61</v>
          </cell>
        </row>
        <row r="901">
          <cell r="C901">
            <v>1470</v>
          </cell>
          <cell r="D901" t="str">
            <v>64.0 HP (46.7  kW)) @ 4700 RPM</v>
          </cell>
          <cell r="E901" t="str">
            <v xml:space="preserve">64.0 </v>
          </cell>
          <cell r="F901">
            <v>64</v>
          </cell>
        </row>
        <row r="902">
          <cell r="C902">
            <v>1470</v>
          </cell>
          <cell r="D902" t="str">
            <v>64.0 HP (46.7  kW)) @ 4700 RPM</v>
          </cell>
          <cell r="E902" t="str">
            <v xml:space="preserve">64.0 </v>
          </cell>
          <cell r="F902">
            <v>64</v>
          </cell>
        </row>
        <row r="903">
          <cell r="C903">
            <v>1470</v>
          </cell>
          <cell r="D903" t="str">
            <v>64.0 HP (46.7  kW)) @ 4700 RPM</v>
          </cell>
          <cell r="E903" t="str">
            <v xml:space="preserve">64.0 </v>
          </cell>
          <cell r="F903">
            <v>64</v>
          </cell>
        </row>
        <row r="904">
          <cell r="C904">
            <v>1470</v>
          </cell>
          <cell r="D904" t="str">
            <v>64.0 HP (46.7  kW)) @ 4700 RPM</v>
          </cell>
          <cell r="E904" t="str">
            <v xml:space="preserve">64.0 </v>
          </cell>
          <cell r="F904">
            <v>64</v>
          </cell>
        </row>
        <row r="905">
          <cell r="C905">
            <v>1470</v>
          </cell>
          <cell r="D905" t="str">
            <v>64.0 HP (46.7  kW)) @ 4700 RPM</v>
          </cell>
          <cell r="E905" t="str">
            <v xml:space="preserve">64.0 </v>
          </cell>
          <cell r="F905">
            <v>64</v>
          </cell>
        </row>
        <row r="906">
          <cell r="C906">
            <v>1470</v>
          </cell>
          <cell r="D906" t="str">
            <v>64.0 HP (46.7  kW)) @ 4900 RPM</v>
          </cell>
          <cell r="E906" t="str">
            <v xml:space="preserve">64.0 </v>
          </cell>
          <cell r="F906">
            <v>64</v>
          </cell>
        </row>
        <row r="907">
          <cell r="C907">
            <v>1470</v>
          </cell>
          <cell r="D907" t="str">
            <v>65.0 HP (47.4  kW))</v>
          </cell>
          <cell r="E907" t="str">
            <v xml:space="preserve">65.0 </v>
          </cell>
          <cell r="F907">
            <v>65</v>
          </cell>
        </row>
        <row r="908">
          <cell r="C908">
            <v>1470</v>
          </cell>
          <cell r="D908" t="str">
            <v>64.0 HP (46.7  kW)) @ 4700 RPM</v>
          </cell>
          <cell r="E908" t="str">
            <v xml:space="preserve">64.0 </v>
          </cell>
          <cell r="F908">
            <v>64</v>
          </cell>
        </row>
        <row r="909">
          <cell r="C909">
            <v>1470</v>
          </cell>
          <cell r="D909" t="str">
            <v>65.0 HP (47.4  kW)) @ 5500 RPM</v>
          </cell>
          <cell r="E909" t="str">
            <v xml:space="preserve">65.0 </v>
          </cell>
          <cell r="F909">
            <v>65</v>
          </cell>
        </row>
        <row r="910">
          <cell r="C910">
            <v>1470</v>
          </cell>
          <cell r="D910" t="str">
            <v>64.0 HP (46.7  kW)) @ 4700 RPM</v>
          </cell>
          <cell r="E910" t="str">
            <v xml:space="preserve">64.0 </v>
          </cell>
          <cell r="F910">
            <v>64</v>
          </cell>
        </row>
        <row r="911">
          <cell r="C911">
            <v>1470</v>
          </cell>
          <cell r="D911" t="str">
            <v>63.0 HP (46.0  kW)) @ 4700 RPM</v>
          </cell>
          <cell r="E911" t="str">
            <v xml:space="preserve">63.0 </v>
          </cell>
          <cell r="F911">
            <v>63</v>
          </cell>
        </row>
        <row r="912">
          <cell r="C912">
            <v>1470</v>
          </cell>
          <cell r="D912" t="str">
            <v>72.0 HP (52.6  kW)) @ 5500 RPM</v>
          </cell>
          <cell r="E912" t="str">
            <v xml:space="preserve">72.0 </v>
          </cell>
          <cell r="F912">
            <v>72</v>
          </cell>
        </row>
        <row r="913">
          <cell r="C913">
            <v>1470</v>
          </cell>
          <cell r="D913" t="str">
            <v>71.0 HP (51.8  kW)) @ 5500 RPM</v>
          </cell>
          <cell r="E913" t="str">
            <v xml:space="preserve">71.0 </v>
          </cell>
          <cell r="F913">
            <v>71</v>
          </cell>
        </row>
        <row r="914">
          <cell r="C914">
            <v>1470</v>
          </cell>
          <cell r="D914" t="str">
            <v>61.0 HP (44.5  kW)) @ 4300 RPM</v>
          </cell>
          <cell r="E914" t="str">
            <v xml:space="preserve">61.0 </v>
          </cell>
          <cell r="F914">
            <v>61</v>
          </cell>
        </row>
        <row r="915">
          <cell r="C915">
            <v>1470</v>
          </cell>
          <cell r="D915" t="str">
            <v>70.0 HP (51.1  kW)) @ 4500 RPM</v>
          </cell>
          <cell r="E915" t="str">
            <v xml:space="preserve">70.0 </v>
          </cell>
          <cell r="F915">
            <v>70</v>
          </cell>
        </row>
        <row r="916">
          <cell r="C916">
            <v>1470</v>
          </cell>
          <cell r="D916" t="str">
            <v>70.0 HP (51.1  kW)) @ 4500 RPM</v>
          </cell>
          <cell r="E916" t="str">
            <v xml:space="preserve">70.0 </v>
          </cell>
          <cell r="F916">
            <v>70</v>
          </cell>
        </row>
        <row r="917">
          <cell r="C917">
            <v>1470</v>
          </cell>
          <cell r="D917" t="str">
            <v>70.0 HP (51.1  kW)) @ 4500 RPM</v>
          </cell>
          <cell r="E917" t="str">
            <v xml:space="preserve">70.0 </v>
          </cell>
          <cell r="F917">
            <v>70</v>
          </cell>
        </row>
        <row r="918">
          <cell r="C918">
            <v>1470</v>
          </cell>
          <cell r="D918" t="str">
            <v>27.0 HP (19.7  kW)) @ 3300 RPM</v>
          </cell>
          <cell r="E918" t="str">
            <v xml:space="preserve">27.0 </v>
          </cell>
          <cell r="F918">
            <v>27</v>
          </cell>
        </row>
        <row r="919">
          <cell r="C919">
            <v>1470</v>
          </cell>
          <cell r="D919" t="str">
            <v>50.0 HP (36.5  kW)) @ 4000 RPM</v>
          </cell>
          <cell r="E919" t="str">
            <v xml:space="preserve">50.0 </v>
          </cell>
          <cell r="F919">
            <v>50</v>
          </cell>
        </row>
        <row r="920">
          <cell r="C920">
            <v>1470</v>
          </cell>
          <cell r="D920" t="str">
            <v>70.0 HP (51.1  kW)) @ 4500 RPM</v>
          </cell>
          <cell r="E920" t="str">
            <v xml:space="preserve">70.0 </v>
          </cell>
          <cell r="F920">
            <v>70</v>
          </cell>
        </row>
        <row r="921">
          <cell r="C921">
            <v>1470</v>
          </cell>
          <cell r="D921" t="str">
            <v>64.0 HP (46.7  kW)) @ 5000 RPM</v>
          </cell>
          <cell r="E921" t="str">
            <v xml:space="preserve">64.0 </v>
          </cell>
          <cell r="F921">
            <v>64</v>
          </cell>
        </row>
        <row r="922">
          <cell r="C922">
            <v>1470</v>
          </cell>
          <cell r="D922" t="str">
            <v>64.0 HP (46.7  kW)) @ 5000 RPM</v>
          </cell>
          <cell r="E922" t="str">
            <v xml:space="preserve">64.0 </v>
          </cell>
          <cell r="F922">
            <v>64</v>
          </cell>
        </row>
        <row r="923">
          <cell r="C923">
            <v>1470</v>
          </cell>
          <cell r="D923" t="str">
            <v>64.0 HP (46.7  kW)) @ 5000 RPM</v>
          </cell>
          <cell r="E923" t="str">
            <v xml:space="preserve">64.0 </v>
          </cell>
          <cell r="F923">
            <v>64</v>
          </cell>
        </row>
        <row r="924">
          <cell r="C924">
            <v>1470</v>
          </cell>
          <cell r="D924" t="str">
            <v>27.0 HP (19.7  kW)) @ 3300 RPM</v>
          </cell>
          <cell r="E924" t="str">
            <v xml:space="preserve">27.0 </v>
          </cell>
          <cell r="F924">
            <v>27</v>
          </cell>
        </row>
        <row r="925">
          <cell r="C925">
            <v>1470</v>
          </cell>
          <cell r="D925" t="str">
            <v>50.0 HP (36.5  kW)) @ 4000 RPM</v>
          </cell>
          <cell r="E925" t="str">
            <v xml:space="preserve">50.0 </v>
          </cell>
          <cell r="F925">
            <v>50</v>
          </cell>
        </row>
        <row r="926">
          <cell r="C926">
            <v>1470</v>
          </cell>
          <cell r="D926" t="str">
            <v>27.0 HP (19.7  kW)) @ 3300 RPM</v>
          </cell>
          <cell r="E926" t="str">
            <v xml:space="preserve">27.0 </v>
          </cell>
          <cell r="F926">
            <v>27</v>
          </cell>
        </row>
        <row r="927">
          <cell r="C927">
            <v>1470</v>
          </cell>
          <cell r="D927" t="str">
            <v>60.0 HP (43.8  kW)) @ 4300 RPM</v>
          </cell>
          <cell r="E927" t="str">
            <v xml:space="preserve">60.0 </v>
          </cell>
          <cell r="F927">
            <v>60</v>
          </cell>
        </row>
        <row r="928">
          <cell r="C928">
            <v>1470</v>
          </cell>
          <cell r="D928" t="str">
            <v>27.0 HP (19.7  kW)) @ 3300 RPM</v>
          </cell>
          <cell r="E928" t="str">
            <v xml:space="preserve">27.0 </v>
          </cell>
          <cell r="F928">
            <v>27</v>
          </cell>
        </row>
        <row r="929">
          <cell r="C929">
            <v>1470</v>
          </cell>
          <cell r="D929" t="str">
            <v>51.0 HP (37.2  kW)) @ 4500 RPM</v>
          </cell>
          <cell r="E929" t="str">
            <v xml:space="preserve">51.0 </v>
          </cell>
          <cell r="F929">
            <v>51</v>
          </cell>
        </row>
        <row r="930">
          <cell r="C930">
            <v>1462</v>
          </cell>
          <cell r="D930" t="str">
            <v>58.0 HP (42.3  kW)) @ 4800 RPM</v>
          </cell>
          <cell r="E930" t="str">
            <v xml:space="preserve">58.0 </v>
          </cell>
          <cell r="F930">
            <v>58</v>
          </cell>
        </row>
        <row r="931">
          <cell r="C931">
            <v>1462</v>
          </cell>
          <cell r="D931" t="str">
            <v>58.0 HP (42.3  kW)) @ 4800 RPM</v>
          </cell>
          <cell r="E931" t="str">
            <v xml:space="preserve">58.0 </v>
          </cell>
          <cell r="F931">
            <v>58</v>
          </cell>
        </row>
        <row r="932">
          <cell r="C932">
            <v>1462</v>
          </cell>
          <cell r="D932" t="str">
            <v>58.0 HP (42.3  kW)) @ 4800 RPM</v>
          </cell>
          <cell r="E932" t="str">
            <v xml:space="preserve">58.0 </v>
          </cell>
          <cell r="F932">
            <v>58</v>
          </cell>
        </row>
        <row r="933">
          <cell r="C933">
            <v>1462</v>
          </cell>
          <cell r="D933" t="str">
            <v>58.0 HP (42.3  kW)) @ 4800 RPM</v>
          </cell>
          <cell r="E933" t="str">
            <v xml:space="preserve">58.0 </v>
          </cell>
          <cell r="F933">
            <v>58</v>
          </cell>
        </row>
        <row r="934">
          <cell r="C934">
            <v>1462</v>
          </cell>
          <cell r="D934" t="str">
            <v>58.0 HP (42.3  kW)) @ 4800 RPM</v>
          </cell>
          <cell r="E934" t="str">
            <v xml:space="preserve">58.0 </v>
          </cell>
          <cell r="F934">
            <v>58</v>
          </cell>
        </row>
        <row r="935">
          <cell r="C935">
            <v>1462</v>
          </cell>
          <cell r="D935" t="str">
            <v>58.0 HP (42.3  kW)) @ 4800 RPM</v>
          </cell>
          <cell r="E935" t="str">
            <v xml:space="preserve">58.0 </v>
          </cell>
          <cell r="F935">
            <v>58</v>
          </cell>
        </row>
        <row r="936">
          <cell r="C936">
            <v>1462</v>
          </cell>
          <cell r="D936" t="str">
            <v>79.0 HP (57.7  kW)) @ 4800 RPM</v>
          </cell>
          <cell r="E936" t="str">
            <v xml:space="preserve">79.0 </v>
          </cell>
          <cell r="F936">
            <v>79</v>
          </cell>
        </row>
        <row r="937">
          <cell r="C937">
            <v>1462</v>
          </cell>
          <cell r="D937" t="str">
            <v>79.0 HP (57.7  kW)) @ 4800 RPM</v>
          </cell>
          <cell r="E937" t="str">
            <v xml:space="preserve">79.0 </v>
          </cell>
          <cell r="F937">
            <v>79</v>
          </cell>
        </row>
        <row r="938">
          <cell r="C938">
            <v>1462</v>
          </cell>
          <cell r="D938" t="str">
            <v>79.0 HP (57.7  kW)) @ 4800 RPM</v>
          </cell>
          <cell r="E938" t="str">
            <v xml:space="preserve">79.0 </v>
          </cell>
          <cell r="F938">
            <v>79</v>
          </cell>
        </row>
        <row r="939">
          <cell r="C939">
            <v>1462</v>
          </cell>
          <cell r="D939" t="str">
            <v>79.0 HP (57.7  kW)) @ 4800 RPM</v>
          </cell>
          <cell r="E939" t="str">
            <v xml:space="preserve">79.0 </v>
          </cell>
          <cell r="F939">
            <v>79</v>
          </cell>
        </row>
        <row r="940">
          <cell r="C940">
            <v>1462</v>
          </cell>
          <cell r="D940" t="str">
            <v>79.0 HP (57.7  kW)) @ 4800 RPM</v>
          </cell>
          <cell r="E940" t="str">
            <v xml:space="preserve">79.0 </v>
          </cell>
          <cell r="F940">
            <v>79</v>
          </cell>
        </row>
        <row r="941">
          <cell r="C941">
            <v>1462</v>
          </cell>
          <cell r="D941" t="str">
            <v>79.0 HP (57.7  kW)) @ 4800 RPM</v>
          </cell>
          <cell r="E941" t="str">
            <v xml:space="preserve">79.0 </v>
          </cell>
          <cell r="F941">
            <v>79</v>
          </cell>
        </row>
        <row r="942">
          <cell r="C942">
            <v>1462</v>
          </cell>
          <cell r="D942" t="str">
            <v>77.8 HP (56.8  kW)) @ 4800 RPM</v>
          </cell>
          <cell r="E942" t="str">
            <v xml:space="preserve">77.8 </v>
          </cell>
          <cell r="F942">
            <v>77.8</v>
          </cell>
        </row>
        <row r="943">
          <cell r="C943">
            <v>1462</v>
          </cell>
          <cell r="D943" t="str">
            <v>77.8 HP (56.8  kW)) @ 4800 RPM</v>
          </cell>
          <cell r="E943" t="str">
            <v xml:space="preserve">77.8 </v>
          </cell>
          <cell r="F943">
            <v>77.8</v>
          </cell>
        </row>
        <row r="944">
          <cell r="C944">
            <v>1462</v>
          </cell>
          <cell r="D944" t="str">
            <v>77.8 HP (56.8  kW)) @ 4800 RPM</v>
          </cell>
          <cell r="E944" t="str">
            <v xml:space="preserve">77.8 </v>
          </cell>
          <cell r="F944">
            <v>77.8</v>
          </cell>
        </row>
        <row r="945">
          <cell r="C945">
            <v>1462</v>
          </cell>
          <cell r="D945" t="str">
            <v>77.8 HP (56.8  kW)) @ 4800 RPM</v>
          </cell>
          <cell r="E945" t="str">
            <v xml:space="preserve">77.8 </v>
          </cell>
          <cell r="F945">
            <v>77.8</v>
          </cell>
        </row>
        <row r="946">
          <cell r="C946">
            <v>1462</v>
          </cell>
          <cell r="D946" t="str">
            <v>77.8 HP (56.8  kW)) @ 4800 RPM</v>
          </cell>
          <cell r="E946" t="str">
            <v xml:space="preserve">77.8 </v>
          </cell>
          <cell r="F946">
            <v>77.8</v>
          </cell>
        </row>
        <row r="947">
          <cell r="C947">
            <v>1462</v>
          </cell>
          <cell r="D947" t="str">
            <v>77.8 HP (56.8  kW)) @ 4800 RPM</v>
          </cell>
          <cell r="E947" t="str">
            <v xml:space="preserve">77.8 </v>
          </cell>
          <cell r="F947">
            <v>77.8</v>
          </cell>
        </row>
        <row r="948">
          <cell r="C948">
            <v>1462</v>
          </cell>
          <cell r="D948" t="str">
            <v>67.0 HP (48.9  kW)) @ 4800 RPM</v>
          </cell>
          <cell r="E948" t="str">
            <v xml:space="preserve">67.0 </v>
          </cell>
          <cell r="F948">
            <v>67</v>
          </cell>
        </row>
        <row r="949">
          <cell r="C949">
            <v>1462</v>
          </cell>
          <cell r="D949" t="str">
            <v>67.0 HP (48.9  kW)) @ 4800 RPM</v>
          </cell>
          <cell r="E949" t="str">
            <v xml:space="preserve">67.0 </v>
          </cell>
          <cell r="F949">
            <v>67</v>
          </cell>
        </row>
        <row r="950">
          <cell r="C950">
            <v>1462</v>
          </cell>
          <cell r="D950" t="str">
            <v>68.0 HP (49.6  kW)) @ 4800 RPM</v>
          </cell>
          <cell r="E950" t="str">
            <v xml:space="preserve">68.0 </v>
          </cell>
          <cell r="F950">
            <v>68</v>
          </cell>
        </row>
        <row r="951">
          <cell r="C951">
            <v>1462</v>
          </cell>
          <cell r="D951" t="str">
            <v>67.0 HP (48.9  kW)) @ 4800 RPM</v>
          </cell>
          <cell r="E951" t="str">
            <v xml:space="preserve">67.0 </v>
          </cell>
          <cell r="F951">
            <v>67</v>
          </cell>
        </row>
        <row r="952">
          <cell r="C952">
            <v>1462</v>
          </cell>
          <cell r="D952" t="str">
            <v>67.0 HP (48.9  kW)) @ 4800 RPM</v>
          </cell>
          <cell r="E952" t="str">
            <v xml:space="preserve">67.0 </v>
          </cell>
          <cell r="F952">
            <v>67</v>
          </cell>
        </row>
        <row r="953">
          <cell r="C953">
            <v>1450</v>
          </cell>
          <cell r="D953" t="str">
            <v>68.0 HP (49.6  kW)) @ 5400 RPM</v>
          </cell>
          <cell r="E953" t="str">
            <v xml:space="preserve">68.0 </v>
          </cell>
          <cell r="F953">
            <v>68</v>
          </cell>
        </row>
        <row r="954">
          <cell r="C954">
            <v>1450</v>
          </cell>
          <cell r="D954" t="str">
            <v>68.0 HP (49.6  kW)) @ 5400 RPM</v>
          </cell>
          <cell r="E954" t="str">
            <v xml:space="preserve">68.0 </v>
          </cell>
          <cell r="F954">
            <v>68</v>
          </cell>
        </row>
        <row r="955">
          <cell r="C955">
            <v>1450</v>
          </cell>
          <cell r="D955" t="str">
            <v>68.0 HP (49.6  kW)) @ 5400 RPM</v>
          </cell>
          <cell r="E955" t="str">
            <v xml:space="preserve">68.0 </v>
          </cell>
          <cell r="F955">
            <v>68</v>
          </cell>
        </row>
        <row r="956">
          <cell r="C956">
            <v>1450</v>
          </cell>
          <cell r="D956" t="str">
            <v>68.0 HP (49.6  kW)) @ 5500 RPM</v>
          </cell>
          <cell r="E956" t="str">
            <v xml:space="preserve">68.0 </v>
          </cell>
          <cell r="F956">
            <v>68</v>
          </cell>
        </row>
        <row r="957">
          <cell r="C957">
            <v>1450</v>
          </cell>
          <cell r="D957" t="str">
            <v>68.0 HP (49.6  kW)) @ 5500 RPM</v>
          </cell>
          <cell r="E957" t="str">
            <v xml:space="preserve">68.0 </v>
          </cell>
          <cell r="F957">
            <v>68</v>
          </cell>
        </row>
        <row r="958">
          <cell r="C958">
            <v>1450</v>
          </cell>
          <cell r="D958" t="str">
            <v>68.0 HP (49.6  kW)) @ 5500 RPM</v>
          </cell>
          <cell r="E958" t="str">
            <v xml:space="preserve">68.0 </v>
          </cell>
          <cell r="F958">
            <v>68</v>
          </cell>
        </row>
        <row r="959">
          <cell r="C959">
            <v>1450</v>
          </cell>
          <cell r="D959" t="str">
            <v>68.0 HP (49.6  kW)) @ 5500 RPM</v>
          </cell>
          <cell r="E959" t="str">
            <v xml:space="preserve">68.0 </v>
          </cell>
          <cell r="F959">
            <v>68</v>
          </cell>
        </row>
        <row r="960">
          <cell r="C960">
            <v>1450</v>
          </cell>
          <cell r="D960" t="str">
            <v>63.0 HP (46.0  kW)) @ 5300 RPM</v>
          </cell>
          <cell r="E960" t="str">
            <v xml:space="preserve">63.0 </v>
          </cell>
          <cell r="F960">
            <v>63</v>
          </cell>
        </row>
        <row r="961">
          <cell r="C961">
            <v>1450</v>
          </cell>
          <cell r="D961" t="str">
            <v>62.6 HP (45.7  kW))</v>
          </cell>
          <cell r="E961" t="str">
            <v xml:space="preserve">62.6 </v>
          </cell>
          <cell r="F961">
            <v>62.6</v>
          </cell>
        </row>
        <row r="962">
          <cell r="C962">
            <v>1450</v>
          </cell>
          <cell r="D962" t="str">
            <v>68.0 HP (49.6  kW)) @ 5400 RPM</v>
          </cell>
          <cell r="E962" t="str">
            <v xml:space="preserve">68.0 </v>
          </cell>
          <cell r="F962">
            <v>68</v>
          </cell>
        </row>
        <row r="963">
          <cell r="C963">
            <v>1450</v>
          </cell>
          <cell r="D963" t="str">
            <v>67.0 HP (48.9  kW)) @ 5200 RPM</v>
          </cell>
          <cell r="E963" t="str">
            <v xml:space="preserve">67.0 </v>
          </cell>
          <cell r="F963">
            <v>67</v>
          </cell>
        </row>
        <row r="964">
          <cell r="C964">
            <v>1450</v>
          </cell>
          <cell r="D964" t="str">
            <v>68.0 HP (49.6  kW)) @ 5400 RPM</v>
          </cell>
          <cell r="E964" t="str">
            <v xml:space="preserve">68.0 </v>
          </cell>
          <cell r="F964">
            <v>68</v>
          </cell>
        </row>
        <row r="965">
          <cell r="C965">
            <v>1450</v>
          </cell>
          <cell r="D965" t="str">
            <v>68.0 HP (49.6  kW)) @ 5400 RPM</v>
          </cell>
          <cell r="E965" t="str">
            <v xml:space="preserve">68.0 </v>
          </cell>
          <cell r="F965">
            <v>68</v>
          </cell>
        </row>
        <row r="966">
          <cell r="C966">
            <v>1449</v>
          </cell>
          <cell r="D966" t="str">
            <v>68.0 HP (49.6  kW)) @ 5500 RPM</v>
          </cell>
          <cell r="E966" t="str">
            <v xml:space="preserve">68.0 </v>
          </cell>
          <cell r="F966">
            <v>68</v>
          </cell>
        </row>
        <row r="967">
          <cell r="C967">
            <v>1449</v>
          </cell>
          <cell r="D967" t="str">
            <v>68.0 HP (49.6  kW)) @ 5500 RPM</v>
          </cell>
          <cell r="E967" t="str">
            <v xml:space="preserve">68.0 </v>
          </cell>
          <cell r="F967">
            <v>68</v>
          </cell>
        </row>
        <row r="968">
          <cell r="C968">
            <v>1449</v>
          </cell>
          <cell r="D968" t="str">
            <v>68.0 HP (49.6  kW)) @ 5400 RPM</v>
          </cell>
          <cell r="E968" t="str">
            <v xml:space="preserve">68.0 </v>
          </cell>
          <cell r="F968">
            <v>68</v>
          </cell>
        </row>
        <row r="969">
          <cell r="C969">
            <v>1449</v>
          </cell>
          <cell r="D969" t="str">
            <v>68.0 HP (49.6  kW)) @ 5500 RPM</v>
          </cell>
          <cell r="E969" t="str">
            <v xml:space="preserve">68.0 </v>
          </cell>
          <cell r="F969">
            <v>68</v>
          </cell>
        </row>
        <row r="970">
          <cell r="C970">
            <v>1449</v>
          </cell>
          <cell r="D970" t="str">
            <v>68.0 HP (49.6  kW)) @ 5500 RPM</v>
          </cell>
          <cell r="E970" t="str">
            <v xml:space="preserve">68.0 </v>
          </cell>
          <cell r="F970">
            <v>68</v>
          </cell>
        </row>
        <row r="971">
          <cell r="C971">
            <v>1449</v>
          </cell>
          <cell r="D971" t="str">
            <v>68.0 HP (49.6  kW)) @ 5500 RPM</v>
          </cell>
          <cell r="E971" t="str">
            <v xml:space="preserve">68.0 </v>
          </cell>
          <cell r="F971">
            <v>68</v>
          </cell>
        </row>
        <row r="972">
          <cell r="C972">
            <v>1449</v>
          </cell>
          <cell r="D972" t="str">
            <v>67.0 HP (48.9  kW)) @ 5400 RPM</v>
          </cell>
          <cell r="E972" t="str">
            <v xml:space="preserve">67.0 </v>
          </cell>
          <cell r="F972">
            <v>67</v>
          </cell>
        </row>
        <row r="973">
          <cell r="C973">
            <v>1449</v>
          </cell>
          <cell r="D973" t="str">
            <v>67.0 HP (48.9  kW)) @ 5200 RPM</v>
          </cell>
          <cell r="E973" t="str">
            <v xml:space="preserve">67.0 </v>
          </cell>
          <cell r="F973">
            <v>67</v>
          </cell>
        </row>
        <row r="974">
          <cell r="C974">
            <v>1449</v>
          </cell>
          <cell r="D974" t="str">
            <v>67.0 HP (48.9  kW)) @ 5200 RPM</v>
          </cell>
          <cell r="E974" t="str">
            <v xml:space="preserve">67.0 </v>
          </cell>
          <cell r="F974">
            <v>67</v>
          </cell>
        </row>
        <row r="975">
          <cell r="C975">
            <v>1449</v>
          </cell>
          <cell r="D975" t="str">
            <v>63.0 HP (46.0  kW)) @ 5300 RPM</v>
          </cell>
          <cell r="E975" t="str">
            <v xml:space="preserve">63.0 </v>
          </cell>
          <cell r="F975">
            <v>63</v>
          </cell>
        </row>
        <row r="976">
          <cell r="C976">
            <v>1449</v>
          </cell>
          <cell r="D976" t="str">
            <v>63.0 HP (46.0  kW)) @ 5200 RPM</v>
          </cell>
          <cell r="E976" t="str">
            <v xml:space="preserve">63.0 </v>
          </cell>
          <cell r="F976">
            <v>63</v>
          </cell>
        </row>
        <row r="977">
          <cell r="C977">
            <v>1449</v>
          </cell>
          <cell r="D977" t="str">
            <v>62.5 HP (45.6  kW)) @ 5400 RPM</v>
          </cell>
          <cell r="E977" t="str">
            <v xml:space="preserve">62.5 </v>
          </cell>
          <cell r="F977">
            <v>62.5</v>
          </cell>
        </row>
        <row r="978">
          <cell r="C978">
            <v>1449</v>
          </cell>
          <cell r="D978" t="str">
            <v>67.0 HP (48.9  kW)) @ 5500 RPM</v>
          </cell>
          <cell r="E978" t="str">
            <v xml:space="preserve">67.0 </v>
          </cell>
          <cell r="F978">
            <v>67</v>
          </cell>
        </row>
        <row r="979">
          <cell r="C979">
            <v>1449</v>
          </cell>
          <cell r="D979" t="str">
            <v>67.0 HP (48.9  kW))</v>
          </cell>
          <cell r="E979" t="str">
            <v xml:space="preserve">67.0 </v>
          </cell>
          <cell r="F979">
            <v>67</v>
          </cell>
        </row>
        <row r="980">
          <cell r="C980">
            <v>1449</v>
          </cell>
          <cell r="D980" t="str">
            <v>67.0 HP (48.9  kW))</v>
          </cell>
          <cell r="E980" t="str">
            <v xml:space="preserve">67.0 </v>
          </cell>
          <cell r="F980">
            <v>67</v>
          </cell>
        </row>
        <row r="981">
          <cell r="C981">
            <v>1449</v>
          </cell>
          <cell r="D981" t="str">
            <v>67.0 HP (48.9  kW))</v>
          </cell>
          <cell r="E981" t="str">
            <v xml:space="preserve">67.0 </v>
          </cell>
          <cell r="F981">
            <v>67</v>
          </cell>
        </row>
        <row r="982">
          <cell r="C982">
            <v>1449</v>
          </cell>
          <cell r="D982" t="str">
            <v>67.0 HP (48.9  kW))</v>
          </cell>
          <cell r="E982" t="str">
            <v xml:space="preserve">67.0 </v>
          </cell>
          <cell r="F982">
            <v>67</v>
          </cell>
        </row>
        <row r="983">
          <cell r="C983">
            <v>1449</v>
          </cell>
          <cell r="D983" t="str">
            <v>63.0 HP (46.0  kW)) @ 5300 RPM</v>
          </cell>
          <cell r="E983" t="str">
            <v xml:space="preserve">63.0 </v>
          </cell>
          <cell r="F983">
            <v>63</v>
          </cell>
        </row>
        <row r="984">
          <cell r="C984">
            <v>1449</v>
          </cell>
          <cell r="D984" t="str">
            <v>63.0 HP (46.0  kW)) @ 5300 RPM</v>
          </cell>
          <cell r="E984" t="str">
            <v xml:space="preserve">63.0 </v>
          </cell>
          <cell r="F984">
            <v>63</v>
          </cell>
        </row>
        <row r="985">
          <cell r="C985">
            <v>1449</v>
          </cell>
          <cell r="D985" t="str">
            <v>63.0 HP (46.0  kW)) @ 5300 RPM</v>
          </cell>
          <cell r="E985" t="str">
            <v xml:space="preserve">63.0 </v>
          </cell>
          <cell r="F985">
            <v>63</v>
          </cell>
        </row>
        <row r="986">
          <cell r="C986">
            <v>1449</v>
          </cell>
          <cell r="D986" t="str">
            <v>64.0 HP (46.7  kW)) @ 5300 RPM</v>
          </cell>
          <cell r="E986" t="str">
            <v xml:space="preserve">64.0 </v>
          </cell>
          <cell r="F986">
            <v>64</v>
          </cell>
        </row>
        <row r="987">
          <cell r="C987">
            <v>1449</v>
          </cell>
          <cell r="D987" t="str">
            <v>64.0 HP (46.7  kW)) @ 5200 RPM</v>
          </cell>
          <cell r="E987" t="str">
            <v xml:space="preserve">64.0 </v>
          </cell>
          <cell r="F987">
            <v>64</v>
          </cell>
        </row>
        <row r="988">
          <cell r="C988">
            <v>1449</v>
          </cell>
          <cell r="D988" t="str">
            <v>67.0 HP (48.9  kW)) @ 5500 RPM</v>
          </cell>
          <cell r="E988" t="str">
            <v xml:space="preserve">67.0 </v>
          </cell>
          <cell r="F988">
            <v>67</v>
          </cell>
        </row>
        <row r="989">
          <cell r="C989">
            <v>1449</v>
          </cell>
          <cell r="D989" t="str">
            <v>63.0 HP (46.0  kW)) @ 5300 RPM</v>
          </cell>
          <cell r="E989" t="str">
            <v xml:space="preserve">63.0 </v>
          </cell>
          <cell r="F989">
            <v>63</v>
          </cell>
        </row>
        <row r="990">
          <cell r="C990">
            <v>1449</v>
          </cell>
          <cell r="D990" t="str">
            <v>67.0 HP (48.9  kW)) @ 5400 RPM</v>
          </cell>
          <cell r="E990" t="str">
            <v xml:space="preserve">67.0 </v>
          </cell>
          <cell r="F990">
            <v>67</v>
          </cell>
        </row>
        <row r="991">
          <cell r="C991">
            <v>1449</v>
          </cell>
          <cell r="D991" t="str">
            <v>67.0 HP (48.9  kW)) @ 5400 RPM</v>
          </cell>
          <cell r="E991" t="str">
            <v xml:space="preserve">67.0 </v>
          </cell>
          <cell r="F991">
            <v>67</v>
          </cell>
        </row>
        <row r="992">
          <cell r="C992">
            <v>1449</v>
          </cell>
          <cell r="D992" t="str">
            <v>64.0 HP (46.7  kW)) @ 5400 RPM</v>
          </cell>
          <cell r="E992" t="str">
            <v xml:space="preserve">64.0 </v>
          </cell>
          <cell r="F992">
            <v>64</v>
          </cell>
        </row>
        <row r="993">
          <cell r="C993">
            <v>1449</v>
          </cell>
          <cell r="D993" t="str">
            <v>63.0 HP (46.0  kW)) @ 5300 RPM</v>
          </cell>
          <cell r="E993" t="str">
            <v xml:space="preserve">63.0 </v>
          </cell>
          <cell r="F993">
            <v>63</v>
          </cell>
        </row>
        <row r="994">
          <cell r="C994">
            <v>1449</v>
          </cell>
          <cell r="D994" t="str">
            <v>63.0 HP (46.0  kW)) @ 5300 RPM</v>
          </cell>
          <cell r="E994" t="str">
            <v xml:space="preserve">63.0 </v>
          </cell>
          <cell r="F994">
            <v>63</v>
          </cell>
        </row>
        <row r="995">
          <cell r="C995">
            <v>1448</v>
          </cell>
          <cell r="D995" t="str">
            <v>63.0 HP (46.0  kW)) @ 5200 RPM</v>
          </cell>
          <cell r="E995" t="str">
            <v xml:space="preserve">63.0 </v>
          </cell>
          <cell r="F995">
            <v>63</v>
          </cell>
        </row>
        <row r="996">
          <cell r="C996">
            <v>1446</v>
          </cell>
          <cell r="D996" t="str">
            <v>76.4 HP (55.8  kW)) @ 5000 RPM</v>
          </cell>
          <cell r="E996" t="str">
            <v xml:space="preserve">76.4 </v>
          </cell>
          <cell r="F996">
            <v>76.400000000000006</v>
          </cell>
        </row>
        <row r="997">
          <cell r="C997">
            <v>1442.2</v>
          </cell>
          <cell r="D997" t="str">
            <v>67.0 HP (48.9  kW)) @ 5250 RPM</v>
          </cell>
          <cell r="E997" t="str">
            <v xml:space="preserve">67.0 </v>
          </cell>
          <cell r="F997">
            <v>67</v>
          </cell>
        </row>
        <row r="998">
          <cell r="C998">
            <v>1442.2</v>
          </cell>
          <cell r="D998" t="str">
            <v>88.4 HP (64.5  kW)) @ 7775 RPM</v>
          </cell>
          <cell r="E998" t="str">
            <v xml:space="preserve">88.4 </v>
          </cell>
          <cell r="F998">
            <v>88.4</v>
          </cell>
        </row>
        <row r="999">
          <cell r="C999">
            <v>1442.2</v>
          </cell>
          <cell r="D999" t="str">
            <v>67.0 HP (48.9  kW)) @ 5200 RPM</v>
          </cell>
          <cell r="E999" t="str">
            <v xml:space="preserve">67.0 </v>
          </cell>
          <cell r="F999">
            <v>67</v>
          </cell>
        </row>
        <row r="1000">
          <cell r="C1000">
            <v>1442</v>
          </cell>
          <cell r="D1000" t="str">
            <v>75.0 HP (54.7  kW)) @ 5200 RPM</v>
          </cell>
          <cell r="E1000" t="str">
            <v xml:space="preserve">75.0 </v>
          </cell>
          <cell r="F1000">
            <v>75</v>
          </cell>
        </row>
        <row r="1001">
          <cell r="C1001">
            <v>1442</v>
          </cell>
          <cell r="D1001" t="str">
            <v>75.0 HP (54.7  kW)) @ 5200 RPM</v>
          </cell>
          <cell r="E1001" t="str">
            <v xml:space="preserve">75.0 </v>
          </cell>
          <cell r="F1001">
            <v>75</v>
          </cell>
        </row>
        <row r="1002">
          <cell r="C1002">
            <v>1441</v>
          </cell>
          <cell r="D1002" t="str">
            <v>207.0 HP (151.1  kW)) @ 10500 RPM</v>
          </cell>
          <cell r="E1002" t="str">
            <v xml:space="preserve">207.0 </v>
          </cell>
          <cell r="F1002">
            <v>207</v>
          </cell>
        </row>
        <row r="1003">
          <cell r="C1003">
            <v>1441</v>
          </cell>
          <cell r="D1003" t="str">
            <v>200.0 HP (146.0  kW)) @ 10000 RPM</v>
          </cell>
          <cell r="E1003" t="str">
            <v xml:space="preserve">200.0 </v>
          </cell>
          <cell r="F1003">
            <v>200</v>
          </cell>
        </row>
        <row r="1004">
          <cell r="C1004">
            <v>1441</v>
          </cell>
          <cell r="D1004" t="str">
            <v>207.0 HP (151.1  kW)) @ 10500 RPM</v>
          </cell>
          <cell r="E1004" t="str">
            <v xml:space="preserve">207.0 </v>
          </cell>
          <cell r="F1004">
            <v>207</v>
          </cell>
        </row>
        <row r="1005">
          <cell r="C1005">
            <v>1441</v>
          </cell>
          <cell r="D1005" t="str">
            <v>197.4 HP (144.1  kW)) @ 10000 RPM</v>
          </cell>
          <cell r="E1005" t="str">
            <v xml:space="preserve">197.4 </v>
          </cell>
          <cell r="F1005">
            <v>197.4</v>
          </cell>
        </row>
        <row r="1006">
          <cell r="C1006">
            <v>1441</v>
          </cell>
          <cell r="D1006" t="str">
            <v>200.0 HP (146.0  kW)) @ 10000 RPM</v>
          </cell>
          <cell r="E1006" t="str">
            <v xml:space="preserve">200.0 </v>
          </cell>
          <cell r="F1006">
            <v>200</v>
          </cell>
        </row>
        <row r="1007">
          <cell r="C1007">
            <v>1441</v>
          </cell>
          <cell r="D1007" t="str">
            <v>200.0 HP (146.0  kW)) @ 10000 RPM</v>
          </cell>
          <cell r="E1007" t="str">
            <v xml:space="preserve">200.0 </v>
          </cell>
          <cell r="F1007">
            <v>200</v>
          </cell>
        </row>
        <row r="1008">
          <cell r="C1008">
            <v>1441</v>
          </cell>
          <cell r="D1008" t="str">
            <v>200.0 HP (146.0  kW)) @ 10000 RPM</v>
          </cell>
          <cell r="E1008" t="str">
            <v xml:space="preserve">200.0 </v>
          </cell>
          <cell r="F1008">
            <v>200</v>
          </cell>
        </row>
        <row r="1009">
          <cell r="C1009">
            <v>1441</v>
          </cell>
          <cell r="D1009" t="str">
            <v>200.0 HP (146.0  kW)) @ 10000 RPM</v>
          </cell>
          <cell r="E1009" t="str">
            <v xml:space="preserve">200.0 </v>
          </cell>
          <cell r="F1009">
            <v>200</v>
          </cell>
        </row>
        <row r="1010">
          <cell r="C1010">
            <v>1441</v>
          </cell>
          <cell r="D1010" t="str">
            <v>200.0 HP (146.0  kW)) @ 10000 RPM</v>
          </cell>
          <cell r="E1010" t="str">
            <v xml:space="preserve">200.0 </v>
          </cell>
          <cell r="F1010">
            <v>200</v>
          </cell>
        </row>
        <row r="1011">
          <cell r="C1011">
            <v>1441</v>
          </cell>
          <cell r="D1011" t="str">
            <v>200.0 HP (146.0  kW)) @ 10000 RPM</v>
          </cell>
          <cell r="E1011" t="str">
            <v xml:space="preserve">200.0 </v>
          </cell>
          <cell r="F1011">
            <v>200</v>
          </cell>
        </row>
        <row r="1012">
          <cell r="C1012">
            <v>1441</v>
          </cell>
          <cell r="D1012" t="str">
            <v>200.0 HP (146.0  kW)) @ 10000 RPM</v>
          </cell>
          <cell r="E1012" t="str">
            <v xml:space="preserve">200.0 </v>
          </cell>
          <cell r="F1012">
            <v>200</v>
          </cell>
        </row>
        <row r="1013">
          <cell r="C1013">
            <v>1441</v>
          </cell>
          <cell r="D1013" t="str">
            <v>200.0 HP (146.0  kW)) @ 10000 RPM</v>
          </cell>
          <cell r="E1013" t="str">
            <v xml:space="preserve">200.0 </v>
          </cell>
          <cell r="F1013">
            <v>200</v>
          </cell>
        </row>
        <row r="1014">
          <cell r="C1014">
            <v>1441</v>
          </cell>
          <cell r="D1014" t="str">
            <v>197.4 HP (144.1  kW)) @ 10000 RPM</v>
          </cell>
          <cell r="E1014" t="str">
            <v xml:space="preserve">197.4 </v>
          </cell>
          <cell r="F1014">
            <v>197.4</v>
          </cell>
        </row>
        <row r="1015">
          <cell r="C1015">
            <v>1441</v>
          </cell>
          <cell r="D1015" t="str">
            <v>200.0 HP (146.0  kW)) @ 10000 RPM</v>
          </cell>
          <cell r="E1015" t="str">
            <v xml:space="preserve">200.0 </v>
          </cell>
          <cell r="F1015">
            <v>200</v>
          </cell>
        </row>
        <row r="1016">
          <cell r="C1016">
            <v>1441</v>
          </cell>
          <cell r="D1016" t="str">
            <v>200.0 HP (146.0  kW)) @ 10000 RPM</v>
          </cell>
          <cell r="E1016" t="str">
            <v xml:space="preserve">200.0 </v>
          </cell>
          <cell r="F1016">
            <v>200</v>
          </cell>
        </row>
        <row r="1017">
          <cell r="C1017">
            <v>1441</v>
          </cell>
          <cell r="D1017" t="str">
            <v>200.0 HP (146.0  kW)) @ 10000 RPM</v>
          </cell>
          <cell r="E1017" t="str">
            <v xml:space="preserve">200.0 </v>
          </cell>
          <cell r="F1017">
            <v>200</v>
          </cell>
        </row>
        <row r="1018">
          <cell r="C1018">
            <v>1441</v>
          </cell>
          <cell r="D1018" t="str">
            <v>200.0 HP (146.0  kW)) @ 10000 RPM</v>
          </cell>
          <cell r="E1018" t="str">
            <v xml:space="preserve">200.0 </v>
          </cell>
          <cell r="F1018">
            <v>200</v>
          </cell>
        </row>
        <row r="1019">
          <cell r="C1019">
            <v>1441</v>
          </cell>
          <cell r="D1019" t="str">
            <v>200.0 HP (146.0  kW)) @ 10000 RPM</v>
          </cell>
          <cell r="E1019" t="str">
            <v xml:space="preserve">200.0 </v>
          </cell>
          <cell r="F1019">
            <v>200</v>
          </cell>
        </row>
        <row r="1020">
          <cell r="C1020">
            <v>1402</v>
          </cell>
          <cell r="D1020" t="str">
            <v>106.0 HP (77.4  kW)) @ 6800 RPM</v>
          </cell>
          <cell r="E1020" t="str">
            <v xml:space="preserve">106.0 </v>
          </cell>
          <cell r="F1020">
            <v>106</v>
          </cell>
        </row>
        <row r="1021">
          <cell r="C1021">
            <v>1401</v>
          </cell>
          <cell r="D1021" t="str">
            <v>100.0 HP (73.0  kW)) @ 6500 RPM</v>
          </cell>
          <cell r="E1021" t="str">
            <v xml:space="preserve">100.0 </v>
          </cell>
          <cell r="F1021">
            <v>100</v>
          </cell>
        </row>
        <row r="1022">
          <cell r="C1022">
            <v>1401</v>
          </cell>
          <cell r="D1022" t="str">
            <v>74.0 HP (54.0  kW))</v>
          </cell>
          <cell r="E1022" t="str">
            <v xml:space="preserve">74.0 </v>
          </cell>
          <cell r="F1022">
            <v>74</v>
          </cell>
        </row>
        <row r="1023">
          <cell r="C1023">
            <v>1401</v>
          </cell>
          <cell r="D1023" t="str">
            <v>99.2 HP (72.4  kW)) @ 6500 RPM</v>
          </cell>
          <cell r="E1023" t="str">
            <v xml:space="preserve">99.2 </v>
          </cell>
          <cell r="F1023">
            <v>99.2</v>
          </cell>
        </row>
        <row r="1024">
          <cell r="C1024">
            <v>1401</v>
          </cell>
          <cell r="D1024" t="str">
            <v>99.2 HP (72.4  kW)) @ 6500 RPM</v>
          </cell>
          <cell r="E1024" t="str">
            <v xml:space="preserve">99.2 </v>
          </cell>
          <cell r="F1024">
            <v>99.2</v>
          </cell>
        </row>
        <row r="1025">
          <cell r="C1025">
            <v>1400</v>
          </cell>
          <cell r="D1025" t="str">
            <v>112.0 HP (81.8  kW)) @ 4200 RPM</v>
          </cell>
          <cell r="E1025" t="str">
            <v xml:space="preserve">112.0 </v>
          </cell>
          <cell r="F1025">
            <v>112</v>
          </cell>
        </row>
        <row r="1026">
          <cell r="C1026">
            <v>1400</v>
          </cell>
          <cell r="D1026" t="str">
            <v>112.0 HP (81.8  kW)) @ 4200 RPM</v>
          </cell>
          <cell r="E1026" t="str">
            <v xml:space="preserve">112.0 </v>
          </cell>
          <cell r="F1026">
            <v>112</v>
          </cell>
        </row>
        <row r="1027">
          <cell r="C1027">
            <v>1400</v>
          </cell>
          <cell r="D1027" t="str">
            <v>112.0 HP (81.8  kW)) @ 4200 RPM</v>
          </cell>
          <cell r="E1027" t="str">
            <v xml:space="preserve">112.0 </v>
          </cell>
          <cell r="F1027">
            <v>112</v>
          </cell>
        </row>
        <row r="1028">
          <cell r="C1028">
            <v>1400</v>
          </cell>
          <cell r="D1028" t="str">
            <v>112.0 HP (81.8  kW)) @ 4200 RPM</v>
          </cell>
          <cell r="E1028" t="str">
            <v xml:space="preserve">112.0 </v>
          </cell>
          <cell r="F1028">
            <v>112</v>
          </cell>
        </row>
        <row r="1029">
          <cell r="C1029">
            <v>1380</v>
          </cell>
          <cell r="D1029" t="str">
            <v>96.0 HP (70.1  kW)) @ 6500 RPM</v>
          </cell>
          <cell r="E1029" t="str">
            <v xml:space="preserve">96.0 </v>
          </cell>
          <cell r="F1029">
            <v>96</v>
          </cell>
        </row>
        <row r="1030">
          <cell r="C1030">
            <v>1380</v>
          </cell>
          <cell r="D1030" t="str">
            <v>95.0 HP (69.3  kW)) @ 6500 RPM</v>
          </cell>
          <cell r="E1030" t="str">
            <v xml:space="preserve">95.0 </v>
          </cell>
          <cell r="F1030">
            <v>95</v>
          </cell>
        </row>
        <row r="1031">
          <cell r="C1031">
            <v>1380</v>
          </cell>
          <cell r="D1031" t="str">
            <v>95.0 HP (69.3  kW)) @ 6500 RPM</v>
          </cell>
          <cell r="E1031" t="str">
            <v xml:space="preserve">95.0 </v>
          </cell>
          <cell r="F1031">
            <v>95</v>
          </cell>
        </row>
        <row r="1032">
          <cell r="C1032">
            <v>1380</v>
          </cell>
          <cell r="D1032" t="str">
            <v>96.0 HP (70.1  kW)) @ 6500 RPM</v>
          </cell>
          <cell r="E1032" t="str">
            <v xml:space="preserve">96.0 </v>
          </cell>
          <cell r="F1032">
            <v>96</v>
          </cell>
        </row>
        <row r="1033">
          <cell r="C1033">
            <v>1380</v>
          </cell>
          <cell r="D1033" t="str">
            <v>96.0 HP (70.1  kW)) @ 6500 RPM</v>
          </cell>
          <cell r="E1033" t="str">
            <v xml:space="preserve">96.0 </v>
          </cell>
          <cell r="F1033">
            <v>96</v>
          </cell>
        </row>
        <row r="1034">
          <cell r="C1034">
            <v>1380</v>
          </cell>
          <cell r="D1034" t="str">
            <v>96.0 HP (70.1  kW)) @ 6500 RPM</v>
          </cell>
          <cell r="E1034" t="str">
            <v xml:space="preserve">96.0 </v>
          </cell>
          <cell r="F1034">
            <v>96</v>
          </cell>
        </row>
        <row r="1035">
          <cell r="C1035">
            <v>1380</v>
          </cell>
          <cell r="D1035" t="str">
            <v>96.0 HP (70.1  kW)) @ 6500 RPM</v>
          </cell>
          <cell r="E1035" t="str">
            <v xml:space="preserve">96.0 </v>
          </cell>
          <cell r="F1035">
            <v>96</v>
          </cell>
        </row>
        <row r="1036">
          <cell r="C1036">
            <v>1380</v>
          </cell>
          <cell r="D1036" t="str">
            <v>95.2 HP (69.5  kW)) @ 6500 RPM</v>
          </cell>
          <cell r="E1036" t="str">
            <v xml:space="preserve">95.2 </v>
          </cell>
          <cell r="F1036">
            <v>95.2</v>
          </cell>
        </row>
        <row r="1037">
          <cell r="C1037">
            <v>1380</v>
          </cell>
          <cell r="D1037" t="str">
            <v>95.2 HP (69.5  kW)) @ 6500 RPM</v>
          </cell>
          <cell r="E1037" t="str">
            <v xml:space="preserve">95.2 </v>
          </cell>
          <cell r="F1037">
            <v>95.2</v>
          </cell>
        </row>
        <row r="1038">
          <cell r="C1038">
            <v>1380</v>
          </cell>
          <cell r="D1038" t="str">
            <v>95.2 HP (69.5  kW)) @ 6500 RPM</v>
          </cell>
          <cell r="E1038" t="str">
            <v xml:space="preserve">95.2 </v>
          </cell>
          <cell r="F1038">
            <v>95.2</v>
          </cell>
        </row>
        <row r="1039">
          <cell r="C1039">
            <v>1380</v>
          </cell>
          <cell r="D1039" t="str">
            <v>95.2 HP (69.5  kW)) @ 6500 RPM</v>
          </cell>
          <cell r="E1039" t="str">
            <v xml:space="preserve">95.2 </v>
          </cell>
          <cell r="F1039">
            <v>95.2</v>
          </cell>
        </row>
        <row r="1040">
          <cell r="C1040">
            <v>1380</v>
          </cell>
          <cell r="D1040" t="str">
            <v>95.0 HP (69.3  kW)) @ 6500 RPM</v>
          </cell>
          <cell r="E1040" t="str">
            <v xml:space="preserve">95.0 </v>
          </cell>
          <cell r="F1040">
            <v>95</v>
          </cell>
        </row>
        <row r="1041">
          <cell r="C1041">
            <v>1380</v>
          </cell>
          <cell r="D1041" t="str">
            <v>95.2 HP (69.5  kW)) @ 6500 RPM</v>
          </cell>
          <cell r="E1041" t="str">
            <v xml:space="preserve">95.2 </v>
          </cell>
          <cell r="F1041">
            <v>95.2</v>
          </cell>
        </row>
        <row r="1042">
          <cell r="C1042">
            <v>1380</v>
          </cell>
          <cell r="D1042" t="str">
            <v>96.0 HP (70.1  kW)) @ 6500 RPM</v>
          </cell>
          <cell r="E1042" t="str">
            <v xml:space="preserve">96.0 </v>
          </cell>
          <cell r="F1042">
            <v>96</v>
          </cell>
        </row>
        <row r="1043">
          <cell r="C1043">
            <v>1380</v>
          </cell>
          <cell r="D1043" t="str">
            <v>96.0 HP (70.1  kW)) @ 6500 RPM</v>
          </cell>
          <cell r="E1043" t="str">
            <v xml:space="preserve">96.0 </v>
          </cell>
          <cell r="F1043">
            <v>96</v>
          </cell>
        </row>
        <row r="1044">
          <cell r="C1044">
            <v>1380</v>
          </cell>
          <cell r="D1044" t="str">
            <v>96.0 HP (70.1  kW)) @ 6500 RPM</v>
          </cell>
          <cell r="E1044" t="str">
            <v xml:space="preserve">96.0 </v>
          </cell>
          <cell r="F1044">
            <v>96</v>
          </cell>
        </row>
        <row r="1045">
          <cell r="C1045">
            <v>1380</v>
          </cell>
          <cell r="D1045" t="str">
            <v>96.0 HP (70.1  kW)) @ 6500 RPM</v>
          </cell>
          <cell r="E1045" t="str">
            <v xml:space="preserve">96.0 </v>
          </cell>
          <cell r="F1045">
            <v>96</v>
          </cell>
        </row>
        <row r="1046">
          <cell r="C1046">
            <v>1380</v>
          </cell>
          <cell r="D1046" t="str">
            <v>96.0 HP (70.1  kW)) @ 6500 RPM</v>
          </cell>
          <cell r="E1046" t="str">
            <v xml:space="preserve">96.0 </v>
          </cell>
          <cell r="F1046">
            <v>96</v>
          </cell>
        </row>
        <row r="1047">
          <cell r="C1047">
            <v>1380</v>
          </cell>
          <cell r="D1047" t="str">
            <v>96.0 HP (70.1  kW)) @ 6500 RPM</v>
          </cell>
          <cell r="E1047" t="str">
            <v xml:space="preserve">96.0 </v>
          </cell>
          <cell r="F1047">
            <v>96</v>
          </cell>
        </row>
        <row r="1048">
          <cell r="C1048">
            <v>1380</v>
          </cell>
          <cell r="D1048" t="str">
            <v>96.0 HP (70.1  kW)) @ 6500 RPM</v>
          </cell>
          <cell r="E1048" t="str">
            <v xml:space="preserve">96.0 </v>
          </cell>
          <cell r="F1048">
            <v>96</v>
          </cell>
        </row>
        <row r="1049">
          <cell r="C1049">
            <v>1380</v>
          </cell>
          <cell r="D1049" t="str">
            <v>96.0 HP (70.1  kW)) @ 6500 RPM</v>
          </cell>
          <cell r="E1049" t="str">
            <v xml:space="preserve">96.0 </v>
          </cell>
          <cell r="F1049">
            <v>96</v>
          </cell>
        </row>
        <row r="1050">
          <cell r="C1050">
            <v>1380</v>
          </cell>
          <cell r="D1050" t="str">
            <v>96.0 HP (70.1  kW)) @ 6500 RPM</v>
          </cell>
          <cell r="E1050" t="str">
            <v xml:space="preserve">96.0 </v>
          </cell>
          <cell r="F1050">
            <v>96</v>
          </cell>
        </row>
        <row r="1051">
          <cell r="C1051">
            <v>1380</v>
          </cell>
          <cell r="D1051" t="str">
            <v>96.0 HP (70.1  kW)) @ 6500 RPM</v>
          </cell>
          <cell r="E1051" t="str">
            <v xml:space="preserve">96.0 </v>
          </cell>
          <cell r="F1051">
            <v>96</v>
          </cell>
        </row>
        <row r="1052">
          <cell r="C1052">
            <v>1380</v>
          </cell>
          <cell r="D1052" t="str">
            <v>96.0 HP (70.1  kW)) @ 6500 RPM</v>
          </cell>
          <cell r="E1052" t="str">
            <v xml:space="preserve">96.0 </v>
          </cell>
          <cell r="F1052">
            <v>96</v>
          </cell>
        </row>
        <row r="1053">
          <cell r="C1053">
            <v>1380</v>
          </cell>
          <cell r="D1053" t="str">
            <v>96.0 HP (70.1  kW)) @ 6500 RPM</v>
          </cell>
          <cell r="E1053" t="str">
            <v xml:space="preserve">96.0 </v>
          </cell>
          <cell r="F1053">
            <v>96</v>
          </cell>
        </row>
        <row r="1054">
          <cell r="C1054">
            <v>1380</v>
          </cell>
          <cell r="D1054" t="str">
            <v>96.0 HP (70.1  kW)) @ 6500 RPM</v>
          </cell>
          <cell r="E1054" t="str">
            <v xml:space="preserve">96.0 </v>
          </cell>
          <cell r="F1054">
            <v>96</v>
          </cell>
        </row>
        <row r="1055">
          <cell r="C1055">
            <v>1380</v>
          </cell>
          <cell r="D1055" t="str">
            <v>96.0 HP (70.1  kW)) @ 6500 RPM</v>
          </cell>
          <cell r="E1055" t="str">
            <v xml:space="preserve">96.0 </v>
          </cell>
          <cell r="F1055">
            <v>96</v>
          </cell>
        </row>
        <row r="1056">
          <cell r="C1056">
            <v>1380</v>
          </cell>
          <cell r="D1056" t="str">
            <v>96.0 HP (70.1  kW)) @ 6500 RPM</v>
          </cell>
          <cell r="E1056" t="str">
            <v xml:space="preserve">96.0 </v>
          </cell>
          <cell r="F1056">
            <v>96</v>
          </cell>
        </row>
        <row r="1057">
          <cell r="C1057">
            <v>1380</v>
          </cell>
          <cell r="D1057" t="str">
            <v>96.0 HP (70.1  kW)) @ 6500 RPM</v>
          </cell>
          <cell r="E1057" t="str">
            <v xml:space="preserve">96.0 </v>
          </cell>
          <cell r="F1057">
            <v>96</v>
          </cell>
        </row>
        <row r="1058">
          <cell r="C1058">
            <v>1380</v>
          </cell>
          <cell r="D1058" t="str">
            <v>95.2 HP (69.5  kW)) @ 6500 RPM</v>
          </cell>
          <cell r="E1058" t="str">
            <v xml:space="preserve">95.2 </v>
          </cell>
          <cell r="F1058">
            <v>95.2</v>
          </cell>
        </row>
        <row r="1059">
          <cell r="C1059">
            <v>1380</v>
          </cell>
          <cell r="D1059" t="str">
            <v>96.5 HP (70.4  kW)) @ 6500 RPM</v>
          </cell>
          <cell r="E1059" t="str">
            <v xml:space="preserve">96.5 </v>
          </cell>
          <cell r="F1059">
            <v>96.5</v>
          </cell>
        </row>
        <row r="1060">
          <cell r="C1060">
            <v>1380</v>
          </cell>
          <cell r="D1060" t="str">
            <v>96.0 HP (70.1  kW)) @ 6500 RPM</v>
          </cell>
          <cell r="E1060" t="str">
            <v xml:space="preserve">96.0 </v>
          </cell>
          <cell r="F1060">
            <v>96</v>
          </cell>
        </row>
        <row r="1061">
          <cell r="C1061">
            <v>1380</v>
          </cell>
          <cell r="D1061" t="str">
            <v>96.6 HP (70.5  kW)) @ 6500 RPM</v>
          </cell>
          <cell r="E1061" t="str">
            <v xml:space="preserve">96.6 </v>
          </cell>
          <cell r="F1061">
            <v>96.6</v>
          </cell>
        </row>
        <row r="1062">
          <cell r="C1062">
            <v>1380</v>
          </cell>
          <cell r="D1062" t="str">
            <v>96.6 HP (70.5  kW)) @ 6500 RPM</v>
          </cell>
          <cell r="E1062" t="str">
            <v xml:space="preserve">96.6 </v>
          </cell>
          <cell r="F1062">
            <v>96.6</v>
          </cell>
        </row>
        <row r="1063">
          <cell r="C1063">
            <v>1380</v>
          </cell>
          <cell r="D1063" t="str">
            <v>95.2 HP (69.5  kW)) @ 6500 RPM</v>
          </cell>
          <cell r="E1063" t="str">
            <v xml:space="preserve">95.2 </v>
          </cell>
          <cell r="F1063">
            <v>95.2</v>
          </cell>
        </row>
        <row r="1064">
          <cell r="C1064">
            <v>1380</v>
          </cell>
          <cell r="D1064" t="str">
            <v>61.0 HP (44.5  kW)) @ 5000 RPM</v>
          </cell>
          <cell r="E1064" t="str">
            <v xml:space="preserve">61.0 </v>
          </cell>
          <cell r="F1064">
            <v>61</v>
          </cell>
        </row>
        <row r="1065">
          <cell r="C1065">
            <v>1360</v>
          </cell>
          <cell r="D1065" t="str">
            <v>112.0 HP (81.8  kW)) @ 7000 RPM</v>
          </cell>
          <cell r="E1065" t="str">
            <v xml:space="preserve">112.0 </v>
          </cell>
          <cell r="F1065">
            <v>112</v>
          </cell>
        </row>
        <row r="1066">
          <cell r="C1066">
            <v>1360</v>
          </cell>
          <cell r="D1066" t="str">
            <v>58.2 HP (42.5  kW)) @ 5000 RPM</v>
          </cell>
          <cell r="E1066" t="str">
            <v xml:space="preserve">58.2 </v>
          </cell>
          <cell r="F1066">
            <v>58.2</v>
          </cell>
        </row>
        <row r="1067">
          <cell r="C1067">
            <v>1360</v>
          </cell>
          <cell r="D1067" t="str">
            <v>61.0 HP (44.5  kW)) @ 5000 RPM</v>
          </cell>
          <cell r="E1067" t="str">
            <v xml:space="preserve">61.0 </v>
          </cell>
          <cell r="F1067">
            <v>61</v>
          </cell>
        </row>
        <row r="1068">
          <cell r="C1068">
            <v>1360</v>
          </cell>
          <cell r="D1068" t="str">
            <v>61.0 HP (44.5  kW))</v>
          </cell>
          <cell r="E1068" t="str">
            <v xml:space="preserve">61.0 </v>
          </cell>
          <cell r="F1068">
            <v>61</v>
          </cell>
        </row>
        <row r="1069">
          <cell r="C1069">
            <v>1360</v>
          </cell>
          <cell r="D1069" t="str">
            <v>61.0 HP (44.5  kW)) @ 5000 RPM</v>
          </cell>
          <cell r="E1069" t="str">
            <v xml:space="preserve">61.0 </v>
          </cell>
          <cell r="F1069">
            <v>61</v>
          </cell>
        </row>
        <row r="1070">
          <cell r="C1070">
            <v>1360</v>
          </cell>
          <cell r="D1070" t="str">
            <v>61.0 HP (44.5  kW)) @ 5000 RPM</v>
          </cell>
          <cell r="E1070" t="str">
            <v xml:space="preserve">61.0 </v>
          </cell>
          <cell r="F1070">
            <v>61</v>
          </cell>
        </row>
        <row r="1071">
          <cell r="C1071">
            <v>1360</v>
          </cell>
          <cell r="D1071" t="str">
            <v>60.0 HP (43.8  kW)) @ 5000 RPM</v>
          </cell>
          <cell r="E1071" t="str">
            <v xml:space="preserve">60.0 </v>
          </cell>
          <cell r="F1071">
            <v>60</v>
          </cell>
        </row>
        <row r="1072">
          <cell r="C1072">
            <v>1360</v>
          </cell>
          <cell r="D1072" t="str">
            <v>68.0 HP (49.6  kW)) @ 4800 RPM</v>
          </cell>
          <cell r="E1072" t="str">
            <v xml:space="preserve">68.0 </v>
          </cell>
          <cell r="F1072">
            <v>68</v>
          </cell>
        </row>
        <row r="1073">
          <cell r="C1073">
            <v>1360</v>
          </cell>
          <cell r="D1073" t="str">
            <v>68.0 HP (49.6  kW)) @ 4800 RPM</v>
          </cell>
          <cell r="E1073" t="str">
            <v xml:space="preserve">68.0 </v>
          </cell>
          <cell r="F1073">
            <v>68</v>
          </cell>
        </row>
        <row r="1074">
          <cell r="C1074">
            <v>1360</v>
          </cell>
          <cell r="D1074" t="str">
            <v>68.0 HP (49.6  kW)) @ 4800 RPM</v>
          </cell>
          <cell r="E1074" t="str">
            <v xml:space="preserve">68.0 </v>
          </cell>
          <cell r="F1074">
            <v>68</v>
          </cell>
        </row>
        <row r="1075">
          <cell r="C1075">
            <v>1360</v>
          </cell>
          <cell r="D1075" t="str">
            <v>68.0 HP (49.6  kW)) @ 4800 RPM</v>
          </cell>
          <cell r="E1075" t="str">
            <v xml:space="preserve">68.0 </v>
          </cell>
          <cell r="F1075">
            <v>68</v>
          </cell>
        </row>
        <row r="1076">
          <cell r="C1076">
            <v>1360</v>
          </cell>
          <cell r="D1076" t="str">
            <v>68.0 HP (49.6  kW)) @ 4800 RPM</v>
          </cell>
          <cell r="E1076" t="str">
            <v xml:space="preserve">68.0 </v>
          </cell>
          <cell r="F1076">
            <v>68</v>
          </cell>
        </row>
        <row r="1077">
          <cell r="C1077">
            <v>1360</v>
          </cell>
          <cell r="D1077" t="str">
            <v>68.0 HP (49.6  kW)) @ 4800 RPM</v>
          </cell>
          <cell r="E1077" t="str">
            <v xml:space="preserve">68.0 </v>
          </cell>
          <cell r="F1077">
            <v>68</v>
          </cell>
        </row>
        <row r="1078">
          <cell r="C1078">
            <v>1360</v>
          </cell>
          <cell r="D1078" t="str">
            <v>71.0 HP (51.8  kW)) @ 4800 RPM</v>
          </cell>
          <cell r="E1078" t="str">
            <v xml:space="preserve">71.0 </v>
          </cell>
          <cell r="F1078">
            <v>71</v>
          </cell>
        </row>
        <row r="1079">
          <cell r="C1079">
            <v>1360</v>
          </cell>
          <cell r="D1079" t="str">
            <v>71.0 HP (51.8  kW)) @ 4800 RPM</v>
          </cell>
          <cell r="E1079" t="str">
            <v xml:space="preserve">71.0 </v>
          </cell>
          <cell r="F1079">
            <v>71</v>
          </cell>
        </row>
        <row r="1080">
          <cell r="C1080">
            <v>1360</v>
          </cell>
          <cell r="D1080" t="str">
            <v>61.0 HP (44.5  kW)) @ 4800 RPM</v>
          </cell>
          <cell r="E1080" t="str">
            <v xml:space="preserve">61.0 </v>
          </cell>
          <cell r="F1080">
            <v>61</v>
          </cell>
        </row>
        <row r="1081">
          <cell r="C1081">
            <v>1352</v>
          </cell>
          <cell r="D1081" t="str">
            <v>152.9 HP (111.6  kW)) @ 8600 RPM</v>
          </cell>
          <cell r="E1081" t="str">
            <v xml:space="preserve">152.9 </v>
          </cell>
          <cell r="F1081">
            <v>152.9</v>
          </cell>
        </row>
        <row r="1082">
          <cell r="C1082">
            <v>1352</v>
          </cell>
          <cell r="D1082" t="str">
            <v>152.9 HP (111.6  kW)) @ 8800 RPM</v>
          </cell>
          <cell r="E1082" t="str">
            <v xml:space="preserve">152.9 </v>
          </cell>
          <cell r="F1082">
            <v>152.9</v>
          </cell>
        </row>
        <row r="1083">
          <cell r="C1083">
            <v>1352</v>
          </cell>
          <cell r="D1083" t="str">
            <v>152.9 HP (111.6  kW)) @ 8800 RPM</v>
          </cell>
          <cell r="E1083" t="str">
            <v xml:space="preserve">152.9 </v>
          </cell>
          <cell r="F1083">
            <v>152.9</v>
          </cell>
        </row>
        <row r="1084">
          <cell r="C1084">
            <v>1352</v>
          </cell>
          <cell r="D1084" t="str">
            <v>155.0 HP (113.1  kW)) @ 8800 RPM</v>
          </cell>
          <cell r="E1084" t="str">
            <v xml:space="preserve">155.0 </v>
          </cell>
          <cell r="F1084">
            <v>155</v>
          </cell>
        </row>
        <row r="1085">
          <cell r="C1085">
            <v>1352</v>
          </cell>
          <cell r="D1085" t="str">
            <v>155.0 HP (113.1  kW)) @ 8800 RPM</v>
          </cell>
          <cell r="E1085" t="str">
            <v xml:space="preserve">155.0 </v>
          </cell>
          <cell r="F1085">
            <v>155</v>
          </cell>
        </row>
        <row r="1086">
          <cell r="C1086">
            <v>1352</v>
          </cell>
          <cell r="D1086" t="str">
            <v>155.0 HP (113.1  kW)) @ 8800 RPM</v>
          </cell>
          <cell r="E1086" t="str">
            <v xml:space="preserve">155.0 </v>
          </cell>
          <cell r="F1086">
            <v>155</v>
          </cell>
        </row>
        <row r="1087">
          <cell r="C1087">
            <v>1352</v>
          </cell>
          <cell r="D1087" t="str">
            <v>152.9 HP (111.6  kW)) @ 8800 RPM</v>
          </cell>
          <cell r="E1087" t="str">
            <v xml:space="preserve">152.9 </v>
          </cell>
          <cell r="F1087">
            <v>152.9</v>
          </cell>
        </row>
        <row r="1088">
          <cell r="C1088">
            <v>1352</v>
          </cell>
          <cell r="D1088" t="str">
            <v>155.0 HP (113.1  kW)) @ 8800 RPM</v>
          </cell>
          <cell r="E1088" t="str">
            <v xml:space="preserve">155.0 </v>
          </cell>
          <cell r="F1088">
            <v>155</v>
          </cell>
        </row>
        <row r="1089">
          <cell r="C1089">
            <v>1352</v>
          </cell>
          <cell r="D1089" t="str">
            <v>152.9 HP (111.6  kW)) @ 8600 RPM</v>
          </cell>
          <cell r="E1089" t="str">
            <v xml:space="preserve">152.9 </v>
          </cell>
          <cell r="F1089">
            <v>152.9</v>
          </cell>
        </row>
        <row r="1090">
          <cell r="C1090">
            <v>1352</v>
          </cell>
          <cell r="D1090" t="str">
            <v>152.9 HP (111.6  kW))</v>
          </cell>
          <cell r="E1090" t="str">
            <v xml:space="preserve">152.9 </v>
          </cell>
          <cell r="F1090">
            <v>152.9</v>
          </cell>
        </row>
        <row r="1091">
          <cell r="C1091">
            <v>1352</v>
          </cell>
          <cell r="D1091" t="str">
            <v>152.9 HP (111.6  kW)) @ 8800 RPM</v>
          </cell>
          <cell r="E1091" t="str">
            <v xml:space="preserve">152.9 </v>
          </cell>
          <cell r="F1091">
            <v>152.9</v>
          </cell>
        </row>
        <row r="1092">
          <cell r="C1092">
            <v>1352</v>
          </cell>
          <cell r="D1092" t="str">
            <v>155.0 HP (113.1  kW)) @ 5500 RPM</v>
          </cell>
          <cell r="E1092" t="str">
            <v xml:space="preserve">155.0 </v>
          </cell>
          <cell r="F1092">
            <v>155</v>
          </cell>
        </row>
        <row r="1093">
          <cell r="C1093">
            <v>1352</v>
          </cell>
          <cell r="D1093" t="str">
            <v>155.0 HP (113.1  kW)) @ 5500 RPM</v>
          </cell>
          <cell r="E1093" t="str">
            <v xml:space="preserve">155.0 </v>
          </cell>
          <cell r="F1093">
            <v>155</v>
          </cell>
        </row>
        <row r="1094">
          <cell r="C1094">
            <v>1352</v>
          </cell>
          <cell r="D1094" t="str">
            <v>155.0 HP (113.1  kW)) @ 5500 RPM</v>
          </cell>
          <cell r="E1094" t="str">
            <v xml:space="preserve">155.0 </v>
          </cell>
          <cell r="F1094">
            <v>155</v>
          </cell>
        </row>
        <row r="1095">
          <cell r="C1095">
            <v>1352</v>
          </cell>
          <cell r="D1095" t="str">
            <v>155.0 HP (113.1  kW)) @ 5500 RPM</v>
          </cell>
          <cell r="E1095" t="str">
            <v xml:space="preserve">155.0 </v>
          </cell>
          <cell r="F1095">
            <v>155</v>
          </cell>
        </row>
        <row r="1096">
          <cell r="C1096">
            <v>1352</v>
          </cell>
          <cell r="D1096" t="str">
            <v>155.0 HP (113.1  kW)) @ 5500 RPM</v>
          </cell>
          <cell r="E1096" t="str">
            <v xml:space="preserve">155.0 </v>
          </cell>
          <cell r="F1096">
            <v>155</v>
          </cell>
        </row>
        <row r="1097">
          <cell r="C1097">
            <v>1352</v>
          </cell>
          <cell r="D1097" t="str">
            <v>155.0 HP (113.1  kW)) @ 5500 RPM</v>
          </cell>
          <cell r="E1097" t="str">
            <v xml:space="preserve">155.0 </v>
          </cell>
          <cell r="F1097">
            <v>155</v>
          </cell>
        </row>
        <row r="1098">
          <cell r="C1098">
            <v>1352</v>
          </cell>
          <cell r="D1098" t="str">
            <v>155.0 HP (113.1  kW)) @ 5500 RPM</v>
          </cell>
          <cell r="E1098" t="str">
            <v xml:space="preserve">155.0 </v>
          </cell>
          <cell r="F1098">
            <v>155</v>
          </cell>
        </row>
        <row r="1099">
          <cell r="C1099">
            <v>1352</v>
          </cell>
          <cell r="D1099" t="str">
            <v>187.0 HP (136.5  kW))</v>
          </cell>
          <cell r="E1099" t="str">
            <v xml:space="preserve">187.0 </v>
          </cell>
          <cell r="F1099">
            <v>187</v>
          </cell>
        </row>
        <row r="1100">
          <cell r="C1100">
            <v>1352</v>
          </cell>
          <cell r="D1100" t="str">
            <v>187.0 HP (136.5  kW))</v>
          </cell>
          <cell r="E1100" t="str">
            <v xml:space="preserve">187.0 </v>
          </cell>
          <cell r="F1100">
            <v>187</v>
          </cell>
        </row>
        <row r="1101">
          <cell r="C1101">
            <v>1352</v>
          </cell>
          <cell r="D1101" t="str">
            <v>190.4 HP (139.0  kW)) @ 9500 RPM</v>
          </cell>
          <cell r="E1101" t="str">
            <v xml:space="preserve">190.4 </v>
          </cell>
          <cell r="F1101">
            <v>190.4</v>
          </cell>
        </row>
        <row r="1102">
          <cell r="C1102">
            <v>1352</v>
          </cell>
          <cell r="D1102" t="str">
            <v>187.7 HP (137.0  kW)) @ 9500 RPM</v>
          </cell>
          <cell r="E1102" t="str">
            <v xml:space="preserve">187.7 </v>
          </cell>
          <cell r="F1102">
            <v>187.7</v>
          </cell>
        </row>
        <row r="1103">
          <cell r="C1103">
            <v>1340</v>
          </cell>
          <cell r="D1103" t="str">
            <v>194.5 HP (141.9  kW))</v>
          </cell>
          <cell r="E1103" t="str">
            <v xml:space="preserve">194.5 </v>
          </cell>
          <cell r="F1103">
            <v>194.5</v>
          </cell>
        </row>
        <row r="1104">
          <cell r="C1104">
            <v>1340</v>
          </cell>
          <cell r="D1104" t="str">
            <v>56.0 HP (40.9  kW)) @ 5000 RPM</v>
          </cell>
          <cell r="E1104" t="str">
            <v xml:space="preserve">56.0 </v>
          </cell>
          <cell r="F1104">
            <v>56</v>
          </cell>
        </row>
        <row r="1105">
          <cell r="C1105">
            <v>1340</v>
          </cell>
          <cell r="D1105" t="str">
            <v>56.0 HP (40.9  kW)) @ 5000 RPM</v>
          </cell>
          <cell r="E1105" t="str">
            <v xml:space="preserve">56.0 </v>
          </cell>
          <cell r="F1105">
            <v>56</v>
          </cell>
        </row>
        <row r="1106">
          <cell r="C1106">
            <v>1340</v>
          </cell>
          <cell r="D1106" t="str">
            <v>56.0 HP (40.9  kW)) @ 5000 RPM</v>
          </cell>
          <cell r="E1106" t="str">
            <v xml:space="preserve">56.0 </v>
          </cell>
          <cell r="F1106">
            <v>56</v>
          </cell>
        </row>
        <row r="1107">
          <cell r="C1107">
            <v>1340</v>
          </cell>
          <cell r="D1107" t="str">
            <v>56.0 HP (40.9  kW)) @ 5000 RPM</v>
          </cell>
          <cell r="E1107" t="str">
            <v xml:space="preserve">56.0 </v>
          </cell>
          <cell r="F1107">
            <v>56</v>
          </cell>
        </row>
        <row r="1108">
          <cell r="C1108">
            <v>1340</v>
          </cell>
          <cell r="D1108" t="str">
            <v>112.0 HP (81.8  kW)) @ 4200 RPM</v>
          </cell>
          <cell r="E1108" t="str">
            <v xml:space="preserve">112.0 </v>
          </cell>
          <cell r="F1108">
            <v>112</v>
          </cell>
        </row>
        <row r="1109">
          <cell r="C1109">
            <v>1340</v>
          </cell>
          <cell r="D1109" t="str">
            <v>112.0 HP (81.8  kW)) @ 4200 RPM</v>
          </cell>
          <cell r="E1109" t="str">
            <v xml:space="preserve">112.0 </v>
          </cell>
          <cell r="F1109">
            <v>112</v>
          </cell>
        </row>
        <row r="1110">
          <cell r="C1110">
            <v>1340</v>
          </cell>
          <cell r="D1110" t="str">
            <v>112.0 HP (81.8  kW)) @ 4200 RPM</v>
          </cell>
          <cell r="E1110" t="str">
            <v xml:space="preserve">112.0 </v>
          </cell>
          <cell r="F1110">
            <v>112</v>
          </cell>
        </row>
        <row r="1111">
          <cell r="C1111">
            <v>1340</v>
          </cell>
          <cell r="D1111" t="str">
            <v>112.0 HP (81.8  kW)) @ 4200 RPM</v>
          </cell>
          <cell r="E1111" t="str">
            <v xml:space="preserve">112.0 </v>
          </cell>
          <cell r="F1111">
            <v>112</v>
          </cell>
        </row>
        <row r="1112">
          <cell r="C1112">
            <v>1340</v>
          </cell>
          <cell r="D1112" t="str">
            <v>112.0 HP (81.8  kW)) @ 4200 RPM</v>
          </cell>
          <cell r="E1112" t="str">
            <v xml:space="preserve">112.0 </v>
          </cell>
          <cell r="F1112">
            <v>112</v>
          </cell>
        </row>
        <row r="1113">
          <cell r="C1113">
            <v>1340</v>
          </cell>
          <cell r="D1113" t="str">
            <v>112.0 HP (81.8  kW)) @ 4200 RPM</v>
          </cell>
          <cell r="E1113" t="str">
            <v xml:space="preserve">112.0 </v>
          </cell>
          <cell r="F1113">
            <v>112</v>
          </cell>
        </row>
        <row r="1114">
          <cell r="C1114">
            <v>1340</v>
          </cell>
          <cell r="D1114" t="str">
            <v>112.0 HP (81.8  kW)) @ 4200 RPM</v>
          </cell>
          <cell r="E1114" t="str">
            <v xml:space="preserve">112.0 </v>
          </cell>
          <cell r="F1114">
            <v>112</v>
          </cell>
        </row>
        <row r="1115">
          <cell r="C1115">
            <v>1340</v>
          </cell>
          <cell r="D1115" t="str">
            <v>181.0 HP (132.1  kW)) @ 9500 RPM</v>
          </cell>
          <cell r="E1115" t="str">
            <v xml:space="preserve">181.0 </v>
          </cell>
          <cell r="F1115">
            <v>181</v>
          </cell>
        </row>
        <row r="1116">
          <cell r="C1116">
            <v>1340</v>
          </cell>
          <cell r="D1116" t="str">
            <v>181.0 HP (132.1  kW)) @ 9500 RPM</v>
          </cell>
          <cell r="E1116" t="str">
            <v xml:space="preserve">181.0 </v>
          </cell>
          <cell r="F1116">
            <v>181</v>
          </cell>
        </row>
        <row r="1117">
          <cell r="C1117">
            <v>1340</v>
          </cell>
          <cell r="D1117" t="str">
            <v>181.0 HP (132.1  kW)) @ 9500 RPM</v>
          </cell>
          <cell r="E1117" t="str">
            <v xml:space="preserve">181.0 </v>
          </cell>
          <cell r="F1117">
            <v>181</v>
          </cell>
        </row>
        <row r="1118">
          <cell r="C1118">
            <v>1340</v>
          </cell>
          <cell r="D1118" t="str">
            <v>196.0 HP (143.1  kW)) @ 9800 RPM</v>
          </cell>
          <cell r="E1118" t="str">
            <v xml:space="preserve">196.0 </v>
          </cell>
          <cell r="F1118">
            <v>196</v>
          </cell>
        </row>
        <row r="1119">
          <cell r="C1119">
            <v>1340</v>
          </cell>
          <cell r="D1119" t="str">
            <v>197.0 HP (143.8  kW)) @ 9500 RPM</v>
          </cell>
          <cell r="E1119" t="str">
            <v xml:space="preserve">197.0 </v>
          </cell>
          <cell r="F1119">
            <v>197</v>
          </cell>
        </row>
        <row r="1120">
          <cell r="C1120">
            <v>1340</v>
          </cell>
          <cell r="D1120" t="str">
            <v>197.0 HP (143.8  kW)) @ 9500 RPM</v>
          </cell>
          <cell r="E1120" t="str">
            <v xml:space="preserve">197.0 </v>
          </cell>
          <cell r="F1120">
            <v>197</v>
          </cell>
        </row>
        <row r="1121">
          <cell r="C1121">
            <v>1340</v>
          </cell>
          <cell r="D1121" t="str">
            <v>197.0 HP (143.8  kW)) @ 9500 RPM</v>
          </cell>
          <cell r="E1121" t="str">
            <v xml:space="preserve">197.0 </v>
          </cell>
          <cell r="F1121">
            <v>197</v>
          </cell>
        </row>
        <row r="1122">
          <cell r="C1122">
            <v>1340</v>
          </cell>
          <cell r="D1122" t="str">
            <v>197.0 HP (143.8  kW)) @ 9500 RPM</v>
          </cell>
          <cell r="E1122" t="str">
            <v xml:space="preserve">197.0 </v>
          </cell>
          <cell r="F1122">
            <v>197</v>
          </cell>
        </row>
        <row r="1123">
          <cell r="C1123">
            <v>1340</v>
          </cell>
          <cell r="D1123" t="str">
            <v>197.0 HP (143.8  kW)) @ 9500 RPM</v>
          </cell>
          <cell r="E1123" t="str">
            <v xml:space="preserve">197.0 </v>
          </cell>
          <cell r="F1123">
            <v>197</v>
          </cell>
        </row>
        <row r="1124">
          <cell r="C1124">
            <v>1340</v>
          </cell>
          <cell r="D1124" t="str">
            <v>197.0 HP (143.8  kW)) @ 9500 RPM</v>
          </cell>
          <cell r="E1124" t="str">
            <v xml:space="preserve">197.0 </v>
          </cell>
          <cell r="F1124">
            <v>197</v>
          </cell>
        </row>
        <row r="1125">
          <cell r="C1125">
            <v>1340</v>
          </cell>
          <cell r="D1125" t="str">
            <v>197.0 HP (143.8  kW)) @ 9500 RPM</v>
          </cell>
          <cell r="E1125" t="str">
            <v xml:space="preserve">197.0 </v>
          </cell>
          <cell r="F1125">
            <v>197</v>
          </cell>
        </row>
        <row r="1126">
          <cell r="C1126">
            <v>1340</v>
          </cell>
          <cell r="D1126" t="str">
            <v>197.0 HP (143.8  kW)) @ 9500 RPM</v>
          </cell>
          <cell r="E1126" t="str">
            <v xml:space="preserve">197.0 </v>
          </cell>
          <cell r="F1126">
            <v>197</v>
          </cell>
        </row>
        <row r="1127">
          <cell r="C1127">
            <v>1340</v>
          </cell>
          <cell r="D1127" t="str">
            <v>194.0 HP (141.6  kW)) @ 9500 RPM</v>
          </cell>
          <cell r="E1127" t="str">
            <v xml:space="preserve">194.0 </v>
          </cell>
          <cell r="F1127">
            <v>194</v>
          </cell>
        </row>
        <row r="1128">
          <cell r="C1128">
            <v>1340</v>
          </cell>
          <cell r="D1128" t="str">
            <v>194.0 HP (141.6  kW)) @ 9500 RPM</v>
          </cell>
          <cell r="E1128" t="str">
            <v xml:space="preserve">194.0 </v>
          </cell>
          <cell r="F1128">
            <v>194</v>
          </cell>
        </row>
        <row r="1129">
          <cell r="C1129">
            <v>1340</v>
          </cell>
          <cell r="D1129" t="str">
            <v>194.0 HP (141.6  kW)) @ 9500 RPM</v>
          </cell>
          <cell r="E1129" t="str">
            <v xml:space="preserve">194.0 </v>
          </cell>
          <cell r="F1129">
            <v>194</v>
          </cell>
        </row>
        <row r="1130">
          <cell r="C1130">
            <v>1340</v>
          </cell>
          <cell r="D1130" t="str">
            <v>197.0 HP (143.8  kW)) @ 9500 RPM</v>
          </cell>
          <cell r="E1130" t="str">
            <v xml:space="preserve">197.0 </v>
          </cell>
          <cell r="F1130">
            <v>197</v>
          </cell>
        </row>
        <row r="1131">
          <cell r="C1131">
            <v>1340</v>
          </cell>
          <cell r="D1131" t="str">
            <v>197.0 HP (143.8  kW)) @ 9500 RPM</v>
          </cell>
          <cell r="E1131" t="str">
            <v xml:space="preserve">197.0 </v>
          </cell>
          <cell r="F1131">
            <v>197</v>
          </cell>
        </row>
        <row r="1132">
          <cell r="C1132">
            <v>1338.6</v>
          </cell>
          <cell r="D1132" t="str">
            <v>69.0 HP (50.4  kW)) @ 5000 RPM</v>
          </cell>
          <cell r="E1132" t="str">
            <v xml:space="preserve">69.0 </v>
          </cell>
          <cell r="F1132">
            <v>69</v>
          </cell>
        </row>
        <row r="1133">
          <cell r="C1133">
            <v>1338</v>
          </cell>
          <cell r="D1133" t="str">
            <v>48.0 HP (35.0  kW)) @ 4900 RPM</v>
          </cell>
          <cell r="E1133" t="str">
            <v xml:space="preserve">48.0 </v>
          </cell>
          <cell r="F1133">
            <v>48</v>
          </cell>
        </row>
        <row r="1134">
          <cell r="C1134">
            <v>1338</v>
          </cell>
          <cell r="D1134" t="str">
            <v>48.0 HP (35.0  kW)) @ 4900 RPM</v>
          </cell>
          <cell r="E1134" t="str">
            <v xml:space="preserve">48.0 </v>
          </cell>
          <cell r="F1134">
            <v>48</v>
          </cell>
        </row>
        <row r="1135">
          <cell r="C1135">
            <v>1338</v>
          </cell>
          <cell r="D1135" t="str">
            <v>48.0 HP (35.0  kW)) @ 4900 RPM</v>
          </cell>
          <cell r="E1135" t="str">
            <v xml:space="preserve">48.0 </v>
          </cell>
          <cell r="F1135">
            <v>48</v>
          </cell>
        </row>
        <row r="1136">
          <cell r="C1136">
            <v>1338</v>
          </cell>
          <cell r="D1136" t="str">
            <v>48.0 HP (35.0  kW)) @ 4900 RPM</v>
          </cell>
          <cell r="E1136" t="str">
            <v xml:space="preserve">48.0 </v>
          </cell>
          <cell r="F1136">
            <v>48</v>
          </cell>
        </row>
        <row r="1137">
          <cell r="C1137">
            <v>1338</v>
          </cell>
          <cell r="D1137" t="str">
            <v>48.0 HP (35.0  kW)) @ 4900 RPM</v>
          </cell>
          <cell r="E1137" t="str">
            <v xml:space="preserve">48.0 </v>
          </cell>
          <cell r="F1137">
            <v>48</v>
          </cell>
        </row>
        <row r="1138">
          <cell r="C1138">
            <v>1338</v>
          </cell>
          <cell r="D1138" t="str">
            <v>48.0 HP (35.0  kW)) @ 4900 RPM</v>
          </cell>
          <cell r="E1138" t="str">
            <v xml:space="preserve">48.0 </v>
          </cell>
          <cell r="F1138">
            <v>48</v>
          </cell>
        </row>
        <row r="1139">
          <cell r="C1139">
            <v>1338</v>
          </cell>
          <cell r="D1139" t="str">
            <v>48.0 HP (35.0  kW)) @ 4900 RPM</v>
          </cell>
          <cell r="E1139" t="str">
            <v xml:space="preserve">48.0 </v>
          </cell>
          <cell r="F1139">
            <v>48</v>
          </cell>
        </row>
        <row r="1140">
          <cell r="C1140">
            <v>1338</v>
          </cell>
          <cell r="D1140" t="str">
            <v>48.0 HP (35.0  kW)) @ 4900 RPM</v>
          </cell>
          <cell r="E1140" t="str">
            <v xml:space="preserve">48.0 </v>
          </cell>
          <cell r="F1140">
            <v>48</v>
          </cell>
        </row>
        <row r="1141">
          <cell r="C1141">
            <v>1338</v>
          </cell>
          <cell r="D1141" t="str">
            <v>48.0 HP (35.0  kW)) @ 4900 RPM</v>
          </cell>
          <cell r="E1141" t="str">
            <v xml:space="preserve">48.0 </v>
          </cell>
          <cell r="F1141">
            <v>48</v>
          </cell>
        </row>
        <row r="1142">
          <cell r="C1142">
            <v>1338</v>
          </cell>
          <cell r="D1142" t="str">
            <v>60.0 HP (43.8  kW)) @ 5000 RPM</v>
          </cell>
          <cell r="E1142" t="str">
            <v xml:space="preserve">60.0 </v>
          </cell>
          <cell r="F1142">
            <v>60</v>
          </cell>
        </row>
        <row r="1143">
          <cell r="C1143">
            <v>1338</v>
          </cell>
          <cell r="D1143" t="str">
            <v>60.0 HP (43.8  kW)) @ 5000 RPM</v>
          </cell>
          <cell r="E1143" t="str">
            <v xml:space="preserve">60.0 </v>
          </cell>
          <cell r="F1143">
            <v>60</v>
          </cell>
        </row>
        <row r="1144">
          <cell r="C1144">
            <v>1338</v>
          </cell>
          <cell r="D1144" t="str">
            <v>60.0 HP (43.8  kW)) @ 5000 RPM</v>
          </cell>
          <cell r="E1144" t="str">
            <v xml:space="preserve">60.0 </v>
          </cell>
          <cell r="F1144">
            <v>60</v>
          </cell>
        </row>
        <row r="1145">
          <cell r="C1145">
            <v>1338</v>
          </cell>
          <cell r="D1145" t="str">
            <v>60.0 HP (43.8  kW)) @ 5000 RPM</v>
          </cell>
          <cell r="E1145" t="str">
            <v xml:space="preserve">60.0 </v>
          </cell>
          <cell r="F1145">
            <v>60</v>
          </cell>
        </row>
        <row r="1146">
          <cell r="C1146">
            <v>1338</v>
          </cell>
          <cell r="D1146" t="str">
            <v>60.0 HP (43.8  kW)) @ 5000 RPM</v>
          </cell>
          <cell r="E1146" t="str">
            <v xml:space="preserve">60.0 </v>
          </cell>
          <cell r="F1146">
            <v>60</v>
          </cell>
        </row>
        <row r="1147">
          <cell r="C1147">
            <v>1338</v>
          </cell>
          <cell r="D1147" t="str">
            <v>60.0 HP (43.8  kW)) @ 5000 RPM</v>
          </cell>
          <cell r="E1147" t="str">
            <v xml:space="preserve">60.0 </v>
          </cell>
          <cell r="F1147">
            <v>60</v>
          </cell>
        </row>
        <row r="1148">
          <cell r="C1148">
            <v>1338</v>
          </cell>
          <cell r="D1148" t="str">
            <v>60.0 HP (43.8  kW)) @ 5500 RPM</v>
          </cell>
          <cell r="E1148" t="str">
            <v xml:space="preserve">60.0 </v>
          </cell>
          <cell r="F1148">
            <v>60</v>
          </cell>
        </row>
        <row r="1149">
          <cell r="C1149">
            <v>1338</v>
          </cell>
          <cell r="D1149" t="str">
            <v>48.0 HP (35.0  kW)) @ 4900 RPM</v>
          </cell>
          <cell r="E1149" t="str">
            <v xml:space="preserve">48.0 </v>
          </cell>
          <cell r="F1149">
            <v>48</v>
          </cell>
        </row>
        <row r="1150">
          <cell r="C1150">
            <v>1338</v>
          </cell>
          <cell r="D1150" t="str">
            <v>48.0 HP (35.0  kW)) @ 4900 RPM</v>
          </cell>
          <cell r="E1150" t="str">
            <v xml:space="preserve">48.0 </v>
          </cell>
          <cell r="F1150">
            <v>48</v>
          </cell>
        </row>
        <row r="1151">
          <cell r="C1151">
            <v>1338</v>
          </cell>
          <cell r="D1151" t="str">
            <v>48.0 HP (35.0  kW)) @ 4900 RPM</v>
          </cell>
          <cell r="E1151" t="str">
            <v xml:space="preserve">48.0 </v>
          </cell>
          <cell r="F1151">
            <v>48</v>
          </cell>
        </row>
        <row r="1152">
          <cell r="C1152">
            <v>1338</v>
          </cell>
          <cell r="D1152" t="str">
            <v>48.0 HP (35.0  kW)) @ 4900 RPM</v>
          </cell>
          <cell r="E1152" t="str">
            <v xml:space="preserve">48.0 </v>
          </cell>
          <cell r="F1152">
            <v>48</v>
          </cell>
        </row>
        <row r="1153">
          <cell r="C1153">
            <v>1338</v>
          </cell>
          <cell r="D1153" t="str">
            <v>48.0 HP (35.0  kW)) @ 4900 RPM</v>
          </cell>
          <cell r="E1153" t="str">
            <v xml:space="preserve">48.0 </v>
          </cell>
          <cell r="F1153">
            <v>48</v>
          </cell>
        </row>
        <row r="1154">
          <cell r="C1154">
            <v>1338</v>
          </cell>
          <cell r="D1154" t="str">
            <v>48.0 HP (35.0  kW)) @ 4900 RPM</v>
          </cell>
          <cell r="E1154" t="str">
            <v xml:space="preserve">48.0 </v>
          </cell>
          <cell r="F1154">
            <v>48</v>
          </cell>
        </row>
        <row r="1155">
          <cell r="C1155">
            <v>1338</v>
          </cell>
          <cell r="D1155" t="str">
            <v>48.0 HP (35.0  kW)) @ 4900 RPM</v>
          </cell>
          <cell r="E1155" t="str">
            <v xml:space="preserve">48.0 </v>
          </cell>
          <cell r="F1155">
            <v>48</v>
          </cell>
        </row>
        <row r="1156">
          <cell r="C1156">
            <v>1338</v>
          </cell>
          <cell r="D1156" t="str">
            <v>48.0 HP (35.0  kW)) @ 4900 RPM</v>
          </cell>
          <cell r="E1156" t="str">
            <v xml:space="preserve">48.0 </v>
          </cell>
          <cell r="F1156">
            <v>48</v>
          </cell>
        </row>
        <row r="1157">
          <cell r="C1157">
            <v>1338</v>
          </cell>
          <cell r="D1157" t="str">
            <v>48.0 HP (35.0  kW)) @ 4900 RPM</v>
          </cell>
          <cell r="E1157" t="str">
            <v xml:space="preserve">48.0 </v>
          </cell>
          <cell r="F1157">
            <v>48</v>
          </cell>
        </row>
        <row r="1158">
          <cell r="C1158">
            <v>1338</v>
          </cell>
          <cell r="D1158" t="str">
            <v>48.0 HP (35.0  kW)) @ 4900 RPM</v>
          </cell>
          <cell r="E1158" t="str">
            <v xml:space="preserve">48.0 </v>
          </cell>
          <cell r="F1158">
            <v>48</v>
          </cell>
        </row>
        <row r="1159">
          <cell r="C1159">
            <v>1338</v>
          </cell>
          <cell r="D1159" t="str">
            <v>48.0 HP (35.0  kW)) @ 4900 RPM</v>
          </cell>
          <cell r="E1159" t="str">
            <v xml:space="preserve">48.0 </v>
          </cell>
          <cell r="F1159">
            <v>48</v>
          </cell>
        </row>
        <row r="1160">
          <cell r="C1160">
            <v>1338</v>
          </cell>
          <cell r="D1160" t="str">
            <v>48.0 HP (35.0  kW)) @ 4900 RPM</v>
          </cell>
          <cell r="E1160" t="str">
            <v xml:space="preserve">48.0 </v>
          </cell>
          <cell r="F1160">
            <v>48</v>
          </cell>
        </row>
        <row r="1161">
          <cell r="C1161">
            <v>1338</v>
          </cell>
          <cell r="D1161" t="str">
            <v>48.0 HP (35.0  kW)) @ 4900 RPM</v>
          </cell>
          <cell r="E1161" t="str">
            <v xml:space="preserve">48.0 </v>
          </cell>
          <cell r="F1161">
            <v>48</v>
          </cell>
        </row>
        <row r="1162">
          <cell r="C1162">
            <v>1338</v>
          </cell>
          <cell r="D1162" t="str">
            <v>48.0 HP (35.0  kW)) @ 4900 RPM</v>
          </cell>
          <cell r="E1162" t="str">
            <v xml:space="preserve">48.0 </v>
          </cell>
          <cell r="F1162">
            <v>48</v>
          </cell>
        </row>
        <row r="1163">
          <cell r="C1163">
            <v>1338</v>
          </cell>
          <cell r="D1163" t="str">
            <v>48.0 HP (35.0  kW)) @ 4900 RPM</v>
          </cell>
          <cell r="E1163" t="str">
            <v xml:space="preserve">48.0 </v>
          </cell>
          <cell r="F1163">
            <v>48</v>
          </cell>
        </row>
        <row r="1164">
          <cell r="C1164">
            <v>1338</v>
          </cell>
          <cell r="D1164" t="str">
            <v>48.0 HP (35.0  kW)) @ 4900 RPM</v>
          </cell>
          <cell r="E1164" t="str">
            <v xml:space="preserve">48.0 </v>
          </cell>
          <cell r="F1164">
            <v>48</v>
          </cell>
        </row>
        <row r="1165">
          <cell r="C1165">
            <v>1338</v>
          </cell>
          <cell r="D1165" t="str">
            <v>48.0 HP (35.0  kW)) @ 4900 RPM</v>
          </cell>
          <cell r="E1165" t="str">
            <v xml:space="preserve">48.0 </v>
          </cell>
          <cell r="F1165">
            <v>48</v>
          </cell>
        </row>
        <row r="1166">
          <cell r="C1166">
            <v>1338</v>
          </cell>
          <cell r="D1166" t="str">
            <v>48.0 HP (35.0  kW)) @ 4900 RPM</v>
          </cell>
          <cell r="E1166" t="str">
            <v xml:space="preserve">48.0 </v>
          </cell>
          <cell r="F1166">
            <v>48</v>
          </cell>
        </row>
        <row r="1167">
          <cell r="C1167">
            <v>1338</v>
          </cell>
          <cell r="D1167" t="str">
            <v>48.0 HP (35.0  kW)) @ 4900 RPM</v>
          </cell>
          <cell r="E1167" t="str">
            <v xml:space="preserve">48.0 </v>
          </cell>
          <cell r="F1167">
            <v>48</v>
          </cell>
        </row>
        <row r="1168">
          <cell r="C1168">
            <v>1338</v>
          </cell>
          <cell r="D1168" t="str">
            <v>48.0 HP (35.0  kW)) @ 4900 RPM</v>
          </cell>
          <cell r="E1168" t="str">
            <v xml:space="preserve">48.0 </v>
          </cell>
          <cell r="F1168">
            <v>48</v>
          </cell>
        </row>
        <row r="1169">
          <cell r="C1169">
            <v>1338</v>
          </cell>
          <cell r="D1169" t="str">
            <v>48.0 HP (35.0  kW)) @ 4900 RPM</v>
          </cell>
          <cell r="E1169" t="str">
            <v xml:space="preserve">48.0 </v>
          </cell>
          <cell r="F1169">
            <v>48</v>
          </cell>
        </row>
        <row r="1170">
          <cell r="C1170">
            <v>1338</v>
          </cell>
          <cell r="D1170" t="str">
            <v>48.0 HP (35.0  kW)) @ 4900 RPM</v>
          </cell>
          <cell r="E1170" t="str">
            <v xml:space="preserve">48.0 </v>
          </cell>
          <cell r="F1170">
            <v>48</v>
          </cell>
        </row>
        <row r="1171">
          <cell r="C1171">
            <v>1338</v>
          </cell>
          <cell r="D1171" t="str">
            <v>60.0 HP (43.8  kW)) @ 5000 RPM</v>
          </cell>
          <cell r="E1171" t="str">
            <v xml:space="preserve">60.0 </v>
          </cell>
          <cell r="F1171">
            <v>60</v>
          </cell>
        </row>
        <row r="1172">
          <cell r="C1172">
            <v>1338</v>
          </cell>
          <cell r="D1172" t="str">
            <v>57.0 HP (41.6  kW)) @ 5000 RPM</v>
          </cell>
          <cell r="E1172" t="str">
            <v xml:space="preserve">57.0 </v>
          </cell>
          <cell r="F1172">
            <v>57</v>
          </cell>
        </row>
        <row r="1173">
          <cell r="C1173">
            <v>1338</v>
          </cell>
          <cell r="D1173" t="str">
            <v>55.0 HP (40.1  kW)) @ 5000 RPM</v>
          </cell>
          <cell r="E1173" t="str">
            <v xml:space="preserve">55.0 </v>
          </cell>
          <cell r="F1173">
            <v>55</v>
          </cell>
        </row>
        <row r="1174">
          <cell r="C1174">
            <v>1338</v>
          </cell>
          <cell r="D1174" t="str">
            <v>57.0 HP (41.6  kW)) @ 5000 RPM</v>
          </cell>
          <cell r="E1174" t="str">
            <v xml:space="preserve">57.0 </v>
          </cell>
          <cell r="F1174">
            <v>57</v>
          </cell>
        </row>
        <row r="1175">
          <cell r="C1175">
            <v>1338</v>
          </cell>
          <cell r="D1175" t="str">
            <v>55.0 HP (40.1  kW)) @ 5000 RPM</v>
          </cell>
          <cell r="E1175" t="str">
            <v xml:space="preserve">55.0 </v>
          </cell>
          <cell r="F1175">
            <v>55</v>
          </cell>
        </row>
        <row r="1176">
          <cell r="C1176">
            <v>1338</v>
          </cell>
          <cell r="D1176" t="str">
            <v>56.0 HP (40.9  kW)) @ 5000 RPM</v>
          </cell>
          <cell r="E1176" t="str">
            <v xml:space="preserve">56.0 </v>
          </cell>
          <cell r="F1176">
            <v>56</v>
          </cell>
        </row>
        <row r="1177">
          <cell r="C1177">
            <v>1338</v>
          </cell>
          <cell r="D1177" t="str">
            <v>55.0 HP (40.1  kW)) @ 5000 RPM</v>
          </cell>
          <cell r="E1177" t="str">
            <v xml:space="preserve">55.0 </v>
          </cell>
          <cell r="F1177">
            <v>55</v>
          </cell>
        </row>
        <row r="1178">
          <cell r="C1178">
            <v>1338</v>
          </cell>
          <cell r="D1178" t="str">
            <v>56.0 HP (40.9  kW)) @ 5000 RPM</v>
          </cell>
          <cell r="E1178" t="str">
            <v xml:space="preserve">56.0 </v>
          </cell>
          <cell r="F1178">
            <v>56</v>
          </cell>
        </row>
        <row r="1179">
          <cell r="C1179">
            <v>1338</v>
          </cell>
          <cell r="D1179" t="str">
            <v>57.0 HP (41.6  kW)) @ 5000 RPM</v>
          </cell>
          <cell r="E1179" t="str">
            <v xml:space="preserve">57.0 </v>
          </cell>
          <cell r="F1179">
            <v>57</v>
          </cell>
        </row>
        <row r="1180">
          <cell r="C1180">
            <v>1338</v>
          </cell>
          <cell r="D1180" t="str">
            <v>57.0 HP (41.6  kW)) @ 5000 RPM</v>
          </cell>
          <cell r="E1180" t="str">
            <v xml:space="preserve">57.0 </v>
          </cell>
          <cell r="F1180">
            <v>57</v>
          </cell>
        </row>
        <row r="1181">
          <cell r="C1181">
            <v>1338</v>
          </cell>
          <cell r="D1181" t="str">
            <v>55.0 HP (40.1  kW)) @ 5000 RPM</v>
          </cell>
          <cell r="E1181" t="str">
            <v xml:space="preserve">55.0 </v>
          </cell>
          <cell r="F1181">
            <v>55</v>
          </cell>
        </row>
        <row r="1182">
          <cell r="C1182">
            <v>1338</v>
          </cell>
          <cell r="D1182" t="str">
            <v>56.0 HP (40.9  kW)) @ 5000 RPM</v>
          </cell>
          <cell r="E1182" t="str">
            <v xml:space="preserve">56.0 </v>
          </cell>
          <cell r="F1182">
            <v>56</v>
          </cell>
        </row>
        <row r="1183">
          <cell r="C1183">
            <v>1338</v>
          </cell>
          <cell r="D1183" t="str">
            <v>57.0 HP (41.6  kW)) @ 5000 RPM</v>
          </cell>
          <cell r="E1183" t="str">
            <v xml:space="preserve">57.0 </v>
          </cell>
          <cell r="F1183">
            <v>57</v>
          </cell>
        </row>
        <row r="1184">
          <cell r="C1184">
            <v>1338</v>
          </cell>
          <cell r="D1184" t="str">
            <v>55.0 HP (40.1  kW)) @ 5000 RPM</v>
          </cell>
          <cell r="E1184" t="str">
            <v xml:space="preserve">55.0 </v>
          </cell>
          <cell r="F1184">
            <v>55</v>
          </cell>
        </row>
        <row r="1185">
          <cell r="C1185">
            <v>1338</v>
          </cell>
          <cell r="D1185" t="str">
            <v>56.0 HP (40.9  kW)) @ 5000 RPM</v>
          </cell>
          <cell r="E1185" t="str">
            <v xml:space="preserve">56.0 </v>
          </cell>
          <cell r="F1185">
            <v>56</v>
          </cell>
        </row>
        <row r="1186">
          <cell r="C1186">
            <v>1338</v>
          </cell>
          <cell r="D1186" t="str">
            <v>61.2 HP (44.7  kW)) @ 5000 RPM</v>
          </cell>
          <cell r="E1186" t="str">
            <v xml:space="preserve">61.2 </v>
          </cell>
          <cell r="F1186">
            <v>61.2</v>
          </cell>
        </row>
        <row r="1187">
          <cell r="C1187">
            <v>1338</v>
          </cell>
          <cell r="D1187" t="str">
            <v>59.0 HP (43.1  kW)) @ 5000 RPM</v>
          </cell>
          <cell r="E1187" t="str">
            <v xml:space="preserve">59.0 </v>
          </cell>
          <cell r="F1187">
            <v>59</v>
          </cell>
        </row>
        <row r="1188">
          <cell r="C1188">
            <v>1338</v>
          </cell>
          <cell r="D1188" t="str">
            <v>59.0 HP (43.1  kW)) @ 5200 RPM</v>
          </cell>
          <cell r="E1188" t="str">
            <v xml:space="preserve">59.0 </v>
          </cell>
          <cell r="F1188">
            <v>59</v>
          </cell>
        </row>
        <row r="1189">
          <cell r="C1189">
            <v>1338</v>
          </cell>
          <cell r="D1189" t="str">
            <v>59.0 HP (43.1  kW)) @ 5000 RPM</v>
          </cell>
          <cell r="E1189" t="str">
            <v xml:space="preserve">59.0 </v>
          </cell>
          <cell r="F1189">
            <v>59</v>
          </cell>
        </row>
        <row r="1190">
          <cell r="C1190">
            <v>1338</v>
          </cell>
          <cell r="D1190" t="str">
            <v>60.0 HP (43.8  kW)) @ 5000 RPM</v>
          </cell>
          <cell r="E1190" t="str">
            <v xml:space="preserve">60.0 </v>
          </cell>
          <cell r="F1190">
            <v>60</v>
          </cell>
        </row>
        <row r="1191">
          <cell r="C1191">
            <v>1338</v>
          </cell>
          <cell r="D1191" t="str">
            <v>60.0 HP (43.8  kW)) @ 5000 RPM</v>
          </cell>
          <cell r="E1191" t="str">
            <v xml:space="preserve">60.0 </v>
          </cell>
          <cell r="F1191">
            <v>60</v>
          </cell>
        </row>
        <row r="1192">
          <cell r="C1192">
            <v>1338</v>
          </cell>
          <cell r="D1192" t="str">
            <v>61.2 HP (44.7  kW)) @ 5000 RPM</v>
          </cell>
          <cell r="E1192" t="str">
            <v xml:space="preserve">61.2 </v>
          </cell>
          <cell r="F1192">
            <v>61.2</v>
          </cell>
        </row>
        <row r="1193">
          <cell r="C1193">
            <v>1338</v>
          </cell>
          <cell r="D1193" t="str">
            <v>59.0 HP (43.1  kW)) @ 5000 RPM</v>
          </cell>
          <cell r="E1193" t="str">
            <v xml:space="preserve">59.0 </v>
          </cell>
          <cell r="F1193">
            <v>59</v>
          </cell>
        </row>
        <row r="1194">
          <cell r="C1194">
            <v>1338</v>
          </cell>
          <cell r="D1194" t="str">
            <v>60.0 HP (43.8  kW)) @ 5000 RPM</v>
          </cell>
          <cell r="E1194" t="str">
            <v xml:space="preserve">60.0 </v>
          </cell>
          <cell r="F1194">
            <v>60</v>
          </cell>
        </row>
        <row r="1195">
          <cell r="C1195">
            <v>1338</v>
          </cell>
          <cell r="D1195" t="str">
            <v>60.0 HP (43.8  kW)) @ 5500 RPM</v>
          </cell>
          <cell r="E1195" t="str">
            <v xml:space="preserve">60.0 </v>
          </cell>
          <cell r="F1195">
            <v>60</v>
          </cell>
        </row>
        <row r="1196">
          <cell r="C1196">
            <v>1338</v>
          </cell>
          <cell r="D1196" t="str">
            <v>60.0 HP (43.8  kW)) @ 5500 RPM</v>
          </cell>
          <cell r="E1196" t="str">
            <v xml:space="preserve">60.0 </v>
          </cell>
          <cell r="F1196">
            <v>60</v>
          </cell>
        </row>
        <row r="1197">
          <cell r="C1197">
            <v>1338</v>
          </cell>
          <cell r="D1197" t="str">
            <v>59.0 HP (43.1  kW)) @ 5000 RPM</v>
          </cell>
          <cell r="E1197" t="str">
            <v xml:space="preserve">59.0 </v>
          </cell>
          <cell r="F1197">
            <v>59</v>
          </cell>
        </row>
        <row r="1198">
          <cell r="C1198">
            <v>1338</v>
          </cell>
          <cell r="D1198" t="str">
            <v>60.0 HP (43.8  kW)) @ 4900 RPM</v>
          </cell>
          <cell r="E1198" t="str">
            <v xml:space="preserve">60.0 </v>
          </cell>
          <cell r="F1198">
            <v>60</v>
          </cell>
        </row>
        <row r="1199">
          <cell r="C1199">
            <v>1338</v>
          </cell>
          <cell r="D1199" t="str">
            <v>56.0 HP (40.9  kW)) @ 5000 RPM</v>
          </cell>
          <cell r="E1199" t="str">
            <v xml:space="preserve">56.0 </v>
          </cell>
          <cell r="F1199">
            <v>56</v>
          </cell>
        </row>
        <row r="1200">
          <cell r="C1200">
            <v>1338</v>
          </cell>
          <cell r="D1200" t="str">
            <v>56.0 HP (40.9  kW)) @ 5000 RPM</v>
          </cell>
          <cell r="E1200" t="str">
            <v xml:space="preserve">56.0 </v>
          </cell>
          <cell r="F1200">
            <v>56</v>
          </cell>
        </row>
        <row r="1201">
          <cell r="C1201">
            <v>1338</v>
          </cell>
          <cell r="D1201" t="str">
            <v>56.0 HP (40.9  kW)) @ 5000 RPM</v>
          </cell>
          <cell r="E1201" t="str">
            <v xml:space="preserve">56.0 </v>
          </cell>
          <cell r="F1201">
            <v>56</v>
          </cell>
        </row>
        <row r="1202">
          <cell r="C1202">
            <v>1338</v>
          </cell>
          <cell r="D1202" t="str">
            <v>56.0 HP (40.9  kW)) @ 5000 RPM</v>
          </cell>
          <cell r="E1202" t="str">
            <v xml:space="preserve">56.0 </v>
          </cell>
          <cell r="F1202">
            <v>56</v>
          </cell>
        </row>
        <row r="1203">
          <cell r="C1203">
            <v>1338</v>
          </cell>
          <cell r="D1203" t="str">
            <v>57.0 HP (41.6  kW)) @ 5000 RPM</v>
          </cell>
          <cell r="E1203" t="str">
            <v xml:space="preserve">57.0 </v>
          </cell>
          <cell r="F1203">
            <v>57</v>
          </cell>
        </row>
        <row r="1204">
          <cell r="C1204">
            <v>1338</v>
          </cell>
          <cell r="D1204" t="str">
            <v>55.0 HP (40.1  kW)) @ 5000 RPM</v>
          </cell>
          <cell r="E1204" t="str">
            <v xml:space="preserve">55.0 </v>
          </cell>
          <cell r="F1204">
            <v>55</v>
          </cell>
        </row>
        <row r="1205">
          <cell r="C1205">
            <v>1338</v>
          </cell>
          <cell r="D1205" t="str">
            <v>57.0 HP (41.6  kW)) @ 5000 RPM</v>
          </cell>
          <cell r="E1205" t="str">
            <v xml:space="preserve">57.0 </v>
          </cell>
          <cell r="F1205">
            <v>57</v>
          </cell>
        </row>
        <row r="1206">
          <cell r="C1206">
            <v>1338</v>
          </cell>
          <cell r="D1206" t="str">
            <v>57.0 HP (41.6  kW)) @ 5000 RPM</v>
          </cell>
          <cell r="E1206" t="str">
            <v xml:space="preserve">57.0 </v>
          </cell>
          <cell r="F1206">
            <v>57</v>
          </cell>
        </row>
        <row r="1207">
          <cell r="C1207">
            <v>1338</v>
          </cell>
          <cell r="D1207" t="str">
            <v>60.0 HP (43.8  kW)) @ 5000 RPM</v>
          </cell>
          <cell r="E1207" t="str">
            <v xml:space="preserve">60.0 </v>
          </cell>
          <cell r="F1207">
            <v>60</v>
          </cell>
        </row>
        <row r="1208">
          <cell r="C1208">
            <v>1338</v>
          </cell>
          <cell r="D1208" t="str">
            <v>61.2 HP (44.7  kW)) @ 5000 RPM</v>
          </cell>
          <cell r="E1208" t="str">
            <v xml:space="preserve">61.2 </v>
          </cell>
          <cell r="F1208">
            <v>61.2</v>
          </cell>
        </row>
        <row r="1209">
          <cell r="C1209">
            <v>1338</v>
          </cell>
          <cell r="D1209" t="str">
            <v>57.0 HP (41.6  kW)) @ 5000 RPM</v>
          </cell>
          <cell r="E1209" t="str">
            <v xml:space="preserve">57.0 </v>
          </cell>
          <cell r="F1209">
            <v>57</v>
          </cell>
        </row>
        <row r="1210">
          <cell r="C1210">
            <v>1338</v>
          </cell>
          <cell r="D1210" t="str">
            <v>55.0 HP (40.1  kW)) @ 5000 RPM</v>
          </cell>
          <cell r="E1210" t="str">
            <v xml:space="preserve">55.0 </v>
          </cell>
          <cell r="F1210">
            <v>55</v>
          </cell>
        </row>
        <row r="1211">
          <cell r="C1211">
            <v>1338</v>
          </cell>
          <cell r="D1211" t="str">
            <v>56.0 HP (40.9  kW)) @ 5000 RPM</v>
          </cell>
          <cell r="E1211" t="str">
            <v xml:space="preserve">56.0 </v>
          </cell>
          <cell r="F1211">
            <v>56</v>
          </cell>
        </row>
        <row r="1212">
          <cell r="C1212">
            <v>1338</v>
          </cell>
          <cell r="D1212" t="str">
            <v>56.0 HP (40.9  kW)) @ 5000 RPM</v>
          </cell>
          <cell r="E1212" t="str">
            <v xml:space="preserve">56.0 </v>
          </cell>
          <cell r="F1212">
            <v>56</v>
          </cell>
        </row>
        <row r="1213">
          <cell r="C1213">
            <v>1338</v>
          </cell>
          <cell r="D1213" t="str">
            <v>55.0 HP (40.1  kW)) @ 5000 RPM</v>
          </cell>
          <cell r="E1213" t="str">
            <v xml:space="preserve">55.0 </v>
          </cell>
          <cell r="F1213">
            <v>55</v>
          </cell>
        </row>
        <row r="1214">
          <cell r="C1214">
            <v>1338</v>
          </cell>
          <cell r="D1214" t="str">
            <v>56.0 HP (40.9  kW)) @ 5000 RPM</v>
          </cell>
          <cell r="E1214" t="str">
            <v xml:space="preserve">56.0 </v>
          </cell>
          <cell r="F1214">
            <v>56</v>
          </cell>
        </row>
        <row r="1215">
          <cell r="C1215">
            <v>1338</v>
          </cell>
          <cell r="D1215" t="str">
            <v>55.0 HP (40.1  kW)) @ 5000 RPM</v>
          </cell>
          <cell r="E1215" t="str">
            <v xml:space="preserve">55.0 </v>
          </cell>
          <cell r="F1215">
            <v>55</v>
          </cell>
        </row>
        <row r="1216">
          <cell r="C1216">
            <v>1338</v>
          </cell>
          <cell r="D1216" t="str">
            <v>56.0 HP (40.9  kW)) @ 5000 RPM</v>
          </cell>
          <cell r="E1216" t="str">
            <v xml:space="preserve">56.0 </v>
          </cell>
          <cell r="F1216">
            <v>56</v>
          </cell>
        </row>
        <row r="1217">
          <cell r="C1217">
            <v>1338</v>
          </cell>
          <cell r="D1217" t="str">
            <v>55.0 HP (40.1  kW)) @ 5000 RPM</v>
          </cell>
          <cell r="E1217" t="str">
            <v xml:space="preserve">55.0 </v>
          </cell>
          <cell r="F1217">
            <v>55</v>
          </cell>
        </row>
        <row r="1218">
          <cell r="C1218">
            <v>1338</v>
          </cell>
          <cell r="D1218" t="str">
            <v>56.0 HP (40.9  kW)) @ 5000 RPM</v>
          </cell>
          <cell r="E1218" t="str">
            <v xml:space="preserve">56.0 </v>
          </cell>
          <cell r="F1218">
            <v>56</v>
          </cell>
        </row>
        <row r="1219">
          <cell r="C1219">
            <v>1338</v>
          </cell>
          <cell r="D1219" t="str">
            <v>57.0 HP (41.6  kW)) @ 5000 RPM</v>
          </cell>
          <cell r="E1219" t="str">
            <v xml:space="preserve">57.0 </v>
          </cell>
          <cell r="F1219">
            <v>57</v>
          </cell>
        </row>
        <row r="1220">
          <cell r="C1220">
            <v>1338</v>
          </cell>
          <cell r="D1220" t="str">
            <v>63.0 HP (46.0  kW)) @ 5000 RPM</v>
          </cell>
          <cell r="E1220" t="str">
            <v xml:space="preserve">63.0 </v>
          </cell>
          <cell r="F1220">
            <v>63</v>
          </cell>
        </row>
        <row r="1221">
          <cell r="C1221">
            <v>1338</v>
          </cell>
          <cell r="D1221" t="str">
            <v>61.2 HP (44.7  kW)) @ 5000 RPM</v>
          </cell>
          <cell r="E1221" t="str">
            <v xml:space="preserve">61.2 </v>
          </cell>
          <cell r="F1221">
            <v>61.2</v>
          </cell>
        </row>
        <row r="1222">
          <cell r="C1222">
            <v>1338</v>
          </cell>
          <cell r="D1222" t="str">
            <v>59.0 HP (43.1  kW)) @ 5200 RPM</v>
          </cell>
          <cell r="E1222" t="str">
            <v xml:space="preserve">59.0 </v>
          </cell>
          <cell r="F1222">
            <v>59</v>
          </cell>
        </row>
        <row r="1223">
          <cell r="C1223">
            <v>1338</v>
          </cell>
          <cell r="D1223" t="str">
            <v>61.2 HP (44.7  kW)) @ 5000 RPM</v>
          </cell>
          <cell r="E1223" t="str">
            <v xml:space="preserve">61.2 </v>
          </cell>
          <cell r="F1223">
            <v>61.2</v>
          </cell>
        </row>
        <row r="1224">
          <cell r="C1224">
            <v>1338</v>
          </cell>
          <cell r="D1224" t="str">
            <v>140.0 HP (102.2  kW)) @ 7200 RPM</v>
          </cell>
          <cell r="E1224" t="str">
            <v xml:space="preserve">140.0 </v>
          </cell>
          <cell r="F1224">
            <v>140</v>
          </cell>
        </row>
        <row r="1225">
          <cell r="C1225">
            <v>1338</v>
          </cell>
          <cell r="D1225" t="str">
            <v>140.0 HP (102.2  kW)) @ 7200 RPM</v>
          </cell>
          <cell r="E1225" t="str">
            <v xml:space="preserve">140.0 </v>
          </cell>
          <cell r="F1225">
            <v>140</v>
          </cell>
        </row>
        <row r="1226">
          <cell r="C1226">
            <v>1338</v>
          </cell>
          <cell r="D1226" t="str">
            <v>140.0 HP (102.2  kW)) @ 7200 RPM</v>
          </cell>
          <cell r="E1226" t="str">
            <v xml:space="preserve">140.0 </v>
          </cell>
          <cell r="F1226">
            <v>140</v>
          </cell>
        </row>
        <row r="1227">
          <cell r="C1227">
            <v>1338</v>
          </cell>
          <cell r="D1227" t="str">
            <v>140.0 HP (102.2  kW)) @ 7200 RPM</v>
          </cell>
          <cell r="E1227" t="str">
            <v xml:space="preserve">140.0 </v>
          </cell>
          <cell r="F1227">
            <v>140</v>
          </cell>
        </row>
        <row r="1228">
          <cell r="C1228">
            <v>1338</v>
          </cell>
          <cell r="D1228" t="str">
            <v>140.0 HP (102.2  kW)) @ 7200 RPM</v>
          </cell>
          <cell r="E1228" t="str">
            <v xml:space="preserve">140.0 </v>
          </cell>
          <cell r="F1228">
            <v>140</v>
          </cell>
        </row>
        <row r="1229">
          <cell r="C1229">
            <v>1338</v>
          </cell>
          <cell r="D1229" t="str">
            <v>140.0 HP (102.2  kW)) @ 7200 RPM</v>
          </cell>
          <cell r="E1229" t="str">
            <v xml:space="preserve">140.0 </v>
          </cell>
          <cell r="F1229">
            <v>140</v>
          </cell>
        </row>
        <row r="1230">
          <cell r="C1230">
            <v>1338</v>
          </cell>
          <cell r="D1230" t="str">
            <v>100.0 HP (73.0  kW)) @ 7200 RPM</v>
          </cell>
          <cell r="E1230" t="str">
            <v xml:space="preserve">100.0 </v>
          </cell>
          <cell r="F1230">
            <v>100</v>
          </cell>
        </row>
        <row r="1231">
          <cell r="C1231">
            <v>1338</v>
          </cell>
          <cell r="D1231" t="str">
            <v>100.0 HP (73.0  kW)) @ 7200 RPM</v>
          </cell>
          <cell r="E1231" t="str">
            <v xml:space="preserve">100.0 </v>
          </cell>
          <cell r="F1231">
            <v>100</v>
          </cell>
        </row>
        <row r="1232">
          <cell r="C1232">
            <v>1338</v>
          </cell>
          <cell r="D1232" t="str">
            <v>100.0 HP (73.0  kW)) @ 7200 RPM</v>
          </cell>
          <cell r="E1232" t="str">
            <v xml:space="preserve">100.0 </v>
          </cell>
          <cell r="F1232">
            <v>100</v>
          </cell>
        </row>
        <row r="1233">
          <cell r="C1233">
            <v>1337</v>
          </cell>
          <cell r="D1233" t="str">
            <v>65.0 HP (47.4  kW)) @ 5000 RPM</v>
          </cell>
          <cell r="E1233" t="str">
            <v xml:space="preserve">65.0 </v>
          </cell>
          <cell r="F1233">
            <v>65</v>
          </cell>
        </row>
        <row r="1234">
          <cell r="C1234">
            <v>1337</v>
          </cell>
          <cell r="D1234" t="str">
            <v>50.0 HP (36.5  kW)) @ 4800 RPM</v>
          </cell>
          <cell r="E1234" t="str">
            <v xml:space="preserve">50.0 </v>
          </cell>
          <cell r="F1234">
            <v>50</v>
          </cell>
        </row>
        <row r="1235">
          <cell r="C1235">
            <v>1337</v>
          </cell>
          <cell r="D1235" t="str">
            <v>58.0 HP (42.3  kW)) @ 5000 RPM</v>
          </cell>
          <cell r="E1235" t="str">
            <v xml:space="preserve">58.0 </v>
          </cell>
          <cell r="F1235">
            <v>58</v>
          </cell>
        </row>
        <row r="1236">
          <cell r="C1236">
            <v>1337</v>
          </cell>
          <cell r="D1236" t="str">
            <v>46.0 HP (33.6  kW)) @ 5000 RPM</v>
          </cell>
          <cell r="E1236" t="str">
            <v xml:space="preserve">46.0 </v>
          </cell>
          <cell r="F1236">
            <v>46</v>
          </cell>
        </row>
        <row r="1237">
          <cell r="C1237">
            <v>1337</v>
          </cell>
          <cell r="D1237" t="str">
            <v>65.0 HP (47.4  kW)) @ 5000 RPM</v>
          </cell>
          <cell r="E1237" t="str">
            <v xml:space="preserve">65.0 </v>
          </cell>
          <cell r="F1237">
            <v>65</v>
          </cell>
        </row>
        <row r="1238">
          <cell r="C1238">
            <v>1337</v>
          </cell>
          <cell r="D1238" t="str">
            <v>50.0 HP (36.5  kW)) @ 4800 RPM</v>
          </cell>
          <cell r="E1238" t="str">
            <v xml:space="preserve">50.0 </v>
          </cell>
          <cell r="F1238">
            <v>50</v>
          </cell>
        </row>
        <row r="1239">
          <cell r="C1239">
            <v>1337</v>
          </cell>
          <cell r="D1239" t="str">
            <v>49.0 HP (35.8  kW)) @ 5000 RPM</v>
          </cell>
          <cell r="E1239" t="str">
            <v xml:space="preserve">49.0 </v>
          </cell>
          <cell r="F1239">
            <v>49</v>
          </cell>
        </row>
        <row r="1240">
          <cell r="C1240">
            <v>1337</v>
          </cell>
          <cell r="D1240" t="str">
            <v>49.0 HP (35.8  kW)) @ 5000 RPM</v>
          </cell>
          <cell r="E1240" t="str">
            <v xml:space="preserve">49.0 </v>
          </cell>
          <cell r="F1240">
            <v>49</v>
          </cell>
        </row>
        <row r="1241">
          <cell r="C1241">
            <v>1337</v>
          </cell>
          <cell r="D1241" t="str">
            <v>64.0 HP (46.7  kW)) @ 5000 RPM</v>
          </cell>
          <cell r="E1241" t="str">
            <v xml:space="preserve">64.0 </v>
          </cell>
          <cell r="F1241">
            <v>64</v>
          </cell>
        </row>
        <row r="1242">
          <cell r="C1242">
            <v>1337</v>
          </cell>
          <cell r="D1242" t="str">
            <v>64.0 HP (46.7  kW)) @ 5000 RPM</v>
          </cell>
          <cell r="E1242" t="str">
            <v xml:space="preserve">64.0 </v>
          </cell>
          <cell r="F1242">
            <v>64</v>
          </cell>
        </row>
        <row r="1243">
          <cell r="C1243">
            <v>1337</v>
          </cell>
          <cell r="D1243" t="str">
            <v>64.0 HP (46.7  kW)) @ 5000 RPM</v>
          </cell>
          <cell r="E1243" t="str">
            <v xml:space="preserve">64.0 </v>
          </cell>
          <cell r="F1243">
            <v>64</v>
          </cell>
        </row>
        <row r="1244">
          <cell r="C1244">
            <v>1337</v>
          </cell>
          <cell r="D1244" t="str">
            <v>46.0 HP (33.6  kW)) @ 5000 RPM</v>
          </cell>
          <cell r="E1244" t="str">
            <v xml:space="preserve">46.0 </v>
          </cell>
          <cell r="F1244">
            <v>46</v>
          </cell>
        </row>
        <row r="1245">
          <cell r="C1245">
            <v>1337</v>
          </cell>
          <cell r="D1245" t="str">
            <v>46.0 HP (33.6  kW)) @ 5000 RPM</v>
          </cell>
          <cell r="E1245" t="str">
            <v xml:space="preserve">46.0 </v>
          </cell>
          <cell r="F1245">
            <v>46</v>
          </cell>
        </row>
        <row r="1246">
          <cell r="C1246">
            <v>1337</v>
          </cell>
          <cell r="D1246" t="str">
            <v>46.0 HP (33.6  kW)) @ 5000 RPM</v>
          </cell>
          <cell r="E1246" t="str">
            <v xml:space="preserve">46.0 </v>
          </cell>
          <cell r="F1246">
            <v>46</v>
          </cell>
        </row>
        <row r="1247">
          <cell r="C1247">
            <v>1337</v>
          </cell>
          <cell r="D1247" t="str">
            <v>49.0 HP (35.8  kW)) @ 5000 RPM</v>
          </cell>
          <cell r="E1247" t="str">
            <v xml:space="preserve">49.0 </v>
          </cell>
          <cell r="F1247">
            <v>49</v>
          </cell>
        </row>
        <row r="1248">
          <cell r="C1248">
            <v>1337</v>
          </cell>
          <cell r="D1248" t="str">
            <v>67.0 HP (48.9  kW)) @ 6000 RPM</v>
          </cell>
          <cell r="E1248" t="str">
            <v xml:space="preserve">67.0 </v>
          </cell>
          <cell r="F1248">
            <v>67</v>
          </cell>
        </row>
        <row r="1249">
          <cell r="C1249">
            <v>1337</v>
          </cell>
          <cell r="D1249" t="str">
            <v>67.0 HP (48.9  kW)) @ 6000 RPM</v>
          </cell>
          <cell r="E1249" t="str">
            <v xml:space="preserve">67.0 </v>
          </cell>
          <cell r="F1249">
            <v>67</v>
          </cell>
        </row>
        <row r="1250">
          <cell r="C1250">
            <v>1337</v>
          </cell>
          <cell r="D1250" t="str">
            <v>67.0 HP (48.9  kW)) @ 6000 RPM</v>
          </cell>
          <cell r="E1250" t="str">
            <v xml:space="preserve">67.0 </v>
          </cell>
          <cell r="F1250">
            <v>67</v>
          </cell>
        </row>
        <row r="1251">
          <cell r="C1251">
            <v>1337</v>
          </cell>
          <cell r="D1251" t="str">
            <v>70.0 HP (51.1  kW)) @ 5800 RPM</v>
          </cell>
          <cell r="E1251" t="str">
            <v xml:space="preserve">70.0 </v>
          </cell>
          <cell r="F1251">
            <v>70</v>
          </cell>
        </row>
        <row r="1252">
          <cell r="C1252">
            <v>1337</v>
          </cell>
          <cell r="D1252" t="str">
            <v>70.0 HP (51.1  kW)) @ 5800 RPM</v>
          </cell>
          <cell r="E1252" t="str">
            <v xml:space="preserve">70.0 </v>
          </cell>
          <cell r="F1252">
            <v>70</v>
          </cell>
        </row>
        <row r="1253">
          <cell r="C1253">
            <v>1337</v>
          </cell>
          <cell r="D1253" t="str">
            <v>67.0 HP (48.9  kW)) @ 6000 RPM</v>
          </cell>
          <cell r="E1253" t="str">
            <v xml:space="preserve">67.0 </v>
          </cell>
          <cell r="F1253">
            <v>67</v>
          </cell>
        </row>
        <row r="1254">
          <cell r="C1254">
            <v>1337</v>
          </cell>
          <cell r="D1254" t="str">
            <v>67.0 HP (48.9  kW)) @ 6000 RPM</v>
          </cell>
          <cell r="E1254" t="str">
            <v xml:space="preserve">67.0 </v>
          </cell>
          <cell r="F1254">
            <v>67</v>
          </cell>
        </row>
        <row r="1255">
          <cell r="C1255">
            <v>1337</v>
          </cell>
          <cell r="D1255" t="str">
            <v>67.0 HP (48.9  kW)) @ 6000 RPM</v>
          </cell>
          <cell r="E1255" t="str">
            <v xml:space="preserve">67.0 </v>
          </cell>
          <cell r="F1255">
            <v>67</v>
          </cell>
        </row>
        <row r="1256">
          <cell r="C1256">
            <v>1337</v>
          </cell>
          <cell r="D1256" t="str">
            <v>67.0 HP (48.9  kW)) @ 6000 RPM</v>
          </cell>
          <cell r="E1256" t="str">
            <v xml:space="preserve">67.0 </v>
          </cell>
          <cell r="F1256">
            <v>67</v>
          </cell>
        </row>
        <row r="1257">
          <cell r="C1257">
            <v>1337</v>
          </cell>
          <cell r="D1257" t="str">
            <v>67.0 HP (48.9  kW)) @ 6000 RPM</v>
          </cell>
          <cell r="E1257" t="str">
            <v xml:space="preserve">67.0 </v>
          </cell>
          <cell r="F1257">
            <v>67</v>
          </cell>
        </row>
        <row r="1258">
          <cell r="C1258">
            <v>1337</v>
          </cell>
          <cell r="D1258" t="str">
            <v>67.0 HP (48.9  kW)) @ 6000 RPM</v>
          </cell>
          <cell r="E1258" t="str">
            <v xml:space="preserve">67.0 </v>
          </cell>
          <cell r="F1258">
            <v>67</v>
          </cell>
        </row>
        <row r="1259">
          <cell r="C1259">
            <v>1337</v>
          </cell>
          <cell r="D1259" t="str">
            <v>65.0 HP (47.4  kW)) @ 5000 RPM</v>
          </cell>
          <cell r="E1259" t="str">
            <v xml:space="preserve">65.0 </v>
          </cell>
          <cell r="F1259">
            <v>65</v>
          </cell>
        </row>
        <row r="1260">
          <cell r="C1260">
            <v>1337</v>
          </cell>
          <cell r="D1260" t="str">
            <v>65.0 HP (47.4  kW)) @ 5000 RPM</v>
          </cell>
          <cell r="E1260" t="str">
            <v xml:space="preserve">65.0 </v>
          </cell>
          <cell r="F1260">
            <v>65</v>
          </cell>
        </row>
        <row r="1261">
          <cell r="C1261">
            <v>1337</v>
          </cell>
          <cell r="D1261" t="str">
            <v>64.0 HP (46.7  kW)) @ 5000 RPM</v>
          </cell>
          <cell r="E1261" t="str">
            <v xml:space="preserve">64.0 </v>
          </cell>
          <cell r="F1261">
            <v>64</v>
          </cell>
        </row>
        <row r="1262">
          <cell r="C1262">
            <v>1337</v>
          </cell>
          <cell r="D1262" t="str">
            <v>64.0 HP (46.7  kW)) @ 5000 RPM</v>
          </cell>
          <cell r="E1262" t="str">
            <v xml:space="preserve">64.0 </v>
          </cell>
          <cell r="F1262">
            <v>64</v>
          </cell>
        </row>
        <row r="1263">
          <cell r="C1263">
            <v>1337</v>
          </cell>
          <cell r="D1263" t="str">
            <v>64.0 HP (46.7  kW)) @ 5000 RPM</v>
          </cell>
          <cell r="E1263" t="str">
            <v xml:space="preserve">64.0 </v>
          </cell>
          <cell r="F1263">
            <v>64</v>
          </cell>
        </row>
        <row r="1264">
          <cell r="C1264">
            <v>1337</v>
          </cell>
          <cell r="D1264" t="str">
            <v>50.0 HP (36.5  kW)) @ 4800 RPM</v>
          </cell>
          <cell r="E1264" t="str">
            <v xml:space="preserve">50.0 </v>
          </cell>
          <cell r="F1264">
            <v>50</v>
          </cell>
        </row>
        <row r="1265">
          <cell r="C1265">
            <v>1337</v>
          </cell>
          <cell r="D1265" t="str">
            <v>50.0 HP (36.5  kW)) @ 4800 RPM</v>
          </cell>
          <cell r="E1265" t="str">
            <v xml:space="preserve">50.0 </v>
          </cell>
          <cell r="F1265">
            <v>50</v>
          </cell>
        </row>
        <row r="1266">
          <cell r="C1266">
            <v>1337</v>
          </cell>
          <cell r="D1266" t="str">
            <v>46.0 HP (33.6  kW)) @ 5000 RPM</v>
          </cell>
          <cell r="E1266" t="str">
            <v xml:space="preserve">46.0 </v>
          </cell>
          <cell r="F1266">
            <v>46</v>
          </cell>
        </row>
        <row r="1267">
          <cell r="C1267">
            <v>1337</v>
          </cell>
          <cell r="D1267" t="str">
            <v>46.0 HP (33.6  kW)) @ 5000 RPM</v>
          </cell>
          <cell r="E1267" t="str">
            <v xml:space="preserve">46.0 </v>
          </cell>
          <cell r="F1267">
            <v>46</v>
          </cell>
        </row>
        <row r="1268">
          <cell r="C1268">
            <v>1337</v>
          </cell>
          <cell r="D1268" t="str">
            <v>46.0 HP (33.6  kW)) @ 5000 RPM</v>
          </cell>
          <cell r="E1268" t="str">
            <v xml:space="preserve">46.0 </v>
          </cell>
          <cell r="F1268">
            <v>46</v>
          </cell>
        </row>
        <row r="1269">
          <cell r="C1269">
            <v>1337</v>
          </cell>
          <cell r="D1269" t="str">
            <v>70.0 HP (51.1  kW)) @ 5800 RPM</v>
          </cell>
          <cell r="E1269" t="str">
            <v xml:space="preserve">70.0 </v>
          </cell>
          <cell r="F1269">
            <v>70</v>
          </cell>
        </row>
        <row r="1270">
          <cell r="C1270">
            <v>1337</v>
          </cell>
          <cell r="D1270" t="str">
            <v>65.0 HP (47.4  kW)) @ 5000 RPM</v>
          </cell>
          <cell r="E1270" t="str">
            <v xml:space="preserve">65.0 </v>
          </cell>
          <cell r="F1270">
            <v>65</v>
          </cell>
        </row>
        <row r="1271">
          <cell r="C1271">
            <v>1337</v>
          </cell>
          <cell r="D1271" t="str">
            <v>65.0 HP (47.4  kW)) @ 5000 RPM</v>
          </cell>
          <cell r="E1271" t="str">
            <v xml:space="preserve">65.0 </v>
          </cell>
          <cell r="F1271">
            <v>65</v>
          </cell>
        </row>
        <row r="1272">
          <cell r="C1272">
            <v>1337</v>
          </cell>
          <cell r="D1272" t="str">
            <v>70.0 HP (51.1  kW)) @ 5800 RPM</v>
          </cell>
          <cell r="E1272" t="str">
            <v xml:space="preserve">70.0 </v>
          </cell>
          <cell r="F1272">
            <v>70</v>
          </cell>
        </row>
        <row r="1273">
          <cell r="C1273">
            <v>1337</v>
          </cell>
          <cell r="D1273" t="str">
            <v>64.0 HP (46.7  kW)) @ 5000 RPM</v>
          </cell>
          <cell r="E1273" t="str">
            <v xml:space="preserve">64.0 </v>
          </cell>
          <cell r="F1273">
            <v>64</v>
          </cell>
        </row>
        <row r="1274">
          <cell r="C1274">
            <v>1337</v>
          </cell>
          <cell r="D1274" t="str">
            <v>64.0 HP (46.7  kW)) @ 5000 RPM</v>
          </cell>
          <cell r="E1274" t="str">
            <v xml:space="preserve">64.0 </v>
          </cell>
          <cell r="F1274">
            <v>64</v>
          </cell>
        </row>
        <row r="1275">
          <cell r="C1275">
            <v>1337</v>
          </cell>
          <cell r="D1275" t="str">
            <v>65.0 HP (47.4  kW)) @ 5000 RPM</v>
          </cell>
          <cell r="E1275" t="str">
            <v xml:space="preserve">65.0 </v>
          </cell>
          <cell r="F1275">
            <v>65</v>
          </cell>
        </row>
        <row r="1276">
          <cell r="C1276">
            <v>1337</v>
          </cell>
          <cell r="D1276" t="str">
            <v>50.0 HP (36.5  kW)) @ 4800 RPM</v>
          </cell>
          <cell r="E1276" t="str">
            <v xml:space="preserve">50.0 </v>
          </cell>
          <cell r="F1276">
            <v>50</v>
          </cell>
        </row>
        <row r="1277">
          <cell r="C1277">
            <v>1337</v>
          </cell>
          <cell r="D1277" t="str">
            <v>70.0 HP (51.1  kW)) @ 5800 RPM</v>
          </cell>
          <cell r="E1277" t="str">
            <v xml:space="preserve">70.0 </v>
          </cell>
          <cell r="F1277">
            <v>70</v>
          </cell>
        </row>
        <row r="1278">
          <cell r="C1278">
            <v>1337</v>
          </cell>
          <cell r="D1278" t="str">
            <v>70.0 HP (51.1  kW)) @ 5800 RPM</v>
          </cell>
          <cell r="E1278" t="str">
            <v xml:space="preserve">70.0 </v>
          </cell>
          <cell r="F1278">
            <v>70</v>
          </cell>
        </row>
        <row r="1279">
          <cell r="C1279">
            <v>1337</v>
          </cell>
          <cell r="D1279" t="str">
            <v>64.0 HP (46.7  kW)) @ 5000 RPM</v>
          </cell>
          <cell r="E1279" t="str">
            <v xml:space="preserve">64.0 </v>
          </cell>
          <cell r="F1279">
            <v>64</v>
          </cell>
        </row>
        <row r="1280">
          <cell r="C1280">
            <v>1337</v>
          </cell>
          <cell r="D1280" t="str">
            <v>64.0 HP (46.7  kW)) @ 5000 RPM</v>
          </cell>
          <cell r="E1280" t="str">
            <v xml:space="preserve">64.0 </v>
          </cell>
          <cell r="F1280">
            <v>64</v>
          </cell>
        </row>
        <row r="1281">
          <cell r="C1281">
            <v>1337</v>
          </cell>
          <cell r="D1281" t="str">
            <v>65.0 HP (47.4  kW)) @ 5000 RPM</v>
          </cell>
          <cell r="E1281" t="str">
            <v xml:space="preserve">65.0 </v>
          </cell>
          <cell r="F1281">
            <v>65</v>
          </cell>
        </row>
        <row r="1282">
          <cell r="C1282">
            <v>1337</v>
          </cell>
          <cell r="D1282" t="str">
            <v>65.0 HP (47.4  kW)) @ 5000 RPM</v>
          </cell>
          <cell r="E1282" t="str">
            <v xml:space="preserve">65.0 </v>
          </cell>
          <cell r="F1282">
            <v>65</v>
          </cell>
        </row>
        <row r="1283">
          <cell r="C1283">
            <v>1337</v>
          </cell>
          <cell r="D1283" t="str">
            <v>65.0 HP (47.4  kW)) @ 5000 RPM</v>
          </cell>
          <cell r="E1283" t="str">
            <v xml:space="preserve">65.0 </v>
          </cell>
          <cell r="F1283">
            <v>65</v>
          </cell>
        </row>
        <row r="1284">
          <cell r="C1284">
            <v>1337</v>
          </cell>
          <cell r="D1284" t="str">
            <v>65.0 HP (47.4  kW)) @ 5000 RPM</v>
          </cell>
          <cell r="E1284" t="str">
            <v xml:space="preserve">65.0 </v>
          </cell>
          <cell r="F1284">
            <v>65</v>
          </cell>
        </row>
        <row r="1285">
          <cell r="C1285">
            <v>1337</v>
          </cell>
          <cell r="D1285" t="str">
            <v>64.0 HP (46.7  kW)) @ 5000 RPM</v>
          </cell>
          <cell r="E1285" t="str">
            <v xml:space="preserve">64.0 </v>
          </cell>
          <cell r="F1285">
            <v>64</v>
          </cell>
        </row>
        <row r="1286">
          <cell r="C1286">
            <v>1337</v>
          </cell>
          <cell r="D1286" t="str">
            <v>64.0 HP (46.7  kW)) @ 5000 RPM</v>
          </cell>
          <cell r="E1286" t="str">
            <v xml:space="preserve">64.0 </v>
          </cell>
          <cell r="F1286">
            <v>64</v>
          </cell>
        </row>
        <row r="1287">
          <cell r="C1287">
            <v>1337</v>
          </cell>
          <cell r="D1287" t="str">
            <v>64.0 HP (46.7  kW)) @ 5000 RPM</v>
          </cell>
          <cell r="E1287" t="str">
            <v xml:space="preserve">64.0 </v>
          </cell>
          <cell r="F1287">
            <v>64</v>
          </cell>
        </row>
        <row r="1288">
          <cell r="C1288">
            <v>1337</v>
          </cell>
          <cell r="D1288" t="str">
            <v>50.0 HP (36.5  kW)) @ 4800 RPM</v>
          </cell>
          <cell r="E1288" t="str">
            <v xml:space="preserve">50.0 </v>
          </cell>
          <cell r="F1288">
            <v>50</v>
          </cell>
        </row>
        <row r="1289">
          <cell r="C1289">
            <v>1337</v>
          </cell>
          <cell r="D1289" t="str">
            <v>50.0 HP (36.5  kW)) @ 4800 RPM</v>
          </cell>
          <cell r="E1289" t="str">
            <v xml:space="preserve">50.0 </v>
          </cell>
          <cell r="F1289">
            <v>50</v>
          </cell>
        </row>
        <row r="1290">
          <cell r="C1290">
            <v>1337</v>
          </cell>
          <cell r="D1290" t="str">
            <v>46.0 HP (33.6  kW)) @ 5000 RPM</v>
          </cell>
          <cell r="E1290" t="str">
            <v xml:space="preserve">46.0 </v>
          </cell>
          <cell r="F1290">
            <v>46</v>
          </cell>
        </row>
        <row r="1291">
          <cell r="C1291">
            <v>1337</v>
          </cell>
          <cell r="D1291" t="str">
            <v>46.0 HP (33.6  kW)) @ 5000 RPM</v>
          </cell>
          <cell r="E1291" t="str">
            <v xml:space="preserve">46.0 </v>
          </cell>
          <cell r="F1291">
            <v>46</v>
          </cell>
        </row>
        <row r="1292">
          <cell r="C1292">
            <v>1337</v>
          </cell>
          <cell r="D1292" t="str">
            <v>46.0 HP (33.6  kW)) @ 5000 RPM</v>
          </cell>
          <cell r="E1292" t="str">
            <v xml:space="preserve">46.0 </v>
          </cell>
          <cell r="F1292">
            <v>46</v>
          </cell>
        </row>
        <row r="1293">
          <cell r="C1293">
            <v>1337</v>
          </cell>
          <cell r="D1293" t="str">
            <v>64.0 HP (46.7  kW)) @ 5000 RPM</v>
          </cell>
          <cell r="E1293" t="str">
            <v xml:space="preserve">64.0 </v>
          </cell>
          <cell r="F1293">
            <v>64</v>
          </cell>
        </row>
        <row r="1294">
          <cell r="C1294">
            <v>1337</v>
          </cell>
          <cell r="D1294" t="str">
            <v>58.0 HP (42.3  kW)) @ 5000 RPM</v>
          </cell>
          <cell r="E1294" t="str">
            <v xml:space="preserve">58.0 </v>
          </cell>
          <cell r="F1294">
            <v>58</v>
          </cell>
        </row>
        <row r="1295">
          <cell r="C1295">
            <v>1337</v>
          </cell>
          <cell r="D1295" t="str">
            <v>58.0 HP (42.3  kW)) @ 5000 RPM</v>
          </cell>
          <cell r="E1295" t="str">
            <v xml:space="preserve">58.0 </v>
          </cell>
          <cell r="F1295">
            <v>58</v>
          </cell>
        </row>
        <row r="1296">
          <cell r="C1296">
            <v>1337</v>
          </cell>
          <cell r="D1296" t="str">
            <v>58.0 HP (42.3  kW)) @ 5000 RPM</v>
          </cell>
          <cell r="E1296" t="str">
            <v xml:space="preserve">58.0 </v>
          </cell>
          <cell r="F1296">
            <v>58</v>
          </cell>
        </row>
        <row r="1297">
          <cell r="C1297">
            <v>1337</v>
          </cell>
          <cell r="D1297" t="str">
            <v>49.0 HP (35.8  kW)) @ 5000 RPM</v>
          </cell>
          <cell r="E1297" t="str">
            <v xml:space="preserve">49.0 </v>
          </cell>
          <cell r="F1297">
            <v>49</v>
          </cell>
        </row>
        <row r="1298">
          <cell r="C1298">
            <v>1337</v>
          </cell>
          <cell r="D1298" t="str">
            <v>46.0 HP (33.6  kW)) @ 5000 RPM</v>
          </cell>
          <cell r="E1298" t="str">
            <v xml:space="preserve">46.0 </v>
          </cell>
          <cell r="F1298">
            <v>46</v>
          </cell>
        </row>
        <row r="1299">
          <cell r="C1299">
            <v>1337</v>
          </cell>
          <cell r="D1299" t="str">
            <v>46.0 HP (33.6  kW)) @ 5000 RPM</v>
          </cell>
          <cell r="E1299" t="str">
            <v xml:space="preserve">46.0 </v>
          </cell>
          <cell r="F1299">
            <v>46</v>
          </cell>
        </row>
        <row r="1300">
          <cell r="C1300">
            <v>1337</v>
          </cell>
          <cell r="D1300" t="str">
            <v>58.0 HP (42.3  kW)) @ 5000 RPM</v>
          </cell>
          <cell r="E1300" t="str">
            <v xml:space="preserve">58.0 </v>
          </cell>
          <cell r="F1300">
            <v>58</v>
          </cell>
        </row>
        <row r="1301">
          <cell r="C1301">
            <v>1337</v>
          </cell>
          <cell r="D1301" t="str">
            <v>58.0 HP (42.3  kW)) @ 5000 RPM</v>
          </cell>
          <cell r="E1301" t="str">
            <v xml:space="preserve">58.0 </v>
          </cell>
          <cell r="F1301">
            <v>58</v>
          </cell>
        </row>
        <row r="1302">
          <cell r="C1302">
            <v>1337</v>
          </cell>
          <cell r="D1302" t="str">
            <v>49.0 HP (35.8  kW)) @ 5000 RPM</v>
          </cell>
          <cell r="E1302" t="str">
            <v xml:space="preserve">49.0 </v>
          </cell>
          <cell r="F1302">
            <v>49</v>
          </cell>
        </row>
        <row r="1303">
          <cell r="C1303">
            <v>1337</v>
          </cell>
          <cell r="D1303" t="str">
            <v>49.0 HP (35.8  kW)) @ 5000 RPM</v>
          </cell>
          <cell r="E1303" t="str">
            <v xml:space="preserve">49.0 </v>
          </cell>
          <cell r="F1303">
            <v>49</v>
          </cell>
        </row>
        <row r="1304">
          <cell r="C1304">
            <v>1337</v>
          </cell>
          <cell r="D1304" t="str">
            <v>49.0 HP (35.8  kW)) @ 5000 RPM</v>
          </cell>
          <cell r="E1304" t="str">
            <v xml:space="preserve">49.0 </v>
          </cell>
          <cell r="F1304">
            <v>49</v>
          </cell>
        </row>
        <row r="1305">
          <cell r="C1305">
            <v>1337</v>
          </cell>
          <cell r="D1305" t="str">
            <v>46.0 HP (33.6  kW)) @ 5000 RPM</v>
          </cell>
          <cell r="E1305" t="str">
            <v xml:space="preserve">46.0 </v>
          </cell>
          <cell r="F1305">
            <v>46</v>
          </cell>
        </row>
        <row r="1306">
          <cell r="C1306">
            <v>1337</v>
          </cell>
          <cell r="D1306" t="str">
            <v>46.0 HP (33.6  kW)) @ 5000 RPM</v>
          </cell>
          <cell r="E1306" t="str">
            <v xml:space="preserve">46.0 </v>
          </cell>
          <cell r="F1306">
            <v>46</v>
          </cell>
        </row>
        <row r="1307">
          <cell r="C1307">
            <v>1337</v>
          </cell>
          <cell r="D1307" t="str">
            <v>70.0 HP (51.1  kW)) @ 5800 RPM</v>
          </cell>
          <cell r="E1307" t="str">
            <v xml:space="preserve">70.0 </v>
          </cell>
          <cell r="F1307">
            <v>70</v>
          </cell>
        </row>
        <row r="1308">
          <cell r="C1308">
            <v>1337</v>
          </cell>
          <cell r="D1308" t="str">
            <v>70.0 HP (51.1  kW)) @ 5800 RPM</v>
          </cell>
          <cell r="E1308" t="str">
            <v xml:space="preserve">70.0 </v>
          </cell>
          <cell r="F1308">
            <v>70</v>
          </cell>
        </row>
        <row r="1309">
          <cell r="C1309">
            <v>1337</v>
          </cell>
          <cell r="D1309" t="str">
            <v>70.0 HP (51.1  kW)) @ 5800 RPM</v>
          </cell>
          <cell r="E1309" t="str">
            <v xml:space="preserve">70.0 </v>
          </cell>
          <cell r="F1309">
            <v>70</v>
          </cell>
        </row>
        <row r="1310">
          <cell r="C1310">
            <v>1337</v>
          </cell>
          <cell r="D1310" t="str">
            <v>70.0 HP (51.1  kW)) @ 5800 RPM</v>
          </cell>
          <cell r="E1310" t="str">
            <v xml:space="preserve">70.0 </v>
          </cell>
          <cell r="F1310">
            <v>70</v>
          </cell>
        </row>
        <row r="1311">
          <cell r="C1311">
            <v>1337</v>
          </cell>
          <cell r="D1311" t="str">
            <v>70.0 HP (51.1  kW)) @ 5800 RPM</v>
          </cell>
          <cell r="E1311" t="str">
            <v xml:space="preserve">70.0 </v>
          </cell>
          <cell r="F1311">
            <v>70</v>
          </cell>
        </row>
        <row r="1312">
          <cell r="C1312">
            <v>1337</v>
          </cell>
          <cell r="D1312" t="str">
            <v>64.0 HP (46.7  kW)) @ 5000 RPM</v>
          </cell>
          <cell r="E1312" t="str">
            <v xml:space="preserve">64.0 </v>
          </cell>
          <cell r="F1312">
            <v>64</v>
          </cell>
        </row>
        <row r="1313">
          <cell r="C1313">
            <v>1337</v>
          </cell>
          <cell r="D1313" t="str">
            <v>64.0 HP (46.7  kW)) @ 5000 RPM</v>
          </cell>
          <cell r="E1313" t="str">
            <v xml:space="preserve">64.0 </v>
          </cell>
          <cell r="F1313">
            <v>64</v>
          </cell>
        </row>
        <row r="1314">
          <cell r="C1314">
            <v>1337</v>
          </cell>
          <cell r="D1314" t="str">
            <v>65.0 HP (47.4  kW)) @ 5000 RPM</v>
          </cell>
          <cell r="E1314" t="str">
            <v xml:space="preserve">65.0 </v>
          </cell>
          <cell r="F1314">
            <v>65</v>
          </cell>
        </row>
        <row r="1315">
          <cell r="C1315">
            <v>1337</v>
          </cell>
          <cell r="D1315" t="str">
            <v>50.0 HP (36.5  kW)) @ 4800 RPM</v>
          </cell>
          <cell r="E1315" t="str">
            <v xml:space="preserve">50.0 </v>
          </cell>
          <cell r="F1315">
            <v>50</v>
          </cell>
        </row>
        <row r="1316">
          <cell r="C1316">
            <v>1337</v>
          </cell>
          <cell r="D1316" t="str">
            <v>70.0 HP (51.1  kW)) @ 5800 RPM</v>
          </cell>
          <cell r="E1316" t="str">
            <v xml:space="preserve">70.0 </v>
          </cell>
          <cell r="F1316">
            <v>70</v>
          </cell>
        </row>
        <row r="1317">
          <cell r="C1317">
            <v>1337</v>
          </cell>
          <cell r="D1317" t="str">
            <v>70.0 HP (51.1  kW)) @ 5800 RPM</v>
          </cell>
          <cell r="E1317" t="str">
            <v xml:space="preserve">70.0 </v>
          </cell>
          <cell r="F1317">
            <v>70</v>
          </cell>
        </row>
        <row r="1318">
          <cell r="C1318">
            <v>1337</v>
          </cell>
          <cell r="D1318" t="str">
            <v>70.0 HP (51.1  kW)) @ 5800 RPM</v>
          </cell>
          <cell r="E1318" t="str">
            <v xml:space="preserve">70.0 </v>
          </cell>
          <cell r="F1318">
            <v>70</v>
          </cell>
        </row>
        <row r="1319">
          <cell r="C1319">
            <v>1337</v>
          </cell>
          <cell r="D1319" t="str">
            <v>70.0 HP (51.1  kW)) @ 5800 RPM</v>
          </cell>
          <cell r="E1319" t="str">
            <v xml:space="preserve">70.0 </v>
          </cell>
          <cell r="F1319">
            <v>70</v>
          </cell>
        </row>
        <row r="1320">
          <cell r="C1320">
            <v>1337</v>
          </cell>
          <cell r="D1320" t="str">
            <v>64.0 HP (46.7  kW)) @ 5000 RPM</v>
          </cell>
          <cell r="E1320" t="str">
            <v xml:space="preserve">64.0 </v>
          </cell>
          <cell r="F1320">
            <v>64</v>
          </cell>
        </row>
        <row r="1321">
          <cell r="C1321">
            <v>1337</v>
          </cell>
          <cell r="D1321" t="str">
            <v>64.0 HP (46.7  kW)) @ 5000 RPM</v>
          </cell>
          <cell r="E1321" t="str">
            <v xml:space="preserve">64.0 </v>
          </cell>
          <cell r="F1321">
            <v>64</v>
          </cell>
        </row>
        <row r="1322">
          <cell r="C1322">
            <v>1337</v>
          </cell>
          <cell r="D1322" t="str">
            <v>65.0 HP (47.4  kW)) @ 5000 RPM</v>
          </cell>
          <cell r="E1322" t="str">
            <v xml:space="preserve">65.0 </v>
          </cell>
          <cell r="F1322">
            <v>65</v>
          </cell>
        </row>
        <row r="1323">
          <cell r="C1323">
            <v>1337</v>
          </cell>
          <cell r="D1323" t="str">
            <v>65.0 HP (47.4  kW)) @ 5000 RPM</v>
          </cell>
          <cell r="E1323" t="str">
            <v xml:space="preserve">65.0 </v>
          </cell>
          <cell r="F1323">
            <v>65</v>
          </cell>
        </row>
        <row r="1324">
          <cell r="C1324">
            <v>1337</v>
          </cell>
          <cell r="D1324" t="str">
            <v>65.0 HP (47.4  kW)) @ 5000 RPM</v>
          </cell>
          <cell r="E1324" t="str">
            <v xml:space="preserve">65.0 </v>
          </cell>
          <cell r="F1324">
            <v>65</v>
          </cell>
        </row>
        <row r="1325">
          <cell r="C1325">
            <v>1337</v>
          </cell>
          <cell r="D1325" t="str">
            <v>65.0 HP (47.4  kW)) @ 5000 RPM</v>
          </cell>
          <cell r="E1325" t="str">
            <v xml:space="preserve">65.0 </v>
          </cell>
          <cell r="F1325">
            <v>65</v>
          </cell>
        </row>
        <row r="1326">
          <cell r="C1326">
            <v>1337</v>
          </cell>
          <cell r="D1326" t="str">
            <v>64.0 HP (46.7  kW)) @ 5000 RPM</v>
          </cell>
          <cell r="E1326" t="str">
            <v xml:space="preserve">64.0 </v>
          </cell>
          <cell r="F1326">
            <v>64</v>
          </cell>
        </row>
        <row r="1327">
          <cell r="C1327">
            <v>1337</v>
          </cell>
          <cell r="D1327" t="str">
            <v>50.0 HP (36.5  kW)) @ 4800 RPM</v>
          </cell>
          <cell r="E1327" t="str">
            <v xml:space="preserve">50.0 </v>
          </cell>
          <cell r="F1327">
            <v>50</v>
          </cell>
        </row>
        <row r="1328">
          <cell r="C1328">
            <v>1337</v>
          </cell>
          <cell r="D1328" t="str">
            <v>50.0 HP (36.5  kW)) @ 4800 RPM</v>
          </cell>
          <cell r="E1328" t="str">
            <v xml:space="preserve">50.0 </v>
          </cell>
          <cell r="F1328">
            <v>50</v>
          </cell>
        </row>
        <row r="1329">
          <cell r="C1329">
            <v>1337</v>
          </cell>
          <cell r="D1329" t="str">
            <v>46.0 HP (33.6  kW)) @ 5000 RPM</v>
          </cell>
          <cell r="E1329" t="str">
            <v xml:space="preserve">46.0 </v>
          </cell>
          <cell r="F1329">
            <v>46</v>
          </cell>
        </row>
        <row r="1330">
          <cell r="C1330">
            <v>1337</v>
          </cell>
          <cell r="D1330" t="str">
            <v>46.0 HP (33.6  kW)) @ 5000 RPM</v>
          </cell>
          <cell r="E1330" t="str">
            <v xml:space="preserve">46.0 </v>
          </cell>
          <cell r="F1330">
            <v>46</v>
          </cell>
        </row>
        <row r="1331">
          <cell r="C1331">
            <v>1337</v>
          </cell>
          <cell r="D1331" t="str">
            <v>67.0 HP (48.9  kW)) @ 5800 RPM</v>
          </cell>
          <cell r="E1331" t="str">
            <v xml:space="preserve">67.0 </v>
          </cell>
          <cell r="F1331">
            <v>67</v>
          </cell>
        </row>
        <row r="1332">
          <cell r="C1332">
            <v>1337</v>
          </cell>
          <cell r="D1332" t="str">
            <v>67.0 HP (48.9  kW)) @ 5800 RPM</v>
          </cell>
          <cell r="E1332" t="str">
            <v xml:space="preserve">67.0 </v>
          </cell>
          <cell r="F1332">
            <v>67</v>
          </cell>
        </row>
        <row r="1333">
          <cell r="C1333">
            <v>1337</v>
          </cell>
          <cell r="D1333" t="str">
            <v>67.0 HP (48.9  kW)) @ 5800 RPM</v>
          </cell>
          <cell r="E1333" t="str">
            <v xml:space="preserve">67.0 </v>
          </cell>
          <cell r="F1333">
            <v>67</v>
          </cell>
        </row>
        <row r="1334">
          <cell r="C1334">
            <v>1337</v>
          </cell>
          <cell r="D1334" t="str">
            <v>67.0 HP (48.9  kW)) @ 5800 RPM</v>
          </cell>
          <cell r="E1334" t="str">
            <v xml:space="preserve">67.0 </v>
          </cell>
          <cell r="F1334">
            <v>67</v>
          </cell>
        </row>
        <row r="1335">
          <cell r="C1335">
            <v>1337</v>
          </cell>
          <cell r="D1335" t="str">
            <v>67.0 HP (48.9  kW)) @ 5800 RPM</v>
          </cell>
          <cell r="E1335" t="str">
            <v xml:space="preserve">67.0 </v>
          </cell>
          <cell r="F1335">
            <v>67</v>
          </cell>
        </row>
        <row r="1336">
          <cell r="C1336">
            <v>1337</v>
          </cell>
          <cell r="D1336" t="str">
            <v>67.0 HP (48.9  kW)) @ 5800 RPM</v>
          </cell>
          <cell r="E1336" t="str">
            <v xml:space="preserve">67.0 </v>
          </cell>
          <cell r="F1336">
            <v>67</v>
          </cell>
        </row>
        <row r="1337">
          <cell r="C1337">
            <v>1337</v>
          </cell>
          <cell r="D1337" t="str">
            <v>54.0 HP (39.4  kW)) @ 5200 RPM</v>
          </cell>
          <cell r="E1337" t="str">
            <v xml:space="preserve">54.0 </v>
          </cell>
          <cell r="F1337">
            <v>54</v>
          </cell>
        </row>
        <row r="1338">
          <cell r="C1338">
            <v>1337</v>
          </cell>
          <cell r="D1338" t="str">
            <v>67.0 HP (48.9  kW)) @ 5800 RPM</v>
          </cell>
          <cell r="E1338" t="str">
            <v xml:space="preserve">67.0 </v>
          </cell>
          <cell r="F1338">
            <v>67</v>
          </cell>
        </row>
        <row r="1339">
          <cell r="C1339">
            <v>1337</v>
          </cell>
          <cell r="D1339" t="str">
            <v>67.0 HP (48.9  kW)) @ 5800 RPM</v>
          </cell>
          <cell r="E1339" t="str">
            <v xml:space="preserve">67.0 </v>
          </cell>
          <cell r="F1339">
            <v>67</v>
          </cell>
        </row>
        <row r="1340">
          <cell r="C1340">
            <v>1337</v>
          </cell>
          <cell r="D1340" t="str">
            <v>64.0 HP (46.7  kW)) @ 5000 RPM</v>
          </cell>
          <cell r="E1340" t="str">
            <v xml:space="preserve">64.0 </v>
          </cell>
          <cell r="F1340">
            <v>64</v>
          </cell>
        </row>
        <row r="1341">
          <cell r="C1341">
            <v>1337</v>
          </cell>
          <cell r="D1341" t="str">
            <v>64.0 HP (46.7  kW)) @ 5000 RPM</v>
          </cell>
          <cell r="E1341" t="str">
            <v xml:space="preserve">64.0 </v>
          </cell>
          <cell r="F1341">
            <v>64</v>
          </cell>
        </row>
        <row r="1342">
          <cell r="C1342">
            <v>1337</v>
          </cell>
          <cell r="D1342" t="str">
            <v>58.0 HP (42.3  kW)) @ 5000 RPM</v>
          </cell>
          <cell r="E1342" t="str">
            <v xml:space="preserve">58.0 </v>
          </cell>
          <cell r="F1342">
            <v>58</v>
          </cell>
        </row>
        <row r="1343">
          <cell r="C1343">
            <v>1337</v>
          </cell>
          <cell r="D1343" t="str">
            <v>58.0 HP (42.3  kW)) @ 5000 RPM</v>
          </cell>
          <cell r="E1343" t="str">
            <v xml:space="preserve">58.0 </v>
          </cell>
          <cell r="F1343">
            <v>58</v>
          </cell>
        </row>
        <row r="1344">
          <cell r="C1344">
            <v>1337</v>
          </cell>
          <cell r="D1344" t="str">
            <v>49.0 HP (35.8  kW)) @ 5000 RPM</v>
          </cell>
          <cell r="E1344" t="str">
            <v xml:space="preserve">49.0 </v>
          </cell>
          <cell r="F1344">
            <v>49</v>
          </cell>
        </row>
        <row r="1345">
          <cell r="C1345">
            <v>1337</v>
          </cell>
          <cell r="D1345" t="str">
            <v>49.0 HP (35.8  kW)) @ 5000 RPM</v>
          </cell>
          <cell r="E1345" t="str">
            <v xml:space="preserve">49.0 </v>
          </cell>
          <cell r="F1345">
            <v>49</v>
          </cell>
        </row>
        <row r="1346">
          <cell r="C1346">
            <v>1337</v>
          </cell>
          <cell r="D1346" t="str">
            <v>49.0 HP (35.8  kW)) @ 5000 RPM</v>
          </cell>
          <cell r="E1346" t="str">
            <v xml:space="preserve">49.0 </v>
          </cell>
          <cell r="F1346">
            <v>49</v>
          </cell>
        </row>
        <row r="1347">
          <cell r="C1347">
            <v>1337</v>
          </cell>
          <cell r="D1347" t="str">
            <v>46.0 HP (33.6  kW)) @ 5000 RPM</v>
          </cell>
          <cell r="E1347" t="str">
            <v xml:space="preserve">46.0 </v>
          </cell>
          <cell r="F1347">
            <v>46</v>
          </cell>
        </row>
        <row r="1348">
          <cell r="C1348">
            <v>1337</v>
          </cell>
          <cell r="D1348" t="str">
            <v>46.0 HP (33.6  kW)) @ 5000 RPM</v>
          </cell>
          <cell r="E1348" t="str">
            <v xml:space="preserve">46.0 </v>
          </cell>
          <cell r="F1348">
            <v>46</v>
          </cell>
        </row>
        <row r="1349">
          <cell r="C1349">
            <v>1337</v>
          </cell>
          <cell r="D1349" t="str">
            <v>58.0 HP (42.3  kW)) @ 5000 RPM</v>
          </cell>
          <cell r="E1349" t="str">
            <v xml:space="preserve">58.0 </v>
          </cell>
          <cell r="F1349">
            <v>58</v>
          </cell>
        </row>
        <row r="1350">
          <cell r="C1350">
            <v>1337</v>
          </cell>
          <cell r="D1350" t="str">
            <v>58.0 HP (42.3  kW)) @ 5000 RPM</v>
          </cell>
          <cell r="E1350" t="str">
            <v xml:space="preserve">58.0 </v>
          </cell>
          <cell r="F1350">
            <v>58</v>
          </cell>
        </row>
        <row r="1351">
          <cell r="C1351">
            <v>1337</v>
          </cell>
          <cell r="D1351" t="str">
            <v>58.0 HP (42.3  kW)) @ 5000 RPM</v>
          </cell>
          <cell r="E1351" t="str">
            <v xml:space="preserve">58.0 </v>
          </cell>
          <cell r="F1351">
            <v>58</v>
          </cell>
        </row>
        <row r="1352">
          <cell r="C1352">
            <v>1337</v>
          </cell>
          <cell r="D1352" t="str">
            <v>58.0 HP (42.3  kW)) @ 5000 RPM</v>
          </cell>
          <cell r="E1352" t="str">
            <v xml:space="preserve">58.0 </v>
          </cell>
          <cell r="F1352">
            <v>58</v>
          </cell>
        </row>
        <row r="1353">
          <cell r="C1353">
            <v>1337</v>
          </cell>
          <cell r="D1353" t="str">
            <v>49.0 HP (35.8  kW)) @ 5000 RPM</v>
          </cell>
          <cell r="E1353" t="str">
            <v xml:space="preserve">49.0 </v>
          </cell>
          <cell r="F1353">
            <v>49</v>
          </cell>
        </row>
        <row r="1354">
          <cell r="C1354">
            <v>1337</v>
          </cell>
          <cell r="D1354" t="str">
            <v>49.0 HP (35.8  kW)) @ 5000 RPM</v>
          </cell>
          <cell r="E1354" t="str">
            <v xml:space="preserve">49.0 </v>
          </cell>
          <cell r="F1354">
            <v>49</v>
          </cell>
        </row>
        <row r="1355">
          <cell r="C1355">
            <v>1337</v>
          </cell>
          <cell r="D1355" t="str">
            <v>49.0 HP (35.8  kW)) @ 5000 RPM</v>
          </cell>
          <cell r="E1355" t="str">
            <v xml:space="preserve">49.0 </v>
          </cell>
          <cell r="F1355">
            <v>49</v>
          </cell>
        </row>
        <row r="1356">
          <cell r="C1356">
            <v>1337</v>
          </cell>
          <cell r="D1356" t="str">
            <v>46.0 HP (33.6  kW)) @ 5000 RPM</v>
          </cell>
          <cell r="E1356" t="str">
            <v xml:space="preserve">46.0 </v>
          </cell>
          <cell r="F1356">
            <v>46</v>
          </cell>
        </row>
        <row r="1357">
          <cell r="C1357">
            <v>1337</v>
          </cell>
          <cell r="D1357" t="str">
            <v>46.0 HP (33.6  kW)) @ 5000 RPM</v>
          </cell>
          <cell r="E1357" t="str">
            <v xml:space="preserve">46.0 </v>
          </cell>
          <cell r="F1357">
            <v>46</v>
          </cell>
        </row>
        <row r="1358">
          <cell r="C1358">
            <v>1337</v>
          </cell>
          <cell r="D1358" t="str">
            <v>67.0 HP (48.9  kW)) @ 5800 RPM</v>
          </cell>
          <cell r="E1358" t="str">
            <v xml:space="preserve">67.0 </v>
          </cell>
          <cell r="F1358">
            <v>67</v>
          </cell>
        </row>
        <row r="1359">
          <cell r="C1359">
            <v>1337</v>
          </cell>
          <cell r="D1359" t="str">
            <v>64.0 HP (46.7  kW)) @ 5200 RPM</v>
          </cell>
          <cell r="E1359" t="str">
            <v xml:space="preserve">64.0 </v>
          </cell>
          <cell r="F1359">
            <v>64</v>
          </cell>
        </row>
        <row r="1360">
          <cell r="C1360">
            <v>1337</v>
          </cell>
          <cell r="D1360" t="str">
            <v>64.0 HP (46.7  kW)) @ 5200 RPM</v>
          </cell>
          <cell r="E1360" t="str">
            <v xml:space="preserve">64.0 </v>
          </cell>
          <cell r="F1360">
            <v>64</v>
          </cell>
        </row>
        <row r="1361">
          <cell r="C1361">
            <v>1337</v>
          </cell>
          <cell r="D1361" t="str">
            <v>64.0 HP (46.7  kW)) @ 5200 RPM</v>
          </cell>
          <cell r="E1361" t="str">
            <v xml:space="preserve">64.0 </v>
          </cell>
          <cell r="F1361">
            <v>64</v>
          </cell>
        </row>
        <row r="1362">
          <cell r="C1362">
            <v>1337</v>
          </cell>
          <cell r="D1362" t="str">
            <v>64.0 HP (46.7  kW)) @ 5200 RPM</v>
          </cell>
          <cell r="E1362" t="str">
            <v xml:space="preserve">64.0 </v>
          </cell>
          <cell r="F1362">
            <v>64</v>
          </cell>
        </row>
        <row r="1363">
          <cell r="C1363">
            <v>1337</v>
          </cell>
          <cell r="D1363" t="str">
            <v>58.0 HP (42.3  kW)) @ 5000 RPM</v>
          </cell>
          <cell r="E1363" t="str">
            <v xml:space="preserve">58.0 </v>
          </cell>
          <cell r="F1363">
            <v>58</v>
          </cell>
        </row>
        <row r="1364">
          <cell r="C1364">
            <v>1337</v>
          </cell>
          <cell r="D1364" t="str">
            <v>58.0 HP (42.3  kW)) @ 5000 RPM</v>
          </cell>
          <cell r="E1364" t="str">
            <v xml:space="preserve">58.0 </v>
          </cell>
          <cell r="F1364">
            <v>58</v>
          </cell>
        </row>
        <row r="1365">
          <cell r="C1365">
            <v>1337</v>
          </cell>
          <cell r="D1365" t="str">
            <v>58.0 HP (42.3  kW)) @ 5000 RPM</v>
          </cell>
          <cell r="E1365" t="str">
            <v xml:space="preserve">58.0 </v>
          </cell>
          <cell r="F1365">
            <v>58</v>
          </cell>
        </row>
        <row r="1366">
          <cell r="C1366">
            <v>1337</v>
          </cell>
          <cell r="D1366" t="str">
            <v>58.0 HP (42.3  kW)) @ 5000 RPM</v>
          </cell>
          <cell r="E1366" t="str">
            <v xml:space="preserve">58.0 </v>
          </cell>
          <cell r="F1366">
            <v>58</v>
          </cell>
        </row>
        <row r="1367">
          <cell r="C1367">
            <v>1337</v>
          </cell>
          <cell r="D1367" t="str">
            <v>49.0 HP (35.8  kW)) @ 5000 RPM</v>
          </cell>
          <cell r="E1367" t="str">
            <v xml:space="preserve">49.0 </v>
          </cell>
          <cell r="F1367">
            <v>49</v>
          </cell>
        </row>
        <row r="1368">
          <cell r="C1368">
            <v>1337</v>
          </cell>
          <cell r="D1368" t="str">
            <v>49.0 HP (35.8  kW)) @ 5000 RPM</v>
          </cell>
          <cell r="E1368" t="str">
            <v xml:space="preserve">49.0 </v>
          </cell>
          <cell r="F1368">
            <v>49</v>
          </cell>
        </row>
        <row r="1369">
          <cell r="C1369">
            <v>1337</v>
          </cell>
          <cell r="D1369" t="str">
            <v>49.0 HP (35.8  kW)) @ 5000 RPM</v>
          </cell>
          <cell r="E1369" t="str">
            <v xml:space="preserve">49.0 </v>
          </cell>
          <cell r="F1369">
            <v>49</v>
          </cell>
        </row>
        <row r="1370">
          <cell r="C1370">
            <v>1337</v>
          </cell>
          <cell r="D1370" t="str">
            <v>46.0 HP (33.6  kW)) @ 5000 RPM</v>
          </cell>
          <cell r="E1370" t="str">
            <v xml:space="preserve">46.0 </v>
          </cell>
          <cell r="F1370">
            <v>46</v>
          </cell>
        </row>
        <row r="1371">
          <cell r="C1371">
            <v>1337</v>
          </cell>
          <cell r="D1371" t="str">
            <v>46.0 HP (33.6  kW)) @ 5000 RPM</v>
          </cell>
          <cell r="E1371" t="str">
            <v xml:space="preserve">46.0 </v>
          </cell>
          <cell r="F1371">
            <v>46</v>
          </cell>
        </row>
        <row r="1372">
          <cell r="C1372">
            <v>1337</v>
          </cell>
          <cell r="D1372" t="str">
            <v>58.0 HP (42.3  kW)) @ 5000 RPM</v>
          </cell>
          <cell r="E1372" t="str">
            <v xml:space="preserve">58.0 </v>
          </cell>
          <cell r="F1372">
            <v>58</v>
          </cell>
        </row>
        <row r="1373">
          <cell r="C1373">
            <v>1337</v>
          </cell>
          <cell r="D1373" t="str">
            <v>58.0 HP (42.3  kW)) @ 5000 RPM</v>
          </cell>
          <cell r="E1373" t="str">
            <v xml:space="preserve">58.0 </v>
          </cell>
          <cell r="F1373">
            <v>58</v>
          </cell>
        </row>
        <row r="1374">
          <cell r="C1374">
            <v>1337</v>
          </cell>
          <cell r="D1374" t="str">
            <v>58.0 HP (42.3  kW)) @ 5000 RPM</v>
          </cell>
          <cell r="E1374" t="str">
            <v xml:space="preserve">58.0 </v>
          </cell>
          <cell r="F1374">
            <v>58</v>
          </cell>
        </row>
        <row r="1375">
          <cell r="C1375">
            <v>1337</v>
          </cell>
          <cell r="D1375" t="str">
            <v>58.0 HP (42.3  kW)) @ 5000 RPM</v>
          </cell>
          <cell r="E1375" t="str">
            <v xml:space="preserve">58.0 </v>
          </cell>
          <cell r="F1375">
            <v>58</v>
          </cell>
        </row>
        <row r="1376">
          <cell r="C1376">
            <v>1337</v>
          </cell>
          <cell r="D1376" t="str">
            <v>58.0 HP (42.3  kW)) @ 5000 RPM</v>
          </cell>
          <cell r="E1376" t="str">
            <v xml:space="preserve">58.0 </v>
          </cell>
          <cell r="F1376">
            <v>58</v>
          </cell>
        </row>
        <row r="1377">
          <cell r="C1377">
            <v>1337</v>
          </cell>
          <cell r="D1377" t="str">
            <v>58.0 HP (42.3  kW)) @ 5000 RPM</v>
          </cell>
          <cell r="E1377" t="str">
            <v xml:space="preserve">58.0 </v>
          </cell>
          <cell r="F1377">
            <v>58</v>
          </cell>
        </row>
        <row r="1378">
          <cell r="C1378">
            <v>1337</v>
          </cell>
          <cell r="D1378" t="str">
            <v>49.0 HP (35.8  kW)) @ 5000 RPM</v>
          </cell>
          <cell r="E1378" t="str">
            <v xml:space="preserve">49.0 </v>
          </cell>
          <cell r="F1378">
            <v>49</v>
          </cell>
        </row>
        <row r="1379">
          <cell r="C1379">
            <v>1337</v>
          </cell>
          <cell r="D1379" t="str">
            <v>49.0 HP (35.8  kW)) @ 5000 RPM</v>
          </cell>
          <cell r="E1379" t="str">
            <v xml:space="preserve">49.0 </v>
          </cell>
          <cell r="F1379">
            <v>49</v>
          </cell>
        </row>
        <row r="1380">
          <cell r="C1380">
            <v>1337</v>
          </cell>
          <cell r="D1380" t="str">
            <v>49.0 HP (35.8  kW)) @ 5000 RPM</v>
          </cell>
          <cell r="E1380" t="str">
            <v xml:space="preserve">49.0 </v>
          </cell>
          <cell r="F1380">
            <v>49</v>
          </cell>
        </row>
        <row r="1381">
          <cell r="C1381">
            <v>1337</v>
          </cell>
          <cell r="D1381" t="str">
            <v>46.0 HP (33.6  kW)) @ 5000 RPM</v>
          </cell>
          <cell r="E1381" t="str">
            <v xml:space="preserve">46.0 </v>
          </cell>
          <cell r="F1381">
            <v>46</v>
          </cell>
        </row>
        <row r="1382">
          <cell r="C1382">
            <v>1337</v>
          </cell>
          <cell r="D1382" t="str">
            <v>46.0 HP (33.6  kW)) @ 5000 RPM</v>
          </cell>
          <cell r="E1382" t="str">
            <v xml:space="preserve">46.0 </v>
          </cell>
          <cell r="F1382">
            <v>46</v>
          </cell>
        </row>
        <row r="1383">
          <cell r="C1383">
            <v>1337</v>
          </cell>
          <cell r="D1383" t="str">
            <v>67.0 HP (48.9  kW)) @ 5800 RPM</v>
          </cell>
          <cell r="E1383" t="str">
            <v xml:space="preserve">67.0 </v>
          </cell>
          <cell r="F1383">
            <v>67</v>
          </cell>
        </row>
        <row r="1384">
          <cell r="C1384">
            <v>1337</v>
          </cell>
          <cell r="D1384" t="str">
            <v>49.0 HP (35.8  kW)) @ 5000 RPM</v>
          </cell>
          <cell r="E1384" t="str">
            <v xml:space="preserve">49.0 </v>
          </cell>
          <cell r="F1384">
            <v>49</v>
          </cell>
        </row>
        <row r="1385">
          <cell r="C1385">
            <v>1337</v>
          </cell>
          <cell r="D1385" t="str">
            <v>64.0 HP (46.7  kW)) @ 5200 RPM</v>
          </cell>
          <cell r="E1385" t="str">
            <v xml:space="preserve">64.0 </v>
          </cell>
          <cell r="F1385">
            <v>64</v>
          </cell>
        </row>
        <row r="1386">
          <cell r="C1386">
            <v>1337</v>
          </cell>
          <cell r="D1386" t="str">
            <v>64.0 HP (46.7  kW)) @ 5200 RPM</v>
          </cell>
          <cell r="E1386" t="str">
            <v xml:space="preserve">64.0 </v>
          </cell>
          <cell r="F1386">
            <v>64</v>
          </cell>
        </row>
        <row r="1387">
          <cell r="C1387">
            <v>1337</v>
          </cell>
          <cell r="D1387" t="str">
            <v>64.0 HP (46.7  kW)) @ 5200 RPM</v>
          </cell>
          <cell r="E1387" t="str">
            <v xml:space="preserve">64.0 </v>
          </cell>
          <cell r="F1387">
            <v>64</v>
          </cell>
        </row>
        <row r="1388">
          <cell r="C1388">
            <v>1337</v>
          </cell>
          <cell r="D1388" t="str">
            <v>58.0 HP (42.3  kW)) @ 5000 RPM</v>
          </cell>
          <cell r="E1388" t="str">
            <v xml:space="preserve">58.0 </v>
          </cell>
          <cell r="F1388">
            <v>58</v>
          </cell>
        </row>
        <row r="1389">
          <cell r="C1389">
            <v>1337</v>
          </cell>
          <cell r="D1389" t="str">
            <v>58.0 HP (42.3  kW)) @ 5000 RPM</v>
          </cell>
          <cell r="E1389" t="str">
            <v xml:space="preserve">58.0 </v>
          </cell>
          <cell r="F1389">
            <v>58</v>
          </cell>
        </row>
        <row r="1390">
          <cell r="C1390">
            <v>1337</v>
          </cell>
          <cell r="D1390" t="str">
            <v>58.0 HP (42.3  kW)) @ 5000 RPM</v>
          </cell>
          <cell r="E1390" t="str">
            <v xml:space="preserve">58.0 </v>
          </cell>
          <cell r="F1390">
            <v>58</v>
          </cell>
        </row>
        <row r="1391">
          <cell r="C1391">
            <v>1337</v>
          </cell>
          <cell r="D1391" t="str">
            <v>58.0 HP (42.3  kW)) @ 5000 RPM</v>
          </cell>
          <cell r="E1391" t="str">
            <v xml:space="preserve">58.0 </v>
          </cell>
          <cell r="F1391">
            <v>58</v>
          </cell>
        </row>
        <row r="1392">
          <cell r="C1392">
            <v>1337</v>
          </cell>
          <cell r="D1392" t="str">
            <v>49.0 HP (35.8  kW)) @ 5000 RPM</v>
          </cell>
          <cell r="E1392" t="str">
            <v xml:space="preserve">49.0 </v>
          </cell>
          <cell r="F1392">
            <v>49</v>
          </cell>
        </row>
        <row r="1393">
          <cell r="C1393">
            <v>1337</v>
          </cell>
          <cell r="D1393" t="str">
            <v>46.0 HP (33.6  kW)) @ 5000 RPM</v>
          </cell>
          <cell r="E1393" t="str">
            <v xml:space="preserve">46.0 </v>
          </cell>
          <cell r="F1393">
            <v>46</v>
          </cell>
        </row>
        <row r="1394">
          <cell r="C1394">
            <v>1337</v>
          </cell>
          <cell r="D1394" t="str">
            <v>46.0 HP (33.6  kW)) @ 5000 RPM</v>
          </cell>
          <cell r="E1394" t="str">
            <v xml:space="preserve">46.0 </v>
          </cell>
          <cell r="F1394">
            <v>46</v>
          </cell>
        </row>
        <row r="1395">
          <cell r="C1395">
            <v>1337</v>
          </cell>
          <cell r="D1395" t="str">
            <v>67.0 HP (48.9  kW)) @ 5800 RPM</v>
          </cell>
          <cell r="E1395" t="str">
            <v xml:space="preserve">67.0 </v>
          </cell>
          <cell r="F1395">
            <v>67</v>
          </cell>
        </row>
        <row r="1396">
          <cell r="C1396">
            <v>1337</v>
          </cell>
          <cell r="D1396" t="str">
            <v>67.0 HP (48.9  kW)) @ 5800 RPM</v>
          </cell>
          <cell r="E1396" t="str">
            <v xml:space="preserve">67.0 </v>
          </cell>
          <cell r="F1396">
            <v>67</v>
          </cell>
        </row>
        <row r="1397">
          <cell r="C1397">
            <v>1337</v>
          </cell>
          <cell r="D1397" t="str">
            <v>67.0 HP (48.9  kW)) @ 5800 RPM</v>
          </cell>
          <cell r="E1397" t="str">
            <v xml:space="preserve">67.0 </v>
          </cell>
          <cell r="F1397">
            <v>67</v>
          </cell>
        </row>
        <row r="1398">
          <cell r="C1398">
            <v>1337</v>
          </cell>
          <cell r="D1398" t="str">
            <v>57.0 HP (41.6  kW)) @ 5200 RPM</v>
          </cell>
          <cell r="E1398" t="str">
            <v xml:space="preserve">57.0 </v>
          </cell>
          <cell r="F1398">
            <v>57</v>
          </cell>
        </row>
        <row r="1399">
          <cell r="C1399">
            <v>1337</v>
          </cell>
          <cell r="D1399" t="str">
            <v>64.0 HP (46.7  kW)) @ 5000 RPM</v>
          </cell>
          <cell r="E1399" t="str">
            <v xml:space="preserve">64.0 </v>
          </cell>
          <cell r="F1399">
            <v>64</v>
          </cell>
        </row>
        <row r="1400">
          <cell r="C1400">
            <v>1337</v>
          </cell>
          <cell r="D1400" t="str">
            <v>64.0 HP (46.7  kW)) @ 5000 RPM</v>
          </cell>
          <cell r="E1400" t="str">
            <v xml:space="preserve">64.0 </v>
          </cell>
          <cell r="F1400">
            <v>64</v>
          </cell>
        </row>
        <row r="1401">
          <cell r="C1401">
            <v>1337</v>
          </cell>
          <cell r="D1401" t="str">
            <v>64.0 HP (46.7  kW)) @ 5200 RPM</v>
          </cell>
          <cell r="E1401" t="str">
            <v xml:space="preserve">64.0 </v>
          </cell>
          <cell r="F1401">
            <v>64</v>
          </cell>
        </row>
        <row r="1402">
          <cell r="C1402">
            <v>1337</v>
          </cell>
          <cell r="D1402" t="str">
            <v>64.0 HP (46.7  kW)) @ 5200 RPM</v>
          </cell>
          <cell r="E1402" t="str">
            <v xml:space="preserve">64.0 </v>
          </cell>
          <cell r="F1402">
            <v>64</v>
          </cell>
        </row>
        <row r="1403">
          <cell r="C1403">
            <v>1337</v>
          </cell>
          <cell r="D1403" t="str">
            <v>64.0 HP (46.7  kW)) @ 5200 RPM</v>
          </cell>
          <cell r="E1403" t="str">
            <v xml:space="preserve">64.0 </v>
          </cell>
          <cell r="F1403">
            <v>64</v>
          </cell>
        </row>
        <row r="1404">
          <cell r="C1404">
            <v>1337</v>
          </cell>
          <cell r="D1404" t="str">
            <v>58.0 HP (42.3  kW)) @ 5000 RPM</v>
          </cell>
          <cell r="E1404" t="str">
            <v xml:space="preserve">58.0 </v>
          </cell>
          <cell r="F1404">
            <v>58</v>
          </cell>
        </row>
        <row r="1405">
          <cell r="C1405">
            <v>1337</v>
          </cell>
          <cell r="D1405" t="str">
            <v>58.0 HP (42.3  kW)) @ 5000 RPM</v>
          </cell>
          <cell r="E1405" t="str">
            <v xml:space="preserve">58.0 </v>
          </cell>
          <cell r="F1405">
            <v>58</v>
          </cell>
        </row>
        <row r="1406">
          <cell r="C1406">
            <v>1337</v>
          </cell>
          <cell r="D1406" t="str">
            <v>58.0 HP (42.3  kW)) @ 5000 RPM</v>
          </cell>
          <cell r="E1406" t="str">
            <v xml:space="preserve">58.0 </v>
          </cell>
          <cell r="F1406">
            <v>58</v>
          </cell>
        </row>
        <row r="1407">
          <cell r="C1407">
            <v>1337</v>
          </cell>
          <cell r="D1407" t="str">
            <v>58.0 HP (42.3  kW)) @ 5000 RPM</v>
          </cell>
          <cell r="E1407" t="str">
            <v xml:space="preserve">58.0 </v>
          </cell>
          <cell r="F1407">
            <v>58</v>
          </cell>
        </row>
        <row r="1408">
          <cell r="C1408">
            <v>1337</v>
          </cell>
          <cell r="D1408" t="str">
            <v>49.0 HP (35.8  kW)) @ 5000 RPM</v>
          </cell>
          <cell r="E1408" t="str">
            <v xml:space="preserve">49.0 </v>
          </cell>
          <cell r="F1408">
            <v>49</v>
          </cell>
        </row>
        <row r="1409">
          <cell r="C1409">
            <v>1337</v>
          </cell>
          <cell r="D1409" t="str">
            <v>49.0 HP (35.8  kW)) @ 5000 RPM</v>
          </cell>
          <cell r="E1409" t="str">
            <v xml:space="preserve">49.0 </v>
          </cell>
          <cell r="F1409">
            <v>49</v>
          </cell>
        </row>
        <row r="1410">
          <cell r="C1410">
            <v>1337</v>
          </cell>
          <cell r="D1410" t="str">
            <v>46.0 HP (33.6  kW)) @ 5000 RPM</v>
          </cell>
          <cell r="E1410" t="str">
            <v xml:space="preserve">46.0 </v>
          </cell>
          <cell r="F1410">
            <v>46</v>
          </cell>
        </row>
        <row r="1411">
          <cell r="C1411">
            <v>1337</v>
          </cell>
          <cell r="D1411" t="str">
            <v>46.0 HP (33.6  kW)) @ 5000 RPM</v>
          </cell>
          <cell r="E1411" t="str">
            <v xml:space="preserve">46.0 </v>
          </cell>
          <cell r="F1411">
            <v>46</v>
          </cell>
        </row>
        <row r="1412">
          <cell r="C1412">
            <v>1337</v>
          </cell>
          <cell r="D1412" t="str">
            <v>58.0 HP (42.3  kW)) @ 5000 RPM</v>
          </cell>
          <cell r="E1412" t="str">
            <v xml:space="preserve">58.0 </v>
          </cell>
          <cell r="F1412">
            <v>58</v>
          </cell>
        </row>
        <row r="1413">
          <cell r="C1413">
            <v>1337</v>
          </cell>
          <cell r="D1413" t="str">
            <v>58.0 HP (42.3  kW)) @ 5000 RPM</v>
          </cell>
          <cell r="E1413" t="str">
            <v xml:space="preserve">58.0 </v>
          </cell>
          <cell r="F1413">
            <v>58</v>
          </cell>
        </row>
        <row r="1414">
          <cell r="C1414">
            <v>1337</v>
          </cell>
          <cell r="D1414" t="str">
            <v>58.0 HP (42.3  kW)) @ 5000 RPM</v>
          </cell>
          <cell r="E1414" t="str">
            <v xml:space="preserve">58.0 </v>
          </cell>
          <cell r="F1414">
            <v>58</v>
          </cell>
        </row>
        <row r="1415">
          <cell r="C1415">
            <v>1337</v>
          </cell>
          <cell r="D1415" t="str">
            <v>58.0 HP (42.3  kW)) @ 5000 RPM</v>
          </cell>
          <cell r="E1415" t="str">
            <v xml:space="preserve">58.0 </v>
          </cell>
          <cell r="F1415">
            <v>58</v>
          </cell>
        </row>
        <row r="1416">
          <cell r="C1416">
            <v>1337</v>
          </cell>
          <cell r="D1416" t="str">
            <v>49.0 HP (35.8  kW)) @ 5000 RPM</v>
          </cell>
          <cell r="E1416" t="str">
            <v xml:space="preserve">49.0 </v>
          </cell>
          <cell r="F1416">
            <v>49</v>
          </cell>
        </row>
        <row r="1417">
          <cell r="C1417">
            <v>1337</v>
          </cell>
          <cell r="D1417" t="str">
            <v>46.0 HP (33.6  kW)) @ 5000 RPM</v>
          </cell>
          <cell r="E1417" t="str">
            <v xml:space="preserve">46.0 </v>
          </cell>
          <cell r="F1417">
            <v>46</v>
          </cell>
        </row>
        <row r="1418">
          <cell r="C1418">
            <v>1337</v>
          </cell>
          <cell r="D1418" t="str">
            <v>46.0 HP (33.6  kW)) @ 5000 RPM</v>
          </cell>
          <cell r="E1418" t="str">
            <v xml:space="preserve">46.0 </v>
          </cell>
          <cell r="F1418">
            <v>46</v>
          </cell>
        </row>
        <row r="1419">
          <cell r="C1419">
            <v>1337</v>
          </cell>
          <cell r="D1419" t="str">
            <v>67.0 HP (48.9  kW)) @ 5800 RPM</v>
          </cell>
          <cell r="E1419" t="str">
            <v xml:space="preserve">67.0 </v>
          </cell>
          <cell r="F1419">
            <v>67</v>
          </cell>
        </row>
        <row r="1420">
          <cell r="C1420">
            <v>1337</v>
          </cell>
          <cell r="D1420" t="str">
            <v>67.0 HP (48.9  kW)) @ 5800 RPM</v>
          </cell>
          <cell r="E1420" t="str">
            <v xml:space="preserve">67.0 </v>
          </cell>
          <cell r="F1420">
            <v>67</v>
          </cell>
        </row>
        <row r="1421">
          <cell r="C1421">
            <v>1337</v>
          </cell>
          <cell r="D1421" t="str">
            <v>67.0 HP (48.9  kW)) @ 5800 RPM</v>
          </cell>
          <cell r="E1421" t="str">
            <v xml:space="preserve">67.0 </v>
          </cell>
          <cell r="F1421">
            <v>67</v>
          </cell>
        </row>
        <row r="1422">
          <cell r="C1422">
            <v>1337</v>
          </cell>
          <cell r="D1422" t="str">
            <v>67.0 HP (48.9  kW)) @ 5800 RPM</v>
          </cell>
          <cell r="E1422" t="str">
            <v xml:space="preserve">67.0 </v>
          </cell>
          <cell r="F1422">
            <v>67</v>
          </cell>
        </row>
        <row r="1423">
          <cell r="C1423">
            <v>1337</v>
          </cell>
          <cell r="D1423" t="str">
            <v>64.0 HP (46.7  kW)) @ 5000 RPM</v>
          </cell>
          <cell r="E1423" t="str">
            <v xml:space="preserve">64.0 </v>
          </cell>
          <cell r="F1423">
            <v>64</v>
          </cell>
        </row>
        <row r="1424">
          <cell r="C1424">
            <v>1337</v>
          </cell>
          <cell r="D1424" t="str">
            <v>64.0 HP (46.7  kW)) @ 5000 RPM</v>
          </cell>
          <cell r="E1424" t="str">
            <v xml:space="preserve">64.0 </v>
          </cell>
          <cell r="F1424">
            <v>64</v>
          </cell>
        </row>
        <row r="1425">
          <cell r="C1425">
            <v>1337</v>
          </cell>
          <cell r="D1425" t="str">
            <v>67.0 HP (48.9  kW)) @ 5000 RPM</v>
          </cell>
          <cell r="E1425" t="str">
            <v xml:space="preserve">67.0 </v>
          </cell>
          <cell r="F1425">
            <v>67</v>
          </cell>
        </row>
        <row r="1426">
          <cell r="C1426">
            <v>1337</v>
          </cell>
          <cell r="D1426" t="str">
            <v>49.0 HP (35.8  kW)) @ 5000 RPM</v>
          </cell>
          <cell r="E1426" t="str">
            <v xml:space="preserve">49.0 </v>
          </cell>
          <cell r="F1426">
            <v>49</v>
          </cell>
        </row>
        <row r="1427">
          <cell r="C1427">
            <v>1337</v>
          </cell>
          <cell r="D1427" t="str">
            <v>49.0 HP (35.8  kW)) @ 5000 RPM</v>
          </cell>
          <cell r="E1427" t="str">
            <v xml:space="preserve">49.0 </v>
          </cell>
          <cell r="F1427">
            <v>49</v>
          </cell>
        </row>
        <row r="1428">
          <cell r="C1428">
            <v>1337</v>
          </cell>
          <cell r="D1428" t="str">
            <v>49.0 HP (35.8  kW)) @ 5000 RPM</v>
          </cell>
          <cell r="E1428" t="str">
            <v xml:space="preserve">49.0 </v>
          </cell>
          <cell r="F1428">
            <v>49</v>
          </cell>
        </row>
        <row r="1429">
          <cell r="C1429">
            <v>1337</v>
          </cell>
          <cell r="D1429" t="str">
            <v>49.0 HP (35.8  kW)) @ 5000 RPM</v>
          </cell>
          <cell r="E1429" t="str">
            <v xml:space="preserve">49.0 </v>
          </cell>
          <cell r="F1429">
            <v>49</v>
          </cell>
        </row>
        <row r="1430">
          <cell r="C1430">
            <v>1337</v>
          </cell>
          <cell r="D1430" t="str">
            <v>49.0 HP (35.8  kW)) @ 5000 RPM</v>
          </cell>
          <cell r="E1430" t="str">
            <v xml:space="preserve">49.0 </v>
          </cell>
          <cell r="F1430">
            <v>49</v>
          </cell>
        </row>
        <row r="1431">
          <cell r="C1431">
            <v>1337</v>
          </cell>
          <cell r="D1431" t="str">
            <v>49.0 HP (35.8  kW)) @ 5000 RPM</v>
          </cell>
          <cell r="E1431" t="str">
            <v xml:space="preserve">49.0 </v>
          </cell>
          <cell r="F1431">
            <v>49</v>
          </cell>
        </row>
        <row r="1432">
          <cell r="C1432">
            <v>1337</v>
          </cell>
          <cell r="D1432" t="str">
            <v>49.0 HP (35.8  kW)) @ 5000 RPM</v>
          </cell>
          <cell r="E1432" t="str">
            <v xml:space="preserve">49.0 </v>
          </cell>
          <cell r="F1432">
            <v>49</v>
          </cell>
        </row>
        <row r="1433">
          <cell r="C1433">
            <v>1337</v>
          </cell>
          <cell r="D1433" t="str">
            <v>49.0 HP (35.8  kW)) @ 5000 RPM</v>
          </cell>
          <cell r="E1433" t="str">
            <v xml:space="preserve">49.0 </v>
          </cell>
          <cell r="F1433">
            <v>49</v>
          </cell>
        </row>
        <row r="1434">
          <cell r="C1434">
            <v>1337</v>
          </cell>
          <cell r="D1434" t="str">
            <v>64.0 HP (46.7  kW)) @ 5000 RPM</v>
          </cell>
          <cell r="E1434" t="str">
            <v xml:space="preserve">64.0 </v>
          </cell>
          <cell r="F1434">
            <v>64</v>
          </cell>
        </row>
        <row r="1435">
          <cell r="C1435">
            <v>1337</v>
          </cell>
          <cell r="D1435" t="str">
            <v>64.0 HP (46.7  kW)) @ 5000 RPM</v>
          </cell>
          <cell r="E1435" t="str">
            <v xml:space="preserve">64.0 </v>
          </cell>
          <cell r="F1435">
            <v>64</v>
          </cell>
        </row>
        <row r="1436">
          <cell r="C1436">
            <v>1337</v>
          </cell>
          <cell r="D1436" t="str">
            <v>64.0 HP (46.7  kW)) @ 5000 RPM</v>
          </cell>
          <cell r="E1436" t="str">
            <v xml:space="preserve">64.0 </v>
          </cell>
          <cell r="F1436">
            <v>64</v>
          </cell>
        </row>
        <row r="1437">
          <cell r="C1437">
            <v>1337</v>
          </cell>
          <cell r="D1437" t="str">
            <v>46.0 HP (33.6  kW)) @ 5000 RPM</v>
          </cell>
          <cell r="E1437" t="str">
            <v xml:space="preserve">46.0 </v>
          </cell>
          <cell r="F1437">
            <v>46</v>
          </cell>
        </row>
        <row r="1438">
          <cell r="C1438">
            <v>1337</v>
          </cell>
          <cell r="D1438" t="str">
            <v>46.0 HP (33.6  kW)) @ 5000 RPM</v>
          </cell>
          <cell r="E1438" t="str">
            <v xml:space="preserve">46.0 </v>
          </cell>
          <cell r="F1438">
            <v>46</v>
          </cell>
        </row>
        <row r="1439">
          <cell r="C1439">
            <v>1337</v>
          </cell>
          <cell r="D1439" t="str">
            <v>46.0 HP (33.6  kW)) @ 5000 RPM</v>
          </cell>
          <cell r="E1439" t="str">
            <v xml:space="preserve">46.0 </v>
          </cell>
          <cell r="F1439">
            <v>46</v>
          </cell>
        </row>
        <row r="1440">
          <cell r="C1440">
            <v>1331</v>
          </cell>
          <cell r="D1440" t="str">
            <v>64.0 HP (46.7  kW)) @ 5000 RPM</v>
          </cell>
          <cell r="E1440" t="str">
            <v xml:space="preserve">64.0 </v>
          </cell>
          <cell r="F1440">
            <v>64</v>
          </cell>
        </row>
        <row r="1441">
          <cell r="C1441">
            <v>1331</v>
          </cell>
          <cell r="D1441" t="str">
            <v>49.0 HP (35.8  kW)) @ 5000 RPM</v>
          </cell>
          <cell r="E1441" t="str">
            <v xml:space="preserve">49.0 </v>
          </cell>
          <cell r="F1441">
            <v>49</v>
          </cell>
        </row>
        <row r="1442">
          <cell r="C1442">
            <v>1331</v>
          </cell>
          <cell r="D1442" t="str">
            <v>49.0 HP (35.8  kW)) @ 5000 RPM</v>
          </cell>
          <cell r="E1442" t="str">
            <v xml:space="preserve">49.0 </v>
          </cell>
          <cell r="F1442">
            <v>49</v>
          </cell>
        </row>
        <row r="1443">
          <cell r="C1443">
            <v>1331</v>
          </cell>
          <cell r="D1443" t="str">
            <v>49.0 HP (35.8  kW)) @ 5000 RPM</v>
          </cell>
          <cell r="E1443" t="str">
            <v xml:space="preserve">49.0 </v>
          </cell>
          <cell r="F1443">
            <v>49</v>
          </cell>
        </row>
        <row r="1444">
          <cell r="C1444">
            <v>1330</v>
          </cell>
          <cell r="D1444" t="str">
            <v>115.0 HP (83.9  kW)) @ 7250 RPM</v>
          </cell>
          <cell r="E1444" t="str">
            <v xml:space="preserve">115.0 </v>
          </cell>
          <cell r="F1444">
            <v>115</v>
          </cell>
        </row>
        <row r="1445">
          <cell r="C1445">
            <v>1330</v>
          </cell>
          <cell r="D1445" t="str">
            <v>115.0 HP (83.9  kW)) @ 7250 RPM</v>
          </cell>
          <cell r="E1445" t="str">
            <v xml:space="preserve">115.0 </v>
          </cell>
          <cell r="F1445">
            <v>115</v>
          </cell>
        </row>
        <row r="1446">
          <cell r="C1446">
            <v>1330</v>
          </cell>
          <cell r="D1446" t="str">
            <v>115.0 HP (83.9  kW)) @ 7250 RPM</v>
          </cell>
          <cell r="E1446" t="str">
            <v xml:space="preserve">115.0 </v>
          </cell>
          <cell r="F1446">
            <v>115</v>
          </cell>
        </row>
        <row r="1447">
          <cell r="C1447">
            <v>1330</v>
          </cell>
          <cell r="D1447" t="str">
            <v>115.0 HP (83.9  kW)) @ 7250 RPM</v>
          </cell>
          <cell r="E1447" t="str">
            <v xml:space="preserve">115.0 </v>
          </cell>
          <cell r="F1447">
            <v>115</v>
          </cell>
        </row>
        <row r="1448">
          <cell r="C1448">
            <v>1330</v>
          </cell>
          <cell r="D1448" t="str">
            <v>115.0 HP (83.9  kW)) @ 7250 RPM</v>
          </cell>
          <cell r="E1448" t="str">
            <v xml:space="preserve">115.0 </v>
          </cell>
          <cell r="F1448">
            <v>115</v>
          </cell>
        </row>
        <row r="1449">
          <cell r="C1449">
            <v>1330</v>
          </cell>
          <cell r="D1449" t="str">
            <v>115.0 HP (83.9  kW)) @ 7250 RPM</v>
          </cell>
          <cell r="E1449" t="str">
            <v xml:space="preserve">115.0 </v>
          </cell>
          <cell r="F1449">
            <v>115</v>
          </cell>
        </row>
        <row r="1450">
          <cell r="C1450">
            <v>1330</v>
          </cell>
          <cell r="D1450" t="str">
            <v>115.0 HP (83.9  kW)) @ 7250 RPM</v>
          </cell>
          <cell r="E1450" t="str">
            <v xml:space="preserve">115.0 </v>
          </cell>
          <cell r="F1450">
            <v>115</v>
          </cell>
        </row>
        <row r="1451">
          <cell r="C1451">
            <v>1312</v>
          </cell>
          <cell r="D1451" t="str">
            <v>57.0 HP (41.6  kW)) @ 4250 RPM</v>
          </cell>
          <cell r="E1451" t="str">
            <v xml:space="preserve">57.0 </v>
          </cell>
          <cell r="F1451">
            <v>57</v>
          </cell>
        </row>
        <row r="1452">
          <cell r="C1452">
            <v>1312</v>
          </cell>
          <cell r="D1452" t="str">
            <v>57.0 HP (41.6  kW)) @ 4250 RPM</v>
          </cell>
          <cell r="E1452" t="str">
            <v xml:space="preserve">57.0 </v>
          </cell>
          <cell r="F1452">
            <v>57</v>
          </cell>
        </row>
        <row r="1453">
          <cell r="C1453">
            <v>1312</v>
          </cell>
          <cell r="D1453" t="str">
            <v>57.0 HP (41.6  kW)) @ 4250 RPM</v>
          </cell>
          <cell r="E1453" t="str">
            <v xml:space="preserve">57.0 </v>
          </cell>
          <cell r="F1453">
            <v>57</v>
          </cell>
        </row>
        <row r="1454">
          <cell r="C1454">
            <v>1312</v>
          </cell>
          <cell r="D1454" t="str">
            <v>57.0 HP (41.6  kW)) @ 4250 RPM</v>
          </cell>
          <cell r="E1454" t="str">
            <v xml:space="preserve">57.0 </v>
          </cell>
          <cell r="F1454">
            <v>57</v>
          </cell>
        </row>
        <row r="1455">
          <cell r="C1455">
            <v>1312</v>
          </cell>
          <cell r="D1455" t="str">
            <v>57.0 HP (41.6  kW)) @ 4250 RPM</v>
          </cell>
          <cell r="E1455" t="str">
            <v xml:space="preserve">57.0 </v>
          </cell>
          <cell r="F1455">
            <v>57</v>
          </cell>
        </row>
        <row r="1456">
          <cell r="C1456">
            <v>1312</v>
          </cell>
          <cell r="D1456" t="str">
            <v>57.0 HP (41.6  kW)) @ 4250 RPM</v>
          </cell>
          <cell r="E1456" t="str">
            <v xml:space="preserve">57.0 </v>
          </cell>
          <cell r="F1456">
            <v>57</v>
          </cell>
        </row>
        <row r="1457">
          <cell r="C1457">
            <v>1312</v>
          </cell>
          <cell r="D1457" t="str">
            <v>57.0 HP (41.6  kW)) @ 4250 RPM</v>
          </cell>
          <cell r="E1457" t="str">
            <v xml:space="preserve">57.0 </v>
          </cell>
          <cell r="F1457">
            <v>57</v>
          </cell>
        </row>
        <row r="1458">
          <cell r="C1458">
            <v>1312</v>
          </cell>
          <cell r="D1458" t="str">
            <v>57.0 HP (41.6  kW)) @ 4250 RPM</v>
          </cell>
          <cell r="E1458" t="str">
            <v xml:space="preserve">57.0 </v>
          </cell>
          <cell r="F1458">
            <v>57</v>
          </cell>
        </row>
        <row r="1459">
          <cell r="C1459">
            <v>1312</v>
          </cell>
          <cell r="D1459" t="str">
            <v>57.0 HP (41.6  kW)) @ 4250 RPM</v>
          </cell>
          <cell r="E1459" t="str">
            <v xml:space="preserve">57.0 </v>
          </cell>
          <cell r="F1459">
            <v>57</v>
          </cell>
        </row>
        <row r="1460">
          <cell r="C1460">
            <v>1312</v>
          </cell>
          <cell r="D1460" t="str">
            <v>74.0 HP (54.0  kW)) @ 5000 RPM</v>
          </cell>
          <cell r="E1460" t="str">
            <v xml:space="preserve">74.0 </v>
          </cell>
          <cell r="F1460">
            <v>74</v>
          </cell>
        </row>
        <row r="1461">
          <cell r="C1461">
            <v>1312</v>
          </cell>
          <cell r="D1461" t="str">
            <v>74.0 HP (54.0  kW)) @ 5000 RPM</v>
          </cell>
          <cell r="E1461" t="str">
            <v xml:space="preserve">74.0 </v>
          </cell>
          <cell r="F1461">
            <v>74</v>
          </cell>
        </row>
        <row r="1462">
          <cell r="C1462">
            <v>1304</v>
          </cell>
          <cell r="D1462" t="str">
            <v>71.7 HP (52.4  kW)) @ 5500 RPM</v>
          </cell>
          <cell r="E1462" t="str">
            <v xml:space="preserve">71.7 </v>
          </cell>
          <cell r="F1462">
            <v>71.7</v>
          </cell>
        </row>
        <row r="1463">
          <cell r="C1463">
            <v>1304</v>
          </cell>
          <cell r="D1463" t="str">
            <v>71.7 HP (52.4  kW)) @ 5500 RPM</v>
          </cell>
          <cell r="E1463" t="str">
            <v xml:space="preserve">71.7 </v>
          </cell>
          <cell r="F1463">
            <v>71.7</v>
          </cell>
        </row>
        <row r="1464">
          <cell r="C1464">
            <v>1304</v>
          </cell>
          <cell r="D1464" t="str">
            <v>72.0 HP (52.6  kW)) @ 5500 RPM</v>
          </cell>
          <cell r="E1464" t="str">
            <v xml:space="preserve">72.0 </v>
          </cell>
          <cell r="F1464">
            <v>72</v>
          </cell>
        </row>
        <row r="1465">
          <cell r="C1465">
            <v>1304</v>
          </cell>
          <cell r="D1465" t="str">
            <v>72.0 HP (52.6  kW)) @ 5500 RPM</v>
          </cell>
          <cell r="E1465" t="str">
            <v xml:space="preserve">72.0 </v>
          </cell>
          <cell r="F1465">
            <v>72</v>
          </cell>
        </row>
        <row r="1466">
          <cell r="C1466">
            <v>1304</v>
          </cell>
          <cell r="D1466" t="str">
            <v>72.0 HP (52.6  kW)) @ 5500 RPM</v>
          </cell>
          <cell r="E1466" t="str">
            <v xml:space="preserve">72.0 </v>
          </cell>
          <cell r="F1466">
            <v>72</v>
          </cell>
        </row>
        <row r="1467">
          <cell r="C1467">
            <v>1304</v>
          </cell>
          <cell r="D1467" t="str">
            <v>72.0 HP (52.6  kW)) @ 5500 RPM</v>
          </cell>
          <cell r="E1467" t="str">
            <v xml:space="preserve">72.0 </v>
          </cell>
          <cell r="F1467">
            <v>72</v>
          </cell>
        </row>
        <row r="1468">
          <cell r="C1468">
            <v>1304</v>
          </cell>
          <cell r="D1468" t="str">
            <v>72.0 HP (52.6  kW)) @ 5500 RPM</v>
          </cell>
          <cell r="E1468" t="str">
            <v xml:space="preserve">72.0 </v>
          </cell>
          <cell r="F1468">
            <v>72</v>
          </cell>
        </row>
        <row r="1469">
          <cell r="C1469">
            <v>1304</v>
          </cell>
          <cell r="D1469" t="str">
            <v>71.7 HP (52.4  kW)) @ 5500 RPM</v>
          </cell>
          <cell r="E1469" t="str">
            <v xml:space="preserve">71.7 </v>
          </cell>
          <cell r="F1469">
            <v>71.7</v>
          </cell>
        </row>
        <row r="1470">
          <cell r="C1470">
            <v>1304</v>
          </cell>
          <cell r="D1470" t="str">
            <v>71.7 HP (52.4  kW)) @ 5500 RPM</v>
          </cell>
          <cell r="E1470" t="str">
            <v xml:space="preserve">71.7 </v>
          </cell>
          <cell r="F1470">
            <v>71.7</v>
          </cell>
        </row>
        <row r="1471">
          <cell r="C1471">
            <v>1304</v>
          </cell>
          <cell r="D1471" t="str">
            <v>71.7 HP (52.4  kW)) @ 5500 RPM</v>
          </cell>
          <cell r="E1471" t="str">
            <v xml:space="preserve">71.7 </v>
          </cell>
          <cell r="F1471">
            <v>71.7</v>
          </cell>
        </row>
        <row r="1472">
          <cell r="C1472">
            <v>1304</v>
          </cell>
          <cell r="D1472" t="str">
            <v>71.7 HP (52.4  kW)) @ 5500 RPM</v>
          </cell>
          <cell r="E1472" t="str">
            <v xml:space="preserve">71.7 </v>
          </cell>
          <cell r="F1472">
            <v>71.7</v>
          </cell>
        </row>
        <row r="1473">
          <cell r="C1473">
            <v>1304</v>
          </cell>
          <cell r="D1473" t="str">
            <v>71.7 HP (52.4  kW)) @ 5500 RPM</v>
          </cell>
          <cell r="E1473" t="str">
            <v xml:space="preserve">71.7 </v>
          </cell>
          <cell r="F1473">
            <v>71.7</v>
          </cell>
        </row>
        <row r="1474">
          <cell r="C1474">
            <v>1304</v>
          </cell>
          <cell r="D1474" t="str">
            <v>71.7 HP (52.4  kW)) @ 5500 RPM</v>
          </cell>
          <cell r="E1474" t="str">
            <v xml:space="preserve">71.7 </v>
          </cell>
          <cell r="F1474">
            <v>71.7</v>
          </cell>
        </row>
        <row r="1475">
          <cell r="C1475">
            <v>1304</v>
          </cell>
          <cell r="D1475" t="str">
            <v>73.0 HP (53.3  kW)) @ 5500 RPM</v>
          </cell>
          <cell r="E1475" t="str">
            <v xml:space="preserve">73.0 </v>
          </cell>
          <cell r="F1475">
            <v>73</v>
          </cell>
        </row>
        <row r="1476">
          <cell r="C1476">
            <v>1304</v>
          </cell>
          <cell r="D1476" t="str">
            <v>73.0 HP (53.3  kW)) @ 5500 RPM</v>
          </cell>
          <cell r="E1476" t="str">
            <v xml:space="preserve">73.0 </v>
          </cell>
          <cell r="F1476">
            <v>73</v>
          </cell>
        </row>
        <row r="1477">
          <cell r="C1477">
            <v>1301</v>
          </cell>
          <cell r="D1477" t="str">
            <v>40.0 HP (29.2  kW)) @ 4000 RPM</v>
          </cell>
          <cell r="E1477" t="str">
            <v xml:space="preserve">40.0 </v>
          </cell>
          <cell r="F1477">
            <v>40</v>
          </cell>
        </row>
        <row r="1478">
          <cell r="C1478">
            <v>1301</v>
          </cell>
          <cell r="D1478" t="str">
            <v>40.0 HP (29.2  kW)) @ 4000 RPM</v>
          </cell>
          <cell r="E1478" t="str">
            <v xml:space="preserve">40.0 </v>
          </cell>
          <cell r="F1478">
            <v>40</v>
          </cell>
        </row>
        <row r="1479">
          <cell r="C1479">
            <v>1301</v>
          </cell>
          <cell r="D1479" t="str">
            <v>40.0 HP (29.2  kW)) @ 4000 RPM</v>
          </cell>
          <cell r="E1479" t="str">
            <v xml:space="preserve">40.0 </v>
          </cell>
          <cell r="F1479">
            <v>40</v>
          </cell>
        </row>
        <row r="1480">
          <cell r="C1480">
            <v>1301</v>
          </cell>
          <cell r="D1480" t="str">
            <v>160.0 HP (116.8  kW))</v>
          </cell>
          <cell r="E1480" t="str">
            <v xml:space="preserve">160.0 </v>
          </cell>
          <cell r="F1480">
            <v>160</v>
          </cell>
        </row>
        <row r="1481">
          <cell r="C1481">
            <v>1301</v>
          </cell>
          <cell r="D1481" t="str">
            <v>160.0 HP (116.8  kW))</v>
          </cell>
          <cell r="E1481" t="str">
            <v xml:space="preserve">160.0 </v>
          </cell>
          <cell r="F1481">
            <v>160</v>
          </cell>
        </row>
        <row r="1482">
          <cell r="C1482">
            <v>1301</v>
          </cell>
          <cell r="D1482" t="str">
            <v>160.0 HP (116.8  kW))</v>
          </cell>
          <cell r="E1482" t="str">
            <v xml:space="preserve">160.0 </v>
          </cell>
          <cell r="F1482">
            <v>160</v>
          </cell>
        </row>
        <row r="1483">
          <cell r="C1483">
            <v>1301</v>
          </cell>
          <cell r="D1483" t="str">
            <v>160.0 HP (116.8  kW))</v>
          </cell>
          <cell r="E1483" t="str">
            <v xml:space="preserve">160.0 </v>
          </cell>
          <cell r="F1483">
            <v>160</v>
          </cell>
        </row>
        <row r="1484">
          <cell r="C1484">
            <v>1301</v>
          </cell>
          <cell r="D1484" t="str">
            <v>160.0 HP (116.8  kW))</v>
          </cell>
          <cell r="E1484" t="str">
            <v xml:space="preserve">160.0 </v>
          </cell>
          <cell r="F1484">
            <v>160</v>
          </cell>
        </row>
        <row r="1485">
          <cell r="C1485">
            <v>1301</v>
          </cell>
          <cell r="D1485" t="str">
            <v>158.2 HP (115.5  kW))</v>
          </cell>
          <cell r="E1485" t="str">
            <v xml:space="preserve">158.2 </v>
          </cell>
          <cell r="F1485">
            <v>158.19999999999999</v>
          </cell>
        </row>
        <row r="1486">
          <cell r="C1486">
            <v>1301</v>
          </cell>
          <cell r="D1486" t="str">
            <v>158.2 HP (115.5  kW))</v>
          </cell>
          <cell r="E1486" t="str">
            <v xml:space="preserve">158.2 </v>
          </cell>
          <cell r="F1486">
            <v>158.19999999999999</v>
          </cell>
        </row>
        <row r="1487">
          <cell r="C1487">
            <v>1301</v>
          </cell>
          <cell r="D1487" t="str">
            <v>160.0 HP (116.8  kW))</v>
          </cell>
          <cell r="E1487" t="str">
            <v xml:space="preserve">160.0 </v>
          </cell>
          <cell r="F1487">
            <v>160</v>
          </cell>
        </row>
        <row r="1488">
          <cell r="C1488">
            <v>1301</v>
          </cell>
          <cell r="D1488" t="str">
            <v>160.0 HP (116.8  kW))</v>
          </cell>
          <cell r="E1488" t="str">
            <v xml:space="preserve">160.0 </v>
          </cell>
          <cell r="F1488">
            <v>160</v>
          </cell>
        </row>
        <row r="1489">
          <cell r="C1489">
            <v>1301</v>
          </cell>
          <cell r="D1489" t="str">
            <v>160.0 HP (116.8  kW))</v>
          </cell>
          <cell r="E1489" t="str">
            <v xml:space="preserve">160.0 </v>
          </cell>
          <cell r="F1489">
            <v>160</v>
          </cell>
        </row>
        <row r="1490">
          <cell r="C1490">
            <v>1301</v>
          </cell>
          <cell r="D1490" t="str">
            <v>160.0 HP (116.8  kW))</v>
          </cell>
          <cell r="E1490" t="str">
            <v xml:space="preserve">160.0 </v>
          </cell>
          <cell r="F1490">
            <v>160</v>
          </cell>
        </row>
        <row r="1491">
          <cell r="C1491">
            <v>1301</v>
          </cell>
          <cell r="D1491" t="str">
            <v>160.0 HP (116.8  kW)) @ 9000 RPM</v>
          </cell>
          <cell r="E1491" t="str">
            <v xml:space="preserve">160.0 </v>
          </cell>
          <cell r="F1491">
            <v>160</v>
          </cell>
        </row>
        <row r="1492">
          <cell r="C1492">
            <v>1301</v>
          </cell>
          <cell r="D1492" t="str">
            <v>160.0 HP (116.8  kW))</v>
          </cell>
          <cell r="E1492" t="str">
            <v xml:space="preserve">160.0 </v>
          </cell>
          <cell r="F1492">
            <v>160</v>
          </cell>
        </row>
        <row r="1493">
          <cell r="C1493">
            <v>1301</v>
          </cell>
          <cell r="D1493" t="str">
            <v>173.0 HP (126.3  kW))</v>
          </cell>
          <cell r="E1493" t="str">
            <v xml:space="preserve">173.0 </v>
          </cell>
          <cell r="F1493">
            <v>173</v>
          </cell>
        </row>
        <row r="1494">
          <cell r="C1494">
            <v>1301</v>
          </cell>
          <cell r="D1494" t="str">
            <v>173.0 HP (126.3  kW))</v>
          </cell>
          <cell r="E1494" t="str">
            <v xml:space="preserve">173.0 </v>
          </cell>
          <cell r="F1494">
            <v>173</v>
          </cell>
        </row>
        <row r="1495">
          <cell r="C1495">
            <v>1301</v>
          </cell>
          <cell r="D1495" t="str">
            <v>173.0 HP (126.3  kW))</v>
          </cell>
          <cell r="E1495" t="str">
            <v xml:space="preserve">173.0 </v>
          </cell>
          <cell r="F1495">
            <v>173</v>
          </cell>
        </row>
        <row r="1496">
          <cell r="C1496">
            <v>1301</v>
          </cell>
          <cell r="D1496" t="str">
            <v>173.0 HP (126.3  kW))</v>
          </cell>
          <cell r="E1496" t="str">
            <v xml:space="preserve">173.0 </v>
          </cell>
          <cell r="F1496">
            <v>173</v>
          </cell>
        </row>
        <row r="1497">
          <cell r="C1497">
            <v>1301</v>
          </cell>
          <cell r="D1497" t="str">
            <v>173.0 HP (126.3  kW))</v>
          </cell>
          <cell r="E1497" t="str">
            <v xml:space="preserve">173.0 </v>
          </cell>
          <cell r="F1497">
            <v>173</v>
          </cell>
        </row>
        <row r="1498">
          <cell r="C1498">
            <v>1301</v>
          </cell>
          <cell r="D1498" t="str">
            <v>175.0 HP (127.7  kW))</v>
          </cell>
          <cell r="E1498" t="str">
            <v xml:space="preserve">175.0 </v>
          </cell>
          <cell r="F1498">
            <v>175</v>
          </cell>
        </row>
        <row r="1499">
          <cell r="C1499">
            <v>1301</v>
          </cell>
          <cell r="D1499" t="str">
            <v>172.6 HP (126.0  kW))</v>
          </cell>
          <cell r="E1499" t="str">
            <v xml:space="preserve">172.6 </v>
          </cell>
          <cell r="F1499">
            <v>172.6</v>
          </cell>
        </row>
        <row r="1500">
          <cell r="C1500">
            <v>1301</v>
          </cell>
          <cell r="D1500" t="str">
            <v>180.0 HP (131.4  kW))</v>
          </cell>
          <cell r="E1500" t="str">
            <v xml:space="preserve">180.0 </v>
          </cell>
          <cell r="F1500">
            <v>180</v>
          </cell>
        </row>
        <row r="1501">
          <cell r="C1501">
            <v>1301</v>
          </cell>
          <cell r="D1501" t="str">
            <v>177.0 HP (129.2  kW))</v>
          </cell>
          <cell r="E1501" t="str">
            <v xml:space="preserve">177.0 </v>
          </cell>
          <cell r="F1501">
            <v>177</v>
          </cell>
        </row>
        <row r="1502">
          <cell r="C1502">
            <v>1301</v>
          </cell>
          <cell r="D1502" t="str">
            <v>177.0 HP (129.2  kW))</v>
          </cell>
          <cell r="E1502" t="str">
            <v xml:space="preserve">177.0 </v>
          </cell>
          <cell r="F1502">
            <v>177</v>
          </cell>
        </row>
        <row r="1503">
          <cell r="C1503">
            <v>1301</v>
          </cell>
          <cell r="D1503" t="str">
            <v>177.0 HP (129.2  kW))</v>
          </cell>
          <cell r="E1503" t="str">
            <v xml:space="preserve">177.0 </v>
          </cell>
          <cell r="F1503">
            <v>177</v>
          </cell>
        </row>
        <row r="1504">
          <cell r="C1504">
            <v>1301</v>
          </cell>
          <cell r="D1504" t="str">
            <v>177.0 HP (129.2  kW))</v>
          </cell>
          <cell r="E1504" t="str">
            <v xml:space="preserve">177.0 </v>
          </cell>
          <cell r="F1504">
            <v>177</v>
          </cell>
        </row>
        <row r="1505">
          <cell r="C1505">
            <v>1301</v>
          </cell>
          <cell r="D1505" t="str">
            <v>180.0 HP (131.4  kW))</v>
          </cell>
          <cell r="E1505" t="str">
            <v xml:space="preserve">180.0 </v>
          </cell>
          <cell r="F1505">
            <v>180</v>
          </cell>
        </row>
        <row r="1506">
          <cell r="C1506">
            <v>1301</v>
          </cell>
          <cell r="D1506" t="str">
            <v>180.0 HP (131.4  kW))</v>
          </cell>
          <cell r="E1506" t="str">
            <v xml:space="preserve">180.0 </v>
          </cell>
          <cell r="F1506">
            <v>180</v>
          </cell>
        </row>
        <row r="1507">
          <cell r="C1507">
            <v>1301</v>
          </cell>
          <cell r="D1507" t="str">
            <v>180.0 HP (131.4  kW))</v>
          </cell>
          <cell r="E1507" t="str">
            <v xml:space="preserve">180.0 </v>
          </cell>
          <cell r="F1507">
            <v>180</v>
          </cell>
        </row>
        <row r="1508">
          <cell r="C1508">
            <v>1301</v>
          </cell>
          <cell r="D1508" t="str">
            <v>177.0 HP (129.2  kW))</v>
          </cell>
          <cell r="E1508" t="str">
            <v xml:space="preserve">177.0 </v>
          </cell>
          <cell r="F1508">
            <v>177</v>
          </cell>
        </row>
        <row r="1509">
          <cell r="C1509">
            <v>1300</v>
          </cell>
          <cell r="D1509" t="str">
            <v>541.8 HP (395.5  kW)) @ 9300 RPM</v>
          </cell>
          <cell r="E1509" t="str">
            <v xml:space="preserve">541.8 </v>
          </cell>
          <cell r="F1509">
            <v>541.79999999999995</v>
          </cell>
        </row>
        <row r="1510">
          <cell r="C1510">
            <v>1300</v>
          </cell>
          <cell r="D1510" t="str">
            <v>689.3 HP (503.1  kW)) @ 9300 RPM</v>
          </cell>
          <cell r="E1510" t="str">
            <v xml:space="preserve">689.3 </v>
          </cell>
          <cell r="F1510">
            <v>689.3</v>
          </cell>
        </row>
        <row r="1511">
          <cell r="C1511">
            <v>1300</v>
          </cell>
          <cell r="D1511" t="str">
            <v>140.0 HP (102.2  kW))</v>
          </cell>
          <cell r="E1511" t="str">
            <v xml:space="preserve">140.0 </v>
          </cell>
          <cell r="F1511">
            <v>140</v>
          </cell>
        </row>
        <row r="1512">
          <cell r="C1512">
            <v>1300</v>
          </cell>
          <cell r="D1512" t="str">
            <v>140.0 HP (102.2  kW))</v>
          </cell>
          <cell r="E1512" t="str">
            <v xml:space="preserve">140.0 </v>
          </cell>
          <cell r="F1512">
            <v>140</v>
          </cell>
        </row>
        <row r="1513">
          <cell r="C1513">
            <v>1300</v>
          </cell>
          <cell r="D1513" t="str">
            <v>135.0 HP (98.5  kW))</v>
          </cell>
          <cell r="E1513" t="str">
            <v xml:space="preserve">135.0 </v>
          </cell>
          <cell r="F1513">
            <v>135</v>
          </cell>
        </row>
        <row r="1514">
          <cell r="C1514">
            <v>1300</v>
          </cell>
          <cell r="D1514" t="str">
            <v>124.7 HP (91.0  kW)) @ 8000 RPM</v>
          </cell>
          <cell r="E1514" t="str">
            <v xml:space="preserve">124.7 </v>
          </cell>
          <cell r="F1514">
            <v>124.7</v>
          </cell>
        </row>
        <row r="1515">
          <cell r="C1515">
            <v>1299</v>
          </cell>
          <cell r="D1515" t="str">
            <v>180.0 HP (131.4  kW))</v>
          </cell>
          <cell r="E1515" t="str">
            <v xml:space="preserve">180.0 </v>
          </cell>
          <cell r="F1515">
            <v>180</v>
          </cell>
        </row>
        <row r="1516">
          <cell r="C1516">
            <v>1299</v>
          </cell>
          <cell r="D1516" t="str">
            <v>180.0 HP (131.4  kW))</v>
          </cell>
          <cell r="E1516" t="str">
            <v xml:space="preserve">180.0 </v>
          </cell>
          <cell r="F1516">
            <v>180</v>
          </cell>
        </row>
        <row r="1517">
          <cell r="C1517">
            <v>1299</v>
          </cell>
          <cell r="D1517" t="str">
            <v>180.0 HP (131.4  kW))</v>
          </cell>
          <cell r="E1517" t="str">
            <v xml:space="preserve">180.0 </v>
          </cell>
          <cell r="F1517">
            <v>180</v>
          </cell>
        </row>
        <row r="1518">
          <cell r="C1518">
            <v>1299</v>
          </cell>
          <cell r="D1518" t="str">
            <v>175.0 HP (127.7  kW)) @ 9800 RPM</v>
          </cell>
          <cell r="E1518" t="str">
            <v xml:space="preserve">175.0 </v>
          </cell>
          <cell r="F1518">
            <v>175</v>
          </cell>
        </row>
        <row r="1519">
          <cell r="C1519">
            <v>1298</v>
          </cell>
          <cell r="D1519" t="str">
            <v>143.5 HP (104.7  kW)) @ 8000 RPM</v>
          </cell>
          <cell r="E1519" t="str">
            <v xml:space="preserve">143.5 </v>
          </cell>
          <cell r="F1519">
            <v>143.5</v>
          </cell>
        </row>
        <row r="1520">
          <cell r="C1520">
            <v>1298</v>
          </cell>
          <cell r="D1520" t="str">
            <v>175.0 HP (127.7  kW)) @ 9800 RPM</v>
          </cell>
          <cell r="E1520" t="str">
            <v xml:space="preserve">175.0 </v>
          </cell>
          <cell r="F1520">
            <v>175</v>
          </cell>
        </row>
        <row r="1521">
          <cell r="C1521">
            <v>1298</v>
          </cell>
          <cell r="D1521" t="str">
            <v>175.0 HP (127.7  kW)) @ 9800 RPM</v>
          </cell>
          <cell r="E1521" t="str">
            <v xml:space="preserve">175.0 </v>
          </cell>
          <cell r="F1521">
            <v>175</v>
          </cell>
        </row>
        <row r="1522">
          <cell r="C1522">
            <v>1298</v>
          </cell>
          <cell r="D1522" t="str">
            <v>175.0 HP (127.7  kW)) @ 9800 RPM</v>
          </cell>
          <cell r="E1522" t="str">
            <v xml:space="preserve">175.0 </v>
          </cell>
          <cell r="F1522">
            <v>175</v>
          </cell>
        </row>
        <row r="1523">
          <cell r="C1523">
            <v>1298</v>
          </cell>
          <cell r="D1523" t="str">
            <v>145.0 HP (105.8  kW)) @ 8500 RPM</v>
          </cell>
          <cell r="E1523" t="str">
            <v xml:space="preserve">145.0 </v>
          </cell>
          <cell r="F1523">
            <v>145</v>
          </cell>
        </row>
        <row r="1524">
          <cell r="C1524">
            <v>1298</v>
          </cell>
          <cell r="D1524" t="str">
            <v>143.5 HP (104.7  kW)) @ 8000 RPM</v>
          </cell>
          <cell r="E1524" t="str">
            <v xml:space="preserve">143.5 </v>
          </cell>
          <cell r="F1524">
            <v>143.5</v>
          </cell>
        </row>
        <row r="1525">
          <cell r="C1525">
            <v>1298</v>
          </cell>
          <cell r="D1525" t="str">
            <v>141.5 HP (103.3  kW)) @ 8000 RPM</v>
          </cell>
          <cell r="E1525" t="str">
            <v xml:space="preserve">141.5 </v>
          </cell>
          <cell r="F1525">
            <v>141.5</v>
          </cell>
        </row>
        <row r="1526">
          <cell r="C1526">
            <v>1298</v>
          </cell>
          <cell r="D1526" t="str">
            <v>141.5 HP (103.3  kW)) @ 8000 RPM</v>
          </cell>
          <cell r="E1526" t="str">
            <v xml:space="preserve">141.5 </v>
          </cell>
          <cell r="F1526">
            <v>141.5</v>
          </cell>
        </row>
        <row r="1527">
          <cell r="C1527">
            <v>1298</v>
          </cell>
          <cell r="D1527" t="str">
            <v>141.5 HP (103.3  kW)) @ 8000 RPM</v>
          </cell>
          <cell r="E1527" t="str">
            <v xml:space="preserve">141.5 </v>
          </cell>
          <cell r="F1527">
            <v>141.5</v>
          </cell>
        </row>
        <row r="1528">
          <cell r="C1528">
            <v>1298</v>
          </cell>
          <cell r="D1528" t="str">
            <v>141.5 HP (103.3  kW)) @ 8000 RPM</v>
          </cell>
          <cell r="E1528" t="str">
            <v xml:space="preserve">141.5 </v>
          </cell>
          <cell r="F1528">
            <v>141.5</v>
          </cell>
        </row>
        <row r="1529">
          <cell r="C1529">
            <v>1298</v>
          </cell>
          <cell r="D1529" t="str">
            <v>141.5 HP (103.3  kW)) @ 8000 RPM</v>
          </cell>
          <cell r="E1529" t="str">
            <v xml:space="preserve">141.5 </v>
          </cell>
          <cell r="F1529">
            <v>141.5</v>
          </cell>
        </row>
        <row r="1530">
          <cell r="C1530">
            <v>1298</v>
          </cell>
          <cell r="D1530" t="str">
            <v>141.5 HP (103.3  kW))</v>
          </cell>
          <cell r="E1530" t="str">
            <v xml:space="preserve">141.5 </v>
          </cell>
          <cell r="F1530">
            <v>141.5</v>
          </cell>
        </row>
        <row r="1531">
          <cell r="C1531">
            <v>1298</v>
          </cell>
          <cell r="D1531" t="str">
            <v>141.5 HP (103.3  kW))</v>
          </cell>
          <cell r="E1531" t="str">
            <v xml:space="preserve">141.5 </v>
          </cell>
          <cell r="F1531">
            <v>141.5</v>
          </cell>
        </row>
        <row r="1532">
          <cell r="C1532">
            <v>1298</v>
          </cell>
          <cell r="D1532" t="str">
            <v>140.8 HP (102.8  kW)) @ 8000 RPM</v>
          </cell>
          <cell r="E1532" t="str">
            <v xml:space="preserve">140.8 </v>
          </cell>
          <cell r="F1532">
            <v>140.80000000000001</v>
          </cell>
        </row>
        <row r="1533">
          <cell r="C1533">
            <v>1298</v>
          </cell>
          <cell r="D1533" t="str">
            <v>146.2 HP (106.7  kW)) @ 8000 RPM</v>
          </cell>
          <cell r="E1533" t="str">
            <v xml:space="preserve">146.2 </v>
          </cell>
          <cell r="F1533">
            <v>146.19999999999999</v>
          </cell>
        </row>
        <row r="1534">
          <cell r="C1534">
            <v>1298</v>
          </cell>
          <cell r="D1534" t="str">
            <v>146.2 HP (106.7  kW)) @ 8000 RPM</v>
          </cell>
          <cell r="E1534" t="str">
            <v xml:space="preserve">146.2 </v>
          </cell>
          <cell r="F1534">
            <v>146.19999999999999</v>
          </cell>
        </row>
        <row r="1535">
          <cell r="C1535">
            <v>1298</v>
          </cell>
          <cell r="D1535" t="str">
            <v>146.2 HP (106.7  kW)) @ 8000 RPM</v>
          </cell>
          <cell r="E1535" t="str">
            <v xml:space="preserve">146.2 </v>
          </cell>
          <cell r="F1535">
            <v>146.19999999999999</v>
          </cell>
        </row>
        <row r="1536">
          <cell r="C1536">
            <v>1298</v>
          </cell>
          <cell r="D1536" t="str">
            <v>146.2 HP (106.7  kW)) @ 8000 RPM</v>
          </cell>
          <cell r="E1536" t="str">
            <v xml:space="preserve">146.2 </v>
          </cell>
          <cell r="F1536">
            <v>146.19999999999999</v>
          </cell>
        </row>
        <row r="1537">
          <cell r="C1537">
            <v>1298</v>
          </cell>
          <cell r="D1537" t="str">
            <v>146.2 HP (106.7  kW)) @ 8000 RPM</v>
          </cell>
          <cell r="E1537" t="str">
            <v xml:space="preserve">146.2 </v>
          </cell>
          <cell r="F1537">
            <v>146.19999999999999</v>
          </cell>
        </row>
        <row r="1538">
          <cell r="C1538">
            <v>1298</v>
          </cell>
          <cell r="D1538" t="str">
            <v>146.2 HP (106.7  kW)) @ 8000 RPM</v>
          </cell>
          <cell r="E1538" t="str">
            <v xml:space="preserve">146.2 </v>
          </cell>
          <cell r="F1538">
            <v>146.19999999999999</v>
          </cell>
        </row>
        <row r="1539">
          <cell r="C1539">
            <v>1298</v>
          </cell>
          <cell r="D1539" t="str">
            <v>146.2 HP (106.7  kW)) @ 8000 RPM</v>
          </cell>
          <cell r="E1539" t="str">
            <v xml:space="preserve">146.2 </v>
          </cell>
          <cell r="F1539">
            <v>146.19999999999999</v>
          </cell>
        </row>
        <row r="1540">
          <cell r="C1540">
            <v>1298</v>
          </cell>
          <cell r="D1540" t="str">
            <v>146.2 HP (106.7  kW)) @ 8000 RPM</v>
          </cell>
          <cell r="E1540" t="str">
            <v xml:space="preserve">146.2 </v>
          </cell>
          <cell r="F1540">
            <v>146.19999999999999</v>
          </cell>
        </row>
        <row r="1541">
          <cell r="C1541">
            <v>1298</v>
          </cell>
          <cell r="D1541" t="str">
            <v>146.2 HP (106.7  kW)) @ 8000 RPM</v>
          </cell>
          <cell r="E1541" t="str">
            <v xml:space="preserve">146.2 </v>
          </cell>
          <cell r="F1541">
            <v>146.19999999999999</v>
          </cell>
        </row>
        <row r="1542">
          <cell r="C1542">
            <v>1298</v>
          </cell>
          <cell r="D1542" t="str">
            <v>144.2 HP (105.2  kW)) @ 8000 RPM</v>
          </cell>
          <cell r="E1542" t="str">
            <v xml:space="preserve">144.2 </v>
          </cell>
          <cell r="F1542">
            <v>144.19999999999999</v>
          </cell>
        </row>
        <row r="1543">
          <cell r="C1543">
            <v>1298</v>
          </cell>
          <cell r="D1543" t="str">
            <v>144.2 HP (105.2  kW)) @ 8000 RPM</v>
          </cell>
          <cell r="E1543" t="str">
            <v xml:space="preserve">144.2 </v>
          </cell>
          <cell r="F1543">
            <v>144.19999999999999</v>
          </cell>
        </row>
        <row r="1544">
          <cell r="C1544">
            <v>1298</v>
          </cell>
          <cell r="D1544" t="str">
            <v>144.2 HP (105.2  kW)) @ 8000 RPM</v>
          </cell>
          <cell r="E1544" t="str">
            <v xml:space="preserve">144.2 </v>
          </cell>
          <cell r="F1544">
            <v>144.19999999999999</v>
          </cell>
        </row>
        <row r="1545">
          <cell r="C1545">
            <v>1298</v>
          </cell>
          <cell r="D1545" t="str">
            <v>144.2 HP (105.2  kW)) @ 8000 RPM</v>
          </cell>
          <cell r="E1545" t="str">
            <v xml:space="preserve">144.2 </v>
          </cell>
          <cell r="F1545">
            <v>144.19999999999999</v>
          </cell>
        </row>
        <row r="1546">
          <cell r="C1546">
            <v>1298</v>
          </cell>
          <cell r="D1546" t="str">
            <v>144.2 HP (105.2  kW)) @ 8000 RPM</v>
          </cell>
          <cell r="E1546" t="str">
            <v xml:space="preserve">144.2 </v>
          </cell>
          <cell r="F1546">
            <v>144.19999999999999</v>
          </cell>
        </row>
        <row r="1547">
          <cell r="C1547">
            <v>1298</v>
          </cell>
          <cell r="D1547" t="str">
            <v>144.2 HP (105.2  kW)) @ 8000 RPM</v>
          </cell>
          <cell r="E1547" t="str">
            <v xml:space="preserve">144.2 </v>
          </cell>
          <cell r="F1547">
            <v>144.19999999999999</v>
          </cell>
        </row>
        <row r="1548">
          <cell r="C1548">
            <v>1298</v>
          </cell>
          <cell r="D1548" t="str">
            <v>141.5 HP (103.3  kW))</v>
          </cell>
          <cell r="E1548" t="str">
            <v xml:space="preserve">141.5 </v>
          </cell>
          <cell r="F1548">
            <v>141.5</v>
          </cell>
        </row>
        <row r="1549">
          <cell r="C1549">
            <v>1298</v>
          </cell>
          <cell r="D1549" t="str">
            <v>140.8 HP (102.8  kW)) @ 8000 RPM</v>
          </cell>
          <cell r="E1549" t="str">
            <v xml:space="preserve">140.8 </v>
          </cell>
          <cell r="F1549">
            <v>140.80000000000001</v>
          </cell>
        </row>
        <row r="1550">
          <cell r="C1550">
            <v>1298</v>
          </cell>
          <cell r="D1550" t="str">
            <v>143.0 HP (104.4  kW)) @ 8000 RPM</v>
          </cell>
          <cell r="E1550" t="str">
            <v xml:space="preserve">143.0 </v>
          </cell>
          <cell r="F1550">
            <v>143</v>
          </cell>
        </row>
        <row r="1551">
          <cell r="C1551">
            <v>1298</v>
          </cell>
          <cell r="D1551" t="str">
            <v>107.5 HP (78.5  kW)) @ 8000 RPM</v>
          </cell>
          <cell r="E1551" t="str">
            <v xml:space="preserve">107.5 </v>
          </cell>
          <cell r="F1551">
            <v>107.5</v>
          </cell>
        </row>
        <row r="1552">
          <cell r="C1552">
            <v>1298</v>
          </cell>
          <cell r="D1552" t="str">
            <v>107.5 HP (78.5  kW)) @ 8000 RPM</v>
          </cell>
          <cell r="E1552" t="str">
            <v xml:space="preserve">107.5 </v>
          </cell>
          <cell r="F1552">
            <v>107.5</v>
          </cell>
        </row>
        <row r="1553">
          <cell r="C1553">
            <v>1298</v>
          </cell>
          <cell r="D1553" t="str">
            <v>146.2 HP (106.7  kW)) @ 8000 RPM</v>
          </cell>
          <cell r="E1553" t="str">
            <v xml:space="preserve">146.2 </v>
          </cell>
          <cell r="F1553">
            <v>146.19999999999999</v>
          </cell>
        </row>
        <row r="1554">
          <cell r="C1554">
            <v>1298</v>
          </cell>
          <cell r="D1554" t="str">
            <v>146.2 HP (106.7  kW)) @ 8000 RPM</v>
          </cell>
          <cell r="E1554" t="str">
            <v xml:space="preserve">146.2 </v>
          </cell>
          <cell r="F1554">
            <v>146.19999999999999</v>
          </cell>
        </row>
        <row r="1555">
          <cell r="C1555">
            <v>1298</v>
          </cell>
          <cell r="D1555" t="str">
            <v>146.2 HP (106.7  kW)) @ 8000 RPM</v>
          </cell>
          <cell r="E1555" t="str">
            <v xml:space="preserve">146.2 </v>
          </cell>
          <cell r="F1555">
            <v>146.19999999999999</v>
          </cell>
        </row>
        <row r="1556">
          <cell r="C1556">
            <v>1298</v>
          </cell>
          <cell r="D1556" t="str">
            <v>146.2 HP (106.7  kW)) @ 8000 RPM</v>
          </cell>
          <cell r="E1556" t="str">
            <v xml:space="preserve">146.2 </v>
          </cell>
          <cell r="F1556">
            <v>146.19999999999999</v>
          </cell>
        </row>
        <row r="1557">
          <cell r="C1557">
            <v>1298</v>
          </cell>
          <cell r="D1557" t="str">
            <v>146.2 HP (106.7  kW)) @ 8000 RPM</v>
          </cell>
          <cell r="E1557" t="str">
            <v xml:space="preserve">146.2 </v>
          </cell>
          <cell r="F1557">
            <v>146.19999999999999</v>
          </cell>
        </row>
        <row r="1558">
          <cell r="C1558">
            <v>1298</v>
          </cell>
          <cell r="D1558" t="str">
            <v>107.5 HP (78.5  kW)) @ 8000 RPM</v>
          </cell>
          <cell r="E1558" t="str">
            <v xml:space="preserve">107.5 </v>
          </cell>
          <cell r="F1558">
            <v>107.5</v>
          </cell>
        </row>
        <row r="1559">
          <cell r="C1559">
            <v>1298</v>
          </cell>
          <cell r="D1559" t="str">
            <v>107.5 HP (78.5  kW)) @ 8000 RPM</v>
          </cell>
          <cell r="E1559" t="str">
            <v xml:space="preserve">107.5 </v>
          </cell>
          <cell r="F1559">
            <v>107.5</v>
          </cell>
        </row>
        <row r="1560">
          <cell r="C1560">
            <v>1298</v>
          </cell>
          <cell r="D1560" t="str">
            <v>107.5 HP (78.5  kW)) @ 8000 RPM</v>
          </cell>
          <cell r="E1560" t="str">
            <v xml:space="preserve">107.5 </v>
          </cell>
          <cell r="F1560">
            <v>107.5</v>
          </cell>
        </row>
        <row r="1561">
          <cell r="C1561">
            <v>1298</v>
          </cell>
          <cell r="D1561" t="str">
            <v>146.2 HP (106.7  kW)) @ 8000 RPM</v>
          </cell>
          <cell r="E1561" t="str">
            <v xml:space="preserve">146.2 </v>
          </cell>
          <cell r="F1561">
            <v>146.19999999999999</v>
          </cell>
        </row>
        <row r="1562">
          <cell r="C1562">
            <v>1298</v>
          </cell>
          <cell r="D1562" t="str">
            <v>146.2 HP (106.7  kW)) @ 8000 RPM</v>
          </cell>
          <cell r="E1562" t="str">
            <v xml:space="preserve">146.2 </v>
          </cell>
          <cell r="F1562">
            <v>146.19999999999999</v>
          </cell>
        </row>
        <row r="1563">
          <cell r="C1563">
            <v>1298</v>
          </cell>
          <cell r="D1563" t="str">
            <v>146.2 HP (106.7  kW)) @ 8000 RPM</v>
          </cell>
          <cell r="E1563" t="str">
            <v xml:space="preserve">146.2 </v>
          </cell>
          <cell r="F1563">
            <v>146.19999999999999</v>
          </cell>
        </row>
        <row r="1564">
          <cell r="C1564">
            <v>1298</v>
          </cell>
          <cell r="D1564" t="str">
            <v>146.2 HP (106.7  kW)) @ 8000 RPM</v>
          </cell>
          <cell r="E1564" t="str">
            <v xml:space="preserve">146.2 </v>
          </cell>
          <cell r="F1564">
            <v>146.19999999999999</v>
          </cell>
        </row>
        <row r="1565">
          <cell r="C1565">
            <v>1298</v>
          </cell>
          <cell r="D1565" t="str">
            <v>146.2 HP (106.7  kW)) @ 8000 RPM</v>
          </cell>
          <cell r="E1565" t="str">
            <v xml:space="preserve">146.2 </v>
          </cell>
          <cell r="F1565">
            <v>146.19999999999999</v>
          </cell>
        </row>
        <row r="1566">
          <cell r="C1566">
            <v>1298</v>
          </cell>
          <cell r="D1566" t="str">
            <v>146.2 HP (106.7  kW)) @ 8000 RPM</v>
          </cell>
          <cell r="E1566" t="str">
            <v xml:space="preserve">146.2 </v>
          </cell>
          <cell r="F1566">
            <v>146.19999999999999</v>
          </cell>
        </row>
        <row r="1567">
          <cell r="C1567">
            <v>1294.7</v>
          </cell>
          <cell r="D1567" t="str">
            <v>97.0 HP (70.8  kW)) @ 6000 RPM</v>
          </cell>
          <cell r="E1567" t="str">
            <v xml:space="preserve">97.0 </v>
          </cell>
          <cell r="F1567">
            <v>97</v>
          </cell>
        </row>
        <row r="1568">
          <cell r="C1568">
            <v>1294.7</v>
          </cell>
          <cell r="D1568" t="str">
            <v>97.0 HP (70.8  kW)) @ 6000 RPM</v>
          </cell>
          <cell r="E1568" t="str">
            <v xml:space="preserve">97.0 </v>
          </cell>
          <cell r="F1568">
            <v>97</v>
          </cell>
        </row>
        <row r="1569">
          <cell r="C1569">
            <v>1294.7</v>
          </cell>
          <cell r="D1569" t="str">
            <v>97.0 HP (70.8  kW)) @ 6000 RPM</v>
          </cell>
          <cell r="E1569" t="str">
            <v xml:space="preserve">97.0 </v>
          </cell>
          <cell r="F1569">
            <v>97</v>
          </cell>
        </row>
        <row r="1570">
          <cell r="C1570">
            <v>1294.7</v>
          </cell>
          <cell r="D1570" t="str">
            <v>97.0 HP (70.8  kW)) @ 6000 RPM</v>
          </cell>
          <cell r="E1570" t="str">
            <v xml:space="preserve">97.0 </v>
          </cell>
          <cell r="F1570">
            <v>97</v>
          </cell>
        </row>
        <row r="1571">
          <cell r="C1571">
            <v>1294.7</v>
          </cell>
          <cell r="D1571" t="str">
            <v>97.0 HP (70.8  kW)) @ 6000 RPM</v>
          </cell>
          <cell r="E1571" t="str">
            <v xml:space="preserve">97.0 </v>
          </cell>
          <cell r="F1571">
            <v>97</v>
          </cell>
        </row>
        <row r="1572">
          <cell r="C1572">
            <v>1294.7</v>
          </cell>
          <cell r="D1572" t="str">
            <v>97.0 HP (70.8  kW)) @ 6000 RPM</v>
          </cell>
          <cell r="E1572" t="str">
            <v xml:space="preserve">97.0 </v>
          </cell>
          <cell r="F1572">
            <v>97</v>
          </cell>
        </row>
        <row r="1573">
          <cell r="C1573">
            <v>1294.7</v>
          </cell>
          <cell r="D1573" t="str">
            <v>97.0 HP (70.8  kW)) @ 6000 RPM</v>
          </cell>
          <cell r="E1573" t="str">
            <v xml:space="preserve">97.0 </v>
          </cell>
          <cell r="F1573">
            <v>97</v>
          </cell>
        </row>
        <row r="1574">
          <cell r="C1574">
            <v>1294.7</v>
          </cell>
          <cell r="D1574" t="str">
            <v>97.0 HP (70.8  kW)) @ 6000 RPM</v>
          </cell>
          <cell r="E1574" t="str">
            <v xml:space="preserve">97.0 </v>
          </cell>
          <cell r="F1574">
            <v>97</v>
          </cell>
        </row>
        <row r="1575">
          <cell r="C1575">
            <v>1294.7</v>
          </cell>
          <cell r="D1575" t="str">
            <v>97.0 HP (70.8  kW)) @ 6000 RPM</v>
          </cell>
          <cell r="E1575" t="str">
            <v xml:space="preserve">97.0 </v>
          </cell>
          <cell r="F1575">
            <v>97</v>
          </cell>
        </row>
        <row r="1576">
          <cell r="C1576">
            <v>1294</v>
          </cell>
          <cell r="D1576" t="str">
            <v>98.0 HP (71.5  kW))</v>
          </cell>
          <cell r="E1576" t="str">
            <v xml:space="preserve">98.0 </v>
          </cell>
          <cell r="F1576">
            <v>98</v>
          </cell>
        </row>
        <row r="1577">
          <cell r="C1577">
            <v>1294</v>
          </cell>
          <cell r="D1577" t="str">
            <v>98.0 HP (71.5  kW))</v>
          </cell>
          <cell r="E1577" t="str">
            <v xml:space="preserve">98.0 </v>
          </cell>
          <cell r="F1577">
            <v>98</v>
          </cell>
        </row>
        <row r="1578">
          <cell r="C1578">
            <v>1294</v>
          </cell>
          <cell r="D1578" t="str">
            <v>98.0 HP (71.5  kW)) @ 6000 RPM</v>
          </cell>
          <cell r="E1578" t="str">
            <v xml:space="preserve">98.0 </v>
          </cell>
          <cell r="F1578">
            <v>98</v>
          </cell>
        </row>
        <row r="1579">
          <cell r="C1579">
            <v>1294</v>
          </cell>
          <cell r="D1579" t="str">
            <v>97.0 HP (70.8  kW)) @ 7000 RPM</v>
          </cell>
          <cell r="E1579" t="str">
            <v xml:space="preserve">97.0 </v>
          </cell>
          <cell r="F1579">
            <v>97</v>
          </cell>
        </row>
        <row r="1580">
          <cell r="C1580">
            <v>1294</v>
          </cell>
          <cell r="D1580" t="str">
            <v>98.0 HP (71.5  kW))</v>
          </cell>
          <cell r="E1580" t="str">
            <v xml:space="preserve">98.0 </v>
          </cell>
          <cell r="F1580">
            <v>98</v>
          </cell>
        </row>
        <row r="1581">
          <cell r="C1581">
            <v>1294</v>
          </cell>
          <cell r="D1581" t="str">
            <v>74.0 HP (54.0  kW)) @ 4750 RPM</v>
          </cell>
          <cell r="E1581" t="str">
            <v xml:space="preserve">74.0 </v>
          </cell>
          <cell r="F1581">
            <v>74</v>
          </cell>
        </row>
        <row r="1582">
          <cell r="C1582">
            <v>1294</v>
          </cell>
          <cell r="D1582" t="str">
            <v>74.0 HP (54.0  kW)) @ 4750 RPM</v>
          </cell>
          <cell r="E1582" t="str">
            <v xml:space="preserve">74.0 </v>
          </cell>
          <cell r="F1582">
            <v>74</v>
          </cell>
        </row>
        <row r="1583">
          <cell r="C1583">
            <v>1294</v>
          </cell>
          <cell r="D1583" t="str">
            <v>74.0 HP (54.0  kW)) @ 5000 RPM</v>
          </cell>
          <cell r="E1583" t="str">
            <v xml:space="preserve">74.0 </v>
          </cell>
          <cell r="F1583">
            <v>74</v>
          </cell>
        </row>
        <row r="1584">
          <cell r="C1584">
            <v>1294</v>
          </cell>
          <cell r="D1584" t="str">
            <v>74.0 HP (54.0  kW)) @ 5000 RPM</v>
          </cell>
          <cell r="E1584" t="str">
            <v xml:space="preserve">74.0 </v>
          </cell>
          <cell r="F1584">
            <v>74</v>
          </cell>
        </row>
        <row r="1585">
          <cell r="C1585">
            <v>1294</v>
          </cell>
          <cell r="D1585" t="str">
            <v>74.0 HP (54.0  kW)) @ 4750 RPM</v>
          </cell>
          <cell r="E1585" t="str">
            <v xml:space="preserve">74.0 </v>
          </cell>
          <cell r="F1585">
            <v>74</v>
          </cell>
        </row>
        <row r="1586">
          <cell r="C1586">
            <v>1294</v>
          </cell>
          <cell r="D1586" t="str">
            <v>74.0 HP (54.0  kW)) @ 4750 RPM</v>
          </cell>
          <cell r="E1586" t="str">
            <v xml:space="preserve">74.0 </v>
          </cell>
          <cell r="F1586">
            <v>74</v>
          </cell>
        </row>
        <row r="1587">
          <cell r="C1587">
            <v>1294</v>
          </cell>
          <cell r="D1587" t="str">
            <v>74.0 HP (54.0  kW)) @ 5000 RPM</v>
          </cell>
          <cell r="E1587" t="str">
            <v xml:space="preserve">74.0 </v>
          </cell>
          <cell r="F1587">
            <v>74</v>
          </cell>
        </row>
        <row r="1588">
          <cell r="C1588">
            <v>1294</v>
          </cell>
          <cell r="D1588" t="str">
            <v>74.0 HP (54.0  kW)) @ 3500 RPM</v>
          </cell>
          <cell r="E1588" t="str">
            <v xml:space="preserve">74.0 </v>
          </cell>
          <cell r="F1588">
            <v>74</v>
          </cell>
        </row>
        <row r="1589">
          <cell r="C1589">
            <v>1294</v>
          </cell>
          <cell r="D1589" t="str">
            <v>98.0 HP (71.5  kW)) @ 6000 RPM</v>
          </cell>
          <cell r="E1589" t="str">
            <v xml:space="preserve">98.0 </v>
          </cell>
          <cell r="F1589">
            <v>98</v>
          </cell>
        </row>
        <row r="1590">
          <cell r="C1590">
            <v>1294</v>
          </cell>
          <cell r="D1590" t="str">
            <v>95.0 HP (69.3  kW)) @ 6000 RPM</v>
          </cell>
          <cell r="E1590" t="str">
            <v xml:space="preserve">95.0 </v>
          </cell>
          <cell r="F1590">
            <v>95</v>
          </cell>
        </row>
        <row r="1591">
          <cell r="C1591">
            <v>1294</v>
          </cell>
          <cell r="D1591" t="str">
            <v>98.0 HP (71.5  kW)) @ 6000 RPM</v>
          </cell>
          <cell r="E1591" t="str">
            <v xml:space="preserve">98.0 </v>
          </cell>
          <cell r="F1591">
            <v>98</v>
          </cell>
        </row>
        <row r="1592">
          <cell r="C1592">
            <v>1293</v>
          </cell>
          <cell r="D1592" t="str">
            <v>160.0 HP (116.8  kW)) @ 9000 RPM</v>
          </cell>
          <cell r="E1592" t="str">
            <v xml:space="preserve">160.0 </v>
          </cell>
          <cell r="F1592">
            <v>160</v>
          </cell>
        </row>
        <row r="1593">
          <cell r="C1593">
            <v>1293</v>
          </cell>
          <cell r="D1593" t="str">
            <v>158.2 HP (115.5  kW)) @ 9000 RPM</v>
          </cell>
          <cell r="E1593" t="str">
            <v xml:space="preserve">158.2 </v>
          </cell>
          <cell r="F1593">
            <v>158.19999999999999</v>
          </cell>
        </row>
        <row r="1594">
          <cell r="C1594">
            <v>1293</v>
          </cell>
          <cell r="D1594" t="str">
            <v>158.2 HP (115.5  kW)) @ 9000 RPM</v>
          </cell>
          <cell r="E1594" t="str">
            <v xml:space="preserve">158.2 </v>
          </cell>
          <cell r="F1594">
            <v>158.19999999999999</v>
          </cell>
        </row>
        <row r="1595">
          <cell r="C1595">
            <v>1293</v>
          </cell>
          <cell r="D1595" t="str">
            <v>173.0 HP (126.3  kW)) @ 9250 RPM</v>
          </cell>
          <cell r="E1595" t="str">
            <v xml:space="preserve">173.0 </v>
          </cell>
          <cell r="F1595">
            <v>173</v>
          </cell>
        </row>
        <row r="1596">
          <cell r="C1596">
            <v>1293</v>
          </cell>
          <cell r="D1596" t="str">
            <v>170.3 HP (124.3  kW)) @ 9250 RPM</v>
          </cell>
          <cell r="E1596" t="str">
            <v xml:space="preserve">170.3 </v>
          </cell>
          <cell r="F1596">
            <v>170.3</v>
          </cell>
        </row>
        <row r="1597">
          <cell r="C1597">
            <v>1293</v>
          </cell>
          <cell r="D1597" t="str">
            <v>170.3 HP (124.3  kW)) @ 9250 RPM</v>
          </cell>
          <cell r="E1597" t="str">
            <v xml:space="preserve">170.3 </v>
          </cell>
          <cell r="F1597">
            <v>170.3</v>
          </cell>
        </row>
        <row r="1598">
          <cell r="C1598">
            <v>1293</v>
          </cell>
          <cell r="D1598" t="str">
            <v>175.0 HP (127.7  kW)) @ 9250 RPM</v>
          </cell>
          <cell r="E1598" t="str">
            <v xml:space="preserve">175.0 </v>
          </cell>
          <cell r="F1598">
            <v>175</v>
          </cell>
        </row>
        <row r="1599">
          <cell r="C1599">
            <v>1293</v>
          </cell>
          <cell r="D1599" t="str">
            <v>175.0 HP (127.7  kW)) @ 9250 RPM</v>
          </cell>
          <cell r="E1599" t="str">
            <v xml:space="preserve">175.0 </v>
          </cell>
          <cell r="F1599">
            <v>175</v>
          </cell>
        </row>
        <row r="1600">
          <cell r="C1600">
            <v>1293</v>
          </cell>
          <cell r="D1600" t="str">
            <v>173.0 HP (126.3  kW)) @ 9250 RPM</v>
          </cell>
          <cell r="E1600" t="str">
            <v xml:space="preserve">173.0 </v>
          </cell>
          <cell r="F1600">
            <v>173</v>
          </cell>
        </row>
        <row r="1601">
          <cell r="C1601">
            <v>1293</v>
          </cell>
          <cell r="D1601" t="str">
            <v>170.3 HP (124.3  kW)) @ 9250 RPM</v>
          </cell>
          <cell r="E1601" t="str">
            <v xml:space="preserve">170.3 </v>
          </cell>
          <cell r="F1601">
            <v>170.3</v>
          </cell>
        </row>
        <row r="1602">
          <cell r="C1602">
            <v>1293</v>
          </cell>
          <cell r="D1602" t="str">
            <v>170.3 HP (124.3  kW)) @ 9250 RPM</v>
          </cell>
          <cell r="E1602" t="str">
            <v xml:space="preserve">170.3 </v>
          </cell>
          <cell r="F1602">
            <v>170.3</v>
          </cell>
        </row>
        <row r="1603">
          <cell r="C1603">
            <v>1293</v>
          </cell>
          <cell r="D1603" t="str">
            <v>170.3 HP (124.3  kW)) @ 9250 RPM</v>
          </cell>
          <cell r="E1603" t="str">
            <v xml:space="preserve">170.3 </v>
          </cell>
          <cell r="F1603">
            <v>170.3</v>
          </cell>
        </row>
        <row r="1604">
          <cell r="C1604">
            <v>1293</v>
          </cell>
          <cell r="D1604" t="str">
            <v>175.0 HP (127.7  kW)) @ 9250 RPM</v>
          </cell>
          <cell r="E1604" t="str">
            <v xml:space="preserve">175.0 </v>
          </cell>
          <cell r="F1604">
            <v>175</v>
          </cell>
        </row>
        <row r="1605">
          <cell r="C1605">
            <v>1293</v>
          </cell>
          <cell r="D1605" t="str">
            <v>173.0 HP (126.3  kW)) @ 9250 RPM</v>
          </cell>
          <cell r="E1605" t="str">
            <v xml:space="preserve">173.0 </v>
          </cell>
          <cell r="F1605">
            <v>173</v>
          </cell>
        </row>
        <row r="1606">
          <cell r="C1606">
            <v>1293</v>
          </cell>
          <cell r="D1606" t="str">
            <v>173.0 HP (126.3  kW)) @ 9250 RPM</v>
          </cell>
          <cell r="E1606" t="str">
            <v xml:space="preserve">173.0 </v>
          </cell>
          <cell r="F1606">
            <v>173</v>
          </cell>
        </row>
        <row r="1607">
          <cell r="C1607">
            <v>1293</v>
          </cell>
          <cell r="D1607" t="str">
            <v>173.0 HP (126.3  kW)) @ 9250 RPM</v>
          </cell>
          <cell r="E1607" t="str">
            <v xml:space="preserve">173.0 </v>
          </cell>
          <cell r="F1607">
            <v>173</v>
          </cell>
        </row>
        <row r="1608">
          <cell r="C1608">
            <v>1293</v>
          </cell>
          <cell r="D1608" t="str">
            <v>175.0 HP (127.7  kW)) @ 9250 RPM</v>
          </cell>
          <cell r="E1608" t="str">
            <v xml:space="preserve">175.0 </v>
          </cell>
          <cell r="F1608">
            <v>175</v>
          </cell>
        </row>
        <row r="1609">
          <cell r="C1609">
            <v>1293</v>
          </cell>
          <cell r="D1609" t="str">
            <v>175.0 HP (127.7  kW)) @ 9250 RPM</v>
          </cell>
          <cell r="E1609" t="str">
            <v xml:space="preserve">175.0 </v>
          </cell>
          <cell r="F1609">
            <v>175</v>
          </cell>
        </row>
        <row r="1610">
          <cell r="C1610">
            <v>1293</v>
          </cell>
          <cell r="D1610" t="str">
            <v>173.0 HP (126.3  kW)) @ 9250 RPM</v>
          </cell>
          <cell r="E1610" t="str">
            <v xml:space="preserve">173.0 </v>
          </cell>
          <cell r="F1610">
            <v>173</v>
          </cell>
        </row>
        <row r="1611">
          <cell r="C1611">
            <v>1293</v>
          </cell>
          <cell r="D1611" t="str">
            <v>175.0 HP (127.7  kW)) @ 9250 RPM</v>
          </cell>
          <cell r="E1611" t="str">
            <v xml:space="preserve">175.0 </v>
          </cell>
          <cell r="F1611">
            <v>175</v>
          </cell>
        </row>
        <row r="1612">
          <cell r="C1612">
            <v>1293</v>
          </cell>
          <cell r="D1612" t="str">
            <v>173.0 HP (126.3  kW)) @ 9250 RPM</v>
          </cell>
          <cell r="E1612" t="str">
            <v xml:space="preserve">173.0 </v>
          </cell>
          <cell r="F1612">
            <v>173</v>
          </cell>
        </row>
        <row r="1613">
          <cell r="C1613">
            <v>1293</v>
          </cell>
          <cell r="D1613" t="str">
            <v>173.0 HP (126.3  kW)) @ 9250 RPM</v>
          </cell>
          <cell r="E1613" t="str">
            <v xml:space="preserve">173.0 </v>
          </cell>
          <cell r="F1613">
            <v>173</v>
          </cell>
        </row>
        <row r="1614">
          <cell r="C1614">
            <v>1293</v>
          </cell>
          <cell r="D1614" t="str">
            <v>175.0 HP (127.7  kW)) @ 9250 RPM</v>
          </cell>
          <cell r="E1614" t="str">
            <v xml:space="preserve">175.0 </v>
          </cell>
          <cell r="F1614">
            <v>175</v>
          </cell>
        </row>
        <row r="1615">
          <cell r="C1615">
            <v>1293</v>
          </cell>
          <cell r="D1615" t="str">
            <v>173.0 HP (126.3  kW)) @ 9250 RPM</v>
          </cell>
          <cell r="E1615" t="str">
            <v xml:space="preserve">173.0 </v>
          </cell>
          <cell r="F1615">
            <v>173</v>
          </cell>
        </row>
        <row r="1616">
          <cell r="C1616">
            <v>1293</v>
          </cell>
          <cell r="D1616" t="str">
            <v>175.0 HP (127.7  kW)) @ 9250 RPM</v>
          </cell>
          <cell r="E1616" t="str">
            <v xml:space="preserve">175.0 </v>
          </cell>
          <cell r="F1616">
            <v>175</v>
          </cell>
        </row>
        <row r="1617">
          <cell r="C1617">
            <v>1293</v>
          </cell>
          <cell r="D1617" t="str">
            <v>173.0 HP (126.3  kW)) @ 9250 RPM</v>
          </cell>
          <cell r="E1617" t="str">
            <v xml:space="preserve">173.0 </v>
          </cell>
          <cell r="F1617">
            <v>173</v>
          </cell>
        </row>
        <row r="1618">
          <cell r="C1618">
            <v>1293</v>
          </cell>
          <cell r="D1618" t="str">
            <v>173.0 HP (126.3  kW)) @ 9250 RPM</v>
          </cell>
          <cell r="E1618" t="str">
            <v xml:space="preserve">173.0 </v>
          </cell>
          <cell r="F1618">
            <v>173</v>
          </cell>
        </row>
        <row r="1619">
          <cell r="C1619">
            <v>1293</v>
          </cell>
          <cell r="D1619" t="str">
            <v>173.0 HP (126.3  kW)) @ 9250 RPM</v>
          </cell>
          <cell r="E1619" t="str">
            <v xml:space="preserve">173.0 </v>
          </cell>
          <cell r="F1619">
            <v>173</v>
          </cell>
        </row>
        <row r="1620">
          <cell r="C1620">
            <v>1293</v>
          </cell>
          <cell r="D1620" t="str">
            <v>173.0 HP (126.3  kW)) @ 9250 RPM</v>
          </cell>
          <cell r="E1620" t="str">
            <v xml:space="preserve">173.0 </v>
          </cell>
          <cell r="F1620">
            <v>173</v>
          </cell>
        </row>
        <row r="1621">
          <cell r="C1621">
            <v>1293</v>
          </cell>
          <cell r="D1621" t="str">
            <v>173.0 HP (126.3  kW)) @ 9250 RPM</v>
          </cell>
          <cell r="E1621" t="str">
            <v xml:space="preserve">173.0 </v>
          </cell>
          <cell r="F1621">
            <v>173</v>
          </cell>
        </row>
        <row r="1622">
          <cell r="C1622">
            <v>1293</v>
          </cell>
          <cell r="D1622" t="str">
            <v>97.0 HP (70.8  kW)) @ 7000 RPM</v>
          </cell>
          <cell r="E1622" t="str">
            <v xml:space="preserve">97.0 </v>
          </cell>
          <cell r="F1622">
            <v>97</v>
          </cell>
        </row>
        <row r="1623">
          <cell r="C1623">
            <v>1293</v>
          </cell>
          <cell r="D1623" t="str">
            <v>97.0 HP (70.8  kW)) @ 7000 RPM</v>
          </cell>
          <cell r="E1623" t="str">
            <v xml:space="preserve">97.0 </v>
          </cell>
          <cell r="F1623">
            <v>97</v>
          </cell>
        </row>
        <row r="1624">
          <cell r="C1624">
            <v>1293</v>
          </cell>
          <cell r="D1624" t="str">
            <v>97.0 HP (70.8  kW)) @ 7000 RPM</v>
          </cell>
          <cell r="E1624" t="str">
            <v xml:space="preserve">97.0 </v>
          </cell>
          <cell r="F1624">
            <v>97</v>
          </cell>
        </row>
        <row r="1625">
          <cell r="C1625">
            <v>1293</v>
          </cell>
          <cell r="D1625" t="str">
            <v>97.0 HP (70.8  kW)) @ 7000 RPM</v>
          </cell>
          <cell r="E1625" t="str">
            <v xml:space="preserve">97.0 </v>
          </cell>
          <cell r="F1625">
            <v>97</v>
          </cell>
        </row>
        <row r="1626">
          <cell r="C1626">
            <v>1289</v>
          </cell>
          <cell r="D1626" t="str">
            <v>98.0 HP (71.5  kW)) @ 6600 RPM</v>
          </cell>
          <cell r="E1626" t="str">
            <v xml:space="preserve">98.0 </v>
          </cell>
          <cell r="F1626">
            <v>98</v>
          </cell>
        </row>
        <row r="1627">
          <cell r="C1627">
            <v>1289</v>
          </cell>
          <cell r="D1627" t="str">
            <v>98.0 HP (71.5  kW)) @ 6600 RPM</v>
          </cell>
          <cell r="E1627" t="str">
            <v xml:space="preserve">98.0 </v>
          </cell>
          <cell r="F1627">
            <v>98</v>
          </cell>
        </row>
        <row r="1628">
          <cell r="C1628">
            <v>1289</v>
          </cell>
          <cell r="D1628" t="str">
            <v>104.0 HP (75.9  kW)) @ 7500 RPM</v>
          </cell>
          <cell r="E1628" t="str">
            <v xml:space="preserve">104.0 </v>
          </cell>
          <cell r="F1628">
            <v>104</v>
          </cell>
        </row>
        <row r="1629">
          <cell r="C1629">
            <v>1289</v>
          </cell>
          <cell r="D1629" t="str">
            <v>104.0 HP (75.9  kW)) @ 7500 RPM</v>
          </cell>
          <cell r="E1629" t="str">
            <v xml:space="preserve">104.0 </v>
          </cell>
          <cell r="F1629">
            <v>104</v>
          </cell>
        </row>
        <row r="1630">
          <cell r="C1630">
            <v>1289</v>
          </cell>
          <cell r="D1630" t="str">
            <v>104.0 HP (75.9  kW)) @ 7500 RPM</v>
          </cell>
          <cell r="E1630" t="str">
            <v xml:space="preserve">104.0 </v>
          </cell>
          <cell r="F1630">
            <v>104</v>
          </cell>
        </row>
        <row r="1631">
          <cell r="C1631">
            <v>1289</v>
          </cell>
          <cell r="D1631" t="str">
            <v>104.0 HP (75.9  kW)) @ 7500 RPM</v>
          </cell>
          <cell r="E1631" t="str">
            <v xml:space="preserve">104.0 </v>
          </cell>
          <cell r="F1631">
            <v>104</v>
          </cell>
        </row>
        <row r="1632">
          <cell r="C1632">
            <v>1289</v>
          </cell>
          <cell r="D1632" t="str">
            <v>98.0 HP (71.5  kW)) @ 6600 RPM</v>
          </cell>
          <cell r="E1632" t="str">
            <v xml:space="preserve">98.0 </v>
          </cell>
          <cell r="F1632">
            <v>98</v>
          </cell>
        </row>
        <row r="1633">
          <cell r="C1633">
            <v>1289</v>
          </cell>
          <cell r="D1633" t="str">
            <v>98.0 HP (71.5  kW)) @ 6600 RPM</v>
          </cell>
          <cell r="E1633" t="str">
            <v xml:space="preserve">98.0 </v>
          </cell>
          <cell r="F1633">
            <v>98</v>
          </cell>
        </row>
        <row r="1634">
          <cell r="C1634">
            <v>1285</v>
          </cell>
          <cell r="D1634" t="str">
            <v>205.0 HP (149.6  kW)) @ 10500 RPM</v>
          </cell>
          <cell r="E1634" t="str">
            <v xml:space="preserve">205.0 </v>
          </cell>
          <cell r="F1634">
            <v>205</v>
          </cell>
        </row>
        <row r="1635">
          <cell r="C1635">
            <v>1285</v>
          </cell>
          <cell r="D1635" t="str">
            <v>205.0 HP (149.6  kW)) @ 10500 RPM</v>
          </cell>
          <cell r="E1635" t="str">
            <v xml:space="preserve">205.0 </v>
          </cell>
          <cell r="F1635">
            <v>205</v>
          </cell>
        </row>
        <row r="1636">
          <cell r="C1636">
            <v>1285</v>
          </cell>
          <cell r="D1636" t="str">
            <v>205.0 HP (149.6  kW)) @ 10500 RPM</v>
          </cell>
          <cell r="E1636" t="str">
            <v xml:space="preserve">205.0 </v>
          </cell>
          <cell r="F1636">
            <v>205</v>
          </cell>
        </row>
        <row r="1637">
          <cell r="C1637">
            <v>1285</v>
          </cell>
          <cell r="D1637" t="str">
            <v>209.0 HP (152.6  kW)) @ 11000 RPM</v>
          </cell>
          <cell r="E1637" t="str">
            <v xml:space="preserve">209.0 </v>
          </cell>
          <cell r="F1637">
            <v>209</v>
          </cell>
        </row>
        <row r="1638">
          <cell r="C1638">
            <v>1285</v>
          </cell>
          <cell r="D1638" t="str">
            <v>205.0 HP (149.6  kW)) @ 10500 RPM</v>
          </cell>
          <cell r="E1638" t="str">
            <v xml:space="preserve">205.0 </v>
          </cell>
          <cell r="F1638">
            <v>205</v>
          </cell>
        </row>
        <row r="1639">
          <cell r="C1639">
            <v>1285</v>
          </cell>
          <cell r="D1639" t="str">
            <v>205.0 HP (149.6  kW)) @ 10500 RPM</v>
          </cell>
          <cell r="E1639" t="str">
            <v xml:space="preserve">205.0 </v>
          </cell>
          <cell r="F1639">
            <v>205</v>
          </cell>
        </row>
        <row r="1640">
          <cell r="C1640">
            <v>1285</v>
          </cell>
          <cell r="D1640" t="str">
            <v>205.0 HP (149.6  kW)) @ 10500 RPM</v>
          </cell>
          <cell r="E1640" t="str">
            <v xml:space="preserve">205.0 </v>
          </cell>
          <cell r="F1640">
            <v>205</v>
          </cell>
        </row>
        <row r="1641">
          <cell r="C1641">
            <v>1285</v>
          </cell>
          <cell r="D1641" t="str">
            <v>205.0 HP (149.6  kW)) @ 10500 RPM</v>
          </cell>
          <cell r="E1641" t="str">
            <v xml:space="preserve">205.0 </v>
          </cell>
          <cell r="F1641">
            <v>205</v>
          </cell>
        </row>
        <row r="1642">
          <cell r="C1642">
            <v>1285</v>
          </cell>
          <cell r="D1642" t="str">
            <v>205.0 HP (149.6  kW)) @ 10500 RPM</v>
          </cell>
          <cell r="E1642" t="str">
            <v xml:space="preserve">205.0 </v>
          </cell>
          <cell r="F1642">
            <v>205</v>
          </cell>
        </row>
        <row r="1643">
          <cell r="C1643">
            <v>1285</v>
          </cell>
          <cell r="D1643" t="str">
            <v>209.4 HP (152.8  kW)) @ 11500 RPM</v>
          </cell>
          <cell r="E1643" t="str">
            <v xml:space="preserve">209.4 </v>
          </cell>
          <cell r="F1643">
            <v>209.4</v>
          </cell>
        </row>
        <row r="1644">
          <cell r="C1644">
            <v>1285</v>
          </cell>
          <cell r="D1644" t="str">
            <v>209.4 HP (152.8  kW)) @ 11500 RPM</v>
          </cell>
          <cell r="E1644" t="str">
            <v xml:space="preserve">209.4 </v>
          </cell>
          <cell r="F1644">
            <v>209.4</v>
          </cell>
        </row>
        <row r="1645">
          <cell r="C1645">
            <v>1285</v>
          </cell>
          <cell r="D1645" t="str">
            <v>215.0 HP (156.9  kW)) @ 11500 RPM</v>
          </cell>
          <cell r="E1645" t="str">
            <v xml:space="preserve">215.0 </v>
          </cell>
          <cell r="F1645">
            <v>215</v>
          </cell>
        </row>
        <row r="1646">
          <cell r="C1646">
            <v>1285</v>
          </cell>
          <cell r="D1646" t="str">
            <v>99.0 HP (72.3  kW)) @ 8000 RPM</v>
          </cell>
          <cell r="E1646" t="str">
            <v xml:space="preserve">99.0 </v>
          </cell>
          <cell r="F1646">
            <v>99</v>
          </cell>
        </row>
        <row r="1647">
          <cell r="C1647">
            <v>1285</v>
          </cell>
          <cell r="D1647" t="str">
            <v>99.0 HP (72.3  kW)) @ 8000 RPM</v>
          </cell>
          <cell r="E1647" t="str">
            <v xml:space="preserve">99.0 </v>
          </cell>
          <cell r="F1647">
            <v>99</v>
          </cell>
        </row>
        <row r="1648">
          <cell r="C1648">
            <v>1285</v>
          </cell>
          <cell r="D1648" t="str">
            <v>99.0 HP (72.3  kW)) @ 8000 RPM</v>
          </cell>
          <cell r="E1648" t="str">
            <v xml:space="preserve">99.0 </v>
          </cell>
          <cell r="F1648">
            <v>99</v>
          </cell>
        </row>
        <row r="1649">
          <cell r="C1649">
            <v>1285</v>
          </cell>
          <cell r="D1649" t="str">
            <v>130.0 HP (94.9  kW)) @ 8000 RPM</v>
          </cell>
          <cell r="E1649" t="str">
            <v xml:space="preserve">130.0 </v>
          </cell>
          <cell r="F1649">
            <v>130</v>
          </cell>
        </row>
        <row r="1650">
          <cell r="C1650">
            <v>1285</v>
          </cell>
          <cell r="D1650" t="str">
            <v>130.0 HP (94.9  kW)) @ 8000 RPM</v>
          </cell>
          <cell r="E1650" t="str">
            <v xml:space="preserve">130.0 </v>
          </cell>
          <cell r="F1650">
            <v>130</v>
          </cell>
        </row>
        <row r="1651">
          <cell r="C1651">
            <v>1285</v>
          </cell>
          <cell r="D1651" t="str">
            <v>100.0 HP (73.0  kW)) @ 8000 RPM</v>
          </cell>
          <cell r="E1651" t="str">
            <v xml:space="preserve">100.0 </v>
          </cell>
          <cell r="F1651">
            <v>100</v>
          </cell>
        </row>
        <row r="1652">
          <cell r="C1652">
            <v>1285</v>
          </cell>
          <cell r="D1652" t="str">
            <v>100.0 HP (73.0  kW)) @ 8000 RPM</v>
          </cell>
          <cell r="E1652" t="str">
            <v xml:space="preserve">100.0 </v>
          </cell>
          <cell r="F1652">
            <v>100</v>
          </cell>
        </row>
        <row r="1653">
          <cell r="C1653">
            <v>1285</v>
          </cell>
          <cell r="D1653" t="str">
            <v>130.0 HP (94.9  kW)) @ 8000 RPM</v>
          </cell>
          <cell r="E1653" t="str">
            <v xml:space="preserve">130.0 </v>
          </cell>
          <cell r="F1653">
            <v>130</v>
          </cell>
        </row>
        <row r="1654">
          <cell r="C1654">
            <v>1285</v>
          </cell>
          <cell r="D1654" t="str">
            <v>130.0 HP (94.9  kW)) @ 8000 RPM</v>
          </cell>
          <cell r="E1654" t="str">
            <v xml:space="preserve">130.0 </v>
          </cell>
          <cell r="F1654">
            <v>130</v>
          </cell>
        </row>
        <row r="1655">
          <cell r="C1655">
            <v>1285</v>
          </cell>
          <cell r="D1655" t="str">
            <v>130.0 HP (94.9  kW)) @ 8000 RPM</v>
          </cell>
          <cell r="E1655" t="str">
            <v xml:space="preserve">130.0 </v>
          </cell>
          <cell r="F1655">
            <v>130</v>
          </cell>
        </row>
        <row r="1656">
          <cell r="C1656">
            <v>1285</v>
          </cell>
          <cell r="D1656" t="str">
            <v>130.0 HP (94.9  kW)) @ 8000 RPM</v>
          </cell>
          <cell r="E1656" t="str">
            <v xml:space="preserve">130.0 </v>
          </cell>
          <cell r="F1656">
            <v>130</v>
          </cell>
        </row>
        <row r="1657">
          <cell r="C1657">
            <v>1285</v>
          </cell>
          <cell r="D1657" t="str">
            <v>130.0 HP (94.9  kW)) @ 8000 RPM</v>
          </cell>
          <cell r="E1657" t="str">
            <v xml:space="preserve">130.0 </v>
          </cell>
          <cell r="F1657">
            <v>130</v>
          </cell>
        </row>
        <row r="1658">
          <cell r="C1658">
            <v>1285</v>
          </cell>
          <cell r="D1658" t="str">
            <v>130.0 HP (94.9  kW)) @ 8000 RPM</v>
          </cell>
          <cell r="E1658" t="str">
            <v xml:space="preserve">130.0 </v>
          </cell>
          <cell r="F1658">
            <v>130</v>
          </cell>
        </row>
        <row r="1659">
          <cell r="C1659">
            <v>1285</v>
          </cell>
          <cell r="D1659" t="str">
            <v>100.0 HP (73.0  kW)) @ 7750 RPM</v>
          </cell>
          <cell r="E1659" t="str">
            <v xml:space="preserve">100.0 </v>
          </cell>
          <cell r="F1659">
            <v>100</v>
          </cell>
        </row>
        <row r="1660">
          <cell r="C1660">
            <v>1285</v>
          </cell>
          <cell r="D1660" t="str">
            <v>100.0 HP (73.0  kW)) @ 7750 RPM</v>
          </cell>
          <cell r="E1660" t="str">
            <v xml:space="preserve">100.0 </v>
          </cell>
          <cell r="F1660">
            <v>100</v>
          </cell>
        </row>
        <row r="1661">
          <cell r="C1661">
            <v>1285</v>
          </cell>
          <cell r="D1661" t="str">
            <v>100.0 HP (73.0  kW)) @ 7750 RPM</v>
          </cell>
          <cell r="E1661" t="str">
            <v xml:space="preserve">100.0 </v>
          </cell>
          <cell r="F1661">
            <v>100</v>
          </cell>
        </row>
        <row r="1662">
          <cell r="C1662">
            <v>1285</v>
          </cell>
          <cell r="D1662" t="str">
            <v>100.0 HP (73.0  kW)) @ 7750 RPM</v>
          </cell>
          <cell r="E1662" t="str">
            <v xml:space="preserve">100.0 </v>
          </cell>
          <cell r="F1662">
            <v>100</v>
          </cell>
        </row>
        <row r="1663">
          <cell r="C1663">
            <v>1285</v>
          </cell>
          <cell r="D1663" t="str">
            <v>100.0 HP (73.0  kW)) @ 7750 RPM</v>
          </cell>
          <cell r="E1663" t="str">
            <v xml:space="preserve">100.0 </v>
          </cell>
          <cell r="F1663">
            <v>100</v>
          </cell>
        </row>
        <row r="1664">
          <cell r="C1664">
            <v>1285</v>
          </cell>
          <cell r="D1664" t="str">
            <v>100.0 HP (73.0  kW)) @ 7750 RPM</v>
          </cell>
          <cell r="E1664" t="str">
            <v xml:space="preserve">100.0 </v>
          </cell>
          <cell r="F1664">
            <v>100</v>
          </cell>
        </row>
        <row r="1665">
          <cell r="C1665">
            <v>1284.0999999999999</v>
          </cell>
          <cell r="D1665" t="str">
            <v>114.0 HP (83.2  kW)) @ 7500 RPM</v>
          </cell>
          <cell r="E1665" t="str">
            <v xml:space="preserve">114.0 </v>
          </cell>
          <cell r="F1665">
            <v>114</v>
          </cell>
        </row>
        <row r="1666">
          <cell r="C1666">
            <v>1284.0999999999999</v>
          </cell>
          <cell r="D1666" t="str">
            <v>114.0 HP (83.2  kW)) @ 7500 RPM</v>
          </cell>
          <cell r="E1666" t="str">
            <v xml:space="preserve">114.0 </v>
          </cell>
          <cell r="F1666">
            <v>114</v>
          </cell>
        </row>
        <row r="1667">
          <cell r="C1667">
            <v>1284</v>
          </cell>
          <cell r="D1667" t="str">
            <v>114.0 HP (83.2  kW)) @ 7500 RPM</v>
          </cell>
          <cell r="E1667" t="str">
            <v xml:space="preserve">114.0 </v>
          </cell>
          <cell r="F1667">
            <v>114</v>
          </cell>
        </row>
        <row r="1668">
          <cell r="C1668">
            <v>1284</v>
          </cell>
          <cell r="D1668" t="str">
            <v>114.0 HP (83.2  kW)) @ 7500 RPM</v>
          </cell>
          <cell r="E1668" t="str">
            <v xml:space="preserve">114.0 </v>
          </cell>
          <cell r="F1668">
            <v>114</v>
          </cell>
        </row>
        <row r="1669">
          <cell r="C1669">
            <v>1284</v>
          </cell>
          <cell r="D1669" t="str">
            <v>116.0 HP (84.7  kW)) @ 7500 RPM</v>
          </cell>
          <cell r="E1669" t="str">
            <v xml:space="preserve">116.0 </v>
          </cell>
          <cell r="F1669">
            <v>116</v>
          </cell>
        </row>
        <row r="1670">
          <cell r="C1670">
            <v>1284</v>
          </cell>
          <cell r="D1670" t="str">
            <v>114.0 HP (83.2  kW)) @ 7500 RPM</v>
          </cell>
          <cell r="E1670" t="str">
            <v xml:space="preserve">114.0 </v>
          </cell>
          <cell r="F1670">
            <v>114</v>
          </cell>
        </row>
        <row r="1671">
          <cell r="C1671">
            <v>1284</v>
          </cell>
          <cell r="D1671" t="str">
            <v>100.0 HP (73.0  kW)) @ 7500 RPM</v>
          </cell>
          <cell r="E1671" t="str">
            <v xml:space="preserve">100.0 </v>
          </cell>
          <cell r="F1671">
            <v>100</v>
          </cell>
        </row>
        <row r="1672">
          <cell r="C1672">
            <v>1284</v>
          </cell>
          <cell r="D1672" t="str">
            <v>114.0 HP (83.2  kW)) @ 7500 RPM</v>
          </cell>
          <cell r="E1672" t="str">
            <v xml:space="preserve">114.0 </v>
          </cell>
          <cell r="F1672">
            <v>114</v>
          </cell>
        </row>
        <row r="1673">
          <cell r="C1673">
            <v>1284</v>
          </cell>
          <cell r="D1673" t="str">
            <v>99.2 HP (72.4  kW)) @ 7000 RPM</v>
          </cell>
          <cell r="E1673" t="str">
            <v xml:space="preserve">99.2 </v>
          </cell>
          <cell r="F1673">
            <v>99.2</v>
          </cell>
        </row>
        <row r="1674">
          <cell r="C1674">
            <v>1284</v>
          </cell>
          <cell r="D1674" t="str">
            <v>99.2 HP (72.4  kW)) @ 7000 RPM</v>
          </cell>
          <cell r="E1674" t="str">
            <v xml:space="preserve">99.2 </v>
          </cell>
          <cell r="F1674">
            <v>99.2</v>
          </cell>
        </row>
        <row r="1675">
          <cell r="C1675">
            <v>1284</v>
          </cell>
          <cell r="D1675" t="str">
            <v>99.2 HP (72.4  kW)) @ 7000 RPM</v>
          </cell>
          <cell r="E1675" t="str">
            <v xml:space="preserve">99.2 </v>
          </cell>
          <cell r="F1675">
            <v>99.2</v>
          </cell>
        </row>
        <row r="1676">
          <cell r="C1676">
            <v>1284</v>
          </cell>
          <cell r="D1676" t="str">
            <v>99.2 HP (72.4  kW)) @ 7000 RPM</v>
          </cell>
          <cell r="E1676" t="str">
            <v xml:space="preserve">99.2 </v>
          </cell>
          <cell r="F1676">
            <v>99.2</v>
          </cell>
        </row>
        <row r="1677">
          <cell r="C1677">
            <v>1284</v>
          </cell>
          <cell r="D1677" t="str">
            <v>99.2 HP (72.4  kW)) @ 7000 RPM</v>
          </cell>
          <cell r="E1677" t="str">
            <v xml:space="preserve">99.2 </v>
          </cell>
          <cell r="F1677">
            <v>99.2</v>
          </cell>
        </row>
        <row r="1678">
          <cell r="C1678">
            <v>1284</v>
          </cell>
          <cell r="D1678" t="str">
            <v>99.2 HP (72.4  kW)) @ 7000 RPM</v>
          </cell>
          <cell r="E1678" t="str">
            <v xml:space="preserve">99.2 </v>
          </cell>
          <cell r="F1678">
            <v>99.2</v>
          </cell>
        </row>
        <row r="1679">
          <cell r="C1679">
            <v>1284</v>
          </cell>
          <cell r="D1679" t="str">
            <v>99.2 HP (72.4  kW)) @ 7000 RPM</v>
          </cell>
          <cell r="E1679" t="str">
            <v xml:space="preserve">99.2 </v>
          </cell>
          <cell r="F1679">
            <v>99.2</v>
          </cell>
        </row>
        <row r="1680">
          <cell r="C1680">
            <v>1284</v>
          </cell>
          <cell r="D1680" t="str">
            <v>99.2 HP (72.4  kW)) @ 7000 RPM</v>
          </cell>
          <cell r="E1680" t="str">
            <v xml:space="preserve">99.2 </v>
          </cell>
          <cell r="F1680">
            <v>99.2</v>
          </cell>
        </row>
        <row r="1681">
          <cell r="C1681">
            <v>1284</v>
          </cell>
          <cell r="D1681" t="str">
            <v>97.9 HP (71.5  kW)) @ 7000 RPM</v>
          </cell>
          <cell r="E1681" t="str">
            <v xml:space="preserve">97.9 </v>
          </cell>
          <cell r="F1681">
            <v>97.9</v>
          </cell>
        </row>
        <row r="1682">
          <cell r="C1682">
            <v>1284</v>
          </cell>
          <cell r="D1682" t="str">
            <v>99.2 HP (72.4  kW)) @ 7000 RPM</v>
          </cell>
          <cell r="E1682" t="str">
            <v xml:space="preserve">99.2 </v>
          </cell>
          <cell r="F1682">
            <v>99.2</v>
          </cell>
        </row>
        <row r="1683">
          <cell r="C1683">
            <v>1284</v>
          </cell>
          <cell r="D1683" t="str">
            <v>114.0 HP (83.2  kW)) @ 7500 RPM</v>
          </cell>
          <cell r="E1683" t="str">
            <v xml:space="preserve">114.0 </v>
          </cell>
          <cell r="F1683">
            <v>114</v>
          </cell>
        </row>
        <row r="1684">
          <cell r="C1684">
            <v>1284</v>
          </cell>
          <cell r="D1684" t="str">
            <v>99.2 HP (72.4  kW)) @ 7000 RPM</v>
          </cell>
          <cell r="E1684" t="str">
            <v xml:space="preserve">99.2 </v>
          </cell>
          <cell r="F1684">
            <v>99.2</v>
          </cell>
        </row>
        <row r="1685">
          <cell r="C1685">
            <v>1284</v>
          </cell>
          <cell r="D1685" t="str">
            <v>112.7 HP (82.2  kW)) @ 7750 RPM</v>
          </cell>
          <cell r="E1685" t="str">
            <v xml:space="preserve">112.7 </v>
          </cell>
          <cell r="F1685">
            <v>112.7</v>
          </cell>
        </row>
        <row r="1686">
          <cell r="C1686">
            <v>1284</v>
          </cell>
          <cell r="D1686" t="str">
            <v>112.7 HP (82.2  kW)) @ 7750 RPM</v>
          </cell>
          <cell r="E1686" t="str">
            <v xml:space="preserve">112.7 </v>
          </cell>
          <cell r="F1686">
            <v>112.7</v>
          </cell>
        </row>
        <row r="1687">
          <cell r="C1687">
            <v>1262</v>
          </cell>
          <cell r="D1687" t="str">
            <v>159.0 HP (116.1  kW)) @ 9500 RPM</v>
          </cell>
          <cell r="E1687" t="str">
            <v xml:space="preserve">159.0 </v>
          </cell>
          <cell r="F1687">
            <v>159</v>
          </cell>
        </row>
        <row r="1688">
          <cell r="C1688">
            <v>1262</v>
          </cell>
          <cell r="D1688" t="str">
            <v>162.0 HP (118.2  kW)) @ 9500 RPM</v>
          </cell>
          <cell r="E1688" t="str">
            <v xml:space="preserve">162.0 </v>
          </cell>
          <cell r="F1688">
            <v>162</v>
          </cell>
        </row>
        <row r="1689">
          <cell r="C1689">
            <v>1262</v>
          </cell>
          <cell r="D1689" t="str">
            <v>155.6 HP (113.5  kW)) @ 9500 RPM</v>
          </cell>
          <cell r="E1689" t="str">
            <v xml:space="preserve">155.6 </v>
          </cell>
          <cell r="F1689">
            <v>155.6</v>
          </cell>
        </row>
        <row r="1690">
          <cell r="C1690">
            <v>1262</v>
          </cell>
          <cell r="D1690" t="str">
            <v>162.0 HP (118.2  kW)) @ 9500 RPM</v>
          </cell>
          <cell r="E1690" t="str">
            <v xml:space="preserve">162.0 </v>
          </cell>
          <cell r="F1690">
            <v>162</v>
          </cell>
        </row>
        <row r="1691">
          <cell r="C1691">
            <v>1262</v>
          </cell>
          <cell r="D1691" t="str">
            <v>157.0 HP (114.6  kW)) @ 9500 RPM</v>
          </cell>
          <cell r="E1691" t="str">
            <v xml:space="preserve">157.0 </v>
          </cell>
          <cell r="F1691">
            <v>157</v>
          </cell>
        </row>
        <row r="1692">
          <cell r="C1692">
            <v>1262</v>
          </cell>
          <cell r="D1692" t="str">
            <v>159.0 HP (116.1  kW)) @ 9500 RPM</v>
          </cell>
          <cell r="E1692" t="str">
            <v xml:space="preserve">159.0 </v>
          </cell>
          <cell r="F1692">
            <v>159</v>
          </cell>
        </row>
        <row r="1693">
          <cell r="C1693">
            <v>1262</v>
          </cell>
          <cell r="D1693" t="str">
            <v>162.0 HP (118.2  kW)) @ 9500 RPM</v>
          </cell>
          <cell r="E1693" t="str">
            <v xml:space="preserve">162.0 </v>
          </cell>
          <cell r="F1693">
            <v>162</v>
          </cell>
        </row>
        <row r="1694">
          <cell r="C1694">
            <v>1262</v>
          </cell>
          <cell r="D1694" t="str">
            <v>158.0 HP (115.3  kW)) @ 9500 RPM</v>
          </cell>
          <cell r="E1694" t="str">
            <v xml:space="preserve">158.0 </v>
          </cell>
          <cell r="F1694">
            <v>158</v>
          </cell>
        </row>
        <row r="1695">
          <cell r="C1695">
            <v>1262</v>
          </cell>
          <cell r="D1695" t="str">
            <v>158.0 HP (115.3  kW)) @ 9500 RPM</v>
          </cell>
          <cell r="E1695" t="str">
            <v xml:space="preserve">158.0 </v>
          </cell>
          <cell r="F1695">
            <v>158</v>
          </cell>
        </row>
        <row r="1696">
          <cell r="C1696">
            <v>1262</v>
          </cell>
          <cell r="D1696" t="str">
            <v>158.0 HP (115.3  kW)) @ 9500 RPM</v>
          </cell>
          <cell r="E1696" t="str">
            <v xml:space="preserve">158.0 </v>
          </cell>
          <cell r="F1696">
            <v>158</v>
          </cell>
        </row>
        <row r="1697">
          <cell r="C1697">
            <v>1262</v>
          </cell>
          <cell r="D1697" t="str">
            <v>158.0 HP (115.3  kW)) @ 9500 RPM</v>
          </cell>
          <cell r="E1697" t="str">
            <v xml:space="preserve">158.0 </v>
          </cell>
          <cell r="F1697">
            <v>158</v>
          </cell>
        </row>
        <row r="1698">
          <cell r="C1698">
            <v>1262</v>
          </cell>
          <cell r="D1698" t="str">
            <v>158.0 HP (115.3  kW)) @ 9500 RPM</v>
          </cell>
          <cell r="E1698" t="str">
            <v xml:space="preserve">158.0 </v>
          </cell>
          <cell r="F1698">
            <v>158</v>
          </cell>
        </row>
        <row r="1699">
          <cell r="C1699">
            <v>1262</v>
          </cell>
          <cell r="D1699" t="str">
            <v>158.0 HP (115.3  kW)) @ 9500 RPM</v>
          </cell>
          <cell r="E1699" t="str">
            <v xml:space="preserve">158.0 </v>
          </cell>
          <cell r="F1699">
            <v>158</v>
          </cell>
        </row>
        <row r="1700">
          <cell r="C1700">
            <v>1262</v>
          </cell>
          <cell r="D1700" t="str">
            <v>158.0 HP (115.3  kW)) @ 9500 RPM</v>
          </cell>
          <cell r="E1700" t="str">
            <v xml:space="preserve">158.0 </v>
          </cell>
          <cell r="F1700">
            <v>158</v>
          </cell>
        </row>
        <row r="1701">
          <cell r="C1701">
            <v>1262</v>
          </cell>
          <cell r="D1701" t="str">
            <v>158.0 HP (115.3  kW)) @ 9500 RPM</v>
          </cell>
          <cell r="E1701" t="str">
            <v xml:space="preserve">158.0 </v>
          </cell>
          <cell r="F1701">
            <v>158</v>
          </cell>
        </row>
        <row r="1702">
          <cell r="C1702">
            <v>1262</v>
          </cell>
          <cell r="D1702" t="str">
            <v>158.0 HP (115.3  kW)) @ 9500 RPM</v>
          </cell>
          <cell r="E1702" t="str">
            <v xml:space="preserve">158.0 </v>
          </cell>
          <cell r="F1702">
            <v>158</v>
          </cell>
        </row>
        <row r="1703">
          <cell r="C1703">
            <v>1262</v>
          </cell>
          <cell r="D1703" t="str">
            <v>158.0 HP (115.3  kW)) @ 9500 RPM</v>
          </cell>
          <cell r="E1703" t="str">
            <v xml:space="preserve">158.0 </v>
          </cell>
          <cell r="F1703">
            <v>158</v>
          </cell>
        </row>
        <row r="1704">
          <cell r="C1704">
            <v>1262</v>
          </cell>
          <cell r="D1704" t="str">
            <v>158.0 HP (115.3  kW)) @ 9500 RPM</v>
          </cell>
          <cell r="E1704" t="str">
            <v xml:space="preserve">158.0 </v>
          </cell>
          <cell r="F1704">
            <v>158</v>
          </cell>
        </row>
        <row r="1705">
          <cell r="C1705">
            <v>1262</v>
          </cell>
          <cell r="D1705" t="str">
            <v>158.0 HP (115.3  kW)) @ 9500 RPM</v>
          </cell>
          <cell r="E1705" t="str">
            <v xml:space="preserve">158.0 </v>
          </cell>
          <cell r="F1705">
            <v>158</v>
          </cell>
        </row>
        <row r="1706">
          <cell r="C1706">
            <v>1262</v>
          </cell>
          <cell r="D1706" t="str">
            <v>158.0 HP (115.3  kW)) @ 9500 RPM</v>
          </cell>
          <cell r="E1706" t="str">
            <v xml:space="preserve">158.0 </v>
          </cell>
          <cell r="F1706">
            <v>158</v>
          </cell>
        </row>
        <row r="1707">
          <cell r="C1707">
            <v>1262</v>
          </cell>
          <cell r="D1707" t="str">
            <v>158.0 HP (115.3  kW)) @ 9500 RPM</v>
          </cell>
          <cell r="E1707" t="str">
            <v xml:space="preserve">158.0 </v>
          </cell>
          <cell r="F1707">
            <v>158</v>
          </cell>
        </row>
        <row r="1708">
          <cell r="C1708">
            <v>1262</v>
          </cell>
          <cell r="D1708" t="str">
            <v>158.0 HP (115.3  kW)) @ 9500 RPM</v>
          </cell>
          <cell r="E1708" t="str">
            <v xml:space="preserve">158.0 </v>
          </cell>
          <cell r="F1708">
            <v>158</v>
          </cell>
        </row>
        <row r="1709">
          <cell r="C1709">
            <v>1262</v>
          </cell>
          <cell r="D1709" t="str">
            <v>158.0 HP (115.3  kW)) @ 9500 RPM</v>
          </cell>
          <cell r="E1709" t="str">
            <v xml:space="preserve">158.0 </v>
          </cell>
          <cell r="F1709">
            <v>158</v>
          </cell>
        </row>
        <row r="1710">
          <cell r="C1710">
            <v>1262</v>
          </cell>
          <cell r="D1710" t="str">
            <v>156.0 HP (113.9  kW)) @ 9500 RPM</v>
          </cell>
          <cell r="E1710" t="str">
            <v xml:space="preserve">156.0 </v>
          </cell>
          <cell r="F1710">
            <v>156</v>
          </cell>
        </row>
        <row r="1711">
          <cell r="C1711">
            <v>1262</v>
          </cell>
          <cell r="D1711" t="str">
            <v>156.0 HP (113.9  kW)) @ 9500 RPM</v>
          </cell>
          <cell r="E1711" t="str">
            <v xml:space="preserve">156.0 </v>
          </cell>
          <cell r="F1711">
            <v>156</v>
          </cell>
        </row>
        <row r="1712">
          <cell r="C1712">
            <v>1262</v>
          </cell>
          <cell r="D1712" t="str">
            <v>152.0 HP (110.9  kW)) @ 9500 RPM</v>
          </cell>
          <cell r="E1712" t="str">
            <v xml:space="preserve">152.0 </v>
          </cell>
          <cell r="F1712">
            <v>152</v>
          </cell>
        </row>
        <row r="1713">
          <cell r="C1713">
            <v>1262</v>
          </cell>
          <cell r="D1713" t="str">
            <v>152.0 HP (110.9  kW)) @ 9500 RPM</v>
          </cell>
          <cell r="E1713" t="str">
            <v xml:space="preserve">152.0 </v>
          </cell>
          <cell r="F1713">
            <v>152</v>
          </cell>
        </row>
        <row r="1714">
          <cell r="C1714">
            <v>1262</v>
          </cell>
          <cell r="D1714" t="str">
            <v>152.0 HP (110.9  kW)) @ 9500 RPM</v>
          </cell>
          <cell r="E1714" t="str">
            <v xml:space="preserve">152.0 </v>
          </cell>
          <cell r="F1714">
            <v>152</v>
          </cell>
        </row>
        <row r="1715">
          <cell r="C1715">
            <v>1262</v>
          </cell>
          <cell r="D1715" t="str">
            <v>160.0 HP (116.8  kW)) @ 9500 RPM</v>
          </cell>
          <cell r="E1715" t="str">
            <v xml:space="preserve">160.0 </v>
          </cell>
          <cell r="F1715">
            <v>160</v>
          </cell>
        </row>
        <row r="1716">
          <cell r="C1716">
            <v>1262</v>
          </cell>
          <cell r="D1716" t="str">
            <v>160.0 HP (116.8  kW)) @ 9500 RPM</v>
          </cell>
          <cell r="E1716" t="str">
            <v xml:space="preserve">160.0 </v>
          </cell>
          <cell r="F1716">
            <v>160</v>
          </cell>
        </row>
        <row r="1717">
          <cell r="C1717">
            <v>1262</v>
          </cell>
          <cell r="D1717" t="str">
            <v>156.0 HP (113.9  kW)) @ 9500 RPM</v>
          </cell>
          <cell r="E1717" t="str">
            <v xml:space="preserve">156.0 </v>
          </cell>
          <cell r="F1717">
            <v>156</v>
          </cell>
        </row>
        <row r="1718">
          <cell r="C1718">
            <v>1262</v>
          </cell>
          <cell r="D1718" t="str">
            <v>156.0 HP (113.9  kW)) @ 9500 RPM</v>
          </cell>
          <cell r="E1718" t="str">
            <v xml:space="preserve">156.0 </v>
          </cell>
          <cell r="F1718">
            <v>156</v>
          </cell>
        </row>
        <row r="1719">
          <cell r="C1719">
            <v>1262</v>
          </cell>
          <cell r="D1719" t="str">
            <v>152.0 HP (110.9  kW)) @ 9500 RPM</v>
          </cell>
          <cell r="E1719" t="str">
            <v xml:space="preserve">152.0 </v>
          </cell>
          <cell r="F1719">
            <v>152</v>
          </cell>
        </row>
        <row r="1720">
          <cell r="C1720">
            <v>1262</v>
          </cell>
          <cell r="D1720" t="str">
            <v>152.0 HP (110.9  kW)) @ 9500 RPM</v>
          </cell>
          <cell r="E1720" t="str">
            <v xml:space="preserve">152.0 </v>
          </cell>
          <cell r="F1720">
            <v>152</v>
          </cell>
        </row>
        <row r="1721">
          <cell r="C1721">
            <v>1262</v>
          </cell>
          <cell r="D1721" t="str">
            <v>152.0 HP (110.9  kW)) @ 9500 RPM</v>
          </cell>
          <cell r="E1721" t="str">
            <v xml:space="preserve">152.0 </v>
          </cell>
          <cell r="F1721">
            <v>152</v>
          </cell>
        </row>
        <row r="1722">
          <cell r="C1722">
            <v>1262</v>
          </cell>
          <cell r="D1722" t="str">
            <v>160.0 HP (116.8  kW)) @ 9500 RPM</v>
          </cell>
          <cell r="E1722" t="str">
            <v xml:space="preserve">160.0 </v>
          </cell>
          <cell r="F1722">
            <v>160</v>
          </cell>
        </row>
        <row r="1723">
          <cell r="C1723">
            <v>1262</v>
          </cell>
          <cell r="D1723" t="str">
            <v>152.0 HP (110.9  kW)) @ 9500 RPM</v>
          </cell>
          <cell r="E1723" t="str">
            <v xml:space="preserve">152.0 </v>
          </cell>
          <cell r="F1723">
            <v>152</v>
          </cell>
        </row>
        <row r="1724">
          <cell r="C1724">
            <v>1261</v>
          </cell>
          <cell r="D1724" t="str">
            <v>83.1 HP (60.7  kW)) @ 6000 RPM</v>
          </cell>
          <cell r="E1724" t="str">
            <v xml:space="preserve">83.1 </v>
          </cell>
          <cell r="F1724">
            <v>83.1</v>
          </cell>
        </row>
        <row r="1725">
          <cell r="C1725">
            <v>1261</v>
          </cell>
          <cell r="D1725" t="str">
            <v>83.1 HP (60.7  kW)) @ 6000 RPM</v>
          </cell>
          <cell r="E1725" t="str">
            <v xml:space="preserve">83.1 </v>
          </cell>
          <cell r="F1725">
            <v>83.1</v>
          </cell>
        </row>
        <row r="1726">
          <cell r="C1726">
            <v>1261</v>
          </cell>
          <cell r="D1726" t="str">
            <v>83.1 HP (60.7  kW)) @ 6000 RPM</v>
          </cell>
          <cell r="E1726" t="str">
            <v xml:space="preserve">83.1 </v>
          </cell>
          <cell r="F1726">
            <v>83.1</v>
          </cell>
        </row>
        <row r="1727">
          <cell r="C1727">
            <v>1261</v>
          </cell>
          <cell r="D1727" t="str">
            <v>83.1 HP (60.7  kW)) @ 6000 RPM</v>
          </cell>
          <cell r="E1727" t="str">
            <v xml:space="preserve">83.1 </v>
          </cell>
          <cell r="F1727">
            <v>83.1</v>
          </cell>
        </row>
        <row r="1728">
          <cell r="C1728">
            <v>1261</v>
          </cell>
          <cell r="D1728" t="str">
            <v>83.1 HP (60.7  kW)) @ 6000 RPM</v>
          </cell>
          <cell r="E1728" t="str">
            <v xml:space="preserve">83.1 </v>
          </cell>
          <cell r="F1728">
            <v>83.1</v>
          </cell>
        </row>
        <row r="1729">
          <cell r="C1729">
            <v>1261</v>
          </cell>
          <cell r="D1729" t="str">
            <v>83.1 HP (60.7  kW)) @ 6000 RPM</v>
          </cell>
          <cell r="E1729" t="str">
            <v xml:space="preserve">83.1 </v>
          </cell>
          <cell r="F1729">
            <v>83.1</v>
          </cell>
        </row>
        <row r="1730">
          <cell r="C1730">
            <v>1261</v>
          </cell>
          <cell r="D1730" t="str">
            <v>83.1 HP (60.7  kW)) @ 6000 RPM</v>
          </cell>
          <cell r="E1730" t="str">
            <v xml:space="preserve">83.1 </v>
          </cell>
          <cell r="F1730">
            <v>83.1</v>
          </cell>
        </row>
        <row r="1731">
          <cell r="C1731">
            <v>1261</v>
          </cell>
          <cell r="D1731" t="str">
            <v>118.0 HP (86.1  kW)) @ 8000 RPM</v>
          </cell>
          <cell r="E1731" t="str">
            <v xml:space="preserve">118.0 </v>
          </cell>
          <cell r="F1731">
            <v>118</v>
          </cell>
        </row>
        <row r="1732">
          <cell r="C1732">
            <v>1261</v>
          </cell>
          <cell r="D1732" t="str">
            <v>118.0 HP (86.1  kW)) @ 8000 RPM</v>
          </cell>
          <cell r="E1732" t="str">
            <v xml:space="preserve">118.0 </v>
          </cell>
          <cell r="F1732">
            <v>118</v>
          </cell>
        </row>
        <row r="1733">
          <cell r="C1733">
            <v>1261</v>
          </cell>
          <cell r="D1733" t="str">
            <v>118.0 HP (86.1  kW)) @ 8000 RPM</v>
          </cell>
          <cell r="E1733" t="str">
            <v xml:space="preserve">118.0 </v>
          </cell>
          <cell r="F1733">
            <v>118</v>
          </cell>
        </row>
        <row r="1734">
          <cell r="C1734">
            <v>1261</v>
          </cell>
          <cell r="D1734" t="str">
            <v>118.0 HP (86.1  kW)) @ 8000 RPM</v>
          </cell>
          <cell r="E1734" t="str">
            <v xml:space="preserve">118.0 </v>
          </cell>
          <cell r="F1734">
            <v>118</v>
          </cell>
        </row>
        <row r="1735">
          <cell r="C1735">
            <v>1261</v>
          </cell>
          <cell r="D1735" t="str">
            <v>119.0 HP (86.9  kW)) @ 8000 RPM</v>
          </cell>
          <cell r="E1735" t="str">
            <v xml:space="preserve">119.0 </v>
          </cell>
          <cell r="F1735">
            <v>119</v>
          </cell>
        </row>
        <row r="1736">
          <cell r="C1736">
            <v>1261</v>
          </cell>
          <cell r="D1736" t="str">
            <v>124.7 HP (91.0  kW)) @ 8000 RPM</v>
          </cell>
          <cell r="E1736" t="str">
            <v xml:space="preserve">124.7 </v>
          </cell>
          <cell r="F1736">
            <v>124.7</v>
          </cell>
        </row>
        <row r="1737">
          <cell r="C1737">
            <v>1261</v>
          </cell>
          <cell r="D1737" t="str">
            <v>126.0 HP (92.0  kW)) @ 8000 RPM</v>
          </cell>
          <cell r="E1737" t="str">
            <v xml:space="preserve">126.0 </v>
          </cell>
          <cell r="F1737">
            <v>126</v>
          </cell>
        </row>
        <row r="1738">
          <cell r="C1738">
            <v>1261</v>
          </cell>
          <cell r="D1738" t="str">
            <v>126.0 HP (92.0  kW)) @ 8000 RPM</v>
          </cell>
          <cell r="E1738" t="str">
            <v xml:space="preserve">126.0 </v>
          </cell>
          <cell r="F1738">
            <v>126</v>
          </cell>
        </row>
        <row r="1739">
          <cell r="C1739">
            <v>1261</v>
          </cell>
          <cell r="D1739" t="str">
            <v>117.0 HP (85.4  kW)) @ 8000 RPM</v>
          </cell>
          <cell r="E1739" t="str">
            <v xml:space="preserve">117.0 </v>
          </cell>
          <cell r="F1739">
            <v>117</v>
          </cell>
        </row>
        <row r="1740">
          <cell r="C1740">
            <v>1261</v>
          </cell>
          <cell r="D1740" t="str">
            <v>126.0 HP (92.0  kW)) @ 8000 RPM</v>
          </cell>
          <cell r="E1740" t="str">
            <v xml:space="preserve">126.0 </v>
          </cell>
          <cell r="F1740">
            <v>126</v>
          </cell>
        </row>
        <row r="1741">
          <cell r="C1741">
            <v>1261</v>
          </cell>
          <cell r="D1741" t="str">
            <v>126.0 HP (92.0  kW)) @ 8000 RPM</v>
          </cell>
          <cell r="E1741" t="str">
            <v xml:space="preserve">126.0 </v>
          </cell>
          <cell r="F1741">
            <v>126</v>
          </cell>
        </row>
        <row r="1742">
          <cell r="C1742">
            <v>1261</v>
          </cell>
          <cell r="D1742" t="str">
            <v>117.0 HP (85.4  kW)) @ 8000 RPM</v>
          </cell>
          <cell r="E1742" t="str">
            <v xml:space="preserve">117.0 </v>
          </cell>
          <cell r="F1742">
            <v>117</v>
          </cell>
        </row>
        <row r="1743">
          <cell r="C1743">
            <v>1257</v>
          </cell>
          <cell r="D1743" t="str">
            <v>100.0 HP (73.0  kW)) @ 7000 RPM</v>
          </cell>
          <cell r="E1743" t="str">
            <v xml:space="preserve">100.0 </v>
          </cell>
          <cell r="F1743">
            <v>100</v>
          </cell>
        </row>
        <row r="1744">
          <cell r="C1744">
            <v>1256</v>
          </cell>
          <cell r="D1744" t="str">
            <v>122.0 HP (89.1  kW)) @ 8000 RPM</v>
          </cell>
          <cell r="E1744" t="str">
            <v xml:space="preserve">122.0 </v>
          </cell>
          <cell r="F1744">
            <v>122</v>
          </cell>
        </row>
        <row r="1745">
          <cell r="C1745">
            <v>1255</v>
          </cell>
          <cell r="D1745" t="str">
            <v>98.0 HP (71.5  kW)) @ 7500 RPM</v>
          </cell>
          <cell r="E1745" t="str">
            <v xml:space="preserve">98.0 </v>
          </cell>
          <cell r="F1745">
            <v>98</v>
          </cell>
        </row>
        <row r="1746">
          <cell r="C1746">
            <v>1255</v>
          </cell>
          <cell r="D1746" t="str">
            <v>96.6 HP (70.5  kW)) @ 7500 RPM</v>
          </cell>
          <cell r="E1746" t="str">
            <v xml:space="preserve">96.6 </v>
          </cell>
          <cell r="F1746">
            <v>96.6</v>
          </cell>
        </row>
        <row r="1747">
          <cell r="C1747">
            <v>1255</v>
          </cell>
          <cell r="D1747" t="str">
            <v>98.0 HP (71.5  kW)) @ 7500 RPM</v>
          </cell>
          <cell r="E1747" t="str">
            <v xml:space="preserve">98.0 </v>
          </cell>
          <cell r="F1747">
            <v>98</v>
          </cell>
        </row>
        <row r="1748">
          <cell r="C1748">
            <v>1255</v>
          </cell>
          <cell r="D1748" t="str">
            <v>98.0 HP (71.5  kW)) @ 7500 RPM</v>
          </cell>
          <cell r="E1748" t="str">
            <v xml:space="preserve">98.0 </v>
          </cell>
          <cell r="F1748">
            <v>98</v>
          </cell>
        </row>
        <row r="1749">
          <cell r="C1749">
            <v>1255</v>
          </cell>
          <cell r="D1749" t="str">
            <v>96.6 HP (70.5  kW)) @ 7500 RPM</v>
          </cell>
          <cell r="E1749" t="str">
            <v xml:space="preserve">96.6 </v>
          </cell>
          <cell r="F1749">
            <v>96.6</v>
          </cell>
        </row>
        <row r="1750">
          <cell r="C1750">
            <v>1255</v>
          </cell>
          <cell r="D1750" t="str">
            <v>96.6 HP (70.5  kW)) @ 7500 RPM</v>
          </cell>
          <cell r="E1750" t="str">
            <v xml:space="preserve">96.6 </v>
          </cell>
          <cell r="F1750">
            <v>96.6</v>
          </cell>
        </row>
        <row r="1751">
          <cell r="C1751">
            <v>1255</v>
          </cell>
          <cell r="D1751" t="str">
            <v>96.6 HP (70.5  kW)) @ 7500 RPM</v>
          </cell>
          <cell r="E1751" t="str">
            <v xml:space="preserve">96.6 </v>
          </cell>
          <cell r="F1751">
            <v>96.6</v>
          </cell>
        </row>
        <row r="1752">
          <cell r="C1752">
            <v>1255</v>
          </cell>
          <cell r="D1752" t="str">
            <v>98.0 HP (71.5  kW)) @ 7500 RPM</v>
          </cell>
          <cell r="E1752" t="str">
            <v xml:space="preserve">98.0 </v>
          </cell>
          <cell r="F1752">
            <v>98</v>
          </cell>
        </row>
        <row r="1753">
          <cell r="C1753">
            <v>1255</v>
          </cell>
          <cell r="D1753" t="str">
            <v>98.0 HP (71.5  kW)) @ 7500 RPM</v>
          </cell>
          <cell r="E1753" t="str">
            <v xml:space="preserve">98.0 </v>
          </cell>
          <cell r="F1753">
            <v>98</v>
          </cell>
        </row>
        <row r="1754">
          <cell r="C1754">
            <v>1255</v>
          </cell>
          <cell r="D1754" t="str">
            <v>98.0 HP (71.5  kW)) @ 7500 RPM</v>
          </cell>
          <cell r="E1754" t="str">
            <v xml:space="preserve">98.0 </v>
          </cell>
          <cell r="F1754">
            <v>98</v>
          </cell>
        </row>
        <row r="1755">
          <cell r="C1755">
            <v>1255</v>
          </cell>
          <cell r="D1755" t="str">
            <v>98.0 HP (71.5  kW)) @ 7500 RPM</v>
          </cell>
          <cell r="E1755" t="str">
            <v xml:space="preserve">98.0 </v>
          </cell>
          <cell r="F1755">
            <v>98</v>
          </cell>
        </row>
        <row r="1756">
          <cell r="C1756">
            <v>1255</v>
          </cell>
          <cell r="D1756" t="str">
            <v>98.0 HP (71.5  kW)) @ 7500 RPM</v>
          </cell>
          <cell r="E1756" t="str">
            <v xml:space="preserve">98.0 </v>
          </cell>
          <cell r="F1756">
            <v>98</v>
          </cell>
        </row>
        <row r="1757">
          <cell r="C1757">
            <v>1255</v>
          </cell>
          <cell r="D1757" t="str">
            <v>97.0 HP (70.8  kW)) @ 7500 RPM</v>
          </cell>
          <cell r="E1757" t="str">
            <v xml:space="preserve">97.0 </v>
          </cell>
          <cell r="F1757">
            <v>97</v>
          </cell>
        </row>
        <row r="1758">
          <cell r="C1758">
            <v>1255</v>
          </cell>
          <cell r="D1758" t="str">
            <v>97.0 HP (70.8  kW)) @ 7500 RPM</v>
          </cell>
          <cell r="E1758" t="str">
            <v xml:space="preserve">97.0 </v>
          </cell>
          <cell r="F1758">
            <v>97</v>
          </cell>
        </row>
        <row r="1759">
          <cell r="C1759">
            <v>1255</v>
          </cell>
          <cell r="D1759" t="str">
            <v>97.0 HP (70.8  kW)) @ 7500 RPM</v>
          </cell>
          <cell r="E1759" t="str">
            <v xml:space="preserve">97.0 </v>
          </cell>
          <cell r="F1759">
            <v>97</v>
          </cell>
        </row>
        <row r="1760">
          <cell r="C1760">
            <v>1255</v>
          </cell>
          <cell r="D1760" t="str">
            <v>97.0 HP (70.8  kW)) @ 7500 RPM</v>
          </cell>
          <cell r="E1760" t="str">
            <v xml:space="preserve">97.0 </v>
          </cell>
          <cell r="F1760">
            <v>97</v>
          </cell>
        </row>
        <row r="1761">
          <cell r="C1761">
            <v>1254</v>
          </cell>
          <cell r="D1761" t="str">
            <v>136.0 HP (99.3  kW)) @ 7750 RPM</v>
          </cell>
          <cell r="E1761" t="str">
            <v xml:space="preserve">136.0 </v>
          </cell>
          <cell r="F1761">
            <v>136</v>
          </cell>
        </row>
        <row r="1762">
          <cell r="C1762">
            <v>1254</v>
          </cell>
          <cell r="D1762" t="str">
            <v>136.0 HP (99.3  kW)) @ 7750 RPM</v>
          </cell>
          <cell r="E1762" t="str">
            <v xml:space="preserve">136.0 </v>
          </cell>
          <cell r="F1762">
            <v>136</v>
          </cell>
        </row>
        <row r="1763">
          <cell r="C1763">
            <v>1254</v>
          </cell>
          <cell r="D1763" t="str">
            <v>136.0 HP (99.3  kW)) @ 7750 RPM</v>
          </cell>
          <cell r="E1763" t="str">
            <v xml:space="preserve">136.0 </v>
          </cell>
          <cell r="F1763">
            <v>136</v>
          </cell>
        </row>
        <row r="1764">
          <cell r="C1764">
            <v>1254</v>
          </cell>
          <cell r="D1764" t="str">
            <v>136.0 HP (99.3  kW)) @ 7750 RPM</v>
          </cell>
          <cell r="E1764" t="str">
            <v xml:space="preserve">136.0 </v>
          </cell>
          <cell r="F1764">
            <v>136</v>
          </cell>
        </row>
        <row r="1765">
          <cell r="C1765">
            <v>1254</v>
          </cell>
          <cell r="D1765" t="str">
            <v>136.0 HP (99.3  kW)) @ 7750 RPM</v>
          </cell>
          <cell r="E1765" t="str">
            <v xml:space="preserve">136.0 </v>
          </cell>
          <cell r="F1765">
            <v>136</v>
          </cell>
        </row>
        <row r="1766">
          <cell r="C1766">
            <v>1254</v>
          </cell>
          <cell r="D1766" t="str">
            <v>134.1 HP (97.9  kW)) @ 7750 RPM</v>
          </cell>
          <cell r="E1766" t="str">
            <v xml:space="preserve">134.1 </v>
          </cell>
          <cell r="F1766">
            <v>134.1</v>
          </cell>
        </row>
        <row r="1767">
          <cell r="C1767">
            <v>1254</v>
          </cell>
          <cell r="D1767" t="str">
            <v>134.1 HP (97.9  kW)) @ 7750 RPM</v>
          </cell>
          <cell r="E1767" t="str">
            <v xml:space="preserve">134.1 </v>
          </cell>
          <cell r="F1767">
            <v>134.1</v>
          </cell>
        </row>
        <row r="1768">
          <cell r="C1768">
            <v>1254</v>
          </cell>
          <cell r="D1768" t="str">
            <v>134.1 HP (97.9  kW)) @ 7750 RPM</v>
          </cell>
          <cell r="E1768" t="str">
            <v xml:space="preserve">134.1 </v>
          </cell>
          <cell r="F1768">
            <v>134.1</v>
          </cell>
        </row>
        <row r="1769">
          <cell r="C1769">
            <v>1254</v>
          </cell>
          <cell r="D1769" t="str">
            <v>136.0 HP (99.3  kW)) @ 7750 RPM</v>
          </cell>
          <cell r="E1769" t="str">
            <v xml:space="preserve">136.0 </v>
          </cell>
          <cell r="F1769">
            <v>136</v>
          </cell>
        </row>
        <row r="1770">
          <cell r="C1770">
            <v>1254</v>
          </cell>
          <cell r="D1770" t="str">
            <v>136.0 HP (99.3  kW)) @ 7750 RPM</v>
          </cell>
          <cell r="E1770" t="str">
            <v xml:space="preserve">136.0 </v>
          </cell>
          <cell r="F1770">
            <v>136</v>
          </cell>
        </row>
        <row r="1771">
          <cell r="C1771">
            <v>1254</v>
          </cell>
          <cell r="D1771" t="str">
            <v>134.1 HP (97.9  kW)) @ 7750 RPM</v>
          </cell>
          <cell r="E1771" t="str">
            <v xml:space="preserve">134.1 </v>
          </cell>
          <cell r="F1771">
            <v>134.1</v>
          </cell>
        </row>
        <row r="1772">
          <cell r="C1772">
            <v>1254</v>
          </cell>
          <cell r="D1772" t="str">
            <v>136.0 HP (99.3  kW)) @ 7750 RPM</v>
          </cell>
          <cell r="E1772" t="str">
            <v xml:space="preserve">136.0 </v>
          </cell>
          <cell r="F1772">
            <v>136</v>
          </cell>
        </row>
        <row r="1773">
          <cell r="C1773">
            <v>1254</v>
          </cell>
          <cell r="D1773" t="str">
            <v>136.0 HP (99.3  kW)) @ 7750 RPM</v>
          </cell>
          <cell r="E1773" t="str">
            <v xml:space="preserve">136.0 </v>
          </cell>
          <cell r="F1773">
            <v>136</v>
          </cell>
        </row>
        <row r="1774">
          <cell r="C1774">
            <v>1254</v>
          </cell>
          <cell r="D1774" t="str">
            <v>136.0 HP (99.3  kW)) @ 7750 RPM</v>
          </cell>
          <cell r="E1774" t="str">
            <v xml:space="preserve">136.0 </v>
          </cell>
          <cell r="F1774">
            <v>136</v>
          </cell>
        </row>
        <row r="1775">
          <cell r="C1775">
            <v>1254</v>
          </cell>
          <cell r="D1775" t="str">
            <v>136.0 HP (99.3  kW)) @ 7750 RPM</v>
          </cell>
          <cell r="E1775" t="str">
            <v xml:space="preserve">136.0 </v>
          </cell>
          <cell r="F1775">
            <v>136</v>
          </cell>
        </row>
        <row r="1776">
          <cell r="C1776">
            <v>1254</v>
          </cell>
          <cell r="D1776" t="str">
            <v>134.1 HP (97.9  kW)) @ 7750 RPM</v>
          </cell>
          <cell r="E1776" t="str">
            <v xml:space="preserve">134.1 </v>
          </cell>
          <cell r="F1776">
            <v>134.1</v>
          </cell>
        </row>
        <row r="1777">
          <cell r="C1777">
            <v>1254</v>
          </cell>
          <cell r="D1777" t="str">
            <v>136.0 HP (99.3  kW)) @ 7750 RPM</v>
          </cell>
          <cell r="E1777" t="str">
            <v xml:space="preserve">136.0 </v>
          </cell>
          <cell r="F1777">
            <v>136</v>
          </cell>
        </row>
        <row r="1778">
          <cell r="C1778">
            <v>1254</v>
          </cell>
          <cell r="D1778" t="str">
            <v>136.0 HP (99.3  kW)) @ 7750 RPM</v>
          </cell>
          <cell r="E1778" t="str">
            <v xml:space="preserve">136.0 </v>
          </cell>
          <cell r="F1778">
            <v>136</v>
          </cell>
        </row>
        <row r="1779">
          <cell r="C1779">
            <v>1254</v>
          </cell>
          <cell r="D1779" t="str">
            <v>136.0 HP (99.3  kW)) @ 7750 RPM</v>
          </cell>
          <cell r="E1779" t="str">
            <v xml:space="preserve">136.0 </v>
          </cell>
          <cell r="F1779">
            <v>136</v>
          </cell>
        </row>
        <row r="1780">
          <cell r="C1780">
            <v>1254</v>
          </cell>
          <cell r="D1780" t="str">
            <v>136.0 HP (99.3  kW)) @ 7750 RPM</v>
          </cell>
          <cell r="E1780" t="str">
            <v xml:space="preserve">136.0 </v>
          </cell>
          <cell r="F1780">
            <v>136</v>
          </cell>
        </row>
        <row r="1781">
          <cell r="C1781">
            <v>1254</v>
          </cell>
          <cell r="D1781" t="str">
            <v>134.1 HP (97.9  kW)) @ 7750 RPM</v>
          </cell>
          <cell r="E1781" t="str">
            <v xml:space="preserve">134.1 </v>
          </cell>
          <cell r="F1781">
            <v>134.1</v>
          </cell>
        </row>
        <row r="1782">
          <cell r="C1782">
            <v>1254</v>
          </cell>
          <cell r="D1782" t="str">
            <v>136.0 HP (99.3  kW)) @ 7750 RPM</v>
          </cell>
          <cell r="E1782" t="str">
            <v xml:space="preserve">136.0 </v>
          </cell>
          <cell r="F1782">
            <v>136</v>
          </cell>
        </row>
        <row r="1783">
          <cell r="C1783">
            <v>1252.0999999999999</v>
          </cell>
          <cell r="D1783" t="str">
            <v>121.0 HP (88.3  kW)) @ 7500 RPM</v>
          </cell>
          <cell r="E1783" t="str">
            <v xml:space="preserve">121.0 </v>
          </cell>
          <cell r="F1783">
            <v>121</v>
          </cell>
        </row>
        <row r="1784">
          <cell r="C1784">
            <v>1251</v>
          </cell>
          <cell r="D1784" t="str">
            <v>101.0 HP (73.7  kW)) @ 8000 RPM</v>
          </cell>
          <cell r="E1784" t="str">
            <v xml:space="preserve">101.0 </v>
          </cell>
          <cell r="F1784">
            <v>101</v>
          </cell>
        </row>
        <row r="1785">
          <cell r="C1785">
            <v>1251</v>
          </cell>
          <cell r="D1785" t="str">
            <v>107.0 HP (78.1  kW)) @ 8000 RPM</v>
          </cell>
          <cell r="E1785" t="str">
            <v xml:space="preserve">107.0 </v>
          </cell>
          <cell r="F1785">
            <v>107</v>
          </cell>
        </row>
        <row r="1786">
          <cell r="C1786">
            <v>1251</v>
          </cell>
          <cell r="D1786" t="str">
            <v>106.2 HP (77.5  kW)) @ 8000 RPM</v>
          </cell>
          <cell r="E1786" t="str">
            <v xml:space="preserve">106.2 </v>
          </cell>
          <cell r="F1786">
            <v>106.2</v>
          </cell>
        </row>
        <row r="1787">
          <cell r="C1787">
            <v>1251</v>
          </cell>
          <cell r="D1787" t="str">
            <v>106.0 HP (77.4  kW)) @ 8000 RPM</v>
          </cell>
          <cell r="E1787" t="str">
            <v xml:space="preserve">106.0 </v>
          </cell>
          <cell r="F1787">
            <v>106</v>
          </cell>
        </row>
        <row r="1788">
          <cell r="C1788">
            <v>1251</v>
          </cell>
          <cell r="D1788" t="str">
            <v>104.7 HP (76.4  kW)) @ 6500 RPM</v>
          </cell>
          <cell r="E1788" t="str">
            <v xml:space="preserve">104.7 </v>
          </cell>
          <cell r="F1788">
            <v>104.7</v>
          </cell>
        </row>
        <row r="1789">
          <cell r="C1789">
            <v>1251</v>
          </cell>
          <cell r="D1789" t="str">
            <v>104.7 HP (76.4  kW)) @ 8000 RPM</v>
          </cell>
          <cell r="E1789" t="str">
            <v xml:space="preserve">104.7 </v>
          </cell>
          <cell r="F1789">
            <v>104.7</v>
          </cell>
        </row>
        <row r="1790">
          <cell r="C1790">
            <v>1251</v>
          </cell>
          <cell r="D1790" t="str">
            <v>96.4 HP (70.4  kW)) @ 4750 RPM</v>
          </cell>
          <cell r="E1790" t="str">
            <v xml:space="preserve">96.4 </v>
          </cell>
          <cell r="F1790">
            <v>96.4</v>
          </cell>
        </row>
        <row r="1791">
          <cell r="C1791">
            <v>1251</v>
          </cell>
          <cell r="D1791" t="str">
            <v>96.4 HP (70.4  kW)) @ 8000 RPM</v>
          </cell>
          <cell r="E1791" t="str">
            <v xml:space="preserve">96.4 </v>
          </cell>
          <cell r="F1791">
            <v>96.4</v>
          </cell>
        </row>
        <row r="1792">
          <cell r="C1792">
            <v>1251</v>
          </cell>
          <cell r="D1792" t="str">
            <v>98.0 HP (71.5  kW)) @ 8000 RPM</v>
          </cell>
          <cell r="E1792" t="str">
            <v xml:space="preserve">98.0 </v>
          </cell>
          <cell r="F1792">
            <v>98</v>
          </cell>
        </row>
        <row r="1793">
          <cell r="C1793">
            <v>1251</v>
          </cell>
          <cell r="D1793" t="str">
            <v>98.0 HP (71.5  kW)) @ 8000 RPM</v>
          </cell>
          <cell r="E1793" t="str">
            <v xml:space="preserve">98.0 </v>
          </cell>
          <cell r="F1793">
            <v>98</v>
          </cell>
        </row>
        <row r="1794">
          <cell r="C1794">
            <v>1251</v>
          </cell>
          <cell r="D1794" t="str">
            <v>98.0 HP (71.5  kW)) @ 8000 RPM</v>
          </cell>
          <cell r="E1794" t="str">
            <v xml:space="preserve">98.0 </v>
          </cell>
          <cell r="F1794">
            <v>98</v>
          </cell>
        </row>
        <row r="1795">
          <cell r="C1795">
            <v>1251</v>
          </cell>
          <cell r="D1795" t="str">
            <v>107.0 HP (78.1  kW)) @ 8000 RPM</v>
          </cell>
          <cell r="E1795" t="str">
            <v xml:space="preserve">107.0 </v>
          </cell>
          <cell r="F1795">
            <v>107</v>
          </cell>
        </row>
        <row r="1796">
          <cell r="C1796">
            <v>1251</v>
          </cell>
          <cell r="D1796" t="str">
            <v>96.4 HP (70.4  kW)) @ 12000 RPM</v>
          </cell>
          <cell r="E1796" t="str">
            <v xml:space="preserve">96.4 </v>
          </cell>
          <cell r="F1796">
            <v>96.4</v>
          </cell>
        </row>
        <row r="1797">
          <cell r="C1797">
            <v>1251</v>
          </cell>
          <cell r="D1797" t="str">
            <v>98.0 HP (71.5  kW)) @ 8000 RPM</v>
          </cell>
          <cell r="E1797" t="str">
            <v xml:space="preserve">98.0 </v>
          </cell>
          <cell r="F1797">
            <v>98</v>
          </cell>
        </row>
        <row r="1798">
          <cell r="C1798">
            <v>1251</v>
          </cell>
          <cell r="D1798" t="str">
            <v>98.0 HP (71.5  kW)) @ 8000 RPM</v>
          </cell>
          <cell r="E1798" t="str">
            <v xml:space="preserve">98.0 </v>
          </cell>
          <cell r="F1798">
            <v>98</v>
          </cell>
        </row>
        <row r="1799">
          <cell r="C1799">
            <v>1251</v>
          </cell>
          <cell r="D1799" t="str">
            <v>98.0 HP (71.5  kW)) @ 8000 RPM</v>
          </cell>
          <cell r="E1799" t="str">
            <v xml:space="preserve">98.0 </v>
          </cell>
          <cell r="F1799">
            <v>98</v>
          </cell>
        </row>
        <row r="1800">
          <cell r="C1800">
            <v>1251</v>
          </cell>
          <cell r="D1800" t="str">
            <v>98.0 HP (71.5  kW)) @ 8000 RPM</v>
          </cell>
          <cell r="E1800" t="str">
            <v xml:space="preserve">98.0 </v>
          </cell>
          <cell r="F1800">
            <v>98</v>
          </cell>
        </row>
        <row r="1801">
          <cell r="C1801">
            <v>1251</v>
          </cell>
          <cell r="D1801" t="str">
            <v>98.0 HP (71.5  kW)) @ 8000 RPM</v>
          </cell>
          <cell r="E1801" t="str">
            <v xml:space="preserve">98.0 </v>
          </cell>
          <cell r="F1801">
            <v>98</v>
          </cell>
        </row>
        <row r="1802">
          <cell r="C1802">
            <v>1251</v>
          </cell>
          <cell r="D1802" t="str">
            <v>98.0 HP (71.5  kW)) @ 8000 RPM</v>
          </cell>
          <cell r="E1802" t="str">
            <v xml:space="preserve">98.0 </v>
          </cell>
          <cell r="F1802">
            <v>98</v>
          </cell>
        </row>
        <row r="1803">
          <cell r="C1803">
            <v>1251</v>
          </cell>
          <cell r="D1803" t="str">
            <v>98.0 HP (71.5  kW)) @ 8000 RPM</v>
          </cell>
          <cell r="E1803" t="str">
            <v xml:space="preserve">98.0 </v>
          </cell>
          <cell r="F1803">
            <v>98</v>
          </cell>
        </row>
        <row r="1804">
          <cell r="C1804">
            <v>1251</v>
          </cell>
          <cell r="D1804" t="str">
            <v>98.0 HP (71.5  kW)) @ 8000 RPM</v>
          </cell>
          <cell r="E1804" t="str">
            <v xml:space="preserve">98.0 </v>
          </cell>
          <cell r="F1804">
            <v>98</v>
          </cell>
        </row>
        <row r="1805">
          <cell r="C1805">
            <v>1251</v>
          </cell>
          <cell r="D1805" t="str">
            <v>98.0 HP (71.5  kW)) @ 8000 RPM</v>
          </cell>
          <cell r="E1805" t="str">
            <v xml:space="preserve">98.0 </v>
          </cell>
          <cell r="F1805">
            <v>98</v>
          </cell>
        </row>
        <row r="1806">
          <cell r="C1806">
            <v>1251</v>
          </cell>
          <cell r="D1806" t="str">
            <v>98.0 HP (71.5  kW)) @ 8000 RPM</v>
          </cell>
          <cell r="E1806" t="str">
            <v xml:space="preserve">98.0 </v>
          </cell>
          <cell r="F1806">
            <v>98</v>
          </cell>
        </row>
        <row r="1807">
          <cell r="C1807">
            <v>1251</v>
          </cell>
          <cell r="D1807" t="str">
            <v>98.0 HP (71.5  kW)) @ 8000 RPM</v>
          </cell>
          <cell r="E1807" t="str">
            <v xml:space="preserve">98.0 </v>
          </cell>
          <cell r="F1807">
            <v>98</v>
          </cell>
        </row>
        <row r="1808">
          <cell r="C1808">
            <v>1250.4000000000001</v>
          </cell>
          <cell r="D1808" t="str">
            <v>150.0 HP (109.5  kW)) @ 9000 RPM</v>
          </cell>
          <cell r="E1808" t="str">
            <v xml:space="preserve">150.0 </v>
          </cell>
          <cell r="F1808">
            <v>150</v>
          </cell>
        </row>
        <row r="1809">
          <cell r="C1809">
            <v>1250.4000000000001</v>
          </cell>
          <cell r="D1809" t="str">
            <v>150.0 HP (109.5  kW)) @ 9000 RPM</v>
          </cell>
          <cell r="E1809" t="str">
            <v xml:space="preserve">150.0 </v>
          </cell>
          <cell r="F1809">
            <v>150</v>
          </cell>
        </row>
        <row r="1810">
          <cell r="C1810">
            <v>1250.4000000000001</v>
          </cell>
          <cell r="D1810" t="str">
            <v>150.0 HP (109.5  kW)) @ 9000 RPM</v>
          </cell>
          <cell r="E1810" t="str">
            <v xml:space="preserve">150.0 </v>
          </cell>
          <cell r="F1810">
            <v>150</v>
          </cell>
        </row>
        <row r="1811">
          <cell r="C1811">
            <v>1250</v>
          </cell>
          <cell r="D1811" t="str">
            <v>145.0 HP (105.8  kW))</v>
          </cell>
          <cell r="E1811" t="str">
            <v xml:space="preserve">145.0 </v>
          </cell>
          <cell r="F1811">
            <v>145</v>
          </cell>
        </row>
        <row r="1812">
          <cell r="C1812">
            <v>1250</v>
          </cell>
          <cell r="D1812" t="str">
            <v>180.0 HP (131.4  kW)) @ 9100 RPM</v>
          </cell>
          <cell r="E1812" t="str">
            <v xml:space="preserve">180.0 </v>
          </cell>
          <cell r="F1812">
            <v>180</v>
          </cell>
        </row>
        <row r="1813">
          <cell r="C1813">
            <v>1250</v>
          </cell>
          <cell r="D1813" t="str">
            <v>180.0 HP (131.4  kW)) @ 9100 RPM</v>
          </cell>
          <cell r="E1813" t="str">
            <v xml:space="preserve">180.0 </v>
          </cell>
          <cell r="F1813">
            <v>180</v>
          </cell>
        </row>
        <row r="1814">
          <cell r="C1814">
            <v>1250</v>
          </cell>
          <cell r="D1814" t="str">
            <v>180.0 HP (131.4  kW)) @ 9100 RPM</v>
          </cell>
          <cell r="E1814" t="str">
            <v xml:space="preserve">180.0 </v>
          </cell>
          <cell r="F1814">
            <v>180</v>
          </cell>
        </row>
        <row r="1815">
          <cell r="C1815">
            <v>1250</v>
          </cell>
          <cell r="D1815" t="str">
            <v>180.0 HP (131.4  kW)) @ 9500 RPM</v>
          </cell>
          <cell r="E1815" t="str">
            <v xml:space="preserve">180.0 </v>
          </cell>
          <cell r="F1815">
            <v>180</v>
          </cell>
        </row>
        <row r="1816">
          <cell r="C1816">
            <v>1250</v>
          </cell>
          <cell r="D1816" t="str">
            <v>96.6 HP (70.5  kW)) @ 7500 RPM</v>
          </cell>
          <cell r="E1816" t="str">
            <v xml:space="preserve">96.6 </v>
          </cell>
          <cell r="F1816">
            <v>96.6</v>
          </cell>
        </row>
        <row r="1817">
          <cell r="C1817">
            <v>1250</v>
          </cell>
          <cell r="D1817" t="str">
            <v>96.6 HP (70.5  kW)) @ 7500 RPM</v>
          </cell>
          <cell r="E1817" t="str">
            <v xml:space="preserve">96.6 </v>
          </cell>
          <cell r="F1817">
            <v>96.6</v>
          </cell>
        </row>
        <row r="1818">
          <cell r="C1818">
            <v>1250</v>
          </cell>
          <cell r="D1818" t="str">
            <v>96.6 HP (70.5  kW)) @ 7500 RPM</v>
          </cell>
          <cell r="E1818" t="str">
            <v xml:space="preserve">96.6 </v>
          </cell>
          <cell r="F1818">
            <v>96.6</v>
          </cell>
        </row>
        <row r="1819">
          <cell r="C1819">
            <v>1250</v>
          </cell>
          <cell r="D1819" t="str">
            <v>120.0 HP (87.6  kW))</v>
          </cell>
          <cell r="E1819" t="str">
            <v xml:space="preserve">120.0 </v>
          </cell>
          <cell r="F1819">
            <v>120</v>
          </cell>
        </row>
        <row r="1820">
          <cell r="C1820">
            <v>1250</v>
          </cell>
          <cell r="D1820" t="str">
            <v>120.0 HP (87.6  kW))</v>
          </cell>
          <cell r="E1820" t="str">
            <v xml:space="preserve">120.0 </v>
          </cell>
          <cell r="F1820">
            <v>120</v>
          </cell>
        </row>
        <row r="1821">
          <cell r="C1821">
            <v>1250</v>
          </cell>
          <cell r="D1821" t="str">
            <v>120.0 HP (87.6  kW))</v>
          </cell>
          <cell r="E1821" t="str">
            <v xml:space="preserve">120.0 </v>
          </cell>
          <cell r="F1821">
            <v>120</v>
          </cell>
        </row>
        <row r="1822">
          <cell r="C1822">
            <v>1250</v>
          </cell>
          <cell r="D1822" t="str">
            <v>120.0 HP (87.6  kW))</v>
          </cell>
          <cell r="E1822" t="str">
            <v xml:space="preserve">120.0 </v>
          </cell>
          <cell r="F1822">
            <v>120</v>
          </cell>
        </row>
        <row r="1823">
          <cell r="C1823">
            <v>1250</v>
          </cell>
          <cell r="D1823" t="str">
            <v>120.0 HP (87.6  kW))</v>
          </cell>
          <cell r="E1823" t="str">
            <v xml:space="preserve">120.0 </v>
          </cell>
          <cell r="F1823">
            <v>120</v>
          </cell>
        </row>
        <row r="1824">
          <cell r="C1824">
            <v>1250</v>
          </cell>
          <cell r="D1824" t="str">
            <v>120.0 HP (87.6  kW))</v>
          </cell>
          <cell r="E1824" t="str">
            <v xml:space="preserve">120.0 </v>
          </cell>
          <cell r="F1824">
            <v>120</v>
          </cell>
        </row>
        <row r="1825">
          <cell r="C1825">
            <v>1250</v>
          </cell>
          <cell r="D1825" t="str">
            <v>120.0 HP (87.6  kW))</v>
          </cell>
          <cell r="E1825" t="str">
            <v xml:space="preserve">120.0 </v>
          </cell>
          <cell r="F1825">
            <v>120</v>
          </cell>
        </row>
        <row r="1826">
          <cell r="C1826">
            <v>1250</v>
          </cell>
          <cell r="D1826" t="str">
            <v>120.0 HP (87.6  kW))</v>
          </cell>
          <cell r="E1826" t="str">
            <v xml:space="preserve">120.0 </v>
          </cell>
          <cell r="F1826">
            <v>120</v>
          </cell>
        </row>
        <row r="1827">
          <cell r="C1827">
            <v>1250</v>
          </cell>
          <cell r="D1827" t="str">
            <v>107.0 HP (78.1  kW)) @ 8000 RPM</v>
          </cell>
          <cell r="E1827" t="str">
            <v xml:space="preserve">107.0 </v>
          </cell>
          <cell r="F1827">
            <v>107</v>
          </cell>
        </row>
        <row r="1828">
          <cell r="C1828">
            <v>1250</v>
          </cell>
          <cell r="D1828" t="str">
            <v>107.0 HP (78.1  kW)) @ 8000 RPM</v>
          </cell>
          <cell r="E1828" t="str">
            <v xml:space="preserve">107.0 </v>
          </cell>
          <cell r="F1828">
            <v>107</v>
          </cell>
        </row>
        <row r="1829">
          <cell r="C1829">
            <v>1247</v>
          </cell>
          <cell r="D1829" t="str">
            <v>120.7 HP (88.1  kW)) @ 8000 RPM</v>
          </cell>
          <cell r="E1829" t="str">
            <v xml:space="preserve">120.7 </v>
          </cell>
          <cell r="F1829">
            <v>120.7</v>
          </cell>
        </row>
        <row r="1830">
          <cell r="C1830">
            <v>1247</v>
          </cell>
          <cell r="D1830" t="str">
            <v>120.7 HP (88.1  kW)) @ 8000 RPM</v>
          </cell>
          <cell r="E1830" t="str">
            <v xml:space="preserve">120.7 </v>
          </cell>
          <cell r="F1830">
            <v>120.7</v>
          </cell>
        </row>
        <row r="1831">
          <cell r="C1831">
            <v>1247</v>
          </cell>
          <cell r="D1831" t="str">
            <v>119.4 HP (87.1  kW)) @ 8000 RPM</v>
          </cell>
          <cell r="E1831" t="str">
            <v xml:space="preserve">119.4 </v>
          </cell>
          <cell r="F1831">
            <v>119.4</v>
          </cell>
        </row>
        <row r="1832">
          <cell r="C1832">
            <v>1247</v>
          </cell>
          <cell r="D1832" t="str">
            <v>121.0 HP (88.3  kW)) @ 8000 RPM</v>
          </cell>
          <cell r="E1832" t="str">
            <v xml:space="preserve">121.0 </v>
          </cell>
          <cell r="F1832">
            <v>121</v>
          </cell>
        </row>
        <row r="1833">
          <cell r="C1833">
            <v>1247</v>
          </cell>
          <cell r="D1833" t="str">
            <v>121.0 HP (88.3  kW)) @ 8000 RPM</v>
          </cell>
          <cell r="E1833" t="str">
            <v xml:space="preserve">121.0 </v>
          </cell>
          <cell r="F1833">
            <v>121</v>
          </cell>
        </row>
        <row r="1834">
          <cell r="C1834">
            <v>1247</v>
          </cell>
          <cell r="D1834" t="str">
            <v>120.7 HP (88.1  kW)) @ 8000 RPM</v>
          </cell>
          <cell r="E1834" t="str">
            <v xml:space="preserve">120.7 </v>
          </cell>
          <cell r="F1834">
            <v>120.7</v>
          </cell>
        </row>
        <row r="1835">
          <cell r="C1835">
            <v>1237</v>
          </cell>
          <cell r="D1835" t="str">
            <v>173.0 HP (126.3  kW)) @ 10000 RPM</v>
          </cell>
          <cell r="E1835" t="str">
            <v xml:space="preserve">173.0 </v>
          </cell>
          <cell r="F1835">
            <v>173</v>
          </cell>
        </row>
        <row r="1836">
          <cell r="C1836">
            <v>1237</v>
          </cell>
          <cell r="D1836" t="str">
            <v>173.0 HP (126.3  kW)) @ 10000 RPM</v>
          </cell>
          <cell r="E1836" t="str">
            <v xml:space="preserve">173.0 </v>
          </cell>
          <cell r="F1836">
            <v>173</v>
          </cell>
        </row>
        <row r="1837">
          <cell r="C1837">
            <v>1237</v>
          </cell>
          <cell r="D1837" t="str">
            <v>173.0 HP (126.3  kW)) @ 10000 RPM</v>
          </cell>
          <cell r="E1837" t="str">
            <v xml:space="preserve">173.0 </v>
          </cell>
          <cell r="F1837">
            <v>173</v>
          </cell>
        </row>
        <row r="1838">
          <cell r="C1838">
            <v>1237</v>
          </cell>
          <cell r="D1838" t="str">
            <v>173.0 HP (126.3  kW)) @ 10000 RPM</v>
          </cell>
          <cell r="E1838" t="str">
            <v xml:space="preserve">173.0 </v>
          </cell>
          <cell r="F1838">
            <v>173</v>
          </cell>
        </row>
        <row r="1839">
          <cell r="C1839">
            <v>1237</v>
          </cell>
          <cell r="D1839" t="str">
            <v>173.0 HP (126.3  kW)) @ 10000 RPM</v>
          </cell>
          <cell r="E1839" t="str">
            <v xml:space="preserve">173.0 </v>
          </cell>
          <cell r="F1839">
            <v>173</v>
          </cell>
        </row>
        <row r="1840">
          <cell r="C1840">
            <v>1237</v>
          </cell>
          <cell r="D1840" t="str">
            <v>173.0 HP (126.3  kW)) @ 10000 RPM</v>
          </cell>
          <cell r="E1840" t="str">
            <v xml:space="preserve">173.0 </v>
          </cell>
          <cell r="F1840">
            <v>173</v>
          </cell>
        </row>
        <row r="1841">
          <cell r="C1841">
            <v>1237</v>
          </cell>
          <cell r="D1841" t="str">
            <v>173.0 HP (126.3  kW)) @ 10000 RPM</v>
          </cell>
          <cell r="E1841" t="str">
            <v xml:space="preserve">173.0 </v>
          </cell>
          <cell r="F1841">
            <v>173</v>
          </cell>
        </row>
        <row r="1842">
          <cell r="C1842">
            <v>1237</v>
          </cell>
          <cell r="D1842" t="str">
            <v>127.4 HP (93.0  kW)) @ 7750 RPM</v>
          </cell>
          <cell r="E1842" t="str">
            <v xml:space="preserve">127.4 </v>
          </cell>
          <cell r="F1842">
            <v>127.4</v>
          </cell>
        </row>
        <row r="1843">
          <cell r="C1843">
            <v>1237</v>
          </cell>
          <cell r="D1843" t="str">
            <v>127.4 HP (93.0  kW)) @ 7750 RPM</v>
          </cell>
          <cell r="E1843" t="str">
            <v xml:space="preserve">127.4 </v>
          </cell>
          <cell r="F1843">
            <v>127.4</v>
          </cell>
        </row>
        <row r="1844">
          <cell r="C1844">
            <v>1237</v>
          </cell>
          <cell r="D1844" t="str">
            <v>170.3 HP (124.3  kW)) @ 10000 RPM</v>
          </cell>
          <cell r="E1844" t="str">
            <v xml:space="preserve">170.3 </v>
          </cell>
          <cell r="F1844">
            <v>170.3</v>
          </cell>
        </row>
        <row r="1845">
          <cell r="C1845">
            <v>1237</v>
          </cell>
          <cell r="D1845" t="str">
            <v>170.3 HP (124.3  kW)) @ 10000 RPM</v>
          </cell>
          <cell r="E1845" t="str">
            <v xml:space="preserve">170.3 </v>
          </cell>
          <cell r="F1845">
            <v>170.3</v>
          </cell>
        </row>
        <row r="1846">
          <cell r="C1846">
            <v>1237</v>
          </cell>
          <cell r="D1846" t="str">
            <v>170.3 HP (124.3  kW)) @ 10000 RPM</v>
          </cell>
          <cell r="E1846" t="str">
            <v xml:space="preserve">170.3 </v>
          </cell>
          <cell r="F1846">
            <v>170.3</v>
          </cell>
        </row>
        <row r="1847">
          <cell r="C1847">
            <v>1237</v>
          </cell>
          <cell r="D1847" t="str">
            <v>170.3 HP (124.3  kW)) @ 10000 RPM</v>
          </cell>
          <cell r="E1847" t="str">
            <v xml:space="preserve">170.3 </v>
          </cell>
          <cell r="F1847">
            <v>170.3</v>
          </cell>
        </row>
        <row r="1848">
          <cell r="C1848">
            <v>1237</v>
          </cell>
          <cell r="D1848" t="str">
            <v>170.3 HP (124.3  kW)) @ 10000 RPM</v>
          </cell>
          <cell r="E1848" t="str">
            <v xml:space="preserve">170.3 </v>
          </cell>
          <cell r="F1848">
            <v>170.3</v>
          </cell>
        </row>
        <row r="1849">
          <cell r="C1849">
            <v>1237</v>
          </cell>
          <cell r="D1849" t="str">
            <v>170.3 HP (124.3  kW)) @ 10000 RPM</v>
          </cell>
          <cell r="E1849" t="str">
            <v xml:space="preserve">170.3 </v>
          </cell>
          <cell r="F1849">
            <v>170.3</v>
          </cell>
        </row>
        <row r="1850">
          <cell r="C1850">
            <v>1237</v>
          </cell>
          <cell r="D1850" t="str">
            <v>127.4 HP (93.0  kW)) @ 7750 RPM</v>
          </cell>
          <cell r="E1850" t="str">
            <v xml:space="preserve">127.4 </v>
          </cell>
          <cell r="F1850">
            <v>127.4</v>
          </cell>
        </row>
        <row r="1851">
          <cell r="C1851">
            <v>1237</v>
          </cell>
          <cell r="D1851" t="str">
            <v>127.4 HP (93.0  kW)) @ 7750 RPM</v>
          </cell>
          <cell r="E1851" t="str">
            <v xml:space="preserve">127.4 </v>
          </cell>
          <cell r="F1851">
            <v>127.4</v>
          </cell>
        </row>
        <row r="1852">
          <cell r="C1852">
            <v>1237</v>
          </cell>
          <cell r="D1852" t="str">
            <v>127.4 HP (93.0  kW)) @ 7750 RPM</v>
          </cell>
          <cell r="E1852" t="str">
            <v xml:space="preserve">127.4 </v>
          </cell>
          <cell r="F1852">
            <v>127.4</v>
          </cell>
        </row>
        <row r="1853">
          <cell r="C1853">
            <v>1237</v>
          </cell>
          <cell r="D1853" t="str">
            <v>127.4 HP (93.0  kW)) @ 7750 RPM</v>
          </cell>
          <cell r="E1853" t="str">
            <v xml:space="preserve">127.4 </v>
          </cell>
          <cell r="F1853">
            <v>127.4</v>
          </cell>
        </row>
        <row r="1854">
          <cell r="C1854">
            <v>1237</v>
          </cell>
          <cell r="D1854" t="str">
            <v>127.4 HP (93.0  kW)) @ 7750 RPM</v>
          </cell>
          <cell r="E1854" t="str">
            <v xml:space="preserve">127.4 </v>
          </cell>
          <cell r="F1854">
            <v>127.4</v>
          </cell>
        </row>
        <row r="1855">
          <cell r="C1855">
            <v>1237</v>
          </cell>
          <cell r="D1855" t="str">
            <v>127.4 HP (93.0  kW)) @ 7750 RPM</v>
          </cell>
          <cell r="E1855" t="str">
            <v xml:space="preserve">127.4 </v>
          </cell>
          <cell r="F1855">
            <v>127.4</v>
          </cell>
        </row>
        <row r="1856">
          <cell r="C1856">
            <v>1237</v>
          </cell>
          <cell r="D1856" t="str">
            <v>127.4 HP (93.0  kW)) @ 7750 RPM</v>
          </cell>
          <cell r="E1856" t="str">
            <v xml:space="preserve">127.4 </v>
          </cell>
          <cell r="F1856">
            <v>127.4</v>
          </cell>
        </row>
        <row r="1857">
          <cell r="C1857">
            <v>1237</v>
          </cell>
          <cell r="D1857" t="str">
            <v>127.4 HP (93.0  kW)) @ 7750 RPM</v>
          </cell>
          <cell r="E1857" t="str">
            <v xml:space="preserve">127.4 </v>
          </cell>
          <cell r="F1857">
            <v>127.4</v>
          </cell>
        </row>
        <row r="1858">
          <cell r="C1858">
            <v>1237</v>
          </cell>
          <cell r="D1858" t="str">
            <v>127.4 HP (93.0  kW)) @ 7750 RPM</v>
          </cell>
          <cell r="E1858" t="str">
            <v xml:space="preserve">127.4 </v>
          </cell>
          <cell r="F1858">
            <v>127.4</v>
          </cell>
        </row>
        <row r="1859">
          <cell r="C1859">
            <v>1237</v>
          </cell>
          <cell r="D1859" t="str">
            <v>127.4 HP (93.0  kW)) @ 7750 RPM</v>
          </cell>
          <cell r="E1859" t="str">
            <v xml:space="preserve">127.4 </v>
          </cell>
          <cell r="F1859">
            <v>127.4</v>
          </cell>
        </row>
        <row r="1860">
          <cell r="C1860">
            <v>1237</v>
          </cell>
          <cell r="D1860" t="str">
            <v>127.4 HP (93.0  kW)) @ 7750 RPM</v>
          </cell>
          <cell r="E1860" t="str">
            <v xml:space="preserve">127.4 </v>
          </cell>
          <cell r="F1860">
            <v>127.4</v>
          </cell>
        </row>
        <row r="1861">
          <cell r="C1861">
            <v>1237</v>
          </cell>
          <cell r="D1861" t="str">
            <v>129.0 HP (94.2  kW)) @ 7750 RPM</v>
          </cell>
          <cell r="E1861" t="str">
            <v xml:space="preserve">129.0 </v>
          </cell>
          <cell r="F1861">
            <v>129</v>
          </cell>
        </row>
        <row r="1862">
          <cell r="C1862">
            <v>1237</v>
          </cell>
          <cell r="D1862" t="str">
            <v>129.0 HP (94.2  kW)) @ 7750 RPM</v>
          </cell>
          <cell r="E1862" t="str">
            <v xml:space="preserve">129.0 </v>
          </cell>
          <cell r="F1862">
            <v>129</v>
          </cell>
        </row>
        <row r="1863">
          <cell r="C1863">
            <v>1237</v>
          </cell>
          <cell r="D1863" t="str">
            <v>127.4 HP (93.0  kW)) @ 7750 RPM</v>
          </cell>
          <cell r="E1863" t="str">
            <v xml:space="preserve">127.4 </v>
          </cell>
          <cell r="F1863">
            <v>127.4</v>
          </cell>
        </row>
        <row r="1864">
          <cell r="C1864">
            <v>1225</v>
          </cell>
          <cell r="D1864" t="str">
            <v>122.0 HP (89.1  kW)) @ 8000 RPM</v>
          </cell>
          <cell r="E1864" t="str">
            <v xml:space="preserve">122.0 </v>
          </cell>
          <cell r="F1864">
            <v>122</v>
          </cell>
        </row>
        <row r="1865">
          <cell r="C1865">
            <v>1225</v>
          </cell>
          <cell r="D1865" t="str">
            <v>128.0 HP (93.4  kW)) @ 8000 RPM</v>
          </cell>
          <cell r="E1865" t="str">
            <v xml:space="preserve">128.0 </v>
          </cell>
          <cell r="F1865">
            <v>128</v>
          </cell>
        </row>
        <row r="1866">
          <cell r="C1866">
            <v>1225</v>
          </cell>
          <cell r="D1866" t="str">
            <v>128.0 HP (93.4  kW)) @ 8000 RPM</v>
          </cell>
          <cell r="E1866" t="str">
            <v xml:space="preserve">128.0 </v>
          </cell>
          <cell r="F1866">
            <v>128</v>
          </cell>
        </row>
        <row r="1867">
          <cell r="C1867">
            <v>1225</v>
          </cell>
          <cell r="D1867" t="str">
            <v>128.0 HP (93.4  kW)) @ 8000 RPM</v>
          </cell>
          <cell r="E1867" t="str">
            <v xml:space="preserve">128.0 </v>
          </cell>
          <cell r="F1867">
            <v>128</v>
          </cell>
        </row>
        <row r="1868">
          <cell r="C1868">
            <v>1225</v>
          </cell>
          <cell r="D1868" t="str">
            <v>128.0 HP (93.4  kW)) @ 8000 RPM</v>
          </cell>
          <cell r="E1868" t="str">
            <v xml:space="preserve">128.0 </v>
          </cell>
          <cell r="F1868">
            <v>128</v>
          </cell>
        </row>
        <row r="1869">
          <cell r="C1869">
            <v>1225</v>
          </cell>
          <cell r="D1869" t="str">
            <v>128.0 HP (93.4  kW)) @ 8000 RPM</v>
          </cell>
          <cell r="E1869" t="str">
            <v xml:space="preserve">128.0 </v>
          </cell>
          <cell r="F1869">
            <v>128</v>
          </cell>
        </row>
        <row r="1870">
          <cell r="C1870">
            <v>1225</v>
          </cell>
          <cell r="D1870" t="str">
            <v>128.0 HP (93.4  kW)) @ 8000 RPM</v>
          </cell>
          <cell r="E1870" t="str">
            <v xml:space="preserve">128.0 </v>
          </cell>
          <cell r="F1870">
            <v>128</v>
          </cell>
        </row>
        <row r="1871">
          <cell r="C1871">
            <v>1222</v>
          </cell>
          <cell r="D1871" t="str">
            <v>80.5 HP (58.7  kW)) @ 6500 RPM</v>
          </cell>
          <cell r="E1871" t="str">
            <v xml:space="preserve">80.5 </v>
          </cell>
          <cell r="F1871">
            <v>80.5</v>
          </cell>
        </row>
        <row r="1872">
          <cell r="C1872">
            <v>1218</v>
          </cell>
          <cell r="D1872" t="str">
            <v>167.7 HP (122.4  kW)) @ 8800 RPM</v>
          </cell>
          <cell r="E1872" t="str">
            <v xml:space="preserve">167.7 </v>
          </cell>
          <cell r="F1872">
            <v>167.7</v>
          </cell>
        </row>
        <row r="1873">
          <cell r="C1873">
            <v>1218</v>
          </cell>
          <cell r="D1873" t="str">
            <v>126.0 HP (92.0  kW)) @ 8500 RPM</v>
          </cell>
          <cell r="E1873" t="str">
            <v xml:space="preserve">126.0 </v>
          </cell>
          <cell r="F1873">
            <v>126</v>
          </cell>
        </row>
        <row r="1874">
          <cell r="C1874">
            <v>1218</v>
          </cell>
          <cell r="D1874" t="str">
            <v>160.0 HP (116.8  kW)) @ 8500 RPM</v>
          </cell>
          <cell r="E1874" t="str">
            <v xml:space="preserve">160.0 </v>
          </cell>
          <cell r="F1874">
            <v>160</v>
          </cell>
        </row>
        <row r="1875">
          <cell r="C1875">
            <v>1218</v>
          </cell>
          <cell r="D1875" t="str">
            <v>160.0 HP (116.8  kW)) @ 8500 RPM</v>
          </cell>
          <cell r="E1875" t="str">
            <v xml:space="preserve">160.0 </v>
          </cell>
          <cell r="F1875">
            <v>160</v>
          </cell>
        </row>
        <row r="1876">
          <cell r="C1876">
            <v>1218</v>
          </cell>
          <cell r="D1876" t="str">
            <v>163.0 HP (119.0  kW)) @ 8500 RPM</v>
          </cell>
          <cell r="E1876" t="str">
            <v xml:space="preserve">163.0 </v>
          </cell>
          <cell r="F1876">
            <v>163</v>
          </cell>
        </row>
        <row r="1877">
          <cell r="C1877">
            <v>1218</v>
          </cell>
          <cell r="D1877" t="str">
            <v>161.0 HP (117.5  kW)) @ 8500 RPM</v>
          </cell>
          <cell r="E1877" t="str">
            <v xml:space="preserve">161.0 </v>
          </cell>
          <cell r="F1877">
            <v>161</v>
          </cell>
        </row>
        <row r="1878">
          <cell r="C1878">
            <v>1218</v>
          </cell>
          <cell r="D1878" t="str">
            <v>161.0 HP (117.5  kW)) @ 8500 RPM</v>
          </cell>
          <cell r="E1878" t="str">
            <v xml:space="preserve">161.0 </v>
          </cell>
          <cell r="F1878">
            <v>161</v>
          </cell>
        </row>
        <row r="1879">
          <cell r="C1879">
            <v>1218</v>
          </cell>
          <cell r="D1879" t="str">
            <v>161.0 HP (117.5  kW)) @ 8500 RPM</v>
          </cell>
          <cell r="E1879" t="str">
            <v xml:space="preserve">161.0 </v>
          </cell>
          <cell r="F1879">
            <v>161</v>
          </cell>
        </row>
        <row r="1880">
          <cell r="C1880">
            <v>1218</v>
          </cell>
          <cell r="D1880" t="str">
            <v>161.0 HP (117.5  kW)) @ 8500 RPM</v>
          </cell>
          <cell r="E1880" t="str">
            <v xml:space="preserve">161.0 </v>
          </cell>
          <cell r="F1880">
            <v>161</v>
          </cell>
        </row>
        <row r="1881">
          <cell r="C1881">
            <v>1218</v>
          </cell>
          <cell r="D1881" t="str">
            <v>163.0 HP (119.0  kW)) @ 8500 RPM</v>
          </cell>
          <cell r="E1881" t="str">
            <v xml:space="preserve">163.0 </v>
          </cell>
          <cell r="F1881">
            <v>163</v>
          </cell>
        </row>
        <row r="1882">
          <cell r="C1882">
            <v>1218</v>
          </cell>
          <cell r="D1882" t="str">
            <v>161.0 HP (117.5  kW)) @ 8500 RPM</v>
          </cell>
          <cell r="E1882" t="str">
            <v xml:space="preserve">161.0 </v>
          </cell>
          <cell r="F1882">
            <v>161</v>
          </cell>
        </row>
        <row r="1883">
          <cell r="C1883">
            <v>1218</v>
          </cell>
          <cell r="D1883" t="str">
            <v>161.0 HP (117.5  kW)) @ 8500 RPM</v>
          </cell>
          <cell r="E1883" t="str">
            <v xml:space="preserve">161.0 </v>
          </cell>
          <cell r="F1883">
            <v>161</v>
          </cell>
        </row>
        <row r="1884">
          <cell r="C1884">
            <v>1218</v>
          </cell>
          <cell r="D1884" t="str">
            <v>126.0 HP (92.0  kW)) @ 8500 RPM</v>
          </cell>
          <cell r="E1884" t="str">
            <v xml:space="preserve">126.0 </v>
          </cell>
          <cell r="F1884">
            <v>126</v>
          </cell>
        </row>
        <row r="1885">
          <cell r="C1885">
            <v>1218</v>
          </cell>
          <cell r="D1885" t="str">
            <v>126.0 HP (92.0  kW)) @ 8500 RPM</v>
          </cell>
          <cell r="E1885" t="str">
            <v xml:space="preserve">126.0 </v>
          </cell>
          <cell r="F1885">
            <v>126</v>
          </cell>
        </row>
        <row r="1886">
          <cell r="C1886">
            <v>1218</v>
          </cell>
          <cell r="D1886" t="str">
            <v>161.0 HP (117.5  kW))</v>
          </cell>
          <cell r="E1886" t="str">
            <v xml:space="preserve">161.0 </v>
          </cell>
          <cell r="F1886">
            <v>161</v>
          </cell>
        </row>
        <row r="1887">
          <cell r="C1887">
            <v>1218</v>
          </cell>
          <cell r="D1887" t="str">
            <v>161.0 HP (117.5  kW))</v>
          </cell>
          <cell r="E1887" t="str">
            <v xml:space="preserve">161.0 </v>
          </cell>
          <cell r="F1887">
            <v>161</v>
          </cell>
        </row>
        <row r="1888">
          <cell r="C1888">
            <v>1218</v>
          </cell>
          <cell r="D1888" t="str">
            <v>163.0 HP (119.0  kW))</v>
          </cell>
          <cell r="E1888" t="str">
            <v xml:space="preserve">163.0 </v>
          </cell>
          <cell r="F1888">
            <v>163</v>
          </cell>
        </row>
        <row r="1889">
          <cell r="C1889">
            <v>1218</v>
          </cell>
          <cell r="D1889" t="str">
            <v>161.0 HP (117.5  kW))</v>
          </cell>
          <cell r="E1889" t="str">
            <v xml:space="preserve">161.0 </v>
          </cell>
          <cell r="F1889">
            <v>161</v>
          </cell>
        </row>
        <row r="1890">
          <cell r="C1890">
            <v>1218</v>
          </cell>
          <cell r="D1890" t="str">
            <v>161.0 HP (117.5  kW))</v>
          </cell>
          <cell r="E1890" t="str">
            <v xml:space="preserve">161.0 </v>
          </cell>
          <cell r="F1890">
            <v>161</v>
          </cell>
        </row>
        <row r="1891">
          <cell r="C1891">
            <v>1218</v>
          </cell>
          <cell r="D1891" t="str">
            <v>161.0 HP (117.5  kW))</v>
          </cell>
          <cell r="E1891" t="str">
            <v xml:space="preserve">161.0 </v>
          </cell>
          <cell r="F1891">
            <v>161</v>
          </cell>
        </row>
        <row r="1892">
          <cell r="C1892">
            <v>1218</v>
          </cell>
          <cell r="D1892" t="str">
            <v>161.0 HP (117.5  kW))</v>
          </cell>
          <cell r="E1892" t="str">
            <v xml:space="preserve">161.0 </v>
          </cell>
          <cell r="F1892">
            <v>161</v>
          </cell>
        </row>
        <row r="1893">
          <cell r="C1893">
            <v>1218</v>
          </cell>
          <cell r="D1893" t="str">
            <v>163.0 HP (119.0  kW))</v>
          </cell>
          <cell r="E1893" t="str">
            <v xml:space="preserve">163.0 </v>
          </cell>
          <cell r="F1893">
            <v>163</v>
          </cell>
        </row>
        <row r="1894">
          <cell r="C1894">
            <v>1218</v>
          </cell>
          <cell r="D1894" t="str">
            <v>161.0 HP (117.5  kW))</v>
          </cell>
          <cell r="E1894" t="str">
            <v xml:space="preserve">161.0 </v>
          </cell>
          <cell r="F1894">
            <v>161</v>
          </cell>
        </row>
        <row r="1895">
          <cell r="C1895">
            <v>1218</v>
          </cell>
          <cell r="D1895" t="str">
            <v>161.0 HP (117.5  kW))</v>
          </cell>
          <cell r="E1895" t="str">
            <v xml:space="preserve">161.0 </v>
          </cell>
          <cell r="F1895">
            <v>161</v>
          </cell>
        </row>
        <row r="1896">
          <cell r="C1896">
            <v>1218</v>
          </cell>
          <cell r="D1896" t="str">
            <v>161.0 HP (117.5  kW))</v>
          </cell>
          <cell r="E1896" t="str">
            <v xml:space="preserve">161.0 </v>
          </cell>
          <cell r="F1896">
            <v>161</v>
          </cell>
        </row>
        <row r="1897">
          <cell r="C1897">
            <v>1218</v>
          </cell>
          <cell r="D1897" t="str">
            <v>161.0 HP (117.5  kW))</v>
          </cell>
          <cell r="E1897" t="str">
            <v xml:space="preserve">161.0 </v>
          </cell>
          <cell r="F1897">
            <v>161</v>
          </cell>
        </row>
        <row r="1898">
          <cell r="C1898">
            <v>1218</v>
          </cell>
          <cell r="D1898" t="str">
            <v>161.0 HP (117.5  kW))</v>
          </cell>
          <cell r="E1898" t="str">
            <v xml:space="preserve">161.0 </v>
          </cell>
          <cell r="F1898">
            <v>161</v>
          </cell>
        </row>
        <row r="1899">
          <cell r="C1899">
            <v>1218</v>
          </cell>
          <cell r="D1899" t="str">
            <v>161.0 HP (117.5  kW))</v>
          </cell>
          <cell r="E1899" t="str">
            <v xml:space="preserve">161.0 </v>
          </cell>
          <cell r="F1899">
            <v>161</v>
          </cell>
        </row>
        <row r="1900">
          <cell r="C1900">
            <v>1218</v>
          </cell>
          <cell r="D1900" t="str">
            <v>200.0 HP (146.0  kW)) @ 8500 RPM</v>
          </cell>
          <cell r="E1900" t="str">
            <v xml:space="preserve">200.0 </v>
          </cell>
          <cell r="F1900">
            <v>200</v>
          </cell>
        </row>
        <row r="1901">
          <cell r="C1901">
            <v>1218</v>
          </cell>
          <cell r="D1901" t="str">
            <v>161.0 HP (117.5  kW)) @ 9000 RPM</v>
          </cell>
          <cell r="E1901" t="str">
            <v xml:space="preserve">161.0 </v>
          </cell>
          <cell r="F1901">
            <v>161</v>
          </cell>
        </row>
        <row r="1902">
          <cell r="C1902">
            <v>1218</v>
          </cell>
          <cell r="D1902" t="str">
            <v>161.0 HP (117.5  kW)) @ 9000 RPM</v>
          </cell>
          <cell r="E1902" t="str">
            <v xml:space="preserve">161.0 </v>
          </cell>
          <cell r="F1902">
            <v>161</v>
          </cell>
        </row>
        <row r="1903">
          <cell r="C1903">
            <v>1218</v>
          </cell>
          <cell r="D1903" t="str">
            <v>161.0 HP (117.5  kW)) @ 9000 RPM</v>
          </cell>
          <cell r="E1903" t="str">
            <v xml:space="preserve">161.0 </v>
          </cell>
          <cell r="F1903">
            <v>161</v>
          </cell>
        </row>
        <row r="1904">
          <cell r="C1904">
            <v>1218</v>
          </cell>
          <cell r="D1904" t="str">
            <v>161.0 HP (117.5  kW)) @ 8800 RPM</v>
          </cell>
          <cell r="E1904" t="str">
            <v xml:space="preserve">161.0 </v>
          </cell>
          <cell r="F1904">
            <v>161</v>
          </cell>
        </row>
        <row r="1905">
          <cell r="C1905">
            <v>1218</v>
          </cell>
          <cell r="D1905" t="str">
            <v>167.7 HP (122.4  kW)) @ 8800 RPM</v>
          </cell>
          <cell r="E1905" t="str">
            <v xml:space="preserve">167.7 </v>
          </cell>
          <cell r="F1905">
            <v>167.7</v>
          </cell>
        </row>
        <row r="1906">
          <cell r="C1906">
            <v>1218</v>
          </cell>
          <cell r="D1906" t="str">
            <v>167.7 HP (122.4  kW)) @ 8800 RPM</v>
          </cell>
          <cell r="E1906" t="str">
            <v xml:space="preserve">167.7 </v>
          </cell>
          <cell r="F1906">
            <v>167.7</v>
          </cell>
        </row>
        <row r="1907">
          <cell r="C1907">
            <v>1215</v>
          </cell>
          <cell r="D1907" t="str">
            <v>139.5 HP (101.8  kW)) @ 9350 RPM</v>
          </cell>
          <cell r="E1907" t="str">
            <v xml:space="preserve">139.5 </v>
          </cell>
          <cell r="F1907">
            <v>139.5</v>
          </cell>
        </row>
        <row r="1908">
          <cell r="C1908">
            <v>1215</v>
          </cell>
          <cell r="D1908" t="str">
            <v>139.5 HP (101.8  kW)) @ 9350 RPM</v>
          </cell>
          <cell r="E1908" t="str">
            <v xml:space="preserve">139.5 </v>
          </cell>
          <cell r="F1908">
            <v>139.5</v>
          </cell>
        </row>
        <row r="1909">
          <cell r="C1909">
            <v>1215</v>
          </cell>
          <cell r="D1909" t="str">
            <v>139.0 HP (101.5  kW)) @ 9350 RPM</v>
          </cell>
          <cell r="E1909" t="str">
            <v xml:space="preserve">139.0 </v>
          </cell>
          <cell r="F1909">
            <v>139</v>
          </cell>
        </row>
        <row r="1910">
          <cell r="C1910">
            <v>1215</v>
          </cell>
          <cell r="D1910" t="str">
            <v>139.0 HP (101.5  kW)) @ 9350 RPM</v>
          </cell>
          <cell r="E1910" t="str">
            <v xml:space="preserve">139.0 </v>
          </cell>
          <cell r="F1910">
            <v>139</v>
          </cell>
        </row>
        <row r="1911">
          <cell r="C1911">
            <v>1215</v>
          </cell>
          <cell r="D1911" t="str">
            <v>141.0 HP (102.9  kW)) @ 9350 RPM</v>
          </cell>
          <cell r="E1911" t="str">
            <v xml:space="preserve">141.0 </v>
          </cell>
          <cell r="F1911">
            <v>141</v>
          </cell>
        </row>
        <row r="1912">
          <cell r="C1912">
            <v>1215</v>
          </cell>
          <cell r="D1912" t="str">
            <v>139.0 HP (101.5  kW)) @ 9300 RPM</v>
          </cell>
          <cell r="E1912" t="str">
            <v xml:space="preserve">139.0 </v>
          </cell>
          <cell r="F1912">
            <v>139</v>
          </cell>
        </row>
        <row r="1913">
          <cell r="C1913">
            <v>1215</v>
          </cell>
          <cell r="D1913" t="str">
            <v>139.0 HP (101.5  kW)) @ 9350 RPM</v>
          </cell>
          <cell r="E1913" t="str">
            <v xml:space="preserve">139.0 </v>
          </cell>
          <cell r="F1913">
            <v>139</v>
          </cell>
        </row>
        <row r="1914">
          <cell r="C1914">
            <v>1215</v>
          </cell>
          <cell r="D1914" t="str">
            <v>141.0 HP (102.9  kW)) @ 9350 RPM</v>
          </cell>
          <cell r="E1914" t="str">
            <v xml:space="preserve">141.0 </v>
          </cell>
          <cell r="F1914">
            <v>141</v>
          </cell>
        </row>
        <row r="1915">
          <cell r="C1915">
            <v>1215</v>
          </cell>
          <cell r="D1915" t="str">
            <v>141.0 HP (102.9  kW)) @ 9350 RPM</v>
          </cell>
          <cell r="E1915" t="str">
            <v xml:space="preserve">141.0 </v>
          </cell>
          <cell r="F1915">
            <v>141</v>
          </cell>
        </row>
        <row r="1916">
          <cell r="C1916">
            <v>1215</v>
          </cell>
          <cell r="D1916" t="str">
            <v>141.0 HP (102.9  kW)) @ 9350 RPM</v>
          </cell>
          <cell r="E1916" t="str">
            <v xml:space="preserve">141.0 </v>
          </cell>
          <cell r="F1916">
            <v>141</v>
          </cell>
        </row>
        <row r="1917">
          <cell r="C1917">
            <v>1215</v>
          </cell>
          <cell r="D1917" t="str">
            <v>139.0 HP (101.5  kW)) @ 9350 RPM</v>
          </cell>
          <cell r="E1917" t="str">
            <v xml:space="preserve">139.0 </v>
          </cell>
          <cell r="F1917">
            <v>139</v>
          </cell>
        </row>
        <row r="1918">
          <cell r="C1918">
            <v>1215</v>
          </cell>
          <cell r="D1918" t="str">
            <v>141.0 HP (102.9  kW)) @ 9350 RPM</v>
          </cell>
          <cell r="E1918" t="str">
            <v xml:space="preserve">141.0 </v>
          </cell>
          <cell r="F1918">
            <v>141</v>
          </cell>
        </row>
        <row r="1919">
          <cell r="C1919">
            <v>1215</v>
          </cell>
          <cell r="D1919" t="str">
            <v>141.0 HP (102.9  kW)) @ 9350 RPM</v>
          </cell>
          <cell r="E1919" t="str">
            <v xml:space="preserve">141.0 </v>
          </cell>
          <cell r="F1919">
            <v>141</v>
          </cell>
        </row>
        <row r="1920">
          <cell r="C1920">
            <v>1215</v>
          </cell>
          <cell r="D1920" t="str">
            <v>141.0 HP (102.9  kW)) @ 9350 RPM</v>
          </cell>
          <cell r="E1920" t="str">
            <v xml:space="preserve">141.0 </v>
          </cell>
          <cell r="F1920">
            <v>141</v>
          </cell>
        </row>
        <row r="1921">
          <cell r="C1921">
            <v>1215</v>
          </cell>
          <cell r="D1921" t="str">
            <v>139.0 HP (101.5  kW)) @ 9350 RPM</v>
          </cell>
          <cell r="E1921" t="str">
            <v xml:space="preserve">139.0 </v>
          </cell>
          <cell r="F1921">
            <v>139</v>
          </cell>
        </row>
        <row r="1922">
          <cell r="C1922">
            <v>1215</v>
          </cell>
          <cell r="D1922" t="str">
            <v>139.0 HP (101.5  kW)) @ 9350 RPM</v>
          </cell>
          <cell r="E1922" t="str">
            <v xml:space="preserve">139.0 </v>
          </cell>
          <cell r="F1922">
            <v>139</v>
          </cell>
        </row>
        <row r="1923">
          <cell r="C1923">
            <v>1215</v>
          </cell>
          <cell r="D1923" t="str">
            <v>139.0 HP (101.5  kW)) @ 9350 RPM</v>
          </cell>
          <cell r="E1923" t="str">
            <v xml:space="preserve">139.0 </v>
          </cell>
          <cell r="F1923">
            <v>139</v>
          </cell>
        </row>
        <row r="1924">
          <cell r="C1924">
            <v>1215</v>
          </cell>
          <cell r="D1924" t="str">
            <v>139.0 HP (101.5  kW)) @ 9350 RPM</v>
          </cell>
          <cell r="E1924" t="str">
            <v xml:space="preserve">139.0 </v>
          </cell>
          <cell r="F1924">
            <v>139</v>
          </cell>
        </row>
        <row r="1925">
          <cell r="C1925">
            <v>1215</v>
          </cell>
          <cell r="D1925" t="str">
            <v>139.0 HP (101.5  kW)) @ 9350 RPM</v>
          </cell>
          <cell r="E1925" t="str">
            <v xml:space="preserve">139.0 </v>
          </cell>
          <cell r="F1925">
            <v>139</v>
          </cell>
        </row>
        <row r="1926">
          <cell r="C1926">
            <v>1215</v>
          </cell>
          <cell r="D1926" t="str">
            <v>139.0 HP (101.5  kW)) @ 9350 RPM</v>
          </cell>
          <cell r="E1926" t="str">
            <v xml:space="preserve">139.0 </v>
          </cell>
          <cell r="F1926">
            <v>139</v>
          </cell>
        </row>
        <row r="1927">
          <cell r="C1927">
            <v>1215</v>
          </cell>
          <cell r="D1927" t="str">
            <v>139.0 HP (101.5  kW)) @ 9300 RPM</v>
          </cell>
          <cell r="E1927" t="str">
            <v xml:space="preserve">139.0 </v>
          </cell>
          <cell r="F1927">
            <v>139</v>
          </cell>
        </row>
        <row r="1928">
          <cell r="C1928">
            <v>1215</v>
          </cell>
          <cell r="D1928" t="str">
            <v>139.0 HP (101.5  kW)) @ 9350 RPM</v>
          </cell>
          <cell r="E1928" t="str">
            <v xml:space="preserve">139.0 </v>
          </cell>
          <cell r="F1928">
            <v>139</v>
          </cell>
        </row>
        <row r="1929">
          <cell r="C1929">
            <v>1215</v>
          </cell>
          <cell r="D1929" t="str">
            <v>141.0 HP (102.9  kW)) @ 9350 RPM</v>
          </cell>
          <cell r="E1929" t="str">
            <v xml:space="preserve">141.0 </v>
          </cell>
          <cell r="F1929">
            <v>141</v>
          </cell>
        </row>
        <row r="1930">
          <cell r="C1930">
            <v>1215</v>
          </cell>
          <cell r="D1930" t="str">
            <v>141.0 HP (102.9  kW)) @ 9350 RPM</v>
          </cell>
          <cell r="E1930" t="str">
            <v xml:space="preserve">141.0 </v>
          </cell>
          <cell r="F1930">
            <v>141</v>
          </cell>
        </row>
        <row r="1931">
          <cell r="C1931">
            <v>1215</v>
          </cell>
          <cell r="D1931" t="str">
            <v>141.0 HP (102.9  kW)) @ 9350 RPM</v>
          </cell>
          <cell r="E1931" t="str">
            <v xml:space="preserve">141.0 </v>
          </cell>
          <cell r="F1931">
            <v>141</v>
          </cell>
        </row>
        <row r="1932">
          <cell r="C1932">
            <v>1215</v>
          </cell>
          <cell r="D1932" t="str">
            <v>141.0 HP (102.9  kW)) @ 9350 RPM</v>
          </cell>
          <cell r="E1932" t="str">
            <v xml:space="preserve">141.0 </v>
          </cell>
          <cell r="F1932">
            <v>141</v>
          </cell>
        </row>
        <row r="1933">
          <cell r="C1933">
            <v>1215</v>
          </cell>
          <cell r="D1933" t="str">
            <v>141.0 HP (102.9  kW)) @ 9350 RPM</v>
          </cell>
          <cell r="E1933" t="str">
            <v xml:space="preserve">141.0 </v>
          </cell>
          <cell r="F1933">
            <v>141</v>
          </cell>
        </row>
        <row r="1934">
          <cell r="C1934">
            <v>1215</v>
          </cell>
          <cell r="D1934" t="str">
            <v>137.0 HP (100.0  kW)) @ 9400 RPM</v>
          </cell>
          <cell r="E1934" t="str">
            <v xml:space="preserve">137.0 </v>
          </cell>
          <cell r="F1934">
            <v>137</v>
          </cell>
        </row>
        <row r="1935">
          <cell r="C1935">
            <v>1215</v>
          </cell>
          <cell r="D1935" t="str">
            <v>137.0 HP (100.0  kW)) @ 9300 RPM</v>
          </cell>
          <cell r="E1935" t="str">
            <v xml:space="preserve">137.0 </v>
          </cell>
          <cell r="F1935">
            <v>137</v>
          </cell>
        </row>
        <row r="1936">
          <cell r="C1936">
            <v>1215</v>
          </cell>
          <cell r="D1936" t="str">
            <v>137.0 HP (100.0  kW)) @ 9300 RPM</v>
          </cell>
          <cell r="E1936" t="str">
            <v xml:space="preserve">137.0 </v>
          </cell>
          <cell r="F1936">
            <v>137</v>
          </cell>
        </row>
        <row r="1937">
          <cell r="C1937">
            <v>1215</v>
          </cell>
          <cell r="D1937" t="str">
            <v>137.0 HP (100.0  kW)) @ 9300 RPM</v>
          </cell>
          <cell r="E1937" t="str">
            <v xml:space="preserve">137.0 </v>
          </cell>
          <cell r="F1937">
            <v>137</v>
          </cell>
        </row>
        <row r="1938">
          <cell r="C1938">
            <v>1215</v>
          </cell>
          <cell r="D1938" t="str">
            <v>137.0 HP (100.0  kW)) @ 9300 RPM</v>
          </cell>
          <cell r="E1938" t="str">
            <v xml:space="preserve">137.0 </v>
          </cell>
          <cell r="F1938">
            <v>137</v>
          </cell>
        </row>
        <row r="1939">
          <cell r="C1939">
            <v>1215</v>
          </cell>
          <cell r="D1939" t="str">
            <v>137.0 HP (100.0  kW)) @ 9300 RPM</v>
          </cell>
          <cell r="E1939" t="str">
            <v xml:space="preserve">137.0 </v>
          </cell>
          <cell r="F1939">
            <v>137</v>
          </cell>
        </row>
        <row r="1940">
          <cell r="C1940">
            <v>1215</v>
          </cell>
          <cell r="D1940" t="str">
            <v>137.0 HP (100.0  kW)) @ 9300 RPM</v>
          </cell>
          <cell r="E1940" t="str">
            <v xml:space="preserve">137.0 </v>
          </cell>
          <cell r="F1940">
            <v>137</v>
          </cell>
        </row>
        <row r="1941">
          <cell r="C1941">
            <v>1215</v>
          </cell>
          <cell r="D1941" t="str">
            <v>137.0 HP (100.0  kW)) @ 9300 RPM</v>
          </cell>
          <cell r="E1941" t="str">
            <v xml:space="preserve">137.0 </v>
          </cell>
          <cell r="F1941">
            <v>137</v>
          </cell>
        </row>
        <row r="1942">
          <cell r="C1942">
            <v>1215</v>
          </cell>
          <cell r="D1942" t="str">
            <v>137.0 HP (100.0  kW)) @ 9300 RPM</v>
          </cell>
          <cell r="E1942" t="str">
            <v xml:space="preserve">137.0 </v>
          </cell>
          <cell r="F1942">
            <v>137</v>
          </cell>
        </row>
        <row r="1943">
          <cell r="C1943">
            <v>1215</v>
          </cell>
          <cell r="D1943" t="str">
            <v>139.0 HP (101.5  kW)) @ 9300 RPM</v>
          </cell>
          <cell r="E1943" t="str">
            <v xml:space="preserve">139.0 </v>
          </cell>
          <cell r="F1943">
            <v>139</v>
          </cell>
        </row>
        <row r="1944">
          <cell r="C1944">
            <v>1215</v>
          </cell>
          <cell r="D1944" t="str">
            <v>139.0 HP (101.5  kW)) @ 9300 RPM</v>
          </cell>
          <cell r="E1944" t="str">
            <v xml:space="preserve">139.0 </v>
          </cell>
          <cell r="F1944">
            <v>139</v>
          </cell>
        </row>
        <row r="1945">
          <cell r="C1945">
            <v>1215</v>
          </cell>
          <cell r="D1945" t="str">
            <v>139.0 HP (101.5  kW)) @ 9300 RPM</v>
          </cell>
          <cell r="E1945" t="str">
            <v xml:space="preserve">139.0 </v>
          </cell>
          <cell r="F1945">
            <v>139</v>
          </cell>
        </row>
        <row r="1946">
          <cell r="C1946">
            <v>1215</v>
          </cell>
          <cell r="D1946" t="str">
            <v>139.0 HP (101.5  kW)) @ 9300 RPM</v>
          </cell>
          <cell r="E1946" t="str">
            <v xml:space="preserve">139.0 </v>
          </cell>
          <cell r="F1946">
            <v>139</v>
          </cell>
        </row>
        <row r="1947">
          <cell r="C1947">
            <v>1215</v>
          </cell>
          <cell r="D1947" t="str">
            <v>139.0 HP (101.5  kW)) @ 9300 RPM</v>
          </cell>
          <cell r="E1947" t="str">
            <v xml:space="preserve">139.0 </v>
          </cell>
          <cell r="F1947">
            <v>139</v>
          </cell>
        </row>
        <row r="1948">
          <cell r="C1948">
            <v>1215</v>
          </cell>
          <cell r="D1948" t="str">
            <v>139.0 HP (101.5  kW)) @ 9300 RPM</v>
          </cell>
          <cell r="E1948" t="str">
            <v xml:space="preserve">139.0 </v>
          </cell>
          <cell r="F1948">
            <v>139</v>
          </cell>
        </row>
        <row r="1949">
          <cell r="C1949">
            <v>1215</v>
          </cell>
          <cell r="D1949" t="str">
            <v>139.0 HP (101.5  kW)) @ 9300 RPM</v>
          </cell>
          <cell r="E1949" t="str">
            <v xml:space="preserve">139.0 </v>
          </cell>
          <cell r="F1949">
            <v>139</v>
          </cell>
        </row>
        <row r="1950">
          <cell r="C1950">
            <v>1215</v>
          </cell>
          <cell r="D1950" t="str">
            <v>139.0 HP (101.5  kW)) @ 9300 RPM</v>
          </cell>
          <cell r="E1950" t="str">
            <v xml:space="preserve">139.0 </v>
          </cell>
          <cell r="F1950">
            <v>139</v>
          </cell>
        </row>
        <row r="1951">
          <cell r="C1951">
            <v>1215</v>
          </cell>
          <cell r="D1951" t="str">
            <v>139.0 HP (101.5  kW)) @ 9300 RPM</v>
          </cell>
          <cell r="E1951" t="str">
            <v xml:space="preserve">139.0 </v>
          </cell>
          <cell r="F1951">
            <v>139</v>
          </cell>
        </row>
        <row r="1952">
          <cell r="C1952">
            <v>1215</v>
          </cell>
          <cell r="D1952" t="str">
            <v>139.0 HP (101.5  kW)) @ 9300 RPM</v>
          </cell>
          <cell r="E1952" t="str">
            <v xml:space="preserve">139.0 </v>
          </cell>
          <cell r="F1952">
            <v>139</v>
          </cell>
        </row>
        <row r="1953">
          <cell r="C1953">
            <v>1215</v>
          </cell>
          <cell r="D1953" t="str">
            <v>139.0 HP (101.5  kW)) @ 9300 RPM</v>
          </cell>
          <cell r="E1953" t="str">
            <v xml:space="preserve">139.0 </v>
          </cell>
          <cell r="F1953">
            <v>139</v>
          </cell>
        </row>
        <row r="1954">
          <cell r="C1954">
            <v>1215</v>
          </cell>
          <cell r="D1954" t="str">
            <v>139.0 HP (101.5  kW)) @ 9300 RPM</v>
          </cell>
          <cell r="E1954" t="str">
            <v xml:space="preserve">139.0 </v>
          </cell>
          <cell r="F1954">
            <v>139</v>
          </cell>
        </row>
        <row r="1955">
          <cell r="C1955">
            <v>1215</v>
          </cell>
          <cell r="D1955" t="str">
            <v>134.0 HP (97.8  kW)) @ 8900 RPM</v>
          </cell>
          <cell r="E1955" t="str">
            <v xml:space="preserve">134.0 </v>
          </cell>
          <cell r="F1955">
            <v>134</v>
          </cell>
        </row>
        <row r="1956">
          <cell r="C1956">
            <v>1215</v>
          </cell>
          <cell r="D1956" t="str">
            <v>134.0 HP (97.8  kW)) @ 8900 RPM</v>
          </cell>
          <cell r="E1956" t="str">
            <v xml:space="preserve">134.0 </v>
          </cell>
          <cell r="F1956">
            <v>134</v>
          </cell>
        </row>
        <row r="1957">
          <cell r="C1957">
            <v>1215</v>
          </cell>
          <cell r="D1957" t="str">
            <v>134.0 HP (97.8  kW)) @ 8900 RPM</v>
          </cell>
          <cell r="E1957" t="str">
            <v xml:space="preserve">134.0 </v>
          </cell>
          <cell r="F1957">
            <v>134</v>
          </cell>
        </row>
        <row r="1958">
          <cell r="C1958">
            <v>1215</v>
          </cell>
          <cell r="D1958" t="str">
            <v>134.0 HP (97.8  kW)) @ 8900 RPM</v>
          </cell>
          <cell r="E1958" t="str">
            <v xml:space="preserve">134.0 </v>
          </cell>
          <cell r="F1958">
            <v>134</v>
          </cell>
        </row>
        <row r="1959">
          <cell r="C1959">
            <v>1215</v>
          </cell>
          <cell r="D1959" t="str">
            <v>134.0 HP (97.8  kW)) @ 8900 RPM</v>
          </cell>
          <cell r="E1959" t="str">
            <v xml:space="preserve">134.0 </v>
          </cell>
          <cell r="F1959">
            <v>134</v>
          </cell>
        </row>
        <row r="1960">
          <cell r="C1960">
            <v>1215</v>
          </cell>
          <cell r="D1960" t="str">
            <v>134.0 HP (97.8  kW)) @ 8900 RPM</v>
          </cell>
          <cell r="E1960" t="str">
            <v xml:space="preserve">134.0 </v>
          </cell>
          <cell r="F1960">
            <v>134</v>
          </cell>
        </row>
        <row r="1961">
          <cell r="C1961">
            <v>1215</v>
          </cell>
          <cell r="D1961" t="str">
            <v>134.0 HP (97.8  kW)) @ 8900 RPM</v>
          </cell>
          <cell r="E1961" t="str">
            <v xml:space="preserve">134.0 </v>
          </cell>
          <cell r="F1961">
            <v>134</v>
          </cell>
        </row>
        <row r="1962">
          <cell r="C1962">
            <v>1212.7</v>
          </cell>
          <cell r="D1962" t="str">
            <v>55.0 HP (40.1  kW)) @ 4800 RPM</v>
          </cell>
          <cell r="E1962" t="str">
            <v xml:space="preserve">55.0 </v>
          </cell>
          <cell r="F1962">
            <v>55</v>
          </cell>
        </row>
        <row r="1963">
          <cell r="C1963">
            <v>1212.7</v>
          </cell>
          <cell r="D1963" t="str">
            <v>55.0 HP (40.1  kW)) @ 7200 RPM</v>
          </cell>
          <cell r="E1963" t="str">
            <v xml:space="preserve">55.0 </v>
          </cell>
          <cell r="F1963">
            <v>55</v>
          </cell>
        </row>
        <row r="1964">
          <cell r="C1964">
            <v>1212.7</v>
          </cell>
          <cell r="D1964" t="str">
            <v>55.0 HP (40.1  kW)) @ 7200 RPM</v>
          </cell>
          <cell r="E1964" t="str">
            <v xml:space="preserve">55.0 </v>
          </cell>
          <cell r="F1964">
            <v>55</v>
          </cell>
        </row>
        <row r="1965">
          <cell r="C1965">
            <v>1212.7</v>
          </cell>
          <cell r="D1965" t="str">
            <v>55.0 HP (40.1  kW)) @ 7200 RPM</v>
          </cell>
          <cell r="E1965" t="str">
            <v xml:space="preserve">55.0 </v>
          </cell>
          <cell r="F1965">
            <v>55</v>
          </cell>
        </row>
        <row r="1966">
          <cell r="C1966">
            <v>1212.7</v>
          </cell>
          <cell r="D1966" t="str">
            <v>55.0 HP (40.1  kW)) @ 7200 RPM</v>
          </cell>
          <cell r="E1966" t="str">
            <v xml:space="preserve">55.0 </v>
          </cell>
          <cell r="F1966">
            <v>55</v>
          </cell>
        </row>
        <row r="1967">
          <cell r="C1967">
            <v>1212.7</v>
          </cell>
          <cell r="D1967" t="str">
            <v>55.0 HP (40.1  kW)) @ 7200 RPM</v>
          </cell>
          <cell r="E1967" t="str">
            <v xml:space="preserve">55.0 </v>
          </cell>
          <cell r="F1967">
            <v>55</v>
          </cell>
        </row>
        <row r="1968">
          <cell r="C1968">
            <v>1212.7</v>
          </cell>
          <cell r="D1968" t="str">
            <v>55.0 HP (40.1  kW))</v>
          </cell>
          <cell r="E1968" t="str">
            <v xml:space="preserve">55.0 </v>
          </cell>
          <cell r="F1968">
            <v>55</v>
          </cell>
        </row>
        <row r="1969">
          <cell r="C1969">
            <v>1212.7</v>
          </cell>
          <cell r="D1969" t="str">
            <v>55.0 HP (40.1  kW)) @ 4800 RPM</v>
          </cell>
          <cell r="E1969" t="str">
            <v xml:space="preserve">55.0 </v>
          </cell>
          <cell r="F1969">
            <v>55</v>
          </cell>
        </row>
        <row r="1970">
          <cell r="C1970">
            <v>1212.7</v>
          </cell>
          <cell r="D1970" t="str">
            <v>60.0 HP (43.8  kW))</v>
          </cell>
          <cell r="E1970" t="str">
            <v xml:space="preserve">60.0 </v>
          </cell>
          <cell r="F1970">
            <v>60</v>
          </cell>
        </row>
        <row r="1971">
          <cell r="C1971">
            <v>1212.7</v>
          </cell>
          <cell r="D1971" t="str">
            <v>55.0 HP (40.1  kW)) @ 7200 RPM</v>
          </cell>
          <cell r="E1971" t="str">
            <v xml:space="preserve">55.0 </v>
          </cell>
          <cell r="F1971">
            <v>55</v>
          </cell>
        </row>
        <row r="1972">
          <cell r="C1972">
            <v>1212.7</v>
          </cell>
          <cell r="D1972" t="str">
            <v>55.0 HP (40.1  kW))</v>
          </cell>
          <cell r="E1972" t="str">
            <v xml:space="preserve">55.0 </v>
          </cell>
          <cell r="F1972">
            <v>55</v>
          </cell>
        </row>
        <row r="1973">
          <cell r="C1973">
            <v>1212.7</v>
          </cell>
          <cell r="D1973" t="str">
            <v>55.0 HP (40.1  kW))</v>
          </cell>
          <cell r="E1973" t="str">
            <v xml:space="preserve">55.0 </v>
          </cell>
          <cell r="F1973">
            <v>55</v>
          </cell>
        </row>
        <row r="1974">
          <cell r="C1974">
            <v>1212.7</v>
          </cell>
          <cell r="D1974" t="str">
            <v>55.0 HP (40.1  kW))</v>
          </cell>
          <cell r="E1974" t="str">
            <v xml:space="preserve">55.0 </v>
          </cell>
          <cell r="F1974">
            <v>55</v>
          </cell>
        </row>
        <row r="1975">
          <cell r="C1975">
            <v>1212.7</v>
          </cell>
          <cell r="D1975" t="str">
            <v>55.0 HP (40.1  kW))</v>
          </cell>
          <cell r="E1975" t="str">
            <v xml:space="preserve">55.0 </v>
          </cell>
          <cell r="F1975">
            <v>55</v>
          </cell>
        </row>
        <row r="1976">
          <cell r="C1976">
            <v>1212.7</v>
          </cell>
          <cell r="D1976" t="str">
            <v>60.0 HP (43.8  kW)) @ 5200 RPM</v>
          </cell>
          <cell r="E1976" t="str">
            <v xml:space="preserve">60.0 </v>
          </cell>
          <cell r="F1976">
            <v>60</v>
          </cell>
        </row>
        <row r="1977">
          <cell r="C1977">
            <v>1212.7</v>
          </cell>
          <cell r="D1977" t="str">
            <v>60.0 HP (43.8  kW)) @ 5200 RPM</v>
          </cell>
          <cell r="E1977" t="str">
            <v xml:space="preserve">60.0 </v>
          </cell>
          <cell r="F1977">
            <v>60</v>
          </cell>
        </row>
        <row r="1978">
          <cell r="C1978">
            <v>1212.7</v>
          </cell>
          <cell r="D1978" t="str">
            <v>60.0 HP (43.8  kW)) @ 5200 RPM</v>
          </cell>
          <cell r="E1978" t="str">
            <v xml:space="preserve">60.0 </v>
          </cell>
          <cell r="F1978">
            <v>60</v>
          </cell>
        </row>
        <row r="1979">
          <cell r="C1979">
            <v>1212.7</v>
          </cell>
          <cell r="D1979" t="str">
            <v>60.0 HP (43.8  kW)) @ 5200 RPM</v>
          </cell>
          <cell r="E1979" t="str">
            <v xml:space="preserve">60.0 </v>
          </cell>
          <cell r="F1979">
            <v>60</v>
          </cell>
        </row>
        <row r="1980">
          <cell r="C1980">
            <v>1212.7</v>
          </cell>
          <cell r="D1980" t="str">
            <v>30.0 HP (21.9  kW)) @ 4000 RPM</v>
          </cell>
          <cell r="E1980" t="str">
            <v xml:space="preserve">30.0 </v>
          </cell>
          <cell r="F1980">
            <v>30</v>
          </cell>
        </row>
        <row r="1981">
          <cell r="C1981">
            <v>1212.7</v>
          </cell>
          <cell r="D1981" t="str">
            <v>30.0 HP (21.9  kW)) @ 4000 RPM</v>
          </cell>
          <cell r="E1981" t="str">
            <v xml:space="preserve">30.0 </v>
          </cell>
          <cell r="F1981">
            <v>30</v>
          </cell>
        </row>
        <row r="1982">
          <cell r="C1982">
            <v>1212</v>
          </cell>
          <cell r="D1982" t="str">
            <v>55.0 HP (40.1  kW)) @ 4800 RPM</v>
          </cell>
          <cell r="E1982" t="str">
            <v xml:space="preserve">55.0 </v>
          </cell>
          <cell r="F1982">
            <v>55</v>
          </cell>
        </row>
        <row r="1983">
          <cell r="C1983">
            <v>1212</v>
          </cell>
          <cell r="D1983" t="str">
            <v>55.0 HP (40.1  kW)) @ 4800 RPM</v>
          </cell>
          <cell r="E1983" t="str">
            <v xml:space="preserve">55.0 </v>
          </cell>
          <cell r="F1983">
            <v>55</v>
          </cell>
        </row>
        <row r="1984">
          <cell r="C1984">
            <v>1212</v>
          </cell>
          <cell r="D1984" t="str">
            <v>50.0 HP (36.5  kW)) @ 4800 RPM</v>
          </cell>
          <cell r="E1984" t="str">
            <v xml:space="preserve">50.0 </v>
          </cell>
          <cell r="F1984">
            <v>50</v>
          </cell>
        </row>
        <row r="1985">
          <cell r="C1985">
            <v>1208</v>
          </cell>
          <cell r="D1985" t="str">
            <v>55.0 HP (40.1  kW)) @ 4800 RPM</v>
          </cell>
          <cell r="E1985" t="str">
            <v xml:space="preserve">55.0 </v>
          </cell>
          <cell r="F1985">
            <v>55</v>
          </cell>
        </row>
        <row r="1986">
          <cell r="C1986">
            <v>1208</v>
          </cell>
          <cell r="D1986" t="str">
            <v>55.0 HP (40.1  kW)) @ 4800 RPM</v>
          </cell>
          <cell r="E1986" t="str">
            <v xml:space="preserve">55.0 </v>
          </cell>
          <cell r="F1986">
            <v>55</v>
          </cell>
        </row>
        <row r="1987">
          <cell r="C1987">
            <v>1208</v>
          </cell>
          <cell r="D1987" t="str">
            <v>55.0 HP (40.1  kW)) @ 4800 RPM</v>
          </cell>
          <cell r="E1987" t="str">
            <v xml:space="preserve">55.0 </v>
          </cell>
          <cell r="F1987">
            <v>55</v>
          </cell>
        </row>
        <row r="1988">
          <cell r="C1988">
            <v>1208</v>
          </cell>
          <cell r="D1988" t="str">
            <v>55.0 HP (40.1  kW)) @ 4800 RPM</v>
          </cell>
          <cell r="E1988" t="str">
            <v xml:space="preserve">55.0 </v>
          </cell>
          <cell r="F1988">
            <v>55</v>
          </cell>
        </row>
        <row r="1989">
          <cell r="C1989">
            <v>1208</v>
          </cell>
          <cell r="D1989" t="str">
            <v>55.0 HP (40.1  kW)) @ 4800 RPM</v>
          </cell>
          <cell r="E1989" t="str">
            <v xml:space="preserve">55.0 </v>
          </cell>
          <cell r="F1989">
            <v>55</v>
          </cell>
        </row>
        <row r="1990">
          <cell r="C1990">
            <v>1208</v>
          </cell>
          <cell r="D1990" t="str">
            <v>55.0 HP (40.1  kW)) @ 4800 RPM</v>
          </cell>
          <cell r="E1990" t="str">
            <v xml:space="preserve">55.0 </v>
          </cell>
          <cell r="F1990">
            <v>55</v>
          </cell>
        </row>
        <row r="1991">
          <cell r="C1991">
            <v>1208</v>
          </cell>
          <cell r="D1991" t="str">
            <v>55.0 HP (40.1  kW)) @ 4800 RPM</v>
          </cell>
          <cell r="E1991" t="str">
            <v xml:space="preserve">55.0 </v>
          </cell>
          <cell r="F1991">
            <v>55</v>
          </cell>
        </row>
        <row r="1992">
          <cell r="C1992">
            <v>1208</v>
          </cell>
          <cell r="D1992" t="str">
            <v>12.0 HP (8.8  kW))</v>
          </cell>
          <cell r="E1992" t="str">
            <v xml:space="preserve">12.0 </v>
          </cell>
          <cell r="F1992">
            <v>12</v>
          </cell>
        </row>
        <row r="1993">
          <cell r="C1993">
            <v>1208</v>
          </cell>
          <cell r="D1993" t="str">
            <v>12.0 HP (8.8  kW))</v>
          </cell>
          <cell r="E1993" t="str">
            <v xml:space="preserve">12.0 </v>
          </cell>
          <cell r="F1993">
            <v>12</v>
          </cell>
        </row>
        <row r="1994">
          <cell r="C1994">
            <v>1208</v>
          </cell>
          <cell r="D1994" t="str">
            <v>12.0 HP (8.8  kW))</v>
          </cell>
          <cell r="E1994" t="str">
            <v xml:space="preserve">12.0 </v>
          </cell>
          <cell r="F1994">
            <v>12</v>
          </cell>
        </row>
        <row r="1995">
          <cell r="C1995">
            <v>1208</v>
          </cell>
          <cell r="D1995" t="str">
            <v>12.0 HP (8.8  kW))</v>
          </cell>
          <cell r="E1995" t="str">
            <v xml:space="preserve">12.0 </v>
          </cell>
          <cell r="F1995">
            <v>12</v>
          </cell>
        </row>
        <row r="1996">
          <cell r="C1996">
            <v>1208</v>
          </cell>
          <cell r="D1996" t="str">
            <v>12.0 HP (8.8  kW))</v>
          </cell>
          <cell r="E1996" t="str">
            <v xml:space="preserve">12.0 </v>
          </cell>
          <cell r="F1996">
            <v>12</v>
          </cell>
        </row>
        <row r="1997">
          <cell r="C1997">
            <v>1206</v>
          </cell>
          <cell r="D1997" t="str">
            <v>58.0 HP (42.3  kW)) @ 5150 RPM</v>
          </cell>
          <cell r="E1997" t="str">
            <v xml:space="preserve">58.0 </v>
          </cell>
          <cell r="F1997">
            <v>58</v>
          </cell>
        </row>
        <row r="1998">
          <cell r="C1998">
            <v>1206</v>
          </cell>
          <cell r="D1998" t="str">
            <v>58.0 HP (42.3  kW)) @ 5150 RPM</v>
          </cell>
          <cell r="E1998" t="str">
            <v xml:space="preserve">58.0 </v>
          </cell>
          <cell r="F1998">
            <v>58</v>
          </cell>
        </row>
        <row r="1999">
          <cell r="C1999">
            <v>1206</v>
          </cell>
          <cell r="D1999" t="str">
            <v>58.0 HP (42.3  kW)) @ 5150 RPM</v>
          </cell>
          <cell r="E1999" t="str">
            <v xml:space="preserve">58.0 </v>
          </cell>
          <cell r="F1999">
            <v>58</v>
          </cell>
        </row>
        <row r="2000">
          <cell r="C2000">
            <v>1206</v>
          </cell>
          <cell r="D2000" t="str">
            <v>58.0 HP (42.3  kW)) @ 5150 RPM</v>
          </cell>
          <cell r="E2000" t="str">
            <v xml:space="preserve">58.0 </v>
          </cell>
          <cell r="F2000">
            <v>58</v>
          </cell>
        </row>
        <row r="2001">
          <cell r="C2001">
            <v>1206</v>
          </cell>
          <cell r="D2001" t="str">
            <v>58.0 HP (42.3  kW)) @ 5150 RPM</v>
          </cell>
          <cell r="E2001" t="str">
            <v xml:space="preserve">58.0 </v>
          </cell>
          <cell r="F2001">
            <v>58</v>
          </cell>
        </row>
        <row r="2002">
          <cell r="C2002">
            <v>1206</v>
          </cell>
          <cell r="D2002" t="str">
            <v>58.0 HP (42.3  kW)) @ 5150 RPM</v>
          </cell>
          <cell r="E2002" t="str">
            <v xml:space="preserve">58.0 </v>
          </cell>
          <cell r="F2002">
            <v>58</v>
          </cell>
        </row>
        <row r="2003">
          <cell r="C2003">
            <v>1206</v>
          </cell>
          <cell r="D2003" t="str">
            <v>58.0 HP (42.3  kW)) @ 5150 RPM</v>
          </cell>
          <cell r="E2003" t="str">
            <v xml:space="preserve">58.0 </v>
          </cell>
          <cell r="F2003">
            <v>58</v>
          </cell>
        </row>
        <row r="2004">
          <cell r="C2004">
            <v>1206</v>
          </cell>
          <cell r="D2004" t="str">
            <v>58.0 HP (42.3  kW)) @ 5150 RPM</v>
          </cell>
          <cell r="E2004" t="str">
            <v xml:space="preserve">58.0 </v>
          </cell>
          <cell r="F2004">
            <v>58</v>
          </cell>
        </row>
        <row r="2005">
          <cell r="C2005">
            <v>1206</v>
          </cell>
          <cell r="D2005" t="str">
            <v>58.0 HP (42.3  kW)) @ 5150 RPM</v>
          </cell>
          <cell r="E2005" t="str">
            <v xml:space="preserve">58.0 </v>
          </cell>
          <cell r="F2005">
            <v>58</v>
          </cell>
        </row>
        <row r="2006">
          <cell r="C2006">
            <v>1206</v>
          </cell>
          <cell r="D2006" t="str">
            <v>58.0 HP (42.3  kW)) @ 5150 RPM</v>
          </cell>
          <cell r="E2006" t="str">
            <v xml:space="preserve">58.0 </v>
          </cell>
          <cell r="F2006">
            <v>58</v>
          </cell>
        </row>
        <row r="2007">
          <cell r="C2007">
            <v>1206</v>
          </cell>
          <cell r="D2007" t="str">
            <v>58.0 HP (42.3  kW)) @ 5150 RPM</v>
          </cell>
          <cell r="E2007" t="str">
            <v xml:space="preserve">58.0 </v>
          </cell>
          <cell r="F2007">
            <v>58</v>
          </cell>
        </row>
        <row r="2008">
          <cell r="C2008">
            <v>1206</v>
          </cell>
          <cell r="D2008" t="str">
            <v>58.0 HP (42.3  kW)) @ 5150 RPM</v>
          </cell>
          <cell r="E2008" t="str">
            <v xml:space="preserve">58.0 </v>
          </cell>
          <cell r="F2008">
            <v>58</v>
          </cell>
        </row>
        <row r="2009">
          <cell r="C2009">
            <v>1206</v>
          </cell>
          <cell r="D2009" t="str">
            <v>58.0 HP (42.3  kW)) @ 5150 RPM</v>
          </cell>
          <cell r="E2009" t="str">
            <v xml:space="preserve">58.0 </v>
          </cell>
          <cell r="F2009">
            <v>58</v>
          </cell>
        </row>
        <row r="2010">
          <cell r="C2010">
            <v>1206</v>
          </cell>
          <cell r="D2010" t="str">
            <v>58.0 HP (42.3  kW)) @ 5150 RPM</v>
          </cell>
          <cell r="E2010" t="str">
            <v xml:space="preserve">58.0 </v>
          </cell>
          <cell r="F2010">
            <v>58</v>
          </cell>
        </row>
        <row r="2011">
          <cell r="C2011">
            <v>1206</v>
          </cell>
          <cell r="D2011" t="str">
            <v>58.0 HP (42.3  kW)) @ 5150 RPM</v>
          </cell>
          <cell r="E2011" t="str">
            <v xml:space="preserve">58.0 </v>
          </cell>
          <cell r="F2011">
            <v>58</v>
          </cell>
        </row>
        <row r="2012">
          <cell r="C2012">
            <v>1206</v>
          </cell>
          <cell r="D2012" t="str">
            <v>58.0 HP (42.3  kW)) @ 5150 RPM</v>
          </cell>
          <cell r="E2012" t="str">
            <v xml:space="preserve">58.0 </v>
          </cell>
          <cell r="F2012">
            <v>58</v>
          </cell>
        </row>
        <row r="2013">
          <cell r="C2013">
            <v>1206</v>
          </cell>
          <cell r="D2013" t="str">
            <v>58.0 HP (42.3  kW)) @ 5150 RPM</v>
          </cell>
          <cell r="E2013" t="str">
            <v xml:space="preserve">58.0 </v>
          </cell>
          <cell r="F2013">
            <v>58</v>
          </cell>
        </row>
        <row r="2014">
          <cell r="C2014">
            <v>1206</v>
          </cell>
          <cell r="D2014" t="str">
            <v>58.0 HP (42.3  kW)) @ 5150 RPM</v>
          </cell>
          <cell r="E2014" t="str">
            <v xml:space="preserve">58.0 </v>
          </cell>
          <cell r="F2014">
            <v>58</v>
          </cell>
        </row>
        <row r="2015">
          <cell r="C2015">
            <v>1206</v>
          </cell>
          <cell r="D2015" t="str">
            <v>58.0 HP (42.3  kW)) @ 5150 RPM</v>
          </cell>
          <cell r="E2015" t="str">
            <v xml:space="preserve">58.0 </v>
          </cell>
          <cell r="F2015">
            <v>58</v>
          </cell>
        </row>
        <row r="2016">
          <cell r="C2016">
            <v>1206</v>
          </cell>
          <cell r="D2016" t="str">
            <v>58.0 HP (42.3  kW)) @ 5150 RPM</v>
          </cell>
          <cell r="E2016" t="str">
            <v xml:space="preserve">58.0 </v>
          </cell>
          <cell r="F2016">
            <v>58</v>
          </cell>
        </row>
        <row r="2017">
          <cell r="C2017">
            <v>1206</v>
          </cell>
          <cell r="D2017" t="str">
            <v>58.0 HP (42.3  kW)) @ 5150 RPM</v>
          </cell>
          <cell r="E2017" t="str">
            <v xml:space="preserve">58.0 </v>
          </cell>
          <cell r="F2017">
            <v>58</v>
          </cell>
        </row>
        <row r="2018">
          <cell r="C2018">
            <v>1206</v>
          </cell>
          <cell r="D2018" t="str">
            <v>58.0 HP (42.3  kW)) @ 5150 RPM</v>
          </cell>
          <cell r="E2018" t="str">
            <v xml:space="preserve">58.0 </v>
          </cell>
          <cell r="F2018">
            <v>58</v>
          </cell>
        </row>
        <row r="2019">
          <cell r="C2019">
            <v>1206</v>
          </cell>
          <cell r="D2019" t="str">
            <v>58.0 HP (42.3  kW)) @ 5150 RPM</v>
          </cell>
          <cell r="E2019" t="str">
            <v xml:space="preserve">58.0 </v>
          </cell>
          <cell r="F2019">
            <v>58</v>
          </cell>
        </row>
        <row r="2020">
          <cell r="C2020">
            <v>1206</v>
          </cell>
          <cell r="D2020" t="str">
            <v>58.0 HP (42.3  kW)) @ 5150 RPM</v>
          </cell>
          <cell r="E2020" t="str">
            <v xml:space="preserve">58.0 </v>
          </cell>
          <cell r="F2020">
            <v>58</v>
          </cell>
        </row>
        <row r="2021">
          <cell r="C2021">
            <v>1206</v>
          </cell>
          <cell r="D2021" t="str">
            <v>58.0 HP (42.3  kW)) @ 5150 RPM</v>
          </cell>
          <cell r="E2021" t="str">
            <v xml:space="preserve">58.0 </v>
          </cell>
          <cell r="F2021">
            <v>58</v>
          </cell>
        </row>
        <row r="2022">
          <cell r="C2022">
            <v>1206</v>
          </cell>
          <cell r="D2022" t="str">
            <v>58.0 HP (42.3  kW)) @ 5150 RPM</v>
          </cell>
          <cell r="E2022" t="str">
            <v xml:space="preserve">58.0 </v>
          </cell>
          <cell r="F2022">
            <v>58</v>
          </cell>
        </row>
        <row r="2023">
          <cell r="C2023">
            <v>1206</v>
          </cell>
          <cell r="D2023" t="str">
            <v>58.0 HP (42.3  kW)) @ 5150 RPM</v>
          </cell>
          <cell r="E2023" t="str">
            <v xml:space="preserve">58.0 </v>
          </cell>
          <cell r="F2023">
            <v>58</v>
          </cell>
        </row>
        <row r="2024">
          <cell r="C2024">
            <v>1203.0999999999999</v>
          </cell>
          <cell r="D2024" t="str">
            <v>103.0 HP (75.2  kW)) @ 6800 RPM</v>
          </cell>
          <cell r="E2024" t="str">
            <v xml:space="preserve">103.0 </v>
          </cell>
          <cell r="F2024">
            <v>103</v>
          </cell>
        </row>
        <row r="2025">
          <cell r="C2025">
            <v>1203</v>
          </cell>
          <cell r="D2025" t="str">
            <v>100.0 HP (73.0  kW)) @ 6600 RPM</v>
          </cell>
          <cell r="E2025" t="str">
            <v xml:space="preserve">100.0 </v>
          </cell>
          <cell r="F2025">
            <v>100</v>
          </cell>
        </row>
        <row r="2026">
          <cell r="C2026">
            <v>1203</v>
          </cell>
          <cell r="D2026" t="str">
            <v>103.0 HP (75.2  kW)) @ 6800 RPM</v>
          </cell>
          <cell r="E2026" t="str">
            <v xml:space="preserve">103.0 </v>
          </cell>
          <cell r="F2026">
            <v>103</v>
          </cell>
        </row>
        <row r="2027">
          <cell r="C2027">
            <v>1203</v>
          </cell>
          <cell r="D2027" t="str">
            <v>103.0 HP (75.2  kW)) @ 6800 RPM</v>
          </cell>
          <cell r="E2027" t="str">
            <v xml:space="preserve">103.0 </v>
          </cell>
          <cell r="F2027">
            <v>103</v>
          </cell>
        </row>
        <row r="2028">
          <cell r="C2028">
            <v>1203</v>
          </cell>
          <cell r="D2028" t="str">
            <v>100.0 HP (73.0  kW)) @ 6600 RPM</v>
          </cell>
          <cell r="E2028" t="str">
            <v xml:space="preserve">100.0 </v>
          </cell>
          <cell r="F2028">
            <v>100</v>
          </cell>
        </row>
        <row r="2029">
          <cell r="C2029">
            <v>1203</v>
          </cell>
          <cell r="D2029" t="str">
            <v>92.0 HP (67.2  kW)) @ 6800 RPM</v>
          </cell>
          <cell r="E2029" t="str">
            <v xml:space="preserve">92.0 </v>
          </cell>
          <cell r="F2029">
            <v>92</v>
          </cell>
        </row>
        <row r="2030">
          <cell r="C2030">
            <v>1203</v>
          </cell>
          <cell r="D2030" t="str">
            <v>92.0 HP (67.2  kW)) @ 6800 RPM</v>
          </cell>
          <cell r="E2030" t="str">
            <v xml:space="preserve">92.0 </v>
          </cell>
          <cell r="F2030">
            <v>92</v>
          </cell>
        </row>
        <row r="2031">
          <cell r="C2031">
            <v>1203</v>
          </cell>
          <cell r="D2031" t="str">
            <v>103.0 HP (75.2  kW)) @ 6800 RPM</v>
          </cell>
          <cell r="E2031" t="str">
            <v xml:space="preserve">103.0 </v>
          </cell>
          <cell r="F2031">
            <v>103</v>
          </cell>
        </row>
        <row r="2032">
          <cell r="C2032">
            <v>1203</v>
          </cell>
          <cell r="D2032" t="str">
            <v>103.0 HP (75.2  kW)) @ 6800 RPM</v>
          </cell>
          <cell r="E2032" t="str">
            <v xml:space="preserve">103.0 </v>
          </cell>
          <cell r="F2032">
            <v>103</v>
          </cell>
        </row>
        <row r="2033">
          <cell r="C2033">
            <v>1203</v>
          </cell>
          <cell r="D2033" t="str">
            <v>86.0 HP (62.8  kW))</v>
          </cell>
          <cell r="E2033" t="str">
            <v xml:space="preserve">86.0 </v>
          </cell>
          <cell r="F2033">
            <v>86</v>
          </cell>
        </row>
        <row r="2034">
          <cell r="C2034">
            <v>1203</v>
          </cell>
          <cell r="D2034" t="str">
            <v>86.0 HP (62.8  kW)) @ 6000 RPM</v>
          </cell>
          <cell r="E2034" t="str">
            <v xml:space="preserve">86.0 </v>
          </cell>
          <cell r="F2034">
            <v>86</v>
          </cell>
        </row>
        <row r="2035">
          <cell r="C2035">
            <v>1203</v>
          </cell>
          <cell r="D2035" t="str">
            <v>93.5 HP (68.2  kW)) @ 6100 RPM</v>
          </cell>
          <cell r="E2035" t="str">
            <v xml:space="preserve">93.5 </v>
          </cell>
          <cell r="F2035">
            <v>93.5</v>
          </cell>
        </row>
        <row r="2036">
          <cell r="C2036">
            <v>1203</v>
          </cell>
          <cell r="D2036" t="str">
            <v>91.0 HP (66.4  kW)) @ 6000 RPM</v>
          </cell>
          <cell r="E2036" t="str">
            <v xml:space="preserve">91.0 </v>
          </cell>
          <cell r="F2036">
            <v>91</v>
          </cell>
        </row>
        <row r="2037">
          <cell r="C2037">
            <v>1203</v>
          </cell>
          <cell r="D2037" t="str">
            <v>86.0 HP (62.8  kW))</v>
          </cell>
          <cell r="E2037" t="str">
            <v xml:space="preserve">86.0 </v>
          </cell>
          <cell r="F2037">
            <v>86</v>
          </cell>
        </row>
        <row r="2038">
          <cell r="C2038">
            <v>1203</v>
          </cell>
          <cell r="D2038" t="str">
            <v>86.0 HP (62.8  kW)) @ 6000 RPM</v>
          </cell>
          <cell r="E2038" t="str">
            <v xml:space="preserve">86.0 </v>
          </cell>
          <cell r="F2038">
            <v>86</v>
          </cell>
        </row>
        <row r="2039">
          <cell r="C2039">
            <v>1203</v>
          </cell>
          <cell r="D2039" t="str">
            <v>76.0 HP (55.5  kW)) @ 5200 RPM</v>
          </cell>
          <cell r="E2039" t="str">
            <v xml:space="preserve">76.0 </v>
          </cell>
          <cell r="F2039">
            <v>76</v>
          </cell>
        </row>
        <row r="2040">
          <cell r="C2040">
            <v>1203</v>
          </cell>
          <cell r="D2040" t="str">
            <v>86.0 HP (62.8  kW))</v>
          </cell>
          <cell r="E2040" t="str">
            <v xml:space="preserve">86.0 </v>
          </cell>
          <cell r="F2040">
            <v>86</v>
          </cell>
        </row>
        <row r="2041">
          <cell r="C2041">
            <v>1203</v>
          </cell>
          <cell r="D2041" t="str">
            <v>86.0 HP (62.8  kW)) @ 6000 RPM</v>
          </cell>
          <cell r="E2041" t="str">
            <v xml:space="preserve">86.0 </v>
          </cell>
          <cell r="F2041">
            <v>86</v>
          </cell>
        </row>
        <row r="2042">
          <cell r="C2042">
            <v>1203</v>
          </cell>
          <cell r="D2042" t="str">
            <v>86.0 HP (62.8  kW))</v>
          </cell>
          <cell r="E2042" t="str">
            <v xml:space="preserve">86.0 </v>
          </cell>
          <cell r="F2042">
            <v>86</v>
          </cell>
        </row>
        <row r="2043">
          <cell r="C2043">
            <v>1203</v>
          </cell>
          <cell r="D2043" t="str">
            <v>101.0 HP (73.7  kW)) @ 6000 RPM</v>
          </cell>
          <cell r="E2043" t="str">
            <v xml:space="preserve">101.0 </v>
          </cell>
          <cell r="F2043">
            <v>101</v>
          </cell>
        </row>
        <row r="2044">
          <cell r="C2044">
            <v>1203</v>
          </cell>
          <cell r="D2044" t="str">
            <v>86.0 HP (62.8  kW)) @ 6000 RPM</v>
          </cell>
          <cell r="E2044" t="str">
            <v xml:space="preserve">86.0 </v>
          </cell>
          <cell r="F2044">
            <v>86</v>
          </cell>
        </row>
        <row r="2045">
          <cell r="C2045">
            <v>1203</v>
          </cell>
          <cell r="D2045" t="str">
            <v>101.0 HP (73.7  kW)) @ 6000 RPM</v>
          </cell>
          <cell r="E2045" t="str">
            <v xml:space="preserve">101.0 </v>
          </cell>
          <cell r="F2045">
            <v>101</v>
          </cell>
        </row>
        <row r="2046">
          <cell r="C2046">
            <v>1203</v>
          </cell>
          <cell r="D2046" t="str">
            <v>103.0 HP (75.2  kW)) @ 6800 RPM</v>
          </cell>
          <cell r="E2046" t="str">
            <v xml:space="preserve">103.0 </v>
          </cell>
          <cell r="F2046">
            <v>103</v>
          </cell>
        </row>
        <row r="2047">
          <cell r="C2047">
            <v>1203</v>
          </cell>
          <cell r="D2047" t="str">
            <v>93.0 HP (67.9  kW)) @ 5800 RPM</v>
          </cell>
          <cell r="E2047" t="str">
            <v xml:space="preserve">93.0 </v>
          </cell>
          <cell r="F2047">
            <v>93</v>
          </cell>
        </row>
        <row r="2048">
          <cell r="C2048">
            <v>1203</v>
          </cell>
          <cell r="D2048" t="str">
            <v>95.0 HP (69.3  kW)) @ 6200 RPM</v>
          </cell>
          <cell r="E2048" t="str">
            <v xml:space="preserve">95.0 </v>
          </cell>
          <cell r="F2048">
            <v>95</v>
          </cell>
        </row>
        <row r="2049">
          <cell r="C2049">
            <v>1203</v>
          </cell>
          <cell r="D2049" t="str">
            <v>101.0 HP (73.7  kW)) @ 6000 RPM</v>
          </cell>
          <cell r="E2049" t="str">
            <v xml:space="preserve">101.0 </v>
          </cell>
          <cell r="F2049">
            <v>101</v>
          </cell>
        </row>
        <row r="2050">
          <cell r="C2050">
            <v>1203</v>
          </cell>
          <cell r="D2050" t="str">
            <v>101.0 HP (73.7  kW)) @ 6000 RPM</v>
          </cell>
          <cell r="E2050" t="str">
            <v xml:space="preserve">101.0 </v>
          </cell>
          <cell r="F2050">
            <v>101</v>
          </cell>
        </row>
        <row r="2051">
          <cell r="C2051">
            <v>1203</v>
          </cell>
          <cell r="D2051" t="str">
            <v>103.0 HP (75.2  kW)) @ 6800 RPM</v>
          </cell>
          <cell r="E2051" t="str">
            <v xml:space="preserve">103.0 </v>
          </cell>
          <cell r="F2051">
            <v>103</v>
          </cell>
        </row>
        <row r="2052">
          <cell r="C2052">
            <v>1203</v>
          </cell>
          <cell r="D2052" t="str">
            <v>123.0 HP (89.8  kW))</v>
          </cell>
          <cell r="E2052" t="str">
            <v xml:space="preserve">123.0 </v>
          </cell>
          <cell r="F2052">
            <v>123</v>
          </cell>
        </row>
        <row r="2053">
          <cell r="C2053">
            <v>1203</v>
          </cell>
          <cell r="D2053" t="str">
            <v>123.0 HP (89.8  kW))</v>
          </cell>
          <cell r="E2053" t="str">
            <v xml:space="preserve">123.0 </v>
          </cell>
          <cell r="F2053">
            <v>123</v>
          </cell>
        </row>
        <row r="2054">
          <cell r="C2054">
            <v>1203</v>
          </cell>
          <cell r="D2054" t="str">
            <v>123.0 HP (89.8  kW))</v>
          </cell>
          <cell r="E2054" t="str">
            <v xml:space="preserve">123.0 </v>
          </cell>
          <cell r="F2054">
            <v>123</v>
          </cell>
        </row>
        <row r="2055">
          <cell r="C2055">
            <v>1203</v>
          </cell>
          <cell r="D2055" t="str">
            <v>123.0 HP (89.8  kW))</v>
          </cell>
          <cell r="E2055" t="str">
            <v xml:space="preserve">123.0 </v>
          </cell>
          <cell r="F2055">
            <v>123</v>
          </cell>
        </row>
        <row r="2056">
          <cell r="C2056">
            <v>1203</v>
          </cell>
          <cell r="D2056" t="str">
            <v>123.0 HP (89.8  kW))</v>
          </cell>
          <cell r="E2056" t="str">
            <v xml:space="preserve">123.0 </v>
          </cell>
          <cell r="F2056">
            <v>123</v>
          </cell>
        </row>
        <row r="2057">
          <cell r="C2057">
            <v>1203</v>
          </cell>
          <cell r="D2057" t="str">
            <v>120.0 HP (87.6  kW))</v>
          </cell>
          <cell r="E2057" t="str">
            <v xml:space="preserve">120.0 </v>
          </cell>
          <cell r="F2057">
            <v>120</v>
          </cell>
        </row>
        <row r="2058">
          <cell r="C2058">
            <v>1203</v>
          </cell>
          <cell r="D2058" t="str">
            <v>123.0 HP (89.8  kW))</v>
          </cell>
          <cell r="E2058" t="str">
            <v xml:space="preserve">123.0 </v>
          </cell>
          <cell r="F2058">
            <v>123</v>
          </cell>
        </row>
        <row r="2059">
          <cell r="C2059">
            <v>1203</v>
          </cell>
          <cell r="D2059" t="str">
            <v>123.0 HP (89.8  kW))</v>
          </cell>
          <cell r="E2059" t="str">
            <v xml:space="preserve">123.0 </v>
          </cell>
          <cell r="F2059">
            <v>123</v>
          </cell>
        </row>
        <row r="2060">
          <cell r="C2060">
            <v>1203</v>
          </cell>
          <cell r="D2060" t="str">
            <v>123.0 HP (89.8  kW))</v>
          </cell>
          <cell r="E2060" t="str">
            <v xml:space="preserve">123.0 </v>
          </cell>
          <cell r="F2060">
            <v>123</v>
          </cell>
        </row>
        <row r="2061">
          <cell r="C2061">
            <v>1203</v>
          </cell>
          <cell r="D2061" t="str">
            <v>123.0 HP (89.8  kW))</v>
          </cell>
          <cell r="E2061" t="str">
            <v xml:space="preserve">123.0 </v>
          </cell>
          <cell r="F2061">
            <v>123</v>
          </cell>
        </row>
        <row r="2062">
          <cell r="C2062">
            <v>1203</v>
          </cell>
          <cell r="D2062" t="str">
            <v>123.0 HP (89.8  kW))</v>
          </cell>
          <cell r="E2062" t="str">
            <v xml:space="preserve">123.0 </v>
          </cell>
          <cell r="F2062">
            <v>123</v>
          </cell>
        </row>
        <row r="2063">
          <cell r="C2063">
            <v>1203</v>
          </cell>
          <cell r="D2063" t="str">
            <v>120.0 HP (87.6  kW))</v>
          </cell>
          <cell r="E2063" t="str">
            <v xml:space="preserve">120.0 </v>
          </cell>
          <cell r="F2063">
            <v>120</v>
          </cell>
        </row>
        <row r="2064">
          <cell r="C2064">
            <v>1203</v>
          </cell>
          <cell r="D2064" t="str">
            <v>123.0 HP (89.8  kW))</v>
          </cell>
          <cell r="E2064" t="str">
            <v xml:space="preserve">123.0 </v>
          </cell>
          <cell r="F2064">
            <v>123</v>
          </cell>
        </row>
        <row r="2065">
          <cell r="C2065">
            <v>1202.9000000000001</v>
          </cell>
          <cell r="D2065" t="str">
            <v>103.0 HP (75.2  kW)) @ 6800 RPM</v>
          </cell>
          <cell r="E2065" t="str">
            <v xml:space="preserve">103.0 </v>
          </cell>
          <cell r="F2065">
            <v>103</v>
          </cell>
        </row>
        <row r="2066">
          <cell r="C2066">
            <v>1202.9000000000001</v>
          </cell>
          <cell r="D2066" t="str">
            <v>103.0 HP (75.2  kW)) @ 6800 RPM</v>
          </cell>
          <cell r="E2066" t="str">
            <v xml:space="preserve">103.0 </v>
          </cell>
          <cell r="F2066">
            <v>103</v>
          </cell>
        </row>
        <row r="2067">
          <cell r="C2067">
            <v>1202.9000000000001</v>
          </cell>
          <cell r="D2067" t="str">
            <v>103.0 HP (75.2  kW)) @ 6800 RPM</v>
          </cell>
          <cell r="E2067" t="str">
            <v xml:space="preserve">103.0 </v>
          </cell>
          <cell r="F2067">
            <v>103</v>
          </cell>
        </row>
        <row r="2068">
          <cell r="C2068">
            <v>1202.9000000000001</v>
          </cell>
          <cell r="D2068" t="str">
            <v>103.0 HP (75.2  kW)) @ 6800 RPM</v>
          </cell>
          <cell r="E2068" t="str">
            <v xml:space="preserve">103.0 </v>
          </cell>
          <cell r="F2068">
            <v>103</v>
          </cell>
        </row>
        <row r="2069">
          <cell r="C2069">
            <v>1202.9000000000001</v>
          </cell>
          <cell r="D2069" t="str">
            <v>103.0 HP (75.2  kW)) @ 6800 RPM</v>
          </cell>
          <cell r="E2069" t="str">
            <v xml:space="preserve">103.0 </v>
          </cell>
          <cell r="F2069">
            <v>103</v>
          </cell>
        </row>
        <row r="2070">
          <cell r="C2070">
            <v>1202.9000000000001</v>
          </cell>
          <cell r="D2070" t="str">
            <v>103.0 HP (75.2  kW)) @ 6800 RPM</v>
          </cell>
          <cell r="E2070" t="str">
            <v xml:space="preserve">103.0 </v>
          </cell>
          <cell r="F2070">
            <v>103</v>
          </cell>
        </row>
        <row r="2071">
          <cell r="C2071">
            <v>1202.9000000000001</v>
          </cell>
          <cell r="D2071" t="str">
            <v>103.0 HP (75.2  kW)) @ 6800 RPM</v>
          </cell>
          <cell r="E2071" t="str">
            <v xml:space="preserve">103.0 </v>
          </cell>
          <cell r="F2071">
            <v>103</v>
          </cell>
        </row>
        <row r="2072">
          <cell r="C2072">
            <v>1202.9000000000001</v>
          </cell>
          <cell r="D2072" t="str">
            <v>103.0 HP (75.2  kW)) @ 6800 RPM</v>
          </cell>
          <cell r="E2072" t="str">
            <v xml:space="preserve">103.0 </v>
          </cell>
          <cell r="F2072">
            <v>103</v>
          </cell>
        </row>
        <row r="2073">
          <cell r="C2073">
            <v>1202.9000000000001</v>
          </cell>
          <cell r="D2073" t="str">
            <v>103.0 HP (75.2  kW)) @ 6800 RPM</v>
          </cell>
          <cell r="E2073" t="str">
            <v xml:space="preserve">103.0 </v>
          </cell>
          <cell r="F2073">
            <v>103</v>
          </cell>
        </row>
        <row r="2074">
          <cell r="C2074">
            <v>1202.9000000000001</v>
          </cell>
          <cell r="D2074" t="str">
            <v>103.0 HP (75.2  kW)) @ 6800 RPM</v>
          </cell>
          <cell r="E2074" t="str">
            <v xml:space="preserve">103.0 </v>
          </cell>
          <cell r="F2074">
            <v>103</v>
          </cell>
        </row>
        <row r="2075">
          <cell r="C2075">
            <v>1202.9000000000001</v>
          </cell>
          <cell r="D2075" t="str">
            <v>103.0 HP (75.2  kW)) @ 6800 RPM</v>
          </cell>
          <cell r="E2075" t="str">
            <v xml:space="preserve">103.0 </v>
          </cell>
          <cell r="F2075">
            <v>103</v>
          </cell>
        </row>
        <row r="2076">
          <cell r="C2076">
            <v>1202.9000000000001</v>
          </cell>
          <cell r="D2076" t="str">
            <v>103.0 HP (75.2  kW)) @ 6800 RPM</v>
          </cell>
          <cell r="E2076" t="str">
            <v xml:space="preserve">103.0 </v>
          </cell>
          <cell r="F2076">
            <v>103</v>
          </cell>
        </row>
        <row r="2077">
          <cell r="C2077">
            <v>1202.9000000000001</v>
          </cell>
          <cell r="D2077" t="str">
            <v>103.0 HP (75.2  kW)) @ 6800 RPM</v>
          </cell>
          <cell r="E2077" t="str">
            <v xml:space="preserve">103.0 </v>
          </cell>
          <cell r="F2077">
            <v>103</v>
          </cell>
        </row>
        <row r="2078">
          <cell r="C2078">
            <v>1202.9000000000001</v>
          </cell>
          <cell r="D2078" t="str">
            <v>103.0 HP (75.2  kW)) @ 6800 RPM</v>
          </cell>
          <cell r="E2078" t="str">
            <v xml:space="preserve">103.0 </v>
          </cell>
          <cell r="F2078">
            <v>103</v>
          </cell>
        </row>
        <row r="2079">
          <cell r="C2079">
            <v>1202.9000000000001</v>
          </cell>
          <cell r="D2079" t="str">
            <v>103.0 HP (75.2  kW)) @ 6800 RPM</v>
          </cell>
          <cell r="E2079" t="str">
            <v xml:space="preserve">103.0 </v>
          </cell>
          <cell r="F2079">
            <v>103</v>
          </cell>
        </row>
        <row r="2080">
          <cell r="C2080">
            <v>1202.9000000000001</v>
          </cell>
          <cell r="D2080" t="str">
            <v>103.0 HP (75.2  kW)) @ 6800 RPM</v>
          </cell>
          <cell r="E2080" t="str">
            <v xml:space="preserve">103.0 </v>
          </cell>
          <cell r="F2080">
            <v>103</v>
          </cell>
        </row>
        <row r="2081">
          <cell r="C2081">
            <v>1202.9000000000001</v>
          </cell>
          <cell r="D2081" t="str">
            <v>103.0 HP (75.2  kW)) @ 6800 RPM</v>
          </cell>
          <cell r="E2081" t="str">
            <v xml:space="preserve">103.0 </v>
          </cell>
          <cell r="F2081">
            <v>103</v>
          </cell>
        </row>
        <row r="2082">
          <cell r="C2082">
            <v>1202.9000000000001</v>
          </cell>
          <cell r="D2082" t="str">
            <v>103.0 HP (75.2  kW)) @ 6800 RPM</v>
          </cell>
          <cell r="E2082" t="str">
            <v xml:space="preserve">103.0 </v>
          </cell>
          <cell r="F2082">
            <v>103</v>
          </cell>
        </row>
        <row r="2083">
          <cell r="C2083">
            <v>1202.9000000000001</v>
          </cell>
          <cell r="D2083" t="str">
            <v>103.0 HP (75.2  kW)) @ 6800 RPM</v>
          </cell>
          <cell r="E2083" t="str">
            <v xml:space="preserve">103.0 </v>
          </cell>
          <cell r="F2083">
            <v>103</v>
          </cell>
        </row>
        <row r="2084">
          <cell r="C2084">
            <v>1202.9000000000001</v>
          </cell>
          <cell r="D2084" t="str">
            <v>103.0 HP (75.2  kW)) @ 6800 RPM</v>
          </cell>
          <cell r="E2084" t="str">
            <v xml:space="preserve">103.0 </v>
          </cell>
          <cell r="F2084">
            <v>103</v>
          </cell>
        </row>
        <row r="2085">
          <cell r="C2085">
            <v>1202.9000000000001</v>
          </cell>
          <cell r="D2085" t="str">
            <v>103.0 HP (75.2  kW)) @ 6800 RPM</v>
          </cell>
          <cell r="E2085" t="str">
            <v xml:space="preserve">103.0 </v>
          </cell>
          <cell r="F2085">
            <v>103</v>
          </cell>
        </row>
        <row r="2086">
          <cell r="C2086">
            <v>1202.9000000000001</v>
          </cell>
          <cell r="D2086" t="str">
            <v>92.5 HP (67.5  kW)) @ 7000 RPM</v>
          </cell>
          <cell r="E2086" t="str">
            <v xml:space="preserve">92.5 </v>
          </cell>
          <cell r="F2086">
            <v>92.5</v>
          </cell>
        </row>
        <row r="2087">
          <cell r="C2087">
            <v>1202.9000000000001</v>
          </cell>
          <cell r="D2087" t="str">
            <v>103.0 HP (75.2  kW)) @ 6800 RPM</v>
          </cell>
          <cell r="E2087" t="str">
            <v xml:space="preserve">103.0 </v>
          </cell>
          <cell r="F2087">
            <v>103</v>
          </cell>
        </row>
        <row r="2088">
          <cell r="C2088">
            <v>1202.9000000000001</v>
          </cell>
          <cell r="D2088" t="str">
            <v>103.0 HP (75.2  kW)) @ 6800 RPM</v>
          </cell>
          <cell r="E2088" t="str">
            <v xml:space="preserve">103.0 </v>
          </cell>
          <cell r="F2088">
            <v>103</v>
          </cell>
        </row>
        <row r="2089">
          <cell r="C2089">
            <v>1202.9000000000001</v>
          </cell>
          <cell r="D2089" t="str">
            <v>103.0 HP (75.2  kW)) @ 6800 RPM</v>
          </cell>
          <cell r="E2089" t="str">
            <v xml:space="preserve">103.0 </v>
          </cell>
          <cell r="F2089">
            <v>103</v>
          </cell>
        </row>
        <row r="2090">
          <cell r="C2090">
            <v>1202.9000000000001</v>
          </cell>
          <cell r="D2090" t="str">
            <v>103.0 HP (75.2  kW)) @ 6800 RPM</v>
          </cell>
          <cell r="E2090" t="str">
            <v xml:space="preserve">103.0 </v>
          </cell>
          <cell r="F2090">
            <v>103</v>
          </cell>
        </row>
        <row r="2091">
          <cell r="C2091">
            <v>1202</v>
          </cell>
          <cell r="D2091" t="str">
            <v>65.0 HP (47.4  kW)) @ 6000 RPM</v>
          </cell>
          <cell r="E2091" t="str">
            <v xml:space="preserve">65.0 </v>
          </cell>
          <cell r="F2091">
            <v>65</v>
          </cell>
        </row>
        <row r="2092">
          <cell r="C2092">
            <v>1202</v>
          </cell>
          <cell r="D2092" t="str">
            <v>67.0 HP (48.9  kW)) @ 6000 RPM</v>
          </cell>
          <cell r="E2092" t="str">
            <v xml:space="preserve">67.0 </v>
          </cell>
          <cell r="F2092">
            <v>67</v>
          </cell>
        </row>
        <row r="2093">
          <cell r="C2093">
            <v>1202</v>
          </cell>
          <cell r="D2093" t="str">
            <v>65.0 HP (47.4  kW)) @ 6000 RPM</v>
          </cell>
          <cell r="E2093" t="str">
            <v xml:space="preserve">65.0 </v>
          </cell>
          <cell r="F2093">
            <v>65</v>
          </cell>
        </row>
        <row r="2094">
          <cell r="C2094">
            <v>1202</v>
          </cell>
          <cell r="D2094" t="str">
            <v>65.0 HP (47.4  kW)) @ 6000 RPM</v>
          </cell>
          <cell r="E2094" t="str">
            <v xml:space="preserve">65.0 </v>
          </cell>
          <cell r="F2094">
            <v>65</v>
          </cell>
        </row>
        <row r="2095">
          <cell r="C2095">
            <v>1202</v>
          </cell>
          <cell r="D2095" t="str">
            <v>67.0 HP (48.9  kW)) @ 6000 RPM</v>
          </cell>
          <cell r="E2095" t="str">
            <v xml:space="preserve">67.0 </v>
          </cell>
          <cell r="F2095">
            <v>67</v>
          </cell>
        </row>
        <row r="2096">
          <cell r="C2096">
            <v>1202</v>
          </cell>
          <cell r="D2096" t="str">
            <v>67.0 HP (48.9  kW)) @ 6000 RPM</v>
          </cell>
          <cell r="E2096" t="str">
            <v xml:space="preserve">67.0 </v>
          </cell>
          <cell r="F2096">
            <v>67</v>
          </cell>
        </row>
        <row r="2097">
          <cell r="C2097">
            <v>1202</v>
          </cell>
          <cell r="D2097" t="str">
            <v>67.0 HP (48.9  kW)) @ 6000 RPM</v>
          </cell>
          <cell r="E2097" t="str">
            <v xml:space="preserve">67.0 </v>
          </cell>
          <cell r="F2097">
            <v>67</v>
          </cell>
        </row>
        <row r="2098">
          <cell r="C2098">
            <v>1202</v>
          </cell>
          <cell r="D2098" t="str">
            <v>65.0 HP (47.4  kW)) @ 6000 RPM</v>
          </cell>
          <cell r="E2098" t="str">
            <v xml:space="preserve">65.0 </v>
          </cell>
          <cell r="F2098">
            <v>65</v>
          </cell>
        </row>
        <row r="2099">
          <cell r="C2099">
            <v>1202</v>
          </cell>
          <cell r="D2099" t="str">
            <v>65.0 HP (47.4  kW)) @ 6000 RPM</v>
          </cell>
          <cell r="E2099" t="str">
            <v xml:space="preserve">65.0 </v>
          </cell>
          <cell r="F2099">
            <v>65</v>
          </cell>
        </row>
        <row r="2100">
          <cell r="C2100">
            <v>1202</v>
          </cell>
          <cell r="D2100" t="str">
            <v>65.0 HP (47.4  kW)) @ 6000 RPM</v>
          </cell>
          <cell r="E2100" t="str">
            <v xml:space="preserve">65.0 </v>
          </cell>
          <cell r="F2100">
            <v>65</v>
          </cell>
        </row>
        <row r="2101">
          <cell r="C2101">
            <v>1202</v>
          </cell>
          <cell r="D2101" t="str">
            <v>65.0 HP (47.4  kW)) @ 6000 RPM</v>
          </cell>
          <cell r="E2101" t="str">
            <v xml:space="preserve">65.0 </v>
          </cell>
          <cell r="F2101">
            <v>65</v>
          </cell>
        </row>
        <row r="2102">
          <cell r="C2102">
            <v>1202</v>
          </cell>
          <cell r="D2102" t="str">
            <v>65.0 HP (47.4  kW)) @ 6000 RPM</v>
          </cell>
          <cell r="E2102" t="str">
            <v xml:space="preserve">65.0 </v>
          </cell>
          <cell r="F2102">
            <v>65</v>
          </cell>
        </row>
        <row r="2103">
          <cell r="C2103">
            <v>1202</v>
          </cell>
          <cell r="D2103" t="str">
            <v>67.0 HP (48.9  kW)) @ 6000 RPM</v>
          </cell>
          <cell r="E2103" t="str">
            <v xml:space="preserve">67.0 </v>
          </cell>
          <cell r="F2103">
            <v>67</v>
          </cell>
        </row>
        <row r="2104">
          <cell r="C2104">
            <v>1202</v>
          </cell>
          <cell r="D2104" t="str">
            <v>67.0 HP (48.9  kW)) @ 6000 RPM</v>
          </cell>
          <cell r="E2104" t="str">
            <v xml:space="preserve">67.0 </v>
          </cell>
          <cell r="F2104">
            <v>67</v>
          </cell>
        </row>
        <row r="2105">
          <cell r="C2105">
            <v>1202</v>
          </cell>
          <cell r="D2105" t="str">
            <v>67.0 HP (48.9  kW)) @ 6000 RPM</v>
          </cell>
          <cell r="E2105" t="str">
            <v xml:space="preserve">67.0 </v>
          </cell>
          <cell r="F2105">
            <v>67</v>
          </cell>
        </row>
        <row r="2106">
          <cell r="C2106">
            <v>1202</v>
          </cell>
          <cell r="D2106" t="str">
            <v>67.0 HP (48.9  kW)) @ 6000 RPM</v>
          </cell>
          <cell r="E2106" t="str">
            <v xml:space="preserve">67.0 </v>
          </cell>
          <cell r="F2106">
            <v>67</v>
          </cell>
        </row>
        <row r="2107">
          <cell r="C2107">
            <v>1202</v>
          </cell>
          <cell r="D2107" t="str">
            <v>65.7 HP (48.0  kW)) @ 6000 RPM</v>
          </cell>
          <cell r="E2107" t="str">
            <v xml:space="preserve">65.7 </v>
          </cell>
          <cell r="F2107">
            <v>65.7</v>
          </cell>
        </row>
        <row r="2108">
          <cell r="C2108">
            <v>1202</v>
          </cell>
          <cell r="D2108" t="str">
            <v>68.0 HP (49.6  kW)) @ 6000 RPM</v>
          </cell>
          <cell r="E2108" t="str">
            <v xml:space="preserve">68.0 </v>
          </cell>
          <cell r="F2108">
            <v>68</v>
          </cell>
        </row>
        <row r="2109">
          <cell r="C2109">
            <v>1202</v>
          </cell>
          <cell r="D2109" t="str">
            <v>67.0 HP (48.9  kW)) @ 6000 RPM</v>
          </cell>
          <cell r="E2109" t="str">
            <v xml:space="preserve">67.0 </v>
          </cell>
          <cell r="F2109">
            <v>67</v>
          </cell>
        </row>
        <row r="2110">
          <cell r="C2110">
            <v>1202</v>
          </cell>
          <cell r="D2110" t="str">
            <v>90.0 HP (65.7  kW)) @ 7000 RPM</v>
          </cell>
          <cell r="E2110" t="str">
            <v xml:space="preserve">90.0 </v>
          </cell>
          <cell r="F2110">
            <v>90</v>
          </cell>
        </row>
        <row r="2111">
          <cell r="C2111">
            <v>1202</v>
          </cell>
          <cell r="D2111" t="str">
            <v>90.0 HP (65.7  kW)) @ 7000 RPM</v>
          </cell>
          <cell r="E2111" t="str">
            <v xml:space="preserve">90.0 </v>
          </cell>
          <cell r="F2111">
            <v>90</v>
          </cell>
        </row>
        <row r="2112">
          <cell r="C2112">
            <v>1201.3</v>
          </cell>
          <cell r="D2112" t="str">
            <v>67.1 HP (48.9  kW)) @ 5750 RPM</v>
          </cell>
          <cell r="E2112" t="str">
            <v xml:space="preserve">67.1 </v>
          </cell>
          <cell r="F2112">
            <v>67.099999999999994</v>
          </cell>
        </row>
        <row r="2113">
          <cell r="C2113">
            <v>1201.3</v>
          </cell>
          <cell r="D2113" t="str">
            <v>67.1 HP (48.9  kW)) @ 5750 RPM</v>
          </cell>
          <cell r="E2113" t="str">
            <v xml:space="preserve">67.1 </v>
          </cell>
          <cell r="F2113">
            <v>67.099999999999994</v>
          </cell>
        </row>
        <row r="2114">
          <cell r="C2114">
            <v>1201.3</v>
          </cell>
          <cell r="D2114" t="str">
            <v>67.1 HP (48.9  kW)) @ 5750 RPM</v>
          </cell>
          <cell r="E2114" t="str">
            <v xml:space="preserve">67.1 </v>
          </cell>
          <cell r="F2114">
            <v>67.099999999999994</v>
          </cell>
        </row>
        <row r="2115">
          <cell r="C2115">
            <v>1201.3</v>
          </cell>
          <cell r="D2115" t="str">
            <v>68.0 HP (49.6  kW)) @ 5750 RPM</v>
          </cell>
          <cell r="E2115" t="str">
            <v xml:space="preserve">68.0 </v>
          </cell>
          <cell r="F2115">
            <v>68</v>
          </cell>
        </row>
        <row r="2116">
          <cell r="C2116">
            <v>1201.3</v>
          </cell>
          <cell r="D2116" t="str">
            <v>68.0 HP (49.6  kW)) @ 5750 RPM</v>
          </cell>
          <cell r="E2116" t="str">
            <v xml:space="preserve">68.0 </v>
          </cell>
          <cell r="F2116">
            <v>68</v>
          </cell>
        </row>
        <row r="2117">
          <cell r="C2117">
            <v>1201.3</v>
          </cell>
          <cell r="D2117" t="str">
            <v>67.0 HP (48.9  kW)) @ 6000 RPM</v>
          </cell>
          <cell r="E2117" t="str">
            <v xml:space="preserve">67.0 </v>
          </cell>
          <cell r="F2117">
            <v>67</v>
          </cell>
        </row>
        <row r="2118">
          <cell r="C2118">
            <v>1201.3</v>
          </cell>
          <cell r="D2118" t="str">
            <v>67.1 HP (48.9  kW)) @ 3750 RPM</v>
          </cell>
          <cell r="E2118" t="str">
            <v xml:space="preserve">67.1 </v>
          </cell>
          <cell r="F2118">
            <v>67.099999999999994</v>
          </cell>
        </row>
        <row r="2119">
          <cell r="C2119">
            <v>1201.3</v>
          </cell>
          <cell r="D2119" t="str">
            <v>67.1 HP (48.9  kW)) @ 6000 RPM</v>
          </cell>
          <cell r="E2119" t="str">
            <v xml:space="preserve">67.1 </v>
          </cell>
          <cell r="F2119">
            <v>67.099999999999994</v>
          </cell>
        </row>
        <row r="2120">
          <cell r="C2120">
            <v>1201.3</v>
          </cell>
          <cell r="D2120" t="str">
            <v>66.6 HP (48.6  kW)) @ 6000 RPM</v>
          </cell>
          <cell r="E2120" t="str">
            <v xml:space="preserve">66.6 </v>
          </cell>
          <cell r="F2120">
            <v>66.599999999999994</v>
          </cell>
        </row>
        <row r="2121">
          <cell r="C2121">
            <v>1201.3</v>
          </cell>
          <cell r="D2121" t="str">
            <v>65.7 HP (48.0  kW)) @ 6000 RPM</v>
          </cell>
          <cell r="E2121" t="str">
            <v xml:space="preserve">65.7 </v>
          </cell>
          <cell r="F2121">
            <v>65.7</v>
          </cell>
        </row>
        <row r="2122">
          <cell r="C2122">
            <v>1201.3</v>
          </cell>
          <cell r="D2122" t="str">
            <v>65.7 HP (48.0  kW)) @ 6000 RPM</v>
          </cell>
          <cell r="E2122" t="str">
            <v xml:space="preserve">65.7 </v>
          </cell>
          <cell r="F2122">
            <v>65.7</v>
          </cell>
        </row>
        <row r="2123">
          <cell r="C2123">
            <v>1201.3</v>
          </cell>
          <cell r="D2123" t="str">
            <v>65.7 HP (48.0  kW)) @ 6000 RPM</v>
          </cell>
          <cell r="E2123" t="str">
            <v xml:space="preserve">65.7 </v>
          </cell>
          <cell r="F2123">
            <v>65.7</v>
          </cell>
        </row>
        <row r="2124">
          <cell r="C2124">
            <v>1200</v>
          </cell>
          <cell r="D2124" t="str">
            <v>60.0 HP (43.8  kW)) @ 6000 RPM</v>
          </cell>
          <cell r="E2124" t="str">
            <v xml:space="preserve">60.0 </v>
          </cell>
          <cell r="F2124">
            <v>60</v>
          </cell>
        </row>
        <row r="2125">
          <cell r="C2125">
            <v>1200</v>
          </cell>
          <cell r="D2125" t="str">
            <v>58.0 HP (42.3  kW)) @ 5200 RPM</v>
          </cell>
          <cell r="E2125" t="str">
            <v xml:space="preserve">58.0 </v>
          </cell>
          <cell r="F2125">
            <v>58</v>
          </cell>
        </row>
        <row r="2126">
          <cell r="C2126">
            <v>1200</v>
          </cell>
          <cell r="D2126" t="str">
            <v>58.0 HP (42.3  kW)) @ 5200 RPM</v>
          </cell>
          <cell r="E2126" t="str">
            <v xml:space="preserve">58.0 </v>
          </cell>
          <cell r="F2126">
            <v>58</v>
          </cell>
        </row>
        <row r="2127">
          <cell r="C2127">
            <v>1200</v>
          </cell>
          <cell r="D2127" t="str">
            <v>67.1 HP (48.9  kW)) @ 3750 RPM</v>
          </cell>
          <cell r="E2127" t="str">
            <v xml:space="preserve">67.1 </v>
          </cell>
          <cell r="F2127">
            <v>67.099999999999994</v>
          </cell>
        </row>
        <row r="2128">
          <cell r="C2128">
            <v>1200</v>
          </cell>
          <cell r="D2128" t="str">
            <v>67.1 HP (48.9  kW)) @ 3750 RPM</v>
          </cell>
          <cell r="E2128" t="str">
            <v xml:space="preserve">67.1 </v>
          </cell>
          <cell r="F2128">
            <v>67.099999999999994</v>
          </cell>
        </row>
        <row r="2129">
          <cell r="C2129">
            <v>1200</v>
          </cell>
          <cell r="D2129" t="str">
            <v>68.0 HP (49.6  kW)) @ 6000 RPM</v>
          </cell>
          <cell r="E2129" t="str">
            <v xml:space="preserve">68.0 </v>
          </cell>
          <cell r="F2129">
            <v>68</v>
          </cell>
        </row>
        <row r="2130">
          <cell r="C2130">
            <v>1200</v>
          </cell>
          <cell r="D2130" t="str">
            <v>109.0 HP (79.6  kW)) @ 9500 RPM</v>
          </cell>
          <cell r="E2130" t="str">
            <v xml:space="preserve">109.0 </v>
          </cell>
          <cell r="F2130">
            <v>109</v>
          </cell>
        </row>
        <row r="2131">
          <cell r="C2131">
            <v>1200</v>
          </cell>
          <cell r="D2131" t="str">
            <v>132.0 HP (96.4  kW)) @ 8700 RPM</v>
          </cell>
          <cell r="E2131" t="str">
            <v xml:space="preserve">132.0 </v>
          </cell>
          <cell r="F2131">
            <v>132</v>
          </cell>
        </row>
        <row r="2132">
          <cell r="C2132">
            <v>1200</v>
          </cell>
          <cell r="D2132" t="str">
            <v>132.0 HP (96.4  kW)) @ 8700 RPM</v>
          </cell>
          <cell r="E2132" t="str">
            <v xml:space="preserve">132.0 </v>
          </cell>
          <cell r="F2132">
            <v>132</v>
          </cell>
        </row>
        <row r="2133">
          <cell r="C2133">
            <v>1200</v>
          </cell>
          <cell r="D2133" t="str">
            <v>132.0 HP (96.4  kW)) @ 8700 RPM</v>
          </cell>
          <cell r="E2133" t="str">
            <v xml:space="preserve">132.0 </v>
          </cell>
          <cell r="F2133">
            <v>132</v>
          </cell>
        </row>
        <row r="2134">
          <cell r="C2134">
            <v>1200</v>
          </cell>
          <cell r="D2134" t="str">
            <v>200.0 HP (146.0  kW)) @ 12500 RPM</v>
          </cell>
          <cell r="E2134" t="str">
            <v xml:space="preserve">200.0 </v>
          </cell>
          <cell r="F2134">
            <v>200</v>
          </cell>
        </row>
        <row r="2135">
          <cell r="C2135">
            <v>1200</v>
          </cell>
          <cell r="D2135" t="str">
            <v>200.0 HP (146.0  kW)) @ 12500 RPM</v>
          </cell>
          <cell r="E2135" t="str">
            <v xml:space="preserve">200.0 </v>
          </cell>
          <cell r="F2135">
            <v>200</v>
          </cell>
        </row>
        <row r="2136">
          <cell r="C2136">
            <v>1200</v>
          </cell>
          <cell r="D2136" t="str">
            <v>200.0 HP (146.0  kW)) @ 12500 RPM</v>
          </cell>
          <cell r="E2136" t="str">
            <v xml:space="preserve">200.0 </v>
          </cell>
          <cell r="F2136">
            <v>200</v>
          </cell>
        </row>
        <row r="2137">
          <cell r="C2137">
            <v>1200</v>
          </cell>
          <cell r="D2137" t="str">
            <v>200.0 HP (146.0  kW)) @ 12500 RPM</v>
          </cell>
          <cell r="E2137" t="str">
            <v xml:space="preserve">200.0 </v>
          </cell>
          <cell r="F2137">
            <v>200</v>
          </cell>
        </row>
        <row r="2138">
          <cell r="C2138">
            <v>1200</v>
          </cell>
          <cell r="D2138" t="str">
            <v>200.0 HP (146.0  kW)) @ 12500 RPM</v>
          </cell>
          <cell r="E2138" t="str">
            <v xml:space="preserve">200.0 </v>
          </cell>
          <cell r="F2138">
            <v>200</v>
          </cell>
        </row>
        <row r="2139">
          <cell r="C2139">
            <v>1200</v>
          </cell>
          <cell r="D2139" t="str">
            <v>200.0 HP (146.0  kW)) @ 12500 RPM</v>
          </cell>
          <cell r="E2139" t="str">
            <v xml:space="preserve">200.0 </v>
          </cell>
          <cell r="F2139">
            <v>200</v>
          </cell>
        </row>
        <row r="2140">
          <cell r="C2140">
            <v>1200</v>
          </cell>
          <cell r="D2140" t="str">
            <v>185.0 HP (135.0  kW)) @ 12500 RPM</v>
          </cell>
          <cell r="E2140" t="str">
            <v xml:space="preserve">185.0 </v>
          </cell>
          <cell r="F2140">
            <v>185</v>
          </cell>
        </row>
        <row r="2141">
          <cell r="C2141">
            <v>1200</v>
          </cell>
          <cell r="D2141" t="str">
            <v>185.0 HP (135.0  kW)) @ 12500 RPM</v>
          </cell>
          <cell r="E2141" t="str">
            <v xml:space="preserve">185.0 </v>
          </cell>
          <cell r="F2141">
            <v>185</v>
          </cell>
        </row>
        <row r="2142">
          <cell r="C2142">
            <v>1200</v>
          </cell>
          <cell r="D2142" t="str">
            <v>86.0 HP (62.8  kW)) @ 6250 RPM</v>
          </cell>
          <cell r="E2142" t="str">
            <v xml:space="preserve">86.0 </v>
          </cell>
          <cell r="F2142">
            <v>86</v>
          </cell>
        </row>
        <row r="2143">
          <cell r="C2143">
            <v>1200</v>
          </cell>
          <cell r="D2143" t="str">
            <v>77.0 HP (56.2  kW)) @ 6550 RPM</v>
          </cell>
          <cell r="E2143" t="str">
            <v xml:space="preserve">77.0 </v>
          </cell>
          <cell r="F2143">
            <v>77</v>
          </cell>
        </row>
        <row r="2144">
          <cell r="C2144">
            <v>1200</v>
          </cell>
          <cell r="D2144" t="str">
            <v>77.0 HP (56.2  kW)) @ 6550 RPM</v>
          </cell>
          <cell r="E2144" t="str">
            <v xml:space="preserve">77.0 </v>
          </cell>
          <cell r="F2144">
            <v>77</v>
          </cell>
        </row>
        <row r="2145">
          <cell r="C2145">
            <v>1200</v>
          </cell>
          <cell r="D2145" t="str">
            <v>76.0 HP (55.5  kW)) @ 6100 RPM</v>
          </cell>
          <cell r="E2145" t="str">
            <v xml:space="preserve">76.0 </v>
          </cell>
          <cell r="F2145">
            <v>76</v>
          </cell>
        </row>
        <row r="2146">
          <cell r="C2146">
            <v>1200</v>
          </cell>
          <cell r="D2146" t="str">
            <v>76.0 HP (55.5  kW)) @ 6100 RPM</v>
          </cell>
          <cell r="E2146" t="str">
            <v xml:space="preserve">76.0 </v>
          </cell>
          <cell r="F2146">
            <v>76</v>
          </cell>
        </row>
        <row r="2147">
          <cell r="C2147">
            <v>1200</v>
          </cell>
          <cell r="D2147" t="str">
            <v>76.9 HP (56.1  kW)) @ 6100 RPM</v>
          </cell>
          <cell r="E2147" t="str">
            <v xml:space="preserve">76.9 </v>
          </cell>
          <cell r="F2147">
            <v>76.900000000000006</v>
          </cell>
        </row>
        <row r="2148">
          <cell r="C2148">
            <v>1200</v>
          </cell>
          <cell r="D2148" t="str">
            <v>76.9 HP (56.1  kW)) @ 6100 RPM</v>
          </cell>
          <cell r="E2148" t="str">
            <v xml:space="preserve">76.9 </v>
          </cell>
          <cell r="F2148">
            <v>76.900000000000006</v>
          </cell>
        </row>
        <row r="2149">
          <cell r="C2149">
            <v>1200</v>
          </cell>
          <cell r="D2149" t="str">
            <v>77.0 HP (56.2  kW)) @ 6550 RPM</v>
          </cell>
          <cell r="E2149" t="str">
            <v xml:space="preserve">77.0 </v>
          </cell>
          <cell r="F2149">
            <v>77</v>
          </cell>
        </row>
        <row r="2150">
          <cell r="C2150">
            <v>1200</v>
          </cell>
          <cell r="D2150" t="str">
            <v>77.0 HP (56.2  kW)) @ 6100 RPM</v>
          </cell>
          <cell r="E2150" t="str">
            <v xml:space="preserve">77.0 </v>
          </cell>
          <cell r="F2150">
            <v>77</v>
          </cell>
        </row>
        <row r="2151">
          <cell r="C2151">
            <v>1200</v>
          </cell>
          <cell r="D2151" t="str">
            <v>77.0 HP (56.2  kW)) @ 6100 RPM</v>
          </cell>
          <cell r="E2151" t="str">
            <v xml:space="preserve">77.0 </v>
          </cell>
          <cell r="F2151">
            <v>77</v>
          </cell>
        </row>
        <row r="2152">
          <cell r="C2152">
            <v>1200</v>
          </cell>
          <cell r="D2152" t="str">
            <v>76.9 HP (56.1  kW)) @ 6100 RPM</v>
          </cell>
          <cell r="E2152" t="str">
            <v xml:space="preserve">76.9 </v>
          </cell>
          <cell r="F2152">
            <v>76.900000000000006</v>
          </cell>
        </row>
        <row r="2153">
          <cell r="C2153">
            <v>1200</v>
          </cell>
          <cell r="D2153" t="str">
            <v>77.0 HP (56.2  kW)) @ 6100 RPM</v>
          </cell>
          <cell r="E2153" t="str">
            <v xml:space="preserve">77.0 </v>
          </cell>
          <cell r="F2153">
            <v>77</v>
          </cell>
        </row>
        <row r="2154">
          <cell r="C2154">
            <v>1200</v>
          </cell>
          <cell r="D2154" t="str">
            <v>77.0 HP (56.2  kW)) @ 6100 RPM</v>
          </cell>
          <cell r="E2154" t="str">
            <v xml:space="preserve">77.0 </v>
          </cell>
          <cell r="F2154">
            <v>77</v>
          </cell>
        </row>
        <row r="2155">
          <cell r="C2155">
            <v>1200</v>
          </cell>
          <cell r="D2155" t="str">
            <v>77.0 HP (56.2  kW)) @ 6100 RPM</v>
          </cell>
          <cell r="E2155" t="str">
            <v xml:space="preserve">77.0 </v>
          </cell>
          <cell r="F2155">
            <v>77</v>
          </cell>
        </row>
        <row r="2156">
          <cell r="C2156">
            <v>1200</v>
          </cell>
          <cell r="D2156" t="str">
            <v>77.0 HP (56.2  kW)) @ 6100 RPM</v>
          </cell>
          <cell r="E2156" t="str">
            <v xml:space="preserve">77.0 </v>
          </cell>
          <cell r="F2156">
            <v>77</v>
          </cell>
        </row>
        <row r="2157">
          <cell r="C2157">
            <v>1200</v>
          </cell>
          <cell r="D2157" t="str">
            <v>77.0 HP (56.2  kW)) @ 6100 RPM</v>
          </cell>
          <cell r="E2157" t="str">
            <v xml:space="preserve">77.0 </v>
          </cell>
          <cell r="F2157">
            <v>77</v>
          </cell>
        </row>
        <row r="2158">
          <cell r="C2158">
            <v>1200</v>
          </cell>
          <cell r="D2158" t="str">
            <v>77.0 HP (56.2  kW)) @ 6100 RPM</v>
          </cell>
          <cell r="E2158" t="str">
            <v xml:space="preserve">77.0 </v>
          </cell>
          <cell r="F2158">
            <v>77</v>
          </cell>
        </row>
        <row r="2159">
          <cell r="C2159">
            <v>1200</v>
          </cell>
          <cell r="D2159" t="str">
            <v>79.0 HP (57.7  kW)) @ 6550 RPM</v>
          </cell>
          <cell r="E2159" t="str">
            <v xml:space="preserve">79.0 </v>
          </cell>
          <cell r="F2159">
            <v>79</v>
          </cell>
        </row>
        <row r="2160">
          <cell r="C2160">
            <v>1200</v>
          </cell>
          <cell r="D2160" t="str">
            <v>80.0 HP (58.4  kW)) @ 6550 RPM</v>
          </cell>
          <cell r="E2160" t="str">
            <v xml:space="preserve">80.0 </v>
          </cell>
          <cell r="F2160">
            <v>80</v>
          </cell>
        </row>
        <row r="2161">
          <cell r="C2161">
            <v>1200</v>
          </cell>
          <cell r="D2161" t="str">
            <v>80.0 HP (58.4  kW)) @ 6550 RPM</v>
          </cell>
          <cell r="E2161" t="str">
            <v xml:space="preserve">80.0 </v>
          </cell>
          <cell r="F2161">
            <v>80</v>
          </cell>
        </row>
        <row r="2162">
          <cell r="C2162">
            <v>1200</v>
          </cell>
          <cell r="D2162" t="str">
            <v>80.0 HP (58.4  kW)) @ 6550 RPM</v>
          </cell>
          <cell r="E2162" t="str">
            <v xml:space="preserve">80.0 </v>
          </cell>
          <cell r="F2162">
            <v>80</v>
          </cell>
        </row>
        <row r="2163">
          <cell r="C2163">
            <v>1200</v>
          </cell>
          <cell r="D2163" t="str">
            <v>79.1 HP (57.8  kW)) @ 6550 RPM</v>
          </cell>
          <cell r="E2163" t="str">
            <v xml:space="preserve">79.1 </v>
          </cell>
          <cell r="F2163">
            <v>79.099999999999994</v>
          </cell>
        </row>
        <row r="2164">
          <cell r="C2164">
            <v>1200</v>
          </cell>
          <cell r="D2164" t="str">
            <v>79.1 HP (57.8  kW)) @ 6550 RPM</v>
          </cell>
          <cell r="E2164" t="str">
            <v xml:space="preserve">79.1 </v>
          </cell>
          <cell r="F2164">
            <v>79.099999999999994</v>
          </cell>
        </row>
        <row r="2165">
          <cell r="C2165">
            <v>1200</v>
          </cell>
          <cell r="D2165" t="str">
            <v>79.1 HP (57.8  kW)) @ 6550 RPM</v>
          </cell>
          <cell r="E2165" t="str">
            <v xml:space="preserve">79.1 </v>
          </cell>
          <cell r="F2165">
            <v>79.099999999999994</v>
          </cell>
        </row>
        <row r="2166">
          <cell r="C2166">
            <v>1200</v>
          </cell>
          <cell r="D2166" t="str">
            <v>80.0 HP (58.4  kW)) @ 6550 RPM</v>
          </cell>
          <cell r="E2166" t="str">
            <v xml:space="preserve">80.0 </v>
          </cell>
          <cell r="F2166">
            <v>80</v>
          </cell>
        </row>
        <row r="2167">
          <cell r="C2167">
            <v>1200</v>
          </cell>
          <cell r="D2167" t="str">
            <v>79.0 HP (57.7  kW)) @ 6550 RPM</v>
          </cell>
          <cell r="E2167" t="str">
            <v xml:space="preserve">79.0 </v>
          </cell>
          <cell r="F2167">
            <v>79</v>
          </cell>
        </row>
        <row r="2168">
          <cell r="C2168">
            <v>1200</v>
          </cell>
          <cell r="D2168" t="str">
            <v>80.0 HP (58.4  kW)) @ 6550 RPM</v>
          </cell>
          <cell r="E2168" t="str">
            <v xml:space="preserve">80.0 </v>
          </cell>
          <cell r="F2168">
            <v>80</v>
          </cell>
        </row>
        <row r="2169">
          <cell r="C2169">
            <v>1200</v>
          </cell>
          <cell r="D2169" t="str">
            <v>80.0 HP (58.4  kW)) @ 6550 RPM</v>
          </cell>
          <cell r="E2169" t="str">
            <v xml:space="preserve">80.0 </v>
          </cell>
          <cell r="F2169">
            <v>80</v>
          </cell>
        </row>
        <row r="2170">
          <cell r="C2170">
            <v>1200</v>
          </cell>
          <cell r="D2170" t="str">
            <v>80.0 HP (58.4  kW)) @ 6550 RPM</v>
          </cell>
          <cell r="E2170" t="str">
            <v xml:space="preserve">80.0 </v>
          </cell>
          <cell r="F2170">
            <v>80</v>
          </cell>
        </row>
        <row r="2171">
          <cell r="C2171">
            <v>1200</v>
          </cell>
          <cell r="D2171" t="str">
            <v>79.1 HP (57.8  kW)) @ 6550 RPM</v>
          </cell>
          <cell r="E2171" t="str">
            <v xml:space="preserve">79.1 </v>
          </cell>
          <cell r="F2171">
            <v>79.099999999999994</v>
          </cell>
        </row>
        <row r="2172">
          <cell r="C2172">
            <v>1200</v>
          </cell>
          <cell r="D2172" t="str">
            <v>79.1 HP (57.8  kW)) @ 6550 RPM</v>
          </cell>
          <cell r="E2172" t="str">
            <v xml:space="preserve">79.1 </v>
          </cell>
          <cell r="F2172">
            <v>79.099999999999994</v>
          </cell>
        </row>
        <row r="2173">
          <cell r="C2173">
            <v>1200</v>
          </cell>
          <cell r="D2173" t="str">
            <v>80.0 HP (58.4  kW)) @ 6550 RPM</v>
          </cell>
          <cell r="E2173" t="str">
            <v xml:space="preserve">80.0 </v>
          </cell>
          <cell r="F2173">
            <v>80</v>
          </cell>
        </row>
        <row r="2174">
          <cell r="C2174">
            <v>1200</v>
          </cell>
          <cell r="D2174" t="str">
            <v>80.0 HP (58.4  kW)) @ 6550 RPM</v>
          </cell>
          <cell r="E2174" t="str">
            <v xml:space="preserve">80.0 </v>
          </cell>
          <cell r="F2174">
            <v>80</v>
          </cell>
        </row>
        <row r="2175">
          <cell r="C2175">
            <v>1200</v>
          </cell>
          <cell r="D2175" t="str">
            <v>79.1 HP (57.8  kW)) @ 6550 RPM</v>
          </cell>
          <cell r="E2175" t="str">
            <v xml:space="preserve">79.1 </v>
          </cell>
          <cell r="F2175">
            <v>79.099999999999994</v>
          </cell>
        </row>
        <row r="2176">
          <cell r="C2176">
            <v>1200</v>
          </cell>
          <cell r="D2176" t="str">
            <v>89.0 HP (65.0  kW)) @ 7400 RPM</v>
          </cell>
          <cell r="E2176" t="str">
            <v xml:space="preserve">89.0 </v>
          </cell>
          <cell r="F2176">
            <v>89</v>
          </cell>
        </row>
        <row r="2177">
          <cell r="C2177">
            <v>1200</v>
          </cell>
          <cell r="D2177" t="str">
            <v>89.0 HP (65.0  kW)) @ 7400 RPM</v>
          </cell>
          <cell r="E2177" t="str">
            <v xml:space="preserve">89.0 </v>
          </cell>
          <cell r="F2177">
            <v>89</v>
          </cell>
        </row>
        <row r="2178">
          <cell r="C2178">
            <v>1200</v>
          </cell>
          <cell r="D2178" t="str">
            <v>89.0 HP (65.0  kW)) @ 7400 RPM</v>
          </cell>
          <cell r="E2178" t="str">
            <v xml:space="preserve">89.0 </v>
          </cell>
          <cell r="F2178">
            <v>89</v>
          </cell>
        </row>
        <row r="2179">
          <cell r="C2179">
            <v>1200</v>
          </cell>
          <cell r="D2179" t="str">
            <v>89.0 HP (65.0  kW)) @ 7400 RPM</v>
          </cell>
          <cell r="E2179" t="str">
            <v xml:space="preserve">89.0 </v>
          </cell>
          <cell r="F2179">
            <v>89</v>
          </cell>
        </row>
        <row r="2180">
          <cell r="C2180">
            <v>1200</v>
          </cell>
          <cell r="D2180" t="str">
            <v>88.8 HP (64.8  kW)) @ 7400 RPM</v>
          </cell>
          <cell r="E2180" t="str">
            <v xml:space="preserve">88.8 </v>
          </cell>
          <cell r="F2180">
            <v>88.8</v>
          </cell>
        </row>
        <row r="2181">
          <cell r="C2181">
            <v>1200</v>
          </cell>
          <cell r="D2181" t="str">
            <v>88.8 HP (64.8  kW)) @ 7400 RPM</v>
          </cell>
          <cell r="E2181" t="str">
            <v xml:space="preserve">88.8 </v>
          </cell>
          <cell r="F2181">
            <v>88.8</v>
          </cell>
        </row>
        <row r="2182">
          <cell r="C2182">
            <v>1200</v>
          </cell>
          <cell r="D2182" t="str">
            <v>89.0 HP (65.0  kW)) @ 7250 RPM</v>
          </cell>
          <cell r="E2182" t="str">
            <v xml:space="preserve">89.0 </v>
          </cell>
          <cell r="F2182">
            <v>89</v>
          </cell>
        </row>
        <row r="2183">
          <cell r="C2183">
            <v>1200</v>
          </cell>
          <cell r="D2183" t="str">
            <v>89.0 HP (65.0  kW)) @ 7250 RPM</v>
          </cell>
          <cell r="E2183" t="str">
            <v xml:space="preserve">89.0 </v>
          </cell>
          <cell r="F2183">
            <v>89</v>
          </cell>
        </row>
        <row r="2184">
          <cell r="C2184">
            <v>1200</v>
          </cell>
          <cell r="D2184" t="str">
            <v>89.0 HP (65.0  kW)) @ 7400 RPM</v>
          </cell>
          <cell r="E2184" t="str">
            <v xml:space="preserve">89.0 </v>
          </cell>
          <cell r="F2184">
            <v>89</v>
          </cell>
        </row>
        <row r="2185">
          <cell r="C2185">
            <v>1200</v>
          </cell>
          <cell r="D2185" t="str">
            <v>89.0 HP (65.0  kW)) @ 7400 RPM</v>
          </cell>
          <cell r="E2185" t="str">
            <v xml:space="preserve">89.0 </v>
          </cell>
          <cell r="F2185">
            <v>89</v>
          </cell>
        </row>
        <row r="2186">
          <cell r="C2186">
            <v>1200</v>
          </cell>
          <cell r="D2186" t="str">
            <v>89.0 HP (65.0  kW)) @ 7400 RPM</v>
          </cell>
          <cell r="E2186" t="str">
            <v xml:space="preserve">89.0 </v>
          </cell>
          <cell r="F2186">
            <v>89</v>
          </cell>
        </row>
        <row r="2187">
          <cell r="C2187">
            <v>1200</v>
          </cell>
          <cell r="D2187" t="str">
            <v>89.0 HP (65.0  kW)) @ 7400 RPM</v>
          </cell>
          <cell r="E2187" t="str">
            <v xml:space="preserve">89.0 </v>
          </cell>
          <cell r="F2187">
            <v>89</v>
          </cell>
        </row>
        <row r="2188">
          <cell r="C2188">
            <v>1200</v>
          </cell>
          <cell r="D2188" t="str">
            <v>89.0 HP (65.0  kW)) @ 7400 RPM</v>
          </cell>
          <cell r="E2188" t="str">
            <v xml:space="preserve">89.0 </v>
          </cell>
          <cell r="F2188">
            <v>89</v>
          </cell>
        </row>
        <row r="2189">
          <cell r="C2189">
            <v>1200</v>
          </cell>
          <cell r="D2189" t="str">
            <v>96.0 HP (70.1  kW)) @ 6750 RPM</v>
          </cell>
          <cell r="E2189" t="str">
            <v xml:space="preserve">96.0 </v>
          </cell>
          <cell r="F2189">
            <v>96</v>
          </cell>
        </row>
        <row r="2190">
          <cell r="C2190">
            <v>1200</v>
          </cell>
          <cell r="D2190" t="str">
            <v>96.0 HP (70.1  kW)) @ 6750 RPM</v>
          </cell>
          <cell r="E2190" t="str">
            <v xml:space="preserve">96.0 </v>
          </cell>
          <cell r="F2190">
            <v>96</v>
          </cell>
        </row>
        <row r="2191">
          <cell r="C2191">
            <v>1200</v>
          </cell>
          <cell r="D2191" t="str">
            <v>96.0 HP (70.1  kW)) @ 6750 RPM</v>
          </cell>
          <cell r="E2191" t="str">
            <v xml:space="preserve">96.0 </v>
          </cell>
          <cell r="F2191">
            <v>96</v>
          </cell>
        </row>
        <row r="2192">
          <cell r="C2192">
            <v>1200</v>
          </cell>
          <cell r="D2192" t="str">
            <v>98.6 HP (72.0  kW)) @ 7250 RPM</v>
          </cell>
          <cell r="E2192" t="str">
            <v xml:space="preserve">98.6 </v>
          </cell>
          <cell r="F2192">
            <v>98.6</v>
          </cell>
        </row>
        <row r="2193">
          <cell r="C2193">
            <v>1200</v>
          </cell>
          <cell r="D2193" t="str">
            <v>97.0 HP (70.8  kW)) @ 6250 RPM</v>
          </cell>
          <cell r="E2193" t="str">
            <v xml:space="preserve">97.0 </v>
          </cell>
          <cell r="F2193">
            <v>97</v>
          </cell>
        </row>
        <row r="2194">
          <cell r="C2194">
            <v>1200</v>
          </cell>
          <cell r="D2194" t="str">
            <v>97.0 HP (70.8  kW)) @ 6250 RPM</v>
          </cell>
          <cell r="E2194" t="str">
            <v xml:space="preserve">97.0 </v>
          </cell>
          <cell r="F2194">
            <v>97</v>
          </cell>
        </row>
        <row r="2195">
          <cell r="C2195">
            <v>1200</v>
          </cell>
          <cell r="D2195" t="str">
            <v>97.0 HP (70.8  kW)) @ 6250 RPM</v>
          </cell>
          <cell r="E2195" t="str">
            <v xml:space="preserve">97.0 </v>
          </cell>
          <cell r="F2195">
            <v>97</v>
          </cell>
        </row>
        <row r="2196">
          <cell r="C2196">
            <v>1200</v>
          </cell>
          <cell r="D2196" t="str">
            <v>97.0 HP (70.8  kW)) @ 6750 RPM</v>
          </cell>
          <cell r="E2196" t="str">
            <v xml:space="preserve">97.0 </v>
          </cell>
          <cell r="F2196">
            <v>97</v>
          </cell>
        </row>
        <row r="2197">
          <cell r="C2197">
            <v>1200</v>
          </cell>
          <cell r="D2197" t="str">
            <v>97.0 HP (70.8  kW)) @ 6750 RPM</v>
          </cell>
          <cell r="E2197" t="str">
            <v xml:space="preserve">97.0 </v>
          </cell>
          <cell r="F2197">
            <v>97</v>
          </cell>
        </row>
        <row r="2198">
          <cell r="C2198">
            <v>1200</v>
          </cell>
          <cell r="D2198" t="str">
            <v>97.0 HP (70.8  kW)) @ 6250 RPM</v>
          </cell>
          <cell r="E2198" t="str">
            <v xml:space="preserve">97.0 </v>
          </cell>
          <cell r="F2198">
            <v>97</v>
          </cell>
        </row>
        <row r="2199">
          <cell r="C2199">
            <v>1200</v>
          </cell>
          <cell r="D2199" t="str">
            <v>97.0 HP (70.8  kW)) @ 6250 RPM</v>
          </cell>
          <cell r="E2199" t="str">
            <v xml:space="preserve">97.0 </v>
          </cell>
          <cell r="F2199">
            <v>97</v>
          </cell>
        </row>
        <row r="2200">
          <cell r="C2200">
            <v>1200</v>
          </cell>
          <cell r="D2200" t="str">
            <v>97.0 HP (70.8  kW)) @ 6250 RPM</v>
          </cell>
          <cell r="E2200" t="str">
            <v xml:space="preserve">97.0 </v>
          </cell>
          <cell r="F2200">
            <v>97</v>
          </cell>
        </row>
        <row r="2201">
          <cell r="C2201">
            <v>1200</v>
          </cell>
          <cell r="D2201" t="str">
            <v>97.0 HP (70.8  kW)) @ 6750 RPM</v>
          </cell>
          <cell r="E2201" t="str">
            <v xml:space="preserve">97.0 </v>
          </cell>
          <cell r="F2201">
            <v>97</v>
          </cell>
        </row>
        <row r="2202">
          <cell r="C2202">
            <v>1200</v>
          </cell>
          <cell r="D2202" t="str">
            <v>97.0 HP (70.8  kW)) @ 6750 RPM</v>
          </cell>
          <cell r="E2202" t="str">
            <v xml:space="preserve">97.0 </v>
          </cell>
          <cell r="F2202">
            <v>97</v>
          </cell>
        </row>
        <row r="2203">
          <cell r="C2203">
            <v>1200</v>
          </cell>
          <cell r="D2203" t="str">
            <v>103.0 HP (75.2  kW)) @ 7500 RPM</v>
          </cell>
          <cell r="E2203" t="str">
            <v xml:space="preserve">103.0 </v>
          </cell>
          <cell r="F2203">
            <v>103</v>
          </cell>
        </row>
        <row r="2204">
          <cell r="C2204">
            <v>1200</v>
          </cell>
          <cell r="D2204" t="str">
            <v>104.0 HP (75.9  kW)) @ 7500 RPM</v>
          </cell>
          <cell r="E2204" t="str">
            <v xml:space="preserve">104.0 </v>
          </cell>
          <cell r="F2204">
            <v>104</v>
          </cell>
        </row>
        <row r="2205">
          <cell r="C2205">
            <v>1200</v>
          </cell>
          <cell r="D2205" t="str">
            <v>103.0 HP (75.2  kW)) @ 7500 RPM</v>
          </cell>
          <cell r="E2205" t="str">
            <v xml:space="preserve">103.0 </v>
          </cell>
          <cell r="F2205">
            <v>103</v>
          </cell>
        </row>
        <row r="2206">
          <cell r="C2206">
            <v>1200</v>
          </cell>
          <cell r="D2206" t="str">
            <v>103.0 HP (75.2  kW)) @ 7500 RPM</v>
          </cell>
          <cell r="E2206" t="str">
            <v xml:space="preserve">103.0 </v>
          </cell>
          <cell r="F2206">
            <v>103</v>
          </cell>
        </row>
        <row r="2207">
          <cell r="C2207">
            <v>1200</v>
          </cell>
          <cell r="D2207" t="str">
            <v>109.0 HP (79.6  kW)) @ 8000 RPM</v>
          </cell>
          <cell r="E2207" t="str">
            <v xml:space="preserve">109.0 </v>
          </cell>
          <cell r="F2207">
            <v>109</v>
          </cell>
        </row>
        <row r="2208">
          <cell r="C2208">
            <v>1199</v>
          </cell>
          <cell r="D2208" t="str">
            <v>88.0 HP (64.2  kW)) @ 6000 RPM</v>
          </cell>
          <cell r="E2208" t="str">
            <v xml:space="preserve">88.0 </v>
          </cell>
          <cell r="F2208">
            <v>88</v>
          </cell>
        </row>
        <row r="2209">
          <cell r="C2209">
            <v>1199</v>
          </cell>
          <cell r="D2209" t="str">
            <v>91.0 HP (66.4  kW)) @ 6100 RPM</v>
          </cell>
          <cell r="E2209" t="str">
            <v xml:space="preserve">91.0 </v>
          </cell>
          <cell r="F2209">
            <v>91</v>
          </cell>
        </row>
        <row r="2210">
          <cell r="C2210">
            <v>1199</v>
          </cell>
          <cell r="D2210" t="str">
            <v>90.0 HP (65.7  kW)) @ 6200 RPM</v>
          </cell>
          <cell r="E2210" t="str">
            <v xml:space="preserve">90.0 </v>
          </cell>
          <cell r="F2210">
            <v>90</v>
          </cell>
        </row>
        <row r="2211">
          <cell r="C2211">
            <v>1199</v>
          </cell>
          <cell r="D2211" t="str">
            <v>88.0 HP (64.2  kW)) @ 6300 RPM</v>
          </cell>
          <cell r="E2211" t="str">
            <v xml:space="preserve">88.0 </v>
          </cell>
          <cell r="F2211">
            <v>88</v>
          </cell>
        </row>
        <row r="2212">
          <cell r="C2212">
            <v>1199</v>
          </cell>
          <cell r="D2212" t="str">
            <v>59.0 HP (43.1  kW)) @ 5200 RPM</v>
          </cell>
          <cell r="E2212" t="str">
            <v xml:space="preserve">59.0 </v>
          </cell>
          <cell r="F2212">
            <v>59</v>
          </cell>
        </row>
        <row r="2213">
          <cell r="C2213">
            <v>1199</v>
          </cell>
          <cell r="D2213" t="str">
            <v>59.0 HP (43.1  kW)) @ 5200 RPM</v>
          </cell>
          <cell r="E2213" t="str">
            <v xml:space="preserve">59.0 </v>
          </cell>
          <cell r="F2213">
            <v>59</v>
          </cell>
        </row>
        <row r="2214">
          <cell r="C2214">
            <v>1199</v>
          </cell>
          <cell r="D2214" t="str">
            <v>61.0 HP (44.5  kW)) @ 6500 RPM</v>
          </cell>
          <cell r="E2214" t="str">
            <v xml:space="preserve">61.0 </v>
          </cell>
          <cell r="F2214">
            <v>61</v>
          </cell>
        </row>
        <row r="2215">
          <cell r="C2215">
            <v>1199</v>
          </cell>
          <cell r="D2215" t="str">
            <v>59.8 HP (43.6  kW)) @ 5200 RPM</v>
          </cell>
          <cell r="E2215" t="str">
            <v xml:space="preserve">59.8 </v>
          </cell>
          <cell r="F2215">
            <v>59.8</v>
          </cell>
        </row>
        <row r="2216">
          <cell r="C2216">
            <v>1199</v>
          </cell>
          <cell r="D2216" t="str">
            <v>58.0 HP (42.3  kW)) @ 5200 RPM</v>
          </cell>
          <cell r="E2216" t="str">
            <v xml:space="preserve">58.0 </v>
          </cell>
          <cell r="F2216">
            <v>58</v>
          </cell>
        </row>
        <row r="2217">
          <cell r="C2217">
            <v>1199</v>
          </cell>
          <cell r="D2217" t="str">
            <v>59.8 HP (43.6  kW)) @ 5200 RPM</v>
          </cell>
          <cell r="E2217" t="str">
            <v xml:space="preserve">59.8 </v>
          </cell>
          <cell r="F2217">
            <v>59.8</v>
          </cell>
        </row>
        <row r="2218">
          <cell r="C2218">
            <v>1199</v>
          </cell>
          <cell r="D2218" t="str">
            <v>58.0 HP (42.3  kW)) @ 5200 RPM</v>
          </cell>
          <cell r="E2218" t="str">
            <v xml:space="preserve">58.0 </v>
          </cell>
          <cell r="F2218">
            <v>58</v>
          </cell>
        </row>
        <row r="2219">
          <cell r="C2219">
            <v>1199</v>
          </cell>
          <cell r="D2219" t="str">
            <v>58.0 HP (42.3  kW)) @ 5200 RPM</v>
          </cell>
          <cell r="E2219" t="str">
            <v xml:space="preserve">58.0 </v>
          </cell>
          <cell r="F2219">
            <v>58</v>
          </cell>
        </row>
        <row r="2220">
          <cell r="C2220">
            <v>1199</v>
          </cell>
          <cell r="D2220" t="str">
            <v>59.8 HP (43.6  kW)) @ 5200 RPM</v>
          </cell>
          <cell r="E2220" t="str">
            <v xml:space="preserve">59.8 </v>
          </cell>
          <cell r="F2220">
            <v>59.8</v>
          </cell>
        </row>
        <row r="2221">
          <cell r="C2221">
            <v>1199</v>
          </cell>
          <cell r="D2221" t="str">
            <v>58.0 HP (42.3  kW)) @ 5200 RPM</v>
          </cell>
          <cell r="E2221" t="str">
            <v xml:space="preserve">58.0 </v>
          </cell>
          <cell r="F2221">
            <v>58</v>
          </cell>
        </row>
        <row r="2222">
          <cell r="C2222">
            <v>1199</v>
          </cell>
          <cell r="D2222" t="str">
            <v>61.0 HP (44.5  kW)) @ 5500 RPM</v>
          </cell>
          <cell r="E2222" t="str">
            <v xml:space="preserve">61.0 </v>
          </cell>
          <cell r="F2222">
            <v>61</v>
          </cell>
        </row>
        <row r="2223">
          <cell r="C2223">
            <v>1199</v>
          </cell>
          <cell r="D2223" t="str">
            <v>58.0 HP (42.3  kW)) @ 5200 RPM</v>
          </cell>
          <cell r="E2223" t="str">
            <v xml:space="preserve">58.0 </v>
          </cell>
          <cell r="F2223">
            <v>58</v>
          </cell>
        </row>
        <row r="2224">
          <cell r="C2224">
            <v>1199</v>
          </cell>
          <cell r="D2224" t="str">
            <v>58.0 HP (42.3  kW)) @ 5200 RPM</v>
          </cell>
          <cell r="E2224" t="str">
            <v xml:space="preserve">58.0 </v>
          </cell>
          <cell r="F2224">
            <v>58</v>
          </cell>
        </row>
        <row r="2225">
          <cell r="C2225">
            <v>1199</v>
          </cell>
          <cell r="D2225" t="str">
            <v>61.0 HP (44.5  kW)) @ 5500 RPM</v>
          </cell>
          <cell r="E2225" t="str">
            <v xml:space="preserve">61.0 </v>
          </cell>
          <cell r="F2225">
            <v>61</v>
          </cell>
        </row>
        <row r="2226">
          <cell r="C2226">
            <v>1199</v>
          </cell>
          <cell r="D2226" t="str">
            <v>61.0 HP (44.5  kW)) @ 5500 RPM</v>
          </cell>
          <cell r="E2226" t="str">
            <v xml:space="preserve">61.0 </v>
          </cell>
          <cell r="F2226">
            <v>61</v>
          </cell>
        </row>
        <row r="2227">
          <cell r="C2227">
            <v>1199</v>
          </cell>
          <cell r="D2227" t="str">
            <v>185.0 HP (135.0  kW)) @ 10000 RPM</v>
          </cell>
          <cell r="E2227" t="str">
            <v xml:space="preserve">185.0 </v>
          </cell>
          <cell r="F2227">
            <v>185</v>
          </cell>
        </row>
        <row r="2228">
          <cell r="C2228">
            <v>1199</v>
          </cell>
          <cell r="D2228" t="str">
            <v>185.0 HP (135.0  kW)) @ 10000 RPM</v>
          </cell>
          <cell r="E2228" t="str">
            <v xml:space="preserve">185.0 </v>
          </cell>
          <cell r="F2228">
            <v>185</v>
          </cell>
        </row>
        <row r="2229">
          <cell r="C2229">
            <v>1199</v>
          </cell>
          <cell r="D2229" t="str">
            <v>178.0 HP (129.9  kW)) @ 10500 RPM</v>
          </cell>
          <cell r="E2229" t="str">
            <v xml:space="preserve">178.0 </v>
          </cell>
          <cell r="F2229">
            <v>178</v>
          </cell>
        </row>
        <row r="2230">
          <cell r="C2230">
            <v>1199</v>
          </cell>
          <cell r="D2230" t="str">
            <v>175.7 HP (128.2  kW)) @ 10500 RPM</v>
          </cell>
          <cell r="E2230" t="str">
            <v xml:space="preserve">175.7 </v>
          </cell>
          <cell r="F2230">
            <v>175.7</v>
          </cell>
        </row>
        <row r="2231">
          <cell r="C2231">
            <v>1199</v>
          </cell>
          <cell r="D2231" t="str">
            <v>112.0 HP (81.8  kW)) @ 7250 RPM</v>
          </cell>
          <cell r="E2231" t="str">
            <v xml:space="preserve">112.0 </v>
          </cell>
          <cell r="F2231">
            <v>112</v>
          </cell>
        </row>
        <row r="2232">
          <cell r="C2232">
            <v>1199</v>
          </cell>
          <cell r="D2232" t="str">
            <v>112.0 HP (81.8  kW)) @ 7250 RPM</v>
          </cell>
          <cell r="E2232" t="str">
            <v xml:space="preserve">112.0 </v>
          </cell>
          <cell r="F2232">
            <v>112</v>
          </cell>
        </row>
        <row r="2233">
          <cell r="C2233">
            <v>1199</v>
          </cell>
          <cell r="D2233" t="str">
            <v>112.0 HP (81.8  kW)) @ 7250 RPM</v>
          </cell>
          <cell r="E2233" t="str">
            <v xml:space="preserve">112.0 </v>
          </cell>
          <cell r="F2233">
            <v>112</v>
          </cell>
        </row>
        <row r="2234">
          <cell r="C2234">
            <v>1199</v>
          </cell>
          <cell r="D2234" t="str">
            <v>112.0 HP (81.8  kW)) @ 7250 RPM</v>
          </cell>
          <cell r="E2234" t="str">
            <v xml:space="preserve">112.0 </v>
          </cell>
          <cell r="F2234">
            <v>112</v>
          </cell>
        </row>
        <row r="2235">
          <cell r="C2235">
            <v>1199</v>
          </cell>
          <cell r="D2235" t="str">
            <v>112.0 HP (81.8  kW)) @ 7250 RPM</v>
          </cell>
          <cell r="E2235" t="str">
            <v xml:space="preserve">112.0 </v>
          </cell>
          <cell r="F2235">
            <v>112</v>
          </cell>
        </row>
        <row r="2236">
          <cell r="C2236">
            <v>1199</v>
          </cell>
          <cell r="D2236" t="str">
            <v>112.0 HP (81.8  kW)) @ 7250 RPM</v>
          </cell>
          <cell r="E2236" t="str">
            <v xml:space="preserve">112.0 </v>
          </cell>
          <cell r="F2236">
            <v>112</v>
          </cell>
        </row>
        <row r="2237">
          <cell r="C2237">
            <v>1199</v>
          </cell>
          <cell r="D2237" t="str">
            <v>112.0 HP (81.8  kW)) @ 7250 RPM</v>
          </cell>
          <cell r="E2237" t="str">
            <v xml:space="preserve">112.0 </v>
          </cell>
          <cell r="F2237">
            <v>112</v>
          </cell>
        </row>
        <row r="2238">
          <cell r="C2238">
            <v>1199</v>
          </cell>
          <cell r="D2238" t="str">
            <v>112.0 HP (81.8  kW)) @ 7250 RPM</v>
          </cell>
          <cell r="E2238" t="str">
            <v xml:space="preserve">112.0 </v>
          </cell>
          <cell r="F2238">
            <v>112</v>
          </cell>
        </row>
        <row r="2239">
          <cell r="C2239">
            <v>1199</v>
          </cell>
          <cell r="D2239" t="str">
            <v>112.0 HP (81.8  kW)) @ 7250 RPM</v>
          </cell>
          <cell r="E2239" t="str">
            <v xml:space="preserve">112.0 </v>
          </cell>
          <cell r="F2239">
            <v>112</v>
          </cell>
        </row>
        <row r="2240">
          <cell r="C2240">
            <v>1199</v>
          </cell>
          <cell r="D2240" t="str">
            <v>112.0 HP (81.8  kW)) @ 7250 RPM</v>
          </cell>
          <cell r="E2240" t="str">
            <v xml:space="preserve">112.0 </v>
          </cell>
          <cell r="F2240">
            <v>112</v>
          </cell>
        </row>
        <row r="2241">
          <cell r="C2241">
            <v>1199</v>
          </cell>
          <cell r="D2241" t="str">
            <v>112.0 HP (81.8  kW)) @ 7250 RPM</v>
          </cell>
          <cell r="E2241" t="str">
            <v xml:space="preserve">112.0 </v>
          </cell>
          <cell r="F2241">
            <v>112</v>
          </cell>
        </row>
        <row r="2242">
          <cell r="C2242">
            <v>1199</v>
          </cell>
          <cell r="D2242" t="str">
            <v>112.0 HP (81.8  kW)) @ 7250 RPM</v>
          </cell>
          <cell r="E2242" t="str">
            <v xml:space="preserve">112.0 </v>
          </cell>
          <cell r="F2242">
            <v>112</v>
          </cell>
        </row>
        <row r="2243">
          <cell r="C2243">
            <v>1199</v>
          </cell>
          <cell r="D2243" t="str">
            <v>112.0 HP (81.8  kW)) @ 7250 RPM</v>
          </cell>
          <cell r="E2243" t="str">
            <v xml:space="preserve">112.0 </v>
          </cell>
          <cell r="F2243">
            <v>112</v>
          </cell>
        </row>
        <row r="2244">
          <cell r="C2244">
            <v>1199</v>
          </cell>
          <cell r="D2244" t="str">
            <v>112.0 HP (81.8  kW)) @ 7250 RPM</v>
          </cell>
          <cell r="E2244" t="str">
            <v xml:space="preserve">112.0 </v>
          </cell>
          <cell r="F2244">
            <v>112</v>
          </cell>
        </row>
        <row r="2245">
          <cell r="C2245">
            <v>1199</v>
          </cell>
          <cell r="D2245" t="str">
            <v>115.0 HP (83.9  kW))</v>
          </cell>
          <cell r="E2245" t="str">
            <v xml:space="preserve">115.0 </v>
          </cell>
          <cell r="F2245">
            <v>115</v>
          </cell>
        </row>
        <row r="2246">
          <cell r="C2246">
            <v>1199</v>
          </cell>
          <cell r="D2246" t="str">
            <v>112.0 HP (81.8  kW)) @ 7500 RPM</v>
          </cell>
          <cell r="E2246" t="str">
            <v xml:space="preserve">112.0 </v>
          </cell>
          <cell r="F2246">
            <v>112</v>
          </cell>
        </row>
        <row r="2247">
          <cell r="C2247">
            <v>1199</v>
          </cell>
          <cell r="D2247" t="str">
            <v>112.0 HP (81.8  kW)) @ 7500 RPM</v>
          </cell>
          <cell r="E2247" t="str">
            <v xml:space="preserve">112.0 </v>
          </cell>
          <cell r="F2247">
            <v>112</v>
          </cell>
        </row>
        <row r="2248">
          <cell r="C2248">
            <v>1199</v>
          </cell>
          <cell r="D2248" t="str">
            <v>112.0 HP (81.8  kW)) @ 7250 RPM</v>
          </cell>
          <cell r="E2248" t="str">
            <v xml:space="preserve">112.0 </v>
          </cell>
          <cell r="F2248">
            <v>112</v>
          </cell>
        </row>
        <row r="2249">
          <cell r="C2249">
            <v>1199</v>
          </cell>
          <cell r="D2249" t="str">
            <v>107.3 HP (78.3  kW)) @ 7250 RPM</v>
          </cell>
          <cell r="E2249" t="str">
            <v xml:space="preserve">107.3 </v>
          </cell>
          <cell r="F2249">
            <v>107.3</v>
          </cell>
        </row>
        <row r="2250">
          <cell r="C2250">
            <v>1199</v>
          </cell>
          <cell r="D2250" t="str">
            <v>112.0 HP (81.8  kW)) @ 7500 RPM</v>
          </cell>
          <cell r="E2250" t="str">
            <v xml:space="preserve">112.0 </v>
          </cell>
          <cell r="F2250">
            <v>112</v>
          </cell>
        </row>
        <row r="2251">
          <cell r="C2251">
            <v>1199</v>
          </cell>
          <cell r="D2251" t="str">
            <v>112.0 HP (81.8  kW)) @ 7500 RPM</v>
          </cell>
          <cell r="E2251" t="str">
            <v xml:space="preserve">112.0 </v>
          </cell>
          <cell r="F2251">
            <v>112</v>
          </cell>
        </row>
        <row r="2252">
          <cell r="C2252">
            <v>1199</v>
          </cell>
          <cell r="D2252" t="str">
            <v>112.0 HP (81.8  kW)) @ 7500 RPM</v>
          </cell>
          <cell r="E2252" t="str">
            <v xml:space="preserve">112.0 </v>
          </cell>
          <cell r="F2252">
            <v>112</v>
          </cell>
        </row>
        <row r="2253">
          <cell r="C2253">
            <v>1199</v>
          </cell>
          <cell r="D2253" t="str">
            <v>113.2 HP (82.6  kW)) @ 7250 RPM</v>
          </cell>
          <cell r="E2253" t="str">
            <v xml:space="preserve">113.2 </v>
          </cell>
          <cell r="F2253">
            <v>113.2</v>
          </cell>
        </row>
        <row r="2254">
          <cell r="C2254">
            <v>1199</v>
          </cell>
          <cell r="D2254" t="str">
            <v>110.0 HP (80.3  kW)) @ 7250 RPM</v>
          </cell>
          <cell r="E2254" t="str">
            <v xml:space="preserve">110.0 </v>
          </cell>
          <cell r="F2254">
            <v>110</v>
          </cell>
        </row>
        <row r="2255">
          <cell r="C2255">
            <v>1199</v>
          </cell>
          <cell r="D2255" t="str">
            <v>112.0 HP (81.8  kW)) @ 7250 RPM</v>
          </cell>
          <cell r="E2255" t="str">
            <v xml:space="preserve">112.0 </v>
          </cell>
          <cell r="F2255">
            <v>112</v>
          </cell>
        </row>
        <row r="2256">
          <cell r="C2256">
            <v>1199</v>
          </cell>
          <cell r="D2256" t="str">
            <v>112.0 HP (81.8  kW)) @ 7250 RPM</v>
          </cell>
          <cell r="E2256" t="str">
            <v xml:space="preserve">112.0 </v>
          </cell>
          <cell r="F2256">
            <v>112</v>
          </cell>
        </row>
        <row r="2257">
          <cell r="C2257">
            <v>1199</v>
          </cell>
          <cell r="D2257" t="str">
            <v>112.0 HP (81.8  kW)) @ 7250 RPM</v>
          </cell>
          <cell r="E2257" t="str">
            <v xml:space="preserve">112.0 </v>
          </cell>
          <cell r="F2257">
            <v>112</v>
          </cell>
        </row>
        <row r="2258">
          <cell r="C2258">
            <v>1199</v>
          </cell>
          <cell r="D2258" t="str">
            <v>112.0 HP (81.8  kW)) @ 7250 RPM</v>
          </cell>
          <cell r="E2258" t="str">
            <v xml:space="preserve">112.0 </v>
          </cell>
          <cell r="F2258">
            <v>112</v>
          </cell>
        </row>
        <row r="2259">
          <cell r="C2259">
            <v>1199</v>
          </cell>
          <cell r="D2259" t="str">
            <v>112.0 HP (81.8  kW)) @ 7250 RPM</v>
          </cell>
          <cell r="E2259" t="str">
            <v xml:space="preserve">112.0 </v>
          </cell>
          <cell r="F2259">
            <v>112</v>
          </cell>
        </row>
        <row r="2260">
          <cell r="C2260">
            <v>1199</v>
          </cell>
          <cell r="D2260" t="str">
            <v>112.0 HP (81.8  kW)) @ 7250 RPM</v>
          </cell>
          <cell r="E2260" t="str">
            <v xml:space="preserve">112.0 </v>
          </cell>
          <cell r="F2260">
            <v>112</v>
          </cell>
        </row>
        <row r="2261">
          <cell r="C2261">
            <v>1199</v>
          </cell>
          <cell r="D2261" t="str">
            <v>112.0 HP (81.8  kW)) @ 7250 RPM</v>
          </cell>
          <cell r="E2261" t="str">
            <v xml:space="preserve">112.0 </v>
          </cell>
          <cell r="F2261">
            <v>112</v>
          </cell>
        </row>
        <row r="2262">
          <cell r="C2262">
            <v>1199</v>
          </cell>
          <cell r="D2262" t="str">
            <v>112.0 HP (81.8  kW)) @ 7250 RPM</v>
          </cell>
          <cell r="E2262" t="str">
            <v xml:space="preserve">112.0 </v>
          </cell>
          <cell r="F2262">
            <v>112</v>
          </cell>
        </row>
        <row r="2263">
          <cell r="C2263">
            <v>1199</v>
          </cell>
          <cell r="D2263" t="str">
            <v>108.5 HP (79.2  kW)) @ 7250 RPM</v>
          </cell>
          <cell r="E2263" t="str">
            <v xml:space="preserve">108.5 </v>
          </cell>
          <cell r="F2263">
            <v>108.5</v>
          </cell>
        </row>
        <row r="2264">
          <cell r="C2264">
            <v>1198.4000000000001</v>
          </cell>
          <cell r="D2264" t="str">
            <v>147.9 HP (108.0  kW)) @ 9250 RPM</v>
          </cell>
          <cell r="E2264" t="str">
            <v xml:space="preserve">147.9 </v>
          </cell>
          <cell r="F2264">
            <v>147.9</v>
          </cell>
        </row>
        <row r="2265">
          <cell r="C2265">
            <v>1198.4000000000001</v>
          </cell>
          <cell r="D2265" t="str">
            <v>170.0 HP (124.1  kW)) @ 9750 RPM</v>
          </cell>
          <cell r="E2265" t="str">
            <v xml:space="preserve">170.0 </v>
          </cell>
          <cell r="F2265">
            <v>170</v>
          </cell>
        </row>
        <row r="2266">
          <cell r="C2266">
            <v>1198.4000000000001</v>
          </cell>
          <cell r="D2266" t="str">
            <v>180.0 HP (131.4  kW)) @ 9750 RPM</v>
          </cell>
          <cell r="E2266" t="str">
            <v xml:space="preserve">180.0 </v>
          </cell>
          <cell r="F2266">
            <v>180</v>
          </cell>
        </row>
        <row r="2267">
          <cell r="C2267">
            <v>1198.4000000000001</v>
          </cell>
          <cell r="D2267" t="str">
            <v>170.0 HP (124.1  kW)) @ 9750 RPM</v>
          </cell>
          <cell r="E2267" t="str">
            <v xml:space="preserve">170.0 </v>
          </cell>
          <cell r="F2267">
            <v>170</v>
          </cell>
        </row>
        <row r="2268">
          <cell r="C2268">
            <v>1198.4000000000001</v>
          </cell>
          <cell r="D2268" t="str">
            <v>170.0 HP (124.1  kW)) @ 9750 RPM</v>
          </cell>
          <cell r="E2268" t="str">
            <v xml:space="preserve">170.0 </v>
          </cell>
          <cell r="F2268">
            <v>170</v>
          </cell>
        </row>
        <row r="2269">
          <cell r="C2269">
            <v>1198.4000000000001</v>
          </cell>
          <cell r="D2269" t="str">
            <v>159.6 HP (116.5  kW)) @ 9500 RPM</v>
          </cell>
          <cell r="E2269" t="str">
            <v xml:space="preserve">159.6 </v>
          </cell>
          <cell r="F2269">
            <v>159.6</v>
          </cell>
        </row>
        <row r="2270">
          <cell r="C2270">
            <v>1198.4000000000001</v>
          </cell>
          <cell r="D2270" t="str">
            <v>162.0 HP (118.2  kW)) @ 9500 RPM</v>
          </cell>
          <cell r="E2270" t="str">
            <v xml:space="preserve">162.0 </v>
          </cell>
          <cell r="F2270">
            <v>162</v>
          </cell>
        </row>
        <row r="2271">
          <cell r="C2271">
            <v>1198.4000000000001</v>
          </cell>
          <cell r="D2271" t="str">
            <v>159.6 HP (116.5  kW)) @ 9500 RPM</v>
          </cell>
          <cell r="E2271" t="str">
            <v xml:space="preserve">159.6 </v>
          </cell>
          <cell r="F2271">
            <v>159.6</v>
          </cell>
        </row>
        <row r="2272">
          <cell r="C2272">
            <v>1198.4000000000001</v>
          </cell>
          <cell r="D2272" t="str">
            <v>162.0 HP (118.2  kW)) @ 9500 RPM</v>
          </cell>
          <cell r="E2272" t="str">
            <v xml:space="preserve">162.0 </v>
          </cell>
          <cell r="F2272">
            <v>162</v>
          </cell>
        </row>
        <row r="2273">
          <cell r="C2273">
            <v>1198.4000000000001</v>
          </cell>
          <cell r="D2273" t="str">
            <v>162.0 HP (118.2  kW)) @ 9500 RPM</v>
          </cell>
          <cell r="E2273" t="str">
            <v xml:space="preserve">162.0 </v>
          </cell>
          <cell r="F2273">
            <v>162</v>
          </cell>
        </row>
        <row r="2274">
          <cell r="C2274">
            <v>1198.4000000000001</v>
          </cell>
          <cell r="D2274" t="str">
            <v>162.0 HP (118.2  kW)) @ 9250 RPM</v>
          </cell>
          <cell r="E2274" t="str">
            <v xml:space="preserve">162.0 </v>
          </cell>
          <cell r="F2274">
            <v>162</v>
          </cell>
        </row>
        <row r="2275">
          <cell r="C2275">
            <v>1198.4000000000001</v>
          </cell>
          <cell r="D2275" t="str">
            <v>162.0 HP (118.2  kW)) @ 9250 RPM</v>
          </cell>
          <cell r="E2275" t="str">
            <v xml:space="preserve">162.0 </v>
          </cell>
          <cell r="F2275">
            <v>162</v>
          </cell>
        </row>
        <row r="2276">
          <cell r="C2276">
            <v>1198.4000000000001</v>
          </cell>
          <cell r="D2276" t="str">
            <v>152.0 HP (110.9  kW)) @ 9000 RPM</v>
          </cell>
          <cell r="E2276" t="str">
            <v xml:space="preserve">152.0 </v>
          </cell>
          <cell r="F2276">
            <v>152</v>
          </cell>
        </row>
        <row r="2277">
          <cell r="C2277">
            <v>1198.4000000000001</v>
          </cell>
          <cell r="D2277" t="str">
            <v>162.0 HP (118.2  kW)) @ 9500 RPM</v>
          </cell>
          <cell r="E2277" t="str">
            <v xml:space="preserve">162.0 </v>
          </cell>
          <cell r="F2277">
            <v>162</v>
          </cell>
        </row>
        <row r="2278">
          <cell r="C2278">
            <v>1198.4000000000001</v>
          </cell>
          <cell r="D2278" t="str">
            <v>162.0 HP (118.2  kW)) @ 9500 RPM</v>
          </cell>
          <cell r="E2278" t="str">
            <v xml:space="preserve">162.0 </v>
          </cell>
          <cell r="F2278">
            <v>162</v>
          </cell>
        </row>
        <row r="2279">
          <cell r="C2279">
            <v>1198.4000000000001</v>
          </cell>
          <cell r="D2279" t="str">
            <v>162.0 HP (118.2  kW)) @ 9500 RPM</v>
          </cell>
          <cell r="E2279" t="str">
            <v xml:space="preserve">162.0 </v>
          </cell>
          <cell r="F2279">
            <v>162</v>
          </cell>
        </row>
        <row r="2280">
          <cell r="C2280">
            <v>1198.4000000000001</v>
          </cell>
          <cell r="D2280" t="str">
            <v>159.6 HP (116.5  kW)) @ 9500 RPM</v>
          </cell>
          <cell r="E2280" t="str">
            <v xml:space="preserve">159.6 </v>
          </cell>
          <cell r="F2280">
            <v>159.6</v>
          </cell>
        </row>
        <row r="2281">
          <cell r="C2281">
            <v>1198.4000000000001</v>
          </cell>
          <cell r="D2281" t="str">
            <v>162.0 HP (118.2  kW)) @ 9500 RPM</v>
          </cell>
          <cell r="E2281" t="str">
            <v xml:space="preserve">162.0 </v>
          </cell>
          <cell r="F2281">
            <v>162</v>
          </cell>
        </row>
        <row r="2282">
          <cell r="C2282">
            <v>1198.4000000000001</v>
          </cell>
          <cell r="D2282" t="str">
            <v>162.0 HP (118.2  kW)) @ 9250 RPM</v>
          </cell>
          <cell r="E2282" t="str">
            <v xml:space="preserve">162.0 </v>
          </cell>
          <cell r="F2282">
            <v>162</v>
          </cell>
        </row>
        <row r="2283">
          <cell r="C2283">
            <v>1198.4000000000001</v>
          </cell>
          <cell r="D2283" t="str">
            <v>162.0 HP (118.2  kW)) @ 9250 RPM</v>
          </cell>
          <cell r="E2283" t="str">
            <v xml:space="preserve">162.0 </v>
          </cell>
          <cell r="F2283">
            <v>162</v>
          </cell>
        </row>
        <row r="2284">
          <cell r="C2284">
            <v>1198.4000000000001</v>
          </cell>
          <cell r="D2284" t="str">
            <v>162.0 HP (118.2  kW)) @ 9250 RPM</v>
          </cell>
          <cell r="E2284" t="str">
            <v xml:space="preserve">162.0 </v>
          </cell>
          <cell r="F2284">
            <v>162</v>
          </cell>
        </row>
        <row r="2285">
          <cell r="C2285">
            <v>1198.4000000000001</v>
          </cell>
          <cell r="D2285" t="str">
            <v>152.0 HP (110.9  kW)) @ 9000 RPM</v>
          </cell>
          <cell r="E2285" t="str">
            <v xml:space="preserve">152.0 </v>
          </cell>
          <cell r="F2285">
            <v>152</v>
          </cell>
        </row>
        <row r="2286">
          <cell r="C2286">
            <v>1198.4000000000001</v>
          </cell>
          <cell r="D2286" t="str">
            <v>162.0 HP (118.2  kW)) @ 9500 RPM</v>
          </cell>
          <cell r="E2286" t="str">
            <v xml:space="preserve">162.0 </v>
          </cell>
          <cell r="F2286">
            <v>162</v>
          </cell>
        </row>
        <row r="2287">
          <cell r="C2287">
            <v>1198.4000000000001</v>
          </cell>
          <cell r="D2287" t="str">
            <v>162.0 HP (118.2  kW)) @ 9500 RPM</v>
          </cell>
          <cell r="E2287" t="str">
            <v xml:space="preserve">162.0 </v>
          </cell>
          <cell r="F2287">
            <v>162</v>
          </cell>
        </row>
        <row r="2288">
          <cell r="C2288">
            <v>1198.4000000000001</v>
          </cell>
          <cell r="D2288" t="str">
            <v>159.6 HP (116.5  kW)) @ 9500 RPM</v>
          </cell>
          <cell r="E2288" t="str">
            <v xml:space="preserve">159.6 </v>
          </cell>
          <cell r="F2288">
            <v>159.6</v>
          </cell>
        </row>
        <row r="2289">
          <cell r="C2289">
            <v>1198.4000000000001</v>
          </cell>
          <cell r="D2289" t="str">
            <v>162.0 HP (118.2  kW)) @ 9500 RPM</v>
          </cell>
          <cell r="E2289" t="str">
            <v xml:space="preserve">162.0 </v>
          </cell>
          <cell r="F2289">
            <v>162</v>
          </cell>
        </row>
        <row r="2290">
          <cell r="C2290">
            <v>1198.4000000000001</v>
          </cell>
          <cell r="D2290" t="str">
            <v>162.0 HP (118.2  kW)) @ 9250 RPM</v>
          </cell>
          <cell r="E2290" t="str">
            <v xml:space="preserve">162.0 </v>
          </cell>
          <cell r="F2290">
            <v>162</v>
          </cell>
        </row>
        <row r="2291">
          <cell r="C2291">
            <v>1198.4000000000001</v>
          </cell>
          <cell r="D2291" t="str">
            <v>152.0 HP (110.9  kW)) @ 9000 RPM</v>
          </cell>
          <cell r="E2291" t="str">
            <v xml:space="preserve">152.0 </v>
          </cell>
          <cell r="F2291">
            <v>152</v>
          </cell>
        </row>
        <row r="2292">
          <cell r="C2292">
            <v>1198.4000000000001</v>
          </cell>
          <cell r="D2292" t="str">
            <v>159.6 HP (116.5  kW)) @ 9500 RPM</v>
          </cell>
          <cell r="E2292" t="str">
            <v xml:space="preserve">159.6 </v>
          </cell>
          <cell r="F2292">
            <v>159.6</v>
          </cell>
        </row>
        <row r="2293">
          <cell r="C2293">
            <v>1198.4000000000001</v>
          </cell>
          <cell r="D2293" t="str">
            <v>159.6 HP (116.5  kW)) @ 9500 RPM</v>
          </cell>
          <cell r="E2293" t="str">
            <v xml:space="preserve">159.6 </v>
          </cell>
          <cell r="F2293">
            <v>159.6</v>
          </cell>
        </row>
        <row r="2294">
          <cell r="C2294">
            <v>1198.4000000000001</v>
          </cell>
          <cell r="D2294" t="str">
            <v>162.0 HP (118.2  kW)) @ 9250 RPM</v>
          </cell>
          <cell r="E2294" t="str">
            <v xml:space="preserve">162.0 </v>
          </cell>
          <cell r="F2294">
            <v>162</v>
          </cell>
        </row>
        <row r="2295">
          <cell r="C2295">
            <v>1198.4000000000001</v>
          </cell>
          <cell r="D2295" t="str">
            <v>135.0 HP (98.5  kW)) @ 8750 RPM</v>
          </cell>
          <cell r="E2295" t="str">
            <v xml:space="preserve">135.0 </v>
          </cell>
          <cell r="F2295">
            <v>135</v>
          </cell>
        </row>
        <row r="2296">
          <cell r="C2296">
            <v>1198.4000000000001</v>
          </cell>
          <cell r="D2296" t="str">
            <v>135.0 HP (98.5  kW)) @ 8750 RPM</v>
          </cell>
          <cell r="E2296" t="str">
            <v xml:space="preserve">135.0 </v>
          </cell>
          <cell r="F2296">
            <v>135</v>
          </cell>
        </row>
        <row r="2297">
          <cell r="C2297">
            <v>1198.4000000000001</v>
          </cell>
          <cell r="D2297" t="str">
            <v>135.0 HP (98.5  kW)) @ 8750 RPM</v>
          </cell>
          <cell r="E2297" t="str">
            <v xml:space="preserve">135.0 </v>
          </cell>
          <cell r="F2297">
            <v>135</v>
          </cell>
        </row>
        <row r="2298">
          <cell r="C2298">
            <v>1198.4000000000001</v>
          </cell>
          <cell r="D2298" t="str">
            <v>135.0 HP (98.5  kW)) @ 8750 RPM</v>
          </cell>
          <cell r="E2298" t="str">
            <v xml:space="preserve">135.0 </v>
          </cell>
          <cell r="F2298">
            <v>135</v>
          </cell>
        </row>
        <row r="2299">
          <cell r="C2299">
            <v>1198.4000000000001</v>
          </cell>
          <cell r="D2299" t="str">
            <v>135.0 HP (98.5  kW)) @ 8750 RPM</v>
          </cell>
          <cell r="E2299" t="str">
            <v xml:space="preserve">135.0 </v>
          </cell>
          <cell r="F2299">
            <v>135</v>
          </cell>
        </row>
        <row r="2300">
          <cell r="C2300">
            <v>1198.4000000000001</v>
          </cell>
          <cell r="D2300" t="str">
            <v>150.0 HP (109.5  kW)) @ 9250 RPM</v>
          </cell>
          <cell r="E2300" t="str">
            <v xml:space="preserve">150.0 </v>
          </cell>
          <cell r="F2300">
            <v>150</v>
          </cell>
        </row>
        <row r="2301">
          <cell r="C2301">
            <v>1198.4000000000001</v>
          </cell>
          <cell r="D2301" t="str">
            <v>160.0 HP (116.8  kW)) @ 9250 RPM</v>
          </cell>
          <cell r="E2301" t="str">
            <v xml:space="preserve">160.0 </v>
          </cell>
          <cell r="F2301">
            <v>160</v>
          </cell>
        </row>
        <row r="2302">
          <cell r="C2302">
            <v>1198.4000000000001</v>
          </cell>
          <cell r="D2302" t="str">
            <v>150.0 HP (109.5  kW)) @ 9250 RPM</v>
          </cell>
          <cell r="E2302" t="str">
            <v xml:space="preserve">150.0 </v>
          </cell>
          <cell r="F2302">
            <v>150</v>
          </cell>
        </row>
        <row r="2303">
          <cell r="C2303">
            <v>1198.4000000000001</v>
          </cell>
          <cell r="D2303" t="str">
            <v>152.0 HP (110.9  kW)) @ 9250 RPM</v>
          </cell>
          <cell r="E2303" t="str">
            <v xml:space="preserve">152.0 </v>
          </cell>
          <cell r="F2303">
            <v>152</v>
          </cell>
        </row>
        <row r="2304">
          <cell r="C2304">
            <v>1198.4000000000001</v>
          </cell>
          <cell r="D2304" t="str">
            <v>152.0 HP (110.9  kW)) @ 9250 RPM</v>
          </cell>
          <cell r="E2304" t="str">
            <v xml:space="preserve">152.0 </v>
          </cell>
          <cell r="F2304">
            <v>152</v>
          </cell>
        </row>
        <row r="2305">
          <cell r="C2305">
            <v>1198.4000000000001</v>
          </cell>
          <cell r="D2305" t="str">
            <v>135.0 HP (98.5  kW)) @ 8750 RPM</v>
          </cell>
          <cell r="E2305" t="str">
            <v xml:space="preserve">135.0 </v>
          </cell>
          <cell r="F2305">
            <v>135</v>
          </cell>
        </row>
        <row r="2306">
          <cell r="C2306">
            <v>1198.4000000000001</v>
          </cell>
          <cell r="D2306" t="str">
            <v>145.0 HP (105.8  kW)) @ 8750 RPM</v>
          </cell>
          <cell r="E2306" t="str">
            <v xml:space="preserve">145.0 </v>
          </cell>
          <cell r="F2306">
            <v>145</v>
          </cell>
        </row>
        <row r="2307">
          <cell r="C2307">
            <v>1198.4000000000001</v>
          </cell>
          <cell r="D2307" t="str">
            <v>145.0 HP (105.8  kW)) @ 8750 RPM</v>
          </cell>
          <cell r="E2307" t="str">
            <v xml:space="preserve">145.0 </v>
          </cell>
          <cell r="F2307">
            <v>145</v>
          </cell>
        </row>
        <row r="2308">
          <cell r="C2308">
            <v>1198.4000000000001</v>
          </cell>
          <cell r="D2308" t="str">
            <v>150.0 HP (109.5  kW)) @ 9250 RPM</v>
          </cell>
          <cell r="E2308" t="str">
            <v xml:space="preserve">150.0 </v>
          </cell>
          <cell r="F2308">
            <v>150</v>
          </cell>
        </row>
        <row r="2309">
          <cell r="C2309">
            <v>1198.4000000000001</v>
          </cell>
          <cell r="D2309" t="str">
            <v>147.0 HP (107.3  kW)) @ 9250 RPM</v>
          </cell>
          <cell r="E2309" t="str">
            <v xml:space="preserve">147.0 </v>
          </cell>
          <cell r="F2309">
            <v>147</v>
          </cell>
        </row>
        <row r="2310">
          <cell r="C2310">
            <v>1198.4000000000001</v>
          </cell>
          <cell r="D2310" t="str">
            <v>145.0 HP (105.8  kW)) @ 8750 RPM</v>
          </cell>
          <cell r="E2310" t="str">
            <v xml:space="preserve">145.0 </v>
          </cell>
          <cell r="F2310">
            <v>145</v>
          </cell>
        </row>
        <row r="2311">
          <cell r="C2311">
            <v>1198.4000000000001</v>
          </cell>
          <cell r="D2311" t="str">
            <v>150.0 HP (109.5  kW)) @ 9250 RPM</v>
          </cell>
          <cell r="E2311" t="str">
            <v xml:space="preserve">150.0 </v>
          </cell>
          <cell r="F2311">
            <v>150</v>
          </cell>
        </row>
        <row r="2312">
          <cell r="C2312">
            <v>1198.4000000000001</v>
          </cell>
          <cell r="D2312" t="str">
            <v>150.0 HP (109.5  kW)) @ 9250 RPM</v>
          </cell>
          <cell r="E2312" t="str">
            <v xml:space="preserve">150.0 </v>
          </cell>
          <cell r="F2312">
            <v>150</v>
          </cell>
        </row>
        <row r="2313">
          <cell r="C2313">
            <v>1198.4000000000001</v>
          </cell>
          <cell r="D2313" t="str">
            <v>150.0 HP (109.5  kW)) @ 9250 RPM</v>
          </cell>
          <cell r="E2313" t="str">
            <v xml:space="preserve">150.0 </v>
          </cell>
          <cell r="F2313">
            <v>150</v>
          </cell>
        </row>
        <row r="2314">
          <cell r="C2314">
            <v>1198.4000000000001</v>
          </cell>
          <cell r="D2314" t="str">
            <v>147.9 HP (108.0  kW)) @ 9250 RPM</v>
          </cell>
          <cell r="E2314" t="str">
            <v xml:space="preserve">147.9 </v>
          </cell>
          <cell r="F2314">
            <v>147.9</v>
          </cell>
        </row>
        <row r="2315">
          <cell r="C2315">
            <v>1198.4000000000001</v>
          </cell>
          <cell r="D2315" t="str">
            <v>147.9 HP (108.0  kW)) @ 9250 RPM</v>
          </cell>
          <cell r="E2315" t="str">
            <v xml:space="preserve">147.9 </v>
          </cell>
          <cell r="F2315">
            <v>147.9</v>
          </cell>
        </row>
        <row r="2316">
          <cell r="C2316">
            <v>1198.4000000000001</v>
          </cell>
          <cell r="D2316" t="str">
            <v>160.0 HP (116.8  kW)) @ 9500 RPM</v>
          </cell>
          <cell r="E2316" t="str">
            <v xml:space="preserve">160.0 </v>
          </cell>
          <cell r="F2316">
            <v>160</v>
          </cell>
        </row>
        <row r="2317">
          <cell r="C2317">
            <v>1198.4000000000001</v>
          </cell>
          <cell r="D2317" t="str">
            <v>160.0 HP (116.8  kW)) @ 9500 RPM</v>
          </cell>
          <cell r="E2317" t="str">
            <v xml:space="preserve">160.0 </v>
          </cell>
          <cell r="F2317">
            <v>160</v>
          </cell>
        </row>
        <row r="2318">
          <cell r="C2318">
            <v>1198.4000000000001</v>
          </cell>
          <cell r="D2318" t="str">
            <v>160.0 HP (116.8  kW)) @ 9500 RPM</v>
          </cell>
          <cell r="E2318" t="str">
            <v xml:space="preserve">160.0 </v>
          </cell>
          <cell r="F2318">
            <v>160</v>
          </cell>
        </row>
        <row r="2319">
          <cell r="C2319">
            <v>1198.4000000000001</v>
          </cell>
          <cell r="D2319" t="str">
            <v>160.0 HP (116.8  kW)) @ 9500 RPM</v>
          </cell>
          <cell r="E2319" t="str">
            <v xml:space="preserve">160.0 </v>
          </cell>
          <cell r="F2319">
            <v>160</v>
          </cell>
        </row>
        <row r="2320">
          <cell r="C2320">
            <v>1198.4000000000001</v>
          </cell>
          <cell r="D2320" t="str">
            <v>160.0 HP (116.8  kW)) @ 9500 RPM</v>
          </cell>
          <cell r="E2320" t="str">
            <v xml:space="preserve">160.0 </v>
          </cell>
          <cell r="F2320">
            <v>160</v>
          </cell>
        </row>
        <row r="2321">
          <cell r="C2321">
            <v>1198.4000000000001</v>
          </cell>
          <cell r="D2321" t="str">
            <v>152.0 HP (110.9  kW)) @ 9500 RPM</v>
          </cell>
          <cell r="E2321" t="str">
            <v xml:space="preserve">152.0 </v>
          </cell>
          <cell r="F2321">
            <v>152</v>
          </cell>
        </row>
        <row r="2322">
          <cell r="C2322">
            <v>1198.4000000000001</v>
          </cell>
          <cell r="D2322" t="str">
            <v>152.0 HP (110.9  kW)) @ 9500 RPM</v>
          </cell>
          <cell r="E2322" t="str">
            <v xml:space="preserve">152.0 </v>
          </cell>
          <cell r="F2322">
            <v>152</v>
          </cell>
        </row>
        <row r="2323">
          <cell r="C2323">
            <v>1198.4000000000001</v>
          </cell>
          <cell r="D2323" t="str">
            <v>160.0 HP (116.8  kW)) @ 9500 RPM</v>
          </cell>
          <cell r="E2323" t="str">
            <v xml:space="preserve">160.0 </v>
          </cell>
          <cell r="F2323">
            <v>160</v>
          </cell>
        </row>
        <row r="2324">
          <cell r="C2324">
            <v>1198.4000000000001</v>
          </cell>
          <cell r="D2324" t="str">
            <v>160.0 HP (116.8  kW)) @ 9500 RPM</v>
          </cell>
          <cell r="E2324" t="str">
            <v xml:space="preserve">160.0 </v>
          </cell>
          <cell r="F2324">
            <v>160</v>
          </cell>
        </row>
        <row r="2325">
          <cell r="C2325">
            <v>1198.4000000000001</v>
          </cell>
          <cell r="D2325" t="str">
            <v>150.0 HP (109.5  kW)) @ 9250 RPM</v>
          </cell>
          <cell r="E2325" t="str">
            <v xml:space="preserve">150.0 </v>
          </cell>
          <cell r="F2325">
            <v>150</v>
          </cell>
        </row>
        <row r="2326">
          <cell r="C2326">
            <v>1198.4000000000001</v>
          </cell>
          <cell r="D2326" t="str">
            <v>160.0 HP (116.8  kW)) @ 9500 RPM</v>
          </cell>
          <cell r="E2326" t="str">
            <v xml:space="preserve">160.0 </v>
          </cell>
          <cell r="F2326">
            <v>160</v>
          </cell>
        </row>
        <row r="2327">
          <cell r="C2327">
            <v>1198.4000000000001</v>
          </cell>
          <cell r="D2327" t="str">
            <v>160.0 HP (116.8  kW)) @ 9500 RPM</v>
          </cell>
          <cell r="E2327" t="str">
            <v xml:space="preserve">160.0 </v>
          </cell>
          <cell r="F2327">
            <v>160</v>
          </cell>
        </row>
        <row r="2328">
          <cell r="C2328">
            <v>1198.4000000000001</v>
          </cell>
          <cell r="D2328" t="str">
            <v>160.0 HP (116.8  kW)) @ 9500 RPM</v>
          </cell>
          <cell r="E2328" t="str">
            <v xml:space="preserve">160.0 </v>
          </cell>
          <cell r="F2328">
            <v>160</v>
          </cell>
        </row>
        <row r="2329">
          <cell r="C2329">
            <v>1198.4000000000001</v>
          </cell>
          <cell r="D2329" t="str">
            <v>160.0 HP (116.8  kW)) @ 9500 RPM</v>
          </cell>
          <cell r="E2329" t="str">
            <v xml:space="preserve">160.0 </v>
          </cell>
          <cell r="F2329">
            <v>160</v>
          </cell>
        </row>
        <row r="2330">
          <cell r="C2330">
            <v>1198.4000000000001</v>
          </cell>
          <cell r="D2330" t="str">
            <v>160.0 HP (116.8  kW)) @ 9500 RPM</v>
          </cell>
          <cell r="E2330" t="str">
            <v xml:space="preserve">160.0 </v>
          </cell>
          <cell r="F2330">
            <v>160</v>
          </cell>
        </row>
        <row r="2331">
          <cell r="C2331">
            <v>1198.4000000000001</v>
          </cell>
          <cell r="D2331" t="str">
            <v>160.0 HP (116.8  kW)) @ 9500 RPM</v>
          </cell>
          <cell r="E2331" t="str">
            <v xml:space="preserve">160.0 </v>
          </cell>
          <cell r="F2331">
            <v>160</v>
          </cell>
        </row>
        <row r="2332">
          <cell r="C2332">
            <v>1198.4000000000001</v>
          </cell>
          <cell r="D2332" t="str">
            <v>147.9 HP (108.0  kW)) @ 9250 RPM</v>
          </cell>
          <cell r="E2332" t="str">
            <v xml:space="preserve">147.9 </v>
          </cell>
          <cell r="F2332">
            <v>147.9</v>
          </cell>
        </row>
        <row r="2333">
          <cell r="C2333">
            <v>1198.4000000000001</v>
          </cell>
          <cell r="D2333" t="str">
            <v>150.0 HP (109.5  kW)) @ 9250 RPM</v>
          </cell>
          <cell r="E2333" t="str">
            <v xml:space="preserve">150.0 </v>
          </cell>
          <cell r="F2333">
            <v>150</v>
          </cell>
        </row>
        <row r="2334">
          <cell r="C2334">
            <v>1198.4000000000001</v>
          </cell>
          <cell r="D2334" t="str">
            <v>150.0 HP (109.5  kW)) @ 9250 RPM</v>
          </cell>
          <cell r="E2334" t="str">
            <v xml:space="preserve">150.0 </v>
          </cell>
          <cell r="F2334">
            <v>150</v>
          </cell>
        </row>
        <row r="2335">
          <cell r="C2335">
            <v>1198.4000000000001</v>
          </cell>
          <cell r="D2335" t="str">
            <v>147.9 HP (108.0  kW)) @ 9250 RPM</v>
          </cell>
          <cell r="E2335" t="str">
            <v xml:space="preserve">147.9 </v>
          </cell>
          <cell r="F2335">
            <v>147.9</v>
          </cell>
        </row>
        <row r="2336">
          <cell r="C2336">
            <v>1198.4000000000001</v>
          </cell>
          <cell r="D2336" t="str">
            <v>147.9 HP (108.0  kW)) @ 9250 RPM</v>
          </cell>
          <cell r="E2336" t="str">
            <v xml:space="preserve">147.9 </v>
          </cell>
          <cell r="F2336">
            <v>147.9</v>
          </cell>
        </row>
        <row r="2337">
          <cell r="C2337">
            <v>1198.4000000000001</v>
          </cell>
          <cell r="D2337" t="str">
            <v>150.0 HP (109.5  kW)) @ 9250 RPM</v>
          </cell>
          <cell r="E2337" t="str">
            <v xml:space="preserve">150.0 </v>
          </cell>
          <cell r="F2337">
            <v>150</v>
          </cell>
        </row>
        <row r="2338">
          <cell r="C2338">
            <v>1198.4000000000001</v>
          </cell>
          <cell r="D2338" t="str">
            <v>150.0 HP (109.5  kW)) @ 9250 RPM</v>
          </cell>
          <cell r="E2338" t="str">
            <v xml:space="preserve">150.0 </v>
          </cell>
          <cell r="F2338">
            <v>150</v>
          </cell>
        </row>
        <row r="2339">
          <cell r="C2339">
            <v>1198.4000000000001</v>
          </cell>
          <cell r="D2339" t="str">
            <v>150.0 HP (109.5  kW)) @ 9250 RPM</v>
          </cell>
          <cell r="E2339" t="str">
            <v xml:space="preserve">150.0 </v>
          </cell>
          <cell r="F2339">
            <v>150</v>
          </cell>
        </row>
        <row r="2340">
          <cell r="C2340">
            <v>1198.4000000000001</v>
          </cell>
          <cell r="D2340" t="str">
            <v>150.0 HP (109.5  kW)) @ 9250 RPM</v>
          </cell>
          <cell r="E2340" t="str">
            <v xml:space="preserve">150.0 </v>
          </cell>
          <cell r="F2340">
            <v>150</v>
          </cell>
        </row>
        <row r="2341">
          <cell r="C2341">
            <v>1198.4000000000001</v>
          </cell>
          <cell r="D2341" t="str">
            <v>147.9 HP (108.0  kW)) @ 9250 RPM</v>
          </cell>
          <cell r="E2341" t="str">
            <v xml:space="preserve">147.9 </v>
          </cell>
          <cell r="F2341">
            <v>147.9</v>
          </cell>
        </row>
        <row r="2342">
          <cell r="C2342">
            <v>1198.4000000000001</v>
          </cell>
          <cell r="D2342" t="str">
            <v>147.9 HP (108.0  kW)) @ 9250 RPM</v>
          </cell>
          <cell r="E2342" t="str">
            <v xml:space="preserve">147.9 </v>
          </cell>
          <cell r="F2342">
            <v>147.9</v>
          </cell>
        </row>
        <row r="2343">
          <cell r="C2343">
            <v>1198.4000000000001</v>
          </cell>
          <cell r="D2343" t="str">
            <v>180.0 HP (131.4  kW)) @ 9750 RPM</v>
          </cell>
          <cell r="E2343" t="str">
            <v xml:space="preserve">180.0 </v>
          </cell>
          <cell r="F2343">
            <v>180</v>
          </cell>
        </row>
        <row r="2344">
          <cell r="C2344">
            <v>1198.4000000000001</v>
          </cell>
          <cell r="D2344" t="str">
            <v>180.0 HP (131.4  kW)) @ 9750 RPM</v>
          </cell>
          <cell r="E2344" t="str">
            <v xml:space="preserve">180.0 </v>
          </cell>
          <cell r="F2344">
            <v>180</v>
          </cell>
        </row>
        <row r="2345">
          <cell r="C2345">
            <v>1198.4000000000001</v>
          </cell>
          <cell r="D2345" t="str">
            <v>180.0 HP (131.4  kW)) @ 9750 RPM</v>
          </cell>
          <cell r="E2345" t="str">
            <v xml:space="preserve">180.0 </v>
          </cell>
          <cell r="F2345">
            <v>180</v>
          </cell>
        </row>
        <row r="2346">
          <cell r="C2346">
            <v>1198.4000000000001</v>
          </cell>
          <cell r="D2346" t="str">
            <v>170.0 HP (124.1  kW)) @ 9750 RPM</v>
          </cell>
          <cell r="E2346" t="str">
            <v xml:space="preserve">170.0 </v>
          </cell>
          <cell r="F2346">
            <v>170</v>
          </cell>
        </row>
        <row r="2347">
          <cell r="C2347">
            <v>1198.4000000000001</v>
          </cell>
          <cell r="D2347" t="str">
            <v>180.0 HP (131.4  kW)) @ 9750 RPM</v>
          </cell>
          <cell r="E2347" t="str">
            <v xml:space="preserve">180.0 </v>
          </cell>
          <cell r="F2347">
            <v>180</v>
          </cell>
        </row>
        <row r="2348">
          <cell r="C2348">
            <v>1198.4000000000001</v>
          </cell>
          <cell r="D2348" t="str">
            <v>170.0 HP (124.1  kW)) @ 9750 RPM</v>
          </cell>
          <cell r="E2348" t="str">
            <v xml:space="preserve">170.0 </v>
          </cell>
          <cell r="F2348">
            <v>170</v>
          </cell>
        </row>
        <row r="2349">
          <cell r="C2349">
            <v>1198.4000000000001</v>
          </cell>
          <cell r="D2349" t="str">
            <v>170.0 HP (124.1  kW)) @ 9750 RPM</v>
          </cell>
          <cell r="E2349" t="str">
            <v xml:space="preserve">170.0 </v>
          </cell>
          <cell r="F2349">
            <v>170</v>
          </cell>
        </row>
        <row r="2350">
          <cell r="C2350">
            <v>1198.4000000000001</v>
          </cell>
          <cell r="D2350" t="str">
            <v>200.0 HP (146.0  kW)) @ 11500 RPM</v>
          </cell>
          <cell r="E2350" t="str">
            <v xml:space="preserve">200.0 </v>
          </cell>
          <cell r="F2350">
            <v>200</v>
          </cell>
        </row>
        <row r="2351">
          <cell r="C2351">
            <v>1198.4000000000001</v>
          </cell>
          <cell r="D2351" t="str">
            <v>184.0 HP (134.3  kW))</v>
          </cell>
          <cell r="E2351" t="str">
            <v xml:space="preserve">184.0 </v>
          </cell>
          <cell r="F2351">
            <v>184</v>
          </cell>
        </row>
        <row r="2352">
          <cell r="C2352">
            <v>1198.4000000000001</v>
          </cell>
          <cell r="D2352" t="str">
            <v>167.0 HP (121.9  kW))</v>
          </cell>
          <cell r="E2352" t="str">
            <v xml:space="preserve">167.0 </v>
          </cell>
          <cell r="F2352">
            <v>167</v>
          </cell>
        </row>
        <row r="2353">
          <cell r="C2353">
            <v>1198.4000000000001</v>
          </cell>
          <cell r="D2353" t="str">
            <v>167.0 HP (121.9  kW))</v>
          </cell>
          <cell r="E2353" t="str">
            <v xml:space="preserve">167.0 </v>
          </cell>
          <cell r="F2353">
            <v>167</v>
          </cell>
        </row>
        <row r="2354">
          <cell r="C2354">
            <v>1198</v>
          </cell>
          <cell r="D2354" t="str">
            <v>162.0 HP (118.2  kW)) @ 9500 RPM</v>
          </cell>
          <cell r="E2354" t="str">
            <v xml:space="preserve">162.0 </v>
          </cell>
          <cell r="F2354">
            <v>162</v>
          </cell>
        </row>
        <row r="2355">
          <cell r="C2355">
            <v>1198</v>
          </cell>
          <cell r="D2355" t="str">
            <v>162.0 HP (118.2  kW)) @ 9500 RPM</v>
          </cell>
          <cell r="E2355" t="str">
            <v xml:space="preserve">162.0 </v>
          </cell>
          <cell r="F2355">
            <v>162</v>
          </cell>
        </row>
        <row r="2356">
          <cell r="C2356">
            <v>1198</v>
          </cell>
          <cell r="D2356" t="str">
            <v>162.0 HP (118.2  kW)) @ 9500 RPM</v>
          </cell>
          <cell r="E2356" t="str">
            <v xml:space="preserve">162.0 </v>
          </cell>
          <cell r="F2356">
            <v>162</v>
          </cell>
        </row>
        <row r="2357">
          <cell r="C2357">
            <v>1198</v>
          </cell>
          <cell r="D2357" t="str">
            <v>162.0 HP (118.2  kW)) @ 9500 RPM</v>
          </cell>
          <cell r="E2357" t="str">
            <v xml:space="preserve">162.0 </v>
          </cell>
          <cell r="F2357">
            <v>162</v>
          </cell>
        </row>
        <row r="2358">
          <cell r="C2358">
            <v>1198</v>
          </cell>
          <cell r="D2358" t="str">
            <v>162.0 HP (118.2  kW)) @ 9500 RPM</v>
          </cell>
          <cell r="E2358" t="str">
            <v xml:space="preserve">162.0 </v>
          </cell>
          <cell r="F2358">
            <v>162</v>
          </cell>
        </row>
        <row r="2359">
          <cell r="C2359">
            <v>1198</v>
          </cell>
          <cell r="D2359" t="str">
            <v>162.0 HP (118.2  kW)) @ 9500 RPM</v>
          </cell>
          <cell r="E2359" t="str">
            <v xml:space="preserve">162.0 </v>
          </cell>
          <cell r="F2359">
            <v>162</v>
          </cell>
        </row>
        <row r="2360">
          <cell r="C2360">
            <v>1198</v>
          </cell>
          <cell r="D2360" t="str">
            <v>188.0 HP (137.2  kW)) @ 9500 RPM</v>
          </cell>
          <cell r="E2360" t="str">
            <v xml:space="preserve">188.0 </v>
          </cell>
          <cell r="F2360">
            <v>188</v>
          </cell>
        </row>
        <row r="2361">
          <cell r="C2361">
            <v>1198</v>
          </cell>
          <cell r="D2361" t="str">
            <v>170.0 HP (124.1  kW)) @ 9750 RPM</v>
          </cell>
          <cell r="E2361" t="str">
            <v xml:space="preserve">170.0 </v>
          </cell>
          <cell r="F2361">
            <v>170</v>
          </cell>
        </row>
        <row r="2362">
          <cell r="C2362">
            <v>1198</v>
          </cell>
          <cell r="D2362" t="str">
            <v>162.0 HP (118.2  kW)) @ 9500 RPM</v>
          </cell>
          <cell r="E2362" t="str">
            <v xml:space="preserve">162.0 </v>
          </cell>
          <cell r="F2362">
            <v>162</v>
          </cell>
        </row>
        <row r="2363">
          <cell r="C2363">
            <v>1198</v>
          </cell>
          <cell r="D2363" t="str">
            <v>162.0 HP (118.2  kW)) @ 9500 RPM</v>
          </cell>
          <cell r="E2363" t="str">
            <v xml:space="preserve">162.0 </v>
          </cell>
          <cell r="F2363">
            <v>162</v>
          </cell>
        </row>
        <row r="2364">
          <cell r="C2364">
            <v>1198</v>
          </cell>
          <cell r="D2364" t="str">
            <v>162.0 HP (118.2  kW)) @ 9750 RPM</v>
          </cell>
          <cell r="E2364" t="str">
            <v xml:space="preserve">162.0 </v>
          </cell>
          <cell r="F2364">
            <v>162</v>
          </cell>
        </row>
        <row r="2365">
          <cell r="C2365">
            <v>1198</v>
          </cell>
          <cell r="D2365" t="str">
            <v>162.0 HP (118.2  kW)) @ 9750 RPM</v>
          </cell>
          <cell r="E2365" t="str">
            <v xml:space="preserve">162.0 </v>
          </cell>
          <cell r="F2365">
            <v>162</v>
          </cell>
        </row>
        <row r="2366">
          <cell r="C2366">
            <v>1198</v>
          </cell>
          <cell r="D2366" t="str">
            <v>170.0 HP (124.1  kW)) @ 9750 RPM</v>
          </cell>
          <cell r="E2366" t="str">
            <v xml:space="preserve">170.0 </v>
          </cell>
          <cell r="F2366">
            <v>170</v>
          </cell>
        </row>
        <row r="2367">
          <cell r="C2367">
            <v>1198</v>
          </cell>
          <cell r="D2367" t="str">
            <v>162.0 HP (118.2  kW)) @ 9500 RPM</v>
          </cell>
          <cell r="E2367" t="str">
            <v xml:space="preserve">162.0 </v>
          </cell>
          <cell r="F2367">
            <v>162</v>
          </cell>
        </row>
        <row r="2368">
          <cell r="C2368">
            <v>1198</v>
          </cell>
          <cell r="D2368" t="str">
            <v>170.0 HP (124.1  kW)) @ 9750 RPM</v>
          </cell>
          <cell r="E2368" t="str">
            <v xml:space="preserve">170.0 </v>
          </cell>
          <cell r="F2368">
            <v>170</v>
          </cell>
        </row>
        <row r="2369">
          <cell r="C2369">
            <v>1198</v>
          </cell>
          <cell r="D2369" t="str">
            <v>170.0 HP (124.1  kW)) @ 9750 RPM</v>
          </cell>
          <cell r="E2369" t="str">
            <v xml:space="preserve">170.0 </v>
          </cell>
          <cell r="F2369">
            <v>170</v>
          </cell>
        </row>
        <row r="2370">
          <cell r="C2370">
            <v>1198</v>
          </cell>
          <cell r="D2370" t="str">
            <v>169.0 HP (123.4  kW)) @ 9750 RPM</v>
          </cell>
          <cell r="E2370" t="str">
            <v xml:space="preserve">169.0 </v>
          </cell>
          <cell r="F2370">
            <v>169</v>
          </cell>
        </row>
        <row r="2371">
          <cell r="C2371">
            <v>1198</v>
          </cell>
          <cell r="D2371" t="str">
            <v>169.0 HP (123.4  kW)) @ 9750 RPM</v>
          </cell>
          <cell r="E2371" t="str">
            <v xml:space="preserve">169.0 </v>
          </cell>
          <cell r="F2371">
            <v>169</v>
          </cell>
        </row>
        <row r="2372">
          <cell r="C2372">
            <v>1198</v>
          </cell>
          <cell r="D2372" t="str">
            <v>169.0 HP (123.4  kW)) @ 9750 RPM</v>
          </cell>
          <cell r="E2372" t="str">
            <v xml:space="preserve">169.0 </v>
          </cell>
          <cell r="F2372">
            <v>169</v>
          </cell>
        </row>
        <row r="2373">
          <cell r="C2373">
            <v>1198</v>
          </cell>
          <cell r="D2373" t="str">
            <v>169.0 HP (123.4  kW)) @ 9750 RPM</v>
          </cell>
          <cell r="E2373" t="str">
            <v xml:space="preserve">169.0 </v>
          </cell>
          <cell r="F2373">
            <v>169</v>
          </cell>
        </row>
        <row r="2374">
          <cell r="C2374">
            <v>1198</v>
          </cell>
          <cell r="D2374" t="str">
            <v>170.0 HP (124.1  kW)) @ 9750 RPM</v>
          </cell>
          <cell r="E2374" t="str">
            <v xml:space="preserve">170.0 </v>
          </cell>
          <cell r="F2374">
            <v>170</v>
          </cell>
        </row>
        <row r="2375">
          <cell r="C2375">
            <v>1198</v>
          </cell>
          <cell r="D2375" t="str">
            <v>170.0 HP (124.1  kW)) @ 9750 RPM</v>
          </cell>
          <cell r="E2375" t="str">
            <v xml:space="preserve">170.0 </v>
          </cell>
          <cell r="F2375">
            <v>170</v>
          </cell>
        </row>
        <row r="2376">
          <cell r="C2376">
            <v>1198</v>
          </cell>
          <cell r="D2376" t="str">
            <v>170.0 HP (124.1  kW)) @ 9750 RPM</v>
          </cell>
          <cell r="E2376" t="str">
            <v xml:space="preserve">170.0 </v>
          </cell>
          <cell r="F2376">
            <v>170</v>
          </cell>
        </row>
        <row r="2377">
          <cell r="C2377">
            <v>1198</v>
          </cell>
          <cell r="D2377" t="str">
            <v>170.0 HP (124.1  kW)) @ 9750 RPM</v>
          </cell>
          <cell r="E2377" t="str">
            <v xml:space="preserve">170.0 </v>
          </cell>
          <cell r="F2377">
            <v>170</v>
          </cell>
        </row>
        <row r="2378">
          <cell r="C2378">
            <v>1198</v>
          </cell>
          <cell r="D2378" t="str">
            <v>170.0 HP (124.1  kW)) @ 9750 RPM</v>
          </cell>
          <cell r="E2378" t="str">
            <v xml:space="preserve">170.0 </v>
          </cell>
          <cell r="F2378">
            <v>170</v>
          </cell>
        </row>
        <row r="2379">
          <cell r="C2379">
            <v>1198</v>
          </cell>
          <cell r="D2379" t="str">
            <v>162.0 HP (118.2  kW)) @ 9500 RPM</v>
          </cell>
          <cell r="E2379" t="str">
            <v xml:space="preserve">162.0 </v>
          </cell>
          <cell r="F2379">
            <v>162</v>
          </cell>
        </row>
        <row r="2380">
          <cell r="C2380">
            <v>1198</v>
          </cell>
          <cell r="D2380" t="str">
            <v>162.0 HP (118.2  kW)) @ 9500 RPM</v>
          </cell>
          <cell r="E2380" t="str">
            <v xml:space="preserve">162.0 </v>
          </cell>
          <cell r="F2380">
            <v>162</v>
          </cell>
        </row>
        <row r="2381">
          <cell r="C2381">
            <v>1198</v>
          </cell>
          <cell r="D2381" t="str">
            <v>162.0 HP (118.2  kW)) @ 9500 RPM</v>
          </cell>
          <cell r="E2381" t="str">
            <v xml:space="preserve">162.0 </v>
          </cell>
          <cell r="F2381">
            <v>162</v>
          </cell>
        </row>
        <row r="2382">
          <cell r="C2382">
            <v>1198</v>
          </cell>
          <cell r="D2382" t="str">
            <v>162.0 HP (118.2  kW)) @ 9500 RPM</v>
          </cell>
          <cell r="E2382" t="str">
            <v xml:space="preserve">162.0 </v>
          </cell>
          <cell r="F2382">
            <v>162</v>
          </cell>
        </row>
        <row r="2383">
          <cell r="C2383">
            <v>1198</v>
          </cell>
          <cell r="D2383" t="str">
            <v>162.0 HP (118.2  kW)) @ 9500 RPM</v>
          </cell>
          <cell r="E2383" t="str">
            <v xml:space="preserve">162.0 </v>
          </cell>
          <cell r="F2383">
            <v>162</v>
          </cell>
        </row>
        <row r="2384">
          <cell r="C2384">
            <v>1198</v>
          </cell>
          <cell r="D2384" t="str">
            <v>162.0 HP (118.2  kW)) @ 9500 RPM</v>
          </cell>
          <cell r="E2384" t="str">
            <v xml:space="preserve">162.0 </v>
          </cell>
          <cell r="F2384">
            <v>162</v>
          </cell>
        </row>
        <row r="2385">
          <cell r="C2385">
            <v>1198</v>
          </cell>
          <cell r="D2385" t="str">
            <v>162.0 HP (118.2  kW)) @ 9500 RPM</v>
          </cell>
          <cell r="E2385" t="str">
            <v xml:space="preserve">162.0 </v>
          </cell>
          <cell r="F2385">
            <v>162</v>
          </cell>
        </row>
        <row r="2386">
          <cell r="C2386">
            <v>1198</v>
          </cell>
          <cell r="D2386" t="str">
            <v>162.0 HP (118.2  kW)) @ 9500 RPM</v>
          </cell>
          <cell r="E2386" t="str">
            <v xml:space="preserve">162.0 </v>
          </cell>
          <cell r="F2386">
            <v>162</v>
          </cell>
        </row>
        <row r="2387">
          <cell r="C2387">
            <v>1198</v>
          </cell>
          <cell r="D2387" t="str">
            <v>162.0 HP (118.2  kW)) @ 9500 RPM</v>
          </cell>
          <cell r="E2387" t="str">
            <v xml:space="preserve">162.0 </v>
          </cell>
          <cell r="F2387">
            <v>162</v>
          </cell>
        </row>
        <row r="2388">
          <cell r="C2388">
            <v>1198</v>
          </cell>
          <cell r="D2388" t="str">
            <v>162.0 HP (118.2  kW)) @ 9500 RPM</v>
          </cell>
          <cell r="E2388" t="str">
            <v xml:space="preserve">162.0 </v>
          </cell>
          <cell r="F2388">
            <v>162</v>
          </cell>
        </row>
        <row r="2389">
          <cell r="C2389">
            <v>1198</v>
          </cell>
          <cell r="D2389" t="str">
            <v>162.0 HP (118.2  kW)) @ 9500 RPM</v>
          </cell>
          <cell r="E2389" t="str">
            <v xml:space="preserve">162.0 </v>
          </cell>
          <cell r="F2389">
            <v>162</v>
          </cell>
        </row>
        <row r="2390">
          <cell r="C2390">
            <v>1198</v>
          </cell>
          <cell r="D2390" t="str">
            <v>162.0 HP (118.2  kW)) @ 9500 RPM</v>
          </cell>
          <cell r="E2390" t="str">
            <v xml:space="preserve">162.0 </v>
          </cell>
          <cell r="F2390">
            <v>162</v>
          </cell>
        </row>
        <row r="2391">
          <cell r="C2391">
            <v>1198</v>
          </cell>
          <cell r="D2391" t="str">
            <v>162.0 HP (118.2  kW)) @ 9500 RPM</v>
          </cell>
          <cell r="E2391" t="str">
            <v xml:space="preserve">162.0 </v>
          </cell>
          <cell r="F2391">
            <v>162</v>
          </cell>
        </row>
        <row r="2392">
          <cell r="C2392">
            <v>1198</v>
          </cell>
          <cell r="D2392" t="str">
            <v>162.0 HP (118.2  kW)) @ 9250 RPM</v>
          </cell>
          <cell r="E2392" t="str">
            <v xml:space="preserve">162.0 </v>
          </cell>
          <cell r="F2392">
            <v>162</v>
          </cell>
        </row>
        <row r="2393">
          <cell r="C2393">
            <v>1198</v>
          </cell>
          <cell r="D2393" t="str">
            <v>162.0 HP (118.2  kW)) @ 9250 RPM</v>
          </cell>
          <cell r="E2393" t="str">
            <v xml:space="preserve">162.0 </v>
          </cell>
          <cell r="F2393">
            <v>162</v>
          </cell>
        </row>
        <row r="2394">
          <cell r="C2394">
            <v>1198</v>
          </cell>
          <cell r="D2394" t="str">
            <v>195.0 HP (142.3  kW)) @ 10750 RPM</v>
          </cell>
          <cell r="E2394" t="str">
            <v xml:space="preserve">195.0 </v>
          </cell>
          <cell r="F2394">
            <v>195</v>
          </cell>
        </row>
        <row r="2395">
          <cell r="C2395">
            <v>1198</v>
          </cell>
          <cell r="D2395" t="str">
            <v>191.8 HP (140.0  kW)) @ 10750 RPM</v>
          </cell>
          <cell r="E2395" t="str">
            <v xml:space="preserve">191.8 </v>
          </cell>
          <cell r="F2395">
            <v>191.8</v>
          </cell>
        </row>
        <row r="2396">
          <cell r="C2396">
            <v>1198</v>
          </cell>
          <cell r="D2396" t="str">
            <v>195.0 HP (142.3  kW)) @ 10750 RPM</v>
          </cell>
          <cell r="E2396" t="str">
            <v xml:space="preserve">195.0 </v>
          </cell>
          <cell r="F2396">
            <v>195</v>
          </cell>
        </row>
        <row r="2397">
          <cell r="C2397">
            <v>1198</v>
          </cell>
          <cell r="D2397" t="str">
            <v>195.0 HP (142.3  kW)) @ 10750 RPM</v>
          </cell>
          <cell r="E2397" t="str">
            <v xml:space="preserve">195.0 </v>
          </cell>
          <cell r="F2397">
            <v>195</v>
          </cell>
        </row>
        <row r="2398">
          <cell r="C2398">
            <v>1198</v>
          </cell>
          <cell r="D2398" t="str">
            <v>195.0 HP (142.3  kW)) @ 10750 RPM</v>
          </cell>
          <cell r="E2398" t="str">
            <v xml:space="preserve">195.0 </v>
          </cell>
          <cell r="F2398">
            <v>195</v>
          </cell>
        </row>
        <row r="2399">
          <cell r="C2399">
            <v>1198</v>
          </cell>
          <cell r="D2399" t="str">
            <v>195.0 HP (142.3  kW)) @ 10750 RPM</v>
          </cell>
          <cell r="E2399" t="str">
            <v xml:space="preserve">195.0 </v>
          </cell>
          <cell r="F2399">
            <v>195</v>
          </cell>
        </row>
        <row r="2400">
          <cell r="C2400">
            <v>1198</v>
          </cell>
          <cell r="D2400" t="str">
            <v>191.8 HP (140.0  kW)) @ 10750 RPM</v>
          </cell>
          <cell r="E2400" t="str">
            <v xml:space="preserve">191.8 </v>
          </cell>
          <cell r="F2400">
            <v>191.8</v>
          </cell>
        </row>
        <row r="2401">
          <cell r="C2401">
            <v>1198</v>
          </cell>
          <cell r="D2401" t="str">
            <v>195.0 HP (142.3  kW)) @ 10750 RPM</v>
          </cell>
          <cell r="E2401" t="str">
            <v xml:space="preserve">195.0 </v>
          </cell>
          <cell r="F2401">
            <v>195</v>
          </cell>
        </row>
        <row r="2402">
          <cell r="C2402">
            <v>1198</v>
          </cell>
          <cell r="D2402" t="str">
            <v>195.0 HP (142.3  kW)) @ 10750 RPM</v>
          </cell>
          <cell r="E2402" t="str">
            <v xml:space="preserve">195.0 </v>
          </cell>
          <cell r="F2402">
            <v>195</v>
          </cell>
        </row>
        <row r="2403">
          <cell r="C2403">
            <v>1198</v>
          </cell>
          <cell r="D2403" t="str">
            <v>195.0 HP (142.3  kW)) @ 10750 RPM</v>
          </cell>
          <cell r="E2403" t="str">
            <v xml:space="preserve">195.0 </v>
          </cell>
          <cell r="F2403">
            <v>195</v>
          </cell>
        </row>
        <row r="2404">
          <cell r="C2404">
            <v>1198</v>
          </cell>
          <cell r="D2404" t="str">
            <v>147.0 HP (107.3  kW)) @ 9250 RPM</v>
          </cell>
          <cell r="E2404" t="str">
            <v xml:space="preserve">147.0 </v>
          </cell>
          <cell r="F2404">
            <v>147</v>
          </cell>
        </row>
        <row r="2405">
          <cell r="C2405">
            <v>1198</v>
          </cell>
          <cell r="D2405" t="str">
            <v>147.0 HP (107.3  kW)) @ 9250 RPM</v>
          </cell>
          <cell r="E2405" t="str">
            <v xml:space="preserve">147.0 </v>
          </cell>
          <cell r="F2405">
            <v>147</v>
          </cell>
        </row>
        <row r="2406">
          <cell r="C2406">
            <v>1198</v>
          </cell>
          <cell r="D2406" t="str">
            <v>147.0 HP (107.3  kW)) @ 9250 RPM</v>
          </cell>
          <cell r="E2406" t="str">
            <v xml:space="preserve">147.0 </v>
          </cell>
          <cell r="F2406">
            <v>147</v>
          </cell>
        </row>
        <row r="2407">
          <cell r="C2407">
            <v>1198</v>
          </cell>
          <cell r="D2407" t="str">
            <v>160.0 HP (116.8  kW)) @ 9500 RPM</v>
          </cell>
          <cell r="E2407" t="str">
            <v xml:space="preserve">160.0 </v>
          </cell>
          <cell r="F2407">
            <v>160</v>
          </cell>
        </row>
        <row r="2408">
          <cell r="C2408">
            <v>1198</v>
          </cell>
          <cell r="D2408" t="str">
            <v>205.0 HP (149.6  kW)) @ 11500 RPM</v>
          </cell>
          <cell r="E2408" t="str">
            <v xml:space="preserve">205.0 </v>
          </cell>
          <cell r="F2408">
            <v>205</v>
          </cell>
        </row>
        <row r="2409">
          <cell r="C2409">
            <v>1198</v>
          </cell>
          <cell r="D2409" t="str">
            <v>205.0 HP (149.6  kW)) @ 11500 RPM</v>
          </cell>
          <cell r="E2409" t="str">
            <v xml:space="preserve">205.0 </v>
          </cell>
          <cell r="F2409">
            <v>205</v>
          </cell>
        </row>
        <row r="2410">
          <cell r="C2410">
            <v>1198</v>
          </cell>
          <cell r="D2410" t="str">
            <v>205.0 HP (149.6  kW)) @ 11500 RPM</v>
          </cell>
          <cell r="E2410" t="str">
            <v xml:space="preserve">205.0 </v>
          </cell>
          <cell r="F2410">
            <v>205</v>
          </cell>
        </row>
        <row r="2411">
          <cell r="C2411">
            <v>1198</v>
          </cell>
          <cell r="D2411" t="str">
            <v>58.0 HP (42.3  kW)) @ 5200 RPM</v>
          </cell>
          <cell r="E2411" t="str">
            <v xml:space="preserve">58.0 </v>
          </cell>
          <cell r="F2411">
            <v>58</v>
          </cell>
        </row>
        <row r="2412">
          <cell r="C2412">
            <v>1198</v>
          </cell>
          <cell r="D2412" t="str">
            <v>58.0 HP (42.3  kW)) @ 5200 RPM</v>
          </cell>
          <cell r="E2412" t="str">
            <v xml:space="preserve">58.0 </v>
          </cell>
          <cell r="F2412">
            <v>58</v>
          </cell>
        </row>
        <row r="2413">
          <cell r="C2413">
            <v>1198</v>
          </cell>
          <cell r="D2413" t="str">
            <v>58.0 HP (42.3  kW)) @ 5200 RPM</v>
          </cell>
          <cell r="E2413" t="str">
            <v xml:space="preserve">58.0 </v>
          </cell>
          <cell r="F2413">
            <v>58</v>
          </cell>
        </row>
        <row r="2414">
          <cell r="C2414">
            <v>1198</v>
          </cell>
          <cell r="D2414" t="str">
            <v>58.0 HP (42.3  kW)) @ 5200 RPM</v>
          </cell>
          <cell r="E2414" t="str">
            <v xml:space="preserve">58.0 </v>
          </cell>
          <cell r="F2414">
            <v>58</v>
          </cell>
        </row>
        <row r="2415">
          <cell r="C2415">
            <v>1198</v>
          </cell>
          <cell r="D2415" t="str">
            <v>49.0 HP (35.8  kW)) @ 5200 RPM</v>
          </cell>
          <cell r="E2415" t="str">
            <v xml:space="preserve">49.0 </v>
          </cell>
          <cell r="F2415">
            <v>49</v>
          </cell>
        </row>
        <row r="2416">
          <cell r="C2416">
            <v>1198</v>
          </cell>
          <cell r="D2416" t="str">
            <v>50.0 HP (36.5  kW)) @ 5200 RPM</v>
          </cell>
          <cell r="E2416" t="str">
            <v xml:space="preserve">50.0 </v>
          </cell>
          <cell r="F2416">
            <v>50</v>
          </cell>
        </row>
        <row r="2417">
          <cell r="C2417">
            <v>1198</v>
          </cell>
          <cell r="D2417" t="str">
            <v>50.0 HP (36.5  kW)) @ 5200 RPM</v>
          </cell>
          <cell r="E2417" t="str">
            <v xml:space="preserve">50.0 </v>
          </cell>
          <cell r="F2417">
            <v>50</v>
          </cell>
        </row>
        <row r="2418">
          <cell r="C2418">
            <v>1198</v>
          </cell>
          <cell r="D2418" t="str">
            <v>50.0 HP (36.5  kW)) @ 5200 RPM</v>
          </cell>
          <cell r="E2418" t="str">
            <v xml:space="preserve">50.0 </v>
          </cell>
          <cell r="F2418">
            <v>50</v>
          </cell>
        </row>
        <row r="2419">
          <cell r="C2419">
            <v>1198</v>
          </cell>
          <cell r="D2419" t="str">
            <v>49.0 HP (35.8  kW)) @ 5200 RPM</v>
          </cell>
          <cell r="E2419" t="str">
            <v xml:space="preserve">49.0 </v>
          </cell>
          <cell r="F2419">
            <v>49</v>
          </cell>
        </row>
        <row r="2420">
          <cell r="C2420">
            <v>1198</v>
          </cell>
          <cell r="D2420" t="str">
            <v>178.0 HP (129.9  kW)) @ 10500 RPM</v>
          </cell>
          <cell r="E2420" t="str">
            <v xml:space="preserve">178.0 </v>
          </cell>
          <cell r="F2420">
            <v>178</v>
          </cell>
        </row>
        <row r="2421">
          <cell r="C2421">
            <v>1198</v>
          </cell>
          <cell r="D2421" t="str">
            <v>184.0 HP (134.3  kW))</v>
          </cell>
          <cell r="E2421" t="str">
            <v xml:space="preserve">184.0 </v>
          </cell>
          <cell r="F2421">
            <v>184</v>
          </cell>
        </row>
        <row r="2422">
          <cell r="C2422">
            <v>1198</v>
          </cell>
          <cell r="D2422" t="str">
            <v>167.0 HP (121.9  kW))</v>
          </cell>
          <cell r="E2422" t="str">
            <v xml:space="preserve">167.0 </v>
          </cell>
          <cell r="F2422">
            <v>167</v>
          </cell>
        </row>
        <row r="2423">
          <cell r="C2423">
            <v>1198</v>
          </cell>
          <cell r="D2423" t="str">
            <v>184.0 HP (134.3  kW))</v>
          </cell>
          <cell r="E2423" t="str">
            <v xml:space="preserve">184.0 </v>
          </cell>
          <cell r="F2423">
            <v>184</v>
          </cell>
        </row>
        <row r="2424">
          <cell r="C2424">
            <v>1198</v>
          </cell>
          <cell r="D2424" t="str">
            <v>98.0 HP (71.5  kW)) @ 8000 RPM</v>
          </cell>
          <cell r="E2424" t="str">
            <v xml:space="preserve">98.0 </v>
          </cell>
          <cell r="F2424">
            <v>98</v>
          </cell>
        </row>
        <row r="2425">
          <cell r="C2425">
            <v>1198</v>
          </cell>
          <cell r="D2425" t="str">
            <v>140.0 HP (102.2  kW)) @ 7500 RPM</v>
          </cell>
          <cell r="E2425" t="str">
            <v xml:space="preserve">140.0 </v>
          </cell>
          <cell r="F2425">
            <v>140</v>
          </cell>
        </row>
        <row r="2426">
          <cell r="C2426">
            <v>1198</v>
          </cell>
          <cell r="D2426" t="str">
            <v>100.0 HP (73.0  kW)) @ 7500 RPM</v>
          </cell>
          <cell r="E2426" t="str">
            <v xml:space="preserve">100.0 </v>
          </cell>
          <cell r="F2426">
            <v>100</v>
          </cell>
        </row>
        <row r="2427">
          <cell r="C2427">
            <v>1198</v>
          </cell>
          <cell r="D2427" t="str">
            <v>98.0 HP (71.5  kW)) @ 8000 RPM</v>
          </cell>
          <cell r="E2427" t="str">
            <v xml:space="preserve">98.0 </v>
          </cell>
          <cell r="F2427">
            <v>98</v>
          </cell>
        </row>
        <row r="2428">
          <cell r="C2428">
            <v>1198</v>
          </cell>
          <cell r="D2428" t="str">
            <v>102.0 HP (74.5  kW)) @ 8000 RPM</v>
          </cell>
          <cell r="E2428" t="str">
            <v xml:space="preserve">102.0 </v>
          </cell>
          <cell r="F2428">
            <v>102</v>
          </cell>
        </row>
        <row r="2429">
          <cell r="C2429">
            <v>1198</v>
          </cell>
          <cell r="D2429" t="str">
            <v>100.0 HP (73.0  kW)) @ 7500 RPM</v>
          </cell>
          <cell r="E2429" t="str">
            <v xml:space="preserve">100.0 </v>
          </cell>
          <cell r="F2429">
            <v>100</v>
          </cell>
        </row>
        <row r="2430">
          <cell r="C2430">
            <v>1198</v>
          </cell>
          <cell r="D2430" t="str">
            <v>100.0 HP (73.0  kW)) @ 7500 RPM</v>
          </cell>
          <cell r="E2430" t="str">
            <v xml:space="preserve">100.0 </v>
          </cell>
          <cell r="F2430">
            <v>100</v>
          </cell>
        </row>
        <row r="2431">
          <cell r="C2431">
            <v>1198</v>
          </cell>
          <cell r="D2431" t="str">
            <v>100.0 HP (73.0  kW)) @ 7500 RPM</v>
          </cell>
          <cell r="E2431" t="str">
            <v xml:space="preserve">100.0 </v>
          </cell>
          <cell r="F2431">
            <v>100</v>
          </cell>
        </row>
        <row r="2432">
          <cell r="C2432">
            <v>1198</v>
          </cell>
          <cell r="D2432" t="str">
            <v>102.0 HP (74.5  kW)) @ 8000 RPM</v>
          </cell>
          <cell r="E2432" t="str">
            <v xml:space="preserve">102.0 </v>
          </cell>
          <cell r="F2432">
            <v>102</v>
          </cell>
        </row>
        <row r="2433">
          <cell r="C2433">
            <v>1198</v>
          </cell>
          <cell r="D2433" t="str">
            <v>102.0 HP (74.5  kW)) @ 8000 RPM</v>
          </cell>
          <cell r="E2433" t="str">
            <v xml:space="preserve">102.0 </v>
          </cell>
          <cell r="F2433">
            <v>102</v>
          </cell>
        </row>
        <row r="2434">
          <cell r="C2434">
            <v>1198</v>
          </cell>
          <cell r="D2434" t="str">
            <v>140.0 HP (102.2  kW)) @ 8500 RPM</v>
          </cell>
          <cell r="E2434" t="str">
            <v xml:space="preserve">140.0 </v>
          </cell>
          <cell r="F2434">
            <v>140</v>
          </cell>
        </row>
        <row r="2435">
          <cell r="C2435">
            <v>1198</v>
          </cell>
          <cell r="D2435" t="str">
            <v>113.5 HP (82.8  kW)) @ 8500 RPM</v>
          </cell>
          <cell r="E2435" t="str">
            <v xml:space="preserve">113.5 </v>
          </cell>
          <cell r="F2435">
            <v>113.5</v>
          </cell>
        </row>
        <row r="2436">
          <cell r="C2436">
            <v>1197</v>
          </cell>
          <cell r="D2436" t="str">
            <v>128.0 HP (93.4  kW)) @ 8500 RPM</v>
          </cell>
          <cell r="E2436" t="str">
            <v xml:space="preserve">128.0 </v>
          </cell>
          <cell r="F2436">
            <v>128</v>
          </cell>
        </row>
        <row r="2437">
          <cell r="C2437">
            <v>1197</v>
          </cell>
          <cell r="D2437" t="str">
            <v>125.0 HP (91.2  kW)) @ 8250 RPM</v>
          </cell>
          <cell r="E2437" t="str">
            <v xml:space="preserve">125.0 </v>
          </cell>
          <cell r="F2437">
            <v>125</v>
          </cell>
        </row>
        <row r="2438">
          <cell r="C2438">
            <v>1197</v>
          </cell>
          <cell r="D2438" t="str">
            <v>125.0 HP (91.2  kW)) @ 8250 RPM</v>
          </cell>
          <cell r="E2438" t="str">
            <v xml:space="preserve">125.0 </v>
          </cell>
          <cell r="F2438">
            <v>125</v>
          </cell>
        </row>
        <row r="2439">
          <cell r="C2439">
            <v>1197</v>
          </cell>
          <cell r="D2439" t="str">
            <v>125.0 HP (91.2  kW)) @ 8250 RPM</v>
          </cell>
          <cell r="E2439" t="str">
            <v xml:space="preserve">125.0 </v>
          </cell>
          <cell r="F2439">
            <v>125</v>
          </cell>
        </row>
        <row r="2440">
          <cell r="C2440">
            <v>1197</v>
          </cell>
          <cell r="D2440" t="str">
            <v>125.0 HP (91.2  kW)) @ 8250 RPM</v>
          </cell>
          <cell r="E2440" t="str">
            <v xml:space="preserve">125.0 </v>
          </cell>
          <cell r="F2440">
            <v>125</v>
          </cell>
        </row>
        <row r="2441">
          <cell r="C2441">
            <v>1197</v>
          </cell>
          <cell r="D2441" t="str">
            <v>125.0 HP (91.2  kW)) @ 8500 RPM</v>
          </cell>
          <cell r="E2441" t="str">
            <v xml:space="preserve">125.0 </v>
          </cell>
          <cell r="F2441">
            <v>125</v>
          </cell>
        </row>
        <row r="2442">
          <cell r="C2442">
            <v>1197</v>
          </cell>
          <cell r="D2442" t="str">
            <v>125.0 HP (91.2  kW)) @ 8000 RPM</v>
          </cell>
          <cell r="E2442" t="str">
            <v xml:space="preserve">125.0 </v>
          </cell>
          <cell r="F2442">
            <v>125</v>
          </cell>
        </row>
        <row r="2443">
          <cell r="C2443">
            <v>1197</v>
          </cell>
          <cell r="D2443" t="str">
            <v>125.0 HP (91.2  kW)) @ 8000 RPM</v>
          </cell>
          <cell r="E2443" t="str">
            <v xml:space="preserve">125.0 </v>
          </cell>
          <cell r="F2443">
            <v>125</v>
          </cell>
        </row>
        <row r="2444">
          <cell r="C2444">
            <v>1197</v>
          </cell>
          <cell r="D2444" t="str">
            <v>125.0 HP (91.2  kW)) @ 8000 RPM</v>
          </cell>
          <cell r="E2444" t="str">
            <v xml:space="preserve">125.0 </v>
          </cell>
          <cell r="F2444">
            <v>125</v>
          </cell>
        </row>
        <row r="2445">
          <cell r="C2445">
            <v>1197</v>
          </cell>
          <cell r="D2445" t="str">
            <v>125.0 HP (91.2  kW)) @ 8000 RPM</v>
          </cell>
          <cell r="E2445" t="str">
            <v xml:space="preserve">125.0 </v>
          </cell>
          <cell r="F2445">
            <v>125</v>
          </cell>
        </row>
        <row r="2446">
          <cell r="C2446">
            <v>1197</v>
          </cell>
          <cell r="D2446" t="str">
            <v>125.0 HP (91.2  kW)) @ 8250 RPM</v>
          </cell>
          <cell r="E2446" t="str">
            <v xml:space="preserve">125.0 </v>
          </cell>
          <cell r="F2446">
            <v>125</v>
          </cell>
        </row>
        <row r="2447">
          <cell r="C2447">
            <v>1197</v>
          </cell>
          <cell r="D2447" t="str">
            <v>125.0 HP (91.2  kW)) @ 8250 RPM</v>
          </cell>
          <cell r="E2447" t="str">
            <v xml:space="preserve">125.0 </v>
          </cell>
          <cell r="F2447">
            <v>125</v>
          </cell>
        </row>
        <row r="2448">
          <cell r="C2448">
            <v>1197</v>
          </cell>
          <cell r="D2448" t="str">
            <v>125.0 HP (91.2  kW)) @ 8250 RPM</v>
          </cell>
          <cell r="E2448" t="str">
            <v xml:space="preserve">125.0 </v>
          </cell>
          <cell r="F2448">
            <v>125</v>
          </cell>
        </row>
        <row r="2449">
          <cell r="C2449">
            <v>1197</v>
          </cell>
          <cell r="D2449" t="str">
            <v>125.0 HP (91.2  kW)) @ 8250 RPM</v>
          </cell>
          <cell r="E2449" t="str">
            <v xml:space="preserve">125.0 </v>
          </cell>
          <cell r="F2449">
            <v>125</v>
          </cell>
        </row>
        <row r="2450">
          <cell r="C2450">
            <v>1197</v>
          </cell>
          <cell r="D2450" t="str">
            <v>128.7 HP (94.0  kW)) @ 8700 RPM</v>
          </cell>
          <cell r="E2450" t="str">
            <v xml:space="preserve">128.7 </v>
          </cell>
          <cell r="F2450">
            <v>128.69999999999999</v>
          </cell>
        </row>
        <row r="2451">
          <cell r="C2451">
            <v>1197</v>
          </cell>
          <cell r="D2451" t="str">
            <v>128.7 HP (94.0  kW)) @ 8700 RPM</v>
          </cell>
          <cell r="E2451" t="str">
            <v xml:space="preserve">128.7 </v>
          </cell>
          <cell r="F2451">
            <v>128.69999999999999</v>
          </cell>
        </row>
        <row r="2452">
          <cell r="C2452">
            <v>1197</v>
          </cell>
          <cell r="D2452" t="str">
            <v>130.0 HP (94.9  kW)) @ 8500 RPM</v>
          </cell>
          <cell r="E2452" t="str">
            <v xml:space="preserve">130.0 </v>
          </cell>
          <cell r="F2452">
            <v>130</v>
          </cell>
        </row>
        <row r="2453">
          <cell r="C2453">
            <v>1197</v>
          </cell>
          <cell r="D2453" t="str">
            <v>128.7 HP (94.0  kW)) @ 8700 RPM</v>
          </cell>
          <cell r="E2453" t="str">
            <v xml:space="preserve">128.7 </v>
          </cell>
          <cell r="F2453">
            <v>128.69999999999999</v>
          </cell>
        </row>
        <row r="2454">
          <cell r="C2454">
            <v>1197</v>
          </cell>
          <cell r="D2454" t="str">
            <v>130.0 HP (94.9  kW)) @ 8700 RPM</v>
          </cell>
          <cell r="E2454" t="str">
            <v xml:space="preserve">130.0 </v>
          </cell>
          <cell r="F2454">
            <v>130</v>
          </cell>
        </row>
        <row r="2455">
          <cell r="C2455">
            <v>1197</v>
          </cell>
          <cell r="D2455" t="str">
            <v>130.0 HP (94.9  kW)) @ 8700 RPM</v>
          </cell>
          <cell r="E2455" t="str">
            <v xml:space="preserve">130.0 </v>
          </cell>
          <cell r="F2455">
            <v>130</v>
          </cell>
        </row>
        <row r="2456">
          <cell r="C2456">
            <v>1197</v>
          </cell>
          <cell r="D2456" t="str">
            <v>125.0 HP (91.2  kW)) @ 8500 RPM</v>
          </cell>
          <cell r="E2456" t="str">
            <v xml:space="preserve">125.0 </v>
          </cell>
          <cell r="F2456">
            <v>125</v>
          </cell>
        </row>
        <row r="2457">
          <cell r="C2457">
            <v>1197</v>
          </cell>
          <cell r="D2457" t="str">
            <v>97.0 HP (70.8  kW)) @ 7000 RPM</v>
          </cell>
          <cell r="E2457" t="str">
            <v xml:space="preserve">97.0 </v>
          </cell>
          <cell r="F2457">
            <v>97</v>
          </cell>
        </row>
        <row r="2458">
          <cell r="C2458">
            <v>1197</v>
          </cell>
          <cell r="D2458" t="str">
            <v>97.0 HP (70.8  kW)) @ 7000 RPM</v>
          </cell>
          <cell r="E2458" t="str">
            <v xml:space="preserve">97.0 </v>
          </cell>
          <cell r="F2458">
            <v>97</v>
          </cell>
        </row>
        <row r="2459">
          <cell r="C2459">
            <v>1197</v>
          </cell>
          <cell r="D2459" t="str">
            <v>97.0 HP (70.8  kW)) @ 7000 RPM</v>
          </cell>
          <cell r="E2459" t="str">
            <v xml:space="preserve">97.0 </v>
          </cell>
          <cell r="F2459">
            <v>97</v>
          </cell>
        </row>
        <row r="2460">
          <cell r="C2460">
            <v>1197</v>
          </cell>
          <cell r="D2460" t="str">
            <v>97.0 HP (70.8  kW)) @ 7000 RPM</v>
          </cell>
          <cell r="E2460" t="str">
            <v xml:space="preserve">97.0 </v>
          </cell>
          <cell r="F2460">
            <v>97</v>
          </cell>
        </row>
        <row r="2461">
          <cell r="C2461">
            <v>1197</v>
          </cell>
          <cell r="D2461" t="str">
            <v>97.0 HP (70.8  kW)) @ 7000 RPM</v>
          </cell>
          <cell r="E2461" t="str">
            <v xml:space="preserve">97.0 </v>
          </cell>
          <cell r="F2461">
            <v>97</v>
          </cell>
        </row>
        <row r="2462">
          <cell r="C2462">
            <v>1196</v>
          </cell>
          <cell r="D2462" t="str">
            <v>97.0 HP (70.8  kW)) @ 7000 RPM</v>
          </cell>
          <cell r="E2462" t="str">
            <v xml:space="preserve">97.0 </v>
          </cell>
          <cell r="F2462">
            <v>97</v>
          </cell>
        </row>
        <row r="2463">
          <cell r="C2463">
            <v>1196</v>
          </cell>
          <cell r="D2463" t="str">
            <v>86.0 HP (62.8  kW))</v>
          </cell>
          <cell r="E2463" t="str">
            <v xml:space="preserve">86.0 </v>
          </cell>
          <cell r="F2463">
            <v>86</v>
          </cell>
        </row>
        <row r="2464">
          <cell r="C2464">
            <v>1195</v>
          </cell>
          <cell r="D2464" t="str">
            <v>147.5 HP (107.7  kW))</v>
          </cell>
          <cell r="E2464" t="str">
            <v xml:space="preserve">147.5 </v>
          </cell>
          <cell r="F2464">
            <v>147.5</v>
          </cell>
        </row>
        <row r="2465">
          <cell r="C2465">
            <v>1195</v>
          </cell>
          <cell r="D2465" t="str">
            <v>147.5 HP (107.7  kW))</v>
          </cell>
          <cell r="E2465" t="str">
            <v xml:space="preserve">147.5 </v>
          </cell>
          <cell r="F2465">
            <v>147.5</v>
          </cell>
        </row>
        <row r="2466">
          <cell r="C2466">
            <v>1195</v>
          </cell>
          <cell r="D2466" t="str">
            <v>150.0 HP (109.5  kW))</v>
          </cell>
          <cell r="E2466" t="str">
            <v xml:space="preserve">150.0 </v>
          </cell>
          <cell r="F2466">
            <v>150</v>
          </cell>
        </row>
        <row r="2467">
          <cell r="C2467">
            <v>1195</v>
          </cell>
          <cell r="D2467" t="str">
            <v>150.0 HP (109.5  kW))</v>
          </cell>
          <cell r="E2467" t="str">
            <v xml:space="preserve">150.0 </v>
          </cell>
          <cell r="F2467">
            <v>150</v>
          </cell>
        </row>
        <row r="2468">
          <cell r="C2468">
            <v>1195</v>
          </cell>
          <cell r="D2468" t="str">
            <v>147.5 HP (107.7  kW))</v>
          </cell>
          <cell r="E2468" t="str">
            <v xml:space="preserve">147.5 </v>
          </cell>
          <cell r="F2468">
            <v>147.5</v>
          </cell>
        </row>
        <row r="2469">
          <cell r="C2469">
            <v>1195</v>
          </cell>
          <cell r="D2469" t="str">
            <v>147.5 HP (107.7  kW))</v>
          </cell>
          <cell r="E2469" t="str">
            <v xml:space="preserve">147.5 </v>
          </cell>
          <cell r="F2469">
            <v>147.5</v>
          </cell>
        </row>
        <row r="2470">
          <cell r="C2470">
            <v>1195</v>
          </cell>
          <cell r="D2470" t="str">
            <v>147.5 HP (107.7  kW))</v>
          </cell>
          <cell r="E2470" t="str">
            <v xml:space="preserve">147.5 </v>
          </cell>
          <cell r="F2470">
            <v>147.5</v>
          </cell>
        </row>
        <row r="2471">
          <cell r="C2471">
            <v>1195</v>
          </cell>
          <cell r="D2471" t="str">
            <v>147.5 HP (107.7  kW))</v>
          </cell>
          <cell r="E2471" t="str">
            <v xml:space="preserve">147.5 </v>
          </cell>
          <cell r="F2471">
            <v>147.5</v>
          </cell>
        </row>
        <row r="2472">
          <cell r="C2472">
            <v>1195</v>
          </cell>
          <cell r="D2472" t="str">
            <v>167.6 HP (122.4  kW)) @ 10250 RPM</v>
          </cell>
          <cell r="E2472" t="str">
            <v xml:space="preserve">167.6 </v>
          </cell>
          <cell r="F2472">
            <v>167.6</v>
          </cell>
        </row>
        <row r="2473">
          <cell r="C2473">
            <v>1195</v>
          </cell>
          <cell r="D2473" t="str">
            <v>167.6 HP (122.4  kW)) @ 10250 RPM</v>
          </cell>
          <cell r="E2473" t="str">
            <v xml:space="preserve">167.6 </v>
          </cell>
          <cell r="F2473">
            <v>167.6</v>
          </cell>
        </row>
        <row r="2474">
          <cell r="C2474">
            <v>1195</v>
          </cell>
          <cell r="D2474" t="str">
            <v>167.6 HP (122.4  kW)) @ 10250 RPM</v>
          </cell>
          <cell r="E2474" t="str">
            <v xml:space="preserve">167.6 </v>
          </cell>
          <cell r="F2474">
            <v>167.6</v>
          </cell>
        </row>
        <row r="2475">
          <cell r="C2475">
            <v>1195</v>
          </cell>
          <cell r="D2475" t="str">
            <v>173.0 HP (126.3  kW)) @ 4000 RPM</v>
          </cell>
          <cell r="E2475" t="str">
            <v xml:space="preserve">173.0 </v>
          </cell>
          <cell r="F2475">
            <v>173</v>
          </cell>
        </row>
        <row r="2476">
          <cell r="C2476">
            <v>1195</v>
          </cell>
          <cell r="D2476" t="str">
            <v>173.0 HP (126.3  kW))</v>
          </cell>
          <cell r="E2476" t="str">
            <v xml:space="preserve">173.0 </v>
          </cell>
          <cell r="F2476">
            <v>173</v>
          </cell>
        </row>
        <row r="2477">
          <cell r="C2477">
            <v>1195</v>
          </cell>
          <cell r="D2477" t="str">
            <v>173.0 HP (126.3  kW))</v>
          </cell>
          <cell r="E2477" t="str">
            <v xml:space="preserve">173.0 </v>
          </cell>
          <cell r="F2477">
            <v>173</v>
          </cell>
        </row>
        <row r="2478">
          <cell r="C2478">
            <v>1195</v>
          </cell>
          <cell r="D2478" t="str">
            <v>173.0 HP (126.3  kW))</v>
          </cell>
          <cell r="E2478" t="str">
            <v xml:space="preserve">173.0 </v>
          </cell>
          <cell r="F2478">
            <v>173</v>
          </cell>
        </row>
        <row r="2479">
          <cell r="C2479">
            <v>1195</v>
          </cell>
          <cell r="D2479" t="str">
            <v>167.6 HP (122.4  kW)) @ 10250 RPM</v>
          </cell>
          <cell r="E2479" t="str">
            <v xml:space="preserve">167.6 </v>
          </cell>
          <cell r="F2479">
            <v>167.6</v>
          </cell>
        </row>
        <row r="2480">
          <cell r="C2480">
            <v>1195</v>
          </cell>
          <cell r="D2480" t="str">
            <v>167.6 HP (122.4  kW)) @ 10250 RPM</v>
          </cell>
          <cell r="E2480" t="str">
            <v xml:space="preserve">167.6 </v>
          </cell>
          <cell r="F2480">
            <v>167.6</v>
          </cell>
        </row>
        <row r="2481">
          <cell r="C2481">
            <v>1195</v>
          </cell>
          <cell r="D2481" t="str">
            <v>177.0 HP (129.2  kW)) @ 4000 RPM</v>
          </cell>
          <cell r="E2481" t="str">
            <v xml:space="preserve">177.0 </v>
          </cell>
          <cell r="F2481">
            <v>177</v>
          </cell>
        </row>
        <row r="2482">
          <cell r="C2482">
            <v>1195</v>
          </cell>
          <cell r="D2482" t="str">
            <v>167.6 HP (122.4  kW)) @ 10250 RPM</v>
          </cell>
          <cell r="E2482" t="str">
            <v xml:space="preserve">167.6 </v>
          </cell>
          <cell r="F2482">
            <v>167.6</v>
          </cell>
        </row>
        <row r="2483">
          <cell r="C2483">
            <v>1195</v>
          </cell>
          <cell r="D2483" t="str">
            <v>167.6 HP (122.4  kW)) @ 10250 RPM</v>
          </cell>
          <cell r="E2483" t="str">
            <v xml:space="preserve">167.6 </v>
          </cell>
          <cell r="F2483">
            <v>167.6</v>
          </cell>
        </row>
        <row r="2484">
          <cell r="C2484">
            <v>1195</v>
          </cell>
          <cell r="D2484" t="str">
            <v>177.0 HP (129.2  kW)) @ 4000 RPM</v>
          </cell>
          <cell r="E2484" t="str">
            <v xml:space="preserve">177.0 </v>
          </cell>
          <cell r="F2484">
            <v>177</v>
          </cell>
        </row>
        <row r="2485">
          <cell r="C2485">
            <v>1195</v>
          </cell>
          <cell r="D2485" t="str">
            <v>177.0 HP (129.2  kW))</v>
          </cell>
          <cell r="E2485" t="str">
            <v xml:space="preserve">177.0 </v>
          </cell>
          <cell r="F2485">
            <v>177</v>
          </cell>
        </row>
        <row r="2486">
          <cell r="C2486">
            <v>1190</v>
          </cell>
          <cell r="D2486" t="str">
            <v>185.0 HP (135.0  kW)) @ 11500 RPM</v>
          </cell>
          <cell r="E2486" t="str">
            <v xml:space="preserve">185.0 </v>
          </cell>
          <cell r="F2486">
            <v>185</v>
          </cell>
        </row>
        <row r="2487">
          <cell r="C2487">
            <v>1190</v>
          </cell>
          <cell r="D2487" t="str">
            <v>185.0 HP (135.0  kW)) @ 11500 RPM</v>
          </cell>
          <cell r="E2487" t="str">
            <v xml:space="preserve">185.0 </v>
          </cell>
          <cell r="F2487">
            <v>185</v>
          </cell>
        </row>
        <row r="2488">
          <cell r="C2488">
            <v>1190</v>
          </cell>
          <cell r="D2488" t="str">
            <v>175.0 HP (127.7  kW)) @ 9750 RPM</v>
          </cell>
          <cell r="E2488" t="str">
            <v xml:space="preserve">175.0 </v>
          </cell>
          <cell r="F2488">
            <v>175</v>
          </cell>
        </row>
        <row r="2489">
          <cell r="C2489">
            <v>1190</v>
          </cell>
          <cell r="D2489" t="str">
            <v>175.0 HP (127.7  kW)) @ 9750 RPM</v>
          </cell>
          <cell r="E2489" t="str">
            <v xml:space="preserve">175.0 </v>
          </cell>
          <cell r="F2489">
            <v>175</v>
          </cell>
        </row>
        <row r="2490">
          <cell r="C2490">
            <v>1190</v>
          </cell>
          <cell r="D2490" t="str">
            <v>185.0 HP (135.0  kW)) @ 10600 RPM</v>
          </cell>
          <cell r="E2490" t="str">
            <v xml:space="preserve">185.0 </v>
          </cell>
          <cell r="F2490">
            <v>185</v>
          </cell>
        </row>
        <row r="2491">
          <cell r="C2491">
            <v>1190</v>
          </cell>
          <cell r="D2491" t="str">
            <v>175.0 HP (127.7  kW)) @ 9750 RPM</v>
          </cell>
          <cell r="E2491" t="str">
            <v xml:space="preserve">175.0 </v>
          </cell>
          <cell r="F2491">
            <v>175</v>
          </cell>
        </row>
        <row r="2492">
          <cell r="C2492">
            <v>1189.8</v>
          </cell>
          <cell r="D2492" t="str">
            <v>185.0 HP (135.0  kW)) @ 10600 RPM</v>
          </cell>
          <cell r="E2492" t="str">
            <v xml:space="preserve">185.0 </v>
          </cell>
          <cell r="F2492">
            <v>185</v>
          </cell>
        </row>
        <row r="2493">
          <cell r="C2493">
            <v>1189.8</v>
          </cell>
          <cell r="D2493" t="str">
            <v>185.0 HP (135.0  kW)) @ 10600 RPM</v>
          </cell>
          <cell r="E2493" t="str">
            <v xml:space="preserve">185.0 </v>
          </cell>
          <cell r="F2493">
            <v>185</v>
          </cell>
        </row>
        <row r="2494">
          <cell r="C2494">
            <v>1189</v>
          </cell>
          <cell r="D2494" t="str">
            <v>50.0 HP (36.5  kW)) @ 5200 RPM</v>
          </cell>
          <cell r="E2494" t="str">
            <v xml:space="preserve">50.0 </v>
          </cell>
          <cell r="F2494">
            <v>50</v>
          </cell>
        </row>
        <row r="2495">
          <cell r="C2495">
            <v>1189</v>
          </cell>
          <cell r="D2495" t="str">
            <v>50.0 HP (36.5  kW)) @ 5200 RPM</v>
          </cell>
          <cell r="E2495" t="str">
            <v xml:space="preserve">50.0 </v>
          </cell>
          <cell r="F2495">
            <v>50</v>
          </cell>
        </row>
        <row r="2496">
          <cell r="C2496">
            <v>1189</v>
          </cell>
          <cell r="D2496" t="str">
            <v>50.0 HP (36.5  kW)) @ 5200 RPM</v>
          </cell>
          <cell r="E2496" t="str">
            <v xml:space="preserve">50.0 </v>
          </cell>
          <cell r="F2496">
            <v>50</v>
          </cell>
        </row>
        <row r="2497">
          <cell r="C2497">
            <v>1189</v>
          </cell>
          <cell r="D2497" t="str">
            <v>109.0 HP (79.6  kW)) @ 8500 RPM</v>
          </cell>
          <cell r="E2497" t="str">
            <v xml:space="preserve">109.0 </v>
          </cell>
          <cell r="F2497">
            <v>109</v>
          </cell>
        </row>
        <row r="2498">
          <cell r="C2498">
            <v>1188</v>
          </cell>
          <cell r="D2498" t="str">
            <v>130.0 HP (94.9  kW)) @ 9000 RPM</v>
          </cell>
          <cell r="E2498" t="str">
            <v xml:space="preserve">130.0 </v>
          </cell>
          <cell r="F2498">
            <v>130</v>
          </cell>
        </row>
        <row r="2499">
          <cell r="C2499">
            <v>1188</v>
          </cell>
          <cell r="D2499" t="str">
            <v>130.0 HP (94.9  kW)) @ 9000 RPM</v>
          </cell>
          <cell r="E2499" t="str">
            <v xml:space="preserve">130.0 </v>
          </cell>
          <cell r="F2499">
            <v>130</v>
          </cell>
        </row>
        <row r="2500">
          <cell r="C2500">
            <v>1188</v>
          </cell>
          <cell r="D2500" t="str">
            <v>130.0 HP (94.9  kW)) @ 9000 RPM</v>
          </cell>
          <cell r="E2500" t="str">
            <v xml:space="preserve">130.0 </v>
          </cell>
          <cell r="F2500">
            <v>130</v>
          </cell>
        </row>
        <row r="2501">
          <cell r="C2501">
            <v>1188</v>
          </cell>
          <cell r="D2501" t="str">
            <v>130.0 HP (94.9  kW)) @ 9000 RPM</v>
          </cell>
          <cell r="E2501" t="str">
            <v xml:space="preserve">130.0 </v>
          </cell>
          <cell r="F2501">
            <v>130</v>
          </cell>
        </row>
        <row r="2502">
          <cell r="C2502">
            <v>1188</v>
          </cell>
          <cell r="D2502" t="str">
            <v>130.0 HP (94.9  kW)) @ 9000 RPM</v>
          </cell>
          <cell r="E2502" t="str">
            <v xml:space="preserve">130.0 </v>
          </cell>
          <cell r="F2502">
            <v>130</v>
          </cell>
        </row>
        <row r="2503">
          <cell r="C2503">
            <v>1188</v>
          </cell>
          <cell r="D2503" t="str">
            <v>130.0 HP (94.9  kW)) @ 9000 RPM</v>
          </cell>
          <cell r="E2503" t="str">
            <v xml:space="preserve">130.0 </v>
          </cell>
          <cell r="F2503">
            <v>130</v>
          </cell>
        </row>
        <row r="2504">
          <cell r="C2504">
            <v>1188</v>
          </cell>
          <cell r="D2504" t="str">
            <v>130.0 HP (94.9  kW)) @ 9000 RPM</v>
          </cell>
          <cell r="E2504" t="str">
            <v xml:space="preserve">130.0 </v>
          </cell>
          <cell r="F2504">
            <v>130</v>
          </cell>
        </row>
        <row r="2505">
          <cell r="C2505">
            <v>1188</v>
          </cell>
          <cell r="D2505" t="str">
            <v>130.0 HP (94.9  kW)) @ 9000 RPM</v>
          </cell>
          <cell r="E2505" t="str">
            <v xml:space="preserve">130.0 </v>
          </cell>
          <cell r="F2505">
            <v>130</v>
          </cell>
        </row>
        <row r="2506">
          <cell r="C2506">
            <v>1188</v>
          </cell>
          <cell r="D2506" t="str">
            <v>125.0 HP (91.2  kW)) @ 9000 RPM</v>
          </cell>
          <cell r="E2506" t="str">
            <v xml:space="preserve">125.0 </v>
          </cell>
          <cell r="F2506">
            <v>125</v>
          </cell>
        </row>
        <row r="2507">
          <cell r="C2507">
            <v>1188</v>
          </cell>
          <cell r="D2507" t="str">
            <v>125.0 HP (91.2  kW)) @ 9000 RPM</v>
          </cell>
          <cell r="E2507" t="str">
            <v xml:space="preserve">125.0 </v>
          </cell>
          <cell r="F2507">
            <v>125</v>
          </cell>
        </row>
        <row r="2508">
          <cell r="C2508">
            <v>1188</v>
          </cell>
          <cell r="D2508" t="str">
            <v>100.0 HP (73.0  kW)) @ 8500 RPM</v>
          </cell>
          <cell r="E2508" t="str">
            <v xml:space="preserve">100.0 </v>
          </cell>
          <cell r="F2508">
            <v>100</v>
          </cell>
        </row>
        <row r="2509">
          <cell r="C2509">
            <v>1188</v>
          </cell>
          <cell r="D2509" t="str">
            <v>100.0 HP (73.0  kW)) @ 8500 RPM</v>
          </cell>
          <cell r="E2509" t="str">
            <v xml:space="preserve">100.0 </v>
          </cell>
          <cell r="F2509">
            <v>100</v>
          </cell>
        </row>
        <row r="2510">
          <cell r="C2510">
            <v>1188</v>
          </cell>
          <cell r="D2510" t="str">
            <v>100.0 HP (73.0  kW)) @ 8500 RPM</v>
          </cell>
          <cell r="E2510" t="str">
            <v xml:space="preserve">100.0 </v>
          </cell>
          <cell r="F2510">
            <v>100</v>
          </cell>
        </row>
        <row r="2511">
          <cell r="C2511">
            <v>1188</v>
          </cell>
          <cell r="D2511" t="str">
            <v>100.0 HP (73.0  kW)) @ 8500 RPM</v>
          </cell>
          <cell r="E2511" t="str">
            <v xml:space="preserve">100.0 </v>
          </cell>
          <cell r="F2511">
            <v>100</v>
          </cell>
        </row>
        <row r="2512">
          <cell r="C2512">
            <v>1188</v>
          </cell>
          <cell r="D2512" t="str">
            <v>100.0 HP (73.0  kW)) @ 8500 RPM</v>
          </cell>
          <cell r="E2512" t="str">
            <v xml:space="preserve">100.0 </v>
          </cell>
          <cell r="F2512">
            <v>100</v>
          </cell>
        </row>
        <row r="2513">
          <cell r="C2513">
            <v>1188</v>
          </cell>
          <cell r="D2513" t="str">
            <v>100.0 HP (73.0  kW)) @ 8500 RPM</v>
          </cell>
          <cell r="E2513" t="str">
            <v xml:space="preserve">100.0 </v>
          </cell>
          <cell r="F2513">
            <v>100</v>
          </cell>
        </row>
        <row r="2514">
          <cell r="C2514">
            <v>1188</v>
          </cell>
          <cell r="D2514" t="str">
            <v>100.0 HP (73.0  kW)) @ 8500 RPM</v>
          </cell>
          <cell r="E2514" t="str">
            <v xml:space="preserve">100.0 </v>
          </cell>
          <cell r="F2514">
            <v>100</v>
          </cell>
        </row>
        <row r="2515">
          <cell r="C2515">
            <v>1188</v>
          </cell>
          <cell r="D2515" t="str">
            <v>130.0 HP (94.9  kW)) @ 9000 RPM</v>
          </cell>
          <cell r="E2515" t="str">
            <v xml:space="preserve">130.0 </v>
          </cell>
          <cell r="F2515">
            <v>130</v>
          </cell>
        </row>
        <row r="2516">
          <cell r="C2516">
            <v>1188</v>
          </cell>
          <cell r="D2516" t="str">
            <v>100.0 HP (73.0  kW)) @ 8500 RPM</v>
          </cell>
          <cell r="E2516" t="str">
            <v xml:space="preserve">100.0 </v>
          </cell>
          <cell r="F2516">
            <v>100</v>
          </cell>
        </row>
        <row r="2517">
          <cell r="C2517">
            <v>1188</v>
          </cell>
          <cell r="D2517" t="str">
            <v>125.0 HP (91.2  kW)) @ 9000 RPM</v>
          </cell>
          <cell r="E2517" t="str">
            <v xml:space="preserve">125.0 </v>
          </cell>
          <cell r="F2517">
            <v>125</v>
          </cell>
        </row>
        <row r="2518">
          <cell r="C2518">
            <v>1188</v>
          </cell>
          <cell r="D2518" t="str">
            <v>125.0 HP (91.2  kW)) @ 8500 RPM</v>
          </cell>
          <cell r="E2518" t="str">
            <v xml:space="preserve">125.0 </v>
          </cell>
          <cell r="F2518">
            <v>125</v>
          </cell>
        </row>
        <row r="2519">
          <cell r="C2519">
            <v>1188</v>
          </cell>
          <cell r="D2519" t="str">
            <v>98.0 HP (71.5  kW)) @ 8000 RPM</v>
          </cell>
          <cell r="E2519" t="str">
            <v xml:space="preserve">98.0 </v>
          </cell>
          <cell r="F2519">
            <v>98</v>
          </cell>
        </row>
        <row r="2520">
          <cell r="C2520">
            <v>1188</v>
          </cell>
          <cell r="D2520" t="str">
            <v>98.0 HP (71.5  kW)) @ 8000 RPM</v>
          </cell>
          <cell r="E2520" t="str">
            <v xml:space="preserve">98.0 </v>
          </cell>
          <cell r="F2520">
            <v>98</v>
          </cell>
        </row>
        <row r="2521">
          <cell r="C2521">
            <v>1188</v>
          </cell>
          <cell r="D2521" t="str">
            <v>98.0 HP (71.5  kW)) @ 8000 RPM</v>
          </cell>
          <cell r="E2521" t="str">
            <v xml:space="preserve">98.0 </v>
          </cell>
          <cell r="F2521">
            <v>98</v>
          </cell>
        </row>
        <row r="2522">
          <cell r="C2522">
            <v>1188</v>
          </cell>
          <cell r="D2522" t="str">
            <v>98.0 HP (71.5  kW)) @ 8000 RPM</v>
          </cell>
          <cell r="E2522" t="str">
            <v xml:space="preserve">98.0 </v>
          </cell>
          <cell r="F2522">
            <v>98</v>
          </cell>
        </row>
        <row r="2523">
          <cell r="C2523">
            <v>1188</v>
          </cell>
          <cell r="D2523" t="str">
            <v>98.0 HP (71.5  kW)) @ 8000 RPM</v>
          </cell>
          <cell r="E2523" t="str">
            <v xml:space="preserve">98.0 </v>
          </cell>
          <cell r="F2523">
            <v>98</v>
          </cell>
        </row>
        <row r="2524">
          <cell r="C2524">
            <v>1188</v>
          </cell>
          <cell r="D2524" t="str">
            <v>98.0 HP (71.5  kW)) @ 8000 RPM</v>
          </cell>
          <cell r="E2524" t="str">
            <v xml:space="preserve">98.0 </v>
          </cell>
          <cell r="F2524">
            <v>98</v>
          </cell>
        </row>
        <row r="2525">
          <cell r="C2525">
            <v>1187</v>
          </cell>
          <cell r="D2525" t="str">
            <v>117.0 HP (85.4  kW)) @ 8500 RPM</v>
          </cell>
          <cell r="E2525" t="str">
            <v xml:space="preserve">117.0 </v>
          </cell>
          <cell r="F2525">
            <v>117</v>
          </cell>
        </row>
        <row r="2526">
          <cell r="C2526">
            <v>1187</v>
          </cell>
          <cell r="D2526" t="str">
            <v>115.3 HP (84.2  kW)) @ 8500 RPM</v>
          </cell>
          <cell r="E2526" t="str">
            <v xml:space="preserve">115.3 </v>
          </cell>
          <cell r="F2526">
            <v>115.3</v>
          </cell>
        </row>
        <row r="2527">
          <cell r="C2527">
            <v>1187</v>
          </cell>
          <cell r="D2527" t="str">
            <v>117.0 HP (85.4  kW)) @ 8500 RPM</v>
          </cell>
          <cell r="E2527" t="str">
            <v xml:space="preserve">117.0 </v>
          </cell>
          <cell r="F2527">
            <v>117</v>
          </cell>
        </row>
        <row r="2528">
          <cell r="C2528">
            <v>1187</v>
          </cell>
          <cell r="D2528" t="str">
            <v>117.0 HP (85.4  kW)) @ 8500 RPM</v>
          </cell>
          <cell r="E2528" t="str">
            <v xml:space="preserve">117.0 </v>
          </cell>
          <cell r="F2528">
            <v>117</v>
          </cell>
        </row>
        <row r="2529">
          <cell r="C2529">
            <v>1187</v>
          </cell>
          <cell r="D2529" t="str">
            <v>103.3 HP (75.4  kW)) @ 8000 RPM</v>
          </cell>
          <cell r="E2529" t="str">
            <v xml:space="preserve">103.3 </v>
          </cell>
          <cell r="F2529">
            <v>103.3</v>
          </cell>
        </row>
        <row r="2530">
          <cell r="C2530">
            <v>1187</v>
          </cell>
          <cell r="D2530" t="str">
            <v>105.0 HP (76.6  kW)) @ 8000 RPM</v>
          </cell>
          <cell r="E2530" t="str">
            <v xml:space="preserve">105.0 </v>
          </cell>
          <cell r="F2530">
            <v>105</v>
          </cell>
        </row>
        <row r="2531">
          <cell r="C2531">
            <v>1187</v>
          </cell>
          <cell r="D2531" t="str">
            <v>115.3 HP (84.2  kW)) @ 8500 RPM</v>
          </cell>
          <cell r="E2531" t="str">
            <v xml:space="preserve">115.3 </v>
          </cell>
          <cell r="F2531">
            <v>115.3</v>
          </cell>
        </row>
        <row r="2532">
          <cell r="C2532">
            <v>1187</v>
          </cell>
          <cell r="D2532" t="str">
            <v>115.3 HP (84.2  kW)) @ 8500 RPM</v>
          </cell>
          <cell r="E2532" t="str">
            <v xml:space="preserve">115.3 </v>
          </cell>
          <cell r="F2532">
            <v>115.3</v>
          </cell>
        </row>
        <row r="2533">
          <cell r="C2533">
            <v>1187</v>
          </cell>
          <cell r="D2533" t="str">
            <v>115.3 HP (84.2  kW)) @ 8500 RPM</v>
          </cell>
          <cell r="E2533" t="str">
            <v xml:space="preserve">115.3 </v>
          </cell>
          <cell r="F2533">
            <v>115.3</v>
          </cell>
        </row>
        <row r="2534">
          <cell r="C2534">
            <v>1187</v>
          </cell>
          <cell r="D2534" t="str">
            <v>117.0 HP (85.4  kW)) @ 8500 RPM</v>
          </cell>
          <cell r="E2534" t="str">
            <v xml:space="preserve">117.0 </v>
          </cell>
          <cell r="F2534">
            <v>117</v>
          </cell>
        </row>
        <row r="2535">
          <cell r="C2535">
            <v>1187</v>
          </cell>
          <cell r="D2535" t="str">
            <v>117.0 HP (85.4  kW)) @ 8500 RPM</v>
          </cell>
          <cell r="E2535" t="str">
            <v xml:space="preserve">117.0 </v>
          </cell>
          <cell r="F2535">
            <v>117</v>
          </cell>
        </row>
        <row r="2536">
          <cell r="C2536">
            <v>1187</v>
          </cell>
          <cell r="D2536" t="str">
            <v>136.7 HP (99.7  kW)) @ 8500 RPM</v>
          </cell>
          <cell r="E2536" t="str">
            <v xml:space="preserve">136.7 </v>
          </cell>
          <cell r="F2536">
            <v>136.69999999999999</v>
          </cell>
        </row>
        <row r="2537">
          <cell r="C2537">
            <v>1187</v>
          </cell>
          <cell r="D2537" t="str">
            <v>136.7 HP (99.7  kW)) @ 8500 RPM</v>
          </cell>
          <cell r="E2537" t="str">
            <v xml:space="preserve">136.7 </v>
          </cell>
          <cell r="F2537">
            <v>136.69999999999999</v>
          </cell>
        </row>
        <row r="2538">
          <cell r="C2538">
            <v>1187</v>
          </cell>
          <cell r="D2538" t="str">
            <v>138.1 HP (100.8  kW)) @ 8500 RPM</v>
          </cell>
          <cell r="E2538" t="str">
            <v xml:space="preserve">138.1 </v>
          </cell>
          <cell r="F2538">
            <v>138.1</v>
          </cell>
        </row>
        <row r="2539">
          <cell r="C2539">
            <v>1187</v>
          </cell>
          <cell r="D2539" t="str">
            <v>140.0 HP (102.2  kW)) @ 8500 RPM</v>
          </cell>
          <cell r="E2539" t="str">
            <v xml:space="preserve">140.0 </v>
          </cell>
          <cell r="F2539">
            <v>140</v>
          </cell>
        </row>
        <row r="2540">
          <cell r="C2540">
            <v>1187</v>
          </cell>
          <cell r="D2540" t="str">
            <v>138.1 HP (100.8  kW)) @ 8500 RPM</v>
          </cell>
          <cell r="E2540" t="str">
            <v xml:space="preserve">138.1 </v>
          </cell>
          <cell r="F2540">
            <v>138.1</v>
          </cell>
        </row>
        <row r="2541">
          <cell r="C2541">
            <v>1187</v>
          </cell>
          <cell r="D2541" t="str">
            <v>140.0 HP (102.2  kW)) @ 8500 RPM</v>
          </cell>
          <cell r="E2541" t="str">
            <v xml:space="preserve">140.0 </v>
          </cell>
          <cell r="F2541">
            <v>140</v>
          </cell>
        </row>
        <row r="2542">
          <cell r="C2542">
            <v>1187</v>
          </cell>
          <cell r="D2542" t="str">
            <v>117.0 HP (85.4  kW)) @ 8500 RPM</v>
          </cell>
          <cell r="E2542" t="str">
            <v xml:space="preserve">117.0 </v>
          </cell>
          <cell r="F2542">
            <v>117</v>
          </cell>
        </row>
        <row r="2543">
          <cell r="C2543">
            <v>1187</v>
          </cell>
          <cell r="D2543" t="str">
            <v>140.0 HP (102.2  kW)) @ 8500 RPM</v>
          </cell>
          <cell r="E2543" t="str">
            <v xml:space="preserve">140.0 </v>
          </cell>
          <cell r="F2543">
            <v>140</v>
          </cell>
        </row>
        <row r="2544">
          <cell r="C2544">
            <v>1187</v>
          </cell>
          <cell r="D2544" t="str">
            <v>138.1 HP (100.8  kW)) @ 8500 RPM</v>
          </cell>
          <cell r="E2544" t="str">
            <v xml:space="preserve">138.1 </v>
          </cell>
          <cell r="F2544">
            <v>138.1</v>
          </cell>
        </row>
        <row r="2545">
          <cell r="C2545">
            <v>1187</v>
          </cell>
          <cell r="D2545" t="str">
            <v>138.1 HP (100.8  kW)) @ 8500 RPM</v>
          </cell>
          <cell r="E2545" t="str">
            <v xml:space="preserve">138.1 </v>
          </cell>
          <cell r="F2545">
            <v>138.1</v>
          </cell>
        </row>
        <row r="2546">
          <cell r="C2546">
            <v>1187</v>
          </cell>
          <cell r="D2546" t="str">
            <v>138.1 HP (100.8  kW)) @ 8500 RPM</v>
          </cell>
          <cell r="E2546" t="str">
            <v xml:space="preserve">138.1 </v>
          </cell>
          <cell r="F2546">
            <v>138.1</v>
          </cell>
        </row>
        <row r="2547">
          <cell r="C2547">
            <v>1187</v>
          </cell>
          <cell r="D2547" t="str">
            <v>140.0 HP (102.2  kW)) @ 8500 RPM</v>
          </cell>
          <cell r="E2547" t="str">
            <v xml:space="preserve">140.0 </v>
          </cell>
          <cell r="F2547">
            <v>140</v>
          </cell>
        </row>
        <row r="2548">
          <cell r="C2548">
            <v>1187</v>
          </cell>
          <cell r="D2548" t="str">
            <v>140.0 HP (102.2  kW)) @ 8500 RPM</v>
          </cell>
          <cell r="E2548" t="str">
            <v xml:space="preserve">140.0 </v>
          </cell>
          <cell r="F2548">
            <v>140</v>
          </cell>
        </row>
        <row r="2549">
          <cell r="C2549">
            <v>1187</v>
          </cell>
          <cell r="D2549" t="str">
            <v>140.0 HP (102.2  kW)) @ 8500 RPM</v>
          </cell>
          <cell r="E2549" t="str">
            <v xml:space="preserve">140.0 </v>
          </cell>
          <cell r="F2549">
            <v>140</v>
          </cell>
        </row>
        <row r="2550">
          <cell r="C2550">
            <v>1187</v>
          </cell>
          <cell r="D2550" t="str">
            <v>139.0 HP (101.5  kW)) @ 8500 RPM</v>
          </cell>
          <cell r="E2550" t="str">
            <v xml:space="preserve">139.0 </v>
          </cell>
          <cell r="F2550">
            <v>139</v>
          </cell>
        </row>
        <row r="2551">
          <cell r="C2551">
            <v>1187</v>
          </cell>
          <cell r="D2551" t="str">
            <v>139.0 HP (101.5  kW)) @ 8500 RPM</v>
          </cell>
          <cell r="E2551" t="str">
            <v xml:space="preserve">139.0 </v>
          </cell>
          <cell r="F2551">
            <v>139</v>
          </cell>
        </row>
        <row r="2552">
          <cell r="C2552">
            <v>1187</v>
          </cell>
          <cell r="D2552" t="str">
            <v>139.0 HP (101.5  kW)) @ 8500 RPM</v>
          </cell>
          <cell r="E2552" t="str">
            <v xml:space="preserve">139.0 </v>
          </cell>
          <cell r="F2552">
            <v>139</v>
          </cell>
        </row>
        <row r="2553">
          <cell r="C2553">
            <v>1187</v>
          </cell>
          <cell r="D2553" t="str">
            <v>118.0 HP (86.1  kW)) @ 8500 RPM</v>
          </cell>
          <cell r="E2553" t="str">
            <v xml:space="preserve">118.0 </v>
          </cell>
          <cell r="F2553">
            <v>118</v>
          </cell>
        </row>
        <row r="2554">
          <cell r="C2554">
            <v>1187</v>
          </cell>
          <cell r="D2554" t="str">
            <v>118.0 HP (86.1  kW)) @ 8500 RPM</v>
          </cell>
          <cell r="E2554" t="str">
            <v xml:space="preserve">118.0 </v>
          </cell>
          <cell r="F2554">
            <v>118</v>
          </cell>
        </row>
        <row r="2555">
          <cell r="C2555">
            <v>1187</v>
          </cell>
          <cell r="D2555" t="str">
            <v>120.0 HP (87.6  kW)) @ 8500 RPM</v>
          </cell>
          <cell r="E2555" t="str">
            <v xml:space="preserve">120.0 </v>
          </cell>
          <cell r="F2555">
            <v>120</v>
          </cell>
        </row>
        <row r="2556">
          <cell r="C2556">
            <v>1187</v>
          </cell>
          <cell r="D2556" t="str">
            <v>120.0 HP (87.6  kW)) @ 8500 RPM</v>
          </cell>
          <cell r="E2556" t="str">
            <v xml:space="preserve">120.0 </v>
          </cell>
          <cell r="F2556">
            <v>120</v>
          </cell>
        </row>
        <row r="2557">
          <cell r="C2557">
            <v>1187</v>
          </cell>
          <cell r="D2557" t="str">
            <v>139.0 HP (101.5  kW)) @ 8500 RPM</v>
          </cell>
          <cell r="E2557" t="str">
            <v xml:space="preserve">139.0 </v>
          </cell>
          <cell r="F2557">
            <v>139</v>
          </cell>
        </row>
        <row r="2558">
          <cell r="C2558">
            <v>1187</v>
          </cell>
          <cell r="D2558" t="str">
            <v>139.0 HP (101.5  kW)) @ 8500 RPM</v>
          </cell>
          <cell r="E2558" t="str">
            <v xml:space="preserve">139.0 </v>
          </cell>
          <cell r="F2558">
            <v>139</v>
          </cell>
        </row>
        <row r="2559">
          <cell r="C2559">
            <v>1187</v>
          </cell>
          <cell r="D2559" t="str">
            <v>136.7 HP (99.7  kW)) @ 8500 RPM</v>
          </cell>
          <cell r="E2559" t="str">
            <v xml:space="preserve">136.7 </v>
          </cell>
          <cell r="F2559">
            <v>136.69999999999999</v>
          </cell>
        </row>
        <row r="2560">
          <cell r="C2560">
            <v>1187</v>
          </cell>
          <cell r="D2560" t="str">
            <v>139.0 HP (101.5  kW)) @ 8500 RPM</v>
          </cell>
          <cell r="E2560" t="str">
            <v xml:space="preserve">139.0 </v>
          </cell>
          <cell r="F2560">
            <v>139</v>
          </cell>
        </row>
        <row r="2561">
          <cell r="C2561">
            <v>1187</v>
          </cell>
          <cell r="D2561" t="str">
            <v>118.0 HP (86.1  kW)) @ 8500 RPM</v>
          </cell>
          <cell r="E2561" t="str">
            <v xml:space="preserve">118.0 </v>
          </cell>
          <cell r="F2561">
            <v>118</v>
          </cell>
        </row>
        <row r="2562">
          <cell r="C2562">
            <v>1187</v>
          </cell>
          <cell r="D2562" t="str">
            <v>118.0 HP (86.1  kW)) @ 8500 RPM</v>
          </cell>
          <cell r="E2562" t="str">
            <v xml:space="preserve">118.0 </v>
          </cell>
          <cell r="F2562">
            <v>118</v>
          </cell>
        </row>
        <row r="2563">
          <cell r="C2563">
            <v>1187</v>
          </cell>
          <cell r="D2563" t="str">
            <v>118.0 HP (86.1  kW)) @ 8500 RPM</v>
          </cell>
          <cell r="E2563" t="str">
            <v xml:space="preserve">118.0 </v>
          </cell>
          <cell r="F2563">
            <v>118</v>
          </cell>
        </row>
        <row r="2564">
          <cell r="C2564">
            <v>1187</v>
          </cell>
          <cell r="D2564" t="str">
            <v>118.0 HP (86.1  kW)) @ 8400 RPM</v>
          </cell>
          <cell r="E2564" t="str">
            <v xml:space="preserve">118.0 </v>
          </cell>
          <cell r="F2564">
            <v>118</v>
          </cell>
        </row>
        <row r="2565">
          <cell r="C2565">
            <v>1187</v>
          </cell>
          <cell r="D2565" t="str">
            <v>118.0 HP (86.1  kW)) @ 8400 RPM</v>
          </cell>
          <cell r="E2565" t="str">
            <v xml:space="preserve">118.0 </v>
          </cell>
          <cell r="F2565">
            <v>118</v>
          </cell>
        </row>
        <row r="2566">
          <cell r="C2566">
            <v>1187</v>
          </cell>
          <cell r="D2566" t="str">
            <v>118.0 HP (86.1  kW)) @ 8500 RPM</v>
          </cell>
          <cell r="E2566" t="str">
            <v xml:space="preserve">118.0 </v>
          </cell>
          <cell r="F2566">
            <v>118</v>
          </cell>
        </row>
        <row r="2567">
          <cell r="C2567">
            <v>1187</v>
          </cell>
          <cell r="D2567" t="str">
            <v>118.0 HP (86.1  kW)) @ 8500 RPM</v>
          </cell>
          <cell r="E2567" t="str">
            <v xml:space="preserve">118.0 </v>
          </cell>
          <cell r="F2567">
            <v>118</v>
          </cell>
        </row>
        <row r="2568">
          <cell r="C2568">
            <v>1187</v>
          </cell>
          <cell r="D2568" t="str">
            <v>118.0 HP (86.1  kW)) @ 8500 RPM</v>
          </cell>
          <cell r="E2568" t="str">
            <v xml:space="preserve">118.0 </v>
          </cell>
          <cell r="F2568">
            <v>118</v>
          </cell>
        </row>
        <row r="2569">
          <cell r="C2569">
            <v>1187</v>
          </cell>
          <cell r="D2569" t="str">
            <v>116.0 HP (84.7  kW)) @ 8000 RPM</v>
          </cell>
          <cell r="E2569" t="str">
            <v xml:space="preserve">116.0 </v>
          </cell>
          <cell r="F2569">
            <v>116</v>
          </cell>
        </row>
        <row r="2570">
          <cell r="C2570">
            <v>1187</v>
          </cell>
          <cell r="D2570" t="str">
            <v>116.0 HP (84.7  kW)) @ 8000 RPM</v>
          </cell>
          <cell r="E2570" t="str">
            <v xml:space="preserve">116.0 </v>
          </cell>
          <cell r="F2570">
            <v>116</v>
          </cell>
        </row>
        <row r="2571">
          <cell r="C2571">
            <v>1187</v>
          </cell>
          <cell r="D2571" t="str">
            <v>117.0 HP (85.4  kW)) @ 8500 RPM</v>
          </cell>
          <cell r="E2571" t="str">
            <v xml:space="preserve">117.0 </v>
          </cell>
          <cell r="F2571">
            <v>117</v>
          </cell>
        </row>
        <row r="2572">
          <cell r="C2572">
            <v>1187</v>
          </cell>
          <cell r="D2572" t="str">
            <v>117.0 HP (85.4  kW)) @ 8500 RPM</v>
          </cell>
          <cell r="E2572" t="str">
            <v xml:space="preserve">117.0 </v>
          </cell>
          <cell r="F2572">
            <v>117</v>
          </cell>
        </row>
        <row r="2573">
          <cell r="C2573">
            <v>1187</v>
          </cell>
          <cell r="D2573" t="str">
            <v>117.0 HP (85.4  kW)) @ 8500 RPM</v>
          </cell>
          <cell r="E2573" t="str">
            <v xml:space="preserve">117.0 </v>
          </cell>
          <cell r="F2573">
            <v>117</v>
          </cell>
        </row>
        <row r="2574">
          <cell r="C2574">
            <v>1187</v>
          </cell>
          <cell r="D2574" t="str">
            <v>117.0 HP (85.4  kW)) @ 8500 RPM</v>
          </cell>
          <cell r="E2574" t="str">
            <v xml:space="preserve">117.0 </v>
          </cell>
          <cell r="F2574">
            <v>117</v>
          </cell>
        </row>
        <row r="2575">
          <cell r="C2575">
            <v>1187</v>
          </cell>
          <cell r="D2575" t="str">
            <v>117.0 HP (85.4  kW)) @ 8500 RPM</v>
          </cell>
          <cell r="E2575" t="str">
            <v xml:space="preserve">117.0 </v>
          </cell>
          <cell r="F2575">
            <v>117</v>
          </cell>
        </row>
        <row r="2576">
          <cell r="C2576">
            <v>1187</v>
          </cell>
          <cell r="D2576" t="str">
            <v>117.0 HP (85.4  kW)) @ 8500 RPM</v>
          </cell>
          <cell r="E2576" t="str">
            <v xml:space="preserve">117.0 </v>
          </cell>
          <cell r="F2576">
            <v>117</v>
          </cell>
        </row>
        <row r="2577">
          <cell r="C2577">
            <v>1187</v>
          </cell>
          <cell r="D2577" t="str">
            <v>116.0 HP (84.7  kW)) @ 8000 RPM</v>
          </cell>
          <cell r="E2577" t="str">
            <v xml:space="preserve">116.0 </v>
          </cell>
          <cell r="F2577">
            <v>116</v>
          </cell>
        </row>
        <row r="2578">
          <cell r="C2578">
            <v>1185</v>
          </cell>
          <cell r="D2578" t="str">
            <v>90.0 HP (65.7  kW)) @ 7300 RPM</v>
          </cell>
          <cell r="E2578" t="str">
            <v xml:space="preserve">90.0 </v>
          </cell>
          <cell r="F2578">
            <v>90</v>
          </cell>
        </row>
        <row r="2579">
          <cell r="C2579">
            <v>1181</v>
          </cell>
          <cell r="D2579" t="str">
            <v>94.0 HP (68.6  kW)) @ 7000 RPM</v>
          </cell>
          <cell r="E2579" t="str">
            <v xml:space="preserve">94.0 </v>
          </cell>
          <cell r="F2579">
            <v>94</v>
          </cell>
        </row>
        <row r="2580">
          <cell r="C2580">
            <v>1181</v>
          </cell>
          <cell r="D2580" t="str">
            <v>94.0 HP (68.6  kW)) @ 7000 RPM</v>
          </cell>
          <cell r="E2580" t="str">
            <v xml:space="preserve">94.0 </v>
          </cell>
          <cell r="F2580">
            <v>94</v>
          </cell>
        </row>
        <row r="2581">
          <cell r="C2581">
            <v>1181</v>
          </cell>
          <cell r="D2581" t="str">
            <v>94.0 HP (68.6  kW)) @ 7000 RPM</v>
          </cell>
          <cell r="E2581" t="str">
            <v xml:space="preserve">94.0 </v>
          </cell>
          <cell r="F2581">
            <v>94</v>
          </cell>
        </row>
        <row r="2582">
          <cell r="C2582">
            <v>1181</v>
          </cell>
          <cell r="D2582" t="str">
            <v>94.0 HP (68.6  kW)) @ 7000 RPM</v>
          </cell>
          <cell r="E2582" t="str">
            <v xml:space="preserve">94.0 </v>
          </cell>
          <cell r="F2582">
            <v>94</v>
          </cell>
        </row>
        <row r="2583">
          <cell r="C2583">
            <v>1180</v>
          </cell>
          <cell r="D2583" t="str">
            <v>147.0 HP (107.3  kW)) @ 9500 RPM</v>
          </cell>
          <cell r="E2583" t="str">
            <v xml:space="preserve">147.0 </v>
          </cell>
          <cell r="F2583">
            <v>147</v>
          </cell>
        </row>
        <row r="2584">
          <cell r="C2584">
            <v>1180</v>
          </cell>
          <cell r="D2584" t="str">
            <v>147.0 HP (107.3  kW)) @ 9500 RPM</v>
          </cell>
          <cell r="E2584" t="str">
            <v xml:space="preserve">147.0 </v>
          </cell>
          <cell r="F2584">
            <v>147</v>
          </cell>
        </row>
        <row r="2585">
          <cell r="C2585">
            <v>1180</v>
          </cell>
          <cell r="D2585" t="str">
            <v>147.0 HP (107.3  kW)) @ 9500 RPM</v>
          </cell>
          <cell r="E2585" t="str">
            <v xml:space="preserve">147.0 </v>
          </cell>
          <cell r="F2585">
            <v>147</v>
          </cell>
        </row>
        <row r="2586">
          <cell r="C2586">
            <v>1180</v>
          </cell>
          <cell r="D2586" t="str">
            <v>147.0 HP (107.3  kW)) @ 9500 RPM</v>
          </cell>
          <cell r="E2586" t="str">
            <v xml:space="preserve">147.0 </v>
          </cell>
          <cell r="F2586">
            <v>147</v>
          </cell>
        </row>
        <row r="2587">
          <cell r="C2587">
            <v>1180</v>
          </cell>
          <cell r="D2587" t="str">
            <v>108.0 HP (78.8  kW)) @ 9000 RPM</v>
          </cell>
          <cell r="E2587" t="str">
            <v xml:space="preserve">108.0 </v>
          </cell>
          <cell r="F2587">
            <v>108</v>
          </cell>
        </row>
        <row r="2588">
          <cell r="C2588">
            <v>1180</v>
          </cell>
          <cell r="D2588" t="str">
            <v>108.0 HP (78.8  kW)) @ 9000 RPM</v>
          </cell>
          <cell r="E2588" t="str">
            <v xml:space="preserve">108.0 </v>
          </cell>
          <cell r="F2588">
            <v>108</v>
          </cell>
        </row>
        <row r="2589">
          <cell r="C2589">
            <v>1180</v>
          </cell>
          <cell r="D2589" t="str">
            <v>108.0 HP (78.8  kW))</v>
          </cell>
          <cell r="E2589" t="str">
            <v xml:space="preserve">108.0 </v>
          </cell>
          <cell r="F2589">
            <v>108</v>
          </cell>
        </row>
        <row r="2590">
          <cell r="C2590">
            <v>1180</v>
          </cell>
          <cell r="D2590" t="str">
            <v>108.0 HP (78.8  kW)) @ 9000 RPM</v>
          </cell>
          <cell r="E2590" t="str">
            <v xml:space="preserve">108.0 </v>
          </cell>
          <cell r="F2590">
            <v>108</v>
          </cell>
        </row>
        <row r="2591">
          <cell r="C2591">
            <v>1180</v>
          </cell>
          <cell r="D2591" t="str">
            <v>108.0 HP (78.8  kW)) @ 9000 RPM</v>
          </cell>
          <cell r="E2591" t="str">
            <v xml:space="preserve">108.0 </v>
          </cell>
          <cell r="F2591">
            <v>108</v>
          </cell>
        </row>
        <row r="2592">
          <cell r="C2592">
            <v>1180</v>
          </cell>
          <cell r="D2592" t="str">
            <v>107.0 HP (78.1  kW)) @ 9000 RPM</v>
          </cell>
          <cell r="E2592" t="str">
            <v xml:space="preserve">107.0 </v>
          </cell>
          <cell r="F2592">
            <v>107</v>
          </cell>
        </row>
        <row r="2593">
          <cell r="C2593">
            <v>1180</v>
          </cell>
          <cell r="D2593" t="str">
            <v>107.0 HP (78.1  kW)) @ 9000 RPM</v>
          </cell>
          <cell r="E2593" t="str">
            <v xml:space="preserve">107.0 </v>
          </cell>
          <cell r="F2593">
            <v>107</v>
          </cell>
        </row>
        <row r="2594">
          <cell r="C2594">
            <v>1180</v>
          </cell>
          <cell r="D2594" t="str">
            <v>108.0 HP (78.8  kW)) @ 9000 RPM</v>
          </cell>
          <cell r="E2594" t="str">
            <v xml:space="preserve">108.0 </v>
          </cell>
          <cell r="F2594">
            <v>108</v>
          </cell>
        </row>
        <row r="2595">
          <cell r="C2595">
            <v>1179.9000000000001</v>
          </cell>
          <cell r="D2595" t="str">
            <v>123.0 HP (89.8  kW))</v>
          </cell>
          <cell r="E2595" t="str">
            <v xml:space="preserve">123.0 </v>
          </cell>
          <cell r="F2595">
            <v>123</v>
          </cell>
        </row>
        <row r="2596">
          <cell r="C2596">
            <v>1179</v>
          </cell>
          <cell r="D2596" t="str">
            <v>108.0 HP (78.8  kW)) @ 9000 RPM</v>
          </cell>
          <cell r="E2596" t="str">
            <v xml:space="preserve">108.0 </v>
          </cell>
          <cell r="F2596">
            <v>108</v>
          </cell>
        </row>
        <row r="2597">
          <cell r="C2597">
            <v>1179</v>
          </cell>
          <cell r="D2597" t="str">
            <v>108.0 HP (78.8  kW)) @ 9000 RPM</v>
          </cell>
          <cell r="E2597" t="str">
            <v xml:space="preserve">108.0 </v>
          </cell>
          <cell r="F2597">
            <v>108</v>
          </cell>
        </row>
        <row r="2598">
          <cell r="C2598">
            <v>1179</v>
          </cell>
          <cell r="D2598" t="str">
            <v>98.0 HP (71.5  kW)) @ 8000 RPM</v>
          </cell>
          <cell r="E2598" t="str">
            <v xml:space="preserve">98.0 </v>
          </cell>
          <cell r="F2598">
            <v>98</v>
          </cell>
        </row>
        <row r="2599">
          <cell r="C2599">
            <v>1179</v>
          </cell>
          <cell r="D2599" t="str">
            <v>100.0 HP (73.0  kW)) @ 9250 RPM</v>
          </cell>
          <cell r="E2599" t="str">
            <v xml:space="preserve">100.0 </v>
          </cell>
          <cell r="F2599">
            <v>100</v>
          </cell>
        </row>
        <row r="2600">
          <cell r="C2600">
            <v>1179</v>
          </cell>
          <cell r="D2600" t="str">
            <v>100.0 HP (73.0  kW)) @ 9250 RPM</v>
          </cell>
          <cell r="E2600" t="str">
            <v xml:space="preserve">100.0 </v>
          </cell>
          <cell r="F2600">
            <v>100</v>
          </cell>
        </row>
        <row r="2601">
          <cell r="C2601">
            <v>1179</v>
          </cell>
          <cell r="D2601" t="str">
            <v>104.0 HP (75.9  kW)) @ 8000 RPM</v>
          </cell>
          <cell r="E2601" t="str">
            <v xml:space="preserve">104.0 </v>
          </cell>
          <cell r="F2601">
            <v>104</v>
          </cell>
        </row>
        <row r="2602">
          <cell r="C2602">
            <v>1179</v>
          </cell>
          <cell r="D2602" t="str">
            <v>104.0 HP (75.9  kW)) @ 8000 RPM</v>
          </cell>
          <cell r="E2602" t="str">
            <v xml:space="preserve">104.0 </v>
          </cell>
          <cell r="F2602">
            <v>104</v>
          </cell>
        </row>
        <row r="2603">
          <cell r="C2603">
            <v>1176</v>
          </cell>
          <cell r="D2603" t="str">
            <v>88.0 HP (64.2  kW)) @ 6000 RPM</v>
          </cell>
          <cell r="E2603" t="str">
            <v xml:space="preserve">88.0 </v>
          </cell>
          <cell r="F2603">
            <v>88</v>
          </cell>
        </row>
        <row r="2604">
          <cell r="C2604">
            <v>1176</v>
          </cell>
          <cell r="D2604" t="str">
            <v>88.0 HP (64.2  kW)) @ 6000 RPM</v>
          </cell>
          <cell r="E2604" t="str">
            <v xml:space="preserve">88.0 </v>
          </cell>
          <cell r="F2604">
            <v>88</v>
          </cell>
        </row>
        <row r="2605">
          <cell r="C2605">
            <v>1176</v>
          </cell>
          <cell r="D2605" t="str">
            <v>88.0 HP (64.2  kW)) @ 6000 RPM</v>
          </cell>
          <cell r="E2605" t="str">
            <v xml:space="preserve">88.0 </v>
          </cell>
          <cell r="F2605">
            <v>88</v>
          </cell>
        </row>
        <row r="2606">
          <cell r="C2606">
            <v>1176</v>
          </cell>
          <cell r="D2606" t="str">
            <v>88.0 HP (64.2  kW)) @ 6000 RPM</v>
          </cell>
          <cell r="E2606" t="str">
            <v xml:space="preserve">88.0 </v>
          </cell>
          <cell r="F2606">
            <v>88</v>
          </cell>
        </row>
        <row r="2607">
          <cell r="C2607">
            <v>1176</v>
          </cell>
          <cell r="D2607" t="str">
            <v>88.0 HP (64.2  kW)) @ 6000 RPM</v>
          </cell>
          <cell r="E2607" t="str">
            <v xml:space="preserve">88.0 </v>
          </cell>
          <cell r="F2607">
            <v>88</v>
          </cell>
        </row>
        <row r="2608">
          <cell r="C2608">
            <v>1176</v>
          </cell>
          <cell r="D2608" t="str">
            <v>88.0 HP (64.2  kW)) @ 6000 RPM</v>
          </cell>
          <cell r="E2608" t="str">
            <v xml:space="preserve">88.0 </v>
          </cell>
          <cell r="F2608">
            <v>88</v>
          </cell>
        </row>
        <row r="2609">
          <cell r="C2609">
            <v>1176</v>
          </cell>
          <cell r="D2609" t="str">
            <v>100.0 HP (73.0  kW)) @ 7500 RPM</v>
          </cell>
          <cell r="E2609" t="str">
            <v xml:space="preserve">100.0 </v>
          </cell>
          <cell r="F2609">
            <v>100</v>
          </cell>
        </row>
        <row r="2610">
          <cell r="C2610">
            <v>1176</v>
          </cell>
          <cell r="D2610" t="str">
            <v>100.0 HP (73.0  kW)) @ 7500 RPM</v>
          </cell>
          <cell r="E2610" t="str">
            <v xml:space="preserve">100.0 </v>
          </cell>
          <cell r="F2610">
            <v>100</v>
          </cell>
        </row>
        <row r="2611">
          <cell r="C2611">
            <v>1176</v>
          </cell>
          <cell r="D2611" t="str">
            <v>100.0 HP (73.0  kW)) @ 7500 RPM</v>
          </cell>
          <cell r="E2611" t="str">
            <v xml:space="preserve">100.0 </v>
          </cell>
          <cell r="F2611">
            <v>100</v>
          </cell>
        </row>
        <row r="2612">
          <cell r="C2612">
            <v>1172</v>
          </cell>
          <cell r="D2612" t="str">
            <v>98.0 HP (71.5  kW)) @ 6750 RPM</v>
          </cell>
          <cell r="E2612" t="str">
            <v xml:space="preserve">98.0 </v>
          </cell>
          <cell r="F2612">
            <v>98</v>
          </cell>
        </row>
        <row r="2613">
          <cell r="C2613">
            <v>1172</v>
          </cell>
          <cell r="D2613" t="str">
            <v>116.0 HP (84.7  kW)) @ 8000 RPM</v>
          </cell>
          <cell r="E2613" t="str">
            <v xml:space="preserve">116.0 </v>
          </cell>
          <cell r="F2613">
            <v>116</v>
          </cell>
        </row>
        <row r="2614">
          <cell r="C2614">
            <v>1171</v>
          </cell>
          <cell r="D2614" t="str">
            <v>130.0 HP (94.9  kW)) @ 8750 RPM</v>
          </cell>
          <cell r="E2614" t="str">
            <v xml:space="preserve">130.0 </v>
          </cell>
          <cell r="F2614">
            <v>130</v>
          </cell>
        </row>
        <row r="2615">
          <cell r="C2615">
            <v>1171</v>
          </cell>
          <cell r="D2615" t="str">
            <v>128.7 HP (94.0  kW)) @ 8750 RPM</v>
          </cell>
          <cell r="E2615" t="str">
            <v xml:space="preserve">128.7 </v>
          </cell>
          <cell r="F2615">
            <v>128.69999999999999</v>
          </cell>
        </row>
        <row r="2616">
          <cell r="C2616">
            <v>1171</v>
          </cell>
          <cell r="D2616" t="str">
            <v>98.0 HP (71.5  kW)) @ 7000 RPM</v>
          </cell>
          <cell r="E2616" t="str">
            <v xml:space="preserve">98.0 </v>
          </cell>
          <cell r="F2616">
            <v>98</v>
          </cell>
        </row>
        <row r="2617">
          <cell r="C2617">
            <v>1171</v>
          </cell>
          <cell r="D2617" t="str">
            <v>98.0 HP (71.5  kW)) @ 6750 RPM</v>
          </cell>
          <cell r="E2617" t="str">
            <v xml:space="preserve">98.0 </v>
          </cell>
          <cell r="F2617">
            <v>98</v>
          </cell>
        </row>
        <row r="2618">
          <cell r="C2618">
            <v>1171</v>
          </cell>
          <cell r="D2618" t="str">
            <v>98.0 HP (71.5  kW)) @ 6750 RPM</v>
          </cell>
          <cell r="E2618" t="str">
            <v xml:space="preserve">98.0 </v>
          </cell>
          <cell r="F2618">
            <v>98</v>
          </cell>
        </row>
        <row r="2619">
          <cell r="C2619">
            <v>1171</v>
          </cell>
          <cell r="D2619" t="str">
            <v>98.0 HP (71.5  kW)) @ 6750 RPM</v>
          </cell>
          <cell r="E2619" t="str">
            <v xml:space="preserve">98.0 </v>
          </cell>
          <cell r="F2619">
            <v>98</v>
          </cell>
        </row>
        <row r="2620">
          <cell r="C2620">
            <v>1171</v>
          </cell>
          <cell r="D2620" t="str">
            <v>116.0 HP (84.7  kW)) @ 8000 RPM</v>
          </cell>
          <cell r="E2620" t="str">
            <v xml:space="preserve">116.0 </v>
          </cell>
          <cell r="F2620">
            <v>116</v>
          </cell>
        </row>
        <row r="2621">
          <cell r="C2621">
            <v>1171</v>
          </cell>
          <cell r="D2621" t="str">
            <v>114.0 HP (83.2  kW)) @ 8000 RPM</v>
          </cell>
          <cell r="E2621" t="str">
            <v xml:space="preserve">114.0 </v>
          </cell>
          <cell r="F2621">
            <v>114</v>
          </cell>
        </row>
        <row r="2622">
          <cell r="C2622">
            <v>1171</v>
          </cell>
          <cell r="D2622" t="str">
            <v>114.0 HP (83.2  kW)) @ 8000 RPM</v>
          </cell>
          <cell r="E2622" t="str">
            <v xml:space="preserve">114.0 </v>
          </cell>
          <cell r="F2622">
            <v>114</v>
          </cell>
        </row>
        <row r="2623">
          <cell r="C2623">
            <v>1171</v>
          </cell>
          <cell r="D2623" t="str">
            <v>114.0 HP (83.2  kW)) @ 8000 RPM</v>
          </cell>
          <cell r="E2623" t="str">
            <v xml:space="preserve">114.0 </v>
          </cell>
          <cell r="F2623">
            <v>114</v>
          </cell>
        </row>
        <row r="2624">
          <cell r="C2624">
            <v>1171</v>
          </cell>
          <cell r="D2624" t="str">
            <v>116.0 HP (84.7  kW)) @ 8000 RPM</v>
          </cell>
          <cell r="E2624" t="str">
            <v xml:space="preserve">116.0 </v>
          </cell>
          <cell r="F2624">
            <v>116</v>
          </cell>
        </row>
        <row r="2625">
          <cell r="C2625">
            <v>1171</v>
          </cell>
          <cell r="D2625" t="str">
            <v>116.0 HP (84.7  kW)) @ 8000 RPM</v>
          </cell>
          <cell r="E2625" t="str">
            <v xml:space="preserve">116.0 </v>
          </cell>
          <cell r="F2625">
            <v>116</v>
          </cell>
        </row>
        <row r="2626">
          <cell r="C2626">
            <v>1171</v>
          </cell>
          <cell r="D2626" t="str">
            <v>116.0 HP (84.7  kW)) @ 8000 RPM</v>
          </cell>
          <cell r="E2626" t="str">
            <v xml:space="preserve">116.0 </v>
          </cell>
          <cell r="F2626">
            <v>116</v>
          </cell>
        </row>
        <row r="2627">
          <cell r="C2627">
            <v>1171</v>
          </cell>
          <cell r="D2627" t="str">
            <v>130.0 HP (94.9  kW))</v>
          </cell>
          <cell r="E2627" t="str">
            <v xml:space="preserve">130.0 </v>
          </cell>
          <cell r="F2627">
            <v>130</v>
          </cell>
        </row>
        <row r="2628">
          <cell r="C2628">
            <v>1171</v>
          </cell>
          <cell r="D2628" t="str">
            <v>130.0 HP (94.9  kW)) @ 8750 RPM</v>
          </cell>
          <cell r="E2628" t="str">
            <v xml:space="preserve">130.0 </v>
          </cell>
          <cell r="F2628">
            <v>130</v>
          </cell>
        </row>
        <row r="2629">
          <cell r="C2629">
            <v>1171</v>
          </cell>
          <cell r="D2629" t="str">
            <v>130.0 HP (94.9  kW)) @ 8750 RPM</v>
          </cell>
          <cell r="E2629" t="str">
            <v xml:space="preserve">130.0 </v>
          </cell>
          <cell r="F2629">
            <v>130</v>
          </cell>
        </row>
        <row r="2630">
          <cell r="C2630">
            <v>1171</v>
          </cell>
          <cell r="D2630" t="str">
            <v>130.0 HP (94.9  kW)) @ 8750 RPM</v>
          </cell>
          <cell r="E2630" t="str">
            <v xml:space="preserve">130.0 </v>
          </cell>
          <cell r="F2630">
            <v>130</v>
          </cell>
        </row>
        <row r="2631">
          <cell r="C2631">
            <v>1171</v>
          </cell>
          <cell r="D2631" t="str">
            <v>98.0 HP (71.5  kW)) @ 7000 RPM</v>
          </cell>
          <cell r="E2631" t="str">
            <v xml:space="preserve">98.0 </v>
          </cell>
          <cell r="F2631">
            <v>98</v>
          </cell>
        </row>
        <row r="2632">
          <cell r="C2632">
            <v>1171</v>
          </cell>
          <cell r="D2632" t="str">
            <v>130.0 HP (94.9  kW)) @ 7000 RPM</v>
          </cell>
          <cell r="E2632" t="str">
            <v xml:space="preserve">130.0 </v>
          </cell>
          <cell r="F2632">
            <v>130</v>
          </cell>
        </row>
        <row r="2633">
          <cell r="C2633">
            <v>1171</v>
          </cell>
          <cell r="D2633" t="str">
            <v>130.0 HP (94.9  kW)) @ 8750 RPM</v>
          </cell>
          <cell r="E2633" t="str">
            <v xml:space="preserve">130.0 </v>
          </cell>
          <cell r="F2633">
            <v>130</v>
          </cell>
        </row>
        <row r="2634">
          <cell r="C2634">
            <v>1171</v>
          </cell>
          <cell r="D2634" t="str">
            <v>130.0 HP (94.9  kW)) @ 8750 RPM</v>
          </cell>
          <cell r="E2634" t="str">
            <v xml:space="preserve">130.0 </v>
          </cell>
          <cell r="F2634">
            <v>130</v>
          </cell>
        </row>
        <row r="2635">
          <cell r="C2635">
            <v>1171</v>
          </cell>
          <cell r="D2635" t="str">
            <v>128.7 HP (94.0  kW)) @ 8750 RPM</v>
          </cell>
          <cell r="E2635" t="str">
            <v xml:space="preserve">128.7 </v>
          </cell>
          <cell r="F2635">
            <v>128.69999999999999</v>
          </cell>
        </row>
        <row r="2636">
          <cell r="C2636">
            <v>1171</v>
          </cell>
          <cell r="D2636" t="str">
            <v>130.0 HP (94.9  kW)) @ 8750 RPM</v>
          </cell>
          <cell r="E2636" t="str">
            <v xml:space="preserve">130.0 </v>
          </cell>
          <cell r="F2636">
            <v>130</v>
          </cell>
        </row>
        <row r="2637">
          <cell r="C2637">
            <v>1171</v>
          </cell>
          <cell r="D2637" t="str">
            <v>128.7 HP (94.0  kW)) @ 8700 RPM</v>
          </cell>
          <cell r="E2637" t="str">
            <v xml:space="preserve">128.7 </v>
          </cell>
          <cell r="F2637">
            <v>128.69999999999999</v>
          </cell>
        </row>
        <row r="2638">
          <cell r="C2638">
            <v>1171</v>
          </cell>
          <cell r="D2638" t="str">
            <v>114.0 HP (83.2  kW)) @ 8000 RPM</v>
          </cell>
          <cell r="E2638" t="str">
            <v xml:space="preserve">114.0 </v>
          </cell>
          <cell r="F2638">
            <v>114</v>
          </cell>
        </row>
        <row r="2639">
          <cell r="C2639">
            <v>1171</v>
          </cell>
          <cell r="D2639" t="str">
            <v>114.0 HP (83.2  kW)) @ 8000 RPM</v>
          </cell>
          <cell r="E2639" t="str">
            <v xml:space="preserve">114.0 </v>
          </cell>
          <cell r="F2639">
            <v>114</v>
          </cell>
        </row>
        <row r="2640">
          <cell r="C2640">
            <v>1171</v>
          </cell>
          <cell r="D2640" t="str">
            <v>114.0 HP (83.2  kW)) @ 8000 RPM</v>
          </cell>
          <cell r="E2640" t="str">
            <v xml:space="preserve">114.0 </v>
          </cell>
          <cell r="F2640">
            <v>114</v>
          </cell>
        </row>
        <row r="2641">
          <cell r="C2641">
            <v>1171</v>
          </cell>
          <cell r="D2641" t="str">
            <v>114.0 HP (83.2  kW)) @ 8000 RPM</v>
          </cell>
          <cell r="E2641" t="str">
            <v xml:space="preserve">114.0 </v>
          </cell>
          <cell r="F2641">
            <v>114</v>
          </cell>
        </row>
        <row r="2642">
          <cell r="C2642">
            <v>1171</v>
          </cell>
          <cell r="D2642" t="str">
            <v>128.7 HP (94.0  kW)) @ 8700 RPM</v>
          </cell>
          <cell r="E2642" t="str">
            <v xml:space="preserve">128.7 </v>
          </cell>
          <cell r="F2642">
            <v>128.69999999999999</v>
          </cell>
        </row>
        <row r="2643">
          <cell r="C2643">
            <v>1171</v>
          </cell>
          <cell r="D2643" t="str">
            <v>128.7 HP (94.0  kW)) @ 8700 RPM</v>
          </cell>
          <cell r="E2643" t="str">
            <v xml:space="preserve">128.7 </v>
          </cell>
          <cell r="F2643">
            <v>128.69999999999999</v>
          </cell>
        </row>
        <row r="2644">
          <cell r="C2644">
            <v>1170</v>
          </cell>
          <cell r="D2644" t="str">
            <v>110.0 HP (80.3  kW)) @ 7750 RPM</v>
          </cell>
          <cell r="E2644" t="str">
            <v xml:space="preserve">110.0 </v>
          </cell>
          <cell r="F2644">
            <v>110</v>
          </cell>
        </row>
        <row r="2645">
          <cell r="C2645">
            <v>1170</v>
          </cell>
          <cell r="D2645" t="str">
            <v>103.3 HP (75.4  kW)) @ 7000 RPM</v>
          </cell>
          <cell r="E2645" t="str">
            <v xml:space="preserve">103.3 </v>
          </cell>
          <cell r="F2645">
            <v>103.3</v>
          </cell>
        </row>
        <row r="2646">
          <cell r="C2646">
            <v>1170</v>
          </cell>
          <cell r="D2646" t="str">
            <v>103.3 HP (75.4  kW)) @ 7000 RPM</v>
          </cell>
          <cell r="E2646" t="str">
            <v xml:space="preserve">103.3 </v>
          </cell>
          <cell r="F2646">
            <v>103.3</v>
          </cell>
        </row>
        <row r="2647">
          <cell r="C2647">
            <v>1170</v>
          </cell>
          <cell r="D2647" t="str">
            <v>111.3 HP (81.2  kW)) @ 7500 RPM</v>
          </cell>
          <cell r="E2647" t="str">
            <v xml:space="preserve">111.3 </v>
          </cell>
          <cell r="F2647">
            <v>111.3</v>
          </cell>
        </row>
        <row r="2648">
          <cell r="C2648">
            <v>1170</v>
          </cell>
          <cell r="D2648" t="str">
            <v>131.4 HP (95.9  kW)) @ 8750 RPM</v>
          </cell>
          <cell r="E2648" t="str">
            <v xml:space="preserve">131.4 </v>
          </cell>
          <cell r="F2648">
            <v>131.4</v>
          </cell>
        </row>
        <row r="2649">
          <cell r="C2649">
            <v>1170</v>
          </cell>
          <cell r="D2649" t="str">
            <v>131.4 HP (95.9  kW)) @ 8750 RPM</v>
          </cell>
          <cell r="E2649" t="str">
            <v xml:space="preserve">131.4 </v>
          </cell>
          <cell r="F2649">
            <v>131.4</v>
          </cell>
        </row>
        <row r="2650">
          <cell r="C2650">
            <v>1170</v>
          </cell>
          <cell r="D2650" t="str">
            <v>131.4 HP (95.9  kW)) @ 8750 RPM</v>
          </cell>
          <cell r="E2650" t="str">
            <v xml:space="preserve">131.4 </v>
          </cell>
          <cell r="F2650">
            <v>131.4</v>
          </cell>
        </row>
        <row r="2651">
          <cell r="C2651">
            <v>1170</v>
          </cell>
          <cell r="D2651" t="str">
            <v>131.4 HP (95.9  kW)) @ 8750 RPM</v>
          </cell>
          <cell r="E2651" t="str">
            <v xml:space="preserve">131.4 </v>
          </cell>
          <cell r="F2651">
            <v>131.4</v>
          </cell>
        </row>
        <row r="2652">
          <cell r="C2652">
            <v>1170</v>
          </cell>
          <cell r="D2652" t="str">
            <v>61.0 HP (44.5  kW)) @ 5000 RPM</v>
          </cell>
          <cell r="E2652" t="str">
            <v xml:space="preserve">61.0 </v>
          </cell>
          <cell r="F2652">
            <v>61</v>
          </cell>
        </row>
        <row r="2653">
          <cell r="C2653">
            <v>1170</v>
          </cell>
          <cell r="D2653" t="str">
            <v>61.0 HP (44.5  kW)) @ 5000 RPM</v>
          </cell>
          <cell r="E2653" t="str">
            <v xml:space="preserve">61.0 </v>
          </cell>
          <cell r="F2653">
            <v>61</v>
          </cell>
        </row>
        <row r="2654">
          <cell r="C2654">
            <v>1170</v>
          </cell>
          <cell r="D2654" t="str">
            <v>61.0 HP (44.5  kW)) @ 5000 RPM</v>
          </cell>
          <cell r="E2654" t="str">
            <v xml:space="preserve">61.0 </v>
          </cell>
          <cell r="F2654">
            <v>61</v>
          </cell>
        </row>
        <row r="2655">
          <cell r="C2655">
            <v>1170</v>
          </cell>
          <cell r="D2655" t="str">
            <v>61.0 HP (44.5  kW)) @ 5000 RPM</v>
          </cell>
          <cell r="E2655" t="str">
            <v xml:space="preserve">61.0 </v>
          </cell>
          <cell r="F2655">
            <v>61</v>
          </cell>
        </row>
        <row r="2656">
          <cell r="C2656">
            <v>1170</v>
          </cell>
          <cell r="D2656" t="str">
            <v>61.0 HP (44.5  kW)) @ 5000 RPM</v>
          </cell>
          <cell r="E2656" t="str">
            <v xml:space="preserve">61.0 </v>
          </cell>
          <cell r="F2656">
            <v>61</v>
          </cell>
        </row>
        <row r="2657">
          <cell r="C2657">
            <v>1170</v>
          </cell>
          <cell r="D2657" t="str">
            <v>61.0 HP (44.5  kW)) @ 5000 RPM</v>
          </cell>
          <cell r="E2657" t="str">
            <v xml:space="preserve">61.0 </v>
          </cell>
          <cell r="F2657">
            <v>61</v>
          </cell>
        </row>
        <row r="2658">
          <cell r="C2658">
            <v>1170</v>
          </cell>
          <cell r="D2658" t="str">
            <v>61.0 HP (44.5  kW)) @ 5000 RPM</v>
          </cell>
          <cell r="E2658" t="str">
            <v xml:space="preserve">61.0 </v>
          </cell>
          <cell r="F2658">
            <v>61</v>
          </cell>
        </row>
        <row r="2659">
          <cell r="C2659">
            <v>1170</v>
          </cell>
          <cell r="D2659" t="str">
            <v>61.0 HP (44.5  kW)) @ 5000 RPM</v>
          </cell>
          <cell r="E2659" t="str">
            <v xml:space="preserve">61.0 </v>
          </cell>
          <cell r="F2659">
            <v>61</v>
          </cell>
        </row>
        <row r="2660">
          <cell r="C2660">
            <v>1170</v>
          </cell>
          <cell r="D2660" t="str">
            <v>60.3 HP (44.0  kW)) @ 5000 RPM</v>
          </cell>
          <cell r="E2660" t="str">
            <v xml:space="preserve">60.3 </v>
          </cell>
          <cell r="F2660">
            <v>60.3</v>
          </cell>
        </row>
        <row r="2661">
          <cell r="C2661">
            <v>1170</v>
          </cell>
          <cell r="D2661" t="str">
            <v>61.0 HP (44.5  kW)) @ 5000 RPM</v>
          </cell>
          <cell r="E2661" t="str">
            <v xml:space="preserve">61.0 </v>
          </cell>
          <cell r="F2661">
            <v>61</v>
          </cell>
        </row>
        <row r="2662">
          <cell r="C2662">
            <v>1170</v>
          </cell>
          <cell r="D2662" t="str">
            <v>60.3 HP (44.0  kW)) @ 5000 RPM</v>
          </cell>
          <cell r="E2662" t="str">
            <v xml:space="preserve">60.3 </v>
          </cell>
          <cell r="F2662">
            <v>60.3</v>
          </cell>
        </row>
        <row r="2663">
          <cell r="C2663">
            <v>1170</v>
          </cell>
          <cell r="D2663" t="str">
            <v>61.0 HP (44.5  kW)) @ 5000 RPM</v>
          </cell>
          <cell r="E2663" t="str">
            <v xml:space="preserve">61.0 </v>
          </cell>
          <cell r="F2663">
            <v>61</v>
          </cell>
        </row>
        <row r="2664">
          <cell r="C2664">
            <v>1170</v>
          </cell>
          <cell r="D2664" t="str">
            <v>61.0 HP (44.5  kW)) @ 5000 RPM</v>
          </cell>
          <cell r="E2664" t="str">
            <v xml:space="preserve">61.0 </v>
          </cell>
          <cell r="F2664">
            <v>61</v>
          </cell>
        </row>
        <row r="2665">
          <cell r="C2665">
            <v>1170</v>
          </cell>
          <cell r="D2665" t="str">
            <v>60.3 HP (44.0  kW)) @ 5000 RPM</v>
          </cell>
          <cell r="E2665" t="str">
            <v xml:space="preserve">60.3 </v>
          </cell>
          <cell r="F2665">
            <v>60.3</v>
          </cell>
        </row>
        <row r="2666">
          <cell r="C2666">
            <v>1170</v>
          </cell>
          <cell r="D2666" t="str">
            <v>61.0 HP (44.5  kW)) @ 5000 RPM</v>
          </cell>
          <cell r="E2666" t="str">
            <v xml:space="preserve">61.0 </v>
          </cell>
          <cell r="F2666">
            <v>61</v>
          </cell>
        </row>
        <row r="2667">
          <cell r="C2667">
            <v>1170</v>
          </cell>
          <cell r="D2667" t="str">
            <v>61.0 HP (44.5  kW)) @ 5000 RPM</v>
          </cell>
          <cell r="E2667" t="str">
            <v xml:space="preserve">61.0 </v>
          </cell>
          <cell r="F2667">
            <v>61</v>
          </cell>
        </row>
        <row r="2668">
          <cell r="C2668">
            <v>1170</v>
          </cell>
          <cell r="D2668" t="str">
            <v>60.3 HP (44.0  kW)) @ 5000 RPM</v>
          </cell>
          <cell r="E2668" t="str">
            <v xml:space="preserve">60.3 </v>
          </cell>
          <cell r="F2668">
            <v>60.3</v>
          </cell>
        </row>
        <row r="2669">
          <cell r="C2669">
            <v>1170</v>
          </cell>
          <cell r="D2669" t="str">
            <v>61.0 HP (44.5  kW)) @ 5000 RPM</v>
          </cell>
          <cell r="E2669" t="str">
            <v xml:space="preserve">61.0 </v>
          </cell>
          <cell r="F2669">
            <v>61</v>
          </cell>
        </row>
        <row r="2670">
          <cell r="C2670">
            <v>1170</v>
          </cell>
          <cell r="D2670" t="str">
            <v>98.0 HP (71.5  kW)) @ 7000 RPM</v>
          </cell>
          <cell r="E2670" t="str">
            <v xml:space="preserve">98.0 </v>
          </cell>
          <cell r="F2670">
            <v>98</v>
          </cell>
        </row>
        <row r="2671">
          <cell r="C2671">
            <v>1170</v>
          </cell>
          <cell r="D2671" t="str">
            <v>96.6 HP (70.5  kW)) @ 7000 RPM</v>
          </cell>
          <cell r="E2671" t="str">
            <v xml:space="preserve">96.6 </v>
          </cell>
          <cell r="F2671">
            <v>96.6</v>
          </cell>
        </row>
        <row r="2672">
          <cell r="C2672">
            <v>1170</v>
          </cell>
          <cell r="D2672" t="str">
            <v>99.2 HP (72.4  kW)) @ 7000 RPM</v>
          </cell>
          <cell r="E2672" t="str">
            <v xml:space="preserve">99.2 </v>
          </cell>
          <cell r="F2672">
            <v>99.2</v>
          </cell>
        </row>
        <row r="2673">
          <cell r="C2673">
            <v>1170</v>
          </cell>
          <cell r="D2673" t="str">
            <v>103.3 HP (75.4  kW)) @ 7500 RPM</v>
          </cell>
          <cell r="E2673" t="str">
            <v xml:space="preserve">103.3 </v>
          </cell>
          <cell r="F2673">
            <v>103.3</v>
          </cell>
        </row>
        <row r="2674">
          <cell r="C2674">
            <v>1170</v>
          </cell>
          <cell r="D2674" t="str">
            <v>103.3 HP (75.4  kW)) @ 7500 RPM</v>
          </cell>
          <cell r="E2674" t="str">
            <v xml:space="preserve">103.3 </v>
          </cell>
          <cell r="F2674">
            <v>103.3</v>
          </cell>
        </row>
        <row r="2675">
          <cell r="C2675">
            <v>1170</v>
          </cell>
          <cell r="D2675" t="str">
            <v>103.3 HP (75.4  kW)) @ 7500 RPM</v>
          </cell>
          <cell r="E2675" t="str">
            <v xml:space="preserve">103.3 </v>
          </cell>
          <cell r="F2675">
            <v>103.3</v>
          </cell>
        </row>
        <row r="2676">
          <cell r="C2676">
            <v>1170</v>
          </cell>
          <cell r="D2676" t="str">
            <v>48.0 HP (35.0  kW)) @ 7750 RPM</v>
          </cell>
          <cell r="E2676" t="str">
            <v xml:space="preserve">48.0 </v>
          </cell>
          <cell r="F2676">
            <v>48</v>
          </cell>
        </row>
        <row r="2677">
          <cell r="C2677">
            <v>1170</v>
          </cell>
          <cell r="D2677" t="str">
            <v>123.4 HP (90.1  kW)) @ 7750 RPM</v>
          </cell>
          <cell r="E2677" t="str">
            <v xml:space="preserve">123.4 </v>
          </cell>
          <cell r="F2677">
            <v>123.4</v>
          </cell>
        </row>
        <row r="2678">
          <cell r="C2678">
            <v>1170</v>
          </cell>
          <cell r="D2678" t="str">
            <v>123.4 HP (90.1  kW)) @ 7750 RPM</v>
          </cell>
          <cell r="E2678" t="str">
            <v xml:space="preserve">123.4 </v>
          </cell>
          <cell r="F2678">
            <v>123.4</v>
          </cell>
        </row>
        <row r="2679">
          <cell r="C2679">
            <v>1170</v>
          </cell>
          <cell r="D2679" t="str">
            <v>125.0 HP (91.2  kW)) @ 7750 RPM</v>
          </cell>
          <cell r="E2679" t="str">
            <v xml:space="preserve">125.0 </v>
          </cell>
          <cell r="F2679">
            <v>125</v>
          </cell>
        </row>
        <row r="2680">
          <cell r="C2680">
            <v>1170</v>
          </cell>
          <cell r="D2680" t="str">
            <v>125.0 HP (91.2  kW)) @ 7750 RPM</v>
          </cell>
          <cell r="E2680" t="str">
            <v xml:space="preserve">125.0 </v>
          </cell>
          <cell r="F2680">
            <v>125</v>
          </cell>
        </row>
        <row r="2681">
          <cell r="C2681">
            <v>1170</v>
          </cell>
          <cell r="D2681" t="str">
            <v>125.0 HP (91.2  kW)) @ 7750 RPM</v>
          </cell>
          <cell r="E2681" t="str">
            <v xml:space="preserve">125.0 </v>
          </cell>
          <cell r="F2681">
            <v>125</v>
          </cell>
        </row>
        <row r="2682">
          <cell r="C2682">
            <v>1170</v>
          </cell>
          <cell r="D2682" t="str">
            <v>125.0 HP (91.2  kW)) @ 7750 RPM</v>
          </cell>
          <cell r="E2682" t="str">
            <v xml:space="preserve">125.0 </v>
          </cell>
          <cell r="F2682">
            <v>125</v>
          </cell>
        </row>
        <row r="2683">
          <cell r="C2683">
            <v>1170</v>
          </cell>
          <cell r="D2683" t="str">
            <v>125.0 HP (91.2  kW)) @ 7750 RPM</v>
          </cell>
          <cell r="E2683" t="str">
            <v xml:space="preserve">125.0 </v>
          </cell>
          <cell r="F2683">
            <v>125</v>
          </cell>
        </row>
        <row r="2684">
          <cell r="C2684">
            <v>1170</v>
          </cell>
          <cell r="D2684" t="str">
            <v>108.6 HP (79.3  kW)) @ 7750 RPM</v>
          </cell>
          <cell r="E2684" t="str">
            <v xml:space="preserve">108.6 </v>
          </cell>
          <cell r="F2684">
            <v>108.6</v>
          </cell>
        </row>
        <row r="2685">
          <cell r="C2685">
            <v>1170</v>
          </cell>
          <cell r="D2685" t="str">
            <v>99.2 HP (72.4  kW)) @ 7000 RPM</v>
          </cell>
          <cell r="E2685" t="str">
            <v xml:space="preserve">99.2 </v>
          </cell>
          <cell r="F2685">
            <v>99.2</v>
          </cell>
        </row>
        <row r="2686">
          <cell r="C2686">
            <v>1170</v>
          </cell>
          <cell r="D2686" t="str">
            <v>103.3 HP (75.4  kW)) @ 7500 RPM</v>
          </cell>
          <cell r="E2686" t="str">
            <v xml:space="preserve">103.3 </v>
          </cell>
          <cell r="F2686">
            <v>103.3</v>
          </cell>
        </row>
        <row r="2687">
          <cell r="C2687">
            <v>1170</v>
          </cell>
          <cell r="D2687" t="str">
            <v>103.3 HP (75.4  kW)) @ 7500 RPM</v>
          </cell>
          <cell r="E2687" t="str">
            <v xml:space="preserve">103.3 </v>
          </cell>
          <cell r="F2687">
            <v>103.3</v>
          </cell>
        </row>
        <row r="2688">
          <cell r="C2688">
            <v>1170</v>
          </cell>
          <cell r="D2688" t="str">
            <v>103.3 HP (75.4  kW)) @ 7500 RPM</v>
          </cell>
          <cell r="E2688" t="str">
            <v xml:space="preserve">103.3 </v>
          </cell>
          <cell r="F2688">
            <v>103.3</v>
          </cell>
        </row>
        <row r="2689">
          <cell r="C2689">
            <v>1170</v>
          </cell>
          <cell r="D2689" t="str">
            <v>110.0 HP (80.3  kW)) @ 7750 RPM</v>
          </cell>
          <cell r="E2689" t="str">
            <v xml:space="preserve">110.0 </v>
          </cell>
          <cell r="F2689">
            <v>110</v>
          </cell>
        </row>
        <row r="2690">
          <cell r="C2690">
            <v>1170</v>
          </cell>
          <cell r="D2690" t="str">
            <v>110.0 HP (80.3  kW)) @ 7750 RPM</v>
          </cell>
          <cell r="E2690" t="str">
            <v xml:space="preserve">110.0 </v>
          </cell>
          <cell r="F2690">
            <v>110</v>
          </cell>
        </row>
        <row r="2691">
          <cell r="C2691">
            <v>1170</v>
          </cell>
          <cell r="D2691" t="str">
            <v>125.0 HP (91.2  kW)) @ 7750 RPM</v>
          </cell>
          <cell r="E2691" t="str">
            <v xml:space="preserve">125.0 </v>
          </cell>
          <cell r="F2691">
            <v>125</v>
          </cell>
        </row>
        <row r="2692">
          <cell r="C2692">
            <v>1170</v>
          </cell>
          <cell r="D2692" t="str">
            <v>125.0 HP (91.2  kW)) @ 7750 RPM</v>
          </cell>
          <cell r="E2692" t="str">
            <v xml:space="preserve">125.0 </v>
          </cell>
          <cell r="F2692">
            <v>125</v>
          </cell>
        </row>
        <row r="2693">
          <cell r="C2693">
            <v>1170</v>
          </cell>
          <cell r="D2693" t="str">
            <v>125.0 HP (91.2  kW)) @ 7750 RPM</v>
          </cell>
          <cell r="E2693" t="str">
            <v xml:space="preserve">125.0 </v>
          </cell>
          <cell r="F2693">
            <v>125</v>
          </cell>
        </row>
        <row r="2694">
          <cell r="C2694">
            <v>1170</v>
          </cell>
          <cell r="D2694" t="str">
            <v>125.0 HP (91.2  kW)) @ 7750 RPM</v>
          </cell>
          <cell r="E2694" t="str">
            <v xml:space="preserve">125.0 </v>
          </cell>
          <cell r="F2694">
            <v>125</v>
          </cell>
        </row>
        <row r="2695">
          <cell r="C2695">
            <v>1170</v>
          </cell>
          <cell r="D2695" t="str">
            <v>125.0 HP (91.2  kW)) @ 7750 RPM</v>
          </cell>
          <cell r="E2695" t="str">
            <v xml:space="preserve">125.0 </v>
          </cell>
          <cell r="F2695">
            <v>125</v>
          </cell>
        </row>
        <row r="2696">
          <cell r="C2696">
            <v>1170</v>
          </cell>
          <cell r="D2696" t="str">
            <v>108.6 HP (79.3  kW)) @ 7750 RPM</v>
          </cell>
          <cell r="E2696" t="str">
            <v xml:space="preserve">108.6 </v>
          </cell>
          <cell r="F2696">
            <v>108.6</v>
          </cell>
        </row>
        <row r="2697">
          <cell r="C2697">
            <v>1170</v>
          </cell>
          <cell r="D2697" t="str">
            <v>48.0 HP (35.0  kW)) @ 7750 RPM</v>
          </cell>
          <cell r="E2697" t="str">
            <v xml:space="preserve">48.0 </v>
          </cell>
          <cell r="F2697">
            <v>48</v>
          </cell>
        </row>
        <row r="2698">
          <cell r="C2698">
            <v>1170</v>
          </cell>
          <cell r="D2698" t="str">
            <v>125.0 HP (91.2  kW)) @ 7750 RPM</v>
          </cell>
          <cell r="E2698" t="str">
            <v xml:space="preserve">125.0 </v>
          </cell>
          <cell r="F2698">
            <v>125</v>
          </cell>
        </row>
        <row r="2699">
          <cell r="C2699">
            <v>1170</v>
          </cell>
          <cell r="D2699" t="str">
            <v>125.0 HP (91.2  kW)) @ 7750 RPM</v>
          </cell>
          <cell r="E2699" t="str">
            <v xml:space="preserve">125.0 </v>
          </cell>
          <cell r="F2699">
            <v>125</v>
          </cell>
        </row>
        <row r="2700">
          <cell r="C2700">
            <v>1170</v>
          </cell>
          <cell r="D2700" t="str">
            <v>48.0 HP (35.0  kW)) @ 7750 RPM</v>
          </cell>
          <cell r="E2700" t="str">
            <v xml:space="preserve">48.0 </v>
          </cell>
          <cell r="F2700">
            <v>48</v>
          </cell>
        </row>
        <row r="2701">
          <cell r="C2701">
            <v>1170</v>
          </cell>
          <cell r="D2701" t="str">
            <v>125.0 HP (91.2  kW)) @ 7750 RPM</v>
          </cell>
          <cell r="E2701" t="str">
            <v xml:space="preserve">125.0 </v>
          </cell>
          <cell r="F2701">
            <v>125</v>
          </cell>
        </row>
        <row r="2702">
          <cell r="C2702">
            <v>1170</v>
          </cell>
          <cell r="D2702" t="str">
            <v>125.0 HP (91.2  kW)) @ 7750 RPM</v>
          </cell>
          <cell r="E2702" t="str">
            <v xml:space="preserve">125.0 </v>
          </cell>
          <cell r="F2702">
            <v>125</v>
          </cell>
        </row>
        <row r="2703">
          <cell r="C2703">
            <v>1170</v>
          </cell>
          <cell r="D2703" t="str">
            <v>123.4 HP (90.1  kW)) @ 7750 RPM</v>
          </cell>
          <cell r="E2703" t="str">
            <v xml:space="preserve">123.4 </v>
          </cell>
          <cell r="F2703">
            <v>123.4</v>
          </cell>
        </row>
        <row r="2704">
          <cell r="C2704">
            <v>1170</v>
          </cell>
          <cell r="D2704" t="str">
            <v>125.0 HP (91.2  kW)) @ 7750 RPM</v>
          </cell>
          <cell r="E2704" t="str">
            <v xml:space="preserve">125.0 </v>
          </cell>
          <cell r="F2704">
            <v>125</v>
          </cell>
        </row>
        <row r="2705">
          <cell r="C2705">
            <v>1170</v>
          </cell>
          <cell r="D2705" t="str">
            <v>125.0 HP (91.2  kW)) @ 7750 RPM</v>
          </cell>
          <cell r="E2705" t="str">
            <v xml:space="preserve">125.0 </v>
          </cell>
          <cell r="F2705">
            <v>125</v>
          </cell>
        </row>
        <row r="2706">
          <cell r="C2706">
            <v>1170</v>
          </cell>
          <cell r="D2706" t="str">
            <v>48.0 HP (35.0  kW)) @ 7750 RPM</v>
          </cell>
          <cell r="E2706" t="str">
            <v xml:space="preserve">48.0 </v>
          </cell>
          <cell r="F2706">
            <v>48</v>
          </cell>
        </row>
        <row r="2707">
          <cell r="C2707">
            <v>1170</v>
          </cell>
          <cell r="D2707" t="str">
            <v>125.0 HP (91.2  kW)) @ 7750 RPM</v>
          </cell>
          <cell r="E2707" t="str">
            <v xml:space="preserve">125.0 </v>
          </cell>
          <cell r="F2707">
            <v>125</v>
          </cell>
        </row>
        <row r="2708">
          <cell r="C2708">
            <v>1170</v>
          </cell>
          <cell r="D2708" t="str">
            <v>170.0 HP (124.1  kW)) @ 7750 RPM</v>
          </cell>
          <cell r="E2708" t="str">
            <v xml:space="preserve">170.0 </v>
          </cell>
          <cell r="F2708">
            <v>170</v>
          </cell>
        </row>
        <row r="2709">
          <cell r="C2709">
            <v>1170</v>
          </cell>
          <cell r="D2709" t="str">
            <v>61.0 HP (44.5  kW)) @ 5000 RPM</v>
          </cell>
          <cell r="E2709" t="str">
            <v xml:space="preserve">61.0 </v>
          </cell>
          <cell r="F2709">
            <v>61</v>
          </cell>
        </row>
        <row r="2710">
          <cell r="C2710">
            <v>1170</v>
          </cell>
          <cell r="D2710" t="str">
            <v>107.3 HP (78.3  kW)) @ 7500 RPM</v>
          </cell>
          <cell r="E2710" t="str">
            <v xml:space="preserve">107.3 </v>
          </cell>
          <cell r="F2710">
            <v>107.3</v>
          </cell>
        </row>
        <row r="2711">
          <cell r="C2711">
            <v>1170</v>
          </cell>
          <cell r="D2711" t="str">
            <v>107.3 HP (78.3  kW)) @ 7500 RPM</v>
          </cell>
          <cell r="E2711" t="str">
            <v xml:space="preserve">107.3 </v>
          </cell>
          <cell r="F2711">
            <v>107.3</v>
          </cell>
        </row>
        <row r="2712">
          <cell r="C2712">
            <v>1170</v>
          </cell>
          <cell r="D2712" t="str">
            <v>107.3 HP (78.3  kW)) @ 7500 RPM</v>
          </cell>
          <cell r="E2712" t="str">
            <v xml:space="preserve">107.3 </v>
          </cell>
          <cell r="F2712">
            <v>107.3</v>
          </cell>
        </row>
        <row r="2713">
          <cell r="C2713">
            <v>1170</v>
          </cell>
          <cell r="D2713" t="str">
            <v>108.6 HP (79.3  kW)) @ 7500 RPM</v>
          </cell>
          <cell r="E2713" t="str">
            <v xml:space="preserve">108.6 </v>
          </cell>
          <cell r="F2713">
            <v>108.6</v>
          </cell>
        </row>
        <row r="2714">
          <cell r="C2714">
            <v>1170</v>
          </cell>
          <cell r="D2714" t="str">
            <v>107.3 HP (78.3  kW)) @ 7500 RPM</v>
          </cell>
          <cell r="E2714" t="str">
            <v xml:space="preserve">107.3 </v>
          </cell>
          <cell r="F2714">
            <v>107.3</v>
          </cell>
        </row>
        <row r="2715">
          <cell r="C2715">
            <v>1170</v>
          </cell>
          <cell r="D2715" t="str">
            <v>87.0 HP (63.5  kW)) @ 7500 RPM</v>
          </cell>
          <cell r="E2715" t="str">
            <v xml:space="preserve">87.0 </v>
          </cell>
          <cell r="F2715">
            <v>87</v>
          </cell>
        </row>
        <row r="2716">
          <cell r="C2716">
            <v>1170</v>
          </cell>
          <cell r="D2716" t="str">
            <v>87.0 HP (63.5  kW)) @ 7500 RPM</v>
          </cell>
          <cell r="E2716" t="str">
            <v xml:space="preserve">87.0 </v>
          </cell>
          <cell r="F2716">
            <v>87</v>
          </cell>
        </row>
        <row r="2717">
          <cell r="C2717">
            <v>1170</v>
          </cell>
          <cell r="D2717" t="str">
            <v>125.0 HP (91.2  kW)) @ 7750 RPM</v>
          </cell>
          <cell r="E2717" t="str">
            <v xml:space="preserve">125.0 </v>
          </cell>
          <cell r="F2717">
            <v>125</v>
          </cell>
        </row>
        <row r="2718">
          <cell r="C2718">
            <v>1170</v>
          </cell>
          <cell r="D2718" t="str">
            <v>125.0 HP (91.2  kW)) @ 7750 RPM</v>
          </cell>
          <cell r="E2718" t="str">
            <v xml:space="preserve">125.0 </v>
          </cell>
          <cell r="F2718">
            <v>125</v>
          </cell>
        </row>
        <row r="2719">
          <cell r="C2719">
            <v>1170</v>
          </cell>
          <cell r="D2719" t="str">
            <v>125.0 HP (91.2  kW)) @ 7750 RPM</v>
          </cell>
          <cell r="E2719" t="str">
            <v xml:space="preserve">125.0 </v>
          </cell>
          <cell r="F2719">
            <v>125</v>
          </cell>
        </row>
        <row r="2720">
          <cell r="C2720">
            <v>1170</v>
          </cell>
          <cell r="D2720" t="str">
            <v>125.0 HP (91.2  kW)) @ 7750 RPM</v>
          </cell>
          <cell r="E2720" t="str">
            <v xml:space="preserve">125.0 </v>
          </cell>
          <cell r="F2720">
            <v>125</v>
          </cell>
        </row>
        <row r="2721">
          <cell r="C2721">
            <v>1170</v>
          </cell>
          <cell r="D2721" t="str">
            <v>125.0 HP (91.2  kW)) @ 7750 RPM</v>
          </cell>
          <cell r="E2721" t="str">
            <v xml:space="preserve">125.0 </v>
          </cell>
          <cell r="F2721">
            <v>125</v>
          </cell>
        </row>
        <row r="2722">
          <cell r="C2722">
            <v>1170</v>
          </cell>
          <cell r="D2722" t="str">
            <v>87.0 HP (63.5  kW)) @ 7500 RPM</v>
          </cell>
          <cell r="E2722" t="str">
            <v xml:space="preserve">87.0 </v>
          </cell>
          <cell r="F2722">
            <v>87</v>
          </cell>
        </row>
        <row r="2723">
          <cell r="C2723">
            <v>1170</v>
          </cell>
          <cell r="D2723" t="str">
            <v>110.0 HP (80.3  kW)) @ 7500 RPM</v>
          </cell>
          <cell r="E2723" t="str">
            <v xml:space="preserve">110.0 </v>
          </cell>
          <cell r="F2723">
            <v>110</v>
          </cell>
        </row>
        <row r="2724">
          <cell r="C2724">
            <v>1170</v>
          </cell>
          <cell r="D2724" t="str">
            <v>108.6 HP (79.3  kW)) @ 7500 RPM</v>
          </cell>
          <cell r="E2724" t="str">
            <v xml:space="preserve">108.6 </v>
          </cell>
          <cell r="F2724">
            <v>108.6</v>
          </cell>
        </row>
        <row r="2725">
          <cell r="C2725">
            <v>1170</v>
          </cell>
          <cell r="D2725" t="str">
            <v>87.0 HP (63.5  kW)) @ 7500 RPM</v>
          </cell>
          <cell r="E2725" t="str">
            <v xml:space="preserve">87.0 </v>
          </cell>
          <cell r="F2725">
            <v>87</v>
          </cell>
        </row>
        <row r="2726">
          <cell r="C2726">
            <v>1170</v>
          </cell>
          <cell r="D2726" t="str">
            <v>110.0 HP (80.3  kW)) @ 7500 RPM</v>
          </cell>
          <cell r="E2726" t="str">
            <v xml:space="preserve">110.0 </v>
          </cell>
          <cell r="F2726">
            <v>110</v>
          </cell>
        </row>
        <row r="2727">
          <cell r="C2727">
            <v>1170</v>
          </cell>
          <cell r="D2727" t="str">
            <v>125.0 HP (91.2  kW)) @ 7750 RPM</v>
          </cell>
          <cell r="E2727" t="str">
            <v xml:space="preserve">125.0 </v>
          </cell>
          <cell r="F2727">
            <v>125</v>
          </cell>
        </row>
        <row r="2728">
          <cell r="C2728">
            <v>1170</v>
          </cell>
          <cell r="D2728" t="str">
            <v>125.0 HP (91.2  kW)) @ 7750 RPM</v>
          </cell>
          <cell r="E2728" t="str">
            <v xml:space="preserve">125.0 </v>
          </cell>
          <cell r="F2728">
            <v>125</v>
          </cell>
        </row>
        <row r="2729">
          <cell r="C2729">
            <v>1170</v>
          </cell>
          <cell r="D2729" t="str">
            <v>123.4 HP (90.1  kW)) @ 7750 RPM</v>
          </cell>
          <cell r="E2729" t="str">
            <v xml:space="preserve">123.4 </v>
          </cell>
          <cell r="F2729">
            <v>123.4</v>
          </cell>
        </row>
        <row r="2730">
          <cell r="C2730">
            <v>1170</v>
          </cell>
          <cell r="D2730" t="str">
            <v>123.4 HP (90.1  kW)) @ 7750 RPM</v>
          </cell>
          <cell r="E2730" t="str">
            <v xml:space="preserve">123.4 </v>
          </cell>
          <cell r="F2730">
            <v>123.4</v>
          </cell>
        </row>
        <row r="2731">
          <cell r="C2731">
            <v>1170</v>
          </cell>
          <cell r="D2731" t="str">
            <v>125.0 HP (91.2  kW)) @ 7750 RPM</v>
          </cell>
          <cell r="E2731" t="str">
            <v xml:space="preserve">125.0 </v>
          </cell>
          <cell r="F2731">
            <v>125</v>
          </cell>
        </row>
        <row r="2732">
          <cell r="C2732">
            <v>1170</v>
          </cell>
          <cell r="D2732" t="str">
            <v>125.0 HP (91.2  kW)) @ 7750 RPM</v>
          </cell>
          <cell r="E2732" t="str">
            <v xml:space="preserve">125.0 </v>
          </cell>
          <cell r="F2732">
            <v>125</v>
          </cell>
        </row>
        <row r="2733">
          <cell r="C2733">
            <v>1170</v>
          </cell>
          <cell r="D2733" t="str">
            <v>125.0 HP (91.2  kW)) @ 7750 RPM</v>
          </cell>
          <cell r="E2733" t="str">
            <v xml:space="preserve">125.0 </v>
          </cell>
          <cell r="F2733">
            <v>125</v>
          </cell>
        </row>
        <row r="2734">
          <cell r="C2734">
            <v>1170</v>
          </cell>
          <cell r="D2734" t="str">
            <v>125.0 HP (91.2  kW)) @ 7750 RPM</v>
          </cell>
          <cell r="E2734" t="str">
            <v xml:space="preserve">125.0 </v>
          </cell>
          <cell r="F2734">
            <v>125</v>
          </cell>
        </row>
        <row r="2735">
          <cell r="C2735">
            <v>1170</v>
          </cell>
          <cell r="D2735" t="str">
            <v>125.0 HP (91.2  kW)) @ 7750 RPM</v>
          </cell>
          <cell r="E2735" t="str">
            <v xml:space="preserve">125.0 </v>
          </cell>
          <cell r="F2735">
            <v>125</v>
          </cell>
        </row>
        <row r="2736">
          <cell r="C2736">
            <v>1170</v>
          </cell>
          <cell r="D2736" t="str">
            <v>125.0 HP (91.2  kW)) @ 7750 RPM</v>
          </cell>
          <cell r="E2736" t="str">
            <v xml:space="preserve">125.0 </v>
          </cell>
          <cell r="F2736">
            <v>125</v>
          </cell>
        </row>
        <row r="2737">
          <cell r="C2737">
            <v>1170</v>
          </cell>
          <cell r="D2737" t="str">
            <v>108.6 HP (79.3  kW)) @ 7500 RPM</v>
          </cell>
          <cell r="E2737" t="str">
            <v xml:space="preserve">108.6 </v>
          </cell>
          <cell r="F2737">
            <v>108.6</v>
          </cell>
        </row>
        <row r="2738">
          <cell r="C2738">
            <v>1170</v>
          </cell>
          <cell r="D2738" t="str">
            <v>108.6 HP (79.3  kW)) @ 7500 RPM</v>
          </cell>
          <cell r="E2738" t="str">
            <v xml:space="preserve">108.6 </v>
          </cell>
          <cell r="F2738">
            <v>108.6</v>
          </cell>
        </row>
        <row r="2739">
          <cell r="C2739">
            <v>1170</v>
          </cell>
          <cell r="D2739" t="str">
            <v>108.6 HP (79.3  kW)) @ 7500 RPM</v>
          </cell>
          <cell r="E2739" t="str">
            <v xml:space="preserve">108.6 </v>
          </cell>
          <cell r="F2739">
            <v>108.6</v>
          </cell>
        </row>
        <row r="2740">
          <cell r="C2740">
            <v>1170</v>
          </cell>
          <cell r="D2740" t="str">
            <v>108.6 HP (79.3  kW)) @ 7500 RPM</v>
          </cell>
          <cell r="E2740" t="str">
            <v xml:space="preserve">108.6 </v>
          </cell>
          <cell r="F2740">
            <v>108.6</v>
          </cell>
        </row>
        <row r="2741">
          <cell r="C2741">
            <v>1170</v>
          </cell>
          <cell r="D2741" t="str">
            <v>108.6 HP (79.3  kW)) @ 7750 RPM</v>
          </cell>
          <cell r="E2741" t="str">
            <v xml:space="preserve">108.6 </v>
          </cell>
          <cell r="F2741">
            <v>108.6</v>
          </cell>
        </row>
        <row r="2742">
          <cell r="C2742">
            <v>1170</v>
          </cell>
          <cell r="D2742" t="str">
            <v>108.6 HP (79.3  kW)) @ 7750 RPM</v>
          </cell>
          <cell r="E2742" t="str">
            <v xml:space="preserve">108.6 </v>
          </cell>
          <cell r="F2742">
            <v>108.6</v>
          </cell>
        </row>
        <row r="2743">
          <cell r="C2743">
            <v>1170</v>
          </cell>
          <cell r="D2743" t="str">
            <v>110.0 HP (80.3  kW)) @ 7750 RPM</v>
          </cell>
          <cell r="E2743" t="str">
            <v xml:space="preserve">110.0 </v>
          </cell>
          <cell r="F2743">
            <v>110</v>
          </cell>
        </row>
        <row r="2744">
          <cell r="C2744">
            <v>1170</v>
          </cell>
          <cell r="D2744" t="str">
            <v>125.0 HP (91.2  kW)) @ 7750 RPM</v>
          </cell>
          <cell r="E2744" t="str">
            <v xml:space="preserve">125.0 </v>
          </cell>
          <cell r="F2744">
            <v>125</v>
          </cell>
        </row>
        <row r="2745">
          <cell r="C2745">
            <v>1170</v>
          </cell>
          <cell r="D2745" t="str">
            <v>125.0 HP (91.2  kW)) @ 7750 RPM</v>
          </cell>
          <cell r="E2745" t="str">
            <v xml:space="preserve">125.0 </v>
          </cell>
          <cell r="F2745">
            <v>125</v>
          </cell>
        </row>
        <row r="2746">
          <cell r="C2746">
            <v>1170</v>
          </cell>
          <cell r="D2746" t="str">
            <v>125.0 HP (91.2  kW)) @ 7750 RPM</v>
          </cell>
          <cell r="E2746" t="str">
            <v xml:space="preserve">125.0 </v>
          </cell>
          <cell r="F2746">
            <v>125</v>
          </cell>
        </row>
        <row r="2747">
          <cell r="C2747">
            <v>1170</v>
          </cell>
          <cell r="D2747" t="str">
            <v>125.0 HP (91.2  kW)) @ 7750 RPM</v>
          </cell>
          <cell r="E2747" t="str">
            <v xml:space="preserve">125.0 </v>
          </cell>
          <cell r="F2747">
            <v>125</v>
          </cell>
        </row>
        <row r="2748">
          <cell r="C2748">
            <v>1170</v>
          </cell>
          <cell r="D2748" t="str">
            <v>125.0 HP (91.2  kW)) @ 7750 RPM</v>
          </cell>
          <cell r="E2748" t="str">
            <v xml:space="preserve">125.0 </v>
          </cell>
          <cell r="F2748">
            <v>125</v>
          </cell>
        </row>
        <row r="2749">
          <cell r="C2749">
            <v>1170</v>
          </cell>
          <cell r="D2749" t="str">
            <v>125.0 HP (91.2  kW)) @ 7750 RPM</v>
          </cell>
          <cell r="E2749" t="str">
            <v xml:space="preserve">125.0 </v>
          </cell>
          <cell r="F2749">
            <v>125</v>
          </cell>
        </row>
        <row r="2750">
          <cell r="C2750">
            <v>1170</v>
          </cell>
          <cell r="D2750" t="str">
            <v>125.0 HP (91.2  kW)) @ 7750 RPM</v>
          </cell>
          <cell r="E2750" t="str">
            <v xml:space="preserve">125.0 </v>
          </cell>
          <cell r="F2750">
            <v>125</v>
          </cell>
        </row>
        <row r="2751">
          <cell r="C2751">
            <v>1170</v>
          </cell>
          <cell r="D2751" t="str">
            <v>125.0 HP (91.2  kW)) @ 7750 RPM</v>
          </cell>
          <cell r="E2751" t="str">
            <v xml:space="preserve">125.0 </v>
          </cell>
          <cell r="F2751">
            <v>125</v>
          </cell>
        </row>
        <row r="2752">
          <cell r="C2752">
            <v>1170</v>
          </cell>
          <cell r="D2752" t="str">
            <v>110.0 HP (80.3  kW)) @ 7500 RPM</v>
          </cell>
          <cell r="E2752" t="str">
            <v xml:space="preserve">110.0 </v>
          </cell>
          <cell r="F2752">
            <v>110</v>
          </cell>
        </row>
        <row r="2753">
          <cell r="C2753">
            <v>1170</v>
          </cell>
          <cell r="D2753" t="str">
            <v>108.6 HP (79.3  kW)) @ 7750 RPM</v>
          </cell>
          <cell r="E2753" t="str">
            <v xml:space="preserve">108.6 </v>
          </cell>
          <cell r="F2753">
            <v>108.6</v>
          </cell>
        </row>
        <row r="2754">
          <cell r="C2754">
            <v>1170</v>
          </cell>
          <cell r="D2754" t="str">
            <v>125.0 HP (91.2  kW)) @ 7750 RPM</v>
          </cell>
          <cell r="E2754" t="str">
            <v xml:space="preserve">125.0 </v>
          </cell>
          <cell r="F2754">
            <v>125</v>
          </cell>
        </row>
        <row r="2755">
          <cell r="C2755">
            <v>1170</v>
          </cell>
          <cell r="D2755" t="str">
            <v>125.0 HP (91.2  kW)) @ 7750 RPM</v>
          </cell>
          <cell r="E2755" t="str">
            <v xml:space="preserve">125.0 </v>
          </cell>
          <cell r="F2755">
            <v>125</v>
          </cell>
        </row>
        <row r="2756">
          <cell r="C2756">
            <v>1170</v>
          </cell>
          <cell r="D2756" t="str">
            <v>120.7 HP (88.1  kW)) @ 7500 RPM</v>
          </cell>
          <cell r="E2756" t="str">
            <v xml:space="preserve">120.7 </v>
          </cell>
          <cell r="F2756">
            <v>120.7</v>
          </cell>
        </row>
        <row r="2757">
          <cell r="C2757">
            <v>1170</v>
          </cell>
          <cell r="D2757" t="str">
            <v>120.7 HP (88.1  kW)) @ 8250 RPM</v>
          </cell>
          <cell r="E2757" t="str">
            <v xml:space="preserve">120.7 </v>
          </cell>
          <cell r="F2757">
            <v>120.7</v>
          </cell>
        </row>
        <row r="2758">
          <cell r="C2758">
            <v>1170</v>
          </cell>
          <cell r="D2758" t="str">
            <v>120.7 HP (88.1  kW)) @ 8250 RPM</v>
          </cell>
          <cell r="E2758" t="str">
            <v xml:space="preserve">120.7 </v>
          </cell>
          <cell r="F2758">
            <v>120.7</v>
          </cell>
        </row>
        <row r="2759">
          <cell r="C2759">
            <v>1170</v>
          </cell>
          <cell r="D2759" t="str">
            <v>110.0 HP (80.3  kW)) @ 7250 RPM</v>
          </cell>
          <cell r="E2759" t="str">
            <v xml:space="preserve">110.0 </v>
          </cell>
          <cell r="F2759">
            <v>110</v>
          </cell>
        </row>
        <row r="2760">
          <cell r="C2760">
            <v>1170</v>
          </cell>
          <cell r="D2760" t="str">
            <v>108.6 HP (79.3  kW)) @ 7500 RPM</v>
          </cell>
          <cell r="E2760" t="str">
            <v xml:space="preserve">108.6 </v>
          </cell>
          <cell r="F2760">
            <v>108.6</v>
          </cell>
        </row>
        <row r="2761">
          <cell r="C2761">
            <v>1170</v>
          </cell>
          <cell r="D2761" t="str">
            <v>108.6 HP (79.3  kW)) @ 7500 RPM</v>
          </cell>
          <cell r="E2761" t="str">
            <v xml:space="preserve">108.6 </v>
          </cell>
          <cell r="F2761">
            <v>108.6</v>
          </cell>
        </row>
        <row r="2762">
          <cell r="C2762">
            <v>1170</v>
          </cell>
          <cell r="D2762" t="str">
            <v>108.6 HP (79.3  kW)) @ 7500 RPM</v>
          </cell>
          <cell r="E2762" t="str">
            <v xml:space="preserve">108.6 </v>
          </cell>
          <cell r="F2762">
            <v>108.6</v>
          </cell>
        </row>
        <row r="2763">
          <cell r="C2763">
            <v>1170</v>
          </cell>
          <cell r="D2763" t="str">
            <v>110.0 HP (80.3  kW)) @ 7500 RPM</v>
          </cell>
          <cell r="E2763" t="str">
            <v xml:space="preserve">110.0 </v>
          </cell>
          <cell r="F2763">
            <v>110</v>
          </cell>
        </row>
        <row r="2764">
          <cell r="C2764">
            <v>1170</v>
          </cell>
          <cell r="D2764" t="str">
            <v>110.0 HP (80.3  kW)) @ 7500 RPM</v>
          </cell>
          <cell r="E2764" t="str">
            <v xml:space="preserve">110.0 </v>
          </cell>
          <cell r="F2764">
            <v>110</v>
          </cell>
        </row>
        <row r="2765">
          <cell r="C2765">
            <v>1170</v>
          </cell>
          <cell r="D2765" t="str">
            <v>109.0 HP (79.6  kW)) @ 7250 RPM</v>
          </cell>
          <cell r="E2765" t="str">
            <v xml:space="preserve">109.0 </v>
          </cell>
          <cell r="F2765">
            <v>109</v>
          </cell>
        </row>
        <row r="2766">
          <cell r="C2766">
            <v>1170</v>
          </cell>
          <cell r="D2766" t="str">
            <v>110.0 HP (80.3  kW)) @ 7750 RPM</v>
          </cell>
          <cell r="E2766" t="str">
            <v xml:space="preserve">110.0 </v>
          </cell>
          <cell r="F2766">
            <v>110</v>
          </cell>
        </row>
        <row r="2767">
          <cell r="C2767">
            <v>1170</v>
          </cell>
          <cell r="D2767" t="str">
            <v>110.0 HP (80.3  kW)) @ 7750 RPM</v>
          </cell>
          <cell r="E2767" t="str">
            <v xml:space="preserve">110.0 </v>
          </cell>
          <cell r="F2767">
            <v>110</v>
          </cell>
        </row>
        <row r="2768">
          <cell r="C2768">
            <v>1170</v>
          </cell>
          <cell r="D2768" t="str">
            <v>110.0 HP (80.3  kW)) @ 7750 RPM</v>
          </cell>
          <cell r="E2768" t="str">
            <v xml:space="preserve">110.0 </v>
          </cell>
          <cell r="F2768">
            <v>110</v>
          </cell>
        </row>
        <row r="2769">
          <cell r="C2769">
            <v>1170</v>
          </cell>
          <cell r="D2769" t="str">
            <v>109.0 HP (79.6  kW)) @ 7250 RPM</v>
          </cell>
          <cell r="E2769" t="str">
            <v xml:space="preserve">109.0 </v>
          </cell>
          <cell r="F2769">
            <v>109</v>
          </cell>
        </row>
        <row r="2770">
          <cell r="C2770">
            <v>1170</v>
          </cell>
          <cell r="D2770" t="str">
            <v>109.0 HP (79.6  kW)) @ 7250 RPM</v>
          </cell>
          <cell r="E2770" t="str">
            <v xml:space="preserve">109.0 </v>
          </cell>
          <cell r="F2770">
            <v>109</v>
          </cell>
        </row>
        <row r="2771">
          <cell r="C2771">
            <v>1170</v>
          </cell>
          <cell r="D2771" t="str">
            <v>110.0 HP (80.3  kW)) @ 7750 RPM</v>
          </cell>
          <cell r="E2771" t="str">
            <v xml:space="preserve">110.0 </v>
          </cell>
          <cell r="F2771">
            <v>110</v>
          </cell>
        </row>
        <row r="2772">
          <cell r="C2772">
            <v>1170</v>
          </cell>
          <cell r="D2772" t="str">
            <v>110.0 HP (80.3  kW)) @ 7750 RPM</v>
          </cell>
          <cell r="E2772" t="str">
            <v xml:space="preserve">110.0 </v>
          </cell>
          <cell r="F2772">
            <v>110</v>
          </cell>
        </row>
        <row r="2773">
          <cell r="C2773">
            <v>1170</v>
          </cell>
          <cell r="D2773" t="str">
            <v>110.0 HP (80.3  kW)) @ 7500 RPM</v>
          </cell>
          <cell r="E2773" t="str">
            <v xml:space="preserve">110.0 </v>
          </cell>
          <cell r="F2773">
            <v>110</v>
          </cell>
        </row>
        <row r="2774">
          <cell r="C2774">
            <v>1170</v>
          </cell>
          <cell r="D2774" t="str">
            <v>110.0 HP (80.3  kW)) @ 7750 RPM</v>
          </cell>
          <cell r="E2774" t="str">
            <v xml:space="preserve">110.0 </v>
          </cell>
          <cell r="F2774">
            <v>110</v>
          </cell>
        </row>
        <row r="2775">
          <cell r="C2775">
            <v>1170</v>
          </cell>
          <cell r="D2775" t="str">
            <v>110.0 HP (80.3  kW)) @ 7750 RPM</v>
          </cell>
          <cell r="E2775" t="str">
            <v xml:space="preserve">110.0 </v>
          </cell>
          <cell r="F2775">
            <v>110</v>
          </cell>
        </row>
        <row r="2776">
          <cell r="C2776">
            <v>1170</v>
          </cell>
          <cell r="D2776" t="str">
            <v>110.0 HP (80.3  kW)) @ 7750 RPM</v>
          </cell>
          <cell r="E2776" t="str">
            <v xml:space="preserve">110.0 </v>
          </cell>
          <cell r="F2776">
            <v>110</v>
          </cell>
        </row>
        <row r="2777">
          <cell r="C2777">
            <v>1170</v>
          </cell>
          <cell r="D2777" t="str">
            <v>110.0 HP (80.3  kW)) @ 7750 RPM</v>
          </cell>
          <cell r="E2777" t="str">
            <v xml:space="preserve">110.0 </v>
          </cell>
          <cell r="F2777">
            <v>110</v>
          </cell>
        </row>
        <row r="2778">
          <cell r="C2778">
            <v>1170</v>
          </cell>
          <cell r="D2778" t="str">
            <v>107.3 HP (78.3  kW)) @ 7250 RPM</v>
          </cell>
          <cell r="E2778" t="str">
            <v xml:space="preserve">107.3 </v>
          </cell>
          <cell r="F2778">
            <v>107.3</v>
          </cell>
        </row>
        <row r="2779">
          <cell r="C2779">
            <v>1170</v>
          </cell>
          <cell r="D2779" t="str">
            <v>109.0 HP (79.6  kW)) @ 7250 RPM</v>
          </cell>
          <cell r="E2779" t="str">
            <v xml:space="preserve">109.0 </v>
          </cell>
          <cell r="F2779">
            <v>109</v>
          </cell>
        </row>
        <row r="2780">
          <cell r="C2780">
            <v>1170</v>
          </cell>
          <cell r="D2780" t="str">
            <v>110.0 HP (80.3  kW)) @ 7750 RPM</v>
          </cell>
          <cell r="E2780" t="str">
            <v xml:space="preserve">110.0 </v>
          </cell>
          <cell r="F2780">
            <v>110</v>
          </cell>
        </row>
        <row r="2781">
          <cell r="C2781">
            <v>1170</v>
          </cell>
          <cell r="D2781" t="str">
            <v>110.0 HP (80.3  kW)) @ 7750 RPM</v>
          </cell>
          <cell r="E2781" t="str">
            <v xml:space="preserve">110.0 </v>
          </cell>
          <cell r="F2781">
            <v>110</v>
          </cell>
        </row>
        <row r="2782">
          <cell r="C2782">
            <v>1170</v>
          </cell>
          <cell r="D2782" t="str">
            <v>110.0 HP (80.3  kW)) @ 7750 RPM</v>
          </cell>
          <cell r="E2782" t="str">
            <v xml:space="preserve">110.0 </v>
          </cell>
          <cell r="F2782">
            <v>110</v>
          </cell>
        </row>
        <row r="2783">
          <cell r="C2783">
            <v>1170</v>
          </cell>
          <cell r="D2783" t="str">
            <v>110.0 HP (80.3  kW)) @ 7750 RPM</v>
          </cell>
          <cell r="E2783" t="str">
            <v xml:space="preserve">110.0 </v>
          </cell>
          <cell r="F2783">
            <v>110</v>
          </cell>
        </row>
        <row r="2784">
          <cell r="C2784">
            <v>1170</v>
          </cell>
          <cell r="D2784" t="str">
            <v>110.0 HP (80.3  kW)) @ 7750 RPM</v>
          </cell>
          <cell r="E2784" t="str">
            <v xml:space="preserve">110.0 </v>
          </cell>
          <cell r="F2784">
            <v>110</v>
          </cell>
        </row>
        <row r="2785">
          <cell r="C2785">
            <v>1170</v>
          </cell>
          <cell r="D2785" t="str">
            <v>110.0 HP (80.3  kW)) @ 7750 RPM</v>
          </cell>
          <cell r="E2785" t="str">
            <v xml:space="preserve">110.0 </v>
          </cell>
          <cell r="F2785">
            <v>110</v>
          </cell>
        </row>
        <row r="2786">
          <cell r="C2786">
            <v>1170</v>
          </cell>
          <cell r="D2786" t="str">
            <v>110.0 HP (80.3  kW)) @ 7500 RPM</v>
          </cell>
          <cell r="E2786" t="str">
            <v xml:space="preserve">110.0 </v>
          </cell>
          <cell r="F2786">
            <v>110</v>
          </cell>
        </row>
        <row r="2787">
          <cell r="C2787">
            <v>1170</v>
          </cell>
          <cell r="D2787" t="str">
            <v>110.0 HP (80.3  kW)) @ 7500 RPM</v>
          </cell>
          <cell r="E2787" t="str">
            <v xml:space="preserve">110.0 </v>
          </cell>
          <cell r="F2787">
            <v>110</v>
          </cell>
        </row>
        <row r="2788">
          <cell r="C2788">
            <v>1170</v>
          </cell>
          <cell r="D2788" t="str">
            <v>110.0 HP (80.3  kW)) @ 7500 RPM</v>
          </cell>
          <cell r="E2788" t="str">
            <v xml:space="preserve">110.0 </v>
          </cell>
          <cell r="F2788">
            <v>110</v>
          </cell>
        </row>
        <row r="2789">
          <cell r="C2789">
            <v>1170</v>
          </cell>
          <cell r="D2789" t="str">
            <v>110.0 HP (80.3  kW)) @ 7775 RPM</v>
          </cell>
          <cell r="E2789" t="str">
            <v xml:space="preserve">110.0 </v>
          </cell>
          <cell r="F2789">
            <v>110</v>
          </cell>
        </row>
        <row r="2790">
          <cell r="C2790">
            <v>1170</v>
          </cell>
          <cell r="D2790" t="str">
            <v>107.3 HP (78.3  kW)) @ 7250 RPM</v>
          </cell>
          <cell r="E2790" t="str">
            <v xml:space="preserve">107.3 </v>
          </cell>
          <cell r="F2790">
            <v>107.3</v>
          </cell>
        </row>
        <row r="2791">
          <cell r="C2791">
            <v>1170</v>
          </cell>
          <cell r="D2791" t="str">
            <v>109.0 HP (79.6  kW)) @ 7250 RPM</v>
          </cell>
          <cell r="E2791" t="str">
            <v xml:space="preserve">109.0 </v>
          </cell>
          <cell r="F2791">
            <v>109</v>
          </cell>
        </row>
        <row r="2792">
          <cell r="C2792">
            <v>1170</v>
          </cell>
          <cell r="D2792" t="str">
            <v>110.0 HP (80.3  kW)) @ 7500 RPM</v>
          </cell>
          <cell r="E2792" t="str">
            <v xml:space="preserve">110.0 </v>
          </cell>
          <cell r="F2792">
            <v>110</v>
          </cell>
        </row>
        <row r="2793">
          <cell r="C2793">
            <v>1170</v>
          </cell>
          <cell r="D2793" t="str">
            <v>110.0 HP (80.3  kW)) @ 7500 RPM</v>
          </cell>
          <cell r="E2793" t="str">
            <v xml:space="preserve">110.0 </v>
          </cell>
          <cell r="F2793">
            <v>110</v>
          </cell>
        </row>
        <row r="2794">
          <cell r="C2794">
            <v>1170</v>
          </cell>
          <cell r="D2794" t="str">
            <v>110.0 HP (80.3  kW)) @ 7750 RPM</v>
          </cell>
          <cell r="E2794" t="str">
            <v xml:space="preserve">110.0 </v>
          </cell>
          <cell r="F2794">
            <v>110</v>
          </cell>
        </row>
        <row r="2795">
          <cell r="C2795">
            <v>1170</v>
          </cell>
          <cell r="D2795" t="str">
            <v>110.0 HP (80.3  kW)) @ 7750 RPM</v>
          </cell>
          <cell r="E2795" t="str">
            <v xml:space="preserve">110.0 </v>
          </cell>
          <cell r="F2795">
            <v>110</v>
          </cell>
        </row>
        <row r="2796">
          <cell r="C2796">
            <v>1170</v>
          </cell>
          <cell r="D2796" t="str">
            <v>110.0 HP (80.3  kW)) @ 7750 RPM</v>
          </cell>
          <cell r="E2796" t="str">
            <v xml:space="preserve">110.0 </v>
          </cell>
          <cell r="F2796">
            <v>110</v>
          </cell>
        </row>
        <row r="2797">
          <cell r="C2797">
            <v>1170</v>
          </cell>
          <cell r="D2797" t="str">
            <v>110.0 HP (80.3  kW)) @ 7750 RPM</v>
          </cell>
          <cell r="E2797" t="str">
            <v xml:space="preserve">110.0 </v>
          </cell>
          <cell r="F2797">
            <v>110</v>
          </cell>
        </row>
        <row r="2798">
          <cell r="C2798">
            <v>1170</v>
          </cell>
          <cell r="D2798" t="str">
            <v>107.3 HP (78.3  kW)) @ 7250 RPM</v>
          </cell>
          <cell r="E2798" t="str">
            <v xml:space="preserve">107.3 </v>
          </cell>
          <cell r="F2798">
            <v>107.3</v>
          </cell>
        </row>
        <row r="2799">
          <cell r="C2799">
            <v>1170</v>
          </cell>
          <cell r="D2799" t="str">
            <v>110.0 HP (80.3  kW)) @ 7750 RPM</v>
          </cell>
          <cell r="E2799" t="str">
            <v xml:space="preserve">110.0 </v>
          </cell>
          <cell r="F2799">
            <v>110</v>
          </cell>
        </row>
        <row r="2800">
          <cell r="C2800">
            <v>1170</v>
          </cell>
          <cell r="D2800" t="str">
            <v>102.0 HP (74.5  kW)) @ 7000 RPM</v>
          </cell>
          <cell r="E2800" t="str">
            <v xml:space="preserve">102.0 </v>
          </cell>
          <cell r="F2800">
            <v>102</v>
          </cell>
        </row>
        <row r="2801">
          <cell r="C2801">
            <v>1170</v>
          </cell>
          <cell r="D2801" t="str">
            <v>100.0 HP (73.0  kW)) @ 7000 RPM</v>
          </cell>
          <cell r="E2801" t="str">
            <v xml:space="preserve">100.0 </v>
          </cell>
          <cell r="F2801">
            <v>100</v>
          </cell>
        </row>
        <row r="2802">
          <cell r="C2802">
            <v>1170</v>
          </cell>
          <cell r="D2802" t="str">
            <v>109.0 HP (79.6  kW)) @ 7500 RPM</v>
          </cell>
          <cell r="E2802" t="str">
            <v xml:space="preserve">109.0 </v>
          </cell>
          <cell r="F2802">
            <v>109</v>
          </cell>
        </row>
        <row r="2803">
          <cell r="C2803">
            <v>1170</v>
          </cell>
          <cell r="D2803" t="str">
            <v>110.0 HP (80.3  kW)) @ 7500 RPM</v>
          </cell>
          <cell r="E2803" t="str">
            <v xml:space="preserve">110.0 </v>
          </cell>
          <cell r="F2803">
            <v>110</v>
          </cell>
        </row>
        <row r="2804">
          <cell r="C2804">
            <v>1170</v>
          </cell>
          <cell r="D2804" t="str">
            <v>122.0 HP (89.1  kW)) @ 8250 RPM</v>
          </cell>
          <cell r="E2804" t="str">
            <v xml:space="preserve">122.0 </v>
          </cell>
          <cell r="F2804">
            <v>122</v>
          </cell>
        </row>
        <row r="2805">
          <cell r="C2805">
            <v>1170</v>
          </cell>
          <cell r="D2805" t="str">
            <v>110.0 HP (80.3  kW)) @ 7500 RPM</v>
          </cell>
          <cell r="E2805" t="str">
            <v xml:space="preserve">110.0 </v>
          </cell>
          <cell r="F2805">
            <v>110</v>
          </cell>
        </row>
        <row r="2806">
          <cell r="C2806">
            <v>1165</v>
          </cell>
          <cell r="D2806" t="str">
            <v>117.0 HP (85.4  kW))</v>
          </cell>
          <cell r="E2806" t="str">
            <v xml:space="preserve">117.0 </v>
          </cell>
          <cell r="F2806">
            <v>117</v>
          </cell>
        </row>
        <row r="2807">
          <cell r="C2807">
            <v>1164</v>
          </cell>
          <cell r="D2807" t="str">
            <v>122.0 HP (89.1  kW)) @ 8500 RPM</v>
          </cell>
          <cell r="E2807" t="str">
            <v xml:space="preserve">122.0 </v>
          </cell>
          <cell r="F2807">
            <v>122</v>
          </cell>
        </row>
        <row r="2808">
          <cell r="C2808">
            <v>1164</v>
          </cell>
          <cell r="D2808" t="str">
            <v>122.0 HP (89.1  kW))</v>
          </cell>
          <cell r="E2808" t="str">
            <v xml:space="preserve">122.0 </v>
          </cell>
          <cell r="F2808">
            <v>122</v>
          </cell>
        </row>
        <row r="2809">
          <cell r="C2809">
            <v>1164</v>
          </cell>
          <cell r="D2809" t="str">
            <v>122.0 HP (89.1  kW)) @ 8500 RPM</v>
          </cell>
          <cell r="E2809" t="str">
            <v xml:space="preserve">122.0 </v>
          </cell>
          <cell r="F2809">
            <v>122</v>
          </cell>
        </row>
        <row r="2810">
          <cell r="C2810">
            <v>1164</v>
          </cell>
          <cell r="D2810" t="str">
            <v>122.0 HP (89.1  kW)) @ 8500 RPM</v>
          </cell>
          <cell r="E2810" t="str">
            <v xml:space="preserve">122.0 </v>
          </cell>
          <cell r="F2810">
            <v>122</v>
          </cell>
        </row>
        <row r="2811">
          <cell r="C2811">
            <v>1164</v>
          </cell>
          <cell r="D2811" t="str">
            <v>120.0 HP (87.6  kW))</v>
          </cell>
          <cell r="E2811" t="str">
            <v xml:space="preserve">120.0 </v>
          </cell>
          <cell r="F2811">
            <v>120</v>
          </cell>
        </row>
        <row r="2812">
          <cell r="C2812">
            <v>1164</v>
          </cell>
          <cell r="D2812" t="str">
            <v>122.0 HP (89.1  kW)) @ 10000 RPM</v>
          </cell>
          <cell r="E2812" t="str">
            <v xml:space="preserve">122.0 </v>
          </cell>
          <cell r="F2812">
            <v>122</v>
          </cell>
        </row>
        <row r="2813">
          <cell r="C2813">
            <v>1164</v>
          </cell>
          <cell r="D2813" t="str">
            <v>122.0 HP (89.1  kW)) @ 8500 RPM</v>
          </cell>
          <cell r="E2813" t="str">
            <v xml:space="preserve">122.0 </v>
          </cell>
          <cell r="F2813">
            <v>122</v>
          </cell>
        </row>
        <row r="2814">
          <cell r="C2814">
            <v>1164</v>
          </cell>
          <cell r="D2814" t="str">
            <v>122.0 HP (89.1  kW))</v>
          </cell>
          <cell r="E2814" t="str">
            <v xml:space="preserve">122.0 </v>
          </cell>
          <cell r="F2814">
            <v>122</v>
          </cell>
        </row>
        <row r="2815">
          <cell r="C2815">
            <v>1164</v>
          </cell>
          <cell r="D2815" t="str">
            <v>120.0 HP (87.6  kW))</v>
          </cell>
          <cell r="E2815" t="str">
            <v xml:space="preserve">120.0 </v>
          </cell>
          <cell r="F2815">
            <v>120</v>
          </cell>
        </row>
        <row r="2816">
          <cell r="C2816">
            <v>1164</v>
          </cell>
          <cell r="D2816" t="str">
            <v>122.0 HP (89.1  kW)) @ 10000 RPM</v>
          </cell>
          <cell r="E2816" t="str">
            <v xml:space="preserve">122.0 </v>
          </cell>
          <cell r="F2816">
            <v>122</v>
          </cell>
        </row>
        <row r="2817">
          <cell r="C2817">
            <v>1164</v>
          </cell>
          <cell r="D2817" t="str">
            <v>108.6 HP (79.3  kW)) @ 8000 RPM</v>
          </cell>
          <cell r="E2817" t="str">
            <v xml:space="preserve">108.6 </v>
          </cell>
          <cell r="F2817">
            <v>108.6</v>
          </cell>
        </row>
        <row r="2818">
          <cell r="C2818">
            <v>1164</v>
          </cell>
          <cell r="D2818" t="str">
            <v>110.0 HP (80.3  kW)) @ 8000 RPM</v>
          </cell>
          <cell r="E2818" t="str">
            <v xml:space="preserve">110.0 </v>
          </cell>
          <cell r="F2818">
            <v>110</v>
          </cell>
        </row>
        <row r="2819">
          <cell r="C2819">
            <v>1164</v>
          </cell>
          <cell r="D2819" t="str">
            <v>110.0 HP (80.3  kW)) @ 8000 RPM</v>
          </cell>
          <cell r="E2819" t="str">
            <v xml:space="preserve">110.0 </v>
          </cell>
          <cell r="F2819">
            <v>110</v>
          </cell>
        </row>
        <row r="2820">
          <cell r="C2820">
            <v>1164</v>
          </cell>
          <cell r="D2820" t="str">
            <v>110.0 HP (80.3  kW)) @ 8000 RPM</v>
          </cell>
          <cell r="E2820" t="str">
            <v xml:space="preserve">110.0 </v>
          </cell>
          <cell r="F2820">
            <v>110</v>
          </cell>
        </row>
        <row r="2821">
          <cell r="C2821">
            <v>1164</v>
          </cell>
          <cell r="D2821" t="str">
            <v>110.0 HP (80.3  kW)) @ 8000 RPM</v>
          </cell>
          <cell r="E2821" t="str">
            <v xml:space="preserve">110.0 </v>
          </cell>
          <cell r="F2821">
            <v>110</v>
          </cell>
        </row>
        <row r="2822">
          <cell r="C2822">
            <v>1164</v>
          </cell>
          <cell r="D2822" t="str">
            <v>110.0 HP (80.3  kW)) @ 8000 RPM</v>
          </cell>
          <cell r="E2822" t="str">
            <v xml:space="preserve">110.0 </v>
          </cell>
          <cell r="F2822">
            <v>110</v>
          </cell>
        </row>
        <row r="2823">
          <cell r="C2823">
            <v>1164</v>
          </cell>
          <cell r="D2823" t="str">
            <v>110.0 HP (80.3  kW)) @ 8000 RPM</v>
          </cell>
          <cell r="E2823" t="str">
            <v xml:space="preserve">110.0 </v>
          </cell>
          <cell r="F2823">
            <v>110</v>
          </cell>
        </row>
        <row r="2824">
          <cell r="C2824">
            <v>1164</v>
          </cell>
          <cell r="D2824" t="str">
            <v>158.0 HP (115.3  kW))</v>
          </cell>
          <cell r="E2824" t="str">
            <v xml:space="preserve">158.0 </v>
          </cell>
          <cell r="F2824">
            <v>158</v>
          </cell>
        </row>
        <row r="2825">
          <cell r="C2825">
            <v>1164</v>
          </cell>
          <cell r="D2825" t="str">
            <v>160.0 HP (116.8  kW)) @ 9800 RPM</v>
          </cell>
          <cell r="E2825" t="str">
            <v xml:space="preserve">160.0 </v>
          </cell>
          <cell r="F2825">
            <v>160</v>
          </cell>
        </row>
        <row r="2826">
          <cell r="C2826">
            <v>1160</v>
          </cell>
          <cell r="D2826" t="str">
            <v>180.0 HP (131.4  kW)) @ 10750 RPM</v>
          </cell>
          <cell r="E2826" t="str">
            <v xml:space="preserve">180.0 </v>
          </cell>
          <cell r="F2826">
            <v>180</v>
          </cell>
        </row>
        <row r="2827">
          <cell r="C2827">
            <v>1160</v>
          </cell>
          <cell r="D2827" t="str">
            <v>180.0 HP (131.4  kW)) @ 10750 RPM</v>
          </cell>
          <cell r="E2827" t="str">
            <v xml:space="preserve">180.0 </v>
          </cell>
          <cell r="F2827">
            <v>180</v>
          </cell>
        </row>
        <row r="2828">
          <cell r="C2828">
            <v>1160</v>
          </cell>
          <cell r="D2828" t="str">
            <v>180.0 HP (131.4  kW)) @ 10750 RPM</v>
          </cell>
          <cell r="E2828" t="str">
            <v xml:space="preserve">180.0 </v>
          </cell>
          <cell r="F2828">
            <v>180</v>
          </cell>
        </row>
        <row r="2829">
          <cell r="C2829">
            <v>1160</v>
          </cell>
          <cell r="D2829" t="str">
            <v>150.0 HP (109.5  kW)) @ 9000 RPM</v>
          </cell>
          <cell r="E2829" t="str">
            <v xml:space="preserve">150.0 </v>
          </cell>
          <cell r="F2829">
            <v>150</v>
          </cell>
        </row>
        <row r="2830">
          <cell r="C2830">
            <v>1160</v>
          </cell>
          <cell r="D2830" t="str">
            <v>150.0 HP (109.5  kW)) @ 9000 RPM</v>
          </cell>
          <cell r="E2830" t="str">
            <v xml:space="preserve">150.0 </v>
          </cell>
          <cell r="F2830">
            <v>150</v>
          </cell>
        </row>
        <row r="2831">
          <cell r="C2831">
            <v>1160</v>
          </cell>
          <cell r="D2831" t="str">
            <v>150.0 HP (109.5  kW)) @ 9000 RPM</v>
          </cell>
          <cell r="E2831" t="str">
            <v xml:space="preserve">150.0 </v>
          </cell>
          <cell r="F2831">
            <v>150</v>
          </cell>
        </row>
        <row r="2832">
          <cell r="C2832">
            <v>1158</v>
          </cell>
          <cell r="D2832" t="str">
            <v>179.0 HP (130.7  kW)) @ 10500 RPM</v>
          </cell>
          <cell r="E2832" t="str">
            <v xml:space="preserve">179.0 </v>
          </cell>
          <cell r="F2832">
            <v>179</v>
          </cell>
        </row>
        <row r="2833">
          <cell r="C2833">
            <v>1158</v>
          </cell>
          <cell r="D2833" t="str">
            <v>170.0 HP (124.1  kW)) @ 10500 RPM</v>
          </cell>
          <cell r="E2833" t="str">
            <v xml:space="preserve">170.0 </v>
          </cell>
          <cell r="F2833">
            <v>170</v>
          </cell>
        </row>
        <row r="2834">
          <cell r="C2834">
            <v>1158</v>
          </cell>
          <cell r="D2834" t="str">
            <v>170.0 HP (124.1  kW)) @ 10500 RPM</v>
          </cell>
          <cell r="E2834" t="str">
            <v xml:space="preserve">170.0 </v>
          </cell>
          <cell r="F2834">
            <v>170</v>
          </cell>
        </row>
        <row r="2835">
          <cell r="C2835">
            <v>1158</v>
          </cell>
          <cell r="D2835" t="str">
            <v>179.0 HP (130.7  kW)) @ 10500 RPM</v>
          </cell>
          <cell r="E2835" t="str">
            <v xml:space="preserve">179.0 </v>
          </cell>
          <cell r="F2835">
            <v>179</v>
          </cell>
        </row>
        <row r="2836">
          <cell r="C2836">
            <v>1158</v>
          </cell>
          <cell r="D2836" t="str">
            <v>170.0 HP (124.1  kW)) @ 10500 RPM</v>
          </cell>
          <cell r="E2836" t="str">
            <v xml:space="preserve">170.0 </v>
          </cell>
          <cell r="F2836">
            <v>170</v>
          </cell>
        </row>
        <row r="2837">
          <cell r="C2837">
            <v>1158</v>
          </cell>
          <cell r="D2837" t="str">
            <v>179.0 HP (130.7  kW)) @ 10500 RPM</v>
          </cell>
          <cell r="E2837" t="str">
            <v xml:space="preserve">179.0 </v>
          </cell>
          <cell r="F2837">
            <v>179</v>
          </cell>
        </row>
        <row r="2838">
          <cell r="C2838">
            <v>1158</v>
          </cell>
          <cell r="D2838" t="str">
            <v>170.0 HP (124.1  kW)) @ 10500 RPM</v>
          </cell>
          <cell r="E2838" t="str">
            <v xml:space="preserve">170.0 </v>
          </cell>
          <cell r="F2838">
            <v>170</v>
          </cell>
        </row>
        <row r="2839">
          <cell r="C2839">
            <v>1157</v>
          </cell>
          <cell r="D2839" t="str">
            <v>150.2 HP (109.6  kW)) @ 9500 RPM</v>
          </cell>
          <cell r="E2839" t="str">
            <v xml:space="preserve">150.2 </v>
          </cell>
          <cell r="F2839">
            <v>150.19999999999999</v>
          </cell>
        </row>
        <row r="2840">
          <cell r="C2840">
            <v>1157</v>
          </cell>
          <cell r="D2840" t="str">
            <v>163.0 HP (119.0  kW)) @ 10250 RPM</v>
          </cell>
          <cell r="E2840" t="str">
            <v xml:space="preserve">163.0 </v>
          </cell>
          <cell r="F2840">
            <v>163</v>
          </cell>
        </row>
        <row r="2841">
          <cell r="C2841">
            <v>1157</v>
          </cell>
          <cell r="D2841" t="str">
            <v>160.9 HP (117.5  kW)) @ 10250 RPM</v>
          </cell>
          <cell r="E2841" t="str">
            <v xml:space="preserve">160.9 </v>
          </cell>
          <cell r="F2841">
            <v>160.9</v>
          </cell>
        </row>
        <row r="2842">
          <cell r="C2842">
            <v>1157</v>
          </cell>
          <cell r="D2842" t="str">
            <v>160.9 HP (117.5  kW)) @ 10250 RPM</v>
          </cell>
          <cell r="E2842" t="str">
            <v xml:space="preserve">160.9 </v>
          </cell>
          <cell r="F2842">
            <v>160.9</v>
          </cell>
        </row>
        <row r="2843">
          <cell r="C2843">
            <v>1157</v>
          </cell>
          <cell r="D2843" t="str">
            <v>163.0 HP (119.0  kW)) @ 10250 RPM</v>
          </cell>
          <cell r="E2843" t="str">
            <v xml:space="preserve">163.0 </v>
          </cell>
          <cell r="F2843">
            <v>163</v>
          </cell>
        </row>
        <row r="2844">
          <cell r="C2844">
            <v>1157</v>
          </cell>
          <cell r="D2844" t="str">
            <v>160.9 HP (117.5  kW)) @ 10250 RPM</v>
          </cell>
          <cell r="E2844" t="str">
            <v xml:space="preserve">160.9 </v>
          </cell>
          <cell r="F2844">
            <v>160.9</v>
          </cell>
        </row>
        <row r="2845">
          <cell r="C2845">
            <v>1157</v>
          </cell>
          <cell r="D2845" t="str">
            <v>164.9 HP (120.4  kW)) @ 10250 RPM</v>
          </cell>
          <cell r="E2845" t="str">
            <v xml:space="preserve">164.9 </v>
          </cell>
          <cell r="F2845">
            <v>164.9</v>
          </cell>
        </row>
        <row r="2846">
          <cell r="C2846">
            <v>1157</v>
          </cell>
          <cell r="D2846" t="str">
            <v>164.9 HP (120.4  kW)) @ 10250 RPM</v>
          </cell>
          <cell r="E2846" t="str">
            <v xml:space="preserve">164.9 </v>
          </cell>
          <cell r="F2846">
            <v>164.9</v>
          </cell>
        </row>
        <row r="2847">
          <cell r="C2847">
            <v>1157</v>
          </cell>
          <cell r="D2847" t="str">
            <v>164.9 HP (120.4  kW)) @ 10250 RPM</v>
          </cell>
          <cell r="E2847" t="str">
            <v xml:space="preserve">164.9 </v>
          </cell>
          <cell r="F2847">
            <v>164.9</v>
          </cell>
        </row>
        <row r="2848">
          <cell r="C2848">
            <v>1157</v>
          </cell>
          <cell r="D2848" t="str">
            <v>152.0 HP (110.9  kW)) @ 9500 RPM</v>
          </cell>
          <cell r="E2848" t="str">
            <v xml:space="preserve">152.0 </v>
          </cell>
          <cell r="F2848">
            <v>152</v>
          </cell>
        </row>
        <row r="2849">
          <cell r="C2849">
            <v>1157</v>
          </cell>
          <cell r="D2849" t="str">
            <v>163.0 HP (119.0  kW)) @ 10250 RPM</v>
          </cell>
          <cell r="E2849" t="str">
            <v xml:space="preserve">163.0 </v>
          </cell>
          <cell r="F2849">
            <v>163</v>
          </cell>
        </row>
        <row r="2850">
          <cell r="C2850">
            <v>1157</v>
          </cell>
          <cell r="D2850" t="str">
            <v>167.0 HP (121.9  kW)) @ 10250 RPM</v>
          </cell>
          <cell r="E2850" t="str">
            <v xml:space="preserve">167.0 </v>
          </cell>
          <cell r="F2850">
            <v>167</v>
          </cell>
        </row>
        <row r="2851">
          <cell r="C2851">
            <v>1157</v>
          </cell>
          <cell r="D2851" t="str">
            <v>97.0 HP (70.8  kW)) @ 8500 RPM</v>
          </cell>
          <cell r="E2851" t="str">
            <v xml:space="preserve">97.0 </v>
          </cell>
          <cell r="F2851">
            <v>97</v>
          </cell>
        </row>
        <row r="2852">
          <cell r="C2852">
            <v>1157</v>
          </cell>
          <cell r="D2852" t="str">
            <v>98.0 HP (71.5  kW)) @ 8500 RPM</v>
          </cell>
          <cell r="E2852" t="str">
            <v xml:space="preserve">98.0 </v>
          </cell>
          <cell r="F2852">
            <v>98</v>
          </cell>
        </row>
        <row r="2853">
          <cell r="C2853">
            <v>1157</v>
          </cell>
          <cell r="D2853" t="str">
            <v>98.0 HP (71.5  kW)) @ 8500 RPM</v>
          </cell>
          <cell r="E2853" t="str">
            <v xml:space="preserve">98.0 </v>
          </cell>
          <cell r="F2853">
            <v>98</v>
          </cell>
        </row>
        <row r="2854">
          <cell r="C2854">
            <v>1157</v>
          </cell>
          <cell r="D2854" t="str">
            <v>100.0 HP (73.0  kW)) @ 8500 RPM</v>
          </cell>
          <cell r="E2854" t="str">
            <v xml:space="preserve">100.0 </v>
          </cell>
          <cell r="F2854">
            <v>100</v>
          </cell>
        </row>
        <row r="2855">
          <cell r="C2855">
            <v>1157</v>
          </cell>
          <cell r="D2855" t="str">
            <v>98.0 HP (71.5  kW)) @ 8500 RPM</v>
          </cell>
          <cell r="E2855" t="str">
            <v xml:space="preserve">98.0 </v>
          </cell>
          <cell r="F2855">
            <v>98</v>
          </cell>
        </row>
        <row r="2856">
          <cell r="C2856">
            <v>1157</v>
          </cell>
          <cell r="D2856" t="str">
            <v>98.0 HP (71.5  kW)) @ 8500 RPM</v>
          </cell>
          <cell r="E2856" t="str">
            <v xml:space="preserve">98.0 </v>
          </cell>
          <cell r="F2856">
            <v>98</v>
          </cell>
        </row>
        <row r="2857">
          <cell r="C2857">
            <v>1157</v>
          </cell>
          <cell r="D2857" t="str">
            <v>98.0 HP (71.5  kW)) @ 8500 RPM</v>
          </cell>
          <cell r="E2857" t="str">
            <v xml:space="preserve">98.0 </v>
          </cell>
          <cell r="F2857">
            <v>98</v>
          </cell>
        </row>
        <row r="2858">
          <cell r="C2858">
            <v>1157</v>
          </cell>
          <cell r="D2858" t="str">
            <v>100.0 HP (73.0  kW)) @ 8500 RPM</v>
          </cell>
          <cell r="E2858" t="str">
            <v xml:space="preserve">100.0 </v>
          </cell>
          <cell r="F2858">
            <v>100</v>
          </cell>
        </row>
        <row r="2859">
          <cell r="C2859">
            <v>1157</v>
          </cell>
          <cell r="D2859" t="str">
            <v>98.0 HP (71.5  kW)) @ 8500 RPM</v>
          </cell>
          <cell r="E2859" t="str">
            <v xml:space="preserve">98.0 </v>
          </cell>
          <cell r="F2859">
            <v>98</v>
          </cell>
        </row>
        <row r="2860">
          <cell r="C2860">
            <v>1157</v>
          </cell>
          <cell r="D2860" t="str">
            <v>98.0 HP (71.5  kW)) @ 8500 RPM</v>
          </cell>
          <cell r="E2860" t="str">
            <v xml:space="preserve">98.0 </v>
          </cell>
          <cell r="F2860">
            <v>98</v>
          </cell>
        </row>
        <row r="2861">
          <cell r="C2861">
            <v>1157</v>
          </cell>
          <cell r="D2861" t="str">
            <v>98.0 HP (71.5  kW)) @ 8500 RPM</v>
          </cell>
          <cell r="E2861" t="str">
            <v xml:space="preserve">98.0 </v>
          </cell>
          <cell r="F2861">
            <v>98</v>
          </cell>
        </row>
        <row r="2862">
          <cell r="C2862">
            <v>1157</v>
          </cell>
          <cell r="D2862" t="str">
            <v>98.0 HP (71.5  kW)) @ 8500 RPM</v>
          </cell>
          <cell r="E2862" t="str">
            <v xml:space="preserve">98.0 </v>
          </cell>
          <cell r="F2862">
            <v>98</v>
          </cell>
        </row>
        <row r="2863">
          <cell r="C2863">
            <v>1157</v>
          </cell>
          <cell r="D2863" t="str">
            <v>98.0 HP (71.5  kW)) @ 8500 RPM</v>
          </cell>
          <cell r="E2863" t="str">
            <v xml:space="preserve">98.0 </v>
          </cell>
          <cell r="F2863">
            <v>98</v>
          </cell>
        </row>
        <row r="2864">
          <cell r="C2864">
            <v>1157</v>
          </cell>
          <cell r="D2864" t="str">
            <v>104.6 HP (76.3  kW)) @ 6800 RPM</v>
          </cell>
          <cell r="E2864" t="str">
            <v xml:space="preserve">104.6 </v>
          </cell>
          <cell r="F2864">
            <v>104.6</v>
          </cell>
        </row>
        <row r="2865">
          <cell r="C2865">
            <v>1156</v>
          </cell>
          <cell r="D2865" t="str">
            <v>100.0 HP (73.0  kW)) @ 8000 RPM</v>
          </cell>
          <cell r="E2865" t="str">
            <v xml:space="preserve">100.0 </v>
          </cell>
          <cell r="F2865">
            <v>100</v>
          </cell>
        </row>
        <row r="2866">
          <cell r="C2866">
            <v>1156</v>
          </cell>
          <cell r="D2866" t="str">
            <v>98.0 HP (71.5  kW)) @ 8500 RPM</v>
          </cell>
          <cell r="E2866" t="str">
            <v xml:space="preserve">98.0 </v>
          </cell>
          <cell r="F2866">
            <v>98</v>
          </cell>
        </row>
        <row r="2867">
          <cell r="C2867">
            <v>1156</v>
          </cell>
          <cell r="D2867" t="str">
            <v>98.0 HP (71.5  kW)) @ 8500 RPM</v>
          </cell>
          <cell r="E2867" t="str">
            <v xml:space="preserve">98.0 </v>
          </cell>
          <cell r="F2867">
            <v>98</v>
          </cell>
        </row>
        <row r="2868">
          <cell r="C2868">
            <v>1152</v>
          </cell>
          <cell r="D2868" t="str">
            <v>150.0 HP (109.5  kW)) @ 10500 RPM</v>
          </cell>
          <cell r="E2868" t="str">
            <v xml:space="preserve">150.0 </v>
          </cell>
          <cell r="F2868">
            <v>150</v>
          </cell>
        </row>
        <row r="2869">
          <cell r="C2869">
            <v>1151</v>
          </cell>
          <cell r="D2869" t="str">
            <v>95.0 HP (69.3  kW)) @ 7800 RPM</v>
          </cell>
          <cell r="E2869" t="str">
            <v xml:space="preserve">95.0 </v>
          </cell>
          <cell r="F2869">
            <v>95</v>
          </cell>
        </row>
        <row r="2870">
          <cell r="C2870">
            <v>1151</v>
          </cell>
          <cell r="D2870" t="str">
            <v>93.9 HP (68.5  kW)) @ 7800 RPM</v>
          </cell>
          <cell r="E2870" t="str">
            <v xml:space="preserve">93.9 </v>
          </cell>
          <cell r="F2870">
            <v>93.9</v>
          </cell>
        </row>
        <row r="2871">
          <cell r="C2871">
            <v>1151</v>
          </cell>
          <cell r="D2871" t="str">
            <v>93.9 HP (68.5  kW)) @ 7800 RPM</v>
          </cell>
          <cell r="E2871" t="str">
            <v xml:space="preserve">93.9 </v>
          </cell>
          <cell r="F2871">
            <v>93.9</v>
          </cell>
        </row>
        <row r="2872">
          <cell r="C2872">
            <v>1151</v>
          </cell>
          <cell r="D2872" t="str">
            <v>103.3 HP (75.4  kW)) @ 7000 RPM</v>
          </cell>
          <cell r="E2872" t="str">
            <v xml:space="preserve">103.3 </v>
          </cell>
          <cell r="F2872">
            <v>103.3</v>
          </cell>
        </row>
        <row r="2873">
          <cell r="C2873">
            <v>1151</v>
          </cell>
          <cell r="D2873" t="str">
            <v>103.3 HP (75.4  kW)) @ 7000 RPM</v>
          </cell>
          <cell r="E2873" t="str">
            <v xml:space="preserve">103.3 </v>
          </cell>
          <cell r="F2873">
            <v>103.3</v>
          </cell>
        </row>
        <row r="2874">
          <cell r="C2874">
            <v>1151</v>
          </cell>
          <cell r="D2874" t="str">
            <v>103.3 HP (75.4  kW)) @ 7000 RPM</v>
          </cell>
          <cell r="E2874" t="str">
            <v xml:space="preserve">103.3 </v>
          </cell>
          <cell r="F2874">
            <v>103.3</v>
          </cell>
        </row>
        <row r="2875">
          <cell r="C2875">
            <v>1151</v>
          </cell>
          <cell r="D2875" t="str">
            <v>95.0 HP (69.3  kW)) @ 7800 RPM</v>
          </cell>
          <cell r="E2875" t="str">
            <v xml:space="preserve">95.0 </v>
          </cell>
          <cell r="F2875">
            <v>95</v>
          </cell>
        </row>
        <row r="2876">
          <cell r="C2876">
            <v>1151</v>
          </cell>
          <cell r="D2876" t="str">
            <v>93.9 HP (68.5  kW)) @ 7800 RPM</v>
          </cell>
          <cell r="E2876" t="str">
            <v xml:space="preserve">93.9 </v>
          </cell>
          <cell r="F2876">
            <v>93.9</v>
          </cell>
        </row>
        <row r="2877">
          <cell r="C2877">
            <v>1151</v>
          </cell>
          <cell r="D2877" t="str">
            <v>93.9 HP (68.5  kW)) @ 7800 RPM</v>
          </cell>
          <cell r="E2877" t="str">
            <v xml:space="preserve">93.9 </v>
          </cell>
          <cell r="F2877">
            <v>93.9</v>
          </cell>
        </row>
        <row r="2878">
          <cell r="C2878">
            <v>1151</v>
          </cell>
          <cell r="D2878" t="str">
            <v>103.3 HP (75.4  kW)) @ 7000 RPM</v>
          </cell>
          <cell r="E2878" t="str">
            <v xml:space="preserve">103.3 </v>
          </cell>
          <cell r="F2878">
            <v>103.3</v>
          </cell>
        </row>
        <row r="2879">
          <cell r="C2879">
            <v>1151</v>
          </cell>
          <cell r="D2879" t="str">
            <v>105.0 HP (76.6  kW)) @ 7000 RPM</v>
          </cell>
          <cell r="E2879" t="str">
            <v xml:space="preserve">105.0 </v>
          </cell>
          <cell r="F2879">
            <v>105</v>
          </cell>
        </row>
        <row r="2880">
          <cell r="C2880">
            <v>1151</v>
          </cell>
          <cell r="D2880" t="str">
            <v>92.0 HP (67.2  kW)) @ 7250 RPM</v>
          </cell>
          <cell r="E2880" t="str">
            <v xml:space="preserve">92.0 </v>
          </cell>
          <cell r="F2880">
            <v>92</v>
          </cell>
        </row>
        <row r="2881">
          <cell r="C2881">
            <v>1151</v>
          </cell>
          <cell r="D2881" t="str">
            <v>92.0 HP (67.2  kW)) @ 7250 RPM</v>
          </cell>
          <cell r="E2881" t="str">
            <v xml:space="preserve">92.0 </v>
          </cell>
          <cell r="F2881">
            <v>92</v>
          </cell>
        </row>
        <row r="2882">
          <cell r="C2882">
            <v>1151</v>
          </cell>
          <cell r="D2882" t="str">
            <v>95.0 HP (69.3  kW)) @ 7800 RPM</v>
          </cell>
          <cell r="E2882" t="str">
            <v xml:space="preserve">95.0 </v>
          </cell>
          <cell r="F2882">
            <v>95</v>
          </cell>
        </row>
        <row r="2883">
          <cell r="C2883">
            <v>1151</v>
          </cell>
          <cell r="D2883" t="str">
            <v>95.0 HP (69.3  kW)) @ 7800 RPM</v>
          </cell>
          <cell r="E2883" t="str">
            <v xml:space="preserve">95.0 </v>
          </cell>
          <cell r="F2883">
            <v>95</v>
          </cell>
        </row>
        <row r="2884">
          <cell r="C2884">
            <v>1151</v>
          </cell>
          <cell r="D2884" t="str">
            <v>110.0 HP (80.3  kW)) @ 7500 RPM</v>
          </cell>
          <cell r="E2884" t="str">
            <v xml:space="preserve">110.0 </v>
          </cell>
          <cell r="F2884">
            <v>110</v>
          </cell>
        </row>
        <row r="2885">
          <cell r="C2885">
            <v>1151</v>
          </cell>
          <cell r="D2885" t="str">
            <v>110.0 HP (80.3  kW)) @ 7500 RPM</v>
          </cell>
          <cell r="E2885" t="str">
            <v xml:space="preserve">110.0 </v>
          </cell>
          <cell r="F2885">
            <v>110</v>
          </cell>
        </row>
        <row r="2886">
          <cell r="C2886">
            <v>1151</v>
          </cell>
          <cell r="D2886" t="str">
            <v>110.0 HP (80.3  kW)) @ 7500 RPM</v>
          </cell>
          <cell r="E2886" t="str">
            <v xml:space="preserve">110.0 </v>
          </cell>
          <cell r="F2886">
            <v>110</v>
          </cell>
        </row>
        <row r="2887">
          <cell r="C2887">
            <v>1151</v>
          </cell>
          <cell r="D2887" t="str">
            <v>110.0 HP (80.3  kW)) @ 7500 RPM</v>
          </cell>
          <cell r="E2887" t="str">
            <v xml:space="preserve">110.0 </v>
          </cell>
          <cell r="F2887">
            <v>110</v>
          </cell>
        </row>
        <row r="2888">
          <cell r="C2888">
            <v>1151</v>
          </cell>
          <cell r="D2888" t="str">
            <v>104.5 HP (76.3  kW)) @ 7100 RPM</v>
          </cell>
          <cell r="E2888" t="str">
            <v xml:space="preserve">104.5 </v>
          </cell>
          <cell r="F2888">
            <v>104.5</v>
          </cell>
        </row>
        <row r="2889">
          <cell r="C2889">
            <v>1151</v>
          </cell>
          <cell r="D2889" t="str">
            <v>104.5 HP (76.3  kW)) @ 7100 RPM</v>
          </cell>
          <cell r="E2889" t="str">
            <v xml:space="preserve">104.5 </v>
          </cell>
          <cell r="F2889">
            <v>104.5</v>
          </cell>
        </row>
        <row r="2890">
          <cell r="C2890">
            <v>1151</v>
          </cell>
          <cell r="D2890" t="str">
            <v>110.0 HP (80.3  kW)) @ 7500 RPM</v>
          </cell>
          <cell r="E2890" t="str">
            <v xml:space="preserve">110.0 </v>
          </cell>
          <cell r="F2890">
            <v>110</v>
          </cell>
        </row>
        <row r="2891">
          <cell r="C2891">
            <v>1151</v>
          </cell>
          <cell r="D2891" t="str">
            <v>109.0 HP (79.6  kW)) @ 7500 RPM</v>
          </cell>
          <cell r="E2891" t="str">
            <v xml:space="preserve">109.0 </v>
          </cell>
          <cell r="F2891">
            <v>109</v>
          </cell>
        </row>
        <row r="2892">
          <cell r="C2892">
            <v>1151</v>
          </cell>
          <cell r="D2892" t="str">
            <v>88.5 HP (64.6  kW)) @ 7500 RPM</v>
          </cell>
          <cell r="E2892" t="str">
            <v xml:space="preserve">88.5 </v>
          </cell>
          <cell r="F2892">
            <v>88.5</v>
          </cell>
        </row>
        <row r="2893">
          <cell r="C2893">
            <v>1151</v>
          </cell>
          <cell r="D2893" t="str">
            <v>88.5 HP (64.6  kW)) @ 7500 RPM</v>
          </cell>
          <cell r="E2893" t="str">
            <v xml:space="preserve">88.5 </v>
          </cell>
          <cell r="F2893">
            <v>88.5</v>
          </cell>
        </row>
        <row r="2894">
          <cell r="C2894">
            <v>1151</v>
          </cell>
          <cell r="D2894" t="str">
            <v>95.0 HP (69.3  kW)) @ 7500 RPM</v>
          </cell>
          <cell r="E2894" t="str">
            <v xml:space="preserve">95.0 </v>
          </cell>
          <cell r="F2894">
            <v>95</v>
          </cell>
        </row>
        <row r="2895">
          <cell r="C2895">
            <v>1151</v>
          </cell>
          <cell r="D2895" t="str">
            <v>95.0 HP (69.3  kW)) @ 7500 RPM</v>
          </cell>
          <cell r="E2895" t="str">
            <v xml:space="preserve">95.0 </v>
          </cell>
          <cell r="F2895">
            <v>95</v>
          </cell>
        </row>
        <row r="2896">
          <cell r="C2896">
            <v>1151</v>
          </cell>
          <cell r="D2896" t="str">
            <v>95.0 HP (69.3  kW)) @ 7500 RPM</v>
          </cell>
          <cell r="E2896" t="str">
            <v xml:space="preserve">95.0 </v>
          </cell>
          <cell r="F2896">
            <v>95</v>
          </cell>
        </row>
        <row r="2897">
          <cell r="C2897">
            <v>1151</v>
          </cell>
          <cell r="D2897" t="str">
            <v>88.5 HP (64.6  kW)) @ 7500 RPM</v>
          </cell>
          <cell r="E2897" t="str">
            <v xml:space="preserve">88.5 </v>
          </cell>
          <cell r="F2897">
            <v>88.5</v>
          </cell>
        </row>
        <row r="2898">
          <cell r="C2898">
            <v>1151</v>
          </cell>
          <cell r="D2898" t="str">
            <v>88.5 HP (64.6  kW)) @ 7500 RPM</v>
          </cell>
          <cell r="E2898" t="str">
            <v xml:space="preserve">88.5 </v>
          </cell>
          <cell r="F2898">
            <v>88.5</v>
          </cell>
        </row>
        <row r="2899">
          <cell r="C2899">
            <v>1151</v>
          </cell>
          <cell r="D2899" t="str">
            <v>88.5 HP (64.6  kW)) @ 7500 RPM</v>
          </cell>
          <cell r="E2899" t="str">
            <v xml:space="preserve">88.5 </v>
          </cell>
          <cell r="F2899">
            <v>88.5</v>
          </cell>
        </row>
        <row r="2900">
          <cell r="C2900">
            <v>1151</v>
          </cell>
          <cell r="D2900" t="str">
            <v>88.5 HP (64.6  kW)) @ 7500 RPM</v>
          </cell>
          <cell r="E2900" t="str">
            <v xml:space="preserve">88.5 </v>
          </cell>
          <cell r="F2900">
            <v>88.5</v>
          </cell>
        </row>
        <row r="2901">
          <cell r="C2901">
            <v>1151</v>
          </cell>
          <cell r="D2901" t="str">
            <v>88.5 HP (64.6  kW)) @ 7500 RPM</v>
          </cell>
          <cell r="E2901" t="str">
            <v xml:space="preserve">88.5 </v>
          </cell>
          <cell r="F2901">
            <v>88.5</v>
          </cell>
        </row>
        <row r="2902">
          <cell r="C2902">
            <v>1151</v>
          </cell>
          <cell r="D2902" t="str">
            <v>88.5 HP (64.6  kW)) @ 7500 RPM</v>
          </cell>
          <cell r="E2902" t="str">
            <v xml:space="preserve">88.5 </v>
          </cell>
          <cell r="F2902">
            <v>88.5</v>
          </cell>
        </row>
        <row r="2903">
          <cell r="C2903">
            <v>1151</v>
          </cell>
          <cell r="D2903" t="str">
            <v>88.5 HP (64.6  kW)) @ 7500 RPM</v>
          </cell>
          <cell r="E2903" t="str">
            <v xml:space="preserve">88.5 </v>
          </cell>
          <cell r="F2903">
            <v>88.5</v>
          </cell>
        </row>
        <row r="2904">
          <cell r="C2904">
            <v>1151</v>
          </cell>
          <cell r="D2904" t="str">
            <v>102.0 HP (74.5  kW)) @ 7000 RPM</v>
          </cell>
          <cell r="E2904" t="str">
            <v xml:space="preserve">102.0 </v>
          </cell>
          <cell r="F2904">
            <v>102</v>
          </cell>
        </row>
        <row r="2905">
          <cell r="C2905">
            <v>1151</v>
          </cell>
          <cell r="D2905" t="str">
            <v>102.0 HP (74.5  kW)) @ 7000 RPM</v>
          </cell>
          <cell r="E2905" t="str">
            <v xml:space="preserve">102.0 </v>
          </cell>
          <cell r="F2905">
            <v>102</v>
          </cell>
        </row>
        <row r="2906">
          <cell r="C2906">
            <v>1151</v>
          </cell>
          <cell r="D2906" t="str">
            <v>102.0 HP (74.5  kW)) @ 7000 RPM</v>
          </cell>
          <cell r="E2906" t="str">
            <v xml:space="preserve">102.0 </v>
          </cell>
          <cell r="F2906">
            <v>102</v>
          </cell>
        </row>
        <row r="2907">
          <cell r="C2907">
            <v>1151</v>
          </cell>
          <cell r="D2907" t="str">
            <v>102.0 HP (74.5  kW)) @ 7000 RPM</v>
          </cell>
          <cell r="E2907" t="str">
            <v xml:space="preserve">102.0 </v>
          </cell>
          <cell r="F2907">
            <v>102</v>
          </cell>
        </row>
        <row r="2908">
          <cell r="C2908">
            <v>1151</v>
          </cell>
          <cell r="D2908" t="str">
            <v>102.0 HP (74.5  kW)) @ 7000 RPM</v>
          </cell>
          <cell r="E2908" t="str">
            <v xml:space="preserve">102.0 </v>
          </cell>
          <cell r="F2908">
            <v>102</v>
          </cell>
        </row>
        <row r="2909">
          <cell r="C2909">
            <v>1151</v>
          </cell>
          <cell r="D2909" t="str">
            <v>102.0 HP (74.5  kW)) @ 7000 RPM</v>
          </cell>
          <cell r="E2909" t="str">
            <v xml:space="preserve">102.0 </v>
          </cell>
          <cell r="F2909">
            <v>102</v>
          </cell>
        </row>
        <row r="2910">
          <cell r="C2910">
            <v>1151</v>
          </cell>
          <cell r="D2910" t="str">
            <v>108.4 HP (79.1  kW)) @ 7500 RPM</v>
          </cell>
          <cell r="E2910" t="str">
            <v xml:space="preserve">108.4 </v>
          </cell>
          <cell r="F2910">
            <v>108.4</v>
          </cell>
        </row>
        <row r="2911">
          <cell r="C2911">
            <v>1151</v>
          </cell>
          <cell r="D2911" t="str">
            <v>108.4 HP (79.1  kW)) @ 7500 RPM</v>
          </cell>
          <cell r="E2911" t="str">
            <v xml:space="preserve">108.4 </v>
          </cell>
          <cell r="F2911">
            <v>108.4</v>
          </cell>
        </row>
        <row r="2912">
          <cell r="C2912">
            <v>1151</v>
          </cell>
          <cell r="D2912" t="str">
            <v>105.0 HP (76.6  kW)) @ 7500 RPM</v>
          </cell>
          <cell r="E2912" t="str">
            <v xml:space="preserve">105.0 </v>
          </cell>
          <cell r="F2912">
            <v>105</v>
          </cell>
        </row>
        <row r="2913">
          <cell r="C2913">
            <v>1151</v>
          </cell>
          <cell r="D2913" t="str">
            <v>105.0 HP (76.6  kW)) @ 7500 RPM</v>
          </cell>
          <cell r="E2913" t="str">
            <v xml:space="preserve">105.0 </v>
          </cell>
          <cell r="F2913">
            <v>105</v>
          </cell>
        </row>
        <row r="2914">
          <cell r="C2914">
            <v>1151</v>
          </cell>
          <cell r="D2914" t="str">
            <v>103.3 HP (75.4  kW)) @ 7500 RPM</v>
          </cell>
          <cell r="E2914" t="str">
            <v xml:space="preserve">103.3 </v>
          </cell>
          <cell r="F2914">
            <v>103.3</v>
          </cell>
        </row>
        <row r="2915">
          <cell r="C2915">
            <v>1151</v>
          </cell>
          <cell r="D2915" t="str">
            <v>105.0 HP (76.6  kW)) @ 7500 RPM</v>
          </cell>
          <cell r="E2915" t="str">
            <v xml:space="preserve">105.0 </v>
          </cell>
          <cell r="F2915">
            <v>105</v>
          </cell>
        </row>
        <row r="2916">
          <cell r="C2916">
            <v>1151</v>
          </cell>
          <cell r="D2916" t="str">
            <v>110.0 HP (80.3  kW)) @ 7500 RPM</v>
          </cell>
          <cell r="E2916" t="str">
            <v xml:space="preserve">110.0 </v>
          </cell>
          <cell r="F2916">
            <v>110</v>
          </cell>
        </row>
        <row r="2917">
          <cell r="C2917">
            <v>1151</v>
          </cell>
          <cell r="D2917" t="str">
            <v>105.0 HP (76.6  kW)) @ 7500 RPM</v>
          </cell>
          <cell r="E2917" t="str">
            <v xml:space="preserve">105.0 </v>
          </cell>
          <cell r="F2917">
            <v>105</v>
          </cell>
        </row>
        <row r="2918">
          <cell r="C2918">
            <v>1151</v>
          </cell>
          <cell r="D2918" t="str">
            <v>105.0 HP (76.6  kW)) @ 7500 RPM</v>
          </cell>
          <cell r="E2918" t="str">
            <v xml:space="preserve">105.0 </v>
          </cell>
          <cell r="F2918">
            <v>105</v>
          </cell>
        </row>
        <row r="2919">
          <cell r="C2919">
            <v>1151</v>
          </cell>
          <cell r="D2919" t="str">
            <v>105.0 HP (76.6  kW)) @ 7250 RPM</v>
          </cell>
          <cell r="E2919" t="str">
            <v xml:space="preserve">105.0 </v>
          </cell>
          <cell r="F2919">
            <v>105</v>
          </cell>
        </row>
        <row r="2920">
          <cell r="C2920">
            <v>1151</v>
          </cell>
          <cell r="D2920" t="str">
            <v>105.0 HP (76.6  kW)) @ 7250 RPM</v>
          </cell>
          <cell r="E2920" t="str">
            <v xml:space="preserve">105.0 </v>
          </cell>
          <cell r="F2920">
            <v>105</v>
          </cell>
        </row>
        <row r="2921">
          <cell r="C2921">
            <v>1151</v>
          </cell>
          <cell r="D2921" t="str">
            <v>105.0 HP (76.6  kW)) @ 7250 RPM</v>
          </cell>
          <cell r="E2921" t="str">
            <v xml:space="preserve">105.0 </v>
          </cell>
          <cell r="F2921">
            <v>105</v>
          </cell>
        </row>
        <row r="2922">
          <cell r="C2922">
            <v>1151</v>
          </cell>
          <cell r="D2922" t="str">
            <v>103.0 HP (75.2  kW)) @ 7250 RPM</v>
          </cell>
          <cell r="E2922" t="str">
            <v xml:space="preserve">103.0 </v>
          </cell>
          <cell r="F2922">
            <v>103</v>
          </cell>
        </row>
        <row r="2923">
          <cell r="C2923">
            <v>1151</v>
          </cell>
          <cell r="D2923" t="str">
            <v>103.0 HP (75.2  kW)) @ 7250 RPM</v>
          </cell>
          <cell r="E2923" t="str">
            <v xml:space="preserve">103.0 </v>
          </cell>
          <cell r="F2923">
            <v>103</v>
          </cell>
        </row>
        <row r="2924">
          <cell r="C2924">
            <v>1151</v>
          </cell>
          <cell r="D2924" t="str">
            <v>103.2 HP (75.3  kW)) @ 7250 RPM</v>
          </cell>
          <cell r="E2924" t="str">
            <v xml:space="preserve">103.2 </v>
          </cell>
          <cell r="F2924">
            <v>103.2</v>
          </cell>
        </row>
        <row r="2925">
          <cell r="C2925">
            <v>1151</v>
          </cell>
          <cell r="D2925" t="str">
            <v>103.3 HP (75.4  kW)) @ 7500 RPM</v>
          </cell>
          <cell r="E2925" t="str">
            <v xml:space="preserve">103.3 </v>
          </cell>
          <cell r="F2925">
            <v>103.3</v>
          </cell>
        </row>
        <row r="2926">
          <cell r="C2926">
            <v>1151</v>
          </cell>
          <cell r="D2926" t="str">
            <v>108.4 HP (79.1  kW)) @ 7500 RPM</v>
          </cell>
          <cell r="E2926" t="str">
            <v xml:space="preserve">108.4 </v>
          </cell>
          <cell r="F2926">
            <v>108.4</v>
          </cell>
        </row>
        <row r="2927">
          <cell r="C2927">
            <v>1151</v>
          </cell>
          <cell r="D2927" t="str">
            <v>103.3 HP (75.4  kW)) @ 7500 RPM</v>
          </cell>
          <cell r="E2927" t="str">
            <v xml:space="preserve">103.3 </v>
          </cell>
          <cell r="F2927">
            <v>103.3</v>
          </cell>
        </row>
        <row r="2928">
          <cell r="C2928">
            <v>1151</v>
          </cell>
          <cell r="D2928" t="str">
            <v>103.3 HP (75.4  kW)) @ 7500 RPM</v>
          </cell>
          <cell r="E2928" t="str">
            <v xml:space="preserve">103.3 </v>
          </cell>
          <cell r="F2928">
            <v>103.3</v>
          </cell>
        </row>
        <row r="2929">
          <cell r="C2929">
            <v>1151</v>
          </cell>
          <cell r="D2929" t="str">
            <v>103.3 HP (75.4  kW)) @ 7500 RPM</v>
          </cell>
          <cell r="E2929" t="str">
            <v xml:space="preserve">103.3 </v>
          </cell>
          <cell r="F2929">
            <v>103.3</v>
          </cell>
        </row>
        <row r="2930">
          <cell r="C2930">
            <v>1151</v>
          </cell>
          <cell r="D2930" t="str">
            <v>102.0 HP (74.5  kW)) @ 7500 RPM</v>
          </cell>
          <cell r="E2930" t="str">
            <v xml:space="preserve">102.0 </v>
          </cell>
          <cell r="F2930">
            <v>102</v>
          </cell>
        </row>
        <row r="2931">
          <cell r="C2931">
            <v>1150</v>
          </cell>
          <cell r="D2931" t="str">
            <v>85.0 HP (62.0  kW))</v>
          </cell>
          <cell r="E2931" t="str">
            <v xml:space="preserve">85.0 </v>
          </cell>
          <cell r="F2931">
            <v>85</v>
          </cell>
        </row>
        <row r="2932">
          <cell r="C2932">
            <v>1148</v>
          </cell>
          <cell r="D2932" t="str">
            <v>151.5 HP (110.6  kW)) @ 10000 RPM</v>
          </cell>
          <cell r="E2932" t="str">
            <v xml:space="preserve">151.5 </v>
          </cell>
          <cell r="F2932">
            <v>151.5</v>
          </cell>
        </row>
        <row r="2933">
          <cell r="C2933">
            <v>1148</v>
          </cell>
          <cell r="D2933" t="str">
            <v>151.5 HP (110.6  kW)) @ 10000 RPM</v>
          </cell>
          <cell r="E2933" t="str">
            <v xml:space="preserve">151.5 </v>
          </cell>
          <cell r="F2933">
            <v>151.5</v>
          </cell>
        </row>
        <row r="2934">
          <cell r="C2934">
            <v>1148</v>
          </cell>
          <cell r="D2934" t="str">
            <v>152.6 HP (111.4  kW)) @ 10000 RPM</v>
          </cell>
          <cell r="E2934" t="str">
            <v xml:space="preserve">152.6 </v>
          </cell>
          <cell r="F2934">
            <v>152.6</v>
          </cell>
        </row>
        <row r="2935">
          <cell r="C2935">
            <v>1148</v>
          </cell>
          <cell r="D2935" t="str">
            <v>152.6 HP (111.4  kW)) @ 10000 RPM</v>
          </cell>
          <cell r="E2935" t="str">
            <v xml:space="preserve">152.6 </v>
          </cell>
          <cell r="F2935">
            <v>152.6</v>
          </cell>
        </row>
        <row r="2936">
          <cell r="C2936">
            <v>1148</v>
          </cell>
          <cell r="D2936" t="str">
            <v>151.5 HP (110.6  kW)) @ 10000 RPM</v>
          </cell>
          <cell r="E2936" t="str">
            <v xml:space="preserve">151.5 </v>
          </cell>
          <cell r="F2936">
            <v>151.5</v>
          </cell>
        </row>
        <row r="2937">
          <cell r="C2937">
            <v>1140</v>
          </cell>
          <cell r="D2937" t="str">
            <v>88.5 HP (64.6  kW)) @ 7500 RPM</v>
          </cell>
          <cell r="E2937" t="str">
            <v xml:space="preserve">88.5 </v>
          </cell>
          <cell r="F2937">
            <v>88.5</v>
          </cell>
        </row>
        <row r="2938">
          <cell r="C2938">
            <v>1140</v>
          </cell>
          <cell r="D2938" t="str">
            <v>88.5 HP (64.6  kW)) @ 7500 RPM</v>
          </cell>
          <cell r="E2938" t="str">
            <v xml:space="preserve">88.5 </v>
          </cell>
          <cell r="F2938">
            <v>88.5</v>
          </cell>
        </row>
        <row r="2939">
          <cell r="C2939">
            <v>1140</v>
          </cell>
          <cell r="D2939" t="str">
            <v>88.5 HP (64.6  kW)) @ 7500 RPM</v>
          </cell>
          <cell r="E2939" t="str">
            <v xml:space="preserve">88.5 </v>
          </cell>
          <cell r="F2939">
            <v>88.5</v>
          </cell>
        </row>
        <row r="2940">
          <cell r="C2940">
            <v>1140</v>
          </cell>
          <cell r="D2940" t="str">
            <v>88.5 HP (64.6  kW)) @ 7500 RPM</v>
          </cell>
          <cell r="E2940" t="str">
            <v xml:space="preserve">88.5 </v>
          </cell>
          <cell r="F2940">
            <v>88.5</v>
          </cell>
        </row>
        <row r="2941">
          <cell r="C2941">
            <v>1140</v>
          </cell>
          <cell r="D2941" t="str">
            <v>88.5 HP (64.6  kW)) @ 7500 RPM</v>
          </cell>
          <cell r="E2941" t="str">
            <v xml:space="preserve">88.5 </v>
          </cell>
          <cell r="F2941">
            <v>88.5</v>
          </cell>
        </row>
        <row r="2942">
          <cell r="C2942">
            <v>1140</v>
          </cell>
          <cell r="D2942" t="str">
            <v>88.5 HP (64.6  kW)) @ 7500 RPM</v>
          </cell>
          <cell r="E2942" t="str">
            <v xml:space="preserve">88.5 </v>
          </cell>
          <cell r="F2942">
            <v>88.5</v>
          </cell>
        </row>
        <row r="2943">
          <cell r="C2943">
            <v>1140</v>
          </cell>
          <cell r="D2943" t="str">
            <v>88.5 HP (64.6  kW)) @ 7500 RPM</v>
          </cell>
          <cell r="E2943" t="str">
            <v xml:space="preserve">88.5 </v>
          </cell>
          <cell r="F2943">
            <v>88.5</v>
          </cell>
        </row>
        <row r="2944">
          <cell r="C2944">
            <v>1140</v>
          </cell>
          <cell r="D2944" t="str">
            <v>88.5 HP (64.6  kW)) @ 7500 RPM</v>
          </cell>
          <cell r="E2944" t="str">
            <v xml:space="preserve">88.5 </v>
          </cell>
          <cell r="F2944">
            <v>88.5</v>
          </cell>
        </row>
        <row r="2945">
          <cell r="C2945">
            <v>1140</v>
          </cell>
          <cell r="D2945" t="str">
            <v>88.5 HP (64.6  kW)) @ 7500 RPM</v>
          </cell>
          <cell r="E2945" t="str">
            <v xml:space="preserve">88.5 </v>
          </cell>
          <cell r="F2945">
            <v>88.5</v>
          </cell>
        </row>
        <row r="2946">
          <cell r="C2946">
            <v>1140</v>
          </cell>
          <cell r="D2946" t="str">
            <v>88.5 HP (64.6  kW)) @ 7500 RPM</v>
          </cell>
          <cell r="E2946" t="str">
            <v xml:space="preserve">88.5 </v>
          </cell>
          <cell r="F2946">
            <v>88.5</v>
          </cell>
        </row>
        <row r="2947">
          <cell r="C2947">
            <v>1140</v>
          </cell>
          <cell r="D2947" t="str">
            <v>88.5 HP (64.6  kW)) @ 7500 RPM</v>
          </cell>
          <cell r="E2947" t="str">
            <v xml:space="preserve">88.5 </v>
          </cell>
          <cell r="F2947">
            <v>88.5</v>
          </cell>
        </row>
        <row r="2948">
          <cell r="C2948">
            <v>1140</v>
          </cell>
          <cell r="D2948" t="str">
            <v>88.5 HP (64.6  kW)) @ 7500 RPM</v>
          </cell>
          <cell r="E2948" t="str">
            <v xml:space="preserve">88.5 </v>
          </cell>
          <cell r="F2948">
            <v>88.5</v>
          </cell>
        </row>
        <row r="2949">
          <cell r="C2949">
            <v>1140</v>
          </cell>
          <cell r="D2949" t="str">
            <v>88.5 HP (64.6  kW)) @ 7500 RPM</v>
          </cell>
          <cell r="E2949" t="str">
            <v xml:space="preserve">88.5 </v>
          </cell>
          <cell r="F2949">
            <v>88.5</v>
          </cell>
        </row>
        <row r="2950">
          <cell r="C2950">
            <v>1140</v>
          </cell>
          <cell r="D2950" t="str">
            <v>88.5 HP (64.6  kW)) @ 7500 RPM</v>
          </cell>
          <cell r="E2950" t="str">
            <v xml:space="preserve">88.5 </v>
          </cell>
          <cell r="F2950">
            <v>88.5</v>
          </cell>
        </row>
        <row r="2951">
          <cell r="C2951">
            <v>1140</v>
          </cell>
          <cell r="D2951" t="str">
            <v>88.5 HP (64.6  kW)) @ 7500 RPM</v>
          </cell>
          <cell r="E2951" t="str">
            <v xml:space="preserve">88.5 </v>
          </cell>
          <cell r="F2951">
            <v>88.5</v>
          </cell>
        </row>
        <row r="2952">
          <cell r="C2952">
            <v>1140</v>
          </cell>
          <cell r="D2952" t="str">
            <v>88.5 HP (64.6  kW)) @ 7500 RPM</v>
          </cell>
          <cell r="E2952" t="str">
            <v xml:space="preserve">88.5 </v>
          </cell>
          <cell r="F2952">
            <v>88.5</v>
          </cell>
        </row>
        <row r="2953">
          <cell r="C2953">
            <v>1140</v>
          </cell>
          <cell r="D2953" t="str">
            <v>88.5 HP (64.6  kW)) @ 7500 RPM</v>
          </cell>
          <cell r="E2953" t="str">
            <v xml:space="preserve">88.5 </v>
          </cell>
          <cell r="F2953">
            <v>88.5</v>
          </cell>
        </row>
        <row r="2954">
          <cell r="C2954">
            <v>1140</v>
          </cell>
          <cell r="D2954" t="str">
            <v>87.2 HP (63.6  kW)) @ 7500 RPM</v>
          </cell>
          <cell r="E2954" t="str">
            <v xml:space="preserve">87.2 </v>
          </cell>
          <cell r="F2954">
            <v>87.2</v>
          </cell>
        </row>
        <row r="2955">
          <cell r="C2955">
            <v>1140</v>
          </cell>
          <cell r="D2955" t="str">
            <v>87.2 HP (63.6  kW)) @ 7500 RPM</v>
          </cell>
          <cell r="E2955" t="str">
            <v xml:space="preserve">87.2 </v>
          </cell>
          <cell r="F2955">
            <v>87.2</v>
          </cell>
        </row>
        <row r="2956">
          <cell r="C2956">
            <v>1140</v>
          </cell>
          <cell r="D2956" t="str">
            <v>87.2 HP (63.6  kW)) @ 7500 RPM</v>
          </cell>
          <cell r="E2956" t="str">
            <v xml:space="preserve">87.2 </v>
          </cell>
          <cell r="F2956">
            <v>87.2</v>
          </cell>
        </row>
        <row r="2957">
          <cell r="C2957">
            <v>1140</v>
          </cell>
          <cell r="D2957" t="str">
            <v>87.2 HP (63.6  kW)) @ 7500 RPM</v>
          </cell>
          <cell r="E2957" t="str">
            <v xml:space="preserve">87.2 </v>
          </cell>
          <cell r="F2957">
            <v>87.2</v>
          </cell>
        </row>
        <row r="2958">
          <cell r="C2958">
            <v>1140</v>
          </cell>
          <cell r="D2958" t="str">
            <v>88.5 HP (64.6  kW)) @ 7500 RPM</v>
          </cell>
          <cell r="E2958" t="str">
            <v xml:space="preserve">88.5 </v>
          </cell>
          <cell r="F2958">
            <v>88.5</v>
          </cell>
        </row>
        <row r="2959">
          <cell r="C2959">
            <v>1137</v>
          </cell>
          <cell r="D2959" t="str">
            <v>134.0 HP (97.8  kW))</v>
          </cell>
          <cell r="E2959" t="str">
            <v xml:space="preserve">134.0 </v>
          </cell>
          <cell r="F2959">
            <v>134</v>
          </cell>
        </row>
        <row r="2960">
          <cell r="C2960">
            <v>1137</v>
          </cell>
          <cell r="D2960" t="str">
            <v>164.0 HP (119.7  kW))</v>
          </cell>
          <cell r="E2960" t="str">
            <v xml:space="preserve">164.0 </v>
          </cell>
          <cell r="F2960">
            <v>164</v>
          </cell>
        </row>
        <row r="2961">
          <cell r="C2961">
            <v>1137</v>
          </cell>
          <cell r="D2961" t="str">
            <v>164.0 HP (119.7  kW)) @ 10000 RPM</v>
          </cell>
          <cell r="E2961" t="str">
            <v xml:space="preserve">164.0 </v>
          </cell>
          <cell r="F2961">
            <v>164</v>
          </cell>
        </row>
        <row r="2962">
          <cell r="C2962">
            <v>1137</v>
          </cell>
          <cell r="D2962" t="str">
            <v>150.0 HP (109.5  kW)) @ 9500 RPM</v>
          </cell>
          <cell r="E2962" t="str">
            <v xml:space="preserve">150.0 </v>
          </cell>
          <cell r="F2962">
            <v>150</v>
          </cell>
        </row>
        <row r="2963">
          <cell r="C2963">
            <v>1137</v>
          </cell>
          <cell r="D2963" t="str">
            <v>164.0 HP (119.7  kW)) @ 9500 RPM</v>
          </cell>
          <cell r="E2963" t="str">
            <v xml:space="preserve">164.0 </v>
          </cell>
          <cell r="F2963">
            <v>164</v>
          </cell>
        </row>
        <row r="2964">
          <cell r="C2964">
            <v>1137</v>
          </cell>
          <cell r="D2964" t="str">
            <v>164.0 HP (119.7  kW)) @ 9500 RPM</v>
          </cell>
          <cell r="E2964" t="str">
            <v xml:space="preserve">164.0 </v>
          </cell>
          <cell r="F2964">
            <v>164</v>
          </cell>
        </row>
        <row r="2965">
          <cell r="C2965">
            <v>1137</v>
          </cell>
          <cell r="D2965" t="str">
            <v>153.4 HP (112.0  kW)) @ 9500 RPM</v>
          </cell>
          <cell r="E2965" t="str">
            <v xml:space="preserve">153.4 </v>
          </cell>
          <cell r="F2965">
            <v>153.4</v>
          </cell>
        </row>
        <row r="2966">
          <cell r="C2966">
            <v>1137</v>
          </cell>
          <cell r="D2966" t="str">
            <v>164.0 HP (119.7  kW)) @ 9500 RPM</v>
          </cell>
          <cell r="E2966" t="str">
            <v xml:space="preserve">164.0 </v>
          </cell>
          <cell r="F2966">
            <v>164</v>
          </cell>
        </row>
        <row r="2967">
          <cell r="C2967">
            <v>1137</v>
          </cell>
          <cell r="D2967" t="str">
            <v>150.2 HP (109.6  kW)) @ 9500 RPM</v>
          </cell>
          <cell r="E2967" t="str">
            <v xml:space="preserve">150.2 </v>
          </cell>
          <cell r="F2967">
            <v>150.19999999999999</v>
          </cell>
        </row>
        <row r="2968">
          <cell r="C2968">
            <v>1137</v>
          </cell>
          <cell r="D2968" t="str">
            <v>150.0 HP (109.5  kW)) @ 9500 RPM</v>
          </cell>
          <cell r="E2968" t="str">
            <v xml:space="preserve">150.0 </v>
          </cell>
          <cell r="F2968">
            <v>150</v>
          </cell>
        </row>
        <row r="2969">
          <cell r="C2969">
            <v>1137</v>
          </cell>
          <cell r="D2969" t="str">
            <v>140.0 HP (102.2  kW)) @ 9000 RPM</v>
          </cell>
          <cell r="E2969" t="str">
            <v xml:space="preserve">140.0 </v>
          </cell>
          <cell r="F2969">
            <v>140</v>
          </cell>
        </row>
        <row r="2970">
          <cell r="C2970">
            <v>1137</v>
          </cell>
          <cell r="D2970" t="str">
            <v>136.0 HP (99.3  kW)) @ 9000 RPM</v>
          </cell>
          <cell r="E2970" t="str">
            <v xml:space="preserve">136.0 </v>
          </cell>
          <cell r="F2970">
            <v>136</v>
          </cell>
        </row>
        <row r="2971">
          <cell r="C2971">
            <v>1137</v>
          </cell>
          <cell r="D2971" t="str">
            <v>137.0 HP (100.0  kW)) @ 9000 RPM</v>
          </cell>
          <cell r="E2971" t="str">
            <v xml:space="preserve">137.0 </v>
          </cell>
          <cell r="F2971">
            <v>137</v>
          </cell>
        </row>
        <row r="2972">
          <cell r="C2972">
            <v>1137</v>
          </cell>
          <cell r="D2972" t="str">
            <v>136.0 HP (99.3  kW)) @ 9000 RPM</v>
          </cell>
          <cell r="E2972" t="str">
            <v xml:space="preserve">136.0 </v>
          </cell>
          <cell r="F2972">
            <v>136</v>
          </cell>
        </row>
        <row r="2973">
          <cell r="C2973">
            <v>1135</v>
          </cell>
          <cell r="D2973" t="str">
            <v>100.0 HP (73.0  kW)) @ 8100 RPM</v>
          </cell>
          <cell r="E2973" t="str">
            <v xml:space="preserve">100.0 </v>
          </cell>
          <cell r="F2973">
            <v>100</v>
          </cell>
        </row>
        <row r="2974">
          <cell r="C2974">
            <v>1135</v>
          </cell>
          <cell r="D2974" t="str">
            <v>100.0 HP (73.0  kW)) @ 8100 RPM</v>
          </cell>
          <cell r="E2974" t="str">
            <v xml:space="preserve">100.0 </v>
          </cell>
          <cell r="F2974">
            <v>100</v>
          </cell>
        </row>
        <row r="2975">
          <cell r="C2975">
            <v>1135</v>
          </cell>
          <cell r="D2975" t="str">
            <v>100.0 HP (73.0  kW)) @ 8100 RPM</v>
          </cell>
          <cell r="E2975" t="str">
            <v xml:space="preserve">100.0 </v>
          </cell>
          <cell r="F2975">
            <v>100</v>
          </cell>
        </row>
        <row r="2976">
          <cell r="C2976">
            <v>1135</v>
          </cell>
          <cell r="D2976" t="str">
            <v>100.0 HP (73.0  kW)) @ 8100 RPM</v>
          </cell>
          <cell r="E2976" t="str">
            <v xml:space="preserve">100.0 </v>
          </cell>
          <cell r="F2976">
            <v>100</v>
          </cell>
        </row>
        <row r="2977">
          <cell r="C2977">
            <v>1135</v>
          </cell>
          <cell r="D2977" t="str">
            <v>122.0 HP (89.1  kW)) @ 8500 RPM</v>
          </cell>
          <cell r="E2977" t="str">
            <v xml:space="preserve">122.0 </v>
          </cell>
          <cell r="F2977">
            <v>122</v>
          </cell>
        </row>
        <row r="2978">
          <cell r="C2978">
            <v>1135</v>
          </cell>
          <cell r="D2978" t="str">
            <v>122.0 HP (89.1  kW)) @ 8500 RPM</v>
          </cell>
          <cell r="E2978" t="str">
            <v xml:space="preserve">122.0 </v>
          </cell>
          <cell r="F2978">
            <v>122</v>
          </cell>
        </row>
        <row r="2979">
          <cell r="C2979">
            <v>1135</v>
          </cell>
          <cell r="D2979" t="str">
            <v>100.0 HP (73.0  kW)) @ 8100 RPM</v>
          </cell>
          <cell r="E2979" t="str">
            <v xml:space="preserve">100.0 </v>
          </cell>
          <cell r="F2979">
            <v>100</v>
          </cell>
        </row>
        <row r="2980">
          <cell r="C2980">
            <v>1135</v>
          </cell>
          <cell r="D2980" t="str">
            <v>100.0 HP (73.0  kW)) @ 8100 RPM</v>
          </cell>
          <cell r="E2980" t="str">
            <v xml:space="preserve">100.0 </v>
          </cell>
          <cell r="F2980">
            <v>100</v>
          </cell>
        </row>
        <row r="2981">
          <cell r="C2981">
            <v>1135</v>
          </cell>
          <cell r="D2981" t="str">
            <v>100.0 HP (73.0  kW)) @ 8100 RPM</v>
          </cell>
          <cell r="E2981" t="str">
            <v xml:space="preserve">100.0 </v>
          </cell>
          <cell r="F2981">
            <v>100</v>
          </cell>
        </row>
        <row r="2982">
          <cell r="C2982">
            <v>1133</v>
          </cell>
          <cell r="D2982" t="str">
            <v>100.0 HP (73.0  kW))</v>
          </cell>
          <cell r="E2982" t="str">
            <v xml:space="preserve">100.0 </v>
          </cell>
          <cell r="F2982">
            <v>100</v>
          </cell>
        </row>
        <row r="2983">
          <cell r="C2983">
            <v>1133</v>
          </cell>
          <cell r="D2983" t="str">
            <v>100.0 HP (73.0  kW))</v>
          </cell>
          <cell r="E2983" t="str">
            <v xml:space="preserve">100.0 </v>
          </cell>
          <cell r="F2983">
            <v>100</v>
          </cell>
        </row>
        <row r="2984">
          <cell r="C2984">
            <v>1133</v>
          </cell>
          <cell r="D2984" t="str">
            <v>100.0 HP (73.0  kW))</v>
          </cell>
          <cell r="E2984" t="str">
            <v xml:space="preserve">100.0 </v>
          </cell>
          <cell r="F2984">
            <v>100</v>
          </cell>
        </row>
        <row r="2985">
          <cell r="C2985">
            <v>1133</v>
          </cell>
          <cell r="D2985" t="str">
            <v>100.0 HP (73.0  kW))</v>
          </cell>
          <cell r="E2985" t="str">
            <v xml:space="preserve">100.0 </v>
          </cell>
          <cell r="F2985">
            <v>100</v>
          </cell>
        </row>
        <row r="2986">
          <cell r="C2986">
            <v>1133</v>
          </cell>
          <cell r="D2986" t="str">
            <v>100.0 HP (73.0  kW))</v>
          </cell>
          <cell r="E2986" t="str">
            <v xml:space="preserve">100.0 </v>
          </cell>
          <cell r="F2986">
            <v>100</v>
          </cell>
        </row>
        <row r="2987">
          <cell r="C2987">
            <v>1133</v>
          </cell>
          <cell r="D2987" t="str">
            <v>100.0 HP (73.0  kW))</v>
          </cell>
          <cell r="E2987" t="str">
            <v xml:space="preserve">100.0 </v>
          </cell>
          <cell r="F2987">
            <v>100</v>
          </cell>
        </row>
        <row r="2988">
          <cell r="C2988">
            <v>1133</v>
          </cell>
          <cell r="D2988" t="str">
            <v>100.0 HP (73.0  kW))</v>
          </cell>
          <cell r="E2988" t="str">
            <v xml:space="preserve">100.0 </v>
          </cell>
          <cell r="F2988">
            <v>100</v>
          </cell>
        </row>
        <row r="2989">
          <cell r="C2989">
            <v>1133</v>
          </cell>
          <cell r="D2989" t="str">
            <v>100.0 HP (73.0  kW))</v>
          </cell>
          <cell r="E2989" t="str">
            <v xml:space="preserve">100.0 </v>
          </cell>
          <cell r="F2989">
            <v>100</v>
          </cell>
        </row>
        <row r="2990">
          <cell r="C2990">
            <v>1133</v>
          </cell>
          <cell r="D2990" t="str">
            <v>100.0 HP (73.0  kW))</v>
          </cell>
          <cell r="E2990" t="str">
            <v xml:space="preserve">100.0 </v>
          </cell>
          <cell r="F2990">
            <v>100</v>
          </cell>
        </row>
        <row r="2991">
          <cell r="C2991">
            <v>1133</v>
          </cell>
          <cell r="D2991" t="str">
            <v>100.0 HP (73.0  kW))</v>
          </cell>
          <cell r="E2991" t="str">
            <v xml:space="preserve">100.0 </v>
          </cell>
          <cell r="F2991">
            <v>100</v>
          </cell>
        </row>
        <row r="2992">
          <cell r="C2992">
            <v>1131</v>
          </cell>
          <cell r="D2992" t="str">
            <v>135.4 HP (98.9  kW)) @ 9500 RPM</v>
          </cell>
          <cell r="E2992" t="str">
            <v xml:space="preserve">135.4 </v>
          </cell>
          <cell r="F2992">
            <v>135.4</v>
          </cell>
        </row>
        <row r="2993">
          <cell r="C2993">
            <v>1131</v>
          </cell>
          <cell r="D2993" t="str">
            <v>129.0 HP (94.2  kW)) @ 8500 RPM</v>
          </cell>
          <cell r="E2993" t="str">
            <v xml:space="preserve">129.0 </v>
          </cell>
          <cell r="F2993">
            <v>129</v>
          </cell>
        </row>
        <row r="2994">
          <cell r="C2994">
            <v>1131</v>
          </cell>
          <cell r="D2994" t="str">
            <v>135.4 HP (98.9  kW)) @ 9500 RPM</v>
          </cell>
          <cell r="E2994" t="str">
            <v xml:space="preserve">135.4 </v>
          </cell>
          <cell r="F2994">
            <v>135.4</v>
          </cell>
        </row>
        <row r="2995">
          <cell r="C2995">
            <v>1131</v>
          </cell>
          <cell r="D2995" t="str">
            <v>135.4 HP (98.9  kW)) @ 9500 RPM</v>
          </cell>
          <cell r="E2995" t="str">
            <v xml:space="preserve">135.4 </v>
          </cell>
          <cell r="F2995">
            <v>135.4</v>
          </cell>
        </row>
        <row r="2996">
          <cell r="C2996">
            <v>1131</v>
          </cell>
          <cell r="D2996" t="str">
            <v>157.8 HP (115.2  kW)) @ 10200 RPM</v>
          </cell>
          <cell r="E2996" t="str">
            <v xml:space="preserve">157.8 </v>
          </cell>
          <cell r="F2996">
            <v>157.80000000000001</v>
          </cell>
        </row>
        <row r="2997">
          <cell r="C2997">
            <v>1131</v>
          </cell>
          <cell r="D2997" t="str">
            <v>157.8 HP (115.2  kW)) @ 10200 RPM</v>
          </cell>
          <cell r="E2997" t="str">
            <v xml:space="preserve">157.8 </v>
          </cell>
          <cell r="F2997">
            <v>157.80000000000001</v>
          </cell>
        </row>
        <row r="2998">
          <cell r="C2998">
            <v>1131</v>
          </cell>
          <cell r="D2998" t="str">
            <v>157.8 HP (115.2  kW)) @ 10200 RPM</v>
          </cell>
          <cell r="E2998" t="str">
            <v xml:space="preserve">157.8 </v>
          </cell>
          <cell r="F2998">
            <v>157.80000000000001</v>
          </cell>
        </row>
        <row r="2999">
          <cell r="C2999">
            <v>1131</v>
          </cell>
          <cell r="D2999" t="str">
            <v>158.0 HP (115.3  kW)) @ 10200 RPM</v>
          </cell>
          <cell r="E2999" t="str">
            <v xml:space="preserve">158.0 </v>
          </cell>
          <cell r="F2999">
            <v>158</v>
          </cell>
        </row>
        <row r="3000">
          <cell r="C3000">
            <v>1131</v>
          </cell>
          <cell r="D3000" t="str">
            <v>135.4 HP (98.9  kW)) @ 9250 RPM</v>
          </cell>
          <cell r="E3000" t="str">
            <v xml:space="preserve">135.4 </v>
          </cell>
          <cell r="F3000">
            <v>135.4</v>
          </cell>
        </row>
        <row r="3001">
          <cell r="C3001">
            <v>1131</v>
          </cell>
          <cell r="D3001" t="str">
            <v>140.8 HP (102.8  kW)) @ 9250 RPM</v>
          </cell>
          <cell r="E3001" t="str">
            <v xml:space="preserve">140.8 </v>
          </cell>
          <cell r="F3001">
            <v>140.80000000000001</v>
          </cell>
        </row>
        <row r="3002">
          <cell r="C3002">
            <v>1131</v>
          </cell>
          <cell r="D3002" t="str">
            <v>135.4 HP (98.9  kW)) @ 9250 RPM</v>
          </cell>
          <cell r="E3002" t="str">
            <v xml:space="preserve">135.4 </v>
          </cell>
          <cell r="F3002">
            <v>135.4</v>
          </cell>
        </row>
        <row r="3003">
          <cell r="C3003">
            <v>1131</v>
          </cell>
          <cell r="D3003" t="str">
            <v>157.8 HP (115.2  kW)) @ 10200 RPM</v>
          </cell>
          <cell r="E3003" t="str">
            <v xml:space="preserve">157.8 </v>
          </cell>
          <cell r="F3003">
            <v>157.80000000000001</v>
          </cell>
        </row>
        <row r="3004">
          <cell r="C3004">
            <v>1131</v>
          </cell>
          <cell r="D3004" t="str">
            <v>155.0 HP (113.1  kW)) @ 10300 RPM</v>
          </cell>
          <cell r="E3004" t="str">
            <v xml:space="preserve">155.0 </v>
          </cell>
          <cell r="F3004">
            <v>155</v>
          </cell>
        </row>
        <row r="3005">
          <cell r="C3005">
            <v>1131</v>
          </cell>
          <cell r="D3005" t="str">
            <v>125.0 HP (91.2  kW)) @ 9000 RPM</v>
          </cell>
          <cell r="E3005" t="str">
            <v xml:space="preserve">125.0 </v>
          </cell>
          <cell r="F3005">
            <v>125</v>
          </cell>
        </row>
        <row r="3006">
          <cell r="C3006">
            <v>1131</v>
          </cell>
          <cell r="D3006" t="str">
            <v>125.0 HP (91.2  kW)) @ 9000 RPM</v>
          </cell>
          <cell r="E3006" t="str">
            <v xml:space="preserve">125.0 </v>
          </cell>
          <cell r="F3006">
            <v>125</v>
          </cell>
        </row>
        <row r="3007">
          <cell r="C3007">
            <v>1131</v>
          </cell>
          <cell r="D3007" t="str">
            <v>135.4 HP (98.9  kW)) @ 9250 RPM</v>
          </cell>
          <cell r="E3007" t="str">
            <v xml:space="preserve">135.4 </v>
          </cell>
          <cell r="F3007">
            <v>135.4</v>
          </cell>
        </row>
        <row r="3008">
          <cell r="C3008">
            <v>1131</v>
          </cell>
          <cell r="D3008" t="str">
            <v>127.4 HP (93.0  kW)) @ 9250 RPM</v>
          </cell>
          <cell r="E3008" t="str">
            <v xml:space="preserve">127.4 </v>
          </cell>
          <cell r="F3008">
            <v>127.4</v>
          </cell>
        </row>
        <row r="3009">
          <cell r="C3009">
            <v>1131</v>
          </cell>
          <cell r="D3009" t="str">
            <v>135.4 HP (98.9  kW)) @ 9500 RPM</v>
          </cell>
          <cell r="E3009" t="str">
            <v xml:space="preserve">135.4 </v>
          </cell>
          <cell r="F3009">
            <v>135.4</v>
          </cell>
        </row>
        <row r="3010">
          <cell r="C3010">
            <v>1131</v>
          </cell>
          <cell r="D3010" t="str">
            <v>152.9 HP (111.6  kW)) @ 10300 RPM</v>
          </cell>
          <cell r="E3010" t="str">
            <v xml:space="preserve">152.9 </v>
          </cell>
          <cell r="F3010">
            <v>152.9</v>
          </cell>
        </row>
        <row r="3011">
          <cell r="C3011">
            <v>1131</v>
          </cell>
          <cell r="D3011" t="str">
            <v>160.9 HP (117.5  kW)) @ 10500 RPM</v>
          </cell>
          <cell r="E3011" t="str">
            <v xml:space="preserve">160.9 </v>
          </cell>
          <cell r="F3011">
            <v>160.9</v>
          </cell>
        </row>
        <row r="3012">
          <cell r="C3012">
            <v>1131</v>
          </cell>
          <cell r="D3012" t="str">
            <v>160.9 HP (117.5  kW)) @ 10500 RPM</v>
          </cell>
          <cell r="E3012" t="str">
            <v xml:space="preserve">160.9 </v>
          </cell>
          <cell r="F3012">
            <v>160.9</v>
          </cell>
        </row>
        <row r="3013">
          <cell r="C3013">
            <v>1131</v>
          </cell>
          <cell r="D3013" t="str">
            <v>160.9 HP (117.5  kW)) @ 10500 RPM</v>
          </cell>
          <cell r="E3013" t="str">
            <v xml:space="preserve">160.9 </v>
          </cell>
          <cell r="F3013">
            <v>160.9</v>
          </cell>
        </row>
        <row r="3014">
          <cell r="C3014">
            <v>1131</v>
          </cell>
          <cell r="D3014" t="str">
            <v>123.4 HP (90.1  kW)) @ 9000 RPM</v>
          </cell>
          <cell r="E3014" t="str">
            <v xml:space="preserve">123.4 </v>
          </cell>
          <cell r="F3014">
            <v>123.4</v>
          </cell>
        </row>
        <row r="3015">
          <cell r="C3015">
            <v>1131</v>
          </cell>
          <cell r="D3015" t="str">
            <v>123.4 HP (90.1  kW)) @ 9000 RPM</v>
          </cell>
          <cell r="E3015" t="str">
            <v xml:space="preserve">123.4 </v>
          </cell>
          <cell r="F3015">
            <v>123.4</v>
          </cell>
        </row>
        <row r="3016">
          <cell r="C3016">
            <v>1131</v>
          </cell>
          <cell r="D3016" t="str">
            <v>123.4 HP (90.1  kW)) @ 9000 RPM</v>
          </cell>
          <cell r="E3016" t="str">
            <v xml:space="preserve">123.4 </v>
          </cell>
          <cell r="F3016">
            <v>123.4</v>
          </cell>
        </row>
        <row r="3017">
          <cell r="C3017">
            <v>1131</v>
          </cell>
          <cell r="D3017" t="str">
            <v>123.4 HP (90.1  kW)) @ 9000 RPM</v>
          </cell>
          <cell r="E3017" t="str">
            <v xml:space="preserve">123.4 </v>
          </cell>
          <cell r="F3017">
            <v>123.4</v>
          </cell>
        </row>
        <row r="3018">
          <cell r="C3018">
            <v>1131</v>
          </cell>
          <cell r="D3018" t="str">
            <v>125.0 HP (91.2  kW)) @ 9000 RPM</v>
          </cell>
          <cell r="E3018" t="str">
            <v xml:space="preserve">125.0 </v>
          </cell>
          <cell r="F3018">
            <v>125</v>
          </cell>
        </row>
        <row r="3019">
          <cell r="C3019">
            <v>1131</v>
          </cell>
          <cell r="D3019" t="str">
            <v>125.0 HP (91.2  kW)) @ 9000 RPM</v>
          </cell>
          <cell r="E3019" t="str">
            <v xml:space="preserve">125.0 </v>
          </cell>
          <cell r="F3019">
            <v>125</v>
          </cell>
        </row>
        <row r="3020">
          <cell r="C3020">
            <v>1131</v>
          </cell>
          <cell r="D3020" t="str">
            <v>123.4 HP (90.1  kW)) @ 9000 RPM</v>
          </cell>
          <cell r="E3020" t="str">
            <v xml:space="preserve">123.4 </v>
          </cell>
          <cell r="F3020">
            <v>123.4</v>
          </cell>
        </row>
        <row r="3021">
          <cell r="C3021">
            <v>1131</v>
          </cell>
          <cell r="D3021" t="str">
            <v>125.0 HP (91.2  kW)) @ 9000 RPM</v>
          </cell>
          <cell r="E3021" t="str">
            <v xml:space="preserve">125.0 </v>
          </cell>
          <cell r="F3021">
            <v>125</v>
          </cell>
        </row>
        <row r="3022">
          <cell r="C3022">
            <v>1131</v>
          </cell>
          <cell r="D3022" t="str">
            <v>123.4 HP (90.1  kW)) @ 9000 RPM</v>
          </cell>
          <cell r="E3022" t="str">
            <v xml:space="preserve">123.4 </v>
          </cell>
          <cell r="F3022">
            <v>123.4</v>
          </cell>
        </row>
        <row r="3023">
          <cell r="C3023">
            <v>1131</v>
          </cell>
          <cell r="D3023" t="str">
            <v>125.0 HP (91.2  kW)) @ 9000 RPM</v>
          </cell>
          <cell r="E3023" t="str">
            <v xml:space="preserve">125.0 </v>
          </cell>
          <cell r="F3023">
            <v>125</v>
          </cell>
        </row>
        <row r="3024">
          <cell r="C3024">
            <v>1130.8</v>
          </cell>
          <cell r="D3024" t="str">
            <v>100.0 HP (73.0  kW))</v>
          </cell>
          <cell r="E3024" t="str">
            <v xml:space="preserve">100.0 </v>
          </cell>
          <cell r="F3024">
            <v>100</v>
          </cell>
        </row>
        <row r="3025">
          <cell r="C3025">
            <v>1130.8</v>
          </cell>
          <cell r="D3025" t="str">
            <v>100.0 HP (73.0  kW))</v>
          </cell>
          <cell r="E3025" t="str">
            <v xml:space="preserve">100.0 </v>
          </cell>
          <cell r="F3025">
            <v>100</v>
          </cell>
        </row>
        <row r="3026">
          <cell r="C3026">
            <v>1130.8</v>
          </cell>
          <cell r="D3026" t="str">
            <v>100.0 HP (73.0  kW))</v>
          </cell>
          <cell r="E3026" t="str">
            <v xml:space="preserve">100.0 </v>
          </cell>
          <cell r="F3026">
            <v>100</v>
          </cell>
        </row>
        <row r="3027">
          <cell r="C3027">
            <v>1130</v>
          </cell>
          <cell r="D3027" t="str">
            <v>105.0 HP (76.6  kW)) @ 7000 RPM</v>
          </cell>
          <cell r="E3027" t="str">
            <v xml:space="preserve">105.0 </v>
          </cell>
          <cell r="F3027">
            <v>105</v>
          </cell>
        </row>
        <row r="3028">
          <cell r="C3028">
            <v>1130</v>
          </cell>
          <cell r="D3028" t="str">
            <v>105.0 HP (76.6  kW)) @ 7000 RPM</v>
          </cell>
          <cell r="E3028" t="str">
            <v xml:space="preserve">105.0 </v>
          </cell>
          <cell r="F3028">
            <v>105</v>
          </cell>
        </row>
        <row r="3029">
          <cell r="C3029">
            <v>1130</v>
          </cell>
          <cell r="D3029" t="str">
            <v>85.0 HP (62.0  kW)) @ 7000 RPM</v>
          </cell>
          <cell r="E3029" t="str">
            <v xml:space="preserve">85.0 </v>
          </cell>
          <cell r="F3029">
            <v>85</v>
          </cell>
        </row>
        <row r="3030">
          <cell r="C3030">
            <v>1130</v>
          </cell>
          <cell r="D3030" t="str">
            <v>85.0 HP (62.0  kW)) @ 6800 RPM</v>
          </cell>
          <cell r="E3030" t="str">
            <v xml:space="preserve">85.0 </v>
          </cell>
          <cell r="F3030">
            <v>85</v>
          </cell>
        </row>
        <row r="3031">
          <cell r="C3031">
            <v>1130</v>
          </cell>
          <cell r="D3031" t="str">
            <v>85.0 HP (62.0  kW)) @ 6750 RPM</v>
          </cell>
          <cell r="E3031" t="str">
            <v xml:space="preserve">85.0 </v>
          </cell>
          <cell r="F3031">
            <v>85</v>
          </cell>
        </row>
        <row r="3032">
          <cell r="C3032">
            <v>1130</v>
          </cell>
          <cell r="D3032" t="str">
            <v>85.0 HP (62.0  kW)) @ 6750 RPM</v>
          </cell>
          <cell r="E3032" t="str">
            <v xml:space="preserve">85.0 </v>
          </cell>
          <cell r="F3032">
            <v>85</v>
          </cell>
        </row>
        <row r="3033">
          <cell r="C3033">
            <v>1130</v>
          </cell>
          <cell r="D3033" t="str">
            <v>85.0 HP (62.0  kW)) @ 7000 RPM</v>
          </cell>
          <cell r="E3033" t="str">
            <v xml:space="preserve">85.0 </v>
          </cell>
          <cell r="F3033">
            <v>85</v>
          </cell>
        </row>
        <row r="3034">
          <cell r="C3034">
            <v>1130</v>
          </cell>
          <cell r="D3034" t="str">
            <v>85.0 HP (62.0  kW)) @ 6750 RPM</v>
          </cell>
          <cell r="E3034" t="str">
            <v xml:space="preserve">85.0 </v>
          </cell>
          <cell r="F3034">
            <v>85</v>
          </cell>
        </row>
        <row r="3035">
          <cell r="C3035">
            <v>1130</v>
          </cell>
          <cell r="D3035" t="str">
            <v>85.0 HP (62.0  kW)) @ 6750 RPM</v>
          </cell>
          <cell r="E3035" t="str">
            <v xml:space="preserve">85.0 </v>
          </cell>
          <cell r="F3035">
            <v>85</v>
          </cell>
        </row>
        <row r="3036">
          <cell r="C3036">
            <v>1130</v>
          </cell>
          <cell r="D3036" t="str">
            <v>83.8 HP (61.2  kW)) @ 6750 RPM</v>
          </cell>
          <cell r="E3036" t="str">
            <v xml:space="preserve">83.8 </v>
          </cell>
          <cell r="F3036">
            <v>83.8</v>
          </cell>
        </row>
        <row r="3037">
          <cell r="C3037">
            <v>1130</v>
          </cell>
          <cell r="D3037" t="str">
            <v>85.0 HP (62.0  kW)) @ 6750 RPM</v>
          </cell>
          <cell r="E3037" t="str">
            <v xml:space="preserve">85.0 </v>
          </cell>
          <cell r="F3037">
            <v>85</v>
          </cell>
        </row>
        <row r="3038">
          <cell r="C3038">
            <v>1130</v>
          </cell>
          <cell r="D3038" t="str">
            <v>85.0 HP (62.0  kW)) @ 6750 RPM</v>
          </cell>
          <cell r="E3038" t="str">
            <v xml:space="preserve">85.0 </v>
          </cell>
          <cell r="F3038">
            <v>85</v>
          </cell>
        </row>
        <row r="3039">
          <cell r="C3039">
            <v>1130</v>
          </cell>
          <cell r="D3039" t="str">
            <v>85.0 HP (62.0  kW)) @ 6750 RPM</v>
          </cell>
          <cell r="E3039" t="str">
            <v xml:space="preserve">85.0 </v>
          </cell>
          <cell r="F3039">
            <v>85</v>
          </cell>
        </row>
        <row r="3040">
          <cell r="C3040">
            <v>1130</v>
          </cell>
          <cell r="D3040" t="str">
            <v>83.8 HP (61.2  kW)) @ 6750 RPM</v>
          </cell>
          <cell r="E3040" t="str">
            <v xml:space="preserve">83.8 </v>
          </cell>
          <cell r="F3040">
            <v>83.8</v>
          </cell>
        </row>
        <row r="3041">
          <cell r="C3041">
            <v>1130</v>
          </cell>
          <cell r="D3041" t="str">
            <v>83.8 HP (61.2  kW)) @ 6750 RPM</v>
          </cell>
          <cell r="E3041" t="str">
            <v xml:space="preserve">83.8 </v>
          </cell>
          <cell r="F3041">
            <v>83.8</v>
          </cell>
        </row>
        <row r="3042">
          <cell r="C3042">
            <v>1130</v>
          </cell>
          <cell r="D3042" t="str">
            <v>83.8 HP (61.2  kW)) @ 6750 RPM</v>
          </cell>
          <cell r="E3042" t="str">
            <v xml:space="preserve">83.8 </v>
          </cell>
          <cell r="F3042">
            <v>83.8</v>
          </cell>
        </row>
        <row r="3043">
          <cell r="C3043">
            <v>1130</v>
          </cell>
          <cell r="D3043" t="str">
            <v>83.8 HP (61.2  kW)) @ 6750 RPM</v>
          </cell>
          <cell r="E3043" t="str">
            <v xml:space="preserve">83.8 </v>
          </cell>
          <cell r="F3043">
            <v>83.8</v>
          </cell>
        </row>
        <row r="3044">
          <cell r="C3044">
            <v>1130</v>
          </cell>
          <cell r="D3044" t="str">
            <v>83.8 HP (61.2  kW)) @ 6750 RPM</v>
          </cell>
          <cell r="E3044" t="str">
            <v xml:space="preserve">83.8 </v>
          </cell>
          <cell r="F3044">
            <v>83.8</v>
          </cell>
        </row>
        <row r="3045">
          <cell r="C3045">
            <v>1130</v>
          </cell>
          <cell r="D3045" t="str">
            <v>83.8 HP (61.2  kW)) @ 6750 RPM</v>
          </cell>
          <cell r="E3045" t="str">
            <v xml:space="preserve">83.8 </v>
          </cell>
          <cell r="F3045">
            <v>83.8</v>
          </cell>
        </row>
        <row r="3046">
          <cell r="C3046">
            <v>1130</v>
          </cell>
          <cell r="D3046" t="str">
            <v>95.9 HP (70.0  kW)) @ 7500 RPM</v>
          </cell>
          <cell r="E3046" t="str">
            <v xml:space="preserve">95.9 </v>
          </cell>
          <cell r="F3046">
            <v>95.9</v>
          </cell>
        </row>
        <row r="3047">
          <cell r="C3047">
            <v>1130</v>
          </cell>
          <cell r="D3047" t="str">
            <v>94.0 HP (68.6  kW)) @ 7250 RPM</v>
          </cell>
          <cell r="E3047" t="str">
            <v xml:space="preserve">94.0 </v>
          </cell>
          <cell r="F3047">
            <v>94</v>
          </cell>
        </row>
        <row r="3048">
          <cell r="C3048">
            <v>1130</v>
          </cell>
          <cell r="D3048" t="str">
            <v>93.9 HP (68.5  kW)) @ 7250 RPM</v>
          </cell>
          <cell r="E3048" t="str">
            <v xml:space="preserve">93.9 </v>
          </cell>
          <cell r="F3048">
            <v>93.9</v>
          </cell>
        </row>
        <row r="3049">
          <cell r="C3049">
            <v>1130</v>
          </cell>
          <cell r="D3049" t="str">
            <v>95.0 HP (69.3  kW)) @ 7250 RPM</v>
          </cell>
          <cell r="E3049" t="str">
            <v xml:space="preserve">95.0 </v>
          </cell>
          <cell r="F3049">
            <v>95</v>
          </cell>
        </row>
        <row r="3050">
          <cell r="C3050">
            <v>1130</v>
          </cell>
          <cell r="D3050" t="str">
            <v>95.0 HP (69.3  kW)) @ 7250 RPM</v>
          </cell>
          <cell r="E3050" t="str">
            <v xml:space="preserve">95.0 </v>
          </cell>
          <cell r="F3050">
            <v>95</v>
          </cell>
        </row>
        <row r="3051">
          <cell r="C3051">
            <v>1130</v>
          </cell>
          <cell r="D3051" t="str">
            <v>95.0 HP (69.3  kW)) @ 7250 RPM</v>
          </cell>
          <cell r="E3051" t="str">
            <v xml:space="preserve">95.0 </v>
          </cell>
          <cell r="F3051">
            <v>95</v>
          </cell>
        </row>
        <row r="3052">
          <cell r="C3052">
            <v>1130</v>
          </cell>
          <cell r="D3052" t="str">
            <v>93.9 HP (68.5  kW)) @ 7250 RPM</v>
          </cell>
          <cell r="E3052" t="str">
            <v xml:space="preserve">93.9 </v>
          </cell>
          <cell r="F3052">
            <v>93.9</v>
          </cell>
        </row>
        <row r="3053">
          <cell r="C3053">
            <v>1130</v>
          </cell>
          <cell r="D3053" t="str">
            <v>93.9 HP (68.5  kW)) @ 7250 RPM</v>
          </cell>
          <cell r="E3053" t="str">
            <v xml:space="preserve">93.9 </v>
          </cell>
          <cell r="F3053">
            <v>93.9</v>
          </cell>
        </row>
        <row r="3054">
          <cell r="C3054">
            <v>1130</v>
          </cell>
          <cell r="D3054" t="str">
            <v>85.0 HP (62.0  kW)) @ 6750 RPM</v>
          </cell>
          <cell r="E3054" t="str">
            <v xml:space="preserve">85.0 </v>
          </cell>
          <cell r="F3054">
            <v>85</v>
          </cell>
        </row>
        <row r="3055">
          <cell r="C3055">
            <v>1130</v>
          </cell>
          <cell r="D3055" t="str">
            <v>123.4 HP (90.1  kW)) @ 9000 RPM</v>
          </cell>
          <cell r="E3055" t="str">
            <v xml:space="preserve">123.4 </v>
          </cell>
          <cell r="F3055">
            <v>123.4</v>
          </cell>
        </row>
        <row r="3056">
          <cell r="C3056">
            <v>1130</v>
          </cell>
          <cell r="D3056" t="str">
            <v>127.4 HP (93.0  kW)) @ 9250 RPM</v>
          </cell>
          <cell r="E3056" t="str">
            <v xml:space="preserve">127.4 </v>
          </cell>
          <cell r="F3056">
            <v>127.4</v>
          </cell>
        </row>
        <row r="3057">
          <cell r="C3057">
            <v>1130</v>
          </cell>
          <cell r="D3057" t="str">
            <v>135.4 HP (98.9  kW)) @ 9250 RPM</v>
          </cell>
          <cell r="E3057" t="str">
            <v xml:space="preserve">135.4 </v>
          </cell>
          <cell r="F3057">
            <v>135.4</v>
          </cell>
        </row>
        <row r="3058">
          <cell r="C3058">
            <v>1130</v>
          </cell>
          <cell r="D3058" t="str">
            <v>135.4 HP (98.9  kW)) @ 9250 RPM</v>
          </cell>
          <cell r="E3058" t="str">
            <v xml:space="preserve">135.4 </v>
          </cell>
          <cell r="F3058">
            <v>135.4</v>
          </cell>
        </row>
        <row r="3059">
          <cell r="C3059">
            <v>1130</v>
          </cell>
          <cell r="D3059" t="str">
            <v>135.4 HP (98.9  kW)) @ 9250 RPM</v>
          </cell>
          <cell r="E3059" t="str">
            <v xml:space="preserve">135.4 </v>
          </cell>
          <cell r="F3059">
            <v>135.4</v>
          </cell>
        </row>
        <row r="3060">
          <cell r="C3060">
            <v>1130</v>
          </cell>
          <cell r="D3060" t="str">
            <v>135.4 HP (98.9  kW)) @ 9250 RPM</v>
          </cell>
          <cell r="E3060" t="str">
            <v xml:space="preserve">135.4 </v>
          </cell>
          <cell r="F3060">
            <v>135.4</v>
          </cell>
        </row>
        <row r="3061">
          <cell r="C3061">
            <v>1130</v>
          </cell>
          <cell r="D3061" t="str">
            <v>135.4 HP (98.9  kW)) @ 9250 RPM</v>
          </cell>
          <cell r="E3061" t="str">
            <v xml:space="preserve">135.4 </v>
          </cell>
          <cell r="F3061">
            <v>135.4</v>
          </cell>
        </row>
        <row r="3062">
          <cell r="C3062">
            <v>1130</v>
          </cell>
          <cell r="D3062" t="str">
            <v>160.9 HP (117.5  kW)) @ 10500 RPM</v>
          </cell>
          <cell r="E3062" t="str">
            <v xml:space="preserve">160.9 </v>
          </cell>
          <cell r="F3062">
            <v>160.9</v>
          </cell>
        </row>
        <row r="3063">
          <cell r="C3063">
            <v>1130</v>
          </cell>
          <cell r="D3063" t="str">
            <v>160.9 HP (117.5  kW)) @ 10500 RPM</v>
          </cell>
          <cell r="E3063" t="str">
            <v xml:space="preserve">160.9 </v>
          </cell>
          <cell r="F3063">
            <v>160.9</v>
          </cell>
        </row>
        <row r="3064">
          <cell r="C3064">
            <v>1130</v>
          </cell>
          <cell r="D3064" t="str">
            <v>135.4 HP (98.9  kW)) @ 9250 RPM</v>
          </cell>
          <cell r="E3064" t="str">
            <v xml:space="preserve">135.4 </v>
          </cell>
          <cell r="F3064">
            <v>135.4</v>
          </cell>
        </row>
        <row r="3065">
          <cell r="C3065">
            <v>1130</v>
          </cell>
          <cell r="D3065" t="str">
            <v>135.4 HP (98.9  kW)) @ 9250 RPM</v>
          </cell>
          <cell r="E3065" t="str">
            <v xml:space="preserve">135.4 </v>
          </cell>
          <cell r="F3065">
            <v>135.4</v>
          </cell>
        </row>
        <row r="3066">
          <cell r="C3066">
            <v>1130</v>
          </cell>
          <cell r="D3066" t="str">
            <v>160.9 HP (117.5  kW)) @ 10500 RPM</v>
          </cell>
          <cell r="E3066" t="str">
            <v xml:space="preserve">160.9 </v>
          </cell>
          <cell r="F3066">
            <v>160.9</v>
          </cell>
        </row>
        <row r="3067">
          <cell r="C3067">
            <v>1130</v>
          </cell>
          <cell r="D3067" t="str">
            <v>140.8 HP (102.8  kW)) @ 9250 RPM</v>
          </cell>
          <cell r="E3067" t="str">
            <v xml:space="preserve">140.8 </v>
          </cell>
          <cell r="F3067">
            <v>140.80000000000001</v>
          </cell>
        </row>
        <row r="3068">
          <cell r="C3068">
            <v>1130</v>
          </cell>
          <cell r="D3068" t="str">
            <v>123.4 HP (90.1  kW)) @ 9000 RPM</v>
          </cell>
          <cell r="E3068" t="str">
            <v xml:space="preserve">123.4 </v>
          </cell>
          <cell r="F3068">
            <v>123.4</v>
          </cell>
        </row>
        <row r="3069">
          <cell r="C3069">
            <v>1130</v>
          </cell>
          <cell r="D3069" t="str">
            <v>123.4 HP (90.1  kW)) @ 9000 RPM</v>
          </cell>
          <cell r="E3069" t="str">
            <v xml:space="preserve">123.4 </v>
          </cell>
          <cell r="F3069">
            <v>123.4</v>
          </cell>
        </row>
        <row r="3070">
          <cell r="C3070">
            <v>1130</v>
          </cell>
          <cell r="D3070" t="str">
            <v>93.9 HP (68.5  kW)) @ 7250 RPM</v>
          </cell>
          <cell r="E3070" t="str">
            <v xml:space="preserve">93.9 </v>
          </cell>
          <cell r="F3070">
            <v>93.9</v>
          </cell>
        </row>
        <row r="3071">
          <cell r="C3071">
            <v>1130</v>
          </cell>
          <cell r="D3071" t="str">
            <v>93.9 HP (68.5  kW)) @ 7250 RPM</v>
          </cell>
          <cell r="E3071" t="str">
            <v xml:space="preserve">93.9 </v>
          </cell>
          <cell r="F3071">
            <v>93.9</v>
          </cell>
        </row>
        <row r="3072">
          <cell r="C3072">
            <v>1130</v>
          </cell>
          <cell r="D3072" t="str">
            <v>115.0 HP (83.9  kW)) @ 8250 RPM</v>
          </cell>
          <cell r="E3072" t="str">
            <v xml:space="preserve">115.0 </v>
          </cell>
          <cell r="F3072">
            <v>115</v>
          </cell>
        </row>
        <row r="3073">
          <cell r="C3073">
            <v>1130</v>
          </cell>
          <cell r="D3073" t="str">
            <v>120.0 HP (87.6  kW))</v>
          </cell>
          <cell r="E3073" t="str">
            <v xml:space="preserve">120.0 </v>
          </cell>
          <cell r="F3073">
            <v>120</v>
          </cell>
        </row>
        <row r="3074">
          <cell r="C3074">
            <v>1128</v>
          </cell>
          <cell r="D3074" t="str">
            <v>136.0 HP (99.3  kW)) @ 9500 RPM</v>
          </cell>
          <cell r="E3074" t="str">
            <v xml:space="preserve">136.0 </v>
          </cell>
          <cell r="F3074">
            <v>136</v>
          </cell>
        </row>
        <row r="3075">
          <cell r="C3075">
            <v>1128</v>
          </cell>
          <cell r="D3075" t="str">
            <v>136.0 HP (99.3  kW)) @ 9500 RPM</v>
          </cell>
          <cell r="E3075" t="str">
            <v xml:space="preserve">136.0 </v>
          </cell>
          <cell r="F3075">
            <v>136</v>
          </cell>
        </row>
        <row r="3076">
          <cell r="C3076">
            <v>1128</v>
          </cell>
          <cell r="D3076" t="str">
            <v>100.0 HP (73.0  kW)) @ 8000 RPM</v>
          </cell>
          <cell r="E3076" t="str">
            <v xml:space="preserve">100.0 </v>
          </cell>
          <cell r="F3076">
            <v>100</v>
          </cell>
        </row>
        <row r="3077">
          <cell r="C3077">
            <v>1127</v>
          </cell>
          <cell r="D3077" t="str">
            <v>136.0 HP (99.3  kW)) @ 9500 RPM</v>
          </cell>
          <cell r="E3077" t="str">
            <v xml:space="preserve">136.0 </v>
          </cell>
          <cell r="F3077">
            <v>136</v>
          </cell>
        </row>
        <row r="3078">
          <cell r="C3078">
            <v>1127</v>
          </cell>
          <cell r="D3078" t="str">
            <v>136.0 HP (99.3  kW)) @ 9500 RPM</v>
          </cell>
          <cell r="E3078" t="str">
            <v xml:space="preserve">136.0 </v>
          </cell>
          <cell r="F3078">
            <v>136</v>
          </cell>
        </row>
        <row r="3079">
          <cell r="C3079">
            <v>1127</v>
          </cell>
          <cell r="D3079" t="str">
            <v>136.0 HP (99.3  kW)) @ 9000 RPM</v>
          </cell>
          <cell r="E3079" t="str">
            <v xml:space="preserve">136.0 </v>
          </cell>
          <cell r="F3079">
            <v>136</v>
          </cell>
        </row>
        <row r="3080">
          <cell r="C3080">
            <v>1127</v>
          </cell>
          <cell r="D3080" t="str">
            <v>136.0 HP (99.3  kW)) @ 9500 RPM</v>
          </cell>
          <cell r="E3080" t="str">
            <v xml:space="preserve">136.0 </v>
          </cell>
          <cell r="F3080">
            <v>136</v>
          </cell>
        </row>
        <row r="3081">
          <cell r="C3081">
            <v>1127</v>
          </cell>
          <cell r="D3081" t="str">
            <v>136.0 HP (99.3  kW)) @ 9500 RPM</v>
          </cell>
          <cell r="E3081" t="str">
            <v xml:space="preserve">136.0 </v>
          </cell>
          <cell r="F3081">
            <v>136</v>
          </cell>
        </row>
        <row r="3082">
          <cell r="C3082">
            <v>1127</v>
          </cell>
          <cell r="D3082" t="str">
            <v>100.0 HP (73.0  kW)) @ 8000 RPM</v>
          </cell>
          <cell r="E3082" t="str">
            <v xml:space="preserve">100.0 </v>
          </cell>
          <cell r="F3082">
            <v>100</v>
          </cell>
        </row>
        <row r="3083">
          <cell r="C3083">
            <v>1127</v>
          </cell>
          <cell r="D3083" t="str">
            <v>100.0 HP (73.0  kW)) @ 8000 RPM</v>
          </cell>
          <cell r="E3083" t="str">
            <v xml:space="preserve">100.0 </v>
          </cell>
          <cell r="F3083">
            <v>100</v>
          </cell>
        </row>
        <row r="3084">
          <cell r="C3084">
            <v>1127</v>
          </cell>
          <cell r="D3084" t="str">
            <v>100.0 HP (73.0  kW)) @ 8000 RPM</v>
          </cell>
          <cell r="E3084" t="str">
            <v xml:space="preserve">100.0 </v>
          </cell>
          <cell r="F3084">
            <v>100</v>
          </cell>
        </row>
        <row r="3085">
          <cell r="C3085">
            <v>1127</v>
          </cell>
          <cell r="D3085" t="str">
            <v>100.0 HP (73.0  kW)) @ 8000 RPM</v>
          </cell>
          <cell r="E3085" t="str">
            <v xml:space="preserve">100.0 </v>
          </cell>
          <cell r="F3085">
            <v>100</v>
          </cell>
        </row>
        <row r="3086">
          <cell r="C3086">
            <v>1127</v>
          </cell>
          <cell r="D3086" t="str">
            <v>100.0 HP (73.0  kW)) @ 8000 RPM</v>
          </cell>
          <cell r="E3086" t="str">
            <v xml:space="preserve">100.0 </v>
          </cell>
          <cell r="F3086">
            <v>100</v>
          </cell>
        </row>
        <row r="3087">
          <cell r="C3087">
            <v>1127</v>
          </cell>
          <cell r="D3087" t="str">
            <v>136.0 HP (99.3  kW)) @ 9500 RPM</v>
          </cell>
          <cell r="E3087" t="str">
            <v xml:space="preserve">136.0 </v>
          </cell>
          <cell r="F3087">
            <v>136</v>
          </cell>
        </row>
        <row r="3088">
          <cell r="C3088">
            <v>1127</v>
          </cell>
          <cell r="D3088" t="str">
            <v>100.0 HP (73.0  kW)) @ 8000 RPM</v>
          </cell>
          <cell r="E3088" t="str">
            <v xml:space="preserve">100.0 </v>
          </cell>
          <cell r="F3088">
            <v>100</v>
          </cell>
        </row>
        <row r="3089">
          <cell r="C3089">
            <v>1127</v>
          </cell>
          <cell r="D3089" t="str">
            <v>100.0 HP (73.0  kW)) @ 8000 RPM</v>
          </cell>
          <cell r="E3089" t="str">
            <v xml:space="preserve">100.0 </v>
          </cell>
          <cell r="F3089">
            <v>100</v>
          </cell>
        </row>
        <row r="3090">
          <cell r="C3090">
            <v>1127</v>
          </cell>
          <cell r="D3090" t="str">
            <v>95.9 HP (70.0  kW)) @ 8000 RPM</v>
          </cell>
          <cell r="E3090" t="str">
            <v xml:space="preserve">95.9 </v>
          </cell>
          <cell r="F3090">
            <v>95.9</v>
          </cell>
        </row>
        <row r="3091">
          <cell r="C3091">
            <v>1127</v>
          </cell>
          <cell r="D3091" t="str">
            <v>143.0 HP (104.4  kW)) @ 9500 RPM</v>
          </cell>
          <cell r="E3091" t="str">
            <v xml:space="preserve">143.0 </v>
          </cell>
          <cell r="F3091">
            <v>143</v>
          </cell>
        </row>
        <row r="3092">
          <cell r="C3092">
            <v>1127</v>
          </cell>
          <cell r="D3092" t="str">
            <v>143.0 HP (104.4  kW)) @ 9500 RPM</v>
          </cell>
          <cell r="E3092" t="str">
            <v xml:space="preserve">143.0 </v>
          </cell>
          <cell r="F3092">
            <v>143</v>
          </cell>
        </row>
        <row r="3093">
          <cell r="C3093">
            <v>1127</v>
          </cell>
          <cell r="D3093" t="str">
            <v>143.0 HP (104.4  kW)) @ 9500 RPM</v>
          </cell>
          <cell r="E3093" t="str">
            <v xml:space="preserve">143.0 </v>
          </cell>
          <cell r="F3093">
            <v>143</v>
          </cell>
        </row>
        <row r="3094">
          <cell r="C3094">
            <v>1127</v>
          </cell>
          <cell r="D3094" t="str">
            <v>143.0 HP (104.4  kW)) @ 9500 RPM</v>
          </cell>
          <cell r="E3094" t="str">
            <v xml:space="preserve">143.0 </v>
          </cell>
          <cell r="F3094">
            <v>143</v>
          </cell>
        </row>
        <row r="3095">
          <cell r="C3095">
            <v>1127</v>
          </cell>
          <cell r="D3095" t="str">
            <v>100.0 HP (73.0  kW)) @ 8500 RPM</v>
          </cell>
          <cell r="E3095" t="str">
            <v xml:space="preserve">100.0 </v>
          </cell>
          <cell r="F3095">
            <v>100</v>
          </cell>
        </row>
        <row r="3096">
          <cell r="C3096">
            <v>1127</v>
          </cell>
          <cell r="D3096" t="str">
            <v>100.0 HP (73.0  kW)) @ 8500 RPM</v>
          </cell>
          <cell r="E3096" t="str">
            <v xml:space="preserve">100.0 </v>
          </cell>
          <cell r="F3096">
            <v>100</v>
          </cell>
        </row>
        <row r="3097">
          <cell r="C3097">
            <v>1127</v>
          </cell>
          <cell r="D3097" t="str">
            <v>100.0 HP (73.0  kW)) @ 8500 RPM</v>
          </cell>
          <cell r="E3097" t="str">
            <v xml:space="preserve">100.0 </v>
          </cell>
          <cell r="F3097">
            <v>100</v>
          </cell>
        </row>
        <row r="3098">
          <cell r="C3098">
            <v>1127</v>
          </cell>
          <cell r="D3098" t="str">
            <v>100.0 HP (73.0  kW)) @ 8500 RPM</v>
          </cell>
          <cell r="E3098" t="str">
            <v xml:space="preserve">100.0 </v>
          </cell>
          <cell r="F3098">
            <v>100</v>
          </cell>
        </row>
        <row r="3099">
          <cell r="C3099">
            <v>1126</v>
          </cell>
          <cell r="D3099" t="str">
            <v>140.0 HP (102.2  kW)) @ 10800 RPM</v>
          </cell>
          <cell r="E3099" t="str">
            <v xml:space="preserve">140.0 </v>
          </cell>
          <cell r="F3099">
            <v>140</v>
          </cell>
        </row>
        <row r="3100">
          <cell r="C3100">
            <v>1126</v>
          </cell>
          <cell r="D3100" t="str">
            <v>140.0 HP (102.2  kW)) @ 10800 RPM</v>
          </cell>
          <cell r="E3100" t="str">
            <v xml:space="preserve">140.0 </v>
          </cell>
          <cell r="F3100">
            <v>140</v>
          </cell>
        </row>
        <row r="3101">
          <cell r="C3101">
            <v>1126</v>
          </cell>
          <cell r="D3101" t="str">
            <v>170.0 HP (124.1  kW)) @ 11500 RPM</v>
          </cell>
          <cell r="E3101" t="str">
            <v xml:space="preserve">170.0 </v>
          </cell>
          <cell r="F3101">
            <v>170</v>
          </cell>
        </row>
        <row r="3102">
          <cell r="C3102">
            <v>1126</v>
          </cell>
          <cell r="D3102" t="str">
            <v>170.0 HP (124.1  kW)) @ 11500 RPM</v>
          </cell>
          <cell r="E3102" t="str">
            <v xml:space="preserve">170.0 </v>
          </cell>
          <cell r="F3102">
            <v>170</v>
          </cell>
        </row>
        <row r="3103">
          <cell r="C3103">
            <v>1125.9000000000001</v>
          </cell>
          <cell r="D3103" t="str">
            <v>146.0 HP (106.6  kW)) @ 9800 RPM</v>
          </cell>
          <cell r="E3103" t="str">
            <v xml:space="preserve">146.0 </v>
          </cell>
          <cell r="F3103">
            <v>146</v>
          </cell>
        </row>
        <row r="3104">
          <cell r="C3104">
            <v>1125.9000000000001</v>
          </cell>
          <cell r="D3104" t="str">
            <v>146.0 HP (106.6  kW)) @ 9800 RPM</v>
          </cell>
          <cell r="E3104" t="str">
            <v xml:space="preserve">146.0 </v>
          </cell>
          <cell r="F3104">
            <v>146</v>
          </cell>
        </row>
        <row r="3105">
          <cell r="C3105">
            <v>1125.9000000000001</v>
          </cell>
          <cell r="D3105" t="str">
            <v>146.0 HP (106.6  kW)) @ 9800 RPM</v>
          </cell>
          <cell r="E3105" t="str">
            <v xml:space="preserve">146.0 </v>
          </cell>
          <cell r="F3105">
            <v>146</v>
          </cell>
        </row>
        <row r="3106">
          <cell r="C3106">
            <v>1125.9000000000001</v>
          </cell>
          <cell r="D3106" t="str">
            <v>146.0 HP (106.6  kW)) @ 9800 RPM</v>
          </cell>
          <cell r="E3106" t="str">
            <v xml:space="preserve">146.0 </v>
          </cell>
          <cell r="F3106">
            <v>146</v>
          </cell>
        </row>
        <row r="3107">
          <cell r="C3107">
            <v>1125.9000000000001</v>
          </cell>
          <cell r="D3107" t="str">
            <v>146.0 HP (106.6  kW)) @ 9800 RPM</v>
          </cell>
          <cell r="E3107" t="str">
            <v xml:space="preserve">146.0 </v>
          </cell>
          <cell r="F3107">
            <v>146</v>
          </cell>
        </row>
        <row r="3108">
          <cell r="C3108">
            <v>1120</v>
          </cell>
          <cell r="D3108" t="str">
            <v>130.0 HP (94.9  kW)) @ 8700 RPM</v>
          </cell>
          <cell r="E3108" t="str">
            <v xml:space="preserve">130.0 </v>
          </cell>
          <cell r="F3108">
            <v>130</v>
          </cell>
        </row>
        <row r="3109">
          <cell r="C3109">
            <v>1120</v>
          </cell>
          <cell r="D3109" t="str">
            <v>130.0 HP (94.9  kW)) @ 8700 RPM</v>
          </cell>
          <cell r="E3109" t="str">
            <v xml:space="preserve">130.0 </v>
          </cell>
          <cell r="F3109">
            <v>130</v>
          </cell>
        </row>
        <row r="3110">
          <cell r="C3110">
            <v>1120</v>
          </cell>
          <cell r="D3110" t="str">
            <v>130.0 HP (94.9  kW)) @ 8700 RPM</v>
          </cell>
          <cell r="E3110" t="str">
            <v xml:space="preserve">130.0 </v>
          </cell>
          <cell r="F3110">
            <v>130</v>
          </cell>
        </row>
        <row r="3111">
          <cell r="C3111">
            <v>1120</v>
          </cell>
          <cell r="D3111" t="str">
            <v>130.0 HP (94.9  kW)) @ 8700 RPM</v>
          </cell>
          <cell r="E3111" t="str">
            <v xml:space="preserve">130.0 </v>
          </cell>
          <cell r="F3111">
            <v>130</v>
          </cell>
        </row>
        <row r="3112">
          <cell r="C3112">
            <v>1120</v>
          </cell>
          <cell r="D3112" t="str">
            <v>130.0 HP (94.9  kW)) @ 8700 RPM</v>
          </cell>
          <cell r="E3112" t="str">
            <v xml:space="preserve">130.0 </v>
          </cell>
          <cell r="F3112">
            <v>130</v>
          </cell>
        </row>
        <row r="3113">
          <cell r="C3113">
            <v>1120</v>
          </cell>
          <cell r="D3113" t="str">
            <v>130.0 HP (94.9  kW)) @ 8700 RPM</v>
          </cell>
          <cell r="E3113" t="str">
            <v xml:space="preserve">130.0 </v>
          </cell>
          <cell r="F3113">
            <v>130</v>
          </cell>
        </row>
        <row r="3114">
          <cell r="C3114">
            <v>1120</v>
          </cell>
          <cell r="D3114" t="str">
            <v>130.0 HP (94.9  kW)) @ 8700 RPM</v>
          </cell>
          <cell r="E3114" t="str">
            <v xml:space="preserve">130.0 </v>
          </cell>
          <cell r="F3114">
            <v>130</v>
          </cell>
        </row>
        <row r="3115">
          <cell r="C3115">
            <v>1120</v>
          </cell>
          <cell r="D3115" t="str">
            <v>130.0 HP (94.9  kW)) @ 8700 RPM</v>
          </cell>
          <cell r="E3115" t="str">
            <v xml:space="preserve">130.0 </v>
          </cell>
          <cell r="F3115">
            <v>130</v>
          </cell>
        </row>
        <row r="3116">
          <cell r="C3116">
            <v>1115</v>
          </cell>
          <cell r="D3116" t="str">
            <v>86.0 HP (62.8  kW)) @ 7350 RPM</v>
          </cell>
          <cell r="E3116" t="str">
            <v xml:space="preserve">86.0 </v>
          </cell>
          <cell r="F3116">
            <v>86</v>
          </cell>
        </row>
        <row r="3117">
          <cell r="C3117">
            <v>1115</v>
          </cell>
          <cell r="D3117" t="str">
            <v>86.0 HP (62.8  kW)) @ 7350 RPM</v>
          </cell>
          <cell r="E3117" t="str">
            <v xml:space="preserve">86.0 </v>
          </cell>
          <cell r="F3117">
            <v>86</v>
          </cell>
        </row>
        <row r="3118">
          <cell r="C3118">
            <v>1115</v>
          </cell>
          <cell r="D3118" t="str">
            <v>86.0 HP (62.8  kW)) @ 7350 RPM</v>
          </cell>
          <cell r="E3118" t="str">
            <v xml:space="preserve">86.0 </v>
          </cell>
          <cell r="F3118">
            <v>86</v>
          </cell>
        </row>
        <row r="3119">
          <cell r="C3119">
            <v>1115</v>
          </cell>
          <cell r="D3119" t="str">
            <v>86.0 HP (62.8  kW)) @ 7350 RPM</v>
          </cell>
          <cell r="E3119" t="str">
            <v xml:space="preserve">86.0 </v>
          </cell>
          <cell r="F3119">
            <v>86</v>
          </cell>
        </row>
        <row r="3120">
          <cell r="C3120">
            <v>1115</v>
          </cell>
          <cell r="D3120" t="str">
            <v>86.0 HP (62.8  kW)) @ 7350 RPM</v>
          </cell>
          <cell r="E3120" t="str">
            <v xml:space="preserve">86.0 </v>
          </cell>
          <cell r="F3120">
            <v>86</v>
          </cell>
        </row>
        <row r="3121">
          <cell r="C3121">
            <v>1103</v>
          </cell>
          <cell r="D3121" t="str">
            <v>214.0 HP (156.2  kW)) @ 13000 RPM</v>
          </cell>
          <cell r="E3121" t="str">
            <v xml:space="preserve">214.0 </v>
          </cell>
          <cell r="F3121">
            <v>214</v>
          </cell>
        </row>
        <row r="3122">
          <cell r="C3122">
            <v>1103</v>
          </cell>
          <cell r="D3122" t="str">
            <v>214.0 HP (156.2  kW)) @ 13000 RPM</v>
          </cell>
          <cell r="E3122" t="str">
            <v xml:space="preserve">214.0 </v>
          </cell>
          <cell r="F3122">
            <v>214</v>
          </cell>
        </row>
        <row r="3123">
          <cell r="C3123">
            <v>1103</v>
          </cell>
          <cell r="D3123" t="str">
            <v>214.0 HP (156.2  kW)) @ 13000 RPM</v>
          </cell>
          <cell r="E3123" t="str">
            <v xml:space="preserve">214.0 </v>
          </cell>
          <cell r="F3123">
            <v>214</v>
          </cell>
        </row>
        <row r="3124">
          <cell r="C3124">
            <v>1103</v>
          </cell>
          <cell r="D3124" t="str">
            <v>215.5 HP (157.3  kW)) @ 13000 RPM</v>
          </cell>
          <cell r="E3124" t="str">
            <v xml:space="preserve">215.5 </v>
          </cell>
          <cell r="F3124">
            <v>215.5</v>
          </cell>
        </row>
        <row r="3125">
          <cell r="C3125">
            <v>1103</v>
          </cell>
          <cell r="D3125" t="str">
            <v>214.0 HP (156.2  kW)) @ 13000 RPM</v>
          </cell>
          <cell r="E3125" t="str">
            <v xml:space="preserve">214.0 </v>
          </cell>
          <cell r="F3125">
            <v>214</v>
          </cell>
        </row>
        <row r="3126">
          <cell r="C3126">
            <v>1103</v>
          </cell>
          <cell r="D3126" t="str">
            <v>214.0 HP (156.2  kW)) @ 13000 RPM</v>
          </cell>
          <cell r="E3126" t="str">
            <v xml:space="preserve">214.0 </v>
          </cell>
          <cell r="F3126">
            <v>214</v>
          </cell>
        </row>
        <row r="3127">
          <cell r="C3127">
            <v>1103</v>
          </cell>
          <cell r="D3127" t="str">
            <v>214.0 HP (156.2  kW)) @ 13000 RPM</v>
          </cell>
          <cell r="E3127" t="str">
            <v xml:space="preserve">214.0 </v>
          </cell>
          <cell r="F3127">
            <v>214</v>
          </cell>
        </row>
        <row r="3128">
          <cell r="C3128">
            <v>1103</v>
          </cell>
          <cell r="D3128" t="str">
            <v>215.5 HP (157.3  kW)) @ 13000 RPM</v>
          </cell>
          <cell r="E3128" t="str">
            <v xml:space="preserve">215.5 </v>
          </cell>
          <cell r="F3128">
            <v>215.5</v>
          </cell>
        </row>
        <row r="3129">
          <cell r="C3129">
            <v>1103</v>
          </cell>
          <cell r="D3129" t="str">
            <v>214.0 HP (156.2  kW)) @ 13000 RPM</v>
          </cell>
          <cell r="E3129" t="str">
            <v xml:space="preserve">214.0 </v>
          </cell>
          <cell r="F3129">
            <v>214</v>
          </cell>
        </row>
        <row r="3130">
          <cell r="C3130">
            <v>1103</v>
          </cell>
          <cell r="D3130" t="str">
            <v>226.0 HP (165.0  kW)) @ 13750 RPM</v>
          </cell>
          <cell r="E3130" t="str">
            <v xml:space="preserve">226.0 </v>
          </cell>
          <cell r="F3130">
            <v>226</v>
          </cell>
        </row>
        <row r="3131">
          <cell r="C3131">
            <v>1103</v>
          </cell>
          <cell r="D3131" t="str">
            <v>226.0 HP (165.0  kW)) @ 13750 RPM</v>
          </cell>
          <cell r="E3131" t="str">
            <v xml:space="preserve">226.0 </v>
          </cell>
          <cell r="F3131">
            <v>226</v>
          </cell>
        </row>
        <row r="3132">
          <cell r="C3132">
            <v>1103</v>
          </cell>
          <cell r="D3132" t="str">
            <v>208.0 HP (151.8  kW)) @ 12750 RPM</v>
          </cell>
          <cell r="E3132" t="str">
            <v xml:space="preserve">208.0 </v>
          </cell>
          <cell r="F3132">
            <v>208</v>
          </cell>
        </row>
        <row r="3133">
          <cell r="C3133">
            <v>1103</v>
          </cell>
          <cell r="D3133" t="str">
            <v>208.0 HP (151.8  kW)) @ 12750 RPM</v>
          </cell>
          <cell r="E3133" t="str">
            <v xml:space="preserve">208.0 </v>
          </cell>
          <cell r="F3133">
            <v>208</v>
          </cell>
        </row>
        <row r="3134">
          <cell r="C3134">
            <v>1103</v>
          </cell>
          <cell r="D3134" t="str">
            <v>208.0 HP (151.8  kW)) @ 12750 RPM</v>
          </cell>
          <cell r="E3134" t="str">
            <v xml:space="preserve">208.0 </v>
          </cell>
          <cell r="F3134">
            <v>208</v>
          </cell>
        </row>
        <row r="3135">
          <cell r="C3135">
            <v>1103</v>
          </cell>
          <cell r="D3135" t="str">
            <v>208.0 HP (151.8  kW)) @ 12750 RPM</v>
          </cell>
          <cell r="E3135" t="str">
            <v xml:space="preserve">208.0 </v>
          </cell>
          <cell r="F3135">
            <v>208</v>
          </cell>
        </row>
        <row r="3136">
          <cell r="C3136">
            <v>1101</v>
          </cell>
          <cell r="D3136" t="str">
            <v>50.0 HP (36.5  kW)) @ 5500 RPM</v>
          </cell>
          <cell r="E3136" t="str">
            <v xml:space="preserve">50.0 </v>
          </cell>
          <cell r="F3136">
            <v>50</v>
          </cell>
        </row>
        <row r="3137">
          <cell r="C3137">
            <v>1101</v>
          </cell>
          <cell r="D3137" t="str">
            <v>50.0 HP (36.5  kW)) @ 5500 RPM</v>
          </cell>
          <cell r="E3137" t="str">
            <v xml:space="preserve">50.0 </v>
          </cell>
          <cell r="F3137">
            <v>50</v>
          </cell>
        </row>
        <row r="3138">
          <cell r="C3138">
            <v>1101</v>
          </cell>
          <cell r="D3138" t="str">
            <v>54.0 HP (39.4  kW)) @ 6000 RPM</v>
          </cell>
          <cell r="E3138" t="str">
            <v xml:space="preserve">54.0 </v>
          </cell>
          <cell r="F3138">
            <v>54</v>
          </cell>
        </row>
        <row r="3139">
          <cell r="C3139">
            <v>1101</v>
          </cell>
          <cell r="D3139" t="str">
            <v>54.0 HP (39.4  kW)) @ 6000 RPM</v>
          </cell>
          <cell r="E3139" t="str">
            <v xml:space="preserve">54.0 </v>
          </cell>
          <cell r="F3139">
            <v>54</v>
          </cell>
        </row>
        <row r="3140">
          <cell r="C3140">
            <v>1101</v>
          </cell>
          <cell r="D3140" t="str">
            <v>95.0 HP (69.3  kW)) @ 8500 RPM</v>
          </cell>
          <cell r="E3140" t="str">
            <v xml:space="preserve">95.0 </v>
          </cell>
          <cell r="F3140">
            <v>95</v>
          </cell>
        </row>
        <row r="3141">
          <cell r="C3141">
            <v>1101</v>
          </cell>
          <cell r="D3141" t="str">
            <v>95.0 HP (69.3  kW)) @ 8500 RPM</v>
          </cell>
          <cell r="E3141" t="str">
            <v xml:space="preserve">95.0 </v>
          </cell>
          <cell r="F3141">
            <v>95</v>
          </cell>
        </row>
        <row r="3142">
          <cell r="C3142">
            <v>1101</v>
          </cell>
          <cell r="D3142" t="str">
            <v>95.0 HP (69.3  kW)) @ 8500 RPM</v>
          </cell>
          <cell r="E3142" t="str">
            <v xml:space="preserve">95.0 </v>
          </cell>
          <cell r="F3142">
            <v>95</v>
          </cell>
        </row>
        <row r="3143">
          <cell r="C3143">
            <v>1101</v>
          </cell>
          <cell r="D3143" t="str">
            <v>95.0 HP (69.3  kW)) @ 8500 RPM</v>
          </cell>
          <cell r="E3143" t="str">
            <v xml:space="preserve">95.0 </v>
          </cell>
          <cell r="F3143">
            <v>95</v>
          </cell>
        </row>
        <row r="3144">
          <cell r="C3144">
            <v>1101</v>
          </cell>
          <cell r="D3144" t="str">
            <v>95.0 HP (69.3  kW)) @ 8500 RPM</v>
          </cell>
          <cell r="E3144" t="str">
            <v xml:space="preserve">95.0 </v>
          </cell>
          <cell r="F3144">
            <v>95</v>
          </cell>
        </row>
        <row r="3145">
          <cell r="C3145">
            <v>1101</v>
          </cell>
          <cell r="D3145" t="str">
            <v>95.0 HP (69.3  kW)) @ 8000 RPM</v>
          </cell>
          <cell r="E3145" t="str">
            <v xml:space="preserve">95.0 </v>
          </cell>
          <cell r="F3145">
            <v>95</v>
          </cell>
        </row>
        <row r="3146">
          <cell r="C3146">
            <v>1101</v>
          </cell>
          <cell r="D3146" t="str">
            <v>95.0 HP (69.3  kW)) @ 8000 RPM</v>
          </cell>
          <cell r="E3146" t="str">
            <v xml:space="preserve">95.0 </v>
          </cell>
          <cell r="F3146">
            <v>95</v>
          </cell>
        </row>
        <row r="3147">
          <cell r="C3147">
            <v>1100</v>
          </cell>
          <cell r="D3147" t="str">
            <v>160.0 HP (116.8  kW)) @ 9500 RPM</v>
          </cell>
          <cell r="E3147" t="str">
            <v xml:space="preserve">160.0 </v>
          </cell>
          <cell r="F3147">
            <v>160</v>
          </cell>
        </row>
        <row r="3148">
          <cell r="C3148">
            <v>1100</v>
          </cell>
          <cell r="D3148" t="str">
            <v>95.0 HP (69.3  kW))</v>
          </cell>
          <cell r="E3148" t="str">
            <v xml:space="preserve">95.0 </v>
          </cell>
          <cell r="F3148">
            <v>95</v>
          </cell>
        </row>
        <row r="3149">
          <cell r="C3149">
            <v>1100</v>
          </cell>
          <cell r="D3149" t="str">
            <v>121.0 HP (88.3  kW)) @ 9500 RPM</v>
          </cell>
          <cell r="E3149" t="str">
            <v xml:space="preserve">121.0 </v>
          </cell>
          <cell r="F3149">
            <v>121</v>
          </cell>
        </row>
        <row r="3150">
          <cell r="C3150">
            <v>1100</v>
          </cell>
          <cell r="D3150" t="str">
            <v>75.0 HP (54.7  kW))</v>
          </cell>
          <cell r="E3150" t="str">
            <v xml:space="preserve">75.0 </v>
          </cell>
          <cell r="F3150">
            <v>75</v>
          </cell>
        </row>
        <row r="3151">
          <cell r="C3151">
            <v>1100</v>
          </cell>
          <cell r="D3151" t="str">
            <v>90.0 HP (65.7  kW)) @ 7750 RPM</v>
          </cell>
          <cell r="E3151" t="str">
            <v xml:space="preserve">90.0 </v>
          </cell>
          <cell r="F3151">
            <v>90</v>
          </cell>
        </row>
        <row r="3152">
          <cell r="C3152">
            <v>1100</v>
          </cell>
          <cell r="D3152" t="str">
            <v>107.0 HP (78.1  kW)) @ 7500 RPM</v>
          </cell>
          <cell r="E3152" t="str">
            <v xml:space="preserve">107.0 </v>
          </cell>
          <cell r="F3152">
            <v>107</v>
          </cell>
        </row>
        <row r="3153">
          <cell r="C3153">
            <v>1100</v>
          </cell>
          <cell r="D3153" t="str">
            <v>107.0 HP (78.1  kW)) @ 7500 RPM</v>
          </cell>
          <cell r="E3153" t="str">
            <v xml:space="preserve">107.0 </v>
          </cell>
          <cell r="F3153">
            <v>107</v>
          </cell>
        </row>
        <row r="3154">
          <cell r="C3154">
            <v>1100</v>
          </cell>
          <cell r="D3154" t="str">
            <v>107.0 HP (78.1  kW)) @ 7500 RPM</v>
          </cell>
          <cell r="E3154" t="str">
            <v xml:space="preserve">107.0 </v>
          </cell>
          <cell r="F3154">
            <v>107</v>
          </cell>
        </row>
        <row r="3155">
          <cell r="C3155">
            <v>1100</v>
          </cell>
          <cell r="D3155" t="str">
            <v>107.0 HP (78.1  kW)) @ 7500 RPM</v>
          </cell>
          <cell r="E3155" t="str">
            <v xml:space="preserve">107.0 </v>
          </cell>
          <cell r="F3155">
            <v>107</v>
          </cell>
        </row>
        <row r="3156">
          <cell r="C3156">
            <v>1100</v>
          </cell>
          <cell r="D3156" t="str">
            <v>107.0 HP (78.1  kW)) @ 7500 RPM</v>
          </cell>
          <cell r="E3156" t="str">
            <v xml:space="preserve">107.0 </v>
          </cell>
          <cell r="F3156">
            <v>107</v>
          </cell>
        </row>
        <row r="3157">
          <cell r="C3157">
            <v>1100</v>
          </cell>
          <cell r="D3157" t="str">
            <v>107.0 HP (78.1  kW)) @ 7500 RPM</v>
          </cell>
          <cell r="E3157" t="str">
            <v xml:space="preserve">107.0 </v>
          </cell>
          <cell r="F3157">
            <v>107</v>
          </cell>
        </row>
        <row r="3158">
          <cell r="C3158">
            <v>1100</v>
          </cell>
          <cell r="D3158" t="str">
            <v>107.0 HP (78.1  kW)) @ 7500 RPM</v>
          </cell>
          <cell r="E3158" t="str">
            <v xml:space="preserve">107.0 </v>
          </cell>
          <cell r="F3158">
            <v>107</v>
          </cell>
        </row>
        <row r="3159">
          <cell r="C3159">
            <v>1100</v>
          </cell>
          <cell r="D3159" t="str">
            <v>107.0 HP (78.1  kW)) @ 7500 RPM</v>
          </cell>
          <cell r="E3159" t="str">
            <v xml:space="preserve">107.0 </v>
          </cell>
          <cell r="F3159">
            <v>107</v>
          </cell>
        </row>
        <row r="3160">
          <cell r="C3160">
            <v>1100</v>
          </cell>
          <cell r="D3160" t="str">
            <v>132.0 HP (96.4  kW)) @ 8700 RPM</v>
          </cell>
          <cell r="E3160" t="str">
            <v xml:space="preserve">132.0 </v>
          </cell>
          <cell r="F3160">
            <v>132</v>
          </cell>
        </row>
        <row r="3161">
          <cell r="C3161">
            <v>1100</v>
          </cell>
          <cell r="D3161" t="str">
            <v>132.0 HP (96.4  kW)) @ 8700 RPM</v>
          </cell>
          <cell r="E3161" t="str">
            <v xml:space="preserve">132.0 </v>
          </cell>
          <cell r="F3161">
            <v>132</v>
          </cell>
        </row>
        <row r="3162">
          <cell r="C3162">
            <v>1100</v>
          </cell>
          <cell r="D3162" t="str">
            <v>116.0 HP (84.7  kW)) @ 8845 RPM</v>
          </cell>
          <cell r="E3162" t="str">
            <v xml:space="preserve">116.0 </v>
          </cell>
          <cell r="F3162">
            <v>116</v>
          </cell>
        </row>
        <row r="3163">
          <cell r="C3163">
            <v>1100</v>
          </cell>
          <cell r="D3163" t="str">
            <v>116.0 HP (84.7  kW)) @ 8845 RPM</v>
          </cell>
          <cell r="E3163" t="str">
            <v xml:space="preserve">116.0 </v>
          </cell>
          <cell r="F3163">
            <v>116</v>
          </cell>
        </row>
        <row r="3164">
          <cell r="C3164">
            <v>1100</v>
          </cell>
          <cell r="D3164" t="str">
            <v>116.0 HP (84.7  kW)) @ 8450 RPM</v>
          </cell>
          <cell r="E3164" t="str">
            <v xml:space="preserve">116.0 </v>
          </cell>
          <cell r="F3164">
            <v>116</v>
          </cell>
        </row>
        <row r="3165">
          <cell r="C3165">
            <v>1100</v>
          </cell>
          <cell r="D3165" t="str">
            <v>116.0 HP (84.7  kW)) @ 8450 RPM</v>
          </cell>
          <cell r="E3165" t="str">
            <v xml:space="preserve">116.0 </v>
          </cell>
          <cell r="F3165">
            <v>116</v>
          </cell>
        </row>
        <row r="3166">
          <cell r="C3166">
            <v>1100</v>
          </cell>
          <cell r="D3166" t="str">
            <v>116.0 HP (84.7  kW)) @ 8450 RPM</v>
          </cell>
          <cell r="E3166" t="str">
            <v xml:space="preserve">116.0 </v>
          </cell>
          <cell r="F3166">
            <v>116</v>
          </cell>
        </row>
        <row r="3167">
          <cell r="C3167">
            <v>1100</v>
          </cell>
          <cell r="D3167" t="str">
            <v>116.0 HP (84.7  kW)) @ 8450 RPM</v>
          </cell>
          <cell r="E3167" t="str">
            <v xml:space="preserve">116.0 </v>
          </cell>
          <cell r="F3167">
            <v>116</v>
          </cell>
        </row>
        <row r="3168">
          <cell r="C3168">
            <v>1100</v>
          </cell>
          <cell r="D3168" t="str">
            <v>116.0 HP (84.7  kW)) @ 8450 RPM</v>
          </cell>
          <cell r="E3168" t="str">
            <v xml:space="preserve">116.0 </v>
          </cell>
          <cell r="F3168">
            <v>116</v>
          </cell>
        </row>
        <row r="3169">
          <cell r="C3169">
            <v>1100</v>
          </cell>
          <cell r="D3169" t="str">
            <v>116.0 HP (84.7  kW)) @ 8450 RPM</v>
          </cell>
          <cell r="E3169" t="str">
            <v xml:space="preserve">116.0 </v>
          </cell>
          <cell r="F3169">
            <v>116</v>
          </cell>
        </row>
        <row r="3170">
          <cell r="C3170">
            <v>1100</v>
          </cell>
          <cell r="D3170" t="str">
            <v>116.0 HP (84.7  kW)) @ 8450 RPM</v>
          </cell>
          <cell r="E3170" t="str">
            <v xml:space="preserve">116.0 </v>
          </cell>
          <cell r="F3170">
            <v>116</v>
          </cell>
        </row>
        <row r="3171">
          <cell r="C3171">
            <v>1100</v>
          </cell>
          <cell r="D3171" t="str">
            <v>116.0 HP (84.7  kW)) @ 8450 RPM</v>
          </cell>
          <cell r="E3171" t="str">
            <v xml:space="preserve">116.0 </v>
          </cell>
          <cell r="F3171">
            <v>116</v>
          </cell>
        </row>
        <row r="3172">
          <cell r="C3172">
            <v>1100</v>
          </cell>
          <cell r="D3172" t="str">
            <v>116.0 HP (84.7  kW)) @ 8450 RPM</v>
          </cell>
          <cell r="E3172" t="str">
            <v xml:space="preserve">116.0 </v>
          </cell>
          <cell r="F3172">
            <v>116</v>
          </cell>
        </row>
        <row r="3173">
          <cell r="C3173">
            <v>1100</v>
          </cell>
          <cell r="D3173" t="str">
            <v>116.0 HP (84.7  kW)) @ 8450 RPM</v>
          </cell>
          <cell r="E3173" t="str">
            <v xml:space="preserve">116.0 </v>
          </cell>
          <cell r="F3173">
            <v>116</v>
          </cell>
        </row>
        <row r="3174">
          <cell r="C3174">
            <v>1100</v>
          </cell>
          <cell r="D3174" t="str">
            <v>116.0 HP (84.7  kW)) @ 8450 RPM</v>
          </cell>
          <cell r="E3174" t="str">
            <v xml:space="preserve">116.0 </v>
          </cell>
          <cell r="F3174">
            <v>116</v>
          </cell>
        </row>
        <row r="3175">
          <cell r="C3175">
            <v>1100</v>
          </cell>
          <cell r="D3175" t="str">
            <v>116.0 HP (84.7  kW)) @ 8450 RPM</v>
          </cell>
          <cell r="E3175" t="str">
            <v xml:space="preserve">116.0 </v>
          </cell>
          <cell r="F3175">
            <v>116</v>
          </cell>
        </row>
        <row r="3176">
          <cell r="C3176">
            <v>1099</v>
          </cell>
          <cell r="D3176" t="str">
            <v>217.0 HP (158.4  kW)) @ 13200 RPM</v>
          </cell>
          <cell r="E3176" t="str">
            <v xml:space="preserve">217.0 </v>
          </cell>
          <cell r="F3176">
            <v>217</v>
          </cell>
        </row>
        <row r="3177">
          <cell r="C3177">
            <v>1099</v>
          </cell>
          <cell r="D3177" t="str">
            <v>217.0 HP (158.4  kW)) @ 13000 RPM</v>
          </cell>
          <cell r="E3177" t="str">
            <v xml:space="preserve">217.0 </v>
          </cell>
          <cell r="F3177">
            <v>217</v>
          </cell>
        </row>
        <row r="3178">
          <cell r="C3178">
            <v>1099</v>
          </cell>
          <cell r="D3178" t="str">
            <v>217.0 HP (158.4  kW)) @ 13200 RPM</v>
          </cell>
          <cell r="E3178" t="str">
            <v xml:space="preserve">217.0 </v>
          </cell>
          <cell r="F3178">
            <v>217</v>
          </cell>
        </row>
        <row r="3179">
          <cell r="C3179">
            <v>1099</v>
          </cell>
          <cell r="D3179" t="str">
            <v>217.0 HP (158.4  kW)) @ 13200 RPM</v>
          </cell>
          <cell r="E3179" t="str">
            <v xml:space="preserve">217.0 </v>
          </cell>
          <cell r="F3179">
            <v>217</v>
          </cell>
        </row>
        <row r="3180">
          <cell r="C3180">
            <v>1099</v>
          </cell>
          <cell r="D3180" t="str">
            <v>155.0 HP (113.1  kW)) @ 9500 RPM</v>
          </cell>
          <cell r="E3180" t="str">
            <v xml:space="preserve">155.0 </v>
          </cell>
          <cell r="F3180">
            <v>155</v>
          </cell>
        </row>
        <row r="3181">
          <cell r="C3181">
            <v>1099</v>
          </cell>
          <cell r="D3181" t="str">
            <v>155.0 HP (113.1  kW)) @ 9500 RPM</v>
          </cell>
          <cell r="E3181" t="str">
            <v xml:space="preserve">155.0 </v>
          </cell>
          <cell r="F3181">
            <v>155</v>
          </cell>
        </row>
        <row r="3182">
          <cell r="C3182">
            <v>1099</v>
          </cell>
          <cell r="D3182" t="str">
            <v>155.0 HP (113.1  kW)) @ 9500 RPM</v>
          </cell>
          <cell r="E3182" t="str">
            <v xml:space="preserve">155.0 </v>
          </cell>
          <cell r="F3182">
            <v>155</v>
          </cell>
        </row>
        <row r="3183">
          <cell r="C3183">
            <v>1099</v>
          </cell>
          <cell r="D3183" t="str">
            <v>155.0 HP (113.1  kW)) @ 9500 RPM</v>
          </cell>
          <cell r="E3183" t="str">
            <v xml:space="preserve">155.0 </v>
          </cell>
          <cell r="F3183">
            <v>155</v>
          </cell>
        </row>
        <row r="3184">
          <cell r="C3184">
            <v>1099</v>
          </cell>
          <cell r="D3184" t="str">
            <v>155.0 HP (113.1  kW)) @ 9500 RPM</v>
          </cell>
          <cell r="E3184" t="str">
            <v xml:space="preserve">155.0 </v>
          </cell>
          <cell r="F3184">
            <v>155</v>
          </cell>
        </row>
        <row r="3185">
          <cell r="C3185">
            <v>1099</v>
          </cell>
          <cell r="D3185" t="str">
            <v>155.0 HP (113.1  kW)) @ 9500 RPM</v>
          </cell>
          <cell r="E3185" t="str">
            <v xml:space="preserve">155.0 </v>
          </cell>
          <cell r="F3185">
            <v>155</v>
          </cell>
        </row>
        <row r="3186">
          <cell r="C3186">
            <v>1099</v>
          </cell>
          <cell r="D3186" t="str">
            <v>155.0 HP (113.1  kW)) @ 9500 RPM</v>
          </cell>
          <cell r="E3186" t="str">
            <v xml:space="preserve">155.0 </v>
          </cell>
          <cell r="F3186">
            <v>155</v>
          </cell>
        </row>
        <row r="3187">
          <cell r="C3187">
            <v>1099</v>
          </cell>
          <cell r="D3187" t="str">
            <v>152.9 HP (111.6  kW)) @ 9500 RPM</v>
          </cell>
          <cell r="E3187" t="str">
            <v xml:space="preserve">152.9 </v>
          </cell>
          <cell r="F3187">
            <v>152.9</v>
          </cell>
        </row>
        <row r="3188">
          <cell r="C3188">
            <v>1099</v>
          </cell>
          <cell r="D3188" t="str">
            <v>160.0 HP (116.8  kW)) @ 9750 RPM</v>
          </cell>
          <cell r="E3188" t="str">
            <v xml:space="preserve">160.0 </v>
          </cell>
          <cell r="F3188">
            <v>160</v>
          </cell>
        </row>
        <row r="3189">
          <cell r="C3189">
            <v>1099</v>
          </cell>
          <cell r="D3189" t="str">
            <v>134.0 HP (97.8  kW)) @ 9750 RPM</v>
          </cell>
          <cell r="E3189" t="str">
            <v xml:space="preserve">134.0 </v>
          </cell>
          <cell r="F3189">
            <v>134</v>
          </cell>
        </row>
        <row r="3190">
          <cell r="C3190">
            <v>1099</v>
          </cell>
          <cell r="D3190" t="str">
            <v>160.0 HP (116.8  kW)) @ 9750 RPM</v>
          </cell>
          <cell r="E3190" t="str">
            <v xml:space="preserve">160.0 </v>
          </cell>
          <cell r="F3190">
            <v>160</v>
          </cell>
        </row>
        <row r="3191">
          <cell r="C3191">
            <v>1099</v>
          </cell>
          <cell r="D3191" t="str">
            <v>134.0 HP (97.8  kW)) @ 9750 RPM</v>
          </cell>
          <cell r="E3191" t="str">
            <v xml:space="preserve">134.0 </v>
          </cell>
          <cell r="F3191">
            <v>134</v>
          </cell>
        </row>
        <row r="3192">
          <cell r="C3192">
            <v>1099</v>
          </cell>
          <cell r="D3192" t="str">
            <v>160.0 HP (116.8  kW)) @ 9750 RPM</v>
          </cell>
          <cell r="E3192" t="str">
            <v xml:space="preserve">160.0 </v>
          </cell>
          <cell r="F3192">
            <v>160</v>
          </cell>
        </row>
        <row r="3193">
          <cell r="C3193">
            <v>1099</v>
          </cell>
          <cell r="D3193" t="str">
            <v>60.0 HP (43.8  kW)) @ 5000 RPM</v>
          </cell>
          <cell r="E3193" t="str">
            <v xml:space="preserve">60.0 </v>
          </cell>
          <cell r="F3193">
            <v>60</v>
          </cell>
        </row>
        <row r="3194">
          <cell r="C3194">
            <v>1099</v>
          </cell>
          <cell r="D3194" t="str">
            <v>50.3 HP (36.7  kW)) @ 4500 RPM</v>
          </cell>
          <cell r="E3194" t="str">
            <v xml:space="preserve">50.3 </v>
          </cell>
          <cell r="F3194">
            <v>50.3</v>
          </cell>
        </row>
        <row r="3195">
          <cell r="C3195">
            <v>1099</v>
          </cell>
          <cell r="D3195" t="str">
            <v>67.0 HP (48.9  kW)) @ 5500 RPM</v>
          </cell>
          <cell r="E3195" t="str">
            <v xml:space="preserve">67.0 </v>
          </cell>
          <cell r="F3195">
            <v>67</v>
          </cell>
        </row>
        <row r="3196">
          <cell r="C3196">
            <v>1099</v>
          </cell>
          <cell r="D3196" t="str">
            <v>67.0 HP (48.9  kW)) @ 5500 RPM</v>
          </cell>
          <cell r="E3196" t="str">
            <v xml:space="preserve">67.0 </v>
          </cell>
          <cell r="F3196">
            <v>67</v>
          </cell>
        </row>
        <row r="3197">
          <cell r="C3197">
            <v>1099</v>
          </cell>
          <cell r="D3197" t="str">
            <v>67.0 HP (48.9  kW)) @ 5500 RPM</v>
          </cell>
          <cell r="E3197" t="str">
            <v xml:space="preserve">67.0 </v>
          </cell>
          <cell r="F3197">
            <v>67</v>
          </cell>
        </row>
        <row r="3198">
          <cell r="C3198">
            <v>1099</v>
          </cell>
          <cell r="D3198" t="str">
            <v>78.0 HP (56.9  kW)) @ 6000 RPM</v>
          </cell>
          <cell r="E3198" t="str">
            <v xml:space="preserve">78.0 </v>
          </cell>
          <cell r="F3198">
            <v>78</v>
          </cell>
        </row>
        <row r="3199">
          <cell r="C3199">
            <v>1099</v>
          </cell>
          <cell r="D3199" t="str">
            <v>60.0 HP (43.8  kW)) @ 5000 RPM</v>
          </cell>
          <cell r="E3199" t="str">
            <v xml:space="preserve">60.0 </v>
          </cell>
          <cell r="F3199">
            <v>60</v>
          </cell>
        </row>
        <row r="3200">
          <cell r="C3200">
            <v>1099</v>
          </cell>
          <cell r="D3200" t="str">
            <v>50.0 HP (36.5  kW)) @ 4500 RPM</v>
          </cell>
          <cell r="E3200" t="str">
            <v xml:space="preserve">50.0 </v>
          </cell>
          <cell r="F3200">
            <v>50</v>
          </cell>
        </row>
        <row r="3201">
          <cell r="C3201">
            <v>1099</v>
          </cell>
          <cell r="D3201" t="str">
            <v>60.0 HP (43.8  kW)) @ 4500 RPM</v>
          </cell>
          <cell r="E3201" t="str">
            <v xml:space="preserve">60.0 </v>
          </cell>
          <cell r="F3201">
            <v>60</v>
          </cell>
        </row>
        <row r="3202">
          <cell r="C3202">
            <v>1099</v>
          </cell>
          <cell r="D3202" t="str">
            <v>61.0 HP (44.5  kW)) @ 5500 RPM</v>
          </cell>
          <cell r="E3202" t="str">
            <v xml:space="preserve">61.0 </v>
          </cell>
          <cell r="F3202">
            <v>61</v>
          </cell>
        </row>
        <row r="3203">
          <cell r="C3203">
            <v>1099</v>
          </cell>
          <cell r="D3203" t="str">
            <v>50.0 HP (36.5  kW)) @ 4500 RPM</v>
          </cell>
          <cell r="E3203" t="str">
            <v xml:space="preserve">50.0 </v>
          </cell>
          <cell r="F3203">
            <v>50</v>
          </cell>
        </row>
        <row r="3204">
          <cell r="C3204">
            <v>1099</v>
          </cell>
          <cell r="D3204" t="str">
            <v>50.0 HP (36.5  kW))</v>
          </cell>
          <cell r="E3204" t="str">
            <v xml:space="preserve">50.0 </v>
          </cell>
          <cell r="F3204">
            <v>50</v>
          </cell>
        </row>
        <row r="3205">
          <cell r="C3205">
            <v>1099</v>
          </cell>
          <cell r="D3205" t="str">
            <v>50.0 HP (36.5  kW)) @ 4500 RPM</v>
          </cell>
          <cell r="E3205" t="str">
            <v xml:space="preserve">50.0 </v>
          </cell>
          <cell r="F3205">
            <v>50</v>
          </cell>
        </row>
        <row r="3206">
          <cell r="C3206">
            <v>1099</v>
          </cell>
          <cell r="D3206" t="str">
            <v>50.0 HP (36.5  kW)) @ 4500 RPM</v>
          </cell>
          <cell r="E3206" t="str">
            <v xml:space="preserve">50.0 </v>
          </cell>
          <cell r="F3206">
            <v>50</v>
          </cell>
        </row>
        <row r="3207">
          <cell r="C3207">
            <v>1099</v>
          </cell>
          <cell r="D3207" t="str">
            <v>61.7 HP (45.0  kW)) @ 5500 RPM</v>
          </cell>
          <cell r="E3207" t="str">
            <v xml:space="preserve">61.7 </v>
          </cell>
          <cell r="F3207">
            <v>61.7</v>
          </cell>
        </row>
        <row r="3208">
          <cell r="C3208">
            <v>1099</v>
          </cell>
          <cell r="D3208" t="str">
            <v>57.0 HP (41.6  kW)) @ 4750 RPM</v>
          </cell>
          <cell r="E3208" t="str">
            <v xml:space="preserve">57.0 </v>
          </cell>
          <cell r="F3208">
            <v>57</v>
          </cell>
        </row>
        <row r="3209">
          <cell r="C3209">
            <v>1099</v>
          </cell>
          <cell r="D3209" t="str">
            <v>58.0 HP (42.3  kW)) @ 4750 RPM</v>
          </cell>
          <cell r="E3209" t="str">
            <v xml:space="preserve">58.0 </v>
          </cell>
          <cell r="F3209">
            <v>58</v>
          </cell>
        </row>
        <row r="3210">
          <cell r="C3210">
            <v>1099</v>
          </cell>
          <cell r="D3210" t="str">
            <v>52.0 HP (38.0  kW)) @ 4750 RPM</v>
          </cell>
          <cell r="E3210" t="str">
            <v xml:space="preserve">52.0 </v>
          </cell>
          <cell r="F3210">
            <v>52</v>
          </cell>
        </row>
        <row r="3211">
          <cell r="C3211">
            <v>1099</v>
          </cell>
          <cell r="D3211" t="str">
            <v>95.0 HP (69.3  kW)) @ 5900 RPM</v>
          </cell>
          <cell r="E3211" t="str">
            <v xml:space="preserve">95.0 </v>
          </cell>
          <cell r="F3211">
            <v>95</v>
          </cell>
        </row>
        <row r="3212">
          <cell r="C3212">
            <v>1099</v>
          </cell>
          <cell r="D3212" t="str">
            <v>78.0 HP (56.9  kW)) @ 6000 RPM</v>
          </cell>
          <cell r="E3212" t="str">
            <v xml:space="preserve">78.0 </v>
          </cell>
          <cell r="F3212">
            <v>78</v>
          </cell>
        </row>
        <row r="3213">
          <cell r="C3213">
            <v>1098</v>
          </cell>
          <cell r="D3213" t="str">
            <v>95.0 HP (69.3  kW)) @ 7000 RPM</v>
          </cell>
          <cell r="E3213" t="str">
            <v xml:space="preserve">95.0 </v>
          </cell>
          <cell r="F3213">
            <v>95</v>
          </cell>
        </row>
        <row r="3214">
          <cell r="C3214">
            <v>1098</v>
          </cell>
          <cell r="D3214" t="str">
            <v>95.0 HP (69.3  kW)) @ 7000 RPM</v>
          </cell>
          <cell r="E3214" t="str">
            <v xml:space="preserve">95.0 </v>
          </cell>
          <cell r="F3214">
            <v>95</v>
          </cell>
        </row>
        <row r="3215">
          <cell r="C3215">
            <v>1098</v>
          </cell>
          <cell r="D3215" t="str">
            <v>160.0 HP (116.8  kW)) @ 9750 RPM</v>
          </cell>
          <cell r="E3215" t="str">
            <v xml:space="preserve">160.0 </v>
          </cell>
          <cell r="F3215">
            <v>160</v>
          </cell>
        </row>
        <row r="3216">
          <cell r="C3216">
            <v>1098</v>
          </cell>
          <cell r="D3216" t="str">
            <v>160.0 HP (116.8  kW)) @ 9750 RPM</v>
          </cell>
          <cell r="E3216" t="str">
            <v xml:space="preserve">160.0 </v>
          </cell>
          <cell r="F3216">
            <v>160</v>
          </cell>
        </row>
        <row r="3217">
          <cell r="C3217">
            <v>1098</v>
          </cell>
          <cell r="D3217" t="str">
            <v>164.0 HP (119.7  kW))</v>
          </cell>
          <cell r="E3217" t="str">
            <v xml:space="preserve">164.0 </v>
          </cell>
          <cell r="F3217">
            <v>164</v>
          </cell>
        </row>
        <row r="3218">
          <cell r="C3218">
            <v>1098</v>
          </cell>
          <cell r="D3218" t="str">
            <v>160.0 HP (116.8  kW)) @ 9750 RPM</v>
          </cell>
          <cell r="E3218" t="str">
            <v xml:space="preserve">160.0 </v>
          </cell>
          <cell r="F3218">
            <v>160</v>
          </cell>
        </row>
        <row r="3219">
          <cell r="C3219">
            <v>1098</v>
          </cell>
          <cell r="D3219" t="str">
            <v>160.0 HP (116.8  kW)) @ 9750 RPM</v>
          </cell>
          <cell r="E3219" t="str">
            <v xml:space="preserve">160.0 </v>
          </cell>
          <cell r="F3219">
            <v>160</v>
          </cell>
        </row>
        <row r="3220">
          <cell r="C3220">
            <v>1098</v>
          </cell>
          <cell r="D3220" t="str">
            <v>160.0 HP (116.8  kW)) @ 9750 RPM</v>
          </cell>
          <cell r="E3220" t="str">
            <v xml:space="preserve">160.0 </v>
          </cell>
          <cell r="F3220">
            <v>160</v>
          </cell>
        </row>
        <row r="3221">
          <cell r="C3221">
            <v>1098</v>
          </cell>
          <cell r="D3221" t="str">
            <v>160.0 HP (116.8  kW)) @ 9750 RPM</v>
          </cell>
          <cell r="E3221" t="str">
            <v xml:space="preserve">160.0 </v>
          </cell>
          <cell r="F3221">
            <v>160</v>
          </cell>
        </row>
        <row r="3222">
          <cell r="C3222">
            <v>1098</v>
          </cell>
          <cell r="D3222" t="str">
            <v>121.0 HP (88.3  kW)) @ 9500 RPM</v>
          </cell>
          <cell r="E3222" t="str">
            <v xml:space="preserve">121.0 </v>
          </cell>
          <cell r="F3222">
            <v>121</v>
          </cell>
        </row>
        <row r="3223">
          <cell r="C3223">
            <v>1098</v>
          </cell>
          <cell r="D3223" t="str">
            <v>121.0 HP (88.3  kW)) @ 9500 RPM</v>
          </cell>
          <cell r="E3223" t="str">
            <v xml:space="preserve">121.0 </v>
          </cell>
          <cell r="F3223">
            <v>121</v>
          </cell>
        </row>
        <row r="3224">
          <cell r="C3224">
            <v>1098</v>
          </cell>
          <cell r="D3224" t="str">
            <v>100.0 HP (73.0  kW))</v>
          </cell>
          <cell r="E3224" t="str">
            <v xml:space="preserve">100.0 </v>
          </cell>
          <cell r="F3224">
            <v>100</v>
          </cell>
        </row>
        <row r="3225">
          <cell r="C3225">
            <v>1097</v>
          </cell>
          <cell r="D3225" t="str">
            <v>100.0 HP (73.0  kW)) @ 8500 RPM</v>
          </cell>
          <cell r="E3225" t="str">
            <v xml:space="preserve">100.0 </v>
          </cell>
          <cell r="F3225">
            <v>100</v>
          </cell>
        </row>
        <row r="3226">
          <cell r="C3226">
            <v>1097</v>
          </cell>
          <cell r="D3226" t="str">
            <v>100.0 HP (73.0  kW)) @ 8500 RPM</v>
          </cell>
          <cell r="E3226" t="str">
            <v xml:space="preserve">100.0 </v>
          </cell>
          <cell r="F3226">
            <v>100</v>
          </cell>
        </row>
        <row r="3227">
          <cell r="C3227">
            <v>1097</v>
          </cell>
          <cell r="D3227" t="str">
            <v>100.0 HP (73.0  kW)) @ 8500 RPM</v>
          </cell>
          <cell r="E3227" t="str">
            <v xml:space="preserve">100.0 </v>
          </cell>
          <cell r="F3227">
            <v>100</v>
          </cell>
        </row>
        <row r="3228">
          <cell r="C3228">
            <v>1097</v>
          </cell>
          <cell r="D3228" t="str">
            <v>116.0 HP (84.7  kW))</v>
          </cell>
          <cell r="E3228" t="str">
            <v xml:space="preserve">116.0 </v>
          </cell>
          <cell r="F3228">
            <v>116</v>
          </cell>
        </row>
        <row r="3229">
          <cell r="C3229">
            <v>1097</v>
          </cell>
          <cell r="D3229" t="str">
            <v>125.0 HP (91.2  kW)) @ 9000 RPM</v>
          </cell>
          <cell r="E3229" t="str">
            <v xml:space="preserve">125.0 </v>
          </cell>
          <cell r="F3229">
            <v>125</v>
          </cell>
        </row>
        <row r="3230">
          <cell r="C3230">
            <v>1097</v>
          </cell>
          <cell r="D3230" t="str">
            <v>125.0 HP (91.2  kW)) @ 9000 RPM</v>
          </cell>
          <cell r="E3230" t="str">
            <v xml:space="preserve">125.0 </v>
          </cell>
          <cell r="F3230">
            <v>125</v>
          </cell>
        </row>
        <row r="3231">
          <cell r="C3231">
            <v>1097</v>
          </cell>
          <cell r="D3231" t="str">
            <v>125.0 HP (91.2  kW)) @ 9000 RPM</v>
          </cell>
          <cell r="E3231" t="str">
            <v xml:space="preserve">125.0 </v>
          </cell>
          <cell r="F3231">
            <v>125</v>
          </cell>
        </row>
        <row r="3232">
          <cell r="C3232">
            <v>1097</v>
          </cell>
          <cell r="D3232" t="str">
            <v>100.0 HP (73.0  kW)) @ 9000 RPM</v>
          </cell>
          <cell r="E3232" t="str">
            <v xml:space="preserve">100.0 </v>
          </cell>
          <cell r="F3232">
            <v>100</v>
          </cell>
        </row>
        <row r="3233">
          <cell r="C3233">
            <v>1097</v>
          </cell>
          <cell r="D3233" t="str">
            <v>100.0 HP (73.0  kW)) @ 9000 RPM</v>
          </cell>
          <cell r="E3233" t="str">
            <v xml:space="preserve">100.0 </v>
          </cell>
          <cell r="F3233">
            <v>100</v>
          </cell>
        </row>
        <row r="3234">
          <cell r="C3234">
            <v>1097</v>
          </cell>
          <cell r="D3234" t="str">
            <v>100.0 HP (73.0  kW)) @ 9000 RPM</v>
          </cell>
          <cell r="E3234" t="str">
            <v xml:space="preserve">100.0 </v>
          </cell>
          <cell r="F3234">
            <v>100</v>
          </cell>
        </row>
        <row r="3235">
          <cell r="C3235">
            <v>1092</v>
          </cell>
          <cell r="D3235" t="str">
            <v>100.0 HP (73.0  kW)) @ 7500 RPM</v>
          </cell>
          <cell r="E3235" t="str">
            <v xml:space="preserve">100.0 </v>
          </cell>
          <cell r="F3235">
            <v>100</v>
          </cell>
        </row>
        <row r="3236">
          <cell r="C3236">
            <v>1092</v>
          </cell>
          <cell r="D3236" t="str">
            <v>100.0 HP (73.0  kW)) @ 7500 RPM</v>
          </cell>
          <cell r="E3236" t="str">
            <v xml:space="preserve">100.0 </v>
          </cell>
          <cell r="F3236">
            <v>100</v>
          </cell>
        </row>
        <row r="3237">
          <cell r="C3237">
            <v>1092</v>
          </cell>
          <cell r="D3237" t="str">
            <v>100.0 HP (73.0  kW)) @ 7500 RPM</v>
          </cell>
          <cell r="E3237" t="str">
            <v xml:space="preserve">100.0 </v>
          </cell>
          <cell r="F3237">
            <v>100</v>
          </cell>
        </row>
        <row r="3238">
          <cell r="C3238">
            <v>1092</v>
          </cell>
          <cell r="D3238" t="str">
            <v>100.0 HP (73.0  kW)) @ 7500 RPM</v>
          </cell>
          <cell r="E3238" t="str">
            <v xml:space="preserve">100.0 </v>
          </cell>
          <cell r="F3238">
            <v>100</v>
          </cell>
        </row>
        <row r="3239">
          <cell r="C3239">
            <v>1092</v>
          </cell>
          <cell r="D3239" t="str">
            <v>100.0 HP (73.0  kW)) @ 7500 RPM</v>
          </cell>
          <cell r="E3239" t="str">
            <v xml:space="preserve">100.0 </v>
          </cell>
          <cell r="F3239">
            <v>100</v>
          </cell>
        </row>
        <row r="3240">
          <cell r="C3240">
            <v>1092</v>
          </cell>
          <cell r="D3240" t="str">
            <v>100.0 HP (73.0  kW)) @ 7500 RPM</v>
          </cell>
          <cell r="E3240" t="str">
            <v xml:space="preserve">100.0 </v>
          </cell>
          <cell r="F3240">
            <v>100</v>
          </cell>
        </row>
        <row r="3241">
          <cell r="C3241">
            <v>1092</v>
          </cell>
          <cell r="D3241" t="str">
            <v>100.0 HP (73.0  kW)) @ 7500 RPM</v>
          </cell>
          <cell r="E3241" t="str">
            <v xml:space="preserve">100.0 </v>
          </cell>
          <cell r="F3241">
            <v>100</v>
          </cell>
        </row>
        <row r="3242">
          <cell r="C3242">
            <v>1092</v>
          </cell>
          <cell r="D3242" t="str">
            <v>100.0 HP (73.0  kW)) @ 7500 RPM</v>
          </cell>
          <cell r="E3242" t="str">
            <v xml:space="preserve">100.0 </v>
          </cell>
          <cell r="F3242">
            <v>100</v>
          </cell>
        </row>
        <row r="3243">
          <cell r="C3243">
            <v>1092</v>
          </cell>
          <cell r="D3243" t="str">
            <v>100.0 HP (73.0  kW)) @ 7500 RPM</v>
          </cell>
          <cell r="E3243" t="str">
            <v xml:space="preserve">100.0 </v>
          </cell>
          <cell r="F3243">
            <v>100</v>
          </cell>
        </row>
        <row r="3244">
          <cell r="C3244">
            <v>1092</v>
          </cell>
          <cell r="D3244" t="str">
            <v>100.0 HP (73.0  kW)) @ 7500 RPM</v>
          </cell>
          <cell r="E3244" t="str">
            <v xml:space="preserve">100.0 </v>
          </cell>
          <cell r="F3244">
            <v>100</v>
          </cell>
        </row>
        <row r="3245">
          <cell r="C3245">
            <v>1092</v>
          </cell>
          <cell r="D3245" t="str">
            <v>100.0 HP (73.0  kW)) @ 7500 RPM</v>
          </cell>
          <cell r="E3245" t="str">
            <v xml:space="preserve">100.0 </v>
          </cell>
          <cell r="F3245">
            <v>100</v>
          </cell>
        </row>
        <row r="3246">
          <cell r="C3246">
            <v>1092</v>
          </cell>
          <cell r="D3246" t="str">
            <v>100.0 HP (73.0  kW)) @ 7500 RPM</v>
          </cell>
          <cell r="E3246" t="str">
            <v xml:space="preserve">100.0 </v>
          </cell>
          <cell r="F3246">
            <v>100</v>
          </cell>
        </row>
        <row r="3247">
          <cell r="C3247">
            <v>1092</v>
          </cell>
          <cell r="D3247" t="str">
            <v>100.0 HP (73.0  kW)) @ 7500 RPM</v>
          </cell>
          <cell r="E3247" t="str">
            <v xml:space="preserve">100.0 </v>
          </cell>
          <cell r="F3247">
            <v>100</v>
          </cell>
        </row>
        <row r="3248">
          <cell r="C3248">
            <v>1092</v>
          </cell>
          <cell r="D3248" t="str">
            <v>100.0 HP (73.0  kW)) @ 7500 RPM</v>
          </cell>
          <cell r="E3248" t="str">
            <v xml:space="preserve">100.0 </v>
          </cell>
          <cell r="F3248">
            <v>100</v>
          </cell>
        </row>
        <row r="3249">
          <cell r="C3249">
            <v>1092</v>
          </cell>
          <cell r="D3249" t="str">
            <v>101.0 HP (73.7  kW)) @ 7500 RPM</v>
          </cell>
          <cell r="E3249" t="str">
            <v xml:space="preserve">101.0 </v>
          </cell>
          <cell r="F3249">
            <v>101</v>
          </cell>
        </row>
        <row r="3250">
          <cell r="C3250">
            <v>1090</v>
          </cell>
          <cell r="D3250" t="str">
            <v>123.4 HP (90.1  kW))</v>
          </cell>
          <cell r="E3250" t="str">
            <v xml:space="preserve">123.4 </v>
          </cell>
          <cell r="F3250">
            <v>123.4</v>
          </cell>
        </row>
        <row r="3251">
          <cell r="C3251">
            <v>1090</v>
          </cell>
          <cell r="D3251" t="str">
            <v>158.2 HP (115.5  kW))</v>
          </cell>
          <cell r="E3251" t="str">
            <v xml:space="preserve">158.2 </v>
          </cell>
          <cell r="F3251">
            <v>158.19999999999999</v>
          </cell>
        </row>
        <row r="3252">
          <cell r="C3252">
            <v>1089</v>
          </cell>
          <cell r="D3252" t="str">
            <v>120.0 HP (87.6  kW)) @ 9000 RPM</v>
          </cell>
          <cell r="E3252" t="str">
            <v xml:space="preserve">120.0 </v>
          </cell>
          <cell r="F3252">
            <v>120</v>
          </cell>
        </row>
        <row r="3253">
          <cell r="C3253">
            <v>1089</v>
          </cell>
          <cell r="D3253" t="str">
            <v>120.0 HP (87.6  kW)) @ 9000 RPM</v>
          </cell>
          <cell r="E3253" t="str">
            <v xml:space="preserve">120.0 </v>
          </cell>
          <cell r="F3253">
            <v>120</v>
          </cell>
        </row>
        <row r="3254">
          <cell r="C3254">
            <v>1089</v>
          </cell>
          <cell r="D3254" t="str">
            <v>120.0 HP (87.6  kW)) @ 9000 RPM</v>
          </cell>
          <cell r="E3254" t="str">
            <v xml:space="preserve">120.0 </v>
          </cell>
          <cell r="F3254">
            <v>120</v>
          </cell>
        </row>
        <row r="3255">
          <cell r="C3255">
            <v>1089</v>
          </cell>
          <cell r="D3255" t="str">
            <v>120.0 HP (87.6  kW)) @ 9000 RPM</v>
          </cell>
          <cell r="E3255" t="str">
            <v xml:space="preserve">120.0 </v>
          </cell>
          <cell r="F3255">
            <v>120</v>
          </cell>
        </row>
        <row r="3256">
          <cell r="C3256">
            <v>1089</v>
          </cell>
          <cell r="D3256" t="str">
            <v>120.0 HP (87.6  kW)) @ 9000 RPM</v>
          </cell>
          <cell r="E3256" t="str">
            <v xml:space="preserve">120.0 </v>
          </cell>
          <cell r="F3256">
            <v>120</v>
          </cell>
        </row>
        <row r="3257">
          <cell r="C3257">
            <v>1089</v>
          </cell>
          <cell r="D3257" t="str">
            <v>120.0 HP (87.6  kW)) @ 9000 RPM</v>
          </cell>
          <cell r="E3257" t="str">
            <v xml:space="preserve">120.0 </v>
          </cell>
          <cell r="F3257">
            <v>120</v>
          </cell>
        </row>
        <row r="3258">
          <cell r="C3258">
            <v>1089</v>
          </cell>
          <cell r="D3258" t="str">
            <v>120.0 HP (87.6  kW)) @ 9000 RPM</v>
          </cell>
          <cell r="E3258" t="str">
            <v xml:space="preserve">120.0 </v>
          </cell>
          <cell r="F3258">
            <v>120</v>
          </cell>
        </row>
        <row r="3259">
          <cell r="C3259">
            <v>1089</v>
          </cell>
          <cell r="D3259" t="str">
            <v>100.0 HP (73.0  kW)) @ 8750 RPM</v>
          </cell>
          <cell r="E3259" t="str">
            <v xml:space="preserve">100.0 </v>
          </cell>
          <cell r="F3259">
            <v>100</v>
          </cell>
        </row>
        <row r="3260">
          <cell r="C3260">
            <v>1089</v>
          </cell>
          <cell r="D3260" t="str">
            <v>100.0 HP (73.0  kW)) @ 8750 RPM</v>
          </cell>
          <cell r="E3260" t="str">
            <v xml:space="preserve">100.0 </v>
          </cell>
          <cell r="F3260">
            <v>100</v>
          </cell>
        </row>
        <row r="3261">
          <cell r="C3261">
            <v>1089</v>
          </cell>
          <cell r="D3261" t="str">
            <v>100.0 HP (73.0  kW)) @ 8750 RPM</v>
          </cell>
          <cell r="E3261" t="str">
            <v xml:space="preserve">100.0 </v>
          </cell>
          <cell r="F3261">
            <v>100</v>
          </cell>
        </row>
        <row r="3262">
          <cell r="C3262">
            <v>1089</v>
          </cell>
          <cell r="D3262" t="str">
            <v>100.0 HP (73.0  kW)) @ 8750 RPM</v>
          </cell>
          <cell r="E3262" t="str">
            <v xml:space="preserve">100.0 </v>
          </cell>
          <cell r="F3262">
            <v>100</v>
          </cell>
        </row>
        <row r="3263">
          <cell r="C3263">
            <v>1089</v>
          </cell>
          <cell r="D3263" t="str">
            <v>100.0 HP (73.0  kW)) @ 8750 RPM</v>
          </cell>
          <cell r="E3263" t="str">
            <v xml:space="preserve">100.0 </v>
          </cell>
          <cell r="F3263">
            <v>100</v>
          </cell>
        </row>
        <row r="3264">
          <cell r="C3264">
            <v>1089</v>
          </cell>
          <cell r="D3264" t="str">
            <v>100.0 HP (73.0  kW)) @ 8750 RPM</v>
          </cell>
          <cell r="E3264" t="str">
            <v xml:space="preserve">100.0 </v>
          </cell>
          <cell r="F3264">
            <v>100</v>
          </cell>
        </row>
        <row r="3265">
          <cell r="C3265">
            <v>1089</v>
          </cell>
          <cell r="D3265" t="str">
            <v>100.0 HP (73.0  kW)) @ 8750 RPM</v>
          </cell>
          <cell r="E3265" t="str">
            <v xml:space="preserve">100.0 </v>
          </cell>
          <cell r="F3265">
            <v>100</v>
          </cell>
        </row>
        <row r="3266">
          <cell r="C3266">
            <v>1089</v>
          </cell>
          <cell r="D3266" t="str">
            <v>100.0 HP (73.0  kW)) @ 8750 RPM</v>
          </cell>
          <cell r="E3266" t="str">
            <v xml:space="preserve">100.0 </v>
          </cell>
          <cell r="F3266">
            <v>100</v>
          </cell>
        </row>
        <row r="3267">
          <cell r="C3267">
            <v>1089</v>
          </cell>
          <cell r="D3267" t="str">
            <v>97.0 HP (70.8  kW)) @ 8000 RPM</v>
          </cell>
          <cell r="E3267" t="str">
            <v xml:space="preserve">97.0 </v>
          </cell>
          <cell r="F3267">
            <v>97</v>
          </cell>
        </row>
        <row r="3268">
          <cell r="C3268">
            <v>1089</v>
          </cell>
          <cell r="D3268" t="str">
            <v>97.0 HP (70.8  kW)) @ 8000 RPM</v>
          </cell>
          <cell r="E3268" t="str">
            <v xml:space="preserve">97.0 </v>
          </cell>
          <cell r="F3268">
            <v>97</v>
          </cell>
        </row>
        <row r="3269">
          <cell r="C3269">
            <v>1089</v>
          </cell>
          <cell r="D3269" t="str">
            <v>97.0 HP (70.8  kW)) @ 8000 RPM</v>
          </cell>
          <cell r="E3269" t="str">
            <v xml:space="preserve">97.0 </v>
          </cell>
          <cell r="F3269">
            <v>97</v>
          </cell>
        </row>
        <row r="3270">
          <cell r="C3270">
            <v>1085</v>
          </cell>
          <cell r="D3270" t="str">
            <v>90.0 HP (65.7  kW)) @ 6750 RPM</v>
          </cell>
          <cell r="E3270" t="str">
            <v xml:space="preserve">90.0 </v>
          </cell>
          <cell r="F3270">
            <v>90</v>
          </cell>
        </row>
        <row r="3271">
          <cell r="C3271">
            <v>1085</v>
          </cell>
          <cell r="D3271" t="str">
            <v>80.0 HP (58.4  kW)) @ 6750 RPM</v>
          </cell>
          <cell r="E3271" t="str">
            <v xml:space="preserve">80.0 </v>
          </cell>
          <cell r="F3271">
            <v>80</v>
          </cell>
        </row>
        <row r="3272">
          <cell r="C3272">
            <v>1085</v>
          </cell>
          <cell r="D3272" t="str">
            <v>80.0 HP (58.4  kW)) @ 6750 RPM</v>
          </cell>
          <cell r="E3272" t="str">
            <v xml:space="preserve">80.0 </v>
          </cell>
          <cell r="F3272">
            <v>80</v>
          </cell>
        </row>
        <row r="3273">
          <cell r="C3273">
            <v>1085</v>
          </cell>
          <cell r="D3273" t="str">
            <v>80.0 HP (58.4  kW)) @ 6750 RPM</v>
          </cell>
          <cell r="E3273" t="str">
            <v xml:space="preserve">80.0 </v>
          </cell>
          <cell r="F3273">
            <v>80</v>
          </cell>
        </row>
        <row r="3274">
          <cell r="C3274">
            <v>1085</v>
          </cell>
          <cell r="D3274" t="str">
            <v>80.0 HP (58.4  kW)) @ 6750 RPM</v>
          </cell>
          <cell r="E3274" t="str">
            <v xml:space="preserve">80.0 </v>
          </cell>
          <cell r="F3274">
            <v>80</v>
          </cell>
        </row>
        <row r="3275">
          <cell r="C3275">
            <v>1085</v>
          </cell>
          <cell r="D3275" t="str">
            <v>80.0 HP (58.4  kW)) @ 6800 RPM</v>
          </cell>
          <cell r="E3275" t="str">
            <v xml:space="preserve">80.0 </v>
          </cell>
          <cell r="F3275">
            <v>80</v>
          </cell>
        </row>
        <row r="3276">
          <cell r="C3276">
            <v>1085</v>
          </cell>
          <cell r="D3276" t="str">
            <v>80.0 HP (58.4  kW)) @ 6750 RPM</v>
          </cell>
          <cell r="E3276" t="str">
            <v xml:space="preserve">80.0 </v>
          </cell>
          <cell r="F3276">
            <v>80</v>
          </cell>
        </row>
        <row r="3277">
          <cell r="C3277">
            <v>1085</v>
          </cell>
          <cell r="D3277" t="str">
            <v>80.0 HP (58.4  kW)) @ 6750 RPM</v>
          </cell>
          <cell r="E3277" t="str">
            <v xml:space="preserve">80.0 </v>
          </cell>
          <cell r="F3277">
            <v>80</v>
          </cell>
        </row>
        <row r="3278">
          <cell r="C3278">
            <v>1085</v>
          </cell>
          <cell r="D3278" t="str">
            <v>80.0 HP (58.4  kW)) @ 6750 RPM</v>
          </cell>
          <cell r="E3278" t="str">
            <v xml:space="preserve">80.0 </v>
          </cell>
          <cell r="F3278">
            <v>80</v>
          </cell>
        </row>
        <row r="3279">
          <cell r="C3279">
            <v>1085</v>
          </cell>
          <cell r="D3279" t="str">
            <v>80.0 HP (58.4  kW)) @ 6750 RPM</v>
          </cell>
          <cell r="E3279" t="str">
            <v xml:space="preserve">80.0 </v>
          </cell>
          <cell r="F3279">
            <v>80</v>
          </cell>
        </row>
        <row r="3280">
          <cell r="C3280">
            <v>1085</v>
          </cell>
          <cell r="D3280" t="str">
            <v>80.0 HP (58.4  kW)) @ 6800 RPM</v>
          </cell>
          <cell r="E3280" t="str">
            <v xml:space="preserve">80.0 </v>
          </cell>
          <cell r="F3280">
            <v>80</v>
          </cell>
        </row>
        <row r="3281">
          <cell r="C3281">
            <v>1085</v>
          </cell>
          <cell r="D3281" t="str">
            <v>90.0 HP (65.7  kW)) @ 6750 RPM</v>
          </cell>
          <cell r="E3281" t="str">
            <v xml:space="preserve">90.0 </v>
          </cell>
          <cell r="F3281">
            <v>90</v>
          </cell>
        </row>
        <row r="3282">
          <cell r="C3282">
            <v>1085</v>
          </cell>
          <cell r="D3282" t="str">
            <v>80.0 HP (58.4  kW))</v>
          </cell>
          <cell r="E3282" t="str">
            <v xml:space="preserve">80.0 </v>
          </cell>
          <cell r="F3282">
            <v>80</v>
          </cell>
        </row>
        <row r="3283">
          <cell r="C3283">
            <v>1085</v>
          </cell>
          <cell r="D3283" t="str">
            <v>90.0 HP (65.7  kW)) @ 7250 RPM</v>
          </cell>
          <cell r="E3283" t="str">
            <v xml:space="preserve">90.0 </v>
          </cell>
          <cell r="F3283">
            <v>90</v>
          </cell>
        </row>
        <row r="3284">
          <cell r="C3284">
            <v>1085</v>
          </cell>
          <cell r="D3284" t="str">
            <v>90.0 HP (65.7  kW)) @ 7250 RPM</v>
          </cell>
          <cell r="E3284" t="str">
            <v xml:space="preserve">90.0 </v>
          </cell>
          <cell r="F3284">
            <v>90</v>
          </cell>
        </row>
        <row r="3285">
          <cell r="C3285">
            <v>1085</v>
          </cell>
          <cell r="D3285" t="str">
            <v>90.0 HP (65.7  kW)) @ 7250 RPM</v>
          </cell>
          <cell r="E3285" t="str">
            <v xml:space="preserve">90.0 </v>
          </cell>
          <cell r="F3285">
            <v>90</v>
          </cell>
        </row>
        <row r="3286">
          <cell r="C3286">
            <v>1085</v>
          </cell>
          <cell r="D3286" t="str">
            <v>90.0 HP (65.7  kW)) @ 7250 RPM</v>
          </cell>
          <cell r="E3286" t="str">
            <v xml:space="preserve">90.0 </v>
          </cell>
          <cell r="F3286">
            <v>90</v>
          </cell>
        </row>
        <row r="3287">
          <cell r="C3287">
            <v>1085</v>
          </cell>
          <cell r="D3287" t="str">
            <v>90.0 HP (65.7  kW)) @ 7250 RPM</v>
          </cell>
          <cell r="E3287" t="str">
            <v xml:space="preserve">90.0 </v>
          </cell>
          <cell r="F3287">
            <v>90</v>
          </cell>
        </row>
        <row r="3288">
          <cell r="C3288">
            <v>1085</v>
          </cell>
          <cell r="D3288" t="str">
            <v>90.0 HP (65.7  kW)) @ 7250 RPM</v>
          </cell>
          <cell r="E3288" t="str">
            <v xml:space="preserve">90.0 </v>
          </cell>
          <cell r="F3288">
            <v>90</v>
          </cell>
        </row>
        <row r="3289">
          <cell r="C3289">
            <v>1085</v>
          </cell>
          <cell r="D3289" t="str">
            <v>90.0 HP (65.7  kW)) @ 7250 RPM</v>
          </cell>
          <cell r="E3289" t="str">
            <v xml:space="preserve">90.0 </v>
          </cell>
          <cell r="F3289">
            <v>90</v>
          </cell>
        </row>
        <row r="3290">
          <cell r="C3290">
            <v>1085</v>
          </cell>
          <cell r="D3290" t="str">
            <v>90.0 HP (65.7  kW)) @ 7250 RPM</v>
          </cell>
          <cell r="E3290" t="str">
            <v xml:space="preserve">90.0 </v>
          </cell>
          <cell r="F3290">
            <v>90</v>
          </cell>
        </row>
        <row r="3291">
          <cell r="C3291">
            <v>1085</v>
          </cell>
          <cell r="D3291" t="str">
            <v>90.0 HP (65.7  kW)) @ 7250 RPM</v>
          </cell>
          <cell r="E3291" t="str">
            <v xml:space="preserve">90.0 </v>
          </cell>
          <cell r="F3291">
            <v>90</v>
          </cell>
        </row>
        <row r="3292">
          <cell r="C3292">
            <v>1085</v>
          </cell>
          <cell r="D3292" t="str">
            <v>90.0 HP (65.7  kW)) @ 7250 RPM</v>
          </cell>
          <cell r="E3292" t="str">
            <v xml:space="preserve">90.0 </v>
          </cell>
          <cell r="F3292">
            <v>90</v>
          </cell>
        </row>
        <row r="3293">
          <cell r="C3293">
            <v>1085</v>
          </cell>
          <cell r="D3293" t="str">
            <v>90.0 HP (65.7  kW)) @ 7250 RPM</v>
          </cell>
          <cell r="E3293" t="str">
            <v xml:space="preserve">90.0 </v>
          </cell>
          <cell r="F3293">
            <v>90</v>
          </cell>
        </row>
        <row r="3294">
          <cell r="C3294">
            <v>1085</v>
          </cell>
          <cell r="D3294" t="str">
            <v>90.0 HP (65.7  kW)) @ 7300 RPM</v>
          </cell>
          <cell r="E3294" t="str">
            <v xml:space="preserve">90.0 </v>
          </cell>
          <cell r="F3294">
            <v>90</v>
          </cell>
        </row>
        <row r="3295">
          <cell r="C3295">
            <v>1085</v>
          </cell>
          <cell r="D3295" t="str">
            <v>90.0 HP (65.7  kW)) @ 7250 RPM</v>
          </cell>
          <cell r="E3295" t="str">
            <v xml:space="preserve">90.0 </v>
          </cell>
          <cell r="F3295">
            <v>90</v>
          </cell>
        </row>
        <row r="3296">
          <cell r="C3296">
            <v>1085</v>
          </cell>
          <cell r="D3296" t="str">
            <v>90.0 HP (65.7  kW)) @ 7250 RPM</v>
          </cell>
          <cell r="E3296" t="str">
            <v xml:space="preserve">90.0 </v>
          </cell>
          <cell r="F3296">
            <v>90</v>
          </cell>
        </row>
        <row r="3297">
          <cell r="C3297">
            <v>1085</v>
          </cell>
          <cell r="D3297" t="str">
            <v>98.0 HP (71.5  kW)) @ 7500 RPM</v>
          </cell>
          <cell r="E3297" t="str">
            <v xml:space="preserve">98.0 </v>
          </cell>
          <cell r="F3297">
            <v>98</v>
          </cell>
        </row>
        <row r="3298">
          <cell r="C3298">
            <v>1085</v>
          </cell>
          <cell r="D3298" t="str">
            <v>98.0 HP (71.5  kW)) @ 7500 RPM</v>
          </cell>
          <cell r="E3298" t="str">
            <v xml:space="preserve">98.0 </v>
          </cell>
          <cell r="F3298">
            <v>98</v>
          </cell>
        </row>
        <row r="3299">
          <cell r="C3299">
            <v>1085</v>
          </cell>
          <cell r="D3299" t="str">
            <v>98.0 HP (71.5  kW)) @ 7500 RPM</v>
          </cell>
          <cell r="E3299" t="str">
            <v xml:space="preserve">98.0 </v>
          </cell>
          <cell r="F3299">
            <v>98</v>
          </cell>
        </row>
        <row r="3300">
          <cell r="C3300">
            <v>1085</v>
          </cell>
          <cell r="D3300" t="str">
            <v>98.0 HP (71.5  kW)) @ 7500 RPM</v>
          </cell>
          <cell r="E3300" t="str">
            <v xml:space="preserve">98.0 </v>
          </cell>
          <cell r="F3300">
            <v>98</v>
          </cell>
        </row>
        <row r="3301">
          <cell r="C3301">
            <v>1085</v>
          </cell>
          <cell r="D3301" t="str">
            <v>98.0 HP (71.5  kW)) @ 7500 RPM</v>
          </cell>
          <cell r="E3301" t="str">
            <v xml:space="preserve">98.0 </v>
          </cell>
          <cell r="F3301">
            <v>98</v>
          </cell>
        </row>
        <row r="3302">
          <cell r="C3302">
            <v>1085</v>
          </cell>
          <cell r="D3302" t="str">
            <v>96.6 HP (70.5  kW)) @ 7250 RPM</v>
          </cell>
          <cell r="E3302" t="str">
            <v xml:space="preserve">96.6 </v>
          </cell>
          <cell r="F3302">
            <v>96.6</v>
          </cell>
        </row>
        <row r="3303">
          <cell r="C3303">
            <v>1085</v>
          </cell>
          <cell r="D3303" t="str">
            <v>96.6 HP (70.5  kW)) @ 7500 RPM</v>
          </cell>
          <cell r="E3303" t="str">
            <v xml:space="preserve">96.6 </v>
          </cell>
          <cell r="F3303">
            <v>96.6</v>
          </cell>
        </row>
        <row r="3304">
          <cell r="C3304">
            <v>1085</v>
          </cell>
          <cell r="D3304" t="str">
            <v>96.6 HP (70.5  kW)) @ 7250 RPM</v>
          </cell>
          <cell r="E3304" t="str">
            <v xml:space="preserve">96.6 </v>
          </cell>
          <cell r="F3304">
            <v>96.6</v>
          </cell>
        </row>
        <row r="3305">
          <cell r="C3305">
            <v>1085</v>
          </cell>
          <cell r="D3305" t="str">
            <v>98.0 HP (71.5  kW)) @ 7500 RPM</v>
          </cell>
          <cell r="E3305" t="str">
            <v xml:space="preserve">98.0 </v>
          </cell>
          <cell r="F3305">
            <v>98</v>
          </cell>
        </row>
        <row r="3306">
          <cell r="C3306">
            <v>1084</v>
          </cell>
          <cell r="D3306" t="str">
            <v>101.0 HP (73.7  kW)) @ 7500 RPM</v>
          </cell>
          <cell r="E3306" t="str">
            <v xml:space="preserve">101.0 </v>
          </cell>
          <cell r="F3306">
            <v>101</v>
          </cell>
        </row>
        <row r="3307">
          <cell r="C3307">
            <v>1084</v>
          </cell>
          <cell r="D3307" t="str">
            <v>101.0 HP (73.7  kW)) @ 7500 RPM</v>
          </cell>
          <cell r="E3307" t="str">
            <v xml:space="preserve">101.0 </v>
          </cell>
          <cell r="F3307">
            <v>101</v>
          </cell>
        </row>
        <row r="3308">
          <cell r="C3308">
            <v>1084</v>
          </cell>
          <cell r="D3308" t="str">
            <v>101.0 HP (73.7  kW)) @ 7500 RPM</v>
          </cell>
          <cell r="E3308" t="str">
            <v xml:space="preserve">101.0 </v>
          </cell>
          <cell r="F3308">
            <v>101</v>
          </cell>
        </row>
        <row r="3309">
          <cell r="C3309">
            <v>1084</v>
          </cell>
          <cell r="D3309" t="str">
            <v>101.0 HP (73.7  kW)) @ 7500 RPM</v>
          </cell>
          <cell r="E3309" t="str">
            <v xml:space="preserve">101.0 </v>
          </cell>
          <cell r="F3309">
            <v>101</v>
          </cell>
        </row>
        <row r="3310">
          <cell r="C3310">
            <v>1084</v>
          </cell>
          <cell r="D3310" t="str">
            <v>101.0 HP (73.7  kW)) @ 7500 RPM</v>
          </cell>
          <cell r="E3310" t="str">
            <v xml:space="preserve">101.0 </v>
          </cell>
          <cell r="F3310">
            <v>101</v>
          </cell>
        </row>
        <row r="3311">
          <cell r="C3311">
            <v>1084</v>
          </cell>
          <cell r="D3311" t="str">
            <v>101.0 HP (73.7  kW)) @ 7500 RPM</v>
          </cell>
          <cell r="E3311" t="str">
            <v xml:space="preserve">101.0 </v>
          </cell>
          <cell r="F3311">
            <v>101</v>
          </cell>
        </row>
        <row r="3312">
          <cell r="C3312">
            <v>1084</v>
          </cell>
          <cell r="D3312" t="str">
            <v>101.0 HP (73.7  kW)) @ 7500 RPM</v>
          </cell>
          <cell r="E3312" t="str">
            <v xml:space="preserve">101.0 </v>
          </cell>
          <cell r="F3312">
            <v>101</v>
          </cell>
        </row>
        <row r="3313">
          <cell r="C3313">
            <v>1084</v>
          </cell>
          <cell r="D3313" t="str">
            <v>101.0 HP (73.7  kW)) @ 7500 RPM</v>
          </cell>
          <cell r="E3313" t="str">
            <v xml:space="preserve">101.0 </v>
          </cell>
          <cell r="F3313">
            <v>101</v>
          </cell>
        </row>
        <row r="3314">
          <cell r="C3314">
            <v>1084</v>
          </cell>
          <cell r="D3314" t="str">
            <v>46.9 HP (34.3  kW)) @ 7000 RPM</v>
          </cell>
          <cell r="E3314" t="str">
            <v xml:space="preserve">46.9 </v>
          </cell>
          <cell r="F3314">
            <v>46.9</v>
          </cell>
        </row>
        <row r="3315">
          <cell r="C3315">
            <v>1084</v>
          </cell>
          <cell r="D3315" t="str">
            <v>85.8 HP (62.6  kW)) @ 7000 RPM</v>
          </cell>
          <cell r="E3315" t="str">
            <v xml:space="preserve">85.8 </v>
          </cell>
          <cell r="F3315">
            <v>85.8</v>
          </cell>
        </row>
        <row r="3316">
          <cell r="C3316">
            <v>1084</v>
          </cell>
          <cell r="D3316" t="str">
            <v>85.8 HP (62.6  kW)) @ 7000 RPM</v>
          </cell>
          <cell r="E3316" t="str">
            <v xml:space="preserve">85.8 </v>
          </cell>
          <cell r="F3316">
            <v>85.8</v>
          </cell>
        </row>
        <row r="3317">
          <cell r="C3317">
            <v>1084</v>
          </cell>
          <cell r="D3317" t="str">
            <v>100.6 HP (73.4  kW)) @ 7500 RPM</v>
          </cell>
          <cell r="E3317" t="str">
            <v xml:space="preserve">100.6 </v>
          </cell>
          <cell r="F3317">
            <v>100.6</v>
          </cell>
        </row>
        <row r="3318">
          <cell r="C3318">
            <v>1084</v>
          </cell>
          <cell r="D3318" t="str">
            <v>100.6 HP (73.4  kW)) @ 7500 RPM</v>
          </cell>
          <cell r="E3318" t="str">
            <v xml:space="preserve">100.6 </v>
          </cell>
          <cell r="F3318">
            <v>100.6</v>
          </cell>
        </row>
        <row r="3319">
          <cell r="C3319">
            <v>1084</v>
          </cell>
          <cell r="D3319" t="str">
            <v>83.0 HP (60.6  kW)) @ 7500 RPM</v>
          </cell>
          <cell r="E3319" t="str">
            <v xml:space="preserve">83.0 </v>
          </cell>
          <cell r="F3319">
            <v>83</v>
          </cell>
        </row>
        <row r="3320">
          <cell r="C3320">
            <v>1084</v>
          </cell>
          <cell r="D3320" t="str">
            <v>83.0 HP (60.6  kW)) @ 7500 RPM</v>
          </cell>
          <cell r="E3320" t="str">
            <v xml:space="preserve">83.0 </v>
          </cell>
          <cell r="F3320">
            <v>83</v>
          </cell>
        </row>
        <row r="3321">
          <cell r="C3321">
            <v>1084</v>
          </cell>
          <cell r="D3321" t="str">
            <v>83.0 HP (60.6  kW)) @ 7500 RPM</v>
          </cell>
          <cell r="E3321" t="str">
            <v xml:space="preserve">83.0 </v>
          </cell>
          <cell r="F3321">
            <v>83</v>
          </cell>
        </row>
        <row r="3322">
          <cell r="C3322">
            <v>1084</v>
          </cell>
          <cell r="D3322" t="str">
            <v>83.0 HP (60.6  kW)) @ 7500 RPM</v>
          </cell>
          <cell r="E3322" t="str">
            <v xml:space="preserve">83.0 </v>
          </cell>
          <cell r="F3322">
            <v>83</v>
          </cell>
        </row>
        <row r="3323">
          <cell r="C3323">
            <v>1084</v>
          </cell>
          <cell r="D3323" t="str">
            <v>83.0 HP (60.6  kW)) @ 7500 RPM</v>
          </cell>
          <cell r="E3323" t="str">
            <v xml:space="preserve">83.0 </v>
          </cell>
          <cell r="F3323">
            <v>83</v>
          </cell>
        </row>
        <row r="3324">
          <cell r="C3324">
            <v>1084</v>
          </cell>
          <cell r="D3324" t="str">
            <v>83.0 HP (60.6  kW)) @ 7500 RPM</v>
          </cell>
          <cell r="E3324" t="str">
            <v xml:space="preserve">83.0 </v>
          </cell>
          <cell r="F3324">
            <v>83</v>
          </cell>
        </row>
        <row r="3325">
          <cell r="C3325">
            <v>1084</v>
          </cell>
          <cell r="D3325" t="str">
            <v>83.0 HP (60.6  kW)) @ 7500 RPM</v>
          </cell>
          <cell r="E3325" t="str">
            <v xml:space="preserve">83.0 </v>
          </cell>
          <cell r="F3325">
            <v>83</v>
          </cell>
        </row>
        <row r="3326">
          <cell r="C3326">
            <v>1084</v>
          </cell>
          <cell r="D3326" t="str">
            <v>83.0 HP (60.6  kW)) @ 7500 RPM</v>
          </cell>
          <cell r="E3326" t="str">
            <v xml:space="preserve">83.0 </v>
          </cell>
          <cell r="F3326">
            <v>83</v>
          </cell>
        </row>
        <row r="3327">
          <cell r="C3327">
            <v>1084</v>
          </cell>
          <cell r="D3327" t="str">
            <v>82.0 HP (59.9  kW)) @ 7500 RPM</v>
          </cell>
          <cell r="E3327" t="str">
            <v xml:space="preserve">82.0 </v>
          </cell>
          <cell r="F3327">
            <v>82</v>
          </cell>
        </row>
        <row r="3328">
          <cell r="C3328">
            <v>1084</v>
          </cell>
          <cell r="D3328" t="str">
            <v>100.6 HP (73.4  kW)) @ 7500 RPM</v>
          </cell>
          <cell r="E3328" t="str">
            <v xml:space="preserve">100.6 </v>
          </cell>
          <cell r="F3328">
            <v>100.6</v>
          </cell>
        </row>
        <row r="3329">
          <cell r="C3329">
            <v>1084</v>
          </cell>
          <cell r="D3329" t="str">
            <v>100.6 HP (73.4  kW)) @ 7500 RPM</v>
          </cell>
          <cell r="E3329" t="str">
            <v xml:space="preserve">100.6 </v>
          </cell>
          <cell r="F3329">
            <v>100.6</v>
          </cell>
        </row>
        <row r="3330">
          <cell r="C3330">
            <v>1084</v>
          </cell>
          <cell r="D3330" t="str">
            <v>100.0 HP (73.0  kW)) @ 7500 RPM</v>
          </cell>
          <cell r="E3330" t="str">
            <v xml:space="preserve">100.0 </v>
          </cell>
          <cell r="F3330">
            <v>100</v>
          </cell>
        </row>
        <row r="3331">
          <cell r="C3331">
            <v>1084</v>
          </cell>
          <cell r="D3331" t="str">
            <v>100.0 HP (73.0  kW)) @ 7500 RPM</v>
          </cell>
          <cell r="E3331" t="str">
            <v xml:space="preserve">100.0 </v>
          </cell>
          <cell r="F3331">
            <v>100</v>
          </cell>
        </row>
        <row r="3332">
          <cell r="C3332">
            <v>1084</v>
          </cell>
          <cell r="D3332" t="str">
            <v>100.0 HP (73.0  kW)) @ 7500 RPM</v>
          </cell>
          <cell r="E3332" t="str">
            <v xml:space="preserve">100.0 </v>
          </cell>
          <cell r="F3332">
            <v>100</v>
          </cell>
        </row>
        <row r="3333">
          <cell r="C3333">
            <v>1084</v>
          </cell>
          <cell r="D3333" t="str">
            <v>100.0 HP (73.0  kW)) @ 7500 RPM</v>
          </cell>
          <cell r="E3333" t="str">
            <v xml:space="preserve">100.0 </v>
          </cell>
          <cell r="F3333">
            <v>100</v>
          </cell>
        </row>
        <row r="3334">
          <cell r="C3334">
            <v>1084</v>
          </cell>
          <cell r="D3334" t="str">
            <v>100.0 HP (73.0  kW)) @ 7500 RPM</v>
          </cell>
          <cell r="E3334" t="str">
            <v xml:space="preserve">100.0 </v>
          </cell>
          <cell r="F3334">
            <v>100</v>
          </cell>
        </row>
        <row r="3335">
          <cell r="C3335">
            <v>1084</v>
          </cell>
          <cell r="D3335" t="str">
            <v>100.0 HP (73.0  kW)) @ 7500 RPM</v>
          </cell>
          <cell r="E3335" t="str">
            <v xml:space="preserve">100.0 </v>
          </cell>
          <cell r="F3335">
            <v>100</v>
          </cell>
        </row>
        <row r="3336">
          <cell r="C3336">
            <v>1084</v>
          </cell>
          <cell r="D3336" t="str">
            <v>100.0 HP (73.0  kW)) @ 7500 RPM</v>
          </cell>
          <cell r="E3336" t="str">
            <v xml:space="preserve">100.0 </v>
          </cell>
          <cell r="F3336">
            <v>100</v>
          </cell>
        </row>
        <row r="3337">
          <cell r="C3337">
            <v>1084</v>
          </cell>
          <cell r="D3337" t="str">
            <v>100.0 HP (73.0  kW))</v>
          </cell>
          <cell r="E3337" t="str">
            <v xml:space="preserve">100.0 </v>
          </cell>
          <cell r="F3337">
            <v>100</v>
          </cell>
        </row>
        <row r="3338">
          <cell r="C3338">
            <v>1084</v>
          </cell>
          <cell r="D3338" t="str">
            <v>100.0 HP (73.0  kW)) @ 7500 RPM</v>
          </cell>
          <cell r="E3338" t="str">
            <v xml:space="preserve">100.0 </v>
          </cell>
          <cell r="F3338">
            <v>100</v>
          </cell>
        </row>
        <row r="3339">
          <cell r="C3339">
            <v>1084</v>
          </cell>
          <cell r="D3339" t="str">
            <v>100.0 HP (73.0  kW)) @ 7500 RPM</v>
          </cell>
          <cell r="E3339" t="str">
            <v xml:space="preserve">100.0 </v>
          </cell>
          <cell r="F3339">
            <v>100</v>
          </cell>
        </row>
        <row r="3340">
          <cell r="C3340">
            <v>1084</v>
          </cell>
          <cell r="D3340" t="str">
            <v>100.0 HP (73.0  kW))</v>
          </cell>
          <cell r="E3340" t="str">
            <v xml:space="preserve">100.0 </v>
          </cell>
          <cell r="F3340">
            <v>100</v>
          </cell>
        </row>
        <row r="3341">
          <cell r="C3341">
            <v>1084</v>
          </cell>
          <cell r="D3341" t="str">
            <v>100.0 HP (73.0  kW)) @ 7500 RPM</v>
          </cell>
          <cell r="E3341" t="str">
            <v xml:space="preserve">100.0 </v>
          </cell>
          <cell r="F3341">
            <v>100</v>
          </cell>
        </row>
        <row r="3342">
          <cell r="C3342">
            <v>1084</v>
          </cell>
          <cell r="D3342" t="str">
            <v>100.0 HP (73.0  kW)) @ 7500 RPM</v>
          </cell>
          <cell r="E3342" t="str">
            <v xml:space="preserve">100.0 </v>
          </cell>
          <cell r="F3342">
            <v>100</v>
          </cell>
        </row>
        <row r="3343">
          <cell r="C3343">
            <v>1083</v>
          </cell>
          <cell r="D3343" t="str">
            <v>70.0 HP (51.1  kW)) @ 5900 RPM</v>
          </cell>
          <cell r="E3343" t="str">
            <v xml:space="preserve">70.0 </v>
          </cell>
          <cell r="F3343">
            <v>70</v>
          </cell>
        </row>
        <row r="3344">
          <cell r="C3344">
            <v>1083</v>
          </cell>
          <cell r="D3344" t="str">
            <v>70.0 HP (51.1  kW)) @ 5900 RPM</v>
          </cell>
          <cell r="E3344" t="str">
            <v xml:space="preserve">70.0 </v>
          </cell>
          <cell r="F3344">
            <v>70</v>
          </cell>
        </row>
        <row r="3345">
          <cell r="C3345">
            <v>1079</v>
          </cell>
          <cell r="D3345" t="str">
            <v>95.0 HP (69.3  kW)) @ 7000 RPM</v>
          </cell>
          <cell r="E3345" t="str">
            <v xml:space="preserve">95.0 </v>
          </cell>
          <cell r="F3345">
            <v>95</v>
          </cell>
        </row>
        <row r="3346">
          <cell r="C3346">
            <v>1079</v>
          </cell>
          <cell r="D3346" t="str">
            <v>95.0 HP (69.3  kW)) @ 7000 RPM</v>
          </cell>
          <cell r="E3346" t="str">
            <v xml:space="preserve">95.0 </v>
          </cell>
          <cell r="F3346">
            <v>95</v>
          </cell>
        </row>
        <row r="3347">
          <cell r="C3347">
            <v>1079</v>
          </cell>
          <cell r="D3347" t="str">
            <v>95.0 HP (69.3  kW)) @ 7000 RPM</v>
          </cell>
          <cell r="E3347" t="str">
            <v xml:space="preserve">95.0 </v>
          </cell>
          <cell r="F3347">
            <v>95</v>
          </cell>
        </row>
        <row r="3348">
          <cell r="C3348">
            <v>1079</v>
          </cell>
          <cell r="D3348" t="str">
            <v>95.0 HP (69.3  kW)) @ 7000 RPM</v>
          </cell>
          <cell r="E3348" t="str">
            <v xml:space="preserve">95.0 </v>
          </cell>
          <cell r="F3348">
            <v>95</v>
          </cell>
        </row>
        <row r="3349">
          <cell r="C3349">
            <v>1079</v>
          </cell>
          <cell r="D3349" t="str">
            <v>95.0 HP (69.3  kW)) @ 7000 RPM</v>
          </cell>
          <cell r="E3349" t="str">
            <v xml:space="preserve">95.0 </v>
          </cell>
          <cell r="F3349">
            <v>95</v>
          </cell>
        </row>
        <row r="3350">
          <cell r="C3350">
            <v>1079</v>
          </cell>
          <cell r="D3350" t="str">
            <v>95.0 HP (69.3  kW)) @ 7000 RPM</v>
          </cell>
          <cell r="E3350" t="str">
            <v xml:space="preserve">95.0 </v>
          </cell>
          <cell r="F3350">
            <v>95</v>
          </cell>
        </row>
        <row r="3351">
          <cell r="C3351">
            <v>1079</v>
          </cell>
          <cell r="D3351" t="str">
            <v>95.0 HP (69.3  kW)) @ 7500 RPM</v>
          </cell>
          <cell r="E3351" t="str">
            <v xml:space="preserve">95.0 </v>
          </cell>
          <cell r="F3351">
            <v>95</v>
          </cell>
        </row>
        <row r="3352">
          <cell r="C3352">
            <v>1079</v>
          </cell>
          <cell r="D3352" t="str">
            <v>98.0 HP (71.5  kW)) @ 7500 RPM</v>
          </cell>
          <cell r="E3352" t="str">
            <v xml:space="preserve">98.0 </v>
          </cell>
          <cell r="F3352">
            <v>98</v>
          </cell>
        </row>
        <row r="3353">
          <cell r="C3353">
            <v>1079</v>
          </cell>
          <cell r="D3353" t="str">
            <v>90.0 HP (65.7  kW)) @ 7500 RPM</v>
          </cell>
          <cell r="E3353" t="str">
            <v xml:space="preserve">90.0 </v>
          </cell>
          <cell r="F3353">
            <v>90</v>
          </cell>
        </row>
        <row r="3354">
          <cell r="C3354">
            <v>1079</v>
          </cell>
          <cell r="D3354" t="str">
            <v>90.0 HP (65.7  kW)) @ 7500 RPM</v>
          </cell>
          <cell r="E3354" t="str">
            <v xml:space="preserve">90.0 </v>
          </cell>
          <cell r="F3354">
            <v>90</v>
          </cell>
        </row>
        <row r="3355">
          <cell r="C3355">
            <v>1079</v>
          </cell>
          <cell r="D3355" t="str">
            <v>98.0 HP (71.5  kW)) @ 7500 RPM</v>
          </cell>
          <cell r="E3355" t="str">
            <v xml:space="preserve">98.0 </v>
          </cell>
          <cell r="F3355">
            <v>98</v>
          </cell>
        </row>
        <row r="3356">
          <cell r="C3356">
            <v>1079</v>
          </cell>
          <cell r="D3356" t="str">
            <v>84.5 HP (61.7  kW)) @ 7500 RPM</v>
          </cell>
          <cell r="E3356" t="str">
            <v xml:space="preserve">84.5 </v>
          </cell>
          <cell r="F3356">
            <v>84.5</v>
          </cell>
        </row>
        <row r="3357">
          <cell r="C3357">
            <v>1079</v>
          </cell>
          <cell r="D3357" t="str">
            <v>84.5 HP (61.7  kW)) @ 7500 RPM</v>
          </cell>
          <cell r="E3357" t="str">
            <v xml:space="preserve">84.5 </v>
          </cell>
          <cell r="F3357">
            <v>84.5</v>
          </cell>
        </row>
        <row r="3358">
          <cell r="C3358">
            <v>1079</v>
          </cell>
          <cell r="D3358" t="str">
            <v>86.0 HP (62.8  kW)) @ 7500 RPM</v>
          </cell>
          <cell r="E3358" t="str">
            <v xml:space="preserve">86.0 </v>
          </cell>
          <cell r="F3358">
            <v>86</v>
          </cell>
        </row>
        <row r="3359">
          <cell r="C3359">
            <v>1079</v>
          </cell>
          <cell r="D3359" t="str">
            <v>86.0 HP (62.8  kW)) @ 7500 RPM</v>
          </cell>
          <cell r="E3359" t="str">
            <v xml:space="preserve">86.0 </v>
          </cell>
          <cell r="F3359">
            <v>86</v>
          </cell>
        </row>
        <row r="3360">
          <cell r="C3360">
            <v>1079</v>
          </cell>
          <cell r="D3360" t="str">
            <v>86.0 HP (62.8  kW)) @ 7500 RPM</v>
          </cell>
          <cell r="E3360" t="str">
            <v xml:space="preserve">86.0 </v>
          </cell>
          <cell r="F3360">
            <v>86</v>
          </cell>
        </row>
        <row r="3361">
          <cell r="C3361">
            <v>1079</v>
          </cell>
          <cell r="D3361" t="str">
            <v>84.5 HP (61.7  kW)) @ 7500 RPM</v>
          </cell>
          <cell r="E3361" t="str">
            <v xml:space="preserve">84.5 </v>
          </cell>
          <cell r="F3361">
            <v>84.5</v>
          </cell>
        </row>
        <row r="3362">
          <cell r="C3362">
            <v>1079</v>
          </cell>
          <cell r="D3362" t="str">
            <v>86.0 HP (62.8  kW)) @ 7500 RPM</v>
          </cell>
          <cell r="E3362" t="str">
            <v xml:space="preserve">86.0 </v>
          </cell>
          <cell r="F3362">
            <v>86</v>
          </cell>
        </row>
        <row r="3363">
          <cell r="C3363">
            <v>1079</v>
          </cell>
          <cell r="D3363" t="str">
            <v>84.5 HP (61.7  kW)) @ 7500 RPM</v>
          </cell>
          <cell r="E3363" t="str">
            <v xml:space="preserve">84.5 </v>
          </cell>
          <cell r="F3363">
            <v>84.5</v>
          </cell>
        </row>
        <row r="3364">
          <cell r="C3364">
            <v>1079</v>
          </cell>
          <cell r="D3364" t="str">
            <v>84.5 HP (61.7  kW)) @ 7500 RPM</v>
          </cell>
          <cell r="E3364" t="str">
            <v xml:space="preserve">84.5 </v>
          </cell>
          <cell r="F3364">
            <v>84.5</v>
          </cell>
        </row>
        <row r="3365">
          <cell r="C3365">
            <v>1079</v>
          </cell>
          <cell r="D3365" t="str">
            <v>86.0 HP (62.8  kW)) @ 7500 RPM</v>
          </cell>
          <cell r="E3365" t="str">
            <v xml:space="preserve">86.0 </v>
          </cell>
          <cell r="F3365">
            <v>86</v>
          </cell>
        </row>
        <row r="3366">
          <cell r="C3366">
            <v>1079</v>
          </cell>
          <cell r="D3366" t="str">
            <v>86.0 HP (62.8  kW)) @ 7500 RPM</v>
          </cell>
          <cell r="E3366" t="str">
            <v xml:space="preserve">86.0 </v>
          </cell>
          <cell r="F3366">
            <v>86</v>
          </cell>
        </row>
        <row r="3367">
          <cell r="C3367">
            <v>1079</v>
          </cell>
          <cell r="D3367" t="str">
            <v>84.0 HP (61.3  kW))</v>
          </cell>
          <cell r="E3367" t="str">
            <v xml:space="preserve">84.0 </v>
          </cell>
          <cell r="F3367">
            <v>84</v>
          </cell>
        </row>
        <row r="3368">
          <cell r="C3368">
            <v>1078.3</v>
          </cell>
          <cell r="D3368" t="str">
            <v>154.0 HP (112.4  kW)) @ 10700 RPM</v>
          </cell>
          <cell r="E3368" t="str">
            <v xml:space="preserve">154.0 </v>
          </cell>
          <cell r="F3368">
            <v>154</v>
          </cell>
        </row>
        <row r="3369">
          <cell r="C3369">
            <v>1078.3</v>
          </cell>
          <cell r="D3369" t="str">
            <v>186.0 HP (135.8  kW)) @ 12900 RPM</v>
          </cell>
          <cell r="E3369" t="str">
            <v xml:space="preserve">186.0 </v>
          </cell>
          <cell r="F3369">
            <v>186</v>
          </cell>
        </row>
        <row r="3370">
          <cell r="C3370">
            <v>1078.3</v>
          </cell>
          <cell r="D3370" t="str">
            <v>190.0 HP (138.7  kW)) @ 12200 RPM</v>
          </cell>
          <cell r="E3370" t="str">
            <v xml:space="preserve">190.0 </v>
          </cell>
          <cell r="F3370">
            <v>190</v>
          </cell>
        </row>
        <row r="3371">
          <cell r="C3371">
            <v>1078.3</v>
          </cell>
          <cell r="D3371" t="str">
            <v>190.0 HP (138.7  kW)) @ 12200 RPM</v>
          </cell>
          <cell r="E3371" t="str">
            <v xml:space="preserve">190.0 </v>
          </cell>
          <cell r="F3371">
            <v>190</v>
          </cell>
        </row>
        <row r="3372">
          <cell r="C3372">
            <v>1078.3</v>
          </cell>
          <cell r="D3372" t="str">
            <v>190.0 HP (138.7  kW)) @ 12200 RPM</v>
          </cell>
          <cell r="E3372" t="str">
            <v xml:space="preserve">190.0 </v>
          </cell>
          <cell r="F3372">
            <v>190</v>
          </cell>
        </row>
        <row r="3373">
          <cell r="C3373">
            <v>1078</v>
          </cell>
          <cell r="D3373" t="str">
            <v>217.0 HP (158.4  kW)) @ 13200 RPM</v>
          </cell>
          <cell r="E3373" t="str">
            <v xml:space="preserve">217.0 </v>
          </cell>
          <cell r="F3373">
            <v>217</v>
          </cell>
        </row>
        <row r="3374">
          <cell r="C3374">
            <v>1078</v>
          </cell>
          <cell r="D3374" t="str">
            <v>217.0 HP (158.4  kW)) @ 13200 RPM</v>
          </cell>
          <cell r="E3374" t="str">
            <v xml:space="preserve">217.0 </v>
          </cell>
          <cell r="F3374">
            <v>217</v>
          </cell>
        </row>
        <row r="3375">
          <cell r="C3375">
            <v>1078</v>
          </cell>
          <cell r="D3375" t="str">
            <v>95.0 HP (69.3  kW)) @ 7700 RPM</v>
          </cell>
          <cell r="E3375" t="str">
            <v xml:space="preserve">95.0 </v>
          </cell>
          <cell r="F3375">
            <v>95</v>
          </cell>
        </row>
        <row r="3376">
          <cell r="C3376">
            <v>1078</v>
          </cell>
          <cell r="D3376" t="str">
            <v>98.0 HP (71.5  kW)) @ 7500 RPM</v>
          </cell>
          <cell r="E3376" t="str">
            <v xml:space="preserve">98.0 </v>
          </cell>
          <cell r="F3376">
            <v>98</v>
          </cell>
        </row>
        <row r="3377">
          <cell r="C3377">
            <v>1078</v>
          </cell>
          <cell r="D3377" t="str">
            <v>98.0 HP (71.5  kW)) @ 7500 RPM</v>
          </cell>
          <cell r="E3377" t="str">
            <v xml:space="preserve">98.0 </v>
          </cell>
          <cell r="F3377">
            <v>98</v>
          </cell>
        </row>
        <row r="3378">
          <cell r="C3378">
            <v>1078</v>
          </cell>
          <cell r="D3378" t="str">
            <v>98.0 HP (71.5  kW)) @ 7500 RPM</v>
          </cell>
          <cell r="E3378" t="str">
            <v xml:space="preserve">98.0 </v>
          </cell>
          <cell r="F3378">
            <v>98</v>
          </cell>
        </row>
        <row r="3379">
          <cell r="C3379">
            <v>1078</v>
          </cell>
          <cell r="D3379" t="str">
            <v>98.0 HP (71.5  kW)) @ 7750 RPM</v>
          </cell>
          <cell r="E3379" t="str">
            <v xml:space="preserve">98.0 </v>
          </cell>
          <cell r="F3379">
            <v>98</v>
          </cell>
        </row>
        <row r="3380">
          <cell r="C3380">
            <v>1078</v>
          </cell>
          <cell r="D3380" t="str">
            <v>98.0 HP (71.5  kW)) @ 7750 RPM</v>
          </cell>
          <cell r="E3380" t="str">
            <v xml:space="preserve">98.0 </v>
          </cell>
          <cell r="F3380">
            <v>98</v>
          </cell>
        </row>
        <row r="3381">
          <cell r="C3381">
            <v>1078</v>
          </cell>
          <cell r="D3381" t="str">
            <v>98.0 HP (71.5  kW)) @ 7500 RPM</v>
          </cell>
          <cell r="E3381" t="str">
            <v xml:space="preserve">98.0 </v>
          </cell>
          <cell r="F3381">
            <v>98</v>
          </cell>
        </row>
        <row r="3382">
          <cell r="C3382">
            <v>1078</v>
          </cell>
          <cell r="D3382" t="str">
            <v>98.0 HP (71.5  kW)) @ 8500 RPM</v>
          </cell>
          <cell r="E3382" t="str">
            <v xml:space="preserve">98.0 </v>
          </cell>
          <cell r="F3382">
            <v>98</v>
          </cell>
        </row>
        <row r="3383">
          <cell r="C3383">
            <v>1078</v>
          </cell>
          <cell r="D3383" t="str">
            <v>98.0 HP (71.5  kW)) @ 7500 RPM</v>
          </cell>
          <cell r="E3383" t="str">
            <v xml:space="preserve">98.0 </v>
          </cell>
          <cell r="F3383">
            <v>98</v>
          </cell>
        </row>
        <row r="3384">
          <cell r="C3384">
            <v>1078</v>
          </cell>
          <cell r="D3384" t="str">
            <v>98.0 HP (71.5  kW)) @ 7500 RPM</v>
          </cell>
          <cell r="E3384" t="str">
            <v xml:space="preserve">98.0 </v>
          </cell>
          <cell r="F3384">
            <v>98</v>
          </cell>
        </row>
        <row r="3385">
          <cell r="C3385">
            <v>1078</v>
          </cell>
          <cell r="D3385" t="str">
            <v>98.0 HP (71.5  kW)) @ 7500 RPM</v>
          </cell>
          <cell r="E3385" t="str">
            <v xml:space="preserve">98.0 </v>
          </cell>
          <cell r="F3385">
            <v>98</v>
          </cell>
        </row>
        <row r="3386">
          <cell r="C3386">
            <v>1078</v>
          </cell>
          <cell r="D3386" t="str">
            <v>95.0 HP (69.3  kW)) @ 7000 RPM</v>
          </cell>
          <cell r="E3386" t="str">
            <v xml:space="preserve">95.0 </v>
          </cell>
          <cell r="F3386">
            <v>95</v>
          </cell>
        </row>
        <row r="3387">
          <cell r="C3387">
            <v>1078</v>
          </cell>
          <cell r="D3387" t="str">
            <v>95.0 HP (69.3  kW)) @ 7000 RPM</v>
          </cell>
          <cell r="E3387" t="str">
            <v xml:space="preserve">95.0 </v>
          </cell>
          <cell r="F3387">
            <v>95</v>
          </cell>
        </row>
        <row r="3388">
          <cell r="C3388">
            <v>1078</v>
          </cell>
          <cell r="D3388" t="str">
            <v>98.0 HP (71.5  kW)) @ 8500 RPM</v>
          </cell>
          <cell r="E3388" t="str">
            <v xml:space="preserve">98.0 </v>
          </cell>
          <cell r="F3388">
            <v>98</v>
          </cell>
        </row>
        <row r="3389">
          <cell r="C3389">
            <v>1078</v>
          </cell>
          <cell r="D3389" t="str">
            <v>98.0 HP (71.5  kW)) @ 8500 RPM</v>
          </cell>
          <cell r="E3389" t="str">
            <v xml:space="preserve">98.0 </v>
          </cell>
          <cell r="F3389">
            <v>98</v>
          </cell>
        </row>
        <row r="3390">
          <cell r="C3390">
            <v>1078</v>
          </cell>
          <cell r="D3390" t="str">
            <v>98.0 HP (71.5  kW)) @ 8500 RPM</v>
          </cell>
          <cell r="E3390" t="str">
            <v xml:space="preserve">98.0 </v>
          </cell>
          <cell r="F3390">
            <v>98</v>
          </cell>
        </row>
        <row r="3391">
          <cell r="C3391">
            <v>1078</v>
          </cell>
          <cell r="D3391" t="str">
            <v>98.0 HP (71.5  kW)) @ 8500 RPM</v>
          </cell>
          <cell r="E3391" t="str">
            <v xml:space="preserve">98.0 </v>
          </cell>
          <cell r="F3391">
            <v>98</v>
          </cell>
        </row>
        <row r="3392">
          <cell r="C3392">
            <v>1078</v>
          </cell>
          <cell r="D3392" t="str">
            <v>95.0 HP (69.3  kW)) @ 7000 RPM</v>
          </cell>
          <cell r="E3392" t="str">
            <v xml:space="preserve">95.0 </v>
          </cell>
          <cell r="F3392">
            <v>95</v>
          </cell>
        </row>
        <row r="3393">
          <cell r="C3393">
            <v>1078</v>
          </cell>
          <cell r="D3393" t="str">
            <v>95.0 HP (69.3  kW)) @ 7000 RPM</v>
          </cell>
          <cell r="E3393" t="str">
            <v xml:space="preserve">95.0 </v>
          </cell>
          <cell r="F3393">
            <v>95</v>
          </cell>
        </row>
        <row r="3394">
          <cell r="C3394">
            <v>1078</v>
          </cell>
          <cell r="D3394" t="str">
            <v>95.0 HP (69.3  kW)) @ 7000 RPM</v>
          </cell>
          <cell r="E3394" t="str">
            <v xml:space="preserve">95.0 </v>
          </cell>
          <cell r="F3394">
            <v>95</v>
          </cell>
        </row>
        <row r="3395">
          <cell r="C3395">
            <v>1078</v>
          </cell>
          <cell r="D3395" t="str">
            <v>98.0 HP (71.5  kW)) @ 7000 RPM</v>
          </cell>
          <cell r="E3395" t="str">
            <v xml:space="preserve">98.0 </v>
          </cell>
          <cell r="F3395">
            <v>98</v>
          </cell>
        </row>
        <row r="3396">
          <cell r="C3396">
            <v>1078</v>
          </cell>
          <cell r="D3396" t="str">
            <v>95.0 HP (69.3  kW)) @ 7500 RPM</v>
          </cell>
          <cell r="E3396" t="str">
            <v xml:space="preserve">95.0 </v>
          </cell>
          <cell r="F3396">
            <v>95</v>
          </cell>
        </row>
        <row r="3397">
          <cell r="C3397">
            <v>1078</v>
          </cell>
          <cell r="D3397" t="str">
            <v>91.0 HP (66.4  kW)) @ 8500 RPM</v>
          </cell>
          <cell r="E3397" t="str">
            <v xml:space="preserve">91.0 </v>
          </cell>
          <cell r="F3397">
            <v>91</v>
          </cell>
        </row>
        <row r="3398">
          <cell r="C3398">
            <v>1078</v>
          </cell>
          <cell r="D3398" t="str">
            <v>91.0 HP (66.4  kW)) @ 8500 RPM</v>
          </cell>
          <cell r="E3398" t="str">
            <v xml:space="preserve">91.0 </v>
          </cell>
          <cell r="F3398">
            <v>91</v>
          </cell>
        </row>
        <row r="3399">
          <cell r="C3399">
            <v>1078</v>
          </cell>
          <cell r="D3399" t="str">
            <v>98.0 HP (71.5  kW)) @ 8500 RPM</v>
          </cell>
          <cell r="E3399" t="str">
            <v xml:space="preserve">98.0 </v>
          </cell>
          <cell r="F3399">
            <v>98</v>
          </cell>
        </row>
        <row r="3400">
          <cell r="C3400">
            <v>1078</v>
          </cell>
          <cell r="D3400" t="str">
            <v>98.0 HP (71.5  kW)) @ 8500 RPM</v>
          </cell>
          <cell r="E3400" t="str">
            <v xml:space="preserve">98.0 </v>
          </cell>
          <cell r="F3400">
            <v>98</v>
          </cell>
        </row>
        <row r="3401">
          <cell r="C3401">
            <v>1078</v>
          </cell>
          <cell r="D3401" t="str">
            <v>98.0 HP (71.5  kW)) @ 8500 RPM</v>
          </cell>
          <cell r="E3401" t="str">
            <v xml:space="preserve">98.0 </v>
          </cell>
          <cell r="F3401">
            <v>98</v>
          </cell>
        </row>
        <row r="3402">
          <cell r="C3402">
            <v>1078</v>
          </cell>
          <cell r="D3402" t="str">
            <v>98.0 HP (71.5  kW)) @ 7500 RPM</v>
          </cell>
          <cell r="E3402" t="str">
            <v xml:space="preserve">98.0 </v>
          </cell>
          <cell r="F3402">
            <v>98</v>
          </cell>
        </row>
        <row r="3403">
          <cell r="C3403">
            <v>1078</v>
          </cell>
          <cell r="D3403" t="str">
            <v>98.0 HP (71.5  kW)) @ 7500 RPM</v>
          </cell>
          <cell r="E3403" t="str">
            <v xml:space="preserve">98.0 </v>
          </cell>
          <cell r="F3403">
            <v>98</v>
          </cell>
        </row>
        <row r="3404">
          <cell r="C3404">
            <v>1078</v>
          </cell>
          <cell r="D3404" t="str">
            <v>92.0 HP (67.2  kW)) @ 8500 RPM</v>
          </cell>
          <cell r="E3404" t="str">
            <v xml:space="preserve">92.0 </v>
          </cell>
          <cell r="F3404">
            <v>92</v>
          </cell>
        </row>
        <row r="3405">
          <cell r="C3405">
            <v>1078</v>
          </cell>
          <cell r="D3405" t="str">
            <v>95.0 HP (69.3  kW)) @ 7700 RPM</v>
          </cell>
          <cell r="E3405" t="str">
            <v xml:space="preserve">95.0 </v>
          </cell>
          <cell r="F3405">
            <v>95</v>
          </cell>
        </row>
        <row r="3406">
          <cell r="C3406">
            <v>1078</v>
          </cell>
          <cell r="D3406" t="str">
            <v>98.0 HP (71.5  kW)) @ 7750 RPM</v>
          </cell>
          <cell r="E3406" t="str">
            <v xml:space="preserve">98.0 </v>
          </cell>
          <cell r="F3406">
            <v>98</v>
          </cell>
        </row>
        <row r="3407">
          <cell r="C3407">
            <v>1078</v>
          </cell>
          <cell r="D3407" t="str">
            <v>98.0 HP (71.5  kW)) @ 7750 RPM</v>
          </cell>
          <cell r="E3407" t="str">
            <v xml:space="preserve">98.0 </v>
          </cell>
          <cell r="F3407">
            <v>98</v>
          </cell>
        </row>
        <row r="3408">
          <cell r="C3408">
            <v>1078</v>
          </cell>
          <cell r="D3408" t="str">
            <v>98.0 HP (71.5  kW)) @ 7500 RPM</v>
          </cell>
          <cell r="E3408" t="str">
            <v xml:space="preserve">98.0 </v>
          </cell>
          <cell r="F3408">
            <v>98</v>
          </cell>
        </row>
        <row r="3409">
          <cell r="C3409">
            <v>1078</v>
          </cell>
          <cell r="D3409" t="str">
            <v>98.0 HP (71.5  kW)) @ 7750 RPM</v>
          </cell>
          <cell r="E3409" t="str">
            <v xml:space="preserve">98.0 </v>
          </cell>
          <cell r="F3409">
            <v>98</v>
          </cell>
        </row>
        <row r="3410">
          <cell r="C3410">
            <v>1078</v>
          </cell>
          <cell r="D3410" t="str">
            <v>98.0 HP (71.5  kW)) @ 7750 RPM</v>
          </cell>
          <cell r="E3410" t="str">
            <v xml:space="preserve">98.0 </v>
          </cell>
          <cell r="F3410">
            <v>98</v>
          </cell>
        </row>
        <row r="3411">
          <cell r="C3411">
            <v>1078</v>
          </cell>
          <cell r="D3411" t="str">
            <v>95.0 HP (69.3  kW)) @ 7500 RPM</v>
          </cell>
          <cell r="E3411" t="str">
            <v xml:space="preserve">95.0 </v>
          </cell>
          <cell r="F3411">
            <v>95</v>
          </cell>
        </row>
        <row r="3412">
          <cell r="C3412">
            <v>1078</v>
          </cell>
          <cell r="D3412" t="str">
            <v>98.0 HP (71.5  kW)) @ 7500 RPM</v>
          </cell>
          <cell r="E3412" t="str">
            <v xml:space="preserve">98.0 </v>
          </cell>
          <cell r="F3412">
            <v>98</v>
          </cell>
        </row>
        <row r="3413">
          <cell r="C3413">
            <v>1078</v>
          </cell>
          <cell r="D3413" t="str">
            <v>100.0 HP (73.0  kW)) @ 7750 RPM</v>
          </cell>
          <cell r="E3413" t="str">
            <v xml:space="preserve">100.0 </v>
          </cell>
          <cell r="F3413">
            <v>100</v>
          </cell>
        </row>
        <row r="3414">
          <cell r="C3414">
            <v>1078</v>
          </cell>
          <cell r="D3414" t="str">
            <v>100.0 HP (73.0  kW)) @ 7750 RPM</v>
          </cell>
          <cell r="E3414" t="str">
            <v xml:space="preserve">100.0 </v>
          </cell>
          <cell r="F3414">
            <v>100</v>
          </cell>
        </row>
        <row r="3415">
          <cell r="C3415">
            <v>1078</v>
          </cell>
          <cell r="D3415" t="str">
            <v>98.0 HP (71.5  kW)) @ 7500 RPM</v>
          </cell>
          <cell r="E3415" t="str">
            <v xml:space="preserve">98.0 </v>
          </cell>
          <cell r="F3415">
            <v>98</v>
          </cell>
        </row>
        <row r="3416">
          <cell r="C3416">
            <v>1078</v>
          </cell>
          <cell r="D3416" t="str">
            <v>98.0 HP (71.5  kW)) @ 7500 RPM</v>
          </cell>
          <cell r="E3416" t="str">
            <v xml:space="preserve">98.0 </v>
          </cell>
          <cell r="F3416">
            <v>98</v>
          </cell>
        </row>
        <row r="3417">
          <cell r="C3417">
            <v>1078</v>
          </cell>
          <cell r="D3417" t="str">
            <v>100.0 HP (73.0  kW)) @ 7750 RPM</v>
          </cell>
          <cell r="E3417" t="str">
            <v xml:space="preserve">100.0 </v>
          </cell>
          <cell r="F3417">
            <v>100</v>
          </cell>
        </row>
        <row r="3418">
          <cell r="C3418">
            <v>1078</v>
          </cell>
          <cell r="D3418" t="str">
            <v>100.0 HP (73.0  kW)) @ 7750 RPM</v>
          </cell>
          <cell r="E3418" t="str">
            <v xml:space="preserve">100.0 </v>
          </cell>
          <cell r="F3418">
            <v>100</v>
          </cell>
        </row>
        <row r="3419">
          <cell r="C3419">
            <v>1078</v>
          </cell>
          <cell r="D3419" t="str">
            <v>98.0 HP (71.5  kW)) @ 7500 RPM</v>
          </cell>
          <cell r="E3419" t="str">
            <v xml:space="preserve">98.0 </v>
          </cell>
          <cell r="F3419">
            <v>98</v>
          </cell>
        </row>
        <row r="3420">
          <cell r="C3420">
            <v>1078</v>
          </cell>
          <cell r="D3420" t="str">
            <v>98.0 HP (71.5  kW)) @ 7500 RPM</v>
          </cell>
          <cell r="E3420" t="str">
            <v xml:space="preserve">98.0 </v>
          </cell>
          <cell r="F3420">
            <v>98</v>
          </cell>
        </row>
        <row r="3421">
          <cell r="C3421">
            <v>1078</v>
          </cell>
          <cell r="D3421" t="str">
            <v>90.0 HP (65.7  kW)) @ 7750 RPM</v>
          </cell>
          <cell r="E3421" t="str">
            <v xml:space="preserve">90.0 </v>
          </cell>
          <cell r="F3421">
            <v>90</v>
          </cell>
        </row>
        <row r="3422">
          <cell r="C3422">
            <v>1078</v>
          </cell>
          <cell r="D3422" t="str">
            <v>90.0 HP (65.7  kW)) @ 7750 RPM</v>
          </cell>
          <cell r="E3422" t="str">
            <v xml:space="preserve">90.0 </v>
          </cell>
          <cell r="F3422">
            <v>90</v>
          </cell>
        </row>
        <row r="3423">
          <cell r="C3423">
            <v>1078</v>
          </cell>
          <cell r="D3423" t="str">
            <v>95.0 HP (69.3  kW)) @ 7500 RPM</v>
          </cell>
          <cell r="E3423" t="str">
            <v xml:space="preserve">95.0 </v>
          </cell>
          <cell r="F3423">
            <v>95</v>
          </cell>
        </row>
        <row r="3424">
          <cell r="C3424">
            <v>1078</v>
          </cell>
          <cell r="D3424" t="str">
            <v>95.0 HP (69.3  kW)) @ 7500 RPM</v>
          </cell>
          <cell r="E3424" t="str">
            <v xml:space="preserve">95.0 </v>
          </cell>
          <cell r="F3424">
            <v>95</v>
          </cell>
        </row>
        <row r="3425">
          <cell r="C3425">
            <v>1078</v>
          </cell>
          <cell r="D3425" t="str">
            <v>95.0 HP (69.3  kW)) @ 7500 RPM</v>
          </cell>
          <cell r="E3425" t="str">
            <v xml:space="preserve">95.0 </v>
          </cell>
          <cell r="F3425">
            <v>95</v>
          </cell>
        </row>
        <row r="3426">
          <cell r="C3426">
            <v>1078</v>
          </cell>
          <cell r="D3426" t="str">
            <v>95.0 HP (69.3  kW)) @ 7500 RPM</v>
          </cell>
          <cell r="E3426" t="str">
            <v xml:space="preserve">95.0 </v>
          </cell>
          <cell r="F3426">
            <v>95</v>
          </cell>
        </row>
        <row r="3427">
          <cell r="C3427">
            <v>1078</v>
          </cell>
          <cell r="D3427" t="str">
            <v>95.0 HP (69.3  kW)) @ 7500 RPM</v>
          </cell>
          <cell r="E3427" t="str">
            <v xml:space="preserve">95.0 </v>
          </cell>
          <cell r="F3427">
            <v>95</v>
          </cell>
        </row>
        <row r="3428">
          <cell r="C3428">
            <v>1078</v>
          </cell>
          <cell r="D3428" t="str">
            <v>95.0 HP (69.3  kW)) @ 7500 RPM</v>
          </cell>
          <cell r="E3428" t="str">
            <v xml:space="preserve">95.0 </v>
          </cell>
          <cell r="F3428">
            <v>95</v>
          </cell>
        </row>
        <row r="3429">
          <cell r="C3429">
            <v>1078</v>
          </cell>
          <cell r="D3429" t="str">
            <v>95.0 HP (69.3  kW)) @ 7500 RPM</v>
          </cell>
          <cell r="E3429" t="str">
            <v xml:space="preserve">95.0 </v>
          </cell>
          <cell r="F3429">
            <v>95</v>
          </cell>
        </row>
        <row r="3430">
          <cell r="C3430">
            <v>1078</v>
          </cell>
          <cell r="D3430" t="str">
            <v>90.0 HP (65.7  kW)) @ 7750 RPM</v>
          </cell>
          <cell r="E3430" t="str">
            <v xml:space="preserve">90.0 </v>
          </cell>
          <cell r="F3430">
            <v>90</v>
          </cell>
        </row>
        <row r="3431">
          <cell r="C3431">
            <v>1078</v>
          </cell>
          <cell r="D3431" t="str">
            <v>90.0 HP (65.7  kW)) @ 7750 RPM</v>
          </cell>
          <cell r="E3431" t="str">
            <v xml:space="preserve">90.0 </v>
          </cell>
          <cell r="F3431">
            <v>90</v>
          </cell>
        </row>
        <row r="3432">
          <cell r="C3432">
            <v>1078</v>
          </cell>
          <cell r="D3432" t="str">
            <v>93.6 HP (68.3  kW)) @ 7500 RPM</v>
          </cell>
          <cell r="E3432" t="str">
            <v xml:space="preserve">93.6 </v>
          </cell>
          <cell r="F3432">
            <v>93.6</v>
          </cell>
        </row>
        <row r="3433">
          <cell r="C3433">
            <v>1078</v>
          </cell>
          <cell r="D3433" t="str">
            <v>93.6 HP (68.3  kW)) @ 7500 RPM</v>
          </cell>
          <cell r="E3433" t="str">
            <v xml:space="preserve">93.6 </v>
          </cell>
          <cell r="F3433">
            <v>93.6</v>
          </cell>
        </row>
        <row r="3434">
          <cell r="C3434">
            <v>1078</v>
          </cell>
          <cell r="D3434" t="str">
            <v>100.0 HP (73.0  kW)) @ 7500 RPM</v>
          </cell>
          <cell r="E3434" t="str">
            <v xml:space="preserve">100.0 </v>
          </cell>
          <cell r="F3434">
            <v>100</v>
          </cell>
        </row>
        <row r="3435">
          <cell r="C3435">
            <v>1078</v>
          </cell>
          <cell r="D3435" t="str">
            <v>98.6 HP (71.9  kW)) @ 7500 RPM</v>
          </cell>
          <cell r="E3435" t="str">
            <v xml:space="preserve">98.6 </v>
          </cell>
          <cell r="F3435">
            <v>98.6</v>
          </cell>
        </row>
        <row r="3436">
          <cell r="C3436">
            <v>1078</v>
          </cell>
          <cell r="D3436" t="str">
            <v>98.6 HP (71.9  kW)) @ 7500 RPM</v>
          </cell>
          <cell r="E3436" t="str">
            <v xml:space="preserve">98.6 </v>
          </cell>
          <cell r="F3436">
            <v>98.6</v>
          </cell>
        </row>
        <row r="3437">
          <cell r="C3437">
            <v>1078</v>
          </cell>
          <cell r="D3437" t="str">
            <v>100.0 HP (73.0  kW)) @ 7500 RPM</v>
          </cell>
          <cell r="E3437" t="str">
            <v xml:space="preserve">100.0 </v>
          </cell>
          <cell r="F3437">
            <v>100</v>
          </cell>
        </row>
        <row r="3438">
          <cell r="C3438">
            <v>1078</v>
          </cell>
          <cell r="D3438" t="str">
            <v>100.0 HP (73.0  kW)) @ 7500 RPM</v>
          </cell>
          <cell r="E3438" t="str">
            <v xml:space="preserve">100.0 </v>
          </cell>
          <cell r="F3438">
            <v>100</v>
          </cell>
        </row>
        <row r="3439">
          <cell r="C3439">
            <v>1078</v>
          </cell>
          <cell r="D3439" t="str">
            <v>93.6 HP (68.3  kW)) @ 7500 RPM</v>
          </cell>
          <cell r="E3439" t="str">
            <v xml:space="preserve">93.6 </v>
          </cell>
          <cell r="F3439">
            <v>93.6</v>
          </cell>
        </row>
        <row r="3440">
          <cell r="C3440">
            <v>1078</v>
          </cell>
          <cell r="D3440" t="str">
            <v>93.6 HP (68.3  kW)) @ 7500 RPM</v>
          </cell>
          <cell r="E3440" t="str">
            <v xml:space="preserve">93.6 </v>
          </cell>
          <cell r="F3440">
            <v>93.6</v>
          </cell>
        </row>
        <row r="3441">
          <cell r="C3441">
            <v>1078</v>
          </cell>
          <cell r="D3441" t="str">
            <v>98.6 HP (71.9  kW)) @ 7500 RPM</v>
          </cell>
          <cell r="E3441" t="str">
            <v xml:space="preserve">98.6 </v>
          </cell>
          <cell r="F3441">
            <v>98.6</v>
          </cell>
        </row>
        <row r="3442">
          <cell r="C3442">
            <v>1078</v>
          </cell>
          <cell r="D3442" t="str">
            <v>93.9 HP (68.5  kW)) @ 7750 RPM</v>
          </cell>
          <cell r="E3442" t="str">
            <v xml:space="preserve">93.9 </v>
          </cell>
          <cell r="F3442">
            <v>93.9</v>
          </cell>
        </row>
        <row r="3443">
          <cell r="C3443">
            <v>1078</v>
          </cell>
          <cell r="D3443" t="str">
            <v>93.9 HP (68.5  kW)) @ 7750 RPM</v>
          </cell>
          <cell r="E3443" t="str">
            <v xml:space="preserve">93.9 </v>
          </cell>
          <cell r="F3443">
            <v>93.9</v>
          </cell>
        </row>
        <row r="3444">
          <cell r="C3444">
            <v>1078</v>
          </cell>
          <cell r="D3444" t="str">
            <v>93.9 HP (68.5  kW)) @ 7750 RPM</v>
          </cell>
          <cell r="E3444" t="str">
            <v xml:space="preserve">93.9 </v>
          </cell>
          <cell r="F3444">
            <v>93.9</v>
          </cell>
        </row>
        <row r="3445">
          <cell r="C3445">
            <v>1078</v>
          </cell>
          <cell r="D3445" t="str">
            <v>93.9 HP (68.5  kW)) @ 7750 RPM</v>
          </cell>
          <cell r="E3445" t="str">
            <v xml:space="preserve">93.9 </v>
          </cell>
          <cell r="F3445">
            <v>93.9</v>
          </cell>
        </row>
        <row r="3446">
          <cell r="C3446">
            <v>1078</v>
          </cell>
          <cell r="D3446" t="str">
            <v>93.9 HP (68.5  kW)) @ 7750 RPM</v>
          </cell>
          <cell r="E3446" t="str">
            <v xml:space="preserve">93.9 </v>
          </cell>
          <cell r="F3446">
            <v>93.9</v>
          </cell>
        </row>
        <row r="3447">
          <cell r="C3447">
            <v>1078</v>
          </cell>
          <cell r="D3447" t="str">
            <v>93.9 HP (68.5  kW)) @ 7750 RPM</v>
          </cell>
          <cell r="E3447" t="str">
            <v xml:space="preserve">93.9 </v>
          </cell>
          <cell r="F3447">
            <v>93.9</v>
          </cell>
        </row>
        <row r="3448">
          <cell r="C3448">
            <v>1078</v>
          </cell>
          <cell r="D3448" t="str">
            <v>154.0 HP (112.4  kW)) @ 10700 RPM</v>
          </cell>
          <cell r="E3448" t="str">
            <v xml:space="preserve">154.0 </v>
          </cell>
          <cell r="F3448">
            <v>154</v>
          </cell>
        </row>
        <row r="3449">
          <cell r="C3449">
            <v>1078</v>
          </cell>
          <cell r="D3449" t="str">
            <v>154.0 HP (112.4  kW)) @ 10700 RPM</v>
          </cell>
          <cell r="E3449" t="str">
            <v xml:space="preserve">154.0 </v>
          </cell>
          <cell r="F3449">
            <v>154</v>
          </cell>
        </row>
        <row r="3450">
          <cell r="C3450">
            <v>1078</v>
          </cell>
          <cell r="D3450" t="str">
            <v>142.0 HP (103.6  kW)) @ 10300 RPM</v>
          </cell>
          <cell r="E3450" t="str">
            <v xml:space="preserve">142.0 </v>
          </cell>
          <cell r="F3450">
            <v>142</v>
          </cell>
        </row>
        <row r="3451">
          <cell r="C3451">
            <v>1078</v>
          </cell>
          <cell r="D3451" t="str">
            <v>142.0 HP (103.6  kW)) @ 10300 RPM</v>
          </cell>
          <cell r="E3451" t="str">
            <v xml:space="preserve">142.0 </v>
          </cell>
          <cell r="F3451">
            <v>142</v>
          </cell>
        </row>
        <row r="3452">
          <cell r="C3452">
            <v>1078</v>
          </cell>
          <cell r="D3452" t="str">
            <v>144.0 HP (105.1  kW)) @ 10300 RPM</v>
          </cell>
          <cell r="E3452" t="str">
            <v xml:space="preserve">144.0 </v>
          </cell>
          <cell r="F3452">
            <v>144</v>
          </cell>
        </row>
        <row r="3453">
          <cell r="C3453">
            <v>1078</v>
          </cell>
          <cell r="D3453" t="str">
            <v>158.0 HP (115.3  kW)) @ 11900 RPM</v>
          </cell>
          <cell r="E3453" t="str">
            <v xml:space="preserve">158.0 </v>
          </cell>
          <cell r="F3453">
            <v>158</v>
          </cell>
        </row>
        <row r="3454">
          <cell r="C3454">
            <v>1078</v>
          </cell>
          <cell r="D3454" t="str">
            <v>142.0 HP (103.6  kW)) @ 10300 RPM</v>
          </cell>
          <cell r="E3454" t="str">
            <v xml:space="preserve">142.0 </v>
          </cell>
          <cell r="F3454">
            <v>142</v>
          </cell>
        </row>
        <row r="3455">
          <cell r="C3455">
            <v>1078</v>
          </cell>
          <cell r="D3455" t="str">
            <v>142.0 HP (103.6  kW)) @ 10300 RPM</v>
          </cell>
          <cell r="E3455" t="str">
            <v xml:space="preserve">142.0 </v>
          </cell>
          <cell r="F3455">
            <v>142</v>
          </cell>
        </row>
        <row r="3456">
          <cell r="C3456">
            <v>1078</v>
          </cell>
          <cell r="D3456" t="str">
            <v>144.0 HP (105.1  kW)) @ 10300 RPM</v>
          </cell>
          <cell r="E3456" t="str">
            <v xml:space="preserve">144.0 </v>
          </cell>
          <cell r="F3456">
            <v>144</v>
          </cell>
        </row>
        <row r="3457">
          <cell r="C3457">
            <v>1078</v>
          </cell>
          <cell r="D3457" t="str">
            <v>144.2 HP (105.3  kW)) @ 10600 RPM</v>
          </cell>
          <cell r="E3457" t="str">
            <v xml:space="preserve">144.2 </v>
          </cell>
          <cell r="F3457">
            <v>144.19999999999999</v>
          </cell>
        </row>
        <row r="3458">
          <cell r="C3458">
            <v>1078</v>
          </cell>
          <cell r="D3458" t="str">
            <v>158.0 HP (115.3  kW)) @ 11900 RPM</v>
          </cell>
          <cell r="E3458" t="str">
            <v xml:space="preserve">158.0 </v>
          </cell>
          <cell r="F3458">
            <v>158</v>
          </cell>
        </row>
        <row r="3459">
          <cell r="C3459">
            <v>1078</v>
          </cell>
          <cell r="D3459" t="str">
            <v>158.0 HP (115.3  kW)) @ 11900 RPM</v>
          </cell>
          <cell r="E3459" t="str">
            <v xml:space="preserve">158.0 </v>
          </cell>
          <cell r="F3459">
            <v>158</v>
          </cell>
        </row>
        <row r="3460">
          <cell r="C3460">
            <v>1078</v>
          </cell>
          <cell r="D3460" t="str">
            <v>158.0 HP (115.3  kW)) @ 11900 RPM</v>
          </cell>
          <cell r="E3460" t="str">
            <v xml:space="preserve">158.0 </v>
          </cell>
          <cell r="F3460">
            <v>158</v>
          </cell>
        </row>
        <row r="3461">
          <cell r="C3461">
            <v>1078</v>
          </cell>
          <cell r="D3461" t="str">
            <v>158.0 HP (115.3  kW)) @ 11900 RPM</v>
          </cell>
          <cell r="E3461" t="str">
            <v xml:space="preserve">158.0 </v>
          </cell>
          <cell r="F3461">
            <v>158</v>
          </cell>
        </row>
        <row r="3462">
          <cell r="C3462">
            <v>1078</v>
          </cell>
          <cell r="D3462" t="str">
            <v>158.0 HP (115.3  kW)) @ 11900 RPM</v>
          </cell>
          <cell r="E3462" t="str">
            <v xml:space="preserve">158.0 </v>
          </cell>
          <cell r="F3462">
            <v>158</v>
          </cell>
        </row>
        <row r="3463">
          <cell r="C3463">
            <v>1078</v>
          </cell>
          <cell r="D3463" t="str">
            <v>158.0 HP (115.3  kW)) @ 11900 RPM</v>
          </cell>
          <cell r="E3463" t="str">
            <v xml:space="preserve">158.0 </v>
          </cell>
          <cell r="F3463">
            <v>158</v>
          </cell>
        </row>
        <row r="3464">
          <cell r="C3464">
            <v>1078</v>
          </cell>
          <cell r="D3464" t="str">
            <v>144.2 HP (105.3  kW)) @ 10600 RPM</v>
          </cell>
          <cell r="E3464" t="str">
            <v xml:space="preserve">144.2 </v>
          </cell>
          <cell r="F3464">
            <v>144.19999999999999</v>
          </cell>
        </row>
        <row r="3465">
          <cell r="C3465">
            <v>1078</v>
          </cell>
          <cell r="D3465" t="str">
            <v>158.0 HP (115.3  kW)) @ 11900 RPM</v>
          </cell>
          <cell r="E3465" t="str">
            <v xml:space="preserve">158.0 </v>
          </cell>
          <cell r="F3465">
            <v>158</v>
          </cell>
        </row>
        <row r="3466">
          <cell r="C3466">
            <v>1078</v>
          </cell>
          <cell r="D3466" t="str">
            <v>158.0 HP (115.3  kW)) @ 11900 RPM</v>
          </cell>
          <cell r="E3466" t="str">
            <v xml:space="preserve">158.0 </v>
          </cell>
          <cell r="F3466">
            <v>158</v>
          </cell>
        </row>
        <row r="3467">
          <cell r="C3467">
            <v>1078</v>
          </cell>
          <cell r="D3467" t="str">
            <v>142.0 HP (103.6  kW)) @ 10300 RPM</v>
          </cell>
          <cell r="E3467" t="str">
            <v xml:space="preserve">142.0 </v>
          </cell>
          <cell r="F3467">
            <v>142</v>
          </cell>
        </row>
        <row r="3468">
          <cell r="C3468">
            <v>1078</v>
          </cell>
          <cell r="D3468" t="str">
            <v>158.0 HP (115.3  kW)) @ 11900 RPM</v>
          </cell>
          <cell r="E3468" t="str">
            <v xml:space="preserve">158.0 </v>
          </cell>
          <cell r="F3468">
            <v>158</v>
          </cell>
        </row>
        <row r="3469">
          <cell r="C3469">
            <v>1078</v>
          </cell>
          <cell r="D3469" t="str">
            <v>158.0 HP (115.3  kW)) @ 11900 RPM</v>
          </cell>
          <cell r="E3469" t="str">
            <v xml:space="preserve">158.0 </v>
          </cell>
          <cell r="F3469">
            <v>158</v>
          </cell>
        </row>
        <row r="3470">
          <cell r="C3470">
            <v>1078</v>
          </cell>
          <cell r="D3470" t="str">
            <v>200.0 HP (146.0  kW)) @ 12200 RPM</v>
          </cell>
          <cell r="E3470" t="str">
            <v xml:space="preserve">200.0 </v>
          </cell>
          <cell r="F3470">
            <v>200</v>
          </cell>
        </row>
        <row r="3471">
          <cell r="C3471">
            <v>1078</v>
          </cell>
          <cell r="D3471" t="str">
            <v>200.0 HP (146.0  kW)) @ 12200 RPM</v>
          </cell>
          <cell r="E3471" t="str">
            <v xml:space="preserve">200.0 </v>
          </cell>
          <cell r="F3471">
            <v>200</v>
          </cell>
        </row>
        <row r="3472">
          <cell r="C3472">
            <v>1078</v>
          </cell>
          <cell r="D3472" t="str">
            <v>200.0 HP (146.0  kW)) @ 12200 RPM</v>
          </cell>
          <cell r="E3472" t="str">
            <v xml:space="preserve">200.0 </v>
          </cell>
          <cell r="F3472">
            <v>200</v>
          </cell>
        </row>
        <row r="3473">
          <cell r="C3473">
            <v>1078</v>
          </cell>
          <cell r="D3473" t="str">
            <v>200.0 HP (146.0  kW)) @ 12200 RPM</v>
          </cell>
          <cell r="E3473" t="str">
            <v xml:space="preserve">200.0 </v>
          </cell>
          <cell r="F3473">
            <v>200</v>
          </cell>
        </row>
        <row r="3474">
          <cell r="C3474">
            <v>1078</v>
          </cell>
          <cell r="D3474" t="str">
            <v>88.5 HP (64.6  kW)) @ 7750 RPM</v>
          </cell>
          <cell r="E3474" t="str">
            <v xml:space="preserve">88.5 </v>
          </cell>
          <cell r="F3474">
            <v>88.5</v>
          </cell>
        </row>
        <row r="3475">
          <cell r="C3475">
            <v>1078</v>
          </cell>
          <cell r="D3475" t="str">
            <v>90.0 HP (65.7  kW)) @ 7750 RPM</v>
          </cell>
          <cell r="E3475" t="str">
            <v xml:space="preserve">90.0 </v>
          </cell>
          <cell r="F3475">
            <v>90</v>
          </cell>
        </row>
        <row r="3476">
          <cell r="C3476">
            <v>1078</v>
          </cell>
          <cell r="D3476" t="str">
            <v>90.0 HP (65.7  kW)) @ 7750 RPM</v>
          </cell>
          <cell r="E3476" t="str">
            <v xml:space="preserve">90.0 </v>
          </cell>
          <cell r="F3476">
            <v>90</v>
          </cell>
        </row>
        <row r="3477">
          <cell r="C3477">
            <v>1078</v>
          </cell>
          <cell r="D3477" t="str">
            <v>90.0 HP (65.7  kW)) @ 7750 RPM</v>
          </cell>
          <cell r="E3477" t="str">
            <v xml:space="preserve">90.0 </v>
          </cell>
          <cell r="F3477">
            <v>90</v>
          </cell>
        </row>
        <row r="3478">
          <cell r="C3478">
            <v>1078</v>
          </cell>
          <cell r="D3478" t="str">
            <v>90.0 HP (65.7  kW)) @ 7750 RPM</v>
          </cell>
          <cell r="E3478" t="str">
            <v xml:space="preserve">90.0 </v>
          </cell>
          <cell r="F3478">
            <v>90</v>
          </cell>
        </row>
        <row r="3479">
          <cell r="C3479">
            <v>1078</v>
          </cell>
          <cell r="D3479" t="str">
            <v>90.0 HP (65.7  kW)) @ 7750 RPM</v>
          </cell>
          <cell r="E3479" t="str">
            <v xml:space="preserve">90.0 </v>
          </cell>
          <cell r="F3479">
            <v>90</v>
          </cell>
        </row>
        <row r="3480">
          <cell r="C3480">
            <v>1078</v>
          </cell>
          <cell r="D3480" t="str">
            <v>90.0 HP (65.7  kW)) @ 7750 RPM</v>
          </cell>
          <cell r="E3480" t="str">
            <v xml:space="preserve">90.0 </v>
          </cell>
          <cell r="F3480">
            <v>90</v>
          </cell>
        </row>
        <row r="3481">
          <cell r="C3481">
            <v>1078</v>
          </cell>
          <cell r="D3481" t="str">
            <v>100.0 HP (73.0  kW))</v>
          </cell>
          <cell r="E3481" t="str">
            <v xml:space="preserve">100.0 </v>
          </cell>
          <cell r="F3481">
            <v>100</v>
          </cell>
        </row>
        <row r="3482">
          <cell r="C3482">
            <v>1078</v>
          </cell>
          <cell r="D3482" t="str">
            <v>100.0 HP (73.0  kW))</v>
          </cell>
          <cell r="E3482" t="str">
            <v xml:space="preserve">100.0 </v>
          </cell>
          <cell r="F3482">
            <v>100</v>
          </cell>
        </row>
        <row r="3483">
          <cell r="C3483">
            <v>1077</v>
          </cell>
          <cell r="D3483" t="str">
            <v>175.0 HP (127.7  kW)) @ 11000 RPM</v>
          </cell>
          <cell r="E3483" t="str">
            <v xml:space="preserve">175.0 </v>
          </cell>
          <cell r="F3483">
            <v>175</v>
          </cell>
        </row>
        <row r="3484">
          <cell r="C3484">
            <v>1077</v>
          </cell>
          <cell r="D3484" t="str">
            <v>175.0 HP (127.7  kW)) @ 11350 RPM</v>
          </cell>
          <cell r="E3484" t="str">
            <v xml:space="preserve">175.0 </v>
          </cell>
          <cell r="F3484">
            <v>175</v>
          </cell>
        </row>
        <row r="3485">
          <cell r="C3485">
            <v>1077</v>
          </cell>
          <cell r="D3485" t="str">
            <v>173.0 HP (126.3  kW)) @ 11500 RPM</v>
          </cell>
          <cell r="E3485" t="str">
            <v xml:space="preserve">173.0 </v>
          </cell>
          <cell r="F3485">
            <v>173</v>
          </cell>
        </row>
        <row r="3486">
          <cell r="C3486">
            <v>1077</v>
          </cell>
          <cell r="D3486" t="str">
            <v>175.0 HP (127.7  kW)) @ 11000 RPM</v>
          </cell>
          <cell r="E3486" t="str">
            <v xml:space="preserve">175.0 </v>
          </cell>
          <cell r="F3486">
            <v>175</v>
          </cell>
        </row>
        <row r="3487">
          <cell r="C3487">
            <v>1077</v>
          </cell>
          <cell r="D3487" t="str">
            <v>175.0 HP (127.7  kW)) @ 11000 RPM</v>
          </cell>
          <cell r="E3487" t="str">
            <v xml:space="preserve">175.0 </v>
          </cell>
          <cell r="F3487">
            <v>175</v>
          </cell>
        </row>
        <row r="3488">
          <cell r="C3488">
            <v>1077</v>
          </cell>
          <cell r="D3488" t="str">
            <v>175.0 HP (127.7  kW)) @ 11000 RPM</v>
          </cell>
          <cell r="E3488" t="str">
            <v xml:space="preserve">175.0 </v>
          </cell>
          <cell r="F3488">
            <v>175</v>
          </cell>
        </row>
        <row r="3489">
          <cell r="C3489">
            <v>1077</v>
          </cell>
          <cell r="D3489" t="str">
            <v>201.0 HP (146.7  kW)) @ 13000 RPM</v>
          </cell>
          <cell r="E3489" t="str">
            <v xml:space="preserve">201.0 </v>
          </cell>
          <cell r="F3489">
            <v>201</v>
          </cell>
        </row>
        <row r="3490">
          <cell r="C3490">
            <v>1077</v>
          </cell>
          <cell r="D3490" t="str">
            <v>175.0 HP (127.7  kW)) @ 11000 RPM</v>
          </cell>
          <cell r="E3490" t="str">
            <v xml:space="preserve">175.0 </v>
          </cell>
          <cell r="F3490">
            <v>175</v>
          </cell>
        </row>
        <row r="3491">
          <cell r="C3491">
            <v>1077</v>
          </cell>
          <cell r="D3491" t="str">
            <v>175.0 HP (127.7  kW)) @ 11000 RPM</v>
          </cell>
          <cell r="E3491" t="str">
            <v xml:space="preserve">175.0 </v>
          </cell>
          <cell r="F3491">
            <v>175</v>
          </cell>
        </row>
        <row r="3492">
          <cell r="C3492">
            <v>1077</v>
          </cell>
          <cell r="D3492" t="str">
            <v>173.0 HP (126.3  kW)) @ 11500 RPM</v>
          </cell>
          <cell r="E3492" t="str">
            <v xml:space="preserve">173.0 </v>
          </cell>
          <cell r="F3492">
            <v>173</v>
          </cell>
        </row>
        <row r="3493">
          <cell r="C3493">
            <v>1077</v>
          </cell>
          <cell r="D3493" t="str">
            <v>175.0 HP (127.7  kW)) @ 11000 RPM</v>
          </cell>
          <cell r="E3493" t="str">
            <v xml:space="preserve">175.0 </v>
          </cell>
          <cell r="F3493">
            <v>175</v>
          </cell>
        </row>
        <row r="3494">
          <cell r="C3494">
            <v>1077</v>
          </cell>
          <cell r="D3494" t="str">
            <v>175.0 HP (127.7  kW)) @ 11000 RPM</v>
          </cell>
          <cell r="E3494" t="str">
            <v xml:space="preserve">175.0 </v>
          </cell>
          <cell r="F3494">
            <v>175</v>
          </cell>
        </row>
        <row r="3495">
          <cell r="C3495">
            <v>1077</v>
          </cell>
          <cell r="D3495" t="str">
            <v>175.0 HP (127.7  kW)) @ 11000 RPM</v>
          </cell>
          <cell r="E3495" t="str">
            <v xml:space="preserve">175.0 </v>
          </cell>
          <cell r="F3495">
            <v>175</v>
          </cell>
        </row>
        <row r="3496">
          <cell r="C3496">
            <v>1077</v>
          </cell>
          <cell r="D3496" t="str">
            <v>201.0 HP (146.7  kW)) @ 13000 RPM</v>
          </cell>
          <cell r="E3496" t="str">
            <v xml:space="preserve">201.0 </v>
          </cell>
          <cell r="F3496">
            <v>201</v>
          </cell>
        </row>
        <row r="3497">
          <cell r="C3497">
            <v>1077</v>
          </cell>
          <cell r="D3497" t="str">
            <v>173.0 HP (126.3  kW)) @ 11000 RPM</v>
          </cell>
          <cell r="E3497" t="str">
            <v xml:space="preserve">173.0 </v>
          </cell>
          <cell r="F3497">
            <v>173</v>
          </cell>
        </row>
        <row r="3498">
          <cell r="C3498">
            <v>1077</v>
          </cell>
          <cell r="D3498" t="str">
            <v>175.0 HP (127.7  kW)) @ 11000 RPM</v>
          </cell>
          <cell r="E3498" t="str">
            <v xml:space="preserve">175.0 </v>
          </cell>
          <cell r="F3498">
            <v>175</v>
          </cell>
        </row>
        <row r="3499">
          <cell r="C3499">
            <v>1077</v>
          </cell>
          <cell r="D3499" t="str">
            <v>175.0 HP (127.7  kW)) @ 11300 RPM</v>
          </cell>
          <cell r="E3499" t="str">
            <v xml:space="preserve">175.0 </v>
          </cell>
          <cell r="F3499">
            <v>175</v>
          </cell>
        </row>
        <row r="3500">
          <cell r="C3500">
            <v>1074</v>
          </cell>
          <cell r="D3500" t="str">
            <v>156.0 HP (113.9  kW)) @ 10000 RPM</v>
          </cell>
          <cell r="E3500" t="str">
            <v xml:space="preserve">156.0 </v>
          </cell>
          <cell r="F3500">
            <v>156</v>
          </cell>
        </row>
        <row r="3501">
          <cell r="C3501">
            <v>1074</v>
          </cell>
          <cell r="D3501" t="str">
            <v>156.0 HP (113.9  kW)) @ 10000 RPM</v>
          </cell>
          <cell r="E3501" t="str">
            <v xml:space="preserve">156.0 </v>
          </cell>
          <cell r="F3501">
            <v>156</v>
          </cell>
        </row>
        <row r="3502">
          <cell r="C3502">
            <v>1074</v>
          </cell>
          <cell r="D3502" t="str">
            <v>156.0 HP (113.9  kW)) @ 10200 RPM</v>
          </cell>
          <cell r="E3502" t="str">
            <v xml:space="preserve">156.0 </v>
          </cell>
          <cell r="F3502">
            <v>156</v>
          </cell>
        </row>
        <row r="3503">
          <cell r="C3503">
            <v>1074</v>
          </cell>
          <cell r="D3503" t="str">
            <v>156.0 HP (113.9  kW)) @ 10000 RPM</v>
          </cell>
          <cell r="E3503" t="str">
            <v xml:space="preserve">156.0 </v>
          </cell>
          <cell r="F3503">
            <v>156</v>
          </cell>
        </row>
        <row r="3504">
          <cell r="C3504">
            <v>1074</v>
          </cell>
          <cell r="D3504" t="str">
            <v>156.0 HP (113.9  kW)) @ 10000 RPM</v>
          </cell>
          <cell r="E3504" t="str">
            <v xml:space="preserve">156.0 </v>
          </cell>
          <cell r="F3504">
            <v>156</v>
          </cell>
        </row>
        <row r="3505">
          <cell r="C3505">
            <v>1074</v>
          </cell>
          <cell r="D3505" t="str">
            <v>156.0 HP (113.9  kW)) @ 10000 RPM</v>
          </cell>
          <cell r="E3505" t="str">
            <v xml:space="preserve">156.0 </v>
          </cell>
          <cell r="F3505">
            <v>156</v>
          </cell>
        </row>
        <row r="3506">
          <cell r="C3506">
            <v>1074</v>
          </cell>
          <cell r="D3506" t="str">
            <v>152.0 HP (110.9  kW)) @ 10000 RPM</v>
          </cell>
          <cell r="E3506" t="str">
            <v xml:space="preserve">152.0 </v>
          </cell>
          <cell r="F3506">
            <v>152</v>
          </cell>
        </row>
        <row r="3507">
          <cell r="C3507">
            <v>1074</v>
          </cell>
          <cell r="D3507" t="str">
            <v>100.0 HP (73.0  kW)) @ 8700 RPM</v>
          </cell>
          <cell r="E3507" t="str">
            <v xml:space="preserve">100.0 </v>
          </cell>
          <cell r="F3507">
            <v>100</v>
          </cell>
        </row>
        <row r="3508">
          <cell r="C3508">
            <v>1074</v>
          </cell>
          <cell r="D3508" t="str">
            <v>94.0 HP (68.6  kW)) @ 8000 RPM</v>
          </cell>
          <cell r="E3508" t="str">
            <v xml:space="preserve">94.0 </v>
          </cell>
          <cell r="F3508">
            <v>94</v>
          </cell>
        </row>
        <row r="3509">
          <cell r="C3509">
            <v>1074</v>
          </cell>
          <cell r="D3509" t="str">
            <v>94.0 HP (68.6  kW)) @ 8000 RPM</v>
          </cell>
          <cell r="E3509" t="str">
            <v xml:space="preserve">94.0 </v>
          </cell>
          <cell r="F3509">
            <v>94</v>
          </cell>
        </row>
        <row r="3510">
          <cell r="C3510">
            <v>1074</v>
          </cell>
          <cell r="D3510" t="str">
            <v>94.0 HP (68.6  kW)) @ 8000 RPM</v>
          </cell>
          <cell r="E3510" t="str">
            <v xml:space="preserve">94.0 </v>
          </cell>
          <cell r="F3510">
            <v>94</v>
          </cell>
        </row>
        <row r="3511">
          <cell r="C3511">
            <v>1074</v>
          </cell>
          <cell r="D3511" t="str">
            <v>94.0 HP (68.6  kW)) @ 8000 RPM</v>
          </cell>
          <cell r="E3511" t="str">
            <v xml:space="preserve">94.0 </v>
          </cell>
          <cell r="F3511">
            <v>94</v>
          </cell>
        </row>
        <row r="3512">
          <cell r="C3512">
            <v>1074</v>
          </cell>
          <cell r="D3512" t="str">
            <v>94.0 HP (68.6  kW)) @ 8000 RPM</v>
          </cell>
          <cell r="E3512" t="str">
            <v xml:space="preserve">94.0 </v>
          </cell>
          <cell r="F3512">
            <v>94</v>
          </cell>
        </row>
        <row r="3513">
          <cell r="C3513">
            <v>1074</v>
          </cell>
          <cell r="D3513" t="str">
            <v>100.0 HP (73.0  kW)) @ 8700 RPM</v>
          </cell>
          <cell r="E3513" t="str">
            <v xml:space="preserve">100.0 </v>
          </cell>
          <cell r="F3513">
            <v>100</v>
          </cell>
        </row>
        <row r="3514">
          <cell r="C3514">
            <v>1074</v>
          </cell>
          <cell r="D3514" t="str">
            <v>100.0 HP (73.0  kW)) @ 8700 RPM</v>
          </cell>
          <cell r="E3514" t="str">
            <v xml:space="preserve">100.0 </v>
          </cell>
          <cell r="F3514">
            <v>100</v>
          </cell>
        </row>
        <row r="3515">
          <cell r="C3515">
            <v>1074</v>
          </cell>
          <cell r="D3515" t="str">
            <v>100.0 HP (73.0  kW)) @ 8700 RPM</v>
          </cell>
          <cell r="E3515" t="str">
            <v xml:space="preserve">100.0 </v>
          </cell>
          <cell r="F3515">
            <v>100</v>
          </cell>
        </row>
        <row r="3516">
          <cell r="C3516">
            <v>1074</v>
          </cell>
          <cell r="D3516" t="str">
            <v>100.0 HP (73.0  kW)) @ 8700 RPM</v>
          </cell>
          <cell r="E3516" t="str">
            <v xml:space="preserve">100.0 </v>
          </cell>
          <cell r="F3516">
            <v>100</v>
          </cell>
        </row>
        <row r="3517">
          <cell r="C3517">
            <v>1074</v>
          </cell>
          <cell r="D3517" t="str">
            <v>100.0 HP (73.0  kW)) @ 8700 RPM</v>
          </cell>
          <cell r="E3517" t="str">
            <v xml:space="preserve">100.0 </v>
          </cell>
          <cell r="F3517">
            <v>100</v>
          </cell>
        </row>
        <row r="3518">
          <cell r="C3518">
            <v>1074</v>
          </cell>
          <cell r="D3518" t="str">
            <v>100.0 HP (73.0  kW)) @ 8700 RPM</v>
          </cell>
          <cell r="E3518" t="str">
            <v xml:space="preserve">100.0 </v>
          </cell>
          <cell r="F3518">
            <v>100</v>
          </cell>
        </row>
        <row r="3519">
          <cell r="C3519">
            <v>1074</v>
          </cell>
          <cell r="D3519" t="str">
            <v>100.0 HP (73.0  kW)) @ 8700 RPM</v>
          </cell>
          <cell r="E3519" t="str">
            <v xml:space="preserve">100.0 </v>
          </cell>
          <cell r="F3519">
            <v>100</v>
          </cell>
        </row>
        <row r="3520">
          <cell r="C3520">
            <v>1074</v>
          </cell>
          <cell r="D3520" t="str">
            <v>100.0 HP (73.0  kW)) @ 8700 RPM</v>
          </cell>
          <cell r="E3520" t="str">
            <v xml:space="preserve">100.0 </v>
          </cell>
          <cell r="F3520">
            <v>100</v>
          </cell>
        </row>
        <row r="3521">
          <cell r="C3521">
            <v>1074</v>
          </cell>
          <cell r="D3521" t="str">
            <v>100.0 HP (73.0  kW)) @ 8700 RPM</v>
          </cell>
          <cell r="E3521" t="str">
            <v xml:space="preserve">100.0 </v>
          </cell>
          <cell r="F3521">
            <v>100</v>
          </cell>
        </row>
        <row r="3522">
          <cell r="C3522">
            <v>1074</v>
          </cell>
          <cell r="D3522" t="str">
            <v>100.0 HP (73.0  kW)) @ 8700 RPM</v>
          </cell>
          <cell r="E3522" t="str">
            <v xml:space="preserve">100.0 </v>
          </cell>
          <cell r="F3522">
            <v>100</v>
          </cell>
        </row>
        <row r="3523">
          <cell r="C3523">
            <v>1074</v>
          </cell>
          <cell r="D3523" t="str">
            <v>155.0 HP (113.1  kW)) @ 10000 RPM</v>
          </cell>
          <cell r="E3523" t="str">
            <v xml:space="preserve">155.0 </v>
          </cell>
          <cell r="F3523">
            <v>155</v>
          </cell>
        </row>
        <row r="3524">
          <cell r="C3524">
            <v>1074</v>
          </cell>
          <cell r="D3524" t="str">
            <v>153.0 HP (111.7  kW)) @ 10000 RPM</v>
          </cell>
          <cell r="E3524" t="str">
            <v xml:space="preserve">153.0 </v>
          </cell>
          <cell r="F3524">
            <v>153</v>
          </cell>
        </row>
        <row r="3525">
          <cell r="C3525">
            <v>1074</v>
          </cell>
          <cell r="D3525" t="str">
            <v>155.0 HP (113.1  kW)) @ 10000 RPM</v>
          </cell>
          <cell r="E3525" t="str">
            <v xml:space="preserve">155.0 </v>
          </cell>
          <cell r="F3525">
            <v>155</v>
          </cell>
        </row>
        <row r="3526">
          <cell r="C3526">
            <v>1074</v>
          </cell>
          <cell r="D3526" t="str">
            <v>155.0 HP (113.1  kW)) @ 10000 RPM</v>
          </cell>
          <cell r="E3526" t="str">
            <v xml:space="preserve">155.0 </v>
          </cell>
          <cell r="F3526">
            <v>155</v>
          </cell>
        </row>
        <row r="3527">
          <cell r="C3527">
            <v>1066</v>
          </cell>
          <cell r="D3527" t="str">
            <v>119.0 HP (86.9  kW)) @ 10200 RPM</v>
          </cell>
          <cell r="E3527" t="str">
            <v xml:space="preserve">119.0 </v>
          </cell>
          <cell r="F3527">
            <v>119</v>
          </cell>
        </row>
        <row r="3528">
          <cell r="C3528">
            <v>1066</v>
          </cell>
          <cell r="D3528" t="str">
            <v>119.0 HP (86.9  kW)) @ 10200 RPM</v>
          </cell>
          <cell r="E3528" t="str">
            <v xml:space="preserve">119.0 </v>
          </cell>
          <cell r="F3528">
            <v>119</v>
          </cell>
        </row>
        <row r="3529">
          <cell r="C3529">
            <v>1066</v>
          </cell>
          <cell r="D3529" t="str">
            <v>119.0 HP (86.9  kW)) @ 10200 RPM</v>
          </cell>
          <cell r="E3529" t="str">
            <v xml:space="preserve">119.0 </v>
          </cell>
          <cell r="F3529">
            <v>119</v>
          </cell>
        </row>
        <row r="3530">
          <cell r="C3530">
            <v>1066</v>
          </cell>
          <cell r="D3530" t="str">
            <v>119.0 HP (86.9  kW)) @ 10200 RPM</v>
          </cell>
          <cell r="E3530" t="str">
            <v xml:space="preserve">119.0 </v>
          </cell>
          <cell r="F3530">
            <v>119</v>
          </cell>
        </row>
        <row r="3531">
          <cell r="C3531">
            <v>1064</v>
          </cell>
          <cell r="D3531" t="str">
            <v>64.0 HP (46.7  kW)) @ 5600 RPM</v>
          </cell>
          <cell r="E3531" t="str">
            <v xml:space="preserve">64.0 </v>
          </cell>
          <cell r="F3531">
            <v>64</v>
          </cell>
        </row>
        <row r="3532">
          <cell r="C3532">
            <v>1064</v>
          </cell>
          <cell r="D3532" t="str">
            <v>87.0 HP (63.5  kW)) @ 8250 RPM</v>
          </cell>
          <cell r="E3532" t="str">
            <v xml:space="preserve">87.0 </v>
          </cell>
          <cell r="F3532">
            <v>87</v>
          </cell>
        </row>
        <row r="3533">
          <cell r="C3533">
            <v>1064</v>
          </cell>
          <cell r="D3533" t="str">
            <v>87.0 HP (63.5  kW)) @ 8250 RPM</v>
          </cell>
          <cell r="E3533" t="str">
            <v xml:space="preserve">87.0 </v>
          </cell>
          <cell r="F3533">
            <v>87</v>
          </cell>
        </row>
        <row r="3534">
          <cell r="C3534">
            <v>1064</v>
          </cell>
          <cell r="D3534" t="str">
            <v>87.0 HP (63.5  kW)) @ 8250 RPM</v>
          </cell>
          <cell r="E3534" t="str">
            <v xml:space="preserve">87.0 </v>
          </cell>
          <cell r="F3534">
            <v>87</v>
          </cell>
        </row>
        <row r="3535">
          <cell r="C3535">
            <v>1064</v>
          </cell>
          <cell r="D3535" t="str">
            <v>104.0 HP (75.9  kW)) @ 8250 RPM</v>
          </cell>
          <cell r="E3535" t="str">
            <v xml:space="preserve">104.0 </v>
          </cell>
          <cell r="F3535">
            <v>104</v>
          </cell>
        </row>
        <row r="3536">
          <cell r="C3536">
            <v>1064</v>
          </cell>
          <cell r="D3536" t="str">
            <v>87.0 HP (63.5  kW)) @ 8250 RPM</v>
          </cell>
          <cell r="E3536" t="str">
            <v xml:space="preserve">87.0 </v>
          </cell>
          <cell r="F3536">
            <v>87</v>
          </cell>
        </row>
        <row r="3537">
          <cell r="C3537">
            <v>1064</v>
          </cell>
          <cell r="D3537" t="str">
            <v>87.0 HP (63.5  kW)) @ 8250 RPM</v>
          </cell>
          <cell r="E3537" t="str">
            <v xml:space="preserve">87.0 </v>
          </cell>
          <cell r="F3537">
            <v>87</v>
          </cell>
        </row>
        <row r="3538">
          <cell r="C3538">
            <v>1064</v>
          </cell>
          <cell r="D3538" t="str">
            <v>87.0 HP (63.5  kW)) @ 8250 RPM</v>
          </cell>
          <cell r="E3538" t="str">
            <v xml:space="preserve">87.0 </v>
          </cell>
          <cell r="F3538">
            <v>87</v>
          </cell>
        </row>
        <row r="3539">
          <cell r="C3539">
            <v>1064</v>
          </cell>
          <cell r="D3539" t="str">
            <v>87.0 HP (63.5  kW)) @ 7500 RPM</v>
          </cell>
          <cell r="E3539" t="str">
            <v xml:space="preserve">87.0 </v>
          </cell>
          <cell r="F3539">
            <v>87</v>
          </cell>
        </row>
        <row r="3540">
          <cell r="C3540">
            <v>1064</v>
          </cell>
          <cell r="D3540" t="str">
            <v>87.0 HP (63.5  kW)) @ 7500 RPM</v>
          </cell>
          <cell r="E3540" t="str">
            <v xml:space="preserve">87.0 </v>
          </cell>
          <cell r="F3540">
            <v>87</v>
          </cell>
        </row>
        <row r="3541">
          <cell r="C3541">
            <v>1064</v>
          </cell>
          <cell r="D3541" t="str">
            <v>87.0 HP (63.5  kW)) @ 8250 RPM</v>
          </cell>
          <cell r="E3541" t="str">
            <v xml:space="preserve">87.0 </v>
          </cell>
          <cell r="F3541">
            <v>87</v>
          </cell>
        </row>
        <row r="3542">
          <cell r="C3542">
            <v>1064</v>
          </cell>
          <cell r="D3542" t="str">
            <v>87.0 HP (63.5  kW)) @ 8250 RPM</v>
          </cell>
          <cell r="E3542" t="str">
            <v xml:space="preserve">87.0 </v>
          </cell>
          <cell r="F3542">
            <v>87</v>
          </cell>
        </row>
        <row r="3543">
          <cell r="C3543">
            <v>1064</v>
          </cell>
          <cell r="D3543" t="str">
            <v>87.0 HP (63.5  kW)) @ 8250 RPM</v>
          </cell>
          <cell r="E3543" t="str">
            <v xml:space="preserve">87.0 </v>
          </cell>
          <cell r="F3543">
            <v>87</v>
          </cell>
        </row>
        <row r="3544">
          <cell r="C3544">
            <v>1064</v>
          </cell>
          <cell r="D3544" t="str">
            <v>87.0 HP (63.5  kW)) @ 8250 RPM</v>
          </cell>
          <cell r="E3544" t="str">
            <v xml:space="preserve">87.0 </v>
          </cell>
          <cell r="F3544">
            <v>87</v>
          </cell>
        </row>
        <row r="3545">
          <cell r="C3545">
            <v>1064</v>
          </cell>
          <cell r="D3545" t="str">
            <v>87.0 HP (63.5  kW)) @ 8250 RPM</v>
          </cell>
          <cell r="E3545" t="str">
            <v xml:space="preserve">87.0 </v>
          </cell>
          <cell r="F3545">
            <v>87</v>
          </cell>
        </row>
        <row r="3546">
          <cell r="C3546">
            <v>1064</v>
          </cell>
          <cell r="D3546" t="str">
            <v>87.0 HP (63.5  kW)) @ 8250 RPM</v>
          </cell>
          <cell r="E3546" t="str">
            <v xml:space="preserve">87.0 </v>
          </cell>
          <cell r="F3546">
            <v>87</v>
          </cell>
        </row>
        <row r="3547">
          <cell r="C3547">
            <v>1064</v>
          </cell>
          <cell r="D3547" t="str">
            <v>87.0 HP (63.5  kW)) @ 7500 RPM</v>
          </cell>
          <cell r="E3547" t="str">
            <v xml:space="preserve">87.0 </v>
          </cell>
          <cell r="F3547">
            <v>87</v>
          </cell>
        </row>
        <row r="3548">
          <cell r="C3548">
            <v>1064</v>
          </cell>
          <cell r="D3548" t="str">
            <v>87.0 HP (63.5  kW)) @ 7500 RPM</v>
          </cell>
          <cell r="E3548" t="str">
            <v xml:space="preserve">87.0 </v>
          </cell>
          <cell r="F3548">
            <v>87</v>
          </cell>
        </row>
        <row r="3549">
          <cell r="C3549">
            <v>1064</v>
          </cell>
          <cell r="D3549" t="str">
            <v>94.0 HP (68.6  kW)) @ 8000 RPM</v>
          </cell>
          <cell r="E3549" t="str">
            <v xml:space="preserve">94.0 </v>
          </cell>
          <cell r="F3549">
            <v>94</v>
          </cell>
        </row>
        <row r="3550">
          <cell r="C3550">
            <v>1064</v>
          </cell>
          <cell r="D3550" t="str">
            <v>87.0 HP (63.5  kW)) @ 8250 RPM</v>
          </cell>
          <cell r="E3550" t="str">
            <v xml:space="preserve">87.0 </v>
          </cell>
          <cell r="F3550">
            <v>87</v>
          </cell>
        </row>
        <row r="3551">
          <cell r="C3551">
            <v>1064</v>
          </cell>
          <cell r="D3551" t="str">
            <v>87.0 HP (63.5  kW)) @ 8250 RPM</v>
          </cell>
          <cell r="E3551" t="str">
            <v xml:space="preserve">87.0 </v>
          </cell>
          <cell r="F3551">
            <v>87</v>
          </cell>
        </row>
        <row r="3552">
          <cell r="C3552">
            <v>1064</v>
          </cell>
          <cell r="D3552" t="str">
            <v>78.0 HP (56.9  kW)) @ 6400 RPM</v>
          </cell>
          <cell r="E3552" t="str">
            <v xml:space="preserve">78.0 </v>
          </cell>
          <cell r="F3552">
            <v>78</v>
          </cell>
        </row>
        <row r="3553">
          <cell r="C3553">
            <v>1064</v>
          </cell>
          <cell r="D3553" t="str">
            <v>90.0 HP (65.7  kW)) @ 7800 RPM</v>
          </cell>
          <cell r="E3553" t="str">
            <v xml:space="preserve">90.0 </v>
          </cell>
          <cell r="F3553">
            <v>90</v>
          </cell>
        </row>
        <row r="3554">
          <cell r="C3554">
            <v>1064</v>
          </cell>
          <cell r="D3554" t="str">
            <v>90.0 HP (65.7  kW)) @ 7800 RPM</v>
          </cell>
          <cell r="E3554" t="str">
            <v xml:space="preserve">90.0 </v>
          </cell>
          <cell r="F3554">
            <v>90</v>
          </cell>
        </row>
        <row r="3555">
          <cell r="C3555">
            <v>1064</v>
          </cell>
          <cell r="D3555" t="str">
            <v>91.0 HP (66.4  kW)) @ 7800 RPM</v>
          </cell>
          <cell r="E3555" t="str">
            <v xml:space="preserve">91.0 </v>
          </cell>
          <cell r="F3555">
            <v>91</v>
          </cell>
        </row>
        <row r="3556">
          <cell r="C3556">
            <v>1064</v>
          </cell>
          <cell r="D3556" t="str">
            <v>84.5 HP (61.7  kW)) @ 7600 RPM</v>
          </cell>
          <cell r="E3556" t="str">
            <v xml:space="preserve">84.5 </v>
          </cell>
          <cell r="F3556">
            <v>84.5</v>
          </cell>
        </row>
        <row r="3557">
          <cell r="C3557">
            <v>1064</v>
          </cell>
          <cell r="D3557" t="str">
            <v>84.5 HP (61.7  kW)) @ 7600 RPM</v>
          </cell>
          <cell r="E3557" t="str">
            <v xml:space="preserve">84.5 </v>
          </cell>
          <cell r="F3557">
            <v>84.5</v>
          </cell>
        </row>
        <row r="3558">
          <cell r="C3558">
            <v>1064</v>
          </cell>
          <cell r="D3558" t="str">
            <v>84.5 HP (61.7  kW)) @ 7800 RPM</v>
          </cell>
          <cell r="E3558" t="str">
            <v xml:space="preserve">84.5 </v>
          </cell>
          <cell r="F3558">
            <v>84.5</v>
          </cell>
        </row>
        <row r="3559">
          <cell r="C3559">
            <v>1064</v>
          </cell>
          <cell r="D3559" t="str">
            <v>84.5 HP (61.7  kW)) @ 7800 RPM</v>
          </cell>
          <cell r="E3559" t="str">
            <v xml:space="preserve">84.5 </v>
          </cell>
          <cell r="F3559">
            <v>84.5</v>
          </cell>
        </row>
        <row r="3560">
          <cell r="C3560">
            <v>1064</v>
          </cell>
          <cell r="D3560" t="str">
            <v>84.5 HP (61.7  kW)) @ 7600 RPM</v>
          </cell>
          <cell r="E3560" t="str">
            <v xml:space="preserve">84.5 </v>
          </cell>
          <cell r="F3560">
            <v>84.5</v>
          </cell>
        </row>
        <row r="3561">
          <cell r="C3561">
            <v>1064</v>
          </cell>
          <cell r="D3561" t="str">
            <v>84.5 HP (61.7  kW)) @ 7600 RPM</v>
          </cell>
          <cell r="E3561" t="str">
            <v xml:space="preserve">84.5 </v>
          </cell>
          <cell r="F3561">
            <v>84.5</v>
          </cell>
        </row>
        <row r="3562">
          <cell r="C3562">
            <v>1064</v>
          </cell>
          <cell r="D3562" t="str">
            <v>82.9 HP (60.5  kW)) @ 7800 RPM</v>
          </cell>
          <cell r="E3562" t="str">
            <v xml:space="preserve">82.9 </v>
          </cell>
          <cell r="F3562">
            <v>82.9</v>
          </cell>
        </row>
        <row r="3563">
          <cell r="C3563">
            <v>1064</v>
          </cell>
          <cell r="D3563" t="str">
            <v>75.0 HP (54.7  kW)) @ 6400 RPM</v>
          </cell>
          <cell r="E3563" t="str">
            <v xml:space="preserve">75.0 </v>
          </cell>
          <cell r="F3563">
            <v>75</v>
          </cell>
        </row>
        <row r="3564">
          <cell r="C3564">
            <v>1064</v>
          </cell>
          <cell r="D3564" t="str">
            <v>75.0 HP (54.7  kW)) @ 6400 RPM</v>
          </cell>
          <cell r="E3564" t="str">
            <v xml:space="preserve">75.0 </v>
          </cell>
          <cell r="F3564">
            <v>75</v>
          </cell>
        </row>
        <row r="3565">
          <cell r="C3565">
            <v>1064</v>
          </cell>
          <cell r="D3565" t="str">
            <v>75.0 HP (54.7  kW)) @ 6400 RPM</v>
          </cell>
          <cell r="E3565" t="str">
            <v xml:space="preserve">75.0 </v>
          </cell>
          <cell r="F3565">
            <v>75</v>
          </cell>
        </row>
        <row r="3566">
          <cell r="C3566">
            <v>1064</v>
          </cell>
          <cell r="D3566" t="str">
            <v>74.0 HP (54.0  kW)) @ 6400 RPM</v>
          </cell>
          <cell r="E3566" t="str">
            <v xml:space="preserve">74.0 </v>
          </cell>
          <cell r="F3566">
            <v>74</v>
          </cell>
        </row>
        <row r="3567">
          <cell r="C3567">
            <v>1064</v>
          </cell>
          <cell r="D3567" t="str">
            <v>75.0 HP (54.7  kW)) @ 6400 RPM</v>
          </cell>
          <cell r="E3567" t="str">
            <v xml:space="preserve">75.0 </v>
          </cell>
          <cell r="F3567">
            <v>75</v>
          </cell>
        </row>
        <row r="3568">
          <cell r="C3568">
            <v>1064</v>
          </cell>
          <cell r="D3568" t="str">
            <v>75.0 HP (54.7  kW)) @ 6400 RPM</v>
          </cell>
          <cell r="E3568" t="str">
            <v xml:space="preserve">75.0 </v>
          </cell>
          <cell r="F3568">
            <v>75</v>
          </cell>
        </row>
        <row r="3569">
          <cell r="C3569">
            <v>1064</v>
          </cell>
          <cell r="D3569" t="str">
            <v>75.0 HP (54.7  kW)) @ 6400 RPM</v>
          </cell>
          <cell r="E3569" t="str">
            <v xml:space="preserve">75.0 </v>
          </cell>
          <cell r="F3569">
            <v>75</v>
          </cell>
        </row>
        <row r="3570">
          <cell r="C3570">
            <v>1064</v>
          </cell>
          <cell r="D3570" t="str">
            <v>75.0 HP (54.7  kW)) @ 6400 RPM</v>
          </cell>
          <cell r="E3570" t="str">
            <v xml:space="preserve">75.0 </v>
          </cell>
          <cell r="F3570">
            <v>75</v>
          </cell>
        </row>
        <row r="3571">
          <cell r="C3571">
            <v>1064</v>
          </cell>
          <cell r="D3571" t="str">
            <v>74.0 HP (54.0  kW)) @ 6400 RPM</v>
          </cell>
          <cell r="E3571" t="str">
            <v xml:space="preserve">74.0 </v>
          </cell>
          <cell r="F3571">
            <v>74</v>
          </cell>
        </row>
        <row r="3572">
          <cell r="C3572">
            <v>1064</v>
          </cell>
          <cell r="D3572" t="str">
            <v>75.0 HP (54.7  kW)) @ 6400 RPM</v>
          </cell>
          <cell r="E3572" t="str">
            <v xml:space="preserve">75.0 </v>
          </cell>
          <cell r="F3572">
            <v>75</v>
          </cell>
        </row>
        <row r="3573">
          <cell r="C3573">
            <v>1064</v>
          </cell>
          <cell r="D3573" t="str">
            <v>75.0 HP (54.7  kW)) @ 6400 RPM</v>
          </cell>
          <cell r="E3573" t="str">
            <v xml:space="preserve">75.0 </v>
          </cell>
          <cell r="F3573">
            <v>75</v>
          </cell>
        </row>
        <row r="3574">
          <cell r="C3574">
            <v>1064</v>
          </cell>
          <cell r="D3574" t="str">
            <v>74.0 HP (54.0  kW)) @ 6400 RPM</v>
          </cell>
          <cell r="E3574" t="str">
            <v xml:space="preserve">74.0 </v>
          </cell>
          <cell r="F3574">
            <v>74</v>
          </cell>
        </row>
        <row r="3575">
          <cell r="C3575">
            <v>1064</v>
          </cell>
          <cell r="D3575" t="str">
            <v>74.0 HP (54.0  kW)) @ 6400 RPM</v>
          </cell>
          <cell r="E3575" t="str">
            <v xml:space="preserve">74.0 </v>
          </cell>
          <cell r="F3575">
            <v>74</v>
          </cell>
        </row>
        <row r="3576">
          <cell r="C3576">
            <v>1064</v>
          </cell>
          <cell r="D3576" t="str">
            <v>73.8 HP (53.8  kW)) @ 7000 RPM</v>
          </cell>
          <cell r="E3576" t="str">
            <v xml:space="preserve">73.8 </v>
          </cell>
          <cell r="F3576">
            <v>73.8</v>
          </cell>
        </row>
        <row r="3577">
          <cell r="C3577">
            <v>1064</v>
          </cell>
          <cell r="D3577" t="str">
            <v>74.0 HP (54.0  kW)) @ 6400 RPM</v>
          </cell>
          <cell r="E3577" t="str">
            <v xml:space="preserve">74.0 </v>
          </cell>
          <cell r="F3577">
            <v>74</v>
          </cell>
        </row>
        <row r="3578">
          <cell r="C3578">
            <v>1064</v>
          </cell>
          <cell r="D3578" t="str">
            <v>73.4 HP (53.6  kW)) @ 6400 RPM</v>
          </cell>
          <cell r="E3578" t="str">
            <v xml:space="preserve">73.4 </v>
          </cell>
          <cell r="F3578">
            <v>73.400000000000006</v>
          </cell>
        </row>
        <row r="3579">
          <cell r="C3579">
            <v>1064</v>
          </cell>
          <cell r="D3579" t="str">
            <v>73.4 HP (53.6  kW)) @ 6400 RPM</v>
          </cell>
          <cell r="E3579" t="str">
            <v xml:space="preserve">73.4 </v>
          </cell>
          <cell r="F3579">
            <v>73.400000000000006</v>
          </cell>
        </row>
        <row r="3580">
          <cell r="C3580">
            <v>1064</v>
          </cell>
          <cell r="D3580" t="str">
            <v>72.4 HP (52.9  kW)) @ 6400 RPM</v>
          </cell>
          <cell r="E3580" t="str">
            <v xml:space="preserve">72.4 </v>
          </cell>
          <cell r="F3580">
            <v>72.400000000000006</v>
          </cell>
        </row>
        <row r="3581">
          <cell r="C3581">
            <v>1064</v>
          </cell>
          <cell r="D3581" t="str">
            <v>72.4 HP (52.9  kW)) @ 6400 RPM</v>
          </cell>
          <cell r="E3581" t="str">
            <v xml:space="preserve">72.4 </v>
          </cell>
          <cell r="F3581">
            <v>72.400000000000006</v>
          </cell>
        </row>
        <row r="3582">
          <cell r="C3582">
            <v>1064</v>
          </cell>
          <cell r="D3582" t="str">
            <v>73.8 HP (53.8  kW)) @ 7000 RPM</v>
          </cell>
          <cell r="E3582" t="str">
            <v xml:space="preserve">73.8 </v>
          </cell>
          <cell r="F3582">
            <v>73.8</v>
          </cell>
        </row>
        <row r="3583">
          <cell r="C3583">
            <v>1064</v>
          </cell>
          <cell r="D3583" t="str">
            <v>73.8 HP (53.8  kW)) @ 7000 RPM</v>
          </cell>
          <cell r="E3583" t="str">
            <v xml:space="preserve">73.8 </v>
          </cell>
          <cell r="F3583">
            <v>73.8</v>
          </cell>
        </row>
        <row r="3584">
          <cell r="C3584">
            <v>1064</v>
          </cell>
          <cell r="D3584" t="str">
            <v>74.0 HP (54.0  kW)) @ 6400 RPM</v>
          </cell>
          <cell r="E3584" t="str">
            <v xml:space="preserve">74.0 </v>
          </cell>
          <cell r="F3584">
            <v>74</v>
          </cell>
        </row>
        <row r="3585">
          <cell r="C3585">
            <v>1064</v>
          </cell>
          <cell r="D3585" t="str">
            <v>73.0 HP (53.3  kW)) @ 6400 RPM</v>
          </cell>
          <cell r="E3585" t="str">
            <v xml:space="preserve">73.0 </v>
          </cell>
          <cell r="F3585">
            <v>73</v>
          </cell>
        </row>
        <row r="3586">
          <cell r="C3586">
            <v>1064</v>
          </cell>
          <cell r="D3586" t="str">
            <v>74.0 HP (54.0  kW)) @ 6400 RPM</v>
          </cell>
          <cell r="E3586" t="str">
            <v xml:space="preserve">74.0 </v>
          </cell>
          <cell r="F3586">
            <v>74</v>
          </cell>
        </row>
        <row r="3587">
          <cell r="C3587">
            <v>1064</v>
          </cell>
          <cell r="D3587" t="str">
            <v>73.8 HP (53.8  kW)) @ 7000 RPM</v>
          </cell>
          <cell r="E3587" t="str">
            <v xml:space="preserve">73.8 </v>
          </cell>
          <cell r="F3587">
            <v>73.8</v>
          </cell>
        </row>
        <row r="3588">
          <cell r="C3588">
            <v>1064</v>
          </cell>
          <cell r="D3588" t="str">
            <v>74.0 HP (54.0  kW)) @ 6400 RPM</v>
          </cell>
          <cell r="E3588" t="str">
            <v xml:space="preserve">74.0 </v>
          </cell>
          <cell r="F3588">
            <v>74</v>
          </cell>
        </row>
        <row r="3589">
          <cell r="C3589">
            <v>1064</v>
          </cell>
          <cell r="D3589" t="str">
            <v>74.0 HP (54.0  kW)) @ 6400 RPM</v>
          </cell>
          <cell r="E3589" t="str">
            <v xml:space="preserve">74.0 </v>
          </cell>
          <cell r="F3589">
            <v>74</v>
          </cell>
        </row>
        <row r="3590">
          <cell r="C3590">
            <v>1064</v>
          </cell>
          <cell r="D3590" t="str">
            <v>74.0 HP (54.0  kW)) @ 6400 RPM</v>
          </cell>
          <cell r="E3590" t="str">
            <v xml:space="preserve">74.0 </v>
          </cell>
          <cell r="F3590">
            <v>74</v>
          </cell>
        </row>
        <row r="3591">
          <cell r="C3591">
            <v>1064</v>
          </cell>
          <cell r="D3591" t="str">
            <v>72.4 HP (52.8  kW)) @ 6400 RPM</v>
          </cell>
          <cell r="E3591" t="str">
            <v xml:space="preserve">72.4 </v>
          </cell>
          <cell r="F3591">
            <v>72.400000000000006</v>
          </cell>
        </row>
        <row r="3592">
          <cell r="C3592">
            <v>1064</v>
          </cell>
          <cell r="D3592" t="str">
            <v>73.8 HP (53.8  kW)) @ 7000 RPM</v>
          </cell>
          <cell r="E3592" t="str">
            <v xml:space="preserve">73.8 </v>
          </cell>
          <cell r="F3592">
            <v>73.8</v>
          </cell>
        </row>
        <row r="3593">
          <cell r="C3593">
            <v>1064</v>
          </cell>
          <cell r="D3593" t="str">
            <v>74.0 HP (54.0  kW)) @ 6400 RPM</v>
          </cell>
          <cell r="E3593" t="str">
            <v xml:space="preserve">74.0 </v>
          </cell>
          <cell r="F3593">
            <v>74</v>
          </cell>
        </row>
        <row r="3594">
          <cell r="C3594">
            <v>1064</v>
          </cell>
          <cell r="D3594" t="str">
            <v>74.0 HP (54.0  kW)) @ 6400 RPM</v>
          </cell>
          <cell r="E3594" t="str">
            <v xml:space="preserve">74.0 </v>
          </cell>
          <cell r="F3594">
            <v>74</v>
          </cell>
        </row>
        <row r="3595">
          <cell r="C3595">
            <v>1064</v>
          </cell>
          <cell r="D3595" t="str">
            <v>73.0 HP (53.3  kW)) @ 6400 RPM</v>
          </cell>
          <cell r="E3595" t="str">
            <v xml:space="preserve">73.0 </v>
          </cell>
          <cell r="F3595">
            <v>73</v>
          </cell>
        </row>
        <row r="3596">
          <cell r="C3596">
            <v>1064</v>
          </cell>
          <cell r="D3596" t="str">
            <v>74.0 HP (54.0  kW)) @ 6400 RPM</v>
          </cell>
          <cell r="E3596" t="str">
            <v xml:space="preserve">74.0 </v>
          </cell>
          <cell r="F3596">
            <v>74</v>
          </cell>
        </row>
        <row r="3597">
          <cell r="C3597">
            <v>1064</v>
          </cell>
          <cell r="D3597" t="str">
            <v>72.4 HP (52.8  kW)) @ 6400 RPM</v>
          </cell>
          <cell r="E3597" t="str">
            <v xml:space="preserve">72.4 </v>
          </cell>
          <cell r="F3597">
            <v>72.400000000000006</v>
          </cell>
        </row>
        <row r="3598">
          <cell r="C3598">
            <v>1064</v>
          </cell>
          <cell r="D3598" t="str">
            <v>74.0 HP (54.0  kW)) @ 6400 RPM</v>
          </cell>
          <cell r="E3598" t="str">
            <v xml:space="preserve">74.0 </v>
          </cell>
          <cell r="F3598">
            <v>74</v>
          </cell>
        </row>
        <row r="3599">
          <cell r="C3599">
            <v>1064</v>
          </cell>
          <cell r="D3599" t="str">
            <v>72.4 HP (52.8  kW)) @ 6400 RPM</v>
          </cell>
          <cell r="E3599" t="str">
            <v xml:space="preserve">72.4 </v>
          </cell>
          <cell r="F3599">
            <v>72.400000000000006</v>
          </cell>
        </row>
        <row r="3600">
          <cell r="C3600">
            <v>1064</v>
          </cell>
          <cell r="D3600" t="str">
            <v>73.8 HP (53.8  kW)) @ 7000 RPM</v>
          </cell>
          <cell r="E3600" t="str">
            <v xml:space="preserve">73.8 </v>
          </cell>
          <cell r="F3600">
            <v>73.8</v>
          </cell>
        </row>
        <row r="3601">
          <cell r="C3601">
            <v>1064</v>
          </cell>
          <cell r="D3601" t="str">
            <v>74.0 HP (54.0  kW)) @ 6400 RPM</v>
          </cell>
          <cell r="E3601" t="str">
            <v xml:space="preserve">74.0 </v>
          </cell>
          <cell r="F3601">
            <v>74</v>
          </cell>
        </row>
        <row r="3602">
          <cell r="C3602">
            <v>1064</v>
          </cell>
          <cell r="D3602" t="str">
            <v>74.0 HP (54.0  kW)) @ 6400 RPM</v>
          </cell>
          <cell r="E3602" t="str">
            <v xml:space="preserve">74.0 </v>
          </cell>
          <cell r="F3602">
            <v>74</v>
          </cell>
        </row>
        <row r="3603">
          <cell r="C3603">
            <v>1064</v>
          </cell>
          <cell r="D3603" t="str">
            <v>74.0 HP (54.0  kW)) @ 7000 RPM</v>
          </cell>
          <cell r="E3603" t="str">
            <v xml:space="preserve">74.0 </v>
          </cell>
          <cell r="F3603">
            <v>74</v>
          </cell>
        </row>
        <row r="3604">
          <cell r="C3604">
            <v>1064</v>
          </cell>
          <cell r="D3604" t="str">
            <v>73.8 HP (53.8  kW)) @ 7000 RPM</v>
          </cell>
          <cell r="E3604" t="str">
            <v xml:space="preserve">73.8 </v>
          </cell>
          <cell r="F3604">
            <v>73.8</v>
          </cell>
        </row>
        <row r="3605">
          <cell r="C3605">
            <v>1064</v>
          </cell>
          <cell r="D3605" t="str">
            <v>74.0 HP (54.0  kW)) @ 6400 RPM</v>
          </cell>
          <cell r="E3605" t="str">
            <v xml:space="preserve">74.0 </v>
          </cell>
          <cell r="F3605">
            <v>74</v>
          </cell>
        </row>
        <row r="3606">
          <cell r="C3606">
            <v>1064</v>
          </cell>
          <cell r="D3606" t="str">
            <v>74.0 HP (54.0  kW)) @ 6400 RPM</v>
          </cell>
          <cell r="E3606" t="str">
            <v xml:space="preserve">74.0 </v>
          </cell>
          <cell r="F3606">
            <v>74</v>
          </cell>
        </row>
        <row r="3607">
          <cell r="C3607">
            <v>1064</v>
          </cell>
          <cell r="D3607" t="str">
            <v>73.8 HP (53.8  kW)) @ 7000 RPM</v>
          </cell>
          <cell r="E3607" t="str">
            <v xml:space="preserve">73.8 </v>
          </cell>
          <cell r="F3607">
            <v>73.8</v>
          </cell>
        </row>
        <row r="3608">
          <cell r="C3608">
            <v>1064</v>
          </cell>
          <cell r="D3608" t="str">
            <v>48.3 HP (35.2  kW)) @ 6800 RPM</v>
          </cell>
          <cell r="E3608" t="str">
            <v xml:space="preserve">48.3 </v>
          </cell>
          <cell r="F3608">
            <v>48.3</v>
          </cell>
        </row>
        <row r="3609">
          <cell r="C3609">
            <v>1064</v>
          </cell>
          <cell r="D3609" t="str">
            <v>72.4 HP (52.9  kW)) @ 6400 RPM</v>
          </cell>
          <cell r="E3609" t="str">
            <v xml:space="preserve">72.4 </v>
          </cell>
          <cell r="F3609">
            <v>72.400000000000006</v>
          </cell>
        </row>
        <row r="3610">
          <cell r="C3610">
            <v>1064</v>
          </cell>
          <cell r="D3610" t="str">
            <v>72.4 HP (52.9  kW)) @ 6400 RPM</v>
          </cell>
          <cell r="E3610" t="str">
            <v xml:space="preserve">72.4 </v>
          </cell>
          <cell r="F3610">
            <v>72.400000000000006</v>
          </cell>
        </row>
        <row r="3611">
          <cell r="C3611">
            <v>1064</v>
          </cell>
          <cell r="D3611" t="str">
            <v>72.4 HP (52.9  kW)) @ 6400 RPM</v>
          </cell>
          <cell r="E3611" t="str">
            <v xml:space="preserve">72.4 </v>
          </cell>
          <cell r="F3611">
            <v>72.400000000000006</v>
          </cell>
        </row>
        <row r="3612">
          <cell r="C3612">
            <v>1064</v>
          </cell>
          <cell r="D3612" t="str">
            <v>72.4 HP (52.9  kW)) @ 6400 RPM</v>
          </cell>
          <cell r="E3612" t="str">
            <v xml:space="preserve">72.4 </v>
          </cell>
          <cell r="F3612">
            <v>72.400000000000006</v>
          </cell>
        </row>
        <row r="3613">
          <cell r="C3613">
            <v>1064</v>
          </cell>
          <cell r="D3613" t="str">
            <v>72.4 HP (52.9  kW)) @ 6400 RPM</v>
          </cell>
          <cell r="E3613" t="str">
            <v xml:space="preserve">72.4 </v>
          </cell>
          <cell r="F3613">
            <v>72.400000000000006</v>
          </cell>
        </row>
        <row r="3614">
          <cell r="C3614">
            <v>1064</v>
          </cell>
          <cell r="D3614" t="str">
            <v>88.0 HP (64.2  kW)) @ 8000 RPM</v>
          </cell>
          <cell r="E3614" t="str">
            <v xml:space="preserve">88.0 </v>
          </cell>
          <cell r="F3614">
            <v>88</v>
          </cell>
        </row>
        <row r="3615">
          <cell r="C3615">
            <v>1064</v>
          </cell>
          <cell r="D3615" t="str">
            <v>87.0 HP (63.5  kW)) @ 7500 RPM</v>
          </cell>
          <cell r="E3615" t="str">
            <v xml:space="preserve">87.0 </v>
          </cell>
          <cell r="F3615">
            <v>87</v>
          </cell>
        </row>
        <row r="3616">
          <cell r="C3616">
            <v>1064</v>
          </cell>
          <cell r="D3616" t="str">
            <v>86.9 HP (63.4  kW)) @ 7600 RPM</v>
          </cell>
          <cell r="E3616" t="str">
            <v xml:space="preserve">86.9 </v>
          </cell>
          <cell r="F3616">
            <v>86.9</v>
          </cell>
        </row>
        <row r="3617">
          <cell r="C3617">
            <v>1064</v>
          </cell>
          <cell r="D3617" t="str">
            <v>86.9 HP (63.4  kW)) @ 7600 RPM</v>
          </cell>
          <cell r="E3617" t="str">
            <v xml:space="preserve">86.9 </v>
          </cell>
          <cell r="F3617">
            <v>86.9</v>
          </cell>
        </row>
        <row r="3618">
          <cell r="C3618">
            <v>1064</v>
          </cell>
          <cell r="D3618" t="str">
            <v>86.9 HP (63.4  kW)) @ 7600 RPM</v>
          </cell>
          <cell r="E3618" t="str">
            <v xml:space="preserve">86.9 </v>
          </cell>
          <cell r="F3618">
            <v>86.9</v>
          </cell>
        </row>
        <row r="3619">
          <cell r="C3619">
            <v>1064</v>
          </cell>
          <cell r="D3619" t="str">
            <v>110.0 HP (80.3  kW)) @ 7500 RPM</v>
          </cell>
          <cell r="E3619" t="str">
            <v xml:space="preserve">110.0 </v>
          </cell>
          <cell r="F3619">
            <v>110</v>
          </cell>
        </row>
        <row r="3620">
          <cell r="C3620">
            <v>1064</v>
          </cell>
          <cell r="D3620" t="str">
            <v>110.0 HP (80.3  kW)) @ 7500 RPM</v>
          </cell>
          <cell r="E3620" t="str">
            <v xml:space="preserve">110.0 </v>
          </cell>
          <cell r="F3620">
            <v>110</v>
          </cell>
        </row>
        <row r="3621">
          <cell r="C3621">
            <v>1064</v>
          </cell>
          <cell r="D3621" t="str">
            <v>110.0 HP (80.3  kW)) @ 7500 RPM</v>
          </cell>
          <cell r="E3621" t="str">
            <v xml:space="preserve">110.0 </v>
          </cell>
          <cell r="F3621">
            <v>110</v>
          </cell>
        </row>
        <row r="3622">
          <cell r="C3622">
            <v>1064</v>
          </cell>
          <cell r="D3622" t="str">
            <v>110.0 HP (80.3  kW)) @ 7500 RPM</v>
          </cell>
          <cell r="E3622" t="str">
            <v xml:space="preserve">110.0 </v>
          </cell>
          <cell r="F3622">
            <v>110</v>
          </cell>
        </row>
        <row r="3623">
          <cell r="C3623">
            <v>1064</v>
          </cell>
          <cell r="D3623" t="str">
            <v>110.0 HP (80.3  kW)) @ 7500 RPM</v>
          </cell>
          <cell r="E3623" t="str">
            <v xml:space="preserve">110.0 </v>
          </cell>
          <cell r="F3623">
            <v>110</v>
          </cell>
        </row>
        <row r="3624">
          <cell r="C3624">
            <v>1064</v>
          </cell>
          <cell r="D3624" t="str">
            <v>110.0 HP (80.3  kW)) @ 7500 RPM</v>
          </cell>
          <cell r="E3624" t="str">
            <v xml:space="preserve">110.0 </v>
          </cell>
          <cell r="F3624">
            <v>110</v>
          </cell>
        </row>
        <row r="3625">
          <cell r="C3625">
            <v>1064</v>
          </cell>
          <cell r="D3625" t="str">
            <v>110.0 HP (80.3  kW)) @ 7500 RPM</v>
          </cell>
          <cell r="E3625" t="str">
            <v xml:space="preserve">110.0 </v>
          </cell>
          <cell r="F3625">
            <v>110</v>
          </cell>
        </row>
        <row r="3626">
          <cell r="C3626">
            <v>1064</v>
          </cell>
          <cell r="D3626" t="str">
            <v>110.0 HP (80.3  kW)) @ 7500 RPM</v>
          </cell>
          <cell r="E3626" t="str">
            <v xml:space="preserve">110.0 </v>
          </cell>
          <cell r="F3626">
            <v>110</v>
          </cell>
        </row>
        <row r="3627">
          <cell r="C3627">
            <v>1064</v>
          </cell>
          <cell r="D3627" t="str">
            <v>74.0 HP (54.0  kW)) @ 6400 RPM</v>
          </cell>
          <cell r="E3627" t="str">
            <v xml:space="preserve">74.0 </v>
          </cell>
          <cell r="F3627">
            <v>74</v>
          </cell>
        </row>
        <row r="3628">
          <cell r="C3628">
            <v>1064</v>
          </cell>
          <cell r="D3628" t="str">
            <v>91.0 HP (66.4  kW)) @ 7800 RPM</v>
          </cell>
          <cell r="E3628" t="str">
            <v xml:space="preserve">91.0 </v>
          </cell>
          <cell r="F3628">
            <v>91</v>
          </cell>
        </row>
        <row r="3629">
          <cell r="C3629">
            <v>1064</v>
          </cell>
          <cell r="D3629" t="str">
            <v>95.0 HP (69.3  kW)) @ 7500 RPM</v>
          </cell>
          <cell r="E3629" t="str">
            <v xml:space="preserve">95.0 </v>
          </cell>
          <cell r="F3629">
            <v>95</v>
          </cell>
        </row>
        <row r="3630">
          <cell r="C3630">
            <v>1064</v>
          </cell>
          <cell r="D3630" t="str">
            <v>69.0 HP (50.4  kW)) @ 6200 RPM</v>
          </cell>
          <cell r="E3630" t="str">
            <v xml:space="preserve">69.0 </v>
          </cell>
          <cell r="F3630">
            <v>69</v>
          </cell>
        </row>
        <row r="3631">
          <cell r="C3631">
            <v>1064</v>
          </cell>
          <cell r="D3631" t="str">
            <v>70.0 HP (51.1  kW)) @ 6400 RPM</v>
          </cell>
          <cell r="E3631" t="str">
            <v xml:space="preserve">70.0 </v>
          </cell>
          <cell r="F3631">
            <v>70</v>
          </cell>
        </row>
        <row r="3632">
          <cell r="C3632">
            <v>1064</v>
          </cell>
          <cell r="D3632" t="str">
            <v>69.0 HP (50.4  kW)) @ 6200 RPM</v>
          </cell>
          <cell r="E3632" t="str">
            <v xml:space="preserve">69.0 </v>
          </cell>
          <cell r="F3632">
            <v>69</v>
          </cell>
        </row>
        <row r="3633">
          <cell r="C3633">
            <v>1064</v>
          </cell>
          <cell r="D3633" t="str">
            <v>71.0 HP (51.8  kW)) @ 6200 RPM</v>
          </cell>
          <cell r="E3633" t="str">
            <v xml:space="preserve">71.0 </v>
          </cell>
          <cell r="F3633">
            <v>71</v>
          </cell>
        </row>
        <row r="3634">
          <cell r="C3634">
            <v>1064</v>
          </cell>
          <cell r="D3634" t="str">
            <v>90.0 HP (65.7  kW)) @ 7800 RPM</v>
          </cell>
          <cell r="E3634" t="str">
            <v xml:space="preserve">90.0 </v>
          </cell>
          <cell r="F3634">
            <v>90</v>
          </cell>
        </row>
        <row r="3635">
          <cell r="C3635">
            <v>1064</v>
          </cell>
          <cell r="D3635" t="str">
            <v>90.0 HP (65.7  kW)) @ 7800 RPM</v>
          </cell>
          <cell r="E3635" t="str">
            <v xml:space="preserve">90.0 </v>
          </cell>
          <cell r="F3635">
            <v>90</v>
          </cell>
        </row>
        <row r="3636">
          <cell r="C3636">
            <v>1064</v>
          </cell>
          <cell r="D3636" t="str">
            <v>90.0 HP (65.7  kW)) @ 7800 RPM</v>
          </cell>
          <cell r="E3636" t="str">
            <v xml:space="preserve">90.0 </v>
          </cell>
          <cell r="F3636">
            <v>90</v>
          </cell>
        </row>
        <row r="3637">
          <cell r="C3637">
            <v>1064</v>
          </cell>
          <cell r="D3637" t="str">
            <v>90.0 HP (65.7  kW)) @ 7800 RPM</v>
          </cell>
          <cell r="E3637" t="str">
            <v xml:space="preserve">90.0 </v>
          </cell>
          <cell r="F3637">
            <v>90</v>
          </cell>
        </row>
        <row r="3638">
          <cell r="C3638">
            <v>1064</v>
          </cell>
          <cell r="D3638" t="str">
            <v>90.0 HP (65.7  kW)) @ 7800 RPM</v>
          </cell>
          <cell r="E3638" t="str">
            <v xml:space="preserve">90.0 </v>
          </cell>
          <cell r="F3638">
            <v>90</v>
          </cell>
        </row>
        <row r="3639">
          <cell r="C3639">
            <v>1064</v>
          </cell>
          <cell r="D3639" t="str">
            <v>90.0 HP (65.7  kW)) @ 7800 RPM</v>
          </cell>
          <cell r="E3639" t="str">
            <v xml:space="preserve">90.0 </v>
          </cell>
          <cell r="F3639">
            <v>90</v>
          </cell>
        </row>
        <row r="3640">
          <cell r="C3640">
            <v>1064</v>
          </cell>
          <cell r="D3640" t="str">
            <v>89.9 HP (65.6  kW)) @ 8200 RPM</v>
          </cell>
          <cell r="E3640" t="str">
            <v xml:space="preserve">89.9 </v>
          </cell>
          <cell r="F3640">
            <v>89.9</v>
          </cell>
        </row>
        <row r="3641">
          <cell r="C3641">
            <v>1064</v>
          </cell>
          <cell r="D3641" t="str">
            <v>89.9 HP (65.6  kW)) @ 8200 RPM</v>
          </cell>
          <cell r="E3641" t="str">
            <v xml:space="preserve">89.9 </v>
          </cell>
          <cell r="F3641">
            <v>89.9</v>
          </cell>
        </row>
        <row r="3642">
          <cell r="C3642">
            <v>1064</v>
          </cell>
          <cell r="D3642" t="str">
            <v>90.0 HP (65.7  kW)) @ 7800 RPM</v>
          </cell>
          <cell r="E3642" t="str">
            <v xml:space="preserve">90.0 </v>
          </cell>
          <cell r="F3642">
            <v>90</v>
          </cell>
        </row>
        <row r="3643">
          <cell r="C3643">
            <v>1064</v>
          </cell>
          <cell r="D3643" t="str">
            <v>91.0 HP (66.4  kW)) @ 7800 RPM</v>
          </cell>
          <cell r="E3643" t="str">
            <v xml:space="preserve">91.0 </v>
          </cell>
          <cell r="F3643">
            <v>91</v>
          </cell>
        </row>
        <row r="3644">
          <cell r="C3644">
            <v>1064</v>
          </cell>
          <cell r="D3644" t="str">
            <v>89.9 HP (65.6  kW)) @ 8200 RPM</v>
          </cell>
          <cell r="E3644" t="str">
            <v xml:space="preserve">89.9 </v>
          </cell>
          <cell r="F3644">
            <v>89.9</v>
          </cell>
        </row>
        <row r="3645">
          <cell r="C3645">
            <v>1064</v>
          </cell>
          <cell r="D3645" t="str">
            <v>91.0 HP (66.4  kW)) @ 7800 RPM</v>
          </cell>
          <cell r="E3645" t="str">
            <v xml:space="preserve">91.0 </v>
          </cell>
          <cell r="F3645">
            <v>91</v>
          </cell>
        </row>
        <row r="3646">
          <cell r="C3646">
            <v>1064</v>
          </cell>
          <cell r="D3646" t="str">
            <v>90.0 HP (65.7  kW)) @ 8200 RPM</v>
          </cell>
          <cell r="E3646" t="str">
            <v xml:space="preserve">90.0 </v>
          </cell>
          <cell r="F3646">
            <v>90</v>
          </cell>
        </row>
        <row r="3647">
          <cell r="C3647">
            <v>1064</v>
          </cell>
          <cell r="D3647" t="str">
            <v>91.0 HP (66.4  kW)) @ 7800 RPM</v>
          </cell>
          <cell r="E3647" t="str">
            <v xml:space="preserve">91.0 </v>
          </cell>
          <cell r="F3647">
            <v>91</v>
          </cell>
        </row>
        <row r="3648">
          <cell r="C3648">
            <v>1064</v>
          </cell>
          <cell r="D3648" t="str">
            <v>90.0 HP (65.7  kW)) @ 8200 RPM</v>
          </cell>
          <cell r="E3648" t="str">
            <v xml:space="preserve">90.0 </v>
          </cell>
          <cell r="F3648">
            <v>90</v>
          </cell>
        </row>
        <row r="3649">
          <cell r="C3649">
            <v>1064</v>
          </cell>
          <cell r="D3649" t="str">
            <v>91.0 HP (66.4  kW)) @ 7800 RPM</v>
          </cell>
          <cell r="E3649" t="str">
            <v xml:space="preserve">91.0 </v>
          </cell>
          <cell r="F3649">
            <v>91</v>
          </cell>
        </row>
        <row r="3650">
          <cell r="C3650">
            <v>1064</v>
          </cell>
          <cell r="D3650" t="str">
            <v>91.0 HP (66.4  kW)) @ 7800 RPM</v>
          </cell>
          <cell r="E3650" t="str">
            <v xml:space="preserve">91.0 </v>
          </cell>
          <cell r="F3650">
            <v>91</v>
          </cell>
        </row>
        <row r="3651">
          <cell r="C3651">
            <v>1064</v>
          </cell>
          <cell r="D3651" t="str">
            <v>92.0 HP (67.2  kW)) @ 7800 RPM</v>
          </cell>
          <cell r="E3651" t="str">
            <v xml:space="preserve">92.0 </v>
          </cell>
          <cell r="F3651">
            <v>92</v>
          </cell>
        </row>
        <row r="3652">
          <cell r="C3652">
            <v>1064</v>
          </cell>
          <cell r="D3652" t="str">
            <v>90.0 HP (65.7  kW)) @ 7800 RPM</v>
          </cell>
          <cell r="E3652" t="str">
            <v xml:space="preserve">90.0 </v>
          </cell>
          <cell r="F3652">
            <v>90</v>
          </cell>
        </row>
        <row r="3653">
          <cell r="C3653">
            <v>1064</v>
          </cell>
          <cell r="D3653" t="str">
            <v>89.9 HP (65.6  kW)) @ 8200 RPM</v>
          </cell>
          <cell r="E3653" t="str">
            <v xml:space="preserve">89.9 </v>
          </cell>
          <cell r="F3653">
            <v>89.9</v>
          </cell>
        </row>
        <row r="3654">
          <cell r="C3654">
            <v>1064</v>
          </cell>
          <cell r="D3654" t="str">
            <v>91.0 HP (66.4  kW)) @ 7800 RPM</v>
          </cell>
          <cell r="E3654" t="str">
            <v xml:space="preserve">91.0 </v>
          </cell>
          <cell r="F3654">
            <v>91</v>
          </cell>
        </row>
        <row r="3655">
          <cell r="C3655">
            <v>1064</v>
          </cell>
          <cell r="D3655" t="str">
            <v>89.9 HP (65.6  kW)) @ 8200 RPM</v>
          </cell>
          <cell r="E3655" t="str">
            <v xml:space="preserve">89.9 </v>
          </cell>
          <cell r="F3655">
            <v>89.9</v>
          </cell>
        </row>
        <row r="3656">
          <cell r="C3656">
            <v>1064</v>
          </cell>
          <cell r="D3656" t="str">
            <v>90.0 HP (65.7  kW)) @ 8200 RPM</v>
          </cell>
          <cell r="E3656" t="str">
            <v xml:space="preserve">90.0 </v>
          </cell>
          <cell r="F3656">
            <v>90</v>
          </cell>
        </row>
        <row r="3657">
          <cell r="C3657">
            <v>1064</v>
          </cell>
          <cell r="D3657" t="str">
            <v>89.9 HP (65.6  kW)) @ 8200 RPM</v>
          </cell>
          <cell r="E3657" t="str">
            <v xml:space="preserve">89.9 </v>
          </cell>
          <cell r="F3657">
            <v>89.9</v>
          </cell>
        </row>
        <row r="3658">
          <cell r="C3658">
            <v>1064</v>
          </cell>
          <cell r="D3658" t="str">
            <v>92.0 HP (67.2  kW)) @ 7800 RPM</v>
          </cell>
          <cell r="E3658" t="str">
            <v xml:space="preserve">92.0 </v>
          </cell>
          <cell r="F3658">
            <v>92</v>
          </cell>
        </row>
        <row r="3659">
          <cell r="C3659">
            <v>1064</v>
          </cell>
          <cell r="D3659" t="str">
            <v>91.0 HP (66.4  kW)) @ 7800 RPM</v>
          </cell>
          <cell r="E3659" t="str">
            <v xml:space="preserve">91.0 </v>
          </cell>
          <cell r="F3659">
            <v>91</v>
          </cell>
        </row>
        <row r="3660">
          <cell r="C3660">
            <v>1064</v>
          </cell>
          <cell r="D3660" t="str">
            <v>90.0 HP (65.7  kW)) @ 7800 RPM</v>
          </cell>
          <cell r="E3660" t="str">
            <v xml:space="preserve">90.0 </v>
          </cell>
          <cell r="F3660">
            <v>90</v>
          </cell>
        </row>
        <row r="3661">
          <cell r="C3661">
            <v>1064</v>
          </cell>
          <cell r="D3661" t="str">
            <v>91.0 HP (66.4  kW)) @ 7800 RPM</v>
          </cell>
          <cell r="E3661" t="str">
            <v xml:space="preserve">91.0 </v>
          </cell>
          <cell r="F3661">
            <v>91</v>
          </cell>
        </row>
        <row r="3662">
          <cell r="C3662">
            <v>1064</v>
          </cell>
          <cell r="D3662" t="str">
            <v>92.0 HP (67.2  kW)) @ 7800 RPM</v>
          </cell>
          <cell r="E3662" t="str">
            <v xml:space="preserve">92.0 </v>
          </cell>
          <cell r="F3662">
            <v>92</v>
          </cell>
        </row>
        <row r="3663">
          <cell r="C3663">
            <v>1064</v>
          </cell>
          <cell r="D3663" t="str">
            <v>90.0 HP (65.7  kW)) @ 7800 RPM</v>
          </cell>
          <cell r="E3663" t="str">
            <v xml:space="preserve">90.0 </v>
          </cell>
          <cell r="F3663">
            <v>90</v>
          </cell>
        </row>
        <row r="3664">
          <cell r="C3664">
            <v>1063</v>
          </cell>
          <cell r="D3664" t="str">
            <v>65.0 HP (47.4  kW)) @ 5500 RPM</v>
          </cell>
          <cell r="E3664" t="str">
            <v xml:space="preserve">65.0 </v>
          </cell>
          <cell r="F3664">
            <v>65</v>
          </cell>
        </row>
        <row r="3665">
          <cell r="C3665">
            <v>1063</v>
          </cell>
          <cell r="D3665" t="str">
            <v>64.0 HP (46.7  kW)) @ 5500 RPM</v>
          </cell>
          <cell r="E3665" t="str">
            <v xml:space="preserve">64.0 </v>
          </cell>
          <cell r="F3665">
            <v>64</v>
          </cell>
        </row>
        <row r="3666">
          <cell r="C3666">
            <v>1063</v>
          </cell>
          <cell r="D3666" t="str">
            <v>64.1 HP (46.8  kW)) @ 5500 RPM</v>
          </cell>
          <cell r="E3666" t="str">
            <v xml:space="preserve">64.1 </v>
          </cell>
          <cell r="F3666">
            <v>64.099999999999994</v>
          </cell>
        </row>
        <row r="3667">
          <cell r="C3667">
            <v>1063</v>
          </cell>
          <cell r="D3667" t="str">
            <v>64.1 HP (46.8  kW)) @ 5500 RPM</v>
          </cell>
          <cell r="E3667" t="str">
            <v xml:space="preserve">64.1 </v>
          </cell>
          <cell r="F3667">
            <v>64.099999999999994</v>
          </cell>
        </row>
        <row r="3668">
          <cell r="C3668">
            <v>1063</v>
          </cell>
          <cell r="D3668" t="str">
            <v>60.4 HP (44.1  kW)) @ 5750 RPM</v>
          </cell>
          <cell r="E3668" t="str">
            <v xml:space="preserve">60.4 </v>
          </cell>
          <cell r="F3668">
            <v>60.4</v>
          </cell>
        </row>
        <row r="3669">
          <cell r="C3669">
            <v>1063</v>
          </cell>
          <cell r="D3669" t="str">
            <v>60.4 HP (44.1  kW)) @ 5750 RPM</v>
          </cell>
          <cell r="E3669" t="str">
            <v xml:space="preserve">60.4 </v>
          </cell>
          <cell r="F3669">
            <v>60.4</v>
          </cell>
        </row>
        <row r="3670">
          <cell r="C3670">
            <v>1063</v>
          </cell>
          <cell r="D3670" t="str">
            <v>62.0 HP (45.3  kW)) @ 6000 RPM</v>
          </cell>
          <cell r="E3670" t="str">
            <v xml:space="preserve">62.0 </v>
          </cell>
          <cell r="F3670">
            <v>62</v>
          </cell>
        </row>
        <row r="3671">
          <cell r="C3671">
            <v>1063</v>
          </cell>
          <cell r="D3671" t="str">
            <v>62.0 HP (45.3  kW)) @ 6000 RPM</v>
          </cell>
          <cell r="E3671" t="str">
            <v xml:space="preserve">62.0 </v>
          </cell>
          <cell r="F3671">
            <v>62</v>
          </cell>
        </row>
        <row r="3672">
          <cell r="C3672">
            <v>1063</v>
          </cell>
          <cell r="D3672" t="str">
            <v>55.0 HP (40.1  kW))</v>
          </cell>
          <cell r="E3672" t="str">
            <v xml:space="preserve">55.0 </v>
          </cell>
          <cell r="F3672">
            <v>55</v>
          </cell>
        </row>
        <row r="3673">
          <cell r="C3673">
            <v>1063</v>
          </cell>
          <cell r="D3673" t="str">
            <v>62.0 HP (45.3  kW)) @ 6000 RPM</v>
          </cell>
          <cell r="E3673" t="str">
            <v xml:space="preserve">62.0 </v>
          </cell>
          <cell r="F3673">
            <v>62</v>
          </cell>
        </row>
        <row r="3674">
          <cell r="C3674">
            <v>1063</v>
          </cell>
          <cell r="D3674" t="str">
            <v>62.0 HP (45.3  kW)) @ 6000 RPM</v>
          </cell>
          <cell r="E3674" t="str">
            <v xml:space="preserve">62.0 </v>
          </cell>
          <cell r="F3674">
            <v>62</v>
          </cell>
        </row>
        <row r="3675">
          <cell r="C3675">
            <v>1063</v>
          </cell>
          <cell r="D3675" t="str">
            <v>62.0 HP (45.3  kW)) @ 6000 RPM</v>
          </cell>
          <cell r="E3675" t="str">
            <v xml:space="preserve">62.0 </v>
          </cell>
          <cell r="F3675">
            <v>62</v>
          </cell>
        </row>
        <row r="3676">
          <cell r="C3676">
            <v>1063</v>
          </cell>
          <cell r="D3676" t="str">
            <v>61.7 HP (45.0  kW)) @ 6000 RPM</v>
          </cell>
          <cell r="E3676" t="str">
            <v xml:space="preserve">61.7 </v>
          </cell>
          <cell r="F3676">
            <v>61.7</v>
          </cell>
        </row>
        <row r="3677">
          <cell r="C3677">
            <v>1063</v>
          </cell>
          <cell r="D3677" t="str">
            <v>61.7 HP (45.0  kW)) @ 6000 RPM</v>
          </cell>
          <cell r="E3677" t="str">
            <v xml:space="preserve">61.7 </v>
          </cell>
          <cell r="F3677">
            <v>61.7</v>
          </cell>
        </row>
        <row r="3678">
          <cell r="C3678">
            <v>1063</v>
          </cell>
          <cell r="D3678" t="str">
            <v>62.0 HP (45.3  kW)) @ 6000 RPM</v>
          </cell>
          <cell r="E3678" t="str">
            <v xml:space="preserve">62.0 </v>
          </cell>
          <cell r="F3678">
            <v>62</v>
          </cell>
        </row>
        <row r="3679">
          <cell r="C3679">
            <v>1063</v>
          </cell>
          <cell r="D3679" t="str">
            <v>62.0 HP (45.3  kW)) @ 6000 RPM</v>
          </cell>
          <cell r="E3679" t="str">
            <v xml:space="preserve">62.0 </v>
          </cell>
          <cell r="F3679">
            <v>62</v>
          </cell>
        </row>
        <row r="3680">
          <cell r="C3680">
            <v>1063</v>
          </cell>
          <cell r="D3680" t="str">
            <v>62.0 HP (45.3  kW)) @ 6000 RPM</v>
          </cell>
          <cell r="E3680" t="str">
            <v xml:space="preserve">62.0 </v>
          </cell>
          <cell r="F3680">
            <v>62</v>
          </cell>
        </row>
        <row r="3681">
          <cell r="C3681">
            <v>1063</v>
          </cell>
          <cell r="D3681" t="str">
            <v>62.0 HP (45.3  kW)) @ 5600 RPM</v>
          </cell>
          <cell r="E3681" t="str">
            <v xml:space="preserve">62.0 </v>
          </cell>
          <cell r="F3681">
            <v>62</v>
          </cell>
        </row>
        <row r="3682">
          <cell r="C3682">
            <v>1063</v>
          </cell>
          <cell r="D3682" t="str">
            <v>62.0 HP (45.3  kW)) @ 5750 RPM</v>
          </cell>
          <cell r="E3682" t="str">
            <v xml:space="preserve">62.0 </v>
          </cell>
          <cell r="F3682">
            <v>62</v>
          </cell>
        </row>
        <row r="3683">
          <cell r="C3683">
            <v>1063</v>
          </cell>
          <cell r="D3683" t="str">
            <v>62.0 HP (45.3  kW)) @ 5750 RPM</v>
          </cell>
          <cell r="E3683" t="str">
            <v xml:space="preserve">62.0 </v>
          </cell>
          <cell r="F3683">
            <v>62</v>
          </cell>
        </row>
        <row r="3684">
          <cell r="C3684">
            <v>1063</v>
          </cell>
          <cell r="D3684" t="str">
            <v>62.0 HP (45.3  kW)) @ 5750 RPM</v>
          </cell>
          <cell r="E3684" t="str">
            <v xml:space="preserve">62.0 </v>
          </cell>
          <cell r="F3684">
            <v>62</v>
          </cell>
        </row>
        <row r="3685">
          <cell r="C3685">
            <v>1063</v>
          </cell>
          <cell r="D3685" t="str">
            <v>62.0 HP (45.3  kW)) @ 5750 RPM</v>
          </cell>
          <cell r="E3685" t="str">
            <v xml:space="preserve">62.0 </v>
          </cell>
          <cell r="F3685">
            <v>62</v>
          </cell>
        </row>
        <row r="3686">
          <cell r="C3686">
            <v>1063</v>
          </cell>
          <cell r="D3686" t="str">
            <v>61.7 HP (45.0  kW)) @ 5750 RPM</v>
          </cell>
          <cell r="E3686" t="str">
            <v xml:space="preserve">61.7 </v>
          </cell>
          <cell r="F3686">
            <v>61.7</v>
          </cell>
        </row>
        <row r="3687">
          <cell r="C3687">
            <v>1063</v>
          </cell>
          <cell r="D3687" t="str">
            <v>61.7 HP (45.0  kW)) @ 5750 RPM</v>
          </cell>
          <cell r="E3687" t="str">
            <v xml:space="preserve">61.7 </v>
          </cell>
          <cell r="F3687">
            <v>61.7</v>
          </cell>
        </row>
        <row r="3688">
          <cell r="C3688">
            <v>1063</v>
          </cell>
          <cell r="D3688" t="str">
            <v>61.7 HP (45.0  kW)) @ 5750 RPM</v>
          </cell>
          <cell r="E3688" t="str">
            <v xml:space="preserve">61.7 </v>
          </cell>
          <cell r="F3688">
            <v>61.7</v>
          </cell>
        </row>
        <row r="3689">
          <cell r="C3689">
            <v>1063</v>
          </cell>
          <cell r="D3689" t="str">
            <v>62.0 HP (45.3  kW)) @ 5750 RPM</v>
          </cell>
          <cell r="E3689" t="str">
            <v xml:space="preserve">62.0 </v>
          </cell>
          <cell r="F3689">
            <v>62</v>
          </cell>
        </row>
        <row r="3690">
          <cell r="C3690">
            <v>1063</v>
          </cell>
          <cell r="D3690" t="str">
            <v>62.0 HP (45.3  kW)) @ 5750 RPM</v>
          </cell>
          <cell r="E3690" t="str">
            <v xml:space="preserve">62.0 </v>
          </cell>
          <cell r="F3690">
            <v>62</v>
          </cell>
        </row>
        <row r="3691">
          <cell r="C3691">
            <v>1063</v>
          </cell>
          <cell r="D3691" t="str">
            <v>62.0 HP (45.3  kW)) @ 5750 RPM</v>
          </cell>
          <cell r="E3691" t="str">
            <v xml:space="preserve">62.0 </v>
          </cell>
          <cell r="F3691">
            <v>62</v>
          </cell>
        </row>
        <row r="3692">
          <cell r="C3692">
            <v>1063</v>
          </cell>
          <cell r="D3692" t="str">
            <v>62.0 HP (45.3  kW)) @ 5750 RPM</v>
          </cell>
          <cell r="E3692" t="str">
            <v xml:space="preserve">62.0 </v>
          </cell>
          <cell r="F3692">
            <v>62</v>
          </cell>
        </row>
        <row r="3693">
          <cell r="C3693">
            <v>1063</v>
          </cell>
          <cell r="D3693" t="str">
            <v>62.0 HP (45.3  kW)) @ 5750 RPM</v>
          </cell>
          <cell r="E3693" t="str">
            <v xml:space="preserve">62.0 </v>
          </cell>
          <cell r="F3693">
            <v>62</v>
          </cell>
        </row>
        <row r="3694">
          <cell r="C3694">
            <v>1063</v>
          </cell>
          <cell r="D3694" t="str">
            <v>60.9 HP (44.4  kW)) @ 5750 RPM</v>
          </cell>
          <cell r="E3694" t="str">
            <v xml:space="preserve">60.9 </v>
          </cell>
          <cell r="F3694">
            <v>60.9</v>
          </cell>
        </row>
        <row r="3695">
          <cell r="C3695">
            <v>1062</v>
          </cell>
          <cell r="D3695" t="str">
            <v>110.0 HP (80.3  kW)) @ 8500 RPM</v>
          </cell>
          <cell r="E3695" t="str">
            <v xml:space="preserve">110.0 </v>
          </cell>
          <cell r="F3695">
            <v>110</v>
          </cell>
        </row>
        <row r="3696">
          <cell r="C3696">
            <v>1062</v>
          </cell>
          <cell r="D3696" t="str">
            <v>110.0 HP (80.3  kW)) @ 8500 RPM</v>
          </cell>
          <cell r="E3696" t="str">
            <v xml:space="preserve">110.0 </v>
          </cell>
          <cell r="F3696">
            <v>110</v>
          </cell>
        </row>
        <row r="3697">
          <cell r="C3697">
            <v>1062</v>
          </cell>
          <cell r="D3697" t="str">
            <v>100.0 HP (73.0  kW)) @ 8500 RPM</v>
          </cell>
          <cell r="E3697" t="str">
            <v xml:space="preserve">100.0 </v>
          </cell>
          <cell r="F3697">
            <v>100</v>
          </cell>
        </row>
        <row r="3698">
          <cell r="C3698">
            <v>1062</v>
          </cell>
          <cell r="D3698" t="str">
            <v>100.0 HP (73.0  kW)) @ 8500 RPM</v>
          </cell>
          <cell r="E3698" t="str">
            <v xml:space="preserve">100.0 </v>
          </cell>
          <cell r="F3698">
            <v>100</v>
          </cell>
        </row>
        <row r="3699">
          <cell r="C3699">
            <v>1062</v>
          </cell>
          <cell r="D3699" t="str">
            <v>120.0 HP (87.6  kW)) @ 9000 RPM</v>
          </cell>
          <cell r="E3699" t="str">
            <v xml:space="preserve">120.0 </v>
          </cell>
          <cell r="F3699">
            <v>120</v>
          </cell>
        </row>
        <row r="3700">
          <cell r="C3700">
            <v>1062</v>
          </cell>
          <cell r="D3700" t="str">
            <v>120.0 HP (87.6  kW)) @ 9000 RPM</v>
          </cell>
          <cell r="E3700" t="str">
            <v xml:space="preserve">120.0 </v>
          </cell>
          <cell r="F3700">
            <v>120</v>
          </cell>
        </row>
        <row r="3701">
          <cell r="C3701">
            <v>1062</v>
          </cell>
          <cell r="D3701" t="str">
            <v>120.0 HP (87.6  kW)) @ 9000 RPM</v>
          </cell>
          <cell r="E3701" t="str">
            <v xml:space="preserve">120.0 </v>
          </cell>
          <cell r="F3701">
            <v>120</v>
          </cell>
        </row>
        <row r="3702">
          <cell r="C3702">
            <v>1062</v>
          </cell>
          <cell r="D3702" t="str">
            <v>100.0 HP (73.0  kW)) @ 9000 RPM</v>
          </cell>
          <cell r="E3702" t="str">
            <v xml:space="preserve">100.0 </v>
          </cell>
          <cell r="F3702">
            <v>100</v>
          </cell>
        </row>
        <row r="3703">
          <cell r="C3703">
            <v>1062</v>
          </cell>
          <cell r="D3703" t="str">
            <v>100.0 HP (73.0  kW)) @ 9000 RPM</v>
          </cell>
          <cell r="E3703" t="str">
            <v xml:space="preserve">100.0 </v>
          </cell>
          <cell r="F3703">
            <v>100</v>
          </cell>
        </row>
        <row r="3704">
          <cell r="C3704">
            <v>1062</v>
          </cell>
          <cell r="D3704" t="str">
            <v>100.0 HP (73.0  kW)) @ 9000 RPM</v>
          </cell>
          <cell r="E3704" t="str">
            <v xml:space="preserve">100.0 </v>
          </cell>
          <cell r="F3704">
            <v>100</v>
          </cell>
        </row>
        <row r="3705">
          <cell r="C3705">
            <v>1062</v>
          </cell>
          <cell r="D3705" t="str">
            <v>93.0 HP (67.9  kW)) @ 8000 RPM</v>
          </cell>
          <cell r="E3705" t="str">
            <v xml:space="preserve">93.0 </v>
          </cell>
          <cell r="F3705">
            <v>93</v>
          </cell>
        </row>
        <row r="3706">
          <cell r="C3706">
            <v>1062</v>
          </cell>
          <cell r="D3706" t="str">
            <v>93.0 HP (67.9  kW)) @ 8000 RPM</v>
          </cell>
          <cell r="E3706" t="str">
            <v xml:space="preserve">93.0 </v>
          </cell>
          <cell r="F3706">
            <v>93</v>
          </cell>
        </row>
        <row r="3707">
          <cell r="C3707">
            <v>1062</v>
          </cell>
          <cell r="D3707" t="str">
            <v>91.0 HP (66.4  kW))</v>
          </cell>
          <cell r="E3707" t="str">
            <v xml:space="preserve">91.0 </v>
          </cell>
          <cell r="F3707">
            <v>91</v>
          </cell>
        </row>
        <row r="3708">
          <cell r="C3708">
            <v>1062</v>
          </cell>
          <cell r="D3708" t="str">
            <v>93.0 HP (67.9  kW)) @ 8000 RPM</v>
          </cell>
          <cell r="E3708" t="str">
            <v xml:space="preserve">93.0 </v>
          </cell>
          <cell r="F3708">
            <v>93</v>
          </cell>
        </row>
        <row r="3709">
          <cell r="C3709">
            <v>1052</v>
          </cell>
          <cell r="D3709" t="str">
            <v>130.0 HP (94.9  kW)) @ 9500 RPM</v>
          </cell>
          <cell r="E3709" t="str">
            <v xml:space="preserve">130.0 </v>
          </cell>
          <cell r="F3709">
            <v>130</v>
          </cell>
        </row>
        <row r="3710">
          <cell r="C3710">
            <v>1052</v>
          </cell>
          <cell r="D3710" t="str">
            <v>130.0 HP (94.9  kW)) @ 9500 RPM</v>
          </cell>
          <cell r="E3710" t="str">
            <v xml:space="preserve">130.0 </v>
          </cell>
          <cell r="F3710">
            <v>130</v>
          </cell>
        </row>
        <row r="3711">
          <cell r="C3711">
            <v>1052</v>
          </cell>
          <cell r="D3711" t="str">
            <v>130.0 HP (94.9  kW)) @ 9500 RPM</v>
          </cell>
          <cell r="E3711" t="str">
            <v xml:space="preserve">130.0 </v>
          </cell>
          <cell r="F3711">
            <v>130</v>
          </cell>
        </row>
        <row r="3712">
          <cell r="C3712">
            <v>1052</v>
          </cell>
          <cell r="D3712" t="str">
            <v>130.0 HP (94.9  kW)) @ 9500 RPM</v>
          </cell>
          <cell r="E3712" t="str">
            <v xml:space="preserve">130.0 </v>
          </cell>
          <cell r="F3712">
            <v>130</v>
          </cell>
        </row>
        <row r="3713">
          <cell r="C3713">
            <v>1052</v>
          </cell>
          <cell r="D3713" t="str">
            <v>130.0 HP (94.9  kW)) @ 9500 RPM</v>
          </cell>
          <cell r="E3713" t="str">
            <v xml:space="preserve">130.0 </v>
          </cell>
          <cell r="F3713">
            <v>130</v>
          </cell>
        </row>
        <row r="3714">
          <cell r="C3714">
            <v>1052</v>
          </cell>
          <cell r="D3714" t="str">
            <v>110.0 HP (80.3  kW)) @ 8500 RPM</v>
          </cell>
          <cell r="E3714" t="str">
            <v xml:space="preserve">110.0 </v>
          </cell>
          <cell r="F3714">
            <v>110</v>
          </cell>
        </row>
        <row r="3715">
          <cell r="C3715">
            <v>1052</v>
          </cell>
          <cell r="D3715" t="str">
            <v>110.0 HP (80.3  kW)) @ 8500 RPM</v>
          </cell>
          <cell r="E3715" t="str">
            <v xml:space="preserve">110.0 </v>
          </cell>
          <cell r="F3715">
            <v>110</v>
          </cell>
        </row>
        <row r="3716">
          <cell r="C3716">
            <v>1052</v>
          </cell>
          <cell r="D3716" t="str">
            <v>98.0 HP (71.5  kW)) @ 8000 RPM</v>
          </cell>
          <cell r="E3716" t="str">
            <v xml:space="preserve">98.0 </v>
          </cell>
          <cell r="F3716">
            <v>98</v>
          </cell>
        </row>
        <row r="3717">
          <cell r="C3717">
            <v>1052</v>
          </cell>
          <cell r="D3717" t="str">
            <v>106.0 HP (77.4  kW)) @ 8700 RPM</v>
          </cell>
          <cell r="E3717" t="str">
            <v xml:space="preserve">106.0 </v>
          </cell>
          <cell r="F3717">
            <v>106</v>
          </cell>
        </row>
        <row r="3718">
          <cell r="C3718">
            <v>1052</v>
          </cell>
          <cell r="D3718" t="str">
            <v>147.0 HP (107.3  kW)) @ 10000 RPM</v>
          </cell>
          <cell r="E3718" t="str">
            <v xml:space="preserve">147.0 </v>
          </cell>
          <cell r="F3718">
            <v>147</v>
          </cell>
        </row>
        <row r="3719">
          <cell r="C3719">
            <v>1052</v>
          </cell>
          <cell r="D3719" t="str">
            <v>147.0 HP (107.3  kW)) @ 10000 RPM</v>
          </cell>
          <cell r="E3719" t="str">
            <v xml:space="preserve">147.0 </v>
          </cell>
          <cell r="F3719">
            <v>147</v>
          </cell>
        </row>
        <row r="3720">
          <cell r="C3720">
            <v>1052</v>
          </cell>
          <cell r="D3720" t="str">
            <v>147.0 HP (107.3  kW)) @ 10000 RPM</v>
          </cell>
          <cell r="E3720" t="str">
            <v xml:space="preserve">147.0 </v>
          </cell>
          <cell r="F3720">
            <v>147</v>
          </cell>
        </row>
        <row r="3721">
          <cell r="C3721">
            <v>1052</v>
          </cell>
          <cell r="D3721" t="str">
            <v>147.0 HP (107.3  kW)) @ 10500 RPM</v>
          </cell>
          <cell r="E3721" t="str">
            <v xml:space="preserve">147.0 </v>
          </cell>
          <cell r="F3721">
            <v>147</v>
          </cell>
        </row>
        <row r="3722">
          <cell r="C3722">
            <v>1052</v>
          </cell>
          <cell r="D3722" t="str">
            <v>100.0 HP (73.0  kW)) @ 9000 RPM</v>
          </cell>
          <cell r="E3722" t="str">
            <v xml:space="preserve">100.0 </v>
          </cell>
          <cell r="F3722">
            <v>100</v>
          </cell>
        </row>
        <row r="3723">
          <cell r="C3723">
            <v>1052</v>
          </cell>
          <cell r="D3723" t="str">
            <v>100.0 HP (73.0  kW)) @ 9000 RPM</v>
          </cell>
          <cell r="E3723" t="str">
            <v xml:space="preserve">100.0 </v>
          </cell>
          <cell r="F3723">
            <v>100</v>
          </cell>
        </row>
        <row r="3724">
          <cell r="C3724">
            <v>1052</v>
          </cell>
          <cell r="D3724" t="str">
            <v>100.0 HP (73.0  kW)) @ 9000 RPM</v>
          </cell>
          <cell r="E3724" t="str">
            <v xml:space="preserve">100.0 </v>
          </cell>
          <cell r="F3724">
            <v>100</v>
          </cell>
        </row>
        <row r="3725">
          <cell r="C3725">
            <v>1052</v>
          </cell>
          <cell r="D3725" t="str">
            <v>125.0 HP (91.2  kW)) @ 9500 RPM</v>
          </cell>
          <cell r="E3725" t="str">
            <v xml:space="preserve">125.0 </v>
          </cell>
          <cell r="F3725">
            <v>125</v>
          </cell>
        </row>
        <row r="3726">
          <cell r="C3726">
            <v>1052</v>
          </cell>
          <cell r="D3726" t="str">
            <v>150.0 HP (109.5  kW)) @ 10500 RPM</v>
          </cell>
          <cell r="E3726" t="str">
            <v xml:space="preserve">150.0 </v>
          </cell>
          <cell r="F3726">
            <v>150</v>
          </cell>
        </row>
        <row r="3727">
          <cell r="C3727">
            <v>1052</v>
          </cell>
          <cell r="D3727" t="str">
            <v>150.0 HP (109.5  kW)) @ 10500 RPM</v>
          </cell>
          <cell r="E3727" t="str">
            <v xml:space="preserve">150.0 </v>
          </cell>
          <cell r="F3727">
            <v>150</v>
          </cell>
        </row>
        <row r="3728">
          <cell r="C3728">
            <v>1052</v>
          </cell>
          <cell r="D3728" t="str">
            <v>150.0 HP (109.5  kW)) @ 10500 RPM</v>
          </cell>
          <cell r="E3728" t="str">
            <v xml:space="preserve">150.0 </v>
          </cell>
          <cell r="F3728">
            <v>150</v>
          </cell>
        </row>
        <row r="3729">
          <cell r="C3729">
            <v>1052</v>
          </cell>
          <cell r="D3729" t="str">
            <v>148.0 HP (108.0  kW)) @ 11500 RPM</v>
          </cell>
          <cell r="E3729" t="str">
            <v xml:space="preserve">148.0 </v>
          </cell>
          <cell r="F3729">
            <v>148</v>
          </cell>
        </row>
        <row r="3730">
          <cell r="C3730">
            <v>1052</v>
          </cell>
          <cell r="D3730" t="str">
            <v>150.0 HP (109.5  kW)) @ 10500 RPM</v>
          </cell>
          <cell r="E3730" t="str">
            <v xml:space="preserve">150.0 </v>
          </cell>
          <cell r="F3730">
            <v>150</v>
          </cell>
        </row>
        <row r="3731">
          <cell r="C3731">
            <v>1052</v>
          </cell>
          <cell r="D3731" t="str">
            <v>146.0 HP (106.6  kW)) @ 10500 RPM</v>
          </cell>
          <cell r="E3731" t="str">
            <v xml:space="preserve">146.0 </v>
          </cell>
          <cell r="F3731">
            <v>146</v>
          </cell>
        </row>
        <row r="3732">
          <cell r="C3732">
            <v>1052</v>
          </cell>
          <cell r="D3732" t="str">
            <v>130.0 HP (94.9  kW)) @ 9500 RPM</v>
          </cell>
          <cell r="E3732" t="str">
            <v xml:space="preserve">130.0 </v>
          </cell>
          <cell r="F3732">
            <v>130</v>
          </cell>
        </row>
        <row r="3733">
          <cell r="C3733">
            <v>1052</v>
          </cell>
          <cell r="D3733" t="str">
            <v>130.0 HP (94.9  kW)) @ 9500 RPM</v>
          </cell>
          <cell r="E3733" t="str">
            <v xml:space="preserve">130.0 </v>
          </cell>
          <cell r="F3733">
            <v>130</v>
          </cell>
        </row>
        <row r="3734">
          <cell r="C3734">
            <v>1052</v>
          </cell>
          <cell r="D3734" t="str">
            <v>130.0 HP (94.9  kW)) @ 9500 RPM</v>
          </cell>
          <cell r="E3734" t="str">
            <v xml:space="preserve">130.0 </v>
          </cell>
          <cell r="F3734">
            <v>130</v>
          </cell>
        </row>
        <row r="3735">
          <cell r="C3735">
            <v>1052</v>
          </cell>
          <cell r="D3735" t="str">
            <v>100.0 HP (73.0  kW)) @ 8700 RPM</v>
          </cell>
          <cell r="E3735" t="str">
            <v xml:space="preserve">100.0 </v>
          </cell>
          <cell r="F3735">
            <v>100</v>
          </cell>
        </row>
        <row r="3736">
          <cell r="C3736">
            <v>1052</v>
          </cell>
          <cell r="D3736" t="str">
            <v>100.0 HP (73.0  kW)) @ 8700 RPM</v>
          </cell>
          <cell r="E3736" t="str">
            <v xml:space="preserve">100.0 </v>
          </cell>
          <cell r="F3736">
            <v>100</v>
          </cell>
        </row>
        <row r="3737">
          <cell r="C3737">
            <v>1052</v>
          </cell>
          <cell r="D3737" t="str">
            <v>100.0 HP (73.0  kW)) @ 8700 RPM</v>
          </cell>
          <cell r="E3737" t="str">
            <v xml:space="preserve">100.0 </v>
          </cell>
          <cell r="F3737">
            <v>100</v>
          </cell>
        </row>
        <row r="3738">
          <cell r="C3738">
            <v>1050</v>
          </cell>
          <cell r="D3738" t="str">
            <v>94.0 HP (68.6  kW))</v>
          </cell>
          <cell r="E3738" t="str">
            <v xml:space="preserve">94.0 </v>
          </cell>
          <cell r="F3738">
            <v>94</v>
          </cell>
        </row>
        <row r="3739">
          <cell r="C3739">
            <v>1050</v>
          </cell>
          <cell r="D3739" t="str">
            <v>95.0 HP (69.3  kW))</v>
          </cell>
          <cell r="E3739" t="str">
            <v xml:space="preserve">95.0 </v>
          </cell>
          <cell r="F3739">
            <v>95</v>
          </cell>
        </row>
        <row r="3740">
          <cell r="C3740">
            <v>1050</v>
          </cell>
          <cell r="D3740" t="str">
            <v>125.0 HP (91.2  kW))</v>
          </cell>
          <cell r="E3740" t="str">
            <v xml:space="preserve">125.0 </v>
          </cell>
          <cell r="F3740">
            <v>125</v>
          </cell>
        </row>
        <row r="3741">
          <cell r="C3741">
            <v>1050</v>
          </cell>
          <cell r="D3741" t="str">
            <v>125.0 HP (91.2  kW))</v>
          </cell>
          <cell r="E3741" t="str">
            <v xml:space="preserve">125.0 </v>
          </cell>
          <cell r="F3741">
            <v>125</v>
          </cell>
        </row>
        <row r="3742">
          <cell r="C3742">
            <v>1050</v>
          </cell>
          <cell r="D3742" t="str">
            <v>125.0 HP (91.2  kW))</v>
          </cell>
          <cell r="E3742" t="str">
            <v xml:space="preserve">125.0 </v>
          </cell>
          <cell r="F3742">
            <v>125</v>
          </cell>
        </row>
        <row r="3743">
          <cell r="C3743">
            <v>1050</v>
          </cell>
          <cell r="D3743" t="str">
            <v>125.0 HP (91.2  kW))</v>
          </cell>
          <cell r="E3743" t="str">
            <v xml:space="preserve">125.0 </v>
          </cell>
          <cell r="F3743">
            <v>125</v>
          </cell>
        </row>
        <row r="3744">
          <cell r="C3744">
            <v>1050</v>
          </cell>
          <cell r="D3744" t="str">
            <v>135.0 HP (98.5  kW)) @ 9500 RPM</v>
          </cell>
          <cell r="E3744" t="str">
            <v xml:space="preserve">135.0 </v>
          </cell>
          <cell r="F3744">
            <v>135</v>
          </cell>
        </row>
        <row r="3745">
          <cell r="C3745">
            <v>1050</v>
          </cell>
          <cell r="D3745" t="str">
            <v>135.0 HP (98.5  kW)) @ 9400 RPM</v>
          </cell>
          <cell r="E3745" t="str">
            <v xml:space="preserve">135.0 </v>
          </cell>
          <cell r="F3745">
            <v>135</v>
          </cell>
        </row>
        <row r="3746">
          <cell r="C3746">
            <v>1050</v>
          </cell>
          <cell r="D3746" t="str">
            <v>130.0 HP (94.9  kW)) @ 9100 RPM</v>
          </cell>
          <cell r="E3746" t="str">
            <v xml:space="preserve">130.0 </v>
          </cell>
          <cell r="F3746">
            <v>130</v>
          </cell>
        </row>
        <row r="3747">
          <cell r="C3747">
            <v>1050</v>
          </cell>
          <cell r="D3747" t="str">
            <v>130.0 HP (94.9  kW)) @ 9100 RPM</v>
          </cell>
          <cell r="E3747" t="str">
            <v xml:space="preserve">130.0 </v>
          </cell>
          <cell r="F3747">
            <v>130</v>
          </cell>
        </row>
        <row r="3748">
          <cell r="C3748">
            <v>1050</v>
          </cell>
          <cell r="D3748" t="str">
            <v>132.0 HP (96.4  kW)) @ 9250 RPM</v>
          </cell>
          <cell r="E3748" t="str">
            <v xml:space="preserve">132.0 </v>
          </cell>
          <cell r="F3748">
            <v>132</v>
          </cell>
        </row>
        <row r="3749">
          <cell r="C3749">
            <v>1050</v>
          </cell>
          <cell r="D3749" t="str">
            <v>131.0 HP (95.6  kW)) @ 9250 RPM</v>
          </cell>
          <cell r="E3749" t="str">
            <v xml:space="preserve">131.0 </v>
          </cell>
          <cell r="F3749">
            <v>131</v>
          </cell>
        </row>
        <row r="3750">
          <cell r="C3750">
            <v>1050</v>
          </cell>
          <cell r="D3750" t="str">
            <v>130.1 HP (94.9  kW)) @ 9250 RPM</v>
          </cell>
          <cell r="E3750" t="str">
            <v xml:space="preserve">130.1 </v>
          </cell>
          <cell r="F3750">
            <v>130.1</v>
          </cell>
        </row>
        <row r="3751">
          <cell r="C3751">
            <v>1050</v>
          </cell>
          <cell r="D3751" t="str">
            <v>130.1 HP (94.9  kW)) @ 9250 RPM</v>
          </cell>
          <cell r="E3751" t="str">
            <v xml:space="preserve">130.1 </v>
          </cell>
          <cell r="F3751">
            <v>130.1</v>
          </cell>
        </row>
        <row r="3752">
          <cell r="C3752">
            <v>1050</v>
          </cell>
          <cell r="D3752" t="str">
            <v>130.1 HP (94.9  kW)) @ 9250 RPM</v>
          </cell>
          <cell r="E3752" t="str">
            <v xml:space="preserve">130.1 </v>
          </cell>
          <cell r="F3752">
            <v>130.1</v>
          </cell>
        </row>
        <row r="3753">
          <cell r="C3753">
            <v>1050</v>
          </cell>
          <cell r="D3753" t="str">
            <v>135.0 HP (98.5  kW)) @ 9250 RPM</v>
          </cell>
          <cell r="E3753" t="str">
            <v xml:space="preserve">135.0 </v>
          </cell>
          <cell r="F3753">
            <v>135</v>
          </cell>
        </row>
        <row r="3754">
          <cell r="C3754">
            <v>1050</v>
          </cell>
          <cell r="D3754" t="str">
            <v>135.0 HP (98.5  kW)) @ 9250 RPM</v>
          </cell>
          <cell r="E3754" t="str">
            <v xml:space="preserve">135.0 </v>
          </cell>
          <cell r="F3754">
            <v>135</v>
          </cell>
        </row>
        <row r="3755">
          <cell r="C3755">
            <v>1050</v>
          </cell>
          <cell r="D3755" t="str">
            <v>135.0 HP (98.5  kW)) @ 9250 RPM</v>
          </cell>
          <cell r="E3755" t="str">
            <v xml:space="preserve">135.0 </v>
          </cell>
          <cell r="F3755">
            <v>135</v>
          </cell>
        </row>
        <row r="3756">
          <cell r="C3756">
            <v>1050</v>
          </cell>
          <cell r="D3756" t="str">
            <v>135.0 HP (98.5  kW)) @ 9250 RPM</v>
          </cell>
          <cell r="E3756" t="str">
            <v xml:space="preserve">135.0 </v>
          </cell>
          <cell r="F3756">
            <v>135</v>
          </cell>
        </row>
        <row r="3757">
          <cell r="C3757">
            <v>1050</v>
          </cell>
          <cell r="D3757" t="str">
            <v>135.0 HP (98.5  kW)) @ 11700 RPM</v>
          </cell>
          <cell r="E3757" t="str">
            <v xml:space="preserve">135.0 </v>
          </cell>
          <cell r="F3757">
            <v>135</v>
          </cell>
        </row>
        <row r="3758">
          <cell r="C3758">
            <v>1050</v>
          </cell>
          <cell r="D3758" t="str">
            <v>135.0 HP (98.5  kW)) @ 9250 RPM</v>
          </cell>
          <cell r="E3758" t="str">
            <v xml:space="preserve">135.0 </v>
          </cell>
          <cell r="F3758">
            <v>135</v>
          </cell>
        </row>
        <row r="3759">
          <cell r="C3759">
            <v>1050</v>
          </cell>
          <cell r="D3759" t="str">
            <v>140.0 HP (102.2  kW)) @ 9500 RPM</v>
          </cell>
          <cell r="E3759" t="str">
            <v xml:space="preserve">140.0 </v>
          </cell>
          <cell r="F3759">
            <v>140</v>
          </cell>
        </row>
        <row r="3760">
          <cell r="C3760">
            <v>1050</v>
          </cell>
          <cell r="D3760" t="str">
            <v>140.0 HP (102.2  kW)) @ 9500 RPM</v>
          </cell>
          <cell r="E3760" t="str">
            <v xml:space="preserve">140.0 </v>
          </cell>
          <cell r="F3760">
            <v>140</v>
          </cell>
        </row>
        <row r="3761">
          <cell r="C3761">
            <v>1050</v>
          </cell>
          <cell r="D3761" t="str">
            <v>135.0 HP (98.5  kW)) @ 9250 RPM</v>
          </cell>
          <cell r="E3761" t="str">
            <v xml:space="preserve">135.0 </v>
          </cell>
          <cell r="F3761">
            <v>135</v>
          </cell>
        </row>
        <row r="3762">
          <cell r="C3762">
            <v>1050</v>
          </cell>
          <cell r="D3762" t="str">
            <v>135.0 HP (98.5  kW)) @ 9250 RPM</v>
          </cell>
          <cell r="E3762" t="str">
            <v xml:space="preserve">135.0 </v>
          </cell>
          <cell r="F3762">
            <v>135</v>
          </cell>
        </row>
        <row r="3763">
          <cell r="C3763">
            <v>1050</v>
          </cell>
          <cell r="D3763" t="str">
            <v>148.0 HP (108.0  kW)) @ 10500 RPM</v>
          </cell>
          <cell r="E3763" t="str">
            <v xml:space="preserve">148.0 </v>
          </cell>
          <cell r="F3763">
            <v>148</v>
          </cell>
        </row>
        <row r="3764">
          <cell r="C3764">
            <v>1050</v>
          </cell>
          <cell r="D3764" t="str">
            <v>150.0 HP (109.5  kW)) @ 10500 RPM</v>
          </cell>
          <cell r="E3764" t="str">
            <v xml:space="preserve">150.0 </v>
          </cell>
          <cell r="F3764">
            <v>150</v>
          </cell>
        </row>
        <row r="3765">
          <cell r="C3765">
            <v>1050</v>
          </cell>
          <cell r="D3765" t="str">
            <v>148.0 HP (108.0  kW)) @ 10500 RPM</v>
          </cell>
          <cell r="E3765" t="str">
            <v xml:space="preserve">148.0 </v>
          </cell>
          <cell r="F3765">
            <v>148</v>
          </cell>
        </row>
        <row r="3766">
          <cell r="C3766">
            <v>1050</v>
          </cell>
          <cell r="D3766" t="str">
            <v>140.0 HP (102.2  kW)) @ 9500 RPM</v>
          </cell>
          <cell r="E3766" t="str">
            <v xml:space="preserve">140.0 </v>
          </cell>
          <cell r="F3766">
            <v>140</v>
          </cell>
        </row>
        <row r="3767">
          <cell r="C3767">
            <v>1050</v>
          </cell>
          <cell r="D3767" t="str">
            <v>140.0 HP (102.2  kW)) @ 9500 RPM</v>
          </cell>
          <cell r="E3767" t="str">
            <v xml:space="preserve">140.0 </v>
          </cell>
          <cell r="F3767">
            <v>140</v>
          </cell>
        </row>
        <row r="3768">
          <cell r="C3768">
            <v>1050</v>
          </cell>
          <cell r="D3768" t="str">
            <v>148.0 HP (108.0  kW)) @ 10500 RPM</v>
          </cell>
          <cell r="E3768" t="str">
            <v xml:space="preserve">148.0 </v>
          </cell>
          <cell r="F3768">
            <v>148</v>
          </cell>
        </row>
        <row r="3769">
          <cell r="C3769">
            <v>1050</v>
          </cell>
          <cell r="D3769" t="str">
            <v>148.0 HP (108.0  kW)) @ 10500 RPM</v>
          </cell>
          <cell r="E3769" t="str">
            <v xml:space="preserve">148.0 </v>
          </cell>
          <cell r="F3769">
            <v>148</v>
          </cell>
        </row>
        <row r="3770">
          <cell r="C3770">
            <v>1050</v>
          </cell>
          <cell r="D3770" t="str">
            <v>148.0 HP (108.0  kW)) @ 10500 RPM</v>
          </cell>
          <cell r="E3770" t="str">
            <v xml:space="preserve">148.0 </v>
          </cell>
          <cell r="F3770">
            <v>148</v>
          </cell>
        </row>
        <row r="3771">
          <cell r="C3771">
            <v>1050</v>
          </cell>
          <cell r="D3771" t="str">
            <v>130.1 HP (94.9  kW)) @ 9250 RPM</v>
          </cell>
          <cell r="E3771" t="str">
            <v xml:space="preserve">130.1 </v>
          </cell>
          <cell r="F3771">
            <v>130.1</v>
          </cell>
        </row>
        <row r="3772">
          <cell r="C3772">
            <v>1050</v>
          </cell>
          <cell r="D3772" t="str">
            <v>130.1 HP (94.9  kW)) @ 9250 RPM</v>
          </cell>
          <cell r="E3772" t="str">
            <v xml:space="preserve">130.1 </v>
          </cell>
          <cell r="F3772">
            <v>130.1</v>
          </cell>
        </row>
        <row r="3773">
          <cell r="C3773">
            <v>1050</v>
          </cell>
          <cell r="D3773" t="str">
            <v>128.0 HP (93.4  kW)) @ 9200 RPM</v>
          </cell>
          <cell r="E3773" t="str">
            <v xml:space="preserve">128.0 </v>
          </cell>
          <cell r="F3773">
            <v>128</v>
          </cell>
        </row>
        <row r="3774">
          <cell r="C3774">
            <v>1050</v>
          </cell>
          <cell r="D3774" t="str">
            <v>130.0 HP (94.9  kW)) @ 9200 RPM</v>
          </cell>
          <cell r="E3774" t="str">
            <v xml:space="preserve">130.0 </v>
          </cell>
          <cell r="F3774">
            <v>130</v>
          </cell>
        </row>
        <row r="3775">
          <cell r="C3775">
            <v>1050</v>
          </cell>
          <cell r="D3775" t="str">
            <v>130.0 HP (94.9  kW)) @ 9200 RPM</v>
          </cell>
          <cell r="E3775" t="str">
            <v xml:space="preserve">130.0 </v>
          </cell>
          <cell r="F3775">
            <v>130</v>
          </cell>
        </row>
        <row r="3776">
          <cell r="C3776">
            <v>1050</v>
          </cell>
          <cell r="D3776" t="str">
            <v>130.0 HP (94.9  kW)) @ 9200 RPM</v>
          </cell>
          <cell r="E3776" t="str">
            <v xml:space="preserve">130.0 </v>
          </cell>
          <cell r="F3776">
            <v>130</v>
          </cell>
        </row>
        <row r="3777">
          <cell r="C3777">
            <v>1050</v>
          </cell>
          <cell r="D3777" t="str">
            <v>130.0 HP (94.9  kW)) @ 9200 RPM</v>
          </cell>
          <cell r="E3777" t="str">
            <v xml:space="preserve">130.0 </v>
          </cell>
          <cell r="F3777">
            <v>130</v>
          </cell>
        </row>
        <row r="3778">
          <cell r="C3778">
            <v>1050</v>
          </cell>
          <cell r="D3778" t="str">
            <v>130.0 HP (94.9  kW)) @ 9200 RPM</v>
          </cell>
          <cell r="E3778" t="str">
            <v xml:space="preserve">130.0 </v>
          </cell>
          <cell r="F3778">
            <v>130</v>
          </cell>
        </row>
        <row r="3779">
          <cell r="C3779">
            <v>1050</v>
          </cell>
          <cell r="D3779" t="str">
            <v>125.0 HP (91.2  kW)) @ 9250 RPM</v>
          </cell>
          <cell r="E3779" t="str">
            <v xml:space="preserve">125.0 </v>
          </cell>
          <cell r="F3779">
            <v>125</v>
          </cell>
        </row>
        <row r="3780">
          <cell r="C3780">
            <v>1050</v>
          </cell>
          <cell r="D3780" t="str">
            <v>125.0 HP (91.2  kW)) @ 9235 RPM</v>
          </cell>
          <cell r="E3780" t="str">
            <v xml:space="preserve">125.0 </v>
          </cell>
          <cell r="F3780">
            <v>125</v>
          </cell>
        </row>
        <row r="3781">
          <cell r="C3781">
            <v>1050</v>
          </cell>
          <cell r="D3781" t="str">
            <v>125.0 HP (91.2  kW)) @ 9250 RPM</v>
          </cell>
          <cell r="E3781" t="str">
            <v xml:space="preserve">125.0 </v>
          </cell>
          <cell r="F3781">
            <v>125</v>
          </cell>
        </row>
        <row r="3782">
          <cell r="C3782">
            <v>1050</v>
          </cell>
          <cell r="D3782" t="str">
            <v>125.0 HP (91.2  kW)) @ 9250 RPM</v>
          </cell>
          <cell r="E3782" t="str">
            <v xml:space="preserve">125.0 </v>
          </cell>
          <cell r="F3782">
            <v>125</v>
          </cell>
        </row>
        <row r="3783">
          <cell r="C3783">
            <v>1050</v>
          </cell>
          <cell r="D3783" t="str">
            <v>124.7 HP (91.0  kW)) @ 9250 RPM</v>
          </cell>
          <cell r="E3783" t="str">
            <v xml:space="preserve">124.7 </v>
          </cell>
          <cell r="F3783">
            <v>124.7</v>
          </cell>
        </row>
        <row r="3784">
          <cell r="C3784">
            <v>1050</v>
          </cell>
          <cell r="D3784" t="str">
            <v>127.0 HP (92.7  kW)) @ 9250 RPM</v>
          </cell>
          <cell r="E3784" t="str">
            <v xml:space="preserve">127.0 </v>
          </cell>
          <cell r="F3784">
            <v>127</v>
          </cell>
        </row>
        <row r="3785">
          <cell r="C3785">
            <v>1050</v>
          </cell>
          <cell r="D3785" t="str">
            <v>128.7 HP (94.0  kW)) @ 9250 RPM</v>
          </cell>
          <cell r="E3785" t="str">
            <v xml:space="preserve">128.7 </v>
          </cell>
          <cell r="F3785">
            <v>128.69999999999999</v>
          </cell>
        </row>
        <row r="3786">
          <cell r="C3786">
            <v>1050</v>
          </cell>
          <cell r="D3786" t="str">
            <v>125.0 HP (91.2  kW)) @ 9100 RPM</v>
          </cell>
          <cell r="E3786" t="str">
            <v xml:space="preserve">125.0 </v>
          </cell>
          <cell r="F3786">
            <v>125</v>
          </cell>
        </row>
        <row r="3787">
          <cell r="C3787">
            <v>1050</v>
          </cell>
          <cell r="D3787" t="str">
            <v>114.0 HP (83.2  kW)) @ 9400 RPM</v>
          </cell>
          <cell r="E3787" t="str">
            <v xml:space="preserve">114.0 </v>
          </cell>
          <cell r="F3787">
            <v>114</v>
          </cell>
        </row>
        <row r="3788">
          <cell r="C3788">
            <v>1050</v>
          </cell>
          <cell r="D3788" t="str">
            <v>114.0 HP (83.2  kW)) @ 9400 RPM</v>
          </cell>
          <cell r="E3788" t="str">
            <v xml:space="preserve">114.0 </v>
          </cell>
          <cell r="F3788">
            <v>114</v>
          </cell>
        </row>
        <row r="3789">
          <cell r="C3789">
            <v>1050</v>
          </cell>
          <cell r="D3789" t="str">
            <v>114.0 HP (83.2  kW)) @ 9400 RPM</v>
          </cell>
          <cell r="E3789" t="str">
            <v xml:space="preserve">114.0 </v>
          </cell>
          <cell r="F3789">
            <v>114</v>
          </cell>
        </row>
        <row r="3790">
          <cell r="C3790">
            <v>1050</v>
          </cell>
          <cell r="D3790" t="str">
            <v>114.0 HP (83.2  kW)) @ 9400 RPM</v>
          </cell>
          <cell r="E3790" t="str">
            <v xml:space="preserve">114.0 </v>
          </cell>
          <cell r="F3790">
            <v>114</v>
          </cell>
        </row>
        <row r="3791">
          <cell r="C3791">
            <v>1050</v>
          </cell>
          <cell r="D3791" t="str">
            <v>111.0 HP (81.0  kW)) @ 9400 RPM</v>
          </cell>
          <cell r="E3791" t="str">
            <v xml:space="preserve">111.0 </v>
          </cell>
          <cell r="F3791">
            <v>111</v>
          </cell>
        </row>
        <row r="3792">
          <cell r="C3792">
            <v>1050</v>
          </cell>
          <cell r="D3792" t="str">
            <v>115.0 HP (83.9  kW)) @ 9400 RPM</v>
          </cell>
          <cell r="E3792" t="str">
            <v xml:space="preserve">115.0 </v>
          </cell>
          <cell r="F3792">
            <v>115</v>
          </cell>
        </row>
        <row r="3793">
          <cell r="C3793">
            <v>1050</v>
          </cell>
          <cell r="D3793" t="str">
            <v>115.0 HP (83.9  kW)) @ 9400 RPM</v>
          </cell>
          <cell r="E3793" t="str">
            <v xml:space="preserve">115.0 </v>
          </cell>
          <cell r="F3793">
            <v>115</v>
          </cell>
        </row>
        <row r="3794">
          <cell r="C3794">
            <v>1050</v>
          </cell>
          <cell r="D3794" t="str">
            <v>111.0 HP (81.0  kW)) @ 9400 RPM</v>
          </cell>
          <cell r="E3794" t="str">
            <v xml:space="preserve">111.0 </v>
          </cell>
          <cell r="F3794">
            <v>111</v>
          </cell>
        </row>
        <row r="3795">
          <cell r="C3795">
            <v>1050</v>
          </cell>
          <cell r="D3795" t="str">
            <v>115.0 HP (83.9  kW)) @ 9400 RPM</v>
          </cell>
          <cell r="E3795" t="str">
            <v xml:space="preserve">115.0 </v>
          </cell>
          <cell r="F3795">
            <v>115</v>
          </cell>
        </row>
        <row r="3796">
          <cell r="C3796">
            <v>1050</v>
          </cell>
          <cell r="D3796" t="str">
            <v>114.0 HP (83.2  kW)) @ 9400 RPM</v>
          </cell>
          <cell r="E3796" t="str">
            <v xml:space="preserve">114.0 </v>
          </cell>
          <cell r="F3796">
            <v>114</v>
          </cell>
        </row>
        <row r="3797">
          <cell r="C3797">
            <v>1050</v>
          </cell>
          <cell r="D3797" t="str">
            <v>125.0 HP (91.2  kW)) @ 9400 RPM</v>
          </cell>
          <cell r="E3797" t="str">
            <v xml:space="preserve">125.0 </v>
          </cell>
          <cell r="F3797">
            <v>125</v>
          </cell>
        </row>
        <row r="3798">
          <cell r="C3798">
            <v>1050</v>
          </cell>
          <cell r="D3798" t="str">
            <v>125.0 HP (91.2  kW)) @ 9400 RPM</v>
          </cell>
          <cell r="E3798" t="str">
            <v xml:space="preserve">125.0 </v>
          </cell>
          <cell r="F3798">
            <v>125</v>
          </cell>
        </row>
        <row r="3799">
          <cell r="C3799">
            <v>1050</v>
          </cell>
          <cell r="D3799" t="str">
            <v>125.0 HP (91.2  kW)) @ 9400 RPM</v>
          </cell>
          <cell r="E3799" t="str">
            <v xml:space="preserve">125.0 </v>
          </cell>
          <cell r="F3799">
            <v>125</v>
          </cell>
        </row>
        <row r="3800">
          <cell r="C3800">
            <v>1050</v>
          </cell>
          <cell r="D3800" t="str">
            <v>124.7 HP (91.0  kW)) @ 9475 RPM</v>
          </cell>
          <cell r="E3800" t="str">
            <v xml:space="preserve">124.7 </v>
          </cell>
          <cell r="F3800">
            <v>124.7</v>
          </cell>
        </row>
        <row r="3801">
          <cell r="C3801">
            <v>1046</v>
          </cell>
          <cell r="D3801" t="str">
            <v>105.0 HP (76.6  kW)) @ 9000 RPM</v>
          </cell>
          <cell r="E3801" t="str">
            <v xml:space="preserve">105.0 </v>
          </cell>
          <cell r="F3801">
            <v>105</v>
          </cell>
        </row>
        <row r="3802">
          <cell r="C3802">
            <v>1046</v>
          </cell>
          <cell r="D3802" t="str">
            <v>105.0 HP (76.6  kW)) @ 9000 RPM</v>
          </cell>
          <cell r="E3802" t="str">
            <v xml:space="preserve">105.0 </v>
          </cell>
          <cell r="F3802">
            <v>105</v>
          </cell>
        </row>
        <row r="3803">
          <cell r="C3803">
            <v>1046</v>
          </cell>
          <cell r="D3803" t="str">
            <v>100.0 HP (73.0  kW)) @ 9000 RPM</v>
          </cell>
          <cell r="E3803" t="str">
            <v xml:space="preserve">100.0 </v>
          </cell>
          <cell r="F3803">
            <v>100</v>
          </cell>
        </row>
        <row r="3804">
          <cell r="C3804">
            <v>1046</v>
          </cell>
          <cell r="D3804" t="str">
            <v>100.0 HP (73.0  kW)) @ 9000 RPM</v>
          </cell>
          <cell r="E3804" t="str">
            <v xml:space="preserve">100.0 </v>
          </cell>
          <cell r="F3804">
            <v>100</v>
          </cell>
        </row>
        <row r="3805">
          <cell r="C3805">
            <v>1046</v>
          </cell>
          <cell r="D3805" t="str">
            <v>100.0 HP (73.0  kW)) @ 9000 RPM</v>
          </cell>
          <cell r="E3805" t="str">
            <v xml:space="preserve">100.0 </v>
          </cell>
          <cell r="F3805">
            <v>100</v>
          </cell>
        </row>
        <row r="3806">
          <cell r="C3806">
            <v>1046</v>
          </cell>
          <cell r="D3806" t="str">
            <v>100.0 HP (73.0  kW)) @ 9000 RPM</v>
          </cell>
          <cell r="E3806" t="str">
            <v xml:space="preserve">100.0 </v>
          </cell>
          <cell r="F3806">
            <v>100</v>
          </cell>
        </row>
        <row r="3807">
          <cell r="C3807">
            <v>1046</v>
          </cell>
          <cell r="D3807" t="str">
            <v>100.0 HP (73.0  kW)) @ 9000 RPM</v>
          </cell>
          <cell r="E3807" t="str">
            <v xml:space="preserve">100.0 </v>
          </cell>
          <cell r="F3807">
            <v>100</v>
          </cell>
        </row>
        <row r="3808">
          <cell r="C3808">
            <v>1043</v>
          </cell>
          <cell r="D3808" t="str">
            <v>140.1 HP (102.3  kW)) @ 10000 RPM</v>
          </cell>
          <cell r="E3808" t="str">
            <v xml:space="preserve">140.1 </v>
          </cell>
          <cell r="F3808">
            <v>140.1</v>
          </cell>
        </row>
        <row r="3809">
          <cell r="C3809">
            <v>1043</v>
          </cell>
          <cell r="D3809" t="str">
            <v>140.1 HP (102.3  kW)) @ 10000 RPM</v>
          </cell>
          <cell r="E3809" t="str">
            <v xml:space="preserve">140.1 </v>
          </cell>
          <cell r="F3809">
            <v>140.1</v>
          </cell>
        </row>
        <row r="3810">
          <cell r="C3810">
            <v>1043</v>
          </cell>
          <cell r="D3810" t="str">
            <v>142.0 HP (103.6  kW)) @ 10000 RPM</v>
          </cell>
          <cell r="E3810" t="str">
            <v xml:space="preserve">142.0 </v>
          </cell>
          <cell r="F3810">
            <v>142</v>
          </cell>
        </row>
        <row r="3811">
          <cell r="C3811">
            <v>1043</v>
          </cell>
          <cell r="D3811" t="str">
            <v>200.0 HP (146.0  kW)) @ 13000 RPM</v>
          </cell>
          <cell r="E3811" t="str">
            <v xml:space="preserve">200.0 </v>
          </cell>
          <cell r="F3811">
            <v>200</v>
          </cell>
        </row>
        <row r="3812">
          <cell r="C3812">
            <v>1043</v>
          </cell>
          <cell r="D3812" t="str">
            <v>200.0 HP (146.0  kW)) @ 13000 RPM</v>
          </cell>
          <cell r="E3812" t="str">
            <v xml:space="preserve">200.0 </v>
          </cell>
          <cell r="F3812">
            <v>200</v>
          </cell>
        </row>
        <row r="3813">
          <cell r="C3813">
            <v>1043</v>
          </cell>
          <cell r="D3813" t="str">
            <v>200.0 HP (146.0  kW)) @ 13000 RPM</v>
          </cell>
          <cell r="E3813" t="str">
            <v xml:space="preserve">200.0 </v>
          </cell>
          <cell r="F3813">
            <v>200</v>
          </cell>
        </row>
        <row r="3814">
          <cell r="C3814">
            <v>1043</v>
          </cell>
          <cell r="D3814" t="str">
            <v>200.0 HP (146.0  kW)) @ 13000 RPM</v>
          </cell>
          <cell r="E3814" t="str">
            <v xml:space="preserve">200.0 </v>
          </cell>
          <cell r="F3814">
            <v>200</v>
          </cell>
        </row>
        <row r="3815">
          <cell r="C3815">
            <v>1043</v>
          </cell>
          <cell r="D3815" t="str">
            <v>200.0 HP (146.0  kW)) @ 13000 RPM</v>
          </cell>
          <cell r="E3815" t="str">
            <v xml:space="preserve">200.0 </v>
          </cell>
          <cell r="F3815">
            <v>200</v>
          </cell>
        </row>
        <row r="3816">
          <cell r="C3816">
            <v>1043</v>
          </cell>
          <cell r="D3816" t="str">
            <v>200.0 HP (146.0  kW)) @ 13000 RPM</v>
          </cell>
          <cell r="E3816" t="str">
            <v xml:space="preserve">200.0 </v>
          </cell>
          <cell r="F3816">
            <v>200</v>
          </cell>
        </row>
        <row r="3817">
          <cell r="C3817">
            <v>1043</v>
          </cell>
          <cell r="D3817" t="str">
            <v>200.0 HP (146.0  kW)) @ 13000 RPM</v>
          </cell>
          <cell r="E3817" t="str">
            <v xml:space="preserve">200.0 </v>
          </cell>
          <cell r="F3817">
            <v>200</v>
          </cell>
        </row>
        <row r="3818">
          <cell r="C3818">
            <v>1043</v>
          </cell>
          <cell r="D3818" t="str">
            <v>140.1 HP (102.3  kW)) @ 10000 RPM</v>
          </cell>
          <cell r="E3818" t="str">
            <v xml:space="preserve">140.1 </v>
          </cell>
          <cell r="F3818">
            <v>140.1</v>
          </cell>
        </row>
        <row r="3819">
          <cell r="C3819">
            <v>1043</v>
          </cell>
          <cell r="D3819" t="str">
            <v>140.1 HP (102.3  kW)) @ 10000 RPM</v>
          </cell>
          <cell r="E3819" t="str">
            <v xml:space="preserve">140.1 </v>
          </cell>
          <cell r="F3819">
            <v>140.1</v>
          </cell>
        </row>
        <row r="3820">
          <cell r="C3820">
            <v>1043</v>
          </cell>
          <cell r="D3820" t="str">
            <v>140.1 HP (102.3  kW)) @ 10000 RPM</v>
          </cell>
          <cell r="E3820" t="str">
            <v xml:space="preserve">140.1 </v>
          </cell>
          <cell r="F3820">
            <v>140.1</v>
          </cell>
        </row>
        <row r="3821">
          <cell r="C3821">
            <v>1043</v>
          </cell>
          <cell r="D3821" t="str">
            <v>142.0 HP (103.6  kW)) @ 10000 RPM</v>
          </cell>
          <cell r="E3821" t="str">
            <v xml:space="preserve">142.0 </v>
          </cell>
          <cell r="F3821">
            <v>142</v>
          </cell>
        </row>
        <row r="3822">
          <cell r="C3822">
            <v>1043</v>
          </cell>
          <cell r="D3822" t="str">
            <v>116.4 HP (85.0  kW))</v>
          </cell>
          <cell r="E3822" t="str">
            <v xml:space="preserve">116.4 </v>
          </cell>
          <cell r="F3822">
            <v>116.4</v>
          </cell>
        </row>
        <row r="3823">
          <cell r="C3823">
            <v>1043</v>
          </cell>
          <cell r="D3823" t="str">
            <v>116.4 HP (85.0  kW)) @ 9000 RPM</v>
          </cell>
          <cell r="E3823" t="str">
            <v xml:space="preserve">116.4 </v>
          </cell>
          <cell r="F3823">
            <v>116.4</v>
          </cell>
        </row>
        <row r="3824">
          <cell r="C3824">
            <v>1043</v>
          </cell>
          <cell r="D3824" t="str">
            <v>116.4 HP (85.0  kW)) @ 9000 RPM</v>
          </cell>
          <cell r="E3824" t="str">
            <v xml:space="preserve">116.4 </v>
          </cell>
          <cell r="F3824">
            <v>116.4</v>
          </cell>
        </row>
        <row r="3825">
          <cell r="C3825">
            <v>1043</v>
          </cell>
          <cell r="D3825" t="str">
            <v>120.0 HP (87.6  kW)) @ 9000 RPM</v>
          </cell>
          <cell r="E3825" t="str">
            <v xml:space="preserve">120.0 </v>
          </cell>
          <cell r="F3825">
            <v>120</v>
          </cell>
        </row>
        <row r="3826">
          <cell r="C3826">
            <v>1043</v>
          </cell>
          <cell r="D3826" t="str">
            <v>120.0 HP (87.6  kW)) @ 9000 RPM</v>
          </cell>
          <cell r="E3826" t="str">
            <v xml:space="preserve">120.0 </v>
          </cell>
          <cell r="F3826">
            <v>120</v>
          </cell>
        </row>
        <row r="3827">
          <cell r="C3827">
            <v>1043</v>
          </cell>
          <cell r="D3827" t="str">
            <v>120.0 HP (87.6  kW)) @ 9000 RPM</v>
          </cell>
          <cell r="E3827" t="str">
            <v xml:space="preserve">120.0 </v>
          </cell>
          <cell r="F3827">
            <v>120</v>
          </cell>
        </row>
        <row r="3828">
          <cell r="C3828">
            <v>1043</v>
          </cell>
          <cell r="D3828" t="str">
            <v>120.0 HP (87.6  kW)) @ 9000 RPM</v>
          </cell>
          <cell r="E3828" t="str">
            <v xml:space="preserve">120.0 </v>
          </cell>
          <cell r="F3828">
            <v>120</v>
          </cell>
        </row>
        <row r="3829">
          <cell r="C3829">
            <v>1043</v>
          </cell>
          <cell r="D3829" t="str">
            <v>120.0 HP (87.6  kW)) @ 9000 RPM</v>
          </cell>
          <cell r="E3829" t="str">
            <v xml:space="preserve">120.0 </v>
          </cell>
          <cell r="F3829">
            <v>120</v>
          </cell>
        </row>
        <row r="3830">
          <cell r="C3830">
            <v>1043</v>
          </cell>
          <cell r="D3830" t="str">
            <v>120.0 HP (87.6  kW)) @ 9000 RPM</v>
          </cell>
          <cell r="E3830" t="str">
            <v xml:space="preserve">120.0 </v>
          </cell>
          <cell r="F3830">
            <v>120</v>
          </cell>
        </row>
        <row r="3831">
          <cell r="C3831">
            <v>1043</v>
          </cell>
          <cell r="D3831" t="str">
            <v>116.4 HP (85.0  kW)) @ 9000 RPM</v>
          </cell>
          <cell r="E3831" t="str">
            <v xml:space="preserve">116.4 </v>
          </cell>
          <cell r="F3831">
            <v>116.4</v>
          </cell>
        </row>
        <row r="3832">
          <cell r="C3832">
            <v>1043</v>
          </cell>
          <cell r="D3832" t="str">
            <v>120.0 HP (87.6  kW)) @ 9000 RPM</v>
          </cell>
          <cell r="E3832" t="str">
            <v xml:space="preserve">120.0 </v>
          </cell>
          <cell r="F3832">
            <v>120</v>
          </cell>
        </row>
        <row r="3833">
          <cell r="C3833">
            <v>1043</v>
          </cell>
          <cell r="D3833" t="str">
            <v>120.0 HP (87.6  kW)) @ 9000 RPM</v>
          </cell>
          <cell r="E3833" t="str">
            <v xml:space="preserve">120.0 </v>
          </cell>
          <cell r="F3833">
            <v>120</v>
          </cell>
        </row>
        <row r="3834">
          <cell r="C3834">
            <v>1043</v>
          </cell>
          <cell r="D3834" t="str">
            <v>118.3 HP (86.3  kW)) @ 9000 RPM</v>
          </cell>
          <cell r="E3834" t="str">
            <v xml:space="preserve">118.3 </v>
          </cell>
          <cell r="F3834">
            <v>118.3</v>
          </cell>
        </row>
        <row r="3835">
          <cell r="C3835">
            <v>1043</v>
          </cell>
          <cell r="D3835" t="str">
            <v>118.3 HP (86.3  kW)) @ 9000 RPM</v>
          </cell>
          <cell r="E3835" t="str">
            <v xml:space="preserve">118.3 </v>
          </cell>
          <cell r="F3835">
            <v>118.3</v>
          </cell>
        </row>
        <row r="3836">
          <cell r="C3836">
            <v>1043</v>
          </cell>
          <cell r="D3836" t="str">
            <v>120.0 HP (87.6  kW)) @ 9000 RPM</v>
          </cell>
          <cell r="E3836" t="str">
            <v xml:space="preserve">120.0 </v>
          </cell>
          <cell r="F3836">
            <v>120</v>
          </cell>
        </row>
        <row r="3837">
          <cell r="C3837">
            <v>1043</v>
          </cell>
          <cell r="D3837" t="str">
            <v>120.0 HP (87.6  kW)) @ 9000 RPM</v>
          </cell>
          <cell r="E3837" t="str">
            <v xml:space="preserve">120.0 </v>
          </cell>
          <cell r="F3837">
            <v>120</v>
          </cell>
        </row>
        <row r="3838">
          <cell r="C3838">
            <v>1043</v>
          </cell>
          <cell r="D3838" t="str">
            <v>118.3 HP (86.3  kW)) @ 9000 RPM</v>
          </cell>
          <cell r="E3838" t="str">
            <v xml:space="preserve">118.3 </v>
          </cell>
          <cell r="F3838">
            <v>118.3</v>
          </cell>
        </row>
        <row r="3839">
          <cell r="C3839">
            <v>1043</v>
          </cell>
          <cell r="D3839" t="str">
            <v>120.0 HP (87.6  kW)) @ 9000 RPM</v>
          </cell>
          <cell r="E3839" t="str">
            <v xml:space="preserve">120.0 </v>
          </cell>
          <cell r="F3839">
            <v>120</v>
          </cell>
        </row>
        <row r="3840">
          <cell r="C3840">
            <v>1043</v>
          </cell>
          <cell r="D3840" t="str">
            <v>118.3 HP (86.3  kW)) @ 9000 RPM</v>
          </cell>
          <cell r="E3840" t="str">
            <v xml:space="preserve">118.3 </v>
          </cell>
          <cell r="F3840">
            <v>118.3</v>
          </cell>
        </row>
        <row r="3841">
          <cell r="C3841">
            <v>1043</v>
          </cell>
          <cell r="D3841" t="str">
            <v>120.0 HP (87.6  kW)) @ 9000 RPM</v>
          </cell>
          <cell r="E3841" t="str">
            <v xml:space="preserve">120.0 </v>
          </cell>
          <cell r="F3841">
            <v>120</v>
          </cell>
        </row>
        <row r="3842">
          <cell r="C3842">
            <v>1043</v>
          </cell>
          <cell r="D3842" t="str">
            <v>120.0 HP (87.6  kW)) @ 9000 RPM</v>
          </cell>
          <cell r="E3842" t="str">
            <v xml:space="preserve">120.0 </v>
          </cell>
          <cell r="F3842">
            <v>120</v>
          </cell>
        </row>
        <row r="3843">
          <cell r="C3843">
            <v>1043</v>
          </cell>
          <cell r="D3843" t="str">
            <v>120.0 HP (87.6  kW)) @ 9000 RPM</v>
          </cell>
          <cell r="E3843" t="str">
            <v xml:space="preserve">120.0 </v>
          </cell>
          <cell r="F3843">
            <v>120</v>
          </cell>
        </row>
        <row r="3844">
          <cell r="C3844">
            <v>1043</v>
          </cell>
          <cell r="D3844" t="str">
            <v>120.0 HP (87.6  kW)) @ 9000 RPM</v>
          </cell>
          <cell r="E3844" t="str">
            <v xml:space="preserve">120.0 </v>
          </cell>
          <cell r="F3844">
            <v>120</v>
          </cell>
        </row>
        <row r="3845">
          <cell r="C3845">
            <v>1043</v>
          </cell>
          <cell r="D3845" t="str">
            <v>120.0 HP (87.6  kW)) @ 9000 RPM</v>
          </cell>
          <cell r="E3845" t="str">
            <v xml:space="preserve">120.0 </v>
          </cell>
          <cell r="F3845">
            <v>120</v>
          </cell>
        </row>
        <row r="3846">
          <cell r="C3846">
            <v>1043</v>
          </cell>
          <cell r="D3846" t="str">
            <v>120.0 HP (87.6  kW)) @ 9000 RPM</v>
          </cell>
          <cell r="E3846" t="str">
            <v xml:space="preserve">120.0 </v>
          </cell>
          <cell r="F3846">
            <v>120</v>
          </cell>
        </row>
        <row r="3847">
          <cell r="C3847">
            <v>1043</v>
          </cell>
          <cell r="D3847" t="str">
            <v>120.0 HP (87.6  kW)) @ 9000 RPM</v>
          </cell>
          <cell r="E3847" t="str">
            <v xml:space="preserve">120.0 </v>
          </cell>
          <cell r="F3847">
            <v>120</v>
          </cell>
        </row>
        <row r="3848">
          <cell r="C3848">
            <v>1043</v>
          </cell>
          <cell r="D3848" t="str">
            <v>118.3 HP (86.3  kW)) @ 9000 RPM</v>
          </cell>
          <cell r="E3848" t="str">
            <v xml:space="preserve">118.3 </v>
          </cell>
          <cell r="F3848">
            <v>118.3</v>
          </cell>
        </row>
        <row r="3849">
          <cell r="C3849">
            <v>1043</v>
          </cell>
          <cell r="D3849" t="str">
            <v>118.3 HP (86.3  kW)) @ 9000 RPM</v>
          </cell>
          <cell r="E3849" t="str">
            <v xml:space="preserve">118.3 </v>
          </cell>
          <cell r="F3849">
            <v>118.3</v>
          </cell>
        </row>
        <row r="3850">
          <cell r="C3850">
            <v>1043</v>
          </cell>
          <cell r="D3850" t="str">
            <v>120.0 HP (87.6  kW)) @ 9000 RPM</v>
          </cell>
          <cell r="E3850" t="str">
            <v xml:space="preserve">120.0 </v>
          </cell>
          <cell r="F3850">
            <v>120</v>
          </cell>
        </row>
        <row r="3851">
          <cell r="C3851">
            <v>1043</v>
          </cell>
          <cell r="D3851" t="str">
            <v>116.4 HP (85.0  kW)) @ 9000 RPM</v>
          </cell>
          <cell r="E3851" t="str">
            <v xml:space="preserve">116.4 </v>
          </cell>
          <cell r="F3851">
            <v>116.4</v>
          </cell>
        </row>
        <row r="3852">
          <cell r="C3852">
            <v>1043</v>
          </cell>
          <cell r="D3852" t="str">
            <v>120.0 HP (87.6  kW)) @ 9000 RPM</v>
          </cell>
          <cell r="E3852" t="str">
            <v xml:space="preserve">120.0 </v>
          </cell>
          <cell r="F3852">
            <v>120</v>
          </cell>
        </row>
        <row r="3853">
          <cell r="C3853">
            <v>1043</v>
          </cell>
          <cell r="D3853" t="str">
            <v>120.0 HP (87.6  kW)) @ 9000 RPM</v>
          </cell>
          <cell r="E3853" t="str">
            <v xml:space="preserve">120.0 </v>
          </cell>
          <cell r="F3853">
            <v>120</v>
          </cell>
        </row>
        <row r="3854">
          <cell r="C3854">
            <v>1043</v>
          </cell>
          <cell r="D3854" t="str">
            <v>120.0 HP (87.6  kW)) @ 9000 RPM</v>
          </cell>
          <cell r="E3854" t="str">
            <v xml:space="preserve">120.0 </v>
          </cell>
          <cell r="F3854">
            <v>120</v>
          </cell>
        </row>
        <row r="3855">
          <cell r="C3855">
            <v>1043</v>
          </cell>
          <cell r="D3855" t="str">
            <v>136.1 HP (99.4  kW)) @ 9600 RPM</v>
          </cell>
          <cell r="E3855" t="str">
            <v xml:space="preserve">136.1 </v>
          </cell>
          <cell r="F3855">
            <v>136.1</v>
          </cell>
        </row>
        <row r="3856">
          <cell r="C3856">
            <v>1043</v>
          </cell>
          <cell r="D3856" t="str">
            <v>136.1 HP (99.4  kW)) @ 9600 RPM</v>
          </cell>
          <cell r="E3856" t="str">
            <v xml:space="preserve">136.1 </v>
          </cell>
          <cell r="F3856">
            <v>136.1</v>
          </cell>
        </row>
        <row r="3857">
          <cell r="C3857">
            <v>1043</v>
          </cell>
          <cell r="D3857" t="str">
            <v>136.1 HP (99.4  kW)) @ 9600 RPM</v>
          </cell>
          <cell r="E3857" t="str">
            <v xml:space="preserve">136.1 </v>
          </cell>
          <cell r="F3857">
            <v>136.1</v>
          </cell>
        </row>
        <row r="3858">
          <cell r="C3858">
            <v>1043</v>
          </cell>
          <cell r="D3858" t="str">
            <v>142.0 HP (103.6  kW)) @ 10000 RPM</v>
          </cell>
          <cell r="E3858" t="str">
            <v xml:space="preserve">142.0 </v>
          </cell>
          <cell r="F3858">
            <v>142</v>
          </cell>
        </row>
        <row r="3859">
          <cell r="C3859">
            <v>1043</v>
          </cell>
          <cell r="D3859" t="str">
            <v>142.0 HP (103.6  kW)) @ 10000 RPM</v>
          </cell>
          <cell r="E3859" t="str">
            <v xml:space="preserve">142.0 </v>
          </cell>
          <cell r="F3859">
            <v>142</v>
          </cell>
        </row>
        <row r="3860">
          <cell r="C3860">
            <v>1043</v>
          </cell>
          <cell r="D3860" t="str">
            <v>142.0 HP (103.6  kW)) @ 10000 RPM</v>
          </cell>
          <cell r="E3860" t="str">
            <v xml:space="preserve">142.0 </v>
          </cell>
          <cell r="F3860">
            <v>142</v>
          </cell>
        </row>
        <row r="3861">
          <cell r="C3861">
            <v>1043</v>
          </cell>
          <cell r="D3861" t="str">
            <v>142.0 HP (103.6  kW)) @ 10000 RPM</v>
          </cell>
          <cell r="E3861" t="str">
            <v xml:space="preserve">142.0 </v>
          </cell>
          <cell r="F3861">
            <v>142</v>
          </cell>
        </row>
        <row r="3862">
          <cell r="C3862">
            <v>1043</v>
          </cell>
          <cell r="D3862" t="str">
            <v>142.0 HP (103.6  kW)) @ 10000 RPM</v>
          </cell>
          <cell r="E3862" t="str">
            <v xml:space="preserve">142.0 </v>
          </cell>
          <cell r="F3862">
            <v>142</v>
          </cell>
        </row>
        <row r="3863">
          <cell r="C3863">
            <v>1043</v>
          </cell>
          <cell r="D3863" t="str">
            <v>140.1 HP (102.3  kW)) @ 10000 RPM</v>
          </cell>
          <cell r="E3863" t="str">
            <v xml:space="preserve">140.1 </v>
          </cell>
          <cell r="F3863">
            <v>140.1</v>
          </cell>
        </row>
        <row r="3864">
          <cell r="C3864">
            <v>1043</v>
          </cell>
          <cell r="D3864" t="str">
            <v>140.1 HP (102.3  kW)) @ 10000 RPM</v>
          </cell>
          <cell r="E3864" t="str">
            <v xml:space="preserve">140.1 </v>
          </cell>
          <cell r="F3864">
            <v>140.1</v>
          </cell>
        </row>
        <row r="3865">
          <cell r="C3865">
            <v>1043</v>
          </cell>
          <cell r="D3865" t="str">
            <v>140.1 HP (102.3  kW)) @ 10000 RPM</v>
          </cell>
          <cell r="E3865" t="str">
            <v xml:space="preserve">140.1 </v>
          </cell>
          <cell r="F3865">
            <v>140.1</v>
          </cell>
        </row>
        <row r="3866">
          <cell r="C3866">
            <v>1043</v>
          </cell>
          <cell r="D3866" t="str">
            <v>142.0 HP (103.6  kW)) @ 10000 RPM</v>
          </cell>
          <cell r="E3866" t="str">
            <v xml:space="preserve">142.0 </v>
          </cell>
          <cell r="F3866">
            <v>142</v>
          </cell>
        </row>
        <row r="3867">
          <cell r="C3867">
            <v>1043</v>
          </cell>
          <cell r="D3867" t="str">
            <v>136.1 HP (99.4  kW)) @ 9600 RPM</v>
          </cell>
          <cell r="E3867" t="str">
            <v xml:space="preserve">136.1 </v>
          </cell>
          <cell r="F3867">
            <v>136.1</v>
          </cell>
        </row>
        <row r="3868">
          <cell r="C3868">
            <v>1043</v>
          </cell>
          <cell r="D3868" t="str">
            <v>136.1 HP (99.4  kW)) @ 10000 RPM</v>
          </cell>
          <cell r="E3868" t="str">
            <v xml:space="preserve">136.1 </v>
          </cell>
          <cell r="F3868">
            <v>136.1</v>
          </cell>
        </row>
        <row r="3869">
          <cell r="C3869">
            <v>1043</v>
          </cell>
          <cell r="D3869" t="str">
            <v>142.0 HP (103.6  kW)) @ 10000 RPM</v>
          </cell>
          <cell r="E3869" t="str">
            <v xml:space="preserve">142.0 </v>
          </cell>
          <cell r="F3869">
            <v>142</v>
          </cell>
        </row>
        <row r="3870">
          <cell r="C3870">
            <v>1043</v>
          </cell>
          <cell r="D3870" t="str">
            <v>142.0 HP (103.6  kW)) @ 10000 RPM</v>
          </cell>
          <cell r="E3870" t="str">
            <v xml:space="preserve">142.0 </v>
          </cell>
          <cell r="F3870">
            <v>142</v>
          </cell>
        </row>
        <row r="3871">
          <cell r="C3871">
            <v>1043</v>
          </cell>
          <cell r="D3871" t="str">
            <v>136.1 HP (99.4  kW)) @ 9600 RPM</v>
          </cell>
          <cell r="E3871" t="str">
            <v xml:space="preserve">136.1 </v>
          </cell>
          <cell r="F3871">
            <v>136.1</v>
          </cell>
        </row>
        <row r="3872">
          <cell r="C3872">
            <v>1043</v>
          </cell>
          <cell r="D3872" t="str">
            <v>140.1 HP (102.3  kW)) @ 10000 RPM</v>
          </cell>
          <cell r="E3872" t="str">
            <v xml:space="preserve">140.1 </v>
          </cell>
          <cell r="F3872">
            <v>140.1</v>
          </cell>
        </row>
        <row r="3873">
          <cell r="C3873">
            <v>1043</v>
          </cell>
          <cell r="D3873" t="str">
            <v>140.1 HP (102.3  kW)) @ 10000 RPM</v>
          </cell>
          <cell r="E3873" t="str">
            <v xml:space="preserve">140.1 </v>
          </cell>
          <cell r="F3873">
            <v>140.1</v>
          </cell>
        </row>
        <row r="3874">
          <cell r="C3874">
            <v>1043</v>
          </cell>
          <cell r="D3874" t="str">
            <v>140.1 HP (102.3  kW)) @ 10000 RPM</v>
          </cell>
          <cell r="E3874" t="str">
            <v xml:space="preserve">140.1 </v>
          </cell>
          <cell r="F3874">
            <v>140.1</v>
          </cell>
        </row>
        <row r="3875">
          <cell r="C3875">
            <v>1043</v>
          </cell>
          <cell r="D3875" t="str">
            <v>142.0 HP (103.6  kW)) @ 10000 RPM</v>
          </cell>
          <cell r="E3875" t="str">
            <v xml:space="preserve">142.0 </v>
          </cell>
          <cell r="F3875">
            <v>142</v>
          </cell>
        </row>
        <row r="3876">
          <cell r="C3876">
            <v>1043</v>
          </cell>
          <cell r="D3876" t="str">
            <v>140.1 HP (102.3  kW)) @ 10000 RPM</v>
          </cell>
          <cell r="E3876" t="str">
            <v xml:space="preserve">140.1 </v>
          </cell>
          <cell r="F3876">
            <v>140.1</v>
          </cell>
        </row>
        <row r="3877">
          <cell r="C3877">
            <v>1043</v>
          </cell>
          <cell r="D3877" t="str">
            <v>140.1 HP (102.3  kW)) @ 10000 RPM</v>
          </cell>
          <cell r="E3877" t="str">
            <v xml:space="preserve">140.1 </v>
          </cell>
          <cell r="F3877">
            <v>140.1</v>
          </cell>
        </row>
        <row r="3878">
          <cell r="C3878">
            <v>1043</v>
          </cell>
          <cell r="D3878" t="str">
            <v>142.0 HP (103.6  kW)) @ 10000 RPM</v>
          </cell>
          <cell r="E3878" t="str">
            <v xml:space="preserve">142.0 </v>
          </cell>
          <cell r="F3878">
            <v>142</v>
          </cell>
        </row>
        <row r="3879">
          <cell r="C3879">
            <v>1043</v>
          </cell>
          <cell r="D3879" t="str">
            <v>142.0 HP (103.6  kW)) @ 10000 RPM</v>
          </cell>
          <cell r="E3879" t="str">
            <v xml:space="preserve">142.0 </v>
          </cell>
          <cell r="F3879">
            <v>142</v>
          </cell>
        </row>
        <row r="3880">
          <cell r="C3880">
            <v>1043</v>
          </cell>
          <cell r="D3880" t="str">
            <v>140.8 HP (102.8  kW)) @ 10000 RPM</v>
          </cell>
          <cell r="E3880" t="str">
            <v xml:space="preserve">140.8 </v>
          </cell>
          <cell r="F3880">
            <v>140.80000000000001</v>
          </cell>
        </row>
        <row r="3881">
          <cell r="C3881">
            <v>1043</v>
          </cell>
          <cell r="D3881" t="str">
            <v>140.1 HP (102.3  kW)) @ 10000 RPM</v>
          </cell>
          <cell r="E3881" t="str">
            <v xml:space="preserve">140.1 </v>
          </cell>
          <cell r="F3881">
            <v>140.1</v>
          </cell>
        </row>
        <row r="3882">
          <cell r="C3882">
            <v>1043</v>
          </cell>
          <cell r="D3882" t="str">
            <v>2.0 HP (1.5  kW))</v>
          </cell>
          <cell r="E3882" t="str">
            <v xml:space="preserve">2.0 </v>
          </cell>
          <cell r="F3882">
            <v>2</v>
          </cell>
        </row>
        <row r="3883">
          <cell r="C3883">
            <v>1042</v>
          </cell>
          <cell r="D3883" t="str">
            <v>115.0 HP (83.9  kW))</v>
          </cell>
          <cell r="E3883" t="str">
            <v xml:space="preserve">115.0 </v>
          </cell>
          <cell r="F3883">
            <v>115</v>
          </cell>
        </row>
        <row r="3884">
          <cell r="C3884">
            <v>1037</v>
          </cell>
          <cell r="D3884" t="str">
            <v>100.0 HP (73.0  kW)) @ 8000 RPM</v>
          </cell>
          <cell r="E3884" t="str">
            <v xml:space="preserve">100.0 </v>
          </cell>
          <cell r="F3884">
            <v>100</v>
          </cell>
        </row>
        <row r="3885">
          <cell r="C3885">
            <v>1037</v>
          </cell>
          <cell r="D3885" t="str">
            <v>100.0 HP (73.0  kW)) @ 8000 RPM</v>
          </cell>
          <cell r="E3885" t="str">
            <v xml:space="preserve">100.0 </v>
          </cell>
          <cell r="F3885">
            <v>100</v>
          </cell>
        </row>
        <row r="3886">
          <cell r="C3886">
            <v>1037</v>
          </cell>
          <cell r="D3886" t="str">
            <v>100.0 HP (73.0  kW)) @ 8000 RPM</v>
          </cell>
          <cell r="E3886" t="str">
            <v xml:space="preserve">100.0 </v>
          </cell>
          <cell r="F3886">
            <v>100</v>
          </cell>
        </row>
        <row r="3887">
          <cell r="C3887">
            <v>1037</v>
          </cell>
          <cell r="D3887" t="str">
            <v>100.0 HP (73.0  kW)) @ 8000 RPM</v>
          </cell>
          <cell r="E3887" t="str">
            <v xml:space="preserve">100.0 </v>
          </cell>
          <cell r="F3887">
            <v>100</v>
          </cell>
        </row>
        <row r="3888">
          <cell r="C3888">
            <v>1037</v>
          </cell>
          <cell r="D3888" t="str">
            <v>100.0 HP (73.0  kW)) @ 8000 RPM</v>
          </cell>
          <cell r="E3888" t="str">
            <v xml:space="preserve">100.0 </v>
          </cell>
          <cell r="F3888">
            <v>100</v>
          </cell>
        </row>
        <row r="3889">
          <cell r="C3889">
            <v>1037</v>
          </cell>
          <cell r="D3889" t="str">
            <v>100.0 HP (73.0  kW)) @ 8000 RPM</v>
          </cell>
          <cell r="E3889" t="str">
            <v xml:space="preserve">100.0 </v>
          </cell>
          <cell r="F3889">
            <v>100</v>
          </cell>
        </row>
        <row r="3890">
          <cell r="C3890">
            <v>1037</v>
          </cell>
          <cell r="D3890" t="str">
            <v>100.0 HP (73.0  kW)) @ 8000 RPM</v>
          </cell>
          <cell r="E3890" t="str">
            <v xml:space="preserve">100.0 </v>
          </cell>
          <cell r="F3890">
            <v>100</v>
          </cell>
        </row>
        <row r="3891">
          <cell r="C3891">
            <v>1037</v>
          </cell>
          <cell r="D3891" t="str">
            <v>100.0 HP (73.0  kW)) @ 8000 RPM</v>
          </cell>
          <cell r="E3891" t="str">
            <v xml:space="preserve">100.0 </v>
          </cell>
          <cell r="F3891">
            <v>100</v>
          </cell>
        </row>
        <row r="3892">
          <cell r="C3892">
            <v>1037</v>
          </cell>
          <cell r="D3892" t="str">
            <v>100.0 HP (73.0  kW)) @ 8000 RPM</v>
          </cell>
          <cell r="E3892" t="str">
            <v xml:space="preserve">100.0 </v>
          </cell>
          <cell r="F3892">
            <v>100</v>
          </cell>
        </row>
        <row r="3893">
          <cell r="C3893">
            <v>1037</v>
          </cell>
          <cell r="D3893" t="str">
            <v>100.0 HP (73.0  kW)) @ 8000 RPM</v>
          </cell>
          <cell r="E3893" t="str">
            <v xml:space="preserve">100.0 </v>
          </cell>
          <cell r="F3893">
            <v>100</v>
          </cell>
        </row>
        <row r="3894">
          <cell r="C3894">
            <v>1037</v>
          </cell>
          <cell r="D3894" t="str">
            <v>100.0 HP (73.0  kW)) @ 8000 RPM</v>
          </cell>
          <cell r="E3894" t="str">
            <v xml:space="preserve">100.0 </v>
          </cell>
          <cell r="F3894">
            <v>100</v>
          </cell>
        </row>
        <row r="3895">
          <cell r="C3895">
            <v>1037</v>
          </cell>
          <cell r="D3895" t="str">
            <v>100.0 HP (73.0  kW)) @ 8000 RPM</v>
          </cell>
          <cell r="E3895" t="str">
            <v xml:space="preserve">100.0 </v>
          </cell>
          <cell r="F3895">
            <v>100</v>
          </cell>
        </row>
        <row r="3896">
          <cell r="C3896">
            <v>1037</v>
          </cell>
          <cell r="D3896" t="str">
            <v>100.0 HP (73.0  kW)) @ 8000 RPM</v>
          </cell>
          <cell r="E3896" t="str">
            <v xml:space="preserve">100.0 </v>
          </cell>
          <cell r="F3896">
            <v>100</v>
          </cell>
        </row>
        <row r="3897">
          <cell r="C3897">
            <v>1037</v>
          </cell>
          <cell r="D3897" t="str">
            <v>100.0 HP (73.0  kW)) @ 8000 RPM</v>
          </cell>
          <cell r="E3897" t="str">
            <v xml:space="preserve">100.0 </v>
          </cell>
          <cell r="F3897">
            <v>100</v>
          </cell>
        </row>
        <row r="3898">
          <cell r="C3898">
            <v>1037</v>
          </cell>
          <cell r="D3898" t="str">
            <v>100.0 HP (73.0  kW)) @ 8000 RPM</v>
          </cell>
          <cell r="E3898" t="str">
            <v xml:space="preserve">100.0 </v>
          </cell>
          <cell r="F3898">
            <v>100</v>
          </cell>
        </row>
        <row r="3899">
          <cell r="C3899">
            <v>1037</v>
          </cell>
          <cell r="D3899" t="str">
            <v>100.0 HP (73.0  kW)) @ 8000 RPM</v>
          </cell>
          <cell r="E3899" t="str">
            <v xml:space="preserve">100.0 </v>
          </cell>
          <cell r="F3899">
            <v>100</v>
          </cell>
        </row>
        <row r="3900">
          <cell r="C3900">
            <v>1037</v>
          </cell>
          <cell r="D3900" t="str">
            <v>101.0 HP (73.7  kW)) @ 8000 RPM</v>
          </cell>
          <cell r="E3900" t="str">
            <v xml:space="preserve">101.0 </v>
          </cell>
          <cell r="F3900">
            <v>101</v>
          </cell>
        </row>
        <row r="3901">
          <cell r="C3901">
            <v>1037</v>
          </cell>
          <cell r="D3901" t="str">
            <v>101.0 HP (73.7  kW)) @ 8000 RPM</v>
          </cell>
          <cell r="E3901" t="str">
            <v xml:space="preserve">101.0 </v>
          </cell>
          <cell r="F3901">
            <v>101</v>
          </cell>
        </row>
        <row r="3902">
          <cell r="C3902">
            <v>1037</v>
          </cell>
          <cell r="D3902" t="str">
            <v>100.0 HP (73.0  kW)) @ 8000 RPM</v>
          </cell>
          <cell r="E3902" t="str">
            <v xml:space="preserve">100.0 </v>
          </cell>
          <cell r="F3902">
            <v>100</v>
          </cell>
        </row>
        <row r="3903">
          <cell r="C3903">
            <v>1037</v>
          </cell>
          <cell r="D3903" t="str">
            <v>100.0 HP (73.0  kW)) @ 8000 RPM</v>
          </cell>
          <cell r="E3903" t="str">
            <v xml:space="preserve">100.0 </v>
          </cell>
          <cell r="F3903">
            <v>100</v>
          </cell>
        </row>
        <row r="3904">
          <cell r="C3904">
            <v>1037</v>
          </cell>
          <cell r="D3904" t="str">
            <v>100.0 HP (73.0  kW)) @ 8000 RPM</v>
          </cell>
          <cell r="E3904" t="str">
            <v xml:space="preserve">100.0 </v>
          </cell>
          <cell r="F3904">
            <v>100</v>
          </cell>
        </row>
        <row r="3905">
          <cell r="C3905">
            <v>1037</v>
          </cell>
          <cell r="D3905" t="str">
            <v>100.0 HP (73.0  kW)) @ 8000 RPM</v>
          </cell>
          <cell r="E3905" t="str">
            <v xml:space="preserve">100.0 </v>
          </cell>
          <cell r="F3905">
            <v>100</v>
          </cell>
        </row>
        <row r="3906">
          <cell r="C3906">
            <v>1037</v>
          </cell>
          <cell r="D3906" t="str">
            <v>100.0 HP (73.0  kW)) @ 8000 RPM</v>
          </cell>
          <cell r="E3906" t="str">
            <v xml:space="preserve">100.0 </v>
          </cell>
          <cell r="F3906">
            <v>100</v>
          </cell>
        </row>
        <row r="3907">
          <cell r="C3907">
            <v>1037</v>
          </cell>
          <cell r="D3907" t="str">
            <v>100.0 HP (73.0  kW)) @ 8000 RPM</v>
          </cell>
          <cell r="E3907" t="str">
            <v xml:space="preserve">100.0 </v>
          </cell>
          <cell r="F3907">
            <v>100</v>
          </cell>
        </row>
        <row r="3908">
          <cell r="C3908">
            <v>1037</v>
          </cell>
          <cell r="D3908" t="str">
            <v>100.0 HP (73.0  kW)) @ 8000 RPM</v>
          </cell>
          <cell r="E3908" t="str">
            <v xml:space="preserve">100.0 </v>
          </cell>
          <cell r="F3908">
            <v>100</v>
          </cell>
        </row>
        <row r="3909">
          <cell r="C3909">
            <v>1037</v>
          </cell>
          <cell r="D3909" t="str">
            <v>100.0 HP (73.0  kW)) @ 8000 RPM</v>
          </cell>
          <cell r="E3909" t="str">
            <v xml:space="preserve">100.0 </v>
          </cell>
          <cell r="F3909">
            <v>100</v>
          </cell>
        </row>
        <row r="3910">
          <cell r="C3910">
            <v>1037</v>
          </cell>
          <cell r="D3910" t="str">
            <v>100.0 HP (73.0  kW)) @ 8000 RPM</v>
          </cell>
          <cell r="E3910" t="str">
            <v xml:space="preserve">100.0 </v>
          </cell>
          <cell r="F3910">
            <v>100</v>
          </cell>
        </row>
        <row r="3911">
          <cell r="C3911">
            <v>1037</v>
          </cell>
          <cell r="D3911" t="str">
            <v>100.0 HP (73.0  kW)) @ 8000 RPM</v>
          </cell>
          <cell r="E3911" t="str">
            <v xml:space="preserve">100.0 </v>
          </cell>
          <cell r="F3911">
            <v>100</v>
          </cell>
        </row>
        <row r="3912">
          <cell r="C3912">
            <v>1037</v>
          </cell>
          <cell r="D3912" t="str">
            <v>100.0 HP (73.0  kW)) @ 8000 RPM</v>
          </cell>
          <cell r="E3912" t="str">
            <v xml:space="preserve">100.0 </v>
          </cell>
          <cell r="F3912">
            <v>100</v>
          </cell>
        </row>
        <row r="3913">
          <cell r="C3913">
            <v>1037</v>
          </cell>
          <cell r="D3913" t="str">
            <v>100.0 HP (73.0  kW)) @ 8000 RPM</v>
          </cell>
          <cell r="E3913" t="str">
            <v xml:space="preserve">100.0 </v>
          </cell>
          <cell r="F3913">
            <v>100</v>
          </cell>
        </row>
        <row r="3914">
          <cell r="C3914">
            <v>1037</v>
          </cell>
          <cell r="D3914" t="str">
            <v>100.0 HP (73.0  kW)) @ 8000 RPM</v>
          </cell>
          <cell r="E3914" t="str">
            <v xml:space="preserve">100.0 </v>
          </cell>
          <cell r="F3914">
            <v>100</v>
          </cell>
        </row>
        <row r="3915">
          <cell r="C3915">
            <v>1037</v>
          </cell>
          <cell r="D3915" t="str">
            <v>100.0 HP (73.0  kW)) @ 8000 RPM</v>
          </cell>
          <cell r="E3915" t="str">
            <v xml:space="preserve">100.0 </v>
          </cell>
          <cell r="F3915">
            <v>100</v>
          </cell>
        </row>
        <row r="3916">
          <cell r="C3916">
            <v>1037</v>
          </cell>
          <cell r="D3916" t="str">
            <v>100.0 HP (73.0  kW)) @ 8000 RPM</v>
          </cell>
          <cell r="E3916" t="str">
            <v xml:space="preserve">100.0 </v>
          </cell>
          <cell r="F3916">
            <v>100</v>
          </cell>
        </row>
        <row r="3917">
          <cell r="C3917">
            <v>1037</v>
          </cell>
          <cell r="D3917" t="str">
            <v>99.0 HP (72.3  kW)) @ 8000 RPM</v>
          </cell>
          <cell r="E3917" t="str">
            <v xml:space="preserve">99.0 </v>
          </cell>
          <cell r="F3917">
            <v>99</v>
          </cell>
        </row>
        <row r="3918">
          <cell r="C3918">
            <v>1037</v>
          </cell>
          <cell r="D3918" t="str">
            <v>99.0 HP (72.3  kW)) @ 8000 RPM</v>
          </cell>
          <cell r="E3918" t="str">
            <v xml:space="preserve">99.0 </v>
          </cell>
          <cell r="F3918">
            <v>99</v>
          </cell>
        </row>
        <row r="3919">
          <cell r="C3919">
            <v>1037</v>
          </cell>
          <cell r="D3919" t="str">
            <v>100.0 HP (73.0  kW)) @ 8000 RPM</v>
          </cell>
          <cell r="E3919" t="str">
            <v xml:space="preserve">100.0 </v>
          </cell>
          <cell r="F3919">
            <v>100</v>
          </cell>
        </row>
        <row r="3920">
          <cell r="C3920">
            <v>1037</v>
          </cell>
          <cell r="D3920" t="str">
            <v>100.0 HP (73.0  kW)) @ 8000 RPM</v>
          </cell>
          <cell r="E3920" t="str">
            <v xml:space="preserve">100.0 </v>
          </cell>
          <cell r="F3920">
            <v>100</v>
          </cell>
        </row>
        <row r="3921">
          <cell r="C3921">
            <v>1037</v>
          </cell>
          <cell r="D3921" t="str">
            <v>107.0 HP (78.1  kW)) @ 8500 RPM</v>
          </cell>
          <cell r="E3921" t="str">
            <v xml:space="preserve">107.0 </v>
          </cell>
          <cell r="F3921">
            <v>107</v>
          </cell>
        </row>
        <row r="3922">
          <cell r="C3922">
            <v>1027</v>
          </cell>
          <cell r="D3922" t="str">
            <v>153.0 HP (111.7  kW)) @ 10000 RPM</v>
          </cell>
          <cell r="E3922" t="str">
            <v xml:space="preserve">153.0 </v>
          </cell>
          <cell r="F3922">
            <v>153</v>
          </cell>
        </row>
        <row r="3923">
          <cell r="C3923">
            <v>1015</v>
          </cell>
          <cell r="D3923" t="str">
            <v>86.0 HP (62.8  kW)) @ 8000 RPM</v>
          </cell>
          <cell r="E3923" t="str">
            <v xml:space="preserve">86.0 </v>
          </cell>
          <cell r="F3923">
            <v>86</v>
          </cell>
        </row>
        <row r="3924">
          <cell r="C3924">
            <v>1015</v>
          </cell>
          <cell r="D3924" t="str">
            <v>85.0 HP (62.0  kW)) @ 8000 RPM</v>
          </cell>
          <cell r="E3924" t="str">
            <v xml:space="preserve">85.0 </v>
          </cell>
          <cell r="F3924">
            <v>85</v>
          </cell>
        </row>
        <row r="3925">
          <cell r="C3925">
            <v>1015</v>
          </cell>
          <cell r="D3925" t="str">
            <v>85.0 HP (62.0  kW)) @ 8000 RPM</v>
          </cell>
          <cell r="E3925" t="str">
            <v xml:space="preserve">85.0 </v>
          </cell>
          <cell r="F3925">
            <v>85</v>
          </cell>
        </row>
        <row r="3926">
          <cell r="C3926">
            <v>1015</v>
          </cell>
          <cell r="D3926" t="str">
            <v>85.0 HP (62.0  kW)) @ 8000 RPM</v>
          </cell>
          <cell r="E3926" t="str">
            <v xml:space="preserve">85.0 </v>
          </cell>
          <cell r="F3926">
            <v>85</v>
          </cell>
        </row>
        <row r="3927">
          <cell r="C3927">
            <v>1015</v>
          </cell>
          <cell r="D3927" t="str">
            <v>85.0 HP (62.0  kW)) @ 8000 RPM</v>
          </cell>
          <cell r="E3927" t="str">
            <v xml:space="preserve">85.0 </v>
          </cell>
          <cell r="F3927">
            <v>85</v>
          </cell>
        </row>
        <row r="3928">
          <cell r="C3928">
            <v>1015</v>
          </cell>
          <cell r="D3928" t="str">
            <v>97.0 HP (70.8  kW)) @ 8000 RPM</v>
          </cell>
          <cell r="E3928" t="str">
            <v xml:space="preserve">97.0 </v>
          </cell>
          <cell r="F3928">
            <v>97</v>
          </cell>
        </row>
        <row r="3929">
          <cell r="C3929">
            <v>1015</v>
          </cell>
          <cell r="D3929" t="str">
            <v>94.0 HP (68.6  kW)) @ 8000 RPM</v>
          </cell>
          <cell r="E3929" t="str">
            <v xml:space="preserve">94.0 </v>
          </cell>
          <cell r="F3929">
            <v>94</v>
          </cell>
        </row>
        <row r="3930">
          <cell r="C3930">
            <v>1015</v>
          </cell>
          <cell r="D3930" t="str">
            <v>94.0 HP (68.6  kW)) @ 8000 RPM</v>
          </cell>
          <cell r="E3930" t="str">
            <v xml:space="preserve">94.0 </v>
          </cell>
          <cell r="F3930">
            <v>94</v>
          </cell>
        </row>
        <row r="3931">
          <cell r="C3931">
            <v>1015</v>
          </cell>
          <cell r="D3931" t="str">
            <v>90.0 HP (65.7  kW)) @ 8000 RPM</v>
          </cell>
          <cell r="E3931" t="str">
            <v xml:space="preserve">90.0 </v>
          </cell>
          <cell r="F3931">
            <v>90</v>
          </cell>
        </row>
        <row r="3932">
          <cell r="C3932">
            <v>1015</v>
          </cell>
          <cell r="D3932" t="str">
            <v>90.0 HP (65.7  kW)) @ 8000 RPM</v>
          </cell>
          <cell r="E3932" t="str">
            <v xml:space="preserve">90.0 </v>
          </cell>
          <cell r="F3932">
            <v>90</v>
          </cell>
        </row>
        <row r="3933">
          <cell r="C3933">
            <v>1015</v>
          </cell>
          <cell r="D3933" t="str">
            <v>97.0 HP (70.8  kW)) @ 8000 RPM</v>
          </cell>
          <cell r="E3933" t="str">
            <v xml:space="preserve">97.0 </v>
          </cell>
          <cell r="F3933">
            <v>97</v>
          </cell>
        </row>
        <row r="3934">
          <cell r="C3934">
            <v>1015</v>
          </cell>
          <cell r="D3934" t="str">
            <v>97.0 HP (70.8  kW)) @ 8000 RPM</v>
          </cell>
          <cell r="E3934" t="str">
            <v xml:space="preserve">97.0 </v>
          </cell>
          <cell r="F3934">
            <v>97</v>
          </cell>
        </row>
        <row r="3935">
          <cell r="C3935">
            <v>1015</v>
          </cell>
          <cell r="D3935" t="str">
            <v>90.0 HP (65.7  kW)) @ 8000 RPM</v>
          </cell>
          <cell r="E3935" t="str">
            <v xml:space="preserve">90.0 </v>
          </cell>
          <cell r="F3935">
            <v>90</v>
          </cell>
        </row>
        <row r="3936">
          <cell r="C3936">
            <v>1003</v>
          </cell>
          <cell r="D3936" t="str">
            <v>150.0 HP (109.5  kW))</v>
          </cell>
          <cell r="E3936" t="str">
            <v xml:space="preserve">150.0 </v>
          </cell>
          <cell r="F3936">
            <v>150</v>
          </cell>
        </row>
        <row r="3937">
          <cell r="C3937">
            <v>1003</v>
          </cell>
          <cell r="D3937" t="str">
            <v>145.0 HP (105.8  kW)) @ 10000 RPM</v>
          </cell>
          <cell r="E3937" t="str">
            <v xml:space="preserve">145.0 </v>
          </cell>
          <cell r="F3937">
            <v>145</v>
          </cell>
        </row>
        <row r="3938">
          <cell r="C3938">
            <v>1003</v>
          </cell>
          <cell r="D3938" t="str">
            <v>145.0 HP (105.8  kW)) @ 10000 RPM</v>
          </cell>
          <cell r="E3938" t="str">
            <v xml:space="preserve">145.0 </v>
          </cell>
          <cell r="F3938">
            <v>145</v>
          </cell>
        </row>
        <row r="3939">
          <cell r="C3939">
            <v>1003</v>
          </cell>
          <cell r="D3939" t="str">
            <v>145.0 HP (105.8  kW)) @ 10000 RPM</v>
          </cell>
          <cell r="E3939" t="str">
            <v xml:space="preserve">145.0 </v>
          </cell>
          <cell r="F3939">
            <v>145</v>
          </cell>
        </row>
        <row r="3940">
          <cell r="C3940">
            <v>1003</v>
          </cell>
          <cell r="D3940" t="str">
            <v>98.0 HP (71.5  kW)) @ 9000 RPM</v>
          </cell>
          <cell r="E3940" t="str">
            <v xml:space="preserve">98.0 </v>
          </cell>
          <cell r="F3940">
            <v>98</v>
          </cell>
        </row>
        <row r="3941">
          <cell r="C3941">
            <v>1003</v>
          </cell>
          <cell r="D3941" t="str">
            <v>100.0 HP (73.0  kW)) @ 9000 RPM</v>
          </cell>
          <cell r="E3941" t="str">
            <v xml:space="preserve">100.0 </v>
          </cell>
          <cell r="F3941">
            <v>100</v>
          </cell>
        </row>
        <row r="3942">
          <cell r="C3942">
            <v>1003</v>
          </cell>
          <cell r="D3942" t="str">
            <v>100.0 HP (73.0  kW)) @ 9000 RPM</v>
          </cell>
          <cell r="E3942" t="str">
            <v xml:space="preserve">100.0 </v>
          </cell>
          <cell r="F3942">
            <v>100</v>
          </cell>
        </row>
        <row r="3943">
          <cell r="C3943">
            <v>1003</v>
          </cell>
          <cell r="D3943" t="str">
            <v>100.0 HP (73.0  kW)) @ 9000 RPM</v>
          </cell>
          <cell r="E3943" t="str">
            <v xml:space="preserve">100.0 </v>
          </cell>
          <cell r="F3943">
            <v>100</v>
          </cell>
        </row>
        <row r="3944">
          <cell r="C3944">
            <v>1003</v>
          </cell>
          <cell r="D3944" t="str">
            <v>100.0 HP (73.0  kW)) @ 9000 RPM</v>
          </cell>
          <cell r="E3944" t="str">
            <v xml:space="preserve">100.0 </v>
          </cell>
          <cell r="F3944">
            <v>100</v>
          </cell>
        </row>
        <row r="3945">
          <cell r="C3945">
            <v>1003</v>
          </cell>
          <cell r="D3945" t="str">
            <v>98.0 HP (71.5  kW)) @ 9000 RPM</v>
          </cell>
          <cell r="E3945" t="str">
            <v xml:space="preserve">98.0 </v>
          </cell>
          <cell r="F3945">
            <v>98</v>
          </cell>
        </row>
        <row r="3946">
          <cell r="C3946">
            <v>1002</v>
          </cell>
          <cell r="D3946" t="str">
            <v>145.0 HP (105.8  kW)) @ 10000 RPM</v>
          </cell>
          <cell r="E3946" t="str">
            <v xml:space="preserve">145.0 </v>
          </cell>
          <cell r="F3946">
            <v>145</v>
          </cell>
        </row>
        <row r="3947">
          <cell r="C3947">
            <v>1002</v>
          </cell>
          <cell r="D3947" t="str">
            <v>148.0 HP (108.0  kW)) @ 10000 RPM</v>
          </cell>
          <cell r="E3947" t="str">
            <v xml:space="preserve">148.0 </v>
          </cell>
          <cell r="F3947">
            <v>148</v>
          </cell>
        </row>
        <row r="3948">
          <cell r="C3948">
            <v>1002</v>
          </cell>
          <cell r="D3948" t="str">
            <v>148.0 HP (108.0  kW)) @ 10000 RPM</v>
          </cell>
          <cell r="E3948" t="str">
            <v xml:space="preserve">148.0 </v>
          </cell>
          <cell r="F3948">
            <v>148</v>
          </cell>
        </row>
        <row r="3949">
          <cell r="C3949">
            <v>1002</v>
          </cell>
          <cell r="D3949" t="str">
            <v>145.0 HP (105.8  kW)) @ 10000 RPM</v>
          </cell>
          <cell r="E3949" t="str">
            <v xml:space="preserve">145.0 </v>
          </cell>
          <cell r="F3949">
            <v>145</v>
          </cell>
        </row>
        <row r="3950">
          <cell r="C3950">
            <v>1002</v>
          </cell>
          <cell r="D3950" t="str">
            <v>148.0 HP (108.0  kW)) @ 10200 RPM</v>
          </cell>
          <cell r="E3950" t="str">
            <v xml:space="preserve">148.0 </v>
          </cell>
          <cell r="F3950">
            <v>148</v>
          </cell>
        </row>
        <row r="3951">
          <cell r="C3951">
            <v>1002</v>
          </cell>
          <cell r="D3951" t="str">
            <v>145.0 HP (105.8  kW)) @ 10000 RPM</v>
          </cell>
          <cell r="E3951" t="str">
            <v xml:space="preserve">145.0 </v>
          </cell>
          <cell r="F3951">
            <v>145</v>
          </cell>
        </row>
        <row r="3952">
          <cell r="C3952">
            <v>1002</v>
          </cell>
          <cell r="D3952" t="str">
            <v>145.0 HP (105.8  kW)) @ 10000 RPM</v>
          </cell>
          <cell r="E3952" t="str">
            <v xml:space="preserve">145.0 </v>
          </cell>
          <cell r="F3952">
            <v>145</v>
          </cell>
        </row>
        <row r="3953">
          <cell r="C3953">
            <v>1002</v>
          </cell>
          <cell r="D3953" t="str">
            <v>145.0 HP (105.8  kW)) @ 10000 RPM</v>
          </cell>
          <cell r="E3953" t="str">
            <v xml:space="preserve">145.0 </v>
          </cell>
          <cell r="F3953">
            <v>145</v>
          </cell>
        </row>
        <row r="3954">
          <cell r="C3954">
            <v>1002</v>
          </cell>
          <cell r="D3954" t="str">
            <v>145.0 HP (105.8  kW)) @ 10000 RPM</v>
          </cell>
          <cell r="E3954" t="str">
            <v xml:space="preserve">145.0 </v>
          </cell>
          <cell r="F3954">
            <v>145</v>
          </cell>
        </row>
        <row r="3955">
          <cell r="C3955">
            <v>1002</v>
          </cell>
          <cell r="D3955" t="str">
            <v>145.0 HP (105.8  kW)) @ 10000 RPM</v>
          </cell>
          <cell r="E3955" t="str">
            <v xml:space="preserve">145.0 </v>
          </cell>
          <cell r="F3955">
            <v>145</v>
          </cell>
        </row>
        <row r="3956">
          <cell r="C3956">
            <v>1002</v>
          </cell>
          <cell r="D3956" t="str">
            <v>100.0 HP (73.0  kW)) @ 9500 RPM</v>
          </cell>
          <cell r="E3956" t="str">
            <v xml:space="preserve">100.0 </v>
          </cell>
          <cell r="F3956">
            <v>100</v>
          </cell>
        </row>
        <row r="3957">
          <cell r="C3957">
            <v>1002</v>
          </cell>
          <cell r="D3957" t="str">
            <v>100.0 HP (73.0  kW)) @ 9500 RPM</v>
          </cell>
          <cell r="E3957" t="str">
            <v xml:space="preserve">100.0 </v>
          </cell>
          <cell r="F3957">
            <v>100</v>
          </cell>
        </row>
        <row r="3958">
          <cell r="C3958">
            <v>1002</v>
          </cell>
          <cell r="D3958" t="str">
            <v>100.0 HP (73.0  kW)) @ 9500 RPM</v>
          </cell>
          <cell r="E3958" t="str">
            <v xml:space="preserve">100.0 </v>
          </cell>
          <cell r="F3958">
            <v>100</v>
          </cell>
        </row>
        <row r="3959">
          <cell r="C3959">
            <v>1002</v>
          </cell>
          <cell r="D3959" t="str">
            <v>100.0 HP (73.0  kW)) @ 9500 RPM</v>
          </cell>
          <cell r="E3959" t="str">
            <v xml:space="preserve">100.0 </v>
          </cell>
          <cell r="F3959">
            <v>100</v>
          </cell>
        </row>
        <row r="3960">
          <cell r="C3960">
            <v>1002</v>
          </cell>
          <cell r="D3960" t="str">
            <v>145.0 HP (105.8  kW))</v>
          </cell>
          <cell r="E3960" t="str">
            <v xml:space="preserve">145.0 </v>
          </cell>
          <cell r="F3960">
            <v>145</v>
          </cell>
        </row>
        <row r="3961">
          <cell r="C3961">
            <v>1002</v>
          </cell>
          <cell r="D3961" t="str">
            <v>145.0 HP (105.8  kW)) @ 10000 RPM</v>
          </cell>
          <cell r="E3961" t="str">
            <v xml:space="preserve">145.0 </v>
          </cell>
          <cell r="F3961">
            <v>145</v>
          </cell>
        </row>
        <row r="3962">
          <cell r="C3962">
            <v>1002</v>
          </cell>
          <cell r="D3962" t="str">
            <v>145.0 HP (105.8  kW)) @ 10000 RPM</v>
          </cell>
          <cell r="E3962" t="str">
            <v xml:space="preserve">145.0 </v>
          </cell>
          <cell r="F3962">
            <v>145</v>
          </cell>
        </row>
        <row r="3963">
          <cell r="C3963">
            <v>1002</v>
          </cell>
          <cell r="D3963" t="str">
            <v>100.0 HP (73.0  kW)) @ 10000 RPM</v>
          </cell>
          <cell r="E3963" t="str">
            <v xml:space="preserve">100.0 </v>
          </cell>
          <cell r="F3963">
            <v>100</v>
          </cell>
        </row>
        <row r="3964">
          <cell r="C3964">
            <v>1002</v>
          </cell>
          <cell r="D3964" t="str">
            <v>145.0 HP (105.8  kW)) @ 10000 RPM</v>
          </cell>
          <cell r="E3964" t="str">
            <v xml:space="preserve">145.0 </v>
          </cell>
          <cell r="F3964">
            <v>145</v>
          </cell>
        </row>
        <row r="3965">
          <cell r="C3965">
            <v>1000</v>
          </cell>
          <cell r="D3965" t="str">
            <v>150.0 HP (109.5  kW))</v>
          </cell>
          <cell r="E3965" t="str">
            <v xml:space="preserve">150.0 </v>
          </cell>
          <cell r="F3965">
            <v>150</v>
          </cell>
        </row>
        <row r="3966">
          <cell r="C3966">
            <v>1000</v>
          </cell>
          <cell r="D3966" t="str">
            <v>100.0 HP (73.0  kW))</v>
          </cell>
          <cell r="E3966" t="str">
            <v xml:space="preserve">100.0 </v>
          </cell>
          <cell r="F3966">
            <v>100</v>
          </cell>
        </row>
        <row r="3967">
          <cell r="C3967">
            <v>1000</v>
          </cell>
          <cell r="D3967" t="str">
            <v>135.0 HP (98.5  kW))</v>
          </cell>
          <cell r="E3967" t="str">
            <v xml:space="preserve">135.0 </v>
          </cell>
          <cell r="F3967">
            <v>135</v>
          </cell>
        </row>
        <row r="3968">
          <cell r="C3968">
            <v>1000</v>
          </cell>
          <cell r="D3968" t="str">
            <v>200.0 HP (146.0  kW))</v>
          </cell>
          <cell r="E3968" t="str">
            <v xml:space="preserve">200.0 </v>
          </cell>
          <cell r="F3968">
            <v>200</v>
          </cell>
        </row>
        <row r="3969">
          <cell r="C3969">
            <v>1000</v>
          </cell>
          <cell r="D3969" t="str">
            <v>200.0 HP (146.0  kW))</v>
          </cell>
          <cell r="E3969" t="str">
            <v xml:space="preserve">200.0 </v>
          </cell>
          <cell r="F3969">
            <v>200</v>
          </cell>
        </row>
        <row r="3970">
          <cell r="C3970">
            <v>1000</v>
          </cell>
          <cell r="D3970" t="str">
            <v>61.0 HP (44.5  kW)) @ 6200 RPM</v>
          </cell>
          <cell r="E3970" t="str">
            <v xml:space="preserve">61.0 </v>
          </cell>
          <cell r="F3970">
            <v>61</v>
          </cell>
        </row>
        <row r="3971">
          <cell r="C3971">
            <v>1000</v>
          </cell>
          <cell r="D3971" t="str">
            <v>61.0 HP (44.5  kW)) @ 6200 RPM</v>
          </cell>
          <cell r="E3971" t="str">
            <v xml:space="preserve">61.0 </v>
          </cell>
          <cell r="F3971">
            <v>61</v>
          </cell>
        </row>
        <row r="3972">
          <cell r="C3972">
            <v>1000</v>
          </cell>
          <cell r="D3972" t="str">
            <v>230.0 HP (167.9  kW))</v>
          </cell>
          <cell r="E3972" t="str">
            <v xml:space="preserve">230.0 </v>
          </cell>
          <cell r="F3972">
            <v>230</v>
          </cell>
        </row>
        <row r="3973">
          <cell r="C3973">
            <v>1000</v>
          </cell>
          <cell r="D3973" t="str">
            <v>78.0 HP (56.9  kW))</v>
          </cell>
          <cell r="E3973" t="str">
            <v xml:space="preserve">78.0 </v>
          </cell>
          <cell r="F3973">
            <v>78</v>
          </cell>
        </row>
        <row r="3974">
          <cell r="C3974">
            <v>1000</v>
          </cell>
          <cell r="D3974" t="str">
            <v>250.0 HP (182.5  kW))</v>
          </cell>
          <cell r="E3974" t="str">
            <v xml:space="preserve">250.0 </v>
          </cell>
          <cell r="F3974">
            <v>250</v>
          </cell>
        </row>
        <row r="3975">
          <cell r="C3975">
            <v>1000</v>
          </cell>
          <cell r="D3975" t="str">
            <v>240.0 HP (175.2  kW))</v>
          </cell>
          <cell r="E3975" t="str">
            <v xml:space="preserve">240.0 </v>
          </cell>
          <cell r="F3975">
            <v>240</v>
          </cell>
        </row>
        <row r="3976">
          <cell r="C3976">
            <v>1000</v>
          </cell>
          <cell r="D3976" t="str">
            <v>250.0 HP (182.5  kW))</v>
          </cell>
          <cell r="E3976" t="str">
            <v xml:space="preserve">250.0 </v>
          </cell>
          <cell r="F3976">
            <v>250</v>
          </cell>
        </row>
        <row r="3977">
          <cell r="C3977">
            <v>1000</v>
          </cell>
          <cell r="D3977" t="str">
            <v>115.3 HP (84.2  kW)) @ 9000 RPM</v>
          </cell>
          <cell r="E3977" t="str">
            <v xml:space="preserve">115.3 </v>
          </cell>
          <cell r="F3977">
            <v>115.3</v>
          </cell>
        </row>
        <row r="3978">
          <cell r="C3978">
            <v>1000</v>
          </cell>
          <cell r="D3978" t="str">
            <v>185.0 HP (135.0  kW))</v>
          </cell>
          <cell r="E3978" t="str">
            <v xml:space="preserve">185.0 </v>
          </cell>
          <cell r="F3978">
            <v>185</v>
          </cell>
        </row>
        <row r="3979">
          <cell r="C3979">
            <v>1000</v>
          </cell>
          <cell r="D3979" t="str">
            <v>116.0 HP (84.7  kW)) @ 8845 RPM</v>
          </cell>
          <cell r="E3979" t="str">
            <v xml:space="preserve">116.0 </v>
          </cell>
          <cell r="F3979">
            <v>116</v>
          </cell>
        </row>
        <row r="3980">
          <cell r="C3980">
            <v>1000</v>
          </cell>
          <cell r="D3980" t="str">
            <v>100.0 HP (73.0  kW)) @ 7600 RPM</v>
          </cell>
          <cell r="E3980" t="str">
            <v xml:space="preserve">100.0 </v>
          </cell>
          <cell r="F3980">
            <v>100</v>
          </cell>
        </row>
        <row r="3981">
          <cell r="C3981">
            <v>1000</v>
          </cell>
          <cell r="D3981" t="str">
            <v>100.0 HP (73.0  kW)) @ 7600 RPM</v>
          </cell>
          <cell r="E3981" t="str">
            <v xml:space="preserve">100.0 </v>
          </cell>
          <cell r="F3981">
            <v>100</v>
          </cell>
        </row>
        <row r="3982">
          <cell r="C3982">
            <v>1000</v>
          </cell>
          <cell r="D3982" t="str">
            <v>100.0 HP (73.0  kW)) @ 7600 RPM</v>
          </cell>
          <cell r="E3982" t="str">
            <v xml:space="preserve">100.0 </v>
          </cell>
          <cell r="F3982">
            <v>100</v>
          </cell>
        </row>
        <row r="3983">
          <cell r="C3983">
            <v>1000</v>
          </cell>
          <cell r="D3983" t="str">
            <v>100.0 HP (73.0  kW)) @ 7600 RPM</v>
          </cell>
          <cell r="E3983" t="str">
            <v xml:space="preserve">100.0 </v>
          </cell>
          <cell r="F3983">
            <v>100</v>
          </cell>
        </row>
        <row r="3984">
          <cell r="C3984">
            <v>1000</v>
          </cell>
          <cell r="D3984" t="str">
            <v>100.0 HP (73.0  kW)) @ 7600 RPM</v>
          </cell>
          <cell r="E3984" t="str">
            <v xml:space="preserve">100.0 </v>
          </cell>
          <cell r="F3984">
            <v>100</v>
          </cell>
        </row>
        <row r="3985">
          <cell r="C3985">
            <v>1000</v>
          </cell>
          <cell r="D3985" t="str">
            <v>100.0 HP (73.0  kW)) @ 7600 RPM</v>
          </cell>
          <cell r="E3985" t="str">
            <v xml:space="preserve">100.0 </v>
          </cell>
          <cell r="F3985">
            <v>100</v>
          </cell>
        </row>
        <row r="3986">
          <cell r="C3986">
            <v>1000</v>
          </cell>
          <cell r="D3986" t="str">
            <v>100.0 HP (73.0  kW)) @ 7600 RPM</v>
          </cell>
          <cell r="E3986" t="str">
            <v xml:space="preserve">100.0 </v>
          </cell>
          <cell r="F3986">
            <v>100</v>
          </cell>
        </row>
        <row r="3987">
          <cell r="C3987">
            <v>1000</v>
          </cell>
          <cell r="D3987" t="str">
            <v>100.0 HP (73.0  kW)) @ 7600 RPM</v>
          </cell>
          <cell r="E3987" t="str">
            <v xml:space="preserve">100.0 </v>
          </cell>
          <cell r="F3987">
            <v>100</v>
          </cell>
        </row>
        <row r="3988">
          <cell r="C3988">
            <v>1000</v>
          </cell>
          <cell r="D3988" t="str">
            <v>100.0 HP (73.0  kW)) @ 6400 RPM</v>
          </cell>
          <cell r="E3988" t="str">
            <v xml:space="preserve">100.0 </v>
          </cell>
          <cell r="F3988">
            <v>100</v>
          </cell>
        </row>
        <row r="3989">
          <cell r="C3989">
            <v>1000</v>
          </cell>
          <cell r="D3989" t="str">
            <v>100.0 HP (73.0  kW)) @ 6400 RPM</v>
          </cell>
          <cell r="E3989" t="str">
            <v xml:space="preserve">100.0 </v>
          </cell>
          <cell r="F3989">
            <v>100</v>
          </cell>
        </row>
        <row r="3990">
          <cell r="C3990">
            <v>1000</v>
          </cell>
          <cell r="D3990" t="str">
            <v>100.0 HP (73.0  kW)) @ 7600 RPM</v>
          </cell>
          <cell r="E3990" t="str">
            <v xml:space="preserve">100.0 </v>
          </cell>
          <cell r="F3990">
            <v>100</v>
          </cell>
        </row>
        <row r="3991">
          <cell r="C3991">
            <v>1000</v>
          </cell>
          <cell r="D3991" t="str">
            <v>100.0 HP (73.0  kW)) @ 7600 RPM</v>
          </cell>
          <cell r="E3991" t="str">
            <v xml:space="preserve">100.0 </v>
          </cell>
          <cell r="F3991">
            <v>100</v>
          </cell>
        </row>
        <row r="3992">
          <cell r="C3992">
            <v>1000</v>
          </cell>
          <cell r="D3992" t="str">
            <v>100.0 HP (73.0  kW)) @ 7600 RPM</v>
          </cell>
          <cell r="E3992" t="str">
            <v xml:space="preserve">100.0 </v>
          </cell>
          <cell r="F3992">
            <v>100</v>
          </cell>
        </row>
        <row r="3993">
          <cell r="C3993">
            <v>1000</v>
          </cell>
          <cell r="D3993" t="str">
            <v>100.0 HP (73.0  kW)) @ 7600 RPM</v>
          </cell>
          <cell r="E3993" t="str">
            <v xml:space="preserve">100.0 </v>
          </cell>
          <cell r="F3993">
            <v>100</v>
          </cell>
        </row>
        <row r="3994">
          <cell r="C3994">
            <v>1000</v>
          </cell>
          <cell r="D3994" t="str">
            <v>100.0 HP (73.0  kW)) @ 7600 RPM</v>
          </cell>
          <cell r="E3994" t="str">
            <v xml:space="preserve">100.0 </v>
          </cell>
          <cell r="F3994">
            <v>100</v>
          </cell>
        </row>
        <row r="3995">
          <cell r="C3995">
            <v>1000</v>
          </cell>
          <cell r="D3995" t="str">
            <v>100.0 HP (73.0  kW)) @ 7600 RPM</v>
          </cell>
          <cell r="E3995" t="str">
            <v xml:space="preserve">100.0 </v>
          </cell>
          <cell r="F3995">
            <v>100</v>
          </cell>
        </row>
        <row r="3996">
          <cell r="C3996">
            <v>1000</v>
          </cell>
          <cell r="D3996" t="str">
            <v>236.0 HP (172.3  kW))</v>
          </cell>
          <cell r="E3996" t="str">
            <v xml:space="preserve">236.0 </v>
          </cell>
          <cell r="F3996">
            <v>236</v>
          </cell>
        </row>
        <row r="3997">
          <cell r="C3997">
            <v>1000</v>
          </cell>
          <cell r="D3997" t="str">
            <v>198.5 HP (144.9  kW)) @ 13200 RPM</v>
          </cell>
          <cell r="E3997" t="str">
            <v xml:space="preserve">198.5 </v>
          </cell>
          <cell r="F3997">
            <v>198.5</v>
          </cell>
        </row>
        <row r="3998">
          <cell r="C3998">
            <v>1000</v>
          </cell>
          <cell r="D3998" t="str">
            <v>199.1 HP (145.4  kW)) @ 13200 RPM</v>
          </cell>
          <cell r="E3998" t="str">
            <v xml:space="preserve">199.1 </v>
          </cell>
          <cell r="F3998">
            <v>199.1</v>
          </cell>
        </row>
        <row r="3999">
          <cell r="C3999">
            <v>999.8</v>
          </cell>
          <cell r="D3999" t="str">
            <v>178.4 HP (130.2  kW)) @ 12250 RPM</v>
          </cell>
          <cell r="E3999" t="str">
            <v xml:space="preserve">178.4 </v>
          </cell>
          <cell r="F3999">
            <v>178.4</v>
          </cell>
        </row>
        <row r="4000">
          <cell r="C4000">
            <v>999.8</v>
          </cell>
          <cell r="D4000" t="str">
            <v>118.0 HP (86.1  kW)) @ 9000 RPM</v>
          </cell>
          <cell r="E4000" t="str">
            <v xml:space="preserve">118.0 </v>
          </cell>
          <cell r="F4000">
            <v>118</v>
          </cell>
        </row>
        <row r="4001">
          <cell r="C4001">
            <v>999.8</v>
          </cell>
          <cell r="D4001" t="str">
            <v>198.5 HP (144.9  kW)) @ 13200 RPM</v>
          </cell>
          <cell r="E4001" t="str">
            <v xml:space="preserve">198.5 </v>
          </cell>
          <cell r="F4001">
            <v>198.5</v>
          </cell>
        </row>
        <row r="4002">
          <cell r="C4002">
            <v>999.8</v>
          </cell>
          <cell r="D4002" t="str">
            <v>198.5 HP (144.9  kW)) @ 13200 RPM</v>
          </cell>
          <cell r="E4002" t="str">
            <v xml:space="preserve">198.5 </v>
          </cell>
          <cell r="F4002">
            <v>198.5</v>
          </cell>
        </row>
        <row r="4003">
          <cell r="C4003">
            <v>999.8</v>
          </cell>
          <cell r="D4003" t="str">
            <v>185.0 HP (135.0  kW)) @ 11500 RPM</v>
          </cell>
          <cell r="E4003" t="str">
            <v xml:space="preserve">185.0 </v>
          </cell>
          <cell r="F4003">
            <v>185</v>
          </cell>
        </row>
        <row r="4004">
          <cell r="C4004">
            <v>999.8</v>
          </cell>
          <cell r="D4004" t="str">
            <v>185.0 HP (135.0  kW)) @ 11500 RPM</v>
          </cell>
          <cell r="E4004" t="str">
            <v xml:space="preserve">185.0 </v>
          </cell>
          <cell r="F4004">
            <v>185</v>
          </cell>
        </row>
        <row r="4005">
          <cell r="C4005">
            <v>999.8</v>
          </cell>
          <cell r="D4005" t="str">
            <v>185.0 HP (135.0  kW)) @ 11500 RPM</v>
          </cell>
          <cell r="E4005" t="str">
            <v xml:space="preserve">185.0 </v>
          </cell>
          <cell r="F4005">
            <v>185</v>
          </cell>
        </row>
        <row r="4006">
          <cell r="C4006">
            <v>999.8</v>
          </cell>
          <cell r="D4006" t="str">
            <v>185.0 HP (135.0  kW)) @ 11500 RPM</v>
          </cell>
          <cell r="E4006" t="str">
            <v xml:space="preserve">185.0 </v>
          </cell>
          <cell r="F4006">
            <v>185</v>
          </cell>
        </row>
        <row r="4007">
          <cell r="C4007">
            <v>999.8</v>
          </cell>
          <cell r="D4007" t="str">
            <v>196.0 HP (143.1  kW)) @ 11500 RPM</v>
          </cell>
          <cell r="E4007" t="str">
            <v xml:space="preserve">196.0 </v>
          </cell>
          <cell r="F4007">
            <v>196</v>
          </cell>
        </row>
        <row r="4008">
          <cell r="C4008">
            <v>999.8</v>
          </cell>
          <cell r="D4008" t="str">
            <v>196.0 HP (143.1  kW)) @ 11500 RPM</v>
          </cell>
          <cell r="E4008" t="str">
            <v xml:space="preserve">196.0 </v>
          </cell>
          <cell r="F4008">
            <v>196</v>
          </cell>
        </row>
        <row r="4009">
          <cell r="C4009">
            <v>999.8</v>
          </cell>
          <cell r="D4009" t="str">
            <v>196.0 HP (143.1  kW)) @ 11500 RPM</v>
          </cell>
          <cell r="E4009" t="str">
            <v xml:space="preserve">196.0 </v>
          </cell>
          <cell r="F4009">
            <v>196</v>
          </cell>
        </row>
        <row r="4010">
          <cell r="C4010">
            <v>999.8</v>
          </cell>
          <cell r="D4010" t="str">
            <v>196.0 HP (143.1  kW)) @ 11500 RPM</v>
          </cell>
          <cell r="E4010" t="str">
            <v xml:space="preserve">196.0 </v>
          </cell>
          <cell r="F4010">
            <v>196</v>
          </cell>
        </row>
        <row r="4011">
          <cell r="C4011">
            <v>999.8</v>
          </cell>
          <cell r="D4011" t="str">
            <v>196.0 HP (143.1  kW)) @ 11500 RPM</v>
          </cell>
          <cell r="E4011" t="str">
            <v xml:space="preserve">196.0 </v>
          </cell>
          <cell r="F4011">
            <v>196</v>
          </cell>
        </row>
        <row r="4012">
          <cell r="C4012">
            <v>999.8</v>
          </cell>
          <cell r="D4012" t="str">
            <v>196.0 HP (143.1  kW)) @ 11500 RPM</v>
          </cell>
          <cell r="E4012" t="str">
            <v xml:space="preserve">196.0 </v>
          </cell>
          <cell r="F4012">
            <v>196</v>
          </cell>
        </row>
        <row r="4013">
          <cell r="C4013">
            <v>999.8</v>
          </cell>
          <cell r="D4013" t="str">
            <v>196.0 HP (143.1  kW)) @ 11500 RPM</v>
          </cell>
          <cell r="E4013" t="str">
            <v xml:space="preserve">196.0 </v>
          </cell>
          <cell r="F4013">
            <v>196</v>
          </cell>
        </row>
        <row r="4014">
          <cell r="C4014">
            <v>999.8</v>
          </cell>
          <cell r="D4014" t="str">
            <v>202.0 HP (147.4  kW)) @ 11500 RPM</v>
          </cell>
          <cell r="E4014" t="str">
            <v xml:space="preserve">202.0 </v>
          </cell>
          <cell r="F4014">
            <v>202</v>
          </cell>
        </row>
        <row r="4015">
          <cell r="C4015">
            <v>999.8</v>
          </cell>
          <cell r="D4015" t="str">
            <v>198.5 HP (144.9  kW)) @ 13200 RPM</v>
          </cell>
          <cell r="E4015" t="str">
            <v xml:space="preserve">198.5 </v>
          </cell>
          <cell r="F4015">
            <v>198.5</v>
          </cell>
        </row>
        <row r="4016">
          <cell r="C4016">
            <v>999.7</v>
          </cell>
          <cell r="D4016" t="str">
            <v>78.0 HP (56.9  kW))</v>
          </cell>
          <cell r="E4016" t="str">
            <v xml:space="preserve">78.0 </v>
          </cell>
          <cell r="F4016">
            <v>78</v>
          </cell>
        </row>
        <row r="4017">
          <cell r="C4017">
            <v>999.6</v>
          </cell>
          <cell r="D4017" t="str">
            <v>255.0 HP (186.1  kW)) @ 13000 RPM</v>
          </cell>
          <cell r="E4017" t="str">
            <v xml:space="preserve">255.0 </v>
          </cell>
          <cell r="F4017">
            <v>255</v>
          </cell>
        </row>
        <row r="4018">
          <cell r="C4018">
            <v>999.6</v>
          </cell>
          <cell r="D4018" t="str">
            <v>230.0 HP (167.9  kW))</v>
          </cell>
          <cell r="E4018" t="str">
            <v xml:space="preserve">230.0 </v>
          </cell>
          <cell r="F4018">
            <v>230</v>
          </cell>
        </row>
        <row r="4019">
          <cell r="C4019">
            <v>999.6</v>
          </cell>
          <cell r="D4019" t="str">
            <v>250.0 HP (182.5  kW))</v>
          </cell>
          <cell r="E4019" t="str">
            <v xml:space="preserve">250.0 </v>
          </cell>
          <cell r="F4019">
            <v>250</v>
          </cell>
        </row>
        <row r="4020">
          <cell r="C4020">
            <v>999.6</v>
          </cell>
          <cell r="D4020" t="str">
            <v>177.6 HP (129.6  kW)) @ 12500 RPM</v>
          </cell>
          <cell r="E4020" t="str">
            <v xml:space="preserve">177.6 </v>
          </cell>
          <cell r="F4020">
            <v>177.6</v>
          </cell>
        </row>
        <row r="4021">
          <cell r="C4021">
            <v>999.6</v>
          </cell>
          <cell r="D4021" t="str">
            <v>177.6 HP (129.6  kW)) @ 12500 RPM</v>
          </cell>
          <cell r="E4021" t="str">
            <v xml:space="preserve">177.6 </v>
          </cell>
          <cell r="F4021">
            <v>177.6</v>
          </cell>
        </row>
        <row r="4022">
          <cell r="C4022">
            <v>999.6</v>
          </cell>
          <cell r="D4022" t="str">
            <v>180.0 HP (131.4  kW)) @ 12500 RPM</v>
          </cell>
          <cell r="E4022" t="str">
            <v xml:space="preserve">180.0 </v>
          </cell>
          <cell r="F4022">
            <v>180</v>
          </cell>
        </row>
        <row r="4023">
          <cell r="C4023">
            <v>999.6</v>
          </cell>
          <cell r="D4023" t="str">
            <v>184.0 HP (134.3  kW)) @ 12500 RPM</v>
          </cell>
          <cell r="E4023" t="str">
            <v xml:space="preserve">184.0 </v>
          </cell>
          <cell r="F4023">
            <v>184</v>
          </cell>
        </row>
        <row r="4024">
          <cell r="C4024">
            <v>999.6</v>
          </cell>
          <cell r="D4024" t="str">
            <v>180.0 HP (131.4  kW)) @ 12500 RPM</v>
          </cell>
          <cell r="E4024" t="str">
            <v xml:space="preserve">180.0 </v>
          </cell>
          <cell r="F4024">
            <v>180</v>
          </cell>
        </row>
        <row r="4025">
          <cell r="C4025">
            <v>999.6</v>
          </cell>
          <cell r="D4025" t="str">
            <v>180.0 HP (131.4  kW)) @ 12500 RPM</v>
          </cell>
          <cell r="E4025" t="str">
            <v xml:space="preserve">180.0 </v>
          </cell>
          <cell r="F4025">
            <v>180</v>
          </cell>
        </row>
        <row r="4026">
          <cell r="C4026">
            <v>999.6</v>
          </cell>
          <cell r="D4026" t="str">
            <v>184.0 HP (134.3  kW)) @ 12500 RPM</v>
          </cell>
          <cell r="E4026" t="str">
            <v xml:space="preserve">184.0 </v>
          </cell>
          <cell r="F4026">
            <v>184</v>
          </cell>
        </row>
        <row r="4027">
          <cell r="C4027">
            <v>999.6</v>
          </cell>
          <cell r="D4027" t="str">
            <v>177.6 HP (129.6  kW)) @ 12500 RPM</v>
          </cell>
          <cell r="E4027" t="str">
            <v xml:space="preserve">177.6 </v>
          </cell>
          <cell r="F4027">
            <v>177.6</v>
          </cell>
        </row>
        <row r="4028">
          <cell r="C4028">
            <v>999.6</v>
          </cell>
          <cell r="D4028" t="str">
            <v>180.0 HP (131.4  kW)) @ 12500 RPM</v>
          </cell>
          <cell r="E4028" t="str">
            <v xml:space="preserve">180.0 </v>
          </cell>
          <cell r="F4028">
            <v>180</v>
          </cell>
        </row>
        <row r="4029">
          <cell r="C4029">
            <v>999.6</v>
          </cell>
          <cell r="D4029" t="str">
            <v>180.0 HP (131.4  kW)) @ 12500 RPM</v>
          </cell>
          <cell r="E4029" t="str">
            <v xml:space="preserve">180.0 </v>
          </cell>
          <cell r="F4029">
            <v>180</v>
          </cell>
        </row>
        <row r="4030">
          <cell r="C4030">
            <v>999.6</v>
          </cell>
          <cell r="D4030" t="str">
            <v>180.0 HP (131.4  kW)) @ 12500 RPM</v>
          </cell>
          <cell r="E4030" t="str">
            <v xml:space="preserve">180.0 </v>
          </cell>
          <cell r="F4030">
            <v>180</v>
          </cell>
        </row>
        <row r="4031">
          <cell r="C4031">
            <v>999.6</v>
          </cell>
          <cell r="D4031" t="str">
            <v>184.0 HP (134.3  kW)) @ 12500 RPM</v>
          </cell>
          <cell r="E4031" t="str">
            <v xml:space="preserve">184.0 </v>
          </cell>
          <cell r="F4031">
            <v>184</v>
          </cell>
        </row>
        <row r="4032">
          <cell r="C4032">
            <v>999.6</v>
          </cell>
          <cell r="D4032" t="str">
            <v>180.0 HP (131.4  kW)) @ 12500 RPM</v>
          </cell>
          <cell r="E4032" t="str">
            <v xml:space="preserve">180.0 </v>
          </cell>
          <cell r="F4032">
            <v>180</v>
          </cell>
        </row>
        <row r="4033">
          <cell r="C4033">
            <v>999.6</v>
          </cell>
          <cell r="D4033" t="str">
            <v>180.0 HP (131.4  kW)) @ 12500 RPM</v>
          </cell>
          <cell r="E4033" t="str">
            <v xml:space="preserve">180.0 </v>
          </cell>
          <cell r="F4033">
            <v>180</v>
          </cell>
        </row>
        <row r="4034">
          <cell r="C4034">
            <v>999.6</v>
          </cell>
          <cell r="D4034" t="str">
            <v>184.0 HP (134.3  kW)) @ 12500 RPM</v>
          </cell>
          <cell r="E4034" t="str">
            <v xml:space="preserve">184.0 </v>
          </cell>
          <cell r="F4034">
            <v>184</v>
          </cell>
        </row>
        <row r="4035">
          <cell r="C4035">
            <v>999.6</v>
          </cell>
          <cell r="D4035" t="str">
            <v>230.0 HP (167.9  kW))</v>
          </cell>
          <cell r="E4035" t="str">
            <v xml:space="preserve">230.0 </v>
          </cell>
          <cell r="F4035">
            <v>230</v>
          </cell>
        </row>
        <row r="4036">
          <cell r="C4036">
            <v>999.6</v>
          </cell>
          <cell r="D4036" t="str">
            <v>201.0 HP (146.7  kW)) @ 13000 RPM</v>
          </cell>
          <cell r="E4036" t="str">
            <v xml:space="preserve">201.0 </v>
          </cell>
          <cell r="F4036">
            <v>201</v>
          </cell>
        </row>
        <row r="4037">
          <cell r="C4037">
            <v>999.6</v>
          </cell>
          <cell r="D4037" t="str">
            <v>201.0 HP (146.7  kW)) @ 13000 RPM</v>
          </cell>
          <cell r="E4037" t="str">
            <v xml:space="preserve">201.0 </v>
          </cell>
          <cell r="F4037">
            <v>201</v>
          </cell>
        </row>
        <row r="4038">
          <cell r="C4038">
            <v>999.6</v>
          </cell>
          <cell r="D4038" t="str">
            <v>201.0 HP (146.7  kW)) @ 13000 RPM</v>
          </cell>
          <cell r="E4038" t="str">
            <v xml:space="preserve">201.0 </v>
          </cell>
          <cell r="F4038">
            <v>201</v>
          </cell>
        </row>
        <row r="4039">
          <cell r="C4039">
            <v>999.6</v>
          </cell>
          <cell r="D4039" t="str">
            <v>201.0 HP (146.7  kW)) @ 13000 RPM</v>
          </cell>
          <cell r="E4039" t="str">
            <v xml:space="preserve">201.0 </v>
          </cell>
          <cell r="F4039">
            <v>201</v>
          </cell>
        </row>
        <row r="4040">
          <cell r="C4040">
            <v>999.6</v>
          </cell>
          <cell r="D4040" t="str">
            <v>201.0 HP (146.7  kW)) @ 13000 RPM</v>
          </cell>
          <cell r="E4040" t="str">
            <v xml:space="preserve">201.0 </v>
          </cell>
          <cell r="F4040">
            <v>201</v>
          </cell>
        </row>
        <row r="4041">
          <cell r="C4041">
            <v>999.6</v>
          </cell>
          <cell r="D4041" t="str">
            <v>201.0 HP (146.7  kW)) @ 13000 RPM</v>
          </cell>
          <cell r="E4041" t="str">
            <v xml:space="preserve">201.0 </v>
          </cell>
          <cell r="F4041">
            <v>201</v>
          </cell>
        </row>
        <row r="4042">
          <cell r="C4042">
            <v>999.6</v>
          </cell>
          <cell r="D4042" t="str">
            <v>201.0 HP (146.7  kW)) @ 13000 RPM</v>
          </cell>
          <cell r="E4042" t="str">
            <v xml:space="preserve">201.0 </v>
          </cell>
          <cell r="F4042">
            <v>201</v>
          </cell>
        </row>
        <row r="4043">
          <cell r="C4043">
            <v>999.6</v>
          </cell>
          <cell r="D4043" t="str">
            <v>201.0 HP (146.7  kW)) @ 13000 RPM</v>
          </cell>
          <cell r="E4043" t="str">
            <v xml:space="preserve">201.0 </v>
          </cell>
          <cell r="F4043">
            <v>201</v>
          </cell>
        </row>
        <row r="4044">
          <cell r="C4044">
            <v>999.6</v>
          </cell>
          <cell r="D4044" t="str">
            <v>201.0 HP (146.7  kW)) @ 13000 RPM</v>
          </cell>
          <cell r="E4044" t="str">
            <v xml:space="preserve">201.0 </v>
          </cell>
          <cell r="F4044">
            <v>201</v>
          </cell>
        </row>
        <row r="4045">
          <cell r="C4045">
            <v>999.6</v>
          </cell>
          <cell r="D4045" t="str">
            <v>201.0 HP (146.7  kW)) @ 13000 RPM</v>
          </cell>
          <cell r="E4045" t="str">
            <v xml:space="preserve">201.0 </v>
          </cell>
          <cell r="F4045">
            <v>201</v>
          </cell>
        </row>
        <row r="4046">
          <cell r="C4046">
            <v>999.6</v>
          </cell>
          <cell r="D4046" t="str">
            <v>201.0 HP (146.7  kW)) @ 13000 RPM</v>
          </cell>
          <cell r="E4046" t="str">
            <v xml:space="preserve">201.0 </v>
          </cell>
          <cell r="F4046">
            <v>201</v>
          </cell>
        </row>
        <row r="4047">
          <cell r="C4047">
            <v>999.6</v>
          </cell>
          <cell r="D4047" t="str">
            <v>201.0 HP (146.7  kW)) @ 13000 RPM</v>
          </cell>
          <cell r="E4047" t="str">
            <v xml:space="preserve">201.0 </v>
          </cell>
          <cell r="F4047">
            <v>201</v>
          </cell>
        </row>
        <row r="4048">
          <cell r="C4048">
            <v>999.6</v>
          </cell>
          <cell r="D4048" t="str">
            <v>201.0 HP (146.7  kW)) @ 13000 RPM</v>
          </cell>
          <cell r="E4048" t="str">
            <v xml:space="preserve">201.0 </v>
          </cell>
          <cell r="F4048">
            <v>201</v>
          </cell>
        </row>
        <row r="4049">
          <cell r="C4049">
            <v>999.6</v>
          </cell>
          <cell r="D4049" t="str">
            <v>165.0 HP (120.4  kW)) @ 11500 RPM</v>
          </cell>
          <cell r="E4049" t="str">
            <v xml:space="preserve">165.0 </v>
          </cell>
          <cell r="F4049">
            <v>165</v>
          </cell>
        </row>
        <row r="4050">
          <cell r="C4050">
            <v>999.6</v>
          </cell>
          <cell r="D4050" t="str">
            <v>170.0 HP (124.1  kW)) @ 11500 RPM</v>
          </cell>
          <cell r="E4050" t="str">
            <v xml:space="preserve">170.0 </v>
          </cell>
          <cell r="F4050">
            <v>170</v>
          </cell>
        </row>
        <row r="4051">
          <cell r="C4051">
            <v>999.6</v>
          </cell>
          <cell r="D4051" t="str">
            <v>167.3 HP (122.1  kW)) @ 11500 RPM</v>
          </cell>
          <cell r="E4051" t="str">
            <v xml:space="preserve">167.3 </v>
          </cell>
          <cell r="F4051">
            <v>167.3</v>
          </cell>
        </row>
        <row r="4052">
          <cell r="C4052">
            <v>999.6</v>
          </cell>
          <cell r="D4052" t="str">
            <v>167.3 HP (122.1  kW)) @ 11500 RPM</v>
          </cell>
          <cell r="E4052" t="str">
            <v xml:space="preserve">167.3 </v>
          </cell>
          <cell r="F4052">
            <v>167.3</v>
          </cell>
        </row>
        <row r="4053">
          <cell r="C4053">
            <v>999.6</v>
          </cell>
          <cell r="D4053" t="str">
            <v>167.3 HP (122.1  kW)) @ 11500 RPM</v>
          </cell>
          <cell r="E4053" t="str">
            <v xml:space="preserve">167.3 </v>
          </cell>
          <cell r="F4053">
            <v>167.3</v>
          </cell>
        </row>
        <row r="4054">
          <cell r="C4054">
            <v>999</v>
          </cell>
          <cell r="D4054" t="str">
            <v>162.0 HP (118.2  kW)) @ 11000 RPM</v>
          </cell>
          <cell r="E4054" t="str">
            <v xml:space="preserve">162.0 </v>
          </cell>
          <cell r="F4054">
            <v>162</v>
          </cell>
        </row>
        <row r="4055">
          <cell r="C4055">
            <v>999</v>
          </cell>
          <cell r="D4055" t="str">
            <v>162.0 HP (118.2  kW)) @ 11000 RPM</v>
          </cell>
          <cell r="E4055" t="str">
            <v xml:space="preserve">162.0 </v>
          </cell>
          <cell r="F4055">
            <v>162</v>
          </cell>
        </row>
        <row r="4056">
          <cell r="C4056">
            <v>999</v>
          </cell>
          <cell r="D4056" t="str">
            <v>193.0 HP (140.9  kW)) @ 13000 RPM</v>
          </cell>
          <cell r="E4056" t="str">
            <v xml:space="preserve">193.0 </v>
          </cell>
          <cell r="F4056">
            <v>193</v>
          </cell>
        </row>
        <row r="4057">
          <cell r="C4057">
            <v>999</v>
          </cell>
          <cell r="D4057" t="str">
            <v>193.0 HP (140.9  kW)) @ 13000 RPM</v>
          </cell>
          <cell r="E4057" t="str">
            <v xml:space="preserve">193.0 </v>
          </cell>
          <cell r="F4057">
            <v>193</v>
          </cell>
        </row>
        <row r="4058">
          <cell r="C4058">
            <v>999</v>
          </cell>
          <cell r="D4058" t="str">
            <v>190.4 HP (139.0  kW)) @ 13000 RPM</v>
          </cell>
          <cell r="E4058" t="str">
            <v xml:space="preserve">190.4 </v>
          </cell>
          <cell r="F4058">
            <v>190.4</v>
          </cell>
        </row>
        <row r="4059">
          <cell r="C4059">
            <v>999</v>
          </cell>
          <cell r="D4059" t="str">
            <v>193.0 HP (140.9  kW)) @ 13000 RPM</v>
          </cell>
          <cell r="E4059" t="str">
            <v xml:space="preserve">193.0 </v>
          </cell>
          <cell r="F4059">
            <v>193</v>
          </cell>
        </row>
        <row r="4060">
          <cell r="C4060">
            <v>999</v>
          </cell>
          <cell r="D4060" t="str">
            <v>193.0 HP (140.9  kW)) @ 13000 RPM</v>
          </cell>
          <cell r="E4060" t="str">
            <v xml:space="preserve">193.0 </v>
          </cell>
          <cell r="F4060">
            <v>193</v>
          </cell>
        </row>
        <row r="4061">
          <cell r="C4061">
            <v>999</v>
          </cell>
          <cell r="D4061" t="str">
            <v>190.4 HP (139.0  kW)) @ 13000 RPM</v>
          </cell>
          <cell r="E4061" t="str">
            <v xml:space="preserve">190.4 </v>
          </cell>
          <cell r="F4061">
            <v>190.4</v>
          </cell>
        </row>
        <row r="4062">
          <cell r="C4062">
            <v>999</v>
          </cell>
          <cell r="D4062" t="str">
            <v>215.0 HP (156.9  kW)) @ 13900 RPM</v>
          </cell>
          <cell r="E4062" t="str">
            <v xml:space="preserve">215.0 </v>
          </cell>
          <cell r="F4062">
            <v>215</v>
          </cell>
        </row>
        <row r="4063">
          <cell r="C4063">
            <v>999</v>
          </cell>
          <cell r="D4063" t="str">
            <v>215.0 HP (156.9  kW)) @ 13900 RPM</v>
          </cell>
          <cell r="E4063" t="str">
            <v xml:space="preserve">215.0 </v>
          </cell>
          <cell r="F4063">
            <v>215</v>
          </cell>
        </row>
        <row r="4064">
          <cell r="C4064">
            <v>999</v>
          </cell>
          <cell r="D4064" t="str">
            <v>212.0 HP (154.7  kW)) @ 14500 RPM</v>
          </cell>
          <cell r="E4064" t="str">
            <v xml:space="preserve">212.0 </v>
          </cell>
          <cell r="F4064">
            <v>212</v>
          </cell>
        </row>
        <row r="4065">
          <cell r="C4065">
            <v>999</v>
          </cell>
          <cell r="D4065" t="str">
            <v>205.0 HP (149.6  kW)) @ 13000 RPM</v>
          </cell>
          <cell r="E4065" t="str">
            <v xml:space="preserve">205.0 </v>
          </cell>
          <cell r="F4065">
            <v>205</v>
          </cell>
        </row>
        <row r="4066">
          <cell r="C4066">
            <v>999</v>
          </cell>
          <cell r="D4066" t="str">
            <v>163.0 HP (119.0  kW)) @ 11000 RPM</v>
          </cell>
          <cell r="E4066" t="str">
            <v xml:space="preserve">163.0 </v>
          </cell>
          <cell r="F4066">
            <v>163</v>
          </cell>
        </row>
        <row r="4067">
          <cell r="C4067">
            <v>999</v>
          </cell>
          <cell r="D4067" t="str">
            <v>160.0 HP (116.8  kW)) @ 11000 RPM</v>
          </cell>
          <cell r="E4067" t="str">
            <v xml:space="preserve">160.0 </v>
          </cell>
          <cell r="F4067">
            <v>160</v>
          </cell>
        </row>
        <row r="4068">
          <cell r="C4068">
            <v>999</v>
          </cell>
          <cell r="D4068" t="str">
            <v>160.0 HP (116.8  kW)) @ 11000 RPM</v>
          </cell>
          <cell r="E4068" t="str">
            <v xml:space="preserve">160.0 </v>
          </cell>
          <cell r="F4068">
            <v>160</v>
          </cell>
        </row>
        <row r="4069">
          <cell r="C4069">
            <v>999</v>
          </cell>
          <cell r="D4069" t="str">
            <v>160.0 HP (116.8  kW)) @ 11000 RPM</v>
          </cell>
          <cell r="E4069" t="str">
            <v xml:space="preserve">160.0 </v>
          </cell>
          <cell r="F4069">
            <v>160</v>
          </cell>
        </row>
        <row r="4070">
          <cell r="C4070">
            <v>999</v>
          </cell>
          <cell r="D4070" t="str">
            <v>165.0 HP (120.4  kW)) @ 11000 RPM</v>
          </cell>
          <cell r="E4070" t="str">
            <v xml:space="preserve">165.0 </v>
          </cell>
          <cell r="F4070">
            <v>165</v>
          </cell>
        </row>
        <row r="4071">
          <cell r="C4071">
            <v>999</v>
          </cell>
          <cell r="D4071" t="str">
            <v>162.3 HP (118.4  kW)) @ 11000 RPM</v>
          </cell>
          <cell r="E4071" t="str">
            <v xml:space="preserve">162.3 </v>
          </cell>
          <cell r="F4071">
            <v>162.30000000000001</v>
          </cell>
        </row>
        <row r="4072">
          <cell r="C4072">
            <v>999</v>
          </cell>
          <cell r="D4072" t="str">
            <v>165.0 HP (120.4  kW)) @ 11000 RPM</v>
          </cell>
          <cell r="E4072" t="str">
            <v xml:space="preserve">165.0 </v>
          </cell>
          <cell r="F4072">
            <v>165</v>
          </cell>
        </row>
        <row r="4073">
          <cell r="C4073">
            <v>999</v>
          </cell>
          <cell r="D4073" t="str">
            <v>165.0 HP (120.4  kW)) @ 11000 RPM</v>
          </cell>
          <cell r="E4073" t="str">
            <v xml:space="preserve">165.0 </v>
          </cell>
          <cell r="F4073">
            <v>165</v>
          </cell>
        </row>
        <row r="4074">
          <cell r="C4074">
            <v>999</v>
          </cell>
          <cell r="D4074" t="str">
            <v>165.0 HP (120.4  kW)) @ 11000 RPM</v>
          </cell>
          <cell r="E4074" t="str">
            <v xml:space="preserve">165.0 </v>
          </cell>
          <cell r="F4074">
            <v>165</v>
          </cell>
        </row>
        <row r="4075">
          <cell r="C4075">
            <v>999</v>
          </cell>
          <cell r="D4075" t="str">
            <v>163.0 HP (119.0  kW)) @ 11000 RPM</v>
          </cell>
          <cell r="E4075" t="str">
            <v xml:space="preserve">163.0 </v>
          </cell>
          <cell r="F4075">
            <v>163</v>
          </cell>
        </row>
        <row r="4076">
          <cell r="C4076">
            <v>999</v>
          </cell>
          <cell r="D4076" t="str">
            <v>165.0 HP (120.4  kW)) @ 11000 RPM</v>
          </cell>
          <cell r="E4076" t="str">
            <v xml:space="preserve">165.0 </v>
          </cell>
          <cell r="F4076">
            <v>165</v>
          </cell>
        </row>
        <row r="4077">
          <cell r="C4077">
            <v>999</v>
          </cell>
          <cell r="D4077" t="str">
            <v>190.4 HP (139.0  kW)) @ 13000 RPM</v>
          </cell>
          <cell r="E4077" t="str">
            <v xml:space="preserve">190.4 </v>
          </cell>
          <cell r="F4077">
            <v>190.4</v>
          </cell>
        </row>
        <row r="4078">
          <cell r="C4078">
            <v>999</v>
          </cell>
          <cell r="D4078" t="str">
            <v>190.4 HP (139.0  kW)) @ 13000 RPM</v>
          </cell>
          <cell r="E4078" t="str">
            <v xml:space="preserve">190.4 </v>
          </cell>
          <cell r="F4078">
            <v>190.4</v>
          </cell>
        </row>
        <row r="4079">
          <cell r="C4079">
            <v>999</v>
          </cell>
          <cell r="D4079" t="str">
            <v>190.4 HP (139.0  kW)) @ 13000 RPM</v>
          </cell>
          <cell r="E4079" t="str">
            <v xml:space="preserve">190.4 </v>
          </cell>
          <cell r="F4079">
            <v>190.4</v>
          </cell>
        </row>
        <row r="4080">
          <cell r="C4080">
            <v>999</v>
          </cell>
          <cell r="D4080" t="str">
            <v>193.0 HP (140.9  kW)) @ 13000 RPM</v>
          </cell>
          <cell r="E4080" t="str">
            <v xml:space="preserve">193.0 </v>
          </cell>
          <cell r="F4080">
            <v>193</v>
          </cell>
        </row>
        <row r="4081">
          <cell r="C4081">
            <v>999</v>
          </cell>
          <cell r="D4081" t="str">
            <v>193.0 HP (140.9  kW)) @ 13000 RPM</v>
          </cell>
          <cell r="E4081" t="str">
            <v xml:space="preserve">193.0 </v>
          </cell>
          <cell r="F4081">
            <v>193</v>
          </cell>
        </row>
        <row r="4082">
          <cell r="C4082">
            <v>999</v>
          </cell>
          <cell r="D4082" t="str">
            <v>195.8 HP (142.9  kW)) @ 13500 RPM</v>
          </cell>
          <cell r="E4082" t="str">
            <v xml:space="preserve">195.8 </v>
          </cell>
          <cell r="F4082">
            <v>195.8</v>
          </cell>
        </row>
        <row r="4083">
          <cell r="C4083">
            <v>999</v>
          </cell>
          <cell r="D4083" t="str">
            <v>199.0 HP (145.3  kW)) @ 13500 RPM</v>
          </cell>
          <cell r="E4083" t="str">
            <v xml:space="preserve">199.0 </v>
          </cell>
          <cell r="F4083">
            <v>199</v>
          </cell>
        </row>
        <row r="4084">
          <cell r="C4084">
            <v>999</v>
          </cell>
          <cell r="D4084" t="str">
            <v>195.8 HP (142.9  kW)) @ 12500 RPM</v>
          </cell>
          <cell r="E4084" t="str">
            <v xml:space="preserve">195.8 </v>
          </cell>
          <cell r="F4084">
            <v>195.8</v>
          </cell>
        </row>
        <row r="4085">
          <cell r="C4085">
            <v>999</v>
          </cell>
          <cell r="D4085" t="str">
            <v>199.0 HP (145.3  kW)) @ 13500 RPM</v>
          </cell>
          <cell r="E4085" t="str">
            <v xml:space="preserve">199.0 </v>
          </cell>
          <cell r="F4085">
            <v>199</v>
          </cell>
        </row>
        <row r="4086">
          <cell r="C4086">
            <v>999</v>
          </cell>
          <cell r="D4086" t="str">
            <v>199.0 HP (145.3  kW)) @ 13500 RPM</v>
          </cell>
          <cell r="E4086" t="str">
            <v xml:space="preserve">199.0 </v>
          </cell>
          <cell r="F4086">
            <v>199</v>
          </cell>
        </row>
        <row r="4087">
          <cell r="C4087">
            <v>999</v>
          </cell>
          <cell r="D4087" t="str">
            <v>205.0 HP (149.6  kW)) @ 13500 RPM</v>
          </cell>
          <cell r="E4087" t="str">
            <v xml:space="preserve">205.0 </v>
          </cell>
          <cell r="F4087">
            <v>205</v>
          </cell>
        </row>
        <row r="4088">
          <cell r="C4088">
            <v>999</v>
          </cell>
          <cell r="D4088" t="str">
            <v>205.0 HP (149.6  kW)) @ 13000 RPM</v>
          </cell>
          <cell r="E4088" t="str">
            <v xml:space="preserve">205.0 </v>
          </cell>
          <cell r="F4088">
            <v>205</v>
          </cell>
        </row>
        <row r="4089">
          <cell r="C4089">
            <v>999</v>
          </cell>
          <cell r="D4089" t="str">
            <v>205.0 HP (149.6  kW)) @ 13000 RPM</v>
          </cell>
          <cell r="E4089" t="str">
            <v xml:space="preserve">205.0 </v>
          </cell>
          <cell r="F4089">
            <v>205</v>
          </cell>
        </row>
        <row r="4090">
          <cell r="C4090">
            <v>999</v>
          </cell>
          <cell r="D4090" t="str">
            <v>190.4 HP (139.0  kW)) @ 13000 RPM</v>
          </cell>
          <cell r="E4090" t="str">
            <v xml:space="preserve">190.4 </v>
          </cell>
          <cell r="F4090">
            <v>190.4</v>
          </cell>
        </row>
        <row r="4091">
          <cell r="C4091">
            <v>999</v>
          </cell>
          <cell r="D4091" t="str">
            <v>199.0 HP (145.3  kW)) @ 13500 RPM</v>
          </cell>
          <cell r="E4091" t="str">
            <v xml:space="preserve">199.0 </v>
          </cell>
          <cell r="F4091">
            <v>199</v>
          </cell>
        </row>
        <row r="4092">
          <cell r="C4092">
            <v>999</v>
          </cell>
          <cell r="D4092" t="str">
            <v>158.2 HP (115.5  kW)) @ 11000 RPM</v>
          </cell>
          <cell r="E4092" t="str">
            <v xml:space="preserve">158.2 </v>
          </cell>
          <cell r="F4092">
            <v>158.19999999999999</v>
          </cell>
        </row>
        <row r="4093">
          <cell r="C4093">
            <v>999</v>
          </cell>
          <cell r="D4093" t="str">
            <v>158.2 HP (115.5  kW)) @ 11000 RPM</v>
          </cell>
          <cell r="E4093" t="str">
            <v xml:space="preserve">158.2 </v>
          </cell>
          <cell r="F4093">
            <v>158.19999999999999</v>
          </cell>
        </row>
        <row r="4094">
          <cell r="C4094">
            <v>999</v>
          </cell>
          <cell r="D4094" t="str">
            <v>160.0 HP (116.8  kW)) @ 11000 RPM</v>
          </cell>
          <cell r="E4094" t="str">
            <v xml:space="preserve">160.0 </v>
          </cell>
          <cell r="F4094">
            <v>160</v>
          </cell>
        </row>
        <row r="4095">
          <cell r="C4095">
            <v>999</v>
          </cell>
          <cell r="D4095" t="str">
            <v>165.0 HP (120.4  kW)) @ 11000 RPM</v>
          </cell>
          <cell r="E4095" t="str">
            <v xml:space="preserve">165.0 </v>
          </cell>
          <cell r="F4095">
            <v>165</v>
          </cell>
        </row>
        <row r="4096">
          <cell r="C4096">
            <v>999</v>
          </cell>
          <cell r="D4096" t="str">
            <v>165.0 HP (120.4  kW)) @ 11000 RPM</v>
          </cell>
          <cell r="E4096" t="str">
            <v xml:space="preserve">165.0 </v>
          </cell>
          <cell r="F4096">
            <v>165</v>
          </cell>
        </row>
        <row r="4097">
          <cell r="C4097">
            <v>999</v>
          </cell>
          <cell r="D4097" t="str">
            <v>162.3 HP (118.4  kW)) @ 11000 RPM</v>
          </cell>
          <cell r="E4097" t="str">
            <v xml:space="preserve">162.3 </v>
          </cell>
          <cell r="F4097">
            <v>162.30000000000001</v>
          </cell>
        </row>
        <row r="4098">
          <cell r="C4098">
            <v>999</v>
          </cell>
          <cell r="D4098" t="str">
            <v>165.0 HP (120.4  kW)) @ 11000 RPM</v>
          </cell>
          <cell r="E4098" t="str">
            <v xml:space="preserve">165.0 </v>
          </cell>
          <cell r="F4098">
            <v>165</v>
          </cell>
        </row>
        <row r="4099">
          <cell r="C4099">
            <v>999</v>
          </cell>
          <cell r="D4099" t="str">
            <v>165.0 HP (120.4  kW)) @ 11000 RPM</v>
          </cell>
          <cell r="E4099" t="str">
            <v xml:space="preserve">165.0 </v>
          </cell>
          <cell r="F4099">
            <v>165</v>
          </cell>
        </row>
        <row r="4100">
          <cell r="C4100">
            <v>999</v>
          </cell>
          <cell r="D4100" t="str">
            <v>165.0 HP (120.4  kW)) @ 11000 RPM</v>
          </cell>
          <cell r="E4100" t="str">
            <v xml:space="preserve">165.0 </v>
          </cell>
          <cell r="F4100">
            <v>165</v>
          </cell>
        </row>
        <row r="4101">
          <cell r="C4101">
            <v>999</v>
          </cell>
          <cell r="D4101" t="str">
            <v>165.0 HP (120.4  kW)) @ 11000 RPM</v>
          </cell>
          <cell r="E4101" t="str">
            <v xml:space="preserve">165.0 </v>
          </cell>
          <cell r="F4101">
            <v>165</v>
          </cell>
        </row>
        <row r="4102">
          <cell r="C4102">
            <v>999</v>
          </cell>
          <cell r="D4102" t="str">
            <v>193.0 HP (140.9  kW))</v>
          </cell>
          <cell r="E4102" t="str">
            <v xml:space="preserve">193.0 </v>
          </cell>
          <cell r="F4102">
            <v>193</v>
          </cell>
        </row>
        <row r="4103">
          <cell r="C4103">
            <v>999</v>
          </cell>
          <cell r="D4103" t="str">
            <v>200.0 HP (146.0  kW)) @ 13000 RPM</v>
          </cell>
          <cell r="E4103" t="str">
            <v xml:space="preserve">200.0 </v>
          </cell>
          <cell r="F4103">
            <v>200</v>
          </cell>
        </row>
        <row r="4104">
          <cell r="C4104">
            <v>999</v>
          </cell>
          <cell r="D4104" t="str">
            <v>200.0 HP (146.0  kW)) @ 13000 RPM</v>
          </cell>
          <cell r="E4104" t="str">
            <v xml:space="preserve">200.0 </v>
          </cell>
          <cell r="F4104">
            <v>200</v>
          </cell>
        </row>
        <row r="4105">
          <cell r="C4105">
            <v>999</v>
          </cell>
          <cell r="D4105" t="str">
            <v>200.0 HP (146.0  kW)) @ 13000 RPM</v>
          </cell>
          <cell r="E4105" t="str">
            <v xml:space="preserve">200.0 </v>
          </cell>
          <cell r="F4105">
            <v>200</v>
          </cell>
        </row>
        <row r="4106">
          <cell r="C4106">
            <v>999</v>
          </cell>
          <cell r="D4106" t="str">
            <v>166.0 HP (121.2  kW)) @ 11800 RPM</v>
          </cell>
          <cell r="E4106" t="str">
            <v xml:space="preserve">166.0 </v>
          </cell>
          <cell r="F4106">
            <v>166</v>
          </cell>
        </row>
        <row r="4107">
          <cell r="C4107">
            <v>999</v>
          </cell>
          <cell r="D4107" t="str">
            <v>139.0 HP (101.5  kW)) @ 10000 RPM</v>
          </cell>
          <cell r="E4107" t="str">
            <v xml:space="preserve">139.0 </v>
          </cell>
          <cell r="F4107">
            <v>139</v>
          </cell>
        </row>
        <row r="4108">
          <cell r="C4108">
            <v>999</v>
          </cell>
          <cell r="D4108" t="str">
            <v>139.0 HP (101.5  kW)) @ 10000 RPM</v>
          </cell>
          <cell r="E4108" t="str">
            <v xml:space="preserve">139.0 </v>
          </cell>
          <cell r="F4108">
            <v>139</v>
          </cell>
        </row>
        <row r="4109">
          <cell r="C4109">
            <v>999</v>
          </cell>
          <cell r="D4109" t="str">
            <v>150.0 HP (109.5  kW)) @ 9750 RPM</v>
          </cell>
          <cell r="E4109" t="str">
            <v xml:space="preserve">150.0 </v>
          </cell>
          <cell r="F4109">
            <v>150</v>
          </cell>
        </row>
        <row r="4110">
          <cell r="C4110">
            <v>999</v>
          </cell>
          <cell r="D4110" t="str">
            <v>147.5 HP (107.7  kW)) @ 9750 RPM</v>
          </cell>
          <cell r="E4110" t="str">
            <v xml:space="preserve">147.5 </v>
          </cell>
          <cell r="F4110">
            <v>147.5</v>
          </cell>
        </row>
        <row r="4111">
          <cell r="C4111">
            <v>999</v>
          </cell>
          <cell r="D4111" t="str">
            <v>147.5 HP (107.7  kW)) @ 9750 RPM</v>
          </cell>
          <cell r="E4111" t="str">
            <v xml:space="preserve">147.5 </v>
          </cell>
          <cell r="F4111">
            <v>147.5</v>
          </cell>
        </row>
        <row r="4112">
          <cell r="C4112">
            <v>999</v>
          </cell>
          <cell r="D4112" t="str">
            <v>175.6 HP (128.2  kW)) @ 1200 RPM</v>
          </cell>
          <cell r="E4112" t="str">
            <v xml:space="preserve">175.6 </v>
          </cell>
          <cell r="F4112">
            <v>175.6</v>
          </cell>
        </row>
        <row r="4113">
          <cell r="C4113">
            <v>999</v>
          </cell>
          <cell r="D4113" t="str">
            <v>178.4 HP (130.2  kW)) @ 12500 RPM</v>
          </cell>
          <cell r="E4113" t="str">
            <v xml:space="preserve">178.4 </v>
          </cell>
          <cell r="F4113">
            <v>178.4</v>
          </cell>
        </row>
        <row r="4114">
          <cell r="C4114">
            <v>999</v>
          </cell>
          <cell r="D4114" t="str">
            <v>178.4 HP (130.2  kW)) @ 12500 RPM</v>
          </cell>
          <cell r="E4114" t="str">
            <v xml:space="preserve">178.4 </v>
          </cell>
          <cell r="F4114">
            <v>178.4</v>
          </cell>
        </row>
        <row r="4115">
          <cell r="C4115">
            <v>999</v>
          </cell>
          <cell r="D4115" t="str">
            <v>178.4 HP (130.2  kW)) @ 12500 RPM</v>
          </cell>
          <cell r="E4115" t="str">
            <v xml:space="preserve">178.4 </v>
          </cell>
          <cell r="F4115">
            <v>178.4</v>
          </cell>
        </row>
        <row r="4116">
          <cell r="C4116">
            <v>999</v>
          </cell>
          <cell r="D4116" t="str">
            <v>178.4 HP (130.2  kW)) @ 12500 RPM</v>
          </cell>
          <cell r="E4116" t="str">
            <v xml:space="preserve">178.4 </v>
          </cell>
          <cell r="F4116">
            <v>178.4</v>
          </cell>
        </row>
        <row r="4117">
          <cell r="C4117">
            <v>999</v>
          </cell>
          <cell r="D4117" t="str">
            <v>178.4 HP (130.2  kW)) @ 12500 RPM</v>
          </cell>
          <cell r="E4117" t="str">
            <v xml:space="preserve">178.4 </v>
          </cell>
          <cell r="F4117">
            <v>178.4</v>
          </cell>
        </row>
        <row r="4118">
          <cell r="C4118">
            <v>999</v>
          </cell>
          <cell r="D4118" t="str">
            <v>189.1 HP (138.0  kW)) @ 13000 RPM</v>
          </cell>
          <cell r="E4118" t="str">
            <v xml:space="preserve">189.1 </v>
          </cell>
          <cell r="F4118">
            <v>189.1</v>
          </cell>
        </row>
        <row r="4119">
          <cell r="C4119">
            <v>999</v>
          </cell>
          <cell r="D4119" t="str">
            <v>189.1 HP (138.0  kW)) @ 13000 RPM</v>
          </cell>
          <cell r="E4119" t="str">
            <v xml:space="preserve">189.1 </v>
          </cell>
          <cell r="F4119">
            <v>189.1</v>
          </cell>
        </row>
        <row r="4120">
          <cell r="C4120">
            <v>999</v>
          </cell>
          <cell r="D4120" t="str">
            <v>189.1 HP (138.0  kW)) @ 13000 RPM</v>
          </cell>
          <cell r="E4120" t="str">
            <v xml:space="preserve">189.1 </v>
          </cell>
          <cell r="F4120">
            <v>189.1</v>
          </cell>
        </row>
        <row r="4121">
          <cell r="C4121">
            <v>999</v>
          </cell>
          <cell r="D4121" t="str">
            <v>178.4 HP (130.2  kW)) @ 12500 RPM</v>
          </cell>
          <cell r="E4121" t="str">
            <v xml:space="preserve">178.4 </v>
          </cell>
          <cell r="F4121">
            <v>178.4</v>
          </cell>
        </row>
        <row r="4122">
          <cell r="C4122">
            <v>999</v>
          </cell>
          <cell r="D4122" t="str">
            <v>178.4 HP (130.2  kW)) @ 12500 RPM</v>
          </cell>
          <cell r="E4122" t="str">
            <v xml:space="preserve">178.4 </v>
          </cell>
          <cell r="F4122">
            <v>178.4</v>
          </cell>
        </row>
        <row r="4123">
          <cell r="C4123">
            <v>999</v>
          </cell>
          <cell r="D4123" t="str">
            <v>178.4 HP (130.2  kW)) @ 12500 RPM</v>
          </cell>
          <cell r="E4123" t="str">
            <v xml:space="preserve">178.4 </v>
          </cell>
          <cell r="F4123">
            <v>178.4</v>
          </cell>
        </row>
        <row r="4124">
          <cell r="C4124">
            <v>999</v>
          </cell>
          <cell r="D4124" t="str">
            <v>178.4 HP (130.2  kW)) @ 12500 RPM</v>
          </cell>
          <cell r="E4124" t="str">
            <v xml:space="preserve">178.4 </v>
          </cell>
          <cell r="F4124">
            <v>178.4</v>
          </cell>
        </row>
        <row r="4125">
          <cell r="C4125">
            <v>999</v>
          </cell>
          <cell r="D4125" t="str">
            <v>178.4 HP (130.2  kW)) @ 12500 RPM</v>
          </cell>
          <cell r="E4125" t="str">
            <v xml:space="preserve">178.4 </v>
          </cell>
          <cell r="F4125">
            <v>178.4</v>
          </cell>
        </row>
        <row r="4126">
          <cell r="C4126">
            <v>999</v>
          </cell>
          <cell r="D4126" t="str">
            <v>214.6 HP (156.6  kW)) @ 14500 RPM</v>
          </cell>
          <cell r="E4126" t="str">
            <v xml:space="preserve">214.6 </v>
          </cell>
          <cell r="F4126">
            <v>214.6</v>
          </cell>
        </row>
        <row r="4127">
          <cell r="C4127">
            <v>999</v>
          </cell>
          <cell r="D4127" t="str">
            <v>214.6 HP (156.6  kW)) @ 14500 RPM</v>
          </cell>
          <cell r="E4127" t="str">
            <v xml:space="preserve">214.6 </v>
          </cell>
          <cell r="F4127">
            <v>214.6</v>
          </cell>
        </row>
        <row r="4128">
          <cell r="C4128">
            <v>999</v>
          </cell>
          <cell r="D4128" t="str">
            <v>214.6 HP (156.6  kW)) @ 14500 RPM</v>
          </cell>
          <cell r="E4128" t="str">
            <v xml:space="preserve">214.6 </v>
          </cell>
          <cell r="F4128">
            <v>214.6</v>
          </cell>
        </row>
        <row r="4129">
          <cell r="C4129">
            <v>999</v>
          </cell>
          <cell r="D4129" t="str">
            <v>214.6 HP (156.6  kW)) @ 14500 RPM</v>
          </cell>
          <cell r="E4129" t="str">
            <v xml:space="preserve">214.6 </v>
          </cell>
          <cell r="F4129">
            <v>214.6</v>
          </cell>
        </row>
        <row r="4130">
          <cell r="C4130">
            <v>999</v>
          </cell>
          <cell r="D4130" t="str">
            <v>215.0 HP (156.9  kW)) @ 14500 RPM</v>
          </cell>
          <cell r="E4130" t="str">
            <v xml:space="preserve">215.0 </v>
          </cell>
          <cell r="F4130">
            <v>215</v>
          </cell>
        </row>
        <row r="4131">
          <cell r="C4131">
            <v>999</v>
          </cell>
          <cell r="D4131" t="str">
            <v>82.0 HP (59.9  kW)) @ 7500 RPM</v>
          </cell>
          <cell r="E4131" t="str">
            <v xml:space="preserve">82.0 </v>
          </cell>
          <cell r="F4131">
            <v>82</v>
          </cell>
        </row>
        <row r="4132">
          <cell r="C4132">
            <v>999</v>
          </cell>
          <cell r="D4132" t="str">
            <v>82.0 HP (59.9  kW)) @ 7500 RPM</v>
          </cell>
          <cell r="E4132" t="str">
            <v xml:space="preserve">82.0 </v>
          </cell>
          <cell r="F4132">
            <v>82</v>
          </cell>
        </row>
        <row r="4133">
          <cell r="C4133">
            <v>999</v>
          </cell>
          <cell r="D4133" t="str">
            <v>82.0 HP (59.9  kW)) @ 7500 RPM</v>
          </cell>
          <cell r="E4133" t="str">
            <v xml:space="preserve">82.0 </v>
          </cell>
          <cell r="F4133">
            <v>82</v>
          </cell>
        </row>
        <row r="4134">
          <cell r="C4134">
            <v>999</v>
          </cell>
          <cell r="D4134" t="str">
            <v>78.0 HP (56.9  kW)) @ 7000 RPM</v>
          </cell>
          <cell r="E4134" t="str">
            <v xml:space="preserve">78.0 </v>
          </cell>
          <cell r="F4134">
            <v>78</v>
          </cell>
        </row>
        <row r="4135">
          <cell r="C4135">
            <v>999</v>
          </cell>
          <cell r="D4135" t="str">
            <v>78.0 HP (56.9  kW)) @ 7000 RPM</v>
          </cell>
          <cell r="E4135" t="str">
            <v xml:space="preserve">78.0 </v>
          </cell>
          <cell r="F4135">
            <v>78</v>
          </cell>
        </row>
        <row r="4136">
          <cell r="C4136">
            <v>999</v>
          </cell>
          <cell r="D4136" t="str">
            <v>78.0 HP (56.9  kW)) @ 7000 RPM</v>
          </cell>
          <cell r="E4136" t="str">
            <v xml:space="preserve">78.0 </v>
          </cell>
          <cell r="F4136">
            <v>78</v>
          </cell>
        </row>
        <row r="4137">
          <cell r="C4137">
            <v>999</v>
          </cell>
          <cell r="D4137" t="str">
            <v>78.0 HP (56.9  kW)) @ 7000 RPM</v>
          </cell>
          <cell r="E4137" t="str">
            <v xml:space="preserve">78.0 </v>
          </cell>
          <cell r="F4137">
            <v>78</v>
          </cell>
        </row>
        <row r="4138">
          <cell r="C4138">
            <v>999</v>
          </cell>
          <cell r="D4138" t="str">
            <v>82.0 HP (59.9  kW)) @ 7500 RPM</v>
          </cell>
          <cell r="E4138" t="str">
            <v xml:space="preserve">82.0 </v>
          </cell>
          <cell r="F4138">
            <v>82</v>
          </cell>
        </row>
        <row r="4139">
          <cell r="C4139">
            <v>999</v>
          </cell>
          <cell r="D4139" t="str">
            <v>82.0 HP (59.9  kW)) @ 7500 RPM</v>
          </cell>
          <cell r="E4139" t="str">
            <v xml:space="preserve">82.0 </v>
          </cell>
          <cell r="F4139">
            <v>82</v>
          </cell>
        </row>
        <row r="4140">
          <cell r="C4140">
            <v>999</v>
          </cell>
          <cell r="D4140" t="str">
            <v>248.1 HP (181.1  kW)) @ 8000 RPM</v>
          </cell>
          <cell r="E4140" t="str">
            <v xml:space="preserve">248.1 </v>
          </cell>
          <cell r="F4140">
            <v>248.1</v>
          </cell>
        </row>
        <row r="4141">
          <cell r="C4141">
            <v>999</v>
          </cell>
          <cell r="D4141" t="str">
            <v>101.0 HP (73.7  kW)) @ 8000 RPM</v>
          </cell>
          <cell r="E4141" t="str">
            <v xml:space="preserve">101.0 </v>
          </cell>
          <cell r="F4141">
            <v>101</v>
          </cell>
        </row>
        <row r="4142">
          <cell r="C4142">
            <v>999</v>
          </cell>
          <cell r="D4142" t="str">
            <v>101.0 HP (73.7  kW)) @ 8000 RPM</v>
          </cell>
          <cell r="E4142" t="str">
            <v xml:space="preserve">101.0 </v>
          </cell>
          <cell r="F4142">
            <v>101</v>
          </cell>
        </row>
        <row r="4143">
          <cell r="C4143">
            <v>999</v>
          </cell>
          <cell r="D4143" t="str">
            <v>101.0 HP (73.7  kW)) @ 8000 RPM</v>
          </cell>
          <cell r="E4143" t="str">
            <v xml:space="preserve">101.0 </v>
          </cell>
          <cell r="F4143">
            <v>101</v>
          </cell>
        </row>
        <row r="4144">
          <cell r="C4144">
            <v>999</v>
          </cell>
          <cell r="D4144" t="str">
            <v>132.0 HP (96.4  kW)) @ 9500 RPM</v>
          </cell>
          <cell r="E4144" t="str">
            <v xml:space="preserve">132.0 </v>
          </cell>
          <cell r="F4144">
            <v>132</v>
          </cell>
        </row>
        <row r="4145">
          <cell r="C4145">
            <v>999</v>
          </cell>
          <cell r="D4145" t="str">
            <v>136.0 HP (99.3  kW)) @ 10000 RPM</v>
          </cell>
          <cell r="E4145" t="str">
            <v xml:space="preserve">136.0 </v>
          </cell>
          <cell r="F4145">
            <v>136</v>
          </cell>
        </row>
        <row r="4146">
          <cell r="C4146">
            <v>999</v>
          </cell>
          <cell r="D4146" t="str">
            <v>132.8 HP (96.9  kW)) @ 10000 RPM</v>
          </cell>
          <cell r="E4146" t="str">
            <v xml:space="preserve">132.8 </v>
          </cell>
          <cell r="F4146">
            <v>132.80000000000001</v>
          </cell>
        </row>
        <row r="4147">
          <cell r="C4147">
            <v>999</v>
          </cell>
          <cell r="D4147" t="str">
            <v>78.0 HP (56.9  kW))</v>
          </cell>
          <cell r="E4147" t="str">
            <v xml:space="preserve">78.0 </v>
          </cell>
          <cell r="F4147">
            <v>78</v>
          </cell>
        </row>
        <row r="4148">
          <cell r="C4148">
            <v>999</v>
          </cell>
          <cell r="D4148" t="str">
            <v>78.0 HP (56.9  kW))</v>
          </cell>
          <cell r="E4148" t="str">
            <v xml:space="preserve">78.0 </v>
          </cell>
          <cell r="F4148">
            <v>78</v>
          </cell>
        </row>
        <row r="4149">
          <cell r="C4149">
            <v>999</v>
          </cell>
          <cell r="D4149" t="str">
            <v>78.0 HP (56.9  kW))</v>
          </cell>
          <cell r="E4149" t="str">
            <v xml:space="preserve">78.0 </v>
          </cell>
          <cell r="F4149">
            <v>78</v>
          </cell>
        </row>
        <row r="4150">
          <cell r="C4150">
            <v>999</v>
          </cell>
          <cell r="D4150" t="str">
            <v>78.0 HP (56.9  kW))</v>
          </cell>
          <cell r="E4150" t="str">
            <v xml:space="preserve">78.0 </v>
          </cell>
          <cell r="F4150">
            <v>78</v>
          </cell>
        </row>
        <row r="4151">
          <cell r="C4151">
            <v>999</v>
          </cell>
          <cell r="D4151" t="str">
            <v>78.0 HP (56.9  kW))</v>
          </cell>
          <cell r="E4151" t="str">
            <v xml:space="preserve">78.0 </v>
          </cell>
          <cell r="F4151">
            <v>78</v>
          </cell>
        </row>
        <row r="4152">
          <cell r="C4152">
            <v>999</v>
          </cell>
          <cell r="D4152" t="str">
            <v>78.0 HP (56.9  kW))</v>
          </cell>
          <cell r="E4152" t="str">
            <v xml:space="preserve">78.0 </v>
          </cell>
          <cell r="F4152">
            <v>78</v>
          </cell>
        </row>
        <row r="4153">
          <cell r="C4153">
            <v>999</v>
          </cell>
          <cell r="D4153" t="str">
            <v>96.6 HP (70.5  kW)) @ 8500 RPM</v>
          </cell>
          <cell r="E4153" t="str">
            <v xml:space="preserve">96.6 </v>
          </cell>
          <cell r="F4153">
            <v>96.6</v>
          </cell>
        </row>
        <row r="4154">
          <cell r="C4154">
            <v>999</v>
          </cell>
          <cell r="D4154" t="str">
            <v>96.6 HP (70.5  kW)) @ 8500 RPM</v>
          </cell>
          <cell r="E4154" t="str">
            <v xml:space="preserve">96.6 </v>
          </cell>
          <cell r="F4154">
            <v>96.6</v>
          </cell>
        </row>
        <row r="4155">
          <cell r="C4155">
            <v>999</v>
          </cell>
          <cell r="D4155" t="str">
            <v>104.6 HP (76.3  kW)) @ 8250 RPM</v>
          </cell>
          <cell r="E4155" t="str">
            <v xml:space="preserve">104.6 </v>
          </cell>
          <cell r="F4155">
            <v>104.6</v>
          </cell>
        </row>
        <row r="4156">
          <cell r="C4156">
            <v>999</v>
          </cell>
          <cell r="D4156" t="str">
            <v>104.6 HP (76.3  kW)) @ 8250 RPM</v>
          </cell>
          <cell r="E4156" t="str">
            <v xml:space="preserve">104.6 </v>
          </cell>
          <cell r="F4156">
            <v>104.6</v>
          </cell>
        </row>
        <row r="4157">
          <cell r="C4157">
            <v>999</v>
          </cell>
          <cell r="D4157" t="str">
            <v>104.6 HP (76.4  kW)) @ 8250 RPM</v>
          </cell>
          <cell r="E4157" t="str">
            <v xml:space="preserve">104.6 </v>
          </cell>
          <cell r="F4157">
            <v>104.6</v>
          </cell>
        </row>
        <row r="4158">
          <cell r="C4158">
            <v>999</v>
          </cell>
          <cell r="D4158" t="str">
            <v>113.3 HP (82.7  kW)) @ 4000 RPM</v>
          </cell>
          <cell r="E4158" t="str">
            <v xml:space="preserve">113.3 </v>
          </cell>
          <cell r="F4158">
            <v>113.3</v>
          </cell>
        </row>
        <row r="4159">
          <cell r="C4159">
            <v>999</v>
          </cell>
          <cell r="D4159" t="str">
            <v>113.3 HP (82.7  kW))</v>
          </cell>
          <cell r="E4159" t="str">
            <v xml:space="preserve">113.3 </v>
          </cell>
          <cell r="F4159">
            <v>113.3</v>
          </cell>
        </row>
        <row r="4160">
          <cell r="C4160">
            <v>999</v>
          </cell>
          <cell r="D4160" t="str">
            <v>96.6 HP (70.5  kW)) @ 8500 RPM</v>
          </cell>
          <cell r="E4160" t="str">
            <v xml:space="preserve">96.6 </v>
          </cell>
          <cell r="F4160">
            <v>96.6</v>
          </cell>
        </row>
        <row r="4161">
          <cell r="C4161">
            <v>999</v>
          </cell>
          <cell r="D4161" t="str">
            <v>115.0 HP (83.9  kW)) @ 8750 RPM</v>
          </cell>
          <cell r="E4161" t="str">
            <v xml:space="preserve">115.0 </v>
          </cell>
          <cell r="F4161">
            <v>115</v>
          </cell>
        </row>
        <row r="4162">
          <cell r="C4162">
            <v>999</v>
          </cell>
          <cell r="D4162" t="str">
            <v>96.6 HP (70.5  kW)) @ 8500 RPM</v>
          </cell>
          <cell r="E4162" t="str">
            <v xml:space="preserve">96.6 </v>
          </cell>
          <cell r="F4162">
            <v>96.6</v>
          </cell>
        </row>
        <row r="4163">
          <cell r="C4163">
            <v>999</v>
          </cell>
          <cell r="D4163" t="str">
            <v>113.3 HP (82.7  kW)) @ 8750 RPM</v>
          </cell>
          <cell r="E4163" t="str">
            <v xml:space="preserve">113.3 </v>
          </cell>
          <cell r="F4163">
            <v>113.3</v>
          </cell>
        </row>
        <row r="4164">
          <cell r="C4164">
            <v>999</v>
          </cell>
          <cell r="D4164" t="str">
            <v>113.3 HP (82.7  kW)) @ 8750 RPM</v>
          </cell>
          <cell r="E4164" t="str">
            <v xml:space="preserve">113.3 </v>
          </cell>
          <cell r="F4164">
            <v>113.3</v>
          </cell>
        </row>
        <row r="4165">
          <cell r="C4165">
            <v>999</v>
          </cell>
          <cell r="D4165" t="str">
            <v>113.3 HP (82.7  kW)) @ 8750 RPM</v>
          </cell>
          <cell r="E4165" t="str">
            <v xml:space="preserve">113.3 </v>
          </cell>
          <cell r="F4165">
            <v>113.3</v>
          </cell>
        </row>
        <row r="4166">
          <cell r="C4166">
            <v>999</v>
          </cell>
          <cell r="D4166" t="str">
            <v>113.3 HP (82.7  kW)) @ 4000 RPM</v>
          </cell>
          <cell r="E4166" t="str">
            <v xml:space="preserve">113.3 </v>
          </cell>
          <cell r="F4166">
            <v>113.3</v>
          </cell>
        </row>
        <row r="4167">
          <cell r="C4167">
            <v>999</v>
          </cell>
          <cell r="D4167" t="str">
            <v>113.3 HP (82.7  kW))</v>
          </cell>
          <cell r="E4167" t="str">
            <v xml:space="preserve">113.3 </v>
          </cell>
          <cell r="F4167">
            <v>113.3</v>
          </cell>
        </row>
        <row r="4168">
          <cell r="C4168">
            <v>999</v>
          </cell>
          <cell r="D4168" t="str">
            <v>96.6 HP (70.5  kW)) @ 8500 RPM</v>
          </cell>
          <cell r="E4168" t="str">
            <v xml:space="preserve">96.6 </v>
          </cell>
          <cell r="F4168">
            <v>96.6</v>
          </cell>
        </row>
        <row r="4169">
          <cell r="C4169">
            <v>999</v>
          </cell>
          <cell r="D4169" t="str">
            <v>96.6 HP (70.5  kW)) @ 8500 RPM</v>
          </cell>
          <cell r="E4169" t="str">
            <v xml:space="preserve">96.6 </v>
          </cell>
          <cell r="F4169">
            <v>96.6</v>
          </cell>
        </row>
        <row r="4170">
          <cell r="C4170">
            <v>999</v>
          </cell>
          <cell r="D4170" t="str">
            <v>96.6 HP (70.5  kW)) @ 8500 RPM</v>
          </cell>
          <cell r="E4170" t="str">
            <v xml:space="preserve">96.6 </v>
          </cell>
          <cell r="F4170">
            <v>96.6</v>
          </cell>
        </row>
        <row r="4171">
          <cell r="C4171">
            <v>999</v>
          </cell>
          <cell r="D4171" t="str">
            <v>114.0 HP (83.2  kW))</v>
          </cell>
          <cell r="E4171" t="str">
            <v xml:space="preserve">114.0 </v>
          </cell>
          <cell r="F4171">
            <v>114</v>
          </cell>
        </row>
        <row r="4172">
          <cell r="C4172">
            <v>999</v>
          </cell>
          <cell r="D4172" t="str">
            <v>114.0 HP (83.2  kW))</v>
          </cell>
          <cell r="E4172" t="str">
            <v xml:space="preserve">114.0 </v>
          </cell>
          <cell r="F4172">
            <v>114</v>
          </cell>
        </row>
        <row r="4173">
          <cell r="C4173">
            <v>999</v>
          </cell>
          <cell r="D4173" t="str">
            <v>118.0 HP (86.1  kW)) @ 9000 RPM</v>
          </cell>
          <cell r="E4173" t="str">
            <v xml:space="preserve">118.0 </v>
          </cell>
          <cell r="F4173">
            <v>118</v>
          </cell>
        </row>
        <row r="4174">
          <cell r="C4174">
            <v>999</v>
          </cell>
          <cell r="D4174" t="str">
            <v>118.0 HP (86.1  kW)) @ 9000 RPM</v>
          </cell>
          <cell r="E4174" t="str">
            <v xml:space="preserve">118.0 </v>
          </cell>
          <cell r="F4174">
            <v>118</v>
          </cell>
        </row>
        <row r="4175">
          <cell r="C4175">
            <v>999</v>
          </cell>
          <cell r="D4175" t="str">
            <v>118.0 HP (86.1  kW)) @ 9000 RPM</v>
          </cell>
          <cell r="E4175" t="str">
            <v xml:space="preserve">118.0 </v>
          </cell>
          <cell r="F4175">
            <v>118</v>
          </cell>
        </row>
        <row r="4176">
          <cell r="C4176">
            <v>999</v>
          </cell>
          <cell r="D4176" t="str">
            <v>118.0 HP (86.1  kW)) @ 9000 RPM</v>
          </cell>
          <cell r="E4176" t="str">
            <v xml:space="preserve">118.0 </v>
          </cell>
          <cell r="F4176">
            <v>118</v>
          </cell>
        </row>
        <row r="4177">
          <cell r="C4177">
            <v>999</v>
          </cell>
          <cell r="D4177" t="str">
            <v>118.0 HP (86.1  kW)) @ 9000 RPM</v>
          </cell>
          <cell r="E4177" t="str">
            <v xml:space="preserve">118.0 </v>
          </cell>
          <cell r="F4177">
            <v>118</v>
          </cell>
        </row>
        <row r="4178">
          <cell r="C4178">
            <v>999</v>
          </cell>
          <cell r="D4178" t="str">
            <v>118.0 HP (86.1  kW)) @ 9000 RPM</v>
          </cell>
          <cell r="E4178" t="str">
            <v xml:space="preserve">118.0 </v>
          </cell>
          <cell r="F4178">
            <v>118</v>
          </cell>
        </row>
        <row r="4179">
          <cell r="C4179">
            <v>999</v>
          </cell>
          <cell r="D4179" t="str">
            <v>118.0 HP (86.1  kW)) @ 9000 RPM</v>
          </cell>
          <cell r="E4179" t="str">
            <v xml:space="preserve">118.0 </v>
          </cell>
          <cell r="F4179">
            <v>118</v>
          </cell>
        </row>
        <row r="4180">
          <cell r="C4180">
            <v>999</v>
          </cell>
          <cell r="D4180" t="str">
            <v>130.1 HP (94.9  kW)) @ 9000 RPM</v>
          </cell>
          <cell r="E4180" t="str">
            <v xml:space="preserve">130.1 </v>
          </cell>
          <cell r="F4180">
            <v>130.1</v>
          </cell>
        </row>
        <row r="4181">
          <cell r="C4181">
            <v>999</v>
          </cell>
          <cell r="D4181" t="str">
            <v>130.0 HP (94.9  kW))</v>
          </cell>
          <cell r="E4181" t="str">
            <v xml:space="preserve">130.0 </v>
          </cell>
          <cell r="F4181">
            <v>130</v>
          </cell>
        </row>
        <row r="4182">
          <cell r="C4182">
            <v>999</v>
          </cell>
          <cell r="D4182" t="str">
            <v>123.0 HP (89.8  kW)) @ 4000 RPM</v>
          </cell>
          <cell r="E4182" t="str">
            <v xml:space="preserve">123.0 </v>
          </cell>
          <cell r="F4182">
            <v>123</v>
          </cell>
        </row>
        <row r="4183">
          <cell r="C4183">
            <v>999</v>
          </cell>
          <cell r="D4183" t="str">
            <v>123.4 HP (90.1  kW))</v>
          </cell>
          <cell r="E4183" t="str">
            <v xml:space="preserve">123.4 </v>
          </cell>
          <cell r="F4183">
            <v>123.4</v>
          </cell>
        </row>
        <row r="4184">
          <cell r="C4184">
            <v>999</v>
          </cell>
          <cell r="D4184" t="str">
            <v>118.0 HP (86.1  kW)) @ 9000 RPM</v>
          </cell>
          <cell r="E4184" t="str">
            <v xml:space="preserve">118.0 </v>
          </cell>
          <cell r="F4184">
            <v>118</v>
          </cell>
        </row>
        <row r="4185">
          <cell r="C4185">
            <v>999</v>
          </cell>
          <cell r="D4185" t="str">
            <v>118.0 HP (86.1  kW)) @ 9000 RPM</v>
          </cell>
          <cell r="E4185" t="str">
            <v xml:space="preserve">118.0 </v>
          </cell>
          <cell r="F4185">
            <v>118</v>
          </cell>
        </row>
        <row r="4186">
          <cell r="C4186">
            <v>999</v>
          </cell>
          <cell r="D4186" t="str">
            <v>118.0 HP (86.1  kW)) @ 9000 RPM</v>
          </cell>
          <cell r="E4186" t="str">
            <v xml:space="preserve">118.0 </v>
          </cell>
          <cell r="F4186">
            <v>118</v>
          </cell>
        </row>
        <row r="4187">
          <cell r="C4187">
            <v>999</v>
          </cell>
          <cell r="D4187" t="str">
            <v>118.0 HP (86.1  kW)) @ 9000 RPM</v>
          </cell>
          <cell r="E4187" t="str">
            <v xml:space="preserve">118.0 </v>
          </cell>
          <cell r="F4187">
            <v>118</v>
          </cell>
        </row>
        <row r="4188">
          <cell r="C4188">
            <v>999</v>
          </cell>
          <cell r="D4188" t="str">
            <v>114.0 HP (83.2  kW)) @ 9000 RPM</v>
          </cell>
          <cell r="E4188" t="str">
            <v xml:space="preserve">114.0 </v>
          </cell>
          <cell r="F4188">
            <v>114</v>
          </cell>
        </row>
        <row r="4189">
          <cell r="C4189">
            <v>999</v>
          </cell>
          <cell r="D4189" t="str">
            <v>114.0 HP (83.2  kW)) @ 9000 RPM</v>
          </cell>
          <cell r="E4189" t="str">
            <v xml:space="preserve">114.0 </v>
          </cell>
          <cell r="F4189">
            <v>114</v>
          </cell>
        </row>
        <row r="4190">
          <cell r="C4190">
            <v>999</v>
          </cell>
          <cell r="D4190" t="str">
            <v>114.0 HP (83.2  kW)) @ 9000 RPM</v>
          </cell>
          <cell r="E4190" t="str">
            <v xml:space="preserve">114.0 </v>
          </cell>
          <cell r="F4190">
            <v>114</v>
          </cell>
        </row>
        <row r="4191">
          <cell r="C4191">
            <v>999</v>
          </cell>
          <cell r="D4191" t="str">
            <v>114.0 HP (83.2  kW)) @ 9000 RPM</v>
          </cell>
          <cell r="E4191" t="str">
            <v xml:space="preserve">114.0 </v>
          </cell>
          <cell r="F4191">
            <v>114</v>
          </cell>
        </row>
        <row r="4192">
          <cell r="C4192">
            <v>999</v>
          </cell>
          <cell r="D4192" t="str">
            <v>114.0 HP (83.2  kW)) @ 9500 RPM</v>
          </cell>
          <cell r="E4192" t="str">
            <v xml:space="preserve">114.0 </v>
          </cell>
          <cell r="F4192">
            <v>114</v>
          </cell>
        </row>
        <row r="4193">
          <cell r="C4193">
            <v>999</v>
          </cell>
          <cell r="D4193" t="str">
            <v>114.0 HP (83.2  kW)) @ 9000 RPM</v>
          </cell>
          <cell r="E4193" t="str">
            <v xml:space="preserve">114.0 </v>
          </cell>
          <cell r="F4193">
            <v>114</v>
          </cell>
        </row>
        <row r="4194">
          <cell r="C4194">
            <v>999</v>
          </cell>
          <cell r="D4194" t="str">
            <v>114.0 HP (83.2  kW)) @ 9000 RPM</v>
          </cell>
          <cell r="E4194" t="str">
            <v xml:space="preserve">114.0 </v>
          </cell>
          <cell r="F4194">
            <v>114</v>
          </cell>
        </row>
        <row r="4195">
          <cell r="C4195">
            <v>999</v>
          </cell>
          <cell r="D4195" t="str">
            <v>114.0 HP (83.2  kW)) @ 4000 RPM</v>
          </cell>
          <cell r="E4195" t="str">
            <v xml:space="preserve">114.0 </v>
          </cell>
          <cell r="F4195">
            <v>114</v>
          </cell>
        </row>
        <row r="4196">
          <cell r="C4196">
            <v>999</v>
          </cell>
          <cell r="D4196" t="str">
            <v>114.0 HP (83.2  kW)) @ 9000 RPM</v>
          </cell>
          <cell r="E4196" t="str">
            <v xml:space="preserve">114.0 </v>
          </cell>
          <cell r="F4196">
            <v>114</v>
          </cell>
        </row>
        <row r="4197">
          <cell r="C4197">
            <v>999</v>
          </cell>
          <cell r="D4197" t="str">
            <v>114.0 HP (83.2  kW)) @ 9000 RPM</v>
          </cell>
          <cell r="E4197" t="str">
            <v xml:space="preserve">114.0 </v>
          </cell>
          <cell r="F4197">
            <v>114</v>
          </cell>
        </row>
        <row r="4198">
          <cell r="C4198">
            <v>999</v>
          </cell>
          <cell r="D4198" t="str">
            <v>114.0 HP (83.2  kW)) @ 9000 RPM</v>
          </cell>
          <cell r="E4198" t="str">
            <v xml:space="preserve">114.0 </v>
          </cell>
          <cell r="F4198">
            <v>114</v>
          </cell>
        </row>
        <row r="4199">
          <cell r="C4199">
            <v>999</v>
          </cell>
          <cell r="D4199" t="str">
            <v>114.0 HP (83.2  kW)) @ 4000 RPM</v>
          </cell>
          <cell r="E4199" t="str">
            <v xml:space="preserve">114.0 </v>
          </cell>
          <cell r="F4199">
            <v>114</v>
          </cell>
        </row>
        <row r="4200">
          <cell r="C4200">
            <v>999</v>
          </cell>
          <cell r="D4200" t="str">
            <v>86.0 HP (62.8  kW)) @ 9000 RPM</v>
          </cell>
          <cell r="E4200" t="str">
            <v xml:space="preserve">86.0 </v>
          </cell>
          <cell r="F4200">
            <v>86</v>
          </cell>
        </row>
        <row r="4201">
          <cell r="C4201">
            <v>999</v>
          </cell>
          <cell r="D4201" t="str">
            <v>115.3 HP (84.2  kW)) @ 9000 RPM</v>
          </cell>
          <cell r="E4201" t="str">
            <v xml:space="preserve">115.3 </v>
          </cell>
          <cell r="F4201">
            <v>115.3</v>
          </cell>
        </row>
        <row r="4202">
          <cell r="C4202">
            <v>999</v>
          </cell>
          <cell r="D4202" t="str">
            <v>117.0 HP (85.4  kW)) @ 9000 RPM</v>
          </cell>
          <cell r="E4202" t="str">
            <v xml:space="preserve">117.0 </v>
          </cell>
          <cell r="F4202">
            <v>117</v>
          </cell>
        </row>
        <row r="4203">
          <cell r="C4203">
            <v>999</v>
          </cell>
          <cell r="D4203" t="str">
            <v>111.3 HP (81.2  kW)) @ 9000 RPM</v>
          </cell>
          <cell r="E4203" t="str">
            <v xml:space="preserve">111.3 </v>
          </cell>
          <cell r="F4203">
            <v>111.3</v>
          </cell>
        </row>
        <row r="4204">
          <cell r="C4204">
            <v>999</v>
          </cell>
          <cell r="D4204" t="str">
            <v>111.3 HP (81.2  kW)) @ 9000 RPM</v>
          </cell>
          <cell r="E4204" t="str">
            <v xml:space="preserve">111.3 </v>
          </cell>
          <cell r="F4204">
            <v>111.3</v>
          </cell>
        </row>
        <row r="4205">
          <cell r="C4205">
            <v>999</v>
          </cell>
          <cell r="D4205" t="str">
            <v>111.3 HP (81.2  kW)) @ 9000 RPM</v>
          </cell>
          <cell r="E4205" t="str">
            <v xml:space="preserve">111.3 </v>
          </cell>
          <cell r="F4205">
            <v>111.3</v>
          </cell>
        </row>
        <row r="4206">
          <cell r="C4206">
            <v>999</v>
          </cell>
          <cell r="D4206" t="str">
            <v>111.3 HP (81.2  kW)) @ 9000 RPM</v>
          </cell>
          <cell r="E4206" t="str">
            <v xml:space="preserve">111.3 </v>
          </cell>
          <cell r="F4206">
            <v>111.3</v>
          </cell>
        </row>
        <row r="4207">
          <cell r="C4207">
            <v>999</v>
          </cell>
          <cell r="D4207" t="str">
            <v>111.3 HP (81.2  kW)) @ 9000 RPM</v>
          </cell>
          <cell r="E4207" t="str">
            <v xml:space="preserve">111.3 </v>
          </cell>
          <cell r="F4207">
            <v>111.3</v>
          </cell>
        </row>
        <row r="4208">
          <cell r="C4208">
            <v>999</v>
          </cell>
          <cell r="D4208" t="str">
            <v>115.3 HP (84.2  kW)) @ 9000 RPM</v>
          </cell>
          <cell r="E4208" t="str">
            <v xml:space="preserve">115.3 </v>
          </cell>
          <cell r="F4208">
            <v>115.3</v>
          </cell>
        </row>
        <row r="4209">
          <cell r="C4209">
            <v>999</v>
          </cell>
          <cell r="D4209" t="str">
            <v>111.3 HP (81.2  kW)) @ 9000 RPM</v>
          </cell>
          <cell r="E4209" t="str">
            <v xml:space="preserve">111.3 </v>
          </cell>
          <cell r="F4209">
            <v>111.3</v>
          </cell>
        </row>
        <row r="4210">
          <cell r="C4210">
            <v>999</v>
          </cell>
          <cell r="D4210" t="str">
            <v>136.0 HP (99.3  kW)) @ 9500 RPM</v>
          </cell>
          <cell r="E4210" t="str">
            <v xml:space="preserve">136.0 </v>
          </cell>
          <cell r="F4210">
            <v>136</v>
          </cell>
        </row>
        <row r="4211">
          <cell r="C4211">
            <v>999</v>
          </cell>
          <cell r="D4211" t="str">
            <v>182.4 HP (133.1  kW)) @ 12000 RPM</v>
          </cell>
          <cell r="E4211" t="str">
            <v xml:space="preserve">182.4 </v>
          </cell>
          <cell r="F4211">
            <v>182.4</v>
          </cell>
        </row>
        <row r="4212">
          <cell r="C4212">
            <v>999</v>
          </cell>
          <cell r="D4212" t="str">
            <v>182.4 HP (133.1  kW)) @ 12000 RPM</v>
          </cell>
          <cell r="E4212" t="str">
            <v xml:space="preserve">182.4 </v>
          </cell>
          <cell r="F4212">
            <v>182.4</v>
          </cell>
        </row>
        <row r="4213">
          <cell r="C4213">
            <v>999</v>
          </cell>
          <cell r="D4213" t="str">
            <v>185.0 HP (135.0  kW)) @ 11500 RPM</v>
          </cell>
          <cell r="E4213" t="str">
            <v xml:space="preserve">185.0 </v>
          </cell>
          <cell r="F4213">
            <v>185</v>
          </cell>
        </row>
        <row r="4214">
          <cell r="C4214">
            <v>999</v>
          </cell>
          <cell r="D4214" t="str">
            <v>185.0 HP (135.0  kW)) @ 11500 RPM</v>
          </cell>
          <cell r="E4214" t="str">
            <v xml:space="preserve">185.0 </v>
          </cell>
          <cell r="F4214">
            <v>185</v>
          </cell>
        </row>
        <row r="4215">
          <cell r="C4215">
            <v>999</v>
          </cell>
          <cell r="D4215" t="str">
            <v>185.0 HP (135.0  kW)) @ 11500 RPM</v>
          </cell>
          <cell r="E4215" t="str">
            <v xml:space="preserve">185.0 </v>
          </cell>
          <cell r="F4215">
            <v>185</v>
          </cell>
        </row>
        <row r="4216">
          <cell r="C4216">
            <v>999</v>
          </cell>
          <cell r="D4216" t="str">
            <v>185.0 HP (135.0  kW)) @ 11500 RPM</v>
          </cell>
          <cell r="E4216" t="str">
            <v xml:space="preserve">185.0 </v>
          </cell>
          <cell r="F4216">
            <v>185</v>
          </cell>
        </row>
        <row r="4217">
          <cell r="C4217">
            <v>999</v>
          </cell>
          <cell r="D4217" t="str">
            <v>198.5 HP (144.9  kW)) @ 13200 RPM</v>
          </cell>
          <cell r="E4217" t="str">
            <v xml:space="preserve">198.5 </v>
          </cell>
          <cell r="F4217">
            <v>198.5</v>
          </cell>
        </row>
        <row r="4218">
          <cell r="C4218">
            <v>999</v>
          </cell>
          <cell r="D4218" t="str">
            <v>185.0 HP (135.0  kW)) @ 11500 RPM</v>
          </cell>
          <cell r="E4218" t="str">
            <v xml:space="preserve">185.0 </v>
          </cell>
          <cell r="F4218">
            <v>185</v>
          </cell>
        </row>
        <row r="4219">
          <cell r="C4219">
            <v>999</v>
          </cell>
          <cell r="D4219" t="str">
            <v>185.0 HP (135.0  kW)) @ 11500 RPM</v>
          </cell>
          <cell r="E4219" t="str">
            <v xml:space="preserve">185.0 </v>
          </cell>
          <cell r="F4219">
            <v>185</v>
          </cell>
        </row>
        <row r="4220">
          <cell r="C4220">
            <v>999</v>
          </cell>
          <cell r="D4220" t="str">
            <v>185.0 HP (135.0  kW)) @ 11500 RPM</v>
          </cell>
          <cell r="E4220" t="str">
            <v xml:space="preserve">185.0 </v>
          </cell>
          <cell r="F4220">
            <v>185</v>
          </cell>
        </row>
        <row r="4221">
          <cell r="C4221">
            <v>999</v>
          </cell>
          <cell r="D4221" t="str">
            <v>185.0 HP (135.0  kW)) @ 11500 RPM</v>
          </cell>
          <cell r="E4221" t="str">
            <v xml:space="preserve">185.0 </v>
          </cell>
          <cell r="F4221">
            <v>185</v>
          </cell>
        </row>
        <row r="4222">
          <cell r="C4222">
            <v>999</v>
          </cell>
          <cell r="D4222" t="str">
            <v>185.0 HP (135.0  kW)) @ 11500 RPM</v>
          </cell>
          <cell r="E4222" t="str">
            <v xml:space="preserve">185.0 </v>
          </cell>
          <cell r="F4222">
            <v>185</v>
          </cell>
        </row>
        <row r="4223">
          <cell r="C4223">
            <v>999</v>
          </cell>
          <cell r="D4223" t="str">
            <v>185.0 HP (135.0  kW)) @ 11500 RPM</v>
          </cell>
          <cell r="E4223" t="str">
            <v xml:space="preserve">185.0 </v>
          </cell>
          <cell r="F4223">
            <v>185</v>
          </cell>
        </row>
        <row r="4224">
          <cell r="C4224">
            <v>999</v>
          </cell>
          <cell r="D4224" t="str">
            <v>185.0 HP (135.0  kW)) @ 11500 RPM</v>
          </cell>
          <cell r="E4224" t="str">
            <v xml:space="preserve">185.0 </v>
          </cell>
          <cell r="F4224">
            <v>185</v>
          </cell>
        </row>
        <row r="4225">
          <cell r="C4225">
            <v>999</v>
          </cell>
          <cell r="D4225" t="str">
            <v>185.0 HP (135.0  kW)) @ 11500 RPM</v>
          </cell>
          <cell r="E4225" t="str">
            <v xml:space="preserve">185.0 </v>
          </cell>
          <cell r="F4225">
            <v>185</v>
          </cell>
        </row>
        <row r="4226">
          <cell r="C4226">
            <v>999</v>
          </cell>
          <cell r="D4226" t="str">
            <v>185.0 HP (135.0  kW)) @ 11500 RPM</v>
          </cell>
          <cell r="E4226" t="str">
            <v xml:space="preserve">185.0 </v>
          </cell>
          <cell r="F4226">
            <v>185</v>
          </cell>
        </row>
        <row r="4227">
          <cell r="C4227">
            <v>999</v>
          </cell>
          <cell r="D4227" t="str">
            <v>185.0 HP (135.0  kW)) @ 12000 RPM</v>
          </cell>
          <cell r="E4227" t="str">
            <v xml:space="preserve">185.0 </v>
          </cell>
          <cell r="F4227">
            <v>185</v>
          </cell>
        </row>
        <row r="4228">
          <cell r="C4228">
            <v>999</v>
          </cell>
          <cell r="D4228" t="str">
            <v>185.0 HP (135.0  kW)) @ 11500 RPM</v>
          </cell>
          <cell r="E4228" t="str">
            <v xml:space="preserve">185.0 </v>
          </cell>
          <cell r="F4228">
            <v>185</v>
          </cell>
        </row>
        <row r="4229">
          <cell r="C4229">
            <v>999</v>
          </cell>
          <cell r="D4229" t="str">
            <v>185.0 HP (135.0  kW)) @ 11500 RPM</v>
          </cell>
          <cell r="E4229" t="str">
            <v xml:space="preserve">185.0 </v>
          </cell>
          <cell r="F4229">
            <v>185</v>
          </cell>
        </row>
        <row r="4230">
          <cell r="C4230">
            <v>999</v>
          </cell>
          <cell r="D4230" t="str">
            <v>185.0 HP (135.0  kW)) @ 11500 RPM</v>
          </cell>
          <cell r="E4230" t="str">
            <v xml:space="preserve">185.0 </v>
          </cell>
          <cell r="F4230">
            <v>185</v>
          </cell>
        </row>
        <row r="4231">
          <cell r="C4231">
            <v>999</v>
          </cell>
          <cell r="D4231" t="str">
            <v>185.0 HP (135.0  kW)) @ 11500 RPM</v>
          </cell>
          <cell r="E4231" t="str">
            <v xml:space="preserve">185.0 </v>
          </cell>
          <cell r="F4231">
            <v>185</v>
          </cell>
        </row>
        <row r="4232">
          <cell r="C4232">
            <v>999</v>
          </cell>
          <cell r="D4232" t="str">
            <v>185.0 HP (135.0  kW)) @ 11500 RPM</v>
          </cell>
          <cell r="E4232" t="str">
            <v xml:space="preserve">185.0 </v>
          </cell>
          <cell r="F4232">
            <v>185</v>
          </cell>
        </row>
        <row r="4233">
          <cell r="C4233">
            <v>999</v>
          </cell>
          <cell r="D4233" t="str">
            <v>185.0 HP (135.0  kW)) @ 11500 RPM</v>
          </cell>
          <cell r="E4233" t="str">
            <v xml:space="preserve">185.0 </v>
          </cell>
          <cell r="F4233">
            <v>185</v>
          </cell>
        </row>
        <row r="4234">
          <cell r="C4234">
            <v>999</v>
          </cell>
          <cell r="D4234" t="str">
            <v>182.4 HP (133.1  kW)) @ 12000 RPM</v>
          </cell>
          <cell r="E4234" t="str">
            <v xml:space="preserve">182.4 </v>
          </cell>
          <cell r="F4234">
            <v>182.4</v>
          </cell>
        </row>
        <row r="4235">
          <cell r="C4235">
            <v>999</v>
          </cell>
          <cell r="D4235" t="str">
            <v>182.4 HP (133.1  kW)) @ 12000 RPM</v>
          </cell>
          <cell r="E4235" t="str">
            <v xml:space="preserve">182.4 </v>
          </cell>
          <cell r="F4235">
            <v>182.4</v>
          </cell>
        </row>
        <row r="4236">
          <cell r="C4236">
            <v>999</v>
          </cell>
          <cell r="D4236" t="str">
            <v>230.0 HP (167.9  kW))</v>
          </cell>
          <cell r="E4236" t="str">
            <v xml:space="preserve">230.0 </v>
          </cell>
          <cell r="F4236">
            <v>230</v>
          </cell>
        </row>
        <row r="4237">
          <cell r="C4237">
            <v>999</v>
          </cell>
          <cell r="D4237" t="str">
            <v>240.0 HP (175.2  kW))</v>
          </cell>
          <cell r="E4237" t="str">
            <v xml:space="preserve">240.0 </v>
          </cell>
          <cell r="F4237">
            <v>240</v>
          </cell>
        </row>
        <row r="4238">
          <cell r="C4238">
            <v>999</v>
          </cell>
          <cell r="D4238" t="str">
            <v>150.0 HP (109.5  kW)) @ 10000 RPM</v>
          </cell>
          <cell r="E4238" t="str">
            <v xml:space="preserve">150.0 </v>
          </cell>
          <cell r="F4238">
            <v>150</v>
          </cell>
        </row>
        <row r="4239">
          <cell r="C4239">
            <v>999</v>
          </cell>
          <cell r="D4239" t="str">
            <v>145.0 HP (105.8  kW)) @ 10000 RPM</v>
          </cell>
          <cell r="E4239" t="str">
            <v xml:space="preserve">145.0 </v>
          </cell>
          <cell r="F4239">
            <v>145</v>
          </cell>
        </row>
        <row r="4240">
          <cell r="C4240">
            <v>999</v>
          </cell>
          <cell r="D4240" t="str">
            <v>143.0 HP (104.4  kW)) @ 10000 RPM</v>
          </cell>
          <cell r="E4240" t="str">
            <v xml:space="preserve">143.0 </v>
          </cell>
          <cell r="F4240">
            <v>143</v>
          </cell>
        </row>
        <row r="4241">
          <cell r="C4241">
            <v>999</v>
          </cell>
          <cell r="D4241" t="str">
            <v>147.5 HP (107.7  kW)) @ 10000 RPM</v>
          </cell>
          <cell r="E4241" t="str">
            <v xml:space="preserve">147.5 </v>
          </cell>
          <cell r="F4241">
            <v>147.5</v>
          </cell>
        </row>
        <row r="4242">
          <cell r="C4242">
            <v>999</v>
          </cell>
          <cell r="D4242" t="str">
            <v>147.5 HP (107.7  kW)) @ 10000 RPM</v>
          </cell>
          <cell r="E4242" t="str">
            <v xml:space="preserve">147.5 </v>
          </cell>
          <cell r="F4242">
            <v>147.5</v>
          </cell>
        </row>
        <row r="4243">
          <cell r="C4243">
            <v>999</v>
          </cell>
          <cell r="D4243" t="str">
            <v>147.5 HP (107.7  kW)) @ 10000 RPM</v>
          </cell>
          <cell r="E4243" t="str">
            <v xml:space="preserve">147.5 </v>
          </cell>
          <cell r="F4243">
            <v>147.5</v>
          </cell>
        </row>
        <row r="4244">
          <cell r="C4244">
            <v>999</v>
          </cell>
          <cell r="D4244" t="str">
            <v>147.5 HP (107.7  kW)) @ 10000 RPM</v>
          </cell>
          <cell r="E4244" t="str">
            <v xml:space="preserve">147.5 </v>
          </cell>
          <cell r="F4244">
            <v>147.5</v>
          </cell>
        </row>
        <row r="4245">
          <cell r="C4245">
            <v>999</v>
          </cell>
          <cell r="D4245" t="str">
            <v>145.5 HP (106.2  kW)) @ 10000 RPM</v>
          </cell>
          <cell r="E4245" t="str">
            <v xml:space="preserve">145.5 </v>
          </cell>
          <cell r="F4245">
            <v>145.5</v>
          </cell>
        </row>
        <row r="4246">
          <cell r="C4246">
            <v>999</v>
          </cell>
          <cell r="D4246" t="str">
            <v>147.5 HP (107.7  kW)) @ 10000 RPM</v>
          </cell>
          <cell r="E4246" t="str">
            <v xml:space="preserve">147.5 </v>
          </cell>
          <cell r="F4246">
            <v>147.5</v>
          </cell>
        </row>
        <row r="4247">
          <cell r="C4247">
            <v>999</v>
          </cell>
          <cell r="D4247" t="str">
            <v>150.0 HP (109.5  kW)) @ 10000 RPM</v>
          </cell>
          <cell r="E4247" t="str">
            <v xml:space="preserve">150.0 </v>
          </cell>
          <cell r="F4247">
            <v>150</v>
          </cell>
        </row>
        <row r="4248">
          <cell r="C4248">
            <v>999</v>
          </cell>
          <cell r="D4248" t="str">
            <v>150.0 HP (109.5  kW)) @ 10000 RPM</v>
          </cell>
          <cell r="E4248" t="str">
            <v xml:space="preserve">150.0 </v>
          </cell>
          <cell r="F4248">
            <v>150</v>
          </cell>
        </row>
        <row r="4249">
          <cell r="C4249">
            <v>999</v>
          </cell>
          <cell r="D4249" t="str">
            <v>150.0 HP (109.5  kW)) @ 10000 RPM</v>
          </cell>
          <cell r="E4249" t="str">
            <v xml:space="preserve">150.0 </v>
          </cell>
          <cell r="F4249">
            <v>150</v>
          </cell>
        </row>
        <row r="4250">
          <cell r="C4250">
            <v>999</v>
          </cell>
          <cell r="D4250" t="str">
            <v>149.0 HP (108.8  kW)) @ 10000 RPM</v>
          </cell>
          <cell r="E4250" t="str">
            <v xml:space="preserve">149.0 </v>
          </cell>
          <cell r="F4250">
            <v>149</v>
          </cell>
        </row>
        <row r="4251">
          <cell r="C4251">
            <v>999</v>
          </cell>
          <cell r="D4251" t="str">
            <v>149.0 HP (108.8  kW)) @ 10000 RPM</v>
          </cell>
          <cell r="E4251" t="str">
            <v xml:space="preserve">149.0 </v>
          </cell>
          <cell r="F4251">
            <v>149</v>
          </cell>
        </row>
        <row r="4252">
          <cell r="C4252">
            <v>999</v>
          </cell>
          <cell r="D4252" t="str">
            <v>149.0 HP (108.8  kW)) @ 10000 RPM</v>
          </cell>
          <cell r="E4252" t="str">
            <v xml:space="preserve">149.0 </v>
          </cell>
          <cell r="F4252">
            <v>149</v>
          </cell>
        </row>
        <row r="4253">
          <cell r="C4253">
            <v>999</v>
          </cell>
          <cell r="D4253" t="str">
            <v>149.0 HP (108.8  kW)) @ 10000 RPM</v>
          </cell>
          <cell r="E4253" t="str">
            <v xml:space="preserve">149.0 </v>
          </cell>
          <cell r="F4253">
            <v>149</v>
          </cell>
        </row>
        <row r="4254">
          <cell r="C4254">
            <v>999</v>
          </cell>
          <cell r="D4254" t="str">
            <v>95.0 HP (69.3  kW)) @ 7800 RPM</v>
          </cell>
          <cell r="E4254" t="str">
            <v xml:space="preserve">95.0 </v>
          </cell>
          <cell r="F4254">
            <v>95</v>
          </cell>
        </row>
        <row r="4255">
          <cell r="C4255">
            <v>999</v>
          </cell>
          <cell r="D4255" t="str">
            <v>147.5 HP (107.7  kW)) @ 10000 RPM</v>
          </cell>
          <cell r="E4255" t="str">
            <v xml:space="preserve">147.5 </v>
          </cell>
          <cell r="F4255">
            <v>147.5</v>
          </cell>
        </row>
        <row r="4256">
          <cell r="C4256">
            <v>999</v>
          </cell>
          <cell r="D4256" t="str">
            <v>147.5 HP (107.7  kW)) @ 10000 RPM</v>
          </cell>
          <cell r="E4256" t="str">
            <v xml:space="preserve">147.5 </v>
          </cell>
          <cell r="F4256">
            <v>147.5</v>
          </cell>
        </row>
        <row r="4257">
          <cell r="C4257">
            <v>999</v>
          </cell>
          <cell r="D4257" t="str">
            <v>147.5 HP (107.7  kW)) @ 10000 RPM</v>
          </cell>
          <cell r="E4257" t="str">
            <v xml:space="preserve">147.5 </v>
          </cell>
          <cell r="F4257">
            <v>147.5</v>
          </cell>
        </row>
        <row r="4258">
          <cell r="C4258">
            <v>999</v>
          </cell>
          <cell r="D4258" t="str">
            <v>152.0 HP (110.9  kW)) @ 10000 RPM</v>
          </cell>
          <cell r="E4258" t="str">
            <v xml:space="preserve">152.0 </v>
          </cell>
          <cell r="F4258">
            <v>152</v>
          </cell>
        </row>
        <row r="4259">
          <cell r="C4259">
            <v>999</v>
          </cell>
          <cell r="D4259" t="str">
            <v>150.0 HP (109.5  kW))</v>
          </cell>
          <cell r="E4259" t="str">
            <v xml:space="preserve">150.0 </v>
          </cell>
          <cell r="F4259">
            <v>150</v>
          </cell>
        </row>
        <row r="4260">
          <cell r="C4260">
            <v>999</v>
          </cell>
          <cell r="D4260" t="str">
            <v>155.0 HP (113.1  kW))</v>
          </cell>
          <cell r="E4260" t="str">
            <v xml:space="preserve">155.0 </v>
          </cell>
          <cell r="F4260">
            <v>155</v>
          </cell>
        </row>
        <row r="4261">
          <cell r="C4261">
            <v>999</v>
          </cell>
          <cell r="D4261" t="str">
            <v>155.0 HP (113.1  kW))</v>
          </cell>
          <cell r="E4261" t="str">
            <v xml:space="preserve">155.0 </v>
          </cell>
          <cell r="F4261">
            <v>155</v>
          </cell>
        </row>
        <row r="4262">
          <cell r="C4262">
            <v>999</v>
          </cell>
          <cell r="D4262" t="str">
            <v>150.0 HP (109.5  kW))</v>
          </cell>
          <cell r="E4262" t="str">
            <v xml:space="preserve">150.0 </v>
          </cell>
          <cell r="F4262">
            <v>150</v>
          </cell>
        </row>
        <row r="4263">
          <cell r="C4263">
            <v>999</v>
          </cell>
          <cell r="D4263" t="str">
            <v>150.0 HP (109.5  kW))</v>
          </cell>
          <cell r="E4263" t="str">
            <v xml:space="preserve">150.0 </v>
          </cell>
          <cell r="F4263">
            <v>150</v>
          </cell>
        </row>
        <row r="4264">
          <cell r="C4264">
            <v>999</v>
          </cell>
          <cell r="D4264" t="str">
            <v>150.0 HP (109.5  kW))</v>
          </cell>
          <cell r="E4264" t="str">
            <v xml:space="preserve">150.0 </v>
          </cell>
          <cell r="F4264">
            <v>150</v>
          </cell>
        </row>
        <row r="4265">
          <cell r="C4265">
            <v>999</v>
          </cell>
          <cell r="D4265" t="str">
            <v>150.0 HP (109.5  kW))</v>
          </cell>
          <cell r="E4265" t="str">
            <v xml:space="preserve">150.0 </v>
          </cell>
          <cell r="F4265">
            <v>150</v>
          </cell>
        </row>
        <row r="4266">
          <cell r="C4266">
            <v>998.2</v>
          </cell>
          <cell r="D4266" t="str">
            <v>180.0 HP (131.4  kW)) @ 12500 RPM</v>
          </cell>
          <cell r="E4266" t="str">
            <v xml:space="preserve">180.0 </v>
          </cell>
          <cell r="F4266">
            <v>180</v>
          </cell>
        </row>
        <row r="4267">
          <cell r="C4267">
            <v>998</v>
          </cell>
          <cell r="D4267" t="str">
            <v>92.0 HP (67.2  kW)) @ 8500 RPM</v>
          </cell>
          <cell r="E4267" t="str">
            <v xml:space="preserve">92.0 </v>
          </cell>
          <cell r="F4267">
            <v>92</v>
          </cell>
        </row>
        <row r="4268">
          <cell r="C4268">
            <v>998</v>
          </cell>
          <cell r="D4268" t="str">
            <v>98.0 HP (71.5  kW)) @ 8500 RPM</v>
          </cell>
          <cell r="E4268" t="str">
            <v xml:space="preserve">98.0 </v>
          </cell>
          <cell r="F4268">
            <v>98</v>
          </cell>
        </row>
        <row r="4269">
          <cell r="C4269">
            <v>998</v>
          </cell>
          <cell r="D4269" t="str">
            <v>98.0 HP (71.5  kW)) @ 8250 RPM</v>
          </cell>
          <cell r="E4269" t="str">
            <v xml:space="preserve">98.0 </v>
          </cell>
          <cell r="F4269">
            <v>98</v>
          </cell>
        </row>
        <row r="4270">
          <cell r="C4270">
            <v>998</v>
          </cell>
          <cell r="D4270" t="str">
            <v>98.0 HP (71.5  kW)) @ 8250 RPM</v>
          </cell>
          <cell r="E4270" t="str">
            <v xml:space="preserve">98.0 </v>
          </cell>
          <cell r="F4270">
            <v>98</v>
          </cell>
        </row>
        <row r="4271">
          <cell r="C4271">
            <v>998</v>
          </cell>
          <cell r="D4271" t="str">
            <v>98.0 HP (71.5  kW)) @ 8500 RPM</v>
          </cell>
          <cell r="E4271" t="str">
            <v xml:space="preserve">98.0 </v>
          </cell>
          <cell r="F4271">
            <v>98</v>
          </cell>
        </row>
        <row r="4272">
          <cell r="C4272">
            <v>998</v>
          </cell>
          <cell r="D4272" t="str">
            <v>113.0 HP (82.5  kW)) @ 9250 RPM</v>
          </cell>
          <cell r="E4272" t="str">
            <v xml:space="preserve">113.0 </v>
          </cell>
          <cell r="F4272">
            <v>113</v>
          </cell>
        </row>
        <row r="4273">
          <cell r="C4273">
            <v>998</v>
          </cell>
          <cell r="D4273" t="str">
            <v>128.0 HP (93.4  kW)) @ 6250 RPM</v>
          </cell>
          <cell r="E4273" t="str">
            <v xml:space="preserve">128.0 </v>
          </cell>
          <cell r="F4273">
            <v>128</v>
          </cell>
        </row>
        <row r="4274">
          <cell r="C4274">
            <v>998</v>
          </cell>
          <cell r="D4274" t="str">
            <v>128.0 HP (93.4  kW)) @ 9300 RPM</v>
          </cell>
          <cell r="E4274" t="str">
            <v xml:space="preserve">128.0 </v>
          </cell>
          <cell r="F4274">
            <v>128</v>
          </cell>
        </row>
        <row r="4275">
          <cell r="C4275">
            <v>998</v>
          </cell>
          <cell r="D4275" t="str">
            <v>128.0 HP (93.4  kW)) @ 9250 RPM</v>
          </cell>
          <cell r="E4275" t="str">
            <v xml:space="preserve">128.0 </v>
          </cell>
          <cell r="F4275">
            <v>128</v>
          </cell>
        </row>
        <row r="4276">
          <cell r="C4276">
            <v>998</v>
          </cell>
          <cell r="D4276" t="str">
            <v>128.0 HP (93.4  kW)) @ 9500 RPM</v>
          </cell>
          <cell r="E4276" t="str">
            <v xml:space="preserve">128.0 </v>
          </cell>
          <cell r="F4276">
            <v>128</v>
          </cell>
        </row>
        <row r="4277">
          <cell r="C4277">
            <v>998</v>
          </cell>
          <cell r="D4277" t="str">
            <v>128.0 HP (93.4  kW)) @ 9500 RPM</v>
          </cell>
          <cell r="E4277" t="str">
            <v xml:space="preserve">128.0 </v>
          </cell>
          <cell r="F4277">
            <v>128</v>
          </cell>
        </row>
        <row r="4278">
          <cell r="C4278">
            <v>998</v>
          </cell>
          <cell r="D4278" t="str">
            <v>128.0 HP (93.4  kW)) @ 9500 RPM</v>
          </cell>
          <cell r="E4278" t="str">
            <v xml:space="preserve">128.0 </v>
          </cell>
          <cell r="F4278">
            <v>128</v>
          </cell>
        </row>
        <row r="4279">
          <cell r="C4279">
            <v>998</v>
          </cell>
          <cell r="D4279" t="str">
            <v>118.0 HP (86.1  kW)) @ 9250 RPM</v>
          </cell>
          <cell r="E4279" t="str">
            <v xml:space="preserve">118.0 </v>
          </cell>
          <cell r="F4279">
            <v>118</v>
          </cell>
        </row>
        <row r="4280">
          <cell r="C4280">
            <v>998</v>
          </cell>
          <cell r="D4280" t="str">
            <v>145.0 HP (105.8  kW)) @ 11000 RPM</v>
          </cell>
          <cell r="E4280" t="str">
            <v xml:space="preserve">145.0 </v>
          </cell>
          <cell r="F4280">
            <v>145</v>
          </cell>
        </row>
        <row r="4281">
          <cell r="C4281">
            <v>998</v>
          </cell>
          <cell r="D4281" t="str">
            <v>118.0 HP (86.1  kW)) @ 9500 RPM</v>
          </cell>
          <cell r="E4281" t="str">
            <v xml:space="preserve">118.0 </v>
          </cell>
          <cell r="F4281">
            <v>118</v>
          </cell>
        </row>
        <row r="4282">
          <cell r="C4282">
            <v>998</v>
          </cell>
          <cell r="D4282" t="str">
            <v>300.0 HP (219.0  kW))</v>
          </cell>
          <cell r="E4282" t="str">
            <v xml:space="preserve">300.0 </v>
          </cell>
          <cell r="F4282">
            <v>300</v>
          </cell>
        </row>
        <row r="4283">
          <cell r="C4283">
            <v>998</v>
          </cell>
          <cell r="D4283" t="str">
            <v>228.0 HP (166.4  kW)) @ 11500 RPM</v>
          </cell>
          <cell r="E4283" t="str">
            <v xml:space="preserve">228.0 </v>
          </cell>
          <cell r="F4283">
            <v>228</v>
          </cell>
        </row>
        <row r="4284">
          <cell r="C4284">
            <v>998</v>
          </cell>
          <cell r="D4284" t="str">
            <v>228.0 HP (166.4  kW)) @ 11500 RPM</v>
          </cell>
          <cell r="E4284" t="str">
            <v xml:space="preserve">228.0 </v>
          </cell>
          <cell r="F4284">
            <v>228</v>
          </cell>
        </row>
        <row r="4285">
          <cell r="C4285">
            <v>998</v>
          </cell>
          <cell r="D4285" t="str">
            <v>106.0 HP (77.4  kW)) @ 8500 RPM</v>
          </cell>
          <cell r="E4285" t="str">
            <v xml:space="preserve">106.0 </v>
          </cell>
          <cell r="F4285">
            <v>106</v>
          </cell>
        </row>
        <row r="4286">
          <cell r="C4286">
            <v>998</v>
          </cell>
          <cell r="D4286" t="str">
            <v>100.0 HP (73.0  kW)) @ 7500 RPM</v>
          </cell>
          <cell r="E4286" t="str">
            <v xml:space="preserve">100.0 </v>
          </cell>
          <cell r="F4286">
            <v>100</v>
          </cell>
        </row>
        <row r="4287">
          <cell r="C4287">
            <v>998</v>
          </cell>
          <cell r="D4287" t="str">
            <v>106.0 HP (77.4  kW)) @ 8500 RPM</v>
          </cell>
          <cell r="E4287" t="str">
            <v xml:space="preserve">106.0 </v>
          </cell>
          <cell r="F4287">
            <v>106</v>
          </cell>
        </row>
        <row r="4288">
          <cell r="C4288">
            <v>998</v>
          </cell>
          <cell r="D4288" t="str">
            <v>100.0 HP (73.0  kW)) @ 7500 RPM</v>
          </cell>
          <cell r="E4288" t="str">
            <v xml:space="preserve">100.0 </v>
          </cell>
          <cell r="F4288">
            <v>100</v>
          </cell>
        </row>
        <row r="4289">
          <cell r="C4289">
            <v>998</v>
          </cell>
          <cell r="D4289" t="str">
            <v>100.0 HP (73.0  kW)) @ 7500 RPM</v>
          </cell>
          <cell r="E4289" t="str">
            <v xml:space="preserve">100.0 </v>
          </cell>
          <cell r="F4289">
            <v>100</v>
          </cell>
        </row>
        <row r="4290">
          <cell r="C4290">
            <v>998</v>
          </cell>
          <cell r="D4290" t="str">
            <v>100.0 HP (73.0  kW)) @ 7500 RPM</v>
          </cell>
          <cell r="E4290" t="str">
            <v xml:space="preserve">100.0 </v>
          </cell>
          <cell r="F4290">
            <v>100</v>
          </cell>
        </row>
        <row r="4291">
          <cell r="C4291">
            <v>998</v>
          </cell>
          <cell r="D4291" t="str">
            <v>106.0 HP (77.4  kW))</v>
          </cell>
          <cell r="E4291" t="str">
            <v xml:space="preserve">106.0 </v>
          </cell>
          <cell r="F4291">
            <v>106</v>
          </cell>
        </row>
        <row r="4292">
          <cell r="C4292">
            <v>998</v>
          </cell>
          <cell r="D4292" t="str">
            <v>106.0 HP (77.4  kW)) @ 8500 RPM</v>
          </cell>
          <cell r="E4292" t="str">
            <v xml:space="preserve">106.0 </v>
          </cell>
          <cell r="F4292">
            <v>106</v>
          </cell>
        </row>
        <row r="4293">
          <cell r="C4293">
            <v>998</v>
          </cell>
          <cell r="D4293" t="str">
            <v>106.0 HP (77.4  kW)) @ 8500 RPM</v>
          </cell>
          <cell r="E4293" t="str">
            <v xml:space="preserve">106.0 </v>
          </cell>
          <cell r="F4293">
            <v>106</v>
          </cell>
        </row>
        <row r="4294">
          <cell r="C4294">
            <v>998</v>
          </cell>
          <cell r="D4294" t="str">
            <v>100.0 HP (73.0  kW)) @ 7500 RPM</v>
          </cell>
          <cell r="E4294" t="str">
            <v xml:space="preserve">100.0 </v>
          </cell>
          <cell r="F4294">
            <v>100</v>
          </cell>
        </row>
        <row r="4295">
          <cell r="C4295">
            <v>998</v>
          </cell>
          <cell r="D4295" t="str">
            <v>100.0 HP (73.0  kW)) @ 7500 RPM</v>
          </cell>
          <cell r="E4295" t="str">
            <v xml:space="preserve">100.0 </v>
          </cell>
          <cell r="F4295">
            <v>100</v>
          </cell>
        </row>
        <row r="4296">
          <cell r="C4296">
            <v>998</v>
          </cell>
          <cell r="D4296" t="str">
            <v>106.0 HP (77.4  kW)) @ 8500 RPM</v>
          </cell>
          <cell r="E4296" t="str">
            <v xml:space="preserve">106.0 </v>
          </cell>
          <cell r="F4296">
            <v>106</v>
          </cell>
        </row>
        <row r="4297">
          <cell r="C4297">
            <v>998</v>
          </cell>
          <cell r="D4297" t="str">
            <v>106.0 HP (77.4  kW)) @ 8500 RPM</v>
          </cell>
          <cell r="E4297" t="str">
            <v xml:space="preserve">106.0 </v>
          </cell>
          <cell r="F4297">
            <v>106</v>
          </cell>
        </row>
        <row r="4298">
          <cell r="C4298">
            <v>998</v>
          </cell>
          <cell r="D4298" t="str">
            <v>100.0 HP (73.0  kW)) @ 7500 RPM</v>
          </cell>
          <cell r="E4298" t="str">
            <v xml:space="preserve">100.0 </v>
          </cell>
          <cell r="F4298">
            <v>100</v>
          </cell>
        </row>
        <row r="4299">
          <cell r="C4299">
            <v>998</v>
          </cell>
          <cell r="D4299" t="str">
            <v>100.0 HP (73.0  kW)) @ 7500 RPM</v>
          </cell>
          <cell r="E4299" t="str">
            <v xml:space="preserve">100.0 </v>
          </cell>
          <cell r="F4299">
            <v>100</v>
          </cell>
        </row>
        <row r="4300">
          <cell r="C4300">
            <v>998</v>
          </cell>
          <cell r="D4300" t="str">
            <v>100.0 HP (73.0  kW)) @ 7500 RPM</v>
          </cell>
          <cell r="E4300" t="str">
            <v xml:space="preserve">100.0 </v>
          </cell>
          <cell r="F4300">
            <v>100</v>
          </cell>
        </row>
        <row r="4301">
          <cell r="C4301">
            <v>998</v>
          </cell>
          <cell r="D4301" t="str">
            <v>85.5 HP (62.4  kW))</v>
          </cell>
          <cell r="E4301" t="str">
            <v xml:space="preserve">85.5 </v>
          </cell>
          <cell r="F4301">
            <v>85.5</v>
          </cell>
        </row>
        <row r="4302">
          <cell r="C4302">
            <v>998</v>
          </cell>
          <cell r="D4302" t="str">
            <v>85.5 HP (62.4  kW))</v>
          </cell>
          <cell r="E4302" t="str">
            <v xml:space="preserve">85.5 </v>
          </cell>
          <cell r="F4302">
            <v>85.5</v>
          </cell>
        </row>
        <row r="4303">
          <cell r="C4303">
            <v>998</v>
          </cell>
          <cell r="D4303" t="str">
            <v>85.5 HP (62.4  kW))</v>
          </cell>
          <cell r="E4303" t="str">
            <v xml:space="preserve">85.5 </v>
          </cell>
          <cell r="F4303">
            <v>85.5</v>
          </cell>
        </row>
        <row r="4304">
          <cell r="C4304">
            <v>998</v>
          </cell>
          <cell r="D4304" t="str">
            <v>85.5 HP (62.4  kW))</v>
          </cell>
          <cell r="E4304" t="str">
            <v xml:space="preserve">85.5 </v>
          </cell>
          <cell r="F4304">
            <v>85.5</v>
          </cell>
        </row>
        <row r="4305">
          <cell r="C4305">
            <v>998</v>
          </cell>
          <cell r="D4305" t="str">
            <v>85.5 HP (62.4  kW))</v>
          </cell>
          <cell r="E4305" t="str">
            <v xml:space="preserve">85.5 </v>
          </cell>
          <cell r="F4305">
            <v>85.5</v>
          </cell>
        </row>
        <row r="4306">
          <cell r="C4306">
            <v>998</v>
          </cell>
          <cell r="D4306" t="str">
            <v>85.5 HP (62.4  kW))</v>
          </cell>
          <cell r="E4306" t="str">
            <v xml:space="preserve">85.5 </v>
          </cell>
          <cell r="F4306">
            <v>85.5</v>
          </cell>
        </row>
        <row r="4307">
          <cell r="C4307">
            <v>998</v>
          </cell>
          <cell r="D4307" t="str">
            <v>85.5 HP (62.4  kW))</v>
          </cell>
          <cell r="E4307" t="str">
            <v xml:space="preserve">85.5 </v>
          </cell>
          <cell r="F4307">
            <v>85.5</v>
          </cell>
        </row>
        <row r="4308">
          <cell r="C4308">
            <v>998</v>
          </cell>
          <cell r="D4308" t="str">
            <v>85.5 HP (62.4  kW))</v>
          </cell>
          <cell r="E4308" t="str">
            <v xml:space="preserve">85.5 </v>
          </cell>
          <cell r="F4308">
            <v>85.5</v>
          </cell>
        </row>
        <row r="4309">
          <cell r="C4309">
            <v>998</v>
          </cell>
          <cell r="D4309" t="str">
            <v>135.0 HP (98.5  kW)) @ 10200 RPM</v>
          </cell>
          <cell r="E4309" t="str">
            <v xml:space="preserve">135.0 </v>
          </cell>
          <cell r="F4309">
            <v>135</v>
          </cell>
        </row>
        <row r="4310">
          <cell r="C4310">
            <v>998</v>
          </cell>
          <cell r="D4310" t="str">
            <v>123.0 HP (89.8  kW)) @ 9750 RPM</v>
          </cell>
          <cell r="E4310" t="str">
            <v xml:space="preserve">123.0 </v>
          </cell>
          <cell r="F4310">
            <v>123</v>
          </cell>
        </row>
        <row r="4311">
          <cell r="C4311">
            <v>998</v>
          </cell>
          <cell r="D4311" t="str">
            <v>123.0 HP (89.8  kW)) @ 9750 RPM</v>
          </cell>
          <cell r="E4311" t="str">
            <v xml:space="preserve">123.0 </v>
          </cell>
          <cell r="F4311">
            <v>123</v>
          </cell>
        </row>
        <row r="4312">
          <cell r="C4312">
            <v>998</v>
          </cell>
          <cell r="D4312" t="str">
            <v>136.0 HP (99.3  kW)) @ 10000 RPM</v>
          </cell>
          <cell r="E4312" t="str">
            <v xml:space="preserve">136.0 </v>
          </cell>
          <cell r="F4312">
            <v>136</v>
          </cell>
        </row>
        <row r="4313">
          <cell r="C4313">
            <v>998</v>
          </cell>
          <cell r="D4313" t="str">
            <v>124.0 HP (90.5  kW)) @ 9500 RPM</v>
          </cell>
          <cell r="E4313" t="str">
            <v xml:space="preserve">124.0 </v>
          </cell>
          <cell r="F4313">
            <v>124</v>
          </cell>
        </row>
        <row r="4314">
          <cell r="C4314">
            <v>998</v>
          </cell>
          <cell r="D4314" t="str">
            <v>124.0 HP (90.5  kW)) @ 9500 RPM</v>
          </cell>
          <cell r="E4314" t="str">
            <v xml:space="preserve">124.0 </v>
          </cell>
          <cell r="F4314">
            <v>124</v>
          </cell>
        </row>
        <row r="4315">
          <cell r="C4315">
            <v>998</v>
          </cell>
          <cell r="D4315" t="str">
            <v>140.0 HP (102.2  kW)) @ 9500 RPM</v>
          </cell>
          <cell r="E4315" t="str">
            <v xml:space="preserve">140.0 </v>
          </cell>
          <cell r="F4315">
            <v>140</v>
          </cell>
        </row>
        <row r="4316">
          <cell r="C4316">
            <v>998</v>
          </cell>
          <cell r="D4316" t="str">
            <v>136.0 HP (99.3  kW)) @ 9750 RPM</v>
          </cell>
          <cell r="E4316" t="str">
            <v xml:space="preserve">136.0 </v>
          </cell>
          <cell r="F4316">
            <v>136</v>
          </cell>
        </row>
        <row r="4317">
          <cell r="C4317">
            <v>998</v>
          </cell>
          <cell r="D4317" t="str">
            <v>136.0 HP (99.3  kW)) @ 9750 RPM</v>
          </cell>
          <cell r="E4317" t="str">
            <v xml:space="preserve">136.0 </v>
          </cell>
          <cell r="F4317">
            <v>136</v>
          </cell>
        </row>
        <row r="4318">
          <cell r="C4318">
            <v>998</v>
          </cell>
          <cell r="D4318" t="str">
            <v>143.0 HP (104.4  kW)) @ 9750 RPM</v>
          </cell>
          <cell r="E4318" t="str">
            <v xml:space="preserve">143.0 </v>
          </cell>
          <cell r="F4318">
            <v>143</v>
          </cell>
        </row>
        <row r="4319">
          <cell r="C4319">
            <v>998</v>
          </cell>
          <cell r="D4319" t="str">
            <v>138.1 HP (100.8  kW)) @ 9750 RPM</v>
          </cell>
          <cell r="E4319" t="str">
            <v xml:space="preserve">138.1 </v>
          </cell>
          <cell r="F4319">
            <v>138.1</v>
          </cell>
        </row>
        <row r="4320">
          <cell r="C4320">
            <v>998</v>
          </cell>
          <cell r="D4320" t="str">
            <v>141.1 HP (103.0  kW)) @ 9750 RPM</v>
          </cell>
          <cell r="E4320" t="str">
            <v xml:space="preserve">141.1 </v>
          </cell>
          <cell r="F4320">
            <v>141.1</v>
          </cell>
        </row>
        <row r="4321">
          <cell r="C4321">
            <v>998</v>
          </cell>
          <cell r="D4321" t="str">
            <v>200.0 HP (146.0  kW))</v>
          </cell>
          <cell r="E4321" t="str">
            <v xml:space="preserve">200.0 </v>
          </cell>
          <cell r="F4321">
            <v>200</v>
          </cell>
        </row>
        <row r="4322">
          <cell r="C4322">
            <v>998</v>
          </cell>
          <cell r="D4322" t="str">
            <v>128.3 HP (93.7  kW)) @ 9500 RPM</v>
          </cell>
          <cell r="E4322" t="str">
            <v xml:space="preserve">128.3 </v>
          </cell>
          <cell r="F4322">
            <v>128.30000000000001</v>
          </cell>
        </row>
        <row r="4323">
          <cell r="C4323">
            <v>998</v>
          </cell>
          <cell r="D4323" t="str">
            <v>128.3 HP (93.7  kW)) @ 9500 RPM</v>
          </cell>
          <cell r="E4323" t="str">
            <v xml:space="preserve">128.3 </v>
          </cell>
          <cell r="F4323">
            <v>128.30000000000001</v>
          </cell>
        </row>
        <row r="4324">
          <cell r="C4324">
            <v>998</v>
          </cell>
          <cell r="D4324" t="str">
            <v>128.3 HP (93.7  kW)) @ 9500 RPM</v>
          </cell>
          <cell r="E4324" t="str">
            <v xml:space="preserve">128.3 </v>
          </cell>
          <cell r="F4324">
            <v>128.30000000000001</v>
          </cell>
        </row>
        <row r="4325">
          <cell r="C4325">
            <v>998</v>
          </cell>
          <cell r="D4325" t="str">
            <v>128.3 HP (93.7  kW)) @ 9500 RPM</v>
          </cell>
          <cell r="E4325" t="str">
            <v xml:space="preserve">128.3 </v>
          </cell>
          <cell r="F4325">
            <v>128.30000000000001</v>
          </cell>
        </row>
        <row r="4326">
          <cell r="C4326">
            <v>998</v>
          </cell>
          <cell r="D4326" t="str">
            <v>128.3 HP (93.7  kW)) @ 9500 RPM</v>
          </cell>
          <cell r="E4326" t="str">
            <v xml:space="preserve">128.3 </v>
          </cell>
          <cell r="F4326">
            <v>128.30000000000001</v>
          </cell>
        </row>
        <row r="4327">
          <cell r="C4327">
            <v>998</v>
          </cell>
          <cell r="D4327" t="str">
            <v>128.3 HP (93.7  kW)) @ 9500 RPM</v>
          </cell>
          <cell r="E4327" t="str">
            <v xml:space="preserve">128.3 </v>
          </cell>
          <cell r="F4327">
            <v>128.30000000000001</v>
          </cell>
        </row>
        <row r="4328">
          <cell r="C4328">
            <v>998</v>
          </cell>
          <cell r="D4328" t="str">
            <v>221.3 HP (161.5  kW)) @ 15250 RPM</v>
          </cell>
          <cell r="E4328" t="str">
            <v xml:space="preserve">221.3 </v>
          </cell>
          <cell r="F4328">
            <v>221.3</v>
          </cell>
        </row>
        <row r="4329">
          <cell r="C4329">
            <v>998</v>
          </cell>
          <cell r="D4329" t="str">
            <v>217.3 HP (158.6  kW)) @ 15250 RPM</v>
          </cell>
          <cell r="E4329" t="str">
            <v xml:space="preserve">217.3 </v>
          </cell>
          <cell r="F4329">
            <v>217.3</v>
          </cell>
        </row>
        <row r="4330">
          <cell r="C4330">
            <v>998</v>
          </cell>
          <cell r="D4330" t="str">
            <v>221.0 HP (161.3  kW)) @ 11500 RPM</v>
          </cell>
          <cell r="E4330" t="str">
            <v xml:space="preserve">221.0 </v>
          </cell>
          <cell r="F4330">
            <v>221</v>
          </cell>
        </row>
        <row r="4331">
          <cell r="C4331">
            <v>998</v>
          </cell>
          <cell r="D4331" t="str">
            <v>221.0 HP (161.3  kW)) @ 11500 RPM</v>
          </cell>
          <cell r="E4331" t="str">
            <v xml:space="preserve">221.0 </v>
          </cell>
          <cell r="F4331">
            <v>221</v>
          </cell>
        </row>
        <row r="4332">
          <cell r="C4332">
            <v>998</v>
          </cell>
          <cell r="D4332" t="str">
            <v>221.3 HP (161.5  kW)) @ 15250 RPM</v>
          </cell>
          <cell r="E4332" t="str">
            <v xml:space="preserve">221.3 </v>
          </cell>
          <cell r="F4332">
            <v>221.3</v>
          </cell>
        </row>
        <row r="4333">
          <cell r="C4333">
            <v>998</v>
          </cell>
          <cell r="D4333" t="str">
            <v>93.8 HP (68.5  kW))</v>
          </cell>
          <cell r="E4333" t="str">
            <v xml:space="preserve">93.8 </v>
          </cell>
          <cell r="F4333">
            <v>93.8</v>
          </cell>
        </row>
        <row r="4334">
          <cell r="C4334">
            <v>998</v>
          </cell>
          <cell r="D4334" t="str">
            <v>98.0 HP (71.5  kW)) @ 8500 RPM</v>
          </cell>
          <cell r="E4334" t="str">
            <v xml:space="preserve">98.0 </v>
          </cell>
          <cell r="F4334">
            <v>98</v>
          </cell>
        </row>
        <row r="4335">
          <cell r="C4335">
            <v>998</v>
          </cell>
          <cell r="D4335" t="str">
            <v>98.0 HP (71.5  kW)) @ 8500 RPM</v>
          </cell>
          <cell r="E4335" t="str">
            <v xml:space="preserve">98.0 </v>
          </cell>
          <cell r="F4335">
            <v>98</v>
          </cell>
        </row>
        <row r="4336">
          <cell r="C4336">
            <v>998</v>
          </cell>
          <cell r="D4336" t="str">
            <v>98.0 HP (71.5  kW)) @ 8500 RPM</v>
          </cell>
          <cell r="E4336" t="str">
            <v xml:space="preserve">98.0 </v>
          </cell>
          <cell r="F4336">
            <v>98</v>
          </cell>
        </row>
        <row r="4337">
          <cell r="C4337">
            <v>998</v>
          </cell>
          <cell r="D4337" t="str">
            <v>76.4 HP (55.8  kW)) @ 10500 RPM</v>
          </cell>
          <cell r="E4337" t="str">
            <v xml:space="preserve">76.4 </v>
          </cell>
          <cell r="F4337">
            <v>76.400000000000006</v>
          </cell>
        </row>
        <row r="4338">
          <cell r="C4338">
            <v>998</v>
          </cell>
          <cell r="D4338" t="str">
            <v>98.0 HP (71.5  kW))</v>
          </cell>
          <cell r="E4338" t="str">
            <v xml:space="preserve">98.0 </v>
          </cell>
          <cell r="F4338">
            <v>98</v>
          </cell>
        </row>
        <row r="4339">
          <cell r="C4339">
            <v>998</v>
          </cell>
          <cell r="D4339" t="str">
            <v>143.5 HP (104.7  kW)) @ 10500 RPM</v>
          </cell>
          <cell r="E4339" t="str">
            <v xml:space="preserve">143.5 </v>
          </cell>
          <cell r="F4339">
            <v>143.5</v>
          </cell>
        </row>
        <row r="4340">
          <cell r="C4340">
            <v>998</v>
          </cell>
          <cell r="D4340" t="str">
            <v>123.4 HP (90.1  kW)) @ 10000 RPM</v>
          </cell>
          <cell r="E4340" t="str">
            <v xml:space="preserve">123.4 </v>
          </cell>
          <cell r="F4340">
            <v>123.4</v>
          </cell>
        </row>
        <row r="4341">
          <cell r="C4341">
            <v>998</v>
          </cell>
          <cell r="D4341" t="str">
            <v>123.4 HP (90.1  kW)) @ 10000 RPM</v>
          </cell>
          <cell r="E4341" t="str">
            <v xml:space="preserve">123.4 </v>
          </cell>
          <cell r="F4341">
            <v>123.4</v>
          </cell>
        </row>
        <row r="4342">
          <cell r="C4342">
            <v>998</v>
          </cell>
          <cell r="D4342" t="str">
            <v>123.4 HP (90.1  kW)) @ 10000 RPM</v>
          </cell>
          <cell r="E4342" t="str">
            <v xml:space="preserve">123.4 </v>
          </cell>
          <cell r="F4342">
            <v>123.4</v>
          </cell>
        </row>
        <row r="4343">
          <cell r="C4343">
            <v>998</v>
          </cell>
          <cell r="D4343" t="str">
            <v>123.4 HP (90.1  kW)) @ 10000 RPM</v>
          </cell>
          <cell r="E4343" t="str">
            <v xml:space="preserve">123.4 </v>
          </cell>
          <cell r="F4343">
            <v>123.4</v>
          </cell>
        </row>
        <row r="4344">
          <cell r="C4344">
            <v>998</v>
          </cell>
          <cell r="D4344" t="str">
            <v>123.4 HP (90.1  kW)) @ 10000 RPM</v>
          </cell>
          <cell r="E4344" t="str">
            <v xml:space="preserve">123.4 </v>
          </cell>
          <cell r="F4344">
            <v>123.4</v>
          </cell>
        </row>
        <row r="4345">
          <cell r="C4345">
            <v>998</v>
          </cell>
          <cell r="D4345" t="str">
            <v>123.4 HP (90.1  kW)) @ 10000 RPM</v>
          </cell>
          <cell r="E4345" t="str">
            <v xml:space="preserve">123.4 </v>
          </cell>
          <cell r="F4345">
            <v>123.4</v>
          </cell>
        </row>
        <row r="4346">
          <cell r="C4346">
            <v>998</v>
          </cell>
          <cell r="D4346" t="str">
            <v>143.5 HP (104.7  kW)) @ 10500 RPM</v>
          </cell>
          <cell r="E4346" t="str">
            <v xml:space="preserve">143.5 </v>
          </cell>
          <cell r="F4346">
            <v>143.5</v>
          </cell>
        </row>
        <row r="4347">
          <cell r="C4347">
            <v>998</v>
          </cell>
          <cell r="D4347" t="str">
            <v>143.5 HP (104.7  kW)) @ 10500 RPM</v>
          </cell>
          <cell r="E4347" t="str">
            <v xml:space="preserve">143.5 </v>
          </cell>
          <cell r="F4347">
            <v>143.5</v>
          </cell>
        </row>
        <row r="4348">
          <cell r="C4348">
            <v>998</v>
          </cell>
          <cell r="D4348" t="str">
            <v>143.5 HP (104.7  kW)) @ 10500 RPM</v>
          </cell>
          <cell r="E4348" t="str">
            <v xml:space="preserve">143.5 </v>
          </cell>
          <cell r="F4348">
            <v>143.5</v>
          </cell>
        </row>
        <row r="4349">
          <cell r="C4349">
            <v>998</v>
          </cell>
          <cell r="D4349" t="str">
            <v>143.5 HP (104.7  kW)) @ 10500 RPM</v>
          </cell>
          <cell r="E4349" t="str">
            <v xml:space="preserve">143.5 </v>
          </cell>
          <cell r="F4349">
            <v>143.5</v>
          </cell>
        </row>
        <row r="4350">
          <cell r="C4350">
            <v>998</v>
          </cell>
          <cell r="D4350" t="str">
            <v>123.4 HP (90.1  kW)) @ 10000 RPM</v>
          </cell>
          <cell r="E4350" t="str">
            <v xml:space="preserve">123.4 </v>
          </cell>
          <cell r="F4350">
            <v>123.4</v>
          </cell>
        </row>
        <row r="4351">
          <cell r="C4351">
            <v>998</v>
          </cell>
          <cell r="D4351" t="str">
            <v>143.5 HP (104.7  kW)) @ 10500 RPM</v>
          </cell>
          <cell r="E4351" t="str">
            <v xml:space="preserve">143.5 </v>
          </cell>
          <cell r="F4351">
            <v>143.5</v>
          </cell>
        </row>
        <row r="4352">
          <cell r="C4352">
            <v>998</v>
          </cell>
          <cell r="D4352" t="str">
            <v>143.5 HP (104.7  kW)) @ 10500 RPM</v>
          </cell>
          <cell r="E4352" t="str">
            <v xml:space="preserve">143.5 </v>
          </cell>
          <cell r="F4352">
            <v>143.5</v>
          </cell>
        </row>
        <row r="4353">
          <cell r="C4353">
            <v>998</v>
          </cell>
          <cell r="D4353" t="str">
            <v>123.4 HP (90.1  kW)) @ 10000 RPM</v>
          </cell>
          <cell r="E4353" t="str">
            <v xml:space="preserve">123.4 </v>
          </cell>
          <cell r="F4353">
            <v>123.4</v>
          </cell>
        </row>
        <row r="4354">
          <cell r="C4354">
            <v>998</v>
          </cell>
          <cell r="D4354" t="str">
            <v>96.6 HP (70.5  kW)) @ 8000 RPM</v>
          </cell>
          <cell r="E4354" t="str">
            <v xml:space="preserve">96.6 </v>
          </cell>
          <cell r="F4354">
            <v>96.6</v>
          </cell>
        </row>
        <row r="4355">
          <cell r="C4355">
            <v>998</v>
          </cell>
          <cell r="D4355" t="str">
            <v>114.0 HP (83.2  kW)) @ 12000 RPM</v>
          </cell>
          <cell r="E4355" t="str">
            <v xml:space="preserve">114.0 </v>
          </cell>
          <cell r="F4355">
            <v>114</v>
          </cell>
        </row>
        <row r="4356">
          <cell r="C4356">
            <v>998</v>
          </cell>
          <cell r="D4356" t="str">
            <v>96.6 HP (70.5  kW)) @ 8000 RPM</v>
          </cell>
          <cell r="E4356" t="str">
            <v xml:space="preserve">96.6 </v>
          </cell>
          <cell r="F4356">
            <v>96.6</v>
          </cell>
        </row>
        <row r="4357">
          <cell r="C4357">
            <v>998</v>
          </cell>
          <cell r="D4357" t="str">
            <v>96.6 HP (70.5  kW))</v>
          </cell>
          <cell r="E4357" t="str">
            <v xml:space="preserve">96.6 </v>
          </cell>
          <cell r="F4357">
            <v>96.6</v>
          </cell>
        </row>
        <row r="4358">
          <cell r="C4358">
            <v>998</v>
          </cell>
          <cell r="D4358" t="str">
            <v>96.6 HP (70.5  kW))</v>
          </cell>
          <cell r="E4358" t="str">
            <v xml:space="preserve">96.6 </v>
          </cell>
          <cell r="F4358">
            <v>96.6</v>
          </cell>
        </row>
        <row r="4359">
          <cell r="C4359">
            <v>998</v>
          </cell>
          <cell r="D4359" t="str">
            <v>105.9 HP (77.3  kW)) @ 9000 RPM</v>
          </cell>
          <cell r="E4359" t="str">
            <v xml:space="preserve">105.9 </v>
          </cell>
          <cell r="F4359">
            <v>105.9</v>
          </cell>
        </row>
        <row r="4360">
          <cell r="C4360">
            <v>998</v>
          </cell>
          <cell r="D4360" t="str">
            <v>105.9 HP (77.3  kW)) @ 9000 RPM</v>
          </cell>
          <cell r="E4360" t="str">
            <v xml:space="preserve">105.9 </v>
          </cell>
          <cell r="F4360">
            <v>105.9</v>
          </cell>
        </row>
        <row r="4361">
          <cell r="C4361">
            <v>998</v>
          </cell>
          <cell r="D4361" t="str">
            <v>105.9 HP (77.3  kW)) @ 9000 RPM</v>
          </cell>
          <cell r="E4361" t="str">
            <v xml:space="preserve">105.9 </v>
          </cell>
          <cell r="F4361">
            <v>105.9</v>
          </cell>
        </row>
        <row r="4362">
          <cell r="C4362">
            <v>998</v>
          </cell>
          <cell r="D4362" t="str">
            <v>96.6 HP (70.5  kW))</v>
          </cell>
          <cell r="E4362" t="str">
            <v xml:space="preserve">96.6 </v>
          </cell>
          <cell r="F4362">
            <v>96.6</v>
          </cell>
        </row>
        <row r="4363">
          <cell r="C4363">
            <v>998</v>
          </cell>
          <cell r="D4363" t="str">
            <v>96.6 HP (70.5  kW))</v>
          </cell>
          <cell r="E4363" t="str">
            <v xml:space="preserve">96.6 </v>
          </cell>
          <cell r="F4363">
            <v>96.6</v>
          </cell>
        </row>
        <row r="4364">
          <cell r="C4364">
            <v>998</v>
          </cell>
          <cell r="D4364" t="str">
            <v>114.0 HP (83.2  kW)) @ 7500 RPM</v>
          </cell>
          <cell r="E4364" t="str">
            <v xml:space="preserve">114.0 </v>
          </cell>
          <cell r="F4364">
            <v>114</v>
          </cell>
        </row>
        <row r="4365">
          <cell r="C4365">
            <v>998</v>
          </cell>
          <cell r="D4365" t="str">
            <v>105.9 HP (77.3  kW)) @ 9000 RPM</v>
          </cell>
          <cell r="E4365" t="str">
            <v xml:space="preserve">105.9 </v>
          </cell>
          <cell r="F4365">
            <v>105.9</v>
          </cell>
        </row>
        <row r="4366">
          <cell r="C4366">
            <v>998</v>
          </cell>
          <cell r="D4366" t="str">
            <v>105.9 HP (77.3  kW)) @ 9000 RPM</v>
          </cell>
          <cell r="E4366" t="str">
            <v xml:space="preserve">105.9 </v>
          </cell>
          <cell r="F4366">
            <v>105.9</v>
          </cell>
        </row>
        <row r="4367">
          <cell r="C4367">
            <v>998</v>
          </cell>
          <cell r="D4367" t="str">
            <v>105.9 HP (77.3  kW)) @ 9000 RPM</v>
          </cell>
          <cell r="E4367" t="str">
            <v xml:space="preserve">105.9 </v>
          </cell>
          <cell r="F4367">
            <v>105.9</v>
          </cell>
        </row>
        <row r="4368">
          <cell r="C4368">
            <v>998</v>
          </cell>
          <cell r="D4368" t="str">
            <v>105.9 HP (77.3  kW)) @ 9000 RPM</v>
          </cell>
          <cell r="E4368" t="str">
            <v xml:space="preserve">105.9 </v>
          </cell>
          <cell r="F4368">
            <v>105.9</v>
          </cell>
        </row>
        <row r="4369">
          <cell r="C4369">
            <v>998</v>
          </cell>
          <cell r="D4369" t="str">
            <v>100.0 HP (73.0  kW)) @ 9000 RPM</v>
          </cell>
          <cell r="E4369" t="str">
            <v xml:space="preserve">100.0 </v>
          </cell>
          <cell r="F4369">
            <v>100</v>
          </cell>
        </row>
        <row r="4370">
          <cell r="C4370">
            <v>998</v>
          </cell>
          <cell r="D4370" t="str">
            <v>100.0 HP (73.0  kW)) @ 9000 RPM</v>
          </cell>
          <cell r="E4370" t="str">
            <v xml:space="preserve">100.0 </v>
          </cell>
          <cell r="F4370">
            <v>100</v>
          </cell>
        </row>
        <row r="4371">
          <cell r="C4371">
            <v>998</v>
          </cell>
          <cell r="D4371" t="str">
            <v>100.0 HP (73.0  kW)) @ 9000 RPM</v>
          </cell>
          <cell r="E4371" t="str">
            <v xml:space="preserve">100.0 </v>
          </cell>
          <cell r="F4371">
            <v>100</v>
          </cell>
        </row>
        <row r="4372">
          <cell r="C4372">
            <v>998</v>
          </cell>
          <cell r="D4372" t="str">
            <v>100.0 HP (73.0  kW)) @ 9000 RPM</v>
          </cell>
          <cell r="E4372" t="str">
            <v xml:space="preserve">100.0 </v>
          </cell>
          <cell r="F4372">
            <v>100</v>
          </cell>
        </row>
        <row r="4373">
          <cell r="C4373">
            <v>998</v>
          </cell>
          <cell r="D4373" t="str">
            <v>100.0 HP (73.0  kW)) @ 9000 RPM</v>
          </cell>
          <cell r="E4373" t="str">
            <v xml:space="preserve">100.0 </v>
          </cell>
          <cell r="F4373">
            <v>100</v>
          </cell>
        </row>
        <row r="4374">
          <cell r="C4374">
            <v>998</v>
          </cell>
          <cell r="D4374" t="str">
            <v>100.0 HP (73.0  kW)) @ 9000 RPM</v>
          </cell>
          <cell r="E4374" t="str">
            <v xml:space="preserve">100.0 </v>
          </cell>
          <cell r="F4374">
            <v>100</v>
          </cell>
        </row>
        <row r="4375">
          <cell r="C4375">
            <v>998</v>
          </cell>
          <cell r="D4375" t="str">
            <v>135.0 HP (98.5  kW)) @ 9500 RPM</v>
          </cell>
          <cell r="E4375" t="str">
            <v xml:space="preserve">135.0 </v>
          </cell>
          <cell r="F4375">
            <v>135</v>
          </cell>
        </row>
        <row r="4376">
          <cell r="C4376">
            <v>998</v>
          </cell>
          <cell r="D4376" t="str">
            <v>135.0 HP (98.5  kW)) @ 9500 RPM</v>
          </cell>
          <cell r="E4376" t="str">
            <v xml:space="preserve">135.0 </v>
          </cell>
          <cell r="F4376">
            <v>135</v>
          </cell>
        </row>
        <row r="4377">
          <cell r="C4377">
            <v>998</v>
          </cell>
          <cell r="D4377" t="str">
            <v>135.0 HP (98.5  kW)) @ 9500 RPM</v>
          </cell>
          <cell r="E4377" t="str">
            <v xml:space="preserve">135.0 </v>
          </cell>
          <cell r="F4377">
            <v>135</v>
          </cell>
        </row>
        <row r="4378">
          <cell r="C4378">
            <v>998</v>
          </cell>
          <cell r="D4378" t="str">
            <v>135.0 HP (98.5  kW)) @ 9500 RPM</v>
          </cell>
          <cell r="E4378" t="str">
            <v xml:space="preserve">135.0 </v>
          </cell>
          <cell r="F4378">
            <v>135</v>
          </cell>
        </row>
        <row r="4379">
          <cell r="C4379">
            <v>998</v>
          </cell>
          <cell r="D4379" t="str">
            <v>135.0 HP (98.5  kW))</v>
          </cell>
          <cell r="E4379" t="str">
            <v xml:space="preserve">135.0 </v>
          </cell>
          <cell r="F4379">
            <v>135</v>
          </cell>
        </row>
        <row r="4380">
          <cell r="C4380">
            <v>998</v>
          </cell>
          <cell r="D4380" t="str">
            <v>135.0 HP (98.5  kW)) @ 9500 RPM</v>
          </cell>
          <cell r="E4380" t="str">
            <v xml:space="preserve">135.0 </v>
          </cell>
          <cell r="F4380">
            <v>135</v>
          </cell>
        </row>
        <row r="4381">
          <cell r="C4381">
            <v>998</v>
          </cell>
          <cell r="D4381" t="str">
            <v>135.0 HP (98.5  kW)) @ 9500 RPM</v>
          </cell>
          <cell r="E4381" t="str">
            <v xml:space="preserve">135.0 </v>
          </cell>
          <cell r="F4381">
            <v>135</v>
          </cell>
        </row>
        <row r="4382">
          <cell r="C4382">
            <v>998</v>
          </cell>
          <cell r="D4382" t="str">
            <v>135.0 HP (98.5  kW)) @ 9500 RPM</v>
          </cell>
          <cell r="E4382" t="str">
            <v xml:space="preserve">135.0 </v>
          </cell>
          <cell r="F4382">
            <v>135</v>
          </cell>
        </row>
        <row r="4383">
          <cell r="C4383">
            <v>998</v>
          </cell>
          <cell r="D4383" t="str">
            <v>169.5 HP (123.7  kW)) @ 11250 RPM</v>
          </cell>
          <cell r="E4383" t="str">
            <v xml:space="preserve">169.5 </v>
          </cell>
          <cell r="F4383">
            <v>169.5</v>
          </cell>
        </row>
        <row r="4384">
          <cell r="C4384">
            <v>998</v>
          </cell>
          <cell r="D4384" t="str">
            <v>178.4 HP (130.2  kW)) @ 12500 RPM</v>
          </cell>
          <cell r="E4384" t="str">
            <v xml:space="preserve">178.4 </v>
          </cell>
          <cell r="F4384">
            <v>178.4</v>
          </cell>
        </row>
        <row r="4385">
          <cell r="C4385">
            <v>998</v>
          </cell>
          <cell r="D4385" t="str">
            <v>143.5 HP (104.7  kW)) @ 10500 RPM</v>
          </cell>
          <cell r="E4385" t="str">
            <v xml:space="preserve">143.5 </v>
          </cell>
          <cell r="F4385">
            <v>143.5</v>
          </cell>
        </row>
        <row r="4386">
          <cell r="C4386">
            <v>998</v>
          </cell>
          <cell r="D4386" t="str">
            <v>215.0 HP (156.9  kW)) @ 14500 RPM</v>
          </cell>
          <cell r="E4386" t="str">
            <v xml:space="preserve">215.0 </v>
          </cell>
          <cell r="F4386">
            <v>215</v>
          </cell>
        </row>
        <row r="4387">
          <cell r="C4387">
            <v>998</v>
          </cell>
          <cell r="D4387" t="str">
            <v>95.0 HP (69.3  kW)) @ 7500 RPM</v>
          </cell>
          <cell r="E4387" t="str">
            <v xml:space="preserve">95.0 </v>
          </cell>
          <cell r="F4387">
            <v>95</v>
          </cell>
        </row>
        <row r="4388">
          <cell r="C4388">
            <v>998</v>
          </cell>
          <cell r="D4388" t="str">
            <v>95.0 HP (69.3  kW)) @ 7500 RPM</v>
          </cell>
          <cell r="E4388" t="str">
            <v xml:space="preserve">95.0 </v>
          </cell>
          <cell r="F4388">
            <v>95</v>
          </cell>
        </row>
        <row r="4389">
          <cell r="C4389">
            <v>998</v>
          </cell>
          <cell r="D4389" t="str">
            <v>95.0 HP (69.3  kW)) @ 7500 RPM</v>
          </cell>
          <cell r="E4389" t="str">
            <v xml:space="preserve">95.0 </v>
          </cell>
          <cell r="F4389">
            <v>95</v>
          </cell>
        </row>
        <row r="4390">
          <cell r="C4390">
            <v>998</v>
          </cell>
          <cell r="D4390" t="str">
            <v>116.0 HP (84.7  kW)) @ 10000 RPM</v>
          </cell>
          <cell r="E4390" t="str">
            <v xml:space="preserve">116.0 </v>
          </cell>
          <cell r="F4390">
            <v>116</v>
          </cell>
        </row>
        <row r="4391">
          <cell r="C4391">
            <v>998</v>
          </cell>
          <cell r="D4391" t="str">
            <v>116.0 HP (84.7  kW)) @ 10000 RPM</v>
          </cell>
          <cell r="E4391" t="str">
            <v xml:space="preserve">116.0 </v>
          </cell>
          <cell r="F4391">
            <v>116</v>
          </cell>
        </row>
        <row r="4392">
          <cell r="C4392">
            <v>998</v>
          </cell>
          <cell r="D4392" t="str">
            <v>116.0 HP (84.7  kW)) @ 10000 RPM</v>
          </cell>
          <cell r="E4392" t="str">
            <v xml:space="preserve">116.0 </v>
          </cell>
          <cell r="F4392">
            <v>116</v>
          </cell>
        </row>
        <row r="4393">
          <cell r="C4393">
            <v>998</v>
          </cell>
          <cell r="D4393" t="str">
            <v>116.0 HP (84.7  kW)) @ 10000 RPM</v>
          </cell>
          <cell r="E4393" t="str">
            <v xml:space="preserve">116.0 </v>
          </cell>
          <cell r="F4393">
            <v>116</v>
          </cell>
        </row>
        <row r="4394">
          <cell r="C4394">
            <v>998</v>
          </cell>
          <cell r="D4394" t="str">
            <v>100.0 HP (73.0  kW)) @ 9500 RPM</v>
          </cell>
          <cell r="E4394" t="str">
            <v xml:space="preserve">100.0 </v>
          </cell>
          <cell r="F4394">
            <v>100</v>
          </cell>
        </row>
        <row r="4395">
          <cell r="C4395">
            <v>998</v>
          </cell>
          <cell r="D4395" t="str">
            <v>100.0 HP (73.0  kW)) @ 9000 RPM</v>
          </cell>
          <cell r="E4395" t="str">
            <v xml:space="preserve">100.0 </v>
          </cell>
          <cell r="F4395">
            <v>100</v>
          </cell>
        </row>
        <row r="4396">
          <cell r="C4396">
            <v>998</v>
          </cell>
          <cell r="D4396" t="str">
            <v>100.0 HP (73.0  kW)) @ 9000 RPM</v>
          </cell>
          <cell r="E4396" t="str">
            <v xml:space="preserve">100.0 </v>
          </cell>
          <cell r="F4396">
            <v>100</v>
          </cell>
        </row>
        <row r="4397">
          <cell r="C4397">
            <v>998</v>
          </cell>
          <cell r="D4397" t="str">
            <v>100.0 HP (73.0  kW)) @ 9000 RPM</v>
          </cell>
          <cell r="E4397" t="str">
            <v xml:space="preserve">100.0 </v>
          </cell>
          <cell r="F4397">
            <v>100</v>
          </cell>
        </row>
        <row r="4398">
          <cell r="C4398">
            <v>998</v>
          </cell>
          <cell r="D4398" t="str">
            <v>100.0 HP (73.0  kW)) @ 9500 RPM</v>
          </cell>
          <cell r="E4398" t="str">
            <v xml:space="preserve">100.0 </v>
          </cell>
          <cell r="F4398">
            <v>100</v>
          </cell>
        </row>
        <row r="4399">
          <cell r="C4399">
            <v>998</v>
          </cell>
          <cell r="D4399" t="str">
            <v>100.0 HP (73.0  kW)) @ 9500 RPM</v>
          </cell>
          <cell r="E4399" t="str">
            <v xml:space="preserve">100.0 </v>
          </cell>
          <cell r="F4399">
            <v>100</v>
          </cell>
        </row>
        <row r="4400">
          <cell r="C4400">
            <v>998</v>
          </cell>
          <cell r="D4400" t="str">
            <v>100.0 HP (73.0  kW)) @ 9500 RPM</v>
          </cell>
          <cell r="E4400" t="str">
            <v xml:space="preserve">100.0 </v>
          </cell>
          <cell r="F4400">
            <v>100</v>
          </cell>
        </row>
        <row r="4401">
          <cell r="C4401">
            <v>998</v>
          </cell>
          <cell r="D4401" t="str">
            <v>100.0 HP (73.0  kW)) @ 9500 RPM</v>
          </cell>
          <cell r="E4401" t="str">
            <v xml:space="preserve">100.0 </v>
          </cell>
          <cell r="F4401">
            <v>100</v>
          </cell>
        </row>
        <row r="4402">
          <cell r="C4402">
            <v>998</v>
          </cell>
          <cell r="D4402" t="str">
            <v>122.0 HP (89.1  kW)) @ 10500 RPM</v>
          </cell>
          <cell r="E4402" t="str">
            <v xml:space="preserve">122.0 </v>
          </cell>
          <cell r="F4402">
            <v>122</v>
          </cell>
        </row>
        <row r="4403">
          <cell r="C4403">
            <v>998</v>
          </cell>
          <cell r="D4403" t="str">
            <v>122.0 HP (89.1  kW)) @ 10500 RPM</v>
          </cell>
          <cell r="E4403" t="str">
            <v xml:space="preserve">122.0 </v>
          </cell>
          <cell r="F4403">
            <v>122</v>
          </cell>
        </row>
        <row r="4404">
          <cell r="C4404">
            <v>998</v>
          </cell>
          <cell r="D4404" t="str">
            <v>122.0 HP (89.1  kW)) @ 10500 RPM</v>
          </cell>
          <cell r="E4404" t="str">
            <v xml:space="preserve">122.0 </v>
          </cell>
          <cell r="F4404">
            <v>122</v>
          </cell>
        </row>
        <row r="4405">
          <cell r="C4405">
            <v>998</v>
          </cell>
          <cell r="D4405" t="str">
            <v>100.0 HP (73.0  kW)) @ 9000 RPM</v>
          </cell>
          <cell r="E4405" t="str">
            <v xml:space="preserve">100.0 </v>
          </cell>
          <cell r="F4405">
            <v>100</v>
          </cell>
        </row>
        <row r="4406">
          <cell r="C4406">
            <v>998</v>
          </cell>
          <cell r="D4406" t="str">
            <v>100.0 HP (73.0  kW)) @ 9000 RPM</v>
          </cell>
          <cell r="E4406" t="str">
            <v xml:space="preserve">100.0 </v>
          </cell>
          <cell r="F4406">
            <v>100</v>
          </cell>
        </row>
        <row r="4407">
          <cell r="C4407">
            <v>998</v>
          </cell>
          <cell r="D4407" t="str">
            <v>100.0 HP (73.0  kW)) @ 9000 RPM</v>
          </cell>
          <cell r="E4407" t="str">
            <v xml:space="preserve">100.0 </v>
          </cell>
          <cell r="F4407">
            <v>100</v>
          </cell>
        </row>
        <row r="4408">
          <cell r="C4408">
            <v>998</v>
          </cell>
          <cell r="D4408" t="str">
            <v>100.0 HP (73.0  kW)) @ 9000 RPM</v>
          </cell>
          <cell r="E4408" t="str">
            <v xml:space="preserve">100.0 </v>
          </cell>
          <cell r="F4408">
            <v>100</v>
          </cell>
        </row>
        <row r="4409">
          <cell r="C4409">
            <v>998</v>
          </cell>
          <cell r="D4409" t="str">
            <v>98.0 HP (71.5  kW)) @ 8500 RPM</v>
          </cell>
          <cell r="E4409" t="str">
            <v xml:space="preserve">98.0 </v>
          </cell>
          <cell r="F4409">
            <v>98</v>
          </cell>
        </row>
        <row r="4410">
          <cell r="C4410">
            <v>998</v>
          </cell>
          <cell r="D4410" t="str">
            <v>98.0 HP (71.5  kW)) @ 9000 RPM</v>
          </cell>
          <cell r="E4410" t="str">
            <v xml:space="preserve">98.0 </v>
          </cell>
          <cell r="F4410">
            <v>98</v>
          </cell>
        </row>
        <row r="4411">
          <cell r="C4411">
            <v>998</v>
          </cell>
          <cell r="D4411" t="str">
            <v>98.0 HP (71.5  kW)) @ 9000 RPM</v>
          </cell>
          <cell r="E4411" t="str">
            <v xml:space="preserve">98.0 </v>
          </cell>
          <cell r="F4411">
            <v>98</v>
          </cell>
        </row>
        <row r="4412">
          <cell r="C4412">
            <v>998</v>
          </cell>
          <cell r="D4412" t="str">
            <v>98.0 HP (71.5  kW)) @ 9000 RPM</v>
          </cell>
          <cell r="E4412" t="str">
            <v xml:space="preserve">98.0 </v>
          </cell>
          <cell r="F4412">
            <v>98</v>
          </cell>
        </row>
        <row r="4413">
          <cell r="C4413">
            <v>998</v>
          </cell>
          <cell r="D4413" t="str">
            <v>102.0 HP (74.5  kW)) @ 8500 RPM</v>
          </cell>
          <cell r="E4413" t="str">
            <v xml:space="preserve">102.0 </v>
          </cell>
          <cell r="F4413">
            <v>102</v>
          </cell>
        </row>
        <row r="4414">
          <cell r="C4414">
            <v>998</v>
          </cell>
          <cell r="D4414" t="str">
            <v>200.0 HP (146.0  kW)) @ 13000 RPM</v>
          </cell>
          <cell r="E4414" t="str">
            <v xml:space="preserve">200.0 </v>
          </cell>
          <cell r="F4414">
            <v>200</v>
          </cell>
        </row>
        <row r="4415">
          <cell r="C4415">
            <v>998</v>
          </cell>
          <cell r="D4415" t="str">
            <v>200.0 HP (146.0  kW)) @ 12500 RPM</v>
          </cell>
          <cell r="E4415" t="str">
            <v xml:space="preserve">200.0 </v>
          </cell>
          <cell r="F4415">
            <v>200</v>
          </cell>
        </row>
        <row r="4416">
          <cell r="C4416">
            <v>998</v>
          </cell>
          <cell r="D4416" t="str">
            <v>200.0 HP (146.0  kW)) @ 11000 RPM</v>
          </cell>
          <cell r="E4416" t="str">
            <v xml:space="preserve">200.0 </v>
          </cell>
          <cell r="F4416">
            <v>200</v>
          </cell>
        </row>
        <row r="4417">
          <cell r="C4417">
            <v>998</v>
          </cell>
          <cell r="D4417" t="str">
            <v>200.0 HP (146.0  kW)) @ 11000 RPM</v>
          </cell>
          <cell r="E4417" t="str">
            <v xml:space="preserve">200.0 </v>
          </cell>
          <cell r="F4417">
            <v>200</v>
          </cell>
        </row>
        <row r="4418">
          <cell r="C4418">
            <v>998</v>
          </cell>
          <cell r="D4418" t="str">
            <v>228.0 HP (166.4  kW)) @ 11500 RPM</v>
          </cell>
          <cell r="E4418" t="str">
            <v xml:space="preserve">228.0 </v>
          </cell>
          <cell r="F4418">
            <v>228</v>
          </cell>
        </row>
        <row r="4419">
          <cell r="C4419">
            <v>998</v>
          </cell>
          <cell r="D4419" t="str">
            <v>228.0 HP (166.4  kW)) @ 11500 RPM</v>
          </cell>
          <cell r="E4419" t="str">
            <v xml:space="preserve">228.0 </v>
          </cell>
          <cell r="F4419">
            <v>228</v>
          </cell>
        </row>
        <row r="4420">
          <cell r="C4420">
            <v>998</v>
          </cell>
          <cell r="D4420" t="str">
            <v>228.0 HP (166.4  kW)) @ 11500 RPM</v>
          </cell>
          <cell r="E4420" t="str">
            <v xml:space="preserve">228.0 </v>
          </cell>
          <cell r="F4420">
            <v>228</v>
          </cell>
        </row>
        <row r="4421">
          <cell r="C4421">
            <v>998</v>
          </cell>
          <cell r="D4421" t="str">
            <v>228.0 HP (166.4  kW)) @ 11500 RPM</v>
          </cell>
          <cell r="E4421" t="str">
            <v xml:space="preserve">228.0 </v>
          </cell>
          <cell r="F4421">
            <v>228</v>
          </cell>
        </row>
        <row r="4422">
          <cell r="C4422">
            <v>998</v>
          </cell>
          <cell r="D4422" t="str">
            <v>200.0 HP (146.0  kW)) @ 11000 RPM</v>
          </cell>
          <cell r="E4422" t="str">
            <v xml:space="preserve">200.0 </v>
          </cell>
          <cell r="F4422">
            <v>200</v>
          </cell>
        </row>
        <row r="4423">
          <cell r="C4423">
            <v>998</v>
          </cell>
          <cell r="D4423" t="str">
            <v>200.0 HP (146.0  kW)) @ 11000 RPM</v>
          </cell>
          <cell r="E4423" t="str">
            <v xml:space="preserve">200.0 </v>
          </cell>
          <cell r="F4423">
            <v>200</v>
          </cell>
        </row>
        <row r="4424">
          <cell r="C4424">
            <v>998</v>
          </cell>
          <cell r="D4424" t="str">
            <v>228.0 HP (166.4  kW)) @ 11500 RPM</v>
          </cell>
          <cell r="E4424" t="str">
            <v xml:space="preserve">228.0 </v>
          </cell>
          <cell r="F4424">
            <v>228</v>
          </cell>
        </row>
        <row r="4425">
          <cell r="C4425">
            <v>998</v>
          </cell>
          <cell r="D4425" t="str">
            <v>228.0 HP (166.4  kW)) @ 11500 RPM</v>
          </cell>
          <cell r="E4425" t="str">
            <v xml:space="preserve">228.0 </v>
          </cell>
          <cell r="F4425">
            <v>228</v>
          </cell>
        </row>
        <row r="4426">
          <cell r="C4426">
            <v>998</v>
          </cell>
          <cell r="D4426" t="str">
            <v>228.0 HP (166.4  kW)) @ 11500 RPM</v>
          </cell>
          <cell r="E4426" t="str">
            <v xml:space="preserve">228.0 </v>
          </cell>
          <cell r="F4426">
            <v>228</v>
          </cell>
        </row>
        <row r="4427">
          <cell r="C4427">
            <v>998</v>
          </cell>
          <cell r="D4427" t="str">
            <v>228.0 HP (166.4  kW)) @ 11500 RPM</v>
          </cell>
          <cell r="E4427" t="str">
            <v xml:space="preserve">228.0 </v>
          </cell>
          <cell r="F4427">
            <v>228</v>
          </cell>
        </row>
        <row r="4428">
          <cell r="C4428">
            <v>998</v>
          </cell>
          <cell r="D4428" t="str">
            <v>310.0 HP (226.3  kW)) @ 14000 RPM</v>
          </cell>
          <cell r="E4428" t="str">
            <v xml:space="preserve">310.0 </v>
          </cell>
          <cell r="F4428">
            <v>310</v>
          </cell>
        </row>
        <row r="4429">
          <cell r="C4429">
            <v>998</v>
          </cell>
          <cell r="D4429" t="str">
            <v>310.0 HP (226.3  kW)) @ 14000 RPM</v>
          </cell>
          <cell r="E4429" t="str">
            <v xml:space="preserve">310.0 </v>
          </cell>
          <cell r="F4429">
            <v>310</v>
          </cell>
        </row>
        <row r="4430">
          <cell r="C4430">
            <v>998</v>
          </cell>
          <cell r="D4430" t="str">
            <v>200.0 HP (146.0  kW)) @ 11000 RPM</v>
          </cell>
          <cell r="E4430" t="str">
            <v xml:space="preserve">200.0 </v>
          </cell>
          <cell r="F4430">
            <v>200</v>
          </cell>
        </row>
        <row r="4431">
          <cell r="C4431">
            <v>998</v>
          </cell>
          <cell r="D4431" t="str">
            <v>200.0 HP (146.0  kW)) @ 11000 RPM</v>
          </cell>
          <cell r="E4431" t="str">
            <v xml:space="preserve">200.0 </v>
          </cell>
          <cell r="F4431">
            <v>200</v>
          </cell>
        </row>
        <row r="4432">
          <cell r="C4432">
            <v>998</v>
          </cell>
          <cell r="D4432" t="str">
            <v>228.0 HP (166.4  kW)) @ 11500 RPM</v>
          </cell>
          <cell r="E4432" t="str">
            <v xml:space="preserve">228.0 </v>
          </cell>
          <cell r="F4432">
            <v>228</v>
          </cell>
        </row>
        <row r="4433">
          <cell r="C4433">
            <v>998</v>
          </cell>
          <cell r="D4433" t="str">
            <v>228.0 HP (166.4  kW)) @ 11500 RPM</v>
          </cell>
          <cell r="E4433" t="str">
            <v xml:space="preserve">228.0 </v>
          </cell>
          <cell r="F4433">
            <v>228</v>
          </cell>
        </row>
        <row r="4434">
          <cell r="C4434">
            <v>998</v>
          </cell>
          <cell r="D4434" t="str">
            <v>200.0 HP (146.0  kW)) @ 11000 RPM</v>
          </cell>
          <cell r="E4434" t="str">
            <v xml:space="preserve">200.0 </v>
          </cell>
          <cell r="F4434">
            <v>200</v>
          </cell>
        </row>
        <row r="4435">
          <cell r="C4435">
            <v>998</v>
          </cell>
          <cell r="D4435" t="str">
            <v>228.0 HP (166.4  kW)) @ 11500 RPM</v>
          </cell>
          <cell r="E4435" t="str">
            <v xml:space="preserve">228.0 </v>
          </cell>
          <cell r="F4435">
            <v>228</v>
          </cell>
        </row>
        <row r="4436">
          <cell r="C4436">
            <v>998</v>
          </cell>
          <cell r="D4436" t="str">
            <v>200.0 HP (146.0  kW)) @ 11000 RPM</v>
          </cell>
          <cell r="E4436" t="str">
            <v xml:space="preserve">200.0 </v>
          </cell>
          <cell r="F4436">
            <v>200</v>
          </cell>
        </row>
        <row r="4437">
          <cell r="C4437">
            <v>998</v>
          </cell>
          <cell r="D4437" t="str">
            <v>197.0 HP (143.8  kW))</v>
          </cell>
          <cell r="E4437" t="str">
            <v xml:space="preserve">197.0 </v>
          </cell>
          <cell r="F4437">
            <v>197</v>
          </cell>
        </row>
        <row r="4438">
          <cell r="C4438">
            <v>998</v>
          </cell>
          <cell r="D4438" t="str">
            <v>200.0 HP (146.0  kW)) @ 11000 RPM</v>
          </cell>
          <cell r="E4438" t="str">
            <v xml:space="preserve">200.0 </v>
          </cell>
          <cell r="F4438">
            <v>200</v>
          </cell>
        </row>
        <row r="4439">
          <cell r="C4439">
            <v>998</v>
          </cell>
          <cell r="D4439" t="str">
            <v>228.0 HP (166.4  kW)) @ 11500 RPM</v>
          </cell>
          <cell r="E4439" t="str">
            <v xml:space="preserve">228.0 </v>
          </cell>
          <cell r="F4439">
            <v>228</v>
          </cell>
        </row>
        <row r="4440">
          <cell r="C4440">
            <v>998</v>
          </cell>
          <cell r="D4440" t="str">
            <v>228.0 HP (166.4  kW)) @ 11500 RPM</v>
          </cell>
          <cell r="E4440" t="str">
            <v xml:space="preserve">228.0 </v>
          </cell>
          <cell r="F4440">
            <v>228</v>
          </cell>
        </row>
        <row r="4441">
          <cell r="C4441">
            <v>998</v>
          </cell>
          <cell r="D4441" t="str">
            <v>200.0 HP (146.0  kW)) @ 11000 RPM</v>
          </cell>
          <cell r="E4441" t="str">
            <v xml:space="preserve">200.0 </v>
          </cell>
          <cell r="F4441">
            <v>200</v>
          </cell>
        </row>
        <row r="4442">
          <cell r="C4442">
            <v>998</v>
          </cell>
          <cell r="D4442" t="str">
            <v>200.0 HP (146.0  kW)) @ 11000 RPM</v>
          </cell>
          <cell r="E4442" t="str">
            <v xml:space="preserve">200.0 </v>
          </cell>
          <cell r="F4442">
            <v>200</v>
          </cell>
        </row>
        <row r="4443">
          <cell r="C4443">
            <v>998</v>
          </cell>
          <cell r="D4443" t="str">
            <v>310.0 HP (226.3  kW)) @ 14000 RPM</v>
          </cell>
          <cell r="E4443" t="str">
            <v xml:space="preserve">310.0 </v>
          </cell>
          <cell r="F4443">
            <v>310</v>
          </cell>
        </row>
        <row r="4444">
          <cell r="C4444">
            <v>998</v>
          </cell>
          <cell r="D4444" t="str">
            <v>310.0 HP (226.3  kW)) @ 14000 RPM</v>
          </cell>
          <cell r="E4444" t="str">
            <v xml:space="preserve">310.0 </v>
          </cell>
          <cell r="F4444">
            <v>310</v>
          </cell>
        </row>
        <row r="4445">
          <cell r="C4445">
            <v>998</v>
          </cell>
          <cell r="D4445" t="str">
            <v>228.0 HP (166.4  kW)) @ 11500 RPM</v>
          </cell>
          <cell r="E4445" t="str">
            <v xml:space="preserve">228.0 </v>
          </cell>
          <cell r="F4445">
            <v>228</v>
          </cell>
        </row>
        <row r="4446">
          <cell r="C4446">
            <v>998</v>
          </cell>
          <cell r="D4446" t="str">
            <v>228.0 HP (166.4  kW)) @ 11500 RPM</v>
          </cell>
          <cell r="E4446" t="str">
            <v xml:space="preserve">228.0 </v>
          </cell>
          <cell r="F4446">
            <v>228</v>
          </cell>
        </row>
        <row r="4447">
          <cell r="C4447">
            <v>998</v>
          </cell>
          <cell r="D4447" t="str">
            <v>197.1 HP (143.9  kW)) @ 11000 RPM</v>
          </cell>
          <cell r="E4447" t="str">
            <v xml:space="preserve">197.1 </v>
          </cell>
          <cell r="F4447">
            <v>197.1</v>
          </cell>
        </row>
        <row r="4448">
          <cell r="C4448">
            <v>998</v>
          </cell>
          <cell r="D4448" t="str">
            <v>197.1 HP (143.9  kW)) @ 11000 RPM</v>
          </cell>
          <cell r="E4448" t="str">
            <v xml:space="preserve">197.1 </v>
          </cell>
          <cell r="F4448">
            <v>197.1</v>
          </cell>
        </row>
        <row r="4449">
          <cell r="C4449">
            <v>998</v>
          </cell>
          <cell r="D4449" t="str">
            <v>200.0 HP (146.0  kW)) @ 13000 RPM</v>
          </cell>
          <cell r="E4449" t="str">
            <v xml:space="preserve">200.0 </v>
          </cell>
          <cell r="F4449">
            <v>200</v>
          </cell>
        </row>
        <row r="4450">
          <cell r="C4450">
            <v>998</v>
          </cell>
          <cell r="D4450" t="str">
            <v>200.0 HP (146.0  kW)) @ 13000 RPM</v>
          </cell>
          <cell r="E4450" t="str">
            <v xml:space="preserve">200.0 </v>
          </cell>
          <cell r="F4450">
            <v>200</v>
          </cell>
        </row>
        <row r="4451">
          <cell r="C4451">
            <v>998</v>
          </cell>
          <cell r="D4451" t="str">
            <v>200.0 HP (146.0  kW)) @ 13000 RPM</v>
          </cell>
          <cell r="E4451" t="str">
            <v xml:space="preserve">200.0 </v>
          </cell>
          <cell r="F4451">
            <v>200</v>
          </cell>
        </row>
        <row r="4452">
          <cell r="C4452">
            <v>998</v>
          </cell>
          <cell r="D4452" t="str">
            <v>200.0 HP (146.0  kW)) @ 13000 RPM</v>
          </cell>
          <cell r="E4452" t="str">
            <v xml:space="preserve">200.0 </v>
          </cell>
          <cell r="F4452">
            <v>200</v>
          </cell>
        </row>
        <row r="4453">
          <cell r="C4453">
            <v>998</v>
          </cell>
          <cell r="D4453" t="str">
            <v>203.0 HP (148.2  kW)) @ 13200 RPM</v>
          </cell>
          <cell r="E4453" t="str">
            <v xml:space="preserve">203.0 </v>
          </cell>
          <cell r="F4453">
            <v>203</v>
          </cell>
        </row>
        <row r="4454">
          <cell r="C4454">
            <v>998</v>
          </cell>
          <cell r="D4454" t="str">
            <v>203.0 HP (148.2  kW)) @ 13200 RPM</v>
          </cell>
          <cell r="E4454" t="str">
            <v xml:space="preserve">203.0 </v>
          </cell>
          <cell r="F4454">
            <v>203</v>
          </cell>
        </row>
        <row r="4455">
          <cell r="C4455">
            <v>998</v>
          </cell>
          <cell r="D4455" t="str">
            <v>175.0 HP (127.7  kW)) @ 11500 RPM</v>
          </cell>
          <cell r="E4455" t="str">
            <v xml:space="preserve">175.0 </v>
          </cell>
          <cell r="F4455">
            <v>175</v>
          </cell>
        </row>
        <row r="4456">
          <cell r="C4456">
            <v>998</v>
          </cell>
          <cell r="D4456" t="str">
            <v>200.0 HP (146.0  kW)) @ 13000 RPM</v>
          </cell>
          <cell r="E4456" t="str">
            <v xml:space="preserve">200.0 </v>
          </cell>
          <cell r="F4456">
            <v>200</v>
          </cell>
        </row>
        <row r="4457">
          <cell r="C4457">
            <v>998</v>
          </cell>
          <cell r="D4457" t="str">
            <v>200.0 HP (146.0  kW)) @ 13000 RPM</v>
          </cell>
          <cell r="E4457" t="str">
            <v xml:space="preserve">200.0 </v>
          </cell>
          <cell r="F4457">
            <v>200</v>
          </cell>
        </row>
        <row r="4458">
          <cell r="C4458">
            <v>998</v>
          </cell>
          <cell r="D4458" t="str">
            <v>200.0 HP (146.0  kW)) @ 13000 RPM</v>
          </cell>
          <cell r="E4458" t="str">
            <v xml:space="preserve">200.0 </v>
          </cell>
          <cell r="F4458">
            <v>200</v>
          </cell>
        </row>
        <row r="4459">
          <cell r="C4459">
            <v>998</v>
          </cell>
          <cell r="D4459" t="str">
            <v>200.0 HP (146.0  kW)) @ 13000 RPM</v>
          </cell>
          <cell r="E4459" t="str">
            <v xml:space="preserve">200.0 </v>
          </cell>
          <cell r="F4459">
            <v>200</v>
          </cell>
        </row>
        <row r="4460">
          <cell r="C4460">
            <v>998</v>
          </cell>
          <cell r="D4460" t="str">
            <v>203.0 HP (148.2  kW)) @ 13200 RPM</v>
          </cell>
          <cell r="E4460" t="str">
            <v xml:space="preserve">203.0 </v>
          </cell>
          <cell r="F4460">
            <v>203</v>
          </cell>
        </row>
        <row r="4461">
          <cell r="C4461">
            <v>998</v>
          </cell>
          <cell r="D4461" t="str">
            <v>200.0 HP (146.0  kW)) @ 13500 RPM</v>
          </cell>
          <cell r="E4461" t="str">
            <v xml:space="preserve">200.0 </v>
          </cell>
          <cell r="F4461">
            <v>200</v>
          </cell>
        </row>
        <row r="4462">
          <cell r="C4462">
            <v>998</v>
          </cell>
          <cell r="D4462" t="str">
            <v>200.0 HP (146.0  kW)) @ 13500 RPM</v>
          </cell>
          <cell r="E4462" t="str">
            <v xml:space="preserve">200.0 </v>
          </cell>
          <cell r="F4462">
            <v>200</v>
          </cell>
        </row>
        <row r="4463">
          <cell r="C4463">
            <v>998</v>
          </cell>
          <cell r="D4463" t="str">
            <v>200.0 HP (146.0  kW)) @ 13000 RPM</v>
          </cell>
          <cell r="E4463" t="str">
            <v xml:space="preserve">200.0 </v>
          </cell>
          <cell r="F4463">
            <v>200</v>
          </cell>
        </row>
        <row r="4464">
          <cell r="C4464">
            <v>998</v>
          </cell>
          <cell r="D4464" t="str">
            <v>200.0 HP (146.0  kW)) @ 13500 RPM</v>
          </cell>
          <cell r="E4464" t="str">
            <v xml:space="preserve">200.0 </v>
          </cell>
          <cell r="F4464">
            <v>200</v>
          </cell>
        </row>
        <row r="4465">
          <cell r="C4465">
            <v>998</v>
          </cell>
          <cell r="D4465" t="str">
            <v>211.2 HP (154.2  kW)) @ 13500 RPM</v>
          </cell>
          <cell r="E4465" t="str">
            <v xml:space="preserve">211.2 </v>
          </cell>
          <cell r="F4465">
            <v>211.2</v>
          </cell>
        </row>
        <row r="4466">
          <cell r="C4466">
            <v>998</v>
          </cell>
          <cell r="D4466" t="str">
            <v>200.0 HP (146.0  kW)) @ 13000 RPM</v>
          </cell>
          <cell r="E4466" t="str">
            <v xml:space="preserve">200.0 </v>
          </cell>
          <cell r="F4466">
            <v>200</v>
          </cell>
        </row>
        <row r="4467">
          <cell r="C4467">
            <v>998</v>
          </cell>
          <cell r="D4467" t="str">
            <v>200.0 HP (146.0  kW)) @ 13000 RPM</v>
          </cell>
          <cell r="E4467" t="str">
            <v xml:space="preserve">200.0 </v>
          </cell>
          <cell r="F4467">
            <v>200</v>
          </cell>
        </row>
        <row r="4468">
          <cell r="C4468">
            <v>998</v>
          </cell>
          <cell r="D4468" t="str">
            <v>200.0 HP (146.0  kW)) @ 13000 RPM</v>
          </cell>
          <cell r="E4468" t="str">
            <v xml:space="preserve">200.0 </v>
          </cell>
          <cell r="F4468">
            <v>200</v>
          </cell>
        </row>
        <row r="4469">
          <cell r="C4469">
            <v>998</v>
          </cell>
          <cell r="D4469" t="str">
            <v>200.0 HP (146.0  kW)) @ 13500 RPM</v>
          </cell>
          <cell r="E4469" t="str">
            <v xml:space="preserve">200.0 </v>
          </cell>
          <cell r="F4469">
            <v>200</v>
          </cell>
        </row>
        <row r="4470">
          <cell r="C4470">
            <v>998</v>
          </cell>
          <cell r="D4470" t="str">
            <v>204.0 HP (148.9  kW)) @ 13500 RPM</v>
          </cell>
          <cell r="E4470" t="str">
            <v xml:space="preserve">204.0 </v>
          </cell>
          <cell r="F4470">
            <v>204</v>
          </cell>
        </row>
        <row r="4471">
          <cell r="C4471">
            <v>998</v>
          </cell>
          <cell r="D4471" t="str">
            <v>204.0 HP (148.9  kW)) @ 14000 RPM</v>
          </cell>
          <cell r="E4471" t="str">
            <v xml:space="preserve">204.0 </v>
          </cell>
          <cell r="F4471">
            <v>204</v>
          </cell>
        </row>
        <row r="4472">
          <cell r="C4472">
            <v>998</v>
          </cell>
          <cell r="D4472" t="str">
            <v>98.0 HP (71.5  kW)) @ 8500 RPM</v>
          </cell>
          <cell r="E4472" t="str">
            <v xml:space="preserve">98.0 </v>
          </cell>
          <cell r="F4472">
            <v>98</v>
          </cell>
        </row>
        <row r="4473">
          <cell r="C4473">
            <v>998</v>
          </cell>
          <cell r="D4473" t="str">
            <v>98.0 HP (71.5  kW)) @ 8500 RPM</v>
          </cell>
          <cell r="E4473" t="str">
            <v xml:space="preserve">98.0 </v>
          </cell>
          <cell r="F4473">
            <v>98</v>
          </cell>
        </row>
        <row r="4474">
          <cell r="C4474">
            <v>998</v>
          </cell>
          <cell r="D4474" t="str">
            <v>98.0 HP (71.5  kW)) @ 8500 RPM</v>
          </cell>
          <cell r="E4474" t="str">
            <v xml:space="preserve">98.0 </v>
          </cell>
          <cell r="F4474">
            <v>98</v>
          </cell>
        </row>
        <row r="4475">
          <cell r="C4475">
            <v>998</v>
          </cell>
          <cell r="D4475" t="str">
            <v>95.0 HP (69.3  kW)) @ 8500 RPM</v>
          </cell>
          <cell r="E4475" t="str">
            <v xml:space="preserve">95.0 </v>
          </cell>
          <cell r="F4475">
            <v>95</v>
          </cell>
        </row>
        <row r="4476">
          <cell r="C4476">
            <v>998</v>
          </cell>
          <cell r="D4476" t="str">
            <v>95.0 HP (69.3  kW)) @ 8500 RPM</v>
          </cell>
          <cell r="E4476" t="str">
            <v xml:space="preserve">95.0 </v>
          </cell>
          <cell r="F4476">
            <v>95</v>
          </cell>
        </row>
        <row r="4477">
          <cell r="C4477">
            <v>998</v>
          </cell>
          <cell r="D4477" t="str">
            <v>95.0 HP (69.3  kW)) @ 8500 RPM</v>
          </cell>
          <cell r="E4477" t="str">
            <v xml:space="preserve">95.0 </v>
          </cell>
          <cell r="F4477">
            <v>95</v>
          </cell>
        </row>
        <row r="4478">
          <cell r="C4478">
            <v>998</v>
          </cell>
          <cell r="D4478" t="str">
            <v>98.0 HP (71.5  kW)) @ 8500 RPM</v>
          </cell>
          <cell r="E4478" t="str">
            <v xml:space="preserve">98.0 </v>
          </cell>
          <cell r="F4478">
            <v>98</v>
          </cell>
        </row>
        <row r="4479">
          <cell r="C4479">
            <v>998</v>
          </cell>
          <cell r="D4479" t="str">
            <v>200.0 HP (146.0  kW)) @ 11000 RPM</v>
          </cell>
          <cell r="E4479" t="str">
            <v xml:space="preserve">200.0 </v>
          </cell>
          <cell r="F4479">
            <v>200</v>
          </cell>
        </row>
        <row r="4480">
          <cell r="C4480">
            <v>998</v>
          </cell>
          <cell r="D4480" t="str">
            <v>197.3 HP (144.0  kW)) @ 11000 RPM</v>
          </cell>
          <cell r="E4480" t="str">
            <v xml:space="preserve">197.3 </v>
          </cell>
          <cell r="F4480">
            <v>197.3</v>
          </cell>
        </row>
        <row r="4481">
          <cell r="C4481">
            <v>998</v>
          </cell>
          <cell r="D4481" t="str">
            <v>200.0 HP (146.0  kW)) @ 13000 RPM</v>
          </cell>
          <cell r="E4481" t="str">
            <v xml:space="preserve">200.0 </v>
          </cell>
          <cell r="F4481">
            <v>200</v>
          </cell>
        </row>
        <row r="4482">
          <cell r="C4482">
            <v>998</v>
          </cell>
          <cell r="D4482" t="str">
            <v>208.0 HP (151.8  kW)) @ 13000 RPM</v>
          </cell>
          <cell r="E4482" t="str">
            <v xml:space="preserve">208.0 </v>
          </cell>
          <cell r="F4482">
            <v>208</v>
          </cell>
        </row>
        <row r="4483">
          <cell r="C4483">
            <v>998</v>
          </cell>
          <cell r="D4483" t="str">
            <v>215.0 HP (156.9  kW)) @ 13200 RPM</v>
          </cell>
          <cell r="E4483" t="str">
            <v xml:space="preserve">215.0 </v>
          </cell>
          <cell r="F4483">
            <v>215</v>
          </cell>
        </row>
        <row r="4484">
          <cell r="C4484">
            <v>998</v>
          </cell>
          <cell r="D4484" t="str">
            <v>208.0 HP (151.8  kW)) @ 13000 RPM</v>
          </cell>
          <cell r="E4484" t="str">
            <v xml:space="preserve">208.0 </v>
          </cell>
          <cell r="F4484">
            <v>208</v>
          </cell>
        </row>
        <row r="4485">
          <cell r="C4485">
            <v>998</v>
          </cell>
          <cell r="D4485" t="str">
            <v>208.0 HP (151.8  kW)) @ 13000 RPM</v>
          </cell>
          <cell r="E4485" t="str">
            <v xml:space="preserve">208.0 </v>
          </cell>
          <cell r="F4485">
            <v>208</v>
          </cell>
        </row>
        <row r="4486">
          <cell r="C4486">
            <v>998</v>
          </cell>
          <cell r="D4486" t="str">
            <v>208.0 HP (151.8  kW)) @ 13000 RPM</v>
          </cell>
          <cell r="E4486" t="str">
            <v xml:space="preserve">208.0 </v>
          </cell>
          <cell r="F4486">
            <v>208</v>
          </cell>
        </row>
        <row r="4487">
          <cell r="C4487">
            <v>998</v>
          </cell>
          <cell r="D4487" t="str">
            <v>208.0 HP (151.8  kW)) @ 13000 RPM</v>
          </cell>
          <cell r="E4487" t="str">
            <v xml:space="preserve">208.0 </v>
          </cell>
          <cell r="F4487">
            <v>208</v>
          </cell>
        </row>
        <row r="4488">
          <cell r="C4488">
            <v>998</v>
          </cell>
          <cell r="D4488" t="str">
            <v>212.0 HP (154.7  kW)) @ 9300 RPM</v>
          </cell>
          <cell r="E4488" t="str">
            <v xml:space="preserve">212.0 </v>
          </cell>
          <cell r="F4488">
            <v>212</v>
          </cell>
        </row>
        <row r="4489">
          <cell r="C4489">
            <v>998</v>
          </cell>
          <cell r="D4489" t="str">
            <v>208.0 HP (151.8  kW)) @ 13000 RPM</v>
          </cell>
          <cell r="E4489" t="str">
            <v xml:space="preserve">208.0 </v>
          </cell>
          <cell r="F4489">
            <v>208</v>
          </cell>
        </row>
        <row r="4490">
          <cell r="C4490">
            <v>998</v>
          </cell>
          <cell r="D4490" t="str">
            <v>212.0 HP (154.7  kW)) @ 13600 RPM</v>
          </cell>
          <cell r="E4490" t="str">
            <v xml:space="preserve">212.0 </v>
          </cell>
          <cell r="F4490">
            <v>212</v>
          </cell>
        </row>
        <row r="4491">
          <cell r="C4491">
            <v>998</v>
          </cell>
          <cell r="D4491" t="str">
            <v>139.0 HP (101.5  kW)) @ 10600 RPM</v>
          </cell>
          <cell r="E4491" t="str">
            <v xml:space="preserve">139.0 </v>
          </cell>
          <cell r="F4491">
            <v>139</v>
          </cell>
        </row>
        <row r="4492">
          <cell r="C4492">
            <v>998</v>
          </cell>
          <cell r="D4492" t="str">
            <v>139.0 HP (101.5  kW)) @ 10600 RPM</v>
          </cell>
          <cell r="E4492" t="str">
            <v xml:space="preserve">139.0 </v>
          </cell>
          <cell r="F4492">
            <v>139</v>
          </cell>
        </row>
        <row r="4493">
          <cell r="C4493">
            <v>998</v>
          </cell>
          <cell r="D4493" t="str">
            <v>183.7 HP (134.1  kW)) @ 12900 RPM</v>
          </cell>
          <cell r="E4493" t="str">
            <v xml:space="preserve">183.7 </v>
          </cell>
          <cell r="F4493">
            <v>183.7</v>
          </cell>
        </row>
        <row r="4494">
          <cell r="C4494">
            <v>998</v>
          </cell>
          <cell r="D4494" t="str">
            <v>195.0 HP (142.3  kW)) @ 13400 RPM</v>
          </cell>
          <cell r="E4494" t="str">
            <v xml:space="preserve">195.0 </v>
          </cell>
          <cell r="F4494">
            <v>195</v>
          </cell>
        </row>
        <row r="4495">
          <cell r="C4495">
            <v>998</v>
          </cell>
          <cell r="D4495" t="str">
            <v>195.0 HP (142.3  kW)) @ 13400 RPM</v>
          </cell>
          <cell r="E4495" t="str">
            <v xml:space="preserve">195.0 </v>
          </cell>
          <cell r="F4495">
            <v>195</v>
          </cell>
        </row>
        <row r="4496">
          <cell r="C4496">
            <v>998</v>
          </cell>
          <cell r="D4496" t="str">
            <v>195.0 HP (142.3  kW)) @ 13400 RPM</v>
          </cell>
          <cell r="E4496" t="str">
            <v xml:space="preserve">195.0 </v>
          </cell>
          <cell r="F4496">
            <v>195</v>
          </cell>
        </row>
        <row r="4497">
          <cell r="C4497">
            <v>998</v>
          </cell>
          <cell r="D4497" t="str">
            <v>195.0 HP (142.3  kW)) @ 13400 RPM</v>
          </cell>
          <cell r="E4497" t="str">
            <v xml:space="preserve">195.0 </v>
          </cell>
          <cell r="F4497">
            <v>195</v>
          </cell>
        </row>
        <row r="4498">
          <cell r="C4498">
            <v>998</v>
          </cell>
          <cell r="D4498" t="str">
            <v>195.0 HP (142.3  kW)) @ 13400 RPM</v>
          </cell>
          <cell r="E4498" t="str">
            <v xml:space="preserve">195.0 </v>
          </cell>
          <cell r="F4498">
            <v>195</v>
          </cell>
        </row>
        <row r="4499">
          <cell r="C4499">
            <v>998</v>
          </cell>
          <cell r="D4499" t="str">
            <v>195.0 HP (142.3  kW)) @ 13400 RPM</v>
          </cell>
          <cell r="E4499" t="str">
            <v xml:space="preserve">195.0 </v>
          </cell>
          <cell r="F4499">
            <v>195</v>
          </cell>
        </row>
        <row r="4500">
          <cell r="C4500">
            <v>998</v>
          </cell>
          <cell r="D4500" t="str">
            <v>163.6 HP (119.4  kW))</v>
          </cell>
          <cell r="E4500" t="str">
            <v xml:space="preserve">163.6 </v>
          </cell>
          <cell r="F4500">
            <v>163.6</v>
          </cell>
        </row>
        <row r="4501">
          <cell r="C4501">
            <v>998</v>
          </cell>
          <cell r="D4501" t="str">
            <v>163.6 HP (119.4  kW)) @ 11750 RPM</v>
          </cell>
          <cell r="E4501" t="str">
            <v xml:space="preserve">163.6 </v>
          </cell>
          <cell r="F4501">
            <v>163.6</v>
          </cell>
        </row>
        <row r="4502">
          <cell r="C4502">
            <v>998</v>
          </cell>
          <cell r="D4502" t="str">
            <v>174.3 HP (127.2  kW)) @ 11900 RPM</v>
          </cell>
          <cell r="E4502" t="str">
            <v xml:space="preserve">174.3 </v>
          </cell>
          <cell r="F4502">
            <v>174.3</v>
          </cell>
        </row>
        <row r="4503">
          <cell r="C4503">
            <v>998</v>
          </cell>
          <cell r="D4503" t="str">
            <v>174.0 HP (127.0  kW)) @ 11900 RPM</v>
          </cell>
          <cell r="E4503" t="str">
            <v xml:space="preserve">174.0 </v>
          </cell>
          <cell r="F4503">
            <v>174</v>
          </cell>
        </row>
        <row r="4504">
          <cell r="C4504">
            <v>998</v>
          </cell>
          <cell r="D4504" t="str">
            <v>174.0 HP (127.0  kW)) @ 11900 RPM</v>
          </cell>
          <cell r="E4504" t="str">
            <v xml:space="preserve">174.0 </v>
          </cell>
          <cell r="F4504">
            <v>174</v>
          </cell>
        </row>
        <row r="4505">
          <cell r="C4505">
            <v>998</v>
          </cell>
          <cell r="D4505" t="str">
            <v>174.0 HP (127.0  kW)) @ 11900 RPM</v>
          </cell>
          <cell r="E4505" t="str">
            <v xml:space="preserve">174.0 </v>
          </cell>
          <cell r="F4505">
            <v>174</v>
          </cell>
        </row>
        <row r="4506">
          <cell r="C4506">
            <v>998</v>
          </cell>
          <cell r="D4506" t="str">
            <v>183.0 HP (133.6  kW)) @ 11900 RPM</v>
          </cell>
          <cell r="E4506" t="str">
            <v xml:space="preserve">183.0 </v>
          </cell>
          <cell r="F4506">
            <v>183</v>
          </cell>
        </row>
        <row r="4507">
          <cell r="C4507">
            <v>998</v>
          </cell>
          <cell r="D4507" t="str">
            <v>174.0 HP (127.0  kW)) @ 11900 RPM</v>
          </cell>
          <cell r="E4507" t="str">
            <v xml:space="preserve">174.0 </v>
          </cell>
          <cell r="F4507">
            <v>174</v>
          </cell>
        </row>
        <row r="4508">
          <cell r="C4508">
            <v>998</v>
          </cell>
          <cell r="D4508" t="str">
            <v>166.0 HP (121.2  kW)) @ 11750 RPM</v>
          </cell>
          <cell r="E4508" t="str">
            <v xml:space="preserve">166.0 </v>
          </cell>
          <cell r="F4508">
            <v>166</v>
          </cell>
        </row>
        <row r="4509">
          <cell r="C4509">
            <v>998</v>
          </cell>
          <cell r="D4509" t="str">
            <v>163.6 HP (119.4  kW)) @ 11750 RPM</v>
          </cell>
          <cell r="E4509" t="str">
            <v xml:space="preserve">163.6 </v>
          </cell>
          <cell r="F4509">
            <v>163.6</v>
          </cell>
        </row>
        <row r="4510">
          <cell r="C4510">
            <v>998</v>
          </cell>
          <cell r="D4510" t="str">
            <v>166.0 HP (121.2  kW)) @ 11750 RPM</v>
          </cell>
          <cell r="E4510" t="str">
            <v xml:space="preserve">166.0 </v>
          </cell>
          <cell r="F4510">
            <v>166</v>
          </cell>
        </row>
        <row r="4511">
          <cell r="C4511">
            <v>998</v>
          </cell>
          <cell r="D4511" t="str">
            <v>166.0 HP (121.2  kW)) @ 11750 RPM</v>
          </cell>
          <cell r="E4511" t="str">
            <v xml:space="preserve">166.0 </v>
          </cell>
          <cell r="F4511">
            <v>166</v>
          </cell>
        </row>
        <row r="4512">
          <cell r="C4512">
            <v>998</v>
          </cell>
          <cell r="D4512" t="str">
            <v>166.0 HP (121.2  kW)) @ 11750 RPM</v>
          </cell>
          <cell r="E4512" t="str">
            <v xml:space="preserve">166.0 </v>
          </cell>
          <cell r="F4512">
            <v>166</v>
          </cell>
        </row>
        <row r="4513">
          <cell r="C4513">
            <v>998</v>
          </cell>
          <cell r="D4513" t="str">
            <v>166.0 HP (121.2  kW)) @ 11750 RPM</v>
          </cell>
          <cell r="E4513" t="str">
            <v xml:space="preserve">166.0 </v>
          </cell>
          <cell r="F4513">
            <v>166</v>
          </cell>
        </row>
        <row r="4514">
          <cell r="C4514">
            <v>998</v>
          </cell>
          <cell r="D4514" t="str">
            <v>171.7 HP (125.3  kW)) @ 11900 RPM</v>
          </cell>
          <cell r="E4514" t="str">
            <v xml:space="preserve">171.7 </v>
          </cell>
          <cell r="F4514">
            <v>171.7</v>
          </cell>
        </row>
        <row r="4515">
          <cell r="C4515">
            <v>998</v>
          </cell>
          <cell r="D4515" t="str">
            <v>171.7 HP (125.3  kW)) @ 11900 RPM</v>
          </cell>
          <cell r="E4515" t="str">
            <v xml:space="preserve">171.7 </v>
          </cell>
          <cell r="F4515">
            <v>171.7</v>
          </cell>
        </row>
        <row r="4516">
          <cell r="C4516">
            <v>998</v>
          </cell>
          <cell r="D4516" t="str">
            <v>173.0 HP (126.3  kW)) @ 11750 RPM</v>
          </cell>
          <cell r="E4516" t="str">
            <v xml:space="preserve">173.0 </v>
          </cell>
          <cell r="F4516">
            <v>173</v>
          </cell>
        </row>
        <row r="4517">
          <cell r="C4517">
            <v>998</v>
          </cell>
          <cell r="D4517" t="str">
            <v>174.3 HP (127.2  kW)) @ 12000 RPM</v>
          </cell>
          <cell r="E4517" t="str">
            <v xml:space="preserve">174.3 </v>
          </cell>
          <cell r="F4517">
            <v>174.3</v>
          </cell>
        </row>
        <row r="4518">
          <cell r="C4518">
            <v>998</v>
          </cell>
          <cell r="D4518" t="str">
            <v>174.3 HP (127.2  kW)) @ 12000 RPM</v>
          </cell>
          <cell r="E4518" t="str">
            <v xml:space="preserve">174.3 </v>
          </cell>
          <cell r="F4518">
            <v>174.3</v>
          </cell>
        </row>
        <row r="4519">
          <cell r="C4519">
            <v>998</v>
          </cell>
          <cell r="D4519" t="str">
            <v>174.3 HP (127.2  kW)) @ 11900 RPM</v>
          </cell>
          <cell r="E4519" t="str">
            <v xml:space="preserve">174.3 </v>
          </cell>
          <cell r="F4519">
            <v>174.3</v>
          </cell>
        </row>
        <row r="4520">
          <cell r="C4520">
            <v>998</v>
          </cell>
          <cell r="D4520" t="str">
            <v>163.6 HP (119.4  kW)) @ 11750 RPM</v>
          </cell>
          <cell r="E4520" t="str">
            <v xml:space="preserve">163.6 </v>
          </cell>
          <cell r="F4520">
            <v>163.6</v>
          </cell>
        </row>
        <row r="4521">
          <cell r="C4521">
            <v>998</v>
          </cell>
          <cell r="D4521" t="str">
            <v>205.0 HP (149.6  kW)) @ 13450 RPM</v>
          </cell>
          <cell r="E4521" t="str">
            <v xml:space="preserve">205.0 </v>
          </cell>
          <cell r="F4521">
            <v>205</v>
          </cell>
        </row>
        <row r="4522">
          <cell r="C4522">
            <v>998</v>
          </cell>
          <cell r="D4522" t="str">
            <v>163.6 HP (119.4  kW))</v>
          </cell>
          <cell r="E4522" t="str">
            <v xml:space="preserve">163.6 </v>
          </cell>
          <cell r="F4522">
            <v>163.6</v>
          </cell>
        </row>
        <row r="4523">
          <cell r="C4523">
            <v>998</v>
          </cell>
          <cell r="D4523" t="str">
            <v>163.6 HP (119.4  kW))</v>
          </cell>
          <cell r="E4523" t="str">
            <v xml:space="preserve">163.6 </v>
          </cell>
          <cell r="F4523">
            <v>163.6</v>
          </cell>
        </row>
        <row r="4524">
          <cell r="C4524">
            <v>998</v>
          </cell>
          <cell r="D4524" t="str">
            <v>212.0 HP (154.7  kW)) @ 13600 RPM</v>
          </cell>
          <cell r="E4524" t="str">
            <v xml:space="preserve">212.0 </v>
          </cell>
          <cell r="F4524">
            <v>212</v>
          </cell>
        </row>
        <row r="4525">
          <cell r="C4525">
            <v>998</v>
          </cell>
          <cell r="D4525" t="str">
            <v>163.6 HP (119.4  kW)) @ 11750 RPM</v>
          </cell>
          <cell r="E4525" t="str">
            <v xml:space="preserve">163.6 </v>
          </cell>
          <cell r="F4525">
            <v>163.6</v>
          </cell>
        </row>
        <row r="4526">
          <cell r="C4526">
            <v>998</v>
          </cell>
          <cell r="D4526" t="str">
            <v>163.6 HP (119.4  kW)) @ 11750 RPM</v>
          </cell>
          <cell r="E4526" t="str">
            <v xml:space="preserve">163.6 </v>
          </cell>
          <cell r="F4526">
            <v>163.6</v>
          </cell>
        </row>
        <row r="4527">
          <cell r="C4527">
            <v>998</v>
          </cell>
          <cell r="D4527" t="str">
            <v>195.0 HP (142.3  kW)) @ 13400 RPM</v>
          </cell>
          <cell r="E4527" t="str">
            <v xml:space="preserve">195.0 </v>
          </cell>
          <cell r="F4527">
            <v>195</v>
          </cell>
        </row>
        <row r="4528">
          <cell r="C4528">
            <v>998</v>
          </cell>
          <cell r="D4528" t="str">
            <v>195.0 HP (142.3  kW)) @ 13400 RPM</v>
          </cell>
          <cell r="E4528" t="str">
            <v xml:space="preserve">195.0 </v>
          </cell>
          <cell r="F4528">
            <v>195</v>
          </cell>
        </row>
        <row r="4529">
          <cell r="C4529">
            <v>998</v>
          </cell>
          <cell r="D4529" t="str">
            <v>195.0 HP (142.3  kW)) @ 13400 RPM</v>
          </cell>
          <cell r="E4529" t="str">
            <v xml:space="preserve">195.0 </v>
          </cell>
          <cell r="F4529">
            <v>195</v>
          </cell>
        </row>
        <row r="4530">
          <cell r="C4530">
            <v>998</v>
          </cell>
          <cell r="D4530" t="str">
            <v>192.0 HP (140.1  kW)) @ 13000 RPM</v>
          </cell>
          <cell r="E4530" t="str">
            <v xml:space="preserve">192.0 </v>
          </cell>
          <cell r="F4530">
            <v>192</v>
          </cell>
        </row>
        <row r="4531">
          <cell r="C4531">
            <v>998</v>
          </cell>
          <cell r="D4531" t="str">
            <v>183.0 HP (133.6  kW)) @ 12400 RPM</v>
          </cell>
          <cell r="E4531" t="str">
            <v xml:space="preserve">183.0 </v>
          </cell>
          <cell r="F4531">
            <v>183</v>
          </cell>
        </row>
        <row r="4532">
          <cell r="C4532">
            <v>998</v>
          </cell>
          <cell r="D4532" t="str">
            <v>183.0 HP (133.6  kW)) @ 12400 RPM</v>
          </cell>
          <cell r="E4532" t="str">
            <v xml:space="preserve">183.0 </v>
          </cell>
          <cell r="F4532">
            <v>183</v>
          </cell>
        </row>
        <row r="4533">
          <cell r="C4533">
            <v>998</v>
          </cell>
          <cell r="D4533" t="str">
            <v>183.0 HP (133.6  kW)) @ 12400 RPM</v>
          </cell>
          <cell r="E4533" t="str">
            <v xml:space="preserve">183.0 </v>
          </cell>
          <cell r="F4533">
            <v>183</v>
          </cell>
        </row>
        <row r="4534">
          <cell r="C4534">
            <v>998</v>
          </cell>
          <cell r="D4534" t="str">
            <v>212.0 HP (154.7  kW)) @ 13600 RPM</v>
          </cell>
          <cell r="E4534" t="str">
            <v xml:space="preserve">212.0 </v>
          </cell>
          <cell r="F4534">
            <v>212</v>
          </cell>
        </row>
        <row r="4535">
          <cell r="C4535">
            <v>998</v>
          </cell>
          <cell r="D4535" t="str">
            <v>212.0 HP (154.7  kW)) @ 13600 RPM</v>
          </cell>
          <cell r="E4535" t="str">
            <v xml:space="preserve">212.0 </v>
          </cell>
          <cell r="F4535">
            <v>212</v>
          </cell>
        </row>
        <row r="4536">
          <cell r="C4536">
            <v>998</v>
          </cell>
          <cell r="D4536" t="str">
            <v>212.0 HP (154.7  kW)) @ 13600 RPM</v>
          </cell>
          <cell r="E4536" t="str">
            <v xml:space="preserve">212.0 </v>
          </cell>
          <cell r="F4536">
            <v>212</v>
          </cell>
        </row>
        <row r="4537">
          <cell r="C4537">
            <v>998</v>
          </cell>
          <cell r="D4537" t="str">
            <v>211.9 HP (154.7  kW)) @ 13600 RPM</v>
          </cell>
          <cell r="E4537" t="str">
            <v xml:space="preserve">211.9 </v>
          </cell>
          <cell r="F4537">
            <v>211.9</v>
          </cell>
        </row>
        <row r="4538">
          <cell r="C4538">
            <v>998</v>
          </cell>
          <cell r="D4538" t="str">
            <v>201.0 HP (146.7  kW)) @ 13400 RPM</v>
          </cell>
          <cell r="E4538" t="str">
            <v xml:space="preserve">201.0 </v>
          </cell>
          <cell r="F4538">
            <v>201</v>
          </cell>
        </row>
        <row r="4539">
          <cell r="C4539">
            <v>998</v>
          </cell>
          <cell r="D4539" t="str">
            <v>201.0 HP (146.7  kW)) @ 13600 RPM</v>
          </cell>
          <cell r="E4539" t="str">
            <v xml:space="preserve">201.0 </v>
          </cell>
          <cell r="F4539">
            <v>201</v>
          </cell>
        </row>
        <row r="4540">
          <cell r="C4540">
            <v>998</v>
          </cell>
          <cell r="D4540" t="str">
            <v>201.0 HP (146.7  kW)) @ 13600 RPM</v>
          </cell>
          <cell r="E4540" t="str">
            <v xml:space="preserve">201.0 </v>
          </cell>
          <cell r="F4540">
            <v>201</v>
          </cell>
        </row>
        <row r="4541">
          <cell r="C4541">
            <v>998</v>
          </cell>
          <cell r="D4541" t="str">
            <v>200.8 HP (146.6  kW)) @ 13600 RPM</v>
          </cell>
          <cell r="E4541" t="str">
            <v xml:space="preserve">200.8 </v>
          </cell>
          <cell r="F4541">
            <v>200.8</v>
          </cell>
        </row>
        <row r="4542">
          <cell r="C4542">
            <v>998</v>
          </cell>
          <cell r="D4542" t="str">
            <v>201.0 HP (146.7  kW)) @ 13600 RPM</v>
          </cell>
          <cell r="E4542" t="str">
            <v xml:space="preserve">201.0 </v>
          </cell>
          <cell r="F4542">
            <v>201</v>
          </cell>
        </row>
        <row r="4543">
          <cell r="C4543">
            <v>998</v>
          </cell>
          <cell r="D4543" t="str">
            <v>201.0 HP (146.7  kW)) @ 13600 RPM</v>
          </cell>
          <cell r="E4543" t="str">
            <v xml:space="preserve">201.0 </v>
          </cell>
          <cell r="F4543">
            <v>201</v>
          </cell>
        </row>
        <row r="4544">
          <cell r="C4544">
            <v>998</v>
          </cell>
          <cell r="D4544" t="str">
            <v>201.0 HP (146.7  kW)) @ 13600 RPM</v>
          </cell>
          <cell r="E4544" t="str">
            <v xml:space="preserve">201.0 </v>
          </cell>
          <cell r="F4544">
            <v>201</v>
          </cell>
        </row>
        <row r="4545">
          <cell r="C4545">
            <v>998</v>
          </cell>
          <cell r="D4545" t="str">
            <v>171.7 HP (125.3  kW)) @ 11900 RPM</v>
          </cell>
          <cell r="E4545" t="str">
            <v xml:space="preserve">171.7 </v>
          </cell>
          <cell r="F4545">
            <v>171.7</v>
          </cell>
        </row>
        <row r="4546">
          <cell r="C4546">
            <v>998</v>
          </cell>
          <cell r="D4546" t="str">
            <v>170.3 HP (124.3  kW)) @ 11750 RPM</v>
          </cell>
          <cell r="E4546" t="str">
            <v xml:space="preserve">170.3 </v>
          </cell>
          <cell r="F4546">
            <v>170.3</v>
          </cell>
        </row>
        <row r="4547">
          <cell r="C4547">
            <v>998</v>
          </cell>
          <cell r="D4547" t="str">
            <v>170.3 HP (124.3  kW)) @ 11750 RPM</v>
          </cell>
          <cell r="E4547" t="str">
            <v xml:space="preserve">170.3 </v>
          </cell>
          <cell r="F4547">
            <v>170.3</v>
          </cell>
        </row>
        <row r="4548">
          <cell r="C4548">
            <v>998</v>
          </cell>
          <cell r="D4548" t="str">
            <v>183.0 HP (133.6  kW)) @ 12400 RPM</v>
          </cell>
          <cell r="E4548" t="str">
            <v xml:space="preserve">183.0 </v>
          </cell>
          <cell r="F4548">
            <v>183</v>
          </cell>
        </row>
        <row r="4549">
          <cell r="C4549">
            <v>998</v>
          </cell>
          <cell r="D4549" t="str">
            <v>183.0 HP (133.6  kW)) @ 12400 RPM</v>
          </cell>
          <cell r="E4549" t="str">
            <v xml:space="preserve">183.0 </v>
          </cell>
          <cell r="F4549">
            <v>183</v>
          </cell>
        </row>
        <row r="4550">
          <cell r="C4550">
            <v>998</v>
          </cell>
          <cell r="D4550" t="str">
            <v>209.0 HP (152.6  kW)) @ 13000 RPM</v>
          </cell>
          <cell r="E4550" t="str">
            <v xml:space="preserve">209.0 </v>
          </cell>
          <cell r="F4550">
            <v>209</v>
          </cell>
        </row>
        <row r="4551">
          <cell r="C4551">
            <v>998</v>
          </cell>
          <cell r="D4551" t="str">
            <v>208.0 HP (151.8  kW)) @ 13000 RPM</v>
          </cell>
          <cell r="E4551" t="str">
            <v xml:space="preserve">208.0 </v>
          </cell>
          <cell r="F4551">
            <v>208</v>
          </cell>
        </row>
        <row r="4552">
          <cell r="C4552">
            <v>998</v>
          </cell>
          <cell r="D4552" t="str">
            <v>208.0 HP (151.8  kW)) @ 13000 RPM</v>
          </cell>
          <cell r="E4552" t="str">
            <v xml:space="preserve">208.0 </v>
          </cell>
          <cell r="F4552">
            <v>208</v>
          </cell>
        </row>
        <row r="4553">
          <cell r="C4553">
            <v>998</v>
          </cell>
          <cell r="D4553" t="str">
            <v>115.0 HP (83.9  kW)) @ 9000 RPM</v>
          </cell>
          <cell r="E4553" t="str">
            <v xml:space="preserve">115.0 </v>
          </cell>
          <cell r="F4553">
            <v>115</v>
          </cell>
        </row>
        <row r="4554">
          <cell r="C4554">
            <v>998</v>
          </cell>
          <cell r="D4554" t="str">
            <v>111.3 HP (81.2  kW)) @ 9000 RPM</v>
          </cell>
          <cell r="E4554" t="str">
            <v xml:space="preserve">111.3 </v>
          </cell>
          <cell r="F4554">
            <v>111.3</v>
          </cell>
        </row>
        <row r="4555">
          <cell r="C4555">
            <v>998</v>
          </cell>
          <cell r="D4555" t="str">
            <v>111.3 HP (81.2  kW)) @ 9000 RPM</v>
          </cell>
          <cell r="E4555" t="str">
            <v xml:space="preserve">111.3 </v>
          </cell>
          <cell r="F4555">
            <v>111.3</v>
          </cell>
        </row>
        <row r="4556">
          <cell r="C4556">
            <v>998</v>
          </cell>
          <cell r="D4556" t="str">
            <v>200.0 HP (146.0  kW)) @ 7600 RPM</v>
          </cell>
          <cell r="E4556" t="str">
            <v xml:space="preserve">200.0 </v>
          </cell>
          <cell r="F4556">
            <v>200</v>
          </cell>
        </row>
        <row r="4557">
          <cell r="C4557">
            <v>998</v>
          </cell>
          <cell r="D4557" t="str">
            <v>200.0 HP (146.0  kW)) @ 7600 RPM</v>
          </cell>
          <cell r="E4557" t="str">
            <v xml:space="preserve">200.0 </v>
          </cell>
          <cell r="F4557">
            <v>200</v>
          </cell>
        </row>
        <row r="4558">
          <cell r="C4558">
            <v>998</v>
          </cell>
          <cell r="D4558" t="str">
            <v>200.0 HP (146.0  kW)) @ 7600 RPM</v>
          </cell>
          <cell r="E4558" t="str">
            <v xml:space="preserve">200.0 </v>
          </cell>
          <cell r="F4558">
            <v>200</v>
          </cell>
        </row>
        <row r="4559">
          <cell r="C4559">
            <v>998</v>
          </cell>
          <cell r="D4559" t="str">
            <v>200.0 HP (146.0  kW)) @ 7600 RPM</v>
          </cell>
          <cell r="E4559" t="str">
            <v xml:space="preserve">200.0 </v>
          </cell>
          <cell r="F4559">
            <v>200</v>
          </cell>
        </row>
        <row r="4560">
          <cell r="C4560">
            <v>998</v>
          </cell>
          <cell r="D4560" t="str">
            <v>200.0 HP (146.0  kW)) @ 7600 RPM</v>
          </cell>
          <cell r="E4560" t="str">
            <v xml:space="preserve">200.0 </v>
          </cell>
          <cell r="F4560">
            <v>200</v>
          </cell>
        </row>
        <row r="4561">
          <cell r="C4561">
            <v>998</v>
          </cell>
          <cell r="D4561" t="str">
            <v>200.0 HP (146.0  kW)) @ 7600 RPM</v>
          </cell>
          <cell r="E4561" t="str">
            <v xml:space="preserve">200.0 </v>
          </cell>
          <cell r="F4561">
            <v>200</v>
          </cell>
        </row>
        <row r="4562">
          <cell r="C4562">
            <v>998</v>
          </cell>
          <cell r="D4562" t="str">
            <v>200.0 HP (146.0  kW)) @ 7600 RPM</v>
          </cell>
          <cell r="E4562" t="str">
            <v xml:space="preserve">200.0 </v>
          </cell>
          <cell r="F4562">
            <v>200</v>
          </cell>
        </row>
        <row r="4563">
          <cell r="C4563">
            <v>998</v>
          </cell>
          <cell r="D4563" t="str">
            <v>200.0 HP (146.0  kW)) @ 7600 RPM</v>
          </cell>
          <cell r="E4563" t="str">
            <v xml:space="preserve">200.0 </v>
          </cell>
          <cell r="F4563">
            <v>200</v>
          </cell>
        </row>
        <row r="4564">
          <cell r="C4564">
            <v>998</v>
          </cell>
          <cell r="D4564" t="str">
            <v>200.0 HP (146.0  kW)) @ 7600 RPM</v>
          </cell>
          <cell r="E4564" t="str">
            <v xml:space="preserve">200.0 </v>
          </cell>
          <cell r="F4564">
            <v>200</v>
          </cell>
        </row>
        <row r="4565">
          <cell r="C4565">
            <v>998</v>
          </cell>
          <cell r="D4565" t="str">
            <v>200.0 HP (146.0  kW)) @ 7600 RPM</v>
          </cell>
          <cell r="E4565" t="str">
            <v xml:space="preserve">200.0 </v>
          </cell>
          <cell r="F4565">
            <v>200</v>
          </cell>
        </row>
        <row r="4566">
          <cell r="C4566">
            <v>998</v>
          </cell>
          <cell r="D4566" t="str">
            <v>185.0 HP (135.0  kW))</v>
          </cell>
          <cell r="E4566" t="str">
            <v xml:space="preserve">185.0 </v>
          </cell>
          <cell r="F4566">
            <v>185</v>
          </cell>
        </row>
        <row r="4567">
          <cell r="C4567">
            <v>998</v>
          </cell>
          <cell r="D4567" t="str">
            <v>185.0 HP (135.0  kW))</v>
          </cell>
          <cell r="E4567" t="str">
            <v xml:space="preserve">185.0 </v>
          </cell>
          <cell r="F4567">
            <v>185</v>
          </cell>
        </row>
        <row r="4568">
          <cell r="C4568">
            <v>998</v>
          </cell>
          <cell r="D4568" t="str">
            <v>185.0 HP (135.0  kW))</v>
          </cell>
          <cell r="E4568" t="str">
            <v xml:space="preserve">185.0 </v>
          </cell>
          <cell r="F4568">
            <v>185</v>
          </cell>
        </row>
        <row r="4569">
          <cell r="C4569">
            <v>998</v>
          </cell>
          <cell r="D4569" t="str">
            <v>185.0 HP (135.0  kW))</v>
          </cell>
          <cell r="E4569" t="str">
            <v xml:space="preserve">185.0 </v>
          </cell>
          <cell r="F4569">
            <v>185</v>
          </cell>
        </row>
        <row r="4570">
          <cell r="C4570">
            <v>998</v>
          </cell>
          <cell r="D4570" t="str">
            <v>185.0 HP (135.0  kW))</v>
          </cell>
          <cell r="E4570" t="str">
            <v xml:space="preserve">185.0 </v>
          </cell>
          <cell r="F4570">
            <v>185</v>
          </cell>
        </row>
        <row r="4571">
          <cell r="C4571">
            <v>998</v>
          </cell>
          <cell r="D4571" t="str">
            <v>185.0 HP (135.0  kW))</v>
          </cell>
          <cell r="E4571" t="str">
            <v xml:space="preserve">185.0 </v>
          </cell>
          <cell r="F4571">
            <v>185</v>
          </cell>
        </row>
        <row r="4572">
          <cell r="C4572">
            <v>998</v>
          </cell>
          <cell r="D4572" t="str">
            <v>100.0 HP (73.0  kW)) @ 9800 RPM</v>
          </cell>
          <cell r="E4572" t="str">
            <v xml:space="preserve">100.0 </v>
          </cell>
          <cell r="F4572">
            <v>100</v>
          </cell>
        </row>
        <row r="4573">
          <cell r="C4573">
            <v>998</v>
          </cell>
          <cell r="D4573" t="str">
            <v>100.0 HP (73.0  kW)) @ 9800 RPM</v>
          </cell>
          <cell r="E4573" t="str">
            <v xml:space="preserve">100.0 </v>
          </cell>
          <cell r="F4573">
            <v>100</v>
          </cell>
        </row>
        <row r="4574">
          <cell r="C4574">
            <v>998</v>
          </cell>
          <cell r="D4574" t="str">
            <v>100.0 HP (73.0  kW)) @ 6500 RPM</v>
          </cell>
          <cell r="E4574" t="str">
            <v xml:space="preserve">100.0 </v>
          </cell>
          <cell r="F4574">
            <v>100</v>
          </cell>
        </row>
        <row r="4575">
          <cell r="C4575">
            <v>998</v>
          </cell>
          <cell r="D4575" t="str">
            <v>45.0 HP (32.8  kW)) @ 5500 RPM</v>
          </cell>
          <cell r="E4575" t="str">
            <v xml:space="preserve">45.0 </v>
          </cell>
          <cell r="F4575">
            <v>45</v>
          </cell>
        </row>
        <row r="4576">
          <cell r="C4576">
            <v>998</v>
          </cell>
          <cell r="D4576" t="str">
            <v>45.0 HP (32.8  kW)) @ 5500 RPM</v>
          </cell>
          <cell r="E4576" t="str">
            <v xml:space="preserve">45.0 </v>
          </cell>
          <cell r="F4576">
            <v>45</v>
          </cell>
        </row>
        <row r="4577">
          <cell r="C4577">
            <v>998</v>
          </cell>
          <cell r="D4577" t="str">
            <v>45.0 HP (32.8  kW)) @ 5500 RPM</v>
          </cell>
          <cell r="E4577" t="str">
            <v xml:space="preserve">45.0 </v>
          </cell>
          <cell r="F4577">
            <v>45</v>
          </cell>
        </row>
        <row r="4578">
          <cell r="C4578">
            <v>998</v>
          </cell>
          <cell r="D4578" t="str">
            <v>45.0 HP (32.8  kW)) @ 5500 RPM</v>
          </cell>
          <cell r="E4578" t="str">
            <v xml:space="preserve">45.0 </v>
          </cell>
          <cell r="F4578">
            <v>45</v>
          </cell>
        </row>
        <row r="4579">
          <cell r="C4579">
            <v>998</v>
          </cell>
          <cell r="D4579" t="str">
            <v>45.0 HP (32.8  kW)) @ 5500 RPM</v>
          </cell>
          <cell r="E4579" t="str">
            <v xml:space="preserve">45.0 </v>
          </cell>
          <cell r="F4579">
            <v>45</v>
          </cell>
        </row>
        <row r="4580">
          <cell r="C4580">
            <v>998</v>
          </cell>
          <cell r="D4580" t="str">
            <v>45.0 HP (32.8  kW)) @ 5500 RPM</v>
          </cell>
          <cell r="E4580" t="str">
            <v xml:space="preserve">45.0 </v>
          </cell>
          <cell r="F4580">
            <v>45</v>
          </cell>
        </row>
        <row r="4581">
          <cell r="C4581">
            <v>998</v>
          </cell>
          <cell r="D4581" t="str">
            <v>45.0 HP (32.8  kW)) @ 5500 RPM</v>
          </cell>
          <cell r="E4581" t="str">
            <v xml:space="preserve">45.0 </v>
          </cell>
          <cell r="F4581">
            <v>45</v>
          </cell>
        </row>
        <row r="4582">
          <cell r="C4582">
            <v>998</v>
          </cell>
          <cell r="D4582" t="str">
            <v>45.0 HP (32.8  kW)) @ 5500 RPM</v>
          </cell>
          <cell r="E4582" t="str">
            <v xml:space="preserve">45.0 </v>
          </cell>
          <cell r="F4582">
            <v>45</v>
          </cell>
        </row>
        <row r="4583">
          <cell r="C4583">
            <v>998</v>
          </cell>
          <cell r="D4583" t="str">
            <v>45.0 HP (32.8  kW)) @ 5500 RPM</v>
          </cell>
          <cell r="E4583" t="str">
            <v xml:space="preserve">45.0 </v>
          </cell>
          <cell r="F4583">
            <v>45</v>
          </cell>
        </row>
        <row r="4584">
          <cell r="C4584">
            <v>998</v>
          </cell>
          <cell r="D4584" t="str">
            <v>45.0 HP (32.8  kW)) @ 5500 RPM</v>
          </cell>
          <cell r="E4584" t="str">
            <v xml:space="preserve">45.0 </v>
          </cell>
          <cell r="F4584">
            <v>45</v>
          </cell>
        </row>
        <row r="4585">
          <cell r="C4585">
            <v>998</v>
          </cell>
          <cell r="D4585" t="str">
            <v>45.0 HP (32.8  kW)) @ 5500 RPM</v>
          </cell>
          <cell r="E4585" t="str">
            <v xml:space="preserve">45.0 </v>
          </cell>
          <cell r="F4585">
            <v>45</v>
          </cell>
        </row>
        <row r="4586">
          <cell r="C4586">
            <v>998</v>
          </cell>
          <cell r="D4586" t="str">
            <v>45.0 HP (32.8  kW)) @ 5500 RPM</v>
          </cell>
          <cell r="E4586" t="str">
            <v xml:space="preserve">45.0 </v>
          </cell>
          <cell r="F4586">
            <v>45</v>
          </cell>
        </row>
        <row r="4587">
          <cell r="C4587">
            <v>998</v>
          </cell>
          <cell r="D4587" t="str">
            <v>45.0 HP (32.8  kW)) @ 5500 RPM</v>
          </cell>
          <cell r="E4587" t="str">
            <v xml:space="preserve">45.0 </v>
          </cell>
          <cell r="F4587">
            <v>45</v>
          </cell>
        </row>
        <row r="4588">
          <cell r="C4588">
            <v>998</v>
          </cell>
          <cell r="D4588" t="str">
            <v>45.0 HP (32.8  kW)) @ 5300 RPM</v>
          </cell>
          <cell r="E4588" t="str">
            <v xml:space="preserve">45.0 </v>
          </cell>
          <cell r="F4588">
            <v>45</v>
          </cell>
        </row>
        <row r="4589">
          <cell r="C4589">
            <v>998</v>
          </cell>
          <cell r="D4589" t="str">
            <v>146.8 HP (107.2  kW))</v>
          </cell>
          <cell r="E4589" t="str">
            <v xml:space="preserve">146.8 </v>
          </cell>
          <cell r="F4589">
            <v>146.80000000000001</v>
          </cell>
        </row>
        <row r="4590">
          <cell r="C4590">
            <v>998</v>
          </cell>
          <cell r="D4590" t="str">
            <v>147.9 HP (108.0  kW)) @ 11000 RPM</v>
          </cell>
          <cell r="E4590" t="str">
            <v xml:space="preserve">147.9 </v>
          </cell>
          <cell r="F4590">
            <v>147.9</v>
          </cell>
        </row>
        <row r="4591">
          <cell r="C4591">
            <v>998</v>
          </cell>
          <cell r="D4591" t="str">
            <v>147.5 HP (107.7  kW)) @ 11000 RPM</v>
          </cell>
          <cell r="E4591" t="str">
            <v xml:space="preserve">147.5 </v>
          </cell>
          <cell r="F4591">
            <v>147.5</v>
          </cell>
        </row>
        <row r="4592">
          <cell r="C4592">
            <v>998</v>
          </cell>
          <cell r="D4592" t="str">
            <v>147.9 HP (108.0  kW)) @ 6750 RPM</v>
          </cell>
          <cell r="E4592" t="str">
            <v xml:space="preserve">147.9 </v>
          </cell>
          <cell r="F4592">
            <v>147.9</v>
          </cell>
        </row>
        <row r="4593">
          <cell r="C4593">
            <v>998</v>
          </cell>
          <cell r="D4593" t="str">
            <v>147.9 HP (108.0  kW))</v>
          </cell>
          <cell r="E4593" t="str">
            <v xml:space="preserve">147.9 </v>
          </cell>
          <cell r="F4593">
            <v>147.9</v>
          </cell>
        </row>
        <row r="4594">
          <cell r="C4594">
            <v>998</v>
          </cell>
          <cell r="D4594" t="str">
            <v>147.9 HP (108.0  kW)) @ 11000 RPM</v>
          </cell>
          <cell r="E4594" t="str">
            <v xml:space="preserve">147.9 </v>
          </cell>
          <cell r="F4594">
            <v>147.9</v>
          </cell>
        </row>
        <row r="4595">
          <cell r="C4595">
            <v>998</v>
          </cell>
          <cell r="D4595" t="str">
            <v>147.5 HP (107.7  kW)) @ 11000 RPM</v>
          </cell>
          <cell r="E4595" t="str">
            <v xml:space="preserve">147.5 </v>
          </cell>
          <cell r="F4595">
            <v>147.5</v>
          </cell>
        </row>
        <row r="4596">
          <cell r="C4596">
            <v>998</v>
          </cell>
          <cell r="D4596" t="str">
            <v>147.9 HP (108.0  kW)) @ 11000 RPM</v>
          </cell>
          <cell r="E4596" t="str">
            <v xml:space="preserve">147.9 </v>
          </cell>
          <cell r="F4596">
            <v>147.9</v>
          </cell>
        </row>
        <row r="4597">
          <cell r="C4597">
            <v>998</v>
          </cell>
          <cell r="D4597" t="str">
            <v>147.9 HP (108.0  kW)) @ 11000 RPM</v>
          </cell>
          <cell r="E4597" t="str">
            <v xml:space="preserve">147.9 </v>
          </cell>
          <cell r="F4597">
            <v>147.9</v>
          </cell>
        </row>
        <row r="4598">
          <cell r="C4598">
            <v>998</v>
          </cell>
          <cell r="D4598" t="str">
            <v>147.9 HP (108.0  kW))</v>
          </cell>
          <cell r="E4598" t="str">
            <v xml:space="preserve">147.9 </v>
          </cell>
          <cell r="F4598">
            <v>147.9</v>
          </cell>
        </row>
        <row r="4599">
          <cell r="C4599">
            <v>998</v>
          </cell>
          <cell r="D4599" t="str">
            <v>147.9 HP (108.0  kW))</v>
          </cell>
          <cell r="E4599" t="str">
            <v xml:space="preserve">147.9 </v>
          </cell>
          <cell r="F4599">
            <v>147.9</v>
          </cell>
        </row>
        <row r="4600">
          <cell r="C4600">
            <v>998</v>
          </cell>
          <cell r="D4600" t="str">
            <v>147.9 HP (108.0  kW))</v>
          </cell>
          <cell r="E4600" t="str">
            <v xml:space="preserve">147.9 </v>
          </cell>
          <cell r="F4600">
            <v>147.9</v>
          </cell>
        </row>
        <row r="4601">
          <cell r="C4601">
            <v>998</v>
          </cell>
          <cell r="D4601" t="str">
            <v>147.9 HP (108.0  kW)) @ 11000 RPM</v>
          </cell>
          <cell r="E4601" t="str">
            <v xml:space="preserve">147.9 </v>
          </cell>
          <cell r="F4601">
            <v>147.9</v>
          </cell>
        </row>
        <row r="4602">
          <cell r="C4602">
            <v>998</v>
          </cell>
          <cell r="D4602" t="str">
            <v>147.9 HP (108.0  kW)) @ 11000 RPM</v>
          </cell>
          <cell r="E4602" t="str">
            <v xml:space="preserve">147.9 </v>
          </cell>
          <cell r="F4602">
            <v>147.9</v>
          </cell>
        </row>
        <row r="4603">
          <cell r="C4603">
            <v>998</v>
          </cell>
          <cell r="D4603" t="str">
            <v>147.9 HP (108.0  kW)) @ 11000 RPM</v>
          </cell>
          <cell r="E4603" t="str">
            <v xml:space="preserve">147.9 </v>
          </cell>
          <cell r="F4603">
            <v>147.9</v>
          </cell>
        </row>
        <row r="4604">
          <cell r="C4604">
            <v>998</v>
          </cell>
          <cell r="D4604" t="str">
            <v>147.9 HP (108.0  kW)) @ 11000 RPM</v>
          </cell>
          <cell r="E4604" t="str">
            <v xml:space="preserve">147.9 </v>
          </cell>
          <cell r="F4604">
            <v>147.9</v>
          </cell>
        </row>
        <row r="4605">
          <cell r="C4605">
            <v>998</v>
          </cell>
          <cell r="D4605" t="str">
            <v>150.0 HP (109.5  kW)) @ 11000 RPM</v>
          </cell>
          <cell r="E4605" t="str">
            <v xml:space="preserve">150.0 </v>
          </cell>
          <cell r="F4605">
            <v>150</v>
          </cell>
        </row>
        <row r="4606">
          <cell r="C4606">
            <v>998</v>
          </cell>
          <cell r="D4606" t="str">
            <v>150.0 HP (109.5  kW)) @ 11000 RPM</v>
          </cell>
          <cell r="E4606" t="str">
            <v xml:space="preserve">150.0 </v>
          </cell>
          <cell r="F4606">
            <v>150</v>
          </cell>
        </row>
        <row r="4607">
          <cell r="C4607">
            <v>998</v>
          </cell>
          <cell r="D4607" t="str">
            <v>147.9 HP (108.0  kW)) @ 4750 RPM</v>
          </cell>
          <cell r="E4607" t="str">
            <v xml:space="preserve">147.9 </v>
          </cell>
          <cell r="F4607">
            <v>147.9</v>
          </cell>
        </row>
        <row r="4608">
          <cell r="C4608">
            <v>998</v>
          </cell>
          <cell r="D4608" t="str">
            <v>147.9 HP (108.0  kW))</v>
          </cell>
          <cell r="E4608" t="str">
            <v xml:space="preserve">147.9 </v>
          </cell>
          <cell r="F4608">
            <v>147.9</v>
          </cell>
        </row>
        <row r="4609">
          <cell r="C4609">
            <v>998</v>
          </cell>
          <cell r="D4609" t="str">
            <v>147.9 HP (108.0  kW))</v>
          </cell>
          <cell r="E4609" t="str">
            <v xml:space="preserve">147.9 </v>
          </cell>
          <cell r="F4609">
            <v>147.9</v>
          </cell>
        </row>
        <row r="4610">
          <cell r="C4610">
            <v>998</v>
          </cell>
          <cell r="D4610" t="str">
            <v>147.9 HP (108.0  kW))</v>
          </cell>
          <cell r="E4610" t="str">
            <v xml:space="preserve">147.9 </v>
          </cell>
          <cell r="F4610">
            <v>147.9</v>
          </cell>
        </row>
        <row r="4611">
          <cell r="C4611">
            <v>998</v>
          </cell>
          <cell r="D4611" t="str">
            <v>147.9 HP (108.0  kW)) @ 11000 RPM</v>
          </cell>
          <cell r="E4611" t="str">
            <v xml:space="preserve">147.9 </v>
          </cell>
          <cell r="F4611">
            <v>147.9</v>
          </cell>
        </row>
        <row r="4612">
          <cell r="C4612">
            <v>998</v>
          </cell>
          <cell r="D4612" t="str">
            <v>147.9 HP (108.0  kW)) @ 11000 RPM</v>
          </cell>
          <cell r="E4612" t="str">
            <v xml:space="preserve">147.9 </v>
          </cell>
          <cell r="F4612">
            <v>147.9</v>
          </cell>
        </row>
        <row r="4613">
          <cell r="C4613">
            <v>998</v>
          </cell>
          <cell r="D4613" t="str">
            <v>147.9 HP (108.0  kW)) @ 11000 RPM</v>
          </cell>
          <cell r="E4613" t="str">
            <v xml:space="preserve">147.9 </v>
          </cell>
          <cell r="F4613">
            <v>147.9</v>
          </cell>
        </row>
        <row r="4614">
          <cell r="C4614">
            <v>998</v>
          </cell>
          <cell r="D4614" t="str">
            <v>143.0 HP (104.4  kW)) @ 10000 RPM</v>
          </cell>
          <cell r="E4614" t="str">
            <v xml:space="preserve">143.0 </v>
          </cell>
          <cell r="F4614">
            <v>143</v>
          </cell>
        </row>
        <row r="4615">
          <cell r="C4615">
            <v>998</v>
          </cell>
          <cell r="D4615" t="str">
            <v>143.1 HP (104.5  kW)) @ 10000 RPM</v>
          </cell>
          <cell r="E4615" t="str">
            <v xml:space="preserve">143.1 </v>
          </cell>
          <cell r="F4615">
            <v>143.1</v>
          </cell>
        </row>
        <row r="4616">
          <cell r="C4616">
            <v>998</v>
          </cell>
          <cell r="D4616" t="str">
            <v>143.1 HP (104.5  kW)) @ 10000 RPM</v>
          </cell>
          <cell r="E4616" t="str">
            <v xml:space="preserve">143.1 </v>
          </cell>
          <cell r="F4616">
            <v>143.1</v>
          </cell>
        </row>
        <row r="4617">
          <cell r="C4617">
            <v>998</v>
          </cell>
          <cell r="D4617" t="str">
            <v>141.1 HP (103.0  kW)) @ 10000 RPM</v>
          </cell>
          <cell r="E4617" t="str">
            <v xml:space="preserve">141.1 </v>
          </cell>
          <cell r="F4617">
            <v>141.1</v>
          </cell>
        </row>
        <row r="4618">
          <cell r="C4618">
            <v>998</v>
          </cell>
          <cell r="D4618" t="str">
            <v>160.4 HP (117.1  kW)) @ 11500 RPM</v>
          </cell>
          <cell r="E4618" t="str">
            <v xml:space="preserve">160.4 </v>
          </cell>
          <cell r="F4618">
            <v>160.4</v>
          </cell>
        </row>
        <row r="4619">
          <cell r="C4619">
            <v>998</v>
          </cell>
          <cell r="D4619" t="str">
            <v>160.4 HP (117.1  kW)) @ 11500 RPM</v>
          </cell>
          <cell r="E4619" t="str">
            <v xml:space="preserve">160.4 </v>
          </cell>
          <cell r="F4619">
            <v>160.4</v>
          </cell>
        </row>
        <row r="4620">
          <cell r="C4620">
            <v>998</v>
          </cell>
          <cell r="D4620" t="str">
            <v>160.4 HP (117.1  kW)) @ 11500 RPM</v>
          </cell>
          <cell r="E4620" t="str">
            <v xml:space="preserve">160.4 </v>
          </cell>
          <cell r="F4620">
            <v>160.4</v>
          </cell>
        </row>
        <row r="4621">
          <cell r="C4621">
            <v>998</v>
          </cell>
          <cell r="D4621" t="str">
            <v>160.4 HP (117.1  kW)) @ 11500 RPM</v>
          </cell>
          <cell r="E4621" t="str">
            <v xml:space="preserve">160.4 </v>
          </cell>
          <cell r="F4621">
            <v>160.4</v>
          </cell>
        </row>
        <row r="4622">
          <cell r="C4622">
            <v>998</v>
          </cell>
          <cell r="D4622" t="str">
            <v>160.4 HP (117.1  kW)) @ 11500 RPM</v>
          </cell>
          <cell r="E4622" t="str">
            <v xml:space="preserve">160.4 </v>
          </cell>
          <cell r="F4622">
            <v>160.4</v>
          </cell>
        </row>
        <row r="4623">
          <cell r="C4623">
            <v>998</v>
          </cell>
          <cell r="D4623" t="str">
            <v>165.9 HP (121.1  kW)) @ 11500 RPM</v>
          </cell>
          <cell r="E4623" t="str">
            <v xml:space="preserve">165.9 </v>
          </cell>
          <cell r="F4623">
            <v>165.9</v>
          </cell>
        </row>
        <row r="4624">
          <cell r="C4624">
            <v>998</v>
          </cell>
          <cell r="D4624" t="str">
            <v>160.4 HP (117.1  kW)) @ 11500 RPM</v>
          </cell>
          <cell r="E4624" t="str">
            <v xml:space="preserve">160.4 </v>
          </cell>
          <cell r="F4624">
            <v>160.4</v>
          </cell>
        </row>
        <row r="4625">
          <cell r="C4625">
            <v>998</v>
          </cell>
          <cell r="D4625" t="str">
            <v>160.4 HP (117.1  kW)) @ 11500 RPM</v>
          </cell>
          <cell r="E4625" t="str">
            <v xml:space="preserve">160.4 </v>
          </cell>
          <cell r="F4625">
            <v>160.4</v>
          </cell>
        </row>
        <row r="4626">
          <cell r="C4626">
            <v>998</v>
          </cell>
          <cell r="D4626" t="str">
            <v>158.2 HP (115.5  kW)) @ 11500 RPM</v>
          </cell>
          <cell r="E4626" t="str">
            <v xml:space="preserve">158.2 </v>
          </cell>
          <cell r="F4626">
            <v>158.19999999999999</v>
          </cell>
        </row>
        <row r="4627">
          <cell r="C4627">
            <v>998</v>
          </cell>
          <cell r="D4627" t="str">
            <v>158.2 HP (115.5  kW)) @ 11500 RPM</v>
          </cell>
          <cell r="E4627" t="str">
            <v xml:space="preserve">158.2 </v>
          </cell>
          <cell r="F4627">
            <v>158.19999999999999</v>
          </cell>
        </row>
        <row r="4628">
          <cell r="C4628">
            <v>998</v>
          </cell>
          <cell r="D4628" t="str">
            <v>164.0 HP (119.7  kW)) @ 11500 RPM</v>
          </cell>
          <cell r="E4628" t="str">
            <v xml:space="preserve">164.0 </v>
          </cell>
          <cell r="F4628">
            <v>164</v>
          </cell>
        </row>
        <row r="4629">
          <cell r="C4629">
            <v>998</v>
          </cell>
          <cell r="D4629" t="str">
            <v>160.4 HP (117.1  kW)) @ 11500 RPM</v>
          </cell>
          <cell r="E4629" t="str">
            <v xml:space="preserve">160.4 </v>
          </cell>
          <cell r="F4629">
            <v>160.4</v>
          </cell>
        </row>
        <row r="4630">
          <cell r="C4630">
            <v>998</v>
          </cell>
          <cell r="D4630" t="str">
            <v>160.4 HP (117.1  kW)) @ 11500 RPM</v>
          </cell>
          <cell r="E4630" t="str">
            <v xml:space="preserve">160.4 </v>
          </cell>
          <cell r="F4630">
            <v>160.4</v>
          </cell>
        </row>
        <row r="4631">
          <cell r="C4631">
            <v>998</v>
          </cell>
          <cell r="D4631" t="str">
            <v>158.2 HP (115.5  kW)) @ 11500 RPM</v>
          </cell>
          <cell r="E4631" t="str">
            <v xml:space="preserve">158.2 </v>
          </cell>
          <cell r="F4631">
            <v>158.19999999999999</v>
          </cell>
        </row>
        <row r="4632">
          <cell r="C4632">
            <v>998</v>
          </cell>
          <cell r="D4632" t="str">
            <v>197.3 HP (144.0  kW)) @ 13500 RPM</v>
          </cell>
          <cell r="E4632" t="str">
            <v xml:space="preserve">197.3 </v>
          </cell>
          <cell r="F4632">
            <v>197.3</v>
          </cell>
        </row>
        <row r="4633">
          <cell r="C4633">
            <v>998</v>
          </cell>
          <cell r="D4633" t="str">
            <v>197.3 HP (144.0  kW)) @ 13500 RPM</v>
          </cell>
          <cell r="E4633" t="str">
            <v xml:space="preserve">197.3 </v>
          </cell>
          <cell r="F4633">
            <v>197.3</v>
          </cell>
        </row>
        <row r="4634">
          <cell r="C4634">
            <v>998</v>
          </cell>
          <cell r="D4634" t="str">
            <v>197.3 HP (144.0  kW)) @ 13500 RPM</v>
          </cell>
          <cell r="E4634" t="str">
            <v xml:space="preserve">197.3 </v>
          </cell>
          <cell r="F4634">
            <v>197.3</v>
          </cell>
        </row>
        <row r="4635">
          <cell r="C4635">
            <v>998</v>
          </cell>
          <cell r="D4635" t="str">
            <v>197.3 HP (144.0  kW)) @ 13500 RPM</v>
          </cell>
          <cell r="E4635" t="str">
            <v xml:space="preserve">197.3 </v>
          </cell>
          <cell r="F4635">
            <v>197.3</v>
          </cell>
        </row>
        <row r="4636">
          <cell r="C4636">
            <v>998</v>
          </cell>
          <cell r="D4636" t="str">
            <v>189.2 HP (138.1  kW)) @ 13500 RPM</v>
          </cell>
          <cell r="E4636" t="str">
            <v xml:space="preserve">189.2 </v>
          </cell>
          <cell r="F4636">
            <v>189.2</v>
          </cell>
        </row>
        <row r="4637">
          <cell r="C4637">
            <v>998</v>
          </cell>
          <cell r="D4637" t="str">
            <v>197.3 HP (144.0  kW)) @ 13500 RPM</v>
          </cell>
          <cell r="E4637" t="str">
            <v xml:space="preserve">197.3 </v>
          </cell>
          <cell r="F4637">
            <v>197.3</v>
          </cell>
        </row>
        <row r="4638">
          <cell r="C4638">
            <v>998</v>
          </cell>
          <cell r="D4638" t="str">
            <v>197.3 HP (144.0  kW)) @ 13500 RPM</v>
          </cell>
          <cell r="E4638" t="str">
            <v xml:space="preserve">197.3 </v>
          </cell>
          <cell r="F4638">
            <v>197.3</v>
          </cell>
        </row>
        <row r="4639">
          <cell r="C4639">
            <v>998</v>
          </cell>
          <cell r="D4639" t="str">
            <v>150.0 HP (109.5  kW)) @ 10000 RPM</v>
          </cell>
          <cell r="E4639" t="str">
            <v xml:space="preserve">150.0 </v>
          </cell>
          <cell r="F4639">
            <v>150</v>
          </cell>
        </row>
        <row r="4640">
          <cell r="C4640">
            <v>998</v>
          </cell>
          <cell r="D4640" t="str">
            <v>152.0 HP (110.9  kW)) @ 10500 RPM</v>
          </cell>
          <cell r="E4640" t="str">
            <v xml:space="preserve">152.0 </v>
          </cell>
          <cell r="F4640">
            <v>152</v>
          </cell>
        </row>
        <row r="4641">
          <cell r="C4641">
            <v>998</v>
          </cell>
          <cell r="D4641" t="str">
            <v>150.0 HP (109.5  kW)) @ 10000 RPM</v>
          </cell>
          <cell r="E4641" t="str">
            <v xml:space="preserve">150.0 </v>
          </cell>
          <cell r="F4641">
            <v>150</v>
          </cell>
        </row>
        <row r="4642">
          <cell r="C4642">
            <v>998</v>
          </cell>
          <cell r="D4642" t="str">
            <v>150.0 HP (109.5  kW)) @ 10000 RPM</v>
          </cell>
          <cell r="E4642" t="str">
            <v xml:space="preserve">150.0 </v>
          </cell>
          <cell r="F4642">
            <v>150</v>
          </cell>
        </row>
        <row r="4643">
          <cell r="C4643">
            <v>998</v>
          </cell>
          <cell r="D4643" t="str">
            <v>150.0 HP (109.5  kW)) @ 10000 RPM</v>
          </cell>
          <cell r="E4643" t="str">
            <v xml:space="preserve">150.0 </v>
          </cell>
          <cell r="F4643">
            <v>150</v>
          </cell>
        </row>
        <row r="4644">
          <cell r="C4644">
            <v>998</v>
          </cell>
          <cell r="D4644" t="str">
            <v>150.0 HP (109.5  kW)) @ 10500 RPM</v>
          </cell>
          <cell r="E4644" t="str">
            <v xml:space="preserve">150.0 </v>
          </cell>
          <cell r="F4644">
            <v>150</v>
          </cell>
        </row>
        <row r="4645">
          <cell r="C4645">
            <v>998</v>
          </cell>
          <cell r="D4645" t="str">
            <v>180.0 HP (131.4  kW)) @ 10500 RPM</v>
          </cell>
          <cell r="E4645" t="str">
            <v xml:space="preserve">180.0 </v>
          </cell>
          <cell r="F4645">
            <v>180</v>
          </cell>
        </row>
        <row r="4646">
          <cell r="C4646">
            <v>998</v>
          </cell>
          <cell r="D4646" t="str">
            <v>180.0 HP (131.4  kW)) @ 12500 RPM</v>
          </cell>
          <cell r="E4646" t="str">
            <v xml:space="preserve">180.0 </v>
          </cell>
          <cell r="F4646">
            <v>180</v>
          </cell>
        </row>
        <row r="4647">
          <cell r="C4647">
            <v>998</v>
          </cell>
          <cell r="D4647" t="str">
            <v>172.6 HP (126.0  kW)) @ 12500 RPM</v>
          </cell>
          <cell r="E4647" t="str">
            <v xml:space="preserve">172.6 </v>
          </cell>
          <cell r="F4647">
            <v>172.6</v>
          </cell>
        </row>
        <row r="4648">
          <cell r="C4648">
            <v>998</v>
          </cell>
          <cell r="D4648" t="str">
            <v>177.6 HP (129.6  kW))</v>
          </cell>
          <cell r="E4648" t="str">
            <v xml:space="preserve">177.6 </v>
          </cell>
          <cell r="F4648">
            <v>177.6</v>
          </cell>
        </row>
        <row r="4649">
          <cell r="C4649">
            <v>998</v>
          </cell>
          <cell r="D4649" t="str">
            <v>179.6 HP (131.1  kW)) @ 12500 RPM</v>
          </cell>
          <cell r="E4649" t="str">
            <v xml:space="preserve">179.6 </v>
          </cell>
          <cell r="F4649">
            <v>179.6</v>
          </cell>
        </row>
        <row r="4650">
          <cell r="C4650">
            <v>998</v>
          </cell>
          <cell r="D4650" t="str">
            <v>200.0 HP (146.0  kW)) @ 13500 RPM</v>
          </cell>
          <cell r="E4650" t="str">
            <v xml:space="preserve">200.0 </v>
          </cell>
          <cell r="F4650">
            <v>200</v>
          </cell>
        </row>
        <row r="4651">
          <cell r="C4651">
            <v>998</v>
          </cell>
          <cell r="D4651" t="str">
            <v>200.0 HP (146.0  kW)) @ 13500 RPM</v>
          </cell>
          <cell r="E4651" t="str">
            <v xml:space="preserve">200.0 </v>
          </cell>
          <cell r="F4651">
            <v>200</v>
          </cell>
        </row>
        <row r="4652">
          <cell r="C4652">
            <v>998</v>
          </cell>
          <cell r="D4652" t="str">
            <v>200.0 HP (146.0  kW)) @ 13500 RPM</v>
          </cell>
          <cell r="E4652" t="str">
            <v xml:space="preserve">200.0 </v>
          </cell>
          <cell r="F4652">
            <v>200</v>
          </cell>
        </row>
        <row r="4653">
          <cell r="C4653">
            <v>998</v>
          </cell>
          <cell r="D4653" t="str">
            <v>200.0 HP (146.0  kW)) @ 13500 RPM</v>
          </cell>
          <cell r="E4653" t="str">
            <v xml:space="preserve">200.0 </v>
          </cell>
          <cell r="F4653">
            <v>200</v>
          </cell>
        </row>
        <row r="4654">
          <cell r="C4654">
            <v>998</v>
          </cell>
          <cell r="D4654" t="str">
            <v>200.0 HP (146.0  kW)) @ 13500 RPM</v>
          </cell>
          <cell r="E4654" t="str">
            <v xml:space="preserve">200.0 </v>
          </cell>
          <cell r="F4654">
            <v>200</v>
          </cell>
        </row>
        <row r="4655">
          <cell r="C4655">
            <v>998</v>
          </cell>
          <cell r="D4655" t="str">
            <v>200.0 HP (146.0  kW)) @ 13500 RPM</v>
          </cell>
          <cell r="E4655" t="str">
            <v xml:space="preserve">200.0 </v>
          </cell>
          <cell r="F4655">
            <v>200</v>
          </cell>
        </row>
        <row r="4656">
          <cell r="C4656">
            <v>998</v>
          </cell>
          <cell r="D4656" t="str">
            <v>200.0 HP (146.0  kW)) @ 13500 RPM</v>
          </cell>
          <cell r="E4656" t="str">
            <v xml:space="preserve">200.0 </v>
          </cell>
          <cell r="F4656">
            <v>200</v>
          </cell>
        </row>
        <row r="4657">
          <cell r="C4657">
            <v>998</v>
          </cell>
          <cell r="D4657" t="str">
            <v>200.0 HP (146.0  kW)) @ 13500 RPM</v>
          </cell>
          <cell r="E4657" t="str">
            <v xml:space="preserve">200.0 </v>
          </cell>
          <cell r="F4657">
            <v>200</v>
          </cell>
        </row>
        <row r="4658">
          <cell r="C4658">
            <v>998</v>
          </cell>
          <cell r="D4658" t="str">
            <v>200.0 HP (146.0  kW)) @ 13500 RPM</v>
          </cell>
          <cell r="E4658" t="str">
            <v xml:space="preserve">200.0 </v>
          </cell>
          <cell r="F4658">
            <v>200</v>
          </cell>
        </row>
        <row r="4659">
          <cell r="C4659">
            <v>998</v>
          </cell>
          <cell r="D4659" t="str">
            <v>179.6 HP (131.1  kW)) @ 12500 RPM</v>
          </cell>
          <cell r="E4659" t="str">
            <v xml:space="preserve">179.6 </v>
          </cell>
          <cell r="F4659">
            <v>179.6</v>
          </cell>
        </row>
        <row r="4660">
          <cell r="C4660">
            <v>998</v>
          </cell>
          <cell r="D4660" t="str">
            <v>182.1 HP (132.9  kW)) @ 12500 RPM</v>
          </cell>
          <cell r="E4660" t="str">
            <v xml:space="preserve">182.1 </v>
          </cell>
          <cell r="F4660">
            <v>182.1</v>
          </cell>
        </row>
        <row r="4661">
          <cell r="C4661">
            <v>998</v>
          </cell>
          <cell r="D4661" t="str">
            <v>200.0 HP (146.0  kW)) @ 13500 RPM</v>
          </cell>
          <cell r="E4661" t="str">
            <v xml:space="preserve">200.0 </v>
          </cell>
          <cell r="F4661">
            <v>200</v>
          </cell>
        </row>
        <row r="4662">
          <cell r="C4662">
            <v>998</v>
          </cell>
          <cell r="D4662" t="str">
            <v>200.0 HP (146.0  kW)) @ 13500 RPM</v>
          </cell>
          <cell r="E4662" t="str">
            <v xml:space="preserve">200.0 </v>
          </cell>
          <cell r="F4662">
            <v>200</v>
          </cell>
        </row>
        <row r="4663">
          <cell r="C4663">
            <v>998</v>
          </cell>
          <cell r="D4663" t="str">
            <v>200.0 HP (146.0  kW)) @ 13500 RPM</v>
          </cell>
          <cell r="E4663" t="str">
            <v xml:space="preserve">200.0 </v>
          </cell>
          <cell r="F4663">
            <v>200</v>
          </cell>
        </row>
        <row r="4664">
          <cell r="C4664">
            <v>998</v>
          </cell>
          <cell r="D4664" t="str">
            <v>200.0 HP (146.0  kW)) @ 13500 RPM</v>
          </cell>
          <cell r="E4664" t="str">
            <v xml:space="preserve">200.0 </v>
          </cell>
          <cell r="F4664">
            <v>200</v>
          </cell>
        </row>
        <row r="4665">
          <cell r="C4665">
            <v>998</v>
          </cell>
          <cell r="D4665" t="str">
            <v>200.0 HP (146.0  kW)) @ 13500 RPM</v>
          </cell>
          <cell r="E4665" t="str">
            <v xml:space="preserve">200.0 </v>
          </cell>
          <cell r="F4665">
            <v>200</v>
          </cell>
        </row>
        <row r="4666">
          <cell r="C4666">
            <v>998</v>
          </cell>
          <cell r="D4666" t="str">
            <v>200.0 HP (146.0  kW)) @ 13500 RPM</v>
          </cell>
          <cell r="E4666" t="str">
            <v xml:space="preserve">200.0 </v>
          </cell>
          <cell r="F4666">
            <v>200</v>
          </cell>
        </row>
        <row r="4667">
          <cell r="C4667">
            <v>998</v>
          </cell>
          <cell r="D4667" t="str">
            <v>200.0 HP (146.0  kW)) @ 13500 RPM</v>
          </cell>
          <cell r="E4667" t="str">
            <v xml:space="preserve">200.0 </v>
          </cell>
          <cell r="F4667">
            <v>200</v>
          </cell>
        </row>
        <row r="4668">
          <cell r="C4668">
            <v>998</v>
          </cell>
          <cell r="D4668" t="str">
            <v>200.0 HP (146.0  kW)) @ 13500 RPM</v>
          </cell>
          <cell r="E4668" t="str">
            <v xml:space="preserve">200.0 </v>
          </cell>
          <cell r="F4668">
            <v>200</v>
          </cell>
        </row>
        <row r="4669">
          <cell r="C4669">
            <v>998</v>
          </cell>
          <cell r="D4669" t="str">
            <v>200.0 HP (146.0  kW)) @ 13500 RPM</v>
          </cell>
          <cell r="E4669" t="str">
            <v xml:space="preserve">200.0 </v>
          </cell>
          <cell r="F4669">
            <v>200</v>
          </cell>
        </row>
        <row r="4670">
          <cell r="C4670">
            <v>998</v>
          </cell>
          <cell r="D4670" t="str">
            <v>200.0 HP (146.0  kW)) @ 13500 RPM</v>
          </cell>
          <cell r="E4670" t="str">
            <v xml:space="preserve">200.0 </v>
          </cell>
          <cell r="F4670">
            <v>200</v>
          </cell>
        </row>
        <row r="4671">
          <cell r="C4671">
            <v>998</v>
          </cell>
          <cell r="D4671" t="str">
            <v>200.0 HP (146.0  kW)) @ 13500 RPM</v>
          </cell>
          <cell r="E4671" t="str">
            <v xml:space="preserve">200.0 </v>
          </cell>
          <cell r="F4671">
            <v>200</v>
          </cell>
        </row>
        <row r="4672">
          <cell r="C4672">
            <v>998</v>
          </cell>
          <cell r="D4672" t="str">
            <v>172.6 HP (126.0  kW)) @ 12500 RPM</v>
          </cell>
          <cell r="E4672" t="str">
            <v xml:space="preserve">172.6 </v>
          </cell>
          <cell r="F4672">
            <v>172.6</v>
          </cell>
        </row>
        <row r="4673">
          <cell r="C4673">
            <v>998</v>
          </cell>
          <cell r="D4673" t="str">
            <v>172.6 HP (126.0  kW)) @ 12500 RPM</v>
          </cell>
          <cell r="E4673" t="str">
            <v xml:space="preserve">172.6 </v>
          </cell>
          <cell r="F4673">
            <v>172.6</v>
          </cell>
        </row>
        <row r="4674">
          <cell r="C4674">
            <v>997.6</v>
          </cell>
          <cell r="D4674" t="str">
            <v>98.0 HP (71.5  kW)) @ 8250 RPM</v>
          </cell>
          <cell r="E4674" t="str">
            <v xml:space="preserve">98.0 </v>
          </cell>
          <cell r="F4674">
            <v>98</v>
          </cell>
        </row>
        <row r="4675">
          <cell r="C4675">
            <v>997.6</v>
          </cell>
          <cell r="D4675" t="str">
            <v>98.0 HP (71.5  kW)) @ 8250 RPM</v>
          </cell>
          <cell r="E4675" t="str">
            <v xml:space="preserve">98.0 </v>
          </cell>
          <cell r="F4675">
            <v>98</v>
          </cell>
        </row>
        <row r="4676">
          <cell r="C4676">
            <v>997.6</v>
          </cell>
          <cell r="D4676" t="str">
            <v>98.0 HP (71.5  kW)) @ 8250 RPM</v>
          </cell>
          <cell r="E4676" t="str">
            <v xml:space="preserve">98.0 </v>
          </cell>
          <cell r="F4676">
            <v>98</v>
          </cell>
        </row>
        <row r="4677">
          <cell r="C4677">
            <v>997.6</v>
          </cell>
          <cell r="D4677" t="str">
            <v>98.0 HP (71.5  kW)) @ 8250 RPM</v>
          </cell>
          <cell r="E4677" t="str">
            <v xml:space="preserve">98.0 </v>
          </cell>
          <cell r="F4677">
            <v>98</v>
          </cell>
        </row>
        <row r="4678">
          <cell r="C4678">
            <v>997.6</v>
          </cell>
          <cell r="D4678" t="str">
            <v>98.0 HP (71.5  kW)) @ 8250 RPM</v>
          </cell>
          <cell r="E4678" t="str">
            <v xml:space="preserve">98.0 </v>
          </cell>
          <cell r="F4678">
            <v>98</v>
          </cell>
        </row>
        <row r="4679">
          <cell r="C4679">
            <v>997.6</v>
          </cell>
          <cell r="D4679" t="str">
            <v>118.0 HP (86.1  kW)) @ 9250 RPM</v>
          </cell>
          <cell r="E4679" t="str">
            <v xml:space="preserve">118.0 </v>
          </cell>
          <cell r="F4679">
            <v>118</v>
          </cell>
        </row>
        <row r="4680">
          <cell r="C4680">
            <v>997.6</v>
          </cell>
          <cell r="D4680" t="str">
            <v>113.0 HP (82.5  kW)) @ 9250 RPM</v>
          </cell>
          <cell r="E4680" t="str">
            <v xml:space="preserve">113.0 </v>
          </cell>
          <cell r="F4680">
            <v>113</v>
          </cell>
        </row>
        <row r="4681">
          <cell r="C4681">
            <v>997.6</v>
          </cell>
          <cell r="D4681" t="str">
            <v>113.0 HP (82.5  kW)) @ 9250 RPM</v>
          </cell>
          <cell r="E4681" t="str">
            <v xml:space="preserve">113.0 </v>
          </cell>
          <cell r="F4681">
            <v>113</v>
          </cell>
        </row>
        <row r="4682">
          <cell r="C4682">
            <v>997.6</v>
          </cell>
          <cell r="D4682" t="str">
            <v>114.0 HP (83.2  kW)) @ 9250 RPM</v>
          </cell>
          <cell r="E4682" t="str">
            <v xml:space="preserve">114.0 </v>
          </cell>
          <cell r="F4682">
            <v>114</v>
          </cell>
        </row>
        <row r="4683">
          <cell r="C4683">
            <v>997.6</v>
          </cell>
          <cell r="D4683" t="str">
            <v>114.0 HP (83.2  kW)) @ 9250 RPM</v>
          </cell>
          <cell r="E4683" t="str">
            <v xml:space="preserve">114.0 </v>
          </cell>
          <cell r="F4683">
            <v>114</v>
          </cell>
        </row>
        <row r="4684">
          <cell r="C4684">
            <v>997.6</v>
          </cell>
          <cell r="D4684" t="str">
            <v>138.7 HP (101.3  kW)) @ 9500 RPM</v>
          </cell>
          <cell r="E4684" t="str">
            <v xml:space="preserve">138.7 </v>
          </cell>
          <cell r="F4684">
            <v>138.69999999999999</v>
          </cell>
        </row>
        <row r="4685">
          <cell r="C4685">
            <v>997.6</v>
          </cell>
          <cell r="D4685" t="str">
            <v>138.7 HP (101.3  kW)) @ 9500 RPM</v>
          </cell>
          <cell r="E4685" t="str">
            <v xml:space="preserve">138.7 </v>
          </cell>
          <cell r="F4685">
            <v>138.69999999999999</v>
          </cell>
        </row>
        <row r="4686">
          <cell r="C4686">
            <v>997.6</v>
          </cell>
          <cell r="D4686" t="str">
            <v>141.1 HP (103.0  kW)) @ 10000 RPM</v>
          </cell>
          <cell r="E4686" t="str">
            <v xml:space="preserve">141.1 </v>
          </cell>
          <cell r="F4686">
            <v>141.1</v>
          </cell>
        </row>
        <row r="4687">
          <cell r="C4687">
            <v>997.6</v>
          </cell>
          <cell r="D4687" t="str">
            <v>138.7 HP (101.3  kW)) @ 9500 RPM</v>
          </cell>
          <cell r="E4687" t="str">
            <v xml:space="preserve">138.7 </v>
          </cell>
          <cell r="F4687">
            <v>138.69999999999999</v>
          </cell>
        </row>
        <row r="4688">
          <cell r="C4688">
            <v>997.6</v>
          </cell>
          <cell r="D4688" t="str">
            <v>138.7 HP (101.3  kW)) @ 9500 RPM</v>
          </cell>
          <cell r="E4688" t="str">
            <v xml:space="preserve">138.7 </v>
          </cell>
          <cell r="F4688">
            <v>138.69999999999999</v>
          </cell>
        </row>
        <row r="4689">
          <cell r="C4689">
            <v>997.6</v>
          </cell>
          <cell r="D4689" t="str">
            <v>141.1 HP (103.0  kW)) @ 10000 RPM</v>
          </cell>
          <cell r="E4689" t="str">
            <v xml:space="preserve">141.1 </v>
          </cell>
          <cell r="F4689">
            <v>141.1</v>
          </cell>
        </row>
        <row r="4690">
          <cell r="C4690">
            <v>997.6</v>
          </cell>
          <cell r="D4690" t="str">
            <v>143.0 HP (104.4  kW)) @ 10000 RPM</v>
          </cell>
          <cell r="E4690" t="str">
            <v xml:space="preserve">143.0 </v>
          </cell>
          <cell r="F4690">
            <v>143</v>
          </cell>
        </row>
        <row r="4691">
          <cell r="C4691">
            <v>997.6</v>
          </cell>
          <cell r="D4691" t="str">
            <v>143.0 HP (104.4  kW)) @ 10000 RPM</v>
          </cell>
          <cell r="E4691" t="str">
            <v xml:space="preserve">143.0 </v>
          </cell>
          <cell r="F4691">
            <v>143</v>
          </cell>
        </row>
        <row r="4692">
          <cell r="C4692">
            <v>997.6</v>
          </cell>
          <cell r="D4692" t="str">
            <v>130.0 HP (94.9  kW)) @ 9500 RPM</v>
          </cell>
          <cell r="E4692" t="str">
            <v xml:space="preserve">130.0 </v>
          </cell>
          <cell r="F4692">
            <v>130</v>
          </cell>
        </row>
        <row r="4693">
          <cell r="C4693">
            <v>997.6</v>
          </cell>
          <cell r="D4693" t="str">
            <v>130.0 HP (94.9  kW)) @ 9500 RPM</v>
          </cell>
          <cell r="E4693" t="str">
            <v xml:space="preserve">130.0 </v>
          </cell>
          <cell r="F4693">
            <v>130</v>
          </cell>
        </row>
        <row r="4694">
          <cell r="C4694">
            <v>997.6</v>
          </cell>
          <cell r="D4694" t="str">
            <v>130.0 HP (94.9  kW)) @ 9500 RPM</v>
          </cell>
          <cell r="E4694" t="str">
            <v xml:space="preserve">130.0 </v>
          </cell>
          <cell r="F4694">
            <v>130</v>
          </cell>
        </row>
        <row r="4695">
          <cell r="C4695">
            <v>997.6</v>
          </cell>
          <cell r="D4695" t="str">
            <v>138.7 HP (101.3  kW)) @ 9500 RPM</v>
          </cell>
          <cell r="E4695" t="str">
            <v xml:space="preserve">138.7 </v>
          </cell>
          <cell r="F4695">
            <v>138.69999999999999</v>
          </cell>
        </row>
        <row r="4696">
          <cell r="C4696">
            <v>997.6</v>
          </cell>
          <cell r="D4696" t="str">
            <v>141.4 HP (103.2  kW)) @ 10000 RPM</v>
          </cell>
          <cell r="E4696" t="str">
            <v xml:space="preserve">141.4 </v>
          </cell>
          <cell r="F4696">
            <v>141.4</v>
          </cell>
        </row>
        <row r="4697">
          <cell r="C4697">
            <v>997.6</v>
          </cell>
          <cell r="D4697" t="str">
            <v>141.0 HP (102.9  kW)) @ 10000 RPM</v>
          </cell>
          <cell r="E4697" t="str">
            <v xml:space="preserve">141.0 </v>
          </cell>
          <cell r="F4697">
            <v>141</v>
          </cell>
        </row>
        <row r="4698">
          <cell r="C4698">
            <v>997.6</v>
          </cell>
          <cell r="D4698" t="str">
            <v>130.0 HP (94.9  kW)) @ 9500 RPM</v>
          </cell>
          <cell r="E4698" t="str">
            <v xml:space="preserve">130.0 </v>
          </cell>
          <cell r="F4698">
            <v>130</v>
          </cell>
        </row>
        <row r="4699">
          <cell r="C4699">
            <v>997.6</v>
          </cell>
          <cell r="D4699" t="str">
            <v>118.0 HP (86.1  kW)) @ 9250 RPM</v>
          </cell>
          <cell r="E4699" t="str">
            <v xml:space="preserve">118.0 </v>
          </cell>
          <cell r="F4699">
            <v>118</v>
          </cell>
        </row>
        <row r="4700">
          <cell r="C4700">
            <v>997.6</v>
          </cell>
          <cell r="D4700" t="str">
            <v>114.0 HP (83.2  kW)) @ 9250 RPM</v>
          </cell>
          <cell r="E4700" t="str">
            <v xml:space="preserve">114.0 </v>
          </cell>
          <cell r="F4700">
            <v>114</v>
          </cell>
        </row>
        <row r="4701">
          <cell r="C4701">
            <v>997.6</v>
          </cell>
          <cell r="D4701" t="str">
            <v>138.7 HP (101.3  kW)) @ 9500 RPM</v>
          </cell>
          <cell r="E4701" t="str">
            <v xml:space="preserve">138.7 </v>
          </cell>
          <cell r="F4701">
            <v>138.69999999999999</v>
          </cell>
        </row>
        <row r="4702">
          <cell r="C4702">
            <v>997.6</v>
          </cell>
          <cell r="D4702" t="str">
            <v>92.0 HP (67.2  kW)) @ 9500 RPM</v>
          </cell>
          <cell r="E4702" t="str">
            <v xml:space="preserve">92.0 </v>
          </cell>
          <cell r="F4702">
            <v>92</v>
          </cell>
        </row>
        <row r="4703">
          <cell r="C4703">
            <v>997.6</v>
          </cell>
          <cell r="D4703" t="str">
            <v>133.0 HP (97.1  kW)) @ 9500 RPM</v>
          </cell>
          <cell r="E4703" t="str">
            <v xml:space="preserve">133.0 </v>
          </cell>
          <cell r="F4703">
            <v>133</v>
          </cell>
        </row>
        <row r="4704">
          <cell r="C4704">
            <v>997.6</v>
          </cell>
          <cell r="D4704" t="str">
            <v>136.8 HP (99.8  kW)) @ 9500 RPM</v>
          </cell>
          <cell r="E4704" t="str">
            <v xml:space="preserve">136.8 </v>
          </cell>
          <cell r="F4704">
            <v>136.80000000000001</v>
          </cell>
        </row>
        <row r="4705">
          <cell r="C4705">
            <v>997.6</v>
          </cell>
          <cell r="D4705" t="str">
            <v>136.8 HP (99.8  kW)) @ 9500 RPM</v>
          </cell>
          <cell r="E4705" t="str">
            <v xml:space="preserve">136.8 </v>
          </cell>
          <cell r="F4705">
            <v>136.80000000000001</v>
          </cell>
        </row>
        <row r="4706">
          <cell r="C4706">
            <v>997.6</v>
          </cell>
          <cell r="D4706" t="str">
            <v>136.8 HP (99.8  kW)) @ 9500 RPM</v>
          </cell>
          <cell r="E4706" t="str">
            <v xml:space="preserve">136.8 </v>
          </cell>
          <cell r="F4706">
            <v>136.80000000000001</v>
          </cell>
        </row>
        <row r="4707">
          <cell r="C4707">
            <v>997.6</v>
          </cell>
          <cell r="D4707" t="str">
            <v>130.0 HP (94.9  kW)) @ 9500 RPM</v>
          </cell>
          <cell r="E4707" t="str">
            <v xml:space="preserve">130.0 </v>
          </cell>
          <cell r="F4707">
            <v>130</v>
          </cell>
        </row>
        <row r="4708">
          <cell r="C4708">
            <v>997.6</v>
          </cell>
          <cell r="D4708" t="str">
            <v>138.7 HP (101.3  kW)) @ 9500 RPM</v>
          </cell>
          <cell r="E4708" t="str">
            <v xml:space="preserve">138.7 </v>
          </cell>
          <cell r="F4708">
            <v>138.69999999999999</v>
          </cell>
        </row>
        <row r="4709">
          <cell r="C4709">
            <v>997.6</v>
          </cell>
          <cell r="D4709" t="str">
            <v>136.8 HP (99.8  kW)) @ 9500 RPM</v>
          </cell>
          <cell r="E4709" t="str">
            <v xml:space="preserve">136.8 </v>
          </cell>
          <cell r="F4709">
            <v>136.80000000000001</v>
          </cell>
        </row>
        <row r="4710">
          <cell r="C4710">
            <v>997.6</v>
          </cell>
          <cell r="D4710" t="str">
            <v>136.8 HP (99.8  kW)) @ 9500 RPM</v>
          </cell>
          <cell r="E4710" t="str">
            <v xml:space="preserve">136.8 </v>
          </cell>
          <cell r="F4710">
            <v>136.80000000000001</v>
          </cell>
        </row>
        <row r="4711">
          <cell r="C4711">
            <v>997.6</v>
          </cell>
          <cell r="D4711" t="str">
            <v>139.0 HP (101.5  kW)) @ 9500 RPM</v>
          </cell>
          <cell r="E4711" t="str">
            <v xml:space="preserve">139.0 </v>
          </cell>
          <cell r="F4711">
            <v>139</v>
          </cell>
        </row>
        <row r="4712">
          <cell r="C4712">
            <v>997.6</v>
          </cell>
          <cell r="D4712" t="str">
            <v>136.8 HP (99.8  kW)) @ 9500 RPM</v>
          </cell>
          <cell r="E4712" t="str">
            <v xml:space="preserve">136.8 </v>
          </cell>
          <cell r="F4712">
            <v>136.80000000000001</v>
          </cell>
        </row>
        <row r="4713">
          <cell r="C4713">
            <v>997.6</v>
          </cell>
          <cell r="D4713" t="str">
            <v>139.0 HP (101.5  kW)) @ 9500 RPM</v>
          </cell>
          <cell r="E4713" t="str">
            <v xml:space="preserve">139.0 </v>
          </cell>
          <cell r="F4713">
            <v>139</v>
          </cell>
        </row>
        <row r="4714">
          <cell r="C4714">
            <v>997.6</v>
          </cell>
          <cell r="D4714" t="str">
            <v>126.0 HP (92.0  kW)) @ 9500 RPM</v>
          </cell>
          <cell r="E4714" t="str">
            <v xml:space="preserve">126.0 </v>
          </cell>
          <cell r="F4714">
            <v>126</v>
          </cell>
        </row>
        <row r="4715">
          <cell r="C4715">
            <v>997.6</v>
          </cell>
          <cell r="D4715" t="str">
            <v>136.8 HP (99.8  kW)) @ 9500 RPM</v>
          </cell>
          <cell r="E4715" t="str">
            <v xml:space="preserve">136.8 </v>
          </cell>
          <cell r="F4715">
            <v>136.80000000000001</v>
          </cell>
        </row>
        <row r="4716">
          <cell r="C4716">
            <v>997.6</v>
          </cell>
          <cell r="D4716" t="str">
            <v>130.0 HP (94.9  kW)) @ 9500 RPM</v>
          </cell>
          <cell r="E4716" t="str">
            <v xml:space="preserve">130.0 </v>
          </cell>
          <cell r="F4716">
            <v>130</v>
          </cell>
        </row>
        <row r="4717">
          <cell r="C4717">
            <v>997.6</v>
          </cell>
          <cell r="D4717" t="str">
            <v>136.0 HP (99.3  kW)) @ 9750 RPM</v>
          </cell>
          <cell r="E4717" t="str">
            <v xml:space="preserve">136.0 </v>
          </cell>
          <cell r="F4717">
            <v>136</v>
          </cell>
        </row>
        <row r="4718">
          <cell r="C4718">
            <v>997</v>
          </cell>
          <cell r="D4718" t="str">
            <v>98.0 HP (71.5  kW)) @ 8250 RPM</v>
          </cell>
          <cell r="E4718" t="str">
            <v xml:space="preserve">98.0 </v>
          </cell>
          <cell r="F4718">
            <v>98</v>
          </cell>
        </row>
        <row r="4719">
          <cell r="C4719">
            <v>997</v>
          </cell>
          <cell r="D4719" t="str">
            <v>98.0 HP (71.5  kW)) @ 8250 RPM</v>
          </cell>
          <cell r="E4719" t="str">
            <v xml:space="preserve">98.0 </v>
          </cell>
          <cell r="F4719">
            <v>98</v>
          </cell>
        </row>
        <row r="4720">
          <cell r="C4720">
            <v>997</v>
          </cell>
          <cell r="D4720" t="str">
            <v>35.0 HP (25.5  kW)) @ 5500 RPM</v>
          </cell>
          <cell r="E4720" t="str">
            <v xml:space="preserve">35.0 </v>
          </cell>
          <cell r="F4720">
            <v>35</v>
          </cell>
        </row>
        <row r="4721">
          <cell r="C4721">
            <v>997</v>
          </cell>
          <cell r="D4721" t="str">
            <v>35.0 HP (25.5  kW)) @ 5500 RPM</v>
          </cell>
          <cell r="E4721" t="str">
            <v xml:space="preserve">35.0 </v>
          </cell>
          <cell r="F4721">
            <v>35</v>
          </cell>
        </row>
        <row r="4722">
          <cell r="C4722">
            <v>997</v>
          </cell>
          <cell r="D4722" t="str">
            <v>35.0 HP (25.5  kW)) @ 5500 RPM</v>
          </cell>
          <cell r="E4722" t="str">
            <v xml:space="preserve">35.0 </v>
          </cell>
          <cell r="F4722">
            <v>35</v>
          </cell>
        </row>
        <row r="4723">
          <cell r="C4723">
            <v>997</v>
          </cell>
          <cell r="D4723" t="str">
            <v>35.0 HP (25.5  kW)) @ 5500 RPM</v>
          </cell>
          <cell r="E4723" t="str">
            <v xml:space="preserve">35.0 </v>
          </cell>
          <cell r="F4723">
            <v>35</v>
          </cell>
        </row>
        <row r="4724">
          <cell r="C4724">
            <v>997</v>
          </cell>
          <cell r="D4724" t="str">
            <v>35.0 HP (25.5  kW)) @ 5500 RPM</v>
          </cell>
          <cell r="E4724" t="str">
            <v xml:space="preserve">35.0 </v>
          </cell>
          <cell r="F4724">
            <v>35</v>
          </cell>
        </row>
        <row r="4725">
          <cell r="C4725">
            <v>997</v>
          </cell>
          <cell r="D4725" t="str">
            <v>35.0 HP (25.5  kW)) @ 5500 RPM</v>
          </cell>
          <cell r="E4725" t="str">
            <v xml:space="preserve">35.0 </v>
          </cell>
          <cell r="F4725">
            <v>35</v>
          </cell>
        </row>
        <row r="4726">
          <cell r="C4726">
            <v>997</v>
          </cell>
          <cell r="D4726" t="str">
            <v>40.0 HP (29.2  kW)) @ 5800 RPM</v>
          </cell>
          <cell r="E4726" t="str">
            <v xml:space="preserve">40.0 </v>
          </cell>
          <cell r="F4726">
            <v>40</v>
          </cell>
        </row>
        <row r="4727">
          <cell r="C4727">
            <v>997</v>
          </cell>
          <cell r="D4727" t="str">
            <v>40.0 HP (29.2  kW)) @ 5800 RPM</v>
          </cell>
          <cell r="E4727" t="str">
            <v xml:space="preserve">40.0 </v>
          </cell>
          <cell r="F4727">
            <v>40</v>
          </cell>
        </row>
        <row r="4728">
          <cell r="C4728">
            <v>997</v>
          </cell>
          <cell r="D4728" t="str">
            <v>40.0 HP (29.2  kW)) @ 5800 RPM</v>
          </cell>
          <cell r="E4728" t="str">
            <v xml:space="preserve">40.0 </v>
          </cell>
          <cell r="F4728">
            <v>40</v>
          </cell>
        </row>
        <row r="4729">
          <cell r="C4729">
            <v>997</v>
          </cell>
          <cell r="D4729" t="str">
            <v>40.0 HP (29.2  kW)) @ 5800 RPM</v>
          </cell>
          <cell r="E4729" t="str">
            <v xml:space="preserve">40.0 </v>
          </cell>
          <cell r="F4729">
            <v>40</v>
          </cell>
        </row>
        <row r="4730">
          <cell r="C4730">
            <v>997</v>
          </cell>
          <cell r="D4730" t="str">
            <v>180.0 HP (131.4  kW))</v>
          </cell>
          <cell r="E4730" t="str">
            <v xml:space="preserve">180.0 </v>
          </cell>
          <cell r="F4730">
            <v>180</v>
          </cell>
        </row>
        <row r="4731">
          <cell r="C4731">
            <v>997</v>
          </cell>
          <cell r="D4731" t="str">
            <v>180.0 HP (131.4  kW))</v>
          </cell>
          <cell r="E4731" t="str">
            <v xml:space="preserve">180.0 </v>
          </cell>
          <cell r="F4731">
            <v>180</v>
          </cell>
        </row>
        <row r="4732">
          <cell r="C4732">
            <v>997</v>
          </cell>
          <cell r="D4732" t="str">
            <v>100.0 HP (73.0  kW)) @ 9600 RPM</v>
          </cell>
          <cell r="E4732" t="str">
            <v xml:space="preserve">100.0 </v>
          </cell>
          <cell r="F4732">
            <v>100</v>
          </cell>
        </row>
        <row r="4733">
          <cell r="C4733">
            <v>997</v>
          </cell>
          <cell r="D4733" t="str">
            <v>102.0 HP (74.5  kW)) @ 9600 RPM</v>
          </cell>
          <cell r="E4733" t="str">
            <v xml:space="preserve">102.0 </v>
          </cell>
          <cell r="F4733">
            <v>102</v>
          </cell>
        </row>
        <row r="4734">
          <cell r="C4734">
            <v>997</v>
          </cell>
          <cell r="D4734" t="str">
            <v>100.6 HP (73.4  kW)) @ 9600 RPM</v>
          </cell>
          <cell r="E4734" t="str">
            <v xml:space="preserve">100.6 </v>
          </cell>
          <cell r="F4734">
            <v>100.6</v>
          </cell>
        </row>
        <row r="4735">
          <cell r="C4735">
            <v>997</v>
          </cell>
          <cell r="D4735" t="str">
            <v>102.0 HP (74.5  kW)) @ 9600 RPM</v>
          </cell>
          <cell r="E4735" t="str">
            <v xml:space="preserve">102.0 </v>
          </cell>
          <cell r="F4735">
            <v>102</v>
          </cell>
        </row>
        <row r="4736">
          <cell r="C4736">
            <v>997</v>
          </cell>
          <cell r="D4736" t="str">
            <v>100.0 HP (73.0  kW)) @ 9800 RPM</v>
          </cell>
          <cell r="E4736" t="str">
            <v xml:space="preserve">100.0 </v>
          </cell>
          <cell r="F4736">
            <v>100</v>
          </cell>
        </row>
        <row r="4737">
          <cell r="C4737">
            <v>997</v>
          </cell>
          <cell r="D4737" t="str">
            <v>100.0 HP (73.0  kW)) @ 9800 RPM</v>
          </cell>
          <cell r="E4737" t="str">
            <v xml:space="preserve">100.0 </v>
          </cell>
          <cell r="F4737">
            <v>100</v>
          </cell>
        </row>
        <row r="4738">
          <cell r="C4738">
            <v>997</v>
          </cell>
          <cell r="D4738" t="str">
            <v>102.0 HP (74.5  kW)) @ 9600 RPM</v>
          </cell>
          <cell r="E4738" t="str">
            <v xml:space="preserve">102.0 </v>
          </cell>
          <cell r="F4738">
            <v>102</v>
          </cell>
        </row>
        <row r="4739">
          <cell r="C4739">
            <v>997</v>
          </cell>
          <cell r="D4739" t="str">
            <v>100.0 HP (73.0  kW)) @ 9800 RPM</v>
          </cell>
          <cell r="E4739" t="str">
            <v xml:space="preserve">100.0 </v>
          </cell>
          <cell r="F4739">
            <v>100</v>
          </cell>
        </row>
        <row r="4740">
          <cell r="C4740">
            <v>997</v>
          </cell>
          <cell r="D4740" t="str">
            <v>100.0 HP (73.0  kW)) @ 9800 RPM</v>
          </cell>
          <cell r="E4740" t="str">
            <v xml:space="preserve">100.0 </v>
          </cell>
          <cell r="F4740">
            <v>100</v>
          </cell>
        </row>
        <row r="4741">
          <cell r="C4741">
            <v>997</v>
          </cell>
          <cell r="D4741" t="str">
            <v>102.0 HP (74.5  kW)) @ 9600 RPM</v>
          </cell>
          <cell r="E4741" t="str">
            <v xml:space="preserve">102.0 </v>
          </cell>
          <cell r="F4741">
            <v>102</v>
          </cell>
        </row>
        <row r="4742">
          <cell r="C4742">
            <v>997</v>
          </cell>
          <cell r="D4742" t="str">
            <v>57.0 HP (41.6  kW)) @ 6000 RPM</v>
          </cell>
          <cell r="E4742" t="str">
            <v xml:space="preserve">57.0 </v>
          </cell>
          <cell r="F4742">
            <v>57</v>
          </cell>
        </row>
        <row r="4743">
          <cell r="C4743">
            <v>997</v>
          </cell>
          <cell r="D4743" t="str">
            <v>57.0 HP (41.6  kW)) @ 6000 RPM</v>
          </cell>
          <cell r="E4743" t="str">
            <v xml:space="preserve">57.0 </v>
          </cell>
          <cell r="F4743">
            <v>57</v>
          </cell>
        </row>
        <row r="4744">
          <cell r="C4744">
            <v>997</v>
          </cell>
          <cell r="D4744" t="str">
            <v>57.0 HP (41.6  kW)) @ 6000 RPM</v>
          </cell>
          <cell r="E4744" t="str">
            <v xml:space="preserve">57.0 </v>
          </cell>
          <cell r="F4744">
            <v>57</v>
          </cell>
        </row>
        <row r="4745">
          <cell r="C4745">
            <v>997</v>
          </cell>
          <cell r="D4745" t="str">
            <v>57.0 HP (41.6  kW)) @ 6000 RPM</v>
          </cell>
          <cell r="E4745" t="str">
            <v xml:space="preserve">57.0 </v>
          </cell>
          <cell r="F4745">
            <v>57</v>
          </cell>
        </row>
        <row r="4746">
          <cell r="C4746">
            <v>997</v>
          </cell>
          <cell r="D4746" t="str">
            <v>57.0 HP (41.6  kW)) @ 6000 RPM</v>
          </cell>
          <cell r="E4746" t="str">
            <v xml:space="preserve">57.0 </v>
          </cell>
          <cell r="F4746">
            <v>57</v>
          </cell>
        </row>
        <row r="4747">
          <cell r="C4747">
            <v>997</v>
          </cell>
          <cell r="D4747" t="str">
            <v>61.0 HP (44.5  kW)) @ 6200 RPM</v>
          </cell>
          <cell r="E4747" t="str">
            <v xml:space="preserve">61.0 </v>
          </cell>
          <cell r="F4747">
            <v>61</v>
          </cell>
        </row>
        <row r="4748">
          <cell r="C4748">
            <v>997</v>
          </cell>
          <cell r="D4748" t="str">
            <v>57.0 HP (41.6  kW)) @ 6000 RPM</v>
          </cell>
          <cell r="E4748" t="str">
            <v xml:space="preserve">57.0 </v>
          </cell>
          <cell r="F4748">
            <v>57</v>
          </cell>
        </row>
        <row r="4749">
          <cell r="C4749">
            <v>997</v>
          </cell>
          <cell r="D4749" t="str">
            <v>57.0 HP (41.6  kW)) @ 6000 RPM</v>
          </cell>
          <cell r="E4749" t="str">
            <v xml:space="preserve">57.0 </v>
          </cell>
          <cell r="F4749">
            <v>57</v>
          </cell>
        </row>
        <row r="4750">
          <cell r="C4750">
            <v>997</v>
          </cell>
          <cell r="D4750" t="str">
            <v>57.0 HP (41.6  kW)) @ 6000 RPM</v>
          </cell>
          <cell r="E4750" t="str">
            <v xml:space="preserve">57.0 </v>
          </cell>
          <cell r="F4750">
            <v>57</v>
          </cell>
        </row>
        <row r="4751">
          <cell r="C4751">
            <v>997</v>
          </cell>
          <cell r="D4751" t="str">
            <v>57.0 HP (41.6  kW)) @ 6000 RPM</v>
          </cell>
          <cell r="E4751" t="str">
            <v xml:space="preserve">57.0 </v>
          </cell>
          <cell r="F4751">
            <v>57</v>
          </cell>
        </row>
        <row r="4752">
          <cell r="C4752">
            <v>997</v>
          </cell>
          <cell r="D4752" t="str">
            <v>57.0 HP (41.6  kW)) @ 6000 RPM</v>
          </cell>
          <cell r="E4752" t="str">
            <v xml:space="preserve">57.0 </v>
          </cell>
          <cell r="F4752">
            <v>57</v>
          </cell>
        </row>
        <row r="4753">
          <cell r="C4753">
            <v>997</v>
          </cell>
          <cell r="D4753" t="str">
            <v>57.0 HP (41.6  kW)) @ 6000 RPM</v>
          </cell>
          <cell r="E4753" t="str">
            <v xml:space="preserve">57.0 </v>
          </cell>
          <cell r="F4753">
            <v>57</v>
          </cell>
        </row>
        <row r="4754">
          <cell r="C4754">
            <v>997</v>
          </cell>
          <cell r="D4754" t="str">
            <v>57.0 HP (41.6  kW)) @ 6000 RPM</v>
          </cell>
          <cell r="E4754" t="str">
            <v xml:space="preserve">57.0 </v>
          </cell>
          <cell r="F4754">
            <v>57</v>
          </cell>
        </row>
        <row r="4755">
          <cell r="C4755">
            <v>997</v>
          </cell>
          <cell r="D4755" t="str">
            <v>57.0 HP (41.6  kW)) @ 6000 RPM</v>
          </cell>
          <cell r="E4755" t="str">
            <v xml:space="preserve">57.0 </v>
          </cell>
          <cell r="F4755">
            <v>57</v>
          </cell>
        </row>
        <row r="4756">
          <cell r="C4756">
            <v>997</v>
          </cell>
          <cell r="D4756" t="str">
            <v>57.0 HP (41.6  kW)) @ 6000 RPM</v>
          </cell>
          <cell r="E4756" t="str">
            <v xml:space="preserve">57.0 </v>
          </cell>
          <cell r="F4756">
            <v>57</v>
          </cell>
        </row>
        <row r="4757">
          <cell r="C4757">
            <v>997</v>
          </cell>
          <cell r="D4757" t="str">
            <v>55.0 HP (40.1  kW)) @ 5800 RPM</v>
          </cell>
          <cell r="E4757" t="str">
            <v xml:space="preserve">55.0 </v>
          </cell>
          <cell r="F4757">
            <v>55</v>
          </cell>
        </row>
        <row r="4758">
          <cell r="C4758">
            <v>997</v>
          </cell>
          <cell r="D4758" t="str">
            <v>55.0 HP (40.1  kW)) @ 5800 RPM</v>
          </cell>
          <cell r="E4758" t="str">
            <v xml:space="preserve">55.0 </v>
          </cell>
          <cell r="F4758">
            <v>55</v>
          </cell>
        </row>
        <row r="4759">
          <cell r="C4759">
            <v>997</v>
          </cell>
          <cell r="D4759" t="str">
            <v>50.0 HP (36.5  kW)) @ 6000 RPM</v>
          </cell>
          <cell r="E4759" t="str">
            <v xml:space="preserve">50.0 </v>
          </cell>
          <cell r="F4759">
            <v>50</v>
          </cell>
        </row>
        <row r="4760">
          <cell r="C4760">
            <v>997</v>
          </cell>
          <cell r="D4760" t="str">
            <v>50.0 HP (36.5  kW)) @ 6000 RPM</v>
          </cell>
          <cell r="E4760" t="str">
            <v xml:space="preserve">50.0 </v>
          </cell>
          <cell r="F4760">
            <v>50</v>
          </cell>
        </row>
        <row r="4761">
          <cell r="C4761">
            <v>997</v>
          </cell>
          <cell r="D4761" t="str">
            <v>50.0 HP (36.5  kW)) @ 6000 RPM</v>
          </cell>
          <cell r="E4761" t="str">
            <v xml:space="preserve">50.0 </v>
          </cell>
          <cell r="F4761">
            <v>50</v>
          </cell>
        </row>
        <row r="4762">
          <cell r="C4762">
            <v>997</v>
          </cell>
          <cell r="D4762" t="str">
            <v>50.0 HP (36.5  kW)) @ 6000 RPM</v>
          </cell>
          <cell r="E4762" t="str">
            <v xml:space="preserve">50.0 </v>
          </cell>
          <cell r="F4762">
            <v>50</v>
          </cell>
        </row>
        <row r="4763">
          <cell r="C4763">
            <v>997</v>
          </cell>
          <cell r="D4763" t="str">
            <v>57.0 HP (41.6  kW)) @ 6000 RPM</v>
          </cell>
          <cell r="E4763" t="str">
            <v xml:space="preserve">57.0 </v>
          </cell>
          <cell r="F4763">
            <v>57</v>
          </cell>
        </row>
        <row r="4764">
          <cell r="C4764">
            <v>997</v>
          </cell>
          <cell r="D4764" t="str">
            <v>57.0 HP (41.6  kW)) @ 6000 RPM</v>
          </cell>
          <cell r="E4764" t="str">
            <v xml:space="preserve">57.0 </v>
          </cell>
          <cell r="F4764">
            <v>57</v>
          </cell>
        </row>
        <row r="4765">
          <cell r="C4765">
            <v>997</v>
          </cell>
          <cell r="D4765" t="str">
            <v>55.0 HP (40.1  kW)) @ 5800 RPM</v>
          </cell>
          <cell r="E4765" t="str">
            <v xml:space="preserve">55.0 </v>
          </cell>
          <cell r="F4765">
            <v>55</v>
          </cell>
        </row>
        <row r="4766">
          <cell r="C4766">
            <v>997</v>
          </cell>
          <cell r="D4766" t="str">
            <v>55.0 HP (40.1  kW)) @ 5800 RPM</v>
          </cell>
          <cell r="E4766" t="str">
            <v xml:space="preserve">55.0 </v>
          </cell>
          <cell r="F4766">
            <v>55</v>
          </cell>
        </row>
        <row r="4767">
          <cell r="C4767">
            <v>997</v>
          </cell>
          <cell r="D4767" t="str">
            <v>50.0 HP (36.5  kW)) @ 6000 RPM</v>
          </cell>
          <cell r="E4767" t="str">
            <v xml:space="preserve">50.0 </v>
          </cell>
          <cell r="F4767">
            <v>50</v>
          </cell>
        </row>
        <row r="4768">
          <cell r="C4768">
            <v>997</v>
          </cell>
          <cell r="D4768" t="str">
            <v>50.0 HP (36.5  kW)) @ 6000 RPM</v>
          </cell>
          <cell r="E4768" t="str">
            <v xml:space="preserve">50.0 </v>
          </cell>
          <cell r="F4768">
            <v>50</v>
          </cell>
        </row>
        <row r="4769">
          <cell r="C4769">
            <v>997</v>
          </cell>
          <cell r="D4769" t="str">
            <v>50.0 HP (36.5  kW)) @ 6000 RPM</v>
          </cell>
          <cell r="E4769" t="str">
            <v xml:space="preserve">50.0 </v>
          </cell>
          <cell r="F4769">
            <v>50</v>
          </cell>
        </row>
        <row r="4770">
          <cell r="C4770">
            <v>997</v>
          </cell>
          <cell r="D4770" t="str">
            <v>50.0 HP (36.5  kW)) @ 6000 RPM</v>
          </cell>
          <cell r="E4770" t="str">
            <v xml:space="preserve">50.0 </v>
          </cell>
          <cell r="F4770">
            <v>50</v>
          </cell>
        </row>
        <row r="4771">
          <cell r="C4771">
            <v>997</v>
          </cell>
          <cell r="D4771" t="str">
            <v>50.0 HP (36.5  kW)) @ 6000 RPM</v>
          </cell>
          <cell r="E4771" t="str">
            <v xml:space="preserve">50.0 </v>
          </cell>
          <cell r="F4771">
            <v>50</v>
          </cell>
        </row>
        <row r="4772">
          <cell r="C4772">
            <v>997</v>
          </cell>
          <cell r="D4772" t="str">
            <v>50.0 HP (36.5  kW)) @ 6000 RPM</v>
          </cell>
          <cell r="E4772" t="str">
            <v xml:space="preserve">50.0 </v>
          </cell>
          <cell r="F4772">
            <v>50</v>
          </cell>
        </row>
        <row r="4773">
          <cell r="C4773">
            <v>997</v>
          </cell>
          <cell r="D4773" t="str">
            <v>50.0 HP (36.5  kW)) @ 6000 RPM</v>
          </cell>
          <cell r="E4773" t="str">
            <v xml:space="preserve">50.0 </v>
          </cell>
          <cell r="F4773">
            <v>50</v>
          </cell>
        </row>
        <row r="4774">
          <cell r="C4774">
            <v>997</v>
          </cell>
          <cell r="D4774" t="str">
            <v>50.0 HP (36.5  kW)) @ 6000 RPM</v>
          </cell>
          <cell r="E4774" t="str">
            <v xml:space="preserve">50.0 </v>
          </cell>
          <cell r="F4774">
            <v>50</v>
          </cell>
        </row>
        <row r="4775">
          <cell r="C4775">
            <v>997</v>
          </cell>
          <cell r="D4775" t="str">
            <v>67.0 HP (48.9  kW)) @ 5600 RPM</v>
          </cell>
          <cell r="E4775" t="str">
            <v xml:space="preserve">67.0 </v>
          </cell>
          <cell r="F4775">
            <v>67</v>
          </cell>
        </row>
        <row r="4776">
          <cell r="C4776">
            <v>997</v>
          </cell>
          <cell r="D4776" t="str">
            <v>92.0 HP (67.2  kW)) @ 9000 RPM</v>
          </cell>
          <cell r="E4776" t="str">
            <v xml:space="preserve">92.0 </v>
          </cell>
          <cell r="F4776">
            <v>92</v>
          </cell>
        </row>
        <row r="4777">
          <cell r="C4777">
            <v>997</v>
          </cell>
          <cell r="D4777" t="str">
            <v>92.0 HP (67.2  kW)) @ 9000 RPM</v>
          </cell>
          <cell r="E4777" t="str">
            <v xml:space="preserve">92.0 </v>
          </cell>
          <cell r="F4777">
            <v>92</v>
          </cell>
        </row>
        <row r="4778">
          <cell r="C4778">
            <v>997</v>
          </cell>
          <cell r="D4778" t="str">
            <v>92.0 HP (67.2  kW)) @ 9000 RPM</v>
          </cell>
          <cell r="E4778" t="str">
            <v xml:space="preserve">92.0 </v>
          </cell>
          <cell r="F4778">
            <v>92</v>
          </cell>
        </row>
        <row r="4779">
          <cell r="C4779">
            <v>997</v>
          </cell>
          <cell r="D4779" t="str">
            <v>125.0 HP (91.2  kW)) @ 9500 RPM</v>
          </cell>
          <cell r="E4779" t="str">
            <v xml:space="preserve">125.0 </v>
          </cell>
          <cell r="F4779">
            <v>125</v>
          </cell>
        </row>
        <row r="4780">
          <cell r="C4780">
            <v>997</v>
          </cell>
          <cell r="D4780" t="str">
            <v>125.0 HP (91.2  kW)) @ 9500 RPM</v>
          </cell>
          <cell r="E4780" t="str">
            <v xml:space="preserve">125.0 </v>
          </cell>
          <cell r="F4780">
            <v>125</v>
          </cell>
        </row>
        <row r="4781">
          <cell r="C4781">
            <v>997</v>
          </cell>
          <cell r="D4781" t="str">
            <v>125.0 HP (91.2  kW)) @ 9500 RPM</v>
          </cell>
          <cell r="E4781" t="str">
            <v xml:space="preserve">125.0 </v>
          </cell>
          <cell r="F4781">
            <v>125</v>
          </cell>
        </row>
        <row r="4782">
          <cell r="C4782">
            <v>997</v>
          </cell>
          <cell r="D4782" t="str">
            <v>100.0 HP (73.0  kW)) @ 9500 RPM</v>
          </cell>
          <cell r="E4782" t="str">
            <v xml:space="preserve">100.0 </v>
          </cell>
          <cell r="F4782">
            <v>100</v>
          </cell>
        </row>
        <row r="4783">
          <cell r="C4783">
            <v>997</v>
          </cell>
          <cell r="D4783" t="str">
            <v>100.0 HP (73.0  kW)) @ 9500 RPM</v>
          </cell>
          <cell r="E4783" t="str">
            <v xml:space="preserve">100.0 </v>
          </cell>
          <cell r="F4783">
            <v>100</v>
          </cell>
        </row>
        <row r="4784">
          <cell r="C4784">
            <v>997</v>
          </cell>
          <cell r="D4784" t="str">
            <v>100.0 HP (73.0  kW)) @ 9500 RPM</v>
          </cell>
          <cell r="E4784" t="str">
            <v xml:space="preserve">100.0 </v>
          </cell>
          <cell r="F4784">
            <v>100</v>
          </cell>
        </row>
        <row r="4785">
          <cell r="C4785">
            <v>997</v>
          </cell>
          <cell r="D4785" t="str">
            <v>93.0 HP (67.9  kW)) @ 9000 RPM</v>
          </cell>
          <cell r="E4785" t="str">
            <v xml:space="preserve">93.0 </v>
          </cell>
          <cell r="F4785">
            <v>93</v>
          </cell>
        </row>
        <row r="4786">
          <cell r="C4786">
            <v>997</v>
          </cell>
          <cell r="D4786" t="str">
            <v>93.0 HP (67.9  kW)) @ 9000 RPM</v>
          </cell>
          <cell r="E4786" t="str">
            <v xml:space="preserve">93.0 </v>
          </cell>
          <cell r="F4786">
            <v>93</v>
          </cell>
        </row>
        <row r="4787">
          <cell r="C4787">
            <v>997</v>
          </cell>
          <cell r="D4787" t="str">
            <v>93.0 HP (67.9  kW)) @ 9000 RPM</v>
          </cell>
          <cell r="E4787" t="str">
            <v xml:space="preserve">93.0 </v>
          </cell>
          <cell r="F4787">
            <v>93</v>
          </cell>
        </row>
        <row r="4788">
          <cell r="C4788">
            <v>997</v>
          </cell>
          <cell r="D4788" t="str">
            <v>98.0 HP (71.5  kW)) @ 9000 RPM</v>
          </cell>
          <cell r="E4788" t="str">
            <v xml:space="preserve">98.0 </v>
          </cell>
          <cell r="F4788">
            <v>98</v>
          </cell>
        </row>
        <row r="4789">
          <cell r="C4789">
            <v>997</v>
          </cell>
          <cell r="D4789" t="str">
            <v>100.0 HP (73.0  kW)) @ 9000 RPM</v>
          </cell>
          <cell r="E4789" t="str">
            <v xml:space="preserve">100.0 </v>
          </cell>
          <cell r="F4789">
            <v>100</v>
          </cell>
        </row>
        <row r="4790">
          <cell r="C4790">
            <v>997</v>
          </cell>
          <cell r="D4790" t="str">
            <v>100.0 HP (73.0  kW)) @ 9000 RPM</v>
          </cell>
          <cell r="E4790" t="str">
            <v xml:space="preserve">100.0 </v>
          </cell>
          <cell r="F4790">
            <v>100</v>
          </cell>
        </row>
        <row r="4791">
          <cell r="C4791">
            <v>997</v>
          </cell>
          <cell r="D4791" t="str">
            <v>100.0 HP (73.0  kW)) @ 9000 RPM</v>
          </cell>
          <cell r="E4791" t="str">
            <v xml:space="preserve">100.0 </v>
          </cell>
          <cell r="F4791">
            <v>100</v>
          </cell>
        </row>
        <row r="4792">
          <cell r="C4792">
            <v>997</v>
          </cell>
          <cell r="D4792" t="str">
            <v>100.0 HP (73.0  kW)) @ 9000 RPM</v>
          </cell>
          <cell r="E4792" t="str">
            <v xml:space="preserve">100.0 </v>
          </cell>
          <cell r="F4792">
            <v>100</v>
          </cell>
        </row>
        <row r="4793">
          <cell r="C4793">
            <v>997</v>
          </cell>
          <cell r="D4793" t="str">
            <v>110.0 HP (80.3  kW)) @ 9000 RPM</v>
          </cell>
          <cell r="E4793" t="str">
            <v xml:space="preserve">110.0 </v>
          </cell>
          <cell r="F4793">
            <v>110</v>
          </cell>
        </row>
        <row r="4794">
          <cell r="C4794">
            <v>997</v>
          </cell>
          <cell r="D4794" t="str">
            <v>110.0 HP (80.3  kW)) @ 9000 RPM</v>
          </cell>
          <cell r="E4794" t="str">
            <v xml:space="preserve">110.0 </v>
          </cell>
          <cell r="F4794">
            <v>110</v>
          </cell>
        </row>
        <row r="4795">
          <cell r="C4795">
            <v>997</v>
          </cell>
          <cell r="D4795" t="str">
            <v>110.0 HP (80.3  kW)) @ 9000 RPM</v>
          </cell>
          <cell r="E4795" t="str">
            <v xml:space="preserve">110.0 </v>
          </cell>
          <cell r="F4795">
            <v>110</v>
          </cell>
        </row>
        <row r="4796">
          <cell r="C4796">
            <v>997</v>
          </cell>
          <cell r="D4796" t="str">
            <v>100.0 HP (73.0  kW)) @ 9000 RPM</v>
          </cell>
          <cell r="E4796" t="str">
            <v xml:space="preserve">100.0 </v>
          </cell>
          <cell r="F4796">
            <v>100</v>
          </cell>
        </row>
        <row r="4797">
          <cell r="C4797">
            <v>997</v>
          </cell>
          <cell r="D4797" t="str">
            <v>100.0 HP (73.0  kW)) @ 9000 RPM</v>
          </cell>
          <cell r="E4797" t="str">
            <v xml:space="preserve">100.0 </v>
          </cell>
          <cell r="F4797">
            <v>100</v>
          </cell>
        </row>
        <row r="4798">
          <cell r="C4798">
            <v>997</v>
          </cell>
          <cell r="D4798" t="str">
            <v>100.0 HP (73.0  kW)) @ 9000 RPM</v>
          </cell>
          <cell r="E4798" t="str">
            <v xml:space="preserve">100.0 </v>
          </cell>
          <cell r="F4798">
            <v>100</v>
          </cell>
        </row>
        <row r="4799">
          <cell r="C4799">
            <v>997</v>
          </cell>
          <cell r="D4799" t="str">
            <v>137.0 HP (100.0  kW)) @ 10000 RPM</v>
          </cell>
          <cell r="E4799" t="str">
            <v xml:space="preserve">137.0 </v>
          </cell>
          <cell r="F4799">
            <v>137</v>
          </cell>
        </row>
        <row r="4800">
          <cell r="C4800">
            <v>997</v>
          </cell>
          <cell r="D4800" t="str">
            <v>137.0 HP (100.0  kW)) @ 10000 RPM</v>
          </cell>
          <cell r="E4800" t="str">
            <v xml:space="preserve">137.0 </v>
          </cell>
          <cell r="F4800">
            <v>137</v>
          </cell>
        </row>
        <row r="4801">
          <cell r="C4801">
            <v>997</v>
          </cell>
          <cell r="D4801" t="str">
            <v>137.0 HP (100.0  kW)) @ 10000 RPM</v>
          </cell>
          <cell r="E4801" t="str">
            <v xml:space="preserve">137.0 </v>
          </cell>
          <cell r="F4801">
            <v>137</v>
          </cell>
        </row>
        <row r="4802">
          <cell r="C4802">
            <v>997</v>
          </cell>
          <cell r="D4802" t="str">
            <v>100.0 HP (73.0  kW)) @ 8800 RPM</v>
          </cell>
          <cell r="E4802" t="str">
            <v xml:space="preserve">100.0 </v>
          </cell>
          <cell r="F4802">
            <v>100</v>
          </cell>
        </row>
        <row r="4803">
          <cell r="C4803">
            <v>997</v>
          </cell>
          <cell r="D4803" t="str">
            <v>100.0 HP (73.0  kW)) @ 8800 RPM</v>
          </cell>
          <cell r="E4803" t="str">
            <v xml:space="preserve">100.0 </v>
          </cell>
          <cell r="F4803">
            <v>100</v>
          </cell>
        </row>
        <row r="4804">
          <cell r="C4804">
            <v>997</v>
          </cell>
          <cell r="D4804" t="str">
            <v>100.0 HP (73.0  kW)) @ 8800 RPM</v>
          </cell>
          <cell r="E4804" t="str">
            <v xml:space="preserve">100.0 </v>
          </cell>
          <cell r="F4804">
            <v>100</v>
          </cell>
        </row>
        <row r="4805">
          <cell r="C4805">
            <v>997</v>
          </cell>
          <cell r="D4805" t="str">
            <v>97.0 HP (70.8  kW)) @ 8000 RPM</v>
          </cell>
          <cell r="E4805" t="str">
            <v xml:space="preserve">97.0 </v>
          </cell>
          <cell r="F4805">
            <v>97</v>
          </cell>
        </row>
        <row r="4806">
          <cell r="C4806">
            <v>997</v>
          </cell>
          <cell r="D4806" t="str">
            <v>97.0 HP (70.8  kW)) @ 8000 RPM</v>
          </cell>
          <cell r="E4806" t="str">
            <v xml:space="preserve">97.0 </v>
          </cell>
          <cell r="F4806">
            <v>97</v>
          </cell>
        </row>
        <row r="4807">
          <cell r="C4807">
            <v>997</v>
          </cell>
          <cell r="D4807" t="str">
            <v>97.0 HP (70.8  kW)) @ 8000 RPM</v>
          </cell>
          <cell r="E4807" t="str">
            <v xml:space="preserve">97.0 </v>
          </cell>
          <cell r="F4807">
            <v>97</v>
          </cell>
        </row>
        <row r="4808">
          <cell r="C4808">
            <v>997</v>
          </cell>
          <cell r="D4808" t="str">
            <v>97.0 HP (70.8  kW)) @ 8000 RPM</v>
          </cell>
          <cell r="E4808" t="str">
            <v xml:space="preserve">97.0 </v>
          </cell>
          <cell r="F4808">
            <v>97</v>
          </cell>
        </row>
        <row r="4809">
          <cell r="C4809">
            <v>997</v>
          </cell>
          <cell r="D4809" t="str">
            <v>97.0 HP (70.8  kW)) @ 8000 RPM</v>
          </cell>
          <cell r="E4809" t="str">
            <v xml:space="preserve">97.0 </v>
          </cell>
          <cell r="F4809">
            <v>97</v>
          </cell>
        </row>
        <row r="4810">
          <cell r="C4810">
            <v>997</v>
          </cell>
          <cell r="D4810" t="str">
            <v>97.0 HP (70.8  kW)) @ 8000 RPM</v>
          </cell>
          <cell r="E4810" t="str">
            <v xml:space="preserve">97.0 </v>
          </cell>
          <cell r="F4810">
            <v>97</v>
          </cell>
        </row>
        <row r="4811">
          <cell r="C4811">
            <v>997</v>
          </cell>
          <cell r="D4811" t="str">
            <v>90.0 HP (65.7  kW)) @ 8200 RPM</v>
          </cell>
          <cell r="E4811" t="str">
            <v xml:space="preserve">90.0 </v>
          </cell>
          <cell r="F4811">
            <v>90</v>
          </cell>
        </row>
        <row r="4812">
          <cell r="C4812">
            <v>997</v>
          </cell>
          <cell r="D4812" t="str">
            <v>90.0 HP (65.7  kW)) @ 8200 RPM</v>
          </cell>
          <cell r="E4812" t="str">
            <v xml:space="preserve">90.0 </v>
          </cell>
          <cell r="F4812">
            <v>90</v>
          </cell>
        </row>
        <row r="4813">
          <cell r="C4813">
            <v>997</v>
          </cell>
          <cell r="D4813" t="str">
            <v>90.0 HP (65.7  kW)) @ 8200 RPM</v>
          </cell>
          <cell r="E4813" t="str">
            <v xml:space="preserve">90.0 </v>
          </cell>
          <cell r="F4813">
            <v>90</v>
          </cell>
        </row>
        <row r="4814">
          <cell r="C4814">
            <v>997</v>
          </cell>
          <cell r="D4814" t="str">
            <v>90.0 HP (65.7  kW)) @ 8200 RPM</v>
          </cell>
          <cell r="E4814" t="str">
            <v xml:space="preserve">90.0 </v>
          </cell>
          <cell r="F4814">
            <v>90</v>
          </cell>
        </row>
        <row r="4815">
          <cell r="C4815">
            <v>997</v>
          </cell>
          <cell r="D4815" t="str">
            <v>90.0 HP (65.7  kW)) @ 8500 RPM</v>
          </cell>
          <cell r="E4815" t="str">
            <v xml:space="preserve">90.0 </v>
          </cell>
          <cell r="F4815">
            <v>90</v>
          </cell>
        </row>
        <row r="4816">
          <cell r="C4816">
            <v>997</v>
          </cell>
          <cell r="D4816" t="str">
            <v>90.0 HP (65.7  kW)) @ 8500 RPM</v>
          </cell>
          <cell r="E4816" t="str">
            <v xml:space="preserve">90.0 </v>
          </cell>
          <cell r="F4816">
            <v>90</v>
          </cell>
        </row>
        <row r="4817">
          <cell r="C4817">
            <v>997</v>
          </cell>
          <cell r="D4817" t="str">
            <v>90.0 HP (65.7  kW)) @ 9000 RPM</v>
          </cell>
          <cell r="E4817" t="str">
            <v xml:space="preserve">90.0 </v>
          </cell>
          <cell r="F4817">
            <v>90</v>
          </cell>
        </row>
        <row r="4818">
          <cell r="C4818">
            <v>997</v>
          </cell>
          <cell r="D4818" t="str">
            <v>90.0 HP (65.7  kW)) @ 9000 RPM</v>
          </cell>
          <cell r="E4818" t="str">
            <v xml:space="preserve">90.0 </v>
          </cell>
          <cell r="F4818">
            <v>90</v>
          </cell>
        </row>
        <row r="4819">
          <cell r="C4819">
            <v>997</v>
          </cell>
          <cell r="D4819" t="str">
            <v>90.0 HP (65.7  kW)) @ 9000 RPM</v>
          </cell>
          <cell r="E4819" t="str">
            <v xml:space="preserve">90.0 </v>
          </cell>
          <cell r="F4819">
            <v>90</v>
          </cell>
        </row>
        <row r="4820">
          <cell r="C4820">
            <v>997</v>
          </cell>
          <cell r="D4820" t="str">
            <v>90.0 HP (65.7  kW)) @ 9000 RPM</v>
          </cell>
          <cell r="E4820" t="str">
            <v xml:space="preserve">90.0 </v>
          </cell>
          <cell r="F4820">
            <v>90</v>
          </cell>
        </row>
        <row r="4821">
          <cell r="C4821">
            <v>997</v>
          </cell>
          <cell r="D4821" t="str">
            <v>90.0 HP (65.7  kW)) @ 9000 RPM</v>
          </cell>
          <cell r="E4821" t="str">
            <v xml:space="preserve">90.0 </v>
          </cell>
          <cell r="F4821">
            <v>90</v>
          </cell>
        </row>
        <row r="4822">
          <cell r="C4822">
            <v>997</v>
          </cell>
          <cell r="D4822" t="str">
            <v>90.0 HP (65.7  kW)) @ 9000 RPM</v>
          </cell>
          <cell r="E4822" t="str">
            <v xml:space="preserve">90.0 </v>
          </cell>
          <cell r="F4822">
            <v>90</v>
          </cell>
        </row>
        <row r="4823">
          <cell r="C4823">
            <v>997</v>
          </cell>
          <cell r="D4823" t="str">
            <v>90.0 HP (65.7  kW)) @ 9000 RPM</v>
          </cell>
          <cell r="E4823" t="str">
            <v xml:space="preserve">90.0 </v>
          </cell>
          <cell r="F4823">
            <v>90</v>
          </cell>
        </row>
        <row r="4824">
          <cell r="C4824">
            <v>997</v>
          </cell>
          <cell r="D4824" t="str">
            <v>83.0 HP (60.6  kW)) @ 7000 RPM</v>
          </cell>
          <cell r="E4824" t="str">
            <v xml:space="preserve">83.0 </v>
          </cell>
          <cell r="F4824">
            <v>83</v>
          </cell>
        </row>
        <row r="4825">
          <cell r="C4825">
            <v>996.4</v>
          </cell>
          <cell r="D4825" t="str">
            <v>166.0 HP (121.2  kW)) @ 11750 RPM</v>
          </cell>
          <cell r="E4825" t="str">
            <v xml:space="preserve">166.0 </v>
          </cell>
          <cell r="F4825">
            <v>166</v>
          </cell>
        </row>
        <row r="4826">
          <cell r="C4826">
            <v>996.4</v>
          </cell>
          <cell r="D4826" t="str">
            <v>173.0 HP (126.3  kW)) @ 12850 RPM</v>
          </cell>
          <cell r="E4826" t="str">
            <v xml:space="preserve">173.0 </v>
          </cell>
          <cell r="F4826">
            <v>173</v>
          </cell>
        </row>
        <row r="4827">
          <cell r="C4827">
            <v>996.4</v>
          </cell>
          <cell r="D4827" t="str">
            <v>166.0 HP (121.2  kW)) @ 11750 RPM</v>
          </cell>
          <cell r="E4827" t="str">
            <v xml:space="preserve">166.0 </v>
          </cell>
          <cell r="F4827">
            <v>166</v>
          </cell>
        </row>
        <row r="4828">
          <cell r="C4828">
            <v>996.4</v>
          </cell>
          <cell r="D4828" t="str">
            <v>166.0 HP (121.2  kW)) @ 11750 RPM</v>
          </cell>
          <cell r="E4828" t="str">
            <v xml:space="preserve">166.0 </v>
          </cell>
          <cell r="F4828">
            <v>166</v>
          </cell>
        </row>
        <row r="4829">
          <cell r="C4829">
            <v>996.1</v>
          </cell>
          <cell r="D4829" t="str">
            <v>142.6 HP (104.1  kW)) @ 9750 RPM</v>
          </cell>
          <cell r="E4829" t="str">
            <v xml:space="preserve">142.6 </v>
          </cell>
          <cell r="F4829">
            <v>142.6</v>
          </cell>
        </row>
        <row r="4830">
          <cell r="C4830">
            <v>996</v>
          </cell>
          <cell r="D4830" t="str">
            <v>135.0 HP (98.5  kW)) @ 9500 RPM</v>
          </cell>
          <cell r="E4830" t="str">
            <v xml:space="preserve">135.0 </v>
          </cell>
          <cell r="F4830">
            <v>135</v>
          </cell>
        </row>
        <row r="4831">
          <cell r="C4831">
            <v>996</v>
          </cell>
          <cell r="D4831" t="str">
            <v>133.0 HP (97.1  kW)) @ 10000 RPM</v>
          </cell>
          <cell r="E4831" t="str">
            <v xml:space="preserve">133.0 </v>
          </cell>
          <cell r="F4831">
            <v>133</v>
          </cell>
        </row>
        <row r="4832">
          <cell r="C4832">
            <v>996</v>
          </cell>
          <cell r="D4832" t="str">
            <v>135.0 HP (98.5  kW)) @ 10000 RPM</v>
          </cell>
          <cell r="E4832" t="str">
            <v xml:space="preserve">135.0 </v>
          </cell>
          <cell r="F4832">
            <v>135</v>
          </cell>
        </row>
        <row r="4833">
          <cell r="C4833">
            <v>996</v>
          </cell>
          <cell r="D4833" t="str">
            <v>142.6 HP (104.1  kW)) @ 9750 RPM</v>
          </cell>
          <cell r="E4833" t="str">
            <v xml:space="preserve">142.6 </v>
          </cell>
          <cell r="F4833">
            <v>142.6</v>
          </cell>
        </row>
        <row r="4834">
          <cell r="C4834">
            <v>996</v>
          </cell>
          <cell r="D4834" t="str">
            <v>142.6 HP (104.1  kW)) @ 9750 RPM</v>
          </cell>
          <cell r="E4834" t="str">
            <v xml:space="preserve">142.6 </v>
          </cell>
          <cell r="F4834">
            <v>142.6</v>
          </cell>
        </row>
        <row r="4835">
          <cell r="C4835">
            <v>996</v>
          </cell>
          <cell r="D4835" t="str">
            <v>142.6 HP (104.1  kW)) @ 9750 RPM</v>
          </cell>
          <cell r="E4835" t="str">
            <v xml:space="preserve">142.6 </v>
          </cell>
          <cell r="F4835">
            <v>142.6</v>
          </cell>
        </row>
        <row r="4836">
          <cell r="C4836">
            <v>996</v>
          </cell>
          <cell r="D4836" t="str">
            <v>145.0 HP (105.8  kW)) @ 9000 RPM</v>
          </cell>
          <cell r="E4836" t="str">
            <v xml:space="preserve">145.0 </v>
          </cell>
          <cell r="F4836">
            <v>145</v>
          </cell>
        </row>
        <row r="4837">
          <cell r="C4837">
            <v>996</v>
          </cell>
          <cell r="D4837" t="str">
            <v>135.0 HP (98.5  kW)) @ 10000 RPM</v>
          </cell>
          <cell r="E4837" t="str">
            <v xml:space="preserve">135.0 </v>
          </cell>
          <cell r="F4837">
            <v>135</v>
          </cell>
        </row>
        <row r="4838">
          <cell r="C4838">
            <v>996</v>
          </cell>
          <cell r="D4838" t="str">
            <v>97.0 HP (70.8  kW)) @ 8400 RPM</v>
          </cell>
          <cell r="E4838" t="str">
            <v xml:space="preserve">97.0 </v>
          </cell>
          <cell r="F4838">
            <v>97</v>
          </cell>
        </row>
        <row r="4839">
          <cell r="C4839">
            <v>996</v>
          </cell>
          <cell r="D4839" t="str">
            <v>99.0 HP (72.3  kW)) @ 8400 RPM</v>
          </cell>
          <cell r="E4839" t="str">
            <v xml:space="preserve">99.0 </v>
          </cell>
          <cell r="F4839">
            <v>99</v>
          </cell>
        </row>
        <row r="4840">
          <cell r="C4840">
            <v>996</v>
          </cell>
          <cell r="D4840" t="str">
            <v>97.0 HP (70.8  kW)) @ 8400 RPM</v>
          </cell>
          <cell r="E4840" t="str">
            <v xml:space="preserve">97.0 </v>
          </cell>
          <cell r="F4840">
            <v>97</v>
          </cell>
        </row>
        <row r="4841">
          <cell r="C4841">
            <v>996</v>
          </cell>
          <cell r="D4841" t="str">
            <v>97.0 HP (70.8  kW)) @ 8400 RPM</v>
          </cell>
          <cell r="E4841" t="str">
            <v xml:space="preserve">97.0 </v>
          </cell>
          <cell r="F4841">
            <v>97</v>
          </cell>
        </row>
        <row r="4842">
          <cell r="C4842">
            <v>996</v>
          </cell>
          <cell r="D4842" t="str">
            <v>96.7 HP (70.6  kW)) @ 8400 RPM</v>
          </cell>
          <cell r="E4842" t="str">
            <v xml:space="preserve">96.7 </v>
          </cell>
          <cell r="F4842">
            <v>96.7</v>
          </cell>
        </row>
        <row r="4843">
          <cell r="C4843">
            <v>996</v>
          </cell>
          <cell r="D4843" t="str">
            <v>106.0 HP (77.4  kW)) @ 8500 RPM</v>
          </cell>
          <cell r="E4843" t="str">
            <v xml:space="preserve">106.0 </v>
          </cell>
          <cell r="F4843">
            <v>106</v>
          </cell>
        </row>
        <row r="4844">
          <cell r="C4844">
            <v>996</v>
          </cell>
          <cell r="D4844" t="str">
            <v>106.0 HP (77.4  kW)) @ 8500 RPM</v>
          </cell>
          <cell r="E4844" t="str">
            <v xml:space="preserve">106.0 </v>
          </cell>
          <cell r="F4844">
            <v>106</v>
          </cell>
        </row>
        <row r="4845">
          <cell r="C4845">
            <v>996</v>
          </cell>
          <cell r="D4845" t="str">
            <v>112.0 HP (81.8  kW)) @ 8500 RPM</v>
          </cell>
          <cell r="E4845" t="str">
            <v xml:space="preserve">112.0 </v>
          </cell>
          <cell r="F4845">
            <v>112</v>
          </cell>
        </row>
        <row r="4846">
          <cell r="C4846">
            <v>996</v>
          </cell>
          <cell r="D4846" t="str">
            <v>104.0 HP (75.9  kW)) @ 8500 RPM</v>
          </cell>
          <cell r="E4846" t="str">
            <v xml:space="preserve">104.0 </v>
          </cell>
          <cell r="F4846">
            <v>104</v>
          </cell>
        </row>
        <row r="4847">
          <cell r="C4847">
            <v>996</v>
          </cell>
          <cell r="D4847" t="str">
            <v>105.5 HP (77.0  kW)) @ 8500 RPM</v>
          </cell>
          <cell r="E4847" t="str">
            <v xml:space="preserve">105.5 </v>
          </cell>
          <cell r="F4847">
            <v>105.5</v>
          </cell>
        </row>
        <row r="4848">
          <cell r="C4848">
            <v>996</v>
          </cell>
          <cell r="D4848" t="str">
            <v>105.5 HP (77.0  kW)) @ 8500 RPM</v>
          </cell>
          <cell r="E4848" t="str">
            <v xml:space="preserve">105.5 </v>
          </cell>
          <cell r="F4848">
            <v>105.5</v>
          </cell>
        </row>
        <row r="4849">
          <cell r="C4849">
            <v>996</v>
          </cell>
          <cell r="D4849" t="str">
            <v>105.5 HP (77.0  kW)) @ 8500 RPM</v>
          </cell>
          <cell r="E4849" t="str">
            <v xml:space="preserve">105.5 </v>
          </cell>
          <cell r="F4849">
            <v>105.5</v>
          </cell>
        </row>
        <row r="4850">
          <cell r="C4850">
            <v>996</v>
          </cell>
          <cell r="D4850" t="str">
            <v>116.0 HP (84.7  kW)) @ 8500 RPM</v>
          </cell>
          <cell r="E4850" t="str">
            <v xml:space="preserve">116.0 </v>
          </cell>
          <cell r="F4850">
            <v>116</v>
          </cell>
        </row>
        <row r="4851">
          <cell r="C4851">
            <v>996</v>
          </cell>
          <cell r="D4851" t="str">
            <v>106.0 HP (77.4  kW)) @ 8500 RPM</v>
          </cell>
          <cell r="E4851" t="str">
            <v xml:space="preserve">106.0 </v>
          </cell>
          <cell r="F4851">
            <v>106</v>
          </cell>
        </row>
        <row r="4852">
          <cell r="C4852">
            <v>996</v>
          </cell>
          <cell r="D4852" t="str">
            <v>112.0 HP (81.8  kW)) @ 8500 RPM</v>
          </cell>
          <cell r="E4852" t="str">
            <v xml:space="preserve">112.0 </v>
          </cell>
          <cell r="F4852">
            <v>112</v>
          </cell>
        </row>
        <row r="4853">
          <cell r="C4853">
            <v>996</v>
          </cell>
          <cell r="D4853" t="str">
            <v>112.0 HP (81.8  kW)) @ 8500 RPM</v>
          </cell>
          <cell r="E4853" t="str">
            <v xml:space="preserve">112.0 </v>
          </cell>
          <cell r="F4853">
            <v>112</v>
          </cell>
        </row>
        <row r="4854">
          <cell r="C4854">
            <v>996</v>
          </cell>
          <cell r="D4854" t="str">
            <v>105.5 HP (77.0  kW)) @ 8500 RPM</v>
          </cell>
          <cell r="E4854" t="str">
            <v xml:space="preserve">105.5 </v>
          </cell>
          <cell r="F4854">
            <v>105.5</v>
          </cell>
        </row>
        <row r="4855">
          <cell r="C4855">
            <v>996</v>
          </cell>
          <cell r="D4855" t="str">
            <v>105.5 HP (77.0  kW)) @ 8500 RPM</v>
          </cell>
          <cell r="E4855" t="str">
            <v xml:space="preserve">105.5 </v>
          </cell>
          <cell r="F4855">
            <v>105.5</v>
          </cell>
        </row>
        <row r="4856">
          <cell r="C4856">
            <v>996</v>
          </cell>
          <cell r="D4856" t="str">
            <v>105.5 HP (77.0  kW)) @ 8500 RPM</v>
          </cell>
          <cell r="E4856" t="str">
            <v xml:space="preserve">105.5 </v>
          </cell>
          <cell r="F4856">
            <v>105.5</v>
          </cell>
        </row>
        <row r="4857">
          <cell r="C4857">
            <v>996</v>
          </cell>
          <cell r="D4857" t="str">
            <v>123.0 HP (89.8  kW)) @ 9500 RPM</v>
          </cell>
          <cell r="E4857" t="str">
            <v xml:space="preserve">123.0 </v>
          </cell>
          <cell r="F4857">
            <v>123</v>
          </cell>
        </row>
        <row r="4858">
          <cell r="C4858">
            <v>996</v>
          </cell>
          <cell r="D4858" t="str">
            <v>112.0 HP (81.8  kW)) @ 8500 RPM</v>
          </cell>
          <cell r="E4858" t="str">
            <v xml:space="preserve">112.0 </v>
          </cell>
          <cell r="F4858">
            <v>112</v>
          </cell>
        </row>
        <row r="4859">
          <cell r="C4859">
            <v>996</v>
          </cell>
          <cell r="D4859" t="str">
            <v>113.0 HP (82.5  kW)) @ 9250 RPM</v>
          </cell>
          <cell r="E4859" t="str">
            <v xml:space="preserve">113.0 </v>
          </cell>
          <cell r="F4859">
            <v>113</v>
          </cell>
        </row>
        <row r="4860">
          <cell r="C4860">
            <v>996</v>
          </cell>
          <cell r="D4860" t="str">
            <v>112.0 HP (81.8  kW)) @ 8500 RPM</v>
          </cell>
          <cell r="E4860" t="str">
            <v xml:space="preserve">112.0 </v>
          </cell>
          <cell r="F4860">
            <v>112</v>
          </cell>
        </row>
        <row r="4861">
          <cell r="C4861">
            <v>996</v>
          </cell>
          <cell r="D4861" t="str">
            <v>113.0 HP (82.5  kW)) @ 9250 RPM</v>
          </cell>
          <cell r="E4861" t="str">
            <v xml:space="preserve">113.0 </v>
          </cell>
          <cell r="F4861">
            <v>113</v>
          </cell>
        </row>
        <row r="4862">
          <cell r="C4862">
            <v>996</v>
          </cell>
          <cell r="D4862" t="str">
            <v>123.0 HP (89.8  kW)) @ 9500 RPM</v>
          </cell>
          <cell r="E4862" t="str">
            <v xml:space="preserve">123.0 </v>
          </cell>
          <cell r="F4862">
            <v>123</v>
          </cell>
        </row>
        <row r="4863">
          <cell r="C4863">
            <v>996</v>
          </cell>
          <cell r="D4863" t="str">
            <v>113.0 HP (82.5  kW)) @ 8750 RPM</v>
          </cell>
          <cell r="E4863" t="str">
            <v xml:space="preserve">113.0 </v>
          </cell>
          <cell r="F4863">
            <v>113</v>
          </cell>
        </row>
        <row r="4864">
          <cell r="C4864">
            <v>996</v>
          </cell>
          <cell r="D4864" t="str">
            <v>113.0 HP (82.5  kW)) @ 8750 RPM</v>
          </cell>
          <cell r="E4864" t="str">
            <v xml:space="preserve">113.0 </v>
          </cell>
          <cell r="F4864">
            <v>113</v>
          </cell>
        </row>
        <row r="4865">
          <cell r="C4865">
            <v>996</v>
          </cell>
          <cell r="D4865" t="str">
            <v>115.5 HP (84.3  kW)) @ 9500 RPM</v>
          </cell>
          <cell r="E4865" t="str">
            <v xml:space="preserve">115.5 </v>
          </cell>
          <cell r="F4865">
            <v>115.5</v>
          </cell>
        </row>
        <row r="4866">
          <cell r="C4866">
            <v>996</v>
          </cell>
          <cell r="D4866" t="str">
            <v>115.5 HP (84.3  kW)) @ 8750 RPM</v>
          </cell>
          <cell r="E4866" t="str">
            <v xml:space="preserve">115.5 </v>
          </cell>
          <cell r="F4866">
            <v>115.5</v>
          </cell>
        </row>
        <row r="4867">
          <cell r="C4867">
            <v>996</v>
          </cell>
          <cell r="D4867" t="str">
            <v>120.0 HP (87.6  kW)) @ 8750 RPM</v>
          </cell>
          <cell r="E4867" t="str">
            <v xml:space="preserve">120.0 </v>
          </cell>
          <cell r="F4867">
            <v>120</v>
          </cell>
        </row>
        <row r="4868">
          <cell r="C4868">
            <v>996</v>
          </cell>
          <cell r="D4868" t="str">
            <v>117.0 HP (85.4  kW)) @ 8750 RPM</v>
          </cell>
          <cell r="E4868" t="str">
            <v xml:space="preserve">117.0 </v>
          </cell>
          <cell r="F4868">
            <v>117</v>
          </cell>
        </row>
        <row r="4869">
          <cell r="C4869">
            <v>996</v>
          </cell>
          <cell r="D4869" t="str">
            <v>117.0 HP (85.4  kW)) @ 8750 RPM</v>
          </cell>
          <cell r="E4869" t="str">
            <v xml:space="preserve">117.0 </v>
          </cell>
          <cell r="F4869">
            <v>117</v>
          </cell>
        </row>
        <row r="4870">
          <cell r="C4870">
            <v>996</v>
          </cell>
          <cell r="D4870" t="str">
            <v>117.0 HP (85.4  kW)) @ 8750 RPM</v>
          </cell>
          <cell r="E4870" t="str">
            <v xml:space="preserve">117.0 </v>
          </cell>
          <cell r="F4870">
            <v>117</v>
          </cell>
        </row>
        <row r="4871">
          <cell r="C4871">
            <v>996</v>
          </cell>
          <cell r="D4871" t="str">
            <v>89.1 HP (65.0  kW)) @ 9500 RPM</v>
          </cell>
          <cell r="E4871" t="str">
            <v xml:space="preserve">89.1 </v>
          </cell>
          <cell r="F4871">
            <v>89.1</v>
          </cell>
        </row>
        <row r="4872">
          <cell r="C4872">
            <v>996</v>
          </cell>
          <cell r="D4872" t="str">
            <v>89.1 HP (65.0  kW)) @ 9500 RPM</v>
          </cell>
          <cell r="E4872" t="str">
            <v xml:space="preserve">89.1 </v>
          </cell>
          <cell r="F4872">
            <v>89.1</v>
          </cell>
        </row>
        <row r="4873">
          <cell r="C4873">
            <v>996</v>
          </cell>
          <cell r="D4873" t="str">
            <v>117.0 HP (85.4  kW)) @ 8750 RPM</v>
          </cell>
          <cell r="E4873" t="str">
            <v xml:space="preserve">117.0 </v>
          </cell>
          <cell r="F4873">
            <v>117</v>
          </cell>
        </row>
        <row r="4874">
          <cell r="C4874">
            <v>996</v>
          </cell>
          <cell r="D4874" t="str">
            <v>117.0 HP (85.4  kW)) @ 8750 RPM</v>
          </cell>
          <cell r="E4874" t="str">
            <v xml:space="preserve">117.0 </v>
          </cell>
          <cell r="F4874">
            <v>117</v>
          </cell>
        </row>
        <row r="4875">
          <cell r="C4875">
            <v>996</v>
          </cell>
          <cell r="D4875" t="str">
            <v>110.0 HP (80.3  kW))</v>
          </cell>
          <cell r="E4875" t="str">
            <v xml:space="preserve">110.0 </v>
          </cell>
          <cell r="F4875">
            <v>110</v>
          </cell>
        </row>
        <row r="4876">
          <cell r="C4876">
            <v>996</v>
          </cell>
          <cell r="D4876" t="str">
            <v>110.0 HP (80.3  kW)) @ 9000 RPM</v>
          </cell>
          <cell r="E4876" t="str">
            <v xml:space="preserve">110.0 </v>
          </cell>
          <cell r="F4876">
            <v>110</v>
          </cell>
        </row>
        <row r="4877">
          <cell r="C4877">
            <v>996</v>
          </cell>
          <cell r="D4877" t="str">
            <v>110.0 HP (80.3  kW)) @ 9000 RPM</v>
          </cell>
          <cell r="E4877" t="str">
            <v xml:space="preserve">110.0 </v>
          </cell>
          <cell r="F4877">
            <v>110</v>
          </cell>
        </row>
        <row r="4878">
          <cell r="C4878">
            <v>996</v>
          </cell>
          <cell r="D4878" t="str">
            <v>104.6 HP (76.3  kW)) @ 9000 RPM</v>
          </cell>
          <cell r="E4878" t="str">
            <v xml:space="preserve">104.6 </v>
          </cell>
          <cell r="F4878">
            <v>104.6</v>
          </cell>
        </row>
        <row r="4879">
          <cell r="C4879">
            <v>996</v>
          </cell>
          <cell r="D4879" t="str">
            <v>110.0 HP (80.3  kW)) @ 8500 RPM</v>
          </cell>
          <cell r="E4879" t="str">
            <v xml:space="preserve">110.0 </v>
          </cell>
          <cell r="F4879">
            <v>110</v>
          </cell>
        </row>
        <row r="4880">
          <cell r="C4880">
            <v>996</v>
          </cell>
          <cell r="D4880" t="str">
            <v>110.0 HP (80.3  kW)) @ 9000 RPM</v>
          </cell>
          <cell r="E4880" t="str">
            <v xml:space="preserve">110.0 </v>
          </cell>
          <cell r="F4880">
            <v>110</v>
          </cell>
        </row>
        <row r="4881">
          <cell r="C4881">
            <v>996</v>
          </cell>
          <cell r="D4881" t="str">
            <v>98.0 HP (71.5  kW)) @ 8500 RPM</v>
          </cell>
          <cell r="E4881" t="str">
            <v xml:space="preserve">98.0 </v>
          </cell>
          <cell r="F4881">
            <v>98</v>
          </cell>
        </row>
        <row r="4882">
          <cell r="C4882">
            <v>996</v>
          </cell>
          <cell r="D4882" t="str">
            <v>106.9 HP (78.0  kW)) @ 9000 RPM</v>
          </cell>
          <cell r="E4882" t="str">
            <v xml:space="preserve">106.9 </v>
          </cell>
          <cell r="F4882">
            <v>106.9</v>
          </cell>
        </row>
        <row r="4883">
          <cell r="C4883">
            <v>996</v>
          </cell>
          <cell r="D4883" t="str">
            <v>136.0 HP (99.3  kW)) @ 9500 RPM</v>
          </cell>
          <cell r="E4883" t="str">
            <v xml:space="preserve">136.0 </v>
          </cell>
          <cell r="F4883">
            <v>136</v>
          </cell>
        </row>
        <row r="4884">
          <cell r="C4884">
            <v>996</v>
          </cell>
          <cell r="D4884" t="str">
            <v>94.0 HP (68.6  kW)) @ 8000 RPM</v>
          </cell>
          <cell r="E4884" t="str">
            <v xml:space="preserve">94.0 </v>
          </cell>
          <cell r="F4884">
            <v>94</v>
          </cell>
        </row>
        <row r="4885">
          <cell r="C4885">
            <v>996</v>
          </cell>
          <cell r="D4885" t="str">
            <v>94.0 HP (68.6  kW)) @ 8000 RPM</v>
          </cell>
          <cell r="E4885" t="str">
            <v xml:space="preserve">94.0 </v>
          </cell>
          <cell r="F4885">
            <v>94</v>
          </cell>
        </row>
        <row r="4886">
          <cell r="C4886">
            <v>996</v>
          </cell>
          <cell r="D4886" t="str">
            <v>94.5 HP (69.0  kW)) @ 8000 RPM</v>
          </cell>
          <cell r="E4886" t="str">
            <v xml:space="preserve">94.5 </v>
          </cell>
          <cell r="F4886">
            <v>94.5</v>
          </cell>
        </row>
        <row r="4887">
          <cell r="C4887">
            <v>996</v>
          </cell>
          <cell r="D4887" t="str">
            <v>92.5 HP (67.5  kW)) @ 8000 RPM</v>
          </cell>
          <cell r="E4887" t="str">
            <v xml:space="preserve">92.5 </v>
          </cell>
          <cell r="F4887">
            <v>92.5</v>
          </cell>
        </row>
        <row r="4888">
          <cell r="C4888">
            <v>996</v>
          </cell>
          <cell r="D4888" t="str">
            <v>93.0 HP (67.9  kW)) @ 8000 RPM</v>
          </cell>
          <cell r="E4888" t="str">
            <v xml:space="preserve">93.0 </v>
          </cell>
          <cell r="F4888">
            <v>93</v>
          </cell>
        </row>
        <row r="4889">
          <cell r="C4889">
            <v>996</v>
          </cell>
          <cell r="D4889" t="str">
            <v>93.0 HP (67.9  kW)) @ 8000 RPM</v>
          </cell>
          <cell r="E4889" t="str">
            <v xml:space="preserve">93.0 </v>
          </cell>
          <cell r="F4889">
            <v>93</v>
          </cell>
        </row>
        <row r="4890">
          <cell r="C4890">
            <v>996</v>
          </cell>
          <cell r="D4890" t="str">
            <v>92.5 HP (67.5  kW)) @ 7500 RPM</v>
          </cell>
          <cell r="E4890" t="str">
            <v xml:space="preserve">92.5 </v>
          </cell>
          <cell r="F4890">
            <v>92.5</v>
          </cell>
        </row>
        <row r="4891">
          <cell r="C4891">
            <v>996</v>
          </cell>
          <cell r="D4891" t="str">
            <v>92.5 HP (67.5  kW)) @ 7500 RPM</v>
          </cell>
          <cell r="E4891" t="str">
            <v xml:space="preserve">92.5 </v>
          </cell>
          <cell r="F4891">
            <v>92.5</v>
          </cell>
        </row>
        <row r="4892">
          <cell r="C4892">
            <v>996</v>
          </cell>
          <cell r="D4892" t="str">
            <v>92.5 HP (67.5  kW)) @ 7500 RPM</v>
          </cell>
          <cell r="E4892" t="str">
            <v xml:space="preserve">92.5 </v>
          </cell>
          <cell r="F4892">
            <v>92.5</v>
          </cell>
        </row>
        <row r="4893">
          <cell r="C4893">
            <v>996</v>
          </cell>
          <cell r="D4893" t="str">
            <v>92.5 HP (67.5  kW)) @ 7500 RPM</v>
          </cell>
          <cell r="E4893" t="str">
            <v xml:space="preserve">92.5 </v>
          </cell>
          <cell r="F4893">
            <v>92.5</v>
          </cell>
        </row>
        <row r="4894">
          <cell r="C4894">
            <v>996</v>
          </cell>
          <cell r="D4894" t="str">
            <v>92.5 HP (67.5  kW)) @ 7500 RPM</v>
          </cell>
          <cell r="E4894" t="str">
            <v xml:space="preserve">92.5 </v>
          </cell>
          <cell r="F4894">
            <v>92.5</v>
          </cell>
        </row>
        <row r="4895">
          <cell r="C4895">
            <v>996</v>
          </cell>
          <cell r="D4895" t="str">
            <v>92.5 HP (67.5  kW)) @ 7500 RPM</v>
          </cell>
          <cell r="E4895" t="str">
            <v xml:space="preserve">92.5 </v>
          </cell>
          <cell r="F4895">
            <v>92.5</v>
          </cell>
        </row>
        <row r="4896">
          <cell r="C4896">
            <v>996</v>
          </cell>
          <cell r="D4896" t="str">
            <v>95.0 HP (69.3  kW)) @ 8000 RPM</v>
          </cell>
          <cell r="E4896" t="str">
            <v xml:space="preserve">95.0 </v>
          </cell>
          <cell r="F4896">
            <v>95</v>
          </cell>
        </row>
        <row r="4897">
          <cell r="C4897">
            <v>996</v>
          </cell>
          <cell r="D4897" t="str">
            <v>45.0 HP (32.8  kW))</v>
          </cell>
          <cell r="E4897" t="str">
            <v xml:space="preserve">45.0 </v>
          </cell>
          <cell r="F4897">
            <v>45</v>
          </cell>
        </row>
        <row r="4898">
          <cell r="C4898">
            <v>996</v>
          </cell>
          <cell r="D4898" t="str">
            <v>98.0 HP (71.5  kW)) @ 7600 RPM</v>
          </cell>
          <cell r="E4898" t="str">
            <v xml:space="preserve">98.0 </v>
          </cell>
          <cell r="F4898">
            <v>98</v>
          </cell>
        </row>
        <row r="4899">
          <cell r="C4899">
            <v>996</v>
          </cell>
          <cell r="D4899" t="str">
            <v>98.0 HP (71.5  kW)) @ 7600 RPM</v>
          </cell>
          <cell r="E4899" t="str">
            <v xml:space="preserve">98.0 </v>
          </cell>
          <cell r="F4899">
            <v>98</v>
          </cell>
        </row>
        <row r="4900">
          <cell r="C4900">
            <v>996</v>
          </cell>
          <cell r="D4900" t="str">
            <v>95.0 HP (69.3  kW)) @ 8000 RPM</v>
          </cell>
          <cell r="E4900" t="str">
            <v xml:space="preserve">95.0 </v>
          </cell>
          <cell r="F4900">
            <v>95</v>
          </cell>
        </row>
        <row r="4901">
          <cell r="C4901">
            <v>996</v>
          </cell>
          <cell r="D4901" t="str">
            <v>95.0 HP (69.3  kW)) @ 8000 RPM</v>
          </cell>
          <cell r="E4901" t="str">
            <v xml:space="preserve">95.0 </v>
          </cell>
          <cell r="F4901">
            <v>95</v>
          </cell>
        </row>
        <row r="4902">
          <cell r="C4902">
            <v>996</v>
          </cell>
          <cell r="D4902" t="str">
            <v>95.0 HP (69.3  kW)) @ 8000 RPM</v>
          </cell>
          <cell r="E4902" t="str">
            <v xml:space="preserve">95.0 </v>
          </cell>
          <cell r="F4902">
            <v>95</v>
          </cell>
        </row>
        <row r="4903">
          <cell r="C4903">
            <v>996</v>
          </cell>
          <cell r="D4903" t="str">
            <v>95.0 HP (69.3  kW)) @ 8000 RPM</v>
          </cell>
          <cell r="E4903" t="str">
            <v xml:space="preserve">95.0 </v>
          </cell>
          <cell r="F4903">
            <v>95</v>
          </cell>
        </row>
        <row r="4904">
          <cell r="C4904">
            <v>996</v>
          </cell>
          <cell r="D4904" t="str">
            <v>95.0 HP (69.3  kW)) @ 8000 RPM</v>
          </cell>
          <cell r="E4904" t="str">
            <v xml:space="preserve">95.0 </v>
          </cell>
          <cell r="F4904">
            <v>95</v>
          </cell>
        </row>
        <row r="4905">
          <cell r="C4905">
            <v>996</v>
          </cell>
          <cell r="D4905" t="str">
            <v>95.0 HP (69.3  kW)) @ 8000 RPM</v>
          </cell>
          <cell r="E4905" t="str">
            <v xml:space="preserve">95.0 </v>
          </cell>
          <cell r="F4905">
            <v>95</v>
          </cell>
        </row>
        <row r="4906">
          <cell r="C4906">
            <v>996</v>
          </cell>
          <cell r="D4906" t="str">
            <v>95.0 HP (69.3  kW)) @ 8000 RPM</v>
          </cell>
          <cell r="E4906" t="str">
            <v xml:space="preserve">95.0 </v>
          </cell>
          <cell r="F4906">
            <v>95</v>
          </cell>
        </row>
        <row r="4907">
          <cell r="C4907">
            <v>996</v>
          </cell>
          <cell r="D4907" t="str">
            <v>136.0 HP (99.3  kW)) @ 9500 RPM</v>
          </cell>
          <cell r="E4907" t="str">
            <v xml:space="preserve">136.0 </v>
          </cell>
          <cell r="F4907">
            <v>136</v>
          </cell>
        </row>
        <row r="4908">
          <cell r="C4908">
            <v>996</v>
          </cell>
          <cell r="D4908" t="str">
            <v>12.0 HP (8.8  kW))</v>
          </cell>
          <cell r="E4908" t="str">
            <v xml:space="preserve">12.0 </v>
          </cell>
          <cell r="F4908">
            <v>12</v>
          </cell>
        </row>
        <row r="4909">
          <cell r="C4909">
            <v>996</v>
          </cell>
          <cell r="D4909" t="str">
            <v>12.0 HP (8.8  kW))</v>
          </cell>
          <cell r="E4909" t="str">
            <v xml:space="preserve">12.0 </v>
          </cell>
          <cell r="F4909">
            <v>12</v>
          </cell>
        </row>
        <row r="4910">
          <cell r="C4910">
            <v>996</v>
          </cell>
          <cell r="D4910" t="str">
            <v>12.0 HP (8.8  kW))</v>
          </cell>
          <cell r="E4910" t="str">
            <v xml:space="preserve">12.0 </v>
          </cell>
          <cell r="F4910">
            <v>12</v>
          </cell>
        </row>
        <row r="4911">
          <cell r="C4911">
            <v>996</v>
          </cell>
          <cell r="D4911" t="str">
            <v>12.0 HP (8.8  kW))</v>
          </cell>
          <cell r="E4911" t="str">
            <v xml:space="preserve">12.0 </v>
          </cell>
          <cell r="F4911">
            <v>12</v>
          </cell>
        </row>
        <row r="4912">
          <cell r="C4912">
            <v>996</v>
          </cell>
          <cell r="D4912" t="str">
            <v>12.0 HP (8.8  kW))</v>
          </cell>
          <cell r="E4912" t="str">
            <v xml:space="preserve">12.0 </v>
          </cell>
          <cell r="F4912">
            <v>12</v>
          </cell>
        </row>
        <row r="4913">
          <cell r="C4913">
            <v>996</v>
          </cell>
          <cell r="D4913" t="str">
            <v>16.0 HP (11.7  kW)) @ 3500 RPM</v>
          </cell>
          <cell r="E4913" t="str">
            <v xml:space="preserve">16.0 </v>
          </cell>
          <cell r="F4913">
            <v>16</v>
          </cell>
        </row>
        <row r="4914">
          <cell r="C4914">
            <v>996</v>
          </cell>
          <cell r="D4914" t="str">
            <v>16.0 HP (11.7  kW)) @ 3500 RPM</v>
          </cell>
          <cell r="E4914" t="str">
            <v xml:space="preserve">16.0 </v>
          </cell>
          <cell r="F4914">
            <v>16</v>
          </cell>
        </row>
        <row r="4915">
          <cell r="C4915">
            <v>996</v>
          </cell>
          <cell r="D4915" t="str">
            <v>98.0 HP (71.5  kW)) @ 7600 RPM</v>
          </cell>
          <cell r="E4915" t="str">
            <v xml:space="preserve">98.0 </v>
          </cell>
          <cell r="F4915">
            <v>98</v>
          </cell>
        </row>
        <row r="4916">
          <cell r="C4916">
            <v>996</v>
          </cell>
          <cell r="D4916" t="str">
            <v>120.0 HP (87.6  kW)) @ 9000 RPM</v>
          </cell>
          <cell r="E4916" t="str">
            <v xml:space="preserve">120.0 </v>
          </cell>
          <cell r="F4916">
            <v>120</v>
          </cell>
        </row>
        <row r="4917">
          <cell r="C4917">
            <v>996</v>
          </cell>
          <cell r="D4917" t="str">
            <v>120.0 HP (87.6  kW)) @ 9000 RPM</v>
          </cell>
          <cell r="E4917" t="str">
            <v xml:space="preserve">120.0 </v>
          </cell>
          <cell r="F4917">
            <v>120</v>
          </cell>
        </row>
        <row r="4918">
          <cell r="C4918">
            <v>996</v>
          </cell>
          <cell r="D4918" t="str">
            <v>167.8 HP (122.5  kW)) @ 6800 RPM</v>
          </cell>
          <cell r="E4918" t="str">
            <v xml:space="preserve">167.8 </v>
          </cell>
          <cell r="F4918">
            <v>167.8</v>
          </cell>
        </row>
        <row r="4919">
          <cell r="C4919">
            <v>996</v>
          </cell>
          <cell r="D4919" t="str">
            <v>135.0 HP (98.5  kW))</v>
          </cell>
          <cell r="E4919" t="str">
            <v xml:space="preserve">135.0 </v>
          </cell>
          <cell r="F4919">
            <v>135</v>
          </cell>
        </row>
        <row r="4920">
          <cell r="C4920">
            <v>996</v>
          </cell>
          <cell r="D4920" t="str">
            <v>135.0 HP (98.5  kW)) @ 9500 RPM</v>
          </cell>
          <cell r="E4920" t="str">
            <v xml:space="preserve">135.0 </v>
          </cell>
          <cell r="F4920">
            <v>135</v>
          </cell>
        </row>
        <row r="4921">
          <cell r="C4921">
            <v>996</v>
          </cell>
          <cell r="D4921" t="str">
            <v>135.0 HP (98.5  kW)) @ 9500 RPM</v>
          </cell>
          <cell r="E4921" t="str">
            <v xml:space="preserve">135.0 </v>
          </cell>
          <cell r="F4921">
            <v>135</v>
          </cell>
        </row>
        <row r="4922">
          <cell r="C4922">
            <v>996</v>
          </cell>
          <cell r="D4922" t="str">
            <v>135.0 HP (98.5  kW)) @ 9500 RPM</v>
          </cell>
          <cell r="E4922" t="str">
            <v xml:space="preserve">135.0 </v>
          </cell>
          <cell r="F4922">
            <v>135</v>
          </cell>
        </row>
        <row r="4923">
          <cell r="C4923">
            <v>996</v>
          </cell>
          <cell r="D4923" t="str">
            <v>125.0 HP (91.2  kW))</v>
          </cell>
          <cell r="E4923" t="str">
            <v xml:space="preserve">125.0 </v>
          </cell>
          <cell r="F4923">
            <v>125</v>
          </cell>
        </row>
        <row r="4924">
          <cell r="C4924">
            <v>996</v>
          </cell>
          <cell r="D4924" t="str">
            <v>125.0 HP (91.2  kW)) @ 8500 RPM</v>
          </cell>
          <cell r="E4924" t="str">
            <v xml:space="preserve">125.0 </v>
          </cell>
          <cell r="F4924">
            <v>125</v>
          </cell>
        </row>
        <row r="4925">
          <cell r="C4925">
            <v>996</v>
          </cell>
          <cell r="D4925" t="str">
            <v>125.0 HP (91.2  kW)) @ 8500 RPM</v>
          </cell>
          <cell r="E4925" t="str">
            <v xml:space="preserve">125.0 </v>
          </cell>
          <cell r="F4925">
            <v>125</v>
          </cell>
        </row>
        <row r="4926">
          <cell r="C4926">
            <v>996</v>
          </cell>
          <cell r="D4926" t="str">
            <v>125.0 HP (91.2  kW)) @ 8500 RPM</v>
          </cell>
          <cell r="E4926" t="str">
            <v xml:space="preserve">125.0 </v>
          </cell>
          <cell r="F4926">
            <v>125</v>
          </cell>
        </row>
        <row r="4927">
          <cell r="C4927">
            <v>996</v>
          </cell>
          <cell r="D4927" t="str">
            <v>125.0 HP (91.2  kW)) @ 8500 RPM</v>
          </cell>
          <cell r="E4927" t="str">
            <v xml:space="preserve">125.0 </v>
          </cell>
          <cell r="F4927">
            <v>125</v>
          </cell>
        </row>
        <row r="4928">
          <cell r="C4928">
            <v>996</v>
          </cell>
          <cell r="D4928" t="str">
            <v>100.0 HP (73.0  kW)) @ 8000 RPM</v>
          </cell>
          <cell r="E4928" t="str">
            <v xml:space="preserve">100.0 </v>
          </cell>
          <cell r="F4928">
            <v>100</v>
          </cell>
        </row>
        <row r="4929">
          <cell r="C4929">
            <v>996</v>
          </cell>
          <cell r="D4929" t="str">
            <v>100.0 HP (73.0  kW)) @ 8000 RPM</v>
          </cell>
          <cell r="E4929" t="str">
            <v xml:space="preserve">100.0 </v>
          </cell>
          <cell r="F4929">
            <v>100</v>
          </cell>
        </row>
        <row r="4930">
          <cell r="C4930">
            <v>996</v>
          </cell>
          <cell r="D4930" t="str">
            <v>96.6 HP (70.5  kW)) @ 7600 RPM</v>
          </cell>
          <cell r="E4930" t="str">
            <v xml:space="preserve">96.6 </v>
          </cell>
          <cell r="F4930">
            <v>96.6</v>
          </cell>
        </row>
        <row r="4931">
          <cell r="C4931">
            <v>996</v>
          </cell>
          <cell r="D4931" t="str">
            <v>100.0 HP (73.0  kW)) @ 6500 RPM</v>
          </cell>
          <cell r="E4931" t="str">
            <v xml:space="preserve">100.0 </v>
          </cell>
          <cell r="F4931">
            <v>100</v>
          </cell>
        </row>
        <row r="4932">
          <cell r="C4932">
            <v>996</v>
          </cell>
          <cell r="D4932" t="str">
            <v>100.0 HP (73.0  kW)) @ 6500 RPM</v>
          </cell>
          <cell r="E4932" t="str">
            <v xml:space="preserve">100.0 </v>
          </cell>
          <cell r="F4932">
            <v>100</v>
          </cell>
        </row>
        <row r="4933">
          <cell r="C4933">
            <v>996</v>
          </cell>
          <cell r="D4933" t="str">
            <v>100.0 HP (73.0  kW)) @ 8000 RPM</v>
          </cell>
          <cell r="E4933" t="str">
            <v xml:space="preserve">100.0 </v>
          </cell>
          <cell r="F4933">
            <v>100</v>
          </cell>
        </row>
        <row r="4934">
          <cell r="C4934">
            <v>996</v>
          </cell>
          <cell r="D4934" t="str">
            <v>100.0 HP (73.0  kW)) @ 8000 RPM</v>
          </cell>
          <cell r="E4934" t="str">
            <v xml:space="preserve">100.0 </v>
          </cell>
          <cell r="F4934">
            <v>100</v>
          </cell>
        </row>
        <row r="4935">
          <cell r="C4935">
            <v>996</v>
          </cell>
          <cell r="D4935" t="str">
            <v>100.0 HP (73.0  kW)) @ 8000 RPM</v>
          </cell>
          <cell r="E4935" t="str">
            <v xml:space="preserve">100.0 </v>
          </cell>
          <cell r="F4935">
            <v>100</v>
          </cell>
        </row>
        <row r="4936">
          <cell r="C4936">
            <v>996</v>
          </cell>
          <cell r="D4936" t="str">
            <v>100.0 HP (73.0  kW)) @ 9000 RPM</v>
          </cell>
          <cell r="E4936" t="str">
            <v xml:space="preserve">100.0 </v>
          </cell>
          <cell r="F4936">
            <v>100</v>
          </cell>
        </row>
        <row r="4937">
          <cell r="C4937">
            <v>996</v>
          </cell>
          <cell r="D4937" t="str">
            <v>100.0 HP (73.0  kW)) @ 9000 RPM</v>
          </cell>
          <cell r="E4937" t="str">
            <v xml:space="preserve">100.0 </v>
          </cell>
          <cell r="F4937">
            <v>100</v>
          </cell>
        </row>
        <row r="4938">
          <cell r="C4938">
            <v>996</v>
          </cell>
          <cell r="D4938" t="str">
            <v>100.0 HP (73.0  kW)) @ 8000 RPM</v>
          </cell>
          <cell r="E4938" t="str">
            <v xml:space="preserve">100.0 </v>
          </cell>
          <cell r="F4938">
            <v>100</v>
          </cell>
        </row>
        <row r="4939">
          <cell r="C4939">
            <v>996</v>
          </cell>
          <cell r="D4939" t="str">
            <v>100.0 HP (73.0  kW)) @ 8000 RPM</v>
          </cell>
          <cell r="E4939" t="str">
            <v xml:space="preserve">100.0 </v>
          </cell>
          <cell r="F4939">
            <v>100</v>
          </cell>
        </row>
        <row r="4940">
          <cell r="C4940">
            <v>996</v>
          </cell>
          <cell r="D4940" t="str">
            <v>100.0 HP (73.0  kW)) @ 8000 RPM</v>
          </cell>
          <cell r="E4940" t="str">
            <v xml:space="preserve">100.0 </v>
          </cell>
          <cell r="F4940">
            <v>100</v>
          </cell>
        </row>
        <row r="4941">
          <cell r="C4941">
            <v>996</v>
          </cell>
          <cell r="D4941" t="str">
            <v>100.0 HP (73.0  kW)) @ 9000 RPM</v>
          </cell>
          <cell r="E4941" t="str">
            <v xml:space="preserve">100.0 </v>
          </cell>
          <cell r="F4941">
            <v>100</v>
          </cell>
        </row>
        <row r="4942">
          <cell r="C4942">
            <v>996</v>
          </cell>
          <cell r="D4942" t="str">
            <v>120.0 HP (87.6  kW))</v>
          </cell>
          <cell r="E4942" t="str">
            <v xml:space="preserve">120.0 </v>
          </cell>
          <cell r="F4942">
            <v>120</v>
          </cell>
        </row>
        <row r="4943">
          <cell r="C4943">
            <v>996</v>
          </cell>
          <cell r="D4943" t="str">
            <v>85.3 HP (62.3  kW)) @ 7500 RPM</v>
          </cell>
          <cell r="E4943" t="str">
            <v xml:space="preserve">85.3 </v>
          </cell>
          <cell r="F4943">
            <v>85.3</v>
          </cell>
        </row>
        <row r="4944">
          <cell r="C4944">
            <v>996</v>
          </cell>
          <cell r="D4944" t="str">
            <v>84.2 HP (61.5  kW)) @ 7500 RPM</v>
          </cell>
          <cell r="E4944" t="str">
            <v xml:space="preserve">84.2 </v>
          </cell>
          <cell r="F4944">
            <v>84.2</v>
          </cell>
        </row>
        <row r="4945">
          <cell r="C4945">
            <v>996</v>
          </cell>
          <cell r="D4945" t="str">
            <v>100.0 HP (73.0  kW)) @ 8000 RPM</v>
          </cell>
          <cell r="E4945" t="str">
            <v xml:space="preserve">100.0 </v>
          </cell>
          <cell r="F4945">
            <v>100</v>
          </cell>
        </row>
        <row r="4946">
          <cell r="C4946">
            <v>996</v>
          </cell>
          <cell r="D4946" t="str">
            <v>100.0 HP (73.0  kW)) @ 8000 RPM</v>
          </cell>
          <cell r="E4946" t="str">
            <v xml:space="preserve">100.0 </v>
          </cell>
          <cell r="F4946">
            <v>100</v>
          </cell>
        </row>
        <row r="4947">
          <cell r="C4947">
            <v>996</v>
          </cell>
          <cell r="D4947" t="str">
            <v>100.0 HP (73.0  kW)) @ 8000 RPM</v>
          </cell>
          <cell r="E4947" t="str">
            <v xml:space="preserve">100.0 </v>
          </cell>
          <cell r="F4947">
            <v>100</v>
          </cell>
        </row>
        <row r="4948">
          <cell r="C4948">
            <v>996</v>
          </cell>
          <cell r="D4948" t="str">
            <v>100.0 HP (73.0  kW)) @ 9000 RPM</v>
          </cell>
          <cell r="E4948" t="str">
            <v xml:space="preserve">100.0 </v>
          </cell>
          <cell r="F4948">
            <v>100</v>
          </cell>
        </row>
        <row r="4949">
          <cell r="C4949">
            <v>996</v>
          </cell>
          <cell r="D4949" t="str">
            <v>100.0 HP (73.0  kW)) @ 9000 RPM</v>
          </cell>
          <cell r="E4949" t="str">
            <v xml:space="preserve">100.0 </v>
          </cell>
          <cell r="F4949">
            <v>100</v>
          </cell>
        </row>
        <row r="4950">
          <cell r="C4950">
            <v>996</v>
          </cell>
          <cell r="D4950" t="str">
            <v>100.0 HP (73.0  kW)) @ 8000 RPM</v>
          </cell>
          <cell r="E4950" t="str">
            <v xml:space="preserve">100.0 </v>
          </cell>
          <cell r="F4950">
            <v>100</v>
          </cell>
        </row>
        <row r="4951">
          <cell r="C4951">
            <v>996</v>
          </cell>
          <cell r="D4951" t="str">
            <v>100.0 HP (73.0  kW)) @ 9000 RPM</v>
          </cell>
          <cell r="E4951" t="str">
            <v xml:space="preserve">100.0 </v>
          </cell>
          <cell r="F4951">
            <v>100</v>
          </cell>
        </row>
        <row r="4952">
          <cell r="C4952">
            <v>996</v>
          </cell>
          <cell r="D4952" t="str">
            <v>120.0 HP (87.6  kW))</v>
          </cell>
          <cell r="E4952" t="str">
            <v xml:space="preserve">120.0 </v>
          </cell>
          <cell r="F4952">
            <v>120</v>
          </cell>
        </row>
        <row r="4953">
          <cell r="C4953">
            <v>996</v>
          </cell>
          <cell r="D4953" t="str">
            <v>120.0 HP (87.6  kW))</v>
          </cell>
          <cell r="E4953" t="str">
            <v xml:space="preserve">120.0 </v>
          </cell>
          <cell r="F4953">
            <v>120</v>
          </cell>
        </row>
        <row r="4954">
          <cell r="C4954">
            <v>996</v>
          </cell>
          <cell r="D4954" t="str">
            <v>108.0 HP (78.8  kW)) @ 9500 RPM</v>
          </cell>
          <cell r="E4954" t="str">
            <v xml:space="preserve">108.0 </v>
          </cell>
          <cell r="F4954">
            <v>108</v>
          </cell>
        </row>
        <row r="4955">
          <cell r="C4955">
            <v>996</v>
          </cell>
          <cell r="D4955" t="str">
            <v>108.0 HP (78.8  kW)) @ 9500 RPM</v>
          </cell>
          <cell r="E4955" t="str">
            <v xml:space="preserve">108.0 </v>
          </cell>
          <cell r="F4955">
            <v>108</v>
          </cell>
        </row>
        <row r="4956">
          <cell r="C4956">
            <v>996</v>
          </cell>
          <cell r="D4956" t="str">
            <v>100.0 HP (73.0  kW)) @ 8000 RPM</v>
          </cell>
          <cell r="E4956" t="str">
            <v xml:space="preserve">100.0 </v>
          </cell>
          <cell r="F4956">
            <v>100</v>
          </cell>
        </row>
        <row r="4957">
          <cell r="C4957">
            <v>995</v>
          </cell>
          <cell r="D4957" t="str">
            <v>35.0 HP (25.5  kW)) @ 5500 RPM</v>
          </cell>
          <cell r="E4957" t="str">
            <v xml:space="preserve">35.0 </v>
          </cell>
          <cell r="F4957">
            <v>35</v>
          </cell>
        </row>
        <row r="4958">
          <cell r="C4958">
            <v>995</v>
          </cell>
          <cell r="D4958" t="str">
            <v>35.0 HP (25.5  kW)) @ 5500 RPM</v>
          </cell>
          <cell r="E4958" t="str">
            <v xml:space="preserve">35.0 </v>
          </cell>
          <cell r="F4958">
            <v>35</v>
          </cell>
        </row>
        <row r="4959">
          <cell r="C4959">
            <v>995</v>
          </cell>
          <cell r="D4959" t="str">
            <v>35.0 HP (25.5  kW)) @ 5500 RPM</v>
          </cell>
          <cell r="E4959" t="str">
            <v xml:space="preserve">35.0 </v>
          </cell>
          <cell r="F4959">
            <v>35</v>
          </cell>
        </row>
        <row r="4960">
          <cell r="C4960">
            <v>995</v>
          </cell>
          <cell r="D4960" t="str">
            <v>35.0 HP (25.5  kW)) @ 5500 RPM</v>
          </cell>
          <cell r="E4960" t="str">
            <v xml:space="preserve">35.0 </v>
          </cell>
          <cell r="F4960">
            <v>35</v>
          </cell>
        </row>
        <row r="4961">
          <cell r="C4961">
            <v>995</v>
          </cell>
          <cell r="D4961" t="str">
            <v>35.0 HP (25.5  kW)) @ 5500 RPM</v>
          </cell>
          <cell r="E4961" t="str">
            <v xml:space="preserve">35.0 </v>
          </cell>
          <cell r="F4961">
            <v>35</v>
          </cell>
        </row>
        <row r="4962">
          <cell r="C4962">
            <v>995</v>
          </cell>
          <cell r="D4962" t="str">
            <v>35.0 HP (25.5  kW)) @ 5500 RPM</v>
          </cell>
          <cell r="E4962" t="str">
            <v xml:space="preserve">35.0 </v>
          </cell>
          <cell r="F4962">
            <v>35</v>
          </cell>
        </row>
        <row r="4963">
          <cell r="C4963">
            <v>995</v>
          </cell>
          <cell r="D4963" t="str">
            <v>35.0 HP (25.5  kW)) @ 5500 RPM</v>
          </cell>
          <cell r="E4963" t="str">
            <v xml:space="preserve">35.0 </v>
          </cell>
          <cell r="F4963">
            <v>35</v>
          </cell>
        </row>
        <row r="4964">
          <cell r="C4964">
            <v>995</v>
          </cell>
          <cell r="D4964" t="str">
            <v>35.0 HP (25.5  kW)) @ 5500 RPM</v>
          </cell>
          <cell r="E4964" t="str">
            <v xml:space="preserve">35.0 </v>
          </cell>
          <cell r="F4964">
            <v>35</v>
          </cell>
        </row>
        <row r="4965">
          <cell r="C4965">
            <v>995</v>
          </cell>
          <cell r="D4965" t="str">
            <v>35.0 HP (25.5  kW)) @ 5500 RPM</v>
          </cell>
          <cell r="E4965" t="str">
            <v xml:space="preserve">35.0 </v>
          </cell>
          <cell r="F4965">
            <v>35</v>
          </cell>
        </row>
        <row r="4966">
          <cell r="C4966">
            <v>995</v>
          </cell>
          <cell r="D4966" t="str">
            <v>35.0 HP (25.5  kW)) @ 5500 RPM</v>
          </cell>
          <cell r="E4966" t="str">
            <v xml:space="preserve">35.0 </v>
          </cell>
          <cell r="F4966">
            <v>35</v>
          </cell>
        </row>
        <row r="4967">
          <cell r="C4967">
            <v>995</v>
          </cell>
          <cell r="D4967" t="str">
            <v>35.0 HP (25.5  kW)) @ 5500 RPM</v>
          </cell>
          <cell r="E4967" t="str">
            <v xml:space="preserve">35.0 </v>
          </cell>
          <cell r="F4967">
            <v>35</v>
          </cell>
        </row>
        <row r="4968">
          <cell r="C4968">
            <v>995</v>
          </cell>
          <cell r="D4968" t="str">
            <v>35.0 HP (25.5  kW)) @ 5500 RPM</v>
          </cell>
          <cell r="E4968" t="str">
            <v xml:space="preserve">35.0 </v>
          </cell>
          <cell r="F4968">
            <v>35</v>
          </cell>
        </row>
        <row r="4969">
          <cell r="C4969">
            <v>995</v>
          </cell>
          <cell r="D4969" t="str">
            <v>35.0 HP (25.5  kW)) @ 5500 RPM</v>
          </cell>
          <cell r="E4969" t="str">
            <v xml:space="preserve">35.0 </v>
          </cell>
          <cell r="F4969">
            <v>35</v>
          </cell>
        </row>
        <row r="4970">
          <cell r="C4970">
            <v>995</v>
          </cell>
          <cell r="D4970" t="str">
            <v>45.0 HP (32.8  kW)) @ 5500 RPM</v>
          </cell>
          <cell r="E4970" t="str">
            <v xml:space="preserve">45.0 </v>
          </cell>
          <cell r="F4970">
            <v>45</v>
          </cell>
        </row>
        <row r="4971">
          <cell r="C4971">
            <v>995</v>
          </cell>
          <cell r="D4971" t="str">
            <v>45.0 HP (32.8  kW)) @ 5500 RPM</v>
          </cell>
          <cell r="E4971" t="str">
            <v xml:space="preserve">45.0 </v>
          </cell>
          <cell r="F4971">
            <v>45</v>
          </cell>
        </row>
        <row r="4972">
          <cell r="C4972">
            <v>995</v>
          </cell>
          <cell r="D4972" t="str">
            <v>45.0 HP (32.8  kW)) @ 5500 RPM</v>
          </cell>
          <cell r="E4972" t="str">
            <v xml:space="preserve">45.0 </v>
          </cell>
          <cell r="F4972">
            <v>45</v>
          </cell>
        </row>
        <row r="4973">
          <cell r="C4973">
            <v>995</v>
          </cell>
          <cell r="D4973" t="str">
            <v>45.0 HP (32.8  kW)) @ 5500 RPM</v>
          </cell>
          <cell r="E4973" t="str">
            <v xml:space="preserve">45.0 </v>
          </cell>
          <cell r="F4973">
            <v>45</v>
          </cell>
        </row>
        <row r="4974">
          <cell r="C4974">
            <v>995</v>
          </cell>
          <cell r="D4974" t="str">
            <v>45.0 HP (32.8  kW)) @ 5500 RPM</v>
          </cell>
          <cell r="E4974" t="str">
            <v xml:space="preserve">45.0 </v>
          </cell>
          <cell r="F4974">
            <v>45</v>
          </cell>
        </row>
        <row r="4975">
          <cell r="C4975">
            <v>995</v>
          </cell>
          <cell r="D4975" t="str">
            <v>45.0 HP (32.8  kW)) @ 5500 RPM</v>
          </cell>
          <cell r="E4975" t="str">
            <v xml:space="preserve">45.0 </v>
          </cell>
          <cell r="F4975">
            <v>45</v>
          </cell>
        </row>
        <row r="4976">
          <cell r="C4976">
            <v>995</v>
          </cell>
          <cell r="D4976" t="str">
            <v>45.0 HP (32.8  kW)) @ 5500 RPM</v>
          </cell>
          <cell r="E4976" t="str">
            <v xml:space="preserve">45.0 </v>
          </cell>
          <cell r="F4976">
            <v>45</v>
          </cell>
        </row>
        <row r="4977">
          <cell r="C4977">
            <v>994</v>
          </cell>
          <cell r="D4977" t="str">
            <v>83.0 HP (60.6  kW)) @ 8500 RPM</v>
          </cell>
          <cell r="E4977" t="str">
            <v xml:space="preserve">83.0 </v>
          </cell>
          <cell r="F4977">
            <v>83</v>
          </cell>
        </row>
        <row r="4978">
          <cell r="C4978">
            <v>992</v>
          </cell>
          <cell r="D4978" t="str">
            <v>92.0 HP (67.2  kW)) @ 8500 RPM</v>
          </cell>
          <cell r="E4978" t="str">
            <v xml:space="preserve">92.0 </v>
          </cell>
          <cell r="F4978">
            <v>92</v>
          </cell>
        </row>
        <row r="4979">
          <cell r="C4979">
            <v>992</v>
          </cell>
          <cell r="D4979" t="str">
            <v>92.0 HP (67.2  kW)) @ 8500 RPM</v>
          </cell>
          <cell r="E4979" t="str">
            <v xml:space="preserve">92.0 </v>
          </cell>
          <cell r="F4979">
            <v>92</v>
          </cell>
        </row>
        <row r="4980">
          <cell r="C4980">
            <v>992</v>
          </cell>
          <cell r="D4980" t="str">
            <v>92.0 HP (67.2  kW)) @ 8500 RPM</v>
          </cell>
          <cell r="E4980" t="str">
            <v xml:space="preserve">92.0 </v>
          </cell>
          <cell r="F4980">
            <v>92</v>
          </cell>
        </row>
        <row r="4981">
          <cell r="C4981">
            <v>992</v>
          </cell>
          <cell r="D4981" t="str">
            <v>92.0 HP (67.2  kW)) @ 8500 RPM</v>
          </cell>
          <cell r="E4981" t="str">
            <v xml:space="preserve">92.0 </v>
          </cell>
          <cell r="F4981">
            <v>92</v>
          </cell>
        </row>
        <row r="4982">
          <cell r="C4982">
            <v>992</v>
          </cell>
          <cell r="D4982" t="str">
            <v>92.0 HP (67.2  kW)) @ 8500 RPM</v>
          </cell>
          <cell r="E4982" t="str">
            <v xml:space="preserve">92.0 </v>
          </cell>
          <cell r="F4982">
            <v>92</v>
          </cell>
        </row>
        <row r="4983">
          <cell r="C4983">
            <v>992</v>
          </cell>
          <cell r="D4983" t="str">
            <v>92.0 HP (67.2  kW)) @ 8000 RPM</v>
          </cell>
          <cell r="E4983" t="str">
            <v xml:space="preserve">92.0 </v>
          </cell>
          <cell r="F4983">
            <v>92</v>
          </cell>
        </row>
        <row r="4984">
          <cell r="C4984">
            <v>992</v>
          </cell>
          <cell r="D4984" t="str">
            <v>92.0 HP (67.2  kW)) @ 8000 RPM</v>
          </cell>
          <cell r="E4984" t="str">
            <v xml:space="preserve">92.0 </v>
          </cell>
          <cell r="F4984">
            <v>92</v>
          </cell>
        </row>
        <row r="4985">
          <cell r="C4985">
            <v>992</v>
          </cell>
          <cell r="D4985" t="str">
            <v>90.8 HP (66.3  kW)) @ 8000 RPM</v>
          </cell>
          <cell r="E4985" t="str">
            <v xml:space="preserve">90.8 </v>
          </cell>
          <cell r="F4985">
            <v>90.8</v>
          </cell>
        </row>
        <row r="4986">
          <cell r="C4986">
            <v>992</v>
          </cell>
          <cell r="D4986" t="str">
            <v>90.8 HP (66.3  kW)) @ 8000 RPM</v>
          </cell>
          <cell r="E4986" t="str">
            <v xml:space="preserve">90.8 </v>
          </cell>
          <cell r="F4986">
            <v>90.8</v>
          </cell>
        </row>
        <row r="4987">
          <cell r="C4987">
            <v>992</v>
          </cell>
          <cell r="D4987" t="str">
            <v>94.0 HP (68.6  kW)) @ 8000 RPM</v>
          </cell>
          <cell r="E4987" t="str">
            <v xml:space="preserve">94.0 </v>
          </cell>
          <cell r="F4987">
            <v>94</v>
          </cell>
        </row>
        <row r="4988">
          <cell r="C4988">
            <v>992</v>
          </cell>
          <cell r="D4988" t="str">
            <v>84.0 HP (61.3  kW)) @ 8000 RPM</v>
          </cell>
          <cell r="E4988" t="str">
            <v xml:space="preserve">84.0 </v>
          </cell>
          <cell r="F4988">
            <v>84</v>
          </cell>
        </row>
        <row r="4989">
          <cell r="C4989">
            <v>992</v>
          </cell>
          <cell r="D4989" t="str">
            <v>94.0 HP (68.6  kW)) @ 8000 RPM</v>
          </cell>
          <cell r="E4989" t="str">
            <v xml:space="preserve">94.0 </v>
          </cell>
          <cell r="F4989">
            <v>94</v>
          </cell>
        </row>
        <row r="4990">
          <cell r="C4990">
            <v>992</v>
          </cell>
          <cell r="D4990" t="str">
            <v>84.0 HP (61.3  kW)) @ 8000 RPM</v>
          </cell>
          <cell r="E4990" t="str">
            <v xml:space="preserve">84.0 </v>
          </cell>
          <cell r="F4990">
            <v>84</v>
          </cell>
        </row>
        <row r="4991">
          <cell r="C4991">
            <v>992</v>
          </cell>
          <cell r="D4991" t="str">
            <v>84.0 HP (61.3  kW)) @ 8000 RPM</v>
          </cell>
          <cell r="E4991" t="str">
            <v xml:space="preserve">84.0 </v>
          </cell>
          <cell r="F4991">
            <v>84</v>
          </cell>
        </row>
        <row r="4992">
          <cell r="C4992">
            <v>992</v>
          </cell>
          <cell r="D4992" t="str">
            <v>84.0 HP (61.3  kW)) @ 8000 RPM</v>
          </cell>
          <cell r="E4992" t="str">
            <v xml:space="preserve">84.0 </v>
          </cell>
          <cell r="F4992">
            <v>84</v>
          </cell>
        </row>
        <row r="4993">
          <cell r="C4993">
            <v>992</v>
          </cell>
          <cell r="D4993" t="str">
            <v>93.9 HP (68.5  kW)) @ 8000 RPM</v>
          </cell>
          <cell r="E4993" t="str">
            <v xml:space="preserve">93.9 </v>
          </cell>
          <cell r="F4993">
            <v>93.9</v>
          </cell>
        </row>
        <row r="4994">
          <cell r="C4994">
            <v>992</v>
          </cell>
          <cell r="D4994" t="str">
            <v>93.9 HP (68.5  kW)) @ 8000 RPM</v>
          </cell>
          <cell r="E4994" t="str">
            <v xml:space="preserve">93.9 </v>
          </cell>
          <cell r="F4994">
            <v>93.9</v>
          </cell>
        </row>
        <row r="4995">
          <cell r="C4995">
            <v>992</v>
          </cell>
          <cell r="D4995" t="str">
            <v>93.9 HP (68.5  kW)) @ 8000 RPM</v>
          </cell>
          <cell r="E4995" t="str">
            <v xml:space="preserve">93.9 </v>
          </cell>
          <cell r="F4995">
            <v>93.9</v>
          </cell>
        </row>
        <row r="4996">
          <cell r="C4996">
            <v>992</v>
          </cell>
          <cell r="D4996" t="str">
            <v>84.0 HP (61.3  kW)) @ 8000 RPM</v>
          </cell>
          <cell r="E4996" t="str">
            <v xml:space="preserve">84.0 </v>
          </cell>
          <cell r="F4996">
            <v>84</v>
          </cell>
        </row>
        <row r="4997">
          <cell r="C4997">
            <v>992</v>
          </cell>
          <cell r="D4997" t="str">
            <v>84.0 HP (61.3  kW)) @ 8000 RPM</v>
          </cell>
          <cell r="E4997" t="str">
            <v xml:space="preserve">84.0 </v>
          </cell>
          <cell r="F4997">
            <v>84</v>
          </cell>
        </row>
        <row r="4998">
          <cell r="C4998">
            <v>992</v>
          </cell>
          <cell r="D4998" t="str">
            <v>67.7 HP (49.4  kW)) @ 9500 RPM</v>
          </cell>
          <cell r="E4998" t="str">
            <v xml:space="preserve">67.7 </v>
          </cell>
          <cell r="F4998">
            <v>67.7</v>
          </cell>
        </row>
        <row r="4999">
          <cell r="C4999">
            <v>992</v>
          </cell>
          <cell r="D4999" t="str">
            <v>90.8 HP (66.3  kW)) @ 8000 RPM</v>
          </cell>
          <cell r="E4999" t="str">
            <v xml:space="preserve">90.8 </v>
          </cell>
          <cell r="F4999">
            <v>90.8</v>
          </cell>
        </row>
        <row r="5000">
          <cell r="C5000">
            <v>992</v>
          </cell>
          <cell r="D5000" t="str">
            <v>67.7 HP (49.4  kW)) @ 9500 RPM</v>
          </cell>
          <cell r="E5000" t="str">
            <v xml:space="preserve">67.7 </v>
          </cell>
          <cell r="F5000">
            <v>67.7</v>
          </cell>
        </row>
        <row r="5001">
          <cell r="C5001">
            <v>992</v>
          </cell>
          <cell r="D5001" t="str">
            <v>90.8 HP (66.3  kW)) @ 8000 RPM</v>
          </cell>
          <cell r="E5001" t="str">
            <v xml:space="preserve">90.8 </v>
          </cell>
          <cell r="F5001">
            <v>90.8</v>
          </cell>
        </row>
        <row r="5002">
          <cell r="C5002">
            <v>992</v>
          </cell>
          <cell r="D5002" t="str">
            <v>102.0 HP (74.5  kW)) @ 8750 RPM</v>
          </cell>
          <cell r="E5002" t="str">
            <v xml:space="preserve">102.0 </v>
          </cell>
          <cell r="F5002">
            <v>102</v>
          </cell>
        </row>
        <row r="5003">
          <cell r="C5003">
            <v>992</v>
          </cell>
          <cell r="D5003" t="str">
            <v>102.0 HP (74.5  kW)) @ 8750 RPM</v>
          </cell>
          <cell r="E5003" t="str">
            <v xml:space="preserve">102.0 </v>
          </cell>
          <cell r="F5003">
            <v>102</v>
          </cell>
        </row>
        <row r="5004">
          <cell r="C5004">
            <v>992</v>
          </cell>
          <cell r="D5004" t="str">
            <v>105.7 HP (77.1  kW)) @ 8750 RPM</v>
          </cell>
          <cell r="E5004" t="str">
            <v xml:space="preserve">105.7 </v>
          </cell>
          <cell r="F5004">
            <v>105.7</v>
          </cell>
        </row>
        <row r="5005">
          <cell r="C5005">
            <v>992</v>
          </cell>
          <cell r="D5005" t="str">
            <v>105.7 HP (77.1  kW)) @ 8750 RPM</v>
          </cell>
          <cell r="E5005" t="str">
            <v xml:space="preserve">105.7 </v>
          </cell>
          <cell r="F5005">
            <v>105.7</v>
          </cell>
        </row>
        <row r="5006">
          <cell r="C5006">
            <v>992</v>
          </cell>
          <cell r="D5006" t="str">
            <v>105.7 HP (77.1  kW)) @ 8750 RPM</v>
          </cell>
          <cell r="E5006" t="str">
            <v xml:space="preserve">105.7 </v>
          </cell>
          <cell r="F5006">
            <v>105.7</v>
          </cell>
        </row>
        <row r="5007">
          <cell r="C5007">
            <v>992</v>
          </cell>
          <cell r="D5007" t="str">
            <v>105.7 HP (77.1  kW)) @ 8750 RPM</v>
          </cell>
          <cell r="E5007" t="str">
            <v xml:space="preserve">105.7 </v>
          </cell>
          <cell r="F5007">
            <v>105.7</v>
          </cell>
        </row>
        <row r="5008">
          <cell r="C5008">
            <v>992</v>
          </cell>
          <cell r="D5008" t="str">
            <v>90.8 HP (66.3  kW)) @ 8000 RPM</v>
          </cell>
          <cell r="E5008" t="str">
            <v xml:space="preserve">90.8 </v>
          </cell>
          <cell r="F5008">
            <v>90.8</v>
          </cell>
        </row>
        <row r="5009">
          <cell r="C5009">
            <v>992</v>
          </cell>
          <cell r="D5009" t="str">
            <v>90.8 HP (66.3  kW)) @ 8000 RPM</v>
          </cell>
          <cell r="E5009" t="str">
            <v xml:space="preserve">90.8 </v>
          </cell>
          <cell r="F5009">
            <v>90.8</v>
          </cell>
        </row>
        <row r="5010">
          <cell r="C5010">
            <v>992</v>
          </cell>
          <cell r="D5010" t="str">
            <v>90.8 HP (66.3  kW)) @ 8000 RPM</v>
          </cell>
          <cell r="E5010" t="str">
            <v xml:space="preserve">90.8 </v>
          </cell>
          <cell r="F5010">
            <v>90.8</v>
          </cell>
        </row>
        <row r="5011">
          <cell r="C5011">
            <v>992</v>
          </cell>
          <cell r="D5011" t="str">
            <v>90.8 HP (66.3  kW)) @ 8000 RPM</v>
          </cell>
          <cell r="E5011" t="str">
            <v xml:space="preserve">90.8 </v>
          </cell>
          <cell r="F5011">
            <v>90.8</v>
          </cell>
        </row>
        <row r="5012">
          <cell r="C5012">
            <v>992</v>
          </cell>
          <cell r="D5012" t="str">
            <v>90.8 HP (66.3  kW)) @ 8000 RPM</v>
          </cell>
          <cell r="E5012" t="str">
            <v xml:space="preserve">90.8 </v>
          </cell>
          <cell r="F5012">
            <v>90.8</v>
          </cell>
        </row>
        <row r="5013">
          <cell r="C5013">
            <v>992</v>
          </cell>
          <cell r="D5013" t="str">
            <v>90.8 HP (66.3  kW)) @ 8000 RPM</v>
          </cell>
          <cell r="E5013" t="str">
            <v xml:space="preserve">90.8 </v>
          </cell>
          <cell r="F5013">
            <v>90.8</v>
          </cell>
        </row>
        <row r="5014">
          <cell r="C5014">
            <v>992</v>
          </cell>
          <cell r="D5014" t="str">
            <v>90.8 HP (66.3  kW)) @ 8000 RPM</v>
          </cell>
          <cell r="E5014" t="str">
            <v xml:space="preserve">90.8 </v>
          </cell>
          <cell r="F5014">
            <v>90.8</v>
          </cell>
        </row>
        <row r="5015">
          <cell r="C5015">
            <v>992</v>
          </cell>
          <cell r="D5015" t="str">
            <v>90.8 HP (66.3  kW)) @ 8000 RPM</v>
          </cell>
          <cell r="E5015" t="str">
            <v xml:space="preserve">90.8 </v>
          </cell>
          <cell r="F5015">
            <v>90.8</v>
          </cell>
        </row>
        <row r="5016">
          <cell r="C5016">
            <v>992</v>
          </cell>
          <cell r="D5016" t="str">
            <v>92.0 HP (67.2  kW)) @ 8000 RPM</v>
          </cell>
          <cell r="E5016" t="str">
            <v xml:space="preserve">92.0 </v>
          </cell>
          <cell r="F5016">
            <v>92</v>
          </cell>
        </row>
        <row r="5017">
          <cell r="C5017">
            <v>992</v>
          </cell>
          <cell r="D5017" t="str">
            <v>90.8 HP (66.3  kW)) @ 8000 RPM</v>
          </cell>
          <cell r="E5017" t="str">
            <v xml:space="preserve">90.8 </v>
          </cell>
          <cell r="F5017">
            <v>90.8</v>
          </cell>
        </row>
        <row r="5018">
          <cell r="C5018">
            <v>992</v>
          </cell>
          <cell r="D5018" t="str">
            <v>90.8 HP (66.3  kW)) @ 8000 RPM</v>
          </cell>
          <cell r="E5018" t="str">
            <v xml:space="preserve">90.8 </v>
          </cell>
          <cell r="F5018">
            <v>90.8</v>
          </cell>
        </row>
        <row r="5019">
          <cell r="C5019">
            <v>992</v>
          </cell>
          <cell r="D5019" t="str">
            <v>90.8 HP (66.3  kW)) @ 8000 RPM</v>
          </cell>
          <cell r="E5019" t="str">
            <v xml:space="preserve">90.8 </v>
          </cell>
          <cell r="F5019">
            <v>90.8</v>
          </cell>
        </row>
        <row r="5020">
          <cell r="C5020">
            <v>992</v>
          </cell>
          <cell r="D5020" t="str">
            <v>90.8 HP (66.3  kW)) @ 8000 RPM</v>
          </cell>
          <cell r="E5020" t="str">
            <v xml:space="preserve">90.8 </v>
          </cell>
          <cell r="F5020">
            <v>90.8</v>
          </cell>
        </row>
        <row r="5021">
          <cell r="C5021">
            <v>992</v>
          </cell>
          <cell r="D5021" t="str">
            <v>90.8 HP (66.3  kW)) @ 8000 RPM</v>
          </cell>
          <cell r="E5021" t="str">
            <v xml:space="preserve">90.8 </v>
          </cell>
          <cell r="F5021">
            <v>90.8</v>
          </cell>
        </row>
        <row r="5022">
          <cell r="C5022">
            <v>992</v>
          </cell>
          <cell r="D5022" t="str">
            <v>85.5 HP (62.4  kW)) @ 7750 RPM</v>
          </cell>
          <cell r="E5022" t="str">
            <v xml:space="preserve">85.5 </v>
          </cell>
          <cell r="F5022">
            <v>85.5</v>
          </cell>
        </row>
        <row r="5023">
          <cell r="C5023">
            <v>992</v>
          </cell>
          <cell r="D5023" t="str">
            <v>93.7 HP (68.4  kW)) @ 9500 RPM</v>
          </cell>
          <cell r="E5023" t="str">
            <v xml:space="preserve">93.7 </v>
          </cell>
          <cell r="F5023">
            <v>93.7</v>
          </cell>
        </row>
        <row r="5024">
          <cell r="C5024">
            <v>992</v>
          </cell>
          <cell r="D5024" t="str">
            <v>93.7 HP (68.4  kW)) @ 7750 RPM</v>
          </cell>
          <cell r="E5024" t="str">
            <v xml:space="preserve">93.7 </v>
          </cell>
          <cell r="F5024">
            <v>93.7</v>
          </cell>
        </row>
        <row r="5025">
          <cell r="C5025">
            <v>992</v>
          </cell>
          <cell r="D5025" t="str">
            <v>85.5 HP (62.4  kW)) @ 7750 RPM</v>
          </cell>
          <cell r="E5025" t="str">
            <v xml:space="preserve">85.5 </v>
          </cell>
          <cell r="F5025">
            <v>85.5</v>
          </cell>
        </row>
        <row r="5026">
          <cell r="C5026">
            <v>992</v>
          </cell>
          <cell r="D5026" t="str">
            <v>85.5 HP (62.4  kW)) @ 7750 RPM</v>
          </cell>
          <cell r="E5026" t="str">
            <v xml:space="preserve">85.5 </v>
          </cell>
          <cell r="F5026">
            <v>85.5</v>
          </cell>
        </row>
        <row r="5027">
          <cell r="C5027">
            <v>992</v>
          </cell>
          <cell r="D5027" t="str">
            <v>102.0 HP (74.5  kW)) @ 8400 RPM</v>
          </cell>
          <cell r="E5027" t="str">
            <v xml:space="preserve">102.0 </v>
          </cell>
          <cell r="F5027">
            <v>102</v>
          </cell>
        </row>
        <row r="5028">
          <cell r="C5028">
            <v>992</v>
          </cell>
          <cell r="D5028" t="str">
            <v>93.0 HP (67.9  kW)) @ 8000 RPM</v>
          </cell>
          <cell r="E5028" t="str">
            <v xml:space="preserve">93.0 </v>
          </cell>
          <cell r="F5028">
            <v>93</v>
          </cell>
        </row>
        <row r="5029">
          <cell r="C5029">
            <v>992</v>
          </cell>
          <cell r="D5029" t="str">
            <v>93.0 HP (67.9  kW)) @ 8000 RPM</v>
          </cell>
          <cell r="E5029" t="str">
            <v xml:space="preserve">93.0 </v>
          </cell>
          <cell r="F5029">
            <v>93</v>
          </cell>
        </row>
        <row r="5030">
          <cell r="C5030">
            <v>992</v>
          </cell>
          <cell r="D5030" t="str">
            <v>95.0 HP (69.3  kW)) @ 8200 RPM</v>
          </cell>
          <cell r="E5030" t="str">
            <v xml:space="preserve">95.0 </v>
          </cell>
          <cell r="F5030">
            <v>95</v>
          </cell>
        </row>
        <row r="5031">
          <cell r="C5031">
            <v>992</v>
          </cell>
          <cell r="D5031" t="str">
            <v>95.0 HP (69.3  kW)) @ 8200 RPM</v>
          </cell>
          <cell r="E5031" t="str">
            <v xml:space="preserve">95.0 </v>
          </cell>
          <cell r="F5031">
            <v>95</v>
          </cell>
        </row>
        <row r="5032">
          <cell r="C5032">
            <v>992</v>
          </cell>
          <cell r="D5032" t="str">
            <v>95.0 HP (69.3  kW)) @ 8000 RPM</v>
          </cell>
          <cell r="E5032" t="str">
            <v xml:space="preserve">95.0 </v>
          </cell>
          <cell r="F5032">
            <v>95</v>
          </cell>
        </row>
        <row r="5033">
          <cell r="C5033">
            <v>992</v>
          </cell>
          <cell r="D5033" t="str">
            <v>95.0 HP (69.3  kW)) @ 8000 RPM</v>
          </cell>
          <cell r="E5033" t="str">
            <v xml:space="preserve">95.0 </v>
          </cell>
          <cell r="F5033">
            <v>95</v>
          </cell>
        </row>
        <row r="5034">
          <cell r="C5034">
            <v>992</v>
          </cell>
          <cell r="D5034" t="str">
            <v>95.0 HP (69.3  kW)) @ 8000 RPM</v>
          </cell>
          <cell r="E5034" t="str">
            <v xml:space="preserve">95.0 </v>
          </cell>
          <cell r="F5034">
            <v>95</v>
          </cell>
        </row>
        <row r="5035">
          <cell r="C5035">
            <v>992</v>
          </cell>
          <cell r="D5035" t="str">
            <v>95.0 HP (69.3  kW)) @ 8000 RPM</v>
          </cell>
          <cell r="E5035" t="str">
            <v xml:space="preserve">95.0 </v>
          </cell>
          <cell r="F5035">
            <v>95</v>
          </cell>
        </row>
        <row r="5036">
          <cell r="C5036">
            <v>992</v>
          </cell>
          <cell r="D5036" t="str">
            <v>102.0 HP (74.5  kW)) @ 8400 RPM</v>
          </cell>
          <cell r="E5036" t="str">
            <v xml:space="preserve">102.0 </v>
          </cell>
          <cell r="F5036">
            <v>102</v>
          </cell>
        </row>
        <row r="5037">
          <cell r="C5037">
            <v>992</v>
          </cell>
          <cell r="D5037" t="str">
            <v>102.0 HP (74.5  kW)) @ 8400 RPM</v>
          </cell>
          <cell r="E5037" t="str">
            <v xml:space="preserve">102.0 </v>
          </cell>
          <cell r="F5037">
            <v>102</v>
          </cell>
        </row>
        <row r="5038">
          <cell r="C5038">
            <v>992</v>
          </cell>
          <cell r="D5038" t="str">
            <v>102.0 HP (74.5  kW)) @ 8400 RPM</v>
          </cell>
          <cell r="E5038" t="str">
            <v xml:space="preserve">102.0 </v>
          </cell>
          <cell r="F5038">
            <v>102</v>
          </cell>
        </row>
        <row r="5039">
          <cell r="C5039">
            <v>992</v>
          </cell>
          <cell r="D5039" t="str">
            <v>90.0 HP (65.7  kW)) @ 8200 RPM</v>
          </cell>
          <cell r="E5039" t="str">
            <v xml:space="preserve">90.0 </v>
          </cell>
          <cell r="F5039">
            <v>90</v>
          </cell>
        </row>
        <row r="5040">
          <cell r="C5040">
            <v>992</v>
          </cell>
          <cell r="D5040" t="str">
            <v>95.0 HP (69.3  kW)) @ 8200 RPM</v>
          </cell>
          <cell r="E5040" t="str">
            <v xml:space="preserve">95.0 </v>
          </cell>
          <cell r="F5040">
            <v>95</v>
          </cell>
        </row>
        <row r="5041">
          <cell r="C5041">
            <v>992</v>
          </cell>
          <cell r="D5041" t="str">
            <v>95.0 HP (69.3  kW)) @ 8200 RPM</v>
          </cell>
          <cell r="E5041" t="str">
            <v xml:space="preserve">95.0 </v>
          </cell>
          <cell r="F5041">
            <v>95</v>
          </cell>
        </row>
        <row r="5042">
          <cell r="C5042">
            <v>992</v>
          </cell>
          <cell r="D5042" t="str">
            <v>95.0 HP (69.3  kW)) @ 8200 RPM</v>
          </cell>
          <cell r="E5042" t="str">
            <v xml:space="preserve">95.0 </v>
          </cell>
          <cell r="F5042">
            <v>95</v>
          </cell>
        </row>
        <row r="5043">
          <cell r="C5043">
            <v>992</v>
          </cell>
          <cell r="D5043" t="str">
            <v>95.0 HP (69.3  kW)) @ 8200 RPM</v>
          </cell>
          <cell r="E5043" t="str">
            <v xml:space="preserve">95.0 </v>
          </cell>
          <cell r="F5043">
            <v>95</v>
          </cell>
        </row>
        <row r="5044">
          <cell r="C5044">
            <v>992</v>
          </cell>
          <cell r="D5044" t="str">
            <v>95.0 HP (69.3  kW)) @ 8200 RPM</v>
          </cell>
          <cell r="E5044" t="str">
            <v xml:space="preserve">95.0 </v>
          </cell>
          <cell r="F5044">
            <v>95</v>
          </cell>
        </row>
        <row r="5045">
          <cell r="C5045">
            <v>992</v>
          </cell>
          <cell r="D5045" t="str">
            <v>95.0 HP (69.3  kW)) @ 8200 RPM</v>
          </cell>
          <cell r="E5045" t="str">
            <v xml:space="preserve">95.0 </v>
          </cell>
          <cell r="F5045">
            <v>95</v>
          </cell>
        </row>
        <row r="5046">
          <cell r="C5046">
            <v>992</v>
          </cell>
          <cell r="D5046" t="str">
            <v>95.0 HP (69.3  kW)) @ 8200 RPM</v>
          </cell>
          <cell r="E5046" t="str">
            <v xml:space="preserve">95.0 </v>
          </cell>
          <cell r="F5046">
            <v>95</v>
          </cell>
        </row>
        <row r="5047">
          <cell r="C5047">
            <v>991</v>
          </cell>
          <cell r="D5047" t="str">
            <v>82.5 HP (60.2  kW))</v>
          </cell>
          <cell r="E5047" t="str">
            <v xml:space="preserve">82.5 </v>
          </cell>
          <cell r="F5047">
            <v>82.5</v>
          </cell>
        </row>
        <row r="5048">
          <cell r="C5048">
            <v>990</v>
          </cell>
          <cell r="D5048" t="str">
            <v>220.0 HP (160.6  kW)) @ 15000 RPM</v>
          </cell>
          <cell r="E5048" t="str">
            <v xml:space="preserve">220.0 </v>
          </cell>
          <cell r="F5048">
            <v>220</v>
          </cell>
        </row>
        <row r="5049">
          <cell r="C5049">
            <v>990</v>
          </cell>
          <cell r="D5049" t="str">
            <v>220.0 HP (160.6  kW)) @ 15000 RPM</v>
          </cell>
          <cell r="E5049" t="str">
            <v xml:space="preserve">220.0 </v>
          </cell>
          <cell r="F5049">
            <v>220</v>
          </cell>
        </row>
        <row r="5050">
          <cell r="C5050">
            <v>990</v>
          </cell>
          <cell r="D5050" t="str">
            <v>220.0 HP (160.6  kW)) @ 15000 RPM</v>
          </cell>
          <cell r="E5050" t="str">
            <v xml:space="preserve">220.0 </v>
          </cell>
          <cell r="F5050">
            <v>220</v>
          </cell>
        </row>
        <row r="5051">
          <cell r="C5051">
            <v>990</v>
          </cell>
          <cell r="D5051" t="str">
            <v>220.0 HP (160.6  kW)) @ 15000 RPM</v>
          </cell>
          <cell r="E5051" t="str">
            <v xml:space="preserve">220.0 </v>
          </cell>
          <cell r="F5051">
            <v>220</v>
          </cell>
        </row>
        <row r="5052">
          <cell r="C5052">
            <v>989</v>
          </cell>
          <cell r="D5052" t="str">
            <v>197.3 HP (144.0  kW)) @ 13800 RPM</v>
          </cell>
          <cell r="E5052" t="str">
            <v xml:space="preserve">197.3 </v>
          </cell>
          <cell r="F5052">
            <v>197.3</v>
          </cell>
        </row>
        <row r="5053">
          <cell r="C5053">
            <v>989</v>
          </cell>
          <cell r="D5053" t="str">
            <v>17.0 HP (12.4  kW)) @ 3200 RPM</v>
          </cell>
          <cell r="E5053" t="str">
            <v xml:space="preserve">17.0 </v>
          </cell>
          <cell r="F5053">
            <v>17</v>
          </cell>
        </row>
        <row r="5054">
          <cell r="C5054">
            <v>989</v>
          </cell>
          <cell r="D5054" t="str">
            <v>17.0 HP (12.4  kW)) @ 3200 RPM</v>
          </cell>
          <cell r="E5054" t="str">
            <v xml:space="preserve">17.0 </v>
          </cell>
          <cell r="F5054">
            <v>17</v>
          </cell>
        </row>
        <row r="5055">
          <cell r="C5055">
            <v>989</v>
          </cell>
          <cell r="D5055" t="str">
            <v>17.0 HP (12.4  kW)) @ 3200 RPM</v>
          </cell>
          <cell r="E5055" t="str">
            <v xml:space="preserve">17.0 </v>
          </cell>
          <cell r="F5055">
            <v>17</v>
          </cell>
        </row>
        <row r="5056">
          <cell r="C5056">
            <v>989</v>
          </cell>
          <cell r="D5056" t="str">
            <v>17.0 HP (12.4  kW)) @ 3200 RPM</v>
          </cell>
          <cell r="E5056" t="str">
            <v xml:space="preserve">17.0 </v>
          </cell>
          <cell r="F5056">
            <v>17</v>
          </cell>
        </row>
        <row r="5057">
          <cell r="C5057">
            <v>989</v>
          </cell>
          <cell r="D5057" t="str">
            <v>17.0 HP (12.4  kW)) @ 3200 RPM</v>
          </cell>
          <cell r="E5057" t="str">
            <v xml:space="preserve">17.0 </v>
          </cell>
          <cell r="F5057">
            <v>17</v>
          </cell>
        </row>
        <row r="5058">
          <cell r="C5058">
            <v>989</v>
          </cell>
          <cell r="D5058" t="str">
            <v>135.0 HP (98.5  kW)) @ 9500 RPM</v>
          </cell>
          <cell r="E5058" t="str">
            <v xml:space="preserve">135.0 </v>
          </cell>
          <cell r="F5058">
            <v>135</v>
          </cell>
        </row>
        <row r="5059">
          <cell r="C5059">
            <v>989</v>
          </cell>
          <cell r="D5059" t="str">
            <v>135.0 HP (98.5  kW)) @ 9500 RPM</v>
          </cell>
          <cell r="E5059" t="str">
            <v xml:space="preserve">135.0 </v>
          </cell>
          <cell r="F5059">
            <v>135</v>
          </cell>
        </row>
        <row r="5060">
          <cell r="C5060">
            <v>989</v>
          </cell>
          <cell r="D5060" t="str">
            <v>100.0 HP (73.0  kW)) @ 9500 RPM</v>
          </cell>
          <cell r="E5060" t="str">
            <v xml:space="preserve">100.0 </v>
          </cell>
          <cell r="F5060">
            <v>100</v>
          </cell>
        </row>
        <row r="5061">
          <cell r="C5061">
            <v>989</v>
          </cell>
          <cell r="D5061" t="str">
            <v>100.0 HP (73.0  kW)) @ 9500 RPM</v>
          </cell>
          <cell r="E5061" t="str">
            <v xml:space="preserve">100.0 </v>
          </cell>
          <cell r="F5061">
            <v>100</v>
          </cell>
        </row>
        <row r="5062">
          <cell r="C5062">
            <v>988</v>
          </cell>
          <cell r="D5062" t="str">
            <v>96.5 HP (70.4  kW)) @ 8500 RPM</v>
          </cell>
          <cell r="E5062" t="str">
            <v xml:space="preserve">96.5 </v>
          </cell>
          <cell r="F5062">
            <v>96.5</v>
          </cell>
        </row>
        <row r="5063">
          <cell r="C5063">
            <v>988</v>
          </cell>
          <cell r="D5063" t="str">
            <v>98.0 HP (71.5  kW)) @ 8500 RPM</v>
          </cell>
          <cell r="E5063" t="str">
            <v xml:space="preserve">98.0 </v>
          </cell>
          <cell r="F5063">
            <v>98</v>
          </cell>
        </row>
        <row r="5064">
          <cell r="C5064">
            <v>988</v>
          </cell>
          <cell r="D5064" t="str">
            <v>160.0 HP (116.8  kW)) @ 9500 RPM</v>
          </cell>
          <cell r="E5064" t="str">
            <v xml:space="preserve">160.0 </v>
          </cell>
          <cell r="F5064">
            <v>160</v>
          </cell>
        </row>
        <row r="5065">
          <cell r="C5065">
            <v>988</v>
          </cell>
          <cell r="D5065" t="str">
            <v>164.0 HP (119.7  kW)) @ 10800 RPM</v>
          </cell>
          <cell r="E5065" t="str">
            <v xml:space="preserve">164.0 </v>
          </cell>
          <cell r="F5065">
            <v>164</v>
          </cell>
        </row>
        <row r="5066">
          <cell r="C5066">
            <v>987</v>
          </cell>
          <cell r="D5066" t="str">
            <v>100.0 HP (73.0  kW)) @ 8000 RPM</v>
          </cell>
          <cell r="E5066" t="str">
            <v xml:space="preserve">100.0 </v>
          </cell>
          <cell r="F5066">
            <v>100</v>
          </cell>
        </row>
        <row r="5067">
          <cell r="C5067">
            <v>987</v>
          </cell>
          <cell r="D5067" t="str">
            <v>100.0 HP (73.0  kW)) @ 8000 RPM</v>
          </cell>
          <cell r="E5067" t="str">
            <v xml:space="preserve">100.0 </v>
          </cell>
          <cell r="F5067">
            <v>100</v>
          </cell>
        </row>
        <row r="5068">
          <cell r="C5068">
            <v>987</v>
          </cell>
          <cell r="D5068" t="str">
            <v>100.0 HP (73.0  kW)) @ 8000 RPM</v>
          </cell>
          <cell r="E5068" t="str">
            <v xml:space="preserve">100.0 </v>
          </cell>
          <cell r="F5068">
            <v>100</v>
          </cell>
        </row>
        <row r="5069">
          <cell r="C5069">
            <v>987</v>
          </cell>
          <cell r="D5069" t="str">
            <v>100.0 HP (73.0  kW)) @ 8000 RPM</v>
          </cell>
          <cell r="E5069" t="str">
            <v xml:space="preserve">100.0 </v>
          </cell>
          <cell r="F5069">
            <v>100</v>
          </cell>
        </row>
        <row r="5070">
          <cell r="C5070">
            <v>987</v>
          </cell>
          <cell r="D5070" t="str">
            <v>100.0 HP (73.0  kW)) @ 8000 RPM</v>
          </cell>
          <cell r="E5070" t="str">
            <v xml:space="preserve">100.0 </v>
          </cell>
          <cell r="F5070">
            <v>100</v>
          </cell>
        </row>
        <row r="5071">
          <cell r="C5071">
            <v>987</v>
          </cell>
          <cell r="D5071" t="str">
            <v>90.0 HP (65.7  kW)) @ 8000 RPM</v>
          </cell>
          <cell r="E5071" t="str">
            <v xml:space="preserve">90.0 </v>
          </cell>
          <cell r="F5071">
            <v>90</v>
          </cell>
        </row>
        <row r="5072">
          <cell r="C5072">
            <v>987</v>
          </cell>
          <cell r="D5072" t="str">
            <v>90.0 HP (65.7  kW)) @ 8000 RPM</v>
          </cell>
          <cell r="E5072" t="str">
            <v xml:space="preserve">90.0 </v>
          </cell>
          <cell r="F5072">
            <v>90</v>
          </cell>
        </row>
        <row r="5073">
          <cell r="C5073">
            <v>987</v>
          </cell>
          <cell r="D5073" t="str">
            <v>90.0 HP (65.7  kW)) @ 8000 RPM</v>
          </cell>
          <cell r="E5073" t="str">
            <v xml:space="preserve">90.0 </v>
          </cell>
          <cell r="F5073">
            <v>90</v>
          </cell>
        </row>
        <row r="5074">
          <cell r="C5074">
            <v>987</v>
          </cell>
          <cell r="D5074" t="str">
            <v>90.0 HP (65.7  kW)) @ 8000 RPM</v>
          </cell>
          <cell r="E5074" t="str">
            <v xml:space="preserve">90.0 </v>
          </cell>
          <cell r="F5074">
            <v>90</v>
          </cell>
        </row>
        <row r="5075">
          <cell r="C5075">
            <v>987</v>
          </cell>
          <cell r="D5075" t="str">
            <v>90.0 HP (65.7  kW)) @ 8000 RPM</v>
          </cell>
          <cell r="E5075" t="str">
            <v xml:space="preserve">90.0 </v>
          </cell>
          <cell r="F5075">
            <v>90</v>
          </cell>
        </row>
        <row r="5076">
          <cell r="C5076">
            <v>987</v>
          </cell>
          <cell r="D5076" t="str">
            <v>90.0 HP (65.7  kW)) @ 8000 RPM</v>
          </cell>
          <cell r="E5076" t="str">
            <v xml:space="preserve">90.0 </v>
          </cell>
          <cell r="F5076">
            <v>90</v>
          </cell>
        </row>
        <row r="5077">
          <cell r="C5077">
            <v>987</v>
          </cell>
          <cell r="D5077" t="str">
            <v>90.0 HP (65.7  kW)) @ 8000 RPM</v>
          </cell>
          <cell r="E5077" t="str">
            <v xml:space="preserve">90.0 </v>
          </cell>
          <cell r="F5077">
            <v>90</v>
          </cell>
        </row>
        <row r="5078">
          <cell r="C5078">
            <v>987</v>
          </cell>
          <cell r="D5078" t="str">
            <v>90.0 HP (65.7  kW)) @ 8000 RPM</v>
          </cell>
          <cell r="E5078" t="str">
            <v xml:space="preserve">90.0 </v>
          </cell>
          <cell r="F5078">
            <v>90</v>
          </cell>
        </row>
        <row r="5079">
          <cell r="C5079">
            <v>987</v>
          </cell>
          <cell r="D5079" t="str">
            <v>90.0 HP (65.7  kW)) @ 8000 RPM</v>
          </cell>
          <cell r="E5079" t="str">
            <v xml:space="preserve">90.0 </v>
          </cell>
          <cell r="F5079">
            <v>90</v>
          </cell>
        </row>
        <row r="5080">
          <cell r="C5080">
            <v>987</v>
          </cell>
          <cell r="D5080" t="str">
            <v>90.0 HP (65.7  kW)) @ 8000 RPM</v>
          </cell>
          <cell r="E5080" t="str">
            <v xml:space="preserve">90.0 </v>
          </cell>
          <cell r="F5080">
            <v>90</v>
          </cell>
        </row>
        <row r="5081">
          <cell r="C5081">
            <v>987</v>
          </cell>
          <cell r="D5081" t="str">
            <v>90.0 HP (65.7  kW)) @ 8000 RPM</v>
          </cell>
          <cell r="E5081" t="str">
            <v xml:space="preserve">90.0 </v>
          </cell>
          <cell r="F5081">
            <v>90</v>
          </cell>
        </row>
        <row r="5082">
          <cell r="C5082">
            <v>987</v>
          </cell>
          <cell r="D5082" t="str">
            <v>90.0 HP (65.7  kW)) @ 8000 RPM</v>
          </cell>
          <cell r="E5082" t="str">
            <v xml:space="preserve">90.0 </v>
          </cell>
          <cell r="F5082">
            <v>90</v>
          </cell>
        </row>
        <row r="5083">
          <cell r="C5083">
            <v>987</v>
          </cell>
          <cell r="D5083" t="str">
            <v>90.0 HP (65.7  kW)) @ 8000 RPM</v>
          </cell>
          <cell r="E5083" t="str">
            <v xml:space="preserve">90.0 </v>
          </cell>
          <cell r="F5083">
            <v>90</v>
          </cell>
        </row>
        <row r="5084">
          <cell r="C5084">
            <v>987</v>
          </cell>
          <cell r="D5084" t="str">
            <v>90.0 HP (65.7  kW)) @ 8000 RPM</v>
          </cell>
          <cell r="E5084" t="str">
            <v xml:space="preserve">90.0 </v>
          </cell>
          <cell r="F5084">
            <v>90</v>
          </cell>
        </row>
        <row r="5085">
          <cell r="C5085">
            <v>987</v>
          </cell>
          <cell r="D5085" t="str">
            <v>90.0 HP (65.7  kW)) @ 8000 RPM</v>
          </cell>
          <cell r="E5085" t="str">
            <v xml:space="preserve">90.0 </v>
          </cell>
          <cell r="F5085">
            <v>90</v>
          </cell>
        </row>
        <row r="5086">
          <cell r="C5086">
            <v>987</v>
          </cell>
          <cell r="D5086" t="str">
            <v>90.0 HP (65.7  kW)) @ 8000 RPM</v>
          </cell>
          <cell r="E5086" t="str">
            <v xml:space="preserve">90.0 </v>
          </cell>
          <cell r="F5086">
            <v>90</v>
          </cell>
        </row>
        <row r="5087">
          <cell r="C5087">
            <v>987</v>
          </cell>
          <cell r="D5087" t="str">
            <v>90.0 HP (65.7  kW)) @ 8000 RPM</v>
          </cell>
          <cell r="E5087" t="str">
            <v xml:space="preserve">90.0 </v>
          </cell>
          <cell r="F5087">
            <v>90</v>
          </cell>
        </row>
        <row r="5088">
          <cell r="C5088">
            <v>987</v>
          </cell>
          <cell r="D5088" t="str">
            <v>90.0 HP (65.7  kW)) @ 8000 RPM</v>
          </cell>
          <cell r="E5088" t="str">
            <v xml:space="preserve">90.0 </v>
          </cell>
          <cell r="F5088">
            <v>90</v>
          </cell>
        </row>
        <row r="5089">
          <cell r="C5089">
            <v>987</v>
          </cell>
          <cell r="D5089" t="str">
            <v>90.0 HP (65.7  kW)) @ 8000 RPM</v>
          </cell>
          <cell r="E5089" t="str">
            <v xml:space="preserve">90.0 </v>
          </cell>
          <cell r="F5089">
            <v>90</v>
          </cell>
        </row>
        <row r="5090">
          <cell r="C5090">
            <v>987</v>
          </cell>
          <cell r="D5090" t="str">
            <v>90.0 HP (65.7  kW)) @ 8000 RPM</v>
          </cell>
          <cell r="E5090" t="str">
            <v xml:space="preserve">90.0 </v>
          </cell>
          <cell r="F5090">
            <v>90</v>
          </cell>
        </row>
        <row r="5091">
          <cell r="C5091">
            <v>987</v>
          </cell>
          <cell r="D5091" t="str">
            <v>90.0 HP (65.7  kW)) @ 8000 RPM</v>
          </cell>
          <cell r="E5091" t="str">
            <v xml:space="preserve">90.0 </v>
          </cell>
          <cell r="F5091">
            <v>90</v>
          </cell>
        </row>
        <row r="5092">
          <cell r="C5092">
            <v>987</v>
          </cell>
          <cell r="D5092" t="str">
            <v>100.0 HP (73.0  kW)) @ 8000 RPM</v>
          </cell>
          <cell r="E5092" t="str">
            <v xml:space="preserve">100.0 </v>
          </cell>
          <cell r="F5092">
            <v>100</v>
          </cell>
        </row>
        <row r="5093">
          <cell r="C5093">
            <v>987</v>
          </cell>
          <cell r="D5093" t="str">
            <v>100.0 HP (73.0  kW)) @ 8000 RPM</v>
          </cell>
          <cell r="E5093" t="str">
            <v xml:space="preserve">100.0 </v>
          </cell>
          <cell r="F5093">
            <v>100</v>
          </cell>
        </row>
        <row r="5094">
          <cell r="C5094">
            <v>987</v>
          </cell>
          <cell r="D5094" t="str">
            <v>100.0 HP (73.0  kW))</v>
          </cell>
          <cell r="E5094" t="str">
            <v xml:space="preserve">100.0 </v>
          </cell>
          <cell r="F5094">
            <v>100</v>
          </cell>
        </row>
        <row r="5095">
          <cell r="C5095">
            <v>987</v>
          </cell>
          <cell r="D5095" t="str">
            <v>90.0 HP (65.7  kW)) @ 8000 RPM</v>
          </cell>
          <cell r="E5095" t="str">
            <v xml:space="preserve">90.0 </v>
          </cell>
          <cell r="F5095">
            <v>90</v>
          </cell>
        </row>
        <row r="5096">
          <cell r="C5096">
            <v>987</v>
          </cell>
          <cell r="D5096" t="str">
            <v>90.0 HP (65.7  kW)) @ 8000 RPM</v>
          </cell>
          <cell r="E5096" t="str">
            <v xml:space="preserve">90.0 </v>
          </cell>
          <cell r="F5096">
            <v>90</v>
          </cell>
        </row>
        <row r="5097">
          <cell r="C5097">
            <v>987</v>
          </cell>
          <cell r="D5097" t="str">
            <v>90.0 HP (65.7  kW)) @ 8000 RPM</v>
          </cell>
          <cell r="E5097" t="str">
            <v xml:space="preserve">90.0 </v>
          </cell>
          <cell r="F5097">
            <v>90</v>
          </cell>
        </row>
        <row r="5098">
          <cell r="C5098">
            <v>987</v>
          </cell>
          <cell r="D5098" t="str">
            <v>90.0 HP (65.7  kW)) @ 8000 RPM</v>
          </cell>
          <cell r="E5098" t="str">
            <v xml:space="preserve">90.0 </v>
          </cell>
          <cell r="F5098">
            <v>90</v>
          </cell>
        </row>
        <row r="5099">
          <cell r="C5099">
            <v>987</v>
          </cell>
          <cell r="D5099" t="str">
            <v>90.0 HP (65.7  kW)) @ 8000 RPM</v>
          </cell>
          <cell r="E5099" t="str">
            <v xml:space="preserve">90.0 </v>
          </cell>
          <cell r="F5099">
            <v>90</v>
          </cell>
        </row>
        <row r="5100">
          <cell r="C5100">
            <v>987</v>
          </cell>
          <cell r="D5100" t="str">
            <v>90.0 HP (65.7  kW)) @ 8000 RPM</v>
          </cell>
          <cell r="E5100" t="str">
            <v xml:space="preserve">90.0 </v>
          </cell>
          <cell r="F5100">
            <v>90</v>
          </cell>
        </row>
        <row r="5101">
          <cell r="C5101">
            <v>984</v>
          </cell>
          <cell r="D5101" t="str">
            <v>92.0 HP (67.2  kW)) @ 7200 RPM</v>
          </cell>
          <cell r="E5101" t="str">
            <v xml:space="preserve">92.0 </v>
          </cell>
          <cell r="F5101">
            <v>92</v>
          </cell>
        </row>
        <row r="5102">
          <cell r="C5102">
            <v>984</v>
          </cell>
          <cell r="D5102" t="str">
            <v>92.0 HP (67.2  kW)) @ 7500 RPM</v>
          </cell>
          <cell r="E5102" t="str">
            <v xml:space="preserve">92.0 </v>
          </cell>
          <cell r="F5102">
            <v>92</v>
          </cell>
        </row>
        <row r="5103">
          <cell r="C5103">
            <v>984</v>
          </cell>
          <cell r="D5103" t="str">
            <v>92.0 HP (67.2  kW)) @ 7500 RPM</v>
          </cell>
          <cell r="E5103" t="str">
            <v xml:space="preserve">92.0 </v>
          </cell>
          <cell r="F5103">
            <v>92</v>
          </cell>
        </row>
        <row r="5104">
          <cell r="C5104">
            <v>984</v>
          </cell>
          <cell r="D5104" t="str">
            <v>92.0 HP (67.1  kW)) @ 7500 RPM</v>
          </cell>
          <cell r="E5104" t="str">
            <v xml:space="preserve">92.0 </v>
          </cell>
          <cell r="F5104">
            <v>92</v>
          </cell>
        </row>
        <row r="5105">
          <cell r="C5105">
            <v>984</v>
          </cell>
          <cell r="D5105" t="str">
            <v>92.0 HP (67.2  kW)) @ 7500 RPM</v>
          </cell>
          <cell r="E5105" t="str">
            <v xml:space="preserve">92.0 </v>
          </cell>
          <cell r="F5105">
            <v>92</v>
          </cell>
        </row>
        <row r="5106">
          <cell r="C5106">
            <v>984</v>
          </cell>
          <cell r="D5106" t="str">
            <v>92.0 HP (67.2  kW)) @ 7200 RPM</v>
          </cell>
          <cell r="E5106" t="str">
            <v xml:space="preserve">92.0 </v>
          </cell>
          <cell r="F5106">
            <v>92</v>
          </cell>
        </row>
        <row r="5107">
          <cell r="C5107">
            <v>984</v>
          </cell>
          <cell r="D5107" t="str">
            <v>84.2 HP (61.5  kW)) @ 7400 RPM</v>
          </cell>
          <cell r="E5107" t="str">
            <v xml:space="preserve">84.2 </v>
          </cell>
          <cell r="F5107">
            <v>84.2</v>
          </cell>
        </row>
        <row r="5108">
          <cell r="C5108">
            <v>984</v>
          </cell>
          <cell r="D5108" t="str">
            <v>92.0 HP (67.2  kW)) @ 7500 RPM</v>
          </cell>
          <cell r="E5108" t="str">
            <v xml:space="preserve">92.0 </v>
          </cell>
          <cell r="F5108">
            <v>92</v>
          </cell>
        </row>
        <row r="5109">
          <cell r="C5109">
            <v>984</v>
          </cell>
          <cell r="D5109" t="str">
            <v>92.0 HP (67.2  kW)) @ 7200 RPM</v>
          </cell>
          <cell r="E5109" t="str">
            <v xml:space="preserve">92.0 </v>
          </cell>
          <cell r="F5109">
            <v>92</v>
          </cell>
        </row>
        <row r="5110">
          <cell r="C5110">
            <v>983.3</v>
          </cell>
          <cell r="D5110" t="str">
            <v>141.1 HP (103.0  kW)) @ 10000 RPM</v>
          </cell>
          <cell r="E5110" t="str">
            <v xml:space="preserve">141.1 </v>
          </cell>
          <cell r="F5110">
            <v>141.1</v>
          </cell>
        </row>
        <row r="5111">
          <cell r="C5111">
            <v>983.3</v>
          </cell>
          <cell r="D5111" t="str">
            <v>141.1 HP (103.0  kW)) @ 10000 RPM</v>
          </cell>
          <cell r="E5111" t="str">
            <v xml:space="preserve">141.1 </v>
          </cell>
          <cell r="F5111">
            <v>141.1</v>
          </cell>
        </row>
        <row r="5112">
          <cell r="C5112">
            <v>983.3</v>
          </cell>
          <cell r="D5112" t="str">
            <v>92.0 HP (67.2  kW)) @ 7500 RPM</v>
          </cell>
          <cell r="E5112" t="str">
            <v xml:space="preserve">92.0 </v>
          </cell>
          <cell r="F5112">
            <v>92</v>
          </cell>
        </row>
        <row r="5113">
          <cell r="C5113">
            <v>983.3</v>
          </cell>
          <cell r="D5113" t="str">
            <v>92.0 HP (67.2  kW)) @ 7500 RPM</v>
          </cell>
          <cell r="E5113" t="str">
            <v xml:space="preserve">92.0 </v>
          </cell>
          <cell r="F5113">
            <v>92</v>
          </cell>
        </row>
        <row r="5114">
          <cell r="C5114">
            <v>983.3</v>
          </cell>
          <cell r="D5114" t="str">
            <v>92.0 HP (67.2  kW)) @ 7500 RPM</v>
          </cell>
          <cell r="E5114" t="str">
            <v xml:space="preserve">92.0 </v>
          </cell>
          <cell r="F5114">
            <v>92</v>
          </cell>
        </row>
        <row r="5115">
          <cell r="C5115">
            <v>983.3</v>
          </cell>
          <cell r="D5115" t="str">
            <v>92.0 HP (67.2  kW)) @ 7500 RPM</v>
          </cell>
          <cell r="E5115" t="str">
            <v xml:space="preserve">92.0 </v>
          </cell>
          <cell r="F5115">
            <v>92</v>
          </cell>
        </row>
        <row r="5116">
          <cell r="C5116">
            <v>983.3</v>
          </cell>
          <cell r="D5116" t="str">
            <v>92.0 HP (67.2  kW)) @ 7500 RPM</v>
          </cell>
          <cell r="E5116" t="str">
            <v xml:space="preserve">92.0 </v>
          </cell>
          <cell r="F5116">
            <v>92</v>
          </cell>
        </row>
        <row r="5117">
          <cell r="C5117">
            <v>983.3</v>
          </cell>
          <cell r="D5117" t="str">
            <v>84.5 HP (61.7  kW)) @ 7500 RPM</v>
          </cell>
          <cell r="E5117" t="str">
            <v xml:space="preserve">84.5 </v>
          </cell>
          <cell r="F5117">
            <v>84.5</v>
          </cell>
        </row>
        <row r="5118">
          <cell r="C5118">
            <v>983.3</v>
          </cell>
          <cell r="D5118" t="str">
            <v>78.0 HP (56.9  kW))</v>
          </cell>
          <cell r="E5118" t="str">
            <v xml:space="preserve">78.0 </v>
          </cell>
          <cell r="F5118">
            <v>78</v>
          </cell>
        </row>
        <row r="5119">
          <cell r="C5119">
            <v>983.3</v>
          </cell>
          <cell r="D5119" t="str">
            <v>78.0 HP (56.9  kW))</v>
          </cell>
          <cell r="E5119" t="str">
            <v xml:space="preserve">78.0 </v>
          </cell>
          <cell r="F5119">
            <v>78</v>
          </cell>
        </row>
        <row r="5120">
          <cell r="C5120">
            <v>982.3</v>
          </cell>
          <cell r="D5120" t="str">
            <v>141.0 HP (102.9  kW)) @ 10900 RPM</v>
          </cell>
          <cell r="E5120" t="str">
            <v xml:space="preserve">141.0 </v>
          </cell>
          <cell r="F5120">
            <v>141</v>
          </cell>
        </row>
        <row r="5121">
          <cell r="C5121">
            <v>982.3</v>
          </cell>
          <cell r="D5121" t="str">
            <v>139.0 HP (101.5  kW)) @ 11000 RPM</v>
          </cell>
          <cell r="E5121" t="str">
            <v xml:space="preserve">139.0 </v>
          </cell>
          <cell r="F5121">
            <v>139</v>
          </cell>
        </row>
        <row r="5122">
          <cell r="C5122">
            <v>982.3</v>
          </cell>
          <cell r="D5122" t="str">
            <v>141.0 HP (102.9  kW)) @ 10900 RPM</v>
          </cell>
          <cell r="E5122" t="str">
            <v xml:space="preserve">141.0 </v>
          </cell>
          <cell r="F5122">
            <v>141</v>
          </cell>
        </row>
        <row r="5123">
          <cell r="C5123">
            <v>982.3</v>
          </cell>
          <cell r="D5123" t="str">
            <v>141.0 HP (102.9  kW)) @ 10900 RPM</v>
          </cell>
          <cell r="E5123" t="str">
            <v xml:space="preserve">141.0 </v>
          </cell>
          <cell r="F5123">
            <v>141</v>
          </cell>
        </row>
        <row r="5124">
          <cell r="C5124">
            <v>982</v>
          </cell>
          <cell r="D5124" t="str">
            <v>90.5 HP (66.1  kW))</v>
          </cell>
          <cell r="E5124" t="str">
            <v xml:space="preserve">90.5 </v>
          </cell>
          <cell r="F5124">
            <v>90.5</v>
          </cell>
        </row>
        <row r="5125">
          <cell r="C5125">
            <v>982</v>
          </cell>
          <cell r="D5125" t="str">
            <v>90.5 HP (66.1  kW))</v>
          </cell>
          <cell r="E5125" t="str">
            <v xml:space="preserve">90.5 </v>
          </cell>
          <cell r="F5125">
            <v>90.5</v>
          </cell>
        </row>
        <row r="5126">
          <cell r="C5126">
            <v>982</v>
          </cell>
          <cell r="D5126" t="str">
            <v>90.5 HP (66.1  kW))</v>
          </cell>
          <cell r="E5126" t="str">
            <v xml:space="preserve">90.5 </v>
          </cell>
          <cell r="F5126">
            <v>90.5</v>
          </cell>
        </row>
        <row r="5127">
          <cell r="C5127">
            <v>982</v>
          </cell>
          <cell r="D5127" t="str">
            <v>90.5 HP (66.1  kW))</v>
          </cell>
          <cell r="E5127" t="str">
            <v xml:space="preserve">90.5 </v>
          </cell>
          <cell r="F5127">
            <v>90.5</v>
          </cell>
        </row>
        <row r="5128">
          <cell r="C5128">
            <v>982</v>
          </cell>
          <cell r="D5128" t="str">
            <v>90.5 HP (66.1  kW))</v>
          </cell>
          <cell r="E5128" t="str">
            <v xml:space="preserve">90.5 </v>
          </cell>
          <cell r="F5128">
            <v>90.5</v>
          </cell>
        </row>
        <row r="5129">
          <cell r="C5129">
            <v>982</v>
          </cell>
          <cell r="D5129" t="str">
            <v>90.5 HP (66.1  kW))</v>
          </cell>
          <cell r="E5129" t="str">
            <v xml:space="preserve">90.5 </v>
          </cell>
          <cell r="F5129">
            <v>90.5</v>
          </cell>
        </row>
        <row r="5130">
          <cell r="C5130">
            <v>982</v>
          </cell>
          <cell r="D5130" t="str">
            <v>90.5 HP (66.1  kW))</v>
          </cell>
          <cell r="E5130" t="str">
            <v xml:space="preserve">90.5 </v>
          </cell>
          <cell r="F5130">
            <v>90.5</v>
          </cell>
        </row>
        <row r="5131">
          <cell r="C5131">
            <v>982</v>
          </cell>
          <cell r="D5131" t="str">
            <v>90.5 HP (66.1  kW))</v>
          </cell>
          <cell r="E5131" t="str">
            <v xml:space="preserve">90.5 </v>
          </cell>
          <cell r="F5131">
            <v>90.5</v>
          </cell>
        </row>
        <row r="5132">
          <cell r="C5132">
            <v>981</v>
          </cell>
          <cell r="D5132" t="str">
            <v>69.0 HP (50.4  kW)) @ 6500 RPM</v>
          </cell>
          <cell r="E5132" t="str">
            <v xml:space="preserve">69.0 </v>
          </cell>
          <cell r="F5132">
            <v>69</v>
          </cell>
        </row>
        <row r="5133">
          <cell r="C5133">
            <v>981</v>
          </cell>
          <cell r="D5133" t="str">
            <v>69.0 HP (50.4  kW)) @ 6500 RPM</v>
          </cell>
          <cell r="E5133" t="str">
            <v xml:space="preserve">69.0 </v>
          </cell>
          <cell r="F5133">
            <v>69</v>
          </cell>
        </row>
        <row r="5134">
          <cell r="C5134">
            <v>981</v>
          </cell>
          <cell r="D5134" t="str">
            <v>69.0 HP (50.4  kW)) @ 6500 RPM</v>
          </cell>
          <cell r="E5134" t="str">
            <v xml:space="preserve">69.0 </v>
          </cell>
          <cell r="F5134">
            <v>69</v>
          </cell>
        </row>
        <row r="5135">
          <cell r="C5135">
            <v>981</v>
          </cell>
          <cell r="D5135" t="str">
            <v>68.0 HP (49.6  kW)) @ 6500 RPM</v>
          </cell>
          <cell r="E5135" t="str">
            <v xml:space="preserve">68.0 </v>
          </cell>
          <cell r="F5135">
            <v>68</v>
          </cell>
        </row>
        <row r="5136">
          <cell r="C5136">
            <v>981</v>
          </cell>
          <cell r="D5136" t="str">
            <v>68.0 HP (49.6  kW)) @ 6500 RPM</v>
          </cell>
          <cell r="E5136" t="str">
            <v xml:space="preserve">68.0 </v>
          </cell>
          <cell r="F5136">
            <v>68</v>
          </cell>
        </row>
        <row r="5137">
          <cell r="C5137">
            <v>981</v>
          </cell>
          <cell r="D5137" t="str">
            <v>64.0 HP (46.7  kW)) @ 6500 RPM</v>
          </cell>
          <cell r="E5137" t="str">
            <v xml:space="preserve">64.0 </v>
          </cell>
          <cell r="F5137">
            <v>64</v>
          </cell>
        </row>
        <row r="5138">
          <cell r="C5138">
            <v>981</v>
          </cell>
          <cell r="D5138" t="str">
            <v>64.0 HP (46.7  kW)) @ 6500 RPM</v>
          </cell>
          <cell r="E5138" t="str">
            <v xml:space="preserve">64.0 </v>
          </cell>
          <cell r="F5138">
            <v>64</v>
          </cell>
        </row>
        <row r="5139">
          <cell r="C5139">
            <v>981</v>
          </cell>
          <cell r="D5139" t="str">
            <v>64.0 HP (46.7  kW)) @ 6500 RPM</v>
          </cell>
          <cell r="E5139" t="str">
            <v xml:space="preserve">64.0 </v>
          </cell>
          <cell r="F5139">
            <v>64</v>
          </cell>
        </row>
        <row r="5140">
          <cell r="C5140">
            <v>981</v>
          </cell>
          <cell r="D5140" t="str">
            <v>65.0 HP (47.4  kW)) @ 6500 RPM</v>
          </cell>
          <cell r="E5140" t="str">
            <v xml:space="preserve">65.0 </v>
          </cell>
          <cell r="F5140">
            <v>65</v>
          </cell>
        </row>
        <row r="5141">
          <cell r="C5141">
            <v>980</v>
          </cell>
          <cell r="D5141" t="str">
            <v>90.0 HP (65.7  kW)) @ 8000 RPM</v>
          </cell>
          <cell r="E5141" t="str">
            <v xml:space="preserve">90.0 </v>
          </cell>
          <cell r="F5141">
            <v>90</v>
          </cell>
        </row>
        <row r="5142">
          <cell r="C5142">
            <v>980</v>
          </cell>
          <cell r="D5142" t="str">
            <v>60.0 HP (43.8  kW)) @ 6500 RPM</v>
          </cell>
          <cell r="E5142" t="str">
            <v xml:space="preserve">60.0 </v>
          </cell>
          <cell r="F5142">
            <v>60</v>
          </cell>
        </row>
        <row r="5143">
          <cell r="C5143">
            <v>980</v>
          </cell>
          <cell r="D5143" t="str">
            <v>60.0 HP (43.8  kW)) @ 6500 RPM</v>
          </cell>
          <cell r="E5143" t="str">
            <v xml:space="preserve">60.0 </v>
          </cell>
          <cell r="F5143">
            <v>60</v>
          </cell>
        </row>
        <row r="5144">
          <cell r="C5144">
            <v>980</v>
          </cell>
          <cell r="D5144" t="str">
            <v>60.0 HP (43.8  kW)) @ 6500 RPM</v>
          </cell>
          <cell r="E5144" t="str">
            <v xml:space="preserve">60.0 </v>
          </cell>
          <cell r="F5144">
            <v>60</v>
          </cell>
        </row>
        <row r="5145">
          <cell r="C5145">
            <v>980</v>
          </cell>
          <cell r="D5145" t="str">
            <v>60.0 HP (43.8  kW)) @ 6500 RPM</v>
          </cell>
          <cell r="E5145" t="str">
            <v xml:space="preserve">60.0 </v>
          </cell>
          <cell r="F5145">
            <v>60</v>
          </cell>
        </row>
        <row r="5146">
          <cell r="C5146">
            <v>980</v>
          </cell>
          <cell r="D5146" t="str">
            <v>60.0 HP (43.8  kW)) @ 6500 RPM</v>
          </cell>
          <cell r="E5146" t="str">
            <v xml:space="preserve">60.0 </v>
          </cell>
          <cell r="F5146">
            <v>60</v>
          </cell>
        </row>
        <row r="5147">
          <cell r="C5147">
            <v>980</v>
          </cell>
          <cell r="D5147" t="str">
            <v>60.0 HP (43.8  kW)) @ 6500 RPM</v>
          </cell>
          <cell r="E5147" t="str">
            <v xml:space="preserve">60.0 </v>
          </cell>
          <cell r="F5147">
            <v>60</v>
          </cell>
        </row>
        <row r="5148">
          <cell r="C5148">
            <v>980</v>
          </cell>
          <cell r="D5148" t="str">
            <v>60.0 HP (43.8  kW)) @ 6500 RPM</v>
          </cell>
          <cell r="E5148" t="str">
            <v xml:space="preserve">60.0 </v>
          </cell>
          <cell r="F5148">
            <v>60</v>
          </cell>
        </row>
        <row r="5149">
          <cell r="C5149">
            <v>980</v>
          </cell>
          <cell r="D5149" t="str">
            <v>60.0 HP (43.8  kW)) @ 6500 RPM</v>
          </cell>
          <cell r="E5149" t="str">
            <v xml:space="preserve">60.0 </v>
          </cell>
          <cell r="F5149">
            <v>60</v>
          </cell>
        </row>
        <row r="5150">
          <cell r="C5150">
            <v>980</v>
          </cell>
          <cell r="D5150" t="str">
            <v>70.0 HP (51.1  kW)) @ 7250 RPM</v>
          </cell>
          <cell r="E5150" t="str">
            <v xml:space="preserve">70.0 </v>
          </cell>
          <cell r="F5150">
            <v>70</v>
          </cell>
        </row>
        <row r="5151">
          <cell r="C5151">
            <v>980</v>
          </cell>
          <cell r="D5151" t="str">
            <v>60.0 HP (43.8  kW)) @ 6500 RPM</v>
          </cell>
          <cell r="E5151" t="str">
            <v xml:space="preserve">60.0 </v>
          </cell>
          <cell r="F5151">
            <v>60</v>
          </cell>
        </row>
        <row r="5152">
          <cell r="C5152">
            <v>980</v>
          </cell>
          <cell r="D5152" t="str">
            <v>78.0 HP (56.9  kW)) @ 7750 RPM</v>
          </cell>
          <cell r="E5152" t="str">
            <v xml:space="preserve">78.0 </v>
          </cell>
          <cell r="F5152">
            <v>78</v>
          </cell>
        </row>
        <row r="5153">
          <cell r="C5153">
            <v>980</v>
          </cell>
          <cell r="D5153" t="str">
            <v>78.0 HP (56.9  kW)) @ 7750 RPM</v>
          </cell>
          <cell r="E5153" t="str">
            <v xml:space="preserve">78.0 </v>
          </cell>
          <cell r="F5153">
            <v>78</v>
          </cell>
        </row>
        <row r="5154">
          <cell r="C5154">
            <v>980</v>
          </cell>
          <cell r="D5154" t="str">
            <v>78.0 HP (56.9  kW)) @ 7750 RPM</v>
          </cell>
          <cell r="E5154" t="str">
            <v xml:space="preserve">78.0 </v>
          </cell>
          <cell r="F5154">
            <v>78</v>
          </cell>
        </row>
        <row r="5155">
          <cell r="C5155">
            <v>980</v>
          </cell>
          <cell r="D5155" t="str">
            <v>78.0 HP (56.9  kW)) @ 7750 RPM</v>
          </cell>
          <cell r="E5155" t="str">
            <v xml:space="preserve">78.0 </v>
          </cell>
          <cell r="F5155">
            <v>78</v>
          </cell>
        </row>
        <row r="5156">
          <cell r="C5156">
            <v>980</v>
          </cell>
          <cell r="D5156" t="str">
            <v>85.0 HP (62.0  kW)) @ 7600 RPM</v>
          </cell>
          <cell r="E5156" t="str">
            <v xml:space="preserve">85.0 </v>
          </cell>
          <cell r="F5156">
            <v>85</v>
          </cell>
        </row>
        <row r="5157">
          <cell r="C5157">
            <v>980</v>
          </cell>
          <cell r="D5157" t="str">
            <v>85.0 HP (62.0  kW)) @ 7600 RPM</v>
          </cell>
          <cell r="E5157" t="str">
            <v xml:space="preserve">85.0 </v>
          </cell>
          <cell r="F5157">
            <v>85</v>
          </cell>
        </row>
        <row r="5158">
          <cell r="C5158">
            <v>980</v>
          </cell>
          <cell r="D5158" t="str">
            <v>78.0 HP (56.9  kW)) @ 7750 RPM</v>
          </cell>
          <cell r="E5158" t="str">
            <v xml:space="preserve">78.0 </v>
          </cell>
          <cell r="F5158">
            <v>78</v>
          </cell>
        </row>
        <row r="5159">
          <cell r="C5159">
            <v>980</v>
          </cell>
          <cell r="D5159" t="str">
            <v>78.0 HP (56.9  kW)) @ 7750 RPM</v>
          </cell>
          <cell r="E5159" t="str">
            <v xml:space="preserve">78.0 </v>
          </cell>
          <cell r="F5159">
            <v>78</v>
          </cell>
        </row>
        <row r="5160">
          <cell r="C5160">
            <v>980</v>
          </cell>
          <cell r="D5160" t="str">
            <v>85.0 HP (62.0  kW)) @ 7600 RPM</v>
          </cell>
          <cell r="E5160" t="str">
            <v xml:space="preserve">85.0 </v>
          </cell>
          <cell r="F5160">
            <v>85</v>
          </cell>
        </row>
        <row r="5161">
          <cell r="C5161">
            <v>980</v>
          </cell>
          <cell r="D5161" t="str">
            <v>85.0 HP (62.0  kW)) @ 7600 RPM</v>
          </cell>
          <cell r="E5161" t="str">
            <v xml:space="preserve">85.0 </v>
          </cell>
          <cell r="F5161">
            <v>85</v>
          </cell>
        </row>
        <row r="5162">
          <cell r="C5162">
            <v>980</v>
          </cell>
          <cell r="D5162" t="str">
            <v>85.0 HP (62.0  kW)) @ 7600 RPM</v>
          </cell>
          <cell r="E5162" t="str">
            <v xml:space="preserve">85.0 </v>
          </cell>
          <cell r="F5162">
            <v>85</v>
          </cell>
        </row>
        <row r="5163">
          <cell r="C5163">
            <v>980</v>
          </cell>
          <cell r="D5163" t="str">
            <v>85.0 HP (62.0  kW)) @ 7600 RPM</v>
          </cell>
          <cell r="E5163" t="str">
            <v xml:space="preserve">85.0 </v>
          </cell>
          <cell r="F5163">
            <v>85</v>
          </cell>
        </row>
        <row r="5164">
          <cell r="C5164">
            <v>980</v>
          </cell>
          <cell r="D5164" t="str">
            <v>86.0 HP (62.8  kW)) @ 7900 RPM</v>
          </cell>
          <cell r="E5164" t="str">
            <v xml:space="preserve">86.0 </v>
          </cell>
          <cell r="F5164">
            <v>86</v>
          </cell>
        </row>
        <row r="5165">
          <cell r="C5165">
            <v>980</v>
          </cell>
          <cell r="D5165" t="str">
            <v>86.0 HP (62.8  kW)) @ 7900 RPM</v>
          </cell>
          <cell r="E5165" t="str">
            <v xml:space="preserve">86.0 </v>
          </cell>
          <cell r="F5165">
            <v>86</v>
          </cell>
        </row>
        <row r="5166">
          <cell r="C5166">
            <v>980</v>
          </cell>
          <cell r="D5166" t="str">
            <v>82.0 HP (59.9  kW)) @ 7900 RPM</v>
          </cell>
          <cell r="E5166" t="str">
            <v xml:space="preserve">82.0 </v>
          </cell>
          <cell r="F5166">
            <v>82</v>
          </cell>
        </row>
        <row r="5167">
          <cell r="C5167">
            <v>980</v>
          </cell>
          <cell r="D5167" t="str">
            <v>82.0 HP (59.9  kW)) @ 7900 RPM</v>
          </cell>
          <cell r="E5167" t="str">
            <v xml:space="preserve">82.0 </v>
          </cell>
          <cell r="F5167">
            <v>82</v>
          </cell>
        </row>
        <row r="5168">
          <cell r="C5168">
            <v>980</v>
          </cell>
          <cell r="D5168" t="str">
            <v>82.0 HP (59.9  kW)) @ 7900 RPM</v>
          </cell>
          <cell r="E5168" t="str">
            <v xml:space="preserve">82.0 </v>
          </cell>
          <cell r="F5168">
            <v>82</v>
          </cell>
        </row>
        <row r="5169">
          <cell r="C5169">
            <v>980</v>
          </cell>
          <cell r="D5169" t="str">
            <v>82.0 HP (59.9  kW)) @ 7900 RPM</v>
          </cell>
          <cell r="E5169" t="str">
            <v xml:space="preserve">82.0 </v>
          </cell>
          <cell r="F5169">
            <v>82</v>
          </cell>
        </row>
        <row r="5170">
          <cell r="C5170">
            <v>980</v>
          </cell>
          <cell r="D5170" t="str">
            <v>82.0 HP (59.9  kW)) @ 7900 RPM</v>
          </cell>
          <cell r="E5170" t="str">
            <v xml:space="preserve">82.0 </v>
          </cell>
          <cell r="F5170">
            <v>82</v>
          </cell>
        </row>
        <row r="5171">
          <cell r="C5171">
            <v>980</v>
          </cell>
          <cell r="D5171" t="str">
            <v>82.0 HP (59.9  kW)) @ 7900 RPM</v>
          </cell>
          <cell r="E5171" t="str">
            <v xml:space="preserve">82.0 </v>
          </cell>
          <cell r="F5171">
            <v>82</v>
          </cell>
        </row>
        <row r="5172">
          <cell r="C5172">
            <v>980</v>
          </cell>
          <cell r="D5172" t="str">
            <v>62.0 HP (45.3  kW)) @ 7900 RPM</v>
          </cell>
          <cell r="E5172" t="str">
            <v xml:space="preserve">62.0 </v>
          </cell>
          <cell r="F5172">
            <v>62</v>
          </cell>
        </row>
        <row r="5173">
          <cell r="C5173">
            <v>980</v>
          </cell>
          <cell r="D5173" t="str">
            <v>82.0 HP (59.9  kW)) @ 7900 RPM</v>
          </cell>
          <cell r="E5173" t="str">
            <v xml:space="preserve">82.0 </v>
          </cell>
          <cell r="F5173">
            <v>82</v>
          </cell>
        </row>
        <row r="5174">
          <cell r="C5174">
            <v>980</v>
          </cell>
          <cell r="D5174" t="str">
            <v>82.0 HP (59.9  kW)) @ 7900 RPM</v>
          </cell>
          <cell r="E5174" t="str">
            <v xml:space="preserve">82.0 </v>
          </cell>
          <cell r="F5174">
            <v>82</v>
          </cell>
        </row>
        <row r="5175">
          <cell r="C5175">
            <v>980</v>
          </cell>
          <cell r="D5175" t="str">
            <v>82.0 HP (59.9  kW)) @ 7900 RPM</v>
          </cell>
          <cell r="E5175" t="str">
            <v xml:space="preserve">82.0 </v>
          </cell>
          <cell r="F5175">
            <v>82</v>
          </cell>
        </row>
        <row r="5176">
          <cell r="C5176">
            <v>979</v>
          </cell>
          <cell r="D5176" t="str">
            <v>67.0 HP (48.9  kW)) @ 7000 RPM</v>
          </cell>
          <cell r="E5176" t="str">
            <v xml:space="preserve">67.0 </v>
          </cell>
          <cell r="F5176">
            <v>67</v>
          </cell>
        </row>
        <row r="5177">
          <cell r="C5177">
            <v>979</v>
          </cell>
          <cell r="D5177" t="str">
            <v>67.0 HP (48.9  kW)) @ 7000 RPM</v>
          </cell>
          <cell r="E5177" t="str">
            <v xml:space="preserve">67.0 </v>
          </cell>
          <cell r="F5177">
            <v>67</v>
          </cell>
        </row>
        <row r="5178">
          <cell r="C5178">
            <v>979</v>
          </cell>
          <cell r="D5178" t="str">
            <v>67.0 HP (48.9  kW)) @ 7000 RPM</v>
          </cell>
          <cell r="E5178" t="str">
            <v xml:space="preserve">67.0 </v>
          </cell>
          <cell r="F5178">
            <v>67</v>
          </cell>
        </row>
        <row r="5179">
          <cell r="C5179">
            <v>979</v>
          </cell>
          <cell r="D5179" t="str">
            <v>67.0 HP (48.9  kW)) @ 7000 RPM</v>
          </cell>
          <cell r="E5179" t="str">
            <v xml:space="preserve">67.0 </v>
          </cell>
          <cell r="F5179">
            <v>67</v>
          </cell>
        </row>
        <row r="5180">
          <cell r="C5180">
            <v>979</v>
          </cell>
          <cell r="D5180" t="str">
            <v>70.0 HP (51.1  kW)) @ 7000 RPM</v>
          </cell>
          <cell r="E5180" t="str">
            <v xml:space="preserve">70.0 </v>
          </cell>
          <cell r="F5180">
            <v>70</v>
          </cell>
        </row>
        <row r="5181">
          <cell r="C5181">
            <v>979</v>
          </cell>
          <cell r="D5181" t="str">
            <v>70.0 HP (51.1  kW)) @ 7000 RPM</v>
          </cell>
          <cell r="E5181" t="str">
            <v xml:space="preserve">70.0 </v>
          </cell>
          <cell r="F5181">
            <v>70</v>
          </cell>
        </row>
        <row r="5182">
          <cell r="C5182">
            <v>979</v>
          </cell>
          <cell r="D5182" t="str">
            <v>70.0 HP (51.1  kW)) @ 7000 RPM</v>
          </cell>
          <cell r="E5182" t="str">
            <v xml:space="preserve">70.0 </v>
          </cell>
          <cell r="F5182">
            <v>70</v>
          </cell>
        </row>
        <row r="5183">
          <cell r="C5183">
            <v>979</v>
          </cell>
          <cell r="D5183" t="str">
            <v>70.0 HP (51.1  kW)) @ 7000 RPM</v>
          </cell>
          <cell r="E5183" t="str">
            <v xml:space="preserve">70.0 </v>
          </cell>
          <cell r="F5183">
            <v>70</v>
          </cell>
        </row>
        <row r="5184">
          <cell r="C5184">
            <v>979</v>
          </cell>
          <cell r="D5184" t="str">
            <v>60.0 HP (43.8  kW)) @ 6500 RPM</v>
          </cell>
          <cell r="E5184" t="str">
            <v xml:space="preserve">60.0 </v>
          </cell>
          <cell r="F5184">
            <v>60</v>
          </cell>
        </row>
        <row r="5185">
          <cell r="C5185">
            <v>979</v>
          </cell>
          <cell r="D5185" t="str">
            <v>60.0 HP (43.8  kW)) @ 6500 RPM</v>
          </cell>
          <cell r="E5185" t="str">
            <v xml:space="preserve">60.0 </v>
          </cell>
          <cell r="F5185">
            <v>60</v>
          </cell>
        </row>
        <row r="5186">
          <cell r="C5186">
            <v>979</v>
          </cell>
          <cell r="D5186" t="str">
            <v>60.0 HP (43.8  kW)) @ 6500 RPM</v>
          </cell>
          <cell r="E5186" t="str">
            <v xml:space="preserve">60.0 </v>
          </cell>
          <cell r="F5186">
            <v>60</v>
          </cell>
        </row>
        <row r="5187">
          <cell r="C5187">
            <v>979</v>
          </cell>
          <cell r="D5187" t="str">
            <v>60.0 HP (43.8  kW)) @ 6500 RPM</v>
          </cell>
          <cell r="E5187" t="str">
            <v xml:space="preserve">60.0 </v>
          </cell>
          <cell r="F5187">
            <v>60</v>
          </cell>
        </row>
        <row r="5188">
          <cell r="C5188">
            <v>979</v>
          </cell>
          <cell r="D5188" t="str">
            <v>60.0 HP (43.8  kW)) @ 6500 RPM</v>
          </cell>
          <cell r="E5188" t="str">
            <v xml:space="preserve">60.0 </v>
          </cell>
          <cell r="F5188">
            <v>60</v>
          </cell>
        </row>
        <row r="5189">
          <cell r="C5189">
            <v>979</v>
          </cell>
          <cell r="D5189" t="str">
            <v>60.0 HP (43.8  kW)) @ 6500 RPM</v>
          </cell>
          <cell r="E5189" t="str">
            <v xml:space="preserve">60.0 </v>
          </cell>
          <cell r="F5189">
            <v>60</v>
          </cell>
        </row>
        <row r="5190">
          <cell r="C5190">
            <v>979</v>
          </cell>
          <cell r="D5190" t="str">
            <v>60.0 HP (43.8  kW)) @ 6500 RPM</v>
          </cell>
          <cell r="E5190" t="str">
            <v xml:space="preserve">60.0 </v>
          </cell>
          <cell r="F5190">
            <v>60</v>
          </cell>
        </row>
        <row r="5191">
          <cell r="C5191">
            <v>979</v>
          </cell>
          <cell r="D5191" t="str">
            <v>60.0 HP (43.8  kW)) @ 6500 RPM</v>
          </cell>
          <cell r="E5191" t="str">
            <v xml:space="preserve">60.0 </v>
          </cell>
          <cell r="F5191">
            <v>60</v>
          </cell>
        </row>
        <row r="5192">
          <cell r="C5192">
            <v>979</v>
          </cell>
          <cell r="D5192" t="str">
            <v>60.0 HP (43.8  kW)) @ 6500 RPM</v>
          </cell>
          <cell r="E5192" t="str">
            <v xml:space="preserve">60.0 </v>
          </cell>
          <cell r="F5192">
            <v>60</v>
          </cell>
        </row>
        <row r="5193">
          <cell r="C5193">
            <v>979</v>
          </cell>
          <cell r="D5193" t="str">
            <v>60.0 HP (43.8  kW)) @ 6500 RPM</v>
          </cell>
          <cell r="E5193" t="str">
            <v xml:space="preserve">60.0 </v>
          </cell>
          <cell r="F5193">
            <v>60</v>
          </cell>
        </row>
        <row r="5194">
          <cell r="C5194">
            <v>979</v>
          </cell>
          <cell r="D5194" t="str">
            <v>60.0 HP (43.8  kW)) @ 6500 RPM</v>
          </cell>
          <cell r="E5194" t="str">
            <v xml:space="preserve">60.0 </v>
          </cell>
          <cell r="F5194">
            <v>60</v>
          </cell>
        </row>
        <row r="5195">
          <cell r="C5195">
            <v>979</v>
          </cell>
          <cell r="D5195" t="str">
            <v>60.0 HP (43.8  kW)) @ 6500 RPM</v>
          </cell>
          <cell r="E5195" t="str">
            <v xml:space="preserve">60.0 </v>
          </cell>
          <cell r="F5195">
            <v>60</v>
          </cell>
        </row>
        <row r="5196">
          <cell r="C5196">
            <v>979</v>
          </cell>
          <cell r="D5196" t="str">
            <v>60.0 HP (43.8  kW)) @ 6500 RPM</v>
          </cell>
          <cell r="E5196" t="str">
            <v xml:space="preserve">60.0 </v>
          </cell>
          <cell r="F5196">
            <v>60</v>
          </cell>
        </row>
        <row r="5197">
          <cell r="C5197">
            <v>979</v>
          </cell>
          <cell r="D5197" t="str">
            <v>60.0 HP (43.8  kW)) @ 6500 RPM</v>
          </cell>
          <cell r="E5197" t="str">
            <v xml:space="preserve">60.0 </v>
          </cell>
          <cell r="F5197">
            <v>60</v>
          </cell>
        </row>
        <row r="5198">
          <cell r="C5198">
            <v>979</v>
          </cell>
          <cell r="D5198" t="str">
            <v>60.0 HP (43.8  kW)) @ 6500 RPM</v>
          </cell>
          <cell r="E5198" t="str">
            <v xml:space="preserve">60.0 </v>
          </cell>
          <cell r="F5198">
            <v>60</v>
          </cell>
        </row>
        <row r="5199">
          <cell r="C5199">
            <v>979</v>
          </cell>
          <cell r="D5199" t="str">
            <v>70.0 HP (51.1  kW)) @ 7250 RPM</v>
          </cell>
          <cell r="E5199" t="str">
            <v xml:space="preserve">70.0 </v>
          </cell>
          <cell r="F5199">
            <v>70</v>
          </cell>
        </row>
        <row r="5200">
          <cell r="C5200">
            <v>979</v>
          </cell>
          <cell r="D5200" t="str">
            <v>70.0 HP (51.1  kW)) @ 7250 RPM</v>
          </cell>
          <cell r="E5200" t="str">
            <v xml:space="preserve">70.0 </v>
          </cell>
          <cell r="F5200">
            <v>70</v>
          </cell>
        </row>
        <row r="5201">
          <cell r="C5201">
            <v>979</v>
          </cell>
          <cell r="D5201" t="str">
            <v>70.0 HP (51.1  kW)) @ 7250 RPM</v>
          </cell>
          <cell r="E5201" t="str">
            <v xml:space="preserve">70.0 </v>
          </cell>
          <cell r="F5201">
            <v>70</v>
          </cell>
        </row>
        <row r="5202">
          <cell r="C5202">
            <v>979</v>
          </cell>
          <cell r="D5202" t="str">
            <v>70.0 HP (51.1  kW)) @ 7000 RPM</v>
          </cell>
          <cell r="E5202" t="str">
            <v xml:space="preserve">70.0 </v>
          </cell>
          <cell r="F5202">
            <v>70</v>
          </cell>
        </row>
        <row r="5203">
          <cell r="C5203">
            <v>979</v>
          </cell>
          <cell r="D5203" t="str">
            <v>70.0 HP (51.1  kW)) @ 7000 RPM</v>
          </cell>
          <cell r="E5203" t="str">
            <v xml:space="preserve">70.0 </v>
          </cell>
          <cell r="F5203">
            <v>70</v>
          </cell>
        </row>
        <row r="5204">
          <cell r="C5204">
            <v>979</v>
          </cell>
          <cell r="D5204" t="str">
            <v>70.0 HP (51.1  kW)) @ 7000 RPM</v>
          </cell>
          <cell r="E5204" t="str">
            <v xml:space="preserve">70.0 </v>
          </cell>
          <cell r="F5204">
            <v>70</v>
          </cell>
        </row>
        <row r="5205">
          <cell r="C5205">
            <v>979</v>
          </cell>
          <cell r="D5205" t="str">
            <v>70.0 HP (51.1  kW)) @ 7000 RPM</v>
          </cell>
          <cell r="E5205" t="str">
            <v xml:space="preserve">70.0 </v>
          </cell>
          <cell r="F5205">
            <v>70</v>
          </cell>
        </row>
        <row r="5206">
          <cell r="C5206">
            <v>979</v>
          </cell>
          <cell r="D5206" t="str">
            <v>60.0 HP (43.8  kW)) @ 6500 RPM</v>
          </cell>
          <cell r="E5206" t="str">
            <v xml:space="preserve">60.0 </v>
          </cell>
          <cell r="F5206">
            <v>60</v>
          </cell>
        </row>
        <row r="5207">
          <cell r="C5207">
            <v>979</v>
          </cell>
          <cell r="D5207" t="str">
            <v>60.0 HP (43.8  kW)) @ 6500 RPM</v>
          </cell>
          <cell r="E5207" t="str">
            <v xml:space="preserve">60.0 </v>
          </cell>
          <cell r="F5207">
            <v>60</v>
          </cell>
        </row>
        <row r="5208">
          <cell r="C5208">
            <v>979</v>
          </cell>
          <cell r="D5208" t="str">
            <v>60.0 HP (43.8  kW)) @ 6500 RPM</v>
          </cell>
          <cell r="E5208" t="str">
            <v xml:space="preserve">60.0 </v>
          </cell>
          <cell r="F5208">
            <v>60</v>
          </cell>
        </row>
        <row r="5209">
          <cell r="C5209">
            <v>979</v>
          </cell>
          <cell r="D5209" t="str">
            <v>60.0 HP (43.8  kW)) @ 6500 RPM</v>
          </cell>
          <cell r="E5209" t="str">
            <v xml:space="preserve">60.0 </v>
          </cell>
          <cell r="F5209">
            <v>60</v>
          </cell>
        </row>
        <row r="5210">
          <cell r="C5210">
            <v>979</v>
          </cell>
          <cell r="D5210" t="str">
            <v>65.0 HP (47.4  kW)) @ 6600 RPM</v>
          </cell>
          <cell r="E5210" t="str">
            <v xml:space="preserve">65.0 </v>
          </cell>
          <cell r="F5210">
            <v>65</v>
          </cell>
        </row>
        <row r="5211">
          <cell r="C5211">
            <v>979</v>
          </cell>
          <cell r="D5211" t="str">
            <v>65.0 HP (47.4  kW)) @ 6600 RPM</v>
          </cell>
          <cell r="E5211" t="str">
            <v xml:space="preserve">65.0 </v>
          </cell>
          <cell r="F5211">
            <v>65</v>
          </cell>
        </row>
        <row r="5212">
          <cell r="C5212">
            <v>979</v>
          </cell>
          <cell r="D5212" t="str">
            <v>70.0 HP (51.1  kW)) @ 7000 RPM</v>
          </cell>
          <cell r="E5212" t="str">
            <v xml:space="preserve">70.0 </v>
          </cell>
          <cell r="F5212">
            <v>70</v>
          </cell>
        </row>
        <row r="5213">
          <cell r="C5213">
            <v>979</v>
          </cell>
          <cell r="D5213" t="str">
            <v>70.0 HP (51.1  kW)) @ 7000 RPM</v>
          </cell>
          <cell r="E5213" t="str">
            <v xml:space="preserve">70.0 </v>
          </cell>
          <cell r="F5213">
            <v>70</v>
          </cell>
        </row>
        <row r="5214">
          <cell r="C5214">
            <v>979</v>
          </cell>
          <cell r="D5214" t="str">
            <v>70.0 HP (51.1  kW)) @ 7000 RPM</v>
          </cell>
          <cell r="E5214" t="str">
            <v xml:space="preserve">70.0 </v>
          </cell>
          <cell r="F5214">
            <v>70</v>
          </cell>
        </row>
        <row r="5215">
          <cell r="C5215">
            <v>979</v>
          </cell>
          <cell r="D5215" t="str">
            <v>70.0 HP (51.1  kW)) @ 7000 RPM</v>
          </cell>
          <cell r="E5215" t="str">
            <v xml:space="preserve">70.0 </v>
          </cell>
          <cell r="F5215">
            <v>70</v>
          </cell>
        </row>
        <row r="5216">
          <cell r="C5216">
            <v>979</v>
          </cell>
          <cell r="D5216" t="str">
            <v>60.0 HP (43.8  kW)) @ 6500 RPM</v>
          </cell>
          <cell r="E5216" t="str">
            <v xml:space="preserve">60.0 </v>
          </cell>
          <cell r="F5216">
            <v>60</v>
          </cell>
        </row>
        <row r="5217">
          <cell r="C5217">
            <v>979</v>
          </cell>
          <cell r="D5217" t="str">
            <v>60.0 HP (43.8  kW)) @ 6500 RPM</v>
          </cell>
          <cell r="E5217" t="str">
            <v xml:space="preserve">60.0 </v>
          </cell>
          <cell r="F5217">
            <v>60</v>
          </cell>
        </row>
        <row r="5218">
          <cell r="C5218">
            <v>979</v>
          </cell>
          <cell r="D5218" t="str">
            <v>60.0 HP (43.8  kW)) @ 6500 RPM</v>
          </cell>
          <cell r="E5218" t="str">
            <v xml:space="preserve">60.0 </v>
          </cell>
          <cell r="F5218">
            <v>60</v>
          </cell>
        </row>
        <row r="5219">
          <cell r="C5219">
            <v>979</v>
          </cell>
          <cell r="D5219" t="str">
            <v>60.0 HP (43.8  kW)) @ 6500 RPM</v>
          </cell>
          <cell r="E5219" t="str">
            <v xml:space="preserve">60.0 </v>
          </cell>
          <cell r="F5219">
            <v>60</v>
          </cell>
        </row>
        <row r="5220">
          <cell r="C5220">
            <v>979</v>
          </cell>
          <cell r="D5220" t="str">
            <v>60.0 HP (43.8  kW)) @ 6500 RPM</v>
          </cell>
          <cell r="E5220" t="str">
            <v xml:space="preserve">60.0 </v>
          </cell>
          <cell r="F5220">
            <v>60</v>
          </cell>
        </row>
        <row r="5221">
          <cell r="C5221">
            <v>979</v>
          </cell>
          <cell r="D5221" t="str">
            <v>60.0 HP (43.8  kW)) @ 6500 RPM</v>
          </cell>
          <cell r="E5221" t="str">
            <v xml:space="preserve">60.0 </v>
          </cell>
          <cell r="F5221">
            <v>60</v>
          </cell>
        </row>
        <row r="5222">
          <cell r="C5222">
            <v>979</v>
          </cell>
          <cell r="D5222" t="str">
            <v>60.0 HP (43.8  kW)) @ 6500 RPM</v>
          </cell>
          <cell r="E5222" t="str">
            <v xml:space="preserve">60.0 </v>
          </cell>
          <cell r="F5222">
            <v>60</v>
          </cell>
        </row>
        <row r="5223">
          <cell r="C5223">
            <v>979</v>
          </cell>
          <cell r="D5223" t="str">
            <v>60.0 HP (43.8  kW)) @ 6500 RPM</v>
          </cell>
          <cell r="E5223" t="str">
            <v xml:space="preserve">60.0 </v>
          </cell>
          <cell r="F5223">
            <v>60</v>
          </cell>
        </row>
        <row r="5224">
          <cell r="C5224">
            <v>979</v>
          </cell>
          <cell r="D5224" t="str">
            <v>65.0 HP (47.4  kW)) @ 6600 RPM</v>
          </cell>
          <cell r="E5224" t="str">
            <v xml:space="preserve">65.0 </v>
          </cell>
          <cell r="F5224">
            <v>65</v>
          </cell>
        </row>
        <row r="5225">
          <cell r="C5225">
            <v>979</v>
          </cell>
          <cell r="D5225" t="str">
            <v>65.0 HP (47.4  kW)) @ 6600 RPM</v>
          </cell>
          <cell r="E5225" t="str">
            <v xml:space="preserve">65.0 </v>
          </cell>
          <cell r="F5225">
            <v>65</v>
          </cell>
        </row>
        <row r="5226">
          <cell r="C5226">
            <v>979</v>
          </cell>
          <cell r="D5226" t="str">
            <v>70.0 HP (51.1  kW)) @ 7250 RPM</v>
          </cell>
          <cell r="E5226" t="str">
            <v xml:space="preserve">70.0 </v>
          </cell>
          <cell r="F5226">
            <v>70</v>
          </cell>
        </row>
        <row r="5227">
          <cell r="C5227">
            <v>979</v>
          </cell>
          <cell r="D5227" t="str">
            <v>70.0 HP (51.1  kW)) @ 7250 RPM</v>
          </cell>
          <cell r="E5227" t="str">
            <v xml:space="preserve">70.0 </v>
          </cell>
          <cell r="F5227">
            <v>70</v>
          </cell>
        </row>
        <row r="5228">
          <cell r="C5228">
            <v>979</v>
          </cell>
          <cell r="D5228" t="str">
            <v>65.0 HP (47.4  kW)) @ 6600 RPM</v>
          </cell>
          <cell r="E5228" t="str">
            <v xml:space="preserve">65.0 </v>
          </cell>
          <cell r="F5228">
            <v>65</v>
          </cell>
        </row>
        <row r="5229">
          <cell r="C5229">
            <v>979</v>
          </cell>
          <cell r="D5229" t="str">
            <v>65.0 HP (47.4  kW)) @ 6600 RPM</v>
          </cell>
          <cell r="E5229" t="str">
            <v xml:space="preserve">65.0 </v>
          </cell>
          <cell r="F5229">
            <v>65</v>
          </cell>
        </row>
        <row r="5230">
          <cell r="C5230">
            <v>979</v>
          </cell>
          <cell r="D5230" t="str">
            <v>60.0 HP (43.8  kW)) @ 6500 RPM</v>
          </cell>
          <cell r="E5230" t="str">
            <v xml:space="preserve">60.0 </v>
          </cell>
          <cell r="F5230">
            <v>60</v>
          </cell>
        </row>
        <row r="5231">
          <cell r="C5231">
            <v>979</v>
          </cell>
          <cell r="D5231" t="str">
            <v>60.0 HP (43.8  kW)) @ 6500 RPM</v>
          </cell>
          <cell r="E5231" t="str">
            <v xml:space="preserve">60.0 </v>
          </cell>
          <cell r="F5231">
            <v>60</v>
          </cell>
        </row>
        <row r="5232">
          <cell r="C5232">
            <v>976</v>
          </cell>
          <cell r="D5232" t="str">
            <v>82.0 HP (59.9  kW))</v>
          </cell>
          <cell r="E5232" t="str">
            <v xml:space="preserve">82.0 </v>
          </cell>
          <cell r="F5232">
            <v>82</v>
          </cell>
        </row>
        <row r="5233">
          <cell r="C5233">
            <v>976</v>
          </cell>
          <cell r="D5233" t="str">
            <v>82.0 HP (59.9  kW))</v>
          </cell>
          <cell r="E5233" t="str">
            <v xml:space="preserve">82.0 </v>
          </cell>
          <cell r="F5233">
            <v>82</v>
          </cell>
        </row>
        <row r="5234">
          <cell r="C5234">
            <v>975</v>
          </cell>
          <cell r="D5234" t="str">
            <v>115.0 HP (83.9  kW))</v>
          </cell>
          <cell r="E5234" t="str">
            <v xml:space="preserve">115.0 </v>
          </cell>
          <cell r="F5234">
            <v>115</v>
          </cell>
        </row>
        <row r="5235">
          <cell r="C5235">
            <v>974</v>
          </cell>
          <cell r="D5235" t="str">
            <v>60.0 HP (43.8  kW)) @ 6500 RPM</v>
          </cell>
          <cell r="E5235" t="str">
            <v xml:space="preserve">60.0 </v>
          </cell>
          <cell r="F5235">
            <v>60</v>
          </cell>
        </row>
        <row r="5236">
          <cell r="C5236">
            <v>973</v>
          </cell>
          <cell r="D5236" t="str">
            <v>76.0 HP (55.5  kW)) @ 6700 RPM</v>
          </cell>
          <cell r="E5236" t="str">
            <v xml:space="preserve">76.0 </v>
          </cell>
          <cell r="F5236">
            <v>76</v>
          </cell>
        </row>
        <row r="5237">
          <cell r="C5237">
            <v>973</v>
          </cell>
          <cell r="D5237" t="str">
            <v>76.0 HP (55.5  kW)) @ 6700 RPM</v>
          </cell>
          <cell r="E5237" t="str">
            <v xml:space="preserve">76.0 </v>
          </cell>
          <cell r="F5237">
            <v>76</v>
          </cell>
        </row>
        <row r="5238">
          <cell r="C5238">
            <v>973</v>
          </cell>
          <cell r="D5238" t="str">
            <v>76.0 HP (55.5  kW)) @ 6700 RPM</v>
          </cell>
          <cell r="E5238" t="str">
            <v xml:space="preserve">76.0 </v>
          </cell>
          <cell r="F5238">
            <v>76</v>
          </cell>
        </row>
        <row r="5239">
          <cell r="C5239">
            <v>973</v>
          </cell>
          <cell r="D5239" t="str">
            <v>76.0 HP (55.5  kW)) @ 6700 RPM</v>
          </cell>
          <cell r="E5239" t="str">
            <v xml:space="preserve">76.0 </v>
          </cell>
          <cell r="F5239">
            <v>76</v>
          </cell>
        </row>
        <row r="5240">
          <cell r="C5240">
            <v>973</v>
          </cell>
          <cell r="D5240" t="str">
            <v>76.0 HP (55.5  kW)) @ 6700 RPM</v>
          </cell>
          <cell r="E5240" t="str">
            <v xml:space="preserve">76.0 </v>
          </cell>
          <cell r="F5240">
            <v>76</v>
          </cell>
        </row>
        <row r="5241">
          <cell r="C5241">
            <v>973</v>
          </cell>
          <cell r="D5241" t="str">
            <v>76.0 HP (55.5  kW)) @ 6700 RPM</v>
          </cell>
          <cell r="E5241" t="str">
            <v xml:space="preserve">76.0 </v>
          </cell>
          <cell r="F5241">
            <v>76</v>
          </cell>
        </row>
        <row r="5242">
          <cell r="C5242">
            <v>973</v>
          </cell>
          <cell r="D5242" t="str">
            <v>89.0 HP (65.0  kW)) @ 8000 RPM</v>
          </cell>
          <cell r="E5242" t="str">
            <v xml:space="preserve">89.0 </v>
          </cell>
          <cell r="F5242">
            <v>89</v>
          </cell>
        </row>
        <row r="5243">
          <cell r="C5243">
            <v>963</v>
          </cell>
          <cell r="D5243" t="str">
            <v>67.1 HP (48.9  kW)) @ 7000 RPM</v>
          </cell>
          <cell r="E5243" t="str">
            <v xml:space="preserve">67.1 </v>
          </cell>
          <cell r="F5243">
            <v>67.099999999999994</v>
          </cell>
        </row>
        <row r="5244">
          <cell r="C5244">
            <v>962.6</v>
          </cell>
          <cell r="D5244" t="str">
            <v>67.1 HP (48.9  kW)) @ 7000 RPM</v>
          </cell>
          <cell r="E5244" t="str">
            <v xml:space="preserve">67.1 </v>
          </cell>
          <cell r="F5244">
            <v>67.099999999999994</v>
          </cell>
        </row>
        <row r="5245">
          <cell r="C5245">
            <v>961</v>
          </cell>
          <cell r="D5245" t="str">
            <v>80.0 HP (58.4  kW)) @ 6500 RPM</v>
          </cell>
          <cell r="E5245" t="str">
            <v xml:space="preserve">80.0 </v>
          </cell>
          <cell r="F5245">
            <v>80</v>
          </cell>
        </row>
        <row r="5246">
          <cell r="C5246">
            <v>961</v>
          </cell>
          <cell r="D5246" t="str">
            <v>78.8 HP (57.5  kW)) @ 6500 RPM</v>
          </cell>
          <cell r="E5246" t="str">
            <v xml:space="preserve">78.8 </v>
          </cell>
          <cell r="F5246">
            <v>78.8</v>
          </cell>
        </row>
        <row r="5247">
          <cell r="C5247">
            <v>961</v>
          </cell>
          <cell r="D5247" t="str">
            <v>80.0 HP (58.4  kW)) @ 6500 RPM</v>
          </cell>
          <cell r="E5247" t="str">
            <v xml:space="preserve">80.0 </v>
          </cell>
          <cell r="F5247">
            <v>80</v>
          </cell>
        </row>
        <row r="5248">
          <cell r="C5248">
            <v>961</v>
          </cell>
          <cell r="D5248" t="str">
            <v>80.0 HP (58.4  kW)) @ 6500 RPM</v>
          </cell>
          <cell r="E5248" t="str">
            <v xml:space="preserve">80.0 </v>
          </cell>
          <cell r="F5248">
            <v>80</v>
          </cell>
        </row>
        <row r="5249">
          <cell r="C5249">
            <v>961</v>
          </cell>
          <cell r="D5249" t="str">
            <v>80.0 HP (58.4  kW)) @ 6500 RPM</v>
          </cell>
          <cell r="E5249" t="str">
            <v xml:space="preserve">80.0 </v>
          </cell>
          <cell r="F5249">
            <v>80</v>
          </cell>
        </row>
        <row r="5250">
          <cell r="C5250">
            <v>961</v>
          </cell>
          <cell r="D5250" t="str">
            <v>80.0 HP (58.4  kW)) @ 7700 RPM</v>
          </cell>
          <cell r="E5250" t="str">
            <v xml:space="preserve">80.0 </v>
          </cell>
          <cell r="F5250">
            <v>80</v>
          </cell>
        </row>
        <row r="5251">
          <cell r="C5251">
            <v>961</v>
          </cell>
          <cell r="D5251" t="str">
            <v>80.0 HP (58.4  kW)) @ 7700 RPM</v>
          </cell>
          <cell r="E5251" t="str">
            <v xml:space="preserve">80.0 </v>
          </cell>
          <cell r="F5251">
            <v>80</v>
          </cell>
        </row>
        <row r="5252">
          <cell r="C5252">
            <v>961</v>
          </cell>
          <cell r="D5252" t="str">
            <v>80.0 HP (58.4  kW)) @ 6500 RPM</v>
          </cell>
          <cell r="E5252" t="str">
            <v xml:space="preserve">80.0 </v>
          </cell>
          <cell r="F5252">
            <v>80</v>
          </cell>
        </row>
        <row r="5253">
          <cell r="C5253">
            <v>961</v>
          </cell>
          <cell r="D5253" t="str">
            <v>80.0 HP (58.4  kW)) @ 6500 RPM</v>
          </cell>
          <cell r="E5253" t="str">
            <v xml:space="preserve">80.0 </v>
          </cell>
          <cell r="F5253">
            <v>80</v>
          </cell>
        </row>
        <row r="5254">
          <cell r="C5254">
            <v>961</v>
          </cell>
          <cell r="D5254" t="str">
            <v>80.0 HP (58.4  kW)) @ 6500 RPM</v>
          </cell>
          <cell r="E5254" t="str">
            <v xml:space="preserve">80.0 </v>
          </cell>
          <cell r="F5254">
            <v>80</v>
          </cell>
        </row>
        <row r="5255">
          <cell r="C5255">
            <v>961</v>
          </cell>
          <cell r="D5255" t="str">
            <v>80.0 HP (58.4  kW)) @ 6500 RPM</v>
          </cell>
          <cell r="E5255" t="str">
            <v xml:space="preserve">80.0 </v>
          </cell>
          <cell r="F5255">
            <v>80</v>
          </cell>
        </row>
        <row r="5256">
          <cell r="C5256">
            <v>961</v>
          </cell>
          <cell r="D5256" t="str">
            <v>80.0 HP (58.4  kW)) @ 6500 RPM</v>
          </cell>
          <cell r="E5256" t="str">
            <v xml:space="preserve">80.0 </v>
          </cell>
          <cell r="F5256">
            <v>80</v>
          </cell>
        </row>
        <row r="5257">
          <cell r="C5257">
            <v>961</v>
          </cell>
          <cell r="D5257" t="str">
            <v>80.0 HP (58.4  kW)) @ 6500 RPM</v>
          </cell>
          <cell r="E5257" t="str">
            <v xml:space="preserve">80.0 </v>
          </cell>
          <cell r="F5257">
            <v>80</v>
          </cell>
        </row>
        <row r="5258">
          <cell r="C5258">
            <v>961</v>
          </cell>
          <cell r="D5258" t="str">
            <v>80.0 HP (58.4  kW)) @ 6500 RPM</v>
          </cell>
          <cell r="E5258" t="str">
            <v xml:space="preserve">80.0 </v>
          </cell>
          <cell r="F5258">
            <v>80</v>
          </cell>
        </row>
        <row r="5259">
          <cell r="C5259">
            <v>961</v>
          </cell>
          <cell r="D5259" t="str">
            <v>80.0 HP (58.4  kW)) @ 6500 RPM</v>
          </cell>
          <cell r="E5259" t="str">
            <v xml:space="preserve">80.0 </v>
          </cell>
          <cell r="F5259">
            <v>80</v>
          </cell>
        </row>
        <row r="5260">
          <cell r="C5260">
            <v>961</v>
          </cell>
          <cell r="D5260" t="str">
            <v>80.0 HP (58.4  kW)) @ 7700 RPM</v>
          </cell>
          <cell r="E5260" t="str">
            <v xml:space="preserve">80.0 </v>
          </cell>
          <cell r="F5260">
            <v>80</v>
          </cell>
        </row>
        <row r="5261">
          <cell r="C5261">
            <v>961</v>
          </cell>
          <cell r="D5261" t="str">
            <v>80.0 HP (58.4  kW)) @ 7700 RPM</v>
          </cell>
          <cell r="E5261" t="str">
            <v xml:space="preserve">80.0 </v>
          </cell>
          <cell r="F5261">
            <v>80</v>
          </cell>
        </row>
        <row r="5262">
          <cell r="C5262">
            <v>961</v>
          </cell>
          <cell r="D5262" t="str">
            <v>80.0 HP (58.4  kW)) @ 7700 RPM</v>
          </cell>
          <cell r="E5262" t="str">
            <v xml:space="preserve">80.0 </v>
          </cell>
          <cell r="F5262">
            <v>80</v>
          </cell>
        </row>
        <row r="5263">
          <cell r="C5263">
            <v>961</v>
          </cell>
          <cell r="D5263" t="str">
            <v>80.0 HP (58.4  kW)) @ 7700 RPM</v>
          </cell>
          <cell r="E5263" t="str">
            <v xml:space="preserve">80.0 </v>
          </cell>
          <cell r="F5263">
            <v>80</v>
          </cell>
        </row>
        <row r="5264">
          <cell r="C5264">
            <v>961</v>
          </cell>
          <cell r="D5264" t="str">
            <v>80.0 HP (58.4  kW)) @ 6500 RPM</v>
          </cell>
          <cell r="E5264" t="str">
            <v xml:space="preserve">80.0 </v>
          </cell>
          <cell r="F5264">
            <v>80</v>
          </cell>
        </row>
        <row r="5265">
          <cell r="C5265">
            <v>961</v>
          </cell>
          <cell r="D5265" t="str">
            <v>80.0 HP (58.4  kW)) @ 6500 RPM</v>
          </cell>
          <cell r="E5265" t="str">
            <v xml:space="preserve">80.0 </v>
          </cell>
          <cell r="F5265">
            <v>80</v>
          </cell>
        </row>
        <row r="5266">
          <cell r="C5266">
            <v>961</v>
          </cell>
          <cell r="D5266" t="str">
            <v>80.0 HP (58.4  kW)) @ 6500 RPM</v>
          </cell>
          <cell r="E5266" t="str">
            <v xml:space="preserve">80.0 </v>
          </cell>
          <cell r="F5266">
            <v>80</v>
          </cell>
        </row>
        <row r="5267">
          <cell r="C5267">
            <v>961</v>
          </cell>
          <cell r="D5267" t="str">
            <v>80.0 HP (58.4  kW)) @ 6500 RPM</v>
          </cell>
          <cell r="E5267" t="str">
            <v xml:space="preserve">80.0 </v>
          </cell>
          <cell r="F5267">
            <v>80</v>
          </cell>
        </row>
        <row r="5268">
          <cell r="C5268">
            <v>961</v>
          </cell>
          <cell r="D5268" t="str">
            <v>80.0 HP (58.4  kW)) @ 6500 RPM</v>
          </cell>
          <cell r="E5268" t="str">
            <v xml:space="preserve">80.0 </v>
          </cell>
          <cell r="F5268">
            <v>80</v>
          </cell>
        </row>
        <row r="5269">
          <cell r="C5269">
            <v>961</v>
          </cell>
          <cell r="D5269" t="str">
            <v>80.0 HP (58.4  kW)) @ 6500 RPM</v>
          </cell>
          <cell r="E5269" t="str">
            <v xml:space="preserve">80.0 </v>
          </cell>
          <cell r="F5269">
            <v>80</v>
          </cell>
        </row>
        <row r="5270">
          <cell r="C5270">
            <v>961</v>
          </cell>
          <cell r="D5270" t="str">
            <v>80.0 HP (58.4  kW)) @ 7700 RPM</v>
          </cell>
          <cell r="E5270" t="str">
            <v xml:space="preserve">80.0 </v>
          </cell>
          <cell r="F5270">
            <v>80</v>
          </cell>
        </row>
        <row r="5271">
          <cell r="C5271">
            <v>961</v>
          </cell>
          <cell r="D5271" t="str">
            <v>80.0 HP (58.4  kW)) @ 7700 RPM</v>
          </cell>
          <cell r="E5271" t="str">
            <v xml:space="preserve">80.0 </v>
          </cell>
          <cell r="F5271">
            <v>80</v>
          </cell>
        </row>
        <row r="5272">
          <cell r="C5272">
            <v>961</v>
          </cell>
          <cell r="D5272" t="str">
            <v>80.0 HP (58.4  kW)) @ 6500 RPM</v>
          </cell>
          <cell r="E5272" t="str">
            <v xml:space="preserve">80.0 </v>
          </cell>
          <cell r="F5272">
            <v>80</v>
          </cell>
        </row>
        <row r="5273">
          <cell r="C5273">
            <v>961</v>
          </cell>
          <cell r="D5273" t="str">
            <v>80.0 HP (58.4  kW)) @ 6500 RPM</v>
          </cell>
          <cell r="E5273" t="str">
            <v xml:space="preserve">80.0 </v>
          </cell>
          <cell r="F5273">
            <v>80</v>
          </cell>
        </row>
        <row r="5274">
          <cell r="C5274">
            <v>961</v>
          </cell>
          <cell r="D5274" t="str">
            <v>80.0 HP (58.4  kW)) @ 6500 RPM</v>
          </cell>
          <cell r="E5274" t="str">
            <v xml:space="preserve">80.0 </v>
          </cell>
          <cell r="F5274">
            <v>80</v>
          </cell>
        </row>
        <row r="5275">
          <cell r="C5275">
            <v>961</v>
          </cell>
          <cell r="D5275" t="str">
            <v>80.0 HP (58.4  kW)) @ 6500 RPM</v>
          </cell>
          <cell r="E5275" t="str">
            <v xml:space="preserve">80.0 </v>
          </cell>
          <cell r="F5275">
            <v>80</v>
          </cell>
        </row>
        <row r="5276">
          <cell r="C5276">
            <v>961</v>
          </cell>
          <cell r="D5276" t="str">
            <v>80.0 HP (58.4  kW)) @ 6500 RPM</v>
          </cell>
          <cell r="E5276" t="str">
            <v xml:space="preserve">80.0 </v>
          </cell>
          <cell r="F5276">
            <v>80</v>
          </cell>
        </row>
        <row r="5277">
          <cell r="C5277">
            <v>961</v>
          </cell>
          <cell r="D5277" t="str">
            <v>80.0 HP (58.4  kW)) @ 6500 RPM</v>
          </cell>
          <cell r="E5277" t="str">
            <v xml:space="preserve">80.0 </v>
          </cell>
          <cell r="F5277">
            <v>80</v>
          </cell>
        </row>
        <row r="5278">
          <cell r="C5278">
            <v>961</v>
          </cell>
          <cell r="D5278" t="str">
            <v>80.0 HP (58.4  kW)) @ 6500 RPM</v>
          </cell>
          <cell r="E5278" t="str">
            <v xml:space="preserve">80.0 </v>
          </cell>
          <cell r="F5278">
            <v>80</v>
          </cell>
        </row>
        <row r="5279">
          <cell r="C5279">
            <v>961</v>
          </cell>
          <cell r="D5279" t="str">
            <v>80.0 HP (58.4  kW)) @ 6500 RPM</v>
          </cell>
          <cell r="E5279" t="str">
            <v xml:space="preserve">80.0 </v>
          </cell>
          <cell r="F5279">
            <v>80</v>
          </cell>
        </row>
        <row r="5280">
          <cell r="C5280">
            <v>961</v>
          </cell>
          <cell r="D5280" t="str">
            <v>80.0 HP (58.4  kW)) @ 6500 RPM</v>
          </cell>
          <cell r="E5280" t="str">
            <v xml:space="preserve">80.0 </v>
          </cell>
          <cell r="F5280">
            <v>80</v>
          </cell>
        </row>
        <row r="5281">
          <cell r="C5281">
            <v>961</v>
          </cell>
          <cell r="D5281" t="str">
            <v>80.0 HP (58.4  kW)) @ 6500 RPM</v>
          </cell>
          <cell r="E5281" t="str">
            <v xml:space="preserve">80.0 </v>
          </cell>
          <cell r="F5281">
            <v>80</v>
          </cell>
        </row>
        <row r="5282">
          <cell r="C5282">
            <v>961</v>
          </cell>
          <cell r="D5282" t="str">
            <v>80.0 HP (58.4  kW)) @ 6500 RPM</v>
          </cell>
          <cell r="E5282" t="str">
            <v xml:space="preserve">80.0 </v>
          </cell>
          <cell r="F5282">
            <v>80</v>
          </cell>
        </row>
        <row r="5283">
          <cell r="C5283">
            <v>961</v>
          </cell>
          <cell r="D5283" t="str">
            <v>77.8 HP (56.8  kW)) @ 6500 RPM</v>
          </cell>
          <cell r="E5283" t="str">
            <v xml:space="preserve">77.8 </v>
          </cell>
          <cell r="F5283">
            <v>77.8</v>
          </cell>
        </row>
        <row r="5284">
          <cell r="C5284">
            <v>959</v>
          </cell>
          <cell r="D5284" t="str">
            <v>157.0 HP (114.6  kW)) @ 10500 RPM</v>
          </cell>
          <cell r="E5284" t="str">
            <v xml:space="preserve">157.0 </v>
          </cell>
          <cell r="F5284">
            <v>157</v>
          </cell>
        </row>
        <row r="5285">
          <cell r="C5285">
            <v>956</v>
          </cell>
          <cell r="D5285" t="str">
            <v>128.0 HP (93.4  kW)) @ 9900 RPM</v>
          </cell>
          <cell r="E5285" t="str">
            <v xml:space="preserve">128.0 </v>
          </cell>
          <cell r="F5285">
            <v>128</v>
          </cell>
        </row>
        <row r="5286">
          <cell r="C5286">
            <v>955</v>
          </cell>
          <cell r="D5286" t="str">
            <v>8.0 HP (5.8  kW)) @ 1800 RPM</v>
          </cell>
          <cell r="E5286" t="str">
            <v xml:space="preserve">8.0 </v>
          </cell>
          <cell r="F5286">
            <v>8</v>
          </cell>
        </row>
        <row r="5287">
          <cell r="C5287">
            <v>955</v>
          </cell>
          <cell r="D5287" t="str">
            <v>8.0 HP (5.8  kW)) @ 1800 RPM</v>
          </cell>
          <cell r="E5287" t="str">
            <v xml:space="preserve">8.0 </v>
          </cell>
          <cell r="F5287">
            <v>8</v>
          </cell>
        </row>
        <row r="5288">
          <cell r="C5288">
            <v>955</v>
          </cell>
          <cell r="D5288" t="str">
            <v>8.0 HP (5.8  kW)) @ 1800 RPM</v>
          </cell>
          <cell r="E5288" t="str">
            <v xml:space="preserve">8.0 </v>
          </cell>
          <cell r="F5288">
            <v>8</v>
          </cell>
        </row>
        <row r="5289">
          <cell r="C5289">
            <v>955</v>
          </cell>
          <cell r="D5289" t="str">
            <v>150.0 HP (109.5  kW)) @ 10500 RPM</v>
          </cell>
          <cell r="E5289" t="str">
            <v xml:space="preserve">150.0 </v>
          </cell>
          <cell r="F5289">
            <v>150</v>
          </cell>
        </row>
        <row r="5290">
          <cell r="C5290">
            <v>955</v>
          </cell>
          <cell r="D5290" t="str">
            <v>150.0 HP (109.5  kW)) @ 10500 RPM</v>
          </cell>
          <cell r="E5290" t="str">
            <v xml:space="preserve">150.0 </v>
          </cell>
          <cell r="F5290">
            <v>150</v>
          </cell>
        </row>
        <row r="5291">
          <cell r="C5291">
            <v>955</v>
          </cell>
          <cell r="D5291" t="str">
            <v>150.0 HP (109.5  kW)) @ 10500 RPM</v>
          </cell>
          <cell r="E5291" t="str">
            <v xml:space="preserve">150.0 </v>
          </cell>
          <cell r="F5291">
            <v>150</v>
          </cell>
        </row>
        <row r="5292">
          <cell r="C5292">
            <v>955</v>
          </cell>
          <cell r="D5292" t="str">
            <v>150.0 HP (109.5  kW)) @ 10500 RPM</v>
          </cell>
          <cell r="E5292" t="str">
            <v xml:space="preserve">150.0 </v>
          </cell>
          <cell r="F5292">
            <v>150</v>
          </cell>
        </row>
        <row r="5293">
          <cell r="C5293">
            <v>955</v>
          </cell>
          <cell r="D5293" t="str">
            <v>155.0 HP (113.1  kW)) @ 10750 RPM</v>
          </cell>
          <cell r="E5293" t="str">
            <v xml:space="preserve">155.0 </v>
          </cell>
          <cell r="F5293">
            <v>155</v>
          </cell>
        </row>
        <row r="5294">
          <cell r="C5294">
            <v>955</v>
          </cell>
          <cell r="D5294" t="str">
            <v>155.0 HP (113.1  kW)) @ 10750 RPM</v>
          </cell>
          <cell r="E5294" t="str">
            <v xml:space="preserve">155.0 </v>
          </cell>
          <cell r="F5294">
            <v>155</v>
          </cell>
        </row>
        <row r="5295">
          <cell r="C5295">
            <v>955</v>
          </cell>
          <cell r="D5295" t="str">
            <v>152.9 HP (111.6  kW)) @ 10750 RPM</v>
          </cell>
          <cell r="E5295" t="str">
            <v xml:space="preserve">152.9 </v>
          </cell>
          <cell r="F5295">
            <v>152.9</v>
          </cell>
        </row>
        <row r="5296">
          <cell r="C5296">
            <v>955</v>
          </cell>
          <cell r="D5296" t="str">
            <v>152.9 HP (111.6  kW)) @ 10750 RPM</v>
          </cell>
          <cell r="E5296" t="str">
            <v xml:space="preserve">152.9 </v>
          </cell>
          <cell r="F5296">
            <v>152.9</v>
          </cell>
        </row>
        <row r="5297">
          <cell r="C5297">
            <v>955</v>
          </cell>
          <cell r="D5297" t="str">
            <v>152.9 HP (111.6  kW)) @ 10750 RPM</v>
          </cell>
          <cell r="E5297" t="str">
            <v xml:space="preserve">152.9 </v>
          </cell>
          <cell r="F5297">
            <v>152.9</v>
          </cell>
        </row>
        <row r="5298">
          <cell r="C5298">
            <v>955</v>
          </cell>
          <cell r="D5298" t="str">
            <v>149.0 HP (108.8  kW)) @ 10700 RPM</v>
          </cell>
          <cell r="E5298" t="str">
            <v xml:space="preserve">149.0 </v>
          </cell>
          <cell r="F5298">
            <v>149</v>
          </cell>
        </row>
        <row r="5299">
          <cell r="C5299">
            <v>955</v>
          </cell>
          <cell r="D5299" t="str">
            <v>130.0 HP (94.9  kW)) @ 9900 RPM</v>
          </cell>
          <cell r="E5299" t="str">
            <v xml:space="preserve">130.0 </v>
          </cell>
          <cell r="F5299">
            <v>130</v>
          </cell>
        </row>
        <row r="5300">
          <cell r="C5300">
            <v>955</v>
          </cell>
          <cell r="D5300" t="str">
            <v>128.0 HP (93.4  kW)) @ 9900 RPM</v>
          </cell>
          <cell r="E5300" t="str">
            <v xml:space="preserve">128.0 </v>
          </cell>
          <cell r="F5300">
            <v>128</v>
          </cell>
        </row>
        <row r="5301">
          <cell r="C5301">
            <v>955</v>
          </cell>
          <cell r="D5301" t="str">
            <v>149.0 HP (108.8  kW)) @ 10700 RPM</v>
          </cell>
          <cell r="E5301" t="str">
            <v xml:space="preserve">149.0 </v>
          </cell>
          <cell r="F5301">
            <v>149</v>
          </cell>
        </row>
        <row r="5302">
          <cell r="C5302">
            <v>955</v>
          </cell>
          <cell r="D5302" t="str">
            <v>149.0 HP (108.8  kW)) @ 10700 RPM</v>
          </cell>
          <cell r="E5302" t="str">
            <v xml:space="preserve">149.0 </v>
          </cell>
          <cell r="F5302">
            <v>149</v>
          </cell>
        </row>
        <row r="5303">
          <cell r="C5303">
            <v>955</v>
          </cell>
          <cell r="D5303" t="str">
            <v>147.0 HP (107.3  kW)) @ 10700 RPM</v>
          </cell>
          <cell r="E5303" t="str">
            <v xml:space="preserve">147.0 </v>
          </cell>
          <cell r="F5303">
            <v>147</v>
          </cell>
        </row>
        <row r="5304">
          <cell r="C5304">
            <v>955</v>
          </cell>
          <cell r="D5304" t="str">
            <v>149.0 HP (108.8  kW)) @ 10700 RPM</v>
          </cell>
          <cell r="E5304" t="str">
            <v xml:space="preserve">149.0 </v>
          </cell>
          <cell r="F5304">
            <v>149</v>
          </cell>
        </row>
        <row r="5305">
          <cell r="C5305">
            <v>955</v>
          </cell>
          <cell r="D5305" t="str">
            <v>149.0 HP (108.8  kW)) @ 10700 RPM</v>
          </cell>
          <cell r="E5305" t="str">
            <v xml:space="preserve">149.0 </v>
          </cell>
          <cell r="F5305">
            <v>149</v>
          </cell>
        </row>
        <row r="5306">
          <cell r="C5306">
            <v>955</v>
          </cell>
          <cell r="D5306" t="str">
            <v>130.0 HP (94.9  kW))</v>
          </cell>
          <cell r="E5306" t="str">
            <v xml:space="preserve">130.0 </v>
          </cell>
          <cell r="F5306">
            <v>130</v>
          </cell>
        </row>
        <row r="5307">
          <cell r="C5307">
            <v>955</v>
          </cell>
          <cell r="D5307" t="str">
            <v>108.0 HP (78.8  kW)) @ 9200 RPM</v>
          </cell>
          <cell r="E5307" t="str">
            <v xml:space="preserve">108.0 </v>
          </cell>
          <cell r="F5307">
            <v>108</v>
          </cell>
        </row>
        <row r="5308">
          <cell r="C5308">
            <v>955</v>
          </cell>
          <cell r="D5308" t="str">
            <v>110.0 HP (80.3  kW)) @ 9200 RPM</v>
          </cell>
          <cell r="E5308" t="str">
            <v xml:space="preserve">110.0 </v>
          </cell>
          <cell r="F5308">
            <v>110</v>
          </cell>
        </row>
        <row r="5309">
          <cell r="C5309">
            <v>955</v>
          </cell>
          <cell r="D5309" t="str">
            <v>110.0 HP (80.3  kW)) @ 9200 RPM</v>
          </cell>
          <cell r="E5309" t="str">
            <v xml:space="preserve">110.0 </v>
          </cell>
          <cell r="F5309">
            <v>110</v>
          </cell>
        </row>
        <row r="5310">
          <cell r="C5310">
            <v>955</v>
          </cell>
          <cell r="D5310" t="str">
            <v>118.0 HP (86.1  kW)) @ 9100 RPM</v>
          </cell>
          <cell r="E5310" t="str">
            <v xml:space="preserve">118.0 </v>
          </cell>
          <cell r="F5310">
            <v>118</v>
          </cell>
        </row>
        <row r="5311">
          <cell r="C5311">
            <v>955</v>
          </cell>
          <cell r="D5311" t="str">
            <v>120.0 HP (87.6  kW)) @ 9100 RPM</v>
          </cell>
          <cell r="E5311" t="str">
            <v xml:space="preserve">120.0 </v>
          </cell>
          <cell r="F5311">
            <v>120</v>
          </cell>
        </row>
        <row r="5312">
          <cell r="C5312">
            <v>955</v>
          </cell>
          <cell r="D5312" t="str">
            <v>118.0 HP (86.1  kW)) @ 9100 RPM</v>
          </cell>
          <cell r="E5312" t="str">
            <v xml:space="preserve">118.0 </v>
          </cell>
          <cell r="F5312">
            <v>118</v>
          </cell>
        </row>
        <row r="5313">
          <cell r="C5313">
            <v>955</v>
          </cell>
          <cell r="D5313" t="str">
            <v>110.0 HP (80.3  kW)) @ 9200 RPM</v>
          </cell>
          <cell r="E5313" t="str">
            <v xml:space="preserve">110.0 </v>
          </cell>
          <cell r="F5313">
            <v>110</v>
          </cell>
        </row>
        <row r="5314">
          <cell r="C5314">
            <v>955</v>
          </cell>
          <cell r="D5314" t="str">
            <v>108.0 HP (78.8  kW)) @ 9200 RPM</v>
          </cell>
          <cell r="E5314" t="str">
            <v xml:space="preserve">108.0 </v>
          </cell>
          <cell r="F5314">
            <v>108</v>
          </cell>
        </row>
        <row r="5315">
          <cell r="C5315">
            <v>955</v>
          </cell>
          <cell r="D5315" t="str">
            <v>120.0 HP (87.6  kW)) @ 9100 RPM</v>
          </cell>
          <cell r="E5315" t="str">
            <v xml:space="preserve">120.0 </v>
          </cell>
          <cell r="F5315">
            <v>120</v>
          </cell>
        </row>
        <row r="5316">
          <cell r="C5316">
            <v>955</v>
          </cell>
          <cell r="D5316" t="str">
            <v>120.0 HP (87.6  kW)) @ 9100 RPM</v>
          </cell>
          <cell r="E5316" t="str">
            <v xml:space="preserve">120.0 </v>
          </cell>
          <cell r="F5316">
            <v>120</v>
          </cell>
        </row>
        <row r="5317">
          <cell r="C5317">
            <v>955</v>
          </cell>
          <cell r="D5317" t="str">
            <v>105.0 HP (76.6  kW)) @ 9300 RPM</v>
          </cell>
          <cell r="E5317" t="str">
            <v xml:space="preserve">105.0 </v>
          </cell>
          <cell r="F5317">
            <v>105</v>
          </cell>
        </row>
        <row r="5318">
          <cell r="C5318">
            <v>955</v>
          </cell>
          <cell r="D5318" t="str">
            <v>110.0 HP (80.3  kW)) @ 9200 RPM</v>
          </cell>
          <cell r="E5318" t="str">
            <v xml:space="preserve">110.0 </v>
          </cell>
          <cell r="F5318">
            <v>110</v>
          </cell>
        </row>
        <row r="5319">
          <cell r="C5319">
            <v>955</v>
          </cell>
          <cell r="D5319" t="str">
            <v>108.0 HP (78.8  kW)) @ 9200 RPM</v>
          </cell>
          <cell r="E5319" t="str">
            <v xml:space="preserve">108.0 </v>
          </cell>
          <cell r="F5319">
            <v>108</v>
          </cell>
        </row>
        <row r="5320">
          <cell r="C5320">
            <v>955</v>
          </cell>
          <cell r="D5320" t="str">
            <v>118.0 HP (86.1  kW)) @ 9100 RPM</v>
          </cell>
          <cell r="E5320" t="str">
            <v xml:space="preserve">118.0 </v>
          </cell>
          <cell r="F5320">
            <v>118</v>
          </cell>
        </row>
        <row r="5321">
          <cell r="C5321">
            <v>955</v>
          </cell>
          <cell r="D5321" t="str">
            <v>120.0 HP (87.6  kW)) @ 9100 RPM</v>
          </cell>
          <cell r="E5321" t="str">
            <v xml:space="preserve">120.0 </v>
          </cell>
          <cell r="F5321">
            <v>120</v>
          </cell>
        </row>
        <row r="5322">
          <cell r="C5322">
            <v>955</v>
          </cell>
          <cell r="D5322" t="str">
            <v>118.0 HP (86.1  kW)) @ 9100 RPM</v>
          </cell>
          <cell r="E5322" t="str">
            <v xml:space="preserve">118.0 </v>
          </cell>
          <cell r="F5322">
            <v>118</v>
          </cell>
        </row>
        <row r="5323">
          <cell r="C5323">
            <v>955</v>
          </cell>
          <cell r="D5323" t="str">
            <v>130.0 HP (94.9  kW))</v>
          </cell>
          <cell r="E5323" t="str">
            <v xml:space="preserve">130.0 </v>
          </cell>
          <cell r="F5323">
            <v>130</v>
          </cell>
        </row>
        <row r="5324">
          <cell r="C5324">
            <v>955</v>
          </cell>
          <cell r="D5324" t="str">
            <v>104.0 HP (75.9  kW)) @ 9500 RPM</v>
          </cell>
          <cell r="E5324" t="str">
            <v xml:space="preserve">104.0 </v>
          </cell>
          <cell r="F5324">
            <v>104</v>
          </cell>
        </row>
        <row r="5325">
          <cell r="C5325">
            <v>955</v>
          </cell>
          <cell r="D5325" t="str">
            <v>105.0 HP (76.6  kW)) @ 9500 RPM</v>
          </cell>
          <cell r="E5325" t="str">
            <v xml:space="preserve">105.0 </v>
          </cell>
          <cell r="F5325">
            <v>105</v>
          </cell>
        </row>
        <row r="5326">
          <cell r="C5326">
            <v>955</v>
          </cell>
          <cell r="D5326" t="str">
            <v>104.0 HP (75.9  kW)) @ 9500 RPM</v>
          </cell>
          <cell r="E5326" t="str">
            <v xml:space="preserve">104.0 </v>
          </cell>
          <cell r="F5326">
            <v>104</v>
          </cell>
        </row>
        <row r="5327">
          <cell r="C5327">
            <v>955</v>
          </cell>
          <cell r="D5327" t="str">
            <v>125.0 HP (91.2  kW)) @ 9500 RPM</v>
          </cell>
          <cell r="E5327" t="str">
            <v xml:space="preserve">125.0 </v>
          </cell>
          <cell r="F5327">
            <v>125</v>
          </cell>
        </row>
        <row r="5328">
          <cell r="C5328">
            <v>955</v>
          </cell>
          <cell r="D5328" t="str">
            <v>125.0 HP (91.2  kW)) @ 8900 RPM</v>
          </cell>
          <cell r="E5328" t="str">
            <v xml:space="preserve">125.0 </v>
          </cell>
          <cell r="F5328">
            <v>125</v>
          </cell>
        </row>
        <row r="5329">
          <cell r="C5329">
            <v>955</v>
          </cell>
          <cell r="D5329" t="str">
            <v>104.0 HP (75.9  kW)) @ 9500 RPM</v>
          </cell>
          <cell r="E5329" t="str">
            <v xml:space="preserve">104.0 </v>
          </cell>
          <cell r="F5329">
            <v>104</v>
          </cell>
        </row>
        <row r="5330">
          <cell r="C5330">
            <v>954</v>
          </cell>
          <cell r="D5330" t="str">
            <v>151.0 HP (110.2  kW)) @ 11250 RPM</v>
          </cell>
          <cell r="E5330" t="str">
            <v xml:space="preserve">151.0 </v>
          </cell>
          <cell r="F5330">
            <v>151</v>
          </cell>
        </row>
        <row r="5331">
          <cell r="C5331">
            <v>954</v>
          </cell>
          <cell r="D5331" t="str">
            <v>99.0 HP (72.3  kW)) @ 9500 RPM</v>
          </cell>
          <cell r="E5331" t="str">
            <v xml:space="preserve">99.0 </v>
          </cell>
          <cell r="F5331">
            <v>99</v>
          </cell>
        </row>
        <row r="5332">
          <cell r="C5332">
            <v>954</v>
          </cell>
          <cell r="D5332" t="str">
            <v>99.0 HP (72.3  kW)) @ 9500 RPM</v>
          </cell>
          <cell r="E5332" t="str">
            <v xml:space="preserve">99.0 </v>
          </cell>
          <cell r="F5332">
            <v>99</v>
          </cell>
        </row>
        <row r="5333">
          <cell r="C5333">
            <v>954</v>
          </cell>
          <cell r="D5333" t="str">
            <v>106.0 HP (77.4  kW)) @ 10000 RPM</v>
          </cell>
          <cell r="E5333" t="str">
            <v xml:space="preserve">106.0 </v>
          </cell>
          <cell r="F5333">
            <v>106</v>
          </cell>
        </row>
        <row r="5334">
          <cell r="C5334">
            <v>954</v>
          </cell>
          <cell r="D5334" t="str">
            <v>106.0 HP (77.4  kW)) @ 10000 RPM</v>
          </cell>
          <cell r="E5334" t="str">
            <v xml:space="preserve">106.0 </v>
          </cell>
          <cell r="F5334">
            <v>106</v>
          </cell>
        </row>
        <row r="5335">
          <cell r="C5335">
            <v>954</v>
          </cell>
          <cell r="D5335" t="str">
            <v>106.0 HP (77.4  kW)) @ 10000 RPM</v>
          </cell>
          <cell r="E5335" t="str">
            <v xml:space="preserve">106.0 </v>
          </cell>
          <cell r="F5335">
            <v>106</v>
          </cell>
        </row>
        <row r="5336">
          <cell r="C5336">
            <v>953</v>
          </cell>
          <cell r="D5336" t="str">
            <v>125.0 HP (91.2  kW)) @ 10000 RPM</v>
          </cell>
          <cell r="E5336" t="str">
            <v xml:space="preserve">125.0 </v>
          </cell>
          <cell r="F5336">
            <v>125</v>
          </cell>
        </row>
        <row r="5337">
          <cell r="C5337">
            <v>953</v>
          </cell>
          <cell r="D5337" t="str">
            <v>127.0 HP (92.7  kW)) @ 10000 RPM</v>
          </cell>
          <cell r="E5337" t="str">
            <v xml:space="preserve">127.0 </v>
          </cell>
          <cell r="F5337">
            <v>127</v>
          </cell>
        </row>
        <row r="5338">
          <cell r="C5338">
            <v>953</v>
          </cell>
          <cell r="D5338" t="str">
            <v>127.0 HP (92.7  kW))</v>
          </cell>
          <cell r="E5338" t="str">
            <v xml:space="preserve">127.0 </v>
          </cell>
          <cell r="F5338">
            <v>127</v>
          </cell>
        </row>
        <row r="5339">
          <cell r="C5339">
            <v>953</v>
          </cell>
          <cell r="D5339" t="str">
            <v>123.4 HP (90.1  kW)) @ 10000 RPM</v>
          </cell>
          <cell r="E5339" t="str">
            <v xml:space="preserve">123.4 </v>
          </cell>
          <cell r="F5339">
            <v>123.4</v>
          </cell>
        </row>
        <row r="5340">
          <cell r="C5340">
            <v>952</v>
          </cell>
          <cell r="D5340" t="str">
            <v>89.0 HP (65.0  kW))</v>
          </cell>
          <cell r="E5340" t="str">
            <v xml:space="preserve">89.0 </v>
          </cell>
          <cell r="F5340">
            <v>89</v>
          </cell>
        </row>
        <row r="5341">
          <cell r="C5341">
            <v>952</v>
          </cell>
          <cell r="D5341" t="str">
            <v>89.0 HP (65.0  kW))</v>
          </cell>
          <cell r="E5341" t="str">
            <v xml:space="preserve">89.0 </v>
          </cell>
          <cell r="F5341">
            <v>89</v>
          </cell>
        </row>
        <row r="5342">
          <cell r="C5342">
            <v>952</v>
          </cell>
          <cell r="D5342" t="str">
            <v>88.0 HP (64.2  kW))</v>
          </cell>
          <cell r="E5342" t="str">
            <v xml:space="preserve">88.0 </v>
          </cell>
          <cell r="F5342">
            <v>88</v>
          </cell>
        </row>
        <row r="5343">
          <cell r="C5343">
            <v>952</v>
          </cell>
          <cell r="D5343" t="str">
            <v>88.0 HP (64.2  kW))</v>
          </cell>
          <cell r="E5343" t="str">
            <v xml:space="preserve">88.0 </v>
          </cell>
          <cell r="F5343">
            <v>88</v>
          </cell>
        </row>
        <row r="5344">
          <cell r="C5344">
            <v>952</v>
          </cell>
          <cell r="D5344" t="str">
            <v>90.0 HP (65.7  kW))</v>
          </cell>
          <cell r="E5344" t="str">
            <v xml:space="preserve">90.0 </v>
          </cell>
          <cell r="F5344">
            <v>90</v>
          </cell>
        </row>
        <row r="5345">
          <cell r="C5345">
            <v>952</v>
          </cell>
          <cell r="D5345" t="str">
            <v>90.0 HP (65.7  kW))</v>
          </cell>
          <cell r="E5345" t="str">
            <v xml:space="preserve">90.0 </v>
          </cell>
          <cell r="F5345">
            <v>90</v>
          </cell>
        </row>
        <row r="5346">
          <cell r="C5346">
            <v>952</v>
          </cell>
          <cell r="D5346" t="str">
            <v>90.0 HP (65.7  kW))</v>
          </cell>
          <cell r="E5346" t="str">
            <v xml:space="preserve">90.0 </v>
          </cell>
          <cell r="F5346">
            <v>90</v>
          </cell>
        </row>
        <row r="5347">
          <cell r="C5347">
            <v>952</v>
          </cell>
          <cell r="D5347" t="str">
            <v>89.0 HP (65.0  kW))</v>
          </cell>
          <cell r="E5347" t="str">
            <v xml:space="preserve">89.0 </v>
          </cell>
          <cell r="F5347">
            <v>89</v>
          </cell>
        </row>
        <row r="5348">
          <cell r="C5348">
            <v>950</v>
          </cell>
          <cell r="D5348" t="str">
            <v>76.0 HP (55.5  kW)) @ 8500 RPM</v>
          </cell>
          <cell r="E5348" t="str">
            <v xml:space="preserve">76.0 </v>
          </cell>
          <cell r="F5348">
            <v>76</v>
          </cell>
        </row>
        <row r="5349">
          <cell r="C5349">
            <v>950</v>
          </cell>
          <cell r="D5349" t="str">
            <v>85.0 HP (62.0  kW)) @ 6000 RPM</v>
          </cell>
          <cell r="E5349" t="str">
            <v xml:space="preserve">85.0 </v>
          </cell>
          <cell r="F5349">
            <v>85</v>
          </cell>
        </row>
        <row r="5350">
          <cell r="C5350">
            <v>950</v>
          </cell>
          <cell r="D5350" t="str">
            <v>85.0 HP (62.0  kW)) @ 6000 RPM</v>
          </cell>
          <cell r="E5350" t="str">
            <v xml:space="preserve">85.0 </v>
          </cell>
          <cell r="F5350">
            <v>85</v>
          </cell>
        </row>
        <row r="5351">
          <cell r="C5351">
            <v>950</v>
          </cell>
          <cell r="D5351" t="str">
            <v>76.0 HP (55.5  kW)) @ 6000 RPM</v>
          </cell>
          <cell r="E5351" t="str">
            <v xml:space="preserve">76.0 </v>
          </cell>
          <cell r="F5351">
            <v>76</v>
          </cell>
        </row>
        <row r="5352">
          <cell r="C5352">
            <v>950</v>
          </cell>
          <cell r="D5352" t="str">
            <v>85.0 HP (62.0  kW)) @ 6000 RPM</v>
          </cell>
          <cell r="E5352" t="str">
            <v xml:space="preserve">85.0 </v>
          </cell>
          <cell r="F5352">
            <v>85</v>
          </cell>
        </row>
        <row r="5353">
          <cell r="C5353">
            <v>950</v>
          </cell>
          <cell r="D5353" t="str">
            <v>85.0 HP (62.0  kW)) @ 6000 RPM</v>
          </cell>
          <cell r="E5353" t="str">
            <v xml:space="preserve">85.0 </v>
          </cell>
          <cell r="F5353">
            <v>85</v>
          </cell>
        </row>
        <row r="5354">
          <cell r="C5354">
            <v>950</v>
          </cell>
          <cell r="D5354" t="str">
            <v>71.0 HP (51.8  kW)) @ 6800 RPM</v>
          </cell>
          <cell r="E5354" t="str">
            <v xml:space="preserve">71.0 </v>
          </cell>
          <cell r="F5354">
            <v>71</v>
          </cell>
        </row>
        <row r="5355">
          <cell r="C5355">
            <v>950</v>
          </cell>
          <cell r="D5355" t="str">
            <v>70.0 HP (51.1  kW)) @ 6600 RPM</v>
          </cell>
          <cell r="E5355" t="str">
            <v xml:space="preserve">70.0 </v>
          </cell>
          <cell r="F5355">
            <v>70</v>
          </cell>
        </row>
        <row r="5356">
          <cell r="C5356">
            <v>950</v>
          </cell>
          <cell r="D5356" t="str">
            <v>70.0 HP (51.1  kW)) @ 6600 RPM</v>
          </cell>
          <cell r="E5356" t="str">
            <v xml:space="preserve">70.0 </v>
          </cell>
          <cell r="F5356">
            <v>70</v>
          </cell>
        </row>
        <row r="5357">
          <cell r="C5357">
            <v>950</v>
          </cell>
          <cell r="D5357" t="str">
            <v>70.0 HP (51.1  kW)) @ 6600 RPM</v>
          </cell>
          <cell r="E5357" t="str">
            <v xml:space="preserve">70.0 </v>
          </cell>
          <cell r="F5357">
            <v>70</v>
          </cell>
        </row>
        <row r="5358">
          <cell r="C5358">
            <v>949</v>
          </cell>
          <cell r="D5358" t="str">
            <v>82.0 HP (59.9  kW)) @ 7500 RPM</v>
          </cell>
          <cell r="E5358" t="str">
            <v xml:space="preserve">82.0 </v>
          </cell>
          <cell r="F5358">
            <v>82</v>
          </cell>
        </row>
        <row r="5359">
          <cell r="C5359">
            <v>949</v>
          </cell>
          <cell r="D5359" t="str">
            <v>65.0 HP (47.4  kW)) @ 6700 RPM</v>
          </cell>
          <cell r="E5359" t="str">
            <v xml:space="preserve">65.0 </v>
          </cell>
          <cell r="F5359">
            <v>65</v>
          </cell>
        </row>
        <row r="5360">
          <cell r="C5360">
            <v>949</v>
          </cell>
          <cell r="D5360" t="str">
            <v>65.0 HP (47.4  kW)) @ 6700 RPM</v>
          </cell>
          <cell r="E5360" t="str">
            <v xml:space="preserve">65.0 </v>
          </cell>
          <cell r="F5360">
            <v>65</v>
          </cell>
        </row>
        <row r="5361">
          <cell r="C5361">
            <v>949</v>
          </cell>
          <cell r="D5361" t="str">
            <v>71.0 HP (51.8  kW)) @ 6600 RPM</v>
          </cell>
          <cell r="E5361" t="str">
            <v xml:space="preserve">71.0 </v>
          </cell>
          <cell r="F5361">
            <v>71</v>
          </cell>
        </row>
        <row r="5362">
          <cell r="C5362">
            <v>949</v>
          </cell>
          <cell r="D5362" t="str">
            <v>70.0 HP (51.1  kW)) @ 6600 RPM</v>
          </cell>
          <cell r="E5362" t="str">
            <v xml:space="preserve">70.0 </v>
          </cell>
          <cell r="F5362">
            <v>70</v>
          </cell>
        </row>
        <row r="5363">
          <cell r="C5363">
            <v>949</v>
          </cell>
          <cell r="D5363" t="str">
            <v>71.0 HP (51.8  kW)) @ 6800 RPM</v>
          </cell>
          <cell r="E5363" t="str">
            <v xml:space="preserve">71.0 </v>
          </cell>
          <cell r="F5363">
            <v>71</v>
          </cell>
        </row>
        <row r="5364">
          <cell r="C5364">
            <v>948</v>
          </cell>
          <cell r="D5364" t="str">
            <v>125.0 HP (91.2  kW)) @ 9500 RPM</v>
          </cell>
          <cell r="E5364" t="str">
            <v xml:space="preserve">125.0 </v>
          </cell>
          <cell r="F5364">
            <v>125</v>
          </cell>
        </row>
        <row r="5365">
          <cell r="C5365">
            <v>948</v>
          </cell>
          <cell r="D5365" t="str">
            <v>123.6 HP (90.2  kW)) @ 9500 RPM</v>
          </cell>
          <cell r="E5365" t="str">
            <v xml:space="preserve">123.6 </v>
          </cell>
          <cell r="F5365">
            <v>123.6</v>
          </cell>
        </row>
        <row r="5366">
          <cell r="C5366">
            <v>948</v>
          </cell>
          <cell r="D5366" t="str">
            <v>93.9 HP (68.5  kW)) @ 8000 RPM</v>
          </cell>
          <cell r="E5366" t="str">
            <v xml:space="preserve">93.9 </v>
          </cell>
          <cell r="F5366">
            <v>93.9</v>
          </cell>
        </row>
        <row r="5367">
          <cell r="C5367">
            <v>948</v>
          </cell>
          <cell r="D5367" t="str">
            <v>123.6 HP (90.2  kW)) @ 9500 RPM</v>
          </cell>
          <cell r="E5367" t="str">
            <v xml:space="preserve">123.6 </v>
          </cell>
          <cell r="F5367">
            <v>123.6</v>
          </cell>
        </row>
        <row r="5368">
          <cell r="C5368">
            <v>948</v>
          </cell>
          <cell r="D5368" t="str">
            <v>125.0 HP (91.2  kW)) @ 9500 RPM</v>
          </cell>
          <cell r="E5368" t="str">
            <v xml:space="preserve">125.0 </v>
          </cell>
          <cell r="F5368">
            <v>125</v>
          </cell>
        </row>
        <row r="5369">
          <cell r="C5369">
            <v>948</v>
          </cell>
          <cell r="D5369" t="str">
            <v>110.0 HP (80.3  kW)) @ 8500 RPM</v>
          </cell>
          <cell r="E5369" t="str">
            <v xml:space="preserve">110.0 </v>
          </cell>
          <cell r="F5369">
            <v>110</v>
          </cell>
        </row>
        <row r="5370">
          <cell r="C5370">
            <v>948</v>
          </cell>
          <cell r="D5370" t="str">
            <v>110.0 HP (80.3  kW)) @ 8500 RPM</v>
          </cell>
          <cell r="E5370" t="str">
            <v xml:space="preserve">110.0 </v>
          </cell>
          <cell r="F5370">
            <v>110</v>
          </cell>
        </row>
        <row r="5371">
          <cell r="C5371">
            <v>948</v>
          </cell>
          <cell r="D5371" t="str">
            <v>110.0 HP (80.3  kW)) @ 8500 RPM</v>
          </cell>
          <cell r="E5371" t="str">
            <v xml:space="preserve">110.0 </v>
          </cell>
          <cell r="F5371">
            <v>110</v>
          </cell>
        </row>
        <row r="5372">
          <cell r="C5372">
            <v>948</v>
          </cell>
          <cell r="D5372" t="str">
            <v>110.0 HP (80.3  kW)) @ 8500 RPM</v>
          </cell>
          <cell r="E5372" t="str">
            <v xml:space="preserve">110.0 </v>
          </cell>
          <cell r="F5372">
            <v>110</v>
          </cell>
        </row>
        <row r="5373">
          <cell r="C5373">
            <v>948</v>
          </cell>
          <cell r="D5373" t="str">
            <v>110.0 HP (80.3  kW)) @ 8500 RPM</v>
          </cell>
          <cell r="E5373" t="str">
            <v xml:space="preserve">110.0 </v>
          </cell>
          <cell r="F5373">
            <v>110</v>
          </cell>
        </row>
        <row r="5374">
          <cell r="C5374">
            <v>948</v>
          </cell>
          <cell r="D5374" t="str">
            <v>110.0 HP (80.3  kW)) @ 8500 RPM</v>
          </cell>
          <cell r="E5374" t="str">
            <v xml:space="preserve">110.0 </v>
          </cell>
          <cell r="F5374">
            <v>110</v>
          </cell>
        </row>
        <row r="5375">
          <cell r="C5375">
            <v>948</v>
          </cell>
          <cell r="D5375" t="str">
            <v>110.0 HP (80.3  kW)) @ 8500 RPM</v>
          </cell>
          <cell r="E5375" t="str">
            <v xml:space="preserve">110.0 </v>
          </cell>
          <cell r="F5375">
            <v>110</v>
          </cell>
        </row>
        <row r="5376">
          <cell r="C5376">
            <v>948</v>
          </cell>
          <cell r="D5376" t="str">
            <v>110.0 HP (80.3  kW)) @ 8500 RPM</v>
          </cell>
          <cell r="E5376" t="str">
            <v xml:space="preserve">110.0 </v>
          </cell>
          <cell r="F5376">
            <v>110</v>
          </cell>
        </row>
        <row r="5377">
          <cell r="C5377">
            <v>948</v>
          </cell>
          <cell r="D5377" t="str">
            <v>110.0 HP (80.3  kW)) @ 8500 RPM</v>
          </cell>
          <cell r="E5377" t="str">
            <v xml:space="preserve">110.0 </v>
          </cell>
          <cell r="F5377">
            <v>110</v>
          </cell>
        </row>
        <row r="5378">
          <cell r="C5378">
            <v>948</v>
          </cell>
          <cell r="D5378" t="str">
            <v>110.0 HP (80.3  kW)) @ 8500 RPM</v>
          </cell>
          <cell r="E5378" t="str">
            <v xml:space="preserve">110.0 </v>
          </cell>
          <cell r="F5378">
            <v>110</v>
          </cell>
        </row>
        <row r="5379">
          <cell r="C5379">
            <v>948</v>
          </cell>
          <cell r="D5379" t="str">
            <v>110.0 HP (80.3  kW)) @ 8500 RPM</v>
          </cell>
          <cell r="E5379" t="str">
            <v xml:space="preserve">110.0 </v>
          </cell>
          <cell r="F5379">
            <v>110</v>
          </cell>
        </row>
        <row r="5380">
          <cell r="C5380">
            <v>948</v>
          </cell>
          <cell r="D5380" t="str">
            <v>110.0 HP (80.3  kW)) @ 8500 RPM</v>
          </cell>
          <cell r="E5380" t="str">
            <v xml:space="preserve">110.0 </v>
          </cell>
          <cell r="F5380">
            <v>110</v>
          </cell>
        </row>
        <row r="5381">
          <cell r="C5381">
            <v>948</v>
          </cell>
          <cell r="D5381" t="str">
            <v>71.0 HP (51.8  kW)) @ 6800 RPM</v>
          </cell>
          <cell r="E5381" t="str">
            <v xml:space="preserve">71.0 </v>
          </cell>
          <cell r="F5381">
            <v>71</v>
          </cell>
        </row>
        <row r="5382">
          <cell r="C5382">
            <v>948</v>
          </cell>
          <cell r="D5382" t="str">
            <v>71.0 HP (51.8  kW)) @ 6800 RPM</v>
          </cell>
          <cell r="E5382" t="str">
            <v xml:space="preserve">71.0 </v>
          </cell>
          <cell r="F5382">
            <v>71</v>
          </cell>
        </row>
        <row r="5383">
          <cell r="C5383">
            <v>948</v>
          </cell>
          <cell r="D5383" t="str">
            <v>81.0 HP (59.1  kW)) @ 7400 RPM</v>
          </cell>
          <cell r="E5383" t="str">
            <v xml:space="preserve">81.0 </v>
          </cell>
          <cell r="F5383">
            <v>81</v>
          </cell>
        </row>
        <row r="5384">
          <cell r="C5384">
            <v>948</v>
          </cell>
          <cell r="D5384" t="str">
            <v>81.0 HP (59.1  kW)) @ 7400 RPM</v>
          </cell>
          <cell r="E5384" t="str">
            <v xml:space="preserve">81.0 </v>
          </cell>
          <cell r="F5384">
            <v>81</v>
          </cell>
        </row>
        <row r="5385">
          <cell r="C5385">
            <v>948</v>
          </cell>
          <cell r="D5385" t="str">
            <v>81.0 HP (59.1  kW)) @ 7400 RPM</v>
          </cell>
          <cell r="E5385" t="str">
            <v xml:space="preserve">81.0 </v>
          </cell>
          <cell r="F5385">
            <v>81</v>
          </cell>
        </row>
        <row r="5386">
          <cell r="C5386">
            <v>948</v>
          </cell>
          <cell r="D5386" t="str">
            <v>67.0 HP (48.9  kW)) @ 6500 RPM</v>
          </cell>
          <cell r="E5386" t="str">
            <v xml:space="preserve">67.0 </v>
          </cell>
          <cell r="F5386">
            <v>67</v>
          </cell>
        </row>
        <row r="5387">
          <cell r="C5387">
            <v>948</v>
          </cell>
          <cell r="D5387" t="str">
            <v>67.0 HP (48.9  kW)) @ 6500 RPM</v>
          </cell>
          <cell r="E5387" t="str">
            <v xml:space="preserve">67.0 </v>
          </cell>
          <cell r="F5387">
            <v>67</v>
          </cell>
        </row>
        <row r="5388">
          <cell r="C5388">
            <v>948</v>
          </cell>
          <cell r="D5388" t="str">
            <v>67.0 HP (48.9  kW)) @ 6500 RPM</v>
          </cell>
          <cell r="E5388" t="str">
            <v xml:space="preserve">67.0 </v>
          </cell>
          <cell r="F5388">
            <v>67</v>
          </cell>
        </row>
        <row r="5389">
          <cell r="C5389">
            <v>948</v>
          </cell>
          <cell r="D5389" t="str">
            <v>67.0 HP (48.9  kW)) @ 6500 RPM</v>
          </cell>
          <cell r="E5389" t="str">
            <v xml:space="preserve">67.0 </v>
          </cell>
          <cell r="F5389">
            <v>67</v>
          </cell>
        </row>
        <row r="5390">
          <cell r="C5390">
            <v>948</v>
          </cell>
          <cell r="D5390" t="str">
            <v>71.0 HP (51.8  kW)) @ 6800 RPM</v>
          </cell>
          <cell r="E5390" t="str">
            <v xml:space="preserve">71.0 </v>
          </cell>
          <cell r="F5390">
            <v>71</v>
          </cell>
        </row>
        <row r="5391">
          <cell r="C5391">
            <v>948</v>
          </cell>
          <cell r="D5391" t="str">
            <v>71.0 HP (51.8  kW)) @ 6800 RPM</v>
          </cell>
          <cell r="E5391" t="str">
            <v xml:space="preserve">71.0 </v>
          </cell>
          <cell r="F5391">
            <v>71</v>
          </cell>
        </row>
        <row r="5392">
          <cell r="C5392">
            <v>948</v>
          </cell>
          <cell r="D5392" t="str">
            <v>71.0 HP (51.8  kW)) @ 6800 RPM</v>
          </cell>
          <cell r="E5392" t="str">
            <v xml:space="preserve">71.0 </v>
          </cell>
          <cell r="F5392">
            <v>71</v>
          </cell>
        </row>
        <row r="5393">
          <cell r="C5393">
            <v>948</v>
          </cell>
          <cell r="D5393" t="str">
            <v>71.0 HP (51.8  kW)) @ 6800 RPM</v>
          </cell>
          <cell r="E5393" t="str">
            <v xml:space="preserve">71.0 </v>
          </cell>
          <cell r="F5393">
            <v>71</v>
          </cell>
        </row>
        <row r="5394">
          <cell r="C5394">
            <v>948</v>
          </cell>
          <cell r="D5394" t="str">
            <v>67.0 HP (48.9  kW)) @ 6700 RPM</v>
          </cell>
          <cell r="E5394" t="str">
            <v xml:space="preserve">67.0 </v>
          </cell>
          <cell r="F5394">
            <v>67</v>
          </cell>
        </row>
        <row r="5395">
          <cell r="C5395">
            <v>948</v>
          </cell>
          <cell r="D5395" t="str">
            <v>67.0 HP (48.9  kW)) @ 6700 RPM</v>
          </cell>
          <cell r="E5395" t="str">
            <v xml:space="preserve">67.0 </v>
          </cell>
          <cell r="F5395">
            <v>67</v>
          </cell>
        </row>
        <row r="5396">
          <cell r="C5396">
            <v>948</v>
          </cell>
          <cell r="D5396" t="str">
            <v>67.0 HP (48.9  kW)) @ 6700 RPM</v>
          </cell>
          <cell r="E5396" t="str">
            <v xml:space="preserve">67.0 </v>
          </cell>
          <cell r="F5396">
            <v>67</v>
          </cell>
        </row>
        <row r="5397">
          <cell r="C5397">
            <v>948</v>
          </cell>
          <cell r="D5397" t="str">
            <v>67.0 HP (48.9  kW)) @ 6700 RPM</v>
          </cell>
          <cell r="E5397" t="str">
            <v xml:space="preserve">67.0 </v>
          </cell>
          <cell r="F5397">
            <v>67</v>
          </cell>
        </row>
        <row r="5398">
          <cell r="C5398">
            <v>948</v>
          </cell>
          <cell r="D5398" t="str">
            <v>71.0 HP (51.8  kW)) @ 6800 RPM</v>
          </cell>
          <cell r="E5398" t="str">
            <v xml:space="preserve">71.0 </v>
          </cell>
          <cell r="F5398">
            <v>71</v>
          </cell>
        </row>
        <row r="5399">
          <cell r="C5399">
            <v>948</v>
          </cell>
          <cell r="D5399" t="str">
            <v>71.0 HP (51.8  kW)) @ 6800 RPM</v>
          </cell>
          <cell r="E5399" t="str">
            <v xml:space="preserve">71.0 </v>
          </cell>
          <cell r="F5399">
            <v>71</v>
          </cell>
        </row>
        <row r="5400">
          <cell r="C5400">
            <v>948</v>
          </cell>
          <cell r="D5400" t="str">
            <v>50.0 HP (36.5  kW)) @ 6000 RPM</v>
          </cell>
          <cell r="E5400" t="str">
            <v xml:space="preserve">50.0 </v>
          </cell>
          <cell r="F5400">
            <v>50</v>
          </cell>
        </row>
        <row r="5401">
          <cell r="C5401">
            <v>948</v>
          </cell>
          <cell r="D5401" t="str">
            <v>50.0 HP (36.5  kW)) @ 6000 RPM</v>
          </cell>
          <cell r="E5401" t="str">
            <v xml:space="preserve">50.0 </v>
          </cell>
          <cell r="F5401">
            <v>50</v>
          </cell>
        </row>
        <row r="5402">
          <cell r="C5402">
            <v>948</v>
          </cell>
          <cell r="D5402" t="str">
            <v>50.0 HP (36.5  kW)) @ 6000 RPM</v>
          </cell>
          <cell r="E5402" t="str">
            <v xml:space="preserve">50.0 </v>
          </cell>
          <cell r="F5402">
            <v>50</v>
          </cell>
        </row>
        <row r="5403">
          <cell r="C5403">
            <v>948</v>
          </cell>
          <cell r="D5403" t="str">
            <v>50.0 HP (36.5  kW)) @ 6000 RPM</v>
          </cell>
          <cell r="E5403" t="str">
            <v xml:space="preserve">50.0 </v>
          </cell>
          <cell r="F5403">
            <v>50</v>
          </cell>
        </row>
        <row r="5404">
          <cell r="C5404">
            <v>948</v>
          </cell>
          <cell r="D5404" t="str">
            <v>67.0 HP (48.9  kW)) @ 6700 RPM</v>
          </cell>
          <cell r="E5404" t="str">
            <v xml:space="preserve">67.0 </v>
          </cell>
          <cell r="F5404">
            <v>67</v>
          </cell>
        </row>
        <row r="5405">
          <cell r="C5405">
            <v>948</v>
          </cell>
          <cell r="D5405" t="str">
            <v>67.0 HP (48.9  kW)) @ 6700 RPM</v>
          </cell>
          <cell r="E5405" t="str">
            <v xml:space="preserve">67.0 </v>
          </cell>
          <cell r="F5405">
            <v>67</v>
          </cell>
        </row>
        <row r="5406">
          <cell r="C5406">
            <v>948</v>
          </cell>
          <cell r="D5406" t="str">
            <v>67.0 HP (48.9  kW)) @ 6700 RPM</v>
          </cell>
          <cell r="E5406" t="str">
            <v xml:space="preserve">67.0 </v>
          </cell>
          <cell r="F5406">
            <v>67</v>
          </cell>
        </row>
        <row r="5407">
          <cell r="C5407">
            <v>948</v>
          </cell>
          <cell r="D5407" t="str">
            <v>67.0 HP (48.9  kW)) @ 6700 RPM</v>
          </cell>
          <cell r="E5407" t="str">
            <v xml:space="preserve">67.0 </v>
          </cell>
          <cell r="F5407">
            <v>67</v>
          </cell>
        </row>
        <row r="5408">
          <cell r="C5408">
            <v>948</v>
          </cell>
          <cell r="D5408" t="str">
            <v>67.0 HP (48.9  kW)) @ 6700 RPM</v>
          </cell>
          <cell r="E5408" t="str">
            <v xml:space="preserve">67.0 </v>
          </cell>
          <cell r="F5408">
            <v>67</v>
          </cell>
        </row>
        <row r="5409">
          <cell r="C5409">
            <v>948</v>
          </cell>
          <cell r="D5409" t="str">
            <v>67.0 HP (48.9  kW)) @ 6500 RPM</v>
          </cell>
          <cell r="E5409" t="str">
            <v xml:space="preserve">67.0 </v>
          </cell>
          <cell r="F5409">
            <v>67</v>
          </cell>
        </row>
        <row r="5410">
          <cell r="C5410">
            <v>948</v>
          </cell>
          <cell r="D5410" t="str">
            <v>67.0 HP (48.9  kW)) @ 6500 RPM</v>
          </cell>
          <cell r="E5410" t="str">
            <v xml:space="preserve">67.0 </v>
          </cell>
          <cell r="F5410">
            <v>67</v>
          </cell>
        </row>
        <row r="5411">
          <cell r="C5411">
            <v>948</v>
          </cell>
          <cell r="D5411" t="str">
            <v>67.0 HP (48.9  kW)) @ 6500 RPM</v>
          </cell>
          <cell r="E5411" t="str">
            <v xml:space="preserve">67.0 </v>
          </cell>
          <cell r="F5411">
            <v>67</v>
          </cell>
        </row>
        <row r="5412">
          <cell r="C5412">
            <v>948</v>
          </cell>
          <cell r="D5412" t="str">
            <v>67.0 HP (48.9  kW)) @ 6500 RPM</v>
          </cell>
          <cell r="E5412" t="str">
            <v xml:space="preserve">67.0 </v>
          </cell>
          <cell r="F5412">
            <v>67</v>
          </cell>
        </row>
        <row r="5413">
          <cell r="C5413">
            <v>948</v>
          </cell>
          <cell r="D5413" t="str">
            <v>67.0 HP (48.9  kW)) @ 6700 RPM</v>
          </cell>
          <cell r="E5413" t="str">
            <v xml:space="preserve">67.0 </v>
          </cell>
          <cell r="F5413">
            <v>67</v>
          </cell>
        </row>
        <row r="5414">
          <cell r="C5414">
            <v>948</v>
          </cell>
          <cell r="D5414" t="str">
            <v>67.0 HP (48.9  kW)) @ 6700 RPM</v>
          </cell>
          <cell r="E5414" t="str">
            <v xml:space="preserve">67.0 </v>
          </cell>
          <cell r="F5414">
            <v>67</v>
          </cell>
        </row>
        <row r="5415">
          <cell r="C5415">
            <v>948</v>
          </cell>
          <cell r="D5415" t="str">
            <v>61.0 HP (44.5  kW)) @ 6500 RPM</v>
          </cell>
          <cell r="E5415" t="str">
            <v xml:space="preserve">61.0 </v>
          </cell>
          <cell r="F5415">
            <v>61</v>
          </cell>
        </row>
        <row r="5416">
          <cell r="C5416">
            <v>948</v>
          </cell>
          <cell r="D5416" t="str">
            <v>61.0 HP (44.5  kW)) @ 6500 RPM</v>
          </cell>
          <cell r="E5416" t="str">
            <v xml:space="preserve">61.0 </v>
          </cell>
          <cell r="F5416">
            <v>61</v>
          </cell>
        </row>
        <row r="5417">
          <cell r="C5417">
            <v>948</v>
          </cell>
          <cell r="D5417" t="str">
            <v>61.0 HP (44.5  kW)) @ 6500 RPM</v>
          </cell>
          <cell r="E5417" t="str">
            <v xml:space="preserve">61.0 </v>
          </cell>
          <cell r="F5417">
            <v>61</v>
          </cell>
        </row>
        <row r="5418">
          <cell r="C5418">
            <v>948</v>
          </cell>
          <cell r="D5418" t="str">
            <v>61.0 HP (44.5  kW)) @ 6500 RPM</v>
          </cell>
          <cell r="E5418" t="str">
            <v xml:space="preserve">61.0 </v>
          </cell>
          <cell r="F5418">
            <v>61</v>
          </cell>
        </row>
        <row r="5419">
          <cell r="C5419">
            <v>948</v>
          </cell>
          <cell r="D5419" t="str">
            <v>61.0 HP (44.5  kW)) @ 6500 RPM</v>
          </cell>
          <cell r="E5419" t="str">
            <v xml:space="preserve">61.0 </v>
          </cell>
          <cell r="F5419">
            <v>61</v>
          </cell>
        </row>
        <row r="5420">
          <cell r="C5420">
            <v>948</v>
          </cell>
          <cell r="D5420" t="str">
            <v>61.0 HP (44.5  kW)) @ 6500 RPM</v>
          </cell>
          <cell r="E5420" t="str">
            <v xml:space="preserve">61.0 </v>
          </cell>
          <cell r="F5420">
            <v>61</v>
          </cell>
        </row>
        <row r="5421">
          <cell r="C5421">
            <v>948</v>
          </cell>
          <cell r="D5421" t="str">
            <v>61.0 HP (44.5  kW)) @ 6500 RPM</v>
          </cell>
          <cell r="E5421" t="str">
            <v xml:space="preserve">61.0 </v>
          </cell>
          <cell r="F5421">
            <v>61</v>
          </cell>
        </row>
        <row r="5422">
          <cell r="C5422">
            <v>948</v>
          </cell>
          <cell r="D5422" t="str">
            <v>63.0 HP (46.0  kW)) @ 8800 RPM</v>
          </cell>
          <cell r="E5422" t="str">
            <v xml:space="preserve">63.0 </v>
          </cell>
          <cell r="F5422">
            <v>63</v>
          </cell>
        </row>
        <row r="5423">
          <cell r="C5423">
            <v>948</v>
          </cell>
          <cell r="D5423" t="str">
            <v>61.0 HP (44.5  kW)) @ 6500 RPM</v>
          </cell>
          <cell r="E5423" t="str">
            <v xml:space="preserve">61.0 </v>
          </cell>
          <cell r="F5423">
            <v>61</v>
          </cell>
        </row>
        <row r="5424">
          <cell r="C5424">
            <v>948</v>
          </cell>
          <cell r="D5424" t="str">
            <v>61.0 HP (44.5  kW)) @ 6500 RPM</v>
          </cell>
          <cell r="E5424" t="str">
            <v xml:space="preserve">61.0 </v>
          </cell>
          <cell r="F5424">
            <v>61</v>
          </cell>
        </row>
        <row r="5425">
          <cell r="C5425">
            <v>948</v>
          </cell>
          <cell r="D5425" t="str">
            <v>86.0 HP (62.8  kW)) @ 7700 RPM</v>
          </cell>
          <cell r="E5425" t="str">
            <v xml:space="preserve">86.0 </v>
          </cell>
          <cell r="F5425">
            <v>86</v>
          </cell>
        </row>
        <row r="5426">
          <cell r="C5426">
            <v>948</v>
          </cell>
          <cell r="D5426" t="str">
            <v>82.0 HP (59.9  kW)) @ 7500 RPM</v>
          </cell>
          <cell r="E5426" t="str">
            <v xml:space="preserve">82.0 </v>
          </cell>
          <cell r="F5426">
            <v>82</v>
          </cell>
        </row>
        <row r="5427">
          <cell r="C5427">
            <v>948</v>
          </cell>
          <cell r="D5427" t="str">
            <v>82.0 HP (59.9  kW)) @ 7500 RPM</v>
          </cell>
          <cell r="E5427" t="str">
            <v xml:space="preserve">82.0 </v>
          </cell>
          <cell r="F5427">
            <v>82</v>
          </cell>
        </row>
        <row r="5428">
          <cell r="C5428">
            <v>948</v>
          </cell>
          <cell r="D5428" t="str">
            <v>86.0 HP (62.8  kW)) @ 7700 RPM</v>
          </cell>
          <cell r="E5428" t="str">
            <v xml:space="preserve">86.0 </v>
          </cell>
          <cell r="F5428">
            <v>86</v>
          </cell>
        </row>
        <row r="5429">
          <cell r="C5429">
            <v>948</v>
          </cell>
          <cell r="D5429" t="str">
            <v>81.0 HP (59.1  kW)) @ 7400 RPM</v>
          </cell>
          <cell r="E5429" t="str">
            <v xml:space="preserve">81.0 </v>
          </cell>
          <cell r="F5429">
            <v>81</v>
          </cell>
        </row>
        <row r="5430">
          <cell r="C5430">
            <v>948</v>
          </cell>
          <cell r="D5430" t="str">
            <v>81.0 HP (59.1  kW)) @ 7400 RPM</v>
          </cell>
          <cell r="E5430" t="str">
            <v xml:space="preserve">81.0 </v>
          </cell>
          <cell r="F5430">
            <v>81</v>
          </cell>
        </row>
        <row r="5431">
          <cell r="C5431">
            <v>948</v>
          </cell>
          <cell r="D5431" t="str">
            <v>81.0 HP (59.1  kW)) @ 7400 RPM</v>
          </cell>
          <cell r="E5431" t="str">
            <v xml:space="preserve">81.0 </v>
          </cell>
          <cell r="F5431">
            <v>81</v>
          </cell>
        </row>
        <row r="5432">
          <cell r="C5432">
            <v>948</v>
          </cell>
          <cell r="D5432" t="str">
            <v>81.0 HP (59.1  kW)) @ 7400 RPM</v>
          </cell>
          <cell r="E5432" t="str">
            <v xml:space="preserve">81.0 </v>
          </cell>
          <cell r="F5432">
            <v>81</v>
          </cell>
        </row>
        <row r="5433">
          <cell r="C5433">
            <v>948</v>
          </cell>
          <cell r="D5433" t="str">
            <v>81.0 HP (59.1  kW)) @ 7400 RPM</v>
          </cell>
          <cell r="E5433" t="str">
            <v xml:space="preserve">81.0 </v>
          </cell>
          <cell r="F5433">
            <v>81</v>
          </cell>
        </row>
        <row r="5434">
          <cell r="C5434">
            <v>948</v>
          </cell>
          <cell r="D5434" t="str">
            <v>81.0 HP (59.1  kW)) @ 7400 RPM</v>
          </cell>
          <cell r="E5434" t="str">
            <v xml:space="preserve">81.0 </v>
          </cell>
          <cell r="F5434">
            <v>81</v>
          </cell>
        </row>
        <row r="5435">
          <cell r="C5435">
            <v>948</v>
          </cell>
          <cell r="D5435" t="str">
            <v>81.0 HP (59.1  kW)) @ 7400 RPM</v>
          </cell>
          <cell r="E5435" t="str">
            <v xml:space="preserve">81.0 </v>
          </cell>
          <cell r="F5435">
            <v>81</v>
          </cell>
        </row>
        <row r="5436">
          <cell r="C5436">
            <v>948</v>
          </cell>
          <cell r="D5436" t="str">
            <v>81.0 HP (59.1  kW)) @ 7400 RPM</v>
          </cell>
          <cell r="E5436" t="str">
            <v xml:space="preserve">81.0 </v>
          </cell>
          <cell r="F5436">
            <v>81</v>
          </cell>
        </row>
        <row r="5437">
          <cell r="C5437">
            <v>948</v>
          </cell>
          <cell r="D5437" t="str">
            <v>81.0 HP (59.1  kW)) @ 7400 RPM</v>
          </cell>
          <cell r="E5437" t="str">
            <v xml:space="preserve">81.0 </v>
          </cell>
          <cell r="F5437">
            <v>81</v>
          </cell>
        </row>
        <row r="5438">
          <cell r="C5438">
            <v>948</v>
          </cell>
          <cell r="D5438" t="str">
            <v>61.0 HP (44.5  kW)) @ 6500 RPM</v>
          </cell>
          <cell r="E5438" t="str">
            <v xml:space="preserve">61.0 </v>
          </cell>
          <cell r="F5438">
            <v>61</v>
          </cell>
        </row>
        <row r="5439">
          <cell r="C5439">
            <v>948</v>
          </cell>
          <cell r="D5439" t="str">
            <v>61.0 HP (44.5  kW)) @ 6500 RPM</v>
          </cell>
          <cell r="E5439" t="str">
            <v xml:space="preserve">61.0 </v>
          </cell>
          <cell r="F5439">
            <v>61</v>
          </cell>
        </row>
        <row r="5440">
          <cell r="C5440">
            <v>948</v>
          </cell>
          <cell r="D5440" t="str">
            <v>61.0 HP (44.5  kW)) @ 6500 RPM</v>
          </cell>
          <cell r="E5440" t="str">
            <v xml:space="preserve">61.0 </v>
          </cell>
          <cell r="F5440">
            <v>61</v>
          </cell>
        </row>
        <row r="5441">
          <cell r="C5441">
            <v>948</v>
          </cell>
          <cell r="D5441" t="str">
            <v>61.0 HP (44.5  kW)) @ 6500 RPM</v>
          </cell>
          <cell r="E5441" t="str">
            <v xml:space="preserve">61.0 </v>
          </cell>
          <cell r="F5441">
            <v>61</v>
          </cell>
        </row>
        <row r="5442">
          <cell r="C5442">
            <v>948</v>
          </cell>
          <cell r="D5442" t="str">
            <v>61.0 HP (44.5  kW)) @ 6500 RPM</v>
          </cell>
          <cell r="E5442" t="str">
            <v xml:space="preserve">61.0 </v>
          </cell>
          <cell r="F5442">
            <v>61</v>
          </cell>
        </row>
        <row r="5443">
          <cell r="C5443">
            <v>948</v>
          </cell>
          <cell r="D5443" t="str">
            <v>61.0 HP (44.5  kW)) @ 6500 RPM</v>
          </cell>
          <cell r="E5443" t="str">
            <v xml:space="preserve">61.0 </v>
          </cell>
          <cell r="F5443">
            <v>61</v>
          </cell>
        </row>
        <row r="5444">
          <cell r="C5444">
            <v>948</v>
          </cell>
          <cell r="D5444" t="str">
            <v>61.0 HP (44.5  kW)) @ 6500 RPM</v>
          </cell>
          <cell r="E5444" t="str">
            <v xml:space="preserve">61.0 </v>
          </cell>
          <cell r="F5444">
            <v>61</v>
          </cell>
        </row>
        <row r="5445">
          <cell r="C5445">
            <v>948</v>
          </cell>
          <cell r="D5445" t="str">
            <v>61.0 HP (44.5  kW)) @ 6500 RPM</v>
          </cell>
          <cell r="E5445" t="str">
            <v xml:space="preserve">61.0 </v>
          </cell>
          <cell r="F5445">
            <v>61</v>
          </cell>
        </row>
        <row r="5446">
          <cell r="C5446">
            <v>948</v>
          </cell>
          <cell r="D5446" t="str">
            <v>67.0 HP (48.9  kW)) @ 6700 RPM</v>
          </cell>
          <cell r="E5446" t="str">
            <v xml:space="preserve">67.0 </v>
          </cell>
          <cell r="F5446">
            <v>67</v>
          </cell>
        </row>
        <row r="5447">
          <cell r="C5447">
            <v>948</v>
          </cell>
          <cell r="D5447" t="str">
            <v>67.0 HP (48.9  kW)) @ 6700 RPM</v>
          </cell>
          <cell r="E5447" t="str">
            <v xml:space="preserve">67.0 </v>
          </cell>
          <cell r="F5447">
            <v>67</v>
          </cell>
        </row>
        <row r="5448">
          <cell r="C5448">
            <v>948</v>
          </cell>
          <cell r="D5448" t="str">
            <v>67.0 HP (48.9  kW)) @ 6700 RPM</v>
          </cell>
          <cell r="E5448" t="str">
            <v xml:space="preserve">67.0 </v>
          </cell>
          <cell r="F5448">
            <v>67</v>
          </cell>
        </row>
        <row r="5449">
          <cell r="C5449">
            <v>948</v>
          </cell>
          <cell r="D5449" t="str">
            <v>67.0 HP (48.9  kW)) @ 6700 RPM</v>
          </cell>
          <cell r="E5449" t="str">
            <v xml:space="preserve">67.0 </v>
          </cell>
          <cell r="F5449">
            <v>67</v>
          </cell>
        </row>
        <row r="5450">
          <cell r="C5450">
            <v>948</v>
          </cell>
          <cell r="D5450" t="str">
            <v>67.0 HP (48.9  kW)) @ 6700 RPM</v>
          </cell>
          <cell r="E5450" t="str">
            <v xml:space="preserve">67.0 </v>
          </cell>
          <cell r="F5450">
            <v>67</v>
          </cell>
        </row>
        <row r="5451">
          <cell r="C5451">
            <v>948</v>
          </cell>
          <cell r="D5451" t="str">
            <v>71.0 HP (51.8  kW)) @ 6800 RPM</v>
          </cell>
          <cell r="E5451" t="str">
            <v xml:space="preserve">71.0 </v>
          </cell>
          <cell r="F5451">
            <v>71</v>
          </cell>
        </row>
        <row r="5452">
          <cell r="C5452">
            <v>948</v>
          </cell>
          <cell r="D5452" t="str">
            <v>71.0 HP (51.8  kW)) @ 6800 RPM</v>
          </cell>
          <cell r="E5452" t="str">
            <v xml:space="preserve">71.0 </v>
          </cell>
          <cell r="F5452">
            <v>71</v>
          </cell>
        </row>
        <row r="5453">
          <cell r="C5453">
            <v>948</v>
          </cell>
          <cell r="D5453" t="str">
            <v>71.0 HP (51.8  kW)) @ 6800 RPM</v>
          </cell>
          <cell r="E5453" t="str">
            <v xml:space="preserve">71.0 </v>
          </cell>
          <cell r="F5453">
            <v>71</v>
          </cell>
        </row>
        <row r="5454">
          <cell r="C5454">
            <v>944</v>
          </cell>
          <cell r="D5454" t="str">
            <v>83.0 HP (60.6  kW)) @ 8500 RPM</v>
          </cell>
          <cell r="E5454" t="str">
            <v xml:space="preserve">83.0 </v>
          </cell>
          <cell r="F5454">
            <v>83</v>
          </cell>
        </row>
        <row r="5455">
          <cell r="C5455">
            <v>944</v>
          </cell>
          <cell r="D5455" t="str">
            <v>83.0 HP (60.6  kW)) @ 8900 RPM</v>
          </cell>
          <cell r="E5455" t="str">
            <v xml:space="preserve">83.0 </v>
          </cell>
          <cell r="F5455">
            <v>83</v>
          </cell>
        </row>
        <row r="5456">
          <cell r="C5456">
            <v>944</v>
          </cell>
          <cell r="D5456" t="str">
            <v>83.0 HP (60.6  kW))</v>
          </cell>
          <cell r="E5456" t="str">
            <v xml:space="preserve">83.0 </v>
          </cell>
          <cell r="F5456">
            <v>83</v>
          </cell>
        </row>
        <row r="5457">
          <cell r="C5457">
            <v>944</v>
          </cell>
          <cell r="D5457" t="str">
            <v>83.0 HP (60.6  kW)) @ 8500 RPM</v>
          </cell>
          <cell r="E5457" t="str">
            <v xml:space="preserve">83.0 </v>
          </cell>
          <cell r="F5457">
            <v>83</v>
          </cell>
        </row>
        <row r="5458">
          <cell r="C5458">
            <v>944</v>
          </cell>
          <cell r="D5458" t="str">
            <v>83.0 HP (60.6  kW)) @ 8500 RPM</v>
          </cell>
          <cell r="E5458" t="str">
            <v xml:space="preserve">83.0 </v>
          </cell>
          <cell r="F5458">
            <v>83</v>
          </cell>
        </row>
        <row r="5459">
          <cell r="C5459">
            <v>942</v>
          </cell>
          <cell r="D5459" t="str">
            <v>96.6 HP (70.5  kW)) @ 8000 RPM</v>
          </cell>
          <cell r="E5459" t="str">
            <v xml:space="preserve">96.6 </v>
          </cell>
          <cell r="F5459">
            <v>96.6</v>
          </cell>
        </row>
        <row r="5460">
          <cell r="C5460">
            <v>942</v>
          </cell>
          <cell r="D5460" t="str">
            <v>96.6 HP (70.5  kW)) @ 8000 RPM</v>
          </cell>
          <cell r="E5460" t="str">
            <v xml:space="preserve">96.6 </v>
          </cell>
          <cell r="F5460">
            <v>96.6</v>
          </cell>
        </row>
        <row r="5461">
          <cell r="C5461">
            <v>942</v>
          </cell>
          <cell r="D5461" t="str">
            <v>96.6 HP (70.5  kW)) @ 8000 RPM</v>
          </cell>
          <cell r="E5461" t="str">
            <v xml:space="preserve">96.6 </v>
          </cell>
          <cell r="F5461">
            <v>96.6</v>
          </cell>
        </row>
        <row r="5462">
          <cell r="C5462">
            <v>942</v>
          </cell>
          <cell r="D5462" t="str">
            <v>96.6 HP (70.5  kW)) @ 8000 RPM</v>
          </cell>
          <cell r="E5462" t="str">
            <v xml:space="preserve">96.6 </v>
          </cell>
          <cell r="F5462">
            <v>96.6</v>
          </cell>
        </row>
        <row r="5463">
          <cell r="C5463">
            <v>942</v>
          </cell>
          <cell r="D5463" t="str">
            <v>96.6 HP (70.5  kW)) @ 8000 RPM</v>
          </cell>
          <cell r="E5463" t="str">
            <v xml:space="preserve">96.6 </v>
          </cell>
          <cell r="F5463">
            <v>96.6</v>
          </cell>
        </row>
        <row r="5464">
          <cell r="C5464">
            <v>942</v>
          </cell>
          <cell r="D5464" t="str">
            <v>98.0 HP (71.5  kW)) @ 8000 RPM</v>
          </cell>
          <cell r="E5464" t="str">
            <v xml:space="preserve">98.0 </v>
          </cell>
          <cell r="F5464">
            <v>98</v>
          </cell>
        </row>
        <row r="5465">
          <cell r="C5465">
            <v>942</v>
          </cell>
          <cell r="D5465" t="str">
            <v>96.6 HP (70.5  kW)) @ 8000 RPM</v>
          </cell>
          <cell r="E5465" t="str">
            <v xml:space="preserve">96.6 </v>
          </cell>
          <cell r="F5465">
            <v>96.6</v>
          </cell>
        </row>
        <row r="5466">
          <cell r="C5466">
            <v>942</v>
          </cell>
          <cell r="D5466" t="str">
            <v>96.6 HP (70.5  kW)) @ 8000 RPM</v>
          </cell>
          <cell r="E5466" t="str">
            <v xml:space="preserve">96.6 </v>
          </cell>
          <cell r="F5466">
            <v>96.6</v>
          </cell>
        </row>
        <row r="5467">
          <cell r="C5467">
            <v>942</v>
          </cell>
          <cell r="D5467" t="str">
            <v>96.6 HP (70.5  kW)) @ 8000 RPM</v>
          </cell>
          <cell r="E5467" t="str">
            <v xml:space="preserve">96.6 </v>
          </cell>
          <cell r="F5467">
            <v>96.6</v>
          </cell>
        </row>
        <row r="5468">
          <cell r="C5468">
            <v>942</v>
          </cell>
          <cell r="D5468" t="str">
            <v>115.0 HP (83.9  kW)) @ 9500 RPM</v>
          </cell>
          <cell r="E5468" t="str">
            <v xml:space="preserve">115.0 </v>
          </cell>
          <cell r="F5468">
            <v>115</v>
          </cell>
        </row>
        <row r="5469">
          <cell r="C5469">
            <v>942</v>
          </cell>
          <cell r="D5469" t="str">
            <v>96.6 HP (70.5  kW)) @ 8500 RPM</v>
          </cell>
          <cell r="E5469" t="str">
            <v xml:space="preserve">96.6 </v>
          </cell>
          <cell r="F5469">
            <v>96.6</v>
          </cell>
        </row>
        <row r="5470">
          <cell r="C5470">
            <v>942</v>
          </cell>
          <cell r="D5470" t="str">
            <v>96.6 HP (70.5  kW)) @ 8000 RPM</v>
          </cell>
          <cell r="E5470" t="str">
            <v xml:space="preserve">96.6 </v>
          </cell>
          <cell r="F5470">
            <v>96.6</v>
          </cell>
        </row>
        <row r="5471">
          <cell r="C5471">
            <v>942</v>
          </cell>
          <cell r="D5471" t="str">
            <v>96.6 HP (70.5  kW)) @ 8000 RPM</v>
          </cell>
          <cell r="E5471" t="str">
            <v xml:space="preserve">96.6 </v>
          </cell>
          <cell r="F5471">
            <v>96.6</v>
          </cell>
        </row>
        <row r="5472">
          <cell r="C5472">
            <v>942</v>
          </cell>
          <cell r="D5472" t="str">
            <v>96.6 HP (70.5  kW)) @ 8000 RPM</v>
          </cell>
          <cell r="E5472" t="str">
            <v xml:space="preserve">96.6 </v>
          </cell>
          <cell r="F5472">
            <v>96.6</v>
          </cell>
        </row>
        <row r="5473">
          <cell r="C5473">
            <v>942</v>
          </cell>
          <cell r="D5473" t="str">
            <v>96.6 HP (70.5  kW)) @ 8000 RPM</v>
          </cell>
          <cell r="E5473" t="str">
            <v xml:space="preserve">96.6 </v>
          </cell>
          <cell r="F5473">
            <v>96.6</v>
          </cell>
        </row>
        <row r="5474">
          <cell r="C5474">
            <v>942</v>
          </cell>
          <cell r="D5474" t="str">
            <v>51.4 HP (37.5  kW)) @ 5500 RPM</v>
          </cell>
          <cell r="E5474" t="str">
            <v xml:space="preserve">51.4 </v>
          </cell>
          <cell r="F5474">
            <v>51.4</v>
          </cell>
        </row>
        <row r="5475">
          <cell r="C5475">
            <v>942</v>
          </cell>
          <cell r="D5475" t="str">
            <v>51.4 HP (37.5  kW)) @ 5500 RPM</v>
          </cell>
          <cell r="E5475" t="str">
            <v xml:space="preserve">51.4 </v>
          </cell>
          <cell r="F5475">
            <v>51.4</v>
          </cell>
        </row>
        <row r="5476">
          <cell r="C5476">
            <v>942</v>
          </cell>
          <cell r="D5476" t="str">
            <v>53.6 HP (39.2  kW)) @ 5500 RPM</v>
          </cell>
          <cell r="E5476" t="str">
            <v xml:space="preserve">53.6 </v>
          </cell>
          <cell r="F5476">
            <v>53.6</v>
          </cell>
        </row>
        <row r="5477">
          <cell r="C5477">
            <v>942</v>
          </cell>
          <cell r="D5477" t="str">
            <v>53.6 HP (39.2  kW)) @ 5500 RPM</v>
          </cell>
          <cell r="E5477" t="str">
            <v xml:space="preserve">53.6 </v>
          </cell>
          <cell r="F5477">
            <v>53.6</v>
          </cell>
        </row>
        <row r="5478">
          <cell r="C5478">
            <v>942</v>
          </cell>
          <cell r="D5478" t="str">
            <v>51.4 HP (37.5  kW)) @ 5500 RPM</v>
          </cell>
          <cell r="E5478" t="str">
            <v xml:space="preserve">51.4 </v>
          </cell>
          <cell r="F5478">
            <v>51.4</v>
          </cell>
        </row>
        <row r="5479">
          <cell r="C5479">
            <v>942</v>
          </cell>
          <cell r="D5479" t="str">
            <v>51.4 HP (37.5  kW)) @ 5500 RPM</v>
          </cell>
          <cell r="E5479" t="str">
            <v xml:space="preserve">51.4 </v>
          </cell>
          <cell r="F5479">
            <v>51.4</v>
          </cell>
        </row>
        <row r="5480">
          <cell r="C5480">
            <v>942</v>
          </cell>
          <cell r="D5480" t="str">
            <v>51.4 HP (37.5  kW)) @ 5500 RPM</v>
          </cell>
          <cell r="E5480" t="str">
            <v xml:space="preserve">51.4 </v>
          </cell>
          <cell r="F5480">
            <v>51.4</v>
          </cell>
        </row>
        <row r="5481">
          <cell r="C5481">
            <v>942</v>
          </cell>
          <cell r="D5481" t="str">
            <v>51.4 HP (37.5  kW)) @ 5500 RPM</v>
          </cell>
          <cell r="E5481" t="str">
            <v xml:space="preserve">51.4 </v>
          </cell>
          <cell r="F5481">
            <v>51.4</v>
          </cell>
        </row>
        <row r="5482">
          <cell r="C5482">
            <v>942</v>
          </cell>
          <cell r="D5482" t="str">
            <v>51.4 HP (37.5  kW)) @ 5500 RPM</v>
          </cell>
          <cell r="E5482" t="str">
            <v xml:space="preserve">51.4 </v>
          </cell>
          <cell r="F5482">
            <v>51.4</v>
          </cell>
        </row>
        <row r="5483">
          <cell r="C5483">
            <v>942</v>
          </cell>
          <cell r="D5483" t="str">
            <v>51.4 HP (37.5  kW)) @ 5500 RPM</v>
          </cell>
          <cell r="E5483" t="str">
            <v xml:space="preserve">51.4 </v>
          </cell>
          <cell r="F5483">
            <v>51.4</v>
          </cell>
        </row>
        <row r="5484">
          <cell r="C5484">
            <v>942</v>
          </cell>
          <cell r="D5484" t="str">
            <v>51.4 HP (37.5  kW)) @ 5500 RPM</v>
          </cell>
          <cell r="E5484" t="str">
            <v xml:space="preserve">51.4 </v>
          </cell>
          <cell r="F5484">
            <v>51.4</v>
          </cell>
        </row>
        <row r="5485">
          <cell r="C5485">
            <v>942</v>
          </cell>
          <cell r="D5485" t="str">
            <v>51.4 HP (37.5  kW)) @ 5500 RPM</v>
          </cell>
          <cell r="E5485" t="str">
            <v xml:space="preserve">51.4 </v>
          </cell>
          <cell r="F5485">
            <v>51.4</v>
          </cell>
        </row>
        <row r="5486">
          <cell r="C5486">
            <v>942</v>
          </cell>
          <cell r="D5486" t="str">
            <v>51.4 HP (37.5  kW)) @ 5500 RPM</v>
          </cell>
          <cell r="E5486" t="str">
            <v xml:space="preserve">51.4 </v>
          </cell>
          <cell r="F5486">
            <v>51.4</v>
          </cell>
        </row>
        <row r="5487">
          <cell r="C5487">
            <v>942</v>
          </cell>
          <cell r="D5487" t="str">
            <v>51.4 HP (37.5  kW)) @ 5500 RPM</v>
          </cell>
          <cell r="E5487" t="str">
            <v xml:space="preserve">51.4 </v>
          </cell>
          <cell r="F5487">
            <v>51.4</v>
          </cell>
        </row>
        <row r="5488">
          <cell r="C5488">
            <v>942</v>
          </cell>
          <cell r="D5488" t="str">
            <v>51.4 HP (37.5  kW)) @ 5500 RPM</v>
          </cell>
          <cell r="E5488" t="str">
            <v xml:space="preserve">51.4 </v>
          </cell>
          <cell r="F5488">
            <v>51.4</v>
          </cell>
        </row>
        <row r="5489">
          <cell r="C5489">
            <v>942</v>
          </cell>
          <cell r="D5489" t="str">
            <v>51.4 HP (37.5  kW)) @ 5500 RPM</v>
          </cell>
          <cell r="E5489" t="str">
            <v xml:space="preserve">51.4 </v>
          </cell>
          <cell r="F5489">
            <v>51.4</v>
          </cell>
        </row>
        <row r="5490">
          <cell r="C5490">
            <v>942</v>
          </cell>
          <cell r="D5490" t="str">
            <v>51.4 HP (37.5  kW)) @ 5500 RPM</v>
          </cell>
          <cell r="E5490" t="str">
            <v xml:space="preserve">51.4 </v>
          </cell>
          <cell r="F5490">
            <v>51.4</v>
          </cell>
        </row>
        <row r="5491">
          <cell r="C5491">
            <v>942</v>
          </cell>
          <cell r="D5491" t="str">
            <v>51.4 HP (37.5  kW)) @ 5500 RPM</v>
          </cell>
          <cell r="E5491" t="str">
            <v xml:space="preserve">51.4 </v>
          </cell>
          <cell r="F5491">
            <v>51.4</v>
          </cell>
        </row>
        <row r="5492">
          <cell r="C5492">
            <v>942</v>
          </cell>
          <cell r="D5492" t="str">
            <v>51.4 HP (37.5  kW)) @ 5500 RPM</v>
          </cell>
          <cell r="E5492" t="str">
            <v xml:space="preserve">51.4 </v>
          </cell>
          <cell r="F5492">
            <v>51.4</v>
          </cell>
        </row>
        <row r="5493">
          <cell r="C5493">
            <v>942</v>
          </cell>
          <cell r="D5493" t="str">
            <v>51.4 HP (37.5  kW)) @ 5500 RPM</v>
          </cell>
          <cell r="E5493" t="str">
            <v xml:space="preserve">51.4 </v>
          </cell>
          <cell r="F5493">
            <v>51.4</v>
          </cell>
        </row>
        <row r="5494">
          <cell r="C5494">
            <v>942</v>
          </cell>
          <cell r="D5494" t="str">
            <v>53.6 HP (39.2  kW)) @ 5500 RPM</v>
          </cell>
          <cell r="E5494" t="str">
            <v xml:space="preserve">53.6 </v>
          </cell>
          <cell r="F5494">
            <v>53.6</v>
          </cell>
        </row>
        <row r="5495">
          <cell r="C5495">
            <v>942</v>
          </cell>
          <cell r="D5495" t="str">
            <v>53.6 HP (39.2  kW)) @ 5500 RPM</v>
          </cell>
          <cell r="E5495" t="str">
            <v xml:space="preserve">53.6 </v>
          </cell>
          <cell r="F5495">
            <v>53.6</v>
          </cell>
        </row>
        <row r="5496">
          <cell r="C5496">
            <v>942</v>
          </cell>
          <cell r="D5496" t="str">
            <v>52.8 HP (38.6  kW))</v>
          </cell>
          <cell r="E5496" t="str">
            <v xml:space="preserve">52.8 </v>
          </cell>
          <cell r="F5496">
            <v>52.8</v>
          </cell>
        </row>
        <row r="5497">
          <cell r="C5497">
            <v>942</v>
          </cell>
          <cell r="D5497" t="str">
            <v>51.4 HP (37.5  kW)) @ 5500 RPM</v>
          </cell>
          <cell r="E5497" t="str">
            <v xml:space="preserve">51.4 </v>
          </cell>
          <cell r="F5497">
            <v>51.4</v>
          </cell>
        </row>
        <row r="5498">
          <cell r="C5498">
            <v>942</v>
          </cell>
          <cell r="D5498" t="str">
            <v>51.4 HP (37.5  kW)) @ 5500 RPM</v>
          </cell>
          <cell r="E5498" t="str">
            <v xml:space="preserve">51.4 </v>
          </cell>
          <cell r="F5498">
            <v>51.4</v>
          </cell>
        </row>
        <row r="5499">
          <cell r="C5499">
            <v>942</v>
          </cell>
          <cell r="D5499" t="str">
            <v>52.8 HP (38.6  kW)) @ 6000 RPM</v>
          </cell>
          <cell r="E5499" t="str">
            <v xml:space="preserve">52.8 </v>
          </cell>
          <cell r="F5499">
            <v>52.8</v>
          </cell>
        </row>
        <row r="5500">
          <cell r="C5500">
            <v>942</v>
          </cell>
          <cell r="D5500" t="str">
            <v>52.8 HP (38.6  kW)) @ 6000 RPM</v>
          </cell>
          <cell r="E5500" t="str">
            <v xml:space="preserve">52.8 </v>
          </cell>
          <cell r="F5500">
            <v>52.8</v>
          </cell>
        </row>
        <row r="5501">
          <cell r="C5501">
            <v>942</v>
          </cell>
          <cell r="D5501" t="str">
            <v>52.8 HP (38.6  kW)) @ 6000 RPM</v>
          </cell>
          <cell r="E5501" t="str">
            <v xml:space="preserve">52.8 </v>
          </cell>
          <cell r="F5501">
            <v>52.8</v>
          </cell>
        </row>
        <row r="5502">
          <cell r="C5502">
            <v>942</v>
          </cell>
          <cell r="D5502" t="str">
            <v>52.8 HP (38.6  kW)) @ 6000 RPM</v>
          </cell>
          <cell r="E5502" t="str">
            <v xml:space="preserve">52.8 </v>
          </cell>
          <cell r="F5502">
            <v>52.8</v>
          </cell>
        </row>
        <row r="5503">
          <cell r="C5503">
            <v>942</v>
          </cell>
          <cell r="D5503" t="str">
            <v>54.0 HP (39.4  kW)) @ 6000 RPM</v>
          </cell>
          <cell r="E5503" t="str">
            <v xml:space="preserve">54.0 </v>
          </cell>
          <cell r="F5503">
            <v>54</v>
          </cell>
        </row>
        <row r="5504">
          <cell r="C5504">
            <v>942</v>
          </cell>
          <cell r="D5504" t="str">
            <v>54.0 HP (39.4  kW)) @ 6000 RPM</v>
          </cell>
          <cell r="E5504" t="str">
            <v xml:space="preserve">54.0 </v>
          </cell>
          <cell r="F5504">
            <v>54</v>
          </cell>
        </row>
        <row r="5505">
          <cell r="C5505">
            <v>939</v>
          </cell>
          <cell r="D5505" t="str">
            <v>113.0 HP (82.5  kW)) @ 9000 RPM</v>
          </cell>
          <cell r="E5505" t="str">
            <v xml:space="preserve">113.0 </v>
          </cell>
          <cell r="F5505">
            <v>113</v>
          </cell>
        </row>
        <row r="5506">
          <cell r="C5506">
            <v>939</v>
          </cell>
          <cell r="D5506" t="str">
            <v>113.0 HP (82.5  kW)) @ 9000 RPM</v>
          </cell>
          <cell r="E5506" t="str">
            <v xml:space="preserve">113.0 </v>
          </cell>
          <cell r="F5506">
            <v>113</v>
          </cell>
        </row>
        <row r="5507">
          <cell r="C5507">
            <v>939</v>
          </cell>
          <cell r="D5507" t="str">
            <v>110.0 HP (80.3  kW)) @ 9000 RPM</v>
          </cell>
          <cell r="E5507" t="str">
            <v xml:space="preserve">110.0 </v>
          </cell>
          <cell r="F5507">
            <v>110</v>
          </cell>
        </row>
        <row r="5508">
          <cell r="C5508">
            <v>939</v>
          </cell>
          <cell r="D5508" t="str">
            <v>113.0 HP (82.5  kW)) @ 9000 RPM</v>
          </cell>
          <cell r="E5508" t="str">
            <v xml:space="preserve">113.0 </v>
          </cell>
          <cell r="F5508">
            <v>113</v>
          </cell>
        </row>
        <row r="5509">
          <cell r="C5509">
            <v>938</v>
          </cell>
          <cell r="D5509" t="str">
            <v>135.0 HP (98.5  kW))</v>
          </cell>
          <cell r="E5509" t="str">
            <v xml:space="preserve">135.0 </v>
          </cell>
          <cell r="F5509">
            <v>135</v>
          </cell>
        </row>
        <row r="5510">
          <cell r="C5510">
            <v>937</v>
          </cell>
          <cell r="D5510" t="str">
            <v>110.0 HP (80.3  kW)) @ 9250 RPM</v>
          </cell>
          <cell r="E5510" t="str">
            <v xml:space="preserve">110.0 </v>
          </cell>
          <cell r="F5510">
            <v>110</v>
          </cell>
        </row>
        <row r="5511">
          <cell r="C5511">
            <v>937</v>
          </cell>
          <cell r="D5511" t="str">
            <v>113.0 HP (82.5  kW)) @ 9500 RPM</v>
          </cell>
          <cell r="E5511" t="str">
            <v xml:space="preserve">113.0 </v>
          </cell>
          <cell r="F5511">
            <v>113</v>
          </cell>
        </row>
        <row r="5512">
          <cell r="C5512">
            <v>937</v>
          </cell>
          <cell r="D5512" t="str">
            <v>113.0 HP (82.5  kW)) @ 9500 RPM</v>
          </cell>
          <cell r="E5512" t="str">
            <v xml:space="preserve">113.0 </v>
          </cell>
          <cell r="F5512">
            <v>113</v>
          </cell>
        </row>
        <row r="5513">
          <cell r="C5513">
            <v>937</v>
          </cell>
          <cell r="D5513" t="str">
            <v>110.0 HP (80.3  kW)) @ 9500 RPM</v>
          </cell>
          <cell r="E5513" t="str">
            <v xml:space="preserve">110.0 </v>
          </cell>
          <cell r="F5513">
            <v>110</v>
          </cell>
        </row>
        <row r="5514">
          <cell r="C5514">
            <v>937</v>
          </cell>
          <cell r="D5514" t="str">
            <v>112.7 HP (82.2  kW)) @ 9000 RPM</v>
          </cell>
          <cell r="E5514" t="str">
            <v xml:space="preserve">112.7 </v>
          </cell>
          <cell r="F5514">
            <v>112.7</v>
          </cell>
        </row>
        <row r="5515">
          <cell r="C5515">
            <v>937</v>
          </cell>
          <cell r="D5515" t="str">
            <v>110.0 HP (80.3  kW)) @ 9500 RPM</v>
          </cell>
          <cell r="E5515" t="str">
            <v xml:space="preserve">110.0 </v>
          </cell>
          <cell r="F5515">
            <v>110</v>
          </cell>
        </row>
        <row r="5516">
          <cell r="C5516">
            <v>937</v>
          </cell>
          <cell r="D5516" t="str">
            <v>114.0 HP (83.2  kW)) @ 9000 RPM</v>
          </cell>
          <cell r="E5516" t="str">
            <v xml:space="preserve">114.0 </v>
          </cell>
          <cell r="F5516">
            <v>114</v>
          </cell>
        </row>
        <row r="5517">
          <cell r="C5517">
            <v>937</v>
          </cell>
          <cell r="D5517" t="str">
            <v>114.0 HP (83.2  kW)) @ 9000 RPM</v>
          </cell>
          <cell r="E5517" t="str">
            <v xml:space="preserve">114.0 </v>
          </cell>
          <cell r="F5517">
            <v>114</v>
          </cell>
        </row>
        <row r="5518">
          <cell r="C5518">
            <v>937</v>
          </cell>
          <cell r="D5518" t="str">
            <v>112.7 HP (82.2  kW)) @ 9000 RPM</v>
          </cell>
          <cell r="E5518" t="str">
            <v xml:space="preserve">112.7 </v>
          </cell>
          <cell r="F5518">
            <v>112.7</v>
          </cell>
        </row>
        <row r="5519">
          <cell r="C5519">
            <v>937</v>
          </cell>
          <cell r="D5519" t="str">
            <v>114.0 HP (83.2  kW)) @ 9000 RPM</v>
          </cell>
          <cell r="E5519" t="str">
            <v xml:space="preserve">114.0 </v>
          </cell>
          <cell r="F5519">
            <v>114</v>
          </cell>
        </row>
        <row r="5520">
          <cell r="C5520">
            <v>937</v>
          </cell>
          <cell r="D5520" t="str">
            <v>114.0 HP (83.2  kW)) @ 9000 RPM</v>
          </cell>
          <cell r="E5520" t="str">
            <v xml:space="preserve">114.0 </v>
          </cell>
          <cell r="F5520">
            <v>114</v>
          </cell>
        </row>
        <row r="5521">
          <cell r="C5521">
            <v>937</v>
          </cell>
          <cell r="D5521" t="str">
            <v>114.0 HP (83.2  kW)) @ 9000 RPM</v>
          </cell>
          <cell r="E5521" t="str">
            <v xml:space="preserve">114.0 </v>
          </cell>
          <cell r="F5521">
            <v>114</v>
          </cell>
        </row>
        <row r="5522">
          <cell r="C5522">
            <v>937</v>
          </cell>
          <cell r="D5522" t="str">
            <v>111.0 HP (81.0  kW)) @ 9250 RPM</v>
          </cell>
          <cell r="E5522" t="str">
            <v xml:space="preserve">111.0 </v>
          </cell>
          <cell r="F5522">
            <v>111</v>
          </cell>
        </row>
        <row r="5523">
          <cell r="C5523">
            <v>937</v>
          </cell>
          <cell r="D5523" t="str">
            <v>111.0 HP (81.0  kW)) @ 9250 RPM</v>
          </cell>
          <cell r="E5523" t="str">
            <v xml:space="preserve">111.0 </v>
          </cell>
          <cell r="F5523">
            <v>111</v>
          </cell>
        </row>
        <row r="5524">
          <cell r="C5524">
            <v>937</v>
          </cell>
          <cell r="D5524" t="str">
            <v>113.0 HP (82.5  kW)) @ 9000 RPM</v>
          </cell>
          <cell r="E5524" t="str">
            <v xml:space="preserve">113.0 </v>
          </cell>
          <cell r="F5524">
            <v>113</v>
          </cell>
        </row>
        <row r="5525">
          <cell r="C5525">
            <v>937</v>
          </cell>
          <cell r="D5525" t="str">
            <v>113.0 HP (82.5  kW)) @ 9000 RPM</v>
          </cell>
          <cell r="E5525" t="str">
            <v xml:space="preserve">113.0 </v>
          </cell>
          <cell r="F5525">
            <v>113</v>
          </cell>
        </row>
        <row r="5526">
          <cell r="C5526">
            <v>937</v>
          </cell>
          <cell r="D5526" t="str">
            <v>160.0 HP (116.8  kW)) @ 9000 RPM</v>
          </cell>
          <cell r="E5526" t="str">
            <v xml:space="preserve">160.0 </v>
          </cell>
          <cell r="F5526">
            <v>160</v>
          </cell>
        </row>
        <row r="5527">
          <cell r="C5527">
            <v>937</v>
          </cell>
          <cell r="D5527" t="str">
            <v>113.0 HP (82.5  kW)) @ 9000 RPM</v>
          </cell>
          <cell r="E5527" t="str">
            <v xml:space="preserve">113.0 </v>
          </cell>
          <cell r="F5527">
            <v>113</v>
          </cell>
        </row>
        <row r="5528">
          <cell r="C5528">
            <v>937</v>
          </cell>
          <cell r="D5528" t="str">
            <v>113.0 HP (82.5  kW)) @ 9000 RPM</v>
          </cell>
          <cell r="E5528" t="str">
            <v xml:space="preserve">113.0 </v>
          </cell>
          <cell r="F5528">
            <v>113</v>
          </cell>
        </row>
        <row r="5529">
          <cell r="C5529">
            <v>937</v>
          </cell>
          <cell r="D5529" t="str">
            <v>113.0 HP (82.5  kW)) @ 9000 RPM</v>
          </cell>
          <cell r="E5529" t="str">
            <v xml:space="preserve">113.0 </v>
          </cell>
          <cell r="F5529">
            <v>113</v>
          </cell>
        </row>
        <row r="5530">
          <cell r="C5530">
            <v>937</v>
          </cell>
          <cell r="D5530" t="str">
            <v>113.0 HP (82.5  kW)) @ 9000 RPM</v>
          </cell>
          <cell r="E5530" t="str">
            <v xml:space="preserve">113.0 </v>
          </cell>
          <cell r="F5530">
            <v>113</v>
          </cell>
        </row>
        <row r="5531">
          <cell r="C5531">
            <v>937</v>
          </cell>
          <cell r="D5531" t="str">
            <v>113.0 HP (82.5  kW)) @ 9000 RPM</v>
          </cell>
          <cell r="E5531" t="str">
            <v xml:space="preserve">113.0 </v>
          </cell>
          <cell r="F5531">
            <v>113</v>
          </cell>
        </row>
        <row r="5532">
          <cell r="C5532">
            <v>937</v>
          </cell>
          <cell r="D5532" t="str">
            <v>113.0 HP (82.5  kW)) @ 9000 RPM</v>
          </cell>
          <cell r="E5532" t="str">
            <v xml:space="preserve">113.0 </v>
          </cell>
          <cell r="F5532">
            <v>113</v>
          </cell>
        </row>
        <row r="5533">
          <cell r="C5533">
            <v>937</v>
          </cell>
          <cell r="D5533" t="str">
            <v>93.0 HP (67.9  kW)) @ 9000 RPM</v>
          </cell>
          <cell r="E5533" t="str">
            <v xml:space="preserve">93.0 </v>
          </cell>
          <cell r="F5533">
            <v>93</v>
          </cell>
        </row>
        <row r="5534">
          <cell r="C5534">
            <v>937</v>
          </cell>
          <cell r="D5534" t="str">
            <v>93.0 HP (67.9  kW)) @ 9000 RPM</v>
          </cell>
          <cell r="E5534" t="str">
            <v xml:space="preserve">93.0 </v>
          </cell>
          <cell r="F5534">
            <v>93</v>
          </cell>
        </row>
        <row r="5535">
          <cell r="C5535">
            <v>937</v>
          </cell>
          <cell r="D5535" t="str">
            <v>113.0 HP (82.5  kW)) @ 9000 RPM</v>
          </cell>
          <cell r="E5535" t="str">
            <v xml:space="preserve">113.0 </v>
          </cell>
          <cell r="F5535">
            <v>113</v>
          </cell>
        </row>
        <row r="5536">
          <cell r="C5536">
            <v>937</v>
          </cell>
          <cell r="D5536" t="str">
            <v>110.0 HP (80.3  kW)) @ 9000 RPM</v>
          </cell>
          <cell r="E5536" t="str">
            <v xml:space="preserve">110.0 </v>
          </cell>
          <cell r="F5536">
            <v>110</v>
          </cell>
        </row>
        <row r="5537">
          <cell r="C5537">
            <v>937</v>
          </cell>
          <cell r="D5537" t="str">
            <v>110.0 HP (80.3  kW)) @ 9000 RPM</v>
          </cell>
          <cell r="E5537" t="str">
            <v xml:space="preserve">110.0 </v>
          </cell>
          <cell r="F5537">
            <v>110</v>
          </cell>
        </row>
        <row r="5538">
          <cell r="C5538">
            <v>937</v>
          </cell>
          <cell r="D5538" t="str">
            <v>113.0 HP (82.5  kW)) @ 9000 RPM</v>
          </cell>
          <cell r="E5538" t="str">
            <v xml:space="preserve">113.0 </v>
          </cell>
          <cell r="F5538">
            <v>113</v>
          </cell>
        </row>
        <row r="5539">
          <cell r="C5539">
            <v>937</v>
          </cell>
          <cell r="D5539" t="str">
            <v>113.0 HP (82.5  kW)) @ 9000 RPM</v>
          </cell>
          <cell r="E5539" t="str">
            <v xml:space="preserve">113.0 </v>
          </cell>
          <cell r="F5539">
            <v>113</v>
          </cell>
        </row>
        <row r="5540">
          <cell r="C5540">
            <v>937</v>
          </cell>
          <cell r="D5540" t="str">
            <v>108.6 HP (79.3  kW)) @ 9000 RPM</v>
          </cell>
          <cell r="E5540" t="str">
            <v xml:space="preserve">108.6 </v>
          </cell>
          <cell r="F5540">
            <v>108.6</v>
          </cell>
        </row>
        <row r="5541">
          <cell r="C5541">
            <v>937</v>
          </cell>
          <cell r="D5541" t="str">
            <v>110.0 HP (80.3  kW)) @ 9000 RPM</v>
          </cell>
          <cell r="E5541" t="str">
            <v xml:space="preserve">110.0 </v>
          </cell>
          <cell r="F5541">
            <v>110</v>
          </cell>
        </row>
        <row r="5542">
          <cell r="C5542">
            <v>937</v>
          </cell>
          <cell r="D5542" t="str">
            <v>110.0 HP (80.3  kW)) @ 9000 RPM</v>
          </cell>
          <cell r="E5542" t="str">
            <v xml:space="preserve">110.0 </v>
          </cell>
          <cell r="F5542">
            <v>110</v>
          </cell>
        </row>
        <row r="5543">
          <cell r="C5543">
            <v>937</v>
          </cell>
          <cell r="D5543" t="str">
            <v>110.0 HP (80.3  kW)) @ 9000 RPM</v>
          </cell>
          <cell r="E5543" t="str">
            <v xml:space="preserve">110.0 </v>
          </cell>
          <cell r="F5543">
            <v>110</v>
          </cell>
        </row>
        <row r="5544">
          <cell r="C5544">
            <v>937</v>
          </cell>
          <cell r="D5544" t="str">
            <v>125.0 HP (91.2  kW)) @ 10000 RPM</v>
          </cell>
          <cell r="E5544" t="str">
            <v xml:space="preserve">125.0 </v>
          </cell>
          <cell r="F5544">
            <v>125</v>
          </cell>
        </row>
        <row r="5545">
          <cell r="C5545">
            <v>937</v>
          </cell>
          <cell r="D5545" t="str">
            <v>126.0 HP (92.0  kW)) @ 10000 RPM</v>
          </cell>
          <cell r="E5545" t="str">
            <v xml:space="preserve">126.0 </v>
          </cell>
          <cell r="F5545">
            <v>126</v>
          </cell>
        </row>
        <row r="5546">
          <cell r="C5546">
            <v>937</v>
          </cell>
          <cell r="D5546" t="str">
            <v>135.0 HP (98.5  kW))</v>
          </cell>
          <cell r="E5546" t="str">
            <v xml:space="preserve">135.0 </v>
          </cell>
          <cell r="F5546">
            <v>135</v>
          </cell>
        </row>
        <row r="5547">
          <cell r="C5547">
            <v>937</v>
          </cell>
          <cell r="D5547" t="str">
            <v>135.0 HP (98.5  kW)) @ 10000 RPM</v>
          </cell>
          <cell r="E5547" t="str">
            <v xml:space="preserve">135.0 </v>
          </cell>
          <cell r="F5547">
            <v>135</v>
          </cell>
        </row>
        <row r="5548">
          <cell r="C5548">
            <v>937</v>
          </cell>
          <cell r="D5548" t="str">
            <v>125.0 HP (91.2  kW)) @ 10000 RPM</v>
          </cell>
          <cell r="E5548" t="str">
            <v xml:space="preserve">125.0 </v>
          </cell>
          <cell r="F5548">
            <v>125</v>
          </cell>
        </row>
        <row r="5549">
          <cell r="C5549">
            <v>937</v>
          </cell>
          <cell r="D5549" t="str">
            <v>125.0 HP (91.2  kW)) @ 10000 RPM</v>
          </cell>
          <cell r="E5549" t="str">
            <v xml:space="preserve">125.0 </v>
          </cell>
          <cell r="F5549">
            <v>125</v>
          </cell>
        </row>
        <row r="5550">
          <cell r="C5550">
            <v>937</v>
          </cell>
          <cell r="D5550" t="str">
            <v>126.0 HP (92.0  kW)) @ 10000 RPM</v>
          </cell>
          <cell r="E5550" t="str">
            <v xml:space="preserve">126.0 </v>
          </cell>
          <cell r="F5550">
            <v>126</v>
          </cell>
        </row>
        <row r="5551">
          <cell r="C5551">
            <v>936</v>
          </cell>
          <cell r="D5551" t="str">
            <v>70.0 HP (51.1  kW)) @ 5000 RPM</v>
          </cell>
          <cell r="E5551" t="str">
            <v xml:space="preserve">70.0 </v>
          </cell>
          <cell r="F5551">
            <v>70</v>
          </cell>
        </row>
        <row r="5552">
          <cell r="C5552">
            <v>936</v>
          </cell>
          <cell r="D5552" t="str">
            <v>83.8 HP (61.2  kW)) @ 6500 RPM</v>
          </cell>
          <cell r="E5552" t="str">
            <v xml:space="preserve">83.8 </v>
          </cell>
          <cell r="F5552">
            <v>83.8</v>
          </cell>
        </row>
        <row r="5553">
          <cell r="C5553">
            <v>936</v>
          </cell>
          <cell r="D5553" t="str">
            <v>83.8 HP (61.2  kW)) @ 6500 RPM</v>
          </cell>
          <cell r="E5553" t="str">
            <v xml:space="preserve">83.8 </v>
          </cell>
          <cell r="F5553">
            <v>83.8</v>
          </cell>
        </row>
        <row r="5554">
          <cell r="C5554">
            <v>936</v>
          </cell>
          <cell r="D5554" t="str">
            <v>85.0 HP (62.0  kW)) @ 6000 RPM</v>
          </cell>
          <cell r="E5554" t="str">
            <v xml:space="preserve">85.0 </v>
          </cell>
          <cell r="F5554">
            <v>85</v>
          </cell>
        </row>
        <row r="5555">
          <cell r="C5555">
            <v>936</v>
          </cell>
          <cell r="D5555" t="str">
            <v>83.8 HP (61.2  kW)) @ 6000 RPM</v>
          </cell>
          <cell r="E5555" t="str">
            <v xml:space="preserve">83.8 </v>
          </cell>
          <cell r="F5555">
            <v>83.8</v>
          </cell>
        </row>
        <row r="5556">
          <cell r="C5556">
            <v>936</v>
          </cell>
          <cell r="D5556" t="str">
            <v>85.0 HP (62.0  kW)) @ 6000 RPM</v>
          </cell>
          <cell r="E5556" t="str">
            <v xml:space="preserve">85.0 </v>
          </cell>
          <cell r="F5556">
            <v>85</v>
          </cell>
        </row>
        <row r="5557">
          <cell r="C5557">
            <v>936</v>
          </cell>
          <cell r="D5557" t="str">
            <v>85.0 HP (62.0  kW)) @ 6000 RPM</v>
          </cell>
          <cell r="E5557" t="str">
            <v xml:space="preserve">85.0 </v>
          </cell>
          <cell r="F5557">
            <v>85</v>
          </cell>
        </row>
        <row r="5558">
          <cell r="C5558">
            <v>936</v>
          </cell>
          <cell r="D5558" t="str">
            <v>83.8 HP (61.2  kW)) @ 6000 RPM</v>
          </cell>
          <cell r="E5558" t="str">
            <v xml:space="preserve">83.8 </v>
          </cell>
          <cell r="F5558">
            <v>83.8</v>
          </cell>
        </row>
        <row r="5559">
          <cell r="C5559">
            <v>936</v>
          </cell>
          <cell r="D5559" t="str">
            <v>83.8 HP (61.2  kW)) @ 6000 RPM</v>
          </cell>
          <cell r="E5559" t="str">
            <v xml:space="preserve">83.8 </v>
          </cell>
          <cell r="F5559">
            <v>83.8</v>
          </cell>
        </row>
        <row r="5560">
          <cell r="C5560">
            <v>936</v>
          </cell>
          <cell r="D5560" t="str">
            <v>85.0 HP (62.0  kW)) @ 6000 RPM</v>
          </cell>
          <cell r="E5560" t="str">
            <v xml:space="preserve">85.0 </v>
          </cell>
          <cell r="F5560">
            <v>85</v>
          </cell>
        </row>
        <row r="5561">
          <cell r="C5561">
            <v>936</v>
          </cell>
          <cell r="D5561" t="str">
            <v>83.8 HP (61.2  kW)) @ 6000 RPM</v>
          </cell>
          <cell r="E5561" t="str">
            <v xml:space="preserve">83.8 </v>
          </cell>
          <cell r="F5561">
            <v>83.8</v>
          </cell>
        </row>
        <row r="5562">
          <cell r="C5562">
            <v>936</v>
          </cell>
          <cell r="D5562" t="str">
            <v>85.0 HP (62.0  kW)) @ 6000 RPM</v>
          </cell>
          <cell r="E5562" t="str">
            <v xml:space="preserve">85.0 </v>
          </cell>
          <cell r="F5562">
            <v>85</v>
          </cell>
        </row>
        <row r="5563">
          <cell r="C5563">
            <v>936</v>
          </cell>
          <cell r="D5563" t="str">
            <v>73.8 HP (53.8  kW)) @ 7200 RPM</v>
          </cell>
          <cell r="E5563" t="str">
            <v xml:space="preserve">73.8 </v>
          </cell>
          <cell r="F5563">
            <v>73.8</v>
          </cell>
        </row>
        <row r="5564">
          <cell r="C5564">
            <v>935.6</v>
          </cell>
          <cell r="D5564" t="str">
            <v>73.8 HP (53.8  kW)) @ 7200 RPM</v>
          </cell>
          <cell r="E5564" t="str">
            <v xml:space="preserve">73.8 </v>
          </cell>
          <cell r="F5564">
            <v>73.8</v>
          </cell>
        </row>
        <row r="5565">
          <cell r="C5565">
            <v>935.6</v>
          </cell>
          <cell r="D5565" t="str">
            <v>73.8 HP (53.8  kW)) @ 7200 RPM</v>
          </cell>
          <cell r="E5565" t="str">
            <v xml:space="preserve">73.8 </v>
          </cell>
          <cell r="F5565">
            <v>73.8</v>
          </cell>
        </row>
        <row r="5566">
          <cell r="C5566">
            <v>935.6</v>
          </cell>
          <cell r="D5566" t="str">
            <v>73.8 HP (53.8  kW)) @ 7200 RPM</v>
          </cell>
          <cell r="E5566" t="str">
            <v xml:space="preserve">73.8 </v>
          </cell>
          <cell r="F5566">
            <v>73.8</v>
          </cell>
        </row>
        <row r="5567">
          <cell r="C5567">
            <v>935.6</v>
          </cell>
          <cell r="D5567" t="str">
            <v>75.0 HP (54.7  kW)) @ 7200 RPM</v>
          </cell>
          <cell r="E5567" t="str">
            <v xml:space="preserve">75.0 </v>
          </cell>
          <cell r="F5567">
            <v>75</v>
          </cell>
        </row>
        <row r="5568">
          <cell r="C5568">
            <v>935.6</v>
          </cell>
          <cell r="D5568" t="str">
            <v>75.0 HP (54.7  kW)) @ 7200 RPM</v>
          </cell>
          <cell r="E5568" t="str">
            <v xml:space="preserve">75.0 </v>
          </cell>
          <cell r="F5568">
            <v>75</v>
          </cell>
        </row>
        <row r="5569">
          <cell r="C5569">
            <v>931</v>
          </cell>
          <cell r="D5569" t="str">
            <v>121.4 HP (88.6  kW)) @ 10000 RPM</v>
          </cell>
          <cell r="E5569" t="str">
            <v xml:space="preserve">121.4 </v>
          </cell>
          <cell r="F5569">
            <v>121.4</v>
          </cell>
        </row>
        <row r="5570">
          <cell r="C5570">
            <v>929</v>
          </cell>
          <cell r="D5570" t="str">
            <v>152.0 HP (110.9  kW)) @ 11000 RPM</v>
          </cell>
          <cell r="E5570" t="str">
            <v xml:space="preserve">152.0 </v>
          </cell>
          <cell r="F5570">
            <v>152</v>
          </cell>
        </row>
        <row r="5571">
          <cell r="C5571">
            <v>929</v>
          </cell>
          <cell r="D5571" t="str">
            <v>147.0 HP (107.3  kW)) @ 11000 RPM</v>
          </cell>
          <cell r="E5571" t="str">
            <v xml:space="preserve">147.0 </v>
          </cell>
          <cell r="F5571">
            <v>147</v>
          </cell>
        </row>
        <row r="5572">
          <cell r="C5572">
            <v>929</v>
          </cell>
          <cell r="D5572" t="str">
            <v>120.0 HP (87.6  kW)) @ 11500 RPM</v>
          </cell>
          <cell r="E5572" t="str">
            <v xml:space="preserve">120.0 </v>
          </cell>
          <cell r="F5572">
            <v>120</v>
          </cell>
        </row>
        <row r="5573">
          <cell r="C5573">
            <v>925</v>
          </cell>
          <cell r="D5573" t="str">
            <v>8.0 HP (5.8  kW))</v>
          </cell>
          <cell r="E5573" t="str">
            <v xml:space="preserve">8.0 </v>
          </cell>
          <cell r="F5573">
            <v>8</v>
          </cell>
        </row>
        <row r="5574">
          <cell r="C5574">
            <v>921</v>
          </cell>
          <cell r="D5574" t="str">
            <v>129.0 HP (94.2  kW)) @ 10500 RPM</v>
          </cell>
          <cell r="E5574" t="str">
            <v xml:space="preserve">129.0 </v>
          </cell>
          <cell r="F5574">
            <v>129</v>
          </cell>
        </row>
        <row r="5575">
          <cell r="C5575">
            <v>920</v>
          </cell>
          <cell r="D5575" t="str">
            <v>48.5 HP (35.4  kW))</v>
          </cell>
          <cell r="E5575" t="str">
            <v xml:space="preserve">48.5 </v>
          </cell>
          <cell r="F5575">
            <v>48.5</v>
          </cell>
        </row>
        <row r="5576">
          <cell r="C5576">
            <v>920</v>
          </cell>
          <cell r="D5576" t="str">
            <v>65.0 HP (47.4  kW))</v>
          </cell>
          <cell r="E5576" t="str">
            <v xml:space="preserve">65.0 </v>
          </cell>
          <cell r="F5576">
            <v>65</v>
          </cell>
        </row>
        <row r="5577">
          <cell r="C5577">
            <v>919</v>
          </cell>
          <cell r="D5577" t="str">
            <v>110.0 HP (80.3  kW))</v>
          </cell>
          <cell r="E5577" t="str">
            <v xml:space="preserve">110.0 </v>
          </cell>
          <cell r="F5577">
            <v>110</v>
          </cell>
        </row>
        <row r="5578">
          <cell r="C5578">
            <v>919</v>
          </cell>
          <cell r="D5578" t="str">
            <v>110.0 HP (80.3  kW)) @ 9000 RPM</v>
          </cell>
          <cell r="E5578" t="str">
            <v xml:space="preserve">110.0 </v>
          </cell>
          <cell r="F5578">
            <v>110</v>
          </cell>
        </row>
        <row r="5579">
          <cell r="C5579">
            <v>919</v>
          </cell>
          <cell r="D5579" t="str">
            <v>107.3 HP (78.3  kW)) @ 9000 RPM</v>
          </cell>
          <cell r="E5579" t="str">
            <v xml:space="preserve">107.3 </v>
          </cell>
          <cell r="F5579">
            <v>107.3</v>
          </cell>
        </row>
        <row r="5580">
          <cell r="C5580">
            <v>918</v>
          </cell>
          <cell r="D5580" t="str">
            <v>125.0 HP (91.2  kW)) @ 10000 RPM</v>
          </cell>
          <cell r="E5580" t="str">
            <v xml:space="preserve">125.0 </v>
          </cell>
          <cell r="F5580">
            <v>125</v>
          </cell>
        </row>
        <row r="5581">
          <cell r="C5581">
            <v>918</v>
          </cell>
          <cell r="D5581" t="str">
            <v>128.0 HP (93.4  kW)) @ 10500 RPM</v>
          </cell>
          <cell r="E5581" t="str">
            <v xml:space="preserve">128.0 </v>
          </cell>
          <cell r="F5581">
            <v>128</v>
          </cell>
        </row>
        <row r="5582">
          <cell r="C5582">
            <v>918</v>
          </cell>
          <cell r="D5582" t="str">
            <v>128.0 HP (93.4  kW))</v>
          </cell>
          <cell r="E5582" t="str">
            <v xml:space="preserve">128.0 </v>
          </cell>
          <cell r="F5582">
            <v>128</v>
          </cell>
        </row>
        <row r="5583">
          <cell r="C5583">
            <v>918</v>
          </cell>
          <cell r="D5583" t="str">
            <v>130.0 HP (94.9  kW)) @ 10500 RPM</v>
          </cell>
          <cell r="E5583" t="str">
            <v xml:space="preserve">130.0 </v>
          </cell>
          <cell r="F5583">
            <v>130</v>
          </cell>
        </row>
        <row r="5584">
          <cell r="C5584">
            <v>916</v>
          </cell>
          <cell r="D5584" t="str">
            <v>114.0 HP (83.2  kW)) @ 9000 RPM</v>
          </cell>
          <cell r="E5584" t="str">
            <v xml:space="preserve">114.0 </v>
          </cell>
          <cell r="F5584">
            <v>114</v>
          </cell>
        </row>
        <row r="5585">
          <cell r="C5585">
            <v>916</v>
          </cell>
          <cell r="D5585" t="str">
            <v>114.0 HP (83.2  kW)) @ 9000 RPM</v>
          </cell>
          <cell r="E5585" t="str">
            <v xml:space="preserve">114.0 </v>
          </cell>
          <cell r="F5585">
            <v>114</v>
          </cell>
        </row>
        <row r="5586">
          <cell r="C5586">
            <v>916</v>
          </cell>
          <cell r="D5586" t="str">
            <v>109.0 HP (79.6  kW)) @ 9000 RPM</v>
          </cell>
          <cell r="E5586" t="str">
            <v xml:space="preserve">109.0 </v>
          </cell>
          <cell r="F5586">
            <v>109</v>
          </cell>
        </row>
        <row r="5587">
          <cell r="C5587">
            <v>916</v>
          </cell>
          <cell r="D5587" t="str">
            <v>109.0 HP (79.6  kW)) @ 9000 RPM</v>
          </cell>
          <cell r="E5587" t="str">
            <v xml:space="preserve">109.0 </v>
          </cell>
          <cell r="F5587">
            <v>109</v>
          </cell>
        </row>
        <row r="5588">
          <cell r="C5588">
            <v>916</v>
          </cell>
          <cell r="D5588" t="str">
            <v>131.0 HP (95.6  kW)) @ 10900 RPM</v>
          </cell>
          <cell r="E5588" t="str">
            <v xml:space="preserve">131.0 </v>
          </cell>
          <cell r="F5588">
            <v>131</v>
          </cell>
        </row>
        <row r="5589">
          <cell r="C5589">
            <v>916</v>
          </cell>
          <cell r="D5589" t="str">
            <v>135.0 HP (98.5  kW)) @ 10000 RPM</v>
          </cell>
          <cell r="E5589" t="str">
            <v xml:space="preserve">135.0 </v>
          </cell>
          <cell r="F5589">
            <v>135</v>
          </cell>
        </row>
        <row r="5590">
          <cell r="C5590">
            <v>916</v>
          </cell>
          <cell r="D5590" t="str">
            <v>114.0 HP (83.2  kW)) @ 9000 RPM</v>
          </cell>
          <cell r="E5590" t="str">
            <v xml:space="preserve">114.0 </v>
          </cell>
          <cell r="F5590">
            <v>114</v>
          </cell>
        </row>
        <row r="5591">
          <cell r="C5591">
            <v>916</v>
          </cell>
          <cell r="D5591" t="str">
            <v>109.0 HP (79.6  kW)) @ 9000 RPM</v>
          </cell>
          <cell r="E5591" t="str">
            <v xml:space="preserve">109.0 </v>
          </cell>
          <cell r="F5591">
            <v>109</v>
          </cell>
        </row>
        <row r="5592">
          <cell r="C5592">
            <v>916</v>
          </cell>
          <cell r="D5592" t="str">
            <v>105.0 HP (76.6  kW)) @ 9000 RPM</v>
          </cell>
          <cell r="E5592" t="str">
            <v xml:space="preserve">105.0 </v>
          </cell>
          <cell r="F5592">
            <v>105</v>
          </cell>
        </row>
        <row r="5593">
          <cell r="C5593">
            <v>916</v>
          </cell>
          <cell r="D5593" t="str">
            <v>114.0 HP (83.2  kW)) @ 9000 RPM</v>
          </cell>
          <cell r="E5593" t="str">
            <v xml:space="preserve">114.0 </v>
          </cell>
          <cell r="F5593">
            <v>114</v>
          </cell>
        </row>
        <row r="5594">
          <cell r="C5594">
            <v>916</v>
          </cell>
          <cell r="D5594" t="str">
            <v>114.0 HP (83.2  kW)) @ 9000 RPM</v>
          </cell>
          <cell r="E5594" t="str">
            <v xml:space="preserve">114.0 </v>
          </cell>
          <cell r="F5594">
            <v>114</v>
          </cell>
        </row>
        <row r="5595">
          <cell r="C5595">
            <v>916</v>
          </cell>
          <cell r="D5595" t="str">
            <v>100.0 HP (73.0  kW)) @ 8750 RPM</v>
          </cell>
          <cell r="E5595" t="str">
            <v xml:space="preserve">100.0 </v>
          </cell>
          <cell r="F5595">
            <v>100</v>
          </cell>
        </row>
        <row r="5596">
          <cell r="C5596">
            <v>916</v>
          </cell>
          <cell r="D5596" t="str">
            <v>101.0 HP (73.7  kW)) @ 8750 RPM</v>
          </cell>
          <cell r="E5596" t="str">
            <v xml:space="preserve">101.0 </v>
          </cell>
          <cell r="F5596">
            <v>101</v>
          </cell>
        </row>
        <row r="5597">
          <cell r="C5597">
            <v>916</v>
          </cell>
          <cell r="D5597" t="str">
            <v>101.0 HP (73.7  kW)) @ 8750 RPM</v>
          </cell>
          <cell r="E5597" t="str">
            <v xml:space="preserve">101.0 </v>
          </cell>
          <cell r="F5597">
            <v>101</v>
          </cell>
        </row>
        <row r="5598">
          <cell r="C5598">
            <v>916</v>
          </cell>
          <cell r="D5598" t="str">
            <v>83.0 HP (60.6  kW)) @ 8500 RPM</v>
          </cell>
          <cell r="E5598" t="str">
            <v xml:space="preserve">83.0 </v>
          </cell>
          <cell r="F5598">
            <v>83</v>
          </cell>
        </row>
        <row r="5599">
          <cell r="C5599">
            <v>916</v>
          </cell>
          <cell r="D5599" t="str">
            <v>105.0 HP (76.6  kW))</v>
          </cell>
          <cell r="E5599" t="str">
            <v xml:space="preserve">105.0 </v>
          </cell>
          <cell r="F5599">
            <v>105</v>
          </cell>
        </row>
        <row r="5600">
          <cell r="C5600">
            <v>916</v>
          </cell>
          <cell r="D5600" t="str">
            <v>105.0 HP (76.6  kW)) @ 9000 RPM</v>
          </cell>
          <cell r="E5600" t="str">
            <v xml:space="preserve">105.0 </v>
          </cell>
          <cell r="F5600">
            <v>105</v>
          </cell>
        </row>
        <row r="5601">
          <cell r="C5601">
            <v>916</v>
          </cell>
          <cell r="D5601" t="str">
            <v>105.0 HP (76.6  kW)) @ 8500 RPM</v>
          </cell>
          <cell r="E5601" t="str">
            <v xml:space="preserve">105.0 </v>
          </cell>
          <cell r="F5601">
            <v>105</v>
          </cell>
        </row>
        <row r="5602">
          <cell r="C5602">
            <v>916</v>
          </cell>
          <cell r="D5602" t="str">
            <v>105.0 HP (76.6  kW)) @ 9000 RPM</v>
          </cell>
          <cell r="E5602" t="str">
            <v xml:space="preserve">105.0 </v>
          </cell>
          <cell r="F5602">
            <v>105</v>
          </cell>
        </row>
        <row r="5603">
          <cell r="C5603">
            <v>916</v>
          </cell>
          <cell r="D5603" t="str">
            <v>105.0 HP (76.6  kW)) @ 9000 RPM</v>
          </cell>
          <cell r="E5603" t="str">
            <v xml:space="preserve">105.0 </v>
          </cell>
          <cell r="F5603">
            <v>105</v>
          </cell>
        </row>
        <row r="5604">
          <cell r="C5604">
            <v>910</v>
          </cell>
          <cell r="D5604" t="str">
            <v>136.0 HP (99.3  kW)) @ 12000 RPM</v>
          </cell>
          <cell r="E5604" t="str">
            <v xml:space="preserve">136.0 </v>
          </cell>
          <cell r="F5604">
            <v>136</v>
          </cell>
        </row>
        <row r="5605">
          <cell r="C5605">
            <v>909</v>
          </cell>
          <cell r="D5605" t="str">
            <v>128.7 HP (94.0  kW)) @ 10500 RPM</v>
          </cell>
          <cell r="E5605" t="str">
            <v xml:space="preserve">128.7 </v>
          </cell>
          <cell r="F5605">
            <v>128.69999999999999</v>
          </cell>
        </row>
        <row r="5606">
          <cell r="C5606">
            <v>909</v>
          </cell>
          <cell r="D5606" t="str">
            <v>139.0 HP (101.5  kW)) @ 10900 RPM</v>
          </cell>
          <cell r="E5606" t="str">
            <v xml:space="preserve">139.0 </v>
          </cell>
          <cell r="F5606">
            <v>139</v>
          </cell>
        </row>
        <row r="5607">
          <cell r="C5607">
            <v>909</v>
          </cell>
          <cell r="D5607" t="str">
            <v>139.0 HP (101.5  kW)) @ 11000 RPM</v>
          </cell>
          <cell r="E5607" t="str">
            <v xml:space="preserve">139.0 </v>
          </cell>
          <cell r="F5607">
            <v>139</v>
          </cell>
        </row>
        <row r="5608">
          <cell r="C5608">
            <v>909</v>
          </cell>
          <cell r="D5608" t="str">
            <v>139.0 HP (101.5  kW)) @ 11000 RPM</v>
          </cell>
          <cell r="E5608" t="str">
            <v xml:space="preserve">139.0 </v>
          </cell>
          <cell r="F5608">
            <v>139</v>
          </cell>
        </row>
        <row r="5609">
          <cell r="C5609">
            <v>908</v>
          </cell>
          <cell r="D5609" t="str">
            <v>115.0 HP (83.9  kW)) @ 9500 RPM</v>
          </cell>
          <cell r="E5609" t="str">
            <v xml:space="preserve">115.0 </v>
          </cell>
          <cell r="F5609">
            <v>115</v>
          </cell>
        </row>
        <row r="5610">
          <cell r="C5610">
            <v>908</v>
          </cell>
          <cell r="D5610" t="str">
            <v>115.0 HP (83.9  kW)) @ 9500 RPM</v>
          </cell>
          <cell r="E5610" t="str">
            <v xml:space="preserve">115.0 </v>
          </cell>
          <cell r="F5610">
            <v>115</v>
          </cell>
        </row>
        <row r="5611">
          <cell r="C5611">
            <v>908</v>
          </cell>
          <cell r="D5611" t="str">
            <v>115.0 HP (83.9  kW)) @ 9500 RPM</v>
          </cell>
          <cell r="E5611" t="str">
            <v xml:space="preserve">115.0 </v>
          </cell>
          <cell r="F5611">
            <v>115</v>
          </cell>
        </row>
        <row r="5612">
          <cell r="C5612">
            <v>908</v>
          </cell>
          <cell r="D5612" t="str">
            <v>115.0 HP (83.9  kW)) @ 9500 RPM</v>
          </cell>
          <cell r="E5612" t="str">
            <v xml:space="preserve">115.0 </v>
          </cell>
          <cell r="F5612">
            <v>115</v>
          </cell>
        </row>
        <row r="5613">
          <cell r="C5613">
            <v>908</v>
          </cell>
          <cell r="D5613" t="str">
            <v>115.0 HP (83.9  kW)) @ 9500 RPM</v>
          </cell>
          <cell r="E5613" t="str">
            <v xml:space="preserve">115.0 </v>
          </cell>
          <cell r="F5613">
            <v>115</v>
          </cell>
        </row>
        <row r="5614">
          <cell r="C5614">
            <v>908</v>
          </cell>
          <cell r="D5614" t="str">
            <v>115.0 HP (83.9  kW)) @ 9500 RPM</v>
          </cell>
          <cell r="E5614" t="str">
            <v xml:space="preserve">115.0 </v>
          </cell>
          <cell r="F5614">
            <v>115</v>
          </cell>
        </row>
        <row r="5615">
          <cell r="C5615">
            <v>908</v>
          </cell>
          <cell r="D5615" t="str">
            <v>115.0 HP (83.9  kW)) @ 9500 RPM</v>
          </cell>
          <cell r="E5615" t="str">
            <v xml:space="preserve">115.0 </v>
          </cell>
          <cell r="F5615">
            <v>115</v>
          </cell>
        </row>
        <row r="5616">
          <cell r="C5616">
            <v>908</v>
          </cell>
          <cell r="D5616" t="str">
            <v>115.0 HP (83.9  kW)) @ 9500 RPM</v>
          </cell>
          <cell r="E5616" t="str">
            <v xml:space="preserve">115.0 </v>
          </cell>
          <cell r="F5616">
            <v>115</v>
          </cell>
        </row>
        <row r="5617">
          <cell r="C5617">
            <v>908</v>
          </cell>
          <cell r="D5617" t="str">
            <v>115.0 HP (83.9  kW)) @ 9500 RPM</v>
          </cell>
          <cell r="E5617" t="str">
            <v xml:space="preserve">115.0 </v>
          </cell>
          <cell r="F5617">
            <v>115</v>
          </cell>
        </row>
        <row r="5618">
          <cell r="C5618">
            <v>908</v>
          </cell>
          <cell r="D5618" t="str">
            <v>100.0 HP (73.0  kW)) @ 9500 RPM</v>
          </cell>
          <cell r="E5618" t="str">
            <v xml:space="preserve">100.0 </v>
          </cell>
          <cell r="F5618">
            <v>100</v>
          </cell>
        </row>
        <row r="5619">
          <cell r="C5619">
            <v>908</v>
          </cell>
          <cell r="D5619" t="str">
            <v>100.0 HP (73.0  kW)) @ 9500 RPM</v>
          </cell>
          <cell r="E5619" t="str">
            <v xml:space="preserve">100.0 </v>
          </cell>
          <cell r="F5619">
            <v>100</v>
          </cell>
        </row>
        <row r="5620">
          <cell r="C5620">
            <v>908</v>
          </cell>
          <cell r="D5620" t="str">
            <v>100.0 HP (73.0  kW)) @ 9500 RPM</v>
          </cell>
          <cell r="E5620" t="str">
            <v xml:space="preserve">100.0 </v>
          </cell>
          <cell r="F5620">
            <v>100</v>
          </cell>
        </row>
        <row r="5621">
          <cell r="C5621">
            <v>908</v>
          </cell>
          <cell r="D5621" t="str">
            <v>100.0 HP (73.0  kW)) @ 9500 RPM</v>
          </cell>
          <cell r="E5621" t="str">
            <v xml:space="preserve">100.0 </v>
          </cell>
          <cell r="F5621">
            <v>100</v>
          </cell>
        </row>
        <row r="5622">
          <cell r="C5622">
            <v>908</v>
          </cell>
          <cell r="D5622" t="str">
            <v>100.0 HP (73.0  kW)) @ 9500 RPM</v>
          </cell>
          <cell r="E5622" t="str">
            <v xml:space="preserve">100.0 </v>
          </cell>
          <cell r="F5622">
            <v>100</v>
          </cell>
        </row>
        <row r="5623">
          <cell r="C5623">
            <v>908</v>
          </cell>
          <cell r="D5623" t="str">
            <v>100.0 HP (73.0  kW)) @ 9500 RPM</v>
          </cell>
          <cell r="E5623" t="str">
            <v xml:space="preserve">100.0 </v>
          </cell>
          <cell r="F5623">
            <v>100</v>
          </cell>
        </row>
        <row r="5624">
          <cell r="C5624">
            <v>908</v>
          </cell>
          <cell r="D5624" t="str">
            <v>100.0 HP (73.0  kW)) @ 9500 RPM</v>
          </cell>
          <cell r="E5624" t="str">
            <v xml:space="preserve">100.0 </v>
          </cell>
          <cell r="F5624">
            <v>100</v>
          </cell>
        </row>
        <row r="5625">
          <cell r="C5625">
            <v>908</v>
          </cell>
          <cell r="D5625" t="str">
            <v>100.0 HP (73.0  kW)) @ 9500 RPM</v>
          </cell>
          <cell r="E5625" t="str">
            <v xml:space="preserve">100.0 </v>
          </cell>
          <cell r="F5625">
            <v>100</v>
          </cell>
        </row>
        <row r="5626">
          <cell r="C5626">
            <v>908</v>
          </cell>
          <cell r="D5626" t="str">
            <v>100.0 HP (73.0  kW)) @ 9500 RPM</v>
          </cell>
          <cell r="E5626" t="str">
            <v xml:space="preserve">100.0 </v>
          </cell>
          <cell r="F5626">
            <v>100</v>
          </cell>
        </row>
        <row r="5627">
          <cell r="C5627">
            <v>908</v>
          </cell>
          <cell r="D5627" t="str">
            <v>105.0 HP (76.6  kW)) @ 9500 RPM</v>
          </cell>
          <cell r="E5627" t="str">
            <v xml:space="preserve">105.0 </v>
          </cell>
          <cell r="F5627">
            <v>105</v>
          </cell>
        </row>
        <row r="5628">
          <cell r="C5628">
            <v>908</v>
          </cell>
          <cell r="D5628" t="str">
            <v>139.0 HP (101.5  kW)) @ 10900 RPM</v>
          </cell>
          <cell r="E5628" t="str">
            <v xml:space="preserve">139.0 </v>
          </cell>
          <cell r="F5628">
            <v>139</v>
          </cell>
        </row>
        <row r="5629">
          <cell r="C5629">
            <v>908</v>
          </cell>
          <cell r="D5629" t="str">
            <v>139.0 HP (101.5  kW)) @ 11000 RPM</v>
          </cell>
          <cell r="E5629" t="str">
            <v xml:space="preserve">139.0 </v>
          </cell>
          <cell r="F5629">
            <v>139</v>
          </cell>
        </row>
        <row r="5630">
          <cell r="C5630">
            <v>908</v>
          </cell>
          <cell r="D5630" t="str">
            <v>135.0 HP (98.6  kW))</v>
          </cell>
          <cell r="E5630" t="str">
            <v xml:space="preserve">135.0 </v>
          </cell>
          <cell r="F5630">
            <v>135</v>
          </cell>
        </row>
        <row r="5631">
          <cell r="C5631">
            <v>908</v>
          </cell>
          <cell r="D5631" t="str">
            <v>139.0 HP (101.5  kW)) @ 11000 RPM</v>
          </cell>
          <cell r="E5631" t="str">
            <v xml:space="preserve">139.0 </v>
          </cell>
          <cell r="F5631">
            <v>139</v>
          </cell>
        </row>
        <row r="5632">
          <cell r="C5632">
            <v>908</v>
          </cell>
          <cell r="D5632" t="str">
            <v>139.0 HP (101.5  kW)) @ 11000 RPM</v>
          </cell>
          <cell r="E5632" t="str">
            <v xml:space="preserve">139.0 </v>
          </cell>
          <cell r="F5632">
            <v>139</v>
          </cell>
        </row>
        <row r="5633">
          <cell r="C5633">
            <v>907.9</v>
          </cell>
          <cell r="D5633" t="str">
            <v>135.0 HP (98.6  kW))</v>
          </cell>
          <cell r="E5633" t="str">
            <v xml:space="preserve">135.0 </v>
          </cell>
          <cell r="F5633">
            <v>135</v>
          </cell>
        </row>
        <row r="5634">
          <cell r="C5634">
            <v>907.9</v>
          </cell>
          <cell r="D5634" t="str">
            <v>135.0 HP (98.6  kW))</v>
          </cell>
          <cell r="E5634" t="str">
            <v xml:space="preserve">135.0 </v>
          </cell>
          <cell r="F5634">
            <v>135</v>
          </cell>
        </row>
        <row r="5635">
          <cell r="C5635">
            <v>907.9</v>
          </cell>
          <cell r="D5635" t="str">
            <v>134.1 HP (97.9  kW)) @ 10000 RPM</v>
          </cell>
          <cell r="E5635" t="str">
            <v xml:space="preserve">134.1 </v>
          </cell>
          <cell r="F5635">
            <v>134.1</v>
          </cell>
        </row>
        <row r="5636">
          <cell r="C5636">
            <v>907.9</v>
          </cell>
          <cell r="D5636" t="str">
            <v>139.0 HP (101.5  kW)) @ 11000 RPM</v>
          </cell>
          <cell r="E5636" t="str">
            <v xml:space="preserve">139.0 </v>
          </cell>
          <cell r="F5636">
            <v>139</v>
          </cell>
        </row>
        <row r="5637">
          <cell r="C5637">
            <v>907.9</v>
          </cell>
          <cell r="D5637" t="str">
            <v>135.0 HP (98.6  kW))</v>
          </cell>
          <cell r="E5637" t="str">
            <v xml:space="preserve">135.0 </v>
          </cell>
          <cell r="F5637">
            <v>135</v>
          </cell>
        </row>
        <row r="5638">
          <cell r="C5638">
            <v>905</v>
          </cell>
          <cell r="D5638" t="str">
            <v>80.0 HP (58.4  kW)) @ 8300 RPM</v>
          </cell>
          <cell r="E5638" t="str">
            <v xml:space="preserve">80.0 </v>
          </cell>
          <cell r="F5638">
            <v>80</v>
          </cell>
        </row>
        <row r="5639">
          <cell r="C5639">
            <v>905</v>
          </cell>
          <cell r="D5639" t="str">
            <v>80.0 HP (58.4  kW)) @ 8300 RPM</v>
          </cell>
          <cell r="E5639" t="str">
            <v xml:space="preserve">80.0 </v>
          </cell>
          <cell r="F5639">
            <v>80</v>
          </cell>
        </row>
        <row r="5640">
          <cell r="C5640">
            <v>905</v>
          </cell>
          <cell r="D5640" t="str">
            <v>80.0 HP (58.4  kW)) @ 8300 RPM</v>
          </cell>
          <cell r="E5640" t="str">
            <v xml:space="preserve">80.0 </v>
          </cell>
          <cell r="F5640">
            <v>80</v>
          </cell>
        </row>
        <row r="5641">
          <cell r="C5641">
            <v>905</v>
          </cell>
          <cell r="D5641" t="str">
            <v>80.0 HP (58.4  kW)) @ 8300 RPM</v>
          </cell>
          <cell r="E5641" t="str">
            <v xml:space="preserve">80.0 </v>
          </cell>
          <cell r="F5641">
            <v>80</v>
          </cell>
        </row>
        <row r="5642">
          <cell r="C5642">
            <v>905</v>
          </cell>
          <cell r="D5642" t="str">
            <v>80.0 HP (58.4  kW)) @ 8300 RPM</v>
          </cell>
          <cell r="E5642" t="str">
            <v xml:space="preserve">80.0 </v>
          </cell>
          <cell r="F5642">
            <v>80</v>
          </cell>
        </row>
        <row r="5643">
          <cell r="C5643">
            <v>905</v>
          </cell>
          <cell r="D5643" t="str">
            <v>80.0 HP (58.4  kW)) @ 8300 RPM</v>
          </cell>
          <cell r="E5643" t="str">
            <v xml:space="preserve">80.0 </v>
          </cell>
          <cell r="F5643">
            <v>80</v>
          </cell>
        </row>
        <row r="5644">
          <cell r="C5644">
            <v>905</v>
          </cell>
          <cell r="D5644" t="str">
            <v>80.0 HP (58.4  kW)) @ 8300 RPM</v>
          </cell>
          <cell r="E5644" t="str">
            <v xml:space="preserve">80.0 </v>
          </cell>
          <cell r="F5644">
            <v>80</v>
          </cell>
        </row>
        <row r="5645">
          <cell r="C5645">
            <v>905</v>
          </cell>
          <cell r="D5645" t="str">
            <v>80.0 HP (58.4  kW)) @ 8300 RPM</v>
          </cell>
          <cell r="E5645" t="str">
            <v xml:space="preserve">80.0 </v>
          </cell>
          <cell r="F5645">
            <v>80</v>
          </cell>
        </row>
        <row r="5646">
          <cell r="C5646">
            <v>905</v>
          </cell>
          <cell r="D5646" t="str">
            <v>80.0 HP (58.4  kW)) @ 8300 RPM</v>
          </cell>
          <cell r="E5646" t="str">
            <v xml:space="preserve">80.0 </v>
          </cell>
          <cell r="F5646">
            <v>80</v>
          </cell>
        </row>
        <row r="5647">
          <cell r="C5647">
            <v>905</v>
          </cell>
          <cell r="D5647" t="str">
            <v>80.0 HP (58.4  kW)) @ 8300 RPM</v>
          </cell>
          <cell r="E5647" t="str">
            <v xml:space="preserve">80.0 </v>
          </cell>
          <cell r="F5647">
            <v>80</v>
          </cell>
        </row>
        <row r="5648">
          <cell r="C5648">
            <v>905</v>
          </cell>
          <cell r="D5648" t="str">
            <v>80.0 HP (58.4  kW)) @ 8300 RPM</v>
          </cell>
          <cell r="E5648" t="str">
            <v xml:space="preserve">80.0 </v>
          </cell>
          <cell r="F5648">
            <v>80</v>
          </cell>
        </row>
        <row r="5649">
          <cell r="C5649">
            <v>905</v>
          </cell>
          <cell r="D5649" t="str">
            <v>80.0 HP (58.4  kW)) @ 8300 RPM</v>
          </cell>
          <cell r="E5649" t="str">
            <v xml:space="preserve">80.0 </v>
          </cell>
          <cell r="F5649">
            <v>80</v>
          </cell>
        </row>
        <row r="5650">
          <cell r="C5650">
            <v>905</v>
          </cell>
          <cell r="D5650" t="str">
            <v>80.0 HP (58.4  kW)) @ 8300 RPM</v>
          </cell>
          <cell r="E5650" t="str">
            <v xml:space="preserve">80.0 </v>
          </cell>
          <cell r="F5650">
            <v>80</v>
          </cell>
        </row>
        <row r="5651">
          <cell r="C5651">
            <v>905</v>
          </cell>
          <cell r="D5651" t="str">
            <v>80.0 HP (58.4  kW)) @ 8300 RPM</v>
          </cell>
          <cell r="E5651" t="str">
            <v xml:space="preserve">80.0 </v>
          </cell>
          <cell r="F5651">
            <v>80</v>
          </cell>
        </row>
        <row r="5652">
          <cell r="C5652">
            <v>905</v>
          </cell>
          <cell r="D5652" t="str">
            <v>80.0 HP (58.4  kW)) @ 8300 RPM</v>
          </cell>
          <cell r="E5652" t="str">
            <v xml:space="preserve">80.0 </v>
          </cell>
          <cell r="F5652">
            <v>80</v>
          </cell>
        </row>
        <row r="5653">
          <cell r="C5653">
            <v>905</v>
          </cell>
          <cell r="D5653" t="str">
            <v>80.0 HP (58.4  kW)) @ 8300 RPM</v>
          </cell>
          <cell r="E5653" t="str">
            <v xml:space="preserve">80.0 </v>
          </cell>
          <cell r="F5653">
            <v>80</v>
          </cell>
        </row>
        <row r="5654">
          <cell r="C5654">
            <v>904</v>
          </cell>
          <cell r="D5654" t="str">
            <v>80.0 HP (58.4  kW)) @ 7000 RPM</v>
          </cell>
          <cell r="E5654" t="str">
            <v xml:space="preserve">80.0 </v>
          </cell>
          <cell r="F5654">
            <v>80</v>
          </cell>
        </row>
        <row r="5655">
          <cell r="C5655">
            <v>904</v>
          </cell>
          <cell r="D5655" t="str">
            <v>83.0 HP (60.6  kW)) @ 7000 RPM</v>
          </cell>
          <cell r="E5655" t="str">
            <v xml:space="preserve">83.0 </v>
          </cell>
          <cell r="F5655">
            <v>83</v>
          </cell>
        </row>
        <row r="5656">
          <cell r="C5656">
            <v>904</v>
          </cell>
          <cell r="D5656" t="str">
            <v>83.0 HP (60.6  kW)) @ 7000 RPM</v>
          </cell>
          <cell r="E5656" t="str">
            <v xml:space="preserve">83.0 </v>
          </cell>
          <cell r="F5656">
            <v>83</v>
          </cell>
        </row>
        <row r="5657">
          <cell r="C5657">
            <v>904</v>
          </cell>
          <cell r="D5657" t="str">
            <v>80.0 HP (58.4  kW)) @ 7000 RPM</v>
          </cell>
          <cell r="E5657" t="str">
            <v xml:space="preserve">80.0 </v>
          </cell>
          <cell r="F5657">
            <v>80</v>
          </cell>
        </row>
        <row r="5658">
          <cell r="C5658">
            <v>904</v>
          </cell>
          <cell r="D5658" t="str">
            <v>76.0 HP (55.5  kW)) @ 7100 RPM</v>
          </cell>
          <cell r="E5658" t="str">
            <v xml:space="preserve">76.0 </v>
          </cell>
          <cell r="F5658">
            <v>76</v>
          </cell>
        </row>
        <row r="5659">
          <cell r="C5659">
            <v>904</v>
          </cell>
          <cell r="D5659" t="str">
            <v>85.0 HP (62.0  kW)) @ 7000 RPM</v>
          </cell>
          <cell r="E5659" t="str">
            <v xml:space="preserve">85.0 </v>
          </cell>
          <cell r="F5659">
            <v>85</v>
          </cell>
        </row>
        <row r="5660">
          <cell r="C5660">
            <v>904</v>
          </cell>
          <cell r="D5660" t="str">
            <v>86.0 HP (62.8  kW)) @ 7000 RPM</v>
          </cell>
          <cell r="E5660" t="str">
            <v xml:space="preserve">86.0 </v>
          </cell>
          <cell r="F5660">
            <v>86</v>
          </cell>
        </row>
        <row r="5661">
          <cell r="C5661">
            <v>904</v>
          </cell>
          <cell r="D5661" t="str">
            <v>86.0 HP (62.8  kW)) @ 7000 RPM</v>
          </cell>
          <cell r="E5661" t="str">
            <v xml:space="preserve">86.0 </v>
          </cell>
          <cell r="F5661">
            <v>86</v>
          </cell>
        </row>
        <row r="5662">
          <cell r="C5662">
            <v>904</v>
          </cell>
          <cell r="D5662" t="str">
            <v>80.0 HP (58.4  kW)) @ 7000 RPM</v>
          </cell>
          <cell r="E5662" t="str">
            <v xml:space="preserve">80.0 </v>
          </cell>
          <cell r="F5662">
            <v>80</v>
          </cell>
        </row>
        <row r="5663">
          <cell r="C5663">
            <v>904</v>
          </cell>
          <cell r="D5663" t="str">
            <v>80.0 HP (58.4  kW)) @ 7000 RPM</v>
          </cell>
          <cell r="E5663" t="str">
            <v xml:space="preserve">80.0 </v>
          </cell>
          <cell r="F5663">
            <v>80</v>
          </cell>
        </row>
        <row r="5664">
          <cell r="C5664">
            <v>904</v>
          </cell>
          <cell r="D5664" t="str">
            <v>68.0 HP (49.6  kW)) @ 6500 RPM</v>
          </cell>
          <cell r="E5664" t="str">
            <v xml:space="preserve">68.0 </v>
          </cell>
          <cell r="F5664">
            <v>68</v>
          </cell>
        </row>
        <row r="5665">
          <cell r="C5665">
            <v>904</v>
          </cell>
          <cell r="D5665" t="str">
            <v>68.0 HP (49.6  kW)) @ 6500 RPM</v>
          </cell>
          <cell r="E5665" t="str">
            <v xml:space="preserve">68.0 </v>
          </cell>
          <cell r="F5665">
            <v>68</v>
          </cell>
        </row>
        <row r="5666">
          <cell r="C5666">
            <v>904</v>
          </cell>
          <cell r="D5666" t="str">
            <v>73.0 HP (53.3  kW)) @ 8000 RPM</v>
          </cell>
          <cell r="E5666" t="str">
            <v xml:space="preserve">73.0 </v>
          </cell>
          <cell r="F5666">
            <v>73</v>
          </cell>
        </row>
        <row r="5667">
          <cell r="C5667">
            <v>904</v>
          </cell>
          <cell r="D5667" t="str">
            <v>68.0 HP (49.6  kW)) @ 8000 RPM</v>
          </cell>
          <cell r="E5667" t="str">
            <v xml:space="preserve">68.0 </v>
          </cell>
          <cell r="F5667">
            <v>68</v>
          </cell>
        </row>
        <row r="5668">
          <cell r="C5668">
            <v>904</v>
          </cell>
          <cell r="D5668" t="str">
            <v>68.0 HP (49.6  kW)) @ 6500 RPM</v>
          </cell>
          <cell r="E5668" t="str">
            <v xml:space="preserve">68.0 </v>
          </cell>
          <cell r="F5668">
            <v>68</v>
          </cell>
        </row>
        <row r="5669">
          <cell r="C5669">
            <v>904</v>
          </cell>
          <cell r="D5669" t="str">
            <v>68.0 HP (49.6  kW)) @ 6500 RPM</v>
          </cell>
          <cell r="E5669" t="str">
            <v xml:space="preserve">68.0 </v>
          </cell>
          <cell r="F5669">
            <v>68</v>
          </cell>
        </row>
        <row r="5670">
          <cell r="C5670">
            <v>904</v>
          </cell>
          <cell r="D5670" t="str">
            <v>72.0 HP (52.6  kW)) @ 8000 RPM</v>
          </cell>
          <cell r="E5670" t="str">
            <v xml:space="preserve">72.0 </v>
          </cell>
          <cell r="F5670">
            <v>72</v>
          </cell>
        </row>
        <row r="5671">
          <cell r="C5671">
            <v>904</v>
          </cell>
          <cell r="D5671" t="str">
            <v>72.0 HP (52.6  kW)) @ 8000 RPM</v>
          </cell>
          <cell r="E5671" t="str">
            <v xml:space="preserve">72.0 </v>
          </cell>
          <cell r="F5671">
            <v>72</v>
          </cell>
        </row>
        <row r="5672">
          <cell r="C5672">
            <v>904</v>
          </cell>
          <cell r="D5672" t="str">
            <v>73.0 HP (53.3  kW)) @ 8000 RPM</v>
          </cell>
          <cell r="E5672" t="str">
            <v xml:space="preserve">73.0 </v>
          </cell>
          <cell r="F5672">
            <v>73</v>
          </cell>
        </row>
        <row r="5673">
          <cell r="C5673">
            <v>904</v>
          </cell>
          <cell r="D5673" t="str">
            <v>72.0 HP (52.6  kW)) @ 8000 RPM</v>
          </cell>
          <cell r="E5673" t="str">
            <v xml:space="preserve">72.0 </v>
          </cell>
          <cell r="F5673">
            <v>72</v>
          </cell>
        </row>
        <row r="5674">
          <cell r="C5674">
            <v>904</v>
          </cell>
          <cell r="D5674" t="str">
            <v>73.0 HP (53.3  kW)) @ 8000 RPM</v>
          </cell>
          <cell r="E5674" t="str">
            <v xml:space="preserve">73.0 </v>
          </cell>
          <cell r="F5674">
            <v>73</v>
          </cell>
        </row>
        <row r="5675">
          <cell r="C5675">
            <v>904</v>
          </cell>
          <cell r="D5675" t="str">
            <v>75.0 HP (54.7  kW)) @ 7500 RPM</v>
          </cell>
          <cell r="E5675" t="str">
            <v xml:space="preserve">75.0 </v>
          </cell>
          <cell r="F5675">
            <v>75</v>
          </cell>
        </row>
        <row r="5676">
          <cell r="C5676">
            <v>904</v>
          </cell>
          <cell r="D5676" t="str">
            <v>73.0 HP (53.3  kW)) @ 8000 RPM</v>
          </cell>
          <cell r="E5676" t="str">
            <v xml:space="preserve">73.0 </v>
          </cell>
          <cell r="F5676">
            <v>73</v>
          </cell>
        </row>
        <row r="5677">
          <cell r="C5677">
            <v>904</v>
          </cell>
          <cell r="D5677" t="str">
            <v>80.0 HP (58.4  kW)) @ 7200 RPM</v>
          </cell>
          <cell r="E5677" t="str">
            <v xml:space="preserve">80.0 </v>
          </cell>
          <cell r="F5677">
            <v>80</v>
          </cell>
        </row>
        <row r="5678">
          <cell r="C5678">
            <v>904</v>
          </cell>
          <cell r="D5678" t="str">
            <v>75.0 HP (54.7  kW)) @ 7000 RPM</v>
          </cell>
          <cell r="E5678" t="str">
            <v xml:space="preserve">75.0 </v>
          </cell>
          <cell r="F5678">
            <v>75</v>
          </cell>
        </row>
        <row r="5679">
          <cell r="C5679">
            <v>904</v>
          </cell>
          <cell r="D5679" t="str">
            <v>67.0 HP (48.9  kW)) @ 7000 RPM</v>
          </cell>
          <cell r="E5679" t="str">
            <v xml:space="preserve">67.0 </v>
          </cell>
          <cell r="F5679">
            <v>67</v>
          </cell>
        </row>
        <row r="5680">
          <cell r="C5680">
            <v>904</v>
          </cell>
          <cell r="D5680" t="str">
            <v>74.0 HP (54.0  kW)) @ 7000 RPM</v>
          </cell>
          <cell r="E5680" t="str">
            <v xml:space="preserve">74.0 </v>
          </cell>
          <cell r="F5680">
            <v>74</v>
          </cell>
        </row>
        <row r="5681">
          <cell r="C5681">
            <v>904</v>
          </cell>
          <cell r="D5681" t="str">
            <v>75.0 HP (54.7  kW)) @ 7000 RPM</v>
          </cell>
          <cell r="E5681" t="str">
            <v xml:space="preserve">75.0 </v>
          </cell>
          <cell r="F5681">
            <v>75</v>
          </cell>
        </row>
        <row r="5682">
          <cell r="C5682">
            <v>904</v>
          </cell>
          <cell r="D5682" t="str">
            <v>80.0 HP (58.4  kW)) @ 7000 RPM</v>
          </cell>
          <cell r="E5682" t="str">
            <v xml:space="preserve">80.0 </v>
          </cell>
          <cell r="F5682">
            <v>80</v>
          </cell>
        </row>
        <row r="5683">
          <cell r="C5683">
            <v>904</v>
          </cell>
          <cell r="D5683" t="str">
            <v>78.0 HP (56.9  kW)) @ 7000 RPM</v>
          </cell>
          <cell r="E5683" t="str">
            <v xml:space="preserve">78.0 </v>
          </cell>
          <cell r="F5683">
            <v>78</v>
          </cell>
        </row>
        <row r="5684">
          <cell r="C5684">
            <v>904</v>
          </cell>
          <cell r="D5684" t="str">
            <v>80.0 HP (58.4  kW)) @ 7000 RPM</v>
          </cell>
          <cell r="E5684" t="str">
            <v xml:space="preserve">80.0 </v>
          </cell>
          <cell r="F5684">
            <v>80</v>
          </cell>
        </row>
        <row r="5685">
          <cell r="C5685">
            <v>904</v>
          </cell>
          <cell r="D5685" t="str">
            <v>84.0 HP (61.3  kW)) @ 7500 RPM</v>
          </cell>
          <cell r="E5685" t="str">
            <v xml:space="preserve">84.0 </v>
          </cell>
          <cell r="F5685">
            <v>84</v>
          </cell>
        </row>
        <row r="5686">
          <cell r="C5686">
            <v>904</v>
          </cell>
          <cell r="D5686" t="str">
            <v>80.0 HP (58.4  kW)) @ 7000 RPM</v>
          </cell>
          <cell r="E5686" t="str">
            <v xml:space="preserve">80.0 </v>
          </cell>
          <cell r="F5686">
            <v>80</v>
          </cell>
        </row>
        <row r="5687">
          <cell r="C5687">
            <v>904</v>
          </cell>
          <cell r="D5687" t="str">
            <v>79.0 HP (57.7  kW)) @ 7500 RPM</v>
          </cell>
          <cell r="E5687" t="str">
            <v xml:space="preserve">79.0 </v>
          </cell>
          <cell r="F5687">
            <v>79</v>
          </cell>
        </row>
        <row r="5688">
          <cell r="C5688">
            <v>904</v>
          </cell>
          <cell r="D5688" t="str">
            <v>80.0 HP (58.4  kW)) @ 8000 RPM</v>
          </cell>
          <cell r="E5688" t="str">
            <v xml:space="preserve">80.0 </v>
          </cell>
          <cell r="F5688">
            <v>80</v>
          </cell>
        </row>
        <row r="5689">
          <cell r="C5689">
            <v>904</v>
          </cell>
          <cell r="D5689" t="str">
            <v>79.0 HP (57.7  kW)) @ 7500 RPM</v>
          </cell>
          <cell r="E5689" t="str">
            <v xml:space="preserve">79.0 </v>
          </cell>
          <cell r="F5689">
            <v>79</v>
          </cell>
        </row>
        <row r="5690">
          <cell r="C5690">
            <v>904</v>
          </cell>
          <cell r="D5690" t="str">
            <v>73.0 HP (53.3  kW)) @ 7000 RPM</v>
          </cell>
          <cell r="E5690" t="str">
            <v xml:space="preserve">73.0 </v>
          </cell>
          <cell r="F5690">
            <v>73</v>
          </cell>
        </row>
        <row r="5691">
          <cell r="C5691">
            <v>904</v>
          </cell>
          <cell r="D5691" t="str">
            <v>73.0 HP (53.3  kW)) @ 7000 RPM</v>
          </cell>
          <cell r="E5691" t="str">
            <v xml:space="preserve">73.0 </v>
          </cell>
          <cell r="F5691">
            <v>73</v>
          </cell>
        </row>
        <row r="5692">
          <cell r="C5692">
            <v>904</v>
          </cell>
          <cell r="D5692" t="str">
            <v>73.0 HP (53.3  kW)) @ 7000 RPM</v>
          </cell>
          <cell r="E5692" t="str">
            <v xml:space="preserve">73.0 </v>
          </cell>
          <cell r="F5692">
            <v>73</v>
          </cell>
        </row>
        <row r="5693">
          <cell r="C5693">
            <v>904</v>
          </cell>
          <cell r="D5693" t="str">
            <v>80.0 HP (58.4  kW)) @ 7500 RPM</v>
          </cell>
          <cell r="E5693" t="str">
            <v xml:space="preserve">80.0 </v>
          </cell>
          <cell r="F5693">
            <v>80</v>
          </cell>
        </row>
        <row r="5694">
          <cell r="C5694">
            <v>904</v>
          </cell>
          <cell r="D5694" t="str">
            <v>73.0 HP (53.3  kW)) @ 7000 RPM</v>
          </cell>
          <cell r="E5694" t="str">
            <v xml:space="preserve">73.0 </v>
          </cell>
          <cell r="F5694">
            <v>73</v>
          </cell>
        </row>
        <row r="5695">
          <cell r="C5695">
            <v>904</v>
          </cell>
          <cell r="D5695" t="str">
            <v>78.0 HP (56.9  kW)) @ 7000 RPM</v>
          </cell>
          <cell r="E5695" t="str">
            <v xml:space="preserve">78.0 </v>
          </cell>
          <cell r="F5695">
            <v>78</v>
          </cell>
        </row>
        <row r="5696">
          <cell r="C5696">
            <v>904</v>
          </cell>
          <cell r="D5696" t="str">
            <v>80.0 HP (58.4  kW)) @ 7000 RPM</v>
          </cell>
          <cell r="E5696" t="str">
            <v xml:space="preserve">80.0 </v>
          </cell>
          <cell r="F5696">
            <v>80</v>
          </cell>
        </row>
        <row r="5697">
          <cell r="C5697">
            <v>904</v>
          </cell>
          <cell r="D5697" t="str">
            <v>80.0 HP (58.4  kW)) @ 7000 RPM</v>
          </cell>
          <cell r="E5697" t="str">
            <v xml:space="preserve">80.0 </v>
          </cell>
          <cell r="F5697">
            <v>80</v>
          </cell>
        </row>
        <row r="5698">
          <cell r="C5698">
            <v>904</v>
          </cell>
          <cell r="D5698" t="str">
            <v>88.0 HP (64.2  kW)) @ 8000 RPM</v>
          </cell>
          <cell r="E5698" t="str">
            <v xml:space="preserve">88.0 </v>
          </cell>
          <cell r="F5698">
            <v>88</v>
          </cell>
        </row>
        <row r="5699">
          <cell r="C5699">
            <v>904</v>
          </cell>
          <cell r="D5699" t="str">
            <v>88.0 HP (64.2  kW)) @ 8000 RPM</v>
          </cell>
          <cell r="E5699" t="str">
            <v xml:space="preserve">88.0 </v>
          </cell>
          <cell r="F5699">
            <v>88</v>
          </cell>
        </row>
        <row r="5700">
          <cell r="C5700">
            <v>904</v>
          </cell>
          <cell r="D5700" t="str">
            <v>88.0 HP (64.2  kW)) @ 8000 RPM</v>
          </cell>
          <cell r="E5700" t="str">
            <v xml:space="preserve">88.0 </v>
          </cell>
          <cell r="F5700">
            <v>88</v>
          </cell>
        </row>
        <row r="5701">
          <cell r="C5701">
            <v>904</v>
          </cell>
          <cell r="D5701" t="str">
            <v>78.0 HP (56.9  kW)) @ 8500 RPM</v>
          </cell>
          <cell r="E5701" t="str">
            <v xml:space="preserve">78.0 </v>
          </cell>
          <cell r="F5701">
            <v>78</v>
          </cell>
        </row>
        <row r="5702">
          <cell r="C5702">
            <v>904</v>
          </cell>
          <cell r="D5702" t="str">
            <v>90.0 HP (65.7  kW)) @ 8500 RPM</v>
          </cell>
          <cell r="E5702" t="str">
            <v xml:space="preserve">90.0 </v>
          </cell>
          <cell r="F5702">
            <v>90</v>
          </cell>
        </row>
        <row r="5703">
          <cell r="C5703">
            <v>904</v>
          </cell>
          <cell r="D5703" t="str">
            <v>79.0 HP (57.7  kW)) @ 8500 RPM</v>
          </cell>
          <cell r="E5703" t="str">
            <v xml:space="preserve">79.0 </v>
          </cell>
          <cell r="F5703">
            <v>79</v>
          </cell>
        </row>
        <row r="5704">
          <cell r="C5704">
            <v>904</v>
          </cell>
          <cell r="D5704" t="str">
            <v>80.0 HP (58.4  kW)) @ 7250 RPM</v>
          </cell>
          <cell r="E5704" t="str">
            <v xml:space="preserve">80.0 </v>
          </cell>
          <cell r="F5704">
            <v>80</v>
          </cell>
        </row>
        <row r="5705">
          <cell r="C5705">
            <v>904</v>
          </cell>
          <cell r="D5705" t="str">
            <v>80.0 HP (58.4  kW)) @ 7200 RPM</v>
          </cell>
          <cell r="E5705" t="str">
            <v xml:space="preserve">80.0 </v>
          </cell>
          <cell r="F5705">
            <v>80</v>
          </cell>
        </row>
        <row r="5706">
          <cell r="C5706">
            <v>904</v>
          </cell>
          <cell r="D5706" t="str">
            <v>75.0 HP (54.7  kW))</v>
          </cell>
          <cell r="E5706" t="str">
            <v xml:space="preserve">75.0 </v>
          </cell>
          <cell r="F5706">
            <v>75</v>
          </cell>
        </row>
        <row r="5707">
          <cell r="C5707">
            <v>904</v>
          </cell>
          <cell r="D5707" t="str">
            <v>74.0 HP (54.0  kW)) @ 7000 RPM</v>
          </cell>
          <cell r="E5707" t="str">
            <v xml:space="preserve">74.0 </v>
          </cell>
          <cell r="F5707">
            <v>74</v>
          </cell>
        </row>
        <row r="5708">
          <cell r="C5708">
            <v>904</v>
          </cell>
          <cell r="D5708" t="str">
            <v>78.0 HP (56.9  kW)) @ 8250 RPM</v>
          </cell>
          <cell r="E5708" t="str">
            <v xml:space="preserve">78.0 </v>
          </cell>
          <cell r="F5708">
            <v>78</v>
          </cell>
        </row>
        <row r="5709">
          <cell r="C5709">
            <v>904</v>
          </cell>
          <cell r="D5709" t="str">
            <v>78.0 HP (56.9  kW)) @ 8250 RPM</v>
          </cell>
          <cell r="E5709" t="str">
            <v xml:space="preserve">78.0 </v>
          </cell>
          <cell r="F5709">
            <v>78</v>
          </cell>
        </row>
        <row r="5710">
          <cell r="C5710">
            <v>904</v>
          </cell>
          <cell r="D5710" t="str">
            <v>78.0 HP (56.9  kW)) @ 8000 RPM</v>
          </cell>
          <cell r="E5710" t="str">
            <v xml:space="preserve">78.0 </v>
          </cell>
          <cell r="F5710">
            <v>78</v>
          </cell>
        </row>
        <row r="5711">
          <cell r="C5711">
            <v>904</v>
          </cell>
          <cell r="D5711" t="str">
            <v>78.0 HP (56.9  kW)) @ 8000 RPM</v>
          </cell>
          <cell r="E5711" t="str">
            <v xml:space="preserve">78.0 </v>
          </cell>
          <cell r="F5711">
            <v>78</v>
          </cell>
        </row>
        <row r="5712">
          <cell r="C5712">
            <v>904</v>
          </cell>
          <cell r="D5712" t="str">
            <v>80.0 HP (58.4  kW)) @ 7000 RPM</v>
          </cell>
          <cell r="E5712" t="str">
            <v xml:space="preserve">80.0 </v>
          </cell>
          <cell r="F5712">
            <v>80</v>
          </cell>
        </row>
        <row r="5713">
          <cell r="C5713">
            <v>904</v>
          </cell>
          <cell r="D5713" t="str">
            <v>80.0 HP (58.4  kW)) @ 7000 RPM</v>
          </cell>
          <cell r="E5713" t="str">
            <v xml:space="preserve">80.0 </v>
          </cell>
          <cell r="F5713">
            <v>80</v>
          </cell>
        </row>
        <row r="5714">
          <cell r="C5714">
            <v>904</v>
          </cell>
          <cell r="D5714" t="str">
            <v>80.0 HP (58.4  kW)) @ 7000 RPM</v>
          </cell>
          <cell r="E5714" t="str">
            <v xml:space="preserve">80.0 </v>
          </cell>
          <cell r="F5714">
            <v>80</v>
          </cell>
        </row>
        <row r="5715">
          <cell r="C5715">
            <v>904</v>
          </cell>
          <cell r="D5715" t="str">
            <v>80.0 HP (58.4  kW)) @ 7500 RPM</v>
          </cell>
          <cell r="E5715" t="str">
            <v xml:space="preserve">80.0 </v>
          </cell>
          <cell r="F5715">
            <v>80</v>
          </cell>
        </row>
        <row r="5716">
          <cell r="C5716">
            <v>904</v>
          </cell>
          <cell r="D5716" t="str">
            <v>80.0 HP (58.4  kW)) @ 7500 RPM</v>
          </cell>
          <cell r="E5716" t="str">
            <v xml:space="preserve">80.0 </v>
          </cell>
          <cell r="F5716">
            <v>80</v>
          </cell>
        </row>
        <row r="5717">
          <cell r="C5717">
            <v>904</v>
          </cell>
          <cell r="D5717" t="str">
            <v>79.0 HP (57.7  kW)) @ 7500 RPM</v>
          </cell>
          <cell r="E5717" t="str">
            <v xml:space="preserve">79.0 </v>
          </cell>
          <cell r="F5717">
            <v>79</v>
          </cell>
        </row>
        <row r="5718">
          <cell r="C5718">
            <v>903</v>
          </cell>
          <cell r="D5718" t="str">
            <v>79.0 HP (57.7  kW)) @ 8500 RPM</v>
          </cell>
          <cell r="E5718" t="str">
            <v xml:space="preserve">79.0 </v>
          </cell>
          <cell r="F5718">
            <v>79</v>
          </cell>
        </row>
        <row r="5719">
          <cell r="C5719">
            <v>903</v>
          </cell>
          <cell r="D5719" t="str">
            <v>79.0 HP (57.7  kW)) @ 8500 RPM</v>
          </cell>
          <cell r="E5719" t="str">
            <v xml:space="preserve">79.0 </v>
          </cell>
          <cell r="F5719">
            <v>79</v>
          </cell>
        </row>
        <row r="5720">
          <cell r="C5720">
            <v>903</v>
          </cell>
          <cell r="D5720" t="str">
            <v>79.0 HP (57.7  kW)) @ 8500 RPM</v>
          </cell>
          <cell r="E5720" t="str">
            <v xml:space="preserve">79.0 </v>
          </cell>
          <cell r="F5720">
            <v>79</v>
          </cell>
        </row>
        <row r="5721">
          <cell r="C5721">
            <v>903</v>
          </cell>
          <cell r="D5721" t="str">
            <v>49.6 HP (36.2  kW))</v>
          </cell>
          <cell r="E5721" t="str">
            <v xml:space="preserve">49.6 </v>
          </cell>
          <cell r="F5721">
            <v>49.6</v>
          </cell>
        </row>
        <row r="5722">
          <cell r="C5722">
            <v>903</v>
          </cell>
          <cell r="D5722" t="str">
            <v>49.6 HP (36.2  kW))</v>
          </cell>
          <cell r="E5722" t="str">
            <v xml:space="preserve">49.6 </v>
          </cell>
          <cell r="F5722">
            <v>49.6</v>
          </cell>
        </row>
        <row r="5723">
          <cell r="C5723">
            <v>903</v>
          </cell>
          <cell r="D5723" t="str">
            <v>49.6 HP (36.2  kW)) @ 5700 RPM</v>
          </cell>
          <cell r="E5723" t="str">
            <v xml:space="preserve">49.6 </v>
          </cell>
          <cell r="F5723">
            <v>49.6</v>
          </cell>
        </row>
        <row r="5724">
          <cell r="C5724">
            <v>903</v>
          </cell>
          <cell r="D5724" t="str">
            <v>49.6 HP (36.2  kW)) @ 5700 RPM</v>
          </cell>
          <cell r="E5724" t="str">
            <v xml:space="preserve">49.6 </v>
          </cell>
          <cell r="F5724">
            <v>49.6</v>
          </cell>
        </row>
        <row r="5725">
          <cell r="C5725">
            <v>903</v>
          </cell>
          <cell r="D5725" t="str">
            <v>49.6 HP (36.2  kW)) @ 5700 RPM</v>
          </cell>
          <cell r="E5725" t="str">
            <v xml:space="preserve">49.6 </v>
          </cell>
          <cell r="F5725">
            <v>49.6</v>
          </cell>
        </row>
        <row r="5726">
          <cell r="C5726">
            <v>903</v>
          </cell>
          <cell r="D5726" t="str">
            <v>49.6 HP (36.2  kW)) @ 5700 RPM</v>
          </cell>
          <cell r="E5726" t="str">
            <v xml:space="preserve">49.6 </v>
          </cell>
          <cell r="F5726">
            <v>49.6</v>
          </cell>
        </row>
        <row r="5727">
          <cell r="C5727">
            <v>903</v>
          </cell>
          <cell r="D5727" t="str">
            <v>50.0 HP (36.5  kW)) @ 5700 RPM</v>
          </cell>
          <cell r="E5727" t="str">
            <v xml:space="preserve">50.0 </v>
          </cell>
          <cell r="F5727">
            <v>50</v>
          </cell>
        </row>
        <row r="5728">
          <cell r="C5728">
            <v>903</v>
          </cell>
          <cell r="D5728" t="str">
            <v>49.6 HP (36.2  kW)) @ 5700 RPM</v>
          </cell>
          <cell r="E5728" t="str">
            <v xml:space="preserve">49.6 </v>
          </cell>
          <cell r="F5728">
            <v>49.6</v>
          </cell>
        </row>
        <row r="5729">
          <cell r="C5729">
            <v>903</v>
          </cell>
          <cell r="D5729" t="str">
            <v>49.6 HP (36.2  kW)) @ 5700 RPM</v>
          </cell>
          <cell r="E5729" t="str">
            <v xml:space="preserve">49.6 </v>
          </cell>
          <cell r="F5729">
            <v>49.6</v>
          </cell>
        </row>
        <row r="5730">
          <cell r="C5730">
            <v>903</v>
          </cell>
          <cell r="D5730" t="str">
            <v>49.6 HP (36.2  kW)) @ 5700 RPM</v>
          </cell>
          <cell r="E5730" t="str">
            <v xml:space="preserve">49.6 </v>
          </cell>
          <cell r="F5730">
            <v>49.6</v>
          </cell>
        </row>
        <row r="5731">
          <cell r="C5731">
            <v>903</v>
          </cell>
          <cell r="D5731" t="str">
            <v>46.9 HP (34.3  kW)) @ 5700 RPM</v>
          </cell>
          <cell r="E5731" t="str">
            <v xml:space="preserve">46.9 </v>
          </cell>
          <cell r="F5731">
            <v>46.9</v>
          </cell>
        </row>
        <row r="5732">
          <cell r="C5732">
            <v>903</v>
          </cell>
          <cell r="D5732" t="str">
            <v>49.6 HP (36.2  kW)) @ 5700 RPM</v>
          </cell>
          <cell r="E5732" t="str">
            <v xml:space="preserve">49.6 </v>
          </cell>
          <cell r="F5732">
            <v>49.6</v>
          </cell>
        </row>
        <row r="5733">
          <cell r="C5733">
            <v>903</v>
          </cell>
          <cell r="D5733" t="str">
            <v>49.6 HP (36.2  kW)) @ 5700 RPM</v>
          </cell>
          <cell r="E5733" t="str">
            <v xml:space="preserve">49.6 </v>
          </cell>
          <cell r="F5733">
            <v>49.6</v>
          </cell>
        </row>
        <row r="5734">
          <cell r="C5734">
            <v>903</v>
          </cell>
          <cell r="D5734" t="str">
            <v>49.6 HP (36.2  kW)) @ 5700 RPM</v>
          </cell>
          <cell r="E5734" t="str">
            <v xml:space="preserve">49.6 </v>
          </cell>
          <cell r="F5734">
            <v>49.6</v>
          </cell>
        </row>
        <row r="5735">
          <cell r="C5735">
            <v>903</v>
          </cell>
          <cell r="D5735" t="str">
            <v>49.6 HP (36.2  kW)) @ 5700 RPM</v>
          </cell>
          <cell r="E5735" t="str">
            <v xml:space="preserve">49.6 </v>
          </cell>
          <cell r="F5735">
            <v>49.6</v>
          </cell>
        </row>
        <row r="5736">
          <cell r="C5736">
            <v>903</v>
          </cell>
          <cell r="D5736" t="str">
            <v>48.0 HP (35.0  kW)) @ 5700 RPM</v>
          </cell>
          <cell r="E5736" t="str">
            <v xml:space="preserve">48.0 </v>
          </cell>
          <cell r="F5736">
            <v>48</v>
          </cell>
        </row>
        <row r="5737">
          <cell r="C5737">
            <v>903</v>
          </cell>
          <cell r="D5737" t="str">
            <v>48.0 HP (35.0  kW)) @ 5700 RPM</v>
          </cell>
          <cell r="E5737" t="str">
            <v xml:space="preserve">48.0 </v>
          </cell>
          <cell r="F5737">
            <v>48</v>
          </cell>
        </row>
        <row r="5738">
          <cell r="C5738">
            <v>903</v>
          </cell>
          <cell r="D5738" t="str">
            <v>48.0 HP (35.0  kW)) @ 5700 RPM</v>
          </cell>
          <cell r="E5738" t="str">
            <v xml:space="preserve">48.0 </v>
          </cell>
          <cell r="F5738">
            <v>48</v>
          </cell>
        </row>
        <row r="5739">
          <cell r="C5739">
            <v>903</v>
          </cell>
          <cell r="D5739" t="str">
            <v>48.0 HP (35.0  kW)) @ 5700 RPM</v>
          </cell>
          <cell r="E5739" t="str">
            <v xml:space="preserve">48.0 </v>
          </cell>
          <cell r="F5739">
            <v>48</v>
          </cell>
        </row>
        <row r="5740">
          <cell r="C5740">
            <v>903</v>
          </cell>
          <cell r="D5740" t="str">
            <v>48.0 HP (35.0  kW)) @ 5200 RPM</v>
          </cell>
          <cell r="E5740" t="str">
            <v xml:space="preserve">48.0 </v>
          </cell>
          <cell r="F5740">
            <v>48</v>
          </cell>
        </row>
        <row r="5741">
          <cell r="C5741">
            <v>903</v>
          </cell>
          <cell r="D5741" t="str">
            <v>48.0 HP (35.0  kW)) @ 5200 RPM</v>
          </cell>
          <cell r="E5741" t="str">
            <v xml:space="preserve">48.0 </v>
          </cell>
          <cell r="F5741">
            <v>48</v>
          </cell>
        </row>
        <row r="5742">
          <cell r="C5742">
            <v>903</v>
          </cell>
          <cell r="D5742" t="str">
            <v>48.0 HP (35.0  kW)) @ 5200 RPM</v>
          </cell>
          <cell r="E5742" t="str">
            <v xml:space="preserve">48.0 </v>
          </cell>
          <cell r="F5742">
            <v>48</v>
          </cell>
        </row>
        <row r="5743">
          <cell r="C5743">
            <v>903</v>
          </cell>
          <cell r="D5743" t="str">
            <v>48.0 HP (35.0  kW)) @ 5200 RPM</v>
          </cell>
          <cell r="E5743" t="str">
            <v xml:space="preserve">48.0 </v>
          </cell>
          <cell r="F5743">
            <v>48</v>
          </cell>
        </row>
        <row r="5744">
          <cell r="C5744">
            <v>903</v>
          </cell>
          <cell r="D5744" t="str">
            <v>48.0 HP (35.0  kW)) @ 5700 RPM</v>
          </cell>
          <cell r="E5744" t="str">
            <v xml:space="preserve">48.0 </v>
          </cell>
          <cell r="F5744">
            <v>48</v>
          </cell>
        </row>
        <row r="5745">
          <cell r="C5745">
            <v>903</v>
          </cell>
          <cell r="D5745" t="str">
            <v>48.0 HP (35.0  kW)) @ 5700 RPM</v>
          </cell>
          <cell r="E5745" t="str">
            <v xml:space="preserve">48.0 </v>
          </cell>
          <cell r="F5745">
            <v>48</v>
          </cell>
        </row>
        <row r="5746">
          <cell r="C5746">
            <v>903</v>
          </cell>
          <cell r="D5746" t="str">
            <v>48.0 HP (35.0  kW)) @ 5700 RPM</v>
          </cell>
          <cell r="E5746" t="str">
            <v xml:space="preserve">48.0 </v>
          </cell>
          <cell r="F5746">
            <v>48</v>
          </cell>
        </row>
        <row r="5747">
          <cell r="C5747">
            <v>903</v>
          </cell>
          <cell r="D5747" t="str">
            <v>48.0 HP (35.0  kW)) @ 5700 RPM</v>
          </cell>
          <cell r="E5747" t="str">
            <v xml:space="preserve">48.0 </v>
          </cell>
          <cell r="F5747">
            <v>48</v>
          </cell>
        </row>
        <row r="5748">
          <cell r="C5748">
            <v>903</v>
          </cell>
          <cell r="D5748" t="str">
            <v>48.0 HP (35.0  kW)) @ 5700 RPM</v>
          </cell>
          <cell r="E5748" t="str">
            <v xml:space="preserve">48.0 </v>
          </cell>
          <cell r="F5748">
            <v>48</v>
          </cell>
        </row>
        <row r="5749">
          <cell r="C5749">
            <v>903</v>
          </cell>
          <cell r="D5749" t="str">
            <v>49.6 HP (36.2  kW)) @ 5700 RPM</v>
          </cell>
          <cell r="E5749" t="str">
            <v xml:space="preserve">49.6 </v>
          </cell>
          <cell r="F5749">
            <v>49.6</v>
          </cell>
        </row>
        <row r="5750">
          <cell r="C5750">
            <v>903</v>
          </cell>
          <cell r="D5750" t="str">
            <v>49.6 HP (36.2  kW)) @ 5700 RPM</v>
          </cell>
          <cell r="E5750" t="str">
            <v xml:space="preserve">49.6 </v>
          </cell>
          <cell r="F5750">
            <v>49.6</v>
          </cell>
        </row>
        <row r="5751">
          <cell r="C5751">
            <v>903</v>
          </cell>
          <cell r="D5751" t="str">
            <v>49.6 HP (36.2  kW)) @ 5700 RPM</v>
          </cell>
          <cell r="E5751" t="str">
            <v xml:space="preserve">49.6 </v>
          </cell>
          <cell r="F5751">
            <v>49.6</v>
          </cell>
        </row>
        <row r="5752">
          <cell r="C5752">
            <v>903</v>
          </cell>
          <cell r="D5752" t="str">
            <v>49.6 HP (36.2  kW)) @ 5700 RPM</v>
          </cell>
          <cell r="E5752" t="str">
            <v xml:space="preserve">49.6 </v>
          </cell>
          <cell r="F5752">
            <v>49.6</v>
          </cell>
        </row>
        <row r="5753">
          <cell r="C5753">
            <v>903</v>
          </cell>
          <cell r="D5753" t="str">
            <v>49.6 HP (36.2  kW)) @ 5700 RPM</v>
          </cell>
          <cell r="E5753" t="str">
            <v xml:space="preserve">49.6 </v>
          </cell>
          <cell r="F5753">
            <v>49.6</v>
          </cell>
        </row>
        <row r="5754">
          <cell r="C5754">
            <v>903</v>
          </cell>
          <cell r="D5754" t="str">
            <v>48.0 HP (35.0  kW)) @ 5700 RPM</v>
          </cell>
          <cell r="E5754" t="str">
            <v xml:space="preserve">48.0 </v>
          </cell>
          <cell r="F5754">
            <v>48</v>
          </cell>
        </row>
        <row r="5755">
          <cell r="C5755">
            <v>903</v>
          </cell>
          <cell r="D5755" t="str">
            <v>48.0 HP (35.0  kW)) @ 5700 RPM</v>
          </cell>
          <cell r="E5755" t="str">
            <v xml:space="preserve">48.0 </v>
          </cell>
          <cell r="F5755">
            <v>48</v>
          </cell>
        </row>
        <row r="5756">
          <cell r="C5756">
            <v>903</v>
          </cell>
          <cell r="D5756" t="str">
            <v>49.6 HP (36.2  kW)) @ 5700 RPM</v>
          </cell>
          <cell r="E5756" t="str">
            <v xml:space="preserve">49.6 </v>
          </cell>
          <cell r="F5756">
            <v>49.6</v>
          </cell>
        </row>
        <row r="5757">
          <cell r="C5757">
            <v>903</v>
          </cell>
          <cell r="D5757" t="str">
            <v>49.6 HP (36.2  kW)) @ 5700 RPM</v>
          </cell>
          <cell r="E5757" t="str">
            <v xml:space="preserve">49.6 </v>
          </cell>
          <cell r="F5757">
            <v>49.6</v>
          </cell>
        </row>
        <row r="5758">
          <cell r="C5758">
            <v>903</v>
          </cell>
          <cell r="D5758" t="str">
            <v>81.0 HP (59.1  kW)) @ 8000 RPM</v>
          </cell>
          <cell r="E5758" t="str">
            <v xml:space="preserve">81.0 </v>
          </cell>
          <cell r="F5758">
            <v>81</v>
          </cell>
        </row>
        <row r="5759">
          <cell r="C5759">
            <v>903</v>
          </cell>
          <cell r="D5759" t="str">
            <v>82.0 HP (59.9  kW)) @ 8500 RPM</v>
          </cell>
          <cell r="E5759" t="str">
            <v xml:space="preserve">82.0 </v>
          </cell>
          <cell r="F5759">
            <v>82</v>
          </cell>
        </row>
        <row r="5760">
          <cell r="C5760">
            <v>903</v>
          </cell>
          <cell r="D5760" t="str">
            <v>82.0 HP (59.9  kW)) @ 8500 RPM</v>
          </cell>
          <cell r="E5760" t="str">
            <v xml:space="preserve">82.0 </v>
          </cell>
          <cell r="F5760">
            <v>82</v>
          </cell>
        </row>
        <row r="5761">
          <cell r="C5761">
            <v>901</v>
          </cell>
          <cell r="D5761" t="str">
            <v>95.0 HP (69.3  kW)) @ 9000 RPM</v>
          </cell>
          <cell r="E5761" t="str">
            <v xml:space="preserve">95.0 </v>
          </cell>
          <cell r="F5761">
            <v>95</v>
          </cell>
        </row>
        <row r="5762">
          <cell r="C5762">
            <v>901</v>
          </cell>
          <cell r="D5762" t="str">
            <v>95.0 HP (69.3  kW)) @ 9000 RPM</v>
          </cell>
          <cell r="E5762" t="str">
            <v xml:space="preserve">95.0 </v>
          </cell>
          <cell r="F5762">
            <v>95</v>
          </cell>
        </row>
        <row r="5763">
          <cell r="C5763">
            <v>901</v>
          </cell>
          <cell r="D5763" t="str">
            <v>95.0 HP (69.3  kW)) @ 9000 RPM</v>
          </cell>
          <cell r="E5763" t="str">
            <v xml:space="preserve">95.0 </v>
          </cell>
          <cell r="F5763">
            <v>95</v>
          </cell>
        </row>
        <row r="5764">
          <cell r="C5764">
            <v>901</v>
          </cell>
          <cell r="D5764" t="str">
            <v>95.0 HP (69.3  kW)) @ 9000 RPM</v>
          </cell>
          <cell r="E5764" t="str">
            <v xml:space="preserve">95.0 </v>
          </cell>
          <cell r="F5764">
            <v>95</v>
          </cell>
        </row>
        <row r="5765">
          <cell r="C5765">
            <v>901</v>
          </cell>
          <cell r="D5765" t="str">
            <v>95.0 HP (69.3  kW)) @ 9000 RPM</v>
          </cell>
          <cell r="E5765" t="str">
            <v xml:space="preserve">95.0 </v>
          </cell>
          <cell r="F5765">
            <v>95</v>
          </cell>
        </row>
        <row r="5766">
          <cell r="C5766">
            <v>901</v>
          </cell>
          <cell r="D5766" t="str">
            <v>95.0 HP (69.3  kW)) @ 9000 RPM</v>
          </cell>
          <cell r="E5766" t="str">
            <v xml:space="preserve">95.0 </v>
          </cell>
          <cell r="F5766">
            <v>95</v>
          </cell>
        </row>
        <row r="5767">
          <cell r="C5767">
            <v>901</v>
          </cell>
          <cell r="D5767" t="str">
            <v>95.0 HP (69.3  kW)) @ 9000 RPM</v>
          </cell>
          <cell r="E5767" t="str">
            <v xml:space="preserve">95.0 </v>
          </cell>
          <cell r="F5767">
            <v>95</v>
          </cell>
        </row>
        <row r="5768">
          <cell r="C5768">
            <v>901</v>
          </cell>
          <cell r="D5768" t="str">
            <v>95.0 HP (69.3  kW)) @ 9000 RPM</v>
          </cell>
          <cell r="E5768" t="str">
            <v xml:space="preserve">95.0 </v>
          </cell>
          <cell r="F5768">
            <v>95</v>
          </cell>
        </row>
        <row r="5769">
          <cell r="C5769">
            <v>900</v>
          </cell>
          <cell r="D5769" t="str">
            <v>95.2 HP (69.5  kW)) @ 8750 RPM</v>
          </cell>
          <cell r="E5769" t="str">
            <v xml:space="preserve">95.2 </v>
          </cell>
          <cell r="F5769">
            <v>95.2</v>
          </cell>
        </row>
        <row r="5770">
          <cell r="C5770">
            <v>900</v>
          </cell>
          <cell r="D5770" t="str">
            <v>95.2 HP (69.5  kW)) @ 8750 RPM</v>
          </cell>
          <cell r="E5770" t="str">
            <v xml:space="preserve">95.2 </v>
          </cell>
          <cell r="F5770">
            <v>95.2</v>
          </cell>
        </row>
        <row r="5771">
          <cell r="C5771">
            <v>900</v>
          </cell>
          <cell r="D5771" t="str">
            <v>55.0 HP (40.1  kW)) @ 5900 RPM</v>
          </cell>
          <cell r="E5771" t="str">
            <v xml:space="preserve">55.0 </v>
          </cell>
          <cell r="F5771">
            <v>55</v>
          </cell>
        </row>
        <row r="5772">
          <cell r="C5772">
            <v>900</v>
          </cell>
          <cell r="D5772" t="str">
            <v>55.0 HP (40.1  kW)) @ 5900 RPM</v>
          </cell>
          <cell r="E5772" t="str">
            <v xml:space="preserve">55.0 </v>
          </cell>
          <cell r="F5772">
            <v>55</v>
          </cell>
        </row>
        <row r="5773">
          <cell r="C5773">
            <v>900</v>
          </cell>
          <cell r="D5773" t="str">
            <v>55.0 HP (40.1  kW)) @ 5900 RPM</v>
          </cell>
          <cell r="E5773" t="str">
            <v xml:space="preserve">55.0 </v>
          </cell>
          <cell r="F5773">
            <v>55</v>
          </cell>
        </row>
        <row r="5774">
          <cell r="C5774">
            <v>900</v>
          </cell>
          <cell r="D5774" t="str">
            <v>55.0 HP (40.1  kW)) @ 5900 RPM</v>
          </cell>
          <cell r="E5774" t="str">
            <v xml:space="preserve">55.0 </v>
          </cell>
          <cell r="F5774">
            <v>55</v>
          </cell>
        </row>
        <row r="5775">
          <cell r="C5775">
            <v>900</v>
          </cell>
          <cell r="D5775" t="str">
            <v>64.1 HP (46.8  kW)) @ 7400 RPM</v>
          </cell>
          <cell r="E5775" t="str">
            <v xml:space="preserve">64.1 </v>
          </cell>
          <cell r="F5775">
            <v>64.099999999999994</v>
          </cell>
        </row>
        <row r="5776">
          <cell r="C5776">
            <v>900</v>
          </cell>
          <cell r="D5776" t="str">
            <v>64.1 HP (46.8  kW)) @ 7400 RPM</v>
          </cell>
          <cell r="E5776" t="str">
            <v xml:space="preserve">64.1 </v>
          </cell>
          <cell r="F5776">
            <v>64.099999999999994</v>
          </cell>
        </row>
        <row r="5777">
          <cell r="C5777">
            <v>900</v>
          </cell>
          <cell r="D5777" t="str">
            <v>55.0 HP (40.1  kW)) @ 5900 RPM</v>
          </cell>
          <cell r="E5777" t="str">
            <v xml:space="preserve">55.0 </v>
          </cell>
          <cell r="F5777">
            <v>55</v>
          </cell>
        </row>
        <row r="5778">
          <cell r="C5778">
            <v>900</v>
          </cell>
          <cell r="D5778" t="str">
            <v>55.0 HP (40.1  kW)) @ 5900 RPM</v>
          </cell>
          <cell r="E5778" t="str">
            <v xml:space="preserve">55.0 </v>
          </cell>
          <cell r="F5778">
            <v>55</v>
          </cell>
        </row>
        <row r="5779">
          <cell r="C5779">
            <v>900</v>
          </cell>
          <cell r="D5779" t="str">
            <v>55.0 HP (40.1  kW)) @ 5900 RPM</v>
          </cell>
          <cell r="E5779" t="str">
            <v xml:space="preserve">55.0 </v>
          </cell>
          <cell r="F5779">
            <v>55</v>
          </cell>
        </row>
        <row r="5780">
          <cell r="C5780">
            <v>900</v>
          </cell>
          <cell r="D5780" t="str">
            <v>55.0 HP (40.1  kW)) @ 5900 RPM</v>
          </cell>
          <cell r="E5780" t="str">
            <v xml:space="preserve">55.0 </v>
          </cell>
          <cell r="F5780">
            <v>55</v>
          </cell>
        </row>
        <row r="5781">
          <cell r="C5781">
            <v>900</v>
          </cell>
          <cell r="D5781" t="str">
            <v>55.0 HP (40.1  kW)) @ 5900 RPM</v>
          </cell>
          <cell r="E5781" t="str">
            <v xml:space="preserve">55.0 </v>
          </cell>
          <cell r="F5781">
            <v>55</v>
          </cell>
        </row>
        <row r="5782">
          <cell r="C5782">
            <v>900</v>
          </cell>
          <cell r="D5782" t="str">
            <v>64.1 HP (46.8  kW)) @ 7400 RPM</v>
          </cell>
          <cell r="E5782" t="str">
            <v xml:space="preserve">64.1 </v>
          </cell>
          <cell r="F5782">
            <v>64.099999999999994</v>
          </cell>
        </row>
        <row r="5783">
          <cell r="C5783">
            <v>900</v>
          </cell>
          <cell r="D5783" t="str">
            <v>55.0 HP (40.1  kW)) @ 5900 RPM</v>
          </cell>
          <cell r="E5783" t="str">
            <v xml:space="preserve">55.0 </v>
          </cell>
          <cell r="F5783">
            <v>55</v>
          </cell>
        </row>
        <row r="5784">
          <cell r="C5784">
            <v>900</v>
          </cell>
          <cell r="D5784" t="str">
            <v>55.0 HP (40.1  kW)) @ 5900 RPM</v>
          </cell>
          <cell r="E5784" t="str">
            <v xml:space="preserve">55.0 </v>
          </cell>
          <cell r="F5784">
            <v>55</v>
          </cell>
        </row>
        <row r="5785">
          <cell r="C5785">
            <v>900</v>
          </cell>
          <cell r="D5785" t="str">
            <v>55.0 HP (40.1  kW)) @ 5900 RPM</v>
          </cell>
          <cell r="E5785" t="str">
            <v xml:space="preserve">55.0 </v>
          </cell>
          <cell r="F5785">
            <v>55</v>
          </cell>
        </row>
        <row r="5786">
          <cell r="C5786">
            <v>900</v>
          </cell>
          <cell r="D5786" t="str">
            <v>55.0 HP (40.1  kW)) @ 5900 RPM</v>
          </cell>
          <cell r="E5786" t="str">
            <v xml:space="preserve">55.0 </v>
          </cell>
          <cell r="F5786">
            <v>55</v>
          </cell>
        </row>
        <row r="5787">
          <cell r="C5787">
            <v>900</v>
          </cell>
          <cell r="D5787" t="str">
            <v>55.0 HP (40.1  kW)) @ 5900 RPM</v>
          </cell>
          <cell r="E5787" t="str">
            <v xml:space="preserve">55.0 </v>
          </cell>
          <cell r="F5787">
            <v>55</v>
          </cell>
        </row>
        <row r="5788">
          <cell r="C5788">
            <v>900</v>
          </cell>
          <cell r="D5788" t="str">
            <v>55.0 HP (40.1  kW)) @ 5900 RPM</v>
          </cell>
          <cell r="E5788" t="str">
            <v xml:space="preserve">55.0 </v>
          </cell>
          <cell r="F5788">
            <v>55</v>
          </cell>
        </row>
        <row r="5789">
          <cell r="C5789">
            <v>900</v>
          </cell>
          <cell r="D5789" t="str">
            <v>64.1 HP (46.8  kW)) @ 7500 RPM</v>
          </cell>
          <cell r="E5789" t="str">
            <v xml:space="preserve">64.1 </v>
          </cell>
          <cell r="F5789">
            <v>64.099999999999994</v>
          </cell>
        </row>
        <row r="5790">
          <cell r="C5790">
            <v>900</v>
          </cell>
          <cell r="D5790" t="str">
            <v>65.0 HP (47.4  kW)) @ 7500 RPM</v>
          </cell>
          <cell r="E5790" t="str">
            <v xml:space="preserve">65.0 </v>
          </cell>
          <cell r="F5790">
            <v>65</v>
          </cell>
        </row>
        <row r="5791">
          <cell r="C5791">
            <v>900</v>
          </cell>
          <cell r="D5791" t="str">
            <v>65.0 HP (47.4  kW)) @ 7250 RPM</v>
          </cell>
          <cell r="E5791" t="str">
            <v xml:space="preserve">65.0 </v>
          </cell>
          <cell r="F5791">
            <v>65</v>
          </cell>
        </row>
        <row r="5792">
          <cell r="C5792">
            <v>900</v>
          </cell>
          <cell r="D5792" t="str">
            <v>65.0 HP (47.4  kW)) @ 7250 RPM</v>
          </cell>
          <cell r="E5792" t="str">
            <v xml:space="preserve">65.0 </v>
          </cell>
          <cell r="F5792">
            <v>65</v>
          </cell>
        </row>
        <row r="5793">
          <cell r="C5793">
            <v>900</v>
          </cell>
          <cell r="D5793" t="str">
            <v>55.0 HP (40.1  kW)) @ 5900 RPM</v>
          </cell>
          <cell r="E5793" t="str">
            <v xml:space="preserve">55.0 </v>
          </cell>
          <cell r="F5793">
            <v>55</v>
          </cell>
        </row>
        <row r="5794">
          <cell r="C5794">
            <v>900</v>
          </cell>
          <cell r="D5794" t="str">
            <v>55.0 HP (40.1  kW)) @ 5900 RPM</v>
          </cell>
          <cell r="E5794" t="str">
            <v xml:space="preserve">55.0 </v>
          </cell>
          <cell r="F5794">
            <v>55</v>
          </cell>
        </row>
        <row r="5795">
          <cell r="C5795">
            <v>900</v>
          </cell>
          <cell r="D5795" t="str">
            <v>55.0 HP (40.1  kW)) @ 5900 RPM</v>
          </cell>
          <cell r="E5795" t="str">
            <v xml:space="preserve">55.0 </v>
          </cell>
          <cell r="F5795">
            <v>55</v>
          </cell>
        </row>
        <row r="5796">
          <cell r="C5796">
            <v>900</v>
          </cell>
          <cell r="D5796" t="str">
            <v>65.0 HP (47.4  kW)) @ 7500 RPM</v>
          </cell>
          <cell r="E5796" t="str">
            <v xml:space="preserve">65.0 </v>
          </cell>
          <cell r="F5796">
            <v>65</v>
          </cell>
        </row>
        <row r="5797">
          <cell r="C5797">
            <v>900</v>
          </cell>
          <cell r="D5797" t="str">
            <v>65.0 HP (47.4  kW)) @ 7500 RPM</v>
          </cell>
          <cell r="E5797" t="str">
            <v xml:space="preserve">65.0 </v>
          </cell>
          <cell r="F5797">
            <v>65</v>
          </cell>
        </row>
        <row r="5798">
          <cell r="C5798">
            <v>900</v>
          </cell>
          <cell r="D5798" t="str">
            <v>65.0 HP (47.4  kW)) @ 7500 RPM</v>
          </cell>
          <cell r="E5798" t="str">
            <v xml:space="preserve">65.0 </v>
          </cell>
          <cell r="F5798">
            <v>65</v>
          </cell>
        </row>
        <row r="5799">
          <cell r="C5799">
            <v>900</v>
          </cell>
          <cell r="D5799" t="str">
            <v>64.1 HP (46.8  kW)) @ 7500 RPM</v>
          </cell>
          <cell r="E5799" t="str">
            <v xml:space="preserve">64.1 </v>
          </cell>
          <cell r="F5799">
            <v>64.099999999999994</v>
          </cell>
        </row>
        <row r="5800">
          <cell r="C5800">
            <v>900</v>
          </cell>
          <cell r="D5800" t="str">
            <v>65.0 HP (47.4  kW)) @ 7500 RPM</v>
          </cell>
          <cell r="E5800" t="str">
            <v xml:space="preserve">65.0 </v>
          </cell>
          <cell r="F5800">
            <v>65</v>
          </cell>
        </row>
        <row r="5801">
          <cell r="C5801">
            <v>900</v>
          </cell>
          <cell r="D5801" t="str">
            <v>64.1 HP (46.8  kW)) @ 7500 RPM</v>
          </cell>
          <cell r="E5801" t="str">
            <v xml:space="preserve">64.1 </v>
          </cell>
          <cell r="F5801">
            <v>64.099999999999994</v>
          </cell>
        </row>
        <row r="5802">
          <cell r="C5802">
            <v>899</v>
          </cell>
          <cell r="D5802" t="str">
            <v>118.0 HP (86.1  kW)) @ 9500 RPM</v>
          </cell>
          <cell r="E5802" t="str">
            <v xml:space="preserve">118.0 </v>
          </cell>
          <cell r="F5802">
            <v>118</v>
          </cell>
        </row>
        <row r="5803">
          <cell r="C5803">
            <v>899</v>
          </cell>
          <cell r="D5803" t="str">
            <v>129.0 HP (94.2  kW)) @ 8500 RPM</v>
          </cell>
          <cell r="E5803" t="str">
            <v xml:space="preserve">129.0 </v>
          </cell>
          <cell r="F5803">
            <v>129</v>
          </cell>
        </row>
        <row r="5804">
          <cell r="C5804">
            <v>899</v>
          </cell>
          <cell r="D5804" t="str">
            <v>120.0 HP (87.6  kW)) @ 9500 RPM</v>
          </cell>
          <cell r="E5804" t="str">
            <v xml:space="preserve">120.0 </v>
          </cell>
          <cell r="F5804">
            <v>120</v>
          </cell>
        </row>
        <row r="5805">
          <cell r="C5805">
            <v>899</v>
          </cell>
          <cell r="D5805" t="str">
            <v>120.0 HP (87.6  kW)) @ 9500 RPM</v>
          </cell>
          <cell r="E5805" t="str">
            <v xml:space="preserve">120.0 </v>
          </cell>
          <cell r="F5805">
            <v>120</v>
          </cell>
        </row>
        <row r="5806">
          <cell r="C5806">
            <v>899</v>
          </cell>
          <cell r="D5806" t="str">
            <v>118.0 HP (86.1  kW)) @ 9500 RPM</v>
          </cell>
          <cell r="E5806" t="str">
            <v xml:space="preserve">118.0 </v>
          </cell>
          <cell r="F5806">
            <v>118</v>
          </cell>
        </row>
        <row r="5807">
          <cell r="C5807">
            <v>899</v>
          </cell>
          <cell r="D5807" t="str">
            <v>118.0 HP (86.1  kW)) @ 9500 RPM</v>
          </cell>
          <cell r="E5807" t="str">
            <v xml:space="preserve">118.0 </v>
          </cell>
          <cell r="F5807">
            <v>118</v>
          </cell>
        </row>
        <row r="5808">
          <cell r="C5808">
            <v>899</v>
          </cell>
          <cell r="D5808" t="str">
            <v>118.0 HP (86.1  kW)) @ 9500 RPM</v>
          </cell>
          <cell r="E5808" t="str">
            <v xml:space="preserve">118.0 </v>
          </cell>
          <cell r="F5808">
            <v>118</v>
          </cell>
        </row>
        <row r="5809">
          <cell r="C5809">
            <v>899</v>
          </cell>
          <cell r="D5809" t="str">
            <v>116.0 HP (84.7  kW)) @ 10500 RPM</v>
          </cell>
          <cell r="E5809" t="str">
            <v xml:space="preserve">116.0 </v>
          </cell>
          <cell r="F5809">
            <v>116</v>
          </cell>
        </row>
        <row r="5810">
          <cell r="C5810">
            <v>899</v>
          </cell>
          <cell r="D5810" t="str">
            <v>118.0 HP (86.1  kW)) @ 9500 RPM</v>
          </cell>
          <cell r="E5810" t="str">
            <v xml:space="preserve">118.0 </v>
          </cell>
          <cell r="F5810">
            <v>118</v>
          </cell>
        </row>
        <row r="5811">
          <cell r="C5811">
            <v>899</v>
          </cell>
          <cell r="D5811" t="str">
            <v>116.0 HP (84.7  kW)) @ 10500 RPM</v>
          </cell>
          <cell r="E5811" t="str">
            <v xml:space="preserve">116.0 </v>
          </cell>
          <cell r="F5811">
            <v>116</v>
          </cell>
        </row>
        <row r="5812">
          <cell r="C5812">
            <v>899</v>
          </cell>
          <cell r="D5812" t="str">
            <v>118.0 HP (86.1  kW)) @ 9500 RPM</v>
          </cell>
          <cell r="E5812" t="str">
            <v xml:space="preserve">118.0 </v>
          </cell>
          <cell r="F5812">
            <v>118</v>
          </cell>
        </row>
        <row r="5813">
          <cell r="C5813">
            <v>899</v>
          </cell>
          <cell r="D5813" t="str">
            <v>104.6 HP (76.4  kW)) @ 10000 RPM</v>
          </cell>
          <cell r="E5813" t="str">
            <v xml:space="preserve">104.6 </v>
          </cell>
          <cell r="F5813">
            <v>104.6</v>
          </cell>
        </row>
        <row r="5814">
          <cell r="C5814">
            <v>899</v>
          </cell>
          <cell r="D5814" t="str">
            <v>106.6 HP (77.8  kW)) @ 9000 RPM</v>
          </cell>
          <cell r="E5814" t="str">
            <v xml:space="preserve">106.6 </v>
          </cell>
          <cell r="F5814">
            <v>106.6</v>
          </cell>
        </row>
        <row r="5815">
          <cell r="C5815">
            <v>899</v>
          </cell>
          <cell r="D5815" t="str">
            <v>144.0 HP (105.1  kW))</v>
          </cell>
          <cell r="E5815" t="str">
            <v xml:space="preserve">144.0 </v>
          </cell>
          <cell r="F5815">
            <v>144</v>
          </cell>
        </row>
        <row r="5816">
          <cell r="C5816">
            <v>899</v>
          </cell>
          <cell r="D5816" t="str">
            <v>141.0 HP (102.9  kW)) @ 10500 RPM</v>
          </cell>
          <cell r="E5816" t="str">
            <v xml:space="preserve">141.0 </v>
          </cell>
          <cell r="F5816">
            <v>141</v>
          </cell>
        </row>
        <row r="5817">
          <cell r="C5817">
            <v>899</v>
          </cell>
          <cell r="D5817" t="str">
            <v>139.0 HP (101.5  kW)) @ 10500 RPM</v>
          </cell>
          <cell r="E5817" t="str">
            <v xml:space="preserve">139.0 </v>
          </cell>
          <cell r="F5817">
            <v>139</v>
          </cell>
        </row>
        <row r="5818">
          <cell r="C5818">
            <v>899</v>
          </cell>
          <cell r="D5818" t="str">
            <v>143.0 HP (104.4  kW)) @ 11000 RPM</v>
          </cell>
          <cell r="E5818" t="str">
            <v xml:space="preserve">143.0 </v>
          </cell>
          <cell r="F5818">
            <v>143</v>
          </cell>
        </row>
        <row r="5819">
          <cell r="C5819">
            <v>899</v>
          </cell>
          <cell r="D5819" t="str">
            <v>141.0 HP (102.9  kW)) @ 10500 RPM</v>
          </cell>
          <cell r="E5819" t="str">
            <v xml:space="preserve">141.0 </v>
          </cell>
          <cell r="F5819">
            <v>141</v>
          </cell>
        </row>
        <row r="5820">
          <cell r="C5820">
            <v>899</v>
          </cell>
          <cell r="D5820" t="str">
            <v>141.0 HP (102.9  kW)) @ 10500 RPM</v>
          </cell>
          <cell r="E5820" t="str">
            <v xml:space="preserve">141.0 </v>
          </cell>
          <cell r="F5820">
            <v>141</v>
          </cell>
        </row>
        <row r="5821">
          <cell r="C5821">
            <v>899</v>
          </cell>
          <cell r="D5821" t="str">
            <v>143.0 HP (104.4  kW)) @ 11000 RPM</v>
          </cell>
          <cell r="E5821" t="str">
            <v xml:space="preserve">143.0 </v>
          </cell>
          <cell r="F5821">
            <v>143</v>
          </cell>
        </row>
        <row r="5822">
          <cell r="C5822">
            <v>899</v>
          </cell>
          <cell r="D5822" t="str">
            <v>143.0 HP (104.4  kW)) @ 11000 RPM</v>
          </cell>
          <cell r="E5822" t="str">
            <v xml:space="preserve">143.0 </v>
          </cell>
          <cell r="F5822">
            <v>143</v>
          </cell>
        </row>
        <row r="5823">
          <cell r="C5823">
            <v>899</v>
          </cell>
          <cell r="D5823" t="str">
            <v>143.0 HP (104.4  kW)) @ 11000 RPM</v>
          </cell>
          <cell r="E5823" t="str">
            <v xml:space="preserve">143.0 </v>
          </cell>
          <cell r="F5823">
            <v>143</v>
          </cell>
        </row>
        <row r="5824">
          <cell r="C5824">
            <v>899</v>
          </cell>
          <cell r="D5824" t="str">
            <v>144.0 HP (105.1  kW)) @ 11000 RPM</v>
          </cell>
          <cell r="E5824" t="str">
            <v xml:space="preserve">144.0 </v>
          </cell>
          <cell r="F5824">
            <v>144</v>
          </cell>
        </row>
        <row r="5825">
          <cell r="C5825">
            <v>899</v>
          </cell>
          <cell r="D5825" t="str">
            <v>150.0 HP (109.5  kW)) @ 11000 RPM</v>
          </cell>
          <cell r="E5825" t="str">
            <v xml:space="preserve">150.0 </v>
          </cell>
          <cell r="F5825">
            <v>150</v>
          </cell>
        </row>
        <row r="5826">
          <cell r="C5826">
            <v>898.5</v>
          </cell>
          <cell r="D5826" t="str">
            <v>120.0 HP (87.6  kW)) @ 9500 RPM</v>
          </cell>
          <cell r="E5826" t="str">
            <v xml:space="preserve">120.0 </v>
          </cell>
          <cell r="F5826">
            <v>120</v>
          </cell>
        </row>
        <row r="5827">
          <cell r="C5827">
            <v>898</v>
          </cell>
          <cell r="D5827" t="str">
            <v>67.0 HP (48.9  kW)) @ 7000 RPM</v>
          </cell>
          <cell r="E5827" t="str">
            <v xml:space="preserve">67.0 </v>
          </cell>
          <cell r="F5827">
            <v>67</v>
          </cell>
        </row>
        <row r="5828">
          <cell r="C5828">
            <v>898</v>
          </cell>
          <cell r="D5828" t="str">
            <v>67.0 HP (48.9  kW)) @ 7000 RPM</v>
          </cell>
          <cell r="E5828" t="str">
            <v xml:space="preserve">67.0 </v>
          </cell>
          <cell r="F5828">
            <v>67</v>
          </cell>
        </row>
        <row r="5829">
          <cell r="C5829">
            <v>898</v>
          </cell>
          <cell r="D5829" t="str">
            <v>67.0 HP (48.9  kW)) @ 7000 RPM</v>
          </cell>
          <cell r="E5829" t="str">
            <v xml:space="preserve">67.0 </v>
          </cell>
          <cell r="F5829">
            <v>67</v>
          </cell>
        </row>
        <row r="5830">
          <cell r="C5830">
            <v>898</v>
          </cell>
          <cell r="D5830" t="str">
            <v>60.0 HP (43.8  kW)) @ 6500 RPM</v>
          </cell>
          <cell r="E5830" t="str">
            <v xml:space="preserve">60.0 </v>
          </cell>
          <cell r="F5830">
            <v>60</v>
          </cell>
        </row>
        <row r="5831">
          <cell r="C5831">
            <v>898</v>
          </cell>
          <cell r="D5831" t="str">
            <v>60.0 HP (43.8  kW)) @ 6500 RPM</v>
          </cell>
          <cell r="E5831" t="str">
            <v xml:space="preserve">60.0 </v>
          </cell>
          <cell r="F5831">
            <v>60</v>
          </cell>
        </row>
        <row r="5832">
          <cell r="C5832">
            <v>898</v>
          </cell>
          <cell r="D5832" t="str">
            <v>60.0 HP (43.8  kW)) @ 6500 RPM</v>
          </cell>
          <cell r="E5832" t="str">
            <v xml:space="preserve">60.0 </v>
          </cell>
          <cell r="F5832">
            <v>60</v>
          </cell>
        </row>
        <row r="5833">
          <cell r="C5833">
            <v>898</v>
          </cell>
          <cell r="D5833" t="str">
            <v>67.1 HP (48.9  kW)) @ 7000 RPM</v>
          </cell>
          <cell r="E5833" t="str">
            <v xml:space="preserve">67.1 </v>
          </cell>
          <cell r="F5833">
            <v>67.099999999999994</v>
          </cell>
        </row>
        <row r="5834">
          <cell r="C5834">
            <v>898</v>
          </cell>
          <cell r="D5834" t="str">
            <v>119.4 HP (87.2  kW)) @ 10000 RPM</v>
          </cell>
          <cell r="E5834" t="str">
            <v xml:space="preserve">119.4 </v>
          </cell>
          <cell r="F5834">
            <v>119.4</v>
          </cell>
        </row>
        <row r="5835">
          <cell r="C5835">
            <v>898</v>
          </cell>
          <cell r="D5835" t="str">
            <v>140.0 HP (102.2  kW)) @ 11500 RPM</v>
          </cell>
          <cell r="E5835" t="str">
            <v xml:space="preserve">140.0 </v>
          </cell>
          <cell r="F5835">
            <v>140</v>
          </cell>
        </row>
        <row r="5836">
          <cell r="C5836">
            <v>898</v>
          </cell>
          <cell r="D5836" t="str">
            <v>144.0 HP (105.1  kW)) @ 12000 RPM</v>
          </cell>
          <cell r="E5836" t="str">
            <v xml:space="preserve">144.0 </v>
          </cell>
          <cell r="F5836">
            <v>144</v>
          </cell>
        </row>
        <row r="5837">
          <cell r="C5837">
            <v>898</v>
          </cell>
          <cell r="D5837" t="str">
            <v>141.0 HP (102.9  kW)) @ 11500 RPM</v>
          </cell>
          <cell r="E5837" t="str">
            <v xml:space="preserve">141.0 </v>
          </cell>
          <cell r="F5837">
            <v>141</v>
          </cell>
        </row>
        <row r="5838">
          <cell r="C5838">
            <v>898</v>
          </cell>
          <cell r="D5838" t="str">
            <v>140.8 HP (102.8  kW)) @ 11500 RPM</v>
          </cell>
          <cell r="E5838" t="str">
            <v xml:space="preserve">140.8 </v>
          </cell>
          <cell r="F5838">
            <v>140.80000000000001</v>
          </cell>
        </row>
        <row r="5839">
          <cell r="C5839">
            <v>898</v>
          </cell>
          <cell r="D5839" t="str">
            <v>134.1 HP (97.9  kW)) @ 11500 RPM</v>
          </cell>
          <cell r="E5839" t="str">
            <v xml:space="preserve">134.1 </v>
          </cell>
          <cell r="F5839">
            <v>134.1</v>
          </cell>
        </row>
        <row r="5840">
          <cell r="C5840">
            <v>898</v>
          </cell>
          <cell r="D5840" t="str">
            <v>140.8 HP (102.8  kW)) @ 11500 RPM</v>
          </cell>
          <cell r="E5840" t="str">
            <v xml:space="preserve">140.8 </v>
          </cell>
          <cell r="F5840">
            <v>140.80000000000001</v>
          </cell>
        </row>
        <row r="5841">
          <cell r="C5841">
            <v>898</v>
          </cell>
          <cell r="D5841" t="str">
            <v>140.8 HP (102.8  kW)) @ 11500 RPM</v>
          </cell>
          <cell r="E5841" t="str">
            <v xml:space="preserve">140.8 </v>
          </cell>
          <cell r="F5841">
            <v>140.80000000000001</v>
          </cell>
        </row>
        <row r="5842">
          <cell r="C5842">
            <v>898</v>
          </cell>
          <cell r="D5842" t="str">
            <v>140.8 HP (102.8  kW)) @ 11500 RPM</v>
          </cell>
          <cell r="E5842" t="str">
            <v xml:space="preserve">140.8 </v>
          </cell>
          <cell r="F5842">
            <v>140.80000000000001</v>
          </cell>
        </row>
        <row r="5843">
          <cell r="C5843">
            <v>898</v>
          </cell>
          <cell r="D5843" t="str">
            <v>140.8 HP (102.8  kW)) @ 11500 RPM</v>
          </cell>
          <cell r="E5843" t="str">
            <v xml:space="preserve">140.8 </v>
          </cell>
          <cell r="F5843">
            <v>140.80000000000001</v>
          </cell>
        </row>
        <row r="5844">
          <cell r="C5844">
            <v>898</v>
          </cell>
          <cell r="D5844" t="str">
            <v>140.8 HP (102.8  kW)) @ 11500 RPM</v>
          </cell>
          <cell r="E5844" t="str">
            <v xml:space="preserve">140.8 </v>
          </cell>
          <cell r="F5844">
            <v>140.80000000000001</v>
          </cell>
        </row>
        <row r="5845">
          <cell r="C5845">
            <v>898</v>
          </cell>
          <cell r="D5845" t="str">
            <v>140.8 HP (102.8  kW)) @ 11500 RPM</v>
          </cell>
          <cell r="E5845" t="str">
            <v xml:space="preserve">140.8 </v>
          </cell>
          <cell r="F5845">
            <v>140.80000000000001</v>
          </cell>
        </row>
        <row r="5846">
          <cell r="C5846">
            <v>898</v>
          </cell>
          <cell r="D5846" t="str">
            <v>140.8 HP (102.8  kW)) @ 11500 RPM</v>
          </cell>
          <cell r="E5846" t="str">
            <v xml:space="preserve">140.8 </v>
          </cell>
          <cell r="F5846">
            <v>140.80000000000001</v>
          </cell>
        </row>
        <row r="5847">
          <cell r="C5847">
            <v>898</v>
          </cell>
          <cell r="D5847" t="str">
            <v>140.8 HP (102.8  kW)) @ 11500 RPM</v>
          </cell>
          <cell r="E5847" t="str">
            <v xml:space="preserve">140.8 </v>
          </cell>
          <cell r="F5847">
            <v>140.80000000000001</v>
          </cell>
        </row>
        <row r="5848">
          <cell r="C5848">
            <v>898</v>
          </cell>
          <cell r="D5848" t="str">
            <v>141.0 HP (102.9  kW)) @ 11500 RPM</v>
          </cell>
          <cell r="E5848" t="str">
            <v xml:space="preserve">141.0 </v>
          </cell>
          <cell r="F5848">
            <v>141</v>
          </cell>
        </row>
        <row r="5849">
          <cell r="C5849">
            <v>898</v>
          </cell>
          <cell r="D5849" t="str">
            <v>146.2 HP (106.7  kW)) @ 10750 RPM</v>
          </cell>
          <cell r="E5849" t="str">
            <v xml:space="preserve">146.2 </v>
          </cell>
          <cell r="F5849">
            <v>146.19999999999999</v>
          </cell>
        </row>
        <row r="5850">
          <cell r="C5850">
            <v>898</v>
          </cell>
          <cell r="D5850" t="str">
            <v>148.0 HP (108.0  kW)) @ 10750 RPM</v>
          </cell>
          <cell r="E5850" t="str">
            <v xml:space="preserve">148.0 </v>
          </cell>
          <cell r="F5850">
            <v>148</v>
          </cell>
        </row>
        <row r="5851">
          <cell r="C5851">
            <v>898</v>
          </cell>
          <cell r="D5851" t="str">
            <v>103.3 HP (75.4  kW)) @ 8500 RPM</v>
          </cell>
          <cell r="E5851" t="str">
            <v xml:space="preserve">103.3 </v>
          </cell>
          <cell r="F5851">
            <v>103.3</v>
          </cell>
        </row>
        <row r="5852">
          <cell r="C5852">
            <v>898</v>
          </cell>
          <cell r="D5852" t="str">
            <v>103.3 HP (75.4  kW)) @ 8500 RPM</v>
          </cell>
          <cell r="E5852" t="str">
            <v xml:space="preserve">103.3 </v>
          </cell>
          <cell r="F5852">
            <v>103.3</v>
          </cell>
        </row>
        <row r="5853">
          <cell r="C5853">
            <v>898</v>
          </cell>
          <cell r="D5853" t="str">
            <v>103.3 HP (75.4  kW)) @ 8500 RPM</v>
          </cell>
          <cell r="E5853" t="str">
            <v xml:space="preserve">103.3 </v>
          </cell>
          <cell r="F5853">
            <v>103.3</v>
          </cell>
        </row>
        <row r="5854">
          <cell r="C5854">
            <v>898</v>
          </cell>
          <cell r="D5854" t="str">
            <v>103.3 HP (75.4  kW)) @ 8500 RPM</v>
          </cell>
          <cell r="E5854" t="str">
            <v xml:space="preserve">103.3 </v>
          </cell>
          <cell r="F5854">
            <v>103.3</v>
          </cell>
        </row>
        <row r="5855">
          <cell r="C5855">
            <v>898</v>
          </cell>
          <cell r="D5855" t="str">
            <v>103.3 HP (75.4  kW)) @ 8500 RPM</v>
          </cell>
          <cell r="E5855" t="str">
            <v xml:space="preserve">103.3 </v>
          </cell>
          <cell r="F5855">
            <v>103.3</v>
          </cell>
        </row>
        <row r="5856">
          <cell r="C5856">
            <v>898</v>
          </cell>
          <cell r="D5856" t="str">
            <v>103.3 HP (75.4  kW)) @ 8500 RPM</v>
          </cell>
          <cell r="E5856" t="str">
            <v xml:space="preserve">103.3 </v>
          </cell>
          <cell r="F5856">
            <v>103.3</v>
          </cell>
        </row>
        <row r="5857">
          <cell r="C5857">
            <v>897</v>
          </cell>
          <cell r="D5857" t="str">
            <v>86.2 HP (62.9  kW)) @ 7500 RPM</v>
          </cell>
          <cell r="E5857" t="str">
            <v xml:space="preserve">86.2 </v>
          </cell>
          <cell r="F5857">
            <v>86.2</v>
          </cell>
        </row>
        <row r="5858">
          <cell r="C5858">
            <v>897</v>
          </cell>
          <cell r="D5858" t="str">
            <v>85.0 HP (62.0  kW)) @ 7500 RPM</v>
          </cell>
          <cell r="E5858" t="str">
            <v xml:space="preserve">85.0 </v>
          </cell>
          <cell r="F5858">
            <v>85</v>
          </cell>
        </row>
        <row r="5859">
          <cell r="C5859">
            <v>897</v>
          </cell>
          <cell r="D5859" t="str">
            <v>85.0 HP (62.1  kW)) @ 7500 RPM</v>
          </cell>
          <cell r="E5859" t="str">
            <v xml:space="preserve">85.0 </v>
          </cell>
          <cell r="F5859">
            <v>85</v>
          </cell>
        </row>
        <row r="5860">
          <cell r="C5860">
            <v>897</v>
          </cell>
          <cell r="D5860" t="str">
            <v>85.0 HP (62.1  kW))</v>
          </cell>
          <cell r="E5860" t="str">
            <v xml:space="preserve">85.0 </v>
          </cell>
          <cell r="F5860">
            <v>85</v>
          </cell>
        </row>
        <row r="5861">
          <cell r="C5861">
            <v>897</v>
          </cell>
          <cell r="D5861" t="str">
            <v>85.0 HP (62.1  kW)) @ 7500 RPM</v>
          </cell>
          <cell r="E5861" t="str">
            <v xml:space="preserve">85.0 </v>
          </cell>
          <cell r="F5861">
            <v>85</v>
          </cell>
        </row>
        <row r="5862">
          <cell r="C5862">
            <v>897</v>
          </cell>
          <cell r="D5862" t="str">
            <v>85.0 HP (62.1  kW))</v>
          </cell>
          <cell r="E5862" t="str">
            <v xml:space="preserve">85.0 </v>
          </cell>
          <cell r="F5862">
            <v>85</v>
          </cell>
        </row>
        <row r="5863">
          <cell r="C5863">
            <v>897</v>
          </cell>
          <cell r="D5863" t="str">
            <v>85.0 HP (62.1  kW)) @ 7500 RPM</v>
          </cell>
          <cell r="E5863" t="str">
            <v xml:space="preserve">85.0 </v>
          </cell>
          <cell r="F5863">
            <v>85</v>
          </cell>
        </row>
        <row r="5864">
          <cell r="C5864">
            <v>897</v>
          </cell>
          <cell r="D5864" t="str">
            <v>85.0 HP (62.1  kW)) @ 7500 RPM</v>
          </cell>
          <cell r="E5864" t="str">
            <v xml:space="preserve">85.0 </v>
          </cell>
          <cell r="F5864">
            <v>85</v>
          </cell>
        </row>
        <row r="5865">
          <cell r="C5865">
            <v>897</v>
          </cell>
          <cell r="D5865" t="str">
            <v>85.0 HP (62.1  kW)) @ 7500 RPM</v>
          </cell>
          <cell r="E5865" t="str">
            <v xml:space="preserve">85.0 </v>
          </cell>
          <cell r="F5865">
            <v>85</v>
          </cell>
        </row>
        <row r="5866">
          <cell r="C5866">
            <v>897</v>
          </cell>
          <cell r="D5866" t="str">
            <v>85.0 HP (62.1  kW)) @ 7500 RPM</v>
          </cell>
          <cell r="E5866" t="str">
            <v xml:space="preserve">85.0 </v>
          </cell>
          <cell r="F5866">
            <v>85</v>
          </cell>
        </row>
        <row r="5867">
          <cell r="C5867">
            <v>897</v>
          </cell>
          <cell r="D5867" t="str">
            <v>85.0 HP (62.1  kW)) @ 4750 RPM</v>
          </cell>
          <cell r="E5867" t="str">
            <v xml:space="preserve">85.0 </v>
          </cell>
          <cell r="F5867">
            <v>85</v>
          </cell>
        </row>
        <row r="5868">
          <cell r="C5868">
            <v>897</v>
          </cell>
          <cell r="D5868" t="str">
            <v>85.0 HP (62.1  kW))</v>
          </cell>
          <cell r="E5868" t="str">
            <v xml:space="preserve">85.0 </v>
          </cell>
          <cell r="F5868">
            <v>85</v>
          </cell>
        </row>
        <row r="5869">
          <cell r="C5869">
            <v>897</v>
          </cell>
          <cell r="D5869" t="str">
            <v>85.0 HP (62.1  kW))</v>
          </cell>
          <cell r="E5869" t="str">
            <v xml:space="preserve">85.0 </v>
          </cell>
          <cell r="F5869">
            <v>85</v>
          </cell>
        </row>
        <row r="5870">
          <cell r="C5870">
            <v>897</v>
          </cell>
          <cell r="D5870" t="str">
            <v>85.0 HP (62.1  kW)) @ 12000 RPM</v>
          </cell>
          <cell r="E5870" t="str">
            <v xml:space="preserve">85.0 </v>
          </cell>
          <cell r="F5870">
            <v>85</v>
          </cell>
        </row>
        <row r="5871">
          <cell r="C5871">
            <v>896.1</v>
          </cell>
          <cell r="D5871" t="str">
            <v>95.2 HP (69.5  kW)) @ 8750 RPM</v>
          </cell>
          <cell r="E5871" t="str">
            <v xml:space="preserve">95.2 </v>
          </cell>
          <cell r="F5871">
            <v>95.2</v>
          </cell>
        </row>
        <row r="5872">
          <cell r="C5872">
            <v>896.1</v>
          </cell>
          <cell r="D5872" t="str">
            <v>95.2 HP (69.5  kW)) @ 8750 RPM</v>
          </cell>
          <cell r="E5872" t="str">
            <v xml:space="preserve">95.2 </v>
          </cell>
          <cell r="F5872">
            <v>95.2</v>
          </cell>
        </row>
        <row r="5873">
          <cell r="C5873">
            <v>896.1</v>
          </cell>
          <cell r="D5873" t="str">
            <v>95.2 HP (69.5  kW)) @ 8750 RPM</v>
          </cell>
          <cell r="E5873" t="str">
            <v xml:space="preserve">95.2 </v>
          </cell>
          <cell r="F5873">
            <v>95.2</v>
          </cell>
        </row>
        <row r="5874">
          <cell r="C5874">
            <v>896.1</v>
          </cell>
          <cell r="D5874" t="str">
            <v>95.2 HP (69.5  kW)) @ 8750 RPM</v>
          </cell>
          <cell r="E5874" t="str">
            <v xml:space="preserve">95.2 </v>
          </cell>
          <cell r="F5874">
            <v>95.2</v>
          </cell>
        </row>
        <row r="5875">
          <cell r="C5875">
            <v>896.1</v>
          </cell>
          <cell r="D5875" t="str">
            <v>95.2 HP (69.5  kW)) @ 8750 RPM</v>
          </cell>
          <cell r="E5875" t="str">
            <v xml:space="preserve">95.2 </v>
          </cell>
          <cell r="F5875">
            <v>95.2</v>
          </cell>
        </row>
        <row r="5876">
          <cell r="C5876">
            <v>896.1</v>
          </cell>
          <cell r="D5876" t="str">
            <v>95.0 HP (69.3  kW)) @ 8750 RPM</v>
          </cell>
          <cell r="E5876" t="str">
            <v xml:space="preserve">95.0 </v>
          </cell>
          <cell r="F5876">
            <v>95</v>
          </cell>
        </row>
        <row r="5877">
          <cell r="C5877">
            <v>896.1</v>
          </cell>
          <cell r="D5877" t="str">
            <v>46.9 HP (34.3  kW)) @ 8000 RPM</v>
          </cell>
          <cell r="E5877" t="str">
            <v xml:space="preserve">46.9 </v>
          </cell>
          <cell r="F5877">
            <v>46.9</v>
          </cell>
        </row>
        <row r="5878">
          <cell r="C5878">
            <v>896</v>
          </cell>
          <cell r="D5878" t="str">
            <v>95.2 HP (69.5  kW)) @ 8750 RPM</v>
          </cell>
          <cell r="E5878" t="str">
            <v xml:space="preserve">95.2 </v>
          </cell>
          <cell r="F5878">
            <v>95.2</v>
          </cell>
        </row>
        <row r="5879">
          <cell r="C5879">
            <v>896</v>
          </cell>
          <cell r="D5879" t="str">
            <v>93.0 HP (67.9  kW)) @ 8750 RPM</v>
          </cell>
          <cell r="E5879" t="str">
            <v xml:space="preserve">93.0 </v>
          </cell>
          <cell r="F5879">
            <v>93</v>
          </cell>
        </row>
        <row r="5880">
          <cell r="C5880">
            <v>896</v>
          </cell>
          <cell r="D5880" t="str">
            <v>95.0 HP (69.3  kW)) @ 8750 RPM</v>
          </cell>
          <cell r="E5880" t="str">
            <v xml:space="preserve">95.0 </v>
          </cell>
          <cell r="F5880">
            <v>95</v>
          </cell>
        </row>
        <row r="5881">
          <cell r="C5881">
            <v>896</v>
          </cell>
          <cell r="D5881" t="str">
            <v>95.0 HP (69.3  kW)) @ 8750 RPM</v>
          </cell>
          <cell r="E5881" t="str">
            <v xml:space="preserve">95.0 </v>
          </cell>
          <cell r="F5881">
            <v>95</v>
          </cell>
        </row>
        <row r="5882">
          <cell r="C5882">
            <v>895</v>
          </cell>
          <cell r="D5882" t="str">
            <v>103.3 HP (75.4  kW)) @ 8500 RPM</v>
          </cell>
          <cell r="E5882" t="str">
            <v xml:space="preserve">103.3 </v>
          </cell>
          <cell r="F5882">
            <v>103.3</v>
          </cell>
        </row>
        <row r="5883">
          <cell r="C5883">
            <v>895</v>
          </cell>
          <cell r="D5883" t="str">
            <v>99.0 HP (72.3  kW)) @ 8500 RPM</v>
          </cell>
          <cell r="E5883" t="str">
            <v xml:space="preserve">99.0 </v>
          </cell>
          <cell r="F5883">
            <v>99</v>
          </cell>
        </row>
        <row r="5884">
          <cell r="C5884">
            <v>895</v>
          </cell>
          <cell r="D5884" t="str">
            <v>103.3 HP (75.4  kW)) @ 8500 RPM</v>
          </cell>
          <cell r="E5884" t="str">
            <v xml:space="preserve">103.3 </v>
          </cell>
          <cell r="F5884">
            <v>103.3</v>
          </cell>
        </row>
        <row r="5885">
          <cell r="C5885">
            <v>895</v>
          </cell>
          <cell r="D5885" t="str">
            <v>103.3 HP (75.4  kW)) @ 8500 RPM</v>
          </cell>
          <cell r="E5885" t="str">
            <v xml:space="preserve">103.3 </v>
          </cell>
          <cell r="F5885">
            <v>103.3</v>
          </cell>
        </row>
        <row r="5886">
          <cell r="C5886">
            <v>895</v>
          </cell>
          <cell r="D5886" t="str">
            <v>99.0 HP (72.3  kW)) @ 8500 RPM</v>
          </cell>
          <cell r="E5886" t="str">
            <v xml:space="preserve">99.0 </v>
          </cell>
          <cell r="F5886">
            <v>99</v>
          </cell>
        </row>
        <row r="5887">
          <cell r="C5887">
            <v>893</v>
          </cell>
          <cell r="D5887" t="str">
            <v>75.1 HP (54.8  kW)) @ 8000 RPM</v>
          </cell>
          <cell r="E5887" t="str">
            <v xml:space="preserve">75.1 </v>
          </cell>
          <cell r="F5887">
            <v>75.099999999999994</v>
          </cell>
        </row>
        <row r="5888">
          <cell r="C5888">
            <v>893</v>
          </cell>
          <cell r="D5888" t="str">
            <v>124.0 HP (90.5  kW)) @ 10500 RPM</v>
          </cell>
          <cell r="E5888" t="str">
            <v xml:space="preserve">124.0 </v>
          </cell>
          <cell r="F5888">
            <v>124</v>
          </cell>
        </row>
        <row r="5889">
          <cell r="C5889">
            <v>893</v>
          </cell>
          <cell r="D5889" t="str">
            <v>124.0 HP (90.5  kW)) @ 10500 RPM</v>
          </cell>
          <cell r="E5889" t="str">
            <v xml:space="preserve">124.0 </v>
          </cell>
          <cell r="F5889">
            <v>124</v>
          </cell>
        </row>
        <row r="5890">
          <cell r="C5890">
            <v>893</v>
          </cell>
          <cell r="D5890" t="str">
            <v>124.0 HP (90.5  kW)) @ 10500 RPM</v>
          </cell>
          <cell r="E5890" t="str">
            <v xml:space="preserve">124.0 </v>
          </cell>
          <cell r="F5890">
            <v>124</v>
          </cell>
        </row>
        <row r="5891">
          <cell r="C5891">
            <v>892</v>
          </cell>
          <cell r="D5891" t="str">
            <v>124.0 HP (90.5  kW)) @ 10500 RPM</v>
          </cell>
          <cell r="E5891" t="str">
            <v xml:space="preserve">124.0 </v>
          </cell>
          <cell r="F5891">
            <v>124</v>
          </cell>
        </row>
        <row r="5892">
          <cell r="C5892">
            <v>892</v>
          </cell>
          <cell r="D5892" t="str">
            <v>50.0 HP (36.5  kW)) @ 8500 RPM</v>
          </cell>
          <cell r="E5892" t="str">
            <v xml:space="preserve">50.0 </v>
          </cell>
          <cell r="F5892">
            <v>50</v>
          </cell>
        </row>
        <row r="5893">
          <cell r="C5893">
            <v>892</v>
          </cell>
          <cell r="D5893" t="str">
            <v>100.0 HP (73.0  kW)) @ 10000 RPM</v>
          </cell>
          <cell r="E5893" t="str">
            <v xml:space="preserve">100.0 </v>
          </cell>
          <cell r="F5893">
            <v>100</v>
          </cell>
        </row>
        <row r="5894">
          <cell r="C5894">
            <v>892</v>
          </cell>
          <cell r="D5894" t="str">
            <v>105.0 HP (76.6  kW)) @ 10000 RPM</v>
          </cell>
          <cell r="E5894" t="str">
            <v xml:space="preserve">105.0 </v>
          </cell>
          <cell r="F5894">
            <v>105</v>
          </cell>
        </row>
        <row r="5895">
          <cell r="C5895">
            <v>892</v>
          </cell>
          <cell r="D5895" t="str">
            <v>105.0 HP (76.6  kW)) @ 10000 RPM</v>
          </cell>
          <cell r="E5895" t="str">
            <v xml:space="preserve">105.0 </v>
          </cell>
          <cell r="F5895">
            <v>105</v>
          </cell>
        </row>
        <row r="5896">
          <cell r="C5896">
            <v>892</v>
          </cell>
          <cell r="D5896" t="str">
            <v>92.0 HP (67.2  kW)) @ 9000 RPM</v>
          </cell>
          <cell r="E5896" t="str">
            <v xml:space="preserve">92.0 </v>
          </cell>
          <cell r="F5896">
            <v>92</v>
          </cell>
        </row>
        <row r="5897">
          <cell r="C5897">
            <v>892</v>
          </cell>
          <cell r="D5897" t="str">
            <v>89.0 HP (65.0  kW)) @ 8250 RPM</v>
          </cell>
          <cell r="E5897" t="str">
            <v xml:space="preserve">89.0 </v>
          </cell>
          <cell r="F5897">
            <v>89</v>
          </cell>
        </row>
        <row r="5898">
          <cell r="C5898">
            <v>892</v>
          </cell>
          <cell r="D5898" t="str">
            <v>89.0 HP (65.0  kW)) @ 8250 RPM</v>
          </cell>
          <cell r="E5898" t="str">
            <v xml:space="preserve">89.0 </v>
          </cell>
          <cell r="F5898">
            <v>89</v>
          </cell>
        </row>
        <row r="5899">
          <cell r="C5899">
            <v>892</v>
          </cell>
          <cell r="D5899" t="str">
            <v>89.0 HP (65.0  kW)) @ 8250 RPM</v>
          </cell>
          <cell r="E5899" t="str">
            <v xml:space="preserve">89.0 </v>
          </cell>
          <cell r="F5899">
            <v>89</v>
          </cell>
        </row>
        <row r="5900">
          <cell r="C5900">
            <v>892</v>
          </cell>
          <cell r="D5900" t="str">
            <v>89.0 HP (65.0  kW)) @ 8250 RPM</v>
          </cell>
          <cell r="E5900" t="str">
            <v xml:space="preserve">89.0 </v>
          </cell>
          <cell r="F5900">
            <v>89</v>
          </cell>
        </row>
        <row r="5901">
          <cell r="C5901">
            <v>892</v>
          </cell>
          <cell r="D5901" t="str">
            <v>89.0 HP (65.0  kW)) @ 8250 RPM</v>
          </cell>
          <cell r="E5901" t="str">
            <v xml:space="preserve">89.0 </v>
          </cell>
          <cell r="F5901">
            <v>89</v>
          </cell>
        </row>
        <row r="5902">
          <cell r="C5902">
            <v>892</v>
          </cell>
          <cell r="D5902" t="str">
            <v>90.0 HP (65.7  kW)) @ 8250 RPM</v>
          </cell>
          <cell r="E5902" t="str">
            <v xml:space="preserve">90.0 </v>
          </cell>
          <cell r="F5902">
            <v>90</v>
          </cell>
        </row>
        <row r="5903">
          <cell r="C5903">
            <v>892</v>
          </cell>
          <cell r="D5903" t="str">
            <v>89.0 HP (65.0  kW)) @ 8250 RPM</v>
          </cell>
          <cell r="E5903" t="str">
            <v xml:space="preserve">89.0 </v>
          </cell>
          <cell r="F5903">
            <v>89</v>
          </cell>
        </row>
        <row r="5904">
          <cell r="C5904">
            <v>892</v>
          </cell>
          <cell r="D5904" t="str">
            <v>89.5 HP (65.3  kW)) @ 8250 RPM</v>
          </cell>
          <cell r="E5904" t="str">
            <v xml:space="preserve">89.5 </v>
          </cell>
          <cell r="F5904">
            <v>89.5</v>
          </cell>
        </row>
        <row r="5905">
          <cell r="C5905">
            <v>892</v>
          </cell>
          <cell r="D5905" t="str">
            <v>89.4 HP (65.3  kW)) @ 8250 RPM</v>
          </cell>
          <cell r="E5905" t="str">
            <v xml:space="preserve">89.4 </v>
          </cell>
          <cell r="F5905">
            <v>89.4</v>
          </cell>
        </row>
        <row r="5906">
          <cell r="C5906">
            <v>891</v>
          </cell>
          <cell r="D5906" t="str">
            <v>98.0 HP (71.5  kW)) @ 9000 RPM</v>
          </cell>
          <cell r="E5906" t="str">
            <v xml:space="preserve">98.0 </v>
          </cell>
          <cell r="F5906">
            <v>98</v>
          </cell>
        </row>
        <row r="5907">
          <cell r="C5907">
            <v>891</v>
          </cell>
          <cell r="D5907" t="str">
            <v>98.0 HP (71.5  kW)) @ 9000 RPM</v>
          </cell>
          <cell r="E5907" t="str">
            <v xml:space="preserve">98.0 </v>
          </cell>
          <cell r="F5907">
            <v>98</v>
          </cell>
        </row>
        <row r="5908">
          <cell r="C5908">
            <v>891</v>
          </cell>
          <cell r="D5908" t="str">
            <v>98.0 HP (71.5  kW)) @ 9000 RPM</v>
          </cell>
          <cell r="E5908" t="str">
            <v xml:space="preserve">98.0 </v>
          </cell>
          <cell r="F5908">
            <v>98</v>
          </cell>
        </row>
        <row r="5909">
          <cell r="C5909">
            <v>891</v>
          </cell>
          <cell r="D5909" t="str">
            <v>98.0 HP (71.5  kW)) @ 9000 RPM</v>
          </cell>
          <cell r="E5909" t="str">
            <v xml:space="preserve">98.0 </v>
          </cell>
          <cell r="F5909">
            <v>98</v>
          </cell>
        </row>
        <row r="5910">
          <cell r="C5910">
            <v>891</v>
          </cell>
          <cell r="D5910" t="str">
            <v>98.0 HP (71.5  kW)) @ 9000 RPM</v>
          </cell>
          <cell r="E5910" t="str">
            <v xml:space="preserve">98.0 </v>
          </cell>
          <cell r="F5910">
            <v>98</v>
          </cell>
        </row>
        <row r="5911">
          <cell r="C5911">
            <v>891</v>
          </cell>
          <cell r="D5911" t="str">
            <v>98.0 HP (71.5  kW)) @ 9000 RPM</v>
          </cell>
          <cell r="E5911" t="str">
            <v xml:space="preserve">98.0 </v>
          </cell>
          <cell r="F5911">
            <v>98</v>
          </cell>
        </row>
        <row r="5912">
          <cell r="C5912">
            <v>891</v>
          </cell>
          <cell r="D5912" t="str">
            <v>98.0 HP (71.5  kW)) @ 9000 RPM</v>
          </cell>
          <cell r="E5912" t="str">
            <v xml:space="preserve">98.0 </v>
          </cell>
          <cell r="F5912">
            <v>98</v>
          </cell>
        </row>
        <row r="5913">
          <cell r="C5913">
            <v>891</v>
          </cell>
          <cell r="D5913" t="str">
            <v>98.0 HP (71.5  kW)) @ 9000 RPM</v>
          </cell>
          <cell r="E5913" t="str">
            <v xml:space="preserve">98.0 </v>
          </cell>
          <cell r="F5913">
            <v>98</v>
          </cell>
        </row>
        <row r="5914">
          <cell r="C5914">
            <v>891</v>
          </cell>
          <cell r="D5914" t="str">
            <v>98.0 HP (71.5  kW)) @ 9000 RPM</v>
          </cell>
          <cell r="E5914" t="str">
            <v xml:space="preserve">98.0 </v>
          </cell>
          <cell r="F5914">
            <v>98</v>
          </cell>
        </row>
        <row r="5915">
          <cell r="C5915">
            <v>891</v>
          </cell>
          <cell r="D5915" t="str">
            <v>98.0 HP (71.5  kW)) @ 9000 RPM</v>
          </cell>
          <cell r="E5915" t="str">
            <v xml:space="preserve">98.0 </v>
          </cell>
          <cell r="F5915">
            <v>98</v>
          </cell>
        </row>
        <row r="5916">
          <cell r="C5916">
            <v>891</v>
          </cell>
          <cell r="D5916" t="str">
            <v>98.0 HP (71.5  kW)) @ 9000 RPM</v>
          </cell>
          <cell r="E5916" t="str">
            <v xml:space="preserve">98.0 </v>
          </cell>
          <cell r="F5916">
            <v>98</v>
          </cell>
        </row>
        <row r="5917">
          <cell r="C5917">
            <v>891</v>
          </cell>
          <cell r="D5917" t="str">
            <v>92.0 HP (67.2  kW)) @ 9000 RPM</v>
          </cell>
          <cell r="E5917" t="str">
            <v xml:space="preserve">92.0 </v>
          </cell>
          <cell r="F5917">
            <v>92</v>
          </cell>
        </row>
        <row r="5918">
          <cell r="C5918">
            <v>890</v>
          </cell>
          <cell r="D5918" t="str">
            <v>119.4 HP (87.1  kW))</v>
          </cell>
          <cell r="E5918" t="str">
            <v xml:space="preserve">119.4 </v>
          </cell>
          <cell r="F5918">
            <v>119.4</v>
          </cell>
        </row>
        <row r="5919">
          <cell r="C5919">
            <v>890</v>
          </cell>
          <cell r="D5919" t="str">
            <v>119.0 HP (86.9  kW)) @ 10000 RPM</v>
          </cell>
          <cell r="E5919" t="str">
            <v xml:space="preserve">119.0 </v>
          </cell>
          <cell r="F5919">
            <v>119</v>
          </cell>
        </row>
        <row r="5920">
          <cell r="C5920">
            <v>890</v>
          </cell>
          <cell r="D5920" t="str">
            <v>119.0 HP (86.9  kW)) @ 10000 RPM</v>
          </cell>
          <cell r="E5920" t="str">
            <v xml:space="preserve">119.0 </v>
          </cell>
          <cell r="F5920">
            <v>119</v>
          </cell>
        </row>
        <row r="5921">
          <cell r="C5921">
            <v>890</v>
          </cell>
          <cell r="D5921" t="str">
            <v>119.0 HP (86.9  kW)) @ 10000 RPM</v>
          </cell>
          <cell r="E5921" t="str">
            <v xml:space="preserve">119.0 </v>
          </cell>
          <cell r="F5921">
            <v>119</v>
          </cell>
        </row>
        <row r="5922">
          <cell r="C5922">
            <v>890</v>
          </cell>
          <cell r="D5922" t="str">
            <v>119.0 HP (86.9  kW)) @ 10000 RPM</v>
          </cell>
          <cell r="E5922" t="str">
            <v xml:space="preserve">119.0 </v>
          </cell>
          <cell r="F5922">
            <v>119</v>
          </cell>
        </row>
        <row r="5923">
          <cell r="C5923">
            <v>889</v>
          </cell>
          <cell r="D5923" t="str">
            <v>103.3 HP (75.4  kW))</v>
          </cell>
          <cell r="E5923" t="str">
            <v xml:space="preserve">103.3 </v>
          </cell>
          <cell r="F5923">
            <v>103.3</v>
          </cell>
        </row>
        <row r="5924">
          <cell r="C5924">
            <v>889</v>
          </cell>
          <cell r="D5924" t="str">
            <v>103.3 HP (75.4  kW))</v>
          </cell>
          <cell r="E5924" t="str">
            <v xml:space="preserve">103.3 </v>
          </cell>
          <cell r="F5924">
            <v>103.3</v>
          </cell>
        </row>
        <row r="5925">
          <cell r="C5925">
            <v>889</v>
          </cell>
          <cell r="D5925" t="str">
            <v>103.3 HP (75.4  kW))</v>
          </cell>
          <cell r="E5925" t="str">
            <v xml:space="preserve">103.3 </v>
          </cell>
          <cell r="F5925">
            <v>103.3</v>
          </cell>
        </row>
        <row r="5926">
          <cell r="C5926">
            <v>889</v>
          </cell>
          <cell r="D5926" t="str">
            <v>103.3 HP (75.4  kW))</v>
          </cell>
          <cell r="E5926" t="str">
            <v xml:space="preserve">103.3 </v>
          </cell>
          <cell r="F5926">
            <v>103.3</v>
          </cell>
        </row>
        <row r="5927">
          <cell r="C5927">
            <v>889</v>
          </cell>
          <cell r="D5927" t="str">
            <v>114.0 HP (83.2  kW)) @ 9000 RPM</v>
          </cell>
          <cell r="E5927" t="str">
            <v xml:space="preserve">114.0 </v>
          </cell>
          <cell r="F5927">
            <v>114</v>
          </cell>
        </row>
        <row r="5928">
          <cell r="C5928">
            <v>889</v>
          </cell>
          <cell r="D5928" t="str">
            <v>93.9 HP (68.5  kW))</v>
          </cell>
          <cell r="E5928" t="str">
            <v xml:space="preserve">93.9 </v>
          </cell>
          <cell r="F5928">
            <v>93.9</v>
          </cell>
        </row>
        <row r="5929">
          <cell r="C5929">
            <v>889</v>
          </cell>
          <cell r="D5929" t="str">
            <v>119.4 HP (87.1  kW)) @ 9000 RPM</v>
          </cell>
          <cell r="E5929" t="str">
            <v xml:space="preserve">119.4 </v>
          </cell>
          <cell r="F5929">
            <v>119.4</v>
          </cell>
        </row>
        <row r="5930">
          <cell r="C5930">
            <v>889</v>
          </cell>
          <cell r="D5930" t="str">
            <v>126.1 HP (92.0  kW)) @ 9000 RPM</v>
          </cell>
          <cell r="E5930" t="str">
            <v xml:space="preserve">126.1 </v>
          </cell>
          <cell r="F5930">
            <v>126.1</v>
          </cell>
        </row>
        <row r="5931">
          <cell r="C5931">
            <v>888</v>
          </cell>
          <cell r="D5931" t="str">
            <v>100.0 HP (73.0  kW)) @ 8000 RPM</v>
          </cell>
          <cell r="E5931" t="str">
            <v xml:space="preserve">100.0 </v>
          </cell>
          <cell r="F5931">
            <v>100</v>
          </cell>
        </row>
        <row r="5932">
          <cell r="C5932">
            <v>888</v>
          </cell>
          <cell r="D5932" t="str">
            <v>97.0 HP (70.8  kW)) @ 8400 RPM</v>
          </cell>
          <cell r="E5932" t="str">
            <v xml:space="preserve">97.0 </v>
          </cell>
          <cell r="F5932">
            <v>97</v>
          </cell>
        </row>
        <row r="5933">
          <cell r="C5933">
            <v>888</v>
          </cell>
          <cell r="D5933" t="str">
            <v>118.0 HP (86.1  kW)) @ 10500 RPM</v>
          </cell>
          <cell r="E5933" t="str">
            <v xml:space="preserve">118.0 </v>
          </cell>
          <cell r="F5933">
            <v>118</v>
          </cell>
        </row>
        <row r="5934">
          <cell r="C5934">
            <v>888</v>
          </cell>
          <cell r="D5934" t="str">
            <v>85.0 HP (62.0  kW)) @ 8500 RPM</v>
          </cell>
          <cell r="E5934" t="str">
            <v xml:space="preserve">85.0 </v>
          </cell>
          <cell r="F5934">
            <v>85</v>
          </cell>
        </row>
        <row r="5935">
          <cell r="C5935">
            <v>888</v>
          </cell>
          <cell r="D5935" t="str">
            <v>85.0 HP (62.0  kW)) @ 8500 RPM</v>
          </cell>
          <cell r="E5935" t="str">
            <v xml:space="preserve">85.0 </v>
          </cell>
          <cell r="F5935">
            <v>85</v>
          </cell>
        </row>
        <row r="5936">
          <cell r="C5936">
            <v>888</v>
          </cell>
          <cell r="D5936" t="str">
            <v>93.9 HP (68.5  kW)) @ 8750 RPM</v>
          </cell>
          <cell r="E5936" t="str">
            <v xml:space="preserve">93.9 </v>
          </cell>
          <cell r="F5936">
            <v>93.9</v>
          </cell>
        </row>
        <row r="5937">
          <cell r="C5937">
            <v>888</v>
          </cell>
          <cell r="D5937" t="str">
            <v>93.9 HP (68.5  kW)) @ 8750 RPM</v>
          </cell>
          <cell r="E5937" t="str">
            <v xml:space="preserve">93.9 </v>
          </cell>
          <cell r="F5937">
            <v>93.9</v>
          </cell>
        </row>
        <row r="5938">
          <cell r="C5938">
            <v>888</v>
          </cell>
          <cell r="D5938" t="str">
            <v>93.9 HP (68.5  kW)) @ 8750 RPM</v>
          </cell>
          <cell r="E5938" t="str">
            <v xml:space="preserve">93.9 </v>
          </cell>
          <cell r="F5938">
            <v>93.9</v>
          </cell>
        </row>
        <row r="5939">
          <cell r="C5939">
            <v>888</v>
          </cell>
          <cell r="D5939" t="str">
            <v>93.9 HP (68.5  kW)) @ 8750 RPM</v>
          </cell>
          <cell r="E5939" t="str">
            <v xml:space="preserve">93.9 </v>
          </cell>
          <cell r="F5939">
            <v>93.9</v>
          </cell>
        </row>
        <row r="5940">
          <cell r="C5940">
            <v>888</v>
          </cell>
          <cell r="D5940" t="str">
            <v>93.9 HP (68.5  kW)) @ 8750 RPM</v>
          </cell>
          <cell r="E5940" t="str">
            <v xml:space="preserve">93.9 </v>
          </cell>
          <cell r="F5940">
            <v>93.9</v>
          </cell>
        </row>
        <row r="5941">
          <cell r="C5941">
            <v>888</v>
          </cell>
          <cell r="D5941" t="str">
            <v>93.9 HP (68.5  kW)) @ 8750 RPM</v>
          </cell>
          <cell r="E5941" t="str">
            <v xml:space="preserve">93.9 </v>
          </cell>
          <cell r="F5941">
            <v>93.9</v>
          </cell>
        </row>
        <row r="5942">
          <cell r="C5942">
            <v>888</v>
          </cell>
          <cell r="D5942" t="str">
            <v>93.9 HP (68.5  kW)) @ 8750 RPM</v>
          </cell>
          <cell r="E5942" t="str">
            <v xml:space="preserve">93.9 </v>
          </cell>
          <cell r="F5942">
            <v>93.9</v>
          </cell>
        </row>
        <row r="5943">
          <cell r="C5943">
            <v>888</v>
          </cell>
          <cell r="D5943" t="str">
            <v>93.9 HP (68.5  kW)) @ 8750 RPM</v>
          </cell>
          <cell r="E5943" t="str">
            <v xml:space="preserve">93.9 </v>
          </cell>
          <cell r="F5943">
            <v>93.9</v>
          </cell>
        </row>
        <row r="5944">
          <cell r="C5944">
            <v>888</v>
          </cell>
          <cell r="D5944" t="str">
            <v>93.9 HP (68.5  kW)) @ 8750 RPM</v>
          </cell>
          <cell r="E5944" t="str">
            <v xml:space="preserve">93.9 </v>
          </cell>
          <cell r="F5944">
            <v>93.9</v>
          </cell>
        </row>
        <row r="5945">
          <cell r="C5945">
            <v>888</v>
          </cell>
          <cell r="D5945" t="str">
            <v>93.9 HP (68.5  kW)) @ 8750 RPM</v>
          </cell>
          <cell r="E5945" t="str">
            <v xml:space="preserve">93.9 </v>
          </cell>
          <cell r="F5945">
            <v>93.9</v>
          </cell>
        </row>
        <row r="5946">
          <cell r="C5946">
            <v>888</v>
          </cell>
          <cell r="D5946" t="str">
            <v>93.9 HP (68.5  kW)) @ 8750 RPM</v>
          </cell>
          <cell r="E5946" t="str">
            <v xml:space="preserve">93.9 </v>
          </cell>
          <cell r="F5946">
            <v>93.9</v>
          </cell>
        </row>
        <row r="5947">
          <cell r="C5947">
            <v>888</v>
          </cell>
          <cell r="D5947" t="str">
            <v>93.9 HP (68.5  kW)) @ 8750 RPM</v>
          </cell>
          <cell r="E5947" t="str">
            <v xml:space="preserve">93.9 </v>
          </cell>
          <cell r="F5947">
            <v>93.9</v>
          </cell>
        </row>
        <row r="5948">
          <cell r="C5948">
            <v>888</v>
          </cell>
          <cell r="D5948" t="str">
            <v>93.9 HP (68.5  kW)) @ 8750 RPM</v>
          </cell>
          <cell r="E5948" t="str">
            <v xml:space="preserve">93.9 </v>
          </cell>
          <cell r="F5948">
            <v>93.9</v>
          </cell>
        </row>
        <row r="5949">
          <cell r="C5949">
            <v>885</v>
          </cell>
          <cell r="D5949" t="str">
            <v>130.0 HP (94.9  kW)) @ 10200 RPM</v>
          </cell>
          <cell r="E5949" t="str">
            <v xml:space="preserve">130.0 </v>
          </cell>
          <cell r="F5949">
            <v>130</v>
          </cell>
        </row>
        <row r="5950">
          <cell r="C5950">
            <v>885</v>
          </cell>
          <cell r="D5950" t="str">
            <v>70.0 HP (51.1  kW)) @ 8000 RPM</v>
          </cell>
          <cell r="E5950" t="str">
            <v xml:space="preserve">70.0 </v>
          </cell>
          <cell r="F5950">
            <v>70</v>
          </cell>
        </row>
        <row r="5951">
          <cell r="C5951">
            <v>885</v>
          </cell>
          <cell r="D5951" t="str">
            <v>70.0 HP (51.1  kW)) @ 8000 RPM</v>
          </cell>
          <cell r="E5951" t="str">
            <v xml:space="preserve">70.0 </v>
          </cell>
          <cell r="F5951">
            <v>70</v>
          </cell>
        </row>
        <row r="5952">
          <cell r="C5952">
            <v>885</v>
          </cell>
          <cell r="D5952" t="str">
            <v>68.0 HP (49.6  kW)) @ 8000 RPM</v>
          </cell>
          <cell r="E5952" t="str">
            <v xml:space="preserve">68.0 </v>
          </cell>
          <cell r="F5952">
            <v>68</v>
          </cell>
        </row>
        <row r="5953">
          <cell r="C5953">
            <v>885</v>
          </cell>
          <cell r="D5953" t="str">
            <v>69.0 HP (50.4  kW)) @ 8000 RPM</v>
          </cell>
          <cell r="E5953" t="str">
            <v xml:space="preserve">69.0 </v>
          </cell>
          <cell r="F5953">
            <v>69</v>
          </cell>
        </row>
        <row r="5954">
          <cell r="C5954">
            <v>885</v>
          </cell>
          <cell r="D5954" t="str">
            <v>98.0 HP (71.5  kW)) @ 9000 RPM</v>
          </cell>
          <cell r="E5954" t="str">
            <v xml:space="preserve">98.0 </v>
          </cell>
          <cell r="F5954">
            <v>98</v>
          </cell>
        </row>
        <row r="5955">
          <cell r="C5955">
            <v>885</v>
          </cell>
          <cell r="D5955" t="str">
            <v>98.0 HP (71.5  kW)) @ 9000 RPM</v>
          </cell>
          <cell r="E5955" t="str">
            <v xml:space="preserve">98.0 </v>
          </cell>
          <cell r="F5955">
            <v>98</v>
          </cell>
        </row>
        <row r="5956">
          <cell r="C5956">
            <v>885</v>
          </cell>
          <cell r="D5956" t="str">
            <v>115.0 HP (83.9  kW)) @ 9500 RPM</v>
          </cell>
          <cell r="E5956" t="str">
            <v xml:space="preserve">115.0 </v>
          </cell>
          <cell r="F5956">
            <v>115</v>
          </cell>
        </row>
        <row r="5957">
          <cell r="C5957">
            <v>885</v>
          </cell>
          <cell r="D5957" t="str">
            <v>68.0 HP (49.6  kW)) @ 8000 RPM</v>
          </cell>
          <cell r="E5957" t="str">
            <v xml:space="preserve">68.0 </v>
          </cell>
          <cell r="F5957">
            <v>68</v>
          </cell>
        </row>
        <row r="5958">
          <cell r="C5958">
            <v>885</v>
          </cell>
          <cell r="D5958" t="str">
            <v>70.0 HP (51.1  kW)) @ 8000 RPM</v>
          </cell>
          <cell r="E5958" t="str">
            <v xml:space="preserve">70.0 </v>
          </cell>
          <cell r="F5958">
            <v>70</v>
          </cell>
        </row>
        <row r="5959">
          <cell r="C5959">
            <v>885</v>
          </cell>
          <cell r="D5959" t="str">
            <v>69.0 HP (50.4  kW)) @ 8000 RPM</v>
          </cell>
          <cell r="E5959" t="str">
            <v xml:space="preserve">69.0 </v>
          </cell>
          <cell r="F5959">
            <v>69</v>
          </cell>
        </row>
        <row r="5960">
          <cell r="C5960">
            <v>885</v>
          </cell>
          <cell r="D5960" t="str">
            <v>98.0 HP (71.5  kW)) @ 9000 RPM</v>
          </cell>
          <cell r="E5960" t="str">
            <v xml:space="preserve">98.0 </v>
          </cell>
          <cell r="F5960">
            <v>98</v>
          </cell>
        </row>
        <row r="5961">
          <cell r="C5961">
            <v>885</v>
          </cell>
          <cell r="D5961" t="str">
            <v>98.0 HP (71.5  kW))</v>
          </cell>
          <cell r="E5961" t="str">
            <v xml:space="preserve">98.0 </v>
          </cell>
          <cell r="F5961">
            <v>98</v>
          </cell>
        </row>
        <row r="5962">
          <cell r="C5962">
            <v>885</v>
          </cell>
          <cell r="D5962" t="str">
            <v>98.0 HP (71.5  kW)) @ 9000 RPM</v>
          </cell>
          <cell r="E5962" t="str">
            <v xml:space="preserve">98.0 </v>
          </cell>
          <cell r="F5962">
            <v>98</v>
          </cell>
        </row>
        <row r="5963">
          <cell r="C5963">
            <v>885</v>
          </cell>
          <cell r="D5963" t="str">
            <v>108.0 HP (78.8  kW))</v>
          </cell>
          <cell r="E5963" t="str">
            <v xml:space="preserve">108.0 </v>
          </cell>
          <cell r="F5963">
            <v>108</v>
          </cell>
        </row>
        <row r="5964">
          <cell r="C5964">
            <v>885</v>
          </cell>
          <cell r="D5964" t="str">
            <v>98.0 HP (71.5  kW)) @ 9000 RPM</v>
          </cell>
          <cell r="E5964" t="str">
            <v xml:space="preserve">98.0 </v>
          </cell>
          <cell r="F5964">
            <v>98</v>
          </cell>
        </row>
        <row r="5965">
          <cell r="C5965">
            <v>885</v>
          </cell>
          <cell r="D5965" t="str">
            <v>98.0 HP (71.5  kW)) @ 9000 RPM</v>
          </cell>
          <cell r="E5965" t="str">
            <v xml:space="preserve">98.0 </v>
          </cell>
          <cell r="F5965">
            <v>98</v>
          </cell>
        </row>
        <row r="5966">
          <cell r="C5966">
            <v>885</v>
          </cell>
          <cell r="D5966" t="str">
            <v>98.0 HP (71.5  kW)) @ 9000 RPM</v>
          </cell>
          <cell r="E5966" t="str">
            <v xml:space="preserve">98.0 </v>
          </cell>
          <cell r="F5966">
            <v>98</v>
          </cell>
        </row>
        <row r="5967">
          <cell r="C5967">
            <v>885</v>
          </cell>
          <cell r="D5967" t="str">
            <v>95.0 HP (69.3  kW)) @ 8600 RPM</v>
          </cell>
          <cell r="E5967" t="str">
            <v xml:space="preserve">95.0 </v>
          </cell>
          <cell r="F5967">
            <v>95</v>
          </cell>
        </row>
        <row r="5968">
          <cell r="C5968">
            <v>885</v>
          </cell>
          <cell r="D5968" t="str">
            <v>81.0 HP (59.1  kW)) @ 8500 RPM</v>
          </cell>
          <cell r="E5968" t="str">
            <v xml:space="preserve">81.0 </v>
          </cell>
          <cell r="F5968">
            <v>81</v>
          </cell>
        </row>
        <row r="5969">
          <cell r="C5969">
            <v>885</v>
          </cell>
          <cell r="D5969" t="str">
            <v>115.0 HP (83.9  kW)) @ 9500 RPM</v>
          </cell>
          <cell r="E5969" t="str">
            <v xml:space="preserve">115.0 </v>
          </cell>
          <cell r="F5969">
            <v>115</v>
          </cell>
        </row>
        <row r="5970">
          <cell r="C5970">
            <v>885</v>
          </cell>
          <cell r="D5970" t="str">
            <v>105.0 HP (76.6  kW)) @ 9300 RPM</v>
          </cell>
          <cell r="E5970" t="str">
            <v xml:space="preserve">105.0 </v>
          </cell>
          <cell r="F5970">
            <v>105</v>
          </cell>
        </row>
        <row r="5971">
          <cell r="C5971">
            <v>885</v>
          </cell>
          <cell r="D5971" t="str">
            <v>70.0 HP (51.1  kW)) @ 8000 RPM</v>
          </cell>
          <cell r="E5971" t="str">
            <v xml:space="preserve">70.0 </v>
          </cell>
          <cell r="F5971">
            <v>70</v>
          </cell>
        </row>
        <row r="5972">
          <cell r="C5972">
            <v>885</v>
          </cell>
          <cell r="D5972" t="str">
            <v>70.0 HP (51.1  kW)) @ 8000 RPM</v>
          </cell>
          <cell r="E5972" t="str">
            <v xml:space="preserve">70.0 </v>
          </cell>
          <cell r="F5972">
            <v>70</v>
          </cell>
        </row>
        <row r="5973">
          <cell r="C5973">
            <v>885</v>
          </cell>
          <cell r="D5973" t="str">
            <v>70.0 HP (51.1  kW)) @ 8000 RPM</v>
          </cell>
          <cell r="E5973" t="str">
            <v xml:space="preserve">70.0 </v>
          </cell>
          <cell r="F5973">
            <v>70</v>
          </cell>
        </row>
        <row r="5974">
          <cell r="C5974">
            <v>885</v>
          </cell>
          <cell r="D5974" t="str">
            <v>68.0 HP (49.6  kW)) @ 8000 RPM</v>
          </cell>
          <cell r="E5974" t="str">
            <v xml:space="preserve">68.0 </v>
          </cell>
          <cell r="F5974">
            <v>68</v>
          </cell>
        </row>
        <row r="5975">
          <cell r="C5975">
            <v>885</v>
          </cell>
          <cell r="D5975" t="str">
            <v>69.0 HP (50.4  kW)) @ 8000 RPM</v>
          </cell>
          <cell r="E5975" t="str">
            <v xml:space="preserve">69.0 </v>
          </cell>
          <cell r="F5975">
            <v>69</v>
          </cell>
        </row>
        <row r="5976">
          <cell r="C5976">
            <v>885</v>
          </cell>
          <cell r="D5976" t="str">
            <v>69.0 HP (50.4  kW)) @ 8000 RPM</v>
          </cell>
          <cell r="E5976" t="str">
            <v xml:space="preserve">69.0 </v>
          </cell>
          <cell r="F5976">
            <v>69</v>
          </cell>
        </row>
        <row r="5977">
          <cell r="C5977">
            <v>885</v>
          </cell>
          <cell r="D5977" t="str">
            <v>70.0 HP (51.1  kW)) @ 8000 RPM</v>
          </cell>
          <cell r="E5977" t="str">
            <v xml:space="preserve">70.0 </v>
          </cell>
          <cell r="F5977">
            <v>70</v>
          </cell>
        </row>
        <row r="5978">
          <cell r="C5978">
            <v>885</v>
          </cell>
          <cell r="D5978" t="str">
            <v>82.0 HP (59.9  kW)) @ 8500 RPM</v>
          </cell>
          <cell r="E5978" t="str">
            <v xml:space="preserve">82.0 </v>
          </cell>
          <cell r="F5978">
            <v>82</v>
          </cell>
        </row>
        <row r="5979">
          <cell r="C5979">
            <v>885</v>
          </cell>
          <cell r="D5979" t="str">
            <v>83.0 HP (60.6  kW)) @ 8500 RPM</v>
          </cell>
          <cell r="E5979" t="str">
            <v xml:space="preserve">83.0 </v>
          </cell>
          <cell r="F5979">
            <v>83</v>
          </cell>
        </row>
        <row r="5980">
          <cell r="C5980">
            <v>885</v>
          </cell>
          <cell r="D5980" t="str">
            <v>83.0 HP (60.6  kW)) @ 8500 RPM</v>
          </cell>
          <cell r="E5980" t="str">
            <v xml:space="preserve">83.0 </v>
          </cell>
          <cell r="F5980">
            <v>83</v>
          </cell>
        </row>
        <row r="5981">
          <cell r="C5981">
            <v>885</v>
          </cell>
          <cell r="D5981" t="str">
            <v>82.0 HP (59.9  kW)) @ 8500 RPM</v>
          </cell>
          <cell r="E5981" t="str">
            <v xml:space="preserve">82.0 </v>
          </cell>
          <cell r="F5981">
            <v>82</v>
          </cell>
        </row>
        <row r="5982">
          <cell r="C5982">
            <v>885</v>
          </cell>
          <cell r="D5982" t="str">
            <v>85.0 HP (62.0  kW)) @ 8000 RPM</v>
          </cell>
          <cell r="E5982" t="str">
            <v xml:space="preserve">85.0 </v>
          </cell>
          <cell r="F5982">
            <v>85</v>
          </cell>
        </row>
        <row r="5983">
          <cell r="C5983">
            <v>885</v>
          </cell>
          <cell r="D5983" t="str">
            <v>85.0 HP (62.0  kW)) @ 8000 RPM</v>
          </cell>
          <cell r="E5983" t="str">
            <v xml:space="preserve">85.0 </v>
          </cell>
          <cell r="F5983">
            <v>85</v>
          </cell>
        </row>
        <row r="5984">
          <cell r="C5984">
            <v>885</v>
          </cell>
          <cell r="D5984" t="str">
            <v>85.0 HP (62.0  kW)) @ 8000 RPM</v>
          </cell>
          <cell r="E5984" t="str">
            <v xml:space="preserve">85.0 </v>
          </cell>
          <cell r="F5984">
            <v>85</v>
          </cell>
        </row>
        <row r="5985">
          <cell r="C5985">
            <v>885</v>
          </cell>
          <cell r="D5985" t="str">
            <v>84.0 HP (61.3  kW)) @ 8400 RPM</v>
          </cell>
          <cell r="E5985" t="str">
            <v xml:space="preserve">84.0 </v>
          </cell>
          <cell r="F5985">
            <v>84</v>
          </cell>
        </row>
        <row r="5986">
          <cell r="C5986">
            <v>885</v>
          </cell>
          <cell r="D5986" t="str">
            <v>83.0 HP (60.6  kW)) @ 8000 RPM</v>
          </cell>
          <cell r="E5986" t="str">
            <v xml:space="preserve">83.0 </v>
          </cell>
          <cell r="F5986">
            <v>83</v>
          </cell>
        </row>
        <row r="5987">
          <cell r="C5987">
            <v>885</v>
          </cell>
          <cell r="D5987" t="str">
            <v>98.0 HP (71.5  kW)) @ 9000 RPM</v>
          </cell>
          <cell r="E5987" t="str">
            <v xml:space="preserve">98.0 </v>
          </cell>
          <cell r="F5987">
            <v>98</v>
          </cell>
        </row>
        <row r="5988">
          <cell r="C5988">
            <v>885</v>
          </cell>
          <cell r="D5988" t="str">
            <v>98.0 HP (71.5  kW)) @ 9000 RPM</v>
          </cell>
          <cell r="E5988" t="str">
            <v xml:space="preserve">98.0 </v>
          </cell>
          <cell r="F5988">
            <v>98</v>
          </cell>
        </row>
        <row r="5989">
          <cell r="C5989">
            <v>885</v>
          </cell>
          <cell r="D5989" t="str">
            <v>98.0 HP (71.5  kW)) @ 9000 RPM</v>
          </cell>
          <cell r="E5989" t="str">
            <v xml:space="preserve">98.0 </v>
          </cell>
          <cell r="F5989">
            <v>98</v>
          </cell>
        </row>
        <row r="5990">
          <cell r="C5990">
            <v>885</v>
          </cell>
          <cell r="D5990" t="str">
            <v>92.0 HP (67.2  kW)) @ 9200 RPM</v>
          </cell>
          <cell r="E5990" t="str">
            <v xml:space="preserve">92.0 </v>
          </cell>
          <cell r="F5990">
            <v>92</v>
          </cell>
        </row>
        <row r="5991">
          <cell r="C5991">
            <v>885</v>
          </cell>
          <cell r="D5991" t="str">
            <v>98.0 HP (71.5  kW)) @ 9000 RPM</v>
          </cell>
          <cell r="E5991" t="str">
            <v xml:space="preserve">98.0 </v>
          </cell>
          <cell r="F5991">
            <v>98</v>
          </cell>
        </row>
        <row r="5992">
          <cell r="C5992">
            <v>885</v>
          </cell>
          <cell r="D5992" t="str">
            <v>98.0 HP (71.5  kW)) @ 9000 RPM</v>
          </cell>
          <cell r="E5992" t="str">
            <v xml:space="preserve">98.0 </v>
          </cell>
          <cell r="F5992">
            <v>98</v>
          </cell>
        </row>
        <row r="5993">
          <cell r="C5993">
            <v>885</v>
          </cell>
          <cell r="D5993" t="str">
            <v>98.0 HP (71.5  kW)) @ 9000 RPM</v>
          </cell>
          <cell r="E5993" t="str">
            <v xml:space="preserve">98.0 </v>
          </cell>
          <cell r="F5993">
            <v>98</v>
          </cell>
        </row>
        <row r="5994">
          <cell r="C5994">
            <v>885</v>
          </cell>
          <cell r="D5994" t="str">
            <v>95.0 HP (69.3  kW)) @ 9400 RPM</v>
          </cell>
          <cell r="E5994" t="str">
            <v xml:space="preserve">95.0 </v>
          </cell>
          <cell r="F5994">
            <v>95</v>
          </cell>
        </row>
        <row r="5995">
          <cell r="C5995">
            <v>885</v>
          </cell>
          <cell r="D5995" t="str">
            <v>97.0 HP (70.8  kW)) @ 9000 RPM</v>
          </cell>
          <cell r="E5995" t="str">
            <v xml:space="preserve">97.0 </v>
          </cell>
          <cell r="F5995">
            <v>97</v>
          </cell>
        </row>
        <row r="5996">
          <cell r="C5996">
            <v>885</v>
          </cell>
          <cell r="D5996" t="str">
            <v>98.0 HP (71.5  kW)) @ 9000 RPM</v>
          </cell>
          <cell r="E5996" t="str">
            <v xml:space="preserve">98.0 </v>
          </cell>
          <cell r="F5996">
            <v>98</v>
          </cell>
        </row>
        <row r="5997">
          <cell r="C5997">
            <v>884</v>
          </cell>
          <cell r="D5997" t="str">
            <v>100.0 HP (73.0  kW)) @ 9500 RPM</v>
          </cell>
          <cell r="E5997" t="str">
            <v xml:space="preserve">100.0 </v>
          </cell>
          <cell r="F5997">
            <v>100</v>
          </cell>
        </row>
        <row r="5998">
          <cell r="C5998">
            <v>884</v>
          </cell>
          <cell r="D5998" t="str">
            <v>100.0 HP (73.0  kW)) @ 9500 RPM</v>
          </cell>
          <cell r="E5998" t="str">
            <v xml:space="preserve">100.0 </v>
          </cell>
          <cell r="F5998">
            <v>100</v>
          </cell>
        </row>
        <row r="5999">
          <cell r="C5999">
            <v>884</v>
          </cell>
          <cell r="D5999" t="str">
            <v>100.0 HP (73.0  kW)) @ 9500 RPM</v>
          </cell>
          <cell r="E5999" t="str">
            <v xml:space="preserve">100.0 </v>
          </cell>
          <cell r="F5999">
            <v>100</v>
          </cell>
        </row>
        <row r="6000">
          <cell r="C6000">
            <v>884</v>
          </cell>
          <cell r="D6000" t="str">
            <v>100.0 HP (73.0  kW)) @ 9500 RPM</v>
          </cell>
          <cell r="E6000" t="str">
            <v xml:space="preserve">100.0 </v>
          </cell>
          <cell r="F6000">
            <v>100</v>
          </cell>
        </row>
        <row r="6001">
          <cell r="C6001">
            <v>883.3</v>
          </cell>
          <cell r="D6001" t="str">
            <v>52.3 HP (38.2  kW)) @ 5750 RPM</v>
          </cell>
          <cell r="E6001" t="str">
            <v xml:space="preserve">52.3 </v>
          </cell>
          <cell r="F6001">
            <v>52.3</v>
          </cell>
        </row>
        <row r="6002">
          <cell r="C6002">
            <v>883.3</v>
          </cell>
          <cell r="D6002" t="str">
            <v>53.0 HP (38.7  kW)) @ 5750 RPM</v>
          </cell>
          <cell r="E6002" t="str">
            <v xml:space="preserve">53.0 </v>
          </cell>
          <cell r="F6002">
            <v>53</v>
          </cell>
        </row>
        <row r="6003">
          <cell r="C6003">
            <v>883.3</v>
          </cell>
          <cell r="D6003" t="str">
            <v>52.0 HP (38.0  kW)) @ 6000 RPM</v>
          </cell>
          <cell r="E6003" t="str">
            <v xml:space="preserve">52.0 </v>
          </cell>
          <cell r="F6003">
            <v>52</v>
          </cell>
        </row>
        <row r="6004">
          <cell r="C6004">
            <v>883.3</v>
          </cell>
          <cell r="D6004" t="str">
            <v>51.0 HP (37.2  kW)) @ 6000 RPM</v>
          </cell>
          <cell r="E6004" t="str">
            <v xml:space="preserve">51.0 </v>
          </cell>
          <cell r="F6004">
            <v>51</v>
          </cell>
        </row>
        <row r="6005">
          <cell r="C6005">
            <v>883.3</v>
          </cell>
          <cell r="D6005" t="str">
            <v>52.3 HP (38.2  kW)) @ 5750 RPM</v>
          </cell>
          <cell r="E6005" t="str">
            <v xml:space="preserve">52.3 </v>
          </cell>
          <cell r="F6005">
            <v>52.3</v>
          </cell>
        </row>
        <row r="6006">
          <cell r="C6006">
            <v>883.3</v>
          </cell>
          <cell r="D6006" t="str">
            <v>53.0 HP (38.7  kW)) @ 5750 RPM</v>
          </cell>
          <cell r="E6006" t="str">
            <v xml:space="preserve">53.0 </v>
          </cell>
          <cell r="F6006">
            <v>53</v>
          </cell>
        </row>
        <row r="6007">
          <cell r="C6007">
            <v>883.3</v>
          </cell>
          <cell r="D6007" t="str">
            <v>51.0 HP (37.2  kW)) @ 6000 RPM</v>
          </cell>
          <cell r="E6007" t="str">
            <v xml:space="preserve">51.0 </v>
          </cell>
          <cell r="F6007">
            <v>51</v>
          </cell>
        </row>
        <row r="6008">
          <cell r="C6008">
            <v>883.3</v>
          </cell>
          <cell r="D6008" t="str">
            <v>52.3 HP (38.2  kW)) @ 5750 RPM</v>
          </cell>
          <cell r="E6008" t="str">
            <v xml:space="preserve">52.3 </v>
          </cell>
          <cell r="F6008">
            <v>52.3</v>
          </cell>
        </row>
        <row r="6009">
          <cell r="C6009">
            <v>883.3</v>
          </cell>
          <cell r="D6009" t="str">
            <v>52.3 HP (38.2  kW)) @ 5750 RPM</v>
          </cell>
          <cell r="E6009" t="str">
            <v xml:space="preserve">52.3 </v>
          </cell>
          <cell r="F6009">
            <v>52.3</v>
          </cell>
        </row>
        <row r="6010">
          <cell r="C6010">
            <v>883.3</v>
          </cell>
          <cell r="D6010" t="str">
            <v>52.3 HP (38.2  kW)) @ 5750 RPM</v>
          </cell>
          <cell r="E6010" t="str">
            <v xml:space="preserve">52.3 </v>
          </cell>
          <cell r="F6010">
            <v>52.3</v>
          </cell>
        </row>
        <row r="6011">
          <cell r="C6011">
            <v>883.3</v>
          </cell>
          <cell r="D6011" t="str">
            <v>52.3 HP (38.2  kW)) @ 5750 RPM</v>
          </cell>
          <cell r="E6011" t="str">
            <v xml:space="preserve">52.3 </v>
          </cell>
          <cell r="F6011">
            <v>52.3</v>
          </cell>
        </row>
        <row r="6012">
          <cell r="C6012">
            <v>883</v>
          </cell>
          <cell r="D6012" t="str">
            <v>52.3 HP (38.2  kW)) @ 5900 RPM</v>
          </cell>
          <cell r="E6012" t="str">
            <v xml:space="preserve">52.3 </v>
          </cell>
          <cell r="F6012">
            <v>52.3</v>
          </cell>
        </row>
        <row r="6013">
          <cell r="C6013">
            <v>883</v>
          </cell>
          <cell r="D6013" t="str">
            <v>42.0 HP (30.7  kW)) @ 5600 RPM</v>
          </cell>
          <cell r="E6013" t="str">
            <v xml:space="preserve">42.0 </v>
          </cell>
          <cell r="F6013">
            <v>42</v>
          </cell>
        </row>
        <row r="6014">
          <cell r="C6014">
            <v>883</v>
          </cell>
          <cell r="D6014" t="str">
            <v>42.0 HP (30.7  kW)) @ 5600 RPM</v>
          </cell>
          <cell r="E6014" t="str">
            <v xml:space="preserve">42.0 </v>
          </cell>
          <cell r="F6014">
            <v>42</v>
          </cell>
        </row>
        <row r="6015">
          <cell r="C6015">
            <v>883</v>
          </cell>
          <cell r="D6015" t="str">
            <v>42.0 HP (30.7  kW)) @ 5600 RPM</v>
          </cell>
          <cell r="E6015" t="str">
            <v xml:space="preserve">42.0 </v>
          </cell>
          <cell r="F6015">
            <v>42</v>
          </cell>
        </row>
        <row r="6016">
          <cell r="C6016">
            <v>883</v>
          </cell>
          <cell r="D6016" t="str">
            <v>48.0 HP (35.0  kW)) @ 6000 RPM</v>
          </cell>
          <cell r="E6016" t="str">
            <v xml:space="preserve">48.0 </v>
          </cell>
          <cell r="F6016">
            <v>48</v>
          </cell>
        </row>
        <row r="6017">
          <cell r="C6017">
            <v>883</v>
          </cell>
          <cell r="D6017" t="str">
            <v>50.0 HP (36.5  kW)) @ 6000 RPM</v>
          </cell>
          <cell r="E6017" t="str">
            <v xml:space="preserve">50.0 </v>
          </cell>
          <cell r="F6017">
            <v>50</v>
          </cell>
        </row>
        <row r="6018">
          <cell r="C6018">
            <v>883</v>
          </cell>
          <cell r="D6018" t="str">
            <v>42.0 HP (30.7  kW)) @ 5600 RPM</v>
          </cell>
          <cell r="E6018" t="str">
            <v xml:space="preserve">42.0 </v>
          </cell>
          <cell r="F6018">
            <v>42</v>
          </cell>
        </row>
        <row r="6019">
          <cell r="C6019">
            <v>883</v>
          </cell>
          <cell r="D6019" t="str">
            <v>42.0 HP (30.7  kW)) @ 5600 RPM</v>
          </cell>
          <cell r="E6019" t="str">
            <v xml:space="preserve">42.0 </v>
          </cell>
          <cell r="F6019">
            <v>42</v>
          </cell>
        </row>
        <row r="6020">
          <cell r="C6020">
            <v>883</v>
          </cell>
          <cell r="D6020" t="str">
            <v>42.0 HP (30.7  kW)) @ 5600 RPM</v>
          </cell>
          <cell r="E6020" t="str">
            <v xml:space="preserve">42.0 </v>
          </cell>
          <cell r="F6020">
            <v>42</v>
          </cell>
        </row>
        <row r="6021">
          <cell r="C6021">
            <v>883</v>
          </cell>
          <cell r="D6021" t="str">
            <v>48.0 HP (35.0  kW)) @ 6000 RPM</v>
          </cell>
          <cell r="E6021" t="str">
            <v xml:space="preserve">48.0 </v>
          </cell>
          <cell r="F6021">
            <v>48</v>
          </cell>
        </row>
        <row r="6022">
          <cell r="C6022">
            <v>883</v>
          </cell>
          <cell r="D6022" t="str">
            <v>50.0 HP (36.5  kW)) @ 6000 RPM</v>
          </cell>
          <cell r="E6022" t="str">
            <v xml:space="preserve">50.0 </v>
          </cell>
          <cell r="F6022">
            <v>50</v>
          </cell>
        </row>
        <row r="6023">
          <cell r="C6023">
            <v>883</v>
          </cell>
          <cell r="D6023" t="str">
            <v>51.0 HP (37.2  kW)) @ 6000 RPM</v>
          </cell>
          <cell r="E6023" t="str">
            <v xml:space="preserve">51.0 </v>
          </cell>
          <cell r="F6023">
            <v>51</v>
          </cell>
        </row>
        <row r="6024">
          <cell r="C6024">
            <v>883</v>
          </cell>
          <cell r="D6024" t="str">
            <v>51.0 HP (37.2  kW)) @ 6000 RPM</v>
          </cell>
          <cell r="E6024" t="str">
            <v xml:space="preserve">51.0 </v>
          </cell>
          <cell r="F6024">
            <v>51</v>
          </cell>
        </row>
        <row r="6025">
          <cell r="C6025">
            <v>883</v>
          </cell>
          <cell r="D6025" t="str">
            <v>51.0 HP (37.2  kW)) @ 6000 RPM</v>
          </cell>
          <cell r="E6025" t="str">
            <v xml:space="preserve">51.0 </v>
          </cell>
          <cell r="F6025">
            <v>51</v>
          </cell>
        </row>
        <row r="6026">
          <cell r="C6026">
            <v>883</v>
          </cell>
          <cell r="D6026" t="str">
            <v>50.0 HP (36.5  kW)) @ 6000 RPM</v>
          </cell>
          <cell r="E6026" t="str">
            <v xml:space="preserve">50.0 </v>
          </cell>
          <cell r="F6026">
            <v>50</v>
          </cell>
        </row>
        <row r="6027">
          <cell r="C6027">
            <v>883</v>
          </cell>
          <cell r="D6027" t="str">
            <v>53.0 HP (38.7  kW)) @ 6000 RPM</v>
          </cell>
          <cell r="E6027" t="str">
            <v xml:space="preserve">53.0 </v>
          </cell>
          <cell r="F6027">
            <v>53</v>
          </cell>
        </row>
        <row r="6028">
          <cell r="C6028">
            <v>883</v>
          </cell>
          <cell r="D6028" t="str">
            <v>50.0 HP (36.5  kW)) @ 6000 RPM</v>
          </cell>
          <cell r="E6028" t="str">
            <v xml:space="preserve">50.0 </v>
          </cell>
          <cell r="F6028">
            <v>50</v>
          </cell>
        </row>
        <row r="6029">
          <cell r="C6029">
            <v>883</v>
          </cell>
          <cell r="D6029" t="str">
            <v>53.0 HP (38.7  kW)) @ 6000 RPM</v>
          </cell>
          <cell r="E6029" t="str">
            <v xml:space="preserve">53.0 </v>
          </cell>
          <cell r="F6029">
            <v>53</v>
          </cell>
        </row>
        <row r="6030">
          <cell r="C6030">
            <v>883</v>
          </cell>
          <cell r="D6030" t="str">
            <v>52.0 HP (38.0  kW)) @ 5750 RPM</v>
          </cell>
          <cell r="E6030" t="str">
            <v xml:space="preserve">52.0 </v>
          </cell>
          <cell r="F6030">
            <v>52</v>
          </cell>
        </row>
        <row r="6031">
          <cell r="C6031">
            <v>883</v>
          </cell>
          <cell r="D6031" t="str">
            <v>50.0 HP (36.5  kW)) @ 6000 RPM</v>
          </cell>
          <cell r="E6031" t="str">
            <v xml:space="preserve">50.0 </v>
          </cell>
          <cell r="F6031">
            <v>50</v>
          </cell>
        </row>
        <row r="6032">
          <cell r="C6032">
            <v>883</v>
          </cell>
          <cell r="D6032" t="str">
            <v>51.0 HP (37.2  kW)) @ 6000 RPM</v>
          </cell>
          <cell r="E6032" t="str">
            <v xml:space="preserve">51.0 </v>
          </cell>
          <cell r="F6032">
            <v>51</v>
          </cell>
        </row>
        <row r="6033">
          <cell r="C6033">
            <v>883</v>
          </cell>
          <cell r="D6033" t="str">
            <v>52.3 HP (38.2  kW)) @ 5750 RPM</v>
          </cell>
          <cell r="E6033" t="str">
            <v xml:space="preserve">52.3 </v>
          </cell>
          <cell r="F6033">
            <v>52.3</v>
          </cell>
        </row>
        <row r="6034">
          <cell r="C6034">
            <v>883</v>
          </cell>
          <cell r="D6034" t="str">
            <v>40.0 HP (29.2  kW)) @ 5500 RPM</v>
          </cell>
          <cell r="E6034" t="str">
            <v xml:space="preserve">40.0 </v>
          </cell>
          <cell r="F6034">
            <v>40</v>
          </cell>
        </row>
        <row r="6035">
          <cell r="C6035">
            <v>883</v>
          </cell>
          <cell r="D6035" t="str">
            <v>55.0 HP (40.1  kW)) @ 6300 RPM</v>
          </cell>
          <cell r="E6035" t="str">
            <v xml:space="preserve">55.0 </v>
          </cell>
          <cell r="F6035">
            <v>55</v>
          </cell>
        </row>
        <row r="6036">
          <cell r="C6036">
            <v>883</v>
          </cell>
          <cell r="D6036" t="str">
            <v>55.0 HP (40.1  kW)) @ 6300 RPM</v>
          </cell>
          <cell r="E6036" t="str">
            <v xml:space="preserve">55.0 </v>
          </cell>
          <cell r="F6036">
            <v>55</v>
          </cell>
        </row>
        <row r="6037">
          <cell r="C6037">
            <v>883</v>
          </cell>
          <cell r="D6037" t="str">
            <v>55.0 HP (40.1  kW)) @ 6300 RPM</v>
          </cell>
          <cell r="E6037" t="str">
            <v xml:space="preserve">55.0 </v>
          </cell>
          <cell r="F6037">
            <v>55</v>
          </cell>
        </row>
        <row r="6038">
          <cell r="C6038">
            <v>883</v>
          </cell>
          <cell r="D6038" t="str">
            <v>55.0 HP (40.1  kW)) @ 6300 RPM</v>
          </cell>
          <cell r="E6038" t="str">
            <v xml:space="preserve">55.0 </v>
          </cell>
          <cell r="F6038">
            <v>55</v>
          </cell>
        </row>
        <row r="6039">
          <cell r="C6039">
            <v>883</v>
          </cell>
          <cell r="D6039" t="str">
            <v>55.0 HP (40.1  kW)) @ 6300 RPM</v>
          </cell>
          <cell r="E6039" t="str">
            <v xml:space="preserve">55.0 </v>
          </cell>
          <cell r="F6039">
            <v>55</v>
          </cell>
        </row>
        <row r="6040">
          <cell r="C6040">
            <v>883</v>
          </cell>
          <cell r="D6040" t="str">
            <v>55.0 HP (40.1  kW)) @ 6300 RPM</v>
          </cell>
          <cell r="E6040" t="str">
            <v xml:space="preserve">55.0 </v>
          </cell>
          <cell r="F6040">
            <v>55</v>
          </cell>
        </row>
        <row r="6041">
          <cell r="C6041">
            <v>883</v>
          </cell>
          <cell r="D6041" t="str">
            <v>55.0 HP (40.1  kW)) @ 6300 RPM</v>
          </cell>
          <cell r="E6041" t="str">
            <v xml:space="preserve">55.0 </v>
          </cell>
          <cell r="F6041">
            <v>55</v>
          </cell>
        </row>
        <row r="6042">
          <cell r="C6042">
            <v>883</v>
          </cell>
          <cell r="D6042" t="str">
            <v>55.0 HP (40.1  kW)) @ 6300 RPM</v>
          </cell>
          <cell r="E6042" t="str">
            <v xml:space="preserve">55.0 </v>
          </cell>
          <cell r="F6042">
            <v>55</v>
          </cell>
        </row>
        <row r="6043">
          <cell r="C6043">
            <v>883</v>
          </cell>
          <cell r="D6043" t="str">
            <v>55.0 HP (40.1  kW)) @ 6300 RPM</v>
          </cell>
          <cell r="E6043" t="str">
            <v xml:space="preserve">55.0 </v>
          </cell>
          <cell r="F6043">
            <v>55</v>
          </cell>
        </row>
        <row r="6044">
          <cell r="C6044">
            <v>883</v>
          </cell>
          <cell r="D6044" t="str">
            <v>55.0 HP (40.1  kW)) @ 6300 RPM</v>
          </cell>
          <cell r="E6044" t="str">
            <v xml:space="preserve">55.0 </v>
          </cell>
          <cell r="F6044">
            <v>55</v>
          </cell>
        </row>
        <row r="6045">
          <cell r="C6045">
            <v>883</v>
          </cell>
          <cell r="D6045" t="str">
            <v>55.0 HP (40.1  kW)) @ 6300 RPM</v>
          </cell>
          <cell r="E6045" t="str">
            <v xml:space="preserve">55.0 </v>
          </cell>
          <cell r="F6045">
            <v>55</v>
          </cell>
        </row>
        <row r="6046">
          <cell r="C6046">
            <v>883</v>
          </cell>
          <cell r="D6046" t="str">
            <v>55.0 HP (40.1  kW)) @ 6300 RPM</v>
          </cell>
          <cell r="E6046" t="str">
            <v xml:space="preserve">55.0 </v>
          </cell>
          <cell r="F6046">
            <v>55</v>
          </cell>
        </row>
        <row r="6047">
          <cell r="C6047">
            <v>883</v>
          </cell>
          <cell r="D6047" t="str">
            <v>52.3 HP (38.2  kW)) @ 5750 RPM</v>
          </cell>
          <cell r="E6047" t="str">
            <v xml:space="preserve">52.3 </v>
          </cell>
          <cell r="F6047">
            <v>52.3</v>
          </cell>
        </row>
        <row r="6048">
          <cell r="C6048">
            <v>883</v>
          </cell>
          <cell r="D6048" t="str">
            <v>50.0 HP (36.5  kW)) @ 6000 RPM</v>
          </cell>
          <cell r="E6048" t="str">
            <v xml:space="preserve">50.0 </v>
          </cell>
          <cell r="F6048">
            <v>50</v>
          </cell>
        </row>
        <row r="6049">
          <cell r="C6049">
            <v>883</v>
          </cell>
          <cell r="D6049" t="str">
            <v>50.0 HP (36.5  kW)) @ 6000 RPM</v>
          </cell>
          <cell r="E6049" t="str">
            <v xml:space="preserve">50.0 </v>
          </cell>
          <cell r="F6049">
            <v>50</v>
          </cell>
        </row>
        <row r="6050">
          <cell r="C6050">
            <v>883</v>
          </cell>
          <cell r="D6050" t="str">
            <v>53.0 HP (38.7  kW)) @ 6000 RPM</v>
          </cell>
          <cell r="E6050" t="str">
            <v xml:space="preserve">53.0 </v>
          </cell>
          <cell r="F6050">
            <v>53</v>
          </cell>
        </row>
        <row r="6051">
          <cell r="C6051">
            <v>883</v>
          </cell>
          <cell r="D6051" t="str">
            <v>68.0 HP (49.6  kW))</v>
          </cell>
          <cell r="E6051" t="str">
            <v xml:space="preserve">68.0 </v>
          </cell>
          <cell r="F6051">
            <v>68</v>
          </cell>
        </row>
        <row r="6052">
          <cell r="C6052">
            <v>883</v>
          </cell>
          <cell r="D6052" t="str">
            <v>42.0 HP (30.7  kW)) @ 5500 RPM</v>
          </cell>
          <cell r="E6052" t="str">
            <v xml:space="preserve">42.0 </v>
          </cell>
          <cell r="F6052">
            <v>42</v>
          </cell>
        </row>
        <row r="6053">
          <cell r="C6053">
            <v>883</v>
          </cell>
          <cell r="D6053" t="str">
            <v>42.0 HP (30.7  kW)) @ 5500 RPM</v>
          </cell>
          <cell r="E6053" t="str">
            <v xml:space="preserve">42.0 </v>
          </cell>
          <cell r="F6053">
            <v>42</v>
          </cell>
        </row>
        <row r="6054">
          <cell r="C6054">
            <v>883</v>
          </cell>
          <cell r="D6054" t="str">
            <v>42.0 HP (30.7  kW)) @ 5500 RPM</v>
          </cell>
          <cell r="E6054" t="str">
            <v xml:space="preserve">42.0 </v>
          </cell>
          <cell r="F6054">
            <v>42</v>
          </cell>
        </row>
        <row r="6055">
          <cell r="C6055">
            <v>883</v>
          </cell>
          <cell r="D6055" t="str">
            <v>50.0 HP (36.5  kW)) @ 6300 RPM</v>
          </cell>
          <cell r="E6055" t="str">
            <v xml:space="preserve">50.0 </v>
          </cell>
          <cell r="F6055">
            <v>50</v>
          </cell>
        </row>
        <row r="6056">
          <cell r="C6056">
            <v>883</v>
          </cell>
          <cell r="D6056" t="str">
            <v>50.0 HP (36.5  kW)) @ 6300 RPM</v>
          </cell>
          <cell r="E6056" t="str">
            <v xml:space="preserve">50.0 </v>
          </cell>
          <cell r="F6056">
            <v>50</v>
          </cell>
        </row>
        <row r="6057">
          <cell r="C6057">
            <v>883</v>
          </cell>
          <cell r="D6057" t="str">
            <v>50.0 HP (36.5  kW)) @ 6300 RPM</v>
          </cell>
          <cell r="E6057" t="str">
            <v xml:space="preserve">50.0 </v>
          </cell>
          <cell r="F6057">
            <v>50</v>
          </cell>
        </row>
        <row r="6058">
          <cell r="C6058">
            <v>883</v>
          </cell>
          <cell r="D6058" t="str">
            <v>50.0 HP (36.5  kW)) @ 6300 RPM</v>
          </cell>
          <cell r="E6058" t="str">
            <v xml:space="preserve">50.0 </v>
          </cell>
          <cell r="F6058">
            <v>50</v>
          </cell>
        </row>
        <row r="6059">
          <cell r="C6059">
            <v>883</v>
          </cell>
          <cell r="D6059" t="str">
            <v>50.0 HP (36.5  kW)) @ 6300 RPM</v>
          </cell>
          <cell r="E6059" t="str">
            <v xml:space="preserve">50.0 </v>
          </cell>
          <cell r="F6059">
            <v>50</v>
          </cell>
        </row>
        <row r="6060">
          <cell r="C6060">
            <v>883</v>
          </cell>
          <cell r="D6060" t="str">
            <v>50.0 HP (36.5  kW)) @ 6300 RPM</v>
          </cell>
          <cell r="E6060" t="str">
            <v xml:space="preserve">50.0 </v>
          </cell>
          <cell r="F6060">
            <v>50</v>
          </cell>
        </row>
        <row r="6061">
          <cell r="C6061">
            <v>883</v>
          </cell>
          <cell r="D6061" t="str">
            <v>50.0 HP (36.5  kW)) @ 6300 RPM</v>
          </cell>
          <cell r="E6061" t="str">
            <v xml:space="preserve">50.0 </v>
          </cell>
          <cell r="F6061">
            <v>50</v>
          </cell>
        </row>
        <row r="6062">
          <cell r="C6062">
            <v>883</v>
          </cell>
          <cell r="D6062" t="str">
            <v>50.0 HP (36.5  kW)) @ 6300 RPM</v>
          </cell>
          <cell r="E6062" t="str">
            <v xml:space="preserve">50.0 </v>
          </cell>
          <cell r="F6062">
            <v>50</v>
          </cell>
        </row>
        <row r="6063">
          <cell r="C6063">
            <v>883</v>
          </cell>
          <cell r="D6063" t="str">
            <v>50.0 HP (36.5  kW)) @ 6300 RPM</v>
          </cell>
          <cell r="E6063" t="str">
            <v xml:space="preserve">50.0 </v>
          </cell>
          <cell r="F6063">
            <v>50</v>
          </cell>
        </row>
        <row r="6064">
          <cell r="C6064">
            <v>883</v>
          </cell>
          <cell r="D6064" t="str">
            <v>50.0 HP (36.5  kW)) @ 6000 RPM</v>
          </cell>
          <cell r="E6064" t="str">
            <v xml:space="preserve">50.0 </v>
          </cell>
          <cell r="F6064">
            <v>50</v>
          </cell>
        </row>
        <row r="6065">
          <cell r="C6065">
            <v>883</v>
          </cell>
          <cell r="D6065" t="str">
            <v>50.0 HP (36.5  kW)) @ 6000 RPM</v>
          </cell>
          <cell r="E6065" t="str">
            <v xml:space="preserve">50.0 </v>
          </cell>
          <cell r="F6065">
            <v>50</v>
          </cell>
        </row>
        <row r="6066">
          <cell r="C6066">
            <v>883</v>
          </cell>
          <cell r="D6066" t="str">
            <v>48.0 HP (35.0  kW)) @ 6000 RPM</v>
          </cell>
          <cell r="E6066" t="str">
            <v xml:space="preserve">48.0 </v>
          </cell>
          <cell r="F6066">
            <v>48</v>
          </cell>
        </row>
        <row r="6067">
          <cell r="C6067">
            <v>883</v>
          </cell>
          <cell r="D6067" t="str">
            <v>48.0 HP (35.0  kW)) @ 6000 RPM</v>
          </cell>
          <cell r="E6067" t="str">
            <v xml:space="preserve">48.0 </v>
          </cell>
          <cell r="F6067">
            <v>48</v>
          </cell>
        </row>
        <row r="6068">
          <cell r="C6068">
            <v>883</v>
          </cell>
          <cell r="D6068" t="str">
            <v>48.0 HP (35.0  kW)) @ 6000 RPM</v>
          </cell>
          <cell r="E6068" t="str">
            <v xml:space="preserve">48.0 </v>
          </cell>
          <cell r="F6068">
            <v>48</v>
          </cell>
        </row>
        <row r="6069">
          <cell r="C6069">
            <v>883</v>
          </cell>
          <cell r="D6069" t="str">
            <v>48.0 HP (35.0  kW)) @ 6000 RPM</v>
          </cell>
          <cell r="E6069" t="str">
            <v xml:space="preserve">48.0 </v>
          </cell>
          <cell r="F6069">
            <v>48</v>
          </cell>
        </row>
        <row r="6070">
          <cell r="C6070">
            <v>883</v>
          </cell>
          <cell r="D6070" t="str">
            <v>48.0 HP (35.0  kW)) @ 6000 RPM</v>
          </cell>
          <cell r="E6070" t="str">
            <v xml:space="preserve">48.0 </v>
          </cell>
          <cell r="F6070">
            <v>48</v>
          </cell>
        </row>
        <row r="6071">
          <cell r="C6071">
            <v>883</v>
          </cell>
          <cell r="D6071" t="str">
            <v>24.0 HP (17.5  kW)) @ 4800 RPM</v>
          </cell>
          <cell r="E6071" t="str">
            <v xml:space="preserve">24.0 </v>
          </cell>
          <cell r="F6071">
            <v>24</v>
          </cell>
        </row>
        <row r="6072">
          <cell r="C6072">
            <v>883</v>
          </cell>
          <cell r="D6072" t="str">
            <v>24.0 HP (17.5  kW)) @ 4800 RPM</v>
          </cell>
          <cell r="E6072" t="str">
            <v xml:space="preserve">24.0 </v>
          </cell>
          <cell r="F6072">
            <v>24</v>
          </cell>
        </row>
        <row r="6073">
          <cell r="C6073">
            <v>883</v>
          </cell>
          <cell r="D6073" t="str">
            <v>24.0 HP (17.5  kW)) @ 4800 RPM</v>
          </cell>
          <cell r="E6073" t="str">
            <v xml:space="preserve">24.0 </v>
          </cell>
          <cell r="F6073">
            <v>24</v>
          </cell>
        </row>
        <row r="6074">
          <cell r="C6074">
            <v>883</v>
          </cell>
          <cell r="D6074" t="str">
            <v>24.0 HP (17.5  kW)) @ 4800 RPM</v>
          </cell>
          <cell r="E6074" t="str">
            <v xml:space="preserve">24.0 </v>
          </cell>
          <cell r="F6074">
            <v>24</v>
          </cell>
        </row>
        <row r="6075">
          <cell r="C6075">
            <v>883</v>
          </cell>
          <cell r="D6075" t="str">
            <v>24.0 HP (17.5  kW)) @ 4800 RPM</v>
          </cell>
          <cell r="E6075" t="str">
            <v xml:space="preserve">24.0 </v>
          </cell>
          <cell r="F6075">
            <v>24</v>
          </cell>
        </row>
        <row r="6076">
          <cell r="C6076">
            <v>883</v>
          </cell>
          <cell r="D6076" t="str">
            <v>46.0 HP (33.6  kW)) @ 6000 RPM</v>
          </cell>
          <cell r="E6076" t="str">
            <v xml:space="preserve">46.0 </v>
          </cell>
          <cell r="F6076">
            <v>46</v>
          </cell>
        </row>
        <row r="6077">
          <cell r="C6077">
            <v>883</v>
          </cell>
          <cell r="D6077" t="str">
            <v>46.0 HP (33.6  kW)) @ 6000 RPM</v>
          </cell>
          <cell r="E6077" t="str">
            <v xml:space="preserve">46.0 </v>
          </cell>
          <cell r="F6077">
            <v>46</v>
          </cell>
        </row>
        <row r="6078">
          <cell r="C6078">
            <v>883</v>
          </cell>
          <cell r="D6078" t="str">
            <v>27.0 HP (19.7  kW)) @ 4800 RPM</v>
          </cell>
          <cell r="E6078" t="str">
            <v xml:space="preserve">27.0 </v>
          </cell>
          <cell r="F6078">
            <v>27</v>
          </cell>
        </row>
        <row r="6079">
          <cell r="C6079">
            <v>883</v>
          </cell>
          <cell r="D6079" t="str">
            <v>27.0 HP (19.7  kW)) @ 4800 RPM</v>
          </cell>
          <cell r="E6079" t="str">
            <v xml:space="preserve">27.0 </v>
          </cell>
          <cell r="F6079">
            <v>27</v>
          </cell>
        </row>
        <row r="6080">
          <cell r="C6080">
            <v>883</v>
          </cell>
          <cell r="D6080" t="str">
            <v>46.0 HP (33.6  kW)) @ 6000 RPM</v>
          </cell>
          <cell r="E6080" t="str">
            <v xml:space="preserve">46.0 </v>
          </cell>
          <cell r="F6080">
            <v>46</v>
          </cell>
        </row>
        <row r="6081">
          <cell r="C6081">
            <v>883</v>
          </cell>
          <cell r="D6081" t="str">
            <v>46.0 HP (33.6  kW)) @ 6000 RPM</v>
          </cell>
          <cell r="E6081" t="str">
            <v xml:space="preserve">46.0 </v>
          </cell>
          <cell r="F6081">
            <v>46</v>
          </cell>
        </row>
        <row r="6082">
          <cell r="C6082">
            <v>883</v>
          </cell>
          <cell r="D6082" t="str">
            <v>48.0 HP (35.0  kW)) @ 6000 RPM</v>
          </cell>
          <cell r="E6082" t="str">
            <v xml:space="preserve">48.0 </v>
          </cell>
          <cell r="F6082">
            <v>48</v>
          </cell>
        </row>
        <row r="6083">
          <cell r="C6083">
            <v>883</v>
          </cell>
          <cell r="D6083" t="str">
            <v>48.0 HP (35.0  kW)) @ 6000 RPM</v>
          </cell>
          <cell r="E6083" t="str">
            <v xml:space="preserve">48.0 </v>
          </cell>
          <cell r="F6083">
            <v>48</v>
          </cell>
        </row>
        <row r="6084">
          <cell r="C6084">
            <v>883</v>
          </cell>
          <cell r="D6084" t="str">
            <v>48.0 HP (35.0  kW)) @ 6000 RPM</v>
          </cell>
          <cell r="E6084" t="str">
            <v xml:space="preserve">48.0 </v>
          </cell>
          <cell r="F6084">
            <v>48</v>
          </cell>
        </row>
        <row r="6085">
          <cell r="C6085">
            <v>883</v>
          </cell>
          <cell r="D6085" t="str">
            <v>48.0 HP (35.0  kW)) @ 6000 RPM</v>
          </cell>
          <cell r="E6085" t="str">
            <v xml:space="preserve">48.0 </v>
          </cell>
          <cell r="F6085">
            <v>48</v>
          </cell>
        </row>
        <row r="6086">
          <cell r="C6086">
            <v>883</v>
          </cell>
          <cell r="D6086" t="str">
            <v>48.0 HP (35.0  kW)) @ 6000 RPM</v>
          </cell>
          <cell r="E6086" t="str">
            <v xml:space="preserve">48.0 </v>
          </cell>
          <cell r="F6086">
            <v>48</v>
          </cell>
        </row>
        <row r="6087">
          <cell r="C6087">
            <v>883</v>
          </cell>
          <cell r="D6087" t="str">
            <v>50.0 HP (36.5  kW)) @ 6000 RPM</v>
          </cell>
          <cell r="E6087" t="str">
            <v xml:space="preserve">50.0 </v>
          </cell>
          <cell r="F6087">
            <v>50</v>
          </cell>
        </row>
        <row r="6088">
          <cell r="C6088">
            <v>883</v>
          </cell>
          <cell r="D6088" t="str">
            <v>50.0 HP (36.5  kW)) @ 6000 RPM</v>
          </cell>
          <cell r="E6088" t="str">
            <v xml:space="preserve">50.0 </v>
          </cell>
          <cell r="F6088">
            <v>50</v>
          </cell>
        </row>
        <row r="6089">
          <cell r="C6089">
            <v>883</v>
          </cell>
          <cell r="D6089" t="str">
            <v>24.0 HP (17.5  kW)) @ 4800 RPM</v>
          </cell>
          <cell r="E6089" t="str">
            <v xml:space="preserve">24.0 </v>
          </cell>
          <cell r="F6089">
            <v>24</v>
          </cell>
        </row>
        <row r="6090">
          <cell r="C6090">
            <v>883</v>
          </cell>
          <cell r="D6090" t="str">
            <v>24.0 HP (17.5  kW)) @ 4800 RPM</v>
          </cell>
          <cell r="E6090" t="str">
            <v xml:space="preserve">24.0 </v>
          </cell>
          <cell r="F6090">
            <v>24</v>
          </cell>
        </row>
        <row r="6091">
          <cell r="C6091">
            <v>883</v>
          </cell>
          <cell r="D6091" t="str">
            <v>24.0 HP (17.5  kW)) @ 4800 RPM</v>
          </cell>
          <cell r="E6091" t="str">
            <v xml:space="preserve">24.0 </v>
          </cell>
          <cell r="F6091">
            <v>24</v>
          </cell>
        </row>
        <row r="6092">
          <cell r="C6092">
            <v>883</v>
          </cell>
          <cell r="D6092" t="str">
            <v>24.0 HP (17.5  kW)) @ 4800 RPM</v>
          </cell>
          <cell r="E6092" t="str">
            <v xml:space="preserve">24.0 </v>
          </cell>
          <cell r="F6092">
            <v>24</v>
          </cell>
        </row>
        <row r="6093">
          <cell r="C6093">
            <v>883</v>
          </cell>
          <cell r="D6093" t="str">
            <v>24.0 HP (17.5  kW)) @ 4800 RPM</v>
          </cell>
          <cell r="E6093" t="str">
            <v xml:space="preserve">24.0 </v>
          </cell>
          <cell r="F6093">
            <v>24</v>
          </cell>
        </row>
        <row r="6094">
          <cell r="C6094">
            <v>883</v>
          </cell>
          <cell r="D6094" t="str">
            <v>48.0 HP (35.0  kW)) @ 6000 RPM</v>
          </cell>
          <cell r="E6094" t="str">
            <v xml:space="preserve">48.0 </v>
          </cell>
          <cell r="F6094">
            <v>48</v>
          </cell>
        </row>
        <row r="6095">
          <cell r="C6095">
            <v>883</v>
          </cell>
          <cell r="D6095" t="str">
            <v>48.0 HP (35.0  kW)) @ 6000 RPM</v>
          </cell>
          <cell r="E6095" t="str">
            <v xml:space="preserve">48.0 </v>
          </cell>
          <cell r="F6095">
            <v>48</v>
          </cell>
        </row>
        <row r="6096">
          <cell r="C6096">
            <v>883</v>
          </cell>
          <cell r="D6096" t="str">
            <v>48.0 HP (35.0  kW)) @ 6000 RPM</v>
          </cell>
          <cell r="E6096" t="str">
            <v xml:space="preserve">48.0 </v>
          </cell>
          <cell r="F6096">
            <v>48</v>
          </cell>
        </row>
        <row r="6097">
          <cell r="C6097">
            <v>883</v>
          </cell>
          <cell r="D6097" t="str">
            <v>48.0 HP (35.0  kW)) @ 6000 RPM</v>
          </cell>
          <cell r="E6097" t="str">
            <v xml:space="preserve">48.0 </v>
          </cell>
          <cell r="F6097">
            <v>48</v>
          </cell>
        </row>
        <row r="6098">
          <cell r="C6098">
            <v>883</v>
          </cell>
          <cell r="D6098" t="str">
            <v>48.0 HP (35.0  kW)) @ 6000 RPM</v>
          </cell>
          <cell r="E6098" t="str">
            <v xml:space="preserve">48.0 </v>
          </cell>
          <cell r="F6098">
            <v>48</v>
          </cell>
        </row>
        <row r="6099">
          <cell r="C6099">
            <v>883</v>
          </cell>
          <cell r="D6099" t="str">
            <v>50.0 HP (36.5  kW)) @ 6000 RPM</v>
          </cell>
          <cell r="E6099" t="str">
            <v xml:space="preserve">50.0 </v>
          </cell>
          <cell r="F6099">
            <v>50</v>
          </cell>
        </row>
        <row r="6100">
          <cell r="C6100">
            <v>883</v>
          </cell>
          <cell r="D6100" t="str">
            <v>24.0 HP (17.5  kW)) @ 4800 RPM</v>
          </cell>
          <cell r="E6100" t="str">
            <v xml:space="preserve">24.0 </v>
          </cell>
          <cell r="F6100">
            <v>24</v>
          </cell>
        </row>
        <row r="6101">
          <cell r="C6101">
            <v>883</v>
          </cell>
          <cell r="D6101" t="str">
            <v>24.0 HP (17.5  kW)) @ 4800 RPM</v>
          </cell>
          <cell r="E6101" t="str">
            <v xml:space="preserve">24.0 </v>
          </cell>
          <cell r="F6101">
            <v>24</v>
          </cell>
        </row>
        <row r="6102">
          <cell r="C6102">
            <v>883</v>
          </cell>
          <cell r="D6102" t="str">
            <v>24.0 HP (17.5  kW)) @ 4800 RPM</v>
          </cell>
          <cell r="E6102" t="str">
            <v xml:space="preserve">24.0 </v>
          </cell>
          <cell r="F6102">
            <v>24</v>
          </cell>
        </row>
        <row r="6103">
          <cell r="C6103">
            <v>883</v>
          </cell>
          <cell r="D6103" t="str">
            <v>24.0 HP (17.5  kW)) @ 4800 RPM</v>
          </cell>
          <cell r="E6103" t="str">
            <v xml:space="preserve">24.0 </v>
          </cell>
          <cell r="F6103">
            <v>24</v>
          </cell>
        </row>
        <row r="6104">
          <cell r="C6104">
            <v>883</v>
          </cell>
          <cell r="D6104" t="str">
            <v>24.0 HP (17.5  kW)) @ 4800 RPM</v>
          </cell>
          <cell r="E6104" t="str">
            <v xml:space="preserve">24.0 </v>
          </cell>
          <cell r="F6104">
            <v>24</v>
          </cell>
        </row>
        <row r="6105">
          <cell r="C6105">
            <v>882.7</v>
          </cell>
          <cell r="D6105" t="str">
            <v>68.0 HP (49.6  kW))</v>
          </cell>
          <cell r="E6105" t="str">
            <v xml:space="preserve">68.0 </v>
          </cell>
          <cell r="F6105">
            <v>68</v>
          </cell>
        </row>
        <row r="6106">
          <cell r="C6106">
            <v>882</v>
          </cell>
          <cell r="D6106" t="str">
            <v>65.0 HP (47.4  kW)) @ 6300 RPM</v>
          </cell>
          <cell r="E6106" t="str">
            <v xml:space="preserve">65.0 </v>
          </cell>
          <cell r="F6106">
            <v>65</v>
          </cell>
        </row>
        <row r="6107">
          <cell r="C6107">
            <v>882</v>
          </cell>
          <cell r="D6107" t="str">
            <v>65.0 HP (47.4  kW)) @ 6300 RPM</v>
          </cell>
          <cell r="E6107" t="str">
            <v xml:space="preserve">65.0 </v>
          </cell>
          <cell r="F6107">
            <v>65</v>
          </cell>
        </row>
        <row r="6108">
          <cell r="C6108">
            <v>882</v>
          </cell>
          <cell r="D6108" t="str">
            <v>65.0 HP (47.4  kW)) @ 6300 RPM</v>
          </cell>
          <cell r="E6108" t="str">
            <v xml:space="preserve">65.0 </v>
          </cell>
          <cell r="F6108">
            <v>65</v>
          </cell>
        </row>
        <row r="6109">
          <cell r="C6109">
            <v>882</v>
          </cell>
          <cell r="D6109" t="str">
            <v>65.0 HP (47.4  kW)) @ 6300 RPM</v>
          </cell>
          <cell r="E6109" t="str">
            <v xml:space="preserve">65.0 </v>
          </cell>
          <cell r="F6109">
            <v>65</v>
          </cell>
        </row>
        <row r="6110">
          <cell r="C6110">
            <v>877</v>
          </cell>
          <cell r="D6110" t="str">
            <v>71.1 HP (51.9  kW)) @ 7600 RPM</v>
          </cell>
          <cell r="E6110" t="str">
            <v xml:space="preserve">71.1 </v>
          </cell>
          <cell r="F6110">
            <v>71.099999999999994</v>
          </cell>
        </row>
        <row r="6111">
          <cell r="C6111">
            <v>877</v>
          </cell>
          <cell r="D6111" t="str">
            <v>71.1 HP (51.9  kW)) @ 7600 RPM</v>
          </cell>
          <cell r="E6111" t="str">
            <v xml:space="preserve">71.1 </v>
          </cell>
          <cell r="F6111">
            <v>71.099999999999994</v>
          </cell>
        </row>
        <row r="6112">
          <cell r="C6112">
            <v>877</v>
          </cell>
          <cell r="D6112" t="str">
            <v>71.1 HP (51.9  kW)) @ 7600 RPM</v>
          </cell>
          <cell r="E6112" t="str">
            <v xml:space="preserve">71.1 </v>
          </cell>
          <cell r="F6112">
            <v>71.099999999999994</v>
          </cell>
        </row>
        <row r="6113">
          <cell r="C6113">
            <v>877</v>
          </cell>
          <cell r="D6113" t="str">
            <v>75.1 HP (54.8  kW)) @ 7800 RPM</v>
          </cell>
          <cell r="E6113" t="str">
            <v xml:space="preserve">75.1 </v>
          </cell>
          <cell r="F6113">
            <v>75.099999999999994</v>
          </cell>
        </row>
        <row r="6114">
          <cell r="C6114">
            <v>877</v>
          </cell>
          <cell r="D6114" t="str">
            <v>75.1 HP (54.8  kW)) @ 7600 RPM</v>
          </cell>
          <cell r="E6114" t="str">
            <v xml:space="preserve">75.1 </v>
          </cell>
          <cell r="F6114">
            <v>75.099999999999994</v>
          </cell>
        </row>
        <row r="6115">
          <cell r="C6115">
            <v>877</v>
          </cell>
          <cell r="D6115" t="str">
            <v>75.1 HP (54.8  kW)) @ 7600 RPM</v>
          </cell>
          <cell r="E6115" t="str">
            <v xml:space="preserve">75.1 </v>
          </cell>
          <cell r="F6115">
            <v>75.099999999999994</v>
          </cell>
        </row>
        <row r="6116">
          <cell r="C6116">
            <v>875</v>
          </cell>
          <cell r="D6116" t="str">
            <v>90.0 HP (65.7  kW))</v>
          </cell>
          <cell r="E6116" t="str">
            <v xml:space="preserve">90.0 </v>
          </cell>
          <cell r="F6116">
            <v>90</v>
          </cell>
        </row>
        <row r="6117">
          <cell r="C6117">
            <v>875</v>
          </cell>
          <cell r="D6117" t="str">
            <v>90.0 HP (65.7  kW))</v>
          </cell>
          <cell r="E6117" t="str">
            <v xml:space="preserve">90.0 </v>
          </cell>
          <cell r="F6117">
            <v>90</v>
          </cell>
        </row>
        <row r="6118">
          <cell r="C6118">
            <v>865</v>
          </cell>
          <cell r="D6118" t="str">
            <v>55.0 HP (40.1  kW)) @ 6750 RPM</v>
          </cell>
          <cell r="E6118" t="str">
            <v xml:space="preserve">55.0 </v>
          </cell>
          <cell r="F6118">
            <v>55</v>
          </cell>
        </row>
        <row r="6119">
          <cell r="C6119">
            <v>865</v>
          </cell>
          <cell r="D6119" t="str">
            <v>61.0 HP (44.5  kW))</v>
          </cell>
          <cell r="E6119" t="str">
            <v xml:space="preserve">61.0 </v>
          </cell>
          <cell r="F6119">
            <v>61</v>
          </cell>
        </row>
        <row r="6120">
          <cell r="C6120">
            <v>865</v>
          </cell>
          <cell r="D6120" t="str">
            <v>61.7 HP (45.0  kW)) @ 6800 RPM</v>
          </cell>
          <cell r="E6120" t="str">
            <v xml:space="preserve">61.7 </v>
          </cell>
          <cell r="F6120">
            <v>61.7</v>
          </cell>
        </row>
        <row r="6121">
          <cell r="C6121">
            <v>865</v>
          </cell>
          <cell r="D6121" t="str">
            <v>61.7 HP (45.0  kW)) @ 6800 RPM</v>
          </cell>
          <cell r="E6121" t="str">
            <v xml:space="preserve">61.7 </v>
          </cell>
          <cell r="F6121">
            <v>61.7</v>
          </cell>
        </row>
        <row r="6122">
          <cell r="C6122">
            <v>865</v>
          </cell>
          <cell r="D6122" t="str">
            <v>60.0 HP (43.8  kW)) @ 6800 RPM</v>
          </cell>
          <cell r="E6122" t="str">
            <v xml:space="preserve">60.0 </v>
          </cell>
          <cell r="F6122">
            <v>60</v>
          </cell>
        </row>
        <row r="6123">
          <cell r="C6123">
            <v>865</v>
          </cell>
          <cell r="D6123" t="str">
            <v>61.0 HP (44.5  kW)) @ 6800 RPM</v>
          </cell>
          <cell r="E6123" t="str">
            <v xml:space="preserve">61.0 </v>
          </cell>
          <cell r="F6123">
            <v>61</v>
          </cell>
        </row>
        <row r="6124">
          <cell r="C6124">
            <v>865</v>
          </cell>
          <cell r="D6124" t="str">
            <v>61.0 HP (44.5  kW)) @ 6800 RPM</v>
          </cell>
          <cell r="E6124" t="str">
            <v xml:space="preserve">61.0 </v>
          </cell>
          <cell r="F6124">
            <v>61</v>
          </cell>
        </row>
        <row r="6125">
          <cell r="C6125">
            <v>865</v>
          </cell>
          <cell r="D6125" t="str">
            <v>61.0 HP (44.5  kW)) @ 6800 RPM</v>
          </cell>
          <cell r="E6125" t="str">
            <v xml:space="preserve">61.0 </v>
          </cell>
          <cell r="F6125">
            <v>61</v>
          </cell>
        </row>
        <row r="6126">
          <cell r="C6126">
            <v>865</v>
          </cell>
          <cell r="D6126" t="str">
            <v>61.0 HP (44.5  kW)) @ 6800 RPM</v>
          </cell>
          <cell r="E6126" t="str">
            <v xml:space="preserve">61.0 </v>
          </cell>
          <cell r="F6126">
            <v>61</v>
          </cell>
        </row>
        <row r="6127">
          <cell r="C6127">
            <v>865</v>
          </cell>
          <cell r="D6127" t="str">
            <v>61.0 HP (44.5  kW)) @ 6800 RPM</v>
          </cell>
          <cell r="E6127" t="str">
            <v xml:space="preserve">61.0 </v>
          </cell>
          <cell r="F6127">
            <v>61</v>
          </cell>
        </row>
        <row r="6128">
          <cell r="C6128">
            <v>865</v>
          </cell>
          <cell r="D6128" t="str">
            <v>61.0 HP (44.5  kW)) @ 6800 RPM</v>
          </cell>
          <cell r="E6128" t="str">
            <v xml:space="preserve">61.0 </v>
          </cell>
          <cell r="F6128">
            <v>61</v>
          </cell>
        </row>
        <row r="6129">
          <cell r="C6129">
            <v>865</v>
          </cell>
          <cell r="D6129" t="str">
            <v>61.0 HP (44.5  kW)) @ 6800 RPM</v>
          </cell>
          <cell r="E6129" t="str">
            <v xml:space="preserve">61.0 </v>
          </cell>
          <cell r="F6129">
            <v>61</v>
          </cell>
        </row>
        <row r="6130">
          <cell r="C6130">
            <v>865</v>
          </cell>
          <cell r="D6130" t="str">
            <v>61.0 HP (44.5  kW)) @ 6800 RPM</v>
          </cell>
          <cell r="E6130" t="str">
            <v xml:space="preserve">61.0 </v>
          </cell>
          <cell r="F6130">
            <v>61</v>
          </cell>
        </row>
        <row r="6131">
          <cell r="C6131">
            <v>865</v>
          </cell>
          <cell r="D6131" t="str">
            <v>67.0 HP (48.9  kW)) @ 7200 RPM</v>
          </cell>
          <cell r="E6131" t="str">
            <v xml:space="preserve">67.0 </v>
          </cell>
          <cell r="F6131">
            <v>67</v>
          </cell>
        </row>
        <row r="6132">
          <cell r="C6132">
            <v>865</v>
          </cell>
          <cell r="D6132" t="str">
            <v>66.0 HP (48.2  kW)) @ 7200 RPM</v>
          </cell>
          <cell r="E6132" t="str">
            <v xml:space="preserve">66.0 </v>
          </cell>
          <cell r="F6132">
            <v>66</v>
          </cell>
        </row>
        <row r="6133">
          <cell r="C6133">
            <v>865</v>
          </cell>
          <cell r="D6133" t="str">
            <v>67.1 HP (48.9  kW)) @ 7500 RPM</v>
          </cell>
          <cell r="E6133" t="str">
            <v xml:space="preserve">67.1 </v>
          </cell>
          <cell r="F6133">
            <v>67.099999999999994</v>
          </cell>
        </row>
        <row r="6134">
          <cell r="C6134">
            <v>865</v>
          </cell>
          <cell r="D6134" t="str">
            <v>67.1 HP (48.9  kW)) @ 7500 RPM</v>
          </cell>
          <cell r="E6134" t="str">
            <v xml:space="preserve">67.1 </v>
          </cell>
          <cell r="F6134">
            <v>67.099999999999994</v>
          </cell>
        </row>
        <row r="6135">
          <cell r="C6135">
            <v>865</v>
          </cell>
          <cell r="D6135" t="str">
            <v>66.0 HP (48.2  kW)) @ 7500 RPM</v>
          </cell>
          <cell r="E6135" t="str">
            <v xml:space="preserve">66.0 </v>
          </cell>
          <cell r="F6135">
            <v>66</v>
          </cell>
        </row>
        <row r="6136">
          <cell r="C6136">
            <v>865</v>
          </cell>
          <cell r="D6136" t="str">
            <v>68.0 HP (49.6  kW)) @ 7500 RPM</v>
          </cell>
          <cell r="E6136" t="str">
            <v xml:space="preserve">68.0 </v>
          </cell>
          <cell r="F6136">
            <v>68</v>
          </cell>
        </row>
        <row r="6137">
          <cell r="C6137">
            <v>865</v>
          </cell>
          <cell r="D6137" t="str">
            <v>68.0 HP (49.6  kW)) @ 7500 RPM</v>
          </cell>
          <cell r="E6137" t="str">
            <v xml:space="preserve">68.0 </v>
          </cell>
          <cell r="F6137">
            <v>68</v>
          </cell>
        </row>
        <row r="6138">
          <cell r="C6138">
            <v>865</v>
          </cell>
          <cell r="D6138" t="str">
            <v>68.0 HP (49.6  kW)) @ 7500 RPM</v>
          </cell>
          <cell r="E6138" t="str">
            <v xml:space="preserve">68.0 </v>
          </cell>
          <cell r="F6138">
            <v>68</v>
          </cell>
        </row>
        <row r="6139">
          <cell r="C6139">
            <v>865</v>
          </cell>
          <cell r="D6139" t="str">
            <v>68.0 HP (49.6  kW)) @ 7500 RPM</v>
          </cell>
          <cell r="E6139" t="str">
            <v xml:space="preserve">68.0 </v>
          </cell>
          <cell r="F6139">
            <v>68</v>
          </cell>
        </row>
        <row r="6140">
          <cell r="C6140">
            <v>865</v>
          </cell>
          <cell r="D6140" t="str">
            <v>68.0 HP (49.6  kW)) @ 7500 RPM</v>
          </cell>
          <cell r="E6140" t="str">
            <v xml:space="preserve">68.0 </v>
          </cell>
          <cell r="F6140">
            <v>68</v>
          </cell>
        </row>
        <row r="6141">
          <cell r="C6141">
            <v>865</v>
          </cell>
          <cell r="D6141" t="str">
            <v>67.1 HP (48.9  kW)) @ 7500 RPM</v>
          </cell>
          <cell r="E6141" t="str">
            <v xml:space="preserve">67.1 </v>
          </cell>
          <cell r="F6141">
            <v>67.099999999999994</v>
          </cell>
        </row>
        <row r="6142">
          <cell r="C6142">
            <v>865</v>
          </cell>
          <cell r="D6142" t="str">
            <v>67.0 HP (48.9  kW)) @ 7200 RPM</v>
          </cell>
          <cell r="E6142" t="str">
            <v xml:space="preserve">67.0 </v>
          </cell>
          <cell r="F6142">
            <v>67</v>
          </cell>
        </row>
        <row r="6143">
          <cell r="C6143">
            <v>865</v>
          </cell>
          <cell r="D6143" t="str">
            <v>66.0 HP (48.2  kW)) @ 7200 RPM</v>
          </cell>
          <cell r="E6143" t="str">
            <v xml:space="preserve">66.0 </v>
          </cell>
          <cell r="F6143">
            <v>66</v>
          </cell>
        </row>
        <row r="6144">
          <cell r="C6144">
            <v>865</v>
          </cell>
          <cell r="D6144" t="str">
            <v>67.1 HP (48.9  kW)) @ 7500 RPM</v>
          </cell>
          <cell r="E6144" t="str">
            <v xml:space="preserve">67.1 </v>
          </cell>
          <cell r="F6144">
            <v>67.099999999999994</v>
          </cell>
        </row>
        <row r="6145">
          <cell r="C6145">
            <v>865</v>
          </cell>
          <cell r="D6145" t="str">
            <v>68.0 HP (49.6  kW)) @ 7500 RPM</v>
          </cell>
          <cell r="E6145" t="str">
            <v xml:space="preserve">68.0 </v>
          </cell>
          <cell r="F6145">
            <v>68</v>
          </cell>
        </row>
        <row r="6146">
          <cell r="C6146">
            <v>865</v>
          </cell>
          <cell r="D6146" t="str">
            <v>68.0 HP (49.6  kW)) @ 7500 RPM</v>
          </cell>
          <cell r="E6146" t="str">
            <v xml:space="preserve">68.0 </v>
          </cell>
          <cell r="F6146">
            <v>68</v>
          </cell>
        </row>
        <row r="6147">
          <cell r="C6147">
            <v>865</v>
          </cell>
          <cell r="D6147" t="str">
            <v>67.1 HP (48.9  kW)) @ 7500 RPM</v>
          </cell>
          <cell r="E6147" t="str">
            <v xml:space="preserve">67.1 </v>
          </cell>
          <cell r="F6147">
            <v>67.099999999999994</v>
          </cell>
        </row>
        <row r="6148">
          <cell r="C6148">
            <v>865</v>
          </cell>
          <cell r="D6148" t="str">
            <v>66.0 HP (48.2  kW)) @ 7500 RPM</v>
          </cell>
          <cell r="E6148" t="str">
            <v xml:space="preserve">66.0 </v>
          </cell>
          <cell r="F6148">
            <v>66</v>
          </cell>
        </row>
        <row r="6149">
          <cell r="C6149">
            <v>865</v>
          </cell>
          <cell r="D6149" t="str">
            <v>66.0 HP (48.2  kW)) @ 7500 RPM</v>
          </cell>
          <cell r="E6149" t="str">
            <v xml:space="preserve">66.0 </v>
          </cell>
          <cell r="F6149">
            <v>66</v>
          </cell>
        </row>
        <row r="6150">
          <cell r="C6150">
            <v>865</v>
          </cell>
          <cell r="D6150" t="str">
            <v>67.1 HP (48.9  kW)) @ 7500 RPM</v>
          </cell>
          <cell r="E6150" t="str">
            <v xml:space="preserve">67.1 </v>
          </cell>
          <cell r="F6150">
            <v>67.099999999999994</v>
          </cell>
        </row>
        <row r="6151">
          <cell r="C6151">
            <v>865</v>
          </cell>
          <cell r="D6151" t="str">
            <v>66.0 HP (48.2  kW)) @ 7500 RPM</v>
          </cell>
          <cell r="E6151" t="str">
            <v xml:space="preserve">66.0 </v>
          </cell>
          <cell r="F6151">
            <v>66</v>
          </cell>
        </row>
        <row r="6152">
          <cell r="C6152">
            <v>865</v>
          </cell>
          <cell r="D6152" t="str">
            <v>68.0 HP (49.6  kW)) @ 7500 RPM</v>
          </cell>
          <cell r="E6152" t="str">
            <v xml:space="preserve">68.0 </v>
          </cell>
          <cell r="F6152">
            <v>68</v>
          </cell>
        </row>
        <row r="6153">
          <cell r="C6153">
            <v>865</v>
          </cell>
          <cell r="D6153" t="str">
            <v>68.0 HP (49.6  kW)) @ 7500 RPM</v>
          </cell>
          <cell r="E6153" t="str">
            <v xml:space="preserve">68.0 </v>
          </cell>
          <cell r="F6153">
            <v>68</v>
          </cell>
        </row>
        <row r="6154">
          <cell r="C6154">
            <v>865</v>
          </cell>
          <cell r="D6154" t="str">
            <v>64.0 HP (46.7  kW)) @ 7250 RPM</v>
          </cell>
          <cell r="E6154" t="str">
            <v xml:space="preserve">64.0 </v>
          </cell>
          <cell r="F6154">
            <v>64</v>
          </cell>
        </row>
        <row r="6155">
          <cell r="C6155">
            <v>865</v>
          </cell>
          <cell r="D6155" t="str">
            <v>67.0 HP (48.9  kW)) @ 7300 RPM</v>
          </cell>
          <cell r="E6155" t="str">
            <v xml:space="preserve">67.0 </v>
          </cell>
          <cell r="F6155">
            <v>67</v>
          </cell>
        </row>
        <row r="6156">
          <cell r="C6156">
            <v>865</v>
          </cell>
          <cell r="D6156" t="str">
            <v>67.0 HP (48.9  kW)) @ 7200 RPM</v>
          </cell>
          <cell r="E6156" t="str">
            <v xml:space="preserve">67.0 </v>
          </cell>
          <cell r="F6156">
            <v>67</v>
          </cell>
        </row>
        <row r="6157">
          <cell r="C6157">
            <v>865</v>
          </cell>
          <cell r="D6157" t="str">
            <v>66.0 HP (48.2  kW)) @ 7200 RPM</v>
          </cell>
          <cell r="E6157" t="str">
            <v xml:space="preserve">66.0 </v>
          </cell>
          <cell r="F6157">
            <v>66</v>
          </cell>
        </row>
        <row r="6158">
          <cell r="C6158">
            <v>865</v>
          </cell>
          <cell r="D6158" t="str">
            <v>68.0 HP (49.6  kW)) @ 7500 RPM</v>
          </cell>
          <cell r="E6158" t="str">
            <v xml:space="preserve">68.0 </v>
          </cell>
          <cell r="F6158">
            <v>68</v>
          </cell>
        </row>
        <row r="6159">
          <cell r="C6159">
            <v>865</v>
          </cell>
          <cell r="D6159" t="str">
            <v>67.1 HP (48.9  kW)) @ 7500 RPM</v>
          </cell>
          <cell r="E6159" t="str">
            <v xml:space="preserve">67.1 </v>
          </cell>
          <cell r="F6159">
            <v>67.099999999999994</v>
          </cell>
        </row>
        <row r="6160">
          <cell r="C6160">
            <v>865</v>
          </cell>
          <cell r="D6160" t="str">
            <v>66.0 HP (48.2  kW)) @ 7500 RPM</v>
          </cell>
          <cell r="E6160" t="str">
            <v xml:space="preserve">66.0 </v>
          </cell>
          <cell r="F6160">
            <v>66</v>
          </cell>
        </row>
        <row r="6161">
          <cell r="C6161">
            <v>865</v>
          </cell>
          <cell r="D6161" t="str">
            <v>66.0 HP (48.2  kW)) @ 7500 RPM</v>
          </cell>
          <cell r="E6161" t="str">
            <v xml:space="preserve">66.0 </v>
          </cell>
          <cell r="F6161">
            <v>66</v>
          </cell>
        </row>
        <row r="6162">
          <cell r="C6162">
            <v>865</v>
          </cell>
          <cell r="D6162" t="str">
            <v>66.0 HP (48.2  kW)) @ 7500 RPM</v>
          </cell>
          <cell r="E6162" t="str">
            <v xml:space="preserve">66.0 </v>
          </cell>
          <cell r="F6162">
            <v>66</v>
          </cell>
        </row>
        <row r="6163">
          <cell r="C6163">
            <v>865</v>
          </cell>
          <cell r="D6163" t="str">
            <v>66.0 HP (48.2  kW)) @ 7500 RPM</v>
          </cell>
          <cell r="E6163" t="str">
            <v xml:space="preserve">66.0 </v>
          </cell>
          <cell r="F6163">
            <v>66</v>
          </cell>
        </row>
        <row r="6164">
          <cell r="C6164">
            <v>865</v>
          </cell>
          <cell r="D6164" t="str">
            <v>66.0 HP (48.2  kW)) @ 7500 RPM</v>
          </cell>
          <cell r="E6164" t="str">
            <v xml:space="preserve">66.0 </v>
          </cell>
          <cell r="F6164">
            <v>66</v>
          </cell>
        </row>
        <row r="6165">
          <cell r="C6165">
            <v>865</v>
          </cell>
          <cell r="D6165" t="str">
            <v>68.0 HP (49.6  kW)) @ 7500 RPM</v>
          </cell>
          <cell r="E6165" t="str">
            <v xml:space="preserve">68.0 </v>
          </cell>
          <cell r="F6165">
            <v>68</v>
          </cell>
        </row>
        <row r="6166">
          <cell r="C6166">
            <v>865</v>
          </cell>
          <cell r="D6166" t="str">
            <v>66.0 HP (48.2  kW)) @ 7500 RPM</v>
          </cell>
          <cell r="E6166" t="str">
            <v xml:space="preserve">66.0 </v>
          </cell>
          <cell r="F6166">
            <v>66</v>
          </cell>
        </row>
        <row r="6167">
          <cell r="C6167">
            <v>865</v>
          </cell>
          <cell r="D6167" t="str">
            <v>66.0 HP (48.2  kW)) @ 7500 RPM</v>
          </cell>
          <cell r="E6167" t="str">
            <v xml:space="preserve">66.0 </v>
          </cell>
          <cell r="F6167">
            <v>66</v>
          </cell>
        </row>
        <row r="6168">
          <cell r="C6168">
            <v>865</v>
          </cell>
          <cell r="D6168" t="str">
            <v>67.0 HP (48.9  kW)) @ 7500 RPM</v>
          </cell>
          <cell r="E6168" t="str">
            <v xml:space="preserve">67.0 </v>
          </cell>
          <cell r="F6168">
            <v>67</v>
          </cell>
        </row>
        <row r="6169">
          <cell r="C6169">
            <v>865</v>
          </cell>
          <cell r="D6169" t="str">
            <v>66.0 HP (48.2  kW)) @ 7500 RPM</v>
          </cell>
          <cell r="E6169" t="str">
            <v xml:space="preserve">66.0 </v>
          </cell>
          <cell r="F6169">
            <v>66</v>
          </cell>
        </row>
        <row r="6170">
          <cell r="C6170">
            <v>865</v>
          </cell>
          <cell r="D6170" t="str">
            <v>68.0 HP (49.6  kW)) @ 7500 RPM</v>
          </cell>
          <cell r="E6170" t="str">
            <v xml:space="preserve">68.0 </v>
          </cell>
          <cell r="F6170">
            <v>68</v>
          </cell>
        </row>
        <row r="6171">
          <cell r="C6171">
            <v>865</v>
          </cell>
          <cell r="D6171" t="str">
            <v>68.0 HP (49.6  kW)) @ 7500 RPM</v>
          </cell>
          <cell r="E6171" t="str">
            <v xml:space="preserve">68.0 </v>
          </cell>
          <cell r="F6171">
            <v>68</v>
          </cell>
        </row>
        <row r="6172">
          <cell r="C6172">
            <v>865</v>
          </cell>
          <cell r="D6172" t="str">
            <v>55.0 HP (40.1  kW))</v>
          </cell>
          <cell r="E6172" t="str">
            <v xml:space="preserve">55.0 </v>
          </cell>
          <cell r="F6172">
            <v>55</v>
          </cell>
        </row>
        <row r="6173">
          <cell r="C6173">
            <v>865</v>
          </cell>
          <cell r="D6173" t="str">
            <v>57.0 HP (41.6  kW)) @ 7000 RPM</v>
          </cell>
          <cell r="E6173" t="str">
            <v xml:space="preserve">57.0 </v>
          </cell>
          <cell r="F6173">
            <v>57</v>
          </cell>
        </row>
        <row r="6174">
          <cell r="C6174">
            <v>865</v>
          </cell>
          <cell r="D6174" t="str">
            <v>56.0 HP (40.9  kW)) @ 7000 RPM</v>
          </cell>
          <cell r="E6174" t="str">
            <v xml:space="preserve">56.0 </v>
          </cell>
          <cell r="F6174">
            <v>56</v>
          </cell>
        </row>
        <row r="6175">
          <cell r="C6175">
            <v>865</v>
          </cell>
          <cell r="D6175" t="str">
            <v>59.0 HP (43.1  kW)) @ 6800 RPM</v>
          </cell>
          <cell r="E6175" t="str">
            <v xml:space="preserve">59.0 </v>
          </cell>
          <cell r="F6175">
            <v>59</v>
          </cell>
        </row>
        <row r="6176">
          <cell r="C6176">
            <v>865</v>
          </cell>
          <cell r="D6176" t="str">
            <v>59.0 HP (43.1  kW)) @ 6800 RPM</v>
          </cell>
          <cell r="E6176" t="str">
            <v xml:space="preserve">59.0 </v>
          </cell>
          <cell r="F6176">
            <v>59</v>
          </cell>
        </row>
        <row r="6177">
          <cell r="C6177">
            <v>865</v>
          </cell>
          <cell r="D6177" t="str">
            <v>58.0 HP (42.3  kW)) @ 6800 RPM</v>
          </cell>
          <cell r="E6177" t="str">
            <v xml:space="preserve">58.0 </v>
          </cell>
          <cell r="F6177">
            <v>58</v>
          </cell>
        </row>
        <row r="6178">
          <cell r="C6178">
            <v>865</v>
          </cell>
          <cell r="D6178" t="str">
            <v>59.0 HP (43.1  kW)) @ 6800 RPM</v>
          </cell>
          <cell r="E6178" t="str">
            <v xml:space="preserve">59.0 </v>
          </cell>
          <cell r="F6178">
            <v>59</v>
          </cell>
        </row>
        <row r="6179">
          <cell r="C6179">
            <v>865</v>
          </cell>
          <cell r="D6179" t="str">
            <v>59.0 HP (43.1  kW)) @ 6800 RPM</v>
          </cell>
          <cell r="E6179" t="str">
            <v xml:space="preserve">59.0 </v>
          </cell>
          <cell r="F6179">
            <v>59</v>
          </cell>
        </row>
        <row r="6180">
          <cell r="C6180">
            <v>865</v>
          </cell>
          <cell r="D6180" t="str">
            <v>59.0 HP (43.1  kW)) @ 6800 RPM</v>
          </cell>
          <cell r="E6180" t="str">
            <v xml:space="preserve">59.0 </v>
          </cell>
          <cell r="F6180">
            <v>59</v>
          </cell>
        </row>
        <row r="6181">
          <cell r="C6181">
            <v>865</v>
          </cell>
          <cell r="D6181" t="str">
            <v>59.0 HP (43.1  kW)) @ 6800 RPM</v>
          </cell>
          <cell r="E6181" t="str">
            <v xml:space="preserve">59.0 </v>
          </cell>
          <cell r="F6181">
            <v>59</v>
          </cell>
        </row>
        <row r="6182">
          <cell r="C6182">
            <v>865</v>
          </cell>
          <cell r="D6182" t="str">
            <v>59.0 HP (43.1  kW)) @ 6800 RPM</v>
          </cell>
          <cell r="E6182" t="str">
            <v xml:space="preserve">59.0 </v>
          </cell>
          <cell r="F6182">
            <v>59</v>
          </cell>
        </row>
        <row r="6183">
          <cell r="C6183">
            <v>865</v>
          </cell>
          <cell r="D6183" t="str">
            <v>59.0 HP (43.1  kW)) @ 6800 RPM</v>
          </cell>
          <cell r="E6183" t="str">
            <v xml:space="preserve">59.0 </v>
          </cell>
          <cell r="F6183">
            <v>59</v>
          </cell>
        </row>
        <row r="6184">
          <cell r="C6184">
            <v>865</v>
          </cell>
          <cell r="D6184" t="str">
            <v>55.0 HP (40.1  kW)) @ 6500 RPM</v>
          </cell>
          <cell r="E6184" t="str">
            <v xml:space="preserve">55.0 </v>
          </cell>
          <cell r="F6184">
            <v>55</v>
          </cell>
        </row>
        <row r="6185">
          <cell r="C6185">
            <v>865</v>
          </cell>
          <cell r="D6185" t="str">
            <v>55.0 HP (40.1  kW)) @ 6750 RPM</v>
          </cell>
          <cell r="E6185" t="str">
            <v xml:space="preserve">55.0 </v>
          </cell>
          <cell r="F6185">
            <v>55</v>
          </cell>
        </row>
        <row r="6186">
          <cell r="C6186">
            <v>865</v>
          </cell>
          <cell r="D6186" t="str">
            <v>55.0 HP (40.1  kW)) @ 6750 RPM</v>
          </cell>
          <cell r="E6186" t="str">
            <v xml:space="preserve">55.0 </v>
          </cell>
          <cell r="F6186">
            <v>55</v>
          </cell>
        </row>
        <row r="6187">
          <cell r="C6187">
            <v>865</v>
          </cell>
          <cell r="D6187" t="str">
            <v>54.0 HP (39.4  kW)) @ 6750 RPM</v>
          </cell>
          <cell r="E6187" t="str">
            <v xml:space="preserve">54.0 </v>
          </cell>
          <cell r="F6187">
            <v>54</v>
          </cell>
        </row>
        <row r="6188">
          <cell r="C6188">
            <v>865</v>
          </cell>
          <cell r="D6188" t="str">
            <v>61.7 HP (45.0  kW)) @ 6800 RPM</v>
          </cell>
          <cell r="E6188" t="str">
            <v xml:space="preserve">61.7 </v>
          </cell>
          <cell r="F6188">
            <v>61.7</v>
          </cell>
        </row>
        <row r="6189">
          <cell r="C6189">
            <v>865</v>
          </cell>
          <cell r="D6189" t="str">
            <v>61.7 HP (45.0  kW)) @ 6800 RPM</v>
          </cell>
          <cell r="E6189" t="str">
            <v xml:space="preserve">61.7 </v>
          </cell>
          <cell r="F6189">
            <v>61.7</v>
          </cell>
        </row>
        <row r="6190">
          <cell r="C6190">
            <v>865</v>
          </cell>
          <cell r="D6190" t="str">
            <v>60.0 HP (43.8  kW)) @ 6800 RPM</v>
          </cell>
          <cell r="E6190" t="str">
            <v xml:space="preserve">60.0 </v>
          </cell>
          <cell r="F6190">
            <v>60</v>
          </cell>
        </row>
        <row r="6191">
          <cell r="C6191">
            <v>865</v>
          </cell>
          <cell r="D6191" t="str">
            <v>61.0 HP (44.5  kW)) @ 6800 RPM</v>
          </cell>
          <cell r="E6191" t="str">
            <v xml:space="preserve">61.0 </v>
          </cell>
          <cell r="F6191">
            <v>61</v>
          </cell>
        </row>
        <row r="6192">
          <cell r="C6192">
            <v>865</v>
          </cell>
          <cell r="D6192" t="str">
            <v>61.0 HP (44.5  kW)) @ 6800 RPM</v>
          </cell>
          <cell r="E6192" t="str">
            <v xml:space="preserve">61.0 </v>
          </cell>
          <cell r="F6192">
            <v>61</v>
          </cell>
        </row>
        <row r="6193">
          <cell r="C6193">
            <v>865</v>
          </cell>
          <cell r="D6193" t="str">
            <v>61.0 HP (44.5  kW)) @ 6800 RPM</v>
          </cell>
          <cell r="E6193" t="str">
            <v xml:space="preserve">61.0 </v>
          </cell>
          <cell r="F6193">
            <v>61</v>
          </cell>
        </row>
        <row r="6194">
          <cell r="C6194">
            <v>865</v>
          </cell>
          <cell r="D6194" t="str">
            <v>61.0 HP (44.5  kW)) @ 6800 RPM</v>
          </cell>
          <cell r="E6194" t="str">
            <v xml:space="preserve">61.0 </v>
          </cell>
          <cell r="F6194">
            <v>61</v>
          </cell>
        </row>
        <row r="6195">
          <cell r="C6195">
            <v>865</v>
          </cell>
          <cell r="D6195" t="str">
            <v>61.0 HP (44.5  kW)) @ 6800 RPM</v>
          </cell>
          <cell r="E6195" t="str">
            <v xml:space="preserve">61.0 </v>
          </cell>
          <cell r="F6195">
            <v>61</v>
          </cell>
        </row>
        <row r="6196">
          <cell r="C6196">
            <v>865</v>
          </cell>
          <cell r="D6196" t="str">
            <v>70.0 HP (51.1  kW)) @ 7200 RPM</v>
          </cell>
          <cell r="E6196" t="str">
            <v xml:space="preserve">70.0 </v>
          </cell>
          <cell r="F6196">
            <v>70</v>
          </cell>
        </row>
        <row r="6197">
          <cell r="C6197">
            <v>865</v>
          </cell>
          <cell r="D6197" t="str">
            <v>69.0 HP (50.4  kW)) @ 7200 RPM</v>
          </cell>
          <cell r="E6197" t="str">
            <v xml:space="preserve">69.0 </v>
          </cell>
          <cell r="F6197">
            <v>69</v>
          </cell>
        </row>
        <row r="6198">
          <cell r="C6198">
            <v>865</v>
          </cell>
          <cell r="D6198" t="str">
            <v>68.4 HP (49.9  kW)) @ 7400 RPM</v>
          </cell>
          <cell r="E6198" t="str">
            <v xml:space="preserve">68.4 </v>
          </cell>
          <cell r="F6198">
            <v>68.400000000000006</v>
          </cell>
        </row>
        <row r="6199">
          <cell r="C6199">
            <v>865</v>
          </cell>
          <cell r="D6199" t="str">
            <v>69.0 HP (50.4  kW)) @ 7400 RPM</v>
          </cell>
          <cell r="E6199" t="str">
            <v xml:space="preserve">69.0 </v>
          </cell>
          <cell r="F6199">
            <v>69</v>
          </cell>
        </row>
        <row r="6200">
          <cell r="C6200">
            <v>865</v>
          </cell>
          <cell r="D6200" t="str">
            <v>68.0 HP (49.6  kW)) @ 7400 RPM</v>
          </cell>
          <cell r="E6200" t="str">
            <v xml:space="preserve">68.0 </v>
          </cell>
          <cell r="F6200">
            <v>68</v>
          </cell>
        </row>
        <row r="6201">
          <cell r="C6201">
            <v>865</v>
          </cell>
          <cell r="D6201" t="str">
            <v>69.0 HP (50.4  kW)) @ 7400 RPM</v>
          </cell>
          <cell r="E6201" t="str">
            <v xml:space="preserve">69.0 </v>
          </cell>
          <cell r="F6201">
            <v>69</v>
          </cell>
        </row>
        <row r="6202">
          <cell r="C6202">
            <v>865</v>
          </cell>
          <cell r="D6202" t="str">
            <v>69.0 HP (50.4  kW)) @ 7400 RPM</v>
          </cell>
          <cell r="E6202" t="str">
            <v xml:space="preserve">69.0 </v>
          </cell>
          <cell r="F6202">
            <v>69</v>
          </cell>
        </row>
        <row r="6203">
          <cell r="C6203">
            <v>865</v>
          </cell>
          <cell r="D6203" t="str">
            <v>69.0 HP (50.4  kW)) @ 7400 RPM</v>
          </cell>
          <cell r="E6203" t="str">
            <v xml:space="preserve">69.0 </v>
          </cell>
          <cell r="F6203">
            <v>69</v>
          </cell>
        </row>
        <row r="6204">
          <cell r="C6204">
            <v>865</v>
          </cell>
          <cell r="D6204" t="str">
            <v>69.0 HP (50.4  kW)) @ 7400 RPM</v>
          </cell>
          <cell r="E6204" t="str">
            <v xml:space="preserve">69.0 </v>
          </cell>
          <cell r="F6204">
            <v>69</v>
          </cell>
        </row>
        <row r="6205">
          <cell r="C6205">
            <v>865</v>
          </cell>
          <cell r="D6205" t="str">
            <v>69.0 HP (50.4  kW)) @ 7400 RPM</v>
          </cell>
          <cell r="E6205" t="str">
            <v xml:space="preserve">69.0 </v>
          </cell>
          <cell r="F6205">
            <v>69</v>
          </cell>
        </row>
        <row r="6206">
          <cell r="C6206">
            <v>865</v>
          </cell>
          <cell r="D6206" t="str">
            <v>69.0 HP (50.4  kW)) @ 7250 RPM</v>
          </cell>
          <cell r="E6206" t="str">
            <v xml:space="preserve">69.0 </v>
          </cell>
          <cell r="F6206">
            <v>69</v>
          </cell>
        </row>
        <row r="6207">
          <cell r="C6207">
            <v>865</v>
          </cell>
          <cell r="D6207" t="str">
            <v>70.0 HP (51.1  kW)) @ 7250 RPM</v>
          </cell>
          <cell r="E6207" t="str">
            <v xml:space="preserve">70.0 </v>
          </cell>
          <cell r="F6207">
            <v>70</v>
          </cell>
        </row>
        <row r="6208">
          <cell r="C6208">
            <v>865</v>
          </cell>
          <cell r="D6208" t="str">
            <v>70.0 HP (51.1  kW))</v>
          </cell>
          <cell r="E6208" t="str">
            <v xml:space="preserve">70.0 </v>
          </cell>
          <cell r="F6208">
            <v>70</v>
          </cell>
        </row>
        <row r="6209">
          <cell r="C6209">
            <v>865</v>
          </cell>
          <cell r="D6209" t="str">
            <v>69.0 HP (50.4  kW)) @ 7400 RPM</v>
          </cell>
          <cell r="E6209" t="str">
            <v xml:space="preserve">69.0 </v>
          </cell>
          <cell r="F6209">
            <v>69</v>
          </cell>
        </row>
        <row r="6210">
          <cell r="C6210">
            <v>865</v>
          </cell>
          <cell r="D6210" t="str">
            <v>68.0 HP (49.6  kW)) @ 7400 RPM</v>
          </cell>
          <cell r="E6210" t="str">
            <v xml:space="preserve">68.0 </v>
          </cell>
          <cell r="F6210">
            <v>68</v>
          </cell>
        </row>
        <row r="6211">
          <cell r="C6211">
            <v>864</v>
          </cell>
          <cell r="D6211" t="str">
            <v>65.0 HP (47.4  kW)) @ 7000 RPM</v>
          </cell>
          <cell r="E6211" t="str">
            <v xml:space="preserve">65.0 </v>
          </cell>
          <cell r="F6211">
            <v>65</v>
          </cell>
        </row>
        <row r="6212">
          <cell r="C6212">
            <v>864</v>
          </cell>
          <cell r="D6212" t="str">
            <v>65.0 HP (47.4  kW)) @ 7000 RPM</v>
          </cell>
          <cell r="E6212" t="str">
            <v xml:space="preserve">65.0 </v>
          </cell>
          <cell r="F6212">
            <v>65</v>
          </cell>
        </row>
        <row r="6213">
          <cell r="C6213">
            <v>864</v>
          </cell>
          <cell r="D6213" t="str">
            <v>65.0 HP (47.4  kW)) @ 7000 RPM</v>
          </cell>
          <cell r="E6213" t="str">
            <v xml:space="preserve">65.0 </v>
          </cell>
          <cell r="F6213">
            <v>65</v>
          </cell>
        </row>
        <row r="6214">
          <cell r="C6214">
            <v>864</v>
          </cell>
          <cell r="D6214" t="str">
            <v>65.0 HP (47.4  kW)) @ 7000 RPM</v>
          </cell>
          <cell r="E6214" t="str">
            <v xml:space="preserve">65.0 </v>
          </cell>
          <cell r="F6214">
            <v>65</v>
          </cell>
        </row>
        <row r="6215">
          <cell r="C6215">
            <v>864</v>
          </cell>
          <cell r="D6215" t="str">
            <v>65.0 HP (47.4  kW)) @ 7000 RPM</v>
          </cell>
          <cell r="E6215" t="str">
            <v xml:space="preserve">65.0 </v>
          </cell>
          <cell r="F6215">
            <v>65</v>
          </cell>
        </row>
        <row r="6216">
          <cell r="C6216">
            <v>864</v>
          </cell>
          <cell r="D6216" t="str">
            <v>65.0 HP (47.4  kW)) @ 7000 RPM</v>
          </cell>
          <cell r="E6216" t="str">
            <v xml:space="preserve">65.0 </v>
          </cell>
          <cell r="F6216">
            <v>65</v>
          </cell>
        </row>
        <row r="6217">
          <cell r="C6217">
            <v>864</v>
          </cell>
          <cell r="D6217" t="str">
            <v>65.0 HP (47.4  kW)) @ 7000 RPM</v>
          </cell>
          <cell r="E6217" t="str">
            <v xml:space="preserve">65.0 </v>
          </cell>
          <cell r="F6217">
            <v>65</v>
          </cell>
        </row>
        <row r="6218">
          <cell r="C6218">
            <v>864</v>
          </cell>
          <cell r="D6218" t="str">
            <v>70.0 HP (51.1  kW)) @ 7000 RPM</v>
          </cell>
          <cell r="E6218" t="str">
            <v xml:space="preserve">70.0 </v>
          </cell>
          <cell r="F6218">
            <v>70</v>
          </cell>
        </row>
        <row r="6219">
          <cell r="C6219">
            <v>864</v>
          </cell>
          <cell r="D6219" t="str">
            <v>70.0 HP (51.1  kW)) @ 7000 RPM</v>
          </cell>
          <cell r="E6219" t="str">
            <v xml:space="preserve">70.0 </v>
          </cell>
          <cell r="F6219">
            <v>70</v>
          </cell>
        </row>
        <row r="6220">
          <cell r="C6220">
            <v>864</v>
          </cell>
          <cell r="D6220" t="str">
            <v>70.0 HP (51.1  kW)) @ 7000 RPM</v>
          </cell>
          <cell r="E6220" t="str">
            <v xml:space="preserve">70.0 </v>
          </cell>
          <cell r="F6220">
            <v>70</v>
          </cell>
        </row>
        <row r="6221">
          <cell r="C6221">
            <v>864</v>
          </cell>
          <cell r="D6221" t="str">
            <v>70.0 HP (51.1  kW)) @ 7000 RPM</v>
          </cell>
          <cell r="E6221" t="str">
            <v xml:space="preserve">70.0 </v>
          </cell>
          <cell r="F6221">
            <v>70</v>
          </cell>
        </row>
        <row r="6222">
          <cell r="C6222">
            <v>864</v>
          </cell>
          <cell r="D6222" t="str">
            <v>61.0 HP (44.5  kW)) @ 7000 RPM</v>
          </cell>
          <cell r="E6222" t="str">
            <v xml:space="preserve">61.0 </v>
          </cell>
          <cell r="F6222">
            <v>61</v>
          </cell>
        </row>
        <row r="6223">
          <cell r="C6223">
            <v>864</v>
          </cell>
          <cell r="D6223" t="str">
            <v>61.0 HP (44.5  kW)) @ 7000 RPM</v>
          </cell>
          <cell r="E6223" t="str">
            <v xml:space="preserve">61.0 </v>
          </cell>
          <cell r="F6223">
            <v>61</v>
          </cell>
        </row>
        <row r="6224">
          <cell r="C6224">
            <v>864</v>
          </cell>
          <cell r="D6224" t="str">
            <v>61.0 HP (44.5  kW)) @ 7000 RPM</v>
          </cell>
          <cell r="E6224" t="str">
            <v xml:space="preserve">61.0 </v>
          </cell>
          <cell r="F6224">
            <v>61</v>
          </cell>
        </row>
        <row r="6225">
          <cell r="C6225">
            <v>864</v>
          </cell>
          <cell r="D6225" t="str">
            <v>70.0 HP (51.1  kW)) @ 7000 RPM</v>
          </cell>
          <cell r="E6225" t="str">
            <v xml:space="preserve">70.0 </v>
          </cell>
          <cell r="F6225">
            <v>70</v>
          </cell>
        </row>
        <row r="6226">
          <cell r="C6226">
            <v>864</v>
          </cell>
          <cell r="D6226" t="str">
            <v>70.0 HP (51.1  kW)) @ 7000 RPM</v>
          </cell>
          <cell r="E6226" t="str">
            <v xml:space="preserve">70.0 </v>
          </cell>
          <cell r="F6226">
            <v>70</v>
          </cell>
        </row>
        <row r="6227">
          <cell r="C6227">
            <v>864</v>
          </cell>
          <cell r="D6227" t="str">
            <v>70.0 HP (51.1  kW)) @ 7000 RPM</v>
          </cell>
          <cell r="E6227" t="str">
            <v xml:space="preserve">70.0 </v>
          </cell>
          <cell r="F6227">
            <v>70</v>
          </cell>
        </row>
        <row r="6228">
          <cell r="C6228">
            <v>864</v>
          </cell>
          <cell r="D6228" t="str">
            <v>70.0 HP (51.1  kW)) @ 7000 RPM</v>
          </cell>
          <cell r="E6228" t="str">
            <v xml:space="preserve">70.0 </v>
          </cell>
          <cell r="F6228">
            <v>70</v>
          </cell>
        </row>
        <row r="6229">
          <cell r="C6229">
            <v>864</v>
          </cell>
          <cell r="D6229" t="str">
            <v>70.0 HP (51.1  kW)) @ 7000 RPM</v>
          </cell>
          <cell r="E6229" t="str">
            <v xml:space="preserve">70.0 </v>
          </cell>
          <cell r="F6229">
            <v>70</v>
          </cell>
        </row>
        <row r="6230">
          <cell r="C6230">
            <v>864</v>
          </cell>
          <cell r="D6230" t="str">
            <v>70.0 HP (51.1  kW)) @ 7000 RPM</v>
          </cell>
          <cell r="E6230" t="str">
            <v xml:space="preserve">70.0 </v>
          </cell>
          <cell r="F6230">
            <v>70</v>
          </cell>
        </row>
        <row r="6231">
          <cell r="C6231">
            <v>864</v>
          </cell>
          <cell r="D6231" t="str">
            <v>65.0 HP (47.4  kW)) @ 7000 RPM</v>
          </cell>
          <cell r="E6231" t="str">
            <v xml:space="preserve">65.0 </v>
          </cell>
          <cell r="F6231">
            <v>65</v>
          </cell>
        </row>
        <row r="6232">
          <cell r="C6232">
            <v>864</v>
          </cell>
          <cell r="D6232" t="str">
            <v>65.0 HP (47.4  kW)) @ 7000 RPM</v>
          </cell>
          <cell r="E6232" t="str">
            <v xml:space="preserve">65.0 </v>
          </cell>
          <cell r="F6232">
            <v>65</v>
          </cell>
        </row>
        <row r="6233">
          <cell r="C6233">
            <v>864</v>
          </cell>
          <cell r="D6233" t="str">
            <v>65.0 HP (47.4  kW)) @ 7000 RPM</v>
          </cell>
          <cell r="E6233" t="str">
            <v xml:space="preserve">65.0 </v>
          </cell>
          <cell r="F6233">
            <v>65</v>
          </cell>
        </row>
        <row r="6234">
          <cell r="C6234">
            <v>864</v>
          </cell>
          <cell r="D6234" t="str">
            <v>65.0 HP (47.4  kW)) @ 7000 RPM</v>
          </cell>
          <cell r="E6234" t="str">
            <v xml:space="preserve">65.0 </v>
          </cell>
          <cell r="F6234">
            <v>65</v>
          </cell>
        </row>
        <row r="6235">
          <cell r="C6235">
            <v>864</v>
          </cell>
          <cell r="D6235" t="str">
            <v>65.0 HP (47.4  kW)) @ 7000 RPM</v>
          </cell>
          <cell r="E6235" t="str">
            <v xml:space="preserve">65.0 </v>
          </cell>
          <cell r="F6235">
            <v>65</v>
          </cell>
        </row>
        <row r="6236">
          <cell r="C6236">
            <v>864</v>
          </cell>
          <cell r="D6236" t="str">
            <v>70.0 HP (51.1  kW)) @ 7000 RPM</v>
          </cell>
          <cell r="E6236" t="str">
            <v xml:space="preserve">70.0 </v>
          </cell>
          <cell r="F6236">
            <v>70</v>
          </cell>
        </row>
        <row r="6237">
          <cell r="C6237">
            <v>864</v>
          </cell>
          <cell r="D6237" t="str">
            <v>65.0 HP (47.4  kW)) @ 7000 RPM</v>
          </cell>
          <cell r="E6237" t="str">
            <v xml:space="preserve">65.0 </v>
          </cell>
          <cell r="F6237">
            <v>65</v>
          </cell>
        </row>
        <row r="6238">
          <cell r="C6238">
            <v>864</v>
          </cell>
          <cell r="D6238" t="str">
            <v>65.0 HP (47.4  kW)) @ 7000 RPM</v>
          </cell>
          <cell r="E6238" t="str">
            <v xml:space="preserve">65.0 </v>
          </cell>
          <cell r="F6238">
            <v>65</v>
          </cell>
        </row>
        <row r="6239">
          <cell r="C6239">
            <v>864</v>
          </cell>
          <cell r="D6239" t="str">
            <v>69.0 HP (50.4  kW)) @ 7000 RPM</v>
          </cell>
          <cell r="E6239" t="str">
            <v xml:space="preserve">69.0 </v>
          </cell>
          <cell r="F6239">
            <v>69</v>
          </cell>
        </row>
        <row r="6240">
          <cell r="C6240">
            <v>864</v>
          </cell>
          <cell r="D6240" t="str">
            <v>69.0 HP (50.4  kW)) @ 7000 RPM</v>
          </cell>
          <cell r="E6240" t="str">
            <v xml:space="preserve">69.0 </v>
          </cell>
          <cell r="F6240">
            <v>69</v>
          </cell>
        </row>
        <row r="6241">
          <cell r="C6241">
            <v>864</v>
          </cell>
          <cell r="D6241" t="str">
            <v>69.0 HP (50.4  kW)) @ 7000 RPM</v>
          </cell>
          <cell r="E6241" t="str">
            <v xml:space="preserve">69.0 </v>
          </cell>
          <cell r="F6241">
            <v>69</v>
          </cell>
        </row>
        <row r="6242">
          <cell r="C6242">
            <v>855</v>
          </cell>
          <cell r="D6242" t="str">
            <v>70.0 HP (51.1  kW)) @ 8000 RPM</v>
          </cell>
          <cell r="E6242" t="str">
            <v xml:space="preserve">70.0 </v>
          </cell>
          <cell r="F6242">
            <v>70</v>
          </cell>
        </row>
        <row r="6243">
          <cell r="C6243">
            <v>855</v>
          </cell>
          <cell r="D6243" t="str">
            <v>87.0 HP (63.5  kW)) @ 6400 RPM</v>
          </cell>
          <cell r="E6243" t="str">
            <v xml:space="preserve">87.0 </v>
          </cell>
          <cell r="F6243">
            <v>87</v>
          </cell>
        </row>
        <row r="6244">
          <cell r="C6244">
            <v>855</v>
          </cell>
          <cell r="D6244" t="str">
            <v>98.0 HP (71.5  kW)) @ 9000 RPM</v>
          </cell>
          <cell r="E6244" t="str">
            <v xml:space="preserve">98.0 </v>
          </cell>
          <cell r="F6244">
            <v>98</v>
          </cell>
        </row>
        <row r="6245">
          <cell r="C6245">
            <v>853</v>
          </cell>
          <cell r="D6245" t="str">
            <v>77.0 HP (56.2  kW)) @ 7500 RPM</v>
          </cell>
          <cell r="E6245" t="str">
            <v xml:space="preserve">77.0 </v>
          </cell>
          <cell r="F6245">
            <v>77</v>
          </cell>
        </row>
        <row r="6246">
          <cell r="C6246">
            <v>853</v>
          </cell>
          <cell r="D6246" t="str">
            <v>77.0 HP (56.2  kW)) @ 7500 RPM</v>
          </cell>
          <cell r="E6246" t="str">
            <v xml:space="preserve">77.0 </v>
          </cell>
          <cell r="F6246">
            <v>77</v>
          </cell>
        </row>
        <row r="6247">
          <cell r="C6247">
            <v>853</v>
          </cell>
          <cell r="D6247" t="str">
            <v>77.0 HP (56.2  kW)) @ 7500 RPM</v>
          </cell>
          <cell r="E6247" t="str">
            <v xml:space="preserve">77.0 </v>
          </cell>
          <cell r="F6247">
            <v>77</v>
          </cell>
        </row>
        <row r="6248">
          <cell r="C6248">
            <v>853</v>
          </cell>
          <cell r="D6248" t="str">
            <v>77.0 HP (56.2  kW)) @ 7500 RPM</v>
          </cell>
          <cell r="E6248" t="str">
            <v xml:space="preserve">77.0 </v>
          </cell>
          <cell r="F6248">
            <v>77</v>
          </cell>
        </row>
        <row r="6249">
          <cell r="C6249">
            <v>853</v>
          </cell>
          <cell r="D6249" t="str">
            <v>77.0 HP (56.2  kW)) @ 7500 RPM</v>
          </cell>
          <cell r="E6249" t="str">
            <v xml:space="preserve">77.0 </v>
          </cell>
          <cell r="F6249">
            <v>77</v>
          </cell>
        </row>
        <row r="6250">
          <cell r="C6250">
            <v>853</v>
          </cell>
          <cell r="D6250" t="str">
            <v>77.0 HP (56.2  kW)) @ 7500 RPM</v>
          </cell>
          <cell r="E6250" t="str">
            <v xml:space="preserve">77.0 </v>
          </cell>
          <cell r="F6250">
            <v>77</v>
          </cell>
        </row>
        <row r="6251">
          <cell r="C6251">
            <v>853</v>
          </cell>
          <cell r="D6251" t="str">
            <v>77.0 HP (56.2  kW)) @ 7500 RPM</v>
          </cell>
          <cell r="E6251" t="str">
            <v xml:space="preserve">77.0 </v>
          </cell>
          <cell r="F6251">
            <v>77</v>
          </cell>
        </row>
        <row r="6252">
          <cell r="C6252">
            <v>853</v>
          </cell>
          <cell r="D6252" t="str">
            <v>77.0 HP (56.2  kW)) @ 7500 RPM</v>
          </cell>
          <cell r="E6252" t="str">
            <v xml:space="preserve">77.0 </v>
          </cell>
          <cell r="F6252">
            <v>77</v>
          </cell>
        </row>
        <row r="6253">
          <cell r="C6253">
            <v>853</v>
          </cell>
          <cell r="D6253" t="str">
            <v>95.0 HP (69.3  kW)) @ 8250 RPM</v>
          </cell>
          <cell r="E6253" t="str">
            <v xml:space="preserve">95.0 </v>
          </cell>
          <cell r="F6253">
            <v>95</v>
          </cell>
        </row>
        <row r="6254">
          <cell r="C6254">
            <v>853</v>
          </cell>
          <cell r="D6254" t="str">
            <v>90.0 HP (65.7  kW)) @ 8250 RPM</v>
          </cell>
          <cell r="E6254" t="str">
            <v xml:space="preserve">90.0 </v>
          </cell>
          <cell r="F6254">
            <v>90</v>
          </cell>
        </row>
        <row r="6255">
          <cell r="C6255">
            <v>853</v>
          </cell>
          <cell r="D6255" t="str">
            <v>95.0 HP (69.3  kW)) @ 8250 RPM</v>
          </cell>
          <cell r="E6255" t="str">
            <v xml:space="preserve">95.0 </v>
          </cell>
          <cell r="F6255">
            <v>95</v>
          </cell>
        </row>
        <row r="6256">
          <cell r="C6256">
            <v>853</v>
          </cell>
          <cell r="D6256" t="str">
            <v>90.0 HP (65.7  kW)) @ 8000 RPM</v>
          </cell>
          <cell r="E6256" t="str">
            <v xml:space="preserve">90.0 </v>
          </cell>
          <cell r="F6256">
            <v>90</v>
          </cell>
        </row>
        <row r="6257">
          <cell r="C6257">
            <v>853</v>
          </cell>
          <cell r="D6257" t="str">
            <v>90.0 HP (65.7  kW)) @ 8000 RPM</v>
          </cell>
          <cell r="E6257" t="str">
            <v xml:space="preserve">90.0 </v>
          </cell>
          <cell r="F6257">
            <v>90</v>
          </cell>
        </row>
        <row r="6258">
          <cell r="C6258">
            <v>853</v>
          </cell>
          <cell r="D6258" t="str">
            <v>95.0 HP (69.3  kW)) @ 8250 RPM</v>
          </cell>
          <cell r="E6258" t="str">
            <v xml:space="preserve">95.0 </v>
          </cell>
          <cell r="F6258">
            <v>95</v>
          </cell>
        </row>
        <row r="6259">
          <cell r="C6259">
            <v>853</v>
          </cell>
          <cell r="D6259" t="str">
            <v>95.0 HP (69.3  kW)) @ 8250 RPM</v>
          </cell>
          <cell r="E6259" t="str">
            <v xml:space="preserve">95.0 </v>
          </cell>
          <cell r="F6259">
            <v>95</v>
          </cell>
        </row>
        <row r="6260">
          <cell r="C6260">
            <v>853</v>
          </cell>
          <cell r="D6260" t="str">
            <v>90.0 HP (65.7  kW)) @ 8000 RPM</v>
          </cell>
          <cell r="E6260" t="str">
            <v xml:space="preserve">90.0 </v>
          </cell>
          <cell r="F6260">
            <v>90</v>
          </cell>
        </row>
        <row r="6261">
          <cell r="C6261">
            <v>853</v>
          </cell>
          <cell r="D6261" t="str">
            <v>90.0 HP (65.7  kW)) @ 8000 RPM</v>
          </cell>
          <cell r="E6261" t="str">
            <v xml:space="preserve">90.0 </v>
          </cell>
          <cell r="F6261">
            <v>90</v>
          </cell>
        </row>
        <row r="6262">
          <cell r="C6262">
            <v>853</v>
          </cell>
          <cell r="D6262" t="str">
            <v>76.4 HP (55.8  kW)) @ 7500 RPM</v>
          </cell>
          <cell r="E6262" t="str">
            <v xml:space="preserve">76.4 </v>
          </cell>
          <cell r="F6262">
            <v>76.400000000000006</v>
          </cell>
        </row>
        <row r="6263">
          <cell r="C6263">
            <v>853</v>
          </cell>
          <cell r="D6263" t="str">
            <v>90.0 HP (65.7  kW)) @ 8250 RPM</v>
          </cell>
          <cell r="E6263" t="str">
            <v xml:space="preserve">90.0 </v>
          </cell>
          <cell r="F6263">
            <v>90</v>
          </cell>
        </row>
        <row r="6264">
          <cell r="C6264">
            <v>853</v>
          </cell>
          <cell r="D6264" t="str">
            <v>95.0 HP (69.3  kW)) @ 8250 RPM</v>
          </cell>
          <cell r="E6264" t="str">
            <v xml:space="preserve">95.0 </v>
          </cell>
          <cell r="F6264">
            <v>95</v>
          </cell>
        </row>
        <row r="6265">
          <cell r="C6265">
            <v>853</v>
          </cell>
          <cell r="D6265" t="str">
            <v>65.0 HP (47.4  kW)) @ 6800 RPM</v>
          </cell>
          <cell r="E6265" t="str">
            <v xml:space="preserve">65.0 </v>
          </cell>
          <cell r="F6265">
            <v>65</v>
          </cell>
        </row>
        <row r="6266">
          <cell r="C6266">
            <v>853</v>
          </cell>
          <cell r="D6266" t="str">
            <v>80.0 HP (58.4  kW)) @ 7750 RPM</v>
          </cell>
          <cell r="E6266" t="str">
            <v xml:space="preserve">80.0 </v>
          </cell>
          <cell r="F6266">
            <v>80</v>
          </cell>
        </row>
        <row r="6267">
          <cell r="C6267">
            <v>853</v>
          </cell>
          <cell r="D6267" t="str">
            <v>80.0 HP (58.4  kW)) @ 7750 RPM</v>
          </cell>
          <cell r="E6267" t="str">
            <v xml:space="preserve">80.0 </v>
          </cell>
          <cell r="F6267">
            <v>80</v>
          </cell>
        </row>
        <row r="6268">
          <cell r="C6268">
            <v>853</v>
          </cell>
          <cell r="D6268" t="str">
            <v>76.0 HP (55.5  kW)) @ 7500 RPM</v>
          </cell>
          <cell r="E6268" t="str">
            <v xml:space="preserve">76.0 </v>
          </cell>
          <cell r="F6268">
            <v>76</v>
          </cell>
        </row>
        <row r="6269">
          <cell r="C6269">
            <v>853</v>
          </cell>
          <cell r="D6269" t="str">
            <v>79.0 HP (57.7  kW)) @ 7750 RPM</v>
          </cell>
          <cell r="E6269" t="str">
            <v xml:space="preserve">79.0 </v>
          </cell>
          <cell r="F6269">
            <v>79</v>
          </cell>
        </row>
        <row r="6270">
          <cell r="C6270">
            <v>853</v>
          </cell>
          <cell r="D6270" t="str">
            <v>76.0 HP (55.5  kW)) @ 7500 RPM</v>
          </cell>
          <cell r="E6270" t="str">
            <v xml:space="preserve">76.0 </v>
          </cell>
          <cell r="F6270">
            <v>76</v>
          </cell>
        </row>
        <row r="6271">
          <cell r="C6271">
            <v>853</v>
          </cell>
          <cell r="D6271" t="str">
            <v>76.0 HP (55.5  kW)) @ 7500 RPM</v>
          </cell>
          <cell r="E6271" t="str">
            <v xml:space="preserve">76.0 </v>
          </cell>
          <cell r="F6271">
            <v>76</v>
          </cell>
        </row>
        <row r="6272">
          <cell r="C6272">
            <v>853</v>
          </cell>
          <cell r="D6272" t="str">
            <v>80.0 HP (58.4  kW)) @ 7750 RPM</v>
          </cell>
          <cell r="E6272" t="str">
            <v xml:space="preserve">80.0 </v>
          </cell>
          <cell r="F6272">
            <v>80</v>
          </cell>
        </row>
        <row r="6273">
          <cell r="C6273">
            <v>853</v>
          </cell>
          <cell r="D6273" t="str">
            <v>80.0 HP (58.4  kW)) @ 7750 RPM</v>
          </cell>
          <cell r="E6273" t="str">
            <v xml:space="preserve">80.0 </v>
          </cell>
          <cell r="F6273">
            <v>80</v>
          </cell>
        </row>
        <row r="6274">
          <cell r="C6274">
            <v>853</v>
          </cell>
          <cell r="D6274" t="str">
            <v>80.0 HP (58.4  kW)) @ 7750 RPM</v>
          </cell>
          <cell r="E6274" t="str">
            <v xml:space="preserve">80.0 </v>
          </cell>
          <cell r="F6274">
            <v>80</v>
          </cell>
        </row>
        <row r="6275">
          <cell r="C6275">
            <v>853</v>
          </cell>
          <cell r="D6275" t="str">
            <v>76.0 HP (55.5  kW)) @ 7500 RPM</v>
          </cell>
          <cell r="E6275" t="str">
            <v xml:space="preserve">76.0 </v>
          </cell>
          <cell r="F6275">
            <v>76</v>
          </cell>
        </row>
        <row r="6276">
          <cell r="C6276">
            <v>853</v>
          </cell>
          <cell r="D6276" t="str">
            <v>55.0 HP (40.1  kW)) @ 6250 RPM</v>
          </cell>
          <cell r="E6276" t="str">
            <v xml:space="preserve">55.0 </v>
          </cell>
          <cell r="F6276">
            <v>55</v>
          </cell>
        </row>
        <row r="6277">
          <cell r="C6277">
            <v>853</v>
          </cell>
          <cell r="D6277" t="str">
            <v>55.0 HP (40.1  kW)) @ 6250 RPM</v>
          </cell>
          <cell r="E6277" t="str">
            <v xml:space="preserve">55.0 </v>
          </cell>
          <cell r="F6277">
            <v>55</v>
          </cell>
        </row>
        <row r="6278">
          <cell r="C6278">
            <v>853</v>
          </cell>
          <cell r="D6278" t="str">
            <v>55.0 HP (40.1  kW)) @ 6250 RPM</v>
          </cell>
          <cell r="E6278" t="str">
            <v xml:space="preserve">55.0 </v>
          </cell>
          <cell r="F6278">
            <v>55</v>
          </cell>
        </row>
        <row r="6279">
          <cell r="C6279">
            <v>853</v>
          </cell>
          <cell r="D6279" t="str">
            <v>55.0 HP (40.1  kW)) @ 6250 RPM</v>
          </cell>
          <cell r="E6279" t="str">
            <v xml:space="preserve">55.0 </v>
          </cell>
          <cell r="F6279">
            <v>55</v>
          </cell>
        </row>
        <row r="6280">
          <cell r="C6280">
            <v>853</v>
          </cell>
          <cell r="D6280" t="str">
            <v>65.0 HP (47.4  kW)) @ 6250 RPM</v>
          </cell>
          <cell r="E6280" t="str">
            <v xml:space="preserve">65.0 </v>
          </cell>
          <cell r="F6280">
            <v>65</v>
          </cell>
        </row>
        <row r="6281">
          <cell r="C6281">
            <v>853</v>
          </cell>
          <cell r="D6281" t="str">
            <v>65.0 HP (47.4  kW)) @ 6250 RPM</v>
          </cell>
          <cell r="E6281" t="str">
            <v xml:space="preserve">65.0 </v>
          </cell>
          <cell r="F6281">
            <v>65</v>
          </cell>
        </row>
        <row r="6282">
          <cell r="C6282">
            <v>853</v>
          </cell>
          <cell r="D6282" t="str">
            <v>65.0 HP (47.4  kW)) @ 6250 RPM</v>
          </cell>
          <cell r="E6282" t="str">
            <v xml:space="preserve">65.0 </v>
          </cell>
          <cell r="F6282">
            <v>65</v>
          </cell>
        </row>
        <row r="6283">
          <cell r="C6283">
            <v>853</v>
          </cell>
          <cell r="D6283" t="str">
            <v>55.0 HP (40.1  kW)) @ 6250 RPM</v>
          </cell>
          <cell r="E6283" t="str">
            <v xml:space="preserve">55.0 </v>
          </cell>
          <cell r="F6283">
            <v>55</v>
          </cell>
        </row>
        <row r="6284">
          <cell r="C6284">
            <v>853</v>
          </cell>
          <cell r="D6284" t="str">
            <v>55.0 HP (40.1  kW)) @ 6250 RPM</v>
          </cell>
          <cell r="E6284" t="str">
            <v xml:space="preserve">55.0 </v>
          </cell>
          <cell r="F6284">
            <v>55</v>
          </cell>
        </row>
        <row r="6285">
          <cell r="C6285">
            <v>853</v>
          </cell>
          <cell r="D6285" t="str">
            <v>55.0 HP (40.1  kW)) @ 6250 RPM</v>
          </cell>
          <cell r="E6285" t="str">
            <v xml:space="preserve">55.0 </v>
          </cell>
          <cell r="F6285">
            <v>55</v>
          </cell>
        </row>
        <row r="6286">
          <cell r="C6286">
            <v>853</v>
          </cell>
          <cell r="D6286" t="str">
            <v>55.0 HP (40.1  kW)) @ 6250 RPM</v>
          </cell>
          <cell r="E6286" t="str">
            <v xml:space="preserve">55.0 </v>
          </cell>
          <cell r="F6286">
            <v>55</v>
          </cell>
        </row>
        <row r="6287">
          <cell r="C6287">
            <v>853</v>
          </cell>
          <cell r="D6287" t="str">
            <v>55.0 HP (40.1  kW)) @ 6250 RPM</v>
          </cell>
          <cell r="E6287" t="str">
            <v xml:space="preserve">55.0 </v>
          </cell>
          <cell r="F6287">
            <v>55</v>
          </cell>
        </row>
        <row r="6288">
          <cell r="C6288">
            <v>853</v>
          </cell>
          <cell r="D6288" t="str">
            <v>55.0 HP (40.1  kW)) @ 6250 RPM</v>
          </cell>
          <cell r="E6288" t="str">
            <v xml:space="preserve">55.0 </v>
          </cell>
          <cell r="F6288">
            <v>55</v>
          </cell>
        </row>
        <row r="6289">
          <cell r="C6289">
            <v>853</v>
          </cell>
          <cell r="D6289" t="str">
            <v>55.0 HP (40.1  kW)) @ 6250 RPM</v>
          </cell>
          <cell r="E6289" t="str">
            <v xml:space="preserve">55.0 </v>
          </cell>
          <cell r="F6289">
            <v>55</v>
          </cell>
        </row>
        <row r="6290">
          <cell r="C6290">
            <v>853</v>
          </cell>
          <cell r="D6290" t="str">
            <v>65.0 HP (47.4  kW)) @ 6250 RPM</v>
          </cell>
          <cell r="E6290" t="str">
            <v xml:space="preserve">65.0 </v>
          </cell>
          <cell r="F6290">
            <v>65</v>
          </cell>
        </row>
        <row r="6291">
          <cell r="C6291">
            <v>853</v>
          </cell>
          <cell r="D6291" t="str">
            <v>65.0 HP (47.4  kW)) @ 6250 RPM</v>
          </cell>
          <cell r="E6291" t="str">
            <v xml:space="preserve">65.0 </v>
          </cell>
          <cell r="F6291">
            <v>65</v>
          </cell>
        </row>
        <row r="6292">
          <cell r="C6292">
            <v>853</v>
          </cell>
          <cell r="D6292" t="str">
            <v>97.0 HP (70.8  kW)) @ 9000 RPM</v>
          </cell>
          <cell r="E6292" t="str">
            <v xml:space="preserve">97.0 </v>
          </cell>
          <cell r="F6292">
            <v>97</v>
          </cell>
        </row>
        <row r="6293">
          <cell r="C6293">
            <v>853</v>
          </cell>
          <cell r="D6293" t="str">
            <v>97.0 HP (70.8  kW)) @ 9000 RPM</v>
          </cell>
          <cell r="E6293" t="str">
            <v xml:space="preserve">97.0 </v>
          </cell>
          <cell r="F6293">
            <v>97</v>
          </cell>
        </row>
        <row r="6294">
          <cell r="C6294">
            <v>853</v>
          </cell>
          <cell r="D6294" t="str">
            <v>97.0 HP (70.8  kW)) @ 9000 RPM</v>
          </cell>
          <cell r="E6294" t="str">
            <v xml:space="preserve">97.0 </v>
          </cell>
          <cell r="F6294">
            <v>97</v>
          </cell>
        </row>
        <row r="6295">
          <cell r="C6295">
            <v>851</v>
          </cell>
          <cell r="D6295" t="str">
            <v>93.0 HP (67.9  kW)) @ 9000 RPM</v>
          </cell>
          <cell r="E6295" t="str">
            <v xml:space="preserve">93.0 </v>
          </cell>
          <cell r="F6295">
            <v>93</v>
          </cell>
        </row>
        <row r="6296">
          <cell r="C6296">
            <v>851</v>
          </cell>
          <cell r="D6296" t="str">
            <v>102.0 HP (74.5  kW)) @ 8250 RPM</v>
          </cell>
          <cell r="E6296" t="str">
            <v xml:space="preserve">102.0 </v>
          </cell>
          <cell r="F6296">
            <v>102</v>
          </cell>
        </row>
        <row r="6297">
          <cell r="C6297">
            <v>851</v>
          </cell>
          <cell r="D6297" t="str">
            <v>105.0 HP (76.6  kW)) @ 9000 RPM</v>
          </cell>
          <cell r="E6297" t="str">
            <v xml:space="preserve">105.0 </v>
          </cell>
          <cell r="F6297">
            <v>105</v>
          </cell>
        </row>
        <row r="6298">
          <cell r="C6298">
            <v>851</v>
          </cell>
          <cell r="D6298" t="str">
            <v>93.0 HP (67.9  kW)) @ 9600 RPM</v>
          </cell>
          <cell r="E6298" t="str">
            <v xml:space="preserve">93.0 </v>
          </cell>
          <cell r="F6298">
            <v>93</v>
          </cell>
        </row>
        <row r="6299">
          <cell r="C6299">
            <v>851</v>
          </cell>
          <cell r="D6299" t="str">
            <v>110.0 HP (80.3  kW)) @ 9000 RPM</v>
          </cell>
          <cell r="E6299" t="str">
            <v xml:space="preserve">110.0 </v>
          </cell>
          <cell r="F6299">
            <v>110</v>
          </cell>
        </row>
        <row r="6300">
          <cell r="C6300">
            <v>851</v>
          </cell>
          <cell r="D6300" t="str">
            <v>100.0 HP (73.0  kW)) @ 9000 RPM</v>
          </cell>
          <cell r="E6300" t="str">
            <v xml:space="preserve">100.0 </v>
          </cell>
          <cell r="F6300">
            <v>100</v>
          </cell>
        </row>
        <row r="6301">
          <cell r="C6301">
            <v>850</v>
          </cell>
          <cell r="D6301" t="str">
            <v>75.0 HP (54.7  kW))</v>
          </cell>
          <cell r="E6301" t="str">
            <v xml:space="preserve">75.0 </v>
          </cell>
          <cell r="F6301">
            <v>75</v>
          </cell>
        </row>
        <row r="6302">
          <cell r="C6302">
            <v>850</v>
          </cell>
          <cell r="D6302" t="str">
            <v>75.0 HP (54.7  kW))</v>
          </cell>
          <cell r="E6302" t="str">
            <v xml:space="preserve">75.0 </v>
          </cell>
          <cell r="F6302">
            <v>75</v>
          </cell>
        </row>
        <row r="6303">
          <cell r="C6303">
            <v>850</v>
          </cell>
          <cell r="D6303" t="str">
            <v>88.5 HP (64.6  kW)) @ 7500 RPM</v>
          </cell>
          <cell r="E6303" t="str">
            <v xml:space="preserve">88.5 </v>
          </cell>
          <cell r="F6303">
            <v>88.5</v>
          </cell>
        </row>
        <row r="6304">
          <cell r="C6304">
            <v>850</v>
          </cell>
          <cell r="D6304" t="str">
            <v>95.0 HP (69.3  kW)) @ 7500 RPM</v>
          </cell>
          <cell r="E6304" t="str">
            <v xml:space="preserve">95.0 </v>
          </cell>
          <cell r="F6304">
            <v>95</v>
          </cell>
        </row>
        <row r="6305">
          <cell r="C6305">
            <v>850</v>
          </cell>
          <cell r="D6305" t="str">
            <v>65.0 HP (47.4  kW)) @ 6800 RPM</v>
          </cell>
          <cell r="E6305" t="str">
            <v xml:space="preserve">65.0 </v>
          </cell>
          <cell r="F6305">
            <v>65</v>
          </cell>
        </row>
        <row r="6306">
          <cell r="C6306">
            <v>850</v>
          </cell>
          <cell r="D6306" t="str">
            <v>65.0 HP (47.4  kW)) @ 6800 RPM</v>
          </cell>
          <cell r="E6306" t="str">
            <v xml:space="preserve">65.0 </v>
          </cell>
          <cell r="F6306">
            <v>65</v>
          </cell>
        </row>
        <row r="6307">
          <cell r="C6307">
            <v>850</v>
          </cell>
          <cell r="D6307" t="str">
            <v>65.0 HP (47.4  kW)) @ 6800 RPM</v>
          </cell>
          <cell r="E6307" t="str">
            <v xml:space="preserve">65.0 </v>
          </cell>
          <cell r="F6307">
            <v>65</v>
          </cell>
        </row>
        <row r="6308">
          <cell r="C6308">
            <v>850</v>
          </cell>
          <cell r="D6308" t="str">
            <v>65.0 HP (47.4  kW)) @ 6800 RPM</v>
          </cell>
          <cell r="E6308" t="str">
            <v xml:space="preserve">65.0 </v>
          </cell>
          <cell r="F6308">
            <v>65</v>
          </cell>
        </row>
        <row r="6309">
          <cell r="C6309">
            <v>850</v>
          </cell>
          <cell r="D6309" t="str">
            <v>80.0 HP (58.4  kW))</v>
          </cell>
          <cell r="E6309" t="str">
            <v xml:space="preserve">80.0 </v>
          </cell>
          <cell r="F6309">
            <v>80</v>
          </cell>
        </row>
        <row r="6310">
          <cell r="C6310">
            <v>850</v>
          </cell>
          <cell r="D6310" t="str">
            <v>55.0 HP (40.1  kW)) @ 6250 RPM</v>
          </cell>
          <cell r="E6310" t="str">
            <v xml:space="preserve">55.0 </v>
          </cell>
          <cell r="F6310">
            <v>55</v>
          </cell>
        </row>
        <row r="6311">
          <cell r="C6311">
            <v>850</v>
          </cell>
          <cell r="D6311" t="str">
            <v>55.0 HP (40.1  kW)) @ 6250 RPM</v>
          </cell>
          <cell r="E6311" t="str">
            <v xml:space="preserve">55.0 </v>
          </cell>
          <cell r="F6311">
            <v>55</v>
          </cell>
        </row>
        <row r="6312">
          <cell r="C6312">
            <v>850</v>
          </cell>
          <cell r="D6312" t="str">
            <v>78.0 HP (56.9  kW))</v>
          </cell>
          <cell r="E6312" t="str">
            <v xml:space="preserve">78.0 </v>
          </cell>
          <cell r="F6312">
            <v>78</v>
          </cell>
        </row>
        <row r="6313">
          <cell r="C6313">
            <v>850</v>
          </cell>
          <cell r="D6313" t="str">
            <v>78.0 HP (56.9  kW))</v>
          </cell>
          <cell r="E6313" t="str">
            <v xml:space="preserve">78.0 </v>
          </cell>
          <cell r="F6313">
            <v>78</v>
          </cell>
        </row>
        <row r="6314">
          <cell r="C6314">
            <v>850</v>
          </cell>
          <cell r="D6314" t="str">
            <v>78.0 HP (56.9  kW))</v>
          </cell>
          <cell r="E6314" t="str">
            <v xml:space="preserve">78.0 </v>
          </cell>
          <cell r="F6314">
            <v>78</v>
          </cell>
        </row>
        <row r="6315">
          <cell r="C6315">
            <v>850</v>
          </cell>
          <cell r="D6315" t="str">
            <v>78.0 HP (56.9  kW))</v>
          </cell>
          <cell r="E6315" t="str">
            <v xml:space="preserve">78.0 </v>
          </cell>
          <cell r="F6315">
            <v>78</v>
          </cell>
        </row>
        <row r="6316">
          <cell r="C6316">
            <v>850</v>
          </cell>
          <cell r="D6316" t="str">
            <v>78.0 HP (56.9  kW))</v>
          </cell>
          <cell r="E6316" t="str">
            <v xml:space="preserve">78.0 </v>
          </cell>
          <cell r="F6316">
            <v>78</v>
          </cell>
        </row>
        <row r="6317">
          <cell r="C6317">
            <v>850</v>
          </cell>
          <cell r="D6317" t="str">
            <v>70.0 HP (51.1  kW))</v>
          </cell>
          <cell r="E6317" t="str">
            <v xml:space="preserve">70.0 </v>
          </cell>
          <cell r="F6317">
            <v>70</v>
          </cell>
        </row>
        <row r="6318">
          <cell r="C6318">
            <v>850</v>
          </cell>
          <cell r="D6318" t="str">
            <v>78.0 HP (56.9  kW))</v>
          </cell>
          <cell r="E6318" t="str">
            <v xml:space="preserve">78.0 </v>
          </cell>
          <cell r="F6318">
            <v>78</v>
          </cell>
        </row>
        <row r="6319">
          <cell r="C6319">
            <v>850</v>
          </cell>
          <cell r="D6319" t="str">
            <v>78.0 HP (56.9  kW))</v>
          </cell>
          <cell r="E6319" t="str">
            <v xml:space="preserve">78.0 </v>
          </cell>
          <cell r="F6319">
            <v>78</v>
          </cell>
        </row>
        <row r="6320">
          <cell r="C6320">
            <v>850</v>
          </cell>
          <cell r="D6320" t="str">
            <v>78.0 HP (56.9  kW))</v>
          </cell>
          <cell r="E6320" t="str">
            <v xml:space="preserve">78.0 </v>
          </cell>
          <cell r="F6320">
            <v>78</v>
          </cell>
        </row>
        <row r="6321">
          <cell r="C6321">
            <v>850</v>
          </cell>
          <cell r="D6321" t="str">
            <v>78.0 HP (56.9  kW))</v>
          </cell>
          <cell r="E6321" t="str">
            <v xml:space="preserve">78.0 </v>
          </cell>
          <cell r="F6321">
            <v>78</v>
          </cell>
        </row>
        <row r="6322">
          <cell r="C6322">
            <v>850</v>
          </cell>
          <cell r="D6322" t="str">
            <v>78.0 HP (56.9  kW))</v>
          </cell>
          <cell r="E6322" t="str">
            <v xml:space="preserve">78.0 </v>
          </cell>
          <cell r="F6322">
            <v>78</v>
          </cell>
        </row>
        <row r="6323">
          <cell r="C6323">
            <v>850</v>
          </cell>
          <cell r="D6323" t="str">
            <v>70.0 HP (51.1  kW))</v>
          </cell>
          <cell r="E6323" t="str">
            <v xml:space="preserve">70.0 </v>
          </cell>
          <cell r="F6323">
            <v>70</v>
          </cell>
        </row>
        <row r="6324">
          <cell r="C6324">
            <v>849.4</v>
          </cell>
          <cell r="D6324" t="str">
            <v>134.0 HP (97.8  kW)) @ 10000 RPM</v>
          </cell>
          <cell r="E6324" t="str">
            <v xml:space="preserve">134.0 </v>
          </cell>
          <cell r="F6324">
            <v>134</v>
          </cell>
        </row>
        <row r="6325">
          <cell r="C6325">
            <v>849.4</v>
          </cell>
          <cell r="D6325" t="str">
            <v>138.1 HP (100.8  kW)) @ 10500 RPM</v>
          </cell>
          <cell r="E6325" t="str">
            <v xml:space="preserve">138.1 </v>
          </cell>
          <cell r="F6325">
            <v>138.1</v>
          </cell>
        </row>
        <row r="6326">
          <cell r="C6326">
            <v>849.4</v>
          </cell>
          <cell r="D6326" t="str">
            <v>138.1 HP (100.8  kW)) @ 10500 RPM</v>
          </cell>
          <cell r="E6326" t="str">
            <v xml:space="preserve">138.1 </v>
          </cell>
          <cell r="F6326">
            <v>138.1</v>
          </cell>
        </row>
        <row r="6327">
          <cell r="C6327">
            <v>849.4</v>
          </cell>
          <cell r="D6327" t="str">
            <v>138.1 HP (100.8  kW)) @ 10500 RPM</v>
          </cell>
          <cell r="E6327" t="str">
            <v xml:space="preserve">138.1 </v>
          </cell>
          <cell r="F6327">
            <v>138.1</v>
          </cell>
        </row>
        <row r="6328">
          <cell r="C6328">
            <v>849.4</v>
          </cell>
          <cell r="D6328" t="str">
            <v>134.0 HP (97.8  kW)) @ 10000 RPM</v>
          </cell>
          <cell r="E6328" t="str">
            <v xml:space="preserve">134.0 </v>
          </cell>
          <cell r="F6328">
            <v>134</v>
          </cell>
        </row>
        <row r="6329">
          <cell r="C6329">
            <v>849.4</v>
          </cell>
          <cell r="D6329" t="str">
            <v>170.0 HP (124.1  kW)) @ 9750 RPM</v>
          </cell>
          <cell r="E6329" t="str">
            <v xml:space="preserve">170.0 </v>
          </cell>
          <cell r="F6329">
            <v>170</v>
          </cell>
        </row>
        <row r="6330">
          <cell r="C6330">
            <v>849.4</v>
          </cell>
          <cell r="D6330" t="str">
            <v>134.0 HP (97.8  kW)) @ 10000 RPM</v>
          </cell>
          <cell r="E6330" t="str">
            <v xml:space="preserve">134.0 </v>
          </cell>
          <cell r="F6330">
            <v>134</v>
          </cell>
        </row>
        <row r="6331">
          <cell r="C6331">
            <v>849.4</v>
          </cell>
          <cell r="D6331" t="str">
            <v>134.0 HP (97.8  kW)) @ 10000 RPM</v>
          </cell>
          <cell r="E6331" t="str">
            <v xml:space="preserve">134.0 </v>
          </cell>
          <cell r="F6331">
            <v>134</v>
          </cell>
        </row>
        <row r="6332">
          <cell r="C6332">
            <v>849.4</v>
          </cell>
          <cell r="D6332" t="str">
            <v>140.0 HP (102.2  kW)) @ 10500 RPM</v>
          </cell>
          <cell r="E6332" t="str">
            <v xml:space="preserve">140.0 </v>
          </cell>
          <cell r="F6332">
            <v>140</v>
          </cell>
        </row>
        <row r="6333">
          <cell r="C6333">
            <v>849.4</v>
          </cell>
          <cell r="D6333" t="str">
            <v>140.0 HP (102.2  kW)) @ 10500 RPM</v>
          </cell>
          <cell r="E6333" t="str">
            <v xml:space="preserve">140.0 </v>
          </cell>
          <cell r="F6333">
            <v>140</v>
          </cell>
        </row>
        <row r="6334">
          <cell r="C6334">
            <v>849</v>
          </cell>
          <cell r="D6334" t="str">
            <v>132.0 HP (96.4  kW)) @ 10000 RPM</v>
          </cell>
          <cell r="E6334" t="str">
            <v xml:space="preserve">132.0 </v>
          </cell>
          <cell r="F6334">
            <v>132</v>
          </cell>
        </row>
        <row r="6335">
          <cell r="C6335">
            <v>849</v>
          </cell>
          <cell r="D6335" t="str">
            <v>130.1 HP (94.9  kW)) @ 10000 RPM</v>
          </cell>
          <cell r="E6335" t="str">
            <v xml:space="preserve">130.1 </v>
          </cell>
          <cell r="F6335">
            <v>130.1</v>
          </cell>
        </row>
        <row r="6336">
          <cell r="C6336">
            <v>849</v>
          </cell>
          <cell r="D6336" t="str">
            <v>132.0 HP (96.4  kW)) @ 10000 RPM</v>
          </cell>
          <cell r="E6336" t="str">
            <v xml:space="preserve">132.0 </v>
          </cell>
          <cell r="F6336">
            <v>132</v>
          </cell>
        </row>
        <row r="6337">
          <cell r="C6337">
            <v>849</v>
          </cell>
          <cell r="D6337" t="str">
            <v>132.0 HP (96.4  kW)) @ 10000 RPM</v>
          </cell>
          <cell r="E6337" t="str">
            <v xml:space="preserve">132.0 </v>
          </cell>
          <cell r="F6337">
            <v>132</v>
          </cell>
        </row>
        <row r="6338">
          <cell r="C6338">
            <v>849</v>
          </cell>
          <cell r="D6338" t="str">
            <v>92.0 HP (67.2  kW)) @ 7500 RPM</v>
          </cell>
          <cell r="E6338" t="str">
            <v xml:space="preserve">92.0 </v>
          </cell>
          <cell r="F6338">
            <v>92</v>
          </cell>
        </row>
        <row r="6339">
          <cell r="C6339">
            <v>849</v>
          </cell>
          <cell r="D6339" t="str">
            <v>78.0 HP (56.9  kW)) @ 7500 RPM</v>
          </cell>
          <cell r="E6339" t="str">
            <v xml:space="preserve">78.0 </v>
          </cell>
          <cell r="F6339">
            <v>78</v>
          </cell>
        </row>
        <row r="6340">
          <cell r="C6340">
            <v>849</v>
          </cell>
          <cell r="D6340" t="str">
            <v>78.0 HP (56.9  kW)) @ 7500 RPM</v>
          </cell>
          <cell r="E6340" t="str">
            <v xml:space="preserve">78.0 </v>
          </cell>
          <cell r="F6340">
            <v>78</v>
          </cell>
        </row>
        <row r="6341">
          <cell r="C6341">
            <v>849</v>
          </cell>
          <cell r="D6341" t="str">
            <v>78.0 HP (56.9  kW)) @ 7500 RPM</v>
          </cell>
          <cell r="E6341" t="str">
            <v xml:space="preserve">78.0 </v>
          </cell>
          <cell r="F6341">
            <v>78</v>
          </cell>
        </row>
        <row r="6342">
          <cell r="C6342">
            <v>849</v>
          </cell>
          <cell r="D6342" t="str">
            <v>77.0 HP (56.2  kW)) @ 7500 RPM</v>
          </cell>
          <cell r="E6342" t="str">
            <v xml:space="preserve">77.0 </v>
          </cell>
          <cell r="F6342">
            <v>77</v>
          </cell>
        </row>
        <row r="6343">
          <cell r="C6343">
            <v>849</v>
          </cell>
          <cell r="D6343" t="str">
            <v>77.0 HP (56.2  kW)) @ 7500 RPM</v>
          </cell>
          <cell r="E6343" t="str">
            <v xml:space="preserve">77.0 </v>
          </cell>
          <cell r="F6343">
            <v>77</v>
          </cell>
        </row>
        <row r="6344">
          <cell r="C6344">
            <v>849</v>
          </cell>
          <cell r="D6344" t="str">
            <v>77.0 HP (56.2  kW)) @ 7500 RPM</v>
          </cell>
          <cell r="E6344" t="str">
            <v xml:space="preserve">77.0 </v>
          </cell>
          <cell r="F6344">
            <v>77</v>
          </cell>
        </row>
        <row r="6345">
          <cell r="C6345">
            <v>849</v>
          </cell>
          <cell r="D6345" t="str">
            <v>80.0 HP (58.4  kW)) @ 7500 RPM</v>
          </cell>
          <cell r="E6345" t="str">
            <v xml:space="preserve">80.0 </v>
          </cell>
          <cell r="F6345">
            <v>80</v>
          </cell>
        </row>
        <row r="6346">
          <cell r="C6346">
            <v>849</v>
          </cell>
          <cell r="D6346" t="str">
            <v>80.0 HP (58.4  kW)) @ 7500 RPM</v>
          </cell>
          <cell r="E6346" t="str">
            <v xml:space="preserve">80.0 </v>
          </cell>
          <cell r="F6346">
            <v>80</v>
          </cell>
        </row>
        <row r="6347">
          <cell r="C6347">
            <v>849</v>
          </cell>
          <cell r="D6347" t="str">
            <v>80.0 HP (58.4  kW)) @ 7500 RPM</v>
          </cell>
          <cell r="E6347" t="str">
            <v xml:space="preserve">80.0 </v>
          </cell>
          <cell r="F6347">
            <v>80</v>
          </cell>
        </row>
        <row r="6348">
          <cell r="C6348">
            <v>849</v>
          </cell>
          <cell r="D6348" t="str">
            <v>77.0 HP (56.2  kW)) @ 7500 RPM</v>
          </cell>
          <cell r="E6348" t="str">
            <v xml:space="preserve">77.0 </v>
          </cell>
          <cell r="F6348">
            <v>77</v>
          </cell>
        </row>
        <row r="6349">
          <cell r="C6349">
            <v>849</v>
          </cell>
          <cell r="D6349" t="str">
            <v>82.0 HP (59.9  kW)) @ 7500 RPM</v>
          </cell>
          <cell r="E6349" t="str">
            <v xml:space="preserve">82.0 </v>
          </cell>
          <cell r="F6349">
            <v>82</v>
          </cell>
        </row>
        <row r="6350">
          <cell r="C6350">
            <v>849</v>
          </cell>
          <cell r="D6350" t="str">
            <v>80.0 HP (58.4  kW)) @ 7500 RPM</v>
          </cell>
          <cell r="E6350" t="str">
            <v xml:space="preserve">80.0 </v>
          </cell>
          <cell r="F6350">
            <v>80</v>
          </cell>
        </row>
        <row r="6351">
          <cell r="C6351">
            <v>849</v>
          </cell>
          <cell r="D6351" t="str">
            <v>83.0 HP (60.6  kW)) @ 7500 RPM</v>
          </cell>
          <cell r="E6351" t="str">
            <v xml:space="preserve">83.0 </v>
          </cell>
          <cell r="F6351">
            <v>83</v>
          </cell>
        </row>
        <row r="6352">
          <cell r="C6352">
            <v>849</v>
          </cell>
          <cell r="D6352" t="str">
            <v>83.0 HP (60.6  kW)) @ 7500 RPM</v>
          </cell>
          <cell r="E6352" t="str">
            <v xml:space="preserve">83.0 </v>
          </cell>
          <cell r="F6352">
            <v>83</v>
          </cell>
        </row>
        <row r="6353">
          <cell r="C6353">
            <v>849</v>
          </cell>
          <cell r="D6353" t="str">
            <v>83.0 HP (60.6  kW)) @ 7500 RPM</v>
          </cell>
          <cell r="E6353" t="str">
            <v xml:space="preserve">83.0 </v>
          </cell>
          <cell r="F6353">
            <v>83</v>
          </cell>
        </row>
        <row r="6354">
          <cell r="C6354">
            <v>848</v>
          </cell>
          <cell r="D6354" t="str">
            <v>70.0 HP (51.1  kW)) @ 7000 RPM</v>
          </cell>
          <cell r="E6354" t="str">
            <v xml:space="preserve">70.0 </v>
          </cell>
          <cell r="F6354">
            <v>70</v>
          </cell>
        </row>
        <row r="6355">
          <cell r="C6355">
            <v>848</v>
          </cell>
          <cell r="D6355" t="str">
            <v>50.0 HP (36.5  kW)) @ 5250 RPM</v>
          </cell>
          <cell r="E6355" t="str">
            <v xml:space="preserve">50.0 </v>
          </cell>
          <cell r="F6355">
            <v>50</v>
          </cell>
        </row>
        <row r="6356">
          <cell r="C6356">
            <v>848</v>
          </cell>
          <cell r="D6356" t="str">
            <v>70.0 HP (51.1  kW)) @ 7000 RPM</v>
          </cell>
          <cell r="E6356" t="str">
            <v xml:space="preserve">70.0 </v>
          </cell>
          <cell r="F6356">
            <v>70</v>
          </cell>
        </row>
        <row r="6357">
          <cell r="C6357">
            <v>848</v>
          </cell>
          <cell r="D6357" t="str">
            <v>50.0 HP (36.5  kW)) @ 5250 RPM</v>
          </cell>
          <cell r="E6357" t="str">
            <v xml:space="preserve">50.0 </v>
          </cell>
          <cell r="F6357">
            <v>50</v>
          </cell>
        </row>
        <row r="6358">
          <cell r="C6358">
            <v>848</v>
          </cell>
          <cell r="D6358" t="str">
            <v>50.0 HP (36.5  kW)) @ 5250 RPM</v>
          </cell>
          <cell r="E6358" t="str">
            <v xml:space="preserve">50.0 </v>
          </cell>
          <cell r="F6358">
            <v>50</v>
          </cell>
        </row>
        <row r="6359">
          <cell r="C6359">
            <v>848</v>
          </cell>
          <cell r="D6359" t="str">
            <v>50.0 HP (36.5  kW)) @ 5250 RPM</v>
          </cell>
          <cell r="E6359" t="str">
            <v xml:space="preserve">50.0 </v>
          </cell>
          <cell r="F6359">
            <v>50</v>
          </cell>
        </row>
        <row r="6360">
          <cell r="C6360">
            <v>848</v>
          </cell>
          <cell r="D6360" t="str">
            <v>50.0 HP (36.5  kW)) @ 5250 RPM</v>
          </cell>
          <cell r="E6360" t="str">
            <v xml:space="preserve">50.0 </v>
          </cell>
          <cell r="F6360">
            <v>50</v>
          </cell>
        </row>
        <row r="6361">
          <cell r="C6361">
            <v>848</v>
          </cell>
          <cell r="D6361" t="str">
            <v>70.0 HP (51.1  kW)) @ 7500 RPM</v>
          </cell>
          <cell r="E6361" t="str">
            <v xml:space="preserve">70.0 </v>
          </cell>
          <cell r="F6361">
            <v>70</v>
          </cell>
        </row>
        <row r="6362">
          <cell r="C6362">
            <v>848</v>
          </cell>
          <cell r="D6362" t="str">
            <v>70.0 HP (51.1  kW)) @ 7500 RPM</v>
          </cell>
          <cell r="E6362" t="str">
            <v xml:space="preserve">70.0 </v>
          </cell>
          <cell r="F6362">
            <v>70</v>
          </cell>
        </row>
        <row r="6363">
          <cell r="C6363">
            <v>848</v>
          </cell>
          <cell r="D6363" t="str">
            <v>70.0 HP (51.1  kW)) @ 7000 RPM</v>
          </cell>
          <cell r="E6363" t="str">
            <v xml:space="preserve">70.0 </v>
          </cell>
          <cell r="F6363">
            <v>70</v>
          </cell>
        </row>
        <row r="6364">
          <cell r="C6364">
            <v>848</v>
          </cell>
          <cell r="D6364" t="str">
            <v>70.0 HP (51.1  kW))</v>
          </cell>
          <cell r="E6364" t="str">
            <v xml:space="preserve">70.0 </v>
          </cell>
          <cell r="F6364">
            <v>70</v>
          </cell>
        </row>
        <row r="6365">
          <cell r="C6365">
            <v>848</v>
          </cell>
          <cell r="D6365" t="str">
            <v>70.0 HP (51.1  kW)) @ 7000 RPM</v>
          </cell>
          <cell r="E6365" t="str">
            <v xml:space="preserve">70.0 </v>
          </cell>
          <cell r="F6365">
            <v>70</v>
          </cell>
        </row>
        <row r="6366">
          <cell r="C6366">
            <v>848</v>
          </cell>
          <cell r="D6366" t="str">
            <v>70.0 HP (51.1  kW)) @ 7000 RPM</v>
          </cell>
          <cell r="E6366" t="str">
            <v xml:space="preserve">70.0 </v>
          </cell>
          <cell r="F6366">
            <v>70</v>
          </cell>
        </row>
        <row r="6367">
          <cell r="C6367">
            <v>848</v>
          </cell>
          <cell r="D6367" t="str">
            <v>70.0 HP (51.1  kW)) @ 7000 RPM</v>
          </cell>
          <cell r="E6367" t="str">
            <v xml:space="preserve">70.0 </v>
          </cell>
          <cell r="F6367">
            <v>70</v>
          </cell>
        </row>
        <row r="6368">
          <cell r="C6368">
            <v>848</v>
          </cell>
          <cell r="D6368" t="str">
            <v>70.0 HP (51.1  kW)) @ 7000 RPM</v>
          </cell>
          <cell r="E6368" t="str">
            <v xml:space="preserve">70.0 </v>
          </cell>
          <cell r="F6368">
            <v>70</v>
          </cell>
        </row>
        <row r="6369">
          <cell r="C6369">
            <v>848</v>
          </cell>
          <cell r="D6369" t="str">
            <v>70.0 HP (51.1  kW)) @ 7000 RPM</v>
          </cell>
          <cell r="E6369" t="str">
            <v xml:space="preserve">70.0 </v>
          </cell>
          <cell r="F6369">
            <v>70</v>
          </cell>
        </row>
        <row r="6370">
          <cell r="C6370">
            <v>848</v>
          </cell>
          <cell r="D6370" t="str">
            <v>70.0 HP (51.1  kW))</v>
          </cell>
          <cell r="E6370" t="str">
            <v xml:space="preserve">70.0 </v>
          </cell>
          <cell r="F6370">
            <v>70</v>
          </cell>
        </row>
        <row r="6371">
          <cell r="C6371">
            <v>848</v>
          </cell>
          <cell r="D6371" t="str">
            <v>70.0 HP (51.1  kW)) @ 7000 RPM</v>
          </cell>
          <cell r="E6371" t="str">
            <v xml:space="preserve">70.0 </v>
          </cell>
          <cell r="F6371">
            <v>70</v>
          </cell>
        </row>
        <row r="6372">
          <cell r="C6372">
            <v>848</v>
          </cell>
          <cell r="D6372" t="str">
            <v>69.7 HP (50.9  kW)) @ 7000 RPM</v>
          </cell>
          <cell r="E6372" t="str">
            <v xml:space="preserve">69.7 </v>
          </cell>
          <cell r="F6372">
            <v>69.7</v>
          </cell>
        </row>
        <row r="6373">
          <cell r="C6373">
            <v>848</v>
          </cell>
          <cell r="D6373" t="str">
            <v>69.7 HP (50.9  kW)) @ 7000 RPM</v>
          </cell>
          <cell r="E6373" t="str">
            <v xml:space="preserve">69.7 </v>
          </cell>
          <cell r="F6373">
            <v>69.7</v>
          </cell>
        </row>
        <row r="6374">
          <cell r="C6374">
            <v>848</v>
          </cell>
          <cell r="D6374" t="str">
            <v>70.0 HP (51.1  kW)) @ 7000 RPM</v>
          </cell>
          <cell r="E6374" t="str">
            <v xml:space="preserve">70.0 </v>
          </cell>
          <cell r="F6374">
            <v>70</v>
          </cell>
        </row>
        <row r="6375">
          <cell r="C6375">
            <v>848</v>
          </cell>
          <cell r="D6375" t="str">
            <v>70.0 HP (51.1  kW)) @ 7000 RPM</v>
          </cell>
          <cell r="E6375" t="str">
            <v xml:space="preserve">70.0 </v>
          </cell>
          <cell r="F6375">
            <v>70</v>
          </cell>
        </row>
        <row r="6376">
          <cell r="C6376">
            <v>848</v>
          </cell>
          <cell r="D6376" t="str">
            <v>73.0 HP (53.3  kW)) @ 6750 RPM</v>
          </cell>
          <cell r="E6376" t="str">
            <v xml:space="preserve">73.0 </v>
          </cell>
          <cell r="F6376">
            <v>73</v>
          </cell>
        </row>
        <row r="6377">
          <cell r="C6377">
            <v>848</v>
          </cell>
          <cell r="D6377" t="str">
            <v>140.0 HP (102.2  kW)) @ 10500 RPM</v>
          </cell>
          <cell r="E6377" t="str">
            <v xml:space="preserve">140.0 </v>
          </cell>
          <cell r="F6377">
            <v>140</v>
          </cell>
        </row>
        <row r="6378">
          <cell r="C6378">
            <v>848</v>
          </cell>
          <cell r="D6378" t="str">
            <v>140.0 HP (102.2  kW)) @ 10500 RPM</v>
          </cell>
          <cell r="E6378" t="str">
            <v xml:space="preserve">140.0 </v>
          </cell>
          <cell r="F6378">
            <v>140</v>
          </cell>
        </row>
        <row r="6379">
          <cell r="C6379">
            <v>848</v>
          </cell>
          <cell r="D6379" t="str">
            <v>145.0 HP (105.8  kW)) @ 12500 RPM</v>
          </cell>
          <cell r="E6379" t="str">
            <v xml:space="preserve">145.0 </v>
          </cell>
          <cell r="F6379">
            <v>145</v>
          </cell>
        </row>
        <row r="6380">
          <cell r="C6380">
            <v>848</v>
          </cell>
          <cell r="D6380" t="str">
            <v>145.0 HP (105.8  kW)) @ 12500 RPM</v>
          </cell>
          <cell r="E6380" t="str">
            <v xml:space="preserve">145.0 </v>
          </cell>
          <cell r="F6380">
            <v>145</v>
          </cell>
        </row>
        <row r="6381">
          <cell r="C6381">
            <v>848</v>
          </cell>
          <cell r="D6381" t="str">
            <v>145.0 HP (105.8  kW)) @ 12500 RPM</v>
          </cell>
          <cell r="E6381" t="str">
            <v xml:space="preserve">145.0 </v>
          </cell>
          <cell r="F6381">
            <v>145</v>
          </cell>
        </row>
        <row r="6382">
          <cell r="C6382">
            <v>848</v>
          </cell>
          <cell r="D6382" t="str">
            <v>145.0 HP (105.8  kW)) @ 12500 RPM</v>
          </cell>
          <cell r="E6382" t="str">
            <v xml:space="preserve">145.0 </v>
          </cell>
          <cell r="F6382">
            <v>145</v>
          </cell>
        </row>
        <row r="6383">
          <cell r="C6383">
            <v>848</v>
          </cell>
          <cell r="D6383" t="str">
            <v>145.0 HP (105.8  kW)) @ 12500 RPM</v>
          </cell>
          <cell r="E6383" t="str">
            <v xml:space="preserve">145.0 </v>
          </cell>
          <cell r="F6383">
            <v>145</v>
          </cell>
        </row>
        <row r="6384">
          <cell r="C6384">
            <v>848</v>
          </cell>
          <cell r="D6384" t="str">
            <v>145.0 HP (105.8  kW)) @ 12500 RPM</v>
          </cell>
          <cell r="E6384" t="str">
            <v xml:space="preserve">145.0 </v>
          </cell>
          <cell r="F6384">
            <v>145</v>
          </cell>
        </row>
        <row r="6385">
          <cell r="C6385">
            <v>848</v>
          </cell>
          <cell r="D6385" t="str">
            <v>145.0 HP (105.8  kW)) @ 12500 RPM</v>
          </cell>
          <cell r="E6385" t="str">
            <v xml:space="preserve">145.0 </v>
          </cell>
          <cell r="F6385">
            <v>145</v>
          </cell>
        </row>
        <row r="6386">
          <cell r="C6386">
            <v>848</v>
          </cell>
          <cell r="D6386" t="str">
            <v>145.0 HP (105.8  kW)) @ 12500 RPM</v>
          </cell>
          <cell r="E6386" t="str">
            <v xml:space="preserve">145.0 </v>
          </cell>
          <cell r="F6386">
            <v>145</v>
          </cell>
        </row>
        <row r="6387">
          <cell r="C6387">
            <v>847</v>
          </cell>
          <cell r="D6387" t="str">
            <v>115.0 HP (83.9  kW)) @ 10120 RPM</v>
          </cell>
          <cell r="E6387" t="str">
            <v xml:space="preserve">115.0 </v>
          </cell>
          <cell r="F6387">
            <v>115</v>
          </cell>
        </row>
        <row r="6388">
          <cell r="C6388">
            <v>847</v>
          </cell>
          <cell r="D6388" t="str">
            <v>115.0 HP (83.9  kW)) @ 10120 RPM</v>
          </cell>
          <cell r="E6388" t="str">
            <v xml:space="preserve">115.0 </v>
          </cell>
          <cell r="F6388">
            <v>115</v>
          </cell>
        </row>
        <row r="6389">
          <cell r="C6389">
            <v>847</v>
          </cell>
          <cell r="D6389" t="str">
            <v>115.0 HP (83.9  kW)) @ 10120 RPM</v>
          </cell>
          <cell r="E6389" t="str">
            <v xml:space="preserve">115.0 </v>
          </cell>
          <cell r="F6389">
            <v>115</v>
          </cell>
        </row>
        <row r="6390">
          <cell r="C6390">
            <v>847</v>
          </cell>
          <cell r="D6390" t="str">
            <v>115.0 HP (83.9  kW)) @ 10120 RPM</v>
          </cell>
          <cell r="E6390" t="str">
            <v xml:space="preserve">115.0 </v>
          </cell>
          <cell r="F6390">
            <v>115</v>
          </cell>
        </row>
        <row r="6391">
          <cell r="C6391">
            <v>847</v>
          </cell>
          <cell r="D6391" t="str">
            <v>115.0 HP (83.9  kW)) @ 10120 RPM</v>
          </cell>
          <cell r="E6391" t="str">
            <v xml:space="preserve">115.0 </v>
          </cell>
          <cell r="F6391">
            <v>115</v>
          </cell>
        </row>
        <row r="6392">
          <cell r="C6392">
            <v>847</v>
          </cell>
          <cell r="D6392" t="str">
            <v>115.0 HP (83.9  kW)) @ 10120 RPM</v>
          </cell>
          <cell r="E6392" t="str">
            <v xml:space="preserve">115.0 </v>
          </cell>
          <cell r="F6392">
            <v>115</v>
          </cell>
        </row>
        <row r="6393">
          <cell r="C6393">
            <v>847</v>
          </cell>
          <cell r="D6393" t="str">
            <v>115.0 HP (83.9  kW)) @ 10120 RPM</v>
          </cell>
          <cell r="E6393" t="str">
            <v xml:space="preserve">115.0 </v>
          </cell>
          <cell r="F6393">
            <v>115</v>
          </cell>
        </row>
        <row r="6394">
          <cell r="C6394">
            <v>847</v>
          </cell>
          <cell r="D6394" t="str">
            <v>113.5 HP (82.8  kW)) @ 10000 RPM</v>
          </cell>
          <cell r="E6394" t="str">
            <v xml:space="preserve">113.5 </v>
          </cell>
          <cell r="F6394">
            <v>113.5</v>
          </cell>
        </row>
        <row r="6395">
          <cell r="C6395">
            <v>847</v>
          </cell>
          <cell r="D6395" t="str">
            <v>113.5 HP (82.8  kW)) @ 10000 RPM</v>
          </cell>
          <cell r="E6395" t="str">
            <v xml:space="preserve">113.5 </v>
          </cell>
          <cell r="F6395">
            <v>113.5</v>
          </cell>
        </row>
        <row r="6396">
          <cell r="C6396">
            <v>847</v>
          </cell>
          <cell r="D6396" t="str">
            <v>113.5 HP (82.8  kW)) @ 10000 RPM</v>
          </cell>
          <cell r="E6396" t="str">
            <v xml:space="preserve">113.5 </v>
          </cell>
          <cell r="F6396">
            <v>113.5</v>
          </cell>
        </row>
        <row r="6397">
          <cell r="C6397">
            <v>847</v>
          </cell>
          <cell r="D6397" t="str">
            <v>113.5 HP (82.8  kW)) @ 10000 RPM</v>
          </cell>
          <cell r="E6397" t="str">
            <v xml:space="preserve">113.5 </v>
          </cell>
          <cell r="F6397">
            <v>113.5</v>
          </cell>
        </row>
        <row r="6398">
          <cell r="C6398">
            <v>847</v>
          </cell>
          <cell r="D6398" t="str">
            <v>113.5 HP (82.8  kW)) @ 10000 RPM</v>
          </cell>
          <cell r="E6398" t="str">
            <v xml:space="preserve">113.5 </v>
          </cell>
          <cell r="F6398">
            <v>113.5</v>
          </cell>
        </row>
        <row r="6399">
          <cell r="C6399">
            <v>847</v>
          </cell>
          <cell r="D6399" t="str">
            <v>113.5 HP (82.8  kW)) @ 10000 RPM</v>
          </cell>
          <cell r="E6399" t="str">
            <v xml:space="preserve">113.5 </v>
          </cell>
          <cell r="F6399">
            <v>113.5</v>
          </cell>
        </row>
        <row r="6400">
          <cell r="C6400">
            <v>847</v>
          </cell>
          <cell r="D6400" t="str">
            <v>113.5 HP (82.8  kW)) @ 10000 RPM</v>
          </cell>
          <cell r="E6400" t="str">
            <v xml:space="preserve">113.5 </v>
          </cell>
          <cell r="F6400">
            <v>113.5</v>
          </cell>
        </row>
        <row r="6401">
          <cell r="C6401">
            <v>847</v>
          </cell>
          <cell r="D6401" t="str">
            <v>113.5 HP (82.8  kW)) @ 10000 RPM</v>
          </cell>
          <cell r="E6401" t="str">
            <v xml:space="preserve">113.5 </v>
          </cell>
          <cell r="F6401">
            <v>113.5</v>
          </cell>
        </row>
        <row r="6402">
          <cell r="C6402">
            <v>847</v>
          </cell>
          <cell r="D6402" t="str">
            <v>115.0 HP (83.9  kW)) @ 10000 RPM</v>
          </cell>
          <cell r="E6402" t="str">
            <v xml:space="preserve">115.0 </v>
          </cell>
          <cell r="F6402">
            <v>115</v>
          </cell>
        </row>
        <row r="6403">
          <cell r="C6403">
            <v>847</v>
          </cell>
          <cell r="D6403" t="str">
            <v>115.0 HP (83.9  kW)) @ 10000 RPM</v>
          </cell>
          <cell r="E6403" t="str">
            <v xml:space="preserve">115.0 </v>
          </cell>
          <cell r="F6403">
            <v>115</v>
          </cell>
        </row>
        <row r="6404">
          <cell r="C6404">
            <v>847</v>
          </cell>
          <cell r="D6404" t="str">
            <v>115.0 HP (83.9  kW)) @ 10000 RPM</v>
          </cell>
          <cell r="E6404" t="str">
            <v xml:space="preserve">115.0 </v>
          </cell>
          <cell r="F6404">
            <v>115</v>
          </cell>
        </row>
        <row r="6405">
          <cell r="C6405">
            <v>847</v>
          </cell>
          <cell r="D6405" t="str">
            <v>115.0 HP (83.9  kW)) @ 10000 RPM</v>
          </cell>
          <cell r="E6405" t="str">
            <v xml:space="preserve">115.0 </v>
          </cell>
          <cell r="F6405">
            <v>115</v>
          </cell>
        </row>
        <row r="6406">
          <cell r="C6406">
            <v>847</v>
          </cell>
          <cell r="D6406" t="str">
            <v>115.0 HP (83.9  kW)) @ 10000 RPM</v>
          </cell>
          <cell r="E6406" t="str">
            <v xml:space="preserve">115.0 </v>
          </cell>
          <cell r="F6406">
            <v>115</v>
          </cell>
        </row>
        <row r="6407">
          <cell r="C6407">
            <v>847</v>
          </cell>
          <cell r="D6407" t="str">
            <v>115.0 HP (83.9  kW)) @ 10000 RPM</v>
          </cell>
          <cell r="E6407" t="str">
            <v xml:space="preserve">115.0 </v>
          </cell>
          <cell r="F6407">
            <v>115</v>
          </cell>
        </row>
        <row r="6408">
          <cell r="C6408">
            <v>847</v>
          </cell>
          <cell r="D6408" t="str">
            <v>115.0 HP (83.9  kW)) @ 10000 RPM</v>
          </cell>
          <cell r="E6408" t="str">
            <v xml:space="preserve">115.0 </v>
          </cell>
          <cell r="F6408">
            <v>115</v>
          </cell>
        </row>
        <row r="6409">
          <cell r="C6409">
            <v>847</v>
          </cell>
          <cell r="D6409" t="str">
            <v>115.0 HP (83.9  kW)) @ 10000 RPM</v>
          </cell>
          <cell r="E6409" t="str">
            <v xml:space="preserve">115.0 </v>
          </cell>
          <cell r="F6409">
            <v>115</v>
          </cell>
        </row>
        <row r="6410">
          <cell r="C6410">
            <v>847</v>
          </cell>
          <cell r="D6410" t="str">
            <v>115.0 HP (83.9  kW)) @ 10000 RPM</v>
          </cell>
          <cell r="E6410" t="str">
            <v xml:space="preserve">115.0 </v>
          </cell>
          <cell r="F6410">
            <v>115</v>
          </cell>
        </row>
        <row r="6411">
          <cell r="C6411">
            <v>847</v>
          </cell>
          <cell r="D6411" t="str">
            <v>115.0 HP (83.9  kW)) @ 10000 RPM</v>
          </cell>
          <cell r="E6411" t="str">
            <v xml:space="preserve">115.0 </v>
          </cell>
          <cell r="F6411">
            <v>115</v>
          </cell>
        </row>
        <row r="6412">
          <cell r="C6412">
            <v>847</v>
          </cell>
          <cell r="D6412" t="str">
            <v>115.0 HP (83.9  kW)) @ 10000 RPM</v>
          </cell>
          <cell r="E6412" t="str">
            <v xml:space="preserve">115.0 </v>
          </cell>
          <cell r="F6412">
            <v>115</v>
          </cell>
        </row>
        <row r="6413">
          <cell r="C6413">
            <v>847</v>
          </cell>
          <cell r="D6413" t="str">
            <v>115.0 HP (83.9  kW)) @ 10000 RPM</v>
          </cell>
          <cell r="E6413" t="str">
            <v xml:space="preserve">115.0 </v>
          </cell>
          <cell r="F6413">
            <v>115</v>
          </cell>
        </row>
        <row r="6414">
          <cell r="C6414">
            <v>847</v>
          </cell>
          <cell r="D6414" t="str">
            <v>115.0 HP (83.9  kW)) @ 10000 RPM</v>
          </cell>
          <cell r="E6414" t="str">
            <v xml:space="preserve">115.0 </v>
          </cell>
          <cell r="F6414">
            <v>115</v>
          </cell>
        </row>
        <row r="6415">
          <cell r="C6415">
            <v>847</v>
          </cell>
          <cell r="D6415" t="str">
            <v>115.0 HP (83.9  kW)) @ 10000 RPM</v>
          </cell>
          <cell r="E6415" t="str">
            <v xml:space="preserve">115.0 </v>
          </cell>
          <cell r="F6415">
            <v>115</v>
          </cell>
        </row>
        <row r="6416">
          <cell r="C6416">
            <v>847</v>
          </cell>
          <cell r="D6416" t="str">
            <v>115.0 HP (83.9  kW)) @ 10000 RPM</v>
          </cell>
          <cell r="E6416" t="str">
            <v xml:space="preserve">115.0 </v>
          </cell>
          <cell r="F6416">
            <v>115</v>
          </cell>
        </row>
        <row r="6417">
          <cell r="C6417">
            <v>847</v>
          </cell>
          <cell r="D6417" t="str">
            <v>115.0 HP (83.9  kW)) @ 10120 RPM</v>
          </cell>
          <cell r="E6417" t="str">
            <v xml:space="preserve">115.0 </v>
          </cell>
          <cell r="F6417">
            <v>115</v>
          </cell>
        </row>
        <row r="6418">
          <cell r="C6418">
            <v>847</v>
          </cell>
          <cell r="D6418" t="str">
            <v>115.0 HP (83.9  kW)) @ 10120 RPM</v>
          </cell>
          <cell r="E6418" t="str">
            <v xml:space="preserve">115.0 </v>
          </cell>
          <cell r="F6418">
            <v>115</v>
          </cell>
        </row>
        <row r="6419">
          <cell r="C6419">
            <v>847</v>
          </cell>
          <cell r="D6419" t="str">
            <v>115.0 HP (83.9  kW)) @ 10120 RPM</v>
          </cell>
          <cell r="E6419" t="str">
            <v xml:space="preserve">115.0 </v>
          </cell>
          <cell r="F6419">
            <v>115</v>
          </cell>
        </row>
        <row r="6420">
          <cell r="C6420">
            <v>847</v>
          </cell>
          <cell r="D6420" t="str">
            <v>115.0 HP (83.9  kW)) @ 10000 RPM</v>
          </cell>
          <cell r="E6420" t="str">
            <v xml:space="preserve">115.0 </v>
          </cell>
          <cell r="F6420">
            <v>115</v>
          </cell>
        </row>
        <row r="6421">
          <cell r="C6421">
            <v>847</v>
          </cell>
          <cell r="D6421" t="str">
            <v>115.0 HP (83.9  kW)) @ 10000 RPM</v>
          </cell>
          <cell r="E6421" t="str">
            <v xml:space="preserve">115.0 </v>
          </cell>
          <cell r="F6421">
            <v>115</v>
          </cell>
        </row>
        <row r="6422">
          <cell r="C6422">
            <v>847</v>
          </cell>
          <cell r="D6422" t="str">
            <v>113.5 HP (82.8  kW)) @ 10000 RPM</v>
          </cell>
          <cell r="E6422" t="str">
            <v xml:space="preserve">113.5 </v>
          </cell>
          <cell r="F6422">
            <v>113.5</v>
          </cell>
        </row>
        <row r="6423">
          <cell r="C6423">
            <v>847</v>
          </cell>
          <cell r="D6423" t="str">
            <v>115.0 HP (83.9  kW)) @ 10000 RPM</v>
          </cell>
          <cell r="E6423" t="str">
            <v xml:space="preserve">115.0 </v>
          </cell>
          <cell r="F6423">
            <v>115</v>
          </cell>
        </row>
        <row r="6424">
          <cell r="C6424">
            <v>847</v>
          </cell>
          <cell r="D6424" t="str">
            <v>115.0 HP (83.9  kW)) @ 10000 RPM</v>
          </cell>
          <cell r="E6424" t="str">
            <v xml:space="preserve">115.0 </v>
          </cell>
          <cell r="F6424">
            <v>115</v>
          </cell>
        </row>
        <row r="6425">
          <cell r="C6425">
            <v>847</v>
          </cell>
          <cell r="D6425" t="str">
            <v>115.0 HP (83.9  kW)) @ 10000 RPM</v>
          </cell>
          <cell r="E6425" t="str">
            <v xml:space="preserve">115.0 </v>
          </cell>
          <cell r="F6425">
            <v>115</v>
          </cell>
        </row>
        <row r="6426">
          <cell r="C6426">
            <v>847</v>
          </cell>
          <cell r="D6426" t="str">
            <v>115.0 HP (83.9  kW)) @ 10000 RPM</v>
          </cell>
          <cell r="E6426" t="str">
            <v xml:space="preserve">115.0 </v>
          </cell>
          <cell r="F6426">
            <v>115</v>
          </cell>
        </row>
        <row r="6427">
          <cell r="C6427">
            <v>847</v>
          </cell>
          <cell r="D6427" t="str">
            <v>115.0 HP (83.9  kW)) @ 10000 RPM</v>
          </cell>
          <cell r="E6427" t="str">
            <v xml:space="preserve">115.0 </v>
          </cell>
          <cell r="F6427">
            <v>115</v>
          </cell>
        </row>
        <row r="6428">
          <cell r="C6428">
            <v>847</v>
          </cell>
          <cell r="D6428" t="str">
            <v>115.0 HP (83.9  kW)) @ 10000 RPM</v>
          </cell>
          <cell r="E6428" t="str">
            <v xml:space="preserve">115.0 </v>
          </cell>
          <cell r="F6428">
            <v>115</v>
          </cell>
        </row>
        <row r="6429">
          <cell r="C6429">
            <v>847</v>
          </cell>
          <cell r="D6429" t="str">
            <v>115.0 HP (83.9  kW)) @ 10000 RPM</v>
          </cell>
          <cell r="E6429" t="str">
            <v xml:space="preserve">115.0 </v>
          </cell>
          <cell r="F6429">
            <v>115</v>
          </cell>
        </row>
        <row r="6430">
          <cell r="C6430">
            <v>847</v>
          </cell>
          <cell r="D6430" t="str">
            <v>113.5 HP (82.8  kW)) @ 10000 RPM</v>
          </cell>
          <cell r="E6430" t="str">
            <v xml:space="preserve">113.5 </v>
          </cell>
          <cell r="F6430">
            <v>113.5</v>
          </cell>
        </row>
        <row r="6431">
          <cell r="C6431">
            <v>847</v>
          </cell>
          <cell r="D6431" t="str">
            <v>115.0 HP (83.9  kW)) @ 10000 RPM</v>
          </cell>
          <cell r="E6431" t="str">
            <v xml:space="preserve">115.0 </v>
          </cell>
          <cell r="F6431">
            <v>115</v>
          </cell>
        </row>
        <row r="6432">
          <cell r="C6432">
            <v>847</v>
          </cell>
          <cell r="D6432" t="str">
            <v>115.0 HP (83.9  kW)) @ 10000 RPM</v>
          </cell>
          <cell r="E6432" t="str">
            <v xml:space="preserve">115.0 </v>
          </cell>
          <cell r="F6432">
            <v>115</v>
          </cell>
        </row>
        <row r="6433">
          <cell r="C6433">
            <v>847</v>
          </cell>
          <cell r="D6433" t="str">
            <v>115.0 HP (83.9  kW)) @ 10000 RPM</v>
          </cell>
          <cell r="E6433" t="str">
            <v xml:space="preserve">115.0 </v>
          </cell>
          <cell r="F6433">
            <v>115</v>
          </cell>
        </row>
        <row r="6434">
          <cell r="C6434">
            <v>847</v>
          </cell>
          <cell r="D6434" t="str">
            <v>113.5 HP (82.8  kW)) @ 10000 RPM</v>
          </cell>
          <cell r="E6434" t="str">
            <v xml:space="preserve">113.5 </v>
          </cell>
          <cell r="F6434">
            <v>113.5</v>
          </cell>
        </row>
        <row r="6435">
          <cell r="C6435">
            <v>847</v>
          </cell>
          <cell r="D6435" t="str">
            <v>113.5 HP (82.8  kW)) @ 10000 RPM</v>
          </cell>
          <cell r="E6435" t="str">
            <v xml:space="preserve">113.5 </v>
          </cell>
          <cell r="F6435">
            <v>113.5</v>
          </cell>
        </row>
        <row r="6436">
          <cell r="C6436">
            <v>847</v>
          </cell>
          <cell r="D6436" t="str">
            <v>113.5 HP (82.8  kW)) @ 10000 RPM</v>
          </cell>
          <cell r="E6436" t="str">
            <v xml:space="preserve">113.5 </v>
          </cell>
          <cell r="F6436">
            <v>113.5</v>
          </cell>
        </row>
        <row r="6437">
          <cell r="C6437">
            <v>847</v>
          </cell>
          <cell r="D6437" t="str">
            <v>119.0 HP (86.9  kW)) @ 10000 RPM</v>
          </cell>
          <cell r="E6437" t="str">
            <v xml:space="preserve">119.0 </v>
          </cell>
          <cell r="F6437">
            <v>119</v>
          </cell>
        </row>
        <row r="6438">
          <cell r="C6438">
            <v>847</v>
          </cell>
          <cell r="D6438" t="str">
            <v>115.0 HP (83.9  kW)) @ 10000 RPM</v>
          </cell>
          <cell r="E6438" t="str">
            <v xml:space="preserve">115.0 </v>
          </cell>
          <cell r="F6438">
            <v>115</v>
          </cell>
        </row>
        <row r="6439">
          <cell r="C6439">
            <v>847</v>
          </cell>
          <cell r="D6439" t="str">
            <v>115.0 HP (83.9  kW)) @ 10000 RPM</v>
          </cell>
          <cell r="E6439" t="str">
            <v xml:space="preserve">115.0 </v>
          </cell>
          <cell r="F6439">
            <v>115</v>
          </cell>
        </row>
        <row r="6440">
          <cell r="C6440">
            <v>847</v>
          </cell>
          <cell r="D6440" t="str">
            <v>115.0 HP (83.9  kW)) @ 10000 RPM</v>
          </cell>
          <cell r="E6440" t="str">
            <v xml:space="preserve">115.0 </v>
          </cell>
          <cell r="F6440">
            <v>115</v>
          </cell>
        </row>
        <row r="6441">
          <cell r="C6441">
            <v>847</v>
          </cell>
          <cell r="D6441" t="str">
            <v>113.5 HP (82.8  kW)) @ 10000 RPM</v>
          </cell>
          <cell r="E6441" t="str">
            <v xml:space="preserve">113.5 </v>
          </cell>
          <cell r="F6441">
            <v>113.5</v>
          </cell>
        </row>
        <row r="6442">
          <cell r="C6442">
            <v>844</v>
          </cell>
          <cell r="D6442" t="str">
            <v>55.0 HP (40.1  kW)) @ 6100 RPM</v>
          </cell>
          <cell r="E6442" t="str">
            <v xml:space="preserve">55.0 </v>
          </cell>
          <cell r="F6442">
            <v>55</v>
          </cell>
        </row>
        <row r="6443">
          <cell r="C6443">
            <v>844</v>
          </cell>
          <cell r="D6443" t="str">
            <v>70.0 HP (51.1  kW)) @ 7000 RPM</v>
          </cell>
          <cell r="E6443" t="str">
            <v xml:space="preserve">70.0 </v>
          </cell>
          <cell r="F6443">
            <v>70</v>
          </cell>
        </row>
        <row r="6444">
          <cell r="C6444">
            <v>844</v>
          </cell>
          <cell r="D6444" t="str">
            <v>70.0 HP (51.1  kW)) @ 7000 RPM</v>
          </cell>
          <cell r="E6444" t="str">
            <v xml:space="preserve">70.0 </v>
          </cell>
          <cell r="F6444">
            <v>70</v>
          </cell>
        </row>
        <row r="6445">
          <cell r="C6445">
            <v>844</v>
          </cell>
          <cell r="D6445" t="str">
            <v>70.0 HP (51.1  kW)) @ 7000 RPM</v>
          </cell>
          <cell r="E6445" t="str">
            <v xml:space="preserve">70.0 </v>
          </cell>
          <cell r="F6445">
            <v>70</v>
          </cell>
        </row>
        <row r="6446">
          <cell r="C6446">
            <v>844</v>
          </cell>
          <cell r="D6446" t="str">
            <v>76.0 HP (55.5  kW)) @ 7700 RPM</v>
          </cell>
          <cell r="E6446" t="str">
            <v xml:space="preserve">76.0 </v>
          </cell>
          <cell r="F6446">
            <v>76</v>
          </cell>
        </row>
        <row r="6447">
          <cell r="C6447">
            <v>844</v>
          </cell>
          <cell r="D6447" t="str">
            <v>74.0 HP (54.0  kW)) @ 7700 RPM</v>
          </cell>
          <cell r="E6447" t="str">
            <v xml:space="preserve">74.0 </v>
          </cell>
          <cell r="F6447">
            <v>74</v>
          </cell>
        </row>
        <row r="6448">
          <cell r="C6448">
            <v>844</v>
          </cell>
          <cell r="D6448" t="str">
            <v>74.0 HP (54.0  kW)) @ 7700 RPM</v>
          </cell>
          <cell r="E6448" t="str">
            <v xml:space="preserve">74.0 </v>
          </cell>
          <cell r="F6448">
            <v>74</v>
          </cell>
        </row>
        <row r="6449">
          <cell r="C6449">
            <v>844</v>
          </cell>
          <cell r="D6449" t="str">
            <v>74.0 HP (54.0  kW)) @ 7700 RPM</v>
          </cell>
          <cell r="E6449" t="str">
            <v xml:space="preserve">74.0 </v>
          </cell>
          <cell r="F6449">
            <v>74</v>
          </cell>
        </row>
        <row r="6450">
          <cell r="C6450">
            <v>844</v>
          </cell>
          <cell r="D6450" t="str">
            <v>76.0 HP (55.5  kW)) @ 7700 RPM</v>
          </cell>
          <cell r="E6450" t="str">
            <v xml:space="preserve">76.0 </v>
          </cell>
          <cell r="F6450">
            <v>76</v>
          </cell>
        </row>
        <row r="6451">
          <cell r="C6451">
            <v>844</v>
          </cell>
          <cell r="D6451" t="str">
            <v>76.0 HP (55.5  kW)) @ 7700 RPM</v>
          </cell>
          <cell r="E6451" t="str">
            <v xml:space="preserve">76.0 </v>
          </cell>
          <cell r="F6451">
            <v>76</v>
          </cell>
        </row>
        <row r="6452">
          <cell r="C6452">
            <v>844</v>
          </cell>
          <cell r="D6452" t="str">
            <v>76.0 HP (55.5  kW)) @ 7700 RPM</v>
          </cell>
          <cell r="E6452" t="str">
            <v xml:space="preserve">76.0 </v>
          </cell>
          <cell r="F6452">
            <v>76</v>
          </cell>
        </row>
        <row r="6453">
          <cell r="C6453">
            <v>844</v>
          </cell>
          <cell r="D6453" t="str">
            <v>68.0 HP (49.6  kW)) @ 7000 RPM</v>
          </cell>
          <cell r="E6453" t="str">
            <v xml:space="preserve">68.0 </v>
          </cell>
          <cell r="F6453">
            <v>68</v>
          </cell>
        </row>
        <row r="6454">
          <cell r="C6454">
            <v>844</v>
          </cell>
          <cell r="D6454" t="str">
            <v>55.0 HP (40.1  kW)) @ 6100 RPM</v>
          </cell>
          <cell r="E6454" t="str">
            <v xml:space="preserve">55.0 </v>
          </cell>
          <cell r="F6454">
            <v>55</v>
          </cell>
        </row>
        <row r="6455">
          <cell r="C6455">
            <v>844</v>
          </cell>
          <cell r="D6455" t="str">
            <v>59.0 HP (43.1  kW)) @ 6800 RPM</v>
          </cell>
          <cell r="E6455" t="str">
            <v xml:space="preserve">59.0 </v>
          </cell>
          <cell r="F6455">
            <v>59</v>
          </cell>
        </row>
        <row r="6456">
          <cell r="C6456">
            <v>844</v>
          </cell>
          <cell r="D6456" t="str">
            <v>59.0 HP (43.1  kW)) @ 6800 RPM</v>
          </cell>
          <cell r="E6456" t="str">
            <v xml:space="preserve">59.0 </v>
          </cell>
          <cell r="F6456">
            <v>59</v>
          </cell>
        </row>
        <row r="6457">
          <cell r="C6457">
            <v>844</v>
          </cell>
          <cell r="D6457" t="str">
            <v>59.0 HP (43.1  kW)) @ 6800 RPM</v>
          </cell>
          <cell r="E6457" t="str">
            <v xml:space="preserve">59.0 </v>
          </cell>
          <cell r="F6457">
            <v>59</v>
          </cell>
        </row>
        <row r="6458">
          <cell r="C6458">
            <v>844</v>
          </cell>
          <cell r="D6458" t="str">
            <v>59.0 HP (43.1  kW)) @ 6800 RPM</v>
          </cell>
          <cell r="E6458" t="str">
            <v xml:space="preserve">59.0 </v>
          </cell>
          <cell r="F6458">
            <v>59</v>
          </cell>
        </row>
        <row r="6459">
          <cell r="C6459">
            <v>844</v>
          </cell>
          <cell r="D6459" t="str">
            <v>59.0 HP (43.1  kW)) @ 6800 RPM</v>
          </cell>
          <cell r="E6459" t="str">
            <v xml:space="preserve">59.0 </v>
          </cell>
          <cell r="F6459">
            <v>59</v>
          </cell>
        </row>
        <row r="6460">
          <cell r="C6460">
            <v>844</v>
          </cell>
          <cell r="D6460" t="str">
            <v>59.0 HP (43.1  kW)) @ 6800 RPM</v>
          </cell>
          <cell r="E6460" t="str">
            <v xml:space="preserve">59.0 </v>
          </cell>
          <cell r="F6460">
            <v>59</v>
          </cell>
        </row>
        <row r="6461">
          <cell r="C6461">
            <v>844</v>
          </cell>
          <cell r="D6461" t="str">
            <v>59.0 HP (43.1  kW)) @ 6800 RPM</v>
          </cell>
          <cell r="E6461" t="str">
            <v xml:space="preserve">59.0 </v>
          </cell>
          <cell r="F6461">
            <v>59</v>
          </cell>
        </row>
        <row r="6462">
          <cell r="C6462">
            <v>844</v>
          </cell>
          <cell r="D6462" t="str">
            <v>59.0 HP (43.1  kW)) @ 6800 RPM</v>
          </cell>
          <cell r="E6462" t="str">
            <v xml:space="preserve">59.0 </v>
          </cell>
          <cell r="F6462">
            <v>59</v>
          </cell>
        </row>
        <row r="6463">
          <cell r="C6463">
            <v>844</v>
          </cell>
          <cell r="D6463" t="str">
            <v>59.0 HP (43.1  kW)) @ 6800 RPM</v>
          </cell>
          <cell r="E6463" t="str">
            <v xml:space="preserve">59.0 </v>
          </cell>
          <cell r="F6463">
            <v>59</v>
          </cell>
        </row>
        <row r="6464">
          <cell r="C6464">
            <v>844</v>
          </cell>
          <cell r="D6464" t="str">
            <v>59.0 HP (43.1  kW)) @ 6800 RPM</v>
          </cell>
          <cell r="E6464" t="str">
            <v xml:space="preserve">59.0 </v>
          </cell>
          <cell r="F6464">
            <v>59</v>
          </cell>
        </row>
        <row r="6465">
          <cell r="C6465">
            <v>844</v>
          </cell>
          <cell r="D6465" t="str">
            <v>59.0 HP (43.1  kW)) @ 6800 RPM</v>
          </cell>
          <cell r="E6465" t="str">
            <v xml:space="preserve">59.0 </v>
          </cell>
          <cell r="F6465">
            <v>59</v>
          </cell>
        </row>
        <row r="6466">
          <cell r="C6466">
            <v>844</v>
          </cell>
          <cell r="D6466" t="str">
            <v>59.0 HP (43.1  kW)) @ 6800 RPM</v>
          </cell>
          <cell r="E6466" t="str">
            <v xml:space="preserve">59.0 </v>
          </cell>
          <cell r="F6466">
            <v>59</v>
          </cell>
        </row>
        <row r="6467">
          <cell r="C6467">
            <v>844</v>
          </cell>
          <cell r="D6467" t="str">
            <v>59.0 HP (43.1  kW)) @ 6800 RPM</v>
          </cell>
          <cell r="E6467" t="str">
            <v xml:space="preserve">59.0 </v>
          </cell>
          <cell r="F6467">
            <v>59</v>
          </cell>
        </row>
        <row r="6468">
          <cell r="C6468">
            <v>844</v>
          </cell>
          <cell r="D6468" t="str">
            <v>59.0 HP (43.1  kW)) @ 6800 RPM</v>
          </cell>
          <cell r="E6468" t="str">
            <v xml:space="preserve">59.0 </v>
          </cell>
          <cell r="F6468">
            <v>59</v>
          </cell>
        </row>
        <row r="6469">
          <cell r="C6469">
            <v>844</v>
          </cell>
          <cell r="D6469" t="str">
            <v>59.0 HP (43.1  kW)) @ 6800 RPM</v>
          </cell>
          <cell r="E6469" t="str">
            <v xml:space="preserve">59.0 </v>
          </cell>
          <cell r="F6469">
            <v>59</v>
          </cell>
        </row>
        <row r="6470">
          <cell r="C6470">
            <v>844</v>
          </cell>
          <cell r="D6470" t="str">
            <v>67.0 HP (48.9  kW)) @ 6900 RPM</v>
          </cell>
          <cell r="E6470" t="str">
            <v xml:space="preserve">67.0 </v>
          </cell>
          <cell r="F6470">
            <v>67</v>
          </cell>
        </row>
        <row r="6471">
          <cell r="C6471">
            <v>844</v>
          </cell>
          <cell r="D6471" t="str">
            <v>67.0 HP (48.9  kW)) @ 6900 RPM</v>
          </cell>
          <cell r="E6471" t="str">
            <v xml:space="preserve">67.0 </v>
          </cell>
          <cell r="F6471">
            <v>67</v>
          </cell>
        </row>
        <row r="6472">
          <cell r="C6472">
            <v>844</v>
          </cell>
          <cell r="D6472" t="str">
            <v>67.0 HP (48.9  kW)) @ 6900 RPM</v>
          </cell>
          <cell r="E6472" t="str">
            <v xml:space="preserve">67.0 </v>
          </cell>
          <cell r="F6472">
            <v>67</v>
          </cell>
        </row>
        <row r="6473">
          <cell r="C6473">
            <v>844</v>
          </cell>
          <cell r="D6473" t="str">
            <v>67.0 HP (48.9  kW)) @ 6900 RPM</v>
          </cell>
          <cell r="E6473" t="str">
            <v xml:space="preserve">67.0 </v>
          </cell>
          <cell r="F6473">
            <v>67</v>
          </cell>
        </row>
        <row r="6474">
          <cell r="C6474">
            <v>844</v>
          </cell>
          <cell r="D6474" t="str">
            <v>67.0 HP (48.9  kW)) @ 6900 RPM</v>
          </cell>
          <cell r="E6474" t="str">
            <v xml:space="preserve">67.0 </v>
          </cell>
          <cell r="F6474">
            <v>67</v>
          </cell>
        </row>
        <row r="6475">
          <cell r="C6475">
            <v>844</v>
          </cell>
          <cell r="D6475" t="str">
            <v>67.0 HP (48.9  kW)) @ 6900 RPM</v>
          </cell>
          <cell r="E6475" t="str">
            <v xml:space="preserve">67.0 </v>
          </cell>
          <cell r="F6475">
            <v>67</v>
          </cell>
        </row>
        <row r="6476">
          <cell r="C6476">
            <v>844</v>
          </cell>
          <cell r="D6476" t="str">
            <v>67.0 HP (48.9  kW)) @ 6900 RPM</v>
          </cell>
          <cell r="E6476" t="str">
            <v xml:space="preserve">67.0 </v>
          </cell>
          <cell r="F6476">
            <v>67</v>
          </cell>
        </row>
        <row r="6477">
          <cell r="C6477">
            <v>844</v>
          </cell>
          <cell r="D6477" t="str">
            <v>67.0 HP (48.9  kW)) @ 6900 RPM</v>
          </cell>
          <cell r="E6477" t="str">
            <v xml:space="preserve">67.0 </v>
          </cell>
          <cell r="F6477">
            <v>67</v>
          </cell>
        </row>
        <row r="6478">
          <cell r="C6478">
            <v>844</v>
          </cell>
          <cell r="D6478" t="str">
            <v>55.0 HP (40.1  kW)) @ 6100 RPM</v>
          </cell>
          <cell r="E6478" t="str">
            <v xml:space="preserve">55.0 </v>
          </cell>
          <cell r="F6478">
            <v>55</v>
          </cell>
        </row>
        <row r="6479">
          <cell r="C6479">
            <v>844</v>
          </cell>
          <cell r="D6479" t="str">
            <v>55.0 HP (40.1  kW)) @ 6100 RPM</v>
          </cell>
          <cell r="E6479" t="str">
            <v xml:space="preserve">55.0 </v>
          </cell>
          <cell r="F6479">
            <v>55</v>
          </cell>
        </row>
        <row r="6480">
          <cell r="C6480">
            <v>844</v>
          </cell>
          <cell r="D6480" t="str">
            <v>55.0 HP (40.1  kW)) @ 6100 RPM</v>
          </cell>
          <cell r="E6480" t="str">
            <v xml:space="preserve">55.0 </v>
          </cell>
          <cell r="F6480">
            <v>55</v>
          </cell>
        </row>
        <row r="6481">
          <cell r="C6481">
            <v>844</v>
          </cell>
          <cell r="D6481" t="str">
            <v>55.0 HP (40.1  kW)) @ 6100 RPM</v>
          </cell>
          <cell r="E6481" t="str">
            <v xml:space="preserve">55.0 </v>
          </cell>
          <cell r="F6481">
            <v>55</v>
          </cell>
        </row>
        <row r="6482">
          <cell r="C6482">
            <v>844</v>
          </cell>
          <cell r="D6482" t="str">
            <v>55.0 HP (40.1  kW)) @ 6100 RPM</v>
          </cell>
          <cell r="E6482" t="str">
            <v xml:space="preserve">55.0 </v>
          </cell>
          <cell r="F6482">
            <v>55</v>
          </cell>
        </row>
        <row r="6483">
          <cell r="C6483">
            <v>844</v>
          </cell>
          <cell r="D6483" t="str">
            <v>55.0 HP (40.1  kW)) @ 6100 RPM</v>
          </cell>
          <cell r="E6483" t="str">
            <v xml:space="preserve">55.0 </v>
          </cell>
          <cell r="F6483">
            <v>55</v>
          </cell>
        </row>
        <row r="6484">
          <cell r="C6484">
            <v>844</v>
          </cell>
          <cell r="D6484" t="str">
            <v>79.1 HP (57.8  kW)) @ 7000 RPM</v>
          </cell>
          <cell r="E6484" t="str">
            <v xml:space="preserve">79.1 </v>
          </cell>
          <cell r="F6484">
            <v>79.099999999999994</v>
          </cell>
        </row>
        <row r="6485">
          <cell r="C6485">
            <v>844</v>
          </cell>
          <cell r="D6485" t="str">
            <v>70.0 HP (51.1  kW)) @ 8000 RPM</v>
          </cell>
          <cell r="E6485" t="str">
            <v xml:space="preserve">70.0 </v>
          </cell>
          <cell r="F6485">
            <v>70</v>
          </cell>
        </row>
        <row r="6486">
          <cell r="C6486">
            <v>843</v>
          </cell>
          <cell r="D6486" t="str">
            <v>78.0 HP (56.9  kW)) @ 9000 RPM</v>
          </cell>
          <cell r="E6486" t="str">
            <v xml:space="preserve">78.0 </v>
          </cell>
          <cell r="F6486">
            <v>78</v>
          </cell>
        </row>
        <row r="6487">
          <cell r="C6487">
            <v>843</v>
          </cell>
          <cell r="D6487" t="str">
            <v>78.0 HP (56.9  kW)) @ 9000 RPM</v>
          </cell>
          <cell r="E6487" t="str">
            <v xml:space="preserve">78.0 </v>
          </cell>
          <cell r="F6487">
            <v>78</v>
          </cell>
        </row>
        <row r="6488">
          <cell r="C6488">
            <v>843</v>
          </cell>
          <cell r="D6488" t="str">
            <v>78.0 HP (56.9  kW)) @ 9000 RPM</v>
          </cell>
          <cell r="E6488" t="str">
            <v xml:space="preserve">78.0 </v>
          </cell>
          <cell r="F6488">
            <v>78</v>
          </cell>
        </row>
        <row r="6489">
          <cell r="C6489">
            <v>843</v>
          </cell>
          <cell r="D6489" t="str">
            <v>80.0 HP (58.4  kW)) @ 8500 RPM</v>
          </cell>
          <cell r="E6489" t="str">
            <v xml:space="preserve">80.0 </v>
          </cell>
          <cell r="F6489">
            <v>80</v>
          </cell>
        </row>
        <row r="6490">
          <cell r="C6490">
            <v>843</v>
          </cell>
          <cell r="D6490" t="str">
            <v>80.0 HP (58.4  kW)) @ 8500 RPM</v>
          </cell>
          <cell r="E6490" t="str">
            <v xml:space="preserve">80.0 </v>
          </cell>
          <cell r="F6490">
            <v>80</v>
          </cell>
        </row>
        <row r="6491">
          <cell r="C6491">
            <v>843</v>
          </cell>
          <cell r="D6491" t="str">
            <v>80.0 HP (58.4  kW)) @ 8500 RPM</v>
          </cell>
          <cell r="E6491" t="str">
            <v xml:space="preserve">80.0 </v>
          </cell>
          <cell r="F6491">
            <v>80</v>
          </cell>
        </row>
        <row r="6492">
          <cell r="C6492">
            <v>843</v>
          </cell>
          <cell r="D6492" t="str">
            <v>80.0 HP (58.4  kW)) @ 8500 RPM</v>
          </cell>
          <cell r="E6492" t="str">
            <v xml:space="preserve">80.0 </v>
          </cell>
          <cell r="F6492">
            <v>80</v>
          </cell>
        </row>
        <row r="6493">
          <cell r="C6493">
            <v>843</v>
          </cell>
          <cell r="D6493" t="str">
            <v>80.0 HP (58.4  kW)) @ 8500 RPM</v>
          </cell>
          <cell r="E6493" t="str">
            <v xml:space="preserve">80.0 </v>
          </cell>
          <cell r="F6493">
            <v>80</v>
          </cell>
        </row>
        <row r="6494">
          <cell r="C6494">
            <v>843</v>
          </cell>
          <cell r="D6494" t="str">
            <v>79.0 HP (57.7  kW)) @ 8500 RPM</v>
          </cell>
          <cell r="E6494" t="str">
            <v xml:space="preserve">79.0 </v>
          </cell>
          <cell r="F6494">
            <v>79</v>
          </cell>
        </row>
        <row r="6495">
          <cell r="C6495">
            <v>843</v>
          </cell>
          <cell r="D6495" t="str">
            <v>79.0 HP (57.7  kW)) @ 8500 RPM</v>
          </cell>
          <cell r="E6495" t="str">
            <v xml:space="preserve">79.0 </v>
          </cell>
          <cell r="F6495">
            <v>79</v>
          </cell>
        </row>
        <row r="6496">
          <cell r="C6496">
            <v>839.3</v>
          </cell>
          <cell r="D6496" t="str">
            <v>75.1 HP (54.8  kW)) @ 8000 RPM</v>
          </cell>
          <cell r="E6496" t="str">
            <v xml:space="preserve">75.1 </v>
          </cell>
          <cell r="F6496">
            <v>75.099999999999994</v>
          </cell>
        </row>
        <row r="6497">
          <cell r="C6497">
            <v>839.3</v>
          </cell>
          <cell r="D6497" t="str">
            <v>75.1 HP (54.8  kW)) @ 8000 RPM</v>
          </cell>
          <cell r="E6497" t="str">
            <v xml:space="preserve">75.1 </v>
          </cell>
          <cell r="F6497">
            <v>75.099999999999994</v>
          </cell>
        </row>
        <row r="6498">
          <cell r="C6498">
            <v>839.3</v>
          </cell>
          <cell r="D6498" t="str">
            <v>75.1 HP (54.8  kW)) @ 8000 RPM</v>
          </cell>
          <cell r="E6498" t="str">
            <v xml:space="preserve">75.1 </v>
          </cell>
          <cell r="F6498">
            <v>75.099999999999994</v>
          </cell>
        </row>
        <row r="6499">
          <cell r="C6499">
            <v>839.3</v>
          </cell>
          <cell r="D6499" t="str">
            <v>75.1 HP (54.8  kW)) @ 8000 RPM</v>
          </cell>
          <cell r="E6499" t="str">
            <v xml:space="preserve">75.1 </v>
          </cell>
          <cell r="F6499">
            <v>75.099999999999994</v>
          </cell>
        </row>
        <row r="6500">
          <cell r="C6500">
            <v>839.3</v>
          </cell>
          <cell r="D6500" t="str">
            <v>75.1 HP (54.8  kW)) @ 8000 RPM</v>
          </cell>
          <cell r="E6500" t="str">
            <v xml:space="preserve">75.1 </v>
          </cell>
          <cell r="F6500">
            <v>75.099999999999994</v>
          </cell>
        </row>
        <row r="6501">
          <cell r="C6501">
            <v>839.3</v>
          </cell>
          <cell r="D6501" t="str">
            <v>75.1 HP (54.8  kW)) @ 8000 RPM</v>
          </cell>
          <cell r="E6501" t="str">
            <v xml:space="preserve">75.1 </v>
          </cell>
          <cell r="F6501">
            <v>75.099999999999994</v>
          </cell>
        </row>
        <row r="6502">
          <cell r="C6502">
            <v>839.3</v>
          </cell>
          <cell r="D6502" t="str">
            <v>75.1 HP (54.8  kW)) @ 8000 RPM</v>
          </cell>
          <cell r="E6502" t="str">
            <v xml:space="preserve">75.1 </v>
          </cell>
          <cell r="F6502">
            <v>75.099999999999994</v>
          </cell>
        </row>
        <row r="6503">
          <cell r="C6503">
            <v>839.3</v>
          </cell>
          <cell r="D6503" t="str">
            <v>76.1 HP (55.5  kW)) @ 8000 RPM</v>
          </cell>
          <cell r="E6503" t="str">
            <v xml:space="preserve">76.1 </v>
          </cell>
          <cell r="F6503">
            <v>76.099999999999994</v>
          </cell>
        </row>
        <row r="6504">
          <cell r="C6504">
            <v>839.3</v>
          </cell>
          <cell r="D6504" t="str">
            <v>75.1 HP (54.8  kW)) @ 8000 RPM</v>
          </cell>
          <cell r="E6504" t="str">
            <v xml:space="preserve">75.1 </v>
          </cell>
          <cell r="F6504">
            <v>75.099999999999994</v>
          </cell>
        </row>
        <row r="6505">
          <cell r="C6505">
            <v>839.3</v>
          </cell>
          <cell r="D6505" t="str">
            <v>75.1 HP (54.8  kW)) @ 8000 RPM</v>
          </cell>
          <cell r="E6505" t="str">
            <v xml:space="preserve">75.1 </v>
          </cell>
          <cell r="F6505">
            <v>75.099999999999994</v>
          </cell>
        </row>
        <row r="6506">
          <cell r="C6506">
            <v>839.3</v>
          </cell>
          <cell r="D6506" t="str">
            <v>75.1 HP (54.8  kW)) @ 8000 RPM</v>
          </cell>
          <cell r="E6506" t="str">
            <v xml:space="preserve">75.1 </v>
          </cell>
          <cell r="F6506">
            <v>75.099999999999994</v>
          </cell>
        </row>
        <row r="6507">
          <cell r="C6507">
            <v>839.3</v>
          </cell>
          <cell r="D6507" t="str">
            <v>75.1 HP (54.8  kW)) @ 8000 RPM</v>
          </cell>
          <cell r="E6507" t="str">
            <v xml:space="preserve">75.1 </v>
          </cell>
          <cell r="F6507">
            <v>75.099999999999994</v>
          </cell>
        </row>
        <row r="6508">
          <cell r="C6508">
            <v>839.3</v>
          </cell>
          <cell r="D6508" t="str">
            <v>75.1 HP (54.8  kW)) @ 8000 RPM</v>
          </cell>
          <cell r="E6508" t="str">
            <v xml:space="preserve">75.1 </v>
          </cell>
          <cell r="F6508">
            <v>75.099999999999994</v>
          </cell>
        </row>
        <row r="6509">
          <cell r="C6509">
            <v>839.3</v>
          </cell>
          <cell r="D6509" t="str">
            <v>73.9 HP (53.9  kW)) @ 7250 RPM</v>
          </cell>
          <cell r="E6509" t="str">
            <v xml:space="preserve">73.9 </v>
          </cell>
          <cell r="F6509">
            <v>73.900000000000006</v>
          </cell>
        </row>
        <row r="6510">
          <cell r="C6510">
            <v>839.3</v>
          </cell>
          <cell r="D6510" t="str">
            <v>76.0 HP (55.5  kW)) @ 7750 RPM</v>
          </cell>
          <cell r="E6510" t="str">
            <v xml:space="preserve">76.0 </v>
          </cell>
          <cell r="F6510">
            <v>76</v>
          </cell>
        </row>
        <row r="6511">
          <cell r="C6511">
            <v>839.3</v>
          </cell>
          <cell r="D6511" t="str">
            <v>76.0 HP (55.5  kW)) @ 7750 RPM</v>
          </cell>
          <cell r="E6511" t="str">
            <v xml:space="preserve">76.0 </v>
          </cell>
          <cell r="F6511">
            <v>76</v>
          </cell>
        </row>
        <row r="6512">
          <cell r="C6512">
            <v>839.3</v>
          </cell>
          <cell r="D6512" t="str">
            <v>76.0 HP (55.5  kW)) @ 7750 RPM</v>
          </cell>
          <cell r="E6512" t="str">
            <v xml:space="preserve">76.0 </v>
          </cell>
          <cell r="F6512">
            <v>76</v>
          </cell>
        </row>
        <row r="6513">
          <cell r="C6513">
            <v>839.3</v>
          </cell>
          <cell r="D6513" t="str">
            <v>76.0 HP (55.5  kW)) @ 7750 RPM</v>
          </cell>
          <cell r="E6513" t="str">
            <v xml:space="preserve">76.0 </v>
          </cell>
          <cell r="F6513">
            <v>76</v>
          </cell>
        </row>
        <row r="6514">
          <cell r="C6514">
            <v>839.3</v>
          </cell>
          <cell r="D6514" t="str">
            <v>76.0 HP (55.5  kW)) @ 7750 RPM</v>
          </cell>
          <cell r="E6514" t="str">
            <v xml:space="preserve">76.0 </v>
          </cell>
          <cell r="F6514">
            <v>76</v>
          </cell>
        </row>
        <row r="6515">
          <cell r="C6515">
            <v>839.3</v>
          </cell>
          <cell r="D6515" t="str">
            <v>76.0 HP (55.5  kW)) @ 7750 RPM</v>
          </cell>
          <cell r="E6515" t="str">
            <v xml:space="preserve">76.0 </v>
          </cell>
          <cell r="F6515">
            <v>76</v>
          </cell>
        </row>
        <row r="6516">
          <cell r="C6516">
            <v>839.3</v>
          </cell>
          <cell r="D6516" t="str">
            <v>76.0 HP (55.5  kW)) @ 7750 RPM</v>
          </cell>
          <cell r="E6516" t="str">
            <v xml:space="preserve">76.0 </v>
          </cell>
          <cell r="F6516">
            <v>76</v>
          </cell>
        </row>
        <row r="6517">
          <cell r="C6517">
            <v>839.3</v>
          </cell>
          <cell r="D6517" t="str">
            <v>76.0 HP (55.5  kW)) @ 7750 RPM</v>
          </cell>
          <cell r="E6517" t="str">
            <v xml:space="preserve">76.0 </v>
          </cell>
          <cell r="F6517">
            <v>76</v>
          </cell>
        </row>
        <row r="6518">
          <cell r="C6518">
            <v>839.3</v>
          </cell>
          <cell r="D6518" t="str">
            <v>76.0 HP (55.5  kW)) @ 7750 RPM</v>
          </cell>
          <cell r="E6518" t="str">
            <v xml:space="preserve">76.0 </v>
          </cell>
          <cell r="F6518">
            <v>76</v>
          </cell>
        </row>
        <row r="6519">
          <cell r="C6519">
            <v>839.3</v>
          </cell>
          <cell r="D6519" t="str">
            <v>75.0 HP (54.7  kW)) @ 7750 RPM</v>
          </cell>
          <cell r="E6519" t="str">
            <v xml:space="preserve">75.0 </v>
          </cell>
          <cell r="F6519">
            <v>75</v>
          </cell>
        </row>
        <row r="6520">
          <cell r="C6520">
            <v>839.3</v>
          </cell>
          <cell r="D6520" t="str">
            <v>76.0 HP (55.5  kW)) @ 7750 RPM</v>
          </cell>
          <cell r="E6520" t="str">
            <v xml:space="preserve">76.0 </v>
          </cell>
          <cell r="F6520">
            <v>76</v>
          </cell>
        </row>
        <row r="6521">
          <cell r="C6521">
            <v>839.3</v>
          </cell>
          <cell r="D6521" t="str">
            <v>76.0 HP (55.5  kW)) @ 7750 RPM</v>
          </cell>
          <cell r="E6521" t="str">
            <v xml:space="preserve">76.0 </v>
          </cell>
          <cell r="F6521">
            <v>76</v>
          </cell>
        </row>
        <row r="6522">
          <cell r="C6522">
            <v>839.3</v>
          </cell>
          <cell r="D6522" t="str">
            <v>76.0 HP (55.5  kW)) @ 7750 RPM</v>
          </cell>
          <cell r="E6522" t="str">
            <v xml:space="preserve">76.0 </v>
          </cell>
          <cell r="F6522">
            <v>76</v>
          </cell>
        </row>
        <row r="6523">
          <cell r="C6523">
            <v>839.3</v>
          </cell>
          <cell r="D6523" t="str">
            <v>76.0 HP (55.5  kW)) @ 7750 RPM</v>
          </cell>
          <cell r="E6523" t="str">
            <v xml:space="preserve">76.0 </v>
          </cell>
          <cell r="F6523">
            <v>76</v>
          </cell>
        </row>
        <row r="6524">
          <cell r="C6524">
            <v>839.3</v>
          </cell>
          <cell r="D6524" t="str">
            <v>76.0 HP (55.5  kW)) @ 7750 RPM</v>
          </cell>
          <cell r="E6524" t="str">
            <v xml:space="preserve">76.0 </v>
          </cell>
          <cell r="F6524">
            <v>76</v>
          </cell>
        </row>
        <row r="6525">
          <cell r="C6525">
            <v>839.3</v>
          </cell>
          <cell r="D6525" t="str">
            <v>76.0 HP (55.5  kW)) @ 7750 RPM</v>
          </cell>
          <cell r="E6525" t="str">
            <v xml:space="preserve">76.0 </v>
          </cell>
          <cell r="F6525">
            <v>76</v>
          </cell>
        </row>
        <row r="6526">
          <cell r="C6526">
            <v>839.3</v>
          </cell>
          <cell r="D6526" t="str">
            <v>74.0 HP (54.0  kW)) @ 7250 RPM</v>
          </cell>
          <cell r="E6526" t="str">
            <v xml:space="preserve">74.0 </v>
          </cell>
          <cell r="F6526">
            <v>74</v>
          </cell>
        </row>
        <row r="6527">
          <cell r="C6527">
            <v>839.3</v>
          </cell>
          <cell r="D6527" t="str">
            <v>65.5 HP (47.8  kW)) @ 7250 RPM</v>
          </cell>
          <cell r="E6527" t="str">
            <v xml:space="preserve">65.5 </v>
          </cell>
          <cell r="F6527">
            <v>65.5</v>
          </cell>
        </row>
        <row r="6528">
          <cell r="C6528">
            <v>839.3</v>
          </cell>
          <cell r="D6528" t="str">
            <v>73.0 HP (53.3  kW)) @ 7750 RPM</v>
          </cell>
          <cell r="E6528" t="str">
            <v xml:space="preserve">73.0 </v>
          </cell>
          <cell r="F6528">
            <v>73</v>
          </cell>
        </row>
        <row r="6529">
          <cell r="C6529">
            <v>839.3</v>
          </cell>
          <cell r="D6529" t="str">
            <v>73.0 HP (53.3  kW)) @ 7750 RPM</v>
          </cell>
          <cell r="E6529" t="str">
            <v xml:space="preserve">73.0 </v>
          </cell>
          <cell r="F6529">
            <v>73</v>
          </cell>
        </row>
        <row r="6530">
          <cell r="C6530">
            <v>839.3</v>
          </cell>
          <cell r="D6530" t="str">
            <v>65.5 HP (47.8  kW)) @ 7250 RPM</v>
          </cell>
          <cell r="E6530" t="str">
            <v xml:space="preserve">65.5 </v>
          </cell>
          <cell r="F6530">
            <v>65.5</v>
          </cell>
        </row>
        <row r="6531">
          <cell r="C6531">
            <v>839.3</v>
          </cell>
          <cell r="D6531" t="str">
            <v>65.5 HP (47.8  kW)) @ 7250 RPM</v>
          </cell>
          <cell r="E6531" t="str">
            <v xml:space="preserve">65.5 </v>
          </cell>
          <cell r="F6531">
            <v>65.5</v>
          </cell>
        </row>
        <row r="6532">
          <cell r="C6532">
            <v>839.3</v>
          </cell>
          <cell r="D6532" t="str">
            <v>65.5 HP (47.8  kW)) @ 7250 RPM</v>
          </cell>
          <cell r="E6532" t="str">
            <v xml:space="preserve">65.5 </v>
          </cell>
          <cell r="F6532">
            <v>65.5</v>
          </cell>
        </row>
        <row r="6533">
          <cell r="C6533">
            <v>839</v>
          </cell>
          <cell r="D6533" t="str">
            <v>75.1 HP (54.8  kW)) @ 8000 RPM</v>
          </cell>
          <cell r="E6533" t="str">
            <v xml:space="preserve">75.1 </v>
          </cell>
          <cell r="F6533">
            <v>75.099999999999994</v>
          </cell>
        </row>
        <row r="6534">
          <cell r="C6534">
            <v>838</v>
          </cell>
          <cell r="D6534" t="str">
            <v>90.0 HP (65.7  kW))</v>
          </cell>
          <cell r="E6534" t="str">
            <v xml:space="preserve">90.0 </v>
          </cell>
          <cell r="F6534">
            <v>90</v>
          </cell>
        </row>
        <row r="6535">
          <cell r="C6535">
            <v>837</v>
          </cell>
          <cell r="D6535" t="str">
            <v>110.0 HP (80.3  kW)) @ 9000 RPM</v>
          </cell>
          <cell r="E6535" t="str">
            <v xml:space="preserve">110.0 </v>
          </cell>
          <cell r="F6535">
            <v>110</v>
          </cell>
        </row>
        <row r="6536">
          <cell r="C6536">
            <v>837</v>
          </cell>
          <cell r="D6536" t="str">
            <v>110.0 HP (80.3  kW)) @ 9000 RPM</v>
          </cell>
          <cell r="E6536" t="str">
            <v xml:space="preserve">110.0 </v>
          </cell>
          <cell r="F6536">
            <v>110</v>
          </cell>
        </row>
        <row r="6537">
          <cell r="C6537">
            <v>837</v>
          </cell>
          <cell r="D6537" t="str">
            <v>81.8 HP (59.7  kW)) @ 9000 RPM</v>
          </cell>
          <cell r="E6537" t="str">
            <v xml:space="preserve">81.8 </v>
          </cell>
          <cell r="F6537">
            <v>81.8</v>
          </cell>
        </row>
        <row r="6538">
          <cell r="C6538">
            <v>837</v>
          </cell>
          <cell r="D6538" t="str">
            <v>81.8 HP (59.7  kW)) @ 9000 RPM</v>
          </cell>
          <cell r="E6538" t="str">
            <v xml:space="preserve">81.8 </v>
          </cell>
          <cell r="F6538">
            <v>81.8</v>
          </cell>
        </row>
        <row r="6539">
          <cell r="C6539">
            <v>833</v>
          </cell>
          <cell r="D6539" t="str">
            <v>38.0 HP (27.7  kW))</v>
          </cell>
          <cell r="E6539" t="str">
            <v xml:space="preserve">38.0 </v>
          </cell>
          <cell r="F6539">
            <v>38</v>
          </cell>
        </row>
        <row r="6540">
          <cell r="C6540">
            <v>833</v>
          </cell>
          <cell r="D6540" t="str">
            <v>38.0 HP (27.7  kW)) @ 5200 RPM</v>
          </cell>
          <cell r="E6540" t="str">
            <v xml:space="preserve">38.0 </v>
          </cell>
          <cell r="F6540">
            <v>38</v>
          </cell>
        </row>
        <row r="6541">
          <cell r="C6541">
            <v>833</v>
          </cell>
          <cell r="D6541" t="str">
            <v>38.0 HP (27.7  kW)) @ 5200 RPM</v>
          </cell>
          <cell r="E6541" t="str">
            <v xml:space="preserve">38.0 </v>
          </cell>
          <cell r="F6541">
            <v>38</v>
          </cell>
        </row>
        <row r="6542">
          <cell r="C6542">
            <v>833</v>
          </cell>
          <cell r="D6542" t="str">
            <v>38.0 HP (27.7  kW))</v>
          </cell>
          <cell r="E6542" t="str">
            <v xml:space="preserve">38.0 </v>
          </cell>
          <cell r="F6542">
            <v>38</v>
          </cell>
        </row>
        <row r="6543">
          <cell r="C6543">
            <v>833</v>
          </cell>
          <cell r="D6543" t="str">
            <v>38.0 HP (27.7  kW))</v>
          </cell>
          <cell r="E6543" t="str">
            <v xml:space="preserve">38.0 </v>
          </cell>
          <cell r="F6543">
            <v>38</v>
          </cell>
        </row>
        <row r="6544">
          <cell r="C6544">
            <v>833</v>
          </cell>
          <cell r="D6544" t="str">
            <v>38.0 HP (27.7  kW))</v>
          </cell>
          <cell r="E6544" t="str">
            <v xml:space="preserve">38.0 </v>
          </cell>
          <cell r="F6544">
            <v>38</v>
          </cell>
        </row>
        <row r="6545">
          <cell r="C6545">
            <v>828</v>
          </cell>
          <cell r="D6545" t="str">
            <v>51.0 HP (37.2  kW)) @ 6250 RPM</v>
          </cell>
          <cell r="E6545" t="str">
            <v xml:space="preserve">51.0 </v>
          </cell>
          <cell r="F6545">
            <v>51</v>
          </cell>
        </row>
        <row r="6546">
          <cell r="C6546">
            <v>828</v>
          </cell>
          <cell r="D6546" t="str">
            <v>51.0 HP (37.2  kW)) @ 6250 RPM</v>
          </cell>
          <cell r="E6546" t="str">
            <v xml:space="preserve">51.0 </v>
          </cell>
          <cell r="F6546">
            <v>51</v>
          </cell>
        </row>
        <row r="6547">
          <cell r="C6547">
            <v>828</v>
          </cell>
          <cell r="D6547" t="str">
            <v>51.0 HP (37.2  kW)) @ 6250 RPM</v>
          </cell>
          <cell r="E6547" t="str">
            <v xml:space="preserve">51.0 </v>
          </cell>
          <cell r="F6547">
            <v>51</v>
          </cell>
        </row>
        <row r="6548">
          <cell r="C6548">
            <v>828</v>
          </cell>
          <cell r="D6548" t="str">
            <v>51.0 HP (37.2  kW)) @ 5600 RPM</v>
          </cell>
          <cell r="E6548" t="str">
            <v xml:space="preserve">51.0 </v>
          </cell>
          <cell r="F6548">
            <v>51</v>
          </cell>
        </row>
        <row r="6549">
          <cell r="C6549">
            <v>828</v>
          </cell>
          <cell r="D6549" t="str">
            <v>51.0 HP (37.2  kW)) @ 5600 RPM</v>
          </cell>
          <cell r="E6549" t="str">
            <v xml:space="preserve">51.0 </v>
          </cell>
          <cell r="F6549">
            <v>51</v>
          </cell>
        </row>
        <row r="6550">
          <cell r="C6550">
            <v>828</v>
          </cell>
          <cell r="D6550" t="str">
            <v>51.0 HP (37.2  kW)) @ 6250 RPM</v>
          </cell>
          <cell r="E6550" t="str">
            <v xml:space="preserve">51.0 </v>
          </cell>
          <cell r="F6550">
            <v>51</v>
          </cell>
        </row>
        <row r="6551">
          <cell r="C6551">
            <v>828</v>
          </cell>
          <cell r="D6551" t="str">
            <v>60.0 HP (43.8  kW)) @ 6250 RPM</v>
          </cell>
          <cell r="E6551" t="str">
            <v xml:space="preserve">60.0 </v>
          </cell>
          <cell r="F6551">
            <v>60</v>
          </cell>
        </row>
        <row r="6552">
          <cell r="C6552">
            <v>826</v>
          </cell>
          <cell r="D6552" t="str">
            <v>79.0 HP (57.7  kW)) @ 8500 RPM</v>
          </cell>
          <cell r="E6552" t="str">
            <v xml:space="preserve">79.0 </v>
          </cell>
          <cell r="F6552">
            <v>79</v>
          </cell>
        </row>
        <row r="6553">
          <cell r="C6553">
            <v>826</v>
          </cell>
          <cell r="D6553" t="str">
            <v>79.0 HP (57.7  kW)) @ 8500 RPM</v>
          </cell>
          <cell r="E6553" t="str">
            <v xml:space="preserve">79.0 </v>
          </cell>
          <cell r="F6553">
            <v>79</v>
          </cell>
        </row>
        <row r="6554">
          <cell r="C6554">
            <v>826</v>
          </cell>
          <cell r="D6554" t="str">
            <v>79.0 HP (57.7  kW)) @ 8500 RPM</v>
          </cell>
          <cell r="E6554" t="str">
            <v xml:space="preserve">79.0 </v>
          </cell>
          <cell r="F6554">
            <v>79</v>
          </cell>
        </row>
        <row r="6555">
          <cell r="C6555">
            <v>821.1</v>
          </cell>
          <cell r="D6555" t="str">
            <v>110.0 HP (80.3  kW)) @ 9250 RPM</v>
          </cell>
          <cell r="E6555" t="str">
            <v xml:space="preserve">110.0 </v>
          </cell>
          <cell r="F6555">
            <v>110</v>
          </cell>
        </row>
        <row r="6556">
          <cell r="C6556">
            <v>821.1</v>
          </cell>
          <cell r="D6556" t="str">
            <v>110.0 HP (80.3  kW)) @ 9250 RPM</v>
          </cell>
          <cell r="E6556" t="str">
            <v xml:space="preserve">110.0 </v>
          </cell>
          <cell r="F6556">
            <v>110</v>
          </cell>
        </row>
        <row r="6557">
          <cell r="C6557">
            <v>821.1</v>
          </cell>
          <cell r="D6557" t="str">
            <v>110.0 HP (80.3  kW)) @ 9250 RPM</v>
          </cell>
          <cell r="E6557" t="str">
            <v xml:space="preserve">110.0 </v>
          </cell>
          <cell r="F6557">
            <v>110</v>
          </cell>
        </row>
        <row r="6558">
          <cell r="C6558">
            <v>821.1</v>
          </cell>
          <cell r="D6558" t="str">
            <v>110.0 HP (80.3  kW)) @ 9250 RPM</v>
          </cell>
          <cell r="E6558" t="str">
            <v xml:space="preserve">110.0 </v>
          </cell>
          <cell r="F6558">
            <v>110</v>
          </cell>
        </row>
        <row r="6559">
          <cell r="C6559">
            <v>821.1</v>
          </cell>
          <cell r="D6559" t="str">
            <v>110.0 HP (80.3  kW)) @ 9250 RPM</v>
          </cell>
          <cell r="E6559" t="str">
            <v xml:space="preserve">110.0 </v>
          </cell>
          <cell r="F6559">
            <v>110</v>
          </cell>
        </row>
        <row r="6560">
          <cell r="C6560">
            <v>821.1</v>
          </cell>
          <cell r="D6560" t="str">
            <v>110.0 HP (80.3  kW)) @ 9250 RPM</v>
          </cell>
          <cell r="E6560" t="str">
            <v xml:space="preserve">110.0 </v>
          </cell>
          <cell r="F6560">
            <v>110</v>
          </cell>
        </row>
        <row r="6561">
          <cell r="C6561">
            <v>821.1</v>
          </cell>
          <cell r="D6561" t="str">
            <v>110.0 HP (80.3  kW)) @ 9250 RPM</v>
          </cell>
          <cell r="E6561" t="str">
            <v xml:space="preserve">110.0 </v>
          </cell>
          <cell r="F6561">
            <v>110</v>
          </cell>
        </row>
        <row r="6562">
          <cell r="C6562">
            <v>821.1</v>
          </cell>
          <cell r="D6562" t="str">
            <v>110.0 HP (80.3  kW)) @ 9250 RPM</v>
          </cell>
          <cell r="E6562" t="str">
            <v xml:space="preserve">110.0 </v>
          </cell>
          <cell r="F6562">
            <v>110</v>
          </cell>
        </row>
        <row r="6563">
          <cell r="C6563">
            <v>821.1</v>
          </cell>
          <cell r="D6563" t="str">
            <v>110.0 HP (80.3  kW)) @ 9250 RPM</v>
          </cell>
          <cell r="E6563" t="str">
            <v xml:space="preserve">110.0 </v>
          </cell>
          <cell r="F6563">
            <v>110</v>
          </cell>
        </row>
        <row r="6564">
          <cell r="C6564">
            <v>821</v>
          </cell>
          <cell r="D6564" t="str">
            <v>112.0 HP (81.8  kW)) @ 9250 RPM</v>
          </cell>
          <cell r="E6564" t="str">
            <v xml:space="preserve">112.0 </v>
          </cell>
          <cell r="F6564">
            <v>112</v>
          </cell>
        </row>
        <row r="6565">
          <cell r="C6565">
            <v>821</v>
          </cell>
          <cell r="D6565" t="str">
            <v>112.0 HP (81.8  kW)) @ 9250 RPM</v>
          </cell>
          <cell r="E6565" t="str">
            <v xml:space="preserve">112.0 </v>
          </cell>
          <cell r="F6565">
            <v>112</v>
          </cell>
        </row>
        <row r="6566">
          <cell r="C6566">
            <v>821</v>
          </cell>
          <cell r="D6566" t="str">
            <v>112.0 HP (81.8  kW)) @ 9250 RPM</v>
          </cell>
          <cell r="E6566" t="str">
            <v xml:space="preserve">112.0 </v>
          </cell>
          <cell r="F6566">
            <v>112</v>
          </cell>
        </row>
        <row r="6567">
          <cell r="C6567">
            <v>821</v>
          </cell>
          <cell r="D6567" t="str">
            <v>109.0 HP (79.6  kW)) @ 9250 RPM</v>
          </cell>
          <cell r="E6567" t="str">
            <v xml:space="preserve">109.0 </v>
          </cell>
          <cell r="F6567">
            <v>109</v>
          </cell>
        </row>
        <row r="6568">
          <cell r="C6568">
            <v>821</v>
          </cell>
          <cell r="D6568" t="str">
            <v>109.0 HP (79.6  kW)) @ 9250 RPM</v>
          </cell>
          <cell r="E6568" t="str">
            <v xml:space="preserve">109.0 </v>
          </cell>
          <cell r="F6568">
            <v>109</v>
          </cell>
        </row>
        <row r="6569">
          <cell r="C6569">
            <v>821</v>
          </cell>
          <cell r="D6569" t="str">
            <v>109.0 HP (79.6  kW)) @ 9250 RPM</v>
          </cell>
          <cell r="E6569" t="str">
            <v xml:space="preserve">109.0 </v>
          </cell>
          <cell r="F6569">
            <v>109</v>
          </cell>
        </row>
        <row r="6570">
          <cell r="C6570">
            <v>821</v>
          </cell>
          <cell r="D6570" t="str">
            <v>109.0 HP (79.6  kW)) @ 9250 RPM</v>
          </cell>
          <cell r="E6570" t="str">
            <v xml:space="preserve">109.0 </v>
          </cell>
          <cell r="F6570">
            <v>109</v>
          </cell>
        </row>
        <row r="6571">
          <cell r="C6571">
            <v>821</v>
          </cell>
          <cell r="D6571" t="str">
            <v>112.0 HP (81.8  kW)) @ 9250 RPM</v>
          </cell>
          <cell r="E6571" t="str">
            <v xml:space="preserve">112.0 </v>
          </cell>
          <cell r="F6571">
            <v>112</v>
          </cell>
        </row>
        <row r="6572">
          <cell r="C6572">
            <v>821</v>
          </cell>
          <cell r="D6572" t="str">
            <v>112.0 HP (81.8  kW)) @ 9250 RPM</v>
          </cell>
          <cell r="E6572" t="str">
            <v xml:space="preserve">112.0 </v>
          </cell>
          <cell r="F6572">
            <v>112</v>
          </cell>
        </row>
        <row r="6573">
          <cell r="C6573">
            <v>821</v>
          </cell>
          <cell r="D6573" t="str">
            <v>109.0 HP (79.6  kW)) @ 9250 RPM</v>
          </cell>
          <cell r="E6573" t="str">
            <v xml:space="preserve">109.0 </v>
          </cell>
          <cell r="F6573">
            <v>109</v>
          </cell>
        </row>
        <row r="6574">
          <cell r="C6574">
            <v>821</v>
          </cell>
          <cell r="D6574" t="str">
            <v>112.0 HP (81.8  kW)) @ 9250 RPM</v>
          </cell>
          <cell r="E6574" t="str">
            <v xml:space="preserve">112.0 </v>
          </cell>
          <cell r="F6574">
            <v>112</v>
          </cell>
        </row>
        <row r="6575">
          <cell r="C6575">
            <v>821</v>
          </cell>
          <cell r="D6575" t="str">
            <v>112.0 HP (81.8  kW)) @ 9250 RPM</v>
          </cell>
          <cell r="E6575" t="str">
            <v xml:space="preserve">112.0 </v>
          </cell>
          <cell r="F6575">
            <v>112</v>
          </cell>
        </row>
        <row r="6576">
          <cell r="C6576">
            <v>821</v>
          </cell>
          <cell r="D6576" t="str">
            <v>112.0 HP (81.8  kW)) @ 9250 RPM</v>
          </cell>
          <cell r="E6576" t="str">
            <v xml:space="preserve">112.0 </v>
          </cell>
          <cell r="F6576">
            <v>112</v>
          </cell>
        </row>
        <row r="6577">
          <cell r="C6577">
            <v>806</v>
          </cell>
          <cell r="D6577" t="str">
            <v>111.3 HP (81.2  kW)) @ 10200 RPM</v>
          </cell>
          <cell r="E6577" t="str">
            <v xml:space="preserve">111.3 </v>
          </cell>
          <cell r="F6577">
            <v>111.3</v>
          </cell>
        </row>
        <row r="6578">
          <cell r="C6578">
            <v>806</v>
          </cell>
          <cell r="D6578" t="str">
            <v>111.3 HP (81.2  kW)) @ 10200 RPM</v>
          </cell>
          <cell r="E6578" t="str">
            <v xml:space="preserve">111.3 </v>
          </cell>
          <cell r="F6578">
            <v>111.3</v>
          </cell>
        </row>
        <row r="6579">
          <cell r="C6579">
            <v>806</v>
          </cell>
          <cell r="D6579" t="str">
            <v>113.0 HP (82.5  kW)) @ 10200 RPM</v>
          </cell>
          <cell r="E6579" t="str">
            <v xml:space="preserve">113.0 </v>
          </cell>
          <cell r="F6579">
            <v>113</v>
          </cell>
        </row>
        <row r="6580">
          <cell r="C6580">
            <v>806</v>
          </cell>
          <cell r="D6580" t="str">
            <v>113.0 HP (82.5  kW)) @ 10200 RPM</v>
          </cell>
          <cell r="E6580" t="str">
            <v xml:space="preserve">113.0 </v>
          </cell>
          <cell r="F6580">
            <v>113</v>
          </cell>
        </row>
        <row r="6581">
          <cell r="C6581">
            <v>806</v>
          </cell>
          <cell r="D6581" t="str">
            <v>113.0 HP (82.5  kW)) @ 10200 RPM</v>
          </cell>
          <cell r="E6581" t="str">
            <v xml:space="preserve">113.0 </v>
          </cell>
          <cell r="F6581">
            <v>113</v>
          </cell>
        </row>
        <row r="6582">
          <cell r="C6582">
            <v>806</v>
          </cell>
          <cell r="D6582" t="str">
            <v>113.0 HP (82.5  kW)) @ 10200 RPM</v>
          </cell>
          <cell r="E6582" t="str">
            <v xml:space="preserve">113.0 </v>
          </cell>
          <cell r="F6582">
            <v>113</v>
          </cell>
        </row>
        <row r="6583">
          <cell r="C6583">
            <v>806</v>
          </cell>
          <cell r="D6583" t="str">
            <v>113.0 HP (82.5  kW)) @ 10200 RPM</v>
          </cell>
          <cell r="E6583" t="str">
            <v xml:space="preserve">113.0 </v>
          </cell>
          <cell r="F6583">
            <v>113</v>
          </cell>
        </row>
        <row r="6584">
          <cell r="C6584">
            <v>806</v>
          </cell>
          <cell r="D6584" t="str">
            <v>113.0 HP (82.5  kW)) @ 10200 RPM</v>
          </cell>
          <cell r="E6584" t="str">
            <v xml:space="preserve">113.0 </v>
          </cell>
          <cell r="F6584">
            <v>113</v>
          </cell>
        </row>
        <row r="6585">
          <cell r="C6585">
            <v>806</v>
          </cell>
          <cell r="D6585" t="str">
            <v>113.0 HP (82.5  kW)) @ 10200 RPM</v>
          </cell>
          <cell r="E6585" t="str">
            <v xml:space="preserve">113.0 </v>
          </cell>
          <cell r="F6585">
            <v>113</v>
          </cell>
        </row>
        <row r="6586">
          <cell r="C6586">
            <v>806</v>
          </cell>
          <cell r="D6586" t="str">
            <v>93.9 HP (68.5  kW)) @ 9500 RPM</v>
          </cell>
          <cell r="E6586" t="str">
            <v xml:space="preserve">93.9 </v>
          </cell>
          <cell r="F6586">
            <v>93.9</v>
          </cell>
        </row>
        <row r="6587">
          <cell r="C6587">
            <v>806</v>
          </cell>
          <cell r="D6587" t="str">
            <v>93.9 HP (68.5  kW)) @ 9500 RPM</v>
          </cell>
          <cell r="E6587" t="str">
            <v xml:space="preserve">93.9 </v>
          </cell>
          <cell r="F6587">
            <v>93.9</v>
          </cell>
        </row>
        <row r="6588">
          <cell r="C6588">
            <v>806</v>
          </cell>
          <cell r="D6588" t="str">
            <v>46.9 HP (34.3  kW))</v>
          </cell>
          <cell r="E6588" t="str">
            <v xml:space="preserve">46.9 </v>
          </cell>
          <cell r="F6588">
            <v>46.9</v>
          </cell>
        </row>
        <row r="6589">
          <cell r="C6589">
            <v>806</v>
          </cell>
          <cell r="D6589" t="str">
            <v>95.0 HP (69.3  kW)) @ 9500 RPM</v>
          </cell>
          <cell r="E6589" t="str">
            <v xml:space="preserve">95.0 </v>
          </cell>
          <cell r="F6589">
            <v>95</v>
          </cell>
        </row>
        <row r="6590">
          <cell r="C6590">
            <v>806</v>
          </cell>
          <cell r="D6590" t="str">
            <v>95.0 HP (69.3  kW)) @ 9500 RPM</v>
          </cell>
          <cell r="E6590" t="str">
            <v xml:space="preserve">95.0 </v>
          </cell>
          <cell r="F6590">
            <v>95</v>
          </cell>
        </row>
        <row r="6591">
          <cell r="C6591">
            <v>806</v>
          </cell>
          <cell r="D6591" t="str">
            <v>95.0 HP (69.3  kW)) @ 9500 RPM</v>
          </cell>
          <cell r="E6591" t="str">
            <v xml:space="preserve">95.0 </v>
          </cell>
          <cell r="F6591">
            <v>95</v>
          </cell>
        </row>
        <row r="6592">
          <cell r="C6592">
            <v>806</v>
          </cell>
          <cell r="D6592" t="str">
            <v>95.0 HP (69.3  kW)) @ 9500 RPM</v>
          </cell>
          <cell r="E6592" t="str">
            <v xml:space="preserve">95.0 </v>
          </cell>
          <cell r="F6592">
            <v>95</v>
          </cell>
        </row>
        <row r="6593">
          <cell r="C6593">
            <v>805</v>
          </cell>
          <cell r="D6593" t="str">
            <v>55.0 HP (40.1  kW)) @ 7000 RPM</v>
          </cell>
          <cell r="E6593" t="str">
            <v xml:space="preserve">55.0 </v>
          </cell>
          <cell r="F6593">
            <v>55</v>
          </cell>
        </row>
        <row r="6594">
          <cell r="C6594">
            <v>805</v>
          </cell>
          <cell r="D6594" t="str">
            <v>55.0 HP (40.1  kW)) @ 7000 RPM</v>
          </cell>
          <cell r="E6594" t="str">
            <v xml:space="preserve">55.0 </v>
          </cell>
          <cell r="F6594">
            <v>55</v>
          </cell>
        </row>
        <row r="6595">
          <cell r="C6595">
            <v>805</v>
          </cell>
          <cell r="D6595" t="str">
            <v>55.0 HP (40.1  kW)) @ 7000 RPM</v>
          </cell>
          <cell r="E6595" t="str">
            <v xml:space="preserve">55.0 </v>
          </cell>
          <cell r="F6595">
            <v>55</v>
          </cell>
        </row>
        <row r="6596">
          <cell r="C6596">
            <v>805</v>
          </cell>
          <cell r="D6596" t="str">
            <v>55.0 HP (40.1  kW)) @ 7000 RPM</v>
          </cell>
          <cell r="E6596" t="str">
            <v xml:space="preserve">55.0 </v>
          </cell>
          <cell r="F6596">
            <v>55</v>
          </cell>
        </row>
        <row r="6597">
          <cell r="C6597">
            <v>805</v>
          </cell>
          <cell r="D6597" t="str">
            <v>55.0 HP (40.1  kW)) @ 7000 RPM</v>
          </cell>
          <cell r="E6597" t="str">
            <v xml:space="preserve">55.0 </v>
          </cell>
          <cell r="F6597">
            <v>55</v>
          </cell>
        </row>
        <row r="6598">
          <cell r="C6598">
            <v>805</v>
          </cell>
          <cell r="D6598" t="str">
            <v>55.0 HP (40.1  kW)) @ 7000 RPM</v>
          </cell>
          <cell r="E6598" t="str">
            <v xml:space="preserve">55.0 </v>
          </cell>
          <cell r="F6598">
            <v>55</v>
          </cell>
        </row>
        <row r="6599">
          <cell r="C6599">
            <v>805</v>
          </cell>
          <cell r="D6599" t="str">
            <v>55.0 HP (40.1  kW)) @ 7000 RPM</v>
          </cell>
          <cell r="E6599" t="str">
            <v xml:space="preserve">55.0 </v>
          </cell>
          <cell r="F6599">
            <v>55</v>
          </cell>
        </row>
        <row r="6600">
          <cell r="C6600">
            <v>805</v>
          </cell>
          <cell r="D6600" t="str">
            <v>55.0 HP (40.1  kW)) @ 7000 RPM</v>
          </cell>
          <cell r="E6600" t="str">
            <v xml:space="preserve">55.0 </v>
          </cell>
          <cell r="F6600">
            <v>55</v>
          </cell>
        </row>
        <row r="6601">
          <cell r="C6601">
            <v>805</v>
          </cell>
          <cell r="D6601" t="str">
            <v>55.0 HP (40.1  kW)) @ 7000 RPM</v>
          </cell>
          <cell r="E6601" t="str">
            <v xml:space="preserve">55.0 </v>
          </cell>
          <cell r="F6601">
            <v>55</v>
          </cell>
        </row>
        <row r="6602">
          <cell r="C6602">
            <v>805</v>
          </cell>
          <cell r="D6602" t="str">
            <v>55.0 HP (40.1  kW))</v>
          </cell>
          <cell r="E6602" t="str">
            <v xml:space="preserve">55.0 </v>
          </cell>
          <cell r="F6602">
            <v>55</v>
          </cell>
        </row>
        <row r="6603">
          <cell r="C6603">
            <v>805</v>
          </cell>
          <cell r="D6603" t="str">
            <v>54.0 HP (39.4  kW)) @ 7000 RPM</v>
          </cell>
          <cell r="E6603" t="str">
            <v xml:space="preserve">54.0 </v>
          </cell>
          <cell r="F6603">
            <v>54</v>
          </cell>
        </row>
        <row r="6604">
          <cell r="C6604">
            <v>805</v>
          </cell>
          <cell r="D6604" t="str">
            <v>55.0 HP (40.1  kW)) @ 7000 RPM</v>
          </cell>
          <cell r="E6604" t="str">
            <v xml:space="preserve">55.0 </v>
          </cell>
          <cell r="F6604">
            <v>55</v>
          </cell>
        </row>
        <row r="6605">
          <cell r="C6605">
            <v>805</v>
          </cell>
          <cell r="D6605" t="str">
            <v>57.0 HP (41.6  kW))</v>
          </cell>
          <cell r="E6605" t="str">
            <v xml:space="preserve">57.0 </v>
          </cell>
          <cell r="F6605">
            <v>57</v>
          </cell>
        </row>
        <row r="6606">
          <cell r="C6606">
            <v>805</v>
          </cell>
          <cell r="D6606" t="str">
            <v>57.0 HP (41.6  kW)) @ 7000 RPM</v>
          </cell>
          <cell r="E6606" t="str">
            <v xml:space="preserve">57.0 </v>
          </cell>
          <cell r="F6606">
            <v>57</v>
          </cell>
        </row>
        <row r="6607">
          <cell r="C6607">
            <v>805</v>
          </cell>
          <cell r="D6607" t="str">
            <v>57.0 HP (41.6  kW)) @ 7500 RPM</v>
          </cell>
          <cell r="E6607" t="str">
            <v xml:space="preserve">57.0 </v>
          </cell>
          <cell r="F6607">
            <v>57</v>
          </cell>
        </row>
        <row r="6608">
          <cell r="C6608">
            <v>805</v>
          </cell>
          <cell r="D6608" t="str">
            <v>56.0 HP (40.9  kW)) @ 7500 RPM</v>
          </cell>
          <cell r="E6608" t="str">
            <v xml:space="preserve">56.0 </v>
          </cell>
          <cell r="F6608">
            <v>56</v>
          </cell>
        </row>
        <row r="6609">
          <cell r="C6609">
            <v>805</v>
          </cell>
          <cell r="D6609" t="str">
            <v>55.0 HP (40.1  kW)) @ 7000 RPM</v>
          </cell>
          <cell r="E6609" t="str">
            <v xml:space="preserve">55.0 </v>
          </cell>
          <cell r="F6609">
            <v>55</v>
          </cell>
        </row>
        <row r="6610">
          <cell r="C6610">
            <v>805</v>
          </cell>
          <cell r="D6610" t="str">
            <v>56.0 HP (40.9  kW)) @ 7000 RPM</v>
          </cell>
          <cell r="E6610" t="str">
            <v xml:space="preserve">56.0 </v>
          </cell>
          <cell r="F6610">
            <v>56</v>
          </cell>
        </row>
        <row r="6611">
          <cell r="C6611">
            <v>805</v>
          </cell>
          <cell r="D6611" t="str">
            <v>55.0 HP (40.1  kW)) @ 7000 RPM</v>
          </cell>
          <cell r="E6611" t="str">
            <v xml:space="preserve">55.0 </v>
          </cell>
          <cell r="F6611">
            <v>55</v>
          </cell>
        </row>
        <row r="6612">
          <cell r="C6612">
            <v>805</v>
          </cell>
          <cell r="D6612" t="str">
            <v>55.0 HP (40.1  kW)) @ 7000 RPM</v>
          </cell>
          <cell r="E6612" t="str">
            <v xml:space="preserve">55.0 </v>
          </cell>
          <cell r="F6612">
            <v>55</v>
          </cell>
        </row>
        <row r="6613">
          <cell r="C6613">
            <v>805</v>
          </cell>
          <cell r="D6613" t="str">
            <v>39.0 HP (28.5  kW)) @ 6000 RPM</v>
          </cell>
          <cell r="E6613" t="str">
            <v xml:space="preserve">39.0 </v>
          </cell>
          <cell r="F6613">
            <v>39</v>
          </cell>
        </row>
        <row r="6614">
          <cell r="C6614">
            <v>805</v>
          </cell>
          <cell r="D6614" t="str">
            <v>57.0 HP (41.6  kW)) @ 6000 RPM</v>
          </cell>
          <cell r="E6614" t="str">
            <v xml:space="preserve">57.0 </v>
          </cell>
          <cell r="F6614">
            <v>57</v>
          </cell>
        </row>
        <row r="6615">
          <cell r="C6615">
            <v>805</v>
          </cell>
          <cell r="D6615" t="str">
            <v>58.0 HP (42.3  kW)) @ 6000 RPM</v>
          </cell>
          <cell r="E6615" t="str">
            <v xml:space="preserve">58.0 </v>
          </cell>
          <cell r="F6615">
            <v>58</v>
          </cell>
        </row>
        <row r="6616">
          <cell r="C6616">
            <v>805</v>
          </cell>
          <cell r="D6616" t="str">
            <v>58.0 HP (42.3  kW)) @ 6000 RPM</v>
          </cell>
          <cell r="E6616" t="str">
            <v xml:space="preserve">58.0 </v>
          </cell>
          <cell r="F6616">
            <v>58</v>
          </cell>
        </row>
        <row r="6617">
          <cell r="C6617">
            <v>805</v>
          </cell>
          <cell r="D6617" t="str">
            <v>58.0 HP (42.3  kW)) @ 6000 RPM</v>
          </cell>
          <cell r="E6617" t="str">
            <v xml:space="preserve">58.0 </v>
          </cell>
          <cell r="F6617">
            <v>58</v>
          </cell>
        </row>
        <row r="6618">
          <cell r="C6618">
            <v>805</v>
          </cell>
          <cell r="D6618" t="str">
            <v>52.0 HP (38.0  kW)) @ 6000 RPM</v>
          </cell>
          <cell r="E6618" t="str">
            <v xml:space="preserve">52.0 </v>
          </cell>
          <cell r="F6618">
            <v>52</v>
          </cell>
        </row>
        <row r="6619">
          <cell r="C6619">
            <v>805</v>
          </cell>
          <cell r="D6619" t="str">
            <v>53.0 HP (38.7  kW)) @ 6000 RPM</v>
          </cell>
          <cell r="E6619" t="str">
            <v xml:space="preserve">53.0 </v>
          </cell>
          <cell r="F6619">
            <v>53</v>
          </cell>
        </row>
        <row r="6620">
          <cell r="C6620">
            <v>805</v>
          </cell>
          <cell r="D6620" t="str">
            <v>53.0 HP (38.7  kW)) @ 6000 RPM</v>
          </cell>
          <cell r="E6620" t="str">
            <v xml:space="preserve">53.0 </v>
          </cell>
          <cell r="F6620">
            <v>53</v>
          </cell>
        </row>
        <row r="6621">
          <cell r="C6621">
            <v>805</v>
          </cell>
          <cell r="D6621" t="str">
            <v>53.0 HP (38.7  kW)) @ 6000 RPM</v>
          </cell>
          <cell r="E6621" t="str">
            <v xml:space="preserve">53.0 </v>
          </cell>
          <cell r="F6621">
            <v>53</v>
          </cell>
        </row>
        <row r="6622">
          <cell r="C6622">
            <v>805</v>
          </cell>
          <cell r="D6622" t="str">
            <v>53.0 HP (38.7  kW)) @ 6000 RPM</v>
          </cell>
          <cell r="E6622" t="str">
            <v xml:space="preserve">53.0 </v>
          </cell>
          <cell r="F6622">
            <v>53</v>
          </cell>
        </row>
        <row r="6623">
          <cell r="C6623">
            <v>805</v>
          </cell>
          <cell r="D6623" t="str">
            <v>53.0 HP (38.7  kW)) @ 6000 RPM</v>
          </cell>
          <cell r="E6623" t="str">
            <v xml:space="preserve">53.0 </v>
          </cell>
          <cell r="F6623">
            <v>53</v>
          </cell>
        </row>
        <row r="6624">
          <cell r="C6624">
            <v>805</v>
          </cell>
          <cell r="D6624" t="str">
            <v>53.0 HP (38.7  kW)) @ 6000 RPM</v>
          </cell>
          <cell r="E6624" t="str">
            <v xml:space="preserve">53.0 </v>
          </cell>
          <cell r="F6624">
            <v>53</v>
          </cell>
        </row>
        <row r="6625">
          <cell r="C6625">
            <v>805</v>
          </cell>
          <cell r="D6625" t="str">
            <v>53.0 HP (38.7  kW)) @ 6000 RPM</v>
          </cell>
          <cell r="E6625" t="str">
            <v xml:space="preserve">53.0 </v>
          </cell>
          <cell r="F6625">
            <v>53</v>
          </cell>
        </row>
        <row r="6626">
          <cell r="C6626">
            <v>805</v>
          </cell>
          <cell r="D6626" t="str">
            <v>53.0 HP (38.7  kW)) @ 6000 RPM</v>
          </cell>
          <cell r="E6626" t="str">
            <v xml:space="preserve">53.0 </v>
          </cell>
          <cell r="F6626">
            <v>53</v>
          </cell>
        </row>
        <row r="6627">
          <cell r="C6627">
            <v>805</v>
          </cell>
          <cell r="D6627" t="str">
            <v>79.0 HP (57.7  kW)) @ 4800 RPM</v>
          </cell>
          <cell r="E6627" t="str">
            <v xml:space="preserve">79.0 </v>
          </cell>
          <cell r="F6627">
            <v>79</v>
          </cell>
        </row>
        <row r="6628">
          <cell r="C6628">
            <v>805</v>
          </cell>
          <cell r="D6628" t="str">
            <v>79.0 HP (57.7  kW)) @ 4800 RPM</v>
          </cell>
          <cell r="E6628" t="str">
            <v xml:space="preserve">79.0 </v>
          </cell>
          <cell r="F6628">
            <v>79</v>
          </cell>
        </row>
        <row r="6629">
          <cell r="C6629">
            <v>805</v>
          </cell>
          <cell r="D6629" t="str">
            <v>53.0 HP (38.7  kW)) @ 6000 RPM</v>
          </cell>
          <cell r="E6629" t="str">
            <v xml:space="preserve">53.0 </v>
          </cell>
          <cell r="F6629">
            <v>53</v>
          </cell>
        </row>
        <row r="6630">
          <cell r="C6630">
            <v>805</v>
          </cell>
          <cell r="D6630" t="str">
            <v>53.0 HP (38.7  kW)) @ 6000 RPM</v>
          </cell>
          <cell r="E6630" t="str">
            <v xml:space="preserve">53.0 </v>
          </cell>
          <cell r="F6630">
            <v>53</v>
          </cell>
        </row>
        <row r="6631">
          <cell r="C6631">
            <v>805</v>
          </cell>
          <cell r="D6631" t="str">
            <v>53.0 HP (38.7  kW)) @ 6000 RPM</v>
          </cell>
          <cell r="E6631" t="str">
            <v xml:space="preserve">53.0 </v>
          </cell>
          <cell r="F6631">
            <v>53</v>
          </cell>
        </row>
        <row r="6632">
          <cell r="C6632">
            <v>805</v>
          </cell>
          <cell r="D6632" t="str">
            <v>53.0 HP (38.7  kW)) @ 6000 RPM</v>
          </cell>
          <cell r="E6632" t="str">
            <v xml:space="preserve">53.0 </v>
          </cell>
          <cell r="F6632">
            <v>53</v>
          </cell>
        </row>
        <row r="6633">
          <cell r="C6633">
            <v>805</v>
          </cell>
          <cell r="D6633" t="str">
            <v>53.0 HP (38.7  kW)) @ 6000 RPM</v>
          </cell>
          <cell r="E6633" t="str">
            <v xml:space="preserve">53.0 </v>
          </cell>
          <cell r="F6633">
            <v>53</v>
          </cell>
        </row>
        <row r="6634">
          <cell r="C6634">
            <v>805</v>
          </cell>
          <cell r="D6634" t="str">
            <v>53.0 HP (38.7  kW)) @ 6000 RPM</v>
          </cell>
          <cell r="E6634" t="str">
            <v xml:space="preserve">53.0 </v>
          </cell>
          <cell r="F6634">
            <v>53</v>
          </cell>
        </row>
        <row r="6635">
          <cell r="C6635">
            <v>805</v>
          </cell>
          <cell r="D6635" t="str">
            <v>53.0 HP (38.7  kW)) @ 6000 RPM</v>
          </cell>
          <cell r="E6635" t="str">
            <v xml:space="preserve">53.0 </v>
          </cell>
          <cell r="F6635">
            <v>53</v>
          </cell>
        </row>
        <row r="6636">
          <cell r="C6636">
            <v>805</v>
          </cell>
          <cell r="D6636" t="str">
            <v>53.0 HP (38.7  kW)) @ 6000 RPM</v>
          </cell>
          <cell r="E6636" t="str">
            <v xml:space="preserve">53.0 </v>
          </cell>
          <cell r="F6636">
            <v>53</v>
          </cell>
        </row>
        <row r="6637">
          <cell r="C6637">
            <v>805</v>
          </cell>
          <cell r="D6637" t="str">
            <v>53.0 HP (38.7  kW)) @ 6000 RPM</v>
          </cell>
          <cell r="E6637" t="str">
            <v xml:space="preserve">53.0 </v>
          </cell>
          <cell r="F6637">
            <v>53</v>
          </cell>
        </row>
        <row r="6638">
          <cell r="C6638">
            <v>805</v>
          </cell>
          <cell r="D6638" t="str">
            <v>53.0 HP (38.7  kW)) @ 6000 RPM</v>
          </cell>
          <cell r="E6638" t="str">
            <v xml:space="preserve">53.0 </v>
          </cell>
          <cell r="F6638">
            <v>53</v>
          </cell>
        </row>
        <row r="6639">
          <cell r="C6639">
            <v>805</v>
          </cell>
          <cell r="D6639" t="str">
            <v>50.0 HP (36.5  kW)) @ 6500 RPM</v>
          </cell>
          <cell r="E6639" t="str">
            <v xml:space="preserve">50.0 </v>
          </cell>
          <cell r="F6639">
            <v>50</v>
          </cell>
        </row>
        <row r="6640">
          <cell r="C6640">
            <v>805</v>
          </cell>
          <cell r="D6640" t="str">
            <v>53.0 HP (38.7  kW)) @ 6000 RPM</v>
          </cell>
          <cell r="E6640" t="str">
            <v xml:space="preserve">53.0 </v>
          </cell>
          <cell r="F6640">
            <v>53</v>
          </cell>
        </row>
        <row r="6641">
          <cell r="C6641">
            <v>805</v>
          </cell>
          <cell r="D6641" t="str">
            <v>53.0 HP (38.7  kW)) @ 6000 RPM</v>
          </cell>
          <cell r="E6641" t="str">
            <v xml:space="preserve">53.0 </v>
          </cell>
          <cell r="F6641">
            <v>53</v>
          </cell>
        </row>
        <row r="6642">
          <cell r="C6642">
            <v>805</v>
          </cell>
          <cell r="D6642" t="str">
            <v>53.0 HP (38.7  kW)) @ 6000 RPM</v>
          </cell>
          <cell r="E6642" t="str">
            <v xml:space="preserve">53.0 </v>
          </cell>
          <cell r="F6642">
            <v>53</v>
          </cell>
        </row>
        <row r="6643">
          <cell r="C6643">
            <v>805</v>
          </cell>
          <cell r="D6643" t="str">
            <v>53.0 HP (38.7  kW)) @ 6000 RPM</v>
          </cell>
          <cell r="E6643" t="str">
            <v xml:space="preserve">53.0 </v>
          </cell>
          <cell r="F6643">
            <v>53</v>
          </cell>
        </row>
        <row r="6644">
          <cell r="C6644">
            <v>805</v>
          </cell>
          <cell r="D6644" t="str">
            <v>53.0 HP (38.7  kW)) @ 6000 RPM</v>
          </cell>
          <cell r="E6644" t="str">
            <v xml:space="preserve">53.0 </v>
          </cell>
          <cell r="F6644">
            <v>53</v>
          </cell>
        </row>
        <row r="6645">
          <cell r="C6645">
            <v>805</v>
          </cell>
          <cell r="D6645" t="str">
            <v>53.0 HP (38.7  kW)) @ 6000 RPM</v>
          </cell>
          <cell r="E6645" t="str">
            <v xml:space="preserve">53.0 </v>
          </cell>
          <cell r="F6645">
            <v>53</v>
          </cell>
        </row>
        <row r="6646">
          <cell r="C6646">
            <v>805</v>
          </cell>
          <cell r="D6646" t="str">
            <v>51.0 HP (37.2  kW)) @ 6000 RPM</v>
          </cell>
          <cell r="E6646" t="str">
            <v xml:space="preserve">51.0 </v>
          </cell>
          <cell r="F6646">
            <v>51</v>
          </cell>
        </row>
        <row r="6647">
          <cell r="C6647">
            <v>805</v>
          </cell>
          <cell r="D6647" t="str">
            <v>52.3 HP (38.2  kW)) @ 6000 RPM</v>
          </cell>
          <cell r="E6647" t="str">
            <v xml:space="preserve">52.3 </v>
          </cell>
          <cell r="F6647">
            <v>52.3</v>
          </cell>
        </row>
        <row r="6648">
          <cell r="C6648">
            <v>805</v>
          </cell>
          <cell r="D6648" t="str">
            <v>52.3 HP (38.2  kW)) @ 6000 RPM</v>
          </cell>
          <cell r="E6648" t="str">
            <v xml:space="preserve">52.3 </v>
          </cell>
          <cell r="F6648">
            <v>52.3</v>
          </cell>
        </row>
        <row r="6649">
          <cell r="C6649">
            <v>805</v>
          </cell>
          <cell r="D6649" t="str">
            <v>52.3 HP (38.2  kW)) @ 6000 RPM</v>
          </cell>
          <cell r="E6649" t="str">
            <v xml:space="preserve">52.3 </v>
          </cell>
          <cell r="F6649">
            <v>52.3</v>
          </cell>
        </row>
        <row r="6650">
          <cell r="C6650">
            <v>805</v>
          </cell>
          <cell r="D6650" t="str">
            <v>52.3 HP (38.2  kW)) @ 6000 RPM</v>
          </cell>
          <cell r="E6650" t="str">
            <v xml:space="preserve">52.3 </v>
          </cell>
          <cell r="F6650">
            <v>52.3</v>
          </cell>
        </row>
        <row r="6651">
          <cell r="C6651">
            <v>805</v>
          </cell>
          <cell r="D6651" t="str">
            <v>52.3 HP (38.2  kW)) @ 6000 RPM</v>
          </cell>
          <cell r="E6651" t="str">
            <v xml:space="preserve">52.3 </v>
          </cell>
          <cell r="F6651">
            <v>52.3</v>
          </cell>
        </row>
        <row r="6652">
          <cell r="C6652">
            <v>805</v>
          </cell>
          <cell r="D6652" t="str">
            <v>52.3 HP (38.2  kW)) @ 6000 RPM</v>
          </cell>
          <cell r="E6652" t="str">
            <v xml:space="preserve">52.3 </v>
          </cell>
          <cell r="F6652">
            <v>52.3</v>
          </cell>
        </row>
        <row r="6653">
          <cell r="C6653">
            <v>805</v>
          </cell>
          <cell r="D6653" t="str">
            <v>52.3 HP (38.2  kW)) @ 6000 RPM</v>
          </cell>
          <cell r="E6653" t="str">
            <v xml:space="preserve">52.3 </v>
          </cell>
          <cell r="F6653">
            <v>52.3</v>
          </cell>
        </row>
        <row r="6654">
          <cell r="C6654">
            <v>805</v>
          </cell>
          <cell r="D6654" t="str">
            <v>52.3 HP (38.2  kW)) @ 6000 RPM</v>
          </cell>
          <cell r="E6654" t="str">
            <v xml:space="preserve">52.3 </v>
          </cell>
          <cell r="F6654">
            <v>52.3</v>
          </cell>
        </row>
        <row r="6655">
          <cell r="C6655">
            <v>805</v>
          </cell>
          <cell r="D6655" t="str">
            <v>52.3 HP (38.2  kW)) @ 6000 RPM</v>
          </cell>
          <cell r="E6655" t="str">
            <v xml:space="preserve">52.3 </v>
          </cell>
          <cell r="F6655">
            <v>52.3</v>
          </cell>
        </row>
        <row r="6656">
          <cell r="C6656">
            <v>805</v>
          </cell>
          <cell r="D6656" t="str">
            <v>51.0 HP (37.2  kW))</v>
          </cell>
          <cell r="E6656" t="str">
            <v xml:space="preserve">51.0 </v>
          </cell>
          <cell r="F6656">
            <v>51</v>
          </cell>
        </row>
        <row r="6657">
          <cell r="C6657">
            <v>805</v>
          </cell>
          <cell r="D6657" t="str">
            <v>55.0 HP (40.1  kW)) @ 6000 RPM</v>
          </cell>
          <cell r="E6657" t="str">
            <v xml:space="preserve">55.0 </v>
          </cell>
          <cell r="F6657">
            <v>55</v>
          </cell>
        </row>
        <row r="6658">
          <cell r="C6658">
            <v>805</v>
          </cell>
          <cell r="D6658" t="str">
            <v>52.3 HP (38.2  kW)) @ 6000 RPM</v>
          </cell>
          <cell r="E6658" t="str">
            <v xml:space="preserve">52.3 </v>
          </cell>
          <cell r="F6658">
            <v>52.3</v>
          </cell>
        </row>
        <row r="6659">
          <cell r="C6659">
            <v>805</v>
          </cell>
          <cell r="D6659" t="str">
            <v>52.3 HP (38.2  kW)) @ 6000 RPM</v>
          </cell>
          <cell r="E6659" t="str">
            <v xml:space="preserve">52.3 </v>
          </cell>
          <cell r="F6659">
            <v>52.3</v>
          </cell>
        </row>
        <row r="6660">
          <cell r="C6660">
            <v>805</v>
          </cell>
          <cell r="D6660" t="str">
            <v>52.3 HP (38.2  kW)) @ 6000 RPM</v>
          </cell>
          <cell r="E6660" t="str">
            <v xml:space="preserve">52.3 </v>
          </cell>
          <cell r="F6660">
            <v>52.3</v>
          </cell>
        </row>
        <row r="6661">
          <cell r="C6661">
            <v>805</v>
          </cell>
          <cell r="D6661" t="str">
            <v>52.3 HP (38.2  kW)) @ 6000 RPM</v>
          </cell>
          <cell r="E6661" t="str">
            <v xml:space="preserve">52.3 </v>
          </cell>
          <cell r="F6661">
            <v>52.3</v>
          </cell>
        </row>
        <row r="6662">
          <cell r="C6662">
            <v>805</v>
          </cell>
          <cell r="D6662" t="str">
            <v>50.0 HP (36.5  kW)) @ 6500 RPM</v>
          </cell>
          <cell r="E6662" t="str">
            <v xml:space="preserve">50.0 </v>
          </cell>
          <cell r="F6662">
            <v>50</v>
          </cell>
        </row>
        <row r="6663">
          <cell r="C6663">
            <v>805</v>
          </cell>
          <cell r="D6663" t="str">
            <v>52.0 HP (38.0  kW)) @ 6000 RPM</v>
          </cell>
          <cell r="E6663" t="str">
            <v xml:space="preserve">52.0 </v>
          </cell>
          <cell r="F6663">
            <v>52</v>
          </cell>
        </row>
        <row r="6664">
          <cell r="C6664">
            <v>805</v>
          </cell>
          <cell r="D6664" t="str">
            <v>60.0 HP (43.8  kW)) @ 6500 RPM</v>
          </cell>
          <cell r="E6664" t="str">
            <v xml:space="preserve">60.0 </v>
          </cell>
          <cell r="F6664">
            <v>60</v>
          </cell>
        </row>
        <row r="6665">
          <cell r="C6665">
            <v>805</v>
          </cell>
          <cell r="D6665" t="str">
            <v>49.3 HP (36.0  kW)) @ 6500 RPM</v>
          </cell>
          <cell r="E6665" t="str">
            <v xml:space="preserve">49.3 </v>
          </cell>
          <cell r="F6665">
            <v>49.3</v>
          </cell>
        </row>
        <row r="6666">
          <cell r="C6666">
            <v>805</v>
          </cell>
          <cell r="D6666" t="str">
            <v>50.0 HP (36.5  kW)) @ 6500 RPM</v>
          </cell>
          <cell r="E6666" t="str">
            <v xml:space="preserve">50.0 </v>
          </cell>
          <cell r="F6666">
            <v>50</v>
          </cell>
        </row>
        <row r="6667">
          <cell r="C6667">
            <v>805</v>
          </cell>
          <cell r="D6667" t="str">
            <v>50.0 HP (36.5  kW)) @ 6400 RPM</v>
          </cell>
          <cell r="E6667" t="str">
            <v xml:space="preserve">50.0 </v>
          </cell>
          <cell r="F6667">
            <v>50</v>
          </cell>
        </row>
        <row r="6668">
          <cell r="C6668">
            <v>805</v>
          </cell>
          <cell r="D6668" t="str">
            <v>60.0 HP (43.8  kW)) @ 7500 RPM</v>
          </cell>
          <cell r="E6668" t="str">
            <v xml:space="preserve">60.0 </v>
          </cell>
          <cell r="F6668">
            <v>60</v>
          </cell>
        </row>
        <row r="6669">
          <cell r="C6669">
            <v>805</v>
          </cell>
          <cell r="D6669" t="str">
            <v>60.0 HP (43.8  kW)) @ 7500 RPM</v>
          </cell>
          <cell r="E6669" t="str">
            <v xml:space="preserve">60.0 </v>
          </cell>
          <cell r="F6669">
            <v>60</v>
          </cell>
        </row>
        <row r="6670">
          <cell r="C6670">
            <v>805</v>
          </cell>
          <cell r="D6670" t="str">
            <v>60.0 HP (43.8  kW)) @ 6500 RPM</v>
          </cell>
          <cell r="E6670" t="str">
            <v xml:space="preserve">60.0 </v>
          </cell>
          <cell r="F6670">
            <v>60</v>
          </cell>
        </row>
        <row r="6671">
          <cell r="C6671">
            <v>805</v>
          </cell>
          <cell r="D6671" t="str">
            <v>53.0 HP (38.7  kW)) @ 6500 RPM</v>
          </cell>
          <cell r="E6671" t="str">
            <v xml:space="preserve">53.0 </v>
          </cell>
          <cell r="F6671">
            <v>53</v>
          </cell>
        </row>
        <row r="6672">
          <cell r="C6672">
            <v>805</v>
          </cell>
          <cell r="D6672" t="str">
            <v>61.0 HP (44.5  kW)) @ 6800 RPM</v>
          </cell>
          <cell r="E6672" t="str">
            <v xml:space="preserve">61.0 </v>
          </cell>
          <cell r="F6672">
            <v>61</v>
          </cell>
        </row>
        <row r="6673">
          <cell r="C6673">
            <v>805</v>
          </cell>
          <cell r="D6673" t="str">
            <v>61.0 HP (44.5  kW)) @ 6800 RPM</v>
          </cell>
          <cell r="E6673" t="str">
            <v xml:space="preserve">61.0 </v>
          </cell>
          <cell r="F6673">
            <v>61</v>
          </cell>
        </row>
        <row r="6674">
          <cell r="C6674">
            <v>805</v>
          </cell>
          <cell r="D6674" t="str">
            <v>61.0 HP (44.5  kW)) @ 6800 RPM</v>
          </cell>
          <cell r="E6674" t="str">
            <v xml:space="preserve">61.0 </v>
          </cell>
          <cell r="F6674">
            <v>61</v>
          </cell>
        </row>
        <row r="6675">
          <cell r="C6675">
            <v>805</v>
          </cell>
          <cell r="D6675" t="str">
            <v>63.0 HP (46.0  kW)) @ 6500 RPM</v>
          </cell>
          <cell r="E6675" t="str">
            <v xml:space="preserve">63.0 </v>
          </cell>
          <cell r="F6675">
            <v>63</v>
          </cell>
        </row>
        <row r="6676">
          <cell r="C6676">
            <v>805</v>
          </cell>
          <cell r="D6676" t="str">
            <v>63.0 HP (46.0  kW)) @ 6500 RPM</v>
          </cell>
          <cell r="E6676" t="str">
            <v xml:space="preserve">63.0 </v>
          </cell>
          <cell r="F6676">
            <v>63</v>
          </cell>
        </row>
        <row r="6677">
          <cell r="C6677">
            <v>805</v>
          </cell>
          <cell r="D6677" t="str">
            <v>63.0 HP (46.0  kW)) @ 6500 RPM</v>
          </cell>
          <cell r="E6677" t="str">
            <v xml:space="preserve">63.0 </v>
          </cell>
          <cell r="F6677">
            <v>63</v>
          </cell>
        </row>
        <row r="6678">
          <cell r="C6678">
            <v>805</v>
          </cell>
          <cell r="D6678" t="str">
            <v>54.8 HP (40.0  kW)) @ 6800 RPM</v>
          </cell>
          <cell r="E6678" t="str">
            <v xml:space="preserve">54.8 </v>
          </cell>
          <cell r="F6678">
            <v>54.8</v>
          </cell>
        </row>
        <row r="6679">
          <cell r="C6679">
            <v>805</v>
          </cell>
          <cell r="D6679" t="str">
            <v>60.0 HP (43.8  kW))</v>
          </cell>
          <cell r="E6679" t="str">
            <v xml:space="preserve">60.0 </v>
          </cell>
          <cell r="F6679">
            <v>60</v>
          </cell>
        </row>
        <row r="6680">
          <cell r="C6680">
            <v>805</v>
          </cell>
          <cell r="D6680" t="str">
            <v>50.0 HP (36.5  kW)) @ 6000 RPM</v>
          </cell>
          <cell r="E6680" t="str">
            <v xml:space="preserve">50.0 </v>
          </cell>
          <cell r="F6680">
            <v>50</v>
          </cell>
        </row>
        <row r="6681">
          <cell r="C6681">
            <v>805</v>
          </cell>
          <cell r="D6681" t="str">
            <v>50.0 HP (36.5  kW)) @ 6000 RPM</v>
          </cell>
          <cell r="E6681" t="str">
            <v xml:space="preserve">50.0 </v>
          </cell>
          <cell r="F6681">
            <v>50</v>
          </cell>
        </row>
        <row r="6682">
          <cell r="C6682">
            <v>805</v>
          </cell>
          <cell r="D6682" t="str">
            <v>50.0 HP (36.5  kW)) @ 6000 RPM</v>
          </cell>
          <cell r="E6682" t="str">
            <v xml:space="preserve">50.0 </v>
          </cell>
          <cell r="F6682">
            <v>50</v>
          </cell>
        </row>
        <row r="6683">
          <cell r="C6683">
            <v>805</v>
          </cell>
          <cell r="D6683" t="str">
            <v>50.0 HP (36.5  kW)) @ 6500 RPM</v>
          </cell>
          <cell r="E6683" t="str">
            <v xml:space="preserve">50.0 </v>
          </cell>
          <cell r="F6683">
            <v>50</v>
          </cell>
        </row>
        <row r="6684">
          <cell r="C6684">
            <v>805</v>
          </cell>
          <cell r="D6684" t="str">
            <v>50.0 HP (36.5  kW)) @ 6500 RPM</v>
          </cell>
          <cell r="E6684" t="str">
            <v xml:space="preserve">50.0 </v>
          </cell>
          <cell r="F6684">
            <v>50</v>
          </cell>
        </row>
        <row r="6685">
          <cell r="C6685">
            <v>805</v>
          </cell>
          <cell r="D6685" t="str">
            <v>53.0 HP (38.7  kW)) @ 6500 RPM</v>
          </cell>
          <cell r="E6685" t="str">
            <v xml:space="preserve">53.0 </v>
          </cell>
          <cell r="F6685">
            <v>53</v>
          </cell>
        </row>
        <row r="6686">
          <cell r="C6686">
            <v>805</v>
          </cell>
          <cell r="D6686" t="str">
            <v>50.0 HP (36.5  kW)) @ 6500 RPM</v>
          </cell>
          <cell r="E6686" t="str">
            <v xml:space="preserve">50.0 </v>
          </cell>
          <cell r="F6686">
            <v>50</v>
          </cell>
        </row>
        <row r="6687">
          <cell r="C6687">
            <v>805</v>
          </cell>
          <cell r="D6687" t="str">
            <v>53.0 HP (38.7  kW)) @ 6500 RPM</v>
          </cell>
          <cell r="E6687" t="str">
            <v xml:space="preserve">53.0 </v>
          </cell>
          <cell r="F6687">
            <v>53</v>
          </cell>
        </row>
        <row r="6688">
          <cell r="C6688">
            <v>805</v>
          </cell>
          <cell r="D6688" t="str">
            <v>50.0 HP (36.5  kW)) @ 6500 RPM</v>
          </cell>
          <cell r="E6688" t="str">
            <v xml:space="preserve">50.0 </v>
          </cell>
          <cell r="F6688">
            <v>50</v>
          </cell>
        </row>
        <row r="6689">
          <cell r="C6689">
            <v>803</v>
          </cell>
          <cell r="D6689" t="str">
            <v>73.0 HP (53.3  kW)) @ 8250 RPM</v>
          </cell>
          <cell r="E6689" t="str">
            <v xml:space="preserve">73.0 </v>
          </cell>
          <cell r="F6689">
            <v>73</v>
          </cell>
        </row>
        <row r="6690">
          <cell r="C6690">
            <v>803</v>
          </cell>
          <cell r="D6690" t="str">
            <v>81.0 HP (59.1  kW)) @ 8000 RPM</v>
          </cell>
          <cell r="E6690" t="str">
            <v xml:space="preserve">81.0 </v>
          </cell>
          <cell r="F6690">
            <v>81</v>
          </cell>
        </row>
        <row r="6691">
          <cell r="C6691">
            <v>803</v>
          </cell>
          <cell r="D6691" t="str">
            <v>81.0 HP (59.1  kW)) @ 8000 RPM</v>
          </cell>
          <cell r="E6691" t="str">
            <v xml:space="preserve">81.0 </v>
          </cell>
          <cell r="F6691">
            <v>81</v>
          </cell>
        </row>
        <row r="6692">
          <cell r="C6692">
            <v>803</v>
          </cell>
          <cell r="D6692" t="str">
            <v>81.0 HP (59.1  kW)) @ 8000 RPM</v>
          </cell>
          <cell r="E6692" t="str">
            <v xml:space="preserve">81.0 </v>
          </cell>
          <cell r="F6692">
            <v>81</v>
          </cell>
        </row>
        <row r="6693">
          <cell r="C6693">
            <v>803</v>
          </cell>
          <cell r="D6693" t="str">
            <v>87.0 HP (63.5  kW)) @ 8250 RPM</v>
          </cell>
          <cell r="E6693" t="str">
            <v xml:space="preserve">87.0 </v>
          </cell>
          <cell r="F6693">
            <v>87</v>
          </cell>
        </row>
        <row r="6694">
          <cell r="C6694">
            <v>803</v>
          </cell>
          <cell r="D6694" t="str">
            <v>85.8 HP (62.6  kW)) @ 8250 RPM</v>
          </cell>
          <cell r="E6694" t="str">
            <v xml:space="preserve">85.8 </v>
          </cell>
          <cell r="F6694">
            <v>85.8</v>
          </cell>
        </row>
        <row r="6695">
          <cell r="C6695">
            <v>803</v>
          </cell>
          <cell r="D6695" t="str">
            <v>85.8 HP (62.6  kW)) @ 8250 RPM</v>
          </cell>
          <cell r="E6695" t="str">
            <v xml:space="preserve">85.8 </v>
          </cell>
          <cell r="F6695">
            <v>85.8</v>
          </cell>
        </row>
        <row r="6696">
          <cell r="C6696">
            <v>803</v>
          </cell>
          <cell r="D6696" t="str">
            <v>85.8 HP (62.6  kW)) @ 8250 RPM</v>
          </cell>
          <cell r="E6696" t="str">
            <v xml:space="preserve">85.8 </v>
          </cell>
          <cell r="F6696">
            <v>85.8</v>
          </cell>
        </row>
        <row r="6697">
          <cell r="C6697">
            <v>803</v>
          </cell>
          <cell r="D6697" t="str">
            <v>85.8 HP (62.6  kW)) @ 8250 RPM</v>
          </cell>
          <cell r="E6697" t="str">
            <v xml:space="preserve">85.8 </v>
          </cell>
          <cell r="F6697">
            <v>85.8</v>
          </cell>
        </row>
        <row r="6698">
          <cell r="C6698">
            <v>803</v>
          </cell>
          <cell r="D6698" t="str">
            <v>85.8 HP (62.6  kW)) @ 8250 RPM</v>
          </cell>
          <cell r="E6698" t="str">
            <v xml:space="preserve">85.8 </v>
          </cell>
          <cell r="F6698">
            <v>85.8</v>
          </cell>
        </row>
        <row r="6699">
          <cell r="C6699">
            <v>803</v>
          </cell>
          <cell r="D6699" t="str">
            <v>85.8 HP (62.6  kW)) @ 8250 RPM</v>
          </cell>
          <cell r="E6699" t="str">
            <v xml:space="preserve">85.8 </v>
          </cell>
          <cell r="F6699">
            <v>85.8</v>
          </cell>
        </row>
        <row r="6700">
          <cell r="C6700">
            <v>803</v>
          </cell>
          <cell r="D6700" t="str">
            <v>85.8 HP (62.6  kW)) @ 8250 RPM</v>
          </cell>
          <cell r="E6700" t="str">
            <v xml:space="preserve">85.8 </v>
          </cell>
          <cell r="F6700">
            <v>85.8</v>
          </cell>
        </row>
        <row r="6701">
          <cell r="C6701">
            <v>803</v>
          </cell>
          <cell r="D6701" t="str">
            <v>85.8 HP (62.6  kW)) @ 8250 RPM</v>
          </cell>
          <cell r="E6701" t="str">
            <v xml:space="preserve">85.8 </v>
          </cell>
          <cell r="F6701">
            <v>85.8</v>
          </cell>
        </row>
        <row r="6702">
          <cell r="C6702">
            <v>803</v>
          </cell>
          <cell r="D6702" t="str">
            <v>85.8 HP (62.6  kW)) @ 8250 RPM</v>
          </cell>
          <cell r="E6702" t="str">
            <v xml:space="preserve">85.8 </v>
          </cell>
          <cell r="F6702">
            <v>85.8</v>
          </cell>
        </row>
        <row r="6703">
          <cell r="C6703">
            <v>803</v>
          </cell>
          <cell r="D6703" t="str">
            <v>87.0 HP (63.5  kW)) @ 8250 RPM</v>
          </cell>
          <cell r="E6703" t="str">
            <v xml:space="preserve">87.0 </v>
          </cell>
          <cell r="F6703">
            <v>87</v>
          </cell>
        </row>
        <row r="6704">
          <cell r="C6704">
            <v>803</v>
          </cell>
          <cell r="D6704" t="str">
            <v>85.8 HP (62.6  kW)) @ 8250 RPM</v>
          </cell>
          <cell r="E6704" t="str">
            <v xml:space="preserve">85.8 </v>
          </cell>
          <cell r="F6704">
            <v>85.8</v>
          </cell>
        </row>
        <row r="6705">
          <cell r="C6705">
            <v>803</v>
          </cell>
          <cell r="D6705" t="str">
            <v>87.0 HP (63.5  kW)) @ 8250 RPM</v>
          </cell>
          <cell r="E6705" t="str">
            <v xml:space="preserve">87.0 </v>
          </cell>
          <cell r="F6705">
            <v>87</v>
          </cell>
        </row>
        <row r="6706">
          <cell r="C6706">
            <v>803</v>
          </cell>
          <cell r="D6706" t="str">
            <v>87.0 HP (63.5  kW)) @ 8250 RPM</v>
          </cell>
          <cell r="E6706" t="str">
            <v xml:space="preserve">87.0 </v>
          </cell>
          <cell r="F6706">
            <v>87</v>
          </cell>
        </row>
        <row r="6707">
          <cell r="C6707">
            <v>803</v>
          </cell>
          <cell r="D6707" t="str">
            <v>75.0 HP (54.7  kW)) @ 8250 RPM</v>
          </cell>
          <cell r="E6707" t="str">
            <v xml:space="preserve">75.0 </v>
          </cell>
          <cell r="F6707">
            <v>75</v>
          </cell>
        </row>
        <row r="6708">
          <cell r="C6708">
            <v>803</v>
          </cell>
          <cell r="D6708" t="str">
            <v>73.0 HP (53.3  kW)) @ 8250 RPM</v>
          </cell>
          <cell r="E6708" t="str">
            <v xml:space="preserve">73.0 </v>
          </cell>
          <cell r="F6708">
            <v>73</v>
          </cell>
        </row>
        <row r="6709">
          <cell r="C6709">
            <v>803</v>
          </cell>
          <cell r="D6709" t="str">
            <v>73.0 HP (53.3  kW)) @ 8250 RPM</v>
          </cell>
          <cell r="E6709" t="str">
            <v xml:space="preserve">73.0 </v>
          </cell>
          <cell r="F6709">
            <v>73</v>
          </cell>
        </row>
        <row r="6710">
          <cell r="C6710">
            <v>803</v>
          </cell>
          <cell r="D6710" t="str">
            <v>73.0 HP (53.3  kW)) @ 8250 RPM</v>
          </cell>
          <cell r="E6710" t="str">
            <v xml:space="preserve">73.0 </v>
          </cell>
          <cell r="F6710">
            <v>73</v>
          </cell>
        </row>
        <row r="6711">
          <cell r="C6711">
            <v>803</v>
          </cell>
          <cell r="D6711" t="str">
            <v>73.0 HP (53.3  kW)) @ 8250 RPM</v>
          </cell>
          <cell r="E6711" t="str">
            <v xml:space="preserve">73.0 </v>
          </cell>
          <cell r="F6711">
            <v>73</v>
          </cell>
        </row>
        <row r="6712">
          <cell r="C6712">
            <v>803</v>
          </cell>
          <cell r="D6712" t="str">
            <v>73.0 HP (53.3  kW)) @ 8250 RPM</v>
          </cell>
          <cell r="E6712" t="str">
            <v xml:space="preserve">73.0 </v>
          </cell>
          <cell r="F6712">
            <v>73</v>
          </cell>
        </row>
        <row r="6713">
          <cell r="C6713">
            <v>803</v>
          </cell>
          <cell r="D6713" t="str">
            <v>73.0 HP (53.3  kW)) @ 8250 RPM</v>
          </cell>
          <cell r="E6713" t="str">
            <v xml:space="preserve">73.0 </v>
          </cell>
          <cell r="F6713">
            <v>73</v>
          </cell>
        </row>
        <row r="6714">
          <cell r="C6714">
            <v>803</v>
          </cell>
          <cell r="D6714" t="str">
            <v>73.0 HP (53.3  kW)) @ 8250 RPM</v>
          </cell>
          <cell r="E6714" t="str">
            <v xml:space="preserve">73.0 </v>
          </cell>
          <cell r="F6714">
            <v>73</v>
          </cell>
        </row>
        <row r="6715">
          <cell r="C6715">
            <v>803</v>
          </cell>
          <cell r="D6715" t="str">
            <v>76.0 HP (55.5  kW)) @ 9500 RPM</v>
          </cell>
          <cell r="E6715" t="str">
            <v xml:space="preserve">76.0 </v>
          </cell>
          <cell r="F6715">
            <v>76</v>
          </cell>
        </row>
        <row r="6716">
          <cell r="C6716">
            <v>803</v>
          </cell>
          <cell r="D6716" t="str">
            <v>87.0 HP (63.5  kW)) @ 8250 RPM</v>
          </cell>
          <cell r="E6716" t="str">
            <v xml:space="preserve">87.0 </v>
          </cell>
          <cell r="F6716">
            <v>87</v>
          </cell>
        </row>
        <row r="6717">
          <cell r="C6717">
            <v>803</v>
          </cell>
          <cell r="D6717" t="str">
            <v>76.0 HP (55.5  kW)) @ 8250 RPM</v>
          </cell>
          <cell r="E6717" t="str">
            <v xml:space="preserve">76.0 </v>
          </cell>
          <cell r="F6717">
            <v>76</v>
          </cell>
        </row>
        <row r="6718">
          <cell r="C6718">
            <v>803</v>
          </cell>
          <cell r="D6718" t="str">
            <v>76.0 HP (55.5  kW)) @ 9500 RPM</v>
          </cell>
          <cell r="E6718" t="str">
            <v xml:space="preserve">76.0 </v>
          </cell>
          <cell r="F6718">
            <v>76</v>
          </cell>
        </row>
        <row r="6719">
          <cell r="C6719">
            <v>803</v>
          </cell>
          <cell r="D6719" t="str">
            <v>76.0 HP (55.5  kW)) @ 8250 RPM</v>
          </cell>
          <cell r="E6719" t="str">
            <v xml:space="preserve">76.0 </v>
          </cell>
          <cell r="F6719">
            <v>76</v>
          </cell>
        </row>
        <row r="6720">
          <cell r="C6720">
            <v>803</v>
          </cell>
          <cell r="D6720" t="str">
            <v>76.0 HP (55.5  kW)) @ 8250 RPM</v>
          </cell>
          <cell r="E6720" t="str">
            <v xml:space="preserve">76.0 </v>
          </cell>
          <cell r="F6720">
            <v>76</v>
          </cell>
        </row>
        <row r="6721">
          <cell r="C6721">
            <v>803</v>
          </cell>
          <cell r="D6721" t="str">
            <v>75.0 HP (54.7  kW)) @ 8250 RPM</v>
          </cell>
          <cell r="E6721" t="str">
            <v xml:space="preserve">75.0 </v>
          </cell>
          <cell r="F6721">
            <v>75</v>
          </cell>
        </row>
        <row r="6722">
          <cell r="C6722">
            <v>803</v>
          </cell>
          <cell r="D6722" t="str">
            <v>73.0 HP (53.3  kW)) @ 8250 RPM</v>
          </cell>
          <cell r="E6722" t="str">
            <v xml:space="preserve">73.0 </v>
          </cell>
          <cell r="F6722">
            <v>73</v>
          </cell>
        </row>
        <row r="6723">
          <cell r="C6723">
            <v>803</v>
          </cell>
          <cell r="D6723" t="str">
            <v>73.0 HP (53.3  kW)) @ 8250 RPM</v>
          </cell>
          <cell r="E6723" t="str">
            <v xml:space="preserve">73.0 </v>
          </cell>
          <cell r="F6723">
            <v>73</v>
          </cell>
        </row>
        <row r="6724">
          <cell r="C6724">
            <v>803</v>
          </cell>
          <cell r="D6724" t="str">
            <v>73.0 HP (53.3  kW)) @ 8250 RPM</v>
          </cell>
          <cell r="E6724" t="str">
            <v xml:space="preserve">73.0 </v>
          </cell>
          <cell r="F6724">
            <v>73</v>
          </cell>
        </row>
        <row r="6725">
          <cell r="C6725">
            <v>803</v>
          </cell>
          <cell r="D6725" t="str">
            <v>73.8 HP (53.8  kW)) @ 8250 RPM</v>
          </cell>
          <cell r="E6725" t="str">
            <v xml:space="preserve">73.8 </v>
          </cell>
          <cell r="F6725">
            <v>73.8</v>
          </cell>
        </row>
        <row r="6726">
          <cell r="C6726">
            <v>803</v>
          </cell>
          <cell r="D6726" t="str">
            <v>75.0 HP (54.7  kW)) @ 8250 RPM</v>
          </cell>
          <cell r="E6726" t="str">
            <v xml:space="preserve">75.0 </v>
          </cell>
          <cell r="F6726">
            <v>75</v>
          </cell>
        </row>
        <row r="6727">
          <cell r="C6727">
            <v>803</v>
          </cell>
          <cell r="D6727" t="str">
            <v>73.0 HP (53.3  kW)) @ 8250 RPM</v>
          </cell>
          <cell r="E6727" t="str">
            <v xml:space="preserve">73.0 </v>
          </cell>
          <cell r="F6727">
            <v>73</v>
          </cell>
        </row>
        <row r="6728">
          <cell r="C6728">
            <v>803</v>
          </cell>
          <cell r="D6728" t="str">
            <v>75.0 HP (54.7  kW)) @ 8250 RPM</v>
          </cell>
          <cell r="E6728" t="str">
            <v xml:space="preserve">75.0 </v>
          </cell>
          <cell r="F6728">
            <v>75</v>
          </cell>
        </row>
        <row r="6729">
          <cell r="C6729">
            <v>803</v>
          </cell>
          <cell r="D6729" t="str">
            <v>73.0 HP (53.3  kW)) @ 8250 RPM</v>
          </cell>
          <cell r="E6729" t="str">
            <v xml:space="preserve">73.0 </v>
          </cell>
          <cell r="F6729">
            <v>73</v>
          </cell>
        </row>
        <row r="6730">
          <cell r="C6730">
            <v>803</v>
          </cell>
          <cell r="D6730" t="str">
            <v>73.0 HP (53.3  kW)) @ 8250 RPM</v>
          </cell>
          <cell r="E6730" t="str">
            <v xml:space="preserve">73.0 </v>
          </cell>
          <cell r="F6730">
            <v>73</v>
          </cell>
        </row>
        <row r="6731">
          <cell r="C6731">
            <v>803</v>
          </cell>
          <cell r="D6731" t="str">
            <v>73.0 HP (53.3  kW)) @ 8250 RPM</v>
          </cell>
          <cell r="E6731" t="str">
            <v xml:space="preserve">73.0 </v>
          </cell>
          <cell r="F6731">
            <v>73</v>
          </cell>
        </row>
        <row r="6732">
          <cell r="C6732">
            <v>803</v>
          </cell>
          <cell r="D6732" t="str">
            <v>73.0 HP (53.3  kW)) @ 8250 RPM</v>
          </cell>
          <cell r="E6732" t="str">
            <v xml:space="preserve">73.0 </v>
          </cell>
          <cell r="F6732">
            <v>73</v>
          </cell>
        </row>
        <row r="6733">
          <cell r="C6733">
            <v>803</v>
          </cell>
          <cell r="D6733" t="str">
            <v>73.0 HP (53.3  kW)) @ 8250 RPM</v>
          </cell>
          <cell r="E6733" t="str">
            <v xml:space="preserve">73.0 </v>
          </cell>
          <cell r="F6733">
            <v>73</v>
          </cell>
        </row>
        <row r="6734">
          <cell r="C6734">
            <v>803</v>
          </cell>
          <cell r="D6734" t="str">
            <v>73.0 HP (53.3  kW)) @ 8250 RPM</v>
          </cell>
          <cell r="E6734" t="str">
            <v xml:space="preserve">73.0 </v>
          </cell>
          <cell r="F6734">
            <v>73</v>
          </cell>
        </row>
        <row r="6735">
          <cell r="C6735">
            <v>803</v>
          </cell>
          <cell r="D6735" t="str">
            <v>73.8 HP (53.8  kW)) @ 8250 RPM</v>
          </cell>
          <cell r="E6735" t="str">
            <v xml:space="preserve">73.8 </v>
          </cell>
          <cell r="F6735">
            <v>73.8</v>
          </cell>
        </row>
        <row r="6736">
          <cell r="C6736">
            <v>803</v>
          </cell>
          <cell r="D6736" t="str">
            <v>75.0 HP (54.7  kW)) @ 8250 RPM</v>
          </cell>
          <cell r="E6736" t="str">
            <v xml:space="preserve">75.0 </v>
          </cell>
          <cell r="F6736">
            <v>75</v>
          </cell>
        </row>
        <row r="6737">
          <cell r="C6737">
            <v>803</v>
          </cell>
          <cell r="D6737" t="str">
            <v>75.0 HP (54.7  kW)) @ 8250 RPM</v>
          </cell>
          <cell r="E6737" t="str">
            <v xml:space="preserve">75.0 </v>
          </cell>
          <cell r="F6737">
            <v>75</v>
          </cell>
        </row>
        <row r="6738">
          <cell r="C6738">
            <v>803</v>
          </cell>
          <cell r="D6738" t="str">
            <v>73.0 HP (53.3  kW)) @ 8250 RPM</v>
          </cell>
          <cell r="E6738" t="str">
            <v xml:space="preserve">73.0 </v>
          </cell>
          <cell r="F6738">
            <v>73</v>
          </cell>
        </row>
        <row r="6739">
          <cell r="C6739">
            <v>803</v>
          </cell>
          <cell r="D6739" t="str">
            <v>73.0 HP (53.3  kW)) @ 8250 RPM</v>
          </cell>
          <cell r="E6739" t="str">
            <v xml:space="preserve">73.0 </v>
          </cell>
          <cell r="F6739">
            <v>73</v>
          </cell>
        </row>
        <row r="6740">
          <cell r="C6740">
            <v>803</v>
          </cell>
          <cell r="D6740" t="str">
            <v>73.0 HP (53.3  kW)) @ 8250 RPM</v>
          </cell>
          <cell r="E6740" t="str">
            <v xml:space="preserve">73.0 </v>
          </cell>
          <cell r="F6740">
            <v>73</v>
          </cell>
        </row>
        <row r="6741">
          <cell r="C6741">
            <v>803</v>
          </cell>
          <cell r="D6741" t="str">
            <v>75.0 HP (54.7  kW)) @ 8250 RPM</v>
          </cell>
          <cell r="E6741" t="str">
            <v xml:space="preserve">75.0 </v>
          </cell>
          <cell r="F6741">
            <v>75</v>
          </cell>
        </row>
        <row r="6742">
          <cell r="C6742">
            <v>803</v>
          </cell>
          <cell r="D6742" t="str">
            <v>75.0 HP (54.7  kW)) @ 8250 RPM</v>
          </cell>
          <cell r="E6742" t="str">
            <v xml:space="preserve">75.0 </v>
          </cell>
          <cell r="F6742">
            <v>75</v>
          </cell>
        </row>
        <row r="6743">
          <cell r="C6743">
            <v>803</v>
          </cell>
          <cell r="D6743" t="str">
            <v>73.0 HP (53.3  kW)) @ 8250 RPM</v>
          </cell>
          <cell r="E6743" t="str">
            <v xml:space="preserve">73.0 </v>
          </cell>
          <cell r="F6743">
            <v>73</v>
          </cell>
        </row>
        <row r="6744">
          <cell r="C6744">
            <v>803</v>
          </cell>
          <cell r="D6744" t="str">
            <v>73.0 HP (53.3  kW)) @ 8250 RPM</v>
          </cell>
          <cell r="E6744" t="str">
            <v xml:space="preserve">73.0 </v>
          </cell>
          <cell r="F6744">
            <v>73</v>
          </cell>
        </row>
        <row r="6745">
          <cell r="C6745">
            <v>803</v>
          </cell>
          <cell r="D6745" t="str">
            <v>71.9 HP (52.5  kW)) @ 8250 RPM</v>
          </cell>
          <cell r="E6745" t="str">
            <v xml:space="preserve">71.9 </v>
          </cell>
          <cell r="F6745">
            <v>71.900000000000006</v>
          </cell>
        </row>
        <row r="6746">
          <cell r="C6746">
            <v>803</v>
          </cell>
          <cell r="D6746" t="str">
            <v>73.0 HP (53.3  kW)) @ 8250 RPM</v>
          </cell>
          <cell r="E6746" t="str">
            <v xml:space="preserve">73.0 </v>
          </cell>
          <cell r="F6746">
            <v>73</v>
          </cell>
        </row>
        <row r="6747">
          <cell r="C6747">
            <v>803</v>
          </cell>
          <cell r="D6747" t="str">
            <v>72.4 HP (52.9  kW)) @ 8250 RPM</v>
          </cell>
          <cell r="E6747" t="str">
            <v xml:space="preserve">72.4 </v>
          </cell>
          <cell r="F6747">
            <v>72.400000000000006</v>
          </cell>
        </row>
        <row r="6748">
          <cell r="C6748">
            <v>803</v>
          </cell>
          <cell r="D6748" t="str">
            <v>73.0 HP (53.3  kW)) @ 8250 RPM</v>
          </cell>
          <cell r="E6748" t="str">
            <v xml:space="preserve">73.0 </v>
          </cell>
          <cell r="F6748">
            <v>73</v>
          </cell>
        </row>
        <row r="6749">
          <cell r="C6749">
            <v>803</v>
          </cell>
          <cell r="D6749" t="str">
            <v>73.0 HP (53.3  kW)) @ 8250 RPM</v>
          </cell>
          <cell r="E6749" t="str">
            <v xml:space="preserve">73.0 </v>
          </cell>
          <cell r="F6749">
            <v>73</v>
          </cell>
        </row>
        <row r="6750">
          <cell r="C6750">
            <v>803</v>
          </cell>
          <cell r="D6750" t="str">
            <v>73.8 HP (53.8  kW)) @ 8250 RPM</v>
          </cell>
          <cell r="E6750" t="str">
            <v xml:space="preserve">73.8 </v>
          </cell>
          <cell r="F6750">
            <v>73.8</v>
          </cell>
        </row>
        <row r="6751">
          <cell r="C6751">
            <v>803</v>
          </cell>
          <cell r="D6751" t="str">
            <v>73.0 HP (53.3  kW)) @ 8250 RPM</v>
          </cell>
          <cell r="E6751" t="str">
            <v xml:space="preserve">73.0 </v>
          </cell>
          <cell r="F6751">
            <v>73</v>
          </cell>
        </row>
        <row r="6752">
          <cell r="C6752">
            <v>803</v>
          </cell>
          <cell r="D6752" t="str">
            <v>73.0 HP (53.3  kW)) @ 8250 RPM</v>
          </cell>
          <cell r="E6752" t="str">
            <v xml:space="preserve">73.0 </v>
          </cell>
          <cell r="F6752">
            <v>73</v>
          </cell>
        </row>
        <row r="6753">
          <cell r="C6753">
            <v>803</v>
          </cell>
          <cell r="D6753" t="str">
            <v>73.8 HP (53.8  kW)) @ 8250 RPM</v>
          </cell>
          <cell r="E6753" t="str">
            <v xml:space="preserve">73.8 </v>
          </cell>
          <cell r="F6753">
            <v>73.8</v>
          </cell>
        </row>
        <row r="6754">
          <cell r="C6754">
            <v>803</v>
          </cell>
          <cell r="D6754" t="str">
            <v>73.0 HP (53.3  kW)) @ 8250 RPM</v>
          </cell>
          <cell r="E6754" t="str">
            <v xml:space="preserve">73.0 </v>
          </cell>
          <cell r="F6754">
            <v>73</v>
          </cell>
        </row>
        <row r="6755">
          <cell r="C6755">
            <v>803</v>
          </cell>
          <cell r="D6755" t="str">
            <v>73.0 HP (53.3  kW)) @ 8250 RPM</v>
          </cell>
          <cell r="E6755" t="str">
            <v xml:space="preserve">73.0 </v>
          </cell>
          <cell r="F6755">
            <v>73</v>
          </cell>
        </row>
        <row r="6756">
          <cell r="C6756">
            <v>803</v>
          </cell>
          <cell r="D6756" t="str">
            <v>75.0 HP (54.7  kW)) @ 8250 RPM</v>
          </cell>
          <cell r="E6756" t="str">
            <v xml:space="preserve">75.0 </v>
          </cell>
          <cell r="F6756">
            <v>75</v>
          </cell>
        </row>
        <row r="6757">
          <cell r="C6757">
            <v>803</v>
          </cell>
          <cell r="D6757" t="str">
            <v>73.0 HP (53.3  kW)) @ 8250 RPM</v>
          </cell>
          <cell r="E6757" t="str">
            <v xml:space="preserve">73.0 </v>
          </cell>
          <cell r="F6757">
            <v>73</v>
          </cell>
        </row>
        <row r="6758">
          <cell r="C6758">
            <v>803</v>
          </cell>
          <cell r="D6758" t="str">
            <v>74.5 HP (54.4  kW)) @ 8250 RPM</v>
          </cell>
          <cell r="E6758" t="str">
            <v xml:space="preserve">74.5 </v>
          </cell>
          <cell r="F6758">
            <v>74.5</v>
          </cell>
        </row>
        <row r="6759">
          <cell r="C6759">
            <v>802</v>
          </cell>
          <cell r="D6759" t="str">
            <v>74.5 HP (54.4  kW)) @ 8250 RPM</v>
          </cell>
          <cell r="E6759" t="str">
            <v xml:space="preserve">74.5 </v>
          </cell>
          <cell r="F6759">
            <v>74.5</v>
          </cell>
        </row>
        <row r="6760">
          <cell r="C6760">
            <v>802</v>
          </cell>
          <cell r="D6760" t="str">
            <v>74.5 HP (54.4  kW)) @ 8250 RPM</v>
          </cell>
          <cell r="E6760" t="str">
            <v xml:space="preserve">74.5 </v>
          </cell>
          <cell r="F6760">
            <v>74.5</v>
          </cell>
        </row>
        <row r="6761">
          <cell r="C6761">
            <v>800</v>
          </cell>
          <cell r="D6761" t="str">
            <v>61.7 HP (45.0  kW)) @ 6000 RPM</v>
          </cell>
          <cell r="E6761" t="str">
            <v xml:space="preserve">61.7 </v>
          </cell>
          <cell r="F6761">
            <v>61.7</v>
          </cell>
        </row>
        <row r="6762">
          <cell r="C6762">
            <v>800</v>
          </cell>
          <cell r="D6762" t="str">
            <v>63.0 HP (46.0  kW)) @ 6000 RPM</v>
          </cell>
          <cell r="E6762" t="str">
            <v xml:space="preserve">63.0 </v>
          </cell>
          <cell r="F6762">
            <v>63</v>
          </cell>
        </row>
        <row r="6763">
          <cell r="C6763">
            <v>800</v>
          </cell>
          <cell r="D6763" t="str">
            <v>63.0 HP (46.0  kW)) @ 6000 RPM</v>
          </cell>
          <cell r="E6763" t="str">
            <v xml:space="preserve">63.0 </v>
          </cell>
          <cell r="F6763">
            <v>63</v>
          </cell>
        </row>
        <row r="6764">
          <cell r="C6764">
            <v>800</v>
          </cell>
          <cell r="D6764" t="str">
            <v>61.7 HP (45.0  kW)) @ 6000 RPM</v>
          </cell>
          <cell r="E6764" t="str">
            <v xml:space="preserve">61.7 </v>
          </cell>
          <cell r="F6764">
            <v>61.7</v>
          </cell>
        </row>
        <row r="6765">
          <cell r="C6765">
            <v>800</v>
          </cell>
          <cell r="D6765" t="str">
            <v>32.5 HP (23.7  kW))</v>
          </cell>
          <cell r="E6765" t="str">
            <v xml:space="preserve">32.5 </v>
          </cell>
          <cell r="F6765">
            <v>32.5</v>
          </cell>
        </row>
        <row r="6766">
          <cell r="C6766">
            <v>800</v>
          </cell>
          <cell r="D6766" t="str">
            <v>60.4 HP (44.1  kW)) @ 7250 RPM</v>
          </cell>
          <cell r="E6766" t="str">
            <v xml:space="preserve">60.4 </v>
          </cell>
          <cell r="F6766">
            <v>60.4</v>
          </cell>
        </row>
        <row r="6767">
          <cell r="C6767">
            <v>800</v>
          </cell>
          <cell r="D6767" t="str">
            <v>60.4 HP (44.1  kW)) @ 7250 RPM</v>
          </cell>
          <cell r="E6767" t="str">
            <v xml:space="preserve">60.4 </v>
          </cell>
          <cell r="F6767">
            <v>60.4</v>
          </cell>
        </row>
        <row r="6768">
          <cell r="C6768">
            <v>800</v>
          </cell>
          <cell r="D6768" t="str">
            <v>60.4 HP (44.1  kW)) @ 7250 RPM</v>
          </cell>
          <cell r="E6768" t="str">
            <v xml:space="preserve">60.4 </v>
          </cell>
          <cell r="F6768">
            <v>60.4</v>
          </cell>
        </row>
        <row r="6769">
          <cell r="C6769">
            <v>800</v>
          </cell>
          <cell r="D6769" t="str">
            <v>64.4 HP (47.0  kW)) @ 6600 RPM</v>
          </cell>
          <cell r="E6769" t="str">
            <v xml:space="preserve">64.4 </v>
          </cell>
          <cell r="F6769">
            <v>64.400000000000006</v>
          </cell>
        </row>
        <row r="6770">
          <cell r="C6770">
            <v>800</v>
          </cell>
          <cell r="D6770" t="str">
            <v>46.0 HP (33.6  kW)) @ 6700 RPM</v>
          </cell>
          <cell r="E6770" t="str">
            <v xml:space="preserve">46.0 </v>
          </cell>
          <cell r="F6770">
            <v>46</v>
          </cell>
        </row>
        <row r="6771">
          <cell r="C6771">
            <v>800</v>
          </cell>
          <cell r="D6771" t="str">
            <v>50.0 HP (36.5  kW))</v>
          </cell>
          <cell r="E6771" t="str">
            <v xml:space="preserve">50.0 </v>
          </cell>
          <cell r="F6771">
            <v>50</v>
          </cell>
        </row>
        <row r="6772">
          <cell r="C6772">
            <v>800</v>
          </cell>
          <cell r="D6772" t="str">
            <v>67.0 HP (48.9  kW)) @ 7000 RPM</v>
          </cell>
          <cell r="E6772" t="str">
            <v xml:space="preserve">67.0 </v>
          </cell>
          <cell r="F6772">
            <v>67</v>
          </cell>
        </row>
        <row r="6773">
          <cell r="C6773">
            <v>800</v>
          </cell>
          <cell r="D6773" t="str">
            <v>53.6 HP (39.2  kW)) @ 3750 RPM</v>
          </cell>
          <cell r="E6773" t="str">
            <v xml:space="preserve">53.6 </v>
          </cell>
          <cell r="F6773">
            <v>53.6</v>
          </cell>
        </row>
        <row r="6774">
          <cell r="C6774">
            <v>800</v>
          </cell>
          <cell r="D6774" t="str">
            <v>53.6 HP (39.2  kW)) @ 3750 RPM</v>
          </cell>
          <cell r="E6774" t="str">
            <v xml:space="preserve">53.6 </v>
          </cell>
          <cell r="F6774">
            <v>53.6</v>
          </cell>
        </row>
        <row r="6775">
          <cell r="C6775">
            <v>800</v>
          </cell>
          <cell r="D6775" t="str">
            <v>53.6 HP (39.2  kW)) @ 3750 RPM</v>
          </cell>
          <cell r="E6775" t="str">
            <v xml:space="preserve">53.6 </v>
          </cell>
          <cell r="F6775">
            <v>53.6</v>
          </cell>
        </row>
        <row r="6776">
          <cell r="C6776">
            <v>800</v>
          </cell>
          <cell r="D6776" t="str">
            <v>53.6 HP (39.2  kW)) @ 3750 RPM</v>
          </cell>
          <cell r="E6776" t="str">
            <v xml:space="preserve">53.6 </v>
          </cell>
          <cell r="F6776">
            <v>53.6</v>
          </cell>
        </row>
        <row r="6777">
          <cell r="C6777">
            <v>800</v>
          </cell>
          <cell r="D6777" t="str">
            <v>95.0 HP (69.3  kW)) @ 9300 RPM</v>
          </cell>
          <cell r="E6777" t="str">
            <v xml:space="preserve">95.0 </v>
          </cell>
          <cell r="F6777">
            <v>95</v>
          </cell>
        </row>
        <row r="6778">
          <cell r="C6778">
            <v>800</v>
          </cell>
          <cell r="D6778" t="str">
            <v>95.0 HP (69.3  kW)) @ 9300 RPM</v>
          </cell>
          <cell r="E6778" t="str">
            <v xml:space="preserve">95.0 </v>
          </cell>
          <cell r="F6778">
            <v>95</v>
          </cell>
        </row>
        <row r="6779">
          <cell r="C6779">
            <v>800</v>
          </cell>
          <cell r="D6779" t="str">
            <v>95.0 HP (69.3  kW)) @ 9500 RPM</v>
          </cell>
          <cell r="E6779" t="str">
            <v xml:space="preserve">95.0 </v>
          </cell>
          <cell r="F6779">
            <v>95</v>
          </cell>
        </row>
        <row r="6780">
          <cell r="C6780">
            <v>800</v>
          </cell>
          <cell r="D6780" t="str">
            <v>95.0 HP (69.3  kW)) @ 9500 RPM</v>
          </cell>
          <cell r="E6780" t="str">
            <v xml:space="preserve">95.0 </v>
          </cell>
          <cell r="F6780">
            <v>95</v>
          </cell>
        </row>
        <row r="6781">
          <cell r="C6781">
            <v>800</v>
          </cell>
          <cell r="D6781" t="str">
            <v>95.0 HP (69.3  kW)) @ 9500 RPM</v>
          </cell>
          <cell r="E6781" t="str">
            <v xml:space="preserve">95.0 </v>
          </cell>
          <cell r="F6781">
            <v>95</v>
          </cell>
        </row>
        <row r="6782">
          <cell r="C6782">
            <v>800</v>
          </cell>
          <cell r="D6782" t="str">
            <v>95.0 HP (69.3  kW)) @ 9500 RPM</v>
          </cell>
          <cell r="E6782" t="str">
            <v xml:space="preserve">95.0 </v>
          </cell>
          <cell r="F6782">
            <v>95</v>
          </cell>
        </row>
        <row r="6783">
          <cell r="C6783">
            <v>800</v>
          </cell>
          <cell r="D6783" t="str">
            <v>95.0 HP (69.3  kW)) @ 9500 RPM</v>
          </cell>
          <cell r="E6783" t="str">
            <v xml:space="preserve">95.0 </v>
          </cell>
          <cell r="F6783">
            <v>95</v>
          </cell>
        </row>
        <row r="6784">
          <cell r="C6784">
            <v>800</v>
          </cell>
          <cell r="D6784" t="str">
            <v>93.9 HP (68.5  kW)) @ 9500 RPM</v>
          </cell>
          <cell r="E6784" t="str">
            <v xml:space="preserve">93.9 </v>
          </cell>
          <cell r="F6784">
            <v>93.9</v>
          </cell>
        </row>
        <row r="6785">
          <cell r="C6785">
            <v>800</v>
          </cell>
          <cell r="D6785" t="str">
            <v>95.0 HP (69.3  kW)) @ 9500 RPM</v>
          </cell>
          <cell r="E6785" t="str">
            <v xml:space="preserve">95.0 </v>
          </cell>
          <cell r="F6785">
            <v>95</v>
          </cell>
        </row>
        <row r="6786">
          <cell r="C6786">
            <v>800</v>
          </cell>
          <cell r="D6786" t="str">
            <v>95.0 HP (69.3  kW)) @ 9500 RPM</v>
          </cell>
          <cell r="E6786" t="str">
            <v xml:space="preserve">95.0 </v>
          </cell>
          <cell r="F6786">
            <v>95</v>
          </cell>
        </row>
        <row r="6787">
          <cell r="C6787">
            <v>800</v>
          </cell>
          <cell r="D6787" t="str">
            <v>95.0 HP (69.3  kW)) @ 9500 RPM</v>
          </cell>
          <cell r="E6787" t="str">
            <v xml:space="preserve">95.0 </v>
          </cell>
          <cell r="F6787">
            <v>95</v>
          </cell>
        </row>
        <row r="6788">
          <cell r="C6788">
            <v>800</v>
          </cell>
          <cell r="D6788" t="str">
            <v>95.0 HP (69.3  kW)) @ 9500 RPM</v>
          </cell>
          <cell r="E6788" t="str">
            <v xml:space="preserve">95.0 </v>
          </cell>
          <cell r="F6788">
            <v>95</v>
          </cell>
        </row>
        <row r="6789">
          <cell r="C6789">
            <v>800</v>
          </cell>
          <cell r="D6789" t="str">
            <v>95.0 HP (69.3  kW)) @ 9500 RPM</v>
          </cell>
          <cell r="E6789" t="str">
            <v xml:space="preserve">95.0 </v>
          </cell>
          <cell r="F6789">
            <v>95</v>
          </cell>
        </row>
        <row r="6790">
          <cell r="C6790">
            <v>800</v>
          </cell>
          <cell r="D6790" t="str">
            <v>95.0 HP (69.3  kW)) @ 9500 RPM</v>
          </cell>
          <cell r="E6790" t="str">
            <v xml:space="preserve">95.0 </v>
          </cell>
          <cell r="F6790">
            <v>95</v>
          </cell>
        </row>
        <row r="6791">
          <cell r="C6791">
            <v>799.9</v>
          </cell>
          <cell r="D6791" t="str">
            <v>71.0 HP (51.8  kW))</v>
          </cell>
          <cell r="E6791" t="str">
            <v xml:space="preserve">71.0 </v>
          </cell>
          <cell r="F6791">
            <v>71</v>
          </cell>
        </row>
        <row r="6792">
          <cell r="C6792">
            <v>799.9</v>
          </cell>
          <cell r="D6792" t="str">
            <v>71.0 HP (51.8  kW))</v>
          </cell>
          <cell r="E6792" t="str">
            <v xml:space="preserve">71.0 </v>
          </cell>
          <cell r="F6792">
            <v>71</v>
          </cell>
        </row>
        <row r="6793">
          <cell r="C6793">
            <v>799.9</v>
          </cell>
          <cell r="D6793" t="str">
            <v>71.0 HP (51.8  kW))</v>
          </cell>
          <cell r="E6793" t="str">
            <v xml:space="preserve">71.0 </v>
          </cell>
          <cell r="F6793">
            <v>71</v>
          </cell>
        </row>
        <row r="6794">
          <cell r="C6794">
            <v>799.9</v>
          </cell>
          <cell r="D6794" t="str">
            <v>71.0 HP (51.8  kW))</v>
          </cell>
          <cell r="E6794" t="str">
            <v xml:space="preserve">71.0 </v>
          </cell>
          <cell r="F6794">
            <v>71</v>
          </cell>
        </row>
        <row r="6795">
          <cell r="C6795">
            <v>799.9</v>
          </cell>
          <cell r="D6795" t="str">
            <v>71.0 HP (51.8  kW))</v>
          </cell>
          <cell r="E6795" t="str">
            <v xml:space="preserve">71.0 </v>
          </cell>
          <cell r="F6795">
            <v>71</v>
          </cell>
        </row>
        <row r="6796">
          <cell r="C6796">
            <v>799.9</v>
          </cell>
          <cell r="D6796" t="str">
            <v>71.0 HP (51.8  kW))</v>
          </cell>
          <cell r="E6796" t="str">
            <v xml:space="preserve">71.0 </v>
          </cell>
          <cell r="F6796">
            <v>71</v>
          </cell>
        </row>
        <row r="6797">
          <cell r="C6797">
            <v>799</v>
          </cell>
          <cell r="D6797" t="str">
            <v>89.9 HP (65.6  kW)) @ 9250 RPM</v>
          </cell>
          <cell r="E6797" t="str">
            <v xml:space="preserve">89.9 </v>
          </cell>
          <cell r="F6797">
            <v>89.9</v>
          </cell>
        </row>
        <row r="6798">
          <cell r="C6798">
            <v>799</v>
          </cell>
          <cell r="D6798" t="str">
            <v>89.9 HP (65.6  kW)) @ 9250 RPM</v>
          </cell>
          <cell r="E6798" t="str">
            <v xml:space="preserve">89.9 </v>
          </cell>
          <cell r="F6798">
            <v>89.9</v>
          </cell>
        </row>
        <row r="6799">
          <cell r="C6799">
            <v>799</v>
          </cell>
          <cell r="D6799" t="str">
            <v>93.9 HP (68.5  kW))</v>
          </cell>
          <cell r="E6799" t="str">
            <v xml:space="preserve">93.9 </v>
          </cell>
          <cell r="F6799">
            <v>93.9</v>
          </cell>
        </row>
        <row r="6800">
          <cell r="C6800">
            <v>799</v>
          </cell>
          <cell r="D6800" t="str">
            <v>93.9 HP (68.5  kW))</v>
          </cell>
          <cell r="E6800" t="str">
            <v xml:space="preserve">93.9 </v>
          </cell>
          <cell r="F6800">
            <v>93.9</v>
          </cell>
        </row>
        <row r="6801">
          <cell r="C6801">
            <v>799</v>
          </cell>
          <cell r="D6801" t="str">
            <v>105.0 HP (76.6  kW))</v>
          </cell>
          <cell r="E6801" t="str">
            <v xml:space="preserve">105.0 </v>
          </cell>
          <cell r="F6801">
            <v>105</v>
          </cell>
        </row>
        <row r="6802">
          <cell r="C6802">
            <v>799</v>
          </cell>
          <cell r="D6802" t="str">
            <v>93.9 HP (68.5  kW))</v>
          </cell>
          <cell r="E6802" t="str">
            <v xml:space="preserve">93.9 </v>
          </cell>
          <cell r="F6802">
            <v>93.9</v>
          </cell>
        </row>
        <row r="6803">
          <cell r="C6803">
            <v>799</v>
          </cell>
          <cell r="D6803" t="str">
            <v>105.0 HP (76.6  kW))</v>
          </cell>
          <cell r="E6803" t="str">
            <v xml:space="preserve">105.0 </v>
          </cell>
          <cell r="F6803">
            <v>105</v>
          </cell>
        </row>
        <row r="6804">
          <cell r="C6804">
            <v>799</v>
          </cell>
          <cell r="D6804" t="str">
            <v>105.0 HP (76.6  kW))</v>
          </cell>
          <cell r="E6804" t="str">
            <v xml:space="preserve">105.0 </v>
          </cell>
          <cell r="F6804">
            <v>105</v>
          </cell>
        </row>
        <row r="6805">
          <cell r="C6805">
            <v>799</v>
          </cell>
          <cell r="D6805" t="str">
            <v>93.9 HP (68.5  kW))</v>
          </cell>
          <cell r="E6805" t="str">
            <v xml:space="preserve">93.9 </v>
          </cell>
          <cell r="F6805">
            <v>93.9</v>
          </cell>
        </row>
        <row r="6806">
          <cell r="C6806">
            <v>799</v>
          </cell>
          <cell r="D6806" t="str">
            <v>94.0 HP (68.6  kW)) @ 9300 RPM</v>
          </cell>
          <cell r="E6806" t="str">
            <v xml:space="preserve">94.0 </v>
          </cell>
          <cell r="F6806">
            <v>94</v>
          </cell>
        </row>
        <row r="6807">
          <cell r="C6807">
            <v>799</v>
          </cell>
          <cell r="D6807" t="str">
            <v>94.0 HP (68.6  kW)) @ 9300 RPM</v>
          </cell>
          <cell r="E6807" t="str">
            <v xml:space="preserve">94.0 </v>
          </cell>
          <cell r="F6807">
            <v>94</v>
          </cell>
        </row>
        <row r="6808">
          <cell r="C6808">
            <v>799</v>
          </cell>
          <cell r="D6808" t="str">
            <v>94.0 HP (68.6  kW)) @ 9300 RPM</v>
          </cell>
          <cell r="E6808" t="str">
            <v xml:space="preserve">94.0 </v>
          </cell>
          <cell r="F6808">
            <v>94</v>
          </cell>
        </row>
        <row r="6809">
          <cell r="C6809">
            <v>799</v>
          </cell>
          <cell r="D6809" t="str">
            <v>95.0 HP (69.3  kW)) @ 9300 RPM</v>
          </cell>
          <cell r="E6809" t="str">
            <v xml:space="preserve">95.0 </v>
          </cell>
          <cell r="F6809">
            <v>95</v>
          </cell>
        </row>
        <row r="6810">
          <cell r="C6810">
            <v>799</v>
          </cell>
          <cell r="D6810" t="str">
            <v>95.0 HP (69.3  kW)) @ 9300 RPM</v>
          </cell>
          <cell r="E6810" t="str">
            <v xml:space="preserve">95.0 </v>
          </cell>
          <cell r="F6810">
            <v>95</v>
          </cell>
        </row>
        <row r="6811">
          <cell r="C6811">
            <v>799</v>
          </cell>
          <cell r="D6811" t="str">
            <v>95.0 HP (69.3  kW)) @ 9300 RPM</v>
          </cell>
          <cell r="E6811" t="str">
            <v xml:space="preserve">95.0 </v>
          </cell>
          <cell r="F6811">
            <v>95</v>
          </cell>
        </row>
        <row r="6812">
          <cell r="C6812">
            <v>799</v>
          </cell>
          <cell r="D6812" t="str">
            <v>95.0 HP (69.3  kW)) @ 9300 RPM</v>
          </cell>
          <cell r="E6812" t="str">
            <v xml:space="preserve">95.0 </v>
          </cell>
          <cell r="F6812">
            <v>95</v>
          </cell>
        </row>
        <row r="6813">
          <cell r="C6813">
            <v>799</v>
          </cell>
          <cell r="D6813" t="str">
            <v>95.0 HP (69.3  kW)) @ 9250 RPM</v>
          </cell>
          <cell r="E6813" t="str">
            <v xml:space="preserve">95.0 </v>
          </cell>
          <cell r="F6813">
            <v>95</v>
          </cell>
        </row>
        <row r="6814">
          <cell r="C6814">
            <v>799</v>
          </cell>
          <cell r="D6814" t="str">
            <v>95.0 HP (69.3  kW)) @ 9300 RPM</v>
          </cell>
          <cell r="E6814" t="str">
            <v xml:space="preserve">95.0 </v>
          </cell>
          <cell r="F6814">
            <v>95</v>
          </cell>
        </row>
        <row r="6815">
          <cell r="C6815">
            <v>799</v>
          </cell>
          <cell r="D6815" t="str">
            <v>95.0 HP (69.3  kW)) @ 9300 RPM</v>
          </cell>
          <cell r="E6815" t="str">
            <v xml:space="preserve">95.0 </v>
          </cell>
          <cell r="F6815">
            <v>95</v>
          </cell>
        </row>
        <row r="6816">
          <cell r="C6816">
            <v>799</v>
          </cell>
          <cell r="D6816" t="str">
            <v>95.0 HP (69.3  kW)) @ 9300 RPM</v>
          </cell>
          <cell r="E6816" t="str">
            <v xml:space="preserve">95.0 </v>
          </cell>
          <cell r="F6816">
            <v>95</v>
          </cell>
        </row>
        <row r="6817">
          <cell r="C6817">
            <v>799</v>
          </cell>
          <cell r="D6817" t="str">
            <v>95.0 HP (69.3  kW)) @ 9300 RPM</v>
          </cell>
          <cell r="E6817" t="str">
            <v xml:space="preserve">95.0 </v>
          </cell>
          <cell r="F6817">
            <v>95</v>
          </cell>
        </row>
        <row r="6818">
          <cell r="C6818">
            <v>799</v>
          </cell>
          <cell r="D6818" t="str">
            <v>95.0 HP (69.3  kW)) @ 9300 RPM</v>
          </cell>
          <cell r="E6818" t="str">
            <v xml:space="preserve">95.0 </v>
          </cell>
          <cell r="F6818">
            <v>95</v>
          </cell>
        </row>
        <row r="6819">
          <cell r="C6819">
            <v>799</v>
          </cell>
          <cell r="D6819" t="str">
            <v>95.0 HP (69.3  kW)) @ 9300 RPM</v>
          </cell>
          <cell r="E6819" t="str">
            <v xml:space="preserve">95.0 </v>
          </cell>
          <cell r="F6819">
            <v>95</v>
          </cell>
        </row>
        <row r="6820">
          <cell r="C6820">
            <v>799</v>
          </cell>
          <cell r="D6820" t="str">
            <v>95.0 HP (69.3  kW)) @ 9300 RPM</v>
          </cell>
          <cell r="E6820" t="str">
            <v xml:space="preserve">95.0 </v>
          </cell>
          <cell r="F6820">
            <v>95</v>
          </cell>
        </row>
        <row r="6821">
          <cell r="C6821">
            <v>799</v>
          </cell>
          <cell r="D6821" t="str">
            <v>95.0 HP (69.3  kW)) @ 9300 RPM</v>
          </cell>
          <cell r="E6821" t="str">
            <v xml:space="preserve">95.0 </v>
          </cell>
          <cell r="F6821">
            <v>95</v>
          </cell>
        </row>
        <row r="6822">
          <cell r="C6822">
            <v>799</v>
          </cell>
          <cell r="D6822" t="str">
            <v>95.0 HP (69.3  kW)) @ 9300 RPM</v>
          </cell>
          <cell r="E6822" t="str">
            <v xml:space="preserve">95.0 </v>
          </cell>
          <cell r="F6822">
            <v>95</v>
          </cell>
        </row>
        <row r="6823">
          <cell r="C6823">
            <v>799</v>
          </cell>
          <cell r="D6823" t="str">
            <v>95.0 HP (69.3  kW)) @ 9300 RPM</v>
          </cell>
          <cell r="E6823" t="str">
            <v xml:space="preserve">95.0 </v>
          </cell>
          <cell r="F6823">
            <v>95</v>
          </cell>
        </row>
        <row r="6824">
          <cell r="C6824">
            <v>799</v>
          </cell>
          <cell r="D6824" t="str">
            <v>95.0 HP (69.3  kW)) @ 9300 RPM</v>
          </cell>
          <cell r="E6824" t="str">
            <v xml:space="preserve">95.0 </v>
          </cell>
          <cell r="F6824">
            <v>95</v>
          </cell>
        </row>
        <row r="6825">
          <cell r="C6825">
            <v>799</v>
          </cell>
          <cell r="D6825" t="str">
            <v>95.0 HP (69.3  kW)) @ 9300 RPM</v>
          </cell>
          <cell r="E6825" t="str">
            <v xml:space="preserve">95.0 </v>
          </cell>
          <cell r="F6825">
            <v>95</v>
          </cell>
        </row>
        <row r="6826">
          <cell r="C6826">
            <v>799</v>
          </cell>
          <cell r="D6826" t="str">
            <v>95.0 HP (69.3  kW)) @ 9300 RPM</v>
          </cell>
          <cell r="E6826" t="str">
            <v xml:space="preserve">95.0 </v>
          </cell>
          <cell r="F6826">
            <v>95</v>
          </cell>
        </row>
        <row r="6827">
          <cell r="C6827">
            <v>799</v>
          </cell>
          <cell r="D6827" t="str">
            <v>95.0 HP (69.3  kW)) @ 9300 RPM</v>
          </cell>
          <cell r="E6827" t="str">
            <v xml:space="preserve">95.0 </v>
          </cell>
          <cell r="F6827">
            <v>95</v>
          </cell>
        </row>
        <row r="6828">
          <cell r="C6828">
            <v>799</v>
          </cell>
          <cell r="D6828" t="str">
            <v>95.0 HP (69.3  kW)) @ 9300 RPM</v>
          </cell>
          <cell r="E6828" t="str">
            <v xml:space="preserve">95.0 </v>
          </cell>
          <cell r="F6828">
            <v>95</v>
          </cell>
        </row>
        <row r="6829">
          <cell r="C6829">
            <v>799</v>
          </cell>
          <cell r="D6829" t="str">
            <v>95.0 HP (69.3  kW)) @ 9300 RPM</v>
          </cell>
          <cell r="E6829" t="str">
            <v xml:space="preserve">95.0 </v>
          </cell>
          <cell r="F6829">
            <v>95</v>
          </cell>
        </row>
        <row r="6830">
          <cell r="C6830">
            <v>799</v>
          </cell>
          <cell r="D6830" t="str">
            <v>95.0 HP (69.3  kW)) @ 9300 RPM</v>
          </cell>
          <cell r="E6830" t="str">
            <v xml:space="preserve">95.0 </v>
          </cell>
          <cell r="F6830">
            <v>95</v>
          </cell>
        </row>
        <row r="6831">
          <cell r="C6831">
            <v>799</v>
          </cell>
          <cell r="D6831" t="str">
            <v>95.0 HP (69.3  kW)) @ 9300 RPM</v>
          </cell>
          <cell r="E6831" t="str">
            <v xml:space="preserve">95.0 </v>
          </cell>
          <cell r="F6831">
            <v>95</v>
          </cell>
        </row>
        <row r="6832">
          <cell r="C6832">
            <v>799</v>
          </cell>
          <cell r="D6832" t="str">
            <v>95.0 HP (69.3  kW)) @ 9300 RPM</v>
          </cell>
          <cell r="E6832" t="str">
            <v xml:space="preserve">95.0 </v>
          </cell>
          <cell r="F6832">
            <v>95</v>
          </cell>
        </row>
        <row r="6833">
          <cell r="C6833">
            <v>799</v>
          </cell>
          <cell r="D6833" t="str">
            <v>95.0 HP (69.3  kW)) @ 9300 RPM</v>
          </cell>
          <cell r="E6833" t="str">
            <v xml:space="preserve">95.0 </v>
          </cell>
          <cell r="F6833">
            <v>95</v>
          </cell>
        </row>
        <row r="6834">
          <cell r="C6834">
            <v>799</v>
          </cell>
          <cell r="D6834" t="str">
            <v>95.0 HP (69.3  kW)) @ 9300 RPM</v>
          </cell>
          <cell r="E6834" t="str">
            <v xml:space="preserve">95.0 </v>
          </cell>
          <cell r="F6834">
            <v>95</v>
          </cell>
        </row>
        <row r="6835">
          <cell r="C6835">
            <v>799</v>
          </cell>
          <cell r="D6835" t="str">
            <v>95.0 HP (69.3  kW)) @ 9300 RPM</v>
          </cell>
          <cell r="E6835" t="str">
            <v xml:space="preserve">95.0 </v>
          </cell>
          <cell r="F6835">
            <v>95</v>
          </cell>
        </row>
        <row r="6836">
          <cell r="C6836">
            <v>799</v>
          </cell>
          <cell r="D6836" t="str">
            <v>95.0 HP (69.3  kW)) @ 9300 RPM</v>
          </cell>
          <cell r="E6836" t="str">
            <v xml:space="preserve">95.0 </v>
          </cell>
          <cell r="F6836">
            <v>95</v>
          </cell>
        </row>
        <row r="6837">
          <cell r="C6837">
            <v>799</v>
          </cell>
          <cell r="D6837" t="str">
            <v>95.0 HP (69.3  kW)) @ 9300 RPM</v>
          </cell>
          <cell r="E6837" t="str">
            <v xml:space="preserve">95.0 </v>
          </cell>
          <cell r="F6837">
            <v>95</v>
          </cell>
        </row>
        <row r="6838">
          <cell r="C6838">
            <v>799</v>
          </cell>
          <cell r="D6838" t="str">
            <v>95.0 HP (69.3  kW)) @ 9300 RPM</v>
          </cell>
          <cell r="E6838" t="str">
            <v xml:space="preserve">95.0 </v>
          </cell>
          <cell r="F6838">
            <v>95</v>
          </cell>
        </row>
        <row r="6839">
          <cell r="C6839">
            <v>799</v>
          </cell>
          <cell r="D6839" t="str">
            <v>94.0 HP (68.6  kW)) @ 9300 RPM</v>
          </cell>
          <cell r="E6839" t="str">
            <v xml:space="preserve">94.0 </v>
          </cell>
          <cell r="F6839">
            <v>94</v>
          </cell>
        </row>
        <row r="6840">
          <cell r="C6840">
            <v>799</v>
          </cell>
          <cell r="D6840" t="str">
            <v>94.0 HP (68.6  kW)) @ 9300 RPM</v>
          </cell>
          <cell r="E6840" t="str">
            <v xml:space="preserve">94.0 </v>
          </cell>
          <cell r="F6840">
            <v>94</v>
          </cell>
        </row>
        <row r="6841">
          <cell r="C6841">
            <v>798</v>
          </cell>
          <cell r="D6841" t="str">
            <v>69.7 HP (50.9  kW)) @ 7000 RPM</v>
          </cell>
          <cell r="E6841" t="str">
            <v xml:space="preserve">69.7 </v>
          </cell>
          <cell r="F6841">
            <v>69.7</v>
          </cell>
        </row>
        <row r="6842">
          <cell r="C6842">
            <v>798</v>
          </cell>
          <cell r="D6842" t="str">
            <v>69.7 HP (50.9  kW)) @ 7000 RPM</v>
          </cell>
          <cell r="E6842" t="str">
            <v xml:space="preserve">69.7 </v>
          </cell>
          <cell r="F6842">
            <v>69.7</v>
          </cell>
        </row>
        <row r="6843">
          <cell r="C6843">
            <v>798</v>
          </cell>
          <cell r="D6843" t="str">
            <v>69.7 HP (50.9  kW)) @ 7000 RPM</v>
          </cell>
          <cell r="E6843" t="str">
            <v xml:space="preserve">69.7 </v>
          </cell>
          <cell r="F6843">
            <v>69.7</v>
          </cell>
        </row>
        <row r="6844">
          <cell r="C6844">
            <v>798</v>
          </cell>
          <cell r="D6844" t="str">
            <v>48.0 HP (35.0  kW)) @ 7000 RPM</v>
          </cell>
          <cell r="E6844" t="str">
            <v xml:space="preserve">48.0 </v>
          </cell>
          <cell r="F6844">
            <v>48</v>
          </cell>
        </row>
        <row r="6845">
          <cell r="C6845">
            <v>798</v>
          </cell>
          <cell r="D6845" t="str">
            <v>69.7 HP (50.9  kW)) @ 7000 RPM</v>
          </cell>
          <cell r="E6845" t="str">
            <v xml:space="preserve">69.7 </v>
          </cell>
          <cell r="F6845">
            <v>69.7</v>
          </cell>
        </row>
        <row r="6846">
          <cell r="C6846">
            <v>798</v>
          </cell>
          <cell r="D6846" t="str">
            <v>48.0 HP (35.0  kW)) @ 7000 RPM</v>
          </cell>
          <cell r="E6846" t="str">
            <v xml:space="preserve">48.0 </v>
          </cell>
          <cell r="F6846">
            <v>48</v>
          </cell>
        </row>
        <row r="6847">
          <cell r="C6847">
            <v>798</v>
          </cell>
          <cell r="D6847" t="str">
            <v>73.8 HP (53.8  kW)) @ 7300 RPM</v>
          </cell>
          <cell r="E6847" t="str">
            <v xml:space="preserve">73.8 </v>
          </cell>
          <cell r="F6847">
            <v>73.8</v>
          </cell>
        </row>
        <row r="6848">
          <cell r="C6848">
            <v>798</v>
          </cell>
          <cell r="D6848" t="str">
            <v>75.0 HP (54.7  kW)) @ 7300 RPM</v>
          </cell>
          <cell r="E6848" t="str">
            <v xml:space="preserve">75.0 </v>
          </cell>
          <cell r="F6848">
            <v>75</v>
          </cell>
        </row>
        <row r="6849">
          <cell r="C6849">
            <v>798</v>
          </cell>
          <cell r="D6849" t="str">
            <v>75.0 HP (54.7  kW)) @ 7300 RPM</v>
          </cell>
          <cell r="E6849" t="str">
            <v xml:space="preserve">75.0 </v>
          </cell>
          <cell r="F6849">
            <v>75</v>
          </cell>
        </row>
        <row r="6850">
          <cell r="C6850">
            <v>798</v>
          </cell>
          <cell r="D6850" t="str">
            <v>75.0 HP (54.7  kW)) @ 7300 RPM</v>
          </cell>
          <cell r="E6850" t="str">
            <v xml:space="preserve">75.0 </v>
          </cell>
          <cell r="F6850">
            <v>75</v>
          </cell>
        </row>
        <row r="6851">
          <cell r="C6851">
            <v>798</v>
          </cell>
          <cell r="D6851" t="str">
            <v>75.0 HP (54.7  kW)) @ 7300 RPM</v>
          </cell>
          <cell r="E6851" t="str">
            <v xml:space="preserve">75.0 </v>
          </cell>
          <cell r="F6851">
            <v>75</v>
          </cell>
        </row>
        <row r="6852">
          <cell r="C6852">
            <v>798</v>
          </cell>
          <cell r="D6852" t="str">
            <v>75.0 HP (54.7  kW)) @ 7300 RPM</v>
          </cell>
          <cell r="E6852" t="str">
            <v xml:space="preserve">75.0 </v>
          </cell>
          <cell r="F6852">
            <v>75</v>
          </cell>
        </row>
        <row r="6853">
          <cell r="C6853">
            <v>798</v>
          </cell>
          <cell r="D6853" t="str">
            <v>75.0 HP (54.7  kW)) @ 7300 RPM</v>
          </cell>
          <cell r="E6853" t="str">
            <v xml:space="preserve">75.0 </v>
          </cell>
          <cell r="F6853">
            <v>75</v>
          </cell>
        </row>
        <row r="6854">
          <cell r="C6854">
            <v>798</v>
          </cell>
          <cell r="D6854" t="str">
            <v>75.0 HP (54.7  kW)) @ 7300 RPM</v>
          </cell>
          <cell r="E6854" t="str">
            <v xml:space="preserve">75.0 </v>
          </cell>
          <cell r="F6854">
            <v>75</v>
          </cell>
        </row>
        <row r="6855">
          <cell r="C6855">
            <v>798</v>
          </cell>
          <cell r="D6855" t="str">
            <v>84.5 HP (61.7  kW)) @ 7500 RPM</v>
          </cell>
          <cell r="E6855" t="str">
            <v xml:space="preserve">84.5 </v>
          </cell>
          <cell r="F6855">
            <v>84.5</v>
          </cell>
        </row>
        <row r="6856">
          <cell r="C6856">
            <v>798</v>
          </cell>
          <cell r="D6856" t="str">
            <v>84.5 HP (61.7  kW)) @ 7500 RPM</v>
          </cell>
          <cell r="E6856" t="str">
            <v xml:space="preserve">84.5 </v>
          </cell>
          <cell r="F6856">
            <v>84.5</v>
          </cell>
        </row>
        <row r="6857">
          <cell r="C6857">
            <v>798</v>
          </cell>
          <cell r="D6857" t="str">
            <v>84.5 HP (61.7  kW)) @ 7500 RPM</v>
          </cell>
          <cell r="E6857" t="str">
            <v xml:space="preserve">84.5 </v>
          </cell>
          <cell r="F6857">
            <v>84.5</v>
          </cell>
        </row>
        <row r="6858">
          <cell r="C6858">
            <v>798</v>
          </cell>
          <cell r="D6858" t="str">
            <v>48.0 HP (35.0  kW)) @ 7500 RPM</v>
          </cell>
          <cell r="E6858" t="str">
            <v xml:space="preserve">48.0 </v>
          </cell>
          <cell r="F6858">
            <v>48</v>
          </cell>
        </row>
        <row r="6859">
          <cell r="C6859">
            <v>798</v>
          </cell>
          <cell r="D6859" t="str">
            <v>84.5 HP (61.7  kW)) @ 7500 RPM</v>
          </cell>
          <cell r="E6859" t="str">
            <v xml:space="preserve">84.5 </v>
          </cell>
          <cell r="F6859">
            <v>84.5</v>
          </cell>
        </row>
        <row r="6860">
          <cell r="C6860">
            <v>798</v>
          </cell>
          <cell r="D6860" t="str">
            <v>84.5 HP (61.7  kW)) @ 7500 RPM</v>
          </cell>
          <cell r="E6860" t="str">
            <v xml:space="preserve">84.5 </v>
          </cell>
          <cell r="F6860">
            <v>84.5</v>
          </cell>
        </row>
        <row r="6861">
          <cell r="C6861">
            <v>798</v>
          </cell>
          <cell r="D6861" t="str">
            <v>85.0 HP (62.0  kW)) @ 7500 RPM</v>
          </cell>
          <cell r="E6861" t="str">
            <v xml:space="preserve">85.0 </v>
          </cell>
          <cell r="F6861">
            <v>85</v>
          </cell>
        </row>
        <row r="6862">
          <cell r="C6862">
            <v>798</v>
          </cell>
          <cell r="D6862" t="str">
            <v>85.0 HP (62.0  kW)) @ 7500 RPM</v>
          </cell>
          <cell r="E6862" t="str">
            <v xml:space="preserve">85.0 </v>
          </cell>
          <cell r="F6862">
            <v>85</v>
          </cell>
        </row>
        <row r="6863">
          <cell r="C6863">
            <v>798</v>
          </cell>
          <cell r="D6863" t="str">
            <v>85.0 HP (62.0  kW)) @ 7500 RPM</v>
          </cell>
          <cell r="E6863" t="str">
            <v xml:space="preserve">85.0 </v>
          </cell>
          <cell r="F6863">
            <v>85</v>
          </cell>
        </row>
        <row r="6864">
          <cell r="C6864">
            <v>798</v>
          </cell>
          <cell r="D6864" t="str">
            <v>85.0 HP (62.0  kW)) @ 7500 RPM</v>
          </cell>
          <cell r="E6864" t="str">
            <v xml:space="preserve">85.0 </v>
          </cell>
          <cell r="F6864">
            <v>85</v>
          </cell>
        </row>
        <row r="6865">
          <cell r="C6865">
            <v>798</v>
          </cell>
          <cell r="D6865" t="str">
            <v>84.5 HP (61.7  kW)) @ 7500 RPM</v>
          </cell>
          <cell r="E6865" t="str">
            <v xml:space="preserve">84.5 </v>
          </cell>
          <cell r="F6865">
            <v>84.5</v>
          </cell>
        </row>
        <row r="6866">
          <cell r="C6866">
            <v>798</v>
          </cell>
          <cell r="D6866" t="str">
            <v>85.0 HP (62.0  kW)) @ 7500 RPM</v>
          </cell>
          <cell r="E6866" t="str">
            <v xml:space="preserve">85.0 </v>
          </cell>
          <cell r="F6866">
            <v>85</v>
          </cell>
        </row>
        <row r="6867">
          <cell r="C6867">
            <v>798</v>
          </cell>
          <cell r="D6867" t="str">
            <v>85.0 HP (62.0  kW)) @ 7500 RPM</v>
          </cell>
          <cell r="E6867" t="str">
            <v xml:space="preserve">85.0 </v>
          </cell>
          <cell r="F6867">
            <v>85</v>
          </cell>
        </row>
        <row r="6868">
          <cell r="C6868">
            <v>798</v>
          </cell>
          <cell r="D6868" t="str">
            <v>85.0 HP (62.0  kW)) @ 7500 RPM</v>
          </cell>
          <cell r="E6868" t="str">
            <v xml:space="preserve">85.0 </v>
          </cell>
          <cell r="F6868">
            <v>85</v>
          </cell>
        </row>
        <row r="6869">
          <cell r="C6869">
            <v>798</v>
          </cell>
          <cell r="D6869" t="str">
            <v>85.0 HP (62.0  kW)) @ 7500 RPM</v>
          </cell>
          <cell r="E6869" t="str">
            <v xml:space="preserve">85.0 </v>
          </cell>
          <cell r="F6869">
            <v>85</v>
          </cell>
        </row>
        <row r="6870">
          <cell r="C6870">
            <v>798</v>
          </cell>
          <cell r="D6870" t="str">
            <v>85.0 HP (62.0  kW)) @ 7500 RPM</v>
          </cell>
          <cell r="E6870" t="str">
            <v xml:space="preserve">85.0 </v>
          </cell>
          <cell r="F6870">
            <v>85</v>
          </cell>
        </row>
        <row r="6871">
          <cell r="C6871">
            <v>798</v>
          </cell>
          <cell r="D6871" t="str">
            <v>85.0 HP (62.0  kW)) @ 7500 RPM</v>
          </cell>
          <cell r="E6871" t="str">
            <v xml:space="preserve">85.0 </v>
          </cell>
          <cell r="F6871">
            <v>85</v>
          </cell>
        </row>
        <row r="6872">
          <cell r="C6872">
            <v>798</v>
          </cell>
          <cell r="D6872" t="str">
            <v>85.0 HP (62.0  kW)) @ 7500 RPM</v>
          </cell>
          <cell r="E6872" t="str">
            <v xml:space="preserve">85.0 </v>
          </cell>
          <cell r="F6872">
            <v>85</v>
          </cell>
        </row>
        <row r="6873">
          <cell r="C6873">
            <v>798</v>
          </cell>
          <cell r="D6873" t="str">
            <v>85.0 HP (62.0  kW)) @ 7500 RPM</v>
          </cell>
          <cell r="E6873" t="str">
            <v xml:space="preserve">85.0 </v>
          </cell>
          <cell r="F6873">
            <v>85</v>
          </cell>
        </row>
        <row r="6874">
          <cell r="C6874">
            <v>798</v>
          </cell>
          <cell r="D6874" t="str">
            <v>85.0 HP (62.0  kW)) @ 7500 RPM</v>
          </cell>
          <cell r="E6874" t="str">
            <v xml:space="preserve">85.0 </v>
          </cell>
          <cell r="F6874">
            <v>85</v>
          </cell>
        </row>
        <row r="6875">
          <cell r="C6875">
            <v>798</v>
          </cell>
          <cell r="D6875" t="str">
            <v>48.0 HP (35.0  kW)) @ 7500 RPM</v>
          </cell>
          <cell r="E6875" t="str">
            <v xml:space="preserve">48.0 </v>
          </cell>
          <cell r="F6875">
            <v>48</v>
          </cell>
        </row>
        <row r="6876">
          <cell r="C6876">
            <v>798</v>
          </cell>
          <cell r="D6876" t="str">
            <v>48.0 HP (35.0  kW)) @ 7500 RPM</v>
          </cell>
          <cell r="E6876" t="str">
            <v xml:space="preserve">48.0 </v>
          </cell>
          <cell r="F6876">
            <v>48</v>
          </cell>
        </row>
        <row r="6877">
          <cell r="C6877">
            <v>798</v>
          </cell>
          <cell r="D6877" t="str">
            <v>85.0 HP (62.0  kW)) @ 7500 RPM</v>
          </cell>
          <cell r="E6877" t="str">
            <v xml:space="preserve">85.0 </v>
          </cell>
          <cell r="F6877">
            <v>85</v>
          </cell>
        </row>
        <row r="6878">
          <cell r="C6878">
            <v>798</v>
          </cell>
          <cell r="D6878" t="str">
            <v>85.0 HP (62.0  kW)) @ 7500 RPM</v>
          </cell>
          <cell r="E6878" t="str">
            <v xml:space="preserve">85.0 </v>
          </cell>
          <cell r="F6878">
            <v>85</v>
          </cell>
        </row>
        <row r="6879">
          <cell r="C6879">
            <v>798</v>
          </cell>
          <cell r="D6879" t="str">
            <v>90.0 HP (65.7  kW)) @ 8000 RPM</v>
          </cell>
          <cell r="E6879" t="str">
            <v xml:space="preserve">90.0 </v>
          </cell>
          <cell r="F6879">
            <v>90</v>
          </cell>
        </row>
        <row r="6880">
          <cell r="C6880">
            <v>798</v>
          </cell>
          <cell r="D6880" t="str">
            <v>90.0 HP (65.7  kW)) @ 8000 RPM</v>
          </cell>
          <cell r="E6880" t="str">
            <v xml:space="preserve">90.0 </v>
          </cell>
          <cell r="F6880">
            <v>90</v>
          </cell>
        </row>
        <row r="6881">
          <cell r="C6881">
            <v>798</v>
          </cell>
          <cell r="D6881" t="str">
            <v>90.0 HP (65.7  kW)) @ 8000 RPM</v>
          </cell>
          <cell r="E6881" t="str">
            <v xml:space="preserve">90.0 </v>
          </cell>
          <cell r="F6881">
            <v>90</v>
          </cell>
        </row>
        <row r="6882">
          <cell r="C6882">
            <v>798</v>
          </cell>
          <cell r="D6882" t="str">
            <v>90.0 HP (65.7  kW)) @ 8000 RPM</v>
          </cell>
          <cell r="E6882" t="str">
            <v xml:space="preserve">90.0 </v>
          </cell>
          <cell r="F6882">
            <v>90</v>
          </cell>
        </row>
        <row r="6883">
          <cell r="C6883">
            <v>798</v>
          </cell>
          <cell r="D6883" t="str">
            <v>90.0 HP (65.7  kW)) @ 8000 RPM</v>
          </cell>
          <cell r="E6883" t="str">
            <v xml:space="preserve">90.0 </v>
          </cell>
          <cell r="F6883">
            <v>90</v>
          </cell>
        </row>
        <row r="6884">
          <cell r="C6884">
            <v>798</v>
          </cell>
          <cell r="D6884" t="str">
            <v>90.0 HP (65.7  kW)) @ 8000 RPM</v>
          </cell>
          <cell r="E6884" t="str">
            <v xml:space="preserve">90.0 </v>
          </cell>
          <cell r="F6884">
            <v>90</v>
          </cell>
        </row>
        <row r="6885">
          <cell r="C6885">
            <v>798</v>
          </cell>
          <cell r="D6885" t="str">
            <v>90.0 HP (65.7  kW)) @ 8000 RPM</v>
          </cell>
          <cell r="E6885" t="str">
            <v xml:space="preserve">90.0 </v>
          </cell>
          <cell r="F6885">
            <v>90</v>
          </cell>
        </row>
        <row r="6886">
          <cell r="C6886">
            <v>798</v>
          </cell>
          <cell r="D6886" t="str">
            <v>87.0 HP (63.5  kW)) @ 8000 RPM</v>
          </cell>
          <cell r="E6886" t="str">
            <v xml:space="preserve">87.0 </v>
          </cell>
          <cell r="F6886">
            <v>87</v>
          </cell>
        </row>
        <row r="6887">
          <cell r="C6887">
            <v>798</v>
          </cell>
          <cell r="D6887" t="str">
            <v>85.8 HP (62.6  kW)) @ 8000 RPM</v>
          </cell>
          <cell r="E6887" t="str">
            <v xml:space="preserve">85.8 </v>
          </cell>
          <cell r="F6887">
            <v>85.8</v>
          </cell>
        </row>
        <row r="6888">
          <cell r="C6888">
            <v>798</v>
          </cell>
          <cell r="D6888" t="str">
            <v>85.8 HP (62.6  kW)) @ 8000 RPM</v>
          </cell>
          <cell r="E6888" t="str">
            <v xml:space="preserve">85.8 </v>
          </cell>
          <cell r="F6888">
            <v>85.8</v>
          </cell>
        </row>
        <row r="6889">
          <cell r="C6889">
            <v>798</v>
          </cell>
          <cell r="D6889" t="str">
            <v>87.0 HP (63.5  kW)) @ 8000 RPM</v>
          </cell>
          <cell r="E6889" t="str">
            <v xml:space="preserve">87.0 </v>
          </cell>
          <cell r="F6889">
            <v>87</v>
          </cell>
        </row>
        <row r="6890">
          <cell r="C6890">
            <v>798</v>
          </cell>
          <cell r="D6890" t="str">
            <v>87.0 HP (63.5  kW)) @ 8000 RPM</v>
          </cell>
          <cell r="E6890" t="str">
            <v xml:space="preserve">87.0 </v>
          </cell>
          <cell r="F6890">
            <v>87</v>
          </cell>
        </row>
        <row r="6891">
          <cell r="C6891">
            <v>798</v>
          </cell>
          <cell r="D6891" t="str">
            <v>90.0 HP (65.7  kW)) @ 8000 RPM</v>
          </cell>
          <cell r="E6891" t="str">
            <v xml:space="preserve">90.0 </v>
          </cell>
          <cell r="F6891">
            <v>90</v>
          </cell>
        </row>
        <row r="6892">
          <cell r="C6892">
            <v>798</v>
          </cell>
          <cell r="D6892" t="str">
            <v>90.0 HP (65.7  kW)) @ 8000 RPM</v>
          </cell>
          <cell r="E6892" t="str">
            <v xml:space="preserve">90.0 </v>
          </cell>
          <cell r="F6892">
            <v>90</v>
          </cell>
        </row>
        <row r="6893">
          <cell r="C6893">
            <v>798</v>
          </cell>
          <cell r="D6893" t="str">
            <v>90.0 HP (65.7  kW)) @ 8000 RPM</v>
          </cell>
          <cell r="E6893" t="str">
            <v xml:space="preserve">90.0 </v>
          </cell>
          <cell r="F6893">
            <v>90</v>
          </cell>
        </row>
        <row r="6894">
          <cell r="C6894">
            <v>798</v>
          </cell>
          <cell r="D6894" t="str">
            <v>90.0 HP (65.7  kW)) @ 8000 RPM</v>
          </cell>
          <cell r="E6894" t="str">
            <v xml:space="preserve">90.0 </v>
          </cell>
          <cell r="F6894">
            <v>90</v>
          </cell>
        </row>
        <row r="6895">
          <cell r="C6895">
            <v>798</v>
          </cell>
          <cell r="D6895" t="str">
            <v>90.0 HP (65.7  kW)) @ 8000 RPM</v>
          </cell>
          <cell r="E6895" t="str">
            <v xml:space="preserve">90.0 </v>
          </cell>
          <cell r="F6895">
            <v>90</v>
          </cell>
        </row>
        <row r="6896">
          <cell r="C6896">
            <v>798</v>
          </cell>
          <cell r="D6896" t="str">
            <v>85.8 HP (62.6  kW)) @ 8000 RPM</v>
          </cell>
          <cell r="E6896" t="str">
            <v xml:space="preserve">85.8 </v>
          </cell>
          <cell r="F6896">
            <v>85.8</v>
          </cell>
        </row>
        <row r="6897">
          <cell r="C6897">
            <v>798</v>
          </cell>
          <cell r="D6897" t="str">
            <v>90.0 HP (65.7  kW)) @ 8000 RPM</v>
          </cell>
          <cell r="E6897" t="str">
            <v xml:space="preserve">90.0 </v>
          </cell>
          <cell r="F6897">
            <v>90</v>
          </cell>
        </row>
        <row r="6898">
          <cell r="C6898">
            <v>798</v>
          </cell>
          <cell r="D6898" t="str">
            <v>83.8 HP (61.2  kW)) @ 8000 RPM</v>
          </cell>
          <cell r="E6898" t="str">
            <v xml:space="preserve">83.8 </v>
          </cell>
          <cell r="F6898">
            <v>83.8</v>
          </cell>
        </row>
        <row r="6899">
          <cell r="C6899">
            <v>798</v>
          </cell>
          <cell r="D6899" t="str">
            <v>83.8 HP (61.2  kW)) @ 8000 RPM</v>
          </cell>
          <cell r="E6899" t="str">
            <v xml:space="preserve">83.8 </v>
          </cell>
          <cell r="F6899">
            <v>83.8</v>
          </cell>
        </row>
        <row r="6900">
          <cell r="C6900">
            <v>798</v>
          </cell>
          <cell r="D6900" t="str">
            <v>83.8 HP (61.2  kW)) @ 8000 RPM</v>
          </cell>
          <cell r="E6900" t="str">
            <v xml:space="preserve">83.8 </v>
          </cell>
          <cell r="F6900">
            <v>83.8</v>
          </cell>
        </row>
        <row r="6901">
          <cell r="C6901">
            <v>798</v>
          </cell>
          <cell r="D6901" t="str">
            <v>83.8 HP (61.2  kW)) @ 8000 RPM</v>
          </cell>
          <cell r="E6901" t="str">
            <v xml:space="preserve">83.8 </v>
          </cell>
          <cell r="F6901">
            <v>83.8</v>
          </cell>
        </row>
        <row r="6902">
          <cell r="C6902">
            <v>798</v>
          </cell>
          <cell r="D6902" t="str">
            <v>83.8 HP (61.2  kW)) @ 8000 RPM</v>
          </cell>
          <cell r="E6902" t="str">
            <v xml:space="preserve">83.8 </v>
          </cell>
          <cell r="F6902">
            <v>83.8</v>
          </cell>
        </row>
        <row r="6903">
          <cell r="C6903">
            <v>798</v>
          </cell>
          <cell r="D6903" t="str">
            <v>83.8 HP (61.2  kW)) @ 8000 RPM</v>
          </cell>
          <cell r="E6903" t="str">
            <v xml:space="preserve">83.8 </v>
          </cell>
          <cell r="F6903">
            <v>83.8</v>
          </cell>
        </row>
        <row r="6904">
          <cell r="C6904">
            <v>798</v>
          </cell>
          <cell r="D6904" t="str">
            <v>83.8 HP (61.2  kW)) @ 8000 RPM</v>
          </cell>
          <cell r="E6904" t="str">
            <v xml:space="preserve">83.8 </v>
          </cell>
          <cell r="F6904">
            <v>83.8</v>
          </cell>
        </row>
        <row r="6905">
          <cell r="C6905">
            <v>798</v>
          </cell>
          <cell r="D6905" t="str">
            <v>83.8 HP (61.2  kW)) @ 8000 RPM</v>
          </cell>
          <cell r="E6905" t="str">
            <v xml:space="preserve">83.8 </v>
          </cell>
          <cell r="F6905">
            <v>83.8</v>
          </cell>
        </row>
        <row r="6906">
          <cell r="C6906">
            <v>798</v>
          </cell>
          <cell r="D6906" t="str">
            <v>83.8 HP (61.2  kW)) @ 8000 RPM</v>
          </cell>
          <cell r="E6906" t="str">
            <v xml:space="preserve">83.8 </v>
          </cell>
          <cell r="F6906">
            <v>83.8</v>
          </cell>
        </row>
        <row r="6907">
          <cell r="C6907">
            <v>798</v>
          </cell>
          <cell r="D6907" t="str">
            <v>83.8 HP (61.2  kW)) @ 8000 RPM</v>
          </cell>
          <cell r="E6907" t="str">
            <v xml:space="preserve">83.8 </v>
          </cell>
          <cell r="F6907">
            <v>83.8</v>
          </cell>
        </row>
        <row r="6908">
          <cell r="C6908">
            <v>798</v>
          </cell>
          <cell r="D6908" t="str">
            <v>85.0 HP (62.0  kW)) @ 8000 RPM</v>
          </cell>
          <cell r="E6908" t="str">
            <v xml:space="preserve">85.0 </v>
          </cell>
          <cell r="F6908">
            <v>85</v>
          </cell>
        </row>
        <row r="6909">
          <cell r="C6909">
            <v>798</v>
          </cell>
          <cell r="D6909" t="str">
            <v>83.8 HP (61.2  kW)) @ 8000 RPM</v>
          </cell>
          <cell r="E6909" t="str">
            <v xml:space="preserve">83.8 </v>
          </cell>
          <cell r="F6909">
            <v>83.8</v>
          </cell>
        </row>
        <row r="6910">
          <cell r="C6910">
            <v>798</v>
          </cell>
          <cell r="D6910" t="str">
            <v>85.0 HP (62.0  kW)) @ 8000 RPM</v>
          </cell>
          <cell r="E6910" t="str">
            <v xml:space="preserve">85.0 </v>
          </cell>
          <cell r="F6910">
            <v>85</v>
          </cell>
        </row>
        <row r="6911">
          <cell r="C6911">
            <v>798</v>
          </cell>
          <cell r="D6911" t="str">
            <v>50.0 HP (36.5  kW))</v>
          </cell>
          <cell r="E6911" t="str">
            <v xml:space="preserve">50.0 </v>
          </cell>
          <cell r="F6911">
            <v>50</v>
          </cell>
        </row>
        <row r="6912">
          <cell r="C6912">
            <v>798</v>
          </cell>
          <cell r="D6912" t="str">
            <v>57.0 HP (41.6  kW)) @ 6500 RPM</v>
          </cell>
          <cell r="E6912" t="str">
            <v xml:space="preserve">57.0 </v>
          </cell>
          <cell r="F6912">
            <v>57</v>
          </cell>
        </row>
        <row r="6913">
          <cell r="C6913">
            <v>798</v>
          </cell>
          <cell r="D6913" t="str">
            <v>92.0 HP (67.2  kW)) @ 11600 RPM</v>
          </cell>
          <cell r="E6913" t="str">
            <v xml:space="preserve">92.0 </v>
          </cell>
          <cell r="F6913">
            <v>92</v>
          </cell>
        </row>
        <row r="6914">
          <cell r="C6914">
            <v>798</v>
          </cell>
          <cell r="D6914" t="str">
            <v>125.0 HP (91.2  kW)) @ 11600 RPM</v>
          </cell>
          <cell r="E6914" t="str">
            <v xml:space="preserve">125.0 </v>
          </cell>
          <cell r="F6914">
            <v>125</v>
          </cell>
        </row>
        <row r="6915">
          <cell r="C6915">
            <v>798</v>
          </cell>
          <cell r="D6915" t="str">
            <v>125.0 HP (91.2  kW)) @ 11600 RPM</v>
          </cell>
          <cell r="E6915" t="str">
            <v xml:space="preserve">125.0 </v>
          </cell>
          <cell r="F6915">
            <v>125</v>
          </cell>
        </row>
        <row r="6916">
          <cell r="C6916">
            <v>798</v>
          </cell>
          <cell r="D6916" t="str">
            <v>116.0 HP (84.7  kW)) @ 11600 RPM</v>
          </cell>
          <cell r="E6916" t="str">
            <v xml:space="preserve">116.0 </v>
          </cell>
          <cell r="F6916">
            <v>116</v>
          </cell>
        </row>
        <row r="6917">
          <cell r="C6917">
            <v>798</v>
          </cell>
          <cell r="D6917" t="str">
            <v>116.0 HP (84.7  kW)) @ 11600 RPM</v>
          </cell>
          <cell r="E6917" t="str">
            <v xml:space="preserve">116.0 </v>
          </cell>
          <cell r="F6917">
            <v>116</v>
          </cell>
        </row>
        <row r="6918">
          <cell r="C6918">
            <v>798</v>
          </cell>
          <cell r="D6918" t="str">
            <v>116.0 HP (84.7  kW)) @ 11600 RPM</v>
          </cell>
          <cell r="E6918" t="str">
            <v xml:space="preserve">116.0 </v>
          </cell>
          <cell r="F6918">
            <v>116</v>
          </cell>
        </row>
        <row r="6919">
          <cell r="C6919">
            <v>798</v>
          </cell>
          <cell r="D6919" t="str">
            <v>108.6 HP (79.3  kW)) @ 11500 RPM</v>
          </cell>
          <cell r="E6919" t="str">
            <v xml:space="preserve">108.6 </v>
          </cell>
          <cell r="F6919">
            <v>108.6</v>
          </cell>
        </row>
        <row r="6920">
          <cell r="C6920">
            <v>798</v>
          </cell>
          <cell r="D6920" t="str">
            <v>116.0 HP (84.7  kW)) @ 11600 RPM</v>
          </cell>
          <cell r="E6920" t="str">
            <v xml:space="preserve">116.0 </v>
          </cell>
          <cell r="F6920">
            <v>116</v>
          </cell>
        </row>
        <row r="6921">
          <cell r="C6921">
            <v>798</v>
          </cell>
          <cell r="D6921" t="str">
            <v>125.0 HP (91.2  kW)) @ 11600 RPM</v>
          </cell>
          <cell r="E6921" t="str">
            <v xml:space="preserve">125.0 </v>
          </cell>
          <cell r="F6921">
            <v>125</v>
          </cell>
        </row>
        <row r="6922">
          <cell r="C6922">
            <v>798</v>
          </cell>
          <cell r="D6922" t="str">
            <v>125.0 HP (91.2  kW)) @ 11600 RPM</v>
          </cell>
          <cell r="E6922" t="str">
            <v xml:space="preserve">125.0 </v>
          </cell>
          <cell r="F6922">
            <v>125</v>
          </cell>
        </row>
        <row r="6923">
          <cell r="C6923">
            <v>798</v>
          </cell>
          <cell r="D6923" t="str">
            <v>140.0 HP (102.2  kW)) @ 13100 RPM</v>
          </cell>
          <cell r="E6923" t="str">
            <v xml:space="preserve">140.0 </v>
          </cell>
          <cell r="F6923">
            <v>140</v>
          </cell>
        </row>
        <row r="6924">
          <cell r="C6924">
            <v>798</v>
          </cell>
          <cell r="D6924" t="str">
            <v>140.0 HP (102.2  kW)) @ 13100 RPM</v>
          </cell>
          <cell r="E6924" t="str">
            <v xml:space="preserve">140.0 </v>
          </cell>
          <cell r="F6924">
            <v>140</v>
          </cell>
        </row>
        <row r="6925">
          <cell r="C6925">
            <v>798</v>
          </cell>
          <cell r="D6925" t="str">
            <v>147.5 HP (107.7  kW)) @ 12800 RPM</v>
          </cell>
          <cell r="E6925" t="str">
            <v xml:space="preserve">147.5 </v>
          </cell>
          <cell r="F6925">
            <v>147.5</v>
          </cell>
        </row>
        <row r="6926">
          <cell r="C6926">
            <v>798</v>
          </cell>
          <cell r="D6926" t="str">
            <v>140.0 HP (102.2  kW)) @ 13100 RPM</v>
          </cell>
          <cell r="E6926" t="str">
            <v xml:space="preserve">140.0 </v>
          </cell>
          <cell r="F6926">
            <v>140</v>
          </cell>
        </row>
        <row r="6927">
          <cell r="C6927">
            <v>798</v>
          </cell>
          <cell r="D6927" t="str">
            <v>140.0 HP (102.2  kW)) @ 13100 RPM</v>
          </cell>
          <cell r="E6927" t="str">
            <v xml:space="preserve">140.0 </v>
          </cell>
          <cell r="F6927">
            <v>140</v>
          </cell>
        </row>
        <row r="6928">
          <cell r="C6928">
            <v>798</v>
          </cell>
          <cell r="D6928" t="str">
            <v>140.0 HP (102.2  kW)) @ 13100 RPM</v>
          </cell>
          <cell r="E6928" t="str">
            <v xml:space="preserve">140.0 </v>
          </cell>
          <cell r="F6928">
            <v>140</v>
          </cell>
        </row>
        <row r="6929">
          <cell r="C6929">
            <v>798</v>
          </cell>
          <cell r="D6929" t="str">
            <v>140.0 HP (102.2  kW)) @ 13100 RPM</v>
          </cell>
          <cell r="E6929" t="str">
            <v xml:space="preserve">140.0 </v>
          </cell>
          <cell r="F6929">
            <v>140</v>
          </cell>
        </row>
        <row r="6930">
          <cell r="C6930">
            <v>798</v>
          </cell>
          <cell r="D6930" t="str">
            <v>138.1 HP (100.8  kW)) @ 12300 RPM</v>
          </cell>
          <cell r="E6930" t="str">
            <v xml:space="preserve">138.1 </v>
          </cell>
          <cell r="F6930">
            <v>138.1</v>
          </cell>
        </row>
        <row r="6931">
          <cell r="C6931">
            <v>798</v>
          </cell>
          <cell r="D6931" t="str">
            <v>140.0 HP (102.2  kW)) @ 12300 RPM</v>
          </cell>
          <cell r="E6931" t="str">
            <v xml:space="preserve">140.0 </v>
          </cell>
          <cell r="F6931">
            <v>140</v>
          </cell>
        </row>
        <row r="6932">
          <cell r="C6932">
            <v>798</v>
          </cell>
          <cell r="D6932" t="str">
            <v>140.0 HP (102.2  kW)) @ 12300 RPM</v>
          </cell>
          <cell r="E6932" t="str">
            <v xml:space="preserve">140.0 </v>
          </cell>
          <cell r="F6932">
            <v>140</v>
          </cell>
        </row>
        <row r="6933">
          <cell r="C6933">
            <v>798</v>
          </cell>
          <cell r="D6933" t="str">
            <v>140.0 HP (102.2  kW)) @ 12300 RPM</v>
          </cell>
          <cell r="E6933" t="str">
            <v xml:space="preserve">140.0 </v>
          </cell>
          <cell r="F6933">
            <v>140</v>
          </cell>
        </row>
        <row r="6934">
          <cell r="C6934">
            <v>798</v>
          </cell>
          <cell r="D6934" t="str">
            <v>138.1 HP (100.8  kW)) @ 12300 RPM</v>
          </cell>
          <cell r="E6934" t="str">
            <v xml:space="preserve">138.1 </v>
          </cell>
          <cell r="F6934">
            <v>138.1</v>
          </cell>
        </row>
        <row r="6935">
          <cell r="C6935">
            <v>798</v>
          </cell>
          <cell r="D6935" t="str">
            <v>140.0 HP (102.2  kW)) @ 13100 RPM</v>
          </cell>
          <cell r="E6935" t="str">
            <v xml:space="preserve">140.0 </v>
          </cell>
          <cell r="F6935">
            <v>140</v>
          </cell>
        </row>
        <row r="6936">
          <cell r="C6936">
            <v>798</v>
          </cell>
          <cell r="D6936" t="str">
            <v>140.0 HP (102.2  kW)) @ 12300 RPM</v>
          </cell>
          <cell r="E6936" t="str">
            <v xml:space="preserve">140.0 </v>
          </cell>
          <cell r="F6936">
            <v>140</v>
          </cell>
        </row>
        <row r="6937">
          <cell r="C6937">
            <v>798</v>
          </cell>
          <cell r="D6937" t="str">
            <v>140.0 HP (102.2  kW)) @ 12300 RPM</v>
          </cell>
          <cell r="E6937" t="str">
            <v xml:space="preserve">140.0 </v>
          </cell>
          <cell r="F6937">
            <v>140</v>
          </cell>
        </row>
        <row r="6938">
          <cell r="C6938">
            <v>798</v>
          </cell>
          <cell r="D6938" t="str">
            <v>110.0 HP (80.3  kW)) @ 11500 RPM</v>
          </cell>
          <cell r="E6938" t="str">
            <v xml:space="preserve">110.0 </v>
          </cell>
          <cell r="F6938">
            <v>110</v>
          </cell>
        </row>
        <row r="6939">
          <cell r="C6939">
            <v>798</v>
          </cell>
          <cell r="D6939" t="str">
            <v>110.0 HP (80.3  kW)) @ 11500 RPM</v>
          </cell>
          <cell r="E6939" t="str">
            <v xml:space="preserve">110.0 </v>
          </cell>
          <cell r="F6939">
            <v>110</v>
          </cell>
        </row>
        <row r="6940">
          <cell r="C6940">
            <v>798</v>
          </cell>
          <cell r="D6940" t="str">
            <v>112.0 HP (81.8  kW)) @ 11000 RPM</v>
          </cell>
          <cell r="E6940" t="str">
            <v xml:space="preserve">112.0 </v>
          </cell>
          <cell r="F6940">
            <v>112</v>
          </cell>
        </row>
        <row r="6941">
          <cell r="C6941">
            <v>798</v>
          </cell>
          <cell r="D6941" t="str">
            <v>125.0 HP (91.2  kW)) @ 11600 RPM</v>
          </cell>
          <cell r="E6941" t="str">
            <v xml:space="preserve">125.0 </v>
          </cell>
          <cell r="F6941">
            <v>125</v>
          </cell>
        </row>
        <row r="6942">
          <cell r="C6942">
            <v>798</v>
          </cell>
          <cell r="D6942" t="str">
            <v>125.0 HP (91.2  kW)) @ 11600 RPM</v>
          </cell>
          <cell r="E6942" t="str">
            <v xml:space="preserve">125.0 </v>
          </cell>
          <cell r="F6942">
            <v>125</v>
          </cell>
        </row>
        <row r="6943">
          <cell r="C6943">
            <v>798</v>
          </cell>
          <cell r="D6943" t="str">
            <v>125.0 HP (91.2  kW)) @ 11600 RPM</v>
          </cell>
          <cell r="E6943" t="str">
            <v xml:space="preserve">125.0 </v>
          </cell>
          <cell r="F6943">
            <v>125</v>
          </cell>
        </row>
        <row r="6944">
          <cell r="C6944">
            <v>798</v>
          </cell>
          <cell r="D6944" t="str">
            <v>140.0 HP (102.2  kW)) @ 13100 RPM</v>
          </cell>
          <cell r="E6944" t="str">
            <v xml:space="preserve">140.0 </v>
          </cell>
          <cell r="F6944">
            <v>140</v>
          </cell>
        </row>
        <row r="6945">
          <cell r="C6945">
            <v>798</v>
          </cell>
          <cell r="D6945" t="str">
            <v>140.0 HP (102.2  kW)) @ 13100 RPM</v>
          </cell>
          <cell r="E6945" t="str">
            <v xml:space="preserve">140.0 </v>
          </cell>
          <cell r="F6945">
            <v>140</v>
          </cell>
        </row>
        <row r="6946">
          <cell r="C6946">
            <v>798</v>
          </cell>
          <cell r="D6946" t="str">
            <v>147.5 HP (107.7  kW)) @ 12800 RPM</v>
          </cell>
          <cell r="E6946" t="str">
            <v xml:space="preserve">147.5 </v>
          </cell>
          <cell r="F6946">
            <v>147.5</v>
          </cell>
        </row>
        <row r="6947">
          <cell r="C6947">
            <v>798</v>
          </cell>
          <cell r="D6947" t="str">
            <v>140.0 HP (102.2  kW)) @ 12300 RPM</v>
          </cell>
          <cell r="E6947" t="str">
            <v xml:space="preserve">140.0 </v>
          </cell>
          <cell r="F6947">
            <v>140</v>
          </cell>
        </row>
        <row r="6948">
          <cell r="C6948">
            <v>798</v>
          </cell>
          <cell r="D6948" t="str">
            <v>140.0 HP (102.2  kW)) @ 13100 RPM</v>
          </cell>
          <cell r="E6948" t="str">
            <v xml:space="preserve">140.0 </v>
          </cell>
          <cell r="F6948">
            <v>140</v>
          </cell>
        </row>
        <row r="6949">
          <cell r="C6949">
            <v>798</v>
          </cell>
          <cell r="D6949" t="str">
            <v>140.0 HP (102.2  kW)) @ 13100 RPM</v>
          </cell>
          <cell r="E6949" t="str">
            <v xml:space="preserve">140.0 </v>
          </cell>
          <cell r="F6949">
            <v>140</v>
          </cell>
        </row>
        <row r="6950">
          <cell r="C6950">
            <v>798</v>
          </cell>
          <cell r="D6950" t="str">
            <v>140.0 HP (102.2  kW)) @ 13100 RPM</v>
          </cell>
          <cell r="E6950" t="str">
            <v xml:space="preserve">140.0 </v>
          </cell>
          <cell r="F6950">
            <v>140</v>
          </cell>
        </row>
        <row r="6951">
          <cell r="C6951">
            <v>798</v>
          </cell>
          <cell r="D6951" t="str">
            <v>138.1 HP (100.8  kW)) @ 12300 RPM</v>
          </cell>
          <cell r="E6951" t="str">
            <v xml:space="preserve">138.1 </v>
          </cell>
          <cell r="F6951">
            <v>138.1</v>
          </cell>
        </row>
        <row r="6952">
          <cell r="C6952">
            <v>798</v>
          </cell>
          <cell r="D6952" t="str">
            <v>140.0 HP (102.2  kW)) @ 12300 RPM</v>
          </cell>
          <cell r="E6952" t="str">
            <v xml:space="preserve">140.0 </v>
          </cell>
          <cell r="F6952">
            <v>140</v>
          </cell>
        </row>
        <row r="6953">
          <cell r="C6953">
            <v>798</v>
          </cell>
          <cell r="D6953" t="str">
            <v>140.0 HP (102.2  kW)) @ 12300 RPM</v>
          </cell>
          <cell r="E6953" t="str">
            <v xml:space="preserve">140.0 </v>
          </cell>
          <cell r="F6953">
            <v>140</v>
          </cell>
        </row>
        <row r="6954">
          <cell r="C6954">
            <v>798</v>
          </cell>
          <cell r="D6954" t="str">
            <v>140.0 HP (102.2  kW)) @ 12300 RPM</v>
          </cell>
          <cell r="E6954" t="str">
            <v xml:space="preserve">140.0 </v>
          </cell>
          <cell r="F6954">
            <v>140</v>
          </cell>
        </row>
        <row r="6955">
          <cell r="C6955">
            <v>798</v>
          </cell>
          <cell r="D6955" t="str">
            <v>140.0 HP (102.2  kW)) @ 13100 RPM</v>
          </cell>
          <cell r="E6955" t="str">
            <v xml:space="preserve">140.0 </v>
          </cell>
          <cell r="F6955">
            <v>140</v>
          </cell>
        </row>
        <row r="6956">
          <cell r="C6956">
            <v>798</v>
          </cell>
          <cell r="D6956" t="str">
            <v>140.0 HP (102.2  kW)) @ 13100 RPM</v>
          </cell>
          <cell r="E6956" t="str">
            <v xml:space="preserve">140.0 </v>
          </cell>
          <cell r="F6956">
            <v>140</v>
          </cell>
        </row>
        <row r="6957">
          <cell r="C6957">
            <v>798</v>
          </cell>
          <cell r="D6957" t="str">
            <v>138.1 HP (100.8  kW)) @ 12300 RPM</v>
          </cell>
          <cell r="E6957" t="str">
            <v xml:space="preserve">138.1 </v>
          </cell>
          <cell r="F6957">
            <v>138.1</v>
          </cell>
        </row>
        <row r="6958">
          <cell r="C6958">
            <v>798</v>
          </cell>
          <cell r="D6958" t="str">
            <v>140.0 HP (102.2  kW)) @ 12300 RPM</v>
          </cell>
          <cell r="E6958" t="str">
            <v xml:space="preserve">140.0 </v>
          </cell>
          <cell r="F6958">
            <v>140</v>
          </cell>
        </row>
        <row r="6959">
          <cell r="C6959">
            <v>798</v>
          </cell>
          <cell r="D6959" t="str">
            <v>140.0 HP (102.2  kW)) @ 12300 RPM</v>
          </cell>
          <cell r="E6959" t="str">
            <v xml:space="preserve">140.0 </v>
          </cell>
          <cell r="F6959">
            <v>140</v>
          </cell>
        </row>
        <row r="6960">
          <cell r="C6960">
            <v>798</v>
          </cell>
          <cell r="D6960" t="str">
            <v>140.0 HP (102.2  kW)) @ 12300 RPM</v>
          </cell>
          <cell r="E6960" t="str">
            <v xml:space="preserve">140.0 </v>
          </cell>
          <cell r="F6960">
            <v>140</v>
          </cell>
        </row>
        <row r="6961">
          <cell r="C6961">
            <v>798</v>
          </cell>
          <cell r="D6961" t="str">
            <v>110.0 HP (80.3  kW)) @ 11500 RPM</v>
          </cell>
          <cell r="E6961" t="str">
            <v xml:space="preserve">110.0 </v>
          </cell>
          <cell r="F6961">
            <v>110</v>
          </cell>
        </row>
        <row r="6962">
          <cell r="C6962">
            <v>798</v>
          </cell>
          <cell r="D6962" t="str">
            <v>110.0 HP (80.3  kW)) @ 11500 RPM</v>
          </cell>
          <cell r="E6962" t="str">
            <v xml:space="preserve">110.0 </v>
          </cell>
          <cell r="F6962">
            <v>110</v>
          </cell>
        </row>
        <row r="6963">
          <cell r="C6963">
            <v>798</v>
          </cell>
          <cell r="D6963" t="str">
            <v>140.0 HP (102.2  kW)) @ 12300 RPM</v>
          </cell>
          <cell r="E6963" t="str">
            <v xml:space="preserve">140.0 </v>
          </cell>
          <cell r="F6963">
            <v>140</v>
          </cell>
        </row>
        <row r="6964">
          <cell r="C6964">
            <v>798</v>
          </cell>
          <cell r="D6964" t="str">
            <v>140.0 HP (102.2  kW)) @ 12300 RPM</v>
          </cell>
          <cell r="E6964" t="str">
            <v xml:space="preserve">140.0 </v>
          </cell>
          <cell r="F6964">
            <v>140</v>
          </cell>
        </row>
        <row r="6965">
          <cell r="C6965">
            <v>798</v>
          </cell>
          <cell r="D6965" t="str">
            <v>112.0 HP (81.8  kW)) @ 11000 RPM</v>
          </cell>
          <cell r="E6965" t="str">
            <v xml:space="preserve">112.0 </v>
          </cell>
          <cell r="F6965">
            <v>112</v>
          </cell>
        </row>
        <row r="6966">
          <cell r="C6966">
            <v>798</v>
          </cell>
          <cell r="D6966" t="str">
            <v>148.0 HP (108.0  kW)) @ 13000 RPM</v>
          </cell>
          <cell r="E6966" t="str">
            <v xml:space="preserve">148.0 </v>
          </cell>
          <cell r="F6966">
            <v>148</v>
          </cell>
        </row>
        <row r="6967">
          <cell r="C6967">
            <v>798</v>
          </cell>
          <cell r="D6967" t="str">
            <v>148.0 HP (108.0  kW)) @ 13000 RPM</v>
          </cell>
          <cell r="E6967" t="str">
            <v xml:space="preserve">148.0 </v>
          </cell>
          <cell r="F6967">
            <v>148</v>
          </cell>
        </row>
        <row r="6968">
          <cell r="C6968">
            <v>798</v>
          </cell>
          <cell r="D6968" t="str">
            <v>148.0 HP (108.0  kW)) @ 13000 RPM</v>
          </cell>
          <cell r="E6968" t="str">
            <v xml:space="preserve">148.0 </v>
          </cell>
          <cell r="F6968">
            <v>148</v>
          </cell>
        </row>
        <row r="6969">
          <cell r="C6969">
            <v>798</v>
          </cell>
          <cell r="D6969" t="str">
            <v>148.0 HP (108.0  kW)) @ 13000 RPM</v>
          </cell>
          <cell r="E6969" t="str">
            <v xml:space="preserve">148.0 </v>
          </cell>
          <cell r="F6969">
            <v>148</v>
          </cell>
        </row>
        <row r="6970">
          <cell r="C6970">
            <v>798</v>
          </cell>
          <cell r="D6970" t="str">
            <v>148.0 HP (108.0  kW)) @ 13000 RPM</v>
          </cell>
          <cell r="E6970" t="str">
            <v xml:space="preserve">148.0 </v>
          </cell>
          <cell r="F6970">
            <v>148</v>
          </cell>
        </row>
        <row r="6971">
          <cell r="C6971">
            <v>798</v>
          </cell>
          <cell r="D6971" t="str">
            <v>144.8 HP (105.7  kW)) @ 13000 RPM</v>
          </cell>
          <cell r="E6971" t="str">
            <v xml:space="preserve">144.8 </v>
          </cell>
          <cell r="F6971">
            <v>144.80000000000001</v>
          </cell>
        </row>
        <row r="6972">
          <cell r="C6972">
            <v>798</v>
          </cell>
          <cell r="D6972" t="str">
            <v>148.0 HP (108.0  kW)) @ 13000 RPM</v>
          </cell>
          <cell r="E6972" t="str">
            <v xml:space="preserve">148.0 </v>
          </cell>
          <cell r="F6972">
            <v>148</v>
          </cell>
        </row>
        <row r="6973">
          <cell r="C6973">
            <v>798</v>
          </cell>
          <cell r="D6973" t="str">
            <v>148.0 HP (108.0  kW)) @ 13000 RPM</v>
          </cell>
          <cell r="E6973" t="str">
            <v xml:space="preserve">148.0 </v>
          </cell>
          <cell r="F6973">
            <v>148</v>
          </cell>
        </row>
        <row r="6974">
          <cell r="C6974">
            <v>798</v>
          </cell>
          <cell r="D6974" t="str">
            <v>148.0 HP (108.0  kW)) @ 13000 RPM</v>
          </cell>
          <cell r="E6974" t="str">
            <v xml:space="preserve">148.0 </v>
          </cell>
          <cell r="F6974">
            <v>148</v>
          </cell>
        </row>
        <row r="6975">
          <cell r="C6975">
            <v>798</v>
          </cell>
          <cell r="D6975" t="str">
            <v>148.0 HP (108.0  kW)) @ 13000 RPM</v>
          </cell>
          <cell r="E6975" t="str">
            <v xml:space="preserve">148.0 </v>
          </cell>
          <cell r="F6975">
            <v>148</v>
          </cell>
        </row>
        <row r="6976">
          <cell r="C6976">
            <v>798</v>
          </cell>
          <cell r="D6976" t="str">
            <v>148.0 HP (108.0  kW)) @ 13000 RPM</v>
          </cell>
          <cell r="E6976" t="str">
            <v xml:space="preserve">148.0 </v>
          </cell>
          <cell r="F6976">
            <v>148</v>
          </cell>
        </row>
        <row r="6977">
          <cell r="C6977">
            <v>798</v>
          </cell>
          <cell r="D6977" t="str">
            <v>148.0 HP (108.0  kW)) @ 13000 RPM</v>
          </cell>
          <cell r="E6977" t="str">
            <v xml:space="preserve">148.0 </v>
          </cell>
          <cell r="F6977">
            <v>148</v>
          </cell>
        </row>
        <row r="6978">
          <cell r="C6978">
            <v>798</v>
          </cell>
          <cell r="D6978" t="str">
            <v>148.0 HP (108.0  kW)) @ 13000 RPM</v>
          </cell>
          <cell r="E6978" t="str">
            <v xml:space="preserve">148.0 </v>
          </cell>
          <cell r="F6978">
            <v>148</v>
          </cell>
        </row>
        <row r="6979">
          <cell r="C6979">
            <v>798</v>
          </cell>
          <cell r="D6979" t="str">
            <v>148.0 HP (108.0  kW)) @ 13000 RPM</v>
          </cell>
          <cell r="E6979" t="str">
            <v xml:space="preserve">148.0 </v>
          </cell>
          <cell r="F6979">
            <v>148</v>
          </cell>
        </row>
        <row r="6980">
          <cell r="C6980">
            <v>798</v>
          </cell>
          <cell r="D6980" t="str">
            <v>150.9 HP (110.1  kW)) @ 13250 RPM</v>
          </cell>
          <cell r="E6980" t="str">
            <v xml:space="preserve">150.9 </v>
          </cell>
          <cell r="F6980">
            <v>150.9</v>
          </cell>
        </row>
        <row r="6981">
          <cell r="C6981">
            <v>798</v>
          </cell>
          <cell r="D6981" t="str">
            <v>153.0 HP (111.7  kW)) @ 13250 RPM</v>
          </cell>
          <cell r="E6981" t="str">
            <v xml:space="preserve">153.0 </v>
          </cell>
          <cell r="F6981">
            <v>153</v>
          </cell>
        </row>
        <row r="6982">
          <cell r="C6982">
            <v>798</v>
          </cell>
          <cell r="D6982" t="str">
            <v>148.0 HP (108.0  kW)) @ 13000 RPM</v>
          </cell>
          <cell r="E6982" t="str">
            <v xml:space="preserve">148.0 </v>
          </cell>
          <cell r="F6982">
            <v>148</v>
          </cell>
        </row>
        <row r="6983">
          <cell r="C6983">
            <v>798</v>
          </cell>
          <cell r="D6983" t="str">
            <v>147.0 HP (107.3  kW)) @ 13000 RPM</v>
          </cell>
          <cell r="E6983" t="str">
            <v xml:space="preserve">147.0 </v>
          </cell>
          <cell r="F6983">
            <v>147</v>
          </cell>
        </row>
        <row r="6984">
          <cell r="C6984">
            <v>798</v>
          </cell>
          <cell r="D6984" t="str">
            <v>147.0 HP (107.3  kW)) @ 13000 RPM</v>
          </cell>
          <cell r="E6984" t="str">
            <v xml:space="preserve">147.0 </v>
          </cell>
          <cell r="F6984">
            <v>147</v>
          </cell>
        </row>
        <row r="6985">
          <cell r="C6985">
            <v>798</v>
          </cell>
          <cell r="D6985" t="str">
            <v>147.0 HP (107.3  kW)) @ 13000 RPM</v>
          </cell>
          <cell r="E6985" t="str">
            <v xml:space="preserve">147.0 </v>
          </cell>
          <cell r="F6985">
            <v>147</v>
          </cell>
        </row>
        <row r="6986">
          <cell r="C6986">
            <v>798</v>
          </cell>
          <cell r="D6986" t="str">
            <v>140.0 HP (102.2  kW)) @ 12500 RPM</v>
          </cell>
          <cell r="E6986" t="str">
            <v xml:space="preserve">140.0 </v>
          </cell>
          <cell r="F6986">
            <v>140</v>
          </cell>
        </row>
        <row r="6987">
          <cell r="C6987">
            <v>798</v>
          </cell>
          <cell r="D6987" t="str">
            <v>125.0 HP (91.2  kW))</v>
          </cell>
          <cell r="E6987" t="str">
            <v xml:space="preserve">125.0 </v>
          </cell>
          <cell r="F6987">
            <v>125</v>
          </cell>
        </row>
        <row r="6988">
          <cell r="C6988">
            <v>798</v>
          </cell>
          <cell r="D6988" t="str">
            <v>125.0 HP (91.2  kW))</v>
          </cell>
          <cell r="E6988" t="str">
            <v xml:space="preserve">125.0 </v>
          </cell>
          <cell r="F6988">
            <v>125</v>
          </cell>
        </row>
        <row r="6989">
          <cell r="C6989">
            <v>798</v>
          </cell>
          <cell r="D6989" t="str">
            <v>125.0 HP (91.2  kW)) @ 12000 RPM</v>
          </cell>
          <cell r="E6989" t="str">
            <v xml:space="preserve">125.0 </v>
          </cell>
          <cell r="F6989">
            <v>125</v>
          </cell>
        </row>
        <row r="6990">
          <cell r="C6990">
            <v>798</v>
          </cell>
          <cell r="D6990" t="str">
            <v>125.0 HP (91.2  kW)) @ 12000 RPM</v>
          </cell>
          <cell r="E6990" t="str">
            <v xml:space="preserve">125.0 </v>
          </cell>
          <cell r="F6990">
            <v>125</v>
          </cell>
        </row>
        <row r="6991">
          <cell r="C6991">
            <v>798</v>
          </cell>
          <cell r="D6991" t="str">
            <v>125.0 HP (91.2  kW)) @ 12000 RPM</v>
          </cell>
          <cell r="E6991" t="str">
            <v xml:space="preserve">125.0 </v>
          </cell>
          <cell r="F6991">
            <v>125</v>
          </cell>
        </row>
        <row r="6992">
          <cell r="C6992">
            <v>798</v>
          </cell>
          <cell r="D6992" t="str">
            <v>125.0 HP (91.2  kW)) @ 12000 RPM</v>
          </cell>
          <cell r="E6992" t="str">
            <v xml:space="preserve">125.0 </v>
          </cell>
          <cell r="F6992">
            <v>125</v>
          </cell>
        </row>
        <row r="6993">
          <cell r="C6993">
            <v>798</v>
          </cell>
          <cell r="D6993" t="str">
            <v>115.0 HP (83.9  kW)) @ 11000 RPM</v>
          </cell>
          <cell r="E6993" t="str">
            <v xml:space="preserve">115.0 </v>
          </cell>
          <cell r="F6993">
            <v>115</v>
          </cell>
        </row>
        <row r="6994">
          <cell r="C6994">
            <v>798</v>
          </cell>
          <cell r="D6994" t="str">
            <v>115.0 HP (83.9  kW)) @ 11000 RPM</v>
          </cell>
          <cell r="E6994" t="str">
            <v xml:space="preserve">115.0 </v>
          </cell>
          <cell r="F6994">
            <v>115</v>
          </cell>
        </row>
        <row r="6995">
          <cell r="C6995">
            <v>798</v>
          </cell>
          <cell r="D6995" t="str">
            <v>115.0 HP (83.9  kW)) @ 11000 RPM</v>
          </cell>
          <cell r="E6995" t="str">
            <v xml:space="preserve">115.0 </v>
          </cell>
          <cell r="F6995">
            <v>115</v>
          </cell>
        </row>
        <row r="6996">
          <cell r="C6996">
            <v>798</v>
          </cell>
          <cell r="D6996" t="str">
            <v>148.0 HP (108.0  kW)) @ 13000 RPM</v>
          </cell>
          <cell r="E6996" t="str">
            <v xml:space="preserve">148.0 </v>
          </cell>
          <cell r="F6996">
            <v>148</v>
          </cell>
        </row>
        <row r="6997">
          <cell r="C6997">
            <v>798</v>
          </cell>
          <cell r="D6997" t="str">
            <v>148.0 HP (108.0  kW)) @ 13000 RPM</v>
          </cell>
          <cell r="E6997" t="str">
            <v xml:space="preserve">148.0 </v>
          </cell>
          <cell r="F6997">
            <v>148</v>
          </cell>
        </row>
        <row r="6998">
          <cell r="C6998">
            <v>798</v>
          </cell>
          <cell r="D6998" t="str">
            <v>148.0 HP (108.0  kW)) @ 13000 RPM</v>
          </cell>
          <cell r="E6998" t="str">
            <v xml:space="preserve">148.0 </v>
          </cell>
          <cell r="F6998">
            <v>148</v>
          </cell>
        </row>
        <row r="6999">
          <cell r="C6999">
            <v>798</v>
          </cell>
          <cell r="D6999" t="str">
            <v>148.0 HP (108.0  kW)) @ 13000 RPM</v>
          </cell>
          <cell r="E6999" t="str">
            <v xml:space="preserve">148.0 </v>
          </cell>
          <cell r="F6999">
            <v>148</v>
          </cell>
        </row>
        <row r="7000">
          <cell r="C7000">
            <v>798</v>
          </cell>
          <cell r="D7000" t="str">
            <v>147.0 HP (107.3  kW)) @ 13000 RPM</v>
          </cell>
          <cell r="E7000" t="str">
            <v xml:space="preserve">147.0 </v>
          </cell>
          <cell r="F7000">
            <v>147</v>
          </cell>
        </row>
        <row r="7001">
          <cell r="C7001">
            <v>798</v>
          </cell>
          <cell r="D7001" t="str">
            <v>152.0 HP (110.9  kW)) @ 13250 RPM</v>
          </cell>
          <cell r="E7001" t="str">
            <v xml:space="preserve">152.0 </v>
          </cell>
          <cell r="F7001">
            <v>152</v>
          </cell>
        </row>
        <row r="7002">
          <cell r="C7002">
            <v>798</v>
          </cell>
          <cell r="D7002" t="str">
            <v>144.8 HP (105.7  kW)) @ 13000 RPM</v>
          </cell>
          <cell r="E7002" t="str">
            <v xml:space="preserve">144.8 </v>
          </cell>
          <cell r="F7002">
            <v>144.80000000000001</v>
          </cell>
        </row>
        <row r="7003">
          <cell r="C7003">
            <v>798</v>
          </cell>
          <cell r="D7003" t="str">
            <v>148.0 HP (108.0  kW)) @ 13000 RPM</v>
          </cell>
          <cell r="E7003" t="str">
            <v xml:space="preserve">148.0 </v>
          </cell>
          <cell r="F7003">
            <v>148</v>
          </cell>
        </row>
        <row r="7004">
          <cell r="C7004">
            <v>798</v>
          </cell>
          <cell r="D7004" t="str">
            <v>147.0 HP (107.3  kW)) @ 13000 RPM</v>
          </cell>
          <cell r="E7004" t="str">
            <v xml:space="preserve">147.0 </v>
          </cell>
          <cell r="F7004">
            <v>147</v>
          </cell>
        </row>
        <row r="7005">
          <cell r="C7005">
            <v>798</v>
          </cell>
          <cell r="D7005" t="str">
            <v>147.0 HP (107.3  kW)) @ 13000 RPM</v>
          </cell>
          <cell r="E7005" t="str">
            <v xml:space="preserve">147.0 </v>
          </cell>
          <cell r="F7005">
            <v>147</v>
          </cell>
        </row>
        <row r="7006">
          <cell r="C7006">
            <v>798</v>
          </cell>
          <cell r="D7006" t="str">
            <v>125.0 HP (91.2  kW)) @ 11600 RPM</v>
          </cell>
          <cell r="E7006" t="str">
            <v xml:space="preserve">125.0 </v>
          </cell>
          <cell r="F7006">
            <v>125</v>
          </cell>
        </row>
        <row r="7007">
          <cell r="C7007">
            <v>798</v>
          </cell>
          <cell r="D7007" t="str">
            <v>115.0 HP (83.9  kW)) @ 10000 RPM</v>
          </cell>
          <cell r="E7007" t="str">
            <v xml:space="preserve">115.0 </v>
          </cell>
          <cell r="F7007">
            <v>115</v>
          </cell>
        </row>
        <row r="7008">
          <cell r="C7008">
            <v>798</v>
          </cell>
          <cell r="D7008" t="str">
            <v>110.0 HP (80.3  kW)) @ 10000 RPM</v>
          </cell>
          <cell r="E7008" t="str">
            <v xml:space="preserve">110.0 </v>
          </cell>
          <cell r="F7008">
            <v>110</v>
          </cell>
        </row>
        <row r="7009">
          <cell r="C7009">
            <v>798</v>
          </cell>
          <cell r="D7009" t="str">
            <v>110.0 HP (80.3  kW)) @ 10000 RPM</v>
          </cell>
          <cell r="E7009" t="str">
            <v xml:space="preserve">110.0 </v>
          </cell>
          <cell r="F7009">
            <v>110</v>
          </cell>
        </row>
        <row r="7010">
          <cell r="C7010">
            <v>798</v>
          </cell>
          <cell r="D7010" t="str">
            <v>110.0 HP (80.3  kW)) @ 10000 RPM</v>
          </cell>
          <cell r="E7010" t="str">
            <v xml:space="preserve">110.0 </v>
          </cell>
          <cell r="F7010">
            <v>110</v>
          </cell>
        </row>
        <row r="7011">
          <cell r="C7011">
            <v>798</v>
          </cell>
          <cell r="D7011" t="str">
            <v>108.6 HP (79.3  kW)) @ 10150 RPM</v>
          </cell>
          <cell r="E7011" t="str">
            <v xml:space="preserve">108.6 </v>
          </cell>
          <cell r="F7011">
            <v>108.6</v>
          </cell>
        </row>
        <row r="7012">
          <cell r="C7012">
            <v>798</v>
          </cell>
          <cell r="D7012" t="str">
            <v>110.0 HP (80.3  kW)) @ 11600 RPM</v>
          </cell>
          <cell r="E7012" t="str">
            <v xml:space="preserve">110.0 </v>
          </cell>
          <cell r="F7012">
            <v>110</v>
          </cell>
        </row>
        <row r="7013">
          <cell r="C7013">
            <v>798</v>
          </cell>
          <cell r="D7013" t="str">
            <v>110.0 HP (80.3  kW)) @ 11600 RPM</v>
          </cell>
          <cell r="E7013" t="str">
            <v xml:space="preserve">110.0 </v>
          </cell>
          <cell r="F7013">
            <v>110</v>
          </cell>
        </row>
        <row r="7014">
          <cell r="C7014">
            <v>798</v>
          </cell>
          <cell r="D7014" t="str">
            <v>110.0 HP (80.3  kW)) @ 11600 RPM</v>
          </cell>
          <cell r="E7014" t="str">
            <v xml:space="preserve">110.0 </v>
          </cell>
          <cell r="F7014">
            <v>110</v>
          </cell>
        </row>
        <row r="7015">
          <cell r="C7015">
            <v>798</v>
          </cell>
          <cell r="D7015" t="str">
            <v>108.6 HP (79.3  kW)) @ 10150 RPM</v>
          </cell>
          <cell r="E7015" t="str">
            <v xml:space="preserve">108.6 </v>
          </cell>
          <cell r="F7015">
            <v>108.6</v>
          </cell>
        </row>
        <row r="7016">
          <cell r="C7016">
            <v>798</v>
          </cell>
          <cell r="D7016" t="str">
            <v>110.0 HP (80.3  kW)) @ 10150 RPM</v>
          </cell>
          <cell r="E7016" t="str">
            <v xml:space="preserve">110.0 </v>
          </cell>
          <cell r="F7016">
            <v>110</v>
          </cell>
        </row>
        <row r="7017">
          <cell r="C7017">
            <v>798</v>
          </cell>
          <cell r="D7017" t="str">
            <v>110.0 HP (80.3  kW)) @ 10150 RPM</v>
          </cell>
          <cell r="E7017" t="str">
            <v xml:space="preserve">110.0 </v>
          </cell>
          <cell r="F7017">
            <v>110</v>
          </cell>
        </row>
        <row r="7018">
          <cell r="C7018">
            <v>798</v>
          </cell>
          <cell r="D7018" t="str">
            <v>110.0 HP (80.3  kW)) @ 10150 RPM</v>
          </cell>
          <cell r="E7018" t="str">
            <v xml:space="preserve">110.0 </v>
          </cell>
          <cell r="F7018">
            <v>110</v>
          </cell>
        </row>
        <row r="7019">
          <cell r="C7019">
            <v>798</v>
          </cell>
          <cell r="D7019" t="str">
            <v>110.0 HP (80.3  kW)) @ 10150 RPM</v>
          </cell>
          <cell r="E7019" t="str">
            <v xml:space="preserve">110.0 </v>
          </cell>
          <cell r="F7019">
            <v>110</v>
          </cell>
        </row>
        <row r="7020">
          <cell r="C7020">
            <v>798</v>
          </cell>
          <cell r="D7020" t="str">
            <v>110.0 HP (80.3  kW)) @ 10150 RPM</v>
          </cell>
          <cell r="E7020" t="str">
            <v xml:space="preserve">110.0 </v>
          </cell>
          <cell r="F7020">
            <v>110</v>
          </cell>
        </row>
        <row r="7021">
          <cell r="C7021">
            <v>798</v>
          </cell>
          <cell r="D7021" t="str">
            <v>108.6 HP (79.3  kW)) @ 10150 RPM</v>
          </cell>
          <cell r="E7021" t="str">
            <v xml:space="preserve">108.6 </v>
          </cell>
          <cell r="F7021">
            <v>108.6</v>
          </cell>
        </row>
        <row r="7022">
          <cell r="C7022">
            <v>798</v>
          </cell>
          <cell r="D7022" t="str">
            <v>110.0 HP (80.3  kW)) @ 10150 RPM</v>
          </cell>
          <cell r="E7022" t="str">
            <v xml:space="preserve">110.0 </v>
          </cell>
          <cell r="F7022">
            <v>110</v>
          </cell>
        </row>
        <row r="7023">
          <cell r="C7023">
            <v>798</v>
          </cell>
          <cell r="D7023" t="str">
            <v>110.0 HP (80.3  kW)) @ 10150 RPM</v>
          </cell>
          <cell r="E7023" t="str">
            <v xml:space="preserve">110.0 </v>
          </cell>
          <cell r="F7023">
            <v>110</v>
          </cell>
        </row>
        <row r="7024">
          <cell r="C7024">
            <v>798</v>
          </cell>
          <cell r="D7024" t="str">
            <v>110.0 HP (80.3  kW)) @ 10150 RPM</v>
          </cell>
          <cell r="E7024" t="str">
            <v xml:space="preserve">110.0 </v>
          </cell>
          <cell r="F7024">
            <v>110</v>
          </cell>
        </row>
        <row r="7025">
          <cell r="C7025">
            <v>798</v>
          </cell>
          <cell r="D7025" t="str">
            <v>125.0 HP (91.2  kW)) @ 11600 RPM</v>
          </cell>
          <cell r="E7025" t="str">
            <v xml:space="preserve">125.0 </v>
          </cell>
          <cell r="F7025">
            <v>125</v>
          </cell>
        </row>
        <row r="7026">
          <cell r="C7026">
            <v>798</v>
          </cell>
          <cell r="D7026" t="str">
            <v>125.0 HP (91.2  kW)) @ 11600 RPM</v>
          </cell>
          <cell r="E7026" t="str">
            <v xml:space="preserve">125.0 </v>
          </cell>
          <cell r="F7026">
            <v>125</v>
          </cell>
        </row>
        <row r="7027">
          <cell r="C7027">
            <v>798</v>
          </cell>
          <cell r="D7027" t="str">
            <v>108.6 HP (79.3  kW)) @ 10150 RPM</v>
          </cell>
          <cell r="E7027" t="str">
            <v xml:space="preserve">108.6 </v>
          </cell>
          <cell r="F7027">
            <v>108.6</v>
          </cell>
        </row>
        <row r="7028">
          <cell r="C7028">
            <v>798</v>
          </cell>
          <cell r="D7028" t="str">
            <v>108.6 HP (79.3  kW)) @ 10150 RPM</v>
          </cell>
          <cell r="E7028" t="str">
            <v xml:space="preserve">108.6 </v>
          </cell>
          <cell r="F7028">
            <v>108.6</v>
          </cell>
        </row>
        <row r="7029">
          <cell r="C7029">
            <v>798</v>
          </cell>
          <cell r="D7029" t="str">
            <v>110.0 HP (80.3  kW)) @ 10150 RPM</v>
          </cell>
          <cell r="E7029" t="str">
            <v xml:space="preserve">110.0 </v>
          </cell>
          <cell r="F7029">
            <v>110</v>
          </cell>
        </row>
        <row r="7030">
          <cell r="C7030">
            <v>798</v>
          </cell>
          <cell r="D7030" t="str">
            <v>110.0 HP (80.3  kW)) @ 10150 RPM</v>
          </cell>
          <cell r="E7030" t="str">
            <v xml:space="preserve">110.0 </v>
          </cell>
          <cell r="F7030">
            <v>110</v>
          </cell>
        </row>
        <row r="7031">
          <cell r="C7031">
            <v>798</v>
          </cell>
          <cell r="D7031" t="str">
            <v>110.0 HP (80.3  kW)) @ 10150 RPM</v>
          </cell>
          <cell r="E7031" t="str">
            <v xml:space="preserve">110.0 </v>
          </cell>
          <cell r="F7031">
            <v>110</v>
          </cell>
        </row>
        <row r="7032">
          <cell r="C7032">
            <v>798</v>
          </cell>
          <cell r="D7032" t="str">
            <v>110.0 HP (80.3  kW)) @ 10150 RPM</v>
          </cell>
          <cell r="E7032" t="str">
            <v xml:space="preserve">110.0 </v>
          </cell>
          <cell r="F7032">
            <v>110</v>
          </cell>
        </row>
        <row r="7033">
          <cell r="C7033">
            <v>798</v>
          </cell>
          <cell r="D7033" t="str">
            <v>110.0 HP (80.3  kW)) @ 10150 RPM</v>
          </cell>
          <cell r="E7033" t="str">
            <v xml:space="preserve">110.0 </v>
          </cell>
          <cell r="F7033">
            <v>110</v>
          </cell>
        </row>
        <row r="7034">
          <cell r="C7034">
            <v>798</v>
          </cell>
          <cell r="D7034" t="str">
            <v>110.0 HP (80.3  kW)) @ 10150 RPM</v>
          </cell>
          <cell r="E7034" t="str">
            <v xml:space="preserve">110.0 </v>
          </cell>
          <cell r="F7034">
            <v>110</v>
          </cell>
        </row>
        <row r="7035">
          <cell r="C7035">
            <v>797</v>
          </cell>
          <cell r="D7035" t="str">
            <v>50.0 HP (36.5  kW)) @ 6500 RPM</v>
          </cell>
          <cell r="E7035" t="str">
            <v xml:space="preserve">50.0 </v>
          </cell>
          <cell r="F7035">
            <v>50</v>
          </cell>
        </row>
        <row r="7036">
          <cell r="C7036">
            <v>797</v>
          </cell>
          <cell r="D7036" t="str">
            <v>50.0 HP (36.5  kW)) @ 6500 RPM</v>
          </cell>
          <cell r="E7036" t="str">
            <v xml:space="preserve">50.0 </v>
          </cell>
          <cell r="F7036">
            <v>50</v>
          </cell>
        </row>
        <row r="7037">
          <cell r="C7037">
            <v>797</v>
          </cell>
          <cell r="D7037" t="str">
            <v>50.0 HP (36.5  kW)) @ 6500 RPM</v>
          </cell>
          <cell r="E7037" t="str">
            <v xml:space="preserve">50.0 </v>
          </cell>
          <cell r="F7037">
            <v>50</v>
          </cell>
        </row>
        <row r="7038">
          <cell r="C7038">
            <v>797</v>
          </cell>
          <cell r="D7038" t="str">
            <v>50.0 HP (36.5  kW)) @ 6500 RPM</v>
          </cell>
          <cell r="E7038" t="str">
            <v xml:space="preserve">50.0 </v>
          </cell>
          <cell r="F7038">
            <v>50</v>
          </cell>
        </row>
        <row r="7039">
          <cell r="C7039">
            <v>797</v>
          </cell>
          <cell r="D7039" t="str">
            <v>50.0 HP (36.5  kW)) @ 6500 RPM</v>
          </cell>
          <cell r="E7039" t="str">
            <v xml:space="preserve">50.0 </v>
          </cell>
          <cell r="F7039">
            <v>50</v>
          </cell>
        </row>
        <row r="7040">
          <cell r="C7040">
            <v>797</v>
          </cell>
          <cell r="D7040" t="str">
            <v>50.0 HP (36.5  kW)) @ 6500 RPM</v>
          </cell>
          <cell r="E7040" t="str">
            <v xml:space="preserve">50.0 </v>
          </cell>
          <cell r="F7040">
            <v>50</v>
          </cell>
        </row>
        <row r="7041">
          <cell r="C7041">
            <v>797</v>
          </cell>
          <cell r="D7041" t="str">
            <v>50.0 HP (36.5  kW)) @ 6500 RPM</v>
          </cell>
          <cell r="E7041" t="str">
            <v xml:space="preserve">50.0 </v>
          </cell>
          <cell r="F7041">
            <v>50</v>
          </cell>
        </row>
        <row r="7042">
          <cell r="C7042">
            <v>797</v>
          </cell>
          <cell r="D7042" t="str">
            <v>50.0 HP (36.5  kW)) @ 6500 RPM</v>
          </cell>
          <cell r="E7042" t="str">
            <v xml:space="preserve">50.0 </v>
          </cell>
          <cell r="F7042">
            <v>50</v>
          </cell>
        </row>
        <row r="7043">
          <cell r="C7043">
            <v>797</v>
          </cell>
          <cell r="D7043" t="str">
            <v>50.0 HP (36.5  kW)) @ 6500 RPM</v>
          </cell>
          <cell r="E7043" t="str">
            <v xml:space="preserve">50.0 </v>
          </cell>
          <cell r="F7043">
            <v>50</v>
          </cell>
        </row>
        <row r="7044">
          <cell r="C7044">
            <v>797</v>
          </cell>
          <cell r="D7044" t="str">
            <v>52.0 HP (38.0  kW)) @ 6500 RPM</v>
          </cell>
          <cell r="E7044" t="str">
            <v xml:space="preserve">52.0 </v>
          </cell>
          <cell r="F7044">
            <v>52</v>
          </cell>
        </row>
        <row r="7045">
          <cell r="C7045">
            <v>797</v>
          </cell>
          <cell r="D7045" t="str">
            <v>27.0 HP (19.7  kW)) @ 5500 RPM</v>
          </cell>
          <cell r="E7045" t="str">
            <v xml:space="preserve">27.0 </v>
          </cell>
          <cell r="F7045">
            <v>27</v>
          </cell>
        </row>
        <row r="7046">
          <cell r="C7046">
            <v>797</v>
          </cell>
          <cell r="D7046" t="str">
            <v>27.0 HP (19.7  kW)) @ 5500 RPM</v>
          </cell>
          <cell r="E7046" t="str">
            <v xml:space="preserve">27.0 </v>
          </cell>
          <cell r="F7046">
            <v>27</v>
          </cell>
        </row>
        <row r="7047">
          <cell r="C7047">
            <v>797</v>
          </cell>
          <cell r="D7047" t="str">
            <v>50.0 HP (36.5  kW)) @ 6500 RPM</v>
          </cell>
          <cell r="E7047" t="str">
            <v xml:space="preserve">50.0 </v>
          </cell>
          <cell r="F7047">
            <v>50</v>
          </cell>
        </row>
        <row r="7048">
          <cell r="C7048">
            <v>797</v>
          </cell>
          <cell r="D7048" t="str">
            <v>50.0 HP (36.5  kW)) @ 6500 RPM</v>
          </cell>
          <cell r="E7048" t="str">
            <v xml:space="preserve">50.0 </v>
          </cell>
          <cell r="F7048">
            <v>50</v>
          </cell>
        </row>
        <row r="7049">
          <cell r="C7049">
            <v>797</v>
          </cell>
          <cell r="D7049" t="str">
            <v>50.0 HP (36.5  kW)) @ 6500 RPM</v>
          </cell>
          <cell r="E7049" t="str">
            <v xml:space="preserve">50.0 </v>
          </cell>
          <cell r="F7049">
            <v>50</v>
          </cell>
        </row>
        <row r="7050">
          <cell r="C7050">
            <v>797</v>
          </cell>
          <cell r="D7050" t="str">
            <v>50.0 HP (36.5  kW)) @ 6500 RPM</v>
          </cell>
          <cell r="E7050" t="str">
            <v xml:space="preserve">50.0 </v>
          </cell>
          <cell r="F7050">
            <v>50</v>
          </cell>
        </row>
        <row r="7051">
          <cell r="C7051">
            <v>797</v>
          </cell>
          <cell r="D7051" t="str">
            <v>50.0 HP (36.5  kW)) @ 6500 RPM</v>
          </cell>
          <cell r="E7051" t="str">
            <v xml:space="preserve">50.0 </v>
          </cell>
          <cell r="F7051">
            <v>50</v>
          </cell>
        </row>
        <row r="7052">
          <cell r="C7052">
            <v>797</v>
          </cell>
          <cell r="D7052" t="str">
            <v>50.0 HP (36.5  kW)) @ 6500 RPM</v>
          </cell>
          <cell r="E7052" t="str">
            <v xml:space="preserve">50.0 </v>
          </cell>
          <cell r="F7052">
            <v>50</v>
          </cell>
        </row>
        <row r="7053">
          <cell r="C7053">
            <v>797</v>
          </cell>
          <cell r="D7053" t="str">
            <v>50.0 HP (36.5  kW)) @ 6500 RPM</v>
          </cell>
          <cell r="E7053" t="str">
            <v xml:space="preserve">50.0 </v>
          </cell>
          <cell r="F7053">
            <v>50</v>
          </cell>
        </row>
        <row r="7054">
          <cell r="C7054">
            <v>797</v>
          </cell>
          <cell r="D7054" t="str">
            <v>50.0 HP (36.5  kW)) @ 6500 RPM</v>
          </cell>
          <cell r="E7054" t="str">
            <v xml:space="preserve">50.0 </v>
          </cell>
          <cell r="F7054">
            <v>50</v>
          </cell>
        </row>
        <row r="7055">
          <cell r="C7055">
            <v>797</v>
          </cell>
          <cell r="D7055" t="str">
            <v>50.0 HP (36.5  kW)) @ 6500 RPM</v>
          </cell>
          <cell r="E7055" t="str">
            <v xml:space="preserve">50.0 </v>
          </cell>
          <cell r="F7055">
            <v>50</v>
          </cell>
        </row>
        <row r="7056">
          <cell r="C7056">
            <v>797</v>
          </cell>
          <cell r="D7056" t="str">
            <v>50.0 HP (36.5  kW)) @ 6500 RPM</v>
          </cell>
          <cell r="E7056" t="str">
            <v xml:space="preserve">50.0 </v>
          </cell>
          <cell r="F7056">
            <v>50</v>
          </cell>
        </row>
        <row r="7057">
          <cell r="C7057">
            <v>797</v>
          </cell>
          <cell r="D7057" t="str">
            <v>50.0 HP (36.5  kW)) @ 6500 RPM</v>
          </cell>
          <cell r="E7057" t="str">
            <v xml:space="preserve">50.0 </v>
          </cell>
          <cell r="F7057">
            <v>50</v>
          </cell>
        </row>
        <row r="7058">
          <cell r="C7058">
            <v>797</v>
          </cell>
          <cell r="D7058" t="str">
            <v>50.0 HP (36.5  kW)) @ 6500 RPM</v>
          </cell>
          <cell r="E7058" t="str">
            <v xml:space="preserve">50.0 </v>
          </cell>
          <cell r="F7058">
            <v>50</v>
          </cell>
        </row>
        <row r="7059">
          <cell r="C7059">
            <v>797</v>
          </cell>
          <cell r="D7059" t="str">
            <v>50.0 HP (36.5  kW)) @ 6500 RPM</v>
          </cell>
          <cell r="E7059" t="str">
            <v xml:space="preserve">50.0 </v>
          </cell>
          <cell r="F7059">
            <v>50</v>
          </cell>
        </row>
        <row r="7060">
          <cell r="C7060">
            <v>797</v>
          </cell>
          <cell r="D7060" t="str">
            <v>50.0 HP (36.5  kW)) @ 6500 RPM</v>
          </cell>
          <cell r="E7060" t="str">
            <v xml:space="preserve">50.0 </v>
          </cell>
          <cell r="F7060">
            <v>50</v>
          </cell>
        </row>
        <row r="7061">
          <cell r="C7061">
            <v>797</v>
          </cell>
          <cell r="D7061" t="str">
            <v>50.0 HP (36.5  kW)) @ 6500 RPM</v>
          </cell>
          <cell r="E7061" t="str">
            <v xml:space="preserve">50.0 </v>
          </cell>
          <cell r="F7061">
            <v>50</v>
          </cell>
        </row>
        <row r="7062">
          <cell r="C7062">
            <v>797</v>
          </cell>
          <cell r="D7062" t="str">
            <v>50.0 HP (36.5  kW)) @ 6500 RPM</v>
          </cell>
          <cell r="E7062" t="str">
            <v xml:space="preserve">50.0 </v>
          </cell>
          <cell r="F7062">
            <v>50</v>
          </cell>
        </row>
        <row r="7063">
          <cell r="C7063">
            <v>797</v>
          </cell>
          <cell r="D7063" t="str">
            <v>50.0 HP (36.5  kW)) @ 6500 RPM</v>
          </cell>
          <cell r="E7063" t="str">
            <v xml:space="preserve">50.0 </v>
          </cell>
          <cell r="F7063">
            <v>50</v>
          </cell>
        </row>
        <row r="7064">
          <cell r="C7064">
            <v>797</v>
          </cell>
          <cell r="D7064" t="str">
            <v>50.0 HP (36.5  kW)) @ 6500 RPM</v>
          </cell>
          <cell r="E7064" t="str">
            <v xml:space="preserve">50.0 </v>
          </cell>
          <cell r="F7064">
            <v>50</v>
          </cell>
        </row>
        <row r="7065">
          <cell r="C7065">
            <v>797</v>
          </cell>
          <cell r="D7065" t="str">
            <v>50.0 HP (36.5  kW)) @ 6500 RPM</v>
          </cell>
          <cell r="E7065" t="str">
            <v xml:space="preserve">50.0 </v>
          </cell>
          <cell r="F7065">
            <v>50</v>
          </cell>
        </row>
        <row r="7066">
          <cell r="C7066">
            <v>797</v>
          </cell>
          <cell r="D7066" t="str">
            <v>50.0 HP (36.5  kW)) @ 6500 RPM</v>
          </cell>
          <cell r="E7066" t="str">
            <v xml:space="preserve">50.0 </v>
          </cell>
          <cell r="F7066">
            <v>50</v>
          </cell>
        </row>
        <row r="7067">
          <cell r="C7067">
            <v>797</v>
          </cell>
          <cell r="D7067" t="str">
            <v>50.0 HP (36.5  kW)) @ 6500 RPM</v>
          </cell>
          <cell r="E7067" t="str">
            <v xml:space="preserve">50.0 </v>
          </cell>
          <cell r="F7067">
            <v>50</v>
          </cell>
        </row>
        <row r="7068">
          <cell r="C7068">
            <v>797</v>
          </cell>
          <cell r="D7068" t="str">
            <v>50.0 HP (36.5  kW)) @ 6500 RPM</v>
          </cell>
          <cell r="E7068" t="str">
            <v xml:space="preserve">50.0 </v>
          </cell>
          <cell r="F7068">
            <v>50</v>
          </cell>
        </row>
        <row r="7069">
          <cell r="C7069">
            <v>797</v>
          </cell>
          <cell r="D7069" t="str">
            <v>50.0 HP (36.5  kW)) @ 6500 RPM</v>
          </cell>
          <cell r="E7069" t="str">
            <v xml:space="preserve">50.0 </v>
          </cell>
          <cell r="F7069">
            <v>50</v>
          </cell>
        </row>
        <row r="7070">
          <cell r="C7070">
            <v>797</v>
          </cell>
          <cell r="D7070" t="str">
            <v>50.0 HP (36.5  kW)) @ 6500 RPM</v>
          </cell>
          <cell r="E7070" t="str">
            <v xml:space="preserve">50.0 </v>
          </cell>
          <cell r="F7070">
            <v>50</v>
          </cell>
        </row>
        <row r="7071">
          <cell r="C7071">
            <v>797</v>
          </cell>
          <cell r="D7071" t="str">
            <v>50.0 HP (36.5  kW)) @ 6500 RPM</v>
          </cell>
          <cell r="E7071" t="str">
            <v xml:space="preserve">50.0 </v>
          </cell>
          <cell r="F7071">
            <v>50</v>
          </cell>
        </row>
        <row r="7072">
          <cell r="C7072">
            <v>797</v>
          </cell>
          <cell r="D7072" t="str">
            <v>50.0 HP (36.5  kW)) @ 6500 RPM</v>
          </cell>
          <cell r="E7072" t="str">
            <v xml:space="preserve">50.0 </v>
          </cell>
          <cell r="F7072">
            <v>50</v>
          </cell>
        </row>
        <row r="7073">
          <cell r="C7073">
            <v>797</v>
          </cell>
          <cell r="D7073" t="str">
            <v>50.0 HP (36.5  kW)) @ 6500 RPM</v>
          </cell>
          <cell r="E7073" t="str">
            <v xml:space="preserve">50.0 </v>
          </cell>
          <cell r="F7073">
            <v>50</v>
          </cell>
        </row>
        <row r="7074">
          <cell r="C7074">
            <v>797</v>
          </cell>
          <cell r="D7074" t="str">
            <v>50.0 HP (36.5  kW)) @ 6500 RPM</v>
          </cell>
          <cell r="E7074" t="str">
            <v xml:space="preserve">50.0 </v>
          </cell>
          <cell r="F7074">
            <v>50</v>
          </cell>
        </row>
        <row r="7075">
          <cell r="C7075">
            <v>797</v>
          </cell>
          <cell r="D7075" t="str">
            <v>50.0 HP (36.5  kW)) @ 6500 RPM</v>
          </cell>
          <cell r="E7075" t="str">
            <v xml:space="preserve">50.0 </v>
          </cell>
          <cell r="F7075">
            <v>50</v>
          </cell>
        </row>
        <row r="7076">
          <cell r="C7076">
            <v>797</v>
          </cell>
          <cell r="D7076" t="str">
            <v>50.0 HP (36.5  kW)) @ 6500 RPM</v>
          </cell>
          <cell r="E7076" t="str">
            <v xml:space="preserve">50.0 </v>
          </cell>
          <cell r="F7076">
            <v>50</v>
          </cell>
        </row>
        <row r="7077">
          <cell r="C7077">
            <v>797</v>
          </cell>
          <cell r="D7077" t="str">
            <v>50.0 HP (36.5  kW)) @ 6500 RPM</v>
          </cell>
          <cell r="E7077" t="str">
            <v xml:space="preserve">50.0 </v>
          </cell>
          <cell r="F7077">
            <v>50</v>
          </cell>
        </row>
        <row r="7078">
          <cell r="C7078">
            <v>797</v>
          </cell>
          <cell r="D7078" t="str">
            <v>50.0 HP (36.5  kW)) @ 6500 RPM</v>
          </cell>
          <cell r="E7078" t="str">
            <v xml:space="preserve">50.0 </v>
          </cell>
          <cell r="F7078">
            <v>50</v>
          </cell>
        </row>
        <row r="7079">
          <cell r="C7079">
            <v>797</v>
          </cell>
          <cell r="D7079" t="str">
            <v>50.0 HP (36.5  kW)) @ 6500 RPM</v>
          </cell>
          <cell r="E7079" t="str">
            <v xml:space="preserve">50.0 </v>
          </cell>
          <cell r="F7079">
            <v>50</v>
          </cell>
        </row>
        <row r="7080">
          <cell r="C7080">
            <v>797</v>
          </cell>
          <cell r="D7080" t="str">
            <v>50.0 HP (36.5  kW)) @ 6500 RPM</v>
          </cell>
          <cell r="E7080" t="str">
            <v xml:space="preserve">50.0 </v>
          </cell>
          <cell r="F7080">
            <v>50</v>
          </cell>
        </row>
        <row r="7081">
          <cell r="C7081">
            <v>797</v>
          </cell>
          <cell r="D7081" t="str">
            <v>27.0 HP (19.7  kW)) @ 5500 RPM</v>
          </cell>
          <cell r="E7081" t="str">
            <v xml:space="preserve">27.0 </v>
          </cell>
          <cell r="F7081">
            <v>27</v>
          </cell>
        </row>
        <row r="7082">
          <cell r="C7082">
            <v>797</v>
          </cell>
          <cell r="D7082" t="str">
            <v>27.0 HP (19.7  kW)) @ 5500 RPM</v>
          </cell>
          <cell r="E7082" t="str">
            <v xml:space="preserve">27.0 </v>
          </cell>
          <cell r="F7082">
            <v>27</v>
          </cell>
        </row>
        <row r="7083">
          <cell r="C7083">
            <v>797</v>
          </cell>
          <cell r="D7083" t="str">
            <v>50.0 HP (36.5  kW)) @ 6500 RPM</v>
          </cell>
          <cell r="E7083" t="str">
            <v xml:space="preserve">50.0 </v>
          </cell>
          <cell r="F7083">
            <v>50</v>
          </cell>
        </row>
        <row r="7084">
          <cell r="C7084">
            <v>797</v>
          </cell>
          <cell r="D7084" t="str">
            <v>50.0 HP (36.5  kW)) @ 6500 RPM</v>
          </cell>
          <cell r="E7084" t="str">
            <v xml:space="preserve">50.0 </v>
          </cell>
          <cell r="F7084">
            <v>50</v>
          </cell>
        </row>
        <row r="7085">
          <cell r="C7085">
            <v>797</v>
          </cell>
          <cell r="D7085" t="str">
            <v>50.0 HP (36.5  kW)) @ 6500 RPM</v>
          </cell>
          <cell r="E7085" t="str">
            <v xml:space="preserve">50.0 </v>
          </cell>
          <cell r="F7085">
            <v>50</v>
          </cell>
        </row>
        <row r="7086">
          <cell r="C7086">
            <v>797</v>
          </cell>
          <cell r="D7086" t="str">
            <v>50.0 HP (36.5  kW)) @ 7250 RPM</v>
          </cell>
          <cell r="E7086" t="str">
            <v xml:space="preserve">50.0 </v>
          </cell>
          <cell r="F7086">
            <v>50</v>
          </cell>
        </row>
        <row r="7087">
          <cell r="C7087">
            <v>797</v>
          </cell>
          <cell r="D7087" t="str">
            <v>55.0 HP (40.1  kW)) @ 7000 RPM</v>
          </cell>
          <cell r="E7087" t="str">
            <v xml:space="preserve">55.0 </v>
          </cell>
          <cell r="F7087">
            <v>55</v>
          </cell>
        </row>
        <row r="7088">
          <cell r="C7088">
            <v>797</v>
          </cell>
          <cell r="D7088" t="str">
            <v>55.0 HP (40.1  kW)) @ 7000 RPM</v>
          </cell>
          <cell r="E7088" t="str">
            <v xml:space="preserve">55.0 </v>
          </cell>
          <cell r="F7088">
            <v>55</v>
          </cell>
        </row>
        <row r="7089">
          <cell r="C7089">
            <v>797</v>
          </cell>
          <cell r="D7089" t="str">
            <v>50.0 HP (36.5  kW)) @ 7250 RPM</v>
          </cell>
          <cell r="E7089" t="str">
            <v xml:space="preserve">50.0 </v>
          </cell>
          <cell r="F7089">
            <v>50</v>
          </cell>
        </row>
        <row r="7090">
          <cell r="C7090">
            <v>797</v>
          </cell>
          <cell r="D7090" t="str">
            <v>50.0 HP (36.5  kW)) @ 7250 RPM</v>
          </cell>
          <cell r="E7090" t="str">
            <v xml:space="preserve">50.0 </v>
          </cell>
          <cell r="F7090">
            <v>50</v>
          </cell>
        </row>
        <row r="7091">
          <cell r="C7091">
            <v>797</v>
          </cell>
          <cell r="D7091" t="str">
            <v>50.0 HP (36.5  kW)) @ 6500 RPM</v>
          </cell>
          <cell r="E7091" t="str">
            <v xml:space="preserve">50.0 </v>
          </cell>
          <cell r="F7091">
            <v>50</v>
          </cell>
        </row>
        <row r="7092">
          <cell r="C7092">
            <v>791</v>
          </cell>
          <cell r="D7092" t="str">
            <v>20.0 HP (14.6  kW)) @ 4300 RPM</v>
          </cell>
          <cell r="E7092" t="str">
            <v xml:space="preserve">20.0 </v>
          </cell>
          <cell r="F7092">
            <v>20</v>
          </cell>
        </row>
        <row r="7093">
          <cell r="C7093">
            <v>791</v>
          </cell>
          <cell r="D7093" t="str">
            <v>20.0 HP (14.6  kW)) @ 4300 RPM</v>
          </cell>
          <cell r="E7093" t="str">
            <v xml:space="preserve">20.0 </v>
          </cell>
          <cell r="F7093">
            <v>20</v>
          </cell>
        </row>
        <row r="7094">
          <cell r="C7094">
            <v>791</v>
          </cell>
          <cell r="D7094" t="str">
            <v>20.0 HP (14.6  kW)) @ 4300 RPM</v>
          </cell>
          <cell r="E7094" t="str">
            <v xml:space="preserve">20.0 </v>
          </cell>
          <cell r="F7094">
            <v>20</v>
          </cell>
        </row>
        <row r="7095">
          <cell r="C7095">
            <v>791</v>
          </cell>
          <cell r="D7095" t="str">
            <v>20.0 HP (14.6  kW)) @ 4300 RPM</v>
          </cell>
          <cell r="E7095" t="str">
            <v xml:space="preserve">20.0 </v>
          </cell>
          <cell r="F7095">
            <v>20</v>
          </cell>
        </row>
        <row r="7096">
          <cell r="C7096">
            <v>791</v>
          </cell>
          <cell r="D7096" t="str">
            <v>22.0 HP (16.1  kW)) @ 4300 RPM</v>
          </cell>
          <cell r="E7096" t="str">
            <v xml:space="preserve">22.0 </v>
          </cell>
          <cell r="F7096">
            <v>22</v>
          </cell>
        </row>
        <row r="7097">
          <cell r="C7097">
            <v>791</v>
          </cell>
          <cell r="D7097" t="str">
            <v>22.0 HP (16.1  kW)) @ 4300 RPM</v>
          </cell>
          <cell r="E7097" t="str">
            <v xml:space="preserve">22.0 </v>
          </cell>
          <cell r="F7097">
            <v>22</v>
          </cell>
        </row>
        <row r="7098">
          <cell r="C7098">
            <v>790</v>
          </cell>
          <cell r="D7098" t="str">
            <v>105.0 HP (76.6  kW))</v>
          </cell>
          <cell r="E7098" t="str">
            <v xml:space="preserve">105.0 </v>
          </cell>
          <cell r="F7098">
            <v>105</v>
          </cell>
        </row>
        <row r="7099">
          <cell r="C7099">
            <v>790</v>
          </cell>
          <cell r="D7099" t="str">
            <v>105.0 HP (76.6  kW))</v>
          </cell>
          <cell r="E7099" t="str">
            <v xml:space="preserve">105.0 </v>
          </cell>
          <cell r="F7099">
            <v>105</v>
          </cell>
        </row>
        <row r="7100">
          <cell r="C7100">
            <v>790</v>
          </cell>
          <cell r="D7100" t="str">
            <v>62.0 HP (45.3  kW)) @ 7400 RPM</v>
          </cell>
          <cell r="E7100" t="str">
            <v xml:space="preserve">62.0 </v>
          </cell>
          <cell r="F7100">
            <v>62</v>
          </cell>
        </row>
        <row r="7101">
          <cell r="C7101">
            <v>790</v>
          </cell>
          <cell r="D7101" t="str">
            <v>61.0 HP (44.5  kW)) @ 7400 RPM</v>
          </cell>
          <cell r="E7101" t="str">
            <v xml:space="preserve">61.0 </v>
          </cell>
          <cell r="F7101">
            <v>61</v>
          </cell>
        </row>
        <row r="7102">
          <cell r="C7102">
            <v>790</v>
          </cell>
          <cell r="D7102" t="str">
            <v>62.0 HP (45.3  kW)) @ 7400 RPM</v>
          </cell>
          <cell r="E7102" t="str">
            <v xml:space="preserve">62.0 </v>
          </cell>
          <cell r="F7102">
            <v>62</v>
          </cell>
        </row>
        <row r="7103">
          <cell r="C7103">
            <v>790</v>
          </cell>
          <cell r="D7103" t="str">
            <v>62.0 HP (45.3  kW)) @ 7400 RPM</v>
          </cell>
          <cell r="E7103" t="str">
            <v xml:space="preserve">62.0 </v>
          </cell>
          <cell r="F7103">
            <v>62</v>
          </cell>
        </row>
        <row r="7104">
          <cell r="C7104">
            <v>790</v>
          </cell>
          <cell r="D7104" t="str">
            <v>62.0 HP (45.3  kW)) @ 7400 RPM</v>
          </cell>
          <cell r="E7104" t="str">
            <v xml:space="preserve">62.0 </v>
          </cell>
          <cell r="F7104">
            <v>62</v>
          </cell>
        </row>
        <row r="7105">
          <cell r="C7105">
            <v>790</v>
          </cell>
          <cell r="D7105" t="str">
            <v>61.0 HP (44.5  kW)) @ 7400 RPM</v>
          </cell>
          <cell r="E7105" t="str">
            <v xml:space="preserve">61.0 </v>
          </cell>
          <cell r="F7105">
            <v>61</v>
          </cell>
        </row>
        <row r="7106">
          <cell r="C7106">
            <v>790</v>
          </cell>
          <cell r="D7106" t="str">
            <v>62.0 HP (45.3  kW)) @ 7400 RPM</v>
          </cell>
          <cell r="E7106" t="str">
            <v xml:space="preserve">62.0 </v>
          </cell>
          <cell r="F7106">
            <v>62</v>
          </cell>
        </row>
        <row r="7107">
          <cell r="C7107">
            <v>790</v>
          </cell>
          <cell r="D7107" t="str">
            <v>61.0 HP (44.5  kW)) @ 7400 RPM</v>
          </cell>
          <cell r="E7107" t="str">
            <v xml:space="preserve">61.0 </v>
          </cell>
          <cell r="F7107">
            <v>61</v>
          </cell>
        </row>
        <row r="7108">
          <cell r="C7108">
            <v>790</v>
          </cell>
          <cell r="D7108" t="str">
            <v>62.0 HP (45.3  kW)) @ 7400 RPM</v>
          </cell>
          <cell r="E7108" t="str">
            <v xml:space="preserve">62.0 </v>
          </cell>
          <cell r="F7108">
            <v>62</v>
          </cell>
        </row>
        <row r="7109">
          <cell r="C7109">
            <v>790</v>
          </cell>
          <cell r="D7109" t="str">
            <v>62.0 HP (45.3  kW)) @ 7300 RPM</v>
          </cell>
          <cell r="E7109" t="str">
            <v xml:space="preserve">62.0 </v>
          </cell>
          <cell r="F7109">
            <v>62</v>
          </cell>
        </row>
        <row r="7110">
          <cell r="C7110">
            <v>790</v>
          </cell>
          <cell r="D7110" t="str">
            <v>61.0 HP (44.5  kW)) @ 7400 RPM</v>
          </cell>
          <cell r="E7110" t="str">
            <v xml:space="preserve">61.0 </v>
          </cell>
          <cell r="F7110">
            <v>61</v>
          </cell>
        </row>
        <row r="7111">
          <cell r="C7111">
            <v>790</v>
          </cell>
          <cell r="D7111" t="str">
            <v>61.0 HP (44.5  kW)) @ 7400 RPM</v>
          </cell>
          <cell r="E7111" t="str">
            <v xml:space="preserve">61.0 </v>
          </cell>
          <cell r="F7111">
            <v>61</v>
          </cell>
        </row>
        <row r="7112">
          <cell r="C7112">
            <v>790</v>
          </cell>
          <cell r="D7112" t="str">
            <v>62.0 HP (45.3  kW)) @ 7400 RPM</v>
          </cell>
          <cell r="E7112" t="str">
            <v xml:space="preserve">62.0 </v>
          </cell>
          <cell r="F7112">
            <v>62</v>
          </cell>
        </row>
        <row r="7113">
          <cell r="C7113">
            <v>790</v>
          </cell>
          <cell r="D7113" t="str">
            <v>61.0 HP (44.5  kW)) @ 7400 RPM</v>
          </cell>
          <cell r="E7113" t="str">
            <v xml:space="preserve">61.0 </v>
          </cell>
          <cell r="F7113">
            <v>61</v>
          </cell>
        </row>
        <row r="7114">
          <cell r="C7114">
            <v>790</v>
          </cell>
          <cell r="D7114" t="str">
            <v>61.0 HP (44.5  kW)) @ 7400 RPM</v>
          </cell>
          <cell r="E7114" t="str">
            <v xml:space="preserve">61.0 </v>
          </cell>
          <cell r="F7114">
            <v>61</v>
          </cell>
        </row>
        <row r="7115">
          <cell r="C7115">
            <v>790</v>
          </cell>
          <cell r="D7115" t="str">
            <v>62.0 HP (45.3  kW)) @ 7400 RPM</v>
          </cell>
          <cell r="E7115" t="str">
            <v xml:space="preserve">62.0 </v>
          </cell>
          <cell r="F7115">
            <v>62</v>
          </cell>
        </row>
        <row r="7116">
          <cell r="C7116">
            <v>789</v>
          </cell>
          <cell r="D7116" t="str">
            <v>75.1 HP (54.8  kW)) @ 8500 RPM</v>
          </cell>
          <cell r="E7116" t="str">
            <v xml:space="preserve">75.1 </v>
          </cell>
          <cell r="F7116">
            <v>75.099999999999994</v>
          </cell>
        </row>
        <row r="7117">
          <cell r="C7117">
            <v>789</v>
          </cell>
          <cell r="D7117" t="str">
            <v>75.1 HP (54.8  kW)) @ 8500 RPM</v>
          </cell>
          <cell r="E7117" t="str">
            <v xml:space="preserve">75.1 </v>
          </cell>
          <cell r="F7117">
            <v>75.099999999999994</v>
          </cell>
        </row>
        <row r="7118">
          <cell r="C7118">
            <v>789</v>
          </cell>
          <cell r="D7118" t="str">
            <v>75.0 HP (54.7  kW)) @ 8500 RPM</v>
          </cell>
          <cell r="E7118" t="str">
            <v xml:space="preserve">75.0 </v>
          </cell>
          <cell r="F7118">
            <v>75</v>
          </cell>
        </row>
        <row r="7119">
          <cell r="C7119">
            <v>789</v>
          </cell>
          <cell r="D7119" t="str">
            <v>75.0 HP (54.7  kW)) @ 8500 RPM</v>
          </cell>
          <cell r="E7119" t="str">
            <v xml:space="preserve">75.0 </v>
          </cell>
          <cell r="F7119">
            <v>75</v>
          </cell>
        </row>
        <row r="7120">
          <cell r="C7120">
            <v>789</v>
          </cell>
          <cell r="D7120" t="str">
            <v>75.0 HP (54.7  kW)) @ 8500 RPM</v>
          </cell>
          <cell r="E7120" t="str">
            <v xml:space="preserve">75.0 </v>
          </cell>
          <cell r="F7120">
            <v>75</v>
          </cell>
        </row>
        <row r="7121">
          <cell r="C7121">
            <v>789</v>
          </cell>
          <cell r="D7121" t="str">
            <v>82.0 HP (59.9  kW)) @ 9000 RPM</v>
          </cell>
          <cell r="E7121" t="str">
            <v xml:space="preserve">82.0 </v>
          </cell>
          <cell r="F7121">
            <v>82</v>
          </cell>
        </row>
        <row r="7122">
          <cell r="C7122">
            <v>789</v>
          </cell>
          <cell r="D7122" t="str">
            <v>82.0 HP (59.9  kW)) @ 9000 RPM</v>
          </cell>
          <cell r="E7122" t="str">
            <v xml:space="preserve">82.0 </v>
          </cell>
          <cell r="F7122">
            <v>82</v>
          </cell>
        </row>
        <row r="7123">
          <cell r="C7123">
            <v>789</v>
          </cell>
          <cell r="D7123" t="str">
            <v>82.0 HP (59.9  kW)) @ 9000 RPM</v>
          </cell>
          <cell r="E7123" t="str">
            <v xml:space="preserve">82.0 </v>
          </cell>
          <cell r="F7123">
            <v>82</v>
          </cell>
        </row>
        <row r="7124">
          <cell r="C7124">
            <v>789</v>
          </cell>
          <cell r="D7124" t="str">
            <v>90.0 HP (65.7  kW)) @ 10000 RPM</v>
          </cell>
          <cell r="E7124" t="str">
            <v xml:space="preserve">90.0 </v>
          </cell>
          <cell r="F7124">
            <v>90</v>
          </cell>
        </row>
        <row r="7125">
          <cell r="C7125">
            <v>789</v>
          </cell>
          <cell r="D7125" t="str">
            <v>90.0 HP (65.7  kW)) @ 10000 RPM</v>
          </cell>
          <cell r="E7125" t="str">
            <v xml:space="preserve">90.0 </v>
          </cell>
          <cell r="F7125">
            <v>90</v>
          </cell>
        </row>
        <row r="7126">
          <cell r="C7126">
            <v>782</v>
          </cell>
          <cell r="D7126" t="str">
            <v>100.4 HP (73.3  kW)) @ 10000 RPM</v>
          </cell>
          <cell r="E7126" t="str">
            <v xml:space="preserve">100.4 </v>
          </cell>
          <cell r="F7126">
            <v>100.4</v>
          </cell>
        </row>
        <row r="7127">
          <cell r="C7127">
            <v>782</v>
          </cell>
          <cell r="D7127" t="str">
            <v>100.4 HP (73.3  kW)) @ 10000 RPM</v>
          </cell>
          <cell r="E7127" t="str">
            <v xml:space="preserve">100.4 </v>
          </cell>
          <cell r="F7127">
            <v>100.4</v>
          </cell>
        </row>
        <row r="7128">
          <cell r="C7128">
            <v>782</v>
          </cell>
          <cell r="D7128" t="str">
            <v>100.4 HP (73.3  kW)) @ 10000 RPM</v>
          </cell>
          <cell r="E7128" t="str">
            <v xml:space="preserve">100.4 </v>
          </cell>
          <cell r="F7128">
            <v>100.4</v>
          </cell>
        </row>
        <row r="7129">
          <cell r="C7129">
            <v>782</v>
          </cell>
          <cell r="D7129" t="str">
            <v>100.4 HP (73.3  kW)) @ 10000 RPM</v>
          </cell>
          <cell r="E7129" t="str">
            <v xml:space="preserve">100.4 </v>
          </cell>
          <cell r="F7129">
            <v>100.4</v>
          </cell>
        </row>
        <row r="7130">
          <cell r="C7130">
            <v>782</v>
          </cell>
          <cell r="D7130" t="str">
            <v>104.6 HP (76.4  kW)) @ 10250 RPM</v>
          </cell>
          <cell r="E7130" t="str">
            <v xml:space="preserve">104.6 </v>
          </cell>
          <cell r="F7130">
            <v>104.6</v>
          </cell>
        </row>
        <row r="7131">
          <cell r="C7131">
            <v>782</v>
          </cell>
          <cell r="D7131" t="str">
            <v>104.6 HP (76.4  kW)) @ 10250 RPM</v>
          </cell>
          <cell r="E7131" t="str">
            <v xml:space="preserve">104.6 </v>
          </cell>
          <cell r="F7131">
            <v>104.6</v>
          </cell>
        </row>
        <row r="7132">
          <cell r="C7132">
            <v>782</v>
          </cell>
          <cell r="D7132" t="str">
            <v>104.6 HP (76.4  kW)) @ 10250 RPM</v>
          </cell>
          <cell r="E7132" t="str">
            <v xml:space="preserve">104.6 </v>
          </cell>
          <cell r="F7132">
            <v>104.6</v>
          </cell>
        </row>
        <row r="7133">
          <cell r="C7133">
            <v>782</v>
          </cell>
          <cell r="D7133" t="str">
            <v>104.5 HP (76.3  kW)) @ 10250 RPM</v>
          </cell>
          <cell r="E7133" t="str">
            <v xml:space="preserve">104.5 </v>
          </cell>
          <cell r="F7133">
            <v>104.5</v>
          </cell>
        </row>
        <row r="7134">
          <cell r="C7134">
            <v>782</v>
          </cell>
          <cell r="D7134" t="str">
            <v>104.5 HP (76.3  kW)) @ 10250 RPM</v>
          </cell>
          <cell r="E7134" t="str">
            <v xml:space="preserve">104.5 </v>
          </cell>
          <cell r="F7134">
            <v>104.5</v>
          </cell>
        </row>
        <row r="7135">
          <cell r="C7135">
            <v>782</v>
          </cell>
          <cell r="D7135" t="str">
            <v>104.5 HP (76.3  kW)) @ 10250 RPM</v>
          </cell>
          <cell r="E7135" t="str">
            <v xml:space="preserve">104.5 </v>
          </cell>
          <cell r="F7135">
            <v>104.5</v>
          </cell>
        </row>
        <row r="7136">
          <cell r="C7136">
            <v>782</v>
          </cell>
          <cell r="D7136" t="str">
            <v>107.3 HP (78.3  kW)) @ 10500 RPM</v>
          </cell>
          <cell r="E7136" t="str">
            <v xml:space="preserve">107.3 </v>
          </cell>
          <cell r="F7136">
            <v>107.3</v>
          </cell>
        </row>
        <row r="7137">
          <cell r="C7137">
            <v>782</v>
          </cell>
          <cell r="D7137" t="str">
            <v>107.0 HP (78.1  kW)) @ 10500 RPM</v>
          </cell>
          <cell r="E7137" t="str">
            <v xml:space="preserve">107.0 </v>
          </cell>
          <cell r="F7137">
            <v>107</v>
          </cell>
        </row>
        <row r="7138">
          <cell r="C7138">
            <v>782</v>
          </cell>
          <cell r="D7138" t="str">
            <v>107.0 HP (78.1  kW)) @ 10500 RPM</v>
          </cell>
          <cell r="E7138" t="str">
            <v xml:space="preserve">107.0 </v>
          </cell>
          <cell r="F7138">
            <v>107</v>
          </cell>
        </row>
        <row r="7139">
          <cell r="C7139">
            <v>782</v>
          </cell>
          <cell r="D7139" t="str">
            <v>110.0 HP (80.3  kW)) @ 10500 RPM</v>
          </cell>
          <cell r="E7139" t="str">
            <v xml:space="preserve">110.0 </v>
          </cell>
          <cell r="F7139">
            <v>110</v>
          </cell>
        </row>
        <row r="7140">
          <cell r="C7140">
            <v>782</v>
          </cell>
          <cell r="D7140" t="str">
            <v>106.0 HP (77.4  kW)) @ 10500 RPM</v>
          </cell>
          <cell r="E7140" t="str">
            <v xml:space="preserve">106.0 </v>
          </cell>
          <cell r="F7140">
            <v>106</v>
          </cell>
        </row>
        <row r="7141">
          <cell r="C7141">
            <v>782</v>
          </cell>
          <cell r="D7141" t="str">
            <v>109.0 HP (79.6  kW)) @ 10500 RPM</v>
          </cell>
          <cell r="E7141" t="str">
            <v xml:space="preserve">109.0 </v>
          </cell>
          <cell r="F7141">
            <v>109</v>
          </cell>
        </row>
        <row r="7142">
          <cell r="C7142">
            <v>782</v>
          </cell>
          <cell r="D7142" t="str">
            <v>107.0 HP (78.1  kW)) @ 10500 RPM</v>
          </cell>
          <cell r="E7142" t="str">
            <v xml:space="preserve">107.0 </v>
          </cell>
          <cell r="F7142">
            <v>107</v>
          </cell>
        </row>
        <row r="7143">
          <cell r="C7143">
            <v>782</v>
          </cell>
          <cell r="D7143" t="str">
            <v>107.0 HP (78.1  kW)) @ 10500 RPM</v>
          </cell>
          <cell r="E7143" t="str">
            <v xml:space="preserve">107.0 </v>
          </cell>
          <cell r="F7143">
            <v>107</v>
          </cell>
        </row>
        <row r="7144">
          <cell r="C7144">
            <v>782</v>
          </cell>
          <cell r="D7144" t="str">
            <v>107.0 HP (78.1  kW)) @ 10500 RPM</v>
          </cell>
          <cell r="E7144" t="str">
            <v xml:space="preserve">107.0 </v>
          </cell>
          <cell r="F7144">
            <v>107</v>
          </cell>
        </row>
        <row r="7145">
          <cell r="C7145">
            <v>782</v>
          </cell>
          <cell r="D7145" t="str">
            <v>107.0 HP (78.1  kW)) @ 10250 RPM</v>
          </cell>
          <cell r="E7145" t="str">
            <v xml:space="preserve">107.0 </v>
          </cell>
          <cell r="F7145">
            <v>107</v>
          </cell>
        </row>
        <row r="7146">
          <cell r="C7146">
            <v>782</v>
          </cell>
          <cell r="D7146" t="str">
            <v>104.5 HP (76.3  kW)) @ 10250 RPM</v>
          </cell>
          <cell r="E7146" t="str">
            <v xml:space="preserve">104.5 </v>
          </cell>
          <cell r="F7146">
            <v>104.5</v>
          </cell>
        </row>
        <row r="7147">
          <cell r="C7147">
            <v>782</v>
          </cell>
          <cell r="D7147" t="str">
            <v>104.5 HP (76.3  kW)) @ 10250 RPM</v>
          </cell>
          <cell r="E7147" t="str">
            <v xml:space="preserve">104.5 </v>
          </cell>
          <cell r="F7147">
            <v>104.5</v>
          </cell>
        </row>
        <row r="7148">
          <cell r="C7148">
            <v>782</v>
          </cell>
          <cell r="D7148" t="str">
            <v>104.5 HP (76.3  kW)) @ 10250 RPM</v>
          </cell>
          <cell r="E7148" t="str">
            <v xml:space="preserve">104.5 </v>
          </cell>
          <cell r="F7148">
            <v>104.5</v>
          </cell>
        </row>
        <row r="7149">
          <cell r="C7149">
            <v>782</v>
          </cell>
          <cell r="D7149" t="str">
            <v>104.5 HP (76.3  kW)) @ 10250 RPM</v>
          </cell>
          <cell r="E7149" t="str">
            <v xml:space="preserve">104.5 </v>
          </cell>
          <cell r="F7149">
            <v>104.5</v>
          </cell>
        </row>
        <row r="7150">
          <cell r="C7150">
            <v>782</v>
          </cell>
          <cell r="D7150" t="str">
            <v>104.6 HP (76.4  kW)) @ 10250 RPM</v>
          </cell>
          <cell r="E7150" t="str">
            <v xml:space="preserve">104.6 </v>
          </cell>
          <cell r="F7150">
            <v>104.6</v>
          </cell>
        </row>
        <row r="7151">
          <cell r="C7151">
            <v>782</v>
          </cell>
          <cell r="D7151" t="str">
            <v>107.0 HP (78.1  kW)) @ 10250 RPM</v>
          </cell>
          <cell r="E7151" t="str">
            <v xml:space="preserve">107.0 </v>
          </cell>
          <cell r="F7151">
            <v>107</v>
          </cell>
        </row>
        <row r="7152">
          <cell r="C7152">
            <v>782</v>
          </cell>
          <cell r="D7152" t="str">
            <v>107.0 HP (78.1  kW)) @ 10250 RPM</v>
          </cell>
          <cell r="E7152" t="str">
            <v xml:space="preserve">107.0 </v>
          </cell>
          <cell r="F7152">
            <v>107</v>
          </cell>
        </row>
        <row r="7153">
          <cell r="C7153">
            <v>782</v>
          </cell>
          <cell r="D7153" t="str">
            <v>107.0 HP (78.1  kW)) @ 10250 RPM</v>
          </cell>
          <cell r="E7153" t="str">
            <v xml:space="preserve">107.0 </v>
          </cell>
          <cell r="F7153">
            <v>107</v>
          </cell>
        </row>
        <row r="7154">
          <cell r="C7154">
            <v>782</v>
          </cell>
          <cell r="D7154" t="str">
            <v>107.0 HP (78.1  kW)) @ 10250 RPM</v>
          </cell>
          <cell r="E7154" t="str">
            <v xml:space="preserve">107.0 </v>
          </cell>
          <cell r="F7154">
            <v>107</v>
          </cell>
        </row>
        <row r="7155">
          <cell r="C7155">
            <v>782</v>
          </cell>
          <cell r="D7155" t="str">
            <v>107.0 HP (78.1  kW)) @ 10250 RPM</v>
          </cell>
          <cell r="E7155" t="str">
            <v xml:space="preserve">107.0 </v>
          </cell>
          <cell r="F7155">
            <v>107</v>
          </cell>
        </row>
        <row r="7156">
          <cell r="C7156">
            <v>782</v>
          </cell>
          <cell r="D7156" t="str">
            <v>104.6 HP (76.4  kW)) @ 10250 RPM</v>
          </cell>
          <cell r="E7156" t="str">
            <v xml:space="preserve">104.6 </v>
          </cell>
          <cell r="F7156">
            <v>104.6</v>
          </cell>
        </row>
        <row r="7157">
          <cell r="C7157">
            <v>781</v>
          </cell>
          <cell r="D7157" t="str">
            <v>56.3 HP (41.1  kW))</v>
          </cell>
          <cell r="E7157" t="str">
            <v xml:space="preserve">56.3 </v>
          </cell>
          <cell r="F7157">
            <v>56.3</v>
          </cell>
        </row>
        <row r="7158">
          <cell r="C7158">
            <v>781</v>
          </cell>
          <cell r="D7158" t="str">
            <v>57.7 HP (42.1  kW))</v>
          </cell>
          <cell r="E7158" t="str">
            <v xml:space="preserve">57.7 </v>
          </cell>
          <cell r="F7158">
            <v>57.7</v>
          </cell>
        </row>
        <row r="7159">
          <cell r="C7159">
            <v>781</v>
          </cell>
          <cell r="D7159" t="str">
            <v>57.7 HP (42.1  kW))</v>
          </cell>
          <cell r="E7159" t="str">
            <v xml:space="preserve">57.7 </v>
          </cell>
          <cell r="F7159">
            <v>57.7</v>
          </cell>
        </row>
        <row r="7160">
          <cell r="C7160">
            <v>781</v>
          </cell>
          <cell r="D7160" t="str">
            <v>57.7 HP (42.1  kW))</v>
          </cell>
          <cell r="E7160" t="str">
            <v xml:space="preserve">57.7 </v>
          </cell>
          <cell r="F7160">
            <v>57.7</v>
          </cell>
        </row>
        <row r="7161">
          <cell r="C7161">
            <v>781</v>
          </cell>
          <cell r="D7161" t="str">
            <v>57.7 HP (42.1  kW))</v>
          </cell>
          <cell r="E7161" t="str">
            <v xml:space="preserve">57.7 </v>
          </cell>
          <cell r="F7161">
            <v>57.7</v>
          </cell>
        </row>
        <row r="7162">
          <cell r="C7162">
            <v>781</v>
          </cell>
          <cell r="D7162" t="str">
            <v>57.7 HP (42.1  kW))</v>
          </cell>
          <cell r="E7162" t="str">
            <v xml:space="preserve">57.7 </v>
          </cell>
          <cell r="F7162">
            <v>57.7</v>
          </cell>
        </row>
        <row r="7163">
          <cell r="C7163">
            <v>781</v>
          </cell>
          <cell r="D7163" t="str">
            <v>57.7 HP (42.1  kW))</v>
          </cell>
          <cell r="E7163" t="str">
            <v xml:space="preserve">57.7 </v>
          </cell>
          <cell r="F7163">
            <v>57.7</v>
          </cell>
        </row>
        <row r="7164">
          <cell r="C7164">
            <v>781</v>
          </cell>
          <cell r="D7164" t="str">
            <v>98.0 HP (71.5  kW)) @ 10500 RPM</v>
          </cell>
          <cell r="E7164" t="str">
            <v xml:space="preserve">98.0 </v>
          </cell>
          <cell r="F7164">
            <v>98</v>
          </cell>
        </row>
        <row r="7165">
          <cell r="C7165">
            <v>781</v>
          </cell>
          <cell r="D7165" t="str">
            <v>110.0 HP (80.3  kW)) @ 10500 RPM</v>
          </cell>
          <cell r="E7165" t="str">
            <v xml:space="preserve">110.0 </v>
          </cell>
          <cell r="F7165">
            <v>110</v>
          </cell>
        </row>
        <row r="7166">
          <cell r="C7166">
            <v>779</v>
          </cell>
          <cell r="D7166" t="str">
            <v>53.4 HP (39.0  kW)) @ 6600 RPM</v>
          </cell>
          <cell r="E7166" t="str">
            <v xml:space="preserve">53.4 </v>
          </cell>
          <cell r="F7166">
            <v>53.4</v>
          </cell>
        </row>
        <row r="7167">
          <cell r="C7167">
            <v>779</v>
          </cell>
          <cell r="D7167" t="str">
            <v>50.0 HP (36.5  kW))</v>
          </cell>
          <cell r="E7167" t="str">
            <v xml:space="preserve">50.0 </v>
          </cell>
          <cell r="F7167">
            <v>50</v>
          </cell>
        </row>
        <row r="7168">
          <cell r="C7168">
            <v>779</v>
          </cell>
          <cell r="D7168" t="str">
            <v>50.0 HP (36.5  kW))</v>
          </cell>
          <cell r="E7168" t="str">
            <v xml:space="preserve">50.0 </v>
          </cell>
          <cell r="F7168">
            <v>50</v>
          </cell>
        </row>
        <row r="7169">
          <cell r="C7169">
            <v>779</v>
          </cell>
          <cell r="D7169" t="str">
            <v>50.0 HP (36.5  kW)) @ 6600 RPM</v>
          </cell>
          <cell r="E7169" t="str">
            <v xml:space="preserve">50.0 </v>
          </cell>
          <cell r="F7169">
            <v>50</v>
          </cell>
        </row>
        <row r="7170">
          <cell r="C7170">
            <v>779</v>
          </cell>
          <cell r="D7170" t="str">
            <v>50.0 HP (36.5  kW)) @ 6600 RPM</v>
          </cell>
          <cell r="E7170" t="str">
            <v xml:space="preserve">50.0 </v>
          </cell>
          <cell r="F7170">
            <v>50</v>
          </cell>
        </row>
        <row r="7171">
          <cell r="C7171">
            <v>779</v>
          </cell>
          <cell r="D7171" t="str">
            <v>50.0 HP (36.5  kW)) @ 6600 RPM</v>
          </cell>
          <cell r="E7171" t="str">
            <v xml:space="preserve">50.0 </v>
          </cell>
          <cell r="F7171">
            <v>50</v>
          </cell>
        </row>
        <row r="7172">
          <cell r="C7172">
            <v>779</v>
          </cell>
          <cell r="D7172" t="str">
            <v>50.0 HP (36.5  kW)) @ 6600 RPM</v>
          </cell>
          <cell r="E7172" t="str">
            <v xml:space="preserve">50.0 </v>
          </cell>
          <cell r="F7172">
            <v>50</v>
          </cell>
        </row>
        <row r="7173">
          <cell r="C7173">
            <v>779</v>
          </cell>
          <cell r="D7173" t="str">
            <v>27.0 HP (19.7  kW)) @ 5800 RPM</v>
          </cell>
          <cell r="E7173" t="str">
            <v xml:space="preserve">27.0 </v>
          </cell>
          <cell r="F7173">
            <v>27</v>
          </cell>
        </row>
        <row r="7174">
          <cell r="C7174">
            <v>779</v>
          </cell>
          <cell r="D7174" t="str">
            <v>27.0 HP (19.7  kW)) @ 5800 RPM</v>
          </cell>
          <cell r="E7174" t="str">
            <v xml:space="preserve">27.0 </v>
          </cell>
          <cell r="F7174">
            <v>27</v>
          </cell>
        </row>
        <row r="7175">
          <cell r="C7175">
            <v>779</v>
          </cell>
          <cell r="D7175" t="str">
            <v>27.0 HP (19.7  kW)) @ 5800 RPM</v>
          </cell>
          <cell r="E7175" t="str">
            <v xml:space="preserve">27.0 </v>
          </cell>
          <cell r="F7175">
            <v>27</v>
          </cell>
        </row>
        <row r="7176">
          <cell r="C7176">
            <v>779</v>
          </cell>
          <cell r="D7176" t="str">
            <v>104.7 HP (76.4  kW)) @ 10000 RPM</v>
          </cell>
          <cell r="E7176" t="str">
            <v xml:space="preserve">104.7 </v>
          </cell>
          <cell r="F7176">
            <v>104.7</v>
          </cell>
        </row>
        <row r="7177">
          <cell r="C7177">
            <v>779</v>
          </cell>
          <cell r="D7177" t="str">
            <v>104.7 HP (76.4  kW)) @ 10000 RPM</v>
          </cell>
          <cell r="E7177" t="str">
            <v xml:space="preserve">104.7 </v>
          </cell>
          <cell r="F7177">
            <v>104.7</v>
          </cell>
        </row>
        <row r="7178">
          <cell r="C7178">
            <v>779</v>
          </cell>
          <cell r="D7178" t="str">
            <v>104.7 HP (76.4  kW)) @ 10000 RPM</v>
          </cell>
          <cell r="E7178" t="str">
            <v xml:space="preserve">104.7 </v>
          </cell>
          <cell r="F7178">
            <v>104.7</v>
          </cell>
        </row>
        <row r="7179">
          <cell r="C7179">
            <v>779</v>
          </cell>
          <cell r="D7179" t="str">
            <v>104.7 HP (76.4  kW)) @ 10000 RPM</v>
          </cell>
          <cell r="E7179" t="str">
            <v xml:space="preserve">104.7 </v>
          </cell>
          <cell r="F7179">
            <v>104.7</v>
          </cell>
        </row>
        <row r="7180">
          <cell r="C7180">
            <v>779</v>
          </cell>
          <cell r="D7180" t="str">
            <v>104.7 HP (76.4  kW)) @ 10000 RPM</v>
          </cell>
          <cell r="E7180" t="str">
            <v xml:space="preserve">104.7 </v>
          </cell>
          <cell r="F7180">
            <v>104.7</v>
          </cell>
        </row>
        <row r="7181">
          <cell r="C7181">
            <v>779</v>
          </cell>
          <cell r="D7181" t="str">
            <v>104.7 HP (76.4  kW)) @ 10000 RPM</v>
          </cell>
          <cell r="E7181" t="str">
            <v xml:space="preserve">104.7 </v>
          </cell>
          <cell r="F7181">
            <v>104.7</v>
          </cell>
        </row>
        <row r="7182">
          <cell r="C7182">
            <v>779</v>
          </cell>
          <cell r="D7182" t="str">
            <v>104.7 HP (76.4  kW)) @ 10000 RPM</v>
          </cell>
          <cell r="E7182" t="str">
            <v xml:space="preserve">104.7 </v>
          </cell>
          <cell r="F7182">
            <v>104.7</v>
          </cell>
        </row>
        <row r="7183">
          <cell r="C7183">
            <v>779</v>
          </cell>
          <cell r="D7183" t="str">
            <v>104.7 HP (76.4  kW)) @ 10000 RPM</v>
          </cell>
          <cell r="E7183" t="str">
            <v xml:space="preserve">104.7 </v>
          </cell>
          <cell r="F7183">
            <v>104.7</v>
          </cell>
        </row>
        <row r="7184">
          <cell r="C7184">
            <v>779</v>
          </cell>
          <cell r="D7184" t="str">
            <v>104.7 HP (76.4  kW)) @ 10000 RPM</v>
          </cell>
          <cell r="E7184" t="str">
            <v xml:space="preserve">104.7 </v>
          </cell>
          <cell r="F7184">
            <v>104.7</v>
          </cell>
        </row>
        <row r="7185">
          <cell r="C7185">
            <v>779</v>
          </cell>
          <cell r="D7185" t="str">
            <v>104.7 HP (76.4  kW)) @ 10000 RPM</v>
          </cell>
          <cell r="E7185" t="str">
            <v xml:space="preserve">104.7 </v>
          </cell>
          <cell r="F7185">
            <v>104.7</v>
          </cell>
        </row>
        <row r="7186">
          <cell r="C7186">
            <v>779</v>
          </cell>
          <cell r="D7186" t="str">
            <v>104.7 HP (76.4  kW)) @ 10000 RPM</v>
          </cell>
          <cell r="E7186" t="str">
            <v xml:space="preserve">104.7 </v>
          </cell>
          <cell r="F7186">
            <v>104.7</v>
          </cell>
        </row>
        <row r="7187">
          <cell r="C7187">
            <v>779</v>
          </cell>
          <cell r="D7187" t="str">
            <v>104.7 HP (76.4  kW)) @ 10500 RPM</v>
          </cell>
          <cell r="E7187" t="str">
            <v xml:space="preserve">104.7 </v>
          </cell>
          <cell r="F7187">
            <v>104.7</v>
          </cell>
        </row>
        <row r="7188">
          <cell r="C7188">
            <v>773</v>
          </cell>
          <cell r="D7188" t="str">
            <v>46.9 HP (34.3  kW)) @ 6500 RPM</v>
          </cell>
          <cell r="E7188" t="str">
            <v xml:space="preserve">46.9 </v>
          </cell>
          <cell r="F7188">
            <v>46.9</v>
          </cell>
        </row>
        <row r="7189">
          <cell r="C7189">
            <v>773</v>
          </cell>
          <cell r="D7189" t="str">
            <v>46.9 HP (34.3  kW)) @ 6500 RPM</v>
          </cell>
          <cell r="E7189" t="str">
            <v xml:space="preserve">46.9 </v>
          </cell>
          <cell r="F7189">
            <v>46.9</v>
          </cell>
        </row>
        <row r="7190">
          <cell r="C7190">
            <v>773</v>
          </cell>
          <cell r="D7190" t="str">
            <v>48.0 HP (35.0  kW)) @ 6500 RPM</v>
          </cell>
          <cell r="E7190" t="str">
            <v xml:space="preserve">48.0 </v>
          </cell>
          <cell r="F7190">
            <v>48</v>
          </cell>
        </row>
        <row r="7191">
          <cell r="C7191">
            <v>773</v>
          </cell>
          <cell r="D7191" t="str">
            <v>48.0 HP (35.0  kW)) @ 6500 RPM</v>
          </cell>
          <cell r="E7191" t="str">
            <v xml:space="preserve">48.0 </v>
          </cell>
          <cell r="F7191">
            <v>48</v>
          </cell>
        </row>
        <row r="7192">
          <cell r="C7192">
            <v>773</v>
          </cell>
          <cell r="D7192" t="str">
            <v>48.0 HP (35.0  kW)) @ 6500 RPM</v>
          </cell>
          <cell r="E7192" t="str">
            <v xml:space="preserve">48.0 </v>
          </cell>
          <cell r="F7192">
            <v>48</v>
          </cell>
        </row>
        <row r="7193">
          <cell r="C7193">
            <v>773</v>
          </cell>
          <cell r="D7193" t="str">
            <v>47.0 HP (34.3  kW))</v>
          </cell>
          <cell r="E7193" t="str">
            <v xml:space="preserve">47.0 </v>
          </cell>
          <cell r="F7193">
            <v>47</v>
          </cell>
        </row>
        <row r="7194">
          <cell r="C7194">
            <v>773</v>
          </cell>
          <cell r="D7194" t="str">
            <v>47.0 HP (34.3  kW))</v>
          </cell>
          <cell r="E7194" t="str">
            <v xml:space="preserve">47.0 </v>
          </cell>
          <cell r="F7194">
            <v>47</v>
          </cell>
        </row>
        <row r="7195">
          <cell r="C7195">
            <v>773</v>
          </cell>
          <cell r="D7195" t="str">
            <v>48.0 HP (35.0  kW)) @ 6500 RPM</v>
          </cell>
          <cell r="E7195" t="str">
            <v xml:space="preserve">48.0 </v>
          </cell>
          <cell r="F7195">
            <v>48</v>
          </cell>
        </row>
        <row r="7196">
          <cell r="C7196">
            <v>773</v>
          </cell>
          <cell r="D7196" t="str">
            <v>46.9 HP (34.3  kW)) @ 6500 RPM</v>
          </cell>
          <cell r="E7196" t="str">
            <v xml:space="preserve">46.9 </v>
          </cell>
          <cell r="F7196">
            <v>46.9</v>
          </cell>
        </row>
        <row r="7197">
          <cell r="C7197">
            <v>773</v>
          </cell>
          <cell r="D7197" t="str">
            <v>48.0 HP (35.0  kW)) @ 6500 RPM</v>
          </cell>
          <cell r="E7197" t="str">
            <v xml:space="preserve">48.0 </v>
          </cell>
          <cell r="F7197">
            <v>48</v>
          </cell>
        </row>
        <row r="7198">
          <cell r="C7198">
            <v>773</v>
          </cell>
          <cell r="D7198" t="str">
            <v>46.9 HP (34.3  kW)) @ 6500 RPM</v>
          </cell>
          <cell r="E7198" t="str">
            <v xml:space="preserve">46.9 </v>
          </cell>
          <cell r="F7198">
            <v>46.9</v>
          </cell>
        </row>
        <row r="7199">
          <cell r="C7199">
            <v>773</v>
          </cell>
          <cell r="D7199" t="str">
            <v>46.9 HP (34.3  kW)) @ 6500 RPM</v>
          </cell>
          <cell r="E7199" t="str">
            <v xml:space="preserve">46.9 </v>
          </cell>
          <cell r="F7199">
            <v>46.9</v>
          </cell>
        </row>
        <row r="7200">
          <cell r="C7200">
            <v>773</v>
          </cell>
          <cell r="D7200" t="str">
            <v>48.0 HP (35.0  kW)) @ 6500 RPM</v>
          </cell>
          <cell r="E7200" t="str">
            <v xml:space="preserve">48.0 </v>
          </cell>
          <cell r="F7200">
            <v>48</v>
          </cell>
        </row>
        <row r="7201">
          <cell r="C7201">
            <v>773</v>
          </cell>
          <cell r="D7201" t="str">
            <v>48.0 HP (35.0  kW)) @ 6500 RPM</v>
          </cell>
          <cell r="E7201" t="str">
            <v xml:space="preserve">48.0 </v>
          </cell>
          <cell r="F7201">
            <v>48</v>
          </cell>
        </row>
        <row r="7202">
          <cell r="C7202">
            <v>773</v>
          </cell>
          <cell r="D7202" t="str">
            <v>46.9 HP (34.3  kW)) @ 6000 RPM</v>
          </cell>
          <cell r="E7202" t="str">
            <v xml:space="preserve">46.9 </v>
          </cell>
          <cell r="F7202">
            <v>46.9</v>
          </cell>
        </row>
        <row r="7203">
          <cell r="C7203">
            <v>773</v>
          </cell>
          <cell r="D7203" t="str">
            <v>46.9 HP (34.3  kW)) @ 6000 RPM</v>
          </cell>
          <cell r="E7203" t="str">
            <v xml:space="preserve">46.9 </v>
          </cell>
          <cell r="F7203">
            <v>46.9</v>
          </cell>
        </row>
        <row r="7204">
          <cell r="C7204">
            <v>773</v>
          </cell>
          <cell r="D7204" t="str">
            <v>46.9 HP (34.3  kW)) @ 6000 RPM</v>
          </cell>
          <cell r="E7204" t="str">
            <v xml:space="preserve">46.9 </v>
          </cell>
          <cell r="F7204">
            <v>46.9</v>
          </cell>
        </row>
        <row r="7205">
          <cell r="C7205">
            <v>773</v>
          </cell>
          <cell r="D7205" t="str">
            <v>66.0 HP (48.2  kW)) @ 7000 RPM</v>
          </cell>
          <cell r="E7205" t="str">
            <v xml:space="preserve">66.0 </v>
          </cell>
          <cell r="F7205">
            <v>66</v>
          </cell>
        </row>
        <row r="7206">
          <cell r="C7206">
            <v>773</v>
          </cell>
          <cell r="D7206" t="str">
            <v>66.0 HP (48.2  kW)) @ 7000 RPM</v>
          </cell>
          <cell r="E7206" t="str">
            <v xml:space="preserve">66.0 </v>
          </cell>
          <cell r="F7206">
            <v>66</v>
          </cell>
        </row>
        <row r="7207">
          <cell r="C7207">
            <v>765</v>
          </cell>
          <cell r="D7207" t="str">
            <v>128.0 HP (93.4  kW)) @ 12250 RPM</v>
          </cell>
          <cell r="E7207" t="str">
            <v xml:space="preserve">128.0 </v>
          </cell>
          <cell r="F7207">
            <v>128</v>
          </cell>
        </row>
        <row r="7208">
          <cell r="C7208">
            <v>765</v>
          </cell>
          <cell r="D7208" t="str">
            <v>128.0 HP (93.4  kW)) @ 12500 RPM</v>
          </cell>
          <cell r="E7208" t="str">
            <v xml:space="preserve">128.0 </v>
          </cell>
          <cell r="F7208">
            <v>128</v>
          </cell>
        </row>
        <row r="7209">
          <cell r="C7209">
            <v>765</v>
          </cell>
          <cell r="D7209" t="str">
            <v>128.0 HP (93.4  kW)) @ 12500 RPM</v>
          </cell>
          <cell r="E7209" t="str">
            <v xml:space="preserve">128.0 </v>
          </cell>
          <cell r="F7209">
            <v>128</v>
          </cell>
        </row>
        <row r="7210">
          <cell r="C7210">
            <v>765</v>
          </cell>
          <cell r="D7210" t="str">
            <v>118.0 HP (86.1  kW)) @ 12000 RPM</v>
          </cell>
          <cell r="E7210" t="str">
            <v xml:space="preserve">118.0 </v>
          </cell>
          <cell r="F7210">
            <v>118</v>
          </cell>
        </row>
        <row r="7211">
          <cell r="C7211">
            <v>765</v>
          </cell>
          <cell r="D7211" t="str">
            <v>116.0 HP (84.7  kW)) @ 12000 RPM</v>
          </cell>
          <cell r="E7211" t="str">
            <v xml:space="preserve">116.0 </v>
          </cell>
          <cell r="F7211">
            <v>116</v>
          </cell>
        </row>
        <row r="7212">
          <cell r="C7212">
            <v>765</v>
          </cell>
          <cell r="D7212" t="str">
            <v>116.0 HP (84.7  kW)) @ 12000 RPM</v>
          </cell>
          <cell r="E7212" t="str">
            <v xml:space="preserve">116.0 </v>
          </cell>
          <cell r="F7212">
            <v>116</v>
          </cell>
        </row>
        <row r="7213">
          <cell r="C7213">
            <v>765</v>
          </cell>
          <cell r="D7213" t="str">
            <v>116.0 HP (84.7  kW)) @ 12000 RPM</v>
          </cell>
          <cell r="E7213" t="str">
            <v xml:space="preserve">116.0 </v>
          </cell>
          <cell r="F7213">
            <v>116</v>
          </cell>
        </row>
        <row r="7214">
          <cell r="C7214">
            <v>765</v>
          </cell>
          <cell r="D7214" t="str">
            <v>116.4 HP (85.0  kW)) @ 12000 RPM</v>
          </cell>
          <cell r="E7214" t="str">
            <v xml:space="preserve">116.4 </v>
          </cell>
          <cell r="F7214">
            <v>116.4</v>
          </cell>
        </row>
        <row r="7215">
          <cell r="C7215">
            <v>765</v>
          </cell>
          <cell r="D7215" t="str">
            <v>111.0 HP (81.0  kW)) @ 11250 RPM</v>
          </cell>
          <cell r="E7215" t="str">
            <v xml:space="preserve">111.0 </v>
          </cell>
          <cell r="F7215">
            <v>111</v>
          </cell>
        </row>
        <row r="7216">
          <cell r="C7216">
            <v>765</v>
          </cell>
          <cell r="D7216" t="str">
            <v>123.0 HP (89.8  kW)) @ 11750 RPM</v>
          </cell>
          <cell r="E7216" t="str">
            <v xml:space="preserve">123.0 </v>
          </cell>
          <cell r="F7216">
            <v>123</v>
          </cell>
        </row>
        <row r="7217">
          <cell r="C7217">
            <v>765</v>
          </cell>
          <cell r="D7217" t="str">
            <v>123.0 HP (89.8  kW)) @ 11750 RPM</v>
          </cell>
          <cell r="E7217" t="str">
            <v xml:space="preserve">123.0 </v>
          </cell>
          <cell r="F7217">
            <v>123</v>
          </cell>
        </row>
        <row r="7218">
          <cell r="C7218">
            <v>765</v>
          </cell>
          <cell r="D7218" t="str">
            <v>123.0 HP (89.8  kW)) @ 11750 RPM</v>
          </cell>
          <cell r="E7218" t="str">
            <v xml:space="preserve">123.0 </v>
          </cell>
          <cell r="F7218">
            <v>123</v>
          </cell>
        </row>
        <row r="7219">
          <cell r="C7219">
            <v>765</v>
          </cell>
          <cell r="D7219" t="str">
            <v>123.0 HP (89.8  kW)) @ 11750 RPM</v>
          </cell>
          <cell r="E7219" t="str">
            <v xml:space="preserve">123.0 </v>
          </cell>
          <cell r="F7219">
            <v>123</v>
          </cell>
        </row>
        <row r="7220">
          <cell r="C7220">
            <v>765</v>
          </cell>
          <cell r="D7220" t="str">
            <v>121.0 HP (88.3  kW)) @ 11750 RPM</v>
          </cell>
          <cell r="E7220" t="str">
            <v xml:space="preserve">121.0 </v>
          </cell>
          <cell r="F7220">
            <v>121</v>
          </cell>
        </row>
        <row r="7221">
          <cell r="C7221">
            <v>765</v>
          </cell>
          <cell r="D7221" t="str">
            <v>121.0 HP (88.3  kW)) @ 11750 RPM</v>
          </cell>
          <cell r="E7221" t="str">
            <v xml:space="preserve">121.0 </v>
          </cell>
          <cell r="F7221">
            <v>121</v>
          </cell>
        </row>
        <row r="7222">
          <cell r="C7222">
            <v>765</v>
          </cell>
          <cell r="D7222" t="str">
            <v>113.0 HP (82.5  kW)) @ 11250 RPM</v>
          </cell>
          <cell r="E7222" t="str">
            <v xml:space="preserve">113.0 </v>
          </cell>
          <cell r="F7222">
            <v>113</v>
          </cell>
        </row>
        <row r="7223">
          <cell r="C7223">
            <v>765</v>
          </cell>
          <cell r="D7223" t="str">
            <v>111.0 HP (81.0  kW)) @ 11250 RPM</v>
          </cell>
          <cell r="E7223" t="str">
            <v xml:space="preserve">111.0 </v>
          </cell>
          <cell r="F7223">
            <v>111</v>
          </cell>
        </row>
        <row r="7224">
          <cell r="C7224">
            <v>765</v>
          </cell>
          <cell r="D7224" t="str">
            <v>112.0 HP (81.8  kW)) @ 11250 RPM</v>
          </cell>
          <cell r="E7224" t="str">
            <v xml:space="preserve">112.0 </v>
          </cell>
          <cell r="F7224">
            <v>112</v>
          </cell>
        </row>
        <row r="7225">
          <cell r="C7225">
            <v>760</v>
          </cell>
          <cell r="D7225" t="str">
            <v>54.0 HP (39.4  kW))</v>
          </cell>
          <cell r="E7225" t="str">
            <v xml:space="preserve">54.0 </v>
          </cell>
          <cell r="F7225">
            <v>54</v>
          </cell>
        </row>
        <row r="7226">
          <cell r="C7226">
            <v>760</v>
          </cell>
          <cell r="D7226" t="str">
            <v>53.2 HP (38.9  kW)) @ 11250 RPM</v>
          </cell>
          <cell r="E7226" t="str">
            <v xml:space="preserve">53.2 </v>
          </cell>
          <cell r="F7226">
            <v>53.2</v>
          </cell>
        </row>
        <row r="7227">
          <cell r="C7227">
            <v>754</v>
          </cell>
          <cell r="D7227" t="str">
            <v>81.6 HP (59.6  kW)) @ 8500 RPM</v>
          </cell>
          <cell r="E7227" t="str">
            <v xml:space="preserve">81.6 </v>
          </cell>
          <cell r="F7227">
            <v>81.599999999999994</v>
          </cell>
        </row>
        <row r="7228">
          <cell r="C7228">
            <v>754</v>
          </cell>
          <cell r="D7228" t="str">
            <v>76.8 HP (56.1  kW)) @ 8500 RPM</v>
          </cell>
          <cell r="E7228" t="str">
            <v xml:space="preserve">76.8 </v>
          </cell>
          <cell r="F7228">
            <v>76.8</v>
          </cell>
        </row>
        <row r="7229">
          <cell r="C7229">
            <v>754</v>
          </cell>
          <cell r="D7229" t="str">
            <v>75.1 HP (54.8  kW)) @ 8500 RPM</v>
          </cell>
          <cell r="E7229" t="str">
            <v xml:space="preserve">75.1 </v>
          </cell>
          <cell r="F7229">
            <v>75.099999999999994</v>
          </cell>
        </row>
        <row r="7230">
          <cell r="C7230">
            <v>754</v>
          </cell>
          <cell r="D7230" t="str">
            <v>75.1 HP (54.8  kW)) @ 8500 RPM</v>
          </cell>
          <cell r="E7230" t="str">
            <v xml:space="preserve">75.1 </v>
          </cell>
          <cell r="F7230">
            <v>75.099999999999994</v>
          </cell>
        </row>
        <row r="7231">
          <cell r="C7231">
            <v>754</v>
          </cell>
          <cell r="D7231" t="str">
            <v>81.6 HP (59.6  kW)) @ 9000 RPM</v>
          </cell>
          <cell r="E7231" t="str">
            <v xml:space="preserve">81.6 </v>
          </cell>
          <cell r="F7231">
            <v>81.599999999999994</v>
          </cell>
        </row>
        <row r="7232">
          <cell r="C7232">
            <v>754</v>
          </cell>
          <cell r="D7232" t="str">
            <v>81.6 HP (59.6  kW)) @ 9000 RPM</v>
          </cell>
          <cell r="E7232" t="str">
            <v xml:space="preserve">81.6 </v>
          </cell>
          <cell r="F7232">
            <v>81.599999999999994</v>
          </cell>
        </row>
        <row r="7233">
          <cell r="C7233">
            <v>754</v>
          </cell>
          <cell r="D7233" t="str">
            <v>52.0 HP (38.0  kW)) @ 6900 RPM</v>
          </cell>
          <cell r="E7233" t="str">
            <v xml:space="preserve">52.0 </v>
          </cell>
          <cell r="F7233">
            <v>52</v>
          </cell>
        </row>
        <row r="7234">
          <cell r="C7234">
            <v>753.9</v>
          </cell>
          <cell r="D7234" t="str">
            <v>57.0 HP (41.6  kW)) @ 8000 RPM</v>
          </cell>
          <cell r="E7234" t="str">
            <v xml:space="preserve">57.0 </v>
          </cell>
          <cell r="F7234">
            <v>57</v>
          </cell>
        </row>
        <row r="7235">
          <cell r="C7235">
            <v>753.9</v>
          </cell>
          <cell r="D7235" t="str">
            <v>52.0 HP (38.0  kW)) @ 6900 RPM</v>
          </cell>
          <cell r="E7235" t="str">
            <v xml:space="preserve">52.0 </v>
          </cell>
          <cell r="F7235">
            <v>52</v>
          </cell>
        </row>
        <row r="7236">
          <cell r="C7236">
            <v>753</v>
          </cell>
          <cell r="D7236" t="str">
            <v>80.5 HP (58.7  kW)) @ 11000 RPM</v>
          </cell>
          <cell r="E7236" t="str">
            <v xml:space="preserve">80.5 </v>
          </cell>
          <cell r="F7236">
            <v>80.5</v>
          </cell>
        </row>
        <row r="7237">
          <cell r="C7237">
            <v>751</v>
          </cell>
          <cell r="D7237" t="str">
            <v>26.0 HP (19.0  kW)) @ 4000 RPM</v>
          </cell>
          <cell r="E7237" t="str">
            <v xml:space="preserve">26.0 </v>
          </cell>
          <cell r="F7237">
            <v>26</v>
          </cell>
        </row>
        <row r="7238">
          <cell r="C7238">
            <v>751</v>
          </cell>
          <cell r="D7238" t="str">
            <v>26.0 HP (19.0  kW)) @ 4000 RPM</v>
          </cell>
          <cell r="E7238" t="str">
            <v xml:space="preserve">26.0 </v>
          </cell>
          <cell r="F7238">
            <v>26</v>
          </cell>
        </row>
        <row r="7239">
          <cell r="C7239">
            <v>751</v>
          </cell>
          <cell r="D7239" t="str">
            <v>26.0 HP (19.0  kW)) @ 4000 RPM</v>
          </cell>
          <cell r="E7239" t="str">
            <v xml:space="preserve">26.0 </v>
          </cell>
          <cell r="F7239">
            <v>26</v>
          </cell>
        </row>
        <row r="7240">
          <cell r="C7240">
            <v>751</v>
          </cell>
          <cell r="D7240" t="str">
            <v>26.0 HP (19.0  kW)) @ 4000 RPM</v>
          </cell>
          <cell r="E7240" t="str">
            <v xml:space="preserve">26.0 </v>
          </cell>
          <cell r="F7240">
            <v>26</v>
          </cell>
        </row>
        <row r="7241">
          <cell r="C7241">
            <v>751</v>
          </cell>
          <cell r="D7241" t="str">
            <v>26.0 HP (19.0  kW)) @ 4000 RPM</v>
          </cell>
          <cell r="E7241" t="str">
            <v xml:space="preserve">26.0 </v>
          </cell>
          <cell r="F7241">
            <v>26</v>
          </cell>
        </row>
        <row r="7242">
          <cell r="C7242">
            <v>751</v>
          </cell>
          <cell r="D7242" t="str">
            <v>26.0 HP (19.0  kW)) @ 4000 RPM</v>
          </cell>
          <cell r="E7242" t="str">
            <v xml:space="preserve">26.0 </v>
          </cell>
          <cell r="F7242">
            <v>26</v>
          </cell>
        </row>
        <row r="7243">
          <cell r="C7243">
            <v>751</v>
          </cell>
          <cell r="D7243" t="str">
            <v>26.0 HP (19.0  kW)) @ 4000 RPM</v>
          </cell>
          <cell r="E7243" t="str">
            <v xml:space="preserve">26.0 </v>
          </cell>
          <cell r="F7243">
            <v>26</v>
          </cell>
        </row>
        <row r="7244">
          <cell r="C7244">
            <v>751</v>
          </cell>
          <cell r="D7244" t="str">
            <v>26.0 HP (19.0  kW)) @ 4000 RPM</v>
          </cell>
          <cell r="E7244" t="str">
            <v xml:space="preserve">26.0 </v>
          </cell>
          <cell r="F7244">
            <v>26</v>
          </cell>
        </row>
        <row r="7245">
          <cell r="C7245">
            <v>750</v>
          </cell>
          <cell r="D7245" t="str">
            <v>81.6 HP (59.6  kW)) @ 9000 RPM</v>
          </cell>
          <cell r="E7245" t="str">
            <v xml:space="preserve">81.6 </v>
          </cell>
          <cell r="F7245">
            <v>81.599999999999994</v>
          </cell>
        </row>
        <row r="7246">
          <cell r="C7246">
            <v>750</v>
          </cell>
          <cell r="D7246" t="str">
            <v>71.0 HP (51.8  kW)) @ 9500 RPM</v>
          </cell>
          <cell r="E7246" t="str">
            <v xml:space="preserve">71.0 </v>
          </cell>
          <cell r="F7246">
            <v>71</v>
          </cell>
        </row>
        <row r="7247">
          <cell r="C7247">
            <v>750</v>
          </cell>
          <cell r="D7247" t="str">
            <v>80.0 HP (58.4  kW)) @ 9600 RPM</v>
          </cell>
          <cell r="E7247" t="str">
            <v xml:space="preserve">80.0 </v>
          </cell>
          <cell r="F7247">
            <v>80</v>
          </cell>
        </row>
        <row r="7248">
          <cell r="C7248">
            <v>750</v>
          </cell>
          <cell r="D7248" t="str">
            <v>55.0 HP (40.1  kW)) @ 7000 RPM</v>
          </cell>
          <cell r="E7248" t="str">
            <v xml:space="preserve">55.0 </v>
          </cell>
          <cell r="F7248">
            <v>55</v>
          </cell>
        </row>
        <row r="7249">
          <cell r="C7249">
            <v>750</v>
          </cell>
          <cell r="D7249" t="str">
            <v>55.0 HP (40.1  kW)) @ 7000 RPM</v>
          </cell>
          <cell r="E7249" t="str">
            <v xml:space="preserve">55.0 </v>
          </cell>
          <cell r="F7249">
            <v>55</v>
          </cell>
        </row>
        <row r="7250">
          <cell r="C7250">
            <v>750</v>
          </cell>
          <cell r="D7250" t="str">
            <v>78.9 HP (57.6  kW)) @ 9000 RPM</v>
          </cell>
          <cell r="E7250" t="str">
            <v xml:space="preserve">78.9 </v>
          </cell>
          <cell r="F7250">
            <v>78.900000000000006</v>
          </cell>
        </row>
        <row r="7251">
          <cell r="C7251">
            <v>750</v>
          </cell>
          <cell r="D7251" t="str">
            <v>126.0 HP (92.0  kW)) @ 12200 RPM</v>
          </cell>
          <cell r="E7251" t="str">
            <v xml:space="preserve">126.0 </v>
          </cell>
          <cell r="F7251">
            <v>126</v>
          </cell>
        </row>
        <row r="7252">
          <cell r="C7252">
            <v>750</v>
          </cell>
          <cell r="D7252" t="str">
            <v>58.0 HP (42.3  kW)) @ 7500 RPM</v>
          </cell>
          <cell r="E7252" t="str">
            <v xml:space="preserve">58.0 </v>
          </cell>
          <cell r="F7252">
            <v>58</v>
          </cell>
        </row>
        <row r="7253">
          <cell r="C7253">
            <v>750</v>
          </cell>
          <cell r="D7253" t="str">
            <v>50.0 HP (36.5  kW))</v>
          </cell>
          <cell r="E7253" t="str">
            <v xml:space="preserve">50.0 </v>
          </cell>
          <cell r="F7253">
            <v>50</v>
          </cell>
        </row>
        <row r="7254">
          <cell r="C7254">
            <v>750</v>
          </cell>
          <cell r="D7254" t="str">
            <v>45.0 HP (32.8  kW)) @ 6000 RPM</v>
          </cell>
          <cell r="E7254" t="str">
            <v xml:space="preserve">45.0 </v>
          </cell>
          <cell r="F7254">
            <v>45</v>
          </cell>
        </row>
        <row r="7255">
          <cell r="C7255">
            <v>750</v>
          </cell>
          <cell r="D7255" t="str">
            <v>45.0 HP (32.8  kW)) @ 6000 RPM</v>
          </cell>
          <cell r="E7255" t="str">
            <v xml:space="preserve">45.0 </v>
          </cell>
          <cell r="F7255">
            <v>45</v>
          </cell>
        </row>
        <row r="7256">
          <cell r="C7256">
            <v>750</v>
          </cell>
          <cell r="D7256" t="str">
            <v>45.0 HP (32.8  kW)) @ 6000 RPM</v>
          </cell>
          <cell r="E7256" t="str">
            <v xml:space="preserve">45.0 </v>
          </cell>
          <cell r="F7256">
            <v>45</v>
          </cell>
        </row>
        <row r="7257">
          <cell r="C7257">
            <v>750</v>
          </cell>
          <cell r="D7257" t="str">
            <v>116.0 HP (84.7  kW)) @ 8450 RPM</v>
          </cell>
          <cell r="E7257" t="str">
            <v xml:space="preserve">116.0 </v>
          </cell>
          <cell r="F7257">
            <v>116</v>
          </cell>
        </row>
        <row r="7258">
          <cell r="C7258">
            <v>750</v>
          </cell>
          <cell r="D7258" t="str">
            <v>22.0 HP (16.1  kW)) @ 4250 RPM</v>
          </cell>
          <cell r="E7258" t="str">
            <v xml:space="preserve">22.0 </v>
          </cell>
          <cell r="F7258">
            <v>22</v>
          </cell>
        </row>
        <row r="7259">
          <cell r="C7259">
            <v>750</v>
          </cell>
          <cell r="D7259" t="str">
            <v>22.0 HP (16.1  kW)) @ 4250 RPM</v>
          </cell>
          <cell r="E7259" t="str">
            <v xml:space="preserve">22.0 </v>
          </cell>
          <cell r="F7259">
            <v>22</v>
          </cell>
        </row>
        <row r="7260">
          <cell r="C7260">
            <v>750</v>
          </cell>
          <cell r="D7260" t="str">
            <v>22.0 HP (16.1  kW)) @ 4250 RPM</v>
          </cell>
          <cell r="E7260" t="str">
            <v xml:space="preserve">22.0 </v>
          </cell>
          <cell r="F7260">
            <v>22</v>
          </cell>
        </row>
        <row r="7261">
          <cell r="C7261">
            <v>750</v>
          </cell>
          <cell r="D7261" t="str">
            <v>22.0 HP (16.1  kW)) @ 4250 RPM</v>
          </cell>
          <cell r="E7261" t="str">
            <v xml:space="preserve">22.0 </v>
          </cell>
          <cell r="F7261">
            <v>22</v>
          </cell>
        </row>
        <row r="7262">
          <cell r="C7262">
            <v>750</v>
          </cell>
          <cell r="D7262" t="str">
            <v>22.0 HP (16.1  kW)) @ 4250 RPM</v>
          </cell>
          <cell r="E7262" t="str">
            <v xml:space="preserve">22.0 </v>
          </cell>
          <cell r="F7262">
            <v>22</v>
          </cell>
        </row>
        <row r="7263">
          <cell r="C7263">
            <v>750</v>
          </cell>
          <cell r="D7263" t="str">
            <v>22.0 HP (16.1  kW)) @ 4250 RPM</v>
          </cell>
          <cell r="E7263" t="str">
            <v xml:space="preserve">22.0 </v>
          </cell>
          <cell r="F7263">
            <v>22</v>
          </cell>
        </row>
        <row r="7264">
          <cell r="C7264">
            <v>750</v>
          </cell>
          <cell r="D7264" t="str">
            <v>22.0 HP (16.1  kW)) @ 4250 RPM</v>
          </cell>
          <cell r="E7264" t="str">
            <v xml:space="preserve">22.0 </v>
          </cell>
          <cell r="F7264">
            <v>22</v>
          </cell>
        </row>
        <row r="7265">
          <cell r="C7265">
            <v>750</v>
          </cell>
          <cell r="D7265" t="str">
            <v>22.0 HP (16.1  kW)) @ 4250 RPM</v>
          </cell>
          <cell r="E7265" t="str">
            <v xml:space="preserve">22.0 </v>
          </cell>
          <cell r="F7265">
            <v>22</v>
          </cell>
        </row>
        <row r="7266">
          <cell r="C7266">
            <v>750</v>
          </cell>
          <cell r="D7266" t="str">
            <v>22.0 HP (16.1  kW)) @ 4250 RPM</v>
          </cell>
          <cell r="E7266" t="str">
            <v xml:space="preserve">22.0 </v>
          </cell>
          <cell r="F7266">
            <v>22</v>
          </cell>
        </row>
        <row r="7267">
          <cell r="C7267">
            <v>750</v>
          </cell>
          <cell r="D7267" t="str">
            <v>22.0 HP (16.1  kW)) @ 4250 RPM</v>
          </cell>
          <cell r="E7267" t="str">
            <v xml:space="preserve">22.0 </v>
          </cell>
          <cell r="F7267">
            <v>22</v>
          </cell>
        </row>
        <row r="7268">
          <cell r="C7268">
            <v>750</v>
          </cell>
          <cell r="D7268" t="str">
            <v>22.0 HP (16.1  kW)) @ 4250 RPM</v>
          </cell>
          <cell r="E7268" t="str">
            <v xml:space="preserve">22.0 </v>
          </cell>
          <cell r="F7268">
            <v>22</v>
          </cell>
        </row>
        <row r="7269">
          <cell r="C7269">
            <v>750</v>
          </cell>
          <cell r="D7269" t="str">
            <v>22.0 HP (16.1  kW)) @ 4250 RPM</v>
          </cell>
          <cell r="E7269" t="str">
            <v xml:space="preserve">22.0 </v>
          </cell>
          <cell r="F7269">
            <v>22</v>
          </cell>
        </row>
        <row r="7270">
          <cell r="C7270">
            <v>750</v>
          </cell>
          <cell r="D7270" t="str">
            <v>22.0 HP (16.1  kW)) @ 4250 RPM</v>
          </cell>
          <cell r="E7270" t="str">
            <v xml:space="preserve">22.0 </v>
          </cell>
          <cell r="F7270">
            <v>22</v>
          </cell>
        </row>
        <row r="7271">
          <cell r="C7271">
            <v>750</v>
          </cell>
          <cell r="D7271" t="str">
            <v>22.0 HP (16.1  kW)) @ 4250 RPM</v>
          </cell>
          <cell r="E7271" t="str">
            <v xml:space="preserve">22.0 </v>
          </cell>
          <cell r="F7271">
            <v>22</v>
          </cell>
        </row>
        <row r="7272">
          <cell r="C7272">
            <v>750</v>
          </cell>
          <cell r="D7272" t="str">
            <v>22.0 HP (16.1  kW)) @ 4250 RPM</v>
          </cell>
          <cell r="E7272" t="str">
            <v xml:space="preserve">22.0 </v>
          </cell>
          <cell r="F7272">
            <v>22</v>
          </cell>
        </row>
        <row r="7273">
          <cell r="C7273">
            <v>750</v>
          </cell>
          <cell r="D7273" t="str">
            <v>22.0 HP (16.1  kW)) @ 4250 RPM</v>
          </cell>
          <cell r="E7273" t="str">
            <v xml:space="preserve">22.0 </v>
          </cell>
          <cell r="F7273">
            <v>22</v>
          </cell>
        </row>
        <row r="7274">
          <cell r="C7274">
            <v>750</v>
          </cell>
          <cell r="D7274" t="str">
            <v>22.0 HP (16.1  kW)) @ 4250 RPM</v>
          </cell>
          <cell r="E7274" t="str">
            <v xml:space="preserve">22.0 </v>
          </cell>
          <cell r="F7274">
            <v>22</v>
          </cell>
        </row>
        <row r="7275">
          <cell r="C7275">
            <v>750</v>
          </cell>
          <cell r="D7275" t="str">
            <v>22.0 HP (16.1  kW)) @ 4250 RPM</v>
          </cell>
          <cell r="E7275" t="str">
            <v xml:space="preserve">22.0 </v>
          </cell>
          <cell r="F7275">
            <v>22</v>
          </cell>
        </row>
        <row r="7276">
          <cell r="C7276">
            <v>750</v>
          </cell>
          <cell r="D7276" t="str">
            <v>22.0 HP (16.1  kW)) @ 4250 RPM</v>
          </cell>
          <cell r="E7276" t="str">
            <v xml:space="preserve">22.0 </v>
          </cell>
          <cell r="F7276">
            <v>22</v>
          </cell>
        </row>
        <row r="7277">
          <cell r="C7277">
            <v>750</v>
          </cell>
          <cell r="D7277" t="str">
            <v>22.0 HP (16.1  kW)) @ 4250 RPM</v>
          </cell>
          <cell r="E7277" t="str">
            <v xml:space="preserve">22.0 </v>
          </cell>
          <cell r="F7277">
            <v>22</v>
          </cell>
        </row>
        <row r="7278">
          <cell r="C7278">
            <v>750</v>
          </cell>
          <cell r="D7278" t="str">
            <v>22.0 HP (16.1  kW)) @ 4250 RPM</v>
          </cell>
          <cell r="E7278" t="str">
            <v xml:space="preserve">22.0 </v>
          </cell>
          <cell r="F7278">
            <v>22</v>
          </cell>
        </row>
        <row r="7279">
          <cell r="C7279">
            <v>750</v>
          </cell>
          <cell r="D7279" t="str">
            <v>22.0 HP (16.1  kW)) @ 4250 RPM</v>
          </cell>
          <cell r="E7279" t="str">
            <v xml:space="preserve">22.0 </v>
          </cell>
          <cell r="F7279">
            <v>22</v>
          </cell>
        </row>
        <row r="7280">
          <cell r="C7280">
            <v>750</v>
          </cell>
          <cell r="D7280" t="str">
            <v>22.0 HP (16.1  kW)) @ 4250 RPM</v>
          </cell>
          <cell r="E7280" t="str">
            <v xml:space="preserve">22.0 </v>
          </cell>
          <cell r="F7280">
            <v>22</v>
          </cell>
        </row>
        <row r="7281">
          <cell r="C7281">
            <v>750</v>
          </cell>
          <cell r="D7281" t="str">
            <v>22.0 HP (16.1  kW)) @ 4250 RPM</v>
          </cell>
          <cell r="E7281" t="str">
            <v xml:space="preserve">22.0 </v>
          </cell>
          <cell r="F7281">
            <v>22</v>
          </cell>
        </row>
        <row r="7282">
          <cell r="C7282">
            <v>750</v>
          </cell>
          <cell r="D7282" t="str">
            <v>22.0 HP (16.1  kW)) @ 4250 RPM</v>
          </cell>
          <cell r="E7282" t="str">
            <v xml:space="preserve">22.0 </v>
          </cell>
          <cell r="F7282">
            <v>22</v>
          </cell>
        </row>
        <row r="7283">
          <cell r="C7283">
            <v>750</v>
          </cell>
          <cell r="D7283" t="str">
            <v>22.0 HP (16.1  kW)) @ 4250 RPM</v>
          </cell>
          <cell r="E7283" t="str">
            <v xml:space="preserve">22.0 </v>
          </cell>
          <cell r="F7283">
            <v>22</v>
          </cell>
        </row>
        <row r="7284">
          <cell r="C7284">
            <v>750</v>
          </cell>
          <cell r="D7284" t="str">
            <v>22.0 HP (16.1  kW)) @ 4250 RPM</v>
          </cell>
          <cell r="E7284" t="str">
            <v xml:space="preserve">22.0 </v>
          </cell>
          <cell r="F7284">
            <v>22</v>
          </cell>
        </row>
        <row r="7285">
          <cell r="C7285">
            <v>750</v>
          </cell>
          <cell r="D7285" t="str">
            <v>86.0 HP (62.8  kW)) @ 9500 RPM</v>
          </cell>
          <cell r="E7285" t="str">
            <v xml:space="preserve">86.0 </v>
          </cell>
          <cell r="F7285">
            <v>86</v>
          </cell>
        </row>
        <row r="7286">
          <cell r="C7286">
            <v>750</v>
          </cell>
          <cell r="D7286" t="str">
            <v>86.0 HP (62.8  kW)) @ 9500 RPM</v>
          </cell>
          <cell r="E7286" t="str">
            <v xml:space="preserve">86.0 </v>
          </cell>
          <cell r="F7286">
            <v>86</v>
          </cell>
        </row>
        <row r="7287">
          <cell r="C7287">
            <v>750</v>
          </cell>
          <cell r="D7287" t="str">
            <v>86.0 HP (62.8  kW)) @ 9500 RPM</v>
          </cell>
          <cell r="E7287" t="str">
            <v xml:space="preserve">86.0 </v>
          </cell>
          <cell r="F7287">
            <v>86</v>
          </cell>
        </row>
        <row r="7288">
          <cell r="C7288">
            <v>750</v>
          </cell>
          <cell r="D7288" t="str">
            <v>92.0 HP (67.2  kW)) @ 10500 RPM</v>
          </cell>
          <cell r="E7288" t="str">
            <v xml:space="preserve">92.0 </v>
          </cell>
          <cell r="F7288">
            <v>92</v>
          </cell>
        </row>
        <row r="7289">
          <cell r="C7289">
            <v>750</v>
          </cell>
          <cell r="D7289" t="str">
            <v>93.0 HP (67.9  kW)) @ 10500 RPM</v>
          </cell>
          <cell r="E7289" t="str">
            <v xml:space="preserve">93.0 </v>
          </cell>
          <cell r="F7289">
            <v>93</v>
          </cell>
        </row>
        <row r="7290">
          <cell r="C7290">
            <v>750</v>
          </cell>
          <cell r="D7290" t="str">
            <v>91.3 HP (66.7  kW)) @ 10500 RPM</v>
          </cell>
          <cell r="E7290" t="str">
            <v xml:space="preserve">91.3 </v>
          </cell>
          <cell r="F7290">
            <v>91.3</v>
          </cell>
        </row>
        <row r="7291">
          <cell r="C7291">
            <v>750</v>
          </cell>
          <cell r="D7291" t="str">
            <v>93.0 HP (67.9  kW)) @ 10500 RPM</v>
          </cell>
          <cell r="E7291" t="str">
            <v xml:space="preserve">93.0 </v>
          </cell>
          <cell r="F7291">
            <v>93</v>
          </cell>
        </row>
        <row r="7292">
          <cell r="C7292">
            <v>750</v>
          </cell>
          <cell r="D7292" t="str">
            <v>92.0 HP (67.2  kW)) @ 10500 RPM</v>
          </cell>
          <cell r="E7292" t="str">
            <v xml:space="preserve">92.0 </v>
          </cell>
          <cell r="F7292">
            <v>92</v>
          </cell>
        </row>
        <row r="7293">
          <cell r="C7293">
            <v>750</v>
          </cell>
          <cell r="D7293" t="str">
            <v>93.0 HP (67.9  kW)) @ 10500 RPM</v>
          </cell>
          <cell r="E7293" t="str">
            <v xml:space="preserve">93.0 </v>
          </cell>
          <cell r="F7293">
            <v>93</v>
          </cell>
        </row>
        <row r="7294">
          <cell r="C7294">
            <v>750</v>
          </cell>
          <cell r="D7294" t="str">
            <v>118.0 HP (86.1  kW)) @ 11500 RPM</v>
          </cell>
          <cell r="E7294" t="str">
            <v xml:space="preserve">118.0 </v>
          </cell>
          <cell r="F7294">
            <v>118</v>
          </cell>
        </row>
        <row r="7295">
          <cell r="C7295">
            <v>750</v>
          </cell>
          <cell r="D7295" t="str">
            <v>118.0 HP (86.1  kW)) @ 11500 RPM</v>
          </cell>
          <cell r="E7295" t="str">
            <v xml:space="preserve">118.0 </v>
          </cell>
          <cell r="F7295">
            <v>118</v>
          </cell>
        </row>
        <row r="7296">
          <cell r="C7296">
            <v>750</v>
          </cell>
          <cell r="D7296" t="str">
            <v>150.0 HP (109.5  kW)) @ 13200 RPM</v>
          </cell>
          <cell r="E7296" t="str">
            <v xml:space="preserve">150.0 </v>
          </cell>
          <cell r="F7296">
            <v>150</v>
          </cell>
        </row>
        <row r="7297">
          <cell r="C7297">
            <v>750</v>
          </cell>
          <cell r="D7297" t="str">
            <v>150.0 HP (109.5  kW)) @ 13200 RPM</v>
          </cell>
          <cell r="E7297" t="str">
            <v xml:space="preserve">150.0 </v>
          </cell>
          <cell r="F7297">
            <v>150</v>
          </cell>
        </row>
        <row r="7298">
          <cell r="C7298">
            <v>750</v>
          </cell>
          <cell r="D7298" t="str">
            <v>150.0 HP (109.5  kW)) @ 13200 RPM</v>
          </cell>
          <cell r="E7298" t="str">
            <v xml:space="preserve">150.0 </v>
          </cell>
          <cell r="F7298">
            <v>150</v>
          </cell>
        </row>
        <row r="7299">
          <cell r="C7299">
            <v>750</v>
          </cell>
          <cell r="D7299" t="str">
            <v>150.0 HP (109.5  kW)) @ 13200 RPM</v>
          </cell>
          <cell r="E7299" t="str">
            <v xml:space="preserve">150.0 </v>
          </cell>
          <cell r="F7299">
            <v>150</v>
          </cell>
        </row>
        <row r="7300">
          <cell r="C7300">
            <v>750</v>
          </cell>
          <cell r="D7300" t="str">
            <v>150.0 HP (109.5  kW)) @ 13200 RPM</v>
          </cell>
          <cell r="E7300" t="str">
            <v xml:space="preserve">150.0 </v>
          </cell>
          <cell r="F7300">
            <v>150</v>
          </cell>
        </row>
        <row r="7301">
          <cell r="C7301">
            <v>750</v>
          </cell>
          <cell r="D7301" t="str">
            <v>150.0 HP (109.5  kW)) @ 13200 RPM</v>
          </cell>
          <cell r="E7301" t="str">
            <v xml:space="preserve">150.0 </v>
          </cell>
          <cell r="F7301">
            <v>150</v>
          </cell>
        </row>
        <row r="7302">
          <cell r="C7302">
            <v>750</v>
          </cell>
          <cell r="D7302" t="str">
            <v>150.0 HP (109.5  kW)) @ 13200 RPM</v>
          </cell>
          <cell r="E7302" t="str">
            <v xml:space="preserve">150.0 </v>
          </cell>
          <cell r="F7302">
            <v>150</v>
          </cell>
        </row>
        <row r="7303">
          <cell r="C7303">
            <v>750</v>
          </cell>
          <cell r="D7303" t="str">
            <v>150.0 HP (109.5  kW)) @ 13200 RPM</v>
          </cell>
          <cell r="E7303" t="str">
            <v xml:space="preserve">150.0 </v>
          </cell>
          <cell r="F7303">
            <v>150</v>
          </cell>
        </row>
        <row r="7304">
          <cell r="C7304">
            <v>750</v>
          </cell>
          <cell r="D7304" t="str">
            <v>148.0 HP (108.0  kW)) @ 13200 RPM</v>
          </cell>
          <cell r="E7304" t="str">
            <v xml:space="preserve">148.0 </v>
          </cell>
          <cell r="F7304">
            <v>148</v>
          </cell>
        </row>
        <row r="7305">
          <cell r="C7305">
            <v>750</v>
          </cell>
          <cell r="D7305" t="str">
            <v>150.0 HP (109.5  kW)) @ 13200 RPM</v>
          </cell>
          <cell r="E7305" t="str">
            <v xml:space="preserve">150.0 </v>
          </cell>
          <cell r="F7305">
            <v>150</v>
          </cell>
        </row>
        <row r="7306">
          <cell r="C7306">
            <v>750</v>
          </cell>
          <cell r="D7306" t="str">
            <v>150.0 HP (109.5  kW)) @ 13200 RPM</v>
          </cell>
          <cell r="E7306" t="str">
            <v xml:space="preserve">150.0 </v>
          </cell>
          <cell r="F7306">
            <v>150</v>
          </cell>
        </row>
        <row r="7307">
          <cell r="C7307">
            <v>750</v>
          </cell>
          <cell r="D7307" t="str">
            <v>148.0 HP (108.0  kW)) @ 13200 RPM</v>
          </cell>
          <cell r="E7307" t="str">
            <v xml:space="preserve">148.0 </v>
          </cell>
          <cell r="F7307">
            <v>148</v>
          </cell>
        </row>
        <row r="7308">
          <cell r="C7308">
            <v>750</v>
          </cell>
          <cell r="D7308" t="str">
            <v>150.0 HP (109.5  kW)) @ 13200 RPM</v>
          </cell>
          <cell r="E7308" t="str">
            <v xml:space="preserve">150.0 </v>
          </cell>
          <cell r="F7308">
            <v>150</v>
          </cell>
        </row>
        <row r="7309">
          <cell r="C7309">
            <v>750</v>
          </cell>
          <cell r="D7309" t="str">
            <v>45.0 HP (32.8  kW))</v>
          </cell>
          <cell r="E7309" t="str">
            <v xml:space="preserve">45.0 </v>
          </cell>
          <cell r="F7309">
            <v>45</v>
          </cell>
        </row>
        <row r="7310">
          <cell r="C7310">
            <v>750</v>
          </cell>
          <cell r="D7310" t="str">
            <v>45.0 HP (32.8  kW))</v>
          </cell>
          <cell r="E7310" t="str">
            <v xml:space="preserve">45.0 </v>
          </cell>
          <cell r="F7310">
            <v>45</v>
          </cell>
        </row>
        <row r="7311">
          <cell r="C7311">
            <v>750</v>
          </cell>
          <cell r="D7311" t="str">
            <v>93.0 HP (67.9  kW))</v>
          </cell>
          <cell r="E7311" t="str">
            <v xml:space="preserve">93.0 </v>
          </cell>
          <cell r="F7311">
            <v>93</v>
          </cell>
        </row>
        <row r="7312">
          <cell r="C7312">
            <v>750</v>
          </cell>
          <cell r="D7312" t="str">
            <v>26.0 HP (19.0  kW)) @ 4000 RPM</v>
          </cell>
          <cell r="E7312" t="str">
            <v xml:space="preserve">26.0 </v>
          </cell>
          <cell r="F7312">
            <v>26</v>
          </cell>
        </row>
        <row r="7313">
          <cell r="C7313">
            <v>749.9</v>
          </cell>
          <cell r="D7313" t="str">
            <v>90.3 HP (65.9  kW)) @ 8750 RPM</v>
          </cell>
          <cell r="E7313" t="str">
            <v xml:space="preserve">90.3 </v>
          </cell>
          <cell r="F7313">
            <v>90.3</v>
          </cell>
        </row>
        <row r="7314">
          <cell r="C7314">
            <v>749.9</v>
          </cell>
          <cell r="D7314" t="str">
            <v>92.0 HP (67.2  kW)) @ 8750 RPM</v>
          </cell>
          <cell r="E7314" t="str">
            <v xml:space="preserve">92.0 </v>
          </cell>
          <cell r="F7314">
            <v>92</v>
          </cell>
        </row>
        <row r="7315">
          <cell r="C7315">
            <v>749.9</v>
          </cell>
          <cell r="D7315" t="str">
            <v>90.3 HP (65.9  kW)) @ 8750 RPM</v>
          </cell>
          <cell r="E7315" t="str">
            <v xml:space="preserve">90.3 </v>
          </cell>
          <cell r="F7315">
            <v>90.3</v>
          </cell>
        </row>
        <row r="7316">
          <cell r="C7316">
            <v>749.9</v>
          </cell>
          <cell r="D7316" t="str">
            <v>90.3 HP (65.9  kW)) @ 8750 RPM</v>
          </cell>
          <cell r="E7316" t="str">
            <v xml:space="preserve">90.3 </v>
          </cell>
          <cell r="F7316">
            <v>90.3</v>
          </cell>
        </row>
        <row r="7317">
          <cell r="C7317">
            <v>749.9</v>
          </cell>
          <cell r="D7317" t="str">
            <v>90.3 HP (65.9  kW)) @ 8750 RPM</v>
          </cell>
          <cell r="E7317" t="str">
            <v xml:space="preserve">90.3 </v>
          </cell>
          <cell r="F7317">
            <v>90.3</v>
          </cell>
        </row>
        <row r="7318">
          <cell r="C7318">
            <v>749.9</v>
          </cell>
          <cell r="D7318" t="str">
            <v>90.3 HP (65.9  kW)) @ 8750 RPM</v>
          </cell>
          <cell r="E7318" t="str">
            <v xml:space="preserve">90.3 </v>
          </cell>
          <cell r="F7318">
            <v>90.3</v>
          </cell>
        </row>
        <row r="7319">
          <cell r="C7319">
            <v>749.9</v>
          </cell>
          <cell r="D7319" t="str">
            <v>92.0 HP (67.2  kW)) @ 8750 RPM</v>
          </cell>
          <cell r="E7319" t="str">
            <v xml:space="preserve">92.0 </v>
          </cell>
          <cell r="F7319">
            <v>92</v>
          </cell>
        </row>
        <row r="7320">
          <cell r="C7320">
            <v>749.9</v>
          </cell>
          <cell r="D7320" t="str">
            <v>90.3 HP (65.9  kW)) @ 8750 RPM</v>
          </cell>
          <cell r="E7320" t="str">
            <v xml:space="preserve">90.3 </v>
          </cell>
          <cell r="F7320">
            <v>90.3</v>
          </cell>
        </row>
        <row r="7321">
          <cell r="C7321">
            <v>749.9</v>
          </cell>
          <cell r="D7321" t="str">
            <v>90.3 HP (65.9  kW)) @ 8750 RPM</v>
          </cell>
          <cell r="E7321" t="str">
            <v xml:space="preserve">90.3 </v>
          </cell>
          <cell r="F7321">
            <v>90.3</v>
          </cell>
        </row>
        <row r="7322">
          <cell r="C7322">
            <v>749.9</v>
          </cell>
          <cell r="D7322" t="str">
            <v>90.3 HP (65.9  kW)) @ 8750 RPM</v>
          </cell>
          <cell r="E7322" t="str">
            <v xml:space="preserve">90.3 </v>
          </cell>
          <cell r="F7322">
            <v>90.3</v>
          </cell>
        </row>
        <row r="7323">
          <cell r="C7323">
            <v>749.9</v>
          </cell>
          <cell r="D7323" t="str">
            <v>90.3 HP (65.9  kW)) @ 8750 RPM</v>
          </cell>
          <cell r="E7323" t="str">
            <v xml:space="preserve">90.3 </v>
          </cell>
          <cell r="F7323">
            <v>90.3</v>
          </cell>
        </row>
        <row r="7324">
          <cell r="C7324">
            <v>749.9</v>
          </cell>
          <cell r="D7324" t="str">
            <v>90.3 HP (65.9  kW)) @ 8750 RPM</v>
          </cell>
          <cell r="E7324" t="str">
            <v xml:space="preserve">90.3 </v>
          </cell>
          <cell r="F7324">
            <v>90.3</v>
          </cell>
        </row>
        <row r="7325">
          <cell r="C7325">
            <v>749.9</v>
          </cell>
          <cell r="D7325" t="str">
            <v>92.0 HP (67.2  kW)) @ 8750 RPM</v>
          </cell>
          <cell r="E7325" t="str">
            <v xml:space="preserve">92.0 </v>
          </cell>
          <cell r="F7325">
            <v>92</v>
          </cell>
        </row>
        <row r="7326">
          <cell r="C7326">
            <v>749.9</v>
          </cell>
          <cell r="D7326" t="str">
            <v>92.0 HP (67.2  kW)) @ 8750 RPM</v>
          </cell>
          <cell r="E7326" t="str">
            <v xml:space="preserve">92.0 </v>
          </cell>
          <cell r="F7326">
            <v>92</v>
          </cell>
        </row>
        <row r="7327">
          <cell r="C7327">
            <v>749.9</v>
          </cell>
          <cell r="D7327" t="str">
            <v>92.0 HP (67.2  kW)) @ 8750 RPM</v>
          </cell>
          <cell r="E7327" t="str">
            <v xml:space="preserve">92.0 </v>
          </cell>
          <cell r="F7327">
            <v>92</v>
          </cell>
        </row>
        <row r="7328">
          <cell r="C7328">
            <v>749.9</v>
          </cell>
          <cell r="D7328" t="str">
            <v>90.3 HP (65.9  kW)) @ 8750 RPM</v>
          </cell>
          <cell r="E7328" t="str">
            <v xml:space="preserve">90.3 </v>
          </cell>
          <cell r="F7328">
            <v>90.3</v>
          </cell>
        </row>
        <row r="7329">
          <cell r="C7329">
            <v>749.9</v>
          </cell>
          <cell r="D7329" t="str">
            <v>90.3 HP (65.9  kW)) @ 8750 RPM</v>
          </cell>
          <cell r="E7329" t="str">
            <v xml:space="preserve">90.3 </v>
          </cell>
          <cell r="F7329">
            <v>90.3</v>
          </cell>
        </row>
        <row r="7330">
          <cell r="C7330">
            <v>749.9</v>
          </cell>
          <cell r="D7330" t="str">
            <v>90.3 HP (65.9  kW)) @ 8750 RPM</v>
          </cell>
          <cell r="E7330" t="str">
            <v xml:space="preserve">90.3 </v>
          </cell>
          <cell r="F7330">
            <v>90.3</v>
          </cell>
        </row>
        <row r="7331">
          <cell r="C7331">
            <v>749.9</v>
          </cell>
          <cell r="D7331" t="str">
            <v>90.3 HP (65.9  kW)) @ 8750 RPM</v>
          </cell>
          <cell r="E7331" t="str">
            <v xml:space="preserve">90.3 </v>
          </cell>
          <cell r="F7331">
            <v>90.3</v>
          </cell>
        </row>
        <row r="7332">
          <cell r="C7332">
            <v>749.9</v>
          </cell>
          <cell r="D7332" t="str">
            <v>90.3 HP (65.9  kW)) @ 8750 RPM</v>
          </cell>
          <cell r="E7332" t="str">
            <v xml:space="preserve">90.3 </v>
          </cell>
          <cell r="F7332">
            <v>90.3</v>
          </cell>
        </row>
        <row r="7333">
          <cell r="C7333">
            <v>749.9</v>
          </cell>
          <cell r="D7333" t="str">
            <v>90.3 HP (65.9  kW)) @ 8750 RPM</v>
          </cell>
          <cell r="E7333" t="str">
            <v xml:space="preserve">90.3 </v>
          </cell>
          <cell r="F7333">
            <v>90.3</v>
          </cell>
        </row>
        <row r="7334">
          <cell r="C7334">
            <v>749.9</v>
          </cell>
          <cell r="D7334" t="str">
            <v>95.0 HP (69.3  kW)) @ 9000 RPM</v>
          </cell>
          <cell r="E7334" t="str">
            <v xml:space="preserve">95.0 </v>
          </cell>
          <cell r="F7334">
            <v>95</v>
          </cell>
        </row>
        <row r="7335">
          <cell r="C7335">
            <v>749.9</v>
          </cell>
          <cell r="D7335" t="str">
            <v>95.0 HP (69.3  kW)) @ 9000 RPM</v>
          </cell>
          <cell r="E7335" t="str">
            <v xml:space="preserve">95.0 </v>
          </cell>
          <cell r="F7335">
            <v>95</v>
          </cell>
        </row>
        <row r="7336">
          <cell r="C7336">
            <v>749.9</v>
          </cell>
          <cell r="D7336" t="str">
            <v>95.0 HP (69.3  kW)) @ 9000 RPM</v>
          </cell>
          <cell r="E7336" t="str">
            <v xml:space="preserve">95.0 </v>
          </cell>
          <cell r="F7336">
            <v>95</v>
          </cell>
        </row>
        <row r="7337">
          <cell r="C7337">
            <v>749.9</v>
          </cell>
          <cell r="D7337" t="str">
            <v>95.0 HP (69.3  kW)) @ 9000 RPM</v>
          </cell>
          <cell r="E7337" t="str">
            <v xml:space="preserve">95.0 </v>
          </cell>
          <cell r="F7337">
            <v>95</v>
          </cell>
        </row>
        <row r="7338">
          <cell r="C7338">
            <v>749.9</v>
          </cell>
          <cell r="D7338" t="str">
            <v>95.0 HP (69.3  kW)) @ 9000 RPM</v>
          </cell>
          <cell r="E7338" t="str">
            <v xml:space="preserve">95.0 </v>
          </cell>
          <cell r="F7338">
            <v>95</v>
          </cell>
        </row>
        <row r="7339">
          <cell r="C7339">
            <v>749.9</v>
          </cell>
          <cell r="D7339" t="str">
            <v>95.0 HP (69.3  kW)) @ 9000 RPM</v>
          </cell>
          <cell r="E7339" t="str">
            <v xml:space="preserve">95.0 </v>
          </cell>
          <cell r="F7339">
            <v>95</v>
          </cell>
        </row>
        <row r="7340">
          <cell r="C7340">
            <v>749.9</v>
          </cell>
          <cell r="D7340" t="str">
            <v>95.0 HP (69.3  kW)) @ 9000 RPM</v>
          </cell>
          <cell r="E7340" t="str">
            <v xml:space="preserve">95.0 </v>
          </cell>
          <cell r="F7340">
            <v>95</v>
          </cell>
        </row>
        <row r="7341">
          <cell r="C7341">
            <v>749.9</v>
          </cell>
          <cell r="D7341" t="str">
            <v>95.0 HP (69.3  kW)) @ 9000 RPM</v>
          </cell>
          <cell r="E7341" t="str">
            <v xml:space="preserve">95.0 </v>
          </cell>
          <cell r="F7341">
            <v>95</v>
          </cell>
        </row>
        <row r="7342">
          <cell r="C7342">
            <v>749.9</v>
          </cell>
          <cell r="D7342" t="str">
            <v>95.0 HP (69.3  kW)) @ 9000 RPM</v>
          </cell>
          <cell r="E7342" t="str">
            <v xml:space="preserve">95.0 </v>
          </cell>
          <cell r="F7342">
            <v>95</v>
          </cell>
        </row>
        <row r="7343">
          <cell r="C7343">
            <v>749.9</v>
          </cell>
          <cell r="D7343" t="str">
            <v>95.0 HP (69.3  kW)) @ 9000 RPM</v>
          </cell>
          <cell r="E7343" t="str">
            <v xml:space="preserve">95.0 </v>
          </cell>
          <cell r="F7343">
            <v>95</v>
          </cell>
        </row>
        <row r="7344">
          <cell r="C7344">
            <v>749.9</v>
          </cell>
          <cell r="D7344" t="str">
            <v>95.0 HP (69.3  kW)) @ 9000 RPM</v>
          </cell>
          <cell r="E7344" t="str">
            <v xml:space="preserve">95.0 </v>
          </cell>
          <cell r="F7344">
            <v>95</v>
          </cell>
        </row>
        <row r="7345">
          <cell r="C7345">
            <v>749.9</v>
          </cell>
          <cell r="D7345" t="str">
            <v>95.0 HP (69.3  kW)) @ 9000 RPM</v>
          </cell>
          <cell r="E7345" t="str">
            <v xml:space="preserve">95.0 </v>
          </cell>
          <cell r="F7345">
            <v>95</v>
          </cell>
        </row>
        <row r="7346">
          <cell r="C7346">
            <v>749.9</v>
          </cell>
          <cell r="D7346" t="str">
            <v>95.0 HP (69.3  kW)) @ 9000 RPM</v>
          </cell>
          <cell r="E7346" t="str">
            <v xml:space="preserve">95.0 </v>
          </cell>
          <cell r="F7346">
            <v>95</v>
          </cell>
        </row>
        <row r="7347">
          <cell r="C7347">
            <v>749.9</v>
          </cell>
          <cell r="D7347" t="str">
            <v>95.0 HP (69.3  kW)) @ 9000 RPM</v>
          </cell>
          <cell r="E7347" t="str">
            <v xml:space="preserve">95.0 </v>
          </cell>
          <cell r="F7347">
            <v>95</v>
          </cell>
        </row>
        <row r="7348">
          <cell r="C7348">
            <v>749.9</v>
          </cell>
          <cell r="D7348" t="str">
            <v>95.0 HP (69.3  kW)) @ 9000 RPM</v>
          </cell>
          <cell r="E7348" t="str">
            <v xml:space="preserve">95.0 </v>
          </cell>
          <cell r="F7348">
            <v>95</v>
          </cell>
        </row>
        <row r="7349">
          <cell r="C7349">
            <v>749.9</v>
          </cell>
          <cell r="D7349" t="str">
            <v>95.0 HP (69.3  kW)) @ 9000 RPM</v>
          </cell>
          <cell r="E7349" t="str">
            <v xml:space="preserve">95.0 </v>
          </cell>
          <cell r="F7349">
            <v>95</v>
          </cell>
        </row>
        <row r="7350">
          <cell r="C7350">
            <v>749.9</v>
          </cell>
          <cell r="D7350" t="str">
            <v>95.0 HP (69.3  kW)) @ 9000 RPM</v>
          </cell>
          <cell r="E7350" t="str">
            <v xml:space="preserve">95.0 </v>
          </cell>
          <cell r="F7350">
            <v>95</v>
          </cell>
        </row>
        <row r="7351">
          <cell r="C7351">
            <v>749.9</v>
          </cell>
          <cell r="D7351" t="str">
            <v>95.0 HP (69.3  kW)) @ 9000 RPM</v>
          </cell>
          <cell r="E7351" t="str">
            <v xml:space="preserve">95.0 </v>
          </cell>
          <cell r="F7351">
            <v>95</v>
          </cell>
        </row>
        <row r="7352">
          <cell r="C7352">
            <v>749.9</v>
          </cell>
          <cell r="D7352" t="str">
            <v>95.0 HP (69.3  kW)) @ 9000 RPM</v>
          </cell>
          <cell r="E7352" t="str">
            <v xml:space="preserve">95.0 </v>
          </cell>
          <cell r="F7352">
            <v>95</v>
          </cell>
        </row>
        <row r="7353">
          <cell r="C7353">
            <v>749.9</v>
          </cell>
          <cell r="D7353" t="str">
            <v>95.0 HP (69.3  kW)) @ 9000 RPM</v>
          </cell>
          <cell r="E7353" t="str">
            <v xml:space="preserve">95.0 </v>
          </cell>
          <cell r="F7353">
            <v>95</v>
          </cell>
        </row>
        <row r="7354">
          <cell r="C7354">
            <v>749.9</v>
          </cell>
          <cell r="D7354" t="str">
            <v>95.0 HP (69.3  kW)) @ 9000 RPM</v>
          </cell>
          <cell r="E7354" t="str">
            <v xml:space="preserve">95.0 </v>
          </cell>
          <cell r="F7354">
            <v>95</v>
          </cell>
        </row>
        <row r="7355">
          <cell r="C7355">
            <v>749.9</v>
          </cell>
          <cell r="D7355" t="str">
            <v>95.0 HP (69.3  kW)) @ 9000 RPM</v>
          </cell>
          <cell r="E7355" t="str">
            <v xml:space="preserve">95.0 </v>
          </cell>
          <cell r="F7355">
            <v>95</v>
          </cell>
        </row>
        <row r="7356">
          <cell r="C7356">
            <v>749.9</v>
          </cell>
          <cell r="D7356" t="str">
            <v>95.0 HP (69.3  kW)) @ 9000 RPM</v>
          </cell>
          <cell r="E7356" t="str">
            <v xml:space="preserve">95.0 </v>
          </cell>
          <cell r="F7356">
            <v>95</v>
          </cell>
        </row>
        <row r="7357">
          <cell r="C7357">
            <v>749.9</v>
          </cell>
          <cell r="D7357" t="str">
            <v>95.0 HP (69.3  kW)) @ 9000 RPM</v>
          </cell>
          <cell r="E7357" t="str">
            <v xml:space="preserve">95.0 </v>
          </cell>
          <cell r="F7357">
            <v>95</v>
          </cell>
        </row>
        <row r="7358">
          <cell r="C7358">
            <v>749.9</v>
          </cell>
          <cell r="D7358" t="str">
            <v>95.0 HP (69.3  kW)) @ 9000 RPM</v>
          </cell>
          <cell r="E7358" t="str">
            <v xml:space="preserve">95.0 </v>
          </cell>
          <cell r="F7358">
            <v>95</v>
          </cell>
        </row>
        <row r="7359">
          <cell r="C7359">
            <v>749.4</v>
          </cell>
          <cell r="D7359" t="str">
            <v>135.0 HP (98.5  kW)) @ 12600 RPM</v>
          </cell>
          <cell r="E7359" t="str">
            <v xml:space="preserve">135.0 </v>
          </cell>
          <cell r="F7359">
            <v>135</v>
          </cell>
        </row>
        <row r="7360">
          <cell r="C7360">
            <v>749.4</v>
          </cell>
          <cell r="D7360" t="str">
            <v>127.0 HP (92.7  kW)) @ 12500 RPM</v>
          </cell>
          <cell r="E7360" t="str">
            <v xml:space="preserve">127.0 </v>
          </cell>
          <cell r="F7360">
            <v>127</v>
          </cell>
        </row>
        <row r="7361">
          <cell r="C7361">
            <v>749.4</v>
          </cell>
          <cell r="D7361" t="str">
            <v>125.0 HP (91.2  kW)) @ 12500 RPM</v>
          </cell>
          <cell r="E7361" t="str">
            <v xml:space="preserve">125.0 </v>
          </cell>
          <cell r="F7361">
            <v>125</v>
          </cell>
        </row>
        <row r="7362">
          <cell r="C7362">
            <v>749.4</v>
          </cell>
          <cell r="D7362" t="str">
            <v>127.0 HP (92.7  kW)) @ 12500 RPM</v>
          </cell>
          <cell r="E7362" t="str">
            <v xml:space="preserve">127.0 </v>
          </cell>
          <cell r="F7362">
            <v>127</v>
          </cell>
        </row>
        <row r="7363">
          <cell r="C7363">
            <v>749.4</v>
          </cell>
          <cell r="D7363" t="str">
            <v>125.0 HP (91.2  kW)) @ 12500 RPM</v>
          </cell>
          <cell r="E7363" t="str">
            <v xml:space="preserve">125.0 </v>
          </cell>
          <cell r="F7363">
            <v>125</v>
          </cell>
        </row>
        <row r="7364">
          <cell r="C7364">
            <v>749.4</v>
          </cell>
          <cell r="D7364" t="str">
            <v>137.0 HP (100.0  kW)) @ 12600 RPM</v>
          </cell>
          <cell r="E7364" t="str">
            <v xml:space="preserve">137.0 </v>
          </cell>
          <cell r="F7364">
            <v>137</v>
          </cell>
        </row>
        <row r="7365">
          <cell r="C7365">
            <v>749.4</v>
          </cell>
          <cell r="D7365" t="str">
            <v>135.0 HP (98.5  kW)) @ 12600 RPM</v>
          </cell>
          <cell r="E7365" t="str">
            <v xml:space="preserve">135.0 </v>
          </cell>
          <cell r="F7365">
            <v>135</v>
          </cell>
        </row>
        <row r="7366">
          <cell r="C7366">
            <v>749.4</v>
          </cell>
          <cell r="D7366" t="str">
            <v>135.0 HP (98.5  kW)) @ 12600 RPM</v>
          </cell>
          <cell r="E7366" t="str">
            <v xml:space="preserve">135.0 </v>
          </cell>
          <cell r="F7366">
            <v>135</v>
          </cell>
        </row>
        <row r="7367">
          <cell r="C7367">
            <v>749.4</v>
          </cell>
          <cell r="D7367" t="str">
            <v>137.0 HP (100.0  kW)) @ 12600 RPM</v>
          </cell>
          <cell r="E7367" t="str">
            <v xml:space="preserve">137.0 </v>
          </cell>
          <cell r="F7367">
            <v>137</v>
          </cell>
        </row>
        <row r="7368">
          <cell r="C7368">
            <v>749.4</v>
          </cell>
          <cell r="D7368" t="str">
            <v>146.0 HP (106.6  kW)) @ 13000 RPM</v>
          </cell>
          <cell r="E7368" t="str">
            <v xml:space="preserve">146.0 </v>
          </cell>
          <cell r="F7368">
            <v>146</v>
          </cell>
        </row>
        <row r="7369">
          <cell r="C7369">
            <v>749.4</v>
          </cell>
          <cell r="D7369" t="str">
            <v>143.0 HP (104.4  kW)) @ 13000 RPM</v>
          </cell>
          <cell r="E7369" t="str">
            <v xml:space="preserve">143.0 </v>
          </cell>
          <cell r="F7369">
            <v>143</v>
          </cell>
        </row>
        <row r="7370">
          <cell r="C7370">
            <v>749.4</v>
          </cell>
          <cell r="D7370" t="str">
            <v>140.0 HP (102.2  kW)) @ 12600 RPM</v>
          </cell>
          <cell r="E7370" t="str">
            <v xml:space="preserve">140.0 </v>
          </cell>
          <cell r="F7370">
            <v>140</v>
          </cell>
        </row>
        <row r="7371">
          <cell r="C7371">
            <v>749.4</v>
          </cell>
          <cell r="D7371" t="str">
            <v>128.0 HP (93.4  kW)) @ 12480 RPM</v>
          </cell>
          <cell r="E7371" t="str">
            <v xml:space="preserve">128.0 </v>
          </cell>
          <cell r="F7371">
            <v>128</v>
          </cell>
        </row>
        <row r="7372">
          <cell r="C7372">
            <v>749</v>
          </cell>
          <cell r="D7372" t="str">
            <v>95.0 HP (69.3  kW)) @ 9000 RPM</v>
          </cell>
          <cell r="E7372" t="str">
            <v xml:space="preserve">95.0 </v>
          </cell>
          <cell r="F7372">
            <v>95</v>
          </cell>
        </row>
        <row r="7373">
          <cell r="C7373">
            <v>749</v>
          </cell>
          <cell r="D7373" t="str">
            <v>132.0 HP (96.4  kW)) @ 11500 RPM</v>
          </cell>
          <cell r="E7373" t="str">
            <v xml:space="preserve">132.0 </v>
          </cell>
          <cell r="F7373">
            <v>132</v>
          </cell>
        </row>
        <row r="7374">
          <cell r="C7374">
            <v>749</v>
          </cell>
          <cell r="D7374" t="str">
            <v>132.0 HP (96.4  kW)) @ 11500 RPM</v>
          </cell>
          <cell r="E7374" t="str">
            <v xml:space="preserve">132.0 </v>
          </cell>
          <cell r="F7374">
            <v>132</v>
          </cell>
        </row>
        <row r="7375">
          <cell r="C7375">
            <v>749</v>
          </cell>
          <cell r="D7375" t="str">
            <v>132.0 HP (96.4  kW))</v>
          </cell>
          <cell r="E7375" t="str">
            <v xml:space="preserve">132.0 </v>
          </cell>
          <cell r="F7375">
            <v>132</v>
          </cell>
        </row>
        <row r="7376">
          <cell r="C7376">
            <v>749</v>
          </cell>
          <cell r="D7376" t="str">
            <v>104.0 HP (75.9  kW)) @ 11000 RPM</v>
          </cell>
          <cell r="E7376" t="str">
            <v xml:space="preserve">104.0 </v>
          </cell>
          <cell r="F7376">
            <v>104</v>
          </cell>
        </row>
        <row r="7377">
          <cell r="C7377">
            <v>749</v>
          </cell>
          <cell r="D7377" t="str">
            <v>116.0 HP (84.7  kW)) @ 10500 RPM</v>
          </cell>
          <cell r="E7377" t="str">
            <v xml:space="preserve">116.0 </v>
          </cell>
          <cell r="F7377">
            <v>116</v>
          </cell>
        </row>
        <row r="7378">
          <cell r="C7378">
            <v>749</v>
          </cell>
          <cell r="D7378" t="str">
            <v>121.0 HP (88.3  kW)) @ 9500 RPM</v>
          </cell>
          <cell r="E7378" t="str">
            <v xml:space="preserve">121.0 </v>
          </cell>
          <cell r="F7378">
            <v>121</v>
          </cell>
        </row>
        <row r="7379">
          <cell r="C7379">
            <v>749</v>
          </cell>
          <cell r="D7379" t="str">
            <v>119.5 HP (87.2  kW)) @ 10500 RPM</v>
          </cell>
          <cell r="E7379" t="str">
            <v xml:space="preserve">119.5 </v>
          </cell>
          <cell r="F7379">
            <v>119.5</v>
          </cell>
        </row>
        <row r="7380">
          <cell r="C7380">
            <v>749</v>
          </cell>
          <cell r="D7380" t="str">
            <v>58.0 HP (42.3  kW)) @ 8000 RPM</v>
          </cell>
          <cell r="E7380" t="str">
            <v xml:space="preserve">58.0 </v>
          </cell>
          <cell r="F7380">
            <v>58</v>
          </cell>
        </row>
        <row r="7381">
          <cell r="C7381">
            <v>749</v>
          </cell>
          <cell r="D7381" t="str">
            <v>58.0 HP (42.3  kW)) @ 8000 RPM</v>
          </cell>
          <cell r="E7381" t="str">
            <v xml:space="preserve">58.0 </v>
          </cell>
          <cell r="F7381">
            <v>58</v>
          </cell>
        </row>
        <row r="7382">
          <cell r="C7382">
            <v>749</v>
          </cell>
          <cell r="D7382" t="str">
            <v>58.0 HP (42.3  kW)) @ 8000 RPM</v>
          </cell>
          <cell r="E7382" t="str">
            <v xml:space="preserve">58.0 </v>
          </cell>
          <cell r="F7382">
            <v>58</v>
          </cell>
        </row>
        <row r="7383">
          <cell r="C7383">
            <v>749</v>
          </cell>
          <cell r="D7383" t="str">
            <v>58.0 HP (42.3  kW)) @ 8000 RPM</v>
          </cell>
          <cell r="E7383" t="str">
            <v xml:space="preserve">58.0 </v>
          </cell>
          <cell r="F7383">
            <v>58</v>
          </cell>
        </row>
        <row r="7384">
          <cell r="C7384">
            <v>749</v>
          </cell>
          <cell r="D7384" t="str">
            <v>58.0 HP (42.3  kW)) @ 8000 RPM</v>
          </cell>
          <cell r="E7384" t="str">
            <v xml:space="preserve">58.0 </v>
          </cell>
          <cell r="F7384">
            <v>58</v>
          </cell>
        </row>
        <row r="7385">
          <cell r="C7385">
            <v>749</v>
          </cell>
          <cell r="D7385" t="str">
            <v>70.0 HP (51.1  kW)) @ 9000 RPM</v>
          </cell>
          <cell r="E7385" t="str">
            <v xml:space="preserve">70.0 </v>
          </cell>
          <cell r="F7385">
            <v>70</v>
          </cell>
        </row>
        <row r="7386">
          <cell r="C7386">
            <v>749</v>
          </cell>
          <cell r="D7386" t="str">
            <v>70.0 HP (51.1  kW)) @ 9000 RPM</v>
          </cell>
          <cell r="E7386" t="str">
            <v xml:space="preserve">70.0 </v>
          </cell>
          <cell r="F7386">
            <v>70</v>
          </cell>
        </row>
        <row r="7387">
          <cell r="C7387">
            <v>749</v>
          </cell>
          <cell r="D7387" t="str">
            <v>70.0 HP (51.1  kW)) @ 9000 RPM</v>
          </cell>
          <cell r="E7387" t="str">
            <v xml:space="preserve">70.0 </v>
          </cell>
          <cell r="F7387">
            <v>70</v>
          </cell>
        </row>
        <row r="7388">
          <cell r="C7388">
            <v>749</v>
          </cell>
          <cell r="D7388" t="str">
            <v>70.0 HP (51.1  kW)) @ 9000 RPM</v>
          </cell>
          <cell r="E7388" t="str">
            <v xml:space="preserve">70.0 </v>
          </cell>
          <cell r="F7388">
            <v>70</v>
          </cell>
        </row>
        <row r="7389">
          <cell r="C7389">
            <v>749</v>
          </cell>
          <cell r="D7389" t="str">
            <v>83.8 HP (61.2  kW)) @ 7000 RPM</v>
          </cell>
          <cell r="E7389" t="str">
            <v xml:space="preserve">83.8 </v>
          </cell>
          <cell r="F7389">
            <v>83.8</v>
          </cell>
        </row>
        <row r="7390">
          <cell r="C7390">
            <v>749</v>
          </cell>
          <cell r="D7390" t="str">
            <v>83.8 HP (61.2  kW)) @ 7000 RPM</v>
          </cell>
          <cell r="E7390" t="str">
            <v xml:space="preserve">83.8 </v>
          </cell>
          <cell r="F7390">
            <v>83.8</v>
          </cell>
        </row>
        <row r="7391">
          <cell r="C7391">
            <v>749</v>
          </cell>
          <cell r="D7391" t="str">
            <v>70.0 HP (51.1  kW)) @ 7200 RPM</v>
          </cell>
          <cell r="E7391" t="str">
            <v xml:space="preserve">70.0 </v>
          </cell>
          <cell r="F7391">
            <v>70</v>
          </cell>
        </row>
        <row r="7392">
          <cell r="C7392">
            <v>749</v>
          </cell>
          <cell r="D7392" t="str">
            <v>72.0 HP (52.6  kW))</v>
          </cell>
          <cell r="E7392" t="str">
            <v xml:space="preserve">72.0 </v>
          </cell>
          <cell r="F7392">
            <v>72</v>
          </cell>
        </row>
        <row r="7393">
          <cell r="C7393">
            <v>749</v>
          </cell>
          <cell r="D7393" t="str">
            <v>120.0 HP (87.6  kW)) @ 12000 RPM</v>
          </cell>
          <cell r="E7393" t="str">
            <v xml:space="preserve">120.0 </v>
          </cell>
          <cell r="F7393">
            <v>120</v>
          </cell>
        </row>
        <row r="7394">
          <cell r="C7394">
            <v>749</v>
          </cell>
          <cell r="D7394" t="str">
            <v>120.0 HP (87.6  kW)) @ 12000 RPM</v>
          </cell>
          <cell r="E7394" t="str">
            <v xml:space="preserve">120.0 </v>
          </cell>
          <cell r="F7394">
            <v>120</v>
          </cell>
        </row>
        <row r="7395">
          <cell r="C7395">
            <v>749</v>
          </cell>
          <cell r="D7395" t="str">
            <v>63.0 HP (46.0  kW)) @ 7000 RPM</v>
          </cell>
          <cell r="E7395" t="str">
            <v xml:space="preserve">63.0 </v>
          </cell>
          <cell r="F7395">
            <v>63</v>
          </cell>
        </row>
        <row r="7396">
          <cell r="C7396">
            <v>749</v>
          </cell>
          <cell r="D7396" t="str">
            <v>61.0 HP (44.5  kW)) @ 7000 RPM</v>
          </cell>
          <cell r="E7396" t="str">
            <v xml:space="preserve">61.0 </v>
          </cell>
          <cell r="F7396">
            <v>61</v>
          </cell>
        </row>
        <row r="7397">
          <cell r="C7397">
            <v>749</v>
          </cell>
          <cell r="D7397" t="str">
            <v>61.0 HP (44.5  kW)) @ 7000 RPM</v>
          </cell>
          <cell r="E7397" t="str">
            <v xml:space="preserve">61.0 </v>
          </cell>
          <cell r="F7397">
            <v>61</v>
          </cell>
        </row>
        <row r="7398">
          <cell r="C7398">
            <v>749</v>
          </cell>
          <cell r="D7398" t="str">
            <v>61.0 HP (44.5  kW)) @ 7000 RPM</v>
          </cell>
          <cell r="E7398" t="str">
            <v xml:space="preserve">61.0 </v>
          </cell>
          <cell r="F7398">
            <v>61</v>
          </cell>
        </row>
        <row r="7399">
          <cell r="C7399">
            <v>749</v>
          </cell>
          <cell r="D7399" t="str">
            <v>50.0 HP (36.5  kW)) @ 6500 RPM</v>
          </cell>
          <cell r="E7399" t="str">
            <v xml:space="preserve">50.0 </v>
          </cell>
          <cell r="F7399">
            <v>50</v>
          </cell>
        </row>
        <row r="7400">
          <cell r="C7400">
            <v>749</v>
          </cell>
          <cell r="D7400" t="str">
            <v>50.0 HP (36.5  kW)) @ 6750 RPM</v>
          </cell>
          <cell r="E7400" t="str">
            <v xml:space="preserve">50.0 </v>
          </cell>
          <cell r="F7400">
            <v>50</v>
          </cell>
        </row>
        <row r="7401">
          <cell r="C7401">
            <v>749</v>
          </cell>
          <cell r="D7401" t="str">
            <v>50.0 HP (36.5  kW)) @ 6750 RPM</v>
          </cell>
          <cell r="E7401" t="str">
            <v xml:space="preserve">50.0 </v>
          </cell>
          <cell r="F7401">
            <v>50</v>
          </cell>
        </row>
        <row r="7402">
          <cell r="C7402">
            <v>749</v>
          </cell>
          <cell r="D7402" t="str">
            <v>50.0 HP (36.5  kW)) @ 6750 RPM</v>
          </cell>
          <cell r="E7402" t="str">
            <v xml:space="preserve">50.0 </v>
          </cell>
          <cell r="F7402">
            <v>50</v>
          </cell>
        </row>
        <row r="7403">
          <cell r="C7403">
            <v>749</v>
          </cell>
          <cell r="D7403" t="str">
            <v>50.0 HP (36.5  kW)) @ 6750 RPM</v>
          </cell>
          <cell r="E7403" t="str">
            <v xml:space="preserve">50.0 </v>
          </cell>
          <cell r="F7403">
            <v>50</v>
          </cell>
        </row>
        <row r="7404">
          <cell r="C7404">
            <v>749</v>
          </cell>
          <cell r="D7404" t="str">
            <v>50.0 HP (36.5  kW)) @ 6750 RPM</v>
          </cell>
          <cell r="E7404" t="str">
            <v xml:space="preserve">50.0 </v>
          </cell>
          <cell r="F7404">
            <v>50</v>
          </cell>
        </row>
        <row r="7405">
          <cell r="C7405">
            <v>749</v>
          </cell>
          <cell r="D7405" t="str">
            <v>50.0 HP (36.5  kW)) @ 6750 RPM</v>
          </cell>
          <cell r="E7405" t="str">
            <v xml:space="preserve">50.0 </v>
          </cell>
          <cell r="F7405">
            <v>50</v>
          </cell>
        </row>
        <row r="7406">
          <cell r="C7406">
            <v>749</v>
          </cell>
          <cell r="D7406" t="str">
            <v>50.0 HP (36.5  kW)) @ 6750 RPM</v>
          </cell>
          <cell r="E7406" t="str">
            <v xml:space="preserve">50.0 </v>
          </cell>
          <cell r="F7406">
            <v>50</v>
          </cell>
        </row>
        <row r="7407">
          <cell r="C7407">
            <v>749</v>
          </cell>
          <cell r="D7407" t="str">
            <v>50.0 HP (36.5  kW)) @ 6750 RPM</v>
          </cell>
          <cell r="E7407" t="str">
            <v xml:space="preserve">50.0 </v>
          </cell>
          <cell r="F7407">
            <v>50</v>
          </cell>
        </row>
        <row r="7408">
          <cell r="C7408">
            <v>749</v>
          </cell>
          <cell r="D7408" t="str">
            <v>50.0 HP (36.5  kW)) @ 6750 RPM</v>
          </cell>
          <cell r="E7408" t="str">
            <v xml:space="preserve">50.0 </v>
          </cell>
          <cell r="F7408">
            <v>50</v>
          </cell>
        </row>
        <row r="7409">
          <cell r="C7409">
            <v>749</v>
          </cell>
          <cell r="D7409" t="str">
            <v>50.0 HP (36.5  kW)) @ 6750 RPM</v>
          </cell>
          <cell r="E7409" t="str">
            <v xml:space="preserve">50.0 </v>
          </cell>
          <cell r="F7409">
            <v>50</v>
          </cell>
        </row>
        <row r="7410">
          <cell r="C7410">
            <v>749</v>
          </cell>
          <cell r="D7410" t="str">
            <v>50.0 HP (36.5  kW)) @ 6750 RPM</v>
          </cell>
          <cell r="E7410" t="str">
            <v xml:space="preserve">50.0 </v>
          </cell>
          <cell r="F7410">
            <v>50</v>
          </cell>
        </row>
        <row r="7411">
          <cell r="C7411">
            <v>749</v>
          </cell>
          <cell r="D7411" t="str">
            <v>50.0 HP (36.5  kW)) @ 6750 RPM</v>
          </cell>
          <cell r="E7411" t="str">
            <v xml:space="preserve">50.0 </v>
          </cell>
          <cell r="F7411">
            <v>50</v>
          </cell>
        </row>
        <row r="7412">
          <cell r="C7412">
            <v>749</v>
          </cell>
          <cell r="D7412" t="str">
            <v>50.0 HP (36.5  kW)) @ 6750 RPM</v>
          </cell>
          <cell r="E7412" t="str">
            <v xml:space="preserve">50.0 </v>
          </cell>
          <cell r="F7412">
            <v>50</v>
          </cell>
        </row>
        <row r="7413">
          <cell r="C7413">
            <v>749</v>
          </cell>
          <cell r="D7413" t="str">
            <v>49.8 HP (36.3  kW)) @ 6500 RPM</v>
          </cell>
          <cell r="E7413" t="str">
            <v xml:space="preserve">49.8 </v>
          </cell>
          <cell r="F7413">
            <v>49.8</v>
          </cell>
        </row>
        <row r="7414">
          <cell r="C7414">
            <v>749</v>
          </cell>
          <cell r="D7414" t="str">
            <v>49.1 HP (35.8  kW)) @ 6750 RPM</v>
          </cell>
          <cell r="E7414" t="str">
            <v xml:space="preserve">49.1 </v>
          </cell>
          <cell r="F7414">
            <v>49.1</v>
          </cell>
        </row>
        <row r="7415">
          <cell r="C7415">
            <v>749</v>
          </cell>
          <cell r="D7415" t="str">
            <v>49.1 HP (35.8  kW)) @ 6750 RPM</v>
          </cell>
          <cell r="E7415" t="str">
            <v xml:space="preserve">49.1 </v>
          </cell>
          <cell r="F7415">
            <v>49.1</v>
          </cell>
        </row>
        <row r="7416">
          <cell r="C7416">
            <v>749</v>
          </cell>
          <cell r="D7416" t="str">
            <v>49.1 HP (35.8  kW)) @ 6750 RPM</v>
          </cell>
          <cell r="E7416" t="str">
            <v xml:space="preserve">49.1 </v>
          </cell>
          <cell r="F7416">
            <v>49.1</v>
          </cell>
        </row>
        <row r="7417">
          <cell r="C7417">
            <v>749</v>
          </cell>
          <cell r="D7417" t="str">
            <v>49.1 HP (35.8  kW)) @ 6750 RPM</v>
          </cell>
          <cell r="E7417" t="str">
            <v xml:space="preserve">49.1 </v>
          </cell>
          <cell r="F7417">
            <v>49.1</v>
          </cell>
        </row>
        <row r="7418">
          <cell r="C7418">
            <v>749</v>
          </cell>
          <cell r="D7418" t="str">
            <v>60.0 HP (43.8  kW)) @ 7500 RPM</v>
          </cell>
          <cell r="E7418" t="str">
            <v xml:space="preserve">60.0 </v>
          </cell>
          <cell r="F7418">
            <v>60</v>
          </cell>
        </row>
        <row r="7419">
          <cell r="C7419">
            <v>749</v>
          </cell>
          <cell r="D7419" t="str">
            <v>50.0 HP (36.5  kW)) @ 7500 RPM</v>
          </cell>
          <cell r="E7419" t="str">
            <v xml:space="preserve">50.0 </v>
          </cell>
          <cell r="F7419">
            <v>50</v>
          </cell>
        </row>
        <row r="7420">
          <cell r="C7420">
            <v>749</v>
          </cell>
          <cell r="D7420" t="str">
            <v>50.0 HP (36.5  kW)) @ 7500 RPM</v>
          </cell>
          <cell r="E7420" t="str">
            <v xml:space="preserve">50.0 </v>
          </cell>
          <cell r="F7420">
            <v>50</v>
          </cell>
        </row>
        <row r="7421">
          <cell r="C7421">
            <v>749</v>
          </cell>
          <cell r="D7421" t="str">
            <v>65.0 HP (47.4  kW)) @ 7500 RPM</v>
          </cell>
          <cell r="E7421" t="str">
            <v xml:space="preserve">65.0 </v>
          </cell>
          <cell r="F7421">
            <v>65</v>
          </cell>
        </row>
        <row r="7422">
          <cell r="C7422">
            <v>749</v>
          </cell>
          <cell r="D7422" t="str">
            <v>65.0 HP (47.4  kW)) @ 7500 RPM</v>
          </cell>
          <cell r="E7422" t="str">
            <v xml:space="preserve">65.0 </v>
          </cell>
          <cell r="F7422">
            <v>65</v>
          </cell>
        </row>
        <row r="7423">
          <cell r="C7423">
            <v>749</v>
          </cell>
          <cell r="D7423" t="str">
            <v>65.0 HP (47.4  kW)) @ 7500 RPM</v>
          </cell>
          <cell r="E7423" t="str">
            <v xml:space="preserve">65.0 </v>
          </cell>
          <cell r="F7423">
            <v>65</v>
          </cell>
        </row>
        <row r="7424">
          <cell r="C7424">
            <v>749</v>
          </cell>
          <cell r="D7424" t="str">
            <v>50.0 HP (36.5  kW)) @ 7500 RPM</v>
          </cell>
          <cell r="E7424" t="str">
            <v xml:space="preserve">50.0 </v>
          </cell>
          <cell r="F7424">
            <v>50</v>
          </cell>
        </row>
        <row r="7425">
          <cell r="C7425">
            <v>749</v>
          </cell>
          <cell r="D7425" t="str">
            <v>50.0 HP (36.5  kW)) @ 7500 RPM</v>
          </cell>
          <cell r="E7425" t="str">
            <v xml:space="preserve">50.0 </v>
          </cell>
          <cell r="F7425">
            <v>50</v>
          </cell>
        </row>
        <row r="7426">
          <cell r="C7426">
            <v>749</v>
          </cell>
          <cell r="D7426" t="str">
            <v>50.0 HP (36.5  kW)) @ 7500 RPM</v>
          </cell>
          <cell r="E7426" t="str">
            <v xml:space="preserve">50.0 </v>
          </cell>
          <cell r="F7426">
            <v>50</v>
          </cell>
        </row>
        <row r="7427">
          <cell r="C7427">
            <v>749</v>
          </cell>
          <cell r="D7427" t="str">
            <v>107.0 HP (78.1  kW)) @ 10500 RPM</v>
          </cell>
          <cell r="E7427" t="str">
            <v xml:space="preserve">107.0 </v>
          </cell>
          <cell r="F7427">
            <v>107</v>
          </cell>
        </row>
        <row r="7428">
          <cell r="C7428">
            <v>749</v>
          </cell>
          <cell r="D7428" t="str">
            <v>107.0 HP (78.1  kW)) @ 10500 RPM</v>
          </cell>
          <cell r="E7428" t="str">
            <v xml:space="preserve">107.0 </v>
          </cell>
          <cell r="F7428">
            <v>107</v>
          </cell>
        </row>
        <row r="7429">
          <cell r="C7429">
            <v>749</v>
          </cell>
          <cell r="D7429" t="str">
            <v>100.0 HP (73.0  kW)) @ 10500 RPM</v>
          </cell>
          <cell r="E7429" t="str">
            <v xml:space="preserve">100.0 </v>
          </cell>
          <cell r="F7429">
            <v>100</v>
          </cell>
        </row>
        <row r="7430">
          <cell r="C7430">
            <v>749</v>
          </cell>
          <cell r="D7430" t="str">
            <v>121.0 HP (88.3  kW)) @ 10500 RPM</v>
          </cell>
          <cell r="E7430" t="str">
            <v xml:space="preserve">121.0 </v>
          </cell>
          <cell r="F7430">
            <v>121</v>
          </cell>
        </row>
        <row r="7431">
          <cell r="C7431">
            <v>749</v>
          </cell>
          <cell r="D7431" t="str">
            <v>122.0 HP (89.1  kW)) @ 11000 RPM</v>
          </cell>
          <cell r="E7431" t="str">
            <v xml:space="preserve">122.0 </v>
          </cell>
          <cell r="F7431">
            <v>122</v>
          </cell>
        </row>
        <row r="7432">
          <cell r="C7432">
            <v>749</v>
          </cell>
          <cell r="D7432" t="str">
            <v>121.0 HP (88.3  kW)) @ 11000 RPM</v>
          </cell>
          <cell r="E7432" t="str">
            <v xml:space="preserve">121.0 </v>
          </cell>
          <cell r="F7432">
            <v>121</v>
          </cell>
        </row>
        <row r="7433">
          <cell r="C7433">
            <v>749</v>
          </cell>
          <cell r="D7433" t="str">
            <v>121.0 HP (88.3  kW)) @ 11000 RPM</v>
          </cell>
          <cell r="E7433" t="str">
            <v xml:space="preserve">121.0 </v>
          </cell>
          <cell r="F7433">
            <v>121</v>
          </cell>
        </row>
        <row r="7434">
          <cell r="C7434">
            <v>749</v>
          </cell>
          <cell r="D7434" t="str">
            <v>100.0 HP (73.0  kW)) @ 10500 RPM</v>
          </cell>
          <cell r="E7434" t="str">
            <v xml:space="preserve">100.0 </v>
          </cell>
          <cell r="F7434">
            <v>100</v>
          </cell>
        </row>
        <row r="7435">
          <cell r="C7435">
            <v>749</v>
          </cell>
          <cell r="D7435" t="str">
            <v>100.0 HP (73.0  kW)) @ 10500 RPM</v>
          </cell>
          <cell r="E7435" t="str">
            <v xml:space="preserve">100.0 </v>
          </cell>
          <cell r="F7435">
            <v>100</v>
          </cell>
        </row>
        <row r="7436">
          <cell r="C7436">
            <v>749</v>
          </cell>
          <cell r="D7436" t="str">
            <v>100.0 HP (73.0  kW)) @ 10500 RPM</v>
          </cell>
          <cell r="E7436" t="str">
            <v xml:space="preserve">100.0 </v>
          </cell>
          <cell r="F7436">
            <v>100</v>
          </cell>
        </row>
        <row r="7437">
          <cell r="C7437">
            <v>749</v>
          </cell>
          <cell r="D7437" t="str">
            <v>121.0 HP (88.3  kW)) @ 10500 RPM</v>
          </cell>
          <cell r="E7437" t="str">
            <v xml:space="preserve">121.0 </v>
          </cell>
          <cell r="F7437">
            <v>121</v>
          </cell>
        </row>
        <row r="7438">
          <cell r="C7438">
            <v>749</v>
          </cell>
          <cell r="D7438" t="str">
            <v>121.0 HP (88.3  kW)) @ 10500 RPM</v>
          </cell>
          <cell r="E7438" t="str">
            <v xml:space="preserve">121.0 </v>
          </cell>
          <cell r="F7438">
            <v>121</v>
          </cell>
        </row>
        <row r="7439">
          <cell r="C7439">
            <v>749</v>
          </cell>
          <cell r="D7439" t="str">
            <v>100.0 HP (73.0  kW)) @ 11000 RPM</v>
          </cell>
          <cell r="E7439" t="str">
            <v xml:space="preserve">100.0 </v>
          </cell>
          <cell r="F7439">
            <v>100</v>
          </cell>
        </row>
        <row r="7440">
          <cell r="C7440">
            <v>749</v>
          </cell>
          <cell r="D7440" t="str">
            <v>100.0 HP (73.0  kW)) @ 11000 RPM</v>
          </cell>
          <cell r="E7440" t="str">
            <v xml:space="preserve">100.0 </v>
          </cell>
          <cell r="F7440">
            <v>100</v>
          </cell>
        </row>
        <row r="7441">
          <cell r="C7441">
            <v>749</v>
          </cell>
          <cell r="D7441" t="str">
            <v>135.0 HP (98.6  kW)) @ 12600 RPM</v>
          </cell>
          <cell r="E7441" t="str">
            <v xml:space="preserve">135.0 </v>
          </cell>
          <cell r="F7441">
            <v>135</v>
          </cell>
        </row>
        <row r="7442">
          <cell r="C7442">
            <v>749</v>
          </cell>
          <cell r="D7442" t="str">
            <v>143.0 HP (104.4  kW)) @ 12900 RPM</v>
          </cell>
          <cell r="E7442" t="str">
            <v xml:space="preserve">143.0 </v>
          </cell>
          <cell r="F7442">
            <v>143</v>
          </cell>
        </row>
        <row r="7443">
          <cell r="C7443">
            <v>749</v>
          </cell>
          <cell r="D7443" t="str">
            <v>127.0 HP (92.7  kW)) @ 12600 RPM</v>
          </cell>
          <cell r="E7443" t="str">
            <v xml:space="preserve">127.0 </v>
          </cell>
          <cell r="F7443">
            <v>127</v>
          </cell>
        </row>
        <row r="7444">
          <cell r="C7444">
            <v>749</v>
          </cell>
          <cell r="D7444" t="str">
            <v>127.0 HP (92.7  kW)) @ 12600 RPM</v>
          </cell>
          <cell r="E7444" t="str">
            <v xml:space="preserve">127.0 </v>
          </cell>
          <cell r="F7444">
            <v>127</v>
          </cell>
        </row>
        <row r="7445">
          <cell r="C7445">
            <v>749</v>
          </cell>
          <cell r="D7445" t="str">
            <v>127.0 HP (92.7  kW)) @ 12000 RPM</v>
          </cell>
          <cell r="E7445" t="str">
            <v xml:space="preserve">127.0 </v>
          </cell>
          <cell r="F7445">
            <v>127</v>
          </cell>
        </row>
        <row r="7446">
          <cell r="C7446">
            <v>749</v>
          </cell>
          <cell r="D7446" t="str">
            <v>134.0 HP (97.8  kW))</v>
          </cell>
          <cell r="E7446" t="str">
            <v xml:space="preserve">134.0 </v>
          </cell>
          <cell r="F7446">
            <v>134</v>
          </cell>
        </row>
        <row r="7447">
          <cell r="C7447">
            <v>749</v>
          </cell>
          <cell r="D7447" t="str">
            <v>137.0 HP (100.0  kW)) @ 12650 RPM</v>
          </cell>
          <cell r="E7447" t="str">
            <v xml:space="preserve">137.0 </v>
          </cell>
          <cell r="F7447">
            <v>137</v>
          </cell>
        </row>
        <row r="7448">
          <cell r="C7448">
            <v>749</v>
          </cell>
          <cell r="D7448" t="str">
            <v>126.0 HP (92.0  kW)) @ 12500 RPM</v>
          </cell>
          <cell r="E7448" t="str">
            <v xml:space="preserve">126.0 </v>
          </cell>
          <cell r="F7448">
            <v>126</v>
          </cell>
        </row>
        <row r="7449">
          <cell r="C7449">
            <v>749</v>
          </cell>
          <cell r="D7449" t="str">
            <v>137.0 HP (100.0  kW)) @ 12500 RPM</v>
          </cell>
          <cell r="E7449" t="str">
            <v xml:space="preserve">137.0 </v>
          </cell>
          <cell r="F7449">
            <v>137</v>
          </cell>
        </row>
        <row r="7450">
          <cell r="C7450">
            <v>749</v>
          </cell>
          <cell r="D7450" t="str">
            <v>140.0 HP (102.2  kW))</v>
          </cell>
          <cell r="E7450" t="str">
            <v xml:space="preserve">140.0 </v>
          </cell>
          <cell r="F7450">
            <v>140</v>
          </cell>
        </row>
        <row r="7451">
          <cell r="C7451">
            <v>749</v>
          </cell>
          <cell r="D7451" t="str">
            <v>143.0 HP (104.4  kW)) @ 12900 RPM</v>
          </cell>
          <cell r="E7451" t="str">
            <v xml:space="preserve">143.0 </v>
          </cell>
          <cell r="F7451">
            <v>143</v>
          </cell>
        </row>
        <row r="7452">
          <cell r="C7452">
            <v>749</v>
          </cell>
          <cell r="D7452" t="str">
            <v>146.0 HP (106.6  kW)) @ 12900 RPM</v>
          </cell>
          <cell r="E7452" t="str">
            <v xml:space="preserve">146.0 </v>
          </cell>
          <cell r="F7452">
            <v>146</v>
          </cell>
        </row>
        <row r="7453">
          <cell r="C7453">
            <v>749</v>
          </cell>
          <cell r="D7453" t="str">
            <v>146.0 HP (106.6  kW)) @ 12900 RPM</v>
          </cell>
          <cell r="E7453" t="str">
            <v xml:space="preserve">146.0 </v>
          </cell>
          <cell r="F7453">
            <v>146</v>
          </cell>
        </row>
        <row r="7454">
          <cell r="C7454">
            <v>749</v>
          </cell>
          <cell r="D7454" t="str">
            <v>140.0 HP (102.2  kW))</v>
          </cell>
          <cell r="E7454" t="str">
            <v xml:space="preserve">140.0 </v>
          </cell>
          <cell r="F7454">
            <v>140</v>
          </cell>
        </row>
        <row r="7455">
          <cell r="C7455">
            <v>749</v>
          </cell>
          <cell r="D7455" t="str">
            <v>126.0 HP (92.0  kW)) @ 12500 RPM</v>
          </cell>
          <cell r="E7455" t="str">
            <v xml:space="preserve">126.0 </v>
          </cell>
          <cell r="F7455">
            <v>126</v>
          </cell>
        </row>
        <row r="7456">
          <cell r="C7456">
            <v>749</v>
          </cell>
          <cell r="D7456" t="str">
            <v>55.0 HP (40.1  kW)) @ 6700 RPM</v>
          </cell>
          <cell r="E7456" t="str">
            <v xml:space="preserve">55.0 </v>
          </cell>
          <cell r="F7456">
            <v>55</v>
          </cell>
        </row>
        <row r="7457">
          <cell r="C7457">
            <v>749</v>
          </cell>
          <cell r="D7457" t="str">
            <v>55.0 HP (40.1  kW)) @ 6700 RPM</v>
          </cell>
          <cell r="E7457" t="str">
            <v xml:space="preserve">55.0 </v>
          </cell>
          <cell r="F7457">
            <v>55</v>
          </cell>
        </row>
        <row r="7458">
          <cell r="C7458">
            <v>749</v>
          </cell>
          <cell r="D7458" t="str">
            <v>106.0 HP (77.4  kW)) @ 10000 RPM</v>
          </cell>
          <cell r="E7458" t="str">
            <v xml:space="preserve">106.0 </v>
          </cell>
          <cell r="F7458">
            <v>106</v>
          </cell>
        </row>
        <row r="7459">
          <cell r="C7459">
            <v>749</v>
          </cell>
          <cell r="D7459" t="str">
            <v>106.0 HP (77.4  kW)) @ 10000 RPM</v>
          </cell>
          <cell r="E7459" t="str">
            <v xml:space="preserve">106.0 </v>
          </cell>
          <cell r="F7459">
            <v>106</v>
          </cell>
        </row>
        <row r="7460">
          <cell r="C7460">
            <v>749</v>
          </cell>
          <cell r="D7460" t="str">
            <v>106.0 HP (77.4  kW)) @ 10000 RPM</v>
          </cell>
          <cell r="E7460" t="str">
            <v xml:space="preserve">106.0 </v>
          </cell>
          <cell r="F7460">
            <v>106</v>
          </cell>
        </row>
        <row r="7461">
          <cell r="C7461">
            <v>749</v>
          </cell>
          <cell r="D7461" t="str">
            <v>106.0 HP (77.4  kW)) @ 10000 RPM</v>
          </cell>
          <cell r="E7461" t="str">
            <v xml:space="preserve">106.0 </v>
          </cell>
          <cell r="F7461">
            <v>106</v>
          </cell>
        </row>
        <row r="7462">
          <cell r="C7462">
            <v>749</v>
          </cell>
          <cell r="D7462" t="str">
            <v>106.0 HP (77.4  kW)) @ 10000 RPM</v>
          </cell>
          <cell r="E7462" t="str">
            <v xml:space="preserve">106.0 </v>
          </cell>
          <cell r="F7462">
            <v>106</v>
          </cell>
        </row>
        <row r="7463">
          <cell r="C7463">
            <v>749</v>
          </cell>
          <cell r="D7463" t="str">
            <v>106.0 HP (77.4  kW)) @ 10000 RPM</v>
          </cell>
          <cell r="E7463" t="str">
            <v xml:space="preserve">106.0 </v>
          </cell>
          <cell r="F7463">
            <v>106</v>
          </cell>
        </row>
        <row r="7464">
          <cell r="C7464">
            <v>749</v>
          </cell>
          <cell r="D7464" t="str">
            <v>106.0 HP (77.4  kW)) @ 10000 RPM</v>
          </cell>
          <cell r="E7464" t="str">
            <v xml:space="preserve">106.0 </v>
          </cell>
          <cell r="F7464">
            <v>106</v>
          </cell>
        </row>
        <row r="7465">
          <cell r="C7465">
            <v>749</v>
          </cell>
          <cell r="D7465" t="str">
            <v>106.0 HP (77.4  kW)) @ 10000 RPM</v>
          </cell>
          <cell r="E7465" t="str">
            <v xml:space="preserve">106.0 </v>
          </cell>
          <cell r="F7465">
            <v>106</v>
          </cell>
        </row>
        <row r="7466">
          <cell r="C7466">
            <v>749</v>
          </cell>
          <cell r="D7466" t="str">
            <v>106.0 HP (77.4  kW)) @ 10000 RPM</v>
          </cell>
          <cell r="E7466" t="str">
            <v xml:space="preserve">106.0 </v>
          </cell>
          <cell r="F7466">
            <v>106</v>
          </cell>
        </row>
        <row r="7467">
          <cell r="C7467">
            <v>749</v>
          </cell>
          <cell r="D7467" t="str">
            <v>106.0 HP (77.4  kW)) @ 10000 RPM</v>
          </cell>
          <cell r="E7467" t="str">
            <v xml:space="preserve">106.0 </v>
          </cell>
          <cell r="F7467">
            <v>106</v>
          </cell>
        </row>
        <row r="7468">
          <cell r="C7468">
            <v>749</v>
          </cell>
          <cell r="D7468" t="str">
            <v>86.0 HP (62.8  kW)) @ 9500 RPM</v>
          </cell>
          <cell r="E7468" t="str">
            <v xml:space="preserve">86.0 </v>
          </cell>
          <cell r="F7468">
            <v>86</v>
          </cell>
        </row>
        <row r="7469">
          <cell r="C7469">
            <v>749</v>
          </cell>
          <cell r="D7469" t="str">
            <v>106.0 HP (77.4  kW)) @ 10500 RPM</v>
          </cell>
          <cell r="E7469" t="str">
            <v xml:space="preserve">106.0 </v>
          </cell>
          <cell r="F7469">
            <v>106</v>
          </cell>
        </row>
        <row r="7470">
          <cell r="C7470">
            <v>749</v>
          </cell>
          <cell r="D7470" t="str">
            <v>106.0 HP (77.4  kW)) @ 10500 RPM</v>
          </cell>
          <cell r="E7470" t="str">
            <v xml:space="preserve">106.0 </v>
          </cell>
          <cell r="F7470">
            <v>106</v>
          </cell>
        </row>
        <row r="7471">
          <cell r="C7471">
            <v>749</v>
          </cell>
          <cell r="D7471" t="str">
            <v>106.0 HP (77.4  kW)) @ 10500 RPM</v>
          </cell>
          <cell r="E7471" t="str">
            <v xml:space="preserve">106.0 </v>
          </cell>
          <cell r="F7471">
            <v>106</v>
          </cell>
        </row>
        <row r="7472">
          <cell r="C7472">
            <v>749</v>
          </cell>
          <cell r="D7472" t="str">
            <v>112.0 HP (81.8  kW)) @ 11000 RPM</v>
          </cell>
          <cell r="E7472" t="str">
            <v xml:space="preserve">112.0 </v>
          </cell>
          <cell r="F7472">
            <v>112</v>
          </cell>
        </row>
        <row r="7473">
          <cell r="C7473">
            <v>749</v>
          </cell>
          <cell r="D7473" t="str">
            <v>116.0 HP (84.7  kW)) @ 11000 RPM</v>
          </cell>
          <cell r="E7473" t="str">
            <v xml:space="preserve">116.0 </v>
          </cell>
          <cell r="F7473">
            <v>116</v>
          </cell>
        </row>
        <row r="7474">
          <cell r="C7474">
            <v>749</v>
          </cell>
          <cell r="D7474" t="str">
            <v>130.2 HP (95.0  kW)) @ 11500 RPM</v>
          </cell>
          <cell r="E7474" t="str">
            <v xml:space="preserve">130.2 </v>
          </cell>
          <cell r="F7474">
            <v>130.19999999999999</v>
          </cell>
        </row>
        <row r="7475">
          <cell r="C7475">
            <v>749</v>
          </cell>
          <cell r="D7475" t="str">
            <v>128.0 HP (93.4  kW)) @ 12000 RPM</v>
          </cell>
          <cell r="E7475" t="str">
            <v xml:space="preserve">128.0 </v>
          </cell>
          <cell r="F7475">
            <v>128</v>
          </cell>
        </row>
        <row r="7476">
          <cell r="C7476">
            <v>749</v>
          </cell>
          <cell r="D7476" t="str">
            <v>135.0 HP (98.5  kW))</v>
          </cell>
          <cell r="E7476" t="str">
            <v xml:space="preserve">135.0 </v>
          </cell>
          <cell r="F7476">
            <v>135</v>
          </cell>
        </row>
        <row r="7477">
          <cell r="C7477">
            <v>749</v>
          </cell>
          <cell r="D7477" t="str">
            <v>134.0 HP (97.8  kW)) @ 12000 RPM</v>
          </cell>
          <cell r="E7477" t="str">
            <v xml:space="preserve">134.0 </v>
          </cell>
          <cell r="F7477">
            <v>134</v>
          </cell>
        </row>
        <row r="7478">
          <cell r="C7478">
            <v>749</v>
          </cell>
          <cell r="D7478" t="str">
            <v>141.0 HP (102.9  kW)) @ 12500 RPM</v>
          </cell>
          <cell r="E7478" t="str">
            <v xml:space="preserve">141.0 </v>
          </cell>
          <cell r="F7478">
            <v>141</v>
          </cell>
        </row>
        <row r="7479">
          <cell r="C7479">
            <v>749</v>
          </cell>
          <cell r="D7479" t="str">
            <v>141.0 HP (102.9  kW)) @ 12500 RPM</v>
          </cell>
          <cell r="E7479" t="str">
            <v xml:space="preserve">141.0 </v>
          </cell>
          <cell r="F7479">
            <v>141</v>
          </cell>
        </row>
        <row r="7480">
          <cell r="C7480">
            <v>749</v>
          </cell>
          <cell r="D7480" t="str">
            <v>100.0 HP (73.0  kW)) @ 11000 RPM</v>
          </cell>
          <cell r="E7480" t="str">
            <v xml:space="preserve">100.0 </v>
          </cell>
          <cell r="F7480">
            <v>100</v>
          </cell>
        </row>
        <row r="7481">
          <cell r="C7481">
            <v>749</v>
          </cell>
          <cell r="D7481" t="str">
            <v>100.0 HP (73.0  kW)) @ 11000 RPM</v>
          </cell>
          <cell r="E7481" t="str">
            <v xml:space="preserve">100.0 </v>
          </cell>
          <cell r="F7481">
            <v>100</v>
          </cell>
        </row>
        <row r="7482">
          <cell r="C7482">
            <v>749</v>
          </cell>
          <cell r="D7482" t="str">
            <v>100.0 HP (73.0  kW)) @ 11000 RPM</v>
          </cell>
          <cell r="E7482" t="str">
            <v xml:space="preserve">100.0 </v>
          </cell>
          <cell r="F7482">
            <v>100</v>
          </cell>
        </row>
        <row r="7483">
          <cell r="C7483">
            <v>749</v>
          </cell>
          <cell r="D7483" t="str">
            <v>100.0 HP (73.0  kW)) @ 10500 RPM</v>
          </cell>
          <cell r="E7483" t="str">
            <v xml:space="preserve">100.0 </v>
          </cell>
          <cell r="F7483">
            <v>100</v>
          </cell>
        </row>
        <row r="7484">
          <cell r="C7484">
            <v>749</v>
          </cell>
          <cell r="D7484" t="str">
            <v>100.0 HP (73.0  kW)) @ 10500 RPM</v>
          </cell>
          <cell r="E7484" t="str">
            <v xml:space="preserve">100.0 </v>
          </cell>
          <cell r="F7484">
            <v>100</v>
          </cell>
        </row>
        <row r="7485">
          <cell r="C7485">
            <v>749</v>
          </cell>
          <cell r="D7485" t="str">
            <v>120.0 HP (87.6  kW)) @ 11000 RPM</v>
          </cell>
          <cell r="E7485" t="str">
            <v xml:space="preserve">120.0 </v>
          </cell>
          <cell r="F7485">
            <v>120</v>
          </cell>
        </row>
        <row r="7486">
          <cell r="C7486">
            <v>749</v>
          </cell>
          <cell r="D7486" t="str">
            <v>100.0 HP (73.0  kW)) @ 10200 RPM</v>
          </cell>
          <cell r="E7486" t="str">
            <v xml:space="preserve">100.0 </v>
          </cell>
          <cell r="F7486">
            <v>100</v>
          </cell>
        </row>
        <row r="7487">
          <cell r="C7487">
            <v>749</v>
          </cell>
          <cell r="D7487" t="str">
            <v>100.0 HP (73.0  kW)) @ 11000 RPM</v>
          </cell>
          <cell r="E7487" t="str">
            <v xml:space="preserve">100.0 </v>
          </cell>
          <cell r="F7487">
            <v>100</v>
          </cell>
        </row>
        <row r="7488">
          <cell r="C7488">
            <v>749</v>
          </cell>
          <cell r="D7488" t="str">
            <v>100.0 HP (73.0  kW)) @ 11000 RPM</v>
          </cell>
          <cell r="E7488" t="str">
            <v xml:space="preserve">100.0 </v>
          </cell>
          <cell r="F7488">
            <v>100</v>
          </cell>
        </row>
        <row r="7489">
          <cell r="C7489">
            <v>749</v>
          </cell>
          <cell r="D7489" t="str">
            <v>118.0 HP (86.1  kW)) @ 11500 RPM</v>
          </cell>
          <cell r="E7489" t="str">
            <v xml:space="preserve">118.0 </v>
          </cell>
          <cell r="F7489">
            <v>118</v>
          </cell>
        </row>
        <row r="7490">
          <cell r="C7490">
            <v>749</v>
          </cell>
          <cell r="D7490" t="str">
            <v>118.0 HP (86.1  kW)) @ 11500 RPM</v>
          </cell>
          <cell r="E7490" t="str">
            <v xml:space="preserve">118.0 </v>
          </cell>
          <cell r="F7490">
            <v>118</v>
          </cell>
        </row>
        <row r="7491">
          <cell r="C7491">
            <v>749</v>
          </cell>
          <cell r="D7491" t="str">
            <v>100.0 HP (73.0  kW)) @ 11000 RPM</v>
          </cell>
          <cell r="E7491" t="str">
            <v xml:space="preserve">100.0 </v>
          </cell>
          <cell r="F7491">
            <v>100</v>
          </cell>
        </row>
        <row r="7492">
          <cell r="C7492">
            <v>749</v>
          </cell>
          <cell r="D7492" t="str">
            <v>148.0 HP (108.0  kW)) @ 12800 RPM</v>
          </cell>
          <cell r="E7492" t="str">
            <v xml:space="preserve">148.0 </v>
          </cell>
          <cell r="F7492">
            <v>148</v>
          </cell>
        </row>
        <row r="7493">
          <cell r="C7493">
            <v>749</v>
          </cell>
          <cell r="D7493" t="str">
            <v>148.0 HP (108.0  kW)) @ 12000 RPM</v>
          </cell>
          <cell r="E7493" t="str">
            <v xml:space="preserve">148.0 </v>
          </cell>
          <cell r="F7493">
            <v>148</v>
          </cell>
        </row>
        <row r="7494">
          <cell r="C7494">
            <v>749</v>
          </cell>
          <cell r="D7494" t="str">
            <v>106.0 HP (77.4  kW)) @ 10000 RPM</v>
          </cell>
          <cell r="E7494" t="str">
            <v xml:space="preserve">106.0 </v>
          </cell>
          <cell r="F7494">
            <v>106</v>
          </cell>
        </row>
        <row r="7495">
          <cell r="C7495">
            <v>749</v>
          </cell>
          <cell r="D7495" t="str">
            <v>106.0 HP (77.4  kW)) @ 10000 RPM</v>
          </cell>
          <cell r="E7495" t="str">
            <v xml:space="preserve">106.0 </v>
          </cell>
          <cell r="F7495">
            <v>106</v>
          </cell>
        </row>
        <row r="7496">
          <cell r="C7496">
            <v>749</v>
          </cell>
          <cell r="D7496" t="str">
            <v>106.0 HP (77.4  kW)) @ 10000 RPM</v>
          </cell>
          <cell r="E7496" t="str">
            <v xml:space="preserve">106.0 </v>
          </cell>
          <cell r="F7496">
            <v>106</v>
          </cell>
        </row>
        <row r="7497">
          <cell r="C7497">
            <v>749</v>
          </cell>
          <cell r="D7497" t="str">
            <v>106.0 HP (77.4  kW)) @ 10000 RPM</v>
          </cell>
          <cell r="E7497" t="str">
            <v xml:space="preserve">106.0 </v>
          </cell>
          <cell r="F7497">
            <v>106</v>
          </cell>
        </row>
        <row r="7498">
          <cell r="C7498">
            <v>749</v>
          </cell>
          <cell r="D7498" t="str">
            <v>112.7 HP (82.2  kW)) @ 10500 RPM</v>
          </cell>
          <cell r="E7498" t="str">
            <v xml:space="preserve">112.7 </v>
          </cell>
          <cell r="F7498">
            <v>112.7</v>
          </cell>
        </row>
        <row r="7499">
          <cell r="C7499">
            <v>749</v>
          </cell>
          <cell r="D7499" t="str">
            <v>112.7 HP (82.2  kW)) @ 10500 RPM</v>
          </cell>
          <cell r="E7499" t="str">
            <v xml:space="preserve">112.7 </v>
          </cell>
          <cell r="F7499">
            <v>112.7</v>
          </cell>
        </row>
        <row r="7500">
          <cell r="C7500">
            <v>749</v>
          </cell>
          <cell r="D7500" t="str">
            <v>112.7 HP (82.2  kW)) @ 10500 RPM</v>
          </cell>
          <cell r="E7500" t="str">
            <v xml:space="preserve">112.7 </v>
          </cell>
          <cell r="F7500">
            <v>112.7</v>
          </cell>
        </row>
        <row r="7501">
          <cell r="C7501">
            <v>749</v>
          </cell>
          <cell r="D7501" t="str">
            <v>106.0 HP (77.4  kW)) @ 10000 RPM</v>
          </cell>
          <cell r="E7501" t="str">
            <v xml:space="preserve">106.0 </v>
          </cell>
          <cell r="F7501">
            <v>106</v>
          </cell>
        </row>
        <row r="7502">
          <cell r="C7502">
            <v>749</v>
          </cell>
          <cell r="D7502" t="str">
            <v>106.0 HP (77.4  kW)) @ 10000 RPM</v>
          </cell>
          <cell r="E7502" t="str">
            <v xml:space="preserve">106.0 </v>
          </cell>
          <cell r="F7502">
            <v>106</v>
          </cell>
        </row>
        <row r="7503">
          <cell r="C7503">
            <v>749</v>
          </cell>
          <cell r="D7503" t="str">
            <v>106.0 HP (77.4  kW)) @ 10000 RPM</v>
          </cell>
          <cell r="E7503" t="str">
            <v xml:space="preserve">106.0 </v>
          </cell>
          <cell r="F7503">
            <v>106</v>
          </cell>
        </row>
        <row r="7504">
          <cell r="C7504">
            <v>749</v>
          </cell>
          <cell r="D7504" t="str">
            <v>106.0 HP (77.4  kW)) @ 10000 RPM</v>
          </cell>
          <cell r="E7504" t="str">
            <v xml:space="preserve">106.0 </v>
          </cell>
          <cell r="F7504">
            <v>106</v>
          </cell>
        </row>
        <row r="7505">
          <cell r="C7505">
            <v>749</v>
          </cell>
          <cell r="D7505" t="str">
            <v>112.7 HP (82.2  kW)) @ 10500 RPM</v>
          </cell>
          <cell r="E7505" t="str">
            <v xml:space="preserve">112.7 </v>
          </cell>
          <cell r="F7505">
            <v>112.7</v>
          </cell>
        </row>
        <row r="7506">
          <cell r="C7506">
            <v>749</v>
          </cell>
          <cell r="D7506" t="str">
            <v>112.7 HP (82.2  kW)) @ 10500 RPM</v>
          </cell>
          <cell r="E7506" t="str">
            <v xml:space="preserve">112.7 </v>
          </cell>
          <cell r="F7506">
            <v>112.7</v>
          </cell>
        </row>
        <row r="7507">
          <cell r="C7507">
            <v>749</v>
          </cell>
          <cell r="D7507" t="str">
            <v>106.0 HP (77.4  kW)) @ 10000 RPM</v>
          </cell>
          <cell r="E7507" t="str">
            <v xml:space="preserve">106.0 </v>
          </cell>
          <cell r="F7507">
            <v>106</v>
          </cell>
        </row>
        <row r="7508">
          <cell r="C7508">
            <v>749</v>
          </cell>
          <cell r="D7508" t="str">
            <v>106.0 HP (77.4  kW)) @ 10000 RPM</v>
          </cell>
          <cell r="E7508" t="str">
            <v xml:space="preserve">106.0 </v>
          </cell>
          <cell r="F7508">
            <v>106</v>
          </cell>
        </row>
        <row r="7509">
          <cell r="C7509">
            <v>749</v>
          </cell>
          <cell r="D7509" t="str">
            <v>106.0 HP (77.4  kW)) @ 10000 RPM</v>
          </cell>
          <cell r="E7509" t="str">
            <v xml:space="preserve">106.0 </v>
          </cell>
          <cell r="F7509">
            <v>106</v>
          </cell>
        </row>
        <row r="7510">
          <cell r="C7510">
            <v>749</v>
          </cell>
          <cell r="D7510" t="str">
            <v>106.0 HP (77.4  kW)) @ 10000 RPM</v>
          </cell>
          <cell r="E7510" t="str">
            <v xml:space="preserve">106.0 </v>
          </cell>
          <cell r="F7510">
            <v>106</v>
          </cell>
        </row>
        <row r="7511">
          <cell r="C7511">
            <v>749</v>
          </cell>
          <cell r="D7511" t="str">
            <v>106.0 HP (77.4  kW)) @ 10000 RPM</v>
          </cell>
          <cell r="E7511" t="str">
            <v xml:space="preserve">106.0 </v>
          </cell>
          <cell r="F7511">
            <v>106</v>
          </cell>
        </row>
        <row r="7512">
          <cell r="C7512">
            <v>749</v>
          </cell>
          <cell r="D7512" t="str">
            <v>114.0 HP (83.2  kW)) @ 10500 RPM</v>
          </cell>
          <cell r="E7512" t="str">
            <v xml:space="preserve">114.0 </v>
          </cell>
          <cell r="F7512">
            <v>114</v>
          </cell>
        </row>
        <row r="7513">
          <cell r="C7513">
            <v>749</v>
          </cell>
          <cell r="D7513" t="str">
            <v>60.0 HP (43.8  kW)) @ 7250 RPM</v>
          </cell>
          <cell r="E7513" t="str">
            <v xml:space="preserve">60.0 </v>
          </cell>
          <cell r="F7513">
            <v>60</v>
          </cell>
        </row>
        <row r="7514">
          <cell r="C7514">
            <v>749</v>
          </cell>
          <cell r="D7514" t="str">
            <v>90.0 HP (65.7  kW)) @ 10000 RPM</v>
          </cell>
          <cell r="E7514" t="str">
            <v xml:space="preserve">90.0 </v>
          </cell>
          <cell r="F7514">
            <v>90</v>
          </cell>
        </row>
        <row r="7515">
          <cell r="C7515">
            <v>749</v>
          </cell>
          <cell r="D7515" t="str">
            <v>90.0 HP (65.7  kW)) @ 10000 RPM</v>
          </cell>
          <cell r="E7515" t="str">
            <v xml:space="preserve">90.0 </v>
          </cell>
          <cell r="F7515">
            <v>90</v>
          </cell>
        </row>
        <row r="7516">
          <cell r="C7516">
            <v>749</v>
          </cell>
          <cell r="D7516" t="str">
            <v>90.0 HP (65.7  kW)) @ 10000 RPM</v>
          </cell>
          <cell r="E7516" t="str">
            <v xml:space="preserve">90.0 </v>
          </cell>
          <cell r="F7516">
            <v>90</v>
          </cell>
        </row>
        <row r="7517">
          <cell r="C7517">
            <v>749</v>
          </cell>
          <cell r="D7517" t="str">
            <v>86.0 HP (62.8  kW))</v>
          </cell>
          <cell r="E7517" t="str">
            <v xml:space="preserve">86.0 </v>
          </cell>
          <cell r="F7517">
            <v>86</v>
          </cell>
        </row>
        <row r="7518">
          <cell r="C7518">
            <v>749</v>
          </cell>
          <cell r="D7518" t="str">
            <v>41.0 HP (29.9  kW)) @ 5500 RPM</v>
          </cell>
          <cell r="E7518" t="str">
            <v xml:space="preserve">41.0 </v>
          </cell>
          <cell r="F7518">
            <v>41</v>
          </cell>
        </row>
        <row r="7519">
          <cell r="C7519">
            <v>749</v>
          </cell>
          <cell r="D7519" t="str">
            <v>41.0 HP (29.9  kW)) @ 5500 RPM</v>
          </cell>
          <cell r="E7519" t="str">
            <v xml:space="preserve">41.0 </v>
          </cell>
          <cell r="F7519">
            <v>41</v>
          </cell>
        </row>
        <row r="7520">
          <cell r="C7520">
            <v>749</v>
          </cell>
          <cell r="D7520" t="str">
            <v>41.0 HP (29.9  kW)) @ 5500 RPM</v>
          </cell>
          <cell r="E7520" t="str">
            <v xml:space="preserve">41.0 </v>
          </cell>
          <cell r="F7520">
            <v>41</v>
          </cell>
        </row>
        <row r="7521">
          <cell r="C7521">
            <v>749</v>
          </cell>
          <cell r="D7521" t="str">
            <v>41.0 HP (29.9  kW)) @ 5500 RPM</v>
          </cell>
          <cell r="E7521" t="str">
            <v xml:space="preserve">41.0 </v>
          </cell>
          <cell r="F7521">
            <v>41</v>
          </cell>
        </row>
        <row r="7522">
          <cell r="C7522">
            <v>749</v>
          </cell>
          <cell r="D7522" t="str">
            <v>41.0 HP (29.9  kW)) @ 5500 RPM</v>
          </cell>
          <cell r="E7522" t="str">
            <v xml:space="preserve">41.0 </v>
          </cell>
          <cell r="F7522">
            <v>41</v>
          </cell>
        </row>
        <row r="7523">
          <cell r="C7523">
            <v>749</v>
          </cell>
          <cell r="D7523" t="str">
            <v>40.0 HP (29.2  kW)) @ 5600 RPM</v>
          </cell>
          <cell r="E7523" t="str">
            <v xml:space="preserve">40.0 </v>
          </cell>
          <cell r="F7523">
            <v>40</v>
          </cell>
        </row>
        <row r="7524">
          <cell r="C7524">
            <v>749</v>
          </cell>
          <cell r="D7524" t="str">
            <v>41.0 HP (29.9  kW)) @ 5500 RPM</v>
          </cell>
          <cell r="E7524" t="str">
            <v xml:space="preserve">41.0 </v>
          </cell>
          <cell r="F7524">
            <v>41</v>
          </cell>
        </row>
        <row r="7525">
          <cell r="C7525">
            <v>749</v>
          </cell>
          <cell r="D7525" t="str">
            <v>41.0 HP (29.9  kW)) @ 5500 RPM</v>
          </cell>
          <cell r="E7525" t="str">
            <v xml:space="preserve">41.0 </v>
          </cell>
          <cell r="F7525">
            <v>41</v>
          </cell>
        </row>
        <row r="7526">
          <cell r="C7526">
            <v>749</v>
          </cell>
          <cell r="D7526" t="str">
            <v>41.0 HP (29.9  kW)) @ 5500 RPM</v>
          </cell>
          <cell r="E7526" t="str">
            <v xml:space="preserve">41.0 </v>
          </cell>
          <cell r="F7526">
            <v>41</v>
          </cell>
        </row>
        <row r="7527">
          <cell r="C7527">
            <v>749</v>
          </cell>
          <cell r="D7527" t="str">
            <v>41.0 HP (29.9  kW)) @ 5500 RPM</v>
          </cell>
          <cell r="E7527" t="str">
            <v xml:space="preserve">41.0 </v>
          </cell>
          <cell r="F7527">
            <v>41</v>
          </cell>
        </row>
        <row r="7528">
          <cell r="C7528">
            <v>749</v>
          </cell>
          <cell r="D7528" t="str">
            <v>41.0 HP (29.9  kW)) @ 5500 RPM</v>
          </cell>
          <cell r="E7528" t="str">
            <v xml:space="preserve">41.0 </v>
          </cell>
          <cell r="F7528">
            <v>41</v>
          </cell>
        </row>
        <row r="7529">
          <cell r="C7529">
            <v>749</v>
          </cell>
          <cell r="D7529" t="str">
            <v>40.0 HP (29.2  kW)) @ 5600 RPM</v>
          </cell>
          <cell r="E7529" t="str">
            <v xml:space="preserve">40.0 </v>
          </cell>
          <cell r="F7529">
            <v>40</v>
          </cell>
        </row>
        <row r="7530">
          <cell r="C7530">
            <v>749</v>
          </cell>
          <cell r="D7530" t="str">
            <v>45.0 HP (32.8  kW)) @ 5400 RPM</v>
          </cell>
          <cell r="E7530" t="str">
            <v xml:space="preserve">45.0 </v>
          </cell>
          <cell r="F7530">
            <v>45</v>
          </cell>
        </row>
        <row r="7531">
          <cell r="C7531">
            <v>749</v>
          </cell>
          <cell r="D7531" t="str">
            <v>41.0 HP (29.9  kW)) @ 5500 RPM</v>
          </cell>
          <cell r="E7531" t="str">
            <v xml:space="preserve">41.0 </v>
          </cell>
          <cell r="F7531">
            <v>41</v>
          </cell>
        </row>
        <row r="7532">
          <cell r="C7532">
            <v>749</v>
          </cell>
          <cell r="D7532" t="str">
            <v>40.0 HP (29.2  kW)) @ 5600 RPM</v>
          </cell>
          <cell r="E7532" t="str">
            <v xml:space="preserve">40.0 </v>
          </cell>
          <cell r="F7532">
            <v>40</v>
          </cell>
        </row>
        <row r="7533">
          <cell r="C7533">
            <v>749</v>
          </cell>
          <cell r="D7533" t="str">
            <v>41.0 HP (29.9  kW)) @ 5500 RPM</v>
          </cell>
          <cell r="E7533" t="str">
            <v xml:space="preserve">41.0 </v>
          </cell>
          <cell r="F7533">
            <v>41</v>
          </cell>
        </row>
        <row r="7534">
          <cell r="C7534">
            <v>749</v>
          </cell>
          <cell r="D7534" t="str">
            <v>41.0 HP (29.9  kW)) @ 5500 RPM</v>
          </cell>
          <cell r="E7534" t="str">
            <v xml:space="preserve">41.0 </v>
          </cell>
          <cell r="F7534">
            <v>41</v>
          </cell>
        </row>
        <row r="7535">
          <cell r="C7535">
            <v>749</v>
          </cell>
          <cell r="D7535" t="str">
            <v>41.0 HP (29.9  kW)) @ 5500 RPM</v>
          </cell>
          <cell r="E7535" t="str">
            <v xml:space="preserve">41.0 </v>
          </cell>
          <cell r="F7535">
            <v>41</v>
          </cell>
        </row>
        <row r="7536">
          <cell r="C7536">
            <v>749</v>
          </cell>
          <cell r="D7536" t="str">
            <v>41.0 HP (29.9  kW)) @ 5500 RPM</v>
          </cell>
          <cell r="E7536" t="str">
            <v xml:space="preserve">41.0 </v>
          </cell>
          <cell r="F7536">
            <v>41</v>
          </cell>
        </row>
        <row r="7537">
          <cell r="C7537">
            <v>749</v>
          </cell>
          <cell r="D7537" t="str">
            <v>40.0 HP (29.2  kW)) @ 5600 RPM</v>
          </cell>
          <cell r="E7537" t="str">
            <v xml:space="preserve">40.0 </v>
          </cell>
          <cell r="F7537">
            <v>40</v>
          </cell>
        </row>
        <row r="7538">
          <cell r="C7538">
            <v>749</v>
          </cell>
          <cell r="D7538" t="str">
            <v>40.0 HP (29.2  kW)) @ 5600 RPM</v>
          </cell>
          <cell r="E7538" t="str">
            <v xml:space="preserve">40.0 </v>
          </cell>
          <cell r="F7538">
            <v>40</v>
          </cell>
        </row>
        <row r="7539">
          <cell r="C7539">
            <v>749</v>
          </cell>
          <cell r="D7539" t="str">
            <v>40.0 HP (29.2  kW)) @ 5600 RPM</v>
          </cell>
          <cell r="E7539" t="str">
            <v xml:space="preserve">40.0 </v>
          </cell>
          <cell r="F7539">
            <v>40</v>
          </cell>
        </row>
        <row r="7540">
          <cell r="C7540">
            <v>749</v>
          </cell>
          <cell r="D7540" t="str">
            <v>40.0 HP (29.2  kW)) @ 5600 RPM</v>
          </cell>
          <cell r="E7540" t="str">
            <v xml:space="preserve">40.0 </v>
          </cell>
          <cell r="F7540">
            <v>40</v>
          </cell>
        </row>
        <row r="7541">
          <cell r="C7541">
            <v>749</v>
          </cell>
          <cell r="D7541" t="str">
            <v>41.0 HP (29.9  kW)) @ 5500 RPM</v>
          </cell>
          <cell r="E7541" t="str">
            <v xml:space="preserve">41.0 </v>
          </cell>
          <cell r="F7541">
            <v>41</v>
          </cell>
        </row>
        <row r="7542">
          <cell r="C7542">
            <v>749</v>
          </cell>
          <cell r="D7542" t="str">
            <v>41.0 HP (29.9  kW)) @ 5500 RPM</v>
          </cell>
          <cell r="E7542" t="str">
            <v xml:space="preserve">41.0 </v>
          </cell>
          <cell r="F7542">
            <v>41</v>
          </cell>
        </row>
        <row r="7543">
          <cell r="C7543">
            <v>749</v>
          </cell>
          <cell r="D7543" t="str">
            <v>41.0 HP (29.9  kW)) @ 5500 RPM</v>
          </cell>
          <cell r="E7543" t="str">
            <v xml:space="preserve">41.0 </v>
          </cell>
          <cell r="F7543">
            <v>41</v>
          </cell>
        </row>
        <row r="7544">
          <cell r="C7544">
            <v>749</v>
          </cell>
          <cell r="D7544" t="str">
            <v>40.0 HP (29.2  kW)) @ 5600 RPM</v>
          </cell>
          <cell r="E7544" t="str">
            <v xml:space="preserve">40.0 </v>
          </cell>
          <cell r="F7544">
            <v>40</v>
          </cell>
        </row>
        <row r="7545">
          <cell r="C7545">
            <v>749</v>
          </cell>
          <cell r="D7545" t="str">
            <v>40.0 HP (29.2  kW)) @ 5600 RPM</v>
          </cell>
          <cell r="E7545" t="str">
            <v xml:space="preserve">40.0 </v>
          </cell>
          <cell r="F7545">
            <v>40</v>
          </cell>
        </row>
        <row r="7546">
          <cell r="C7546">
            <v>749</v>
          </cell>
          <cell r="D7546" t="str">
            <v>40.0 HP (29.2  kW)) @ 5600 RPM</v>
          </cell>
          <cell r="E7546" t="str">
            <v xml:space="preserve">40.0 </v>
          </cell>
          <cell r="F7546">
            <v>40</v>
          </cell>
        </row>
        <row r="7547">
          <cell r="C7547">
            <v>749</v>
          </cell>
          <cell r="D7547" t="str">
            <v>41.0 HP (29.9  kW)) @ 5500 RPM</v>
          </cell>
          <cell r="E7547" t="str">
            <v xml:space="preserve">41.0 </v>
          </cell>
          <cell r="F7547">
            <v>41</v>
          </cell>
        </row>
        <row r="7548">
          <cell r="C7548">
            <v>749</v>
          </cell>
          <cell r="D7548" t="str">
            <v>41.0 HP (29.9  kW)) @ 5500 RPM</v>
          </cell>
          <cell r="E7548" t="str">
            <v xml:space="preserve">41.0 </v>
          </cell>
          <cell r="F7548">
            <v>41</v>
          </cell>
        </row>
        <row r="7549">
          <cell r="C7549">
            <v>749</v>
          </cell>
          <cell r="D7549" t="str">
            <v>45.0 HP (32.8  kW)) @ 4500 RPM</v>
          </cell>
          <cell r="E7549" t="str">
            <v xml:space="preserve">45.0 </v>
          </cell>
          <cell r="F7549">
            <v>45</v>
          </cell>
        </row>
        <row r="7550">
          <cell r="C7550">
            <v>749</v>
          </cell>
          <cell r="D7550" t="str">
            <v>40.0 HP (29.2  kW)) @ 5600 RPM</v>
          </cell>
          <cell r="E7550" t="str">
            <v xml:space="preserve">40.0 </v>
          </cell>
          <cell r="F7550">
            <v>40</v>
          </cell>
        </row>
        <row r="7551">
          <cell r="C7551">
            <v>749</v>
          </cell>
          <cell r="D7551" t="str">
            <v>40.0 HP (29.2  kW)) @ 5600 RPM</v>
          </cell>
          <cell r="E7551" t="str">
            <v xml:space="preserve">40.0 </v>
          </cell>
          <cell r="F7551">
            <v>40</v>
          </cell>
        </row>
        <row r="7552">
          <cell r="C7552">
            <v>749</v>
          </cell>
          <cell r="D7552" t="str">
            <v>40.0 HP (29.2  kW)) @ 5600 RPM</v>
          </cell>
          <cell r="E7552" t="str">
            <v xml:space="preserve">40.0 </v>
          </cell>
          <cell r="F7552">
            <v>40</v>
          </cell>
        </row>
        <row r="7553">
          <cell r="C7553">
            <v>749</v>
          </cell>
          <cell r="D7553" t="str">
            <v>41.0 HP (29.9  kW)) @ 5500 RPM</v>
          </cell>
          <cell r="E7553" t="str">
            <v xml:space="preserve">41.0 </v>
          </cell>
          <cell r="F7553">
            <v>41</v>
          </cell>
        </row>
        <row r="7554">
          <cell r="C7554">
            <v>749</v>
          </cell>
          <cell r="D7554" t="str">
            <v>41.0 HP (29.9  kW)) @ 5500 RPM</v>
          </cell>
          <cell r="E7554" t="str">
            <v xml:space="preserve">41.0 </v>
          </cell>
          <cell r="F7554">
            <v>41</v>
          </cell>
        </row>
        <row r="7555">
          <cell r="C7555">
            <v>749</v>
          </cell>
          <cell r="D7555" t="str">
            <v>41.0 HP (29.9  kW)) @ 5500 RPM</v>
          </cell>
          <cell r="E7555" t="str">
            <v xml:space="preserve">41.0 </v>
          </cell>
          <cell r="F7555">
            <v>41</v>
          </cell>
        </row>
        <row r="7556">
          <cell r="C7556">
            <v>749</v>
          </cell>
          <cell r="D7556" t="str">
            <v>40.0 HP (29.2  kW)) @ 5600 RPM</v>
          </cell>
          <cell r="E7556" t="str">
            <v xml:space="preserve">40.0 </v>
          </cell>
          <cell r="F7556">
            <v>40</v>
          </cell>
        </row>
        <row r="7557">
          <cell r="C7557">
            <v>749</v>
          </cell>
          <cell r="D7557" t="str">
            <v>40.0 HP (29.2  kW)) @ 5600 RPM</v>
          </cell>
          <cell r="E7557" t="str">
            <v xml:space="preserve">40.0 </v>
          </cell>
          <cell r="F7557">
            <v>40</v>
          </cell>
        </row>
        <row r="7558">
          <cell r="C7558">
            <v>749</v>
          </cell>
          <cell r="D7558" t="str">
            <v>40.0 HP (29.2  kW)) @ 5600 RPM</v>
          </cell>
          <cell r="E7558" t="str">
            <v xml:space="preserve">40.0 </v>
          </cell>
          <cell r="F7558">
            <v>40</v>
          </cell>
        </row>
        <row r="7559">
          <cell r="C7559">
            <v>749</v>
          </cell>
          <cell r="D7559" t="str">
            <v>40.0 HP (29.2  kW)) @ 5600 RPM</v>
          </cell>
          <cell r="E7559" t="str">
            <v xml:space="preserve">40.0 </v>
          </cell>
          <cell r="F7559">
            <v>40</v>
          </cell>
        </row>
        <row r="7560">
          <cell r="C7560">
            <v>749</v>
          </cell>
          <cell r="D7560" t="str">
            <v>40.0 HP (29.2  kW)) @ 5600 RPM</v>
          </cell>
          <cell r="E7560" t="str">
            <v xml:space="preserve">40.0 </v>
          </cell>
          <cell r="F7560">
            <v>40</v>
          </cell>
        </row>
        <row r="7561">
          <cell r="C7561">
            <v>749</v>
          </cell>
          <cell r="D7561" t="str">
            <v>45.0 HP (32.8  kW)) @ 4500 RPM</v>
          </cell>
          <cell r="E7561" t="str">
            <v xml:space="preserve">45.0 </v>
          </cell>
          <cell r="F7561">
            <v>45</v>
          </cell>
        </row>
        <row r="7562">
          <cell r="C7562">
            <v>749</v>
          </cell>
          <cell r="D7562" t="str">
            <v>40.0 HP (29.2  kW)) @ 5600 RPM</v>
          </cell>
          <cell r="E7562" t="str">
            <v xml:space="preserve">40.0 </v>
          </cell>
          <cell r="F7562">
            <v>40</v>
          </cell>
        </row>
        <row r="7563">
          <cell r="C7563">
            <v>749</v>
          </cell>
          <cell r="D7563" t="str">
            <v>106.0 HP (77.4  kW)) @ 10500 RPM</v>
          </cell>
          <cell r="E7563" t="str">
            <v xml:space="preserve">106.0 </v>
          </cell>
          <cell r="F7563">
            <v>106</v>
          </cell>
        </row>
        <row r="7564">
          <cell r="C7564">
            <v>749</v>
          </cell>
          <cell r="D7564" t="str">
            <v>106.0 HP (77.4  kW)) @ 10500 RPM</v>
          </cell>
          <cell r="E7564" t="str">
            <v xml:space="preserve">106.0 </v>
          </cell>
          <cell r="F7564">
            <v>106</v>
          </cell>
        </row>
        <row r="7565">
          <cell r="C7565">
            <v>749</v>
          </cell>
          <cell r="D7565" t="str">
            <v>106.0 HP (77.4  kW)) @ 10500 RPM</v>
          </cell>
          <cell r="E7565" t="str">
            <v xml:space="preserve">106.0 </v>
          </cell>
          <cell r="F7565">
            <v>106</v>
          </cell>
        </row>
        <row r="7566">
          <cell r="C7566">
            <v>749</v>
          </cell>
          <cell r="D7566" t="str">
            <v>106.0 HP (77.4  kW)) @ 10500 RPM</v>
          </cell>
          <cell r="E7566" t="str">
            <v xml:space="preserve">106.0 </v>
          </cell>
          <cell r="F7566">
            <v>106</v>
          </cell>
        </row>
        <row r="7567">
          <cell r="C7567">
            <v>749</v>
          </cell>
          <cell r="D7567" t="str">
            <v>106.0 HP (77.4  kW)) @ 10500 RPM</v>
          </cell>
          <cell r="E7567" t="str">
            <v xml:space="preserve">106.0 </v>
          </cell>
          <cell r="F7567">
            <v>106</v>
          </cell>
        </row>
        <row r="7568">
          <cell r="C7568">
            <v>749</v>
          </cell>
          <cell r="D7568" t="str">
            <v>106.0 HP (77.4  kW)) @ 10500 RPM</v>
          </cell>
          <cell r="E7568" t="str">
            <v xml:space="preserve">106.0 </v>
          </cell>
          <cell r="F7568">
            <v>106</v>
          </cell>
        </row>
        <row r="7569">
          <cell r="C7569">
            <v>749</v>
          </cell>
          <cell r="D7569" t="str">
            <v>106.0 HP (77.4  kW)) @ 10500 RPM</v>
          </cell>
          <cell r="E7569" t="str">
            <v xml:space="preserve">106.0 </v>
          </cell>
          <cell r="F7569">
            <v>106</v>
          </cell>
        </row>
        <row r="7570">
          <cell r="C7570">
            <v>749</v>
          </cell>
          <cell r="D7570" t="str">
            <v>100.0 HP (73.0  kW)) @ 10500 RPM</v>
          </cell>
          <cell r="E7570" t="str">
            <v xml:space="preserve">100.0 </v>
          </cell>
          <cell r="F7570">
            <v>100</v>
          </cell>
        </row>
        <row r="7571">
          <cell r="C7571">
            <v>749</v>
          </cell>
          <cell r="D7571" t="str">
            <v>100.0 HP (73.0  kW)) @ 10500 RPM</v>
          </cell>
          <cell r="E7571" t="str">
            <v xml:space="preserve">100.0 </v>
          </cell>
          <cell r="F7571">
            <v>100</v>
          </cell>
        </row>
        <row r="7572">
          <cell r="C7572">
            <v>749</v>
          </cell>
          <cell r="D7572" t="str">
            <v>100.0 HP (73.0  kW)) @ 10500 RPM</v>
          </cell>
          <cell r="E7572" t="str">
            <v xml:space="preserve">100.0 </v>
          </cell>
          <cell r="F7572">
            <v>100</v>
          </cell>
        </row>
        <row r="7573">
          <cell r="C7573">
            <v>749</v>
          </cell>
          <cell r="D7573" t="str">
            <v>100.0 HP (73.0  kW)) @ 10500 RPM</v>
          </cell>
          <cell r="E7573" t="str">
            <v xml:space="preserve">100.0 </v>
          </cell>
          <cell r="F7573">
            <v>100</v>
          </cell>
        </row>
        <row r="7574">
          <cell r="C7574">
            <v>749</v>
          </cell>
          <cell r="D7574" t="str">
            <v>100.0 HP (73.0  kW)) @ 10500 RPM</v>
          </cell>
          <cell r="E7574" t="str">
            <v xml:space="preserve">100.0 </v>
          </cell>
          <cell r="F7574">
            <v>100</v>
          </cell>
        </row>
        <row r="7575">
          <cell r="C7575">
            <v>749</v>
          </cell>
          <cell r="D7575" t="str">
            <v>100.0 HP (73.0  kW)) @ 10500 RPM</v>
          </cell>
          <cell r="E7575" t="str">
            <v xml:space="preserve">100.0 </v>
          </cell>
          <cell r="F7575">
            <v>100</v>
          </cell>
        </row>
        <row r="7576">
          <cell r="C7576">
            <v>749</v>
          </cell>
          <cell r="D7576" t="str">
            <v>100.0 HP (73.0  kW)) @ 10500 RPM</v>
          </cell>
          <cell r="E7576" t="str">
            <v xml:space="preserve">100.0 </v>
          </cell>
          <cell r="F7576">
            <v>100</v>
          </cell>
        </row>
        <row r="7577">
          <cell r="C7577">
            <v>749</v>
          </cell>
          <cell r="D7577" t="str">
            <v>106.0 HP (77.4  kW)) @ 10500 RPM</v>
          </cell>
          <cell r="E7577" t="str">
            <v xml:space="preserve">106.0 </v>
          </cell>
          <cell r="F7577">
            <v>106</v>
          </cell>
        </row>
        <row r="7578">
          <cell r="C7578">
            <v>749</v>
          </cell>
          <cell r="D7578" t="str">
            <v>100.0 HP (73.0  kW)) @ 10500 RPM</v>
          </cell>
          <cell r="E7578" t="str">
            <v xml:space="preserve">100.0 </v>
          </cell>
          <cell r="F7578">
            <v>100</v>
          </cell>
        </row>
        <row r="7579">
          <cell r="C7579">
            <v>749</v>
          </cell>
          <cell r="D7579" t="str">
            <v>121.0 HP (88.3  kW)) @ 12000 RPM</v>
          </cell>
          <cell r="E7579" t="str">
            <v xml:space="preserve">121.0 </v>
          </cell>
          <cell r="F7579">
            <v>121</v>
          </cell>
        </row>
        <row r="7580">
          <cell r="C7580">
            <v>749</v>
          </cell>
          <cell r="D7580" t="str">
            <v>100.0 HP (73.0  kW)) @ 10500 RPM</v>
          </cell>
          <cell r="E7580" t="str">
            <v xml:space="preserve">100.0 </v>
          </cell>
          <cell r="F7580">
            <v>100</v>
          </cell>
        </row>
        <row r="7581">
          <cell r="C7581">
            <v>749</v>
          </cell>
          <cell r="D7581" t="str">
            <v>121.0 HP (88.3  kW)) @ 12000 RPM</v>
          </cell>
          <cell r="E7581" t="str">
            <v xml:space="preserve">121.0 </v>
          </cell>
          <cell r="F7581">
            <v>121</v>
          </cell>
        </row>
        <row r="7582">
          <cell r="C7582">
            <v>749</v>
          </cell>
          <cell r="D7582" t="str">
            <v>121.0 HP (88.3  kW)) @ 12000 RPM</v>
          </cell>
          <cell r="E7582" t="str">
            <v xml:space="preserve">121.0 </v>
          </cell>
          <cell r="F7582">
            <v>121</v>
          </cell>
        </row>
        <row r="7583">
          <cell r="C7583">
            <v>749</v>
          </cell>
          <cell r="D7583" t="str">
            <v>121.0 HP (88.3  kW)) @ 12000 RPM</v>
          </cell>
          <cell r="E7583" t="str">
            <v xml:space="preserve">121.0 </v>
          </cell>
          <cell r="F7583">
            <v>121</v>
          </cell>
        </row>
        <row r="7584">
          <cell r="C7584">
            <v>749</v>
          </cell>
          <cell r="D7584" t="str">
            <v>121.0 HP (88.3  kW)) @ 12000 RPM</v>
          </cell>
          <cell r="E7584" t="str">
            <v xml:space="preserve">121.0 </v>
          </cell>
          <cell r="F7584">
            <v>121</v>
          </cell>
        </row>
        <row r="7585">
          <cell r="C7585">
            <v>749</v>
          </cell>
          <cell r="D7585" t="str">
            <v>100.0 HP (73.0  kW)) @ 11250 RPM</v>
          </cell>
          <cell r="E7585" t="str">
            <v xml:space="preserve">100.0 </v>
          </cell>
          <cell r="F7585">
            <v>100</v>
          </cell>
        </row>
        <row r="7586">
          <cell r="C7586">
            <v>749</v>
          </cell>
          <cell r="D7586" t="str">
            <v>100.0 HP (73.0  kW)) @ 11250 RPM</v>
          </cell>
          <cell r="E7586" t="str">
            <v xml:space="preserve">100.0 </v>
          </cell>
          <cell r="F7586">
            <v>100</v>
          </cell>
        </row>
        <row r="7587">
          <cell r="C7587">
            <v>749</v>
          </cell>
          <cell r="D7587" t="str">
            <v>100.0 HP (73.0  kW)) @ 11250 RPM</v>
          </cell>
          <cell r="E7587" t="str">
            <v xml:space="preserve">100.0 </v>
          </cell>
          <cell r="F7587">
            <v>100</v>
          </cell>
        </row>
        <row r="7588">
          <cell r="C7588">
            <v>749</v>
          </cell>
          <cell r="D7588" t="str">
            <v>100.0 HP (73.0  kW)) @ 11250 RPM</v>
          </cell>
          <cell r="E7588" t="str">
            <v xml:space="preserve">100.0 </v>
          </cell>
          <cell r="F7588">
            <v>100</v>
          </cell>
        </row>
        <row r="7589">
          <cell r="C7589">
            <v>749</v>
          </cell>
          <cell r="D7589" t="str">
            <v>94.0 HP (68.6  kW)) @ 9500 RPM</v>
          </cell>
          <cell r="E7589" t="str">
            <v xml:space="preserve">94.0 </v>
          </cell>
          <cell r="F7589">
            <v>94</v>
          </cell>
        </row>
        <row r="7590">
          <cell r="C7590">
            <v>749</v>
          </cell>
          <cell r="D7590" t="str">
            <v>94.0 HP (68.6  kW)) @ 9500 RPM</v>
          </cell>
          <cell r="E7590" t="str">
            <v xml:space="preserve">94.0 </v>
          </cell>
          <cell r="F7590">
            <v>94</v>
          </cell>
        </row>
        <row r="7591">
          <cell r="C7591">
            <v>749</v>
          </cell>
          <cell r="D7591" t="str">
            <v>94.0 HP (68.6  kW)) @ 9500 RPM</v>
          </cell>
          <cell r="E7591" t="str">
            <v xml:space="preserve">94.0 </v>
          </cell>
          <cell r="F7591">
            <v>94</v>
          </cell>
        </row>
        <row r="7592">
          <cell r="C7592">
            <v>749</v>
          </cell>
          <cell r="D7592" t="str">
            <v>99.0 HP (72.3  kW))</v>
          </cell>
          <cell r="E7592" t="str">
            <v xml:space="preserve">99.0 </v>
          </cell>
          <cell r="F7592">
            <v>99</v>
          </cell>
        </row>
        <row r="7593">
          <cell r="C7593">
            <v>749</v>
          </cell>
          <cell r="D7593" t="str">
            <v>88.0 HP (64.2  kW)) @ 9500 RPM</v>
          </cell>
          <cell r="E7593" t="str">
            <v xml:space="preserve">88.0 </v>
          </cell>
          <cell r="F7593">
            <v>88</v>
          </cell>
        </row>
        <row r="7594">
          <cell r="C7594">
            <v>749</v>
          </cell>
          <cell r="D7594" t="str">
            <v>90.0 HP (65.7  kW)) @ 9000 RPM</v>
          </cell>
          <cell r="E7594" t="str">
            <v xml:space="preserve">90.0 </v>
          </cell>
          <cell r="F7594">
            <v>90</v>
          </cell>
        </row>
        <row r="7595">
          <cell r="C7595">
            <v>749</v>
          </cell>
          <cell r="D7595" t="str">
            <v>87.0 HP (63.5  kW)) @ 9000 RPM</v>
          </cell>
          <cell r="E7595" t="str">
            <v xml:space="preserve">87.0 </v>
          </cell>
          <cell r="F7595">
            <v>87</v>
          </cell>
        </row>
        <row r="7596">
          <cell r="C7596">
            <v>749</v>
          </cell>
          <cell r="D7596" t="str">
            <v>87.0 HP (63.5  kW)) @ 9000 RPM</v>
          </cell>
          <cell r="E7596" t="str">
            <v xml:space="preserve">87.0 </v>
          </cell>
          <cell r="F7596">
            <v>87</v>
          </cell>
        </row>
        <row r="7597">
          <cell r="C7597">
            <v>749</v>
          </cell>
          <cell r="D7597" t="str">
            <v>87.0 HP (63.5  kW)) @ 9000 RPM</v>
          </cell>
          <cell r="E7597" t="str">
            <v xml:space="preserve">87.0 </v>
          </cell>
          <cell r="F7597">
            <v>87</v>
          </cell>
        </row>
        <row r="7598">
          <cell r="C7598">
            <v>749</v>
          </cell>
          <cell r="D7598" t="str">
            <v>70.0 HP (51.1  kW)) @ 7500 RPM</v>
          </cell>
          <cell r="E7598" t="str">
            <v xml:space="preserve">70.0 </v>
          </cell>
          <cell r="F7598">
            <v>70</v>
          </cell>
        </row>
        <row r="7599">
          <cell r="C7599">
            <v>749</v>
          </cell>
          <cell r="D7599" t="str">
            <v>69.0 HP (50.4  kW)) @ 7500 RPM</v>
          </cell>
          <cell r="E7599" t="str">
            <v xml:space="preserve">69.0 </v>
          </cell>
          <cell r="F7599">
            <v>69</v>
          </cell>
        </row>
        <row r="7600">
          <cell r="C7600">
            <v>749</v>
          </cell>
          <cell r="D7600" t="str">
            <v>69.0 HP (50.4  kW)) @ 7500 RPM</v>
          </cell>
          <cell r="E7600" t="str">
            <v xml:space="preserve">69.0 </v>
          </cell>
          <cell r="F7600">
            <v>69</v>
          </cell>
        </row>
        <row r="7601">
          <cell r="C7601">
            <v>749</v>
          </cell>
          <cell r="D7601" t="str">
            <v>69.0 HP (50.4  kW)) @ 7500 RPM</v>
          </cell>
          <cell r="E7601" t="str">
            <v xml:space="preserve">69.0 </v>
          </cell>
          <cell r="F7601">
            <v>69</v>
          </cell>
        </row>
        <row r="7602">
          <cell r="C7602">
            <v>749</v>
          </cell>
          <cell r="D7602" t="str">
            <v>69.0 HP (50.4  kW)) @ 7500 RPM</v>
          </cell>
          <cell r="E7602" t="str">
            <v xml:space="preserve">69.0 </v>
          </cell>
          <cell r="F7602">
            <v>69</v>
          </cell>
        </row>
        <row r="7603">
          <cell r="C7603">
            <v>749</v>
          </cell>
          <cell r="D7603" t="str">
            <v>55.0 HP (40.1  kW)) @ 7000 RPM</v>
          </cell>
          <cell r="E7603" t="str">
            <v xml:space="preserve">55.0 </v>
          </cell>
          <cell r="F7603">
            <v>55</v>
          </cell>
        </row>
        <row r="7604">
          <cell r="C7604">
            <v>749</v>
          </cell>
          <cell r="D7604" t="str">
            <v>125.0 HP (91.2  kW)) @ 12000 RPM</v>
          </cell>
          <cell r="E7604" t="str">
            <v xml:space="preserve">125.0 </v>
          </cell>
          <cell r="F7604">
            <v>125</v>
          </cell>
        </row>
        <row r="7605">
          <cell r="C7605">
            <v>749</v>
          </cell>
          <cell r="D7605" t="str">
            <v>125.0 HP (91.2  kW)) @ 12000 RPM</v>
          </cell>
          <cell r="E7605" t="str">
            <v xml:space="preserve">125.0 </v>
          </cell>
          <cell r="F7605">
            <v>125</v>
          </cell>
        </row>
        <row r="7606">
          <cell r="C7606">
            <v>749</v>
          </cell>
          <cell r="D7606" t="str">
            <v>125.0 HP (91.2  kW)) @ 12000 RPM</v>
          </cell>
          <cell r="E7606" t="str">
            <v xml:space="preserve">125.0 </v>
          </cell>
          <cell r="F7606">
            <v>125</v>
          </cell>
        </row>
        <row r="7607">
          <cell r="C7607">
            <v>749</v>
          </cell>
          <cell r="D7607" t="str">
            <v>125.0 HP (91.2  kW)) @ 12000 RPM</v>
          </cell>
          <cell r="E7607" t="str">
            <v xml:space="preserve">125.0 </v>
          </cell>
          <cell r="F7607">
            <v>125</v>
          </cell>
        </row>
        <row r="7608">
          <cell r="C7608">
            <v>749</v>
          </cell>
          <cell r="D7608" t="str">
            <v>125.0 HP (91.2  kW)) @ 12000 RPM</v>
          </cell>
          <cell r="E7608" t="str">
            <v xml:space="preserve">125.0 </v>
          </cell>
          <cell r="F7608">
            <v>125</v>
          </cell>
        </row>
        <row r="7609">
          <cell r="C7609">
            <v>749</v>
          </cell>
          <cell r="D7609" t="str">
            <v>125.0 HP (91.2  kW)) @ 12000 RPM</v>
          </cell>
          <cell r="E7609" t="str">
            <v xml:space="preserve">125.0 </v>
          </cell>
          <cell r="F7609">
            <v>125</v>
          </cell>
        </row>
        <row r="7610">
          <cell r="C7610">
            <v>749</v>
          </cell>
          <cell r="D7610" t="str">
            <v>140.0 HP (102.2  kW)) @ 10000 RPM</v>
          </cell>
          <cell r="E7610" t="str">
            <v xml:space="preserve">140.0 </v>
          </cell>
          <cell r="F7610">
            <v>140</v>
          </cell>
        </row>
        <row r="7611">
          <cell r="C7611">
            <v>749</v>
          </cell>
          <cell r="D7611" t="str">
            <v>100.0 HP (73.0  kW)) @ 11000 RPM</v>
          </cell>
          <cell r="E7611" t="str">
            <v xml:space="preserve">100.0 </v>
          </cell>
          <cell r="F7611">
            <v>100</v>
          </cell>
        </row>
        <row r="7612">
          <cell r="C7612">
            <v>749</v>
          </cell>
          <cell r="D7612" t="str">
            <v>100.0 HP (73.0  kW)) @ 11000 RPM</v>
          </cell>
          <cell r="E7612" t="str">
            <v xml:space="preserve">100.0 </v>
          </cell>
          <cell r="F7612">
            <v>100</v>
          </cell>
        </row>
        <row r="7613">
          <cell r="C7613">
            <v>749</v>
          </cell>
          <cell r="D7613" t="str">
            <v>106.0 HP (77.4  kW)) @ 11000 RPM</v>
          </cell>
          <cell r="E7613" t="str">
            <v xml:space="preserve">106.0 </v>
          </cell>
          <cell r="F7613">
            <v>106</v>
          </cell>
        </row>
        <row r="7614">
          <cell r="C7614">
            <v>748.9</v>
          </cell>
          <cell r="D7614" t="str">
            <v>125.3 HP (91.4  kW)) @ 12500 RPM</v>
          </cell>
          <cell r="E7614" t="str">
            <v xml:space="preserve">125.3 </v>
          </cell>
          <cell r="F7614">
            <v>125.3</v>
          </cell>
        </row>
        <row r="7615">
          <cell r="C7615">
            <v>748.9</v>
          </cell>
          <cell r="D7615" t="str">
            <v>127.0 HP (92.7  kW)) @ 12500 RPM</v>
          </cell>
          <cell r="E7615" t="str">
            <v xml:space="preserve">127.0 </v>
          </cell>
          <cell r="F7615">
            <v>127</v>
          </cell>
        </row>
        <row r="7616">
          <cell r="C7616">
            <v>748.9</v>
          </cell>
          <cell r="D7616" t="str">
            <v>125.3 HP (91.4  kW)) @ 12500 RPM</v>
          </cell>
          <cell r="E7616" t="str">
            <v xml:space="preserve">125.3 </v>
          </cell>
          <cell r="F7616">
            <v>125.3</v>
          </cell>
        </row>
        <row r="7617">
          <cell r="C7617">
            <v>748.9</v>
          </cell>
          <cell r="D7617" t="str">
            <v>125.3 HP (91.4  kW)) @ 12500 RPM</v>
          </cell>
          <cell r="E7617" t="str">
            <v xml:space="preserve">125.3 </v>
          </cell>
          <cell r="F7617">
            <v>125.3</v>
          </cell>
        </row>
        <row r="7618">
          <cell r="C7618">
            <v>748.9</v>
          </cell>
          <cell r="D7618" t="str">
            <v>127.0 HP (92.7  kW)) @ 12500 RPM</v>
          </cell>
          <cell r="E7618" t="str">
            <v xml:space="preserve">127.0 </v>
          </cell>
          <cell r="F7618">
            <v>127</v>
          </cell>
        </row>
        <row r="7619">
          <cell r="C7619">
            <v>748.9</v>
          </cell>
          <cell r="D7619" t="str">
            <v>127.0 HP (92.7  kW)) @ 12500 RPM</v>
          </cell>
          <cell r="E7619" t="str">
            <v xml:space="preserve">127.0 </v>
          </cell>
          <cell r="F7619">
            <v>127</v>
          </cell>
        </row>
        <row r="7620">
          <cell r="C7620">
            <v>748.9</v>
          </cell>
          <cell r="D7620" t="str">
            <v>93.0 HP (67.9  kW)) @ 12500 RPM</v>
          </cell>
          <cell r="E7620" t="str">
            <v xml:space="preserve">93.0 </v>
          </cell>
          <cell r="F7620">
            <v>93</v>
          </cell>
        </row>
        <row r="7621">
          <cell r="C7621">
            <v>748.9</v>
          </cell>
          <cell r="D7621" t="str">
            <v>125.3 HP (91.4  kW)) @ 12500 RPM</v>
          </cell>
          <cell r="E7621" t="str">
            <v xml:space="preserve">125.3 </v>
          </cell>
          <cell r="F7621">
            <v>125.3</v>
          </cell>
        </row>
        <row r="7622">
          <cell r="C7622">
            <v>748.9</v>
          </cell>
          <cell r="D7622" t="str">
            <v>127.0 HP (92.7  kW)) @ 12500 RPM</v>
          </cell>
          <cell r="E7622" t="str">
            <v xml:space="preserve">127.0 </v>
          </cell>
          <cell r="F7622">
            <v>127</v>
          </cell>
        </row>
        <row r="7623">
          <cell r="C7623">
            <v>748.9</v>
          </cell>
          <cell r="D7623" t="str">
            <v>125.3 HP (91.4  kW)) @ 12500 RPM</v>
          </cell>
          <cell r="E7623" t="str">
            <v xml:space="preserve">125.3 </v>
          </cell>
          <cell r="F7623">
            <v>125.3</v>
          </cell>
        </row>
        <row r="7624">
          <cell r="C7624">
            <v>748.9</v>
          </cell>
          <cell r="D7624" t="str">
            <v>127.0 HP (92.7  kW)) @ 12500 RPM</v>
          </cell>
          <cell r="E7624" t="str">
            <v xml:space="preserve">127.0 </v>
          </cell>
          <cell r="F7624">
            <v>127</v>
          </cell>
        </row>
        <row r="7625">
          <cell r="C7625">
            <v>748.9</v>
          </cell>
          <cell r="D7625" t="str">
            <v>127.0 HP (92.7  kW)) @ 12500 RPM</v>
          </cell>
          <cell r="E7625" t="str">
            <v xml:space="preserve">127.0 </v>
          </cell>
          <cell r="F7625">
            <v>127</v>
          </cell>
        </row>
        <row r="7626">
          <cell r="C7626">
            <v>748.9</v>
          </cell>
          <cell r="D7626" t="str">
            <v>125.3 HP (91.4  kW)) @ 12500 RPM</v>
          </cell>
          <cell r="E7626" t="str">
            <v xml:space="preserve">125.3 </v>
          </cell>
          <cell r="F7626">
            <v>125.3</v>
          </cell>
        </row>
        <row r="7627">
          <cell r="C7627">
            <v>748.9</v>
          </cell>
          <cell r="D7627" t="str">
            <v>125.3 HP (91.4  kW)) @ 12500 RPM</v>
          </cell>
          <cell r="E7627" t="str">
            <v xml:space="preserve">125.3 </v>
          </cell>
          <cell r="F7627">
            <v>125.3</v>
          </cell>
        </row>
        <row r="7628">
          <cell r="C7628">
            <v>748.9</v>
          </cell>
          <cell r="D7628" t="str">
            <v>143.9 HP (105.0  kW)) @ 13000 RPM</v>
          </cell>
          <cell r="E7628" t="str">
            <v xml:space="preserve">143.9 </v>
          </cell>
          <cell r="F7628">
            <v>143.9</v>
          </cell>
        </row>
        <row r="7629">
          <cell r="C7629">
            <v>748.9</v>
          </cell>
          <cell r="D7629" t="str">
            <v>135.0 HP (98.6  kW)) @ 12600 RPM</v>
          </cell>
          <cell r="E7629" t="str">
            <v xml:space="preserve">135.0 </v>
          </cell>
          <cell r="F7629">
            <v>135</v>
          </cell>
        </row>
        <row r="7630">
          <cell r="C7630">
            <v>748.9</v>
          </cell>
          <cell r="D7630" t="str">
            <v>143.9 HP (105.0  kW)) @ 13000 RPM</v>
          </cell>
          <cell r="E7630" t="str">
            <v xml:space="preserve">143.9 </v>
          </cell>
          <cell r="F7630">
            <v>143.9</v>
          </cell>
        </row>
        <row r="7631">
          <cell r="C7631">
            <v>748.9</v>
          </cell>
          <cell r="D7631" t="str">
            <v>143.9 HP (105.0  kW)) @ 13000 RPM</v>
          </cell>
          <cell r="E7631" t="str">
            <v xml:space="preserve">143.9 </v>
          </cell>
          <cell r="F7631">
            <v>143.9</v>
          </cell>
        </row>
        <row r="7632">
          <cell r="C7632">
            <v>748.9</v>
          </cell>
          <cell r="D7632" t="str">
            <v>146.0 HP (106.6  kW)) @ 13000 RPM</v>
          </cell>
          <cell r="E7632" t="str">
            <v xml:space="preserve">146.0 </v>
          </cell>
          <cell r="F7632">
            <v>146</v>
          </cell>
        </row>
        <row r="7633">
          <cell r="C7633">
            <v>748.9</v>
          </cell>
          <cell r="D7633" t="str">
            <v>143.9 HP (105.0  kW)) @ 13000 RPM</v>
          </cell>
          <cell r="E7633" t="str">
            <v xml:space="preserve">143.9 </v>
          </cell>
          <cell r="F7633">
            <v>143.9</v>
          </cell>
        </row>
        <row r="7634">
          <cell r="C7634">
            <v>748.9</v>
          </cell>
          <cell r="D7634" t="str">
            <v>125.3 HP (91.4  kW)) @ 12500 RPM</v>
          </cell>
          <cell r="E7634" t="str">
            <v xml:space="preserve">125.3 </v>
          </cell>
          <cell r="F7634">
            <v>125.3</v>
          </cell>
        </row>
        <row r="7635">
          <cell r="C7635">
            <v>748</v>
          </cell>
          <cell r="D7635" t="str">
            <v>19.5 HP (14.2  kW)) @ 4800 RPM</v>
          </cell>
          <cell r="E7635" t="str">
            <v xml:space="preserve">19.5 </v>
          </cell>
          <cell r="F7635">
            <v>19.5</v>
          </cell>
        </row>
        <row r="7636">
          <cell r="C7636">
            <v>748</v>
          </cell>
          <cell r="D7636" t="str">
            <v>19.5 HP (14.2  kW)) @ 4800 RPM</v>
          </cell>
          <cell r="E7636" t="str">
            <v xml:space="preserve">19.5 </v>
          </cell>
          <cell r="F7636">
            <v>19.5</v>
          </cell>
        </row>
        <row r="7637">
          <cell r="C7637">
            <v>748</v>
          </cell>
          <cell r="D7637" t="str">
            <v>19.5 HP (14.2  kW)) @ 4800 RPM</v>
          </cell>
          <cell r="E7637" t="str">
            <v xml:space="preserve">19.5 </v>
          </cell>
          <cell r="F7637">
            <v>19.5</v>
          </cell>
        </row>
        <row r="7638">
          <cell r="C7638">
            <v>748</v>
          </cell>
          <cell r="D7638" t="str">
            <v>60.0 HP (43.8  kW)) @ 6500 RPM</v>
          </cell>
          <cell r="E7638" t="str">
            <v xml:space="preserve">60.0 </v>
          </cell>
          <cell r="F7638">
            <v>60</v>
          </cell>
        </row>
        <row r="7639">
          <cell r="C7639">
            <v>748</v>
          </cell>
          <cell r="D7639" t="str">
            <v>60.0 HP (43.8  kW)) @ 6500 RPM</v>
          </cell>
          <cell r="E7639" t="str">
            <v xml:space="preserve">60.0 </v>
          </cell>
          <cell r="F7639">
            <v>60</v>
          </cell>
        </row>
        <row r="7640">
          <cell r="C7640">
            <v>748</v>
          </cell>
          <cell r="D7640" t="str">
            <v>60.0 HP (43.8  kW)) @ 6500 RPM</v>
          </cell>
          <cell r="E7640" t="str">
            <v xml:space="preserve">60.0 </v>
          </cell>
          <cell r="F7640">
            <v>60</v>
          </cell>
        </row>
        <row r="7641">
          <cell r="C7641">
            <v>748</v>
          </cell>
          <cell r="D7641" t="str">
            <v>60.0 HP (43.8  kW)) @ 6500 RPM</v>
          </cell>
          <cell r="E7641" t="str">
            <v xml:space="preserve">60.0 </v>
          </cell>
          <cell r="F7641">
            <v>60</v>
          </cell>
        </row>
        <row r="7642">
          <cell r="C7642">
            <v>748</v>
          </cell>
          <cell r="D7642" t="str">
            <v>61.0 HP (44.5  kW)) @ 8000 RPM</v>
          </cell>
          <cell r="E7642" t="str">
            <v xml:space="preserve">61.0 </v>
          </cell>
          <cell r="F7642">
            <v>61</v>
          </cell>
        </row>
        <row r="7643">
          <cell r="C7643">
            <v>748</v>
          </cell>
          <cell r="D7643" t="str">
            <v>61.0 HP (44.5  kW)) @ 8000 RPM</v>
          </cell>
          <cell r="E7643" t="str">
            <v xml:space="preserve">61.0 </v>
          </cell>
          <cell r="F7643">
            <v>61</v>
          </cell>
        </row>
        <row r="7644">
          <cell r="C7644">
            <v>748</v>
          </cell>
          <cell r="D7644" t="str">
            <v>61.0 HP (44.5  kW)) @ 8000 RPM</v>
          </cell>
          <cell r="E7644" t="str">
            <v xml:space="preserve">61.0 </v>
          </cell>
          <cell r="F7644">
            <v>61</v>
          </cell>
        </row>
        <row r="7645">
          <cell r="C7645">
            <v>748</v>
          </cell>
          <cell r="D7645" t="str">
            <v>17.0 HP (12.4  kW)) @ 3800 RPM</v>
          </cell>
          <cell r="E7645" t="str">
            <v xml:space="preserve">17.0 </v>
          </cell>
          <cell r="F7645">
            <v>17</v>
          </cell>
        </row>
        <row r="7646">
          <cell r="C7646">
            <v>748</v>
          </cell>
          <cell r="D7646" t="str">
            <v>97.0 HP (70.8  kW)) @ 11000 RPM</v>
          </cell>
          <cell r="E7646" t="str">
            <v xml:space="preserve">97.0 </v>
          </cell>
          <cell r="F7646">
            <v>97</v>
          </cell>
        </row>
        <row r="7647">
          <cell r="C7647">
            <v>748</v>
          </cell>
          <cell r="D7647" t="str">
            <v>97.0 HP (70.8  kW)) @ 11000 RPM</v>
          </cell>
          <cell r="E7647" t="str">
            <v xml:space="preserve">97.0 </v>
          </cell>
          <cell r="F7647">
            <v>97</v>
          </cell>
        </row>
        <row r="7648">
          <cell r="C7648">
            <v>748</v>
          </cell>
          <cell r="D7648" t="str">
            <v>97.0 HP (70.8  kW)) @ 11000 RPM</v>
          </cell>
          <cell r="E7648" t="str">
            <v xml:space="preserve">97.0 </v>
          </cell>
          <cell r="F7648">
            <v>97</v>
          </cell>
        </row>
        <row r="7649">
          <cell r="C7649">
            <v>748</v>
          </cell>
          <cell r="D7649" t="str">
            <v>97.0 HP (70.8  kW)) @ 11000 RPM</v>
          </cell>
          <cell r="E7649" t="str">
            <v xml:space="preserve">97.0 </v>
          </cell>
          <cell r="F7649">
            <v>97</v>
          </cell>
        </row>
        <row r="7650">
          <cell r="C7650">
            <v>748</v>
          </cell>
          <cell r="D7650" t="str">
            <v>98.0 HP (71.5  kW)) @ 11000 RPM</v>
          </cell>
          <cell r="E7650" t="str">
            <v xml:space="preserve">98.0 </v>
          </cell>
          <cell r="F7650">
            <v>98</v>
          </cell>
        </row>
        <row r="7651">
          <cell r="C7651">
            <v>748</v>
          </cell>
          <cell r="D7651" t="str">
            <v>98.0 HP (71.5  kW)) @ 11000 RPM</v>
          </cell>
          <cell r="E7651" t="str">
            <v xml:space="preserve">98.0 </v>
          </cell>
          <cell r="F7651">
            <v>98</v>
          </cell>
        </row>
        <row r="7652">
          <cell r="C7652">
            <v>748</v>
          </cell>
          <cell r="D7652" t="str">
            <v>98.0 HP (71.5  kW)) @ 11000 RPM</v>
          </cell>
          <cell r="E7652" t="str">
            <v xml:space="preserve">98.0 </v>
          </cell>
          <cell r="F7652">
            <v>98</v>
          </cell>
        </row>
        <row r="7653">
          <cell r="C7653">
            <v>748</v>
          </cell>
          <cell r="D7653" t="str">
            <v>97.0 HP (70.8  kW)) @ 11000 RPM</v>
          </cell>
          <cell r="E7653" t="str">
            <v xml:space="preserve">97.0 </v>
          </cell>
          <cell r="F7653">
            <v>97</v>
          </cell>
        </row>
        <row r="7654">
          <cell r="C7654">
            <v>748</v>
          </cell>
          <cell r="D7654" t="str">
            <v>97.0 HP (70.8  kW)) @ 11000 RPM</v>
          </cell>
          <cell r="E7654" t="str">
            <v xml:space="preserve">97.0 </v>
          </cell>
          <cell r="F7654">
            <v>97</v>
          </cell>
        </row>
        <row r="7655">
          <cell r="C7655">
            <v>748</v>
          </cell>
          <cell r="D7655" t="str">
            <v>106.0 HP (77.4  kW)) @ 11000 RPM</v>
          </cell>
          <cell r="E7655" t="str">
            <v xml:space="preserve">106.0 </v>
          </cell>
          <cell r="F7655">
            <v>106</v>
          </cell>
        </row>
        <row r="7656">
          <cell r="C7656">
            <v>748</v>
          </cell>
          <cell r="D7656" t="str">
            <v>106.0 HP (77.4  kW))</v>
          </cell>
          <cell r="E7656" t="str">
            <v xml:space="preserve">106.0 </v>
          </cell>
          <cell r="F7656">
            <v>106</v>
          </cell>
        </row>
        <row r="7657">
          <cell r="C7657">
            <v>748</v>
          </cell>
          <cell r="D7657" t="str">
            <v>106.0 HP (77.4  kW)) @ 11500 RPM</v>
          </cell>
          <cell r="E7657" t="str">
            <v xml:space="preserve">106.0 </v>
          </cell>
          <cell r="F7657">
            <v>106</v>
          </cell>
        </row>
        <row r="7658">
          <cell r="C7658">
            <v>748</v>
          </cell>
          <cell r="D7658" t="str">
            <v>98.0 HP (71.5  kW)) @ 11000 RPM</v>
          </cell>
          <cell r="E7658" t="str">
            <v xml:space="preserve">98.0 </v>
          </cell>
          <cell r="F7658">
            <v>98</v>
          </cell>
        </row>
        <row r="7659">
          <cell r="C7659">
            <v>748</v>
          </cell>
          <cell r="D7659" t="str">
            <v>97.0 HP (70.8  kW)) @ 11000 RPM</v>
          </cell>
          <cell r="E7659" t="str">
            <v xml:space="preserve">97.0 </v>
          </cell>
          <cell r="F7659">
            <v>97</v>
          </cell>
        </row>
        <row r="7660">
          <cell r="C7660">
            <v>748</v>
          </cell>
          <cell r="D7660" t="str">
            <v>97.0 HP (70.8  kW)) @ 11000 RPM</v>
          </cell>
          <cell r="E7660" t="str">
            <v xml:space="preserve">97.0 </v>
          </cell>
          <cell r="F7660">
            <v>97</v>
          </cell>
        </row>
        <row r="7661">
          <cell r="C7661">
            <v>748</v>
          </cell>
          <cell r="D7661" t="str">
            <v>104.0 HP (75.9  kW)) @ 11000 RPM</v>
          </cell>
          <cell r="E7661" t="str">
            <v xml:space="preserve">104.0 </v>
          </cell>
          <cell r="F7661">
            <v>104</v>
          </cell>
        </row>
        <row r="7662">
          <cell r="C7662">
            <v>748</v>
          </cell>
          <cell r="D7662" t="str">
            <v>103.0 HP (75.2  kW)) @ 10000 RPM</v>
          </cell>
          <cell r="E7662" t="str">
            <v xml:space="preserve">103.0 </v>
          </cell>
          <cell r="F7662">
            <v>103</v>
          </cell>
        </row>
        <row r="7663">
          <cell r="C7663">
            <v>748</v>
          </cell>
          <cell r="D7663" t="str">
            <v>103.0 HP (75.2  kW)) @ 10000 RPM</v>
          </cell>
          <cell r="E7663" t="str">
            <v xml:space="preserve">103.0 </v>
          </cell>
          <cell r="F7663">
            <v>103</v>
          </cell>
        </row>
        <row r="7664">
          <cell r="C7664">
            <v>748</v>
          </cell>
          <cell r="D7664" t="str">
            <v>106.6 HP (77.8  kW)) @ 9500 RPM</v>
          </cell>
          <cell r="E7664" t="str">
            <v xml:space="preserve">106.6 </v>
          </cell>
          <cell r="F7664">
            <v>106.6</v>
          </cell>
        </row>
        <row r="7665">
          <cell r="C7665">
            <v>748</v>
          </cell>
          <cell r="D7665" t="str">
            <v>106.6 HP (77.8  kW)) @ 10000 RPM</v>
          </cell>
          <cell r="E7665" t="str">
            <v xml:space="preserve">106.6 </v>
          </cell>
          <cell r="F7665">
            <v>106.6</v>
          </cell>
        </row>
        <row r="7666">
          <cell r="C7666">
            <v>748</v>
          </cell>
          <cell r="D7666" t="str">
            <v>106.6 HP (77.8  kW)) @ 9500 RPM</v>
          </cell>
          <cell r="E7666" t="str">
            <v xml:space="preserve">106.6 </v>
          </cell>
          <cell r="F7666">
            <v>106.6</v>
          </cell>
        </row>
        <row r="7667">
          <cell r="C7667">
            <v>748</v>
          </cell>
          <cell r="D7667" t="str">
            <v>106.6 HP (77.8  kW)) @ 10000 RPM</v>
          </cell>
          <cell r="E7667" t="str">
            <v xml:space="preserve">106.6 </v>
          </cell>
          <cell r="F7667">
            <v>106.6</v>
          </cell>
        </row>
        <row r="7668">
          <cell r="C7668">
            <v>748</v>
          </cell>
          <cell r="D7668" t="str">
            <v>103.0 HP (75.2  kW)) @ 10000 RPM</v>
          </cell>
          <cell r="E7668" t="str">
            <v xml:space="preserve">103.0 </v>
          </cell>
          <cell r="F7668">
            <v>103</v>
          </cell>
        </row>
        <row r="7669">
          <cell r="C7669">
            <v>748</v>
          </cell>
          <cell r="D7669" t="str">
            <v>110.0 HP (80.3  kW)) @ 10500 RPM</v>
          </cell>
          <cell r="E7669" t="str">
            <v xml:space="preserve">110.0 </v>
          </cell>
          <cell r="F7669">
            <v>110</v>
          </cell>
        </row>
        <row r="7670">
          <cell r="C7670">
            <v>748</v>
          </cell>
          <cell r="D7670" t="str">
            <v>116.0 HP (84.7  kW)) @ 9500 RPM</v>
          </cell>
          <cell r="E7670" t="str">
            <v xml:space="preserve">116.0 </v>
          </cell>
          <cell r="F7670">
            <v>116</v>
          </cell>
        </row>
        <row r="7671">
          <cell r="C7671">
            <v>748</v>
          </cell>
          <cell r="D7671" t="str">
            <v>114.5 HP (83.6  kW)) @ 10500 RPM</v>
          </cell>
          <cell r="E7671" t="str">
            <v xml:space="preserve">114.5 </v>
          </cell>
          <cell r="F7671">
            <v>114.5</v>
          </cell>
        </row>
        <row r="7672">
          <cell r="C7672">
            <v>748</v>
          </cell>
          <cell r="D7672" t="str">
            <v>60.0 HP (43.8  kW)) @ 7000 RPM</v>
          </cell>
          <cell r="E7672" t="str">
            <v xml:space="preserve">60.0 </v>
          </cell>
          <cell r="F7672">
            <v>60</v>
          </cell>
        </row>
        <row r="7673">
          <cell r="C7673">
            <v>748</v>
          </cell>
          <cell r="D7673" t="str">
            <v>70.0 HP (51.1  kW)) @ 8000 RPM</v>
          </cell>
          <cell r="E7673" t="str">
            <v xml:space="preserve">70.0 </v>
          </cell>
          <cell r="F7673">
            <v>70</v>
          </cell>
        </row>
        <row r="7674">
          <cell r="C7674">
            <v>748</v>
          </cell>
          <cell r="D7674" t="str">
            <v>70.0 HP (51.1  kW)) @ 8000 RPM</v>
          </cell>
          <cell r="E7674" t="str">
            <v xml:space="preserve">70.0 </v>
          </cell>
          <cell r="F7674">
            <v>70</v>
          </cell>
        </row>
        <row r="7675">
          <cell r="C7675">
            <v>748</v>
          </cell>
          <cell r="D7675" t="str">
            <v>70.0 HP (51.1  kW)) @ 8000 RPM</v>
          </cell>
          <cell r="E7675" t="str">
            <v xml:space="preserve">70.0 </v>
          </cell>
          <cell r="F7675">
            <v>70</v>
          </cell>
        </row>
        <row r="7676">
          <cell r="C7676">
            <v>748</v>
          </cell>
          <cell r="D7676" t="str">
            <v>70.0 HP (51.1  kW)) @ 8000 RPM</v>
          </cell>
          <cell r="E7676" t="str">
            <v xml:space="preserve">70.0 </v>
          </cell>
          <cell r="F7676">
            <v>70</v>
          </cell>
        </row>
        <row r="7677">
          <cell r="C7677">
            <v>748</v>
          </cell>
          <cell r="D7677" t="str">
            <v>60.0 HP (43.8  kW)) @ 7000 RPM</v>
          </cell>
          <cell r="E7677" t="str">
            <v xml:space="preserve">60.0 </v>
          </cell>
          <cell r="F7677">
            <v>60</v>
          </cell>
        </row>
        <row r="7678">
          <cell r="C7678">
            <v>748</v>
          </cell>
          <cell r="D7678" t="str">
            <v>60.0 HP (43.8  kW)) @ 7000 RPM</v>
          </cell>
          <cell r="E7678" t="str">
            <v xml:space="preserve">60.0 </v>
          </cell>
          <cell r="F7678">
            <v>60</v>
          </cell>
        </row>
        <row r="7679">
          <cell r="C7679">
            <v>748</v>
          </cell>
          <cell r="D7679" t="str">
            <v>60.0 HP (43.8  kW)) @ 7000 RPM</v>
          </cell>
          <cell r="E7679" t="str">
            <v xml:space="preserve">60.0 </v>
          </cell>
          <cell r="F7679">
            <v>60</v>
          </cell>
        </row>
        <row r="7680">
          <cell r="C7680">
            <v>748</v>
          </cell>
          <cell r="D7680" t="str">
            <v>82.0 HP (59.9  kW)) @ 9000 RPM</v>
          </cell>
          <cell r="E7680" t="str">
            <v xml:space="preserve">82.0 </v>
          </cell>
          <cell r="F7680">
            <v>82</v>
          </cell>
        </row>
        <row r="7681">
          <cell r="C7681">
            <v>748</v>
          </cell>
          <cell r="D7681" t="str">
            <v>68.0 HP (49.6  kW)) @ 8500 RPM</v>
          </cell>
          <cell r="E7681" t="str">
            <v xml:space="preserve">68.0 </v>
          </cell>
          <cell r="F7681">
            <v>68</v>
          </cell>
        </row>
        <row r="7682">
          <cell r="C7682">
            <v>748</v>
          </cell>
          <cell r="D7682" t="str">
            <v>62.0 HP (45.3  kW)) @ 7500 RPM</v>
          </cell>
          <cell r="E7682" t="str">
            <v xml:space="preserve">62.0 </v>
          </cell>
          <cell r="F7682">
            <v>62</v>
          </cell>
        </row>
        <row r="7683">
          <cell r="C7683">
            <v>748</v>
          </cell>
          <cell r="D7683" t="str">
            <v>73.0 HP (53.3  kW)) @ 7900 RPM</v>
          </cell>
          <cell r="E7683" t="str">
            <v xml:space="preserve">73.0 </v>
          </cell>
          <cell r="F7683">
            <v>73</v>
          </cell>
        </row>
        <row r="7684">
          <cell r="C7684">
            <v>748</v>
          </cell>
          <cell r="D7684" t="str">
            <v>73.0 HP (53.3  kW)) @ 7900 RPM</v>
          </cell>
          <cell r="E7684" t="str">
            <v xml:space="preserve">73.0 </v>
          </cell>
          <cell r="F7684">
            <v>73</v>
          </cell>
        </row>
        <row r="7685">
          <cell r="C7685">
            <v>748</v>
          </cell>
          <cell r="D7685" t="str">
            <v>73.0 HP (53.3  kW)) @ 7900 RPM</v>
          </cell>
          <cell r="E7685" t="str">
            <v xml:space="preserve">73.0 </v>
          </cell>
          <cell r="F7685">
            <v>73</v>
          </cell>
        </row>
        <row r="7686">
          <cell r="C7686">
            <v>748</v>
          </cell>
          <cell r="D7686" t="str">
            <v>73.0 HP (53.3  kW)) @ 7900 RPM</v>
          </cell>
          <cell r="E7686" t="str">
            <v xml:space="preserve">73.0 </v>
          </cell>
          <cell r="F7686">
            <v>73</v>
          </cell>
        </row>
        <row r="7687">
          <cell r="C7687">
            <v>748</v>
          </cell>
          <cell r="D7687" t="str">
            <v>73.0 HP (53.3  kW)) @ 7900 RPM</v>
          </cell>
          <cell r="E7687" t="str">
            <v xml:space="preserve">73.0 </v>
          </cell>
          <cell r="F7687">
            <v>73</v>
          </cell>
        </row>
        <row r="7688">
          <cell r="C7688">
            <v>748</v>
          </cell>
          <cell r="D7688" t="str">
            <v>68.4 HP (49.9  kW)) @ 5250 RPM</v>
          </cell>
          <cell r="E7688" t="str">
            <v xml:space="preserve">68.4 </v>
          </cell>
          <cell r="F7688">
            <v>68.400000000000006</v>
          </cell>
        </row>
        <row r="7689">
          <cell r="C7689">
            <v>748</v>
          </cell>
          <cell r="D7689" t="str">
            <v>73.0 HP (53.3  kW)) @ 8000 RPM</v>
          </cell>
          <cell r="E7689" t="str">
            <v xml:space="preserve">73.0 </v>
          </cell>
          <cell r="F7689">
            <v>73</v>
          </cell>
        </row>
        <row r="7690">
          <cell r="C7690">
            <v>748</v>
          </cell>
          <cell r="D7690" t="str">
            <v>73.0 HP (53.3  kW)) @ 8000 RPM</v>
          </cell>
          <cell r="E7690" t="str">
            <v xml:space="preserve">73.0 </v>
          </cell>
          <cell r="F7690">
            <v>73</v>
          </cell>
        </row>
        <row r="7691">
          <cell r="C7691">
            <v>748</v>
          </cell>
          <cell r="D7691" t="str">
            <v>73.0 HP (53.3  kW)) @ 8000 RPM</v>
          </cell>
          <cell r="E7691" t="str">
            <v xml:space="preserve">73.0 </v>
          </cell>
          <cell r="F7691">
            <v>73</v>
          </cell>
        </row>
        <row r="7692">
          <cell r="C7692">
            <v>748</v>
          </cell>
          <cell r="D7692" t="str">
            <v>63.0 HP (46.0  kW)) @ 7000 RPM</v>
          </cell>
          <cell r="E7692" t="str">
            <v xml:space="preserve">63.0 </v>
          </cell>
          <cell r="F7692">
            <v>63</v>
          </cell>
        </row>
        <row r="7693">
          <cell r="C7693">
            <v>748</v>
          </cell>
          <cell r="D7693" t="str">
            <v>63.0 HP (46.0  kW)) @ 7000 RPM</v>
          </cell>
          <cell r="E7693" t="str">
            <v xml:space="preserve">63.0 </v>
          </cell>
          <cell r="F7693">
            <v>63</v>
          </cell>
        </row>
        <row r="7694">
          <cell r="C7694">
            <v>748</v>
          </cell>
          <cell r="D7694" t="str">
            <v>63.0 HP (46.0  kW)) @ 7000 RPM</v>
          </cell>
          <cell r="E7694" t="str">
            <v xml:space="preserve">63.0 </v>
          </cell>
          <cell r="F7694">
            <v>63</v>
          </cell>
        </row>
        <row r="7695">
          <cell r="C7695">
            <v>748</v>
          </cell>
          <cell r="D7695" t="str">
            <v>65.0 HP (47.4  kW)) @ 7750 RPM</v>
          </cell>
          <cell r="E7695" t="str">
            <v xml:space="preserve">65.0 </v>
          </cell>
          <cell r="F7695">
            <v>65</v>
          </cell>
        </row>
        <row r="7696">
          <cell r="C7696">
            <v>748</v>
          </cell>
          <cell r="D7696" t="str">
            <v>65.0 HP (47.4  kW)) @ 7750 RPM</v>
          </cell>
          <cell r="E7696" t="str">
            <v xml:space="preserve">65.0 </v>
          </cell>
          <cell r="F7696">
            <v>65</v>
          </cell>
        </row>
        <row r="7697">
          <cell r="C7697">
            <v>748</v>
          </cell>
          <cell r="D7697" t="str">
            <v>66.0 HP (48.2  kW)) @ 8500 RPM</v>
          </cell>
          <cell r="E7697" t="str">
            <v xml:space="preserve">66.0 </v>
          </cell>
          <cell r="F7697">
            <v>66</v>
          </cell>
        </row>
        <row r="7698">
          <cell r="C7698">
            <v>748</v>
          </cell>
          <cell r="D7698" t="str">
            <v>66.0 HP (48.2  kW)) @ 8500 RPM</v>
          </cell>
          <cell r="E7698" t="str">
            <v xml:space="preserve">66.0 </v>
          </cell>
          <cell r="F7698">
            <v>66</v>
          </cell>
        </row>
        <row r="7699">
          <cell r="C7699">
            <v>748</v>
          </cell>
          <cell r="D7699" t="str">
            <v>66.0 HP (48.2  kW)) @ 8500 RPM</v>
          </cell>
          <cell r="E7699" t="str">
            <v xml:space="preserve">66.0 </v>
          </cell>
          <cell r="F7699">
            <v>66</v>
          </cell>
        </row>
        <row r="7700">
          <cell r="C7700">
            <v>748</v>
          </cell>
          <cell r="D7700" t="str">
            <v>66.0 HP (48.2  kW)) @ 8500 RPM</v>
          </cell>
          <cell r="E7700" t="str">
            <v xml:space="preserve">66.0 </v>
          </cell>
          <cell r="F7700">
            <v>66</v>
          </cell>
        </row>
        <row r="7701">
          <cell r="C7701">
            <v>748</v>
          </cell>
          <cell r="D7701" t="str">
            <v>61.0 HP (44.5  kW)) @ 8250 RPM</v>
          </cell>
          <cell r="E7701" t="str">
            <v xml:space="preserve">61.0 </v>
          </cell>
          <cell r="F7701">
            <v>61</v>
          </cell>
        </row>
        <row r="7702">
          <cell r="C7702">
            <v>748</v>
          </cell>
          <cell r="D7702" t="str">
            <v>85.0 HP (62.0  kW)) @ 10000 RPM</v>
          </cell>
          <cell r="E7702" t="str">
            <v xml:space="preserve">85.0 </v>
          </cell>
          <cell r="F7702">
            <v>85</v>
          </cell>
        </row>
        <row r="7703">
          <cell r="C7703">
            <v>748</v>
          </cell>
          <cell r="D7703" t="str">
            <v>72.0 HP (52.6  kW)) @ 8500 RPM</v>
          </cell>
          <cell r="E7703" t="str">
            <v xml:space="preserve">72.0 </v>
          </cell>
          <cell r="F7703">
            <v>72</v>
          </cell>
        </row>
        <row r="7704">
          <cell r="C7704">
            <v>748</v>
          </cell>
          <cell r="D7704" t="str">
            <v>72.0 HP (52.6  kW)) @ 8500 RPM</v>
          </cell>
          <cell r="E7704" t="str">
            <v xml:space="preserve">72.0 </v>
          </cell>
          <cell r="F7704">
            <v>72</v>
          </cell>
        </row>
        <row r="7705">
          <cell r="C7705">
            <v>748</v>
          </cell>
          <cell r="D7705" t="str">
            <v>64.0 HP (46.7  kW)) @ 8250 RPM</v>
          </cell>
          <cell r="E7705" t="str">
            <v xml:space="preserve">64.0 </v>
          </cell>
          <cell r="F7705">
            <v>64</v>
          </cell>
        </row>
        <row r="7706">
          <cell r="C7706">
            <v>748</v>
          </cell>
          <cell r="D7706" t="str">
            <v>61.0 HP (44.5  kW)) @ 8250 RPM</v>
          </cell>
          <cell r="E7706" t="str">
            <v xml:space="preserve">61.0 </v>
          </cell>
          <cell r="F7706">
            <v>61</v>
          </cell>
        </row>
        <row r="7707">
          <cell r="C7707">
            <v>748</v>
          </cell>
          <cell r="D7707" t="str">
            <v>61.0 HP (44.5  kW)) @ 8250 RPM</v>
          </cell>
          <cell r="E7707" t="str">
            <v xml:space="preserve">61.0 </v>
          </cell>
          <cell r="F7707">
            <v>61</v>
          </cell>
        </row>
        <row r="7708">
          <cell r="C7708">
            <v>748</v>
          </cell>
          <cell r="D7708" t="str">
            <v>62.0 HP (45.3  kW)) @ 7500 RPM</v>
          </cell>
          <cell r="E7708" t="str">
            <v xml:space="preserve">62.0 </v>
          </cell>
          <cell r="F7708">
            <v>62</v>
          </cell>
        </row>
        <row r="7709">
          <cell r="C7709">
            <v>748</v>
          </cell>
          <cell r="D7709" t="str">
            <v>62.0 HP (45.3  kW)) @ 7500 RPM</v>
          </cell>
          <cell r="E7709" t="str">
            <v xml:space="preserve">62.0 </v>
          </cell>
          <cell r="F7709">
            <v>62</v>
          </cell>
        </row>
        <row r="7710">
          <cell r="C7710">
            <v>748</v>
          </cell>
          <cell r="D7710" t="str">
            <v>64.0 HP (46.7  kW)) @ 8750 RPM</v>
          </cell>
          <cell r="E7710" t="str">
            <v xml:space="preserve">64.0 </v>
          </cell>
          <cell r="F7710">
            <v>64</v>
          </cell>
        </row>
        <row r="7711">
          <cell r="C7711">
            <v>748</v>
          </cell>
          <cell r="D7711" t="str">
            <v>64.0 HP (46.7  kW)) @ 8750 RPM</v>
          </cell>
          <cell r="E7711" t="str">
            <v xml:space="preserve">64.0 </v>
          </cell>
          <cell r="F7711">
            <v>64</v>
          </cell>
        </row>
        <row r="7712">
          <cell r="C7712">
            <v>748</v>
          </cell>
          <cell r="D7712" t="str">
            <v>64.0 HP (46.7  kW)) @ 7500 RPM</v>
          </cell>
          <cell r="E7712" t="str">
            <v xml:space="preserve">64.0 </v>
          </cell>
          <cell r="F7712">
            <v>64</v>
          </cell>
        </row>
        <row r="7713">
          <cell r="C7713">
            <v>748</v>
          </cell>
          <cell r="D7713" t="str">
            <v>66.0 HP (48.2  kW)) @ 8500 RPM</v>
          </cell>
          <cell r="E7713" t="str">
            <v xml:space="preserve">66.0 </v>
          </cell>
          <cell r="F7713">
            <v>66</v>
          </cell>
        </row>
        <row r="7714">
          <cell r="C7714">
            <v>748</v>
          </cell>
          <cell r="D7714" t="str">
            <v>66.0 HP (48.2  kW)) @ 8500 RPM</v>
          </cell>
          <cell r="E7714" t="str">
            <v xml:space="preserve">66.0 </v>
          </cell>
          <cell r="F7714">
            <v>66</v>
          </cell>
        </row>
        <row r="7715">
          <cell r="C7715">
            <v>748</v>
          </cell>
          <cell r="D7715" t="str">
            <v>64.0 HP (46.7  kW)) @ 8500 RPM</v>
          </cell>
          <cell r="E7715" t="str">
            <v xml:space="preserve">64.0 </v>
          </cell>
          <cell r="F7715">
            <v>64</v>
          </cell>
        </row>
        <row r="7716">
          <cell r="C7716">
            <v>748</v>
          </cell>
          <cell r="D7716" t="str">
            <v>64.0 HP (46.7  kW)) @ 8500 RPM</v>
          </cell>
          <cell r="E7716" t="str">
            <v xml:space="preserve">64.0 </v>
          </cell>
          <cell r="F7716">
            <v>64</v>
          </cell>
        </row>
        <row r="7717">
          <cell r="C7717">
            <v>748</v>
          </cell>
          <cell r="D7717" t="str">
            <v>64.0 HP (46.7  kW)) @ 8250 RPM</v>
          </cell>
          <cell r="E7717" t="str">
            <v xml:space="preserve">64.0 </v>
          </cell>
          <cell r="F7717">
            <v>64</v>
          </cell>
        </row>
        <row r="7718">
          <cell r="C7718">
            <v>748</v>
          </cell>
          <cell r="D7718" t="str">
            <v>81.8 HP (59.7  kW)) @ 7700 RPM</v>
          </cell>
          <cell r="E7718" t="str">
            <v xml:space="preserve">81.8 </v>
          </cell>
          <cell r="F7718">
            <v>81.8</v>
          </cell>
        </row>
        <row r="7719">
          <cell r="C7719">
            <v>748</v>
          </cell>
          <cell r="D7719" t="str">
            <v>72.0 HP (52.6  kW)) @ 9000 RPM</v>
          </cell>
          <cell r="E7719" t="str">
            <v xml:space="preserve">72.0 </v>
          </cell>
          <cell r="F7719">
            <v>72</v>
          </cell>
        </row>
        <row r="7720">
          <cell r="C7720">
            <v>748</v>
          </cell>
          <cell r="D7720" t="str">
            <v>77.0 HP (56.2  kW)) @ 9000 RPM</v>
          </cell>
          <cell r="E7720" t="str">
            <v xml:space="preserve">77.0 </v>
          </cell>
          <cell r="F7720">
            <v>77</v>
          </cell>
        </row>
        <row r="7721">
          <cell r="C7721">
            <v>748</v>
          </cell>
          <cell r="D7721" t="str">
            <v>77.0 HP (56.2  kW)) @ 9000 RPM</v>
          </cell>
          <cell r="E7721" t="str">
            <v xml:space="preserve">77.0 </v>
          </cell>
          <cell r="F7721">
            <v>77</v>
          </cell>
        </row>
        <row r="7722">
          <cell r="C7722">
            <v>748</v>
          </cell>
          <cell r="D7722" t="str">
            <v>77.0 HP (56.2  kW)) @ 9000 RPM</v>
          </cell>
          <cell r="E7722" t="str">
            <v xml:space="preserve">77.0 </v>
          </cell>
          <cell r="F7722">
            <v>77</v>
          </cell>
        </row>
        <row r="7723">
          <cell r="C7723">
            <v>748</v>
          </cell>
          <cell r="D7723" t="str">
            <v>78.0 HP (56.9  kW)) @ 9000 RPM</v>
          </cell>
          <cell r="E7723" t="str">
            <v xml:space="preserve">78.0 </v>
          </cell>
          <cell r="F7723">
            <v>78</v>
          </cell>
        </row>
        <row r="7724">
          <cell r="C7724">
            <v>748</v>
          </cell>
          <cell r="D7724" t="str">
            <v>78.0 HP (56.9  kW)) @ 9000 RPM</v>
          </cell>
          <cell r="E7724" t="str">
            <v xml:space="preserve">78.0 </v>
          </cell>
          <cell r="F7724">
            <v>78</v>
          </cell>
        </row>
        <row r="7725">
          <cell r="C7725">
            <v>748</v>
          </cell>
          <cell r="D7725" t="str">
            <v>78.0 HP (56.9  kW)) @ 9000 RPM</v>
          </cell>
          <cell r="E7725" t="str">
            <v xml:space="preserve">78.0 </v>
          </cell>
          <cell r="F7725">
            <v>78</v>
          </cell>
        </row>
        <row r="7726">
          <cell r="C7726">
            <v>748</v>
          </cell>
          <cell r="D7726" t="str">
            <v>78.0 HP (56.9  kW)) @ 9000 RPM</v>
          </cell>
          <cell r="E7726" t="str">
            <v xml:space="preserve">78.0 </v>
          </cell>
          <cell r="F7726">
            <v>78</v>
          </cell>
        </row>
        <row r="7727">
          <cell r="C7727">
            <v>748</v>
          </cell>
          <cell r="D7727" t="str">
            <v>78.0 HP (56.9  kW)) @ 9000 RPM</v>
          </cell>
          <cell r="E7727" t="str">
            <v xml:space="preserve">78.0 </v>
          </cell>
          <cell r="F7727">
            <v>78</v>
          </cell>
        </row>
        <row r="7728">
          <cell r="C7728">
            <v>748</v>
          </cell>
          <cell r="D7728" t="str">
            <v>78.0 HP (56.9  kW)) @ 9000 RPM</v>
          </cell>
          <cell r="E7728" t="str">
            <v xml:space="preserve">78.0 </v>
          </cell>
          <cell r="F7728">
            <v>78</v>
          </cell>
        </row>
        <row r="7729">
          <cell r="C7729">
            <v>748</v>
          </cell>
          <cell r="D7729" t="str">
            <v>77.0 HP (56.2  kW)) @ 9000 RPM</v>
          </cell>
          <cell r="E7729" t="str">
            <v xml:space="preserve">77.0 </v>
          </cell>
          <cell r="F7729">
            <v>77</v>
          </cell>
        </row>
        <row r="7730">
          <cell r="C7730">
            <v>748</v>
          </cell>
          <cell r="D7730" t="str">
            <v>77.0 HP (56.2  kW)) @ 9000 RPM</v>
          </cell>
          <cell r="E7730" t="str">
            <v xml:space="preserve">77.0 </v>
          </cell>
          <cell r="F7730">
            <v>77</v>
          </cell>
        </row>
        <row r="7731">
          <cell r="C7731">
            <v>748</v>
          </cell>
          <cell r="D7731" t="str">
            <v>77.0 HP (56.2  kW)) @ 9000 RPM</v>
          </cell>
          <cell r="E7731" t="str">
            <v xml:space="preserve">77.0 </v>
          </cell>
          <cell r="F7731">
            <v>77</v>
          </cell>
        </row>
        <row r="7732">
          <cell r="C7732">
            <v>748</v>
          </cell>
          <cell r="D7732" t="str">
            <v>77.0 HP (56.2  kW)) @ 9000 RPM</v>
          </cell>
          <cell r="E7732" t="str">
            <v xml:space="preserve">77.0 </v>
          </cell>
          <cell r="F7732">
            <v>77</v>
          </cell>
        </row>
        <row r="7733">
          <cell r="C7733">
            <v>748</v>
          </cell>
          <cell r="D7733" t="str">
            <v>77.0 HP (56.2  kW)) @ 9000 RPM</v>
          </cell>
          <cell r="E7733" t="str">
            <v xml:space="preserve">77.0 </v>
          </cell>
          <cell r="F7733">
            <v>77</v>
          </cell>
        </row>
        <row r="7734">
          <cell r="C7734">
            <v>748</v>
          </cell>
          <cell r="D7734" t="str">
            <v>88.0 HP (64.2  kW)) @ 9500 RPM</v>
          </cell>
          <cell r="E7734" t="str">
            <v xml:space="preserve">88.0 </v>
          </cell>
          <cell r="F7734">
            <v>88</v>
          </cell>
        </row>
        <row r="7735">
          <cell r="C7735">
            <v>748</v>
          </cell>
          <cell r="D7735" t="str">
            <v>125.0 HP (91.2  kW)) @ 14000 RPM</v>
          </cell>
          <cell r="E7735" t="str">
            <v xml:space="preserve">125.0 </v>
          </cell>
          <cell r="F7735">
            <v>125</v>
          </cell>
        </row>
        <row r="7736">
          <cell r="C7736">
            <v>748</v>
          </cell>
          <cell r="D7736" t="str">
            <v>120.0 HP (87.6  kW))</v>
          </cell>
          <cell r="E7736" t="str">
            <v xml:space="preserve">120.0 </v>
          </cell>
          <cell r="F7736">
            <v>120</v>
          </cell>
        </row>
        <row r="7737">
          <cell r="C7737">
            <v>748</v>
          </cell>
          <cell r="D7737" t="str">
            <v>120.0 HP (87.6  kW)) @ 12000 RPM</v>
          </cell>
          <cell r="E7737" t="str">
            <v xml:space="preserve">120.0 </v>
          </cell>
          <cell r="F7737">
            <v>120</v>
          </cell>
        </row>
        <row r="7738">
          <cell r="C7738">
            <v>748</v>
          </cell>
          <cell r="D7738" t="str">
            <v>82.0 HP (59.9  kW)) @ 9500 RPM</v>
          </cell>
          <cell r="E7738" t="str">
            <v xml:space="preserve">82.0 </v>
          </cell>
          <cell r="F7738">
            <v>82</v>
          </cell>
        </row>
        <row r="7739">
          <cell r="C7739">
            <v>748</v>
          </cell>
          <cell r="D7739" t="str">
            <v>82.0 HP (59.9  kW)) @ 9500 RPM</v>
          </cell>
          <cell r="E7739" t="str">
            <v xml:space="preserve">82.0 </v>
          </cell>
          <cell r="F7739">
            <v>82</v>
          </cell>
        </row>
        <row r="7740">
          <cell r="C7740">
            <v>748</v>
          </cell>
          <cell r="D7740" t="str">
            <v>82.0 HP (59.9  kW)) @ 9500 RPM</v>
          </cell>
          <cell r="E7740" t="str">
            <v xml:space="preserve">82.0 </v>
          </cell>
          <cell r="F7740">
            <v>82</v>
          </cell>
        </row>
        <row r="7741">
          <cell r="C7741">
            <v>748</v>
          </cell>
          <cell r="D7741" t="str">
            <v>82.0 HP (59.9  kW)) @ 9500 RPM</v>
          </cell>
          <cell r="E7741" t="str">
            <v xml:space="preserve">82.0 </v>
          </cell>
          <cell r="F7741">
            <v>82</v>
          </cell>
        </row>
        <row r="7742">
          <cell r="C7742">
            <v>748</v>
          </cell>
          <cell r="D7742" t="str">
            <v>82.0 HP (59.9  kW)) @ 9500 RPM</v>
          </cell>
          <cell r="E7742" t="str">
            <v xml:space="preserve">82.0 </v>
          </cell>
          <cell r="F7742">
            <v>82</v>
          </cell>
        </row>
        <row r="7743">
          <cell r="C7743">
            <v>748</v>
          </cell>
          <cell r="D7743" t="str">
            <v>82.0 HP (59.9  kW)) @ 9500 RPM</v>
          </cell>
          <cell r="E7743" t="str">
            <v xml:space="preserve">82.0 </v>
          </cell>
          <cell r="F7743">
            <v>82</v>
          </cell>
        </row>
        <row r="7744">
          <cell r="C7744">
            <v>748</v>
          </cell>
          <cell r="D7744" t="str">
            <v>88.0 HP (64.2  kW)) @ 9000 RPM</v>
          </cell>
          <cell r="E7744" t="str">
            <v xml:space="preserve">88.0 </v>
          </cell>
          <cell r="F7744">
            <v>88</v>
          </cell>
        </row>
        <row r="7745">
          <cell r="C7745">
            <v>748</v>
          </cell>
          <cell r="D7745" t="str">
            <v>88.0 HP (64.2  kW))</v>
          </cell>
          <cell r="E7745" t="str">
            <v xml:space="preserve">88.0 </v>
          </cell>
          <cell r="F7745">
            <v>88</v>
          </cell>
        </row>
        <row r="7746">
          <cell r="C7746">
            <v>748</v>
          </cell>
          <cell r="D7746" t="str">
            <v>87.0 HP (63.5  kW))</v>
          </cell>
          <cell r="E7746" t="str">
            <v xml:space="preserve">87.0 </v>
          </cell>
          <cell r="F7746">
            <v>87</v>
          </cell>
        </row>
        <row r="7747">
          <cell r="C7747">
            <v>748</v>
          </cell>
          <cell r="D7747" t="str">
            <v>89.0 HP (65.0  kW)) @ 9000 RPM</v>
          </cell>
          <cell r="E7747" t="str">
            <v xml:space="preserve">89.0 </v>
          </cell>
          <cell r="F7747">
            <v>89</v>
          </cell>
        </row>
        <row r="7748">
          <cell r="C7748">
            <v>748</v>
          </cell>
          <cell r="D7748" t="str">
            <v>78.0 HP (56.9  kW)) @ 9000 RPM</v>
          </cell>
          <cell r="E7748" t="str">
            <v xml:space="preserve">78.0 </v>
          </cell>
          <cell r="F7748">
            <v>78</v>
          </cell>
        </row>
        <row r="7749">
          <cell r="C7749">
            <v>748</v>
          </cell>
          <cell r="D7749" t="str">
            <v>88.0 HP (64.2  kW)) @ 9000 RPM</v>
          </cell>
          <cell r="E7749" t="str">
            <v xml:space="preserve">88.0 </v>
          </cell>
          <cell r="F7749">
            <v>88</v>
          </cell>
        </row>
        <row r="7750">
          <cell r="C7750">
            <v>748</v>
          </cell>
          <cell r="D7750" t="str">
            <v>87.0 HP (63.5  kW)) @ 9000 RPM</v>
          </cell>
          <cell r="E7750" t="str">
            <v xml:space="preserve">87.0 </v>
          </cell>
          <cell r="F7750">
            <v>87</v>
          </cell>
        </row>
        <row r="7751">
          <cell r="C7751">
            <v>748</v>
          </cell>
          <cell r="D7751" t="str">
            <v>89.0 HP (65.0  kW)) @ 9000 RPM</v>
          </cell>
          <cell r="E7751" t="str">
            <v xml:space="preserve">89.0 </v>
          </cell>
          <cell r="F7751">
            <v>89</v>
          </cell>
        </row>
        <row r="7752">
          <cell r="C7752">
            <v>748</v>
          </cell>
          <cell r="D7752" t="str">
            <v>79.0 HP (57.7  kW)) @ 9250 RPM</v>
          </cell>
          <cell r="E7752" t="str">
            <v xml:space="preserve">79.0 </v>
          </cell>
          <cell r="F7752">
            <v>79</v>
          </cell>
        </row>
        <row r="7753">
          <cell r="C7753">
            <v>748</v>
          </cell>
          <cell r="D7753" t="str">
            <v>90.0 HP (65.7  kW)) @ 10000 RPM</v>
          </cell>
          <cell r="E7753" t="str">
            <v xml:space="preserve">90.0 </v>
          </cell>
          <cell r="F7753">
            <v>90</v>
          </cell>
        </row>
        <row r="7754">
          <cell r="C7754">
            <v>748</v>
          </cell>
          <cell r="D7754" t="str">
            <v>90.0 HP (65.7  kW)) @ 10000 RPM</v>
          </cell>
          <cell r="E7754" t="str">
            <v xml:space="preserve">90.0 </v>
          </cell>
          <cell r="F7754">
            <v>90</v>
          </cell>
        </row>
        <row r="7755">
          <cell r="C7755">
            <v>748</v>
          </cell>
          <cell r="D7755" t="str">
            <v>90.0 HP (65.7  kW)) @ 10000 RPM</v>
          </cell>
          <cell r="E7755" t="str">
            <v xml:space="preserve">90.0 </v>
          </cell>
          <cell r="F7755">
            <v>90</v>
          </cell>
        </row>
        <row r="7756">
          <cell r="C7756">
            <v>748</v>
          </cell>
          <cell r="D7756" t="str">
            <v>90.0 HP (65.7  kW)) @ 10000 RPM</v>
          </cell>
          <cell r="E7756" t="str">
            <v xml:space="preserve">90.0 </v>
          </cell>
          <cell r="F7756">
            <v>90</v>
          </cell>
        </row>
        <row r="7757">
          <cell r="C7757">
            <v>748</v>
          </cell>
          <cell r="D7757" t="str">
            <v>78.2 HP (57.1  kW)) @ 9000 RPM</v>
          </cell>
          <cell r="E7757" t="str">
            <v xml:space="preserve">78.2 </v>
          </cell>
          <cell r="F7757">
            <v>78.2</v>
          </cell>
        </row>
        <row r="7758">
          <cell r="C7758">
            <v>748</v>
          </cell>
          <cell r="D7758" t="str">
            <v>82.0 HP (59.9  kW)) @ 9500 RPM</v>
          </cell>
          <cell r="E7758" t="str">
            <v xml:space="preserve">82.0 </v>
          </cell>
          <cell r="F7758">
            <v>82</v>
          </cell>
        </row>
        <row r="7759">
          <cell r="C7759">
            <v>748</v>
          </cell>
          <cell r="D7759" t="str">
            <v>82.0 HP (59.9  kW)) @ 9500 RPM</v>
          </cell>
          <cell r="E7759" t="str">
            <v xml:space="preserve">82.0 </v>
          </cell>
          <cell r="F7759">
            <v>82</v>
          </cell>
        </row>
        <row r="7760">
          <cell r="C7760">
            <v>748</v>
          </cell>
          <cell r="D7760" t="str">
            <v>106.0 HP (77.4  kW)) @ 10500 RPM</v>
          </cell>
          <cell r="E7760" t="str">
            <v xml:space="preserve">106.0 </v>
          </cell>
          <cell r="F7760">
            <v>106</v>
          </cell>
        </row>
        <row r="7761">
          <cell r="C7761">
            <v>748</v>
          </cell>
          <cell r="D7761" t="str">
            <v>106.0 HP (77.4  kW)) @ 10500 RPM</v>
          </cell>
          <cell r="E7761" t="str">
            <v xml:space="preserve">106.0 </v>
          </cell>
          <cell r="F7761">
            <v>106</v>
          </cell>
        </row>
        <row r="7762">
          <cell r="C7762">
            <v>748</v>
          </cell>
          <cell r="D7762" t="str">
            <v>106.0 HP (77.4  kW)) @ 10500 RPM</v>
          </cell>
          <cell r="E7762" t="str">
            <v xml:space="preserve">106.0 </v>
          </cell>
          <cell r="F7762">
            <v>106</v>
          </cell>
        </row>
        <row r="7763">
          <cell r="C7763">
            <v>748</v>
          </cell>
          <cell r="D7763" t="str">
            <v>106.0 HP (77.4  kW)) @ 10500 RPM</v>
          </cell>
          <cell r="E7763" t="str">
            <v xml:space="preserve">106.0 </v>
          </cell>
          <cell r="F7763">
            <v>106</v>
          </cell>
        </row>
        <row r="7764">
          <cell r="C7764">
            <v>748</v>
          </cell>
          <cell r="D7764" t="str">
            <v>100.0 HP (73.0  kW)) @ 10000 RPM</v>
          </cell>
          <cell r="E7764" t="str">
            <v xml:space="preserve">100.0 </v>
          </cell>
          <cell r="F7764">
            <v>100</v>
          </cell>
        </row>
        <row r="7765">
          <cell r="C7765">
            <v>748</v>
          </cell>
          <cell r="D7765" t="str">
            <v>100.0 HP (73.0  kW)) @ 10000 RPM</v>
          </cell>
          <cell r="E7765" t="str">
            <v xml:space="preserve">100.0 </v>
          </cell>
          <cell r="F7765">
            <v>100</v>
          </cell>
        </row>
        <row r="7766">
          <cell r="C7766">
            <v>748</v>
          </cell>
          <cell r="D7766" t="str">
            <v>102.0 HP (74.5  kW)) @ 9500 RPM</v>
          </cell>
          <cell r="E7766" t="str">
            <v xml:space="preserve">102.0 </v>
          </cell>
          <cell r="F7766">
            <v>102</v>
          </cell>
        </row>
        <row r="7767">
          <cell r="C7767">
            <v>748</v>
          </cell>
          <cell r="D7767" t="str">
            <v>103.0 HP (75.2  kW)) @ 10000 RPM</v>
          </cell>
          <cell r="E7767" t="str">
            <v xml:space="preserve">103.0 </v>
          </cell>
          <cell r="F7767">
            <v>103</v>
          </cell>
        </row>
        <row r="7768">
          <cell r="C7768">
            <v>748</v>
          </cell>
          <cell r="D7768" t="str">
            <v>103.0 HP (75.2  kW)) @ 10000 RPM</v>
          </cell>
          <cell r="E7768" t="str">
            <v xml:space="preserve">103.0 </v>
          </cell>
          <cell r="F7768">
            <v>103</v>
          </cell>
        </row>
        <row r="7769">
          <cell r="C7769">
            <v>748</v>
          </cell>
          <cell r="D7769" t="str">
            <v>100.0 HP (73.0  kW)) @ 10000 RPM</v>
          </cell>
          <cell r="E7769" t="str">
            <v xml:space="preserve">100.0 </v>
          </cell>
          <cell r="F7769">
            <v>100</v>
          </cell>
        </row>
        <row r="7770">
          <cell r="C7770">
            <v>748</v>
          </cell>
          <cell r="D7770" t="str">
            <v>100.0 HP (73.0  kW)) @ 10000 RPM</v>
          </cell>
          <cell r="E7770" t="str">
            <v xml:space="preserve">100.0 </v>
          </cell>
          <cell r="F7770">
            <v>100</v>
          </cell>
        </row>
        <row r="7771">
          <cell r="C7771">
            <v>748</v>
          </cell>
          <cell r="D7771" t="str">
            <v>105.0 HP (76.6  kW))</v>
          </cell>
          <cell r="E7771" t="str">
            <v xml:space="preserve">105.0 </v>
          </cell>
          <cell r="F7771">
            <v>105</v>
          </cell>
        </row>
        <row r="7772">
          <cell r="C7772">
            <v>748</v>
          </cell>
          <cell r="D7772" t="str">
            <v>100.0 HP (73.0  kW)) @ 10500 RPM</v>
          </cell>
          <cell r="E7772" t="str">
            <v xml:space="preserve">100.0 </v>
          </cell>
          <cell r="F7772">
            <v>100</v>
          </cell>
        </row>
        <row r="7773">
          <cell r="C7773">
            <v>748</v>
          </cell>
          <cell r="D7773" t="str">
            <v>100.0 HP (73.0  kW)) @ 10500 RPM</v>
          </cell>
          <cell r="E7773" t="str">
            <v xml:space="preserve">100.0 </v>
          </cell>
          <cell r="F7773">
            <v>100</v>
          </cell>
        </row>
        <row r="7774">
          <cell r="C7774">
            <v>748</v>
          </cell>
          <cell r="D7774" t="str">
            <v>100.0 HP (73.0  kW)) @ 10500 RPM</v>
          </cell>
          <cell r="E7774" t="str">
            <v xml:space="preserve">100.0 </v>
          </cell>
          <cell r="F7774">
            <v>100</v>
          </cell>
        </row>
        <row r="7775">
          <cell r="C7775">
            <v>748</v>
          </cell>
          <cell r="D7775" t="str">
            <v>100.0 HP (73.0  kW)) @ 10500 RPM</v>
          </cell>
          <cell r="E7775" t="str">
            <v xml:space="preserve">100.0 </v>
          </cell>
          <cell r="F7775">
            <v>100</v>
          </cell>
        </row>
        <row r="7776">
          <cell r="C7776">
            <v>748</v>
          </cell>
          <cell r="D7776" t="str">
            <v>112.0 HP (81.8  kW)) @ 11000 RPM</v>
          </cell>
          <cell r="E7776" t="str">
            <v xml:space="preserve">112.0 </v>
          </cell>
          <cell r="F7776">
            <v>112</v>
          </cell>
        </row>
        <row r="7777">
          <cell r="C7777">
            <v>748</v>
          </cell>
          <cell r="D7777" t="str">
            <v>112.0 HP (81.8  kW)) @ 11000 RPM</v>
          </cell>
          <cell r="E7777" t="str">
            <v xml:space="preserve">112.0 </v>
          </cell>
          <cell r="F7777">
            <v>112</v>
          </cell>
        </row>
        <row r="7778">
          <cell r="C7778">
            <v>748</v>
          </cell>
          <cell r="D7778" t="str">
            <v>112.0 HP (81.8  kW)) @ 11000 RPM</v>
          </cell>
          <cell r="E7778" t="str">
            <v xml:space="preserve">112.0 </v>
          </cell>
          <cell r="F7778">
            <v>112</v>
          </cell>
        </row>
        <row r="7779">
          <cell r="C7779">
            <v>748</v>
          </cell>
          <cell r="D7779" t="str">
            <v>112.0 HP (81.8  kW)) @ 11000 RPM</v>
          </cell>
          <cell r="E7779" t="str">
            <v xml:space="preserve">112.0 </v>
          </cell>
          <cell r="F7779">
            <v>112</v>
          </cell>
        </row>
        <row r="7780">
          <cell r="C7780">
            <v>748</v>
          </cell>
          <cell r="D7780" t="str">
            <v>112.0 HP (81.8  kW)) @ 11000 RPM</v>
          </cell>
          <cell r="E7780" t="str">
            <v xml:space="preserve">112.0 </v>
          </cell>
          <cell r="F7780">
            <v>112</v>
          </cell>
        </row>
        <row r="7781">
          <cell r="C7781">
            <v>748</v>
          </cell>
          <cell r="D7781" t="str">
            <v>100.0 HP (73.0  kW)) @ 11000 RPM</v>
          </cell>
          <cell r="E7781" t="str">
            <v xml:space="preserve">100.0 </v>
          </cell>
          <cell r="F7781">
            <v>100</v>
          </cell>
        </row>
        <row r="7782">
          <cell r="C7782">
            <v>748</v>
          </cell>
          <cell r="D7782" t="str">
            <v>100.0 HP (73.0  kW)) @ 11000 RPM</v>
          </cell>
          <cell r="E7782" t="str">
            <v xml:space="preserve">100.0 </v>
          </cell>
          <cell r="F7782">
            <v>100</v>
          </cell>
        </row>
        <row r="7783">
          <cell r="C7783">
            <v>748</v>
          </cell>
          <cell r="D7783" t="str">
            <v>100.0 HP (73.0  kW)) @ 11000 RPM</v>
          </cell>
          <cell r="E7783" t="str">
            <v xml:space="preserve">100.0 </v>
          </cell>
          <cell r="F7783">
            <v>100</v>
          </cell>
        </row>
        <row r="7784">
          <cell r="C7784">
            <v>748</v>
          </cell>
          <cell r="D7784" t="str">
            <v>100.0 HP (73.0  kW)) @ 11000 RPM</v>
          </cell>
          <cell r="E7784" t="str">
            <v xml:space="preserve">100.0 </v>
          </cell>
          <cell r="F7784">
            <v>100</v>
          </cell>
        </row>
        <row r="7785">
          <cell r="C7785">
            <v>748</v>
          </cell>
          <cell r="D7785" t="str">
            <v>100.0 HP (73.0  kW)) @ 11000 RPM</v>
          </cell>
          <cell r="E7785" t="str">
            <v xml:space="preserve">100.0 </v>
          </cell>
          <cell r="F7785">
            <v>100</v>
          </cell>
        </row>
        <row r="7786">
          <cell r="C7786">
            <v>748</v>
          </cell>
          <cell r="D7786" t="str">
            <v>100.0 HP (73.0  kW)) @ 10000 RPM</v>
          </cell>
          <cell r="E7786" t="str">
            <v xml:space="preserve">100.0 </v>
          </cell>
          <cell r="F7786">
            <v>100</v>
          </cell>
        </row>
        <row r="7787">
          <cell r="C7787">
            <v>748</v>
          </cell>
          <cell r="D7787" t="str">
            <v>71.0 HP (51.8  kW)) @ 6800 RPM</v>
          </cell>
          <cell r="E7787" t="str">
            <v xml:space="preserve">71.0 </v>
          </cell>
          <cell r="F7787">
            <v>71</v>
          </cell>
        </row>
        <row r="7788">
          <cell r="C7788">
            <v>748</v>
          </cell>
          <cell r="D7788" t="str">
            <v>71.0 HP (51.8  kW)) @ 6800 RPM</v>
          </cell>
          <cell r="E7788" t="str">
            <v xml:space="preserve">71.0 </v>
          </cell>
          <cell r="F7788">
            <v>71</v>
          </cell>
        </row>
        <row r="7789">
          <cell r="C7789">
            <v>748</v>
          </cell>
          <cell r="D7789" t="str">
            <v>71.0 HP (51.8  kW)) @ 6800 RPM</v>
          </cell>
          <cell r="E7789" t="str">
            <v xml:space="preserve">71.0 </v>
          </cell>
          <cell r="F7789">
            <v>71</v>
          </cell>
        </row>
        <row r="7790">
          <cell r="C7790">
            <v>748</v>
          </cell>
          <cell r="D7790" t="str">
            <v>100.0 HP (73.0  kW)) @ 10500 RPM</v>
          </cell>
          <cell r="E7790" t="str">
            <v xml:space="preserve">100.0 </v>
          </cell>
          <cell r="F7790">
            <v>100</v>
          </cell>
        </row>
        <row r="7791">
          <cell r="C7791">
            <v>748</v>
          </cell>
          <cell r="D7791" t="str">
            <v>100.0 HP (73.0  kW)) @ 10500 RPM</v>
          </cell>
          <cell r="E7791" t="str">
            <v xml:space="preserve">100.0 </v>
          </cell>
          <cell r="F7791">
            <v>100</v>
          </cell>
        </row>
        <row r="7792">
          <cell r="C7792">
            <v>748</v>
          </cell>
          <cell r="D7792" t="str">
            <v>100.0 HP (73.0  kW)) @ 10500 RPM</v>
          </cell>
          <cell r="E7792" t="str">
            <v xml:space="preserve">100.0 </v>
          </cell>
          <cell r="F7792">
            <v>100</v>
          </cell>
        </row>
        <row r="7793">
          <cell r="C7793">
            <v>748</v>
          </cell>
          <cell r="D7793" t="str">
            <v>100.0 HP (73.0  kW)) @ 10500 RPM</v>
          </cell>
          <cell r="E7793" t="str">
            <v xml:space="preserve">100.0 </v>
          </cell>
          <cell r="F7793">
            <v>100</v>
          </cell>
        </row>
        <row r="7794">
          <cell r="C7794">
            <v>748</v>
          </cell>
          <cell r="D7794" t="str">
            <v>100.0 HP (73.0  kW)) @ 10500 RPM</v>
          </cell>
          <cell r="E7794" t="str">
            <v xml:space="preserve">100.0 </v>
          </cell>
          <cell r="F7794">
            <v>100</v>
          </cell>
        </row>
        <row r="7795">
          <cell r="C7795">
            <v>748</v>
          </cell>
          <cell r="D7795" t="str">
            <v>92.0 HP (67.2  kW)) @ 10000 RPM</v>
          </cell>
          <cell r="E7795" t="str">
            <v xml:space="preserve">92.0 </v>
          </cell>
          <cell r="F7795">
            <v>92</v>
          </cell>
        </row>
        <row r="7796">
          <cell r="C7796">
            <v>748</v>
          </cell>
          <cell r="D7796" t="str">
            <v>92.0 HP (67.2  kW)) @ 10000 RPM</v>
          </cell>
          <cell r="E7796" t="str">
            <v xml:space="preserve">92.0 </v>
          </cell>
          <cell r="F7796">
            <v>92</v>
          </cell>
        </row>
        <row r="7797">
          <cell r="C7797">
            <v>748</v>
          </cell>
          <cell r="D7797" t="str">
            <v>104.2 HP (76.1  kW)) @ 10500 RPM</v>
          </cell>
          <cell r="E7797" t="str">
            <v xml:space="preserve">104.2 </v>
          </cell>
          <cell r="F7797">
            <v>104.2</v>
          </cell>
        </row>
        <row r="7798">
          <cell r="C7798">
            <v>748</v>
          </cell>
          <cell r="D7798" t="str">
            <v>104.2 HP (76.1  kW)) @ 10500 RPM</v>
          </cell>
          <cell r="E7798" t="str">
            <v xml:space="preserve">104.2 </v>
          </cell>
          <cell r="F7798">
            <v>104.2</v>
          </cell>
        </row>
        <row r="7799">
          <cell r="C7799">
            <v>748</v>
          </cell>
          <cell r="D7799" t="str">
            <v>106.0 HP (77.4  kW)) @ 10500 RPM</v>
          </cell>
          <cell r="E7799" t="str">
            <v xml:space="preserve">106.0 </v>
          </cell>
          <cell r="F7799">
            <v>106</v>
          </cell>
        </row>
        <row r="7800">
          <cell r="C7800">
            <v>748</v>
          </cell>
          <cell r="D7800" t="str">
            <v>104.2 HP (76.1  kW)) @ 10500 RPM</v>
          </cell>
          <cell r="E7800" t="str">
            <v xml:space="preserve">104.2 </v>
          </cell>
          <cell r="F7800">
            <v>104.2</v>
          </cell>
        </row>
        <row r="7801">
          <cell r="C7801">
            <v>748</v>
          </cell>
          <cell r="D7801" t="str">
            <v>104.2 HP (76.1  kW)) @ 10500 RPM</v>
          </cell>
          <cell r="E7801" t="str">
            <v xml:space="preserve">104.2 </v>
          </cell>
          <cell r="F7801">
            <v>104.2</v>
          </cell>
        </row>
        <row r="7802">
          <cell r="C7802">
            <v>748</v>
          </cell>
          <cell r="D7802" t="str">
            <v>104.2 HP (76.1  kW)) @ 10500 RPM</v>
          </cell>
          <cell r="E7802" t="str">
            <v xml:space="preserve">104.2 </v>
          </cell>
          <cell r="F7802">
            <v>104.2</v>
          </cell>
        </row>
        <row r="7803">
          <cell r="C7803">
            <v>748</v>
          </cell>
          <cell r="D7803" t="str">
            <v>104.2 HP (76.1  kW)) @ 10500 RPM</v>
          </cell>
          <cell r="E7803" t="str">
            <v xml:space="preserve">104.2 </v>
          </cell>
          <cell r="F7803">
            <v>104.2</v>
          </cell>
        </row>
        <row r="7804">
          <cell r="C7804">
            <v>748</v>
          </cell>
          <cell r="D7804" t="str">
            <v>106.0 HP (77.4  kW)) @ 10500 RPM</v>
          </cell>
          <cell r="E7804" t="str">
            <v xml:space="preserve">106.0 </v>
          </cell>
          <cell r="F7804">
            <v>106</v>
          </cell>
        </row>
        <row r="7805">
          <cell r="C7805">
            <v>748</v>
          </cell>
          <cell r="D7805" t="str">
            <v>121.0 HP (88.3  kW)) @ 11800 RPM</v>
          </cell>
          <cell r="E7805" t="str">
            <v xml:space="preserve">121.0 </v>
          </cell>
          <cell r="F7805">
            <v>121</v>
          </cell>
        </row>
        <row r="7806">
          <cell r="C7806">
            <v>748</v>
          </cell>
          <cell r="D7806" t="str">
            <v>122.0 HP (89.1  kW)) @ 11500 RPM</v>
          </cell>
          <cell r="E7806" t="str">
            <v xml:space="preserve">122.0 </v>
          </cell>
          <cell r="F7806">
            <v>122</v>
          </cell>
        </row>
        <row r="7807">
          <cell r="C7807">
            <v>748</v>
          </cell>
          <cell r="D7807" t="str">
            <v>122.0 HP (89.1  kW)) @ 11500 RPM</v>
          </cell>
          <cell r="E7807" t="str">
            <v xml:space="preserve">122.0 </v>
          </cell>
          <cell r="F7807">
            <v>122</v>
          </cell>
        </row>
        <row r="7808">
          <cell r="C7808">
            <v>748</v>
          </cell>
          <cell r="D7808" t="str">
            <v>122.0 HP (89.1  kW)) @ 11800 RPM</v>
          </cell>
          <cell r="E7808" t="str">
            <v xml:space="preserve">122.0 </v>
          </cell>
          <cell r="F7808">
            <v>122</v>
          </cell>
        </row>
        <row r="7809">
          <cell r="C7809">
            <v>748</v>
          </cell>
          <cell r="D7809" t="str">
            <v>126.0 HP (92.0  kW)) @ 11800 RPM</v>
          </cell>
          <cell r="E7809" t="str">
            <v xml:space="preserve">126.0 </v>
          </cell>
          <cell r="F7809">
            <v>126</v>
          </cell>
        </row>
        <row r="7810">
          <cell r="C7810">
            <v>748</v>
          </cell>
          <cell r="D7810" t="str">
            <v>122.0 HP (89.1  kW)) @ 11800 RPM</v>
          </cell>
          <cell r="E7810" t="str">
            <v xml:space="preserve">122.0 </v>
          </cell>
          <cell r="F7810">
            <v>122</v>
          </cell>
        </row>
        <row r="7811">
          <cell r="C7811">
            <v>748</v>
          </cell>
          <cell r="D7811" t="str">
            <v>126.0 HP (92.0  kW))</v>
          </cell>
          <cell r="E7811" t="str">
            <v xml:space="preserve">126.0 </v>
          </cell>
          <cell r="F7811">
            <v>126</v>
          </cell>
        </row>
        <row r="7812">
          <cell r="C7812">
            <v>748</v>
          </cell>
          <cell r="D7812" t="str">
            <v>122.0 HP (89.1  kW)) @ 12000 RPM</v>
          </cell>
          <cell r="E7812" t="str">
            <v xml:space="preserve">122.0 </v>
          </cell>
          <cell r="F7812">
            <v>122</v>
          </cell>
        </row>
        <row r="7813">
          <cell r="C7813">
            <v>748</v>
          </cell>
          <cell r="D7813" t="str">
            <v>122.0 HP (89.1  kW)) @ 11000 RPM</v>
          </cell>
          <cell r="E7813" t="str">
            <v xml:space="preserve">122.0 </v>
          </cell>
          <cell r="F7813">
            <v>122</v>
          </cell>
        </row>
        <row r="7814">
          <cell r="C7814">
            <v>748</v>
          </cell>
          <cell r="D7814" t="str">
            <v>85.0 HP (62.0  kW)) @ 9200 RPM</v>
          </cell>
          <cell r="E7814" t="str">
            <v xml:space="preserve">85.0 </v>
          </cell>
          <cell r="F7814">
            <v>85</v>
          </cell>
        </row>
        <row r="7815">
          <cell r="C7815">
            <v>748</v>
          </cell>
          <cell r="D7815" t="str">
            <v>85.0 HP (62.0  kW)) @ 9200 RPM</v>
          </cell>
          <cell r="E7815" t="str">
            <v xml:space="preserve">85.0 </v>
          </cell>
          <cell r="F7815">
            <v>85</v>
          </cell>
        </row>
        <row r="7816">
          <cell r="C7816">
            <v>748</v>
          </cell>
          <cell r="D7816" t="str">
            <v>85.0 HP (62.0  kW)) @ 9200 RPM</v>
          </cell>
          <cell r="E7816" t="str">
            <v xml:space="preserve">85.0 </v>
          </cell>
          <cell r="F7816">
            <v>85</v>
          </cell>
        </row>
        <row r="7817">
          <cell r="C7817">
            <v>748</v>
          </cell>
          <cell r="D7817" t="str">
            <v>82.0 HP (59.9  kW))</v>
          </cell>
          <cell r="E7817" t="str">
            <v xml:space="preserve">82.0 </v>
          </cell>
          <cell r="F7817">
            <v>82</v>
          </cell>
        </row>
        <row r="7818">
          <cell r="C7818">
            <v>748</v>
          </cell>
          <cell r="D7818" t="str">
            <v>85.0 HP (62.0  kW)) @ 9200 RPM</v>
          </cell>
          <cell r="E7818" t="str">
            <v xml:space="preserve">85.0 </v>
          </cell>
          <cell r="F7818">
            <v>85</v>
          </cell>
        </row>
        <row r="7819">
          <cell r="C7819">
            <v>748</v>
          </cell>
          <cell r="D7819" t="str">
            <v>92.0 HP (67.2  kW)) @ 9500 RPM</v>
          </cell>
          <cell r="E7819" t="str">
            <v xml:space="preserve">92.0 </v>
          </cell>
          <cell r="F7819">
            <v>92</v>
          </cell>
        </row>
        <row r="7820">
          <cell r="C7820">
            <v>748</v>
          </cell>
          <cell r="D7820" t="str">
            <v>92.0 HP (67.2  kW)) @ 9500 RPM</v>
          </cell>
          <cell r="E7820" t="str">
            <v xml:space="preserve">92.0 </v>
          </cell>
          <cell r="F7820">
            <v>92</v>
          </cell>
        </row>
        <row r="7821">
          <cell r="C7821">
            <v>748</v>
          </cell>
          <cell r="D7821" t="str">
            <v>62.0 HP (45.3  kW)) @ 6900 RPM</v>
          </cell>
          <cell r="E7821" t="str">
            <v xml:space="preserve">62.0 </v>
          </cell>
          <cell r="F7821">
            <v>62</v>
          </cell>
        </row>
        <row r="7822">
          <cell r="C7822">
            <v>748</v>
          </cell>
          <cell r="D7822" t="str">
            <v>62.0 HP (45.3  kW)) @ 6900 RPM</v>
          </cell>
          <cell r="E7822" t="str">
            <v xml:space="preserve">62.0 </v>
          </cell>
          <cell r="F7822">
            <v>62</v>
          </cell>
        </row>
        <row r="7823">
          <cell r="C7823">
            <v>748</v>
          </cell>
          <cell r="D7823" t="str">
            <v>51.0 HP (37.2  kW)) @ 6500 RPM</v>
          </cell>
          <cell r="E7823" t="str">
            <v xml:space="preserve">51.0 </v>
          </cell>
          <cell r="F7823">
            <v>51</v>
          </cell>
        </row>
        <row r="7824">
          <cell r="C7824">
            <v>748</v>
          </cell>
          <cell r="D7824" t="str">
            <v>62.0 HP (45.3  kW)) @ 7250 RPM</v>
          </cell>
          <cell r="E7824" t="str">
            <v xml:space="preserve">62.0 </v>
          </cell>
          <cell r="F7824">
            <v>62</v>
          </cell>
        </row>
        <row r="7825">
          <cell r="C7825">
            <v>748</v>
          </cell>
          <cell r="D7825" t="str">
            <v>62.0 HP (45.3  kW)) @ 7250 RPM</v>
          </cell>
          <cell r="E7825" t="str">
            <v xml:space="preserve">62.0 </v>
          </cell>
          <cell r="F7825">
            <v>62</v>
          </cell>
        </row>
        <row r="7826">
          <cell r="C7826">
            <v>748</v>
          </cell>
          <cell r="D7826" t="str">
            <v>62.0 HP (45.3  kW)) @ 7250 RPM</v>
          </cell>
          <cell r="E7826" t="str">
            <v xml:space="preserve">62.0 </v>
          </cell>
          <cell r="F7826">
            <v>62</v>
          </cell>
        </row>
        <row r="7827">
          <cell r="C7827">
            <v>748</v>
          </cell>
          <cell r="D7827" t="str">
            <v>62.0 HP (45.3  kW)) @ 7250 RPM</v>
          </cell>
          <cell r="E7827" t="str">
            <v xml:space="preserve">62.0 </v>
          </cell>
          <cell r="F7827">
            <v>62</v>
          </cell>
        </row>
        <row r="7828">
          <cell r="C7828">
            <v>748</v>
          </cell>
          <cell r="D7828" t="str">
            <v>51.0 HP (37.2  kW)) @ 6500 RPM</v>
          </cell>
          <cell r="E7828" t="str">
            <v xml:space="preserve">51.0 </v>
          </cell>
          <cell r="F7828">
            <v>51</v>
          </cell>
        </row>
        <row r="7829">
          <cell r="C7829">
            <v>748</v>
          </cell>
          <cell r="D7829" t="str">
            <v>63.0 HP (46.0  kW)) @ 8800 RPM</v>
          </cell>
          <cell r="E7829" t="str">
            <v xml:space="preserve">63.0 </v>
          </cell>
          <cell r="F7829">
            <v>63</v>
          </cell>
        </row>
        <row r="7830">
          <cell r="C7830">
            <v>748</v>
          </cell>
          <cell r="D7830" t="str">
            <v>63.0 HP (46.0  kW)) @ 8800 RPM</v>
          </cell>
          <cell r="E7830" t="str">
            <v xml:space="preserve">63.0 </v>
          </cell>
          <cell r="F7830">
            <v>63</v>
          </cell>
        </row>
        <row r="7831">
          <cell r="C7831">
            <v>748</v>
          </cell>
          <cell r="D7831" t="str">
            <v>63.0 HP (46.0  kW)) @ 8800 RPM</v>
          </cell>
          <cell r="E7831" t="str">
            <v xml:space="preserve">63.0 </v>
          </cell>
          <cell r="F7831">
            <v>63</v>
          </cell>
        </row>
        <row r="7832">
          <cell r="C7832">
            <v>748</v>
          </cell>
          <cell r="D7832" t="str">
            <v>63.0 HP (46.0  kW)) @ 8800 RPM</v>
          </cell>
          <cell r="E7832" t="str">
            <v xml:space="preserve">63.0 </v>
          </cell>
          <cell r="F7832">
            <v>63</v>
          </cell>
        </row>
        <row r="7833">
          <cell r="C7833">
            <v>748</v>
          </cell>
          <cell r="D7833" t="str">
            <v>63.0 HP (46.0  kW)) @ 8800 RPM</v>
          </cell>
          <cell r="E7833" t="str">
            <v xml:space="preserve">63.0 </v>
          </cell>
          <cell r="F7833">
            <v>63</v>
          </cell>
        </row>
        <row r="7834">
          <cell r="C7834">
            <v>748</v>
          </cell>
          <cell r="D7834" t="str">
            <v>63.0 HP (46.0  kW)) @ 8800 RPM</v>
          </cell>
          <cell r="E7834" t="str">
            <v xml:space="preserve">63.0 </v>
          </cell>
          <cell r="F7834">
            <v>63</v>
          </cell>
        </row>
        <row r="7835">
          <cell r="C7835">
            <v>748</v>
          </cell>
          <cell r="D7835" t="str">
            <v>106.0 HP (77.4  kW)) @ 10500 RPM</v>
          </cell>
          <cell r="E7835" t="str">
            <v xml:space="preserve">106.0 </v>
          </cell>
          <cell r="F7835">
            <v>106</v>
          </cell>
        </row>
        <row r="7836">
          <cell r="C7836">
            <v>748</v>
          </cell>
          <cell r="D7836" t="str">
            <v>106.0 HP (77.4  kW)) @ 10500 RPM</v>
          </cell>
          <cell r="E7836" t="str">
            <v xml:space="preserve">106.0 </v>
          </cell>
          <cell r="F7836">
            <v>106</v>
          </cell>
        </row>
        <row r="7837">
          <cell r="C7837">
            <v>748</v>
          </cell>
          <cell r="D7837" t="str">
            <v>106.0 HP (77.4  kW)) @ 10500 RPM</v>
          </cell>
          <cell r="E7837" t="str">
            <v xml:space="preserve">106.0 </v>
          </cell>
          <cell r="F7837">
            <v>106</v>
          </cell>
        </row>
        <row r="7838">
          <cell r="C7838">
            <v>748</v>
          </cell>
          <cell r="D7838" t="str">
            <v>106.0 HP (77.4  kW)) @ 10500 RPM</v>
          </cell>
          <cell r="E7838" t="str">
            <v xml:space="preserve">106.0 </v>
          </cell>
          <cell r="F7838">
            <v>106</v>
          </cell>
        </row>
        <row r="7839">
          <cell r="C7839">
            <v>748</v>
          </cell>
          <cell r="D7839" t="str">
            <v>100.0 HP (73.0  kW)) @ 10500 RPM</v>
          </cell>
          <cell r="E7839" t="str">
            <v xml:space="preserve">100.0 </v>
          </cell>
          <cell r="F7839">
            <v>100</v>
          </cell>
        </row>
        <row r="7840">
          <cell r="C7840">
            <v>748</v>
          </cell>
          <cell r="D7840" t="str">
            <v>91.8 HP (67.0  kW)) @ 10400 RPM</v>
          </cell>
          <cell r="E7840" t="str">
            <v xml:space="preserve">91.8 </v>
          </cell>
          <cell r="F7840">
            <v>91.8</v>
          </cell>
        </row>
        <row r="7841">
          <cell r="C7841">
            <v>748</v>
          </cell>
          <cell r="D7841" t="str">
            <v>98.0 HP (71.5  kW)) @ 10400 RPM</v>
          </cell>
          <cell r="E7841" t="str">
            <v xml:space="preserve">98.0 </v>
          </cell>
          <cell r="F7841">
            <v>98</v>
          </cell>
        </row>
        <row r="7842">
          <cell r="C7842">
            <v>748</v>
          </cell>
          <cell r="D7842" t="str">
            <v>100.0 HP (73.0  kW)) @ 10200 RPM</v>
          </cell>
          <cell r="E7842" t="str">
            <v xml:space="preserve">100.0 </v>
          </cell>
          <cell r="F7842">
            <v>100</v>
          </cell>
        </row>
        <row r="7843">
          <cell r="C7843">
            <v>748</v>
          </cell>
          <cell r="D7843" t="str">
            <v>100.0 HP (73.0  kW)) @ 10200 RPM</v>
          </cell>
          <cell r="E7843" t="str">
            <v xml:space="preserve">100.0 </v>
          </cell>
          <cell r="F7843">
            <v>100</v>
          </cell>
        </row>
        <row r="7844">
          <cell r="C7844">
            <v>748</v>
          </cell>
          <cell r="D7844" t="str">
            <v>100.0 HP (73.0  kW)) @ 10200 RPM</v>
          </cell>
          <cell r="E7844" t="str">
            <v xml:space="preserve">100.0 </v>
          </cell>
          <cell r="F7844">
            <v>100</v>
          </cell>
        </row>
        <row r="7845">
          <cell r="C7845">
            <v>748</v>
          </cell>
          <cell r="D7845" t="str">
            <v>100.0 HP (73.0  kW)) @ 10200 RPM</v>
          </cell>
          <cell r="E7845" t="str">
            <v xml:space="preserve">100.0 </v>
          </cell>
          <cell r="F7845">
            <v>100</v>
          </cell>
        </row>
        <row r="7846">
          <cell r="C7846">
            <v>748</v>
          </cell>
          <cell r="D7846" t="str">
            <v>106.0 HP (77.4  kW)) @ 10500 RPM</v>
          </cell>
          <cell r="E7846" t="str">
            <v xml:space="preserve">106.0 </v>
          </cell>
          <cell r="F7846">
            <v>106</v>
          </cell>
        </row>
        <row r="7847">
          <cell r="C7847">
            <v>748</v>
          </cell>
          <cell r="D7847" t="str">
            <v>106.0 HP (77.4  kW)) @ 10400 RPM</v>
          </cell>
          <cell r="E7847" t="str">
            <v xml:space="preserve">106.0 </v>
          </cell>
          <cell r="F7847">
            <v>106</v>
          </cell>
        </row>
        <row r="7848">
          <cell r="C7848">
            <v>748</v>
          </cell>
          <cell r="D7848" t="str">
            <v>112.0 HP (81.8  kW)) @ 11000 RPM</v>
          </cell>
          <cell r="E7848" t="str">
            <v xml:space="preserve">112.0 </v>
          </cell>
          <cell r="F7848">
            <v>112</v>
          </cell>
        </row>
        <row r="7849">
          <cell r="C7849">
            <v>748</v>
          </cell>
          <cell r="D7849" t="str">
            <v>112.0 HP (81.8  kW)) @ 11000 RPM</v>
          </cell>
          <cell r="E7849" t="str">
            <v xml:space="preserve">112.0 </v>
          </cell>
          <cell r="F7849">
            <v>112</v>
          </cell>
        </row>
        <row r="7850">
          <cell r="C7850">
            <v>748</v>
          </cell>
          <cell r="D7850" t="str">
            <v>100.0 HP (73.0  kW)) @ 10200 RPM</v>
          </cell>
          <cell r="E7850" t="str">
            <v xml:space="preserve">100.0 </v>
          </cell>
          <cell r="F7850">
            <v>100</v>
          </cell>
        </row>
        <row r="7851">
          <cell r="C7851">
            <v>748</v>
          </cell>
          <cell r="D7851" t="str">
            <v>100.0 HP (73.0  kW)) @ 10200 RPM</v>
          </cell>
          <cell r="E7851" t="str">
            <v xml:space="preserve">100.0 </v>
          </cell>
          <cell r="F7851">
            <v>100</v>
          </cell>
        </row>
        <row r="7852">
          <cell r="C7852">
            <v>748</v>
          </cell>
          <cell r="D7852" t="str">
            <v>55.0 HP (40.1  kW)) @ 7500 RPM</v>
          </cell>
          <cell r="E7852" t="str">
            <v xml:space="preserve">55.0 </v>
          </cell>
          <cell r="F7852">
            <v>55</v>
          </cell>
        </row>
        <row r="7853">
          <cell r="C7853">
            <v>748</v>
          </cell>
          <cell r="D7853" t="str">
            <v>55.0 HP (40.1  kW)) @ 7500 RPM</v>
          </cell>
          <cell r="E7853" t="str">
            <v xml:space="preserve">55.0 </v>
          </cell>
          <cell r="F7853">
            <v>55</v>
          </cell>
        </row>
        <row r="7854">
          <cell r="C7854">
            <v>748</v>
          </cell>
          <cell r="D7854" t="str">
            <v>50.0 HP (36.5  kW)) @ 7500 RPM</v>
          </cell>
          <cell r="E7854" t="str">
            <v xml:space="preserve">50.0 </v>
          </cell>
          <cell r="F7854">
            <v>50</v>
          </cell>
        </row>
        <row r="7855">
          <cell r="C7855">
            <v>748</v>
          </cell>
          <cell r="D7855" t="str">
            <v>50.0 HP (36.5  kW)) @ 7500 RPM</v>
          </cell>
          <cell r="E7855" t="str">
            <v xml:space="preserve">50.0 </v>
          </cell>
          <cell r="F7855">
            <v>50</v>
          </cell>
        </row>
        <row r="7856">
          <cell r="C7856">
            <v>748</v>
          </cell>
          <cell r="D7856" t="str">
            <v>50.0 HP (36.5  kW)) @ 7500 RPM</v>
          </cell>
          <cell r="E7856" t="str">
            <v xml:space="preserve">50.0 </v>
          </cell>
          <cell r="F7856">
            <v>50</v>
          </cell>
        </row>
        <row r="7857">
          <cell r="C7857">
            <v>748</v>
          </cell>
          <cell r="D7857" t="str">
            <v>50.0 HP (36.5  kW)) @ 7500 RPM</v>
          </cell>
          <cell r="E7857" t="str">
            <v xml:space="preserve">50.0 </v>
          </cell>
          <cell r="F7857">
            <v>50</v>
          </cell>
        </row>
        <row r="7858">
          <cell r="C7858">
            <v>748</v>
          </cell>
          <cell r="D7858" t="str">
            <v>90.0 HP (65.7  kW)) @ 10500 RPM</v>
          </cell>
          <cell r="E7858" t="str">
            <v xml:space="preserve">90.0 </v>
          </cell>
          <cell r="F7858">
            <v>90</v>
          </cell>
        </row>
        <row r="7859">
          <cell r="C7859">
            <v>748</v>
          </cell>
          <cell r="D7859" t="str">
            <v>90.0 HP (65.7  kW)) @ 10500 RPM</v>
          </cell>
          <cell r="E7859" t="str">
            <v xml:space="preserve">90.0 </v>
          </cell>
          <cell r="F7859">
            <v>90</v>
          </cell>
        </row>
        <row r="7860">
          <cell r="C7860">
            <v>748</v>
          </cell>
          <cell r="D7860" t="str">
            <v>27.0 HP (19.7  kW)) @ 7000 RPM</v>
          </cell>
          <cell r="E7860" t="str">
            <v xml:space="preserve">27.0 </v>
          </cell>
          <cell r="F7860">
            <v>27</v>
          </cell>
        </row>
        <row r="7861">
          <cell r="C7861">
            <v>748</v>
          </cell>
          <cell r="D7861" t="str">
            <v>27.0 HP (19.7  kW)) @ 7000 RPM</v>
          </cell>
          <cell r="E7861" t="str">
            <v xml:space="preserve">27.0 </v>
          </cell>
          <cell r="F7861">
            <v>27</v>
          </cell>
        </row>
        <row r="7862">
          <cell r="C7862">
            <v>748</v>
          </cell>
          <cell r="D7862" t="str">
            <v>50.0 HP (36.5  kW)) @ 8000 RPM</v>
          </cell>
          <cell r="E7862" t="str">
            <v xml:space="preserve">50.0 </v>
          </cell>
          <cell r="F7862">
            <v>50</v>
          </cell>
        </row>
        <row r="7863">
          <cell r="C7863">
            <v>748</v>
          </cell>
          <cell r="D7863" t="str">
            <v>50.0 HP (36.5  kW)) @ 8000 RPM</v>
          </cell>
          <cell r="E7863" t="str">
            <v xml:space="preserve">50.0 </v>
          </cell>
          <cell r="F7863">
            <v>50</v>
          </cell>
        </row>
        <row r="7864">
          <cell r="C7864">
            <v>748</v>
          </cell>
          <cell r="D7864" t="str">
            <v>90.0 HP (65.7  kW)) @ 10500 RPM</v>
          </cell>
          <cell r="E7864" t="str">
            <v xml:space="preserve">90.0 </v>
          </cell>
          <cell r="F7864">
            <v>90</v>
          </cell>
        </row>
        <row r="7865">
          <cell r="C7865">
            <v>748</v>
          </cell>
          <cell r="D7865" t="str">
            <v>90.0 HP (65.7  kW)) @ 10500 RPM</v>
          </cell>
          <cell r="E7865" t="str">
            <v xml:space="preserve">90.0 </v>
          </cell>
          <cell r="F7865">
            <v>90</v>
          </cell>
        </row>
        <row r="7866">
          <cell r="C7866">
            <v>748</v>
          </cell>
          <cell r="D7866" t="str">
            <v>27.0 HP (19.7  kW)) @ 7000 RPM</v>
          </cell>
          <cell r="E7866" t="str">
            <v xml:space="preserve">27.0 </v>
          </cell>
          <cell r="F7866">
            <v>27</v>
          </cell>
        </row>
        <row r="7867">
          <cell r="C7867">
            <v>748</v>
          </cell>
          <cell r="D7867" t="str">
            <v>27.0 HP (19.7  kW)) @ 7000 RPM</v>
          </cell>
          <cell r="E7867" t="str">
            <v xml:space="preserve">27.0 </v>
          </cell>
          <cell r="F7867">
            <v>27</v>
          </cell>
        </row>
        <row r="7868">
          <cell r="C7868">
            <v>748</v>
          </cell>
          <cell r="D7868" t="str">
            <v>50.0 HP (36.5  kW)) @ 8000 RPM</v>
          </cell>
          <cell r="E7868" t="str">
            <v xml:space="preserve">50.0 </v>
          </cell>
          <cell r="F7868">
            <v>50</v>
          </cell>
        </row>
        <row r="7869">
          <cell r="C7869">
            <v>748</v>
          </cell>
          <cell r="D7869" t="str">
            <v>50.0 HP (36.5  kW)) @ 8000 RPM</v>
          </cell>
          <cell r="E7869" t="str">
            <v xml:space="preserve">50.0 </v>
          </cell>
          <cell r="F7869">
            <v>50</v>
          </cell>
        </row>
        <row r="7870">
          <cell r="C7870">
            <v>748</v>
          </cell>
          <cell r="D7870" t="str">
            <v>82.0 HP (59.9  kW)) @ 9000 RPM</v>
          </cell>
          <cell r="E7870" t="str">
            <v xml:space="preserve">82.0 </v>
          </cell>
          <cell r="F7870">
            <v>82</v>
          </cell>
        </row>
        <row r="7871">
          <cell r="C7871">
            <v>748</v>
          </cell>
          <cell r="D7871" t="str">
            <v>82.0 HP (59.9  kW)) @ 9000 RPM</v>
          </cell>
          <cell r="E7871" t="str">
            <v xml:space="preserve">82.0 </v>
          </cell>
          <cell r="F7871">
            <v>82</v>
          </cell>
        </row>
        <row r="7872">
          <cell r="C7872">
            <v>748</v>
          </cell>
          <cell r="D7872" t="str">
            <v>82.0 HP (59.9  kW)) @ 9000 RPM</v>
          </cell>
          <cell r="E7872" t="str">
            <v xml:space="preserve">82.0 </v>
          </cell>
          <cell r="F7872">
            <v>82</v>
          </cell>
        </row>
        <row r="7873">
          <cell r="C7873">
            <v>748</v>
          </cell>
          <cell r="D7873" t="str">
            <v>50.0 HP (36.5  kW)) @ 6500 RPM</v>
          </cell>
          <cell r="E7873" t="str">
            <v xml:space="preserve">50.0 </v>
          </cell>
          <cell r="F7873">
            <v>50</v>
          </cell>
        </row>
        <row r="7874">
          <cell r="C7874">
            <v>748</v>
          </cell>
          <cell r="D7874" t="str">
            <v>50.0 HP (36.5  kW)) @ 6500 RPM</v>
          </cell>
          <cell r="E7874" t="str">
            <v xml:space="preserve">50.0 </v>
          </cell>
          <cell r="F7874">
            <v>50</v>
          </cell>
        </row>
        <row r="7875">
          <cell r="C7875">
            <v>748</v>
          </cell>
          <cell r="D7875" t="str">
            <v>50.0 HP (36.5  kW)) @ 6500 RPM</v>
          </cell>
          <cell r="E7875" t="str">
            <v xml:space="preserve">50.0 </v>
          </cell>
          <cell r="F7875">
            <v>50</v>
          </cell>
        </row>
        <row r="7876">
          <cell r="C7876">
            <v>748</v>
          </cell>
          <cell r="D7876" t="str">
            <v>51.8 HP (37.8  kW)) @ 7500 RPM</v>
          </cell>
          <cell r="E7876" t="str">
            <v xml:space="preserve">51.8 </v>
          </cell>
          <cell r="F7876">
            <v>51.8</v>
          </cell>
        </row>
        <row r="7877">
          <cell r="C7877">
            <v>748</v>
          </cell>
          <cell r="D7877" t="str">
            <v>55.0 HP (40.1  kW)) @ 7000 RPM</v>
          </cell>
          <cell r="E7877" t="str">
            <v xml:space="preserve">55.0 </v>
          </cell>
          <cell r="F7877">
            <v>55</v>
          </cell>
        </row>
        <row r="7878">
          <cell r="C7878">
            <v>748</v>
          </cell>
          <cell r="D7878" t="str">
            <v>55.0 HP (40.1  kW)) @ 7000 RPM</v>
          </cell>
          <cell r="E7878" t="str">
            <v xml:space="preserve">55.0 </v>
          </cell>
          <cell r="F7878">
            <v>55</v>
          </cell>
        </row>
        <row r="7879">
          <cell r="C7879">
            <v>748</v>
          </cell>
          <cell r="D7879" t="str">
            <v>54.0 HP (39.4  kW)) @ 7000 RPM</v>
          </cell>
          <cell r="E7879" t="str">
            <v xml:space="preserve">54.0 </v>
          </cell>
          <cell r="F7879">
            <v>54</v>
          </cell>
        </row>
        <row r="7880">
          <cell r="C7880">
            <v>748</v>
          </cell>
          <cell r="D7880" t="str">
            <v>52.0 HP (38.0  kW)) @ 7000 RPM</v>
          </cell>
          <cell r="E7880" t="str">
            <v xml:space="preserve">52.0 </v>
          </cell>
          <cell r="F7880">
            <v>52</v>
          </cell>
        </row>
        <row r="7881">
          <cell r="C7881">
            <v>748</v>
          </cell>
          <cell r="D7881" t="str">
            <v>54.0 HP (39.4  kW)) @ 7000 RPM</v>
          </cell>
          <cell r="E7881" t="str">
            <v xml:space="preserve">54.0 </v>
          </cell>
          <cell r="F7881">
            <v>54</v>
          </cell>
        </row>
        <row r="7882">
          <cell r="C7882">
            <v>748</v>
          </cell>
          <cell r="D7882" t="str">
            <v>52.0 HP (38.0  kW)) @ 7000 RPM</v>
          </cell>
          <cell r="E7882" t="str">
            <v xml:space="preserve">52.0 </v>
          </cell>
          <cell r="F7882">
            <v>52</v>
          </cell>
        </row>
        <row r="7883">
          <cell r="C7883">
            <v>747</v>
          </cell>
          <cell r="D7883" t="str">
            <v>58.0 HP (42.3  kW)) @ 8500 RPM</v>
          </cell>
          <cell r="E7883" t="str">
            <v xml:space="preserve">58.0 </v>
          </cell>
          <cell r="F7883">
            <v>58</v>
          </cell>
        </row>
        <row r="7884">
          <cell r="C7884">
            <v>747</v>
          </cell>
          <cell r="D7884" t="str">
            <v>58.0 HP (42.3  kW)) @ 8500 RPM</v>
          </cell>
          <cell r="E7884" t="str">
            <v xml:space="preserve">58.0 </v>
          </cell>
          <cell r="F7884">
            <v>58</v>
          </cell>
        </row>
        <row r="7885">
          <cell r="C7885">
            <v>747</v>
          </cell>
          <cell r="D7885" t="str">
            <v>58.0 HP (42.3  kW)) @ 8500 RPM</v>
          </cell>
          <cell r="E7885" t="str">
            <v xml:space="preserve">58.0 </v>
          </cell>
          <cell r="F7885">
            <v>58</v>
          </cell>
        </row>
        <row r="7886">
          <cell r="C7886">
            <v>747</v>
          </cell>
          <cell r="D7886" t="str">
            <v>58.0 HP (42.3  kW)) @ 8500 RPM</v>
          </cell>
          <cell r="E7886" t="str">
            <v xml:space="preserve">58.0 </v>
          </cell>
          <cell r="F7886">
            <v>58</v>
          </cell>
        </row>
        <row r="7887">
          <cell r="C7887">
            <v>747</v>
          </cell>
          <cell r="D7887" t="str">
            <v>58.0 HP (42.3  kW)) @ 8500 RPM</v>
          </cell>
          <cell r="E7887" t="str">
            <v xml:space="preserve">58.0 </v>
          </cell>
          <cell r="F7887">
            <v>58</v>
          </cell>
        </row>
        <row r="7888">
          <cell r="C7888">
            <v>747</v>
          </cell>
          <cell r="D7888" t="str">
            <v>74.0 HP (54.0  kW)) @ 8500 RPM</v>
          </cell>
          <cell r="E7888" t="str">
            <v xml:space="preserve">74.0 </v>
          </cell>
          <cell r="F7888">
            <v>74</v>
          </cell>
        </row>
        <row r="7889">
          <cell r="C7889">
            <v>747</v>
          </cell>
          <cell r="D7889" t="str">
            <v>73.0 HP (53.3  kW)) @ 8500 RPM</v>
          </cell>
          <cell r="E7889" t="str">
            <v xml:space="preserve">73.0 </v>
          </cell>
          <cell r="F7889">
            <v>73</v>
          </cell>
        </row>
        <row r="7890">
          <cell r="C7890">
            <v>747</v>
          </cell>
          <cell r="D7890" t="str">
            <v>27.0 HP (19.7  kW)) @ 6300 RPM</v>
          </cell>
          <cell r="E7890" t="str">
            <v xml:space="preserve">27.0 </v>
          </cell>
          <cell r="F7890">
            <v>27</v>
          </cell>
        </row>
        <row r="7891">
          <cell r="C7891">
            <v>747</v>
          </cell>
          <cell r="D7891" t="str">
            <v>50.0 HP (36.5  kW)) @ 7900 RPM</v>
          </cell>
          <cell r="E7891" t="str">
            <v xml:space="preserve">50.0 </v>
          </cell>
          <cell r="F7891">
            <v>50</v>
          </cell>
        </row>
        <row r="7892">
          <cell r="C7892">
            <v>747</v>
          </cell>
          <cell r="D7892" t="str">
            <v>73.0 HP (53.3  kW)) @ 8500 RPM</v>
          </cell>
          <cell r="E7892" t="str">
            <v xml:space="preserve">73.0 </v>
          </cell>
          <cell r="F7892">
            <v>73</v>
          </cell>
        </row>
        <row r="7893">
          <cell r="C7893">
            <v>747</v>
          </cell>
          <cell r="D7893" t="str">
            <v>73.0 HP (53.3  kW))</v>
          </cell>
          <cell r="E7893" t="str">
            <v xml:space="preserve">73.0 </v>
          </cell>
          <cell r="F7893">
            <v>73</v>
          </cell>
        </row>
        <row r="7894">
          <cell r="C7894">
            <v>747</v>
          </cell>
          <cell r="D7894" t="str">
            <v>73.0 HP (53.3  kW)) @ 8500 RPM</v>
          </cell>
          <cell r="E7894" t="str">
            <v xml:space="preserve">73.0 </v>
          </cell>
          <cell r="F7894">
            <v>73</v>
          </cell>
        </row>
        <row r="7895">
          <cell r="C7895">
            <v>747</v>
          </cell>
          <cell r="D7895" t="str">
            <v>73.0 HP (53.3  kW)) @ 8500 RPM</v>
          </cell>
          <cell r="E7895" t="str">
            <v xml:space="preserve">73.0 </v>
          </cell>
          <cell r="F7895">
            <v>73</v>
          </cell>
        </row>
        <row r="7896">
          <cell r="C7896">
            <v>747</v>
          </cell>
          <cell r="D7896" t="str">
            <v>73.0 HP (53.3  kW))</v>
          </cell>
          <cell r="E7896" t="str">
            <v xml:space="preserve">73.0 </v>
          </cell>
          <cell r="F7896">
            <v>73</v>
          </cell>
        </row>
        <row r="7897">
          <cell r="C7897">
            <v>747</v>
          </cell>
          <cell r="D7897" t="str">
            <v>73.0 HP (53.3  kW)) @ 8500 RPM</v>
          </cell>
          <cell r="E7897" t="str">
            <v xml:space="preserve">73.0 </v>
          </cell>
          <cell r="F7897">
            <v>73</v>
          </cell>
        </row>
        <row r="7898">
          <cell r="C7898">
            <v>747</v>
          </cell>
          <cell r="D7898" t="str">
            <v>73.0 HP (53.3  kW)) @ 8500 RPM</v>
          </cell>
          <cell r="E7898" t="str">
            <v xml:space="preserve">73.0 </v>
          </cell>
          <cell r="F7898">
            <v>73</v>
          </cell>
        </row>
        <row r="7899">
          <cell r="C7899">
            <v>747</v>
          </cell>
          <cell r="D7899" t="str">
            <v>72.0 HP (52.6  kW)) @ 8500 RPM</v>
          </cell>
          <cell r="E7899" t="str">
            <v xml:space="preserve">72.0 </v>
          </cell>
          <cell r="F7899">
            <v>72</v>
          </cell>
        </row>
        <row r="7900">
          <cell r="C7900">
            <v>747</v>
          </cell>
          <cell r="D7900" t="str">
            <v>72.0 HP (52.6  kW)) @ 8500 RPM</v>
          </cell>
          <cell r="E7900" t="str">
            <v xml:space="preserve">72.0 </v>
          </cell>
          <cell r="F7900">
            <v>72</v>
          </cell>
        </row>
        <row r="7901">
          <cell r="C7901">
            <v>747</v>
          </cell>
          <cell r="D7901" t="str">
            <v>91.0 HP (66.4  kW)) @ 9500 RPM</v>
          </cell>
          <cell r="E7901" t="str">
            <v xml:space="preserve">91.0 </v>
          </cell>
          <cell r="F7901">
            <v>91</v>
          </cell>
        </row>
        <row r="7902">
          <cell r="C7902">
            <v>747</v>
          </cell>
          <cell r="D7902" t="str">
            <v>91.0 HP (66.4  kW)) @ 9500 RPM</v>
          </cell>
          <cell r="E7902" t="str">
            <v xml:space="preserve">91.0 </v>
          </cell>
          <cell r="F7902">
            <v>91</v>
          </cell>
        </row>
        <row r="7903">
          <cell r="C7903">
            <v>747</v>
          </cell>
          <cell r="D7903" t="str">
            <v>91.0 HP (66.4  kW)) @ 9500 RPM</v>
          </cell>
          <cell r="E7903" t="str">
            <v xml:space="preserve">91.0 </v>
          </cell>
          <cell r="F7903">
            <v>91</v>
          </cell>
        </row>
        <row r="7904">
          <cell r="C7904">
            <v>747</v>
          </cell>
          <cell r="D7904" t="str">
            <v>91.0 HP (66.4  kW)) @ 9500 RPM</v>
          </cell>
          <cell r="E7904" t="str">
            <v xml:space="preserve">91.0 </v>
          </cell>
          <cell r="F7904">
            <v>91</v>
          </cell>
        </row>
        <row r="7905">
          <cell r="C7905">
            <v>747</v>
          </cell>
          <cell r="D7905" t="str">
            <v>91.0 HP (66.4  kW)) @ 9500 RPM</v>
          </cell>
          <cell r="E7905" t="str">
            <v xml:space="preserve">91.0 </v>
          </cell>
          <cell r="F7905">
            <v>91</v>
          </cell>
        </row>
        <row r="7906">
          <cell r="C7906">
            <v>747</v>
          </cell>
          <cell r="D7906" t="str">
            <v>95.0 HP (69.3  kW)) @ 9200 RPM</v>
          </cell>
          <cell r="E7906" t="str">
            <v xml:space="preserve">95.0 </v>
          </cell>
          <cell r="F7906">
            <v>95</v>
          </cell>
        </row>
        <row r="7907">
          <cell r="C7907">
            <v>747</v>
          </cell>
          <cell r="D7907" t="str">
            <v>85.0 HP (62.0  kW))</v>
          </cell>
          <cell r="E7907" t="str">
            <v xml:space="preserve">85.0 </v>
          </cell>
          <cell r="F7907">
            <v>85</v>
          </cell>
        </row>
        <row r="7908">
          <cell r="C7908">
            <v>747</v>
          </cell>
          <cell r="D7908" t="str">
            <v>92.0 HP (67.2  kW))</v>
          </cell>
          <cell r="E7908" t="str">
            <v xml:space="preserve">92.0 </v>
          </cell>
          <cell r="F7908">
            <v>92</v>
          </cell>
        </row>
        <row r="7909">
          <cell r="C7909">
            <v>747</v>
          </cell>
          <cell r="D7909" t="str">
            <v>95.0 HP (69.3  kW)) @ 9200 RPM</v>
          </cell>
          <cell r="E7909" t="str">
            <v xml:space="preserve">95.0 </v>
          </cell>
          <cell r="F7909">
            <v>95</v>
          </cell>
        </row>
        <row r="7910">
          <cell r="C7910">
            <v>747</v>
          </cell>
          <cell r="D7910" t="str">
            <v>95.0 HP (69.3  kW)) @ 9200 RPM</v>
          </cell>
          <cell r="E7910" t="str">
            <v xml:space="preserve">95.0 </v>
          </cell>
          <cell r="F7910">
            <v>95</v>
          </cell>
        </row>
        <row r="7911">
          <cell r="C7911">
            <v>747</v>
          </cell>
          <cell r="D7911" t="str">
            <v>82.0 HP (59.9  kW)) @ 8250 RPM</v>
          </cell>
          <cell r="E7911" t="str">
            <v xml:space="preserve">82.0 </v>
          </cell>
          <cell r="F7911">
            <v>82</v>
          </cell>
        </row>
        <row r="7912">
          <cell r="C7912">
            <v>747</v>
          </cell>
          <cell r="D7912" t="str">
            <v>82.0 HP (59.9  kW))</v>
          </cell>
          <cell r="E7912" t="str">
            <v xml:space="preserve">82.0 </v>
          </cell>
          <cell r="F7912">
            <v>82</v>
          </cell>
        </row>
        <row r="7913">
          <cell r="C7913">
            <v>747</v>
          </cell>
          <cell r="D7913" t="str">
            <v>92.0 HP (67.2  kW)) @ 9200 RPM</v>
          </cell>
          <cell r="E7913" t="str">
            <v xml:space="preserve">92.0 </v>
          </cell>
          <cell r="F7913">
            <v>92</v>
          </cell>
        </row>
        <row r="7914">
          <cell r="C7914">
            <v>747</v>
          </cell>
          <cell r="D7914" t="str">
            <v>92.0 HP (67.2  kW))</v>
          </cell>
          <cell r="E7914" t="str">
            <v xml:space="preserve">92.0 </v>
          </cell>
          <cell r="F7914">
            <v>92</v>
          </cell>
        </row>
        <row r="7915">
          <cell r="C7915">
            <v>747</v>
          </cell>
          <cell r="D7915" t="str">
            <v>92.0 HP (67.2  kW))</v>
          </cell>
          <cell r="E7915" t="str">
            <v xml:space="preserve">92.0 </v>
          </cell>
          <cell r="F7915">
            <v>92</v>
          </cell>
        </row>
        <row r="7916">
          <cell r="C7916">
            <v>747</v>
          </cell>
          <cell r="D7916" t="str">
            <v>71.0 HP (51.8  kW)) @ 8500 RPM</v>
          </cell>
          <cell r="E7916" t="str">
            <v xml:space="preserve">71.0 </v>
          </cell>
          <cell r="F7916">
            <v>71</v>
          </cell>
        </row>
        <row r="7917">
          <cell r="C7917">
            <v>747</v>
          </cell>
          <cell r="D7917" t="str">
            <v>80.0 HP (58.4  kW)) @ 9200 RPM</v>
          </cell>
          <cell r="E7917" t="str">
            <v xml:space="preserve">80.0 </v>
          </cell>
          <cell r="F7917">
            <v>80</v>
          </cell>
        </row>
        <row r="7918">
          <cell r="C7918">
            <v>747</v>
          </cell>
          <cell r="D7918" t="str">
            <v>80.0 HP (58.4  kW)) @ 9200 RPM</v>
          </cell>
          <cell r="E7918" t="str">
            <v xml:space="preserve">80.0 </v>
          </cell>
          <cell r="F7918">
            <v>80</v>
          </cell>
        </row>
        <row r="7919">
          <cell r="C7919">
            <v>747</v>
          </cell>
          <cell r="D7919" t="str">
            <v>80.0 HP (58.4  kW)) @ 9200 RPM</v>
          </cell>
          <cell r="E7919" t="str">
            <v xml:space="preserve">80.0 </v>
          </cell>
          <cell r="F7919">
            <v>80</v>
          </cell>
        </row>
        <row r="7920">
          <cell r="C7920">
            <v>747</v>
          </cell>
          <cell r="D7920" t="str">
            <v>80.0 HP (58.4  kW)) @ 9200 RPM</v>
          </cell>
          <cell r="E7920" t="str">
            <v xml:space="preserve">80.0 </v>
          </cell>
          <cell r="F7920">
            <v>80</v>
          </cell>
        </row>
        <row r="7921">
          <cell r="C7921">
            <v>747</v>
          </cell>
          <cell r="D7921" t="str">
            <v>90.0 HP (65.7  kW)) @ 9500 RPM</v>
          </cell>
          <cell r="E7921" t="str">
            <v xml:space="preserve">90.0 </v>
          </cell>
          <cell r="F7921">
            <v>90</v>
          </cell>
        </row>
        <row r="7922">
          <cell r="C7922">
            <v>747</v>
          </cell>
          <cell r="D7922" t="str">
            <v>90.0 HP (65.7  kW)) @ 9500 RPM</v>
          </cell>
          <cell r="E7922" t="str">
            <v xml:space="preserve">90.0 </v>
          </cell>
          <cell r="F7922">
            <v>90</v>
          </cell>
        </row>
        <row r="7923">
          <cell r="C7923">
            <v>747</v>
          </cell>
          <cell r="D7923" t="str">
            <v>90.0 HP (65.7  kW)) @ 9500 RPM</v>
          </cell>
          <cell r="E7923" t="str">
            <v xml:space="preserve">90.0 </v>
          </cell>
          <cell r="F7923">
            <v>90</v>
          </cell>
        </row>
        <row r="7924">
          <cell r="C7924">
            <v>747</v>
          </cell>
          <cell r="D7924" t="str">
            <v>90.0 HP (65.7  kW)) @ 9500 RPM</v>
          </cell>
          <cell r="E7924" t="str">
            <v xml:space="preserve">90.0 </v>
          </cell>
          <cell r="F7924">
            <v>90</v>
          </cell>
        </row>
        <row r="7925">
          <cell r="C7925">
            <v>747</v>
          </cell>
          <cell r="D7925" t="str">
            <v>86.0 HP (62.8  kW)) @ 9500 RPM</v>
          </cell>
          <cell r="E7925" t="str">
            <v xml:space="preserve">86.0 </v>
          </cell>
          <cell r="F7925">
            <v>86</v>
          </cell>
        </row>
        <row r="7926">
          <cell r="C7926">
            <v>747</v>
          </cell>
          <cell r="D7926" t="str">
            <v>90.0 HP (65.7  kW)) @ 9500 RPM</v>
          </cell>
          <cell r="E7926" t="str">
            <v xml:space="preserve">90.0 </v>
          </cell>
          <cell r="F7926">
            <v>90</v>
          </cell>
        </row>
        <row r="7927">
          <cell r="C7927">
            <v>747</v>
          </cell>
          <cell r="D7927" t="str">
            <v>90.0 HP (65.7  kW)) @ 9500 RPM</v>
          </cell>
          <cell r="E7927" t="str">
            <v xml:space="preserve">90.0 </v>
          </cell>
          <cell r="F7927">
            <v>90</v>
          </cell>
        </row>
        <row r="7928">
          <cell r="C7928">
            <v>747</v>
          </cell>
          <cell r="D7928" t="str">
            <v>90.0 HP (65.7  kW)) @ 9500 RPM</v>
          </cell>
          <cell r="E7928" t="str">
            <v xml:space="preserve">90.0 </v>
          </cell>
          <cell r="F7928">
            <v>90</v>
          </cell>
        </row>
        <row r="7929">
          <cell r="C7929">
            <v>747</v>
          </cell>
          <cell r="D7929" t="str">
            <v>80.0 HP (58.4  kW)) @ 9200 RPM</v>
          </cell>
          <cell r="E7929" t="str">
            <v xml:space="preserve">80.0 </v>
          </cell>
          <cell r="F7929">
            <v>80</v>
          </cell>
        </row>
        <row r="7930">
          <cell r="C7930">
            <v>747</v>
          </cell>
          <cell r="D7930" t="str">
            <v>80.0 HP (58.4  kW)) @ 9200 RPM</v>
          </cell>
          <cell r="E7930" t="str">
            <v xml:space="preserve">80.0 </v>
          </cell>
          <cell r="F7930">
            <v>80</v>
          </cell>
        </row>
        <row r="7931">
          <cell r="C7931">
            <v>747</v>
          </cell>
          <cell r="D7931" t="str">
            <v>82.0 HP (59.9  kW)) @ 9500 RPM</v>
          </cell>
          <cell r="E7931" t="str">
            <v xml:space="preserve">82.0 </v>
          </cell>
          <cell r="F7931">
            <v>82</v>
          </cell>
        </row>
        <row r="7932">
          <cell r="C7932">
            <v>747</v>
          </cell>
          <cell r="D7932" t="str">
            <v>82.0 HP (59.9  kW)) @ 9500 RPM</v>
          </cell>
          <cell r="E7932" t="str">
            <v xml:space="preserve">82.0 </v>
          </cell>
          <cell r="F7932">
            <v>82</v>
          </cell>
        </row>
        <row r="7933">
          <cell r="C7933">
            <v>747</v>
          </cell>
          <cell r="D7933" t="str">
            <v>82.0 HP (59.9  kW)) @ 9500 RPM</v>
          </cell>
          <cell r="E7933" t="str">
            <v xml:space="preserve">82.0 </v>
          </cell>
          <cell r="F7933">
            <v>82</v>
          </cell>
        </row>
        <row r="7934">
          <cell r="C7934">
            <v>747</v>
          </cell>
          <cell r="D7934" t="str">
            <v>82.0 HP (59.9  kW)) @ 9500 RPM</v>
          </cell>
          <cell r="E7934" t="str">
            <v xml:space="preserve">82.0 </v>
          </cell>
          <cell r="F7934">
            <v>82</v>
          </cell>
        </row>
        <row r="7935">
          <cell r="C7935">
            <v>747</v>
          </cell>
          <cell r="D7935" t="str">
            <v>64.0 HP (46.7  kW)) @ 7500 RPM</v>
          </cell>
          <cell r="E7935" t="str">
            <v xml:space="preserve">64.0 </v>
          </cell>
          <cell r="F7935">
            <v>64</v>
          </cell>
        </row>
        <row r="7936">
          <cell r="C7936">
            <v>747</v>
          </cell>
          <cell r="D7936" t="str">
            <v>64.0 HP (46.7  kW)) @ 7500 RPM</v>
          </cell>
          <cell r="E7936" t="str">
            <v xml:space="preserve">64.0 </v>
          </cell>
          <cell r="F7936">
            <v>64</v>
          </cell>
        </row>
        <row r="7937">
          <cell r="C7937">
            <v>747</v>
          </cell>
          <cell r="D7937" t="str">
            <v>74.0 HP (54.0  kW)) @ 8400 RPM</v>
          </cell>
          <cell r="E7937" t="str">
            <v xml:space="preserve">74.0 </v>
          </cell>
          <cell r="F7937">
            <v>74</v>
          </cell>
        </row>
        <row r="7938">
          <cell r="C7938">
            <v>747</v>
          </cell>
          <cell r="D7938" t="str">
            <v>74.0 HP (54.0  kW)) @ 8400 RPM</v>
          </cell>
          <cell r="E7938" t="str">
            <v xml:space="preserve">74.0 </v>
          </cell>
          <cell r="F7938">
            <v>74</v>
          </cell>
        </row>
        <row r="7939">
          <cell r="C7939">
            <v>747</v>
          </cell>
          <cell r="D7939" t="str">
            <v>69.0 HP (50.4  kW)) @ 8500 RPM</v>
          </cell>
          <cell r="E7939" t="str">
            <v xml:space="preserve">69.0 </v>
          </cell>
          <cell r="F7939">
            <v>69</v>
          </cell>
        </row>
        <row r="7940">
          <cell r="C7940">
            <v>747</v>
          </cell>
          <cell r="D7940" t="str">
            <v>69.0 HP (50.4  kW)) @ 8500 RPM</v>
          </cell>
          <cell r="E7940" t="str">
            <v xml:space="preserve">69.0 </v>
          </cell>
          <cell r="F7940">
            <v>69</v>
          </cell>
        </row>
        <row r="7941">
          <cell r="C7941">
            <v>746</v>
          </cell>
          <cell r="D7941" t="str">
            <v>22.0 HP (16.1  kW)) @ 4600 RPM</v>
          </cell>
          <cell r="E7941" t="str">
            <v xml:space="preserve">22.0 </v>
          </cell>
          <cell r="F7941">
            <v>22</v>
          </cell>
        </row>
        <row r="7942">
          <cell r="C7942">
            <v>746</v>
          </cell>
          <cell r="D7942" t="str">
            <v>22.0 HP (16.1  kW)) @ 4600 RPM</v>
          </cell>
          <cell r="E7942" t="str">
            <v xml:space="preserve">22.0 </v>
          </cell>
          <cell r="F7942">
            <v>22</v>
          </cell>
        </row>
        <row r="7943">
          <cell r="C7943">
            <v>746</v>
          </cell>
          <cell r="D7943" t="str">
            <v>22.0 HP (16.1  kW)) @ 4600 RPM</v>
          </cell>
          <cell r="E7943" t="str">
            <v xml:space="preserve">22.0 </v>
          </cell>
          <cell r="F7943">
            <v>22</v>
          </cell>
        </row>
        <row r="7944">
          <cell r="C7944">
            <v>746</v>
          </cell>
          <cell r="D7944" t="str">
            <v>22.0 HP (16.1  kW)) @ 4600 RPM</v>
          </cell>
          <cell r="E7944" t="str">
            <v xml:space="preserve">22.0 </v>
          </cell>
          <cell r="F7944">
            <v>22</v>
          </cell>
        </row>
        <row r="7945">
          <cell r="C7945">
            <v>746</v>
          </cell>
          <cell r="D7945" t="str">
            <v>22.0 HP (16.1  kW)) @ 4700 RPM</v>
          </cell>
          <cell r="E7945" t="str">
            <v xml:space="preserve">22.0 </v>
          </cell>
          <cell r="F7945">
            <v>22</v>
          </cell>
        </row>
        <row r="7946">
          <cell r="C7946">
            <v>746</v>
          </cell>
          <cell r="D7946" t="str">
            <v>22.0 HP (16.1  kW)) @ 4700 RPM</v>
          </cell>
          <cell r="E7946" t="str">
            <v xml:space="preserve">22.0 </v>
          </cell>
          <cell r="F7946">
            <v>22</v>
          </cell>
        </row>
        <row r="7947">
          <cell r="C7947">
            <v>746</v>
          </cell>
          <cell r="D7947" t="str">
            <v>32.0 HP (23.4  kW)) @ 4700 RPM</v>
          </cell>
          <cell r="E7947" t="str">
            <v xml:space="preserve">32.0 </v>
          </cell>
          <cell r="F7947">
            <v>32</v>
          </cell>
        </row>
        <row r="7948">
          <cell r="C7948">
            <v>746</v>
          </cell>
          <cell r="D7948" t="str">
            <v>32.0 HP (23.4  kW)) @ 5000 RPM</v>
          </cell>
          <cell r="E7948" t="str">
            <v xml:space="preserve">32.0 </v>
          </cell>
          <cell r="F7948">
            <v>32</v>
          </cell>
        </row>
        <row r="7949">
          <cell r="C7949">
            <v>746</v>
          </cell>
          <cell r="D7949" t="str">
            <v>24.0 HP (17.5  kW)) @ 4700 RPM</v>
          </cell>
          <cell r="E7949" t="str">
            <v xml:space="preserve">24.0 </v>
          </cell>
          <cell r="F7949">
            <v>24</v>
          </cell>
        </row>
        <row r="7950">
          <cell r="C7950">
            <v>746</v>
          </cell>
          <cell r="D7950" t="str">
            <v>23.7 HP (17.3  kW))</v>
          </cell>
          <cell r="E7950" t="str">
            <v xml:space="preserve">23.7 </v>
          </cell>
          <cell r="F7950">
            <v>23.7</v>
          </cell>
        </row>
        <row r="7951">
          <cell r="C7951">
            <v>746</v>
          </cell>
          <cell r="D7951" t="str">
            <v>22.0 HP (16.1  kW)) @ 5000 RPM</v>
          </cell>
          <cell r="E7951" t="str">
            <v xml:space="preserve">22.0 </v>
          </cell>
          <cell r="F7951">
            <v>22</v>
          </cell>
        </row>
        <row r="7952">
          <cell r="C7952">
            <v>746</v>
          </cell>
          <cell r="D7952" t="str">
            <v>22.0 HP (16.1  kW)) @ 5000 RPM</v>
          </cell>
          <cell r="E7952" t="str">
            <v xml:space="preserve">22.0 </v>
          </cell>
          <cell r="F7952">
            <v>22</v>
          </cell>
        </row>
        <row r="7953">
          <cell r="C7953">
            <v>746</v>
          </cell>
          <cell r="D7953" t="str">
            <v>26.0 HP (19.0  kW)) @ 4900 RPM</v>
          </cell>
          <cell r="E7953" t="str">
            <v xml:space="preserve">26.0 </v>
          </cell>
          <cell r="F7953">
            <v>26</v>
          </cell>
        </row>
        <row r="7954">
          <cell r="C7954">
            <v>746</v>
          </cell>
          <cell r="D7954" t="str">
            <v>26.0 HP (19.0  kW)) @ 4900 RPM</v>
          </cell>
          <cell r="E7954" t="str">
            <v xml:space="preserve">26.0 </v>
          </cell>
          <cell r="F7954">
            <v>26</v>
          </cell>
        </row>
        <row r="7955">
          <cell r="C7955">
            <v>746</v>
          </cell>
          <cell r="D7955" t="str">
            <v>26.0 HP (19.0  kW)) @ 4900 RPM</v>
          </cell>
          <cell r="E7955" t="str">
            <v xml:space="preserve">26.0 </v>
          </cell>
          <cell r="F7955">
            <v>26</v>
          </cell>
        </row>
        <row r="7956">
          <cell r="C7956">
            <v>746</v>
          </cell>
          <cell r="D7956" t="str">
            <v>26.0 HP (19.0  kW)) @ 4900 RPM</v>
          </cell>
          <cell r="E7956" t="str">
            <v xml:space="preserve">26.0 </v>
          </cell>
          <cell r="F7956">
            <v>26</v>
          </cell>
        </row>
        <row r="7957">
          <cell r="C7957">
            <v>746</v>
          </cell>
          <cell r="D7957" t="str">
            <v>26.0 HP (19.0  kW)) @ 4900 RPM</v>
          </cell>
          <cell r="E7957" t="str">
            <v xml:space="preserve">26.0 </v>
          </cell>
          <cell r="F7957">
            <v>26</v>
          </cell>
        </row>
        <row r="7958">
          <cell r="C7958">
            <v>746</v>
          </cell>
          <cell r="D7958" t="str">
            <v>26.0 HP (19.0  kW)) @ 4900 RPM</v>
          </cell>
          <cell r="E7958" t="str">
            <v xml:space="preserve">26.0 </v>
          </cell>
          <cell r="F7958">
            <v>26</v>
          </cell>
        </row>
        <row r="7959">
          <cell r="C7959">
            <v>746</v>
          </cell>
          <cell r="D7959" t="str">
            <v>26.0 HP (19.0  kW)) @ 4900 RPM</v>
          </cell>
          <cell r="E7959" t="str">
            <v xml:space="preserve">26.0 </v>
          </cell>
          <cell r="F7959">
            <v>26</v>
          </cell>
        </row>
        <row r="7960">
          <cell r="C7960">
            <v>746</v>
          </cell>
          <cell r="D7960" t="str">
            <v>26.0 HP (19.0  kW)) @ 4900 RPM</v>
          </cell>
          <cell r="E7960" t="str">
            <v xml:space="preserve">26.0 </v>
          </cell>
          <cell r="F7960">
            <v>26</v>
          </cell>
        </row>
        <row r="7961">
          <cell r="C7961">
            <v>746</v>
          </cell>
          <cell r="D7961" t="str">
            <v>26.0 HP (19.0  kW)) @ 4900 RPM</v>
          </cell>
          <cell r="E7961" t="str">
            <v xml:space="preserve">26.0 </v>
          </cell>
          <cell r="F7961">
            <v>26</v>
          </cell>
        </row>
        <row r="7962">
          <cell r="C7962">
            <v>746</v>
          </cell>
          <cell r="D7962" t="str">
            <v>26.0 HP (19.0  kW)) @ 4900 RPM</v>
          </cell>
          <cell r="E7962" t="str">
            <v xml:space="preserve">26.0 </v>
          </cell>
          <cell r="F7962">
            <v>26</v>
          </cell>
        </row>
        <row r="7963">
          <cell r="C7963">
            <v>746</v>
          </cell>
          <cell r="D7963" t="str">
            <v>26.0 HP (19.0  kW)) @ 4900 RPM</v>
          </cell>
          <cell r="E7963" t="str">
            <v xml:space="preserve">26.0 </v>
          </cell>
          <cell r="F7963">
            <v>26</v>
          </cell>
        </row>
        <row r="7964">
          <cell r="C7964">
            <v>746</v>
          </cell>
          <cell r="D7964" t="str">
            <v>26.0 HP (19.0  kW)) @ 4900 RPM</v>
          </cell>
          <cell r="E7964" t="str">
            <v xml:space="preserve">26.0 </v>
          </cell>
          <cell r="F7964">
            <v>26</v>
          </cell>
        </row>
        <row r="7965">
          <cell r="C7965">
            <v>746</v>
          </cell>
          <cell r="D7965" t="str">
            <v>26.0 HP (19.0  kW)) @ 4900 RPM</v>
          </cell>
          <cell r="E7965" t="str">
            <v xml:space="preserve">26.0 </v>
          </cell>
          <cell r="F7965">
            <v>26</v>
          </cell>
        </row>
        <row r="7966">
          <cell r="C7966">
            <v>746</v>
          </cell>
          <cell r="D7966" t="str">
            <v>26.0 HP (19.0  kW)) @ 4900 RPM</v>
          </cell>
          <cell r="E7966" t="str">
            <v xml:space="preserve">26.0 </v>
          </cell>
          <cell r="F7966">
            <v>26</v>
          </cell>
        </row>
        <row r="7967">
          <cell r="C7967">
            <v>746</v>
          </cell>
          <cell r="D7967" t="str">
            <v>26.0 HP (19.0  kW)) @ 4900 RPM</v>
          </cell>
          <cell r="E7967" t="str">
            <v xml:space="preserve">26.0 </v>
          </cell>
          <cell r="F7967">
            <v>26</v>
          </cell>
        </row>
        <row r="7968">
          <cell r="C7968">
            <v>746</v>
          </cell>
          <cell r="D7968" t="str">
            <v>26.0 HP (19.0  kW)) @ 4900 RPM</v>
          </cell>
          <cell r="E7968" t="str">
            <v xml:space="preserve">26.0 </v>
          </cell>
          <cell r="F7968">
            <v>26</v>
          </cell>
        </row>
        <row r="7969">
          <cell r="C7969">
            <v>746</v>
          </cell>
          <cell r="D7969" t="str">
            <v>26.0 HP (19.0  kW)) @ 4900 RPM</v>
          </cell>
          <cell r="E7969" t="str">
            <v xml:space="preserve">26.0 </v>
          </cell>
          <cell r="F7969">
            <v>26</v>
          </cell>
        </row>
        <row r="7970">
          <cell r="C7970">
            <v>746</v>
          </cell>
          <cell r="D7970" t="str">
            <v>26.0 HP (19.0  kW)) @ 4900 RPM</v>
          </cell>
          <cell r="E7970" t="str">
            <v xml:space="preserve">26.0 </v>
          </cell>
          <cell r="F7970">
            <v>26</v>
          </cell>
        </row>
        <row r="7971">
          <cell r="C7971">
            <v>745</v>
          </cell>
          <cell r="D7971" t="str">
            <v xml:space="preserve">127.6 CO2 g/km. (CO2 - Carbon dioxide emission) </v>
          </cell>
          <cell r="E7971" t="str">
            <v xml:space="preserve">127.6 </v>
          </cell>
          <cell r="F7971">
            <v>127.6</v>
          </cell>
        </row>
        <row r="7972">
          <cell r="C7972">
            <v>745</v>
          </cell>
          <cell r="D7972" t="str">
            <v xml:space="preserve">129.9 CO2 g/km. (CO2 - Carbon dioxide emission) </v>
          </cell>
          <cell r="E7972" t="str">
            <v xml:space="preserve">129.9 </v>
          </cell>
          <cell r="F7972">
            <v>129.9</v>
          </cell>
        </row>
        <row r="7973">
          <cell r="C7973">
            <v>745</v>
          </cell>
          <cell r="D7973" t="str">
            <v>50.0 HP (36.5  kW)) @ 6200 RPM</v>
          </cell>
          <cell r="E7973" t="str">
            <v xml:space="preserve">50.0 </v>
          </cell>
          <cell r="F7973">
            <v>50</v>
          </cell>
        </row>
        <row r="7974">
          <cell r="C7974">
            <v>745</v>
          </cell>
          <cell r="D7974" t="str">
            <v>50.0 HP (36.5  kW)) @ 6200 RPM</v>
          </cell>
          <cell r="E7974" t="str">
            <v xml:space="preserve">50.0 </v>
          </cell>
          <cell r="F7974">
            <v>50</v>
          </cell>
        </row>
        <row r="7975">
          <cell r="C7975">
            <v>745</v>
          </cell>
          <cell r="D7975" t="str">
            <v>50.0 HP (36.5  kW)) @ 6200 RPM</v>
          </cell>
          <cell r="E7975" t="str">
            <v xml:space="preserve">50.0 </v>
          </cell>
          <cell r="F7975">
            <v>50</v>
          </cell>
        </row>
        <row r="7976">
          <cell r="C7976">
            <v>745</v>
          </cell>
          <cell r="D7976" t="str">
            <v>50.0 HP (36.5  kW)) @ 6200 RPM</v>
          </cell>
          <cell r="E7976" t="str">
            <v xml:space="preserve">50.0 </v>
          </cell>
          <cell r="F7976">
            <v>50</v>
          </cell>
        </row>
        <row r="7977">
          <cell r="C7977">
            <v>745</v>
          </cell>
          <cell r="D7977" t="str">
            <v>50.0 HP (36.5  kW)) @ 6200 RPM</v>
          </cell>
          <cell r="E7977" t="str">
            <v xml:space="preserve">50.0 </v>
          </cell>
          <cell r="F7977">
            <v>50</v>
          </cell>
        </row>
        <row r="7978">
          <cell r="C7978">
            <v>745</v>
          </cell>
          <cell r="D7978" t="str">
            <v>50.0 HP (36.5  kW)) @ 6200 RPM</v>
          </cell>
          <cell r="E7978" t="str">
            <v xml:space="preserve">50.0 </v>
          </cell>
          <cell r="F7978">
            <v>50</v>
          </cell>
        </row>
        <row r="7979">
          <cell r="C7979">
            <v>745</v>
          </cell>
          <cell r="D7979" t="str">
            <v>50.0 HP (36.5  kW)) @ 6200 RPM</v>
          </cell>
          <cell r="E7979" t="str">
            <v xml:space="preserve">50.0 </v>
          </cell>
          <cell r="F7979">
            <v>50</v>
          </cell>
        </row>
        <row r="7980">
          <cell r="C7980">
            <v>745</v>
          </cell>
          <cell r="D7980" t="str">
            <v>18.0 HP (13.1  kW)) @ 3400 RPM</v>
          </cell>
          <cell r="E7980" t="str">
            <v xml:space="preserve">18.0 </v>
          </cell>
          <cell r="F7980">
            <v>18</v>
          </cell>
        </row>
        <row r="7981">
          <cell r="C7981">
            <v>745</v>
          </cell>
          <cell r="D7981" t="str">
            <v>18.0 HP (13.1  kW)) @ 3400 RPM</v>
          </cell>
          <cell r="E7981" t="str">
            <v xml:space="preserve">18.0 </v>
          </cell>
          <cell r="F7981">
            <v>18</v>
          </cell>
        </row>
        <row r="7982">
          <cell r="C7982">
            <v>745</v>
          </cell>
          <cell r="D7982" t="str">
            <v>18.0 HP (13.1  kW)) @ 3400 RPM</v>
          </cell>
          <cell r="E7982" t="str">
            <v xml:space="preserve">18.0 </v>
          </cell>
          <cell r="F7982">
            <v>18</v>
          </cell>
        </row>
        <row r="7983">
          <cell r="C7983">
            <v>745</v>
          </cell>
          <cell r="D7983" t="str">
            <v>18.0 HP (13.1  kW)) @ 3400 RPM</v>
          </cell>
          <cell r="E7983" t="str">
            <v xml:space="preserve">18.0 </v>
          </cell>
          <cell r="F7983">
            <v>18</v>
          </cell>
        </row>
        <row r="7984">
          <cell r="C7984">
            <v>745</v>
          </cell>
          <cell r="D7984" t="str">
            <v>18.0 HP (13.1  kW)) @ 3400 RPM</v>
          </cell>
          <cell r="E7984" t="str">
            <v xml:space="preserve">18.0 </v>
          </cell>
          <cell r="F7984">
            <v>18</v>
          </cell>
        </row>
        <row r="7985">
          <cell r="C7985">
            <v>745</v>
          </cell>
          <cell r="D7985" t="str">
            <v>18.0 HP (13.1  kW)) @ 3400 RPM</v>
          </cell>
          <cell r="E7985" t="str">
            <v xml:space="preserve">18.0 </v>
          </cell>
          <cell r="F7985">
            <v>18</v>
          </cell>
        </row>
        <row r="7986">
          <cell r="C7986">
            <v>745</v>
          </cell>
          <cell r="D7986" t="str">
            <v>18.0 HP (13.1  kW)) @ 3400 RPM</v>
          </cell>
          <cell r="E7986" t="str">
            <v xml:space="preserve">18.0 </v>
          </cell>
          <cell r="F7986">
            <v>18</v>
          </cell>
        </row>
        <row r="7987">
          <cell r="C7987">
            <v>745</v>
          </cell>
          <cell r="D7987" t="str">
            <v>18.0 HP (13.1  kW)) @ 3400 RPM</v>
          </cell>
          <cell r="E7987" t="str">
            <v xml:space="preserve">18.0 </v>
          </cell>
          <cell r="F7987">
            <v>18</v>
          </cell>
        </row>
        <row r="7988">
          <cell r="C7988">
            <v>745</v>
          </cell>
          <cell r="D7988" t="str">
            <v>20.0 HP (14.6  kW)) @ 4000 RPM</v>
          </cell>
          <cell r="E7988" t="str">
            <v xml:space="preserve">20.0 </v>
          </cell>
          <cell r="F7988">
            <v>20</v>
          </cell>
        </row>
        <row r="7989">
          <cell r="C7989">
            <v>745</v>
          </cell>
          <cell r="D7989" t="str">
            <v>18.0 HP (13.1  kW)) @ 3400 RPM</v>
          </cell>
          <cell r="E7989" t="str">
            <v xml:space="preserve">18.0 </v>
          </cell>
          <cell r="F7989">
            <v>18</v>
          </cell>
        </row>
        <row r="7990">
          <cell r="C7990">
            <v>745</v>
          </cell>
          <cell r="D7990" t="str">
            <v>18.0 HP (13.1  kW)) @ 3400 RPM</v>
          </cell>
          <cell r="E7990" t="str">
            <v xml:space="preserve">18.0 </v>
          </cell>
          <cell r="F7990">
            <v>18</v>
          </cell>
        </row>
        <row r="7991">
          <cell r="C7991">
            <v>745</v>
          </cell>
          <cell r="D7991" t="str">
            <v>18.0 HP (13.1  kW)) @ 3400 RPM</v>
          </cell>
          <cell r="E7991" t="str">
            <v xml:space="preserve">18.0 </v>
          </cell>
          <cell r="F7991">
            <v>18</v>
          </cell>
        </row>
        <row r="7992">
          <cell r="C7992">
            <v>745</v>
          </cell>
          <cell r="D7992" t="str">
            <v>18.0 HP (13.1  kW)) @ 3400 RPM</v>
          </cell>
          <cell r="E7992" t="str">
            <v xml:space="preserve">18.0 </v>
          </cell>
          <cell r="F7992">
            <v>18</v>
          </cell>
        </row>
        <row r="7993">
          <cell r="C7993">
            <v>745</v>
          </cell>
          <cell r="D7993" t="str">
            <v>18.0 HP (13.1  kW)) @ 3400 RPM</v>
          </cell>
          <cell r="E7993" t="str">
            <v xml:space="preserve">18.0 </v>
          </cell>
          <cell r="F7993">
            <v>18</v>
          </cell>
        </row>
        <row r="7994">
          <cell r="C7994">
            <v>745</v>
          </cell>
          <cell r="D7994" t="str">
            <v>18.0 HP (13.1  kW)) @ 3400 RPM</v>
          </cell>
          <cell r="E7994" t="str">
            <v xml:space="preserve">18.0 </v>
          </cell>
          <cell r="F7994">
            <v>18</v>
          </cell>
        </row>
        <row r="7995">
          <cell r="C7995">
            <v>745</v>
          </cell>
          <cell r="D7995" t="str">
            <v>18.0 HP (13.1  kW)) @ 3400 RPM</v>
          </cell>
          <cell r="E7995" t="str">
            <v xml:space="preserve">18.0 </v>
          </cell>
          <cell r="F7995">
            <v>18</v>
          </cell>
        </row>
        <row r="7996">
          <cell r="C7996">
            <v>745</v>
          </cell>
          <cell r="D7996" t="str">
            <v>18.0 HP (13.1  kW)) @ 3400 RPM</v>
          </cell>
          <cell r="E7996" t="str">
            <v xml:space="preserve">18.0 </v>
          </cell>
          <cell r="F7996">
            <v>18</v>
          </cell>
        </row>
        <row r="7997">
          <cell r="C7997">
            <v>745</v>
          </cell>
          <cell r="D7997" t="str">
            <v>20.0 HP (14.6  kW)) @ 4000 RPM</v>
          </cell>
          <cell r="E7997" t="str">
            <v xml:space="preserve">20.0 </v>
          </cell>
          <cell r="F7997">
            <v>20</v>
          </cell>
        </row>
        <row r="7998">
          <cell r="C7998">
            <v>745</v>
          </cell>
          <cell r="D7998" t="str">
            <v>20.0 HP (14.6  kW)) @ 4000 RPM</v>
          </cell>
          <cell r="E7998" t="str">
            <v xml:space="preserve">20.0 </v>
          </cell>
          <cell r="F7998">
            <v>20</v>
          </cell>
        </row>
        <row r="7999">
          <cell r="C7999">
            <v>745</v>
          </cell>
          <cell r="D7999" t="str">
            <v>20.0 HP (14.6  kW)) @ 4000 RPM</v>
          </cell>
          <cell r="E7999" t="str">
            <v xml:space="preserve">20.0 </v>
          </cell>
          <cell r="F7999">
            <v>20</v>
          </cell>
        </row>
        <row r="8000">
          <cell r="C8000">
            <v>745</v>
          </cell>
          <cell r="D8000" t="str">
            <v>20.0 HP (14.6  kW)) @ 4000 RPM</v>
          </cell>
          <cell r="E8000" t="str">
            <v xml:space="preserve">20.0 </v>
          </cell>
          <cell r="F8000">
            <v>20</v>
          </cell>
        </row>
        <row r="8001">
          <cell r="C8001">
            <v>745</v>
          </cell>
          <cell r="D8001" t="str">
            <v>20.0 HP (14.6  kW)) @ 4000 RPM</v>
          </cell>
          <cell r="E8001" t="str">
            <v xml:space="preserve">20.0 </v>
          </cell>
          <cell r="F8001">
            <v>20</v>
          </cell>
        </row>
        <row r="8002">
          <cell r="C8002">
            <v>745</v>
          </cell>
          <cell r="D8002" t="str">
            <v>20.0 HP (14.6  kW)) @ 4000 RPM</v>
          </cell>
          <cell r="E8002" t="str">
            <v xml:space="preserve">20.0 </v>
          </cell>
          <cell r="F8002">
            <v>20</v>
          </cell>
        </row>
        <row r="8003">
          <cell r="C8003">
            <v>745</v>
          </cell>
          <cell r="D8003" t="str">
            <v>20.0 HP (14.6  kW)) @ 4000 RPM</v>
          </cell>
          <cell r="E8003" t="str">
            <v xml:space="preserve">20.0 </v>
          </cell>
          <cell r="F8003">
            <v>20</v>
          </cell>
        </row>
        <row r="8004">
          <cell r="C8004">
            <v>745</v>
          </cell>
          <cell r="D8004" t="str">
            <v>20.0 HP (14.6  kW)) @ 4000 RPM</v>
          </cell>
          <cell r="E8004" t="str">
            <v xml:space="preserve">20.0 </v>
          </cell>
          <cell r="F8004">
            <v>20</v>
          </cell>
        </row>
        <row r="8005">
          <cell r="C8005">
            <v>745</v>
          </cell>
          <cell r="D8005" t="str">
            <v>18.0 HP (13.1  kW)) @ 3400 RPM</v>
          </cell>
          <cell r="E8005" t="str">
            <v xml:space="preserve">18.0 </v>
          </cell>
          <cell r="F8005">
            <v>18</v>
          </cell>
        </row>
        <row r="8006">
          <cell r="C8006">
            <v>745</v>
          </cell>
          <cell r="D8006" t="str">
            <v>18.0 HP (13.1  kW)) @ 3400 RPM</v>
          </cell>
          <cell r="E8006" t="str">
            <v xml:space="preserve">18.0 </v>
          </cell>
          <cell r="F8006">
            <v>18</v>
          </cell>
        </row>
        <row r="8007">
          <cell r="C8007">
            <v>745</v>
          </cell>
          <cell r="D8007" t="str">
            <v>60.0 HP (43.8  kW)) @ 6200 RPM</v>
          </cell>
          <cell r="E8007" t="str">
            <v xml:space="preserve">60.0 </v>
          </cell>
          <cell r="F8007">
            <v>60</v>
          </cell>
        </row>
        <row r="8008">
          <cell r="C8008">
            <v>745</v>
          </cell>
          <cell r="D8008" t="str">
            <v>45.6 HP (33.3  kW)) @ 5500 RPM</v>
          </cell>
          <cell r="E8008" t="str">
            <v xml:space="preserve">45.6 </v>
          </cell>
          <cell r="F8008">
            <v>45.6</v>
          </cell>
        </row>
        <row r="8009">
          <cell r="C8009">
            <v>745</v>
          </cell>
          <cell r="D8009" t="str">
            <v>45.6 HP (33.3  kW)) @ 5500 RPM</v>
          </cell>
          <cell r="E8009" t="str">
            <v xml:space="preserve">45.6 </v>
          </cell>
          <cell r="F8009">
            <v>45.6</v>
          </cell>
        </row>
        <row r="8010">
          <cell r="C8010">
            <v>745</v>
          </cell>
          <cell r="D8010" t="str">
            <v>45.6 HP (33.3  kW)) @ 5500 RPM</v>
          </cell>
          <cell r="E8010" t="str">
            <v xml:space="preserve">45.6 </v>
          </cell>
          <cell r="F8010">
            <v>45.6</v>
          </cell>
        </row>
        <row r="8011">
          <cell r="C8011">
            <v>745</v>
          </cell>
          <cell r="D8011" t="str">
            <v>27.0 HP (19.7  kW)) @ 5000 RPM</v>
          </cell>
          <cell r="E8011" t="str">
            <v xml:space="preserve">27.0 </v>
          </cell>
          <cell r="F8011">
            <v>27</v>
          </cell>
        </row>
        <row r="8012">
          <cell r="C8012">
            <v>745</v>
          </cell>
          <cell r="D8012" t="str">
            <v>27.0 HP (19.7  kW)) @ 5000 RPM</v>
          </cell>
          <cell r="E8012" t="str">
            <v xml:space="preserve">27.0 </v>
          </cell>
          <cell r="F8012">
            <v>27</v>
          </cell>
        </row>
        <row r="8013">
          <cell r="C8013">
            <v>745</v>
          </cell>
          <cell r="D8013" t="str">
            <v>27.0 HP (19.7  kW)) @ 5000 RPM</v>
          </cell>
          <cell r="E8013" t="str">
            <v xml:space="preserve">27.0 </v>
          </cell>
          <cell r="F8013">
            <v>27</v>
          </cell>
        </row>
        <row r="8014">
          <cell r="C8014">
            <v>745</v>
          </cell>
          <cell r="D8014" t="str">
            <v>27.0 HP (19.7  kW)) @ 5000 RPM</v>
          </cell>
          <cell r="E8014" t="str">
            <v xml:space="preserve">27.0 </v>
          </cell>
          <cell r="F8014">
            <v>27</v>
          </cell>
        </row>
        <row r="8015">
          <cell r="C8015">
            <v>745</v>
          </cell>
          <cell r="D8015" t="str">
            <v>27.0 HP (19.7  kW)) @ 5000 RPM</v>
          </cell>
          <cell r="E8015" t="str">
            <v xml:space="preserve">27.0 </v>
          </cell>
          <cell r="F8015">
            <v>27</v>
          </cell>
        </row>
        <row r="8016">
          <cell r="C8016">
            <v>745</v>
          </cell>
          <cell r="D8016" t="str">
            <v>27.0 HP (19.7  kW)) @ 5000 RPM</v>
          </cell>
          <cell r="E8016" t="str">
            <v xml:space="preserve">27.0 </v>
          </cell>
          <cell r="F8016">
            <v>27</v>
          </cell>
        </row>
        <row r="8017">
          <cell r="C8017">
            <v>745</v>
          </cell>
          <cell r="D8017" t="str">
            <v>27.0 HP (19.7  kW)) @ 5000 RPM</v>
          </cell>
          <cell r="E8017" t="str">
            <v xml:space="preserve">27.0 </v>
          </cell>
          <cell r="F8017">
            <v>27</v>
          </cell>
        </row>
        <row r="8018">
          <cell r="C8018">
            <v>745</v>
          </cell>
          <cell r="D8018" t="str">
            <v>27.0 HP (19.7  kW)) @ 5000 RPM</v>
          </cell>
          <cell r="E8018" t="str">
            <v xml:space="preserve">27.0 </v>
          </cell>
          <cell r="F8018">
            <v>27</v>
          </cell>
        </row>
        <row r="8019">
          <cell r="C8019">
            <v>745</v>
          </cell>
          <cell r="D8019" t="str">
            <v>27.0 HP (19.7  kW)) @ 5000 RPM</v>
          </cell>
          <cell r="E8019" t="str">
            <v xml:space="preserve">27.0 </v>
          </cell>
          <cell r="F8019">
            <v>27</v>
          </cell>
        </row>
        <row r="8020">
          <cell r="C8020">
            <v>745</v>
          </cell>
          <cell r="D8020" t="str">
            <v>27.0 HP (19.7  kW)) @ 5000 RPM</v>
          </cell>
          <cell r="E8020" t="str">
            <v xml:space="preserve">27.0 </v>
          </cell>
          <cell r="F8020">
            <v>27</v>
          </cell>
        </row>
        <row r="8021">
          <cell r="C8021">
            <v>745</v>
          </cell>
          <cell r="D8021" t="str">
            <v>27.0 HP (19.7  kW)) @ 5000 RPM</v>
          </cell>
          <cell r="E8021" t="str">
            <v xml:space="preserve">27.0 </v>
          </cell>
          <cell r="F8021">
            <v>27</v>
          </cell>
        </row>
        <row r="8022">
          <cell r="C8022">
            <v>745</v>
          </cell>
          <cell r="D8022" t="str">
            <v>27.0 HP (19.7  kW)) @ 5000 RPM</v>
          </cell>
          <cell r="E8022" t="str">
            <v xml:space="preserve">27.0 </v>
          </cell>
          <cell r="F8022">
            <v>27</v>
          </cell>
        </row>
        <row r="8023">
          <cell r="C8023">
            <v>745</v>
          </cell>
          <cell r="D8023" t="str">
            <v>27.0 HP (19.7  kW)) @ 5000 RPM</v>
          </cell>
          <cell r="E8023" t="str">
            <v xml:space="preserve">27.0 </v>
          </cell>
          <cell r="F8023">
            <v>27</v>
          </cell>
        </row>
        <row r="8024">
          <cell r="C8024">
            <v>745</v>
          </cell>
          <cell r="D8024" t="str">
            <v>27.0 HP (19.7  kW)) @ 5000 RPM</v>
          </cell>
          <cell r="E8024" t="str">
            <v xml:space="preserve">27.0 </v>
          </cell>
          <cell r="F8024">
            <v>27</v>
          </cell>
        </row>
        <row r="8025">
          <cell r="C8025">
            <v>745</v>
          </cell>
          <cell r="D8025" t="str">
            <v>27.0 HP (19.7  kW)) @ 5000 RPM</v>
          </cell>
          <cell r="E8025" t="str">
            <v xml:space="preserve">27.0 </v>
          </cell>
          <cell r="F8025">
            <v>27</v>
          </cell>
        </row>
        <row r="8026">
          <cell r="C8026">
            <v>745</v>
          </cell>
          <cell r="D8026" t="str">
            <v>27.0 HP (19.7  kW)) @ 5000 RPM</v>
          </cell>
          <cell r="E8026" t="str">
            <v xml:space="preserve">27.0 </v>
          </cell>
          <cell r="F8026">
            <v>27</v>
          </cell>
        </row>
        <row r="8027">
          <cell r="C8027">
            <v>745</v>
          </cell>
          <cell r="D8027" t="str">
            <v>27.0 HP (19.7  kW)) @ 5000 RPM</v>
          </cell>
          <cell r="E8027" t="str">
            <v xml:space="preserve">27.0 </v>
          </cell>
          <cell r="F8027">
            <v>27</v>
          </cell>
        </row>
        <row r="8028">
          <cell r="C8028">
            <v>745</v>
          </cell>
          <cell r="D8028" t="str">
            <v>26.0 HP (19.0  kW)) @ 4500 RPM</v>
          </cell>
          <cell r="E8028" t="str">
            <v xml:space="preserve">26.0 </v>
          </cell>
          <cell r="F8028">
            <v>26</v>
          </cell>
        </row>
        <row r="8029">
          <cell r="C8029">
            <v>745</v>
          </cell>
          <cell r="D8029" t="str">
            <v>26.0 HP (19.0  kW)) @ 4900 RPM</v>
          </cell>
          <cell r="E8029" t="str">
            <v xml:space="preserve">26.0 </v>
          </cell>
          <cell r="F8029">
            <v>26</v>
          </cell>
        </row>
        <row r="8030">
          <cell r="C8030">
            <v>745</v>
          </cell>
          <cell r="D8030" t="str">
            <v>26.0 HP (19.0  kW)) @ 4900 RPM</v>
          </cell>
          <cell r="E8030" t="str">
            <v xml:space="preserve">26.0 </v>
          </cell>
          <cell r="F8030">
            <v>26</v>
          </cell>
        </row>
        <row r="8031">
          <cell r="C8031">
            <v>745</v>
          </cell>
          <cell r="D8031" t="str">
            <v>26.0 HP (19.0  kW)) @ 4900 RPM</v>
          </cell>
          <cell r="E8031" t="str">
            <v xml:space="preserve">26.0 </v>
          </cell>
          <cell r="F8031">
            <v>26</v>
          </cell>
        </row>
        <row r="8032">
          <cell r="C8032">
            <v>745</v>
          </cell>
          <cell r="D8032" t="str">
            <v>26.0 HP (19.0  kW)) @ 4900 RPM</v>
          </cell>
          <cell r="E8032" t="str">
            <v xml:space="preserve">26.0 </v>
          </cell>
          <cell r="F8032">
            <v>26</v>
          </cell>
        </row>
        <row r="8033">
          <cell r="C8033">
            <v>745</v>
          </cell>
          <cell r="D8033" t="str">
            <v>26.0 HP (19.0  kW)) @ 4500 RPM</v>
          </cell>
          <cell r="E8033" t="str">
            <v xml:space="preserve">26.0 </v>
          </cell>
          <cell r="F8033">
            <v>26</v>
          </cell>
        </row>
        <row r="8034">
          <cell r="C8034">
            <v>745</v>
          </cell>
          <cell r="D8034" t="str">
            <v>26.0 HP (19.0  kW)) @ 4500 RPM</v>
          </cell>
          <cell r="E8034" t="str">
            <v xml:space="preserve">26.0 </v>
          </cell>
          <cell r="F8034">
            <v>26</v>
          </cell>
        </row>
        <row r="8035">
          <cell r="C8035">
            <v>745</v>
          </cell>
          <cell r="D8035" t="str">
            <v>26.0 HP (19.0  kW)) @ 4500 RPM</v>
          </cell>
          <cell r="E8035" t="str">
            <v xml:space="preserve">26.0 </v>
          </cell>
          <cell r="F8035">
            <v>26</v>
          </cell>
        </row>
        <row r="8036">
          <cell r="C8036">
            <v>745</v>
          </cell>
          <cell r="D8036" t="str">
            <v>26.0 HP (19.0  kW)) @ 4500 RPM</v>
          </cell>
          <cell r="E8036" t="str">
            <v xml:space="preserve">26.0 </v>
          </cell>
          <cell r="F8036">
            <v>26</v>
          </cell>
        </row>
        <row r="8037">
          <cell r="C8037">
            <v>745</v>
          </cell>
          <cell r="D8037" t="str">
            <v>57.8 HP (42.2  kW)) @ 6750 RPM</v>
          </cell>
          <cell r="E8037" t="str">
            <v xml:space="preserve">57.8 </v>
          </cell>
          <cell r="F8037">
            <v>57.8</v>
          </cell>
        </row>
        <row r="8038">
          <cell r="C8038">
            <v>745</v>
          </cell>
          <cell r="D8038" t="str">
            <v>57.8 HP (42.2  kW)) @ 6750 RPM</v>
          </cell>
          <cell r="E8038" t="str">
            <v xml:space="preserve">57.8 </v>
          </cell>
          <cell r="F8038">
            <v>57.8</v>
          </cell>
        </row>
        <row r="8039">
          <cell r="C8039">
            <v>745</v>
          </cell>
          <cell r="D8039" t="str">
            <v>54.0 HP (39.4  kW)) @ 6250 RPM</v>
          </cell>
          <cell r="E8039" t="str">
            <v xml:space="preserve">54.0 </v>
          </cell>
          <cell r="F8039">
            <v>54</v>
          </cell>
        </row>
        <row r="8040">
          <cell r="C8040">
            <v>745</v>
          </cell>
          <cell r="D8040" t="str">
            <v>55.0 HP (40.1  kW)) @ 6250 RPM</v>
          </cell>
          <cell r="E8040" t="str">
            <v xml:space="preserve">55.0 </v>
          </cell>
          <cell r="F8040">
            <v>55</v>
          </cell>
        </row>
        <row r="8041">
          <cell r="C8041">
            <v>745</v>
          </cell>
          <cell r="D8041" t="str">
            <v>54.0 HP (39.4  kW)) @ 6250 RPM</v>
          </cell>
          <cell r="E8041" t="str">
            <v xml:space="preserve">54.0 </v>
          </cell>
          <cell r="F8041">
            <v>54</v>
          </cell>
        </row>
        <row r="8042">
          <cell r="C8042">
            <v>745</v>
          </cell>
          <cell r="D8042" t="str">
            <v>54.0 HP (39.4  kW)) @ 6250 RPM</v>
          </cell>
          <cell r="E8042" t="str">
            <v xml:space="preserve">54.0 </v>
          </cell>
          <cell r="F8042">
            <v>54</v>
          </cell>
        </row>
        <row r="8043">
          <cell r="C8043">
            <v>745</v>
          </cell>
          <cell r="D8043" t="str">
            <v>54.0 HP (39.4  kW)) @ 6250 RPM</v>
          </cell>
          <cell r="E8043" t="str">
            <v xml:space="preserve">54.0 </v>
          </cell>
          <cell r="F8043">
            <v>54</v>
          </cell>
        </row>
        <row r="8044">
          <cell r="C8044">
            <v>745</v>
          </cell>
          <cell r="D8044" t="str">
            <v>54.0 HP (39.4  kW)) @ 6250 RPM</v>
          </cell>
          <cell r="E8044" t="str">
            <v xml:space="preserve">54.0 </v>
          </cell>
          <cell r="F8044">
            <v>54</v>
          </cell>
        </row>
        <row r="8045">
          <cell r="C8045">
            <v>745</v>
          </cell>
          <cell r="D8045" t="str">
            <v>54.0 HP (39.4  kW)) @ 6250 RPM</v>
          </cell>
          <cell r="E8045" t="str">
            <v xml:space="preserve">54.0 </v>
          </cell>
          <cell r="F8045">
            <v>54</v>
          </cell>
        </row>
        <row r="8046">
          <cell r="C8046">
            <v>745</v>
          </cell>
          <cell r="D8046" t="str">
            <v>46.9 HP (34.3  kW)) @ 6250 RPM</v>
          </cell>
          <cell r="E8046" t="str">
            <v xml:space="preserve">46.9 </v>
          </cell>
          <cell r="F8046">
            <v>46.9</v>
          </cell>
        </row>
        <row r="8047">
          <cell r="C8047">
            <v>745</v>
          </cell>
          <cell r="D8047" t="str">
            <v>54.0 HP (39.4  kW)) @ 6250 RPM</v>
          </cell>
          <cell r="E8047" t="str">
            <v xml:space="preserve">54.0 </v>
          </cell>
          <cell r="F8047">
            <v>54</v>
          </cell>
        </row>
        <row r="8048">
          <cell r="C8048">
            <v>745</v>
          </cell>
          <cell r="D8048" t="str">
            <v>54.0 HP (39.4  kW)) @ 6250 RPM</v>
          </cell>
          <cell r="E8048" t="str">
            <v xml:space="preserve">54.0 </v>
          </cell>
          <cell r="F8048">
            <v>54</v>
          </cell>
        </row>
        <row r="8049">
          <cell r="C8049">
            <v>745</v>
          </cell>
          <cell r="D8049" t="str">
            <v>54.0 HP (39.4  kW)) @ 6250 RPM</v>
          </cell>
          <cell r="E8049" t="str">
            <v xml:space="preserve">54.0 </v>
          </cell>
          <cell r="F8049">
            <v>54</v>
          </cell>
        </row>
        <row r="8050">
          <cell r="C8050">
            <v>745</v>
          </cell>
          <cell r="D8050" t="str">
            <v>54.0 HP (39.4  kW)) @ 6250 RPM</v>
          </cell>
          <cell r="E8050" t="str">
            <v xml:space="preserve">54.0 </v>
          </cell>
          <cell r="F8050">
            <v>54</v>
          </cell>
        </row>
        <row r="8051">
          <cell r="C8051">
            <v>745</v>
          </cell>
          <cell r="D8051" t="str">
            <v>54.0 HP (39.4  kW)) @ 6250 RPM</v>
          </cell>
          <cell r="E8051" t="str">
            <v xml:space="preserve">54.0 </v>
          </cell>
          <cell r="F8051">
            <v>54</v>
          </cell>
        </row>
        <row r="8052">
          <cell r="C8052">
            <v>745</v>
          </cell>
          <cell r="D8052" t="str">
            <v>54.0 HP (39.4  kW)) @ 6250 RPM</v>
          </cell>
          <cell r="E8052" t="str">
            <v xml:space="preserve">54.0 </v>
          </cell>
          <cell r="F8052">
            <v>54</v>
          </cell>
        </row>
        <row r="8053">
          <cell r="C8053">
            <v>745</v>
          </cell>
          <cell r="D8053" t="str">
            <v>54.0 HP (39.4  kW)) @ 6250 RPM</v>
          </cell>
          <cell r="E8053" t="str">
            <v xml:space="preserve">54.0 </v>
          </cell>
          <cell r="F8053">
            <v>54</v>
          </cell>
        </row>
        <row r="8054">
          <cell r="C8054">
            <v>745</v>
          </cell>
          <cell r="D8054" t="str">
            <v>54.0 HP (39.4  kW)) @ 6250 RPM</v>
          </cell>
          <cell r="E8054" t="str">
            <v xml:space="preserve">54.0 </v>
          </cell>
          <cell r="F8054">
            <v>54</v>
          </cell>
        </row>
        <row r="8055">
          <cell r="C8055">
            <v>745</v>
          </cell>
          <cell r="D8055" t="str">
            <v>54.0 HP (39.4  kW)) @ 6250 RPM</v>
          </cell>
          <cell r="E8055" t="str">
            <v xml:space="preserve">54.0 </v>
          </cell>
          <cell r="F8055">
            <v>54</v>
          </cell>
        </row>
        <row r="8056">
          <cell r="C8056">
            <v>745</v>
          </cell>
          <cell r="D8056" t="str">
            <v>54.0 HP (39.4  kW)) @ 6250 RPM</v>
          </cell>
          <cell r="E8056" t="str">
            <v xml:space="preserve">54.0 </v>
          </cell>
          <cell r="F8056">
            <v>54</v>
          </cell>
        </row>
        <row r="8057">
          <cell r="C8057">
            <v>745</v>
          </cell>
          <cell r="D8057" t="str">
            <v>54.0 HP (39.4  kW)) @ 6250 RPM</v>
          </cell>
          <cell r="E8057" t="str">
            <v xml:space="preserve">54.0 </v>
          </cell>
          <cell r="F8057">
            <v>54</v>
          </cell>
        </row>
        <row r="8058">
          <cell r="C8058">
            <v>745</v>
          </cell>
          <cell r="D8058" t="str">
            <v>54.0 HP (39.4  kW)) @ 6250 RPM</v>
          </cell>
          <cell r="E8058" t="str">
            <v xml:space="preserve">54.0 </v>
          </cell>
          <cell r="F8058">
            <v>54</v>
          </cell>
        </row>
        <row r="8059">
          <cell r="C8059">
            <v>745</v>
          </cell>
          <cell r="D8059" t="str">
            <v>54.0 HP (39.4  kW)) @ 6250 RPM</v>
          </cell>
          <cell r="E8059" t="str">
            <v xml:space="preserve">54.0 </v>
          </cell>
          <cell r="F8059">
            <v>54</v>
          </cell>
        </row>
        <row r="8060">
          <cell r="C8060">
            <v>745</v>
          </cell>
          <cell r="D8060" t="str">
            <v>57.8 HP (42.2  kW)) @ 6000 RPM</v>
          </cell>
          <cell r="E8060" t="str">
            <v xml:space="preserve">57.8 </v>
          </cell>
          <cell r="F8060">
            <v>57.8</v>
          </cell>
        </row>
        <row r="8061">
          <cell r="C8061">
            <v>745</v>
          </cell>
          <cell r="D8061" t="str">
            <v>57.8 HP (42.2  kW)) @ 6000 RPM</v>
          </cell>
          <cell r="E8061" t="str">
            <v xml:space="preserve">57.8 </v>
          </cell>
          <cell r="F8061">
            <v>57.8</v>
          </cell>
        </row>
        <row r="8062">
          <cell r="C8062">
            <v>745</v>
          </cell>
          <cell r="D8062" t="str">
            <v>57.8 HP (42.2  kW)) @ 6000 RPM</v>
          </cell>
          <cell r="E8062" t="str">
            <v xml:space="preserve">57.8 </v>
          </cell>
          <cell r="F8062">
            <v>57.8</v>
          </cell>
        </row>
        <row r="8063">
          <cell r="C8063">
            <v>745</v>
          </cell>
          <cell r="D8063" t="str">
            <v>44.3 HP (32.3  kW)) @ 5500 RPM</v>
          </cell>
          <cell r="E8063" t="str">
            <v xml:space="preserve">44.3 </v>
          </cell>
          <cell r="F8063">
            <v>44.3</v>
          </cell>
        </row>
        <row r="8064">
          <cell r="C8064">
            <v>745</v>
          </cell>
          <cell r="D8064" t="str">
            <v>44.9 HP (32.8  kW)) @ 5500 RPM</v>
          </cell>
          <cell r="E8064" t="str">
            <v xml:space="preserve">44.9 </v>
          </cell>
          <cell r="F8064">
            <v>44.9</v>
          </cell>
        </row>
        <row r="8065">
          <cell r="C8065">
            <v>745</v>
          </cell>
          <cell r="D8065" t="str">
            <v>44.9 HP (32.8  kW)) @ 5500 RPM</v>
          </cell>
          <cell r="E8065" t="str">
            <v xml:space="preserve">44.9 </v>
          </cell>
          <cell r="F8065">
            <v>44.9</v>
          </cell>
        </row>
        <row r="8066">
          <cell r="C8066">
            <v>745</v>
          </cell>
          <cell r="D8066" t="str">
            <v>44.9 HP (32.8  kW)) @ 5500 RPM</v>
          </cell>
          <cell r="E8066" t="str">
            <v xml:space="preserve">44.9 </v>
          </cell>
          <cell r="F8066">
            <v>44.9</v>
          </cell>
        </row>
        <row r="8067">
          <cell r="C8067">
            <v>745</v>
          </cell>
          <cell r="D8067" t="str">
            <v>43.0 HP (31.4  kW))</v>
          </cell>
          <cell r="E8067" t="str">
            <v xml:space="preserve">43.0 </v>
          </cell>
          <cell r="F8067">
            <v>43</v>
          </cell>
        </row>
        <row r="8068">
          <cell r="C8068">
            <v>745</v>
          </cell>
          <cell r="D8068" t="str">
            <v>46.0 HP (33.6  kW)) @ 5500 RPM</v>
          </cell>
          <cell r="E8068" t="str">
            <v xml:space="preserve">46.0 </v>
          </cell>
          <cell r="F8068">
            <v>46</v>
          </cell>
        </row>
        <row r="8069">
          <cell r="C8069">
            <v>745</v>
          </cell>
          <cell r="D8069" t="str">
            <v>46.0 HP (33.6  kW)) @ 5500 RPM</v>
          </cell>
          <cell r="E8069" t="str">
            <v xml:space="preserve">46.0 </v>
          </cell>
          <cell r="F8069">
            <v>46</v>
          </cell>
        </row>
        <row r="8070">
          <cell r="C8070">
            <v>745</v>
          </cell>
          <cell r="D8070" t="str">
            <v>44.9 HP (32.8  kW)) @ 5500 RPM</v>
          </cell>
          <cell r="E8070" t="str">
            <v xml:space="preserve">44.9 </v>
          </cell>
          <cell r="F8070">
            <v>44.9</v>
          </cell>
        </row>
        <row r="8071">
          <cell r="C8071">
            <v>745</v>
          </cell>
          <cell r="D8071" t="str">
            <v>46.0 HP (33.6  kW)) @ 5500 RPM</v>
          </cell>
          <cell r="E8071" t="str">
            <v xml:space="preserve">46.0 </v>
          </cell>
          <cell r="F8071">
            <v>46</v>
          </cell>
        </row>
        <row r="8072">
          <cell r="C8072">
            <v>745</v>
          </cell>
          <cell r="D8072" t="str">
            <v>46.0 HP (33.6  kW)) @ 5500 RPM</v>
          </cell>
          <cell r="E8072" t="str">
            <v xml:space="preserve">46.0 </v>
          </cell>
          <cell r="F8072">
            <v>46</v>
          </cell>
        </row>
        <row r="8073">
          <cell r="C8073">
            <v>745</v>
          </cell>
          <cell r="D8073" t="str">
            <v>44.9 HP (32.8  kW)) @ 5500 RPM</v>
          </cell>
          <cell r="E8073" t="str">
            <v xml:space="preserve">44.9 </v>
          </cell>
          <cell r="F8073">
            <v>44.9</v>
          </cell>
        </row>
        <row r="8074">
          <cell r="C8074">
            <v>745</v>
          </cell>
          <cell r="D8074" t="str">
            <v>45.0 HP (32.8  kW)) @ 5500 RPM</v>
          </cell>
          <cell r="E8074" t="str">
            <v xml:space="preserve">45.0 </v>
          </cell>
          <cell r="F8074">
            <v>45</v>
          </cell>
        </row>
        <row r="8075">
          <cell r="C8075">
            <v>745</v>
          </cell>
          <cell r="D8075" t="str">
            <v>88.0 HP (64.2  kW)) @ 9000 RPM</v>
          </cell>
          <cell r="E8075" t="str">
            <v xml:space="preserve">88.0 </v>
          </cell>
          <cell r="F8075">
            <v>88</v>
          </cell>
        </row>
        <row r="8076">
          <cell r="C8076">
            <v>745</v>
          </cell>
          <cell r="D8076" t="str">
            <v>43.0 HP (31.4  kW)) @ 5500 RPM</v>
          </cell>
          <cell r="E8076" t="str">
            <v xml:space="preserve">43.0 </v>
          </cell>
          <cell r="F8076">
            <v>43</v>
          </cell>
        </row>
        <row r="8077">
          <cell r="C8077">
            <v>745</v>
          </cell>
          <cell r="D8077" t="str">
            <v>43.0 HP (31.4  kW)) @ 5500 RPM</v>
          </cell>
          <cell r="E8077" t="str">
            <v xml:space="preserve">43.0 </v>
          </cell>
          <cell r="F8077">
            <v>43</v>
          </cell>
        </row>
        <row r="8078">
          <cell r="C8078">
            <v>745</v>
          </cell>
          <cell r="D8078" t="str">
            <v>45.0 HP (32.8  kW)) @ 5500 RPM</v>
          </cell>
          <cell r="E8078" t="str">
            <v xml:space="preserve">45.0 </v>
          </cell>
          <cell r="F8078">
            <v>45</v>
          </cell>
        </row>
        <row r="8079">
          <cell r="C8079">
            <v>745</v>
          </cell>
          <cell r="D8079" t="str">
            <v>45.2 HP (33.0  kW)) @ 5500 RPM</v>
          </cell>
          <cell r="E8079" t="str">
            <v xml:space="preserve">45.2 </v>
          </cell>
          <cell r="F8079">
            <v>45.2</v>
          </cell>
        </row>
        <row r="8080">
          <cell r="C8080">
            <v>745</v>
          </cell>
          <cell r="D8080" t="str">
            <v>45.0 HP (32.8  kW)) @ 5500 RPM</v>
          </cell>
          <cell r="E8080" t="str">
            <v xml:space="preserve">45.0 </v>
          </cell>
          <cell r="F8080">
            <v>45</v>
          </cell>
        </row>
        <row r="8081">
          <cell r="C8081">
            <v>745</v>
          </cell>
          <cell r="D8081" t="str">
            <v>45.0 HP (32.8  kW)) @ 5500 RPM</v>
          </cell>
          <cell r="E8081" t="str">
            <v xml:space="preserve">45.0 </v>
          </cell>
          <cell r="F8081">
            <v>45</v>
          </cell>
        </row>
        <row r="8082">
          <cell r="C8082">
            <v>745</v>
          </cell>
          <cell r="D8082" t="str">
            <v>45.0 HP (32.8  kW)) @ 5500 RPM</v>
          </cell>
          <cell r="E8082" t="str">
            <v xml:space="preserve">45.0 </v>
          </cell>
          <cell r="F8082">
            <v>45</v>
          </cell>
        </row>
        <row r="8083">
          <cell r="C8083">
            <v>745</v>
          </cell>
          <cell r="D8083" t="str">
            <v>45.2 HP (33.0  kW)) @ 5500 RPM</v>
          </cell>
          <cell r="E8083" t="str">
            <v xml:space="preserve">45.2 </v>
          </cell>
          <cell r="F8083">
            <v>45.2</v>
          </cell>
        </row>
        <row r="8084">
          <cell r="C8084">
            <v>745</v>
          </cell>
          <cell r="D8084" t="str">
            <v>45.2 HP (33.0  kW)) @ 5500 RPM</v>
          </cell>
          <cell r="E8084" t="str">
            <v xml:space="preserve">45.2 </v>
          </cell>
          <cell r="F8084">
            <v>45.2</v>
          </cell>
        </row>
        <row r="8085">
          <cell r="C8085">
            <v>745</v>
          </cell>
          <cell r="D8085" t="str">
            <v>43.0 HP (31.4  kW)) @ 5500 RPM</v>
          </cell>
          <cell r="E8085" t="str">
            <v xml:space="preserve">43.0 </v>
          </cell>
          <cell r="F8085">
            <v>43</v>
          </cell>
        </row>
        <row r="8086">
          <cell r="C8086">
            <v>745</v>
          </cell>
          <cell r="D8086" t="str">
            <v>43.2 HP (31.5  kW)) @ 5500 RPM</v>
          </cell>
          <cell r="E8086" t="str">
            <v xml:space="preserve">43.2 </v>
          </cell>
          <cell r="F8086">
            <v>43.2</v>
          </cell>
        </row>
        <row r="8087">
          <cell r="C8087">
            <v>745</v>
          </cell>
          <cell r="D8087" t="str">
            <v>44.9 HP (32.8  kW)) @ 5500 RPM</v>
          </cell>
          <cell r="E8087" t="str">
            <v xml:space="preserve">44.9 </v>
          </cell>
          <cell r="F8087">
            <v>44.9</v>
          </cell>
        </row>
        <row r="8088">
          <cell r="C8088">
            <v>745</v>
          </cell>
          <cell r="D8088" t="str">
            <v>44.9 HP (32.8  kW)) @ 5500 RPM</v>
          </cell>
          <cell r="E8088" t="str">
            <v xml:space="preserve">44.9 </v>
          </cell>
          <cell r="F8088">
            <v>44.9</v>
          </cell>
        </row>
        <row r="8089">
          <cell r="C8089">
            <v>745</v>
          </cell>
          <cell r="D8089" t="str">
            <v>44.9 HP (32.8  kW)) @ 5500 RPM</v>
          </cell>
          <cell r="E8089" t="str">
            <v xml:space="preserve">44.9 </v>
          </cell>
          <cell r="F8089">
            <v>44.9</v>
          </cell>
        </row>
        <row r="8090">
          <cell r="C8090">
            <v>745</v>
          </cell>
          <cell r="D8090" t="str">
            <v>44.9 HP (32.8  kW)) @ 5500 RPM</v>
          </cell>
          <cell r="E8090" t="str">
            <v xml:space="preserve">44.9 </v>
          </cell>
          <cell r="F8090">
            <v>44.9</v>
          </cell>
        </row>
        <row r="8091">
          <cell r="C8091">
            <v>745</v>
          </cell>
          <cell r="D8091" t="str">
            <v>44.9 HP (32.8  kW)) @ 5500 RPM</v>
          </cell>
          <cell r="E8091" t="str">
            <v xml:space="preserve">44.9 </v>
          </cell>
          <cell r="F8091">
            <v>44.9</v>
          </cell>
        </row>
        <row r="8092">
          <cell r="C8092">
            <v>745</v>
          </cell>
          <cell r="D8092" t="str">
            <v>44.9 HP (32.8  kW)) @ 5500 RPM</v>
          </cell>
          <cell r="E8092" t="str">
            <v xml:space="preserve">44.9 </v>
          </cell>
          <cell r="F8092">
            <v>44.9</v>
          </cell>
        </row>
        <row r="8093">
          <cell r="C8093">
            <v>745</v>
          </cell>
          <cell r="D8093" t="str">
            <v>44.9 HP (32.8  kW)) @ 5500 RPM</v>
          </cell>
          <cell r="E8093" t="str">
            <v xml:space="preserve">44.9 </v>
          </cell>
          <cell r="F8093">
            <v>44.9</v>
          </cell>
        </row>
        <row r="8094">
          <cell r="C8094">
            <v>745</v>
          </cell>
          <cell r="D8094" t="str">
            <v>44.9 HP (32.8  kW)) @ 5500 RPM</v>
          </cell>
          <cell r="E8094" t="str">
            <v xml:space="preserve">44.9 </v>
          </cell>
          <cell r="F8094">
            <v>44.9</v>
          </cell>
        </row>
        <row r="8095">
          <cell r="C8095">
            <v>745</v>
          </cell>
          <cell r="D8095" t="str">
            <v>44.9 HP (32.8  kW)) @ 5500 RPM</v>
          </cell>
          <cell r="E8095" t="str">
            <v xml:space="preserve">44.9 </v>
          </cell>
          <cell r="F8095">
            <v>44.9</v>
          </cell>
        </row>
        <row r="8096">
          <cell r="C8096">
            <v>745</v>
          </cell>
          <cell r="D8096" t="str">
            <v>44.9 HP (32.8  kW)) @ 5500 RPM</v>
          </cell>
          <cell r="E8096" t="str">
            <v xml:space="preserve">44.9 </v>
          </cell>
          <cell r="F8096">
            <v>44.9</v>
          </cell>
        </row>
        <row r="8097">
          <cell r="C8097">
            <v>745</v>
          </cell>
          <cell r="D8097" t="str">
            <v>43.2 HP (31.5  kW)) @ 5500 RPM</v>
          </cell>
          <cell r="E8097" t="str">
            <v xml:space="preserve">43.2 </v>
          </cell>
          <cell r="F8097">
            <v>43.2</v>
          </cell>
        </row>
        <row r="8098">
          <cell r="C8098">
            <v>745</v>
          </cell>
          <cell r="D8098" t="str">
            <v>43.2 HP (31.5  kW)) @ 5500 RPM</v>
          </cell>
          <cell r="E8098" t="str">
            <v xml:space="preserve">43.2 </v>
          </cell>
          <cell r="F8098">
            <v>43.2</v>
          </cell>
        </row>
        <row r="8099">
          <cell r="C8099">
            <v>745</v>
          </cell>
          <cell r="D8099" t="str">
            <v>44.9 HP (32.8  kW)) @ 5500 RPM</v>
          </cell>
          <cell r="E8099" t="str">
            <v xml:space="preserve">44.9 </v>
          </cell>
          <cell r="F8099">
            <v>44.9</v>
          </cell>
        </row>
        <row r="8100">
          <cell r="C8100">
            <v>745</v>
          </cell>
          <cell r="D8100" t="str">
            <v>54.0 HP (39.4  kW)) @ 6250 RPM</v>
          </cell>
          <cell r="E8100" t="str">
            <v xml:space="preserve">54.0 </v>
          </cell>
          <cell r="F8100">
            <v>54</v>
          </cell>
        </row>
        <row r="8101">
          <cell r="C8101">
            <v>745</v>
          </cell>
          <cell r="D8101" t="str">
            <v>54.0 HP (39.4  kW)) @ 6250 RPM</v>
          </cell>
          <cell r="E8101" t="str">
            <v xml:space="preserve">54.0 </v>
          </cell>
          <cell r="F8101">
            <v>54</v>
          </cell>
        </row>
        <row r="8102">
          <cell r="C8102">
            <v>745</v>
          </cell>
          <cell r="D8102" t="str">
            <v>54.0 HP (39.4  kW)) @ 6250 RPM</v>
          </cell>
          <cell r="E8102" t="str">
            <v xml:space="preserve">54.0 </v>
          </cell>
          <cell r="F8102">
            <v>54</v>
          </cell>
        </row>
        <row r="8103">
          <cell r="C8103">
            <v>745</v>
          </cell>
          <cell r="D8103" t="str">
            <v>54.0 HP (39.4  kW)) @ 6250 RPM</v>
          </cell>
          <cell r="E8103" t="str">
            <v xml:space="preserve">54.0 </v>
          </cell>
          <cell r="F8103">
            <v>54</v>
          </cell>
        </row>
        <row r="8104">
          <cell r="C8104">
            <v>745</v>
          </cell>
          <cell r="D8104" t="str">
            <v>57.8 HP (42.2  kW)) @ 6000 RPM</v>
          </cell>
          <cell r="E8104" t="str">
            <v xml:space="preserve">57.8 </v>
          </cell>
          <cell r="F8104">
            <v>57.8</v>
          </cell>
        </row>
        <row r="8105">
          <cell r="C8105">
            <v>745</v>
          </cell>
          <cell r="D8105" t="str">
            <v>57.8 HP (42.2  kW)) @ 6750 RPM</v>
          </cell>
          <cell r="E8105" t="str">
            <v xml:space="preserve">57.8 </v>
          </cell>
          <cell r="F8105">
            <v>57.8</v>
          </cell>
        </row>
        <row r="8106">
          <cell r="C8106">
            <v>745</v>
          </cell>
          <cell r="D8106" t="str">
            <v>55.0 HP (40.1  kW)) @ 7000 RPM</v>
          </cell>
          <cell r="E8106" t="str">
            <v xml:space="preserve">55.0 </v>
          </cell>
          <cell r="F8106">
            <v>55</v>
          </cell>
        </row>
        <row r="8107">
          <cell r="C8107">
            <v>745</v>
          </cell>
          <cell r="D8107" t="str">
            <v>55.0 HP (40.1  kW)) @ 7000 RPM</v>
          </cell>
          <cell r="E8107" t="str">
            <v xml:space="preserve">55.0 </v>
          </cell>
          <cell r="F8107">
            <v>55</v>
          </cell>
        </row>
        <row r="8108">
          <cell r="C8108">
            <v>745</v>
          </cell>
          <cell r="D8108" t="str">
            <v>50.0 HP (36.5  kW)) @ 7000 RPM</v>
          </cell>
          <cell r="E8108" t="str">
            <v xml:space="preserve">50.0 </v>
          </cell>
          <cell r="F8108">
            <v>50</v>
          </cell>
        </row>
        <row r="8109">
          <cell r="C8109">
            <v>745</v>
          </cell>
          <cell r="D8109" t="str">
            <v>50.0 HP (36.5  kW)) @ 7000 RPM</v>
          </cell>
          <cell r="E8109" t="str">
            <v xml:space="preserve">50.0 </v>
          </cell>
          <cell r="F8109">
            <v>50</v>
          </cell>
        </row>
        <row r="8110">
          <cell r="C8110">
            <v>745</v>
          </cell>
          <cell r="D8110" t="str">
            <v>50.0 HP (36.5  kW)) @ 7000 RPM</v>
          </cell>
          <cell r="E8110" t="str">
            <v xml:space="preserve">50.0 </v>
          </cell>
          <cell r="F8110">
            <v>50</v>
          </cell>
        </row>
        <row r="8111">
          <cell r="C8111">
            <v>745</v>
          </cell>
          <cell r="D8111" t="str">
            <v>50.0 HP (36.5  kW)) @ 7000 RPM</v>
          </cell>
          <cell r="E8111" t="str">
            <v xml:space="preserve">50.0 </v>
          </cell>
          <cell r="F8111">
            <v>50</v>
          </cell>
        </row>
        <row r="8112">
          <cell r="C8112">
            <v>745</v>
          </cell>
          <cell r="D8112" t="str">
            <v>49.0 HP (35.8  kW)) @ 7000 RPM</v>
          </cell>
          <cell r="E8112" t="str">
            <v xml:space="preserve">49.0 </v>
          </cell>
          <cell r="F8112">
            <v>49</v>
          </cell>
        </row>
        <row r="8113">
          <cell r="C8113">
            <v>745</v>
          </cell>
          <cell r="D8113" t="str">
            <v>49.0 HP (35.8  kW)) @ 7000 RPM</v>
          </cell>
          <cell r="E8113" t="str">
            <v xml:space="preserve">49.0 </v>
          </cell>
          <cell r="F8113">
            <v>49</v>
          </cell>
        </row>
        <row r="8114">
          <cell r="C8114">
            <v>745</v>
          </cell>
          <cell r="D8114" t="str">
            <v>49.0 HP (35.8  kW)) @ 7000 RPM</v>
          </cell>
          <cell r="E8114" t="str">
            <v xml:space="preserve">49.0 </v>
          </cell>
          <cell r="F8114">
            <v>49</v>
          </cell>
        </row>
        <row r="8115">
          <cell r="C8115">
            <v>745</v>
          </cell>
          <cell r="D8115" t="str">
            <v>58.0 HP (42.3  kW)) @ 6000 RPM</v>
          </cell>
          <cell r="E8115" t="str">
            <v xml:space="preserve">58.0 </v>
          </cell>
          <cell r="F8115">
            <v>58</v>
          </cell>
        </row>
        <row r="8116">
          <cell r="C8116">
            <v>745</v>
          </cell>
          <cell r="D8116" t="str">
            <v>58.0 HP (42.3  kW)) @ 6800 RPM</v>
          </cell>
          <cell r="E8116" t="str">
            <v xml:space="preserve">58.0 </v>
          </cell>
          <cell r="F8116">
            <v>58</v>
          </cell>
        </row>
        <row r="8117">
          <cell r="C8117">
            <v>745</v>
          </cell>
          <cell r="D8117" t="str">
            <v>58.0 HP (42.3  kW)) @ 6800 RPM</v>
          </cell>
          <cell r="E8117" t="str">
            <v xml:space="preserve">58.0 </v>
          </cell>
          <cell r="F8117">
            <v>58</v>
          </cell>
        </row>
        <row r="8118">
          <cell r="C8118">
            <v>745</v>
          </cell>
          <cell r="D8118" t="str">
            <v>58.0 HP (42.3  kW)) @ 6800 RPM</v>
          </cell>
          <cell r="E8118" t="str">
            <v xml:space="preserve">58.0 </v>
          </cell>
          <cell r="F8118">
            <v>58</v>
          </cell>
        </row>
        <row r="8119">
          <cell r="C8119">
            <v>745</v>
          </cell>
          <cell r="D8119" t="str">
            <v>58.0 HP (42.3  kW)) @ 6800 RPM</v>
          </cell>
          <cell r="E8119" t="str">
            <v xml:space="preserve">58.0 </v>
          </cell>
          <cell r="F8119">
            <v>58</v>
          </cell>
        </row>
        <row r="8120">
          <cell r="C8120">
            <v>745</v>
          </cell>
          <cell r="D8120" t="str">
            <v>58.0 HP (42.3  kW)) @ 6800 RPM</v>
          </cell>
          <cell r="E8120" t="str">
            <v xml:space="preserve">58.0 </v>
          </cell>
          <cell r="F8120">
            <v>58</v>
          </cell>
        </row>
        <row r="8121">
          <cell r="C8121">
            <v>745</v>
          </cell>
          <cell r="D8121" t="str">
            <v>58.0 HP (42.3  kW)) @ 6800 RPM</v>
          </cell>
          <cell r="E8121" t="str">
            <v xml:space="preserve">58.0 </v>
          </cell>
          <cell r="F8121">
            <v>58</v>
          </cell>
        </row>
        <row r="8122">
          <cell r="C8122">
            <v>745</v>
          </cell>
          <cell r="D8122" t="str">
            <v>58.0 HP (42.3  kW)) @ 6800 RPM</v>
          </cell>
          <cell r="E8122" t="str">
            <v xml:space="preserve">58.0 </v>
          </cell>
          <cell r="F8122">
            <v>58</v>
          </cell>
        </row>
        <row r="8123">
          <cell r="C8123">
            <v>745</v>
          </cell>
          <cell r="D8123" t="str">
            <v>60.0 HP (43.8  kW)) @ 6800 RPM</v>
          </cell>
          <cell r="E8123" t="str">
            <v xml:space="preserve">60.0 </v>
          </cell>
          <cell r="F8123">
            <v>60</v>
          </cell>
        </row>
        <row r="8124">
          <cell r="C8124">
            <v>745</v>
          </cell>
          <cell r="D8124" t="str">
            <v>60.0 HP (43.8  kW)) @ 6800 RPM</v>
          </cell>
          <cell r="E8124" t="str">
            <v xml:space="preserve">60.0 </v>
          </cell>
          <cell r="F8124">
            <v>60</v>
          </cell>
        </row>
        <row r="8125">
          <cell r="C8125">
            <v>745</v>
          </cell>
          <cell r="D8125" t="str">
            <v>65.0 HP (47.4  kW)) @ 6500 RPM</v>
          </cell>
          <cell r="E8125" t="str">
            <v xml:space="preserve">65.0 </v>
          </cell>
          <cell r="F8125">
            <v>65</v>
          </cell>
        </row>
        <row r="8126">
          <cell r="C8126">
            <v>745</v>
          </cell>
          <cell r="D8126" t="str">
            <v>65.0 HP (47.4  kW)) @ 6500 RPM</v>
          </cell>
          <cell r="E8126" t="str">
            <v xml:space="preserve">65.0 </v>
          </cell>
          <cell r="F8126">
            <v>65</v>
          </cell>
        </row>
        <row r="8127">
          <cell r="C8127">
            <v>745</v>
          </cell>
          <cell r="D8127" t="str">
            <v>60.0 HP (43.8  kW)) @ 6200 RPM</v>
          </cell>
          <cell r="E8127" t="str">
            <v xml:space="preserve">60.0 </v>
          </cell>
          <cell r="F8127">
            <v>60</v>
          </cell>
        </row>
        <row r="8128">
          <cell r="C8128">
            <v>745</v>
          </cell>
          <cell r="D8128" t="str">
            <v>40.2 HP (29.4  kW)) @ 5500 RPM</v>
          </cell>
          <cell r="E8128" t="str">
            <v xml:space="preserve">40.2 </v>
          </cell>
          <cell r="F8128">
            <v>40.200000000000003</v>
          </cell>
        </row>
        <row r="8129">
          <cell r="C8129">
            <v>745</v>
          </cell>
          <cell r="D8129" t="str">
            <v>38.9 HP (28.4  kW)) @ 5600 RPM</v>
          </cell>
          <cell r="E8129" t="str">
            <v xml:space="preserve">38.9 </v>
          </cell>
          <cell r="F8129">
            <v>38.9</v>
          </cell>
        </row>
        <row r="8130">
          <cell r="C8130">
            <v>745</v>
          </cell>
          <cell r="D8130" t="str">
            <v>38.9 HP (28.4  kW)) @ 5600 RPM</v>
          </cell>
          <cell r="E8130" t="str">
            <v xml:space="preserve">38.9 </v>
          </cell>
          <cell r="F8130">
            <v>38.9</v>
          </cell>
        </row>
        <row r="8131">
          <cell r="C8131">
            <v>745</v>
          </cell>
          <cell r="D8131" t="str">
            <v>42.0 HP (30.7  kW)) @ 5600 RPM</v>
          </cell>
          <cell r="E8131" t="str">
            <v xml:space="preserve">42.0 </v>
          </cell>
          <cell r="F8131">
            <v>42</v>
          </cell>
        </row>
        <row r="8132">
          <cell r="C8132">
            <v>745</v>
          </cell>
          <cell r="D8132" t="str">
            <v>40.2 HP (29.4  kW)) @ 5500 RPM</v>
          </cell>
          <cell r="E8132" t="str">
            <v xml:space="preserve">40.2 </v>
          </cell>
          <cell r="F8132">
            <v>40.200000000000003</v>
          </cell>
        </row>
        <row r="8133">
          <cell r="C8133">
            <v>745</v>
          </cell>
          <cell r="D8133" t="str">
            <v>38.9 HP (28.4  kW)) @ 5600 RPM</v>
          </cell>
          <cell r="E8133" t="str">
            <v xml:space="preserve">38.9 </v>
          </cell>
          <cell r="F8133">
            <v>38.9</v>
          </cell>
        </row>
        <row r="8134">
          <cell r="C8134">
            <v>745</v>
          </cell>
          <cell r="D8134" t="str">
            <v>42.0 HP (30.7  kW)) @ 5600 RPM</v>
          </cell>
          <cell r="E8134" t="str">
            <v xml:space="preserve">42.0 </v>
          </cell>
          <cell r="F8134">
            <v>42</v>
          </cell>
        </row>
        <row r="8135">
          <cell r="C8135">
            <v>745</v>
          </cell>
          <cell r="D8135" t="str">
            <v>41.0 HP (29.9  kW)) @ 5500 RPM</v>
          </cell>
          <cell r="E8135" t="str">
            <v xml:space="preserve">41.0 </v>
          </cell>
          <cell r="F8135">
            <v>41</v>
          </cell>
        </row>
        <row r="8136">
          <cell r="C8136">
            <v>745</v>
          </cell>
          <cell r="D8136" t="str">
            <v>38.9 HP (28.4  kW)) @ 5600 RPM</v>
          </cell>
          <cell r="E8136" t="str">
            <v xml:space="preserve">38.9 </v>
          </cell>
          <cell r="F8136">
            <v>38.9</v>
          </cell>
        </row>
        <row r="8137">
          <cell r="C8137">
            <v>745</v>
          </cell>
          <cell r="D8137" t="str">
            <v>38.9 HP (28.4  kW)) @ 5600 RPM</v>
          </cell>
          <cell r="E8137" t="str">
            <v xml:space="preserve">38.9 </v>
          </cell>
          <cell r="F8137">
            <v>38.9</v>
          </cell>
        </row>
        <row r="8138">
          <cell r="C8138">
            <v>745</v>
          </cell>
          <cell r="D8138" t="str">
            <v>40.0 HP (29.2  kW)) @ 5600 RPM</v>
          </cell>
          <cell r="E8138" t="str">
            <v xml:space="preserve">40.0 </v>
          </cell>
          <cell r="F8138">
            <v>40</v>
          </cell>
        </row>
        <row r="8139">
          <cell r="C8139">
            <v>745</v>
          </cell>
          <cell r="D8139" t="str">
            <v>40.0 HP (29.2  kW)) @ 5600 RPM</v>
          </cell>
          <cell r="E8139" t="str">
            <v xml:space="preserve">40.0 </v>
          </cell>
          <cell r="F8139">
            <v>40</v>
          </cell>
        </row>
        <row r="8140">
          <cell r="C8140">
            <v>745</v>
          </cell>
          <cell r="D8140" t="str">
            <v>40.0 HP (29.2  kW)) @ 5600 RPM</v>
          </cell>
          <cell r="E8140" t="str">
            <v xml:space="preserve">40.0 </v>
          </cell>
          <cell r="F8140">
            <v>40</v>
          </cell>
        </row>
        <row r="8141">
          <cell r="C8141">
            <v>745</v>
          </cell>
          <cell r="D8141" t="str">
            <v>40.0 HP (29.2  kW)) @ 5600 RPM</v>
          </cell>
          <cell r="E8141" t="str">
            <v xml:space="preserve">40.0 </v>
          </cell>
          <cell r="F8141">
            <v>40</v>
          </cell>
        </row>
        <row r="8142">
          <cell r="C8142">
            <v>745</v>
          </cell>
          <cell r="D8142" t="str">
            <v>40.0 HP (29.2  kW)) @ 5600 RPM</v>
          </cell>
          <cell r="E8142" t="str">
            <v xml:space="preserve">40.0 </v>
          </cell>
          <cell r="F8142">
            <v>40</v>
          </cell>
        </row>
        <row r="8143">
          <cell r="C8143">
            <v>745</v>
          </cell>
          <cell r="D8143" t="str">
            <v>38.9 HP (28.4  kW)) @ 5600 RPM</v>
          </cell>
          <cell r="E8143" t="str">
            <v xml:space="preserve">38.9 </v>
          </cell>
          <cell r="F8143">
            <v>38.9</v>
          </cell>
        </row>
        <row r="8144">
          <cell r="C8144">
            <v>745</v>
          </cell>
          <cell r="D8144" t="str">
            <v>38.9 HP (28.4  kW)) @ 5600 RPM</v>
          </cell>
          <cell r="E8144" t="str">
            <v xml:space="preserve">38.9 </v>
          </cell>
          <cell r="F8144">
            <v>38.9</v>
          </cell>
        </row>
        <row r="8145">
          <cell r="C8145">
            <v>745</v>
          </cell>
          <cell r="D8145" t="str">
            <v>38.9 HP (28.4  kW)) @ 5600 RPM</v>
          </cell>
          <cell r="E8145" t="str">
            <v xml:space="preserve">38.9 </v>
          </cell>
          <cell r="F8145">
            <v>38.9</v>
          </cell>
        </row>
        <row r="8146">
          <cell r="C8146">
            <v>745</v>
          </cell>
          <cell r="D8146" t="str">
            <v>38.9 HP (28.4  kW)) @ 5600 RPM</v>
          </cell>
          <cell r="E8146" t="str">
            <v xml:space="preserve">38.9 </v>
          </cell>
          <cell r="F8146">
            <v>38.9</v>
          </cell>
        </row>
        <row r="8147">
          <cell r="C8147">
            <v>745</v>
          </cell>
          <cell r="D8147" t="str">
            <v>38.9 HP (28.4  kW))</v>
          </cell>
          <cell r="E8147" t="str">
            <v xml:space="preserve">38.9 </v>
          </cell>
          <cell r="F8147">
            <v>38.9</v>
          </cell>
        </row>
        <row r="8148">
          <cell r="C8148">
            <v>745</v>
          </cell>
          <cell r="D8148" t="str">
            <v>42.0 HP (30.7  kW)) @ 5600 RPM</v>
          </cell>
          <cell r="E8148" t="str">
            <v xml:space="preserve">42.0 </v>
          </cell>
          <cell r="F8148">
            <v>42</v>
          </cell>
        </row>
        <row r="8149">
          <cell r="C8149">
            <v>745</v>
          </cell>
          <cell r="D8149" t="str">
            <v>42.0 HP (30.7  kW)) @ 5600 RPM</v>
          </cell>
          <cell r="E8149" t="str">
            <v xml:space="preserve">42.0 </v>
          </cell>
          <cell r="F8149">
            <v>42</v>
          </cell>
        </row>
        <row r="8150">
          <cell r="C8150">
            <v>745</v>
          </cell>
          <cell r="D8150" t="str">
            <v>38.9 HP (28.4  kW)) @ 5600 RPM</v>
          </cell>
          <cell r="E8150" t="str">
            <v xml:space="preserve">38.9 </v>
          </cell>
          <cell r="F8150">
            <v>38.9</v>
          </cell>
        </row>
        <row r="8151">
          <cell r="C8151">
            <v>745</v>
          </cell>
          <cell r="D8151" t="str">
            <v>38.9 HP (28.4  kW))</v>
          </cell>
          <cell r="E8151" t="str">
            <v xml:space="preserve">38.9 </v>
          </cell>
          <cell r="F8151">
            <v>38.9</v>
          </cell>
        </row>
        <row r="8152">
          <cell r="C8152">
            <v>745</v>
          </cell>
          <cell r="D8152" t="str">
            <v>38.9 HP (28.4  kW)) @ 5600 RPM</v>
          </cell>
          <cell r="E8152" t="str">
            <v xml:space="preserve">38.9 </v>
          </cell>
          <cell r="F8152">
            <v>38.9</v>
          </cell>
        </row>
        <row r="8153">
          <cell r="C8153">
            <v>745</v>
          </cell>
          <cell r="D8153" t="str">
            <v>38.9 HP (28.4  kW)) @ 5600 RPM</v>
          </cell>
          <cell r="E8153" t="str">
            <v xml:space="preserve">38.9 </v>
          </cell>
          <cell r="F8153">
            <v>38.9</v>
          </cell>
        </row>
        <row r="8154">
          <cell r="C8154">
            <v>745</v>
          </cell>
          <cell r="D8154" t="str">
            <v>40.0 HP (29.2  kW)) @ 5600 RPM</v>
          </cell>
          <cell r="E8154" t="str">
            <v xml:space="preserve">40.0 </v>
          </cell>
          <cell r="F8154">
            <v>40</v>
          </cell>
        </row>
        <row r="8155">
          <cell r="C8155">
            <v>745</v>
          </cell>
          <cell r="D8155" t="str">
            <v>38.9 HP (28.4  kW)) @ 5600 RPM</v>
          </cell>
          <cell r="E8155" t="str">
            <v xml:space="preserve">38.9 </v>
          </cell>
          <cell r="F8155">
            <v>38.9</v>
          </cell>
        </row>
        <row r="8156">
          <cell r="C8156">
            <v>745</v>
          </cell>
          <cell r="D8156" t="str">
            <v>42.0 HP (30.7  kW)) @ 5600 RPM</v>
          </cell>
          <cell r="E8156" t="str">
            <v xml:space="preserve">42.0 </v>
          </cell>
          <cell r="F8156">
            <v>42</v>
          </cell>
        </row>
        <row r="8157">
          <cell r="C8157">
            <v>745</v>
          </cell>
          <cell r="D8157" t="str">
            <v>38.9 HP (28.4  kW)) @ 5600 RPM</v>
          </cell>
          <cell r="E8157" t="str">
            <v xml:space="preserve">38.9 </v>
          </cell>
          <cell r="F8157">
            <v>38.9</v>
          </cell>
        </row>
        <row r="8158">
          <cell r="C8158">
            <v>745</v>
          </cell>
          <cell r="D8158" t="str">
            <v>38.9 HP (28.4  kW)) @ 5600 RPM</v>
          </cell>
          <cell r="E8158" t="str">
            <v xml:space="preserve">38.9 </v>
          </cell>
          <cell r="F8158">
            <v>38.9</v>
          </cell>
        </row>
        <row r="8159">
          <cell r="C8159">
            <v>745</v>
          </cell>
          <cell r="D8159" t="str">
            <v>38.9 HP (28.4  kW)) @ 5600 RPM</v>
          </cell>
          <cell r="E8159" t="str">
            <v xml:space="preserve">38.9 </v>
          </cell>
          <cell r="F8159">
            <v>38.9</v>
          </cell>
        </row>
        <row r="8160">
          <cell r="C8160">
            <v>745</v>
          </cell>
          <cell r="D8160" t="str">
            <v>38.9 HP (28.4  kW)) @ 5600 RPM</v>
          </cell>
          <cell r="E8160" t="str">
            <v xml:space="preserve">38.9 </v>
          </cell>
          <cell r="F8160">
            <v>38.9</v>
          </cell>
        </row>
        <row r="8161">
          <cell r="C8161">
            <v>745</v>
          </cell>
          <cell r="D8161" t="str">
            <v>38.9 HP (28.4  kW)) @ 5600 RPM</v>
          </cell>
          <cell r="E8161" t="str">
            <v xml:space="preserve">38.9 </v>
          </cell>
          <cell r="F8161">
            <v>38.9</v>
          </cell>
        </row>
        <row r="8162">
          <cell r="C8162">
            <v>745</v>
          </cell>
          <cell r="D8162" t="str">
            <v>38.9 HP (28.4  kW)) @ 5600 RPM</v>
          </cell>
          <cell r="E8162" t="str">
            <v xml:space="preserve">38.9 </v>
          </cell>
          <cell r="F8162">
            <v>38.9</v>
          </cell>
        </row>
        <row r="8163">
          <cell r="C8163">
            <v>745</v>
          </cell>
          <cell r="D8163" t="str">
            <v>38.9 HP (28.4  kW)) @ 5600 RPM</v>
          </cell>
          <cell r="E8163" t="str">
            <v xml:space="preserve">38.9 </v>
          </cell>
          <cell r="F8163">
            <v>38.9</v>
          </cell>
        </row>
        <row r="8164">
          <cell r="C8164">
            <v>745</v>
          </cell>
          <cell r="D8164" t="str">
            <v>38.9 HP (28.4  kW)) @ 5600 RPM</v>
          </cell>
          <cell r="E8164" t="str">
            <v xml:space="preserve">38.9 </v>
          </cell>
          <cell r="F8164">
            <v>38.9</v>
          </cell>
        </row>
        <row r="8165">
          <cell r="C8165">
            <v>745</v>
          </cell>
          <cell r="D8165" t="str">
            <v>38.9 HP (28.4  kW)) @ 5600 RPM</v>
          </cell>
          <cell r="E8165" t="str">
            <v xml:space="preserve">38.9 </v>
          </cell>
          <cell r="F8165">
            <v>38.9</v>
          </cell>
        </row>
        <row r="8166">
          <cell r="C8166">
            <v>745</v>
          </cell>
          <cell r="D8166" t="str">
            <v>38.9 HP (28.4  kW)) @ 5600 RPM</v>
          </cell>
          <cell r="E8166" t="str">
            <v xml:space="preserve">38.9 </v>
          </cell>
          <cell r="F8166">
            <v>38.9</v>
          </cell>
        </row>
        <row r="8167">
          <cell r="C8167">
            <v>745</v>
          </cell>
          <cell r="D8167" t="str">
            <v>38.9 HP (28.4  kW)) @ 5600 RPM</v>
          </cell>
          <cell r="E8167" t="str">
            <v xml:space="preserve">38.9 </v>
          </cell>
          <cell r="F8167">
            <v>38.9</v>
          </cell>
        </row>
        <row r="8168">
          <cell r="C8168">
            <v>745</v>
          </cell>
          <cell r="D8168" t="str">
            <v>38.9 HP (28.4  kW)) @ 5600 RPM</v>
          </cell>
          <cell r="E8168" t="str">
            <v xml:space="preserve">38.9 </v>
          </cell>
          <cell r="F8168">
            <v>38.9</v>
          </cell>
        </row>
        <row r="8169">
          <cell r="C8169">
            <v>745</v>
          </cell>
          <cell r="D8169" t="str">
            <v>38.9 HP (28.4  kW)) @ 5600 RPM</v>
          </cell>
          <cell r="E8169" t="str">
            <v xml:space="preserve">38.9 </v>
          </cell>
          <cell r="F8169">
            <v>38.9</v>
          </cell>
        </row>
        <row r="8170">
          <cell r="C8170">
            <v>745</v>
          </cell>
          <cell r="D8170" t="str">
            <v>38.9 HP (28.4  kW)) @ 5600 RPM</v>
          </cell>
          <cell r="E8170" t="str">
            <v xml:space="preserve">38.9 </v>
          </cell>
          <cell r="F8170">
            <v>38.9</v>
          </cell>
        </row>
        <row r="8171">
          <cell r="C8171">
            <v>745</v>
          </cell>
          <cell r="D8171" t="str">
            <v>40.0 HP (29.2  kW)) @ 5600 RPM</v>
          </cell>
          <cell r="E8171" t="str">
            <v xml:space="preserve">40.0 </v>
          </cell>
          <cell r="F8171">
            <v>40</v>
          </cell>
        </row>
        <row r="8172">
          <cell r="C8172">
            <v>745</v>
          </cell>
          <cell r="D8172" t="str">
            <v>40.0 HP (29.2  kW)) @ 5600 RPM</v>
          </cell>
          <cell r="E8172" t="str">
            <v xml:space="preserve">40.0 </v>
          </cell>
          <cell r="F8172">
            <v>40</v>
          </cell>
        </row>
        <row r="8173">
          <cell r="C8173">
            <v>745</v>
          </cell>
          <cell r="D8173" t="str">
            <v>38.9 HP (28.4  kW)) @ 5600 RPM</v>
          </cell>
          <cell r="E8173" t="str">
            <v xml:space="preserve">38.9 </v>
          </cell>
          <cell r="F8173">
            <v>38.9</v>
          </cell>
        </row>
        <row r="8174">
          <cell r="C8174">
            <v>745</v>
          </cell>
          <cell r="D8174" t="str">
            <v>38.9 HP (28.4  kW)) @ 5600 RPM</v>
          </cell>
          <cell r="E8174" t="str">
            <v xml:space="preserve">38.9 </v>
          </cell>
          <cell r="F8174">
            <v>38.9</v>
          </cell>
        </row>
        <row r="8175">
          <cell r="C8175">
            <v>745</v>
          </cell>
          <cell r="D8175" t="str">
            <v>40.2 HP (29.4  kW)) @ 5500 RPM</v>
          </cell>
          <cell r="E8175" t="str">
            <v xml:space="preserve">40.2 </v>
          </cell>
          <cell r="F8175">
            <v>40.200000000000003</v>
          </cell>
        </row>
        <row r="8176">
          <cell r="C8176">
            <v>745</v>
          </cell>
          <cell r="D8176" t="str">
            <v>38.9 HP (28.4  kW)) @ 5600 RPM</v>
          </cell>
          <cell r="E8176" t="str">
            <v xml:space="preserve">38.9 </v>
          </cell>
          <cell r="F8176">
            <v>38.9</v>
          </cell>
        </row>
        <row r="8177">
          <cell r="C8177">
            <v>745</v>
          </cell>
          <cell r="D8177" t="str">
            <v>38.9 HP (28.4  kW)) @ 5600 RPM</v>
          </cell>
          <cell r="E8177" t="str">
            <v xml:space="preserve">38.9 </v>
          </cell>
          <cell r="F8177">
            <v>38.9</v>
          </cell>
        </row>
        <row r="8178">
          <cell r="C8178">
            <v>745</v>
          </cell>
          <cell r="D8178" t="str">
            <v>38.9 HP (28.4  kW)) @ 5600 RPM</v>
          </cell>
          <cell r="E8178" t="str">
            <v xml:space="preserve">38.9 </v>
          </cell>
          <cell r="F8178">
            <v>38.9</v>
          </cell>
        </row>
        <row r="8179">
          <cell r="C8179">
            <v>745</v>
          </cell>
          <cell r="D8179" t="str">
            <v>38.9 HP (28.4  kW)) @ 5600 RPM</v>
          </cell>
          <cell r="E8179" t="str">
            <v xml:space="preserve">38.9 </v>
          </cell>
          <cell r="F8179">
            <v>38.9</v>
          </cell>
        </row>
        <row r="8180">
          <cell r="C8180">
            <v>745</v>
          </cell>
          <cell r="D8180" t="str">
            <v>40.2 HP (29.4  kW)) @ 5500 RPM</v>
          </cell>
          <cell r="E8180" t="str">
            <v xml:space="preserve">40.2 </v>
          </cell>
          <cell r="F8180">
            <v>40.200000000000003</v>
          </cell>
        </row>
        <row r="8181">
          <cell r="C8181">
            <v>745</v>
          </cell>
          <cell r="D8181" t="str">
            <v>42.0 HP (30.7  kW)) @ 5600 RPM</v>
          </cell>
          <cell r="E8181" t="str">
            <v xml:space="preserve">42.0 </v>
          </cell>
          <cell r="F8181">
            <v>42</v>
          </cell>
        </row>
        <row r="8182">
          <cell r="C8182">
            <v>745</v>
          </cell>
          <cell r="D8182" t="str">
            <v>40.2 HP (29.4  kW)) @ 5500 RPM</v>
          </cell>
          <cell r="E8182" t="str">
            <v xml:space="preserve">40.2 </v>
          </cell>
          <cell r="F8182">
            <v>40.200000000000003</v>
          </cell>
        </row>
        <row r="8183">
          <cell r="C8183">
            <v>745</v>
          </cell>
          <cell r="D8183" t="str">
            <v>38.9 HP (28.4  kW)) @ 5600 RPM</v>
          </cell>
          <cell r="E8183" t="str">
            <v xml:space="preserve">38.9 </v>
          </cell>
          <cell r="F8183">
            <v>38.9</v>
          </cell>
        </row>
        <row r="8184">
          <cell r="C8184">
            <v>745</v>
          </cell>
          <cell r="D8184" t="str">
            <v>40.0 HP (29.2  kW)) @ 5600 RPM</v>
          </cell>
          <cell r="E8184" t="str">
            <v xml:space="preserve">40.0 </v>
          </cell>
          <cell r="F8184">
            <v>40</v>
          </cell>
        </row>
        <row r="8185">
          <cell r="C8185">
            <v>745</v>
          </cell>
          <cell r="D8185" t="str">
            <v>40.0 HP (29.2  kW)) @ 5600 RPM</v>
          </cell>
          <cell r="E8185" t="str">
            <v xml:space="preserve">40.0 </v>
          </cell>
          <cell r="F8185">
            <v>40</v>
          </cell>
        </row>
        <row r="8186">
          <cell r="C8186">
            <v>745</v>
          </cell>
          <cell r="D8186" t="str">
            <v>38.9 HP (28.4  kW)) @ 5600 RPM</v>
          </cell>
          <cell r="E8186" t="str">
            <v xml:space="preserve">38.9 </v>
          </cell>
          <cell r="F8186">
            <v>38.9</v>
          </cell>
        </row>
        <row r="8187">
          <cell r="C8187">
            <v>745</v>
          </cell>
          <cell r="D8187" t="str">
            <v>38.9 HP (28.4  kW)) @ 5600 RPM</v>
          </cell>
          <cell r="E8187" t="str">
            <v xml:space="preserve">38.9 </v>
          </cell>
          <cell r="F8187">
            <v>38.9</v>
          </cell>
        </row>
        <row r="8188">
          <cell r="C8188">
            <v>745</v>
          </cell>
          <cell r="D8188" t="str">
            <v>38.9 HP (28.4  kW)) @ 5600 RPM</v>
          </cell>
          <cell r="E8188" t="str">
            <v xml:space="preserve">38.9 </v>
          </cell>
          <cell r="F8188">
            <v>38.9</v>
          </cell>
        </row>
        <row r="8189">
          <cell r="C8189">
            <v>745</v>
          </cell>
          <cell r="D8189" t="str">
            <v>38.9 HP (28.4  kW)) @ 5600 RPM</v>
          </cell>
          <cell r="E8189" t="str">
            <v xml:space="preserve">38.9 </v>
          </cell>
          <cell r="F8189">
            <v>38.9</v>
          </cell>
        </row>
        <row r="8190">
          <cell r="C8190">
            <v>745</v>
          </cell>
          <cell r="D8190" t="str">
            <v>40.0 HP (29.2  kW)) @ 5600 RPM</v>
          </cell>
          <cell r="E8190" t="str">
            <v xml:space="preserve">40.0 </v>
          </cell>
          <cell r="F8190">
            <v>40</v>
          </cell>
        </row>
        <row r="8191">
          <cell r="C8191">
            <v>745</v>
          </cell>
          <cell r="D8191" t="str">
            <v>40.0 HP (29.2  kW)) @ 5600 RPM</v>
          </cell>
          <cell r="E8191" t="str">
            <v xml:space="preserve">40.0 </v>
          </cell>
          <cell r="F8191">
            <v>40</v>
          </cell>
        </row>
        <row r="8192">
          <cell r="C8192">
            <v>745</v>
          </cell>
          <cell r="D8192" t="str">
            <v>38.9 HP (28.4  kW)) @ 5600 RPM</v>
          </cell>
          <cell r="E8192" t="str">
            <v xml:space="preserve">38.9 </v>
          </cell>
          <cell r="F8192">
            <v>38.9</v>
          </cell>
        </row>
        <row r="8193">
          <cell r="C8193">
            <v>745</v>
          </cell>
          <cell r="D8193" t="str">
            <v>38.9 HP (28.4  kW)) @ 5600 RPM</v>
          </cell>
          <cell r="E8193" t="str">
            <v xml:space="preserve">38.9 </v>
          </cell>
          <cell r="F8193">
            <v>38.9</v>
          </cell>
        </row>
        <row r="8194">
          <cell r="C8194">
            <v>745</v>
          </cell>
          <cell r="D8194" t="str">
            <v>40.0 HP (29.2  kW)) @ 5600 RPM</v>
          </cell>
          <cell r="E8194" t="str">
            <v xml:space="preserve">40.0 </v>
          </cell>
          <cell r="F8194">
            <v>40</v>
          </cell>
        </row>
        <row r="8195">
          <cell r="C8195">
            <v>745</v>
          </cell>
          <cell r="D8195" t="str">
            <v>38.9 HP (28.4  kW)) @ 5600 RPM</v>
          </cell>
          <cell r="E8195" t="str">
            <v xml:space="preserve">38.9 </v>
          </cell>
          <cell r="F8195">
            <v>38.9</v>
          </cell>
        </row>
        <row r="8196">
          <cell r="C8196">
            <v>745</v>
          </cell>
          <cell r="D8196" t="str">
            <v>38.9 HP (28.4  kW)) @ 5600 RPM</v>
          </cell>
          <cell r="E8196" t="str">
            <v xml:space="preserve">38.9 </v>
          </cell>
          <cell r="F8196">
            <v>38.9</v>
          </cell>
        </row>
        <row r="8197">
          <cell r="C8197">
            <v>745</v>
          </cell>
          <cell r="D8197" t="str">
            <v>38.9 HP (28.4  kW)) @ 5600 RPM</v>
          </cell>
          <cell r="E8197" t="str">
            <v xml:space="preserve">38.9 </v>
          </cell>
          <cell r="F8197">
            <v>38.9</v>
          </cell>
        </row>
        <row r="8198">
          <cell r="C8198">
            <v>745</v>
          </cell>
          <cell r="D8198" t="str">
            <v>38.9 HP (28.4  kW)) @ 5600 RPM</v>
          </cell>
          <cell r="E8198" t="str">
            <v xml:space="preserve">38.9 </v>
          </cell>
          <cell r="F8198">
            <v>38.9</v>
          </cell>
        </row>
        <row r="8199">
          <cell r="C8199">
            <v>745</v>
          </cell>
          <cell r="D8199" t="str">
            <v>40.0 HP (29.2  kW)) @ 5600 RPM</v>
          </cell>
          <cell r="E8199" t="str">
            <v xml:space="preserve">40.0 </v>
          </cell>
          <cell r="F8199">
            <v>40</v>
          </cell>
        </row>
        <row r="8200">
          <cell r="C8200">
            <v>745</v>
          </cell>
          <cell r="D8200" t="str">
            <v>41.0 HP (29.9  kW)) @ 5500 RPM</v>
          </cell>
          <cell r="E8200" t="str">
            <v xml:space="preserve">41.0 </v>
          </cell>
          <cell r="F8200">
            <v>41</v>
          </cell>
        </row>
        <row r="8201">
          <cell r="C8201">
            <v>745</v>
          </cell>
          <cell r="D8201" t="str">
            <v>41.0 HP (29.9  kW)) @ 5500 RPM</v>
          </cell>
          <cell r="E8201" t="str">
            <v xml:space="preserve">41.0 </v>
          </cell>
          <cell r="F8201">
            <v>41</v>
          </cell>
        </row>
        <row r="8202">
          <cell r="C8202">
            <v>745</v>
          </cell>
          <cell r="D8202" t="str">
            <v>41.0 HP (29.9  kW)) @ 5500 RPM</v>
          </cell>
          <cell r="E8202" t="str">
            <v xml:space="preserve">41.0 </v>
          </cell>
          <cell r="F8202">
            <v>41</v>
          </cell>
        </row>
        <row r="8203">
          <cell r="C8203">
            <v>745</v>
          </cell>
          <cell r="D8203" t="str">
            <v>22.0 HP (16.1  kW)) @ 4500 RPM</v>
          </cell>
          <cell r="E8203" t="str">
            <v xml:space="preserve">22.0 </v>
          </cell>
          <cell r="F8203">
            <v>22</v>
          </cell>
        </row>
        <row r="8204">
          <cell r="C8204">
            <v>745</v>
          </cell>
          <cell r="D8204" t="str">
            <v>22.0 HP (16.1  kW)) @ 4500 RPM</v>
          </cell>
          <cell r="E8204" t="str">
            <v xml:space="preserve">22.0 </v>
          </cell>
          <cell r="F8204">
            <v>22</v>
          </cell>
        </row>
        <row r="8205">
          <cell r="C8205">
            <v>745</v>
          </cell>
          <cell r="D8205" t="str">
            <v>24.0 HP (17.5  kW)) @ 4500 RPM</v>
          </cell>
          <cell r="E8205" t="str">
            <v xml:space="preserve">24.0 </v>
          </cell>
          <cell r="F8205">
            <v>24</v>
          </cell>
        </row>
        <row r="8206">
          <cell r="C8206">
            <v>745</v>
          </cell>
          <cell r="D8206" t="str">
            <v>24.0 HP (17.5  kW)) @ 4500 RPM</v>
          </cell>
          <cell r="E8206" t="str">
            <v xml:space="preserve">24.0 </v>
          </cell>
          <cell r="F8206">
            <v>24</v>
          </cell>
        </row>
        <row r="8207">
          <cell r="C8207">
            <v>745</v>
          </cell>
          <cell r="D8207" t="str">
            <v>24.0 HP (17.5  kW)) @ 4500 RPM</v>
          </cell>
          <cell r="E8207" t="str">
            <v xml:space="preserve">24.0 </v>
          </cell>
          <cell r="F8207">
            <v>24</v>
          </cell>
        </row>
        <row r="8208">
          <cell r="C8208">
            <v>745</v>
          </cell>
          <cell r="D8208" t="str">
            <v>24.0 HP (17.5  kW)) @ 4500 RPM</v>
          </cell>
          <cell r="E8208" t="str">
            <v xml:space="preserve">24.0 </v>
          </cell>
          <cell r="F8208">
            <v>24</v>
          </cell>
        </row>
        <row r="8209">
          <cell r="C8209">
            <v>745</v>
          </cell>
          <cell r="D8209" t="str">
            <v>24.0 HP (17.5  kW)) @ 4500 RPM</v>
          </cell>
          <cell r="E8209" t="str">
            <v xml:space="preserve">24.0 </v>
          </cell>
          <cell r="F8209">
            <v>24</v>
          </cell>
        </row>
        <row r="8210">
          <cell r="C8210">
            <v>745</v>
          </cell>
          <cell r="D8210" t="str">
            <v>24.0 HP (17.5  kW)) @ 4500 RPM</v>
          </cell>
          <cell r="E8210" t="str">
            <v xml:space="preserve">24.0 </v>
          </cell>
          <cell r="F8210">
            <v>24</v>
          </cell>
        </row>
        <row r="8211">
          <cell r="C8211">
            <v>745</v>
          </cell>
          <cell r="D8211" t="str">
            <v>24.0 HP (17.5  kW)) @ 4500 RPM</v>
          </cell>
          <cell r="E8211" t="str">
            <v xml:space="preserve">24.0 </v>
          </cell>
          <cell r="F8211">
            <v>24</v>
          </cell>
        </row>
        <row r="8212">
          <cell r="C8212">
            <v>745</v>
          </cell>
          <cell r="D8212" t="str">
            <v>24.0 HP (17.5  kW)) @ 4500 RPM</v>
          </cell>
          <cell r="E8212" t="str">
            <v xml:space="preserve">24.0 </v>
          </cell>
          <cell r="F8212">
            <v>24</v>
          </cell>
        </row>
        <row r="8213">
          <cell r="C8213">
            <v>745</v>
          </cell>
          <cell r="D8213" t="str">
            <v>22.0 HP (16.1  kW)) @ 4500 RPM</v>
          </cell>
          <cell r="E8213" t="str">
            <v xml:space="preserve">22.0 </v>
          </cell>
          <cell r="F8213">
            <v>22</v>
          </cell>
        </row>
        <row r="8214">
          <cell r="C8214">
            <v>745</v>
          </cell>
          <cell r="D8214" t="str">
            <v>22.0 HP (16.1  kW)) @ 4500 RPM</v>
          </cell>
          <cell r="E8214" t="str">
            <v xml:space="preserve">22.0 </v>
          </cell>
          <cell r="F8214">
            <v>22</v>
          </cell>
        </row>
        <row r="8215">
          <cell r="C8215">
            <v>745</v>
          </cell>
          <cell r="D8215" t="str">
            <v>22.0 HP (16.1  kW)) @ 4500 RPM</v>
          </cell>
          <cell r="E8215" t="str">
            <v xml:space="preserve">22.0 </v>
          </cell>
          <cell r="F8215">
            <v>22</v>
          </cell>
        </row>
        <row r="8216">
          <cell r="C8216">
            <v>745</v>
          </cell>
          <cell r="D8216" t="str">
            <v>22.0 HP (16.1  kW)) @ 4500 RPM</v>
          </cell>
          <cell r="E8216" t="str">
            <v xml:space="preserve">22.0 </v>
          </cell>
          <cell r="F8216">
            <v>22</v>
          </cell>
        </row>
        <row r="8217">
          <cell r="C8217">
            <v>745</v>
          </cell>
          <cell r="D8217" t="str">
            <v>22.0 HP (16.1  kW)) @ 4500 RPM</v>
          </cell>
          <cell r="E8217" t="str">
            <v xml:space="preserve">22.0 </v>
          </cell>
          <cell r="F8217">
            <v>22</v>
          </cell>
        </row>
        <row r="8218">
          <cell r="C8218">
            <v>745</v>
          </cell>
          <cell r="D8218" t="str">
            <v>22.0 HP (16.1  kW)) @ 4500 RPM</v>
          </cell>
          <cell r="E8218" t="str">
            <v xml:space="preserve">22.0 </v>
          </cell>
          <cell r="F8218">
            <v>22</v>
          </cell>
        </row>
        <row r="8219">
          <cell r="C8219">
            <v>745</v>
          </cell>
          <cell r="D8219" t="str">
            <v>22.0 HP (16.1  kW)) @ 4500 RPM</v>
          </cell>
          <cell r="E8219" t="str">
            <v xml:space="preserve">22.0 </v>
          </cell>
          <cell r="F8219">
            <v>22</v>
          </cell>
        </row>
        <row r="8220">
          <cell r="C8220">
            <v>745</v>
          </cell>
          <cell r="D8220" t="str">
            <v>22.0 HP (16.1  kW)) @ 4500 RPM</v>
          </cell>
          <cell r="E8220" t="str">
            <v xml:space="preserve">22.0 </v>
          </cell>
          <cell r="F8220">
            <v>22</v>
          </cell>
        </row>
        <row r="8221">
          <cell r="C8221">
            <v>744</v>
          </cell>
          <cell r="D8221" t="str">
            <v xml:space="preserve">129.9 CO2 g/km. (CO2 - Carbon dioxide emission) </v>
          </cell>
          <cell r="E8221" t="str">
            <v xml:space="preserve">129.9 </v>
          </cell>
          <cell r="F8221">
            <v>129.9</v>
          </cell>
        </row>
        <row r="8222">
          <cell r="C8222">
            <v>744</v>
          </cell>
          <cell r="D8222" t="str">
            <v xml:space="preserve">127.4 CO2 g/km. (CO2 - Carbon dioxide emission) </v>
          </cell>
          <cell r="E8222" t="str">
            <v xml:space="preserve">127.4 </v>
          </cell>
          <cell r="F8222">
            <v>127.4</v>
          </cell>
        </row>
        <row r="8223">
          <cell r="C8223">
            <v>744</v>
          </cell>
          <cell r="D8223" t="str">
            <v xml:space="preserve">127.4 CO2 g/km. (CO2 - Carbon dioxide emission) </v>
          </cell>
          <cell r="E8223" t="str">
            <v xml:space="preserve">127.4 </v>
          </cell>
          <cell r="F8223">
            <v>127.4</v>
          </cell>
        </row>
        <row r="8224">
          <cell r="C8224">
            <v>744</v>
          </cell>
          <cell r="D8224" t="str">
            <v xml:space="preserve">129.9 CO2 g/km. (CO2 - Carbon dioxide emission) </v>
          </cell>
          <cell r="E8224" t="str">
            <v xml:space="preserve">129.9 </v>
          </cell>
          <cell r="F8224">
            <v>129.9</v>
          </cell>
        </row>
        <row r="8225">
          <cell r="C8225">
            <v>744</v>
          </cell>
          <cell r="D8225" t="str">
            <v>46.0 HP (33.6  kW)) @ 6500 RPM</v>
          </cell>
          <cell r="E8225" t="str">
            <v xml:space="preserve">46.0 </v>
          </cell>
          <cell r="F8225">
            <v>46</v>
          </cell>
        </row>
        <row r="8226">
          <cell r="C8226">
            <v>744</v>
          </cell>
          <cell r="D8226" t="str">
            <v>46.0 HP (33.6  kW)) @ 6500 RPM</v>
          </cell>
          <cell r="E8226" t="str">
            <v xml:space="preserve">46.0 </v>
          </cell>
          <cell r="F8226">
            <v>46</v>
          </cell>
        </row>
        <row r="8227">
          <cell r="C8227">
            <v>744</v>
          </cell>
          <cell r="D8227" t="str">
            <v>46.0 HP (33.6  kW)) @ 6500 RPM</v>
          </cell>
          <cell r="E8227" t="str">
            <v xml:space="preserve">46.0 </v>
          </cell>
          <cell r="F8227">
            <v>46</v>
          </cell>
        </row>
        <row r="8228">
          <cell r="C8228">
            <v>744</v>
          </cell>
          <cell r="D8228" t="str">
            <v>46.0 HP (33.6  kW)) @ 6500 RPM</v>
          </cell>
          <cell r="E8228" t="str">
            <v xml:space="preserve">46.0 </v>
          </cell>
          <cell r="F8228">
            <v>46</v>
          </cell>
        </row>
        <row r="8229">
          <cell r="C8229">
            <v>744</v>
          </cell>
          <cell r="D8229" t="str">
            <v>46.0 HP (33.6  kW)) @ 6500 RPM</v>
          </cell>
          <cell r="E8229" t="str">
            <v xml:space="preserve">46.0 </v>
          </cell>
          <cell r="F8229">
            <v>46</v>
          </cell>
        </row>
        <row r="8230">
          <cell r="C8230">
            <v>744</v>
          </cell>
          <cell r="D8230" t="str">
            <v>46.0 HP (33.6  kW)) @ 6500 RPM</v>
          </cell>
          <cell r="E8230" t="str">
            <v xml:space="preserve">46.0 </v>
          </cell>
          <cell r="F8230">
            <v>46</v>
          </cell>
        </row>
        <row r="8231">
          <cell r="C8231">
            <v>744</v>
          </cell>
          <cell r="D8231" t="str">
            <v>46.0 HP (33.6  kW)) @ 6500 RPM</v>
          </cell>
          <cell r="E8231" t="str">
            <v xml:space="preserve">46.0 </v>
          </cell>
          <cell r="F8231">
            <v>46</v>
          </cell>
        </row>
        <row r="8232">
          <cell r="C8232">
            <v>744</v>
          </cell>
          <cell r="D8232" t="str">
            <v>46.0 HP (33.6  kW)) @ 6500 RPM</v>
          </cell>
          <cell r="E8232" t="str">
            <v xml:space="preserve">46.0 </v>
          </cell>
          <cell r="F8232">
            <v>46</v>
          </cell>
        </row>
        <row r="8233">
          <cell r="C8233">
            <v>744</v>
          </cell>
          <cell r="D8233" t="str">
            <v>46.0 HP (33.6  kW)) @ 6500 RPM</v>
          </cell>
          <cell r="E8233" t="str">
            <v xml:space="preserve">46.0 </v>
          </cell>
          <cell r="F8233">
            <v>46</v>
          </cell>
        </row>
        <row r="8234">
          <cell r="C8234">
            <v>744</v>
          </cell>
          <cell r="D8234" t="str">
            <v>46.0 HP (33.6  kW)) @ 6500 RPM</v>
          </cell>
          <cell r="E8234" t="str">
            <v xml:space="preserve">46.0 </v>
          </cell>
          <cell r="F8234">
            <v>46</v>
          </cell>
        </row>
        <row r="8235">
          <cell r="C8235">
            <v>744</v>
          </cell>
          <cell r="D8235" t="str">
            <v>46.0 HP (33.6  kW)) @ 6500 RPM</v>
          </cell>
          <cell r="E8235" t="str">
            <v xml:space="preserve">46.0 </v>
          </cell>
          <cell r="F8235">
            <v>46</v>
          </cell>
        </row>
        <row r="8236">
          <cell r="C8236">
            <v>744</v>
          </cell>
          <cell r="D8236" t="str">
            <v>46.0 HP (33.6  kW)) @ 6500 RPM</v>
          </cell>
          <cell r="E8236" t="str">
            <v xml:space="preserve">46.0 </v>
          </cell>
          <cell r="F8236">
            <v>46</v>
          </cell>
        </row>
        <row r="8237">
          <cell r="C8237">
            <v>744</v>
          </cell>
          <cell r="D8237" t="str">
            <v>46.0 HP (33.6  kW)) @ 6500 RPM</v>
          </cell>
          <cell r="E8237" t="str">
            <v xml:space="preserve">46.0 </v>
          </cell>
          <cell r="F8237">
            <v>46</v>
          </cell>
        </row>
        <row r="8238">
          <cell r="C8238">
            <v>744</v>
          </cell>
          <cell r="D8238" t="str">
            <v>46.0 HP (33.6  kW)) @ 6500 RPM</v>
          </cell>
          <cell r="E8238" t="str">
            <v xml:space="preserve">46.0 </v>
          </cell>
          <cell r="F8238">
            <v>46</v>
          </cell>
        </row>
        <row r="8239">
          <cell r="C8239">
            <v>744</v>
          </cell>
          <cell r="D8239" t="str">
            <v>46.0 HP (33.6  kW)) @ 6500 RPM</v>
          </cell>
          <cell r="E8239" t="str">
            <v xml:space="preserve">46.0 </v>
          </cell>
          <cell r="F8239">
            <v>46</v>
          </cell>
        </row>
        <row r="8240">
          <cell r="C8240">
            <v>744</v>
          </cell>
          <cell r="D8240" t="str">
            <v>46.0 HP (33.6  kW)) @ 6500 RPM</v>
          </cell>
          <cell r="E8240" t="str">
            <v xml:space="preserve">46.0 </v>
          </cell>
          <cell r="F8240">
            <v>46</v>
          </cell>
        </row>
        <row r="8241">
          <cell r="C8241">
            <v>744</v>
          </cell>
          <cell r="D8241" t="str">
            <v>46.0 HP (33.6  kW)) @ 6500 RPM</v>
          </cell>
          <cell r="E8241" t="str">
            <v xml:space="preserve">46.0 </v>
          </cell>
          <cell r="F8241">
            <v>46</v>
          </cell>
        </row>
        <row r="8242">
          <cell r="C8242">
            <v>744</v>
          </cell>
          <cell r="D8242" t="str">
            <v>46.0 HP (33.6  kW)) @ 6500 RPM</v>
          </cell>
          <cell r="E8242" t="str">
            <v xml:space="preserve">46.0 </v>
          </cell>
          <cell r="F8242">
            <v>46</v>
          </cell>
        </row>
        <row r="8243">
          <cell r="C8243">
            <v>744</v>
          </cell>
          <cell r="D8243" t="str">
            <v>52.0 HP (38.0  kW)) @ 6600 RPM</v>
          </cell>
          <cell r="E8243" t="str">
            <v xml:space="preserve">52.0 </v>
          </cell>
          <cell r="F8243">
            <v>52</v>
          </cell>
        </row>
        <row r="8244">
          <cell r="C8244">
            <v>744</v>
          </cell>
          <cell r="D8244" t="str">
            <v>52.0 HP (38.0  kW)) @ 6600 RPM</v>
          </cell>
          <cell r="E8244" t="str">
            <v xml:space="preserve">52.0 </v>
          </cell>
          <cell r="F8244">
            <v>52</v>
          </cell>
        </row>
        <row r="8245">
          <cell r="C8245">
            <v>744</v>
          </cell>
          <cell r="D8245" t="str">
            <v>60.0 HP (43.8  kW)) @ 6500 RPM</v>
          </cell>
          <cell r="E8245" t="str">
            <v xml:space="preserve">60.0 </v>
          </cell>
          <cell r="F8245">
            <v>60</v>
          </cell>
        </row>
        <row r="8246">
          <cell r="C8246">
            <v>744</v>
          </cell>
          <cell r="D8246" t="str">
            <v>60.0 HP (43.8  kW)) @ 6500 RPM</v>
          </cell>
          <cell r="E8246" t="str">
            <v xml:space="preserve">60.0 </v>
          </cell>
          <cell r="F8246">
            <v>60</v>
          </cell>
        </row>
        <row r="8247">
          <cell r="C8247">
            <v>744</v>
          </cell>
          <cell r="D8247" t="str">
            <v>61.0 HP (44.5  kW)) @ 6500 RPM</v>
          </cell>
          <cell r="E8247" t="str">
            <v xml:space="preserve">61.0 </v>
          </cell>
          <cell r="F8247">
            <v>61</v>
          </cell>
        </row>
        <row r="8248">
          <cell r="C8248">
            <v>744</v>
          </cell>
          <cell r="D8248" t="str">
            <v>61.0 HP (44.5  kW)) @ 7500 RPM</v>
          </cell>
          <cell r="E8248" t="str">
            <v xml:space="preserve">61.0 </v>
          </cell>
          <cell r="F8248">
            <v>61</v>
          </cell>
        </row>
        <row r="8249">
          <cell r="C8249">
            <v>744</v>
          </cell>
          <cell r="D8249" t="str">
            <v>61.0 HP (44.5  kW)) @ 7500 RPM</v>
          </cell>
          <cell r="E8249" t="str">
            <v xml:space="preserve">61.0 </v>
          </cell>
          <cell r="F8249">
            <v>61</v>
          </cell>
        </row>
        <row r="8250">
          <cell r="C8250">
            <v>744</v>
          </cell>
          <cell r="D8250" t="str">
            <v>61.0 HP (44.5  kW)) @ 7500 RPM</v>
          </cell>
          <cell r="E8250" t="str">
            <v xml:space="preserve">61.0 </v>
          </cell>
          <cell r="F8250">
            <v>61</v>
          </cell>
        </row>
        <row r="8251">
          <cell r="C8251">
            <v>744</v>
          </cell>
          <cell r="D8251" t="str">
            <v>50.0 HP (36.5  kW)) @ 7000 RPM</v>
          </cell>
          <cell r="E8251" t="str">
            <v xml:space="preserve">50.0 </v>
          </cell>
          <cell r="F8251">
            <v>50</v>
          </cell>
        </row>
        <row r="8252">
          <cell r="C8252">
            <v>744</v>
          </cell>
          <cell r="D8252" t="str">
            <v>50.0 HP (36.5  kW)) @ 7000 RPM</v>
          </cell>
          <cell r="E8252" t="str">
            <v xml:space="preserve">50.0 </v>
          </cell>
          <cell r="F8252">
            <v>50</v>
          </cell>
        </row>
        <row r="8253">
          <cell r="C8253">
            <v>744</v>
          </cell>
          <cell r="D8253" t="str">
            <v>61.0 HP (44.5  kW)) @ 7500 RPM</v>
          </cell>
          <cell r="E8253" t="str">
            <v xml:space="preserve">61.0 </v>
          </cell>
          <cell r="F8253">
            <v>61</v>
          </cell>
        </row>
        <row r="8254">
          <cell r="C8254">
            <v>744</v>
          </cell>
          <cell r="D8254" t="str">
            <v>61.0 HP (44.5  kW)) @ 7500 RPM</v>
          </cell>
          <cell r="E8254" t="str">
            <v xml:space="preserve">61.0 </v>
          </cell>
          <cell r="F8254">
            <v>61</v>
          </cell>
        </row>
        <row r="8255">
          <cell r="C8255">
            <v>744</v>
          </cell>
          <cell r="D8255" t="str">
            <v>70.0 HP (51.1  kW)) @ 7300 RPM</v>
          </cell>
          <cell r="E8255" t="str">
            <v xml:space="preserve">70.0 </v>
          </cell>
          <cell r="F8255">
            <v>70</v>
          </cell>
        </row>
        <row r="8256">
          <cell r="C8256">
            <v>744</v>
          </cell>
          <cell r="D8256" t="str">
            <v>70.0 HP (51.1  kW)) @ 7300 RPM</v>
          </cell>
          <cell r="E8256" t="str">
            <v xml:space="preserve">70.0 </v>
          </cell>
          <cell r="F8256">
            <v>70</v>
          </cell>
        </row>
        <row r="8257">
          <cell r="C8257">
            <v>744</v>
          </cell>
          <cell r="D8257" t="str">
            <v>75.0 HP (54.7  kW)) @ 7500 RPM</v>
          </cell>
          <cell r="E8257" t="str">
            <v xml:space="preserve">75.0 </v>
          </cell>
          <cell r="F8257">
            <v>75</v>
          </cell>
        </row>
        <row r="8258">
          <cell r="C8258">
            <v>744</v>
          </cell>
          <cell r="D8258" t="str">
            <v>75.0 HP (54.7  kW)) @ 7500 RPM</v>
          </cell>
          <cell r="E8258" t="str">
            <v xml:space="preserve">75.0 </v>
          </cell>
          <cell r="F8258">
            <v>75</v>
          </cell>
        </row>
        <row r="8259">
          <cell r="C8259">
            <v>744</v>
          </cell>
          <cell r="D8259" t="str">
            <v>75.0 HP (54.7  kW)) @ 7500 RPM</v>
          </cell>
          <cell r="E8259" t="str">
            <v xml:space="preserve">75.0 </v>
          </cell>
          <cell r="F8259">
            <v>75</v>
          </cell>
        </row>
        <row r="8260">
          <cell r="C8260">
            <v>744</v>
          </cell>
          <cell r="D8260" t="str">
            <v>75.0 HP (54.7  kW)) @ 7500 RPM</v>
          </cell>
          <cell r="E8260" t="str">
            <v xml:space="preserve">75.0 </v>
          </cell>
          <cell r="F8260">
            <v>75</v>
          </cell>
        </row>
        <row r="8261">
          <cell r="C8261">
            <v>744</v>
          </cell>
          <cell r="D8261" t="str">
            <v>48.0 HP (35.0  kW)) @ 6200 RPM</v>
          </cell>
          <cell r="E8261" t="str">
            <v xml:space="preserve">48.0 </v>
          </cell>
          <cell r="F8261">
            <v>48</v>
          </cell>
        </row>
        <row r="8262">
          <cell r="C8262">
            <v>744</v>
          </cell>
          <cell r="D8262" t="str">
            <v>47.6 HP (34.7  kW))</v>
          </cell>
          <cell r="E8262" t="str">
            <v xml:space="preserve">47.6 </v>
          </cell>
          <cell r="F8262">
            <v>47.6</v>
          </cell>
        </row>
        <row r="8263">
          <cell r="C8263">
            <v>744</v>
          </cell>
          <cell r="D8263" t="str">
            <v>47.6 HP (34.7  kW))</v>
          </cell>
          <cell r="E8263" t="str">
            <v xml:space="preserve">47.6 </v>
          </cell>
          <cell r="F8263">
            <v>47.6</v>
          </cell>
        </row>
        <row r="8264">
          <cell r="C8264">
            <v>744</v>
          </cell>
          <cell r="D8264" t="str">
            <v>47.6 HP (34.7  kW)) @ 6800 RPM</v>
          </cell>
          <cell r="E8264" t="str">
            <v xml:space="preserve">47.6 </v>
          </cell>
          <cell r="F8264">
            <v>47.6</v>
          </cell>
        </row>
        <row r="8265">
          <cell r="C8265">
            <v>744</v>
          </cell>
          <cell r="D8265" t="str">
            <v>47.6 HP (34.7  kW)) @ 6800 RPM</v>
          </cell>
          <cell r="E8265" t="str">
            <v xml:space="preserve">47.6 </v>
          </cell>
          <cell r="F8265">
            <v>47.6</v>
          </cell>
        </row>
        <row r="8266">
          <cell r="C8266">
            <v>744</v>
          </cell>
          <cell r="D8266" t="str">
            <v>44.9 HP (32.8  kW)) @ 6800 RPM</v>
          </cell>
          <cell r="E8266" t="str">
            <v xml:space="preserve">44.9 </v>
          </cell>
          <cell r="F8266">
            <v>44.9</v>
          </cell>
        </row>
        <row r="8267">
          <cell r="C8267">
            <v>744</v>
          </cell>
          <cell r="D8267" t="str">
            <v>48.0 HP (35.0  kW)) @ 6600 RPM</v>
          </cell>
          <cell r="E8267" t="str">
            <v xml:space="preserve">48.0 </v>
          </cell>
          <cell r="F8267">
            <v>48</v>
          </cell>
        </row>
        <row r="8268">
          <cell r="C8268">
            <v>744</v>
          </cell>
          <cell r="D8268" t="str">
            <v>48.0 HP (35.0  kW)) @ 6200 RPM</v>
          </cell>
          <cell r="E8268" t="str">
            <v xml:space="preserve">48.0 </v>
          </cell>
          <cell r="F8268">
            <v>48</v>
          </cell>
        </row>
        <row r="8269">
          <cell r="C8269">
            <v>744</v>
          </cell>
          <cell r="D8269" t="str">
            <v>52.0 HP (38.0  kW)) @ 6600 RPM</v>
          </cell>
          <cell r="E8269" t="str">
            <v xml:space="preserve">52.0 </v>
          </cell>
          <cell r="F8269">
            <v>52</v>
          </cell>
        </row>
        <row r="8270">
          <cell r="C8270">
            <v>744</v>
          </cell>
          <cell r="D8270" t="str">
            <v>50.0 HP (36.5  kW)) @ 6400 RPM</v>
          </cell>
          <cell r="E8270" t="str">
            <v xml:space="preserve">50.0 </v>
          </cell>
          <cell r="F8270">
            <v>50</v>
          </cell>
        </row>
        <row r="8271">
          <cell r="C8271">
            <v>744</v>
          </cell>
          <cell r="D8271" t="str">
            <v>47.6 HP (34.7  kW)) @ 6800 RPM</v>
          </cell>
          <cell r="E8271" t="str">
            <v xml:space="preserve">47.6 </v>
          </cell>
          <cell r="F8271">
            <v>47.6</v>
          </cell>
        </row>
        <row r="8272">
          <cell r="C8272">
            <v>744</v>
          </cell>
          <cell r="D8272" t="str">
            <v>52.0 HP (38.0  kW)) @ 6000 RPM</v>
          </cell>
          <cell r="E8272" t="str">
            <v xml:space="preserve">52.0 </v>
          </cell>
          <cell r="F8272">
            <v>52</v>
          </cell>
        </row>
        <row r="8273">
          <cell r="C8273">
            <v>744</v>
          </cell>
          <cell r="D8273" t="str">
            <v>48.0 HP (35.0  kW)) @ 6200 RPM</v>
          </cell>
          <cell r="E8273" t="str">
            <v xml:space="preserve">48.0 </v>
          </cell>
          <cell r="F8273">
            <v>48</v>
          </cell>
        </row>
        <row r="8274">
          <cell r="C8274">
            <v>744</v>
          </cell>
          <cell r="D8274" t="str">
            <v>48.0 HP (35.0  kW)) @ 6200 RPM</v>
          </cell>
          <cell r="E8274" t="str">
            <v xml:space="preserve">48.0 </v>
          </cell>
          <cell r="F8274">
            <v>48</v>
          </cell>
        </row>
        <row r="8275">
          <cell r="C8275">
            <v>744</v>
          </cell>
          <cell r="D8275" t="str">
            <v>48.0 HP (35.0  kW)) @ 6200 RPM</v>
          </cell>
          <cell r="E8275" t="str">
            <v xml:space="preserve">48.0 </v>
          </cell>
          <cell r="F8275">
            <v>48</v>
          </cell>
        </row>
        <row r="8276">
          <cell r="C8276">
            <v>744</v>
          </cell>
          <cell r="D8276" t="str">
            <v>48.0 HP (35.0  kW)) @ 6200 RPM</v>
          </cell>
          <cell r="E8276" t="str">
            <v xml:space="preserve">48.0 </v>
          </cell>
          <cell r="F8276">
            <v>48</v>
          </cell>
        </row>
        <row r="8277">
          <cell r="C8277">
            <v>744</v>
          </cell>
          <cell r="D8277" t="str">
            <v>44.0 HP (32.1  kW)) @ 6200 RPM</v>
          </cell>
          <cell r="E8277" t="str">
            <v xml:space="preserve">44.0 </v>
          </cell>
          <cell r="F8277">
            <v>44</v>
          </cell>
        </row>
        <row r="8278">
          <cell r="C8278">
            <v>744</v>
          </cell>
          <cell r="D8278" t="str">
            <v>45.6 HP (33.3  kW)) @ 6600 RPM</v>
          </cell>
          <cell r="E8278" t="str">
            <v xml:space="preserve">45.6 </v>
          </cell>
          <cell r="F8278">
            <v>45.6</v>
          </cell>
        </row>
        <row r="8279">
          <cell r="C8279">
            <v>744</v>
          </cell>
          <cell r="D8279" t="str">
            <v>47.6 HP (34.7  kW)) @ 6800 RPM</v>
          </cell>
          <cell r="E8279" t="str">
            <v xml:space="preserve">47.6 </v>
          </cell>
          <cell r="F8279">
            <v>47.6</v>
          </cell>
        </row>
        <row r="8280">
          <cell r="C8280">
            <v>744</v>
          </cell>
          <cell r="D8280" t="str">
            <v>48.0 HP (35.0  kW)) @ 6800 RPM</v>
          </cell>
          <cell r="E8280" t="str">
            <v xml:space="preserve">48.0 </v>
          </cell>
          <cell r="F8280">
            <v>48</v>
          </cell>
        </row>
        <row r="8281">
          <cell r="C8281">
            <v>744</v>
          </cell>
          <cell r="D8281" t="str">
            <v>48.0 HP (35.0  kW)) @ 6200 RPM</v>
          </cell>
          <cell r="E8281" t="str">
            <v xml:space="preserve">48.0 </v>
          </cell>
          <cell r="F8281">
            <v>48</v>
          </cell>
        </row>
        <row r="8282">
          <cell r="C8282">
            <v>744</v>
          </cell>
          <cell r="D8282" t="str">
            <v>44.0 HP (32.1  kW)) @ 6200 RPM</v>
          </cell>
          <cell r="E8282" t="str">
            <v xml:space="preserve">44.0 </v>
          </cell>
          <cell r="F8282">
            <v>44</v>
          </cell>
        </row>
        <row r="8283">
          <cell r="C8283">
            <v>744</v>
          </cell>
          <cell r="D8283" t="str">
            <v>45.6 HP (33.3  kW)) @ 6600 RPM</v>
          </cell>
          <cell r="E8283" t="str">
            <v xml:space="preserve">45.6 </v>
          </cell>
          <cell r="F8283">
            <v>45.6</v>
          </cell>
        </row>
        <row r="8284">
          <cell r="C8284">
            <v>744</v>
          </cell>
          <cell r="D8284" t="str">
            <v>48.3 HP (35.2  kW)) @ 6800 RPM</v>
          </cell>
          <cell r="E8284" t="str">
            <v xml:space="preserve">48.3 </v>
          </cell>
          <cell r="F8284">
            <v>48.3</v>
          </cell>
        </row>
        <row r="8285">
          <cell r="C8285">
            <v>744</v>
          </cell>
          <cell r="D8285" t="str">
            <v>47.6 HP (34.7  kW)) @ 6800 RPM</v>
          </cell>
          <cell r="E8285" t="str">
            <v xml:space="preserve">47.6 </v>
          </cell>
          <cell r="F8285">
            <v>47.6</v>
          </cell>
        </row>
        <row r="8286">
          <cell r="C8286">
            <v>744</v>
          </cell>
          <cell r="D8286" t="str">
            <v>48.0 HP (35.0  kW)) @ 6200 RPM</v>
          </cell>
          <cell r="E8286" t="str">
            <v xml:space="preserve">48.0 </v>
          </cell>
          <cell r="F8286">
            <v>48</v>
          </cell>
        </row>
        <row r="8287">
          <cell r="C8287">
            <v>744</v>
          </cell>
          <cell r="D8287" t="str">
            <v>47.6 HP (34.7  kW)) @ 6800 RPM</v>
          </cell>
          <cell r="E8287" t="str">
            <v xml:space="preserve">47.6 </v>
          </cell>
          <cell r="F8287">
            <v>47.6</v>
          </cell>
        </row>
        <row r="8288">
          <cell r="C8288">
            <v>744</v>
          </cell>
          <cell r="D8288" t="str">
            <v>47.6 HP (34.7  kW)) @ 6800 RPM</v>
          </cell>
          <cell r="E8288" t="str">
            <v xml:space="preserve">47.6 </v>
          </cell>
          <cell r="F8288">
            <v>47.6</v>
          </cell>
        </row>
        <row r="8289">
          <cell r="C8289">
            <v>744</v>
          </cell>
          <cell r="D8289" t="str">
            <v>47.6 HP (34.7  kW)) @ 6800 RPM</v>
          </cell>
          <cell r="E8289" t="str">
            <v xml:space="preserve">47.6 </v>
          </cell>
          <cell r="F8289">
            <v>47.6</v>
          </cell>
        </row>
        <row r="8290">
          <cell r="C8290">
            <v>744</v>
          </cell>
          <cell r="D8290" t="str">
            <v>47.6 HP (34.7  kW)) @ 6800 RPM</v>
          </cell>
          <cell r="E8290" t="str">
            <v xml:space="preserve">47.6 </v>
          </cell>
          <cell r="F8290">
            <v>47.6</v>
          </cell>
        </row>
        <row r="8291">
          <cell r="C8291">
            <v>744</v>
          </cell>
          <cell r="D8291" t="str">
            <v>46.0 HP (33.6  kW)) @ 6600 RPM</v>
          </cell>
          <cell r="E8291" t="str">
            <v xml:space="preserve">46.0 </v>
          </cell>
          <cell r="F8291">
            <v>46</v>
          </cell>
        </row>
        <row r="8292">
          <cell r="C8292">
            <v>744</v>
          </cell>
          <cell r="D8292" t="str">
            <v>48.0 HP (35.0  kW)) @ 6200 RPM</v>
          </cell>
          <cell r="E8292" t="str">
            <v xml:space="preserve">48.0 </v>
          </cell>
          <cell r="F8292">
            <v>48</v>
          </cell>
        </row>
        <row r="8293">
          <cell r="C8293">
            <v>744</v>
          </cell>
          <cell r="D8293" t="str">
            <v>50.0 HP (36.5  kW)) @ 6400 RPM</v>
          </cell>
          <cell r="E8293" t="str">
            <v xml:space="preserve">50.0 </v>
          </cell>
          <cell r="F8293">
            <v>50</v>
          </cell>
        </row>
        <row r="8294">
          <cell r="C8294">
            <v>744</v>
          </cell>
          <cell r="D8294" t="str">
            <v>59.0 HP (43.1  kW)) @ 7300 RPM</v>
          </cell>
          <cell r="E8294" t="str">
            <v xml:space="preserve">59.0 </v>
          </cell>
          <cell r="F8294">
            <v>59</v>
          </cell>
        </row>
        <row r="8295">
          <cell r="C8295">
            <v>744</v>
          </cell>
          <cell r="D8295" t="str">
            <v>59.0 HP (43.1  kW)) @ 7300 RPM</v>
          </cell>
          <cell r="E8295" t="str">
            <v xml:space="preserve">59.0 </v>
          </cell>
          <cell r="F8295">
            <v>59</v>
          </cell>
        </row>
        <row r="8296">
          <cell r="C8296">
            <v>744</v>
          </cell>
          <cell r="D8296" t="str">
            <v>59.0 HP (43.1  kW)) @ 7300 RPM</v>
          </cell>
          <cell r="E8296" t="str">
            <v xml:space="preserve">59.0 </v>
          </cell>
          <cell r="F8296">
            <v>59</v>
          </cell>
        </row>
        <row r="8297">
          <cell r="C8297">
            <v>744</v>
          </cell>
          <cell r="D8297" t="str">
            <v>27.0 HP (19.7  kW)) @ 4600 RPM</v>
          </cell>
          <cell r="E8297" t="str">
            <v xml:space="preserve">27.0 </v>
          </cell>
          <cell r="F8297">
            <v>27</v>
          </cell>
        </row>
        <row r="8298">
          <cell r="C8298">
            <v>744</v>
          </cell>
          <cell r="D8298" t="str">
            <v>27.0 HP (19.7  kW)) @ 4600 RPM</v>
          </cell>
          <cell r="E8298" t="str">
            <v xml:space="preserve">27.0 </v>
          </cell>
          <cell r="F8298">
            <v>27</v>
          </cell>
        </row>
        <row r="8299">
          <cell r="C8299">
            <v>744</v>
          </cell>
          <cell r="D8299" t="str">
            <v>50.0 HP (36.5  kW)) @ 6400 RPM</v>
          </cell>
          <cell r="E8299" t="str">
            <v xml:space="preserve">50.0 </v>
          </cell>
          <cell r="F8299">
            <v>50</v>
          </cell>
        </row>
        <row r="8300">
          <cell r="C8300">
            <v>744</v>
          </cell>
          <cell r="D8300" t="str">
            <v>50.0 HP (36.5  kW)) @ 6400 RPM</v>
          </cell>
          <cell r="E8300" t="str">
            <v xml:space="preserve">50.0 </v>
          </cell>
          <cell r="F8300">
            <v>50</v>
          </cell>
        </row>
        <row r="8301">
          <cell r="C8301">
            <v>744</v>
          </cell>
          <cell r="D8301" t="str">
            <v>50.0 HP (36.5  kW)) @ 6400 RPM</v>
          </cell>
          <cell r="E8301" t="str">
            <v xml:space="preserve">50.0 </v>
          </cell>
          <cell r="F8301">
            <v>50</v>
          </cell>
        </row>
        <row r="8302">
          <cell r="C8302">
            <v>744</v>
          </cell>
          <cell r="D8302" t="str">
            <v>47.6 HP (34.8  kW)) @ 6800 RPM</v>
          </cell>
          <cell r="E8302" t="str">
            <v xml:space="preserve">47.6 </v>
          </cell>
          <cell r="F8302">
            <v>47.6</v>
          </cell>
        </row>
        <row r="8303">
          <cell r="C8303">
            <v>744</v>
          </cell>
          <cell r="D8303" t="str">
            <v>49.6 HP (36.2  kW)) @ 6200 RPM</v>
          </cell>
          <cell r="E8303" t="str">
            <v xml:space="preserve">49.6 </v>
          </cell>
          <cell r="F8303">
            <v>49.6</v>
          </cell>
        </row>
        <row r="8304">
          <cell r="C8304">
            <v>744</v>
          </cell>
          <cell r="D8304" t="str">
            <v>48.0 HP (35.0  kW)) @ 6200 RPM</v>
          </cell>
          <cell r="E8304" t="str">
            <v xml:space="preserve">48.0 </v>
          </cell>
          <cell r="F8304">
            <v>48</v>
          </cell>
        </row>
        <row r="8305">
          <cell r="C8305">
            <v>744</v>
          </cell>
          <cell r="D8305" t="str">
            <v>48.0 HP (35.0  kW)) @ 6200 RPM</v>
          </cell>
          <cell r="E8305" t="str">
            <v xml:space="preserve">48.0 </v>
          </cell>
          <cell r="F8305">
            <v>48</v>
          </cell>
        </row>
        <row r="8306">
          <cell r="C8306">
            <v>744</v>
          </cell>
          <cell r="D8306" t="str">
            <v>48.0 HP (35.0  kW)) @ 6200 RPM</v>
          </cell>
          <cell r="E8306" t="str">
            <v xml:space="preserve">48.0 </v>
          </cell>
          <cell r="F8306">
            <v>48</v>
          </cell>
        </row>
        <row r="8307">
          <cell r="C8307">
            <v>744</v>
          </cell>
          <cell r="D8307" t="str">
            <v>48.0 HP (35.0  kW)) @ 6200 RPM</v>
          </cell>
          <cell r="E8307" t="str">
            <v xml:space="preserve">48.0 </v>
          </cell>
          <cell r="F8307">
            <v>48</v>
          </cell>
        </row>
        <row r="8308">
          <cell r="C8308">
            <v>744</v>
          </cell>
          <cell r="D8308" t="str">
            <v>49.6 HP (36.2  kW)) @ 6200 RPM</v>
          </cell>
          <cell r="E8308" t="str">
            <v xml:space="preserve">49.6 </v>
          </cell>
          <cell r="F8308">
            <v>49.6</v>
          </cell>
        </row>
        <row r="8309">
          <cell r="C8309">
            <v>744</v>
          </cell>
          <cell r="D8309" t="str">
            <v>48.0 HP (35.0  kW)) @ 6200 RPM</v>
          </cell>
          <cell r="E8309" t="str">
            <v xml:space="preserve">48.0 </v>
          </cell>
          <cell r="F8309">
            <v>48</v>
          </cell>
        </row>
        <row r="8310">
          <cell r="C8310">
            <v>744</v>
          </cell>
          <cell r="D8310" t="str">
            <v>48.0 HP (35.0  kW)) @ 6200 RPM</v>
          </cell>
          <cell r="E8310" t="str">
            <v xml:space="preserve">48.0 </v>
          </cell>
          <cell r="F8310">
            <v>48</v>
          </cell>
        </row>
        <row r="8311">
          <cell r="C8311">
            <v>744</v>
          </cell>
          <cell r="D8311" t="str">
            <v>48.0 HP (35.0  kW)) @ 6200 RPM</v>
          </cell>
          <cell r="E8311" t="str">
            <v xml:space="preserve">48.0 </v>
          </cell>
          <cell r="F8311">
            <v>48</v>
          </cell>
        </row>
        <row r="8312">
          <cell r="C8312">
            <v>744</v>
          </cell>
          <cell r="D8312" t="str">
            <v>48.0 HP (35.0  kW)) @ 6200 RPM</v>
          </cell>
          <cell r="E8312" t="str">
            <v xml:space="preserve">48.0 </v>
          </cell>
          <cell r="F8312">
            <v>48</v>
          </cell>
        </row>
        <row r="8313">
          <cell r="C8313">
            <v>744</v>
          </cell>
          <cell r="D8313" t="str">
            <v>48.0 HP (35.0  kW)) @ 6200 RPM</v>
          </cell>
          <cell r="E8313" t="str">
            <v xml:space="preserve">48.0 </v>
          </cell>
          <cell r="F8313">
            <v>48</v>
          </cell>
        </row>
        <row r="8314">
          <cell r="C8314">
            <v>744</v>
          </cell>
          <cell r="D8314" t="str">
            <v>48.0 HP (35.0  kW)) @ 6200 RPM</v>
          </cell>
          <cell r="E8314" t="str">
            <v xml:space="preserve">48.0 </v>
          </cell>
          <cell r="F8314">
            <v>48</v>
          </cell>
        </row>
        <row r="8315">
          <cell r="C8315">
            <v>744</v>
          </cell>
          <cell r="D8315" t="str">
            <v>48.0 HP (35.0  kW)) @ 6700 RPM</v>
          </cell>
          <cell r="E8315" t="str">
            <v xml:space="preserve">48.0 </v>
          </cell>
          <cell r="F8315">
            <v>48</v>
          </cell>
        </row>
        <row r="8316">
          <cell r="C8316">
            <v>744</v>
          </cell>
          <cell r="D8316" t="str">
            <v>48.0 HP (35.0  kW)) @ 6200 RPM</v>
          </cell>
          <cell r="E8316" t="str">
            <v xml:space="preserve">48.0 </v>
          </cell>
          <cell r="F8316">
            <v>48</v>
          </cell>
        </row>
        <row r="8317">
          <cell r="C8317">
            <v>744</v>
          </cell>
          <cell r="D8317" t="str">
            <v>52.0 HP (38.0  kW)) @ 6200 RPM</v>
          </cell>
          <cell r="E8317" t="str">
            <v xml:space="preserve">52.0 </v>
          </cell>
          <cell r="F8317">
            <v>52</v>
          </cell>
        </row>
        <row r="8318">
          <cell r="C8318">
            <v>744</v>
          </cell>
          <cell r="D8318" t="str">
            <v>52.0 HP (38.0  kW)) @ 6200 RPM</v>
          </cell>
          <cell r="E8318" t="str">
            <v xml:space="preserve">52.0 </v>
          </cell>
          <cell r="F8318">
            <v>52</v>
          </cell>
        </row>
        <row r="8319">
          <cell r="C8319">
            <v>744</v>
          </cell>
          <cell r="D8319" t="str">
            <v>52.0 HP (38.0  kW)) @ 6200 RPM</v>
          </cell>
          <cell r="E8319" t="str">
            <v xml:space="preserve">52.0 </v>
          </cell>
          <cell r="F8319">
            <v>52</v>
          </cell>
        </row>
        <row r="8320">
          <cell r="C8320">
            <v>744</v>
          </cell>
          <cell r="D8320" t="str">
            <v>52.0 HP (38.0  kW)) @ 6200 RPM</v>
          </cell>
          <cell r="E8320" t="str">
            <v xml:space="preserve">52.0 </v>
          </cell>
          <cell r="F8320">
            <v>52</v>
          </cell>
        </row>
        <row r="8321">
          <cell r="C8321">
            <v>744</v>
          </cell>
          <cell r="D8321" t="str">
            <v>52.0 HP (38.0  kW)) @ 6200 RPM</v>
          </cell>
          <cell r="E8321" t="str">
            <v xml:space="preserve">52.0 </v>
          </cell>
          <cell r="F8321">
            <v>52</v>
          </cell>
        </row>
        <row r="8322">
          <cell r="C8322">
            <v>744</v>
          </cell>
          <cell r="D8322" t="str">
            <v>52.0 HP (38.0  kW)) @ 6200 RPM</v>
          </cell>
          <cell r="E8322" t="str">
            <v xml:space="preserve">52.0 </v>
          </cell>
          <cell r="F8322">
            <v>52</v>
          </cell>
        </row>
        <row r="8323">
          <cell r="C8323">
            <v>744</v>
          </cell>
          <cell r="D8323" t="str">
            <v>52.0 HP (38.0  kW)) @ 6200 RPM</v>
          </cell>
          <cell r="E8323" t="str">
            <v xml:space="preserve">52.0 </v>
          </cell>
          <cell r="F8323">
            <v>52</v>
          </cell>
        </row>
        <row r="8324">
          <cell r="C8324">
            <v>744</v>
          </cell>
          <cell r="D8324" t="str">
            <v>52.0 HP (38.0  kW)) @ 6200 RPM</v>
          </cell>
          <cell r="E8324" t="str">
            <v xml:space="preserve">52.0 </v>
          </cell>
          <cell r="F8324">
            <v>52</v>
          </cell>
        </row>
        <row r="8325">
          <cell r="C8325">
            <v>744</v>
          </cell>
          <cell r="D8325" t="str">
            <v>52.0 HP (38.0  kW)) @ 6200 RPM</v>
          </cell>
          <cell r="E8325" t="str">
            <v xml:space="preserve">52.0 </v>
          </cell>
          <cell r="F8325">
            <v>52</v>
          </cell>
        </row>
        <row r="8326">
          <cell r="C8326">
            <v>744</v>
          </cell>
          <cell r="D8326" t="str">
            <v>52.0 HP (38.0  kW)) @ 6200 RPM</v>
          </cell>
          <cell r="E8326" t="str">
            <v xml:space="preserve">52.0 </v>
          </cell>
          <cell r="F8326">
            <v>52</v>
          </cell>
        </row>
        <row r="8327">
          <cell r="C8327">
            <v>744</v>
          </cell>
          <cell r="D8327" t="str">
            <v>52.0 HP (38.0  kW)) @ 6200 RPM</v>
          </cell>
          <cell r="E8327" t="str">
            <v xml:space="preserve">52.0 </v>
          </cell>
          <cell r="F8327">
            <v>52</v>
          </cell>
        </row>
        <row r="8328">
          <cell r="C8328">
            <v>744</v>
          </cell>
          <cell r="D8328" t="str">
            <v>52.0 HP (38.0  kW)) @ 6200 RPM</v>
          </cell>
          <cell r="E8328" t="str">
            <v xml:space="preserve">52.0 </v>
          </cell>
          <cell r="F8328">
            <v>52</v>
          </cell>
        </row>
        <row r="8329">
          <cell r="C8329">
            <v>744</v>
          </cell>
          <cell r="D8329" t="str">
            <v>52.0 HP (38.0  kW)) @ 6200 RPM</v>
          </cell>
          <cell r="E8329" t="str">
            <v xml:space="preserve">52.0 </v>
          </cell>
          <cell r="F8329">
            <v>52</v>
          </cell>
        </row>
        <row r="8330">
          <cell r="C8330">
            <v>744</v>
          </cell>
          <cell r="D8330" t="str">
            <v>52.0 HP (38.0  kW)) @ 6200 RPM</v>
          </cell>
          <cell r="E8330" t="str">
            <v xml:space="preserve">52.0 </v>
          </cell>
          <cell r="F8330">
            <v>52</v>
          </cell>
        </row>
        <row r="8331">
          <cell r="C8331">
            <v>744</v>
          </cell>
          <cell r="D8331" t="str">
            <v>52.0 HP (38.0  kW)) @ 6200 RPM</v>
          </cell>
          <cell r="E8331" t="str">
            <v xml:space="preserve">52.0 </v>
          </cell>
          <cell r="F8331">
            <v>52</v>
          </cell>
        </row>
        <row r="8332">
          <cell r="C8332">
            <v>744</v>
          </cell>
          <cell r="D8332" t="str">
            <v>52.0 HP (38.0  kW)) @ 6200 RPM</v>
          </cell>
          <cell r="E8332" t="str">
            <v xml:space="preserve">52.0 </v>
          </cell>
          <cell r="F8332">
            <v>52</v>
          </cell>
        </row>
        <row r="8333">
          <cell r="C8333">
            <v>744</v>
          </cell>
          <cell r="D8333" t="str">
            <v>52.0 HP (38.0  kW)) @ 6200 RPM</v>
          </cell>
          <cell r="E8333" t="str">
            <v xml:space="preserve">52.0 </v>
          </cell>
          <cell r="F8333">
            <v>52</v>
          </cell>
        </row>
        <row r="8334">
          <cell r="C8334">
            <v>744</v>
          </cell>
          <cell r="D8334" t="str">
            <v>52.0 HP (38.0  kW)) @ 6200 RPM</v>
          </cell>
          <cell r="E8334" t="str">
            <v xml:space="preserve">52.0 </v>
          </cell>
          <cell r="F8334">
            <v>52</v>
          </cell>
        </row>
        <row r="8335">
          <cell r="C8335">
            <v>744</v>
          </cell>
          <cell r="D8335" t="str">
            <v>52.0 HP (38.0  kW)) @ 6200 RPM</v>
          </cell>
          <cell r="E8335" t="str">
            <v xml:space="preserve">52.0 </v>
          </cell>
          <cell r="F8335">
            <v>52</v>
          </cell>
        </row>
        <row r="8336">
          <cell r="C8336">
            <v>744</v>
          </cell>
          <cell r="D8336" t="str">
            <v>52.0 HP (38.0  kW)) @ 6200 RPM</v>
          </cell>
          <cell r="E8336" t="str">
            <v xml:space="preserve">52.0 </v>
          </cell>
          <cell r="F8336">
            <v>52</v>
          </cell>
        </row>
        <row r="8337">
          <cell r="C8337">
            <v>744</v>
          </cell>
          <cell r="D8337" t="str">
            <v>52.0 HP (38.0  kW)) @ 6200 RPM</v>
          </cell>
          <cell r="E8337" t="str">
            <v xml:space="preserve">52.0 </v>
          </cell>
          <cell r="F8337">
            <v>52</v>
          </cell>
        </row>
        <row r="8338">
          <cell r="C8338">
            <v>744</v>
          </cell>
          <cell r="D8338" t="str">
            <v>52.0 HP (38.0  kW)) @ 6200 RPM</v>
          </cell>
          <cell r="E8338" t="str">
            <v xml:space="preserve">52.0 </v>
          </cell>
          <cell r="F8338">
            <v>52</v>
          </cell>
        </row>
        <row r="8339">
          <cell r="C8339">
            <v>744</v>
          </cell>
          <cell r="D8339" t="str">
            <v>52.0 HP (38.0  kW)) @ 6200 RPM</v>
          </cell>
          <cell r="E8339" t="str">
            <v xml:space="preserve">52.0 </v>
          </cell>
          <cell r="F8339">
            <v>52</v>
          </cell>
        </row>
        <row r="8340">
          <cell r="C8340">
            <v>744</v>
          </cell>
          <cell r="D8340" t="str">
            <v>47.6 HP (34.8  kW)) @ 6800 RPM</v>
          </cell>
          <cell r="E8340" t="str">
            <v xml:space="preserve">47.6 </v>
          </cell>
          <cell r="F8340">
            <v>47.6</v>
          </cell>
        </row>
        <row r="8341">
          <cell r="C8341">
            <v>744</v>
          </cell>
          <cell r="D8341" t="str">
            <v>49.6 HP (36.2  kW)) @ 6200 RPM</v>
          </cell>
          <cell r="E8341" t="str">
            <v xml:space="preserve">49.6 </v>
          </cell>
          <cell r="F8341">
            <v>49.6</v>
          </cell>
        </row>
        <row r="8342">
          <cell r="C8342">
            <v>744</v>
          </cell>
          <cell r="D8342" t="str">
            <v>49.6 HP (36.2  kW)) @ 6200 RPM</v>
          </cell>
          <cell r="E8342" t="str">
            <v xml:space="preserve">49.6 </v>
          </cell>
          <cell r="F8342">
            <v>49.6</v>
          </cell>
        </row>
        <row r="8343">
          <cell r="C8343">
            <v>744</v>
          </cell>
          <cell r="D8343" t="str">
            <v>49.6 HP (36.2  kW)) @ 6200 RPM</v>
          </cell>
          <cell r="E8343" t="str">
            <v xml:space="preserve">49.6 </v>
          </cell>
          <cell r="F8343">
            <v>49.6</v>
          </cell>
        </row>
        <row r="8344">
          <cell r="C8344">
            <v>744</v>
          </cell>
          <cell r="D8344" t="str">
            <v>52.0 HP (38.0  kW)) @ 6200 RPM</v>
          </cell>
          <cell r="E8344" t="str">
            <v xml:space="preserve">52.0 </v>
          </cell>
          <cell r="F8344">
            <v>52</v>
          </cell>
        </row>
        <row r="8345">
          <cell r="C8345">
            <v>744</v>
          </cell>
          <cell r="D8345" t="str">
            <v>50.0 HP (36.5  kW)) @ 6200 RPM</v>
          </cell>
          <cell r="E8345" t="str">
            <v xml:space="preserve">50.0 </v>
          </cell>
          <cell r="F8345">
            <v>50</v>
          </cell>
        </row>
        <row r="8346">
          <cell r="C8346">
            <v>744</v>
          </cell>
          <cell r="D8346" t="str">
            <v>50.0 HP (36.5  kW)) @ 6200 RPM</v>
          </cell>
          <cell r="E8346" t="str">
            <v xml:space="preserve">50.0 </v>
          </cell>
          <cell r="F8346">
            <v>50</v>
          </cell>
        </row>
        <row r="8347">
          <cell r="C8347">
            <v>744</v>
          </cell>
          <cell r="D8347" t="str">
            <v>49.6 HP (36.2  kW)) @ 6200 RPM</v>
          </cell>
          <cell r="E8347" t="str">
            <v xml:space="preserve">49.6 </v>
          </cell>
          <cell r="F8347">
            <v>49.6</v>
          </cell>
        </row>
        <row r="8348">
          <cell r="C8348">
            <v>744</v>
          </cell>
          <cell r="D8348" t="str">
            <v>49.6 HP (36.2  kW)) @ 6200 RPM</v>
          </cell>
          <cell r="E8348" t="str">
            <v xml:space="preserve">49.6 </v>
          </cell>
          <cell r="F8348">
            <v>49.6</v>
          </cell>
        </row>
        <row r="8349">
          <cell r="C8349">
            <v>744</v>
          </cell>
          <cell r="D8349" t="str">
            <v>49.6 HP (36.2  kW)) @ 6200 RPM</v>
          </cell>
          <cell r="E8349" t="str">
            <v xml:space="preserve">49.6 </v>
          </cell>
          <cell r="F8349">
            <v>49.6</v>
          </cell>
        </row>
        <row r="8350">
          <cell r="C8350">
            <v>744</v>
          </cell>
          <cell r="D8350" t="str">
            <v>49.6 HP (36.2  kW)) @ 6200 RPM</v>
          </cell>
          <cell r="E8350" t="str">
            <v xml:space="preserve">49.6 </v>
          </cell>
          <cell r="F8350">
            <v>49.6</v>
          </cell>
        </row>
        <row r="8351">
          <cell r="C8351">
            <v>744</v>
          </cell>
          <cell r="D8351" t="str">
            <v>49.6 HP (36.2  kW)) @ 6200 RPM</v>
          </cell>
          <cell r="E8351" t="str">
            <v xml:space="preserve">49.6 </v>
          </cell>
          <cell r="F8351">
            <v>49.6</v>
          </cell>
        </row>
        <row r="8352">
          <cell r="C8352">
            <v>744</v>
          </cell>
          <cell r="D8352" t="str">
            <v>49.6 HP (36.2  kW)) @ 6200 RPM</v>
          </cell>
          <cell r="E8352" t="str">
            <v xml:space="preserve">49.6 </v>
          </cell>
          <cell r="F8352">
            <v>49.6</v>
          </cell>
        </row>
        <row r="8353">
          <cell r="C8353">
            <v>744</v>
          </cell>
          <cell r="D8353" t="str">
            <v>52.0 HP (38.0  kW)) @ 6200 RPM</v>
          </cell>
          <cell r="E8353" t="str">
            <v xml:space="preserve">52.0 </v>
          </cell>
          <cell r="F8353">
            <v>52</v>
          </cell>
        </row>
        <row r="8354">
          <cell r="C8354">
            <v>744</v>
          </cell>
          <cell r="D8354" t="str">
            <v>52.0 HP (38.0  kW)) @ 6200 RPM</v>
          </cell>
          <cell r="E8354" t="str">
            <v xml:space="preserve">52.0 </v>
          </cell>
          <cell r="F8354">
            <v>52</v>
          </cell>
        </row>
        <row r="8355">
          <cell r="C8355">
            <v>744</v>
          </cell>
          <cell r="D8355" t="str">
            <v>52.0 HP (38.0  kW)) @ 6200 RPM</v>
          </cell>
          <cell r="E8355" t="str">
            <v xml:space="preserve">52.0 </v>
          </cell>
          <cell r="F8355">
            <v>52</v>
          </cell>
        </row>
        <row r="8356">
          <cell r="C8356">
            <v>744</v>
          </cell>
          <cell r="D8356" t="str">
            <v>49.0 HP (35.8  kW)) @ 6500 RPM</v>
          </cell>
          <cell r="E8356" t="str">
            <v xml:space="preserve">49.0 </v>
          </cell>
          <cell r="F8356">
            <v>49</v>
          </cell>
        </row>
        <row r="8357">
          <cell r="C8357">
            <v>744</v>
          </cell>
          <cell r="D8357" t="str">
            <v>49.0 HP (35.8  kW)) @ 6500 RPM</v>
          </cell>
          <cell r="E8357" t="str">
            <v xml:space="preserve">49.0 </v>
          </cell>
          <cell r="F8357">
            <v>49</v>
          </cell>
        </row>
        <row r="8358">
          <cell r="C8358">
            <v>744</v>
          </cell>
          <cell r="D8358" t="str">
            <v>49.0 HP (35.8  kW)) @ 6500 RPM</v>
          </cell>
          <cell r="E8358" t="str">
            <v xml:space="preserve">49.0 </v>
          </cell>
          <cell r="F8358">
            <v>49</v>
          </cell>
        </row>
        <row r="8359">
          <cell r="C8359">
            <v>744</v>
          </cell>
          <cell r="D8359" t="str">
            <v>49.0 HP (35.8  kW)) @ 6500 RPM</v>
          </cell>
          <cell r="E8359" t="str">
            <v xml:space="preserve">49.0 </v>
          </cell>
          <cell r="F8359">
            <v>49</v>
          </cell>
        </row>
        <row r="8360">
          <cell r="C8360">
            <v>744</v>
          </cell>
          <cell r="D8360" t="str">
            <v>49.0 HP (35.8  kW)) @ 6500 RPM</v>
          </cell>
          <cell r="E8360" t="str">
            <v xml:space="preserve">49.0 </v>
          </cell>
          <cell r="F8360">
            <v>49</v>
          </cell>
        </row>
        <row r="8361">
          <cell r="C8361">
            <v>744</v>
          </cell>
          <cell r="D8361" t="str">
            <v>49.0 HP (35.8  kW)) @ 6600 RPM</v>
          </cell>
          <cell r="E8361" t="str">
            <v xml:space="preserve">49.0 </v>
          </cell>
          <cell r="F8361">
            <v>49</v>
          </cell>
        </row>
        <row r="8362">
          <cell r="C8362">
            <v>744</v>
          </cell>
          <cell r="D8362" t="str">
            <v>49.0 HP (35.8  kW)) @ 6500 RPM</v>
          </cell>
          <cell r="E8362" t="str">
            <v xml:space="preserve">49.0 </v>
          </cell>
          <cell r="F8362">
            <v>49</v>
          </cell>
        </row>
        <row r="8363">
          <cell r="C8363">
            <v>744</v>
          </cell>
          <cell r="D8363" t="str">
            <v>49.0 HP (35.8  kW)) @ 6500 RPM</v>
          </cell>
          <cell r="E8363" t="str">
            <v xml:space="preserve">49.0 </v>
          </cell>
          <cell r="F8363">
            <v>49</v>
          </cell>
        </row>
        <row r="8364">
          <cell r="C8364">
            <v>744</v>
          </cell>
          <cell r="D8364" t="str">
            <v>49.0 HP (35.8  kW)) @ 6500 RPM</v>
          </cell>
          <cell r="E8364" t="str">
            <v xml:space="preserve">49.0 </v>
          </cell>
          <cell r="F8364">
            <v>49</v>
          </cell>
        </row>
        <row r="8365">
          <cell r="C8365">
            <v>744</v>
          </cell>
          <cell r="D8365" t="str">
            <v>49.0 HP (35.8  kW)) @ 6500 RPM</v>
          </cell>
          <cell r="E8365" t="str">
            <v xml:space="preserve">49.0 </v>
          </cell>
          <cell r="F8365">
            <v>49</v>
          </cell>
        </row>
        <row r="8366">
          <cell r="C8366">
            <v>744</v>
          </cell>
          <cell r="D8366" t="str">
            <v>49.0 HP (35.8  kW)) @ 6500 RPM</v>
          </cell>
          <cell r="E8366" t="str">
            <v xml:space="preserve">49.0 </v>
          </cell>
          <cell r="F8366">
            <v>49</v>
          </cell>
        </row>
        <row r="8367">
          <cell r="C8367">
            <v>744</v>
          </cell>
          <cell r="D8367" t="str">
            <v>49.0 HP (35.8  kW)) @ 6500 RPM</v>
          </cell>
          <cell r="E8367" t="str">
            <v xml:space="preserve">49.0 </v>
          </cell>
          <cell r="F8367">
            <v>49</v>
          </cell>
        </row>
        <row r="8368">
          <cell r="C8368">
            <v>744</v>
          </cell>
          <cell r="D8368" t="str">
            <v>49.0 HP (35.8  kW)) @ 6500 RPM</v>
          </cell>
          <cell r="E8368" t="str">
            <v xml:space="preserve">49.0 </v>
          </cell>
          <cell r="F8368">
            <v>49</v>
          </cell>
        </row>
        <row r="8369">
          <cell r="C8369">
            <v>744</v>
          </cell>
          <cell r="D8369" t="str">
            <v>49.0 HP (35.8  kW)) @ 6500 RPM</v>
          </cell>
          <cell r="E8369" t="str">
            <v xml:space="preserve">49.0 </v>
          </cell>
          <cell r="F8369">
            <v>49</v>
          </cell>
        </row>
        <row r="8370">
          <cell r="C8370">
            <v>744</v>
          </cell>
          <cell r="D8370" t="str">
            <v>49.0 HP (35.8  kW)) @ 6500 RPM</v>
          </cell>
          <cell r="E8370" t="str">
            <v xml:space="preserve">49.0 </v>
          </cell>
          <cell r="F8370">
            <v>49</v>
          </cell>
        </row>
        <row r="8371">
          <cell r="C8371">
            <v>744</v>
          </cell>
          <cell r="D8371" t="str">
            <v>49.0 HP (35.8  kW)) @ 6500 RPM</v>
          </cell>
          <cell r="E8371" t="str">
            <v xml:space="preserve">49.0 </v>
          </cell>
          <cell r="F8371">
            <v>49</v>
          </cell>
        </row>
        <row r="8372">
          <cell r="C8372">
            <v>744</v>
          </cell>
          <cell r="D8372" t="str">
            <v>49.0 HP (35.8  kW)) @ 6500 RPM</v>
          </cell>
          <cell r="E8372" t="str">
            <v xml:space="preserve">49.0 </v>
          </cell>
          <cell r="F8372">
            <v>49</v>
          </cell>
        </row>
        <row r="8373">
          <cell r="C8373">
            <v>744</v>
          </cell>
          <cell r="D8373" t="str">
            <v>49.0 HP (35.8  kW)) @ 6500 RPM</v>
          </cell>
          <cell r="E8373" t="str">
            <v xml:space="preserve">49.0 </v>
          </cell>
          <cell r="F8373">
            <v>49</v>
          </cell>
        </row>
        <row r="8374">
          <cell r="C8374">
            <v>744</v>
          </cell>
          <cell r="D8374" t="str">
            <v>49.0 HP (35.8  kW)) @ 6500 RPM</v>
          </cell>
          <cell r="E8374" t="str">
            <v xml:space="preserve">49.0 </v>
          </cell>
          <cell r="F8374">
            <v>49</v>
          </cell>
        </row>
        <row r="8375">
          <cell r="C8375">
            <v>744</v>
          </cell>
          <cell r="D8375" t="str">
            <v>53.0 HP (38.7  kW)) @ 6500 RPM</v>
          </cell>
          <cell r="E8375" t="str">
            <v xml:space="preserve">53.0 </v>
          </cell>
          <cell r="F8375">
            <v>53</v>
          </cell>
        </row>
        <row r="8376">
          <cell r="C8376">
            <v>744</v>
          </cell>
          <cell r="D8376" t="str">
            <v>42.0 HP (30.7  kW)) @ 6000 RPM</v>
          </cell>
          <cell r="E8376" t="str">
            <v xml:space="preserve">42.0 </v>
          </cell>
          <cell r="F8376">
            <v>42</v>
          </cell>
        </row>
        <row r="8377">
          <cell r="C8377">
            <v>744</v>
          </cell>
          <cell r="D8377" t="str">
            <v>45.0 HP (32.8  kW)) @ 6000 RPM</v>
          </cell>
          <cell r="E8377" t="str">
            <v xml:space="preserve">45.0 </v>
          </cell>
          <cell r="F8377">
            <v>45</v>
          </cell>
        </row>
        <row r="8378">
          <cell r="C8378">
            <v>744</v>
          </cell>
          <cell r="D8378" t="str">
            <v>45.0 HP (32.8  kW)) @ 6000 RPM</v>
          </cell>
          <cell r="E8378" t="str">
            <v xml:space="preserve">45.0 </v>
          </cell>
          <cell r="F8378">
            <v>45</v>
          </cell>
        </row>
        <row r="8379">
          <cell r="C8379">
            <v>744</v>
          </cell>
          <cell r="D8379" t="str">
            <v>45.0 HP (32.8  kW)) @ 6000 RPM</v>
          </cell>
          <cell r="E8379" t="str">
            <v xml:space="preserve">45.0 </v>
          </cell>
          <cell r="F8379">
            <v>45</v>
          </cell>
        </row>
        <row r="8380">
          <cell r="C8380">
            <v>744</v>
          </cell>
          <cell r="D8380" t="str">
            <v>45.0 HP (32.8  kW)) @ 6000 RPM</v>
          </cell>
          <cell r="E8380" t="str">
            <v xml:space="preserve">45.0 </v>
          </cell>
          <cell r="F8380">
            <v>45</v>
          </cell>
        </row>
        <row r="8381">
          <cell r="C8381">
            <v>744</v>
          </cell>
          <cell r="D8381" t="str">
            <v>45.0 HP (32.8  kW)) @ 6000 RPM</v>
          </cell>
          <cell r="E8381" t="str">
            <v xml:space="preserve">45.0 </v>
          </cell>
          <cell r="F8381">
            <v>45</v>
          </cell>
        </row>
        <row r="8382">
          <cell r="C8382">
            <v>744</v>
          </cell>
          <cell r="D8382" t="str">
            <v>45.0 HP (32.8  kW)) @ 6000 RPM</v>
          </cell>
          <cell r="E8382" t="str">
            <v xml:space="preserve">45.0 </v>
          </cell>
          <cell r="F8382">
            <v>45</v>
          </cell>
        </row>
        <row r="8383">
          <cell r="C8383">
            <v>744</v>
          </cell>
          <cell r="D8383" t="str">
            <v>45.0 HP (32.8  kW)) @ 6000 RPM</v>
          </cell>
          <cell r="E8383" t="str">
            <v xml:space="preserve">45.0 </v>
          </cell>
          <cell r="F8383">
            <v>45</v>
          </cell>
        </row>
        <row r="8384">
          <cell r="C8384">
            <v>744</v>
          </cell>
          <cell r="D8384" t="str">
            <v>45.0 HP (32.8  kW)) @ 6000 RPM</v>
          </cell>
          <cell r="E8384" t="str">
            <v xml:space="preserve">45.0 </v>
          </cell>
          <cell r="F8384">
            <v>45</v>
          </cell>
        </row>
        <row r="8385">
          <cell r="C8385">
            <v>744</v>
          </cell>
          <cell r="D8385" t="str">
            <v>26.0 HP (19.0  kW)) @ 5000 RPM</v>
          </cell>
          <cell r="E8385" t="str">
            <v xml:space="preserve">26.0 </v>
          </cell>
          <cell r="F8385">
            <v>26</v>
          </cell>
        </row>
        <row r="8386">
          <cell r="C8386">
            <v>744</v>
          </cell>
          <cell r="D8386" t="str">
            <v>42.0 HP (30.7  kW)) @ 6500 RPM</v>
          </cell>
          <cell r="E8386" t="str">
            <v xml:space="preserve">42.0 </v>
          </cell>
          <cell r="F8386">
            <v>42</v>
          </cell>
        </row>
        <row r="8387">
          <cell r="C8387">
            <v>744</v>
          </cell>
          <cell r="D8387" t="str">
            <v>42.0 HP (30.7  kW)) @ 6500 RPM</v>
          </cell>
          <cell r="E8387" t="str">
            <v xml:space="preserve">42.0 </v>
          </cell>
          <cell r="F8387">
            <v>42</v>
          </cell>
        </row>
        <row r="8388">
          <cell r="C8388">
            <v>744</v>
          </cell>
          <cell r="D8388" t="str">
            <v>51.0 HP (37.2  kW)) @ 6500 RPM</v>
          </cell>
          <cell r="E8388" t="str">
            <v xml:space="preserve">51.0 </v>
          </cell>
          <cell r="F8388">
            <v>51</v>
          </cell>
        </row>
        <row r="8389">
          <cell r="C8389">
            <v>744</v>
          </cell>
          <cell r="D8389" t="str">
            <v>49.0 HP (35.8  kW)) @ 6500 RPM</v>
          </cell>
          <cell r="E8389" t="str">
            <v xml:space="preserve">49.0 </v>
          </cell>
          <cell r="F8389">
            <v>49</v>
          </cell>
        </row>
        <row r="8390">
          <cell r="C8390">
            <v>744</v>
          </cell>
          <cell r="D8390" t="str">
            <v>57.0 HP (41.6  kW)) @ 6500 RPM</v>
          </cell>
          <cell r="E8390" t="str">
            <v xml:space="preserve">57.0 </v>
          </cell>
          <cell r="F8390">
            <v>57</v>
          </cell>
        </row>
        <row r="8391">
          <cell r="C8391">
            <v>744</v>
          </cell>
          <cell r="D8391" t="str">
            <v>49.0 HP (35.8  kW)) @ 6500 RPM</v>
          </cell>
          <cell r="E8391" t="str">
            <v xml:space="preserve">49.0 </v>
          </cell>
          <cell r="F8391">
            <v>49</v>
          </cell>
        </row>
        <row r="8392">
          <cell r="C8392">
            <v>744</v>
          </cell>
          <cell r="D8392" t="str">
            <v>49.0 HP (35.8  kW)) @ 6500 RPM</v>
          </cell>
          <cell r="E8392" t="str">
            <v xml:space="preserve">49.0 </v>
          </cell>
          <cell r="F8392">
            <v>49</v>
          </cell>
        </row>
        <row r="8393">
          <cell r="C8393">
            <v>744</v>
          </cell>
          <cell r="D8393" t="str">
            <v>48.0 HP (35.0  kW)) @ 6500 RPM</v>
          </cell>
          <cell r="E8393" t="str">
            <v xml:space="preserve">48.0 </v>
          </cell>
          <cell r="F8393">
            <v>48</v>
          </cell>
        </row>
        <row r="8394">
          <cell r="C8394">
            <v>744</v>
          </cell>
          <cell r="D8394" t="str">
            <v>48.0 HP (35.0  kW)) @ 6500 RPM</v>
          </cell>
          <cell r="E8394" t="str">
            <v xml:space="preserve">48.0 </v>
          </cell>
          <cell r="F8394">
            <v>48</v>
          </cell>
        </row>
        <row r="8395">
          <cell r="C8395">
            <v>744</v>
          </cell>
          <cell r="D8395" t="str">
            <v>49.0 HP (35.8  kW)) @ 6500 RPM</v>
          </cell>
          <cell r="E8395" t="str">
            <v xml:space="preserve">49.0 </v>
          </cell>
          <cell r="F8395">
            <v>49</v>
          </cell>
        </row>
        <row r="8396">
          <cell r="C8396">
            <v>744</v>
          </cell>
          <cell r="D8396" t="str">
            <v>49.0 HP (35.8  kW)) @ 6500 RPM</v>
          </cell>
          <cell r="E8396" t="str">
            <v xml:space="preserve">49.0 </v>
          </cell>
          <cell r="F8396">
            <v>49</v>
          </cell>
        </row>
        <row r="8397">
          <cell r="C8397">
            <v>744</v>
          </cell>
          <cell r="D8397" t="str">
            <v>49.0 HP (35.8  kW)) @ 6500 RPM</v>
          </cell>
          <cell r="E8397" t="str">
            <v xml:space="preserve">49.0 </v>
          </cell>
          <cell r="F8397">
            <v>49</v>
          </cell>
        </row>
        <row r="8398">
          <cell r="C8398">
            <v>744</v>
          </cell>
          <cell r="D8398" t="str">
            <v>49.0 HP (35.8  kW)) @ 6500 RPM</v>
          </cell>
          <cell r="E8398" t="str">
            <v xml:space="preserve">49.0 </v>
          </cell>
          <cell r="F8398">
            <v>49</v>
          </cell>
        </row>
        <row r="8399">
          <cell r="C8399">
            <v>744</v>
          </cell>
          <cell r="D8399" t="str">
            <v>51.0 HP (37.2  kW)) @ 7240 RPM</v>
          </cell>
          <cell r="E8399" t="str">
            <v xml:space="preserve">51.0 </v>
          </cell>
          <cell r="F8399">
            <v>51</v>
          </cell>
        </row>
        <row r="8400">
          <cell r="C8400">
            <v>744</v>
          </cell>
          <cell r="D8400" t="str">
            <v>51.0 HP (37.2  kW)) @ 7240 RPM</v>
          </cell>
          <cell r="E8400" t="str">
            <v xml:space="preserve">51.0 </v>
          </cell>
          <cell r="F8400">
            <v>51</v>
          </cell>
        </row>
        <row r="8401">
          <cell r="C8401">
            <v>744</v>
          </cell>
          <cell r="D8401" t="str">
            <v>51.0 HP (37.2  kW)) @ 7240 RPM</v>
          </cell>
          <cell r="E8401" t="str">
            <v xml:space="preserve">51.0 </v>
          </cell>
          <cell r="F8401">
            <v>51</v>
          </cell>
        </row>
        <row r="8402">
          <cell r="C8402">
            <v>743.9</v>
          </cell>
          <cell r="D8402" t="str">
            <v>65.0 HP (47.4  kW)) @ 7000 RPM</v>
          </cell>
          <cell r="E8402" t="str">
            <v xml:space="preserve">65.0 </v>
          </cell>
          <cell r="F8402">
            <v>65</v>
          </cell>
        </row>
        <row r="8403">
          <cell r="C8403">
            <v>743</v>
          </cell>
          <cell r="D8403" t="str">
            <v>30.0 HP (21.9  kW))</v>
          </cell>
          <cell r="E8403" t="str">
            <v xml:space="preserve">30.0 </v>
          </cell>
          <cell r="F8403">
            <v>30</v>
          </cell>
        </row>
        <row r="8404">
          <cell r="C8404">
            <v>743</v>
          </cell>
          <cell r="D8404" t="str">
            <v>30.0 HP (21.9  kW))</v>
          </cell>
          <cell r="E8404" t="str">
            <v xml:space="preserve">30.0 </v>
          </cell>
          <cell r="F8404">
            <v>30</v>
          </cell>
        </row>
        <row r="8405">
          <cell r="C8405">
            <v>743</v>
          </cell>
          <cell r="D8405" t="str">
            <v>37.0 HP (27.0  kW))</v>
          </cell>
          <cell r="E8405" t="str">
            <v xml:space="preserve">37.0 </v>
          </cell>
          <cell r="F8405">
            <v>37</v>
          </cell>
        </row>
        <row r="8406">
          <cell r="C8406">
            <v>743</v>
          </cell>
          <cell r="D8406" t="str">
            <v>69.0 HP (50.4  kW)) @ 8450 RPM</v>
          </cell>
          <cell r="E8406" t="str">
            <v xml:space="preserve">69.0 </v>
          </cell>
          <cell r="F8406">
            <v>69</v>
          </cell>
        </row>
        <row r="8407">
          <cell r="C8407">
            <v>743</v>
          </cell>
          <cell r="D8407" t="str">
            <v>69.0 HP (50.4  kW)) @ 8450 RPM</v>
          </cell>
          <cell r="E8407" t="str">
            <v xml:space="preserve">69.0 </v>
          </cell>
          <cell r="F8407">
            <v>69</v>
          </cell>
        </row>
        <row r="8408">
          <cell r="C8408">
            <v>743</v>
          </cell>
          <cell r="D8408" t="str">
            <v>69.0 HP (50.4  kW)) @ 8450 RPM</v>
          </cell>
          <cell r="E8408" t="str">
            <v xml:space="preserve">69.0 </v>
          </cell>
          <cell r="F8408">
            <v>69</v>
          </cell>
        </row>
        <row r="8409">
          <cell r="C8409">
            <v>743</v>
          </cell>
          <cell r="D8409" t="str">
            <v>72.0 HP (52.6  kW)) @ 9200 RPM</v>
          </cell>
          <cell r="E8409" t="str">
            <v xml:space="preserve">72.0 </v>
          </cell>
          <cell r="F8409">
            <v>72</v>
          </cell>
        </row>
        <row r="8410">
          <cell r="C8410">
            <v>743</v>
          </cell>
          <cell r="D8410" t="str">
            <v>72.0 HP (52.6  kW)) @ 9200 RPM</v>
          </cell>
          <cell r="E8410" t="str">
            <v xml:space="preserve">72.0 </v>
          </cell>
          <cell r="F8410">
            <v>72</v>
          </cell>
        </row>
        <row r="8411">
          <cell r="C8411">
            <v>743</v>
          </cell>
          <cell r="D8411" t="str">
            <v>72.0 HP (52.6  kW)) @ 9200 RPM</v>
          </cell>
          <cell r="E8411" t="str">
            <v xml:space="preserve">72.0 </v>
          </cell>
          <cell r="F8411">
            <v>72</v>
          </cell>
        </row>
        <row r="8412">
          <cell r="C8412">
            <v>743</v>
          </cell>
          <cell r="D8412" t="str">
            <v>72.0 HP (52.6  kW)) @ 9200 RPM</v>
          </cell>
          <cell r="E8412" t="str">
            <v xml:space="preserve">72.0 </v>
          </cell>
          <cell r="F8412">
            <v>72</v>
          </cell>
        </row>
        <row r="8413">
          <cell r="C8413">
            <v>743</v>
          </cell>
          <cell r="D8413" t="str">
            <v>72.0 HP (52.6  kW)) @ 9200 RPM</v>
          </cell>
          <cell r="E8413" t="str">
            <v xml:space="preserve">72.0 </v>
          </cell>
          <cell r="F8413">
            <v>72</v>
          </cell>
        </row>
        <row r="8414">
          <cell r="C8414">
            <v>743</v>
          </cell>
          <cell r="D8414" t="str">
            <v>76.0 HP (55.5  kW)) @ 9900 RPM</v>
          </cell>
          <cell r="E8414" t="str">
            <v xml:space="preserve">76.0 </v>
          </cell>
          <cell r="F8414">
            <v>76</v>
          </cell>
        </row>
        <row r="8415">
          <cell r="C8415">
            <v>743</v>
          </cell>
          <cell r="D8415" t="str">
            <v>76.0 HP (55.5  kW)) @ 9900 RPM</v>
          </cell>
          <cell r="E8415" t="str">
            <v xml:space="preserve">76.0 </v>
          </cell>
          <cell r="F8415">
            <v>76</v>
          </cell>
        </row>
        <row r="8416">
          <cell r="C8416">
            <v>743</v>
          </cell>
          <cell r="D8416" t="str">
            <v>48.0 HP (35.0  kW)) @ 6600 RPM</v>
          </cell>
          <cell r="E8416" t="str">
            <v xml:space="preserve">48.0 </v>
          </cell>
          <cell r="F8416">
            <v>48</v>
          </cell>
        </row>
        <row r="8417">
          <cell r="C8417">
            <v>743</v>
          </cell>
          <cell r="D8417" t="str">
            <v>48.0 HP (35.0  kW)) @ 6600 RPM</v>
          </cell>
          <cell r="E8417" t="str">
            <v xml:space="preserve">48.0 </v>
          </cell>
          <cell r="F8417">
            <v>48</v>
          </cell>
        </row>
        <row r="8418">
          <cell r="C8418">
            <v>743</v>
          </cell>
          <cell r="D8418" t="str">
            <v>46.0 HP (33.6  kW)) @ 6600 RPM</v>
          </cell>
          <cell r="E8418" t="str">
            <v xml:space="preserve">46.0 </v>
          </cell>
          <cell r="F8418">
            <v>46</v>
          </cell>
        </row>
        <row r="8419">
          <cell r="C8419">
            <v>742.6</v>
          </cell>
          <cell r="D8419" t="str">
            <v>20.0 HP (14.6  kW)) @ 4000 RPM</v>
          </cell>
          <cell r="E8419" t="str">
            <v xml:space="preserve">20.0 </v>
          </cell>
          <cell r="F8419">
            <v>20</v>
          </cell>
        </row>
        <row r="8420">
          <cell r="C8420">
            <v>742</v>
          </cell>
          <cell r="D8420" t="str">
            <v>58.0 HP (42.3  kW)) @ 7500 RPM</v>
          </cell>
          <cell r="E8420" t="str">
            <v xml:space="preserve">58.0 </v>
          </cell>
          <cell r="F8420">
            <v>58</v>
          </cell>
        </row>
        <row r="8421">
          <cell r="C8421">
            <v>742</v>
          </cell>
          <cell r="D8421" t="str">
            <v>58.0 HP (42.3  kW)) @ 7500 RPM</v>
          </cell>
          <cell r="E8421" t="str">
            <v xml:space="preserve">58.0 </v>
          </cell>
          <cell r="F8421">
            <v>58</v>
          </cell>
        </row>
        <row r="8422">
          <cell r="C8422">
            <v>742</v>
          </cell>
          <cell r="D8422" t="str">
            <v>58.0 HP (42.3  kW)) @ 7500 RPM</v>
          </cell>
          <cell r="E8422" t="str">
            <v xml:space="preserve">58.0 </v>
          </cell>
          <cell r="F8422">
            <v>58</v>
          </cell>
        </row>
        <row r="8423">
          <cell r="C8423">
            <v>742</v>
          </cell>
          <cell r="D8423" t="str">
            <v>62.0 HP (45.3  kW)) @ 5000 RPM</v>
          </cell>
          <cell r="E8423" t="str">
            <v xml:space="preserve">62.0 </v>
          </cell>
          <cell r="F8423">
            <v>62</v>
          </cell>
        </row>
        <row r="8424">
          <cell r="C8424">
            <v>742</v>
          </cell>
          <cell r="D8424" t="str">
            <v>62.0 HP (45.3  kW)) @ 7500 RPM</v>
          </cell>
          <cell r="E8424" t="str">
            <v xml:space="preserve">62.0 </v>
          </cell>
          <cell r="F8424">
            <v>62</v>
          </cell>
        </row>
        <row r="8425">
          <cell r="C8425">
            <v>742</v>
          </cell>
          <cell r="D8425" t="str">
            <v>60.0 HP (43.8  kW)) @ 7500 RPM</v>
          </cell>
          <cell r="E8425" t="str">
            <v xml:space="preserve">60.0 </v>
          </cell>
          <cell r="F8425">
            <v>60</v>
          </cell>
        </row>
        <row r="8426">
          <cell r="C8426">
            <v>742</v>
          </cell>
          <cell r="D8426" t="str">
            <v>60.0 HP (43.8  kW)) @ 7500 RPM</v>
          </cell>
          <cell r="E8426" t="str">
            <v xml:space="preserve">60.0 </v>
          </cell>
          <cell r="F8426">
            <v>60</v>
          </cell>
        </row>
        <row r="8427">
          <cell r="C8427">
            <v>742</v>
          </cell>
          <cell r="D8427" t="str">
            <v>60.0 HP (43.8  kW))</v>
          </cell>
          <cell r="E8427" t="str">
            <v xml:space="preserve">60.0 </v>
          </cell>
          <cell r="F8427">
            <v>60</v>
          </cell>
        </row>
        <row r="8428">
          <cell r="C8428">
            <v>742</v>
          </cell>
          <cell r="D8428" t="str">
            <v>60.0 HP (43.8  kW))</v>
          </cell>
          <cell r="E8428" t="str">
            <v xml:space="preserve">60.0 </v>
          </cell>
          <cell r="F8428">
            <v>60</v>
          </cell>
        </row>
        <row r="8429">
          <cell r="C8429">
            <v>742</v>
          </cell>
          <cell r="D8429" t="str">
            <v>60.0 HP (43.8  kW)) @ 7500 RPM</v>
          </cell>
          <cell r="E8429" t="str">
            <v xml:space="preserve">60.0 </v>
          </cell>
          <cell r="F8429">
            <v>60</v>
          </cell>
        </row>
        <row r="8430">
          <cell r="C8430">
            <v>742</v>
          </cell>
          <cell r="D8430" t="str">
            <v>60.0 HP (43.8  kW)) @ 7500 RPM</v>
          </cell>
          <cell r="E8430" t="str">
            <v xml:space="preserve">60.0 </v>
          </cell>
          <cell r="F8430">
            <v>60</v>
          </cell>
        </row>
        <row r="8431">
          <cell r="C8431">
            <v>742</v>
          </cell>
          <cell r="D8431" t="str">
            <v>60.3 HP (44.0  kW)) @ 7500 RPM</v>
          </cell>
          <cell r="E8431" t="str">
            <v xml:space="preserve">60.3 </v>
          </cell>
          <cell r="F8431">
            <v>60.3</v>
          </cell>
        </row>
        <row r="8432">
          <cell r="C8432">
            <v>742</v>
          </cell>
          <cell r="D8432" t="str">
            <v>60.0 HP (43.8  kW)) @ 7500 RPM</v>
          </cell>
          <cell r="E8432" t="str">
            <v xml:space="preserve">60.0 </v>
          </cell>
          <cell r="F8432">
            <v>60</v>
          </cell>
        </row>
        <row r="8433">
          <cell r="C8433">
            <v>742</v>
          </cell>
          <cell r="D8433" t="str">
            <v>50.0 HP (36.5  kW)) @ 7000 RPM</v>
          </cell>
          <cell r="E8433" t="str">
            <v xml:space="preserve">50.0 </v>
          </cell>
          <cell r="F8433">
            <v>50</v>
          </cell>
        </row>
        <row r="8434">
          <cell r="C8434">
            <v>742</v>
          </cell>
          <cell r="D8434" t="str">
            <v>50.0 HP (36.5  kW)) @ 7000 RPM</v>
          </cell>
          <cell r="E8434" t="str">
            <v xml:space="preserve">50.0 </v>
          </cell>
          <cell r="F8434">
            <v>50</v>
          </cell>
        </row>
        <row r="8435">
          <cell r="C8435">
            <v>742</v>
          </cell>
          <cell r="D8435" t="str">
            <v>50.0 HP (36.5  kW)) @ 7000 RPM</v>
          </cell>
          <cell r="E8435" t="str">
            <v xml:space="preserve">50.0 </v>
          </cell>
          <cell r="F8435">
            <v>50</v>
          </cell>
        </row>
        <row r="8436">
          <cell r="C8436">
            <v>742</v>
          </cell>
          <cell r="D8436" t="str">
            <v>60.0 HP (43.8  kW)) @ 7500 RPM</v>
          </cell>
          <cell r="E8436" t="str">
            <v xml:space="preserve">60.0 </v>
          </cell>
          <cell r="F8436">
            <v>60</v>
          </cell>
        </row>
        <row r="8437">
          <cell r="C8437">
            <v>740</v>
          </cell>
          <cell r="D8437" t="str">
            <v>75.0 HP (54.7  kW)) @ 8500 RPM</v>
          </cell>
          <cell r="E8437" t="str">
            <v xml:space="preserve">75.0 </v>
          </cell>
          <cell r="F8437">
            <v>75</v>
          </cell>
        </row>
        <row r="8438">
          <cell r="C8438">
            <v>740</v>
          </cell>
          <cell r="D8438" t="str">
            <v>75.0 HP (54.7  kW)) @ 8500 RPM</v>
          </cell>
          <cell r="E8438" t="str">
            <v xml:space="preserve">75.0 </v>
          </cell>
          <cell r="F8438">
            <v>75</v>
          </cell>
        </row>
        <row r="8439">
          <cell r="C8439">
            <v>740</v>
          </cell>
          <cell r="D8439" t="str">
            <v>75.0 HP (54.7  kW)) @ 8500 RPM</v>
          </cell>
          <cell r="E8439" t="str">
            <v xml:space="preserve">75.0 </v>
          </cell>
          <cell r="F8439">
            <v>75</v>
          </cell>
        </row>
        <row r="8440">
          <cell r="C8440">
            <v>740</v>
          </cell>
          <cell r="D8440" t="str">
            <v>75.0 HP (54.7  kW)) @ 8500 RPM</v>
          </cell>
          <cell r="E8440" t="str">
            <v xml:space="preserve">75.0 </v>
          </cell>
          <cell r="F8440">
            <v>75</v>
          </cell>
        </row>
        <row r="8441">
          <cell r="C8441">
            <v>740</v>
          </cell>
          <cell r="D8441" t="str">
            <v>75.0 HP (54.7  kW)) @ 8500 RPM</v>
          </cell>
          <cell r="E8441" t="str">
            <v xml:space="preserve">75.0 </v>
          </cell>
          <cell r="F8441">
            <v>75</v>
          </cell>
        </row>
        <row r="8442">
          <cell r="C8442">
            <v>740</v>
          </cell>
          <cell r="D8442" t="str">
            <v>75.0 HP (54.7  kW)) @ 8500 RPM</v>
          </cell>
          <cell r="E8442" t="str">
            <v xml:space="preserve">75.0 </v>
          </cell>
          <cell r="F8442">
            <v>75</v>
          </cell>
        </row>
        <row r="8443">
          <cell r="C8443">
            <v>740</v>
          </cell>
          <cell r="D8443" t="str">
            <v>75.0 HP (54.7  kW)) @ 8500 RPM</v>
          </cell>
          <cell r="E8443" t="str">
            <v xml:space="preserve">75.0 </v>
          </cell>
          <cell r="F8443">
            <v>75</v>
          </cell>
        </row>
        <row r="8444">
          <cell r="C8444">
            <v>740</v>
          </cell>
          <cell r="D8444" t="str">
            <v>75.0 HP (54.7  kW)) @ 8500 RPM</v>
          </cell>
          <cell r="E8444" t="str">
            <v xml:space="preserve">75.0 </v>
          </cell>
          <cell r="F8444">
            <v>75</v>
          </cell>
        </row>
        <row r="8445">
          <cell r="C8445">
            <v>740</v>
          </cell>
          <cell r="D8445" t="str">
            <v>75.0 HP (54.7  kW)) @ 8500 RPM</v>
          </cell>
          <cell r="E8445" t="str">
            <v xml:space="preserve">75.0 </v>
          </cell>
          <cell r="F8445">
            <v>75</v>
          </cell>
        </row>
        <row r="8446">
          <cell r="C8446">
            <v>740</v>
          </cell>
          <cell r="D8446" t="str">
            <v>75.0 HP (54.7  kW)) @ 8500 RPM</v>
          </cell>
          <cell r="E8446" t="str">
            <v xml:space="preserve">75.0 </v>
          </cell>
          <cell r="F8446">
            <v>75</v>
          </cell>
        </row>
        <row r="8447">
          <cell r="C8447">
            <v>740</v>
          </cell>
          <cell r="D8447" t="str">
            <v>75.0 HP (54.7  kW)) @ 8500 RPM</v>
          </cell>
          <cell r="E8447" t="str">
            <v xml:space="preserve">75.0 </v>
          </cell>
          <cell r="F8447">
            <v>75</v>
          </cell>
        </row>
        <row r="8448">
          <cell r="C8448">
            <v>740</v>
          </cell>
          <cell r="D8448" t="str">
            <v>75.0 HP (54.7  kW)) @ 8500 RPM</v>
          </cell>
          <cell r="E8448" t="str">
            <v xml:space="preserve">75.0 </v>
          </cell>
          <cell r="F8448">
            <v>75</v>
          </cell>
        </row>
        <row r="8449">
          <cell r="C8449">
            <v>740</v>
          </cell>
          <cell r="D8449" t="str">
            <v>75.0 HP (54.7  kW)) @ 8500 RPM</v>
          </cell>
          <cell r="E8449" t="str">
            <v xml:space="preserve">75.0 </v>
          </cell>
          <cell r="F8449">
            <v>75</v>
          </cell>
        </row>
        <row r="8450">
          <cell r="C8450">
            <v>740</v>
          </cell>
          <cell r="D8450" t="str">
            <v>75.0 HP (54.7  kW)) @ 8500 RPM</v>
          </cell>
          <cell r="E8450" t="str">
            <v xml:space="preserve">75.0 </v>
          </cell>
          <cell r="F8450">
            <v>75</v>
          </cell>
        </row>
        <row r="8451">
          <cell r="C8451">
            <v>740</v>
          </cell>
          <cell r="D8451" t="str">
            <v>75.0 HP (54.7  kW)) @ 8500 RPM</v>
          </cell>
          <cell r="E8451" t="str">
            <v xml:space="preserve">75.0 </v>
          </cell>
          <cell r="F8451">
            <v>75</v>
          </cell>
        </row>
        <row r="8452">
          <cell r="C8452">
            <v>740</v>
          </cell>
          <cell r="D8452" t="str">
            <v>75.0 HP (54.7  kW)) @ 8500 RPM</v>
          </cell>
          <cell r="E8452" t="str">
            <v xml:space="preserve">75.0 </v>
          </cell>
          <cell r="F8452">
            <v>75</v>
          </cell>
        </row>
        <row r="8453">
          <cell r="C8453">
            <v>740</v>
          </cell>
          <cell r="D8453" t="str">
            <v>75.0 HP (54.7  kW)) @ 8500 RPM</v>
          </cell>
          <cell r="E8453" t="str">
            <v xml:space="preserve">75.0 </v>
          </cell>
          <cell r="F8453">
            <v>75</v>
          </cell>
        </row>
        <row r="8454">
          <cell r="C8454">
            <v>740</v>
          </cell>
          <cell r="D8454" t="str">
            <v>75.0 HP (54.7  kW)) @ 8500 RPM</v>
          </cell>
          <cell r="E8454" t="str">
            <v xml:space="preserve">75.0 </v>
          </cell>
          <cell r="F8454">
            <v>75</v>
          </cell>
        </row>
        <row r="8455">
          <cell r="C8455">
            <v>740</v>
          </cell>
          <cell r="D8455" t="str">
            <v>75.0 HP (54.7  kW)) @ 8500 RPM</v>
          </cell>
          <cell r="E8455" t="str">
            <v xml:space="preserve">75.0 </v>
          </cell>
          <cell r="F8455">
            <v>75</v>
          </cell>
        </row>
        <row r="8456">
          <cell r="C8456">
            <v>740</v>
          </cell>
          <cell r="D8456" t="str">
            <v>75.0 HP (54.7  kW)) @ 8500 RPM</v>
          </cell>
          <cell r="E8456" t="str">
            <v xml:space="preserve">75.0 </v>
          </cell>
          <cell r="F8456">
            <v>75</v>
          </cell>
        </row>
        <row r="8457">
          <cell r="C8457">
            <v>740</v>
          </cell>
          <cell r="D8457" t="str">
            <v>75.0 HP (54.7  kW)) @ 8500 RPM</v>
          </cell>
          <cell r="E8457" t="str">
            <v xml:space="preserve">75.0 </v>
          </cell>
          <cell r="F8457">
            <v>75</v>
          </cell>
        </row>
        <row r="8458">
          <cell r="C8458">
            <v>740</v>
          </cell>
          <cell r="D8458" t="str">
            <v>75.0 HP (54.7  kW)) @ 8500 RPM</v>
          </cell>
          <cell r="E8458" t="str">
            <v xml:space="preserve">75.0 </v>
          </cell>
          <cell r="F8458">
            <v>75</v>
          </cell>
        </row>
        <row r="8459">
          <cell r="C8459">
            <v>740</v>
          </cell>
          <cell r="D8459" t="str">
            <v>75.0 HP (54.7  kW)) @ 8500 RPM</v>
          </cell>
          <cell r="E8459" t="str">
            <v xml:space="preserve">75.0 </v>
          </cell>
          <cell r="F8459">
            <v>75</v>
          </cell>
        </row>
        <row r="8460">
          <cell r="C8460">
            <v>740</v>
          </cell>
          <cell r="D8460" t="str">
            <v>75.0 HP (54.7  kW)) @ 8500 RPM</v>
          </cell>
          <cell r="E8460" t="str">
            <v xml:space="preserve">75.0 </v>
          </cell>
          <cell r="F8460">
            <v>75</v>
          </cell>
        </row>
        <row r="8461">
          <cell r="C8461">
            <v>740</v>
          </cell>
          <cell r="D8461" t="str">
            <v>75.0 HP (54.7  kW)) @ 8500 RPM</v>
          </cell>
          <cell r="E8461" t="str">
            <v xml:space="preserve">75.0 </v>
          </cell>
          <cell r="F8461">
            <v>75</v>
          </cell>
        </row>
        <row r="8462">
          <cell r="C8462">
            <v>740</v>
          </cell>
          <cell r="D8462" t="str">
            <v>75.0 HP (54.7  kW)) @ 8500 RPM</v>
          </cell>
          <cell r="E8462" t="str">
            <v xml:space="preserve">75.0 </v>
          </cell>
          <cell r="F8462">
            <v>75</v>
          </cell>
        </row>
        <row r="8463">
          <cell r="C8463">
            <v>740</v>
          </cell>
          <cell r="D8463" t="str">
            <v>75.0 HP (54.7  kW)) @ 8500 RPM</v>
          </cell>
          <cell r="E8463" t="str">
            <v xml:space="preserve">75.0 </v>
          </cell>
          <cell r="F8463">
            <v>75</v>
          </cell>
        </row>
        <row r="8464">
          <cell r="C8464">
            <v>740</v>
          </cell>
          <cell r="D8464" t="str">
            <v>75.0 HP (54.7  kW)) @ 8500 RPM</v>
          </cell>
          <cell r="E8464" t="str">
            <v xml:space="preserve">75.0 </v>
          </cell>
          <cell r="F8464">
            <v>75</v>
          </cell>
        </row>
        <row r="8465">
          <cell r="C8465">
            <v>740</v>
          </cell>
          <cell r="D8465" t="str">
            <v>75.0 HP (54.7  kW)) @ 8500 RPM</v>
          </cell>
          <cell r="E8465" t="str">
            <v xml:space="preserve">75.0 </v>
          </cell>
          <cell r="F8465">
            <v>75</v>
          </cell>
        </row>
        <row r="8466">
          <cell r="C8466">
            <v>740</v>
          </cell>
          <cell r="D8466" t="str">
            <v>75.0 HP (54.7  kW)) @ 8500 RPM</v>
          </cell>
          <cell r="E8466" t="str">
            <v xml:space="preserve">75.0 </v>
          </cell>
          <cell r="F8466">
            <v>75</v>
          </cell>
        </row>
        <row r="8467">
          <cell r="C8467">
            <v>740</v>
          </cell>
          <cell r="D8467" t="str">
            <v>75.0 HP (54.7  kW)) @ 8500 RPM</v>
          </cell>
          <cell r="E8467" t="str">
            <v xml:space="preserve">75.0 </v>
          </cell>
          <cell r="F8467">
            <v>75</v>
          </cell>
        </row>
        <row r="8468">
          <cell r="C8468">
            <v>740</v>
          </cell>
          <cell r="D8468" t="str">
            <v>75.0 HP (54.7  kW)) @ 8500 RPM</v>
          </cell>
          <cell r="E8468" t="str">
            <v xml:space="preserve">75.0 </v>
          </cell>
          <cell r="F8468">
            <v>75</v>
          </cell>
        </row>
        <row r="8469">
          <cell r="C8469">
            <v>740</v>
          </cell>
          <cell r="D8469" t="str">
            <v>75.0 HP (54.7  kW)) @ 8500 RPM</v>
          </cell>
          <cell r="E8469" t="str">
            <v xml:space="preserve">75.0 </v>
          </cell>
          <cell r="F8469">
            <v>75</v>
          </cell>
        </row>
        <row r="8470">
          <cell r="C8470">
            <v>740</v>
          </cell>
          <cell r="D8470" t="str">
            <v>75.0 HP (54.7  kW)) @ 8500 RPM</v>
          </cell>
          <cell r="E8470" t="str">
            <v xml:space="preserve">75.0 </v>
          </cell>
          <cell r="F8470">
            <v>75</v>
          </cell>
        </row>
        <row r="8471">
          <cell r="C8471">
            <v>740</v>
          </cell>
          <cell r="D8471" t="str">
            <v>58.0 HP (42.3  kW)) @ 7500 RPM</v>
          </cell>
          <cell r="E8471" t="str">
            <v xml:space="preserve">58.0 </v>
          </cell>
          <cell r="F8471">
            <v>58</v>
          </cell>
        </row>
        <row r="8472">
          <cell r="C8472">
            <v>740</v>
          </cell>
          <cell r="D8472" t="str">
            <v>58.0 HP (42.3  kW)) @ 7500 RPM</v>
          </cell>
          <cell r="E8472" t="str">
            <v xml:space="preserve">58.0 </v>
          </cell>
          <cell r="F8472">
            <v>58</v>
          </cell>
        </row>
        <row r="8473">
          <cell r="C8473">
            <v>740</v>
          </cell>
          <cell r="D8473" t="str">
            <v>58.0 HP (42.3  kW)) @ 7500 RPM</v>
          </cell>
          <cell r="E8473" t="str">
            <v xml:space="preserve">58.0 </v>
          </cell>
          <cell r="F8473">
            <v>58</v>
          </cell>
        </row>
        <row r="8474">
          <cell r="C8474">
            <v>740</v>
          </cell>
          <cell r="D8474" t="str">
            <v>58.0 HP (42.3  kW)) @ 7500 RPM</v>
          </cell>
          <cell r="E8474" t="str">
            <v xml:space="preserve">58.0 </v>
          </cell>
          <cell r="F8474">
            <v>58</v>
          </cell>
        </row>
        <row r="8475">
          <cell r="C8475">
            <v>740</v>
          </cell>
          <cell r="D8475" t="str">
            <v>58.0 HP (42.3  kW)) @ 7500 RPM</v>
          </cell>
          <cell r="E8475" t="str">
            <v xml:space="preserve">58.0 </v>
          </cell>
          <cell r="F8475">
            <v>58</v>
          </cell>
        </row>
        <row r="8476">
          <cell r="C8476">
            <v>740</v>
          </cell>
          <cell r="D8476" t="str">
            <v>24.0 HP (17.5  kW)) @ 4400 RPM</v>
          </cell>
          <cell r="E8476" t="str">
            <v xml:space="preserve">24.0 </v>
          </cell>
          <cell r="F8476">
            <v>24</v>
          </cell>
        </row>
        <row r="8477">
          <cell r="C8477">
            <v>740</v>
          </cell>
          <cell r="D8477" t="str">
            <v>24.0 HP (17.5  kW)) @ 4400 RPM</v>
          </cell>
          <cell r="E8477" t="str">
            <v xml:space="preserve">24.0 </v>
          </cell>
          <cell r="F8477">
            <v>24</v>
          </cell>
        </row>
        <row r="8478">
          <cell r="C8478">
            <v>740</v>
          </cell>
          <cell r="D8478" t="str">
            <v>24.0 HP (17.5  kW)) @ 4400 RPM</v>
          </cell>
          <cell r="E8478" t="str">
            <v xml:space="preserve">24.0 </v>
          </cell>
          <cell r="F8478">
            <v>24</v>
          </cell>
        </row>
        <row r="8479">
          <cell r="C8479">
            <v>740</v>
          </cell>
          <cell r="D8479" t="str">
            <v>24.0 HP (17.5  kW)) @ 4400 RPM</v>
          </cell>
          <cell r="E8479" t="str">
            <v xml:space="preserve">24.0 </v>
          </cell>
          <cell r="F8479">
            <v>24</v>
          </cell>
        </row>
        <row r="8480">
          <cell r="C8480">
            <v>740</v>
          </cell>
          <cell r="D8480" t="str">
            <v>24.0 HP (17.5  kW)) @ 4400 RPM</v>
          </cell>
          <cell r="E8480" t="str">
            <v xml:space="preserve">24.0 </v>
          </cell>
          <cell r="F8480">
            <v>24</v>
          </cell>
        </row>
        <row r="8481">
          <cell r="C8481">
            <v>740</v>
          </cell>
          <cell r="D8481" t="str">
            <v>24.0 HP (17.5  kW)) @ 4400 RPM</v>
          </cell>
          <cell r="E8481" t="str">
            <v xml:space="preserve">24.0 </v>
          </cell>
          <cell r="F8481">
            <v>24</v>
          </cell>
        </row>
        <row r="8482">
          <cell r="C8482">
            <v>740</v>
          </cell>
          <cell r="D8482" t="str">
            <v>24.0 HP (17.5  kW)) @ 4400 RPM</v>
          </cell>
          <cell r="E8482" t="str">
            <v xml:space="preserve">24.0 </v>
          </cell>
          <cell r="F8482">
            <v>24</v>
          </cell>
        </row>
        <row r="8483">
          <cell r="C8483">
            <v>740</v>
          </cell>
          <cell r="D8483" t="str">
            <v>24.0 HP (17.5  kW)) @ 4400 RPM</v>
          </cell>
          <cell r="E8483" t="str">
            <v xml:space="preserve">24.0 </v>
          </cell>
          <cell r="F8483">
            <v>24</v>
          </cell>
        </row>
        <row r="8484">
          <cell r="C8484">
            <v>740</v>
          </cell>
          <cell r="D8484" t="str">
            <v>24.0 HP (17.5  kW)) @ 4400 RPM</v>
          </cell>
          <cell r="E8484" t="str">
            <v xml:space="preserve">24.0 </v>
          </cell>
          <cell r="F8484">
            <v>24</v>
          </cell>
        </row>
        <row r="8485">
          <cell r="C8485">
            <v>740</v>
          </cell>
          <cell r="D8485" t="str">
            <v>24.0 HP (17.5  kW)) @ 4400 RPM</v>
          </cell>
          <cell r="E8485" t="str">
            <v xml:space="preserve">24.0 </v>
          </cell>
          <cell r="F8485">
            <v>24</v>
          </cell>
        </row>
        <row r="8486">
          <cell r="C8486">
            <v>740</v>
          </cell>
          <cell r="D8486" t="str">
            <v>24.0 HP (17.5  kW)) @ 4400 RPM</v>
          </cell>
          <cell r="E8486" t="str">
            <v xml:space="preserve">24.0 </v>
          </cell>
          <cell r="F8486">
            <v>24</v>
          </cell>
        </row>
        <row r="8487">
          <cell r="C8487">
            <v>740</v>
          </cell>
          <cell r="D8487" t="str">
            <v>24.0 HP (17.5  kW)) @ 4400 RPM</v>
          </cell>
          <cell r="E8487" t="str">
            <v xml:space="preserve">24.0 </v>
          </cell>
          <cell r="F8487">
            <v>24</v>
          </cell>
        </row>
        <row r="8488">
          <cell r="C8488">
            <v>740</v>
          </cell>
          <cell r="D8488" t="str">
            <v>24.0 HP (17.5  kW)) @ 4400 RPM</v>
          </cell>
          <cell r="E8488" t="str">
            <v xml:space="preserve">24.0 </v>
          </cell>
          <cell r="F8488">
            <v>24</v>
          </cell>
        </row>
        <row r="8489">
          <cell r="C8489">
            <v>740</v>
          </cell>
          <cell r="D8489" t="str">
            <v>24.0 HP (17.5  kW)) @ 4400 RPM</v>
          </cell>
          <cell r="E8489" t="str">
            <v xml:space="preserve">24.0 </v>
          </cell>
          <cell r="F8489">
            <v>24</v>
          </cell>
        </row>
        <row r="8490">
          <cell r="C8490">
            <v>740</v>
          </cell>
          <cell r="D8490" t="str">
            <v>24.0 HP (17.5  kW)) @ 4400 RPM</v>
          </cell>
          <cell r="E8490" t="str">
            <v xml:space="preserve">24.0 </v>
          </cell>
          <cell r="F8490">
            <v>24</v>
          </cell>
        </row>
        <row r="8491">
          <cell r="C8491">
            <v>740</v>
          </cell>
          <cell r="D8491" t="str">
            <v>24.0 HP (17.5  kW)) @ 4400 RPM</v>
          </cell>
          <cell r="E8491" t="str">
            <v xml:space="preserve">24.0 </v>
          </cell>
          <cell r="F8491">
            <v>24</v>
          </cell>
        </row>
        <row r="8492">
          <cell r="C8492">
            <v>740</v>
          </cell>
          <cell r="D8492" t="str">
            <v>24.0 HP (17.5  kW)) @ 4400 RPM</v>
          </cell>
          <cell r="E8492" t="str">
            <v xml:space="preserve">24.0 </v>
          </cell>
          <cell r="F8492">
            <v>24</v>
          </cell>
        </row>
        <row r="8493">
          <cell r="C8493">
            <v>740</v>
          </cell>
          <cell r="D8493" t="str">
            <v>24.0 HP (17.5  kW)) @ 4400 RPM</v>
          </cell>
          <cell r="E8493" t="str">
            <v xml:space="preserve">24.0 </v>
          </cell>
          <cell r="F8493">
            <v>24</v>
          </cell>
        </row>
        <row r="8494">
          <cell r="C8494">
            <v>740</v>
          </cell>
          <cell r="D8494" t="str">
            <v>24.0 HP (17.5  kW)) @ 4400 RPM</v>
          </cell>
          <cell r="E8494" t="str">
            <v xml:space="preserve">24.0 </v>
          </cell>
          <cell r="F8494">
            <v>24</v>
          </cell>
        </row>
        <row r="8495">
          <cell r="C8495">
            <v>740</v>
          </cell>
          <cell r="D8495" t="str">
            <v>24.0 HP (17.5  kW)) @ 4400 RPM</v>
          </cell>
          <cell r="E8495" t="str">
            <v xml:space="preserve">24.0 </v>
          </cell>
          <cell r="F8495">
            <v>24</v>
          </cell>
        </row>
        <row r="8496">
          <cell r="C8496">
            <v>740</v>
          </cell>
          <cell r="D8496" t="str">
            <v>24.0 HP (17.5  kW)) @ 4400 RPM</v>
          </cell>
          <cell r="E8496" t="str">
            <v xml:space="preserve">24.0 </v>
          </cell>
          <cell r="F8496">
            <v>24</v>
          </cell>
        </row>
        <row r="8497">
          <cell r="C8497">
            <v>740</v>
          </cell>
          <cell r="D8497" t="str">
            <v>24.0 HP (17.5  kW)) @ 4400 RPM</v>
          </cell>
          <cell r="E8497" t="str">
            <v xml:space="preserve">24.0 </v>
          </cell>
          <cell r="F8497">
            <v>24</v>
          </cell>
        </row>
        <row r="8498">
          <cell r="C8498">
            <v>740</v>
          </cell>
          <cell r="D8498" t="str">
            <v>24.0 HP (17.5  kW)) @ 4400 RPM</v>
          </cell>
          <cell r="E8498" t="str">
            <v xml:space="preserve">24.0 </v>
          </cell>
          <cell r="F8498">
            <v>24</v>
          </cell>
        </row>
        <row r="8499">
          <cell r="C8499">
            <v>740</v>
          </cell>
          <cell r="D8499" t="str">
            <v>24.0 HP (17.5  kW)) @ 4400 RPM</v>
          </cell>
          <cell r="E8499" t="str">
            <v xml:space="preserve">24.0 </v>
          </cell>
          <cell r="F8499">
            <v>24</v>
          </cell>
        </row>
        <row r="8500">
          <cell r="C8500">
            <v>740</v>
          </cell>
          <cell r="D8500" t="str">
            <v>24.0 HP (17.5  kW)) @ 4400 RPM</v>
          </cell>
          <cell r="E8500" t="str">
            <v xml:space="preserve">24.0 </v>
          </cell>
          <cell r="F8500">
            <v>24</v>
          </cell>
        </row>
        <row r="8501">
          <cell r="C8501">
            <v>740</v>
          </cell>
          <cell r="D8501" t="str">
            <v>24.0 HP (17.5  kW)) @ 4400 RPM</v>
          </cell>
          <cell r="E8501" t="str">
            <v xml:space="preserve">24.0 </v>
          </cell>
          <cell r="F8501">
            <v>24</v>
          </cell>
        </row>
        <row r="8502">
          <cell r="C8502">
            <v>740</v>
          </cell>
          <cell r="D8502" t="str">
            <v>24.0 HP (17.5  kW)) @ 4400 RPM</v>
          </cell>
          <cell r="E8502" t="str">
            <v xml:space="preserve">24.0 </v>
          </cell>
          <cell r="F8502">
            <v>24</v>
          </cell>
        </row>
        <row r="8503">
          <cell r="C8503">
            <v>740</v>
          </cell>
          <cell r="D8503" t="str">
            <v>24.0 HP (17.5  kW)) @ 4400 RPM</v>
          </cell>
          <cell r="E8503" t="str">
            <v xml:space="preserve">24.0 </v>
          </cell>
          <cell r="F8503">
            <v>24</v>
          </cell>
        </row>
        <row r="8504">
          <cell r="C8504">
            <v>740</v>
          </cell>
          <cell r="D8504" t="str">
            <v>24.0 HP (17.5  kW)) @ 4400 RPM</v>
          </cell>
          <cell r="E8504" t="str">
            <v xml:space="preserve">24.0 </v>
          </cell>
          <cell r="F8504">
            <v>24</v>
          </cell>
        </row>
        <row r="8505">
          <cell r="C8505">
            <v>740</v>
          </cell>
          <cell r="D8505" t="str">
            <v>24.0 HP (17.5  kW)) @ 4400 RPM</v>
          </cell>
          <cell r="E8505" t="str">
            <v xml:space="preserve">24.0 </v>
          </cell>
          <cell r="F8505">
            <v>24</v>
          </cell>
        </row>
        <row r="8506">
          <cell r="C8506">
            <v>740</v>
          </cell>
          <cell r="D8506" t="str">
            <v>24.0 HP (17.5  kW)) @ 4400 RPM</v>
          </cell>
          <cell r="E8506" t="str">
            <v xml:space="preserve">24.0 </v>
          </cell>
          <cell r="F8506">
            <v>24</v>
          </cell>
        </row>
        <row r="8507">
          <cell r="C8507">
            <v>740</v>
          </cell>
          <cell r="D8507" t="str">
            <v>24.0 HP (17.5  kW)) @ 4400 RPM</v>
          </cell>
          <cell r="E8507" t="str">
            <v xml:space="preserve">24.0 </v>
          </cell>
          <cell r="F8507">
            <v>24</v>
          </cell>
        </row>
        <row r="8508">
          <cell r="C8508">
            <v>740</v>
          </cell>
          <cell r="D8508" t="str">
            <v>24.0 HP (17.5  kW)) @ 4400 RPM</v>
          </cell>
          <cell r="E8508" t="str">
            <v xml:space="preserve">24.0 </v>
          </cell>
          <cell r="F8508">
            <v>24</v>
          </cell>
        </row>
        <row r="8509">
          <cell r="C8509">
            <v>740</v>
          </cell>
          <cell r="D8509" t="str">
            <v>24.0 HP (17.5  kW)) @ 4400 RPM</v>
          </cell>
          <cell r="E8509" t="str">
            <v xml:space="preserve">24.0 </v>
          </cell>
          <cell r="F8509">
            <v>24</v>
          </cell>
        </row>
        <row r="8510">
          <cell r="C8510">
            <v>740</v>
          </cell>
          <cell r="D8510" t="str">
            <v>24.0 HP (17.5  kW)) @ 4400 RPM</v>
          </cell>
          <cell r="E8510" t="str">
            <v xml:space="preserve">24.0 </v>
          </cell>
          <cell r="F8510">
            <v>24</v>
          </cell>
        </row>
        <row r="8511">
          <cell r="C8511">
            <v>740</v>
          </cell>
          <cell r="D8511" t="str">
            <v>24.0 HP (17.5  kW)) @ 4400 RPM</v>
          </cell>
          <cell r="E8511" t="str">
            <v xml:space="preserve">24.0 </v>
          </cell>
          <cell r="F8511">
            <v>24</v>
          </cell>
        </row>
        <row r="8512">
          <cell r="C8512">
            <v>740</v>
          </cell>
          <cell r="D8512" t="str">
            <v>24.0 HP (17.5  kW)) @ 4400 RPM</v>
          </cell>
          <cell r="E8512" t="str">
            <v xml:space="preserve">24.0 </v>
          </cell>
          <cell r="F8512">
            <v>24</v>
          </cell>
        </row>
        <row r="8513">
          <cell r="C8513">
            <v>740</v>
          </cell>
          <cell r="D8513" t="str">
            <v>24.0 HP (17.5  kW)) @ 4400 RPM</v>
          </cell>
          <cell r="E8513" t="str">
            <v xml:space="preserve">24.0 </v>
          </cell>
          <cell r="F8513">
            <v>24</v>
          </cell>
        </row>
        <row r="8514">
          <cell r="C8514">
            <v>740</v>
          </cell>
          <cell r="D8514" t="str">
            <v>23.0 HP (16.8  kW)) @ 4600 RPM</v>
          </cell>
          <cell r="E8514" t="str">
            <v xml:space="preserve">23.0 </v>
          </cell>
          <cell r="F8514">
            <v>23</v>
          </cell>
        </row>
        <row r="8515">
          <cell r="C8515">
            <v>740</v>
          </cell>
          <cell r="D8515" t="str">
            <v>141.0 HP (102.9  kW)) @ 11000 RPM</v>
          </cell>
          <cell r="E8515" t="str">
            <v xml:space="preserve">141.0 </v>
          </cell>
          <cell r="F8515">
            <v>141</v>
          </cell>
        </row>
        <row r="8516">
          <cell r="C8516">
            <v>740</v>
          </cell>
          <cell r="D8516" t="str">
            <v>60.0 HP (43.8  kW)) @ 7250 RPM</v>
          </cell>
          <cell r="E8516" t="str">
            <v xml:space="preserve">60.0 </v>
          </cell>
          <cell r="F8516">
            <v>60</v>
          </cell>
        </row>
        <row r="8517">
          <cell r="C8517">
            <v>740</v>
          </cell>
          <cell r="D8517" t="str">
            <v>60.0 HP (43.8  kW)) @ 7250 RPM</v>
          </cell>
          <cell r="E8517" t="str">
            <v xml:space="preserve">60.0 </v>
          </cell>
          <cell r="F8517">
            <v>60</v>
          </cell>
        </row>
        <row r="8518">
          <cell r="C8518">
            <v>740</v>
          </cell>
          <cell r="D8518" t="str">
            <v>60.0 HP (43.8  kW)) @ 7250 RPM</v>
          </cell>
          <cell r="E8518" t="str">
            <v xml:space="preserve">60.0 </v>
          </cell>
          <cell r="F8518">
            <v>60</v>
          </cell>
        </row>
        <row r="8519">
          <cell r="C8519">
            <v>740</v>
          </cell>
          <cell r="D8519" t="str">
            <v>60.0 HP (43.8  kW)) @ 7250 RPM</v>
          </cell>
          <cell r="E8519" t="str">
            <v xml:space="preserve">60.0 </v>
          </cell>
          <cell r="F8519">
            <v>60</v>
          </cell>
        </row>
        <row r="8520">
          <cell r="C8520">
            <v>740</v>
          </cell>
          <cell r="D8520" t="str">
            <v>60.0 HP (43.8  kW)) @ 7250 RPM</v>
          </cell>
          <cell r="E8520" t="str">
            <v xml:space="preserve">60.0 </v>
          </cell>
          <cell r="F8520">
            <v>60</v>
          </cell>
        </row>
        <row r="8521">
          <cell r="C8521">
            <v>740</v>
          </cell>
          <cell r="D8521" t="str">
            <v>60.0 HP (43.8  kW)) @ 7250 RPM</v>
          </cell>
          <cell r="E8521" t="str">
            <v xml:space="preserve">60.0 </v>
          </cell>
          <cell r="F8521">
            <v>60</v>
          </cell>
        </row>
        <row r="8522">
          <cell r="C8522">
            <v>740</v>
          </cell>
          <cell r="D8522" t="str">
            <v>64.0 HP (46.7  kW)) @ 7400 RPM</v>
          </cell>
          <cell r="E8522" t="str">
            <v xml:space="preserve">64.0 </v>
          </cell>
          <cell r="F8522">
            <v>64</v>
          </cell>
        </row>
        <row r="8523">
          <cell r="C8523">
            <v>740</v>
          </cell>
          <cell r="D8523" t="str">
            <v>64.0 HP (46.7  kW)) @ 7400 RPM</v>
          </cell>
          <cell r="E8523" t="str">
            <v xml:space="preserve">64.0 </v>
          </cell>
          <cell r="F8523">
            <v>64</v>
          </cell>
        </row>
        <row r="8524">
          <cell r="C8524">
            <v>739</v>
          </cell>
          <cell r="D8524" t="str">
            <v>87.0 HP (63.5  kW)) @ 9500 RPM</v>
          </cell>
          <cell r="E8524" t="str">
            <v xml:space="preserve">87.0 </v>
          </cell>
          <cell r="F8524">
            <v>87</v>
          </cell>
        </row>
        <row r="8525">
          <cell r="C8525">
            <v>739</v>
          </cell>
          <cell r="D8525" t="str">
            <v>87.0 HP (63.5  kW)) @ 9500 RPM</v>
          </cell>
          <cell r="E8525" t="str">
            <v xml:space="preserve">87.0 </v>
          </cell>
          <cell r="F8525">
            <v>87</v>
          </cell>
        </row>
        <row r="8526">
          <cell r="C8526">
            <v>739</v>
          </cell>
          <cell r="D8526" t="str">
            <v>87.0 HP (63.5  kW)) @ 9500 RPM</v>
          </cell>
          <cell r="E8526" t="str">
            <v xml:space="preserve">87.0 </v>
          </cell>
          <cell r="F8526">
            <v>87</v>
          </cell>
        </row>
        <row r="8527">
          <cell r="C8527">
            <v>739</v>
          </cell>
          <cell r="D8527" t="str">
            <v>87.0 HP (63.5  kW)) @ 9500 RPM</v>
          </cell>
          <cell r="E8527" t="str">
            <v xml:space="preserve">87.0 </v>
          </cell>
          <cell r="F8527">
            <v>87</v>
          </cell>
        </row>
        <row r="8528">
          <cell r="C8528">
            <v>739</v>
          </cell>
          <cell r="D8528" t="str">
            <v>87.0 HP (63.5  kW)) @ 9500 RPM</v>
          </cell>
          <cell r="E8528" t="str">
            <v xml:space="preserve">87.0 </v>
          </cell>
          <cell r="F8528">
            <v>87</v>
          </cell>
        </row>
        <row r="8529">
          <cell r="C8529">
            <v>739</v>
          </cell>
          <cell r="D8529" t="str">
            <v>87.0 HP (63.5  kW)) @ 9500 RPM</v>
          </cell>
          <cell r="E8529" t="str">
            <v xml:space="preserve">87.0 </v>
          </cell>
          <cell r="F8529">
            <v>87</v>
          </cell>
        </row>
        <row r="8530">
          <cell r="C8530">
            <v>739</v>
          </cell>
          <cell r="D8530" t="str">
            <v>77.0 HP (56.2  kW)) @ 9500 RPM</v>
          </cell>
          <cell r="E8530" t="str">
            <v xml:space="preserve">77.0 </v>
          </cell>
          <cell r="F8530">
            <v>77</v>
          </cell>
        </row>
        <row r="8531">
          <cell r="C8531">
            <v>739</v>
          </cell>
          <cell r="D8531" t="str">
            <v>78.0 HP (56.9  kW)) @ 9500 RPM</v>
          </cell>
          <cell r="E8531" t="str">
            <v xml:space="preserve">78.0 </v>
          </cell>
          <cell r="F8531">
            <v>78</v>
          </cell>
        </row>
        <row r="8532">
          <cell r="C8532">
            <v>739</v>
          </cell>
          <cell r="D8532" t="str">
            <v>78.0 HP (56.9  kW)) @ 9500 RPM</v>
          </cell>
          <cell r="E8532" t="str">
            <v xml:space="preserve">78.0 </v>
          </cell>
          <cell r="F8532">
            <v>78</v>
          </cell>
        </row>
        <row r="8533">
          <cell r="C8533">
            <v>739</v>
          </cell>
          <cell r="D8533" t="str">
            <v>78.0 HP (56.9  kW)) @ 9500 RPM</v>
          </cell>
          <cell r="E8533" t="str">
            <v xml:space="preserve">78.0 </v>
          </cell>
          <cell r="F8533">
            <v>78</v>
          </cell>
        </row>
        <row r="8534">
          <cell r="C8534">
            <v>739</v>
          </cell>
          <cell r="D8534" t="str">
            <v>78.0 HP (56.9  kW)) @ 9500 RPM</v>
          </cell>
          <cell r="E8534" t="str">
            <v xml:space="preserve">78.0 </v>
          </cell>
          <cell r="F8534">
            <v>78</v>
          </cell>
        </row>
        <row r="8535">
          <cell r="C8535">
            <v>739</v>
          </cell>
          <cell r="D8535" t="str">
            <v>78.0 HP (56.9  kW)) @ 9500 RPM</v>
          </cell>
          <cell r="E8535" t="str">
            <v xml:space="preserve">78.0 </v>
          </cell>
          <cell r="F8535">
            <v>78</v>
          </cell>
        </row>
        <row r="8536">
          <cell r="C8536">
            <v>739</v>
          </cell>
          <cell r="D8536" t="str">
            <v>78.0 HP (56.9  kW)) @ 9500 RPM</v>
          </cell>
          <cell r="E8536" t="str">
            <v xml:space="preserve">78.0 </v>
          </cell>
          <cell r="F8536">
            <v>78</v>
          </cell>
        </row>
        <row r="8537">
          <cell r="C8537">
            <v>739</v>
          </cell>
          <cell r="D8537" t="str">
            <v>78.0 HP (56.9  kW)) @ 9500 RPM</v>
          </cell>
          <cell r="E8537" t="str">
            <v xml:space="preserve">78.0 </v>
          </cell>
          <cell r="F8537">
            <v>78</v>
          </cell>
        </row>
        <row r="8538">
          <cell r="C8538">
            <v>739</v>
          </cell>
          <cell r="D8538" t="str">
            <v>78.0 HP (56.9  kW)) @ 9500 RPM</v>
          </cell>
          <cell r="E8538" t="str">
            <v xml:space="preserve">78.0 </v>
          </cell>
          <cell r="F8538">
            <v>78</v>
          </cell>
        </row>
        <row r="8539">
          <cell r="C8539">
            <v>739</v>
          </cell>
          <cell r="D8539" t="str">
            <v>49.0 HP (35.8  kW)) @ 7750 RPM</v>
          </cell>
          <cell r="E8539" t="str">
            <v xml:space="preserve">49.0 </v>
          </cell>
          <cell r="F8539">
            <v>49</v>
          </cell>
        </row>
        <row r="8540">
          <cell r="C8540">
            <v>739</v>
          </cell>
          <cell r="D8540" t="str">
            <v>49.0 HP (35.8  kW)) @ 7750 RPM</v>
          </cell>
          <cell r="E8540" t="str">
            <v xml:space="preserve">49.0 </v>
          </cell>
          <cell r="F8540">
            <v>49</v>
          </cell>
        </row>
        <row r="8541">
          <cell r="C8541">
            <v>739</v>
          </cell>
          <cell r="D8541" t="str">
            <v>77.0 HP (56.2  kW)) @ 9500 RPM</v>
          </cell>
          <cell r="E8541" t="str">
            <v xml:space="preserve">77.0 </v>
          </cell>
          <cell r="F8541">
            <v>77</v>
          </cell>
        </row>
        <row r="8542">
          <cell r="C8542">
            <v>739</v>
          </cell>
          <cell r="D8542" t="str">
            <v>78.0 HP (56.9  kW)) @ 9500 RPM</v>
          </cell>
          <cell r="E8542" t="str">
            <v xml:space="preserve">78.0 </v>
          </cell>
          <cell r="F8542">
            <v>78</v>
          </cell>
        </row>
        <row r="8543">
          <cell r="C8543">
            <v>739</v>
          </cell>
          <cell r="D8543" t="str">
            <v>74.0 HP (54.0  kW)) @ 9000 RPM</v>
          </cell>
          <cell r="E8543" t="str">
            <v xml:space="preserve">74.0 </v>
          </cell>
          <cell r="F8543">
            <v>74</v>
          </cell>
        </row>
        <row r="8544">
          <cell r="C8544">
            <v>739</v>
          </cell>
          <cell r="D8544" t="str">
            <v>74.0 HP (54.0  kW)) @ 9000 RPM</v>
          </cell>
          <cell r="E8544" t="str">
            <v xml:space="preserve">74.0 </v>
          </cell>
          <cell r="F8544">
            <v>74</v>
          </cell>
        </row>
        <row r="8545">
          <cell r="C8545">
            <v>739</v>
          </cell>
          <cell r="D8545" t="str">
            <v>74.0 HP (54.0  kW)) @ 9000 RPM</v>
          </cell>
          <cell r="E8545" t="str">
            <v xml:space="preserve">74.0 </v>
          </cell>
          <cell r="F8545">
            <v>74</v>
          </cell>
        </row>
        <row r="8546">
          <cell r="C8546">
            <v>739</v>
          </cell>
          <cell r="D8546" t="str">
            <v>74.0 HP (54.0  kW)) @ 9000 RPM</v>
          </cell>
          <cell r="E8546" t="str">
            <v xml:space="preserve">74.0 </v>
          </cell>
          <cell r="F8546">
            <v>74</v>
          </cell>
        </row>
        <row r="8547">
          <cell r="C8547">
            <v>739</v>
          </cell>
          <cell r="D8547" t="str">
            <v>80.0 HP (58.4  kW)) @ 9500 RPM</v>
          </cell>
          <cell r="E8547" t="str">
            <v xml:space="preserve">80.0 </v>
          </cell>
          <cell r="F8547">
            <v>80</v>
          </cell>
        </row>
        <row r="8548">
          <cell r="C8548">
            <v>739</v>
          </cell>
          <cell r="D8548" t="str">
            <v>80.0 HP (58.4  kW)) @ 9500 RPM</v>
          </cell>
          <cell r="E8548" t="str">
            <v xml:space="preserve">80.0 </v>
          </cell>
          <cell r="F8548">
            <v>80</v>
          </cell>
        </row>
        <row r="8549">
          <cell r="C8549">
            <v>739</v>
          </cell>
          <cell r="D8549" t="str">
            <v>80.0 HP (58.4  kW)) @ 9500 RPM</v>
          </cell>
          <cell r="E8549" t="str">
            <v xml:space="preserve">80.0 </v>
          </cell>
          <cell r="F8549">
            <v>80</v>
          </cell>
        </row>
        <row r="8550">
          <cell r="C8550">
            <v>739</v>
          </cell>
          <cell r="D8550" t="str">
            <v>80.0 HP (58.4  kW)) @ 9500 RPM</v>
          </cell>
          <cell r="E8550" t="str">
            <v xml:space="preserve">80.0 </v>
          </cell>
          <cell r="F8550">
            <v>80</v>
          </cell>
        </row>
        <row r="8551">
          <cell r="C8551">
            <v>739</v>
          </cell>
          <cell r="D8551" t="str">
            <v>100.0 HP (73.0  kW)) @ 9000 RPM</v>
          </cell>
          <cell r="E8551" t="str">
            <v xml:space="preserve">100.0 </v>
          </cell>
          <cell r="F8551">
            <v>100</v>
          </cell>
        </row>
        <row r="8552">
          <cell r="C8552">
            <v>739</v>
          </cell>
          <cell r="D8552" t="str">
            <v>100.0 HP (73.0  kW)) @ 9000 RPM</v>
          </cell>
          <cell r="E8552" t="str">
            <v xml:space="preserve">100.0 </v>
          </cell>
          <cell r="F8552">
            <v>100</v>
          </cell>
        </row>
        <row r="8553">
          <cell r="C8553">
            <v>739</v>
          </cell>
          <cell r="D8553" t="str">
            <v>100.0 HP (73.0  kW)) @ 9000 RPM</v>
          </cell>
          <cell r="E8553" t="str">
            <v xml:space="preserve">100.0 </v>
          </cell>
          <cell r="F8553">
            <v>100</v>
          </cell>
        </row>
        <row r="8554">
          <cell r="C8554">
            <v>739</v>
          </cell>
          <cell r="D8554" t="str">
            <v>100.0 HP (73.0  kW)) @ 9000 RPM</v>
          </cell>
          <cell r="E8554" t="str">
            <v xml:space="preserve">100.0 </v>
          </cell>
          <cell r="F8554">
            <v>100</v>
          </cell>
        </row>
        <row r="8555">
          <cell r="C8555">
            <v>739</v>
          </cell>
          <cell r="D8555" t="str">
            <v>76.0 HP (55.5  kW)) @ 9500 RPM</v>
          </cell>
          <cell r="E8555" t="str">
            <v xml:space="preserve">76.0 </v>
          </cell>
          <cell r="F8555">
            <v>76</v>
          </cell>
        </row>
        <row r="8556">
          <cell r="C8556">
            <v>739</v>
          </cell>
          <cell r="D8556" t="str">
            <v>76.0 HP (55.5  kW))</v>
          </cell>
          <cell r="E8556" t="str">
            <v xml:space="preserve">76.0 </v>
          </cell>
          <cell r="F8556">
            <v>76</v>
          </cell>
        </row>
        <row r="8557">
          <cell r="C8557">
            <v>739</v>
          </cell>
          <cell r="D8557" t="str">
            <v>76.0 HP (55.5  kW)) @ 9500 RPM</v>
          </cell>
          <cell r="E8557" t="str">
            <v xml:space="preserve">76.0 </v>
          </cell>
          <cell r="F8557">
            <v>76</v>
          </cell>
        </row>
        <row r="8558">
          <cell r="C8558">
            <v>739</v>
          </cell>
          <cell r="D8558" t="str">
            <v>76.0 HP (55.5  kW))</v>
          </cell>
          <cell r="E8558" t="str">
            <v xml:space="preserve">76.0 </v>
          </cell>
          <cell r="F8558">
            <v>76</v>
          </cell>
        </row>
        <row r="8559">
          <cell r="C8559">
            <v>739</v>
          </cell>
          <cell r="D8559" t="str">
            <v>72.0 HP (52.6  kW)) @ 9500 RPM</v>
          </cell>
          <cell r="E8559" t="str">
            <v xml:space="preserve">72.0 </v>
          </cell>
          <cell r="F8559">
            <v>72</v>
          </cell>
        </row>
        <row r="8560">
          <cell r="C8560">
            <v>739</v>
          </cell>
          <cell r="D8560" t="str">
            <v>72.0 HP (52.6  kW)) @ 9500 RPM</v>
          </cell>
          <cell r="E8560" t="str">
            <v xml:space="preserve">72.0 </v>
          </cell>
          <cell r="F8560">
            <v>72</v>
          </cell>
        </row>
        <row r="8561">
          <cell r="C8561">
            <v>739</v>
          </cell>
          <cell r="D8561" t="str">
            <v>72.0 HP (52.6  kW)) @ 9500 RPM</v>
          </cell>
          <cell r="E8561" t="str">
            <v xml:space="preserve">72.0 </v>
          </cell>
          <cell r="F8561">
            <v>72</v>
          </cell>
        </row>
        <row r="8562">
          <cell r="C8562">
            <v>739</v>
          </cell>
          <cell r="D8562" t="str">
            <v>72.0 HP (52.6  kW)) @ 9500 RPM</v>
          </cell>
          <cell r="E8562" t="str">
            <v xml:space="preserve">72.0 </v>
          </cell>
          <cell r="F8562">
            <v>72</v>
          </cell>
        </row>
        <row r="8563">
          <cell r="C8563">
            <v>739</v>
          </cell>
          <cell r="D8563" t="str">
            <v>76.0 HP (55.5  kW)) @ 9500 RPM</v>
          </cell>
          <cell r="E8563" t="str">
            <v xml:space="preserve">76.0 </v>
          </cell>
          <cell r="F8563">
            <v>76</v>
          </cell>
        </row>
        <row r="8564">
          <cell r="C8564">
            <v>739</v>
          </cell>
          <cell r="D8564" t="str">
            <v>50.0 HP (36.5  kW)) @ 8500 RPM</v>
          </cell>
          <cell r="E8564" t="str">
            <v xml:space="preserve">50.0 </v>
          </cell>
          <cell r="F8564">
            <v>50</v>
          </cell>
        </row>
        <row r="8565">
          <cell r="C8565">
            <v>739</v>
          </cell>
          <cell r="D8565" t="str">
            <v>50.0 HP (36.5  kW)) @ 8500 RPM</v>
          </cell>
          <cell r="E8565" t="str">
            <v xml:space="preserve">50.0 </v>
          </cell>
          <cell r="F8565">
            <v>50</v>
          </cell>
        </row>
        <row r="8566">
          <cell r="C8566">
            <v>739</v>
          </cell>
          <cell r="D8566" t="str">
            <v>52.0 HP (38.0  kW)) @ 6500 RPM</v>
          </cell>
          <cell r="E8566" t="str">
            <v xml:space="preserve">52.0 </v>
          </cell>
          <cell r="F8566">
            <v>52</v>
          </cell>
        </row>
        <row r="8567">
          <cell r="C8567">
            <v>739</v>
          </cell>
          <cell r="D8567" t="str">
            <v>52.0 HP (38.0  kW)) @ 6500 RPM</v>
          </cell>
          <cell r="E8567" t="str">
            <v xml:space="preserve">52.0 </v>
          </cell>
          <cell r="F8567">
            <v>52</v>
          </cell>
        </row>
        <row r="8568">
          <cell r="C8568">
            <v>739</v>
          </cell>
          <cell r="D8568" t="str">
            <v>52.0 HP (38.0  kW)) @ 6500 RPM</v>
          </cell>
          <cell r="E8568" t="str">
            <v xml:space="preserve">52.0 </v>
          </cell>
          <cell r="F8568">
            <v>52</v>
          </cell>
        </row>
        <row r="8569">
          <cell r="C8569">
            <v>739</v>
          </cell>
          <cell r="D8569" t="str">
            <v>63.0 HP (46.0  kW)) @ 6500 RPM</v>
          </cell>
          <cell r="E8569" t="str">
            <v xml:space="preserve">63.0 </v>
          </cell>
          <cell r="F8569">
            <v>63</v>
          </cell>
        </row>
        <row r="8570">
          <cell r="C8570">
            <v>739</v>
          </cell>
          <cell r="D8570" t="str">
            <v>63.0 HP (46.0  kW)) @ 6500 RPM</v>
          </cell>
          <cell r="E8570" t="str">
            <v xml:space="preserve">63.0 </v>
          </cell>
          <cell r="F8570">
            <v>63</v>
          </cell>
        </row>
        <row r="8571">
          <cell r="C8571">
            <v>739</v>
          </cell>
          <cell r="D8571" t="str">
            <v>63.0 HP (46.0  kW)) @ 6500 RPM</v>
          </cell>
          <cell r="E8571" t="str">
            <v xml:space="preserve">63.0 </v>
          </cell>
          <cell r="F8571">
            <v>63</v>
          </cell>
        </row>
        <row r="8572">
          <cell r="C8572">
            <v>739</v>
          </cell>
          <cell r="D8572" t="str">
            <v>52.0 HP (38.0  kW)) @ 6500 RPM</v>
          </cell>
          <cell r="E8572" t="str">
            <v xml:space="preserve">52.0 </v>
          </cell>
          <cell r="F8572">
            <v>52</v>
          </cell>
        </row>
        <row r="8573">
          <cell r="C8573">
            <v>739</v>
          </cell>
          <cell r="D8573" t="str">
            <v>52.0 HP (38.0  kW)) @ 6500 RPM</v>
          </cell>
          <cell r="E8573" t="str">
            <v xml:space="preserve">52.0 </v>
          </cell>
          <cell r="F8573">
            <v>52</v>
          </cell>
        </row>
        <row r="8574">
          <cell r="C8574">
            <v>738</v>
          </cell>
          <cell r="D8574" t="str">
            <v>75.0 HP (54.7  kW)) @ 7500 RPM</v>
          </cell>
          <cell r="E8574" t="str">
            <v xml:space="preserve">75.0 </v>
          </cell>
          <cell r="F8574">
            <v>75</v>
          </cell>
        </row>
        <row r="8575">
          <cell r="C8575">
            <v>738</v>
          </cell>
          <cell r="D8575" t="str">
            <v>76.0 HP (55.5  kW)) @ 9500 RPM</v>
          </cell>
          <cell r="E8575" t="str">
            <v xml:space="preserve">76.0 </v>
          </cell>
          <cell r="F8575">
            <v>76</v>
          </cell>
        </row>
        <row r="8576">
          <cell r="C8576">
            <v>738</v>
          </cell>
          <cell r="D8576" t="str">
            <v>75.1 HP (54.8  kW)) @ 9500 RPM</v>
          </cell>
          <cell r="E8576" t="str">
            <v xml:space="preserve">75.1 </v>
          </cell>
          <cell r="F8576">
            <v>75.099999999999994</v>
          </cell>
        </row>
        <row r="8577">
          <cell r="C8577">
            <v>738</v>
          </cell>
          <cell r="D8577" t="str">
            <v>75.1 HP (54.8  kW)) @ 9500 RPM</v>
          </cell>
          <cell r="E8577" t="str">
            <v xml:space="preserve">75.1 </v>
          </cell>
          <cell r="F8577">
            <v>75.099999999999994</v>
          </cell>
        </row>
        <row r="8578">
          <cell r="C8578">
            <v>738</v>
          </cell>
          <cell r="D8578" t="str">
            <v>72.0 HP (52.6  kW)) @ 9500 RPM</v>
          </cell>
          <cell r="E8578" t="str">
            <v xml:space="preserve">72.0 </v>
          </cell>
          <cell r="F8578">
            <v>72</v>
          </cell>
        </row>
        <row r="8579">
          <cell r="C8579">
            <v>738</v>
          </cell>
          <cell r="D8579" t="str">
            <v>72.0 HP (52.6  kW)) @ 9500 RPM</v>
          </cell>
          <cell r="E8579" t="str">
            <v xml:space="preserve">72.0 </v>
          </cell>
          <cell r="F8579">
            <v>72</v>
          </cell>
        </row>
        <row r="8580">
          <cell r="C8580">
            <v>738</v>
          </cell>
          <cell r="D8580" t="str">
            <v>72.0 HP (52.6  kW)) @ 9500 RPM</v>
          </cell>
          <cell r="E8580" t="str">
            <v xml:space="preserve">72.0 </v>
          </cell>
          <cell r="F8580">
            <v>72</v>
          </cell>
        </row>
        <row r="8581">
          <cell r="C8581">
            <v>738</v>
          </cell>
          <cell r="D8581" t="str">
            <v>72.0 HP (52.6  kW)) @ 9500 RPM</v>
          </cell>
          <cell r="E8581" t="str">
            <v xml:space="preserve">72.0 </v>
          </cell>
          <cell r="F8581">
            <v>72</v>
          </cell>
        </row>
        <row r="8582">
          <cell r="C8582">
            <v>738</v>
          </cell>
          <cell r="D8582" t="str">
            <v>27.0 HP (19.7  kW)) @ 7500 RPM</v>
          </cell>
          <cell r="E8582" t="str">
            <v xml:space="preserve">27.0 </v>
          </cell>
          <cell r="F8582">
            <v>27</v>
          </cell>
        </row>
        <row r="8583">
          <cell r="C8583">
            <v>738</v>
          </cell>
          <cell r="D8583" t="str">
            <v>27.0 HP (19.7  kW)) @ 7500 RPM</v>
          </cell>
          <cell r="E8583" t="str">
            <v xml:space="preserve">27.0 </v>
          </cell>
          <cell r="F8583">
            <v>27</v>
          </cell>
        </row>
        <row r="8584">
          <cell r="C8584">
            <v>738</v>
          </cell>
          <cell r="D8584" t="str">
            <v>116.0 HP (84.7  kW)) @ 8250 RPM</v>
          </cell>
          <cell r="E8584" t="str">
            <v xml:space="preserve">116.0 </v>
          </cell>
          <cell r="F8584">
            <v>116</v>
          </cell>
        </row>
        <row r="8585">
          <cell r="C8585">
            <v>736</v>
          </cell>
          <cell r="D8585" t="str">
            <v>25.0 HP (18.2  kW)) @ 4000 RPM</v>
          </cell>
          <cell r="E8585" t="str">
            <v xml:space="preserve">25.0 </v>
          </cell>
          <cell r="F8585">
            <v>25</v>
          </cell>
        </row>
        <row r="8586">
          <cell r="C8586">
            <v>736</v>
          </cell>
          <cell r="D8586" t="str">
            <v>25.0 HP (18.2  kW)) @ 4000 RPM</v>
          </cell>
          <cell r="E8586" t="str">
            <v xml:space="preserve">25.0 </v>
          </cell>
          <cell r="F8586">
            <v>25</v>
          </cell>
        </row>
        <row r="8587">
          <cell r="C8587">
            <v>736</v>
          </cell>
          <cell r="D8587" t="str">
            <v>25.0 HP (18.2  kW)) @ 4000 RPM</v>
          </cell>
          <cell r="E8587" t="str">
            <v xml:space="preserve">25.0 </v>
          </cell>
          <cell r="F8587">
            <v>25</v>
          </cell>
        </row>
        <row r="8588">
          <cell r="C8588">
            <v>736</v>
          </cell>
          <cell r="D8588" t="str">
            <v>25.0 HP (18.2  kW)) @ 4000 RPM</v>
          </cell>
          <cell r="E8588" t="str">
            <v xml:space="preserve">25.0 </v>
          </cell>
          <cell r="F8588">
            <v>25</v>
          </cell>
        </row>
        <row r="8589">
          <cell r="C8589">
            <v>736</v>
          </cell>
          <cell r="D8589" t="str">
            <v>25.0 HP (18.2  kW)) @ 4000 RPM</v>
          </cell>
          <cell r="E8589" t="str">
            <v xml:space="preserve">25.0 </v>
          </cell>
          <cell r="F8589">
            <v>25</v>
          </cell>
        </row>
        <row r="8590">
          <cell r="C8590">
            <v>736</v>
          </cell>
          <cell r="D8590" t="str">
            <v>33.0 HP (24.1  kW)) @ 4500 RPM</v>
          </cell>
          <cell r="E8590" t="str">
            <v xml:space="preserve">33.0 </v>
          </cell>
          <cell r="F8590">
            <v>33</v>
          </cell>
        </row>
        <row r="8591">
          <cell r="C8591">
            <v>736</v>
          </cell>
          <cell r="D8591" t="str">
            <v>33.0 HP (24.1  kW)) @ 4500 RPM</v>
          </cell>
          <cell r="E8591" t="str">
            <v xml:space="preserve">33.0 </v>
          </cell>
          <cell r="F8591">
            <v>33</v>
          </cell>
        </row>
        <row r="8592">
          <cell r="C8592">
            <v>736</v>
          </cell>
          <cell r="D8592" t="str">
            <v>33.0 HP (24.1  kW)) @ 4500 RPM</v>
          </cell>
          <cell r="E8592" t="str">
            <v xml:space="preserve">33.0 </v>
          </cell>
          <cell r="F8592">
            <v>33</v>
          </cell>
        </row>
        <row r="8593">
          <cell r="C8593">
            <v>736</v>
          </cell>
          <cell r="D8593" t="str">
            <v>33.0 HP (24.1  kW)) @ 4500 RPM</v>
          </cell>
          <cell r="E8593" t="str">
            <v xml:space="preserve">33.0 </v>
          </cell>
          <cell r="F8593">
            <v>33</v>
          </cell>
        </row>
        <row r="8594">
          <cell r="C8594">
            <v>736</v>
          </cell>
          <cell r="D8594" t="str">
            <v>33.0 HP (24.1  kW)) @ 4500 RPM</v>
          </cell>
          <cell r="E8594" t="str">
            <v xml:space="preserve">33.0 </v>
          </cell>
          <cell r="F8594">
            <v>33</v>
          </cell>
        </row>
        <row r="8595">
          <cell r="C8595">
            <v>736</v>
          </cell>
          <cell r="D8595" t="str">
            <v>33.0 HP (24.1  kW)) @ 4500 RPM</v>
          </cell>
          <cell r="E8595" t="str">
            <v xml:space="preserve">33.0 </v>
          </cell>
          <cell r="F8595">
            <v>33</v>
          </cell>
        </row>
        <row r="8596">
          <cell r="C8596">
            <v>736</v>
          </cell>
          <cell r="D8596" t="str">
            <v>52.0 HP (38.0  kW)) @ 6000 RPM</v>
          </cell>
          <cell r="E8596" t="str">
            <v xml:space="preserve">52.0 </v>
          </cell>
          <cell r="F8596">
            <v>52</v>
          </cell>
        </row>
        <row r="8597">
          <cell r="C8597">
            <v>736</v>
          </cell>
          <cell r="D8597" t="str">
            <v>67.0 HP (48.9  kW)) @ 8000 RPM</v>
          </cell>
          <cell r="E8597" t="str">
            <v xml:space="preserve">67.0 </v>
          </cell>
          <cell r="F8597">
            <v>67</v>
          </cell>
        </row>
        <row r="8598">
          <cell r="C8598">
            <v>736</v>
          </cell>
          <cell r="D8598" t="str">
            <v>67.0 HP (48.9  kW)) @ 8000 RPM</v>
          </cell>
          <cell r="E8598" t="str">
            <v xml:space="preserve">67.0 </v>
          </cell>
          <cell r="F8598">
            <v>67</v>
          </cell>
        </row>
        <row r="8599">
          <cell r="C8599">
            <v>736</v>
          </cell>
          <cell r="D8599" t="str">
            <v>67.0 HP (48.9  kW)) @ 8000 RPM</v>
          </cell>
          <cell r="E8599" t="str">
            <v xml:space="preserve">67.0 </v>
          </cell>
          <cell r="F8599">
            <v>67</v>
          </cell>
        </row>
        <row r="8600">
          <cell r="C8600">
            <v>736</v>
          </cell>
          <cell r="D8600" t="str">
            <v>67.0 HP (48.9  kW)) @ 8000 RPM</v>
          </cell>
          <cell r="E8600" t="str">
            <v xml:space="preserve">67.0 </v>
          </cell>
          <cell r="F8600">
            <v>67</v>
          </cell>
        </row>
        <row r="8601">
          <cell r="C8601">
            <v>736</v>
          </cell>
          <cell r="D8601" t="str">
            <v>67.0 HP (48.9  kW)) @ 8000 RPM</v>
          </cell>
          <cell r="E8601" t="str">
            <v xml:space="preserve">67.0 </v>
          </cell>
          <cell r="F8601">
            <v>67</v>
          </cell>
        </row>
        <row r="8602">
          <cell r="C8602">
            <v>736</v>
          </cell>
          <cell r="D8602" t="str">
            <v>67.0 HP (48.9  kW)) @ 8000 RPM</v>
          </cell>
          <cell r="E8602" t="str">
            <v xml:space="preserve">67.0 </v>
          </cell>
          <cell r="F8602">
            <v>67</v>
          </cell>
        </row>
        <row r="8603">
          <cell r="C8603">
            <v>736</v>
          </cell>
          <cell r="D8603" t="str">
            <v>63.0 HP (46.0  kW)) @ 8000 RPM</v>
          </cell>
          <cell r="E8603" t="str">
            <v xml:space="preserve">63.0 </v>
          </cell>
          <cell r="F8603">
            <v>63</v>
          </cell>
        </row>
        <row r="8604">
          <cell r="C8604">
            <v>736</v>
          </cell>
          <cell r="D8604" t="str">
            <v>67.0 HP (48.9  kW)) @ 8500 RPM</v>
          </cell>
          <cell r="E8604" t="str">
            <v xml:space="preserve">67.0 </v>
          </cell>
          <cell r="F8604">
            <v>67</v>
          </cell>
        </row>
        <row r="8605">
          <cell r="C8605">
            <v>736</v>
          </cell>
          <cell r="D8605" t="str">
            <v>67.0 HP (48.9  kW)) @ 8500 RPM</v>
          </cell>
          <cell r="E8605" t="str">
            <v xml:space="preserve">67.0 </v>
          </cell>
          <cell r="F8605">
            <v>67</v>
          </cell>
        </row>
        <row r="8606">
          <cell r="C8606">
            <v>736</v>
          </cell>
          <cell r="D8606" t="str">
            <v>67.0 HP (48.9  kW)) @ 8500 RPM</v>
          </cell>
          <cell r="E8606" t="str">
            <v xml:space="preserve">67.0 </v>
          </cell>
          <cell r="F8606">
            <v>67</v>
          </cell>
        </row>
        <row r="8607">
          <cell r="C8607">
            <v>736</v>
          </cell>
          <cell r="D8607" t="str">
            <v>67.0 HP (48.9  kW)) @ 8500 RPM</v>
          </cell>
          <cell r="E8607" t="str">
            <v xml:space="preserve">67.0 </v>
          </cell>
          <cell r="F8607">
            <v>67</v>
          </cell>
        </row>
        <row r="8608">
          <cell r="C8608">
            <v>736</v>
          </cell>
          <cell r="D8608" t="str">
            <v>73.0 HP (53.3  kW)) @ 9000 RPM</v>
          </cell>
          <cell r="E8608" t="str">
            <v xml:space="preserve">73.0 </v>
          </cell>
          <cell r="F8608">
            <v>73</v>
          </cell>
        </row>
        <row r="8609">
          <cell r="C8609">
            <v>736</v>
          </cell>
          <cell r="D8609" t="str">
            <v>73.0 HP (53.3  kW)) @ 9000 RPM</v>
          </cell>
          <cell r="E8609" t="str">
            <v xml:space="preserve">73.0 </v>
          </cell>
          <cell r="F8609">
            <v>73</v>
          </cell>
        </row>
        <row r="8610">
          <cell r="C8610">
            <v>736</v>
          </cell>
          <cell r="D8610" t="str">
            <v>67.0 HP (48.9  kW)) @ 8500 RPM</v>
          </cell>
          <cell r="E8610" t="str">
            <v xml:space="preserve">67.0 </v>
          </cell>
          <cell r="F8610">
            <v>67</v>
          </cell>
        </row>
        <row r="8611">
          <cell r="C8611">
            <v>736</v>
          </cell>
          <cell r="D8611" t="str">
            <v>67.0 HP (48.9  kW)) @ 8500 RPM</v>
          </cell>
          <cell r="E8611" t="str">
            <v xml:space="preserve">67.0 </v>
          </cell>
          <cell r="F8611">
            <v>67</v>
          </cell>
        </row>
        <row r="8612">
          <cell r="C8612">
            <v>736</v>
          </cell>
          <cell r="D8612" t="str">
            <v>68.0 HP (49.6  kW)) @ 8500 RPM</v>
          </cell>
          <cell r="E8612" t="str">
            <v xml:space="preserve">68.0 </v>
          </cell>
          <cell r="F8612">
            <v>68</v>
          </cell>
        </row>
        <row r="8613">
          <cell r="C8613">
            <v>736</v>
          </cell>
          <cell r="D8613" t="str">
            <v>78.0 HP (56.9  kW))</v>
          </cell>
          <cell r="E8613" t="str">
            <v xml:space="preserve">78.0 </v>
          </cell>
          <cell r="F8613">
            <v>78</v>
          </cell>
        </row>
        <row r="8614">
          <cell r="C8614">
            <v>735</v>
          </cell>
          <cell r="D8614" t="str">
            <v>24.1 HP (17.6  kW)) @ 4000 RPM</v>
          </cell>
          <cell r="E8614" t="str">
            <v xml:space="preserve">24.1 </v>
          </cell>
          <cell r="F8614">
            <v>24.1</v>
          </cell>
        </row>
        <row r="8615">
          <cell r="C8615">
            <v>735</v>
          </cell>
          <cell r="D8615" t="str">
            <v>24.1 HP (17.6  kW)) @ 4000 RPM</v>
          </cell>
          <cell r="E8615" t="str">
            <v xml:space="preserve">24.1 </v>
          </cell>
          <cell r="F8615">
            <v>24.1</v>
          </cell>
        </row>
        <row r="8616">
          <cell r="C8616">
            <v>730.5</v>
          </cell>
          <cell r="D8616" t="str">
            <v>54.6 HP (39.8  kW)) @ 6000 RPM</v>
          </cell>
          <cell r="E8616" t="str">
            <v xml:space="preserve">54.6 </v>
          </cell>
          <cell r="F8616">
            <v>54.6</v>
          </cell>
        </row>
        <row r="8617">
          <cell r="C8617">
            <v>730.5</v>
          </cell>
          <cell r="D8617" t="str">
            <v>54.6 HP (39.8  kW)) @ 6000 RPM</v>
          </cell>
          <cell r="E8617" t="str">
            <v xml:space="preserve">54.6 </v>
          </cell>
          <cell r="F8617">
            <v>54.6</v>
          </cell>
        </row>
        <row r="8618">
          <cell r="C8618">
            <v>727</v>
          </cell>
          <cell r="D8618" t="str">
            <v>50.0 HP (36.5  kW)) @ 6800 RPM</v>
          </cell>
          <cell r="E8618" t="str">
            <v xml:space="preserve">50.0 </v>
          </cell>
          <cell r="F8618">
            <v>50</v>
          </cell>
        </row>
        <row r="8619">
          <cell r="C8619">
            <v>727</v>
          </cell>
          <cell r="D8619" t="str">
            <v>50.0 HP (36.5  kW)) @ 6800 RPM</v>
          </cell>
          <cell r="E8619" t="str">
            <v xml:space="preserve">50.0 </v>
          </cell>
          <cell r="F8619">
            <v>50</v>
          </cell>
        </row>
        <row r="8620">
          <cell r="C8620">
            <v>727</v>
          </cell>
          <cell r="D8620" t="str">
            <v>27.0 HP (19.7  kW)) @ 6000 RPM</v>
          </cell>
          <cell r="E8620" t="str">
            <v xml:space="preserve">27.0 </v>
          </cell>
          <cell r="F8620">
            <v>27</v>
          </cell>
        </row>
        <row r="8621">
          <cell r="C8621">
            <v>720</v>
          </cell>
          <cell r="D8621" t="str">
            <v>85.0 HP (62.0  kW)) @ 8500 RPM</v>
          </cell>
          <cell r="E8621" t="str">
            <v xml:space="preserve">85.0 </v>
          </cell>
          <cell r="F8621">
            <v>85</v>
          </cell>
        </row>
        <row r="8622">
          <cell r="C8622">
            <v>720</v>
          </cell>
          <cell r="D8622" t="str">
            <v>85.0 HP (62.0  kW)) @ 7500 RPM</v>
          </cell>
          <cell r="E8622" t="str">
            <v xml:space="preserve">85.0 </v>
          </cell>
          <cell r="F8622">
            <v>85</v>
          </cell>
        </row>
        <row r="8623">
          <cell r="C8623">
            <v>720</v>
          </cell>
          <cell r="D8623" t="str">
            <v>83.8 HP (61.2  kW)) @ 8500 RPM</v>
          </cell>
          <cell r="E8623" t="str">
            <v xml:space="preserve">83.8 </v>
          </cell>
          <cell r="F8623">
            <v>83.8</v>
          </cell>
        </row>
        <row r="8624">
          <cell r="C8624">
            <v>720</v>
          </cell>
          <cell r="D8624" t="str">
            <v>68.0 HP (49.6  kW)) @ 8500 RPM</v>
          </cell>
          <cell r="E8624" t="str">
            <v xml:space="preserve">68.0 </v>
          </cell>
          <cell r="F8624">
            <v>68</v>
          </cell>
        </row>
        <row r="8625">
          <cell r="C8625">
            <v>710</v>
          </cell>
          <cell r="D8625" t="str">
            <v>70.0 HP (51.1  kW))</v>
          </cell>
          <cell r="E8625" t="str">
            <v xml:space="preserve">70.0 </v>
          </cell>
          <cell r="F8625">
            <v>70</v>
          </cell>
        </row>
        <row r="8626">
          <cell r="C8626">
            <v>710</v>
          </cell>
          <cell r="D8626" t="str">
            <v>70.0 HP (51.1  kW))</v>
          </cell>
          <cell r="E8626" t="str">
            <v xml:space="preserve">70.0 </v>
          </cell>
          <cell r="F8626">
            <v>70</v>
          </cell>
        </row>
        <row r="8627">
          <cell r="C8627">
            <v>710</v>
          </cell>
          <cell r="D8627" t="str">
            <v>70.0 HP (51.1  kW))</v>
          </cell>
          <cell r="E8627" t="str">
            <v xml:space="preserve">70.0 </v>
          </cell>
          <cell r="F8627">
            <v>70</v>
          </cell>
        </row>
        <row r="8628">
          <cell r="C8628">
            <v>710</v>
          </cell>
          <cell r="D8628" t="str">
            <v>70.0 HP (51.1  kW))</v>
          </cell>
          <cell r="E8628" t="str">
            <v xml:space="preserve">70.0 </v>
          </cell>
          <cell r="F8628">
            <v>70</v>
          </cell>
        </row>
        <row r="8629">
          <cell r="C8629">
            <v>710</v>
          </cell>
          <cell r="D8629" t="str">
            <v>70.0 HP (51.1  kW))</v>
          </cell>
          <cell r="E8629" t="str">
            <v xml:space="preserve">70.0 </v>
          </cell>
          <cell r="F8629">
            <v>70</v>
          </cell>
        </row>
        <row r="8630">
          <cell r="C8630">
            <v>710</v>
          </cell>
          <cell r="D8630" t="str">
            <v>55.0 HP (40.1  kW))</v>
          </cell>
          <cell r="E8630" t="str">
            <v xml:space="preserve">55.0 </v>
          </cell>
          <cell r="F8630">
            <v>55</v>
          </cell>
        </row>
        <row r="8631">
          <cell r="C8631">
            <v>710</v>
          </cell>
          <cell r="D8631" t="str">
            <v>55.0 HP (40.1  kW))</v>
          </cell>
          <cell r="E8631" t="str">
            <v xml:space="preserve">55.0 </v>
          </cell>
          <cell r="F8631">
            <v>55</v>
          </cell>
        </row>
        <row r="8632">
          <cell r="C8632">
            <v>710</v>
          </cell>
          <cell r="D8632" t="str">
            <v>55.0 HP (40.1  kW))</v>
          </cell>
          <cell r="E8632" t="str">
            <v xml:space="preserve">55.0 </v>
          </cell>
          <cell r="F8632">
            <v>55</v>
          </cell>
        </row>
        <row r="8633">
          <cell r="C8633">
            <v>703</v>
          </cell>
          <cell r="D8633" t="str">
            <v>42.0 HP (30.7  kW)) @ 6200 RPM</v>
          </cell>
          <cell r="E8633" t="str">
            <v xml:space="preserve">42.0 </v>
          </cell>
          <cell r="F8633">
            <v>42</v>
          </cell>
        </row>
        <row r="8634">
          <cell r="C8634">
            <v>703</v>
          </cell>
          <cell r="D8634" t="str">
            <v>35.0 HP (25.5  kW)) @ 5000 RPM</v>
          </cell>
          <cell r="E8634" t="str">
            <v xml:space="preserve">35.0 </v>
          </cell>
          <cell r="F8634">
            <v>35</v>
          </cell>
        </row>
        <row r="8635">
          <cell r="C8635">
            <v>703</v>
          </cell>
          <cell r="D8635" t="str">
            <v>35.0 HP (25.5  kW)) @ 5000 RPM</v>
          </cell>
          <cell r="E8635" t="str">
            <v xml:space="preserve">35.0 </v>
          </cell>
          <cell r="F8635">
            <v>35</v>
          </cell>
        </row>
        <row r="8636">
          <cell r="C8636">
            <v>703</v>
          </cell>
          <cell r="D8636" t="str">
            <v>35.0 HP (25.5  kW)) @ 5000 RPM</v>
          </cell>
          <cell r="E8636" t="str">
            <v xml:space="preserve">35.0 </v>
          </cell>
          <cell r="F8636">
            <v>35</v>
          </cell>
        </row>
        <row r="8637">
          <cell r="C8637">
            <v>700</v>
          </cell>
          <cell r="D8637" t="str">
            <v>40.0 HP (29.2  kW)) @ 5500 RPM</v>
          </cell>
          <cell r="E8637" t="str">
            <v xml:space="preserve">40.0 </v>
          </cell>
          <cell r="F8637">
            <v>40</v>
          </cell>
        </row>
        <row r="8638">
          <cell r="C8638">
            <v>700</v>
          </cell>
          <cell r="D8638" t="str">
            <v>50.0 HP (36.5  kW)) @ 6000 RPM</v>
          </cell>
          <cell r="E8638" t="str">
            <v xml:space="preserve">50.0 </v>
          </cell>
          <cell r="F8638">
            <v>50</v>
          </cell>
        </row>
        <row r="8639">
          <cell r="C8639">
            <v>700</v>
          </cell>
          <cell r="D8639" t="str">
            <v>50.0 HP (36.5  kW)) @ 6000 RPM</v>
          </cell>
          <cell r="E8639" t="str">
            <v xml:space="preserve">50.0 </v>
          </cell>
          <cell r="F8639">
            <v>50</v>
          </cell>
        </row>
        <row r="8640">
          <cell r="C8640">
            <v>700</v>
          </cell>
          <cell r="D8640" t="str">
            <v>50.0 HP (36.5  kW)) @ 6000 RPM</v>
          </cell>
          <cell r="E8640" t="str">
            <v xml:space="preserve">50.0 </v>
          </cell>
          <cell r="F8640">
            <v>50</v>
          </cell>
        </row>
        <row r="8641">
          <cell r="C8641">
            <v>700</v>
          </cell>
          <cell r="D8641" t="str">
            <v>210.0 HP (153.3  kW))</v>
          </cell>
          <cell r="E8641" t="str">
            <v xml:space="preserve">210.0 </v>
          </cell>
          <cell r="F8641">
            <v>210</v>
          </cell>
        </row>
        <row r="8642">
          <cell r="C8642">
            <v>699.5</v>
          </cell>
          <cell r="D8642" t="str">
            <v>59.0 HP (43.1  kW)) @ 7250 RPM</v>
          </cell>
          <cell r="E8642" t="str">
            <v xml:space="preserve">59.0 </v>
          </cell>
          <cell r="F8642">
            <v>59</v>
          </cell>
        </row>
        <row r="8643">
          <cell r="C8643">
            <v>699</v>
          </cell>
          <cell r="D8643" t="str">
            <v>81.0 HP (59.1  kW)) @ 10000 RPM</v>
          </cell>
          <cell r="E8643" t="str">
            <v xml:space="preserve">81.0 </v>
          </cell>
          <cell r="F8643">
            <v>81</v>
          </cell>
        </row>
        <row r="8644">
          <cell r="C8644">
            <v>699</v>
          </cell>
          <cell r="D8644" t="str">
            <v>82.0 HP (59.9  kW))</v>
          </cell>
          <cell r="E8644" t="str">
            <v xml:space="preserve">82.0 </v>
          </cell>
          <cell r="F8644">
            <v>82</v>
          </cell>
        </row>
        <row r="8645">
          <cell r="C8645">
            <v>699</v>
          </cell>
          <cell r="D8645" t="str">
            <v>60.4 HP (44.1  kW))</v>
          </cell>
          <cell r="E8645" t="str">
            <v xml:space="preserve">60.4 </v>
          </cell>
          <cell r="F8645">
            <v>60.4</v>
          </cell>
        </row>
        <row r="8646">
          <cell r="C8646">
            <v>699</v>
          </cell>
          <cell r="D8646" t="str">
            <v>80.0 HP (58.4  kW)) @ 9300 RPM</v>
          </cell>
          <cell r="E8646" t="str">
            <v xml:space="preserve">80.0 </v>
          </cell>
          <cell r="F8646">
            <v>80</v>
          </cell>
        </row>
        <row r="8647">
          <cell r="C8647">
            <v>699</v>
          </cell>
          <cell r="D8647" t="str">
            <v>56.0 HP (40.9  kW)) @ 7000 RPM</v>
          </cell>
          <cell r="E8647" t="str">
            <v xml:space="preserve">56.0 </v>
          </cell>
          <cell r="F8647">
            <v>56</v>
          </cell>
        </row>
        <row r="8648">
          <cell r="C8648">
            <v>698</v>
          </cell>
          <cell r="D8648" t="str">
            <v>72.0 HP (52.6  kW))</v>
          </cell>
          <cell r="E8648" t="str">
            <v xml:space="preserve">72.0 </v>
          </cell>
          <cell r="F8648">
            <v>72</v>
          </cell>
        </row>
        <row r="8649">
          <cell r="C8649">
            <v>697.3</v>
          </cell>
          <cell r="D8649" t="str">
            <v>86.0 HP (62.8  kW)) @ 9500 RPM</v>
          </cell>
          <cell r="E8649" t="str">
            <v xml:space="preserve">86.0 </v>
          </cell>
          <cell r="F8649">
            <v>86</v>
          </cell>
        </row>
        <row r="8650">
          <cell r="C8650">
            <v>696</v>
          </cell>
          <cell r="D8650" t="str">
            <v>78.9 HP (57.6  kW)) @ 9000 RPM</v>
          </cell>
          <cell r="E8650" t="str">
            <v xml:space="preserve">78.9 </v>
          </cell>
          <cell r="F8650">
            <v>78.900000000000006</v>
          </cell>
        </row>
        <row r="8651">
          <cell r="C8651">
            <v>696</v>
          </cell>
          <cell r="D8651" t="str">
            <v>78.9 HP (57.6  kW)) @ 9000 RPM</v>
          </cell>
          <cell r="E8651" t="str">
            <v xml:space="preserve">78.9 </v>
          </cell>
          <cell r="F8651">
            <v>78.900000000000006</v>
          </cell>
        </row>
        <row r="8652">
          <cell r="C8652">
            <v>696</v>
          </cell>
          <cell r="D8652" t="str">
            <v>78.9 HP (57.6  kW)) @ 9000 RPM</v>
          </cell>
          <cell r="E8652" t="str">
            <v xml:space="preserve">78.9 </v>
          </cell>
          <cell r="F8652">
            <v>78.900000000000006</v>
          </cell>
        </row>
        <row r="8653">
          <cell r="C8653">
            <v>696</v>
          </cell>
          <cell r="D8653" t="str">
            <v>78.9 HP (57.6  kW)) @ 9000 RPM</v>
          </cell>
          <cell r="E8653" t="str">
            <v xml:space="preserve">78.9 </v>
          </cell>
          <cell r="F8653">
            <v>78.900000000000006</v>
          </cell>
        </row>
        <row r="8654">
          <cell r="C8654">
            <v>696</v>
          </cell>
          <cell r="D8654" t="str">
            <v>78.9 HP (57.6  kW)) @ 9000 RPM</v>
          </cell>
          <cell r="E8654" t="str">
            <v xml:space="preserve">78.9 </v>
          </cell>
          <cell r="F8654">
            <v>78.900000000000006</v>
          </cell>
        </row>
        <row r="8655">
          <cell r="C8655">
            <v>696</v>
          </cell>
          <cell r="D8655" t="str">
            <v>78.9 HP (57.6  kW)) @ 9000 RPM</v>
          </cell>
          <cell r="E8655" t="str">
            <v xml:space="preserve">78.9 </v>
          </cell>
          <cell r="F8655">
            <v>78.900000000000006</v>
          </cell>
        </row>
        <row r="8656">
          <cell r="C8656">
            <v>696</v>
          </cell>
          <cell r="D8656" t="str">
            <v>78.9 HP (57.6  kW)) @ 9000 RPM</v>
          </cell>
          <cell r="E8656" t="str">
            <v xml:space="preserve">78.9 </v>
          </cell>
          <cell r="F8656">
            <v>78.900000000000006</v>
          </cell>
        </row>
        <row r="8657">
          <cell r="C8657">
            <v>696</v>
          </cell>
          <cell r="D8657" t="str">
            <v>80.0 HP (58.4  kW)) @ 10000 RPM</v>
          </cell>
          <cell r="E8657" t="str">
            <v xml:space="preserve">80.0 </v>
          </cell>
          <cell r="F8657">
            <v>80</v>
          </cell>
        </row>
        <row r="8658">
          <cell r="C8658">
            <v>696</v>
          </cell>
          <cell r="D8658" t="str">
            <v>86.0 HP (62.8  kW)) @ 9000 RPM</v>
          </cell>
          <cell r="E8658" t="str">
            <v xml:space="preserve">86.0 </v>
          </cell>
          <cell r="F8658">
            <v>86</v>
          </cell>
        </row>
        <row r="8659">
          <cell r="C8659">
            <v>696</v>
          </cell>
          <cell r="D8659" t="str">
            <v>86.0 HP (62.8  kW)) @ 9000 RPM</v>
          </cell>
          <cell r="E8659" t="str">
            <v xml:space="preserve">86.0 </v>
          </cell>
          <cell r="F8659">
            <v>86</v>
          </cell>
        </row>
        <row r="8660">
          <cell r="C8660">
            <v>695</v>
          </cell>
          <cell r="D8660" t="str">
            <v>72.0 HP (52.6  kW)) @ 8500 RPM</v>
          </cell>
          <cell r="E8660" t="str">
            <v xml:space="preserve">72.0 </v>
          </cell>
          <cell r="F8660">
            <v>72</v>
          </cell>
        </row>
        <row r="8661">
          <cell r="C8661">
            <v>695</v>
          </cell>
          <cell r="D8661" t="str">
            <v>72.0 HP (52.6  kW)) @ 8500 RPM</v>
          </cell>
          <cell r="E8661" t="str">
            <v xml:space="preserve">72.0 </v>
          </cell>
          <cell r="F8661">
            <v>72</v>
          </cell>
        </row>
        <row r="8662">
          <cell r="C8662">
            <v>695</v>
          </cell>
          <cell r="D8662" t="str">
            <v>45.0 HP (32.8  kW)) @ 6500 RPM</v>
          </cell>
          <cell r="E8662" t="str">
            <v xml:space="preserve">45.0 </v>
          </cell>
          <cell r="F8662">
            <v>45</v>
          </cell>
        </row>
        <row r="8663">
          <cell r="C8663">
            <v>695</v>
          </cell>
          <cell r="D8663" t="str">
            <v>44.0 HP (32.1  kW)) @ 6500 RPM</v>
          </cell>
          <cell r="E8663" t="str">
            <v xml:space="preserve">44.0 </v>
          </cell>
          <cell r="F8663">
            <v>44</v>
          </cell>
        </row>
        <row r="8664">
          <cell r="C8664">
            <v>695</v>
          </cell>
          <cell r="D8664" t="str">
            <v>45.0 HP (32.8  kW)) @ 6500 RPM</v>
          </cell>
          <cell r="E8664" t="str">
            <v xml:space="preserve">45.0 </v>
          </cell>
          <cell r="F8664">
            <v>45</v>
          </cell>
        </row>
        <row r="8665">
          <cell r="C8665">
            <v>695</v>
          </cell>
          <cell r="D8665" t="str">
            <v>44.0 HP (32.1  kW)) @ 6500 RPM</v>
          </cell>
          <cell r="E8665" t="str">
            <v xml:space="preserve">44.0 </v>
          </cell>
          <cell r="F8665">
            <v>44</v>
          </cell>
        </row>
        <row r="8666">
          <cell r="C8666">
            <v>694.5</v>
          </cell>
          <cell r="D8666" t="str">
            <v>62.0 HP (45.3  kW)) @ 7500 RPM</v>
          </cell>
          <cell r="E8666" t="str">
            <v xml:space="preserve">62.0 </v>
          </cell>
          <cell r="F8666">
            <v>62</v>
          </cell>
        </row>
        <row r="8667">
          <cell r="C8667">
            <v>694</v>
          </cell>
          <cell r="D8667" t="str">
            <v>40.0 HP (29.2  kW)) @ 6000 RPM</v>
          </cell>
          <cell r="E8667" t="str">
            <v xml:space="preserve">40.0 </v>
          </cell>
          <cell r="F8667">
            <v>40</v>
          </cell>
        </row>
        <row r="8668">
          <cell r="C8668">
            <v>694</v>
          </cell>
          <cell r="D8668" t="str">
            <v>74.0 HP (54.0  kW)) @ 9500 RPM</v>
          </cell>
          <cell r="E8668" t="str">
            <v xml:space="preserve">74.0 </v>
          </cell>
          <cell r="F8668">
            <v>74</v>
          </cell>
        </row>
        <row r="8669">
          <cell r="C8669">
            <v>693</v>
          </cell>
          <cell r="D8669" t="str">
            <v>73.8 HP (53.8  kW)) @ 8500 RPM</v>
          </cell>
          <cell r="E8669" t="str">
            <v xml:space="preserve">73.8 </v>
          </cell>
          <cell r="F8669">
            <v>73.8</v>
          </cell>
        </row>
        <row r="8670">
          <cell r="C8670">
            <v>693</v>
          </cell>
          <cell r="D8670" t="str">
            <v>70.1 HP (51.2  kW)) @ 8750 RPM</v>
          </cell>
          <cell r="E8670" t="str">
            <v xml:space="preserve">70.1 </v>
          </cell>
          <cell r="F8670">
            <v>70.099999999999994</v>
          </cell>
        </row>
        <row r="8671">
          <cell r="C8671">
            <v>693</v>
          </cell>
          <cell r="D8671" t="str">
            <v>69.7 HP (50.9  kW)) @ 8750 RPM</v>
          </cell>
          <cell r="E8671" t="str">
            <v xml:space="preserve">69.7 </v>
          </cell>
          <cell r="F8671">
            <v>69.7</v>
          </cell>
        </row>
        <row r="8672">
          <cell r="C8672">
            <v>693</v>
          </cell>
          <cell r="D8672" t="str">
            <v>67.0 HP (48.9  kW)) @ 7000 RPM</v>
          </cell>
          <cell r="E8672" t="str">
            <v xml:space="preserve">67.0 </v>
          </cell>
          <cell r="F8672">
            <v>67</v>
          </cell>
        </row>
        <row r="8673">
          <cell r="C8673">
            <v>693</v>
          </cell>
          <cell r="D8673" t="str">
            <v>67.0 HP (48.9  kW)) @ 7000 RPM</v>
          </cell>
          <cell r="E8673" t="str">
            <v xml:space="preserve">67.0 </v>
          </cell>
          <cell r="F8673">
            <v>67</v>
          </cell>
        </row>
        <row r="8674">
          <cell r="C8674">
            <v>693</v>
          </cell>
          <cell r="D8674" t="str">
            <v>73.8 HP (53.8  kW))</v>
          </cell>
          <cell r="E8674" t="str">
            <v xml:space="preserve">73.8 </v>
          </cell>
          <cell r="F8674">
            <v>73.8</v>
          </cell>
        </row>
        <row r="8675">
          <cell r="C8675">
            <v>693</v>
          </cell>
          <cell r="D8675" t="str">
            <v>73.8 HP (53.8  kW))</v>
          </cell>
          <cell r="E8675" t="str">
            <v xml:space="preserve">73.8 </v>
          </cell>
          <cell r="F8675">
            <v>73.8</v>
          </cell>
        </row>
        <row r="8676">
          <cell r="C8676">
            <v>693</v>
          </cell>
          <cell r="D8676" t="str">
            <v>73.8 HP (53.8  kW))</v>
          </cell>
          <cell r="E8676" t="str">
            <v xml:space="preserve">73.8 </v>
          </cell>
          <cell r="F8676">
            <v>73.8</v>
          </cell>
        </row>
        <row r="8677">
          <cell r="C8677">
            <v>693</v>
          </cell>
          <cell r="D8677" t="str">
            <v>73.8 HP (53.8  kW))</v>
          </cell>
          <cell r="E8677" t="str">
            <v xml:space="preserve">73.8 </v>
          </cell>
          <cell r="F8677">
            <v>73.8</v>
          </cell>
        </row>
        <row r="8678">
          <cell r="C8678">
            <v>692.7</v>
          </cell>
          <cell r="D8678" t="str">
            <v>67.0 HP (48.9  kW)) @ 7000 RPM</v>
          </cell>
          <cell r="E8678" t="str">
            <v xml:space="preserve">67.0 </v>
          </cell>
          <cell r="F8678">
            <v>67</v>
          </cell>
        </row>
        <row r="8679">
          <cell r="C8679">
            <v>692.7</v>
          </cell>
          <cell r="D8679" t="str">
            <v>73.8 HP (53.8  kW)) @ 7000 RPM</v>
          </cell>
          <cell r="E8679" t="str">
            <v xml:space="preserve">73.8 </v>
          </cell>
          <cell r="F8679">
            <v>73.8</v>
          </cell>
        </row>
        <row r="8680">
          <cell r="C8680">
            <v>692.7</v>
          </cell>
          <cell r="D8680" t="str">
            <v>73.8 HP (53.8  kW)) @ 8000 RPM</v>
          </cell>
          <cell r="E8680" t="str">
            <v xml:space="preserve">73.8 </v>
          </cell>
          <cell r="F8680">
            <v>73.8</v>
          </cell>
        </row>
        <row r="8681">
          <cell r="C8681">
            <v>692.7</v>
          </cell>
          <cell r="D8681" t="str">
            <v>74.0 HP (54.0  kW)) @ 7000 RPM</v>
          </cell>
          <cell r="E8681" t="str">
            <v xml:space="preserve">74.0 </v>
          </cell>
          <cell r="F8681">
            <v>74</v>
          </cell>
        </row>
        <row r="8682">
          <cell r="C8682">
            <v>692.7</v>
          </cell>
          <cell r="D8682" t="str">
            <v>74.0 HP (54.0  kW)) @ 7000 RPM</v>
          </cell>
          <cell r="E8682" t="str">
            <v xml:space="preserve">74.0 </v>
          </cell>
          <cell r="F8682">
            <v>74</v>
          </cell>
        </row>
        <row r="8683">
          <cell r="C8683">
            <v>692.7</v>
          </cell>
          <cell r="D8683" t="str">
            <v>73.8 HP (53.8  kW)) @ 8000 RPM</v>
          </cell>
          <cell r="E8683" t="str">
            <v xml:space="preserve">73.8 </v>
          </cell>
          <cell r="F8683">
            <v>73.8</v>
          </cell>
        </row>
        <row r="8684">
          <cell r="C8684">
            <v>692.7</v>
          </cell>
          <cell r="D8684" t="str">
            <v>73.8 HP (53.8  kW)) @ 8500 RPM</v>
          </cell>
          <cell r="E8684" t="str">
            <v xml:space="preserve">73.8 </v>
          </cell>
          <cell r="F8684">
            <v>73.8</v>
          </cell>
        </row>
        <row r="8685">
          <cell r="C8685">
            <v>692.7</v>
          </cell>
          <cell r="D8685" t="str">
            <v>75.0 HP (54.7  kW))</v>
          </cell>
          <cell r="E8685" t="str">
            <v xml:space="preserve">75.0 </v>
          </cell>
          <cell r="F8685">
            <v>75</v>
          </cell>
        </row>
        <row r="8686">
          <cell r="C8686">
            <v>692.7</v>
          </cell>
          <cell r="D8686" t="str">
            <v>75.0 HP (54.7  kW))</v>
          </cell>
          <cell r="E8686" t="str">
            <v xml:space="preserve">75.0 </v>
          </cell>
          <cell r="F8686">
            <v>75</v>
          </cell>
        </row>
        <row r="8687">
          <cell r="C8687">
            <v>692.7</v>
          </cell>
          <cell r="D8687" t="str">
            <v>75.0 HP (54.7  kW))</v>
          </cell>
          <cell r="E8687" t="str">
            <v xml:space="preserve">75.0 </v>
          </cell>
          <cell r="F8687">
            <v>75</v>
          </cell>
        </row>
        <row r="8688">
          <cell r="C8688">
            <v>692</v>
          </cell>
          <cell r="D8688" t="str">
            <v>75.0 HP (54.7  kW))</v>
          </cell>
          <cell r="E8688" t="str">
            <v xml:space="preserve">75.0 </v>
          </cell>
          <cell r="F8688">
            <v>75</v>
          </cell>
        </row>
        <row r="8689">
          <cell r="C8689">
            <v>690</v>
          </cell>
          <cell r="D8689" t="str">
            <v>75.0 HP (54.7  kW))</v>
          </cell>
          <cell r="E8689" t="str">
            <v xml:space="preserve">75.0 </v>
          </cell>
          <cell r="F8689">
            <v>75</v>
          </cell>
        </row>
        <row r="8690">
          <cell r="C8690">
            <v>690</v>
          </cell>
          <cell r="D8690" t="str">
            <v>67.0 HP (48.9  kW)) @ 7000 RPM</v>
          </cell>
          <cell r="E8690" t="str">
            <v xml:space="preserve">67.0 </v>
          </cell>
          <cell r="F8690">
            <v>67</v>
          </cell>
        </row>
        <row r="8691">
          <cell r="C8691">
            <v>690</v>
          </cell>
          <cell r="D8691" t="str">
            <v>67.0 HP (48.9  kW)) @ 7000 RPM</v>
          </cell>
          <cell r="E8691" t="str">
            <v xml:space="preserve">67.0 </v>
          </cell>
          <cell r="F8691">
            <v>67</v>
          </cell>
        </row>
        <row r="8692">
          <cell r="C8692">
            <v>690</v>
          </cell>
          <cell r="D8692" t="str">
            <v>74.0 HP (54.0  kW)) @ 7000 RPM</v>
          </cell>
          <cell r="E8692" t="str">
            <v xml:space="preserve">74.0 </v>
          </cell>
          <cell r="F8692">
            <v>74</v>
          </cell>
        </row>
        <row r="8693">
          <cell r="C8693">
            <v>690</v>
          </cell>
          <cell r="D8693" t="str">
            <v>74.0 HP (54.0  kW)) @ 7000 RPM</v>
          </cell>
          <cell r="E8693" t="str">
            <v xml:space="preserve">74.0 </v>
          </cell>
          <cell r="F8693">
            <v>74</v>
          </cell>
        </row>
        <row r="8694">
          <cell r="C8694">
            <v>690</v>
          </cell>
          <cell r="D8694" t="str">
            <v>75.0 HP (54.7  kW))</v>
          </cell>
          <cell r="E8694" t="str">
            <v xml:space="preserve">75.0 </v>
          </cell>
          <cell r="F8694">
            <v>75</v>
          </cell>
        </row>
        <row r="8695">
          <cell r="C8695">
            <v>690</v>
          </cell>
          <cell r="D8695" t="str">
            <v>75.0 HP (54.7  kW))</v>
          </cell>
          <cell r="E8695" t="str">
            <v xml:space="preserve">75.0 </v>
          </cell>
          <cell r="F8695">
            <v>75</v>
          </cell>
        </row>
        <row r="8696">
          <cell r="C8696">
            <v>690</v>
          </cell>
          <cell r="D8696" t="str">
            <v>73.0 HP (53.3  kW))</v>
          </cell>
          <cell r="E8696" t="str">
            <v xml:space="preserve">73.0 </v>
          </cell>
          <cell r="F8696">
            <v>73</v>
          </cell>
        </row>
        <row r="8697">
          <cell r="C8697">
            <v>690</v>
          </cell>
          <cell r="D8697" t="str">
            <v>73.0 HP (53.3  kW))</v>
          </cell>
          <cell r="E8697" t="str">
            <v xml:space="preserve">73.0 </v>
          </cell>
          <cell r="F8697">
            <v>73</v>
          </cell>
        </row>
        <row r="8698">
          <cell r="C8698">
            <v>690</v>
          </cell>
          <cell r="D8698" t="str">
            <v>67.1 HP (48.9  kW))</v>
          </cell>
          <cell r="E8698" t="str">
            <v xml:space="preserve">67.1 </v>
          </cell>
          <cell r="F8698">
            <v>67.099999999999994</v>
          </cell>
        </row>
        <row r="8699">
          <cell r="C8699">
            <v>690</v>
          </cell>
          <cell r="D8699" t="str">
            <v>67.0 HP (48.9  kW)) @ 7500 RPM</v>
          </cell>
          <cell r="E8699" t="str">
            <v xml:space="preserve">67.0 </v>
          </cell>
          <cell r="F8699">
            <v>67</v>
          </cell>
        </row>
        <row r="8700">
          <cell r="C8700">
            <v>690</v>
          </cell>
          <cell r="D8700" t="str">
            <v>67.1 HP (48.9  kW))</v>
          </cell>
          <cell r="E8700" t="str">
            <v xml:space="preserve">67.1 </v>
          </cell>
          <cell r="F8700">
            <v>67.099999999999994</v>
          </cell>
        </row>
        <row r="8701">
          <cell r="C8701">
            <v>690</v>
          </cell>
          <cell r="D8701" t="str">
            <v>73.0 HP (53.3  kW))</v>
          </cell>
          <cell r="E8701" t="str">
            <v xml:space="preserve">73.0 </v>
          </cell>
          <cell r="F8701">
            <v>73</v>
          </cell>
        </row>
        <row r="8702">
          <cell r="C8702">
            <v>690</v>
          </cell>
          <cell r="D8702" t="str">
            <v>73.0 HP (53.3  kW))</v>
          </cell>
          <cell r="E8702" t="str">
            <v xml:space="preserve">73.0 </v>
          </cell>
          <cell r="F8702">
            <v>73</v>
          </cell>
        </row>
        <row r="8703">
          <cell r="C8703">
            <v>690</v>
          </cell>
          <cell r="D8703" t="str">
            <v>73.0 HP (53.3  kW))</v>
          </cell>
          <cell r="E8703" t="str">
            <v xml:space="preserve">73.0 </v>
          </cell>
          <cell r="F8703">
            <v>73</v>
          </cell>
        </row>
        <row r="8704">
          <cell r="C8704">
            <v>690</v>
          </cell>
          <cell r="D8704" t="str">
            <v>73.0 HP (53.3  kW))</v>
          </cell>
          <cell r="E8704" t="str">
            <v xml:space="preserve">73.0 </v>
          </cell>
          <cell r="F8704">
            <v>73</v>
          </cell>
        </row>
        <row r="8705">
          <cell r="C8705">
            <v>690</v>
          </cell>
          <cell r="D8705" t="str">
            <v>67.1 HP (48.9  kW))</v>
          </cell>
          <cell r="E8705" t="str">
            <v xml:space="preserve">67.1 </v>
          </cell>
          <cell r="F8705">
            <v>67.099999999999994</v>
          </cell>
        </row>
        <row r="8706">
          <cell r="C8706">
            <v>690</v>
          </cell>
          <cell r="D8706" t="str">
            <v>64.4 HP (47.0  kW)) @ 7500 RPM</v>
          </cell>
          <cell r="E8706" t="str">
            <v xml:space="preserve">64.4 </v>
          </cell>
          <cell r="F8706">
            <v>64.400000000000006</v>
          </cell>
        </row>
        <row r="8707">
          <cell r="C8707">
            <v>690</v>
          </cell>
          <cell r="D8707" t="str">
            <v>69.1 HP (50.4  kW)) @ 7500 RPM</v>
          </cell>
          <cell r="E8707" t="str">
            <v xml:space="preserve">69.1 </v>
          </cell>
          <cell r="F8707">
            <v>69.099999999999994</v>
          </cell>
        </row>
        <row r="8708">
          <cell r="C8708">
            <v>690</v>
          </cell>
          <cell r="D8708" t="str">
            <v>67.1 HP (48.9  kW))</v>
          </cell>
          <cell r="E8708" t="str">
            <v xml:space="preserve">67.1 </v>
          </cell>
          <cell r="F8708">
            <v>67.099999999999994</v>
          </cell>
        </row>
        <row r="8709">
          <cell r="C8709">
            <v>690</v>
          </cell>
          <cell r="D8709" t="str">
            <v>75.0 HP (54.7  kW))</v>
          </cell>
          <cell r="E8709" t="str">
            <v xml:space="preserve">75.0 </v>
          </cell>
          <cell r="F8709">
            <v>75</v>
          </cell>
        </row>
        <row r="8710">
          <cell r="C8710">
            <v>690</v>
          </cell>
          <cell r="D8710" t="str">
            <v>75.0 HP (54.7  kW))</v>
          </cell>
          <cell r="E8710" t="str">
            <v xml:space="preserve">75.0 </v>
          </cell>
          <cell r="F8710">
            <v>75</v>
          </cell>
        </row>
        <row r="8711">
          <cell r="C8711">
            <v>690</v>
          </cell>
          <cell r="D8711" t="str">
            <v>69.0 HP (50.4  kW))</v>
          </cell>
          <cell r="E8711" t="str">
            <v xml:space="preserve">69.0 </v>
          </cell>
          <cell r="F8711">
            <v>69</v>
          </cell>
        </row>
        <row r="8712">
          <cell r="C8712">
            <v>690</v>
          </cell>
          <cell r="D8712" t="str">
            <v>69.0 HP (50.4  kW))</v>
          </cell>
          <cell r="E8712" t="str">
            <v xml:space="preserve">69.0 </v>
          </cell>
          <cell r="F8712">
            <v>69</v>
          </cell>
        </row>
        <row r="8713">
          <cell r="C8713">
            <v>690</v>
          </cell>
          <cell r="D8713" t="str">
            <v>65.7 HP (48.0  kW))</v>
          </cell>
          <cell r="E8713" t="str">
            <v xml:space="preserve">65.7 </v>
          </cell>
          <cell r="F8713">
            <v>65.7</v>
          </cell>
        </row>
        <row r="8714">
          <cell r="C8714">
            <v>690</v>
          </cell>
          <cell r="D8714" t="str">
            <v>65.7 HP (48.0  kW))</v>
          </cell>
          <cell r="E8714" t="str">
            <v xml:space="preserve">65.7 </v>
          </cell>
          <cell r="F8714">
            <v>65.7</v>
          </cell>
        </row>
        <row r="8715">
          <cell r="C8715">
            <v>690</v>
          </cell>
          <cell r="D8715" t="str">
            <v>67.0 HP (48.9  kW))</v>
          </cell>
          <cell r="E8715" t="str">
            <v xml:space="preserve">67.0 </v>
          </cell>
          <cell r="F8715">
            <v>67</v>
          </cell>
        </row>
        <row r="8716">
          <cell r="C8716">
            <v>690</v>
          </cell>
          <cell r="D8716" t="str">
            <v>67.0 HP (48.9  kW))</v>
          </cell>
          <cell r="E8716" t="str">
            <v xml:space="preserve">67.0 </v>
          </cell>
          <cell r="F8716">
            <v>67</v>
          </cell>
        </row>
        <row r="8717">
          <cell r="C8717">
            <v>690</v>
          </cell>
          <cell r="D8717" t="str">
            <v>67.0 HP (48.9  kW))</v>
          </cell>
          <cell r="E8717" t="str">
            <v xml:space="preserve">67.0 </v>
          </cell>
          <cell r="F8717">
            <v>67</v>
          </cell>
        </row>
        <row r="8718">
          <cell r="C8718">
            <v>690</v>
          </cell>
          <cell r="D8718" t="str">
            <v>67.0 HP (48.9  kW))</v>
          </cell>
          <cell r="E8718" t="str">
            <v xml:space="preserve">67.0 </v>
          </cell>
          <cell r="F8718">
            <v>67</v>
          </cell>
        </row>
        <row r="8719">
          <cell r="C8719">
            <v>690</v>
          </cell>
          <cell r="D8719" t="str">
            <v>67.0 HP (48.9  kW))</v>
          </cell>
          <cell r="E8719" t="str">
            <v xml:space="preserve">67.0 </v>
          </cell>
          <cell r="F8719">
            <v>67</v>
          </cell>
        </row>
        <row r="8720">
          <cell r="C8720">
            <v>690</v>
          </cell>
          <cell r="D8720" t="str">
            <v>66.0 HP (48.2  kW)) @ 7500 RPM</v>
          </cell>
          <cell r="E8720" t="str">
            <v xml:space="preserve">66.0 </v>
          </cell>
          <cell r="F8720">
            <v>66</v>
          </cell>
        </row>
        <row r="8721">
          <cell r="C8721">
            <v>690</v>
          </cell>
          <cell r="D8721" t="str">
            <v>65.7 HP (48.0  kW))</v>
          </cell>
          <cell r="E8721" t="str">
            <v xml:space="preserve">65.7 </v>
          </cell>
          <cell r="F8721">
            <v>65.7</v>
          </cell>
        </row>
        <row r="8722">
          <cell r="C8722">
            <v>690</v>
          </cell>
          <cell r="D8722" t="str">
            <v>65.7 HP (48.0  kW))</v>
          </cell>
          <cell r="E8722" t="str">
            <v xml:space="preserve">65.7 </v>
          </cell>
          <cell r="F8722">
            <v>65.7</v>
          </cell>
        </row>
        <row r="8723">
          <cell r="C8723">
            <v>690</v>
          </cell>
          <cell r="D8723" t="str">
            <v>67.0 HP (48.9  kW))</v>
          </cell>
          <cell r="E8723" t="str">
            <v xml:space="preserve">67.0 </v>
          </cell>
          <cell r="F8723">
            <v>67</v>
          </cell>
        </row>
        <row r="8724">
          <cell r="C8724">
            <v>690</v>
          </cell>
          <cell r="D8724" t="str">
            <v>67.0 HP (48.9  kW))</v>
          </cell>
          <cell r="E8724" t="str">
            <v xml:space="preserve">67.0 </v>
          </cell>
          <cell r="F8724">
            <v>67</v>
          </cell>
        </row>
        <row r="8725">
          <cell r="C8725">
            <v>690</v>
          </cell>
          <cell r="D8725" t="str">
            <v>67.0 HP (48.9  kW))</v>
          </cell>
          <cell r="E8725" t="str">
            <v xml:space="preserve">67.0 </v>
          </cell>
          <cell r="F8725">
            <v>67</v>
          </cell>
        </row>
        <row r="8726">
          <cell r="C8726">
            <v>690</v>
          </cell>
          <cell r="D8726" t="str">
            <v>67.0 HP (48.9  kW))</v>
          </cell>
          <cell r="E8726" t="str">
            <v xml:space="preserve">67.0 </v>
          </cell>
          <cell r="F8726">
            <v>67</v>
          </cell>
        </row>
        <row r="8727">
          <cell r="C8727">
            <v>690</v>
          </cell>
          <cell r="D8727" t="str">
            <v>67.0 HP (48.9  kW))</v>
          </cell>
          <cell r="E8727" t="str">
            <v xml:space="preserve">67.0 </v>
          </cell>
          <cell r="F8727">
            <v>67</v>
          </cell>
        </row>
        <row r="8728">
          <cell r="C8728">
            <v>689</v>
          </cell>
          <cell r="D8728" t="str">
            <v>42.0 HP (30.7  kW))</v>
          </cell>
          <cell r="E8728" t="str">
            <v xml:space="preserve">42.0 </v>
          </cell>
          <cell r="F8728">
            <v>42</v>
          </cell>
        </row>
        <row r="8729">
          <cell r="C8729">
            <v>689</v>
          </cell>
          <cell r="D8729" t="str">
            <v>47.3 HP (34.5  kW)) @ 10000 RPM</v>
          </cell>
          <cell r="E8729" t="str">
            <v xml:space="preserve">47.3 </v>
          </cell>
          <cell r="F8729">
            <v>47.3</v>
          </cell>
        </row>
        <row r="8730">
          <cell r="C8730">
            <v>689</v>
          </cell>
          <cell r="D8730" t="str">
            <v>73.8 HP (53.8  kW)) @ 9000 RPM</v>
          </cell>
          <cell r="E8730" t="str">
            <v xml:space="preserve">73.8 </v>
          </cell>
          <cell r="F8730">
            <v>73.8</v>
          </cell>
        </row>
        <row r="8731">
          <cell r="C8731">
            <v>689</v>
          </cell>
          <cell r="D8731" t="str">
            <v>74.0 HP (54.0  kW)) @ 9000 RPM</v>
          </cell>
          <cell r="E8731" t="str">
            <v xml:space="preserve">74.0 </v>
          </cell>
          <cell r="F8731">
            <v>74</v>
          </cell>
        </row>
        <row r="8732">
          <cell r="C8732">
            <v>689</v>
          </cell>
          <cell r="D8732" t="str">
            <v>74.0 HP (54.0  kW)) @ 9000 RPM</v>
          </cell>
          <cell r="E8732" t="str">
            <v xml:space="preserve">74.0 </v>
          </cell>
          <cell r="F8732">
            <v>74</v>
          </cell>
        </row>
        <row r="8733">
          <cell r="C8733">
            <v>689</v>
          </cell>
          <cell r="D8733" t="str">
            <v>74.0 HP (54.0  kW)) @ 9000 RPM</v>
          </cell>
          <cell r="E8733" t="str">
            <v xml:space="preserve">74.0 </v>
          </cell>
          <cell r="F8733">
            <v>74</v>
          </cell>
        </row>
        <row r="8734">
          <cell r="C8734">
            <v>689</v>
          </cell>
          <cell r="D8734" t="str">
            <v>74.0 HP (54.0  kW)) @ 9000 RPM</v>
          </cell>
          <cell r="E8734" t="str">
            <v xml:space="preserve">74.0 </v>
          </cell>
          <cell r="F8734">
            <v>74</v>
          </cell>
        </row>
        <row r="8735">
          <cell r="C8735">
            <v>689</v>
          </cell>
          <cell r="D8735" t="str">
            <v>74.0 HP (54.0  kW)) @ 9000 RPM</v>
          </cell>
          <cell r="E8735" t="str">
            <v xml:space="preserve">74.0 </v>
          </cell>
          <cell r="F8735">
            <v>74</v>
          </cell>
        </row>
        <row r="8736">
          <cell r="C8736">
            <v>689</v>
          </cell>
          <cell r="D8736" t="str">
            <v>74.0 HP (54.0  kW)) @ 9000 RPM</v>
          </cell>
          <cell r="E8736" t="str">
            <v xml:space="preserve">74.0 </v>
          </cell>
          <cell r="F8736">
            <v>74</v>
          </cell>
        </row>
        <row r="8737">
          <cell r="C8737">
            <v>689</v>
          </cell>
          <cell r="D8737" t="str">
            <v>74.0 HP (54.0  kW)) @ 9000 RPM</v>
          </cell>
          <cell r="E8737" t="str">
            <v xml:space="preserve">74.0 </v>
          </cell>
          <cell r="F8737">
            <v>74</v>
          </cell>
        </row>
        <row r="8738">
          <cell r="C8738">
            <v>689</v>
          </cell>
          <cell r="D8738" t="str">
            <v>73.8 HP (53.8  kW)) @ 9000 RPM</v>
          </cell>
          <cell r="E8738" t="str">
            <v xml:space="preserve">73.8 </v>
          </cell>
          <cell r="F8738">
            <v>73.8</v>
          </cell>
        </row>
        <row r="8739">
          <cell r="C8739">
            <v>689</v>
          </cell>
          <cell r="D8739" t="str">
            <v>73.8 HP (53.8  kW)) @ 9000 RPM</v>
          </cell>
          <cell r="E8739" t="str">
            <v xml:space="preserve">73.8 </v>
          </cell>
          <cell r="F8739">
            <v>73.8</v>
          </cell>
        </row>
        <row r="8740">
          <cell r="C8740">
            <v>689</v>
          </cell>
          <cell r="D8740" t="str">
            <v>73.8 HP (53.8  kW)) @ 9000 RPM</v>
          </cell>
          <cell r="E8740" t="str">
            <v xml:space="preserve">73.8 </v>
          </cell>
          <cell r="F8740">
            <v>73.8</v>
          </cell>
        </row>
        <row r="8741">
          <cell r="C8741">
            <v>689</v>
          </cell>
          <cell r="D8741" t="str">
            <v>73.8 HP (53.8  kW)) @ 9000 RPM</v>
          </cell>
          <cell r="E8741" t="str">
            <v xml:space="preserve">73.8 </v>
          </cell>
          <cell r="F8741">
            <v>73.8</v>
          </cell>
        </row>
        <row r="8742">
          <cell r="C8742">
            <v>689</v>
          </cell>
          <cell r="D8742" t="str">
            <v>74.0 HP (54.0  kW)) @ 9000 RPM</v>
          </cell>
          <cell r="E8742" t="str">
            <v xml:space="preserve">74.0 </v>
          </cell>
          <cell r="F8742">
            <v>74</v>
          </cell>
        </row>
        <row r="8743">
          <cell r="C8743">
            <v>689</v>
          </cell>
          <cell r="D8743" t="str">
            <v>74.0 HP (54.0  kW)) @ 9000 RPM</v>
          </cell>
          <cell r="E8743" t="str">
            <v xml:space="preserve">74.0 </v>
          </cell>
          <cell r="F8743">
            <v>74</v>
          </cell>
        </row>
        <row r="8744">
          <cell r="C8744">
            <v>689</v>
          </cell>
          <cell r="D8744" t="str">
            <v>74.0 HP (54.0  kW)) @ 9000 RPM</v>
          </cell>
          <cell r="E8744" t="str">
            <v xml:space="preserve">74.0 </v>
          </cell>
          <cell r="F8744">
            <v>74</v>
          </cell>
        </row>
        <row r="8745">
          <cell r="C8745">
            <v>689</v>
          </cell>
          <cell r="D8745" t="str">
            <v>74.0 HP (54.0  kW)) @ 9000 RPM</v>
          </cell>
          <cell r="E8745" t="str">
            <v xml:space="preserve">74.0 </v>
          </cell>
          <cell r="F8745">
            <v>74</v>
          </cell>
        </row>
        <row r="8746">
          <cell r="C8746">
            <v>689</v>
          </cell>
          <cell r="D8746" t="str">
            <v>73.8 HP (53.8  kW)) @ 9000 RPM</v>
          </cell>
          <cell r="E8746" t="str">
            <v xml:space="preserve">73.8 </v>
          </cell>
          <cell r="F8746">
            <v>73.8</v>
          </cell>
        </row>
        <row r="8747">
          <cell r="C8747">
            <v>689</v>
          </cell>
          <cell r="D8747" t="str">
            <v>72.4 HP (52.9  kW)) @ 8750 RPM</v>
          </cell>
          <cell r="E8747" t="str">
            <v xml:space="preserve">72.4 </v>
          </cell>
          <cell r="F8747">
            <v>72.400000000000006</v>
          </cell>
        </row>
        <row r="8748">
          <cell r="C8748">
            <v>689</v>
          </cell>
          <cell r="D8748" t="str">
            <v>72.4 HP (52.9  kW)) @ 8750 RPM</v>
          </cell>
          <cell r="E8748" t="str">
            <v xml:space="preserve">72.4 </v>
          </cell>
          <cell r="F8748">
            <v>72.400000000000006</v>
          </cell>
        </row>
        <row r="8749">
          <cell r="C8749">
            <v>689</v>
          </cell>
          <cell r="D8749" t="str">
            <v>72.4 HP (52.9  kW)) @ 8750 RPM</v>
          </cell>
          <cell r="E8749" t="str">
            <v xml:space="preserve">72.4 </v>
          </cell>
          <cell r="F8749">
            <v>72.400000000000006</v>
          </cell>
        </row>
        <row r="8750">
          <cell r="C8750">
            <v>689</v>
          </cell>
          <cell r="D8750" t="str">
            <v>73.8 HP (53.8  kW)) @ 9000 RPM</v>
          </cell>
          <cell r="E8750" t="str">
            <v xml:space="preserve">73.8 </v>
          </cell>
          <cell r="F8750">
            <v>73.8</v>
          </cell>
        </row>
        <row r="8751">
          <cell r="C8751">
            <v>689</v>
          </cell>
          <cell r="D8751" t="str">
            <v>73.8 HP (53.8  kW)) @ 9000 RPM</v>
          </cell>
          <cell r="E8751" t="str">
            <v xml:space="preserve">73.8 </v>
          </cell>
          <cell r="F8751">
            <v>73.8</v>
          </cell>
        </row>
        <row r="8752">
          <cell r="C8752">
            <v>689</v>
          </cell>
          <cell r="D8752" t="str">
            <v>73.8 HP (53.8  kW)) @ 9000 RPM</v>
          </cell>
          <cell r="E8752" t="str">
            <v xml:space="preserve">73.8 </v>
          </cell>
          <cell r="F8752">
            <v>73.8</v>
          </cell>
        </row>
        <row r="8753">
          <cell r="C8753">
            <v>689</v>
          </cell>
          <cell r="D8753" t="str">
            <v>73.8 HP (53.8  kW)) @ 9000 RPM</v>
          </cell>
          <cell r="E8753" t="str">
            <v xml:space="preserve">73.8 </v>
          </cell>
          <cell r="F8753">
            <v>73.8</v>
          </cell>
        </row>
        <row r="8754">
          <cell r="C8754">
            <v>689</v>
          </cell>
          <cell r="D8754" t="str">
            <v>72.4 HP (52.9  kW)) @ 9000 RPM</v>
          </cell>
          <cell r="E8754" t="str">
            <v xml:space="preserve">72.4 </v>
          </cell>
          <cell r="F8754">
            <v>72.400000000000006</v>
          </cell>
        </row>
        <row r="8755">
          <cell r="C8755">
            <v>689</v>
          </cell>
          <cell r="D8755" t="str">
            <v>72.4 HP (52.9  kW)) @ 9000 RPM</v>
          </cell>
          <cell r="E8755" t="str">
            <v xml:space="preserve">72.4 </v>
          </cell>
          <cell r="F8755">
            <v>72.400000000000006</v>
          </cell>
        </row>
        <row r="8756">
          <cell r="C8756">
            <v>689</v>
          </cell>
          <cell r="D8756" t="str">
            <v>72.4 HP (52.9  kW)) @ 9000 RPM</v>
          </cell>
          <cell r="E8756" t="str">
            <v xml:space="preserve">72.4 </v>
          </cell>
          <cell r="F8756">
            <v>72.400000000000006</v>
          </cell>
        </row>
        <row r="8757">
          <cell r="C8757">
            <v>689</v>
          </cell>
          <cell r="D8757" t="str">
            <v>72.4 HP (52.9  kW)) @ 8750 RPM</v>
          </cell>
          <cell r="E8757" t="str">
            <v xml:space="preserve">72.4 </v>
          </cell>
          <cell r="F8757">
            <v>72.400000000000006</v>
          </cell>
        </row>
        <row r="8758">
          <cell r="C8758">
            <v>689</v>
          </cell>
          <cell r="D8758" t="str">
            <v>72.4 HP (52.9  kW)) @ 8750 RPM</v>
          </cell>
          <cell r="E8758" t="str">
            <v xml:space="preserve">72.4 </v>
          </cell>
          <cell r="F8758">
            <v>72.400000000000006</v>
          </cell>
        </row>
        <row r="8759">
          <cell r="C8759">
            <v>689</v>
          </cell>
          <cell r="D8759" t="str">
            <v>72.4 HP (52.9  kW)) @ 8750 RPM</v>
          </cell>
          <cell r="E8759" t="str">
            <v xml:space="preserve">72.4 </v>
          </cell>
          <cell r="F8759">
            <v>72.400000000000006</v>
          </cell>
        </row>
        <row r="8760">
          <cell r="C8760">
            <v>689</v>
          </cell>
          <cell r="D8760" t="str">
            <v>72.4 HP (52.9  kW)) @ 8750 RPM</v>
          </cell>
          <cell r="E8760" t="str">
            <v xml:space="preserve">72.4 </v>
          </cell>
          <cell r="F8760">
            <v>72.400000000000006</v>
          </cell>
        </row>
        <row r="8761">
          <cell r="C8761">
            <v>689</v>
          </cell>
          <cell r="D8761" t="str">
            <v>73.8 HP (53.8  kW)) @ 9000 RPM</v>
          </cell>
          <cell r="E8761" t="str">
            <v xml:space="preserve">73.8 </v>
          </cell>
          <cell r="F8761">
            <v>73.8</v>
          </cell>
        </row>
        <row r="8762">
          <cell r="C8762">
            <v>689</v>
          </cell>
          <cell r="D8762" t="str">
            <v>73.8 HP (53.8  kW)) @ 9000 RPM</v>
          </cell>
          <cell r="E8762" t="str">
            <v xml:space="preserve">73.8 </v>
          </cell>
          <cell r="F8762">
            <v>73.8</v>
          </cell>
        </row>
        <row r="8763">
          <cell r="C8763">
            <v>689</v>
          </cell>
          <cell r="D8763" t="str">
            <v>73.8 HP (53.8  kW)) @ 9000 RPM</v>
          </cell>
          <cell r="E8763" t="str">
            <v xml:space="preserve">73.8 </v>
          </cell>
          <cell r="F8763">
            <v>73.8</v>
          </cell>
        </row>
        <row r="8764">
          <cell r="C8764">
            <v>689</v>
          </cell>
          <cell r="D8764" t="str">
            <v>73.8 HP (53.8  kW)) @ 9000 RPM</v>
          </cell>
          <cell r="E8764" t="str">
            <v xml:space="preserve">73.8 </v>
          </cell>
          <cell r="F8764">
            <v>73.8</v>
          </cell>
        </row>
        <row r="8765">
          <cell r="C8765">
            <v>689</v>
          </cell>
          <cell r="D8765" t="str">
            <v>74.8 HP (54.6  kW)) @ 9000 RPM</v>
          </cell>
          <cell r="E8765" t="str">
            <v xml:space="preserve">74.8 </v>
          </cell>
          <cell r="F8765">
            <v>74.8</v>
          </cell>
        </row>
        <row r="8766">
          <cell r="C8766">
            <v>689</v>
          </cell>
          <cell r="D8766" t="str">
            <v>74.8 HP (54.6  kW)) @ 9000 RPM</v>
          </cell>
          <cell r="E8766" t="str">
            <v xml:space="preserve">74.8 </v>
          </cell>
          <cell r="F8766">
            <v>74.8</v>
          </cell>
        </row>
        <row r="8767">
          <cell r="C8767">
            <v>689</v>
          </cell>
          <cell r="D8767" t="str">
            <v>74.8 HP (54.6  kW)) @ 9000 RPM</v>
          </cell>
          <cell r="E8767" t="str">
            <v xml:space="preserve">74.8 </v>
          </cell>
          <cell r="F8767">
            <v>74.8</v>
          </cell>
        </row>
        <row r="8768">
          <cell r="C8768">
            <v>689</v>
          </cell>
          <cell r="D8768" t="str">
            <v>73.8 HP (53.8  kW)) @ 9000 RPM</v>
          </cell>
          <cell r="E8768" t="str">
            <v xml:space="preserve">73.8 </v>
          </cell>
          <cell r="F8768">
            <v>73.8</v>
          </cell>
        </row>
        <row r="8769">
          <cell r="C8769">
            <v>689</v>
          </cell>
          <cell r="D8769" t="str">
            <v>73.8 HP (53.8  kW)) @ 9000 RPM</v>
          </cell>
          <cell r="E8769" t="str">
            <v xml:space="preserve">73.8 </v>
          </cell>
          <cell r="F8769">
            <v>73.8</v>
          </cell>
        </row>
        <row r="8770">
          <cell r="C8770">
            <v>689</v>
          </cell>
          <cell r="D8770" t="str">
            <v>73.8 HP (53.8  kW)) @ 9000 RPM</v>
          </cell>
          <cell r="E8770" t="str">
            <v xml:space="preserve">73.8 </v>
          </cell>
          <cell r="F8770">
            <v>73.8</v>
          </cell>
        </row>
        <row r="8771">
          <cell r="C8771">
            <v>689</v>
          </cell>
          <cell r="D8771" t="str">
            <v>73.8 HP (53.8  kW)) @ 9000 RPM</v>
          </cell>
          <cell r="E8771" t="str">
            <v xml:space="preserve">73.8 </v>
          </cell>
          <cell r="F8771">
            <v>73.8</v>
          </cell>
        </row>
        <row r="8772">
          <cell r="C8772">
            <v>689</v>
          </cell>
          <cell r="D8772" t="str">
            <v>73.8 HP (53.8  kW)) @ 9000 RPM</v>
          </cell>
          <cell r="E8772" t="str">
            <v xml:space="preserve">73.8 </v>
          </cell>
          <cell r="F8772">
            <v>73.8</v>
          </cell>
        </row>
        <row r="8773">
          <cell r="C8773">
            <v>689</v>
          </cell>
          <cell r="D8773" t="str">
            <v>73.8 HP (53.8  kW)) @ 9000 RPM</v>
          </cell>
          <cell r="E8773" t="str">
            <v xml:space="preserve">73.8 </v>
          </cell>
          <cell r="F8773">
            <v>73.8</v>
          </cell>
        </row>
        <row r="8774">
          <cell r="C8774">
            <v>689</v>
          </cell>
          <cell r="D8774" t="str">
            <v>73.8 HP (53.8  kW)) @ 9000 RPM</v>
          </cell>
          <cell r="E8774" t="str">
            <v xml:space="preserve">73.8 </v>
          </cell>
          <cell r="F8774">
            <v>73.8</v>
          </cell>
        </row>
        <row r="8775">
          <cell r="C8775">
            <v>689</v>
          </cell>
          <cell r="D8775" t="str">
            <v>74.8 HP (54.6  kW)) @ 9000 RPM</v>
          </cell>
          <cell r="E8775" t="str">
            <v xml:space="preserve">74.8 </v>
          </cell>
          <cell r="F8775">
            <v>74.8</v>
          </cell>
        </row>
        <row r="8776">
          <cell r="C8776">
            <v>686</v>
          </cell>
          <cell r="D8776" t="str">
            <v>16.1 HP (11.7  kW)) @ 6000 RPM</v>
          </cell>
          <cell r="E8776" t="str">
            <v xml:space="preserve">16.1 </v>
          </cell>
          <cell r="F8776">
            <v>16.100000000000001</v>
          </cell>
        </row>
        <row r="8777">
          <cell r="C8777">
            <v>686</v>
          </cell>
          <cell r="D8777" t="str">
            <v>33.5 HP (24.5  kW))</v>
          </cell>
          <cell r="E8777" t="str">
            <v xml:space="preserve">33.5 </v>
          </cell>
          <cell r="F8777">
            <v>33.5</v>
          </cell>
        </row>
        <row r="8778">
          <cell r="C8778">
            <v>686</v>
          </cell>
          <cell r="D8778" t="str">
            <v>33.5 HP (24.5  kW))</v>
          </cell>
          <cell r="E8778" t="str">
            <v xml:space="preserve">33.5 </v>
          </cell>
          <cell r="F8778">
            <v>33.5</v>
          </cell>
        </row>
        <row r="8779">
          <cell r="C8779">
            <v>686</v>
          </cell>
          <cell r="D8779" t="str">
            <v>33.5 HP (24.5  kW))</v>
          </cell>
          <cell r="E8779" t="str">
            <v xml:space="preserve">33.5 </v>
          </cell>
          <cell r="F8779">
            <v>33.5</v>
          </cell>
        </row>
        <row r="8780">
          <cell r="C8780">
            <v>686</v>
          </cell>
          <cell r="D8780" t="str">
            <v>33.5 HP (24.5  kW))</v>
          </cell>
          <cell r="E8780" t="str">
            <v xml:space="preserve">33.5 </v>
          </cell>
          <cell r="F8780">
            <v>33.5</v>
          </cell>
        </row>
        <row r="8781">
          <cell r="C8781">
            <v>686</v>
          </cell>
          <cell r="D8781" t="str">
            <v>33.5 HP (24.5  kW))</v>
          </cell>
          <cell r="E8781" t="str">
            <v xml:space="preserve">33.5 </v>
          </cell>
          <cell r="F8781">
            <v>33.5</v>
          </cell>
        </row>
        <row r="8782">
          <cell r="C8782">
            <v>686</v>
          </cell>
          <cell r="D8782" t="str">
            <v>33.5 HP (24.5  kW))</v>
          </cell>
          <cell r="E8782" t="str">
            <v xml:space="preserve">33.5 </v>
          </cell>
          <cell r="F8782">
            <v>33.5</v>
          </cell>
        </row>
        <row r="8783">
          <cell r="C8783">
            <v>686</v>
          </cell>
          <cell r="D8783" t="str">
            <v>33.5 HP (24.5  kW))</v>
          </cell>
          <cell r="E8783" t="str">
            <v xml:space="preserve">33.5 </v>
          </cell>
          <cell r="F8783">
            <v>33.5</v>
          </cell>
        </row>
        <row r="8784">
          <cell r="C8784">
            <v>686</v>
          </cell>
          <cell r="D8784" t="str">
            <v>48.3 HP (35.2  kW))</v>
          </cell>
          <cell r="E8784" t="str">
            <v xml:space="preserve">48.3 </v>
          </cell>
          <cell r="F8784">
            <v>48.3</v>
          </cell>
        </row>
        <row r="8785">
          <cell r="C8785">
            <v>686</v>
          </cell>
          <cell r="D8785" t="str">
            <v>48.3 HP (35.2  kW))</v>
          </cell>
          <cell r="E8785" t="str">
            <v xml:space="preserve">48.3 </v>
          </cell>
          <cell r="F8785">
            <v>48.3</v>
          </cell>
        </row>
        <row r="8786">
          <cell r="C8786">
            <v>686</v>
          </cell>
          <cell r="D8786" t="str">
            <v>45.0 HP (32.8  kW)) @ 9000 RPM</v>
          </cell>
          <cell r="E8786" t="str">
            <v xml:space="preserve">45.0 </v>
          </cell>
          <cell r="F8786">
            <v>45</v>
          </cell>
        </row>
        <row r="8787">
          <cell r="C8787">
            <v>686</v>
          </cell>
          <cell r="D8787" t="str">
            <v>44.0 HP (32.1  kW))</v>
          </cell>
          <cell r="E8787" t="str">
            <v xml:space="preserve">44.0 </v>
          </cell>
          <cell r="F8787">
            <v>44</v>
          </cell>
        </row>
        <row r="8788">
          <cell r="C8788">
            <v>680.2</v>
          </cell>
          <cell r="D8788" t="str">
            <v>64.8 HP (47.3  kW))</v>
          </cell>
          <cell r="E8788" t="str">
            <v xml:space="preserve">64.8 </v>
          </cell>
          <cell r="F8788">
            <v>64.8</v>
          </cell>
        </row>
        <row r="8789">
          <cell r="C8789">
            <v>680.2</v>
          </cell>
          <cell r="D8789" t="str">
            <v>64.8 HP (47.3  kW))</v>
          </cell>
          <cell r="E8789" t="str">
            <v xml:space="preserve">64.8 </v>
          </cell>
          <cell r="F8789">
            <v>64.8</v>
          </cell>
        </row>
        <row r="8790">
          <cell r="C8790">
            <v>680.2</v>
          </cell>
          <cell r="D8790" t="str">
            <v>108.0 HP (78.8  kW)) @ 12500 RPM</v>
          </cell>
          <cell r="E8790" t="str">
            <v xml:space="preserve">108.0 </v>
          </cell>
          <cell r="F8790">
            <v>108</v>
          </cell>
        </row>
        <row r="8791">
          <cell r="C8791">
            <v>680.2</v>
          </cell>
          <cell r="D8791" t="str">
            <v>64.8 HP (47.3  kW)) @ 7500 RPM</v>
          </cell>
          <cell r="E8791" t="str">
            <v xml:space="preserve">64.8 </v>
          </cell>
          <cell r="F8791">
            <v>64.8</v>
          </cell>
        </row>
        <row r="8792">
          <cell r="C8792">
            <v>680.2</v>
          </cell>
          <cell r="D8792" t="str">
            <v>64.8 HP (47.3  kW))</v>
          </cell>
          <cell r="E8792" t="str">
            <v xml:space="preserve">64.8 </v>
          </cell>
          <cell r="F8792">
            <v>64.8</v>
          </cell>
        </row>
        <row r="8793">
          <cell r="C8793">
            <v>680.2</v>
          </cell>
          <cell r="D8793" t="str">
            <v>59.1 HP (43.2  kW)) @ 7750 RPM</v>
          </cell>
          <cell r="E8793" t="str">
            <v xml:space="preserve">59.1 </v>
          </cell>
          <cell r="F8793">
            <v>59.1</v>
          </cell>
        </row>
        <row r="8794">
          <cell r="C8794">
            <v>680.2</v>
          </cell>
          <cell r="D8794" t="str">
            <v>59.1 HP (43.2  kW)) @ 7750 RPM</v>
          </cell>
          <cell r="E8794" t="str">
            <v xml:space="preserve">59.1 </v>
          </cell>
          <cell r="F8794">
            <v>59.1</v>
          </cell>
        </row>
        <row r="8795">
          <cell r="C8795">
            <v>680.2</v>
          </cell>
          <cell r="D8795" t="str">
            <v>59.1 HP (43.2  kW)) @ 7750 RPM</v>
          </cell>
          <cell r="E8795" t="str">
            <v xml:space="preserve">59.1 </v>
          </cell>
          <cell r="F8795">
            <v>59.1</v>
          </cell>
        </row>
        <row r="8796">
          <cell r="C8796">
            <v>680.2</v>
          </cell>
          <cell r="D8796" t="str">
            <v>59.1 HP (43.2  kW)) @ 7750 RPM</v>
          </cell>
          <cell r="E8796" t="str">
            <v xml:space="preserve">59.1 </v>
          </cell>
          <cell r="F8796">
            <v>59.1</v>
          </cell>
        </row>
        <row r="8797">
          <cell r="C8797">
            <v>680.2</v>
          </cell>
          <cell r="D8797" t="str">
            <v>59.1 HP (43.2  kW)) @ 7750 RPM</v>
          </cell>
          <cell r="E8797" t="str">
            <v xml:space="preserve">59.1 </v>
          </cell>
          <cell r="F8797">
            <v>59.1</v>
          </cell>
        </row>
        <row r="8798">
          <cell r="C8798">
            <v>680.2</v>
          </cell>
          <cell r="D8798" t="str">
            <v>59.1 HP (43.2  kW)) @ 7750 RPM</v>
          </cell>
          <cell r="E8798" t="str">
            <v xml:space="preserve">59.1 </v>
          </cell>
          <cell r="F8798">
            <v>59.1</v>
          </cell>
        </row>
        <row r="8799">
          <cell r="C8799">
            <v>680.2</v>
          </cell>
          <cell r="D8799" t="str">
            <v>59.1 HP (43.2  kW)) @ 7750 RPM</v>
          </cell>
          <cell r="E8799" t="str">
            <v xml:space="preserve">59.1 </v>
          </cell>
          <cell r="F8799">
            <v>59.1</v>
          </cell>
        </row>
        <row r="8800">
          <cell r="C8800">
            <v>680</v>
          </cell>
          <cell r="D8800" t="str">
            <v>43.3 HP (31.6  kW)) @ 7300 RPM</v>
          </cell>
          <cell r="E8800" t="str">
            <v xml:space="preserve">43.3 </v>
          </cell>
          <cell r="F8800">
            <v>43.3</v>
          </cell>
        </row>
        <row r="8801">
          <cell r="C8801">
            <v>680</v>
          </cell>
          <cell r="D8801" t="str">
            <v>60.4 HP (44.1  kW)) @ 7500 RPM</v>
          </cell>
          <cell r="E8801" t="str">
            <v xml:space="preserve">60.4 </v>
          </cell>
          <cell r="F8801">
            <v>60.4</v>
          </cell>
        </row>
        <row r="8802">
          <cell r="C8802">
            <v>680</v>
          </cell>
          <cell r="D8802" t="str">
            <v>60.4 HP (44.1  kW)) @ 7500 RPM</v>
          </cell>
          <cell r="E8802" t="str">
            <v xml:space="preserve">60.4 </v>
          </cell>
          <cell r="F8802">
            <v>60.4</v>
          </cell>
        </row>
        <row r="8803">
          <cell r="C8803">
            <v>680</v>
          </cell>
          <cell r="D8803" t="str">
            <v>64.8 HP (47.3  kW)) @ 8000 RPM</v>
          </cell>
          <cell r="E8803" t="str">
            <v xml:space="preserve">64.8 </v>
          </cell>
          <cell r="F8803">
            <v>64.8</v>
          </cell>
        </row>
        <row r="8804">
          <cell r="C8804">
            <v>680</v>
          </cell>
          <cell r="D8804" t="str">
            <v>64.8 HP (47.3  kW)) @ 8000 RPM</v>
          </cell>
          <cell r="E8804" t="str">
            <v xml:space="preserve">64.8 </v>
          </cell>
          <cell r="F8804">
            <v>64.8</v>
          </cell>
        </row>
        <row r="8805">
          <cell r="C8805">
            <v>678.2</v>
          </cell>
          <cell r="D8805" t="str">
            <v>63.0 HP (46.0  kW)) @ 8000 RPM</v>
          </cell>
          <cell r="E8805" t="str">
            <v xml:space="preserve">63.0 </v>
          </cell>
          <cell r="F8805">
            <v>63</v>
          </cell>
        </row>
        <row r="8806">
          <cell r="C8806">
            <v>678.2</v>
          </cell>
          <cell r="D8806" t="str">
            <v>63.0 HP (46.0  kW)) @ 8000 RPM</v>
          </cell>
          <cell r="E8806" t="str">
            <v xml:space="preserve">63.0 </v>
          </cell>
          <cell r="F8806">
            <v>63</v>
          </cell>
        </row>
        <row r="8807">
          <cell r="C8807">
            <v>678.2</v>
          </cell>
          <cell r="D8807" t="str">
            <v>79.0 HP (57.7  kW)) @ 9000 RPM</v>
          </cell>
          <cell r="E8807" t="str">
            <v xml:space="preserve">79.0 </v>
          </cell>
          <cell r="F8807">
            <v>79</v>
          </cell>
        </row>
        <row r="8808">
          <cell r="C8808">
            <v>678.2</v>
          </cell>
          <cell r="D8808" t="str">
            <v>79.0 HP (57.7  kW)) @ 9000 RPM</v>
          </cell>
          <cell r="E8808" t="str">
            <v xml:space="preserve">79.0 </v>
          </cell>
          <cell r="F8808">
            <v>79</v>
          </cell>
        </row>
        <row r="8809">
          <cell r="C8809">
            <v>678.2</v>
          </cell>
          <cell r="D8809" t="str">
            <v>79.0 HP (57.7  kW)) @ 9000 RPM</v>
          </cell>
          <cell r="E8809" t="str">
            <v xml:space="preserve">79.0 </v>
          </cell>
          <cell r="F8809">
            <v>79</v>
          </cell>
        </row>
        <row r="8810">
          <cell r="C8810">
            <v>678.2</v>
          </cell>
          <cell r="D8810" t="str">
            <v>79.0 HP (57.7  kW)) @ 9000 RPM</v>
          </cell>
          <cell r="E8810" t="str">
            <v xml:space="preserve">79.0 </v>
          </cell>
          <cell r="F8810">
            <v>79</v>
          </cell>
        </row>
        <row r="8811">
          <cell r="C8811">
            <v>678.2</v>
          </cell>
          <cell r="D8811" t="str">
            <v>79.0 HP (57.7  kW)) @ 9000 RPM</v>
          </cell>
          <cell r="E8811" t="str">
            <v xml:space="preserve">79.0 </v>
          </cell>
          <cell r="F8811">
            <v>79</v>
          </cell>
        </row>
        <row r="8812">
          <cell r="C8812">
            <v>678.2</v>
          </cell>
          <cell r="D8812" t="str">
            <v>79.0 HP (57.7  kW)) @ 9000 RPM</v>
          </cell>
          <cell r="E8812" t="str">
            <v xml:space="preserve">79.0 </v>
          </cell>
          <cell r="F8812">
            <v>79</v>
          </cell>
        </row>
        <row r="8813">
          <cell r="C8813">
            <v>678.2</v>
          </cell>
          <cell r="D8813" t="str">
            <v>79.0 HP (57.7  kW)) @ 9000 RPM</v>
          </cell>
          <cell r="E8813" t="str">
            <v xml:space="preserve">79.0 </v>
          </cell>
          <cell r="F8813">
            <v>79</v>
          </cell>
        </row>
        <row r="8814">
          <cell r="C8814">
            <v>678.2</v>
          </cell>
          <cell r="D8814" t="str">
            <v>79.0 HP (57.7  kW)) @ 9000 RPM</v>
          </cell>
          <cell r="E8814" t="str">
            <v xml:space="preserve">79.0 </v>
          </cell>
          <cell r="F8814">
            <v>79</v>
          </cell>
        </row>
        <row r="8815">
          <cell r="C8815">
            <v>678.2</v>
          </cell>
          <cell r="D8815" t="str">
            <v>79.0 HP (57.7  kW)) @ 9000 RPM</v>
          </cell>
          <cell r="E8815" t="str">
            <v xml:space="preserve">79.0 </v>
          </cell>
          <cell r="F8815">
            <v>79</v>
          </cell>
        </row>
        <row r="8816">
          <cell r="C8816">
            <v>676</v>
          </cell>
          <cell r="D8816" t="str">
            <v>50.0 HP (36.5  kW)) @ 5000 RPM</v>
          </cell>
          <cell r="E8816" t="str">
            <v xml:space="preserve">50.0 </v>
          </cell>
          <cell r="F8816">
            <v>50</v>
          </cell>
        </row>
        <row r="8817">
          <cell r="C8817">
            <v>676</v>
          </cell>
          <cell r="D8817" t="str">
            <v>50.0 HP (36.5  kW)) @ 7000 RPM</v>
          </cell>
          <cell r="E8817" t="str">
            <v xml:space="preserve">50.0 </v>
          </cell>
          <cell r="F8817">
            <v>50</v>
          </cell>
        </row>
        <row r="8818">
          <cell r="C8818">
            <v>676</v>
          </cell>
          <cell r="D8818" t="str">
            <v>50.0 HP (36.5  kW)) @ 7000 RPM</v>
          </cell>
          <cell r="E8818" t="str">
            <v xml:space="preserve">50.0 </v>
          </cell>
          <cell r="F8818">
            <v>50</v>
          </cell>
        </row>
        <row r="8819">
          <cell r="C8819">
            <v>676</v>
          </cell>
          <cell r="D8819" t="str">
            <v>50.0 HP (36.5  kW))</v>
          </cell>
          <cell r="E8819" t="str">
            <v xml:space="preserve">50.0 </v>
          </cell>
          <cell r="F8819">
            <v>50</v>
          </cell>
        </row>
        <row r="8820">
          <cell r="C8820">
            <v>675</v>
          </cell>
          <cell r="D8820" t="str">
            <v>49.0 HP (35.7  kW)) @ 6500 RPM</v>
          </cell>
          <cell r="E8820" t="str">
            <v xml:space="preserve">49.0 </v>
          </cell>
          <cell r="F8820">
            <v>49</v>
          </cell>
        </row>
        <row r="8821">
          <cell r="C8821">
            <v>675</v>
          </cell>
          <cell r="D8821" t="str">
            <v>49.6 HP (36.2  kW)) @ 7000 RPM</v>
          </cell>
          <cell r="E8821" t="str">
            <v xml:space="preserve">49.6 </v>
          </cell>
          <cell r="F8821">
            <v>49.6</v>
          </cell>
        </row>
        <row r="8822">
          <cell r="C8822">
            <v>675</v>
          </cell>
          <cell r="D8822" t="str">
            <v>50.0 HP (36.5  kW)) @ 7000 RPM</v>
          </cell>
          <cell r="E8822" t="str">
            <v xml:space="preserve">50.0 </v>
          </cell>
          <cell r="F8822">
            <v>50</v>
          </cell>
        </row>
        <row r="8823">
          <cell r="C8823">
            <v>675</v>
          </cell>
          <cell r="D8823" t="str">
            <v>51.0 HP (37.2  kW))</v>
          </cell>
          <cell r="E8823" t="str">
            <v xml:space="preserve">51.0 </v>
          </cell>
          <cell r="F8823">
            <v>51</v>
          </cell>
        </row>
        <row r="8824">
          <cell r="C8824">
            <v>675</v>
          </cell>
          <cell r="D8824" t="str">
            <v>50.0 HP (36.5  kW))</v>
          </cell>
          <cell r="E8824" t="str">
            <v xml:space="preserve">50.0 </v>
          </cell>
          <cell r="F8824">
            <v>50</v>
          </cell>
        </row>
        <row r="8825">
          <cell r="C8825">
            <v>675</v>
          </cell>
          <cell r="D8825" t="str">
            <v>113.0 HP (82.5  kW)) @ 12500 RPM</v>
          </cell>
          <cell r="E8825" t="str">
            <v xml:space="preserve">113.0 </v>
          </cell>
          <cell r="F8825">
            <v>113</v>
          </cell>
        </row>
        <row r="8826">
          <cell r="C8826">
            <v>675</v>
          </cell>
          <cell r="D8826" t="str">
            <v>125.0 HP (91.2  kW)) @ 11600 RPM</v>
          </cell>
          <cell r="E8826" t="str">
            <v xml:space="preserve">125.0 </v>
          </cell>
          <cell r="F8826">
            <v>125</v>
          </cell>
        </row>
        <row r="8827">
          <cell r="C8827">
            <v>675</v>
          </cell>
          <cell r="D8827" t="str">
            <v>125.0 HP (91.2  kW)) @ 11600 RPM</v>
          </cell>
          <cell r="E8827" t="str">
            <v xml:space="preserve">125.0 </v>
          </cell>
          <cell r="F8827">
            <v>125</v>
          </cell>
        </row>
        <row r="8828">
          <cell r="C8828">
            <v>675</v>
          </cell>
          <cell r="D8828" t="str">
            <v>108.5 HP (79.2  kW)) @ 12500 RPM</v>
          </cell>
          <cell r="E8828" t="str">
            <v xml:space="preserve">108.5 </v>
          </cell>
          <cell r="F8828">
            <v>108.5</v>
          </cell>
        </row>
        <row r="8829">
          <cell r="C8829">
            <v>675</v>
          </cell>
          <cell r="D8829" t="str">
            <v>110.0 HP (80.3  kW)) @ 12500 RPM</v>
          </cell>
          <cell r="E8829" t="str">
            <v xml:space="preserve">110.0 </v>
          </cell>
          <cell r="F8829">
            <v>110</v>
          </cell>
        </row>
        <row r="8830">
          <cell r="C8830">
            <v>675</v>
          </cell>
          <cell r="D8830" t="str">
            <v>126.0 HP (92.0  kW)) @ 14400 RPM</v>
          </cell>
          <cell r="E8830" t="str">
            <v xml:space="preserve">126.0 </v>
          </cell>
          <cell r="F8830">
            <v>126</v>
          </cell>
        </row>
        <row r="8831">
          <cell r="C8831">
            <v>675</v>
          </cell>
          <cell r="D8831" t="str">
            <v>126.0 HP (92.0  kW)) @ 14400 RPM</v>
          </cell>
          <cell r="E8831" t="str">
            <v xml:space="preserve">126.0 </v>
          </cell>
          <cell r="F8831">
            <v>126</v>
          </cell>
        </row>
        <row r="8832">
          <cell r="C8832">
            <v>675</v>
          </cell>
          <cell r="D8832" t="str">
            <v>126.0 HP (92.0  kW)) @ 14400 RPM</v>
          </cell>
          <cell r="E8832" t="str">
            <v xml:space="preserve">126.0 </v>
          </cell>
          <cell r="F8832">
            <v>126</v>
          </cell>
        </row>
        <row r="8833">
          <cell r="C8833">
            <v>675</v>
          </cell>
          <cell r="D8833" t="str">
            <v>126.0 HP (92.0  kW)) @ 14400 RPM</v>
          </cell>
          <cell r="E8833" t="str">
            <v xml:space="preserve">126.0 </v>
          </cell>
          <cell r="F8833">
            <v>126</v>
          </cell>
        </row>
        <row r="8834">
          <cell r="C8834">
            <v>675</v>
          </cell>
          <cell r="D8834" t="str">
            <v>128.0 HP (93.4  kW)) @ 14500 RPM</v>
          </cell>
          <cell r="E8834" t="str">
            <v xml:space="preserve">128.0 </v>
          </cell>
          <cell r="F8834">
            <v>128</v>
          </cell>
        </row>
        <row r="8835">
          <cell r="C8835">
            <v>675</v>
          </cell>
          <cell r="D8835" t="str">
            <v>128.0 HP (93.4  kW)) @ 14500 RPM</v>
          </cell>
          <cell r="E8835" t="str">
            <v xml:space="preserve">128.0 </v>
          </cell>
          <cell r="F8835">
            <v>128</v>
          </cell>
        </row>
        <row r="8836">
          <cell r="C8836">
            <v>675</v>
          </cell>
          <cell r="D8836" t="str">
            <v>128.0 HP (93.4  kW)) @ 14500 RPM</v>
          </cell>
          <cell r="E8836" t="str">
            <v xml:space="preserve">128.0 </v>
          </cell>
          <cell r="F8836">
            <v>128</v>
          </cell>
        </row>
        <row r="8837">
          <cell r="C8837">
            <v>675</v>
          </cell>
          <cell r="D8837" t="str">
            <v>126.1 HP (92.0  kW)) @ 14500 RPM</v>
          </cell>
          <cell r="E8837" t="str">
            <v xml:space="preserve">126.1 </v>
          </cell>
          <cell r="F8837">
            <v>126.1</v>
          </cell>
        </row>
        <row r="8838">
          <cell r="C8838">
            <v>675</v>
          </cell>
          <cell r="D8838" t="str">
            <v>124.0 HP (90.5  kW)) @ 14500 RPM</v>
          </cell>
          <cell r="E8838" t="str">
            <v xml:space="preserve">124.0 </v>
          </cell>
          <cell r="F8838">
            <v>124</v>
          </cell>
        </row>
        <row r="8839">
          <cell r="C8839">
            <v>675</v>
          </cell>
          <cell r="D8839" t="str">
            <v>128.0 HP (93.4  kW)) @ 14400 RPM</v>
          </cell>
          <cell r="E8839" t="str">
            <v xml:space="preserve">128.0 </v>
          </cell>
          <cell r="F8839">
            <v>128</v>
          </cell>
        </row>
        <row r="8840">
          <cell r="C8840">
            <v>675</v>
          </cell>
          <cell r="D8840" t="str">
            <v>128.0 HP (93.4  kW)) @ 14400 RPM</v>
          </cell>
          <cell r="E8840" t="str">
            <v xml:space="preserve">128.0 </v>
          </cell>
          <cell r="F8840">
            <v>128</v>
          </cell>
        </row>
        <row r="8841">
          <cell r="C8841">
            <v>675</v>
          </cell>
          <cell r="D8841" t="str">
            <v>128.0 HP (93.4  kW)) @ 14400 RPM</v>
          </cell>
          <cell r="E8841" t="str">
            <v xml:space="preserve">128.0 </v>
          </cell>
          <cell r="F8841">
            <v>128</v>
          </cell>
        </row>
        <row r="8842">
          <cell r="C8842">
            <v>675</v>
          </cell>
          <cell r="D8842" t="str">
            <v>130.1 HP (94.9  kW)) @ 14570 RPM</v>
          </cell>
          <cell r="E8842" t="str">
            <v xml:space="preserve">130.1 </v>
          </cell>
          <cell r="F8842">
            <v>130.1</v>
          </cell>
        </row>
        <row r="8843">
          <cell r="C8843">
            <v>675</v>
          </cell>
          <cell r="D8843" t="str">
            <v>126.0 HP (92.0  kW)) @ 14400 RPM</v>
          </cell>
          <cell r="E8843" t="str">
            <v xml:space="preserve">126.0 </v>
          </cell>
          <cell r="F8843">
            <v>126</v>
          </cell>
        </row>
        <row r="8844">
          <cell r="C8844">
            <v>675</v>
          </cell>
          <cell r="D8844" t="str">
            <v>125.0 HP (91.2  kW)) @ 12500 RPM</v>
          </cell>
          <cell r="E8844" t="str">
            <v xml:space="preserve">125.0 </v>
          </cell>
          <cell r="F8844">
            <v>125</v>
          </cell>
        </row>
        <row r="8845">
          <cell r="C8845">
            <v>675</v>
          </cell>
          <cell r="D8845" t="str">
            <v>125.0 HP (91.2  kW)) @ 12500 RPM</v>
          </cell>
          <cell r="E8845" t="str">
            <v xml:space="preserve">125.0 </v>
          </cell>
          <cell r="F8845">
            <v>125</v>
          </cell>
        </row>
        <row r="8846">
          <cell r="C8846">
            <v>675</v>
          </cell>
          <cell r="D8846" t="str">
            <v>125.0 HP (91.2  kW)) @ 12500 RPM</v>
          </cell>
          <cell r="E8846" t="str">
            <v xml:space="preserve">125.0 </v>
          </cell>
          <cell r="F8846">
            <v>125</v>
          </cell>
        </row>
        <row r="8847">
          <cell r="C8847">
            <v>675</v>
          </cell>
          <cell r="D8847" t="str">
            <v>126.1 HP (92.0  kW)) @ 12600 RPM</v>
          </cell>
          <cell r="E8847" t="str">
            <v xml:space="preserve">126.1 </v>
          </cell>
          <cell r="F8847">
            <v>126.1</v>
          </cell>
        </row>
        <row r="8848">
          <cell r="C8848">
            <v>675</v>
          </cell>
          <cell r="D8848" t="str">
            <v>126.1 HP (92.0  kW)) @ 12600 RPM</v>
          </cell>
          <cell r="E8848" t="str">
            <v xml:space="preserve">126.1 </v>
          </cell>
          <cell r="F8848">
            <v>126.1</v>
          </cell>
        </row>
        <row r="8849">
          <cell r="C8849">
            <v>675</v>
          </cell>
          <cell r="D8849" t="str">
            <v>124.0 HP (90.5  kW)) @ 12600 RPM</v>
          </cell>
          <cell r="E8849" t="str">
            <v xml:space="preserve">124.0 </v>
          </cell>
          <cell r="F8849">
            <v>124</v>
          </cell>
        </row>
        <row r="8850">
          <cell r="C8850">
            <v>675</v>
          </cell>
          <cell r="D8850" t="str">
            <v>125.0 HP (91.2  kW)) @ 12600 RPM</v>
          </cell>
          <cell r="E8850" t="str">
            <v xml:space="preserve">125.0 </v>
          </cell>
          <cell r="F8850">
            <v>125</v>
          </cell>
        </row>
        <row r="8851">
          <cell r="C8851">
            <v>675</v>
          </cell>
          <cell r="D8851" t="str">
            <v>128.0 HP (93.4  kW)) @ 12500 RPM</v>
          </cell>
          <cell r="E8851" t="str">
            <v xml:space="preserve">128.0 </v>
          </cell>
          <cell r="F8851">
            <v>128</v>
          </cell>
        </row>
        <row r="8852">
          <cell r="C8852">
            <v>675</v>
          </cell>
          <cell r="D8852" t="str">
            <v>128.0 HP (93.4  kW)) @ 12500 RPM</v>
          </cell>
          <cell r="E8852" t="str">
            <v xml:space="preserve">128.0 </v>
          </cell>
          <cell r="F8852">
            <v>128</v>
          </cell>
        </row>
        <row r="8853">
          <cell r="C8853">
            <v>675</v>
          </cell>
          <cell r="D8853" t="str">
            <v>128.0 HP (93.4  kW)) @ 12500 RPM</v>
          </cell>
          <cell r="E8853" t="str">
            <v xml:space="preserve">128.0 </v>
          </cell>
          <cell r="F8853">
            <v>128</v>
          </cell>
        </row>
        <row r="8854">
          <cell r="C8854">
            <v>675</v>
          </cell>
          <cell r="D8854" t="str">
            <v>128.0 HP (93.4  kW)) @ 12500 RPM</v>
          </cell>
          <cell r="E8854" t="str">
            <v xml:space="preserve">128.0 </v>
          </cell>
          <cell r="F8854">
            <v>128</v>
          </cell>
        </row>
        <row r="8855">
          <cell r="C8855">
            <v>675</v>
          </cell>
          <cell r="D8855" t="str">
            <v>124.7 HP (91.0  kW)) @ 12600 RPM</v>
          </cell>
          <cell r="E8855" t="str">
            <v xml:space="preserve">124.7 </v>
          </cell>
          <cell r="F8855">
            <v>124.7</v>
          </cell>
        </row>
        <row r="8856">
          <cell r="C8856">
            <v>675</v>
          </cell>
          <cell r="D8856" t="str">
            <v>125.0 HP (91.2  kW)) @ 12600 RPM</v>
          </cell>
          <cell r="E8856" t="str">
            <v xml:space="preserve">125.0 </v>
          </cell>
          <cell r="F8856">
            <v>125</v>
          </cell>
        </row>
        <row r="8857">
          <cell r="C8857">
            <v>675</v>
          </cell>
          <cell r="D8857" t="str">
            <v>128.0 HP (93.4  kW)) @ 12500 RPM</v>
          </cell>
          <cell r="E8857" t="str">
            <v xml:space="preserve">128.0 </v>
          </cell>
          <cell r="F8857">
            <v>128</v>
          </cell>
        </row>
        <row r="8858">
          <cell r="C8858">
            <v>675</v>
          </cell>
          <cell r="D8858" t="str">
            <v>128.0 HP (93.4  kW)) @ 12500 RPM</v>
          </cell>
          <cell r="E8858" t="str">
            <v xml:space="preserve">128.0 </v>
          </cell>
          <cell r="F8858">
            <v>128</v>
          </cell>
        </row>
        <row r="8859">
          <cell r="C8859">
            <v>675</v>
          </cell>
          <cell r="D8859" t="str">
            <v>128.0 HP (93.4  kW)) @ 12500 RPM</v>
          </cell>
          <cell r="E8859" t="str">
            <v xml:space="preserve">128.0 </v>
          </cell>
          <cell r="F8859">
            <v>128</v>
          </cell>
        </row>
        <row r="8860">
          <cell r="C8860">
            <v>675</v>
          </cell>
          <cell r="D8860" t="str">
            <v>128.0 HP (93.4  kW)) @ 12500 RPM</v>
          </cell>
          <cell r="E8860" t="str">
            <v xml:space="preserve">128.0 </v>
          </cell>
          <cell r="F8860">
            <v>128</v>
          </cell>
        </row>
        <row r="8861">
          <cell r="C8861">
            <v>675</v>
          </cell>
          <cell r="D8861" t="str">
            <v>128.0 HP (93.4  kW)) @ 12500 RPM</v>
          </cell>
          <cell r="E8861" t="str">
            <v xml:space="preserve">128.0 </v>
          </cell>
          <cell r="F8861">
            <v>128</v>
          </cell>
        </row>
        <row r="8862">
          <cell r="C8862">
            <v>675</v>
          </cell>
          <cell r="D8862" t="str">
            <v>125.0 HP (91.2  kW)) @ 12500 RPM</v>
          </cell>
          <cell r="E8862" t="str">
            <v xml:space="preserve">125.0 </v>
          </cell>
          <cell r="F8862">
            <v>125</v>
          </cell>
        </row>
        <row r="8863">
          <cell r="C8863">
            <v>675</v>
          </cell>
          <cell r="D8863" t="str">
            <v>124.0 HP (90.5  kW)) @ 12600 RPM</v>
          </cell>
          <cell r="E8863" t="str">
            <v xml:space="preserve">124.0 </v>
          </cell>
          <cell r="F8863">
            <v>124</v>
          </cell>
        </row>
        <row r="8864">
          <cell r="C8864">
            <v>675</v>
          </cell>
          <cell r="D8864" t="str">
            <v>106.0 HP (77.4  kW)) @ 11850 RPM</v>
          </cell>
          <cell r="E8864" t="str">
            <v xml:space="preserve">106.0 </v>
          </cell>
          <cell r="F8864">
            <v>106</v>
          </cell>
        </row>
        <row r="8865">
          <cell r="C8865">
            <v>675</v>
          </cell>
          <cell r="D8865" t="str">
            <v>105.9 HP (77.3  kW)) @ 11700 RPM</v>
          </cell>
          <cell r="E8865" t="str">
            <v xml:space="preserve">105.9 </v>
          </cell>
          <cell r="F8865">
            <v>105.9</v>
          </cell>
        </row>
        <row r="8866">
          <cell r="C8866">
            <v>675</v>
          </cell>
          <cell r="D8866" t="str">
            <v>105.9 HP (77.3  kW)) @ 11700 RPM</v>
          </cell>
          <cell r="E8866" t="str">
            <v xml:space="preserve">105.9 </v>
          </cell>
          <cell r="F8866">
            <v>105.9</v>
          </cell>
        </row>
        <row r="8867">
          <cell r="C8867">
            <v>675</v>
          </cell>
          <cell r="D8867" t="str">
            <v>105.0 HP (76.6  kW)) @ 11700 RPM</v>
          </cell>
          <cell r="E8867" t="str">
            <v xml:space="preserve">105.0 </v>
          </cell>
          <cell r="F8867">
            <v>105</v>
          </cell>
        </row>
        <row r="8868">
          <cell r="C8868">
            <v>675</v>
          </cell>
          <cell r="D8868" t="str">
            <v>106.0 HP (77.4  kW)) @ 11700 RPM</v>
          </cell>
          <cell r="E8868" t="str">
            <v xml:space="preserve">106.0 </v>
          </cell>
          <cell r="F8868">
            <v>106</v>
          </cell>
        </row>
        <row r="8869">
          <cell r="C8869">
            <v>675</v>
          </cell>
          <cell r="D8869" t="str">
            <v>106.0 HP (77.4  kW)) @ 11700 RPM</v>
          </cell>
          <cell r="E8869" t="str">
            <v xml:space="preserve">106.0 </v>
          </cell>
          <cell r="F8869">
            <v>106</v>
          </cell>
        </row>
        <row r="8870">
          <cell r="C8870">
            <v>675</v>
          </cell>
          <cell r="D8870" t="str">
            <v>106.0 HP (77.4  kW)) @ 11850 RPM</v>
          </cell>
          <cell r="E8870" t="str">
            <v xml:space="preserve">106.0 </v>
          </cell>
          <cell r="F8870">
            <v>106</v>
          </cell>
        </row>
        <row r="8871">
          <cell r="C8871">
            <v>675</v>
          </cell>
          <cell r="D8871" t="str">
            <v>107.0 HP (78.1  kW)) @ 11700 RPM</v>
          </cell>
          <cell r="E8871" t="str">
            <v xml:space="preserve">107.0 </v>
          </cell>
          <cell r="F8871">
            <v>107</v>
          </cell>
        </row>
        <row r="8872">
          <cell r="C8872">
            <v>675</v>
          </cell>
          <cell r="D8872" t="str">
            <v>106.0 HP (77.4  kW)) @ 11850 RPM</v>
          </cell>
          <cell r="E8872" t="str">
            <v xml:space="preserve">106.0 </v>
          </cell>
          <cell r="F8872">
            <v>106</v>
          </cell>
        </row>
        <row r="8873">
          <cell r="C8873">
            <v>675</v>
          </cell>
          <cell r="D8873" t="str">
            <v>106.0 HP (77.4  kW)) @ 11850 RPM</v>
          </cell>
          <cell r="E8873" t="str">
            <v xml:space="preserve">106.0 </v>
          </cell>
          <cell r="F8873">
            <v>106</v>
          </cell>
        </row>
        <row r="8874">
          <cell r="C8874">
            <v>675</v>
          </cell>
          <cell r="D8874" t="str">
            <v>105.9 HP (77.3  kW)) @ 11700 RPM</v>
          </cell>
          <cell r="E8874" t="str">
            <v xml:space="preserve">105.9 </v>
          </cell>
          <cell r="F8874">
            <v>105.9</v>
          </cell>
        </row>
        <row r="8875">
          <cell r="C8875">
            <v>675</v>
          </cell>
          <cell r="D8875" t="str">
            <v>106.0 HP (77.4  kW)) @ 11700 RPM</v>
          </cell>
          <cell r="E8875" t="str">
            <v xml:space="preserve">106.0 </v>
          </cell>
          <cell r="F8875">
            <v>106</v>
          </cell>
        </row>
        <row r="8876">
          <cell r="C8876">
            <v>675</v>
          </cell>
          <cell r="D8876" t="str">
            <v>105.0 HP (76.6  kW)) @ 11700 RPM</v>
          </cell>
          <cell r="E8876" t="str">
            <v xml:space="preserve">105.0 </v>
          </cell>
          <cell r="F8876">
            <v>105</v>
          </cell>
        </row>
        <row r="8877">
          <cell r="C8877">
            <v>675</v>
          </cell>
          <cell r="D8877" t="str">
            <v>106.0 HP (77.4  kW)) @ 11700 RPM</v>
          </cell>
          <cell r="E8877" t="str">
            <v xml:space="preserve">106.0 </v>
          </cell>
          <cell r="F8877">
            <v>106</v>
          </cell>
        </row>
        <row r="8878">
          <cell r="C8878">
            <v>675</v>
          </cell>
          <cell r="D8878" t="str">
            <v>106.0 HP (77.4  kW)) @ 11700 RPM</v>
          </cell>
          <cell r="E8878" t="str">
            <v xml:space="preserve">106.0 </v>
          </cell>
          <cell r="F8878">
            <v>106</v>
          </cell>
        </row>
        <row r="8879">
          <cell r="C8879">
            <v>675</v>
          </cell>
          <cell r="D8879" t="str">
            <v>106.0 HP (77.4  kW)) @ 11850 RPM</v>
          </cell>
          <cell r="E8879" t="str">
            <v xml:space="preserve">106.0 </v>
          </cell>
          <cell r="F8879">
            <v>106</v>
          </cell>
        </row>
        <row r="8880">
          <cell r="C8880">
            <v>675</v>
          </cell>
          <cell r="D8880" t="str">
            <v>106.0 HP (77.4  kW)) @ 11850 RPM</v>
          </cell>
          <cell r="E8880" t="str">
            <v xml:space="preserve">106.0 </v>
          </cell>
          <cell r="F8880">
            <v>106</v>
          </cell>
        </row>
        <row r="8881">
          <cell r="C8881">
            <v>675</v>
          </cell>
          <cell r="D8881" t="str">
            <v>106.0 HP (77.4  kW)) @ 11850 RPM</v>
          </cell>
          <cell r="E8881" t="str">
            <v xml:space="preserve">106.0 </v>
          </cell>
          <cell r="F8881">
            <v>106</v>
          </cell>
        </row>
        <row r="8882">
          <cell r="C8882">
            <v>675</v>
          </cell>
          <cell r="D8882" t="str">
            <v>106.0 HP (77.4  kW)) @ 11850 RPM</v>
          </cell>
          <cell r="E8882" t="str">
            <v xml:space="preserve">106.0 </v>
          </cell>
          <cell r="F8882">
            <v>106</v>
          </cell>
        </row>
        <row r="8883">
          <cell r="C8883">
            <v>674</v>
          </cell>
          <cell r="D8883" t="str">
            <v>79.0 HP (57.7  kW))</v>
          </cell>
          <cell r="E8883" t="str">
            <v xml:space="preserve">79.0 </v>
          </cell>
          <cell r="F8883">
            <v>79</v>
          </cell>
        </row>
        <row r="8884">
          <cell r="C8884">
            <v>674</v>
          </cell>
          <cell r="D8884" t="str">
            <v>82.0 HP (59.9  kW)) @ 9000 RPM</v>
          </cell>
          <cell r="E8884" t="str">
            <v xml:space="preserve">82.0 </v>
          </cell>
          <cell r="F8884">
            <v>82</v>
          </cell>
        </row>
        <row r="8885">
          <cell r="C8885">
            <v>674</v>
          </cell>
          <cell r="D8885" t="str">
            <v>78.0 HP (56.9  kW))</v>
          </cell>
          <cell r="E8885" t="str">
            <v xml:space="preserve">78.0 </v>
          </cell>
          <cell r="F8885">
            <v>78</v>
          </cell>
        </row>
        <row r="8886">
          <cell r="C8886">
            <v>674</v>
          </cell>
          <cell r="D8886" t="str">
            <v>78.0 HP (56.9  kW))</v>
          </cell>
          <cell r="E8886" t="str">
            <v xml:space="preserve">78.0 </v>
          </cell>
          <cell r="F8886">
            <v>78</v>
          </cell>
        </row>
        <row r="8887">
          <cell r="C8887">
            <v>674</v>
          </cell>
          <cell r="D8887" t="str">
            <v>73.0 HP (53.3  kW)) @ 9500 RPM</v>
          </cell>
          <cell r="E8887" t="str">
            <v xml:space="preserve">73.0 </v>
          </cell>
          <cell r="F8887">
            <v>73</v>
          </cell>
        </row>
        <row r="8888">
          <cell r="C8888">
            <v>674</v>
          </cell>
          <cell r="D8888" t="str">
            <v>73.0 HP (53.3  kW)) @ 9500 RPM</v>
          </cell>
          <cell r="E8888" t="str">
            <v xml:space="preserve">73.0 </v>
          </cell>
          <cell r="F8888">
            <v>73</v>
          </cell>
        </row>
        <row r="8889">
          <cell r="C8889">
            <v>674</v>
          </cell>
          <cell r="D8889" t="str">
            <v>73.0 HP (53.3  kW)) @ 9500 RPM</v>
          </cell>
          <cell r="E8889" t="str">
            <v xml:space="preserve">73.0 </v>
          </cell>
          <cell r="F8889">
            <v>73</v>
          </cell>
        </row>
        <row r="8890">
          <cell r="C8890">
            <v>673</v>
          </cell>
          <cell r="D8890" t="str">
            <v>65.0 HP (47.4  kW)) @ 8000 RPM</v>
          </cell>
          <cell r="E8890" t="str">
            <v xml:space="preserve">65.0 </v>
          </cell>
          <cell r="F8890">
            <v>65</v>
          </cell>
        </row>
        <row r="8891">
          <cell r="C8891">
            <v>673</v>
          </cell>
          <cell r="D8891" t="str">
            <v>50.0 HP (36.5  kW)) @ 7000 RPM</v>
          </cell>
          <cell r="E8891" t="str">
            <v xml:space="preserve">50.0 </v>
          </cell>
          <cell r="F8891">
            <v>50</v>
          </cell>
        </row>
        <row r="8892">
          <cell r="C8892">
            <v>673</v>
          </cell>
          <cell r="D8892" t="str">
            <v>65.0 HP (47.4  kW)) @ 8000 RPM</v>
          </cell>
          <cell r="E8892" t="str">
            <v xml:space="preserve">65.0 </v>
          </cell>
          <cell r="F8892">
            <v>65</v>
          </cell>
        </row>
        <row r="8893">
          <cell r="C8893">
            <v>673</v>
          </cell>
          <cell r="D8893" t="str">
            <v>65.0 HP (47.4  kW)) @ 8000 RPM</v>
          </cell>
          <cell r="E8893" t="str">
            <v xml:space="preserve">65.0 </v>
          </cell>
          <cell r="F8893">
            <v>65</v>
          </cell>
        </row>
        <row r="8894">
          <cell r="C8894">
            <v>673</v>
          </cell>
          <cell r="D8894" t="str">
            <v>65.0 HP (47.4  kW)) @ 8000 RPM</v>
          </cell>
          <cell r="E8894" t="str">
            <v xml:space="preserve">65.0 </v>
          </cell>
          <cell r="F8894">
            <v>65</v>
          </cell>
        </row>
        <row r="8895">
          <cell r="C8895">
            <v>673</v>
          </cell>
          <cell r="D8895" t="str">
            <v>100.0 HP (73.0  kW)) @ 8000 RPM</v>
          </cell>
          <cell r="E8895" t="str">
            <v xml:space="preserve">100.0 </v>
          </cell>
          <cell r="F8895">
            <v>100</v>
          </cell>
        </row>
        <row r="8896">
          <cell r="C8896">
            <v>673</v>
          </cell>
          <cell r="D8896" t="str">
            <v>100.0 HP (73.0  kW)) @ 8000 RPM</v>
          </cell>
          <cell r="E8896" t="str">
            <v xml:space="preserve">100.0 </v>
          </cell>
          <cell r="F8896">
            <v>100</v>
          </cell>
        </row>
        <row r="8897">
          <cell r="C8897">
            <v>673</v>
          </cell>
          <cell r="D8897" t="str">
            <v>100.0 HP (73.0  kW)) @ 8000 RPM</v>
          </cell>
          <cell r="E8897" t="str">
            <v xml:space="preserve">100.0 </v>
          </cell>
          <cell r="F8897">
            <v>100</v>
          </cell>
        </row>
        <row r="8898">
          <cell r="C8898">
            <v>673</v>
          </cell>
          <cell r="D8898" t="str">
            <v>65.0 HP (47.4  kW)) @ 8000 RPM</v>
          </cell>
          <cell r="E8898" t="str">
            <v xml:space="preserve">65.0 </v>
          </cell>
          <cell r="F8898">
            <v>65</v>
          </cell>
        </row>
        <row r="8899">
          <cell r="C8899">
            <v>673</v>
          </cell>
          <cell r="D8899" t="str">
            <v>65.0 HP (47.4  kW)) @ 8000 RPM</v>
          </cell>
          <cell r="E8899" t="str">
            <v xml:space="preserve">65.0 </v>
          </cell>
          <cell r="F8899">
            <v>65</v>
          </cell>
        </row>
        <row r="8900">
          <cell r="C8900">
            <v>673</v>
          </cell>
          <cell r="D8900" t="str">
            <v>50.0 HP (36.5  kW)) @ 7000 RPM</v>
          </cell>
          <cell r="E8900" t="str">
            <v xml:space="preserve">50.0 </v>
          </cell>
          <cell r="F8900">
            <v>50</v>
          </cell>
        </row>
        <row r="8901">
          <cell r="C8901">
            <v>673</v>
          </cell>
          <cell r="D8901" t="str">
            <v>50.0 HP (36.5  kW)) @ 7000 RPM</v>
          </cell>
          <cell r="E8901" t="str">
            <v xml:space="preserve">50.0 </v>
          </cell>
          <cell r="F8901">
            <v>50</v>
          </cell>
        </row>
        <row r="8902">
          <cell r="C8902">
            <v>670</v>
          </cell>
          <cell r="D8902" t="str">
            <v>48.0 HP (35.0  kW)) @ 6250 RPM</v>
          </cell>
          <cell r="E8902" t="str">
            <v xml:space="preserve">48.0 </v>
          </cell>
          <cell r="F8902">
            <v>48</v>
          </cell>
        </row>
        <row r="8903">
          <cell r="C8903">
            <v>670</v>
          </cell>
          <cell r="D8903" t="str">
            <v>48.0 HP (35.0  kW)) @ 6250 RPM</v>
          </cell>
          <cell r="E8903" t="str">
            <v xml:space="preserve">48.0 </v>
          </cell>
          <cell r="F8903">
            <v>48</v>
          </cell>
        </row>
        <row r="8904">
          <cell r="C8904">
            <v>670</v>
          </cell>
          <cell r="D8904" t="str">
            <v>48.0 HP (35.0  kW)) @ 6250 RPM</v>
          </cell>
          <cell r="E8904" t="str">
            <v xml:space="preserve">48.0 </v>
          </cell>
          <cell r="F8904">
            <v>48</v>
          </cell>
        </row>
        <row r="8905">
          <cell r="C8905">
            <v>670</v>
          </cell>
          <cell r="D8905" t="str">
            <v>48.0 HP (35.0  kW)) @ 6250 RPM</v>
          </cell>
          <cell r="E8905" t="str">
            <v xml:space="preserve">48.0 </v>
          </cell>
          <cell r="F8905">
            <v>48</v>
          </cell>
        </row>
        <row r="8906">
          <cell r="C8906">
            <v>670</v>
          </cell>
          <cell r="D8906" t="str">
            <v>46.9 HP (34.3  kW)) @ 6250 RPM</v>
          </cell>
          <cell r="E8906" t="str">
            <v xml:space="preserve">46.9 </v>
          </cell>
          <cell r="F8906">
            <v>46.9</v>
          </cell>
        </row>
        <row r="8907">
          <cell r="C8907">
            <v>670</v>
          </cell>
          <cell r="D8907" t="str">
            <v>46.9 HP (34.3  kW)) @ 6250 RPM</v>
          </cell>
          <cell r="E8907" t="str">
            <v xml:space="preserve">46.9 </v>
          </cell>
          <cell r="F8907">
            <v>46.9</v>
          </cell>
        </row>
        <row r="8908">
          <cell r="C8908">
            <v>670</v>
          </cell>
          <cell r="D8908" t="str">
            <v>46.9 HP (34.3  kW)) @ 6250 RPM</v>
          </cell>
          <cell r="E8908" t="str">
            <v xml:space="preserve">46.9 </v>
          </cell>
          <cell r="F8908">
            <v>46.9</v>
          </cell>
        </row>
        <row r="8909">
          <cell r="C8909">
            <v>668</v>
          </cell>
          <cell r="D8909" t="str">
            <v>70.0 HP (51.1  kW)) @ 8000 RPM</v>
          </cell>
          <cell r="E8909" t="str">
            <v xml:space="preserve">70.0 </v>
          </cell>
          <cell r="F8909">
            <v>70</v>
          </cell>
        </row>
        <row r="8910">
          <cell r="C8910">
            <v>668</v>
          </cell>
          <cell r="D8910" t="str">
            <v>70.0 HP (51.1  kW)) @ 8000 RPM</v>
          </cell>
          <cell r="E8910" t="str">
            <v xml:space="preserve">70.0 </v>
          </cell>
          <cell r="F8910">
            <v>70</v>
          </cell>
        </row>
        <row r="8911">
          <cell r="C8911">
            <v>668</v>
          </cell>
          <cell r="D8911" t="str">
            <v>70.0 HP (51.1  kW)) @ 8000 RPM</v>
          </cell>
          <cell r="E8911" t="str">
            <v xml:space="preserve">70.0 </v>
          </cell>
          <cell r="F8911">
            <v>70</v>
          </cell>
        </row>
        <row r="8912">
          <cell r="C8912">
            <v>668</v>
          </cell>
          <cell r="D8912" t="str">
            <v>70.0 HP (51.1  kW)) @ 8000 RPM</v>
          </cell>
          <cell r="E8912" t="str">
            <v xml:space="preserve">70.0 </v>
          </cell>
          <cell r="F8912">
            <v>70</v>
          </cell>
        </row>
        <row r="8913">
          <cell r="C8913">
            <v>668</v>
          </cell>
          <cell r="D8913" t="str">
            <v>70.0 HP (51.1  kW)) @ 8000 RPM</v>
          </cell>
          <cell r="E8913" t="str">
            <v xml:space="preserve">70.0 </v>
          </cell>
          <cell r="F8913">
            <v>70</v>
          </cell>
        </row>
        <row r="8914">
          <cell r="C8914">
            <v>668</v>
          </cell>
          <cell r="D8914" t="str">
            <v>70.0 HP (51.1  kW)) @ 8000 RPM</v>
          </cell>
          <cell r="E8914" t="str">
            <v xml:space="preserve">70.0 </v>
          </cell>
          <cell r="F8914">
            <v>70</v>
          </cell>
        </row>
        <row r="8915">
          <cell r="C8915">
            <v>668</v>
          </cell>
          <cell r="D8915" t="str">
            <v>70.0 HP (51.1  kW)) @ 8900 RPM</v>
          </cell>
          <cell r="E8915" t="str">
            <v xml:space="preserve">70.0 </v>
          </cell>
          <cell r="F8915">
            <v>70</v>
          </cell>
        </row>
        <row r="8916">
          <cell r="C8916">
            <v>668</v>
          </cell>
          <cell r="D8916" t="str">
            <v>70.0 HP (51.1  kW)) @ 8000 RPM</v>
          </cell>
          <cell r="E8916" t="str">
            <v xml:space="preserve">70.0 </v>
          </cell>
          <cell r="F8916">
            <v>70</v>
          </cell>
        </row>
        <row r="8917">
          <cell r="C8917">
            <v>668</v>
          </cell>
          <cell r="D8917" t="str">
            <v>70.0 HP (51.1  kW)) @ 8000 RPM</v>
          </cell>
          <cell r="E8917" t="str">
            <v xml:space="preserve">70.0 </v>
          </cell>
          <cell r="F8917">
            <v>70</v>
          </cell>
        </row>
        <row r="8918">
          <cell r="C8918">
            <v>668</v>
          </cell>
          <cell r="D8918" t="str">
            <v>70.0 HP (51.1  kW)) @ 8900 RPM</v>
          </cell>
          <cell r="E8918" t="str">
            <v xml:space="preserve">70.0 </v>
          </cell>
          <cell r="F8918">
            <v>70</v>
          </cell>
        </row>
        <row r="8919">
          <cell r="C8919">
            <v>662</v>
          </cell>
          <cell r="D8919" t="str">
            <v>65.0 HP (47.4  kW)) @ 8500 RPM</v>
          </cell>
          <cell r="E8919" t="str">
            <v xml:space="preserve">65.0 </v>
          </cell>
          <cell r="F8919">
            <v>65</v>
          </cell>
        </row>
        <row r="8920">
          <cell r="C8920">
            <v>660</v>
          </cell>
          <cell r="D8920" t="str">
            <v>48.0 HP (35.0  kW)) @ 6000 RPM</v>
          </cell>
          <cell r="E8920" t="str">
            <v xml:space="preserve">48.0 </v>
          </cell>
          <cell r="F8920">
            <v>48</v>
          </cell>
        </row>
        <row r="8921">
          <cell r="C8921">
            <v>660</v>
          </cell>
          <cell r="D8921" t="str">
            <v>40.0 HP (29.2  kW)) @ 6000 RPM</v>
          </cell>
          <cell r="E8921" t="str">
            <v xml:space="preserve">40.0 </v>
          </cell>
          <cell r="F8921">
            <v>40</v>
          </cell>
        </row>
        <row r="8922">
          <cell r="C8922">
            <v>660</v>
          </cell>
          <cell r="D8922" t="str">
            <v>48.0 HP (35.0  kW)) @ 6000 RPM</v>
          </cell>
          <cell r="E8922" t="str">
            <v xml:space="preserve">48.0 </v>
          </cell>
          <cell r="F8922">
            <v>48</v>
          </cell>
        </row>
        <row r="8923">
          <cell r="C8923">
            <v>660</v>
          </cell>
          <cell r="D8923" t="str">
            <v>48.0 HP (35.0  kW)) @ 6000 RPM</v>
          </cell>
          <cell r="E8923" t="str">
            <v xml:space="preserve">48.0 </v>
          </cell>
          <cell r="F8923">
            <v>48</v>
          </cell>
        </row>
        <row r="8924">
          <cell r="C8924">
            <v>660</v>
          </cell>
          <cell r="D8924" t="str">
            <v>48.0 HP (35.0  kW)) @ 6000 RPM</v>
          </cell>
          <cell r="E8924" t="str">
            <v xml:space="preserve">48.0 </v>
          </cell>
          <cell r="F8924">
            <v>48</v>
          </cell>
        </row>
        <row r="8925">
          <cell r="C8925">
            <v>660</v>
          </cell>
          <cell r="D8925" t="str">
            <v>48.0 HP (35.0  kW)) @ 6000 RPM</v>
          </cell>
          <cell r="E8925" t="str">
            <v xml:space="preserve">48.0 </v>
          </cell>
          <cell r="F8925">
            <v>48</v>
          </cell>
        </row>
        <row r="8926">
          <cell r="C8926">
            <v>660</v>
          </cell>
          <cell r="D8926" t="str">
            <v>48.0 HP (35.0  kW)) @ 6000 RPM</v>
          </cell>
          <cell r="E8926" t="str">
            <v xml:space="preserve">48.0 </v>
          </cell>
          <cell r="F8926">
            <v>48</v>
          </cell>
        </row>
        <row r="8927">
          <cell r="C8927">
            <v>660</v>
          </cell>
          <cell r="D8927" t="str">
            <v>48.0 HP (35.0  kW)) @ 6000 RPM</v>
          </cell>
          <cell r="E8927" t="str">
            <v xml:space="preserve">48.0 </v>
          </cell>
          <cell r="F8927">
            <v>48</v>
          </cell>
        </row>
        <row r="8928">
          <cell r="C8928">
            <v>660</v>
          </cell>
          <cell r="D8928" t="str">
            <v>48.0 HP (35.0  kW)) @ 6000 RPM</v>
          </cell>
          <cell r="E8928" t="str">
            <v xml:space="preserve">48.0 </v>
          </cell>
          <cell r="F8928">
            <v>48</v>
          </cell>
        </row>
        <row r="8929">
          <cell r="C8929">
            <v>660</v>
          </cell>
          <cell r="D8929" t="str">
            <v>48.0 HP (35.0  kW)) @ 6000 RPM</v>
          </cell>
          <cell r="E8929" t="str">
            <v xml:space="preserve">48.0 </v>
          </cell>
          <cell r="F8929">
            <v>48</v>
          </cell>
        </row>
        <row r="8930">
          <cell r="C8930">
            <v>660</v>
          </cell>
          <cell r="D8930" t="str">
            <v>48.0 HP (35.0  kW)) @ 6000 RPM</v>
          </cell>
          <cell r="E8930" t="str">
            <v xml:space="preserve">48.0 </v>
          </cell>
          <cell r="F8930">
            <v>48</v>
          </cell>
        </row>
        <row r="8931">
          <cell r="C8931">
            <v>660</v>
          </cell>
          <cell r="D8931" t="str">
            <v>48.0 HP (35.0  kW)) @ 6000 RPM</v>
          </cell>
          <cell r="E8931" t="str">
            <v xml:space="preserve">48.0 </v>
          </cell>
          <cell r="F8931">
            <v>48</v>
          </cell>
        </row>
        <row r="8932">
          <cell r="C8932">
            <v>660</v>
          </cell>
          <cell r="D8932" t="str">
            <v>48.0 HP (35.0  kW)) @ 6000 RPM</v>
          </cell>
          <cell r="E8932" t="str">
            <v xml:space="preserve">48.0 </v>
          </cell>
          <cell r="F8932">
            <v>48</v>
          </cell>
        </row>
        <row r="8933">
          <cell r="C8933">
            <v>660</v>
          </cell>
          <cell r="D8933" t="str">
            <v>48.0 HP (35.0  kW)) @ 6000 RPM</v>
          </cell>
          <cell r="E8933" t="str">
            <v xml:space="preserve">48.0 </v>
          </cell>
          <cell r="F8933">
            <v>48</v>
          </cell>
        </row>
        <row r="8934">
          <cell r="C8934">
            <v>660</v>
          </cell>
          <cell r="D8934" t="str">
            <v>48.0 HP (35.0  kW)) @ 6000 RPM</v>
          </cell>
          <cell r="E8934" t="str">
            <v xml:space="preserve">48.0 </v>
          </cell>
          <cell r="F8934">
            <v>48</v>
          </cell>
        </row>
        <row r="8935">
          <cell r="C8935">
            <v>660</v>
          </cell>
          <cell r="D8935" t="str">
            <v>48.0 HP (35.0  kW)) @ 6000 RPM</v>
          </cell>
          <cell r="E8935" t="str">
            <v xml:space="preserve">48.0 </v>
          </cell>
          <cell r="F8935">
            <v>48</v>
          </cell>
        </row>
        <row r="8936">
          <cell r="C8936">
            <v>660</v>
          </cell>
          <cell r="D8936" t="str">
            <v>48.0 HP (35.0  kW)) @ 6000 RPM</v>
          </cell>
          <cell r="E8936" t="str">
            <v xml:space="preserve">48.0 </v>
          </cell>
          <cell r="F8936">
            <v>48</v>
          </cell>
        </row>
        <row r="8937">
          <cell r="C8937">
            <v>660</v>
          </cell>
          <cell r="D8937" t="str">
            <v>48.0 HP (35.0  kW)) @ 6000 RPM</v>
          </cell>
          <cell r="E8937" t="str">
            <v xml:space="preserve">48.0 </v>
          </cell>
          <cell r="F8937">
            <v>48</v>
          </cell>
        </row>
        <row r="8938">
          <cell r="C8938">
            <v>660</v>
          </cell>
          <cell r="D8938" t="str">
            <v>48.0 HP (35.0  kW)) @ 6000 RPM</v>
          </cell>
          <cell r="E8938" t="str">
            <v xml:space="preserve">48.0 </v>
          </cell>
          <cell r="F8938">
            <v>48</v>
          </cell>
        </row>
        <row r="8939">
          <cell r="C8939">
            <v>660</v>
          </cell>
          <cell r="D8939" t="str">
            <v>100.0 HP (73.0  kW))</v>
          </cell>
          <cell r="E8939" t="str">
            <v xml:space="preserve">100.0 </v>
          </cell>
          <cell r="F8939">
            <v>100</v>
          </cell>
        </row>
        <row r="8940">
          <cell r="C8940">
            <v>660</v>
          </cell>
          <cell r="D8940" t="str">
            <v>80.0 HP (58.4  kW)) @ 9250 RPM</v>
          </cell>
          <cell r="E8940" t="str">
            <v xml:space="preserve">80.0 </v>
          </cell>
          <cell r="F8940">
            <v>80</v>
          </cell>
        </row>
        <row r="8941">
          <cell r="C8941">
            <v>660</v>
          </cell>
          <cell r="D8941" t="str">
            <v>95.0 HP (69.3  kW))</v>
          </cell>
          <cell r="E8941" t="str">
            <v xml:space="preserve">95.0 </v>
          </cell>
          <cell r="F8941">
            <v>95</v>
          </cell>
        </row>
        <row r="8942">
          <cell r="C8942">
            <v>660</v>
          </cell>
          <cell r="D8942" t="str">
            <v>95.0 HP (69.3  kW))</v>
          </cell>
          <cell r="E8942" t="str">
            <v xml:space="preserve">95.0 </v>
          </cell>
          <cell r="F8942">
            <v>95</v>
          </cell>
        </row>
        <row r="8943">
          <cell r="C8943">
            <v>660</v>
          </cell>
          <cell r="D8943" t="str">
            <v>95.0 HP (69.3  kW)) @ 10500 RPM</v>
          </cell>
          <cell r="E8943" t="str">
            <v xml:space="preserve">95.0 </v>
          </cell>
          <cell r="F8943">
            <v>95</v>
          </cell>
        </row>
        <row r="8944">
          <cell r="C8944">
            <v>660</v>
          </cell>
          <cell r="D8944" t="str">
            <v>100.0 HP (73.0  kW)) @ 10500 RPM</v>
          </cell>
          <cell r="E8944" t="str">
            <v xml:space="preserve">100.0 </v>
          </cell>
          <cell r="F8944">
            <v>100</v>
          </cell>
        </row>
        <row r="8945">
          <cell r="C8945">
            <v>660</v>
          </cell>
          <cell r="D8945" t="str">
            <v>48.3 HP (35.2  kW)) @ 6000 RPM</v>
          </cell>
          <cell r="E8945" t="str">
            <v xml:space="preserve">48.3 </v>
          </cell>
          <cell r="F8945">
            <v>48.3</v>
          </cell>
        </row>
        <row r="8946">
          <cell r="C8946">
            <v>660</v>
          </cell>
          <cell r="D8946" t="str">
            <v>48.3 HP (35.2  kW)) @ 6000 RPM</v>
          </cell>
          <cell r="E8946" t="str">
            <v xml:space="preserve">48.3 </v>
          </cell>
          <cell r="F8946">
            <v>48.3</v>
          </cell>
        </row>
        <row r="8947">
          <cell r="C8947">
            <v>660</v>
          </cell>
          <cell r="D8947" t="str">
            <v>48.3 HP (35.2  kW)) @ 6000 RPM</v>
          </cell>
          <cell r="E8947" t="str">
            <v xml:space="preserve">48.3 </v>
          </cell>
          <cell r="F8947">
            <v>48.3</v>
          </cell>
        </row>
        <row r="8948">
          <cell r="C8948">
            <v>660</v>
          </cell>
          <cell r="D8948" t="str">
            <v>48.3 HP (35.2  kW)) @ 6000 RPM</v>
          </cell>
          <cell r="E8948" t="str">
            <v xml:space="preserve">48.3 </v>
          </cell>
          <cell r="F8948">
            <v>48.3</v>
          </cell>
        </row>
        <row r="8949">
          <cell r="C8949">
            <v>660</v>
          </cell>
          <cell r="D8949" t="str">
            <v>48.3 HP (35.2  kW)) @ 6000 RPM</v>
          </cell>
          <cell r="E8949" t="str">
            <v xml:space="preserve">48.3 </v>
          </cell>
          <cell r="F8949">
            <v>48.3</v>
          </cell>
        </row>
        <row r="8950">
          <cell r="C8950">
            <v>660</v>
          </cell>
          <cell r="D8950" t="str">
            <v>50.0 HP (36.5  kW)) @ 6500 RPM</v>
          </cell>
          <cell r="E8950" t="str">
            <v xml:space="preserve">50.0 </v>
          </cell>
          <cell r="F8950">
            <v>50</v>
          </cell>
        </row>
        <row r="8951">
          <cell r="C8951">
            <v>660</v>
          </cell>
          <cell r="D8951" t="str">
            <v>50.0 HP (36.5  kW)) @ 6500 RPM</v>
          </cell>
          <cell r="E8951" t="str">
            <v xml:space="preserve">50.0 </v>
          </cell>
          <cell r="F8951">
            <v>50</v>
          </cell>
        </row>
        <row r="8952">
          <cell r="C8952">
            <v>660</v>
          </cell>
          <cell r="D8952" t="str">
            <v>49.6 HP (36.2  kW)) @ 6500 RPM</v>
          </cell>
          <cell r="E8952" t="str">
            <v xml:space="preserve">49.6 </v>
          </cell>
          <cell r="F8952">
            <v>49.6</v>
          </cell>
        </row>
        <row r="8953">
          <cell r="C8953">
            <v>660</v>
          </cell>
          <cell r="D8953" t="str">
            <v>49.6 HP (36.2  kW)) @ 6500 RPM</v>
          </cell>
          <cell r="E8953" t="str">
            <v xml:space="preserve">49.6 </v>
          </cell>
          <cell r="F8953">
            <v>49.6</v>
          </cell>
        </row>
        <row r="8954">
          <cell r="C8954">
            <v>660</v>
          </cell>
          <cell r="D8954" t="str">
            <v>49.6 HP (36.2  kW)) @ 6500 RPM</v>
          </cell>
          <cell r="E8954" t="str">
            <v xml:space="preserve">49.6 </v>
          </cell>
          <cell r="F8954">
            <v>49.6</v>
          </cell>
        </row>
        <row r="8955">
          <cell r="C8955">
            <v>660</v>
          </cell>
          <cell r="D8955" t="str">
            <v>37.0 HP (27.0  kW)) @ 6500 RPM</v>
          </cell>
          <cell r="E8955" t="str">
            <v xml:space="preserve">37.0 </v>
          </cell>
          <cell r="F8955">
            <v>37</v>
          </cell>
        </row>
        <row r="8956">
          <cell r="C8956">
            <v>660</v>
          </cell>
          <cell r="D8956" t="str">
            <v>49.6 HP (36.2  kW)) @ 6500 RPM</v>
          </cell>
          <cell r="E8956" t="str">
            <v xml:space="preserve">49.6 </v>
          </cell>
          <cell r="F8956">
            <v>49.6</v>
          </cell>
        </row>
        <row r="8957">
          <cell r="C8957">
            <v>660</v>
          </cell>
          <cell r="D8957" t="str">
            <v>37.0 HP (27.0  kW)) @ 6500 RPM</v>
          </cell>
          <cell r="E8957" t="str">
            <v xml:space="preserve">37.0 </v>
          </cell>
          <cell r="F8957">
            <v>37</v>
          </cell>
        </row>
        <row r="8958">
          <cell r="C8958">
            <v>660</v>
          </cell>
          <cell r="D8958" t="str">
            <v>49.6 HP (36.2  kW)) @ 6500 RPM</v>
          </cell>
          <cell r="E8958" t="str">
            <v xml:space="preserve">49.6 </v>
          </cell>
          <cell r="F8958">
            <v>49.6</v>
          </cell>
        </row>
        <row r="8959">
          <cell r="C8959">
            <v>660</v>
          </cell>
          <cell r="D8959" t="str">
            <v>37.0 HP (27.0  kW)) @ 6500 RPM</v>
          </cell>
          <cell r="E8959" t="str">
            <v xml:space="preserve">37.0 </v>
          </cell>
          <cell r="F8959">
            <v>37</v>
          </cell>
        </row>
        <row r="8960">
          <cell r="C8960">
            <v>660</v>
          </cell>
          <cell r="D8960" t="str">
            <v>49.6 HP (36.2  kW)) @ 6500 RPM</v>
          </cell>
          <cell r="E8960" t="str">
            <v xml:space="preserve">49.6 </v>
          </cell>
          <cell r="F8960">
            <v>49.6</v>
          </cell>
        </row>
        <row r="8961">
          <cell r="C8961">
            <v>660</v>
          </cell>
          <cell r="D8961" t="str">
            <v>37.0 HP (27.0  kW)) @ 6500 RPM</v>
          </cell>
          <cell r="E8961" t="str">
            <v xml:space="preserve">37.0 </v>
          </cell>
          <cell r="F8961">
            <v>37</v>
          </cell>
        </row>
        <row r="8962">
          <cell r="C8962">
            <v>660</v>
          </cell>
          <cell r="D8962" t="str">
            <v>49.6 HP (36.2  kW)) @ 6500 RPM</v>
          </cell>
          <cell r="E8962" t="str">
            <v xml:space="preserve">49.6 </v>
          </cell>
          <cell r="F8962">
            <v>49.6</v>
          </cell>
        </row>
        <row r="8963">
          <cell r="C8963">
            <v>660</v>
          </cell>
          <cell r="D8963" t="str">
            <v>50.0 HP (36.5  kW)) @ 6250 RPM</v>
          </cell>
          <cell r="E8963" t="str">
            <v xml:space="preserve">50.0 </v>
          </cell>
          <cell r="F8963">
            <v>50</v>
          </cell>
        </row>
        <row r="8964">
          <cell r="C8964">
            <v>660</v>
          </cell>
          <cell r="D8964" t="str">
            <v>48.0 HP (35.0  kW))</v>
          </cell>
          <cell r="E8964" t="str">
            <v xml:space="preserve">48.0 </v>
          </cell>
          <cell r="F8964">
            <v>48</v>
          </cell>
        </row>
        <row r="8965">
          <cell r="C8965">
            <v>660</v>
          </cell>
          <cell r="D8965" t="str">
            <v>48.0 HP (35.0  kW))</v>
          </cell>
          <cell r="E8965" t="str">
            <v xml:space="preserve">48.0 </v>
          </cell>
          <cell r="F8965">
            <v>48</v>
          </cell>
        </row>
        <row r="8966">
          <cell r="C8966">
            <v>660</v>
          </cell>
          <cell r="D8966" t="str">
            <v>48.0 HP (35.0  kW))</v>
          </cell>
          <cell r="E8966" t="str">
            <v xml:space="preserve">48.0 </v>
          </cell>
          <cell r="F8966">
            <v>48</v>
          </cell>
        </row>
        <row r="8967">
          <cell r="C8967">
            <v>660</v>
          </cell>
          <cell r="D8967" t="str">
            <v>48.0 HP (35.0  kW))</v>
          </cell>
          <cell r="E8967" t="str">
            <v xml:space="preserve">48.0 </v>
          </cell>
          <cell r="F8967">
            <v>48</v>
          </cell>
        </row>
        <row r="8968">
          <cell r="C8968">
            <v>660</v>
          </cell>
          <cell r="D8968" t="str">
            <v>48.0 HP (35.0  kW))</v>
          </cell>
          <cell r="E8968" t="str">
            <v xml:space="preserve">48.0 </v>
          </cell>
          <cell r="F8968">
            <v>48</v>
          </cell>
        </row>
        <row r="8969">
          <cell r="C8969">
            <v>660</v>
          </cell>
          <cell r="D8969" t="str">
            <v>48.0 HP (35.0  kW))</v>
          </cell>
          <cell r="E8969" t="str">
            <v xml:space="preserve">48.0 </v>
          </cell>
          <cell r="F8969">
            <v>48</v>
          </cell>
        </row>
        <row r="8970">
          <cell r="C8970">
            <v>660</v>
          </cell>
          <cell r="D8970" t="str">
            <v>48.0 HP (35.0  kW))</v>
          </cell>
          <cell r="E8970" t="str">
            <v xml:space="preserve">48.0 </v>
          </cell>
          <cell r="F8970">
            <v>48</v>
          </cell>
        </row>
        <row r="8971">
          <cell r="C8971">
            <v>660</v>
          </cell>
          <cell r="D8971" t="str">
            <v>50.0 HP (36.5  kW))</v>
          </cell>
          <cell r="E8971" t="str">
            <v xml:space="preserve">50.0 </v>
          </cell>
          <cell r="F8971">
            <v>50</v>
          </cell>
        </row>
        <row r="8972">
          <cell r="C8972">
            <v>660</v>
          </cell>
          <cell r="D8972" t="str">
            <v>50.0 HP (36.5  kW))</v>
          </cell>
          <cell r="E8972" t="str">
            <v xml:space="preserve">50.0 </v>
          </cell>
          <cell r="F8972">
            <v>50</v>
          </cell>
        </row>
        <row r="8973">
          <cell r="C8973">
            <v>660</v>
          </cell>
          <cell r="D8973" t="str">
            <v>48.0 HP (35.0  kW)) @ 6250 RPM</v>
          </cell>
          <cell r="E8973" t="str">
            <v xml:space="preserve">48.0 </v>
          </cell>
          <cell r="F8973">
            <v>48</v>
          </cell>
        </row>
        <row r="8974">
          <cell r="C8974">
            <v>660</v>
          </cell>
          <cell r="D8974" t="str">
            <v>50.0 HP (36.5  kW))</v>
          </cell>
          <cell r="E8974" t="str">
            <v xml:space="preserve">50.0 </v>
          </cell>
          <cell r="F8974">
            <v>50</v>
          </cell>
        </row>
        <row r="8975">
          <cell r="C8975">
            <v>660</v>
          </cell>
          <cell r="D8975" t="str">
            <v>50.0 HP (36.5  kW)) @ 6500 RPM</v>
          </cell>
          <cell r="E8975" t="str">
            <v xml:space="preserve">50.0 </v>
          </cell>
          <cell r="F8975">
            <v>50</v>
          </cell>
        </row>
        <row r="8976">
          <cell r="C8976">
            <v>660</v>
          </cell>
          <cell r="D8976" t="str">
            <v>50.0 HP (36.5  kW)) @ 6500 RPM</v>
          </cell>
          <cell r="E8976" t="str">
            <v xml:space="preserve">50.0 </v>
          </cell>
          <cell r="F8976">
            <v>50</v>
          </cell>
        </row>
        <row r="8977">
          <cell r="C8977">
            <v>660</v>
          </cell>
          <cell r="D8977" t="str">
            <v>50.0 HP (36.5  kW)) @ 6500 RPM</v>
          </cell>
          <cell r="E8977" t="str">
            <v xml:space="preserve">50.0 </v>
          </cell>
          <cell r="F8977">
            <v>50</v>
          </cell>
        </row>
        <row r="8978">
          <cell r="C8978">
            <v>660</v>
          </cell>
          <cell r="D8978" t="str">
            <v>48.0 HP (35.0  kW)) @ 6250 RPM</v>
          </cell>
          <cell r="E8978" t="str">
            <v xml:space="preserve">48.0 </v>
          </cell>
          <cell r="F8978">
            <v>48</v>
          </cell>
        </row>
        <row r="8979">
          <cell r="C8979">
            <v>660</v>
          </cell>
          <cell r="D8979" t="str">
            <v>48.0 HP (35.0  kW)) @ 6250 RPM</v>
          </cell>
          <cell r="E8979" t="str">
            <v xml:space="preserve">48.0 </v>
          </cell>
          <cell r="F8979">
            <v>48</v>
          </cell>
        </row>
        <row r="8980">
          <cell r="C8980">
            <v>660</v>
          </cell>
          <cell r="D8980" t="str">
            <v>48.0 HP (35.0  kW)) @ 6250 RPM</v>
          </cell>
          <cell r="E8980" t="str">
            <v xml:space="preserve">48.0 </v>
          </cell>
          <cell r="F8980">
            <v>48</v>
          </cell>
        </row>
        <row r="8981">
          <cell r="C8981">
            <v>660</v>
          </cell>
          <cell r="D8981" t="str">
            <v>48.0 HP (35.0  kW)) @ 6250 RPM</v>
          </cell>
          <cell r="E8981" t="str">
            <v xml:space="preserve">48.0 </v>
          </cell>
          <cell r="F8981">
            <v>48</v>
          </cell>
        </row>
        <row r="8982">
          <cell r="C8982">
            <v>660</v>
          </cell>
          <cell r="D8982" t="str">
            <v>48.0 HP (35.0  kW)) @ 6000 RPM</v>
          </cell>
          <cell r="E8982" t="str">
            <v xml:space="preserve">48.0 </v>
          </cell>
          <cell r="F8982">
            <v>48</v>
          </cell>
        </row>
        <row r="8983">
          <cell r="C8983">
            <v>660</v>
          </cell>
          <cell r="D8983" t="str">
            <v>48.0 HP (35.0  kW)) @ 6250 RPM</v>
          </cell>
          <cell r="E8983" t="str">
            <v xml:space="preserve">48.0 </v>
          </cell>
          <cell r="F8983">
            <v>48</v>
          </cell>
        </row>
        <row r="8984">
          <cell r="C8984">
            <v>660</v>
          </cell>
          <cell r="D8984" t="str">
            <v>48.0 HP (35.0  kW)) @ 6250 RPM</v>
          </cell>
          <cell r="E8984" t="str">
            <v xml:space="preserve">48.0 </v>
          </cell>
          <cell r="F8984">
            <v>48</v>
          </cell>
        </row>
        <row r="8985">
          <cell r="C8985">
            <v>660</v>
          </cell>
          <cell r="D8985" t="str">
            <v>48.0 HP (35.0  kW)) @ 6250 RPM</v>
          </cell>
          <cell r="E8985" t="str">
            <v xml:space="preserve">48.0 </v>
          </cell>
          <cell r="F8985">
            <v>48</v>
          </cell>
        </row>
        <row r="8986">
          <cell r="C8986">
            <v>660</v>
          </cell>
          <cell r="D8986" t="str">
            <v>48.0 HP (35.0  kW)) @ 6250 RPM</v>
          </cell>
          <cell r="E8986" t="str">
            <v xml:space="preserve">48.0 </v>
          </cell>
          <cell r="F8986">
            <v>48</v>
          </cell>
        </row>
        <row r="8987">
          <cell r="C8987">
            <v>660</v>
          </cell>
          <cell r="D8987" t="str">
            <v>48.0 HP (35.0  kW)) @ 6250 RPM</v>
          </cell>
          <cell r="E8987" t="str">
            <v xml:space="preserve">48.0 </v>
          </cell>
          <cell r="F8987">
            <v>48</v>
          </cell>
        </row>
        <row r="8988">
          <cell r="C8988">
            <v>660</v>
          </cell>
          <cell r="D8988" t="str">
            <v>46.9 HP (34.3  kW)) @ 11000 RPM</v>
          </cell>
          <cell r="E8988" t="str">
            <v xml:space="preserve">46.9 </v>
          </cell>
          <cell r="F8988">
            <v>46.9</v>
          </cell>
        </row>
        <row r="8989">
          <cell r="C8989">
            <v>660</v>
          </cell>
          <cell r="D8989" t="str">
            <v>81.0 HP (59.1  kW)) @ 10250 RPM</v>
          </cell>
          <cell r="E8989" t="str">
            <v xml:space="preserve">81.0 </v>
          </cell>
          <cell r="F8989">
            <v>81</v>
          </cell>
        </row>
        <row r="8990">
          <cell r="C8990">
            <v>660</v>
          </cell>
          <cell r="D8990" t="str">
            <v>81.0 HP (59.1  kW)) @ 10250 RPM</v>
          </cell>
          <cell r="E8990" t="str">
            <v xml:space="preserve">81.0 </v>
          </cell>
          <cell r="F8990">
            <v>81</v>
          </cell>
        </row>
        <row r="8991">
          <cell r="C8991">
            <v>660</v>
          </cell>
          <cell r="D8991" t="str">
            <v>81.0 HP (59.1  kW)) @ 10250 RPM</v>
          </cell>
          <cell r="E8991" t="str">
            <v xml:space="preserve">81.0 </v>
          </cell>
          <cell r="F8991">
            <v>81</v>
          </cell>
        </row>
        <row r="8992">
          <cell r="C8992">
            <v>660</v>
          </cell>
          <cell r="D8992" t="str">
            <v>44.8 HP (32.7  kW)) @ 6000 RPM</v>
          </cell>
          <cell r="E8992" t="str">
            <v xml:space="preserve">44.8 </v>
          </cell>
          <cell r="F8992">
            <v>44.8</v>
          </cell>
        </row>
        <row r="8993">
          <cell r="C8993">
            <v>660</v>
          </cell>
          <cell r="D8993" t="str">
            <v>44.8 HP (32.7  kW)) @ 6000 RPM</v>
          </cell>
          <cell r="E8993" t="str">
            <v xml:space="preserve">44.8 </v>
          </cell>
          <cell r="F8993">
            <v>44.8</v>
          </cell>
        </row>
        <row r="8994">
          <cell r="C8994">
            <v>660</v>
          </cell>
          <cell r="D8994" t="str">
            <v>47.3 HP (34.5  kW))</v>
          </cell>
          <cell r="E8994" t="str">
            <v xml:space="preserve">47.3 </v>
          </cell>
          <cell r="F8994">
            <v>47.3</v>
          </cell>
        </row>
        <row r="8995">
          <cell r="C8995">
            <v>660</v>
          </cell>
          <cell r="D8995" t="str">
            <v>47.3 HP (34.5  kW)) @ 6250 RPM</v>
          </cell>
          <cell r="E8995" t="str">
            <v xml:space="preserve">47.3 </v>
          </cell>
          <cell r="F8995">
            <v>47.3</v>
          </cell>
        </row>
        <row r="8996">
          <cell r="C8996">
            <v>660</v>
          </cell>
          <cell r="D8996" t="str">
            <v>47.3 HP (34.5  kW)) @ 6250 RPM</v>
          </cell>
          <cell r="E8996" t="str">
            <v xml:space="preserve">47.3 </v>
          </cell>
          <cell r="F8996">
            <v>47.3</v>
          </cell>
        </row>
        <row r="8997">
          <cell r="C8997">
            <v>660</v>
          </cell>
          <cell r="D8997" t="str">
            <v>47.3 HP (34.5  kW)) @ 6250 RPM</v>
          </cell>
          <cell r="E8997" t="str">
            <v xml:space="preserve">47.3 </v>
          </cell>
          <cell r="F8997">
            <v>47.3</v>
          </cell>
        </row>
        <row r="8998">
          <cell r="C8998">
            <v>660</v>
          </cell>
          <cell r="D8998" t="str">
            <v>48.0 HP (35.0  kW)) @ 6500 RPM</v>
          </cell>
          <cell r="E8998" t="str">
            <v xml:space="preserve">48.0 </v>
          </cell>
          <cell r="F8998">
            <v>48</v>
          </cell>
        </row>
        <row r="8999">
          <cell r="C8999">
            <v>660</v>
          </cell>
          <cell r="D8999" t="str">
            <v>47.3 HP (34.5  kW))</v>
          </cell>
          <cell r="E8999" t="str">
            <v xml:space="preserve">47.3 </v>
          </cell>
          <cell r="F8999">
            <v>47.3</v>
          </cell>
        </row>
        <row r="9000">
          <cell r="C9000">
            <v>660</v>
          </cell>
          <cell r="D9000" t="str">
            <v>47.3 HP (34.5  kW)) @ 6000 RPM</v>
          </cell>
          <cell r="E9000" t="str">
            <v xml:space="preserve">47.3 </v>
          </cell>
          <cell r="F9000">
            <v>47.3</v>
          </cell>
        </row>
        <row r="9001">
          <cell r="C9001">
            <v>660</v>
          </cell>
          <cell r="D9001" t="str">
            <v>47.3 HP (34.5  kW)) @ 6000 RPM</v>
          </cell>
          <cell r="E9001" t="str">
            <v xml:space="preserve">47.3 </v>
          </cell>
          <cell r="F9001">
            <v>47.3</v>
          </cell>
        </row>
        <row r="9002">
          <cell r="C9002">
            <v>660</v>
          </cell>
          <cell r="D9002" t="str">
            <v>47.3 HP (34.5  kW))</v>
          </cell>
          <cell r="E9002" t="str">
            <v xml:space="preserve">47.3 </v>
          </cell>
          <cell r="F9002">
            <v>47.3</v>
          </cell>
        </row>
        <row r="9003">
          <cell r="C9003">
            <v>660</v>
          </cell>
          <cell r="D9003" t="str">
            <v>47.3 HP (34.6  kW))</v>
          </cell>
          <cell r="E9003" t="str">
            <v xml:space="preserve">47.3 </v>
          </cell>
          <cell r="F9003">
            <v>47.3</v>
          </cell>
        </row>
        <row r="9004">
          <cell r="C9004">
            <v>660</v>
          </cell>
          <cell r="D9004" t="str">
            <v>47.3 HP (34.6  kW))</v>
          </cell>
          <cell r="E9004" t="str">
            <v xml:space="preserve">47.3 </v>
          </cell>
          <cell r="F9004">
            <v>47.3</v>
          </cell>
        </row>
        <row r="9005">
          <cell r="C9005">
            <v>660</v>
          </cell>
          <cell r="D9005" t="str">
            <v>47.3 HP (34.5  kW)) @ 8500 RPM</v>
          </cell>
          <cell r="E9005" t="str">
            <v xml:space="preserve">47.3 </v>
          </cell>
          <cell r="F9005">
            <v>47.3</v>
          </cell>
        </row>
        <row r="9006">
          <cell r="C9006">
            <v>660</v>
          </cell>
          <cell r="D9006" t="str">
            <v>47.3 HP (34.5  kW)) @ 6000 RPM</v>
          </cell>
          <cell r="E9006" t="str">
            <v xml:space="preserve">47.3 </v>
          </cell>
          <cell r="F9006">
            <v>47.3</v>
          </cell>
        </row>
        <row r="9007">
          <cell r="C9007">
            <v>660</v>
          </cell>
          <cell r="D9007" t="str">
            <v>47.3 HP (34.6  kW))</v>
          </cell>
          <cell r="E9007" t="str">
            <v xml:space="preserve">47.3 </v>
          </cell>
          <cell r="F9007">
            <v>47.3</v>
          </cell>
        </row>
        <row r="9008">
          <cell r="C9008">
            <v>660</v>
          </cell>
          <cell r="D9008" t="str">
            <v>47.3 HP (34.6  kW)) @ 6000 RPM</v>
          </cell>
          <cell r="E9008" t="str">
            <v xml:space="preserve">47.3 </v>
          </cell>
          <cell r="F9008">
            <v>47.3</v>
          </cell>
        </row>
        <row r="9009">
          <cell r="C9009">
            <v>660</v>
          </cell>
          <cell r="D9009" t="str">
            <v>47.3 HP (34.6  kW)) @ 6000 RPM</v>
          </cell>
          <cell r="E9009" t="str">
            <v xml:space="preserve">47.3 </v>
          </cell>
          <cell r="F9009">
            <v>47.3</v>
          </cell>
        </row>
        <row r="9010">
          <cell r="C9010">
            <v>660</v>
          </cell>
          <cell r="D9010" t="str">
            <v>47.3 HP (34.6  kW)) @ 6000 RPM</v>
          </cell>
          <cell r="E9010" t="str">
            <v xml:space="preserve">47.3 </v>
          </cell>
          <cell r="F9010">
            <v>47.3</v>
          </cell>
        </row>
        <row r="9011">
          <cell r="C9011">
            <v>660</v>
          </cell>
          <cell r="D9011" t="str">
            <v>47.3 HP (34.6  kW)) @ 6000 RPM</v>
          </cell>
          <cell r="E9011" t="str">
            <v xml:space="preserve">47.3 </v>
          </cell>
          <cell r="F9011">
            <v>47.3</v>
          </cell>
        </row>
        <row r="9012">
          <cell r="C9012">
            <v>660</v>
          </cell>
          <cell r="D9012" t="str">
            <v>47.3 HP (34.5  kW)) @ 12000 RPM</v>
          </cell>
          <cell r="E9012" t="str">
            <v xml:space="preserve">47.3 </v>
          </cell>
          <cell r="F9012">
            <v>47.3</v>
          </cell>
        </row>
        <row r="9013">
          <cell r="C9013">
            <v>660</v>
          </cell>
          <cell r="D9013" t="str">
            <v>47.3 HP (34.5  kW))</v>
          </cell>
          <cell r="E9013" t="str">
            <v xml:space="preserve">47.3 </v>
          </cell>
          <cell r="F9013">
            <v>47.3</v>
          </cell>
        </row>
        <row r="9014">
          <cell r="C9014">
            <v>660</v>
          </cell>
          <cell r="D9014" t="str">
            <v>47.3 HP (34.6  kW))</v>
          </cell>
          <cell r="E9014" t="str">
            <v xml:space="preserve">47.3 </v>
          </cell>
          <cell r="F9014">
            <v>47.3</v>
          </cell>
        </row>
        <row r="9015">
          <cell r="C9015">
            <v>660</v>
          </cell>
          <cell r="D9015" t="str">
            <v>47.3 HP (34.6  kW)) @ 6000 RPM</v>
          </cell>
          <cell r="E9015" t="str">
            <v xml:space="preserve">47.3 </v>
          </cell>
          <cell r="F9015">
            <v>47.3</v>
          </cell>
        </row>
        <row r="9016">
          <cell r="C9016">
            <v>660</v>
          </cell>
          <cell r="D9016" t="str">
            <v>47.3 HP (34.6  kW)) @ 6000 RPM</v>
          </cell>
          <cell r="E9016" t="str">
            <v xml:space="preserve">47.3 </v>
          </cell>
          <cell r="F9016">
            <v>47.3</v>
          </cell>
        </row>
        <row r="9017">
          <cell r="C9017">
            <v>660</v>
          </cell>
          <cell r="D9017" t="str">
            <v>47.3 HP (34.6  kW)) @ 6000 RPM</v>
          </cell>
          <cell r="E9017" t="str">
            <v xml:space="preserve">47.3 </v>
          </cell>
          <cell r="F9017">
            <v>47.3</v>
          </cell>
        </row>
        <row r="9018">
          <cell r="C9018">
            <v>660</v>
          </cell>
          <cell r="D9018" t="str">
            <v>47.3 HP (34.6  kW)) @ 6000 RPM</v>
          </cell>
          <cell r="E9018" t="str">
            <v xml:space="preserve">47.3 </v>
          </cell>
          <cell r="F9018">
            <v>47.3</v>
          </cell>
        </row>
        <row r="9019">
          <cell r="C9019">
            <v>660</v>
          </cell>
          <cell r="D9019" t="str">
            <v>46.9 HP (34.3  kW)) @ 6000 RPM</v>
          </cell>
          <cell r="E9019" t="str">
            <v xml:space="preserve">46.9 </v>
          </cell>
          <cell r="F9019">
            <v>46.9</v>
          </cell>
        </row>
        <row r="9020">
          <cell r="C9020">
            <v>660</v>
          </cell>
          <cell r="D9020" t="str">
            <v>47.7 HP (34.8  kW))</v>
          </cell>
          <cell r="E9020" t="str">
            <v xml:space="preserve">47.7 </v>
          </cell>
          <cell r="F9020">
            <v>47.7</v>
          </cell>
        </row>
        <row r="9021">
          <cell r="C9021">
            <v>660</v>
          </cell>
          <cell r="D9021" t="str">
            <v>46.9 HP (34.3  kW)) @ 6000 RPM</v>
          </cell>
          <cell r="E9021" t="str">
            <v xml:space="preserve">46.9 </v>
          </cell>
          <cell r="F9021">
            <v>46.9</v>
          </cell>
        </row>
        <row r="9022">
          <cell r="C9022">
            <v>660</v>
          </cell>
          <cell r="D9022" t="str">
            <v>46.9 HP (34.3  kW)) @ 6000 RPM</v>
          </cell>
          <cell r="E9022" t="str">
            <v xml:space="preserve">46.9 </v>
          </cell>
          <cell r="F9022">
            <v>46.9</v>
          </cell>
        </row>
        <row r="9023">
          <cell r="C9023">
            <v>660</v>
          </cell>
          <cell r="D9023" t="str">
            <v>46.9 HP (34.3  kW)) @ 6000 RPM</v>
          </cell>
          <cell r="E9023" t="str">
            <v xml:space="preserve">46.9 </v>
          </cell>
          <cell r="F9023">
            <v>46.9</v>
          </cell>
        </row>
        <row r="9024">
          <cell r="C9024">
            <v>660</v>
          </cell>
          <cell r="D9024" t="str">
            <v>46.9 HP (34.3  kW)) @ 6000 RPM</v>
          </cell>
          <cell r="E9024" t="str">
            <v xml:space="preserve">46.9 </v>
          </cell>
          <cell r="F9024">
            <v>46.9</v>
          </cell>
        </row>
        <row r="9025">
          <cell r="C9025">
            <v>660</v>
          </cell>
          <cell r="D9025" t="str">
            <v>46.9 HP (34.3  kW)) @ 6000 RPM</v>
          </cell>
          <cell r="E9025" t="str">
            <v xml:space="preserve">46.9 </v>
          </cell>
          <cell r="F9025">
            <v>46.9</v>
          </cell>
        </row>
        <row r="9026">
          <cell r="C9026">
            <v>660</v>
          </cell>
          <cell r="D9026" t="str">
            <v>46.9 HP (34.3  kW)) @ 6000 RPM</v>
          </cell>
          <cell r="E9026" t="str">
            <v xml:space="preserve">46.9 </v>
          </cell>
          <cell r="F9026">
            <v>46.9</v>
          </cell>
        </row>
        <row r="9027">
          <cell r="C9027">
            <v>660</v>
          </cell>
          <cell r="D9027" t="str">
            <v>46.9 HP (34.3  kW)) @ 6000 RPM</v>
          </cell>
          <cell r="E9027" t="str">
            <v xml:space="preserve">46.9 </v>
          </cell>
          <cell r="F9027">
            <v>46.9</v>
          </cell>
        </row>
        <row r="9028">
          <cell r="C9028">
            <v>660</v>
          </cell>
          <cell r="D9028" t="str">
            <v>46.9 HP (34.3  kW)) @ 6000 RPM</v>
          </cell>
          <cell r="E9028" t="str">
            <v xml:space="preserve">46.9 </v>
          </cell>
          <cell r="F9028">
            <v>46.9</v>
          </cell>
        </row>
        <row r="9029">
          <cell r="C9029">
            <v>660</v>
          </cell>
          <cell r="D9029" t="str">
            <v>46.9 HP (34.3  kW)) @ 6000 RPM</v>
          </cell>
          <cell r="E9029" t="str">
            <v xml:space="preserve">46.9 </v>
          </cell>
          <cell r="F9029">
            <v>46.9</v>
          </cell>
        </row>
        <row r="9030">
          <cell r="C9030">
            <v>660</v>
          </cell>
          <cell r="D9030" t="str">
            <v>46.9 HP (34.3  kW)) @ 6000 RPM</v>
          </cell>
          <cell r="E9030" t="str">
            <v xml:space="preserve">46.9 </v>
          </cell>
          <cell r="F9030">
            <v>46.9</v>
          </cell>
        </row>
        <row r="9031">
          <cell r="C9031">
            <v>660</v>
          </cell>
          <cell r="D9031" t="str">
            <v>46.9 HP (34.3  kW)) @ 6000 RPM</v>
          </cell>
          <cell r="E9031" t="str">
            <v xml:space="preserve">46.9 </v>
          </cell>
          <cell r="F9031">
            <v>46.9</v>
          </cell>
        </row>
        <row r="9032">
          <cell r="C9032">
            <v>660</v>
          </cell>
          <cell r="D9032" t="str">
            <v>46.0 HP (33.6  kW)) @ 6250 RPM</v>
          </cell>
          <cell r="E9032" t="str">
            <v xml:space="preserve">46.0 </v>
          </cell>
          <cell r="F9032">
            <v>46</v>
          </cell>
        </row>
        <row r="9033">
          <cell r="C9033">
            <v>660</v>
          </cell>
          <cell r="D9033" t="str">
            <v>46.0 HP (33.6  kW)) @ 6000 RPM</v>
          </cell>
          <cell r="E9033" t="str">
            <v xml:space="preserve">46.0 </v>
          </cell>
          <cell r="F9033">
            <v>46</v>
          </cell>
        </row>
        <row r="9034">
          <cell r="C9034">
            <v>660</v>
          </cell>
          <cell r="D9034" t="str">
            <v>46.0 HP (33.6  kW)) @ 6000 RPM</v>
          </cell>
          <cell r="E9034" t="str">
            <v xml:space="preserve">46.0 </v>
          </cell>
          <cell r="F9034">
            <v>46</v>
          </cell>
        </row>
        <row r="9035">
          <cell r="C9035">
            <v>659.7</v>
          </cell>
          <cell r="D9035" t="str">
            <v>48.0 HP (35.0  kW)) @ 6000 RPM</v>
          </cell>
          <cell r="E9035" t="str">
            <v xml:space="preserve">48.0 </v>
          </cell>
          <cell r="F9035">
            <v>48</v>
          </cell>
        </row>
        <row r="9036">
          <cell r="C9036">
            <v>659.7</v>
          </cell>
          <cell r="D9036" t="str">
            <v>48.0 HP (35.0  kW)) @ 6000 RPM</v>
          </cell>
          <cell r="E9036" t="str">
            <v xml:space="preserve">48.0 </v>
          </cell>
          <cell r="F9036">
            <v>48</v>
          </cell>
        </row>
        <row r="9037">
          <cell r="C9037">
            <v>659.7</v>
          </cell>
          <cell r="D9037" t="str">
            <v>48.0 HP (35.0  kW)) @ 6000 RPM</v>
          </cell>
          <cell r="E9037" t="str">
            <v xml:space="preserve">48.0 </v>
          </cell>
          <cell r="F9037">
            <v>48</v>
          </cell>
        </row>
        <row r="9038">
          <cell r="C9038">
            <v>659</v>
          </cell>
          <cell r="D9038" t="str">
            <v>50.0 HP (36.5  kW)) @ 6250 RPM</v>
          </cell>
          <cell r="E9038" t="str">
            <v xml:space="preserve">50.0 </v>
          </cell>
          <cell r="F9038">
            <v>50</v>
          </cell>
        </row>
        <row r="9039">
          <cell r="C9039">
            <v>659</v>
          </cell>
          <cell r="D9039" t="str">
            <v>50.0 HP (36.5  kW)) @ 6250 RPM</v>
          </cell>
          <cell r="E9039" t="str">
            <v xml:space="preserve">50.0 </v>
          </cell>
          <cell r="F9039">
            <v>50</v>
          </cell>
        </row>
        <row r="9040">
          <cell r="C9040">
            <v>659</v>
          </cell>
          <cell r="D9040" t="str">
            <v>100.0 HP (73.0  kW)) @ 10500 RPM</v>
          </cell>
          <cell r="E9040" t="str">
            <v xml:space="preserve">100.0 </v>
          </cell>
          <cell r="F9040">
            <v>100</v>
          </cell>
        </row>
        <row r="9041">
          <cell r="C9041">
            <v>659</v>
          </cell>
          <cell r="D9041" t="str">
            <v>100.0 HP (73.0  kW)) @ 10500 RPM</v>
          </cell>
          <cell r="E9041" t="str">
            <v xml:space="preserve">100.0 </v>
          </cell>
          <cell r="F9041">
            <v>100</v>
          </cell>
        </row>
        <row r="9042">
          <cell r="C9042">
            <v>659</v>
          </cell>
          <cell r="D9042" t="str">
            <v>46.9 HP (34.3  kW)) @ 6000 RPM</v>
          </cell>
          <cell r="E9042" t="str">
            <v xml:space="preserve">46.9 </v>
          </cell>
          <cell r="F9042">
            <v>46.9</v>
          </cell>
        </row>
        <row r="9043">
          <cell r="C9043">
            <v>659</v>
          </cell>
          <cell r="D9043" t="str">
            <v>46.9 HP (34.3  kW)) @ 6000 RPM</v>
          </cell>
          <cell r="E9043" t="str">
            <v xml:space="preserve">46.9 </v>
          </cell>
          <cell r="F9043">
            <v>46.9</v>
          </cell>
        </row>
        <row r="9044">
          <cell r="C9044">
            <v>659</v>
          </cell>
          <cell r="D9044" t="str">
            <v>100.0 HP (73.0  kW)) @ 10500 RPM</v>
          </cell>
          <cell r="E9044" t="str">
            <v xml:space="preserve">100.0 </v>
          </cell>
          <cell r="F9044">
            <v>100</v>
          </cell>
        </row>
        <row r="9045">
          <cell r="C9045">
            <v>659</v>
          </cell>
          <cell r="D9045" t="str">
            <v>48.6 HP (35.5  kW)) @ 6000 RPM</v>
          </cell>
          <cell r="E9045" t="str">
            <v xml:space="preserve">48.6 </v>
          </cell>
          <cell r="F9045">
            <v>48.6</v>
          </cell>
        </row>
        <row r="9046">
          <cell r="C9046">
            <v>659</v>
          </cell>
          <cell r="D9046" t="str">
            <v>48.6 HP (35.5  kW)) @ 6000 RPM</v>
          </cell>
          <cell r="E9046" t="str">
            <v xml:space="preserve">48.6 </v>
          </cell>
          <cell r="F9046">
            <v>48.6</v>
          </cell>
        </row>
        <row r="9047">
          <cell r="C9047">
            <v>659</v>
          </cell>
          <cell r="D9047" t="str">
            <v>48.6 HP (35.5  kW)) @ 6000 RPM</v>
          </cell>
          <cell r="E9047" t="str">
            <v xml:space="preserve">48.6 </v>
          </cell>
          <cell r="F9047">
            <v>48.6</v>
          </cell>
        </row>
        <row r="9048">
          <cell r="C9048">
            <v>659</v>
          </cell>
          <cell r="D9048" t="str">
            <v>50.0 HP (36.5  kW)) @ 6500 RPM</v>
          </cell>
          <cell r="E9048" t="str">
            <v xml:space="preserve">50.0 </v>
          </cell>
          <cell r="F9048">
            <v>50</v>
          </cell>
        </row>
        <row r="9049">
          <cell r="C9049">
            <v>659</v>
          </cell>
          <cell r="D9049" t="str">
            <v>50.0 HP (36.5  kW)) @ 6500 RPM</v>
          </cell>
          <cell r="E9049" t="str">
            <v xml:space="preserve">50.0 </v>
          </cell>
          <cell r="F9049">
            <v>50</v>
          </cell>
        </row>
        <row r="9050">
          <cell r="C9050">
            <v>659</v>
          </cell>
          <cell r="D9050" t="str">
            <v>50.0 HP (36.5  kW)) @ 6500 RPM</v>
          </cell>
          <cell r="E9050" t="str">
            <v xml:space="preserve">50.0 </v>
          </cell>
          <cell r="F9050">
            <v>50</v>
          </cell>
        </row>
        <row r="9051">
          <cell r="C9051">
            <v>659</v>
          </cell>
          <cell r="D9051" t="str">
            <v>50.0 HP (36.5  kW)) @ 6500 RPM</v>
          </cell>
          <cell r="E9051" t="str">
            <v xml:space="preserve">50.0 </v>
          </cell>
          <cell r="F9051">
            <v>50</v>
          </cell>
        </row>
        <row r="9052">
          <cell r="C9052">
            <v>659</v>
          </cell>
          <cell r="D9052" t="str">
            <v>48.0 HP (35.0  kW)) @ 6250 RPM</v>
          </cell>
          <cell r="E9052" t="str">
            <v xml:space="preserve">48.0 </v>
          </cell>
          <cell r="F9052">
            <v>48</v>
          </cell>
        </row>
        <row r="9053">
          <cell r="C9053">
            <v>659</v>
          </cell>
          <cell r="D9053" t="str">
            <v>48.0 HP (35.0  kW)) @ 6250 RPM</v>
          </cell>
          <cell r="E9053" t="str">
            <v xml:space="preserve">48.0 </v>
          </cell>
          <cell r="F9053">
            <v>48</v>
          </cell>
        </row>
        <row r="9054">
          <cell r="C9054">
            <v>659</v>
          </cell>
          <cell r="D9054" t="str">
            <v>50.0 HP (36.5  kW)) @ 6500 RPM</v>
          </cell>
          <cell r="E9054" t="str">
            <v xml:space="preserve">50.0 </v>
          </cell>
          <cell r="F9054">
            <v>50</v>
          </cell>
        </row>
        <row r="9055">
          <cell r="C9055">
            <v>659</v>
          </cell>
          <cell r="D9055" t="str">
            <v>50.0 HP (36.5  kW)) @ 6500 RPM</v>
          </cell>
          <cell r="E9055" t="str">
            <v xml:space="preserve">50.0 </v>
          </cell>
          <cell r="F9055">
            <v>50</v>
          </cell>
        </row>
        <row r="9056">
          <cell r="C9056">
            <v>659</v>
          </cell>
          <cell r="D9056" t="str">
            <v>48.0 HP (35.0  kW)) @ 6250 RPM</v>
          </cell>
          <cell r="E9056" t="str">
            <v xml:space="preserve">48.0 </v>
          </cell>
          <cell r="F9056">
            <v>48</v>
          </cell>
        </row>
        <row r="9057">
          <cell r="C9057">
            <v>659</v>
          </cell>
          <cell r="D9057" t="str">
            <v>48.0 HP (35.0  kW)) @ 6500 RPM</v>
          </cell>
          <cell r="E9057" t="str">
            <v xml:space="preserve">48.0 </v>
          </cell>
          <cell r="F9057">
            <v>48</v>
          </cell>
        </row>
        <row r="9058">
          <cell r="C9058">
            <v>659</v>
          </cell>
          <cell r="D9058" t="str">
            <v>48.0 HP (35.0  kW)) @ 6250 RPM</v>
          </cell>
          <cell r="E9058" t="str">
            <v xml:space="preserve">48.0 </v>
          </cell>
          <cell r="F9058">
            <v>48</v>
          </cell>
        </row>
        <row r="9059">
          <cell r="C9059">
            <v>659</v>
          </cell>
          <cell r="D9059" t="str">
            <v>48.0 HP (35.0  kW)) @ 6000 RPM</v>
          </cell>
          <cell r="E9059" t="str">
            <v xml:space="preserve">48.0 </v>
          </cell>
          <cell r="F9059">
            <v>48</v>
          </cell>
        </row>
        <row r="9060">
          <cell r="C9060">
            <v>659</v>
          </cell>
          <cell r="D9060" t="str">
            <v>48.0 HP (35.0  kW)) @ 6250 RPM</v>
          </cell>
          <cell r="E9060" t="str">
            <v xml:space="preserve">48.0 </v>
          </cell>
          <cell r="F9060">
            <v>48</v>
          </cell>
        </row>
        <row r="9061">
          <cell r="C9061">
            <v>659</v>
          </cell>
          <cell r="D9061" t="str">
            <v>47.3 HP (34.5  kW)) @ 6000 RPM</v>
          </cell>
          <cell r="E9061" t="str">
            <v xml:space="preserve">47.3 </v>
          </cell>
          <cell r="F9061">
            <v>47.3</v>
          </cell>
        </row>
        <row r="9062">
          <cell r="C9062">
            <v>659</v>
          </cell>
          <cell r="D9062" t="str">
            <v>48.0 HP (35.0  kW)) @ 6250 RPM</v>
          </cell>
          <cell r="E9062" t="str">
            <v xml:space="preserve">48.0 </v>
          </cell>
          <cell r="F9062">
            <v>48</v>
          </cell>
        </row>
        <row r="9063">
          <cell r="C9063">
            <v>659</v>
          </cell>
          <cell r="D9063" t="str">
            <v>48.0 HP (35.0  kW)) @ 6250 RPM</v>
          </cell>
          <cell r="E9063" t="str">
            <v xml:space="preserve">48.0 </v>
          </cell>
          <cell r="F9063">
            <v>48</v>
          </cell>
        </row>
        <row r="9064">
          <cell r="C9064">
            <v>659</v>
          </cell>
          <cell r="D9064" t="str">
            <v>48.0 HP (35.0  kW)) @ 6250 RPM</v>
          </cell>
          <cell r="E9064" t="str">
            <v xml:space="preserve">48.0 </v>
          </cell>
          <cell r="F9064">
            <v>48</v>
          </cell>
        </row>
        <row r="9065">
          <cell r="C9065">
            <v>659</v>
          </cell>
          <cell r="D9065" t="str">
            <v>48.0 HP (35.0  kW)) @ 6250 RPM</v>
          </cell>
          <cell r="E9065" t="str">
            <v xml:space="preserve">48.0 </v>
          </cell>
          <cell r="F9065">
            <v>48</v>
          </cell>
        </row>
        <row r="9066">
          <cell r="C9066">
            <v>659</v>
          </cell>
          <cell r="D9066" t="str">
            <v>48.0 HP (35.0  kW)) @ 6250 RPM</v>
          </cell>
          <cell r="E9066" t="str">
            <v xml:space="preserve">48.0 </v>
          </cell>
          <cell r="F9066">
            <v>48</v>
          </cell>
        </row>
        <row r="9067">
          <cell r="C9067">
            <v>659</v>
          </cell>
          <cell r="D9067" t="str">
            <v>46.0 HP (33.6  kW)) @ 6000 RPM</v>
          </cell>
          <cell r="E9067" t="str">
            <v xml:space="preserve">46.0 </v>
          </cell>
          <cell r="F9067">
            <v>46</v>
          </cell>
        </row>
        <row r="9068">
          <cell r="C9068">
            <v>656</v>
          </cell>
          <cell r="D9068" t="str">
            <v>75.0 HP (54.7  kW)) @ 9500 RPM</v>
          </cell>
          <cell r="E9068" t="str">
            <v xml:space="preserve">75.0 </v>
          </cell>
          <cell r="F9068">
            <v>75</v>
          </cell>
        </row>
        <row r="9069">
          <cell r="C9069">
            <v>656</v>
          </cell>
          <cell r="D9069" t="str">
            <v>75.0 HP (54.7  kW)) @ 9500 RPM</v>
          </cell>
          <cell r="E9069" t="str">
            <v xml:space="preserve">75.0 </v>
          </cell>
          <cell r="F9069">
            <v>75</v>
          </cell>
        </row>
        <row r="9070">
          <cell r="C9070">
            <v>656</v>
          </cell>
          <cell r="D9070" t="str">
            <v>75.0 HP (54.7  kW)) @ 9500 RPM</v>
          </cell>
          <cell r="E9070" t="str">
            <v xml:space="preserve">75.0 </v>
          </cell>
          <cell r="F9070">
            <v>75</v>
          </cell>
        </row>
        <row r="9071">
          <cell r="C9071">
            <v>656</v>
          </cell>
          <cell r="D9071" t="str">
            <v>75.0 HP (54.7  kW)) @ 9500 RPM</v>
          </cell>
          <cell r="E9071" t="str">
            <v xml:space="preserve">75.0 </v>
          </cell>
          <cell r="F9071">
            <v>75</v>
          </cell>
        </row>
        <row r="9072">
          <cell r="C9072">
            <v>656</v>
          </cell>
          <cell r="D9072" t="str">
            <v>75.0 HP (54.7  kW)) @ 9500 RPM</v>
          </cell>
          <cell r="E9072" t="str">
            <v xml:space="preserve">75.0 </v>
          </cell>
          <cell r="F9072">
            <v>75</v>
          </cell>
        </row>
        <row r="9073">
          <cell r="C9073">
            <v>656</v>
          </cell>
          <cell r="D9073" t="str">
            <v>50.0 HP (36.5  kW)) @ 8000 RPM</v>
          </cell>
          <cell r="E9073" t="str">
            <v xml:space="preserve">50.0 </v>
          </cell>
          <cell r="F9073">
            <v>50</v>
          </cell>
        </row>
        <row r="9074">
          <cell r="C9074">
            <v>656</v>
          </cell>
          <cell r="D9074" t="str">
            <v>50.0 HP (36.5  kW)) @ 8000 RPM</v>
          </cell>
          <cell r="E9074" t="str">
            <v xml:space="preserve">50.0 </v>
          </cell>
          <cell r="F9074">
            <v>50</v>
          </cell>
        </row>
        <row r="9075">
          <cell r="C9075">
            <v>656</v>
          </cell>
          <cell r="D9075" t="str">
            <v>50.0 HP (36.5  kW)) @ 8000 RPM</v>
          </cell>
          <cell r="E9075" t="str">
            <v xml:space="preserve">50.0 </v>
          </cell>
          <cell r="F9075">
            <v>50</v>
          </cell>
        </row>
        <row r="9076">
          <cell r="C9076">
            <v>656</v>
          </cell>
          <cell r="D9076" t="str">
            <v>50.0 HP (36.5  kW)) @ 8000 RPM</v>
          </cell>
          <cell r="E9076" t="str">
            <v xml:space="preserve">50.0 </v>
          </cell>
          <cell r="F9076">
            <v>50</v>
          </cell>
        </row>
        <row r="9077">
          <cell r="C9077">
            <v>656</v>
          </cell>
          <cell r="D9077" t="str">
            <v>50.0 HP (36.5  kW)) @ 8000 RPM</v>
          </cell>
          <cell r="E9077" t="str">
            <v xml:space="preserve">50.0 </v>
          </cell>
          <cell r="F9077">
            <v>50</v>
          </cell>
        </row>
        <row r="9078">
          <cell r="C9078">
            <v>656</v>
          </cell>
          <cell r="D9078" t="str">
            <v>60.0 HP (43.8  kW)) @ 10000 RPM</v>
          </cell>
          <cell r="E9078" t="str">
            <v xml:space="preserve">60.0 </v>
          </cell>
          <cell r="F9078">
            <v>60</v>
          </cell>
        </row>
        <row r="9079">
          <cell r="C9079">
            <v>656</v>
          </cell>
          <cell r="D9079" t="str">
            <v>125.0 HP (91.2  kW)) @ 12500 RPM</v>
          </cell>
          <cell r="E9079" t="str">
            <v xml:space="preserve">125.0 </v>
          </cell>
          <cell r="F9079">
            <v>125</v>
          </cell>
        </row>
        <row r="9080">
          <cell r="C9080">
            <v>656</v>
          </cell>
          <cell r="D9080" t="str">
            <v>78.0 HP (56.9  kW)) @ 10100 RPM</v>
          </cell>
          <cell r="E9080" t="str">
            <v xml:space="preserve">78.0 </v>
          </cell>
          <cell r="F9080">
            <v>78</v>
          </cell>
        </row>
        <row r="9081">
          <cell r="C9081">
            <v>656</v>
          </cell>
          <cell r="D9081" t="str">
            <v>85.0 HP (62.0  kW)) @ 10500 RPM</v>
          </cell>
          <cell r="E9081" t="str">
            <v xml:space="preserve">85.0 </v>
          </cell>
          <cell r="F9081">
            <v>85</v>
          </cell>
        </row>
        <row r="9082">
          <cell r="C9082">
            <v>656</v>
          </cell>
          <cell r="D9082" t="str">
            <v>77.5 HP (56.6  kW)) @ 10100 RPM</v>
          </cell>
          <cell r="E9082" t="str">
            <v xml:space="preserve">77.5 </v>
          </cell>
          <cell r="F9082">
            <v>77.5</v>
          </cell>
        </row>
        <row r="9083">
          <cell r="C9083">
            <v>656</v>
          </cell>
          <cell r="D9083" t="str">
            <v>85.0 HP (62.0  kW)) @ 10500 RPM</v>
          </cell>
          <cell r="E9083" t="str">
            <v xml:space="preserve">85.0 </v>
          </cell>
          <cell r="F9083">
            <v>85</v>
          </cell>
        </row>
        <row r="9084">
          <cell r="C9084">
            <v>656</v>
          </cell>
          <cell r="D9084" t="str">
            <v>85.0 HP (62.0  kW)) @ 10500 RPM</v>
          </cell>
          <cell r="E9084" t="str">
            <v xml:space="preserve">85.0 </v>
          </cell>
          <cell r="F9084">
            <v>85</v>
          </cell>
        </row>
        <row r="9085">
          <cell r="C9085">
            <v>656</v>
          </cell>
          <cell r="D9085" t="str">
            <v>85.0 HP (62.0  kW)) @ 10500 RPM</v>
          </cell>
          <cell r="E9085" t="str">
            <v xml:space="preserve">85.0 </v>
          </cell>
          <cell r="F9085">
            <v>85</v>
          </cell>
        </row>
        <row r="9086">
          <cell r="C9086">
            <v>656</v>
          </cell>
          <cell r="D9086" t="str">
            <v>85.0 HP (62.0  kW)) @ 10500 RPM</v>
          </cell>
          <cell r="E9086" t="str">
            <v xml:space="preserve">85.0 </v>
          </cell>
          <cell r="F9086">
            <v>85</v>
          </cell>
        </row>
        <row r="9087">
          <cell r="C9087">
            <v>656</v>
          </cell>
          <cell r="D9087" t="str">
            <v>85.0 HP (62.0  kW)) @ 10500 RPM</v>
          </cell>
          <cell r="E9087" t="str">
            <v xml:space="preserve">85.0 </v>
          </cell>
          <cell r="F9087">
            <v>85</v>
          </cell>
        </row>
        <row r="9088">
          <cell r="C9088">
            <v>656</v>
          </cell>
          <cell r="D9088" t="str">
            <v>84.5 HP (61.7  kW)) @ 10500 RPM</v>
          </cell>
          <cell r="E9088" t="str">
            <v xml:space="preserve">84.5 </v>
          </cell>
          <cell r="F9088">
            <v>84.5</v>
          </cell>
        </row>
        <row r="9089">
          <cell r="C9089">
            <v>656</v>
          </cell>
          <cell r="D9089" t="str">
            <v>84.5 HP (61.7  kW)) @ 10500 RPM</v>
          </cell>
          <cell r="E9089" t="str">
            <v xml:space="preserve">84.5 </v>
          </cell>
          <cell r="F9089">
            <v>84.5</v>
          </cell>
        </row>
        <row r="9090">
          <cell r="C9090">
            <v>656</v>
          </cell>
          <cell r="D9090" t="str">
            <v>84.0 HP (61.3  kW)) @ 10500 RPM</v>
          </cell>
          <cell r="E9090" t="str">
            <v xml:space="preserve">84.0 </v>
          </cell>
          <cell r="F9090">
            <v>84</v>
          </cell>
        </row>
        <row r="9091">
          <cell r="C9091">
            <v>656</v>
          </cell>
          <cell r="D9091" t="str">
            <v>84.0 HP (61.3  kW)) @ 10500 RPM</v>
          </cell>
          <cell r="E9091" t="str">
            <v xml:space="preserve">84.0 </v>
          </cell>
          <cell r="F9091">
            <v>84</v>
          </cell>
        </row>
        <row r="9092">
          <cell r="C9092">
            <v>656</v>
          </cell>
          <cell r="D9092" t="str">
            <v>84.0 HP (61.3  kW)) @ 10500 RPM</v>
          </cell>
          <cell r="E9092" t="str">
            <v xml:space="preserve">84.0 </v>
          </cell>
          <cell r="F9092">
            <v>84</v>
          </cell>
        </row>
        <row r="9093">
          <cell r="C9093">
            <v>656</v>
          </cell>
          <cell r="D9093" t="str">
            <v>86.0 HP (62.8  kW)) @ 10500 RPM</v>
          </cell>
          <cell r="E9093" t="str">
            <v xml:space="preserve">86.0 </v>
          </cell>
          <cell r="F9093">
            <v>86</v>
          </cell>
        </row>
        <row r="9094">
          <cell r="C9094">
            <v>656</v>
          </cell>
          <cell r="D9094" t="str">
            <v>84.0 HP (61.3  kW)) @ 10500 RPM</v>
          </cell>
          <cell r="E9094" t="str">
            <v xml:space="preserve">84.0 </v>
          </cell>
          <cell r="F9094">
            <v>84</v>
          </cell>
        </row>
        <row r="9095">
          <cell r="C9095">
            <v>656</v>
          </cell>
          <cell r="D9095" t="str">
            <v>84.0 HP (61.3  kW)) @ 10500 RPM</v>
          </cell>
          <cell r="E9095" t="str">
            <v xml:space="preserve">84.0 </v>
          </cell>
          <cell r="F9095">
            <v>84</v>
          </cell>
        </row>
        <row r="9096">
          <cell r="C9096">
            <v>655</v>
          </cell>
          <cell r="D9096" t="str">
            <v>63.0 HP (46.0  kW)) @ 9000 RPM</v>
          </cell>
          <cell r="E9096" t="str">
            <v xml:space="preserve">63.0 </v>
          </cell>
          <cell r="F9096">
            <v>63</v>
          </cell>
        </row>
        <row r="9097">
          <cell r="C9097">
            <v>655</v>
          </cell>
          <cell r="D9097" t="str">
            <v>63.0 HP (46.0  kW))</v>
          </cell>
          <cell r="E9097" t="str">
            <v xml:space="preserve">63.0 </v>
          </cell>
          <cell r="F9097">
            <v>63</v>
          </cell>
        </row>
        <row r="9098">
          <cell r="C9098">
            <v>654.70000000000005</v>
          </cell>
          <cell r="D9098" t="str">
            <v>63.0 HP (46.0  kW)) @ 7500 RPM</v>
          </cell>
          <cell r="E9098" t="str">
            <v xml:space="preserve">63.0 </v>
          </cell>
          <cell r="F9098">
            <v>63</v>
          </cell>
        </row>
        <row r="9099">
          <cell r="C9099">
            <v>654.70000000000005</v>
          </cell>
          <cell r="D9099" t="str">
            <v>63.0 HP (46.0  kW)) @ 7500 RPM</v>
          </cell>
          <cell r="E9099" t="str">
            <v xml:space="preserve">63.0 </v>
          </cell>
          <cell r="F9099">
            <v>63</v>
          </cell>
        </row>
        <row r="9100">
          <cell r="C9100">
            <v>654.70000000000005</v>
          </cell>
          <cell r="D9100" t="str">
            <v>63.0 HP (46.0  kW)) @ 7500 RPM</v>
          </cell>
          <cell r="E9100" t="str">
            <v xml:space="preserve">63.0 </v>
          </cell>
          <cell r="F9100">
            <v>63</v>
          </cell>
        </row>
        <row r="9101">
          <cell r="C9101">
            <v>654.70000000000005</v>
          </cell>
          <cell r="D9101" t="str">
            <v>63.0 HP (46.0  kW)) @ 7500 RPM</v>
          </cell>
          <cell r="E9101" t="str">
            <v xml:space="preserve">63.0 </v>
          </cell>
          <cell r="F9101">
            <v>63</v>
          </cell>
        </row>
        <row r="9102">
          <cell r="C9102">
            <v>654.70000000000005</v>
          </cell>
          <cell r="D9102" t="str">
            <v>63.0 HP (46.0  kW)) @ 7500 RPM</v>
          </cell>
          <cell r="E9102" t="str">
            <v xml:space="preserve">63.0 </v>
          </cell>
          <cell r="F9102">
            <v>63</v>
          </cell>
        </row>
        <row r="9103">
          <cell r="C9103">
            <v>654.70000000000005</v>
          </cell>
          <cell r="D9103" t="str">
            <v>63.0 HP (46.0  kW)) @ 7500 RPM</v>
          </cell>
          <cell r="E9103" t="str">
            <v xml:space="preserve">63.0 </v>
          </cell>
          <cell r="F9103">
            <v>63</v>
          </cell>
        </row>
        <row r="9104">
          <cell r="C9104">
            <v>654</v>
          </cell>
          <cell r="D9104" t="str">
            <v>49.0 HP (35.8  kW)) @ 7000 RPM</v>
          </cell>
          <cell r="E9104" t="str">
            <v xml:space="preserve">49.0 </v>
          </cell>
          <cell r="F9104">
            <v>49</v>
          </cell>
        </row>
        <row r="9105">
          <cell r="C9105">
            <v>654</v>
          </cell>
          <cell r="D9105" t="str">
            <v>49.0 HP (35.8  kW)) @ 7000 RPM</v>
          </cell>
          <cell r="E9105" t="str">
            <v xml:space="preserve">49.0 </v>
          </cell>
          <cell r="F9105">
            <v>49</v>
          </cell>
        </row>
        <row r="9106">
          <cell r="C9106">
            <v>654</v>
          </cell>
          <cell r="D9106" t="str">
            <v>49.0 HP (35.8  kW)) @ 7000 RPM</v>
          </cell>
          <cell r="E9106" t="str">
            <v xml:space="preserve">49.0 </v>
          </cell>
          <cell r="F9106">
            <v>49</v>
          </cell>
        </row>
        <row r="9107">
          <cell r="C9107">
            <v>654</v>
          </cell>
          <cell r="D9107" t="str">
            <v>49.0 HP (35.8  kW)) @ 7000 RPM</v>
          </cell>
          <cell r="E9107" t="str">
            <v xml:space="preserve">49.0 </v>
          </cell>
          <cell r="F9107">
            <v>49</v>
          </cell>
        </row>
        <row r="9108">
          <cell r="C9108">
            <v>654</v>
          </cell>
          <cell r="D9108" t="str">
            <v>46.0 HP (33.6  kW)) @ 7000 RPM</v>
          </cell>
          <cell r="E9108" t="str">
            <v xml:space="preserve">46.0 </v>
          </cell>
          <cell r="F9108">
            <v>46</v>
          </cell>
        </row>
        <row r="9109">
          <cell r="C9109">
            <v>654</v>
          </cell>
          <cell r="D9109" t="str">
            <v>46.0 HP (33.6  kW)) @ 7000 RPM</v>
          </cell>
          <cell r="E9109" t="str">
            <v xml:space="preserve">46.0 </v>
          </cell>
          <cell r="F9109">
            <v>46</v>
          </cell>
        </row>
        <row r="9110">
          <cell r="C9110">
            <v>654</v>
          </cell>
          <cell r="D9110" t="str">
            <v>46.0 HP (33.6  kW)) @ 7000 RPM</v>
          </cell>
          <cell r="E9110" t="str">
            <v xml:space="preserve">46.0 </v>
          </cell>
          <cell r="F9110">
            <v>46</v>
          </cell>
        </row>
        <row r="9111">
          <cell r="C9111">
            <v>654</v>
          </cell>
          <cell r="D9111" t="str">
            <v>54.0 HP (39.4  kW)) @ 4500 RPM</v>
          </cell>
          <cell r="E9111" t="str">
            <v xml:space="preserve">54.0 </v>
          </cell>
          <cell r="F9111">
            <v>54</v>
          </cell>
        </row>
        <row r="9112">
          <cell r="C9112">
            <v>654</v>
          </cell>
          <cell r="D9112" t="str">
            <v>54.0 HP (39.4  kW)) @ 4500 RPM</v>
          </cell>
          <cell r="E9112" t="str">
            <v xml:space="preserve">54.0 </v>
          </cell>
          <cell r="F9112">
            <v>54</v>
          </cell>
        </row>
        <row r="9113">
          <cell r="C9113">
            <v>654</v>
          </cell>
          <cell r="D9113" t="str">
            <v>54.0 HP (39.4  kW)) @ 4500 RPM</v>
          </cell>
          <cell r="E9113" t="str">
            <v xml:space="preserve">54.0 </v>
          </cell>
          <cell r="F9113">
            <v>54</v>
          </cell>
        </row>
        <row r="9114">
          <cell r="C9114">
            <v>654</v>
          </cell>
          <cell r="D9114" t="str">
            <v>54.0 HP (39.4  kW)) @ 4500 RPM</v>
          </cell>
          <cell r="E9114" t="str">
            <v xml:space="preserve">54.0 </v>
          </cell>
          <cell r="F9114">
            <v>54</v>
          </cell>
        </row>
        <row r="9115">
          <cell r="C9115">
            <v>654</v>
          </cell>
          <cell r="D9115" t="str">
            <v>54.0 HP (39.4  kW)) @ 4500 RPM</v>
          </cell>
          <cell r="E9115" t="str">
            <v xml:space="preserve">54.0 </v>
          </cell>
          <cell r="F9115">
            <v>54</v>
          </cell>
        </row>
        <row r="9116">
          <cell r="C9116">
            <v>654</v>
          </cell>
          <cell r="D9116" t="str">
            <v>54.0 HP (39.4  kW)) @ 4500 RPM</v>
          </cell>
          <cell r="E9116" t="str">
            <v xml:space="preserve">54.0 </v>
          </cell>
          <cell r="F9116">
            <v>54</v>
          </cell>
        </row>
        <row r="9117">
          <cell r="C9117">
            <v>654</v>
          </cell>
          <cell r="D9117" t="str">
            <v>54.0 HP (39.4  kW)) @ 4500 RPM</v>
          </cell>
          <cell r="E9117" t="str">
            <v xml:space="preserve">54.0 </v>
          </cell>
          <cell r="F9117">
            <v>54</v>
          </cell>
        </row>
        <row r="9118">
          <cell r="C9118">
            <v>654</v>
          </cell>
          <cell r="D9118" t="str">
            <v>54.0 HP (39.4  kW)) @ 4500 RPM</v>
          </cell>
          <cell r="E9118" t="str">
            <v xml:space="preserve">54.0 </v>
          </cell>
          <cell r="F9118">
            <v>54</v>
          </cell>
        </row>
        <row r="9119">
          <cell r="C9119">
            <v>654</v>
          </cell>
          <cell r="D9119" t="str">
            <v>52.0 HP (38.0  kW)) @ 7000 RPM</v>
          </cell>
          <cell r="E9119" t="str">
            <v xml:space="preserve">52.0 </v>
          </cell>
          <cell r="F9119">
            <v>52</v>
          </cell>
        </row>
        <row r="9120">
          <cell r="C9120">
            <v>654</v>
          </cell>
          <cell r="D9120" t="str">
            <v>52.0 HP (38.0  kW)) @ 7000 RPM</v>
          </cell>
          <cell r="E9120" t="str">
            <v xml:space="preserve">52.0 </v>
          </cell>
          <cell r="F9120">
            <v>52</v>
          </cell>
        </row>
        <row r="9121">
          <cell r="C9121">
            <v>654</v>
          </cell>
          <cell r="D9121" t="str">
            <v>65.0 HP (47.4  kW)) @ 7500 RPM</v>
          </cell>
          <cell r="E9121" t="str">
            <v xml:space="preserve">65.0 </v>
          </cell>
          <cell r="F9121">
            <v>65</v>
          </cell>
        </row>
        <row r="9122">
          <cell r="C9122">
            <v>654</v>
          </cell>
          <cell r="D9122" t="str">
            <v>32.9 HP (24.0  kW)) @ 6500 RPM</v>
          </cell>
          <cell r="E9122" t="str">
            <v xml:space="preserve">32.9 </v>
          </cell>
          <cell r="F9122">
            <v>32.9</v>
          </cell>
        </row>
        <row r="9123">
          <cell r="C9123">
            <v>654</v>
          </cell>
          <cell r="D9123" t="str">
            <v>32.2 HP (23.5  kW)) @ 6500 RPM</v>
          </cell>
          <cell r="E9123" t="str">
            <v xml:space="preserve">32.2 </v>
          </cell>
          <cell r="F9123">
            <v>32.200000000000003</v>
          </cell>
        </row>
        <row r="9124">
          <cell r="C9124">
            <v>654</v>
          </cell>
          <cell r="D9124" t="str">
            <v>28.2 HP (20.6  kW)) @ 6250 RPM</v>
          </cell>
          <cell r="E9124" t="str">
            <v xml:space="preserve">28.2 </v>
          </cell>
          <cell r="F9124">
            <v>28.2</v>
          </cell>
        </row>
        <row r="9125">
          <cell r="C9125">
            <v>654</v>
          </cell>
          <cell r="D9125" t="str">
            <v>28.2 HP (20.6  kW)) @ 6250 RPM</v>
          </cell>
          <cell r="E9125" t="str">
            <v xml:space="preserve">28.2 </v>
          </cell>
          <cell r="F9125">
            <v>28.2</v>
          </cell>
        </row>
        <row r="9126">
          <cell r="C9126">
            <v>654</v>
          </cell>
          <cell r="D9126" t="str">
            <v>72.0 HP (52.6  kW))</v>
          </cell>
          <cell r="E9126" t="str">
            <v xml:space="preserve">72.0 </v>
          </cell>
          <cell r="F9126">
            <v>72</v>
          </cell>
        </row>
        <row r="9127">
          <cell r="C9127">
            <v>654</v>
          </cell>
          <cell r="D9127" t="str">
            <v>64.4 HP (47.0  kW)) @ 7500 RPM</v>
          </cell>
          <cell r="E9127" t="str">
            <v xml:space="preserve">64.4 </v>
          </cell>
          <cell r="F9127">
            <v>64.400000000000006</v>
          </cell>
        </row>
        <row r="9128">
          <cell r="C9128">
            <v>654</v>
          </cell>
          <cell r="D9128" t="str">
            <v>64.4 HP (47.0  kW)) @ 7500 RPM</v>
          </cell>
          <cell r="E9128" t="str">
            <v xml:space="preserve">64.4 </v>
          </cell>
          <cell r="F9128">
            <v>64.400000000000006</v>
          </cell>
        </row>
        <row r="9129">
          <cell r="C9129">
            <v>654</v>
          </cell>
          <cell r="D9129" t="str">
            <v>64.4 HP (47.0  kW)) @ 7500 RPM</v>
          </cell>
          <cell r="E9129" t="str">
            <v xml:space="preserve">64.4 </v>
          </cell>
          <cell r="F9129">
            <v>64.400000000000006</v>
          </cell>
        </row>
        <row r="9130">
          <cell r="C9130">
            <v>654</v>
          </cell>
          <cell r="D9130" t="str">
            <v>64.4 HP (47.0  kW)) @ 7500 RPM</v>
          </cell>
          <cell r="E9130" t="str">
            <v xml:space="preserve">64.4 </v>
          </cell>
          <cell r="F9130">
            <v>64.400000000000006</v>
          </cell>
        </row>
        <row r="9131">
          <cell r="C9131">
            <v>654</v>
          </cell>
          <cell r="D9131" t="str">
            <v>62.1 HP (45.3  kW)) @ 7500 RPM</v>
          </cell>
          <cell r="E9131" t="str">
            <v xml:space="preserve">62.1 </v>
          </cell>
          <cell r="F9131">
            <v>62.1</v>
          </cell>
        </row>
        <row r="9132">
          <cell r="C9132">
            <v>654</v>
          </cell>
          <cell r="D9132" t="str">
            <v>62.1 HP (45.3  kW)) @ 7500 RPM</v>
          </cell>
          <cell r="E9132" t="str">
            <v xml:space="preserve">62.1 </v>
          </cell>
          <cell r="F9132">
            <v>62.1</v>
          </cell>
        </row>
        <row r="9133">
          <cell r="C9133">
            <v>654</v>
          </cell>
          <cell r="D9133" t="str">
            <v>65.7 HP (48.0  kW)) @ 7500 RPM</v>
          </cell>
          <cell r="E9133" t="str">
            <v xml:space="preserve">65.7 </v>
          </cell>
          <cell r="F9133">
            <v>65.7</v>
          </cell>
        </row>
        <row r="9134">
          <cell r="C9134">
            <v>654</v>
          </cell>
          <cell r="D9134" t="str">
            <v>62.1 HP (45.3  kW)) @ 7500 RPM</v>
          </cell>
          <cell r="E9134" t="str">
            <v xml:space="preserve">62.1 </v>
          </cell>
          <cell r="F9134">
            <v>62.1</v>
          </cell>
        </row>
        <row r="9135">
          <cell r="C9135">
            <v>654</v>
          </cell>
          <cell r="D9135" t="str">
            <v>62.1 HP (45.3  kW)) @ 7500 RPM</v>
          </cell>
          <cell r="E9135" t="str">
            <v xml:space="preserve">62.1 </v>
          </cell>
          <cell r="F9135">
            <v>62.1</v>
          </cell>
        </row>
        <row r="9136">
          <cell r="C9136">
            <v>654</v>
          </cell>
          <cell r="D9136" t="str">
            <v>62.1 HP (45.3  kW)) @ 7500 RPM</v>
          </cell>
          <cell r="E9136" t="str">
            <v xml:space="preserve">62.1 </v>
          </cell>
          <cell r="F9136">
            <v>62.1</v>
          </cell>
        </row>
        <row r="9137">
          <cell r="C9137">
            <v>654</v>
          </cell>
          <cell r="D9137" t="str">
            <v>62.8 HP (45.8  kW)) @ 7500 RPM</v>
          </cell>
          <cell r="E9137" t="str">
            <v xml:space="preserve">62.8 </v>
          </cell>
          <cell r="F9137">
            <v>62.8</v>
          </cell>
        </row>
        <row r="9138">
          <cell r="C9138">
            <v>654</v>
          </cell>
          <cell r="D9138" t="str">
            <v>62.8 HP (45.8  kW)) @ 7500 RPM</v>
          </cell>
          <cell r="E9138" t="str">
            <v xml:space="preserve">62.8 </v>
          </cell>
          <cell r="F9138">
            <v>62.8</v>
          </cell>
        </row>
        <row r="9139">
          <cell r="C9139">
            <v>654</v>
          </cell>
          <cell r="D9139" t="str">
            <v>70.0 HP (51.1  kW)) @ 9000 RPM</v>
          </cell>
          <cell r="E9139" t="str">
            <v xml:space="preserve">70.0 </v>
          </cell>
          <cell r="F9139">
            <v>70</v>
          </cell>
        </row>
        <row r="9140">
          <cell r="C9140">
            <v>654</v>
          </cell>
          <cell r="D9140" t="str">
            <v>70.0 HP (51.1  kW)) @ 9000 RPM</v>
          </cell>
          <cell r="E9140" t="str">
            <v xml:space="preserve">70.0 </v>
          </cell>
          <cell r="F9140">
            <v>70</v>
          </cell>
        </row>
        <row r="9141">
          <cell r="C9141">
            <v>654</v>
          </cell>
          <cell r="D9141" t="str">
            <v>53.0 HP (38.7  kW)) @ 7000 RPM</v>
          </cell>
          <cell r="E9141" t="str">
            <v xml:space="preserve">53.0 </v>
          </cell>
          <cell r="F9141">
            <v>53</v>
          </cell>
        </row>
        <row r="9142">
          <cell r="C9142">
            <v>654</v>
          </cell>
          <cell r="D9142" t="str">
            <v>53.0 HP (38.7  kW)) @ 7000 RPM</v>
          </cell>
          <cell r="E9142" t="str">
            <v xml:space="preserve">53.0 </v>
          </cell>
          <cell r="F9142">
            <v>53</v>
          </cell>
        </row>
        <row r="9143">
          <cell r="C9143">
            <v>654</v>
          </cell>
          <cell r="D9143" t="str">
            <v>50.0 HP (36.5  kW)) @ 6800 RPM</v>
          </cell>
          <cell r="E9143" t="str">
            <v xml:space="preserve">50.0 </v>
          </cell>
          <cell r="F9143">
            <v>50</v>
          </cell>
        </row>
        <row r="9144">
          <cell r="C9144">
            <v>654</v>
          </cell>
          <cell r="D9144" t="str">
            <v>50.0 HP (36.5  kW)) @ 6800 RPM</v>
          </cell>
          <cell r="E9144" t="str">
            <v xml:space="preserve">50.0 </v>
          </cell>
          <cell r="F9144">
            <v>50</v>
          </cell>
        </row>
        <row r="9145">
          <cell r="C9145">
            <v>654</v>
          </cell>
          <cell r="D9145" t="str">
            <v>50.0 HP (36.5  kW)) @ 6800 RPM</v>
          </cell>
          <cell r="E9145" t="str">
            <v xml:space="preserve">50.0 </v>
          </cell>
          <cell r="F9145">
            <v>50</v>
          </cell>
        </row>
        <row r="9146">
          <cell r="C9146">
            <v>654</v>
          </cell>
          <cell r="D9146" t="str">
            <v>50.0 HP (36.5  kW)) @ 6800 RPM</v>
          </cell>
          <cell r="E9146" t="str">
            <v xml:space="preserve">50.0 </v>
          </cell>
          <cell r="F9146">
            <v>50</v>
          </cell>
        </row>
        <row r="9147">
          <cell r="C9147">
            <v>654</v>
          </cell>
          <cell r="D9147" t="str">
            <v>50.0 HP (36.5  kW)) @ 6800 RPM</v>
          </cell>
          <cell r="E9147" t="str">
            <v xml:space="preserve">50.0 </v>
          </cell>
          <cell r="F9147">
            <v>50</v>
          </cell>
        </row>
        <row r="9148">
          <cell r="C9148">
            <v>654</v>
          </cell>
          <cell r="D9148" t="str">
            <v>50.0 HP (36.5  kW)) @ 6800 RPM</v>
          </cell>
          <cell r="E9148" t="str">
            <v xml:space="preserve">50.0 </v>
          </cell>
          <cell r="F9148">
            <v>50</v>
          </cell>
        </row>
        <row r="9149">
          <cell r="C9149">
            <v>654</v>
          </cell>
          <cell r="D9149" t="str">
            <v>50.0 HP (36.5  kW)) @ 6800 RPM</v>
          </cell>
          <cell r="E9149" t="str">
            <v xml:space="preserve">50.0 </v>
          </cell>
          <cell r="F9149">
            <v>50</v>
          </cell>
        </row>
        <row r="9150">
          <cell r="C9150">
            <v>654</v>
          </cell>
          <cell r="D9150" t="str">
            <v>50.0 HP (36.5  kW)) @ 6800 RPM</v>
          </cell>
          <cell r="E9150" t="str">
            <v xml:space="preserve">50.0 </v>
          </cell>
          <cell r="F9150">
            <v>50</v>
          </cell>
        </row>
        <row r="9151">
          <cell r="C9151">
            <v>654</v>
          </cell>
          <cell r="D9151" t="str">
            <v>50.0 HP (36.5  kW)) @ 6800 RPM</v>
          </cell>
          <cell r="E9151" t="str">
            <v xml:space="preserve">50.0 </v>
          </cell>
          <cell r="F9151">
            <v>50</v>
          </cell>
        </row>
        <row r="9152">
          <cell r="C9152">
            <v>654</v>
          </cell>
          <cell r="D9152" t="str">
            <v>48.0 HP (35.0  kW)) @ 7100 RPM</v>
          </cell>
          <cell r="E9152" t="str">
            <v xml:space="preserve">48.0 </v>
          </cell>
          <cell r="F9152">
            <v>48</v>
          </cell>
        </row>
        <row r="9153">
          <cell r="C9153">
            <v>654</v>
          </cell>
          <cell r="D9153" t="str">
            <v>48.0 HP (35.0  kW)) @ 7100 RPM</v>
          </cell>
          <cell r="E9153" t="str">
            <v xml:space="preserve">48.0 </v>
          </cell>
          <cell r="F9153">
            <v>48</v>
          </cell>
        </row>
        <row r="9154">
          <cell r="C9154">
            <v>654</v>
          </cell>
          <cell r="D9154" t="str">
            <v>48.0 HP (35.0  kW)) @ 7100 RPM</v>
          </cell>
          <cell r="E9154" t="str">
            <v xml:space="preserve">48.0 </v>
          </cell>
          <cell r="F9154">
            <v>48</v>
          </cell>
        </row>
        <row r="9155">
          <cell r="C9155">
            <v>654</v>
          </cell>
          <cell r="D9155" t="str">
            <v>48.0 HP (35.0  kW)) @ 7100 RPM</v>
          </cell>
          <cell r="E9155" t="str">
            <v xml:space="preserve">48.0 </v>
          </cell>
          <cell r="F9155">
            <v>48</v>
          </cell>
        </row>
        <row r="9156">
          <cell r="C9156">
            <v>654</v>
          </cell>
          <cell r="D9156" t="str">
            <v>48.0 HP (35.0  kW)) @ 7100 RPM</v>
          </cell>
          <cell r="E9156" t="str">
            <v xml:space="preserve">48.0 </v>
          </cell>
          <cell r="F9156">
            <v>48</v>
          </cell>
        </row>
        <row r="9157">
          <cell r="C9157">
            <v>653.70000000000005</v>
          </cell>
          <cell r="D9157" t="str">
            <v>63.0 HP (46.0  kW)) @ 7500 RPM</v>
          </cell>
          <cell r="E9157" t="str">
            <v xml:space="preserve">63.0 </v>
          </cell>
          <cell r="F9157">
            <v>63</v>
          </cell>
        </row>
        <row r="9158">
          <cell r="C9158">
            <v>653.70000000000005</v>
          </cell>
          <cell r="D9158" t="str">
            <v>63.0 HP (46.0  kW)) @ 7500 RPM</v>
          </cell>
          <cell r="E9158" t="str">
            <v xml:space="preserve">63.0 </v>
          </cell>
          <cell r="F9158">
            <v>63</v>
          </cell>
        </row>
        <row r="9159">
          <cell r="C9159">
            <v>653.70000000000005</v>
          </cell>
          <cell r="D9159" t="str">
            <v>63.0 HP (46.0  kW)) @ 7500 RPM</v>
          </cell>
          <cell r="E9159" t="str">
            <v xml:space="preserve">63.0 </v>
          </cell>
          <cell r="F9159">
            <v>63</v>
          </cell>
        </row>
        <row r="9160">
          <cell r="C9160">
            <v>653.70000000000005</v>
          </cell>
          <cell r="D9160" t="str">
            <v>63.0 HP (46.0  kW)) @ 7500 RPM</v>
          </cell>
          <cell r="E9160" t="str">
            <v xml:space="preserve">63.0 </v>
          </cell>
          <cell r="F9160">
            <v>63</v>
          </cell>
        </row>
        <row r="9161">
          <cell r="C9161">
            <v>653.70000000000005</v>
          </cell>
          <cell r="D9161" t="str">
            <v>62.8 HP (45.8  kW)) @ 7500 RPM</v>
          </cell>
          <cell r="E9161" t="str">
            <v xml:space="preserve">62.8 </v>
          </cell>
          <cell r="F9161">
            <v>62.8</v>
          </cell>
        </row>
        <row r="9162">
          <cell r="C9162">
            <v>653</v>
          </cell>
          <cell r="D9162" t="str">
            <v>54.0 HP (39.4  kW)) @ 6000 RPM</v>
          </cell>
          <cell r="E9162" t="str">
            <v xml:space="preserve">54.0 </v>
          </cell>
          <cell r="F9162">
            <v>54</v>
          </cell>
        </row>
        <row r="9163">
          <cell r="C9163">
            <v>653</v>
          </cell>
          <cell r="D9163" t="str">
            <v>54.0 HP (39.4  kW)) @ 6000 RPM</v>
          </cell>
          <cell r="E9163" t="str">
            <v xml:space="preserve">54.0 </v>
          </cell>
          <cell r="F9163">
            <v>54</v>
          </cell>
        </row>
        <row r="9164">
          <cell r="C9164">
            <v>653</v>
          </cell>
          <cell r="D9164" t="str">
            <v>54.0 HP (39.4  kW)) @ 6000 RPM</v>
          </cell>
          <cell r="E9164" t="str">
            <v xml:space="preserve">54.0 </v>
          </cell>
          <cell r="F9164">
            <v>54</v>
          </cell>
        </row>
        <row r="9165">
          <cell r="C9165">
            <v>653</v>
          </cell>
          <cell r="D9165" t="str">
            <v>54.0 HP (39.4  kW)) @ 6000 RPM</v>
          </cell>
          <cell r="E9165" t="str">
            <v xml:space="preserve">54.0 </v>
          </cell>
          <cell r="F9165">
            <v>54</v>
          </cell>
        </row>
        <row r="9166">
          <cell r="C9166">
            <v>653</v>
          </cell>
          <cell r="D9166" t="str">
            <v>54.0 HP (39.4  kW)) @ 6000 RPM</v>
          </cell>
          <cell r="E9166" t="str">
            <v xml:space="preserve">54.0 </v>
          </cell>
          <cell r="F9166">
            <v>54</v>
          </cell>
        </row>
        <row r="9167">
          <cell r="C9167">
            <v>653</v>
          </cell>
          <cell r="D9167" t="str">
            <v>73.0 HP (53.3  kW)) @ 9400 RPM</v>
          </cell>
          <cell r="E9167" t="str">
            <v xml:space="preserve">73.0 </v>
          </cell>
          <cell r="F9167">
            <v>73</v>
          </cell>
        </row>
        <row r="9168">
          <cell r="C9168">
            <v>653</v>
          </cell>
          <cell r="D9168" t="str">
            <v>71.0 HP (51.8  kW)) @ 9400 RPM</v>
          </cell>
          <cell r="E9168" t="str">
            <v xml:space="preserve">71.0 </v>
          </cell>
          <cell r="F9168">
            <v>71</v>
          </cell>
        </row>
        <row r="9169">
          <cell r="C9169">
            <v>653</v>
          </cell>
          <cell r="D9169" t="str">
            <v>71.0 HP (51.8  kW)) @ 9400 RPM</v>
          </cell>
          <cell r="E9169" t="str">
            <v xml:space="preserve">71.0 </v>
          </cell>
          <cell r="F9169">
            <v>71</v>
          </cell>
        </row>
        <row r="9170">
          <cell r="C9170">
            <v>653</v>
          </cell>
          <cell r="D9170" t="str">
            <v>71.0 HP (51.8  kW)) @ 9400 RPM</v>
          </cell>
          <cell r="E9170" t="str">
            <v xml:space="preserve">71.0 </v>
          </cell>
          <cell r="F9170">
            <v>71</v>
          </cell>
        </row>
        <row r="9171">
          <cell r="C9171">
            <v>653</v>
          </cell>
          <cell r="D9171" t="str">
            <v>71.0 HP (51.8  kW)) @ 9400 RPM</v>
          </cell>
          <cell r="E9171" t="str">
            <v xml:space="preserve">71.0 </v>
          </cell>
          <cell r="F9171">
            <v>71</v>
          </cell>
        </row>
        <row r="9172">
          <cell r="C9172">
            <v>653</v>
          </cell>
          <cell r="D9172" t="str">
            <v>71.0 HP (51.8  kW)) @ 9400 RPM</v>
          </cell>
          <cell r="E9172" t="str">
            <v xml:space="preserve">71.0 </v>
          </cell>
          <cell r="F9172">
            <v>71</v>
          </cell>
        </row>
        <row r="9173">
          <cell r="C9173">
            <v>653</v>
          </cell>
          <cell r="D9173" t="str">
            <v>50.0 HP (36.5  kW)) @ 7500 RPM</v>
          </cell>
          <cell r="E9173" t="str">
            <v xml:space="preserve">50.0 </v>
          </cell>
          <cell r="F9173">
            <v>50</v>
          </cell>
        </row>
        <row r="9174">
          <cell r="C9174">
            <v>653</v>
          </cell>
          <cell r="D9174" t="str">
            <v>50.0 HP (36.5  kW)) @ 7500 RPM</v>
          </cell>
          <cell r="E9174" t="str">
            <v xml:space="preserve">50.0 </v>
          </cell>
          <cell r="F9174">
            <v>50</v>
          </cell>
        </row>
        <row r="9175">
          <cell r="C9175">
            <v>653</v>
          </cell>
          <cell r="D9175" t="str">
            <v>50.0 HP (36.5  kW)) @ 7500 RPM</v>
          </cell>
          <cell r="E9175" t="str">
            <v xml:space="preserve">50.0 </v>
          </cell>
          <cell r="F9175">
            <v>50</v>
          </cell>
        </row>
        <row r="9176">
          <cell r="C9176">
            <v>653</v>
          </cell>
          <cell r="D9176" t="str">
            <v>90.0 HP (65.7  kW)) @ 9000 RPM</v>
          </cell>
          <cell r="E9176" t="str">
            <v xml:space="preserve">90.0 </v>
          </cell>
          <cell r="F9176">
            <v>90</v>
          </cell>
        </row>
        <row r="9177">
          <cell r="C9177">
            <v>653</v>
          </cell>
          <cell r="D9177" t="str">
            <v>90.0 HP (65.7  kW)) @ 9000 RPM</v>
          </cell>
          <cell r="E9177" t="str">
            <v xml:space="preserve">90.0 </v>
          </cell>
          <cell r="F9177">
            <v>90</v>
          </cell>
        </row>
        <row r="9178">
          <cell r="C9178">
            <v>653</v>
          </cell>
          <cell r="D9178" t="str">
            <v>90.0 HP (65.7  kW)) @ 9000 RPM</v>
          </cell>
          <cell r="E9178" t="str">
            <v xml:space="preserve">90.0 </v>
          </cell>
          <cell r="F9178">
            <v>90</v>
          </cell>
        </row>
        <row r="9179">
          <cell r="C9179">
            <v>653</v>
          </cell>
          <cell r="D9179" t="str">
            <v>90.0 HP (65.7  kW)) @ 9000 RPM</v>
          </cell>
          <cell r="E9179" t="str">
            <v xml:space="preserve">90.0 </v>
          </cell>
          <cell r="F9179">
            <v>90</v>
          </cell>
        </row>
        <row r="9180">
          <cell r="C9180">
            <v>653</v>
          </cell>
          <cell r="D9180" t="str">
            <v>90.0 HP (65.7  kW)) @ 9000 RPM</v>
          </cell>
          <cell r="E9180" t="str">
            <v xml:space="preserve">90.0 </v>
          </cell>
          <cell r="F9180">
            <v>90</v>
          </cell>
        </row>
        <row r="9181">
          <cell r="C9181">
            <v>653</v>
          </cell>
          <cell r="D9181" t="str">
            <v>50.0 HP (36.5  kW))</v>
          </cell>
          <cell r="E9181" t="str">
            <v xml:space="preserve">50.0 </v>
          </cell>
          <cell r="F9181">
            <v>50</v>
          </cell>
        </row>
        <row r="9182">
          <cell r="C9182">
            <v>652</v>
          </cell>
          <cell r="D9182" t="str">
            <v>48.0 HP (35.0  kW)) @ 6250 RPM</v>
          </cell>
          <cell r="E9182" t="str">
            <v xml:space="preserve">48.0 </v>
          </cell>
          <cell r="F9182">
            <v>48</v>
          </cell>
        </row>
        <row r="9183">
          <cell r="C9183">
            <v>652</v>
          </cell>
          <cell r="D9183" t="str">
            <v>48.0 HP (35.0  kW)) @ 6250 RPM</v>
          </cell>
          <cell r="E9183" t="str">
            <v xml:space="preserve">48.0 </v>
          </cell>
          <cell r="F9183">
            <v>48</v>
          </cell>
        </row>
        <row r="9184">
          <cell r="C9184">
            <v>652</v>
          </cell>
          <cell r="D9184" t="str">
            <v>50.0 HP (36.5  kW)) @ 7000 RPM</v>
          </cell>
          <cell r="E9184" t="str">
            <v xml:space="preserve">50.0 </v>
          </cell>
          <cell r="F9184">
            <v>50</v>
          </cell>
        </row>
        <row r="9185">
          <cell r="C9185">
            <v>652</v>
          </cell>
          <cell r="D9185" t="str">
            <v>50.0 HP (36.5  kW))</v>
          </cell>
          <cell r="E9185" t="str">
            <v xml:space="preserve">50.0 </v>
          </cell>
          <cell r="F9185">
            <v>50</v>
          </cell>
        </row>
        <row r="9186">
          <cell r="C9186">
            <v>652</v>
          </cell>
          <cell r="D9186" t="str">
            <v>50.0 HP (36.5  kW))</v>
          </cell>
          <cell r="E9186" t="str">
            <v xml:space="preserve">50.0 </v>
          </cell>
          <cell r="F9186">
            <v>50</v>
          </cell>
        </row>
        <row r="9187">
          <cell r="C9187">
            <v>652</v>
          </cell>
          <cell r="D9187" t="str">
            <v>49.0 HP (35.8  kW)) @ 6300 RPM</v>
          </cell>
          <cell r="E9187" t="str">
            <v xml:space="preserve">49.0 </v>
          </cell>
          <cell r="F9187">
            <v>49</v>
          </cell>
        </row>
        <row r="9188">
          <cell r="C9188">
            <v>652</v>
          </cell>
          <cell r="D9188" t="str">
            <v>50.0 HP (36.5  kW))</v>
          </cell>
          <cell r="E9188" t="str">
            <v xml:space="preserve">50.0 </v>
          </cell>
          <cell r="F9188">
            <v>50</v>
          </cell>
        </row>
        <row r="9189">
          <cell r="C9189">
            <v>652</v>
          </cell>
          <cell r="D9189" t="str">
            <v>27.0 HP (19.7  kW)) @ 6000 RPM</v>
          </cell>
          <cell r="E9189" t="str">
            <v xml:space="preserve">27.0 </v>
          </cell>
          <cell r="F9189">
            <v>27</v>
          </cell>
        </row>
        <row r="9190">
          <cell r="C9190">
            <v>652</v>
          </cell>
          <cell r="D9190" t="str">
            <v>49.0 HP (35.8  kW)) @ 6250 RPM</v>
          </cell>
          <cell r="E9190" t="str">
            <v xml:space="preserve">49.0 </v>
          </cell>
          <cell r="F9190">
            <v>49</v>
          </cell>
        </row>
        <row r="9191">
          <cell r="C9191">
            <v>652</v>
          </cell>
          <cell r="D9191" t="str">
            <v>48.0 HP (35.0  kW)) @ 6500 RPM</v>
          </cell>
          <cell r="E9191" t="str">
            <v xml:space="preserve">48.0 </v>
          </cell>
          <cell r="F9191">
            <v>48</v>
          </cell>
        </row>
        <row r="9192">
          <cell r="C9192">
            <v>652</v>
          </cell>
          <cell r="D9192" t="str">
            <v>48.0 HP (35.0  kW)) @ 6500 RPM</v>
          </cell>
          <cell r="E9192" t="str">
            <v xml:space="preserve">48.0 </v>
          </cell>
          <cell r="F9192">
            <v>48</v>
          </cell>
        </row>
        <row r="9193">
          <cell r="C9193">
            <v>652</v>
          </cell>
          <cell r="D9193" t="str">
            <v>48.0 HP (35.0  kW)) @ 6500 RPM</v>
          </cell>
          <cell r="E9193" t="str">
            <v xml:space="preserve">48.0 </v>
          </cell>
          <cell r="F9193">
            <v>48</v>
          </cell>
        </row>
        <row r="9194">
          <cell r="C9194">
            <v>652</v>
          </cell>
          <cell r="D9194" t="str">
            <v>48.0 HP (35.0  kW))</v>
          </cell>
          <cell r="E9194" t="str">
            <v xml:space="preserve">48.0 </v>
          </cell>
          <cell r="F9194">
            <v>48</v>
          </cell>
        </row>
        <row r="9195">
          <cell r="C9195">
            <v>652</v>
          </cell>
          <cell r="D9195" t="str">
            <v>48.0 HP (35.0  kW))</v>
          </cell>
          <cell r="E9195" t="str">
            <v xml:space="preserve">48.0 </v>
          </cell>
          <cell r="F9195">
            <v>48</v>
          </cell>
        </row>
        <row r="9196">
          <cell r="C9196">
            <v>652</v>
          </cell>
          <cell r="D9196" t="str">
            <v>48.0 HP (35.0  kW)) @ 6500 RPM</v>
          </cell>
          <cell r="E9196" t="str">
            <v xml:space="preserve">48.0 </v>
          </cell>
          <cell r="F9196">
            <v>48</v>
          </cell>
        </row>
        <row r="9197">
          <cell r="C9197">
            <v>652</v>
          </cell>
          <cell r="D9197" t="str">
            <v>48.0 HP (35.0  kW)) @ 6500 RPM</v>
          </cell>
          <cell r="E9197" t="str">
            <v xml:space="preserve">48.0 </v>
          </cell>
          <cell r="F9197">
            <v>48</v>
          </cell>
        </row>
        <row r="9198">
          <cell r="C9198">
            <v>652</v>
          </cell>
          <cell r="D9198" t="str">
            <v>50.0 HP (36.5  kW)) @ 6500 RPM</v>
          </cell>
          <cell r="E9198" t="str">
            <v xml:space="preserve">50.0 </v>
          </cell>
          <cell r="F9198">
            <v>50</v>
          </cell>
        </row>
        <row r="9199">
          <cell r="C9199">
            <v>652</v>
          </cell>
          <cell r="D9199" t="str">
            <v>50.0 HP (36.5  kW)) @ 6500 RPM</v>
          </cell>
          <cell r="E9199" t="str">
            <v xml:space="preserve">50.0 </v>
          </cell>
          <cell r="F9199">
            <v>50</v>
          </cell>
        </row>
        <row r="9200">
          <cell r="C9200">
            <v>652</v>
          </cell>
          <cell r="D9200" t="str">
            <v>49.6 HP (36.2  kW)) @ 6500 RPM</v>
          </cell>
          <cell r="E9200" t="str">
            <v xml:space="preserve">49.6 </v>
          </cell>
          <cell r="F9200">
            <v>49.6</v>
          </cell>
        </row>
        <row r="9201">
          <cell r="C9201">
            <v>652</v>
          </cell>
          <cell r="D9201" t="str">
            <v>50.0 HP (36.5  kW)) @ 6800 RPM</v>
          </cell>
          <cell r="E9201" t="str">
            <v xml:space="preserve">50.0 </v>
          </cell>
          <cell r="F9201">
            <v>50</v>
          </cell>
        </row>
        <row r="9202">
          <cell r="C9202">
            <v>652</v>
          </cell>
          <cell r="D9202" t="str">
            <v>50.0 HP (36.5  kW)) @ 6500 RPM</v>
          </cell>
          <cell r="E9202" t="str">
            <v xml:space="preserve">50.0 </v>
          </cell>
          <cell r="F9202">
            <v>50</v>
          </cell>
        </row>
        <row r="9203">
          <cell r="C9203">
            <v>652</v>
          </cell>
          <cell r="D9203" t="str">
            <v>50.0 HP (36.5  kW)) @ 6500 RPM</v>
          </cell>
          <cell r="E9203" t="str">
            <v xml:space="preserve">50.0 </v>
          </cell>
          <cell r="F9203">
            <v>50</v>
          </cell>
        </row>
        <row r="9204">
          <cell r="C9204">
            <v>652</v>
          </cell>
          <cell r="D9204" t="str">
            <v>50.0 HP (36.5  kW)) @ 6500 RPM</v>
          </cell>
          <cell r="E9204" t="str">
            <v xml:space="preserve">50.0 </v>
          </cell>
          <cell r="F9204">
            <v>50</v>
          </cell>
        </row>
        <row r="9205">
          <cell r="C9205">
            <v>652</v>
          </cell>
          <cell r="D9205" t="str">
            <v>49.6 HP (36.2  kW)) @ 6500 RPM</v>
          </cell>
          <cell r="E9205" t="str">
            <v xml:space="preserve">49.6 </v>
          </cell>
          <cell r="F9205">
            <v>49.6</v>
          </cell>
        </row>
        <row r="9206">
          <cell r="C9206">
            <v>652</v>
          </cell>
          <cell r="D9206" t="str">
            <v>49.6 HP (36.2  kW)) @ 6500 RPM</v>
          </cell>
          <cell r="E9206" t="str">
            <v xml:space="preserve">49.6 </v>
          </cell>
          <cell r="F9206">
            <v>49.6</v>
          </cell>
        </row>
        <row r="9207">
          <cell r="C9207">
            <v>652</v>
          </cell>
          <cell r="D9207" t="str">
            <v>50.0 HP (36.5  kW)) @ 6500 RPM</v>
          </cell>
          <cell r="E9207" t="str">
            <v xml:space="preserve">50.0 </v>
          </cell>
          <cell r="F9207">
            <v>50</v>
          </cell>
        </row>
        <row r="9208">
          <cell r="C9208">
            <v>652</v>
          </cell>
          <cell r="D9208" t="str">
            <v>50.7 HP (37.0  kW)) @ 6500 RPM</v>
          </cell>
          <cell r="E9208" t="str">
            <v xml:space="preserve">50.7 </v>
          </cell>
          <cell r="F9208">
            <v>50.7</v>
          </cell>
        </row>
        <row r="9209">
          <cell r="C9209">
            <v>652</v>
          </cell>
          <cell r="D9209" t="str">
            <v>50.0 HP (36.5  kW)) @ 6500 RPM</v>
          </cell>
          <cell r="E9209" t="str">
            <v xml:space="preserve">50.0 </v>
          </cell>
          <cell r="F9209">
            <v>50</v>
          </cell>
        </row>
        <row r="9210">
          <cell r="C9210">
            <v>652</v>
          </cell>
          <cell r="D9210" t="str">
            <v>49.6 HP (36.2  kW)) @ 6500 RPM</v>
          </cell>
          <cell r="E9210" t="str">
            <v xml:space="preserve">49.6 </v>
          </cell>
          <cell r="F9210">
            <v>49.6</v>
          </cell>
        </row>
        <row r="9211">
          <cell r="C9211">
            <v>652</v>
          </cell>
          <cell r="D9211" t="str">
            <v>49.6 HP (36.2  kW)) @ 6500 RPM</v>
          </cell>
          <cell r="E9211" t="str">
            <v xml:space="preserve">49.6 </v>
          </cell>
          <cell r="F9211">
            <v>49.6</v>
          </cell>
        </row>
        <row r="9212">
          <cell r="C9212">
            <v>652</v>
          </cell>
          <cell r="D9212" t="str">
            <v>48.0 HP (35.0  kW))</v>
          </cell>
          <cell r="E9212" t="str">
            <v xml:space="preserve">48.0 </v>
          </cell>
          <cell r="F9212">
            <v>48</v>
          </cell>
        </row>
        <row r="9213">
          <cell r="C9213">
            <v>652</v>
          </cell>
          <cell r="D9213" t="str">
            <v>48.0 HP (35.0  kW))</v>
          </cell>
          <cell r="E9213" t="str">
            <v xml:space="preserve">48.0 </v>
          </cell>
          <cell r="F9213">
            <v>48</v>
          </cell>
        </row>
        <row r="9214">
          <cell r="C9214">
            <v>652</v>
          </cell>
          <cell r="D9214" t="str">
            <v>48.0 HP (35.0  kW)) @ 6500 RPM</v>
          </cell>
          <cell r="E9214" t="str">
            <v xml:space="preserve">48.0 </v>
          </cell>
          <cell r="F9214">
            <v>48</v>
          </cell>
        </row>
        <row r="9215">
          <cell r="C9215">
            <v>652</v>
          </cell>
          <cell r="D9215" t="str">
            <v>50.0 HP (36.5  kW)) @ 6500 RPM</v>
          </cell>
          <cell r="E9215" t="str">
            <v xml:space="preserve">50.0 </v>
          </cell>
          <cell r="F9215">
            <v>50</v>
          </cell>
        </row>
        <row r="9216">
          <cell r="C9216">
            <v>652</v>
          </cell>
          <cell r="D9216" t="str">
            <v>50.0 HP (36.5  kW)) @ 6500 RPM</v>
          </cell>
          <cell r="E9216" t="str">
            <v xml:space="preserve">50.0 </v>
          </cell>
          <cell r="F9216">
            <v>50</v>
          </cell>
        </row>
        <row r="9217">
          <cell r="C9217">
            <v>652</v>
          </cell>
          <cell r="D9217" t="str">
            <v>50.0 HP (36.5  kW)) @ 7000 RPM</v>
          </cell>
          <cell r="E9217" t="str">
            <v xml:space="preserve">50.0 </v>
          </cell>
          <cell r="F9217">
            <v>50</v>
          </cell>
        </row>
        <row r="9218">
          <cell r="C9218">
            <v>652</v>
          </cell>
          <cell r="D9218" t="str">
            <v>50.0 HP (36.5  kW)) @ 7000 RPM</v>
          </cell>
          <cell r="E9218" t="str">
            <v xml:space="preserve">50.0 </v>
          </cell>
          <cell r="F9218">
            <v>50</v>
          </cell>
        </row>
        <row r="9219">
          <cell r="C9219">
            <v>652</v>
          </cell>
          <cell r="D9219" t="str">
            <v>48.0 HP (35.0  kW)) @ 6500 RPM</v>
          </cell>
          <cell r="E9219" t="str">
            <v xml:space="preserve">48.0 </v>
          </cell>
          <cell r="F9219">
            <v>48</v>
          </cell>
        </row>
        <row r="9220">
          <cell r="C9220">
            <v>652</v>
          </cell>
          <cell r="D9220" t="str">
            <v>50.0 HP (36.5  kW)) @ 6500 RPM</v>
          </cell>
          <cell r="E9220" t="str">
            <v xml:space="preserve">50.0 </v>
          </cell>
          <cell r="F9220">
            <v>50</v>
          </cell>
        </row>
        <row r="9221">
          <cell r="C9221">
            <v>652</v>
          </cell>
          <cell r="D9221" t="str">
            <v>48.0 HP (35.0  kW)) @ 6500 RPM</v>
          </cell>
          <cell r="E9221" t="str">
            <v xml:space="preserve">48.0 </v>
          </cell>
          <cell r="F9221">
            <v>48</v>
          </cell>
        </row>
        <row r="9222">
          <cell r="C9222">
            <v>652</v>
          </cell>
          <cell r="D9222" t="str">
            <v>48.0 HP (35.0  kW)) @ 6500 RPM</v>
          </cell>
          <cell r="E9222" t="str">
            <v xml:space="preserve">48.0 </v>
          </cell>
          <cell r="F9222">
            <v>48</v>
          </cell>
        </row>
        <row r="9223">
          <cell r="C9223">
            <v>652</v>
          </cell>
          <cell r="D9223" t="str">
            <v>50.0 HP (36.5  kW)) @ 6500 RPM</v>
          </cell>
          <cell r="E9223" t="str">
            <v xml:space="preserve">50.0 </v>
          </cell>
          <cell r="F9223">
            <v>50</v>
          </cell>
        </row>
        <row r="9224">
          <cell r="C9224">
            <v>652</v>
          </cell>
          <cell r="D9224" t="str">
            <v>50.0 HP (36.5  kW)) @ 6500 RPM</v>
          </cell>
          <cell r="E9224" t="str">
            <v xml:space="preserve">50.0 </v>
          </cell>
          <cell r="F9224">
            <v>50</v>
          </cell>
        </row>
        <row r="9225">
          <cell r="C9225">
            <v>652</v>
          </cell>
          <cell r="D9225" t="str">
            <v>48.0 HP (35.0  kW)) @ 6500 RPM</v>
          </cell>
          <cell r="E9225" t="str">
            <v xml:space="preserve">48.0 </v>
          </cell>
          <cell r="F9225">
            <v>48</v>
          </cell>
        </row>
        <row r="9226">
          <cell r="C9226">
            <v>652</v>
          </cell>
          <cell r="D9226" t="str">
            <v>50.0 HP (36.5  kW)) @ 6500 RPM</v>
          </cell>
          <cell r="E9226" t="str">
            <v xml:space="preserve">50.0 </v>
          </cell>
          <cell r="F9226">
            <v>50</v>
          </cell>
        </row>
        <row r="9227">
          <cell r="C9227">
            <v>652</v>
          </cell>
          <cell r="D9227" t="str">
            <v>50.0 HP (36.5  kW)) @ 6500 RPM</v>
          </cell>
          <cell r="E9227" t="str">
            <v xml:space="preserve">50.0 </v>
          </cell>
          <cell r="F9227">
            <v>50</v>
          </cell>
        </row>
        <row r="9228">
          <cell r="C9228">
            <v>652</v>
          </cell>
          <cell r="D9228" t="str">
            <v>50.0 HP (36.5  kW)) @ 6500 RPM</v>
          </cell>
          <cell r="E9228" t="str">
            <v xml:space="preserve">50.0 </v>
          </cell>
          <cell r="F9228">
            <v>50</v>
          </cell>
        </row>
        <row r="9229">
          <cell r="C9229">
            <v>652</v>
          </cell>
          <cell r="D9229" t="str">
            <v>52.3 HP (38.2  kW)) @ 7000 RPM</v>
          </cell>
          <cell r="E9229" t="str">
            <v xml:space="preserve">52.3 </v>
          </cell>
          <cell r="F9229">
            <v>52.3</v>
          </cell>
        </row>
        <row r="9230">
          <cell r="C9230">
            <v>652</v>
          </cell>
          <cell r="D9230" t="str">
            <v>52.3 HP (38.2  kW)) @ 7000 RPM</v>
          </cell>
          <cell r="E9230" t="str">
            <v xml:space="preserve">52.3 </v>
          </cell>
          <cell r="F9230">
            <v>52.3</v>
          </cell>
        </row>
        <row r="9231">
          <cell r="C9231">
            <v>652</v>
          </cell>
          <cell r="D9231" t="str">
            <v>52.3 HP (38.2  kW)) @ 7000 RPM</v>
          </cell>
          <cell r="E9231" t="str">
            <v xml:space="preserve">52.3 </v>
          </cell>
          <cell r="F9231">
            <v>52.3</v>
          </cell>
        </row>
        <row r="9232">
          <cell r="C9232">
            <v>652</v>
          </cell>
          <cell r="D9232" t="str">
            <v>52.3 HP (38.2  kW)) @ 7000 RPM</v>
          </cell>
          <cell r="E9232" t="str">
            <v xml:space="preserve">52.3 </v>
          </cell>
          <cell r="F9232">
            <v>52.3</v>
          </cell>
        </row>
        <row r="9233">
          <cell r="C9233">
            <v>652</v>
          </cell>
          <cell r="D9233" t="str">
            <v>53.0 HP (38.7  kW)) @ 7000 RPM</v>
          </cell>
          <cell r="E9233" t="str">
            <v xml:space="preserve">53.0 </v>
          </cell>
          <cell r="F9233">
            <v>53</v>
          </cell>
        </row>
        <row r="9234">
          <cell r="C9234">
            <v>652</v>
          </cell>
          <cell r="D9234" t="str">
            <v>52.3 HP (38.2  kW)) @ 7000 RPM</v>
          </cell>
          <cell r="E9234" t="str">
            <v xml:space="preserve">52.3 </v>
          </cell>
          <cell r="F9234">
            <v>52.3</v>
          </cell>
        </row>
        <row r="9235">
          <cell r="C9235">
            <v>652</v>
          </cell>
          <cell r="D9235" t="str">
            <v>52.3 HP (38.2  kW)) @ 7000 RPM</v>
          </cell>
          <cell r="E9235" t="str">
            <v xml:space="preserve">52.3 </v>
          </cell>
          <cell r="F9235">
            <v>52.3</v>
          </cell>
        </row>
        <row r="9236">
          <cell r="C9236">
            <v>652</v>
          </cell>
          <cell r="D9236" t="str">
            <v>53.0 HP (38.7  kW)) @ 7000 RPM</v>
          </cell>
          <cell r="E9236" t="str">
            <v xml:space="preserve">53.0 </v>
          </cell>
          <cell r="F9236">
            <v>53</v>
          </cell>
        </row>
        <row r="9237">
          <cell r="C9237">
            <v>652</v>
          </cell>
          <cell r="D9237" t="str">
            <v>53.0 HP (38.7  kW)) @ 7000 RPM</v>
          </cell>
          <cell r="E9237" t="str">
            <v xml:space="preserve">53.0 </v>
          </cell>
          <cell r="F9237">
            <v>53</v>
          </cell>
        </row>
        <row r="9238">
          <cell r="C9238">
            <v>652</v>
          </cell>
          <cell r="D9238" t="str">
            <v>53.0 HP (38.7  kW)) @ 7000 RPM</v>
          </cell>
          <cell r="E9238" t="str">
            <v xml:space="preserve">53.0 </v>
          </cell>
          <cell r="F9238">
            <v>53</v>
          </cell>
        </row>
        <row r="9239">
          <cell r="C9239">
            <v>652</v>
          </cell>
          <cell r="D9239" t="str">
            <v>55.0 HP (40.1  kW)) @ 6800 RPM</v>
          </cell>
          <cell r="E9239" t="str">
            <v xml:space="preserve">55.0 </v>
          </cell>
          <cell r="F9239">
            <v>55</v>
          </cell>
        </row>
        <row r="9240">
          <cell r="C9240">
            <v>652</v>
          </cell>
          <cell r="D9240" t="str">
            <v>48.0 HP (35.0  kW)) @ 6500 RPM</v>
          </cell>
          <cell r="E9240" t="str">
            <v xml:space="preserve">48.0 </v>
          </cell>
          <cell r="F9240">
            <v>48</v>
          </cell>
        </row>
        <row r="9241">
          <cell r="C9241">
            <v>652</v>
          </cell>
          <cell r="D9241" t="str">
            <v>48.0 HP (35.0  kW)) @ 6500 RPM</v>
          </cell>
          <cell r="E9241" t="str">
            <v xml:space="preserve">48.0 </v>
          </cell>
          <cell r="F9241">
            <v>48</v>
          </cell>
        </row>
        <row r="9242">
          <cell r="C9242">
            <v>652</v>
          </cell>
          <cell r="D9242" t="str">
            <v>50.0 HP (36.5  kW)) @ 6750 RPM</v>
          </cell>
          <cell r="E9242" t="str">
            <v xml:space="preserve">50.0 </v>
          </cell>
          <cell r="F9242">
            <v>50</v>
          </cell>
        </row>
        <row r="9243">
          <cell r="C9243">
            <v>652</v>
          </cell>
          <cell r="D9243" t="str">
            <v>48.0 HP (35.0  kW)) @ 6500 RPM</v>
          </cell>
          <cell r="E9243" t="str">
            <v xml:space="preserve">48.0 </v>
          </cell>
          <cell r="F9243">
            <v>48</v>
          </cell>
        </row>
        <row r="9244">
          <cell r="C9244">
            <v>652</v>
          </cell>
          <cell r="D9244" t="str">
            <v>54.0 HP (39.4  kW)) @ 7000 RPM</v>
          </cell>
          <cell r="E9244" t="str">
            <v xml:space="preserve">54.0 </v>
          </cell>
          <cell r="F9244">
            <v>54</v>
          </cell>
        </row>
        <row r="9245">
          <cell r="C9245">
            <v>652</v>
          </cell>
          <cell r="D9245" t="str">
            <v>54.0 HP (39.4  kW)) @ 7000 RPM</v>
          </cell>
          <cell r="E9245" t="str">
            <v xml:space="preserve">54.0 </v>
          </cell>
          <cell r="F9245">
            <v>54</v>
          </cell>
        </row>
        <row r="9246">
          <cell r="C9246">
            <v>652</v>
          </cell>
          <cell r="D9246" t="str">
            <v>54.0 HP (39.4  kW)) @ 7000 RPM</v>
          </cell>
          <cell r="E9246" t="str">
            <v xml:space="preserve">54.0 </v>
          </cell>
          <cell r="F9246">
            <v>54</v>
          </cell>
        </row>
        <row r="9247">
          <cell r="C9247">
            <v>652</v>
          </cell>
          <cell r="D9247" t="str">
            <v>54.0 HP (39.4  kW)) @ 7000 RPM</v>
          </cell>
          <cell r="E9247" t="str">
            <v xml:space="preserve">54.0 </v>
          </cell>
          <cell r="F9247">
            <v>54</v>
          </cell>
        </row>
        <row r="9248">
          <cell r="C9248">
            <v>652</v>
          </cell>
          <cell r="D9248" t="str">
            <v>54.0 HP (39.4  kW)) @ 7000 RPM</v>
          </cell>
          <cell r="E9248" t="str">
            <v xml:space="preserve">54.0 </v>
          </cell>
          <cell r="F9248">
            <v>54</v>
          </cell>
        </row>
        <row r="9249">
          <cell r="C9249">
            <v>652</v>
          </cell>
          <cell r="D9249" t="str">
            <v>54.0 HP (39.4  kW)) @ 7000 RPM</v>
          </cell>
          <cell r="E9249" t="str">
            <v xml:space="preserve">54.0 </v>
          </cell>
          <cell r="F9249">
            <v>54</v>
          </cell>
        </row>
        <row r="9250">
          <cell r="C9250">
            <v>652</v>
          </cell>
          <cell r="D9250" t="str">
            <v>54.0 HP (39.4  kW)) @ 7000 RPM</v>
          </cell>
          <cell r="E9250" t="str">
            <v xml:space="preserve">54.0 </v>
          </cell>
          <cell r="F9250">
            <v>54</v>
          </cell>
        </row>
        <row r="9251">
          <cell r="C9251">
            <v>652</v>
          </cell>
          <cell r="D9251" t="str">
            <v>53.6 HP (39.2  kW)) @ 7000 RPM</v>
          </cell>
          <cell r="E9251" t="str">
            <v xml:space="preserve">53.6 </v>
          </cell>
          <cell r="F9251">
            <v>53.6</v>
          </cell>
        </row>
        <row r="9252">
          <cell r="C9252">
            <v>652</v>
          </cell>
          <cell r="D9252" t="str">
            <v>29.0 HP (21.2  kW))</v>
          </cell>
          <cell r="E9252" t="str">
            <v xml:space="preserve">29.0 </v>
          </cell>
          <cell r="F9252">
            <v>29</v>
          </cell>
        </row>
        <row r="9253">
          <cell r="C9253">
            <v>652</v>
          </cell>
          <cell r="D9253" t="str">
            <v>53.6 HP (39.2  kW)) @ 7000 RPM</v>
          </cell>
          <cell r="E9253" t="str">
            <v xml:space="preserve">53.6 </v>
          </cell>
          <cell r="F9253">
            <v>53.6</v>
          </cell>
        </row>
        <row r="9254">
          <cell r="C9254">
            <v>652</v>
          </cell>
          <cell r="D9254" t="str">
            <v>53.6 HP (39.2  kW)) @ 7000 RPM</v>
          </cell>
          <cell r="E9254" t="str">
            <v xml:space="preserve">53.6 </v>
          </cell>
          <cell r="F9254">
            <v>53.6</v>
          </cell>
        </row>
        <row r="9255">
          <cell r="C9255">
            <v>652</v>
          </cell>
          <cell r="D9255" t="str">
            <v>53.6 HP (39.2  kW)) @ 7000 RPM</v>
          </cell>
          <cell r="E9255" t="str">
            <v xml:space="preserve">53.6 </v>
          </cell>
          <cell r="F9255">
            <v>53.6</v>
          </cell>
        </row>
        <row r="9256">
          <cell r="C9256">
            <v>652</v>
          </cell>
          <cell r="D9256" t="str">
            <v>28.2 HP (20.6  kW))</v>
          </cell>
          <cell r="E9256" t="str">
            <v xml:space="preserve">28.2 </v>
          </cell>
          <cell r="F9256">
            <v>28.2</v>
          </cell>
        </row>
        <row r="9257">
          <cell r="C9257">
            <v>652</v>
          </cell>
          <cell r="D9257" t="str">
            <v>53.6 HP (39.2  kW)) @ 7000 RPM</v>
          </cell>
          <cell r="E9257" t="str">
            <v xml:space="preserve">53.6 </v>
          </cell>
          <cell r="F9257">
            <v>53.6</v>
          </cell>
        </row>
        <row r="9258">
          <cell r="C9258">
            <v>652</v>
          </cell>
          <cell r="D9258" t="str">
            <v>53.6 HP (39.2  kW)) @ 7000 RPM</v>
          </cell>
          <cell r="E9258" t="str">
            <v xml:space="preserve">53.6 </v>
          </cell>
          <cell r="F9258">
            <v>53.6</v>
          </cell>
        </row>
        <row r="9259">
          <cell r="C9259">
            <v>652</v>
          </cell>
          <cell r="D9259" t="str">
            <v>28.2 HP (20.6  kW)) @ 6000 RPM</v>
          </cell>
          <cell r="E9259" t="str">
            <v xml:space="preserve">28.2 </v>
          </cell>
          <cell r="F9259">
            <v>28.2</v>
          </cell>
        </row>
        <row r="9260">
          <cell r="C9260">
            <v>652</v>
          </cell>
          <cell r="D9260" t="str">
            <v>53.6 HP (39.2  kW)) @ 7000 RPM</v>
          </cell>
          <cell r="E9260" t="str">
            <v xml:space="preserve">53.6 </v>
          </cell>
          <cell r="F9260">
            <v>53.6</v>
          </cell>
        </row>
        <row r="9261">
          <cell r="C9261">
            <v>652</v>
          </cell>
          <cell r="D9261" t="str">
            <v>54.0 HP (39.4  kW)) @ 7000 RPM</v>
          </cell>
          <cell r="E9261" t="str">
            <v xml:space="preserve">54.0 </v>
          </cell>
          <cell r="F9261">
            <v>54</v>
          </cell>
        </row>
        <row r="9262">
          <cell r="C9262">
            <v>652</v>
          </cell>
          <cell r="D9262" t="str">
            <v>53.6 HP (39.2  kW)) @ 7000 RPM</v>
          </cell>
          <cell r="E9262" t="str">
            <v xml:space="preserve">53.6 </v>
          </cell>
          <cell r="F9262">
            <v>53.6</v>
          </cell>
        </row>
        <row r="9263">
          <cell r="C9263">
            <v>652</v>
          </cell>
          <cell r="D9263" t="str">
            <v>68.0 HP (49.6  kW)) @ 7500 RPM</v>
          </cell>
          <cell r="E9263" t="str">
            <v xml:space="preserve">68.0 </v>
          </cell>
          <cell r="F9263">
            <v>68</v>
          </cell>
        </row>
        <row r="9264">
          <cell r="C9264">
            <v>652</v>
          </cell>
          <cell r="D9264" t="str">
            <v>68.0 HP (49.6  kW)) @ 7500 RPM</v>
          </cell>
          <cell r="E9264" t="str">
            <v xml:space="preserve">68.0 </v>
          </cell>
          <cell r="F9264">
            <v>68</v>
          </cell>
        </row>
        <row r="9265">
          <cell r="C9265">
            <v>652</v>
          </cell>
          <cell r="D9265" t="str">
            <v>68.0 HP (49.6  kW)) @ 7500 RPM</v>
          </cell>
          <cell r="E9265" t="str">
            <v xml:space="preserve">68.0 </v>
          </cell>
          <cell r="F9265">
            <v>68</v>
          </cell>
        </row>
        <row r="9266">
          <cell r="C9266">
            <v>652</v>
          </cell>
          <cell r="D9266" t="str">
            <v>67.1 HP (48.9  kW)) @ 7500 RPM</v>
          </cell>
          <cell r="E9266" t="str">
            <v xml:space="preserve">67.1 </v>
          </cell>
          <cell r="F9266">
            <v>67.099999999999994</v>
          </cell>
        </row>
        <row r="9267">
          <cell r="C9267">
            <v>652</v>
          </cell>
          <cell r="D9267" t="str">
            <v>29.0 HP (21.2  kW)) @ 6000 RPM</v>
          </cell>
          <cell r="E9267" t="str">
            <v xml:space="preserve">29.0 </v>
          </cell>
          <cell r="F9267">
            <v>29</v>
          </cell>
        </row>
        <row r="9268">
          <cell r="C9268">
            <v>652</v>
          </cell>
          <cell r="D9268" t="str">
            <v>29.0 HP (21.2  kW)) @ 6000 RPM</v>
          </cell>
          <cell r="E9268" t="str">
            <v xml:space="preserve">29.0 </v>
          </cell>
          <cell r="F9268">
            <v>29</v>
          </cell>
        </row>
        <row r="9269">
          <cell r="C9269">
            <v>652</v>
          </cell>
          <cell r="D9269" t="str">
            <v>54.0 HP (39.4  kW)) @ 7000 RPM</v>
          </cell>
          <cell r="E9269" t="str">
            <v xml:space="preserve">54.0 </v>
          </cell>
          <cell r="F9269">
            <v>54</v>
          </cell>
        </row>
        <row r="9270">
          <cell r="C9270">
            <v>652</v>
          </cell>
          <cell r="D9270" t="str">
            <v>29.0 HP (21.2  kW)) @ 7000 RPM</v>
          </cell>
          <cell r="E9270" t="str">
            <v xml:space="preserve">29.0 </v>
          </cell>
          <cell r="F9270">
            <v>29</v>
          </cell>
        </row>
        <row r="9271">
          <cell r="C9271">
            <v>652</v>
          </cell>
          <cell r="D9271" t="str">
            <v>57.7 HP (42.1  kW)) @ 7250 RPM</v>
          </cell>
          <cell r="E9271" t="str">
            <v xml:space="preserve">57.7 </v>
          </cell>
          <cell r="F9271">
            <v>57.7</v>
          </cell>
        </row>
        <row r="9272">
          <cell r="C9272">
            <v>652</v>
          </cell>
          <cell r="D9272" t="str">
            <v>57.7 HP (42.1  kW)) @ 7250 RPM</v>
          </cell>
          <cell r="E9272" t="str">
            <v xml:space="preserve">57.7 </v>
          </cell>
          <cell r="F9272">
            <v>57.7</v>
          </cell>
        </row>
        <row r="9273">
          <cell r="C9273">
            <v>652</v>
          </cell>
          <cell r="D9273" t="str">
            <v>57.7 HP (42.1  kW)) @ 7250 RPM</v>
          </cell>
          <cell r="E9273" t="str">
            <v xml:space="preserve">57.7 </v>
          </cell>
          <cell r="F9273">
            <v>57.7</v>
          </cell>
        </row>
        <row r="9274">
          <cell r="C9274">
            <v>652</v>
          </cell>
          <cell r="D9274" t="str">
            <v>58.0 HP (42.3  kW)) @ 7250 RPM</v>
          </cell>
          <cell r="E9274" t="str">
            <v xml:space="preserve">58.0 </v>
          </cell>
          <cell r="F9274">
            <v>58</v>
          </cell>
        </row>
        <row r="9275">
          <cell r="C9275">
            <v>652</v>
          </cell>
          <cell r="D9275" t="str">
            <v>49.6 HP (36.2  kW)) @ 6500 RPM</v>
          </cell>
          <cell r="E9275" t="str">
            <v xml:space="preserve">49.6 </v>
          </cell>
          <cell r="F9275">
            <v>49.6</v>
          </cell>
        </row>
        <row r="9276">
          <cell r="C9276">
            <v>652</v>
          </cell>
          <cell r="D9276" t="str">
            <v>46.3 HP (33.8  kW)) @ 5250 RPM</v>
          </cell>
          <cell r="E9276" t="str">
            <v xml:space="preserve">46.3 </v>
          </cell>
          <cell r="F9276">
            <v>46.3</v>
          </cell>
        </row>
        <row r="9277">
          <cell r="C9277">
            <v>652</v>
          </cell>
          <cell r="D9277" t="str">
            <v>64.0 HP (46.7  kW))</v>
          </cell>
          <cell r="E9277" t="str">
            <v xml:space="preserve">64.0 </v>
          </cell>
          <cell r="F9277">
            <v>64</v>
          </cell>
        </row>
        <row r="9278">
          <cell r="C9278">
            <v>652</v>
          </cell>
          <cell r="D9278" t="str">
            <v>48.0 HP (35.0  kW)) @ 6500 RPM</v>
          </cell>
          <cell r="E9278" t="str">
            <v xml:space="preserve">48.0 </v>
          </cell>
          <cell r="F9278">
            <v>48</v>
          </cell>
        </row>
        <row r="9279">
          <cell r="C9279">
            <v>652</v>
          </cell>
          <cell r="D9279" t="str">
            <v>48.0 HP (35.0  kW)) @ 6500 RPM</v>
          </cell>
          <cell r="E9279" t="str">
            <v xml:space="preserve">48.0 </v>
          </cell>
          <cell r="F9279">
            <v>48</v>
          </cell>
        </row>
        <row r="9280">
          <cell r="C9280">
            <v>652</v>
          </cell>
          <cell r="D9280" t="str">
            <v>42.0 HP (30.7  kW)) @ 7000 RPM</v>
          </cell>
          <cell r="E9280" t="str">
            <v xml:space="preserve">42.0 </v>
          </cell>
          <cell r="F9280">
            <v>42</v>
          </cell>
        </row>
        <row r="9281">
          <cell r="C9281">
            <v>652</v>
          </cell>
          <cell r="D9281" t="str">
            <v>42.0 HP (30.7  kW)) @ 7000 RPM</v>
          </cell>
          <cell r="E9281" t="str">
            <v xml:space="preserve">42.0 </v>
          </cell>
          <cell r="F9281">
            <v>42</v>
          </cell>
        </row>
        <row r="9282">
          <cell r="C9282">
            <v>652</v>
          </cell>
          <cell r="D9282" t="str">
            <v>42.0 HP (30.7  kW)) @ 7000 RPM</v>
          </cell>
          <cell r="E9282" t="str">
            <v xml:space="preserve">42.0 </v>
          </cell>
          <cell r="F9282">
            <v>42</v>
          </cell>
        </row>
        <row r="9283">
          <cell r="C9283">
            <v>652</v>
          </cell>
          <cell r="D9283" t="str">
            <v>42.0 HP (30.7  kW)) @ 7000 RPM</v>
          </cell>
          <cell r="E9283" t="str">
            <v xml:space="preserve">42.0 </v>
          </cell>
          <cell r="F9283">
            <v>42</v>
          </cell>
        </row>
        <row r="9284">
          <cell r="C9284">
            <v>652</v>
          </cell>
          <cell r="D9284" t="str">
            <v>42.0 HP (30.7  kW)) @ 7000 RPM</v>
          </cell>
          <cell r="E9284" t="str">
            <v xml:space="preserve">42.0 </v>
          </cell>
          <cell r="F9284">
            <v>42</v>
          </cell>
        </row>
        <row r="9285">
          <cell r="C9285">
            <v>652</v>
          </cell>
          <cell r="D9285" t="str">
            <v>38.2 HP (27.9  kW)) @ 6000 RPM</v>
          </cell>
          <cell r="E9285" t="str">
            <v xml:space="preserve">38.2 </v>
          </cell>
          <cell r="F9285">
            <v>38.200000000000003</v>
          </cell>
        </row>
        <row r="9286">
          <cell r="C9286">
            <v>652</v>
          </cell>
          <cell r="D9286" t="str">
            <v>27.0 HP (19.7  kW)) @ 5800 RPM</v>
          </cell>
          <cell r="E9286" t="str">
            <v xml:space="preserve">27.0 </v>
          </cell>
          <cell r="F9286">
            <v>27</v>
          </cell>
        </row>
        <row r="9287">
          <cell r="C9287">
            <v>652</v>
          </cell>
          <cell r="D9287" t="str">
            <v>27.0 HP (19.7  kW)) @ 5800 RPM</v>
          </cell>
          <cell r="E9287" t="str">
            <v xml:space="preserve">27.0 </v>
          </cell>
          <cell r="F9287">
            <v>27</v>
          </cell>
        </row>
        <row r="9288">
          <cell r="C9288">
            <v>652</v>
          </cell>
          <cell r="D9288" t="str">
            <v>41.0 HP (29.9  kW)) @ 7000 RPM</v>
          </cell>
          <cell r="E9288" t="str">
            <v xml:space="preserve">41.0 </v>
          </cell>
          <cell r="F9288">
            <v>41</v>
          </cell>
        </row>
        <row r="9289">
          <cell r="C9289">
            <v>652</v>
          </cell>
          <cell r="D9289" t="str">
            <v>41.0 HP (29.9  kW)) @ 7000 RPM</v>
          </cell>
          <cell r="E9289" t="str">
            <v xml:space="preserve">41.0 </v>
          </cell>
          <cell r="F9289">
            <v>41</v>
          </cell>
        </row>
        <row r="9290">
          <cell r="C9290">
            <v>652</v>
          </cell>
          <cell r="D9290" t="str">
            <v>41.0 HP (29.9  kW)) @ 7000 RPM</v>
          </cell>
          <cell r="E9290" t="str">
            <v xml:space="preserve">41.0 </v>
          </cell>
          <cell r="F9290">
            <v>41</v>
          </cell>
        </row>
        <row r="9291">
          <cell r="C9291">
            <v>652</v>
          </cell>
          <cell r="D9291" t="str">
            <v>41.0 HP (29.9  kW)) @ 7000 RPM</v>
          </cell>
          <cell r="E9291" t="str">
            <v xml:space="preserve">41.0 </v>
          </cell>
          <cell r="F9291">
            <v>41</v>
          </cell>
        </row>
        <row r="9292">
          <cell r="C9292">
            <v>652</v>
          </cell>
          <cell r="D9292" t="str">
            <v>27.0 HP (19.7  kW)) @ 5000 RPM</v>
          </cell>
          <cell r="E9292" t="str">
            <v xml:space="preserve">27.0 </v>
          </cell>
          <cell r="F9292">
            <v>27</v>
          </cell>
        </row>
        <row r="9293">
          <cell r="C9293">
            <v>652</v>
          </cell>
          <cell r="D9293" t="str">
            <v>27.0 HP (19.7  kW)) @ 5000 RPM</v>
          </cell>
          <cell r="E9293" t="str">
            <v xml:space="preserve">27.0 </v>
          </cell>
          <cell r="F9293">
            <v>27</v>
          </cell>
        </row>
        <row r="9294">
          <cell r="C9294">
            <v>652</v>
          </cell>
          <cell r="D9294" t="str">
            <v>27.0 HP (19.7  kW)) @ 5000 RPM</v>
          </cell>
          <cell r="E9294" t="str">
            <v xml:space="preserve">27.0 </v>
          </cell>
          <cell r="F9294">
            <v>27</v>
          </cell>
        </row>
        <row r="9295">
          <cell r="C9295">
            <v>652</v>
          </cell>
          <cell r="D9295" t="str">
            <v>27.0 HP (19.7  kW)) @ 5000 RPM</v>
          </cell>
          <cell r="E9295" t="str">
            <v xml:space="preserve">27.0 </v>
          </cell>
          <cell r="F9295">
            <v>27</v>
          </cell>
        </row>
        <row r="9296">
          <cell r="C9296">
            <v>652</v>
          </cell>
          <cell r="D9296" t="str">
            <v>66.0 HP (48.2  kW)) @ 8500 RPM</v>
          </cell>
          <cell r="E9296" t="str">
            <v xml:space="preserve">66.0 </v>
          </cell>
          <cell r="F9296">
            <v>66</v>
          </cell>
        </row>
        <row r="9297">
          <cell r="C9297">
            <v>652</v>
          </cell>
          <cell r="D9297" t="str">
            <v>66.0 HP (48.2  kW)) @ 8500 RPM</v>
          </cell>
          <cell r="E9297" t="str">
            <v xml:space="preserve">66.0 </v>
          </cell>
          <cell r="F9297">
            <v>66</v>
          </cell>
        </row>
        <row r="9298">
          <cell r="C9298">
            <v>652</v>
          </cell>
          <cell r="D9298" t="str">
            <v>66.0 HP (48.2  kW)) @ 8500 RPM</v>
          </cell>
          <cell r="E9298" t="str">
            <v xml:space="preserve">66.0 </v>
          </cell>
          <cell r="F9298">
            <v>66</v>
          </cell>
        </row>
        <row r="9299">
          <cell r="C9299">
            <v>652</v>
          </cell>
          <cell r="D9299" t="str">
            <v>66.0 HP (48.2  kW)) @ 8500 RPM</v>
          </cell>
          <cell r="E9299" t="str">
            <v xml:space="preserve">66.0 </v>
          </cell>
          <cell r="F9299">
            <v>66</v>
          </cell>
        </row>
        <row r="9300">
          <cell r="C9300">
            <v>652</v>
          </cell>
          <cell r="D9300" t="str">
            <v>66.0 HP (48.2  kW)) @ 8500 RPM</v>
          </cell>
          <cell r="E9300" t="str">
            <v xml:space="preserve">66.0 </v>
          </cell>
          <cell r="F9300">
            <v>66</v>
          </cell>
        </row>
        <row r="9301">
          <cell r="C9301">
            <v>652</v>
          </cell>
          <cell r="D9301" t="str">
            <v>67.0 HP (48.9  kW)) @ 9000 RPM</v>
          </cell>
          <cell r="E9301" t="str">
            <v xml:space="preserve">67.0 </v>
          </cell>
          <cell r="F9301">
            <v>67</v>
          </cell>
        </row>
        <row r="9302">
          <cell r="C9302">
            <v>652</v>
          </cell>
          <cell r="D9302" t="str">
            <v>67.0 HP (48.9  kW)) @ 9000 RPM</v>
          </cell>
          <cell r="E9302" t="str">
            <v xml:space="preserve">67.0 </v>
          </cell>
          <cell r="F9302">
            <v>67</v>
          </cell>
        </row>
        <row r="9303">
          <cell r="C9303">
            <v>652</v>
          </cell>
          <cell r="D9303" t="str">
            <v>65.0 HP (47.4  kW)) @ 8500 RPM</v>
          </cell>
          <cell r="E9303" t="str">
            <v xml:space="preserve">65.0 </v>
          </cell>
          <cell r="F9303">
            <v>65</v>
          </cell>
        </row>
        <row r="9304">
          <cell r="C9304">
            <v>652</v>
          </cell>
          <cell r="D9304" t="str">
            <v>65.0 HP (47.4  kW)) @ 8500 RPM</v>
          </cell>
          <cell r="E9304" t="str">
            <v xml:space="preserve">65.0 </v>
          </cell>
          <cell r="F9304">
            <v>65</v>
          </cell>
        </row>
        <row r="9305">
          <cell r="C9305">
            <v>652</v>
          </cell>
          <cell r="D9305" t="str">
            <v>61.7 HP (45.0  kW)) @ 9000 RPM</v>
          </cell>
          <cell r="E9305" t="str">
            <v xml:space="preserve">61.7 </v>
          </cell>
          <cell r="F9305">
            <v>61.7</v>
          </cell>
        </row>
        <row r="9306">
          <cell r="C9306">
            <v>652</v>
          </cell>
          <cell r="D9306" t="str">
            <v>50.0 HP (36.5  kW)) @ 6500 RPM</v>
          </cell>
          <cell r="E9306" t="str">
            <v xml:space="preserve">50.0 </v>
          </cell>
          <cell r="F9306">
            <v>50</v>
          </cell>
        </row>
        <row r="9307">
          <cell r="C9307">
            <v>652</v>
          </cell>
          <cell r="D9307" t="str">
            <v>48.0 HP (35.0  kW)) @ 6500 RPM</v>
          </cell>
          <cell r="E9307" t="str">
            <v xml:space="preserve">48.0 </v>
          </cell>
          <cell r="F9307">
            <v>48</v>
          </cell>
        </row>
        <row r="9308">
          <cell r="C9308">
            <v>652</v>
          </cell>
          <cell r="D9308" t="str">
            <v>50.0 HP (36.5  kW)) @ 7200 RPM</v>
          </cell>
          <cell r="E9308" t="str">
            <v xml:space="preserve">50.0 </v>
          </cell>
          <cell r="F9308">
            <v>50</v>
          </cell>
        </row>
        <row r="9309">
          <cell r="C9309">
            <v>652</v>
          </cell>
          <cell r="D9309" t="str">
            <v>50.0 HP (36.5  kW)) @ 7200 RPM</v>
          </cell>
          <cell r="E9309" t="str">
            <v xml:space="preserve">50.0 </v>
          </cell>
          <cell r="F9309">
            <v>50</v>
          </cell>
        </row>
        <row r="9310">
          <cell r="C9310">
            <v>652</v>
          </cell>
          <cell r="D9310" t="str">
            <v>50.0 HP (36.5  kW)) @ 7200 RPM</v>
          </cell>
          <cell r="E9310" t="str">
            <v xml:space="preserve">50.0 </v>
          </cell>
          <cell r="F9310">
            <v>50</v>
          </cell>
        </row>
        <row r="9311">
          <cell r="C9311">
            <v>652</v>
          </cell>
          <cell r="D9311" t="str">
            <v>50.0 HP (36.5  kW)) @ 7200 RPM</v>
          </cell>
          <cell r="E9311" t="str">
            <v xml:space="preserve">50.0 </v>
          </cell>
          <cell r="F9311">
            <v>50</v>
          </cell>
        </row>
        <row r="9312">
          <cell r="C9312">
            <v>652</v>
          </cell>
          <cell r="D9312" t="str">
            <v>50.0 HP (36.5  kW)) @ 7200 RPM</v>
          </cell>
          <cell r="E9312" t="str">
            <v xml:space="preserve">50.0 </v>
          </cell>
          <cell r="F9312">
            <v>50</v>
          </cell>
        </row>
        <row r="9313">
          <cell r="C9313">
            <v>652</v>
          </cell>
          <cell r="D9313" t="str">
            <v>50.0 HP (36.5  kW)) @ 7200 RPM</v>
          </cell>
          <cell r="E9313" t="str">
            <v xml:space="preserve">50.0 </v>
          </cell>
          <cell r="F9313">
            <v>50</v>
          </cell>
        </row>
        <row r="9314">
          <cell r="C9314">
            <v>652</v>
          </cell>
          <cell r="D9314" t="str">
            <v>50.0 HP (36.5  kW)) @ 7200 RPM</v>
          </cell>
          <cell r="E9314" t="str">
            <v xml:space="preserve">50.0 </v>
          </cell>
          <cell r="F9314">
            <v>50</v>
          </cell>
        </row>
        <row r="9315">
          <cell r="C9315">
            <v>652</v>
          </cell>
          <cell r="D9315" t="str">
            <v>50.0 HP (36.5  kW)) @ 7200 RPM</v>
          </cell>
          <cell r="E9315" t="str">
            <v xml:space="preserve">50.0 </v>
          </cell>
          <cell r="F9315">
            <v>50</v>
          </cell>
        </row>
        <row r="9316">
          <cell r="C9316">
            <v>652</v>
          </cell>
          <cell r="D9316" t="str">
            <v>31.0 HP (22.6  kW)) @ 5400 RPM</v>
          </cell>
          <cell r="E9316" t="str">
            <v xml:space="preserve">31.0 </v>
          </cell>
          <cell r="F9316">
            <v>31</v>
          </cell>
        </row>
        <row r="9317">
          <cell r="C9317">
            <v>652</v>
          </cell>
          <cell r="D9317" t="str">
            <v>30.0 HP (21.9  kW)) @ 5400 RPM</v>
          </cell>
          <cell r="E9317" t="str">
            <v xml:space="preserve">30.0 </v>
          </cell>
          <cell r="F9317">
            <v>30</v>
          </cell>
        </row>
        <row r="9318">
          <cell r="C9318">
            <v>652</v>
          </cell>
          <cell r="D9318" t="str">
            <v>34.0 HP (24.8  kW)) @ 6500 RPM</v>
          </cell>
          <cell r="E9318" t="str">
            <v xml:space="preserve">34.0 </v>
          </cell>
          <cell r="F9318">
            <v>34</v>
          </cell>
        </row>
        <row r="9319">
          <cell r="C9319">
            <v>652</v>
          </cell>
          <cell r="D9319" t="str">
            <v>34.0 HP (24.8  kW))</v>
          </cell>
          <cell r="E9319" t="str">
            <v xml:space="preserve">34.0 </v>
          </cell>
          <cell r="F9319">
            <v>34</v>
          </cell>
        </row>
        <row r="9320">
          <cell r="C9320">
            <v>652</v>
          </cell>
          <cell r="D9320" t="str">
            <v>30.0 HP (21.9  kW)) @ 5400 RPM</v>
          </cell>
          <cell r="E9320" t="str">
            <v xml:space="preserve">30.0 </v>
          </cell>
          <cell r="F9320">
            <v>30</v>
          </cell>
        </row>
        <row r="9321">
          <cell r="C9321">
            <v>652</v>
          </cell>
          <cell r="D9321" t="str">
            <v>27.0 HP (19.7  kW)) @ 5200 RPM</v>
          </cell>
          <cell r="E9321" t="str">
            <v xml:space="preserve">27.0 </v>
          </cell>
          <cell r="F9321">
            <v>27</v>
          </cell>
        </row>
        <row r="9322">
          <cell r="C9322">
            <v>652</v>
          </cell>
          <cell r="D9322" t="str">
            <v>27.0 HP (19.7  kW)) @ 5200 RPM</v>
          </cell>
          <cell r="E9322" t="str">
            <v xml:space="preserve">27.0 </v>
          </cell>
          <cell r="F9322">
            <v>27</v>
          </cell>
        </row>
        <row r="9323">
          <cell r="C9323">
            <v>652</v>
          </cell>
          <cell r="D9323" t="str">
            <v>27.0 HP (19.7  kW)) @ 5200 RPM</v>
          </cell>
          <cell r="E9323" t="str">
            <v xml:space="preserve">27.0 </v>
          </cell>
          <cell r="F9323">
            <v>27</v>
          </cell>
        </row>
        <row r="9324">
          <cell r="C9324">
            <v>652</v>
          </cell>
          <cell r="D9324" t="str">
            <v>27.0 HP (19.7  kW)) @ 5200 RPM</v>
          </cell>
          <cell r="E9324" t="str">
            <v xml:space="preserve">27.0 </v>
          </cell>
          <cell r="F9324">
            <v>27</v>
          </cell>
        </row>
        <row r="9325">
          <cell r="C9325">
            <v>652</v>
          </cell>
          <cell r="D9325" t="str">
            <v>27.0 HP (19.7  kW)) @ 5200 RPM</v>
          </cell>
          <cell r="E9325" t="str">
            <v xml:space="preserve">27.0 </v>
          </cell>
          <cell r="F9325">
            <v>27</v>
          </cell>
        </row>
        <row r="9326">
          <cell r="C9326">
            <v>652</v>
          </cell>
          <cell r="D9326" t="str">
            <v>27.0 HP (19.7  kW)) @ 5200 RPM</v>
          </cell>
          <cell r="E9326" t="str">
            <v xml:space="preserve">27.0 </v>
          </cell>
          <cell r="F9326">
            <v>27</v>
          </cell>
        </row>
        <row r="9327">
          <cell r="C9327">
            <v>652</v>
          </cell>
          <cell r="D9327" t="str">
            <v>27.0 HP (19.7  kW)) @ 5200 RPM</v>
          </cell>
          <cell r="E9327" t="str">
            <v xml:space="preserve">27.0 </v>
          </cell>
          <cell r="F9327">
            <v>27</v>
          </cell>
        </row>
        <row r="9328">
          <cell r="C9328">
            <v>652</v>
          </cell>
          <cell r="D9328" t="str">
            <v>31.0 HP (22.6  kW)) @ 5400 RPM</v>
          </cell>
          <cell r="E9328" t="str">
            <v xml:space="preserve">31.0 </v>
          </cell>
          <cell r="F9328">
            <v>31</v>
          </cell>
        </row>
        <row r="9329">
          <cell r="C9329">
            <v>652</v>
          </cell>
          <cell r="D9329" t="str">
            <v>31.0 HP (22.6  kW)) @ 5400 RPM</v>
          </cell>
          <cell r="E9329" t="str">
            <v xml:space="preserve">31.0 </v>
          </cell>
          <cell r="F9329">
            <v>31</v>
          </cell>
        </row>
        <row r="9330">
          <cell r="C9330">
            <v>652</v>
          </cell>
          <cell r="D9330" t="str">
            <v>31.0 HP (22.6  kW)) @ 5400 RPM</v>
          </cell>
          <cell r="E9330" t="str">
            <v xml:space="preserve">31.0 </v>
          </cell>
          <cell r="F9330">
            <v>31</v>
          </cell>
        </row>
        <row r="9331">
          <cell r="C9331">
            <v>652</v>
          </cell>
          <cell r="D9331" t="str">
            <v>38.4 HP (28.0  kW)) @ 5400 RPM</v>
          </cell>
          <cell r="E9331" t="str">
            <v xml:space="preserve">38.4 </v>
          </cell>
          <cell r="F9331">
            <v>38.4</v>
          </cell>
        </row>
        <row r="9332">
          <cell r="C9332">
            <v>652</v>
          </cell>
          <cell r="D9332" t="str">
            <v>49.6 HP (36.2  kW)) @ 6750 RPM</v>
          </cell>
          <cell r="E9332" t="str">
            <v xml:space="preserve">49.6 </v>
          </cell>
          <cell r="F9332">
            <v>49.6</v>
          </cell>
        </row>
        <row r="9333">
          <cell r="C9333">
            <v>652</v>
          </cell>
          <cell r="D9333" t="str">
            <v>47.5 HP (34.7  kW)) @ 6750 RPM</v>
          </cell>
          <cell r="E9333" t="str">
            <v xml:space="preserve">47.5 </v>
          </cell>
          <cell r="F9333">
            <v>47.5</v>
          </cell>
        </row>
        <row r="9334">
          <cell r="C9334">
            <v>652</v>
          </cell>
          <cell r="D9334" t="str">
            <v>49.0 HP (35.8  kW))</v>
          </cell>
          <cell r="E9334" t="str">
            <v xml:space="preserve">49.0 </v>
          </cell>
          <cell r="F9334">
            <v>49</v>
          </cell>
        </row>
        <row r="9335">
          <cell r="C9335">
            <v>651.9</v>
          </cell>
          <cell r="D9335" t="str">
            <v>46.3 HP (33.8  kW)) @ 6500 RPM</v>
          </cell>
          <cell r="E9335" t="str">
            <v xml:space="preserve">46.3 </v>
          </cell>
          <cell r="F9335">
            <v>46.3</v>
          </cell>
        </row>
        <row r="9336">
          <cell r="C9336">
            <v>651.9</v>
          </cell>
          <cell r="D9336" t="str">
            <v>46.3 HP (33.8  kW)) @ 6500 RPM</v>
          </cell>
          <cell r="E9336" t="str">
            <v xml:space="preserve">46.3 </v>
          </cell>
          <cell r="F9336">
            <v>46.3</v>
          </cell>
        </row>
        <row r="9337">
          <cell r="C9337">
            <v>651.9</v>
          </cell>
          <cell r="D9337" t="str">
            <v>46.3 HP (33.8  kW)) @ 6500 RPM</v>
          </cell>
          <cell r="E9337" t="str">
            <v xml:space="preserve">46.3 </v>
          </cell>
          <cell r="F9337">
            <v>46.3</v>
          </cell>
        </row>
        <row r="9338">
          <cell r="C9338">
            <v>651.9</v>
          </cell>
          <cell r="D9338" t="str">
            <v>46.3 HP (33.8  kW)) @ 5250 RPM</v>
          </cell>
          <cell r="E9338" t="str">
            <v xml:space="preserve">46.3 </v>
          </cell>
          <cell r="F9338">
            <v>46.3</v>
          </cell>
        </row>
        <row r="9339">
          <cell r="C9339">
            <v>651.9</v>
          </cell>
          <cell r="D9339" t="str">
            <v>46.3 HP (33.8  kW)) @ 5250 RPM</v>
          </cell>
          <cell r="E9339" t="str">
            <v xml:space="preserve">46.3 </v>
          </cell>
          <cell r="F9339">
            <v>46.3</v>
          </cell>
        </row>
        <row r="9340">
          <cell r="C9340">
            <v>651.9</v>
          </cell>
          <cell r="D9340" t="str">
            <v>47.5 HP (34.6  kW)) @ 6500 RPM</v>
          </cell>
          <cell r="E9340" t="str">
            <v xml:space="preserve">47.5 </v>
          </cell>
          <cell r="F9340">
            <v>47.5</v>
          </cell>
        </row>
        <row r="9341">
          <cell r="C9341">
            <v>651.9</v>
          </cell>
          <cell r="D9341" t="str">
            <v>47.5 HP (34.6  kW)) @ 6500 RPM</v>
          </cell>
          <cell r="E9341" t="str">
            <v xml:space="preserve">47.5 </v>
          </cell>
          <cell r="F9341">
            <v>47.5</v>
          </cell>
        </row>
        <row r="9342">
          <cell r="C9342">
            <v>651.9</v>
          </cell>
          <cell r="D9342" t="str">
            <v>46.3 HP (33.8  kW)) @ 5250 RPM</v>
          </cell>
          <cell r="E9342" t="str">
            <v xml:space="preserve">46.3 </v>
          </cell>
          <cell r="F9342">
            <v>46.3</v>
          </cell>
        </row>
        <row r="9343">
          <cell r="C9343">
            <v>651.9</v>
          </cell>
          <cell r="D9343" t="str">
            <v>47.5 HP (34.6  kW)) @ 6500 RPM</v>
          </cell>
          <cell r="E9343" t="str">
            <v xml:space="preserve">47.5 </v>
          </cell>
          <cell r="F9343">
            <v>47.5</v>
          </cell>
        </row>
        <row r="9344">
          <cell r="C9344">
            <v>651.9</v>
          </cell>
          <cell r="D9344" t="str">
            <v>47.5 HP (34.6  kW)) @ 6500 RPM</v>
          </cell>
          <cell r="E9344" t="str">
            <v xml:space="preserve">47.5 </v>
          </cell>
          <cell r="F9344">
            <v>47.5</v>
          </cell>
        </row>
        <row r="9345">
          <cell r="C9345">
            <v>651.9</v>
          </cell>
          <cell r="D9345" t="str">
            <v>47.5 HP (34.6  kW)) @ 6500 RPM</v>
          </cell>
          <cell r="E9345" t="str">
            <v xml:space="preserve">47.5 </v>
          </cell>
          <cell r="F9345">
            <v>47.5</v>
          </cell>
        </row>
        <row r="9346">
          <cell r="C9346">
            <v>651.9</v>
          </cell>
          <cell r="D9346" t="str">
            <v>47.5 HP (34.6  kW)) @ 6500 RPM</v>
          </cell>
          <cell r="E9346" t="str">
            <v xml:space="preserve">47.5 </v>
          </cell>
          <cell r="F9346">
            <v>47.5</v>
          </cell>
        </row>
        <row r="9347">
          <cell r="C9347">
            <v>651.9</v>
          </cell>
          <cell r="D9347" t="str">
            <v>47.5 HP (34.6  kW)) @ 6500 RPM</v>
          </cell>
          <cell r="E9347" t="str">
            <v xml:space="preserve">47.5 </v>
          </cell>
          <cell r="F9347">
            <v>47.5</v>
          </cell>
        </row>
        <row r="9348">
          <cell r="C9348">
            <v>651.9</v>
          </cell>
          <cell r="D9348" t="str">
            <v>47.5 HP (34.6  kW)) @ 6500 RPM</v>
          </cell>
          <cell r="E9348" t="str">
            <v xml:space="preserve">47.5 </v>
          </cell>
          <cell r="F9348">
            <v>47.5</v>
          </cell>
        </row>
        <row r="9349">
          <cell r="C9349">
            <v>651.9</v>
          </cell>
          <cell r="D9349" t="str">
            <v>47.5 HP (34.6  kW)) @ 6500 RPM</v>
          </cell>
          <cell r="E9349" t="str">
            <v xml:space="preserve">47.5 </v>
          </cell>
          <cell r="F9349">
            <v>47.5</v>
          </cell>
        </row>
        <row r="9350">
          <cell r="C9350">
            <v>651.79999999999995</v>
          </cell>
          <cell r="D9350" t="str">
            <v>49.0 HP (35.8  kW)) @ 6250 RPM</v>
          </cell>
          <cell r="E9350" t="str">
            <v xml:space="preserve">49.0 </v>
          </cell>
          <cell r="F9350">
            <v>49</v>
          </cell>
        </row>
        <row r="9351">
          <cell r="C9351">
            <v>651.79999999999995</v>
          </cell>
          <cell r="D9351" t="str">
            <v>47.0 HP (34.3  kW)) @ 6500 RPM</v>
          </cell>
          <cell r="E9351" t="str">
            <v xml:space="preserve">47.0 </v>
          </cell>
          <cell r="F9351">
            <v>47</v>
          </cell>
        </row>
        <row r="9352">
          <cell r="C9352">
            <v>651.79999999999995</v>
          </cell>
          <cell r="D9352" t="str">
            <v>47.0 HP (34.3  kW)) @ 6500 RPM</v>
          </cell>
          <cell r="E9352" t="str">
            <v xml:space="preserve">47.0 </v>
          </cell>
          <cell r="F9352">
            <v>47</v>
          </cell>
        </row>
        <row r="9353">
          <cell r="C9353">
            <v>651.79999999999995</v>
          </cell>
          <cell r="D9353" t="str">
            <v>47.0 HP (34.3  kW)) @ 6500 RPM</v>
          </cell>
          <cell r="E9353" t="str">
            <v xml:space="preserve">47.0 </v>
          </cell>
          <cell r="F9353">
            <v>47</v>
          </cell>
        </row>
        <row r="9354">
          <cell r="C9354">
            <v>651.79999999999995</v>
          </cell>
          <cell r="D9354" t="str">
            <v>47.0 HP (34.3  kW)) @ 6500 RPM</v>
          </cell>
          <cell r="E9354" t="str">
            <v xml:space="preserve">47.0 </v>
          </cell>
          <cell r="F9354">
            <v>47</v>
          </cell>
        </row>
        <row r="9355">
          <cell r="C9355">
            <v>651.79999999999995</v>
          </cell>
          <cell r="D9355" t="str">
            <v>35.0 HP (25.5  kW)) @ 6500 RPM</v>
          </cell>
          <cell r="E9355" t="str">
            <v xml:space="preserve">35.0 </v>
          </cell>
          <cell r="F9355">
            <v>35</v>
          </cell>
        </row>
        <row r="9356">
          <cell r="C9356">
            <v>651</v>
          </cell>
          <cell r="D9356" t="str">
            <v>42.0 HP (30.7  kW)) @ 7000 RPM</v>
          </cell>
          <cell r="E9356" t="str">
            <v xml:space="preserve">42.0 </v>
          </cell>
          <cell r="F9356">
            <v>42</v>
          </cell>
        </row>
        <row r="9357">
          <cell r="C9357">
            <v>651</v>
          </cell>
          <cell r="D9357" t="str">
            <v>42.0 HP (30.7  kW)) @ 7000 RPM</v>
          </cell>
          <cell r="E9357" t="str">
            <v xml:space="preserve">42.0 </v>
          </cell>
          <cell r="F9357">
            <v>42</v>
          </cell>
        </row>
        <row r="9358">
          <cell r="C9358">
            <v>651</v>
          </cell>
          <cell r="D9358" t="str">
            <v>42.0 HP (30.7  kW)) @ 7100 RPM</v>
          </cell>
          <cell r="E9358" t="str">
            <v xml:space="preserve">42.0 </v>
          </cell>
          <cell r="F9358">
            <v>42</v>
          </cell>
        </row>
        <row r="9359">
          <cell r="C9359">
            <v>651</v>
          </cell>
          <cell r="D9359" t="str">
            <v>42.0 HP (30.7  kW))</v>
          </cell>
          <cell r="E9359" t="str">
            <v xml:space="preserve">42.0 </v>
          </cell>
          <cell r="F9359">
            <v>42</v>
          </cell>
        </row>
        <row r="9360">
          <cell r="C9360">
            <v>651</v>
          </cell>
          <cell r="D9360" t="str">
            <v>36.1 HP (26.4  kW)) @ 6200 RPM</v>
          </cell>
          <cell r="E9360" t="str">
            <v xml:space="preserve">36.1 </v>
          </cell>
          <cell r="F9360">
            <v>36.1</v>
          </cell>
        </row>
        <row r="9361">
          <cell r="C9361">
            <v>651</v>
          </cell>
          <cell r="D9361" t="str">
            <v>48.0 HP (35.0  kW)) @ 6500 RPM</v>
          </cell>
          <cell r="E9361" t="str">
            <v xml:space="preserve">48.0 </v>
          </cell>
          <cell r="F9361">
            <v>48</v>
          </cell>
        </row>
        <row r="9362">
          <cell r="C9362">
            <v>651</v>
          </cell>
          <cell r="D9362" t="str">
            <v>45.0 HP (32.8  kW)) @ 6500 RPM</v>
          </cell>
          <cell r="E9362" t="str">
            <v xml:space="preserve">45.0 </v>
          </cell>
          <cell r="F9362">
            <v>45</v>
          </cell>
        </row>
        <row r="9363">
          <cell r="C9363">
            <v>651</v>
          </cell>
          <cell r="D9363" t="str">
            <v>45.0 HP (32.8  kW)) @ 6500 RPM</v>
          </cell>
          <cell r="E9363" t="str">
            <v xml:space="preserve">45.0 </v>
          </cell>
          <cell r="F9363">
            <v>45</v>
          </cell>
        </row>
        <row r="9364">
          <cell r="C9364">
            <v>650</v>
          </cell>
          <cell r="D9364" t="str">
            <v>42.0 HP (30.7  kW)) @ 6250 RPM</v>
          </cell>
          <cell r="E9364" t="str">
            <v xml:space="preserve">42.0 </v>
          </cell>
          <cell r="F9364">
            <v>42</v>
          </cell>
        </row>
        <row r="9365">
          <cell r="C9365">
            <v>650</v>
          </cell>
          <cell r="D9365" t="str">
            <v>42.0 HP (30.7  kW)) @ 6250 RPM</v>
          </cell>
          <cell r="E9365" t="str">
            <v xml:space="preserve">42.0 </v>
          </cell>
          <cell r="F9365">
            <v>42</v>
          </cell>
        </row>
        <row r="9366">
          <cell r="C9366">
            <v>650</v>
          </cell>
          <cell r="D9366" t="str">
            <v>27.0 HP (19.7  kW))</v>
          </cell>
          <cell r="E9366" t="str">
            <v xml:space="preserve">27.0 </v>
          </cell>
          <cell r="F9366">
            <v>27</v>
          </cell>
        </row>
        <row r="9367">
          <cell r="C9367">
            <v>650</v>
          </cell>
          <cell r="D9367" t="str">
            <v>52.0 HP (38.0  kW))</v>
          </cell>
          <cell r="E9367" t="str">
            <v xml:space="preserve">52.0 </v>
          </cell>
          <cell r="F9367">
            <v>52</v>
          </cell>
        </row>
        <row r="9368">
          <cell r="C9368">
            <v>650</v>
          </cell>
          <cell r="D9368" t="str">
            <v>52.0 HP (38.0  kW))</v>
          </cell>
          <cell r="E9368" t="str">
            <v xml:space="preserve">52.0 </v>
          </cell>
          <cell r="F9368">
            <v>52</v>
          </cell>
        </row>
        <row r="9369">
          <cell r="C9369">
            <v>650</v>
          </cell>
          <cell r="D9369" t="str">
            <v>32.0 HP (23.4  kW)) @ 5200 RPM</v>
          </cell>
          <cell r="E9369" t="str">
            <v xml:space="preserve">32.0 </v>
          </cell>
          <cell r="F9369">
            <v>32</v>
          </cell>
        </row>
        <row r="9370">
          <cell r="C9370">
            <v>650</v>
          </cell>
          <cell r="D9370" t="str">
            <v>32.0 HP (23.4  kW)) @ 5000 RPM</v>
          </cell>
          <cell r="E9370" t="str">
            <v xml:space="preserve">32.0 </v>
          </cell>
          <cell r="F9370">
            <v>32</v>
          </cell>
        </row>
        <row r="9371">
          <cell r="C9371">
            <v>650</v>
          </cell>
          <cell r="D9371" t="str">
            <v>32.0 HP (23.4  kW)) @ 5000 RPM</v>
          </cell>
          <cell r="E9371" t="str">
            <v xml:space="preserve">32.0 </v>
          </cell>
          <cell r="F9371">
            <v>32</v>
          </cell>
        </row>
        <row r="9372">
          <cell r="C9372">
            <v>650</v>
          </cell>
          <cell r="D9372" t="str">
            <v>25.0 HP (18.2  kW)) @ 5200 RPM</v>
          </cell>
          <cell r="E9372" t="str">
            <v xml:space="preserve">25.0 </v>
          </cell>
          <cell r="F9372">
            <v>25</v>
          </cell>
        </row>
        <row r="9373">
          <cell r="C9373">
            <v>650</v>
          </cell>
          <cell r="D9373" t="str">
            <v>25.0 HP (18.2  kW)) @ 5200 RPM</v>
          </cell>
          <cell r="E9373" t="str">
            <v xml:space="preserve">25.0 </v>
          </cell>
          <cell r="F9373">
            <v>25</v>
          </cell>
        </row>
        <row r="9374">
          <cell r="C9374">
            <v>650</v>
          </cell>
          <cell r="D9374" t="str">
            <v>25.0 HP (18.2  kW)) @ 5200 RPM</v>
          </cell>
          <cell r="E9374" t="str">
            <v xml:space="preserve">25.0 </v>
          </cell>
          <cell r="F9374">
            <v>25</v>
          </cell>
        </row>
        <row r="9375">
          <cell r="C9375">
            <v>650</v>
          </cell>
          <cell r="D9375" t="str">
            <v>25.0 HP (18.2  kW)) @ 5200 RPM</v>
          </cell>
          <cell r="E9375" t="str">
            <v xml:space="preserve">25.0 </v>
          </cell>
          <cell r="F9375">
            <v>25</v>
          </cell>
        </row>
        <row r="9376">
          <cell r="C9376">
            <v>650</v>
          </cell>
          <cell r="D9376" t="str">
            <v>25.0 HP (18.2  kW)) @ 5200 RPM</v>
          </cell>
          <cell r="E9376" t="str">
            <v xml:space="preserve">25.0 </v>
          </cell>
          <cell r="F9376">
            <v>25</v>
          </cell>
        </row>
        <row r="9377">
          <cell r="C9377">
            <v>650</v>
          </cell>
          <cell r="D9377" t="str">
            <v>36.0 HP (26.3  kW)) @ 5900 RPM</v>
          </cell>
          <cell r="E9377" t="str">
            <v xml:space="preserve">36.0 </v>
          </cell>
          <cell r="F9377">
            <v>36</v>
          </cell>
        </row>
        <row r="9378">
          <cell r="C9378">
            <v>650</v>
          </cell>
          <cell r="D9378" t="str">
            <v>36.0 HP (26.3  kW)) @ 5900 RPM</v>
          </cell>
          <cell r="E9378" t="str">
            <v xml:space="preserve">36.0 </v>
          </cell>
          <cell r="F9378">
            <v>36</v>
          </cell>
        </row>
        <row r="9379">
          <cell r="C9379">
            <v>650</v>
          </cell>
          <cell r="D9379" t="str">
            <v>36.0 HP (26.3  kW)) @ 5900 RPM</v>
          </cell>
          <cell r="E9379" t="str">
            <v xml:space="preserve">36.0 </v>
          </cell>
          <cell r="F9379">
            <v>36</v>
          </cell>
        </row>
        <row r="9380">
          <cell r="C9380">
            <v>650</v>
          </cell>
          <cell r="D9380" t="str">
            <v>36.0 HP (26.3  kW)) @ 5900 RPM</v>
          </cell>
          <cell r="E9380" t="str">
            <v xml:space="preserve">36.0 </v>
          </cell>
          <cell r="F9380">
            <v>36</v>
          </cell>
        </row>
        <row r="9381">
          <cell r="C9381">
            <v>650</v>
          </cell>
          <cell r="D9381" t="str">
            <v>38.0 HP (27.7  kW)) @ 5900 RPM</v>
          </cell>
          <cell r="E9381" t="str">
            <v xml:space="preserve">38.0 </v>
          </cell>
          <cell r="F9381">
            <v>38</v>
          </cell>
        </row>
        <row r="9382">
          <cell r="C9382">
            <v>650</v>
          </cell>
          <cell r="D9382" t="str">
            <v>38.0 HP (27.7  kW)) @ 5900 RPM</v>
          </cell>
          <cell r="E9382" t="str">
            <v xml:space="preserve">38.0 </v>
          </cell>
          <cell r="F9382">
            <v>38</v>
          </cell>
        </row>
        <row r="9383">
          <cell r="C9383">
            <v>650</v>
          </cell>
          <cell r="D9383" t="str">
            <v>38.0 HP (27.7  kW)) @ 5900 RPM</v>
          </cell>
          <cell r="E9383" t="str">
            <v xml:space="preserve">38.0 </v>
          </cell>
          <cell r="F9383">
            <v>38</v>
          </cell>
        </row>
        <row r="9384">
          <cell r="C9384">
            <v>650</v>
          </cell>
          <cell r="D9384" t="str">
            <v>38.0 HP (27.7  kW)) @ 5900 RPM</v>
          </cell>
          <cell r="E9384" t="str">
            <v xml:space="preserve">38.0 </v>
          </cell>
          <cell r="F9384">
            <v>38</v>
          </cell>
        </row>
        <row r="9385">
          <cell r="C9385">
            <v>650</v>
          </cell>
          <cell r="D9385" t="str">
            <v>38.0 HP (27.7  kW)) @ 5900 RPM</v>
          </cell>
          <cell r="E9385" t="str">
            <v xml:space="preserve">38.0 </v>
          </cell>
          <cell r="F9385">
            <v>38</v>
          </cell>
        </row>
        <row r="9386">
          <cell r="C9386">
            <v>650</v>
          </cell>
          <cell r="D9386" t="str">
            <v>38.0 HP (27.7  kW)) @ 5900 RPM</v>
          </cell>
          <cell r="E9386" t="str">
            <v xml:space="preserve">38.0 </v>
          </cell>
          <cell r="F9386">
            <v>38</v>
          </cell>
        </row>
        <row r="9387">
          <cell r="C9387">
            <v>650</v>
          </cell>
          <cell r="D9387" t="str">
            <v>38.0 HP (27.7  kW)) @ 5900 RPM</v>
          </cell>
          <cell r="E9387" t="str">
            <v xml:space="preserve">38.0 </v>
          </cell>
          <cell r="F9387">
            <v>38</v>
          </cell>
        </row>
        <row r="9388">
          <cell r="C9388">
            <v>650</v>
          </cell>
          <cell r="D9388" t="str">
            <v>38.0 HP (27.7  kW)) @ 5900 RPM</v>
          </cell>
          <cell r="E9388" t="str">
            <v xml:space="preserve">38.0 </v>
          </cell>
          <cell r="F9388">
            <v>38</v>
          </cell>
        </row>
        <row r="9389">
          <cell r="C9389">
            <v>650</v>
          </cell>
          <cell r="D9389" t="str">
            <v>38.0 HP (27.7  kW)) @ 5900 RPM</v>
          </cell>
          <cell r="E9389" t="str">
            <v xml:space="preserve">38.0 </v>
          </cell>
          <cell r="F9389">
            <v>38</v>
          </cell>
        </row>
        <row r="9390">
          <cell r="C9390">
            <v>650</v>
          </cell>
          <cell r="D9390" t="str">
            <v>38.0 HP (27.7  kW)) @ 5900 RPM</v>
          </cell>
          <cell r="E9390" t="str">
            <v xml:space="preserve">38.0 </v>
          </cell>
          <cell r="F9390">
            <v>38</v>
          </cell>
        </row>
        <row r="9391">
          <cell r="C9391">
            <v>650</v>
          </cell>
          <cell r="D9391" t="str">
            <v>38.0 HP (27.7  kW)) @ 5900 RPM</v>
          </cell>
          <cell r="E9391" t="str">
            <v xml:space="preserve">38.0 </v>
          </cell>
          <cell r="F9391">
            <v>38</v>
          </cell>
        </row>
        <row r="9392">
          <cell r="C9392">
            <v>650</v>
          </cell>
          <cell r="D9392" t="str">
            <v>38.0 HP (27.7  kW)) @ 5900 RPM</v>
          </cell>
          <cell r="E9392" t="str">
            <v xml:space="preserve">38.0 </v>
          </cell>
          <cell r="F9392">
            <v>38</v>
          </cell>
        </row>
        <row r="9393">
          <cell r="C9393">
            <v>650</v>
          </cell>
          <cell r="D9393" t="str">
            <v>38.0 HP (27.7  kW)) @ 5900 RPM</v>
          </cell>
          <cell r="E9393" t="str">
            <v xml:space="preserve">38.0 </v>
          </cell>
          <cell r="F9393">
            <v>38</v>
          </cell>
        </row>
        <row r="9394">
          <cell r="C9394">
            <v>650</v>
          </cell>
          <cell r="D9394" t="str">
            <v>38.0 HP (27.7  kW)) @ 5900 RPM</v>
          </cell>
          <cell r="E9394" t="str">
            <v xml:space="preserve">38.0 </v>
          </cell>
          <cell r="F9394">
            <v>38</v>
          </cell>
        </row>
        <row r="9395">
          <cell r="C9395">
            <v>650</v>
          </cell>
          <cell r="D9395" t="str">
            <v>32.0 HP (23.4  kW))</v>
          </cell>
          <cell r="E9395" t="str">
            <v xml:space="preserve">32.0 </v>
          </cell>
          <cell r="F9395">
            <v>32</v>
          </cell>
        </row>
        <row r="9396">
          <cell r="C9396">
            <v>650</v>
          </cell>
          <cell r="D9396" t="str">
            <v>48.0 HP (35.0  kW))</v>
          </cell>
          <cell r="E9396" t="str">
            <v xml:space="preserve">48.0 </v>
          </cell>
          <cell r="F9396">
            <v>48</v>
          </cell>
        </row>
        <row r="9397">
          <cell r="C9397">
            <v>650</v>
          </cell>
          <cell r="D9397" t="str">
            <v>48.0 HP (35.0  kW))</v>
          </cell>
          <cell r="E9397" t="str">
            <v xml:space="preserve">48.0 </v>
          </cell>
          <cell r="F9397">
            <v>48</v>
          </cell>
        </row>
        <row r="9398">
          <cell r="C9398">
            <v>650</v>
          </cell>
          <cell r="D9398" t="str">
            <v>84.0 HP (61.3  kW)) @ 11000 RPM</v>
          </cell>
          <cell r="E9398" t="str">
            <v xml:space="preserve">84.0 </v>
          </cell>
          <cell r="F9398">
            <v>84</v>
          </cell>
        </row>
        <row r="9399">
          <cell r="C9399">
            <v>650</v>
          </cell>
          <cell r="D9399" t="str">
            <v>84.0 HP (61.3  kW)) @ 11000 RPM</v>
          </cell>
          <cell r="E9399" t="str">
            <v xml:space="preserve">84.0 </v>
          </cell>
          <cell r="F9399">
            <v>84</v>
          </cell>
        </row>
        <row r="9400">
          <cell r="C9400">
            <v>650</v>
          </cell>
          <cell r="D9400" t="str">
            <v>84.0 HP (61.3  kW)) @ 11000 RPM</v>
          </cell>
          <cell r="E9400" t="str">
            <v xml:space="preserve">84.0 </v>
          </cell>
          <cell r="F9400">
            <v>84</v>
          </cell>
        </row>
        <row r="9401">
          <cell r="C9401">
            <v>650</v>
          </cell>
          <cell r="D9401" t="str">
            <v>84.0 HP (61.3  kW)) @ 11000 RPM</v>
          </cell>
          <cell r="E9401" t="str">
            <v xml:space="preserve">84.0 </v>
          </cell>
          <cell r="F9401">
            <v>84</v>
          </cell>
        </row>
        <row r="9402">
          <cell r="C9402">
            <v>650</v>
          </cell>
          <cell r="D9402" t="str">
            <v>170.0 HP (124.1  kW))</v>
          </cell>
          <cell r="E9402" t="str">
            <v xml:space="preserve">170.0 </v>
          </cell>
          <cell r="F9402">
            <v>170</v>
          </cell>
        </row>
        <row r="9403">
          <cell r="C9403">
            <v>650</v>
          </cell>
          <cell r="D9403" t="str">
            <v>50.0 HP (36.5  kW)) @ 6750 RPM</v>
          </cell>
          <cell r="E9403" t="str">
            <v xml:space="preserve">50.0 </v>
          </cell>
          <cell r="F9403">
            <v>50</v>
          </cell>
        </row>
        <row r="9404">
          <cell r="C9404">
            <v>650</v>
          </cell>
          <cell r="D9404" t="str">
            <v>50.0 HP (36.5  kW))</v>
          </cell>
          <cell r="E9404" t="str">
            <v xml:space="preserve">50.0 </v>
          </cell>
          <cell r="F9404">
            <v>50</v>
          </cell>
        </row>
        <row r="9405">
          <cell r="C9405">
            <v>650</v>
          </cell>
          <cell r="D9405" t="str">
            <v>32.0 HP (23.4  kW)) @ 5200 RPM</v>
          </cell>
          <cell r="E9405" t="str">
            <v xml:space="preserve">32.0 </v>
          </cell>
          <cell r="F9405">
            <v>32</v>
          </cell>
        </row>
        <row r="9406">
          <cell r="C9406">
            <v>650</v>
          </cell>
          <cell r="D9406" t="str">
            <v>32.0 HP (23.4  kW))</v>
          </cell>
          <cell r="E9406" t="str">
            <v xml:space="preserve">32.0 </v>
          </cell>
          <cell r="F9406">
            <v>32</v>
          </cell>
        </row>
        <row r="9407">
          <cell r="C9407">
            <v>650</v>
          </cell>
          <cell r="D9407" t="str">
            <v>32.0 HP (23.4  kW)) @ 5200 RPM</v>
          </cell>
          <cell r="E9407" t="str">
            <v xml:space="preserve">32.0 </v>
          </cell>
          <cell r="F9407">
            <v>32</v>
          </cell>
        </row>
        <row r="9408">
          <cell r="C9408">
            <v>650</v>
          </cell>
          <cell r="D9408" t="str">
            <v>32.0 HP (23.4  kW)) @ 5200 RPM</v>
          </cell>
          <cell r="E9408" t="str">
            <v xml:space="preserve">32.0 </v>
          </cell>
          <cell r="F9408">
            <v>32</v>
          </cell>
        </row>
        <row r="9409">
          <cell r="C9409">
            <v>650</v>
          </cell>
          <cell r="D9409" t="str">
            <v>32.0 HP (23.4  kW)) @ 4500 RPM</v>
          </cell>
          <cell r="E9409" t="str">
            <v xml:space="preserve">32.0 </v>
          </cell>
          <cell r="F9409">
            <v>32</v>
          </cell>
        </row>
        <row r="9410">
          <cell r="C9410">
            <v>650</v>
          </cell>
          <cell r="D9410" t="str">
            <v>32.0 HP (23.4  kW)) @ 4500 RPM</v>
          </cell>
          <cell r="E9410" t="str">
            <v xml:space="preserve">32.0 </v>
          </cell>
          <cell r="F9410">
            <v>32</v>
          </cell>
        </row>
        <row r="9411">
          <cell r="C9411">
            <v>650</v>
          </cell>
          <cell r="D9411" t="str">
            <v>32.0 HP (23.4  kW)) @ 4500 RPM</v>
          </cell>
          <cell r="E9411" t="str">
            <v xml:space="preserve">32.0 </v>
          </cell>
          <cell r="F9411">
            <v>32</v>
          </cell>
        </row>
        <row r="9412">
          <cell r="C9412">
            <v>650</v>
          </cell>
          <cell r="D9412" t="str">
            <v>32.0 HP (23.4  kW)) @ 4500 RPM</v>
          </cell>
          <cell r="E9412" t="str">
            <v xml:space="preserve">32.0 </v>
          </cell>
          <cell r="F9412">
            <v>32</v>
          </cell>
        </row>
        <row r="9413">
          <cell r="C9413">
            <v>650</v>
          </cell>
          <cell r="D9413" t="str">
            <v>32.0 HP (23.4  kW)) @ 4500 RPM</v>
          </cell>
          <cell r="E9413" t="str">
            <v xml:space="preserve">32.0 </v>
          </cell>
          <cell r="F9413">
            <v>32</v>
          </cell>
        </row>
        <row r="9414">
          <cell r="C9414">
            <v>650</v>
          </cell>
          <cell r="D9414" t="str">
            <v>32.0 HP (23.4  kW)) @ 4500 RPM</v>
          </cell>
          <cell r="E9414" t="str">
            <v xml:space="preserve">32.0 </v>
          </cell>
          <cell r="F9414">
            <v>32</v>
          </cell>
        </row>
        <row r="9415">
          <cell r="C9415">
            <v>650</v>
          </cell>
          <cell r="D9415" t="str">
            <v>38.0 HP (27.7  kW)) @ 5700 RPM</v>
          </cell>
          <cell r="E9415" t="str">
            <v xml:space="preserve">38.0 </v>
          </cell>
          <cell r="F9415">
            <v>38</v>
          </cell>
        </row>
        <row r="9416">
          <cell r="C9416">
            <v>650</v>
          </cell>
          <cell r="D9416" t="str">
            <v>38.0 HP (27.7  kW)) @ 5700 RPM</v>
          </cell>
          <cell r="E9416" t="str">
            <v xml:space="preserve">38.0 </v>
          </cell>
          <cell r="F9416">
            <v>38</v>
          </cell>
        </row>
        <row r="9417">
          <cell r="C9417">
            <v>650</v>
          </cell>
          <cell r="D9417" t="str">
            <v>38.0 HP (27.7  kW)) @ 5700 RPM</v>
          </cell>
          <cell r="E9417" t="str">
            <v xml:space="preserve">38.0 </v>
          </cell>
          <cell r="F9417">
            <v>38</v>
          </cell>
        </row>
        <row r="9418">
          <cell r="C9418">
            <v>650</v>
          </cell>
          <cell r="D9418" t="str">
            <v>38.0 HP (27.7  kW)) @ 5700 RPM</v>
          </cell>
          <cell r="E9418" t="str">
            <v xml:space="preserve">38.0 </v>
          </cell>
          <cell r="F9418">
            <v>38</v>
          </cell>
        </row>
        <row r="9419">
          <cell r="C9419">
            <v>650</v>
          </cell>
          <cell r="D9419" t="str">
            <v>38.0 HP (27.7  kW)) @ 5700 RPM</v>
          </cell>
          <cell r="E9419" t="str">
            <v xml:space="preserve">38.0 </v>
          </cell>
          <cell r="F9419">
            <v>38</v>
          </cell>
        </row>
        <row r="9420">
          <cell r="C9420">
            <v>650</v>
          </cell>
          <cell r="D9420" t="str">
            <v>38.0 HP (27.7  kW)) @ 5700 RPM</v>
          </cell>
          <cell r="E9420" t="str">
            <v xml:space="preserve">38.0 </v>
          </cell>
          <cell r="F9420">
            <v>38</v>
          </cell>
        </row>
        <row r="9421">
          <cell r="C9421">
            <v>650</v>
          </cell>
          <cell r="D9421" t="str">
            <v>27.0 HP (19.7  kW)) @ 4500 RPM</v>
          </cell>
          <cell r="E9421" t="str">
            <v xml:space="preserve">27.0 </v>
          </cell>
          <cell r="F9421">
            <v>27</v>
          </cell>
        </row>
        <row r="9422">
          <cell r="C9422">
            <v>650</v>
          </cell>
          <cell r="D9422" t="str">
            <v>27.0 HP (19.7  kW)) @ 4500 RPM</v>
          </cell>
          <cell r="E9422" t="str">
            <v xml:space="preserve">27.0 </v>
          </cell>
          <cell r="F9422">
            <v>27</v>
          </cell>
        </row>
        <row r="9423">
          <cell r="C9423">
            <v>650</v>
          </cell>
          <cell r="D9423" t="str">
            <v>27.0 HP (19.7  kW)) @ 4500 RPM</v>
          </cell>
          <cell r="E9423" t="str">
            <v xml:space="preserve">27.0 </v>
          </cell>
          <cell r="F9423">
            <v>27</v>
          </cell>
        </row>
        <row r="9424">
          <cell r="C9424">
            <v>650</v>
          </cell>
          <cell r="D9424" t="str">
            <v>38.0 HP (27.7  kW)) @ 5700 RPM</v>
          </cell>
          <cell r="E9424" t="str">
            <v xml:space="preserve">38.0 </v>
          </cell>
          <cell r="F9424">
            <v>38</v>
          </cell>
        </row>
        <row r="9425">
          <cell r="C9425">
            <v>650</v>
          </cell>
          <cell r="D9425" t="str">
            <v>38.0 HP (27.7  kW)) @ 5700 RPM</v>
          </cell>
          <cell r="E9425" t="str">
            <v xml:space="preserve">38.0 </v>
          </cell>
          <cell r="F9425">
            <v>38</v>
          </cell>
        </row>
        <row r="9426">
          <cell r="C9426">
            <v>650</v>
          </cell>
          <cell r="D9426" t="str">
            <v>38.0 HP (27.7  kW)) @ 5700 RPM</v>
          </cell>
          <cell r="E9426" t="str">
            <v xml:space="preserve">38.0 </v>
          </cell>
          <cell r="F9426">
            <v>38</v>
          </cell>
        </row>
        <row r="9427">
          <cell r="C9427">
            <v>650</v>
          </cell>
          <cell r="D9427" t="str">
            <v>20.6 HP (15.0  kW)) @ 5200 RPM</v>
          </cell>
          <cell r="E9427" t="str">
            <v xml:space="preserve">20.6 </v>
          </cell>
          <cell r="F9427">
            <v>20.6</v>
          </cell>
        </row>
        <row r="9428">
          <cell r="C9428">
            <v>650</v>
          </cell>
          <cell r="D9428" t="str">
            <v>20.6 HP (15.0  kW)) @ 5200 RPM</v>
          </cell>
          <cell r="E9428" t="str">
            <v xml:space="preserve">20.6 </v>
          </cell>
          <cell r="F9428">
            <v>20.6</v>
          </cell>
        </row>
        <row r="9429">
          <cell r="C9429">
            <v>650</v>
          </cell>
          <cell r="D9429" t="str">
            <v>20.6 HP (15.0  kW)) @ 5200 RPM</v>
          </cell>
          <cell r="E9429" t="str">
            <v xml:space="preserve">20.6 </v>
          </cell>
          <cell r="F9429">
            <v>20.6</v>
          </cell>
        </row>
        <row r="9430">
          <cell r="C9430">
            <v>650</v>
          </cell>
          <cell r="D9430" t="str">
            <v>20.6 HP (15.0  kW)) @ 5200 RPM</v>
          </cell>
          <cell r="E9430" t="str">
            <v xml:space="preserve">20.6 </v>
          </cell>
          <cell r="F9430">
            <v>20.6</v>
          </cell>
        </row>
        <row r="9431">
          <cell r="C9431">
            <v>650</v>
          </cell>
          <cell r="D9431" t="str">
            <v>20.6 HP (15.0  kW)) @ 5200 RPM</v>
          </cell>
          <cell r="E9431" t="str">
            <v xml:space="preserve">20.6 </v>
          </cell>
          <cell r="F9431">
            <v>20.6</v>
          </cell>
        </row>
        <row r="9432">
          <cell r="C9432">
            <v>650</v>
          </cell>
          <cell r="D9432" t="str">
            <v>20.6 HP (15.0  kW)) @ 5200 RPM</v>
          </cell>
          <cell r="E9432" t="str">
            <v xml:space="preserve">20.6 </v>
          </cell>
          <cell r="F9432">
            <v>20.6</v>
          </cell>
        </row>
        <row r="9433">
          <cell r="C9433">
            <v>650</v>
          </cell>
          <cell r="D9433" t="str">
            <v>20.6 HP (15.0  kW)) @ 5200 RPM</v>
          </cell>
          <cell r="E9433" t="str">
            <v xml:space="preserve">20.6 </v>
          </cell>
          <cell r="F9433">
            <v>20.6</v>
          </cell>
        </row>
        <row r="9434">
          <cell r="C9434">
            <v>650</v>
          </cell>
          <cell r="D9434" t="str">
            <v>20.6 HP (15.0  kW)) @ 5200 RPM</v>
          </cell>
          <cell r="E9434" t="str">
            <v xml:space="preserve">20.6 </v>
          </cell>
          <cell r="F9434">
            <v>20.6</v>
          </cell>
        </row>
        <row r="9435">
          <cell r="C9435">
            <v>650</v>
          </cell>
          <cell r="D9435" t="str">
            <v>20.6 HP (15.0  kW)) @ 5200 RPM</v>
          </cell>
          <cell r="E9435" t="str">
            <v xml:space="preserve">20.6 </v>
          </cell>
          <cell r="F9435">
            <v>20.6</v>
          </cell>
        </row>
        <row r="9436">
          <cell r="C9436">
            <v>650</v>
          </cell>
          <cell r="D9436" t="str">
            <v>20.6 HP (15.0  kW)) @ 5200 RPM</v>
          </cell>
          <cell r="E9436" t="str">
            <v xml:space="preserve">20.6 </v>
          </cell>
          <cell r="F9436">
            <v>20.6</v>
          </cell>
        </row>
        <row r="9437">
          <cell r="C9437">
            <v>650</v>
          </cell>
          <cell r="D9437" t="str">
            <v>20.6 HP (15.0  kW)) @ 5200 RPM</v>
          </cell>
          <cell r="E9437" t="str">
            <v xml:space="preserve">20.6 </v>
          </cell>
          <cell r="F9437">
            <v>20.6</v>
          </cell>
        </row>
        <row r="9438">
          <cell r="C9438">
            <v>650</v>
          </cell>
          <cell r="D9438" t="str">
            <v>32.0 HP (23.4  kW))</v>
          </cell>
          <cell r="E9438" t="str">
            <v xml:space="preserve">32.0 </v>
          </cell>
          <cell r="F9438">
            <v>32</v>
          </cell>
        </row>
        <row r="9439">
          <cell r="C9439">
            <v>650</v>
          </cell>
          <cell r="D9439" t="str">
            <v>32.0 HP (23.4  kW)) @ 5200 RPM</v>
          </cell>
          <cell r="E9439" t="str">
            <v xml:space="preserve">32.0 </v>
          </cell>
          <cell r="F9439">
            <v>32</v>
          </cell>
        </row>
        <row r="9440">
          <cell r="C9440">
            <v>650</v>
          </cell>
          <cell r="D9440" t="str">
            <v>32.0 HP (23.4  kW)) @ 5200 RPM</v>
          </cell>
          <cell r="E9440" t="str">
            <v xml:space="preserve">32.0 </v>
          </cell>
          <cell r="F9440">
            <v>32</v>
          </cell>
        </row>
        <row r="9441">
          <cell r="C9441">
            <v>650</v>
          </cell>
          <cell r="D9441" t="str">
            <v>32.0 HP (23.4  kW)) @ 5800 RPM</v>
          </cell>
          <cell r="E9441" t="str">
            <v xml:space="preserve">32.0 </v>
          </cell>
          <cell r="F9441">
            <v>32</v>
          </cell>
        </row>
        <row r="9442">
          <cell r="C9442">
            <v>650</v>
          </cell>
          <cell r="D9442" t="str">
            <v>32.0 HP (23.4  kW))</v>
          </cell>
          <cell r="E9442" t="str">
            <v xml:space="preserve">32.0 </v>
          </cell>
          <cell r="F9442">
            <v>32</v>
          </cell>
        </row>
        <row r="9443">
          <cell r="C9443">
            <v>650</v>
          </cell>
          <cell r="D9443" t="str">
            <v>32.0 HP (23.4  kW)) @ 5200 RPM</v>
          </cell>
          <cell r="E9443" t="str">
            <v xml:space="preserve">32.0 </v>
          </cell>
          <cell r="F9443">
            <v>32</v>
          </cell>
        </row>
        <row r="9444">
          <cell r="C9444">
            <v>650</v>
          </cell>
          <cell r="D9444" t="str">
            <v>32.0 HP (23.4  kW)) @ 5200 RPM</v>
          </cell>
          <cell r="E9444" t="str">
            <v xml:space="preserve">32.0 </v>
          </cell>
          <cell r="F9444">
            <v>32</v>
          </cell>
        </row>
        <row r="9445">
          <cell r="C9445">
            <v>650</v>
          </cell>
          <cell r="D9445" t="str">
            <v>32.0 HP (23.4  kW)) @ 5200 RPM</v>
          </cell>
          <cell r="E9445" t="str">
            <v xml:space="preserve">32.0 </v>
          </cell>
          <cell r="F9445">
            <v>32</v>
          </cell>
        </row>
        <row r="9446">
          <cell r="C9446">
            <v>649.29999999999995</v>
          </cell>
          <cell r="D9446" t="str">
            <v>61.7 HP (45.0  kW)) @ 9000 RPM</v>
          </cell>
          <cell r="E9446" t="str">
            <v xml:space="preserve">61.7 </v>
          </cell>
          <cell r="F9446">
            <v>61.7</v>
          </cell>
        </row>
        <row r="9447">
          <cell r="C9447">
            <v>649.29999999999995</v>
          </cell>
          <cell r="D9447" t="str">
            <v>60.4 HP (44.1  kW)) @ 9500 RPM</v>
          </cell>
          <cell r="E9447" t="str">
            <v xml:space="preserve">60.4 </v>
          </cell>
          <cell r="F9447">
            <v>60.4</v>
          </cell>
        </row>
        <row r="9448">
          <cell r="C9448">
            <v>649.29999999999995</v>
          </cell>
          <cell r="D9448" t="str">
            <v>62.0 HP (45.3  kW)) @ 9500 RPM</v>
          </cell>
          <cell r="E9448" t="str">
            <v xml:space="preserve">62.0 </v>
          </cell>
          <cell r="F9448">
            <v>62</v>
          </cell>
        </row>
        <row r="9449">
          <cell r="C9449">
            <v>649.29999999999995</v>
          </cell>
          <cell r="D9449" t="str">
            <v>60.4 HP (44.1  kW)) @ 8750 RPM</v>
          </cell>
          <cell r="E9449" t="str">
            <v xml:space="preserve">60.4 </v>
          </cell>
          <cell r="F9449">
            <v>60.4</v>
          </cell>
        </row>
        <row r="9450">
          <cell r="C9450">
            <v>649.29999999999995</v>
          </cell>
          <cell r="D9450" t="str">
            <v>55.7 HP (40.6  kW)) @ 9500 RPM</v>
          </cell>
          <cell r="E9450" t="str">
            <v xml:space="preserve">55.7 </v>
          </cell>
          <cell r="F9450">
            <v>55.7</v>
          </cell>
        </row>
        <row r="9451">
          <cell r="C9451">
            <v>649.29999999999995</v>
          </cell>
          <cell r="D9451" t="str">
            <v>69.7 HP (50.9  kW)) @ 8500 RPM</v>
          </cell>
          <cell r="E9451" t="str">
            <v xml:space="preserve">69.7 </v>
          </cell>
          <cell r="F9451">
            <v>69.7</v>
          </cell>
        </row>
        <row r="9452">
          <cell r="C9452">
            <v>649.29999999999995</v>
          </cell>
          <cell r="D9452" t="str">
            <v>60.4 HP (44.1  kW)) @ 9000 RPM</v>
          </cell>
          <cell r="E9452" t="str">
            <v xml:space="preserve">60.4 </v>
          </cell>
          <cell r="F9452">
            <v>60.4</v>
          </cell>
        </row>
        <row r="9453">
          <cell r="C9453">
            <v>649</v>
          </cell>
          <cell r="D9453" t="str">
            <v>50.0 HP (36.5  kW))</v>
          </cell>
          <cell r="E9453" t="str">
            <v xml:space="preserve">50.0 </v>
          </cell>
          <cell r="F9453">
            <v>50</v>
          </cell>
        </row>
        <row r="9454">
          <cell r="C9454">
            <v>649</v>
          </cell>
          <cell r="D9454" t="str">
            <v>48.0 HP (35.0  kW))</v>
          </cell>
          <cell r="E9454" t="str">
            <v xml:space="preserve">48.0 </v>
          </cell>
          <cell r="F9454">
            <v>48</v>
          </cell>
        </row>
        <row r="9455">
          <cell r="C9455">
            <v>649</v>
          </cell>
          <cell r="D9455" t="str">
            <v>42.0 HP (30.7  kW)) @ 6250 RPM</v>
          </cell>
          <cell r="E9455" t="str">
            <v xml:space="preserve">42.0 </v>
          </cell>
          <cell r="F9455">
            <v>42</v>
          </cell>
        </row>
        <row r="9456">
          <cell r="C9456">
            <v>649</v>
          </cell>
          <cell r="D9456" t="str">
            <v>42.0 HP (30.7  kW)) @ 6250 RPM</v>
          </cell>
          <cell r="E9456" t="str">
            <v xml:space="preserve">42.0 </v>
          </cell>
          <cell r="F9456">
            <v>42</v>
          </cell>
        </row>
        <row r="9457">
          <cell r="C9457">
            <v>649</v>
          </cell>
          <cell r="D9457" t="str">
            <v>45.0 HP (32.8  kW)) @ 7250 RPM</v>
          </cell>
          <cell r="E9457" t="str">
            <v xml:space="preserve">45.0 </v>
          </cell>
          <cell r="F9457">
            <v>45</v>
          </cell>
        </row>
        <row r="9458">
          <cell r="C9458">
            <v>649</v>
          </cell>
          <cell r="D9458" t="str">
            <v>45.0 HP (32.8  kW)) @ 7250 RPM</v>
          </cell>
          <cell r="E9458" t="str">
            <v xml:space="preserve">45.0 </v>
          </cell>
          <cell r="F9458">
            <v>45</v>
          </cell>
        </row>
        <row r="9459">
          <cell r="C9459">
            <v>649</v>
          </cell>
          <cell r="D9459" t="str">
            <v>50.0 HP (36.5  kW)) @ 7250 RPM</v>
          </cell>
          <cell r="E9459" t="str">
            <v xml:space="preserve">50.0 </v>
          </cell>
          <cell r="F9459">
            <v>50</v>
          </cell>
        </row>
        <row r="9460">
          <cell r="C9460">
            <v>649</v>
          </cell>
          <cell r="D9460" t="str">
            <v>50.0 HP (36.5  kW)) @ 7250 RPM</v>
          </cell>
          <cell r="E9460" t="str">
            <v xml:space="preserve">50.0 </v>
          </cell>
          <cell r="F9460">
            <v>50</v>
          </cell>
        </row>
        <row r="9461">
          <cell r="C9461">
            <v>649</v>
          </cell>
          <cell r="D9461" t="str">
            <v>50.0 HP (36.5  kW)) @ 7250 RPM</v>
          </cell>
          <cell r="E9461" t="str">
            <v xml:space="preserve">50.0 </v>
          </cell>
          <cell r="F9461">
            <v>50</v>
          </cell>
        </row>
        <row r="9462">
          <cell r="C9462">
            <v>649</v>
          </cell>
          <cell r="D9462" t="str">
            <v>50.0 HP (36.5  kW)) @ 7250 RPM</v>
          </cell>
          <cell r="E9462" t="str">
            <v xml:space="preserve">50.0 </v>
          </cell>
          <cell r="F9462">
            <v>50</v>
          </cell>
        </row>
        <row r="9463">
          <cell r="C9463">
            <v>649</v>
          </cell>
          <cell r="D9463" t="str">
            <v>50.0 HP (36.5  kW)) @ 7250 RPM</v>
          </cell>
          <cell r="E9463" t="str">
            <v xml:space="preserve">50.0 </v>
          </cell>
          <cell r="F9463">
            <v>50</v>
          </cell>
        </row>
        <row r="9464">
          <cell r="C9464">
            <v>649</v>
          </cell>
          <cell r="D9464" t="str">
            <v>48.0 HP (35.0  kW)) @ 7250 RPM</v>
          </cell>
          <cell r="E9464" t="str">
            <v xml:space="preserve">48.0 </v>
          </cell>
          <cell r="F9464">
            <v>48</v>
          </cell>
        </row>
        <row r="9465">
          <cell r="C9465">
            <v>649</v>
          </cell>
          <cell r="D9465" t="str">
            <v>48.0 HP (35.0  kW)) @ 7250 RPM</v>
          </cell>
          <cell r="E9465" t="str">
            <v xml:space="preserve">48.0 </v>
          </cell>
          <cell r="F9465">
            <v>48</v>
          </cell>
        </row>
        <row r="9466">
          <cell r="C9466">
            <v>649</v>
          </cell>
          <cell r="D9466" t="str">
            <v>48.0 HP (35.0  kW)) @ 7250 RPM</v>
          </cell>
          <cell r="E9466" t="str">
            <v xml:space="preserve">48.0 </v>
          </cell>
          <cell r="F9466">
            <v>48</v>
          </cell>
        </row>
        <row r="9467">
          <cell r="C9467">
            <v>649</v>
          </cell>
          <cell r="D9467" t="str">
            <v>27.0 HP (19.7  kW)) @ 5500 RPM</v>
          </cell>
          <cell r="E9467" t="str">
            <v xml:space="preserve">27.0 </v>
          </cell>
          <cell r="F9467">
            <v>27</v>
          </cell>
        </row>
        <row r="9468">
          <cell r="C9468">
            <v>649</v>
          </cell>
          <cell r="D9468" t="str">
            <v>27.0 HP (19.7  kW)) @ 5500 RPM</v>
          </cell>
          <cell r="E9468" t="str">
            <v xml:space="preserve">27.0 </v>
          </cell>
          <cell r="F9468">
            <v>27</v>
          </cell>
        </row>
        <row r="9469">
          <cell r="C9469">
            <v>649</v>
          </cell>
          <cell r="D9469" t="str">
            <v>27.0 HP (19.7  kW)) @ 5500 RPM</v>
          </cell>
          <cell r="E9469" t="str">
            <v xml:space="preserve">27.0 </v>
          </cell>
          <cell r="F9469">
            <v>27</v>
          </cell>
        </row>
        <row r="9470">
          <cell r="C9470">
            <v>649</v>
          </cell>
          <cell r="D9470" t="str">
            <v>27.0 HP (19.7  kW)) @ 5500 RPM</v>
          </cell>
          <cell r="E9470" t="str">
            <v xml:space="preserve">27.0 </v>
          </cell>
          <cell r="F9470">
            <v>27</v>
          </cell>
        </row>
        <row r="9471">
          <cell r="C9471">
            <v>649</v>
          </cell>
          <cell r="D9471" t="str">
            <v>27.0 HP (19.7  kW)) @ 5500 RPM</v>
          </cell>
          <cell r="E9471" t="str">
            <v xml:space="preserve">27.0 </v>
          </cell>
          <cell r="F9471">
            <v>27</v>
          </cell>
        </row>
        <row r="9472">
          <cell r="C9472">
            <v>649</v>
          </cell>
          <cell r="D9472" t="str">
            <v>27.0 HP (19.7  kW)) @ 5500 RPM</v>
          </cell>
          <cell r="E9472" t="str">
            <v xml:space="preserve">27.0 </v>
          </cell>
          <cell r="F9472">
            <v>27</v>
          </cell>
        </row>
        <row r="9473">
          <cell r="C9473">
            <v>649</v>
          </cell>
          <cell r="D9473" t="str">
            <v>27.0 HP (19.7  kW)) @ 5500 RPM</v>
          </cell>
          <cell r="E9473" t="str">
            <v xml:space="preserve">27.0 </v>
          </cell>
          <cell r="F9473">
            <v>27</v>
          </cell>
        </row>
        <row r="9474">
          <cell r="C9474">
            <v>649</v>
          </cell>
          <cell r="D9474" t="str">
            <v>27.0 HP (19.7  kW)) @ 5500 RPM</v>
          </cell>
          <cell r="E9474" t="str">
            <v xml:space="preserve">27.0 </v>
          </cell>
          <cell r="F9474">
            <v>27</v>
          </cell>
        </row>
        <row r="9475">
          <cell r="C9475">
            <v>649</v>
          </cell>
          <cell r="D9475" t="str">
            <v>27.0 HP (19.7  kW)) @ 5500 RPM</v>
          </cell>
          <cell r="E9475" t="str">
            <v xml:space="preserve">27.0 </v>
          </cell>
          <cell r="F9475">
            <v>27</v>
          </cell>
        </row>
        <row r="9476">
          <cell r="C9476">
            <v>649</v>
          </cell>
          <cell r="D9476" t="str">
            <v>50.0 HP (36.5  kW)) @ 7250 RPM</v>
          </cell>
          <cell r="E9476" t="str">
            <v xml:space="preserve">50.0 </v>
          </cell>
          <cell r="F9476">
            <v>50</v>
          </cell>
        </row>
        <row r="9477">
          <cell r="C9477">
            <v>649</v>
          </cell>
          <cell r="D9477" t="str">
            <v>50.0 HP (36.5  kW)) @ 7250 RPM</v>
          </cell>
          <cell r="E9477" t="str">
            <v xml:space="preserve">50.0 </v>
          </cell>
          <cell r="F9477">
            <v>50</v>
          </cell>
        </row>
        <row r="9478">
          <cell r="C9478">
            <v>649</v>
          </cell>
          <cell r="D9478" t="str">
            <v>50.0 HP (36.5  kW)) @ 7250 RPM</v>
          </cell>
          <cell r="E9478" t="str">
            <v xml:space="preserve">50.0 </v>
          </cell>
          <cell r="F9478">
            <v>50</v>
          </cell>
        </row>
        <row r="9479">
          <cell r="C9479">
            <v>649</v>
          </cell>
          <cell r="D9479" t="str">
            <v>48.0 HP (35.0  kW)) @ 7250 RPM</v>
          </cell>
          <cell r="E9479" t="str">
            <v xml:space="preserve">48.0 </v>
          </cell>
          <cell r="F9479">
            <v>48</v>
          </cell>
        </row>
        <row r="9480">
          <cell r="C9480">
            <v>649</v>
          </cell>
          <cell r="D9480" t="str">
            <v>27.0 HP (19.7  kW)) @ 5500 RPM</v>
          </cell>
          <cell r="E9480" t="str">
            <v xml:space="preserve">27.0 </v>
          </cell>
          <cell r="F9480">
            <v>27</v>
          </cell>
        </row>
        <row r="9481">
          <cell r="C9481">
            <v>649</v>
          </cell>
          <cell r="D9481" t="str">
            <v>62.0 HP (45.3  kW)) @ 9000 RPM</v>
          </cell>
          <cell r="E9481" t="str">
            <v xml:space="preserve">62.0 </v>
          </cell>
          <cell r="F9481">
            <v>62</v>
          </cell>
        </row>
        <row r="9482">
          <cell r="C9482">
            <v>649</v>
          </cell>
          <cell r="D9482" t="str">
            <v>60.4 HP (44.1  kW)) @ 9000 RPM</v>
          </cell>
          <cell r="E9482" t="str">
            <v xml:space="preserve">60.4 </v>
          </cell>
          <cell r="F9482">
            <v>60.4</v>
          </cell>
        </row>
        <row r="9483">
          <cell r="C9483">
            <v>649</v>
          </cell>
          <cell r="D9483" t="str">
            <v>60.4 HP (44.1  kW)) @ 9000 RPM</v>
          </cell>
          <cell r="E9483" t="str">
            <v xml:space="preserve">60.4 </v>
          </cell>
          <cell r="F9483">
            <v>60.4</v>
          </cell>
        </row>
        <row r="9484">
          <cell r="C9484">
            <v>649</v>
          </cell>
          <cell r="D9484" t="str">
            <v>60.4 HP (44.1  kW)) @ 9000 RPM</v>
          </cell>
          <cell r="E9484" t="str">
            <v xml:space="preserve">60.4 </v>
          </cell>
          <cell r="F9484">
            <v>60.4</v>
          </cell>
        </row>
        <row r="9485">
          <cell r="C9485">
            <v>649</v>
          </cell>
          <cell r="D9485" t="str">
            <v>60.4 HP (44.1  kW)) @ 8750 RPM</v>
          </cell>
          <cell r="E9485" t="str">
            <v xml:space="preserve">60.4 </v>
          </cell>
          <cell r="F9485">
            <v>60.4</v>
          </cell>
        </row>
        <row r="9486">
          <cell r="C9486">
            <v>649</v>
          </cell>
          <cell r="D9486" t="str">
            <v>60.4 HP (44.1  kW)) @ 9000 RPM</v>
          </cell>
          <cell r="E9486" t="str">
            <v xml:space="preserve">60.4 </v>
          </cell>
          <cell r="F9486">
            <v>60.4</v>
          </cell>
        </row>
        <row r="9487">
          <cell r="C9487">
            <v>649</v>
          </cell>
          <cell r="D9487" t="str">
            <v>60.4 HP (44.1  kW)) @ 9000 RPM</v>
          </cell>
          <cell r="E9487" t="str">
            <v xml:space="preserve">60.4 </v>
          </cell>
          <cell r="F9487">
            <v>60.4</v>
          </cell>
        </row>
        <row r="9488">
          <cell r="C9488">
            <v>649</v>
          </cell>
          <cell r="D9488" t="str">
            <v>60.4 HP (44.1  kW)) @ 9000 RPM</v>
          </cell>
          <cell r="E9488" t="str">
            <v xml:space="preserve">60.4 </v>
          </cell>
          <cell r="F9488">
            <v>60.4</v>
          </cell>
        </row>
        <row r="9489">
          <cell r="C9489">
            <v>649</v>
          </cell>
          <cell r="D9489" t="str">
            <v>60.4 HP (44.1  kW)) @ 9000 RPM</v>
          </cell>
          <cell r="E9489" t="str">
            <v xml:space="preserve">60.4 </v>
          </cell>
          <cell r="F9489">
            <v>60.4</v>
          </cell>
        </row>
        <row r="9490">
          <cell r="C9490">
            <v>649</v>
          </cell>
          <cell r="D9490" t="str">
            <v>60.4 HP (44.1  kW)) @ 9000 RPM</v>
          </cell>
          <cell r="E9490" t="str">
            <v xml:space="preserve">60.4 </v>
          </cell>
          <cell r="F9490">
            <v>60.4</v>
          </cell>
        </row>
        <row r="9491">
          <cell r="C9491">
            <v>649</v>
          </cell>
          <cell r="D9491" t="str">
            <v>69.7 HP (50.9  kW)) @ 8750 RPM</v>
          </cell>
          <cell r="E9491" t="str">
            <v xml:space="preserve">69.7 </v>
          </cell>
          <cell r="F9491">
            <v>69.7</v>
          </cell>
        </row>
        <row r="9492">
          <cell r="C9492">
            <v>649</v>
          </cell>
          <cell r="D9492" t="str">
            <v>50.0 HP (36.5  kW)) @ 8400 RPM</v>
          </cell>
          <cell r="E9492" t="str">
            <v xml:space="preserve">50.0 </v>
          </cell>
          <cell r="F9492">
            <v>50</v>
          </cell>
        </row>
        <row r="9493">
          <cell r="C9493">
            <v>649</v>
          </cell>
          <cell r="D9493" t="str">
            <v>56.0 HP (40.9  kW)) @ 8250 RPM</v>
          </cell>
          <cell r="E9493" t="str">
            <v xml:space="preserve">56.0 </v>
          </cell>
          <cell r="F9493">
            <v>56</v>
          </cell>
        </row>
        <row r="9494">
          <cell r="C9494">
            <v>649</v>
          </cell>
          <cell r="D9494" t="str">
            <v>56.0 HP (40.9  kW)) @ 8250 RPM</v>
          </cell>
          <cell r="E9494" t="str">
            <v xml:space="preserve">56.0 </v>
          </cell>
          <cell r="F9494">
            <v>56</v>
          </cell>
        </row>
        <row r="9495">
          <cell r="C9495">
            <v>649</v>
          </cell>
          <cell r="D9495" t="str">
            <v>56.0 HP (40.9  kW)) @ 8250 RPM</v>
          </cell>
          <cell r="E9495" t="str">
            <v xml:space="preserve">56.0 </v>
          </cell>
          <cell r="F9495">
            <v>56</v>
          </cell>
        </row>
        <row r="9496">
          <cell r="C9496">
            <v>649</v>
          </cell>
          <cell r="D9496" t="str">
            <v>50.0 HP (36.5  kW)) @ 8400 RPM</v>
          </cell>
          <cell r="E9496" t="str">
            <v xml:space="preserve">50.0 </v>
          </cell>
          <cell r="F9496">
            <v>50</v>
          </cell>
        </row>
        <row r="9497">
          <cell r="C9497">
            <v>649</v>
          </cell>
          <cell r="D9497" t="str">
            <v>50.0 HP (36.5  kW)) @ 8400 RPM</v>
          </cell>
          <cell r="E9497" t="str">
            <v xml:space="preserve">50.0 </v>
          </cell>
          <cell r="F9497">
            <v>50</v>
          </cell>
        </row>
        <row r="9498">
          <cell r="C9498">
            <v>649</v>
          </cell>
          <cell r="D9498" t="str">
            <v>50.0 HP (36.5  kW)) @ 8400 RPM</v>
          </cell>
          <cell r="E9498" t="str">
            <v xml:space="preserve">50.0 </v>
          </cell>
          <cell r="F9498">
            <v>50</v>
          </cell>
        </row>
        <row r="9499">
          <cell r="C9499">
            <v>649</v>
          </cell>
          <cell r="D9499" t="str">
            <v>50.0 HP (36.5  kW)) @ 8400 RPM</v>
          </cell>
          <cell r="E9499" t="str">
            <v xml:space="preserve">50.0 </v>
          </cell>
          <cell r="F9499">
            <v>50</v>
          </cell>
        </row>
        <row r="9500">
          <cell r="C9500">
            <v>649</v>
          </cell>
          <cell r="D9500" t="str">
            <v>50.0 HP (36.5  kW)) @ 8400 RPM</v>
          </cell>
          <cell r="E9500" t="str">
            <v xml:space="preserve">50.0 </v>
          </cell>
          <cell r="F9500">
            <v>50</v>
          </cell>
        </row>
        <row r="9501">
          <cell r="C9501">
            <v>649</v>
          </cell>
          <cell r="D9501" t="str">
            <v>50.0 HP (36.5  kW)) @ 8400 RPM</v>
          </cell>
          <cell r="E9501" t="str">
            <v xml:space="preserve">50.0 </v>
          </cell>
          <cell r="F9501">
            <v>50</v>
          </cell>
        </row>
        <row r="9502">
          <cell r="C9502">
            <v>649</v>
          </cell>
          <cell r="D9502" t="str">
            <v>50.0 HP (36.5  kW)) @ 8400 RPM</v>
          </cell>
          <cell r="E9502" t="str">
            <v xml:space="preserve">50.0 </v>
          </cell>
          <cell r="F9502">
            <v>50</v>
          </cell>
        </row>
        <row r="9503">
          <cell r="C9503">
            <v>649</v>
          </cell>
          <cell r="D9503" t="str">
            <v>27.0 HP (19.7  kW)) @ 4730 RPM</v>
          </cell>
          <cell r="E9503" t="str">
            <v xml:space="preserve">27.0 </v>
          </cell>
          <cell r="F9503">
            <v>27</v>
          </cell>
        </row>
        <row r="9504">
          <cell r="C9504">
            <v>649</v>
          </cell>
          <cell r="D9504" t="str">
            <v>32.0 HP (23.4  kW)) @ 5600 RPM</v>
          </cell>
          <cell r="E9504" t="str">
            <v xml:space="preserve">32.0 </v>
          </cell>
          <cell r="F9504">
            <v>32</v>
          </cell>
        </row>
        <row r="9505">
          <cell r="C9505">
            <v>649</v>
          </cell>
          <cell r="D9505" t="str">
            <v>32.0 HP (23.4  kW)) @ 5600 RPM</v>
          </cell>
          <cell r="E9505" t="str">
            <v xml:space="preserve">32.0 </v>
          </cell>
          <cell r="F9505">
            <v>32</v>
          </cell>
        </row>
        <row r="9506">
          <cell r="C9506">
            <v>649</v>
          </cell>
          <cell r="D9506" t="str">
            <v>32.0 HP (23.4  kW)) @ 5600 RPM</v>
          </cell>
          <cell r="E9506" t="str">
            <v xml:space="preserve">32.0 </v>
          </cell>
          <cell r="F9506">
            <v>32</v>
          </cell>
        </row>
        <row r="9507">
          <cell r="C9507">
            <v>649</v>
          </cell>
          <cell r="D9507" t="str">
            <v>32.0 HP (23.4  kW)) @ 5600 RPM</v>
          </cell>
          <cell r="E9507" t="str">
            <v xml:space="preserve">32.0 </v>
          </cell>
          <cell r="F9507">
            <v>32</v>
          </cell>
        </row>
        <row r="9508">
          <cell r="C9508">
            <v>649</v>
          </cell>
          <cell r="D9508" t="str">
            <v>32.0 HP (23.4  kW)) @ 5600 RPM</v>
          </cell>
          <cell r="E9508" t="str">
            <v xml:space="preserve">32.0 </v>
          </cell>
          <cell r="F9508">
            <v>32</v>
          </cell>
        </row>
        <row r="9509">
          <cell r="C9509">
            <v>649</v>
          </cell>
          <cell r="D9509" t="str">
            <v>32.0 HP (23.4  kW)) @ 5600 RPM</v>
          </cell>
          <cell r="E9509" t="str">
            <v xml:space="preserve">32.0 </v>
          </cell>
          <cell r="F9509">
            <v>32</v>
          </cell>
        </row>
        <row r="9510">
          <cell r="C9510">
            <v>649</v>
          </cell>
          <cell r="D9510" t="str">
            <v>32.0 HP (23.4  kW)) @ 5600 RPM</v>
          </cell>
          <cell r="E9510" t="str">
            <v xml:space="preserve">32.0 </v>
          </cell>
          <cell r="F9510">
            <v>32</v>
          </cell>
        </row>
        <row r="9511">
          <cell r="C9511">
            <v>649</v>
          </cell>
          <cell r="D9511" t="str">
            <v>32.0 HP (23.4  kW)) @ 5600 RPM</v>
          </cell>
          <cell r="E9511" t="str">
            <v xml:space="preserve">32.0 </v>
          </cell>
          <cell r="F9511">
            <v>32</v>
          </cell>
        </row>
        <row r="9512">
          <cell r="C9512">
            <v>649</v>
          </cell>
          <cell r="D9512" t="str">
            <v>32.0 HP (23.4  kW)) @ 5600 RPM</v>
          </cell>
          <cell r="E9512" t="str">
            <v xml:space="preserve">32.0 </v>
          </cell>
          <cell r="F9512">
            <v>32</v>
          </cell>
        </row>
        <row r="9513">
          <cell r="C9513">
            <v>649</v>
          </cell>
          <cell r="D9513" t="str">
            <v>32.0 HP (23.4  kW)) @ 5600 RPM</v>
          </cell>
          <cell r="E9513" t="str">
            <v xml:space="preserve">32.0 </v>
          </cell>
          <cell r="F9513">
            <v>32</v>
          </cell>
        </row>
        <row r="9514">
          <cell r="C9514">
            <v>649</v>
          </cell>
          <cell r="D9514" t="str">
            <v>32.0 HP (23.4  kW)) @ 5600 RPM</v>
          </cell>
          <cell r="E9514" t="str">
            <v xml:space="preserve">32.0 </v>
          </cell>
          <cell r="F9514">
            <v>32</v>
          </cell>
        </row>
        <row r="9515">
          <cell r="C9515">
            <v>649</v>
          </cell>
          <cell r="D9515" t="str">
            <v>32.0 HP (23.4  kW)) @ 5600 RPM</v>
          </cell>
          <cell r="E9515" t="str">
            <v xml:space="preserve">32.0 </v>
          </cell>
          <cell r="F9515">
            <v>32</v>
          </cell>
        </row>
        <row r="9516">
          <cell r="C9516">
            <v>649</v>
          </cell>
          <cell r="D9516" t="str">
            <v>32.0 HP (23.4  kW)) @ 5600 RPM</v>
          </cell>
          <cell r="E9516" t="str">
            <v xml:space="preserve">32.0 </v>
          </cell>
          <cell r="F9516">
            <v>32</v>
          </cell>
        </row>
        <row r="9517">
          <cell r="C9517">
            <v>649</v>
          </cell>
          <cell r="D9517" t="str">
            <v>32.0 HP (23.4  kW)) @ 5000 RPM</v>
          </cell>
          <cell r="E9517" t="str">
            <v xml:space="preserve">32.0 </v>
          </cell>
          <cell r="F9517">
            <v>32</v>
          </cell>
        </row>
        <row r="9518">
          <cell r="C9518">
            <v>649</v>
          </cell>
          <cell r="D9518" t="str">
            <v>32.0 HP (23.4  kW)) @ 5000 RPM</v>
          </cell>
          <cell r="E9518" t="str">
            <v xml:space="preserve">32.0 </v>
          </cell>
          <cell r="F9518">
            <v>32</v>
          </cell>
        </row>
        <row r="9519">
          <cell r="C9519">
            <v>649</v>
          </cell>
          <cell r="D9519" t="str">
            <v>32.0 HP (23.4  kW)) @ 5000 RPM</v>
          </cell>
          <cell r="E9519" t="str">
            <v xml:space="preserve">32.0 </v>
          </cell>
          <cell r="F9519">
            <v>32</v>
          </cell>
        </row>
        <row r="9520">
          <cell r="C9520">
            <v>649</v>
          </cell>
          <cell r="D9520" t="str">
            <v>32.0 HP (23.4  kW)) @ 5000 RPM</v>
          </cell>
          <cell r="E9520" t="str">
            <v xml:space="preserve">32.0 </v>
          </cell>
          <cell r="F9520">
            <v>32</v>
          </cell>
        </row>
        <row r="9521">
          <cell r="C9521">
            <v>649</v>
          </cell>
          <cell r="D9521" t="str">
            <v>32.0 HP (23.4  kW)) @ 5000 RPM</v>
          </cell>
          <cell r="E9521" t="str">
            <v xml:space="preserve">32.0 </v>
          </cell>
          <cell r="F9521">
            <v>32</v>
          </cell>
        </row>
        <row r="9522">
          <cell r="C9522">
            <v>649</v>
          </cell>
          <cell r="D9522" t="str">
            <v>32.0 HP (23.4  kW)) @ 5000 RPM</v>
          </cell>
          <cell r="E9522" t="str">
            <v xml:space="preserve">32.0 </v>
          </cell>
          <cell r="F9522">
            <v>32</v>
          </cell>
        </row>
        <row r="9523">
          <cell r="C9523">
            <v>649</v>
          </cell>
          <cell r="D9523" t="str">
            <v>32.0 HP (23.4  kW)) @ 5000 RPM</v>
          </cell>
          <cell r="E9523" t="str">
            <v xml:space="preserve">32.0 </v>
          </cell>
          <cell r="F9523">
            <v>32</v>
          </cell>
        </row>
        <row r="9524">
          <cell r="C9524">
            <v>649</v>
          </cell>
          <cell r="D9524" t="str">
            <v>32.0 HP (23.4  kW)) @ 5000 RPM</v>
          </cell>
          <cell r="E9524" t="str">
            <v xml:space="preserve">32.0 </v>
          </cell>
          <cell r="F9524">
            <v>32</v>
          </cell>
        </row>
        <row r="9525">
          <cell r="C9525">
            <v>649</v>
          </cell>
          <cell r="D9525" t="str">
            <v>50.0 HP (36.5  kW)) @ 7000 RPM</v>
          </cell>
          <cell r="E9525" t="str">
            <v xml:space="preserve">50.0 </v>
          </cell>
          <cell r="F9525">
            <v>50</v>
          </cell>
        </row>
        <row r="9526">
          <cell r="C9526">
            <v>649</v>
          </cell>
          <cell r="D9526" t="str">
            <v>85.8 HP (62.6  kW)) @ 11000 RPM</v>
          </cell>
          <cell r="E9526" t="str">
            <v xml:space="preserve">85.8 </v>
          </cell>
          <cell r="F9526">
            <v>85.8</v>
          </cell>
        </row>
        <row r="9527">
          <cell r="C9527">
            <v>649</v>
          </cell>
          <cell r="D9527" t="str">
            <v>85.8 HP (62.6  kW)) @ 11000 RPM</v>
          </cell>
          <cell r="E9527" t="str">
            <v xml:space="preserve">85.8 </v>
          </cell>
          <cell r="F9527">
            <v>85.8</v>
          </cell>
        </row>
        <row r="9528">
          <cell r="C9528">
            <v>649</v>
          </cell>
          <cell r="D9528" t="str">
            <v>85.8 HP (62.6  kW)) @ 11000 RPM</v>
          </cell>
          <cell r="E9528" t="str">
            <v xml:space="preserve">85.8 </v>
          </cell>
          <cell r="F9528">
            <v>85.8</v>
          </cell>
        </row>
        <row r="9529">
          <cell r="C9529">
            <v>649</v>
          </cell>
          <cell r="D9529" t="str">
            <v>85.8 HP (62.6  kW)) @ 11000 RPM</v>
          </cell>
          <cell r="E9529" t="str">
            <v xml:space="preserve">85.8 </v>
          </cell>
          <cell r="F9529">
            <v>85.8</v>
          </cell>
        </row>
        <row r="9530">
          <cell r="C9530">
            <v>649</v>
          </cell>
          <cell r="D9530" t="str">
            <v>88.5 HP (64.6  kW)) @ 11000 RPM</v>
          </cell>
          <cell r="E9530" t="str">
            <v xml:space="preserve">88.5 </v>
          </cell>
          <cell r="F9530">
            <v>88.5</v>
          </cell>
        </row>
        <row r="9531">
          <cell r="C9531">
            <v>649</v>
          </cell>
          <cell r="D9531" t="str">
            <v>88.5 HP (64.6  kW)) @ 11000 RPM</v>
          </cell>
          <cell r="E9531" t="str">
            <v xml:space="preserve">88.5 </v>
          </cell>
          <cell r="F9531">
            <v>88.5</v>
          </cell>
        </row>
        <row r="9532">
          <cell r="C9532">
            <v>649</v>
          </cell>
          <cell r="D9532" t="str">
            <v>93.9 HP (68.5  kW)) @ 12000 RPM</v>
          </cell>
          <cell r="E9532" t="str">
            <v xml:space="preserve">93.9 </v>
          </cell>
          <cell r="F9532">
            <v>93.9</v>
          </cell>
        </row>
        <row r="9533">
          <cell r="C9533">
            <v>649</v>
          </cell>
          <cell r="D9533" t="str">
            <v>93.9 HP (68.5  kW)) @ 12000 RPM</v>
          </cell>
          <cell r="E9533" t="str">
            <v xml:space="preserve">93.9 </v>
          </cell>
          <cell r="F9533">
            <v>93.9</v>
          </cell>
        </row>
        <row r="9534">
          <cell r="C9534">
            <v>649</v>
          </cell>
          <cell r="D9534" t="str">
            <v>93.9 HP (68.5  kW)) @ 12000 RPM</v>
          </cell>
          <cell r="E9534" t="str">
            <v xml:space="preserve">93.9 </v>
          </cell>
          <cell r="F9534">
            <v>93.9</v>
          </cell>
        </row>
        <row r="9535">
          <cell r="C9535">
            <v>649</v>
          </cell>
          <cell r="D9535" t="str">
            <v>93.9 HP (68.5  kW)) @ 12000 RPM</v>
          </cell>
          <cell r="E9535" t="str">
            <v xml:space="preserve">93.9 </v>
          </cell>
          <cell r="F9535">
            <v>93.9</v>
          </cell>
        </row>
        <row r="9536">
          <cell r="C9536">
            <v>649</v>
          </cell>
          <cell r="D9536" t="str">
            <v>93.9 HP (68.5  kW)) @ 12000 RPM</v>
          </cell>
          <cell r="E9536" t="str">
            <v xml:space="preserve">93.9 </v>
          </cell>
          <cell r="F9536">
            <v>93.9</v>
          </cell>
        </row>
        <row r="9537">
          <cell r="C9537">
            <v>649</v>
          </cell>
          <cell r="D9537" t="str">
            <v>102.0 HP (74.5  kW)) @ 12000 RPM</v>
          </cell>
          <cell r="E9537" t="str">
            <v xml:space="preserve">102.0 </v>
          </cell>
          <cell r="F9537">
            <v>102</v>
          </cell>
        </row>
        <row r="9538">
          <cell r="C9538">
            <v>649</v>
          </cell>
          <cell r="D9538" t="str">
            <v>102.0 HP (74.5  kW)) @ 12000 RPM</v>
          </cell>
          <cell r="E9538" t="str">
            <v xml:space="preserve">102.0 </v>
          </cell>
          <cell r="F9538">
            <v>102</v>
          </cell>
        </row>
        <row r="9539">
          <cell r="C9539">
            <v>649</v>
          </cell>
          <cell r="D9539" t="str">
            <v>85.8 HP (62.6  kW)) @ 11000 RPM</v>
          </cell>
          <cell r="E9539" t="str">
            <v xml:space="preserve">85.8 </v>
          </cell>
          <cell r="F9539">
            <v>85.8</v>
          </cell>
        </row>
        <row r="9540">
          <cell r="C9540">
            <v>649</v>
          </cell>
          <cell r="D9540" t="str">
            <v>85.8 HP (62.6  kW)) @ 11000 RPM</v>
          </cell>
          <cell r="E9540" t="str">
            <v xml:space="preserve">85.8 </v>
          </cell>
          <cell r="F9540">
            <v>85.8</v>
          </cell>
        </row>
        <row r="9541">
          <cell r="C9541">
            <v>649</v>
          </cell>
          <cell r="D9541" t="str">
            <v>85.8 HP (62.6  kW)) @ 11000 RPM</v>
          </cell>
          <cell r="E9541" t="str">
            <v xml:space="preserve">85.8 </v>
          </cell>
          <cell r="F9541">
            <v>85.8</v>
          </cell>
        </row>
        <row r="9542">
          <cell r="C9542">
            <v>649</v>
          </cell>
          <cell r="D9542" t="str">
            <v>85.8 HP (62.6  kW)) @ 11000 RPM</v>
          </cell>
          <cell r="E9542" t="str">
            <v xml:space="preserve">85.8 </v>
          </cell>
          <cell r="F9542">
            <v>85.8</v>
          </cell>
        </row>
        <row r="9543">
          <cell r="C9543">
            <v>649</v>
          </cell>
          <cell r="D9543" t="str">
            <v>102.0 HP (74.5  kW)) @ 12000 RPM</v>
          </cell>
          <cell r="E9543" t="str">
            <v xml:space="preserve">102.0 </v>
          </cell>
          <cell r="F9543">
            <v>102</v>
          </cell>
        </row>
        <row r="9544">
          <cell r="C9544">
            <v>649</v>
          </cell>
          <cell r="D9544" t="str">
            <v>102.0 HP (74.5  kW)) @ 12000 RPM</v>
          </cell>
          <cell r="E9544" t="str">
            <v xml:space="preserve">102.0 </v>
          </cell>
          <cell r="F9544">
            <v>102</v>
          </cell>
        </row>
        <row r="9545">
          <cell r="C9545">
            <v>649</v>
          </cell>
          <cell r="D9545" t="str">
            <v>85.8 HP (62.6  kW)) @ 11000 RPM</v>
          </cell>
          <cell r="E9545" t="str">
            <v xml:space="preserve">85.8 </v>
          </cell>
          <cell r="F9545">
            <v>85.8</v>
          </cell>
        </row>
        <row r="9546">
          <cell r="C9546">
            <v>649</v>
          </cell>
          <cell r="D9546" t="str">
            <v>85.8 HP (62.6  kW)) @ 11000 RPM</v>
          </cell>
          <cell r="E9546" t="str">
            <v xml:space="preserve">85.8 </v>
          </cell>
          <cell r="F9546">
            <v>85.8</v>
          </cell>
        </row>
        <row r="9547">
          <cell r="C9547">
            <v>649</v>
          </cell>
          <cell r="D9547" t="str">
            <v>85.8 HP (62.6  kW)) @ 11000 RPM</v>
          </cell>
          <cell r="E9547" t="str">
            <v xml:space="preserve">85.8 </v>
          </cell>
          <cell r="F9547">
            <v>85.8</v>
          </cell>
        </row>
        <row r="9548">
          <cell r="C9548">
            <v>649</v>
          </cell>
          <cell r="D9548" t="str">
            <v>85.8 HP (62.6  kW)) @ 11000 RPM</v>
          </cell>
          <cell r="E9548" t="str">
            <v xml:space="preserve">85.8 </v>
          </cell>
          <cell r="F9548">
            <v>85.8</v>
          </cell>
        </row>
        <row r="9549">
          <cell r="C9549">
            <v>649</v>
          </cell>
          <cell r="D9549" t="str">
            <v>85.8 HP (62.6  kW)) @ 11000 RPM</v>
          </cell>
          <cell r="E9549" t="str">
            <v xml:space="preserve">85.8 </v>
          </cell>
          <cell r="F9549">
            <v>85.8</v>
          </cell>
        </row>
        <row r="9550">
          <cell r="C9550">
            <v>649</v>
          </cell>
          <cell r="D9550" t="str">
            <v>93.9 HP (68.5  kW)) @ 12000 RPM</v>
          </cell>
          <cell r="E9550" t="str">
            <v xml:space="preserve">93.9 </v>
          </cell>
          <cell r="F9550">
            <v>93.9</v>
          </cell>
        </row>
        <row r="9551">
          <cell r="C9551">
            <v>649</v>
          </cell>
          <cell r="D9551" t="str">
            <v>93.9 HP (68.5  kW)) @ 12000 RPM</v>
          </cell>
          <cell r="E9551" t="str">
            <v xml:space="preserve">93.9 </v>
          </cell>
          <cell r="F9551">
            <v>93.9</v>
          </cell>
        </row>
        <row r="9552">
          <cell r="C9552">
            <v>649</v>
          </cell>
          <cell r="D9552" t="str">
            <v>61.0 HP (44.5  kW)) @ 6750 RPM</v>
          </cell>
          <cell r="E9552" t="str">
            <v xml:space="preserve">61.0 </v>
          </cell>
          <cell r="F9552">
            <v>61</v>
          </cell>
        </row>
        <row r="9553">
          <cell r="C9553">
            <v>649</v>
          </cell>
          <cell r="D9553" t="str">
            <v>61.0 HP (44.5  kW)) @ 6750 RPM</v>
          </cell>
          <cell r="E9553" t="str">
            <v xml:space="preserve">61.0 </v>
          </cell>
          <cell r="F9553">
            <v>61</v>
          </cell>
        </row>
        <row r="9554">
          <cell r="C9554">
            <v>649</v>
          </cell>
          <cell r="D9554" t="str">
            <v>71.1 HP (51.9  kW))</v>
          </cell>
          <cell r="E9554" t="str">
            <v xml:space="preserve">71.1 </v>
          </cell>
          <cell r="F9554">
            <v>71.099999999999994</v>
          </cell>
        </row>
        <row r="9555">
          <cell r="C9555">
            <v>649</v>
          </cell>
          <cell r="D9555" t="str">
            <v>71.1 HP (51.9  kW)) @ 8500 RPM</v>
          </cell>
          <cell r="E9555" t="str">
            <v xml:space="preserve">71.1 </v>
          </cell>
          <cell r="F9555">
            <v>71.099999999999994</v>
          </cell>
        </row>
        <row r="9556">
          <cell r="C9556">
            <v>649</v>
          </cell>
          <cell r="D9556" t="str">
            <v>71.1 HP (51.9  kW)) @ 8500 RPM</v>
          </cell>
          <cell r="E9556" t="str">
            <v xml:space="preserve">71.1 </v>
          </cell>
          <cell r="F9556">
            <v>71.099999999999994</v>
          </cell>
        </row>
        <row r="9557">
          <cell r="C9557">
            <v>649</v>
          </cell>
          <cell r="D9557" t="str">
            <v>71.1 HP (51.9  kW)) @ 8500 RPM</v>
          </cell>
          <cell r="E9557" t="str">
            <v xml:space="preserve">71.1 </v>
          </cell>
          <cell r="F9557">
            <v>71.099999999999994</v>
          </cell>
        </row>
        <row r="9558">
          <cell r="C9558">
            <v>649</v>
          </cell>
          <cell r="D9558" t="str">
            <v>71.1 HP (51.9  kW)) @ 8500 RPM</v>
          </cell>
          <cell r="E9558" t="str">
            <v xml:space="preserve">71.1 </v>
          </cell>
          <cell r="F9558">
            <v>71.099999999999994</v>
          </cell>
        </row>
        <row r="9559">
          <cell r="C9559">
            <v>649</v>
          </cell>
          <cell r="D9559" t="str">
            <v>71.1 HP (51.9  kW)) @ 8500 RPM</v>
          </cell>
          <cell r="E9559" t="str">
            <v xml:space="preserve">71.1 </v>
          </cell>
          <cell r="F9559">
            <v>71.099999999999994</v>
          </cell>
        </row>
        <row r="9560">
          <cell r="C9560">
            <v>649</v>
          </cell>
          <cell r="D9560" t="str">
            <v>71.1 HP (51.9  kW)) @ 8500 RPM</v>
          </cell>
          <cell r="E9560" t="str">
            <v xml:space="preserve">71.1 </v>
          </cell>
          <cell r="F9560">
            <v>71.099999999999994</v>
          </cell>
        </row>
        <row r="9561">
          <cell r="C9561">
            <v>649</v>
          </cell>
          <cell r="D9561" t="str">
            <v>71.1 HP (51.9  kW)) @ 8500 RPM</v>
          </cell>
          <cell r="E9561" t="str">
            <v xml:space="preserve">71.1 </v>
          </cell>
          <cell r="F9561">
            <v>71.099999999999994</v>
          </cell>
        </row>
        <row r="9562">
          <cell r="C9562">
            <v>649</v>
          </cell>
          <cell r="D9562" t="str">
            <v>72.0 HP (52.6  kW)) @ 8500 RPM</v>
          </cell>
          <cell r="E9562" t="str">
            <v xml:space="preserve">72.0 </v>
          </cell>
          <cell r="F9562">
            <v>72</v>
          </cell>
        </row>
        <row r="9563">
          <cell r="C9563">
            <v>649</v>
          </cell>
          <cell r="D9563" t="str">
            <v>72.0 HP (52.6  kW)) @ 8500 RPM</v>
          </cell>
          <cell r="E9563" t="str">
            <v xml:space="preserve">72.0 </v>
          </cell>
          <cell r="F9563">
            <v>72</v>
          </cell>
        </row>
        <row r="9564">
          <cell r="C9564">
            <v>649</v>
          </cell>
          <cell r="D9564" t="str">
            <v>72.0 HP (52.6  kW)) @ 8500 RPM</v>
          </cell>
          <cell r="E9564" t="str">
            <v xml:space="preserve">72.0 </v>
          </cell>
          <cell r="F9564">
            <v>72</v>
          </cell>
        </row>
        <row r="9565">
          <cell r="C9565">
            <v>649</v>
          </cell>
          <cell r="D9565" t="str">
            <v>71.1 HP (51.9  kW)) @ 8500 RPM</v>
          </cell>
          <cell r="E9565" t="str">
            <v xml:space="preserve">71.1 </v>
          </cell>
          <cell r="F9565">
            <v>71.099999999999994</v>
          </cell>
        </row>
        <row r="9566">
          <cell r="C9566">
            <v>649</v>
          </cell>
          <cell r="D9566" t="str">
            <v>71.1 HP (51.9  kW)) @ 8500 RPM</v>
          </cell>
          <cell r="E9566" t="str">
            <v xml:space="preserve">71.1 </v>
          </cell>
          <cell r="F9566">
            <v>71.099999999999994</v>
          </cell>
        </row>
        <row r="9567">
          <cell r="C9567">
            <v>649</v>
          </cell>
          <cell r="D9567" t="str">
            <v>71.1 HP (51.9  kW)) @ 8500 RPM</v>
          </cell>
          <cell r="E9567" t="str">
            <v xml:space="preserve">71.1 </v>
          </cell>
          <cell r="F9567">
            <v>71.099999999999994</v>
          </cell>
        </row>
        <row r="9568">
          <cell r="C9568">
            <v>649</v>
          </cell>
          <cell r="D9568" t="str">
            <v>71.1 HP (51.9  kW)) @ 8500 RPM</v>
          </cell>
          <cell r="E9568" t="str">
            <v xml:space="preserve">71.1 </v>
          </cell>
          <cell r="F9568">
            <v>71.099999999999994</v>
          </cell>
        </row>
        <row r="9569">
          <cell r="C9569">
            <v>649</v>
          </cell>
          <cell r="D9569" t="str">
            <v>71.1 HP (51.9  kW)) @ 8500 RPM</v>
          </cell>
          <cell r="E9569" t="str">
            <v xml:space="preserve">71.1 </v>
          </cell>
          <cell r="F9569">
            <v>71.099999999999994</v>
          </cell>
        </row>
        <row r="9570">
          <cell r="C9570">
            <v>649</v>
          </cell>
          <cell r="D9570" t="str">
            <v>72.0 HP (52.6  kW)) @ 8500 RPM</v>
          </cell>
          <cell r="E9570" t="str">
            <v xml:space="preserve">72.0 </v>
          </cell>
          <cell r="F9570">
            <v>72</v>
          </cell>
        </row>
        <row r="9571">
          <cell r="C9571">
            <v>649</v>
          </cell>
          <cell r="D9571" t="str">
            <v>72.0 HP (52.6  kW)) @ 8500 RPM</v>
          </cell>
          <cell r="E9571" t="str">
            <v xml:space="preserve">72.0 </v>
          </cell>
          <cell r="F9571">
            <v>72</v>
          </cell>
        </row>
        <row r="9572">
          <cell r="C9572">
            <v>649</v>
          </cell>
          <cell r="D9572" t="str">
            <v>72.0 HP (52.6  kW)) @ 8500 RPM</v>
          </cell>
          <cell r="E9572" t="str">
            <v xml:space="preserve">72.0 </v>
          </cell>
          <cell r="F9572">
            <v>72</v>
          </cell>
        </row>
        <row r="9573">
          <cell r="C9573">
            <v>649</v>
          </cell>
          <cell r="D9573" t="str">
            <v>71.1 HP (51.9  kW)) @ 8500 RPM</v>
          </cell>
          <cell r="E9573" t="str">
            <v xml:space="preserve">71.1 </v>
          </cell>
          <cell r="F9573">
            <v>71.099999999999994</v>
          </cell>
        </row>
        <row r="9574">
          <cell r="C9574">
            <v>649</v>
          </cell>
          <cell r="D9574" t="str">
            <v>71.1 HP (51.9  kW)) @ 8500 RPM</v>
          </cell>
          <cell r="E9574" t="str">
            <v xml:space="preserve">71.1 </v>
          </cell>
          <cell r="F9574">
            <v>71.099999999999994</v>
          </cell>
        </row>
        <row r="9575">
          <cell r="C9575">
            <v>649</v>
          </cell>
          <cell r="D9575" t="str">
            <v>52.3 HP (38.2  kW)) @ 8000 RPM</v>
          </cell>
          <cell r="E9575" t="str">
            <v xml:space="preserve">52.3 </v>
          </cell>
          <cell r="F9575">
            <v>52.3</v>
          </cell>
        </row>
        <row r="9576">
          <cell r="C9576">
            <v>649</v>
          </cell>
          <cell r="D9576" t="str">
            <v>52.3 HP (38.2  kW)) @ 8000 RPM</v>
          </cell>
          <cell r="E9576" t="str">
            <v xml:space="preserve">52.3 </v>
          </cell>
          <cell r="F9576">
            <v>52.3</v>
          </cell>
        </row>
        <row r="9577">
          <cell r="C9577">
            <v>649</v>
          </cell>
          <cell r="D9577" t="str">
            <v>68.0 HP (49.6  kW)) @ 8000 RPM</v>
          </cell>
          <cell r="E9577" t="str">
            <v xml:space="preserve">68.0 </v>
          </cell>
          <cell r="F9577">
            <v>68</v>
          </cell>
        </row>
        <row r="9578">
          <cell r="C9578">
            <v>649</v>
          </cell>
          <cell r="D9578" t="str">
            <v>52.3 HP (38.2  kW)) @ 8000 RPM</v>
          </cell>
          <cell r="E9578" t="str">
            <v xml:space="preserve">52.3 </v>
          </cell>
          <cell r="F9578">
            <v>52.3</v>
          </cell>
        </row>
        <row r="9579">
          <cell r="C9579">
            <v>649</v>
          </cell>
          <cell r="D9579" t="str">
            <v>52.3 HP (38.2  kW)) @ 8000 RPM</v>
          </cell>
          <cell r="E9579" t="str">
            <v xml:space="preserve">52.3 </v>
          </cell>
          <cell r="F9579">
            <v>52.3</v>
          </cell>
        </row>
        <row r="9580">
          <cell r="C9580">
            <v>649</v>
          </cell>
          <cell r="D9580" t="str">
            <v>52.3 HP (38.2  kW)) @ 8000 RPM</v>
          </cell>
          <cell r="E9580" t="str">
            <v xml:space="preserve">52.3 </v>
          </cell>
          <cell r="F9580">
            <v>52.3</v>
          </cell>
        </row>
        <row r="9581">
          <cell r="C9581">
            <v>649</v>
          </cell>
          <cell r="D9581" t="str">
            <v>52.3 HP (38.2  kW)) @ 8000 RPM</v>
          </cell>
          <cell r="E9581" t="str">
            <v xml:space="preserve">52.3 </v>
          </cell>
          <cell r="F9581">
            <v>52.3</v>
          </cell>
        </row>
        <row r="9582">
          <cell r="C9582">
            <v>649</v>
          </cell>
          <cell r="D9582" t="str">
            <v>52.3 HP (38.2  kW)) @ 8000 RPM</v>
          </cell>
          <cell r="E9582" t="str">
            <v xml:space="preserve">52.3 </v>
          </cell>
          <cell r="F9582">
            <v>52.3</v>
          </cell>
        </row>
        <row r="9583">
          <cell r="C9583">
            <v>649</v>
          </cell>
          <cell r="D9583" t="str">
            <v>52.3 HP (38.2  kW)) @ 8000 RPM</v>
          </cell>
          <cell r="E9583" t="str">
            <v xml:space="preserve">52.3 </v>
          </cell>
          <cell r="F9583">
            <v>52.3</v>
          </cell>
        </row>
        <row r="9584">
          <cell r="C9584">
            <v>649</v>
          </cell>
          <cell r="D9584" t="str">
            <v>52.3 HP (38.2  kW)) @ 8000 RPM</v>
          </cell>
          <cell r="E9584" t="str">
            <v xml:space="preserve">52.3 </v>
          </cell>
          <cell r="F9584">
            <v>52.3</v>
          </cell>
        </row>
        <row r="9585">
          <cell r="C9585">
            <v>649</v>
          </cell>
          <cell r="D9585" t="str">
            <v>68.0 HP (49.6  kW)) @ 8000 RPM</v>
          </cell>
          <cell r="E9585" t="str">
            <v xml:space="preserve">68.0 </v>
          </cell>
          <cell r="F9585">
            <v>68</v>
          </cell>
        </row>
        <row r="9586">
          <cell r="C9586">
            <v>649</v>
          </cell>
          <cell r="D9586" t="str">
            <v>68.0 HP (49.6  kW)) @ 8000 RPM</v>
          </cell>
          <cell r="E9586" t="str">
            <v xml:space="preserve">68.0 </v>
          </cell>
          <cell r="F9586">
            <v>68</v>
          </cell>
        </row>
        <row r="9587">
          <cell r="C9587">
            <v>649</v>
          </cell>
          <cell r="D9587" t="str">
            <v>52.3 HP (38.2  kW)) @ 8000 RPM</v>
          </cell>
          <cell r="E9587" t="str">
            <v xml:space="preserve">52.3 </v>
          </cell>
          <cell r="F9587">
            <v>52.3</v>
          </cell>
        </row>
        <row r="9588">
          <cell r="C9588">
            <v>649</v>
          </cell>
          <cell r="D9588" t="str">
            <v>52.3 HP (38.2  kW)) @ 8000 RPM</v>
          </cell>
          <cell r="E9588" t="str">
            <v xml:space="preserve">52.3 </v>
          </cell>
          <cell r="F9588">
            <v>52.3</v>
          </cell>
        </row>
        <row r="9589">
          <cell r="C9589">
            <v>649</v>
          </cell>
          <cell r="D9589" t="str">
            <v>67.3 HP (49.1  kW)) @ 8000 RPM</v>
          </cell>
          <cell r="E9589" t="str">
            <v xml:space="preserve">67.3 </v>
          </cell>
          <cell r="F9589">
            <v>67.3</v>
          </cell>
        </row>
        <row r="9590">
          <cell r="C9590">
            <v>649</v>
          </cell>
          <cell r="D9590" t="str">
            <v>67.3 HP (49.1  kW)) @ 8000 RPM</v>
          </cell>
          <cell r="E9590" t="str">
            <v xml:space="preserve">67.3 </v>
          </cell>
          <cell r="F9590">
            <v>67.3</v>
          </cell>
        </row>
        <row r="9591">
          <cell r="C9591">
            <v>649</v>
          </cell>
          <cell r="D9591" t="str">
            <v>67.3 HP (49.1  kW)) @ 8000 RPM</v>
          </cell>
          <cell r="E9591" t="str">
            <v xml:space="preserve">67.3 </v>
          </cell>
          <cell r="F9591">
            <v>67.3</v>
          </cell>
        </row>
        <row r="9592">
          <cell r="C9592">
            <v>649</v>
          </cell>
          <cell r="D9592" t="str">
            <v>67.3 HP (49.1  kW)) @ 8000 RPM</v>
          </cell>
          <cell r="E9592" t="str">
            <v xml:space="preserve">67.3 </v>
          </cell>
          <cell r="F9592">
            <v>67.3</v>
          </cell>
        </row>
        <row r="9593">
          <cell r="C9593">
            <v>649</v>
          </cell>
          <cell r="D9593" t="str">
            <v>50.7 HP (37.0  kW)) @ 6500 RPM</v>
          </cell>
          <cell r="E9593" t="str">
            <v xml:space="preserve">50.7 </v>
          </cell>
          <cell r="F9593">
            <v>50.7</v>
          </cell>
        </row>
        <row r="9594">
          <cell r="C9594">
            <v>649</v>
          </cell>
          <cell r="D9594" t="str">
            <v>52.3 HP (38.2  kW)) @ 8000 RPM</v>
          </cell>
          <cell r="E9594" t="str">
            <v xml:space="preserve">52.3 </v>
          </cell>
          <cell r="F9594">
            <v>52.3</v>
          </cell>
        </row>
        <row r="9595">
          <cell r="C9595">
            <v>649</v>
          </cell>
          <cell r="D9595" t="str">
            <v>67.3 HP (49.1  kW)) @ 8000 RPM</v>
          </cell>
          <cell r="E9595" t="str">
            <v xml:space="preserve">67.3 </v>
          </cell>
          <cell r="F9595">
            <v>67.3</v>
          </cell>
        </row>
        <row r="9596">
          <cell r="C9596">
            <v>649</v>
          </cell>
          <cell r="D9596" t="str">
            <v>71.0 HP (51.8  kW))</v>
          </cell>
          <cell r="E9596" t="str">
            <v xml:space="preserve">71.0 </v>
          </cell>
          <cell r="F9596">
            <v>71</v>
          </cell>
        </row>
        <row r="9597">
          <cell r="C9597">
            <v>649</v>
          </cell>
          <cell r="D9597" t="str">
            <v>63.0 HP (46.0  kW)) @ 8000 RPM</v>
          </cell>
          <cell r="E9597" t="str">
            <v xml:space="preserve">63.0 </v>
          </cell>
          <cell r="F9597">
            <v>63</v>
          </cell>
        </row>
        <row r="9598">
          <cell r="C9598">
            <v>649</v>
          </cell>
          <cell r="D9598" t="str">
            <v>69.0 HP (50.4  kW)) @ 8500 RPM</v>
          </cell>
          <cell r="E9598" t="str">
            <v xml:space="preserve">69.0 </v>
          </cell>
          <cell r="F9598">
            <v>69</v>
          </cell>
        </row>
        <row r="9599">
          <cell r="C9599">
            <v>649</v>
          </cell>
          <cell r="D9599" t="str">
            <v>69.0 HP (50.4  kW)) @ 8500 RPM</v>
          </cell>
          <cell r="E9599" t="str">
            <v xml:space="preserve">69.0 </v>
          </cell>
          <cell r="F9599">
            <v>69</v>
          </cell>
        </row>
        <row r="9600">
          <cell r="C9600">
            <v>649</v>
          </cell>
          <cell r="D9600" t="str">
            <v>69.0 HP (50.4  kW)) @ 8500 RPM</v>
          </cell>
          <cell r="E9600" t="str">
            <v xml:space="preserve">69.0 </v>
          </cell>
          <cell r="F9600">
            <v>69</v>
          </cell>
        </row>
        <row r="9601">
          <cell r="C9601">
            <v>649</v>
          </cell>
          <cell r="D9601" t="str">
            <v>69.0 HP (50.4  kW)) @ 8500 RPM</v>
          </cell>
          <cell r="E9601" t="str">
            <v xml:space="preserve">69.0 </v>
          </cell>
          <cell r="F9601">
            <v>69</v>
          </cell>
        </row>
        <row r="9602">
          <cell r="C9602">
            <v>649</v>
          </cell>
          <cell r="D9602" t="str">
            <v>69.0 HP (50.4  kW)) @ 8500 RPM</v>
          </cell>
          <cell r="E9602" t="str">
            <v xml:space="preserve">69.0 </v>
          </cell>
          <cell r="F9602">
            <v>69</v>
          </cell>
        </row>
        <row r="9603">
          <cell r="C9603">
            <v>649</v>
          </cell>
          <cell r="D9603" t="str">
            <v>69.0 HP (50.4  kW)) @ 8500 RPM</v>
          </cell>
          <cell r="E9603" t="str">
            <v xml:space="preserve">69.0 </v>
          </cell>
          <cell r="F9603">
            <v>69</v>
          </cell>
        </row>
        <row r="9604">
          <cell r="C9604">
            <v>649</v>
          </cell>
          <cell r="D9604" t="str">
            <v>69.0 HP (50.4  kW)) @ 8500 RPM</v>
          </cell>
          <cell r="E9604" t="str">
            <v xml:space="preserve">69.0 </v>
          </cell>
          <cell r="F9604">
            <v>69</v>
          </cell>
        </row>
        <row r="9605">
          <cell r="C9605">
            <v>649</v>
          </cell>
          <cell r="D9605" t="str">
            <v>69.0 HP (50.4  kW)) @ 8500 RPM</v>
          </cell>
          <cell r="E9605" t="str">
            <v xml:space="preserve">69.0 </v>
          </cell>
          <cell r="F9605">
            <v>69</v>
          </cell>
        </row>
        <row r="9606">
          <cell r="C9606">
            <v>649</v>
          </cell>
          <cell r="D9606" t="str">
            <v>69.0 HP (50.4  kW)) @ 8500 RPM</v>
          </cell>
          <cell r="E9606" t="str">
            <v xml:space="preserve">69.0 </v>
          </cell>
          <cell r="F9606">
            <v>69</v>
          </cell>
        </row>
        <row r="9607">
          <cell r="C9607">
            <v>649</v>
          </cell>
          <cell r="D9607" t="str">
            <v>69.0 HP (50.4  kW)) @ 8500 RPM</v>
          </cell>
          <cell r="E9607" t="str">
            <v xml:space="preserve">69.0 </v>
          </cell>
          <cell r="F9607">
            <v>69</v>
          </cell>
        </row>
        <row r="9608">
          <cell r="C9608">
            <v>649</v>
          </cell>
          <cell r="D9608" t="str">
            <v>69.0 HP (50.4  kW)) @ 8500 RPM</v>
          </cell>
          <cell r="E9608" t="str">
            <v xml:space="preserve">69.0 </v>
          </cell>
          <cell r="F9608">
            <v>69</v>
          </cell>
        </row>
        <row r="9609">
          <cell r="C9609">
            <v>649</v>
          </cell>
          <cell r="D9609" t="str">
            <v>65.7 HP (48.0  kW)) @ 8500 RPM</v>
          </cell>
          <cell r="E9609" t="str">
            <v xml:space="preserve">65.7 </v>
          </cell>
          <cell r="F9609">
            <v>65.7</v>
          </cell>
        </row>
        <row r="9610">
          <cell r="C9610">
            <v>649</v>
          </cell>
          <cell r="D9610" t="str">
            <v>52.3 HP (38.2  kW)) @ 7800 RPM</v>
          </cell>
          <cell r="E9610" t="str">
            <v xml:space="preserve">52.3 </v>
          </cell>
          <cell r="F9610">
            <v>52.3</v>
          </cell>
        </row>
        <row r="9611">
          <cell r="C9611">
            <v>649</v>
          </cell>
          <cell r="D9611" t="str">
            <v>52.3 HP (38.2  kW)) @ 7800 RPM</v>
          </cell>
          <cell r="E9611" t="str">
            <v xml:space="preserve">52.3 </v>
          </cell>
          <cell r="F9611">
            <v>52.3</v>
          </cell>
        </row>
        <row r="9612">
          <cell r="C9612">
            <v>649</v>
          </cell>
          <cell r="D9612" t="str">
            <v>69.0 HP (50.4  kW)) @ 8500 RPM</v>
          </cell>
          <cell r="E9612" t="str">
            <v xml:space="preserve">69.0 </v>
          </cell>
          <cell r="F9612">
            <v>69</v>
          </cell>
        </row>
        <row r="9613">
          <cell r="C9613">
            <v>649</v>
          </cell>
          <cell r="D9613" t="str">
            <v>69.0 HP (50.4  kW)) @ 8500 RPM</v>
          </cell>
          <cell r="E9613" t="str">
            <v xml:space="preserve">69.0 </v>
          </cell>
          <cell r="F9613">
            <v>69</v>
          </cell>
        </row>
        <row r="9614">
          <cell r="C9614">
            <v>649</v>
          </cell>
          <cell r="D9614" t="str">
            <v>67.0 HP (48.9  kW)) @ 8500 RPM</v>
          </cell>
          <cell r="E9614" t="str">
            <v xml:space="preserve">67.0 </v>
          </cell>
          <cell r="F9614">
            <v>67</v>
          </cell>
        </row>
        <row r="9615">
          <cell r="C9615">
            <v>649</v>
          </cell>
          <cell r="D9615" t="str">
            <v>69.0 HP (50.4  kW)) @ 8500 RPM</v>
          </cell>
          <cell r="E9615" t="str">
            <v xml:space="preserve">69.0 </v>
          </cell>
          <cell r="F9615">
            <v>69</v>
          </cell>
        </row>
        <row r="9616">
          <cell r="C9616">
            <v>649</v>
          </cell>
          <cell r="D9616" t="str">
            <v>69.0 HP (50.4  kW)) @ 8500 RPM</v>
          </cell>
          <cell r="E9616" t="str">
            <v xml:space="preserve">69.0 </v>
          </cell>
          <cell r="F9616">
            <v>69</v>
          </cell>
        </row>
        <row r="9617">
          <cell r="C9617">
            <v>649</v>
          </cell>
          <cell r="D9617" t="str">
            <v>52.3 HP (38.2  kW)) @ 7800 RPM</v>
          </cell>
          <cell r="E9617" t="str">
            <v xml:space="preserve">52.3 </v>
          </cell>
          <cell r="F9617">
            <v>52.3</v>
          </cell>
        </row>
        <row r="9618">
          <cell r="C9618">
            <v>649</v>
          </cell>
          <cell r="D9618" t="str">
            <v>69.0 HP (50.4  kW)) @ 8500 RPM</v>
          </cell>
          <cell r="E9618" t="str">
            <v xml:space="preserve">69.0 </v>
          </cell>
          <cell r="F9618">
            <v>69</v>
          </cell>
        </row>
        <row r="9619">
          <cell r="C9619">
            <v>649</v>
          </cell>
          <cell r="D9619" t="str">
            <v>69.0 HP (50.4  kW)) @ 8500 RPM</v>
          </cell>
          <cell r="E9619" t="str">
            <v xml:space="preserve">69.0 </v>
          </cell>
          <cell r="F9619">
            <v>69</v>
          </cell>
        </row>
        <row r="9620">
          <cell r="C9620">
            <v>649</v>
          </cell>
          <cell r="D9620" t="str">
            <v>69.0 HP (50.4  kW)) @ 8500 RPM</v>
          </cell>
          <cell r="E9620" t="str">
            <v xml:space="preserve">69.0 </v>
          </cell>
          <cell r="F9620">
            <v>69</v>
          </cell>
        </row>
        <row r="9621">
          <cell r="C9621">
            <v>649</v>
          </cell>
          <cell r="D9621" t="str">
            <v>69.0 HP (50.4  kW)) @ 8500 RPM</v>
          </cell>
          <cell r="E9621" t="str">
            <v xml:space="preserve">69.0 </v>
          </cell>
          <cell r="F9621">
            <v>69</v>
          </cell>
        </row>
        <row r="9622">
          <cell r="C9622">
            <v>649</v>
          </cell>
          <cell r="D9622" t="str">
            <v>63.0 HP (46.0  kW)) @ 8000 RPM</v>
          </cell>
          <cell r="E9622" t="str">
            <v xml:space="preserve">63.0 </v>
          </cell>
          <cell r="F9622">
            <v>63</v>
          </cell>
        </row>
        <row r="9623">
          <cell r="C9623">
            <v>649</v>
          </cell>
          <cell r="D9623" t="str">
            <v>63.0 HP (46.0  kW)) @ 8000 RPM</v>
          </cell>
          <cell r="E9623" t="str">
            <v xml:space="preserve">63.0 </v>
          </cell>
          <cell r="F9623">
            <v>63</v>
          </cell>
        </row>
        <row r="9624">
          <cell r="C9624">
            <v>649</v>
          </cell>
          <cell r="D9624" t="str">
            <v>63.0 HP (46.0  kW)) @ 8000 RPM</v>
          </cell>
          <cell r="E9624" t="str">
            <v xml:space="preserve">63.0 </v>
          </cell>
          <cell r="F9624">
            <v>63</v>
          </cell>
        </row>
        <row r="9625">
          <cell r="C9625">
            <v>649</v>
          </cell>
          <cell r="D9625" t="str">
            <v>61.0 HP (44.5  kW)) @ 7500 RPM</v>
          </cell>
          <cell r="E9625" t="str">
            <v xml:space="preserve">61.0 </v>
          </cell>
          <cell r="F9625">
            <v>61</v>
          </cell>
        </row>
        <row r="9626">
          <cell r="C9626">
            <v>649</v>
          </cell>
          <cell r="D9626" t="str">
            <v>61.0 HP (44.5  kW)) @ 7500 RPM</v>
          </cell>
          <cell r="E9626" t="str">
            <v xml:space="preserve">61.0 </v>
          </cell>
          <cell r="F9626">
            <v>61</v>
          </cell>
        </row>
        <row r="9627">
          <cell r="C9627">
            <v>649</v>
          </cell>
          <cell r="D9627" t="str">
            <v>61.0 HP (44.5  kW)) @ 7500 RPM</v>
          </cell>
          <cell r="E9627" t="str">
            <v xml:space="preserve">61.0 </v>
          </cell>
          <cell r="F9627">
            <v>61</v>
          </cell>
        </row>
        <row r="9628">
          <cell r="C9628">
            <v>649</v>
          </cell>
          <cell r="D9628" t="str">
            <v>61.0 HP (44.5  kW)) @ 7500 RPM</v>
          </cell>
          <cell r="E9628" t="str">
            <v xml:space="preserve">61.0 </v>
          </cell>
          <cell r="F9628">
            <v>61</v>
          </cell>
        </row>
        <row r="9629">
          <cell r="C9629">
            <v>649</v>
          </cell>
          <cell r="D9629" t="str">
            <v>61.0 HP (44.5  kW)) @ 7500 RPM</v>
          </cell>
          <cell r="E9629" t="str">
            <v xml:space="preserve">61.0 </v>
          </cell>
          <cell r="F9629">
            <v>61</v>
          </cell>
        </row>
        <row r="9630">
          <cell r="C9630">
            <v>649</v>
          </cell>
          <cell r="D9630" t="str">
            <v>61.0 HP (44.5  kW)) @ 7500 RPM</v>
          </cell>
          <cell r="E9630" t="str">
            <v xml:space="preserve">61.0 </v>
          </cell>
          <cell r="F9630">
            <v>61</v>
          </cell>
        </row>
        <row r="9631">
          <cell r="C9631">
            <v>649</v>
          </cell>
          <cell r="D9631" t="str">
            <v>61.0 HP (44.5  kW)) @ 7500 RPM</v>
          </cell>
          <cell r="E9631" t="str">
            <v xml:space="preserve">61.0 </v>
          </cell>
          <cell r="F9631">
            <v>61</v>
          </cell>
        </row>
        <row r="9632">
          <cell r="C9632">
            <v>649</v>
          </cell>
          <cell r="D9632" t="str">
            <v>61.0 HP (44.5  kW)) @ 7500 RPM</v>
          </cell>
          <cell r="E9632" t="str">
            <v xml:space="preserve">61.0 </v>
          </cell>
          <cell r="F9632">
            <v>61</v>
          </cell>
        </row>
        <row r="9633">
          <cell r="C9633">
            <v>649</v>
          </cell>
          <cell r="D9633" t="str">
            <v>60.4 HP (44.1  kW)) @ 7500 RPM</v>
          </cell>
          <cell r="E9633" t="str">
            <v xml:space="preserve">60.4 </v>
          </cell>
          <cell r="F9633">
            <v>60.4</v>
          </cell>
        </row>
        <row r="9634">
          <cell r="C9634">
            <v>649</v>
          </cell>
          <cell r="D9634" t="str">
            <v>60.4 HP (44.1  kW)) @ 7500 RPM</v>
          </cell>
          <cell r="E9634" t="str">
            <v xml:space="preserve">60.4 </v>
          </cell>
          <cell r="F9634">
            <v>60.4</v>
          </cell>
        </row>
        <row r="9635">
          <cell r="C9635">
            <v>649</v>
          </cell>
          <cell r="D9635" t="str">
            <v>60.4 HP (44.1  kW)) @ 7500 RPM</v>
          </cell>
          <cell r="E9635" t="str">
            <v xml:space="preserve">60.4 </v>
          </cell>
          <cell r="F9635">
            <v>60.4</v>
          </cell>
        </row>
        <row r="9636">
          <cell r="C9636">
            <v>649</v>
          </cell>
          <cell r="D9636" t="str">
            <v>48.0 HP (35.0  kW)) @ 6600 RPM</v>
          </cell>
          <cell r="E9636" t="str">
            <v xml:space="preserve">48.0 </v>
          </cell>
          <cell r="F9636">
            <v>48</v>
          </cell>
        </row>
        <row r="9637">
          <cell r="C9637">
            <v>649</v>
          </cell>
          <cell r="D9637" t="str">
            <v>48.0 HP (35.0  kW)) @ 6600 RPM</v>
          </cell>
          <cell r="E9637" t="str">
            <v xml:space="preserve">48.0 </v>
          </cell>
          <cell r="F9637">
            <v>48</v>
          </cell>
        </row>
        <row r="9638">
          <cell r="C9638">
            <v>649</v>
          </cell>
          <cell r="D9638" t="str">
            <v>48.0 HP (35.0  kW)) @ 5700 RPM</v>
          </cell>
          <cell r="E9638" t="str">
            <v xml:space="preserve">48.0 </v>
          </cell>
          <cell r="F9638">
            <v>48</v>
          </cell>
        </row>
        <row r="9639">
          <cell r="C9639">
            <v>649</v>
          </cell>
          <cell r="D9639" t="str">
            <v>48.0 HP (35.0  kW)) @ 5700 RPM</v>
          </cell>
          <cell r="E9639" t="str">
            <v xml:space="preserve">48.0 </v>
          </cell>
          <cell r="F9639">
            <v>48</v>
          </cell>
        </row>
        <row r="9640">
          <cell r="C9640">
            <v>649</v>
          </cell>
          <cell r="D9640" t="str">
            <v>48.0 HP (35.0  kW)) @ 5700 RPM</v>
          </cell>
          <cell r="E9640" t="str">
            <v xml:space="preserve">48.0 </v>
          </cell>
          <cell r="F9640">
            <v>48</v>
          </cell>
        </row>
        <row r="9641">
          <cell r="C9641">
            <v>649</v>
          </cell>
          <cell r="D9641" t="str">
            <v>48.0 HP (35.0  kW)) @ 5700 RPM</v>
          </cell>
          <cell r="E9641" t="str">
            <v xml:space="preserve">48.0 </v>
          </cell>
          <cell r="F9641">
            <v>48</v>
          </cell>
        </row>
        <row r="9642">
          <cell r="C9642">
            <v>649</v>
          </cell>
          <cell r="D9642" t="str">
            <v>48.0 HP (35.0  kW)) @ 5700 RPM</v>
          </cell>
          <cell r="E9642" t="str">
            <v xml:space="preserve">48.0 </v>
          </cell>
          <cell r="F9642">
            <v>48</v>
          </cell>
        </row>
        <row r="9643">
          <cell r="C9643">
            <v>649</v>
          </cell>
          <cell r="D9643" t="str">
            <v>48.0 HP (35.0  kW)) @ 5700 RPM</v>
          </cell>
          <cell r="E9643" t="str">
            <v xml:space="preserve">48.0 </v>
          </cell>
          <cell r="F9643">
            <v>48</v>
          </cell>
        </row>
        <row r="9644">
          <cell r="C9644">
            <v>649</v>
          </cell>
          <cell r="D9644" t="str">
            <v>48.0 HP (35.0  kW)) @ 5700 RPM</v>
          </cell>
          <cell r="E9644" t="str">
            <v xml:space="preserve">48.0 </v>
          </cell>
          <cell r="F9644">
            <v>48</v>
          </cell>
        </row>
        <row r="9645">
          <cell r="C9645">
            <v>649</v>
          </cell>
          <cell r="D9645" t="str">
            <v>48.0 HP (35.0  kW)) @ 5700 RPM</v>
          </cell>
          <cell r="E9645" t="str">
            <v xml:space="preserve">48.0 </v>
          </cell>
          <cell r="F9645">
            <v>48</v>
          </cell>
        </row>
        <row r="9646">
          <cell r="C9646">
            <v>649</v>
          </cell>
          <cell r="D9646" t="str">
            <v>61.0 HP (44.5  kW)) @ 7500 RPM</v>
          </cell>
          <cell r="E9646" t="str">
            <v xml:space="preserve">61.0 </v>
          </cell>
          <cell r="F9646">
            <v>61</v>
          </cell>
        </row>
        <row r="9647">
          <cell r="C9647">
            <v>649</v>
          </cell>
          <cell r="D9647" t="str">
            <v>48.0 HP (35.0  kW)) @ 5700 RPM</v>
          </cell>
          <cell r="E9647" t="str">
            <v xml:space="preserve">48.0 </v>
          </cell>
          <cell r="F9647">
            <v>48</v>
          </cell>
        </row>
        <row r="9648">
          <cell r="C9648">
            <v>649</v>
          </cell>
          <cell r="D9648" t="str">
            <v>60.4 HP (44.1  kW)) @ 7500 RPM</v>
          </cell>
          <cell r="E9648" t="str">
            <v xml:space="preserve">60.4 </v>
          </cell>
          <cell r="F9648">
            <v>60.4</v>
          </cell>
        </row>
        <row r="9649">
          <cell r="C9649">
            <v>649</v>
          </cell>
          <cell r="D9649" t="str">
            <v>61.0 HP (44.5  kW)) @ 7500 RPM</v>
          </cell>
          <cell r="E9649" t="str">
            <v xml:space="preserve">61.0 </v>
          </cell>
          <cell r="F9649">
            <v>61</v>
          </cell>
        </row>
        <row r="9650">
          <cell r="C9650">
            <v>649</v>
          </cell>
          <cell r="D9650" t="str">
            <v>61.0 HP (44.5  kW)) @ 7500 RPM</v>
          </cell>
          <cell r="E9650" t="str">
            <v xml:space="preserve">61.0 </v>
          </cell>
          <cell r="F9650">
            <v>61</v>
          </cell>
        </row>
        <row r="9651">
          <cell r="C9651">
            <v>649</v>
          </cell>
          <cell r="D9651" t="str">
            <v>60.4 HP (44.1  kW)) @ 7500 RPM</v>
          </cell>
          <cell r="E9651" t="str">
            <v xml:space="preserve">60.4 </v>
          </cell>
          <cell r="F9651">
            <v>60.4</v>
          </cell>
        </row>
        <row r="9652">
          <cell r="C9652">
            <v>649</v>
          </cell>
          <cell r="D9652" t="str">
            <v>60.4 HP (44.1  kW)) @ 7500 RPM</v>
          </cell>
          <cell r="E9652" t="str">
            <v xml:space="preserve">60.4 </v>
          </cell>
          <cell r="F9652">
            <v>60.4</v>
          </cell>
        </row>
        <row r="9653">
          <cell r="C9653">
            <v>649</v>
          </cell>
          <cell r="D9653" t="str">
            <v>60.4 HP (44.1  kW)) @ 7500 RPM</v>
          </cell>
          <cell r="E9653" t="str">
            <v xml:space="preserve">60.4 </v>
          </cell>
          <cell r="F9653">
            <v>60.4</v>
          </cell>
        </row>
        <row r="9654">
          <cell r="C9654">
            <v>649</v>
          </cell>
          <cell r="D9654" t="str">
            <v>46.9 HP (34.3  kW)) @ 6600 RPM</v>
          </cell>
          <cell r="E9654" t="str">
            <v xml:space="preserve">46.9 </v>
          </cell>
          <cell r="F9654">
            <v>46.9</v>
          </cell>
        </row>
        <row r="9655">
          <cell r="C9655">
            <v>649</v>
          </cell>
          <cell r="D9655" t="str">
            <v>46.9 HP (34.3  kW)) @ 6600 RPM</v>
          </cell>
          <cell r="E9655" t="str">
            <v xml:space="preserve">46.9 </v>
          </cell>
          <cell r="F9655">
            <v>46.9</v>
          </cell>
        </row>
        <row r="9656">
          <cell r="C9656">
            <v>649</v>
          </cell>
          <cell r="D9656" t="str">
            <v>46.9 HP (34.3  kW)) @ 6600 RPM</v>
          </cell>
          <cell r="E9656" t="str">
            <v xml:space="preserve">46.9 </v>
          </cell>
          <cell r="F9656">
            <v>46.9</v>
          </cell>
        </row>
        <row r="9657">
          <cell r="C9657">
            <v>649</v>
          </cell>
          <cell r="D9657" t="str">
            <v>61.0 HP (44.5  kW)) @ 7500 RPM</v>
          </cell>
          <cell r="E9657" t="str">
            <v xml:space="preserve">61.0 </v>
          </cell>
          <cell r="F9657">
            <v>61</v>
          </cell>
        </row>
        <row r="9658">
          <cell r="C9658">
            <v>649</v>
          </cell>
          <cell r="D9658" t="str">
            <v>60.4 HP (44.1  kW)) @ 7500 RPM</v>
          </cell>
          <cell r="E9658" t="str">
            <v xml:space="preserve">60.4 </v>
          </cell>
          <cell r="F9658">
            <v>60.4</v>
          </cell>
        </row>
        <row r="9659">
          <cell r="C9659">
            <v>649</v>
          </cell>
          <cell r="D9659" t="str">
            <v>60.4 HP (44.1  kW)) @ 7500 RPM</v>
          </cell>
          <cell r="E9659" t="str">
            <v xml:space="preserve">60.4 </v>
          </cell>
          <cell r="F9659">
            <v>60.4</v>
          </cell>
        </row>
        <row r="9660">
          <cell r="C9660">
            <v>649</v>
          </cell>
          <cell r="D9660" t="str">
            <v>60.4 HP (44.1  kW)) @ 7500 RPM</v>
          </cell>
          <cell r="E9660" t="str">
            <v xml:space="preserve">60.4 </v>
          </cell>
          <cell r="F9660">
            <v>60.4</v>
          </cell>
        </row>
        <row r="9661">
          <cell r="C9661">
            <v>649</v>
          </cell>
          <cell r="D9661" t="str">
            <v>39.0 HP (28.5  kW)) @ 8000 RPM</v>
          </cell>
          <cell r="E9661" t="str">
            <v xml:space="preserve">39.0 </v>
          </cell>
          <cell r="F9661">
            <v>39</v>
          </cell>
        </row>
        <row r="9662">
          <cell r="C9662">
            <v>649</v>
          </cell>
          <cell r="D9662" t="str">
            <v>67.3 HP (49.1  kW)) @ 8000 RPM</v>
          </cell>
          <cell r="E9662" t="str">
            <v xml:space="preserve">67.3 </v>
          </cell>
          <cell r="F9662">
            <v>67.3</v>
          </cell>
        </row>
        <row r="9663">
          <cell r="C9663">
            <v>649</v>
          </cell>
          <cell r="D9663" t="str">
            <v>67.3 HP (49.1  kW)) @ 8000 RPM</v>
          </cell>
          <cell r="E9663" t="str">
            <v xml:space="preserve">67.3 </v>
          </cell>
          <cell r="F9663">
            <v>67.3</v>
          </cell>
        </row>
        <row r="9664">
          <cell r="C9664">
            <v>649</v>
          </cell>
          <cell r="D9664" t="str">
            <v>67.3 HP (49.1  kW)) @ 8000 RPM</v>
          </cell>
          <cell r="E9664" t="str">
            <v xml:space="preserve">67.3 </v>
          </cell>
          <cell r="F9664">
            <v>67.3</v>
          </cell>
        </row>
        <row r="9665">
          <cell r="C9665">
            <v>649</v>
          </cell>
          <cell r="D9665" t="str">
            <v>67.3 HP (49.1  kW)) @ 8000 RPM</v>
          </cell>
          <cell r="E9665" t="str">
            <v xml:space="preserve">67.3 </v>
          </cell>
          <cell r="F9665">
            <v>67.3</v>
          </cell>
        </row>
        <row r="9666">
          <cell r="C9666">
            <v>649</v>
          </cell>
          <cell r="D9666" t="str">
            <v>39.0 HP (28.5  kW)) @ 8000 RPM</v>
          </cell>
          <cell r="E9666" t="str">
            <v xml:space="preserve">39.0 </v>
          </cell>
          <cell r="F9666">
            <v>39</v>
          </cell>
        </row>
        <row r="9667">
          <cell r="C9667">
            <v>649</v>
          </cell>
          <cell r="D9667" t="str">
            <v>39.0 HP (28.5  kW)) @ 8000 RPM</v>
          </cell>
          <cell r="E9667" t="str">
            <v xml:space="preserve">39.0 </v>
          </cell>
          <cell r="F9667">
            <v>39</v>
          </cell>
        </row>
        <row r="9668">
          <cell r="C9668">
            <v>649</v>
          </cell>
          <cell r="D9668" t="str">
            <v>67.3 HP (49.1  kW)) @ 8000 RPM</v>
          </cell>
          <cell r="E9668" t="str">
            <v xml:space="preserve">67.3 </v>
          </cell>
          <cell r="F9668">
            <v>67.3</v>
          </cell>
        </row>
        <row r="9669">
          <cell r="C9669">
            <v>649</v>
          </cell>
          <cell r="D9669" t="str">
            <v>50.7 HP (37.0  kW)) @ 8000 RPM</v>
          </cell>
          <cell r="E9669" t="str">
            <v xml:space="preserve">50.7 </v>
          </cell>
          <cell r="F9669">
            <v>50.7</v>
          </cell>
        </row>
        <row r="9670">
          <cell r="C9670">
            <v>649</v>
          </cell>
          <cell r="D9670" t="str">
            <v>50.7 HP (37.0  kW)) @ 8000 RPM</v>
          </cell>
          <cell r="E9670" t="str">
            <v xml:space="preserve">50.7 </v>
          </cell>
          <cell r="F9670">
            <v>50.7</v>
          </cell>
        </row>
        <row r="9671">
          <cell r="C9671">
            <v>649</v>
          </cell>
          <cell r="D9671" t="str">
            <v>50.7 HP (37.0  kW)) @ 8000 RPM</v>
          </cell>
          <cell r="E9671" t="str">
            <v xml:space="preserve">50.7 </v>
          </cell>
          <cell r="F9671">
            <v>50.7</v>
          </cell>
        </row>
        <row r="9672">
          <cell r="C9672">
            <v>649</v>
          </cell>
          <cell r="D9672" t="str">
            <v>67.3 HP (49.1  kW)) @ 8000 RPM</v>
          </cell>
          <cell r="E9672" t="str">
            <v xml:space="preserve">67.3 </v>
          </cell>
          <cell r="F9672">
            <v>67.3</v>
          </cell>
        </row>
        <row r="9673">
          <cell r="C9673">
            <v>649</v>
          </cell>
          <cell r="D9673" t="str">
            <v>47.0 HP (34.3  kW)) @ 6700 RPM</v>
          </cell>
          <cell r="E9673" t="str">
            <v xml:space="preserve">47.0 </v>
          </cell>
          <cell r="F9673">
            <v>47</v>
          </cell>
        </row>
        <row r="9674">
          <cell r="C9674">
            <v>649</v>
          </cell>
          <cell r="D9674" t="str">
            <v>47.0 HP (34.3  kW)) @ 6700 RPM</v>
          </cell>
          <cell r="E9674" t="str">
            <v xml:space="preserve">47.0 </v>
          </cell>
          <cell r="F9674">
            <v>47</v>
          </cell>
        </row>
        <row r="9675">
          <cell r="C9675">
            <v>649</v>
          </cell>
          <cell r="D9675" t="str">
            <v>47.0 HP (34.3  kW)) @ 6700 RPM</v>
          </cell>
          <cell r="E9675" t="str">
            <v xml:space="preserve">47.0 </v>
          </cell>
          <cell r="F9675">
            <v>47</v>
          </cell>
        </row>
        <row r="9676">
          <cell r="C9676">
            <v>649</v>
          </cell>
          <cell r="D9676" t="str">
            <v>47.0 HP (34.3  kW)) @ 6700 RPM</v>
          </cell>
          <cell r="E9676" t="str">
            <v xml:space="preserve">47.0 </v>
          </cell>
          <cell r="F9676">
            <v>47</v>
          </cell>
        </row>
        <row r="9677">
          <cell r="C9677">
            <v>649</v>
          </cell>
          <cell r="D9677" t="str">
            <v>47.0 HP (34.3  kW)) @ 6700 RPM</v>
          </cell>
          <cell r="E9677" t="str">
            <v xml:space="preserve">47.0 </v>
          </cell>
          <cell r="F9677">
            <v>47</v>
          </cell>
        </row>
        <row r="9678">
          <cell r="C9678">
            <v>649</v>
          </cell>
          <cell r="D9678" t="str">
            <v>47.0 HP (34.3  kW)) @ 6700 RPM</v>
          </cell>
          <cell r="E9678" t="str">
            <v xml:space="preserve">47.0 </v>
          </cell>
          <cell r="F9678">
            <v>47</v>
          </cell>
        </row>
        <row r="9679">
          <cell r="C9679">
            <v>649</v>
          </cell>
          <cell r="D9679" t="str">
            <v>47.0 HP (34.3  kW)) @ 6700 RPM</v>
          </cell>
          <cell r="E9679" t="str">
            <v xml:space="preserve">47.0 </v>
          </cell>
          <cell r="F9679">
            <v>47</v>
          </cell>
        </row>
        <row r="9680">
          <cell r="C9680">
            <v>649</v>
          </cell>
          <cell r="D9680" t="str">
            <v>47.0 HP (34.3  kW)) @ 6700 RPM</v>
          </cell>
          <cell r="E9680" t="str">
            <v xml:space="preserve">47.0 </v>
          </cell>
          <cell r="F9680">
            <v>47</v>
          </cell>
        </row>
        <row r="9681">
          <cell r="C9681">
            <v>649</v>
          </cell>
          <cell r="D9681" t="str">
            <v>60.4 HP (44.1  kW)) @ 8500 RPM</v>
          </cell>
          <cell r="E9681" t="str">
            <v xml:space="preserve">60.4 </v>
          </cell>
          <cell r="F9681">
            <v>60.4</v>
          </cell>
        </row>
        <row r="9682">
          <cell r="C9682">
            <v>649</v>
          </cell>
          <cell r="D9682" t="str">
            <v>27.0 HP (19.7  kW)) @ 6500 RPM</v>
          </cell>
          <cell r="E9682" t="str">
            <v xml:space="preserve">27.0 </v>
          </cell>
          <cell r="F9682">
            <v>27</v>
          </cell>
        </row>
        <row r="9683">
          <cell r="C9683">
            <v>649</v>
          </cell>
          <cell r="D9683" t="str">
            <v>27.0 HP (19.7  kW)) @ 6500 RPM</v>
          </cell>
          <cell r="E9683" t="str">
            <v xml:space="preserve">27.0 </v>
          </cell>
          <cell r="F9683">
            <v>27</v>
          </cell>
        </row>
        <row r="9684">
          <cell r="C9684">
            <v>649</v>
          </cell>
          <cell r="D9684" t="str">
            <v>27.0 HP (19.7  kW)) @ 6500 RPM</v>
          </cell>
          <cell r="E9684" t="str">
            <v xml:space="preserve">27.0 </v>
          </cell>
          <cell r="F9684">
            <v>27</v>
          </cell>
        </row>
        <row r="9685">
          <cell r="C9685">
            <v>649</v>
          </cell>
          <cell r="D9685" t="str">
            <v>27.0 HP (19.7  kW)) @ 6500 RPM</v>
          </cell>
          <cell r="E9685" t="str">
            <v xml:space="preserve">27.0 </v>
          </cell>
          <cell r="F9685">
            <v>27</v>
          </cell>
        </row>
        <row r="9686">
          <cell r="C9686">
            <v>649</v>
          </cell>
          <cell r="D9686" t="str">
            <v>27.0 HP (19.7  kW)) @ 6500 RPM</v>
          </cell>
          <cell r="E9686" t="str">
            <v xml:space="preserve">27.0 </v>
          </cell>
          <cell r="F9686">
            <v>27</v>
          </cell>
        </row>
        <row r="9687">
          <cell r="C9687">
            <v>649</v>
          </cell>
          <cell r="D9687" t="str">
            <v>27.0 HP (19.7  kW)) @ 6500 RPM</v>
          </cell>
          <cell r="E9687" t="str">
            <v xml:space="preserve">27.0 </v>
          </cell>
          <cell r="F9687">
            <v>27</v>
          </cell>
        </row>
        <row r="9688">
          <cell r="C9688">
            <v>649</v>
          </cell>
          <cell r="D9688" t="str">
            <v>27.0 HP (19.7  kW)) @ 6500 RPM</v>
          </cell>
          <cell r="E9688" t="str">
            <v xml:space="preserve">27.0 </v>
          </cell>
          <cell r="F9688">
            <v>27</v>
          </cell>
        </row>
        <row r="9689">
          <cell r="C9689">
            <v>649</v>
          </cell>
          <cell r="D9689" t="str">
            <v>27.0 HP (19.7  kW)) @ 6500 RPM</v>
          </cell>
          <cell r="E9689" t="str">
            <v xml:space="preserve">27.0 </v>
          </cell>
          <cell r="F9689">
            <v>27</v>
          </cell>
        </row>
        <row r="9690">
          <cell r="C9690">
            <v>649</v>
          </cell>
          <cell r="D9690" t="str">
            <v>71.1 HP (51.9  kW)) @ 8500 RPM</v>
          </cell>
          <cell r="E9690" t="str">
            <v xml:space="preserve">71.1 </v>
          </cell>
          <cell r="F9690">
            <v>71.099999999999994</v>
          </cell>
        </row>
        <row r="9691">
          <cell r="C9691">
            <v>649</v>
          </cell>
          <cell r="D9691" t="str">
            <v>71.1 HP (51.9  kW)) @ 8500 RPM</v>
          </cell>
          <cell r="E9691" t="str">
            <v xml:space="preserve">71.1 </v>
          </cell>
          <cell r="F9691">
            <v>71.099999999999994</v>
          </cell>
        </row>
        <row r="9692">
          <cell r="C9692">
            <v>649</v>
          </cell>
          <cell r="D9692" t="str">
            <v>71.1 HP (51.9  kW)) @ 8500 RPM</v>
          </cell>
          <cell r="E9692" t="str">
            <v xml:space="preserve">71.1 </v>
          </cell>
          <cell r="F9692">
            <v>71.099999999999994</v>
          </cell>
        </row>
        <row r="9693">
          <cell r="C9693">
            <v>649</v>
          </cell>
          <cell r="D9693" t="str">
            <v>46.0 HP (33.6  kW)) @ 6500 RPM</v>
          </cell>
          <cell r="E9693" t="str">
            <v xml:space="preserve">46.0 </v>
          </cell>
          <cell r="F9693">
            <v>46</v>
          </cell>
        </row>
        <row r="9694">
          <cell r="C9694">
            <v>649</v>
          </cell>
          <cell r="D9694" t="str">
            <v>46.0 HP (33.6  kW)) @ 6500 RPM</v>
          </cell>
          <cell r="E9694" t="str">
            <v xml:space="preserve">46.0 </v>
          </cell>
          <cell r="F9694">
            <v>46</v>
          </cell>
        </row>
        <row r="9695">
          <cell r="C9695">
            <v>649</v>
          </cell>
          <cell r="D9695" t="str">
            <v>46.0 HP (33.6  kW)) @ 6500 RPM</v>
          </cell>
          <cell r="E9695" t="str">
            <v xml:space="preserve">46.0 </v>
          </cell>
          <cell r="F9695">
            <v>46</v>
          </cell>
        </row>
        <row r="9696">
          <cell r="C9696">
            <v>649</v>
          </cell>
          <cell r="D9696" t="str">
            <v>46.0 HP (33.6  kW)) @ 6500 RPM</v>
          </cell>
          <cell r="E9696" t="str">
            <v xml:space="preserve">46.0 </v>
          </cell>
          <cell r="F9696">
            <v>46</v>
          </cell>
        </row>
        <row r="9697">
          <cell r="C9697">
            <v>649</v>
          </cell>
          <cell r="D9697" t="str">
            <v>46.0 HP (33.6  kW)) @ 6500 RPM</v>
          </cell>
          <cell r="E9697" t="str">
            <v xml:space="preserve">46.0 </v>
          </cell>
          <cell r="F9697">
            <v>46</v>
          </cell>
        </row>
        <row r="9698">
          <cell r="C9698">
            <v>649</v>
          </cell>
          <cell r="D9698" t="str">
            <v>46.0 HP (33.6  kW)) @ 6500 RPM</v>
          </cell>
          <cell r="E9698" t="str">
            <v xml:space="preserve">46.0 </v>
          </cell>
          <cell r="F9698">
            <v>46</v>
          </cell>
        </row>
        <row r="9699">
          <cell r="C9699">
            <v>649</v>
          </cell>
          <cell r="D9699" t="str">
            <v>49.0 HP (35.8  kW)) @ 6200 RPM</v>
          </cell>
          <cell r="E9699" t="str">
            <v xml:space="preserve">49.0 </v>
          </cell>
          <cell r="F9699">
            <v>49</v>
          </cell>
        </row>
        <row r="9700">
          <cell r="C9700">
            <v>649</v>
          </cell>
          <cell r="D9700" t="str">
            <v>46.0 HP (33.6  kW)) @ 6500 RPM</v>
          </cell>
          <cell r="E9700" t="str">
            <v xml:space="preserve">46.0 </v>
          </cell>
          <cell r="F9700">
            <v>46</v>
          </cell>
        </row>
        <row r="9701">
          <cell r="C9701">
            <v>649</v>
          </cell>
          <cell r="D9701" t="str">
            <v>46.0 HP (33.6  kW)) @ 6500 RPM</v>
          </cell>
          <cell r="E9701" t="str">
            <v xml:space="preserve">46.0 </v>
          </cell>
          <cell r="F9701">
            <v>46</v>
          </cell>
        </row>
        <row r="9702">
          <cell r="C9702">
            <v>649</v>
          </cell>
          <cell r="D9702" t="str">
            <v>46.0 HP (33.6  kW)) @ 6500 RPM</v>
          </cell>
          <cell r="E9702" t="str">
            <v xml:space="preserve">46.0 </v>
          </cell>
          <cell r="F9702">
            <v>46</v>
          </cell>
        </row>
        <row r="9703">
          <cell r="C9703">
            <v>649</v>
          </cell>
          <cell r="D9703" t="str">
            <v>46.0 HP (33.6  kW)) @ 6500 RPM</v>
          </cell>
          <cell r="E9703" t="str">
            <v xml:space="preserve">46.0 </v>
          </cell>
          <cell r="F9703">
            <v>46</v>
          </cell>
        </row>
        <row r="9704">
          <cell r="C9704">
            <v>649</v>
          </cell>
          <cell r="D9704" t="str">
            <v>46.0 HP (33.6  kW)) @ 6500 RPM</v>
          </cell>
          <cell r="E9704" t="str">
            <v xml:space="preserve">46.0 </v>
          </cell>
          <cell r="F9704">
            <v>46</v>
          </cell>
        </row>
        <row r="9705">
          <cell r="C9705">
            <v>649</v>
          </cell>
          <cell r="D9705" t="str">
            <v>46.0 HP (33.6  kW)) @ 6500 RPM</v>
          </cell>
          <cell r="E9705" t="str">
            <v xml:space="preserve">46.0 </v>
          </cell>
          <cell r="F9705">
            <v>46</v>
          </cell>
        </row>
        <row r="9706">
          <cell r="C9706">
            <v>649</v>
          </cell>
          <cell r="D9706" t="str">
            <v>49.0 HP (35.8  kW)) @ 6200 RPM</v>
          </cell>
          <cell r="E9706" t="str">
            <v xml:space="preserve">49.0 </v>
          </cell>
          <cell r="F9706">
            <v>49</v>
          </cell>
        </row>
        <row r="9707">
          <cell r="C9707">
            <v>649</v>
          </cell>
          <cell r="D9707" t="str">
            <v>52.0 HP (38.0  kW)) @ 6500 RPM</v>
          </cell>
          <cell r="E9707" t="str">
            <v xml:space="preserve">52.0 </v>
          </cell>
          <cell r="F9707">
            <v>52</v>
          </cell>
        </row>
        <row r="9708">
          <cell r="C9708">
            <v>649</v>
          </cell>
          <cell r="D9708" t="str">
            <v>52.0 HP (38.0  kW)) @ 6500 RPM</v>
          </cell>
          <cell r="E9708" t="str">
            <v xml:space="preserve">52.0 </v>
          </cell>
          <cell r="F9708">
            <v>52</v>
          </cell>
        </row>
        <row r="9709">
          <cell r="C9709">
            <v>649</v>
          </cell>
          <cell r="D9709" t="str">
            <v>52.0 HP (38.0  kW)) @ 6500 RPM</v>
          </cell>
          <cell r="E9709" t="str">
            <v xml:space="preserve">52.0 </v>
          </cell>
          <cell r="F9709">
            <v>52</v>
          </cell>
        </row>
        <row r="9710">
          <cell r="C9710">
            <v>649</v>
          </cell>
          <cell r="D9710" t="str">
            <v>52.0 HP (38.0  kW)) @ 6500 RPM</v>
          </cell>
          <cell r="E9710" t="str">
            <v xml:space="preserve">52.0 </v>
          </cell>
          <cell r="F9710">
            <v>52</v>
          </cell>
        </row>
        <row r="9711">
          <cell r="C9711">
            <v>649</v>
          </cell>
          <cell r="D9711" t="str">
            <v>52.0 HP (38.0  kW)) @ 6500 RPM</v>
          </cell>
          <cell r="E9711" t="str">
            <v xml:space="preserve">52.0 </v>
          </cell>
          <cell r="F9711">
            <v>52</v>
          </cell>
        </row>
        <row r="9712">
          <cell r="C9712">
            <v>649</v>
          </cell>
          <cell r="D9712" t="str">
            <v>49.0 HP (35.8  kW)) @ 7200 RPM</v>
          </cell>
          <cell r="E9712" t="str">
            <v xml:space="preserve">49.0 </v>
          </cell>
          <cell r="F9712">
            <v>49</v>
          </cell>
        </row>
        <row r="9713">
          <cell r="C9713">
            <v>649</v>
          </cell>
          <cell r="D9713" t="str">
            <v>49.0 HP (35.8  kW)) @ 7200 RPM</v>
          </cell>
          <cell r="E9713" t="str">
            <v xml:space="preserve">49.0 </v>
          </cell>
          <cell r="F9713">
            <v>49</v>
          </cell>
        </row>
        <row r="9714">
          <cell r="C9714">
            <v>649</v>
          </cell>
          <cell r="D9714" t="str">
            <v>49.0 HP (35.8  kW)) @ 7200 RPM</v>
          </cell>
          <cell r="E9714" t="str">
            <v xml:space="preserve">49.0 </v>
          </cell>
          <cell r="F9714">
            <v>49</v>
          </cell>
        </row>
        <row r="9715">
          <cell r="C9715">
            <v>649</v>
          </cell>
          <cell r="D9715" t="str">
            <v>49.0 HP (35.8  kW)) @ 7200 RPM</v>
          </cell>
          <cell r="E9715" t="str">
            <v xml:space="preserve">49.0 </v>
          </cell>
          <cell r="F9715">
            <v>49</v>
          </cell>
        </row>
        <row r="9716">
          <cell r="C9716">
            <v>649</v>
          </cell>
          <cell r="D9716" t="str">
            <v>49.0 HP (35.8  kW)) @ 7200 RPM</v>
          </cell>
          <cell r="E9716" t="str">
            <v xml:space="preserve">49.0 </v>
          </cell>
          <cell r="F9716">
            <v>49</v>
          </cell>
        </row>
        <row r="9717">
          <cell r="C9717">
            <v>649</v>
          </cell>
          <cell r="D9717" t="str">
            <v>49.0 HP (35.8  kW)) @ 7200 RPM</v>
          </cell>
          <cell r="E9717" t="str">
            <v xml:space="preserve">49.0 </v>
          </cell>
          <cell r="F9717">
            <v>49</v>
          </cell>
        </row>
        <row r="9718">
          <cell r="C9718">
            <v>649</v>
          </cell>
          <cell r="D9718" t="str">
            <v>46.0 HP (33.6  kW)) @ 6700 RPM</v>
          </cell>
          <cell r="E9718" t="str">
            <v xml:space="preserve">46.0 </v>
          </cell>
          <cell r="F9718">
            <v>46</v>
          </cell>
        </row>
        <row r="9719">
          <cell r="C9719">
            <v>649</v>
          </cell>
          <cell r="D9719" t="str">
            <v>46.0 HP (33.6  kW)) @ 6700 RPM</v>
          </cell>
          <cell r="E9719" t="str">
            <v xml:space="preserve">46.0 </v>
          </cell>
          <cell r="F9719">
            <v>46</v>
          </cell>
        </row>
        <row r="9720">
          <cell r="C9720">
            <v>649</v>
          </cell>
          <cell r="D9720" t="str">
            <v>46.0 HP (33.6  kW)) @ 6700 RPM</v>
          </cell>
          <cell r="E9720" t="str">
            <v xml:space="preserve">46.0 </v>
          </cell>
          <cell r="F9720">
            <v>46</v>
          </cell>
        </row>
        <row r="9721">
          <cell r="C9721">
            <v>649</v>
          </cell>
          <cell r="D9721" t="str">
            <v>46.0 HP (33.6  kW)) @ 6500 RPM</v>
          </cell>
          <cell r="E9721" t="str">
            <v xml:space="preserve">46.0 </v>
          </cell>
          <cell r="F9721">
            <v>46</v>
          </cell>
        </row>
        <row r="9722">
          <cell r="C9722">
            <v>649</v>
          </cell>
          <cell r="D9722" t="str">
            <v>46.0 HP (33.6  kW)) @ 6500 RPM</v>
          </cell>
          <cell r="E9722" t="str">
            <v xml:space="preserve">46.0 </v>
          </cell>
          <cell r="F9722">
            <v>46</v>
          </cell>
        </row>
        <row r="9723">
          <cell r="C9723">
            <v>649</v>
          </cell>
          <cell r="D9723" t="str">
            <v>46.0 HP (33.6  kW)) @ 6700 RPM</v>
          </cell>
          <cell r="E9723" t="str">
            <v xml:space="preserve">46.0 </v>
          </cell>
          <cell r="F9723">
            <v>46</v>
          </cell>
        </row>
        <row r="9724">
          <cell r="C9724">
            <v>649</v>
          </cell>
          <cell r="D9724" t="str">
            <v>46.0 HP (33.6  kW)) @ 6500 RPM</v>
          </cell>
          <cell r="E9724" t="str">
            <v xml:space="preserve">46.0 </v>
          </cell>
          <cell r="F9724">
            <v>46</v>
          </cell>
        </row>
        <row r="9725">
          <cell r="C9725">
            <v>649</v>
          </cell>
          <cell r="D9725" t="str">
            <v>46.0 HP (33.6  kW)) @ 6500 RPM</v>
          </cell>
          <cell r="E9725" t="str">
            <v xml:space="preserve">46.0 </v>
          </cell>
          <cell r="F9725">
            <v>46</v>
          </cell>
        </row>
        <row r="9726">
          <cell r="C9726">
            <v>649</v>
          </cell>
          <cell r="D9726" t="str">
            <v>48.0 HP (35.0  kW)) @ 7250 RPM</v>
          </cell>
          <cell r="E9726" t="str">
            <v xml:space="preserve">48.0 </v>
          </cell>
          <cell r="F9726">
            <v>48</v>
          </cell>
        </row>
        <row r="9727">
          <cell r="C9727">
            <v>649</v>
          </cell>
          <cell r="D9727" t="str">
            <v>48.0 HP (35.0  kW)) @ 7250 RPM</v>
          </cell>
          <cell r="E9727" t="str">
            <v xml:space="preserve">48.0 </v>
          </cell>
          <cell r="F9727">
            <v>48</v>
          </cell>
        </row>
        <row r="9728">
          <cell r="C9728">
            <v>649</v>
          </cell>
          <cell r="D9728" t="str">
            <v>48.0 HP (35.0  kW)) @ 7250 RPM</v>
          </cell>
          <cell r="E9728" t="str">
            <v xml:space="preserve">48.0 </v>
          </cell>
          <cell r="F9728">
            <v>48</v>
          </cell>
        </row>
        <row r="9729">
          <cell r="C9729">
            <v>649</v>
          </cell>
          <cell r="D9729" t="str">
            <v>45.0 HP (32.8  kW)) @ 6500 RPM</v>
          </cell>
          <cell r="E9729" t="str">
            <v xml:space="preserve">45.0 </v>
          </cell>
          <cell r="F9729">
            <v>45</v>
          </cell>
        </row>
        <row r="9730">
          <cell r="C9730">
            <v>649</v>
          </cell>
          <cell r="D9730" t="str">
            <v>26.5 HP (19.3  kW)) @ 5800 RPM</v>
          </cell>
          <cell r="E9730" t="str">
            <v xml:space="preserve">26.5 </v>
          </cell>
          <cell r="F9730">
            <v>26.5</v>
          </cell>
        </row>
        <row r="9731">
          <cell r="C9731">
            <v>649</v>
          </cell>
          <cell r="D9731" t="str">
            <v>23.5 HP (17.2  kW)) @ 5800 RPM</v>
          </cell>
          <cell r="E9731" t="str">
            <v xml:space="preserve">23.5 </v>
          </cell>
          <cell r="F9731">
            <v>23.5</v>
          </cell>
        </row>
        <row r="9732">
          <cell r="C9732">
            <v>649</v>
          </cell>
          <cell r="D9732" t="str">
            <v>23.5 HP (17.2  kW)) @ 5800 RPM</v>
          </cell>
          <cell r="E9732" t="str">
            <v xml:space="preserve">23.5 </v>
          </cell>
          <cell r="F9732">
            <v>23.5</v>
          </cell>
        </row>
        <row r="9733">
          <cell r="C9733">
            <v>649</v>
          </cell>
          <cell r="D9733" t="str">
            <v>26.5 HP (19.3  kW)) @ 5800 RPM</v>
          </cell>
          <cell r="E9733" t="str">
            <v xml:space="preserve">26.5 </v>
          </cell>
          <cell r="F9733">
            <v>26.5</v>
          </cell>
        </row>
        <row r="9734">
          <cell r="C9734">
            <v>649</v>
          </cell>
          <cell r="D9734" t="str">
            <v>23.5 HP (17.2  kW)) @ 5800 RPM</v>
          </cell>
          <cell r="E9734" t="str">
            <v xml:space="preserve">23.5 </v>
          </cell>
          <cell r="F9734">
            <v>23.5</v>
          </cell>
        </row>
        <row r="9735">
          <cell r="C9735">
            <v>649</v>
          </cell>
          <cell r="D9735" t="str">
            <v>23.5 HP (17.2  kW)) @ 5800 RPM</v>
          </cell>
          <cell r="E9735" t="str">
            <v xml:space="preserve">23.5 </v>
          </cell>
          <cell r="F9735">
            <v>23.5</v>
          </cell>
        </row>
        <row r="9736">
          <cell r="C9736">
            <v>649</v>
          </cell>
          <cell r="D9736" t="str">
            <v>36.0 HP (26.3  kW)) @ 5800 RPM</v>
          </cell>
          <cell r="E9736" t="str">
            <v xml:space="preserve">36.0 </v>
          </cell>
          <cell r="F9736">
            <v>36</v>
          </cell>
        </row>
        <row r="9737">
          <cell r="C9737">
            <v>649</v>
          </cell>
          <cell r="D9737" t="str">
            <v>26.5 HP (19.3  kW)) @ 5800 RPM</v>
          </cell>
          <cell r="E9737" t="str">
            <v xml:space="preserve">26.5 </v>
          </cell>
          <cell r="F9737">
            <v>26.5</v>
          </cell>
        </row>
        <row r="9738">
          <cell r="C9738">
            <v>649</v>
          </cell>
          <cell r="D9738" t="str">
            <v>23.5 HP (17.2  kW)) @ 5800 RPM</v>
          </cell>
          <cell r="E9738" t="str">
            <v xml:space="preserve">23.5 </v>
          </cell>
          <cell r="F9738">
            <v>23.5</v>
          </cell>
        </row>
        <row r="9739">
          <cell r="C9739">
            <v>649</v>
          </cell>
          <cell r="D9739" t="str">
            <v>23.5 HP (17.2  kW)) @ 5800 RPM</v>
          </cell>
          <cell r="E9739" t="str">
            <v xml:space="preserve">23.5 </v>
          </cell>
          <cell r="F9739">
            <v>23.5</v>
          </cell>
        </row>
        <row r="9740">
          <cell r="C9740">
            <v>649</v>
          </cell>
          <cell r="D9740" t="str">
            <v>26.5 HP (19.3  kW)) @ 5800 RPM</v>
          </cell>
          <cell r="E9740" t="str">
            <v xml:space="preserve">26.5 </v>
          </cell>
          <cell r="F9740">
            <v>26.5</v>
          </cell>
        </row>
        <row r="9741">
          <cell r="C9741">
            <v>649</v>
          </cell>
          <cell r="D9741" t="str">
            <v>69.7 HP (50.9  kW)) @ 8500 RPM</v>
          </cell>
          <cell r="E9741" t="str">
            <v xml:space="preserve">69.7 </v>
          </cell>
          <cell r="F9741">
            <v>69.7</v>
          </cell>
        </row>
        <row r="9742">
          <cell r="C9742">
            <v>649</v>
          </cell>
          <cell r="D9742" t="str">
            <v>69.7 HP (50.9  kW)) @ 8500 RPM</v>
          </cell>
          <cell r="E9742" t="str">
            <v xml:space="preserve">69.7 </v>
          </cell>
          <cell r="F9742">
            <v>69.7</v>
          </cell>
        </row>
        <row r="9743">
          <cell r="C9743">
            <v>649</v>
          </cell>
          <cell r="D9743" t="str">
            <v>40.0 HP (29.2  kW)) @ 6500 RPM</v>
          </cell>
          <cell r="E9743" t="str">
            <v xml:space="preserve">40.0 </v>
          </cell>
          <cell r="F9743">
            <v>40</v>
          </cell>
        </row>
        <row r="9744">
          <cell r="C9744">
            <v>649</v>
          </cell>
          <cell r="D9744" t="str">
            <v>40.0 HP (29.2  kW)) @ 6500 RPM</v>
          </cell>
          <cell r="E9744" t="str">
            <v xml:space="preserve">40.0 </v>
          </cell>
          <cell r="F9744">
            <v>40</v>
          </cell>
        </row>
        <row r="9745">
          <cell r="C9745">
            <v>649</v>
          </cell>
          <cell r="D9745" t="str">
            <v>40.0 HP (29.2  kW)) @ 6500 RPM</v>
          </cell>
          <cell r="E9745" t="str">
            <v xml:space="preserve">40.0 </v>
          </cell>
          <cell r="F9745">
            <v>40</v>
          </cell>
        </row>
        <row r="9746">
          <cell r="C9746">
            <v>649</v>
          </cell>
          <cell r="D9746" t="str">
            <v>39.4 HP (28.8  kW)) @ 6500 RPM</v>
          </cell>
          <cell r="E9746" t="str">
            <v xml:space="preserve">39.4 </v>
          </cell>
          <cell r="F9746">
            <v>39.4</v>
          </cell>
        </row>
        <row r="9747">
          <cell r="C9747">
            <v>649</v>
          </cell>
          <cell r="D9747" t="str">
            <v>39.4 HP (28.8  kW)) @ 6500 RPM</v>
          </cell>
          <cell r="E9747" t="str">
            <v xml:space="preserve">39.4 </v>
          </cell>
          <cell r="F9747">
            <v>39.4</v>
          </cell>
        </row>
        <row r="9748">
          <cell r="C9748">
            <v>649</v>
          </cell>
          <cell r="D9748" t="str">
            <v>39.4 HP (28.8  kW)) @ 6500 RPM</v>
          </cell>
          <cell r="E9748" t="str">
            <v xml:space="preserve">39.4 </v>
          </cell>
          <cell r="F9748">
            <v>39.4</v>
          </cell>
        </row>
        <row r="9749">
          <cell r="C9749">
            <v>649</v>
          </cell>
          <cell r="D9749" t="str">
            <v>39.4 HP (28.8  kW)) @ 6500 RPM</v>
          </cell>
          <cell r="E9749" t="str">
            <v xml:space="preserve">39.4 </v>
          </cell>
          <cell r="F9749">
            <v>39.4</v>
          </cell>
        </row>
        <row r="9750">
          <cell r="C9750">
            <v>649</v>
          </cell>
          <cell r="D9750" t="str">
            <v>40.0 HP (29.2  kW))</v>
          </cell>
          <cell r="E9750" t="str">
            <v xml:space="preserve">40.0 </v>
          </cell>
          <cell r="F9750">
            <v>40</v>
          </cell>
        </row>
        <row r="9751">
          <cell r="C9751">
            <v>649</v>
          </cell>
          <cell r="D9751" t="str">
            <v>40.0 HP (29.2  kW)) @ 6500 RPM</v>
          </cell>
          <cell r="E9751" t="str">
            <v xml:space="preserve">40.0 </v>
          </cell>
          <cell r="F9751">
            <v>40</v>
          </cell>
        </row>
        <row r="9752">
          <cell r="C9752">
            <v>649</v>
          </cell>
          <cell r="D9752" t="str">
            <v>40.0 HP (29.2  kW)) @ 6500 RPM</v>
          </cell>
          <cell r="E9752" t="str">
            <v xml:space="preserve">40.0 </v>
          </cell>
          <cell r="F9752">
            <v>40</v>
          </cell>
        </row>
        <row r="9753">
          <cell r="C9753">
            <v>649</v>
          </cell>
          <cell r="D9753" t="str">
            <v>40.0 HP (29.2  kW)) @ 6500 RPM</v>
          </cell>
          <cell r="E9753" t="str">
            <v xml:space="preserve">40.0 </v>
          </cell>
          <cell r="F9753">
            <v>40</v>
          </cell>
        </row>
        <row r="9754">
          <cell r="C9754">
            <v>649</v>
          </cell>
          <cell r="D9754" t="str">
            <v>39.4 HP (28.8  kW)) @ 6500 RPM</v>
          </cell>
          <cell r="E9754" t="str">
            <v xml:space="preserve">39.4 </v>
          </cell>
          <cell r="F9754">
            <v>39.4</v>
          </cell>
        </row>
        <row r="9755">
          <cell r="C9755">
            <v>649</v>
          </cell>
          <cell r="D9755" t="str">
            <v>40.0 HP (29.2  kW)) @ 6500 RPM</v>
          </cell>
          <cell r="E9755" t="str">
            <v xml:space="preserve">40.0 </v>
          </cell>
          <cell r="F9755">
            <v>40</v>
          </cell>
        </row>
        <row r="9756">
          <cell r="C9756">
            <v>649</v>
          </cell>
          <cell r="D9756" t="str">
            <v>39.4 HP (28.8  kW)) @ 6500 RPM</v>
          </cell>
          <cell r="E9756" t="str">
            <v xml:space="preserve">39.4 </v>
          </cell>
          <cell r="F9756">
            <v>39.4</v>
          </cell>
        </row>
        <row r="9757">
          <cell r="C9757">
            <v>649</v>
          </cell>
          <cell r="D9757" t="str">
            <v>39.4 HP (28.8  kW)) @ 6500 RPM</v>
          </cell>
          <cell r="E9757" t="str">
            <v xml:space="preserve">39.4 </v>
          </cell>
          <cell r="F9757">
            <v>39.4</v>
          </cell>
        </row>
        <row r="9758">
          <cell r="C9758">
            <v>649</v>
          </cell>
          <cell r="D9758" t="str">
            <v>40.0 HP (29.2  kW)) @ 6500 RPM</v>
          </cell>
          <cell r="E9758" t="str">
            <v xml:space="preserve">40.0 </v>
          </cell>
          <cell r="F9758">
            <v>40</v>
          </cell>
        </row>
        <row r="9759">
          <cell r="C9759">
            <v>649</v>
          </cell>
          <cell r="D9759" t="str">
            <v>40.0 HP (29.2  kW)) @ 6500 RPM</v>
          </cell>
          <cell r="E9759" t="str">
            <v xml:space="preserve">40.0 </v>
          </cell>
          <cell r="F9759">
            <v>40</v>
          </cell>
        </row>
        <row r="9760">
          <cell r="C9760">
            <v>649</v>
          </cell>
          <cell r="D9760" t="str">
            <v>40.0 HP (29.2  kW)) @ 6500 RPM</v>
          </cell>
          <cell r="E9760" t="str">
            <v xml:space="preserve">40.0 </v>
          </cell>
          <cell r="F9760">
            <v>40</v>
          </cell>
        </row>
        <row r="9761">
          <cell r="C9761">
            <v>649</v>
          </cell>
          <cell r="D9761" t="str">
            <v>40.0 HP (29.2  kW)) @ 6500 RPM</v>
          </cell>
          <cell r="E9761" t="str">
            <v xml:space="preserve">40.0 </v>
          </cell>
          <cell r="F9761">
            <v>40</v>
          </cell>
        </row>
        <row r="9762">
          <cell r="C9762">
            <v>648</v>
          </cell>
          <cell r="D9762" t="str">
            <v>47.0 HP (34.3  kW)) @ 7250 RPM</v>
          </cell>
          <cell r="E9762" t="str">
            <v xml:space="preserve">47.0 </v>
          </cell>
          <cell r="F9762">
            <v>47</v>
          </cell>
        </row>
        <row r="9763">
          <cell r="C9763">
            <v>648</v>
          </cell>
          <cell r="D9763" t="str">
            <v>46.8 HP (34.2  kW)) @ 7150 RPM</v>
          </cell>
          <cell r="E9763" t="str">
            <v xml:space="preserve">46.8 </v>
          </cell>
          <cell r="F9763">
            <v>46.8</v>
          </cell>
        </row>
        <row r="9764">
          <cell r="C9764">
            <v>648</v>
          </cell>
          <cell r="D9764" t="str">
            <v>47.0 HP (34.3  kW)) @ 7100 RPM</v>
          </cell>
          <cell r="E9764" t="str">
            <v xml:space="preserve">47.0 </v>
          </cell>
          <cell r="F9764">
            <v>47</v>
          </cell>
        </row>
        <row r="9765">
          <cell r="C9765">
            <v>648</v>
          </cell>
          <cell r="D9765" t="str">
            <v>47.0 HP (34.3  kW)) @ 7100 RPM</v>
          </cell>
          <cell r="E9765" t="str">
            <v xml:space="preserve">47.0 </v>
          </cell>
          <cell r="F9765">
            <v>47</v>
          </cell>
        </row>
        <row r="9766">
          <cell r="C9766">
            <v>648</v>
          </cell>
          <cell r="D9766" t="str">
            <v>46.8 HP (34.2  kW)) @ 7150 RPM</v>
          </cell>
          <cell r="E9766" t="str">
            <v xml:space="preserve">46.8 </v>
          </cell>
          <cell r="F9766">
            <v>46.8</v>
          </cell>
        </row>
        <row r="9767">
          <cell r="C9767">
            <v>648</v>
          </cell>
          <cell r="D9767" t="str">
            <v>42.0 HP (30.7  kW)) @ 6500 RPM</v>
          </cell>
          <cell r="E9767" t="str">
            <v xml:space="preserve">42.0 </v>
          </cell>
          <cell r="F9767">
            <v>42</v>
          </cell>
        </row>
        <row r="9768">
          <cell r="C9768">
            <v>648</v>
          </cell>
          <cell r="D9768" t="str">
            <v>42.0 HP (30.7  kW)) @ 6500 RPM</v>
          </cell>
          <cell r="E9768" t="str">
            <v xml:space="preserve">42.0 </v>
          </cell>
          <cell r="F9768">
            <v>42</v>
          </cell>
        </row>
        <row r="9769">
          <cell r="C9769">
            <v>647</v>
          </cell>
          <cell r="D9769" t="str">
            <v>79.0 HP (57.7  kW)) @ 9250 RPM</v>
          </cell>
          <cell r="E9769" t="str">
            <v xml:space="preserve">79.0 </v>
          </cell>
          <cell r="F9769">
            <v>79</v>
          </cell>
        </row>
        <row r="9770">
          <cell r="C9770">
            <v>647</v>
          </cell>
          <cell r="D9770" t="str">
            <v>79.0 HP (57.7  kW)) @ 9250 RPM</v>
          </cell>
          <cell r="E9770" t="str">
            <v xml:space="preserve">79.0 </v>
          </cell>
          <cell r="F9770">
            <v>79</v>
          </cell>
        </row>
        <row r="9771">
          <cell r="C9771">
            <v>647</v>
          </cell>
          <cell r="D9771" t="str">
            <v>79.0 HP (57.7  kW)) @ 9250 RPM</v>
          </cell>
          <cell r="E9771" t="str">
            <v xml:space="preserve">79.0 </v>
          </cell>
          <cell r="F9771">
            <v>79</v>
          </cell>
        </row>
        <row r="9772">
          <cell r="C9772">
            <v>647</v>
          </cell>
          <cell r="D9772" t="str">
            <v>79.0 HP (57.7  kW)) @ 9250 RPM</v>
          </cell>
          <cell r="E9772" t="str">
            <v xml:space="preserve">79.0 </v>
          </cell>
          <cell r="F9772">
            <v>79</v>
          </cell>
        </row>
        <row r="9773">
          <cell r="C9773">
            <v>647</v>
          </cell>
          <cell r="D9773" t="str">
            <v>79.0 HP (57.7  kW)) @ 9250 RPM</v>
          </cell>
          <cell r="E9773" t="str">
            <v xml:space="preserve">79.0 </v>
          </cell>
          <cell r="F9773">
            <v>79</v>
          </cell>
        </row>
        <row r="9774">
          <cell r="C9774">
            <v>647</v>
          </cell>
          <cell r="D9774" t="str">
            <v>79.0 HP (57.7  kW)) @ 9250 RPM</v>
          </cell>
          <cell r="E9774" t="str">
            <v xml:space="preserve">79.0 </v>
          </cell>
          <cell r="F9774">
            <v>79</v>
          </cell>
        </row>
        <row r="9775">
          <cell r="C9775">
            <v>647</v>
          </cell>
          <cell r="D9775" t="str">
            <v>80.0 HP (58.4  kW)) @ 9250 RPM</v>
          </cell>
          <cell r="E9775" t="str">
            <v xml:space="preserve">80.0 </v>
          </cell>
          <cell r="F9775">
            <v>80</v>
          </cell>
        </row>
        <row r="9776">
          <cell r="C9776">
            <v>647</v>
          </cell>
          <cell r="D9776" t="str">
            <v>59.0 HP (43.1  kW)) @ 7500 RPM</v>
          </cell>
          <cell r="E9776" t="str">
            <v xml:space="preserve">59.0 </v>
          </cell>
          <cell r="F9776">
            <v>59</v>
          </cell>
        </row>
        <row r="9777">
          <cell r="C9777">
            <v>647</v>
          </cell>
          <cell r="D9777" t="str">
            <v>59.0 HP (43.1  kW)) @ 7500 RPM</v>
          </cell>
          <cell r="E9777" t="str">
            <v xml:space="preserve">59.0 </v>
          </cell>
          <cell r="F9777">
            <v>59</v>
          </cell>
        </row>
        <row r="9778">
          <cell r="C9778">
            <v>647</v>
          </cell>
          <cell r="D9778" t="str">
            <v>59.0 HP (43.1  kW)) @ 7500 RPM</v>
          </cell>
          <cell r="E9778" t="str">
            <v xml:space="preserve">59.0 </v>
          </cell>
          <cell r="F9778">
            <v>59</v>
          </cell>
        </row>
        <row r="9779">
          <cell r="C9779">
            <v>647</v>
          </cell>
          <cell r="D9779" t="str">
            <v>60.0 HP (43.8  kW)) @ 7500 RPM</v>
          </cell>
          <cell r="E9779" t="str">
            <v xml:space="preserve">60.0 </v>
          </cell>
          <cell r="F9779">
            <v>60</v>
          </cell>
        </row>
        <row r="9780">
          <cell r="C9780">
            <v>647</v>
          </cell>
          <cell r="D9780" t="str">
            <v>59.0 HP (43.1  kW)) @ 7500 RPM</v>
          </cell>
          <cell r="E9780" t="str">
            <v xml:space="preserve">59.0 </v>
          </cell>
          <cell r="F9780">
            <v>59</v>
          </cell>
        </row>
        <row r="9781">
          <cell r="C9781">
            <v>647</v>
          </cell>
          <cell r="D9781" t="str">
            <v>59.0 HP (43.1  kW)) @ 7500 RPM</v>
          </cell>
          <cell r="E9781" t="str">
            <v xml:space="preserve">59.0 </v>
          </cell>
          <cell r="F9781">
            <v>59</v>
          </cell>
        </row>
        <row r="9782">
          <cell r="C9782">
            <v>647</v>
          </cell>
          <cell r="D9782" t="str">
            <v>59.0 HP (43.1  kW)) @ 7500 RPM</v>
          </cell>
          <cell r="E9782" t="str">
            <v xml:space="preserve">59.0 </v>
          </cell>
          <cell r="F9782">
            <v>59</v>
          </cell>
        </row>
        <row r="9783">
          <cell r="C9783">
            <v>647</v>
          </cell>
          <cell r="D9783" t="str">
            <v>60.0 HP (43.8  kW)) @ 7500 RPM</v>
          </cell>
          <cell r="E9783" t="str">
            <v xml:space="preserve">60.0 </v>
          </cell>
          <cell r="F9783">
            <v>60</v>
          </cell>
        </row>
        <row r="9784">
          <cell r="C9784">
            <v>647</v>
          </cell>
          <cell r="D9784" t="str">
            <v>60.0 HP (43.8  kW)) @ 7500 RPM</v>
          </cell>
          <cell r="E9784" t="str">
            <v xml:space="preserve">60.0 </v>
          </cell>
          <cell r="F9784">
            <v>60</v>
          </cell>
        </row>
        <row r="9785">
          <cell r="C9785">
            <v>647</v>
          </cell>
          <cell r="D9785" t="str">
            <v>60.0 HP (43.8  kW)) @ 7500 RPM</v>
          </cell>
          <cell r="E9785" t="str">
            <v xml:space="preserve">60.0 </v>
          </cell>
          <cell r="F9785">
            <v>60</v>
          </cell>
        </row>
        <row r="9786">
          <cell r="C9786">
            <v>647</v>
          </cell>
          <cell r="D9786" t="str">
            <v>60.0 HP (43.8  kW)) @ 7500 RPM</v>
          </cell>
          <cell r="E9786" t="str">
            <v xml:space="preserve">60.0 </v>
          </cell>
          <cell r="F9786">
            <v>60</v>
          </cell>
        </row>
        <row r="9787">
          <cell r="C9787">
            <v>647</v>
          </cell>
          <cell r="D9787" t="str">
            <v>60.0 HP (43.8  kW)) @ 7550 RPM</v>
          </cell>
          <cell r="E9787" t="str">
            <v xml:space="preserve">60.0 </v>
          </cell>
          <cell r="F9787">
            <v>60</v>
          </cell>
        </row>
        <row r="9788">
          <cell r="C9788">
            <v>647</v>
          </cell>
          <cell r="D9788" t="str">
            <v>60.0 HP (43.8  kW)) @ 7550 RPM</v>
          </cell>
          <cell r="E9788" t="str">
            <v xml:space="preserve">60.0 </v>
          </cell>
          <cell r="F9788">
            <v>60</v>
          </cell>
        </row>
        <row r="9789">
          <cell r="C9789">
            <v>647</v>
          </cell>
          <cell r="D9789" t="str">
            <v>60.0 HP (43.8  kW)) @ 7500 RPM</v>
          </cell>
          <cell r="E9789" t="str">
            <v xml:space="preserve">60.0 </v>
          </cell>
          <cell r="F9789">
            <v>60</v>
          </cell>
        </row>
        <row r="9790">
          <cell r="C9790">
            <v>647</v>
          </cell>
          <cell r="D9790" t="str">
            <v>60.0 HP (43.8  kW)) @ 7750 RPM</v>
          </cell>
          <cell r="E9790" t="str">
            <v xml:space="preserve">60.0 </v>
          </cell>
          <cell r="F9790">
            <v>60</v>
          </cell>
        </row>
        <row r="9791">
          <cell r="C9791">
            <v>647</v>
          </cell>
          <cell r="D9791" t="str">
            <v>60.0 HP (43.8  kW)) @ 7500 RPM</v>
          </cell>
          <cell r="E9791" t="str">
            <v xml:space="preserve">60.0 </v>
          </cell>
          <cell r="F9791">
            <v>60</v>
          </cell>
        </row>
        <row r="9792">
          <cell r="C9792">
            <v>647</v>
          </cell>
          <cell r="D9792" t="str">
            <v>60.0 HP (43.8  kW)) @ 7500 RPM</v>
          </cell>
          <cell r="E9792" t="str">
            <v xml:space="preserve">60.0 </v>
          </cell>
          <cell r="F9792">
            <v>60</v>
          </cell>
        </row>
        <row r="9793">
          <cell r="C9793">
            <v>647</v>
          </cell>
          <cell r="D9793" t="str">
            <v>60.0 HP (43.8  kW)) @ 7500 RPM</v>
          </cell>
          <cell r="E9793" t="str">
            <v xml:space="preserve">60.0 </v>
          </cell>
          <cell r="F9793">
            <v>60</v>
          </cell>
        </row>
        <row r="9794">
          <cell r="C9794">
            <v>647</v>
          </cell>
          <cell r="D9794" t="str">
            <v>60.0 HP (43.8  kW)) @ 7500 RPM</v>
          </cell>
          <cell r="E9794" t="str">
            <v xml:space="preserve">60.0 </v>
          </cell>
          <cell r="F9794">
            <v>60</v>
          </cell>
        </row>
        <row r="9795">
          <cell r="C9795">
            <v>647</v>
          </cell>
          <cell r="D9795" t="str">
            <v>60.0 HP (43.8  kW)) @ 7500 RPM</v>
          </cell>
          <cell r="E9795" t="str">
            <v xml:space="preserve">60.0 </v>
          </cell>
          <cell r="F9795">
            <v>60</v>
          </cell>
        </row>
        <row r="9796">
          <cell r="C9796">
            <v>647</v>
          </cell>
          <cell r="D9796" t="str">
            <v>60.0 HP (43.8  kW)) @ 7500 RPM</v>
          </cell>
          <cell r="E9796" t="str">
            <v xml:space="preserve">60.0 </v>
          </cell>
          <cell r="F9796">
            <v>60</v>
          </cell>
        </row>
        <row r="9797">
          <cell r="C9797">
            <v>647</v>
          </cell>
          <cell r="D9797" t="str">
            <v>60.0 HP (43.8  kW)) @ 7500 RPM</v>
          </cell>
          <cell r="E9797" t="str">
            <v xml:space="preserve">60.0 </v>
          </cell>
          <cell r="F9797">
            <v>60</v>
          </cell>
        </row>
        <row r="9798">
          <cell r="C9798">
            <v>647</v>
          </cell>
          <cell r="D9798" t="str">
            <v>60.0 HP (43.8  kW)) @ 7500 RPM</v>
          </cell>
          <cell r="E9798" t="str">
            <v xml:space="preserve">60.0 </v>
          </cell>
          <cell r="F9798">
            <v>60</v>
          </cell>
        </row>
        <row r="9799">
          <cell r="C9799">
            <v>647</v>
          </cell>
          <cell r="D9799" t="str">
            <v>77.0 HP (56.2  kW)) @ 9400 RPM</v>
          </cell>
          <cell r="E9799" t="str">
            <v xml:space="preserve">77.0 </v>
          </cell>
          <cell r="F9799">
            <v>77</v>
          </cell>
        </row>
        <row r="9800">
          <cell r="C9800">
            <v>647</v>
          </cell>
          <cell r="D9800" t="str">
            <v>77.0 HP (56.2  kW)) @ 9400 RPM</v>
          </cell>
          <cell r="E9800" t="str">
            <v xml:space="preserve">77.0 </v>
          </cell>
          <cell r="F9800">
            <v>77</v>
          </cell>
        </row>
        <row r="9801">
          <cell r="C9801">
            <v>647</v>
          </cell>
          <cell r="D9801" t="str">
            <v>80.0 HP (58.4  kW)) @ 9500 RPM</v>
          </cell>
          <cell r="E9801" t="str">
            <v xml:space="preserve">80.0 </v>
          </cell>
          <cell r="F9801">
            <v>80</v>
          </cell>
        </row>
        <row r="9802">
          <cell r="C9802">
            <v>647</v>
          </cell>
          <cell r="D9802" t="str">
            <v>80.0 HP (58.4  kW)) @ 9500 RPM</v>
          </cell>
          <cell r="E9802" t="str">
            <v xml:space="preserve">80.0 </v>
          </cell>
          <cell r="F9802">
            <v>80</v>
          </cell>
        </row>
        <row r="9803">
          <cell r="C9803">
            <v>647</v>
          </cell>
          <cell r="D9803" t="str">
            <v>77.0 HP (56.2  kW)) @ 9400 RPM</v>
          </cell>
          <cell r="E9803" t="str">
            <v xml:space="preserve">77.0 </v>
          </cell>
          <cell r="F9803">
            <v>77</v>
          </cell>
        </row>
        <row r="9804">
          <cell r="C9804">
            <v>647</v>
          </cell>
          <cell r="D9804" t="str">
            <v>77.0 HP (56.2  kW)) @ 9400 RPM</v>
          </cell>
          <cell r="E9804" t="str">
            <v xml:space="preserve">77.0 </v>
          </cell>
          <cell r="F9804">
            <v>77</v>
          </cell>
        </row>
        <row r="9805">
          <cell r="C9805">
            <v>647</v>
          </cell>
          <cell r="D9805" t="str">
            <v>80.0 HP (58.4  kW)) @ 9500 RPM</v>
          </cell>
          <cell r="E9805" t="str">
            <v xml:space="preserve">80.0 </v>
          </cell>
          <cell r="F9805">
            <v>80</v>
          </cell>
        </row>
        <row r="9806">
          <cell r="C9806">
            <v>647</v>
          </cell>
          <cell r="D9806" t="str">
            <v>80.0 HP (58.4  kW)) @ 9500 RPM</v>
          </cell>
          <cell r="E9806" t="str">
            <v xml:space="preserve">80.0 </v>
          </cell>
          <cell r="F9806">
            <v>80</v>
          </cell>
        </row>
        <row r="9807">
          <cell r="C9807">
            <v>647</v>
          </cell>
          <cell r="D9807" t="str">
            <v>77.0 HP (56.2  kW)) @ 9400 RPM</v>
          </cell>
          <cell r="E9807" t="str">
            <v xml:space="preserve">77.0 </v>
          </cell>
          <cell r="F9807">
            <v>77</v>
          </cell>
        </row>
        <row r="9808">
          <cell r="C9808">
            <v>647</v>
          </cell>
          <cell r="D9808" t="str">
            <v>56.0 HP (40.9  kW)) @ 7750 RPM</v>
          </cell>
          <cell r="E9808" t="str">
            <v xml:space="preserve">56.0 </v>
          </cell>
          <cell r="F9808">
            <v>56</v>
          </cell>
        </row>
        <row r="9809">
          <cell r="C9809">
            <v>647</v>
          </cell>
          <cell r="D9809" t="str">
            <v>58.0 HP (42.3  kW)) @ 5800 RPM</v>
          </cell>
          <cell r="E9809" t="str">
            <v xml:space="preserve">58.0 </v>
          </cell>
          <cell r="F9809">
            <v>58</v>
          </cell>
        </row>
        <row r="9810">
          <cell r="C9810">
            <v>647</v>
          </cell>
          <cell r="D9810" t="str">
            <v>58.0 HP (42.3  kW)) @ 5800 RPM</v>
          </cell>
          <cell r="E9810" t="str">
            <v xml:space="preserve">58.0 </v>
          </cell>
          <cell r="F9810">
            <v>58</v>
          </cell>
        </row>
        <row r="9811">
          <cell r="C9811">
            <v>647</v>
          </cell>
          <cell r="D9811" t="str">
            <v>58.0 HP (42.3  kW)) @ 5800 RPM</v>
          </cell>
          <cell r="E9811" t="str">
            <v xml:space="preserve">58.0 </v>
          </cell>
          <cell r="F9811">
            <v>58</v>
          </cell>
        </row>
        <row r="9812">
          <cell r="C9812">
            <v>647</v>
          </cell>
          <cell r="D9812" t="str">
            <v>58.0 HP (42.3  kW)) @ 5800 RPM</v>
          </cell>
          <cell r="E9812" t="str">
            <v xml:space="preserve">58.0 </v>
          </cell>
          <cell r="F9812">
            <v>58</v>
          </cell>
        </row>
        <row r="9813">
          <cell r="C9813">
            <v>647</v>
          </cell>
          <cell r="D9813" t="str">
            <v>56.0 HP (40.9  kW)) @ 8000 RPM</v>
          </cell>
          <cell r="E9813" t="str">
            <v xml:space="preserve">56.0 </v>
          </cell>
          <cell r="F9813">
            <v>56</v>
          </cell>
        </row>
        <row r="9814">
          <cell r="C9814">
            <v>647</v>
          </cell>
          <cell r="D9814" t="str">
            <v>54.4 HP (39.7  kW)) @ 8000 RPM</v>
          </cell>
          <cell r="E9814" t="str">
            <v xml:space="preserve">54.4 </v>
          </cell>
          <cell r="F9814">
            <v>54.4</v>
          </cell>
        </row>
        <row r="9815">
          <cell r="C9815">
            <v>647</v>
          </cell>
          <cell r="D9815" t="str">
            <v>56.0 HP (40.9  kW)) @ 7750 RPM</v>
          </cell>
          <cell r="E9815" t="str">
            <v xml:space="preserve">56.0 </v>
          </cell>
          <cell r="F9815">
            <v>56</v>
          </cell>
        </row>
        <row r="9816">
          <cell r="C9816">
            <v>647</v>
          </cell>
          <cell r="D9816" t="str">
            <v>56.0 HP (40.9  kW)) @ 7750 RPM</v>
          </cell>
          <cell r="E9816" t="str">
            <v xml:space="preserve">56.0 </v>
          </cell>
          <cell r="F9816">
            <v>56</v>
          </cell>
        </row>
        <row r="9817">
          <cell r="C9817">
            <v>647</v>
          </cell>
          <cell r="D9817" t="str">
            <v>57.0 HP (41.6  kW)) @ 7500 RPM</v>
          </cell>
          <cell r="E9817" t="str">
            <v xml:space="preserve">57.0 </v>
          </cell>
          <cell r="F9817">
            <v>57</v>
          </cell>
        </row>
        <row r="9818">
          <cell r="C9818">
            <v>647</v>
          </cell>
          <cell r="D9818" t="str">
            <v>57.0 HP (41.6  kW)) @ 7500 RPM</v>
          </cell>
          <cell r="E9818" t="str">
            <v xml:space="preserve">57.0 </v>
          </cell>
          <cell r="F9818">
            <v>57</v>
          </cell>
        </row>
        <row r="9819">
          <cell r="C9819">
            <v>647</v>
          </cell>
          <cell r="D9819" t="str">
            <v>57.0 HP (41.6  kW)) @ 7500 RPM</v>
          </cell>
          <cell r="E9819" t="str">
            <v xml:space="preserve">57.0 </v>
          </cell>
          <cell r="F9819">
            <v>57</v>
          </cell>
        </row>
        <row r="9820">
          <cell r="C9820">
            <v>647</v>
          </cell>
          <cell r="D9820" t="str">
            <v>53.0 HP (38.7  kW)) @ 7500 RPM</v>
          </cell>
          <cell r="E9820" t="str">
            <v xml:space="preserve">53.0 </v>
          </cell>
          <cell r="F9820">
            <v>53</v>
          </cell>
        </row>
        <row r="9821">
          <cell r="C9821">
            <v>647</v>
          </cell>
          <cell r="D9821" t="str">
            <v>53.0 HP (38.7  kW))</v>
          </cell>
          <cell r="E9821" t="str">
            <v xml:space="preserve">53.0 </v>
          </cell>
          <cell r="F9821">
            <v>53</v>
          </cell>
        </row>
        <row r="9822">
          <cell r="C9822">
            <v>647</v>
          </cell>
          <cell r="D9822" t="str">
            <v>60.0 HP (43.8  kW)) @ 7500 RPM</v>
          </cell>
          <cell r="E9822" t="str">
            <v xml:space="preserve">60.0 </v>
          </cell>
          <cell r="F9822">
            <v>60</v>
          </cell>
        </row>
        <row r="9823">
          <cell r="C9823">
            <v>647</v>
          </cell>
          <cell r="D9823" t="str">
            <v>60.0 HP (43.8  kW)) @ 7500 RPM</v>
          </cell>
          <cell r="E9823" t="str">
            <v xml:space="preserve">60.0 </v>
          </cell>
          <cell r="F9823">
            <v>60</v>
          </cell>
        </row>
        <row r="9824">
          <cell r="C9824">
            <v>647</v>
          </cell>
          <cell r="D9824" t="str">
            <v>60.0 HP (43.8  kW)) @ 7500 RPM</v>
          </cell>
          <cell r="E9824" t="str">
            <v xml:space="preserve">60.0 </v>
          </cell>
          <cell r="F9824">
            <v>60</v>
          </cell>
        </row>
        <row r="9825">
          <cell r="C9825">
            <v>647</v>
          </cell>
          <cell r="D9825" t="str">
            <v>60.0 HP (43.8  kW)) @ 7500 RPM</v>
          </cell>
          <cell r="E9825" t="str">
            <v xml:space="preserve">60.0 </v>
          </cell>
          <cell r="F9825">
            <v>60</v>
          </cell>
        </row>
        <row r="9826">
          <cell r="C9826">
            <v>647</v>
          </cell>
          <cell r="D9826" t="str">
            <v>60.0 HP (43.8  kW)) @ 7500 RPM</v>
          </cell>
          <cell r="E9826" t="str">
            <v xml:space="preserve">60.0 </v>
          </cell>
          <cell r="F9826">
            <v>60</v>
          </cell>
        </row>
        <row r="9827">
          <cell r="C9827">
            <v>647</v>
          </cell>
          <cell r="D9827" t="str">
            <v>27.0 HP (19.7  kW)) @ 6500 RPM</v>
          </cell>
          <cell r="E9827" t="str">
            <v xml:space="preserve">27.0 </v>
          </cell>
          <cell r="F9827">
            <v>27</v>
          </cell>
        </row>
        <row r="9828">
          <cell r="C9828">
            <v>647</v>
          </cell>
          <cell r="D9828" t="str">
            <v>27.0 HP (19.7  kW)) @ 6500 RPM</v>
          </cell>
          <cell r="E9828" t="str">
            <v xml:space="preserve">27.0 </v>
          </cell>
          <cell r="F9828">
            <v>27</v>
          </cell>
        </row>
        <row r="9829">
          <cell r="C9829">
            <v>647</v>
          </cell>
          <cell r="D9829" t="str">
            <v>27.0 HP (19.7  kW)) @ 6500 RPM</v>
          </cell>
          <cell r="E9829" t="str">
            <v xml:space="preserve">27.0 </v>
          </cell>
          <cell r="F9829">
            <v>27</v>
          </cell>
        </row>
        <row r="9830">
          <cell r="C9830">
            <v>647</v>
          </cell>
          <cell r="D9830" t="str">
            <v>27.0 HP (19.7  kW)) @ 6500 RPM</v>
          </cell>
          <cell r="E9830" t="str">
            <v xml:space="preserve">27.0 </v>
          </cell>
          <cell r="F9830">
            <v>27</v>
          </cell>
        </row>
        <row r="9831">
          <cell r="C9831">
            <v>647</v>
          </cell>
          <cell r="D9831" t="str">
            <v>50.0 HP (36.5  kW)) @ 7500 RPM</v>
          </cell>
          <cell r="E9831" t="str">
            <v xml:space="preserve">50.0 </v>
          </cell>
          <cell r="F9831">
            <v>50</v>
          </cell>
        </row>
        <row r="9832">
          <cell r="C9832">
            <v>647</v>
          </cell>
          <cell r="D9832" t="str">
            <v>50.0 HP (36.5  kW)) @ 7500 RPM</v>
          </cell>
          <cell r="E9832" t="str">
            <v xml:space="preserve">50.0 </v>
          </cell>
          <cell r="F9832">
            <v>50</v>
          </cell>
        </row>
        <row r="9833">
          <cell r="C9833">
            <v>647</v>
          </cell>
          <cell r="D9833" t="str">
            <v>50.0 HP (36.5  kW)) @ 7500 RPM</v>
          </cell>
          <cell r="E9833" t="str">
            <v xml:space="preserve">50.0 </v>
          </cell>
          <cell r="F9833">
            <v>50</v>
          </cell>
        </row>
        <row r="9834">
          <cell r="C9834">
            <v>647</v>
          </cell>
          <cell r="D9834" t="str">
            <v>50.0 HP (36.5  kW)) @ 7500 RPM</v>
          </cell>
          <cell r="E9834" t="str">
            <v xml:space="preserve">50.0 </v>
          </cell>
          <cell r="F9834">
            <v>50</v>
          </cell>
        </row>
        <row r="9835">
          <cell r="C9835">
            <v>647</v>
          </cell>
          <cell r="D9835" t="str">
            <v>52.3 HP (38.2  kW)) @ 7500 RPM</v>
          </cell>
          <cell r="E9835" t="str">
            <v xml:space="preserve">52.3 </v>
          </cell>
          <cell r="F9835">
            <v>52.3</v>
          </cell>
        </row>
        <row r="9836">
          <cell r="C9836">
            <v>647</v>
          </cell>
          <cell r="D9836" t="str">
            <v>53.0 HP (38.7  kW)) @ 7500 RPM</v>
          </cell>
          <cell r="E9836" t="str">
            <v xml:space="preserve">53.0 </v>
          </cell>
          <cell r="F9836">
            <v>53</v>
          </cell>
        </row>
        <row r="9837">
          <cell r="C9837">
            <v>647</v>
          </cell>
          <cell r="D9837" t="str">
            <v>55.0 HP (40.1  kW)) @ 7500 RPM</v>
          </cell>
          <cell r="E9837" t="str">
            <v xml:space="preserve">55.0 </v>
          </cell>
          <cell r="F9837">
            <v>55</v>
          </cell>
        </row>
        <row r="9838">
          <cell r="C9838">
            <v>647</v>
          </cell>
          <cell r="D9838" t="str">
            <v>53.4 HP (39.0  kW)) @ 7500 RPM</v>
          </cell>
          <cell r="E9838" t="str">
            <v xml:space="preserve">53.4 </v>
          </cell>
          <cell r="F9838">
            <v>53.4</v>
          </cell>
        </row>
        <row r="9839">
          <cell r="C9839">
            <v>647</v>
          </cell>
          <cell r="D9839" t="str">
            <v>52.0 HP (38.0  kW)) @ 7500 RPM</v>
          </cell>
          <cell r="E9839" t="str">
            <v xml:space="preserve">52.0 </v>
          </cell>
          <cell r="F9839">
            <v>52</v>
          </cell>
        </row>
        <row r="9840">
          <cell r="C9840">
            <v>647</v>
          </cell>
          <cell r="D9840" t="str">
            <v>50.0 HP (36.5  kW)) @ 7000 RPM</v>
          </cell>
          <cell r="E9840" t="str">
            <v xml:space="preserve">50.0 </v>
          </cell>
          <cell r="F9840">
            <v>50</v>
          </cell>
        </row>
        <row r="9841">
          <cell r="C9841">
            <v>647</v>
          </cell>
          <cell r="D9841" t="str">
            <v>50.0 HP (36.5  kW)) @ 7000 RPM</v>
          </cell>
          <cell r="E9841" t="str">
            <v xml:space="preserve">50.0 </v>
          </cell>
          <cell r="F9841">
            <v>50</v>
          </cell>
        </row>
        <row r="9842">
          <cell r="C9842">
            <v>647</v>
          </cell>
          <cell r="D9842" t="str">
            <v>51.0 HP (37.2  kW)) @ 8000 RPM</v>
          </cell>
          <cell r="E9842" t="str">
            <v xml:space="preserve">51.0 </v>
          </cell>
          <cell r="F9842">
            <v>51</v>
          </cell>
        </row>
        <row r="9843">
          <cell r="C9843">
            <v>647</v>
          </cell>
          <cell r="D9843" t="str">
            <v>69.7 HP (50.9  kW)) @ 9000 RPM</v>
          </cell>
          <cell r="E9843" t="str">
            <v xml:space="preserve">69.7 </v>
          </cell>
          <cell r="F9843">
            <v>69.7</v>
          </cell>
        </row>
        <row r="9844">
          <cell r="C9844">
            <v>647</v>
          </cell>
          <cell r="D9844" t="str">
            <v>76.4 HP (55.8  kW)) @ 9000 RPM</v>
          </cell>
          <cell r="E9844" t="str">
            <v xml:space="preserve">76.4 </v>
          </cell>
          <cell r="F9844">
            <v>76.400000000000006</v>
          </cell>
        </row>
        <row r="9845">
          <cell r="C9845">
            <v>647</v>
          </cell>
          <cell r="D9845" t="str">
            <v>76.4 HP (55.8  kW)) @ 9000 RPM</v>
          </cell>
          <cell r="E9845" t="str">
            <v xml:space="preserve">76.4 </v>
          </cell>
          <cell r="F9845">
            <v>76.400000000000006</v>
          </cell>
        </row>
        <row r="9846">
          <cell r="C9846">
            <v>647</v>
          </cell>
          <cell r="D9846" t="str">
            <v>79.0 HP (57.7  kW))</v>
          </cell>
          <cell r="E9846" t="str">
            <v xml:space="preserve">79.0 </v>
          </cell>
          <cell r="F9846">
            <v>79</v>
          </cell>
        </row>
        <row r="9847">
          <cell r="C9847">
            <v>647</v>
          </cell>
          <cell r="D9847" t="str">
            <v>79.0 HP (57.7  kW)) @ 9000 RPM</v>
          </cell>
          <cell r="E9847" t="str">
            <v xml:space="preserve">79.0 </v>
          </cell>
          <cell r="F9847">
            <v>79</v>
          </cell>
        </row>
        <row r="9848">
          <cell r="C9848">
            <v>647</v>
          </cell>
          <cell r="D9848" t="str">
            <v>82.0 HP (59.9  kW)) @ 9000 RPM</v>
          </cell>
          <cell r="E9848" t="str">
            <v xml:space="preserve">82.0 </v>
          </cell>
          <cell r="F9848">
            <v>82</v>
          </cell>
        </row>
        <row r="9849">
          <cell r="C9849">
            <v>647</v>
          </cell>
          <cell r="D9849" t="str">
            <v>79.0 HP (57.7  kW)) @ 9250 RPM</v>
          </cell>
          <cell r="E9849" t="str">
            <v xml:space="preserve">79.0 </v>
          </cell>
          <cell r="F9849">
            <v>79</v>
          </cell>
        </row>
        <row r="9850">
          <cell r="C9850">
            <v>647</v>
          </cell>
          <cell r="D9850" t="str">
            <v>76.4 HP (55.8  kW)) @ 9000 RPM</v>
          </cell>
          <cell r="E9850" t="str">
            <v xml:space="preserve">76.4 </v>
          </cell>
          <cell r="F9850">
            <v>76.400000000000006</v>
          </cell>
        </row>
        <row r="9851">
          <cell r="C9851">
            <v>647</v>
          </cell>
          <cell r="D9851" t="str">
            <v>79.0 HP (57.7  kW)) @ 9250 RPM</v>
          </cell>
          <cell r="E9851" t="str">
            <v xml:space="preserve">79.0 </v>
          </cell>
          <cell r="F9851">
            <v>79</v>
          </cell>
        </row>
        <row r="9852">
          <cell r="C9852">
            <v>647</v>
          </cell>
          <cell r="D9852" t="str">
            <v>76.4 HP (55.8  kW)) @ 9000 RPM</v>
          </cell>
          <cell r="E9852" t="str">
            <v xml:space="preserve">76.4 </v>
          </cell>
          <cell r="F9852">
            <v>76.400000000000006</v>
          </cell>
        </row>
        <row r="9853">
          <cell r="C9853">
            <v>647</v>
          </cell>
          <cell r="D9853" t="str">
            <v>74.0 HP (54.0  kW)) @ 9000 RPM</v>
          </cell>
          <cell r="E9853" t="str">
            <v xml:space="preserve">74.0 </v>
          </cell>
          <cell r="F9853">
            <v>74</v>
          </cell>
        </row>
        <row r="9854">
          <cell r="C9854">
            <v>647</v>
          </cell>
          <cell r="D9854" t="str">
            <v>79.0 HP (57.7  kW)) @ 9250 RPM</v>
          </cell>
          <cell r="E9854" t="str">
            <v xml:space="preserve">79.0 </v>
          </cell>
          <cell r="F9854">
            <v>79</v>
          </cell>
        </row>
        <row r="9855">
          <cell r="C9855">
            <v>647</v>
          </cell>
          <cell r="D9855" t="str">
            <v>79.0 HP (57.7  kW)) @ 9250 RPM</v>
          </cell>
          <cell r="E9855" t="str">
            <v xml:space="preserve">79.0 </v>
          </cell>
          <cell r="F9855">
            <v>79</v>
          </cell>
        </row>
        <row r="9856">
          <cell r="C9856">
            <v>647</v>
          </cell>
          <cell r="D9856" t="str">
            <v>79.0 HP (57.7  kW)) @ 9250 RPM</v>
          </cell>
          <cell r="E9856" t="str">
            <v xml:space="preserve">79.0 </v>
          </cell>
          <cell r="F9856">
            <v>79</v>
          </cell>
        </row>
        <row r="9857">
          <cell r="C9857">
            <v>647</v>
          </cell>
          <cell r="D9857" t="str">
            <v>79.0 HP (57.7  kW)) @ 9250 RPM</v>
          </cell>
          <cell r="E9857" t="str">
            <v xml:space="preserve">79.0 </v>
          </cell>
          <cell r="F9857">
            <v>79</v>
          </cell>
        </row>
        <row r="9858">
          <cell r="C9858">
            <v>647</v>
          </cell>
          <cell r="D9858" t="str">
            <v>79.0 HP (57.7  kW)) @ 9250 RPM</v>
          </cell>
          <cell r="E9858" t="str">
            <v xml:space="preserve">79.0 </v>
          </cell>
          <cell r="F9858">
            <v>79</v>
          </cell>
        </row>
        <row r="9859">
          <cell r="C9859">
            <v>647</v>
          </cell>
          <cell r="D9859" t="str">
            <v>76.4 HP (55.8  kW)) @ 9000 RPM</v>
          </cell>
          <cell r="E9859" t="str">
            <v xml:space="preserve">76.4 </v>
          </cell>
          <cell r="F9859">
            <v>76.400000000000006</v>
          </cell>
        </row>
        <row r="9860">
          <cell r="C9860">
            <v>647</v>
          </cell>
          <cell r="D9860" t="str">
            <v>79.0 HP (57.7  kW)) @ 9250 RPM</v>
          </cell>
          <cell r="E9860" t="str">
            <v xml:space="preserve">79.0 </v>
          </cell>
          <cell r="F9860">
            <v>79</v>
          </cell>
        </row>
        <row r="9861">
          <cell r="C9861">
            <v>647</v>
          </cell>
          <cell r="D9861" t="str">
            <v>79.0 HP (57.7  kW)) @ 9250 RPM</v>
          </cell>
          <cell r="E9861" t="str">
            <v xml:space="preserve">79.0 </v>
          </cell>
          <cell r="F9861">
            <v>79</v>
          </cell>
        </row>
        <row r="9862">
          <cell r="C9862">
            <v>647</v>
          </cell>
          <cell r="D9862" t="str">
            <v>79.0 HP (57.7  kW)) @ 9250 RPM</v>
          </cell>
          <cell r="E9862" t="str">
            <v xml:space="preserve">79.0 </v>
          </cell>
          <cell r="F9862">
            <v>79</v>
          </cell>
        </row>
        <row r="9863">
          <cell r="C9863">
            <v>647</v>
          </cell>
          <cell r="D9863" t="str">
            <v>79.0 HP (57.7  kW)) @ 9250 RPM</v>
          </cell>
          <cell r="E9863" t="str">
            <v xml:space="preserve">79.0 </v>
          </cell>
          <cell r="F9863">
            <v>79</v>
          </cell>
        </row>
        <row r="9864">
          <cell r="C9864">
            <v>647</v>
          </cell>
          <cell r="D9864" t="str">
            <v>79.0 HP (57.7  kW)) @ 9250 RPM</v>
          </cell>
          <cell r="E9864" t="str">
            <v xml:space="preserve">79.0 </v>
          </cell>
          <cell r="F9864">
            <v>79</v>
          </cell>
        </row>
        <row r="9865">
          <cell r="C9865">
            <v>647</v>
          </cell>
          <cell r="D9865" t="str">
            <v>79.0 HP (57.7  kW)) @ 9250 RPM</v>
          </cell>
          <cell r="E9865" t="str">
            <v xml:space="preserve">79.0 </v>
          </cell>
          <cell r="F9865">
            <v>79</v>
          </cell>
        </row>
        <row r="9866">
          <cell r="C9866">
            <v>647</v>
          </cell>
          <cell r="D9866" t="str">
            <v>79.0 HP (57.7  kW)) @ 9250 RPM</v>
          </cell>
          <cell r="E9866" t="str">
            <v xml:space="preserve">79.0 </v>
          </cell>
          <cell r="F9866">
            <v>79</v>
          </cell>
        </row>
        <row r="9867">
          <cell r="C9867">
            <v>647</v>
          </cell>
          <cell r="D9867" t="str">
            <v>76.4 HP (55.8  kW)) @ 9000 RPM</v>
          </cell>
          <cell r="E9867" t="str">
            <v xml:space="preserve">76.4 </v>
          </cell>
          <cell r="F9867">
            <v>76.400000000000006</v>
          </cell>
        </row>
        <row r="9868">
          <cell r="C9868">
            <v>647</v>
          </cell>
          <cell r="D9868" t="str">
            <v>76.4 HP (55.8  kW)) @ 9000 RPM</v>
          </cell>
          <cell r="E9868" t="str">
            <v xml:space="preserve">76.4 </v>
          </cell>
          <cell r="F9868">
            <v>76.400000000000006</v>
          </cell>
        </row>
        <row r="9869">
          <cell r="C9869">
            <v>647</v>
          </cell>
          <cell r="D9869" t="str">
            <v>79.0 HP (57.7  kW)) @ 9250 RPM</v>
          </cell>
          <cell r="E9869" t="str">
            <v xml:space="preserve">79.0 </v>
          </cell>
          <cell r="F9869">
            <v>79</v>
          </cell>
        </row>
        <row r="9870">
          <cell r="C9870">
            <v>647</v>
          </cell>
          <cell r="D9870" t="str">
            <v>79.0 HP (57.7  kW)) @ 9250 RPM</v>
          </cell>
          <cell r="E9870" t="str">
            <v xml:space="preserve">79.0 </v>
          </cell>
          <cell r="F9870">
            <v>79</v>
          </cell>
        </row>
        <row r="9871">
          <cell r="C9871">
            <v>647</v>
          </cell>
          <cell r="D9871" t="str">
            <v>76.4 HP (55.8  kW)) @ 9000 RPM</v>
          </cell>
          <cell r="E9871" t="str">
            <v xml:space="preserve">76.4 </v>
          </cell>
          <cell r="F9871">
            <v>76.400000000000006</v>
          </cell>
        </row>
        <row r="9872">
          <cell r="C9872">
            <v>647</v>
          </cell>
          <cell r="D9872" t="str">
            <v>70.0 HP (51.1  kW)) @ 9000 RPM</v>
          </cell>
          <cell r="E9872" t="str">
            <v xml:space="preserve">70.0 </v>
          </cell>
          <cell r="F9872">
            <v>70</v>
          </cell>
        </row>
        <row r="9873">
          <cell r="C9873">
            <v>647</v>
          </cell>
          <cell r="D9873" t="str">
            <v>79.0 HP (57.7  kW)) @ 9000 RPM</v>
          </cell>
          <cell r="E9873" t="str">
            <v xml:space="preserve">79.0 </v>
          </cell>
          <cell r="F9873">
            <v>79</v>
          </cell>
        </row>
        <row r="9874">
          <cell r="C9874">
            <v>647</v>
          </cell>
          <cell r="D9874" t="str">
            <v>80.0 HP (58.4  kW)) @ 9000 RPM</v>
          </cell>
          <cell r="E9874" t="str">
            <v xml:space="preserve">80.0 </v>
          </cell>
          <cell r="F9874">
            <v>80</v>
          </cell>
        </row>
        <row r="9875">
          <cell r="C9875">
            <v>647</v>
          </cell>
          <cell r="D9875" t="str">
            <v>79.0 HP (57.7  kW)) @ 9000 RPM</v>
          </cell>
          <cell r="E9875" t="str">
            <v xml:space="preserve">79.0 </v>
          </cell>
          <cell r="F9875">
            <v>79</v>
          </cell>
        </row>
        <row r="9876">
          <cell r="C9876">
            <v>647</v>
          </cell>
          <cell r="D9876" t="str">
            <v>80.0 HP (58.4  kW)) @ 9000 RPM</v>
          </cell>
          <cell r="E9876" t="str">
            <v xml:space="preserve">80.0 </v>
          </cell>
          <cell r="F9876">
            <v>80</v>
          </cell>
        </row>
        <row r="9877">
          <cell r="C9877">
            <v>647</v>
          </cell>
          <cell r="D9877" t="str">
            <v>79.0 HP (57.7  kW)) @ 9000 RPM</v>
          </cell>
          <cell r="E9877" t="str">
            <v xml:space="preserve">79.0 </v>
          </cell>
          <cell r="F9877">
            <v>79</v>
          </cell>
        </row>
        <row r="9878">
          <cell r="C9878">
            <v>647</v>
          </cell>
          <cell r="D9878" t="str">
            <v>79.0 HP (57.7  kW)) @ 9000 RPM</v>
          </cell>
          <cell r="E9878" t="str">
            <v xml:space="preserve">79.0 </v>
          </cell>
          <cell r="F9878">
            <v>79</v>
          </cell>
        </row>
        <row r="9879">
          <cell r="C9879">
            <v>647</v>
          </cell>
          <cell r="D9879" t="str">
            <v>69.7 HP (50.9  kW)) @ 9000 RPM</v>
          </cell>
          <cell r="E9879" t="str">
            <v xml:space="preserve">69.7 </v>
          </cell>
          <cell r="F9879">
            <v>69.7</v>
          </cell>
        </row>
        <row r="9880">
          <cell r="C9880">
            <v>647</v>
          </cell>
          <cell r="D9880" t="str">
            <v>79.0 HP (57.7  kW)) @ 9000 RPM</v>
          </cell>
          <cell r="E9880" t="str">
            <v xml:space="preserve">79.0 </v>
          </cell>
          <cell r="F9880">
            <v>79</v>
          </cell>
        </row>
        <row r="9881">
          <cell r="C9881">
            <v>647</v>
          </cell>
          <cell r="D9881" t="str">
            <v>79.0 HP (57.7  kW)) @ 9000 RPM</v>
          </cell>
          <cell r="E9881" t="str">
            <v xml:space="preserve">79.0 </v>
          </cell>
          <cell r="F9881">
            <v>79</v>
          </cell>
        </row>
        <row r="9882">
          <cell r="C9882">
            <v>647</v>
          </cell>
          <cell r="D9882" t="str">
            <v>70.3 HP (51.3  kW)) @ 9000 RPM</v>
          </cell>
          <cell r="E9882" t="str">
            <v xml:space="preserve">70.3 </v>
          </cell>
          <cell r="F9882">
            <v>70.3</v>
          </cell>
        </row>
        <row r="9883">
          <cell r="C9883">
            <v>647</v>
          </cell>
          <cell r="D9883" t="str">
            <v>79.0 HP (57.7  kW)) @ 9000 RPM</v>
          </cell>
          <cell r="E9883" t="str">
            <v xml:space="preserve">79.0 </v>
          </cell>
          <cell r="F9883">
            <v>79</v>
          </cell>
        </row>
        <row r="9884">
          <cell r="C9884">
            <v>647</v>
          </cell>
          <cell r="D9884" t="str">
            <v>89.6 HP (65.4  kW)) @ 9000 RPM</v>
          </cell>
          <cell r="E9884" t="str">
            <v xml:space="preserve">89.6 </v>
          </cell>
          <cell r="F9884">
            <v>89.6</v>
          </cell>
        </row>
        <row r="9885">
          <cell r="C9885">
            <v>647</v>
          </cell>
          <cell r="D9885" t="str">
            <v>80.7 HP (58.9  kW)) @ 9250 RPM</v>
          </cell>
          <cell r="E9885" t="str">
            <v xml:space="preserve">80.7 </v>
          </cell>
          <cell r="F9885">
            <v>80.7</v>
          </cell>
        </row>
        <row r="9886">
          <cell r="C9886">
            <v>647</v>
          </cell>
          <cell r="D9886" t="str">
            <v>40.0 HP (29.2  kW)) @ 6000 RPM</v>
          </cell>
          <cell r="E9886" t="str">
            <v xml:space="preserve">40.0 </v>
          </cell>
          <cell r="F9886">
            <v>40</v>
          </cell>
        </row>
        <row r="9887">
          <cell r="C9887">
            <v>646</v>
          </cell>
          <cell r="D9887" t="str">
            <v>31.4 HP (22.9  kW)) @ 6000 RPM</v>
          </cell>
          <cell r="E9887" t="str">
            <v xml:space="preserve">31.4 </v>
          </cell>
          <cell r="F9887">
            <v>31.4</v>
          </cell>
        </row>
        <row r="9888">
          <cell r="C9888">
            <v>646</v>
          </cell>
          <cell r="D9888" t="str">
            <v>31.4 HP (22.9  kW)) @ 6000 RPM</v>
          </cell>
          <cell r="E9888" t="str">
            <v xml:space="preserve">31.4 </v>
          </cell>
          <cell r="F9888">
            <v>31.4</v>
          </cell>
        </row>
        <row r="9889">
          <cell r="C9889">
            <v>646</v>
          </cell>
          <cell r="D9889" t="str">
            <v>31.4 HP (22.9  kW)) @ 6000 RPM</v>
          </cell>
          <cell r="E9889" t="str">
            <v xml:space="preserve">31.4 </v>
          </cell>
          <cell r="F9889">
            <v>31.4</v>
          </cell>
        </row>
        <row r="9890">
          <cell r="C9890">
            <v>646</v>
          </cell>
          <cell r="D9890" t="str">
            <v>31.4 HP (22.9  kW)) @ 6000 RPM</v>
          </cell>
          <cell r="E9890" t="str">
            <v xml:space="preserve">31.4 </v>
          </cell>
          <cell r="F9890">
            <v>31.4</v>
          </cell>
        </row>
        <row r="9891">
          <cell r="C9891">
            <v>646</v>
          </cell>
          <cell r="D9891" t="str">
            <v>31.4 HP (22.9  kW)) @ 6000 RPM</v>
          </cell>
          <cell r="E9891" t="str">
            <v xml:space="preserve">31.4 </v>
          </cell>
          <cell r="F9891">
            <v>31.4</v>
          </cell>
        </row>
        <row r="9892">
          <cell r="C9892">
            <v>646</v>
          </cell>
          <cell r="D9892" t="str">
            <v>31.4 HP (22.9  kW)) @ 6000 RPM</v>
          </cell>
          <cell r="E9892" t="str">
            <v xml:space="preserve">31.4 </v>
          </cell>
          <cell r="F9892">
            <v>31.4</v>
          </cell>
        </row>
        <row r="9893">
          <cell r="C9893">
            <v>646</v>
          </cell>
          <cell r="D9893" t="str">
            <v>31.4 HP (22.9  kW)) @ 6000 RPM</v>
          </cell>
          <cell r="E9893" t="str">
            <v xml:space="preserve">31.4 </v>
          </cell>
          <cell r="F9893">
            <v>31.4</v>
          </cell>
        </row>
        <row r="9894">
          <cell r="C9894">
            <v>646</v>
          </cell>
          <cell r="D9894" t="str">
            <v>31.4 HP (22.9  kW)) @ 6000 RPM</v>
          </cell>
          <cell r="E9894" t="str">
            <v xml:space="preserve">31.4 </v>
          </cell>
          <cell r="F9894">
            <v>31.4</v>
          </cell>
        </row>
        <row r="9895">
          <cell r="C9895">
            <v>646</v>
          </cell>
          <cell r="D9895" t="str">
            <v>35.0 HP (25.5  kW)) @ 5600 RPM</v>
          </cell>
          <cell r="E9895" t="str">
            <v xml:space="preserve">35.0 </v>
          </cell>
          <cell r="F9895">
            <v>35</v>
          </cell>
        </row>
        <row r="9896">
          <cell r="C9896">
            <v>646</v>
          </cell>
          <cell r="D9896" t="str">
            <v>35.0 HP (25.5  kW)) @ 5600 RPM</v>
          </cell>
          <cell r="E9896" t="str">
            <v xml:space="preserve">35.0 </v>
          </cell>
          <cell r="F9896">
            <v>35</v>
          </cell>
        </row>
        <row r="9897">
          <cell r="C9897">
            <v>646</v>
          </cell>
          <cell r="D9897" t="str">
            <v>35.0 HP (25.5  kW)) @ 5600 RPM</v>
          </cell>
          <cell r="E9897" t="str">
            <v xml:space="preserve">35.0 </v>
          </cell>
          <cell r="F9897">
            <v>35</v>
          </cell>
        </row>
        <row r="9898">
          <cell r="C9898">
            <v>646</v>
          </cell>
          <cell r="D9898" t="str">
            <v>35.0 HP (25.5  kW)) @ 5600 RPM</v>
          </cell>
          <cell r="E9898" t="str">
            <v xml:space="preserve">35.0 </v>
          </cell>
          <cell r="F9898">
            <v>35</v>
          </cell>
        </row>
        <row r="9899">
          <cell r="C9899">
            <v>646</v>
          </cell>
          <cell r="D9899" t="str">
            <v>45.6 HP (33.3  kW)) @ 6250 RPM</v>
          </cell>
          <cell r="E9899" t="str">
            <v xml:space="preserve">45.6 </v>
          </cell>
          <cell r="F9899">
            <v>45.6</v>
          </cell>
        </row>
        <row r="9900">
          <cell r="C9900">
            <v>646</v>
          </cell>
          <cell r="D9900" t="str">
            <v>45.6 HP (33.3  kW)) @ 6250 RPM</v>
          </cell>
          <cell r="E9900" t="str">
            <v xml:space="preserve">45.6 </v>
          </cell>
          <cell r="F9900">
            <v>45.6</v>
          </cell>
        </row>
        <row r="9901">
          <cell r="C9901">
            <v>646</v>
          </cell>
          <cell r="D9901" t="str">
            <v>35.0 HP (25.5  kW)) @ 4500 RPM</v>
          </cell>
          <cell r="E9901" t="str">
            <v xml:space="preserve">35.0 </v>
          </cell>
          <cell r="F9901">
            <v>35</v>
          </cell>
        </row>
        <row r="9902">
          <cell r="C9902">
            <v>646</v>
          </cell>
          <cell r="D9902" t="str">
            <v>35.0 HP (25.5  kW)) @ 4500 RPM</v>
          </cell>
          <cell r="E9902" t="str">
            <v xml:space="preserve">35.0 </v>
          </cell>
          <cell r="F9902">
            <v>35</v>
          </cell>
        </row>
        <row r="9903">
          <cell r="C9903">
            <v>646</v>
          </cell>
          <cell r="D9903" t="str">
            <v>35.0 HP (25.5  kW)) @ 4500 RPM</v>
          </cell>
          <cell r="E9903" t="str">
            <v xml:space="preserve">35.0 </v>
          </cell>
          <cell r="F9903">
            <v>35</v>
          </cell>
        </row>
        <row r="9904">
          <cell r="C9904">
            <v>646</v>
          </cell>
          <cell r="D9904" t="str">
            <v>35.0 HP (25.5  kW)) @ 4500 RPM</v>
          </cell>
          <cell r="E9904" t="str">
            <v xml:space="preserve">35.0 </v>
          </cell>
          <cell r="F9904">
            <v>35</v>
          </cell>
        </row>
        <row r="9905">
          <cell r="C9905">
            <v>646</v>
          </cell>
          <cell r="D9905" t="str">
            <v>35.0 HP (25.5  kW)) @ 4500 RPM</v>
          </cell>
          <cell r="E9905" t="str">
            <v xml:space="preserve">35.0 </v>
          </cell>
          <cell r="F9905">
            <v>35</v>
          </cell>
        </row>
        <row r="9906">
          <cell r="C9906">
            <v>646</v>
          </cell>
          <cell r="D9906" t="str">
            <v>35.0 HP (25.5  kW)) @ 4500 RPM</v>
          </cell>
          <cell r="E9906" t="str">
            <v xml:space="preserve">35.0 </v>
          </cell>
          <cell r="F9906">
            <v>35</v>
          </cell>
        </row>
        <row r="9907">
          <cell r="C9907">
            <v>646</v>
          </cell>
          <cell r="D9907" t="str">
            <v>35.0 HP (25.5  kW)) @ 4500 RPM</v>
          </cell>
          <cell r="E9907" t="str">
            <v xml:space="preserve">35.0 </v>
          </cell>
          <cell r="F9907">
            <v>35</v>
          </cell>
        </row>
        <row r="9908">
          <cell r="C9908">
            <v>646</v>
          </cell>
          <cell r="D9908" t="str">
            <v>35.0 HP (25.5  kW)) @ 4500 RPM</v>
          </cell>
          <cell r="E9908" t="str">
            <v xml:space="preserve">35.0 </v>
          </cell>
          <cell r="F9908">
            <v>35</v>
          </cell>
        </row>
        <row r="9909">
          <cell r="C9909">
            <v>646</v>
          </cell>
          <cell r="D9909" t="str">
            <v>35.0 HP (25.5  kW)) @ 6500 RPM</v>
          </cell>
          <cell r="E9909" t="str">
            <v xml:space="preserve">35.0 </v>
          </cell>
          <cell r="F9909">
            <v>35</v>
          </cell>
        </row>
        <row r="9910">
          <cell r="C9910">
            <v>646</v>
          </cell>
          <cell r="D9910" t="str">
            <v>35.0 HP (25.5  kW)) @ 6500 RPM</v>
          </cell>
          <cell r="E9910" t="str">
            <v xml:space="preserve">35.0 </v>
          </cell>
          <cell r="F9910">
            <v>35</v>
          </cell>
        </row>
        <row r="9911">
          <cell r="C9911">
            <v>646</v>
          </cell>
          <cell r="D9911" t="str">
            <v>35.0 HP (25.5  kW)) @ 6500 RPM</v>
          </cell>
          <cell r="E9911" t="str">
            <v xml:space="preserve">35.0 </v>
          </cell>
          <cell r="F9911">
            <v>35</v>
          </cell>
        </row>
        <row r="9912">
          <cell r="C9912">
            <v>646</v>
          </cell>
          <cell r="D9912" t="str">
            <v>35.0 HP (25.5  kW)) @ 6500 RPM</v>
          </cell>
          <cell r="E9912" t="str">
            <v xml:space="preserve">35.0 </v>
          </cell>
          <cell r="F9912">
            <v>35</v>
          </cell>
        </row>
        <row r="9913">
          <cell r="C9913">
            <v>646</v>
          </cell>
          <cell r="D9913" t="str">
            <v>35.0 HP (25.5  kW)) @ 6500 RPM</v>
          </cell>
          <cell r="E9913" t="str">
            <v xml:space="preserve">35.0 </v>
          </cell>
          <cell r="F9913">
            <v>35</v>
          </cell>
        </row>
        <row r="9914">
          <cell r="C9914">
            <v>646</v>
          </cell>
          <cell r="D9914" t="str">
            <v>35.0 HP (25.5  kW)) @ 6500 RPM</v>
          </cell>
          <cell r="E9914" t="str">
            <v xml:space="preserve">35.0 </v>
          </cell>
          <cell r="F9914">
            <v>35</v>
          </cell>
        </row>
        <row r="9915">
          <cell r="C9915">
            <v>646</v>
          </cell>
          <cell r="D9915" t="str">
            <v>35.0 HP (25.5  kW)) @ 6500 RPM</v>
          </cell>
          <cell r="E9915" t="str">
            <v xml:space="preserve">35.0 </v>
          </cell>
          <cell r="F9915">
            <v>35</v>
          </cell>
        </row>
        <row r="9916">
          <cell r="C9916">
            <v>646</v>
          </cell>
          <cell r="D9916" t="str">
            <v>35.0 HP (25.5  kW)) @ 6500 RPM</v>
          </cell>
          <cell r="E9916" t="str">
            <v xml:space="preserve">35.0 </v>
          </cell>
          <cell r="F9916">
            <v>35</v>
          </cell>
        </row>
        <row r="9917">
          <cell r="C9917">
            <v>646</v>
          </cell>
          <cell r="D9917" t="str">
            <v>35.0 HP (25.5  kW)) @ 6500 RPM</v>
          </cell>
          <cell r="E9917" t="str">
            <v xml:space="preserve">35.0 </v>
          </cell>
          <cell r="F9917">
            <v>35</v>
          </cell>
        </row>
        <row r="9918">
          <cell r="C9918">
            <v>646</v>
          </cell>
          <cell r="D9918" t="str">
            <v>52.0 HP (38.0  kW)) @ 6800 RPM</v>
          </cell>
          <cell r="E9918" t="str">
            <v xml:space="preserve">52.0 </v>
          </cell>
          <cell r="F9918">
            <v>52</v>
          </cell>
        </row>
        <row r="9919">
          <cell r="C9919">
            <v>646</v>
          </cell>
          <cell r="D9919" t="str">
            <v>52.0 HP (38.0  kW)) @ 6800 RPM</v>
          </cell>
          <cell r="E9919" t="str">
            <v xml:space="preserve">52.0 </v>
          </cell>
          <cell r="F9919">
            <v>52</v>
          </cell>
        </row>
        <row r="9920">
          <cell r="C9920">
            <v>646</v>
          </cell>
          <cell r="D9920" t="str">
            <v>52.0 HP (38.0  kW)) @ 6800 RPM</v>
          </cell>
          <cell r="E9920" t="str">
            <v xml:space="preserve">52.0 </v>
          </cell>
          <cell r="F9920">
            <v>52</v>
          </cell>
        </row>
        <row r="9921">
          <cell r="C9921">
            <v>646</v>
          </cell>
          <cell r="D9921" t="str">
            <v>52.0 HP (38.0  kW)) @ 6800 RPM</v>
          </cell>
          <cell r="E9921" t="str">
            <v xml:space="preserve">52.0 </v>
          </cell>
          <cell r="F9921">
            <v>52</v>
          </cell>
        </row>
        <row r="9922">
          <cell r="C9922">
            <v>646</v>
          </cell>
          <cell r="D9922" t="str">
            <v>52.0 HP (38.0  kW)) @ 6800 RPM</v>
          </cell>
          <cell r="E9922" t="str">
            <v xml:space="preserve">52.0 </v>
          </cell>
          <cell r="F9922">
            <v>52</v>
          </cell>
        </row>
        <row r="9923">
          <cell r="C9923">
            <v>646</v>
          </cell>
          <cell r="D9923" t="str">
            <v>52.0 HP (38.0  kW)) @ 6800 RPM</v>
          </cell>
          <cell r="E9923" t="str">
            <v xml:space="preserve">52.0 </v>
          </cell>
          <cell r="F9923">
            <v>52</v>
          </cell>
        </row>
        <row r="9924">
          <cell r="C9924">
            <v>646</v>
          </cell>
          <cell r="D9924" t="str">
            <v>114.0 HP (83.2  kW)) @ 12500 RPM</v>
          </cell>
          <cell r="E9924" t="str">
            <v xml:space="preserve">114.0 </v>
          </cell>
          <cell r="F9924">
            <v>114</v>
          </cell>
        </row>
        <row r="9925">
          <cell r="C9925">
            <v>645</v>
          </cell>
          <cell r="D9925" t="str">
            <v>70.0 HP (51.1  kW)) @ 9000 RPM</v>
          </cell>
          <cell r="E9925" t="str">
            <v xml:space="preserve">70.0 </v>
          </cell>
          <cell r="F9925">
            <v>70</v>
          </cell>
        </row>
        <row r="9926">
          <cell r="C9926">
            <v>645</v>
          </cell>
          <cell r="D9926" t="str">
            <v>73.0 HP (53.3  kW)) @ 9000 RPM</v>
          </cell>
          <cell r="E9926" t="str">
            <v xml:space="preserve">73.0 </v>
          </cell>
          <cell r="F9926">
            <v>73</v>
          </cell>
        </row>
        <row r="9927">
          <cell r="C9927">
            <v>645</v>
          </cell>
          <cell r="D9927" t="str">
            <v>70.0 HP (51.1  kW)) @ 9000 RPM</v>
          </cell>
          <cell r="E9927" t="str">
            <v xml:space="preserve">70.0 </v>
          </cell>
          <cell r="F9927">
            <v>70</v>
          </cell>
        </row>
        <row r="9928">
          <cell r="C9928">
            <v>645</v>
          </cell>
          <cell r="D9928" t="str">
            <v>70.0 HP (51.1  kW)) @ 9000 RPM</v>
          </cell>
          <cell r="E9928" t="str">
            <v xml:space="preserve">70.0 </v>
          </cell>
          <cell r="F9928">
            <v>70</v>
          </cell>
        </row>
        <row r="9929">
          <cell r="C9929">
            <v>645</v>
          </cell>
          <cell r="D9929" t="str">
            <v>70.0 HP (51.1  kW)) @ 9000 RPM</v>
          </cell>
          <cell r="E9929" t="str">
            <v xml:space="preserve">70.0 </v>
          </cell>
          <cell r="F9929">
            <v>70</v>
          </cell>
        </row>
        <row r="9930">
          <cell r="C9930">
            <v>645</v>
          </cell>
          <cell r="D9930" t="str">
            <v>73.8 HP (53.8  kW)) @ 9000 RPM</v>
          </cell>
          <cell r="E9930" t="str">
            <v xml:space="preserve">73.8 </v>
          </cell>
          <cell r="F9930">
            <v>73.8</v>
          </cell>
        </row>
        <row r="9931">
          <cell r="C9931">
            <v>645</v>
          </cell>
          <cell r="D9931" t="str">
            <v>70.0 HP (51.1  kW)) @ 9000 RPM</v>
          </cell>
          <cell r="E9931" t="str">
            <v xml:space="preserve">70.0 </v>
          </cell>
          <cell r="F9931">
            <v>70</v>
          </cell>
        </row>
        <row r="9932">
          <cell r="C9932">
            <v>645</v>
          </cell>
          <cell r="D9932" t="str">
            <v>73.0 HP (53.3  kW)) @ 9000 RPM</v>
          </cell>
          <cell r="E9932" t="str">
            <v xml:space="preserve">73.0 </v>
          </cell>
          <cell r="F9932">
            <v>73</v>
          </cell>
        </row>
        <row r="9933">
          <cell r="C9933">
            <v>645</v>
          </cell>
          <cell r="D9933" t="str">
            <v>70.0 HP (51.1  kW)) @ 9000 RPM</v>
          </cell>
          <cell r="E9933" t="str">
            <v xml:space="preserve">70.0 </v>
          </cell>
          <cell r="F9933">
            <v>70</v>
          </cell>
        </row>
        <row r="9934">
          <cell r="C9934">
            <v>645</v>
          </cell>
          <cell r="D9934" t="str">
            <v>70.0 HP (51.1  kW)) @ 9000 RPM</v>
          </cell>
          <cell r="E9934" t="str">
            <v xml:space="preserve">70.0 </v>
          </cell>
          <cell r="F9934">
            <v>70</v>
          </cell>
        </row>
        <row r="9935">
          <cell r="C9935">
            <v>645</v>
          </cell>
          <cell r="D9935" t="str">
            <v>70.0 HP (51.1  kW)) @ 9000 RPM</v>
          </cell>
          <cell r="E9935" t="str">
            <v xml:space="preserve">70.0 </v>
          </cell>
          <cell r="F9935">
            <v>70</v>
          </cell>
        </row>
        <row r="9936">
          <cell r="C9936">
            <v>645</v>
          </cell>
          <cell r="D9936" t="str">
            <v>72.0 HP (52.6  kW)) @ 8400 RPM</v>
          </cell>
          <cell r="E9936" t="str">
            <v xml:space="preserve">72.0 </v>
          </cell>
          <cell r="F9936">
            <v>72</v>
          </cell>
        </row>
        <row r="9937">
          <cell r="C9937">
            <v>645</v>
          </cell>
          <cell r="D9937" t="str">
            <v>72.0 HP (52.6  kW)) @ 8400 RPM</v>
          </cell>
          <cell r="E9937" t="str">
            <v xml:space="preserve">72.0 </v>
          </cell>
          <cell r="F9937">
            <v>72</v>
          </cell>
        </row>
        <row r="9938">
          <cell r="C9938">
            <v>645</v>
          </cell>
          <cell r="D9938" t="str">
            <v>72.0 HP (52.6  kW)) @ 8400 RPM</v>
          </cell>
          <cell r="E9938" t="str">
            <v xml:space="preserve">72.0 </v>
          </cell>
          <cell r="F9938">
            <v>72</v>
          </cell>
        </row>
        <row r="9939">
          <cell r="C9939">
            <v>645</v>
          </cell>
          <cell r="D9939" t="str">
            <v>72.0 HP (52.6  kW)) @ 8400 RPM</v>
          </cell>
          <cell r="E9939" t="str">
            <v xml:space="preserve">72.0 </v>
          </cell>
          <cell r="F9939">
            <v>72</v>
          </cell>
        </row>
        <row r="9940">
          <cell r="C9940">
            <v>645</v>
          </cell>
          <cell r="D9940" t="str">
            <v>72.0 HP (52.6  kW)) @ 8400 RPM</v>
          </cell>
          <cell r="E9940" t="str">
            <v xml:space="preserve">72.0 </v>
          </cell>
          <cell r="F9940">
            <v>72</v>
          </cell>
        </row>
        <row r="9941">
          <cell r="C9941">
            <v>645</v>
          </cell>
          <cell r="D9941" t="str">
            <v>70.0 HP (51.1  kW)) @ 9000 RPM</v>
          </cell>
          <cell r="E9941" t="str">
            <v xml:space="preserve">70.0 </v>
          </cell>
          <cell r="F9941">
            <v>70</v>
          </cell>
        </row>
        <row r="9942">
          <cell r="C9942">
            <v>645</v>
          </cell>
          <cell r="D9942" t="str">
            <v>72.0 HP (52.6  kW)) @ 9000 RPM</v>
          </cell>
          <cell r="E9942" t="str">
            <v xml:space="preserve">72.0 </v>
          </cell>
          <cell r="F9942">
            <v>72</v>
          </cell>
        </row>
        <row r="9943">
          <cell r="C9943">
            <v>645</v>
          </cell>
          <cell r="D9943" t="str">
            <v>70.0 HP (51.1  kW)) @ 9000 RPM</v>
          </cell>
          <cell r="E9943" t="str">
            <v xml:space="preserve">70.0 </v>
          </cell>
          <cell r="F9943">
            <v>70</v>
          </cell>
        </row>
        <row r="9944">
          <cell r="C9944">
            <v>645</v>
          </cell>
          <cell r="D9944" t="str">
            <v>70.0 HP (51.1  kW)) @ 9000 RPM</v>
          </cell>
          <cell r="E9944" t="str">
            <v xml:space="preserve">70.0 </v>
          </cell>
          <cell r="F9944">
            <v>70</v>
          </cell>
        </row>
        <row r="9945">
          <cell r="C9945">
            <v>645</v>
          </cell>
          <cell r="D9945" t="str">
            <v>72.0 HP (52.6  kW)) @ 9000 RPM</v>
          </cell>
          <cell r="E9945" t="str">
            <v xml:space="preserve">72.0 </v>
          </cell>
          <cell r="F9945">
            <v>72</v>
          </cell>
        </row>
        <row r="9946">
          <cell r="C9946">
            <v>645</v>
          </cell>
          <cell r="D9946" t="str">
            <v>75.0 HP (54.7  kW)) @ 8400 RPM</v>
          </cell>
          <cell r="E9946" t="str">
            <v xml:space="preserve">75.0 </v>
          </cell>
          <cell r="F9946">
            <v>75</v>
          </cell>
        </row>
        <row r="9947">
          <cell r="C9947">
            <v>645</v>
          </cell>
          <cell r="D9947" t="str">
            <v>75.0 HP (54.7  kW)) @ 8400 RPM</v>
          </cell>
          <cell r="E9947" t="str">
            <v xml:space="preserve">75.0 </v>
          </cell>
          <cell r="F9947">
            <v>75</v>
          </cell>
        </row>
        <row r="9948">
          <cell r="C9948">
            <v>645</v>
          </cell>
          <cell r="D9948" t="str">
            <v>75.0 HP (54.7  kW)) @ 8400 RPM</v>
          </cell>
          <cell r="E9948" t="str">
            <v xml:space="preserve">75.0 </v>
          </cell>
          <cell r="F9948">
            <v>75</v>
          </cell>
        </row>
        <row r="9949">
          <cell r="C9949">
            <v>645</v>
          </cell>
          <cell r="D9949" t="str">
            <v>75.0 HP (54.7  kW)) @ 8400 RPM</v>
          </cell>
          <cell r="E9949" t="str">
            <v xml:space="preserve">75.0 </v>
          </cell>
          <cell r="F9949">
            <v>75</v>
          </cell>
        </row>
        <row r="9950">
          <cell r="C9950">
            <v>645</v>
          </cell>
          <cell r="D9950" t="str">
            <v>75.0 HP (54.7  kW)) @ 8400 RPM</v>
          </cell>
          <cell r="E9950" t="str">
            <v xml:space="preserve">75.0 </v>
          </cell>
          <cell r="F9950">
            <v>75</v>
          </cell>
        </row>
        <row r="9951">
          <cell r="C9951">
            <v>645</v>
          </cell>
          <cell r="D9951" t="str">
            <v>75.0 HP (54.7  kW)) @ 8400 RPM</v>
          </cell>
          <cell r="E9951" t="str">
            <v xml:space="preserve">75.0 </v>
          </cell>
          <cell r="F9951">
            <v>75</v>
          </cell>
        </row>
        <row r="9952">
          <cell r="C9952">
            <v>645</v>
          </cell>
          <cell r="D9952" t="str">
            <v>73.0 HP (53.3  kW)) @ 8500 RPM</v>
          </cell>
          <cell r="E9952" t="str">
            <v xml:space="preserve">73.0 </v>
          </cell>
          <cell r="F9952">
            <v>73</v>
          </cell>
        </row>
        <row r="9953">
          <cell r="C9953">
            <v>645</v>
          </cell>
          <cell r="D9953" t="str">
            <v>73.0 HP (53.3  kW)) @ 8500 RPM</v>
          </cell>
          <cell r="E9953" t="str">
            <v xml:space="preserve">73.0 </v>
          </cell>
          <cell r="F9953">
            <v>73</v>
          </cell>
        </row>
        <row r="9954">
          <cell r="C9954">
            <v>645</v>
          </cell>
          <cell r="D9954" t="str">
            <v>71.1 HP (51.9  kW)) @ 8400 RPM</v>
          </cell>
          <cell r="E9954" t="str">
            <v xml:space="preserve">71.1 </v>
          </cell>
          <cell r="F9954">
            <v>71.099999999999994</v>
          </cell>
        </row>
        <row r="9955">
          <cell r="C9955">
            <v>645</v>
          </cell>
          <cell r="D9955" t="str">
            <v>75.0 HP (54.7  kW))</v>
          </cell>
          <cell r="E9955" t="str">
            <v xml:space="preserve">75.0 </v>
          </cell>
          <cell r="F9955">
            <v>75</v>
          </cell>
        </row>
        <row r="9956">
          <cell r="C9956">
            <v>645</v>
          </cell>
          <cell r="D9956" t="str">
            <v>75.0 HP (54.7  kW)) @ 8400 RPM</v>
          </cell>
          <cell r="E9956" t="str">
            <v xml:space="preserve">75.0 </v>
          </cell>
          <cell r="F9956">
            <v>75</v>
          </cell>
        </row>
        <row r="9957">
          <cell r="C9957">
            <v>645</v>
          </cell>
          <cell r="D9957" t="str">
            <v>75.0 HP (54.7  kW)) @ 8400 RPM</v>
          </cell>
          <cell r="E9957" t="str">
            <v xml:space="preserve">75.0 </v>
          </cell>
          <cell r="F9957">
            <v>75</v>
          </cell>
        </row>
        <row r="9958">
          <cell r="C9958">
            <v>645</v>
          </cell>
          <cell r="D9958" t="str">
            <v>75.0 HP (54.7  kW)) @ 8400 RPM</v>
          </cell>
          <cell r="E9958" t="str">
            <v xml:space="preserve">75.0 </v>
          </cell>
          <cell r="F9958">
            <v>75</v>
          </cell>
        </row>
        <row r="9959">
          <cell r="C9959">
            <v>645</v>
          </cell>
          <cell r="D9959" t="str">
            <v>75.0 HP (54.7  kW)) @ 8400 RPM</v>
          </cell>
          <cell r="E9959" t="str">
            <v xml:space="preserve">75.0 </v>
          </cell>
          <cell r="F9959">
            <v>75</v>
          </cell>
        </row>
        <row r="9960">
          <cell r="C9960">
            <v>645</v>
          </cell>
          <cell r="D9960" t="str">
            <v>71.0 HP (51.8  kW)) @ 9000 RPM</v>
          </cell>
          <cell r="E9960" t="str">
            <v xml:space="preserve">71.0 </v>
          </cell>
          <cell r="F9960">
            <v>71</v>
          </cell>
        </row>
        <row r="9961">
          <cell r="C9961">
            <v>645</v>
          </cell>
          <cell r="D9961" t="str">
            <v>71.1 HP (51.9  kW)) @ 8400 RPM</v>
          </cell>
          <cell r="E9961" t="str">
            <v xml:space="preserve">71.1 </v>
          </cell>
          <cell r="F9961">
            <v>71.099999999999994</v>
          </cell>
        </row>
        <row r="9962">
          <cell r="C9962">
            <v>645</v>
          </cell>
          <cell r="D9962" t="str">
            <v>75.0 HP (54.7  kW)) @ 8400 RPM</v>
          </cell>
          <cell r="E9962" t="str">
            <v xml:space="preserve">75.0 </v>
          </cell>
          <cell r="F9962">
            <v>75</v>
          </cell>
        </row>
        <row r="9963">
          <cell r="C9963">
            <v>645</v>
          </cell>
          <cell r="D9963" t="str">
            <v>75.0 HP (54.7  kW)) @ 8400 RPM</v>
          </cell>
          <cell r="E9963" t="str">
            <v xml:space="preserve">75.0 </v>
          </cell>
          <cell r="F9963">
            <v>75</v>
          </cell>
        </row>
        <row r="9964">
          <cell r="C9964">
            <v>645</v>
          </cell>
          <cell r="D9964" t="str">
            <v>75.0 HP (54.7  kW)) @ 8400 RPM</v>
          </cell>
          <cell r="E9964" t="str">
            <v xml:space="preserve">75.0 </v>
          </cell>
          <cell r="F9964">
            <v>75</v>
          </cell>
        </row>
        <row r="9965">
          <cell r="C9965">
            <v>645</v>
          </cell>
          <cell r="D9965" t="str">
            <v>73.0 HP (53.3  kW)) @ 8500 RPM</v>
          </cell>
          <cell r="E9965" t="str">
            <v xml:space="preserve">73.0 </v>
          </cell>
          <cell r="F9965">
            <v>73</v>
          </cell>
        </row>
        <row r="9966">
          <cell r="C9966">
            <v>645</v>
          </cell>
          <cell r="D9966" t="str">
            <v>73.0 HP (53.3  kW)) @ 8500 RPM</v>
          </cell>
          <cell r="E9966" t="str">
            <v xml:space="preserve">73.0 </v>
          </cell>
          <cell r="F9966">
            <v>73</v>
          </cell>
        </row>
        <row r="9967">
          <cell r="C9967">
            <v>645</v>
          </cell>
          <cell r="D9967" t="str">
            <v>65.7 HP (48.0  kW)) @ 8000 RPM</v>
          </cell>
          <cell r="E9967" t="str">
            <v xml:space="preserve">65.7 </v>
          </cell>
          <cell r="F9967">
            <v>65.7</v>
          </cell>
        </row>
        <row r="9968">
          <cell r="C9968">
            <v>645</v>
          </cell>
          <cell r="D9968" t="str">
            <v>69.0 HP (50.4  kW)) @ 8000 RPM</v>
          </cell>
          <cell r="E9968" t="str">
            <v xml:space="preserve">69.0 </v>
          </cell>
          <cell r="F9968">
            <v>69</v>
          </cell>
        </row>
        <row r="9969">
          <cell r="C9969">
            <v>645</v>
          </cell>
          <cell r="D9969" t="str">
            <v>69.0 HP (50.4  kW)) @ 8000 RPM</v>
          </cell>
          <cell r="E9969" t="str">
            <v xml:space="preserve">69.0 </v>
          </cell>
          <cell r="F9969">
            <v>69</v>
          </cell>
        </row>
        <row r="9970">
          <cell r="C9970">
            <v>645</v>
          </cell>
          <cell r="D9970" t="str">
            <v>69.0 HP (50.4  kW)) @ 8000 RPM</v>
          </cell>
          <cell r="E9970" t="str">
            <v xml:space="preserve">69.0 </v>
          </cell>
          <cell r="F9970">
            <v>69</v>
          </cell>
        </row>
        <row r="9971">
          <cell r="C9971">
            <v>645</v>
          </cell>
          <cell r="D9971" t="str">
            <v>69.0 HP (50.4  kW)) @ 8000 RPM</v>
          </cell>
          <cell r="E9971" t="str">
            <v xml:space="preserve">69.0 </v>
          </cell>
          <cell r="F9971">
            <v>69</v>
          </cell>
        </row>
        <row r="9972">
          <cell r="C9972">
            <v>645</v>
          </cell>
          <cell r="D9972" t="str">
            <v>71.0 HP (51.8  kW)) @ 8800 RPM</v>
          </cell>
          <cell r="E9972" t="str">
            <v xml:space="preserve">71.0 </v>
          </cell>
          <cell r="F9972">
            <v>71</v>
          </cell>
        </row>
        <row r="9973">
          <cell r="C9973">
            <v>645</v>
          </cell>
          <cell r="D9973" t="str">
            <v>71.0 HP (51.8  kW)) @ 8800 RPM</v>
          </cell>
          <cell r="E9973" t="str">
            <v xml:space="preserve">71.0 </v>
          </cell>
          <cell r="F9973">
            <v>71</v>
          </cell>
        </row>
        <row r="9974">
          <cell r="C9974">
            <v>645</v>
          </cell>
          <cell r="D9974" t="str">
            <v>65.7 HP (48.0  kW)) @ 8000 RPM</v>
          </cell>
          <cell r="E9974" t="str">
            <v xml:space="preserve">65.7 </v>
          </cell>
          <cell r="F9974">
            <v>65.7</v>
          </cell>
        </row>
        <row r="9975">
          <cell r="C9975">
            <v>645</v>
          </cell>
          <cell r="D9975" t="str">
            <v>65.7 HP (48.0  kW)) @ 8000 RPM</v>
          </cell>
          <cell r="E9975" t="str">
            <v xml:space="preserve">65.7 </v>
          </cell>
          <cell r="F9975">
            <v>65.7</v>
          </cell>
        </row>
        <row r="9976">
          <cell r="C9976">
            <v>645</v>
          </cell>
          <cell r="D9976" t="str">
            <v>69.0 HP (50.4  kW)) @ 8000 RPM</v>
          </cell>
          <cell r="E9976" t="str">
            <v xml:space="preserve">69.0 </v>
          </cell>
          <cell r="F9976">
            <v>69</v>
          </cell>
        </row>
        <row r="9977">
          <cell r="C9977">
            <v>645</v>
          </cell>
          <cell r="D9977" t="str">
            <v>67.0 HP (48.9  kW)) @ 8000 RPM</v>
          </cell>
          <cell r="E9977" t="str">
            <v xml:space="preserve">67.0 </v>
          </cell>
          <cell r="F9977">
            <v>67</v>
          </cell>
        </row>
        <row r="9978">
          <cell r="C9978">
            <v>645</v>
          </cell>
          <cell r="D9978" t="str">
            <v>69.0 HP (50.4  kW)) @ 8800 RPM</v>
          </cell>
          <cell r="E9978" t="str">
            <v xml:space="preserve">69.0 </v>
          </cell>
          <cell r="F9978">
            <v>69</v>
          </cell>
        </row>
        <row r="9979">
          <cell r="C9979">
            <v>645</v>
          </cell>
          <cell r="D9979" t="str">
            <v>69.0 HP (50.4  kW)) @ 8800 RPM</v>
          </cell>
          <cell r="E9979" t="str">
            <v xml:space="preserve">69.0 </v>
          </cell>
          <cell r="F9979">
            <v>69</v>
          </cell>
        </row>
        <row r="9980">
          <cell r="C9980">
            <v>645</v>
          </cell>
          <cell r="D9980" t="str">
            <v>69.0 HP (50.4  kW)) @ 8800 RPM</v>
          </cell>
          <cell r="E9980" t="str">
            <v xml:space="preserve">69.0 </v>
          </cell>
          <cell r="F9980">
            <v>69</v>
          </cell>
        </row>
        <row r="9981">
          <cell r="C9981">
            <v>645</v>
          </cell>
          <cell r="D9981" t="str">
            <v>69.0 HP (50.4  kW)) @ 8800 RPM</v>
          </cell>
          <cell r="E9981" t="str">
            <v xml:space="preserve">69.0 </v>
          </cell>
          <cell r="F9981">
            <v>69</v>
          </cell>
        </row>
        <row r="9982">
          <cell r="C9982">
            <v>645</v>
          </cell>
          <cell r="D9982" t="str">
            <v>71.0 HP (51.8  kW)) @ 8800 RPM</v>
          </cell>
          <cell r="E9982" t="str">
            <v xml:space="preserve">71.0 </v>
          </cell>
          <cell r="F9982">
            <v>71</v>
          </cell>
        </row>
        <row r="9983">
          <cell r="C9983">
            <v>645</v>
          </cell>
          <cell r="D9983" t="str">
            <v>69.7 HP (50.9  kW)) @ 8800 RPM</v>
          </cell>
          <cell r="E9983" t="str">
            <v xml:space="preserve">69.7 </v>
          </cell>
          <cell r="F9983">
            <v>69.7</v>
          </cell>
        </row>
        <row r="9984">
          <cell r="C9984">
            <v>645</v>
          </cell>
          <cell r="D9984" t="str">
            <v>70.0 HP (51.1  kW)) @ 8800 RPM</v>
          </cell>
          <cell r="E9984" t="str">
            <v xml:space="preserve">70.0 </v>
          </cell>
          <cell r="F9984">
            <v>70</v>
          </cell>
        </row>
        <row r="9985">
          <cell r="C9985">
            <v>645</v>
          </cell>
          <cell r="D9985" t="str">
            <v>70.0 HP (51.1  kW)) @ 8800 RPM</v>
          </cell>
          <cell r="E9985" t="str">
            <v xml:space="preserve">70.0 </v>
          </cell>
          <cell r="F9985">
            <v>70</v>
          </cell>
        </row>
        <row r="9986">
          <cell r="C9986">
            <v>645</v>
          </cell>
          <cell r="D9986" t="str">
            <v>71.0 HP (51.8  kW)) @ 8800 RPM</v>
          </cell>
          <cell r="E9986" t="str">
            <v xml:space="preserve">71.0 </v>
          </cell>
          <cell r="F9986">
            <v>71</v>
          </cell>
        </row>
        <row r="9987">
          <cell r="C9987">
            <v>645</v>
          </cell>
          <cell r="D9987" t="str">
            <v>71.0 HP (51.8  kW)) @ 8800 RPM</v>
          </cell>
          <cell r="E9987" t="str">
            <v xml:space="preserve">71.0 </v>
          </cell>
          <cell r="F9987">
            <v>71</v>
          </cell>
        </row>
        <row r="9988">
          <cell r="C9988">
            <v>645</v>
          </cell>
          <cell r="D9988" t="str">
            <v>70.0 HP (51.1  kW)) @ 8800 RPM</v>
          </cell>
          <cell r="E9988" t="str">
            <v xml:space="preserve">70.0 </v>
          </cell>
          <cell r="F9988">
            <v>70</v>
          </cell>
        </row>
        <row r="9989">
          <cell r="C9989">
            <v>645</v>
          </cell>
          <cell r="D9989" t="str">
            <v>70.0 HP (51.1  kW)) @ 8800 RPM</v>
          </cell>
          <cell r="E9989" t="str">
            <v xml:space="preserve">70.0 </v>
          </cell>
          <cell r="F9989">
            <v>70</v>
          </cell>
        </row>
        <row r="9990">
          <cell r="C9990">
            <v>645</v>
          </cell>
          <cell r="D9990" t="str">
            <v>70.0 HP (51.1  kW)) @ 8800 RPM</v>
          </cell>
          <cell r="E9990" t="str">
            <v xml:space="preserve">70.0 </v>
          </cell>
          <cell r="F9990">
            <v>70</v>
          </cell>
        </row>
        <row r="9991">
          <cell r="C9991">
            <v>645</v>
          </cell>
          <cell r="D9991" t="str">
            <v>69.0 HP (50.4  kW)) @ 8000 RPM</v>
          </cell>
          <cell r="E9991" t="str">
            <v xml:space="preserve">69.0 </v>
          </cell>
          <cell r="F9991">
            <v>69</v>
          </cell>
        </row>
        <row r="9992">
          <cell r="C9992">
            <v>645</v>
          </cell>
          <cell r="D9992" t="str">
            <v>69.0 HP (50.4  kW)) @ 8000 RPM</v>
          </cell>
          <cell r="E9992" t="str">
            <v xml:space="preserve">69.0 </v>
          </cell>
          <cell r="F9992">
            <v>69</v>
          </cell>
        </row>
        <row r="9993">
          <cell r="C9993">
            <v>645</v>
          </cell>
          <cell r="D9993" t="str">
            <v>69.0 HP (50.4  kW)) @ 8000 RPM</v>
          </cell>
          <cell r="E9993" t="str">
            <v xml:space="preserve">69.0 </v>
          </cell>
          <cell r="F9993">
            <v>69</v>
          </cell>
        </row>
        <row r="9994">
          <cell r="C9994">
            <v>645</v>
          </cell>
          <cell r="D9994" t="str">
            <v>69.7 HP (50.9  kW)) @ 8800 RPM</v>
          </cell>
          <cell r="E9994" t="str">
            <v xml:space="preserve">69.7 </v>
          </cell>
          <cell r="F9994">
            <v>69.7</v>
          </cell>
        </row>
        <row r="9995">
          <cell r="C9995">
            <v>645</v>
          </cell>
          <cell r="D9995" t="str">
            <v>69.7 HP (50.9  kW)) @ 8800 RPM</v>
          </cell>
          <cell r="E9995" t="str">
            <v xml:space="preserve">69.7 </v>
          </cell>
          <cell r="F9995">
            <v>69.7</v>
          </cell>
        </row>
        <row r="9996">
          <cell r="C9996">
            <v>645</v>
          </cell>
          <cell r="D9996" t="str">
            <v>69.0 HP (50.4  kW)) @ 8000 RPM</v>
          </cell>
          <cell r="E9996" t="str">
            <v xml:space="preserve">69.0 </v>
          </cell>
          <cell r="F9996">
            <v>69</v>
          </cell>
        </row>
        <row r="9997">
          <cell r="C9997">
            <v>645</v>
          </cell>
          <cell r="D9997" t="str">
            <v>69.0 HP (50.4  kW)) @ 8000 RPM</v>
          </cell>
          <cell r="E9997" t="str">
            <v xml:space="preserve">69.0 </v>
          </cell>
          <cell r="F9997">
            <v>69</v>
          </cell>
        </row>
        <row r="9998">
          <cell r="C9998">
            <v>645</v>
          </cell>
          <cell r="D9998" t="str">
            <v>69.0 HP (50.4  kW)) @ 8000 RPM</v>
          </cell>
          <cell r="E9998" t="str">
            <v xml:space="preserve">69.0 </v>
          </cell>
          <cell r="F9998">
            <v>69</v>
          </cell>
        </row>
        <row r="9999">
          <cell r="C9999">
            <v>645</v>
          </cell>
          <cell r="D9999" t="str">
            <v>69.0 HP (50.4  kW)) @ 8000 RPM</v>
          </cell>
          <cell r="E9999" t="str">
            <v xml:space="preserve">69.0 </v>
          </cell>
          <cell r="F9999">
            <v>69</v>
          </cell>
        </row>
        <row r="10000">
          <cell r="C10000">
            <v>645</v>
          </cell>
          <cell r="D10000" t="str">
            <v>69.0 HP (50.4  kW)) @ 8000 RPM</v>
          </cell>
          <cell r="E10000" t="str">
            <v xml:space="preserve">69.0 </v>
          </cell>
          <cell r="F10000">
            <v>69</v>
          </cell>
        </row>
        <row r="10001">
          <cell r="C10001">
            <v>645</v>
          </cell>
          <cell r="D10001" t="str">
            <v>69.0 HP (50.4  kW)) @ 8000 RPM</v>
          </cell>
          <cell r="E10001" t="str">
            <v xml:space="preserve">69.0 </v>
          </cell>
          <cell r="F10001">
            <v>69</v>
          </cell>
        </row>
        <row r="10002">
          <cell r="C10002">
            <v>645</v>
          </cell>
          <cell r="D10002" t="str">
            <v>69.0 HP (50.4  kW)) @ 8000 RPM</v>
          </cell>
          <cell r="E10002" t="str">
            <v xml:space="preserve">69.0 </v>
          </cell>
          <cell r="F10002">
            <v>69</v>
          </cell>
        </row>
        <row r="10003">
          <cell r="C10003">
            <v>645</v>
          </cell>
          <cell r="D10003" t="str">
            <v>71.0 HP (51.8  kW)) @ 8800 RPM</v>
          </cell>
          <cell r="E10003" t="str">
            <v xml:space="preserve">71.0 </v>
          </cell>
          <cell r="F10003">
            <v>71</v>
          </cell>
        </row>
        <row r="10004">
          <cell r="C10004">
            <v>644.1</v>
          </cell>
          <cell r="D10004" t="str">
            <v>70.0 HP (51.1  kW)) @ 9000 RPM</v>
          </cell>
          <cell r="E10004" t="str">
            <v xml:space="preserve">70.0 </v>
          </cell>
          <cell r="F10004">
            <v>70</v>
          </cell>
        </row>
        <row r="10005">
          <cell r="C10005">
            <v>644.1</v>
          </cell>
          <cell r="D10005" t="str">
            <v>70.0 HP (51.1  kW)) @ 9000 RPM</v>
          </cell>
          <cell r="E10005" t="str">
            <v xml:space="preserve">70.0 </v>
          </cell>
          <cell r="F10005">
            <v>70</v>
          </cell>
        </row>
        <row r="10006">
          <cell r="C10006">
            <v>644</v>
          </cell>
          <cell r="D10006" t="str">
            <v>53.0 HP (38.7  kW)) @ 7000 RPM</v>
          </cell>
          <cell r="E10006" t="str">
            <v xml:space="preserve">53.0 </v>
          </cell>
          <cell r="F10006">
            <v>53</v>
          </cell>
        </row>
        <row r="10007">
          <cell r="C10007">
            <v>644</v>
          </cell>
          <cell r="D10007" t="str">
            <v>53.0 HP (38.7  kW)) @ 7000 RPM</v>
          </cell>
          <cell r="E10007" t="str">
            <v xml:space="preserve">53.0 </v>
          </cell>
          <cell r="F10007">
            <v>53</v>
          </cell>
        </row>
        <row r="10008">
          <cell r="C10008">
            <v>644</v>
          </cell>
          <cell r="D10008" t="str">
            <v>53.0 HP (38.7  kW)) @ 7000 RPM</v>
          </cell>
          <cell r="E10008" t="str">
            <v xml:space="preserve">53.0 </v>
          </cell>
          <cell r="F10008">
            <v>53</v>
          </cell>
        </row>
        <row r="10009">
          <cell r="C10009">
            <v>644</v>
          </cell>
          <cell r="D10009" t="str">
            <v>53.0 HP (38.7  kW)) @ 7000 RPM</v>
          </cell>
          <cell r="E10009" t="str">
            <v xml:space="preserve">53.0 </v>
          </cell>
          <cell r="F10009">
            <v>53</v>
          </cell>
        </row>
        <row r="10010">
          <cell r="C10010">
            <v>644</v>
          </cell>
          <cell r="D10010" t="str">
            <v>53.0 HP (38.7  kW)) @ 7600 RPM</v>
          </cell>
          <cell r="E10010" t="str">
            <v xml:space="preserve">53.0 </v>
          </cell>
          <cell r="F10010">
            <v>53</v>
          </cell>
        </row>
        <row r="10011">
          <cell r="C10011">
            <v>644</v>
          </cell>
          <cell r="D10011" t="str">
            <v>53.0 HP (38.7  kW)) @ 7000 RPM</v>
          </cell>
          <cell r="E10011" t="str">
            <v xml:space="preserve">53.0 </v>
          </cell>
          <cell r="F10011">
            <v>53</v>
          </cell>
        </row>
        <row r="10012">
          <cell r="C10012">
            <v>644</v>
          </cell>
          <cell r="D10012" t="str">
            <v>37.1 HP (27.1  kW)) @ 5750 RPM</v>
          </cell>
          <cell r="E10012" t="str">
            <v xml:space="preserve">37.1 </v>
          </cell>
          <cell r="F10012">
            <v>37.1</v>
          </cell>
        </row>
        <row r="10013">
          <cell r="C10013">
            <v>644</v>
          </cell>
          <cell r="D10013" t="str">
            <v>37.0 HP (27.0  kW)) @ 5750 RPM</v>
          </cell>
          <cell r="E10013" t="str">
            <v xml:space="preserve">37.0 </v>
          </cell>
          <cell r="F10013">
            <v>37</v>
          </cell>
        </row>
        <row r="10014">
          <cell r="C10014">
            <v>644</v>
          </cell>
          <cell r="D10014" t="str">
            <v>44.0 HP (32.1  kW)) @ 6000 RPM</v>
          </cell>
          <cell r="E10014" t="str">
            <v xml:space="preserve">44.0 </v>
          </cell>
          <cell r="F10014">
            <v>44</v>
          </cell>
        </row>
        <row r="10015">
          <cell r="C10015">
            <v>644</v>
          </cell>
          <cell r="D10015" t="str">
            <v>44.0 HP (32.1  kW)) @ 6000 RPM</v>
          </cell>
          <cell r="E10015" t="str">
            <v xml:space="preserve">44.0 </v>
          </cell>
          <cell r="F10015">
            <v>44</v>
          </cell>
        </row>
        <row r="10016">
          <cell r="C10016">
            <v>644</v>
          </cell>
          <cell r="D10016" t="str">
            <v>44.0 HP (32.1  kW)) @ 6000 RPM</v>
          </cell>
          <cell r="E10016" t="str">
            <v xml:space="preserve">44.0 </v>
          </cell>
          <cell r="F10016">
            <v>44</v>
          </cell>
        </row>
        <row r="10017">
          <cell r="C10017">
            <v>644</v>
          </cell>
          <cell r="D10017" t="str">
            <v>44.0 HP (32.1  kW)) @ 6000 RPM</v>
          </cell>
          <cell r="E10017" t="str">
            <v xml:space="preserve">44.0 </v>
          </cell>
          <cell r="F10017">
            <v>44</v>
          </cell>
        </row>
        <row r="10018">
          <cell r="C10018">
            <v>644</v>
          </cell>
          <cell r="D10018" t="str">
            <v>44.0 HP (32.1  kW)) @ 6000 RPM</v>
          </cell>
          <cell r="E10018" t="str">
            <v xml:space="preserve">44.0 </v>
          </cell>
          <cell r="F10018">
            <v>44</v>
          </cell>
        </row>
        <row r="10019">
          <cell r="C10019">
            <v>644</v>
          </cell>
          <cell r="D10019" t="str">
            <v>44.0 HP (32.1  kW)) @ 6000 RPM</v>
          </cell>
          <cell r="E10019" t="str">
            <v xml:space="preserve">44.0 </v>
          </cell>
          <cell r="F10019">
            <v>44</v>
          </cell>
        </row>
        <row r="10020">
          <cell r="C10020">
            <v>644</v>
          </cell>
          <cell r="D10020" t="str">
            <v>44.0 HP (32.1  kW)) @ 6000 RPM</v>
          </cell>
          <cell r="E10020" t="str">
            <v xml:space="preserve">44.0 </v>
          </cell>
          <cell r="F10020">
            <v>44</v>
          </cell>
        </row>
        <row r="10021">
          <cell r="C10021">
            <v>644</v>
          </cell>
          <cell r="D10021" t="str">
            <v>43.0 HP (31.4  kW)) @ 6000 RPM</v>
          </cell>
          <cell r="E10021" t="str">
            <v xml:space="preserve">43.0 </v>
          </cell>
          <cell r="F10021">
            <v>43</v>
          </cell>
        </row>
        <row r="10022">
          <cell r="C10022">
            <v>644</v>
          </cell>
          <cell r="D10022" t="str">
            <v>43.5 HP (31.8  kW)) @ 6000 RPM</v>
          </cell>
          <cell r="E10022" t="str">
            <v xml:space="preserve">43.5 </v>
          </cell>
          <cell r="F10022">
            <v>43.5</v>
          </cell>
        </row>
        <row r="10023">
          <cell r="C10023">
            <v>644</v>
          </cell>
          <cell r="D10023" t="str">
            <v>44.0 HP (32.1  kW))</v>
          </cell>
          <cell r="E10023" t="str">
            <v xml:space="preserve">44.0 </v>
          </cell>
          <cell r="F10023">
            <v>44</v>
          </cell>
        </row>
        <row r="10024">
          <cell r="C10024">
            <v>644</v>
          </cell>
          <cell r="D10024" t="str">
            <v>44.0 HP (32.1  kW))</v>
          </cell>
          <cell r="E10024" t="str">
            <v xml:space="preserve">44.0 </v>
          </cell>
          <cell r="F10024">
            <v>44</v>
          </cell>
        </row>
        <row r="10025">
          <cell r="C10025">
            <v>644</v>
          </cell>
          <cell r="D10025" t="str">
            <v>44.0 HP (32.1  kW)) @ 6000 RPM</v>
          </cell>
          <cell r="E10025" t="str">
            <v xml:space="preserve">44.0 </v>
          </cell>
          <cell r="F10025">
            <v>44</v>
          </cell>
        </row>
        <row r="10026">
          <cell r="C10026">
            <v>644</v>
          </cell>
          <cell r="D10026" t="str">
            <v>44.0 HP (32.1  kW)) @ 6000 RPM</v>
          </cell>
          <cell r="E10026" t="str">
            <v xml:space="preserve">44.0 </v>
          </cell>
          <cell r="F10026">
            <v>44</v>
          </cell>
        </row>
        <row r="10027">
          <cell r="C10027">
            <v>644</v>
          </cell>
          <cell r="D10027" t="str">
            <v>44.0 HP (32.1  kW)) @ 6000 RPM</v>
          </cell>
          <cell r="E10027" t="str">
            <v xml:space="preserve">44.0 </v>
          </cell>
          <cell r="F10027">
            <v>44</v>
          </cell>
        </row>
        <row r="10028">
          <cell r="C10028">
            <v>644</v>
          </cell>
          <cell r="D10028" t="str">
            <v>41.8 HP (30.5  kW)) @ 6000 RPM</v>
          </cell>
          <cell r="E10028" t="str">
            <v xml:space="preserve">41.8 </v>
          </cell>
          <cell r="F10028">
            <v>41.8</v>
          </cell>
        </row>
        <row r="10029">
          <cell r="C10029">
            <v>644</v>
          </cell>
          <cell r="D10029" t="str">
            <v>41.0 HP (29.9  kW)) @ 6000 RPM</v>
          </cell>
          <cell r="E10029" t="str">
            <v xml:space="preserve">41.0 </v>
          </cell>
          <cell r="F10029">
            <v>41</v>
          </cell>
        </row>
        <row r="10030">
          <cell r="C10030">
            <v>644</v>
          </cell>
          <cell r="D10030" t="str">
            <v>27.0 HP (19.7  kW)) @ 5500 RPM</v>
          </cell>
          <cell r="E10030" t="str">
            <v xml:space="preserve">27.0 </v>
          </cell>
          <cell r="F10030">
            <v>27</v>
          </cell>
        </row>
        <row r="10031">
          <cell r="C10031">
            <v>644</v>
          </cell>
          <cell r="D10031" t="str">
            <v>27.0 HP (19.7  kW)) @ 5500 RPM</v>
          </cell>
          <cell r="E10031" t="str">
            <v xml:space="preserve">27.0 </v>
          </cell>
          <cell r="F10031">
            <v>27</v>
          </cell>
        </row>
        <row r="10032">
          <cell r="C10032">
            <v>644</v>
          </cell>
          <cell r="D10032" t="str">
            <v>27.0 HP (19.7  kW)) @ 5500 RPM</v>
          </cell>
          <cell r="E10032" t="str">
            <v xml:space="preserve">27.0 </v>
          </cell>
          <cell r="F10032">
            <v>27</v>
          </cell>
        </row>
        <row r="10033">
          <cell r="C10033">
            <v>644</v>
          </cell>
          <cell r="D10033" t="str">
            <v>27.0 HP (19.7  kW)) @ 5500 RPM</v>
          </cell>
          <cell r="E10033" t="str">
            <v xml:space="preserve">27.0 </v>
          </cell>
          <cell r="F10033">
            <v>27</v>
          </cell>
        </row>
        <row r="10034">
          <cell r="C10034">
            <v>644</v>
          </cell>
          <cell r="D10034" t="str">
            <v>44.0 HP (32.1  kW))</v>
          </cell>
          <cell r="E10034" t="str">
            <v xml:space="preserve">44.0 </v>
          </cell>
          <cell r="F10034">
            <v>44</v>
          </cell>
        </row>
        <row r="10035">
          <cell r="C10035">
            <v>644</v>
          </cell>
          <cell r="D10035" t="str">
            <v>44.0 HP (32.1  kW))</v>
          </cell>
          <cell r="E10035" t="str">
            <v xml:space="preserve">44.0 </v>
          </cell>
          <cell r="F10035">
            <v>44</v>
          </cell>
        </row>
        <row r="10036">
          <cell r="C10036">
            <v>644</v>
          </cell>
          <cell r="D10036" t="str">
            <v>34.0 HP (24.8  kW)) @ 5700 RPM</v>
          </cell>
          <cell r="E10036" t="str">
            <v xml:space="preserve">34.0 </v>
          </cell>
          <cell r="F10036">
            <v>34</v>
          </cell>
        </row>
        <row r="10037">
          <cell r="C10037">
            <v>644</v>
          </cell>
          <cell r="D10037" t="str">
            <v>39.0 HP (28.5  kW)) @ 5750 RPM</v>
          </cell>
          <cell r="E10037" t="str">
            <v xml:space="preserve">39.0 </v>
          </cell>
          <cell r="F10037">
            <v>39</v>
          </cell>
        </row>
        <row r="10038">
          <cell r="C10038">
            <v>644</v>
          </cell>
          <cell r="D10038" t="str">
            <v>39.7 HP (29.0  kW)) @ 5750 RPM</v>
          </cell>
          <cell r="E10038" t="str">
            <v xml:space="preserve">39.7 </v>
          </cell>
          <cell r="F10038">
            <v>39.700000000000003</v>
          </cell>
        </row>
        <row r="10039">
          <cell r="C10039">
            <v>644</v>
          </cell>
          <cell r="D10039" t="str">
            <v>50.0 HP (36.5  kW)) @ 7050 RPM</v>
          </cell>
          <cell r="E10039" t="str">
            <v xml:space="preserve">50.0 </v>
          </cell>
          <cell r="F10039">
            <v>50</v>
          </cell>
        </row>
        <row r="10040">
          <cell r="C10040">
            <v>644</v>
          </cell>
          <cell r="D10040" t="str">
            <v>50.0 HP (36.5  kW)) @ 6750 RPM</v>
          </cell>
          <cell r="E10040" t="str">
            <v xml:space="preserve">50.0 </v>
          </cell>
          <cell r="F10040">
            <v>50</v>
          </cell>
        </row>
        <row r="10041">
          <cell r="C10041">
            <v>644</v>
          </cell>
          <cell r="D10041" t="str">
            <v>50.0 HP (36.5  kW)) @ 6750 RPM</v>
          </cell>
          <cell r="E10041" t="str">
            <v xml:space="preserve">50.0 </v>
          </cell>
          <cell r="F10041">
            <v>50</v>
          </cell>
        </row>
        <row r="10042">
          <cell r="C10042">
            <v>644</v>
          </cell>
          <cell r="D10042" t="str">
            <v>43.8 HP (32.0  kW)) @ 6400 RPM</v>
          </cell>
          <cell r="E10042" t="str">
            <v xml:space="preserve">43.8 </v>
          </cell>
          <cell r="F10042">
            <v>43.8</v>
          </cell>
        </row>
        <row r="10043">
          <cell r="C10043">
            <v>644</v>
          </cell>
          <cell r="D10043" t="str">
            <v>43.8 HP (32.0  kW)) @ 6400 RPM</v>
          </cell>
          <cell r="E10043" t="str">
            <v xml:space="preserve">43.8 </v>
          </cell>
          <cell r="F10043">
            <v>43.8</v>
          </cell>
        </row>
        <row r="10044">
          <cell r="C10044">
            <v>644</v>
          </cell>
          <cell r="D10044" t="str">
            <v>44.0 HP (32.1  kW))</v>
          </cell>
          <cell r="E10044" t="str">
            <v xml:space="preserve">44.0 </v>
          </cell>
          <cell r="F10044">
            <v>44</v>
          </cell>
        </row>
        <row r="10045">
          <cell r="C10045">
            <v>644</v>
          </cell>
          <cell r="D10045" t="str">
            <v>42.0 HP (30.7  kW)) @ 6400 RPM</v>
          </cell>
          <cell r="E10045" t="str">
            <v xml:space="preserve">42.0 </v>
          </cell>
          <cell r="F10045">
            <v>42</v>
          </cell>
        </row>
        <row r="10046">
          <cell r="C10046">
            <v>644</v>
          </cell>
          <cell r="D10046" t="str">
            <v>44.0 HP (32.1  kW)) @ 6400 RPM</v>
          </cell>
          <cell r="E10046" t="str">
            <v xml:space="preserve">44.0 </v>
          </cell>
          <cell r="F10046">
            <v>44</v>
          </cell>
        </row>
        <row r="10047">
          <cell r="C10047">
            <v>644</v>
          </cell>
          <cell r="D10047" t="str">
            <v>42.0 HP (30.7  kW)) @ 6400 RPM</v>
          </cell>
          <cell r="E10047" t="str">
            <v xml:space="preserve">42.0 </v>
          </cell>
          <cell r="F10047">
            <v>42</v>
          </cell>
        </row>
        <row r="10048">
          <cell r="C10048">
            <v>644</v>
          </cell>
          <cell r="D10048" t="str">
            <v>44.0 HP (32.1  kW)) @ 6400 RPM</v>
          </cell>
          <cell r="E10048" t="str">
            <v xml:space="preserve">44.0 </v>
          </cell>
          <cell r="F10048">
            <v>44</v>
          </cell>
        </row>
        <row r="10049">
          <cell r="C10049">
            <v>644</v>
          </cell>
          <cell r="D10049" t="str">
            <v>43.0 HP (31.4  kW)) @ 6400 RPM</v>
          </cell>
          <cell r="E10049" t="str">
            <v xml:space="preserve">43.0 </v>
          </cell>
          <cell r="F10049">
            <v>43</v>
          </cell>
        </row>
        <row r="10050">
          <cell r="C10050">
            <v>644</v>
          </cell>
          <cell r="D10050" t="str">
            <v>46.0 HP (33.6  kW))</v>
          </cell>
          <cell r="E10050" t="str">
            <v xml:space="preserve">46.0 </v>
          </cell>
          <cell r="F10050">
            <v>46</v>
          </cell>
        </row>
        <row r="10051">
          <cell r="C10051">
            <v>644</v>
          </cell>
          <cell r="D10051" t="str">
            <v>47.0 HP (34.3  kW)) @ 7000 RPM</v>
          </cell>
          <cell r="E10051" t="str">
            <v xml:space="preserve">47.0 </v>
          </cell>
          <cell r="F10051">
            <v>47</v>
          </cell>
        </row>
        <row r="10052">
          <cell r="C10052">
            <v>644</v>
          </cell>
          <cell r="D10052" t="str">
            <v>48.0 HP (35.0  kW)) @ 7000 RPM</v>
          </cell>
          <cell r="E10052" t="str">
            <v xml:space="preserve">48.0 </v>
          </cell>
          <cell r="F10052">
            <v>48</v>
          </cell>
        </row>
        <row r="10053">
          <cell r="C10053">
            <v>644</v>
          </cell>
          <cell r="D10053" t="str">
            <v>47.0 HP (34.3  kW)) @ 7000 RPM</v>
          </cell>
          <cell r="E10053" t="str">
            <v xml:space="preserve">47.0 </v>
          </cell>
          <cell r="F10053">
            <v>47</v>
          </cell>
        </row>
        <row r="10054">
          <cell r="C10054">
            <v>644</v>
          </cell>
          <cell r="D10054" t="str">
            <v>48.0 HP (35.0  kW)) @ 7000 RPM</v>
          </cell>
          <cell r="E10054" t="str">
            <v xml:space="preserve">48.0 </v>
          </cell>
          <cell r="F10054">
            <v>48</v>
          </cell>
        </row>
        <row r="10055">
          <cell r="C10055">
            <v>644</v>
          </cell>
          <cell r="D10055" t="str">
            <v>47.0 HP (34.3  kW)) @ 7000 RPM</v>
          </cell>
          <cell r="E10055" t="str">
            <v xml:space="preserve">47.0 </v>
          </cell>
          <cell r="F10055">
            <v>47</v>
          </cell>
        </row>
        <row r="10056">
          <cell r="C10056">
            <v>643.70000000000005</v>
          </cell>
          <cell r="D10056" t="str">
            <v>40.0 HP (29.2  kW)) @ 6000 RPM</v>
          </cell>
          <cell r="E10056" t="str">
            <v xml:space="preserve">40.0 </v>
          </cell>
          <cell r="F10056">
            <v>40</v>
          </cell>
        </row>
        <row r="10057">
          <cell r="C10057">
            <v>643.70000000000005</v>
          </cell>
          <cell r="D10057" t="str">
            <v>40.0 HP (29.2  kW)) @ 6000 RPM</v>
          </cell>
          <cell r="E10057" t="str">
            <v xml:space="preserve">40.0 </v>
          </cell>
          <cell r="F10057">
            <v>40</v>
          </cell>
        </row>
        <row r="10058">
          <cell r="C10058">
            <v>643.70000000000005</v>
          </cell>
          <cell r="D10058" t="str">
            <v>39.6 HP (28.9  kW)) @ 6000 RPM</v>
          </cell>
          <cell r="E10058" t="str">
            <v xml:space="preserve">39.6 </v>
          </cell>
          <cell r="F10058">
            <v>39.6</v>
          </cell>
        </row>
        <row r="10059">
          <cell r="C10059">
            <v>643</v>
          </cell>
          <cell r="D10059" t="str">
            <v>45.0 HP (32.8  kW)) @ 6500 RPM</v>
          </cell>
          <cell r="E10059" t="str">
            <v xml:space="preserve">45.0 </v>
          </cell>
          <cell r="F10059">
            <v>45</v>
          </cell>
        </row>
        <row r="10060">
          <cell r="C10060">
            <v>643</v>
          </cell>
          <cell r="D10060" t="str">
            <v>45.0 HP (32.8  kW)) @ 6500 RPM</v>
          </cell>
          <cell r="E10060" t="str">
            <v xml:space="preserve">45.0 </v>
          </cell>
          <cell r="F10060">
            <v>45</v>
          </cell>
        </row>
        <row r="10061">
          <cell r="C10061">
            <v>643</v>
          </cell>
          <cell r="D10061" t="str">
            <v>45.0 HP (32.8  kW)) @ 6500 RPM</v>
          </cell>
          <cell r="E10061" t="str">
            <v xml:space="preserve">45.0 </v>
          </cell>
          <cell r="F10061">
            <v>45</v>
          </cell>
        </row>
        <row r="10062">
          <cell r="C10062">
            <v>643</v>
          </cell>
          <cell r="D10062" t="str">
            <v>45.0 HP (32.8  kW)) @ 6500 RPM</v>
          </cell>
          <cell r="E10062" t="str">
            <v xml:space="preserve">45.0 </v>
          </cell>
          <cell r="F10062">
            <v>45</v>
          </cell>
        </row>
        <row r="10063">
          <cell r="C10063">
            <v>643</v>
          </cell>
          <cell r="D10063" t="str">
            <v>45.0 HP (32.8  kW)) @ 6500 RPM</v>
          </cell>
          <cell r="E10063" t="str">
            <v xml:space="preserve">45.0 </v>
          </cell>
          <cell r="F10063">
            <v>45</v>
          </cell>
        </row>
        <row r="10064">
          <cell r="C10064">
            <v>643</v>
          </cell>
          <cell r="D10064" t="str">
            <v>50.0 HP (36.5  kW)) @ 6900 RPM</v>
          </cell>
          <cell r="E10064" t="str">
            <v xml:space="preserve">50.0 </v>
          </cell>
          <cell r="F10064">
            <v>50</v>
          </cell>
        </row>
        <row r="10065">
          <cell r="C10065">
            <v>643</v>
          </cell>
          <cell r="D10065" t="str">
            <v>50.0 HP (36.5  kW)) @ 6900 RPM</v>
          </cell>
          <cell r="E10065" t="str">
            <v xml:space="preserve">50.0 </v>
          </cell>
          <cell r="F10065">
            <v>50</v>
          </cell>
        </row>
        <row r="10066">
          <cell r="C10066">
            <v>643</v>
          </cell>
          <cell r="D10066" t="str">
            <v>50.0 HP (36.5  kW)) @ 6900 RPM</v>
          </cell>
          <cell r="E10066" t="str">
            <v xml:space="preserve">50.0 </v>
          </cell>
          <cell r="F10066">
            <v>50</v>
          </cell>
        </row>
        <row r="10067">
          <cell r="C10067">
            <v>643</v>
          </cell>
          <cell r="D10067" t="str">
            <v>50.0 HP (36.5  kW)) @ 6900 RPM</v>
          </cell>
          <cell r="E10067" t="str">
            <v xml:space="preserve">50.0 </v>
          </cell>
          <cell r="F10067">
            <v>50</v>
          </cell>
        </row>
        <row r="10068">
          <cell r="C10068">
            <v>643</v>
          </cell>
          <cell r="D10068" t="str">
            <v>48.0 HP (35.0  kW)) @ 6000 RPM</v>
          </cell>
          <cell r="E10068" t="str">
            <v xml:space="preserve">48.0 </v>
          </cell>
          <cell r="F10068">
            <v>48</v>
          </cell>
        </row>
        <row r="10069">
          <cell r="C10069">
            <v>643</v>
          </cell>
          <cell r="D10069" t="str">
            <v>52.0 HP (38.0  kW)) @ 6900 RPM</v>
          </cell>
          <cell r="E10069" t="str">
            <v xml:space="preserve">52.0 </v>
          </cell>
          <cell r="F10069">
            <v>52</v>
          </cell>
        </row>
        <row r="10070">
          <cell r="C10070">
            <v>643</v>
          </cell>
          <cell r="D10070" t="str">
            <v>48.0 HP (35.0  kW)) @ 7200 RPM</v>
          </cell>
          <cell r="E10070" t="str">
            <v xml:space="preserve">48.0 </v>
          </cell>
          <cell r="F10070">
            <v>48</v>
          </cell>
        </row>
        <row r="10071">
          <cell r="C10071">
            <v>643</v>
          </cell>
          <cell r="D10071" t="str">
            <v>48.0 HP (35.0  kW)) @ 7200 RPM</v>
          </cell>
          <cell r="E10071" t="str">
            <v xml:space="preserve">48.0 </v>
          </cell>
          <cell r="F10071">
            <v>48</v>
          </cell>
        </row>
        <row r="10072">
          <cell r="C10072">
            <v>643</v>
          </cell>
          <cell r="D10072" t="str">
            <v>48.0 HP (35.0  kW)) @ 7200 RPM</v>
          </cell>
          <cell r="E10072" t="str">
            <v xml:space="preserve">48.0 </v>
          </cell>
          <cell r="F10072">
            <v>48</v>
          </cell>
        </row>
        <row r="10073">
          <cell r="C10073">
            <v>643</v>
          </cell>
          <cell r="D10073" t="str">
            <v>48.0 HP (35.0  kW)) @ 7000 RPM</v>
          </cell>
          <cell r="E10073" t="str">
            <v xml:space="preserve">48.0 </v>
          </cell>
          <cell r="F10073">
            <v>48</v>
          </cell>
        </row>
        <row r="10074">
          <cell r="C10074">
            <v>643</v>
          </cell>
          <cell r="D10074" t="str">
            <v>27.0 HP (19.7  kW)) @ 5200 RPM</v>
          </cell>
          <cell r="E10074" t="str">
            <v xml:space="preserve">27.0 </v>
          </cell>
          <cell r="F10074">
            <v>27</v>
          </cell>
        </row>
        <row r="10075">
          <cell r="C10075">
            <v>643</v>
          </cell>
          <cell r="D10075" t="str">
            <v>27.0 HP (19.7  kW)) @ 5200 RPM</v>
          </cell>
          <cell r="E10075" t="str">
            <v xml:space="preserve">27.0 </v>
          </cell>
          <cell r="F10075">
            <v>27</v>
          </cell>
        </row>
        <row r="10076">
          <cell r="C10076">
            <v>643</v>
          </cell>
          <cell r="D10076" t="str">
            <v>27.0 HP (19.7  kW)) @ 5200 RPM</v>
          </cell>
          <cell r="E10076" t="str">
            <v xml:space="preserve">27.0 </v>
          </cell>
          <cell r="F10076">
            <v>27</v>
          </cell>
        </row>
        <row r="10077">
          <cell r="C10077">
            <v>643</v>
          </cell>
          <cell r="D10077" t="str">
            <v>50.0 HP (36.5  kW)) @ 6900 RPM</v>
          </cell>
          <cell r="E10077" t="str">
            <v xml:space="preserve">50.0 </v>
          </cell>
          <cell r="F10077">
            <v>50</v>
          </cell>
        </row>
        <row r="10078">
          <cell r="C10078">
            <v>643</v>
          </cell>
          <cell r="D10078" t="str">
            <v>50.0 HP (36.5  kW)) @ 6900 RPM</v>
          </cell>
          <cell r="E10078" t="str">
            <v xml:space="preserve">50.0 </v>
          </cell>
          <cell r="F10078">
            <v>50</v>
          </cell>
        </row>
        <row r="10079">
          <cell r="C10079">
            <v>643</v>
          </cell>
          <cell r="D10079" t="str">
            <v>50.0 HP (36.5  kW)) @ 6900 RPM</v>
          </cell>
          <cell r="E10079" t="str">
            <v xml:space="preserve">50.0 </v>
          </cell>
          <cell r="F10079">
            <v>50</v>
          </cell>
        </row>
        <row r="10080">
          <cell r="C10080">
            <v>643</v>
          </cell>
          <cell r="D10080" t="str">
            <v>50.0 HP (36.5  kW)) @ 6900 RPM</v>
          </cell>
          <cell r="E10080" t="str">
            <v xml:space="preserve">50.0 </v>
          </cell>
          <cell r="F10080">
            <v>50</v>
          </cell>
        </row>
        <row r="10081">
          <cell r="C10081">
            <v>643</v>
          </cell>
          <cell r="D10081" t="str">
            <v>50.0 HP (36.5  kW)) @ 7800 RPM</v>
          </cell>
          <cell r="E10081" t="str">
            <v xml:space="preserve">50.0 </v>
          </cell>
          <cell r="F10081">
            <v>50</v>
          </cell>
        </row>
        <row r="10082">
          <cell r="C10082">
            <v>643</v>
          </cell>
          <cell r="D10082" t="str">
            <v>50.0 HP (36.5  kW)) @ 7800 RPM</v>
          </cell>
          <cell r="E10082" t="str">
            <v xml:space="preserve">50.0 </v>
          </cell>
          <cell r="F10082">
            <v>50</v>
          </cell>
        </row>
        <row r="10083">
          <cell r="C10083">
            <v>643</v>
          </cell>
          <cell r="D10083" t="str">
            <v>45.0 HP (32.8  kW)) @ 7500 RPM</v>
          </cell>
          <cell r="E10083" t="str">
            <v xml:space="preserve">45.0 </v>
          </cell>
          <cell r="F10083">
            <v>45</v>
          </cell>
        </row>
        <row r="10084">
          <cell r="C10084">
            <v>643</v>
          </cell>
          <cell r="D10084" t="str">
            <v>45.0 HP (32.8  kW)) @ 7500 RPM</v>
          </cell>
          <cell r="E10084" t="str">
            <v xml:space="preserve">45.0 </v>
          </cell>
          <cell r="F10084">
            <v>45</v>
          </cell>
        </row>
        <row r="10085">
          <cell r="C10085">
            <v>643</v>
          </cell>
          <cell r="D10085" t="str">
            <v>50.0 HP (36.5  kW)) @ 6900 RPM</v>
          </cell>
          <cell r="E10085" t="str">
            <v xml:space="preserve">50.0 </v>
          </cell>
          <cell r="F10085">
            <v>50</v>
          </cell>
        </row>
        <row r="10086">
          <cell r="C10086">
            <v>643</v>
          </cell>
          <cell r="D10086" t="str">
            <v>50.0 HP (36.5  kW)) @ 6900 RPM</v>
          </cell>
          <cell r="E10086" t="str">
            <v xml:space="preserve">50.0 </v>
          </cell>
          <cell r="F10086">
            <v>50</v>
          </cell>
        </row>
        <row r="10087">
          <cell r="C10087">
            <v>643</v>
          </cell>
          <cell r="D10087" t="str">
            <v>50.0 HP (36.5  kW)) @ 6900 RPM</v>
          </cell>
          <cell r="E10087" t="str">
            <v xml:space="preserve">50.0 </v>
          </cell>
          <cell r="F10087">
            <v>50</v>
          </cell>
        </row>
        <row r="10088">
          <cell r="C10088">
            <v>643</v>
          </cell>
          <cell r="D10088" t="str">
            <v>50.0 HP (36.5  kW)) @ 6900 RPM</v>
          </cell>
          <cell r="E10088" t="str">
            <v xml:space="preserve">50.0 </v>
          </cell>
          <cell r="F10088">
            <v>50</v>
          </cell>
        </row>
        <row r="10089">
          <cell r="C10089">
            <v>643</v>
          </cell>
          <cell r="D10089" t="str">
            <v>45.0 HP (32.8  kW)) @ 7500 RPM</v>
          </cell>
          <cell r="E10089" t="str">
            <v xml:space="preserve">45.0 </v>
          </cell>
          <cell r="F10089">
            <v>45</v>
          </cell>
        </row>
        <row r="10090">
          <cell r="C10090">
            <v>643</v>
          </cell>
          <cell r="D10090" t="str">
            <v>45.0 HP (32.8  kW)) @ 7500 RPM</v>
          </cell>
          <cell r="E10090" t="str">
            <v xml:space="preserve">45.0 </v>
          </cell>
          <cell r="F10090">
            <v>45</v>
          </cell>
        </row>
        <row r="10091">
          <cell r="C10091">
            <v>643</v>
          </cell>
          <cell r="D10091" t="str">
            <v>45.0 HP (32.8  kW)) @ 7500 RPM</v>
          </cell>
          <cell r="E10091" t="str">
            <v xml:space="preserve">45.0 </v>
          </cell>
          <cell r="F10091">
            <v>45</v>
          </cell>
        </row>
        <row r="10092">
          <cell r="C10092">
            <v>643</v>
          </cell>
          <cell r="D10092" t="str">
            <v>45.0 HP (32.8  kW)) @ 6500 RPM</v>
          </cell>
          <cell r="E10092" t="str">
            <v xml:space="preserve">45.0 </v>
          </cell>
          <cell r="F10092">
            <v>45</v>
          </cell>
        </row>
        <row r="10093">
          <cell r="C10093">
            <v>641</v>
          </cell>
          <cell r="D10093" t="str">
            <v>46.0 HP (33.6  kW)) @ 6800 RPM</v>
          </cell>
          <cell r="E10093" t="str">
            <v xml:space="preserve">46.0 </v>
          </cell>
          <cell r="F10093">
            <v>46</v>
          </cell>
        </row>
        <row r="10094">
          <cell r="C10094">
            <v>641</v>
          </cell>
          <cell r="D10094" t="str">
            <v>46.0 HP (33.6  kW)) @ 6800 RPM</v>
          </cell>
          <cell r="E10094" t="str">
            <v xml:space="preserve">46.0 </v>
          </cell>
          <cell r="F10094">
            <v>46</v>
          </cell>
        </row>
        <row r="10095">
          <cell r="C10095">
            <v>640</v>
          </cell>
          <cell r="D10095" t="str">
            <v>45.0 HP (32.8  kW)) @ 6800 RPM</v>
          </cell>
          <cell r="E10095" t="str">
            <v xml:space="preserve">45.0 </v>
          </cell>
          <cell r="F10095">
            <v>45</v>
          </cell>
        </row>
        <row r="10096">
          <cell r="C10096">
            <v>640</v>
          </cell>
          <cell r="D10096" t="str">
            <v>45.0 HP (32.8  kW)) @ 6800 RPM</v>
          </cell>
          <cell r="E10096" t="str">
            <v xml:space="preserve">45.0 </v>
          </cell>
          <cell r="F10096">
            <v>45</v>
          </cell>
        </row>
        <row r="10097">
          <cell r="C10097">
            <v>640</v>
          </cell>
          <cell r="D10097" t="str">
            <v>45.0 HP (32.8  kW)) @ 6800 RPM</v>
          </cell>
          <cell r="E10097" t="str">
            <v xml:space="preserve">45.0 </v>
          </cell>
          <cell r="F10097">
            <v>45</v>
          </cell>
        </row>
        <row r="10098">
          <cell r="C10098">
            <v>640</v>
          </cell>
          <cell r="D10098" t="str">
            <v>27.0 HP (19.7  kW)) @ 6400 RPM</v>
          </cell>
          <cell r="E10098" t="str">
            <v xml:space="preserve">27.0 </v>
          </cell>
          <cell r="F10098">
            <v>27</v>
          </cell>
        </row>
        <row r="10099">
          <cell r="C10099">
            <v>640</v>
          </cell>
          <cell r="D10099" t="str">
            <v>27.0 HP (19.7  kW)) @ 6400 RPM</v>
          </cell>
          <cell r="E10099" t="str">
            <v xml:space="preserve">27.0 </v>
          </cell>
          <cell r="F10099">
            <v>27</v>
          </cell>
        </row>
        <row r="10100">
          <cell r="C10100">
            <v>640</v>
          </cell>
          <cell r="D10100" t="str">
            <v>27.0 HP (19.7  kW)) @ 6400 RPM</v>
          </cell>
          <cell r="E10100" t="str">
            <v xml:space="preserve">27.0 </v>
          </cell>
          <cell r="F10100">
            <v>27</v>
          </cell>
        </row>
        <row r="10101">
          <cell r="C10101">
            <v>640</v>
          </cell>
          <cell r="D10101" t="str">
            <v>46.0 HP (33.6  kW)) @ 6800 RPM</v>
          </cell>
          <cell r="E10101" t="str">
            <v xml:space="preserve">46.0 </v>
          </cell>
          <cell r="F10101">
            <v>46</v>
          </cell>
        </row>
        <row r="10102">
          <cell r="C10102">
            <v>640</v>
          </cell>
          <cell r="D10102" t="str">
            <v>46.0 HP (33.6  kW)) @ 6800 RPM</v>
          </cell>
          <cell r="E10102" t="str">
            <v xml:space="preserve">46.0 </v>
          </cell>
          <cell r="F10102">
            <v>46</v>
          </cell>
        </row>
        <row r="10103">
          <cell r="C10103">
            <v>640</v>
          </cell>
          <cell r="D10103" t="str">
            <v>27.0 HP (19.7  kW)) @ 5800 RPM</v>
          </cell>
          <cell r="E10103" t="str">
            <v xml:space="preserve">27.0 </v>
          </cell>
          <cell r="F10103">
            <v>27</v>
          </cell>
        </row>
        <row r="10104">
          <cell r="C10104">
            <v>640</v>
          </cell>
          <cell r="D10104" t="str">
            <v>27.0 HP (19.7  kW)) @ 5800 RPM</v>
          </cell>
          <cell r="E10104" t="str">
            <v xml:space="preserve">27.0 </v>
          </cell>
          <cell r="F10104">
            <v>27</v>
          </cell>
        </row>
        <row r="10105">
          <cell r="C10105">
            <v>640</v>
          </cell>
          <cell r="D10105" t="str">
            <v>27.0 HP (19.7  kW)) @ 5800 RPM</v>
          </cell>
          <cell r="E10105" t="str">
            <v xml:space="preserve">27.0 </v>
          </cell>
          <cell r="F10105">
            <v>27</v>
          </cell>
        </row>
        <row r="10106">
          <cell r="C10106">
            <v>640</v>
          </cell>
          <cell r="D10106" t="str">
            <v>46.0 HP (33.6  kW)) @ 6800 RPM</v>
          </cell>
          <cell r="E10106" t="str">
            <v xml:space="preserve">46.0 </v>
          </cell>
          <cell r="F10106">
            <v>46</v>
          </cell>
        </row>
        <row r="10107">
          <cell r="C10107">
            <v>640</v>
          </cell>
          <cell r="D10107" t="str">
            <v>46.0 HP (33.6  kW)) @ 6800 RPM</v>
          </cell>
          <cell r="E10107" t="str">
            <v xml:space="preserve">46.0 </v>
          </cell>
          <cell r="F10107">
            <v>46</v>
          </cell>
        </row>
        <row r="10108">
          <cell r="C10108">
            <v>638</v>
          </cell>
          <cell r="D10108" t="str">
            <v>55.0 HP (40.1  kW)) @ 7000 RPM</v>
          </cell>
          <cell r="E10108" t="str">
            <v xml:space="preserve">55.0 </v>
          </cell>
          <cell r="F10108">
            <v>55</v>
          </cell>
        </row>
        <row r="10109">
          <cell r="C10109">
            <v>638</v>
          </cell>
          <cell r="D10109" t="str">
            <v>53.6 HP (39.2  kW)) @ 7000 RPM</v>
          </cell>
          <cell r="E10109" t="str">
            <v xml:space="preserve">53.6 </v>
          </cell>
          <cell r="F10109">
            <v>53.6</v>
          </cell>
        </row>
        <row r="10110">
          <cell r="C10110">
            <v>638</v>
          </cell>
          <cell r="D10110" t="str">
            <v>55.0 HP (40.1  kW)) @ 7000 RPM</v>
          </cell>
          <cell r="E10110" t="str">
            <v xml:space="preserve">55.0 </v>
          </cell>
          <cell r="F10110">
            <v>55</v>
          </cell>
        </row>
        <row r="10111">
          <cell r="C10111">
            <v>638</v>
          </cell>
          <cell r="D10111" t="str">
            <v>56.0 HP (40.9  kW)) @ 7000 RPM</v>
          </cell>
          <cell r="E10111" t="str">
            <v xml:space="preserve">56.0 </v>
          </cell>
          <cell r="F10111">
            <v>56</v>
          </cell>
        </row>
        <row r="10112">
          <cell r="C10112">
            <v>638</v>
          </cell>
          <cell r="D10112" t="str">
            <v>56.0 HP (40.9  kW)) @ 7000 RPM</v>
          </cell>
          <cell r="E10112" t="str">
            <v xml:space="preserve">56.0 </v>
          </cell>
          <cell r="F10112">
            <v>56</v>
          </cell>
        </row>
        <row r="10113">
          <cell r="C10113">
            <v>638</v>
          </cell>
          <cell r="D10113" t="str">
            <v>56.0 HP (40.9  kW)) @ 7000 RPM</v>
          </cell>
          <cell r="E10113" t="str">
            <v xml:space="preserve">56.0 </v>
          </cell>
          <cell r="F10113">
            <v>56</v>
          </cell>
        </row>
        <row r="10114">
          <cell r="C10114">
            <v>638</v>
          </cell>
          <cell r="D10114" t="str">
            <v>56.0 HP (40.9  kW)) @ 7000 RPM</v>
          </cell>
          <cell r="E10114" t="str">
            <v xml:space="preserve">56.0 </v>
          </cell>
          <cell r="F10114">
            <v>56</v>
          </cell>
        </row>
        <row r="10115">
          <cell r="C10115">
            <v>638</v>
          </cell>
          <cell r="D10115" t="str">
            <v>56.0 HP (40.9  kW)) @ 7000 RPM</v>
          </cell>
          <cell r="E10115" t="str">
            <v xml:space="preserve">56.0 </v>
          </cell>
          <cell r="F10115">
            <v>56</v>
          </cell>
        </row>
        <row r="10116">
          <cell r="C10116">
            <v>638</v>
          </cell>
          <cell r="D10116" t="str">
            <v>54.0 HP (39.4  kW))</v>
          </cell>
          <cell r="E10116" t="str">
            <v xml:space="preserve">54.0 </v>
          </cell>
          <cell r="F10116">
            <v>54</v>
          </cell>
        </row>
        <row r="10117">
          <cell r="C10117">
            <v>638</v>
          </cell>
          <cell r="D10117" t="str">
            <v>56.0 HP (40.9  kW)) @ 7000 RPM</v>
          </cell>
          <cell r="E10117" t="str">
            <v xml:space="preserve">56.0 </v>
          </cell>
          <cell r="F10117">
            <v>56</v>
          </cell>
        </row>
        <row r="10118">
          <cell r="C10118">
            <v>638</v>
          </cell>
          <cell r="D10118" t="str">
            <v>55.0 HP (40.1  kW)) @ 7000 RPM</v>
          </cell>
          <cell r="E10118" t="str">
            <v xml:space="preserve">55.0 </v>
          </cell>
          <cell r="F10118">
            <v>55</v>
          </cell>
        </row>
        <row r="10119">
          <cell r="C10119">
            <v>638</v>
          </cell>
          <cell r="D10119" t="str">
            <v>55.0 HP (40.1  kW)) @ 7000 RPM</v>
          </cell>
          <cell r="E10119" t="str">
            <v xml:space="preserve">55.0 </v>
          </cell>
          <cell r="F10119">
            <v>55</v>
          </cell>
        </row>
        <row r="10120">
          <cell r="C10120">
            <v>638</v>
          </cell>
          <cell r="D10120" t="str">
            <v>56.0 HP (40.9  kW)) @ 7000 RPM</v>
          </cell>
          <cell r="E10120" t="str">
            <v xml:space="preserve">56.0 </v>
          </cell>
          <cell r="F10120">
            <v>56</v>
          </cell>
        </row>
        <row r="10121">
          <cell r="C10121">
            <v>638</v>
          </cell>
          <cell r="D10121" t="str">
            <v>56.0 HP (40.9  kW)) @ 7000 RPM</v>
          </cell>
          <cell r="E10121" t="str">
            <v xml:space="preserve">56.0 </v>
          </cell>
          <cell r="F10121">
            <v>56</v>
          </cell>
        </row>
        <row r="10122">
          <cell r="C10122">
            <v>638</v>
          </cell>
          <cell r="D10122" t="str">
            <v>56.0 HP (40.9  kW)) @ 7000 RPM</v>
          </cell>
          <cell r="E10122" t="str">
            <v xml:space="preserve">56.0 </v>
          </cell>
          <cell r="F10122">
            <v>56</v>
          </cell>
        </row>
        <row r="10123">
          <cell r="C10123">
            <v>638</v>
          </cell>
          <cell r="D10123" t="str">
            <v>56.0 HP (40.9  kW)) @ 7000 RPM</v>
          </cell>
          <cell r="E10123" t="str">
            <v xml:space="preserve">56.0 </v>
          </cell>
          <cell r="F10123">
            <v>56</v>
          </cell>
        </row>
        <row r="10124">
          <cell r="C10124">
            <v>638</v>
          </cell>
          <cell r="D10124" t="str">
            <v>56.0 HP (40.9  kW)) @ 7000 RPM</v>
          </cell>
          <cell r="E10124" t="str">
            <v xml:space="preserve">56.0 </v>
          </cell>
          <cell r="F10124">
            <v>56</v>
          </cell>
        </row>
        <row r="10125">
          <cell r="C10125">
            <v>638</v>
          </cell>
          <cell r="D10125" t="str">
            <v>54.0 HP (39.4  kW))</v>
          </cell>
          <cell r="E10125" t="str">
            <v xml:space="preserve">54.0 </v>
          </cell>
          <cell r="F10125">
            <v>54</v>
          </cell>
        </row>
        <row r="10126">
          <cell r="C10126">
            <v>638</v>
          </cell>
          <cell r="D10126" t="str">
            <v>49.6 HP (36.2  kW))</v>
          </cell>
          <cell r="E10126" t="str">
            <v xml:space="preserve">49.6 </v>
          </cell>
          <cell r="F10126">
            <v>49.6</v>
          </cell>
        </row>
        <row r="10127">
          <cell r="C10127">
            <v>638</v>
          </cell>
          <cell r="D10127" t="str">
            <v>54.0 HP (39.4  kW))</v>
          </cell>
          <cell r="E10127" t="str">
            <v xml:space="preserve">54.0 </v>
          </cell>
          <cell r="F10127">
            <v>54</v>
          </cell>
        </row>
        <row r="10128">
          <cell r="C10128">
            <v>636</v>
          </cell>
          <cell r="D10128" t="str">
            <v>125.0 HP (91.2  kW))</v>
          </cell>
          <cell r="E10128" t="str">
            <v xml:space="preserve">125.0 </v>
          </cell>
          <cell r="F10128">
            <v>125</v>
          </cell>
        </row>
        <row r="10129">
          <cell r="C10129">
            <v>636</v>
          </cell>
          <cell r="D10129" t="str">
            <v>126.2 HP (92.1  kW)) @ 13500 RPM</v>
          </cell>
          <cell r="E10129" t="str">
            <v xml:space="preserve">126.2 </v>
          </cell>
          <cell r="F10129">
            <v>126.2</v>
          </cell>
        </row>
        <row r="10130">
          <cell r="C10130">
            <v>636</v>
          </cell>
          <cell r="D10130" t="str">
            <v>126.2 HP (92.1  kW)) @ 13500 RPM</v>
          </cell>
          <cell r="E10130" t="str">
            <v xml:space="preserve">126.2 </v>
          </cell>
          <cell r="F10130">
            <v>126.2</v>
          </cell>
        </row>
        <row r="10131">
          <cell r="C10131">
            <v>636</v>
          </cell>
          <cell r="D10131" t="str">
            <v>126.2 HP (92.1  kW)) @ 13500 RPM</v>
          </cell>
          <cell r="E10131" t="str">
            <v xml:space="preserve">126.2 </v>
          </cell>
          <cell r="F10131">
            <v>126.2</v>
          </cell>
        </row>
        <row r="10132">
          <cell r="C10132">
            <v>636</v>
          </cell>
          <cell r="D10132" t="str">
            <v>126.2 HP (92.1  kW)) @ 13500 RPM</v>
          </cell>
          <cell r="E10132" t="str">
            <v xml:space="preserve">126.2 </v>
          </cell>
          <cell r="F10132">
            <v>126.2</v>
          </cell>
        </row>
        <row r="10133">
          <cell r="C10133">
            <v>636</v>
          </cell>
          <cell r="D10133" t="str">
            <v>129.3 HP (94.4  kW))</v>
          </cell>
          <cell r="E10133" t="str">
            <v xml:space="preserve">129.3 </v>
          </cell>
          <cell r="F10133">
            <v>129.30000000000001</v>
          </cell>
        </row>
        <row r="10134">
          <cell r="C10134">
            <v>636</v>
          </cell>
          <cell r="D10134" t="str">
            <v>129.3 HP (94.4  kW)) @ 13500 RPM</v>
          </cell>
          <cell r="E10134" t="str">
            <v xml:space="preserve">129.3 </v>
          </cell>
          <cell r="F10134">
            <v>129.30000000000001</v>
          </cell>
        </row>
        <row r="10135">
          <cell r="C10135">
            <v>636</v>
          </cell>
          <cell r="D10135" t="str">
            <v>131.0 HP (95.6  kW)) @ 13500 RPM</v>
          </cell>
          <cell r="E10135" t="str">
            <v xml:space="preserve">131.0 </v>
          </cell>
          <cell r="F10135">
            <v>131</v>
          </cell>
        </row>
        <row r="10136">
          <cell r="C10136">
            <v>636</v>
          </cell>
          <cell r="D10136" t="str">
            <v>131.0 HP (95.6  kW)) @ 13500 RPM</v>
          </cell>
          <cell r="E10136" t="str">
            <v xml:space="preserve">131.0 </v>
          </cell>
          <cell r="F10136">
            <v>131</v>
          </cell>
        </row>
        <row r="10137">
          <cell r="C10137">
            <v>636</v>
          </cell>
          <cell r="D10137" t="str">
            <v>131.0 HP (95.6  kW)) @ 13500 RPM</v>
          </cell>
          <cell r="E10137" t="str">
            <v xml:space="preserve">131.0 </v>
          </cell>
          <cell r="F10137">
            <v>131</v>
          </cell>
        </row>
        <row r="10138">
          <cell r="C10138">
            <v>636</v>
          </cell>
          <cell r="D10138" t="str">
            <v>131.0 HP (95.6  kW)) @ 13500 RPM</v>
          </cell>
          <cell r="E10138" t="str">
            <v xml:space="preserve">131.0 </v>
          </cell>
          <cell r="F10138">
            <v>131</v>
          </cell>
        </row>
        <row r="10139">
          <cell r="C10139">
            <v>636</v>
          </cell>
          <cell r="D10139" t="str">
            <v>127.9 HP (93.4  kW)) @ 13500 RPM</v>
          </cell>
          <cell r="E10139" t="str">
            <v xml:space="preserve">127.9 </v>
          </cell>
          <cell r="F10139">
            <v>127.9</v>
          </cell>
        </row>
        <row r="10140">
          <cell r="C10140">
            <v>636</v>
          </cell>
          <cell r="D10140" t="str">
            <v>129.3 HP (94.4  kW))</v>
          </cell>
          <cell r="E10140" t="str">
            <v xml:space="preserve">129.3 </v>
          </cell>
          <cell r="F10140">
            <v>129.30000000000001</v>
          </cell>
        </row>
        <row r="10141">
          <cell r="C10141">
            <v>636</v>
          </cell>
          <cell r="D10141" t="str">
            <v>131.0 HP (95.6  kW)) @ 13500 RPM</v>
          </cell>
          <cell r="E10141" t="str">
            <v xml:space="preserve">131.0 </v>
          </cell>
          <cell r="F10141">
            <v>131</v>
          </cell>
        </row>
        <row r="10142">
          <cell r="C10142">
            <v>636</v>
          </cell>
          <cell r="D10142" t="str">
            <v>129.3 HP (94.4  kW)) @ 13500 RPM</v>
          </cell>
          <cell r="E10142" t="str">
            <v xml:space="preserve">129.3 </v>
          </cell>
          <cell r="F10142">
            <v>129.30000000000001</v>
          </cell>
        </row>
        <row r="10143">
          <cell r="C10143">
            <v>636</v>
          </cell>
          <cell r="D10143" t="str">
            <v>131.0 HP (95.6  kW)) @ 13500 RPM</v>
          </cell>
          <cell r="E10143" t="str">
            <v xml:space="preserve">131.0 </v>
          </cell>
          <cell r="F10143">
            <v>131</v>
          </cell>
        </row>
        <row r="10144">
          <cell r="C10144">
            <v>636</v>
          </cell>
          <cell r="D10144" t="str">
            <v>131.0 HP (95.6  kW)) @ 13500 RPM</v>
          </cell>
          <cell r="E10144" t="str">
            <v xml:space="preserve">131.0 </v>
          </cell>
          <cell r="F10144">
            <v>131</v>
          </cell>
        </row>
        <row r="10145">
          <cell r="C10145">
            <v>636</v>
          </cell>
          <cell r="D10145" t="str">
            <v>126.9 HP (92.6  kW)) @ 13500 RPM</v>
          </cell>
          <cell r="E10145" t="str">
            <v xml:space="preserve">126.9 </v>
          </cell>
          <cell r="F10145">
            <v>126.9</v>
          </cell>
        </row>
        <row r="10146">
          <cell r="C10146">
            <v>636</v>
          </cell>
          <cell r="D10146" t="str">
            <v>126.2 HP (92.1  kW)) @ 13500 RPM</v>
          </cell>
          <cell r="E10146" t="str">
            <v xml:space="preserve">126.2 </v>
          </cell>
          <cell r="F10146">
            <v>126.2</v>
          </cell>
        </row>
        <row r="10147">
          <cell r="C10147">
            <v>636</v>
          </cell>
          <cell r="D10147" t="str">
            <v>131.0 HP (95.6  kW)) @ 13500 RPM</v>
          </cell>
          <cell r="E10147" t="str">
            <v xml:space="preserve">131.0 </v>
          </cell>
          <cell r="F10147">
            <v>131</v>
          </cell>
        </row>
        <row r="10148">
          <cell r="C10148">
            <v>636</v>
          </cell>
          <cell r="D10148" t="str">
            <v>131.0 HP (95.6  kW)) @ 13500 RPM</v>
          </cell>
          <cell r="E10148" t="str">
            <v xml:space="preserve">131.0 </v>
          </cell>
          <cell r="F10148">
            <v>131</v>
          </cell>
        </row>
        <row r="10149">
          <cell r="C10149">
            <v>636</v>
          </cell>
          <cell r="D10149" t="str">
            <v>126.9 HP (92.6  kW)) @ 13500 RPM</v>
          </cell>
          <cell r="E10149" t="str">
            <v xml:space="preserve">126.9 </v>
          </cell>
          <cell r="F10149">
            <v>126.9</v>
          </cell>
        </row>
        <row r="10150">
          <cell r="C10150">
            <v>636</v>
          </cell>
          <cell r="D10150" t="str">
            <v>117.0 HP (85.4  kW)) @ 13000 RPM</v>
          </cell>
          <cell r="E10150" t="str">
            <v xml:space="preserve">117.0 </v>
          </cell>
          <cell r="F10150">
            <v>117</v>
          </cell>
        </row>
        <row r="10151">
          <cell r="C10151">
            <v>633</v>
          </cell>
          <cell r="D10151" t="str">
            <v>47.0 HP (34.3  kW)) @ 7500 RPM</v>
          </cell>
          <cell r="E10151" t="str">
            <v xml:space="preserve">47.0 </v>
          </cell>
          <cell r="F10151">
            <v>47</v>
          </cell>
        </row>
        <row r="10152">
          <cell r="C10152">
            <v>633</v>
          </cell>
          <cell r="D10152" t="str">
            <v>47.0 HP (34.3  kW)) @ 7500 RPM</v>
          </cell>
          <cell r="E10152" t="str">
            <v xml:space="preserve">47.0 </v>
          </cell>
          <cell r="F10152">
            <v>47</v>
          </cell>
        </row>
        <row r="10153">
          <cell r="C10153">
            <v>633</v>
          </cell>
          <cell r="D10153" t="str">
            <v>41.4 HP (30.2  kW)) @ 6500 RPM</v>
          </cell>
          <cell r="E10153" t="str">
            <v xml:space="preserve">41.4 </v>
          </cell>
          <cell r="F10153">
            <v>41.4</v>
          </cell>
        </row>
        <row r="10154">
          <cell r="C10154">
            <v>633</v>
          </cell>
          <cell r="D10154" t="str">
            <v>46.5 HP (34.0  kW)) @ 7500 RPM</v>
          </cell>
          <cell r="E10154" t="str">
            <v xml:space="preserve">46.5 </v>
          </cell>
          <cell r="F10154">
            <v>46.5</v>
          </cell>
        </row>
        <row r="10155">
          <cell r="C10155">
            <v>633</v>
          </cell>
          <cell r="D10155" t="str">
            <v>46.5 HP (34.0  kW)) @ 7500 RPM</v>
          </cell>
          <cell r="E10155" t="str">
            <v xml:space="preserve">46.5 </v>
          </cell>
          <cell r="F10155">
            <v>46.5</v>
          </cell>
        </row>
        <row r="10156">
          <cell r="C10156">
            <v>627</v>
          </cell>
          <cell r="D10156" t="str">
            <v>63.0 HP (46.0  kW)) @ 9000 RPM</v>
          </cell>
          <cell r="E10156" t="str">
            <v xml:space="preserve">63.0 </v>
          </cell>
          <cell r="F10156">
            <v>63</v>
          </cell>
        </row>
        <row r="10157">
          <cell r="C10157">
            <v>627</v>
          </cell>
          <cell r="D10157" t="str">
            <v>63.0 HP (46.0  kW)) @ 9000 RPM</v>
          </cell>
          <cell r="E10157" t="str">
            <v xml:space="preserve">63.0 </v>
          </cell>
          <cell r="F10157">
            <v>63</v>
          </cell>
        </row>
        <row r="10158">
          <cell r="C10158">
            <v>627</v>
          </cell>
          <cell r="D10158" t="str">
            <v>63.0 HP (46.0  kW)) @ 9000 RPM</v>
          </cell>
          <cell r="E10158" t="str">
            <v xml:space="preserve">63.0 </v>
          </cell>
          <cell r="F10158">
            <v>63</v>
          </cell>
        </row>
        <row r="10159">
          <cell r="C10159">
            <v>627</v>
          </cell>
          <cell r="D10159" t="str">
            <v>63.0 HP (46.0  kW)) @ 9000 RPM</v>
          </cell>
          <cell r="E10159" t="str">
            <v xml:space="preserve">63.0 </v>
          </cell>
          <cell r="F10159">
            <v>63</v>
          </cell>
        </row>
        <row r="10160">
          <cell r="C10160">
            <v>627</v>
          </cell>
          <cell r="D10160" t="str">
            <v>63.0 HP (46.0  kW)) @ 9000 RPM</v>
          </cell>
          <cell r="E10160" t="str">
            <v xml:space="preserve">63.0 </v>
          </cell>
          <cell r="F10160">
            <v>63</v>
          </cell>
        </row>
        <row r="10161">
          <cell r="C10161">
            <v>627</v>
          </cell>
          <cell r="D10161" t="str">
            <v>50.0 HP (36.5  kW)) @ 8000 RPM</v>
          </cell>
          <cell r="E10161" t="str">
            <v xml:space="preserve">50.0 </v>
          </cell>
          <cell r="F10161">
            <v>50</v>
          </cell>
        </row>
        <row r="10162">
          <cell r="C10162">
            <v>627</v>
          </cell>
          <cell r="D10162" t="str">
            <v>50.0 HP (36.5  kW)) @ 8000 RPM</v>
          </cell>
          <cell r="E10162" t="str">
            <v xml:space="preserve">50.0 </v>
          </cell>
          <cell r="F10162">
            <v>50</v>
          </cell>
        </row>
        <row r="10163">
          <cell r="C10163">
            <v>627</v>
          </cell>
          <cell r="D10163" t="str">
            <v>50.0 HP (36.5  kW)) @ 8000 RPM</v>
          </cell>
          <cell r="E10163" t="str">
            <v xml:space="preserve">50.0 </v>
          </cell>
          <cell r="F10163">
            <v>50</v>
          </cell>
        </row>
        <row r="10164">
          <cell r="C10164">
            <v>627</v>
          </cell>
          <cell r="D10164" t="str">
            <v>50.0 HP (36.5  kW)) @ 8000 RPM</v>
          </cell>
          <cell r="E10164" t="str">
            <v xml:space="preserve">50.0 </v>
          </cell>
          <cell r="F10164">
            <v>50</v>
          </cell>
        </row>
        <row r="10165">
          <cell r="C10165">
            <v>627</v>
          </cell>
          <cell r="D10165" t="str">
            <v>63.0 HP (46.0  kW)) @ 9000 RPM</v>
          </cell>
          <cell r="E10165" t="str">
            <v xml:space="preserve">63.0 </v>
          </cell>
          <cell r="F10165">
            <v>63</v>
          </cell>
        </row>
        <row r="10166">
          <cell r="C10166">
            <v>627</v>
          </cell>
          <cell r="D10166" t="str">
            <v>63.0 HP (46.0  kW)) @ 9000 RPM</v>
          </cell>
          <cell r="E10166" t="str">
            <v xml:space="preserve">63.0 </v>
          </cell>
          <cell r="F10166">
            <v>63</v>
          </cell>
        </row>
        <row r="10167">
          <cell r="C10167">
            <v>627</v>
          </cell>
          <cell r="D10167" t="str">
            <v>50.0 HP (36.5  kW)) @ 8000 RPM</v>
          </cell>
          <cell r="E10167" t="str">
            <v xml:space="preserve">50.0 </v>
          </cell>
          <cell r="F10167">
            <v>50</v>
          </cell>
        </row>
        <row r="10168">
          <cell r="C10168">
            <v>627</v>
          </cell>
          <cell r="D10168" t="str">
            <v>50.0 HP (36.5  kW)) @ 8000 RPM</v>
          </cell>
          <cell r="E10168" t="str">
            <v xml:space="preserve">50.0 </v>
          </cell>
          <cell r="F10168">
            <v>50</v>
          </cell>
        </row>
        <row r="10169">
          <cell r="C10169">
            <v>627</v>
          </cell>
          <cell r="D10169" t="str">
            <v>63.0 HP (46.0  kW)) @ 9000 RPM</v>
          </cell>
          <cell r="E10169" t="str">
            <v xml:space="preserve">63.0 </v>
          </cell>
          <cell r="F10169">
            <v>63</v>
          </cell>
        </row>
        <row r="10170">
          <cell r="C10170">
            <v>627</v>
          </cell>
          <cell r="D10170" t="str">
            <v>50.0 HP (36.5  kW)) @ 8000 RPM</v>
          </cell>
          <cell r="E10170" t="str">
            <v xml:space="preserve">50.0 </v>
          </cell>
          <cell r="F10170">
            <v>50</v>
          </cell>
        </row>
        <row r="10171">
          <cell r="C10171">
            <v>627</v>
          </cell>
          <cell r="D10171" t="str">
            <v>63.0 HP (46.0  kW)) @ 9000 RPM</v>
          </cell>
          <cell r="E10171" t="str">
            <v xml:space="preserve">63.0 </v>
          </cell>
          <cell r="F10171">
            <v>63</v>
          </cell>
        </row>
        <row r="10172">
          <cell r="C10172">
            <v>627</v>
          </cell>
          <cell r="D10172" t="str">
            <v>63.0 HP (46.0  kW)) @ 9000 RPM</v>
          </cell>
          <cell r="E10172" t="str">
            <v xml:space="preserve">63.0 </v>
          </cell>
          <cell r="F10172">
            <v>63</v>
          </cell>
        </row>
        <row r="10173">
          <cell r="C10173">
            <v>627</v>
          </cell>
          <cell r="D10173" t="str">
            <v>50.0 HP (36.5  kW)) @ 8000 RPM</v>
          </cell>
          <cell r="E10173" t="str">
            <v xml:space="preserve">50.0 </v>
          </cell>
          <cell r="F10173">
            <v>50</v>
          </cell>
        </row>
        <row r="10174">
          <cell r="C10174">
            <v>627</v>
          </cell>
          <cell r="D10174" t="str">
            <v>50.0 HP (36.5  kW)) @ 8000 RPM</v>
          </cell>
          <cell r="E10174" t="str">
            <v xml:space="preserve">50.0 </v>
          </cell>
          <cell r="F10174">
            <v>50</v>
          </cell>
        </row>
        <row r="10175">
          <cell r="C10175">
            <v>625</v>
          </cell>
          <cell r="D10175" t="str">
            <v>60.0 HP (43.8  kW)) @ 7500 RPM</v>
          </cell>
          <cell r="E10175" t="str">
            <v xml:space="preserve">60.0 </v>
          </cell>
          <cell r="F10175">
            <v>60</v>
          </cell>
        </row>
        <row r="10176">
          <cell r="C10176">
            <v>625</v>
          </cell>
          <cell r="D10176" t="str">
            <v>32.2 HP (23.5  kW)) @ 6000 RPM</v>
          </cell>
          <cell r="E10176" t="str">
            <v xml:space="preserve">32.2 </v>
          </cell>
          <cell r="F10176">
            <v>32.200000000000003</v>
          </cell>
        </row>
        <row r="10177">
          <cell r="C10177">
            <v>625</v>
          </cell>
          <cell r="D10177" t="str">
            <v>28.2 HP (20.6  kW)) @ 6000 RPM</v>
          </cell>
          <cell r="E10177" t="str">
            <v xml:space="preserve">28.2 </v>
          </cell>
          <cell r="F10177">
            <v>28.2</v>
          </cell>
        </row>
        <row r="10178">
          <cell r="C10178">
            <v>625</v>
          </cell>
          <cell r="D10178" t="str">
            <v>28.2 HP (20.6  kW)) @ 6000 RPM</v>
          </cell>
          <cell r="E10178" t="str">
            <v xml:space="preserve">28.2 </v>
          </cell>
          <cell r="F10178">
            <v>28.2</v>
          </cell>
        </row>
        <row r="10179">
          <cell r="C10179">
            <v>625</v>
          </cell>
          <cell r="D10179" t="str">
            <v>28.2 HP (20.6  kW)) @ 6000 RPM</v>
          </cell>
          <cell r="E10179" t="str">
            <v xml:space="preserve">28.2 </v>
          </cell>
          <cell r="F10179">
            <v>28.2</v>
          </cell>
        </row>
        <row r="10180">
          <cell r="C10180">
            <v>625</v>
          </cell>
          <cell r="D10180" t="str">
            <v>32.9 HP (24.0  kW)) @ 6000 RPM</v>
          </cell>
          <cell r="E10180" t="str">
            <v xml:space="preserve">32.9 </v>
          </cell>
          <cell r="F10180">
            <v>32.9</v>
          </cell>
        </row>
        <row r="10181">
          <cell r="C10181">
            <v>625</v>
          </cell>
          <cell r="D10181" t="str">
            <v>32.2 HP (23.5  kW)) @ 6000 RPM</v>
          </cell>
          <cell r="E10181" t="str">
            <v xml:space="preserve">32.2 </v>
          </cell>
          <cell r="F10181">
            <v>32.200000000000003</v>
          </cell>
        </row>
        <row r="10182">
          <cell r="C10182">
            <v>625</v>
          </cell>
          <cell r="D10182" t="str">
            <v>53.6 HP (39.2  kW)) @ 7000 RPM</v>
          </cell>
          <cell r="E10182" t="str">
            <v xml:space="preserve">53.6 </v>
          </cell>
          <cell r="F10182">
            <v>53.6</v>
          </cell>
        </row>
        <row r="10183">
          <cell r="C10183">
            <v>625</v>
          </cell>
          <cell r="D10183" t="str">
            <v>53.6 HP (39.2  kW)) @ 7000 RPM</v>
          </cell>
          <cell r="E10183" t="str">
            <v xml:space="preserve">53.6 </v>
          </cell>
          <cell r="F10183">
            <v>53.6</v>
          </cell>
        </row>
        <row r="10184">
          <cell r="C10184">
            <v>625</v>
          </cell>
          <cell r="D10184" t="str">
            <v>54.8 HP (40.0  kW)) @ 7500 RPM</v>
          </cell>
          <cell r="E10184" t="str">
            <v xml:space="preserve">54.8 </v>
          </cell>
          <cell r="F10184">
            <v>54.8</v>
          </cell>
        </row>
        <row r="10185">
          <cell r="C10185">
            <v>625</v>
          </cell>
          <cell r="D10185" t="str">
            <v>60.0 HP (43.8  kW)) @ 7500 RPM</v>
          </cell>
          <cell r="E10185" t="str">
            <v xml:space="preserve">60.0 </v>
          </cell>
          <cell r="F10185">
            <v>60</v>
          </cell>
        </row>
        <row r="10186">
          <cell r="C10186">
            <v>625</v>
          </cell>
          <cell r="D10186" t="str">
            <v>49.0 HP (35.8  kW)) @ 7000 RPM</v>
          </cell>
          <cell r="E10186" t="str">
            <v xml:space="preserve">49.0 </v>
          </cell>
          <cell r="F10186">
            <v>49</v>
          </cell>
        </row>
        <row r="10187">
          <cell r="C10187">
            <v>625</v>
          </cell>
          <cell r="D10187" t="str">
            <v>53.6 HP (39.2  kW)) @ 6750 RPM</v>
          </cell>
          <cell r="E10187" t="str">
            <v xml:space="preserve">53.6 </v>
          </cell>
          <cell r="F10187">
            <v>53.6</v>
          </cell>
        </row>
        <row r="10188">
          <cell r="C10188">
            <v>625</v>
          </cell>
          <cell r="D10188" t="str">
            <v>53.6 HP (39.2  kW)) @ 6750 RPM</v>
          </cell>
          <cell r="E10188" t="str">
            <v xml:space="preserve">53.6 </v>
          </cell>
          <cell r="F10188">
            <v>53.6</v>
          </cell>
        </row>
        <row r="10189">
          <cell r="C10189">
            <v>625</v>
          </cell>
          <cell r="D10189" t="str">
            <v>53.6 HP (39.2  kW)) @ 6750 RPM</v>
          </cell>
          <cell r="E10189" t="str">
            <v xml:space="preserve">53.6 </v>
          </cell>
          <cell r="F10189">
            <v>53.6</v>
          </cell>
        </row>
        <row r="10190">
          <cell r="C10190">
            <v>625</v>
          </cell>
          <cell r="D10190" t="str">
            <v>53.6 HP (39.2  kW)) @ 6750 RPM</v>
          </cell>
          <cell r="E10190" t="str">
            <v xml:space="preserve">53.6 </v>
          </cell>
          <cell r="F10190">
            <v>53.6</v>
          </cell>
        </row>
        <row r="10191">
          <cell r="C10191">
            <v>625</v>
          </cell>
          <cell r="D10191" t="str">
            <v>53.6 HP (39.2  kW)) @ 7000 RPM</v>
          </cell>
          <cell r="E10191" t="str">
            <v xml:space="preserve">53.6 </v>
          </cell>
          <cell r="F10191">
            <v>53.6</v>
          </cell>
        </row>
        <row r="10192">
          <cell r="C10192">
            <v>625</v>
          </cell>
          <cell r="D10192" t="str">
            <v>54.8 HP (40.0  kW)) @ 7000 RPM</v>
          </cell>
          <cell r="E10192" t="str">
            <v xml:space="preserve">54.8 </v>
          </cell>
          <cell r="F10192">
            <v>54.8</v>
          </cell>
        </row>
        <row r="10193">
          <cell r="C10193">
            <v>625</v>
          </cell>
          <cell r="D10193" t="str">
            <v>53.6 HP (39.2  kW)) @ 7000 RPM</v>
          </cell>
          <cell r="E10193" t="str">
            <v xml:space="preserve">53.6 </v>
          </cell>
          <cell r="F10193">
            <v>53.6</v>
          </cell>
        </row>
        <row r="10194">
          <cell r="C10194">
            <v>625</v>
          </cell>
          <cell r="D10194" t="str">
            <v>53.6 HP (39.2  kW)) @ 7000 RPM</v>
          </cell>
          <cell r="E10194" t="str">
            <v xml:space="preserve">53.6 </v>
          </cell>
          <cell r="F10194">
            <v>53.6</v>
          </cell>
        </row>
        <row r="10195">
          <cell r="C10195">
            <v>625</v>
          </cell>
          <cell r="D10195" t="str">
            <v>49.0 HP (35.8  kW)) @ 7000 RPM</v>
          </cell>
          <cell r="E10195" t="str">
            <v xml:space="preserve">49.0 </v>
          </cell>
          <cell r="F10195">
            <v>49</v>
          </cell>
        </row>
        <row r="10196">
          <cell r="C10196">
            <v>625</v>
          </cell>
          <cell r="D10196" t="str">
            <v>54.8 HP (40.0  kW)) @ 7000 RPM</v>
          </cell>
          <cell r="E10196" t="str">
            <v xml:space="preserve">54.8 </v>
          </cell>
          <cell r="F10196">
            <v>54.8</v>
          </cell>
        </row>
        <row r="10197">
          <cell r="C10197">
            <v>625</v>
          </cell>
          <cell r="D10197" t="str">
            <v>53.6 HP (39.2  kW)) @ 7000 RPM</v>
          </cell>
          <cell r="E10197" t="str">
            <v xml:space="preserve">53.6 </v>
          </cell>
          <cell r="F10197">
            <v>53.6</v>
          </cell>
        </row>
        <row r="10198">
          <cell r="C10198">
            <v>625</v>
          </cell>
          <cell r="D10198" t="str">
            <v>53.6 HP (39.2  kW)) @ 7000 RPM</v>
          </cell>
          <cell r="E10198" t="str">
            <v xml:space="preserve">53.6 </v>
          </cell>
          <cell r="F10198">
            <v>53.6</v>
          </cell>
        </row>
        <row r="10199">
          <cell r="C10199">
            <v>625</v>
          </cell>
          <cell r="D10199" t="str">
            <v>53.6 HP (39.2  kW)) @ 6750 RPM</v>
          </cell>
          <cell r="E10199" t="str">
            <v xml:space="preserve">53.6 </v>
          </cell>
          <cell r="F10199">
            <v>53.6</v>
          </cell>
        </row>
        <row r="10200">
          <cell r="C10200">
            <v>625</v>
          </cell>
          <cell r="D10200" t="str">
            <v>53.6 HP (39.2  kW)) @ 6750 RPM</v>
          </cell>
          <cell r="E10200" t="str">
            <v xml:space="preserve">53.6 </v>
          </cell>
          <cell r="F10200">
            <v>53.6</v>
          </cell>
        </row>
        <row r="10201">
          <cell r="C10201">
            <v>625</v>
          </cell>
          <cell r="D10201" t="str">
            <v>53.6 HP (39.2  kW)) @ 7000 RPM</v>
          </cell>
          <cell r="E10201" t="str">
            <v xml:space="preserve">53.6 </v>
          </cell>
          <cell r="F10201">
            <v>53.6</v>
          </cell>
        </row>
        <row r="10202">
          <cell r="C10202">
            <v>625</v>
          </cell>
          <cell r="D10202" t="str">
            <v>54.8 HP (40.0  kW)) @ 7000 RPM</v>
          </cell>
          <cell r="E10202" t="str">
            <v xml:space="preserve">54.8 </v>
          </cell>
          <cell r="F10202">
            <v>54.8</v>
          </cell>
        </row>
        <row r="10203">
          <cell r="C10203">
            <v>625</v>
          </cell>
          <cell r="D10203" t="str">
            <v>53.6 HP (39.2  kW)) @ 6750 RPM</v>
          </cell>
          <cell r="E10203" t="str">
            <v xml:space="preserve">53.6 </v>
          </cell>
          <cell r="F10203">
            <v>53.6</v>
          </cell>
        </row>
        <row r="10204">
          <cell r="C10204">
            <v>625</v>
          </cell>
          <cell r="D10204" t="str">
            <v>53.6 HP (39.2  kW)) @ 6750 RPM</v>
          </cell>
          <cell r="E10204" t="str">
            <v xml:space="preserve">53.6 </v>
          </cell>
          <cell r="F10204">
            <v>53.6</v>
          </cell>
        </row>
        <row r="10205">
          <cell r="C10205">
            <v>625</v>
          </cell>
          <cell r="D10205" t="str">
            <v>53.6 HP (39.2  kW)) @ 6750 RPM</v>
          </cell>
          <cell r="E10205" t="str">
            <v xml:space="preserve">53.6 </v>
          </cell>
          <cell r="F10205">
            <v>53.6</v>
          </cell>
        </row>
        <row r="10206">
          <cell r="C10206">
            <v>625</v>
          </cell>
          <cell r="D10206" t="str">
            <v>49.0 HP (35.8  kW)) @ 7500 RPM</v>
          </cell>
          <cell r="E10206" t="str">
            <v xml:space="preserve">49.0 </v>
          </cell>
          <cell r="F10206">
            <v>49</v>
          </cell>
        </row>
        <row r="10207">
          <cell r="C10207">
            <v>625</v>
          </cell>
          <cell r="D10207" t="str">
            <v>60.0 HP (43.8  kW)) @ 7500 RPM</v>
          </cell>
          <cell r="E10207" t="str">
            <v xml:space="preserve">60.0 </v>
          </cell>
          <cell r="F10207">
            <v>60</v>
          </cell>
        </row>
        <row r="10208">
          <cell r="C10208">
            <v>625</v>
          </cell>
          <cell r="D10208" t="str">
            <v>52.0 HP (38.0  kW))</v>
          </cell>
          <cell r="E10208" t="str">
            <v xml:space="preserve">52.0 </v>
          </cell>
          <cell r="F10208">
            <v>52</v>
          </cell>
        </row>
        <row r="10209">
          <cell r="C10209">
            <v>625</v>
          </cell>
          <cell r="D10209" t="str">
            <v>55.0 HP (40.1  kW)) @ 7250 RPM</v>
          </cell>
          <cell r="E10209" t="str">
            <v xml:space="preserve">55.0 </v>
          </cell>
          <cell r="F10209">
            <v>55</v>
          </cell>
        </row>
        <row r="10210">
          <cell r="C10210">
            <v>625</v>
          </cell>
          <cell r="D10210" t="str">
            <v>49.0 HP (35.8  kW)) @ 7500 RPM</v>
          </cell>
          <cell r="E10210" t="str">
            <v xml:space="preserve">49.0 </v>
          </cell>
          <cell r="F10210">
            <v>49</v>
          </cell>
        </row>
        <row r="10211">
          <cell r="C10211">
            <v>625</v>
          </cell>
          <cell r="D10211" t="str">
            <v>60.0 HP (43.8  kW)) @ 7500 RPM</v>
          </cell>
          <cell r="E10211" t="str">
            <v xml:space="preserve">60.0 </v>
          </cell>
          <cell r="F10211">
            <v>60</v>
          </cell>
        </row>
        <row r="10212">
          <cell r="C10212">
            <v>625</v>
          </cell>
          <cell r="D10212" t="str">
            <v>49.0 HP (35.8  kW)) @ 7500 RPM</v>
          </cell>
          <cell r="E10212" t="str">
            <v xml:space="preserve">49.0 </v>
          </cell>
          <cell r="F10212">
            <v>49</v>
          </cell>
        </row>
        <row r="10213">
          <cell r="C10213">
            <v>625</v>
          </cell>
          <cell r="D10213" t="str">
            <v>49.0 HP (35.8  kW)) @ 7500 RPM</v>
          </cell>
          <cell r="E10213" t="str">
            <v xml:space="preserve">49.0 </v>
          </cell>
          <cell r="F10213">
            <v>49</v>
          </cell>
        </row>
        <row r="10214">
          <cell r="C10214">
            <v>625</v>
          </cell>
          <cell r="D10214" t="str">
            <v>49.0 HP (35.8  kW)) @ 7500 RPM</v>
          </cell>
          <cell r="E10214" t="str">
            <v xml:space="preserve">49.0 </v>
          </cell>
          <cell r="F10214">
            <v>49</v>
          </cell>
        </row>
        <row r="10215">
          <cell r="C10215">
            <v>625</v>
          </cell>
          <cell r="D10215" t="str">
            <v>53.6 HP (39.2  kW)) @ 6750 RPM</v>
          </cell>
          <cell r="E10215" t="str">
            <v xml:space="preserve">53.6 </v>
          </cell>
          <cell r="F10215">
            <v>53.6</v>
          </cell>
        </row>
        <row r="10216">
          <cell r="C10216">
            <v>625</v>
          </cell>
          <cell r="D10216" t="str">
            <v>1.2 HP (0.9  kW)) @ 180 RPM</v>
          </cell>
          <cell r="E10216" t="str">
            <v xml:space="preserve">1.2 </v>
          </cell>
          <cell r="F10216">
            <v>1.2</v>
          </cell>
        </row>
        <row r="10217">
          <cell r="C10217">
            <v>624</v>
          </cell>
          <cell r="D10217" t="str">
            <v>30.0 HP (21.9  kW)) @ 5500 RPM</v>
          </cell>
          <cell r="E10217" t="str">
            <v xml:space="preserve">30.0 </v>
          </cell>
          <cell r="F10217">
            <v>30</v>
          </cell>
        </row>
        <row r="10218">
          <cell r="C10218">
            <v>624</v>
          </cell>
          <cell r="D10218" t="str">
            <v>30.0 HP (21.9  kW)) @ 5500 RPM</v>
          </cell>
          <cell r="E10218" t="str">
            <v xml:space="preserve">30.0 </v>
          </cell>
          <cell r="F10218">
            <v>30</v>
          </cell>
        </row>
        <row r="10219">
          <cell r="C10219">
            <v>624</v>
          </cell>
          <cell r="D10219" t="str">
            <v>52.3 HP (38.2  kW)) @ 6500 RPM</v>
          </cell>
          <cell r="E10219" t="str">
            <v xml:space="preserve">52.3 </v>
          </cell>
          <cell r="F10219">
            <v>52.3</v>
          </cell>
        </row>
        <row r="10220">
          <cell r="C10220">
            <v>624</v>
          </cell>
          <cell r="D10220" t="str">
            <v>52.3 HP (38.2  kW)) @ 6500 RPM</v>
          </cell>
          <cell r="E10220" t="str">
            <v xml:space="preserve">52.3 </v>
          </cell>
          <cell r="F10220">
            <v>52.3</v>
          </cell>
        </row>
        <row r="10221">
          <cell r="C10221">
            <v>624</v>
          </cell>
          <cell r="D10221" t="str">
            <v>52.3 HP (38.2  kW)) @ 6500 RPM</v>
          </cell>
          <cell r="E10221" t="str">
            <v xml:space="preserve">52.3 </v>
          </cell>
          <cell r="F10221">
            <v>52.3</v>
          </cell>
        </row>
        <row r="10222">
          <cell r="C10222">
            <v>624</v>
          </cell>
          <cell r="D10222" t="str">
            <v>52.3 HP (38.2  kW)) @ 6500 RPM</v>
          </cell>
          <cell r="E10222" t="str">
            <v xml:space="preserve">52.3 </v>
          </cell>
          <cell r="F10222">
            <v>52.3</v>
          </cell>
        </row>
        <row r="10223">
          <cell r="C10223">
            <v>624</v>
          </cell>
          <cell r="D10223" t="str">
            <v>52.3 HP (38.2  kW)) @ 6500 RPM</v>
          </cell>
          <cell r="E10223" t="str">
            <v xml:space="preserve">52.3 </v>
          </cell>
          <cell r="F10223">
            <v>52.3</v>
          </cell>
        </row>
        <row r="10224">
          <cell r="C10224">
            <v>624</v>
          </cell>
          <cell r="D10224" t="str">
            <v>49.0 HP (35.8  kW)) @ 6500 RPM</v>
          </cell>
          <cell r="E10224" t="str">
            <v xml:space="preserve">49.0 </v>
          </cell>
          <cell r="F10224">
            <v>49</v>
          </cell>
        </row>
        <row r="10225">
          <cell r="C10225">
            <v>624</v>
          </cell>
          <cell r="D10225" t="str">
            <v>49.0 HP (35.8  kW)) @ 6500 RPM</v>
          </cell>
          <cell r="E10225" t="str">
            <v xml:space="preserve">49.0 </v>
          </cell>
          <cell r="F10225">
            <v>49</v>
          </cell>
        </row>
        <row r="10226">
          <cell r="C10226">
            <v>624</v>
          </cell>
          <cell r="D10226" t="str">
            <v>49.0 HP (35.8  kW)) @ 6500 RPM</v>
          </cell>
          <cell r="E10226" t="str">
            <v xml:space="preserve">49.0 </v>
          </cell>
          <cell r="F10226">
            <v>49</v>
          </cell>
        </row>
        <row r="10227">
          <cell r="C10227">
            <v>624</v>
          </cell>
          <cell r="D10227" t="str">
            <v>49.0 HP (35.8  kW)) @ 6500 RPM</v>
          </cell>
          <cell r="E10227" t="str">
            <v xml:space="preserve">49.0 </v>
          </cell>
          <cell r="F10227">
            <v>49</v>
          </cell>
        </row>
        <row r="10228">
          <cell r="C10228">
            <v>624</v>
          </cell>
          <cell r="D10228" t="str">
            <v>49.0 HP (35.8  kW)) @ 6500 RPM</v>
          </cell>
          <cell r="E10228" t="str">
            <v xml:space="preserve">49.0 </v>
          </cell>
          <cell r="F10228">
            <v>49</v>
          </cell>
        </row>
        <row r="10229">
          <cell r="C10229">
            <v>624</v>
          </cell>
          <cell r="D10229" t="str">
            <v>53.0 HP (38.7  kW)) @ 7000 RPM</v>
          </cell>
          <cell r="E10229" t="str">
            <v xml:space="preserve">53.0 </v>
          </cell>
          <cell r="F10229">
            <v>53</v>
          </cell>
        </row>
        <row r="10230">
          <cell r="C10230">
            <v>624</v>
          </cell>
          <cell r="D10230" t="str">
            <v>53.0 HP (38.7  kW)) @ 7000 RPM</v>
          </cell>
          <cell r="E10230" t="str">
            <v xml:space="preserve">53.0 </v>
          </cell>
          <cell r="F10230">
            <v>53</v>
          </cell>
        </row>
        <row r="10231">
          <cell r="C10231">
            <v>624</v>
          </cell>
          <cell r="D10231" t="str">
            <v>53.0 HP (38.7  kW)) @ 7000 RPM</v>
          </cell>
          <cell r="E10231" t="str">
            <v xml:space="preserve">53.0 </v>
          </cell>
          <cell r="F10231">
            <v>53</v>
          </cell>
        </row>
        <row r="10232">
          <cell r="C10232">
            <v>624</v>
          </cell>
          <cell r="D10232" t="str">
            <v>53.0 HP (38.7  kW)) @ 7000 RPM</v>
          </cell>
          <cell r="E10232" t="str">
            <v xml:space="preserve">53.0 </v>
          </cell>
          <cell r="F10232">
            <v>53</v>
          </cell>
        </row>
        <row r="10233">
          <cell r="C10233">
            <v>624</v>
          </cell>
          <cell r="D10233" t="str">
            <v>53.0 HP (38.7  kW)) @ 7000 RPM</v>
          </cell>
          <cell r="E10233" t="str">
            <v xml:space="preserve">53.0 </v>
          </cell>
          <cell r="F10233">
            <v>53</v>
          </cell>
        </row>
        <row r="10234">
          <cell r="C10234">
            <v>618</v>
          </cell>
          <cell r="D10234" t="str">
            <v>61.0 HP (44.5  kW)) @ 8750 RPM</v>
          </cell>
          <cell r="E10234" t="str">
            <v xml:space="preserve">61.0 </v>
          </cell>
          <cell r="F10234">
            <v>61</v>
          </cell>
        </row>
        <row r="10235">
          <cell r="C10235">
            <v>618</v>
          </cell>
          <cell r="D10235" t="str">
            <v>32.6 HP (23.8  kW)) @ 7250 RPM</v>
          </cell>
          <cell r="E10235" t="str">
            <v xml:space="preserve">32.6 </v>
          </cell>
          <cell r="F10235">
            <v>32.6</v>
          </cell>
        </row>
        <row r="10236">
          <cell r="C10236">
            <v>618</v>
          </cell>
          <cell r="D10236" t="str">
            <v>61.0 HP (44.5  kW)) @ 8750 RPM</v>
          </cell>
          <cell r="E10236" t="str">
            <v xml:space="preserve">61.0 </v>
          </cell>
          <cell r="F10236">
            <v>61</v>
          </cell>
        </row>
        <row r="10237">
          <cell r="C10237">
            <v>618</v>
          </cell>
          <cell r="D10237" t="str">
            <v>32.6 HP (23.8  kW)) @ 7250 RPM</v>
          </cell>
          <cell r="E10237" t="str">
            <v xml:space="preserve">32.6 </v>
          </cell>
          <cell r="F10237">
            <v>32.6</v>
          </cell>
        </row>
        <row r="10238">
          <cell r="C10238">
            <v>618</v>
          </cell>
          <cell r="D10238" t="str">
            <v>83.4 HP (60.9  kW)) @ 9500 RPM</v>
          </cell>
          <cell r="E10238" t="str">
            <v xml:space="preserve">83.4 </v>
          </cell>
          <cell r="F10238">
            <v>83.4</v>
          </cell>
        </row>
        <row r="10239">
          <cell r="C10239">
            <v>618</v>
          </cell>
          <cell r="D10239" t="str">
            <v>62.2 HP (45.4  kW)) @ 9500 RPM</v>
          </cell>
          <cell r="E10239" t="str">
            <v xml:space="preserve">62.2 </v>
          </cell>
          <cell r="F10239">
            <v>62.2</v>
          </cell>
        </row>
        <row r="10240">
          <cell r="C10240">
            <v>618</v>
          </cell>
          <cell r="D10240" t="str">
            <v>60.0 HP (43.8  kW)) @ 9500 RPM</v>
          </cell>
          <cell r="E10240" t="str">
            <v xml:space="preserve">60.0 </v>
          </cell>
          <cell r="F10240">
            <v>60</v>
          </cell>
        </row>
        <row r="10241">
          <cell r="C10241">
            <v>618</v>
          </cell>
          <cell r="D10241" t="str">
            <v>46.4 HP (33.9  kW)) @ 9500 RPM</v>
          </cell>
          <cell r="E10241" t="str">
            <v xml:space="preserve">46.4 </v>
          </cell>
          <cell r="F10241">
            <v>46.4</v>
          </cell>
        </row>
        <row r="10242">
          <cell r="C10242">
            <v>618</v>
          </cell>
          <cell r="D10242" t="str">
            <v>62.2 HP (45.4  kW)) @ 9500 RPM</v>
          </cell>
          <cell r="E10242" t="str">
            <v xml:space="preserve">62.2 </v>
          </cell>
          <cell r="F10242">
            <v>62.2</v>
          </cell>
        </row>
        <row r="10243">
          <cell r="C10243">
            <v>618</v>
          </cell>
          <cell r="D10243" t="str">
            <v>60.0 HP (43.8  kW)) @ 9500 RPM</v>
          </cell>
          <cell r="E10243" t="str">
            <v xml:space="preserve">60.0 </v>
          </cell>
          <cell r="F10243">
            <v>60</v>
          </cell>
        </row>
        <row r="10244">
          <cell r="C10244">
            <v>618</v>
          </cell>
          <cell r="D10244" t="str">
            <v>60.0 HP (43.8  kW)) @ 9500 RPM</v>
          </cell>
          <cell r="E10244" t="str">
            <v xml:space="preserve">60.0 </v>
          </cell>
          <cell r="F10244">
            <v>60</v>
          </cell>
        </row>
        <row r="10245">
          <cell r="C10245">
            <v>618</v>
          </cell>
          <cell r="D10245" t="str">
            <v>60.0 HP (43.8  kW)) @ 9500 RPM</v>
          </cell>
          <cell r="E10245" t="str">
            <v xml:space="preserve">60.0 </v>
          </cell>
          <cell r="F10245">
            <v>60</v>
          </cell>
        </row>
        <row r="10246">
          <cell r="C10246">
            <v>618</v>
          </cell>
          <cell r="D10246" t="str">
            <v>60.0 HP (43.8  kW)) @ 9500 RPM</v>
          </cell>
          <cell r="E10246" t="str">
            <v xml:space="preserve">60.0 </v>
          </cell>
          <cell r="F10246">
            <v>60</v>
          </cell>
        </row>
        <row r="10247">
          <cell r="C10247">
            <v>618</v>
          </cell>
          <cell r="D10247" t="str">
            <v>60.0 HP (43.8  kW)) @ 8250 RPM</v>
          </cell>
          <cell r="E10247" t="str">
            <v xml:space="preserve">60.0 </v>
          </cell>
          <cell r="F10247">
            <v>60</v>
          </cell>
        </row>
        <row r="10248">
          <cell r="C10248">
            <v>618</v>
          </cell>
          <cell r="D10248" t="str">
            <v>60.0 HP (43.8  kW)) @ 8250 RPM</v>
          </cell>
          <cell r="E10248" t="str">
            <v xml:space="preserve">60.0 </v>
          </cell>
          <cell r="F10248">
            <v>60</v>
          </cell>
        </row>
        <row r="10249">
          <cell r="C10249">
            <v>618</v>
          </cell>
          <cell r="D10249" t="str">
            <v>60.0 HP (43.8  kW)) @ 8250 RPM</v>
          </cell>
          <cell r="E10249" t="str">
            <v xml:space="preserve">60.0 </v>
          </cell>
          <cell r="F10249">
            <v>60</v>
          </cell>
        </row>
        <row r="10250">
          <cell r="C10250">
            <v>618</v>
          </cell>
          <cell r="D10250" t="str">
            <v>46.4 HP (33.9  kW)) @ 9500 RPM</v>
          </cell>
          <cell r="E10250" t="str">
            <v xml:space="preserve">46.4 </v>
          </cell>
          <cell r="F10250">
            <v>46.4</v>
          </cell>
        </row>
        <row r="10251">
          <cell r="C10251">
            <v>618</v>
          </cell>
          <cell r="D10251" t="str">
            <v>62.2 HP (45.4  kW)) @ 9500 RPM</v>
          </cell>
          <cell r="E10251" t="str">
            <v xml:space="preserve">62.2 </v>
          </cell>
          <cell r="F10251">
            <v>62.2</v>
          </cell>
        </row>
        <row r="10252">
          <cell r="C10252">
            <v>618</v>
          </cell>
          <cell r="D10252" t="str">
            <v>46.4 HP (33.9  kW)) @ 9500 RPM</v>
          </cell>
          <cell r="E10252" t="str">
            <v xml:space="preserve">46.4 </v>
          </cell>
          <cell r="F10252">
            <v>46.4</v>
          </cell>
        </row>
        <row r="10253">
          <cell r="C10253">
            <v>618</v>
          </cell>
          <cell r="D10253" t="str">
            <v>62.2 HP (45.4  kW)) @ 9500 RPM</v>
          </cell>
          <cell r="E10253" t="str">
            <v xml:space="preserve">62.2 </v>
          </cell>
          <cell r="F10253">
            <v>62.2</v>
          </cell>
        </row>
        <row r="10254">
          <cell r="C10254">
            <v>609</v>
          </cell>
          <cell r="D10254" t="str">
            <v>50.0 HP (36.5  kW)) @ 7250 RPM</v>
          </cell>
          <cell r="E10254" t="str">
            <v xml:space="preserve">50.0 </v>
          </cell>
          <cell r="F10254">
            <v>50</v>
          </cell>
        </row>
        <row r="10255">
          <cell r="C10255">
            <v>609</v>
          </cell>
          <cell r="D10255" t="str">
            <v>50.0 HP (36.5  kW)) @ 7250 RPM</v>
          </cell>
          <cell r="E10255" t="str">
            <v xml:space="preserve">50.0 </v>
          </cell>
          <cell r="F10255">
            <v>50</v>
          </cell>
        </row>
        <row r="10256">
          <cell r="C10256">
            <v>609</v>
          </cell>
          <cell r="D10256" t="str">
            <v>50.0 HP (36.5  kW)) @ 7250 RPM</v>
          </cell>
          <cell r="E10256" t="str">
            <v xml:space="preserve">50.0 </v>
          </cell>
          <cell r="F10256">
            <v>50</v>
          </cell>
        </row>
        <row r="10257">
          <cell r="C10257">
            <v>609</v>
          </cell>
          <cell r="D10257" t="str">
            <v>50.0 HP (36.5  kW)) @ 7250 RPM</v>
          </cell>
          <cell r="E10257" t="str">
            <v xml:space="preserve">50.0 </v>
          </cell>
          <cell r="F10257">
            <v>50</v>
          </cell>
        </row>
        <row r="10258">
          <cell r="C10258">
            <v>609</v>
          </cell>
          <cell r="D10258" t="str">
            <v>50.0 HP (36.5  kW)) @ 7000 RPM</v>
          </cell>
          <cell r="E10258" t="str">
            <v xml:space="preserve">50.0 </v>
          </cell>
          <cell r="F10258">
            <v>50</v>
          </cell>
        </row>
        <row r="10259">
          <cell r="C10259">
            <v>609</v>
          </cell>
          <cell r="D10259" t="str">
            <v>50.0 HP (36.5  kW)) @ 7250 RPM</v>
          </cell>
          <cell r="E10259" t="str">
            <v xml:space="preserve">50.0 </v>
          </cell>
          <cell r="F10259">
            <v>50</v>
          </cell>
        </row>
        <row r="10260">
          <cell r="C10260">
            <v>609</v>
          </cell>
          <cell r="D10260" t="str">
            <v>50.7 HP (37.0  kW)) @ 7250 RPM</v>
          </cell>
          <cell r="E10260" t="str">
            <v xml:space="preserve">50.7 </v>
          </cell>
          <cell r="F10260">
            <v>50.7</v>
          </cell>
        </row>
        <row r="10261">
          <cell r="C10261">
            <v>609</v>
          </cell>
          <cell r="D10261" t="str">
            <v>50.0 HP (36.5  kW)) @ 7500 RPM</v>
          </cell>
          <cell r="E10261" t="str">
            <v xml:space="preserve">50.0 </v>
          </cell>
          <cell r="F10261">
            <v>50</v>
          </cell>
        </row>
        <row r="10262">
          <cell r="C10262">
            <v>609</v>
          </cell>
          <cell r="D10262" t="str">
            <v>50.0 HP (36.5  kW)) @ 7500 RPM</v>
          </cell>
          <cell r="E10262" t="str">
            <v xml:space="preserve">50.0 </v>
          </cell>
          <cell r="F10262">
            <v>50</v>
          </cell>
        </row>
        <row r="10263">
          <cell r="C10263">
            <v>609</v>
          </cell>
          <cell r="D10263" t="str">
            <v>50.0 HP (36.5  kW)) @ 7250 RPM</v>
          </cell>
          <cell r="E10263" t="str">
            <v xml:space="preserve">50.0 </v>
          </cell>
          <cell r="F10263">
            <v>50</v>
          </cell>
        </row>
        <row r="10264">
          <cell r="C10264">
            <v>609</v>
          </cell>
          <cell r="D10264" t="str">
            <v>50.0 HP (36.5  kW)) @ 7250 RPM</v>
          </cell>
          <cell r="E10264" t="str">
            <v xml:space="preserve">50.0 </v>
          </cell>
          <cell r="F10264">
            <v>50</v>
          </cell>
        </row>
        <row r="10265">
          <cell r="C10265">
            <v>609</v>
          </cell>
          <cell r="D10265" t="str">
            <v>50.0 HP (36.5  kW)) @ 7250 RPM</v>
          </cell>
          <cell r="E10265" t="str">
            <v xml:space="preserve">50.0 </v>
          </cell>
          <cell r="F10265">
            <v>50</v>
          </cell>
        </row>
        <row r="10266">
          <cell r="C10266">
            <v>609</v>
          </cell>
          <cell r="D10266" t="str">
            <v>50.0 HP (36.5  kW)) @ 7250 RPM</v>
          </cell>
          <cell r="E10266" t="str">
            <v xml:space="preserve">50.0 </v>
          </cell>
          <cell r="F10266">
            <v>50</v>
          </cell>
        </row>
        <row r="10267">
          <cell r="C10267">
            <v>608</v>
          </cell>
          <cell r="D10267" t="str">
            <v>45.6 HP (33.3  kW))</v>
          </cell>
          <cell r="E10267" t="str">
            <v xml:space="preserve">45.6 </v>
          </cell>
          <cell r="F10267">
            <v>45.6</v>
          </cell>
        </row>
        <row r="10268">
          <cell r="C10268">
            <v>608</v>
          </cell>
          <cell r="D10268" t="str">
            <v>45.6 HP (33.3  kW))</v>
          </cell>
          <cell r="E10268" t="str">
            <v xml:space="preserve">45.6 </v>
          </cell>
          <cell r="F10268">
            <v>45.6</v>
          </cell>
        </row>
        <row r="10269">
          <cell r="C10269">
            <v>608</v>
          </cell>
          <cell r="D10269" t="str">
            <v>45.6 HP (33.3  kW))</v>
          </cell>
          <cell r="E10269" t="str">
            <v xml:space="preserve">45.6 </v>
          </cell>
          <cell r="F10269">
            <v>45.6</v>
          </cell>
        </row>
        <row r="10270">
          <cell r="C10270">
            <v>608</v>
          </cell>
          <cell r="D10270" t="str">
            <v>45.6 HP (33.3  kW))</v>
          </cell>
          <cell r="E10270" t="str">
            <v xml:space="preserve">45.6 </v>
          </cell>
          <cell r="F10270">
            <v>45.6</v>
          </cell>
        </row>
        <row r="10271">
          <cell r="C10271">
            <v>608</v>
          </cell>
          <cell r="D10271" t="str">
            <v>45.6 HP (33.3  kW))</v>
          </cell>
          <cell r="E10271" t="str">
            <v xml:space="preserve">45.6 </v>
          </cell>
          <cell r="F10271">
            <v>45.6</v>
          </cell>
        </row>
        <row r="10272">
          <cell r="C10272">
            <v>608</v>
          </cell>
          <cell r="D10272" t="str">
            <v>45.6 HP (33.3  kW))</v>
          </cell>
          <cell r="E10272" t="str">
            <v xml:space="preserve">45.6 </v>
          </cell>
          <cell r="F10272">
            <v>45.6</v>
          </cell>
        </row>
        <row r="10273">
          <cell r="C10273">
            <v>608</v>
          </cell>
          <cell r="D10273" t="str">
            <v>45.6 HP (33.3  kW))</v>
          </cell>
          <cell r="E10273" t="str">
            <v xml:space="preserve">45.6 </v>
          </cell>
          <cell r="F10273">
            <v>45.6</v>
          </cell>
        </row>
        <row r="10274">
          <cell r="C10274">
            <v>608</v>
          </cell>
          <cell r="D10274" t="str">
            <v>42.0 HP (30.7  kW)) @ 6500 RPM</v>
          </cell>
          <cell r="E10274" t="str">
            <v xml:space="preserve">42.0 </v>
          </cell>
          <cell r="F10274">
            <v>42</v>
          </cell>
        </row>
        <row r="10275">
          <cell r="C10275">
            <v>608</v>
          </cell>
          <cell r="D10275" t="str">
            <v>42.0 HP (30.7  kW)) @ 6500 RPM</v>
          </cell>
          <cell r="E10275" t="str">
            <v xml:space="preserve">42.0 </v>
          </cell>
          <cell r="F10275">
            <v>42</v>
          </cell>
        </row>
        <row r="10276">
          <cell r="C10276">
            <v>608</v>
          </cell>
          <cell r="D10276" t="str">
            <v>42.0 HP (30.7  kW)) @ 6500 RPM</v>
          </cell>
          <cell r="E10276" t="str">
            <v xml:space="preserve">42.0 </v>
          </cell>
          <cell r="F10276">
            <v>42</v>
          </cell>
        </row>
        <row r="10277">
          <cell r="C10277">
            <v>608</v>
          </cell>
          <cell r="D10277" t="str">
            <v>42.0 HP (30.7  kW)) @ 6500 RPM</v>
          </cell>
          <cell r="E10277" t="str">
            <v xml:space="preserve">42.0 </v>
          </cell>
          <cell r="F10277">
            <v>42</v>
          </cell>
        </row>
        <row r="10278">
          <cell r="C10278">
            <v>608</v>
          </cell>
          <cell r="D10278" t="str">
            <v>42.0 HP (30.7  kW)) @ 6500 RPM</v>
          </cell>
          <cell r="E10278" t="str">
            <v xml:space="preserve">42.0 </v>
          </cell>
          <cell r="F10278">
            <v>42</v>
          </cell>
        </row>
        <row r="10279">
          <cell r="C10279">
            <v>608</v>
          </cell>
          <cell r="D10279" t="str">
            <v>27.0 HP (19.7  kW)) @ 6000 RPM</v>
          </cell>
          <cell r="E10279" t="str">
            <v xml:space="preserve">27.0 </v>
          </cell>
          <cell r="F10279">
            <v>27</v>
          </cell>
        </row>
        <row r="10280">
          <cell r="C10280">
            <v>608</v>
          </cell>
          <cell r="D10280" t="str">
            <v>27.0 HP (19.7  kW)) @ 6000 RPM</v>
          </cell>
          <cell r="E10280" t="str">
            <v xml:space="preserve">27.0 </v>
          </cell>
          <cell r="F10280">
            <v>27</v>
          </cell>
        </row>
        <row r="10281">
          <cell r="C10281">
            <v>608</v>
          </cell>
          <cell r="D10281" t="str">
            <v>27.0 HP (19.7  kW)) @ 6000 RPM</v>
          </cell>
          <cell r="E10281" t="str">
            <v xml:space="preserve">27.0 </v>
          </cell>
          <cell r="F10281">
            <v>27</v>
          </cell>
        </row>
        <row r="10282">
          <cell r="C10282">
            <v>608</v>
          </cell>
          <cell r="D10282" t="str">
            <v>27.0 HP (19.7  kW)) @ 6000 RPM</v>
          </cell>
          <cell r="E10282" t="str">
            <v xml:space="preserve">27.0 </v>
          </cell>
          <cell r="F10282">
            <v>27</v>
          </cell>
        </row>
        <row r="10283">
          <cell r="C10283">
            <v>608</v>
          </cell>
          <cell r="D10283" t="str">
            <v>27.0 HP (19.7  kW)) @ 6000 RPM</v>
          </cell>
          <cell r="E10283" t="str">
            <v xml:space="preserve">27.0 </v>
          </cell>
          <cell r="F10283">
            <v>27</v>
          </cell>
        </row>
        <row r="10284">
          <cell r="C10284">
            <v>605</v>
          </cell>
          <cell r="D10284" t="str">
            <v>62.0 HP (45.3  kW)) @ 8650 RPM</v>
          </cell>
          <cell r="E10284" t="str">
            <v xml:space="preserve">62.0 </v>
          </cell>
          <cell r="F10284">
            <v>62</v>
          </cell>
        </row>
        <row r="10285">
          <cell r="C10285">
            <v>604</v>
          </cell>
          <cell r="D10285" t="str">
            <v>62.0 HP (45.3  kW)) @ 8650 RPM</v>
          </cell>
          <cell r="E10285" t="str">
            <v xml:space="preserve">62.0 </v>
          </cell>
          <cell r="F10285">
            <v>62</v>
          </cell>
        </row>
        <row r="10286">
          <cell r="C10286">
            <v>604</v>
          </cell>
          <cell r="D10286" t="str">
            <v>50.0 HP (36.5  kW)) @ 8700 RPM</v>
          </cell>
          <cell r="E10286" t="str">
            <v xml:space="preserve">50.0 </v>
          </cell>
          <cell r="F10286">
            <v>50</v>
          </cell>
        </row>
        <row r="10287">
          <cell r="C10287">
            <v>604</v>
          </cell>
          <cell r="D10287" t="str">
            <v>50.0 HP (36.5  kW)) @ 8700 RPM</v>
          </cell>
          <cell r="E10287" t="str">
            <v xml:space="preserve">50.0 </v>
          </cell>
          <cell r="F10287">
            <v>50</v>
          </cell>
        </row>
        <row r="10288">
          <cell r="C10288">
            <v>604</v>
          </cell>
          <cell r="D10288" t="str">
            <v>50.0 HP (36.5  kW)) @ 8700 RPM</v>
          </cell>
          <cell r="E10288" t="str">
            <v xml:space="preserve">50.0 </v>
          </cell>
          <cell r="F10288">
            <v>50</v>
          </cell>
        </row>
        <row r="10289">
          <cell r="C10289">
            <v>604</v>
          </cell>
          <cell r="D10289" t="str">
            <v>50.0 HP (36.5  kW)) @ 8700 RPM</v>
          </cell>
          <cell r="E10289" t="str">
            <v xml:space="preserve">50.0 </v>
          </cell>
          <cell r="F10289">
            <v>50</v>
          </cell>
        </row>
        <row r="10290">
          <cell r="C10290">
            <v>604</v>
          </cell>
          <cell r="D10290" t="str">
            <v>50.0 HP (36.5  kW)) @ 8700 RPM</v>
          </cell>
          <cell r="E10290" t="str">
            <v xml:space="preserve">50.0 </v>
          </cell>
          <cell r="F10290">
            <v>50</v>
          </cell>
        </row>
        <row r="10291">
          <cell r="C10291">
            <v>604</v>
          </cell>
          <cell r="D10291" t="str">
            <v>50.0 HP (36.5  kW)) @ 8700 RPM</v>
          </cell>
          <cell r="E10291" t="str">
            <v xml:space="preserve">50.0 </v>
          </cell>
          <cell r="F10291">
            <v>50</v>
          </cell>
        </row>
        <row r="10292">
          <cell r="C10292">
            <v>604</v>
          </cell>
          <cell r="D10292" t="str">
            <v>50.0 HP (36.5  kW)) @ 8700 RPM</v>
          </cell>
          <cell r="E10292" t="str">
            <v xml:space="preserve">50.0 </v>
          </cell>
          <cell r="F10292">
            <v>50</v>
          </cell>
        </row>
        <row r="10293">
          <cell r="C10293">
            <v>604</v>
          </cell>
          <cell r="D10293" t="str">
            <v>50.0 HP (36.5  kW)) @ 8700 RPM</v>
          </cell>
          <cell r="E10293" t="str">
            <v xml:space="preserve">50.0 </v>
          </cell>
          <cell r="F10293">
            <v>50</v>
          </cell>
        </row>
        <row r="10294">
          <cell r="C10294">
            <v>604</v>
          </cell>
          <cell r="D10294" t="str">
            <v>50.0 HP (36.5  kW)) @ 8700 RPM</v>
          </cell>
          <cell r="E10294" t="str">
            <v xml:space="preserve">50.0 </v>
          </cell>
          <cell r="F10294">
            <v>50</v>
          </cell>
        </row>
        <row r="10295">
          <cell r="C10295">
            <v>604</v>
          </cell>
          <cell r="D10295" t="str">
            <v>50.0 HP (36.5  kW)) @ 8700 RPM</v>
          </cell>
          <cell r="E10295" t="str">
            <v xml:space="preserve">50.0 </v>
          </cell>
          <cell r="F10295">
            <v>50</v>
          </cell>
        </row>
        <row r="10296">
          <cell r="C10296">
            <v>601</v>
          </cell>
          <cell r="D10296" t="str">
            <v>23.0 HP (16.8  kW)) @ 5600 RPM</v>
          </cell>
          <cell r="E10296" t="str">
            <v xml:space="preserve">23.0 </v>
          </cell>
          <cell r="F10296">
            <v>23</v>
          </cell>
        </row>
        <row r="10297">
          <cell r="C10297">
            <v>601</v>
          </cell>
          <cell r="D10297" t="str">
            <v>23.0 HP (16.8  kW)) @ 5600 RPM</v>
          </cell>
          <cell r="E10297" t="str">
            <v xml:space="preserve">23.0 </v>
          </cell>
          <cell r="F10297">
            <v>23</v>
          </cell>
        </row>
        <row r="10298">
          <cell r="C10298">
            <v>601</v>
          </cell>
          <cell r="D10298" t="str">
            <v>23.0 HP (16.8  kW)) @ 5600 RPM</v>
          </cell>
          <cell r="E10298" t="str">
            <v xml:space="preserve">23.0 </v>
          </cell>
          <cell r="F10298">
            <v>23</v>
          </cell>
        </row>
        <row r="10299">
          <cell r="C10299">
            <v>601</v>
          </cell>
          <cell r="D10299" t="str">
            <v>23.0 HP (16.8  kW)) @ 5600 RPM</v>
          </cell>
          <cell r="E10299" t="str">
            <v xml:space="preserve">23.0 </v>
          </cell>
          <cell r="F10299">
            <v>23</v>
          </cell>
        </row>
        <row r="10300">
          <cell r="C10300">
            <v>601</v>
          </cell>
          <cell r="D10300" t="str">
            <v>24.0 HP (17.5  kW)) @ 6000 RPM</v>
          </cell>
          <cell r="E10300" t="str">
            <v xml:space="preserve">24.0 </v>
          </cell>
          <cell r="F10300">
            <v>24</v>
          </cell>
        </row>
        <row r="10301">
          <cell r="C10301">
            <v>601</v>
          </cell>
          <cell r="D10301" t="str">
            <v>34.0 HP (24.8  kW)) @ 6000 RPM</v>
          </cell>
          <cell r="E10301" t="str">
            <v xml:space="preserve">34.0 </v>
          </cell>
          <cell r="F10301">
            <v>34</v>
          </cell>
        </row>
        <row r="10302">
          <cell r="C10302">
            <v>601</v>
          </cell>
          <cell r="D10302" t="str">
            <v>34.0 HP (24.8  kW)) @ 6000 RPM</v>
          </cell>
          <cell r="E10302" t="str">
            <v xml:space="preserve">34.0 </v>
          </cell>
          <cell r="F10302">
            <v>34</v>
          </cell>
        </row>
        <row r="10303">
          <cell r="C10303">
            <v>601</v>
          </cell>
          <cell r="D10303" t="str">
            <v>34.0 HP (24.8  kW))</v>
          </cell>
          <cell r="E10303" t="str">
            <v xml:space="preserve">34.0 </v>
          </cell>
          <cell r="F10303">
            <v>34</v>
          </cell>
        </row>
        <row r="10304">
          <cell r="C10304">
            <v>601</v>
          </cell>
          <cell r="D10304" t="str">
            <v>34.0 HP (24.8  kW)) @ 6000 RPM</v>
          </cell>
          <cell r="E10304" t="str">
            <v xml:space="preserve">34.0 </v>
          </cell>
          <cell r="F10304">
            <v>34</v>
          </cell>
        </row>
        <row r="10305">
          <cell r="C10305">
            <v>601</v>
          </cell>
          <cell r="D10305" t="str">
            <v>44.0 HP (32.1  kW))</v>
          </cell>
          <cell r="E10305" t="str">
            <v xml:space="preserve">44.0 </v>
          </cell>
          <cell r="F10305">
            <v>44</v>
          </cell>
        </row>
        <row r="10306">
          <cell r="C10306">
            <v>601</v>
          </cell>
          <cell r="D10306" t="str">
            <v>34.0 HP (24.8  kW)) @ 6000 RPM</v>
          </cell>
          <cell r="E10306" t="str">
            <v xml:space="preserve">34.0 </v>
          </cell>
          <cell r="F10306">
            <v>34</v>
          </cell>
        </row>
        <row r="10307">
          <cell r="C10307">
            <v>600</v>
          </cell>
          <cell r="D10307" t="str">
            <v>48.0 HP (35.0  kW)) @ 6000 RPM</v>
          </cell>
          <cell r="E10307" t="str">
            <v xml:space="preserve">48.0 </v>
          </cell>
          <cell r="F10307">
            <v>48</v>
          </cell>
        </row>
        <row r="10308">
          <cell r="C10308">
            <v>600</v>
          </cell>
          <cell r="D10308" t="str">
            <v>18.0 HP (13.1  kW)) @ 4500 RPM</v>
          </cell>
          <cell r="E10308" t="str">
            <v xml:space="preserve">18.0 </v>
          </cell>
          <cell r="F10308">
            <v>18</v>
          </cell>
        </row>
        <row r="10309">
          <cell r="C10309">
            <v>600</v>
          </cell>
          <cell r="D10309" t="str">
            <v>18.0 HP (13.1  kW)) @ 4800 RPM</v>
          </cell>
          <cell r="E10309" t="str">
            <v xml:space="preserve">18.0 </v>
          </cell>
          <cell r="F10309">
            <v>18</v>
          </cell>
        </row>
        <row r="10310">
          <cell r="C10310">
            <v>600</v>
          </cell>
          <cell r="D10310" t="str">
            <v>18.0 HP (13.1  kW)) @ 4800 RPM</v>
          </cell>
          <cell r="E10310" t="str">
            <v xml:space="preserve">18.0 </v>
          </cell>
          <cell r="F10310">
            <v>18</v>
          </cell>
        </row>
        <row r="10311">
          <cell r="C10311">
            <v>600</v>
          </cell>
          <cell r="D10311" t="str">
            <v>18.0 HP (13.1  kW)) @ 4800 RPM</v>
          </cell>
          <cell r="E10311" t="str">
            <v xml:space="preserve">18.0 </v>
          </cell>
          <cell r="F10311">
            <v>18</v>
          </cell>
        </row>
        <row r="10312">
          <cell r="C10312">
            <v>600</v>
          </cell>
          <cell r="D10312" t="str">
            <v>18.0 HP (13.1  kW)) @ 4800 RPM</v>
          </cell>
          <cell r="E10312" t="str">
            <v xml:space="preserve">18.0 </v>
          </cell>
          <cell r="F10312">
            <v>18</v>
          </cell>
        </row>
        <row r="10313">
          <cell r="C10313">
            <v>600</v>
          </cell>
          <cell r="D10313" t="str">
            <v>82.0 HP (59.9  kW)) @ 11000 RPM</v>
          </cell>
          <cell r="E10313" t="str">
            <v xml:space="preserve">82.0 </v>
          </cell>
          <cell r="F10313">
            <v>82</v>
          </cell>
        </row>
        <row r="10314">
          <cell r="C10314">
            <v>600</v>
          </cell>
          <cell r="D10314" t="str">
            <v>84.0 HP (61.3  kW)) @ 11000 RPM</v>
          </cell>
          <cell r="E10314" t="str">
            <v xml:space="preserve">84.0 </v>
          </cell>
          <cell r="F10314">
            <v>84</v>
          </cell>
        </row>
        <row r="10315">
          <cell r="C10315">
            <v>600</v>
          </cell>
          <cell r="D10315" t="str">
            <v>84.0 HP (61.3  kW)) @ 11000 RPM</v>
          </cell>
          <cell r="E10315" t="str">
            <v xml:space="preserve">84.0 </v>
          </cell>
          <cell r="F10315">
            <v>84</v>
          </cell>
        </row>
        <row r="10316">
          <cell r="C10316">
            <v>600</v>
          </cell>
          <cell r="D10316" t="str">
            <v>81.6 HP (59.6  kW)) @ 11000 RPM</v>
          </cell>
          <cell r="E10316" t="str">
            <v xml:space="preserve">81.6 </v>
          </cell>
          <cell r="F10316">
            <v>81.599999999999994</v>
          </cell>
        </row>
        <row r="10317">
          <cell r="C10317">
            <v>600</v>
          </cell>
          <cell r="D10317" t="str">
            <v>82.0 HP (59.9  kW)) @ 11500 RPM</v>
          </cell>
          <cell r="E10317" t="str">
            <v xml:space="preserve">82.0 </v>
          </cell>
          <cell r="F10317">
            <v>82</v>
          </cell>
        </row>
        <row r="10318">
          <cell r="C10318">
            <v>600</v>
          </cell>
          <cell r="D10318" t="str">
            <v>82.0 HP (59.9  kW)) @ 11500 RPM</v>
          </cell>
          <cell r="E10318" t="str">
            <v xml:space="preserve">82.0 </v>
          </cell>
          <cell r="F10318">
            <v>82</v>
          </cell>
        </row>
        <row r="10319">
          <cell r="C10319">
            <v>600</v>
          </cell>
          <cell r="D10319" t="str">
            <v>82.0 HP (59.9  kW)) @ 11500 RPM</v>
          </cell>
          <cell r="E10319" t="str">
            <v xml:space="preserve">82.0 </v>
          </cell>
          <cell r="F10319">
            <v>82</v>
          </cell>
        </row>
        <row r="10320">
          <cell r="C10320">
            <v>600</v>
          </cell>
          <cell r="D10320" t="str">
            <v>82.0 HP (59.9  kW)) @ 11500 RPM</v>
          </cell>
          <cell r="E10320" t="str">
            <v xml:space="preserve">82.0 </v>
          </cell>
          <cell r="F10320">
            <v>82</v>
          </cell>
        </row>
        <row r="10321">
          <cell r="C10321">
            <v>600</v>
          </cell>
          <cell r="D10321" t="str">
            <v>82.0 HP (59.9  kW)) @ 11500 RPM</v>
          </cell>
          <cell r="E10321" t="str">
            <v xml:space="preserve">82.0 </v>
          </cell>
          <cell r="F10321">
            <v>82</v>
          </cell>
        </row>
        <row r="10322">
          <cell r="C10322">
            <v>600</v>
          </cell>
          <cell r="D10322" t="str">
            <v>80.5 HP (58.8  kW)) @ 11500 RPM</v>
          </cell>
          <cell r="E10322" t="str">
            <v xml:space="preserve">80.5 </v>
          </cell>
          <cell r="F10322">
            <v>80.5</v>
          </cell>
        </row>
        <row r="10323">
          <cell r="C10323">
            <v>600</v>
          </cell>
          <cell r="D10323" t="str">
            <v>82.0 HP (59.9  kW)) @ 11500 RPM</v>
          </cell>
          <cell r="E10323" t="str">
            <v xml:space="preserve">82.0 </v>
          </cell>
          <cell r="F10323">
            <v>82</v>
          </cell>
        </row>
        <row r="10324">
          <cell r="C10324">
            <v>600</v>
          </cell>
          <cell r="D10324" t="str">
            <v>85.0 HP (62.0  kW)) @ 11500 RPM</v>
          </cell>
          <cell r="E10324" t="str">
            <v xml:space="preserve">85.0 </v>
          </cell>
          <cell r="F10324">
            <v>85</v>
          </cell>
        </row>
        <row r="10325">
          <cell r="C10325">
            <v>600</v>
          </cell>
          <cell r="D10325" t="str">
            <v>55.0 HP (40.1  kW))</v>
          </cell>
          <cell r="E10325" t="str">
            <v xml:space="preserve">55.0 </v>
          </cell>
          <cell r="F10325">
            <v>55</v>
          </cell>
        </row>
        <row r="10326">
          <cell r="C10326">
            <v>600</v>
          </cell>
          <cell r="D10326" t="str">
            <v>62.0 HP (45.3  kW))</v>
          </cell>
          <cell r="E10326" t="str">
            <v xml:space="preserve">62.0 </v>
          </cell>
          <cell r="F10326">
            <v>62</v>
          </cell>
        </row>
        <row r="10327">
          <cell r="C10327">
            <v>600</v>
          </cell>
          <cell r="D10327" t="str">
            <v>62.0 HP (45.3  kW))</v>
          </cell>
          <cell r="E10327" t="str">
            <v xml:space="preserve">62.0 </v>
          </cell>
          <cell r="F10327">
            <v>62</v>
          </cell>
        </row>
        <row r="10328">
          <cell r="C10328">
            <v>600</v>
          </cell>
          <cell r="D10328" t="str">
            <v>62.0 HP (45.3  kW))</v>
          </cell>
          <cell r="E10328" t="str">
            <v xml:space="preserve">62.0 </v>
          </cell>
          <cell r="F10328">
            <v>62</v>
          </cell>
        </row>
        <row r="10329">
          <cell r="C10329">
            <v>600</v>
          </cell>
          <cell r="D10329" t="str">
            <v>62.0 HP (45.3  kW))</v>
          </cell>
          <cell r="E10329" t="str">
            <v xml:space="preserve">62.0 </v>
          </cell>
          <cell r="F10329">
            <v>62</v>
          </cell>
        </row>
        <row r="10330">
          <cell r="C10330">
            <v>600</v>
          </cell>
          <cell r="D10330" t="str">
            <v>62.0 HP (45.3  kW))</v>
          </cell>
          <cell r="E10330" t="str">
            <v xml:space="preserve">62.0 </v>
          </cell>
          <cell r="F10330">
            <v>62</v>
          </cell>
        </row>
        <row r="10331">
          <cell r="C10331">
            <v>600</v>
          </cell>
          <cell r="D10331" t="str">
            <v>62.0 HP (45.3  kW))</v>
          </cell>
          <cell r="E10331" t="str">
            <v xml:space="preserve">62.0 </v>
          </cell>
          <cell r="F10331">
            <v>62</v>
          </cell>
        </row>
        <row r="10332">
          <cell r="C10332">
            <v>600</v>
          </cell>
          <cell r="D10332" t="str">
            <v>55.0 HP (40.1  kW))</v>
          </cell>
          <cell r="E10332" t="str">
            <v xml:space="preserve">55.0 </v>
          </cell>
          <cell r="F10332">
            <v>55</v>
          </cell>
        </row>
        <row r="10333">
          <cell r="C10333">
            <v>600</v>
          </cell>
          <cell r="D10333" t="str">
            <v>55.0 HP (40.1  kW))</v>
          </cell>
          <cell r="E10333" t="str">
            <v xml:space="preserve">55.0 </v>
          </cell>
          <cell r="F10333">
            <v>55</v>
          </cell>
        </row>
        <row r="10334">
          <cell r="C10334">
            <v>600</v>
          </cell>
          <cell r="D10334" t="str">
            <v>55.0 HP (40.1  kW))</v>
          </cell>
          <cell r="E10334" t="str">
            <v xml:space="preserve">55.0 </v>
          </cell>
          <cell r="F10334">
            <v>55</v>
          </cell>
        </row>
        <row r="10335">
          <cell r="C10335">
            <v>600</v>
          </cell>
          <cell r="D10335" t="str">
            <v>55.0 HP (40.1  kW))</v>
          </cell>
          <cell r="E10335" t="str">
            <v xml:space="preserve">55.0 </v>
          </cell>
          <cell r="F10335">
            <v>55</v>
          </cell>
        </row>
        <row r="10336">
          <cell r="C10336">
            <v>600</v>
          </cell>
          <cell r="D10336" t="str">
            <v>55.0 HP (40.1  kW))</v>
          </cell>
          <cell r="E10336" t="str">
            <v xml:space="preserve">55.0 </v>
          </cell>
          <cell r="F10336">
            <v>55</v>
          </cell>
        </row>
        <row r="10337">
          <cell r="C10337">
            <v>600</v>
          </cell>
          <cell r="D10337" t="str">
            <v>55.0 HP (40.1  kW))</v>
          </cell>
          <cell r="E10337" t="str">
            <v xml:space="preserve">55.0 </v>
          </cell>
          <cell r="F10337">
            <v>55</v>
          </cell>
        </row>
        <row r="10338">
          <cell r="C10338">
            <v>600</v>
          </cell>
          <cell r="D10338" t="str">
            <v>55.0 HP (40.1  kW))</v>
          </cell>
          <cell r="E10338" t="str">
            <v xml:space="preserve">55.0 </v>
          </cell>
          <cell r="F10338">
            <v>55</v>
          </cell>
        </row>
        <row r="10339">
          <cell r="C10339">
            <v>600</v>
          </cell>
          <cell r="D10339" t="str">
            <v>55.0 HP (40.1  kW))</v>
          </cell>
          <cell r="E10339" t="str">
            <v xml:space="preserve">55.0 </v>
          </cell>
          <cell r="F10339">
            <v>55</v>
          </cell>
        </row>
        <row r="10340">
          <cell r="C10340">
            <v>600</v>
          </cell>
          <cell r="D10340" t="str">
            <v>55.0 HP (40.1  kW))</v>
          </cell>
          <cell r="E10340" t="str">
            <v xml:space="preserve">55.0 </v>
          </cell>
          <cell r="F10340">
            <v>55</v>
          </cell>
        </row>
        <row r="10341">
          <cell r="C10341">
            <v>600</v>
          </cell>
          <cell r="D10341" t="str">
            <v>55.0 HP (40.1  kW))</v>
          </cell>
          <cell r="E10341" t="str">
            <v xml:space="preserve">55.0 </v>
          </cell>
          <cell r="F10341">
            <v>55</v>
          </cell>
        </row>
        <row r="10342">
          <cell r="C10342">
            <v>600</v>
          </cell>
          <cell r="D10342" t="str">
            <v>55.0 HP (40.1  kW))</v>
          </cell>
          <cell r="E10342" t="str">
            <v xml:space="preserve">55.0 </v>
          </cell>
          <cell r="F10342">
            <v>55</v>
          </cell>
        </row>
        <row r="10343">
          <cell r="C10343">
            <v>600</v>
          </cell>
          <cell r="D10343" t="str">
            <v>55.0 HP (40.1  kW))</v>
          </cell>
          <cell r="E10343" t="str">
            <v xml:space="preserve">55.0 </v>
          </cell>
          <cell r="F10343">
            <v>55</v>
          </cell>
        </row>
        <row r="10344">
          <cell r="C10344">
            <v>600</v>
          </cell>
          <cell r="D10344" t="str">
            <v>55.0 HP (40.1  kW))</v>
          </cell>
          <cell r="E10344" t="str">
            <v xml:space="preserve">55.0 </v>
          </cell>
          <cell r="F10344">
            <v>55</v>
          </cell>
        </row>
        <row r="10345">
          <cell r="C10345">
            <v>600</v>
          </cell>
          <cell r="D10345" t="str">
            <v>55.0 HP (40.1  kW))</v>
          </cell>
          <cell r="E10345" t="str">
            <v xml:space="preserve">55.0 </v>
          </cell>
          <cell r="F10345">
            <v>55</v>
          </cell>
        </row>
        <row r="10346">
          <cell r="C10346">
            <v>600</v>
          </cell>
          <cell r="D10346" t="str">
            <v>55.0 HP (40.1  kW))</v>
          </cell>
          <cell r="E10346" t="str">
            <v xml:space="preserve">55.0 </v>
          </cell>
          <cell r="F10346">
            <v>55</v>
          </cell>
        </row>
        <row r="10347">
          <cell r="C10347">
            <v>600</v>
          </cell>
          <cell r="D10347" t="str">
            <v>55.0 HP (40.1  kW))</v>
          </cell>
          <cell r="E10347" t="str">
            <v xml:space="preserve">55.0 </v>
          </cell>
          <cell r="F10347">
            <v>55</v>
          </cell>
        </row>
        <row r="10348">
          <cell r="C10348">
            <v>600</v>
          </cell>
          <cell r="D10348" t="str">
            <v>55.0 HP (40.1  kW))</v>
          </cell>
          <cell r="E10348" t="str">
            <v xml:space="preserve">55.0 </v>
          </cell>
          <cell r="F10348">
            <v>55</v>
          </cell>
        </row>
        <row r="10349">
          <cell r="C10349">
            <v>600</v>
          </cell>
          <cell r="D10349" t="str">
            <v>55.0 HP (40.1  kW))</v>
          </cell>
          <cell r="E10349" t="str">
            <v xml:space="preserve">55.0 </v>
          </cell>
          <cell r="F10349">
            <v>55</v>
          </cell>
        </row>
        <row r="10350">
          <cell r="C10350">
            <v>600</v>
          </cell>
          <cell r="D10350" t="str">
            <v>55.0 HP (40.1  kW))</v>
          </cell>
          <cell r="E10350" t="str">
            <v xml:space="preserve">55.0 </v>
          </cell>
          <cell r="F10350">
            <v>55</v>
          </cell>
        </row>
        <row r="10351">
          <cell r="C10351">
            <v>600</v>
          </cell>
          <cell r="D10351" t="str">
            <v>55.0 HP (40.1  kW))</v>
          </cell>
          <cell r="E10351" t="str">
            <v xml:space="preserve">55.0 </v>
          </cell>
          <cell r="F10351">
            <v>55</v>
          </cell>
        </row>
        <row r="10352">
          <cell r="C10352">
            <v>600</v>
          </cell>
          <cell r="D10352" t="str">
            <v>55.0 HP (40.1  kW))</v>
          </cell>
          <cell r="E10352" t="str">
            <v xml:space="preserve">55.0 </v>
          </cell>
          <cell r="F10352">
            <v>55</v>
          </cell>
        </row>
        <row r="10353">
          <cell r="C10353">
            <v>600</v>
          </cell>
          <cell r="D10353" t="str">
            <v>55.0 HP (40.1  kW))</v>
          </cell>
          <cell r="E10353" t="str">
            <v xml:space="preserve">55.0 </v>
          </cell>
          <cell r="F10353">
            <v>55</v>
          </cell>
        </row>
        <row r="10354">
          <cell r="C10354">
            <v>600</v>
          </cell>
          <cell r="D10354" t="str">
            <v>62.0 HP (45.3  kW))</v>
          </cell>
          <cell r="E10354" t="str">
            <v xml:space="preserve">62.0 </v>
          </cell>
          <cell r="F10354">
            <v>62</v>
          </cell>
        </row>
        <row r="10355">
          <cell r="C10355">
            <v>600</v>
          </cell>
          <cell r="D10355" t="str">
            <v>55.0 HP (40.1  kW))</v>
          </cell>
          <cell r="E10355" t="str">
            <v xml:space="preserve">55.0 </v>
          </cell>
          <cell r="F10355">
            <v>55</v>
          </cell>
        </row>
        <row r="10356">
          <cell r="C10356">
            <v>600</v>
          </cell>
          <cell r="D10356" t="str">
            <v>55.0 HP (40.1  kW))</v>
          </cell>
          <cell r="E10356" t="str">
            <v xml:space="preserve">55.0 </v>
          </cell>
          <cell r="F10356">
            <v>55</v>
          </cell>
        </row>
        <row r="10357">
          <cell r="C10357">
            <v>600</v>
          </cell>
          <cell r="D10357" t="str">
            <v>58.0 HP (42.3  kW))</v>
          </cell>
          <cell r="E10357" t="str">
            <v xml:space="preserve">58.0 </v>
          </cell>
          <cell r="F10357">
            <v>58</v>
          </cell>
        </row>
        <row r="10358">
          <cell r="C10358">
            <v>600</v>
          </cell>
          <cell r="D10358" t="str">
            <v>55.0 HP (40.1  kW))</v>
          </cell>
          <cell r="E10358" t="str">
            <v xml:space="preserve">55.0 </v>
          </cell>
          <cell r="F10358">
            <v>55</v>
          </cell>
        </row>
        <row r="10359">
          <cell r="C10359">
            <v>600</v>
          </cell>
          <cell r="D10359" t="str">
            <v>48.0 HP (35.0  kW))</v>
          </cell>
          <cell r="E10359" t="str">
            <v xml:space="preserve">48.0 </v>
          </cell>
          <cell r="F10359">
            <v>48</v>
          </cell>
        </row>
        <row r="10360">
          <cell r="C10360">
            <v>600</v>
          </cell>
          <cell r="D10360" t="str">
            <v>95.9 HP (70.0  kW)) @ 12000 RPM</v>
          </cell>
          <cell r="E10360" t="str">
            <v xml:space="preserve">95.9 </v>
          </cell>
          <cell r="F10360">
            <v>95.9</v>
          </cell>
        </row>
        <row r="10361">
          <cell r="C10361">
            <v>600</v>
          </cell>
          <cell r="D10361" t="str">
            <v>95.0 HP (69.3  kW)) @ 12000 RPM</v>
          </cell>
          <cell r="E10361" t="str">
            <v xml:space="preserve">95.0 </v>
          </cell>
          <cell r="F10361">
            <v>95</v>
          </cell>
        </row>
        <row r="10362">
          <cell r="C10362">
            <v>600</v>
          </cell>
          <cell r="D10362" t="str">
            <v>95.2 HP (69.5  kW)) @ 12000 RPM</v>
          </cell>
          <cell r="E10362" t="str">
            <v xml:space="preserve">95.2 </v>
          </cell>
          <cell r="F10362">
            <v>95.2</v>
          </cell>
        </row>
        <row r="10363">
          <cell r="C10363">
            <v>600</v>
          </cell>
          <cell r="D10363" t="str">
            <v>102.0 HP (74.5  kW)) @ 12000 RPM</v>
          </cell>
          <cell r="E10363" t="str">
            <v xml:space="preserve">102.0 </v>
          </cell>
          <cell r="F10363">
            <v>102</v>
          </cell>
        </row>
        <row r="10364">
          <cell r="C10364">
            <v>600</v>
          </cell>
          <cell r="D10364" t="str">
            <v>95.9 HP (70.0  kW)) @ 12000 RPM</v>
          </cell>
          <cell r="E10364" t="str">
            <v xml:space="preserve">95.9 </v>
          </cell>
          <cell r="F10364">
            <v>95.9</v>
          </cell>
        </row>
        <row r="10365">
          <cell r="C10365">
            <v>600</v>
          </cell>
          <cell r="D10365" t="str">
            <v>95.0 HP (69.3  kW)) @ 12000 RPM</v>
          </cell>
          <cell r="E10365" t="str">
            <v xml:space="preserve">95.0 </v>
          </cell>
          <cell r="F10365">
            <v>95</v>
          </cell>
        </row>
        <row r="10366">
          <cell r="C10366">
            <v>600</v>
          </cell>
          <cell r="D10366" t="str">
            <v>76.0 HP (55.5  kW)) @ 10500 RPM</v>
          </cell>
          <cell r="E10366" t="str">
            <v xml:space="preserve">76.0 </v>
          </cell>
          <cell r="F10366">
            <v>76</v>
          </cell>
        </row>
        <row r="10367">
          <cell r="C10367">
            <v>600</v>
          </cell>
          <cell r="D10367" t="str">
            <v>100.0 HP (73.0  kW)) @ 12000 RPM</v>
          </cell>
          <cell r="E10367" t="str">
            <v xml:space="preserve">100.0 </v>
          </cell>
          <cell r="F10367">
            <v>100</v>
          </cell>
        </row>
        <row r="10368">
          <cell r="C10368">
            <v>600</v>
          </cell>
          <cell r="D10368" t="str">
            <v>84.0 HP (61.3  kW)) @ 9500 RPM</v>
          </cell>
          <cell r="E10368" t="str">
            <v xml:space="preserve">84.0 </v>
          </cell>
          <cell r="F10368">
            <v>84</v>
          </cell>
        </row>
        <row r="10369">
          <cell r="C10369">
            <v>600</v>
          </cell>
          <cell r="D10369" t="str">
            <v>27.0 HP (19.7  kW)) @ 9000 RPM</v>
          </cell>
          <cell r="E10369" t="str">
            <v xml:space="preserve">27.0 </v>
          </cell>
          <cell r="F10369">
            <v>27</v>
          </cell>
        </row>
        <row r="10370">
          <cell r="C10370">
            <v>600</v>
          </cell>
          <cell r="D10370" t="str">
            <v>27.0 HP (19.7  kW)) @ 9000 RPM</v>
          </cell>
          <cell r="E10370" t="str">
            <v xml:space="preserve">27.0 </v>
          </cell>
          <cell r="F10370">
            <v>27</v>
          </cell>
        </row>
        <row r="10371">
          <cell r="C10371">
            <v>600</v>
          </cell>
          <cell r="D10371" t="str">
            <v>110.2 HP (80.4  kW)) @ 12500 RPM</v>
          </cell>
          <cell r="E10371" t="str">
            <v xml:space="preserve">110.2 </v>
          </cell>
          <cell r="F10371">
            <v>110.2</v>
          </cell>
        </row>
        <row r="10372">
          <cell r="C10372">
            <v>600</v>
          </cell>
          <cell r="D10372" t="str">
            <v>102.0 HP (74.5  kW)) @ 12000 RPM</v>
          </cell>
          <cell r="E10372" t="str">
            <v xml:space="preserve">102.0 </v>
          </cell>
          <cell r="F10372">
            <v>102</v>
          </cell>
        </row>
        <row r="10373">
          <cell r="C10373">
            <v>600</v>
          </cell>
          <cell r="D10373" t="str">
            <v>94.0 HP (68.6  kW)) @ 12000 RPM</v>
          </cell>
          <cell r="E10373" t="str">
            <v xml:space="preserve">94.0 </v>
          </cell>
          <cell r="F10373">
            <v>94</v>
          </cell>
        </row>
        <row r="10374">
          <cell r="C10374">
            <v>600</v>
          </cell>
          <cell r="D10374" t="str">
            <v>100.6 HP (73.4  kW)) @ 12000 RPM</v>
          </cell>
          <cell r="E10374" t="str">
            <v xml:space="preserve">100.6 </v>
          </cell>
          <cell r="F10374">
            <v>100.6</v>
          </cell>
        </row>
        <row r="10375">
          <cell r="C10375">
            <v>600</v>
          </cell>
          <cell r="D10375" t="str">
            <v>80.5 HP (58.7  kW)) @ 11500 RPM</v>
          </cell>
          <cell r="E10375" t="str">
            <v xml:space="preserve">80.5 </v>
          </cell>
          <cell r="F10375">
            <v>80.5</v>
          </cell>
        </row>
        <row r="10376">
          <cell r="C10376">
            <v>600</v>
          </cell>
          <cell r="D10376" t="str">
            <v>53.6 HP (39.2  kW))</v>
          </cell>
          <cell r="E10376" t="str">
            <v xml:space="preserve">53.6 </v>
          </cell>
          <cell r="F10376">
            <v>53.6</v>
          </cell>
        </row>
        <row r="10377">
          <cell r="C10377">
            <v>600</v>
          </cell>
          <cell r="D10377" t="str">
            <v>53.6 HP (39.2  kW))</v>
          </cell>
          <cell r="E10377" t="str">
            <v xml:space="preserve">53.6 </v>
          </cell>
          <cell r="F10377">
            <v>53.6</v>
          </cell>
        </row>
        <row r="10378">
          <cell r="C10378">
            <v>600</v>
          </cell>
          <cell r="D10378" t="str">
            <v>78.0 HP (56.9  kW)) @ 10500 RPM</v>
          </cell>
          <cell r="E10378" t="str">
            <v xml:space="preserve">78.0 </v>
          </cell>
          <cell r="F10378">
            <v>78</v>
          </cell>
        </row>
        <row r="10379">
          <cell r="C10379">
            <v>600</v>
          </cell>
          <cell r="D10379" t="str">
            <v>78.0 HP (56.9  kW))</v>
          </cell>
          <cell r="E10379" t="str">
            <v xml:space="preserve">78.0 </v>
          </cell>
          <cell r="F10379">
            <v>78</v>
          </cell>
        </row>
        <row r="10380">
          <cell r="C10380">
            <v>600</v>
          </cell>
          <cell r="D10380" t="str">
            <v>77.5 HP (56.6  kW)) @ 10500 RPM</v>
          </cell>
          <cell r="E10380" t="str">
            <v xml:space="preserve">77.5 </v>
          </cell>
          <cell r="F10380">
            <v>77.5</v>
          </cell>
        </row>
        <row r="10381">
          <cell r="C10381">
            <v>600</v>
          </cell>
          <cell r="D10381" t="str">
            <v>78.0 HP (56.9  kW))</v>
          </cell>
          <cell r="E10381" t="str">
            <v xml:space="preserve">78.0 </v>
          </cell>
          <cell r="F10381">
            <v>78</v>
          </cell>
        </row>
        <row r="10382">
          <cell r="C10382">
            <v>600</v>
          </cell>
          <cell r="D10382" t="str">
            <v>78.0 HP (56.9  kW)) @ 10500 RPM</v>
          </cell>
          <cell r="E10382" t="str">
            <v xml:space="preserve">78.0 </v>
          </cell>
          <cell r="F10382">
            <v>78</v>
          </cell>
        </row>
        <row r="10383">
          <cell r="C10383">
            <v>600</v>
          </cell>
          <cell r="D10383" t="str">
            <v>77.5 HP (56.6  kW)) @ 10500 RPM</v>
          </cell>
          <cell r="E10383" t="str">
            <v xml:space="preserve">77.5 </v>
          </cell>
          <cell r="F10383">
            <v>77.5</v>
          </cell>
        </row>
        <row r="10384">
          <cell r="C10384">
            <v>600</v>
          </cell>
          <cell r="D10384" t="str">
            <v>86.0 HP (62.8  kW))</v>
          </cell>
          <cell r="E10384" t="str">
            <v xml:space="preserve">86.0 </v>
          </cell>
          <cell r="F10384">
            <v>86</v>
          </cell>
        </row>
        <row r="10385">
          <cell r="C10385">
            <v>600</v>
          </cell>
          <cell r="D10385" t="str">
            <v>86.0 HP (62.8  kW))</v>
          </cell>
          <cell r="E10385" t="str">
            <v xml:space="preserve">86.0 </v>
          </cell>
          <cell r="F10385">
            <v>86</v>
          </cell>
        </row>
        <row r="10386">
          <cell r="C10386">
            <v>600</v>
          </cell>
          <cell r="D10386" t="str">
            <v>80.0 HP (58.4  kW)) @ 10500 RPM</v>
          </cell>
          <cell r="E10386" t="str">
            <v xml:space="preserve">80.0 </v>
          </cell>
          <cell r="F10386">
            <v>80</v>
          </cell>
        </row>
        <row r="10387">
          <cell r="C10387">
            <v>600</v>
          </cell>
          <cell r="D10387" t="str">
            <v>78.0 HP (56.9  kW)) @ 10500 RPM</v>
          </cell>
          <cell r="E10387" t="str">
            <v xml:space="preserve">78.0 </v>
          </cell>
          <cell r="F10387">
            <v>78</v>
          </cell>
        </row>
        <row r="10388">
          <cell r="C10388">
            <v>600</v>
          </cell>
          <cell r="D10388" t="str">
            <v>80.0 HP (58.4  kW)) @ 10500 RPM</v>
          </cell>
          <cell r="E10388" t="str">
            <v xml:space="preserve">80.0 </v>
          </cell>
          <cell r="F10388">
            <v>80</v>
          </cell>
        </row>
        <row r="10389">
          <cell r="C10389">
            <v>600</v>
          </cell>
          <cell r="D10389" t="str">
            <v>86.0 HP (62.8  kW)) @ 11000 RPM</v>
          </cell>
          <cell r="E10389" t="str">
            <v xml:space="preserve">86.0 </v>
          </cell>
          <cell r="F10389">
            <v>86</v>
          </cell>
        </row>
        <row r="10390">
          <cell r="C10390">
            <v>600</v>
          </cell>
          <cell r="D10390" t="str">
            <v>103.0 HP (75.2  kW)) @ 12000 RPM</v>
          </cell>
          <cell r="E10390" t="str">
            <v xml:space="preserve">103.0 </v>
          </cell>
          <cell r="F10390">
            <v>103</v>
          </cell>
        </row>
        <row r="10391">
          <cell r="C10391">
            <v>600</v>
          </cell>
          <cell r="D10391" t="str">
            <v>110.0 HP (80.3  kW)) @ 11800 RPM</v>
          </cell>
          <cell r="E10391" t="str">
            <v xml:space="preserve">110.0 </v>
          </cell>
          <cell r="F10391">
            <v>110</v>
          </cell>
        </row>
        <row r="10392">
          <cell r="C10392">
            <v>600</v>
          </cell>
          <cell r="D10392" t="str">
            <v>106.0 HP (77.4  kW)) @ 11800 RPM</v>
          </cell>
          <cell r="E10392" t="str">
            <v xml:space="preserve">106.0 </v>
          </cell>
          <cell r="F10392">
            <v>106</v>
          </cell>
        </row>
        <row r="10393">
          <cell r="C10393">
            <v>600</v>
          </cell>
          <cell r="D10393" t="str">
            <v>106.0 HP (77.4  kW)) @ 11800 RPM</v>
          </cell>
          <cell r="E10393" t="str">
            <v xml:space="preserve">106.0 </v>
          </cell>
          <cell r="F10393">
            <v>106</v>
          </cell>
        </row>
        <row r="10394">
          <cell r="C10394">
            <v>600</v>
          </cell>
          <cell r="D10394" t="str">
            <v>106.0 HP (77.4  kW)) @ 12600 RPM</v>
          </cell>
          <cell r="E10394" t="str">
            <v xml:space="preserve">106.0 </v>
          </cell>
          <cell r="F10394">
            <v>106</v>
          </cell>
        </row>
        <row r="10395">
          <cell r="C10395">
            <v>600</v>
          </cell>
          <cell r="D10395" t="str">
            <v>105.0 HP (76.6  kW)) @ 11500 RPM</v>
          </cell>
          <cell r="E10395" t="str">
            <v xml:space="preserve">105.0 </v>
          </cell>
          <cell r="F10395">
            <v>105</v>
          </cell>
        </row>
        <row r="10396">
          <cell r="C10396">
            <v>600</v>
          </cell>
          <cell r="D10396" t="str">
            <v>100.0 HP (73.0  kW)) @ 11500 RPM</v>
          </cell>
          <cell r="E10396" t="str">
            <v xml:space="preserve">100.0 </v>
          </cell>
          <cell r="F10396">
            <v>100</v>
          </cell>
        </row>
        <row r="10397">
          <cell r="C10397">
            <v>600</v>
          </cell>
          <cell r="D10397" t="str">
            <v>77.0 HP (56.2  kW)) @ 10000 RPM</v>
          </cell>
          <cell r="E10397" t="str">
            <v xml:space="preserve">77.0 </v>
          </cell>
          <cell r="F10397">
            <v>77</v>
          </cell>
        </row>
        <row r="10398">
          <cell r="C10398">
            <v>600</v>
          </cell>
          <cell r="D10398" t="str">
            <v>77.0 HP (56.2  kW)) @ 10000 RPM</v>
          </cell>
          <cell r="E10398" t="str">
            <v xml:space="preserve">77.0 </v>
          </cell>
          <cell r="F10398">
            <v>77</v>
          </cell>
        </row>
        <row r="10399">
          <cell r="C10399">
            <v>600</v>
          </cell>
          <cell r="D10399" t="str">
            <v>76.4 HP (55.8  kW)) @ 10000 RPM</v>
          </cell>
          <cell r="E10399" t="str">
            <v xml:space="preserve">76.4 </v>
          </cell>
          <cell r="F10399">
            <v>76.400000000000006</v>
          </cell>
        </row>
        <row r="10400">
          <cell r="C10400">
            <v>600</v>
          </cell>
          <cell r="D10400" t="str">
            <v>76.4 HP (55.8  kW)) @ 10000 RPM</v>
          </cell>
          <cell r="E10400" t="str">
            <v xml:space="preserve">76.4 </v>
          </cell>
          <cell r="F10400">
            <v>76.400000000000006</v>
          </cell>
        </row>
        <row r="10401">
          <cell r="C10401">
            <v>600</v>
          </cell>
          <cell r="D10401" t="str">
            <v>77.0 HP (56.2  kW)) @ 10000 RPM</v>
          </cell>
          <cell r="E10401" t="str">
            <v xml:space="preserve">77.0 </v>
          </cell>
          <cell r="F10401">
            <v>77</v>
          </cell>
        </row>
        <row r="10402">
          <cell r="C10402">
            <v>600</v>
          </cell>
          <cell r="D10402" t="str">
            <v>96.6 HP (70.5  kW)) @ 12000 RPM</v>
          </cell>
          <cell r="E10402" t="str">
            <v xml:space="preserve">96.6 </v>
          </cell>
          <cell r="F10402">
            <v>96.6</v>
          </cell>
        </row>
        <row r="10403">
          <cell r="C10403">
            <v>600</v>
          </cell>
          <cell r="D10403" t="str">
            <v>96.6 HP (70.5  kW)) @ 12000 RPM</v>
          </cell>
          <cell r="E10403" t="str">
            <v xml:space="preserve">96.6 </v>
          </cell>
          <cell r="F10403">
            <v>96.6</v>
          </cell>
        </row>
        <row r="10404">
          <cell r="C10404">
            <v>600</v>
          </cell>
          <cell r="D10404" t="str">
            <v>96.6 HP (70.5  kW)) @ 12000 RPM</v>
          </cell>
          <cell r="E10404" t="str">
            <v xml:space="preserve">96.6 </v>
          </cell>
          <cell r="F10404">
            <v>96.6</v>
          </cell>
        </row>
        <row r="10405">
          <cell r="C10405">
            <v>600</v>
          </cell>
          <cell r="D10405" t="str">
            <v>76.4 HP (55.8  kW))</v>
          </cell>
          <cell r="E10405" t="str">
            <v xml:space="preserve">76.4 </v>
          </cell>
          <cell r="F10405">
            <v>76.400000000000006</v>
          </cell>
        </row>
        <row r="10406">
          <cell r="C10406">
            <v>600</v>
          </cell>
          <cell r="D10406" t="str">
            <v>76.4 HP (55.8  kW)) @ 12000 RPM</v>
          </cell>
          <cell r="E10406" t="str">
            <v xml:space="preserve">76.4 </v>
          </cell>
          <cell r="F10406">
            <v>76.400000000000006</v>
          </cell>
        </row>
        <row r="10407">
          <cell r="C10407">
            <v>600</v>
          </cell>
          <cell r="D10407" t="str">
            <v>76.4 HP (55.8  kW))</v>
          </cell>
          <cell r="E10407" t="str">
            <v xml:space="preserve">76.4 </v>
          </cell>
          <cell r="F10407">
            <v>76.400000000000006</v>
          </cell>
        </row>
        <row r="10408">
          <cell r="C10408">
            <v>600</v>
          </cell>
          <cell r="D10408" t="str">
            <v>76.4 HP (55.8  kW)) @ 12000 RPM</v>
          </cell>
          <cell r="E10408" t="str">
            <v xml:space="preserve">76.4 </v>
          </cell>
          <cell r="F10408">
            <v>76.400000000000006</v>
          </cell>
        </row>
        <row r="10409">
          <cell r="C10409">
            <v>600</v>
          </cell>
          <cell r="D10409" t="str">
            <v>96.6 HP (70.5  kW)) @ 12000 RPM</v>
          </cell>
          <cell r="E10409" t="str">
            <v xml:space="preserve">96.6 </v>
          </cell>
          <cell r="F10409">
            <v>96.6</v>
          </cell>
        </row>
        <row r="10410">
          <cell r="C10410">
            <v>600</v>
          </cell>
          <cell r="D10410" t="str">
            <v>76.4 HP (55.8  kW))</v>
          </cell>
          <cell r="E10410" t="str">
            <v xml:space="preserve">76.4 </v>
          </cell>
          <cell r="F10410">
            <v>76.400000000000006</v>
          </cell>
        </row>
        <row r="10411">
          <cell r="C10411">
            <v>600</v>
          </cell>
          <cell r="D10411" t="str">
            <v>76.4 HP (55.8  kW)) @ 12000 RPM</v>
          </cell>
          <cell r="E10411" t="str">
            <v xml:space="preserve">76.4 </v>
          </cell>
          <cell r="F10411">
            <v>76.400000000000006</v>
          </cell>
        </row>
        <row r="10412">
          <cell r="C10412">
            <v>600</v>
          </cell>
          <cell r="D10412" t="str">
            <v>96.6 HP (70.5  kW)) @ 4750 RPM</v>
          </cell>
          <cell r="E10412" t="str">
            <v xml:space="preserve">96.6 </v>
          </cell>
          <cell r="F10412">
            <v>96.6</v>
          </cell>
        </row>
        <row r="10413">
          <cell r="C10413">
            <v>600</v>
          </cell>
          <cell r="D10413" t="str">
            <v>96.6 HP (70.5  kW)) @ 12000 RPM</v>
          </cell>
          <cell r="E10413" t="str">
            <v xml:space="preserve">96.6 </v>
          </cell>
          <cell r="F10413">
            <v>96.6</v>
          </cell>
        </row>
        <row r="10414">
          <cell r="C10414">
            <v>600</v>
          </cell>
          <cell r="D10414" t="str">
            <v>96.6 HP (70.5  kW))</v>
          </cell>
          <cell r="E10414" t="str">
            <v xml:space="preserve">96.6 </v>
          </cell>
          <cell r="F10414">
            <v>96.6</v>
          </cell>
        </row>
        <row r="10415">
          <cell r="C10415">
            <v>600</v>
          </cell>
          <cell r="D10415" t="str">
            <v>96.6 HP (70.5  kW))</v>
          </cell>
          <cell r="E10415" t="str">
            <v xml:space="preserve">96.6 </v>
          </cell>
          <cell r="F10415">
            <v>96.6</v>
          </cell>
        </row>
        <row r="10416">
          <cell r="C10416">
            <v>600</v>
          </cell>
          <cell r="D10416" t="str">
            <v>96.6 HP (70.5  kW))</v>
          </cell>
          <cell r="E10416" t="str">
            <v xml:space="preserve">96.6 </v>
          </cell>
          <cell r="F10416">
            <v>96.6</v>
          </cell>
        </row>
        <row r="10417">
          <cell r="C10417">
            <v>600</v>
          </cell>
          <cell r="D10417" t="str">
            <v>96.6 HP (70.5  kW))</v>
          </cell>
          <cell r="E10417" t="str">
            <v xml:space="preserve">96.6 </v>
          </cell>
          <cell r="F10417">
            <v>96.6</v>
          </cell>
        </row>
        <row r="10418">
          <cell r="C10418">
            <v>600</v>
          </cell>
          <cell r="D10418" t="str">
            <v>96.6 HP (70.5  kW))</v>
          </cell>
          <cell r="E10418" t="str">
            <v xml:space="preserve">96.6 </v>
          </cell>
          <cell r="F10418">
            <v>96.6</v>
          </cell>
        </row>
        <row r="10419">
          <cell r="C10419">
            <v>600</v>
          </cell>
          <cell r="D10419" t="str">
            <v>96.6 HP (70.5  kW))</v>
          </cell>
          <cell r="E10419" t="str">
            <v xml:space="preserve">96.6 </v>
          </cell>
          <cell r="F10419">
            <v>96.6</v>
          </cell>
        </row>
        <row r="10420">
          <cell r="C10420">
            <v>600</v>
          </cell>
          <cell r="D10420" t="str">
            <v>96.6 HP (70.5  kW))</v>
          </cell>
          <cell r="E10420" t="str">
            <v xml:space="preserve">96.6 </v>
          </cell>
          <cell r="F10420">
            <v>96.6</v>
          </cell>
        </row>
        <row r="10421">
          <cell r="C10421">
            <v>600</v>
          </cell>
          <cell r="D10421" t="str">
            <v>96.6 HP (70.5  kW))</v>
          </cell>
          <cell r="E10421" t="str">
            <v xml:space="preserve">96.6 </v>
          </cell>
          <cell r="F10421">
            <v>96.6</v>
          </cell>
        </row>
        <row r="10422">
          <cell r="C10422">
            <v>600</v>
          </cell>
          <cell r="D10422" t="str">
            <v>96.6 HP (70.5  kW))</v>
          </cell>
          <cell r="E10422" t="str">
            <v xml:space="preserve">96.6 </v>
          </cell>
          <cell r="F10422">
            <v>96.6</v>
          </cell>
        </row>
        <row r="10423">
          <cell r="C10423">
            <v>600</v>
          </cell>
          <cell r="D10423" t="str">
            <v>96.6 HP (70.5  kW))</v>
          </cell>
          <cell r="E10423" t="str">
            <v xml:space="preserve">96.6 </v>
          </cell>
          <cell r="F10423">
            <v>96.6</v>
          </cell>
        </row>
        <row r="10424">
          <cell r="C10424">
            <v>600</v>
          </cell>
          <cell r="D10424" t="str">
            <v>45.0 HP (32.8  kW)) @ 6500 RPM</v>
          </cell>
          <cell r="E10424" t="str">
            <v xml:space="preserve">45.0 </v>
          </cell>
          <cell r="F10424">
            <v>45</v>
          </cell>
        </row>
        <row r="10425">
          <cell r="C10425">
            <v>600</v>
          </cell>
          <cell r="D10425" t="str">
            <v>76.4 HP (55.8  kW)) @ 10000 RPM</v>
          </cell>
          <cell r="E10425" t="str">
            <v xml:space="preserve">76.4 </v>
          </cell>
          <cell r="F10425">
            <v>76.400000000000006</v>
          </cell>
        </row>
        <row r="10426">
          <cell r="C10426">
            <v>600</v>
          </cell>
          <cell r="D10426" t="str">
            <v>76.4 HP (55.8  kW)) @ 10000 RPM</v>
          </cell>
          <cell r="E10426" t="str">
            <v xml:space="preserve">76.4 </v>
          </cell>
          <cell r="F10426">
            <v>76.400000000000006</v>
          </cell>
        </row>
        <row r="10427">
          <cell r="C10427">
            <v>600</v>
          </cell>
          <cell r="D10427" t="str">
            <v>76.4 HP (55.8  kW))</v>
          </cell>
          <cell r="E10427" t="str">
            <v xml:space="preserve">76.4 </v>
          </cell>
          <cell r="F10427">
            <v>76.400000000000006</v>
          </cell>
        </row>
        <row r="10428">
          <cell r="C10428">
            <v>600</v>
          </cell>
          <cell r="D10428" t="str">
            <v>76.4 HP (55.8  kW))</v>
          </cell>
          <cell r="E10428" t="str">
            <v xml:space="preserve">76.4 </v>
          </cell>
          <cell r="F10428">
            <v>76.400000000000006</v>
          </cell>
        </row>
        <row r="10429">
          <cell r="C10429">
            <v>600</v>
          </cell>
          <cell r="D10429" t="str">
            <v>78.0 HP (56.9  kW)) @ 10000 RPM</v>
          </cell>
          <cell r="E10429" t="str">
            <v xml:space="preserve">78.0 </v>
          </cell>
          <cell r="F10429">
            <v>78</v>
          </cell>
        </row>
        <row r="10430">
          <cell r="C10430">
            <v>600</v>
          </cell>
          <cell r="D10430" t="str">
            <v>76.4 HP (55.8  kW)) @ 10000 RPM</v>
          </cell>
          <cell r="E10430" t="str">
            <v xml:space="preserve">76.4 </v>
          </cell>
          <cell r="F10430">
            <v>76.400000000000006</v>
          </cell>
        </row>
        <row r="10431">
          <cell r="C10431">
            <v>600</v>
          </cell>
          <cell r="D10431" t="str">
            <v>76.4 HP (55.8  kW)) @ 10000 RPM</v>
          </cell>
          <cell r="E10431" t="str">
            <v xml:space="preserve">76.4 </v>
          </cell>
          <cell r="F10431">
            <v>76.400000000000006</v>
          </cell>
        </row>
        <row r="10432">
          <cell r="C10432">
            <v>600</v>
          </cell>
          <cell r="D10432" t="str">
            <v>77.5 HP (56.6  kW)) @ 10000 RPM</v>
          </cell>
          <cell r="E10432" t="str">
            <v xml:space="preserve">77.5 </v>
          </cell>
          <cell r="F10432">
            <v>77.5</v>
          </cell>
        </row>
        <row r="10433">
          <cell r="C10433">
            <v>600</v>
          </cell>
          <cell r="D10433" t="str">
            <v>77.5 HP (56.6  kW)) @ 10000 RPM</v>
          </cell>
          <cell r="E10433" t="str">
            <v xml:space="preserve">77.5 </v>
          </cell>
          <cell r="F10433">
            <v>77.5</v>
          </cell>
        </row>
        <row r="10434">
          <cell r="C10434">
            <v>600</v>
          </cell>
          <cell r="D10434" t="str">
            <v>76.4 HP (55.8  kW))</v>
          </cell>
          <cell r="E10434" t="str">
            <v xml:space="preserve">76.4 </v>
          </cell>
          <cell r="F10434">
            <v>76.400000000000006</v>
          </cell>
        </row>
        <row r="10435">
          <cell r="C10435">
            <v>600</v>
          </cell>
          <cell r="D10435" t="str">
            <v>78.0 HP (56.9  kW)) @ 10000 RPM</v>
          </cell>
          <cell r="E10435" t="str">
            <v xml:space="preserve">78.0 </v>
          </cell>
          <cell r="F10435">
            <v>78</v>
          </cell>
        </row>
        <row r="10436">
          <cell r="C10436">
            <v>600</v>
          </cell>
          <cell r="D10436" t="str">
            <v>76.4 HP (55.8  kW))</v>
          </cell>
          <cell r="E10436" t="str">
            <v xml:space="preserve">76.4 </v>
          </cell>
          <cell r="F10436">
            <v>76.400000000000006</v>
          </cell>
        </row>
        <row r="10437">
          <cell r="C10437">
            <v>600</v>
          </cell>
          <cell r="D10437" t="str">
            <v>76.4 HP (55.8  kW))</v>
          </cell>
          <cell r="E10437" t="str">
            <v xml:space="preserve">76.4 </v>
          </cell>
          <cell r="F10437">
            <v>76.400000000000006</v>
          </cell>
        </row>
        <row r="10438">
          <cell r="C10438">
            <v>600</v>
          </cell>
          <cell r="D10438" t="str">
            <v>76.4 HP (55.8  kW)) @ 10000 RPM</v>
          </cell>
          <cell r="E10438" t="str">
            <v xml:space="preserve">76.4 </v>
          </cell>
          <cell r="F10438">
            <v>76.400000000000006</v>
          </cell>
        </row>
        <row r="10439">
          <cell r="C10439">
            <v>600</v>
          </cell>
          <cell r="D10439" t="str">
            <v>76.4 HP (55.8  kW))</v>
          </cell>
          <cell r="E10439" t="str">
            <v xml:space="preserve">76.4 </v>
          </cell>
          <cell r="F10439">
            <v>76.400000000000006</v>
          </cell>
        </row>
        <row r="10440">
          <cell r="C10440">
            <v>600</v>
          </cell>
          <cell r="D10440" t="str">
            <v>76.4 HP (55.8  kW)) @ 10000 RPM</v>
          </cell>
          <cell r="E10440" t="str">
            <v xml:space="preserve">76.4 </v>
          </cell>
          <cell r="F10440">
            <v>76.400000000000006</v>
          </cell>
        </row>
        <row r="10441">
          <cell r="C10441">
            <v>600</v>
          </cell>
          <cell r="D10441" t="str">
            <v>76.4 HP (55.8  kW)) @ 10000 RPM</v>
          </cell>
          <cell r="E10441" t="str">
            <v xml:space="preserve">76.4 </v>
          </cell>
          <cell r="F10441">
            <v>76.400000000000006</v>
          </cell>
        </row>
        <row r="10442">
          <cell r="C10442">
            <v>600</v>
          </cell>
          <cell r="D10442" t="str">
            <v>76.4 HP (55.8  kW)) @ 10000 RPM</v>
          </cell>
          <cell r="E10442" t="str">
            <v xml:space="preserve">76.4 </v>
          </cell>
          <cell r="F10442">
            <v>76.400000000000006</v>
          </cell>
        </row>
        <row r="10443">
          <cell r="C10443">
            <v>600</v>
          </cell>
          <cell r="D10443" t="str">
            <v>76.4 HP (55.8  kW)) @ 10000 RPM</v>
          </cell>
          <cell r="E10443" t="str">
            <v xml:space="preserve">76.4 </v>
          </cell>
          <cell r="F10443">
            <v>76.400000000000006</v>
          </cell>
        </row>
        <row r="10444">
          <cell r="C10444">
            <v>600</v>
          </cell>
          <cell r="D10444" t="str">
            <v>77.5 HP (56.6  kW)) @ 10000 RPM</v>
          </cell>
          <cell r="E10444" t="str">
            <v xml:space="preserve">77.5 </v>
          </cell>
          <cell r="F10444">
            <v>77.5</v>
          </cell>
        </row>
        <row r="10445">
          <cell r="C10445">
            <v>600</v>
          </cell>
          <cell r="D10445" t="str">
            <v>76.4 HP (55.8  kW)) @ 10000 RPM</v>
          </cell>
          <cell r="E10445" t="str">
            <v xml:space="preserve">76.4 </v>
          </cell>
          <cell r="F10445">
            <v>76.400000000000006</v>
          </cell>
        </row>
        <row r="10446">
          <cell r="C10446">
            <v>600</v>
          </cell>
          <cell r="D10446" t="str">
            <v>76.4 HP (55.8  kW)) @ 10000 RPM</v>
          </cell>
          <cell r="E10446" t="str">
            <v xml:space="preserve">76.4 </v>
          </cell>
          <cell r="F10446">
            <v>76.400000000000006</v>
          </cell>
        </row>
        <row r="10447">
          <cell r="C10447">
            <v>600</v>
          </cell>
          <cell r="D10447" t="str">
            <v>76.4 HP (55.8  kW))</v>
          </cell>
          <cell r="E10447" t="str">
            <v xml:space="preserve">76.4 </v>
          </cell>
          <cell r="F10447">
            <v>76.400000000000006</v>
          </cell>
        </row>
        <row r="10448">
          <cell r="C10448">
            <v>600</v>
          </cell>
          <cell r="D10448" t="str">
            <v>76.4 HP (55.8  kW)) @ 10000 RPM</v>
          </cell>
          <cell r="E10448" t="str">
            <v xml:space="preserve">76.4 </v>
          </cell>
          <cell r="F10448">
            <v>76.400000000000006</v>
          </cell>
        </row>
        <row r="10449">
          <cell r="C10449">
            <v>600</v>
          </cell>
          <cell r="D10449" t="str">
            <v>76.4 HP (55.8  kW)) @ 10000 RPM</v>
          </cell>
          <cell r="E10449" t="str">
            <v xml:space="preserve">76.4 </v>
          </cell>
          <cell r="F10449">
            <v>76.400000000000006</v>
          </cell>
        </row>
        <row r="10450">
          <cell r="C10450">
            <v>600</v>
          </cell>
          <cell r="D10450" t="str">
            <v>76.4 HP (55.8  kW)) @ 10000 RPM</v>
          </cell>
          <cell r="E10450" t="str">
            <v xml:space="preserve">76.4 </v>
          </cell>
          <cell r="F10450">
            <v>76.400000000000006</v>
          </cell>
        </row>
        <row r="10451">
          <cell r="C10451">
            <v>600</v>
          </cell>
          <cell r="D10451" t="str">
            <v>76.4 HP (55.8  kW)) @ 10000 RPM</v>
          </cell>
          <cell r="E10451" t="str">
            <v xml:space="preserve">76.4 </v>
          </cell>
          <cell r="F10451">
            <v>76.400000000000006</v>
          </cell>
        </row>
        <row r="10452">
          <cell r="C10452">
            <v>600</v>
          </cell>
          <cell r="D10452" t="str">
            <v>76.4 HP (55.8  kW)) @ 10000 RPM</v>
          </cell>
          <cell r="E10452" t="str">
            <v xml:space="preserve">76.4 </v>
          </cell>
          <cell r="F10452">
            <v>76.400000000000006</v>
          </cell>
        </row>
        <row r="10453">
          <cell r="C10453">
            <v>600</v>
          </cell>
          <cell r="D10453" t="str">
            <v>77.5 HP (56.6  kW)) @ 10000 RPM</v>
          </cell>
          <cell r="E10453" t="str">
            <v xml:space="preserve">77.5 </v>
          </cell>
          <cell r="F10453">
            <v>77.5</v>
          </cell>
        </row>
        <row r="10454">
          <cell r="C10454">
            <v>600</v>
          </cell>
          <cell r="D10454" t="str">
            <v>76.4 HP (55.8  kW)) @ 10000 RPM</v>
          </cell>
          <cell r="E10454" t="str">
            <v xml:space="preserve">76.4 </v>
          </cell>
          <cell r="F10454">
            <v>76.400000000000006</v>
          </cell>
        </row>
        <row r="10455">
          <cell r="C10455">
            <v>600</v>
          </cell>
          <cell r="D10455" t="str">
            <v>76.4 HP (55.8  kW)) @ 10000 RPM</v>
          </cell>
          <cell r="E10455" t="str">
            <v xml:space="preserve">76.4 </v>
          </cell>
          <cell r="F10455">
            <v>76.400000000000006</v>
          </cell>
        </row>
        <row r="10456">
          <cell r="C10456">
            <v>600</v>
          </cell>
          <cell r="D10456" t="str">
            <v>76.4 HP (55.8  kW)) @ 10000 RPM</v>
          </cell>
          <cell r="E10456" t="str">
            <v xml:space="preserve">76.4 </v>
          </cell>
          <cell r="F10456">
            <v>76.400000000000006</v>
          </cell>
        </row>
        <row r="10457">
          <cell r="C10457">
            <v>600</v>
          </cell>
          <cell r="D10457" t="str">
            <v>77.5 HP (56.6  kW)) @ 10000 RPM</v>
          </cell>
          <cell r="E10457" t="str">
            <v xml:space="preserve">77.5 </v>
          </cell>
          <cell r="F10457">
            <v>77.5</v>
          </cell>
        </row>
        <row r="10458">
          <cell r="C10458">
            <v>600</v>
          </cell>
          <cell r="D10458" t="str">
            <v>77.5 HP (56.6  kW)) @ 10000 RPM</v>
          </cell>
          <cell r="E10458" t="str">
            <v xml:space="preserve">77.5 </v>
          </cell>
          <cell r="F10458">
            <v>77.5</v>
          </cell>
        </row>
        <row r="10459">
          <cell r="C10459">
            <v>600</v>
          </cell>
          <cell r="D10459" t="str">
            <v>77.5 HP (56.6  kW)) @ 10000 RPM</v>
          </cell>
          <cell r="E10459" t="str">
            <v xml:space="preserve">77.5 </v>
          </cell>
          <cell r="F10459">
            <v>77.5</v>
          </cell>
        </row>
        <row r="10460">
          <cell r="C10460">
            <v>600</v>
          </cell>
          <cell r="D10460" t="str">
            <v>45.0 HP (32.8  kW))</v>
          </cell>
          <cell r="E10460" t="str">
            <v xml:space="preserve">45.0 </v>
          </cell>
          <cell r="F10460">
            <v>45</v>
          </cell>
        </row>
        <row r="10461">
          <cell r="C10461">
            <v>600</v>
          </cell>
          <cell r="D10461" t="str">
            <v>120.0 HP (87.6  kW)) @ 13000 RPM</v>
          </cell>
          <cell r="E10461" t="str">
            <v xml:space="preserve">120.0 </v>
          </cell>
          <cell r="F10461">
            <v>120</v>
          </cell>
        </row>
        <row r="10462">
          <cell r="C10462">
            <v>600</v>
          </cell>
          <cell r="D10462" t="str">
            <v>123.0 HP (89.8  kW)) @ 13000 RPM</v>
          </cell>
          <cell r="E10462" t="str">
            <v xml:space="preserve">123.0 </v>
          </cell>
          <cell r="F10462">
            <v>123</v>
          </cell>
        </row>
        <row r="10463">
          <cell r="C10463">
            <v>599.9</v>
          </cell>
          <cell r="D10463" t="str">
            <v>76.4 HP (55.8  kW)) @ 10500 RPM</v>
          </cell>
          <cell r="E10463" t="str">
            <v xml:space="preserve">76.4 </v>
          </cell>
          <cell r="F10463">
            <v>76.400000000000006</v>
          </cell>
        </row>
        <row r="10464">
          <cell r="C10464">
            <v>599.9</v>
          </cell>
          <cell r="D10464" t="str">
            <v>57.0 HP (41.6  kW)) @ 10500 RPM</v>
          </cell>
          <cell r="E10464" t="str">
            <v xml:space="preserve">57.0 </v>
          </cell>
          <cell r="F10464">
            <v>57</v>
          </cell>
        </row>
        <row r="10465">
          <cell r="C10465">
            <v>599.9</v>
          </cell>
          <cell r="D10465" t="str">
            <v>76.4 HP (55.8  kW)) @ 10500 RPM</v>
          </cell>
          <cell r="E10465" t="str">
            <v xml:space="preserve">76.4 </v>
          </cell>
          <cell r="F10465">
            <v>76.400000000000006</v>
          </cell>
        </row>
        <row r="10466">
          <cell r="C10466">
            <v>599.6</v>
          </cell>
          <cell r="D10466" t="str">
            <v>67.0 HP (48.9  kW)) @ 11000 RPM</v>
          </cell>
          <cell r="E10466" t="str">
            <v xml:space="preserve">67.0 </v>
          </cell>
          <cell r="F10466">
            <v>67</v>
          </cell>
        </row>
        <row r="10467">
          <cell r="C10467">
            <v>599.6</v>
          </cell>
          <cell r="D10467" t="str">
            <v>67.1 HP (49.0  kW)) @ 11000 RPM</v>
          </cell>
          <cell r="E10467" t="str">
            <v xml:space="preserve">67.1 </v>
          </cell>
          <cell r="F10467">
            <v>67.099999999999994</v>
          </cell>
        </row>
        <row r="10468">
          <cell r="C10468">
            <v>599.4</v>
          </cell>
          <cell r="D10468" t="str">
            <v>98.0 HP (71.5  kW)) @ 12000 RPM</v>
          </cell>
          <cell r="E10468" t="str">
            <v xml:space="preserve">98.0 </v>
          </cell>
          <cell r="F10468">
            <v>98</v>
          </cell>
        </row>
        <row r="10469">
          <cell r="C10469">
            <v>599.29999999999995</v>
          </cell>
          <cell r="D10469" t="str">
            <v>76.4 HP (55.8  kW)) @ 10500 RPM</v>
          </cell>
          <cell r="E10469" t="str">
            <v xml:space="preserve">76.4 </v>
          </cell>
          <cell r="F10469">
            <v>76.400000000000006</v>
          </cell>
        </row>
        <row r="10470">
          <cell r="C10470">
            <v>599.29999999999995</v>
          </cell>
          <cell r="D10470" t="str">
            <v>76.4 HP (55.8  kW)) @ 10500 RPM</v>
          </cell>
          <cell r="E10470" t="str">
            <v xml:space="preserve">76.4 </v>
          </cell>
          <cell r="F10470">
            <v>76.400000000000006</v>
          </cell>
        </row>
        <row r="10471">
          <cell r="C10471">
            <v>599.29999999999995</v>
          </cell>
          <cell r="D10471" t="str">
            <v>76.4 HP (55.8  kW)) @ 10500 RPM</v>
          </cell>
          <cell r="E10471" t="str">
            <v xml:space="preserve">76.4 </v>
          </cell>
          <cell r="F10471">
            <v>76.400000000000006</v>
          </cell>
        </row>
        <row r="10472">
          <cell r="C10472">
            <v>599.29999999999995</v>
          </cell>
          <cell r="D10472" t="str">
            <v>76.4 HP (55.8  kW)) @ 10500 RPM</v>
          </cell>
          <cell r="E10472" t="str">
            <v xml:space="preserve">76.4 </v>
          </cell>
          <cell r="F10472">
            <v>76.400000000000006</v>
          </cell>
        </row>
        <row r="10473">
          <cell r="C10473">
            <v>599.29999999999995</v>
          </cell>
          <cell r="D10473" t="str">
            <v>76.4 HP (55.8  kW)) @ 10500 RPM</v>
          </cell>
          <cell r="E10473" t="str">
            <v xml:space="preserve">76.4 </v>
          </cell>
          <cell r="F10473">
            <v>76.400000000000006</v>
          </cell>
        </row>
        <row r="10474">
          <cell r="C10474">
            <v>599.29999999999995</v>
          </cell>
          <cell r="D10474" t="str">
            <v>76.4 HP (55.8  kW)) @ 10500 RPM</v>
          </cell>
          <cell r="E10474" t="str">
            <v xml:space="preserve">76.4 </v>
          </cell>
          <cell r="F10474">
            <v>76.400000000000006</v>
          </cell>
        </row>
        <row r="10475">
          <cell r="C10475">
            <v>599.29999999999995</v>
          </cell>
          <cell r="D10475" t="str">
            <v>76.4 HP (55.8  kW)) @ 10500 RPM</v>
          </cell>
          <cell r="E10475" t="str">
            <v xml:space="preserve">76.4 </v>
          </cell>
          <cell r="F10475">
            <v>76.400000000000006</v>
          </cell>
        </row>
        <row r="10476">
          <cell r="C10476">
            <v>599.29999999999995</v>
          </cell>
          <cell r="D10476" t="str">
            <v>76.4 HP (55.8  kW)) @ 10500 RPM</v>
          </cell>
          <cell r="E10476" t="str">
            <v xml:space="preserve">76.4 </v>
          </cell>
          <cell r="F10476">
            <v>76.400000000000006</v>
          </cell>
        </row>
        <row r="10477">
          <cell r="C10477">
            <v>599.29999999999995</v>
          </cell>
          <cell r="D10477" t="str">
            <v>76.4 HP (55.8  kW)) @ 10500 RPM</v>
          </cell>
          <cell r="E10477" t="str">
            <v xml:space="preserve">76.4 </v>
          </cell>
          <cell r="F10477">
            <v>76.400000000000006</v>
          </cell>
        </row>
        <row r="10478">
          <cell r="C10478">
            <v>599.29999999999995</v>
          </cell>
          <cell r="D10478" t="str">
            <v>76.4 HP (55.8  kW)) @ 10500 RPM</v>
          </cell>
          <cell r="E10478" t="str">
            <v xml:space="preserve">76.4 </v>
          </cell>
          <cell r="F10478">
            <v>76.400000000000006</v>
          </cell>
        </row>
        <row r="10479">
          <cell r="C10479">
            <v>599.29999999999995</v>
          </cell>
          <cell r="D10479" t="str">
            <v>76.4 HP (55.8  kW)) @ 10500 RPM</v>
          </cell>
          <cell r="E10479" t="str">
            <v xml:space="preserve">76.4 </v>
          </cell>
          <cell r="F10479">
            <v>76.400000000000006</v>
          </cell>
        </row>
        <row r="10480">
          <cell r="C10480">
            <v>599.29999999999995</v>
          </cell>
          <cell r="D10480" t="str">
            <v>76.4 HP (55.8  kW)) @ 10500 RPM</v>
          </cell>
          <cell r="E10480" t="str">
            <v xml:space="preserve">76.4 </v>
          </cell>
          <cell r="F10480">
            <v>76.400000000000006</v>
          </cell>
        </row>
        <row r="10481">
          <cell r="C10481">
            <v>599.29999999999995</v>
          </cell>
          <cell r="D10481" t="str">
            <v>76.4 HP (55.8  kW)) @ 10500 RPM</v>
          </cell>
          <cell r="E10481" t="str">
            <v xml:space="preserve">76.4 </v>
          </cell>
          <cell r="F10481">
            <v>76.400000000000006</v>
          </cell>
        </row>
        <row r="10482">
          <cell r="C10482">
            <v>599.29999999999995</v>
          </cell>
          <cell r="D10482" t="str">
            <v>76.4 HP (55.8  kW)) @ 10500 RPM</v>
          </cell>
          <cell r="E10482" t="str">
            <v xml:space="preserve">76.4 </v>
          </cell>
          <cell r="F10482">
            <v>76.400000000000006</v>
          </cell>
        </row>
        <row r="10483">
          <cell r="C10483">
            <v>599</v>
          </cell>
          <cell r="D10483" t="str">
            <v>40.0 HP (29.2  kW)) @ 6400 RPM</v>
          </cell>
          <cell r="E10483" t="str">
            <v xml:space="preserve">40.0 </v>
          </cell>
          <cell r="F10483">
            <v>40</v>
          </cell>
        </row>
        <row r="10484">
          <cell r="C10484">
            <v>599</v>
          </cell>
          <cell r="D10484" t="str">
            <v>40.0 HP (29.2  kW)) @ 6400 RPM</v>
          </cell>
          <cell r="E10484" t="str">
            <v xml:space="preserve">40.0 </v>
          </cell>
          <cell r="F10484">
            <v>40</v>
          </cell>
        </row>
        <row r="10485">
          <cell r="C10485">
            <v>599</v>
          </cell>
          <cell r="D10485" t="str">
            <v>40.0 HP (29.2  kW)) @ 6400 RPM</v>
          </cell>
          <cell r="E10485" t="str">
            <v xml:space="preserve">40.0 </v>
          </cell>
          <cell r="F10485">
            <v>40</v>
          </cell>
        </row>
        <row r="10486">
          <cell r="C10486">
            <v>599</v>
          </cell>
          <cell r="D10486" t="str">
            <v>40.0 HP (29.2  kW)) @ 6400 RPM</v>
          </cell>
          <cell r="E10486" t="str">
            <v xml:space="preserve">40.0 </v>
          </cell>
          <cell r="F10486">
            <v>40</v>
          </cell>
        </row>
        <row r="10487">
          <cell r="C10487">
            <v>599</v>
          </cell>
          <cell r="D10487" t="str">
            <v>40.0 HP (29.2  kW)) @ 6400 RPM</v>
          </cell>
          <cell r="E10487" t="str">
            <v xml:space="preserve">40.0 </v>
          </cell>
          <cell r="F10487">
            <v>40</v>
          </cell>
        </row>
        <row r="10488">
          <cell r="C10488">
            <v>599</v>
          </cell>
          <cell r="D10488" t="str">
            <v>40.0 HP (29.2  kW)) @ 6400 RPM</v>
          </cell>
          <cell r="E10488" t="str">
            <v xml:space="preserve">40.0 </v>
          </cell>
          <cell r="F10488">
            <v>40</v>
          </cell>
        </row>
        <row r="10489">
          <cell r="C10489">
            <v>599</v>
          </cell>
          <cell r="D10489" t="str">
            <v>40.0 HP (29.2  kW)) @ 6400 RPM</v>
          </cell>
          <cell r="E10489" t="str">
            <v xml:space="preserve">40.0 </v>
          </cell>
          <cell r="F10489">
            <v>40</v>
          </cell>
        </row>
        <row r="10490">
          <cell r="C10490">
            <v>599</v>
          </cell>
          <cell r="D10490" t="str">
            <v>40.0 HP (29.2  kW)) @ 6400 RPM</v>
          </cell>
          <cell r="E10490" t="str">
            <v xml:space="preserve">40.0 </v>
          </cell>
          <cell r="F10490">
            <v>40</v>
          </cell>
        </row>
        <row r="10491">
          <cell r="C10491">
            <v>599</v>
          </cell>
          <cell r="D10491" t="str">
            <v>40.0 HP (29.2  kW)) @ 6400 RPM</v>
          </cell>
          <cell r="E10491" t="str">
            <v xml:space="preserve">40.0 </v>
          </cell>
          <cell r="F10491">
            <v>40</v>
          </cell>
        </row>
        <row r="10492">
          <cell r="C10492">
            <v>599</v>
          </cell>
          <cell r="D10492" t="str">
            <v>100.0 HP (73.0  kW)) @ 12500 RPM</v>
          </cell>
          <cell r="E10492" t="str">
            <v xml:space="preserve">100.0 </v>
          </cell>
          <cell r="F10492">
            <v>100</v>
          </cell>
        </row>
        <row r="10493">
          <cell r="C10493">
            <v>599</v>
          </cell>
          <cell r="D10493" t="str">
            <v>106.0 HP (77.4  kW)) @ 12500 RPM</v>
          </cell>
          <cell r="E10493" t="str">
            <v xml:space="preserve">106.0 </v>
          </cell>
          <cell r="F10493">
            <v>106</v>
          </cell>
        </row>
        <row r="10494">
          <cell r="C10494">
            <v>599</v>
          </cell>
          <cell r="D10494" t="str">
            <v>106.0 HP (77.4  kW)) @ 12500 RPM</v>
          </cell>
          <cell r="E10494" t="str">
            <v xml:space="preserve">106.0 </v>
          </cell>
          <cell r="F10494">
            <v>106</v>
          </cell>
        </row>
        <row r="10495">
          <cell r="C10495">
            <v>599</v>
          </cell>
          <cell r="D10495" t="str">
            <v>96.0 HP (70.1  kW)) @ 12000 RPM</v>
          </cell>
          <cell r="E10495" t="str">
            <v xml:space="preserve">96.0 </v>
          </cell>
          <cell r="F10495">
            <v>96</v>
          </cell>
        </row>
        <row r="10496">
          <cell r="C10496">
            <v>599</v>
          </cell>
          <cell r="D10496" t="str">
            <v>98.0 HP (71.5  kW)) @ 12000 RPM</v>
          </cell>
          <cell r="E10496" t="str">
            <v xml:space="preserve">98.0 </v>
          </cell>
          <cell r="F10496">
            <v>98</v>
          </cell>
        </row>
        <row r="10497">
          <cell r="C10497">
            <v>599</v>
          </cell>
          <cell r="D10497" t="str">
            <v>98.0 HP (71.5  kW)) @ 12000 RPM</v>
          </cell>
          <cell r="E10497" t="str">
            <v xml:space="preserve">98.0 </v>
          </cell>
          <cell r="F10497">
            <v>98</v>
          </cell>
        </row>
        <row r="10498">
          <cell r="C10498">
            <v>599</v>
          </cell>
          <cell r="D10498" t="str">
            <v>114.0 HP (83.2  kW)) @ 12000 RPM</v>
          </cell>
          <cell r="E10498" t="str">
            <v xml:space="preserve">114.0 </v>
          </cell>
          <cell r="F10498">
            <v>114</v>
          </cell>
        </row>
        <row r="10499">
          <cell r="C10499">
            <v>599</v>
          </cell>
          <cell r="D10499" t="str">
            <v>98.0 HP (71.5  kW)) @ 12000 RPM</v>
          </cell>
          <cell r="E10499" t="str">
            <v xml:space="preserve">98.0 </v>
          </cell>
          <cell r="F10499">
            <v>98</v>
          </cell>
        </row>
        <row r="10500">
          <cell r="C10500">
            <v>599</v>
          </cell>
          <cell r="D10500" t="str">
            <v>98.0 HP (71.5  kW)) @ 12000 RPM</v>
          </cell>
          <cell r="E10500" t="str">
            <v xml:space="preserve">98.0 </v>
          </cell>
          <cell r="F10500">
            <v>98</v>
          </cell>
        </row>
        <row r="10501">
          <cell r="C10501">
            <v>599</v>
          </cell>
          <cell r="D10501" t="str">
            <v>100.6 HP (73.4  kW)) @ 12000 RPM</v>
          </cell>
          <cell r="E10501" t="str">
            <v xml:space="preserve">100.6 </v>
          </cell>
          <cell r="F10501">
            <v>100.6</v>
          </cell>
        </row>
        <row r="10502">
          <cell r="C10502">
            <v>599</v>
          </cell>
          <cell r="D10502" t="str">
            <v>100.6 HP (73.4  kW)) @ 12000 RPM</v>
          </cell>
          <cell r="E10502" t="str">
            <v xml:space="preserve">100.6 </v>
          </cell>
          <cell r="F10502">
            <v>100.6</v>
          </cell>
        </row>
        <row r="10503">
          <cell r="C10503">
            <v>599</v>
          </cell>
          <cell r="D10503" t="str">
            <v>75.0 HP (54.7  kW)) @ 12000 RPM</v>
          </cell>
          <cell r="E10503" t="str">
            <v xml:space="preserve">75.0 </v>
          </cell>
          <cell r="F10503">
            <v>75</v>
          </cell>
        </row>
        <row r="10504">
          <cell r="C10504">
            <v>599</v>
          </cell>
          <cell r="D10504" t="str">
            <v>100.6 HP (73.4  kW)) @ 12000 RPM</v>
          </cell>
          <cell r="E10504" t="str">
            <v xml:space="preserve">100.6 </v>
          </cell>
          <cell r="F10504">
            <v>100.6</v>
          </cell>
        </row>
        <row r="10505">
          <cell r="C10505">
            <v>599</v>
          </cell>
          <cell r="D10505" t="str">
            <v>100.6 HP (73.4  kW)) @ 12000 RPM</v>
          </cell>
          <cell r="E10505" t="str">
            <v xml:space="preserve">100.6 </v>
          </cell>
          <cell r="F10505">
            <v>100.6</v>
          </cell>
        </row>
        <row r="10506">
          <cell r="C10506">
            <v>599</v>
          </cell>
          <cell r="D10506" t="str">
            <v>100.6 HP (73.4  kW)) @ 12000 RPM</v>
          </cell>
          <cell r="E10506" t="str">
            <v xml:space="preserve">100.6 </v>
          </cell>
          <cell r="F10506">
            <v>100.6</v>
          </cell>
        </row>
        <row r="10507">
          <cell r="C10507">
            <v>599</v>
          </cell>
          <cell r="D10507" t="str">
            <v>100.6 HP (73.4  kW)) @ 12000 RPM</v>
          </cell>
          <cell r="E10507" t="str">
            <v xml:space="preserve">100.6 </v>
          </cell>
          <cell r="F10507">
            <v>100.6</v>
          </cell>
        </row>
        <row r="10508">
          <cell r="C10508">
            <v>599</v>
          </cell>
          <cell r="D10508" t="str">
            <v>76.4 HP (55.8  kW)) @ 10500 RPM</v>
          </cell>
          <cell r="E10508" t="str">
            <v xml:space="preserve">76.4 </v>
          </cell>
          <cell r="F10508">
            <v>76.400000000000006</v>
          </cell>
        </row>
        <row r="10509">
          <cell r="C10509">
            <v>599</v>
          </cell>
          <cell r="D10509" t="str">
            <v>76.0 HP (55.5  kW)) @ 10500 RPM</v>
          </cell>
          <cell r="E10509" t="str">
            <v xml:space="preserve">76.0 </v>
          </cell>
          <cell r="F10509">
            <v>76</v>
          </cell>
        </row>
        <row r="10510">
          <cell r="C10510">
            <v>599</v>
          </cell>
          <cell r="D10510" t="str">
            <v>100.6 HP (73.4  kW)) @ 12000 RPM</v>
          </cell>
          <cell r="E10510" t="str">
            <v xml:space="preserve">100.6 </v>
          </cell>
          <cell r="F10510">
            <v>100.6</v>
          </cell>
        </row>
        <row r="10511">
          <cell r="C10511">
            <v>599</v>
          </cell>
          <cell r="D10511" t="str">
            <v>100.0 HP (73.0  kW)) @ 12000 RPM</v>
          </cell>
          <cell r="E10511" t="str">
            <v xml:space="preserve">100.0 </v>
          </cell>
          <cell r="F10511">
            <v>100</v>
          </cell>
        </row>
        <row r="10512">
          <cell r="C10512">
            <v>599</v>
          </cell>
          <cell r="D10512" t="str">
            <v>100.0 HP (73.0  kW)) @ 12000 RPM</v>
          </cell>
          <cell r="E10512" t="str">
            <v xml:space="preserve">100.0 </v>
          </cell>
          <cell r="F10512">
            <v>100</v>
          </cell>
        </row>
        <row r="10513">
          <cell r="C10513">
            <v>599</v>
          </cell>
          <cell r="D10513" t="str">
            <v>100.0 HP (73.0  kW)) @ 12000 RPM</v>
          </cell>
          <cell r="E10513" t="str">
            <v xml:space="preserve">100.0 </v>
          </cell>
          <cell r="F10513">
            <v>100</v>
          </cell>
        </row>
        <row r="10514">
          <cell r="C10514">
            <v>599</v>
          </cell>
          <cell r="D10514" t="str">
            <v>105.0 HP (76.6  kW))</v>
          </cell>
          <cell r="E10514" t="str">
            <v xml:space="preserve">105.0 </v>
          </cell>
          <cell r="F10514">
            <v>105</v>
          </cell>
        </row>
        <row r="10515">
          <cell r="C10515">
            <v>599</v>
          </cell>
          <cell r="D10515" t="str">
            <v>105.0 HP (76.6  kW)) @ 12000 RPM</v>
          </cell>
          <cell r="E10515" t="str">
            <v xml:space="preserve">105.0 </v>
          </cell>
          <cell r="F10515">
            <v>105</v>
          </cell>
        </row>
        <row r="10516">
          <cell r="C10516">
            <v>599</v>
          </cell>
          <cell r="D10516" t="str">
            <v>110.0 HP (80.3  kW)) @ 12500 RPM</v>
          </cell>
          <cell r="E10516" t="str">
            <v xml:space="preserve">110.0 </v>
          </cell>
          <cell r="F10516">
            <v>110</v>
          </cell>
        </row>
        <row r="10517">
          <cell r="C10517">
            <v>599</v>
          </cell>
          <cell r="D10517" t="str">
            <v>109.0 HP (79.6  kW)) @ 12500 RPM</v>
          </cell>
          <cell r="E10517" t="str">
            <v xml:space="preserve">109.0 </v>
          </cell>
          <cell r="F10517">
            <v>109</v>
          </cell>
        </row>
        <row r="10518">
          <cell r="C10518">
            <v>599</v>
          </cell>
          <cell r="D10518" t="str">
            <v>111.0 HP (81.0  kW)) @ 12500 RPM</v>
          </cell>
          <cell r="E10518" t="str">
            <v xml:space="preserve">111.0 </v>
          </cell>
          <cell r="F10518">
            <v>111</v>
          </cell>
        </row>
        <row r="10519">
          <cell r="C10519">
            <v>599</v>
          </cell>
          <cell r="D10519" t="str">
            <v>110.0 HP (80.3  kW)) @ 12500 RPM</v>
          </cell>
          <cell r="E10519" t="str">
            <v xml:space="preserve">110.0 </v>
          </cell>
          <cell r="F10519">
            <v>110</v>
          </cell>
        </row>
        <row r="10520">
          <cell r="C10520">
            <v>599</v>
          </cell>
          <cell r="D10520" t="str">
            <v>109.0 HP (79.6  kW)) @ 12500 RPM</v>
          </cell>
          <cell r="E10520" t="str">
            <v xml:space="preserve">109.0 </v>
          </cell>
          <cell r="F10520">
            <v>109</v>
          </cell>
        </row>
        <row r="10521">
          <cell r="C10521">
            <v>599</v>
          </cell>
          <cell r="D10521" t="str">
            <v>111.0 HP (81.0  kW)) @ 12500 RPM</v>
          </cell>
          <cell r="E10521" t="str">
            <v xml:space="preserve">111.0 </v>
          </cell>
          <cell r="F10521">
            <v>111</v>
          </cell>
        </row>
        <row r="10522">
          <cell r="C10522">
            <v>599</v>
          </cell>
          <cell r="D10522" t="str">
            <v>100.0 HP (73.0  kW)) @ 12000 RPM</v>
          </cell>
          <cell r="E10522" t="str">
            <v xml:space="preserve">100.0 </v>
          </cell>
          <cell r="F10522">
            <v>100</v>
          </cell>
        </row>
        <row r="10523">
          <cell r="C10523">
            <v>599</v>
          </cell>
          <cell r="D10523" t="str">
            <v>110.0 HP (80.3  kW)) @ 12500 RPM</v>
          </cell>
          <cell r="E10523" t="str">
            <v xml:space="preserve">110.0 </v>
          </cell>
          <cell r="F10523">
            <v>110</v>
          </cell>
        </row>
        <row r="10524">
          <cell r="C10524">
            <v>599</v>
          </cell>
          <cell r="D10524" t="str">
            <v>110.0 HP (80.3  kW)) @ 12500 RPM</v>
          </cell>
          <cell r="E10524" t="str">
            <v xml:space="preserve">110.0 </v>
          </cell>
          <cell r="F10524">
            <v>110</v>
          </cell>
        </row>
        <row r="10525">
          <cell r="C10525">
            <v>599</v>
          </cell>
          <cell r="D10525" t="str">
            <v>117.0 HP (85.4  kW)) @ 13000 RPM</v>
          </cell>
          <cell r="E10525" t="str">
            <v xml:space="preserve">117.0 </v>
          </cell>
          <cell r="F10525">
            <v>117</v>
          </cell>
        </row>
        <row r="10526">
          <cell r="C10526">
            <v>599</v>
          </cell>
          <cell r="D10526" t="str">
            <v>118.1 HP (86.2  kW)) @ 13500 RPM</v>
          </cell>
          <cell r="E10526" t="str">
            <v xml:space="preserve">118.1 </v>
          </cell>
          <cell r="F10526">
            <v>118.1</v>
          </cell>
        </row>
        <row r="10527">
          <cell r="C10527">
            <v>599</v>
          </cell>
          <cell r="D10527" t="str">
            <v>115.3 HP (84.2  kW)) @ 13000 RPM</v>
          </cell>
          <cell r="E10527" t="str">
            <v xml:space="preserve">115.3 </v>
          </cell>
          <cell r="F10527">
            <v>115.3</v>
          </cell>
        </row>
        <row r="10528">
          <cell r="C10528">
            <v>599</v>
          </cell>
          <cell r="D10528" t="str">
            <v>108.0 HP (78.8  kW)) @ 12500 RPM</v>
          </cell>
          <cell r="E10528" t="str">
            <v xml:space="preserve">108.0 </v>
          </cell>
          <cell r="F10528">
            <v>108</v>
          </cell>
        </row>
        <row r="10529">
          <cell r="C10529">
            <v>599</v>
          </cell>
          <cell r="D10529" t="str">
            <v>102.0 HP (74.5  kW)) @ 12000 RPM</v>
          </cell>
          <cell r="E10529" t="str">
            <v xml:space="preserve">102.0 </v>
          </cell>
          <cell r="F10529">
            <v>102</v>
          </cell>
        </row>
        <row r="10530">
          <cell r="C10530">
            <v>599</v>
          </cell>
          <cell r="D10530" t="str">
            <v>102.0 HP (74.5  kW)) @ 12000 RPM</v>
          </cell>
          <cell r="E10530" t="str">
            <v xml:space="preserve">102.0 </v>
          </cell>
          <cell r="F10530">
            <v>102</v>
          </cell>
        </row>
        <row r="10531">
          <cell r="C10531">
            <v>599</v>
          </cell>
          <cell r="D10531" t="str">
            <v>118.0 HP (86.1  kW)) @ 13500 RPM</v>
          </cell>
          <cell r="E10531" t="str">
            <v xml:space="preserve">118.0 </v>
          </cell>
          <cell r="F10531">
            <v>118</v>
          </cell>
        </row>
        <row r="10532">
          <cell r="C10532">
            <v>599</v>
          </cell>
          <cell r="D10532" t="str">
            <v>120.0 HP (87.6  kW)) @ 13500 RPM</v>
          </cell>
          <cell r="E10532" t="str">
            <v xml:space="preserve">120.0 </v>
          </cell>
          <cell r="F10532">
            <v>120</v>
          </cell>
        </row>
        <row r="10533">
          <cell r="C10533">
            <v>599</v>
          </cell>
          <cell r="D10533" t="str">
            <v>120.0 HP (87.6  kW)) @ 13500 RPM</v>
          </cell>
          <cell r="E10533" t="str">
            <v xml:space="preserve">120.0 </v>
          </cell>
          <cell r="F10533">
            <v>120</v>
          </cell>
        </row>
        <row r="10534">
          <cell r="C10534">
            <v>599</v>
          </cell>
          <cell r="D10534" t="str">
            <v>120.0 HP (87.6  kW)) @ 13500 RPM</v>
          </cell>
          <cell r="E10534" t="str">
            <v xml:space="preserve">120.0 </v>
          </cell>
          <cell r="F10534">
            <v>120</v>
          </cell>
        </row>
        <row r="10535">
          <cell r="C10535">
            <v>599</v>
          </cell>
          <cell r="D10535" t="str">
            <v>118.0 HP (86.1  kW)) @ 13500 RPM</v>
          </cell>
          <cell r="E10535" t="str">
            <v xml:space="preserve">118.0 </v>
          </cell>
          <cell r="F10535">
            <v>118</v>
          </cell>
        </row>
        <row r="10536">
          <cell r="C10536">
            <v>599</v>
          </cell>
          <cell r="D10536" t="str">
            <v>118.0 HP (86.1  kW)) @ 13500 RPM</v>
          </cell>
          <cell r="E10536" t="str">
            <v xml:space="preserve">118.0 </v>
          </cell>
          <cell r="F10536">
            <v>118</v>
          </cell>
        </row>
        <row r="10537">
          <cell r="C10537">
            <v>599</v>
          </cell>
          <cell r="D10537" t="str">
            <v>118.0 HP (86.1  kW)) @ 13500 RPM</v>
          </cell>
          <cell r="E10537" t="str">
            <v xml:space="preserve">118.0 </v>
          </cell>
          <cell r="F10537">
            <v>118</v>
          </cell>
        </row>
        <row r="10538">
          <cell r="C10538">
            <v>599</v>
          </cell>
          <cell r="D10538" t="str">
            <v>118.0 HP (86.1  kW)) @ 13500 RPM</v>
          </cell>
          <cell r="E10538" t="str">
            <v xml:space="preserve">118.0 </v>
          </cell>
          <cell r="F10538">
            <v>118</v>
          </cell>
        </row>
        <row r="10539">
          <cell r="C10539">
            <v>599</v>
          </cell>
          <cell r="D10539" t="str">
            <v>118.0 HP (86.1  kW)) @ 13500 RPM</v>
          </cell>
          <cell r="E10539" t="str">
            <v xml:space="preserve">118.0 </v>
          </cell>
          <cell r="F10539">
            <v>118</v>
          </cell>
        </row>
        <row r="10540">
          <cell r="C10540">
            <v>599</v>
          </cell>
          <cell r="D10540" t="str">
            <v>118.0 HP (86.1  kW)) @ 13500 RPM</v>
          </cell>
          <cell r="E10540" t="str">
            <v xml:space="preserve">118.0 </v>
          </cell>
          <cell r="F10540">
            <v>118</v>
          </cell>
        </row>
        <row r="10541">
          <cell r="C10541">
            <v>599</v>
          </cell>
          <cell r="D10541" t="str">
            <v>118.0 HP (86.1  kW)) @ 13500 RPM</v>
          </cell>
          <cell r="E10541" t="str">
            <v xml:space="preserve">118.0 </v>
          </cell>
          <cell r="F10541">
            <v>118</v>
          </cell>
        </row>
        <row r="10542">
          <cell r="C10542">
            <v>599</v>
          </cell>
          <cell r="D10542" t="str">
            <v>40.2 HP (29.4  kW)) @ 6500 RPM</v>
          </cell>
          <cell r="E10542" t="str">
            <v xml:space="preserve">40.2 </v>
          </cell>
          <cell r="F10542">
            <v>40.200000000000003</v>
          </cell>
        </row>
        <row r="10543">
          <cell r="C10543">
            <v>599</v>
          </cell>
          <cell r="D10543" t="str">
            <v>126.2 HP (92.1  kW)) @ 14000 RPM</v>
          </cell>
          <cell r="E10543" t="str">
            <v xml:space="preserve">126.2 </v>
          </cell>
          <cell r="F10543">
            <v>126.2</v>
          </cell>
        </row>
        <row r="10544">
          <cell r="C10544">
            <v>599</v>
          </cell>
          <cell r="D10544" t="str">
            <v>126.2 HP (92.1  kW)) @ 14000 RPM</v>
          </cell>
          <cell r="E10544" t="str">
            <v xml:space="preserve">126.2 </v>
          </cell>
          <cell r="F10544">
            <v>126.2</v>
          </cell>
        </row>
        <row r="10545">
          <cell r="C10545">
            <v>599</v>
          </cell>
          <cell r="D10545" t="str">
            <v>129.3 HP (94.4  kW)) @ 14000 RPM</v>
          </cell>
          <cell r="E10545" t="str">
            <v xml:space="preserve">129.3 </v>
          </cell>
          <cell r="F10545">
            <v>129.30000000000001</v>
          </cell>
        </row>
        <row r="10546">
          <cell r="C10546">
            <v>599</v>
          </cell>
          <cell r="D10546" t="str">
            <v>126.2 HP (92.1  kW)) @ 14000 RPM</v>
          </cell>
          <cell r="E10546" t="str">
            <v xml:space="preserve">126.2 </v>
          </cell>
          <cell r="F10546">
            <v>126.2</v>
          </cell>
        </row>
        <row r="10547">
          <cell r="C10547">
            <v>599</v>
          </cell>
          <cell r="D10547" t="str">
            <v>98.0 HP (71.5  kW))</v>
          </cell>
          <cell r="E10547" t="str">
            <v xml:space="preserve">98.0 </v>
          </cell>
          <cell r="F10547">
            <v>98</v>
          </cell>
        </row>
        <row r="10548">
          <cell r="C10548">
            <v>599</v>
          </cell>
          <cell r="D10548" t="str">
            <v>105.0 HP (76.6  kW)) @ 12500 RPM</v>
          </cell>
          <cell r="E10548" t="str">
            <v xml:space="preserve">105.0 </v>
          </cell>
          <cell r="F10548">
            <v>105</v>
          </cell>
        </row>
        <row r="10549">
          <cell r="C10549">
            <v>599</v>
          </cell>
          <cell r="D10549" t="str">
            <v>111.0 HP (81.0  kW)) @ 13200 RPM</v>
          </cell>
          <cell r="E10549" t="str">
            <v xml:space="preserve">111.0 </v>
          </cell>
          <cell r="F10549">
            <v>111</v>
          </cell>
        </row>
        <row r="10550">
          <cell r="C10550">
            <v>599</v>
          </cell>
          <cell r="D10550" t="str">
            <v>108.0 HP (78.8  kW)) @ 12000 RPM</v>
          </cell>
          <cell r="E10550" t="str">
            <v xml:space="preserve">108.0 </v>
          </cell>
          <cell r="F10550">
            <v>108</v>
          </cell>
        </row>
        <row r="10551">
          <cell r="C10551">
            <v>599</v>
          </cell>
          <cell r="D10551" t="str">
            <v>105.0 HP (76.6  kW)) @ 12500 RPM</v>
          </cell>
          <cell r="E10551" t="str">
            <v xml:space="preserve">105.0 </v>
          </cell>
          <cell r="F10551">
            <v>105</v>
          </cell>
        </row>
        <row r="10552">
          <cell r="C10552">
            <v>599</v>
          </cell>
          <cell r="D10552" t="str">
            <v>105.0 HP (76.6  kW)) @ 12500 RPM</v>
          </cell>
          <cell r="E10552" t="str">
            <v xml:space="preserve">105.0 </v>
          </cell>
          <cell r="F10552">
            <v>105</v>
          </cell>
        </row>
        <row r="10553">
          <cell r="C10553">
            <v>599</v>
          </cell>
          <cell r="D10553" t="str">
            <v>107.0 HP (78.1  kW)) @ 12000 RPM</v>
          </cell>
          <cell r="E10553" t="str">
            <v xml:space="preserve">107.0 </v>
          </cell>
          <cell r="F10553">
            <v>107</v>
          </cell>
        </row>
        <row r="10554">
          <cell r="C10554">
            <v>599</v>
          </cell>
          <cell r="D10554" t="str">
            <v>112.0 HP (81.8  kW)) @ 12500 RPM</v>
          </cell>
          <cell r="E10554" t="str">
            <v xml:space="preserve">112.0 </v>
          </cell>
          <cell r="F10554">
            <v>112</v>
          </cell>
        </row>
        <row r="10555">
          <cell r="C10555">
            <v>599</v>
          </cell>
          <cell r="D10555" t="str">
            <v>111.0 HP (81.0  kW)) @ 12500 RPM</v>
          </cell>
          <cell r="E10555" t="str">
            <v xml:space="preserve">111.0 </v>
          </cell>
          <cell r="F10555">
            <v>111</v>
          </cell>
        </row>
        <row r="10556">
          <cell r="C10556">
            <v>599</v>
          </cell>
          <cell r="D10556" t="str">
            <v>98.0 HP (71.5  kW)) @ 11500 RPM</v>
          </cell>
          <cell r="E10556" t="str">
            <v xml:space="preserve">98.0 </v>
          </cell>
          <cell r="F10556">
            <v>98</v>
          </cell>
        </row>
        <row r="10557">
          <cell r="C10557">
            <v>599</v>
          </cell>
          <cell r="D10557" t="str">
            <v>98.0 HP (71.5  kW)) @ 11500 RPM</v>
          </cell>
          <cell r="E10557" t="str">
            <v xml:space="preserve">98.0 </v>
          </cell>
          <cell r="F10557">
            <v>98</v>
          </cell>
        </row>
        <row r="10558">
          <cell r="C10558">
            <v>599</v>
          </cell>
          <cell r="D10558" t="str">
            <v>98.0 HP (71.5  kW)) @ 11500 RPM</v>
          </cell>
          <cell r="E10558" t="str">
            <v xml:space="preserve">98.0 </v>
          </cell>
          <cell r="F10558">
            <v>98</v>
          </cell>
        </row>
        <row r="10559">
          <cell r="C10559">
            <v>599</v>
          </cell>
          <cell r="D10559" t="str">
            <v>100.0 HP (73.0  kW)) @ 11500 RPM</v>
          </cell>
          <cell r="E10559" t="str">
            <v xml:space="preserve">100.0 </v>
          </cell>
          <cell r="F10559">
            <v>100</v>
          </cell>
        </row>
        <row r="10560">
          <cell r="C10560">
            <v>599</v>
          </cell>
          <cell r="D10560" t="str">
            <v>100.0 HP (73.0  kW))</v>
          </cell>
          <cell r="E10560" t="str">
            <v xml:space="preserve">100.0 </v>
          </cell>
          <cell r="F10560">
            <v>100</v>
          </cell>
        </row>
        <row r="10561">
          <cell r="C10561">
            <v>599</v>
          </cell>
          <cell r="D10561" t="str">
            <v>100.0 HP (73.0  kW)) @ 12000 RPM</v>
          </cell>
          <cell r="E10561" t="str">
            <v xml:space="preserve">100.0 </v>
          </cell>
          <cell r="F10561">
            <v>100</v>
          </cell>
        </row>
        <row r="10562">
          <cell r="C10562">
            <v>599</v>
          </cell>
          <cell r="D10562" t="str">
            <v>98.0 HP (71.5  kW)) @ 11500 RPM</v>
          </cell>
          <cell r="E10562" t="str">
            <v xml:space="preserve">98.0 </v>
          </cell>
          <cell r="F10562">
            <v>98</v>
          </cell>
        </row>
        <row r="10563">
          <cell r="C10563">
            <v>599</v>
          </cell>
          <cell r="D10563" t="str">
            <v>100.0 HP (73.0  kW)) @ 11500 RPM</v>
          </cell>
          <cell r="E10563" t="str">
            <v xml:space="preserve">100.0 </v>
          </cell>
          <cell r="F10563">
            <v>100</v>
          </cell>
        </row>
        <row r="10564">
          <cell r="C10564">
            <v>599</v>
          </cell>
          <cell r="D10564" t="str">
            <v>100.0 HP (73.0  kW)) @ 11500 RPM</v>
          </cell>
          <cell r="E10564" t="str">
            <v xml:space="preserve">100.0 </v>
          </cell>
          <cell r="F10564">
            <v>100</v>
          </cell>
        </row>
        <row r="10565">
          <cell r="C10565">
            <v>599</v>
          </cell>
          <cell r="D10565" t="str">
            <v>100.0 HP (73.0  kW)) @ 11500 RPM</v>
          </cell>
          <cell r="E10565" t="str">
            <v xml:space="preserve">100.0 </v>
          </cell>
          <cell r="F10565">
            <v>100</v>
          </cell>
        </row>
        <row r="10566">
          <cell r="C10566">
            <v>599</v>
          </cell>
          <cell r="D10566" t="str">
            <v>100.0 HP (73.0  kW)) @ 11500 RPM</v>
          </cell>
          <cell r="E10566" t="str">
            <v xml:space="preserve">100.0 </v>
          </cell>
          <cell r="F10566">
            <v>100</v>
          </cell>
        </row>
        <row r="10567">
          <cell r="C10567">
            <v>599</v>
          </cell>
          <cell r="D10567" t="str">
            <v>100.0 HP (73.0  kW))</v>
          </cell>
          <cell r="E10567" t="str">
            <v xml:space="preserve">100.0 </v>
          </cell>
          <cell r="F10567">
            <v>100</v>
          </cell>
        </row>
        <row r="10568">
          <cell r="C10568">
            <v>599</v>
          </cell>
          <cell r="D10568" t="str">
            <v>98.0 HP (71.5  kW)) @ 12000 RPM</v>
          </cell>
          <cell r="E10568" t="str">
            <v xml:space="preserve">98.0 </v>
          </cell>
          <cell r="F10568">
            <v>98</v>
          </cell>
        </row>
        <row r="10569">
          <cell r="C10569">
            <v>599</v>
          </cell>
          <cell r="D10569" t="str">
            <v>98.0 HP (71.5  kW)) @ 12000 RPM</v>
          </cell>
          <cell r="E10569" t="str">
            <v xml:space="preserve">98.0 </v>
          </cell>
          <cell r="F10569">
            <v>98</v>
          </cell>
        </row>
        <row r="10570">
          <cell r="C10570">
            <v>599</v>
          </cell>
          <cell r="D10570" t="str">
            <v>80.5 HP (58.7  kW)) @ 11000 RPM</v>
          </cell>
          <cell r="E10570" t="str">
            <v xml:space="preserve">80.5 </v>
          </cell>
          <cell r="F10570">
            <v>80.5</v>
          </cell>
        </row>
        <row r="10571">
          <cell r="C10571">
            <v>599</v>
          </cell>
          <cell r="D10571" t="str">
            <v>80.5 HP (58.7  kW)) @ 11000 RPM</v>
          </cell>
          <cell r="E10571" t="str">
            <v xml:space="preserve">80.5 </v>
          </cell>
          <cell r="F10571">
            <v>80.5</v>
          </cell>
        </row>
        <row r="10572">
          <cell r="C10572">
            <v>599</v>
          </cell>
          <cell r="D10572" t="str">
            <v>80.5 HP (58.7  kW)) @ 11000 RPM</v>
          </cell>
          <cell r="E10572" t="str">
            <v xml:space="preserve">80.5 </v>
          </cell>
          <cell r="F10572">
            <v>80.5</v>
          </cell>
        </row>
        <row r="10573">
          <cell r="C10573">
            <v>599</v>
          </cell>
          <cell r="D10573" t="str">
            <v>77.5 HP (56.6  kW)) @ 10500 RPM</v>
          </cell>
          <cell r="E10573" t="str">
            <v xml:space="preserve">77.5 </v>
          </cell>
          <cell r="F10573">
            <v>77.5</v>
          </cell>
        </row>
        <row r="10574">
          <cell r="C10574">
            <v>599</v>
          </cell>
          <cell r="D10574" t="str">
            <v>77.5 HP (56.6  kW)) @ 10500 RPM</v>
          </cell>
          <cell r="E10574" t="str">
            <v xml:space="preserve">77.5 </v>
          </cell>
          <cell r="F10574">
            <v>77.5</v>
          </cell>
        </row>
        <row r="10575">
          <cell r="C10575">
            <v>599</v>
          </cell>
          <cell r="D10575" t="str">
            <v>78.0 HP (56.9  kW)) @ 10500 RPM</v>
          </cell>
          <cell r="E10575" t="str">
            <v xml:space="preserve">78.0 </v>
          </cell>
          <cell r="F10575">
            <v>78</v>
          </cell>
        </row>
        <row r="10576">
          <cell r="C10576">
            <v>599</v>
          </cell>
          <cell r="D10576" t="str">
            <v>78.0 HP (56.9  kW)) @ 10500 RPM</v>
          </cell>
          <cell r="E10576" t="str">
            <v xml:space="preserve">78.0 </v>
          </cell>
          <cell r="F10576">
            <v>78</v>
          </cell>
        </row>
        <row r="10577">
          <cell r="C10577">
            <v>599</v>
          </cell>
          <cell r="D10577" t="str">
            <v>74.0 HP (54.0  kW)) @ 9500 RPM</v>
          </cell>
          <cell r="E10577" t="str">
            <v xml:space="preserve">74.0 </v>
          </cell>
          <cell r="F10577">
            <v>74</v>
          </cell>
        </row>
        <row r="10578">
          <cell r="C10578">
            <v>599</v>
          </cell>
          <cell r="D10578" t="str">
            <v>78.0 HP (56.9  kW))</v>
          </cell>
          <cell r="E10578" t="str">
            <v xml:space="preserve">78.0 </v>
          </cell>
          <cell r="F10578">
            <v>78</v>
          </cell>
        </row>
        <row r="10579">
          <cell r="C10579">
            <v>599</v>
          </cell>
          <cell r="D10579" t="str">
            <v>78.0 HP (56.9  kW)) @ 10500 RPM</v>
          </cell>
          <cell r="E10579" t="str">
            <v xml:space="preserve">78.0 </v>
          </cell>
          <cell r="F10579">
            <v>78</v>
          </cell>
        </row>
        <row r="10580">
          <cell r="C10580">
            <v>599</v>
          </cell>
          <cell r="D10580" t="str">
            <v>74.0 HP (54.0  kW)) @ 9500 RPM</v>
          </cell>
          <cell r="E10580" t="str">
            <v xml:space="preserve">74.0 </v>
          </cell>
          <cell r="F10580">
            <v>74</v>
          </cell>
        </row>
        <row r="10581">
          <cell r="C10581">
            <v>599</v>
          </cell>
          <cell r="D10581" t="str">
            <v>78.0 HP (56.9  kW))</v>
          </cell>
          <cell r="E10581" t="str">
            <v xml:space="preserve">78.0 </v>
          </cell>
          <cell r="F10581">
            <v>78</v>
          </cell>
        </row>
        <row r="10582">
          <cell r="C10582">
            <v>599</v>
          </cell>
          <cell r="D10582" t="str">
            <v>78.0 HP (56.9  kW)) @ 10500 RPM</v>
          </cell>
          <cell r="E10582" t="str">
            <v xml:space="preserve">78.0 </v>
          </cell>
          <cell r="F10582">
            <v>78</v>
          </cell>
        </row>
        <row r="10583">
          <cell r="C10583">
            <v>599</v>
          </cell>
          <cell r="D10583" t="str">
            <v>98.0 HP (71.5  kW)) @ 12000 RPM</v>
          </cell>
          <cell r="E10583" t="str">
            <v xml:space="preserve">98.0 </v>
          </cell>
          <cell r="F10583">
            <v>98</v>
          </cell>
        </row>
        <row r="10584">
          <cell r="C10584">
            <v>599</v>
          </cell>
          <cell r="D10584" t="str">
            <v>90.0 HP (65.7  kW)) @ 12000 RPM</v>
          </cell>
          <cell r="E10584" t="str">
            <v xml:space="preserve">90.0 </v>
          </cell>
          <cell r="F10584">
            <v>90</v>
          </cell>
        </row>
        <row r="10585">
          <cell r="C10585">
            <v>599</v>
          </cell>
          <cell r="D10585" t="str">
            <v>90.0 HP (65.7  kW)) @ 12000 RPM</v>
          </cell>
          <cell r="E10585" t="str">
            <v xml:space="preserve">90.0 </v>
          </cell>
          <cell r="F10585">
            <v>90</v>
          </cell>
        </row>
        <row r="10586">
          <cell r="C10586">
            <v>599</v>
          </cell>
          <cell r="D10586" t="str">
            <v>86.0 HP (62.8  kW)) @ 11000 RPM</v>
          </cell>
          <cell r="E10586" t="str">
            <v xml:space="preserve">86.0 </v>
          </cell>
          <cell r="F10586">
            <v>86</v>
          </cell>
        </row>
        <row r="10587">
          <cell r="C10587">
            <v>599</v>
          </cell>
          <cell r="D10587" t="str">
            <v>86.0 HP (62.8  kW)) @ 11000 RPM</v>
          </cell>
          <cell r="E10587" t="str">
            <v xml:space="preserve">86.0 </v>
          </cell>
          <cell r="F10587">
            <v>86</v>
          </cell>
        </row>
        <row r="10588">
          <cell r="C10588">
            <v>599</v>
          </cell>
          <cell r="D10588" t="str">
            <v>86.0 HP (62.8  kW)) @ 11000 RPM</v>
          </cell>
          <cell r="E10588" t="str">
            <v xml:space="preserve">86.0 </v>
          </cell>
          <cell r="F10588">
            <v>86</v>
          </cell>
        </row>
        <row r="10589">
          <cell r="C10589">
            <v>599</v>
          </cell>
          <cell r="D10589" t="str">
            <v>86.0 HP (62.8  kW)) @ 11000 RPM</v>
          </cell>
          <cell r="E10589" t="str">
            <v xml:space="preserve">86.0 </v>
          </cell>
          <cell r="F10589">
            <v>86</v>
          </cell>
        </row>
        <row r="10590">
          <cell r="C10590">
            <v>599</v>
          </cell>
          <cell r="D10590" t="str">
            <v>86.0 HP (62.8  kW)) @ 11000 RPM</v>
          </cell>
          <cell r="E10590" t="str">
            <v xml:space="preserve">86.0 </v>
          </cell>
          <cell r="F10590">
            <v>86</v>
          </cell>
        </row>
        <row r="10591">
          <cell r="C10591">
            <v>599</v>
          </cell>
          <cell r="D10591" t="str">
            <v>78.0 HP (56.9  kW)) @ 10500 RPM</v>
          </cell>
          <cell r="E10591" t="str">
            <v xml:space="preserve">78.0 </v>
          </cell>
          <cell r="F10591">
            <v>78</v>
          </cell>
        </row>
        <row r="10592">
          <cell r="C10592">
            <v>599</v>
          </cell>
          <cell r="D10592" t="str">
            <v>27.0 HP (19.7  kW)) @ 8200 RPM</v>
          </cell>
          <cell r="E10592" t="str">
            <v xml:space="preserve">27.0 </v>
          </cell>
          <cell r="F10592">
            <v>27</v>
          </cell>
        </row>
        <row r="10593">
          <cell r="C10593">
            <v>599</v>
          </cell>
          <cell r="D10593" t="str">
            <v>27.0 HP (19.7  kW)) @ 8200 RPM</v>
          </cell>
          <cell r="E10593" t="str">
            <v xml:space="preserve">27.0 </v>
          </cell>
          <cell r="F10593">
            <v>27</v>
          </cell>
        </row>
        <row r="10594">
          <cell r="C10594">
            <v>599</v>
          </cell>
          <cell r="D10594" t="str">
            <v>27.0 HP (19.7  kW)) @ 8200 RPM</v>
          </cell>
          <cell r="E10594" t="str">
            <v xml:space="preserve">27.0 </v>
          </cell>
          <cell r="F10594">
            <v>27</v>
          </cell>
        </row>
        <row r="10595">
          <cell r="C10595">
            <v>599</v>
          </cell>
          <cell r="D10595" t="str">
            <v>27.0 HP (19.7  kW)) @ 8200 RPM</v>
          </cell>
          <cell r="E10595" t="str">
            <v xml:space="preserve">27.0 </v>
          </cell>
          <cell r="F10595">
            <v>27</v>
          </cell>
        </row>
        <row r="10596">
          <cell r="C10596">
            <v>599</v>
          </cell>
          <cell r="D10596" t="str">
            <v>50.0 HP (36.5  kW)) @ 10000 RPM</v>
          </cell>
          <cell r="E10596" t="str">
            <v xml:space="preserve">50.0 </v>
          </cell>
          <cell r="F10596">
            <v>50</v>
          </cell>
        </row>
        <row r="10597">
          <cell r="C10597">
            <v>599</v>
          </cell>
          <cell r="D10597" t="str">
            <v>50.0 HP (36.5  kW)) @ 10000 RPM</v>
          </cell>
          <cell r="E10597" t="str">
            <v xml:space="preserve">50.0 </v>
          </cell>
          <cell r="F10597">
            <v>50</v>
          </cell>
        </row>
        <row r="10598">
          <cell r="C10598">
            <v>599</v>
          </cell>
          <cell r="D10598" t="str">
            <v>50.0 HP (36.5  kW)) @ 10000 RPM</v>
          </cell>
          <cell r="E10598" t="str">
            <v xml:space="preserve">50.0 </v>
          </cell>
          <cell r="F10598">
            <v>50</v>
          </cell>
        </row>
        <row r="10599">
          <cell r="C10599">
            <v>599</v>
          </cell>
          <cell r="D10599" t="str">
            <v>50.0 HP (36.5  kW)) @ 10000 RPM</v>
          </cell>
          <cell r="E10599" t="str">
            <v xml:space="preserve">50.0 </v>
          </cell>
          <cell r="F10599">
            <v>50</v>
          </cell>
        </row>
        <row r="10600">
          <cell r="C10600">
            <v>599</v>
          </cell>
          <cell r="D10600" t="str">
            <v>86.0 HP (62.8  kW)) @ 11000 RPM</v>
          </cell>
          <cell r="E10600" t="str">
            <v xml:space="preserve">86.0 </v>
          </cell>
          <cell r="F10600">
            <v>86</v>
          </cell>
        </row>
        <row r="10601">
          <cell r="C10601">
            <v>599</v>
          </cell>
          <cell r="D10601" t="str">
            <v>98.0 HP (71.5  kW)) @ 11800 RPM</v>
          </cell>
          <cell r="E10601" t="str">
            <v xml:space="preserve">98.0 </v>
          </cell>
          <cell r="F10601">
            <v>98</v>
          </cell>
        </row>
        <row r="10602">
          <cell r="C10602">
            <v>599</v>
          </cell>
          <cell r="D10602" t="str">
            <v>115.0 HP (83.9  kW)) @ 12700 RPM</v>
          </cell>
          <cell r="E10602" t="str">
            <v xml:space="preserve">115.0 </v>
          </cell>
          <cell r="F10602">
            <v>115</v>
          </cell>
        </row>
        <row r="10603">
          <cell r="C10603">
            <v>599</v>
          </cell>
          <cell r="D10603" t="str">
            <v>124.0 HP (90.5  kW)) @ 13500 RPM</v>
          </cell>
          <cell r="E10603" t="str">
            <v xml:space="preserve">124.0 </v>
          </cell>
          <cell r="F10603">
            <v>124</v>
          </cell>
        </row>
        <row r="10604">
          <cell r="C10604">
            <v>599</v>
          </cell>
          <cell r="D10604" t="str">
            <v>124.0 HP (90.5  kW)) @ 13500 RPM</v>
          </cell>
          <cell r="E10604" t="str">
            <v xml:space="preserve">124.0 </v>
          </cell>
          <cell r="F10604">
            <v>124</v>
          </cell>
        </row>
        <row r="10605">
          <cell r="C10605">
            <v>599</v>
          </cell>
          <cell r="D10605" t="str">
            <v>125.0 HP (91.2  kW)) @ 13500 RPM</v>
          </cell>
          <cell r="E10605" t="str">
            <v xml:space="preserve">125.0 </v>
          </cell>
          <cell r="F10605">
            <v>125</v>
          </cell>
        </row>
        <row r="10606">
          <cell r="C10606">
            <v>599</v>
          </cell>
          <cell r="D10606" t="str">
            <v>125.0 HP (91.2  kW)) @ 13500 RPM</v>
          </cell>
          <cell r="E10606" t="str">
            <v xml:space="preserve">125.0 </v>
          </cell>
          <cell r="F10606">
            <v>125</v>
          </cell>
        </row>
        <row r="10607">
          <cell r="C10607">
            <v>599</v>
          </cell>
          <cell r="D10607" t="str">
            <v>125.0 HP (91.2  kW)) @ 13500 RPM</v>
          </cell>
          <cell r="E10607" t="str">
            <v xml:space="preserve">125.0 </v>
          </cell>
          <cell r="F10607">
            <v>125</v>
          </cell>
        </row>
        <row r="10608">
          <cell r="C10608">
            <v>599</v>
          </cell>
          <cell r="D10608" t="str">
            <v>125.0 HP (91.2  kW)) @ 13500 RPM</v>
          </cell>
          <cell r="E10608" t="str">
            <v xml:space="preserve">125.0 </v>
          </cell>
          <cell r="F10608">
            <v>125</v>
          </cell>
        </row>
        <row r="10609">
          <cell r="C10609">
            <v>599</v>
          </cell>
          <cell r="D10609" t="str">
            <v>102.8 HP (75.0  kW)) @ 11600 RPM</v>
          </cell>
          <cell r="E10609" t="str">
            <v xml:space="preserve">102.8 </v>
          </cell>
          <cell r="F10609">
            <v>102.8</v>
          </cell>
        </row>
        <row r="10610">
          <cell r="C10610">
            <v>599</v>
          </cell>
          <cell r="D10610" t="str">
            <v>110.0 HP (80.3  kW)) @ 12750 RPM</v>
          </cell>
          <cell r="E10610" t="str">
            <v xml:space="preserve">110.0 </v>
          </cell>
          <cell r="F10610">
            <v>110</v>
          </cell>
        </row>
        <row r="10611">
          <cell r="C10611">
            <v>599</v>
          </cell>
          <cell r="D10611" t="str">
            <v>98.0 HP (71.5  kW)) @ 11750 RPM</v>
          </cell>
          <cell r="E10611" t="str">
            <v xml:space="preserve">98.0 </v>
          </cell>
          <cell r="F10611">
            <v>98</v>
          </cell>
        </row>
        <row r="10612">
          <cell r="C10612">
            <v>599</v>
          </cell>
          <cell r="D10612" t="str">
            <v>97.0 HP (70.8  kW)) @ 11750 RPM</v>
          </cell>
          <cell r="E10612" t="str">
            <v xml:space="preserve">97.0 </v>
          </cell>
          <cell r="F10612">
            <v>97</v>
          </cell>
        </row>
        <row r="10613">
          <cell r="C10613">
            <v>599</v>
          </cell>
          <cell r="D10613" t="str">
            <v>98.0 HP (71.5  kW)) @ 11750 RPM</v>
          </cell>
          <cell r="E10613" t="str">
            <v xml:space="preserve">98.0 </v>
          </cell>
          <cell r="F10613">
            <v>98</v>
          </cell>
        </row>
        <row r="10614">
          <cell r="C10614">
            <v>599</v>
          </cell>
          <cell r="D10614" t="str">
            <v>98.0 HP (71.5  kW)) @ 11750 RPM</v>
          </cell>
          <cell r="E10614" t="str">
            <v xml:space="preserve">98.0 </v>
          </cell>
          <cell r="F10614">
            <v>98</v>
          </cell>
        </row>
        <row r="10615">
          <cell r="C10615">
            <v>599</v>
          </cell>
          <cell r="D10615" t="str">
            <v>110.0 HP (80.3  kW)) @ 12750 RPM</v>
          </cell>
          <cell r="E10615" t="str">
            <v xml:space="preserve">110.0 </v>
          </cell>
          <cell r="F10615">
            <v>110</v>
          </cell>
        </row>
        <row r="10616">
          <cell r="C10616">
            <v>599</v>
          </cell>
          <cell r="D10616" t="str">
            <v>108.0 HP (78.8  kW)) @ 12750 RPM</v>
          </cell>
          <cell r="E10616" t="str">
            <v xml:space="preserve">108.0 </v>
          </cell>
          <cell r="F10616">
            <v>108</v>
          </cell>
        </row>
        <row r="10617">
          <cell r="C10617">
            <v>599</v>
          </cell>
          <cell r="D10617" t="str">
            <v>110.0 HP (80.3  kW)) @ 12750 RPM</v>
          </cell>
          <cell r="E10617" t="str">
            <v xml:space="preserve">110.0 </v>
          </cell>
          <cell r="F10617">
            <v>110</v>
          </cell>
        </row>
        <row r="10618">
          <cell r="C10618">
            <v>599</v>
          </cell>
          <cell r="D10618" t="str">
            <v>110.0 HP (80.3  kW)) @ 12750 RPM</v>
          </cell>
          <cell r="E10618" t="str">
            <v xml:space="preserve">110.0 </v>
          </cell>
          <cell r="F10618">
            <v>110</v>
          </cell>
        </row>
        <row r="10619">
          <cell r="C10619">
            <v>599</v>
          </cell>
          <cell r="D10619" t="str">
            <v>125.0 HP (91.2  kW)) @ 13000 RPM</v>
          </cell>
          <cell r="E10619" t="str">
            <v xml:space="preserve">125.0 </v>
          </cell>
          <cell r="F10619">
            <v>125</v>
          </cell>
        </row>
        <row r="10620">
          <cell r="C10620">
            <v>599</v>
          </cell>
          <cell r="D10620" t="str">
            <v>125.0 HP (91.2  kW)) @ 13000 RPM</v>
          </cell>
          <cell r="E10620" t="str">
            <v xml:space="preserve">125.0 </v>
          </cell>
          <cell r="F10620">
            <v>125</v>
          </cell>
        </row>
        <row r="10621">
          <cell r="C10621">
            <v>599</v>
          </cell>
          <cell r="D10621" t="str">
            <v>125.0 HP (91.2  kW)) @ 13000 RPM</v>
          </cell>
          <cell r="E10621" t="str">
            <v xml:space="preserve">125.0 </v>
          </cell>
          <cell r="F10621">
            <v>125</v>
          </cell>
        </row>
        <row r="10622">
          <cell r="C10622">
            <v>599</v>
          </cell>
          <cell r="D10622" t="str">
            <v>118.0 HP (86.1  kW)) @ 13500 RPM</v>
          </cell>
          <cell r="E10622" t="str">
            <v xml:space="preserve">118.0 </v>
          </cell>
          <cell r="F10622">
            <v>118</v>
          </cell>
        </row>
        <row r="10623">
          <cell r="C10623">
            <v>599</v>
          </cell>
          <cell r="D10623" t="str">
            <v>91.0 HP (66.4  kW)) @ 10500 RPM</v>
          </cell>
          <cell r="E10623" t="str">
            <v xml:space="preserve">91.0 </v>
          </cell>
          <cell r="F10623">
            <v>91</v>
          </cell>
        </row>
        <row r="10624">
          <cell r="C10624">
            <v>599</v>
          </cell>
          <cell r="D10624" t="str">
            <v>91.0 HP (66.4  kW)) @ 10500 RPM</v>
          </cell>
          <cell r="E10624" t="str">
            <v xml:space="preserve">91.0 </v>
          </cell>
          <cell r="F10624">
            <v>91</v>
          </cell>
        </row>
        <row r="10625">
          <cell r="C10625">
            <v>599</v>
          </cell>
          <cell r="D10625" t="str">
            <v>91.0 HP (66.4  kW)) @ 10500 RPM</v>
          </cell>
          <cell r="E10625" t="str">
            <v xml:space="preserve">91.0 </v>
          </cell>
          <cell r="F10625">
            <v>91</v>
          </cell>
        </row>
        <row r="10626">
          <cell r="C10626">
            <v>599</v>
          </cell>
          <cell r="D10626" t="str">
            <v>91.0 HP (66.4  kW)) @ 10500 RPM</v>
          </cell>
          <cell r="E10626" t="str">
            <v xml:space="preserve">91.0 </v>
          </cell>
          <cell r="F10626">
            <v>91</v>
          </cell>
        </row>
        <row r="10627">
          <cell r="C10627">
            <v>599</v>
          </cell>
          <cell r="D10627" t="str">
            <v>91.0 HP (66.4  kW)) @ 10500 RPM</v>
          </cell>
          <cell r="E10627" t="str">
            <v xml:space="preserve">91.0 </v>
          </cell>
          <cell r="F10627">
            <v>91</v>
          </cell>
        </row>
        <row r="10628">
          <cell r="C10628">
            <v>599</v>
          </cell>
          <cell r="D10628" t="str">
            <v>27.0 HP (19.7  kW)) @ 8000 RPM</v>
          </cell>
          <cell r="E10628" t="str">
            <v xml:space="preserve">27.0 </v>
          </cell>
          <cell r="F10628">
            <v>27</v>
          </cell>
        </row>
        <row r="10629">
          <cell r="C10629">
            <v>599</v>
          </cell>
          <cell r="D10629" t="str">
            <v>27.0 HP (19.7  kW)) @ 8000 RPM</v>
          </cell>
          <cell r="E10629" t="str">
            <v xml:space="preserve">27.0 </v>
          </cell>
          <cell r="F10629">
            <v>27</v>
          </cell>
        </row>
        <row r="10630">
          <cell r="C10630">
            <v>599</v>
          </cell>
          <cell r="D10630" t="str">
            <v>27.0 HP (19.7  kW)) @ 8000 RPM</v>
          </cell>
          <cell r="E10630" t="str">
            <v xml:space="preserve">27.0 </v>
          </cell>
          <cell r="F10630">
            <v>27</v>
          </cell>
        </row>
        <row r="10631">
          <cell r="C10631">
            <v>599</v>
          </cell>
          <cell r="D10631" t="str">
            <v>27.0 HP (19.7  kW)) @ 8000 RPM</v>
          </cell>
          <cell r="E10631" t="str">
            <v xml:space="preserve">27.0 </v>
          </cell>
          <cell r="F10631">
            <v>27</v>
          </cell>
        </row>
        <row r="10632">
          <cell r="C10632">
            <v>599</v>
          </cell>
          <cell r="D10632" t="str">
            <v>50.0 HP (36.5  kW)) @ 8000 RPM</v>
          </cell>
          <cell r="E10632" t="str">
            <v xml:space="preserve">50.0 </v>
          </cell>
          <cell r="F10632">
            <v>50</v>
          </cell>
        </row>
        <row r="10633">
          <cell r="C10633">
            <v>599</v>
          </cell>
          <cell r="D10633" t="str">
            <v>50.0 HP (36.5  kW)) @ 8000 RPM</v>
          </cell>
          <cell r="E10633" t="str">
            <v xml:space="preserve">50.0 </v>
          </cell>
          <cell r="F10633">
            <v>50</v>
          </cell>
        </row>
        <row r="10634">
          <cell r="C10634">
            <v>599</v>
          </cell>
          <cell r="D10634" t="str">
            <v>50.0 HP (36.5  kW)) @ 8000 RPM</v>
          </cell>
          <cell r="E10634" t="str">
            <v xml:space="preserve">50.0 </v>
          </cell>
          <cell r="F10634">
            <v>50</v>
          </cell>
        </row>
        <row r="10635">
          <cell r="C10635">
            <v>599</v>
          </cell>
          <cell r="D10635" t="str">
            <v>50.0 HP (36.5  kW)) @ 8000 RPM</v>
          </cell>
          <cell r="E10635" t="str">
            <v xml:space="preserve">50.0 </v>
          </cell>
          <cell r="F10635">
            <v>50</v>
          </cell>
        </row>
        <row r="10636">
          <cell r="C10636">
            <v>599</v>
          </cell>
          <cell r="D10636" t="str">
            <v>95.0 HP (69.3  kW)) @ 11500 RPM</v>
          </cell>
          <cell r="E10636" t="str">
            <v xml:space="preserve">95.0 </v>
          </cell>
          <cell r="F10636">
            <v>95</v>
          </cell>
        </row>
        <row r="10637">
          <cell r="C10637">
            <v>599</v>
          </cell>
          <cell r="D10637" t="str">
            <v>95.0 HP (69.3  kW)) @ 11500 RPM</v>
          </cell>
          <cell r="E10637" t="str">
            <v xml:space="preserve">95.0 </v>
          </cell>
          <cell r="F10637">
            <v>95</v>
          </cell>
        </row>
        <row r="10638">
          <cell r="C10638">
            <v>599</v>
          </cell>
          <cell r="D10638" t="str">
            <v>95.0 HP (69.3  kW)) @ 11500 RPM</v>
          </cell>
          <cell r="E10638" t="str">
            <v xml:space="preserve">95.0 </v>
          </cell>
          <cell r="F10638">
            <v>95</v>
          </cell>
        </row>
        <row r="10639">
          <cell r="C10639">
            <v>599</v>
          </cell>
          <cell r="D10639" t="str">
            <v>95.0 HP (69.3  kW)) @ 11500 RPM</v>
          </cell>
          <cell r="E10639" t="str">
            <v xml:space="preserve">95.0 </v>
          </cell>
          <cell r="F10639">
            <v>95</v>
          </cell>
        </row>
        <row r="10640">
          <cell r="C10640">
            <v>599</v>
          </cell>
          <cell r="D10640" t="str">
            <v>95.0 HP (69.3  kW)) @ 11500 RPM</v>
          </cell>
          <cell r="E10640" t="str">
            <v xml:space="preserve">95.0 </v>
          </cell>
          <cell r="F10640">
            <v>95</v>
          </cell>
        </row>
        <row r="10641">
          <cell r="C10641">
            <v>599</v>
          </cell>
          <cell r="D10641" t="str">
            <v>95.0 HP (69.3  kW)) @ 11500 RPM</v>
          </cell>
          <cell r="E10641" t="str">
            <v xml:space="preserve">95.0 </v>
          </cell>
          <cell r="F10641">
            <v>95</v>
          </cell>
        </row>
        <row r="10642">
          <cell r="C10642">
            <v>599</v>
          </cell>
          <cell r="D10642" t="str">
            <v>95.0 HP (69.3  kW)) @ 11500 RPM</v>
          </cell>
          <cell r="E10642" t="str">
            <v xml:space="preserve">95.0 </v>
          </cell>
          <cell r="F10642">
            <v>95</v>
          </cell>
        </row>
        <row r="10643">
          <cell r="C10643">
            <v>599</v>
          </cell>
          <cell r="D10643" t="str">
            <v>95.0 HP (69.3  kW)) @ 11500 RPM</v>
          </cell>
          <cell r="E10643" t="str">
            <v xml:space="preserve">95.0 </v>
          </cell>
          <cell r="F10643">
            <v>95</v>
          </cell>
        </row>
        <row r="10644">
          <cell r="C10644">
            <v>599</v>
          </cell>
          <cell r="D10644" t="str">
            <v>116.8 HP (85.3  kW)) @ 14500 RPM</v>
          </cell>
          <cell r="E10644" t="str">
            <v xml:space="preserve">116.8 </v>
          </cell>
          <cell r="F10644">
            <v>116.8</v>
          </cell>
        </row>
        <row r="10645">
          <cell r="C10645">
            <v>599</v>
          </cell>
          <cell r="D10645" t="str">
            <v>116.8 HP (85.3  kW)) @ 14500 RPM</v>
          </cell>
          <cell r="E10645" t="str">
            <v xml:space="preserve">116.8 </v>
          </cell>
          <cell r="F10645">
            <v>116.8</v>
          </cell>
        </row>
        <row r="10646">
          <cell r="C10646">
            <v>599</v>
          </cell>
          <cell r="D10646" t="str">
            <v>116.8 HP (85.3  kW)) @ 14500 RPM</v>
          </cell>
          <cell r="E10646" t="str">
            <v xml:space="preserve">116.8 </v>
          </cell>
          <cell r="F10646">
            <v>116.8</v>
          </cell>
        </row>
        <row r="10647">
          <cell r="C10647">
            <v>599</v>
          </cell>
          <cell r="D10647" t="str">
            <v>43.0 HP (31.4  kW)) @ 6500 RPM</v>
          </cell>
          <cell r="E10647" t="str">
            <v xml:space="preserve">43.0 </v>
          </cell>
          <cell r="F10647">
            <v>43</v>
          </cell>
        </row>
        <row r="10648">
          <cell r="C10648">
            <v>599</v>
          </cell>
          <cell r="D10648" t="str">
            <v>50.0 HP (36.5  kW)) @ 9250 RPM</v>
          </cell>
          <cell r="E10648" t="str">
            <v xml:space="preserve">50.0 </v>
          </cell>
          <cell r="F10648">
            <v>50</v>
          </cell>
        </row>
        <row r="10649">
          <cell r="C10649">
            <v>599</v>
          </cell>
          <cell r="D10649" t="str">
            <v>50.0 HP (36.5  kW)) @ 9250 RPM</v>
          </cell>
          <cell r="E10649" t="str">
            <v xml:space="preserve">50.0 </v>
          </cell>
          <cell r="F10649">
            <v>50</v>
          </cell>
        </row>
        <row r="10650">
          <cell r="C10650">
            <v>599</v>
          </cell>
          <cell r="D10650" t="str">
            <v>50.0 HP (36.5  kW)) @ 9250 RPM</v>
          </cell>
          <cell r="E10650" t="str">
            <v xml:space="preserve">50.0 </v>
          </cell>
          <cell r="F10650">
            <v>50</v>
          </cell>
        </row>
        <row r="10651">
          <cell r="C10651">
            <v>599</v>
          </cell>
          <cell r="D10651" t="str">
            <v>72.0 HP (52.6  kW)) @ 10000 RPM</v>
          </cell>
          <cell r="E10651" t="str">
            <v xml:space="preserve">72.0 </v>
          </cell>
          <cell r="F10651">
            <v>72</v>
          </cell>
        </row>
        <row r="10652">
          <cell r="C10652">
            <v>599</v>
          </cell>
          <cell r="D10652" t="str">
            <v>72.0 HP (52.6  kW)) @ 10000 RPM</v>
          </cell>
          <cell r="E10652" t="str">
            <v xml:space="preserve">72.0 </v>
          </cell>
          <cell r="F10652">
            <v>72</v>
          </cell>
        </row>
        <row r="10653">
          <cell r="C10653">
            <v>599</v>
          </cell>
          <cell r="D10653" t="str">
            <v>72.0 HP (52.6  kW)) @ 10000 RPM</v>
          </cell>
          <cell r="E10653" t="str">
            <v xml:space="preserve">72.0 </v>
          </cell>
          <cell r="F10653">
            <v>72</v>
          </cell>
        </row>
        <row r="10654">
          <cell r="C10654">
            <v>599</v>
          </cell>
          <cell r="D10654" t="str">
            <v>72.0 HP (52.6  kW)) @ 10000 RPM</v>
          </cell>
          <cell r="E10654" t="str">
            <v xml:space="preserve">72.0 </v>
          </cell>
          <cell r="F10654">
            <v>72</v>
          </cell>
        </row>
        <row r="10655">
          <cell r="C10655">
            <v>599</v>
          </cell>
          <cell r="D10655" t="str">
            <v>72.0 HP (52.6  kW)) @ 10000 RPM</v>
          </cell>
          <cell r="E10655" t="str">
            <v xml:space="preserve">72.0 </v>
          </cell>
          <cell r="F10655">
            <v>72</v>
          </cell>
        </row>
        <row r="10656">
          <cell r="C10656">
            <v>599</v>
          </cell>
          <cell r="D10656" t="str">
            <v>50.0 HP (36.5  kW)) @ 9250 RPM</v>
          </cell>
          <cell r="E10656" t="str">
            <v xml:space="preserve">50.0 </v>
          </cell>
          <cell r="F10656">
            <v>50</v>
          </cell>
        </row>
        <row r="10657">
          <cell r="C10657">
            <v>599</v>
          </cell>
          <cell r="D10657" t="str">
            <v>50.0 HP (36.5  kW)) @ 9250 RPM</v>
          </cell>
          <cell r="E10657" t="str">
            <v xml:space="preserve">50.0 </v>
          </cell>
          <cell r="F10657">
            <v>50</v>
          </cell>
        </row>
        <row r="10658">
          <cell r="C10658">
            <v>599</v>
          </cell>
          <cell r="D10658" t="str">
            <v>50.0 HP (36.5  kW)) @ 9250 RPM</v>
          </cell>
          <cell r="E10658" t="str">
            <v xml:space="preserve">50.0 </v>
          </cell>
          <cell r="F10658">
            <v>50</v>
          </cell>
        </row>
        <row r="10659">
          <cell r="C10659">
            <v>599</v>
          </cell>
          <cell r="D10659" t="str">
            <v>50.0 HP (36.5  kW)) @ 9250 RPM</v>
          </cell>
          <cell r="E10659" t="str">
            <v xml:space="preserve">50.0 </v>
          </cell>
          <cell r="F10659">
            <v>50</v>
          </cell>
        </row>
        <row r="10660">
          <cell r="C10660">
            <v>599</v>
          </cell>
          <cell r="D10660" t="str">
            <v>50.0 HP (36.5  kW)) @ 9250 RPM</v>
          </cell>
          <cell r="E10660" t="str">
            <v xml:space="preserve">50.0 </v>
          </cell>
          <cell r="F10660">
            <v>50</v>
          </cell>
        </row>
        <row r="10661">
          <cell r="C10661">
            <v>599</v>
          </cell>
          <cell r="D10661" t="str">
            <v>50.0 HP (36.5  kW)) @ 7500 RPM</v>
          </cell>
          <cell r="E10661" t="str">
            <v xml:space="preserve">50.0 </v>
          </cell>
          <cell r="F10661">
            <v>50</v>
          </cell>
        </row>
        <row r="10662">
          <cell r="C10662">
            <v>599</v>
          </cell>
          <cell r="D10662" t="str">
            <v>61.0 HP (44.5  kW)) @ 8500 RPM</v>
          </cell>
          <cell r="E10662" t="str">
            <v xml:space="preserve">61.0 </v>
          </cell>
          <cell r="F10662">
            <v>61</v>
          </cell>
        </row>
        <row r="10663">
          <cell r="C10663">
            <v>599</v>
          </cell>
          <cell r="D10663" t="str">
            <v>61.0 HP (44.5  kW)) @ 8500 RPM</v>
          </cell>
          <cell r="E10663" t="str">
            <v xml:space="preserve">61.0 </v>
          </cell>
          <cell r="F10663">
            <v>61</v>
          </cell>
        </row>
        <row r="10664">
          <cell r="C10664">
            <v>599</v>
          </cell>
          <cell r="D10664" t="str">
            <v>61.0 HP (44.5  kW))</v>
          </cell>
          <cell r="E10664" t="str">
            <v xml:space="preserve">61.0 </v>
          </cell>
          <cell r="F10664">
            <v>61</v>
          </cell>
        </row>
        <row r="10665">
          <cell r="C10665">
            <v>599</v>
          </cell>
          <cell r="D10665" t="str">
            <v>61.0 HP (44.5  kW)) @ 8500 RPM</v>
          </cell>
          <cell r="E10665" t="str">
            <v xml:space="preserve">61.0 </v>
          </cell>
          <cell r="F10665">
            <v>61</v>
          </cell>
        </row>
        <row r="10666">
          <cell r="C10666">
            <v>599</v>
          </cell>
          <cell r="D10666" t="str">
            <v>60.9 HP (44.5  kW)) @ 8500 RPM</v>
          </cell>
          <cell r="E10666" t="str">
            <v xml:space="preserve">60.9 </v>
          </cell>
          <cell r="F10666">
            <v>60.9</v>
          </cell>
        </row>
        <row r="10667">
          <cell r="C10667">
            <v>599</v>
          </cell>
          <cell r="D10667" t="str">
            <v>61.0 HP (44.5  kW)) @ 8500 RPM</v>
          </cell>
          <cell r="E10667" t="str">
            <v xml:space="preserve">61.0 </v>
          </cell>
          <cell r="F10667">
            <v>61</v>
          </cell>
        </row>
        <row r="10668">
          <cell r="C10668">
            <v>599</v>
          </cell>
          <cell r="D10668" t="str">
            <v>60.0 HP (43.8  kW)) @ 8500 RPM</v>
          </cell>
          <cell r="E10668" t="str">
            <v xml:space="preserve">60.0 </v>
          </cell>
          <cell r="F10668">
            <v>60</v>
          </cell>
        </row>
        <row r="10669">
          <cell r="C10669">
            <v>599</v>
          </cell>
          <cell r="D10669" t="str">
            <v>72.0 HP (52.6  kW)) @ 10000 RPM</v>
          </cell>
          <cell r="E10669" t="str">
            <v xml:space="preserve">72.0 </v>
          </cell>
          <cell r="F10669">
            <v>72</v>
          </cell>
        </row>
        <row r="10670">
          <cell r="C10670">
            <v>599</v>
          </cell>
          <cell r="D10670" t="str">
            <v>72.0 HP (52.6  kW)) @ 10000 RPM</v>
          </cell>
          <cell r="E10670" t="str">
            <v xml:space="preserve">72.0 </v>
          </cell>
          <cell r="F10670">
            <v>72</v>
          </cell>
        </row>
        <row r="10671">
          <cell r="C10671">
            <v>599</v>
          </cell>
          <cell r="D10671" t="str">
            <v>72.0 HP (52.6  kW)) @ 10000 RPM</v>
          </cell>
          <cell r="E10671" t="str">
            <v xml:space="preserve">72.0 </v>
          </cell>
          <cell r="F10671">
            <v>72</v>
          </cell>
        </row>
        <row r="10672">
          <cell r="C10672">
            <v>599</v>
          </cell>
          <cell r="D10672" t="str">
            <v>61.0 HP (44.5  kW)) @ 8500 RPM</v>
          </cell>
          <cell r="E10672" t="str">
            <v xml:space="preserve">61.0 </v>
          </cell>
          <cell r="F10672">
            <v>61</v>
          </cell>
        </row>
        <row r="10673">
          <cell r="C10673">
            <v>599</v>
          </cell>
          <cell r="D10673" t="str">
            <v>61.0 HP (44.5  kW)) @ 8500 RPM</v>
          </cell>
          <cell r="E10673" t="str">
            <v xml:space="preserve">61.0 </v>
          </cell>
          <cell r="F10673">
            <v>61</v>
          </cell>
        </row>
        <row r="10674">
          <cell r="C10674">
            <v>599</v>
          </cell>
          <cell r="D10674" t="str">
            <v>61.0 HP (44.5  kW)) @ 8500 RPM</v>
          </cell>
          <cell r="E10674" t="str">
            <v xml:space="preserve">61.0 </v>
          </cell>
          <cell r="F10674">
            <v>61</v>
          </cell>
        </row>
        <row r="10675">
          <cell r="C10675">
            <v>599</v>
          </cell>
          <cell r="D10675" t="str">
            <v>61.0 HP (44.5  kW))</v>
          </cell>
          <cell r="E10675" t="str">
            <v xml:space="preserve">61.0 </v>
          </cell>
          <cell r="F10675">
            <v>61</v>
          </cell>
        </row>
        <row r="10676">
          <cell r="C10676">
            <v>599</v>
          </cell>
          <cell r="D10676" t="str">
            <v>61.0 HP (44.5  kW)) @ 8500 RPM</v>
          </cell>
          <cell r="E10676" t="str">
            <v xml:space="preserve">61.0 </v>
          </cell>
          <cell r="F10676">
            <v>61</v>
          </cell>
        </row>
        <row r="10677">
          <cell r="C10677">
            <v>599</v>
          </cell>
          <cell r="D10677" t="str">
            <v>61.0 HP (44.5  kW)) @ 7500 RPM</v>
          </cell>
          <cell r="E10677" t="str">
            <v xml:space="preserve">61.0 </v>
          </cell>
          <cell r="F10677">
            <v>61</v>
          </cell>
        </row>
        <row r="10678">
          <cell r="C10678">
            <v>599</v>
          </cell>
          <cell r="D10678" t="str">
            <v>61.0 HP (44.5  kW)) @ 8500 RPM</v>
          </cell>
          <cell r="E10678" t="str">
            <v xml:space="preserve">61.0 </v>
          </cell>
          <cell r="F10678">
            <v>61</v>
          </cell>
        </row>
        <row r="10679">
          <cell r="C10679">
            <v>599</v>
          </cell>
          <cell r="D10679" t="str">
            <v>60.0 HP (43.8  kW)) @ 8500 RPM</v>
          </cell>
          <cell r="E10679" t="str">
            <v xml:space="preserve">60.0 </v>
          </cell>
          <cell r="F10679">
            <v>60</v>
          </cell>
        </row>
        <row r="10680">
          <cell r="C10680">
            <v>599</v>
          </cell>
          <cell r="D10680" t="str">
            <v>27.0 HP (19.7  kW)) @ 7500 RPM</v>
          </cell>
          <cell r="E10680" t="str">
            <v xml:space="preserve">27.0 </v>
          </cell>
          <cell r="F10680">
            <v>27</v>
          </cell>
        </row>
        <row r="10681">
          <cell r="C10681">
            <v>599</v>
          </cell>
          <cell r="D10681" t="str">
            <v>50.0 HP (36.5  kW)) @ 7500 RPM</v>
          </cell>
          <cell r="E10681" t="str">
            <v xml:space="preserve">50.0 </v>
          </cell>
          <cell r="F10681">
            <v>50</v>
          </cell>
        </row>
        <row r="10682">
          <cell r="C10682">
            <v>599</v>
          </cell>
          <cell r="D10682" t="str">
            <v>50.0 HP (36.5  kW)) @ 7500 RPM</v>
          </cell>
          <cell r="E10682" t="str">
            <v xml:space="preserve">50.0 </v>
          </cell>
          <cell r="F10682">
            <v>50</v>
          </cell>
        </row>
        <row r="10683">
          <cell r="C10683">
            <v>599</v>
          </cell>
          <cell r="D10683" t="str">
            <v>52.4 HP (38.3  kW)) @ 9000 RPM</v>
          </cell>
          <cell r="E10683" t="str">
            <v xml:space="preserve">52.4 </v>
          </cell>
          <cell r="F10683">
            <v>52.4</v>
          </cell>
        </row>
        <row r="10684">
          <cell r="C10684">
            <v>599</v>
          </cell>
          <cell r="D10684" t="str">
            <v>98.0 HP (71.5  kW)) @ 11500 RPM</v>
          </cell>
          <cell r="E10684" t="str">
            <v xml:space="preserve">98.0 </v>
          </cell>
          <cell r="F10684">
            <v>98</v>
          </cell>
        </row>
        <row r="10685">
          <cell r="C10685">
            <v>599</v>
          </cell>
          <cell r="D10685" t="str">
            <v>100.0 HP (73.0  kW)) @ 11500 RPM</v>
          </cell>
          <cell r="E10685" t="str">
            <v xml:space="preserve">100.0 </v>
          </cell>
          <cell r="F10685">
            <v>100</v>
          </cell>
        </row>
        <row r="10686">
          <cell r="C10686">
            <v>599</v>
          </cell>
          <cell r="D10686" t="str">
            <v>100.0 HP (73.0  kW)) @ 11500 RPM</v>
          </cell>
          <cell r="E10686" t="str">
            <v xml:space="preserve">100.0 </v>
          </cell>
          <cell r="F10686">
            <v>100</v>
          </cell>
        </row>
        <row r="10687">
          <cell r="C10687">
            <v>599</v>
          </cell>
          <cell r="D10687" t="str">
            <v>100.0 HP (73.0  kW)) @ 11500 RPM</v>
          </cell>
          <cell r="E10687" t="str">
            <v xml:space="preserve">100.0 </v>
          </cell>
          <cell r="F10687">
            <v>100</v>
          </cell>
        </row>
        <row r="10688">
          <cell r="C10688">
            <v>599</v>
          </cell>
          <cell r="D10688" t="str">
            <v>100.0 HP (73.0  kW)) @ 11500 RPM</v>
          </cell>
          <cell r="E10688" t="str">
            <v xml:space="preserve">100.0 </v>
          </cell>
          <cell r="F10688">
            <v>100</v>
          </cell>
        </row>
        <row r="10689">
          <cell r="C10689">
            <v>599</v>
          </cell>
          <cell r="D10689" t="str">
            <v>100.1 HP (73.1  kW)) @ 11500 RPM</v>
          </cell>
          <cell r="E10689" t="str">
            <v xml:space="preserve">100.1 </v>
          </cell>
          <cell r="F10689">
            <v>100.1</v>
          </cell>
        </row>
        <row r="10690">
          <cell r="C10690">
            <v>599</v>
          </cell>
          <cell r="D10690" t="str">
            <v>100.1 HP (73.1  kW)) @ 11500 RPM</v>
          </cell>
          <cell r="E10690" t="str">
            <v xml:space="preserve">100.1 </v>
          </cell>
          <cell r="F10690">
            <v>100.1</v>
          </cell>
        </row>
        <row r="10691">
          <cell r="C10691">
            <v>599</v>
          </cell>
          <cell r="D10691" t="str">
            <v>100.0 HP (73.0  kW))</v>
          </cell>
          <cell r="E10691" t="str">
            <v xml:space="preserve">100.0 </v>
          </cell>
          <cell r="F10691">
            <v>100</v>
          </cell>
        </row>
        <row r="10692">
          <cell r="C10692">
            <v>599</v>
          </cell>
          <cell r="D10692" t="str">
            <v>118.0 HP (86.1  kW)) @ 14500 RPM</v>
          </cell>
          <cell r="E10692" t="str">
            <v xml:space="preserve">118.0 </v>
          </cell>
          <cell r="F10692">
            <v>118</v>
          </cell>
        </row>
        <row r="10693">
          <cell r="C10693">
            <v>599</v>
          </cell>
          <cell r="D10693" t="str">
            <v>120.0 HP (87.6  kW)) @ 13000 RPM</v>
          </cell>
          <cell r="E10693" t="str">
            <v xml:space="preserve">120.0 </v>
          </cell>
          <cell r="F10693">
            <v>120</v>
          </cell>
        </row>
        <row r="10694">
          <cell r="C10694">
            <v>599</v>
          </cell>
          <cell r="D10694" t="str">
            <v>120.0 HP (87.6  kW)) @ 13000 RPM</v>
          </cell>
          <cell r="E10694" t="str">
            <v xml:space="preserve">120.0 </v>
          </cell>
          <cell r="F10694">
            <v>120</v>
          </cell>
        </row>
        <row r="10695">
          <cell r="C10695">
            <v>599</v>
          </cell>
          <cell r="D10695" t="str">
            <v>121.0 HP (88.3  kW)) @ 13000 RPM</v>
          </cell>
          <cell r="E10695" t="str">
            <v xml:space="preserve">121.0 </v>
          </cell>
          <cell r="F10695">
            <v>121</v>
          </cell>
        </row>
        <row r="10696">
          <cell r="C10696">
            <v>599</v>
          </cell>
          <cell r="D10696" t="str">
            <v>131.2 HP (95.7  kW)) @ 14500 RPM</v>
          </cell>
          <cell r="E10696" t="str">
            <v xml:space="preserve">131.2 </v>
          </cell>
          <cell r="F10696">
            <v>131.19999999999999</v>
          </cell>
        </row>
        <row r="10697">
          <cell r="C10697">
            <v>599</v>
          </cell>
          <cell r="D10697" t="str">
            <v>122.0 HP (89.1  kW)) @ 14500 RPM</v>
          </cell>
          <cell r="E10697" t="str">
            <v xml:space="preserve">122.0 </v>
          </cell>
          <cell r="F10697">
            <v>122</v>
          </cell>
        </row>
        <row r="10698">
          <cell r="C10698">
            <v>599</v>
          </cell>
          <cell r="D10698" t="str">
            <v>123.5 HP (90.1  kW)) @ 14500 RPM</v>
          </cell>
          <cell r="E10698" t="str">
            <v xml:space="preserve">123.5 </v>
          </cell>
          <cell r="F10698">
            <v>123.5</v>
          </cell>
        </row>
        <row r="10699">
          <cell r="C10699">
            <v>599</v>
          </cell>
          <cell r="D10699" t="str">
            <v>123.5 HP (90.1  kW)) @ 14500 RPM</v>
          </cell>
          <cell r="E10699" t="str">
            <v xml:space="preserve">123.5 </v>
          </cell>
          <cell r="F10699">
            <v>123.5</v>
          </cell>
        </row>
        <row r="10700">
          <cell r="C10700">
            <v>599</v>
          </cell>
          <cell r="D10700" t="str">
            <v>123.5 HP (90.1  kW)) @ 14500 RPM</v>
          </cell>
          <cell r="E10700" t="str">
            <v xml:space="preserve">123.5 </v>
          </cell>
          <cell r="F10700">
            <v>123.5</v>
          </cell>
        </row>
        <row r="10701">
          <cell r="C10701">
            <v>599</v>
          </cell>
          <cell r="D10701" t="str">
            <v>123.5 HP (90.1  kW)) @ 14500 RPM</v>
          </cell>
          <cell r="E10701" t="str">
            <v xml:space="preserve">123.5 </v>
          </cell>
          <cell r="F10701">
            <v>123.5</v>
          </cell>
        </row>
        <row r="10702">
          <cell r="C10702">
            <v>599</v>
          </cell>
          <cell r="D10702" t="str">
            <v>123.5 HP (90.1  kW)) @ 14500 RPM</v>
          </cell>
          <cell r="E10702" t="str">
            <v xml:space="preserve">123.5 </v>
          </cell>
          <cell r="F10702">
            <v>123.5</v>
          </cell>
        </row>
        <row r="10703">
          <cell r="C10703">
            <v>599</v>
          </cell>
          <cell r="D10703" t="str">
            <v>123.5 HP (90.1  kW)) @ 14500 RPM</v>
          </cell>
          <cell r="E10703" t="str">
            <v xml:space="preserve">123.5 </v>
          </cell>
          <cell r="F10703">
            <v>123.5</v>
          </cell>
        </row>
        <row r="10704">
          <cell r="C10704">
            <v>599</v>
          </cell>
          <cell r="D10704" t="str">
            <v>123.5 HP (90.1  kW)) @ 14500 RPM</v>
          </cell>
          <cell r="E10704" t="str">
            <v xml:space="preserve">123.5 </v>
          </cell>
          <cell r="F10704">
            <v>123.5</v>
          </cell>
        </row>
        <row r="10705">
          <cell r="C10705">
            <v>599</v>
          </cell>
          <cell r="D10705" t="str">
            <v>122.0 HP (89.1  kW)) @ 14500 RPM</v>
          </cell>
          <cell r="E10705" t="str">
            <v xml:space="preserve">122.0 </v>
          </cell>
          <cell r="F10705">
            <v>122</v>
          </cell>
        </row>
        <row r="10706">
          <cell r="C10706">
            <v>598</v>
          </cell>
          <cell r="D10706" t="str">
            <v>15.6 HP (11.4  kW)) @ 4400 RPM</v>
          </cell>
          <cell r="E10706" t="str">
            <v xml:space="preserve">15.6 </v>
          </cell>
          <cell r="F10706">
            <v>15.6</v>
          </cell>
        </row>
        <row r="10707">
          <cell r="C10707">
            <v>598</v>
          </cell>
          <cell r="D10707" t="str">
            <v>15.6 HP (11.4  kW)) @ 4400 RPM</v>
          </cell>
          <cell r="E10707" t="str">
            <v xml:space="preserve">15.6 </v>
          </cell>
          <cell r="F10707">
            <v>15.6</v>
          </cell>
        </row>
        <row r="10708">
          <cell r="C10708">
            <v>598</v>
          </cell>
          <cell r="D10708" t="str">
            <v>15.6 HP (11.4  kW)) @ 4400 RPM</v>
          </cell>
          <cell r="E10708" t="str">
            <v xml:space="preserve">15.6 </v>
          </cell>
          <cell r="F10708">
            <v>15.6</v>
          </cell>
        </row>
        <row r="10709">
          <cell r="C10709">
            <v>598</v>
          </cell>
          <cell r="D10709" t="str">
            <v>15.6 HP (11.4  kW)) @ 4400 RPM</v>
          </cell>
          <cell r="E10709" t="str">
            <v xml:space="preserve">15.6 </v>
          </cell>
          <cell r="F10709">
            <v>15.6</v>
          </cell>
        </row>
        <row r="10710">
          <cell r="C10710">
            <v>598</v>
          </cell>
          <cell r="D10710" t="str">
            <v>15.6 HP (11.4  kW)) @ 4400 RPM</v>
          </cell>
          <cell r="E10710" t="str">
            <v xml:space="preserve">15.6 </v>
          </cell>
          <cell r="F10710">
            <v>15.6</v>
          </cell>
        </row>
        <row r="10711">
          <cell r="C10711">
            <v>598</v>
          </cell>
          <cell r="D10711" t="str">
            <v>15.6 HP (11.4  kW)) @ 4400 RPM</v>
          </cell>
          <cell r="E10711" t="str">
            <v xml:space="preserve">15.6 </v>
          </cell>
          <cell r="F10711">
            <v>15.6</v>
          </cell>
        </row>
        <row r="10712">
          <cell r="C10712">
            <v>598</v>
          </cell>
          <cell r="D10712" t="str">
            <v>15.6 HP (11.4  kW)) @ 4400 RPM</v>
          </cell>
          <cell r="E10712" t="str">
            <v xml:space="preserve">15.6 </v>
          </cell>
          <cell r="F10712">
            <v>15.6</v>
          </cell>
        </row>
        <row r="10713">
          <cell r="C10713">
            <v>598</v>
          </cell>
          <cell r="D10713" t="str">
            <v>15.6 HP (11.4  kW)) @ 4400 RPM</v>
          </cell>
          <cell r="E10713" t="str">
            <v xml:space="preserve">15.6 </v>
          </cell>
          <cell r="F10713">
            <v>15.6</v>
          </cell>
        </row>
        <row r="10714">
          <cell r="C10714">
            <v>598</v>
          </cell>
          <cell r="D10714" t="str">
            <v>18.0 HP (13.1  kW)) @ 4400 RPM</v>
          </cell>
          <cell r="E10714" t="str">
            <v xml:space="preserve">18.0 </v>
          </cell>
          <cell r="F10714">
            <v>18</v>
          </cell>
        </row>
        <row r="10715">
          <cell r="C10715">
            <v>598</v>
          </cell>
          <cell r="D10715" t="str">
            <v>18.0 HP (13.1  kW)) @ 4400 RPM</v>
          </cell>
          <cell r="E10715" t="str">
            <v xml:space="preserve">18.0 </v>
          </cell>
          <cell r="F10715">
            <v>18</v>
          </cell>
        </row>
        <row r="10716">
          <cell r="C10716">
            <v>598</v>
          </cell>
          <cell r="D10716" t="str">
            <v>18.0 HP (13.1  kW)) @ 4400 RPM</v>
          </cell>
          <cell r="E10716" t="str">
            <v xml:space="preserve">18.0 </v>
          </cell>
          <cell r="F10716">
            <v>18</v>
          </cell>
        </row>
        <row r="10717">
          <cell r="C10717">
            <v>598</v>
          </cell>
          <cell r="D10717" t="str">
            <v>18.0 HP (13.1  kW)) @ 4400 RPM</v>
          </cell>
          <cell r="E10717" t="str">
            <v xml:space="preserve">18.0 </v>
          </cell>
          <cell r="F10717">
            <v>18</v>
          </cell>
        </row>
        <row r="10718">
          <cell r="C10718">
            <v>598</v>
          </cell>
          <cell r="D10718" t="str">
            <v>53.0 HP (38.7  kW)) @ 7500 RPM</v>
          </cell>
          <cell r="E10718" t="str">
            <v xml:space="preserve">53.0 </v>
          </cell>
          <cell r="F10718">
            <v>53</v>
          </cell>
        </row>
        <row r="10719">
          <cell r="C10719">
            <v>598</v>
          </cell>
          <cell r="D10719" t="str">
            <v>53.0 HP (38.7  kW)) @ 7500 RPM</v>
          </cell>
          <cell r="E10719" t="str">
            <v xml:space="preserve">53.0 </v>
          </cell>
          <cell r="F10719">
            <v>53</v>
          </cell>
        </row>
        <row r="10720">
          <cell r="C10720">
            <v>598</v>
          </cell>
          <cell r="D10720" t="str">
            <v>53.0 HP (38.7  kW)) @ 7500 RPM</v>
          </cell>
          <cell r="E10720" t="str">
            <v xml:space="preserve">53.0 </v>
          </cell>
          <cell r="F10720">
            <v>53</v>
          </cell>
        </row>
        <row r="10721">
          <cell r="C10721">
            <v>598</v>
          </cell>
          <cell r="D10721" t="str">
            <v>85.0 HP (62.0  kW)) @ 11000 RPM</v>
          </cell>
          <cell r="E10721" t="str">
            <v xml:space="preserve">85.0 </v>
          </cell>
          <cell r="F10721">
            <v>85</v>
          </cell>
        </row>
        <row r="10722">
          <cell r="C10722">
            <v>598</v>
          </cell>
          <cell r="D10722" t="str">
            <v>85.0 HP (62.0  kW)) @ 11000 RPM</v>
          </cell>
          <cell r="E10722" t="str">
            <v xml:space="preserve">85.0 </v>
          </cell>
          <cell r="F10722">
            <v>85</v>
          </cell>
        </row>
        <row r="10723">
          <cell r="C10723">
            <v>598</v>
          </cell>
          <cell r="D10723" t="str">
            <v>93.0 HP (67.9  kW)) @ 11000 RPM</v>
          </cell>
          <cell r="E10723" t="str">
            <v xml:space="preserve">93.0 </v>
          </cell>
          <cell r="F10723">
            <v>93</v>
          </cell>
        </row>
        <row r="10724">
          <cell r="C10724">
            <v>598</v>
          </cell>
          <cell r="D10724" t="str">
            <v>93.0 HP (67.9  kW)) @ 11000 RPM</v>
          </cell>
          <cell r="E10724" t="str">
            <v xml:space="preserve">93.0 </v>
          </cell>
          <cell r="F10724">
            <v>93</v>
          </cell>
        </row>
        <row r="10725">
          <cell r="C10725">
            <v>598</v>
          </cell>
          <cell r="D10725" t="str">
            <v>50.0 HP (36.5  kW)) @ 9000 RPM</v>
          </cell>
          <cell r="E10725" t="str">
            <v xml:space="preserve">50.0 </v>
          </cell>
          <cell r="F10725">
            <v>50</v>
          </cell>
        </row>
        <row r="10726">
          <cell r="C10726">
            <v>598</v>
          </cell>
          <cell r="D10726" t="str">
            <v>50.0 HP (36.5  kW)) @ 9000 RPM</v>
          </cell>
          <cell r="E10726" t="str">
            <v xml:space="preserve">50.0 </v>
          </cell>
          <cell r="F10726">
            <v>50</v>
          </cell>
        </row>
        <row r="10727">
          <cell r="C10727">
            <v>598</v>
          </cell>
          <cell r="D10727" t="str">
            <v>50.0 HP (36.5  kW)) @ 9000 RPM</v>
          </cell>
          <cell r="E10727" t="str">
            <v xml:space="preserve">50.0 </v>
          </cell>
          <cell r="F10727">
            <v>50</v>
          </cell>
        </row>
        <row r="10728">
          <cell r="C10728">
            <v>598</v>
          </cell>
          <cell r="D10728" t="str">
            <v>45.0 HP (32.8  kW))</v>
          </cell>
          <cell r="E10728" t="str">
            <v xml:space="preserve">45.0 </v>
          </cell>
          <cell r="F10728">
            <v>45</v>
          </cell>
        </row>
        <row r="10729">
          <cell r="C10729">
            <v>598</v>
          </cell>
          <cell r="D10729" t="str">
            <v>41.1 HP (30.0  kW)) @ 7400 RPM</v>
          </cell>
          <cell r="E10729" t="str">
            <v xml:space="preserve">41.1 </v>
          </cell>
          <cell r="F10729">
            <v>41.1</v>
          </cell>
        </row>
        <row r="10730">
          <cell r="C10730">
            <v>598</v>
          </cell>
          <cell r="D10730" t="str">
            <v>72.0 HP (52.6  kW)) @ 10000 RPM</v>
          </cell>
          <cell r="E10730" t="str">
            <v xml:space="preserve">72.0 </v>
          </cell>
          <cell r="F10730">
            <v>72</v>
          </cell>
        </row>
        <row r="10731">
          <cell r="C10731">
            <v>598</v>
          </cell>
          <cell r="D10731" t="str">
            <v>100.0 HP (73.0  kW)) @ 11500 RPM</v>
          </cell>
          <cell r="E10731" t="str">
            <v xml:space="preserve">100.0 </v>
          </cell>
          <cell r="F10731">
            <v>100</v>
          </cell>
        </row>
        <row r="10732">
          <cell r="C10732">
            <v>598</v>
          </cell>
          <cell r="D10732" t="str">
            <v>98.0 HP (71.5  kW)) @ 11500 RPM</v>
          </cell>
          <cell r="E10732" t="str">
            <v xml:space="preserve">98.0 </v>
          </cell>
          <cell r="F10732">
            <v>98</v>
          </cell>
        </row>
        <row r="10733">
          <cell r="C10733">
            <v>598</v>
          </cell>
          <cell r="D10733" t="str">
            <v>61.0 HP (44.5  kW)) @ 8500 RPM</v>
          </cell>
          <cell r="E10733" t="str">
            <v xml:space="preserve">61.0 </v>
          </cell>
          <cell r="F10733">
            <v>61</v>
          </cell>
        </row>
        <row r="10734">
          <cell r="C10734">
            <v>598</v>
          </cell>
          <cell r="D10734" t="str">
            <v>56.0 HP (40.9  kW)) @ 8500 RPM</v>
          </cell>
          <cell r="E10734" t="str">
            <v xml:space="preserve">56.0 </v>
          </cell>
          <cell r="F10734">
            <v>56</v>
          </cell>
        </row>
        <row r="10735">
          <cell r="C10735">
            <v>598</v>
          </cell>
          <cell r="D10735" t="str">
            <v>61.0 HP (44.5  kW)) @ 8500 RPM</v>
          </cell>
          <cell r="E10735" t="str">
            <v xml:space="preserve">61.0 </v>
          </cell>
          <cell r="F10735">
            <v>61</v>
          </cell>
        </row>
        <row r="10736">
          <cell r="C10736">
            <v>598</v>
          </cell>
          <cell r="D10736" t="str">
            <v>56.0 HP (40.9  kW)) @ 8500 RPM</v>
          </cell>
          <cell r="E10736" t="str">
            <v xml:space="preserve">56.0 </v>
          </cell>
          <cell r="F10736">
            <v>56</v>
          </cell>
        </row>
        <row r="10737">
          <cell r="C10737">
            <v>598</v>
          </cell>
          <cell r="D10737" t="str">
            <v>60.9 HP (44.5  kW)) @ 8500 RPM</v>
          </cell>
          <cell r="E10737" t="str">
            <v xml:space="preserve">60.9 </v>
          </cell>
          <cell r="F10737">
            <v>60.9</v>
          </cell>
        </row>
        <row r="10738">
          <cell r="C10738">
            <v>598</v>
          </cell>
          <cell r="D10738" t="str">
            <v>120.0 HP (87.6  kW)) @ 13000 RPM</v>
          </cell>
          <cell r="E10738" t="str">
            <v xml:space="preserve">120.0 </v>
          </cell>
          <cell r="F10738">
            <v>120</v>
          </cell>
        </row>
        <row r="10739">
          <cell r="C10739">
            <v>598</v>
          </cell>
          <cell r="D10739" t="str">
            <v>15.0 HP (10.9  kW)) @ 4300 RPM</v>
          </cell>
          <cell r="E10739" t="str">
            <v xml:space="preserve">15.0 </v>
          </cell>
          <cell r="F10739">
            <v>15</v>
          </cell>
        </row>
        <row r="10740">
          <cell r="C10740">
            <v>598</v>
          </cell>
          <cell r="D10740" t="str">
            <v>15.0 HP (10.9  kW)) @ 4300 RPM</v>
          </cell>
          <cell r="E10740" t="str">
            <v xml:space="preserve">15.0 </v>
          </cell>
          <cell r="F10740">
            <v>15</v>
          </cell>
        </row>
        <row r="10741">
          <cell r="C10741">
            <v>598</v>
          </cell>
          <cell r="D10741" t="str">
            <v>15.0 HP (10.9  kW)) @ 4300 RPM</v>
          </cell>
          <cell r="E10741" t="str">
            <v xml:space="preserve">15.0 </v>
          </cell>
          <cell r="F10741">
            <v>15</v>
          </cell>
        </row>
        <row r="10742">
          <cell r="C10742">
            <v>598</v>
          </cell>
          <cell r="D10742" t="str">
            <v>15.0 HP (10.9  kW)) @ 4300 RPM</v>
          </cell>
          <cell r="E10742" t="str">
            <v xml:space="preserve">15.0 </v>
          </cell>
          <cell r="F10742">
            <v>15</v>
          </cell>
        </row>
        <row r="10743">
          <cell r="C10743">
            <v>598</v>
          </cell>
          <cell r="D10743" t="str">
            <v>15.0 HP (10.9  kW)) @ 4300 RPM</v>
          </cell>
          <cell r="E10743" t="str">
            <v xml:space="preserve">15.0 </v>
          </cell>
          <cell r="F10743">
            <v>15</v>
          </cell>
        </row>
        <row r="10744">
          <cell r="C10744">
            <v>598</v>
          </cell>
          <cell r="D10744" t="str">
            <v>15.0 HP (10.9  kW)) @ 4300 RPM</v>
          </cell>
          <cell r="E10744" t="str">
            <v xml:space="preserve">15.0 </v>
          </cell>
          <cell r="F10744">
            <v>15</v>
          </cell>
        </row>
        <row r="10745">
          <cell r="C10745">
            <v>597</v>
          </cell>
          <cell r="D10745" t="str">
            <v>48.0 HP (35.0  kW)) @ 7200 RPM</v>
          </cell>
          <cell r="E10745" t="str">
            <v xml:space="preserve">48.0 </v>
          </cell>
          <cell r="F10745">
            <v>48</v>
          </cell>
        </row>
        <row r="10746">
          <cell r="C10746">
            <v>597</v>
          </cell>
          <cell r="D10746" t="str">
            <v>53.0 HP (38.7  kW)) @ 7500 RPM</v>
          </cell>
          <cell r="E10746" t="str">
            <v xml:space="preserve">53.0 </v>
          </cell>
          <cell r="F10746">
            <v>53</v>
          </cell>
        </row>
        <row r="10747">
          <cell r="C10747">
            <v>596</v>
          </cell>
          <cell r="D10747" t="str">
            <v>30.1 HP (21.9  kW)) @ 5300 RPM</v>
          </cell>
          <cell r="E10747" t="str">
            <v xml:space="preserve">30.1 </v>
          </cell>
          <cell r="F10747">
            <v>30.1</v>
          </cell>
        </row>
        <row r="10748">
          <cell r="C10748">
            <v>596</v>
          </cell>
          <cell r="D10748" t="str">
            <v>30.1 HP (21.9  kW)) @ 5300 RPM</v>
          </cell>
          <cell r="E10748" t="str">
            <v xml:space="preserve">30.1 </v>
          </cell>
          <cell r="F10748">
            <v>30.1</v>
          </cell>
        </row>
        <row r="10749">
          <cell r="C10749">
            <v>596</v>
          </cell>
          <cell r="D10749" t="str">
            <v>30.1 HP (21.9  kW)) @ 5300 RPM</v>
          </cell>
          <cell r="E10749" t="str">
            <v xml:space="preserve">30.1 </v>
          </cell>
          <cell r="F10749">
            <v>30.1</v>
          </cell>
        </row>
        <row r="10750">
          <cell r="C10750">
            <v>596</v>
          </cell>
          <cell r="D10750" t="str">
            <v>30.1 HP (21.9  kW)) @ 5300 RPM</v>
          </cell>
          <cell r="E10750" t="str">
            <v xml:space="preserve">30.1 </v>
          </cell>
          <cell r="F10750">
            <v>30.1</v>
          </cell>
        </row>
        <row r="10751">
          <cell r="C10751">
            <v>596</v>
          </cell>
          <cell r="D10751" t="str">
            <v>31.0 HP (22.6  kW)) @ 6500 RPM</v>
          </cell>
          <cell r="E10751" t="str">
            <v xml:space="preserve">31.0 </v>
          </cell>
          <cell r="F10751">
            <v>31</v>
          </cell>
        </row>
        <row r="10752">
          <cell r="C10752">
            <v>596</v>
          </cell>
          <cell r="D10752" t="str">
            <v>31.0 HP (22.6  kW)) @ 6500 RPM</v>
          </cell>
          <cell r="E10752" t="str">
            <v xml:space="preserve">31.0 </v>
          </cell>
          <cell r="F10752">
            <v>31</v>
          </cell>
        </row>
        <row r="10753">
          <cell r="C10753">
            <v>596</v>
          </cell>
          <cell r="D10753" t="str">
            <v>31.0 HP (22.6  kW)) @ 6500 RPM</v>
          </cell>
          <cell r="E10753" t="str">
            <v xml:space="preserve">31.0 </v>
          </cell>
          <cell r="F10753">
            <v>31</v>
          </cell>
        </row>
        <row r="10754">
          <cell r="C10754">
            <v>596</v>
          </cell>
          <cell r="D10754" t="str">
            <v>31.0 HP (22.6  kW)) @ 6500 RPM</v>
          </cell>
          <cell r="E10754" t="str">
            <v xml:space="preserve">31.0 </v>
          </cell>
          <cell r="F10754">
            <v>31</v>
          </cell>
        </row>
        <row r="10755">
          <cell r="C10755">
            <v>596</v>
          </cell>
          <cell r="D10755" t="str">
            <v>31.0 HP (22.6  kW)) @ 6500 RPM</v>
          </cell>
          <cell r="E10755" t="str">
            <v xml:space="preserve">31.0 </v>
          </cell>
          <cell r="F10755">
            <v>31</v>
          </cell>
        </row>
        <row r="10756">
          <cell r="C10756">
            <v>596</v>
          </cell>
          <cell r="D10756" t="str">
            <v>31.0 HP (22.6  kW))</v>
          </cell>
          <cell r="E10756" t="str">
            <v xml:space="preserve">31.0 </v>
          </cell>
          <cell r="F10756">
            <v>31</v>
          </cell>
        </row>
        <row r="10757">
          <cell r="C10757">
            <v>595</v>
          </cell>
          <cell r="D10757" t="str">
            <v>55.0 HP (40.1  kW)) @ 9000 RPM</v>
          </cell>
          <cell r="E10757" t="str">
            <v xml:space="preserve">55.0 </v>
          </cell>
          <cell r="F10757">
            <v>55</v>
          </cell>
        </row>
        <row r="10758">
          <cell r="C10758">
            <v>595</v>
          </cell>
          <cell r="D10758" t="str">
            <v>55.0 HP (40.1  kW))</v>
          </cell>
          <cell r="E10758" t="str">
            <v xml:space="preserve">55.0 </v>
          </cell>
          <cell r="F10758">
            <v>55</v>
          </cell>
        </row>
        <row r="10759">
          <cell r="C10759">
            <v>595</v>
          </cell>
          <cell r="D10759" t="str">
            <v>60.0 HP (43.8  kW))</v>
          </cell>
          <cell r="E10759" t="str">
            <v xml:space="preserve">60.0 </v>
          </cell>
          <cell r="F10759">
            <v>60</v>
          </cell>
        </row>
        <row r="10760">
          <cell r="C10760">
            <v>595</v>
          </cell>
          <cell r="D10760" t="str">
            <v>55.0 HP (40.1  kW))</v>
          </cell>
          <cell r="E10760" t="str">
            <v xml:space="preserve">55.0 </v>
          </cell>
          <cell r="F10760">
            <v>55</v>
          </cell>
        </row>
        <row r="10761">
          <cell r="C10761">
            <v>595</v>
          </cell>
          <cell r="D10761" t="str">
            <v>65.0 HP (47.4  kW))</v>
          </cell>
          <cell r="E10761" t="str">
            <v xml:space="preserve">65.0 </v>
          </cell>
          <cell r="F10761">
            <v>65</v>
          </cell>
        </row>
        <row r="10762">
          <cell r="C10762">
            <v>595</v>
          </cell>
          <cell r="D10762" t="str">
            <v>43.0 HP (31.4  kW)) @ 6500 RPM</v>
          </cell>
          <cell r="E10762" t="str">
            <v xml:space="preserve">43.0 </v>
          </cell>
          <cell r="F10762">
            <v>43</v>
          </cell>
        </row>
        <row r="10763">
          <cell r="C10763">
            <v>595</v>
          </cell>
          <cell r="D10763" t="str">
            <v>41.0 HP (29.9  kW)) @ 6500 RPM</v>
          </cell>
          <cell r="E10763" t="str">
            <v xml:space="preserve">41.0 </v>
          </cell>
          <cell r="F10763">
            <v>41</v>
          </cell>
        </row>
        <row r="10764">
          <cell r="C10764">
            <v>595</v>
          </cell>
          <cell r="D10764" t="str">
            <v>43.0 HP (31.4  kW)) @ 6500 RPM</v>
          </cell>
          <cell r="E10764" t="str">
            <v xml:space="preserve">43.0 </v>
          </cell>
          <cell r="F10764">
            <v>43</v>
          </cell>
        </row>
        <row r="10765">
          <cell r="C10765">
            <v>595</v>
          </cell>
          <cell r="D10765" t="str">
            <v>43.0 HP (31.4  kW)) @ 6500 RPM</v>
          </cell>
          <cell r="E10765" t="str">
            <v xml:space="preserve">43.0 </v>
          </cell>
          <cell r="F10765">
            <v>43</v>
          </cell>
        </row>
        <row r="10766">
          <cell r="C10766">
            <v>595</v>
          </cell>
          <cell r="D10766" t="str">
            <v>43.0 HP (31.4  kW)) @ 6500 RPM</v>
          </cell>
          <cell r="E10766" t="str">
            <v xml:space="preserve">43.0 </v>
          </cell>
          <cell r="F10766">
            <v>43</v>
          </cell>
        </row>
        <row r="10767">
          <cell r="C10767">
            <v>595</v>
          </cell>
          <cell r="D10767" t="str">
            <v>42.0 HP (30.7  kW)) @ 6500 RPM</v>
          </cell>
          <cell r="E10767" t="str">
            <v xml:space="preserve">42.0 </v>
          </cell>
          <cell r="F10767">
            <v>42</v>
          </cell>
        </row>
        <row r="10768">
          <cell r="C10768">
            <v>595</v>
          </cell>
          <cell r="D10768" t="str">
            <v>42.2 HP (30.8  kW)) @ 6500 RPM</v>
          </cell>
          <cell r="E10768" t="str">
            <v xml:space="preserve">42.2 </v>
          </cell>
          <cell r="F10768">
            <v>42.2</v>
          </cell>
        </row>
        <row r="10769">
          <cell r="C10769">
            <v>595</v>
          </cell>
          <cell r="D10769" t="str">
            <v>41.0 HP (29.9  kW)) @ 6500 RPM</v>
          </cell>
          <cell r="E10769" t="str">
            <v xml:space="preserve">41.0 </v>
          </cell>
          <cell r="F10769">
            <v>41</v>
          </cell>
        </row>
        <row r="10770">
          <cell r="C10770">
            <v>595</v>
          </cell>
          <cell r="D10770" t="str">
            <v>44.0 HP (32.1  kW)) @ 6500 RPM</v>
          </cell>
          <cell r="E10770" t="str">
            <v xml:space="preserve">44.0 </v>
          </cell>
          <cell r="F10770">
            <v>44</v>
          </cell>
        </row>
        <row r="10771">
          <cell r="C10771">
            <v>595</v>
          </cell>
          <cell r="D10771" t="str">
            <v>44.0 HP (32.1  kW)) @ 6500 RPM</v>
          </cell>
          <cell r="E10771" t="str">
            <v xml:space="preserve">44.0 </v>
          </cell>
          <cell r="F10771">
            <v>44</v>
          </cell>
        </row>
        <row r="10772">
          <cell r="C10772">
            <v>595</v>
          </cell>
          <cell r="D10772" t="str">
            <v>44.0 HP (32.1  kW)) @ 6500 RPM</v>
          </cell>
          <cell r="E10772" t="str">
            <v xml:space="preserve">44.0 </v>
          </cell>
          <cell r="F10772">
            <v>44</v>
          </cell>
        </row>
        <row r="10773">
          <cell r="C10773">
            <v>595</v>
          </cell>
          <cell r="D10773" t="str">
            <v>44.0 HP (32.1  kW)) @ 6500 RPM</v>
          </cell>
          <cell r="E10773" t="str">
            <v xml:space="preserve">44.0 </v>
          </cell>
          <cell r="F10773">
            <v>44</v>
          </cell>
        </row>
        <row r="10774">
          <cell r="C10774">
            <v>595</v>
          </cell>
          <cell r="D10774" t="str">
            <v>44.0 HP (32.1  kW)) @ 6500 RPM</v>
          </cell>
          <cell r="E10774" t="str">
            <v xml:space="preserve">44.0 </v>
          </cell>
          <cell r="F10774">
            <v>44</v>
          </cell>
        </row>
        <row r="10775">
          <cell r="C10775">
            <v>595</v>
          </cell>
          <cell r="D10775" t="str">
            <v>44.0 HP (32.1  kW)) @ 6500 RPM</v>
          </cell>
          <cell r="E10775" t="str">
            <v xml:space="preserve">44.0 </v>
          </cell>
          <cell r="F10775">
            <v>44</v>
          </cell>
        </row>
        <row r="10776">
          <cell r="C10776">
            <v>595</v>
          </cell>
          <cell r="D10776" t="str">
            <v>44.0 HP (32.1  kW)) @ 6500 RPM</v>
          </cell>
          <cell r="E10776" t="str">
            <v xml:space="preserve">44.0 </v>
          </cell>
          <cell r="F10776">
            <v>44</v>
          </cell>
        </row>
        <row r="10777">
          <cell r="C10777">
            <v>595</v>
          </cell>
          <cell r="D10777" t="str">
            <v>45.0 HP (32.8  kW)) @ 6500 RPM</v>
          </cell>
          <cell r="E10777" t="str">
            <v xml:space="preserve">45.0 </v>
          </cell>
          <cell r="F10777">
            <v>45</v>
          </cell>
        </row>
        <row r="10778">
          <cell r="C10778">
            <v>595</v>
          </cell>
          <cell r="D10778" t="str">
            <v>27.0 HP (19.7  kW)) @ 6000 RPM</v>
          </cell>
          <cell r="E10778" t="str">
            <v xml:space="preserve">27.0 </v>
          </cell>
          <cell r="F10778">
            <v>27</v>
          </cell>
        </row>
        <row r="10779">
          <cell r="C10779">
            <v>595</v>
          </cell>
          <cell r="D10779" t="str">
            <v>27.0 HP (19.7  kW)) @ 6000 RPM</v>
          </cell>
          <cell r="E10779" t="str">
            <v xml:space="preserve">27.0 </v>
          </cell>
          <cell r="F10779">
            <v>27</v>
          </cell>
        </row>
        <row r="10780">
          <cell r="C10780">
            <v>595</v>
          </cell>
          <cell r="D10780" t="str">
            <v>27.0 HP (19.7  kW)) @ 6000 RPM</v>
          </cell>
          <cell r="E10780" t="str">
            <v xml:space="preserve">27.0 </v>
          </cell>
          <cell r="F10780">
            <v>27</v>
          </cell>
        </row>
        <row r="10781">
          <cell r="C10781">
            <v>595</v>
          </cell>
          <cell r="D10781" t="str">
            <v>27.0 HP (19.7  kW)) @ 6000 RPM</v>
          </cell>
          <cell r="E10781" t="str">
            <v xml:space="preserve">27.0 </v>
          </cell>
          <cell r="F10781">
            <v>27</v>
          </cell>
        </row>
        <row r="10782">
          <cell r="C10782">
            <v>595</v>
          </cell>
          <cell r="D10782" t="str">
            <v>27.0 HP (19.7  kW)) @ 6000 RPM</v>
          </cell>
          <cell r="E10782" t="str">
            <v xml:space="preserve">27.0 </v>
          </cell>
          <cell r="F10782">
            <v>27</v>
          </cell>
        </row>
        <row r="10783">
          <cell r="C10783">
            <v>595</v>
          </cell>
          <cell r="D10783" t="str">
            <v>27.0 HP (19.7  kW)) @ 6000 RPM</v>
          </cell>
          <cell r="E10783" t="str">
            <v xml:space="preserve">27.0 </v>
          </cell>
          <cell r="F10783">
            <v>27</v>
          </cell>
        </row>
        <row r="10784">
          <cell r="C10784">
            <v>595</v>
          </cell>
          <cell r="D10784" t="str">
            <v>27.0 HP (19.7  kW)) @ 6000 RPM</v>
          </cell>
          <cell r="E10784" t="str">
            <v xml:space="preserve">27.0 </v>
          </cell>
          <cell r="F10784">
            <v>27</v>
          </cell>
        </row>
        <row r="10785">
          <cell r="C10785">
            <v>595</v>
          </cell>
          <cell r="D10785" t="str">
            <v>45.0 HP (32.8  kW)) @ 6500 RPM</v>
          </cell>
          <cell r="E10785" t="str">
            <v xml:space="preserve">45.0 </v>
          </cell>
          <cell r="F10785">
            <v>45</v>
          </cell>
        </row>
        <row r="10786">
          <cell r="C10786">
            <v>595</v>
          </cell>
          <cell r="D10786" t="str">
            <v>45.0 HP (32.8  kW)) @ 6500 RPM</v>
          </cell>
          <cell r="E10786" t="str">
            <v xml:space="preserve">45.0 </v>
          </cell>
          <cell r="F10786">
            <v>45</v>
          </cell>
        </row>
        <row r="10787">
          <cell r="C10787">
            <v>595</v>
          </cell>
          <cell r="D10787" t="str">
            <v>45.0 HP (32.8  kW)) @ 6500 RPM</v>
          </cell>
          <cell r="E10787" t="str">
            <v xml:space="preserve">45.0 </v>
          </cell>
          <cell r="F10787">
            <v>45</v>
          </cell>
        </row>
        <row r="10788">
          <cell r="C10788">
            <v>595</v>
          </cell>
          <cell r="D10788" t="str">
            <v>45.0 HP (32.8  kW)) @ 6500 RPM</v>
          </cell>
          <cell r="E10788" t="str">
            <v xml:space="preserve">45.0 </v>
          </cell>
          <cell r="F10788">
            <v>45</v>
          </cell>
        </row>
        <row r="10789">
          <cell r="C10789">
            <v>595</v>
          </cell>
          <cell r="D10789" t="str">
            <v>45.0 HP (32.8  kW)) @ 6500 RPM</v>
          </cell>
          <cell r="E10789" t="str">
            <v xml:space="preserve">45.0 </v>
          </cell>
          <cell r="F10789">
            <v>45</v>
          </cell>
        </row>
        <row r="10790">
          <cell r="C10790">
            <v>595</v>
          </cell>
          <cell r="D10790" t="str">
            <v>45.0 HP (32.8  kW)) @ 6500 RPM</v>
          </cell>
          <cell r="E10790" t="str">
            <v xml:space="preserve">45.0 </v>
          </cell>
          <cell r="F10790">
            <v>45</v>
          </cell>
        </row>
        <row r="10791">
          <cell r="C10791">
            <v>595</v>
          </cell>
          <cell r="D10791" t="str">
            <v>40.0 HP (29.2  kW)) @ 6000 RPM</v>
          </cell>
          <cell r="E10791" t="str">
            <v xml:space="preserve">40.0 </v>
          </cell>
          <cell r="F10791">
            <v>40</v>
          </cell>
        </row>
        <row r="10792">
          <cell r="C10792">
            <v>595</v>
          </cell>
          <cell r="D10792" t="str">
            <v>40.0 HP (29.2  kW)) @ 6000 RPM</v>
          </cell>
          <cell r="E10792" t="str">
            <v xml:space="preserve">40.0 </v>
          </cell>
          <cell r="F10792">
            <v>40</v>
          </cell>
        </row>
        <row r="10793">
          <cell r="C10793">
            <v>595</v>
          </cell>
          <cell r="D10793" t="str">
            <v>45.0 HP (32.8  kW)) @ 6500 RPM</v>
          </cell>
          <cell r="E10793" t="str">
            <v xml:space="preserve">45.0 </v>
          </cell>
          <cell r="F10793">
            <v>45</v>
          </cell>
        </row>
        <row r="10794">
          <cell r="C10794">
            <v>595</v>
          </cell>
          <cell r="D10794" t="str">
            <v>40.0 HP (29.2  kW)) @ 6000 RPM</v>
          </cell>
          <cell r="E10794" t="str">
            <v xml:space="preserve">40.0 </v>
          </cell>
          <cell r="F10794">
            <v>40</v>
          </cell>
        </row>
        <row r="10795">
          <cell r="C10795">
            <v>595</v>
          </cell>
          <cell r="D10795" t="str">
            <v>40.0 HP (29.2  kW)) @ 6250 RPM</v>
          </cell>
          <cell r="E10795" t="str">
            <v xml:space="preserve">40.0 </v>
          </cell>
          <cell r="F10795">
            <v>40</v>
          </cell>
        </row>
        <row r="10796">
          <cell r="C10796">
            <v>595</v>
          </cell>
          <cell r="D10796" t="str">
            <v>40.0 HP (29.2  kW)) @ 6250 RPM</v>
          </cell>
          <cell r="E10796" t="str">
            <v xml:space="preserve">40.0 </v>
          </cell>
          <cell r="F10796">
            <v>40</v>
          </cell>
        </row>
        <row r="10797">
          <cell r="C10797">
            <v>595</v>
          </cell>
          <cell r="D10797" t="str">
            <v>42.4 HP (30.9  kW)) @ 6250 RPM</v>
          </cell>
          <cell r="E10797" t="str">
            <v xml:space="preserve">42.4 </v>
          </cell>
          <cell r="F10797">
            <v>42.4</v>
          </cell>
        </row>
        <row r="10798">
          <cell r="C10798">
            <v>595</v>
          </cell>
          <cell r="D10798" t="str">
            <v>27.0 HP (19.7  kW)) @ 6000 RPM</v>
          </cell>
          <cell r="E10798" t="str">
            <v xml:space="preserve">27.0 </v>
          </cell>
          <cell r="F10798">
            <v>27</v>
          </cell>
        </row>
        <row r="10799">
          <cell r="C10799">
            <v>595</v>
          </cell>
          <cell r="D10799" t="str">
            <v>27.0 HP (19.7  kW)) @ 6000 RPM</v>
          </cell>
          <cell r="E10799" t="str">
            <v xml:space="preserve">27.0 </v>
          </cell>
          <cell r="F10799">
            <v>27</v>
          </cell>
        </row>
        <row r="10800">
          <cell r="C10800">
            <v>595</v>
          </cell>
          <cell r="D10800" t="str">
            <v>27.0 HP (19.7  kW)) @ 6000 RPM</v>
          </cell>
          <cell r="E10800" t="str">
            <v xml:space="preserve">27.0 </v>
          </cell>
          <cell r="F10800">
            <v>27</v>
          </cell>
        </row>
        <row r="10801">
          <cell r="C10801">
            <v>595</v>
          </cell>
          <cell r="D10801" t="str">
            <v>45.0 HP (32.8  kW)) @ 6500 RPM</v>
          </cell>
          <cell r="E10801" t="str">
            <v xml:space="preserve">45.0 </v>
          </cell>
          <cell r="F10801">
            <v>45</v>
          </cell>
        </row>
        <row r="10802">
          <cell r="C10802">
            <v>595</v>
          </cell>
          <cell r="D10802" t="str">
            <v>45.0 HP (32.8  kW)) @ 6500 RPM</v>
          </cell>
          <cell r="E10802" t="str">
            <v xml:space="preserve">45.0 </v>
          </cell>
          <cell r="F10802">
            <v>45</v>
          </cell>
        </row>
        <row r="10803">
          <cell r="C10803">
            <v>595</v>
          </cell>
          <cell r="D10803" t="str">
            <v>45.0 HP (32.8  kW)) @ 6500 RPM</v>
          </cell>
          <cell r="E10803" t="str">
            <v xml:space="preserve">45.0 </v>
          </cell>
          <cell r="F10803">
            <v>45</v>
          </cell>
        </row>
        <row r="10804">
          <cell r="C10804">
            <v>595</v>
          </cell>
          <cell r="D10804" t="str">
            <v>45.0 HP (32.8  kW)) @ 6500 RPM</v>
          </cell>
          <cell r="E10804" t="str">
            <v xml:space="preserve">45.0 </v>
          </cell>
          <cell r="F10804">
            <v>45</v>
          </cell>
        </row>
        <row r="10805">
          <cell r="C10805">
            <v>595</v>
          </cell>
          <cell r="D10805" t="str">
            <v>27.0 HP (19.7  kW)) @ 6000 RPM</v>
          </cell>
          <cell r="E10805" t="str">
            <v xml:space="preserve">27.0 </v>
          </cell>
          <cell r="F10805">
            <v>27</v>
          </cell>
        </row>
        <row r="10806">
          <cell r="C10806">
            <v>595</v>
          </cell>
          <cell r="D10806" t="str">
            <v>27.0 HP (19.7  kW)) @ 6000 RPM</v>
          </cell>
          <cell r="E10806" t="str">
            <v xml:space="preserve">27.0 </v>
          </cell>
          <cell r="F10806">
            <v>27</v>
          </cell>
        </row>
        <row r="10807">
          <cell r="C10807">
            <v>595</v>
          </cell>
          <cell r="D10807" t="str">
            <v>27.0 HP (19.7  kW)) @ 6000 RPM</v>
          </cell>
          <cell r="E10807" t="str">
            <v xml:space="preserve">27.0 </v>
          </cell>
          <cell r="F10807">
            <v>27</v>
          </cell>
        </row>
        <row r="10808">
          <cell r="C10808">
            <v>595</v>
          </cell>
          <cell r="D10808" t="str">
            <v>46.0 HP (33.6  kW)) @ 6500 RPM</v>
          </cell>
          <cell r="E10808" t="str">
            <v xml:space="preserve">46.0 </v>
          </cell>
          <cell r="F10808">
            <v>46</v>
          </cell>
        </row>
        <row r="10809">
          <cell r="C10809">
            <v>595</v>
          </cell>
          <cell r="D10809" t="str">
            <v>46.0 HP (33.6  kW)) @ 6500 RPM</v>
          </cell>
          <cell r="E10809" t="str">
            <v xml:space="preserve">46.0 </v>
          </cell>
          <cell r="F10809">
            <v>46</v>
          </cell>
        </row>
        <row r="10810">
          <cell r="C10810">
            <v>595</v>
          </cell>
          <cell r="D10810" t="str">
            <v>46.0 HP (33.6  kW)) @ 6500 RPM</v>
          </cell>
          <cell r="E10810" t="str">
            <v xml:space="preserve">46.0 </v>
          </cell>
          <cell r="F10810">
            <v>46</v>
          </cell>
        </row>
        <row r="10811">
          <cell r="C10811">
            <v>595</v>
          </cell>
          <cell r="D10811" t="str">
            <v>46.0 HP (33.6  kW)) @ 6500 RPM</v>
          </cell>
          <cell r="E10811" t="str">
            <v xml:space="preserve">46.0 </v>
          </cell>
          <cell r="F10811">
            <v>46</v>
          </cell>
        </row>
        <row r="10812">
          <cell r="C10812">
            <v>595</v>
          </cell>
          <cell r="D10812" t="str">
            <v>46.0 HP (33.6  kW)) @ 6500 RPM</v>
          </cell>
          <cell r="E10812" t="str">
            <v xml:space="preserve">46.0 </v>
          </cell>
          <cell r="F10812">
            <v>46</v>
          </cell>
        </row>
        <row r="10813">
          <cell r="C10813">
            <v>595</v>
          </cell>
          <cell r="D10813" t="str">
            <v>27.0 HP (19.7  kW)) @ 6000 RPM</v>
          </cell>
          <cell r="E10813" t="str">
            <v xml:space="preserve">27.0 </v>
          </cell>
          <cell r="F10813">
            <v>27</v>
          </cell>
        </row>
        <row r="10814">
          <cell r="C10814">
            <v>595</v>
          </cell>
          <cell r="D10814" t="str">
            <v>27.0 HP (19.7  kW)) @ 6000 RPM</v>
          </cell>
          <cell r="E10814" t="str">
            <v xml:space="preserve">27.0 </v>
          </cell>
          <cell r="F10814">
            <v>27</v>
          </cell>
        </row>
        <row r="10815">
          <cell r="C10815">
            <v>595</v>
          </cell>
          <cell r="D10815" t="str">
            <v>27.0 HP (19.7  kW)) @ 6000 RPM</v>
          </cell>
          <cell r="E10815" t="str">
            <v xml:space="preserve">27.0 </v>
          </cell>
          <cell r="F10815">
            <v>27</v>
          </cell>
        </row>
        <row r="10816">
          <cell r="C10816">
            <v>595</v>
          </cell>
          <cell r="D10816" t="str">
            <v>46.0 HP (33.6  kW)) @ 6500 RPM</v>
          </cell>
          <cell r="E10816" t="str">
            <v xml:space="preserve">46.0 </v>
          </cell>
          <cell r="F10816">
            <v>46</v>
          </cell>
        </row>
        <row r="10817">
          <cell r="C10817">
            <v>595</v>
          </cell>
          <cell r="D10817" t="str">
            <v>46.0 HP (33.6  kW)) @ 6500 RPM</v>
          </cell>
          <cell r="E10817" t="str">
            <v xml:space="preserve">46.0 </v>
          </cell>
          <cell r="F10817">
            <v>46</v>
          </cell>
        </row>
        <row r="10818">
          <cell r="C10818">
            <v>595</v>
          </cell>
          <cell r="D10818" t="str">
            <v>46.0 HP (33.6  kW)) @ 6500 RPM</v>
          </cell>
          <cell r="E10818" t="str">
            <v xml:space="preserve">46.0 </v>
          </cell>
          <cell r="F10818">
            <v>46</v>
          </cell>
        </row>
        <row r="10819">
          <cell r="C10819">
            <v>595</v>
          </cell>
          <cell r="D10819" t="str">
            <v>46.0 HP (33.6  kW)) @ 6500 RPM</v>
          </cell>
          <cell r="E10819" t="str">
            <v xml:space="preserve">46.0 </v>
          </cell>
          <cell r="F10819">
            <v>46</v>
          </cell>
        </row>
        <row r="10820">
          <cell r="C10820">
            <v>595</v>
          </cell>
          <cell r="D10820" t="str">
            <v>27.0 HP (19.7  kW)) @ 6000 RPM</v>
          </cell>
          <cell r="E10820" t="str">
            <v xml:space="preserve">27.0 </v>
          </cell>
          <cell r="F10820">
            <v>27</v>
          </cell>
        </row>
        <row r="10821">
          <cell r="C10821">
            <v>595</v>
          </cell>
          <cell r="D10821" t="str">
            <v>27.0 HP (19.7  kW)) @ 6500 RPM</v>
          </cell>
          <cell r="E10821" t="str">
            <v xml:space="preserve">27.0 </v>
          </cell>
          <cell r="F10821">
            <v>27</v>
          </cell>
        </row>
        <row r="10822">
          <cell r="C10822">
            <v>595</v>
          </cell>
          <cell r="D10822" t="str">
            <v>27.0 HP (19.7  kW)) @ 6500 RPM</v>
          </cell>
          <cell r="E10822" t="str">
            <v xml:space="preserve">27.0 </v>
          </cell>
          <cell r="F10822">
            <v>27</v>
          </cell>
        </row>
        <row r="10823">
          <cell r="C10823">
            <v>595</v>
          </cell>
          <cell r="D10823" t="str">
            <v>27.0 HP (19.7  kW)) @ 6500 RPM</v>
          </cell>
          <cell r="E10823" t="str">
            <v xml:space="preserve">27.0 </v>
          </cell>
          <cell r="F10823">
            <v>27</v>
          </cell>
        </row>
        <row r="10824">
          <cell r="C10824">
            <v>594</v>
          </cell>
          <cell r="D10824" t="str">
            <v>28.0 HP (20.4  kW)) @ 5600 RPM</v>
          </cell>
          <cell r="E10824" t="str">
            <v xml:space="preserve">28.0 </v>
          </cell>
          <cell r="F10824">
            <v>28</v>
          </cell>
        </row>
        <row r="10825">
          <cell r="C10825">
            <v>594</v>
          </cell>
          <cell r="D10825" t="str">
            <v>28.0 HP (20.4  kW)) @ 5600 RPM</v>
          </cell>
          <cell r="E10825" t="str">
            <v xml:space="preserve">28.0 </v>
          </cell>
          <cell r="F10825">
            <v>28</v>
          </cell>
        </row>
        <row r="10826">
          <cell r="C10826">
            <v>594</v>
          </cell>
          <cell r="D10826" t="str">
            <v>28.0 HP (20.4  kW)) @ 5600 RPM</v>
          </cell>
          <cell r="E10826" t="str">
            <v xml:space="preserve">28.0 </v>
          </cell>
          <cell r="F10826">
            <v>28</v>
          </cell>
        </row>
        <row r="10827">
          <cell r="C10827">
            <v>594</v>
          </cell>
          <cell r="D10827" t="str">
            <v>28.0 HP (20.4  kW)) @ 5600 RPM</v>
          </cell>
          <cell r="E10827" t="str">
            <v xml:space="preserve">28.0 </v>
          </cell>
          <cell r="F10827">
            <v>28</v>
          </cell>
        </row>
        <row r="10828">
          <cell r="C10828">
            <v>594</v>
          </cell>
          <cell r="D10828" t="str">
            <v>28.0 HP (20.4  kW)) @ 5600 RPM</v>
          </cell>
          <cell r="E10828" t="str">
            <v xml:space="preserve">28.0 </v>
          </cell>
          <cell r="F10828">
            <v>28</v>
          </cell>
        </row>
        <row r="10829">
          <cell r="C10829">
            <v>594</v>
          </cell>
          <cell r="D10829" t="str">
            <v>30.1 HP (21.9  kW)) @ 5800 RPM</v>
          </cell>
          <cell r="E10829" t="str">
            <v xml:space="preserve">30.1 </v>
          </cell>
          <cell r="F10829">
            <v>30.1</v>
          </cell>
        </row>
        <row r="10830">
          <cell r="C10830">
            <v>594</v>
          </cell>
          <cell r="D10830" t="str">
            <v>30.1 HP (21.9  kW)) @ 5800 RPM</v>
          </cell>
          <cell r="E10830" t="str">
            <v xml:space="preserve">30.1 </v>
          </cell>
          <cell r="F10830">
            <v>30.1</v>
          </cell>
        </row>
        <row r="10831">
          <cell r="C10831">
            <v>594</v>
          </cell>
          <cell r="D10831" t="str">
            <v>30.1 HP (21.9  kW)) @ 5800 RPM</v>
          </cell>
          <cell r="E10831" t="str">
            <v xml:space="preserve">30.1 </v>
          </cell>
          <cell r="F10831">
            <v>30.1</v>
          </cell>
        </row>
        <row r="10832">
          <cell r="C10832">
            <v>594</v>
          </cell>
          <cell r="D10832" t="str">
            <v>30.1 HP (21.9  kW)) @ 5800 RPM</v>
          </cell>
          <cell r="E10832" t="str">
            <v xml:space="preserve">30.1 </v>
          </cell>
          <cell r="F10832">
            <v>30.1</v>
          </cell>
        </row>
        <row r="10833">
          <cell r="C10833">
            <v>594</v>
          </cell>
          <cell r="D10833" t="str">
            <v>30.1 HP (21.9  kW)) @ 5800 RPM</v>
          </cell>
          <cell r="E10833" t="str">
            <v xml:space="preserve">30.1 </v>
          </cell>
          <cell r="F10833">
            <v>30.1</v>
          </cell>
        </row>
        <row r="10834">
          <cell r="C10834">
            <v>594</v>
          </cell>
          <cell r="D10834" t="str">
            <v>30.1 HP (21.9  kW)) @ 5800 RPM</v>
          </cell>
          <cell r="E10834" t="str">
            <v xml:space="preserve">30.1 </v>
          </cell>
          <cell r="F10834">
            <v>30.1</v>
          </cell>
        </row>
        <row r="10835">
          <cell r="C10835">
            <v>594</v>
          </cell>
          <cell r="D10835" t="str">
            <v>30.1 HP (21.9  kW)) @ 5800 RPM</v>
          </cell>
          <cell r="E10835" t="str">
            <v xml:space="preserve">30.1 </v>
          </cell>
          <cell r="F10835">
            <v>30.1</v>
          </cell>
        </row>
        <row r="10836">
          <cell r="C10836">
            <v>594</v>
          </cell>
          <cell r="D10836" t="str">
            <v>30.1 HP (21.9  kW)) @ 5800 RPM</v>
          </cell>
          <cell r="E10836" t="str">
            <v xml:space="preserve">30.1 </v>
          </cell>
          <cell r="F10836">
            <v>30.1</v>
          </cell>
        </row>
        <row r="10837">
          <cell r="C10837">
            <v>594</v>
          </cell>
          <cell r="D10837" t="str">
            <v>30.1 HP (21.9  kW)) @ 5800 RPM</v>
          </cell>
          <cell r="E10837" t="str">
            <v xml:space="preserve">30.1 </v>
          </cell>
          <cell r="F10837">
            <v>30.1</v>
          </cell>
        </row>
        <row r="10838">
          <cell r="C10838">
            <v>594</v>
          </cell>
          <cell r="D10838" t="str">
            <v>30.1 HP (21.9  kW)) @ 5800 RPM</v>
          </cell>
          <cell r="E10838" t="str">
            <v xml:space="preserve">30.1 </v>
          </cell>
          <cell r="F10838">
            <v>30.1</v>
          </cell>
        </row>
        <row r="10839">
          <cell r="C10839">
            <v>594</v>
          </cell>
          <cell r="D10839" t="str">
            <v>30.1 HP (21.9  kW)) @ 5800 RPM</v>
          </cell>
          <cell r="E10839" t="str">
            <v xml:space="preserve">30.1 </v>
          </cell>
          <cell r="F10839">
            <v>30.1</v>
          </cell>
        </row>
        <row r="10840">
          <cell r="C10840">
            <v>594</v>
          </cell>
          <cell r="D10840" t="str">
            <v>30.1 HP (21.9  kW)) @ 5800 RPM</v>
          </cell>
          <cell r="E10840" t="str">
            <v xml:space="preserve">30.1 </v>
          </cell>
          <cell r="F10840">
            <v>30.1</v>
          </cell>
        </row>
        <row r="10841">
          <cell r="C10841">
            <v>594</v>
          </cell>
          <cell r="D10841" t="str">
            <v>30.1 HP (21.9  kW)) @ 5800 RPM</v>
          </cell>
          <cell r="E10841" t="str">
            <v xml:space="preserve">30.1 </v>
          </cell>
          <cell r="F10841">
            <v>30.1</v>
          </cell>
        </row>
        <row r="10842">
          <cell r="C10842">
            <v>594</v>
          </cell>
          <cell r="D10842" t="str">
            <v>26.0 HP (19.0  kW)) @ 5500 RPM</v>
          </cell>
          <cell r="E10842" t="str">
            <v xml:space="preserve">26.0 </v>
          </cell>
          <cell r="F10842">
            <v>26</v>
          </cell>
        </row>
        <row r="10843">
          <cell r="C10843">
            <v>594</v>
          </cell>
          <cell r="D10843" t="str">
            <v>28.0 HP (20.4  kW)) @ 5600 RPM</v>
          </cell>
          <cell r="E10843" t="str">
            <v xml:space="preserve">28.0 </v>
          </cell>
          <cell r="F10843">
            <v>28</v>
          </cell>
        </row>
        <row r="10844">
          <cell r="C10844">
            <v>594</v>
          </cell>
          <cell r="D10844" t="str">
            <v>28.0 HP (20.4  kW)) @ 5600 RPM</v>
          </cell>
          <cell r="E10844" t="str">
            <v xml:space="preserve">28.0 </v>
          </cell>
          <cell r="F10844">
            <v>28</v>
          </cell>
        </row>
        <row r="10845">
          <cell r="C10845">
            <v>594</v>
          </cell>
          <cell r="D10845" t="str">
            <v>28.0 HP (20.4  kW)) @ 5600 RPM</v>
          </cell>
          <cell r="E10845" t="str">
            <v xml:space="preserve">28.0 </v>
          </cell>
          <cell r="F10845">
            <v>28</v>
          </cell>
        </row>
        <row r="10846">
          <cell r="C10846">
            <v>594</v>
          </cell>
          <cell r="D10846" t="str">
            <v>28.0 HP (20.4  kW)) @ 5600 RPM</v>
          </cell>
          <cell r="E10846" t="str">
            <v xml:space="preserve">28.0 </v>
          </cell>
          <cell r="F10846">
            <v>28</v>
          </cell>
        </row>
        <row r="10847">
          <cell r="C10847">
            <v>594</v>
          </cell>
          <cell r="D10847" t="str">
            <v>28.0 HP (20.4  kW)) @ 5600 RPM</v>
          </cell>
          <cell r="E10847" t="str">
            <v xml:space="preserve">28.0 </v>
          </cell>
          <cell r="F10847">
            <v>28</v>
          </cell>
        </row>
        <row r="10848">
          <cell r="C10848">
            <v>594</v>
          </cell>
          <cell r="D10848" t="str">
            <v>35.9 HP (26.2  kW)) @ 7000 RPM</v>
          </cell>
          <cell r="E10848" t="str">
            <v xml:space="preserve">35.9 </v>
          </cell>
          <cell r="F10848">
            <v>35.9</v>
          </cell>
        </row>
        <row r="10849">
          <cell r="C10849">
            <v>594</v>
          </cell>
          <cell r="D10849" t="str">
            <v>35.9 HP (26.2  kW)) @ 7000 RPM</v>
          </cell>
          <cell r="E10849" t="str">
            <v xml:space="preserve">35.9 </v>
          </cell>
          <cell r="F10849">
            <v>35.9</v>
          </cell>
        </row>
        <row r="10850">
          <cell r="C10850">
            <v>594</v>
          </cell>
          <cell r="D10850" t="str">
            <v>35.9 HP (26.2  kW)) @ 7000 RPM</v>
          </cell>
          <cell r="E10850" t="str">
            <v xml:space="preserve">35.9 </v>
          </cell>
          <cell r="F10850">
            <v>35.9</v>
          </cell>
        </row>
        <row r="10851">
          <cell r="C10851">
            <v>594</v>
          </cell>
          <cell r="D10851" t="str">
            <v>35.0 HP (25.5  kW)) @ 6800 RPM</v>
          </cell>
          <cell r="E10851" t="str">
            <v xml:space="preserve">35.0 </v>
          </cell>
          <cell r="F10851">
            <v>35</v>
          </cell>
        </row>
        <row r="10852">
          <cell r="C10852">
            <v>594</v>
          </cell>
          <cell r="D10852" t="str">
            <v>35.0 HP (25.5  kW)) @ 6800 RPM</v>
          </cell>
          <cell r="E10852" t="str">
            <v xml:space="preserve">35.0 </v>
          </cell>
          <cell r="F10852">
            <v>35</v>
          </cell>
        </row>
        <row r="10853">
          <cell r="C10853">
            <v>594</v>
          </cell>
          <cell r="D10853" t="str">
            <v>35.0 HP (25.5  kW)) @ 6800 RPM</v>
          </cell>
          <cell r="E10853" t="str">
            <v xml:space="preserve">35.0 </v>
          </cell>
          <cell r="F10853">
            <v>35</v>
          </cell>
        </row>
        <row r="10854">
          <cell r="C10854">
            <v>594</v>
          </cell>
          <cell r="D10854" t="str">
            <v>35.0 HP (25.5  kW)) @ 6800 RPM</v>
          </cell>
          <cell r="E10854" t="str">
            <v xml:space="preserve">35.0 </v>
          </cell>
          <cell r="F10854">
            <v>35</v>
          </cell>
        </row>
        <row r="10855">
          <cell r="C10855">
            <v>594</v>
          </cell>
          <cell r="D10855" t="str">
            <v>35.0 HP (25.5  kW)) @ 6800 RPM</v>
          </cell>
          <cell r="E10855" t="str">
            <v xml:space="preserve">35.0 </v>
          </cell>
          <cell r="F10855">
            <v>35</v>
          </cell>
        </row>
        <row r="10856">
          <cell r="C10856">
            <v>594</v>
          </cell>
          <cell r="D10856" t="str">
            <v>35.0 HP (25.5  kW)) @ 6800 RPM</v>
          </cell>
          <cell r="E10856" t="str">
            <v xml:space="preserve">35.0 </v>
          </cell>
          <cell r="F10856">
            <v>35</v>
          </cell>
        </row>
        <row r="10857">
          <cell r="C10857">
            <v>594</v>
          </cell>
          <cell r="D10857" t="str">
            <v>42.0 HP (30.7  kW)) @ 7000 RPM</v>
          </cell>
          <cell r="E10857" t="str">
            <v xml:space="preserve">42.0 </v>
          </cell>
          <cell r="F10857">
            <v>42</v>
          </cell>
        </row>
        <row r="10858">
          <cell r="C10858">
            <v>594</v>
          </cell>
          <cell r="D10858" t="str">
            <v>42.0 HP (30.7  kW)) @ 7000 RPM</v>
          </cell>
          <cell r="E10858" t="str">
            <v xml:space="preserve">42.0 </v>
          </cell>
          <cell r="F10858">
            <v>42</v>
          </cell>
        </row>
        <row r="10859">
          <cell r="C10859">
            <v>594</v>
          </cell>
          <cell r="D10859" t="str">
            <v>42.0 HP (30.7  kW)) @ 7000 RPM</v>
          </cell>
          <cell r="E10859" t="str">
            <v xml:space="preserve">42.0 </v>
          </cell>
          <cell r="F10859">
            <v>42</v>
          </cell>
        </row>
        <row r="10860">
          <cell r="C10860">
            <v>594</v>
          </cell>
          <cell r="D10860" t="str">
            <v>42.0 HP (30.7  kW)) @ 7000 RPM</v>
          </cell>
          <cell r="E10860" t="str">
            <v xml:space="preserve">42.0 </v>
          </cell>
          <cell r="F10860">
            <v>42</v>
          </cell>
        </row>
        <row r="10861">
          <cell r="C10861">
            <v>594</v>
          </cell>
          <cell r="D10861" t="str">
            <v>42.0 HP (30.7  kW)) @ 7000 RPM</v>
          </cell>
          <cell r="E10861" t="str">
            <v xml:space="preserve">42.0 </v>
          </cell>
          <cell r="F10861">
            <v>42</v>
          </cell>
        </row>
        <row r="10862">
          <cell r="C10862">
            <v>594</v>
          </cell>
          <cell r="D10862" t="str">
            <v>42.0 HP (30.7  kW)) @ 7000 RPM</v>
          </cell>
          <cell r="E10862" t="str">
            <v xml:space="preserve">42.0 </v>
          </cell>
          <cell r="F10862">
            <v>42</v>
          </cell>
        </row>
        <row r="10863">
          <cell r="C10863">
            <v>594</v>
          </cell>
          <cell r="D10863" t="str">
            <v>42.0 HP (30.7  kW)) @ 7000 RPM</v>
          </cell>
          <cell r="E10863" t="str">
            <v xml:space="preserve">42.0 </v>
          </cell>
          <cell r="F10863">
            <v>42</v>
          </cell>
        </row>
        <row r="10864">
          <cell r="C10864">
            <v>594</v>
          </cell>
          <cell r="D10864" t="str">
            <v>42.0 HP (30.7  kW)) @ 7000 RPM</v>
          </cell>
          <cell r="E10864" t="str">
            <v xml:space="preserve">42.0 </v>
          </cell>
          <cell r="F10864">
            <v>42</v>
          </cell>
        </row>
        <row r="10865">
          <cell r="C10865">
            <v>594</v>
          </cell>
          <cell r="D10865" t="str">
            <v>42.0 HP (30.7  kW)) @ 7000 RPM</v>
          </cell>
          <cell r="E10865" t="str">
            <v xml:space="preserve">42.0 </v>
          </cell>
          <cell r="F10865">
            <v>42</v>
          </cell>
        </row>
        <row r="10866">
          <cell r="C10866">
            <v>594</v>
          </cell>
          <cell r="D10866" t="str">
            <v>42.0 HP (30.7  kW)) @ 7000 RPM</v>
          </cell>
          <cell r="E10866" t="str">
            <v xml:space="preserve">42.0 </v>
          </cell>
          <cell r="F10866">
            <v>42</v>
          </cell>
        </row>
        <row r="10867">
          <cell r="C10867">
            <v>594</v>
          </cell>
          <cell r="D10867" t="str">
            <v>42.0 HP (30.7  kW)) @ 7000 RPM</v>
          </cell>
          <cell r="E10867" t="str">
            <v xml:space="preserve">42.0 </v>
          </cell>
          <cell r="F10867">
            <v>42</v>
          </cell>
        </row>
        <row r="10868">
          <cell r="C10868">
            <v>594</v>
          </cell>
          <cell r="D10868" t="str">
            <v>33.5 HP (24.5  kW)) @ 6300 RPM</v>
          </cell>
          <cell r="E10868" t="str">
            <v xml:space="preserve">33.5 </v>
          </cell>
          <cell r="F10868">
            <v>33.5</v>
          </cell>
        </row>
        <row r="10869">
          <cell r="C10869">
            <v>594</v>
          </cell>
          <cell r="D10869" t="str">
            <v>37.6 HP (27.4  kW)) @ 6300 RPM</v>
          </cell>
          <cell r="E10869" t="str">
            <v xml:space="preserve">37.6 </v>
          </cell>
          <cell r="F10869">
            <v>37.6</v>
          </cell>
        </row>
        <row r="10870">
          <cell r="C10870">
            <v>594</v>
          </cell>
          <cell r="D10870" t="str">
            <v>37.6 HP (27.4  kW))</v>
          </cell>
          <cell r="E10870" t="str">
            <v xml:space="preserve">37.6 </v>
          </cell>
          <cell r="F10870">
            <v>37.6</v>
          </cell>
        </row>
        <row r="10871">
          <cell r="C10871">
            <v>594</v>
          </cell>
          <cell r="D10871" t="str">
            <v>34.9 HP (25.5  kW)) @ 6000 RPM</v>
          </cell>
          <cell r="E10871" t="str">
            <v xml:space="preserve">34.9 </v>
          </cell>
          <cell r="F10871">
            <v>34.9</v>
          </cell>
        </row>
        <row r="10872">
          <cell r="C10872">
            <v>594</v>
          </cell>
          <cell r="D10872" t="str">
            <v>39.0 HP (28.5  kW)) @ 5500 RPM</v>
          </cell>
          <cell r="E10872" t="str">
            <v xml:space="preserve">39.0 </v>
          </cell>
          <cell r="F10872">
            <v>39</v>
          </cell>
        </row>
        <row r="10873">
          <cell r="C10873">
            <v>593</v>
          </cell>
          <cell r="D10873" t="str">
            <v>33.0 HP (24.1  kW)) @ 6800 RPM</v>
          </cell>
          <cell r="E10873" t="str">
            <v xml:space="preserve">33.0 </v>
          </cell>
          <cell r="F10873">
            <v>33</v>
          </cell>
        </row>
        <row r="10874">
          <cell r="C10874">
            <v>593</v>
          </cell>
          <cell r="D10874" t="str">
            <v>33.0 HP (24.1  kW)) @ 6800 RPM</v>
          </cell>
          <cell r="E10874" t="str">
            <v xml:space="preserve">33.0 </v>
          </cell>
          <cell r="F10874">
            <v>33</v>
          </cell>
        </row>
        <row r="10875">
          <cell r="C10875">
            <v>593</v>
          </cell>
          <cell r="D10875" t="str">
            <v>61.0 HP (44.5  kW)) @ 10500 RPM</v>
          </cell>
          <cell r="E10875" t="str">
            <v xml:space="preserve">61.0 </v>
          </cell>
          <cell r="F10875">
            <v>61</v>
          </cell>
        </row>
        <row r="10876">
          <cell r="C10876">
            <v>593</v>
          </cell>
          <cell r="D10876" t="str">
            <v>73.0 HP (53.3  kW)) @ 10500 RPM</v>
          </cell>
          <cell r="E10876" t="str">
            <v xml:space="preserve">73.0 </v>
          </cell>
          <cell r="F10876">
            <v>73</v>
          </cell>
        </row>
        <row r="10877">
          <cell r="C10877">
            <v>593</v>
          </cell>
          <cell r="D10877" t="str">
            <v>61.0 HP (44.5  kW)) @ 10500 RPM</v>
          </cell>
          <cell r="E10877" t="str">
            <v xml:space="preserve">61.0 </v>
          </cell>
          <cell r="F10877">
            <v>61</v>
          </cell>
        </row>
        <row r="10878">
          <cell r="C10878">
            <v>593</v>
          </cell>
          <cell r="D10878" t="str">
            <v>100.0 HP (73.0  kW)) @ 11500 RPM</v>
          </cell>
          <cell r="E10878" t="str">
            <v xml:space="preserve">100.0 </v>
          </cell>
          <cell r="F10878">
            <v>100</v>
          </cell>
        </row>
        <row r="10879">
          <cell r="C10879">
            <v>592</v>
          </cell>
          <cell r="D10879" t="str">
            <v>85.0 HP (62.0  kW)) @ 11000 RPM</v>
          </cell>
          <cell r="E10879" t="str">
            <v xml:space="preserve">85.0 </v>
          </cell>
          <cell r="F10879">
            <v>85</v>
          </cell>
        </row>
        <row r="10880">
          <cell r="C10880">
            <v>592</v>
          </cell>
          <cell r="D10880" t="str">
            <v>85.0 HP (62.0  kW)) @ 11000 RPM</v>
          </cell>
          <cell r="E10880" t="str">
            <v xml:space="preserve">85.0 </v>
          </cell>
          <cell r="F10880">
            <v>85</v>
          </cell>
        </row>
        <row r="10881">
          <cell r="C10881">
            <v>592</v>
          </cell>
          <cell r="D10881" t="str">
            <v>85.0 HP (62.0  kW)) @ 11000 RPM</v>
          </cell>
          <cell r="E10881" t="str">
            <v xml:space="preserve">85.0 </v>
          </cell>
          <cell r="F10881">
            <v>85</v>
          </cell>
        </row>
        <row r="10882">
          <cell r="C10882">
            <v>592</v>
          </cell>
          <cell r="D10882" t="str">
            <v>85.0 HP (62.0  kW)) @ 11000 RPM</v>
          </cell>
          <cell r="E10882" t="str">
            <v xml:space="preserve">85.0 </v>
          </cell>
          <cell r="F10882">
            <v>85</v>
          </cell>
        </row>
        <row r="10883">
          <cell r="C10883">
            <v>592</v>
          </cell>
          <cell r="D10883" t="str">
            <v>27.0 HP (19.7  kW)) @ 8500 RPM</v>
          </cell>
          <cell r="E10883" t="str">
            <v xml:space="preserve">27.0 </v>
          </cell>
          <cell r="F10883">
            <v>27</v>
          </cell>
        </row>
        <row r="10884">
          <cell r="C10884">
            <v>592</v>
          </cell>
          <cell r="D10884" t="str">
            <v>27.0 HP (19.7  kW)) @ 8500 RPM</v>
          </cell>
          <cell r="E10884" t="str">
            <v xml:space="preserve">27.0 </v>
          </cell>
          <cell r="F10884">
            <v>27</v>
          </cell>
        </row>
        <row r="10885">
          <cell r="C10885">
            <v>592</v>
          </cell>
          <cell r="D10885" t="str">
            <v>50.0 HP (36.5  kW)) @ 10500 RPM</v>
          </cell>
          <cell r="E10885" t="str">
            <v xml:space="preserve">50.0 </v>
          </cell>
          <cell r="F10885">
            <v>50</v>
          </cell>
        </row>
        <row r="10886">
          <cell r="C10886">
            <v>592</v>
          </cell>
          <cell r="D10886" t="str">
            <v>50.0 HP (36.5  kW)) @ 10500 RPM</v>
          </cell>
          <cell r="E10886" t="str">
            <v xml:space="preserve">50.0 </v>
          </cell>
          <cell r="F10886">
            <v>50</v>
          </cell>
        </row>
        <row r="10887">
          <cell r="C10887">
            <v>592</v>
          </cell>
          <cell r="D10887" t="str">
            <v>75.0 HP (54.7  kW)) @ 10500 RPM</v>
          </cell>
          <cell r="E10887" t="str">
            <v xml:space="preserve">75.0 </v>
          </cell>
          <cell r="F10887">
            <v>75</v>
          </cell>
        </row>
        <row r="10888">
          <cell r="C10888">
            <v>592</v>
          </cell>
          <cell r="D10888" t="str">
            <v>75.0 HP (54.7  kW)) @ 10500 RPM</v>
          </cell>
          <cell r="E10888" t="str">
            <v xml:space="preserve">75.0 </v>
          </cell>
          <cell r="F10888">
            <v>75</v>
          </cell>
        </row>
        <row r="10889">
          <cell r="C10889">
            <v>592</v>
          </cell>
          <cell r="D10889" t="str">
            <v>75.0 HP (54.7  kW)) @ 10500 RPM</v>
          </cell>
          <cell r="E10889" t="str">
            <v xml:space="preserve">75.0 </v>
          </cell>
          <cell r="F10889">
            <v>75</v>
          </cell>
        </row>
        <row r="10890">
          <cell r="C10890">
            <v>592</v>
          </cell>
          <cell r="D10890" t="str">
            <v>75.0 HP (54.7  kW)) @ 10500 RPM</v>
          </cell>
          <cell r="E10890" t="str">
            <v xml:space="preserve">75.0 </v>
          </cell>
          <cell r="F10890">
            <v>75</v>
          </cell>
        </row>
        <row r="10891">
          <cell r="C10891">
            <v>592</v>
          </cell>
          <cell r="D10891" t="str">
            <v>75.0 HP (54.7  kW)) @ 10500 RPM</v>
          </cell>
          <cell r="E10891" t="str">
            <v xml:space="preserve">75.0 </v>
          </cell>
          <cell r="F10891">
            <v>75</v>
          </cell>
        </row>
        <row r="10892">
          <cell r="C10892">
            <v>592</v>
          </cell>
          <cell r="D10892" t="str">
            <v>82.0 HP (59.9  kW)) @ 10500 RPM</v>
          </cell>
          <cell r="E10892" t="str">
            <v xml:space="preserve">82.0 </v>
          </cell>
          <cell r="F10892">
            <v>82</v>
          </cell>
        </row>
        <row r="10893">
          <cell r="C10893">
            <v>592</v>
          </cell>
          <cell r="D10893" t="str">
            <v>82.0 HP (59.9  kW)) @ 10500 RPM</v>
          </cell>
          <cell r="E10893" t="str">
            <v xml:space="preserve">82.0 </v>
          </cell>
          <cell r="F10893">
            <v>82</v>
          </cell>
        </row>
        <row r="10894">
          <cell r="C10894">
            <v>592</v>
          </cell>
          <cell r="D10894" t="str">
            <v>27.0 HP (19.7  kW)) @ 8500 RPM</v>
          </cell>
          <cell r="E10894" t="str">
            <v xml:space="preserve">27.0 </v>
          </cell>
          <cell r="F10894">
            <v>27</v>
          </cell>
        </row>
        <row r="10895">
          <cell r="C10895">
            <v>592</v>
          </cell>
          <cell r="D10895" t="str">
            <v>27.0 HP (19.7  kW)) @ 8500 RPM</v>
          </cell>
          <cell r="E10895" t="str">
            <v xml:space="preserve">27.0 </v>
          </cell>
          <cell r="F10895">
            <v>27</v>
          </cell>
        </row>
        <row r="10896">
          <cell r="C10896">
            <v>592</v>
          </cell>
          <cell r="D10896" t="str">
            <v>50.0 HP (36.5  kW)) @ 10000 RPM</v>
          </cell>
          <cell r="E10896" t="str">
            <v xml:space="preserve">50.0 </v>
          </cell>
          <cell r="F10896">
            <v>50</v>
          </cell>
        </row>
        <row r="10897">
          <cell r="C10897">
            <v>592</v>
          </cell>
          <cell r="D10897" t="str">
            <v>50.0 HP (36.5  kW)) @ 10000 RPM</v>
          </cell>
          <cell r="E10897" t="str">
            <v xml:space="preserve">50.0 </v>
          </cell>
          <cell r="F10897">
            <v>50</v>
          </cell>
        </row>
        <row r="10898">
          <cell r="C10898">
            <v>592</v>
          </cell>
          <cell r="D10898" t="str">
            <v>50.0 HP (36.5  kW)) @ 10000 RPM</v>
          </cell>
          <cell r="E10898" t="str">
            <v xml:space="preserve">50.0 </v>
          </cell>
          <cell r="F10898">
            <v>50</v>
          </cell>
        </row>
        <row r="10899">
          <cell r="C10899">
            <v>592</v>
          </cell>
          <cell r="D10899" t="str">
            <v>50.0 HP (36.5  kW)) @ 10000 RPM</v>
          </cell>
          <cell r="E10899" t="str">
            <v xml:space="preserve">50.0 </v>
          </cell>
          <cell r="F10899">
            <v>50</v>
          </cell>
        </row>
        <row r="10900">
          <cell r="C10900">
            <v>592</v>
          </cell>
          <cell r="D10900" t="str">
            <v>74.0 HP (54.0  kW)) @ 10500 RPM</v>
          </cell>
          <cell r="E10900" t="str">
            <v xml:space="preserve">74.0 </v>
          </cell>
          <cell r="F10900">
            <v>74</v>
          </cell>
        </row>
        <row r="10901">
          <cell r="C10901">
            <v>592</v>
          </cell>
          <cell r="D10901" t="str">
            <v>74.0 HP (54.0  kW)) @ 10500 RPM</v>
          </cell>
          <cell r="E10901" t="str">
            <v xml:space="preserve">74.0 </v>
          </cell>
          <cell r="F10901">
            <v>74</v>
          </cell>
        </row>
        <row r="10902">
          <cell r="C10902">
            <v>592</v>
          </cell>
          <cell r="D10902" t="str">
            <v>74.0 HP (54.0  kW)) @ 10500 RPM</v>
          </cell>
          <cell r="E10902" t="str">
            <v xml:space="preserve">74.0 </v>
          </cell>
          <cell r="F10902">
            <v>74</v>
          </cell>
        </row>
        <row r="10903">
          <cell r="C10903">
            <v>592</v>
          </cell>
          <cell r="D10903" t="str">
            <v>74.0 HP (54.0  kW)) @ 10500 RPM</v>
          </cell>
          <cell r="E10903" t="str">
            <v xml:space="preserve">74.0 </v>
          </cell>
          <cell r="F10903">
            <v>74</v>
          </cell>
        </row>
        <row r="10904">
          <cell r="C10904">
            <v>592</v>
          </cell>
          <cell r="D10904" t="str">
            <v>27.0 HP (19.7  kW)) @ 9200 RPM</v>
          </cell>
          <cell r="E10904" t="str">
            <v xml:space="preserve">27.0 </v>
          </cell>
          <cell r="F10904">
            <v>27</v>
          </cell>
        </row>
        <row r="10905">
          <cell r="C10905">
            <v>592</v>
          </cell>
          <cell r="D10905" t="str">
            <v>27.0 HP (19.7  kW)) @ 9200 RPM</v>
          </cell>
          <cell r="E10905" t="str">
            <v xml:space="preserve">27.0 </v>
          </cell>
          <cell r="F10905">
            <v>27</v>
          </cell>
        </row>
        <row r="10906">
          <cell r="C10906">
            <v>592</v>
          </cell>
          <cell r="D10906" t="str">
            <v>50.0 HP (36.5  kW)) @ 10000 RPM</v>
          </cell>
          <cell r="E10906" t="str">
            <v xml:space="preserve">50.0 </v>
          </cell>
          <cell r="F10906">
            <v>50</v>
          </cell>
        </row>
        <row r="10907">
          <cell r="C10907">
            <v>592</v>
          </cell>
          <cell r="D10907" t="str">
            <v>50.0 HP (36.5  kW)) @ 10000 RPM</v>
          </cell>
          <cell r="E10907" t="str">
            <v xml:space="preserve">50.0 </v>
          </cell>
          <cell r="F10907">
            <v>50</v>
          </cell>
        </row>
        <row r="10908">
          <cell r="C10908">
            <v>592</v>
          </cell>
          <cell r="D10908" t="str">
            <v>61.0 HP (44.5  kW)) @ 10500 RPM</v>
          </cell>
          <cell r="E10908" t="str">
            <v xml:space="preserve">61.0 </v>
          </cell>
          <cell r="F10908">
            <v>61</v>
          </cell>
        </row>
        <row r="10909">
          <cell r="C10909">
            <v>592</v>
          </cell>
          <cell r="D10909" t="str">
            <v>61.0 HP (44.5  kW)) @ 10500 RPM</v>
          </cell>
          <cell r="E10909" t="str">
            <v xml:space="preserve">61.0 </v>
          </cell>
          <cell r="F10909">
            <v>61</v>
          </cell>
        </row>
        <row r="10910">
          <cell r="C10910">
            <v>592</v>
          </cell>
          <cell r="D10910" t="str">
            <v>52.3 HP (38.2  kW)) @ 8000 RPM</v>
          </cell>
          <cell r="E10910" t="str">
            <v xml:space="preserve">52.3 </v>
          </cell>
          <cell r="F10910">
            <v>52.3</v>
          </cell>
        </row>
        <row r="10911">
          <cell r="C10911">
            <v>592</v>
          </cell>
          <cell r="D10911" t="str">
            <v>52.3 HP (38.2  kW)) @ 8000 RPM</v>
          </cell>
          <cell r="E10911" t="str">
            <v xml:space="preserve">52.3 </v>
          </cell>
          <cell r="F10911">
            <v>52.3</v>
          </cell>
        </row>
        <row r="10912">
          <cell r="C10912">
            <v>592</v>
          </cell>
          <cell r="D10912" t="str">
            <v>60.0 HP (43.8  kW)) @ 8000 RPM</v>
          </cell>
          <cell r="E10912" t="str">
            <v xml:space="preserve">60.0 </v>
          </cell>
          <cell r="F10912">
            <v>60</v>
          </cell>
        </row>
        <row r="10913">
          <cell r="C10913">
            <v>592</v>
          </cell>
          <cell r="D10913" t="str">
            <v>50.0 HP (36.5  kW)) @ 8200 RPM</v>
          </cell>
          <cell r="E10913" t="str">
            <v xml:space="preserve">50.0 </v>
          </cell>
          <cell r="F10913">
            <v>50</v>
          </cell>
        </row>
        <row r="10914">
          <cell r="C10914">
            <v>592</v>
          </cell>
          <cell r="D10914" t="str">
            <v>12.5 HP (9.1  kW)) @ 4250 RPM</v>
          </cell>
          <cell r="E10914" t="str">
            <v xml:space="preserve">12.5 </v>
          </cell>
          <cell r="F10914">
            <v>12.5</v>
          </cell>
        </row>
        <row r="10915">
          <cell r="C10915">
            <v>592</v>
          </cell>
          <cell r="D10915" t="str">
            <v>12.5 HP (9.1  kW)) @ 4250 RPM</v>
          </cell>
          <cell r="E10915" t="str">
            <v xml:space="preserve">12.5 </v>
          </cell>
          <cell r="F10915">
            <v>12.5</v>
          </cell>
        </row>
        <row r="10916">
          <cell r="C10916">
            <v>592</v>
          </cell>
          <cell r="D10916" t="str">
            <v>12.5 HP (9.1  kW)) @ 4250 RPM</v>
          </cell>
          <cell r="E10916" t="str">
            <v xml:space="preserve">12.5 </v>
          </cell>
          <cell r="F10916">
            <v>12.5</v>
          </cell>
        </row>
        <row r="10917">
          <cell r="C10917">
            <v>592</v>
          </cell>
          <cell r="D10917" t="str">
            <v>12.5 HP (9.1  kW)) @ 4250 RPM</v>
          </cell>
          <cell r="E10917" t="str">
            <v xml:space="preserve">12.5 </v>
          </cell>
          <cell r="F10917">
            <v>12.5</v>
          </cell>
        </row>
        <row r="10918">
          <cell r="C10918">
            <v>592</v>
          </cell>
          <cell r="D10918" t="str">
            <v>12.5 HP (9.1  kW)) @ 4250 RPM</v>
          </cell>
          <cell r="E10918" t="str">
            <v xml:space="preserve">12.5 </v>
          </cell>
          <cell r="F10918">
            <v>12.5</v>
          </cell>
        </row>
        <row r="10919">
          <cell r="C10919">
            <v>592</v>
          </cell>
          <cell r="D10919" t="str">
            <v>12.5 HP (9.1  kW)) @ 4250 RPM</v>
          </cell>
          <cell r="E10919" t="str">
            <v xml:space="preserve">12.5 </v>
          </cell>
          <cell r="F10919">
            <v>12.5</v>
          </cell>
        </row>
        <row r="10920">
          <cell r="C10920">
            <v>592</v>
          </cell>
          <cell r="D10920" t="str">
            <v>16.0 HP (11.7  kW)) @ 4670 RPM</v>
          </cell>
          <cell r="E10920" t="str">
            <v xml:space="preserve">16.0 </v>
          </cell>
          <cell r="F10920">
            <v>16</v>
          </cell>
        </row>
        <row r="10921">
          <cell r="C10921">
            <v>592</v>
          </cell>
          <cell r="D10921" t="str">
            <v>16.0 HP (11.7  kW)) @ 4670 RPM</v>
          </cell>
          <cell r="E10921" t="str">
            <v xml:space="preserve">16.0 </v>
          </cell>
          <cell r="F10921">
            <v>16</v>
          </cell>
        </row>
        <row r="10922">
          <cell r="C10922">
            <v>592</v>
          </cell>
          <cell r="D10922" t="str">
            <v>16.0 HP (11.7  kW)) @ 4670 RPM</v>
          </cell>
          <cell r="E10922" t="str">
            <v xml:space="preserve">16.0 </v>
          </cell>
          <cell r="F10922">
            <v>16</v>
          </cell>
        </row>
        <row r="10923">
          <cell r="C10923">
            <v>592</v>
          </cell>
          <cell r="D10923" t="str">
            <v>16.0 HP (11.7  kW)) @ 4670 RPM</v>
          </cell>
          <cell r="E10923" t="str">
            <v xml:space="preserve">16.0 </v>
          </cell>
          <cell r="F10923">
            <v>16</v>
          </cell>
        </row>
        <row r="10924">
          <cell r="C10924">
            <v>592</v>
          </cell>
          <cell r="D10924" t="str">
            <v>28.0 HP (20.4  kW)) @ 4700 RPM</v>
          </cell>
          <cell r="E10924" t="str">
            <v xml:space="preserve">28.0 </v>
          </cell>
          <cell r="F10924">
            <v>28</v>
          </cell>
        </row>
        <row r="10925">
          <cell r="C10925">
            <v>592</v>
          </cell>
          <cell r="D10925" t="str">
            <v>28.0 HP (20.4  kW)) @ 4700 RPM</v>
          </cell>
          <cell r="E10925" t="str">
            <v xml:space="preserve">28.0 </v>
          </cell>
          <cell r="F10925">
            <v>28</v>
          </cell>
        </row>
        <row r="10926">
          <cell r="C10926">
            <v>592</v>
          </cell>
          <cell r="D10926" t="str">
            <v>28.0 HP (20.4  kW)) @ 4700 RPM</v>
          </cell>
          <cell r="E10926" t="str">
            <v xml:space="preserve">28.0 </v>
          </cell>
          <cell r="F10926">
            <v>28</v>
          </cell>
        </row>
        <row r="10927">
          <cell r="C10927">
            <v>592</v>
          </cell>
          <cell r="D10927" t="str">
            <v>28.0 HP (20.4  kW)) @ 4700 RPM</v>
          </cell>
          <cell r="E10927" t="str">
            <v xml:space="preserve">28.0 </v>
          </cell>
          <cell r="F10927">
            <v>28</v>
          </cell>
        </row>
        <row r="10928">
          <cell r="C10928">
            <v>592</v>
          </cell>
          <cell r="D10928" t="str">
            <v>28.0 HP (20.4  kW)) @ 4700 RPM</v>
          </cell>
          <cell r="E10928" t="str">
            <v xml:space="preserve">28.0 </v>
          </cell>
          <cell r="F10928">
            <v>28</v>
          </cell>
        </row>
        <row r="10929">
          <cell r="C10929">
            <v>592</v>
          </cell>
          <cell r="D10929" t="str">
            <v>28.0 HP (20.4  kW)) @ 4700 RPM</v>
          </cell>
          <cell r="E10929" t="str">
            <v xml:space="preserve">28.0 </v>
          </cell>
          <cell r="F10929">
            <v>28</v>
          </cell>
        </row>
        <row r="10930">
          <cell r="C10930">
            <v>592</v>
          </cell>
          <cell r="D10930" t="str">
            <v>28.0 HP (20.4  kW)) @ 4700 RPM</v>
          </cell>
          <cell r="E10930" t="str">
            <v xml:space="preserve">28.0 </v>
          </cell>
          <cell r="F10930">
            <v>28</v>
          </cell>
        </row>
        <row r="10931">
          <cell r="C10931">
            <v>592</v>
          </cell>
          <cell r="D10931" t="str">
            <v>28.0 HP (20.4  kW)) @ 4700 RPM</v>
          </cell>
          <cell r="E10931" t="str">
            <v xml:space="preserve">28.0 </v>
          </cell>
          <cell r="F10931">
            <v>28</v>
          </cell>
        </row>
        <row r="10932">
          <cell r="C10932">
            <v>592</v>
          </cell>
          <cell r="D10932" t="str">
            <v>34.0 HP (24.8  kW)) @ 6000 RPM</v>
          </cell>
          <cell r="E10932" t="str">
            <v xml:space="preserve">34.0 </v>
          </cell>
          <cell r="F10932">
            <v>34</v>
          </cell>
        </row>
        <row r="10933">
          <cell r="C10933">
            <v>592</v>
          </cell>
          <cell r="D10933" t="str">
            <v>34.0 HP (24.8  kW)) @ 6000 RPM</v>
          </cell>
          <cell r="E10933" t="str">
            <v xml:space="preserve">34.0 </v>
          </cell>
          <cell r="F10933">
            <v>34</v>
          </cell>
        </row>
        <row r="10934">
          <cell r="C10934">
            <v>592</v>
          </cell>
          <cell r="D10934" t="str">
            <v>34.0 HP (24.8  kW)) @ 6000 RPM</v>
          </cell>
          <cell r="E10934" t="str">
            <v xml:space="preserve">34.0 </v>
          </cell>
          <cell r="F10934">
            <v>34</v>
          </cell>
        </row>
        <row r="10935">
          <cell r="C10935">
            <v>592</v>
          </cell>
          <cell r="D10935" t="str">
            <v>34.0 HP (24.8  kW)) @ 6000 RPM</v>
          </cell>
          <cell r="E10935" t="str">
            <v xml:space="preserve">34.0 </v>
          </cell>
          <cell r="F10935">
            <v>34</v>
          </cell>
        </row>
        <row r="10936">
          <cell r="C10936">
            <v>592</v>
          </cell>
          <cell r="D10936" t="str">
            <v>34.0 HP (24.8  kW)) @ 6000 RPM</v>
          </cell>
          <cell r="E10936" t="str">
            <v xml:space="preserve">34.0 </v>
          </cell>
          <cell r="F10936">
            <v>34</v>
          </cell>
        </row>
        <row r="10937">
          <cell r="C10937">
            <v>592</v>
          </cell>
          <cell r="D10937" t="str">
            <v>34.0 HP (24.8  kW)) @ 6000 RPM</v>
          </cell>
          <cell r="E10937" t="str">
            <v xml:space="preserve">34.0 </v>
          </cell>
          <cell r="F10937">
            <v>34</v>
          </cell>
        </row>
        <row r="10938">
          <cell r="C10938">
            <v>592</v>
          </cell>
          <cell r="D10938" t="str">
            <v>34.0 HP (24.8  kW)) @ 6000 RPM</v>
          </cell>
          <cell r="E10938" t="str">
            <v xml:space="preserve">34.0 </v>
          </cell>
          <cell r="F10938">
            <v>34</v>
          </cell>
        </row>
        <row r="10939">
          <cell r="C10939">
            <v>591</v>
          </cell>
          <cell r="D10939" t="str">
            <v>15.0 HP (10.9  kW)) @ 4000 RPM</v>
          </cell>
          <cell r="E10939" t="str">
            <v xml:space="preserve">15.0 </v>
          </cell>
          <cell r="F10939">
            <v>15</v>
          </cell>
        </row>
        <row r="10940">
          <cell r="C10940">
            <v>591</v>
          </cell>
          <cell r="D10940" t="str">
            <v>15.0 HP (10.9  kW)) @ 4000 RPM</v>
          </cell>
          <cell r="E10940" t="str">
            <v xml:space="preserve">15.0 </v>
          </cell>
          <cell r="F10940">
            <v>15</v>
          </cell>
        </row>
        <row r="10941">
          <cell r="C10941">
            <v>591</v>
          </cell>
          <cell r="D10941" t="str">
            <v>15.0 HP (10.9  kW)) @ 4000 RPM</v>
          </cell>
          <cell r="E10941" t="str">
            <v xml:space="preserve">15.0 </v>
          </cell>
          <cell r="F10941">
            <v>15</v>
          </cell>
        </row>
        <row r="10942">
          <cell r="C10942">
            <v>591</v>
          </cell>
          <cell r="D10942" t="str">
            <v>15.0 HP (10.9  kW)) @ 4000 RPM</v>
          </cell>
          <cell r="E10942" t="str">
            <v xml:space="preserve">15.0 </v>
          </cell>
          <cell r="F10942">
            <v>15</v>
          </cell>
        </row>
        <row r="10943">
          <cell r="C10943">
            <v>591</v>
          </cell>
          <cell r="D10943" t="str">
            <v>44.0 HP (32.1  kW)) @ 6500 RPM</v>
          </cell>
          <cell r="E10943" t="str">
            <v xml:space="preserve">44.0 </v>
          </cell>
          <cell r="F10943">
            <v>44</v>
          </cell>
        </row>
        <row r="10944">
          <cell r="C10944">
            <v>591</v>
          </cell>
          <cell r="D10944" t="str">
            <v>44.0 HP (32.1  kW)) @ 6500 RPM</v>
          </cell>
          <cell r="E10944" t="str">
            <v xml:space="preserve">44.0 </v>
          </cell>
          <cell r="F10944">
            <v>44</v>
          </cell>
        </row>
        <row r="10945">
          <cell r="C10945">
            <v>591</v>
          </cell>
          <cell r="D10945" t="str">
            <v>44.0 HP (32.1  kW)) @ 6500 RPM</v>
          </cell>
          <cell r="E10945" t="str">
            <v xml:space="preserve">44.0 </v>
          </cell>
          <cell r="F10945">
            <v>44</v>
          </cell>
        </row>
        <row r="10946">
          <cell r="C10946">
            <v>591</v>
          </cell>
          <cell r="D10946" t="str">
            <v>44.0 HP (32.1  kW)) @ 6500 RPM</v>
          </cell>
          <cell r="E10946" t="str">
            <v xml:space="preserve">44.0 </v>
          </cell>
          <cell r="F10946">
            <v>44</v>
          </cell>
        </row>
        <row r="10947">
          <cell r="C10947">
            <v>591</v>
          </cell>
          <cell r="D10947" t="str">
            <v>44.0 HP (32.1  kW)) @ 6500 RPM</v>
          </cell>
          <cell r="E10947" t="str">
            <v xml:space="preserve">44.0 </v>
          </cell>
          <cell r="F10947">
            <v>44</v>
          </cell>
        </row>
        <row r="10948">
          <cell r="C10948">
            <v>591</v>
          </cell>
          <cell r="D10948" t="str">
            <v>27.0 HP (19.7  kW)) @ 6000 RPM</v>
          </cell>
          <cell r="E10948" t="str">
            <v xml:space="preserve">27.0 </v>
          </cell>
          <cell r="F10948">
            <v>27</v>
          </cell>
        </row>
        <row r="10949">
          <cell r="C10949">
            <v>591</v>
          </cell>
          <cell r="D10949" t="str">
            <v>27.0 HP (19.7  kW)) @ 6000 RPM</v>
          </cell>
          <cell r="E10949" t="str">
            <v xml:space="preserve">27.0 </v>
          </cell>
          <cell r="F10949">
            <v>27</v>
          </cell>
        </row>
        <row r="10950">
          <cell r="C10950">
            <v>591</v>
          </cell>
          <cell r="D10950" t="str">
            <v>27.0 HP (19.7  kW)) @ 5800 RPM</v>
          </cell>
          <cell r="E10950" t="str">
            <v xml:space="preserve">27.0 </v>
          </cell>
          <cell r="F10950">
            <v>27</v>
          </cell>
        </row>
        <row r="10951">
          <cell r="C10951">
            <v>590</v>
          </cell>
          <cell r="D10951" t="str">
            <v>44.0 HP (32.1  kW)) @ 6500 RPM</v>
          </cell>
          <cell r="E10951" t="str">
            <v xml:space="preserve">44.0 </v>
          </cell>
          <cell r="F10951">
            <v>44</v>
          </cell>
        </row>
        <row r="10952">
          <cell r="C10952">
            <v>590</v>
          </cell>
          <cell r="D10952" t="str">
            <v>44.0 HP (32.1  kW)) @ 6500 RPM</v>
          </cell>
          <cell r="E10952" t="str">
            <v xml:space="preserve">44.0 </v>
          </cell>
          <cell r="F10952">
            <v>44</v>
          </cell>
        </row>
        <row r="10953">
          <cell r="C10953">
            <v>590</v>
          </cell>
          <cell r="D10953" t="str">
            <v>44.0 HP (32.1  kW)) @ 6500 RPM</v>
          </cell>
          <cell r="E10953" t="str">
            <v xml:space="preserve">44.0 </v>
          </cell>
          <cell r="F10953">
            <v>44</v>
          </cell>
        </row>
        <row r="10954">
          <cell r="C10954">
            <v>590</v>
          </cell>
          <cell r="D10954" t="str">
            <v>45.0 HP (32.8  kW)) @ 6800 RPM</v>
          </cell>
          <cell r="E10954" t="str">
            <v xml:space="preserve">45.0 </v>
          </cell>
          <cell r="F10954">
            <v>45</v>
          </cell>
        </row>
        <row r="10955">
          <cell r="C10955">
            <v>590</v>
          </cell>
          <cell r="D10955" t="str">
            <v>27.0 HP (19.7  kW)) @ 6200 RPM</v>
          </cell>
          <cell r="E10955" t="str">
            <v xml:space="preserve">27.0 </v>
          </cell>
          <cell r="F10955">
            <v>27</v>
          </cell>
        </row>
        <row r="10956">
          <cell r="C10956">
            <v>590</v>
          </cell>
          <cell r="D10956" t="str">
            <v>45.0 HP (32.8  kW)) @ 6800 RPM</v>
          </cell>
          <cell r="E10956" t="str">
            <v xml:space="preserve">45.0 </v>
          </cell>
          <cell r="F10956">
            <v>45</v>
          </cell>
        </row>
        <row r="10957">
          <cell r="C10957">
            <v>590</v>
          </cell>
          <cell r="D10957" t="str">
            <v>45.0 HP (32.8  kW)) @ 6800 RPM</v>
          </cell>
          <cell r="E10957" t="str">
            <v xml:space="preserve">45.0 </v>
          </cell>
          <cell r="F10957">
            <v>45</v>
          </cell>
        </row>
        <row r="10958">
          <cell r="C10958">
            <v>590</v>
          </cell>
          <cell r="D10958" t="str">
            <v>27.0 HP (19.7  kW)) @ 6200 RPM</v>
          </cell>
          <cell r="E10958" t="str">
            <v xml:space="preserve">27.0 </v>
          </cell>
          <cell r="F10958">
            <v>27</v>
          </cell>
        </row>
        <row r="10959">
          <cell r="C10959">
            <v>590</v>
          </cell>
          <cell r="D10959" t="str">
            <v>45.0 HP (32.8  kW)) @ 6800 RPM</v>
          </cell>
          <cell r="E10959" t="str">
            <v xml:space="preserve">45.0 </v>
          </cell>
          <cell r="F10959">
            <v>45</v>
          </cell>
        </row>
        <row r="10960">
          <cell r="C10960">
            <v>590</v>
          </cell>
          <cell r="D10960" t="str">
            <v>27.0 HP (19.7  kW)) @ 6200 RPM</v>
          </cell>
          <cell r="E10960" t="str">
            <v xml:space="preserve">27.0 </v>
          </cell>
          <cell r="F10960">
            <v>27</v>
          </cell>
        </row>
        <row r="10961">
          <cell r="C10961">
            <v>590</v>
          </cell>
          <cell r="D10961" t="str">
            <v>45.0 HP (32.8  kW)) @ 6800 RPM</v>
          </cell>
          <cell r="E10961" t="str">
            <v xml:space="preserve">45.0 </v>
          </cell>
          <cell r="F10961">
            <v>45</v>
          </cell>
        </row>
        <row r="10962">
          <cell r="C10962">
            <v>590</v>
          </cell>
          <cell r="D10962" t="str">
            <v>27.0 HP (19.7  kW)) @ 6200 RPM</v>
          </cell>
          <cell r="E10962" t="str">
            <v xml:space="preserve">27.0 </v>
          </cell>
          <cell r="F10962">
            <v>27</v>
          </cell>
        </row>
        <row r="10963">
          <cell r="C10963">
            <v>590</v>
          </cell>
          <cell r="D10963" t="str">
            <v>27.0 HP (19.7  kW)) @ 6200 RPM</v>
          </cell>
          <cell r="E10963" t="str">
            <v xml:space="preserve">27.0 </v>
          </cell>
          <cell r="F10963">
            <v>27</v>
          </cell>
        </row>
        <row r="10964">
          <cell r="C10964">
            <v>590</v>
          </cell>
          <cell r="D10964" t="str">
            <v>27.0 HP (19.7  kW)) @ 6200 RPM</v>
          </cell>
          <cell r="E10964" t="str">
            <v xml:space="preserve">27.0 </v>
          </cell>
          <cell r="F10964">
            <v>27</v>
          </cell>
        </row>
        <row r="10965">
          <cell r="C10965">
            <v>589.9</v>
          </cell>
          <cell r="D10965" t="str">
            <v>36.2 HP (26.4  kW))</v>
          </cell>
          <cell r="E10965" t="str">
            <v xml:space="preserve">36.2 </v>
          </cell>
          <cell r="F10965">
            <v>36.200000000000003</v>
          </cell>
        </row>
        <row r="10966">
          <cell r="C10966">
            <v>589</v>
          </cell>
          <cell r="D10966" t="str">
            <v>44.0 HP (32.1  kW)) @ 6500 RPM</v>
          </cell>
          <cell r="E10966" t="str">
            <v xml:space="preserve">44.0 </v>
          </cell>
          <cell r="F10966">
            <v>44</v>
          </cell>
        </row>
        <row r="10967">
          <cell r="C10967">
            <v>589</v>
          </cell>
          <cell r="D10967" t="str">
            <v>44.0 HP (32.1  kW)) @ 6500 RPM</v>
          </cell>
          <cell r="E10967" t="str">
            <v xml:space="preserve">44.0 </v>
          </cell>
          <cell r="F10967">
            <v>44</v>
          </cell>
        </row>
        <row r="10968">
          <cell r="C10968">
            <v>589</v>
          </cell>
          <cell r="D10968" t="str">
            <v>44.0 HP (32.1  kW)) @ 6500 RPM</v>
          </cell>
          <cell r="E10968" t="str">
            <v xml:space="preserve">44.0 </v>
          </cell>
          <cell r="F10968">
            <v>44</v>
          </cell>
        </row>
        <row r="10969">
          <cell r="C10969">
            <v>589</v>
          </cell>
          <cell r="D10969" t="str">
            <v>44.0 HP (32.1  kW)) @ 6500 RPM</v>
          </cell>
          <cell r="E10969" t="str">
            <v xml:space="preserve">44.0 </v>
          </cell>
          <cell r="F10969">
            <v>44</v>
          </cell>
        </row>
        <row r="10970">
          <cell r="C10970">
            <v>589</v>
          </cell>
          <cell r="D10970" t="str">
            <v>44.0 HP (32.1  kW)) @ 6500 RPM</v>
          </cell>
          <cell r="E10970" t="str">
            <v xml:space="preserve">44.0 </v>
          </cell>
          <cell r="F10970">
            <v>44</v>
          </cell>
        </row>
        <row r="10971">
          <cell r="C10971">
            <v>589</v>
          </cell>
          <cell r="D10971" t="str">
            <v>27.0 HP (19.7  kW)) @ 5500 RPM</v>
          </cell>
          <cell r="E10971" t="str">
            <v xml:space="preserve">27.0 </v>
          </cell>
          <cell r="F10971">
            <v>27</v>
          </cell>
        </row>
        <row r="10972">
          <cell r="C10972">
            <v>589</v>
          </cell>
          <cell r="D10972" t="str">
            <v>27.0 HP (19.7  kW)) @ 5500 RPM</v>
          </cell>
          <cell r="E10972" t="str">
            <v xml:space="preserve">27.0 </v>
          </cell>
          <cell r="F10972">
            <v>27</v>
          </cell>
        </row>
        <row r="10973">
          <cell r="C10973">
            <v>588</v>
          </cell>
          <cell r="D10973" t="str">
            <v>85.0 HP (62.0  kW)) @ 9000 RPM</v>
          </cell>
          <cell r="E10973" t="str">
            <v xml:space="preserve">85.0 </v>
          </cell>
          <cell r="F10973">
            <v>85</v>
          </cell>
        </row>
        <row r="10974">
          <cell r="C10974">
            <v>588</v>
          </cell>
          <cell r="D10974" t="str">
            <v>85.0 HP (62.0  kW)) @ 9000 RPM</v>
          </cell>
          <cell r="E10974" t="str">
            <v xml:space="preserve">85.0 </v>
          </cell>
          <cell r="F10974">
            <v>85</v>
          </cell>
        </row>
        <row r="10975">
          <cell r="C10975">
            <v>588</v>
          </cell>
          <cell r="D10975" t="str">
            <v>85.0 HP (62.0  kW)) @ 9000 RPM</v>
          </cell>
          <cell r="E10975" t="str">
            <v xml:space="preserve">85.0 </v>
          </cell>
          <cell r="F10975">
            <v>85</v>
          </cell>
        </row>
        <row r="10976">
          <cell r="C10976">
            <v>588</v>
          </cell>
          <cell r="D10976" t="str">
            <v>85.0 HP (62.0  kW)) @ 9000 RPM</v>
          </cell>
          <cell r="E10976" t="str">
            <v xml:space="preserve">85.0 </v>
          </cell>
          <cell r="F10976">
            <v>85</v>
          </cell>
        </row>
        <row r="10977">
          <cell r="C10977">
            <v>588</v>
          </cell>
          <cell r="D10977" t="str">
            <v>85.0 HP (62.0  kW)) @ 9000 RPM</v>
          </cell>
          <cell r="E10977" t="str">
            <v xml:space="preserve">85.0 </v>
          </cell>
          <cell r="F10977">
            <v>85</v>
          </cell>
        </row>
        <row r="10978">
          <cell r="C10978">
            <v>588</v>
          </cell>
          <cell r="D10978" t="str">
            <v>95.0 HP (69.3  kW)) @ 9500 RPM</v>
          </cell>
          <cell r="E10978" t="str">
            <v xml:space="preserve">95.0 </v>
          </cell>
          <cell r="F10978">
            <v>95</v>
          </cell>
        </row>
        <row r="10979">
          <cell r="C10979">
            <v>588</v>
          </cell>
          <cell r="D10979" t="str">
            <v>95.0 HP (69.3  kW)) @ 9500 RPM</v>
          </cell>
          <cell r="E10979" t="str">
            <v xml:space="preserve">95.0 </v>
          </cell>
          <cell r="F10979">
            <v>95</v>
          </cell>
        </row>
        <row r="10980">
          <cell r="C10980">
            <v>588</v>
          </cell>
          <cell r="D10980" t="str">
            <v>114.0 HP (83.2  kW)) @ 9000 RPM</v>
          </cell>
          <cell r="E10980" t="str">
            <v xml:space="preserve">114.0 </v>
          </cell>
          <cell r="F10980">
            <v>114</v>
          </cell>
        </row>
        <row r="10981">
          <cell r="C10981">
            <v>588</v>
          </cell>
          <cell r="D10981" t="str">
            <v>114.0 HP (83.2  kW)) @ 9000 RPM</v>
          </cell>
          <cell r="E10981" t="str">
            <v xml:space="preserve">114.0 </v>
          </cell>
          <cell r="F10981">
            <v>114</v>
          </cell>
        </row>
        <row r="10982">
          <cell r="C10982">
            <v>588</v>
          </cell>
          <cell r="D10982" t="str">
            <v>114.0 HP (83.2  kW)) @ 9000 RPM</v>
          </cell>
          <cell r="E10982" t="str">
            <v xml:space="preserve">114.0 </v>
          </cell>
          <cell r="F10982">
            <v>114</v>
          </cell>
        </row>
        <row r="10983">
          <cell r="C10983">
            <v>588</v>
          </cell>
          <cell r="D10983" t="str">
            <v>114.0 HP (83.2  kW)) @ 9000 RPM</v>
          </cell>
          <cell r="E10983" t="str">
            <v xml:space="preserve">114.0 </v>
          </cell>
          <cell r="F10983">
            <v>114</v>
          </cell>
        </row>
        <row r="10984">
          <cell r="C10984">
            <v>588</v>
          </cell>
          <cell r="D10984" t="str">
            <v>114.0 HP (83.2  kW)) @ 9000 RPM</v>
          </cell>
          <cell r="E10984" t="str">
            <v xml:space="preserve">114.0 </v>
          </cell>
          <cell r="F10984">
            <v>114</v>
          </cell>
        </row>
        <row r="10985">
          <cell r="C10985">
            <v>588</v>
          </cell>
          <cell r="D10985" t="str">
            <v>114.0 HP (83.2  kW)) @ 9000 RPM</v>
          </cell>
          <cell r="E10985" t="str">
            <v xml:space="preserve">114.0 </v>
          </cell>
          <cell r="F10985">
            <v>114</v>
          </cell>
        </row>
        <row r="10986">
          <cell r="C10986">
            <v>588</v>
          </cell>
          <cell r="D10986" t="str">
            <v>170.0 HP (124.1  kW)) @ 11500 RPM</v>
          </cell>
          <cell r="E10986" t="str">
            <v xml:space="preserve">170.0 </v>
          </cell>
          <cell r="F10986">
            <v>170</v>
          </cell>
        </row>
        <row r="10987">
          <cell r="C10987">
            <v>588</v>
          </cell>
          <cell r="D10987" t="str">
            <v>90.0 HP (65.7  kW)) @ 9500 RPM</v>
          </cell>
          <cell r="E10987" t="str">
            <v xml:space="preserve">90.0 </v>
          </cell>
          <cell r="F10987">
            <v>90</v>
          </cell>
        </row>
        <row r="10988">
          <cell r="C10988">
            <v>588</v>
          </cell>
          <cell r="D10988" t="str">
            <v>100.0 HP (73.0  kW)) @ 8400 RPM</v>
          </cell>
          <cell r="E10988" t="str">
            <v xml:space="preserve">100.0 </v>
          </cell>
          <cell r="F10988">
            <v>100</v>
          </cell>
        </row>
        <row r="10989">
          <cell r="C10989">
            <v>584</v>
          </cell>
          <cell r="D10989" t="str">
            <v>86.0 HP (62.8  kW)) @ 11000 RPM</v>
          </cell>
          <cell r="E10989" t="str">
            <v xml:space="preserve">86.0 </v>
          </cell>
          <cell r="F10989">
            <v>86</v>
          </cell>
        </row>
        <row r="10990">
          <cell r="C10990">
            <v>583</v>
          </cell>
          <cell r="D10990" t="str">
            <v>53.0 HP (38.7  kW)) @ 8250 RPM</v>
          </cell>
          <cell r="E10990" t="str">
            <v xml:space="preserve">53.0 </v>
          </cell>
          <cell r="F10990">
            <v>53</v>
          </cell>
        </row>
        <row r="10991">
          <cell r="C10991">
            <v>583</v>
          </cell>
          <cell r="D10991" t="str">
            <v>52.0 HP (38.0  kW))</v>
          </cell>
          <cell r="E10991" t="str">
            <v xml:space="preserve">52.0 </v>
          </cell>
          <cell r="F10991">
            <v>52</v>
          </cell>
        </row>
        <row r="10992">
          <cell r="C10992">
            <v>583</v>
          </cell>
          <cell r="D10992" t="str">
            <v>51.0 HP (37.2  kW)) @ 8000 RPM</v>
          </cell>
          <cell r="E10992" t="str">
            <v xml:space="preserve">51.0 </v>
          </cell>
          <cell r="F10992">
            <v>51</v>
          </cell>
        </row>
        <row r="10993">
          <cell r="C10993">
            <v>583</v>
          </cell>
          <cell r="D10993" t="str">
            <v>51.0 HP (37.2  kW)) @ 8000 RPM</v>
          </cell>
          <cell r="E10993" t="str">
            <v xml:space="preserve">51.0 </v>
          </cell>
          <cell r="F10993">
            <v>51</v>
          </cell>
        </row>
        <row r="10994">
          <cell r="C10994">
            <v>583</v>
          </cell>
          <cell r="D10994" t="str">
            <v>53.0 HP (38.7  kW))</v>
          </cell>
          <cell r="E10994" t="str">
            <v xml:space="preserve">53.0 </v>
          </cell>
          <cell r="F10994">
            <v>53</v>
          </cell>
        </row>
        <row r="10995">
          <cell r="C10995">
            <v>583</v>
          </cell>
          <cell r="D10995" t="str">
            <v>53.0 HP (38.7  kW)) @ 8250 RPM</v>
          </cell>
          <cell r="E10995" t="str">
            <v xml:space="preserve">53.0 </v>
          </cell>
          <cell r="F10995">
            <v>53</v>
          </cell>
        </row>
        <row r="10996">
          <cell r="C10996">
            <v>583</v>
          </cell>
          <cell r="D10996" t="str">
            <v>53.0 HP (38.7  kW)) @ 8250 RPM</v>
          </cell>
          <cell r="E10996" t="str">
            <v xml:space="preserve">53.0 </v>
          </cell>
          <cell r="F10996">
            <v>53</v>
          </cell>
        </row>
        <row r="10997">
          <cell r="C10997">
            <v>583</v>
          </cell>
          <cell r="D10997" t="str">
            <v>54.0 HP (39.4  kW)) @ 8000 RPM</v>
          </cell>
          <cell r="E10997" t="str">
            <v xml:space="preserve">54.0 </v>
          </cell>
          <cell r="F10997">
            <v>54</v>
          </cell>
        </row>
        <row r="10998">
          <cell r="C10998">
            <v>583</v>
          </cell>
          <cell r="D10998" t="str">
            <v>51.0 HP (37.2  kW)) @ 8000 RPM</v>
          </cell>
          <cell r="E10998" t="str">
            <v xml:space="preserve">51.0 </v>
          </cell>
          <cell r="F10998">
            <v>51</v>
          </cell>
        </row>
        <row r="10999">
          <cell r="C10999">
            <v>583</v>
          </cell>
          <cell r="D10999" t="str">
            <v>51.0 HP (37.2  kW)) @ 8000 RPM</v>
          </cell>
          <cell r="E10999" t="str">
            <v xml:space="preserve">51.0 </v>
          </cell>
          <cell r="F10999">
            <v>51</v>
          </cell>
        </row>
        <row r="11000">
          <cell r="C11000">
            <v>583</v>
          </cell>
          <cell r="D11000" t="str">
            <v>53.0 HP (38.7  kW)) @ 8250 RPM</v>
          </cell>
          <cell r="E11000" t="str">
            <v xml:space="preserve">53.0 </v>
          </cell>
          <cell r="F11000">
            <v>53</v>
          </cell>
        </row>
        <row r="11001">
          <cell r="C11001">
            <v>583</v>
          </cell>
          <cell r="D11001" t="str">
            <v>53.0 HP (38.7  kW))</v>
          </cell>
          <cell r="E11001" t="str">
            <v xml:space="preserve">53.0 </v>
          </cell>
          <cell r="F11001">
            <v>53</v>
          </cell>
        </row>
        <row r="11002">
          <cell r="C11002">
            <v>583</v>
          </cell>
          <cell r="D11002" t="str">
            <v>53.0 HP (38.7  kW)) @ 8250 RPM</v>
          </cell>
          <cell r="E11002" t="str">
            <v xml:space="preserve">53.0 </v>
          </cell>
          <cell r="F11002">
            <v>53</v>
          </cell>
        </row>
        <row r="11003">
          <cell r="C11003">
            <v>583</v>
          </cell>
          <cell r="D11003" t="str">
            <v>53.0 HP (38.7  kW)) @ 8250 RPM</v>
          </cell>
          <cell r="E11003" t="str">
            <v xml:space="preserve">53.0 </v>
          </cell>
          <cell r="F11003">
            <v>53</v>
          </cell>
        </row>
        <row r="11004">
          <cell r="C11004">
            <v>583</v>
          </cell>
          <cell r="D11004" t="str">
            <v>53.0 HP (38.7  kW)) @ 8250 RPM</v>
          </cell>
          <cell r="E11004" t="str">
            <v xml:space="preserve">53.0 </v>
          </cell>
          <cell r="F11004">
            <v>53</v>
          </cell>
        </row>
        <row r="11005">
          <cell r="C11005">
            <v>583</v>
          </cell>
          <cell r="D11005" t="str">
            <v>41.0 HP (29.9  kW)) @ 6500 RPM</v>
          </cell>
          <cell r="E11005" t="str">
            <v xml:space="preserve">41.0 </v>
          </cell>
          <cell r="F11005">
            <v>41</v>
          </cell>
        </row>
        <row r="11006">
          <cell r="C11006">
            <v>583</v>
          </cell>
          <cell r="D11006" t="str">
            <v>41.0 HP (29.9  kW)) @ 6500 RPM</v>
          </cell>
          <cell r="E11006" t="str">
            <v xml:space="preserve">41.0 </v>
          </cell>
          <cell r="F11006">
            <v>41</v>
          </cell>
        </row>
        <row r="11007">
          <cell r="C11007">
            <v>583</v>
          </cell>
          <cell r="D11007" t="str">
            <v>41.0 HP (29.9  kW)) @ 6500 RPM</v>
          </cell>
          <cell r="E11007" t="str">
            <v xml:space="preserve">41.0 </v>
          </cell>
          <cell r="F11007">
            <v>41</v>
          </cell>
        </row>
        <row r="11008">
          <cell r="C11008">
            <v>583</v>
          </cell>
          <cell r="D11008" t="str">
            <v>41.0 HP (29.9  kW)) @ 6500 RPM</v>
          </cell>
          <cell r="E11008" t="str">
            <v xml:space="preserve">41.0 </v>
          </cell>
          <cell r="F11008">
            <v>41</v>
          </cell>
        </row>
        <row r="11009">
          <cell r="C11009">
            <v>583</v>
          </cell>
          <cell r="D11009" t="str">
            <v>41.0 HP (29.9  kW)) @ 6500 RPM</v>
          </cell>
          <cell r="E11009" t="str">
            <v xml:space="preserve">41.0 </v>
          </cell>
          <cell r="F11009">
            <v>41</v>
          </cell>
        </row>
        <row r="11010">
          <cell r="C11010">
            <v>583</v>
          </cell>
          <cell r="D11010" t="str">
            <v>43.0 HP (31.4  kW)) @ 6500 RPM</v>
          </cell>
          <cell r="E11010" t="str">
            <v xml:space="preserve">43.0 </v>
          </cell>
          <cell r="F11010">
            <v>43</v>
          </cell>
        </row>
        <row r="11011">
          <cell r="C11011">
            <v>583</v>
          </cell>
          <cell r="D11011" t="str">
            <v>43.0 HP (31.4  kW)) @ 6500 RPM</v>
          </cell>
          <cell r="E11011" t="str">
            <v xml:space="preserve">43.0 </v>
          </cell>
          <cell r="F11011">
            <v>43</v>
          </cell>
        </row>
        <row r="11012">
          <cell r="C11012">
            <v>583</v>
          </cell>
          <cell r="D11012" t="str">
            <v>27.0 HP (19.7  kW)) @ 5500 RPM</v>
          </cell>
          <cell r="E11012" t="str">
            <v xml:space="preserve">27.0 </v>
          </cell>
          <cell r="F11012">
            <v>27</v>
          </cell>
        </row>
        <row r="11013">
          <cell r="C11013">
            <v>583</v>
          </cell>
          <cell r="D11013" t="str">
            <v>27.0 HP (19.7  kW)) @ 5500 RPM</v>
          </cell>
          <cell r="E11013" t="str">
            <v xml:space="preserve">27.0 </v>
          </cell>
          <cell r="F11013">
            <v>27</v>
          </cell>
        </row>
        <row r="11014">
          <cell r="C11014">
            <v>583</v>
          </cell>
          <cell r="D11014" t="str">
            <v>27.0 HP (19.7  kW)) @ 5500 RPM</v>
          </cell>
          <cell r="E11014" t="str">
            <v xml:space="preserve">27.0 </v>
          </cell>
          <cell r="F11014">
            <v>27</v>
          </cell>
        </row>
        <row r="11015">
          <cell r="C11015">
            <v>583</v>
          </cell>
          <cell r="D11015" t="str">
            <v>27.0 HP (19.7  kW)) @ 5500 RPM</v>
          </cell>
          <cell r="E11015" t="str">
            <v xml:space="preserve">27.0 </v>
          </cell>
          <cell r="F11015">
            <v>27</v>
          </cell>
        </row>
        <row r="11016">
          <cell r="C11016">
            <v>583</v>
          </cell>
          <cell r="D11016" t="str">
            <v>43.0 HP (31.4  kW)) @ 6500 RPM</v>
          </cell>
          <cell r="E11016" t="str">
            <v xml:space="preserve">43.0 </v>
          </cell>
          <cell r="F11016">
            <v>43</v>
          </cell>
        </row>
        <row r="11017">
          <cell r="C11017">
            <v>583</v>
          </cell>
          <cell r="D11017" t="str">
            <v>39.0 HP (28.5  kW)) @ 6500 RPM</v>
          </cell>
          <cell r="E11017" t="str">
            <v xml:space="preserve">39.0 </v>
          </cell>
          <cell r="F11017">
            <v>39</v>
          </cell>
        </row>
        <row r="11018">
          <cell r="C11018">
            <v>583</v>
          </cell>
          <cell r="D11018" t="str">
            <v>39.0 HP (28.5  kW))</v>
          </cell>
          <cell r="E11018" t="str">
            <v xml:space="preserve">39.0 </v>
          </cell>
          <cell r="F11018">
            <v>39</v>
          </cell>
        </row>
        <row r="11019">
          <cell r="C11019">
            <v>583</v>
          </cell>
          <cell r="D11019" t="str">
            <v>39.0 HP (28.5  kW))</v>
          </cell>
          <cell r="E11019" t="str">
            <v xml:space="preserve">39.0 </v>
          </cell>
          <cell r="F11019">
            <v>39</v>
          </cell>
        </row>
        <row r="11020">
          <cell r="C11020">
            <v>583</v>
          </cell>
          <cell r="D11020" t="str">
            <v>39.0 HP (28.5  kW)) @ 6500 RPM</v>
          </cell>
          <cell r="E11020" t="str">
            <v xml:space="preserve">39.0 </v>
          </cell>
          <cell r="F11020">
            <v>39</v>
          </cell>
        </row>
        <row r="11021">
          <cell r="C11021">
            <v>583</v>
          </cell>
          <cell r="D11021" t="str">
            <v>34.0 HP (24.8  kW)) @ 6500 RPM</v>
          </cell>
          <cell r="E11021" t="str">
            <v xml:space="preserve">34.0 </v>
          </cell>
          <cell r="F11021">
            <v>34</v>
          </cell>
        </row>
        <row r="11022">
          <cell r="C11022">
            <v>583</v>
          </cell>
          <cell r="D11022" t="str">
            <v>34.0 HP (24.8  kW)) @ 6500 RPM</v>
          </cell>
          <cell r="E11022" t="str">
            <v xml:space="preserve">34.0 </v>
          </cell>
          <cell r="F11022">
            <v>34</v>
          </cell>
        </row>
        <row r="11023">
          <cell r="C11023">
            <v>583</v>
          </cell>
          <cell r="D11023" t="str">
            <v>34.0 HP (24.8  kW)) @ 6500 RPM</v>
          </cell>
          <cell r="E11023" t="str">
            <v xml:space="preserve">34.0 </v>
          </cell>
          <cell r="F11023">
            <v>34</v>
          </cell>
        </row>
        <row r="11024">
          <cell r="C11024">
            <v>583</v>
          </cell>
          <cell r="D11024" t="str">
            <v>38.4 HP (28.0  kW)) @ 6500 RPM</v>
          </cell>
          <cell r="E11024" t="str">
            <v xml:space="preserve">38.4 </v>
          </cell>
          <cell r="F11024">
            <v>38.4</v>
          </cell>
        </row>
        <row r="11025">
          <cell r="C11025">
            <v>583</v>
          </cell>
          <cell r="D11025" t="str">
            <v>50.0 HP (36.5  kW)) @ 8000 RPM</v>
          </cell>
          <cell r="E11025" t="str">
            <v xml:space="preserve">50.0 </v>
          </cell>
          <cell r="F11025">
            <v>50</v>
          </cell>
        </row>
        <row r="11026">
          <cell r="C11026">
            <v>583</v>
          </cell>
          <cell r="D11026" t="str">
            <v>50.0 HP (36.5  kW)) @ 8000 RPM</v>
          </cell>
          <cell r="E11026" t="str">
            <v xml:space="preserve">50.0 </v>
          </cell>
          <cell r="F11026">
            <v>50</v>
          </cell>
        </row>
        <row r="11027">
          <cell r="C11027">
            <v>583</v>
          </cell>
          <cell r="D11027" t="str">
            <v>50.0 HP (36.5  kW)) @ 8000 RPM</v>
          </cell>
          <cell r="E11027" t="str">
            <v xml:space="preserve">50.0 </v>
          </cell>
          <cell r="F11027">
            <v>50</v>
          </cell>
        </row>
        <row r="11028">
          <cell r="C11028">
            <v>583</v>
          </cell>
          <cell r="D11028" t="str">
            <v>50.0 HP (36.5  kW)) @ 8000 RPM</v>
          </cell>
          <cell r="E11028" t="str">
            <v xml:space="preserve">50.0 </v>
          </cell>
          <cell r="F11028">
            <v>50</v>
          </cell>
        </row>
        <row r="11029">
          <cell r="C11029">
            <v>583</v>
          </cell>
          <cell r="D11029" t="str">
            <v>50.0 HP (36.5  kW)) @ 8000 RPM</v>
          </cell>
          <cell r="E11029" t="str">
            <v xml:space="preserve">50.0 </v>
          </cell>
          <cell r="F11029">
            <v>50</v>
          </cell>
        </row>
        <row r="11030">
          <cell r="C11030">
            <v>583</v>
          </cell>
          <cell r="D11030" t="str">
            <v>50.0 HP (36.5  kW)) @ 8000 RPM</v>
          </cell>
          <cell r="E11030" t="str">
            <v xml:space="preserve">50.0 </v>
          </cell>
          <cell r="F11030">
            <v>50</v>
          </cell>
        </row>
        <row r="11031">
          <cell r="C11031">
            <v>583</v>
          </cell>
          <cell r="D11031" t="str">
            <v>50.0 HP (36.5  kW)) @ 8000 RPM</v>
          </cell>
          <cell r="E11031" t="str">
            <v xml:space="preserve">50.0 </v>
          </cell>
          <cell r="F11031">
            <v>50</v>
          </cell>
        </row>
        <row r="11032">
          <cell r="C11032">
            <v>583</v>
          </cell>
          <cell r="D11032" t="str">
            <v>50.0 HP (36.5  kW)) @ 8000 RPM</v>
          </cell>
          <cell r="E11032" t="str">
            <v xml:space="preserve">50.0 </v>
          </cell>
          <cell r="F11032">
            <v>50</v>
          </cell>
        </row>
        <row r="11033">
          <cell r="C11033">
            <v>583</v>
          </cell>
          <cell r="D11033" t="str">
            <v>50.0 HP (36.5  kW)) @ 8000 RPM</v>
          </cell>
          <cell r="E11033" t="str">
            <v xml:space="preserve">50.0 </v>
          </cell>
          <cell r="F11033">
            <v>50</v>
          </cell>
        </row>
        <row r="11034">
          <cell r="C11034">
            <v>583</v>
          </cell>
          <cell r="D11034" t="str">
            <v>50.0 HP (36.5  kW)) @ 8000 RPM</v>
          </cell>
          <cell r="E11034" t="str">
            <v xml:space="preserve">50.0 </v>
          </cell>
          <cell r="F11034">
            <v>50</v>
          </cell>
        </row>
        <row r="11035">
          <cell r="C11035">
            <v>583</v>
          </cell>
          <cell r="D11035" t="str">
            <v>50.0 HP (36.5  kW))</v>
          </cell>
          <cell r="E11035" t="str">
            <v xml:space="preserve">50.0 </v>
          </cell>
          <cell r="F11035">
            <v>50</v>
          </cell>
        </row>
        <row r="11036">
          <cell r="C11036">
            <v>583</v>
          </cell>
          <cell r="D11036" t="str">
            <v>50.0 HP (36.5  kW))</v>
          </cell>
          <cell r="E11036" t="str">
            <v xml:space="preserve">50.0 </v>
          </cell>
          <cell r="F11036">
            <v>50</v>
          </cell>
        </row>
        <row r="11037">
          <cell r="C11037">
            <v>583</v>
          </cell>
          <cell r="D11037" t="str">
            <v>50.0 HP (36.5  kW)) @ 8000 RPM</v>
          </cell>
          <cell r="E11037" t="str">
            <v xml:space="preserve">50.0 </v>
          </cell>
          <cell r="F11037">
            <v>50</v>
          </cell>
        </row>
        <row r="11038">
          <cell r="C11038">
            <v>583</v>
          </cell>
          <cell r="D11038" t="str">
            <v>50.0 HP (36.5  kW)) @ 8000 RPM</v>
          </cell>
          <cell r="E11038" t="str">
            <v xml:space="preserve">50.0 </v>
          </cell>
          <cell r="F11038">
            <v>50</v>
          </cell>
        </row>
        <row r="11039">
          <cell r="C11039">
            <v>583</v>
          </cell>
          <cell r="D11039" t="str">
            <v>27.0 HP (19.7  kW)) @ 6000 RPM</v>
          </cell>
          <cell r="E11039" t="str">
            <v xml:space="preserve">27.0 </v>
          </cell>
          <cell r="F11039">
            <v>27</v>
          </cell>
        </row>
        <row r="11040">
          <cell r="C11040">
            <v>583</v>
          </cell>
          <cell r="D11040" t="str">
            <v>27.0 HP (19.7  kW)) @ 6000 RPM</v>
          </cell>
          <cell r="E11040" t="str">
            <v xml:space="preserve">27.0 </v>
          </cell>
          <cell r="F11040">
            <v>27</v>
          </cell>
        </row>
        <row r="11041">
          <cell r="C11041">
            <v>583</v>
          </cell>
          <cell r="D11041" t="str">
            <v>27.0 HP (19.7  kW)) @ 6000 RPM</v>
          </cell>
          <cell r="E11041" t="str">
            <v xml:space="preserve">27.0 </v>
          </cell>
          <cell r="F11041">
            <v>27</v>
          </cell>
        </row>
        <row r="11042">
          <cell r="C11042">
            <v>583</v>
          </cell>
          <cell r="D11042" t="str">
            <v>27.0 HP (19.7  kW)) @ 6000 RPM</v>
          </cell>
          <cell r="E11042" t="str">
            <v xml:space="preserve">27.0 </v>
          </cell>
          <cell r="F11042">
            <v>27</v>
          </cell>
        </row>
        <row r="11043">
          <cell r="C11043">
            <v>583</v>
          </cell>
          <cell r="D11043" t="str">
            <v>27.0 HP (19.7  kW)) @ 6000 RPM</v>
          </cell>
          <cell r="E11043" t="str">
            <v xml:space="preserve">27.0 </v>
          </cell>
          <cell r="F11043">
            <v>27</v>
          </cell>
        </row>
        <row r="11044">
          <cell r="C11044">
            <v>583</v>
          </cell>
          <cell r="D11044" t="str">
            <v>27.0 HP (19.7  kW)) @ 6000 RPM</v>
          </cell>
          <cell r="E11044" t="str">
            <v xml:space="preserve">27.0 </v>
          </cell>
          <cell r="F11044">
            <v>27</v>
          </cell>
        </row>
        <row r="11045">
          <cell r="C11045">
            <v>582.20000000000005</v>
          </cell>
          <cell r="D11045" t="str">
            <v>50.6 HP (36.9  kW)) @ 7500 RPM</v>
          </cell>
          <cell r="E11045" t="str">
            <v xml:space="preserve">50.6 </v>
          </cell>
          <cell r="F11045">
            <v>50.6</v>
          </cell>
        </row>
        <row r="11046">
          <cell r="C11046">
            <v>582</v>
          </cell>
          <cell r="D11046" t="str">
            <v>49.6 HP (36.2  kW)) @ 7000 RPM</v>
          </cell>
          <cell r="E11046" t="str">
            <v xml:space="preserve">49.6 </v>
          </cell>
          <cell r="F11046">
            <v>49.6</v>
          </cell>
        </row>
        <row r="11047">
          <cell r="C11047">
            <v>582</v>
          </cell>
          <cell r="D11047" t="str">
            <v>38.0 HP (27.7  kW))</v>
          </cell>
          <cell r="E11047" t="str">
            <v xml:space="preserve">38.0 </v>
          </cell>
          <cell r="F11047">
            <v>38</v>
          </cell>
        </row>
        <row r="11048">
          <cell r="C11048">
            <v>582</v>
          </cell>
          <cell r="D11048" t="str">
            <v>50.7 HP (37.0  kW)) @ 7000 RPM</v>
          </cell>
          <cell r="E11048" t="str">
            <v xml:space="preserve">50.7 </v>
          </cell>
          <cell r="F11048">
            <v>50.7</v>
          </cell>
        </row>
        <row r="11049">
          <cell r="C11049">
            <v>582</v>
          </cell>
          <cell r="D11049" t="str">
            <v>50.0 HP (36.5  kW)) @ 7500 RPM</v>
          </cell>
          <cell r="E11049" t="str">
            <v xml:space="preserve">50.0 </v>
          </cell>
          <cell r="F11049">
            <v>50</v>
          </cell>
        </row>
        <row r="11050">
          <cell r="C11050">
            <v>582</v>
          </cell>
          <cell r="D11050" t="str">
            <v>49.6 HP (36.2  kW)) @ 7000 RPM</v>
          </cell>
          <cell r="E11050" t="str">
            <v xml:space="preserve">49.6 </v>
          </cell>
          <cell r="F11050">
            <v>49.6</v>
          </cell>
        </row>
        <row r="11051">
          <cell r="C11051">
            <v>582</v>
          </cell>
          <cell r="D11051" t="str">
            <v>49.6 HP (36.2  kW)) @ 7000 RPM</v>
          </cell>
          <cell r="E11051" t="str">
            <v xml:space="preserve">49.6 </v>
          </cell>
          <cell r="F11051">
            <v>49.6</v>
          </cell>
        </row>
        <row r="11052">
          <cell r="C11052">
            <v>582</v>
          </cell>
          <cell r="D11052" t="str">
            <v>49.6 HP (36.2  kW)) @ 7000 RPM</v>
          </cell>
          <cell r="E11052" t="str">
            <v xml:space="preserve">49.6 </v>
          </cell>
          <cell r="F11052">
            <v>49.6</v>
          </cell>
        </row>
        <row r="11053">
          <cell r="C11053">
            <v>582</v>
          </cell>
          <cell r="D11053" t="str">
            <v>49.6 HP (36.2  kW)) @ 7000 RPM</v>
          </cell>
          <cell r="E11053" t="str">
            <v xml:space="preserve">49.6 </v>
          </cell>
          <cell r="F11053">
            <v>49.6</v>
          </cell>
        </row>
        <row r="11054">
          <cell r="C11054">
            <v>582</v>
          </cell>
          <cell r="D11054" t="str">
            <v>49.0 HP (35.8  kW)) @ 7500 RPM</v>
          </cell>
          <cell r="E11054" t="str">
            <v xml:space="preserve">49.0 </v>
          </cell>
          <cell r="F11054">
            <v>49</v>
          </cell>
        </row>
        <row r="11055">
          <cell r="C11055">
            <v>582</v>
          </cell>
          <cell r="D11055" t="str">
            <v>49.6 HP (36.2  kW)) @ 7000 RPM</v>
          </cell>
          <cell r="E11055" t="str">
            <v xml:space="preserve">49.6 </v>
          </cell>
          <cell r="F11055">
            <v>49.6</v>
          </cell>
        </row>
        <row r="11056">
          <cell r="C11056">
            <v>582</v>
          </cell>
          <cell r="D11056" t="str">
            <v>49.6 HP (36.2  kW)) @ 7000 RPM</v>
          </cell>
          <cell r="E11056" t="str">
            <v xml:space="preserve">49.6 </v>
          </cell>
          <cell r="F11056">
            <v>49.6</v>
          </cell>
        </row>
        <row r="11057">
          <cell r="C11057">
            <v>582</v>
          </cell>
          <cell r="D11057" t="str">
            <v>49.6 HP (36.2  kW)) @ 7000 RPM</v>
          </cell>
          <cell r="E11057" t="str">
            <v xml:space="preserve">49.6 </v>
          </cell>
          <cell r="F11057">
            <v>49.6</v>
          </cell>
        </row>
        <row r="11058">
          <cell r="C11058">
            <v>582</v>
          </cell>
          <cell r="D11058" t="str">
            <v>37.0 HP (27.0  kW)) @ 7500 RPM</v>
          </cell>
          <cell r="E11058" t="str">
            <v xml:space="preserve">37.0 </v>
          </cell>
          <cell r="F11058">
            <v>37</v>
          </cell>
        </row>
        <row r="11059">
          <cell r="C11059">
            <v>581</v>
          </cell>
          <cell r="D11059" t="str">
            <v>57.0 HP (41.6  kW)) @ 8500 RPM</v>
          </cell>
          <cell r="E11059" t="str">
            <v xml:space="preserve">57.0 </v>
          </cell>
          <cell r="F11059">
            <v>57</v>
          </cell>
        </row>
        <row r="11060">
          <cell r="C11060">
            <v>581</v>
          </cell>
          <cell r="D11060" t="str">
            <v>57.0 HP (41.6  kW)) @ 8500 RPM</v>
          </cell>
          <cell r="E11060" t="str">
            <v xml:space="preserve">57.0 </v>
          </cell>
          <cell r="F11060">
            <v>57</v>
          </cell>
        </row>
        <row r="11061">
          <cell r="C11061">
            <v>581</v>
          </cell>
          <cell r="D11061" t="str">
            <v>57.0 HP (41.6  kW)) @ 8500 RPM</v>
          </cell>
          <cell r="E11061" t="str">
            <v xml:space="preserve">57.0 </v>
          </cell>
          <cell r="F11061">
            <v>57</v>
          </cell>
        </row>
        <row r="11062">
          <cell r="C11062">
            <v>581</v>
          </cell>
          <cell r="D11062" t="str">
            <v>57.0 HP (41.6  kW)) @ 8500 RPM</v>
          </cell>
          <cell r="E11062" t="str">
            <v xml:space="preserve">57.0 </v>
          </cell>
          <cell r="F11062">
            <v>57</v>
          </cell>
        </row>
        <row r="11063">
          <cell r="C11063">
            <v>581</v>
          </cell>
          <cell r="D11063" t="str">
            <v>50.0 HP (36.5  kW)) @ 8500 RPM</v>
          </cell>
          <cell r="E11063" t="str">
            <v xml:space="preserve">50.0 </v>
          </cell>
          <cell r="F11063">
            <v>50</v>
          </cell>
        </row>
        <row r="11064">
          <cell r="C11064">
            <v>581</v>
          </cell>
          <cell r="D11064" t="str">
            <v>57.0 HP (41.6  kW)) @ 8500 RPM</v>
          </cell>
          <cell r="E11064" t="str">
            <v xml:space="preserve">57.0 </v>
          </cell>
          <cell r="F11064">
            <v>57</v>
          </cell>
        </row>
        <row r="11065">
          <cell r="C11065">
            <v>581</v>
          </cell>
          <cell r="D11065" t="str">
            <v>57.0 HP (41.6  kW)) @ 8500 RPM</v>
          </cell>
          <cell r="E11065" t="str">
            <v xml:space="preserve">57.0 </v>
          </cell>
          <cell r="F11065">
            <v>57</v>
          </cell>
        </row>
        <row r="11066">
          <cell r="C11066">
            <v>580</v>
          </cell>
          <cell r="D11066" t="str">
            <v>30.8 HP (22.5  kW)) @ 7000 RPM</v>
          </cell>
          <cell r="E11066" t="str">
            <v xml:space="preserve">30.8 </v>
          </cell>
          <cell r="F11066">
            <v>30.8</v>
          </cell>
        </row>
        <row r="11067">
          <cell r="C11067">
            <v>580</v>
          </cell>
          <cell r="D11067" t="str">
            <v>40.2 HP (29.4  kW)) @ 6750 RPM</v>
          </cell>
          <cell r="E11067" t="str">
            <v xml:space="preserve">40.2 </v>
          </cell>
          <cell r="F11067">
            <v>40.200000000000003</v>
          </cell>
        </row>
        <row r="11068">
          <cell r="C11068">
            <v>580</v>
          </cell>
          <cell r="D11068" t="str">
            <v>40.2 HP (29.4  kW)) @ 6750 RPM</v>
          </cell>
          <cell r="E11068" t="str">
            <v xml:space="preserve">40.2 </v>
          </cell>
          <cell r="F11068">
            <v>40.200000000000003</v>
          </cell>
        </row>
        <row r="11069">
          <cell r="C11069">
            <v>577</v>
          </cell>
          <cell r="D11069" t="str">
            <v>50.0 HP (36.5  kW)) @ 6500 RPM</v>
          </cell>
          <cell r="E11069" t="str">
            <v xml:space="preserve">50.0 </v>
          </cell>
          <cell r="F11069">
            <v>50</v>
          </cell>
        </row>
        <row r="11070">
          <cell r="C11070">
            <v>577</v>
          </cell>
          <cell r="D11070" t="str">
            <v>50.0 HP (36.5  kW)) @ 6500 RPM</v>
          </cell>
          <cell r="E11070" t="str">
            <v xml:space="preserve">50.0 </v>
          </cell>
          <cell r="F11070">
            <v>50</v>
          </cell>
        </row>
        <row r="11071">
          <cell r="C11071">
            <v>577</v>
          </cell>
          <cell r="D11071" t="str">
            <v>27.0 HP (19.7  kW)) @ 5000 RPM</v>
          </cell>
          <cell r="E11071" t="str">
            <v xml:space="preserve">27.0 </v>
          </cell>
          <cell r="F11071">
            <v>27</v>
          </cell>
        </row>
        <row r="11072">
          <cell r="C11072">
            <v>577</v>
          </cell>
          <cell r="D11072" t="str">
            <v>27.0 HP (19.7  kW)) @ 5000 RPM</v>
          </cell>
          <cell r="E11072" t="str">
            <v xml:space="preserve">27.0 </v>
          </cell>
          <cell r="F11072">
            <v>27</v>
          </cell>
        </row>
        <row r="11073">
          <cell r="C11073">
            <v>577</v>
          </cell>
          <cell r="D11073" t="str">
            <v>50.0 HP (36.5  kW)) @ 6500 RPM</v>
          </cell>
          <cell r="E11073" t="str">
            <v xml:space="preserve">50.0 </v>
          </cell>
          <cell r="F11073">
            <v>50</v>
          </cell>
        </row>
        <row r="11074">
          <cell r="C11074">
            <v>577</v>
          </cell>
          <cell r="D11074" t="str">
            <v>50.0 HP (36.5  kW)) @ 6500 RPM</v>
          </cell>
          <cell r="E11074" t="str">
            <v xml:space="preserve">50.0 </v>
          </cell>
          <cell r="F11074">
            <v>50</v>
          </cell>
        </row>
        <row r="11075">
          <cell r="C11075">
            <v>577</v>
          </cell>
          <cell r="D11075" t="str">
            <v>54.5 HP (39.8  kW)) @ 7500 RPM</v>
          </cell>
          <cell r="E11075" t="str">
            <v xml:space="preserve">54.5 </v>
          </cell>
          <cell r="F11075">
            <v>54.5</v>
          </cell>
        </row>
        <row r="11076">
          <cell r="C11076">
            <v>577</v>
          </cell>
          <cell r="D11076" t="str">
            <v>46.0 HP (33.6  kW)) @ 7100 RPM</v>
          </cell>
          <cell r="E11076" t="str">
            <v xml:space="preserve">46.0 </v>
          </cell>
          <cell r="F11076">
            <v>46</v>
          </cell>
        </row>
        <row r="11077">
          <cell r="C11077">
            <v>577</v>
          </cell>
          <cell r="D11077" t="str">
            <v>55.0 HP (40.1  kW))</v>
          </cell>
          <cell r="E11077" t="str">
            <v xml:space="preserve">55.0 </v>
          </cell>
          <cell r="F11077">
            <v>55</v>
          </cell>
        </row>
        <row r="11078">
          <cell r="C11078">
            <v>577</v>
          </cell>
          <cell r="D11078" t="str">
            <v>48.0 HP (35.0  kW)) @ 6500 RPM</v>
          </cell>
          <cell r="E11078" t="str">
            <v xml:space="preserve">48.0 </v>
          </cell>
          <cell r="F11078">
            <v>48</v>
          </cell>
        </row>
        <row r="11079">
          <cell r="C11079">
            <v>576.29999999999995</v>
          </cell>
          <cell r="D11079" t="str">
            <v>54.0 HP (39.4  kW))</v>
          </cell>
          <cell r="E11079" t="str">
            <v xml:space="preserve">54.0 </v>
          </cell>
          <cell r="F11079">
            <v>54</v>
          </cell>
        </row>
        <row r="11080">
          <cell r="C11080">
            <v>576</v>
          </cell>
          <cell r="D11080" t="str">
            <v>64.0 HP (46.7  kW))</v>
          </cell>
          <cell r="E11080" t="str">
            <v xml:space="preserve">64.0 </v>
          </cell>
          <cell r="F11080">
            <v>64</v>
          </cell>
        </row>
        <row r="11081">
          <cell r="C11081">
            <v>576</v>
          </cell>
          <cell r="D11081" t="str">
            <v>50.0 HP (36.5  kW)) @ 6500 RPM</v>
          </cell>
          <cell r="E11081" t="str">
            <v xml:space="preserve">50.0 </v>
          </cell>
          <cell r="F11081">
            <v>50</v>
          </cell>
        </row>
        <row r="11082">
          <cell r="C11082">
            <v>576</v>
          </cell>
          <cell r="D11082" t="str">
            <v>56.0 HP (40.9  kW)) @ 7700 RPM</v>
          </cell>
          <cell r="E11082" t="str">
            <v xml:space="preserve">56.0 </v>
          </cell>
          <cell r="F11082">
            <v>56</v>
          </cell>
        </row>
        <row r="11083">
          <cell r="C11083">
            <v>576</v>
          </cell>
          <cell r="D11083" t="str">
            <v>50.0 HP (36.5  kW))</v>
          </cell>
          <cell r="E11083" t="str">
            <v xml:space="preserve">50.0 </v>
          </cell>
          <cell r="F11083">
            <v>50</v>
          </cell>
        </row>
        <row r="11084">
          <cell r="C11084">
            <v>576</v>
          </cell>
          <cell r="D11084" t="str">
            <v>52.0 HP (38.0  kW))</v>
          </cell>
          <cell r="E11084" t="str">
            <v xml:space="preserve">52.0 </v>
          </cell>
          <cell r="F11084">
            <v>52</v>
          </cell>
        </row>
        <row r="11085">
          <cell r="C11085">
            <v>576</v>
          </cell>
          <cell r="D11085" t="str">
            <v>54.0 HP (39.4  kW)) @ 7000 RPM</v>
          </cell>
          <cell r="E11085" t="str">
            <v xml:space="preserve">54.0 </v>
          </cell>
          <cell r="F11085">
            <v>54</v>
          </cell>
        </row>
        <row r="11086">
          <cell r="C11086">
            <v>576</v>
          </cell>
          <cell r="D11086" t="str">
            <v>53.0 HP (38.7  kW)) @ 7000 RPM</v>
          </cell>
          <cell r="E11086" t="str">
            <v xml:space="preserve">53.0 </v>
          </cell>
          <cell r="F11086">
            <v>53</v>
          </cell>
        </row>
        <row r="11087">
          <cell r="C11087">
            <v>576</v>
          </cell>
          <cell r="D11087" t="str">
            <v>53.0 HP (38.7  kW)) @ 7000 RPM</v>
          </cell>
          <cell r="E11087" t="str">
            <v xml:space="preserve">53.0 </v>
          </cell>
          <cell r="F11087">
            <v>53</v>
          </cell>
        </row>
        <row r="11088">
          <cell r="C11088">
            <v>576</v>
          </cell>
          <cell r="D11088" t="str">
            <v>53.0 HP (38.7  kW)) @ 7000 RPM</v>
          </cell>
          <cell r="E11088" t="str">
            <v xml:space="preserve">53.0 </v>
          </cell>
          <cell r="F11088">
            <v>53</v>
          </cell>
        </row>
        <row r="11089">
          <cell r="C11089">
            <v>576</v>
          </cell>
          <cell r="D11089" t="str">
            <v>46.0 HP (33.6  kW)) @ 7100 RPM</v>
          </cell>
          <cell r="E11089" t="str">
            <v xml:space="preserve">46.0 </v>
          </cell>
          <cell r="F11089">
            <v>46</v>
          </cell>
        </row>
        <row r="11090">
          <cell r="C11090">
            <v>576</v>
          </cell>
          <cell r="D11090" t="str">
            <v>53.0 HP (38.7  kW)) @ 7000 RPM</v>
          </cell>
          <cell r="E11090" t="str">
            <v xml:space="preserve">53.0 </v>
          </cell>
          <cell r="F11090">
            <v>53</v>
          </cell>
        </row>
        <row r="11091">
          <cell r="C11091">
            <v>576</v>
          </cell>
          <cell r="D11091" t="str">
            <v>53.0 HP (38.7  kW)) @ 7000 RPM</v>
          </cell>
          <cell r="E11091" t="str">
            <v xml:space="preserve">53.0 </v>
          </cell>
          <cell r="F11091">
            <v>53</v>
          </cell>
        </row>
        <row r="11092">
          <cell r="C11092">
            <v>572</v>
          </cell>
          <cell r="D11092" t="str">
            <v>75.0 HP (54.7  kW)) @ 9500 RPM</v>
          </cell>
          <cell r="E11092" t="str">
            <v xml:space="preserve">75.0 </v>
          </cell>
          <cell r="F11092">
            <v>75</v>
          </cell>
        </row>
        <row r="11093">
          <cell r="C11093">
            <v>572</v>
          </cell>
          <cell r="D11093" t="str">
            <v>60.0 HP (43.8  kW)) @ 10000 RPM</v>
          </cell>
          <cell r="E11093" t="str">
            <v xml:space="preserve">60.0 </v>
          </cell>
          <cell r="F11093">
            <v>60</v>
          </cell>
        </row>
        <row r="11094">
          <cell r="C11094">
            <v>572</v>
          </cell>
          <cell r="D11094" t="str">
            <v>60.0 HP (43.8  kW)) @ 10000 RPM</v>
          </cell>
          <cell r="E11094" t="str">
            <v xml:space="preserve">60.0 </v>
          </cell>
          <cell r="F11094">
            <v>60</v>
          </cell>
        </row>
        <row r="11095">
          <cell r="C11095">
            <v>572</v>
          </cell>
          <cell r="D11095" t="str">
            <v>60.0 HP (43.8  kW)) @ 10000 RPM</v>
          </cell>
          <cell r="E11095" t="str">
            <v xml:space="preserve">60.0 </v>
          </cell>
          <cell r="F11095">
            <v>60</v>
          </cell>
        </row>
        <row r="11096">
          <cell r="C11096">
            <v>572</v>
          </cell>
          <cell r="D11096" t="str">
            <v>60.0 HP (43.8  kW)) @ 10000 RPM</v>
          </cell>
          <cell r="E11096" t="str">
            <v xml:space="preserve">60.0 </v>
          </cell>
          <cell r="F11096">
            <v>60</v>
          </cell>
        </row>
        <row r="11097">
          <cell r="C11097">
            <v>572</v>
          </cell>
          <cell r="D11097" t="str">
            <v>50.0 HP (36.5  kW)) @ 8500 RPM</v>
          </cell>
          <cell r="E11097" t="str">
            <v xml:space="preserve">50.0 </v>
          </cell>
          <cell r="F11097">
            <v>50</v>
          </cell>
        </row>
        <row r="11098">
          <cell r="C11098">
            <v>572</v>
          </cell>
          <cell r="D11098" t="str">
            <v>50.0 HP (36.5  kW)) @ 8500 RPM</v>
          </cell>
          <cell r="E11098" t="str">
            <v xml:space="preserve">50.0 </v>
          </cell>
          <cell r="F11098">
            <v>50</v>
          </cell>
        </row>
        <row r="11099">
          <cell r="C11099">
            <v>572</v>
          </cell>
          <cell r="D11099" t="str">
            <v>50.0 HP (36.5  kW)) @ 8500 RPM</v>
          </cell>
          <cell r="E11099" t="str">
            <v xml:space="preserve">50.0 </v>
          </cell>
          <cell r="F11099">
            <v>50</v>
          </cell>
        </row>
        <row r="11100">
          <cell r="C11100">
            <v>572</v>
          </cell>
          <cell r="D11100" t="str">
            <v>50.0 HP (36.5  kW)) @ 8500 RPM</v>
          </cell>
          <cell r="E11100" t="str">
            <v xml:space="preserve">50.0 </v>
          </cell>
          <cell r="F11100">
            <v>50</v>
          </cell>
        </row>
        <row r="11101">
          <cell r="C11101">
            <v>572</v>
          </cell>
          <cell r="D11101" t="str">
            <v>60.0 HP (43.8  kW)) @ 10000 RPM</v>
          </cell>
          <cell r="E11101" t="str">
            <v xml:space="preserve">60.0 </v>
          </cell>
          <cell r="F11101">
            <v>60</v>
          </cell>
        </row>
        <row r="11102">
          <cell r="C11102">
            <v>572</v>
          </cell>
          <cell r="D11102" t="str">
            <v>60.0 HP (43.8  kW)) @ 10000 RPM</v>
          </cell>
          <cell r="E11102" t="str">
            <v xml:space="preserve">60.0 </v>
          </cell>
          <cell r="F11102">
            <v>60</v>
          </cell>
        </row>
        <row r="11103">
          <cell r="C11103">
            <v>572</v>
          </cell>
          <cell r="D11103" t="str">
            <v>60.0 HP (43.8  kW)) @ 10000 RPM</v>
          </cell>
          <cell r="E11103" t="str">
            <v xml:space="preserve">60.0 </v>
          </cell>
          <cell r="F11103">
            <v>60</v>
          </cell>
        </row>
        <row r="11104">
          <cell r="C11104">
            <v>572</v>
          </cell>
          <cell r="D11104" t="str">
            <v>60.0 HP (43.8  kW)) @ 10000 RPM</v>
          </cell>
          <cell r="E11104" t="str">
            <v xml:space="preserve">60.0 </v>
          </cell>
          <cell r="F11104">
            <v>60</v>
          </cell>
        </row>
        <row r="11105">
          <cell r="C11105">
            <v>572</v>
          </cell>
          <cell r="D11105" t="str">
            <v>50.0 HP (36.5  kW)) @ 8500 RPM</v>
          </cell>
          <cell r="E11105" t="str">
            <v xml:space="preserve">50.0 </v>
          </cell>
          <cell r="F11105">
            <v>50</v>
          </cell>
        </row>
        <row r="11106">
          <cell r="C11106">
            <v>572</v>
          </cell>
          <cell r="D11106" t="str">
            <v>50.0 HP (36.5  kW)) @ 8500 RPM</v>
          </cell>
          <cell r="E11106" t="str">
            <v xml:space="preserve">50.0 </v>
          </cell>
          <cell r="F11106">
            <v>50</v>
          </cell>
        </row>
        <row r="11107">
          <cell r="C11107">
            <v>572</v>
          </cell>
          <cell r="D11107" t="str">
            <v>50.0 HP (36.5  kW)) @ 8500 RPM</v>
          </cell>
          <cell r="E11107" t="str">
            <v xml:space="preserve">50.0 </v>
          </cell>
          <cell r="F11107">
            <v>50</v>
          </cell>
        </row>
        <row r="11108">
          <cell r="C11108">
            <v>572</v>
          </cell>
          <cell r="D11108" t="str">
            <v>50.0 HP (36.5  kW)) @ 8500 RPM</v>
          </cell>
          <cell r="E11108" t="str">
            <v xml:space="preserve">50.0 </v>
          </cell>
          <cell r="F11108">
            <v>50</v>
          </cell>
        </row>
        <row r="11109">
          <cell r="C11109">
            <v>572</v>
          </cell>
          <cell r="D11109" t="str">
            <v>65.0 HP (47.4  kW)) @ 9500 RPM</v>
          </cell>
          <cell r="E11109" t="str">
            <v xml:space="preserve">65.0 </v>
          </cell>
          <cell r="F11109">
            <v>65</v>
          </cell>
        </row>
        <row r="11110">
          <cell r="C11110">
            <v>572</v>
          </cell>
          <cell r="D11110" t="str">
            <v>68.0 HP (49.6  kW)) @ 10000 RPM</v>
          </cell>
          <cell r="E11110" t="str">
            <v xml:space="preserve">68.0 </v>
          </cell>
          <cell r="F11110">
            <v>68</v>
          </cell>
        </row>
        <row r="11111">
          <cell r="C11111">
            <v>572</v>
          </cell>
          <cell r="D11111" t="str">
            <v>64.0 HP (46.7  kW)) @ 10000 RPM</v>
          </cell>
          <cell r="E11111" t="str">
            <v xml:space="preserve">64.0 </v>
          </cell>
          <cell r="F11111">
            <v>64</v>
          </cell>
        </row>
        <row r="11112">
          <cell r="C11112">
            <v>572</v>
          </cell>
          <cell r="D11112" t="str">
            <v>64.0 HP (46.7  kW)) @ 10000 RPM</v>
          </cell>
          <cell r="E11112" t="str">
            <v xml:space="preserve">64.0 </v>
          </cell>
          <cell r="F11112">
            <v>64</v>
          </cell>
        </row>
        <row r="11113">
          <cell r="C11113">
            <v>572</v>
          </cell>
          <cell r="D11113" t="str">
            <v>64.0 HP (46.7  kW)) @ 10000 RPM</v>
          </cell>
          <cell r="E11113" t="str">
            <v xml:space="preserve">64.0 </v>
          </cell>
          <cell r="F11113">
            <v>64</v>
          </cell>
        </row>
        <row r="11114">
          <cell r="C11114">
            <v>572</v>
          </cell>
          <cell r="D11114" t="str">
            <v>64.0 HP (46.7  kW)) @ 10000 RPM</v>
          </cell>
          <cell r="E11114" t="str">
            <v xml:space="preserve">64.0 </v>
          </cell>
          <cell r="F11114">
            <v>64</v>
          </cell>
        </row>
        <row r="11115">
          <cell r="C11115">
            <v>572</v>
          </cell>
          <cell r="D11115" t="str">
            <v>64.0 HP (46.7  kW)) @ 10000 RPM</v>
          </cell>
          <cell r="E11115" t="str">
            <v xml:space="preserve">64.0 </v>
          </cell>
          <cell r="F11115">
            <v>64</v>
          </cell>
        </row>
        <row r="11116">
          <cell r="C11116">
            <v>572</v>
          </cell>
          <cell r="D11116" t="str">
            <v>64.0 HP (46.7  kW)) @ 10000 RPM</v>
          </cell>
          <cell r="E11116" t="str">
            <v xml:space="preserve">64.0 </v>
          </cell>
          <cell r="F11116">
            <v>64</v>
          </cell>
        </row>
        <row r="11117">
          <cell r="C11117">
            <v>572</v>
          </cell>
          <cell r="D11117" t="str">
            <v>64.0 HP (46.7  kW)) @ 10000 RPM</v>
          </cell>
          <cell r="E11117" t="str">
            <v xml:space="preserve">64.0 </v>
          </cell>
          <cell r="F11117">
            <v>64</v>
          </cell>
        </row>
        <row r="11118">
          <cell r="C11118">
            <v>572</v>
          </cell>
          <cell r="D11118" t="str">
            <v>64.0 HP (46.7  kW)) @ 10000 RPM</v>
          </cell>
          <cell r="E11118" t="str">
            <v xml:space="preserve">64.0 </v>
          </cell>
          <cell r="F11118">
            <v>64</v>
          </cell>
        </row>
        <row r="11119">
          <cell r="C11119">
            <v>572</v>
          </cell>
          <cell r="D11119" t="str">
            <v>64.0 HP (46.7  kW)) @ 10000 RPM</v>
          </cell>
          <cell r="E11119" t="str">
            <v xml:space="preserve">64.0 </v>
          </cell>
          <cell r="F11119">
            <v>64</v>
          </cell>
        </row>
        <row r="11120">
          <cell r="C11120">
            <v>572</v>
          </cell>
          <cell r="D11120" t="str">
            <v>50.0 HP (36.5  kW)) @ 9600 RPM</v>
          </cell>
          <cell r="E11120" t="str">
            <v xml:space="preserve">50.0 </v>
          </cell>
          <cell r="F11120">
            <v>50</v>
          </cell>
        </row>
        <row r="11121">
          <cell r="C11121">
            <v>572</v>
          </cell>
          <cell r="D11121" t="str">
            <v>50.0 HP (36.5  kW)) @ 9600 RPM</v>
          </cell>
          <cell r="E11121" t="str">
            <v xml:space="preserve">50.0 </v>
          </cell>
          <cell r="F11121">
            <v>50</v>
          </cell>
        </row>
        <row r="11122">
          <cell r="C11122">
            <v>571</v>
          </cell>
          <cell r="D11122" t="str">
            <v>64.0 HP (46.7  kW)) @ 8500 RPM</v>
          </cell>
          <cell r="E11122" t="str">
            <v xml:space="preserve">64.0 </v>
          </cell>
          <cell r="F11122">
            <v>64</v>
          </cell>
        </row>
        <row r="11123">
          <cell r="C11123">
            <v>571</v>
          </cell>
          <cell r="D11123" t="str">
            <v>50.0 HP (36.5  kW)) @ 8000 RPM</v>
          </cell>
          <cell r="E11123" t="str">
            <v xml:space="preserve">50.0 </v>
          </cell>
          <cell r="F11123">
            <v>50</v>
          </cell>
        </row>
        <row r="11124">
          <cell r="C11124">
            <v>571</v>
          </cell>
          <cell r="D11124" t="str">
            <v>50.0 HP (36.5  kW)) @ 8000 RPM</v>
          </cell>
          <cell r="E11124" t="str">
            <v xml:space="preserve">50.0 </v>
          </cell>
          <cell r="F11124">
            <v>50</v>
          </cell>
        </row>
        <row r="11125">
          <cell r="C11125">
            <v>571</v>
          </cell>
          <cell r="D11125" t="str">
            <v>50.0 HP (36.5  kW)) @ 8200 RPM</v>
          </cell>
          <cell r="E11125" t="str">
            <v xml:space="preserve">50.0 </v>
          </cell>
          <cell r="F11125">
            <v>50</v>
          </cell>
        </row>
        <row r="11126">
          <cell r="C11126">
            <v>571</v>
          </cell>
          <cell r="D11126" t="str">
            <v>50.0 HP (36.5  kW)) @ 7500 RPM</v>
          </cell>
          <cell r="E11126" t="str">
            <v xml:space="preserve">50.0 </v>
          </cell>
          <cell r="F11126">
            <v>50</v>
          </cell>
        </row>
        <row r="11127">
          <cell r="C11127">
            <v>571</v>
          </cell>
          <cell r="D11127" t="str">
            <v>50.0 HP (36.5  kW)) @ 7500 RPM</v>
          </cell>
          <cell r="E11127" t="str">
            <v xml:space="preserve">50.0 </v>
          </cell>
          <cell r="F11127">
            <v>50</v>
          </cell>
        </row>
        <row r="11128">
          <cell r="C11128">
            <v>571</v>
          </cell>
          <cell r="D11128" t="str">
            <v>50.0 HP (36.5  kW)) @ 7500 RPM</v>
          </cell>
          <cell r="E11128" t="str">
            <v xml:space="preserve">50.0 </v>
          </cell>
          <cell r="F11128">
            <v>50</v>
          </cell>
        </row>
        <row r="11129">
          <cell r="C11129">
            <v>571</v>
          </cell>
          <cell r="D11129" t="str">
            <v>50.0 HP (36.5  kW)) @ 7500 RPM</v>
          </cell>
          <cell r="E11129" t="str">
            <v xml:space="preserve">50.0 </v>
          </cell>
          <cell r="F11129">
            <v>50</v>
          </cell>
        </row>
        <row r="11130">
          <cell r="C11130">
            <v>567</v>
          </cell>
          <cell r="D11130" t="str">
            <v>44.0 HP (32.1  kW))</v>
          </cell>
          <cell r="E11130" t="str">
            <v xml:space="preserve">44.0 </v>
          </cell>
          <cell r="F11130">
            <v>44</v>
          </cell>
        </row>
        <row r="11131">
          <cell r="C11131">
            <v>567</v>
          </cell>
          <cell r="D11131" t="str">
            <v>44.0 HP (32.1  kW))</v>
          </cell>
          <cell r="E11131" t="str">
            <v xml:space="preserve">44.0 </v>
          </cell>
          <cell r="F11131">
            <v>44</v>
          </cell>
        </row>
        <row r="11132">
          <cell r="C11132">
            <v>567</v>
          </cell>
          <cell r="D11132" t="str">
            <v>44.0 HP (32.1  kW))</v>
          </cell>
          <cell r="E11132" t="str">
            <v xml:space="preserve">44.0 </v>
          </cell>
          <cell r="F11132">
            <v>44</v>
          </cell>
        </row>
        <row r="11133">
          <cell r="C11133">
            <v>567</v>
          </cell>
          <cell r="D11133" t="str">
            <v>44.0 HP (32.1  kW))</v>
          </cell>
          <cell r="E11133" t="str">
            <v xml:space="preserve">44.0 </v>
          </cell>
          <cell r="F11133">
            <v>44</v>
          </cell>
        </row>
        <row r="11134">
          <cell r="C11134">
            <v>567</v>
          </cell>
          <cell r="D11134" t="str">
            <v>44.0 HP (32.1  kW))</v>
          </cell>
          <cell r="E11134" t="str">
            <v xml:space="preserve">44.0 </v>
          </cell>
          <cell r="F11134">
            <v>44</v>
          </cell>
        </row>
        <row r="11135">
          <cell r="C11135">
            <v>567</v>
          </cell>
          <cell r="D11135" t="str">
            <v>44.0 HP (32.1  kW))</v>
          </cell>
          <cell r="E11135" t="str">
            <v xml:space="preserve">44.0 </v>
          </cell>
          <cell r="F11135">
            <v>44</v>
          </cell>
        </row>
        <row r="11136">
          <cell r="C11136">
            <v>567</v>
          </cell>
          <cell r="D11136" t="str">
            <v>44.0 HP (32.1  kW))</v>
          </cell>
          <cell r="E11136" t="str">
            <v xml:space="preserve">44.0 </v>
          </cell>
          <cell r="F11136">
            <v>44</v>
          </cell>
        </row>
        <row r="11137">
          <cell r="C11137">
            <v>565</v>
          </cell>
          <cell r="D11137" t="str">
            <v>20.1 HP (14.7  kW)) @ 7000 RPM</v>
          </cell>
          <cell r="E11137" t="str">
            <v xml:space="preserve">20.1 </v>
          </cell>
          <cell r="F11137">
            <v>20.100000000000001</v>
          </cell>
        </row>
        <row r="11138">
          <cell r="C11138">
            <v>565</v>
          </cell>
          <cell r="D11138" t="str">
            <v>20.1 HP (14.7  kW)) @ 6500 RPM</v>
          </cell>
          <cell r="E11138" t="str">
            <v xml:space="preserve">20.1 </v>
          </cell>
          <cell r="F11138">
            <v>20.100000000000001</v>
          </cell>
        </row>
        <row r="11139">
          <cell r="C11139">
            <v>565</v>
          </cell>
          <cell r="D11139" t="str">
            <v>44.8 HP (32.7  kW)) @ 6750 RPM</v>
          </cell>
          <cell r="E11139" t="str">
            <v xml:space="preserve">44.8 </v>
          </cell>
          <cell r="F11139">
            <v>44.8</v>
          </cell>
        </row>
        <row r="11140">
          <cell r="C11140">
            <v>565</v>
          </cell>
          <cell r="D11140" t="str">
            <v>20.1 HP (14.7  kW)) @ 6000 RPM</v>
          </cell>
          <cell r="E11140" t="str">
            <v xml:space="preserve">20.1 </v>
          </cell>
          <cell r="F11140">
            <v>20.100000000000001</v>
          </cell>
        </row>
        <row r="11141">
          <cell r="C11141">
            <v>565</v>
          </cell>
          <cell r="D11141" t="str">
            <v>21.5 HP (15.7  kW)) @ 6000 RPM</v>
          </cell>
          <cell r="E11141" t="str">
            <v xml:space="preserve">21.5 </v>
          </cell>
          <cell r="F11141">
            <v>21.5</v>
          </cell>
        </row>
        <row r="11142">
          <cell r="C11142">
            <v>564</v>
          </cell>
          <cell r="D11142" t="str">
            <v>27.0 HP (19.7  kW)) @ 6000 RPM</v>
          </cell>
          <cell r="E11142" t="str">
            <v xml:space="preserve">27.0 </v>
          </cell>
          <cell r="F11142">
            <v>27</v>
          </cell>
        </row>
        <row r="11143">
          <cell r="C11143">
            <v>564</v>
          </cell>
          <cell r="D11143" t="str">
            <v>27.0 HP (19.7  kW)) @ 6000 RPM</v>
          </cell>
          <cell r="E11143" t="str">
            <v xml:space="preserve">27.0 </v>
          </cell>
          <cell r="F11143">
            <v>27</v>
          </cell>
        </row>
        <row r="11144">
          <cell r="C11144">
            <v>564</v>
          </cell>
          <cell r="D11144" t="str">
            <v>27.0 HP (19.7  kW)) @ 6000 RPM</v>
          </cell>
          <cell r="E11144" t="str">
            <v xml:space="preserve">27.0 </v>
          </cell>
          <cell r="F11144">
            <v>27</v>
          </cell>
        </row>
        <row r="11145">
          <cell r="C11145">
            <v>564</v>
          </cell>
          <cell r="D11145" t="str">
            <v>42.0 HP (30.7  kW)) @ 7000 RPM</v>
          </cell>
          <cell r="E11145" t="str">
            <v xml:space="preserve">42.0 </v>
          </cell>
          <cell r="F11145">
            <v>42</v>
          </cell>
        </row>
        <row r="11146">
          <cell r="C11146">
            <v>564</v>
          </cell>
          <cell r="D11146" t="str">
            <v>42.0 HP (30.7  kW)) @ 7000 RPM</v>
          </cell>
          <cell r="E11146" t="str">
            <v xml:space="preserve">42.0 </v>
          </cell>
          <cell r="F11146">
            <v>42</v>
          </cell>
        </row>
        <row r="11147">
          <cell r="C11147">
            <v>564</v>
          </cell>
          <cell r="D11147" t="str">
            <v>42.0 HP (30.7  kW)) @ 7000 RPM</v>
          </cell>
          <cell r="E11147" t="str">
            <v xml:space="preserve">42.0 </v>
          </cell>
          <cell r="F11147">
            <v>42</v>
          </cell>
        </row>
        <row r="11148">
          <cell r="C11148">
            <v>564</v>
          </cell>
          <cell r="D11148" t="str">
            <v>42.0 HP (30.7  kW)) @ 7000 RPM</v>
          </cell>
          <cell r="E11148" t="str">
            <v xml:space="preserve">42.0 </v>
          </cell>
          <cell r="F11148">
            <v>42</v>
          </cell>
        </row>
        <row r="11149">
          <cell r="C11149">
            <v>564</v>
          </cell>
          <cell r="D11149" t="str">
            <v>42.0 HP (30.7  kW)) @ 7000 RPM</v>
          </cell>
          <cell r="E11149" t="str">
            <v xml:space="preserve">42.0 </v>
          </cell>
          <cell r="F11149">
            <v>42</v>
          </cell>
        </row>
        <row r="11150">
          <cell r="C11150">
            <v>564</v>
          </cell>
          <cell r="D11150" t="str">
            <v>27.0 HP (19.7  kW)) @ 6000 RPM</v>
          </cell>
          <cell r="E11150" t="str">
            <v xml:space="preserve">27.0 </v>
          </cell>
          <cell r="F11150">
            <v>27</v>
          </cell>
        </row>
        <row r="11151">
          <cell r="C11151">
            <v>564</v>
          </cell>
          <cell r="D11151" t="str">
            <v>27.0 HP (19.7  kW)) @ 6000 RPM</v>
          </cell>
          <cell r="E11151" t="str">
            <v xml:space="preserve">27.0 </v>
          </cell>
          <cell r="F11151">
            <v>27</v>
          </cell>
        </row>
        <row r="11152">
          <cell r="C11152">
            <v>564</v>
          </cell>
          <cell r="D11152" t="str">
            <v>27.0 HP (19.7  kW)) @ 6000 RPM</v>
          </cell>
          <cell r="E11152" t="str">
            <v xml:space="preserve">27.0 </v>
          </cell>
          <cell r="F11152">
            <v>27</v>
          </cell>
        </row>
        <row r="11153">
          <cell r="C11153">
            <v>562</v>
          </cell>
          <cell r="D11153" t="str">
            <v>40.0 HP (29.2  kW))</v>
          </cell>
          <cell r="E11153" t="str">
            <v xml:space="preserve">40.0 </v>
          </cell>
          <cell r="F11153">
            <v>40</v>
          </cell>
        </row>
        <row r="11154">
          <cell r="C11154">
            <v>562</v>
          </cell>
          <cell r="D11154" t="str">
            <v>49.0 HP (35.8  kW)) @ 6800 RPM</v>
          </cell>
          <cell r="E11154" t="str">
            <v xml:space="preserve">49.0 </v>
          </cell>
          <cell r="F11154">
            <v>49</v>
          </cell>
        </row>
        <row r="11155">
          <cell r="C11155">
            <v>562</v>
          </cell>
          <cell r="D11155" t="str">
            <v>49.0 HP (35.8  kW)) @ 6800 RPM</v>
          </cell>
          <cell r="E11155" t="str">
            <v xml:space="preserve">49.0 </v>
          </cell>
          <cell r="F11155">
            <v>49</v>
          </cell>
        </row>
        <row r="11156">
          <cell r="C11156">
            <v>562</v>
          </cell>
          <cell r="D11156" t="str">
            <v>49.0 HP (35.8  kW)) @ 6800 RPM</v>
          </cell>
          <cell r="E11156" t="str">
            <v xml:space="preserve">49.0 </v>
          </cell>
          <cell r="F11156">
            <v>49</v>
          </cell>
        </row>
        <row r="11157">
          <cell r="C11157">
            <v>562</v>
          </cell>
          <cell r="D11157" t="str">
            <v>45.0 HP (32.8  kW)) @ 7000 RPM</v>
          </cell>
          <cell r="E11157" t="str">
            <v xml:space="preserve">45.0 </v>
          </cell>
          <cell r="F11157">
            <v>45</v>
          </cell>
        </row>
        <row r="11158">
          <cell r="C11158">
            <v>562</v>
          </cell>
          <cell r="D11158" t="str">
            <v>45.0 HP (32.8  kW)) @ 7000 RPM</v>
          </cell>
          <cell r="E11158" t="str">
            <v xml:space="preserve">45.0 </v>
          </cell>
          <cell r="F11158">
            <v>45</v>
          </cell>
        </row>
        <row r="11159">
          <cell r="C11159">
            <v>562</v>
          </cell>
          <cell r="D11159" t="str">
            <v>27.0 HP (19.7  kW)) @ 6500 RPM</v>
          </cell>
          <cell r="E11159" t="str">
            <v xml:space="preserve">27.0 </v>
          </cell>
          <cell r="F11159">
            <v>27</v>
          </cell>
        </row>
        <row r="11160">
          <cell r="C11160">
            <v>562</v>
          </cell>
          <cell r="D11160" t="str">
            <v>48.0 HP (35.0  kW)) @ 7000 RPM</v>
          </cell>
          <cell r="E11160" t="str">
            <v xml:space="preserve">48.0 </v>
          </cell>
          <cell r="F11160">
            <v>48</v>
          </cell>
        </row>
        <row r="11161">
          <cell r="C11161">
            <v>562</v>
          </cell>
          <cell r="D11161" t="str">
            <v>48.0 HP (35.0  kW)) @ 7000 RPM</v>
          </cell>
          <cell r="E11161" t="str">
            <v xml:space="preserve">48.0 </v>
          </cell>
          <cell r="F11161">
            <v>48</v>
          </cell>
        </row>
        <row r="11162">
          <cell r="C11162">
            <v>562</v>
          </cell>
          <cell r="D11162" t="str">
            <v>45.0 HP (32.8  kW)) @ 7000 RPM</v>
          </cell>
          <cell r="E11162" t="str">
            <v xml:space="preserve">45.0 </v>
          </cell>
          <cell r="F11162">
            <v>45</v>
          </cell>
        </row>
        <row r="11163">
          <cell r="C11163">
            <v>562</v>
          </cell>
          <cell r="D11163" t="str">
            <v>45.0 HP (32.8  kW)) @ 7000 RPM</v>
          </cell>
          <cell r="E11163" t="str">
            <v xml:space="preserve">45.0 </v>
          </cell>
          <cell r="F11163">
            <v>45</v>
          </cell>
        </row>
        <row r="11164">
          <cell r="C11164">
            <v>562</v>
          </cell>
          <cell r="D11164" t="str">
            <v>27.0 HP (19.7  kW)) @ 6500 RPM</v>
          </cell>
          <cell r="E11164" t="str">
            <v xml:space="preserve">27.0 </v>
          </cell>
          <cell r="F11164">
            <v>27</v>
          </cell>
        </row>
        <row r="11165">
          <cell r="C11165">
            <v>562</v>
          </cell>
          <cell r="D11165" t="str">
            <v>48.0 HP (35.0  kW)) @ 7500 RPM</v>
          </cell>
          <cell r="E11165" t="str">
            <v xml:space="preserve">48.0 </v>
          </cell>
          <cell r="F11165">
            <v>48</v>
          </cell>
        </row>
        <row r="11166">
          <cell r="C11166">
            <v>562</v>
          </cell>
          <cell r="D11166" t="str">
            <v>48.0 HP (35.0  kW)) @ 7500 RPM</v>
          </cell>
          <cell r="E11166" t="str">
            <v xml:space="preserve">48.0 </v>
          </cell>
          <cell r="F11166">
            <v>48</v>
          </cell>
        </row>
        <row r="11167">
          <cell r="C11167">
            <v>562</v>
          </cell>
          <cell r="D11167" t="str">
            <v>48.0 HP (35.0  kW)) @ 7500 RPM</v>
          </cell>
          <cell r="E11167" t="str">
            <v xml:space="preserve">48.0 </v>
          </cell>
          <cell r="F11167">
            <v>48</v>
          </cell>
        </row>
        <row r="11168">
          <cell r="C11168">
            <v>562</v>
          </cell>
          <cell r="D11168" t="str">
            <v>27.0 HP (19.7  kW)) @ 6500 RPM</v>
          </cell>
          <cell r="E11168" t="str">
            <v xml:space="preserve">27.0 </v>
          </cell>
          <cell r="F11168">
            <v>27</v>
          </cell>
        </row>
        <row r="11169">
          <cell r="C11169">
            <v>562</v>
          </cell>
          <cell r="D11169" t="str">
            <v>27.0 HP (19.7  kW)) @ 6500 RPM</v>
          </cell>
          <cell r="E11169" t="str">
            <v xml:space="preserve">27.0 </v>
          </cell>
          <cell r="F11169">
            <v>27</v>
          </cell>
        </row>
        <row r="11170">
          <cell r="C11170">
            <v>562</v>
          </cell>
          <cell r="D11170" t="str">
            <v>27.0 HP (19.7  kW)) @ 6500 RPM</v>
          </cell>
          <cell r="E11170" t="str">
            <v xml:space="preserve">27.0 </v>
          </cell>
          <cell r="F11170">
            <v>27</v>
          </cell>
        </row>
        <row r="11171">
          <cell r="C11171">
            <v>562</v>
          </cell>
          <cell r="D11171" t="str">
            <v>34.0 HP (24.8  kW)) @ 6500 RPM</v>
          </cell>
          <cell r="E11171" t="str">
            <v xml:space="preserve">34.0 </v>
          </cell>
          <cell r="F11171">
            <v>34</v>
          </cell>
        </row>
        <row r="11172">
          <cell r="C11172">
            <v>562</v>
          </cell>
          <cell r="D11172" t="str">
            <v>34.0 HP (24.8  kW)) @ 6500 RPM</v>
          </cell>
          <cell r="E11172" t="str">
            <v xml:space="preserve">34.0 </v>
          </cell>
          <cell r="F11172">
            <v>34</v>
          </cell>
        </row>
        <row r="11173">
          <cell r="C11173">
            <v>562</v>
          </cell>
          <cell r="D11173" t="str">
            <v>34.0 HP (24.8  kW)) @ 6500 RPM</v>
          </cell>
          <cell r="E11173" t="str">
            <v xml:space="preserve">34.0 </v>
          </cell>
          <cell r="F11173">
            <v>34</v>
          </cell>
        </row>
        <row r="11174">
          <cell r="C11174">
            <v>562</v>
          </cell>
          <cell r="D11174" t="str">
            <v>27.0 HP (19.7  kW)) @ 6500 RPM</v>
          </cell>
          <cell r="E11174" t="str">
            <v xml:space="preserve">27.0 </v>
          </cell>
          <cell r="F11174">
            <v>27</v>
          </cell>
        </row>
        <row r="11175">
          <cell r="C11175">
            <v>562</v>
          </cell>
          <cell r="D11175" t="str">
            <v>27.0 HP (19.7  kW)) @ 6500 RPM</v>
          </cell>
          <cell r="E11175" t="str">
            <v xml:space="preserve">27.0 </v>
          </cell>
          <cell r="F11175">
            <v>27</v>
          </cell>
        </row>
        <row r="11176">
          <cell r="C11176">
            <v>562</v>
          </cell>
          <cell r="D11176" t="str">
            <v>27.0 HP (19.7  kW)) @ 6500 RPM</v>
          </cell>
          <cell r="E11176" t="str">
            <v xml:space="preserve">27.0 </v>
          </cell>
          <cell r="F11176">
            <v>27</v>
          </cell>
        </row>
        <row r="11177">
          <cell r="C11177">
            <v>562</v>
          </cell>
          <cell r="D11177" t="str">
            <v>49.0 HP (35.8  kW)) @ 6800 RPM</v>
          </cell>
          <cell r="E11177" t="str">
            <v xml:space="preserve">49.0 </v>
          </cell>
          <cell r="F11177">
            <v>49</v>
          </cell>
        </row>
        <row r="11178">
          <cell r="C11178">
            <v>562</v>
          </cell>
          <cell r="D11178" t="str">
            <v>49.0 HP (35.8  kW)) @ 6800 RPM</v>
          </cell>
          <cell r="E11178" t="str">
            <v xml:space="preserve">49.0 </v>
          </cell>
          <cell r="F11178">
            <v>49</v>
          </cell>
        </row>
        <row r="11179">
          <cell r="C11179">
            <v>562</v>
          </cell>
          <cell r="D11179" t="str">
            <v>26.0 HP (19.0  kW)) @ 4950 RPM</v>
          </cell>
          <cell r="E11179" t="str">
            <v xml:space="preserve">26.0 </v>
          </cell>
          <cell r="F11179">
            <v>26</v>
          </cell>
        </row>
        <row r="11180">
          <cell r="C11180">
            <v>562</v>
          </cell>
          <cell r="D11180" t="str">
            <v>26.0 HP (19.0  kW)) @ 4950 RPM</v>
          </cell>
          <cell r="E11180" t="str">
            <v xml:space="preserve">26.0 </v>
          </cell>
          <cell r="F11180">
            <v>26</v>
          </cell>
        </row>
        <row r="11181">
          <cell r="C11181">
            <v>562</v>
          </cell>
          <cell r="D11181" t="str">
            <v>26.0 HP (19.0  kW)) @ 4950 RPM</v>
          </cell>
          <cell r="E11181" t="str">
            <v xml:space="preserve">26.0 </v>
          </cell>
          <cell r="F11181">
            <v>26</v>
          </cell>
        </row>
        <row r="11182">
          <cell r="C11182">
            <v>562</v>
          </cell>
          <cell r="D11182" t="str">
            <v>26.0 HP (19.0  kW)) @ 4950 RPM</v>
          </cell>
          <cell r="E11182" t="str">
            <v xml:space="preserve">26.0 </v>
          </cell>
          <cell r="F11182">
            <v>26</v>
          </cell>
        </row>
        <row r="11183">
          <cell r="C11183">
            <v>562</v>
          </cell>
          <cell r="D11183" t="str">
            <v>26.0 HP (19.0  kW)) @ 4950 RPM</v>
          </cell>
          <cell r="E11183" t="str">
            <v xml:space="preserve">26.0 </v>
          </cell>
          <cell r="F11183">
            <v>26</v>
          </cell>
        </row>
        <row r="11184">
          <cell r="C11184">
            <v>562</v>
          </cell>
          <cell r="D11184" t="str">
            <v>26.0 HP (19.0  kW)) @ 4950 RPM</v>
          </cell>
          <cell r="E11184" t="str">
            <v xml:space="preserve">26.0 </v>
          </cell>
          <cell r="F11184">
            <v>26</v>
          </cell>
        </row>
        <row r="11185">
          <cell r="C11185">
            <v>562</v>
          </cell>
          <cell r="D11185" t="str">
            <v>24.0 HP (17.5  kW)) @ 4950 RPM</v>
          </cell>
          <cell r="E11185" t="str">
            <v xml:space="preserve">24.0 </v>
          </cell>
          <cell r="F11185">
            <v>24</v>
          </cell>
        </row>
        <row r="11186">
          <cell r="C11186">
            <v>562</v>
          </cell>
          <cell r="D11186" t="str">
            <v>24.0 HP (17.5  kW)) @ 4950 RPM</v>
          </cell>
          <cell r="E11186" t="str">
            <v xml:space="preserve">24.0 </v>
          </cell>
          <cell r="F11186">
            <v>24</v>
          </cell>
        </row>
        <row r="11187">
          <cell r="C11187">
            <v>562</v>
          </cell>
          <cell r="D11187" t="str">
            <v>24.0 HP (17.5  kW)) @ 4950 RPM</v>
          </cell>
          <cell r="E11187" t="str">
            <v xml:space="preserve">24.0 </v>
          </cell>
          <cell r="F11187">
            <v>24</v>
          </cell>
        </row>
        <row r="11188">
          <cell r="C11188">
            <v>562</v>
          </cell>
          <cell r="D11188" t="str">
            <v>24.0 HP (17.5  kW)) @ 4950 RPM</v>
          </cell>
          <cell r="E11188" t="str">
            <v xml:space="preserve">24.0 </v>
          </cell>
          <cell r="F11188">
            <v>24</v>
          </cell>
        </row>
        <row r="11189">
          <cell r="C11189">
            <v>562</v>
          </cell>
          <cell r="D11189" t="str">
            <v>24.0 HP (17.5  kW)) @ 4950 RPM</v>
          </cell>
          <cell r="E11189" t="str">
            <v xml:space="preserve">24.0 </v>
          </cell>
          <cell r="F11189">
            <v>24</v>
          </cell>
        </row>
        <row r="11190">
          <cell r="C11190">
            <v>562</v>
          </cell>
          <cell r="D11190" t="str">
            <v>24.0 HP (17.5  kW)) @ 4950 RPM</v>
          </cell>
          <cell r="E11190" t="str">
            <v xml:space="preserve">24.0 </v>
          </cell>
          <cell r="F11190">
            <v>24</v>
          </cell>
        </row>
        <row r="11191">
          <cell r="C11191">
            <v>562</v>
          </cell>
          <cell r="D11191" t="str">
            <v>24.0 HP (17.5  kW)) @ 4300 RPM</v>
          </cell>
          <cell r="E11191" t="str">
            <v xml:space="preserve">24.0 </v>
          </cell>
          <cell r="F11191">
            <v>24</v>
          </cell>
        </row>
        <row r="11192">
          <cell r="C11192">
            <v>562</v>
          </cell>
          <cell r="D11192" t="str">
            <v>24.0 HP (17.5  kW)) @ 4300 RPM</v>
          </cell>
          <cell r="E11192" t="str">
            <v xml:space="preserve">24.0 </v>
          </cell>
          <cell r="F11192">
            <v>24</v>
          </cell>
        </row>
        <row r="11193">
          <cell r="C11193">
            <v>562</v>
          </cell>
          <cell r="D11193" t="str">
            <v>24.0 HP (17.5  kW)) @ 4300 RPM</v>
          </cell>
          <cell r="E11193" t="str">
            <v xml:space="preserve">24.0 </v>
          </cell>
          <cell r="F11193">
            <v>24</v>
          </cell>
        </row>
        <row r="11194">
          <cell r="C11194">
            <v>562</v>
          </cell>
          <cell r="D11194" t="str">
            <v>24.0 HP (17.5  kW)) @ 4300 RPM</v>
          </cell>
          <cell r="E11194" t="str">
            <v xml:space="preserve">24.0 </v>
          </cell>
          <cell r="F11194">
            <v>24</v>
          </cell>
        </row>
        <row r="11195">
          <cell r="C11195">
            <v>562</v>
          </cell>
          <cell r="D11195" t="str">
            <v>27.0 HP (19.7  kW)) @ 7700 RPM</v>
          </cell>
          <cell r="E11195" t="str">
            <v xml:space="preserve">27.0 </v>
          </cell>
          <cell r="F11195">
            <v>27</v>
          </cell>
        </row>
        <row r="11196">
          <cell r="C11196">
            <v>562</v>
          </cell>
          <cell r="D11196" t="str">
            <v>27.0 HP (19.7  kW)) @ 7700 RPM</v>
          </cell>
          <cell r="E11196" t="str">
            <v xml:space="preserve">27.0 </v>
          </cell>
          <cell r="F11196">
            <v>27</v>
          </cell>
        </row>
        <row r="11197">
          <cell r="C11197">
            <v>562</v>
          </cell>
          <cell r="D11197" t="str">
            <v>27.0 HP (19.7  kW)) @ 7700 RPM</v>
          </cell>
          <cell r="E11197" t="str">
            <v xml:space="preserve">27.0 </v>
          </cell>
          <cell r="F11197">
            <v>27</v>
          </cell>
        </row>
        <row r="11198">
          <cell r="C11198">
            <v>562</v>
          </cell>
          <cell r="D11198" t="str">
            <v>27.0 HP (19.7  kW)) @ 7700 RPM</v>
          </cell>
          <cell r="E11198" t="str">
            <v xml:space="preserve">27.0 </v>
          </cell>
          <cell r="F11198">
            <v>27</v>
          </cell>
        </row>
        <row r="11199">
          <cell r="C11199">
            <v>562</v>
          </cell>
          <cell r="D11199" t="str">
            <v>27.0 HP (19.7  kW)) @ 7700 RPM</v>
          </cell>
          <cell r="E11199" t="str">
            <v xml:space="preserve">27.0 </v>
          </cell>
          <cell r="F11199">
            <v>27</v>
          </cell>
        </row>
        <row r="11200">
          <cell r="C11200">
            <v>562</v>
          </cell>
          <cell r="D11200" t="str">
            <v>27.0 HP (19.7  kW)) @ 7700 RPM</v>
          </cell>
          <cell r="E11200" t="str">
            <v xml:space="preserve">27.0 </v>
          </cell>
          <cell r="F11200">
            <v>27</v>
          </cell>
        </row>
        <row r="11201">
          <cell r="C11201">
            <v>562</v>
          </cell>
          <cell r="D11201" t="str">
            <v>27.0 HP (19.7  kW)) @ 7700 RPM</v>
          </cell>
          <cell r="E11201" t="str">
            <v xml:space="preserve">27.0 </v>
          </cell>
          <cell r="F11201">
            <v>27</v>
          </cell>
        </row>
        <row r="11202">
          <cell r="C11202">
            <v>562</v>
          </cell>
          <cell r="D11202" t="str">
            <v>27.0 HP (19.7  kW)) @ 7700 RPM</v>
          </cell>
          <cell r="E11202" t="str">
            <v xml:space="preserve">27.0 </v>
          </cell>
          <cell r="F11202">
            <v>27</v>
          </cell>
        </row>
        <row r="11203">
          <cell r="C11203">
            <v>562</v>
          </cell>
          <cell r="D11203" t="str">
            <v>27.0 HP (19.7  kW)) @ 7400 RPM</v>
          </cell>
          <cell r="E11203" t="str">
            <v xml:space="preserve">27.0 </v>
          </cell>
          <cell r="F11203">
            <v>27</v>
          </cell>
        </row>
        <row r="11204">
          <cell r="C11204">
            <v>562</v>
          </cell>
          <cell r="D11204" t="str">
            <v>27.0 HP (19.7  kW)) @ 7400 RPM</v>
          </cell>
          <cell r="E11204" t="str">
            <v xml:space="preserve">27.0 </v>
          </cell>
          <cell r="F11204">
            <v>27</v>
          </cell>
        </row>
        <row r="11205">
          <cell r="C11205">
            <v>562</v>
          </cell>
          <cell r="D11205" t="str">
            <v>27.0 HP (19.7  kW)) @ 7400 RPM</v>
          </cell>
          <cell r="E11205" t="str">
            <v xml:space="preserve">27.0 </v>
          </cell>
          <cell r="F11205">
            <v>27</v>
          </cell>
        </row>
        <row r="11206">
          <cell r="C11206">
            <v>562</v>
          </cell>
          <cell r="D11206" t="str">
            <v>27.0 HP (19.7  kW)) @ 7400 RPM</v>
          </cell>
          <cell r="E11206" t="str">
            <v xml:space="preserve">27.0 </v>
          </cell>
          <cell r="F11206">
            <v>27</v>
          </cell>
        </row>
        <row r="11207">
          <cell r="C11207">
            <v>562</v>
          </cell>
          <cell r="D11207" t="str">
            <v>46.9 HP (34.3  kW)) @ 7500 RPM</v>
          </cell>
          <cell r="E11207" t="str">
            <v xml:space="preserve">46.9 </v>
          </cell>
          <cell r="F11207">
            <v>46.9</v>
          </cell>
        </row>
        <row r="11208">
          <cell r="C11208">
            <v>562</v>
          </cell>
          <cell r="D11208" t="str">
            <v>46.9 HP (34.3  kW)) @ 7500 RPM</v>
          </cell>
          <cell r="E11208" t="str">
            <v xml:space="preserve">46.9 </v>
          </cell>
          <cell r="F11208">
            <v>46.9</v>
          </cell>
        </row>
        <row r="11209">
          <cell r="C11209">
            <v>562</v>
          </cell>
          <cell r="D11209" t="str">
            <v>46.9 HP (34.3  kW)) @ 7500 RPM</v>
          </cell>
          <cell r="E11209" t="str">
            <v xml:space="preserve">46.9 </v>
          </cell>
          <cell r="F11209">
            <v>46.9</v>
          </cell>
        </row>
        <row r="11210">
          <cell r="C11210">
            <v>562</v>
          </cell>
          <cell r="D11210" t="str">
            <v>46.9 HP (34.3  kW)) @ 7500 RPM</v>
          </cell>
          <cell r="E11210" t="str">
            <v xml:space="preserve">46.9 </v>
          </cell>
          <cell r="F11210">
            <v>46.9</v>
          </cell>
        </row>
        <row r="11211">
          <cell r="C11211">
            <v>562</v>
          </cell>
          <cell r="D11211" t="str">
            <v>46.9 HP (34.3  kW)) @ 7500 RPM</v>
          </cell>
          <cell r="E11211" t="str">
            <v xml:space="preserve">46.9 </v>
          </cell>
          <cell r="F11211">
            <v>46.9</v>
          </cell>
        </row>
        <row r="11212">
          <cell r="C11212">
            <v>561</v>
          </cell>
          <cell r="D11212" t="str">
            <v>42.0 HP (30.7  kW)) @ 7000 RPM</v>
          </cell>
          <cell r="E11212" t="str">
            <v xml:space="preserve">42.0 </v>
          </cell>
          <cell r="F11212">
            <v>42</v>
          </cell>
        </row>
        <row r="11213">
          <cell r="C11213">
            <v>561</v>
          </cell>
          <cell r="D11213" t="str">
            <v>42.1 HP (30.7  kW)) @ 7000 RPM</v>
          </cell>
          <cell r="E11213" t="str">
            <v xml:space="preserve">42.1 </v>
          </cell>
          <cell r="F11213">
            <v>42.1</v>
          </cell>
        </row>
        <row r="11214">
          <cell r="C11214">
            <v>561</v>
          </cell>
          <cell r="D11214" t="str">
            <v>42.1 HP (30.7  kW)) @ 7000 RPM</v>
          </cell>
          <cell r="E11214" t="str">
            <v xml:space="preserve">42.1 </v>
          </cell>
          <cell r="F11214">
            <v>42.1</v>
          </cell>
        </row>
        <row r="11215">
          <cell r="C11215">
            <v>559</v>
          </cell>
          <cell r="D11215" t="str">
            <v>41.6 HP (30.3  kW)) @ 6500 RPM</v>
          </cell>
          <cell r="E11215" t="str">
            <v xml:space="preserve">41.6 </v>
          </cell>
          <cell r="F11215">
            <v>41.6</v>
          </cell>
        </row>
        <row r="11216">
          <cell r="C11216">
            <v>558</v>
          </cell>
          <cell r="D11216" t="str">
            <v>46.0 HP (33.6  kW)) @ 7000 RPM</v>
          </cell>
          <cell r="E11216" t="str">
            <v xml:space="preserve">46.0 </v>
          </cell>
          <cell r="F11216">
            <v>46</v>
          </cell>
        </row>
        <row r="11217">
          <cell r="C11217">
            <v>558</v>
          </cell>
          <cell r="D11217" t="str">
            <v>27.0 HP (19.7  kW)) @ 6750 RPM</v>
          </cell>
          <cell r="E11217" t="str">
            <v xml:space="preserve">27.0 </v>
          </cell>
          <cell r="F11217">
            <v>27</v>
          </cell>
        </row>
        <row r="11218">
          <cell r="C11218">
            <v>558</v>
          </cell>
          <cell r="D11218" t="str">
            <v>46.0 HP (33.6  kW)) @ 7000 RPM</v>
          </cell>
          <cell r="E11218" t="str">
            <v xml:space="preserve">46.0 </v>
          </cell>
          <cell r="F11218">
            <v>46</v>
          </cell>
        </row>
        <row r="11219">
          <cell r="C11219">
            <v>558</v>
          </cell>
          <cell r="D11219" t="str">
            <v>46.0 HP (33.6  kW)) @ 7000 RPM</v>
          </cell>
          <cell r="E11219" t="str">
            <v xml:space="preserve">46.0 </v>
          </cell>
          <cell r="F11219">
            <v>46</v>
          </cell>
        </row>
        <row r="11220">
          <cell r="C11220">
            <v>558</v>
          </cell>
          <cell r="D11220" t="str">
            <v>27.0 HP (19.7  kW)) @ 6750 RPM</v>
          </cell>
          <cell r="E11220" t="str">
            <v xml:space="preserve">27.0 </v>
          </cell>
          <cell r="F11220">
            <v>27</v>
          </cell>
        </row>
        <row r="11221">
          <cell r="C11221">
            <v>558</v>
          </cell>
          <cell r="D11221" t="str">
            <v>54.5 HP (39.8  kW)) @ 7500 RPM</v>
          </cell>
          <cell r="E11221" t="str">
            <v xml:space="preserve">54.5 </v>
          </cell>
          <cell r="F11221">
            <v>54.5</v>
          </cell>
        </row>
        <row r="11222">
          <cell r="C11222">
            <v>558</v>
          </cell>
          <cell r="D11222" t="str">
            <v>46.0 HP (33.6  kW)) @ 7000 RPM</v>
          </cell>
          <cell r="E11222" t="str">
            <v xml:space="preserve">46.0 </v>
          </cell>
          <cell r="F11222">
            <v>46</v>
          </cell>
        </row>
        <row r="11223">
          <cell r="C11223">
            <v>558</v>
          </cell>
          <cell r="D11223" t="str">
            <v>38.0 HP (27.7  kW)) @ 6500 RPM</v>
          </cell>
          <cell r="E11223" t="str">
            <v xml:space="preserve">38.0 </v>
          </cell>
          <cell r="F11223">
            <v>38</v>
          </cell>
        </row>
        <row r="11224">
          <cell r="C11224">
            <v>558</v>
          </cell>
          <cell r="D11224" t="str">
            <v>38.0 HP (27.7  kW)) @ 6500 RPM</v>
          </cell>
          <cell r="E11224" t="str">
            <v xml:space="preserve">38.0 </v>
          </cell>
          <cell r="F11224">
            <v>38</v>
          </cell>
        </row>
        <row r="11225">
          <cell r="C11225">
            <v>558</v>
          </cell>
          <cell r="D11225" t="str">
            <v>27.0 HP (19.7  kW)) @ 5500 RPM</v>
          </cell>
          <cell r="E11225" t="str">
            <v xml:space="preserve">27.0 </v>
          </cell>
          <cell r="F11225">
            <v>27</v>
          </cell>
        </row>
        <row r="11226">
          <cell r="C11226">
            <v>558</v>
          </cell>
          <cell r="D11226" t="str">
            <v>27.0 HP (19.7  kW)) @ 5500 RPM</v>
          </cell>
          <cell r="E11226" t="str">
            <v xml:space="preserve">27.0 </v>
          </cell>
          <cell r="F11226">
            <v>27</v>
          </cell>
        </row>
        <row r="11227">
          <cell r="C11227">
            <v>554</v>
          </cell>
          <cell r="D11227" t="str">
            <v>48.0 HP (35.0  kW)) @ 7250 RPM</v>
          </cell>
          <cell r="E11227" t="str">
            <v xml:space="preserve">48.0 </v>
          </cell>
          <cell r="F11227">
            <v>48</v>
          </cell>
        </row>
        <row r="11228">
          <cell r="C11228">
            <v>554</v>
          </cell>
          <cell r="D11228" t="str">
            <v>41.0 HP (29.9  kW)) @ 7250 RPM</v>
          </cell>
          <cell r="E11228" t="str">
            <v xml:space="preserve">41.0 </v>
          </cell>
          <cell r="F11228">
            <v>41</v>
          </cell>
        </row>
        <row r="11229">
          <cell r="C11229">
            <v>554</v>
          </cell>
          <cell r="D11229" t="str">
            <v>41.0 HP (29.9  kW)) @ 7250 RPM</v>
          </cell>
          <cell r="E11229" t="str">
            <v xml:space="preserve">41.0 </v>
          </cell>
          <cell r="F11229">
            <v>41</v>
          </cell>
        </row>
        <row r="11230">
          <cell r="C11230">
            <v>554</v>
          </cell>
          <cell r="D11230" t="str">
            <v>27.0 HP (19.7  kW)) @ 6500 RPM</v>
          </cell>
          <cell r="E11230" t="str">
            <v xml:space="preserve">27.0 </v>
          </cell>
          <cell r="F11230">
            <v>27</v>
          </cell>
        </row>
        <row r="11231">
          <cell r="C11231">
            <v>554</v>
          </cell>
          <cell r="D11231" t="str">
            <v>27.0 HP (19.7  kW)) @ 6500 RPM</v>
          </cell>
          <cell r="E11231" t="str">
            <v xml:space="preserve">27.0 </v>
          </cell>
          <cell r="F11231">
            <v>27</v>
          </cell>
        </row>
        <row r="11232">
          <cell r="C11232">
            <v>554</v>
          </cell>
          <cell r="D11232" t="str">
            <v>46.9 HP (34.3  kW)) @ 7500 RPM</v>
          </cell>
          <cell r="E11232" t="str">
            <v xml:space="preserve">46.9 </v>
          </cell>
          <cell r="F11232">
            <v>46.9</v>
          </cell>
        </row>
        <row r="11233">
          <cell r="C11233">
            <v>553</v>
          </cell>
          <cell r="D11233" t="str">
            <v>27.0 HP (19.7  kW))</v>
          </cell>
          <cell r="E11233" t="str">
            <v xml:space="preserve">27.0 </v>
          </cell>
          <cell r="F11233">
            <v>27</v>
          </cell>
        </row>
        <row r="11234">
          <cell r="C11234">
            <v>553</v>
          </cell>
          <cell r="D11234" t="str">
            <v>49.0 HP (35.8  kW)) @ 7000 RPM</v>
          </cell>
          <cell r="E11234" t="str">
            <v xml:space="preserve">49.0 </v>
          </cell>
          <cell r="F11234">
            <v>49</v>
          </cell>
        </row>
        <row r="11235">
          <cell r="C11235">
            <v>553</v>
          </cell>
          <cell r="D11235" t="str">
            <v>49.0 HP (35.8  kW)) @ 7000 RPM</v>
          </cell>
          <cell r="E11235" t="str">
            <v xml:space="preserve">49.0 </v>
          </cell>
          <cell r="F11235">
            <v>49</v>
          </cell>
        </row>
        <row r="11236">
          <cell r="C11236">
            <v>553</v>
          </cell>
          <cell r="D11236" t="str">
            <v>49.0 HP (35.8  kW)) @ 7000 RPM</v>
          </cell>
          <cell r="E11236" t="str">
            <v xml:space="preserve">49.0 </v>
          </cell>
          <cell r="F11236">
            <v>49</v>
          </cell>
        </row>
        <row r="11237">
          <cell r="C11237">
            <v>553</v>
          </cell>
          <cell r="D11237" t="str">
            <v>49.0 HP (35.8  kW)) @ 7000 RPM</v>
          </cell>
          <cell r="E11237" t="str">
            <v xml:space="preserve">49.0 </v>
          </cell>
          <cell r="F11237">
            <v>49</v>
          </cell>
        </row>
        <row r="11238">
          <cell r="C11238">
            <v>553</v>
          </cell>
          <cell r="D11238" t="str">
            <v>49.0 HP (35.8  kW)) @ 7000 RPM</v>
          </cell>
          <cell r="E11238" t="str">
            <v xml:space="preserve">49.0 </v>
          </cell>
          <cell r="F11238">
            <v>49</v>
          </cell>
        </row>
        <row r="11239">
          <cell r="C11239">
            <v>553</v>
          </cell>
          <cell r="D11239" t="str">
            <v>49.0 HP (35.8  kW)) @ 7000 RPM</v>
          </cell>
          <cell r="E11239" t="str">
            <v xml:space="preserve">49.0 </v>
          </cell>
          <cell r="F11239">
            <v>49</v>
          </cell>
        </row>
        <row r="11240">
          <cell r="C11240">
            <v>553</v>
          </cell>
          <cell r="D11240" t="str">
            <v>27.0 HP (19.7  kW)) @ 6000 RPM</v>
          </cell>
          <cell r="E11240" t="str">
            <v xml:space="preserve">27.0 </v>
          </cell>
          <cell r="F11240">
            <v>27</v>
          </cell>
        </row>
        <row r="11241">
          <cell r="C11241">
            <v>553</v>
          </cell>
          <cell r="D11241" t="str">
            <v>27.0 HP (19.7  kW)) @ 6000 RPM</v>
          </cell>
          <cell r="E11241" t="str">
            <v xml:space="preserve">27.0 </v>
          </cell>
          <cell r="F11241">
            <v>27</v>
          </cell>
        </row>
        <row r="11242">
          <cell r="C11242">
            <v>553</v>
          </cell>
          <cell r="D11242" t="str">
            <v>27.0 HP (19.7  kW)) @ 6000 RPM</v>
          </cell>
          <cell r="E11242" t="str">
            <v xml:space="preserve">27.0 </v>
          </cell>
          <cell r="F11242">
            <v>27</v>
          </cell>
        </row>
        <row r="11243">
          <cell r="C11243">
            <v>553</v>
          </cell>
          <cell r="D11243" t="str">
            <v>27.0 HP (19.7  kW)) @ 6000 RPM</v>
          </cell>
          <cell r="E11243" t="str">
            <v xml:space="preserve">27.0 </v>
          </cell>
          <cell r="F11243">
            <v>27</v>
          </cell>
        </row>
        <row r="11244">
          <cell r="C11244">
            <v>553</v>
          </cell>
          <cell r="D11244" t="str">
            <v>27.0 HP (19.7  kW)) @ 6000 RPM</v>
          </cell>
          <cell r="E11244" t="str">
            <v xml:space="preserve">27.0 </v>
          </cell>
          <cell r="F11244">
            <v>27</v>
          </cell>
        </row>
        <row r="11245">
          <cell r="C11245">
            <v>553</v>
          </cell>
          <cell r="D11245" t="str">
            <v>27.0 HP (19.7  kW)) @ 6000 RPM</v>
          </cell>
          <cell r="E11245" t="str">
            <v xml:space="preserve">27.0 </v>
          </cell>
          <cell r="F11245">
            <v>27</v>
          </cell>
        </row>
        <row r="11246">
          <cell r="C11246">
            <v>553</v>
          </cell>
          <cell r="D11246" t="str">
            <v>27.0 HP (19.7  kW)) @ 6000 RPM</v>
          </cell>
          <cell r="E11246" t="str">
            <v xml:space="preserve">27.0 </v>
          </cell>
          <cell r="F11246">
            <v>27</v>
          </cell>
        </row>
        <row r="11247">
          <cell r="C11247">
            <v>553</v>
          </cell>
          <cell r="D11247" t="str">
            <v>27.0 HP (19.7  kW)) @ 6000 RPM</v>
          </cell>
          <cell r="E11247" t="str">
            <v xml:space="preserve">27.0 </v>
          </cell>
          <cell r="F11247">
            <v>27</v>
          </cell>
        </row>
        <row r="11248">
          <cell r="C11248">
            <v>553</v>
          </cell>
          <cell r="D11248" t="str">
            <v>49.0 HP (35.8  kW)) @ 7000 RPM</v>
          </cell>
          <cell r="E11248" t="str">
            <v xml:space="preserve">49.0 </v>
          </cell>
          <cell r="F11248">
            <v>49</v>
          </cell>
        </row>
        <row r="11249">
          <cell r="C11249">
            <v>553</v>
          </cell>
          <cell r="D11249" t="str">
            <v>27.0 HP (19.7  kW)) @ 6000 RPM</v>
          </cell>
          <cell r="E11249" t="str">
            <v xml:space="preserve">27.0 </v>
          </cell>
          <cell r="F11249">
            <v>27</v>
          </cell>
        </row>
        <row r="11250">
          <cell r="C11250">
            <v>553</v>
          </cell>
          <cell r="D11250" t="str">
            <v>45.0 HP (32.8  kW)) @ 7000 RPM</v>
          </cell>
          <cell r="E11250" t="str">
            <v xml:space="preserve">45.0 </v>
          </cell>
          <cell r="F11250">
            <v>45</v>
          </cell>
        </row>
        <row r="11251">
          <cell r="C11251">
            <v>553</v>
          </cell>
          <cell r="D11251" t="str">
            <v>45.0 HP (32.8  kW)) @ 7000 RPM</v>
          </cell>
          <cell r="E11251" t="str">
            <v xml:space="preserve">45.0 </v>
          </cell>
          <cell r="F11251">
            <v>45</v>
          </cell>
        </row>
        <row r="11252">
          <cell r="C11252">
            <v>553</v>
          </cell>
          <cell r="D11252" t="str">
            <v>27.0 HP (19.7  kW)) @ 6000 RPM</v>
          </cell>
          <cell r="E11252" t="str">
            <v xml:space="preserve">27.0 </v>
          </cell>
          <cell r="F11252">
            <v>27</v>
          </cell>
        </row>
        <row r="11253">
          <cell r="C11253">
            <v>553</v>
          </cell>
          <cell r="D11253" t="str">
            <v>27.0 HP (19.7  kW)) @ 6000 RPM</v>
          </cell>
          <cell r="E11253" t="str">
            <v xml:space="preserve">27.0 </v>
          </cell>
          <cell r="F11253">
            <v>27</v>
          </cell>
        </row>
        <row r="11254">
          <cell r="C11254">
            <v>553</v>
          </cell>
          <cell r="D11254" t="str">
            <v>58.0 HP (42.3  kW)) @ 9000 RPM</v>
          </cell>
          <cell r="E11254" t="str">
            <v xml:space="preserve">58.0 </v>
          </cell>
          <cell r="F11254">
            <v>58</v>
          </cell>
        </row>
        <row r="11255">
          <cell r="C11255">
            <v>553</v>
          </cell>
          <cell r="D11255" t="str">
            <v>58.0 HP (42.3  kW)) @ 9000 RPM</v>
          </cell>
          <cell r="E11255" t="str">
            <v xml:space="preserve">58.0 </v>
          </cell>
          <cell r="F11255">
            <v>58</v>
          </cell>
        </row>
        <row r="11256">
          <cell r="C11256">
            <v>553</v>
          </cell>
          <cell r="D11256" t="str">
            <v>65.0 HP (47.4  kW)) @ 10500 RPM</v>
          </cell>
          <cell r="E11256" t="str">
            <v xml:space="preserve">65.0 </v>
          </cell>
          <cell r="F11256">
            <v>65</v>
          </cell>
        </row>
        <row r="11257">
          <cell r="C11257">
            <v>553</v>
          </cell>
          <cell r="D11257" t="str">
            <v>65.0 HP (47.4  kW)) @ 10500 RPM</v>
          </cell>
          <cell r="E11257" t="str">
            <v xml:space="preserve">65.0 </v>
          </cell>
          <cell r="F11257">
            <v>65</v>
          </cell>
        </row>
        <row r="11258">
          <cell r="C11258">
            <v>553</v>
          </cell>
          <cell r="D11258" t="str">
            <v>65.0 HP (47.4  kW)) @ 10500 RPM</v>
          </cell>
          <cell r="E11258" t="str">
            <v xml:space="preserve">65.0 </v>
          </cell>
          <cell r="F11258">
            <v>65</v>
          </cell>
        </row>
        <row r="11259">
          <cell r="C11259">
            <v>553</v>
          </cell>
          <cell r="D11259" t="str">
            <v>65.0 HP (47.4  kW)) @ 10500 RPM</v>
          </cell>
          <cell r="E11259" t="str">
            <v xml:space="preserve">65.0 </v>
          </cell>
          <cell r="F11259">
            <v>65</v>
          </cell>
        </row>
        <row r="11260">
          <cell r="C11260">
            <v>553</v>
          </cell>
          <cell r="D11260" t="str">
            <v>65.0 HP (47.4  kW)) @ 10500 RPM</v>
          </cell>
          <cell r="E11260" t="str">
            <v xml:space="preserve">65.0 </v>
          </cell>
          <cell r="F11260">
            <v>65</v>
          </cell>
        </row>
        <row r="11261">
          <cell r="C11261">
            <v>553</v>
          </cell>
          <cell r="D11261" t="str">
            <v>65.0 HP (47.4  kW)) @ 10500 RPM</v>
          </cell>
          <cell r="E11261" t="str">
            <v xml:space="preserve">65.0 </v>
          </cell>
          <cell r="F11261">
            <v>65</v>
          </cell>
        </row>
        <row r="11262">
          <cell r="C11262">
            <v>553</v>
          </cell>
          <cell r="D11262" t="str">
            <v>65.0 HP (47.4  kW)) @ 10500 RPM</v>
          </cell>
          <cell r="E11262" t="str">
            <v xml:space="preserve">65.0 </v>
          </cell>
          <cell r="F11262">
            <v>65</v>
          </cell>
        </row>
        <row r="11263">
          <cell r="C11263">
            <v>553</v>
          </cell>
          <cell r="D11263" t="str">
            <v>65.0 HP (47.4  kW)) @ 10500 RPM</v>
          </cell>
          <cell r="E11263" t="str">
            <v xml:space="preserve">65.0 </v>
          </cell>
          <cell r="F11263">
            <v>65</v>
          </cell>
        </row>
        <row r="11264">
          <cell r="C11264">
            <v>553</v>
          </cell>
          <cell r="D11264" t="str">
            <v>50.0 HP (36.5  kW)) @ 8500 RPM</v>
          </cell>
          <cell r="E11264" t="str">
            <v xml:space="preserve">50.0 </v>
          </cell>
          <cell r="F11264">
            <v>50</v>
          </cell>
        </row>
        <row r="11265">
          <cell r="C11265">
            <v>553</v>
          </cell>
          <cell r="D11265" t="str">
            <v>50.0 HP (36.5  kW)) @ 8500 RPM</v>
          </cell>
          <cell r="E11265" t="str">
            <v xml:space="preserve">50.0 </v>
          </cell>
          <cell r="F11265">
            <v>50</v>
          </cell>
        </row>
        <row r="11266">
          <cell r="C11266">
            <v>553</v>
          </cell>
          <cell r="D11266" t="str">
            <v>50.0 HP (36.5  kW)) @ 8500 RPM</v>
          </cell>
          <cell r="E11266" t="str">
            <v xml:space="preserve">50.0 </v>
          </cell>
          <cell r="F11266">
            <v>50</v>
          </cell>
        </row>
        <row r="11267">
          <cell r="C11267">
            <v>553</v>
          </cell>
          <cell r="D11267" t="str">
            <v>50.0 HP (36.5  kW)) @ 8500 RPM</v>
          </cell>
          <cell r="E11267" t="str">
            <v xml:space="preserve">50.0 </v>
          </cell>
          <cell r="F11267">
            <v>50</v>
          </cell>
        </row>
        <row r="11268">
          <cell r="C11268">
            <v>553</v>
          </cell>
          <cell r="D11268" t="str">
            <v>50.0 HP (36.5  kW)) @ 8500 RPM</v>
          </cell>
          <cell r="E11268" t="str">
            <v xml:space="preserve">50.0 </v>
          </cell>
          <cell r="F11268">
            <v>50</v>
          </cell>
        </row>
        <row r="11269">
          <cell r="C11269">
            <v>553</v>
          </cell>
          <cell r="D11269" t="str">
            <v>50.0 HP (36.5  kW)) @ 8500 RPM</v>
          </cell>
          <cell r="E11269" t="str">
            <v xml:space="preserve">50.0 </v>
          </cell>
          <cell r="F11269">
            <v>50</v>
          </cell>
        </row>
        <row r="11270">
          <cell r="C11270">
            <v>553</v>
          </cell>
          <cell r="D11270" t="str">
            <v>50.0 HP (36.5  kW)) @ 8500 RPM</v>
          </cell>
          <cell r="E11270" t="str">
            <v xml:space="preserve">50.0 </v>
          </cell>
          <cell r="F11270">
            <v>50</v>
          </cell>
        </row>
        <row r="11271">
          <cell r="C11271">
            <v>553</v>
          </cell>
          <cell r="D11271" t="str">
            <v>50.0 HP (36.5  kW)) @ 8500 RPM</v>
          </cell>
          <cell r="E11271" t="str">
            <v xml:space="preserve">50.0 </v>
          </cell>
          <cell r="F11271">
            <v>50</v>
          </cell>
        </row>
        <row r="11272">
          <cell r="C11272">
            <v>553</v>
          </cell>
          <cell r="D11272" t="str">
            <v>56.0 HP (40.9  kW)) @ 9000 RPM</v>
          </cell>
          <cell r="E11272" t="str">
            <v xml:space="preserve">56.0 </v>
          </cell>
          <cell r="F11272">
            <v>56</v>
          </cell>
        </row>
        <row r="11273">
          <cell r="C11273">
            <v>553</v>
          </cell>
          <cell r="D11273" t="str">
            <v>50.0 HP (36.5  kW)) @ 8500 RPM</v>
          </cell>
          <cell r="E11273" t="str">
            <v xml:space="preserve">50.0 </v>
          </cell>
          <cell r="F11273">
            <v>50</v>
          </cell>
        </row>
        <row r="11274">
          <cell r="C11274">
            <v>553</v>
          </cell>
          <cell r="D11274" t="str">
            <v>50.0 HP (36.5  kW)) @ 8500 RPM</v>
          </cell>
          <cell r="E11274" t="str">
            <v xml:space="preserve">50.0 </v>
          </cell>
          <cell r="F11274">
            <v>50</v>
          </cell>
        </row>
        <row r="11275">
          <cell r="C11275">
            <v>553</v>
          </cell>
          <cell r="D11275" t="str">
            <v>50.0 HP (36.5  kW)) @ 8500 RPM</v>
          </cell>
          <cell r="E11275" t="str">
            <v xml:space="preserve">50.0 </v>
          </cell>
          <cell r="F11275">
            <v>50</v>
          </cell>
        </row>
        <row r="11276">
          <cell r="C11276">
            <v>553</v>
          </cell>
          <cell r="D11276" t="str">
            <v>50.0 HP (36.5  kW)) @ 8500 RPM</v>
          </cell>
          <cell r="E11276" t="str">
            <v xml:space="preserve">50.0 </v>
          </cell>
          <cell r="F11276">
            <v>50</v>
          </cell>
        </row>
        <row r="11277">
          <cell r="C11277">
            <v>553</v>
          </cell>
          <cell r="D11277" t="str">
            <v>50.0 HP (36.5  kW)) @ 8500 RPM</v>
          </cell>
          <cell r="E11277" t="str">
            <v xml:space="preserve">50.0 </v>
          </cell>
          <cell r="F11277">
            <v>50</v>
          </cell>
        </row>
        <row r="11278">
          <cell r="C11278">
            <v>553</v>
          </cell>
          <cell r="D11278" t="str">
            <v>50.0 HP (36.5  kW)) @ 8500 RPM</v>
          </cell>
          <cell r="E11278" t="str">
            <v xml:space="preserve">50.0 </v>
          </cell>
          <cell r="F11278">
            <v>50</v>
          </cell>
        </row>
        <row r="11279">
          <cell r="C11279">
            <v>553</v>
          </cell>
          <cell r="D11279" t="str">
            <v>50.0 HP (36.5  kW)) @ 8500 RPM</v>
          </cell>
          <cell r="E11279" t="str">
            <v xml:space="preserve">50.0 </v>
          </cell>
          <cell r="F11279">
            <v>50</v>
          </cell>
        </row>
        <row r="11280">
          <cell r="C11280">
            <v>553</v>
          </cell>
          <cell r="D11280" t="str">
            <v>50.0 HP (36.5  kW)) @ 8500 RPM</v>
          </cell>
          <cell r="E11280" t="str">
            <v xml:space="preserve">50.0 </v>
          </cell>
          <cell r="F11280">
            <v>50</v>
          </cell>
        </row>
        <row r="11281">
          <cell r="C11281">
            <v>553</v>
          </cell>
          <cell r="D11281" t="str">
            <v>27.0 HP (19.7  kW)) @ 7300 RPM</v>
          </cell>
          <cell r="E11281" t="str">
            <v xml:space="preserve">27.0 </v>
          </cell>
          <cell r="F11281">
            <v>27</v>
          </cell>
        </row>
        <row r="11282">
          <cell r="C11282">
            <v>553</v>
          </cell>
          <cell r="D11282" t="str">
            <v>27.0 HP (19.7  kW)) @ 7300 RPM</v>
          </cell>
          <cell r="E11282" t="str">
            <v xml:space="preserve">27.0 </v>
          </cell>
          <cell r="F11282">
            <v>27</v>
          </cell>
        </row>
        <row r="11283">
          <cell r="C11283">
            <v>553</v>
          </cell>
          <cell r="D11283" t="str">
            <v>27.0 HP (19.7  kW)) @ 7300 RPM</v>
          </cell>
          <cell r="E11283" t="str">
            <v xml:space="preserve">27.0 </v>
          </cell>
          <cell r="F11283">
            <v>27</v>
          </cell>
        </row>
        <row r="11284">
          <cell r="C11284">
            <v>553</v>
          </cell>
          <cell r="D11284" t="str">
            <v>50.0 HP (36.5  kW)) @ 8500 RPM</v>
          </cell>
          <cell r="E11284" t="str">
            <v xml:space="preserve">50.0 </v>
          </cell>
          <cell r="F11284">
            <v>50</v>
          </cell>
        </row>
        <row r="11285">
          <cell r="C11285">
            <v>553</v>
          </cell>
          <cell r="D11285" t="str">
            <v>50.0 HP (36.5  kW)) @ 8500 RPM</v>
          </cell>
          <cell r="E11285" t="str">
            <v xml:space="preserve">50.0 </v>
          </cell>
          <cell r="F11285">
            <v>50</v>
          </cell>
        </row>
        <row r="11286">
          <cell r="C11286">
            <v>553</v>
          </cell>
          <cell r="D11286" t="str">
            <v>50.0 HP (36.5  kW)) @ 8500 RPM</v>
          </cell>
          <cell r="E11286" t="str">
            <v xml:space="preserve">50.0 </v>
          </cell>
          <cell r="F11286">
            <v>50</v>
          </cell>
        </row>
        <row r="11287">
          <cell r="C11287">
            <v>553</v>
          </cell>
          <cell r="D11287" t="str">
            <v>50.0 HP (36.5  kW)) @ 8500 RPM</v>
          </cell>
          <cell r="E11287" t="str">
            <v xml:space="preserve">50.0 </v>
          </cell>
          <cell r="F11287">
            <v>50</v>
          </cell>
        </row>
        <row r="11288">
          <cell r="C11288">
            <v>553</v>
          </cell>
          <cell r="D11288" t="str">
            <v>50.0 HP (36.5  kW)) @ 8500 RPM</v>
          </cell>
          <cell r="E11288" t="str">
            <v xml:space="preserve">50.0 </v>
          </cell>
          <cell r="F11288">
            <v>50</v>
          </cell>
        </row>
        <row r="11289">
          <cell r="C11289">
            <v>553</v>
          </cell>
          <cell r="D11289" t="str">
            <v>50.0 HP (36.5  kW)) @ 8500 RPM</v>
          </cell>
          <cell r="E11289" t="str">
            <v xml:space="preserve">50.0 </v>
          </cell>
          <cell r="F11289">
            <v>50</v>
          </cell>
        </row>
        <row r="11290">
          <cell r="C11290">
            <v>553</v>
          </cell>
          <cell r="D11290" t="str">
            <v>50.0 HP (36.5  kW)) @ 8500 RPM</v>
          </cell>
          <cell r="E11290" t="str">
            <v xml:space="preserve">50.0 </v>
          </cell>
          <cell r="F11290">
            <v>50</v>
          </cell>
        </row>
        <row r="11291">
          <cell r="C11291">
            <v>553</v>
          </cell>
          <cell r="D11291" t="str">
            <v>50.0 HP (36.5  kW)) @ 8500 RPM</v>
          </cell>
          <cell r="E11291" t="str">
            <v xml:space="preserve">50.0 </v>
          </cell>
          <cell r="F11291">
            <v>50</v>
          </cell>
        </row>
        <row r="11292">
          <cell r="C11292">
            <v>553</v>
          </cell>
          <cell r="D11292" t="str">
            <v>50.0 HP (36.5  kW)) @ 10000 RPM</v>
          </cell>
          <cell r="E11292" t="str">
            <v xml:space="preserve">50.0 </v>
          </cell>
          <cell r="F11292">
            <v>50</v>
          </cell>
        </row>
        <row r="11293">
          <cell r="C11293">
            <v>553</v>
          </cell>
          <cell r="D11293" t="str">
            <v>50.0 HP (36.5  kW)) @ 10000 RPM</v>
          </cell>
          <cell r="E11293" t="str">
            <v xml:space="preserve">50.0 </v>
          </cell>
          <cell r="F11293">
            <v>50</v>
          </cell>
        </row>
        <row r="11294">
          <cell r="C11294">
            <v>553</v>
          </cell>
          <cell r="D11294" t="str">
            <v>50.0 HP (36.5  kW)) @ 10000 RPM</v>
          </cell>
          <cell r="E11294" t="str">
            <v xml:space="preserve">50.0 </v>
          </cell>
          <cell r="F11294">
            <v>50</v>
          </cell>
        </row>
        <row r="11295">
          <cell r="C11295">
            <v>553</v>
          </cell>
          <cell r="D11295" t="str">
            <v>50.0 HP (36.5  kW)) @ 10000 RPM</v>
          </cell>
          <cell r="E11295" t="str">
            <v xml:space="preserve">50.0 </v>
          </cell>
          <cell r="F11295">
            <v>50</v>
          </cell>
        </row>
        <row r="11296">
          <cell r="C11296">
            <v>553</v>
          </cell>
          <cell r="D11296" t="str">
            <v>50.0 HP (36.5  kW)) @ 10000 RPM</v>
          </cell>
          <cell r="E11296" t="str">
            <v xml:space="preserve">50.0 </v>
          </cell>
          <cell r="F11296">
            <v>50</v>
          </cell>
        </row>
        <row r="11297">
          <cell r="C11297">
            <v>553</v>
          </cell>
          <cell r="D11297" t="str">
            <v>50.0 HP (36.5  kW)) @ 10000 RPM</v>
          </cell>
          <cell r="E11297" t="str">
            <v xml:space="preserve">50.0 </v>
          </cell>
          <cell r="F11297">
            <v>50</v>
          </cell>
        </row>
        <row r="11298">
          <cell r="C11298">
            <v>553</v>
          </cell>
          <cell r="D11298" t="str">
            <v>27.0 HP (19.7  kW)) @ 7800 RPM</v>
          </cell>
          <cell r="E11298" t="str">
            <v xml:space="preserve">27.0 </v>
          </cell>
          <cell r="F11298">
            <v>27</v>
          </cell>
        </row>
        <row r="11299">
          <cell r="C11299">
            <v>553</v>
          </cell>
          <cell r="D11299" t="str">
            <v>27.0 HP (19.7  kW)) @ 7800 RPM</v>
          </cell>
          <cell r="E11299" t="str">
            <v xml:space="preserve">27.0 </v>
          </cell>
          <cell r="F11299">
            <v>27</v>
          </cell>
        </row>
        <row r="11300">
          <cell r="C11300">
            <v>553</v>
          </cell>
          <cell r="D11300" t="str">
            <v>64.0 HP (46.7  kW)) @ 9500 RPM</v>
          </cell>
          <cell r="E11300" t="str">
            <v xml:space="preserve">64.0 </v>
          </cell>
          <cell r="F11300">
            <v>64</v>
          </cell>
        </row>
        <row r="11301">
          <cell r="C11301">
            <v>553</v>
          </cell>
          <cell r="D11301" t="str">
            <v>50.0 HP (36.5  kW)) @ 9000 RPM</v>
          </cell>
          <cell r="E11301" t="str">
            <v xml:space="preserve">50.0 </v>
          </cell>
          <cell r="F11301">
            <v>50</v>
          </cell>
        </row>
        <row r="11302">
          <cell r="C11302">
            <v>553</v>
          </cell>
          <cell r="D11302" t="str">
            <v>50.0 HP (36.5  kW)) @ 9000 RPM</v>
          </cell>
          <cell r="E11302" t="str">
            <v xml:space="preserve">50.0 </v>
          </cell>
          <cell r="F11302">
            <v>50</v>
          </cell>
        </row>
        <row r="11303">
          <cell r="C11303">
            <v>553</v>
          </cell>
          <cell r="D11303" t="str">
            <v>50.0 HP (36.5  kW)) @ 9000 RPM</v>
          </cell>
          <cell r="E11303" t="str">
            <v xml:space="preserve">50.0 </v>
          </cell>
          <cell r="F11303">
            <v>50</v>
          </cell>
        </row>
        <row r="11304">
          <cell r="C11304">
            <v>553</v>
          </cell>
          <cell r="D11304" t="str">
            <v>50.0 HP (36.5  kW)) @ 9000 RPM</v>
          </cell>
          <cell r="E11304" t="str">
            <v xml:space="preserve">50.0 </v>
          </cell>
          <cell r="F11304">
            <v>50</v>
          </cell>
        </row>
        <row r="11305">
          <cell r="C11305">
            <v>553</v>
          </cell>
          <cell r="D11305" t="str">
            <v>50.0 HP (36.5  kW)) @ 9000 RPM</v>
          </cell>
          <cell r="E11305" t="str">
            <v xml:space="preserve">50.0 </v>
          </cell>
          <cell r="F11305">
            <v>50</v>
          </cell>
        </row>
        <row r="11306">
          <cell r="C11306">
            <v>553</v>
          </cell>
          <cell r="D11306" t="str">
            <v>64.0 HP (46.7  kW)) @ 9500 RPM</v>
          </cell>
          <cell r="E11306" t="str">
            <v xml:space="preserve">64.0 </v>
          </cell>
          <cell r="F11306">
            <v>64</v>
          </cell>
        </row>
        <row r="11307">
          <cell r="C11307">
            <v>553</v>
          </cell>
          <cell r="D11307" t="str">
            <v>64.0 HP (46.7  kW)) @ 9500 RPM</v>
          </cell>
          <cell r="E11307" t="str">
            <v xml:space="preserve">64.0 </v>
          </cell>
          <cell r="F11307">
            <v>64</v>
          </cell>
        </row>
        <row r="11308">
          <cell r="C11308">
            <v>553</v>
          </cell>
          <cell r="D11308" t="str">
            <v>64.0 HP (46.7  kW)) @ 9500 RPM</v>
          </cell>
          <cell r="E11308" t="str">
            <v xml:space="preserve">64.0 </v>
          </cell>
          <cell r="F11308">
            <v>64</v>
          </cell>
        </row>
        <row r="11309">
          <cell r="C11309">
            <v>553</v>
          </cell>
          <cell r="D11309" t="str">
            <v>64.0 HP (46.7  kW)) @ 9500 RPM</v>
          </cell>
          <cell r="E11309" t="str">
            <v xml:space="preserve">64.0 </v>
          </cell>
          <cell r="F11309">
            <v>64</v>
          </cell>
        </row>
        <row r="11310">
          <cell r="C11310">
            <v>550.4</v>
          </cell>
          <cell r="D11310" t="str">
            <v>52.7 HP (38.5  kW)) @ 7500 RPM</v>
          </cell>
          <cell r="E11310" t="str">
            <v xml:space="preserve">52.7 </v>
          </cell>
          <cell r="F11310">
            <v>52.7</v>
          </cell>
        </row>
        <row r="11311">
          <cell r="C11311">
            <v>550.4</v>
          </cell>
          <cell r="D11311" t="str">
            <v>53.0 HP (38.7  kW)) @ 7500 RPM</v>
          </cell>
          <cell r="E11311" t="str">
            <v xml:space="preserve">53.0 </v>
          </cell>
          <cell r="F11311">
            <v>53</v>
          </cell>
        </row>
        <row r="11312">
          <cell r="C11312">
            <v>550</v>
          </cell>
          <cell r="D11312" t="str">
            <v>42.9 HP (31.3  kW)) @ 6500 RPM</v>
          </cell>
          <cell r="E11312" t="str">
            <v xml:space="preserve">42.9 </v>
          </cell>
          <cell r="F11312">
            <v>42.9</v>
          </cell>
        </row>
        <row r="11313">
          <cell r="C11313">
            <v>550</v>
          </cell>
          <cell r="D11313" t="str">
            <v>53.0 HP (38.7  kW)) @ 7500 RPM</v>
          </cell>
          <cell r="E11313" t="str">
            <v xml:space="preserve">53.0 </v>
          </cell>
          <cell r="F11313">
            <v>53</v>
          </cell>
        </row>
        <row r="11314">
          <cell r="C11314">
            <v>549</v>
          </cell>
          <cell r="D11314" t="str">
            <v>49.0 HP (35.8  kW)) @ 9000 RPM</v>
          </cell>
          <cell r="E11314" t="str">
            <v xml:space="preserve">49.0 </v>
          </cell>
          <cell r="F11314">
            <v>49</v>
          </cell>
        </row>
        <row r="11315">
          <cell r="C11315">
            <v>549</v>
          </cell>
          <cell r="D11315" t="str">
            <v>49.0 HP (35.8  kW)) @ 9000 RPM</v>
          </cell>
          <cell r="E11315" t="str">
            <v xml:space="preserve">49.0 </v>
          </cell>
          <cell r="F11315">
            <v>49</v>
          </cell>
        </row>
        <row r="11316">
          <cell r="C11316">
            <v>549</v>
          </cell>
          <cell r="D11316" t="str">
            <v>49.0 HP (35.8  kW)) @ 9000 RPM</v>
          </cell>
          <cell r="E11316" t="str">
            <v xml:space="preserve">49.0 </v>
          </cell>
          <cell r="F11316">
            <v>49</v>
          </cell>
        </row>
        <row r="11317">
          <cell r="C11317">
            <v>549</v>
          </cell>
          <cell r="D11317" t="str">
            <v>50.0 HP (36.5  kW)) @ 9400 RPM</v>
          </cell>
          <cell r="E11317" t="str">
            <v xml:space="preserve">50.0 </v>
          </cell>
          <cell r="F11317">
            <v>50</v>
          </cell>
        </row>
        <row r="11318">
          <cell r="C11318">
            <v>549</v>
          </cell>
          <cell r="D11318" t="str">
            <v>50.0 HP (36.5  kW)) @ 9400 RPM</v>
          </cell>
          <cell r="E11318" t="str">
            <v xml:space="preserve">50.0 </v>
          </cell>
          <cell r="F11318">
            <v>50</v>
          </cell>
        </row>
        <row r="11319">
          <cell r="C11319">
            <v>549</v>
          </cell>
          <cell r="D11319" t="str">
            <v>48.0 HP (35.0  kW)) @ 9200 RPM</v>
          </cell>
          <cell r="E11319" t="str">
            <v xml:space="preserve">48.0 </v>
          </cell>
          <cell r="F11319">
            <v>48</v>
          </cell>
        </row>
        <row r="11320">
          <cell r="C11320">
            <v>549</v>
          </cell>
          <cell r="D11320" t="str">
            <v>48.0 HP (35.0  kW)) @ 9200 RPM</v>
          </cell>
          <cell r="E11320" t="str">
            <v xml:space="preserve">48.0 </v>
          </cell>
          <cell r="F11320">
            <v>48</v>
          </cell>
        </row>
        <row r="11321">
          <cell r="C11321">
            <v>549</v>
          </cell>
          <cell r="D11321" t="str">
            <v>50.0 HP (36.5  kW)) @ 9400 RPM</v>
          </cell>
          <cell r="E11321" t="str">
            <v xml:space="preserve">50.0 </v>
          </cell>
          <cell r="F11321">
            <v>50</v>
          </cell>
        </row>
        <row r="11322">
          <cell r="C11322">
            <v>549</v>
          </cell>
          <cell r="D11322" t="str">
            <v>50.0 HP (36.5  kW)) @ 9400 RPM</v>
          </cell>
          <cell r="E11322" t="str">
            <v xml:space="preserve">50.0 </v>
          </cell>
          <cell r="F11322">
            <v>50</v>
          </cell>
        </row>
        <row r="11323">
          <cell r="C11323">
            <v>549</v>
          </cell>
          <cell r="D11323" t="str">
            <v>50.0 HP (36.5  kW)) @ 9400 RPM</v>
          </cell>
          <cell r="E11323" t="str">
            <v xml:space="preserve">50.0 </v>
          </cell>
          <cell r="F11323">
            <v>50</v>
          </cell>
        </row>
        <row r="11324">
          <cell r="C11324">
            <v>544</v>
          </cell>
          <cell r="D11324" t="str">
            <v>50.0 HP (36.5  kW)) @ 8500 RPM</v>
          </cell>
          <cell r="E11324" t="str">
            <v xml:space="preserve">50.0 </v>
          </cell>
          <cell r="F11324">
            <v>50</v>
          </cell>
        </row>
        <row r="11325">
          <cell r="C11325">
            <v>544</v>
          </cell>
          <cell r="D11325" t="str">
            <v>50.0 HP (36.5  kW)) @ 8500 RPM</v>
          </cell>
          <cell r="E11325" t="str">
            <v xml:space="preserve">50.0 </v>
          </cell>
          <cell r="F11325">
            <v>50</v>
          </cell>
        </row>
        <row r="11326">
          <cell r="C11326">
            <v>544</v>
          </cell>
          <cell r="D11326" t="str">
            <v>50.0 HP (36.5  kW)) @ 8500 RPM</v>
          </cell>
          <cell r="E11326" t="str">
            <v xml:space="preserve">50.0 </v>
          </cell>
          <cell r="F11326">
            <v>50</v>
          </cell>
        </row>
        <row r="11327">
          <cell r="C11327">
            <v>544</v>
          </cell>
          <cell r="D11327" t="str">
            <v>50.0 HP (36.5  kW))</v>
          </cell>
          <cell r="E11327" t="str">
            <v xml:space="preserve">50.0 </v>
          </cell>
          <cell r="F11327">
            <v>50</v>
          </cell>
        </row>
        <row r="11328">
          <cell r="C11328">
            <v>544</v>
          </cell>
          <cell r="D11328" t="str">
            <v>50.0 HP (36.5  kW)) @ 8500 RPM</v>
          </cell>
          <cell r="E11328" t="str">
            <v xml:space="preserve">50.0 </v>
          </cell>
          <cell r="F11328">
            <v>50</v>
          </cell>
        </row>
        <row r="11329">
          <cell r="C11329">
            <v>544</v>
          </cell>
          <cell r="D11329" t="str">
            <v>50.0 HP (36.5  kW)) @ 8500 RPM</v>
          </cell>
          <cell r="E11329" t="str">
            <v xml:space="preserve">50.0 </v>
          </cell>
          <cell r="F11329">
            <v>50</v>
          </cell>
        </row>
        <row r="11330">
          <cell r="C11330">
            <v>543</v>
          </cell>
          <cell r="D11330" t="str">
            <v>48.0 HP (35.0  kW)) @ 9200 RPM</v>
          </cell>
          <cell r="E11330" t="str">
            <v xml:space="preserve">48.0 </v>
          </cell>
          <cell r="F11330">
            <v>48</v>
          </cell>
        </row>
        <row r="11331">
          <cell r="C11331">
            <v>543</v>
          </cell>
          <cell r="D11331" t="str">
            <v>48.0 HP (35.0  kW)) @ 7500 RPM</v>
          </cell>
          <cell r="E11331" t="str">
            <v xml:space="preserve">48.0 </v>
          </cell>
          <cell r="F11331">
            <v>48</v>
          </cell>
        </row>
        <row r="11332">
          <cell r="C11332">
            <v>543</v>
          </cell>
          <cell r="D11332" t="str">
            <v>48.0 HP (35.0  kW)) @ 7500 RPM</v>
          </cell>
          <cell r="E11332" t="str">
            <v xml:space="preserve">48.0 </v>
          </cell>
          <cell r="F11332">
            <v>48</v>
          </cell>
        </row>
        <row r="11333">
          <cell r="C11333">
            <v>543</v>
          </cell>
          <cell r="D11333" t="str">
            <v>48.0 HP (35.0  kW)) @ 7500 RPM</v>
          </cell>
          <cell r="E11333" t="str">
            <v xml:space="preserve">48.0 </v>
          </cell>
          <cell r="F11333">
            <v>48</v>
          </cell>
        </row>
        <row r="11334">
          <cell r="C11334">
            <v>543</v>
          </cell>
          <cell r="D11334" t="str">
            <v>48.0 HP (35.0  kW)) @ 7500 RPM</v>
          </cell>
          <cell r="E11334" t="str">
            <v xml:space="preserve">48.0 </v>
          </cell>
          <cell r="F11334">
            <v>48</v>
          </cell>
        </row>
        <row r="11335">
          <cell r="C11335">
            <v>543</v>
          </cell>
          <cell r="D11335" t="str">
            <v>48.0 HP (35.0  kW)) @ 7500 RPM</v>
          </cell>
          <cell r="E11335" t="str">
            <v xml:space="preserve">48.0 </v>
          </cell>
          <cell r="F11335">
            <v>48</v>
          </cell>
        </row>
        <row r="11336">
          <cell r="C11336">
            <v>543</v>
          </cell>
          <cell r="D11336" t="str">
            <v>48.0 HP (35.0  kW)) @ 7500 RPM</v>
          </cell>
          <cell r="E11336" t="str">
            <v xml:space="preserve">48.0 </v>
          </cell>
          <cell r="F11336">
            <v>48</v>
          </cell>
        </row>
        <row r="11337">
          <cell r="C11337">
            <v>543</v>
          </cell>
          <cell r="D11337" t="str">
            <v>48.0 HP (35.0  kW)) @ 6500 RPM</v>
          </cell>
          <cell r="E11337" t="str">
            <v xml:space="preserve">48.0 </v>
          </cell>
          <cell r="F11337">
            <v>48</v>
          </cell>
        </row>
        <row r="11338">
          <cell r="C11338">
            <v>535</v>
          </cell>
          <cell r="D11338" t="str">
            <v>26.0 HP (19.0  kW)) @ 5500 RPM</v>
          </cell>
          <cell r="E11338" t="str">
            <v xml:space="preserve">26.0 </v>
          </cell>
          <cell r="F11338">
            <v>26</v>
          </cell>
        </row>
        <row r="11339">
          <cell r="C11339">
            <v>535</v>
          </cell>
          <cell r="D11339" t="str">
            <v>29.1 HP (21.2  kW)) @ 5100 RPM</v>
          </cell>
          <cell r="E11339" t="str">
            <v xml:space="preserve">29.1 </v>
          </cell>
          <cell r="F11339">
            <v>29.1</v>
          </cell>
        </row>
        <row r="11340">
          <cell r="C11340">
            <v>535</v>
          </cell>
          <cell r="D11340" t="str">
            <v>29.1 HP (21.2  kW)) @ 5100 RPM</v>
          </cell>
          <cell r="E11340" t="str">
            <v xml:space="preserve">29.1 </v>
          </cell>
          <cell r="F11340">
            <v>29.1</v>
          </cell>
        </row>
        <row r="11341">
          <cell r="C11341">
            <v>535</v>
          </cell>
          <cell r="D11341" t="str">
            <v>29.1 HP (21.2  kW)) @ 5100 RPM</v>
          </cell>
          <cell r="E11341" t="str">
            <v xml:space="preserve">29.1 </v>
          </cell>
          <cell r="F11341">
            <v>29.1</v>
          </cell>
        </row>
        <row r="11342">
          <cell r="C11342">
            <v>535</v>
          </cell>
          <cell r="D11342" t="str">
            <v>29.1 HP (21.2  kW)) @ 5100 RPM</v>
          </cell>
          <cell r="E11342" t="str">
            <v xml:space="preserve">29.1 </v>
          </cell>
          <cell r="F11342">
            <v>29.1</v>
          </cell>
        </row>
        <row r="11343">
          <cell r="C11343">
            <v>535</v>
          </cell>
          <cell r="D11343" t="str">
            <v>29.1 HP (21.2  kW)) @ 5100 RPM</v>
          </cell>
          <cell r="E11343" t="str">
            <v xml:space="preserve">29.1 </v>
          </cell>
          <cell r="F11343">
            <v>29.1</v>
          </cell>
        </row>
        <row r="11344">
          <cell r="C11344">
            <v>535</v>
          </cell>
          <cell r="D11344" t="str">
            <v>29.1 HP (21.2  kW)) @ 5100 RPM</v>
          </cell>
          <cell r="E11344" t="str">
            <v xml:space="preserve">29.1 </v>
          </cell>
          <cell r="F11344">
            <v>29.1</v>
          </cell>
        </row>
        <row r="11345">
          <cell r="C11345">
            <v>535</v>
          </cell>
          <cell r="D11345" t="str">
            <v>26.0 HP (19.0  kW)) @ 5400 RPM</v>
          </cell>
          <cell r="E11345" t="str">
            <v xml:space="preserve">26.0 </v>
          </cell>
          <cell r="F11345">
            <v>26</v>
          </cell>
        </row>
        <row r="11346">
          <cell r="C11346">
            <v>535</v>
          </cell>
          <cell r="D11346" t="str">
            <v>26.0 HP (19.0  kW)) @ 5500 RPM</v>
          </cell>
          <cell r="E11346" t="str">
            <v xml:space="preserve">26.0 </v>
          </cell>
          <cell r="F11346">
            <v>26</v>
          </cell>
        </row>
        <row r="11347">
          <cell r="C11347">
            <v>535</v>
          </cell>
          <cell r="D11347" t="str">
            <v>42.0 HP (30.7  kW))</v>
          </cell>
          <cell r="E11347" t="str">
            <v xml:space="preserve">42.0 </v>
          </cell>
          <cell r="F11347">
            <v>42</v>
          </cell>
        </row>
        <row r="11348">
          <cell r="C11348">
            <v>535</v>
          </cell>
          <cell r="D11348" t="str">
            <v>46.0 HP (33.6  kW)) @ 7500 RPM</v>
          </cell>
          <cell r="E11348" t="str">
            <v xml:space="preserve">46.0 </v>
          </cell>
          <cell r="F11348">
            <v>46</v>
          </cell>
        </row>
        <row r="11349">
          <cell r="C11349">
            <v>535</v>
          </cell>
          <cell r="D11349" t="str">
            <v>46.0 HP (33.6  kW)) @ 7500 RPM</v>
          </cell>
          <cell r="E11349" t="str">
            <v xml:space="preserve">46.0 </v>
          </cell>
          <cell r="F11349">
            <v>46</v>
          </cell>
        </row>
        <row r="11350">
          <cell r="C11350">
            <v>535</v>
          </cell>
          <cell r="D11350" t="str">
            <v>46.0 HP (33.6  kW)) @ 7500 RPM</v>
          </cell>
          <cell r="E11350" t="str">
            <v xml:space="preserve">46.0 </v>
          </cell>
          <cell r="F11350">
            <v>46</v>
          </cell>
        </row>
        <row r="11351">
          <cell r="C11351">
            <v>535</v>
          </cell>
          <cell r="D11351" t="str">
            <v>27.0 HP (19.7  kW)) @ 6000 RPM</v>
          </cell>
          <cell r="E11351" t="str">
            <v xml:space="preserve">27.0 </v>
          </cell>
          <cell r="F11351">
            <v>27</v>
          </cell>
        </row>
        <row r="11352">
          <cell r="C11352">
            <v>535</v>
          </cell>
          <cell r="D11352" t="str">
            <v>27.0 HP (19.7  kW)) @ 6000 RPM</v>
          </cell>
          <cell r="E11352" t="str">
            <v xml:space="preserve">27.0 </v>
          </cell>
          <cell r="F11352">
            <v>27</v>
          </cell>
        </row>
        <row r="11353">
          <cell r="C11353">
            <v>535</v>
          </cell>
          <cell r="D11353" t="str">
            <v>44.0 HP (32.1  kW)) @ 7500 RPM</v>
          </cell>
          <cell r="E11353" t="str">
            <v xml:space="preserve">44.0 </v>
          </cell>
          <cell r="F11353">
            <v>44</v>
          </cell>
        </row>
        <row r="11354">
          <cell r="C11354">
            <v>535</v>
          </cell>
          <cell r="D11354" t="str">
            <v>44.0 HP (32.1  kW)) @ 7500 RPM</v>
          </cell>
          <cell r="E11354" t="str">
            <v xml:space="preserve">44.0 </v>
          </cell>
          <cell r="F11354">
            <v>44</v>
          </cell>
        </row>
        <row r="11355">
          <cell r="C11355">
            <v>535</v>
          </cell>
          <cell r="D11355" t="str">
            <v>44.1 HP (32.2  kW)) @ 7500 RPM</v>
          </cell>
          <cell r="E11355" t="str">
            <v xml:space="preserve">44.1 </v>
          </cell>
          <cell r="F11355">
            <v>44.1</v>
          </cell>
        </row>
        <row r="11356">
          <cell r="C11356">
            <v>535</v>
          </cell>
          <cell r="D11356" t="str">
            <v>44.0 HP (32.1  kW))</v>
          </cell>
          <cell r="E11356" t="str">
            <v xml:space="preserve">44.0 </v>
          </cell>
          <cell r="F11356">
            <v>44</v>
          </cell>
        </row>
        <row r="11357">
          <cell r="C11357">
            <v>535</v>
          </cell>
          <cell r="D11357" t="str">
            <v>42.0 HP (30.7  kW)) @ 7500 RPM</v>
          </cell>
          <cell r="E11357" t="str">
            <v xml:space="preserve">42.0 </v>
          </cell>
          <cell r="F11357">
            <v>42</v>
          </cell>
        </row>
        <row r="11358">
          <cell r="C11358">
            <v>535</v>
          </cell>
          <cell r="D11358" t="str">
            <v>42.0 HP (30.7  kW)) @ 7500 RPM</v>
          </cell>
          <cell r="E11358" t="str">
            <v xml:space="preserve">42.0 </v>
          </cell>
          <cell r="F11358">
            <v>42</v>
          </cell>
        </row>
        <row r="11359">
          <cell r="C11359">
            <v>535</v>
          </cell>
          <cell r="D11359" t="str">
            <v>46.7 HP (34.1  kW)) @ 7500 RPM</v>
          </cell>
          <cell r="E11359" t="str">
            <v xml:space="preserve">46.7 </v>
          </cell>
          <cell r="F11359">
            <v>46.7</v>
          </cell>
        </row>
        <row r="11360">
          <cell r="C11360">
            <v>535</v>
          </cell>
          <cell r="D11360" t="str">
            <v>46.0 HP (33.6  kW)) @ 7500 RPM</v>
          </cell>
          <cell r="E11360" t="str">
            <v xml:space="preserve">46.0 </v>
          </cell>
          <cell r="F11360">
            <v>46</v>
          </cell>
        </row>
        <row r="11361">
          <cell r="C11361">
            <v>535</v>
          </cell>
          <cell r="D11361" t="str">
            <v>44.0 HP (32.1  kW)) @ 7500 RPM</v>
          </cell>
          <cell r="E11361" t="str">
            <v xml:space="preserve">44.0 </v>
          </cell>
          <cell r="F11361">
            <v>44</v>
          </cell>
        </row>
        <row r="11362">
          <cell r="C11362">
            <v>535</v>
          </cell>
          <cell r="D11362" t="str">
            <v>44.0 HP (32.1  kW))</v>
          </cell>
          <cell r="E11362" t="str">
            <v xml:space="preserve">44.0 </v>
          </cell>
          <cell r="F11362">
            <v>44</v>
          </cell>
        </row>
        <row r="11363">
          <cell r="C11363">
            <v>535</v>
          </cell>
          <cell r="D11363" t="str">
            <v>27.0 HP (19.7  kW)) @ 6000 RPM</v>
          </cell>
          <cell r="E11363" t="str">
            <v xml:space="preserve">27.0 </v>
          </cell>
          <cell r="F11363">
            <v>27</v>
          </cell>
        </row>
        <row r="11364">
          <cell r="C11364">
            <v>535</v>
          </cell>
          <cell r="D11364" t="str">
            <v>27.0 HP (19.7  kW)) @ 6000 RPM</v>
          </cell>
          <cell r="E11364" t="str">
            <v xml:space="preserve">27.0 </v>
          </cell>
          <cell r="F11364">
            <v>27</v>
          </cell>
        </row>
        <row r="11365">
          <cell r="C11365">
            <v>535</v>
          </cell>
          <cell r="D11365" t="str">
            <v>46.0 HP (33.6  kW)) @ 7500 RPM</v>
          </cell>
          <cell r="E11365" t="str">
            <v xml:space="preserve">46.0 </v>
          </cell>
          <cell r="F11365">
            <v>46</v>
          </cell>
        </row>
        <row r="11366">
          <cell r="C11366">
            <v>535</v>
          </cell>
          <cell r="D11366" t="str">
            <v>46.7 HP (34.1  kW)) @ 7500 RPM</v>
          </cell>
          <cell r="E11366" t="str">
            <v xml:space="preserve">46.7 </v>
          </cell>
          <cell r="F11366">
            <v>46.7</v>
          </cell>
        </row>
        <row r="11367">
          <cell r="C11367">
            <v>535</v>
          </cell>
          <cell r="D11367" t="str">
            <v>46.0 HP (33.6  kW)) @ 7500 RPM</v>
          </cell>
          <cell r="E11367" t="str">
            <v xml:space="preserve">46.0 </v>
          </cell>
          <cell r="F11367">
            <v>46</v>
          </cell>
        </row>
        <row r="11368">
          <cell r="C11368">
            <v>535</v>
          </cell>
          <cell r="D11368" t="str">
            <v>44.0 HP (32.1  kW)) @ 7500 RPM</v>
          </cell>
          <cell r="E11368" t="str">
            <v xml:space="preserve">44.0 </v>
          </cell>
          <cell r="F11368">
            <v>44</v>
          </cell>
        </row>
        <row r="11369">
          <cell r="C11369">
            <v>535</v>
          </cell>
          <cell r="D11369" t="str">
            <v>44.0 HP (32.1  kW))</v>
          </cell>
          <cell r="E11369" t="str">
            <v xml:space="preserve">44.0 </v>
          </cell>
          <cell r="F11369">
            <v>44</v>
          </cell>
        </row>
        <row r="11370">
          <cell r="C11370">
            <v>535</v>
          </cell>
          <cell r="D11370" t="str">
            <v>27.0 HP (19.7  kW)) @ 6000 RPM</v>
          </cell>
          <cell r="E11370" t="str">
            <v xml:space="preserve">27.0 </v>
          </cell>
          <cell r="F11370">
            <v>27</v>
          </cell>
        </row>
        <row r="11371">
          <cell r="C11371">
            <v>530</v>
          </cell>
          <cell r="D11371" t="str">
            <v>25.5 HP (18.6  kW)) @ 5500 RPM</v>
          </cell>
          <cell r="E11371" t="str">
            <v xml:space="preserve">25.5 </v>
          </cell>
          <cell r="F11371">
            <v>25.5</v>
          </cell>
        </row>
        <row r="11372">
          <cell r="C11372">
            <v>530</v>
          </cell>
          <cell r="D11372" t="str">
            <v>25.5 HP (18.6  kW)) @ 5500 RPM</v>
          </cell>
          <cell r="E11372" t="str">
            <v xml:space="preserve">25.5 </v>
          </cell>
          <cell r="F11372">
            <v>25.5</v>
          </cell>
        </row>
        <row r="11373">
          <cell r="C11373">
            <v>530</v>
          </cell>
          <cell r="D11373" t="str">
            <v>45.9 HP (33.5  kW)) @ 6750 RPM</v>
          </cell>
          <cell r="E11373" t="str">
            <v xml:space="preserve">45.9 </v>
          </cell>
          <cell r="F11373">
            <v>45.9</v>
          </cell>
        </row>
        <row r="11374">
          <cell r="C11374">
            <v>530</v>
          </cell>
          <cell r="D11374" t="str">
            <v>45.9 HP (33.5  kW)) @ 6750 RPM</v>
          </cell>
          <cell r="E11374" t="str">
            <v xml:space="preserve">45.9 </v>
          </cell>
          <cell r="F11374">
            <v>45.9</v>
          </cell>
        </row>
        <row r="11375">
          <cell r="C11375">
            <v>530</v>
          </cell>
          <cell r="D11375" t="str">
            <v>45.9 HP (33.5  kW)) @ 6750 RPM</v>
          </cell>
          <cell r="E11375" t="str">
            <v xml:space="preserve">45.9 </v>
          </cell>
          <cell r="F11375">
            <v>45.9</v>
          </cell>
        </row>
        <row r="11376">
          <cell r="C11376">
            <v>530</v>
          </cell>
          <cell r="D11376" t="str">
            <v>45.9 HP (33.5  kW)) @ 6750 RPM</v>
          </cell>
          <cell r="E11376" t="str">
            <v xml:space="preserve">45.9 </v>
          </cell>
          <cell r="F11376">
            <v>45.9</v>
          </cell>
        </row>
        <row r="11377">
          <cell r="C11377">
            <v>530</v>
          </cell>
          <cell r="D11377" t="str">
            <v>45.9 HP (33.5  kW)) @ 6750 RPM</v>
          </cell>
          <cell r="E11377" t="str">
            <v xml:space="preserve">45.9 </v>
          </cell>
          <cell r="F11377">
            <v>45.9</v>
          </cell>
        </row>
        <row r="11378">
          <cell r="C11378">
            <v>530</v>
          </cell>
          <cell r="D11378" t="str">
            <v>45.9 HP (33.5  kW)) @ 6750 RPM</v>
          </cell>
          <cell r="E11378" t="str">
            <v xml:space="preserve">45.9 </v>
          </cell>
          <cell r="F11378">
            <v>45.9</v>
          </cell>
        </row>
        <row r="11379">
          <cell r="C11379">
            <v>530</v>
          </cell>
          <cell r="D11379" t="str">
            <v>45.9 HP (33.5  kW)) @ 6750 RPM</v>
          </cell>
          <cell r="E11379" t="str">
            <v xml:space="preserve">45.9 </v>
          </cell>
          <cell r="F11379">
            <v>45.9</v>
          </cell>
        </row>
        <row r="11380">
          <cell r="C11380">
            <v>530</v>
          </cell>
          <cell r="D11380" t="str">
            <v>45.9 HP (33.5  kW)) @ 6750 RPM</v>
          </cell>
          <cell r="E11380" t="str">
            <v xml:space="preserve">45.9 </v>
          </cell>
          <cell r="F11380">
            <v>45.9</v>
          </cell>
        </row>
        <row r="11381">
          <cell r="C11381">
            <v>530</v>
          </cell>
          <cell r="D11381" t="str">
            <v>45.9 HP (33.5  kW)) @ 6750 RPM</v>
          </cell>
          <cell r="E11381" t="str">
            <v xml:space="preserve">45.9 </v>
          </cell>
          <cell r="F11381">
            <v>45.9</v>
          </cell>
        </row>
        <row r="11382">
          <cell r="C11382">
            <v>530</v>
          </cell>
          <cell r="D11382" t="str">
            <v>45.3 HP (33.1  kW)) @ 6750 RPM</v>
          </cell>
          <cell r="E11382" t="str">
            <v xml:space="preserve">45.3 </v>
          </cell>
          <cell r="F11382">
            <v>45.3</v>
          </cell>
        </row>
        <row r="11383">
          <cell r="C11383">
            <v>530</v>
          </cell>
          <cell r="D11383" t="str">
            <v>46.0 HP (33.6  kW)) @ 6750 RPM</v>
          </cell>
          <cell r="E11383" t="str">
            <v xml:space="preserve">46.0 </v>
          </cell>
          <cell r="F11383">
            <v>46</v>
          </cell>
        </row>
        <row r="11384">
          <cell r="C11384">
            <v>530</v>
          </cell>
          <cell r="D11384" t="str">
            <v>45.9 HP (33.5  kW)) @ 6750 RPM</v>
          </cell>
          <cell r="E11384" t="str">
            <v xml:space="preserve">45.9 </v>
          </cell>
          <cell r="F11384">
            <v>45.9</v>
          </cell>
        </row>
        <row r="11385">
          <cell r="C11385">
            <v>530</v>
          </cell>
          <cell r="D11385" t="str">
            <v>45.3 HP (33.1  kW)) @ 6750 RPM</v>
          </cell>
          <cell r="E11385" t="str">
            <v xml:space="preserve">45.3 </v>
          </cell>
          <cell r="F11385">
            <v>45.3</v>
          </cell>
        </row>
        <row r="11386">
          <cell r="C11386">
            <v>530</v>
          </cell>
          <cell r="D11386" t="str">
            <v>44.3 HP (32.3  kW)) @ 6750 RPM</v>
          </cell>
          <cell r="E11386" t="str">
            <v xml:space="preserve">44.3 </v>
          </cell>
          <cell r="F11386">
            <v>44.3</v>
          </cell>
        </row>
        <row r="11387">
          <cell r="C11387">
            <v>530</v>
          </cell>
          <cell r="D11387" t="str">
            <v>45.9 HP (33.5  kW)) @ 6750 RPM</v>
          </cell>
          <cell r="E11387" t="str">
            <v xml:space="preserve">45.9 </v>
          </cell>
          <cell r="F11387">
            <v>45.9</v>
          </cell>
        </row>
        <row r="11388">
          <cell r="C11388">
            <v>528</v>
          </cell>
          <cell r="D11388" t="str">
            <v>50.0 HP (36.5  kW)) @ 9000 RPM</v>
          </cell>
          <cell r="E11388" t="str">
            <v xml:space="preserve">50.0 </v>
          </cell>
          <cell r="F11388">
            <v>50</v>
          </cell>
        </row>
        <row r="11389">
          <cell r="C11389">
            <v>528</v>
          </cell>
          <cell r="D11389" t="str">
            <v>50.0 HP (36.5  kW)) @ 9000 RPM</v>
          </cell>
          <cell r="E11389" t="str">
            <v xml:space="preserve">50.0 </v>
          </cell>
          <cell r="F11389">
            <v>50</v>
          </cell>
        </row>
        <row r="11390">
          <cell r="C11390">
            <v>528</v>
          </cell>
          <cell r="D11390" t="str">
            <v>50.0 HP (36.5  kW)) @ 9000 RPM</v>
          </cell>
          <cell r="E11390" t="str">
            <v xml:space="preserve">50.0 </v>
          </cell>
          <cell r="F11390">
            <v>50</v>
          </cell>
        </row>
        <row r="11391">
          <cell r="C11391">
            <v>528</v>
          </cell>
          <cell r="D11391" t="str">
            <v>50.0 HP (36.5  kW)) @ 9000 RPM</v>
          </cell>
          <cell r="E11391" t="str">
            <v xml:space="preserve">50.0 </v>
          </cell>
          <cell r="F11391">
            <v>50</v>
          </cell>
        </row>
        <row r="11392">
          <cell r="C11392">
            <v>528</v>
          </cell>
          <cell r="D11392" t="str">
            <v>50.0 HP (36.5  kW)) @ 9000 RPM</v>
          </cell>
          <cell r="E11392" t="str">
            <v xml:space="preserve">50.0 </v>
          </cell>
          <cell r="F11392">
            <v>50</v>
          </cell>
        </row>
        <row r="11393">
          <cell r="C11393">
            <v>528</v>
          </cell>
          <cell r="D11393" t="str">
            <v>50.0 HP (36.5  kW)) @ 9000 RPM</v>
          </cell>
          <cell r="E11393" t="str">
            <v xml:space="preserve">50.0 </v>
          </cell>
          <cell r="F11393">
            <v>50</v>
          </cell>
        </row>
        <row r="11394">
          <cell r="C11394">
            <v>527.70000000000005</v>
          </cell>
          <cell r="D11394" t="str">
            <v>10.5 HP (7.7  kW))</v>
          </cell>
          <cell r="E11394" t="str">
            <v xml:space="preserve">10.5 </v>
          </cell>
          <cell r="F11394">
            <v>10.5</v>
          </cell>
        </row>
        <row r="11395">
          <cell r="C11395">
            <v>524</v>
          </cell>
          <cell r="D11395" t="str">
            <v>39.0 HP (28.5  kW))</v>
          </cell>
          <cell r="E11395" t="str">
            <v xml:space="preserve">39.0 </v>
          </cell>
          <cell r="F11395">
            <v>39</v>
          </cell>
        </row>
        <row r="11396">
          <cell r="C11396">
            <v>524</v>
          </cell>
          <cell r="D11396" t="str">
            <v>39.0 HP (28.5  kW))</v>
          </cell>
          <cell r="E11396" t="str">
            <v xml:space="preserve">39.0 </v>
          </cell>
          <cell r="F11396">
            <v>39</v>
          </cell>
        </row>
        <row r="11397">
          <cell r="C11397">
            <v>524</v>
          </cell>
          <cell r="D11397" t="str">
            <v>39.0 HP (28.5  kW))</v>
          </cell>
          <cell r="E11397" t="str">
            <v xml:space="preserve">39.0 </v>
          </cell>
          <cell r="F11397">
            <v>39</v>
          </cell>
        </row>
        <row r="11398">
          <cell r="C11398">
            <v>524</v>
          </cell>
          <cell r="D11398" t="str">
            <v>39.0 HP (28.5  kW))</v>
          </cell>
          <cell r="E11398" t="str">
            <v xml:space="preserve">39.0 </v>
          </cell>
          <cell r="F11398">
            <v>39</v>
          </cell>
        </row>
        <row r="11399">
          <cell r="C11399">
            <v>521.70000000000005</v>
          </cell>
          <cell r="D11399" t="str">
            <v>42.9 HP (31.3  kW)) @ 6500 RPM</v>
          </cell>
          <cell r="E11399" t="str">
            <v xml:space="preserve">42.9 </v>
          </cell>
          <cell r="F11399">
            <v>42.9</v>
          </cell>
        </row>
        <row r="11400">
          <cell r="C11400">
            <v>521.70000000000005</v>
          </cell>
          <cell r="D11400" t="str">
            <v>42.9 HP (31.3  kW)) @ 6500 RPM</v>
          </cell>
          <cell r="E11400" t="str">
            <v xml:space="preserve">42.9 </v>
          </cell>
          <cell r="F11400">
            <v>42.9</v>
          </cell>
        </row>
        <row r="11401">
          <cell r="C11401">
            <v>521.70000000000005</v>
          </cell>
          <cell r="D11401" t="str">
            <v>42.9 HP (31.3  kW)) @ 6500 RPM</v>
          </cell>
          <cell r="E11401" t="str">
            <v xml:space="preserve">42.9 </v>
          </cell>
          <cell r="F11401">
            <v>42.9</v>
          </cell>
        </row>
        <row r="11402">
          <cell r="C11402">
            <v>521</v>
          </cell>
          <cell r="D11402" t="str">
            <v>42.9 HP (31.3  kW)) @ 6500 RPM</v>
          </cell>
          <cell r="E11402" t="str">
            <v xml:space="preserve">42.9 </v>
          </cell>
          <cell r="F11402">
            <v>42.9</v>
          </cell>
        </row>
        <row r="11403">
          <cell r="C11403">
            <v>516</v>
          </cell>
          <cell r="D11403" t="str">
            <v>12.0 HP (8.8  kW)) @ 3500 RPM</v>
          </cell>
          <cell r="E11403" t="str">
            <v xml:space="preserve">12.0 </v>
          </cell>
          <cell r="F11403">
            <v>12</v>
          </cell>
        </row>
        <row r="11404">
          <cell r="C11404">
            <v>516</v>
          </cell>
          <cell r="D11404" t="str">
            <v>12.0 HP (8.8  kW)) @ 3500 RPM</v>
          </cell>
          <cell r="E11404" t="str">
            <v xml:space="preserve">12.0 </v>
          </cell>
          <cell r="F11404">
            <v>12</v>
          </cell>
        </row>
        <row r="11405">
          <cell r="C11405">
            <v>516</v>
          </cell>
          <cell r="D11405" t="str">
            <v>12.0 HP (8.8  kW)) @ 3500 RPM</v>
          </cell>
          <cell r="E11405" t="str">
            <v xml:space="preserve">12.0 </v>
          </cell>
          <cell r="F11405">
            <v>12</v>
          </cell>
        </row>
        <row r="11406">
          <cell r="C11406">
            <v>516</v>
          </cell>
          <cell r="D11406" t="str">
            <v>12.0 HP (8.8  kW)) @ 3500 RPM</v>
          </cell>
          <cell r="E11406" t="str">
            <v xml:space="preserve">12.0 </v>
          </cell>
          <cell r="F11406">
            <v>12</v>
          </cell>
        </row>
        <row r="11407">
          <cell r="C11407">
            <v>516</v>
          </cell>
          <cell r="D11407" t="str">
            <v>12.0 HP (8.8  kW)) @ 3500 RPM</v>
          </cell>
          <cell r="E11407" t="str">
            <v xml:space="preserve">12.0 </v>
          </cell>
          <cell r="F11407">
            <v>12</v>
          </cell>
        </row>
        <row r="11408">
          <cell r="C11408">
            <v>512</v>
          </cell>
          <cell r="D11408" t="str">
            <v>50.0 HP (36.5  kW)) @ 9600 RPM</v>
          </cell>
          <cell r="E11408" t="str">
            <v xml:space="preserve">50.0 </v>
          </cell>
          <cell r="F11408">
            <v>50</v>
          </cell>
        </row>
        <row r="11409">
          <cell r="C11409">
            <v>510.4</v>
          </cell>
          <cell r="D11409" t="str">
            <v>61.0 HP (44.5  kW)) @ 8000 RPM</v>
          </cell>
          <cell r="E11409" t="str">
            <v xml:space="preserve">61.0 </v>
          </cell>
          <cell r="F11409">
            <v>61</v>
          </cell>
        </row>
        <row r="11410">
          <cell r="C11410">
            <v>510.4</v>
          </cell>
          <cell r="D11410" t="str">
            <v>61.0 HP (44.5  kW)) @ 8000 RPM</v>
          </cell>
          <cell r="E11410" t="str">
            <v xml:space="preserve">61.0 </v>
          </cell>
          <cell r="F11410">
            <v>61</v>
          </cell>
        </row>
        <row r="11411">
          <cell r="C11411">
            <v>508</v>
          </cell>
          <cell r="D11411" t="str">
            <v>4.4 HP (3.2  kW)) @ 6750 RPM</v>
          </cell>
          <cell r="E11411" t="str">
            <v xml:space="preserve">4.4 </v>
          </cell>
          <cell r="F11411">
            <v>4.4000000000000004</v>
          </cell>
        </row>
        <row r="11412">
          <cell r="C11412">
            <v>507</v>
          </cell>
          <cell r="D11412" t="str">
            <v>43.0 HP (31.4  kW)) @ 8500 RPM</v>
          </cell>
          <cell r="E11412" t="str">
            <v xml:space="preserve">43.0 </v>
          </cell>
          <cell r="F11412">
            <v>43</v>
          </cell>
        </row>
        <row r="11413">
          <cell r="C11413">
            <v>507</v>
          </cell>
          <cell r="D11413" t="str">
            <v>43.0 HP (31.4  kW)) @ 8500 RPM</v>
          </cell>
          <cell r="E11413" t="str">
            <v xml:space="preserve">43.0 </v>
          </cell>
          <cell r="F11413">
            <v>43</v>
          </cell>
        </row>
        <row r="11414">
          <cell r="C11414">
            <v>507</v>
          </cell>
          <cell r="D11414" t="str">
            <v>43.0 HP (31.4  kW)) @ 8500 RPM</v>
          </cell>
          <cell r="E11414" t="str">
            <v xml:space="preserve">43.0 </v>
          </cell>
          <cell r="F11414">
            <v>43</v>
          </cell>
        </row>
        <row r="11415">
          <cell r="C11415">
            <v>507</v>
          </cell>
          <cell r="D11415" t="str">
            <v>41.0 HP (29.9  kW)) @ 7700 RPM</v>
          </cell>
          <cell r="E11415" t="str">
            <v xml:space="preserve">41.0 </v>
          </cell>
          <cell r="F11415">
            <v>41</v>
          </cell>
        </row>
        <row r="11416">
          <cell r="C11416">
            <v>507</v>
          </cell>
          <cell r="D11416" t="str">
            <v>41.0 HP (29.9  kW)) @ 7700 RPM</v>
          </cell>
          <cell r="E11416" t="str">
            <v xml:space="preserve">41.0 </v>
          </cell>
          <cell r="F11416">
            <v>41</v>
          </cell>
        </row>
        <row r="11417">
          <cell r="C11417">
            <v>507</v>
          </cell>
          <cell r="D11417" t="str">
            <v>41.0 HP (29.9  kW)) @ 8500 RPM</v>
          </cell>
          <cell r="E11417" t="str">
            <v xml:space="preserve">41.0 </v>
          </cell>
          <cell r="F11417">
            <v>41</v>
          </cell>
        </row>
        <row r="11418">
          <cell r="C11418">
            <v>507</v>
          </cell>
          <cell r="D11418" t="str">
            <v>41.0 HP (29.9  kW)) @ 8500 RPM</v>
          </cell>
          <cell r="E11418" t="str">
            <v xml:space="preserve">41.0 </v>
          </cell>
          <cell r="F11418">
            <v>41</v>
          </cell>
        </row>
        <row r="11419">
          <cell r="C11419">
            <v>507</v>
          </cell>
          <cell r="D11419" t="str">
            <v>41.0 HP (29.9  kW)) @ 8500 RPM</v>
          </cell>
          <cell r="E11419" t="str">
            <v xml:space="preserve">41.0 </v>
          </cell>
          <cell r="F11419">
            <v>41</v>
          </cell>
        </row>
        <row r="11420">
          <cell r="C11420">
            <v>507</v>
          </cell>
          <cell r="D11420" t="str">
            <v>41.0 HP (29.9  kW)) @ 8500 RPM</v>
          </cell>
          <cell r="E11420" t="str">
            <v xml:space="preserve">41.0 </v>
          </cell>
          <cell r="F11420">
            <v>41</v>
          </cell>
        </row>
        <row r="11421">
          <cell r="C11421">
            <v>507</v>
          </cell>
          <cell r="D11421" t="str">
            <v>41.0 HP (29.9  kW)) @ 8500 RPM</v>
          </cell>
          <cell r="E11421" t="str">
            <v xml:space="preserve">41.0 </v>
          </cell>
          <cell r="F11421">
            <v>41</v>
          </cell>
        </row>
        <row r="11422">
          <cell r="C11422">
            <v>507</v>
          </cell>
          <cell r="D11422" t="str">
            <v>41.0 HP (29.9  kW)) @ 8500 RPM</v>
          </cell>
          <cell r="E11422" t="str">
            <v xml:space="preserve">41.0 </v>
          </cell>
          <cell r="F11422">
            <v>41</v>
          </cell>
        </row>
        <row r="11423">
          <cell r="C11423">
            <v>507</v>
          </cell>
          <cell r="D11423" t="str">
            <v>46.0 HP (33.6  kW)) @ 8500 RPM</v>
          </cell>
          <cell r="E11423" t="str">
            <v xml:space="preserve">46.0 </v>
          </cell>
          <cell r="F11423">
            <v>46</v>
          </cell>
        </row>
        <row r="11424">
          <cell r="C11424">
            <v>507</v>
          </cell>
          <cell r="D11424" t="str">
            <v>46.0 HP (33.6  kW)) @ 8500 RPM</v>
          </cell>
          <cell r="E11424" t="str">
            <v xml:space="preserve">46.0 </v>
          </cell>
          <cell r="F11424">
            <v>46</v>
          </cell>
        </row>
        <row r="11425">
          <cell r="C11425">
            <v>507</v>
          </cell>
          <cell r="D11425" t="str">
            <v>42.0 HP (30.7  kW)) @ 7800 RPM</v>
          </cell>
          <cell r="E11425" t="str">
            <v xml:space="preserve">42.0 </v>
          </cell>
          <cell r="F11425">
            <v>42</v>
          </cell>
        </row>
        <row r="11426">
          <cell r="C11426">
            <v>507</v>
          </cell>
          <cell r="D11426" t="str">
            <v>42.0 HP (30.7  kW)) @ 7800 RPM</v>
          </cell>
          <cell r="E11426" t="str">
            <v xml:space="preserve">42.0 </v>
          </cell>
          <cell r="F11426">
            <v>42</v>
          </cell>
        </row>
        <row r="11427">
          <cell r="C11427">
            <v>507</v>
          </cell>
          <cell r="D11427" t="str">
            <v>41.0 HP (29.9  kW)) @ 8500 RPM</v>
          </cell>
          <cell r="E11427" t="str">
            <v xml:space="preserve">41.0 </v>
          </cell>
          <cell r="F11427">
            <v>41</v>
          </cell>
        </row>
        <row r="11428">
          <cell r="C11428">
            <v>505</v>
          </cell>
          <cell r="D11428" t="str">
            <v>59.7 HP (43.6  kW)) @ 8500 RPM</v>
          </cell>
          <cell r="E11428" t="str">
            <v xml:space="preserve">59.7 </v>
          </cell>
          <cell r="F11428">
            <v>59.7</v>
          </cell>
        </row>
        <row r="11429">
          <cell r="C11429">
            <v>505</v>
          </cell>
          <cell r="D11429" t="str">
            <v>59.7 HP (43.6  kW)) @ 8500 RPM</v>
          </cell>
          <cell r="E11429" t="str">
            <v xml:space="preserve">59.7 </v>
          </cell>
          <cell r="F11429">
            <v>59.7</v>
          </cell>
        </row>
        <row r="11430">
          <cell r="C11430">
            <v>505</v>
          </cell>
          <cell r="D11430" t="str">
            <v>59.7 HP (43.6  kW)) @ 8500 RPM</v>
          </cell>
          <cell r="E11430" t="str">
            <v xml:space="preserve">59.7 </v>
          </cell>
          <cell r="F11430">
            <v>59.7</v>
          </cell>
        </row>
        <row r="11431">
          <cell r="C11431">
            <v>504</v>
          </cell>
          <cell r="D11431" t="str">
            <v>36.0 HP (26.3  kW)) @ 7000 RPM</v>
          </cell>
          <cell r="E11431" t="str">
            <v xml:space="preserve">36.0 </v>
          </cell>
          <cell r="F11431">
            <v>36</v>
          </cell>
        </row>
        <row r="11432">
          <cell r="C11432">
            <v>504</v>
          </cell>
          <cell r="D11432" t="str">
            <v>36.0 HP (26.3  kW)) @ 7000 RPM</v>
          </cell>
          <cell r="E11432" t="str">
            <v xml:space="preserve">36.0 </v>
          </cell>
          <cell r="F11432">
            <v>36</v>
          </cell>
        </row>
        <row r="11433">
          <cell r="C11433">
            <v>504</v>
          </cell>
          <cell r="D11433" t="str">
            <v>36.0 HP (26.3  kW)) @ 7000 RPM</v>
          </cell>
          <cell r="E11433" t="str">
            <v xml:space="preserve">36.0 </v>
          </cell>
          <cell r="F11433">
            <v>36</v>
          </cell>
        </row>
        <row r="11434">
          <cell r="C11434">
            <v>504</v>
          </cell>
          <cell r="D11434" t="str">
            <v>27.0 HP (19.7  kW)) @ 6000 RPM</v>
          </cell>
          <cell r="E11434" t="str">
            <v xml:space="preserve">27.0 </v>
          </cell>
          <cell r="F11434">
            <v>27</v>
          </cell>
        </row>
        <row r="11435">
          <cell r="C11435">
            <v>504</v>
          </cell>
          <cell r="D11435" t="str">
            <v>27.0 HP (19.7  kW)) @ 6000 RPM</v>
          </cell>
          <cell r="E11435" t="str">
            <v xml:space="preserve">27.0 </v>
          </cell>
          <cell r="F11435">
            <v>27</v>
          </cell>
        </row>
        <row r="11436">
          <cell r="C11436">
            <v>503</v>
          </cell>
          <cell r="D11436" t="str">
            <v>53.0 HP (38.7  kW)) @ 8750 RPM</v>
          </cell>
          <cell r="E11436" t="str">
            <v xml:space="preserve">53.0 </v>
          </cell>
          <cell r="F11436">
            <v>53</v>
          </cell>
        </row>
        <row r="11437">
          <cell r="C11437">
            <v>503</v>
          </cell>
          <cell r="D11437" t="str">
            <v>53.0 HP (38.7  kW)) @ 8750 RPM</v>
          </cell>
          <cell r="E11437" t="str">
            <v xml:space="preserve">53.0 </v>
          </cell>
          <cell r="F11437">
            <v>53</v>
          </cell>
        </row>
        <row r="11438">
          <cell r="C11438">
            <v>503</v>
          </cell>
          <cell r="D11438" t="str">
            <v>17.0 HP (12.4  kW)) @ 7200 RPM</v>
          </cell>
          <cell r="E11438" t="str">
            <v xml:space="preserve">17.0 </v>
          </cell>
          <cell r="F11438">
            <v>17</v>
          </cell>
        </row>
        <row r="11439">
          <cell r="C11439">
            <v>503</v>
          </cell>
          <cell r="D11439" t="str">
            <v>39.0 HP (28.5  kW)) @ 6500 RPM</v>
          </cell>
          <cell r="E11439" t="str">
            <v xml:space="preserve">39.0 </v>
          </cell>
          <cell r="F11439">
            <v>39</v>
          </cell>
        </row>
        <row r="11440">
          <cell r="C11440">
            <v>503</v>
          </cell>
          <cell r="D11440" t="str">
            <v>41.5 HP (30.3  kW)) @ 6500 RPM</v>
          </cell>
          <cell r="E11440" t="str">
            <v xml:space="preserve">41.5 </v>
          </cell>
          <cell r="F11440">
            <v>41.5</v>
          </cell>
        </row>
        <row r="11441">
          <cell r="C11441">
            <v>503</v>
          </cell>
          <cell r="D11441" t="str">
            <v>41.0 HP (29.9  kW))</v>
          </cell>
          <cell r="E11441" t="str">
            <v xml:space="preserve">41.0 </v>
          </cell>
          <cell r="F11441">
            <v>41</v>
          </cell>
        </row>
        <row r="11442">
          <cell r="C11442">
            <v>503</v>
          </cell>
          <cell r="D11442" t="str">
            <v>18.9 HP (13.8  kW)) @ 5000 RPM</v>
          </cell>
          <cell r="E11442" t="str">
            <v xml:space="preserve">18.9 </v>
          </cell>
          <cell r="F11442">
            <v>18.899999999999999</v>
          </cell>
        </row>
        <row r="11443">
          <cell r="C11443">
            <v>503</v>
          </cell>
          <cell r="D11443" t="str">
            <v>30.0 HP (21.9  kW)) @ 7000 RPM</v>
          </cell>
          <cell r="E11443" t="str">
            <v xml:space="preserve">30.0 </v>
          </cell>
          <cell r="F11443">
            <v>30</v>
          </cell>
        </row>
        <row r="11444">
          <cell r="C11444">
            <v>503</v>
          </cell>
          <cell r="D11444" t="str">
            <v>19.9 HP (14.5  kW)) @ 7000 RPM</v>
          </cell>
          <cell r="E11444" t="str">
            <v xml:space="preserve">19.9 </v>
          </cell>
          <cell r="F11444">
            <v>19.899999999999999</v>
          </cell>
        </row>
        <row r="11445">
          <cell r="C11445">
            <v>503</v>
          </cell>
          <cell r="D11445" t="str">
            <v>19.7 HP (14.4  kW)) @ 6000 RPM</v>
          </cell>
          <cell r="E11445" t="str">
            <v xml:space="preserve">19.7 </v>
          </cell>
          <cell r="F11445">
            <v>19.7</v>
          </cell>
        </row>
        <row r="11446">
          <cell r="C11446">
            <v>503</v>
          </cell>
          <cell r="D11446" t="str">
            <v>56.0 HP (40.9  kW)) @ 8000 RPM</v>
          </cell>
          <cell r="E11446" t="str">
            <v xml:space="preserve">56.0 </v>
          </cell>
          <cell r="F11446">
            <v>56</v>
          </cell>
        </row>
        <row r="11447">
          <cell r="C11447">
            <v>503</v>
          </cell>
          <cell r="D11447" t="str">
            <v>56.0 HP (40.9  kW)) @ 8000 RPM</v>
          </cell>
          <cell r="E11447" t="str">
            <v xml:space="preserve">56.0 </v>
          </cell>
          <cell r="F11447">
            <v>56</v>
          </cell>
        </row>
        <row r="11448">
          <cell r="C11448">
            <v>503</v>
          </cell>
          <cell r="D11448" t="str">
            <v>56.0 HP (40.9  kW)) @ 8000 RPM</v>
          </cell>
          <cell r="E11448" t="str">
            <v xml:space="preserve">56.0 </v>
          </cell>
          <cell r="F11448">
            <v>56</v>
          </cell>
        </row>
        <row r="11449">
          <cell r="C11449">
            <v>502.6</v>
          </cell>
          <cell r="D11449" t="str">
            <v>18.9 HP (13.8  kW)) @ 5500 RPM</v>
          </cell>
          <cell r="E11449" t="str">
            <v xml:space="preserve">18.9 </v>
          </cell>
          <cell r="F11449">
            <v>18.899999999999999</v>
          </cell>
        </row>
        <row r="11450">
          <cell r="C11450">
            <v>502</v>
          </cell>
          <cell r="D11450" t="str">
            <v>55.0 HP (40.1  kW)) @ 8000 RPM</v>
          </cell>
          <cell r="E11450" t="str">
            <v xml:space="preserve">55.0 </v>
          </cell>
          <cell r="F11450">
            <v>55</v>
          </cell>
        </row>
        <row r="11451">
          <cell r="C11451">
            <v>502</v>
          </cell>
          <cell r="D11451" t="str">
            <v>17.0 HP (12.4  kW)) @ 7200 RPM</v>
          </cell>
          <cell r="E11451" t="str">
            <v xml:space="preserve">17.0 </v>
          </cell>
          <cell r="F11451">
            <v>17</v>
          </cell>
        </row>
        <row r="11452">
          <cell r="C11452">
            <v>502</v>
          </cell>
          <cell r="D11452" t="str">
            <v>17.0 HP (12.4  kW)) @ 7200 RPM</v>
          </cell>
          <cell r="E11452" t="str">
            <v xml:space="preserve">17.0 </v>
          </cell>
          <cell r="F11452">
            <v>17</v>
          </cell>
        </row>
        <row r="11453">
          <cell r="C11453">
            <v>502</v>
          </cell>
          <cell r="D11453" t="str">
            <v>27.0 HP (19.7  kW)) @ 7700 RPM</v>
          </cell>
          <cell r="E11453" t="str">
            <v xml:space="preserve">27.0 </v>
          </cell>
          <cell r="F11453">
            <v>27</v>
          </cell>
        </row>
        <row r="11454">
          <cell r="C11454">
            <v>502</v>
          </cell>
          <cell r="D11454" t="str">
            <v>27.0 HP (19.7  kW)) @ 7700 RPM</v>
          </cell>
          <cell r="E11454" t="str">
            <v xml:space="preserve">27.0 </v>
          </cell>
          <cell r="F11454">
            <v>27</v>
          </cell>
        </row>
        <row r="11455">
          <cell r="C11455">
            <v>502</v>
          </cell>
          <cell r="D11455" t="str">
            <v>27.0 HP (19.7  kW)) @ 7700 RPM</v>
          </cell>
          <cell r="E11455" t="str">
            <v xml:space="preserve">27.0 </v>
          </cell>
          <cell r="F11455">
            <v>27</v>
          </cell>
        </row>
        <row r="11456">
          <cell r="C11456">
            <v>502</v>
          </cell>
          <cell r="D11456" t="str">
            <v>27.0 HP (19.7  kW)) @ 7700 RPM</v>
          </cell>
          <cell r="E11456" t="str">
            <v xml:space="preserve">27.0 </v>
          </cell>
          <cell r="F11456">
            <v>27</v>
          </cell>
        </row>
        <row r="11457">
          <cell r="C11457">
            <v>502</v>
          </cell>
          <cell r="D11457" t="str">
            <v>48.3 HP (35.2  kW)) @ 8500 RPM</v>
          </cell>
          <cell r="E11457" t="str">
            <v xml:space="preserve">48.3 </v>
          </cell>
          <cell r="F11457">
            <v>48.3</v>
          </cell>
        </row>
        <row r="11458">
          <cell r="C11458">
            <v>502</v>
          </cell>
          <cell r="D11458" t="str">
            <v>48.3 HP (35.2  kW)) @ 8500 RPM</v>
          </cell>
          <cell r="E11458" t="str">
            <v xml:space="preserve">48.3 </v>
          </cell>
          <cell r="F11458">
            <v>48.3</v>
          </cell>
        </row>
        <row r="11459">
          <cell r="C11459">
            <v>501</v>
          </cell>
          <cell r="D11459" t="str">
            <v>38.0 HP (27.7  kW))</v>
          </cell>
          <cell r="E11459" t="str">
            <v xml:space="preserve">38.0 </v>
          </cell>
          <cell r="F11459">
            <v>38</v>
          </cell>
        </row>
        <row r="11460">
          <cell r="C11460">
            <v>501</v>
          </cell>
          <cell r="D11460" t="str">
            <v>52.0 HP (38.0  kW))</v>
          </cell>
          <cell r="E11460" t="str">
            <v xml:space="preserve">52.0 </v>
          </cell>
          <cell r="F11460">
            <v>52</v>
          </cell>
        </row>
        <row r="11461">
          <cell r="C11461">
            <v>501</v>
          </cell>
          <cell r="D11461" t="str">
            <v>52.0 HP (38.0  kW))</v>
          </cell>
          <cell r="E11461" t="str">
            <v xml:space="preserve">52.0 </v>
          </cell>
          <cell r="F11461">
            <v>52</v>
          </cell>
        </row>
        <row r="11462">
          <cell r="C11462">
            <v>501</v>
          </cell>
          <cell r="D11462" t="str">
            <v>52.0 HP (38.0  kW)) @ 9000 RPM</v>
          </cell>
          <cell r="E11462" t="str">
            <v xml:space="preserve">52.0 </v>
          </cell>
          <cell r="F11462">
            <v>52</v>
          </cell>
        </row>
        <row r="11463">
          <cell r="C11463">
            <v>501</v>
          </cell>
          <cell r="D11463" t="str">
            <v>50.0 HP (36.5  kW))</v>
          </cell>
          <cell r="E11463" t="str">
            <v xml:space="preserve">50.0 </v>
          </cell>
          <cell r="F11463">
            <v>50</v>
          </cell>
        </row>
        <row r="11464">
          <cell r="C11464">
            <v>501</v>
          </cell>
          <cell r="D11464" t="str">
            <v>33.5 HP (24.5  kW)) @ 6500 RPM</v>
          </cell>
          <cell r="E11464" t="str">
            <v xml:space="preserve">33.5 </v>
          </cell>
          <cell r="F11464">
            <v>33.5</v>
          </cell>
        </row>
        <row r="11465">
          <cell r="C11465">
            <v>501</v>
          </cell>
          <cell r="D11465" t="str">
            <v>26.8 HP (19.6  kW))</v>
          </cell>
          <cell r="E11465" t="str">
            <v xml:space="preserve">26.8 </v>
          </cell>
          <cell r="F11465">
            <v>26.8</v>
          </cell>
        </row>
        <row r="11466">
          <cell r="C11466">
            <v>500</v>
          </cell>
          <cell r="D11466" t="str">
            <v>18.0 HP (13.1  kW))</v>
          </cell>
          <cell r="E11466" t="str">
            <v xml:space="preserve">18.0 </v>
          </cell>
          <cell r="F11466">
            <v>18</v>
          </cell>
        </row>
        <row r="11467">
          <cell r="C11467">
            <v>500</v>
          </cell>
          <cell r="D11467" t="str">
            <v>33.0 HP (24.1  kW)) @ 5800 RPM</v>
          </cell>
          <cell r="E11467" t="str">
            <v xml:space="preserve">33.0 </v>
          </cell>
          <cell r="F11467">
            <v>33</v>
          </cell>
        </row>
        <row r="11468">
          <cell r="C11468">
            <v>500</v>
          </cell>
          <cell r="D11468" t="str">
            <v>33.0 HP (24.1  kW)) @ 5800 RPM</v>
          </cell>
          <cell r="E11468" t="str">
            <v xml:space="preserve">33.0 </v>
          </cell>
          <cell r="F11468">
            <v>33</v>
          </cell>
        </row>
        <row r="11469">
          <cell r="C11469">
            <v>500</v>
          </cell>
          <cell r="D11469" t="str">
            <v>33.0 HP (24.1  kW)) @ 5800 RPM</v>
          </cell>
          <cell r="E11469" t="str">
            <v xml:space="preserve">33.0 </v>
          </cell>
          <cell r="F11469">
            <v>33</v>
          </cell>
        </row>
        <row r="11470">
          <cell r="C11470">
            <v>500</v>
          </cell>
          <cell r="D11470" t="str">
            <v>33.0 HP (24.1  kW)) @ 5800 RPM</v>
          </cell>
          <cell r="E11470" t="str">
            <v xml:space="preserve">33.0 </v>
          </cell>
          <cell r="F11470">
            <v>33</v>
          </cell>
        </row>
        <row r="11471">
          <cell r="C11471">
            <v>500</v>
          </cell>
          <cell r="D11471" t="str">
            <v>33.0 HP (24.1  kW)) @ 5800 RPM</v>
          </cell>
          <cell r="E11471" t="str">
            <v xml:space="preserve">33.0 </v>
          </cell>
          <cell r="F11471">
            <v>33</v>
          </cell>
        </row>
        <row r="11472">
          <cell r="C11472">
            <v>500</v>
          </cell>
          <cell r="D11472" t="str">
            <v>33.0 HP (24.1  kW)) @ 5800 RPM</v>
          </cell>
          <cell r="E11472" t="str">
            <v xml:space="preserve">33.0 </v>
          </cell>
          <cell r="F11472">
            <v>33</v>
          </cell>
        </row>
        <row r="11473">
          <cell r="C11473">
            <v>500</v>
          </cell>
          <cell r="D11473" t="str">
            <v>33.0 HP (24.1  kW)) @ 5800 RPM</v>
          </cell>
          <cell r="E11473" t="str">
            <v xml:space="preserve">33.0 </v>
          </cell>
          <cell r="F11473">
            <v>33</v>
          </cell>
        </row>
        <row r="11474">
          <cell r="C11474">
            <v>500</v>
          </cell>
          <cell r="D11474" t="str">
            <v>47.6 HP (34.7  kW)) @ 8500 RPM</v>
          </cell>
          <cell r="E11474" t="str">
            <v xml:space="preserve">47.6 </v>
          </cell>
          <cell r="F11474">
            <v>47.6</v>
          </cell>
        </row>
        <row r="11475">
          <cell r="C11475">
            <v>500</v>
          </cell>
          <cell r="D11475" t="str">
            <v>47.6 HP (34.7  kW)) @ 8500 RPM</v>
          </cell>
          <cell r="E11475" t="str">
            <v xml:space="preserve">47.6 </v>
          </cell>
          <cell r="F11475">
            <v>47.6</v>
          </cell>
        </row>
        <row r="11476">
          <cell r="C11476">
            <v>500</v>
          </cell>
          <cell r="D11476" t="str">
            <v>47.6 HP (34.7  kW)) @ 8500 RPM</v>
          </cell>
          <cell r="E11476" t="str">
            <v xml:space="preserve">47.6 </v>
          </cell>
          <cell r="F11476">
            <v>47.6</v>
          </cell>
        </row>
        <row r="11477">
          <cell r="C11477">
            <v>500</v>
          </cell>
          <cell r="D11477" t="str">
            <v>47.6 HP (34.7  kW)) @ 8500 RPM</v>
          </cell>
          <cell r="E11477" t="str">
            <v xml:space="preserve">47.6 </v>
          </cell>
          <cell r="F11477">
            <v>47.6</v>
          </cell>
        </row>
        <row r="11478">
          <cell r="C11478">
            <v>500</v>
          </cell>
          <cell r="D11478" t="str">
            <v>47.6 HP (34.7  kW)) @ 8500 RPM</v>
          </cell>
          <cell r="E11478" t="str">
            <v xml:space="preserve">47.6 </v>
          </cell>
          <cell r="F11478">
            <v>47.6</v>
          </cell>
        </row>
        <row r="11479">
          <cell r="C11479">
            <v>500</v>
          </cell>
          <cell r="D11479" t="str">
            <v>47.6 HP (34.7  kW)) @ 8500 RPM</v>
          </cell>
          <cell r="E11479" t="str">
            <v xml:space="preserve">47.6 </v>
          </cell>
          <cell r="F11479">
            <v>47.6</v>
          </cell>
        </row>
        <row r="11480">
          <cell r="C11480">
            <v>500</v>
          </cell>
          <cell r="D11480" t="str">
            <v>47.6 HP (34.7  kW)) @ 8500 RPM</v>
          </cell>
          <cell r="E11480" t="str">
            <v xml:space="preserve">47.6 </v>
          </cell>
          <cell r="F11480">
            <v>47.6</v>
          </cell>
        </row>
        <row r="11481">
          <cell r="C11481">
            <v>500</v>
          </cell>
          <cell r="D11481" t="str">
            <v>47.6 HP (34.7  kW)) @ 8500 RPM</v>
          </cell>
          <cell r="E11481" t="str">
            <v xml:space="preserve">47.6 </v>
          </cell>
          <cell r="F11481">
            <v>47.6</v>
          </cell>
        </row>
        <row r="11482">
          <cell r="C11482">
            <v>500</v>
          </cell>
          <cell r="D11482" t="str">
            <v>50.0 HP (36.5  kW))</v>
          </cell>
          <cell r="E11482" t="str">
            <v xml:space="preserve">50.0 </v>
          </cell>
          <cell r="F11482">
            <v>50</v>
          </cell>
        </row>
        <row r="11483">
          <cell r="C11483">
            <v>500</v>
          </cell>
          <cell r="D11483" t="str">
            <v>87.0 HP (63.5  kW))</v>
          </cell>
          <cell r="E11483" t="str">
            <v xml:space="preserve">87.0 </v>
          </cell>
          <cell r="F11483">
            <v>87</v>
          </cell>
        </row>
        <row r="11484">
          <cell r="C11484">
            <v>500</v>
          </cell>
          <cell r="D11484" t="str">
            <v>60.0 HP (43.8  kW)) @ 7500 RPM</v>
          </cell>
          <cell r="E11484" t="str">
            <v xml:space="preserve">60.0 </v>
          </cell>
          <cell r="F11484">
            <v>60</v>
          </cell>
        </row>
        <row r="11485">
          <cell r="C11485">
            <v>500</v>
          </cell>
          <cell r="D11485" t="str">
            <v>60.0 HP (43.8  kW)) @ 8000 RPM</v>
          </cell>
          <cell r="E11485" t="str">
            <v xml:space="preserve">60.0 </v>
          </cell>
          <cell r="F11485">
            <v>60</v>
          </cell>
        </row>
        <row r="11486">
          <cell r="C11486">
            <v>500</v>
          </cell>
          <cell r="D11486" t="str">
            <v>13.2 HP (9.6  kW)) @ 4000 RPM</v>
          </cell>
          <cell r="E11486" t="str">
            <v xml:space="preserve">13.2 </v>
          </cell>
          <cell r="F11486">
            <v>13.2</v>
          </cell>
        </row>
        <row r="11487">
          <cell r="C11487">
            <v>500</v>
          </cell>
          <cell r="D11487" t="str">
            <v>13.2 HP (9.6  kW)) @ 4000 RPM</v>
          </cell>
          <cell r="E11487" t="str">
            <v xml:space="preserve">13.2 </v>
          </cell>
          <cell r="F11487">
            <v>13.2</v>
          </cell>
        </row>
        <row r="11488">
          <cell r="C11488">
            <v>500</v>
          </cell>
          <cell r="D11488" t="str">
            <v>13.2 HP (9.6  kW)) @ 4000 RPM</v>
          </cell>
          <cell r="E11488" t="str">
            <v xml:space="preserve">13.2 </v>
          </cell>
          <cell r="F11488">
            <v>13.2</v>
          </cell>
        </row>
        <row r="11489">
          <cell r="C11489">
            <v>500</v>
          </cell>
          <cell r="D11489" t="str">
            <v>13.2 HP (9.6  kW)) @ 4000 RPM</v>
          </cell>
          <cell r="E11489" t="str">
            <v xml:space="preserve">13.2 </v>
          </cell>
          <cell r="F11489">
            <v>13.2</v>
          </cell>
        </row>
        <row r="11490">
          <cell r="C11490">
            <v>500</v>
          </cell>
          <cell r="D11490" t="str">
            <v>13.2 HP (9.6  kW)) @ 4000 RPM</v>
          </cell>
          <cell r="E11490" t="str">
            <v xml:space="preserve">13.2 </v>
          </cell>
          <cell r="F11490">
            <v>13.2</v>
          </cell>
        </row>
        <row r="11491">
          <cell r="C11491">
            <v>500</v>
          </cell>
          <cell r="D11491" t="str">
            <v>13.2 HP (9.6  kW)) @ 4000 RPM</v>
          </cell>
          <cell r="E11491" t="str">
            <v xml:space="preserve">13.2 </v>
          </cell>
          <cell r="F11491">
            <v>13.2</v>
          </cell>
        </row>
        <row r="11492">
          <cell r="C11492">
            <v>500</v>
          </cell>
          <cell r="D11492" t="str">
            <v>13.2 HP (9.6  kW)) @ 4000 RPM</v>
          </cell>
          <cell r="E11492" t="str">
            <v xml:space="preserve">13.2 </v>
          </cell>
          <cell r="F11492">
            <v>13.2</v>
          </cell>
        </row>
        <row r="11493">
          <cell r="C11493">
            <v>500</v>
          </cell>
          <cell r="D11493" t="str">
            <v>26.2 HP (19.1  kW)) @ 4800 RPM</v>
          </cell>
          <cell r="E11493" t="str">
            <v xml:space="preserve">26.2 </v>
          </cell>
          <cell r="F11493">
            <v>26.2</v>
          </cell>
        </row>
        <row r="11494">
          <cell r="C11494">
            <v>500</v>
          </cell>
          <cell r="D11494" t="str">
            <v>22.0 HP (16.1  kW))</v>
          </cell>
          <cell r="E11494" t="str">
            <v xml:space="preserve">22.0 </v>
          </cell>
          <cell r="F11494">
            <v>22</v>
          </cell>
        </row>
        <row r="11495">
          <cell r="C11495">
            <v>500</v>
          </cell>
          <cell r="D11495" t="str">
            <v>33.0 HP (24.1  kW))</v>
          </cell>
          <cell r="E11495" t="str">
            <v xml:space="preserve">33.0 </v>
          </cell>
          <cell r="F11495">
            <v>33</v>
          </cell>
        </row>
        <row r="11496">
          <cell r="C11496">
            <v>500</v>
          </cell>
          <cell r="D11496" t="str">
            <v>33.0 HP (24.1  kW))</v>
          </cell>
          <cell r="E11496" t="str">
            <v xml:space="preserve">33.0 </v>
          </cell>
          <cell r="F11496">
            <v>33</v>
          </cell>
        </row>
        <row r="11497">
          <cell r="C11497">
            <v>500</v>
          </cell>
          <cell r="D11497" t="str">
            <v>25.5 HP (18.6  kW)) @ 5500 RPM</v>
          </cell>
          <cell r="E11497" t="str">
            <v xml:space="preserve">25.5 </v>
          </cell>
          <cell r="F11497">
            <v>25.5</v>
          </cell>
        </row>
        <row r="11498">
          <cell r="C11498">
            <v>500</v>
          </cell>
          <cell r="D11498" t="str">
            <v>25.5 HP (18.6  kW)) @ 5500 RPM</v>
          </cell>
          <cell r="E11498" t="str">
            <v xml:space="preserve">25.5 </v>
          </cell>
          <cell r="F11498">
            <v>25.5</v>
          </cell>
        </row>
        <row r="11499">
          <cell r="C11499">
            <v>500</v>
          </cell>
          <cell r="D11499" t="str">
            <v>50.0 HP (36.5  kW)) @ 9000 RPM</v>
          </cell>
          <cell r="E11499" t="str">
            <v xml:space="preserve">50.0 </v>
          </cell>
          <cell r="F11499">
            <v>50</v>
          </cell>
        </row>
        <row r="11500">
          <cell r="C11500">
            <v>499.6</v>
          </cell>
          <cell r="D11500" t="str">
            <v>47.6 HP (34.7  kW)) @ 8500 RPM</v>
          </cell>
          <cell r="E11500" t="str">
            <v xml:space="preserve">47.6 </v>
          </cell>
          <cell r="F11500">
            <v>47.6</v>
          </cell>
        </row>
        <row r="11501">
          <cell r="C11501">
            <v>499.6</v>
          </cell>
          <cell r="D11501" t="str">
            <v>47.6 HP (34.7  kW)) @ 8500 RPM</v>
          </cell>
          <cell r="E11501" t="str">
            <v xml:space="preserve">47.6 </v>
          </cell>
          <cell r="F11501">
            <v>47.6</v>
          </cell>
        </row>
        <row r="11502">
          <cell r="C11502">
            <v>499.6</v>
          </cell>
          <cell r="D11502" t="str">
            <v>47.6 HP (34.7  kW)) @ 8500 RPM</v>
          </cell>
          <cell r="E11502" t="str">
            <v xml:space="preserve">47.6 </v>
          </cell>
          <cell r="F11502">
            <v>47.6</v>
          </cell>
        </row>
        <row r="11503">
          <cell r="C11503">
            <v>499.6</v>
          </cell>
          <cell r="D11503" t="str">
            <v>47.6 HP (34.7  kW)) @ 8500 RPM</v>
          </cell>
          <cell r="E11503" t="str">
            <v xml:space="preserve">47.6 </v>
          </cell>
          <cell r="F11503">
            <v>47.6</v>
          </cell>
        </row>
        <row r="11504">
          <cell r="C11504">
            <v>499.6</v>
          </cell>
          <cell r="D11504" t="str">
            <v>47.6 HP (34.7  kW)) @ 8500 RPM</v>
          </cell>
          <cell r="E11504" t="str">
            <v xml:space="preserve">47.6 </v>
          </cell>
          <cell r="F11504">
            <v>47.6</v>
          </cell>
        </row>
        <row r="11505">
          <cell r="C11505">
            <v>499.6</v>
          </cell>
          <cell r="D11505" t="str">
            <v>47.6 HP (34.7  kW)) @ 8500 RPM</v>
          </cell>
          <cell r="E11505" t="str">
            <v xml:space="preserve">47.6 </v>
          </cell>
          <cell r="F11505">
            <v>47.6</v>
          </cell>
        </row>
        <row r="11506">
          <cell r="C11506">
            <v>499.6</v>
          </cell>
          <cell r="D11506" t="str">
            <v>47.6 HP (34.7  kW)) @ 8500 RPM</v>
          </cell>
          <cell r="E11506" t="str">
            <v xml:space="preserve">47.6 </v>
          </cell>
          <cell r="F11506">
            <v>47.6</v>
          </cell>
        </row>
        <row r="11507">
          <cell r="C11507">
            <v>499.6</v>
          </cell>
          <cell r="D11507" t="str">
            <v>47.6 HP (34.7  kW)) @ 8500 RPM</v>
          </cell>
          <cell r="E11507" t="str">
            <v xml:space="preserve">47.6 </v>
          </cell>
          <cell r="F11507">
            <v>47.6</v>
          </cell>
        </row>
        <row r="11508">
          <cell r="C11508">
            <v>499.6</v>
          </cell>
          <cell r="D11508" t="str">
            <v>47.6 HP (34.7  kW)) @ 8500 RPM</v>
          </cell>
          <cell r="E11508" t="str">
            <v xml:space="preserve">47.6 </v>
          </cell>
          <cell r="F11508">
            <v>47.6</v>
          </cell>
        </row>
        <row r="11509">
          <cell r="C11509">
            <v>499.6</v>
          </cell>
          <cell r="D11509" t="str">
            <v>47.6 HP (34.7  kW)) @ 8500 RPM</v>
          </cell>
          <cell r="E11509" t="str">
            <v xml:space="preserve">47.6 </v>
          </cell>
          <cell r="F11509">
            <v>47.6</v>
          </cell>
        </row>
        <row r="11510">
          <cell r="C11510">
            <v>499.6</v>
          </cell>
          <cell r="D11510" t="str">
            <v>47.6 HP (34.7  kW)) @ 8500 RPM</v>
          </cell>
          <cell r="E11510" t="str">
            <v xml:space="preserve">47.6 </v>
          </cell>
          <cell r="F11510">
            <v>47.6</v>
          </cell>
        </row>
        <row r="11511">
          <cell r="C11511">
            <v>499.6</v>
          </cell>
          <cell r="D11511" t="str">
            <v>47.6 HP (34.7  kW)) @ 8500 RPM</v>
          </cell>
          <cell r="E11511" t="str">
            <v xml:space="preserve">47.6 </v>
          </cell>
          <cell r="F11511">
            <v>47.6</v>
          </cell>
        </row>
        <row r="11512">
          <cell r="C11512">
            <v>499.6</v>
          </cell>
          <cell r="D11512" t="str">
            <v>47.6 HP (34.7  kW)) @ 8500 RPM</v>
          </cell>
          <cell r="E11512" t="str">
            <v xml:space="preserve">47.6 </v>
          </cell>
          <cell r="F11512">
            <v>47.6</v>
          </cell>
        </row>
        <row r="11513">
          <cell r="C11513">
            <v>499.6</v>
          </cell>
          <cell r="D11513" t="str">
            <v>47.6 HP (34.7  kW)) @ 8500 RPM</v>
          </cell>
          <cell r="E11513" t="str">
            <v xml:space="preserve">47.6 </v>
          </cell>
          <cell r="F11513">
            <v>47.6</v>
          </cell>
        </row>
        <row r="11514">
          <cell r="C11514">
            <v>499.6</v>
          </cell>
          <cell r="D11514" t="str">
            <v>47.6 HP (34.7  kW)) @ 8500 RPM</v>
          </cell>
          <cell r="E11514" t="str">
            <v xml:space="preserve">47.6 </v>
          </cell>
          <cell r="F11514">
            <v>47.6</v>
          </cell>
        </row>
        <row r="11515">
          <cell r="C11515">
            <v>499.6</v>
          </cell>
          <cell r="D11515" t="str">
            <v>47.6 HP (34.7  kW)) @ 8500 RPM</v>
          </cell>
          <cell r="E11515" t="str">
            <v xml:space="preserve">47.6 </v>
          </cell>
          <cell r="F11515">
            <v>47.6</v>
          </cell>
        </row>
        <row r="11516">
          <cell r="C11516">
            <v>499.6</v>
          </cell>
          <cell r="D11516" t="str">
            <v>47.6 HP (34.7  kW)) @ 8500 RPM</v>
          </cell>
          <cell r="E11516" t="str">
            <v xml:space="preserve">47.6 </v>
          </cell>
          <cell r="F11516">
            <v>47.6</v>
          </cell>
        </row>
        <row r="11517">
          <cell r="C11517">
            <v>499.6</v>
          </cell>
          <cell r="D11517" t="str">
            <v>47.6 HP (34.7  kW)) @ 8500 RPM</v>
          </cell>
          <cell r="E11517" t="str">
            <v xml:space="preserve">47.6 </v>
          </cell>
          <cell r="F11517">
            <v>47.6</v>
          </cell>
        </row>
        <row r="11518">
          <cell r="C11518">
            <v>499.6</v>
          </cell>
          <cell r="D11518" t="str">
            <v>47.6 HP (34.7  kW)) @ 8500 RPM</v>
          </cell>
          <cell r="E11518" t="str">
            <v xml:space="preserve">47.6 </v>
          </cell>
          <cell r="F11518">
            <v>47.6</v>
          </cell>
        </row>
        <row r="11519">
          <cell r="C11519">
            <v>499.6</v>
          </cell>
          <cell r="D11519" t="str">
            <v>47.6 HP (34.7  kW)) @ 8500 RPM</v>
          </cell>
          <cell r="E11519" t="str">
            <v xml:space="preserve">47.6 </v>
          </cell>
          <cell r="F11519">
            <v>47.6</v>
          </cell>
        </row>
        <row r="11520">
          <cell r="C11520">
            <v>499.6</v>
          </cell>
          <cell r="D11520" t="str">
            <v>47.6 HP (34.7  kW)) @ 8500 RPM</v>
          </cell>
          <cell r="E11520" t="str">
            <v xml:space="preserve">47.6 </v>
          </cell>
          <cell r="F11520">
            <v>47.6</v>
          </cell>
        </row>
        <row r="11521">
          <cell r="C11521">
            <v>499.5</v>
          </cell>
          <cell r="D11521" t="str">
            <v>100.0 HP (73.0  kW))</v>
          </cell>
          <cell r="E11521" t="str">
            <v xml:space="preserve">100.0 </v>
          </cell>
          <cell r="F11521">
            <v>100</v>
          </cell>
        </row>
        <row r="11522">
          <cell r="C11522">
            <v>499</v>
          </cell>
          <cell r="D11522" t="str">
            <v>34.0 HP (24.8  kW)) @ 6200 RPM</v>
          </cell>
          <cell r="E11522" t="str">
            <v xml:space="preserve">34.0 </v>
          </cell>
          <cell r="F11522">
            <v>34</v>
          </cell>
        </row>
        <row r="11523">
          <cell r="C11523">
            <v>499</v>
          </cell>
          <cell r="D11523" t="str">
            <v>34.0 HP (24.8  kW)) @ 6200 RPM</v>
          </cell>
          <cell r="E11523" t="str">
            <v xml:space="preserve">34.0 </v>
          </cell>
          <cell r="F11523">
            <v>34</v>
          </cell>
        </row>
        <row r="11524">
          <cell r="C11524">
            <v>499</v>
          </cell>
          <cell r="D11524" t="str">
            <v>33.5 HP (24.5  kW)) @ 6200 RPM</v>
          </cell>
          <cell r="E11524" t="str">
            <v xml:space="preserve">33.5 </v>
          </cell>
          <cell r="F11524">
            <v>33.5</v>
          </cell>
        </row>
        <row r="11525">
          <cell r="C11525">
            <v>499</v>
          </cell>
          <cell r="D11525" t="str">
            <v>34.0 HP (24.8  kW)) @ 7000 RPM</v>
          </cell>
          <cell r="E11525" t="str">
            <v xml:space="preserve">34.0 </v>
          </cell>
          <cell r="F11525">
            <v>34</v>
          </cell>
        </row>
        <row r="11526">
          <cell r="C11526">
            <v>499</v>
          </cell>
          <cell r="D11526" t="str">
            <v>34.0 HP (24.8  kW)) @ 6200 RPM</v>
          </cell>
          <cell r="E11526" t="str">
            <v xml:space="preserve">34.0 </v>
          </cell>
          <cell r="F11526">
            <v>34</v>
          </cell>
        </row>
        <row r="11527">
          <cell r="C11527">
            <v>499</v>
          </cell>
          <cell r="D11527" t="str">
            <v>105.0 HP (76.6  kW)) @ 9300 RPM</v>
          </cell>
          <cell r="E11527" t="str">
            <v xml:space="preserve">105.0 </v>
          </cell>
          <cell r="F11527">
            <v>105</v>
          </cell>
        </row>
        <row r="11528">
          <cell r="C11528">
            <v>499</v>
          </cell>
          <cell r="D11528" t="str">
            <v>110.0 HP (80.3  kW)) @ 9000 RPM</v>
          </cell>
          <cell r="E11528" t="str">
            <v xml:space="preserve">110.0 </v>
          </cell>
          <cell r="F11528">
            <v>110</v>
          </cell>
        </row>
        <row r="11529">
          <cell r="C11529">
            <v>499</v>
          </cell>
          <cell r="D11529" t="str">
            <v>105.0 HP (76.6  kW)) @ 9600 RPM</v>
          </cell>
          <cell r="E11529" t="str">
            <v xml:space="preserve">105.0 </v>
          </cell>
          <cell r="F11529">
            <v>105</v>
          </cell>
        </row>
        <row r="11530">
          <cell r="C11530">
            <v>499</v>
          </cell>
          <cell r="D11530" t="str">
            <v>22.0 HP (16.1  kW)) @ 5400 RPM</v>
          </cell>
          <cell r="E11530" t="str">
            <v xml:space="preserve">22.0 </v>
          </cell>
          <cell r="F11530">
            <v>22</v>
          </cell>
        </row>
        <row r="11531">
          <cell r="C11531">
            <v>499</v>
          </cell>
          <cell r="D11531" t="str">
            <v>22.0 HP (16.1  kW)) @ 5400 RPM</v>
          </cell>
          <cell r="E11531" t="str">
            <v xml:space="preserve">22.0 </v>
          </cell>
          <cell r="F11531">
            <v>22</v>
          </cell>
        </row>
        <row r="11532">
          <cell r="C11532">
            <v>499</v>
          </cell>
          <cell r="D11532" t="str">
            <v>22.0 HP (16.1  kW)) @ 5400 RPM</v>
          </cell>
          <cell r="E11532" t="str">
            <v xml:space="preserve">22.0 </v>
          </cell>
          <cell r="F11532">
            <v>22</v>
          </cell>
        </row>
        <row r="11533">
          <cell r="C11533">
            <v>499</v>
          </cell>
          <cell r="D11533" t="str">
            <v>22.0 HP (16.1  kW)) @ 5220 RPM</v>
          </cell>
          <cell r="E11533" t="str">
            <v xml:space="preserve">22.0 </v>
          </cell>
          <cell r="F11533">
            <v>22</v>
          </cell>
        </row>
        <row r="11534">
          <cell r="C11534">
            <v>499</v>
          </cell>
          <cell r="D11534" t="str">
            <v>22.0 HP (16.1  kW)) @ 5220 RPM</v>
          </cell>
          <cell r="E11534" t="str">
            <v xml:space="preserve">22.0 </v>
          </cell>
          <cell r="F11534">
            <v>22</v>
          </cell>
        </row>
        <row r="11535">
          <cell r="C11535">
            <v>499</v>
          </cell>
          <cell r="D11535" t="str">
            <v>22.0 HP (16.1  kW)) @ 5220 RPM</v>
          </cell>
          <cell r="E11535" t="str">
            <v xml:space="preserve">22.0 </v>
          </cell>
          <cell r="F11535">
            <v>22</v>
          </cell>
        </row>
        <row r="11536">
          <cell r="C11536">
            <v>499</v>
          </cell>
          <cell r="D11536" t="str">
            <v>17.0 HP (12.4  kW)) @ 4700 RPM</v>
          </cell>
          <cell r="E11536" t="str">
            <v xml:space="preserve">17.0 </v>
          </cell>
          <cell r="F11536">
            <v>17</v>
          </cell>
        </row>
        <row r="11537">
          <cell r="C11537">
            <v>499</v>
          </cell>
          <cell r="D11537" t="str">
            <v>17.0 HP (12.4  kW)) @ 4700 RPM</v>
          </cell>
          <cell r="E11537" t="str">
            <v xml:space="preserve">17.0 </v>
          </cell>
          <cell r="F11537">
            <v>17</v>
          </cell>
        </row>
        <row r="11538">
          <cell r="C11538">
            <v>499</v>
          </cell>
          <cell r="D11538" t="str">
            <v>22.0 HP (16.1  kW))</v>
          </cell>
          <cell r="E11538" t="str">
            <v xml:space="preserve">22.0 </v>
          </cell>
          <cell r="F11538">
            <v>22</v>
          </cell>
        </row>
        <row r="11539">
          <cell r="C11539">
            <v>499</v>
          </cell>
          <cell r="D11539" t="str">
            <v>22.0 HP (16.1  kW))</v>
          </cell>
          <cell r="E11539" t="str">
            <v xml:space="preserve">22.0 </v>
          </cell>
          <cell r="F11539">
            <v>22</v>
          </cell>
        </row>
        <row r="11540">
          <cell r="C11540">
            <v>499</v>
          </cell>
          <cell r="D11540" t="str">
            <v>22.0 HP (16.1  kW))</v>
          </cell>
          <cell r="E11540" t="str">
            <v xml:space="preserve">22.0 </v>
          </cell>
          <cell r="F11540">
            <v>22</v>
          </cell>
        </row>
        <row r="11541">
          <cell r="C11541">
            <v>499</v>
          </cell>
          <cell r="D11541" t="str">
            <v>22.0 HP (16.1  kW))</v>
          </cell>
          <cell r="E11541" t="str">
            <v xml:space="preserve">22.0 </v>
          </cell>
          <cell r="F11541">
            <v>22</v>
          </cell>
        </row>
        <row r="11542">
          <cell r="C11542">
            <v>499</v>
          </cell>
          <cell r="D11542" t="str">
            <v>22.0 HP (16.1  kW))</v>
          </cell>
          <cell r="E11542" t="str">
            <v xml:space="preserve">22.0 </v>
          </cell>
          <cell r="F11542">
            <v>22</v>
          </cell>
        </row>
        <row r="11543">
          <cell r="C11543">
            <v>499</v>
          </cell>
          <cell r="D11543" t="str">
            <v>24.0 HP (17.5  kW))</v>
          </cell>
          <cell r="E11543" t="str">
            <v xml:space="preserve">24.0 </v>
          </cell>
          <cell r="F11543">
            <v>24</v>
          </cell>
        </row>
        <row r="11544">
          <cell r="C11544">
            <v>499</v>
          </cell>
          <cell r="D11544" t="str">
            <v>24.0 HP (17.5  kW))</v>
          </cell>
          <cell r="E11544" t="str">
            <v xml:space="preserve">24.0 </v>
          </cell>
          <cell r="F11544">
            <v>24</v>
          </cell>
        </row>
        <row r="11545">
          <cell r="C11545">
            <v>499</v>
          </cell>
          <cell r="D11545" t="str">
            <v>22.0 HP (16.1  kW))</v>
          </cell>
          <cell r="E11545" t="str">
            <v xml:space="preserve">22.0 </v>
          </cell>
          <cell r="F11545">
            <v>22</v>
          </cell>
        </row>
        <row r="11546">
          <cell r="C11546">
            <v>499</v>
          </cell>
          <cell r="D11546" t="str">
            <v>22.0 HP (16.1  kW)) @ 5250 RPM</v>
          </cell>
          <cell r="E11546" t="str">
            <v xml:space="preserve">22.0 </v>
          </cell>
          <cell r="F11546">
            <v>22</v>
          </cell>
        </row>
        <row r="11547">
          <cell r="C11547">
            <v>499</v>
          </cell>
          <cell r="D11547" t="str">
            <v>22.0 HP (16.1  kW)) @ 5400 RPM</v>
          </cell>
          <cell r="E11547" t="str">
            <v xml:space="preserve">22.0 </v>
          </cell>
          <cell r="F11547">
            <v>22</v>
          </cell>
        </row>
        <row r="11548">
          <cell r="C11548">
            <v>499</v>
          </cell>
          <cell r="D11548" t="str">
            <v>22.0 HP (16.1  kW)) @ 5400 RPM</v>
          </cell>
          <cell r="E11548" t="str">
            <v xml:space="preserve">22.0 </v>
          </cell>
          <cell r="F11548">
            <v>22</v>
          </cell>
        </row>
        <row r="11549">
          <cell r="C11549">
            <v>499</v>
          </cell>
          <cell r="D11549" t="str">
            <v>22.0 HP (16.1  kW)) @ 5400 RPM</v>
          </cell>
          <cell r="E11549" t="str">
            <v xml:space="preserve">22.0 </v>
          </cell>
          <cell r="F11549">
            <v>22</v>
          </cell>
        </row>
        <row r="11550">
          <cell r="C11550">
            <v>499</v>
          </cell>
          <cell r="D11550" t="str">
            <v>22.0 HP (16.1  kW)) @ 5500 RPM</v>
          </cell>
          <cell r="E11550" t="str">
            <v xml:space="preserve">22.0 </v>
          </cell>
          <cell r="F11550">
            <v>22</v>
          </cell>
        </row>
        <row r="11551">
          <cell r="C11551">
            <v>499</v>
          </cell>
          <cell r="D11551" t="str">
            <v>22.0 HP (16.1  kW)) @ 5400 RPM</v>
          </cell>
          <cell r="E11551" t="str">
            <v xml:space="preserve">22.0 </v>
          </cell>
          <cell r="F11551">
            <v>22</v>
          </cell>
        </row>
        <row r="11552">
          <cell r="C11552">
            <v>499</v>
          </cell>
          <cell r="D11552" t="str">
            <v>36.8 HP (26.9  kW)) @ 5500 RPM</v>
          </cell>
          <cell r="E11552" t="str">
            <v xml:space="preserve">36.8 </v>
          </cell>
          <cell r="F11552">
            <v>36.799999999999997</v>
          </cell>
        </row>
        <row r="11553">
          <cell r="C11553">
            <v>499</v>
          </cell>
          <cell r="D11553" t="str">
            <v>36.8 HP (26.9  kW)) @ 5500 RPM</v>
          </cell>
          <cell r="E11553" t="str">
            <v xml:space="preserve">36.8 </v>
          </cell>
          <cell r="F11553">
            <v>36.799999999999997</v>
          </cell>
        </row>
        <row r="11554">
          <cell r="C11554">
            <v>499</v>
          </cell>
          <cell r="D11554" t="str">
            <v>26.1 HP (19.1  kW)) @ 5100 RPM</v>
          </cell>
          <cell r="E11554" t="str">
            <v xml:space="preserve">26.1 </v>
          </cell>
          <cell r="F11554">
            <v>26.1</v>
          </cell>
        </row>
        <row r="11555">
          <cell r="C11555">
            <v>499</v>
          </cell>
          <cell r="D11555" t="str">
            <v>26.1 HP (19.1  kW)) @ 5100 RPM</v>
          </cell>
          <cell r="E11555" t="str">
            <v xml:space="preserve">26.1 </v>
          </cell>
          <cell r="F11555">
            <v>26.1</v>
          </cell>
        </row>
        <row r="11556">
          <cell r="C11556">
            <v>499</v>
          </cell>
          <cell r="D11556" t="str">
            <v>26.1 HP (19.1  kW)) @ 5100 RPM</v>
          </cell>
          <cell r="E11556" t="str">
            <v xml:space="preserve">26.1 </v>
          </cell>
          <cell r="F11556">
            <v>26.1</v>
          </cell>
        </row>
        <row r="11557">
          <cell r="C11557">
            <v>499</v>
          </cell>
          <cell r="D11557" t="str">
            <v>27.2 HP (19.9  kW)) @ 5250 RPM</v>
          </cell>
          <cell r="E11557" t="str">
            <v xml:space="preserve">27.2 </v>
          </cell>
          <cell r="F11557">
            <v>27.2</v>
          </cell>
        </row>
        <row r="11558">
          <cell r="C11558">
            <v>499</v>
          </cell>
          <cell r="D11558" t="str">
            <v>22.0 HP (16.1  kW)) @ 5250 RPM</v>
          </cell>
          <cell r="E11558" t="str">
            <v xml:space="preserve">22.0 </v>
          </cell>
          <cell r="F11558">
            <v>22</v>
          </cell>
        </row>
        <row r="11559">
          <cell r="C11559">
            <v>499</v>
          </cell>
          <cell r="D11559" t="str">
            <v>22.0 HP (16.1  kW)) @ 5400 RPM</v>
          </cell>
          <cell r="E11559" t="str">
            <v xml:space="preserve">22.0 </v>
          </cell>
          <cell r="F11559">
            <v>22</v>
          </cell>
        </row>
        <row r="11560">
          <cell r="C11560">
            <v>499</v>
          </cell>
          <cell r="D11560" t="str">
            <v>22.0 HP (16.1  kW)) @ 5400 RPM</v>
          </cell>
          <cell r="E11560" t="str">
            <v xml:space="preserve">22.0 </v>
          </cell>
          <cell r="F11560">
            <v>22</v>
          </cell>
        </row>
        <row r="11561">
          <cell r="C11561">
            <v>499</v>
          </cell>
          <cell r="D11561" t="str">
            <v>22.0 HP (16.1  kW)) @ 5400 RPM</v>
          </cell>
          <cell r="E11561" t="str">
            <v xml:space="preserve">22.0 </v>
          </cell>
          <cell r="F11561">
            <v>22</v>
          </cell>
        </row>
        <row r="11562">
          <cell r="C11562">
            <v>499</v>
          </cell>
          <cell r="D11562" t="str">
            <v>22.0 HP (16.1  kW)) @ 5400 RPM</v>
          </cell>
          <cell r="E11562" t="str">
            <v xml:space="preserve">22.0 </v>
          </cell>
          <cell r="F11562">
            <v>22</v>
          </cell>
        </row>
        <row r="11563">
          <cell r="C11563">
            <v>499</v>
          </cell>
          <cell r="D11563" t="str">
            <v>22.0 HP (16.1  kW)) @ 5400 RPM</v>
          </cell>
          <cell r="E11563" t="str">
            <v xml:space="preserve">22.0 </v>
          </cell>
          <cell r="F11563">
            <v>22</v>
          </cell>
        </row>
        <row r="11564">
          <cell r="C11564">
            <v>499</v>
          </cell>
          <cell r="D11564" t="str">
            <v>22.0 HP (16.1  kW)) @ 5400 RPM</v>
          </cell>
          <cell r="E11564" t="str">
            <v xml:space="preserve">22.0 </v>
          </cell>
          <cell r="F11564">
            <v>22</v>
          </cell>
        </row>
        <row r="11565">
          <cell r="C11565">
            <v>499</v>
          </cell>
          <cell r="D11565" t="str">
            <v>22.0 HP (16.1  kW)) @ 5500 RPM</v>
          </cell>
          <cell r="E11565" t="str">
            <v xml:space="preserve">22.0 </v>
          </cell>
          <cell r="F11565">
            <v>22</v>
          </cell>
        </row>
        <row r="11566">
          <cell r="C11566">
            <v>499</v>
          </cell>
          <cell r="D11566" t="str">
            <v>27.5 HP (20.1  kW)) @ 5250 RPM</v>
          </cell>
          <cell r="E11566" t="str">
            <v xml:space="preserve">27.5 </v>
          </cell>
          <cell r="F11566">
            <v>27.5</v>
          </cell>
        </row>
        <row r="11567">
          <cell r="C11567">
            <v>499</v>
          </cell>
          <cell r="D11567" t="str">
            <v>27.2 HP (19.9  kW)) @ 5250 RPM</v>
          </cell>
          <cell r="E11567" t="str">
            <v xml:space="preserve">27.2 </v>
          </cell>
          <cell r="F11567">
            <v>27.2</v>
          </cell>
        </row>
        <row r="11568">
          <cell r="C11568">
            <v>499</v>
          </cell>
          <cell r="D11568" t="str">
            <v>27.2 HP (19.9  kW)) @ 5250 RPM</v>
          </cell>
          <cell r="E11568" t="str">
            <v xml:space="preserve">27.2 </v>
          </cell>
          <cell r="F11568">
            <v>27.2</v>
          </cell>
        </row>
        <row r="11569">
          <cell r="C11569">
            <v>499</v>
          </cell>
          <cell r="D11569" t="str">
            <v>27.2 HP (19.9  kW)) @ 5500 RPM</v>
          </cell>
          <cell r="E11569" t="str">
            <v xml:space="preserve">27.2 </v>
          </cell>
          <cell r="F11569">
            <v>27.2</v>
          </cell>
        </row>
        <row r="11570">
          <cell r="C11570">
            <v>499</v>
          </cell>
          <cell r="D11570" t="str">
            <v>27.2 HP (19.9  kW)) @ 5250 RPM</v>
          </cell>
          <cell r="E11570" t="str">
            <v xml:space="preserve">27.2 </v>
          </cell>
          <cell r="F11570">
            <v>27.2</v>
          </cell>
        </row>
        <row r="11571">
          <cell r="C11571">
            <v>499</v>
          </cell>
          <cell r="D11571" t="str">
            <v>22.0 HP (16.1  kW)) @ 5400 RPM</v>
          </cell>
          <cell r="E11571" t="str">
            <v xml:space="preserve">22.0 </v>
          </cell>
          <cell r="F11571">
            <v>22</v>
          </cell>
        </row>
        <row r="11572">
          <cell r="C11572">
            <v>499</v>
          </cell>
          <cell r="D11572" t="str">
            <v>23.0 HP (16.8  kW)) @ 5400 RPM</v>
          </cell>
          <cell r="E11572" t="str">
            <v xml:space="preserve">23.0 </v>
          </cell>
          <cell r="F11572">
            <v>23</v>
          </cell>
        </row>
        <row r="11573">
          <cell r="C11573">
            <v>499</v>
          </cell>
          <cell r="D11573" t="str">
            <v>36.8 HP (26.9  kW)) @ 5500 RPM</v>
          </cell>
          <cell r="E11573" t="str">
            <v xml:space="preserve">36.8 </v>
          </cell>
          <cell r="F11573">
            <v>36.799999999999997</v>
          </cell>
        </row>
        <row r="11574">
          <cell r="C11574">
            <v>499</v>
          </cell>
          <cell r="D11574" t="str">
            <v>36.8 HP (26.9  kW)) @ 5500 RPM</v>
          </cell>
          <cell r="E11574" t="str">
            <v xml:space="preserve">36.8 </v>
          </cell>
          <cell r="F11574">
            <v>36.799999999999997</v>
          </cell>
        </row>
        <row r="11575">
          <cell r="C11575">
            <v>499</v>
          </cell>
          <cell r="D11575" t="str">
            <v>23.7 HP (17.3  kW)) @ 5400 RPM</v>
          </cell>
          <cell r="E11575" t="str">
            <v xml:space="preserve">23.7 </v>
          </cell>
          <cell r="F11575">
            <v>23.7</v>
          </cell>
        </row>
        <row r="11576">
          <cell r="C11576">
            <v>499</v>
          </cell>
          <cell r="D11576" t="str">
            <v>23.7 HP (17.3  kW)) @ 5400 RPM</v>
          </cell>
          <cell r="E11576" t="str">
            <v xml:space="preserve">23.7 </v>
          </cell>
          <cell r="F11576">
            <v>23.7</v>
          </cell>
        </row>
        <row r="11577">
          <cell r="C11577">
            <v>499</v>
          </cell>
          <cell r="D11577" t="str">
            <v>22.0 HP (16.1  kW)) @ 5400 RPM</v>
          </cell>
          <cell r="E11577" t="str">
            <v xml:space="preserve">22.0 </v>
          </cell>
          <cell r="F11577">
            <v>22</v>
          </cell>
        </row>
        <row r="11578">
          <cell r="C11578">
            <v>499</v>
          </cell>
          <cell r="D11578" t="str">
            <v>22.0 HP (16.1  kW)) @ 5400 RPM</v>
          </cell>
          <cell r="E11578" t="str">
            <v xml:space="preserve">22.0 </v>
          </cell>
          <cell r="F11578">
            <v>22</v>
          </cell>
        </row>
        <row r="11579">
          <cell r="C11579">
            <v>499</v>
          </cell>
          <cell r="D11579" t="str">
            <v>22.0 HP (16.1  kW)) @ 5500 RPM</v>
          </cell>
          <cell r="E11579" t="str">
            <v xml:space="preserve">22.0 </v>
          </cell>
          <cell r="F11579">
            <v>22</v>
          </cell>
        </row>
        <row r="11580">
          <cell r="C11580">
            <v>499</v>
          </cell>
          <cell r="D11580" t="str">
            <v>22.0 HP (16.1  kW)) @ 5400 RPM</v>
          </cell>
          <cell r="E11580" t="str">
            <v xml:space="preserve">22.0 </v>
          </cell>
          <cell r="F11580">
            <v>22</v>
          </cell>
        </row>
        <row r="11581">
          <cell r="C11581">
            <v>499</v>
          </cell>
          <cell r="D11581" t="str">
            <v>27.2 HP (19.9  kW)) @ 5250 RPM</v>
          </cell>
          <cell r="E11581" t="str">
            <v xml:space="preserve">27.2 </v>
          </cell>
          <cell r="F11581">
            <v>27.2</v>
          </cell>
        </row>
        <row r="11582">
          <cell r="C11582">
            <v>499</v>
          </cell>
          <cell r="D11582" t="str">
            <v>27.2 HP (19.9  kW)) @ 5250 RPM</v>
          </cell>
          <cell r="E11582" t="str">
            <v xml:space="preserve">27.2 </v>
          </cell>
          <cell r="F11582">
            <v>27.2</v>
          </cell>
        </row>
        <row r="11583">
          <cell r="C11583">
            <v>499</v>
          </cell>
          <cell r="D11583" t="str">
            <v>27.2 HP (19.9  kW)) @ 5250 RPM</v>
          </cell>
          <cell r="E11583" t="str">
            <v xml:space="preserve">27.2 </v>
          </cell>
          <cell r="F11583">
            <v>27.2</v>
          </cell>
        </row>
        <row r="11584">
          <cell r="C11584">
            <v>499</v>
          </cell>
          <cell r="D11584" t="str">
            <v>27.2 HP (19.9  kW)) @ 5250 RPM</v>
          </cell>
          <cell r="E11584" t="str">
            <v xml:space="preserve">27.2 </v>
          </cell>
          <cell r="F11584">
            <v>27.2</v>
          </cell>
        </row>
        <row r="11585">
          <cell r="C11585">
            <v>499</v>
          </cell>
          <cell r="D11585" t="str">
            <v>27.2 HP (19.9  kW)) @ 5250 RPM</v>
          </cell>
          <cell r="E11585" t="str">
            <v xml:space="preserve">27.2 </v>
          </cell>
          <cell r="F11585">
            <v>27.2</v>
          </cell>
        </row>
        <row r="11586">
          <cell r="C11586">
            <v>499</v>
          </cell>
          <cell r="D11586" t="str">
            <v>27.2 HP (19.9  kW)) @ 5250 RPM</v>
          </cell>
          <cell r="E11586" t="str">
            <v xml:space="preserve">27.2 </v>
          </cell>
          <cell r="F11586">
            <v>27.2</v>
          </cell>
        </row>
        <row r="11587">
          <cell r="C11587">
            <v>499</v>
          </cell>
          <cell r="D11587" t="str">
            <v>27.2 HP (19.9  kW)) @ 5250 RPM</v>
          </cell>
          <cell r="E11587" t="str">
            <v xml:space="preserve">27.2 </v>
          </cell>
          <cell r="F11587">
            <v>27.2</v>
          </cell>
        </row>
        <row r="11588">
          <cell r="C11588">
            <v>499</v>
          </cell>
          <cell r="D11588" t="str">
            <v>27.2 HP (19.9  kW)) @ 5250 RPM</v>
          </cell>
          <cell r="E11588" t="str">
            <v xml:space="preserve">27.2 </v>
          </cell>
          <cell r="F11588">
            <v>27.2</v>
          </cell>
        </row>
        <row r="11589">
          <cell r="C11589">
            <v>499</v>
          </cell>
          <cell r="D11589" t="str">
            <v>27.2 HP (19.9  kW)) @ 5250 RPM</v>
          </cell>
          <cell r="E11589" t="str">
            <v xml:space="preserve">27.2 </v>
          </cell>
          <cell r="F11589">
            <v>27.2</v>
          </cell>
        </row>
        <row r="11590">
          <cell r="C11590">
            <v>499</v>
          </cell>
          <cell r="D11590" t="str">
            <v>27.2 HP (19.9  kW)) @ 5250 RPM</v>
          </cell>
          <cell r="E11590" t="str">
            <v xml:space="preserve">27.2 </v>
          </cell>
          <cell r="F11590">
            <v>27.2</v>
          </cell>
        </row>
        <row r="11591">
          <cell r="C11591">
            <v>499</v>
          </cell>
          <cell r="D11591" t="str">
            <v>27.2 HP (19.9  kW)) @ 5250 RPM</v>
          </cell>
          <cell r="E11591" t="str">
            <v xml:space="preserve">27.2 </v>
          </cell>
          <cell r="F11591">
            <v>27.2</v>
          </cell>
        </row>
        <row r="11592">
          <cell r="C11592">
            <v>499</v>
          </cell>
          <cell r="D11592" t="str">
            <v>27.2 HP (19.9  kW)) @ 5250 RPM</v>
          </cell>
          <cell r="E11592" t="str">
            <v xml:space="preserve">27.2 </v>
          </cell>
          <cell r="F11592">
            <v>27.2</v>
          </cell>
        </row>
        <row r="11593">
          <cell r="C11593">
            <v>499</v>
          </cell>
          <cell r="D11593" t="str">
            <v>27.2 HP (19.9  kW)) @ 5250 RPM</v>
          </cell>
          <cell r="E11593" t="str">
            <v xml:space="preserve">27.2 </v>
          </cell>
          <cell r="F11593">
            <v>27.2</v>
          </cell>
        </row>
        <row r="11594">
          <cell r="C11594">
            <v>499</v>
          </cell>
          <cell r="D11594" t="str">
            <v>27.2 HP (19.9  kW)) @ 5250 RPM</v>
          </cell>
          <cell r="E11594" t="str">
            <v xml:space="preserve">27.2 </v>
          </cell>
          <cell r="F11594">
            <v>27.2</v>
          </cell>
        </row>
        <row r="11595">
          <cell r="C11595">
            <v>499</v>
          </cell>
          <cell r="D11595" t="str">
            <v>27.2 HP (19.9  kW)) @ 5250 RPM</v>
          </cell>
          <cell r="E11595" t="str">
            <v xml:space="preserve">27.2 </v>
          </cell>
          <cell r="F11595">
            <v>27.2</v>
          </cell>
        </row>
        <row r="11596">
          <cell r="C11596">
            <v>499</v>
          </cell>
          <cell r="D11596" t="str">
            <v>27.2 HP (19.9  kW)) @ 5250 RPM</v>
          </cell>
          <cell r="E11596" t="str">
            <v xml:space="preserve">27.2 </v>
          </cell>
          <cell r="F11596">
            <v>27.2</v>
          </cell>
        </row>
        <row r="11597">
          <cell r="C11597">
            <v>499</v>
          </cell>
          <cell r="D11597" t="str">
            <v>27.2 HP (19.9  kW)) @ 5250 RPM</v>
          </cell>
          <cell r="E11597" t="str">
            <v xml:space="preserve">27.2 </v>
          </cell>
          <cell r="F11597">
            <v>27.2</v>
          </cell>
        </row>
        <row r="11598">
          <cell r="C11598">
            <v>499</v>
          </cell>
          <cell r="D11598" t="str">
            <v>27.2 HP (19.9  kW)) @ 5250 RPM</v>
          </cell>
          <cell r="E11598" t="str">
            <v xml:space="preserve">27.2 </v>
          </cell>
          <cell r="F11598">
            <v>27.2</v>
          </cell>
        </row>
        <row r="11599">
          <cell r="C11599">
            <v>499</v>
          </cell>
          <cell r="D11599" t="str">
            <v>27.2 HP (19.9  kW)) @ 5250 RPM</v>
          </cell>
          <cell r="E11599" t="str">
            <v xml:space="preserve">27.2 </v>
          </cell>
          <cell r="F11599">
            <v>27.2</v>
          </cell>
        </row>
        <row r="11600">
          <cell r="C11600">
            <v>499</v>
          </cell>
          <cell r="D11600" t="str">
            <v>27.2 HP (19.9  kW)) @ 5250 RPM</v>
          </cell>
          <cell r="E11600" t="str">
            <v xml:space="preserve">27.2 </v>
          </cell>
          <cell r="F11600">
            <v>27.2</v>
          </cell>
        </row>
        <row r="11601">
          <cell r="C11601">
            <v>499</v>
          </cell>
          <cell r="D11601" t="str">
            <v>27.2 HP (19.9  kW)) @ 5250 RPM</v>
          </cell>
          <cell r="E11601" t="str">
            <v xml:space="preserve">27.2 </v>
          </cell>
          <cell r="F11601">
            <v>27.2</v>
          </cell>
        </row>
        <row r="11602">
          <cell r="C11602">
            <v>499</v>
          </cell>
          <cell r="D11602" t="str">
            <v>27.2 HP (19.9  kW)) @ 5250 RPM</v>
          </cell>
          <cell r="E11602" t="str">
            <v xml:space="preserve">27.2 </v>
          </cell>
          <cell r="F11602">
            <v>27.2</v>
          </cell>
        </row>
        <row r="11603">
          <cell r="C11603">
            <v>499</v>
          </cell>
          <cell r="D11603" t="str">
            <v>27.2 HP (19.9  kW)) @ 5250 RPM</v>
          </cell>
          <cell r="E11603" t="str">
            <v xml:space="preserve">27.2 </v>
          </cell>
          <cell r="F11603">
            <v>27.2</v>
          </cell>
        </row>
        <row r="11604">
          <cell r="C11604">
            <v>499</v>
          </cell>
          <cell r="D11604" t="str">
            <v>27.2 HP (19.9  kW)) @ 5250 RPM</v>
          </cell>
          <cell r="E11604" t="str">
            <v xml:space="preserve">27.2 </v>
          </cell>
          <cell r="F11604">
            <v>27.2</v>
          </cell>
        </row>
        <row r="11605">
          <cell r="C11605">
            <v>499</v>
          </cell>
          <cell r="D11605" t="str">
            <v>27.2 HP (19.9  kW)) @ 5250 RPM</v>
          </cell>
          <cell r="E11605" t="str">
            <v xml:space="preserve">27.2 </v>
          </cell>
          <cell r="F11605">
            <v>27.2</v>
          </cell>
        </row>
        <row r="11606">
          <cell r="C11606">
            <v>499</v>
          </cell>
          <cell r="D11606" t="str">
            <v>27.2 HP (19.9  kW)) @ 5250 RPM</v>
          </cell>
          <cell r="E11606" t="str">
            <v xml:space="preserve">27.2 </v>
          </cell>
          <cell r="F11606">
            <v>27.2</v>
          </cell>
        </row>
        <row r="11607">
          <cell r="C11607">
            <v>499</v>
          </cell>
          <cell r="D11607" t="str">
            <v>27.2 HP (19.9  kW)) @ 5250 RPM</v>
          </cell>
          <cell r="E11607" t="str">
            <v xml:space="preserve">27.2 </v>
          </cell>
          <cell r="F11607">
            <v>27.2</v>
          </cell>
        </row>
        <row r="11608">
          <cell r="C11608">
            <v>499</v>
          </cell>
          <cell r="D11608" t="str">
            <v>27.2 HP (19.9  kW)) @ 5250 RPM</v>
          </cell>
          <cell r="E11608" t="str">
            <v xml:space="preserve">27.2 </v>
          </cell>
          <cell r="F11608">
            <v>27.2</v>
          </cell>
        </row>
        <row r="11609">
          <cell r="C11609">
            <v>499</v>
          </cell>
          <cell r="D11609" t="str">
            <v>27.2 HP (19.9  kW)) @ 5250 RPM</v>
          </cell>
          <cell r="E11609" t="str">
            <v xml:space="preserve">27.2 </v>
          </cell>
          <cell r="F11609">
            <v>27.2</v>
          </cell>
        </row>
        <row r="11610">
          <cell r="C11610">
            <v>499</v>
          </cell>
          <cell r="D11610" t="str">
            <v>22.0 HP (16.1  kW)) @ 5500 RPM</v>
          </cell>
          <cell r="E11610" t="str">
            <v xml:space="preserve">22.0 </v>
          </cell>
          <cell r="F11610">
            <v>22</v>
          </cell>
        </row>
        <row r="11611">
          <cell r="C11611">
            <v>499</v>
          </cell>
          <cell r="D11611" t="str">
            <v>22.0 HP (16.1  kW)) @ 5400 RPM</v>
          </cell>
          <cell r="E11611" t="str">
            <v xml:space="preserve">22.0 </v>
          </cell>
          <cell r="F11611">
            <v>22</v>
          </cell>
        </row>
        <row r="11612">
          <cell r="C11612">
            <v>499</v>
          </cell>
          <cell r="D11612" t="str">
            <v>22.0 HP (16.1  kW)) @ 5400 RPM</v>
          </cell>
          <cell r="E11612" t="str">
            <v xml:space="preserve">22.0 </v>
          </cell>
          <cell r="F11612">
            <v>22</v>
          </cell>
        </row>
        <row r="11613">
          <cell r="C11613">
            <v>499</v>
          </cell>
          <cell r="D11613" t="str">
            <v>22.0 HP (16.1  kW)) @ 5400 RPM</v>
          </cell>
          <cell r="E11613" t="str">
            <v xml:space="preserve">22.0 </v>
          </cell>
          <cell r="F11613">
            <v>22</v>
          </cell>
        </row>
        <row r="11614">
          <cell r="C11614">
            <v>499</v>
          </cell>
          <cell r="D11614" t="str">
            <v>22.0 HP (16.1  kW)) @ 5400 RPM</v>
          </cell>
          <cell r="E11614" t="str">
            <v xml:space="preserve">22.0 </v>
          </cell>
          <cell r="F11614">
            <v>22</v>
          </cell>
        </row>
        <row r="11615">
          <cell r="C11615">
            <v>499</v>
          </cell>
          <cell r="D11615" t="str">
            <v>22.0 HP (16.1  kW)) @ 5400 RPM</v>
          </cell>
          <cell r="E11615" t="str">
            <v xml:space="preserve">22.0 </v>
          </cell>
          <cell r="F11615">
            <v>22</v>
          </cell>
        </row>
        <row r="11616">
          <cell r="C11616">
            <v>499</v>
          </cell>
          <cell r="D11616" t="str">
            <v>22.0 HP (16.1  kW)) @ 5500 RPM</v>
          </cell>
          <cell r="E11616" t="str">
            <v xml:space="preserve">22.0 </v>
          </cell>
          <cell r="F11616">
            <v>22</v>
          </cell>
        </row>
        <row r="11617">
          <cell r="C11617">
            <v>499</v>
          </cell>
          <cell r="D11617" t="str">
            <v>27.2 HP (19.9  kW)) @ 5250 RPM</v>
          </cell>
          <cell r="E11617" t="str">
            <v xml:space="preserve">27.2 </v>
          </cell>
          <cell r="F11617">
            <v>27.2</v>
          </cell>
        </row>
        <row r="11618">
          <cell r="C11618">
            <v>499</v>
          </cell>
          <cell r="D11618" t="str">
            <v>27.2 HP (19.9  kW)) @ 5250 RPM</v>
          </cell>
          <cell r="E11618" t="str">
            <v xml:space="preserve">27.2 </v>
          </cell>
          <cell r="F11618">
            <v>27.2</v>
          </cell>
        </row>
        <row r="11619">
          <cell r="C11619">
            <v>499</v>
          </cell>
          <cell r="D11619" t="str">
            <v>27.2 HP (19.9  kW)) @ 5250 RPM</v>
          </cell>
          <cell r="E11619" t="str">
            <v xml:space="preserve">27.2 </v>
          </cell>
          <cell r="F11619">
            <v>27.2</v>
          </cell>
        </row>
        <row r="11620">
          <cell r="C11620">
            <v>499</v>
          </cell>
          <cell r="D11620" t="str">
            <v>27.2 HP (19.9  kW)) @ 5250 RPM</v>
          </cell>
          <cell r="E11620" t="str">
            <v xml:space="preserve">27.2 </v>
          </cell>
          <cell r="F11620">
            <v>27.2</v>
          </cell>
        </row>
        <row r="11621">
          <cell r="C11621">
            <v>499</v>
          </cell>
          <cell r="D11621" t="str">
            <v>27.2 HP (19.9  kW)) @ 5250 RPM</v>
          </cell>
          <cell r="E11621" t="str">
            <v xml:space="preserve">27.2 </v>
          </cell>
          <cell r="F11621">
            <v>27.2</v>
          </cell>
        </row>
        <row r="11622">
          <cell r="C11622">
            <v>499</v>
          </cell>
          <cell r="D11622" t="str">
            <v>27.2 HP (19.9  kW)) @ 5250 RPM</v>
          </cell>
          <cell r="E11622" t="str">
            <v xml:space="preserve">27.2 </v>
          </cell>
          <cell r="F11622">
            <v>27.2</v>
          </cell>
        </row>
        <row r="11623">
          <cell r="C11623">
            <v>499</v>
          </cell>
          <cell r="D11623" t="str">
            <v>27.2 HP (19.9  kW)) @ 5250 RPM</v>
          </cell>
          <cell r="E11623" t="str">
            <v xml:space="preserve">27.2 </v>
          </cell>
          <cell r="F11623">
            <v>27.2</v>
          </cell>
        </row>
        <row r="11624">
          <cell r="C11624">
            <v>499</v>
          </cell>
          <cell r="D11624" t="str">
            <v>27.2 HP (19.9  kW)) @ 5250 RPM</v>
          </cell>
          <cell r="E11624" t="str">
            <v xml:space="preserve">27.2 </v>
          </cell>
          <cell r="F11624">
            <v>27.2</v>
          </cell>
        </row>
        <row r="11625">
          <cell r="C11625">
            <v>499</v>
          </cell>
          <cell r="D11625" t="str">
            <v>27.2 HP (19.9  kW)) @ 5250 RPM</v>
          </cell>
          <cell r="E11625" t="str">
            <v xml:space="preserve">27.2 </v>
          </cell>
          <cell r="F11625">
            <v>27.2</v>
          </cell>
        </row>
        <row r="11626">
          <cell r="C11626">
            <v>499</v>
          </cell>
          <cell r="D11626" t="str">
            <v>22.0 HP (16.1  kW)) @ 5400 RPM</v>
          </cell>
          <cell r="E11626" t="str">
            <v xml:space="preserve">22.0 </v>
          </cell>
          <cell r="F11626">
            <v>22</v>
          </cell>
        </row>
        <row r="11627">
          <cell r="C11627">
            <v>499</v>
          </cell>
          <cell r="D11627" t="str">
            <v>22.0 HP (16.1  kW)) @ 5400 RPM</v>
          </cell>
          <cell r="E11627" t="str">
            <v xml:space="preserve">22.0 </v>
          </cell>
          <cell r="F11627">
            <v>22</v>
          </cell>
        </row>
        <row r="11628">
          <cell r="C11628">
            <v>499</v>
          </cell>
          <cell r="D11628" t="str">
            <v>22.0 HP (16.1  kW)) @ 5500 RPM</v>
          </cell>
          <cell r="E11628" t="str">
            <v xml:space="preserve">22.0 </v>
          </cell>
          <cell r="F11628">
            <v>22</v>
          </cell>
        </row>
        <row r="11629">
          <cell r="C11629">
            <v>499</v>
          </cell>
          <cell r="D11629" t="str">
            <v>40.0 HP (29.2  kW)) @ 6500 RPM</v>
          </cell>
          <cell r="E11629" t="str">
            <v xml:space="preserve">40.0 </v>
          </cell>
          <cell r="F11629">
            <v>40</v>
          </cell>
        </row>
        <row r="11630">
          <cell r="C11630">
            <v>499</v>
          </cell>
          <cell r="D11630" t="str">
            <v>40.0 HP (29.2  kW)) @ 6500 RPM</v>
          </cell>
          <cell r="E11630" t="str">
            <v xml:space="preserve">40.0 </v>
          </cell>
          <cell r="F11630">
            <v>40</v>
          </cell>
        </row>
        <row r="11631">
          <cell r="C11631">
            <v>499</v>
          </cell>
          <cell r="D11631" t="str">
            <v>40.0 HP (29.2  kW)) @ 6500 RPM</v>
          </cell>
          <cell r="E11631" t="str">
            <v xml:space="preserve">40.0 </v>
          </cell>
          <cell r="F11631">
            <v>40</v>
          </cell>
        </row>
        <row r="11632">
          <cell r="C11632">
            <v>499</v>
          </cell>
          <cell r="D11632" t="str">
            <v>58.0 HP (42.3  kW)) @ 9500 RPM</v>
          </cell>
          <cell r="E11632" t="str">
            <v xml:space="preserve">58.0 </v>
          </cell>
          <cell r="F11632">
            <v>58</v>
          </cell>
        </row>
        <row r="11633">
          <cell r="C11633">
            <v>499</v>
          </cell>
          <cell r="D11633" t="str">
            <v>58.0 HP (42.3  kW)) @ 9500 RPM</v>
          </cell>
          <cell r="E11633" t="str">
            <v xml:space="preserve">58.0 </v>
          </cell>
          <cell r="F11633">
            <v>58</v>
          </cell>
        </row>
        <row r="11634">
          <cell r="C11634">
            <v>499</v>
          </cell>
          <cell r="D11634" t="str">
            <v>58.0 HP (42.3  kW)) @ 9500 RPM</v>
          </cell>
          <cell r="E11634" t="str">
            <v xml:space="preserve">58.0 </v>
          </cell>
          <cell r="F11634">
            <v>58</v>
          </cell>
        </row>
        <row r="11635">
          <cell r="C11635">
            <v>499</v>
          </cell>
          <cell r="D11635" t="str">
            <v>58.0 HP (42.3  kW))</v>
          </cell>
          <cell r="E11635" t="str">
            <v xml:space="preserve">58.0 </v>
          </cell>
          <cell r="F11635">
            <v>58</v>
          </cell>
        </row>
        <row r="11636">
          <cell r="C11636">
            <v>499</v>
          </cell>
          <cell r="D11636" t="str">
            <v>58.0 HP (42.3  kW))</v>
          </cell>
          <cell r="E11636" t="str">
            <v xml:space="preserve">58.0 </v>
          </cell>
          <cell r="F11636">
            <v>58</v>
          </cell>
        </row>
        <row r="11637">
          <cell r="C11637">
            <v>499</v>
          </cell>
          <cell r="D11637" t="str">
            <v>57.0 HP (41.6  kW)) @ 9500 RPM</v>
          </cell>
          <cell r="E11637" t="str">
            <v xml:space="preserve">57.0 </v>
          </cell>
          <cell r="F11637">
            <v>57</v>
          </cell>
        </row>
        <row r="11638">
          <cell r="C11638">
            <v>499</v>
          </cell>
          <cell r="D11638" t="str">
            <v>58.0 HP (42.3  kW)) @ 9500 RPM</v>
          </cell>
          <cell r="E11638" t="str">
            <v xml:space="preserve">58.0 </v>
          </cell>
          <cell r="F11638">
            <v>58</v>
          </cell>
        </row>
        <row r="11639">
          <cell r="C11639">
            <v>499</v>
          </cell>
          <cell r="D11639" t="str">
            <v>57.0 HP (41.6  kW)) @ 9500 RPM</v>
          </cell>
          <cell r="E11639" t="str">
            <v xml:space="preserve">57.0 </v>
          </cell>
          <cell r="F11639">
            <v>57</v>
          </cell>
        </row>
        <row r="11640">
          <cell r="C11640">
            <v>499</v>
          </cell>
          <cell r="D11640" t="str">
            <v>57.5 HP (42.0  kW)) @ 9500 RPM</v>
          </cell>
          <cell r="E11640" t="str">
            <v xml:space="preserve">57.5 </v>
          </cell>
          <cell r="F11640">
            <v>57.5</v>
          </cell>
        </row>
        <row r="11641">
          <cell r="C11641">
            <v>499</v>
          </cell>
          <cell r="D11641" t="str">
            <v>57.0 HP (41.6  kW)) @ 9500 RPM</v>
          </cell>
          <cell r="E11641" t="str">
            <v xml:space="preserve">57.0 </v>
          </cell>
          <cell r="F11641">
            <v>57</v>
          </cell>
        </row>
        <row r="11642">
          <cell r="C11642">
            <v>499</v>
          </cell>
          <cell r="D11642" t="str">
            <v>57.0 HP (41.6  kW)) @ 9500 RPM</v>
          </cell>
          <cell r="E11642" t="str">
            <v xml:space="preserve">57.0 </v>
          </cell>
          <cell r="F11642">
            <v>57</v>
          </cell>
        </row>
        <row r="11643">
          <cell r="C11643">
            <v>499</v>
          </cell>
          <cell r="D11643" t="str">
            <v>57.0 HP (41.6  kW)) @ 9500 RPM</v>
          </cell>
          <cell r="E11643" t="str">
            <v xml:space="preserve">57.0 </v>
          </cell>
          <cell r="F11643">
            <v>57</v>
          </cell>
        </row>
        <row r="11644">
          <cell r="C11644">
            <v>499</v>
          </cell>
          <cell r="D11644" t="str">
            <v>57.5 HP (42.0  kW)) @ 9500 RPM</v>
          </cell>
          <cell r="E11644" t="str">
            <v xml:space="preserve">57.5 </v>
          </cell>
          <cell r="F11644">
            <v>57.5</v>
          </cell>
        </row>
        <row r="11645">
          <cell r="C11645">
            <v>499</v>
          </cell>
          <cell r="D11645" t="str">
            <v>57.2 HP (41.8  kW)) @ 9500 RPM</v>
          </cell>
          <cell r="E11645" t="str">
            <v xml:space="preserve">57.2 </v>
          </cell>
          <cell r="F11645">
            <v>57.2</v>
          </cell>
        </row>
        <row r="11646">
          <cell r="C11646">
            <v>499</v>
          </cell>
          <cell r="D11646" t="str">
            <v>58.0 HP (42.3  kW))</v>
          </cell>
          <cell r="E11646" t="str">
            <v xml:space="preserve">58.0 </v>
          </cell>
          <cell r="F11646">
            <v>58</v>
          </cell>
        </row>
        <row r="11647">
          <cell r="C11647">
            <v>499</v>
          </cell>
          <cell r="D11647" t="str">
            <v>58.0 HP (42.3  kW)) @ 9500 RPM</v>
          </cell>
          <cell r="E11647" t="str">
            <v xml:space="preserve">58.0 </v>
          </cell>
          <cell r="F11647">
            <v>58</v>
          </cell>
        </row>
        <row r="11648">
          <cell r="C11648">
            <v>499</v>
          </cell>
          <cell r="D11648" t="str">
            <v>42.0 HP (30.7  kW)) @ 8000 RPM</v>
          </cell>
          <cell r="E11648" t="str">
            <v xml:space="preserve">42.0 </v>
          </cell>
          <cell r="F11648">
            <v>42</v>
          </cell>
        </row>
        <row r="11649">
          <cell r="C11649">
            <v>499</v>
          </cell>
          <cell r="D11649" t="str">
            <v>42.0 HP (30.7  kW)) @ 8000 RPM</v>
          </cell>
          <cell r="E11649" t="str">
            <v xml:space="preserve">42.0 </v>
          </cell>
          <cell r="F11649">
            <v>42</v>
          </cell>
        </row>
        <row r="11650">
          <cell r="C11650">
            <v>499</v>
          </cell>
          <cell r="D11650" t="str">
            <v>42.0 HP (30.7  kW)) @ 8000 RPM</v>
          </cell>
          <cell r="E11650" t="str">
            <v xml:space="preserve">42.0 </v>
          </cell>
          <cell r="F11650">
            <v>42</v>
          </cell>
        </row>
        <row r="11651">
          <cell r="C11651">
            <v>499</v>
          </cell>
          <cell r="D11651" t="str">
            <v>42.0 HP (30.7  kW)) @ 8000 RPM</v>
          </cell>
          <cell r="E11651" t="str">
            <v xml:space="preserve">42.0 </v>
          </cell>
          <cell r="F11651">
            <v>42</v>
          </cell>
        </row>
        <row r="11652">
          <cell r="C11652">
            <v>499</v>
          </cell>
          <cell r="D11652" t="str">
            <v>56.3 HP (41.1  kW)) @ 9500 RPM</v>
          </cell>
          <cell r="E11652" t="str">
            <v xml:space="preserve">56.3 </v>
          </cell>
          <cell r="F11652">
            <v>56.3</v>
          </cell>
        </row>
        <row r="11653">
          <cell r="C11653">
            <v>499</v>
          </cell>
          <cell r="D11653" t="str">
            <v>56.0 HP (40.9  kW)) @ 9500 RPM</v>
          </cell>
          <cell r="E11653" t="str">
            <v xml:space="preserve">56.0 </v>
          </cell>
          <cell r="F11653">
            <v>56</v>
          </cell>
        </row>
        <row r="11654">
          <cell r="C11654">
            <v>499</v>
          </cell>
          <cell r="D11654" t="str">
            <v>66.9 HP (48.8  kW))</v>
          </cell>
          <cell r="E11654" t="str">
            <v xml:space="preserve">66.9 </v>
          </cell>
          <cell r="F11654">
            <v>66.900000000000006</v>
          </cell>
        </row>
        <row r="11655">
          <cell r="C11655">
            <v>499</v>
          </cell>
          <cell r="D11655" t="str">
            <v>21.5 HP (15.7  kW)) @ 7500 RPM</v>
          </cell>
          <cell r="E11655" t="str">
            <v xml:space="preserve">21.5 </v>
          </cell>
          <cell r="F11655">
            <v>21.5</v>
          </cell>
        </row>
        <row r="11656">
          <cell r="C11656">
            <v>499</v>
          </cell>
          <cell r="D11656" t="str">
            <v>54.0 HP (39.4  kW)) @ 7400 RPM</v>
          </cell>
          <cell r="E11656" t="str">
            <v xml:space="preserve">54.0 </v>
          </cell>
          <cell r="F11656">
            <v>54</v>
          </cell>
        </row>
        <row r="11657">
          <cell r="C11657">
            <v>499</v>
          </cell>
          <cell r="D11657" t="str">
            <v>54.0 HP (39.4  kW)) @ 7400 RPM</v>
          </cell>
          <cell r="E11657" t="str">
            <v xml:space="preserve">54.0 </v>
          </cell>
          <cell r="F11657">
            <v>54</v>
          </cell>
        </row>
        <row r="11658">
          <cell r="C11658">
            <v>499</v>
          </cell>
          <cell r="D11658" t="str">
            <v>58.0 HP (42.3  kW)) @ 7750 RPM</v>
          </cell>
          <cell r="E11658" t="str">
            <v xml:space="preserve">58.0 </v>
          </cell>
          <cell r="F11658">
            <v>58</v>
          </cell>
        </row>
        <row r="11659">
          <cell r="C11659">
            <v>499</v>
          </cell>
          <cell r="D11659" t="str">
            <v>58.0 HP (42.3  kW)) @ 7750 RPM</v>
          </cell>
          <cell r="E11659" t="str">
            <v xml:space="preserve">58.0 </v>
          </cell>
          <cell r="F11659">
            <v>58</v>
          </cell>
        </row>
        <row r="11660">
          <cell r="C11660">
            <v>499</v>
          </cell>
          <cell r="D11660" t="str">
            <v>58.0 HP (42.3  kW)) @ 7750 RPM</v>
          </cell>
          <cell r="E11660" t="str">
            <v xml:space="preserve">58.0 </v>
          </cell>
          <cell r="F11660">
            <v>58</v>
          </cell>
        </row>
        <row r="11661">
          <cell r="C11661">
            <v>499</v>
          </cell>
          <cell r="D11661" t="str">
            <v>50.0 HP (36.5  kW)) @ 8500 RPM</v>
          </cell>
          <cell r="E11661" t="str">
            <v xml:space="preserve">50.0 </v>
          </cell>
          <cell r="F11661">
            <v>50</v>
          </cell>
        </row>
        <row r="11662">
          <cell r="C11662">
            <v>499</v>
          </cell>
          <cell r="D11662" t="str">
            <v>50.0 HP (36.5  kW)) @ 8500 RPM</v>
          </cell>
          <cell r="E11662" t="str">
            <v xml:space="preserve">50.0 </v>
          </cell>
          <cell r="F11662">
            <v>50</v>
          </cell>
        </row>
        <row r="11663">
          <cell r="C11663">
            <v>499</v>
          </cell>
          <cell r="D11663" t="str">
            <v>50.0 HP (36.5  kW)) @ 8500 RPM</v>
          </cell>
          <cell r="E11663" t="str">
            <v xml:space="preserve">50.0 </v>
          </cell>
          <cell r="F11663">
            <v>50</v>
          </cell>
        </row>
        <row r="11664">
          <cell r="C11664">
            <v>499</v>
          </cell>
          <cell r="D11664" t="str">
            <v>50.0 HP (36.5  kW)) @ 8500 RPM</v>
          </cell>
          <cell r="E11664" t="str">
            <v xml:space="preserve">50.0 </v>
          </cell>
          <cell r="F11664">
            <v>50</v>
          </cell>
        </row>
        <row r="11665">
          <cell r="C11665">
            <v>499</v>
          </cell>
          <cell r="D11665" t="str">
            <v>50.0 HP (36.5  kW)) @ 8500 RPM</v>
          </cell>
          <cell r="E11665" t="str">
            <v xml:space="preserve">50.0 </v>
          </cell>
          <cell r="F11665">
            <v>50</v>
          </cell>
        </row>
        <row r="11666">
          <cell r="C11666">
            <v>499</v>
          </cell>
          <cell r="D11666" t="str">
            <v>50.0 HP (36.5  kW)) @ 8500 RPM</v>
          </cell>
          <cell r="E11666" t="str">
            <v xml:space="preserve">50.0 </v>
          </cell>
          <cell r="F11666">
            <v>50</v>
          </cell>
        </row>
        <row r="11667">
          <cell r="C11667">
            <v>499</v>
          </cell>
          <cell r="D11667" t="str">
            <v>50.0 HP (36.5  kW)) @ 8500 RPM</v>
          </cell>
          <cell r="E11667" t="str">
            <v xml:space="preserve">50.0 </v>
          </cell>
          <cell r="F11667">
            <v>50</v>
          </cell>
        </row>
        <row r="11668">
          <cell r="C11668">
            <v>499</v>
          </cell>
          <cell r="D11668" t="str">
            <v>46.0 HP (33.6  kW)) @ 7000 RPM</v>
          </cell>
          <cell r="E11668" t="str">
            <v xml:space="preserve">46.0 </v>
          </cell>
          <cell r="F11668">
            <v>46</v>
          </cell>
        </row>
        <row r="11669">
          <cell r="C11669">
            <v>499</v>
          </cell>
          <cell r="D11669" t="str">
            <v>34.0 HP (24.8  kW)) @ 7000 RPM</v>
          </cell>
          <cell r="E11669" t="str">
            <v xml:space="preserve">34.0 </v>
          </cell>
          <cell r="F11669">
            <v>34</v>
          </cell>
        </row>
        <row r="11670">
          <cell r="C11670">
            <v>499</v>
          </cell>
          <cell r="D11670" t="str">
            <v>46.0 HP (33.6  kW))</v>
          </cell>
          <cell r="E11670" t="str">
            <v xml:space="preserve">46.0 </v>
          </cell>
          <cell r="F11670">
            <v>46</v>
          </cell>
        </row>
        <row r="11671">
          <cell r="C11671">
            <v>499</v>
          </cell>
          <cell r="D11671" t="str">
            <v>27.0 HP (19.7  kW)) @ 8000 RPM</v>
          </cell>
          <cell r="E11671" t="str">
            <v xml:space="preserve">27.0 </v>
          </cell>
          <cell r="F11671">
            <v>27</v>
          </cell>
        </row>
        <row r="11672">
          <cell r="C11672">
            <v>499</v>
          </cell>
          <cell r="D11672" t="str">
            <v>27.0 HP (19.7  kW)) @ 8000 RPM</v>
          </cell>
          <cell r="E11672" t="str">
            <v xml:space="preserve">27.0 </v>
          </cell>
          <cell r="F11672">
            <v>27</v>
          </cell>
        </row>
        <row r="11673">
          <cell r="C11673">
            <v>499</v>
          </cell>
          <cell r="D11673" t="str">
            <v>27.0 HP (19.7  kW)) @ 8000 RPM</v>
          </cell>
          <cell r="E11673" t="str">
            <v xml:space="preserve">27.0 </v>
          </cell>
          <cell r="F11673">
            <v>27</v>
          </cell>
        </row>
        <row r="11674">
          <cell r="C11674">
            <v>499</v>
          </cell>
          <cell r="D11674" t="str">
            <v>50.0 HP (36.5  kW)) @ 9000 RPM</v>
          </cell>
          <cell r="E11674" t="str">
            <v xml:space="preserve">50.0 </v>
          </cell>
          <cell r="F11674">
            <v>50</v>
          </cell>
        </row>
        <row r="11675">
          <cell r="C11675">
            <v>499</v>
          </cell>
          <cell r="D11675" t="str">
            <v>50.0 HP (36.5  kW))</v>
          </cell>
          <cell r="E11675" t="str">
            <v xml:space="preserve">50.0 </v>
          </cell>
          <cell r="F11675">
            <v>50</v>
          </cell>
        </row>
        <row r="11676">
          <cell r="C11676">
            <v>499</v>
          </cell>
          <cell r="D11676" t="str">
            <v>50.0 HP (36.5  kW)) @ 9000 RPM</v>
          </cell>
          <cell r="E11676" t="str">
            <v xml:space="preserve">50.0 </v>
          </cell>
          <cell r="F11676">
            <v>50</v>
          </cell>
        </row>
        <row r="11677">
          <cell r="C11677">
            <v>499</v>
          </cell>
          <cell r="D11677" t="str">
            <v>50.0 HP (36.5  kW))</v>
          </cell>
          <cell r="E11677" t="str">
            <v xml:space="preserve">50.0 </v>
          </cell>
          <cell r="F11677">
            <v>50</v>
          </cell>
        </row>
        <row r="11678">
          <cell r="C11678">
            <v>499</v>
          </cell>
          <cell r="D11678" t="str">
            <v>50.0 HP (36.5  kW)) @ 9000 RPM</v>
          </cell>
          <cell r="E11678" t="str">
            <v xml:space="preserve">50.0 </v>
          </cell>
          <cell r="F11678">
            <v>50</v>
          </cell>
        </row>
        <row r="11679">
          <cell r="C11679">
            <v>499</v>
          </cell>
          <cell r="D11679" t="str">
            <v>50.0 HP (36.5  kW)) @ 9000 RPM</v>
          </cell>
          <cell r="E11679" t="str">
            <v xml:space="preserve">50.0 </v>
          </cell>
          <cell r="F11679">
            <v>50</v>
          </cell>
        </row>
        <row r="11680">
          <cell r="C11680">
            <v>499</v>
          </cell>
          <cell r="D11680" t="str">
            <v>60.0 HP (43.8  kW)) @ 9800 RPM</v>
          </cell>
          <cell r="E11680" t="str">
            <v xml:space="preserve">60.0 </v>
          </cell>
          <cell r="F11680">
            <v>60</v>
          </cell>
        </row>
        <row r="11681">
          <cell r="C11681">
            <v>499</v>
          </cell>
          <cell r="D11681" t="str">
            <v>60.0 HP (43.8  kW)) @ 9800 RPM</v>
          </cell>
          <cell r="E11681" t="str">
            <v xml:space="preserve">60.0 </v>
          </cell>
          <cell r="F11681">
            <v>60</v>
          </cell>
        </row>
        <row r="11682">
          <cell r="C11682">
            <v>499</v>
          </cell>
          <cell r="D11682" t="str">
            <v>60.0 HP (43.8  kW)) @ 9800 RPM</v>
          </cell>
          <cell r="E11682" t="str">
            <v xml:space="preserve">60.0 </v>
          </cell>
          <cell r="F11682">
            <v>60</v>
          </cell>
        </row>
        <row r="11683">
          <cell r="C11683">
            <v>499</v>
          </cell>
          <cell r="D11683" t="str">
            <v>60.0 HP (43.8  kW)) @ 9800 RPM</v>
          </cell>
          <cell r="E11683" t="str">
            <v xml:space="preserve">60.0 </v>
          </cell>
          <cell r="F11683">
            <v>60</v>
          </cell>
        </row>
        <row r="11684">
          <cell r="C11684">
            <v>499</v>
          </cell>
          <cell r="D11684" t="str">
            <v>60.0 HP (43.8  kW)) @ 9800 RPM</v>
          </cell>
          <cell r="E11684" t="str">
            <v xml:space="preserve">60.0 </v>
          </cell>
          <cell r="F11684">
            <v>60</v>
          </cell>
        </row>
        <row r="11685">
          <cell r="C11685">
            <v>499</v>
          </cell>
          <cell r="D11685" t="str">
            <v>60.0 HP (43.8  kW)) @ 9800 RPM</v>
          </cell>
          <cell r="E11685" t="str">
            <v xml:space="preserve">60.0 </v>
          </cell>
          <cell r="F11685">
            <v>60</v>
          </cell>
        </row>
        <row r="11686">
          <cell r="C11686">
            <v>499</v>
          </cell>
          <cell r="D11686" t="str">
            <v>60.0 HP (43.8  kW)) @ 9800 RPM</v>
          </cell>
          <cell r="E11686" t="str">
            <v xml:space="preserve">60.0 </v>
          </cell>
          <cell r="F11686">
            <v>60</v>
          </cell>
        </row>
        <row r="11687">
          <cell r="C11687">
            <v>499</v>
          </cell>
          <cell r="D11687" t="str">
            <v>40.0 HP (29.2  kW)) @ 9800 RPM</v>
          </cell>
          <cell r="E11687" t="str">
            <v xml:space="preserve">40.0 </v>
          </cell>
          <cell r="F11687">
            <v>40</v>
          </cell>
        </row>
        <row r="11688">
          <cell r="C11688">
            <v>499</v>
          </cell>
          <cell r="D11688" t="str">
            <v>50.0 HP (36.5  kW)) @ 9800 RPM</v>
          </cell>
          <cell r="E11688" t="str">
            <v xml:space="preserve">50.0 </v>
          </cell>
          <cell r="F11688">
            <v>50</v>
          </cell>
        </row>
        <row r="11689">
          <cell r="C11689">
            <v>499</v>
          </cell>
          <cell r="D11689" t="str">
            <v>27.0 HP (19.7  kW)) @ 8500 RPM</v>
          </cell>
          <cell r="E11689" t="str">
            <v xml:space="preserve">27.0 </v>
          </cell>
          <cell r="F11689">
            <v>27</v>
          </cell>
        </row>
        <row r="11690">
          <cell r="C11690">
            <v>499</v>
          </cell>
          <cell r="D11690" t="str">
            <v>27.0 HP (19.7  kW)) @ 8500 RPM</v>
          </cell>
          <cell r="E11690" t="str">
            <v xml:space="preserve">27.0 </v>
          </cell>
          <cell r="F11690">
            <v>27</v>
          </cell>
        </row>
        <row r="11691">
          <cell r="C11691">
            <v>499</v>
          </cell>
          <cell r="D11691" t="str">
            <v>27.0 HP (19.7  kW)) @ 8500 RPM</v>
          </cell>
          <cell r="E11691" t="str">
            <v xml:space="preserve">27.0 </v>
          </cell>
          <cell r="F11691">
            <v>27</v>
          </cell>
        </row>
        <row r="11692">
          <cell r="C11692">
            <v>499</v>
          </cell>
          <cell r="D11692" t="str">
            <v>27.0 HP (19.7  kW)) @ 8500 RPM</v>
          </cell>
          <cell r="E11692" t="str">
            <v xml:space="preserve">27.0 </v>
          </cell>
          <cell r="F11692">
            <v>27</v>
          </cell>
        </row>
        <row r="11693">
          <cell r="C11693">
            <v>499</v>
          </cell>
          <cell r="D11693" t="str">
            <v>27.0 HP (19.7  kW)) @ 8500 RPM</v>
          </cell>
          <cell r="E11693" t="str">
            <v xml:space="preserve">27.0 </v>
          </cell>
          <cell r="F11693">
            <v>27</v>
          </cell>
        </row>
        <row r="11694">
          <cell r="C11694">
            <v>499</v>
          </cell>
          <cell r="D11694" t="str">
            <v>27.0 HP (19.7  kW)) @ 8500 RPM</v>
          </cell>
          <cell r="E11694" t="str">
            <v xml:space="preserve">27.0 </v>
          </cell>
          <cell r="F11694">
            <v>27</v>
          </cell>
        </row>
        <row r="11695">
          <cell r="C11695">
            <v>499</v>
          </cell>
          <cell r="D11695" t="str">
            <v>50.0 HP (36.5  kW)) @ 9300 RPM</v>
          </cell>
          <cell r="E11695" t="str">
            <v xml:space="preserve">50.0 </v>
          </cell>
          <cell r="F11695">
            <v>50</v>
          </cell>
        </row>
        <row r="11696">
          <cell r="C11696">
            <v>499</v>
          </cell>
          <cell r="D11696" t="str">
            <v>50.0 HP (36.5  kW)) @ 9300 RPM</v>
          </cell>
          <cell r="E11696" t="str">
            <v xml:space="preserve">50.0 </v>
          </cell>
          <cell r="F11696">
            <v>50</v>
          </cell>
        </row>
        <row r="11697">
          <cell r="C11697">
            <v>499</v>
          </cell>
          <cell r="D11697" t="str">
            <v>50.0 HP (36.5  kW)) @ 9300 RPM</v>
          </cell>
          <cell r="E11697" t="str">
            <v xml:space="preserve">50.0 </v>
          </cell>
          <cell r="F11697">
            <v>50</v>
          </cell>
        </row>
        <row r="11698">
          <cell r="C11698">
            <v>499</v>
          </cell>
          <cell r="D11698" t="str">
            <v>50.0 HP (36.5  kW)) @ 9300 RPM</v>
          </cell>
          <cell r="E11698" t="str">
            <v xml:space="preserve">50.0 </v>
          </cell>
          <cell r="F11698">
            <v>50</v>
          </cell>
        </row>
        <row r="11699">
          <cell r="C11699">
            <v>499</v>
          </cell>
          <cell r="D11699" t="str">
            <v>50.0 HP (36.5  kW)) @ 9300 RPM</v>
          </cell>
          <cell r="E11699" t="str">
            <v xml:space="preserve">50.0 </v>
          </cell>
          <cell r="F11699">
            <v>50</v>
          </cell>
        </row>
        <row r="11700">
          <cell r="C11700">
            <v>499</v>
          </cell>
          <cell r="D11700" t="str">
            <v>50.0 HP (36.5  kW)) @ 9300 RPM</v>
          </cell>
          <cell r="E11700" t="str">
            <v xml:space="preserve">50.0 </v>
          </cell>
          <cell r="F11700">
            <v>50</v>
          </cell>
        </row>
        <row r="11701">
          <cell r="C11701">
            <v>499</v>
          </cell>
          <cell r="D11701" t="str">
            <v>52.0 HP (38.0  kW)) @ 7000 RPM</v>
          </cell>
          <cell r="E11701" t="str">
            <v xml:space="preserve">52.0 </v>
          </cell>
          <cell r="F11701">
            <v>52</v>
          </cell>
        </row>
        <row r="11702">
          <cell r="C11702">
            <v>499</v>
          </cell>
          <cell r="D11702" t="str">
            <v>52.0 HP (38.0  kW)) @ 7000 RPM</v>
          </cell>
          <cell r="E11702" t="str">
            <v xml:space="preserve">52.0 </v>
          </cell>
          <cell r="F11702">
            <v>52</v>
          </cell>
        </row>
        <row r="11703">
          <cell r="C11703">
            <v>499</v>
          </cell>
          <cell r="D11703" t="str">
            <v>52.0 HP (38.0  kW)) @ 7000 RPM</v>
          </cell>
          <cell r="E11703" t="str">
            <v xml:space="preserve">52.0 </v>
          </cell>
          <cell r="F11703">
            <v>52</v>
          </cell>
        </row>
        <row r="11704">
          <cell r="C11704">
            <v>499</v>
          </cell>
          <cell r="D11704" t="str">
            <v>50.0 HP (36.5  kW)) @ 8500 RPM</v>
          </cell>
          <cell r="E11704" t="str">
            <v xml:space="preserve">50.0 </v>
          </cell>
          <cell r="F11704">
            <v>50</v>
          </cell>
        </row>
        <row r="11705">
          <cell r="C11705">
            <v>499</v>
          </cell>
          <cell r="D11705" t="str">
            <v>50.0 HP (36.5  kW)) @ 8500 RPM</v>
          </cell>
          <cell r="E11705" t="str">
            <v xml:space="preserve">50.0 </v>
          </cell>
          <cell r="F11705">
            <v>50</v>
          </cell>
        </row>
        <row r="11706">
          <cell r="C11706">
            <v>499</v>
          </cell>
          <cell r="D11706" t="str">
            <v>34.0 HP (24.8  kW)) @ 7500 RPM</v>
          </cell>
          <cell r="E11706" t="str">
            <v xml:space="preserve">34.0 </v>
          </cell>
          <cell r="F11706">
            <v>34</v>
          </cell>
        </row>
        <row r="11707">
          <cell r="C11707">
            <v>499</v>
          </cell>
          <cell r="D11707" t="str">
            <v>48.0 HP (35.0  kW)) @ 8400 RPM</v>
          </cell>
          <cell r="E11707" t="str">
            <v xml:space="preserve">48.0 </v>
          </cell>
          <cell r="F11707">
            <v>48</v>
          </cell>
        </row>
        <row r="11708">
          <cell r="C11708">
            <v>499</v>
          </cell>
          <cell r="D11708" t="str">
            <v>34.0 HP (24.8  kW)) @ 7500 RPM</v>
          </cell>
          <cell r="E11708" t="str">
            <v xml:space="preserve">34.0 </v>
          </cell>
          <cell r="F11708">
            <v>34</v>
          </cell>
        </row>
        <row r="11709">
          <cell r="C11709">
            <v>499</v>
          </cell>
          <cell r="D11709" t="str">
            <v>48.0 HP (35.0  kW))</v>
          </cell>
          <cell r="E11709" t="str">
            <v xml:space="preserve">48.0 </v>
          </cell>
          <cell r="F11709">
            <v>48</v>
          </cell>
        </row>
        <row r="11710">
          <cell r="C11710">
            <v>499</v>
          </cell>
          <cell r="D11710" t="str">
            <v>27.0 HP (19.7  kW)) @ 7300 RPM</v>
          </cell>
          <cell r="E11710" t="str">
            <v xml:space="preserve">27.0 </v>
          </cell>
          <cell r="F11710">
            <v>27</v>
          </cell>
        </row>
        <row r="11711">
          <cell r="C11711">
            <v>499</v>
          </cell>
          <cell r="D11711" t="str">
            <v>27.0 HP (19.7  kW)) @ 7300 RPM</v>
          </cell>
          <cell r="E11711" t="str">
            <v xml:space="preserve">27.0 </v>
          </cell>
          <cell r="F11711">
            <v>27</v>
          </cell>
        </row>
        <row r="11712">
          <cell r="C11712">
            <v>499</v>
          </cell>
          <cell r="D11712" t="str">
            <v>65.0 HP (47.4  kW))</v>
          </cell>
          <cell r="E11712" t="str">
            <v xml:space="preserve">65.0 </v>
          </cell>
          <cell r="F11712">
            <v>65</v>
          </cell>
        </row>
        <row r="11713">
          <cell r="C11713">
            <v>499</v>
          </cell>
          <cell r="D11713" t="str">
            <v>36.0 HP (26.3  kW)) @ 6500 RPM</v>
          </cell>
          <cell r="E11713" t="str">
            <v xml:space="preserve">36.0 </v>
          </cell>
          <cell r="F11713">
            <v>36</v>
          </cell>
        </row>
        <row r="11714">
          <cell r="C11714">
            <v>499</v>
          </cell>
          <cell r="D11714" t="str">
            <v>67.0 HP (48.9  kW))</v>
          </cell>
          <cell r="E11714" t="str">
            <v xml:space="preserve">67.0 </v>
          </cell>
          <cell r="F11714">
            <v>67</v>
          </cell>
        </row>
        <row r="11715">
          <cell r="C11715">
            <v>499</v>
          </cell>
          <cell r="D11715" t="str">
            <v>67.0 HP (48.9  kW))</v>
          </cell>
          <cell r="E11715" t="str">
            <v xml:space="preserve">67.0 </v>
          </cell>
          <cell r="F11715">
            <v>67</v>
          </cell>
        </row>
        <row r="11716">
          <cell r="C11716">
            <v>499</v>
          </cell>
          <cell r="D11716" t="str">
            <v>5.8 HP (4.2  kW)) @ 2000 RPM</v>
          </cell>
          <cell r="E11716" t="str">
            <v xml:space="preserve">5.8 </v>
          </cell>
          <cell r="F11716">
            <v>5.8</v>
          </cell>
        </row>
        <row r="11717">
          <cell r="C11717">
            <v>499</v>
          </cell>
          <cell r="D11717" t="str">
            <v>5.8 HP (4.2  kW)) @ 2000 RPM</v>
          </cell>
          <cell r="E11717" t="str">
            <v xml:space="preserve">5.8 </v>
          </cell>
          <cell r="F11717">
            <v>5.8</v>
          </cell>
        </row>
        <row r="11718">
          <cell r="C11718">
            <v>499</v>
          </cell>
          <cell r="D11718" t="str">
            <v>5.8 HP (4.2  kW)) @ 2000 RPM</v>
          </cell>
          <cell r="E11718" t="str">
            <v xml:space="preserve">5.8 </v>
          </cell>
          <cell r="F11718">
            <v>5.8</v>
          </cell>
        </row>
        <row r="11719">
          <cell r="C11719">
            <v>499</v>
          </cell>
          <cell r="D11719" t="str">
            <v>5.8 HP (4.2  kW)) @ 2000 RPM</v>
          </cell>
          <cell r="E11719" t="str">
            <v xml:space="preserve">5.8 </v>
          </cell>
          <cell r="F11719">
            <v>5.8</v>
          </cell>
        </row>
        <row r="11720">
          <cell r="C11720">
            <v>499</v>
          </cell>
          <cell r="D11720" t="str">
            <v>5.5 HP (4.0  kW)) @ 2200 RPM</v>
          </cell>
          <cell r="E11720" t="str">
            <v xml:space="preserve">5.5 </v>
          </cell>
          <cell r="F11720">
            <v>5.5</v>
          </cell>
        </row>
        <row r="11721">
          <cell r="C11721">
            <v>499</v>
          </cell>
          <cell r="D11721" t="str">
            <v>5.5 HP (4.0  kW)) @ 2200 RPM</v>
          </cell>
          <cell r="E11721" t="str">
            <v xml:space="preserve">5.5 </v>
          </cell>
          <cell r="F11721">
            <v>5.5</v>
          </cell>
        </row>
        <row r="11722">
          <cell r="C11722">
            <v>499</v>
          </cell>
          <cell r="D11722" t="str">
            <v>5.5 HP (4.0  kW)) @ 2200 RPM</v>
          </cell>
          <cell r="E11722" t="str">
            <v xml:space="preserve">5.5 </v>
          </cell>
          <cell r="F11722">
            <v>5.5</v>
          </cell>
        </row>
        <row r="11723">
          <cell r="C11723">
            <v>499</v>
          </cell>
          <cell r="D11723" t="str">
            <v>5.5 HP (4.0  kW)) @ 2200 RPM</v>
          </cell>
          <cell r="E11723" t="str">
            <v xml:space="preserve">5.5 </v>
          </cell>
          <cell r="F11723">
            <v>5.5</v>
          </cell>
        </row>
        <row r="11724">
          <cell r="C11724">
            <v>499</v>
          </cell>
          <cell r="D11724" t="str">
            <v>5.5 HP (4.0  kW)) @ 2200 RPM</v>
          </cell>
          <cell r="E11724" t="str">
            <v xml:space="preserve">5.5 </v>
          </cell>
          <cell r="F11724">
            <v>5.5</v>
          </cell>
        </row>
        <row r="11725">
          <cell r="C11725">
            <v>499</v>
          </cell>
          <cell r="D11725" t="str">
            <v>5.5 HP (4.0  kW)) @ 2200 RPM</v>
          </cell>
          <cell r="E11725" t="str">
            <v xml:space="preserve">5.5 </v>
          </cell>
          <cell r="F11725">
            <v>5.5</v>
          </cell>
        </row>
        <row r="11726">
          <cell r="C11726">
            <v>499</v>
          </cell>
          <cell r="D11726" t="str">
            <v>5.5 HP (4.0  kW)) @ 2200 RPM</v>
          </cell>
          <cell r="E11726" t="str">
            <v xml:space="preserve">5.5 </v>
          </cell>
          <cell r="F11726">
            <v>5.5</v>
          </cell>
        </row>
        <row r="11727">
          <cell r="C11727">
            <v>499</v>
          </cell>
          <cell r="D11727" t="str">
            <v>5.5 HP (4.0  kW)) @ 2200 RPM</v>
          </cell>
          <cell r="E11727" t="str">
            <v xml:space="preserve">5.5 </v>
          </cell>
          <cell r="F11727">
            <v>5.5</v>
          </cell>
        </row>
        <row r="11728">
          <cell r="C11728">
            <v>499</v>
          </cell>
          <cell r="D11728" t="str">
            <v>5.5 HP (4.0  kW)) @ 2200 RPM</v>
          </cell>
          <cell r="E11728" t="str">
            <v xml:space="preserve">5.5 </v>
          </cell>
          <cell r="F11728">
            <v>5.5</v>
          </cell>
        </row>
        <row r="11729">
          <cell r="C11729">
            <v>499</v>
          </cell>
          <cell r="D11729" t="str">
            <v>47.0 HP (34.3  kW)) @ 6500 RPM</v>
          </cell>
          <cell r="E11729" t="str">
            <v xml:space="preserve">47.0 </v>
          </cell>
          <cell r="F11729">
            <v>47</v>
          </cell>
        </row>
        <row r="11730">
          <cell r="C11730">
            <v>499</v>
          </cell>
          <cell r="D11730" t="str">
            <v>47.0 HP (34.3  kW)) @ 6500 RPM</v>
          </cell>
          <cell r="E11730" t="str">
            <v xml:space="preserve">47.0 </v>
          </cell>
          <cell r="F11730">
            <v>47</v>
          </cell>
        </row>
        <row r="11731">
          <cell r="C11731">
            <v>499</v>
          </cell>
          <cell r="D11731" t="str">
            <v>47.0 HP (34.3  kW)) @ 6500 RPM</v>
          </cell>
          <cell r="E11731" t="str">
            <v xml:space="preserve">47.0 </v>
          </cell>
          <cell r="F11731">
            <v>47</v>
          </cell>
        </row>
        <row r="11732">
          <cell r="C11732">
            <v>499</v>
          </cell>
          <cell r="D11732" t="str">
            <v>47.0 HP (34.3  kW)) @ 6500 RPM</v>
          </cell>
          <cell r="E11732" t="str">
            <v xml:space="preserve">47.0 </v>
          </cell>
          <cell r="F11732">
            <v>47</v>
          </cell>
        </row>
        <row r="11733">
          <cell r="C11733">
            <v>499</v>
          </cell>
          <cell r="D11733" t="str">
            <v>47.0 HP (34.3  kW)) @ 6500 RPM</v>
          </cell>
          <cell r="E11733" t="str">
            <v xml:space="preserve">47.0 </v>
          </cell>
          <cell r="F11733">
            <v>47</v>
          </cell>
        </row>
        <row r="11734">
          <cell r="C11734">
            <v>499</v>
          </cell>
          <cell r="D11734" t="str">
            <v>47.0 HP (34.3  kW)) @ 6500 RPM</v>
          </cell>
          <cell r="E11734" t="str">
            <v xml:space="preserve">47.0 </v>
          </cell>
          <cell r="F11734">
            <v>47</v>
          </cell>
        </row>
        <row r="11735">
          <cell r="C11735">
            <v>499</v>
          </cell>
          <cell r="D11735" t="str">
            <v>47.0 HP (34.3  kW)) @ 6500 RPM</v>
          </cell>
          <cell r="E11735" t="str">
            <v xml:space="preserve">47.0 </v>
          </cell>
          <cell r="F11735">
            <v>47</v>
          </cell>
        </row>
        <row r="11736">
          <cell r="C11736">
            <v>499</v>
          </cell>
          <cell r="D11736" t="str">
            <v>47.0 HP (34.3  kW)) @ 6500 RPM</v>
          </cell>
          <cell r="E11736" t="str">
            <v xml:space="preserve">47.0 </v>
          </cell>
          <cell r="F11736">
            <v>47</v>
          </cell>
        </row>
        <row r="11737">
          <cell r="C11737">
            <v>499</v>
          </cell>
          <cell r="D11737" t="str">
            <v>47.0 HP (34.3  kW)) @ 6500 RPM</v>
          </cell>
          <cell r="E11737" t="str">
            <v xml:space="preserve">47.0 </v>
          </cell>
          <cell r="F11737">
            <v>47</v>
          </cell>
        </row>
        <row r="11738">
          <cell r="C11738">
            <v>499</v>
          </cell>
          <cell r="D11738" t="str">
            <v>33.0 HP (24.1  kW))</v>
          </cell>
          <cell r="E11738" t="str">
            <v xml:space="preserve">33.0 </v>
          </cell>
          <cell r="F11738">
            <v>33</v>
          </cell>
        </row>
        <row r="11739">
          <cell r="C11739">
            <v>499</v>
          </cell>
          <cell r="D11739" t="str">
            <v>45.0 HP (32.8  kW)) @ 5300 RPM</v>
          </cell>
          <cell r="E11739" t="str">
            <v xml:space="preserve">45.0 </v>
          </cell>
          <cell r="F11739">
            <v>45</v>
          </cell>
        </row>
        <row r="11740">
          <cell r="C11740">
            <v>499</v>
          </cell>
          <cell r="D11740" t="str">
            <v>45.0 HP (32.8  kW)) @ 5300 RPM</v>
          </cell>
          <cell r="E11740" t="str">
            <v xml:space="preserve">45.0 </v>
          </cell>
          <cell r="F11740">
            <v>45</v>
          </cell>
        </row>
        <row r="11741">
          <cell r="C11741">
            <v>499</v>
          </cell>
          <cell r="D11741" t="str">
            <v>45.0 HP (32.8  kW)) @ 5300 RPM</v>
          </cell>
          <cell r="E11741" t="str">
            <v xml:space="preserve">45.0 </v>
          </cell>
          <cell r="F11741">
            <v>45</v>
          </cell>
        </row>
        <row r="11742">
          <cell r="C11742">
            <v>499</v>
          </cell>
          <cell r="D11742" t="str">
            <v>45.0 HP (32.8  kW)) @ 5300 RPM</v>
          </cell>
          <cell r="E11742" t="str">
            <v xml:space="preserve">45.0 </v>
          </cell>
          <cell r="F11742">
            <v>45</v>
          </cell>
        </row>
        <row r="11743">
          <cell r="C11743">
            <v>499</v>
          </cell>
          <cell r="D11743" t="str">
            <v>45.0 HP (32.8  kW)) @ 5300 RPM</v>
          </cell>
          <cell r="E11743" t="str">
            <v xml:space="preserve">45.0 </v>
          </cell>
          <cell r="F11743">
            <v>45</v>
          </cell>
        </row>
        <row r="11744">
          <cell r="C11744">
            <v>499</v>
          </cell>
          <cell r="D11744" t="str">
            <v>45.0 HP (32.8  kW)) @ 5300 RPM</v>
          </cell>
          <cell r="E11744" t="str">
            <v xml:space="preserve">45.0 </v>
          </cell>
          <cell r="F11744">
            <v>45</v>
          </cell>
        </row>
        <row r="11745">
          <cell r="C11745">
            <v>499</v>
          </cell>
          <cell r="D11745" t="str">
            <v>45.0 HP (32.8  kW)) @ 5300 RPM</v>
          </cell>
          <cell r="E11745" t="str">
            <v xml:space="preserve">45.0 </v>
          </cell>
          <cell r="F11745">
            <v>45</v>
          </cell>
        </row>
        <row r="11746">
          <cell r="C11746">
            <v>499</v>
          </cell>
          <cell r="D11746" t="str">
            <v>45.0 HP (32.8  kW)) @ 5300 RPM</v>
          </cell>
          <cell r="E11746" t="str">
            <v xml:space="preserve">45.0 </v>
          </cell>
          <cell r="F11746">
            <v>45</v>
          </cell>
        </row>
        <row r="11747">
          <cell r="C11747">
            <v>499</v>
          </cell>
          <cell r="D11747" t="str">
            <v>45.0 HP (32.8  kW)) @ 5300 RPM</v>
          </cell>
          <cell r="E11747" t="str">
            <v xml:space="preserve">45.0 </v>
          </cell>
          <cell r="F11747">
            <v>45</v>
          </cell>
        </row>
        <row r="11748">
          <cell r="C11748">
            <v>499</v>
          </cell>
          <cell r="D11748" t="str">
            <v>45.0 HP (32.8  kW)) @ 5300 RPM</v>
          </cell>
          <cell r="E11748" t="str">
            <v xml:space="preserve">45.0 </v>
          </cell>
          <cell r="F11748">
            <v>45</v>
          </cell>
        </row>
        <row r="11749">
          <cell r="C11749">
            <v>499</v>
          </cell>
          <cell r="D11749" t="str">
            <v>45.0 HP (32.8  kW)) @ 5300 RPM</v>
          </cell>
          <cell r="E11749" t="str">
            <v xml:space="preserve">45.0 </v>
          </cell>
          <cell r="F11749">
            <v>45</v>
          </cell>
        </row>
        <row r="11750">
          <cell r="C11750">
            <v>499</v>
          </cell>
          <cell r="D11750" t="str">
            <v>34.0 HP (24.8  kW)) @ 6200 RPM</v>
          </cell>
          <cell r="E11750" t="str">
            <v xml:space="preserve">34.0 </v>
          </cell>
          <cell r="F11750">
            <v>34</v>
          </cell>
        </row>
        <row r="11751">
          <cell r="C11751">
            <v>499</v>
          </cell>
          <cell r="D11751" t="str">
            <v>34.0 HP (24.8  kW)) @ 6200 RPM</v>
          </cell>
          <cell r="E11751" t="str">
            <v xml:space="preserve">34.0 </v>
          </cell>
          <cell r="F11751">
            <v>34</v>
          </cell>
        </row>
        <row r="11752">
          <cell r="C11752">
            <v>499</v>
          </cell>
          <cell r="D11752" t="str">
            <v>34.0 HP (24.8  kW)) @ 6200 RPM</v>
          </cell>
          <cell r="E11752" t="str">
            <v xml:space="preserve">34.0 </v>
          </cell>
          <cell r="F11752">
            <v>34</v>
          </cell>
        </row>
        <row r="11753">
          <cell r="C11753">
            <v>499</v>
          </cell>
          <cell r="D11753" t="str">
            <v>34.0 HP (24.8  kW)) @ 6200 RPM</v>
          </cell>
          <cell r="E11753" t="str">
            <v xml:space="preserve">34.0 </v>
          </cell>
          <cell r="F11753">
            <v>34</v>
          </cell>
        </row>
        <row r="11754">
          <cell r="C11754">
            <v>499</v>
          </cell>
          <cell r="D11754" t="str">
            <v>34.0 HP (24.8  kW)) @ 6200 RPM</v>
          </cell>
          <cell r="E11754" t="str">
            <v xml:space="preserve">34.0 </v>
          </cell>
          <cell r="F11754">
            <v>34</v>
          </cell>
        </row>
        <row r="11755">
          <cell r="C11755">
            <v>499</v>
          </cell>
          <cell r="D11755" t="str">
            <v>34.0 HP (24.8  kW)) @ 6200 RPM</v>
          </cell>
          <cell r="E11755" t="str">
            <v xml:space="preserve">34.0 </v>
          </cell>
          <cell r="F11755">
            <v>34</v>
          </cell>
        </row>
        <row r="11756">
          <cell r="C11756">
            <v>499</v>
          </cell>
          <cell r="D11756" t="str">
            <v>34.0 HP (24.8  kW)) @ 6200 RPM</v>
          </cell>
          <cell r="E11756" t="str">
            <v xml:space="preserve">34.0 </v>
          </cell>
          <cell r="F11756">
            <v>34</v>
          </cell>
        </row>
        <row r="11757">
          <cell r="C11757">
            <v>499</v>
          </cell>
          <cell r="D11757" t="str">
            <v>34.0 HP (24.8  kW)) @ 6200 RPM</v>
          </cell>
          <cell r="E11757" t="str">
            <v xml:space="preserve">34.0 </v>
          </cell>
          <cell r="F11757">
            <v>34</v>
          </cell>
        </row>
        <row r="11758">
          <cell r="C11758">
            <v>499</v>
          </cell>
          <cell r="D11758" t="str">
            <v>34.0 HP (24.8  kW)) @ 6200 RPM</v>
          </cell>
          <cell r="E11758" t="str">
            <v xml:space="preserve">34.0 </v>
          </cell>
          <cell r="F11758">
            <v>34</v>
          </cell>
        </row>
        <row r="11759">
          <cell r="C11759">
            <v>499</v>
          </cell>
          <cell r="D11759" t="str">
            <v>34.0 HP (24.8  kW)) @ 6200 RPM</v>
          </cell>
          <cell r="E11759" t="str">
            <v xml:space="preserve">34.0 </v>
          </cell>
          <cell r="F11759">
            <v>34</v>
          </cell>
        </row>
        <row r="11760">
          <cell r="C11760">
            <v>499</v>
          </cell>
          <cell r="D11760" t="str">
            <v>34.0 HP (24.8  kW)) @ 6200 RPM</v>
          </cell>
          <cell r="E11760" t="str">
            <v xml:space="preserve">34.0 </v>
          </cell>
          <cell r="F11760">
            <v>34</v>
          </cell>
        </row>
        <row r="11761">
          <cell r="C11761">
            <v>499</v>
          </cell>
          <cell r="D11761" t="str">
            <v>34.0 HP (24.8  kW)) @ 6200 RPM</v>
          </cell>
          <cell r="E11761" t="str">
            <v xml:space="preserve">34.0 </v>
          </cell>
          <cell r="F11761">
            <v>34</v>
          </cell>
        </row>
        <row r="11762">
          <cell r="C11762">
            <v>499</v>
          </cell>
          <cell r="D11762" t="str">
            <v>34.0 HP (24.8  kW)) @ 6200 RPM</v>
          </cell>
          <cell r="E11762" t="str">
            <v xml:space="preserve">34.0 </v>
          </cell>
          <cell r="F11762">
            <v>34</v>
          </cell>
        </row>
        <row r="11763">
          <cell r="C11763">
            <v>499</v>
          </cell>
          <cell r="D11763" t="str">
            <v>34.0 HP (24.8  kW)) @ 6200 RPM</v>
          </cell>
          <cell r="E11763" t="str">
            <v xml:space="preserve">34.0 </v>
          </cell>
          <cell r="F11763">
            <v>34</v>
          </cell>
        </row>
        <row r="11764">
          <cell r="C11764">
            <v>499</v>
          </cell>
          <cell r="D11764" t="str">
            <v>34.0 HP (24.8  kW)) @ 6200 RPM</v>
          </cell>
          <cell r="E11764" t="str">
            <v xml:space="preserve">34.0 </v>
          </cell>
          <cell r="F11764">
            <v>34</v>
          </cell>
        </row>
        <row r="11765">
          <cell r="C11765">
            <v>499</v>
          </cell>
          <cell r="D11765" t="str">
            <v>43.7 HP (31.9  kW)) @ 7500 RPM</v>
          </cell>
          <cell r="E11765" t="str">
            <v xml:space="preserve">43.7 </v>
          </cell>
          <cell r="F11765">
            <v>43.7</v>
          </cell>
        </row>
        <row r="11766">
          <cell r="C11766">
            <v>499</v>
          </cell>
          <cell r="D11766" t="str">
            <v>43.7 HP (31.9  kW)) @ 7500 RPM</v>
          </cell>
          <cell r="E11766" t="str">
            <v xml:space="preserve">43.7 </v>
          </cell>
          <cell r="F11766">
            <v>43.7</v>
          </cell>
        </row>
        <row r="11767">
          <cell r="C11767">
            <v>499</v>
          </cell>
          <cell r="D11767" t="str">
            <v>42.9 HP (31.3  kW))</v>
          </cell>
          <cell r="E11767" t="str">
            <v xml:space="preserve">42.9 </v>
          </cell>
          <cell r="F11767">
            <v>42.9</v>
          </cell>
        </row>
        <row r="11768">
          <cell r="C11768">
            <v>499</v>
          </cell>
          <cell r="D11768" t="str">
            <v>42.9 HP (31.3  kW))</v>
          </cell>
          <cell r="E11768" t="str">
            <v xml:space="preserve">42.9 </v>
          </cell>
          <cell r="F11768">
            <v>42.9</v>
          </cell>
        </row>
        <row r="11769">
          <cell r="C11769">
            <v>499</v>
          </cell>
          <cell r="D11769" t="str">
            <v>42.9 HP (31.3  kW))</v>
          </cell>
          <cell r="E11769" t="str">
            <v xml:space="preserve">42.9 </v>
          </cell>
          <cell r="F11769">
            <v>42.9</v>
          </cell>
        </row>
        <row r="11770">
          <cell r="C11770">
            <v>499</v>
          </cell>
          <cell r="D11770" t="str">
            <v>88.0 HP (64.2  kW)) @ 9500 RPM</v>
          </cell>
          <cell r="E11770" t="str">
            <v xml:space="preserve">88.0 </v>
          </cell>
          <cell r="F11770">
            <v>88</v>
          </cell>
        </row>
        <row r="11771">
          <cell r="C11771">
            <v>499</v>
          </cell>
          <cell r="D11771" t="str">
            <v>88.0 HP (64.2  kW)) @ 9500 RPM</v>
          </cell>
          <cell r="E11771" t="str">
            <v xml:space="preserve">88.0 </v>
          </cell>
          <cell r="F11771">
            <v>88</v>
          </cell>
        </row>
        <row r="11772">
          <cell r="C11772">
            <v>499</v>
          </cell>
          <cell r="D11772" t="str">
            <v>88.0 HP (64.2  kW)) @ 9500 RPM</v>
          </cell>
          <cell r="E11772" t="str">
            <v xml:space="preserve">88.0 </v>
          </cell>
          <cell r="F11772">
            <v>88</v>
          </cell>
        </row>
        <row r="11773">
          <cell r="C11773">
            <v>499</v>
          </cell>
          <cell r="D11773" t="str">
            <v>88.0 HP (64.2  kW)) @ 9500 RPM</v>
          </cell>
          <cell r="E11773" t="str">
            <v xml:space="preserve">88.0 </v>
          </cell>
          <cell r="F11773">
            <v>88</v>
          </cell>
        </row>
        <row r="11774">
          <cell r="C11774">
            <v>499</v>
          </cell>
          <cell r="D11774" t="str">
            <v>27.0 HP (19.7  kW)) @ 6500 RPM</v>
          </cell>
          <cell r="E11774" t="str">
            <v xml:space="preserve">27.0 </v>
          </cell>
          <cell r="F11774">
            <v>27</v>
          </cell>
        </row>
        <row r="11775">
          <cell r="C11775">
            <v>499</v>
          </cell>
          <cell r="D11775" t="str">
            <v>27.0 HP (19.7  kW)) @ 6000 RPM</v>
          </cell>
          <cell r="E11775" t="str">
            <v xml:space="preserve">27.0 </v>
          </cell>
          <cell r="F11775">
            <v>27</v>
          </cell>
        </row>
        <row r="11776">
          <cell r="C11776">
            <v>499</v>
          </cell>
          <cell r="D11776" t="str">
            <v>27.0 HP (19.7  kW)) @ 6000 RPM</v>
          </cell>
          <cell r="E11776" t="str">
            <v xml:space="preserve">27.0 </v>
          </cell>
          <cell r="F11776">
            <v>27</v>
          </cell>
        </row>
        <row r="11777">
          <cell r="C11777">
            <v>499</v>
          </cell>
          <cell r="D11777" t="str">
            <v>34.0 HP (24.8  kW)) @ 6600 RPM</v>
          </cell>
          <cell r="E11777" t="str">
            <v xml:space="preserve">34.0 </v>
          </cell>
          <cell r="F11777">
            <v>34</v>
          </cell>
        </row>
        <row r="11778">
          <cell r="C11778">
            <v>499</v>
          </cell>
          <cell r="D11778" t="str">
            <v>27.0 HP (19.7  kW)) @ 6000 RPM</v>
          </cell>
          <cell r="E11778" t="str">
            <v xml:space="preserve">27.0 </v>
          </cell>
          <cell r="F11778">
            <v>27</v>
          </cell>
        </row>
        <row r="11779">
          <cell r="C11779">
            <v>499</v>
          </cell>
          <cell r="D11779" t="str">
            <v>27.0 HP (19.7  kW)) @ 6000 RPM</v>
          </cell>
          <cell r="E11779" t="str">
            <v xml:space="preserve">27.0 </v>
          </cell>
          <cell r="F11779">
            <v>27</v>
          </cell>
        </row>
        <row r="11780">
          <cell r="C11780">
            <v>499</v>
          </cell>
          <cell r="D11780" t="str">
            <v>27.0 HP (19.7  kW)) @ 6000 RPM</v>
          </cell>
          <cell r="E11780" t="str">
            <v xml:space="preserve">27.0 </v>
          </cell>
          <cell r="F11780">
            <v>27</v>
          </cell>
        </row>
        <row r="11781">
          <cell r="C11781">
            <v>499</v>
          </cell>
          <cell r="D11781" t="str">
            <v>27.0 HP (19.7  kW)) @ 6200 RPM</v>
          </cell>
          <cell r="E11781" t="str">
            <v xml:space="preserve">27.0 </v>
          </cell>
          <cell r="F11781">
            <v>27</v>
          </cell>
        </row>
        <row r="11782">
          <cell r="C11782">
            <v>499</v>
          </cell>
          <cell r="D11782" t="str">
            <v>24.0 HP (17.5  kW)) @ 6000 RPM</v>
          </cell>
          <cell r="E11782" t="str">
            <v xml:space="preserve">24.0 </v>
          </cell>
          <cell r="F11782">
            <v>24</v>
          </cell>
        </row>
        <row r="11783">
          <cell r="C11783">
            <v>499</v>
          </cell>
          <cell r="D11783" t="str">
            <v>23.5 HP (17.2  kW)) @ 6000 RPM</v>
          </cell>
          <cell r="E11783" t="str">
            <v xml:space="preserve">23.5 </v>
          </cell>
          <cell r="F11783">
            <v>23.5</v>
          </cell>
        </row>
        <row r="11784">
          <cell r="C11784">
            <v>499</v>
          </cell>
          <cell r="D11784" t="str">
            <v>23.5 HP (17.2  kW)) @ 6000 RPM</v>
          </cell>
          <cell r="E11784" t="str">
            <v xml:space="preserve">23.5 </v>
          </cell>
          <cell r="F11784">
            <v>23.5</v>
          </cell>
        </row>
        <row r="11785">
          <cell r="C11785">
            <v>499</v>
          </cell>
          <cell r="D11785" t="str">
            <v>24.0 HP (17.5  kW)) @ 6000 RPM</v>
          </cell>
          <cell r="E11785" t="str">
            <v xml:space="preserve">24.0 </v>
          </cell>
          <cell r="F11785">
            <v>24</v>
          </cell>
        </row>
        <row r="11786">
          <cell r="C11786">
            <v>499</v>
          </cell>
          <cell r="D11786" t="str">
            <v>22.0 HP (16.1  kW)) @ 6000 RPM</v>
          </cell>
          <cell r="E11786" t="str">
            <v xml:space="preserve">22.0 </v>
          </cell>
          <cell r="F11786">
            <v>22</v>
          </cell>
        </row>
        <row r="11787">
          <cell r="C11787">
            <v>499</v>
          </cell>
          <cell r="D11787" t="str">
            <v>24.0 HP (17.5  kW)) @ 6000 RPM</v>
          </cell>
          <cell r="E11787" t="str">
            <v xml:space="preserve">24.0 </v>
          </cell>
          <cell r="F11787">
            <v>24</v>
          </cell>
        </row>
        <row r="11788">
          <cell r="C11788">
            <v>499</v>
          </cell>
          <cell r="D11788" t="str">
            <v>27.0 HP (19.7  kW)) @ 6000 RPM</v>
          </cell>
          <cell r="E11788" t="str">
            <v xml:space="preserve">27.0 </v>
          </cell>
          <cell r="F11788">
            <v>27</v>
          </cell>
        </row>
        <row r="11789">
          <cell r="C11789">
            <v>499</v>
          </cell>
          <cell r="D11789" t="str">
            <v>27.0 HP (19.7  kW)) @ 6000 RPM</v>
          </cell>
          <cell r="E11789" t="str">
            <v xml:space="preserve">27.0 </v>
          </cell>
          <cell r="F11789">
            <v>27</v>
          </cell>
        </row>
        <row r="11790">
          <cell r="C11790">
            <v>499</v>
          </cell>
          <cell r="D11790" t="str">
            <v>27.0 HP (19.7  kW)) @ 6000 RPM</v>
          </cell>
          <cell r="E11790" t="str">
            <v xml:space="preserve">27.0 </v>
          </cell>
          <cell r="F11790">
            <v>27</v>
          </cell>
        </row>
        <row r="11791">
          <cell r="C11791">
            <v>499</v>
          </cell>
          <cell r="D11791" t="str">
            <v>27.0 HP (19.7  kW)) @ 6000 RPM</v>
          </cell>
          <cell r="E11791" t="str">
            <v xml:space="preserve">27.0 </v>
          </cell>
          <cell r="F11791">
            <v>27</v>
          </cell>
        </row>
        <row r="11792">
          <cell r="C11792">
            <v>499</v>
          </cell>
          <cell r="D11792" t="str">
            <v>27.0 HP (19.7  kW)) @ 6000 RPM</v>
          </cell>
          <cell r="E11792" t="str">
            <v xml:space="preserve">27.0 </v>
          </cell>
          <cell r="F11792">
            <v>27</v>
          </cell>
        </row>
        <row r="11793">
          <cell r="C11793">
            <v>499</v>
          </cell>
          <cell r="D11793" t="str">
            <v>27.0 HP (19.7  kW)) @ 6000 RPM</v>
          </cell>
          <cell r="E11793" t="str">
            <v xml:space="preserve">27.0 </v>
          </cell>
          <cell r="F11793">
            <v>27</v>
          </cell>
        </row>
        <row r="11794">
          <cell r="C11794">
            <v>499</v>
          </cell>
          <cell r="D11794" t="str">
            <v>27.0 HP (19.7  kW)) @ 6200 RPM</v>
          </cell>
          <cell r="E11794" t="str">
            <v xml:space="preserve">27.0 </v>
          </cell>
          <cell r="F11794">
            <v>27</v>
          </cell>
        </row>
        <row r="11795">
          <cell r="C11795">
            <v>499</v>
          </cell>
          <cell r="D11795" t="str">
            <v>27.0 HP (19.7  kW)) @ 6200 RPM</v>
          </cell>
          <cell r="E11795" t="str">
            <v xml:space="preserve">27.0 </v>
          </cell>
          <cell r="F11795">
            <v>27</v>
          </cell>
        </row>
        <row r="11796">
          <cell r="C11796">
            <v>499</v>
          </cell>
          <cell r="D11796" t="str">
            <v>27.0 HP (19.7  kW)) @ 6200 RPM</v>
          </cell>
          <cell r="E11796" t="str">
            <v xml:space="preserve">27.0 </v>
          </cell>
          <cell r="F11796">
            <v>27</v>
          </cell>
        </row>
        <row r="11797">
          <cell r="C11797">
            <v>499</v>
          </cell>
          <cell r="D11797" t="str">
            <v>27.0 HP (19.7  kW)) @ 6000 RPM</v>
          </cell>
          <cell r="E11797" t="str">
            <v xml:space="preserve">27.0 </v>
          </cell>
          <cell r="F11797">
            <v>27</v>
          </cell>
        </row>
        <row r="11798">
          <cell r="C11798">
            <v>499</v>
          </cell>
          <cell r="D11798" t="str">
            <v>27.0 HP (19.7  kW)) @ 6000 RPM</v>
          </cell>
          <cell r="E11798" t="str">
            <v xml:space="preserve">27.0 </v>
          </cell>
          <cell r="F11798">
            <v>27</v>
          </cell>
        </row>
        <row r="11799">
          <cell r="C11799">
            <v>499</v>
          </cell>
          <cell r="D11799" t="str">
            <v>27.0 HP (19.7  kW)) @ 6000 RPM</v>
          </cell>
          <cell r="E11799" t="str">
            <v xml:space="preserve">27.0 </v>
          </cell>
          <cell r="F11799">
            <v>27</v>
          </cell>
        </row>
        <row r="11800">
          <cell r="C11800">
            <v>499</v>
          </cell>
          <cell r="D11800" t="str">
            <v>27.0 HP (19.7  kW)) @ 6200 RPM</v>
          </cell>
          <cell r="E11800" t="str">
            <v xml:space="preserve">27.0 </v>
          </cell>
          <cell r="F11800">
            <v>27</v>
          </cell>
        </row>
        <row r="11801">
          <cell r="C11801">
            <v>499</v>
          </cell>
          <cell r="D11801" t="str">
            <v>27.0 HP (19.7  kW)) @ 6200 RPM</v>
          </cell>
          <cell r="E11801" t="str">
            <v xml:space="preserve">27.0 </v>
          </cell>
          <cell r="F11801">
            <v>27</v>
          </cell>
        </row>
        <row r="11802">
          <cell r="C11802">
            <v>499</v>
          </cell>
          <cell r="D11802" t="str">
            <v>27.0 HP (19.7  kW)) @ 6200 RPM</v>
          </cell>
          <cell r="E11802" t="str">
            <v xml:space="preserve">27.0 </v>
          </cell>
          <cell r="F11802">
            <v>27</v>
          </cell>
        </row>
        <row r="11803">
          <cell r="C11803">
            <v>499</v>
          </cell>
          <cell r="D11803" t="str">
            <v>40.0 HP (29.2  kW)) @ 7000 RPM</v>
          </cell>
          <cell r="E11803" t="str">
            <v xml:space="preserve">40.0 </v>
          </cell>
          <cell r="F11803">
            <v>40</v>
          </cell>
        </row>
        <row r="11804">
          <cell r="C11804">
            <v>499</v>
          </cell>
          <cell r="D11804" t="str">
            <v>42.9 HP (31.3  kW)) @ 4800 RPM</v>
          </cell>
          <cell r="E11804" t="str">
            <v xml:space="preserve">42.9 </v>
          </cell>
          <cell r="F11804">
            <v>42.9</v>
          </cell>
        </row>
        <row r="11805">
          <cell r="C11805">
            <v>499</v>
          </cell>
          <cell r="D11805" t="str">
            <v>45.9 HP (33.5  kW)) @ 6750 RPM</v>
          </cell>
          <cell r="E11805" t="str">
            <v xml:space="preserve">45.9 </v>
          </cell>
          <cell r="F11805">
            <v>45.9</v>
          </cell>
        </row>
        <row r="11806">
          <cell r="C11806">
            <v>499</v>
          </cell>
          <cell r="D11806" t="str">
            <v>43.7 HP (31.9  kW)) @ 7500 RPM</v>
          </cell>
          <cell r="E11806" t="str">
            <v xml:space="preserve">43.7 </v>
          </cell>
          <cell r="F11806">
            <v>43.7</v>
          </cell>
        </row>
        <row r="11807">
          <cell r="C11807">
            <v>499</v>
          </cell>
          <cell r="D11807" t="str">
            <v>42.9 HP (31.3  kW))</v>
          </cell>
          <cell r="E11807" t="str">
            <v xml:space="preserve">42.9 </v>
          </cell>
          <cell r="F11807">
            <v>42.9</v>
          </cell>
        </row>
        <row r="11808">
          <cell r="C11808">
            <v>499</v>
          </cell>
          <cell r="D11808" t="str">
            <v>42.9 HP (31.3  kW)) @ 7500 RPM</v>
          </cell>
          <cell r="E11808" t="str">
            <v xml:space="preserve">42.9 </v>
          </cell>
          <cell r="F11808">
            <v>42.9</v>
          </cell>
        </row>
        <row r="11809">
          <cell r="C11809">
            <v>499</v>
          </cell>
          <cell r="D11809" t="str">
            <v>45.9 HP (33.5  kW)) @ 6750 RPM</v>
          </cell>
          <cell r="E11809" t="str">
            <v xml:space="preserve">45.9 </v>
          </cell>
          <cell r="F11809">
            <v>45.9</v>
          </cell>
        </row>
        <row r="11810">
          <cell r="C11810">
            <v>499</v>
          </cell>
          <cell r="D11810" t="str">
            <v>45.9 HP (33.5  kW)) @ 6750 RPM</v>
          </cell>
          <cell r="E11810" t="str">
            <v xml:space="preserve">45.9 </v>
          </cell>
          <cell r="F11810">
            <v>45.9</v>
          </cell>
        </row>
        <row r="11811">
          <cell r="C11811">
            <v>499</v>
          </cell>
          <cell r="D11811" t="str">
            <v>42.9 HP (31.3  kW)) @ 7500 RPM</v>
          </cell>
          <cell r="E11811" t="str">
            <v xml:space="preserve">42.9 </v>
          </cell>
          <cell r="F11811">
            <v>42.9</v>
          </cell>
        </row>
        <row r="11812">
          <cell r="C11812">
            <v>499</v>
          </cell>
          <cell r="D11812" t="str">
            <v>42.9 HP (31.3  kW)) @ 7500 RPM</v>
          </cell>
          <cell r="E11812" t="str">
            <v xml:space="preserve">42.9 </v>
          </cell>
          <cell r="F11812">
            <v>42.9</v>
          </cell>
        </row>
        <row r="11813">
          <cell r="C11813">
            <v>499</v>
          </cell>
          <cell r="D11813" t="str">
            <v>42.9 HP (31.3  kW)) @ 7500 RPM</v>
          </cell>
          <cell r="E11813" t="str">
            <v xml:space="preserve">42.9 </v>
          </cell>
          <cell r="F11813">
            <v>42.9</v>
          </cell>
        </row>
        <row r="11814">
          <cell r="C11814">
            <v>499</v>
          </cell>
          <cell r="D11814" t="str">
            <v>38.0 HP (27.7  kW)) @ 7500 RPM</v>
          </cell>
          <cell r="E11814" t="str">
            <v xml:space="preserve">38.0 </v>
          </cell>
          <cell r="F11814">
            <v>38</v>
          </cell>
        </row>
        <row r="11815">
          <cell r="C11815">
            <v>499</v>
          </cell>
          <cell r="D11815" t="str">
            <v>42.9 HP (31.3  kW))</v>
          </cell>
          <cell r="E11815" t="str">
            <v xml:space="preserve">42.9 </v>
          </cell>
          <cell r="F11815">
            <v>42.9</v>
          </cell>
        </row>
        <row r="11816">
          <cell r="C11816">
            <v>499</v>
          </cell>
          <cell r="D11816" t="str">
            <v>42.9 HP (31.3  kW))</v>
          </cell>
          <cell r="E11816" t="str">
            <v xml:space="preserve">42.9 </v>
          </cell>
          <cell r="F11816">
            <v>42.9</v>
          </cell>
        </row>
        <row r="11817">
          <cell r="C11817">
            <v>499</v>
          </cell>
          <cell r="D11817" t="str">
            <v>42.9 HP (31.3  kW))</v>
          </cell>
          <cell r="E11817" t="str">
            <v xml:space="preserve">42.9 </v>
          </cell>
          <cell r="F11817">
            <v>42.9</v>
          </cell>
        </row>
        <row r="11818">
          <cell r="C11818">
            <v>499</v>
          </cell>
          <cell r="D11818" t="str">
            <v>40.0 HP (29.2  kW)) @ 7000 RPM</v>
          </cell>
          <cell r="E11818" t="str">
            <v xml:space="preserve">40.0 </v>
          </cell>
          <cell r="F11818">
            <v>40</v>
          </cell>
        </row>
        <row r="11819">
          <cell r="C11819">
            <v>499</v>
          </cell>
          <cell r="D11819" t="str">
            <v>42.9 HP (31.3  kW)) @ 7500 RPM</v>
          </cell>
          <cell r="E11819" t="str">
            <v xml:space="preserve">42.9 </v>
          </cell>
          <cell r="F11819">
            <v>42.9</v>
          </cell>
        </row>
        <row r="11820">
          <cell r="C11820">
            <v>499</v>
          </cell>
          <cell r="D11820" t="str">
            <v>49.0 HP (35.8  kW)) @ 8250 RPM</v>
          </cell>
          <cell r="E11820" t="str">
            <v xml:space="preserve">49.0 </v>
          </cell>
          <cell r="F11820">
            <v>49</v>
          </cell>
        </row>
        <row r="11821">
          <cell r="C11821">
            <v>499</v>
          </cell>
          <cell r="D11821" t="str">
            <v>49.0 HP (35.8  kW)) @ 8250 RPM</v>
          </cell>
          <cell r="E11821" t="str">
            <v xml:space="preserve">49.0 </v>
          </cell>
          <cell r="F11821">
            <v>49</v>
          </cell>
        </row>
        <row r="11822">
          <cell r="C11822">
            <v>499</v>
          </cell>
          <cell r="D11822" t="str">
            <v>49.0 HP (35.8  kW)) @ 8250 RPM</v>
          </cell>
          <cell r="E11822" t="str">
            <v xml:space="preserve">49.0 </v>
          </cell>
          <cell r="F11822">
            <v>49</v>
          </cell>
        </row>
        <row r="11823">
          <cell r="C11823">
            <v>499</v>
          </cell>
          <cell r="D11823" t="str">
            <v>49.0 HP (35.8  kW)) @ 8250 RPM</v>
          </cell>
          <cell r="E11823" t="str">
            <v xml:space="preserve">49.0 </v>
          </cell>
          <cell r="F11823">
            <v>49</v>
          </cell>
        </row>
        <row r="11824">
          <cell r="C11824">
            <v>499</v>
          </cell>
          <cell r="D11824" t="str">
            <v>27.0 HP (19.7  kW)) @ 5900 RPM</v>
          </cell>
          <cell r="E11824" t="str">
            <v xml:space="preserve">27.0 </v>
          </cell>
          <cell r="F11824">
            <v>27</v>
          </cell>
        </row>
        <row r="11825">
          <cell r="C11825">
            <v>499</v>
          </cell>
          <cell r="D11825" t="str">
            <v>27.0 HP (19.7  kW)) @ 5900 RPM</v>
          </cell>
          <cell r="E11825" t="str">
            <v xml:space="preserve">27.0 </v>
          </cell>
          <cell r="F11825">
            <v>27</v>
          </cell>
        </row>
        <row r="11826">
          <cell r="C11826">
            <v>499</v>
          </cell>
          <cell r="D11826" t="str">
            <v>27.0 HP (19.7  kW)) @ 5900 RPM</v>
          </cell>
          <cell r="E11826" t="str">
            <v xml:space="preserve">27.0 </v>
          </cell>
          <cell r="F11826">
            <v>27</v>
          </cell>
        </row>
        <row r="11827">
          <cell r="C11827">
            <v>499</v>
          </cell>
          <cell r="D11827" t="str">
            <v>27.0 HP (19.7  kW)) @ 5900 RPM</v>
          </cell>
          <cell r="E11827" t="str">
            <v xml:space="preserve">27.0 </v>
          </cell>
          <cell r="F11827">
            <v>27</v>
          </cell>
        </row>
        <row r="11828">
          <cell r="C11828">
            <v>499</v>
          </cell>
          <cell r="D11828" t="str">
            <v>27.0 HP (19.7  kW)) @ 5900 RPM</v>
          </cell>
          <cell r="E11828" t="str">
            <v xml:space="preserve">27.0 </v>
          </cell>
          <cell r="F11828">
            <v>27</v>
          </cell>
        </row>
        <row r="11829">
          <cell r="C11829">
            <v>499</v>
          </cell>
          <cell r="D11829" t="str">
            <v>27.0 HP (19.7  kW)) @ 5900 RPM</v>
          </cell>
          <cell r="E11829" t="str">
            <v xml:space="preserve">27.0 </v>
          </cell>
          <cell r="F11829">
            <v>27</v>
          </cell>
        </row>
        <row r="11830">
          <cell r="C11830">
            <v>499</v>
          </cell>
          <cell r="D11830" t="str">
            <v>27.0 HP (19.7  kW)) @ 5900 RPM</v>
          </cell>
          <cell r="E11830" t="str">
            <v xml:space="preserve">27.0 </v>
          </cell>
          <cell r="F11830">
            <v>27</v>
          </cell>
        </row>
        <row r="11831">
          <cell r="C11831">
            <v>499</v>
          </cell>
          <cell r="D11831" t="str">
            <v>27.0 HP (19.7  kW)) @ 5900 RPM</v>
          </cell>
          <cell r="E11831" t="str">
            <v xml:space="preserve">27.0 </v>
          </cell>
          <cell r="F11831">
            <v>27</v>
          </cell>
        </row>
        <row r="11832">
          <cell r="C11832">
            <v>499</v>
          </cell>
          <cell r="D11832" t="str">
            <v>27.0 HP (19.7  kW)) @ 5900 RPM</v>
          </cell>
          <cell r="E11832" t="str">
            <v xml:space="preserve">27.0 </v>
          </cell>
          <cell r="F11832">
            <v>27</v>
          </cell>
        </row>
        <row r="11833">
          <cell r="C11833">
            <v>499</v>
          </cell>
          <cell r="D11833" t="str">
            <v>27.0 HP (19.7  kW)) @ 5900 RPM</v>
          </cell>
          <cell r="E11833" t="str">
            <v xml:space="preserve">27.0 </v>
          </cell>
          <cell r="F11833">
            <v>27</v>
          </cell>
        </row>
        <row r="11834">
          <cell r="C11834">
            <v>499</v>
          </cell>
          <cell r="D11834" t="str">
            <v>27.0 HP (19.7  kW)) @ 5900 RPM</v>
          </cell>
          <cell r="E11834" t="str">
            <v xml:space="preserve">27.0 </v>
          </cell>
          <cell r="F11834">
            <v>27</v>
          </cell>
        </row>
        <row r="11835">
          <cell r="C11835">
            <v>499</v>
          </cell>
          <cell r="D11835" t="str">
            <v>27.0 HP (19.7  kW)) @ 5900 RPM</v>
          </cell>
          <cell r="E11835" t="str">
            <v xml:space="preserve">27.0 </v>
          </cell>
          <cell r="F11835">
            <v>27</v>
          </cell>
        </row>
        <row r="11836">
          <cell r="C11836">
            <v>499</v>
          </cell>
          <cell r="D11836" t="str">
            <v>27.0 HP (19.7  kW)) @ 5900 RPM</v>
          </cell>
          <cell r="E11836" t="str">
            <v xml:space="preserve">27.0 </v>
          </cell>
          <cell r="F11836">
            <v>27</v>
          </cell>
        </row>
        <row r="11837">
          <cell r="C11837">
            <v>499</v>
          </cell>
          <cell r="D11837" t="str">
            <v>27.0 HP (19.7  kW)) @ 5900 RPM</v>
          </cell>
          <cell r="E11837" t="str">
            <v xml:space="preserve">27.0 </v>
          </cell>
          <cell r="F11837">
            <v>27</v>
          </cell>
        </row>
        <row r="11838">
          <cell r="C11838">
            <v>499</v>
          </cell>
          <cell r="D11838" t="str">
            <v>27.0 HP (19.7  kW)) @ 5900 RPM</v>
          </cell>
          <cell r="E11838" t="str">
            <v xml:space="preserve">27.0 </v>
          </cell>
          <cell r="F11838">
            <v>27</v>
          </cell>
        </row>
        <row r="11839">
          <cell r="C11839">
            <v>499</v>
          </cell>
          <cell r="D11839" t="str">
            <v>27.0 HP (19.7  kW)) @ 5900 RPM</v>
          </cell>
          <cell r="E11839" t="str">
            <v xml:space="preserve">27.0 </v>
          </cell>
          <cell r="F11839">
            <v>27</v>
          </cell>
        </row>
        <row r="11840">
          <cell r="C11840">
            <v>499</v>
          </cell>
          <cell r="D11840" t="str">
            <v>27.0 HP (19.7  kW)) @ 5900 RPM</v>
          </cell>
          <cell r="E11840" t="str">
            <v xml:space="preserve">27.0 </v>
          </cell>
          <cell r="F11840">
            <v>27</v>
          </cell>
        </row>
        <row r="11841">
          <cell r="C11841">
            <v>498.8</v>
          </cell>
          <cell r="D11841" t="str">
            <v>45.0 HP (32.8  kW))</v>
          </cell>
          <cell r="E11841" t="str">
            <v xml:space="preserve">45.0 </v>
          </cell>
          <cell r="F11841">
            <v>45</v>
          </cell>
        </row>
        <row r="11842">
          <cell r="C11842">
            <v>498.8</v>
          </cell>
          <cell r="D11842" t="str">
            <v>45.0 HP (32.8  kW))</v>
          </cell>
          <cell r="E11842" t="str">
            <v xml:space="preserve">45.0 </v>
          </cell>
          <cell r="F11842">
            <v>45</v>
          </cell>
        </row>
        <row r="11843">
          <cell r="C11843">
            <v>498.8</v>
          </cell>
          <cell r="D11843" t="str">
            <v>45.0 HP (32.8  kW))</v>
          </cell>
          <cell r="E11843" t="str">
            <v xml:space="preserve">45.0 </v>
          </cell>
          <cell r="F11843">
            <v>45</v>
          </cell>
        </row>
        <row r="11844">
          <cell r="C11844">
            <v>498.8</v>
          </cell>
          <cell r="D11844" t="str">
            <v>38.0 HP (27.7  kW))</v>
          </cell>
          <cell r="E11844" t="str">
            <v xml:space="preserve">38.0 </v>
          </cell>
          <cell r="F11844">
            <v>38</v>
          </cell>
        </row>
        <row r="11845">
          <cell r="C11845">
            <v>498.8</v>
          </cell>
          <cell r="D11845" t="str">
            <v>38.0 HP (27.7  kW))</v>
          </cell>
          <cell r="E11845" t="str">
            <v xml:space="preserve">38.0 </v>
          </cell>
          <cell r="F11845">
            <v>38</v>
          </cell>
        </row>
        <row r="11846">
          <cell r="C11846">
            <v>498.8</v>
          </cell>
          <cell r="D11846" t="str">
            <v>38.0 HP (27.7  kW))</v>
          </cell>
          <cell r="E11846" t="str">
            <v xml:space="preserve">38.0 </v>
          </cell>
          <cell r="F11846">
            <v>38</v>
          </cell>
        </row>
        <row r="11847">
          <cell r="C11847">
            <v>498.8</v>
          </cell>
          <cell r="D11847" t="str">
            <v>38.0 HP (27.7  kW))</v>
          </cell>
          <cell r="E11847" t="str">
            <v xml:space="preserve">38.0 </v>
          </cell>
          <cell r="F11847">
            <v>38</v>
          </cell>
        </row>
        <row r="11848">
          <cell r="C11848">
            <v>498.8</v>
          </cell>
          <cell r="D11848" t="str">
            <v>38.0 HP (27.7  kW))</v>
          </cell>
          <cell r="E11848" t="str">
            <v xml:space="preserve">38.0 </v>
          </cell>
          <cell r="F11848">
            <v>38</v>
          </cell>
        </row>
        <row r="11849">
          <cell r="C11849">
            <v>498.8</v>
          </cell>
          <cell r="D11849" t="str">
            <v>38.0 HP (27.7  kW))</v>
          </cell>
          <cell r="E11849" t="str">
            <v xml:space="preserve">38.0 </v>
          </cell>
          <cell r="F11849">
            <v>38</v>
          </cell>
        </row>
        <row r="11850">
          <cell r="C11850">
            <v>498.8</v>
          </cell>
          <cell r="D11850" t="str">
            <v>38.0 HP (27.7  kW))</v>
          </cell>
          <cell r="E11850" t="str">
            <v xml:space="preserve">38.0 </v>
          </cell>
          <cell r="F11850">
            <v>38</v>
          </cell>
        </row>
        <row r="11851">
          <cell r="C11851">
            <v>498.8</v>
          </cell>
          <cell r="D11851" t="str">
            <v>38.0 HP (27.7  kW))</v>
          </cell>
          <cell r="E11851" t="str">
            <v xml:space="preserve">38.0 </v>
          </cell>
          <cell r="F11851">
            <v>38</v>
          </cell>
        </row>
        <row r="11852">
          <cell r="C11852">
            <v>498.8</v>
          </cell>
          <cell r="D11852" t="str">
            <v>38.0 HP (27.7  kW))</v>
          </cell>
          <cell r="E11852" t="str">
            <v xml:space="preserve">38.0 </v>
          </cell>
          <cell r="F11852">
            <v>38</v>
          </cell>
        </row>
        <row r="11853">
          <cell r="C11853">
            <v>498.8</v>
          </cell>
          <cell r="D11853" t="str">
            <v>38.0 HP (27.7  kW))</v>
          </cell>
          <cell r="E11853" t="str">
            <v xml:space="preserve">38.0 </v>
          </cell>
          <cell r="F11853">
            <v>38</v>
          </cell>
        </row>
        <row r="11854">
          <cell r="C11854">
            <v>498.8</v>
          </cell>
          <cell r="D11854" t="str">
            <v>38.0 HP (27.7  kW))</v>
          </cell>
          <cell r="E11854" t="str">
            <v xml:space="preserve">38.0 </v>
          </cell>
          <cell r="F11854">
            <v>38</v>
          </cell>
        </row>
        <row r="11855">
          <cell r="C11855">
            <v>498.8</v>
          </cell>
          <cell r="D11855" t="str">
            <v>18.0 HP (13.1  kW))</v>
          </cell>
          <cell r="E11855" t="str">
            <v xml:space="preserve">18.0 </v>
          </cell>
          <cell r="F11855">
            <v>18</v>
          </cell>
        </row>
        <row r="11856">
          <cell r="C11856">
            <v>498.8</v>
          </cell>
          <cell r="D11856" t="str">
            <v>18.0 HP (13.1  kW))</v>
          </cell>
          <cell r="E11856" t="str">
            <v xml:space="preserve">18.0 </v>
          </cell>
          <cell r="F11856">
            <v>18</v>
          </cell>
        </row>
        <row r="11857">
          <cell r="C11857">
            <v>498.8</v>
          </cell>
          <cell r="D11857" t="str">
            <v>18.0 HP (13.1  kW))</v>
          </cell>
          <cell r="E11857" t="str">
            <v xml:space="preserve">18.0 </v>
          </cell>
          <cell r="F11857">
            <v>18</v>
          </cell>
        </row>
        <row r="11858">
          <cell r="C11858">
            <v>498.8</v>
          </cell>
          <cell r="D11858" t="str">
            <v>18.0 HP (13.1  kW))</v>
          </cell>
          <cell r="E11858" t="str">
            <v xml:space="preserve">18.0 </v>
          </cell>
          <cell r="F11858">
            <v>18</v>
          </cell>
        </row>
        <row r="11859">
          <cell r="C11859">
            <v>498.7</v>
          </cell>
          <cell r="D11859" t="str">
            <v>110.0 HP (80.3  kW)) @ 8500 RPM</v>
          </cell>
          <cell r="E11859" t="str">
            <v xml:space="preserve">110.0 </v>
          </cell>
          <cell r="F11859">
            <v>110</v>
          </cell>
        </row>
        <row r="11860">
          <cell r="C11860">
            <v>498.7</v>
          </cell>
          <cell r="D11860" t="str">
            <v>110.0 HP (80.3  kW)) @ 8500 RPM</v>
          </cell>
          <cell r="E11860" t="str">
            <v xml:space="preserve">110.0 </v>
          </cell>
          <cell r="F11860">
            <v>110</v>
          </cell>
        </row>
        <row r="11861">
          <cell r="C11861">
            <v>498.5</v>
          </cell>
          <cell r="D11861" t="str">
            <v>18.0 HP (13.1  kW)) @ 5500 RPM</v>
          </cell>
          <cell r="E11861" t="str">
            <v xml:space="preserve">18.0 </v>
          </cell>
          <cell r="F11861">
            <v>18</v>
          </cell>
        </row>
        <row r="11862">
          <cell r="C11862">
            <v>498.5</v>
          </cell>
          <cell r="D11862" t="str">
            <v>18.0 HP (13.1  kW)) @ 5500 RPM</v>
          </cell>
          <cell r="E11862" t="str">
            <v xml:space="preserve">18.0 </v>
          </cell>
          <cell r="F11862">
            <v>18</v>
          </cell>
        </row>
        <row r="11863">
          <cell r="C11863">
            <v>498.5</v>
          </cell>
          <cell r="D11863" t="str">
            <v>18.0 HP (13.1  kW)) @ 5500 RPM</v>
          </cell>
          <cell r="E11863" t="str">
            <v xml:space="preserve">18.0 </v>
          </cell>
          <cell r="F11863">
            <v>18</v>
          </cell>
        </row>
        <row r="11864">
          <cell r="C11864">
            <v>498.5</v>
          </cell>
          <cell r="D11864" t="str">
            <v>47.6 HP (34.8  kW)) @ 6500 RPM</v>
          </cell>
          <cell r="E11864" t="str">
            <v xml:space="preserve">47.6 </v>
          </cell>
          <cell r="F11864">
            <v>47.6</v>
          </cell>
        </row>
        <row r="11865">
          <cell r="C11865">
            <v>498.5</v>
          </cell>
          <cell r="D11865" t="str">
            <v>47.6 HP (34.8  kW)) @ 6500 RPM</v>
          </cell>
          <cell r="E11865" t="str">
            <v xml:space="preserve">47.6 </v>
          </cell>
          <cell r="F11865">
            <v>47.6</v>
          </cell>
        </row>
        <row r="11866">
          <cell r="C11866">
            <v>498.5</v>
          </cell>
          <cell r="D11866" t="str">
            <v>42.4 HP (30.9  kW)) @ 7500 RPM</v>
          </cell>
          <cell r="E11866" t="str">
            <v xml:space="preserve">42.4 </v>
          </cell>
          <cell r="F11866">
            <v>42.4</v>
          </cell>
        </row>
        <row r="11867">
          <cell r="C11867">
            <v>498.5</v>
          </cell>
          <cell r="D11867" t="str">
            <v>47.1 HP (34.4  kW)) @ 6500 RPM</v>
          </cell>
          <cell r="E11867" t="str">
            <v xml:space="preserve">47.1 </v>
          </cell>
          <cell r="F11867">
            <v>47.1</v>
          </cell>
        </row>
        <row r="11868">
          <cell r="C11868">
            <v>498.5</v>
          </cell>
          <cell r="D11868" t="str">
            <v>37.8 HP (27.6  kW)) @ 8000 RPM</v>
          </cell>
          <cell r="E11868" t="str">
            <v xml:space="preserve">37.8 </v>
          </cell>
          <cell r="F11868">
            <v>37.799999999999997</v>
          </cell>
        </row>
        <row r="11869">
          <cell r="C11869">
            <v>498.5</v>
          </cell>
          <cell r="D11869" t="str">
            <v>28.2 HP (20.6  kW)) @ 7000 RPM</v>
          </cell>
          <cell r="E11869" t="str">
            <v xml:space="preserve">28.2 </v>
          </cell>
          <cell r="F11869">
            <v>28.2</v>
          </cell>
        </row>
        <row r="11870">
          <cell r="C11870">
            <v>498.5</v>
          </cell>
          <cell r="D11870" t="str">
            <v>37.8 HP (27.6  kW)) @ 8000 RPM</v>
          </cell>
          <cell r="E11870" t="str">
            <v xml:space="preserve">37.8 </v>
          </cell>
          <cell r="F11870">
            <v>37.799999999999997</v>
          </cell>
        </row>
        <row r="11871">
          <cell r="C11871">
            <v>498.5</v>
          </cell>
          <cell r="D11871" t="str">
            <v>35.0 HP (25.5  kW)) @ 7500 RPM</v>
          </cell>
          <cell r="E11871" t="str">
            <v xml:space="preserve">35.0 </v>
          </cell>
          <cell r="F11871">
            <v>35</v>
          </cell>
        </row>
        <row r="11872">
          <cell r="C11872">
            <v>498</v>
          </cell>
          <cell r="D11872" t="str">
            <v>28.0 HP (20.4  kW)) @ 5600 RPM</v>
          </cell>
          <cell r="E11872" t="str">
            <v xml:space="preserve">28.0 </v>
          </cell>
          <cell r="F11872">
            <v>28</v>
          </cell>
        </row>
        <row r="11873">
          <cell r="C11873">
            <v>498</v>
          </cell>
          <cell r="D11873" t="str">
            <v>28.0 HP (20.4  kW)) @ 5600 RPM</v>
          </cell>
          <cell r="E11873" t="str">
            <v xml:space="preserve">28.0 </v>
          </cell>
          <cell r="F11873">
            <v>28</v>
          </cell>
        </row>
        <row r="11874">
          <cell r="C11874">
            <v>498</v>
          </cell>
          <cell r="D11874" t="str">
            <v>28.0 HP (20.4  kW)) @ 5600 RPM</v>
          </cell>
          <cell r="E11874" t="str">
            <v xml:space="preserve">28.0 </v>
          </cell>
          <cell r="F11874">
            <v>28</v>
          </cell>
        </row>
        <row r="11875">
          <cell r="C11875">
            <v>498</v>
          </cell>
          <cell r="D11875" t="str">
            <v>20.0 HP (14.6  kW)) @ 6800 RPM</v>
          </cell>
          <cell r="E11875" t="str">
            <v xml:space="preserve">20.0 </v>
          </cell>
          <cell r="F11875">
            <v>20</v>
          </cell>
        </row>
        <row r="11876">
          <cell r="C11876">
            <v>498</v>
          </cell>
          <cell r="D11876" t="str">
            <v>20.0 HP (14.6  kW)) @ 6800 RPM</v>
          </cell>
          <cell r="E11876" t="str">
            <v xml:space="preserve">20.0 </v>
          </cell>
          <cell r="F11876">
            <v>20</v>
          </cell>
        </row>
        <row r="11877">
          <cell r="C11877">
            <v>498</v>
          </cell>
          <cell r="D11877" t="str">
            <v>20.0 HP (14.6  kW)) @ 6800 RPM</v>
          </cell>
          <cell r="E11877" t="str">
            <v xml:space="preserve">20.0 </v>
          </cell>
          <cell r="F11877">
            <v>20</v>
          </cell>
        </row>
        <row r="11878">
          <cell r="C11878">
            <v>498</v>
          </cell>
          <cell r="D11878" t="str">
            <v>20.0 HP (14.6  kW)) @ 6800 RPM</v>
          </cell>
          <cell r="E11878" t="str">
            <v xml:space="preserve">20.0 </v>
          </cell>
          <cell r="F11878">
            <v>20</v>
          </cell>
        </row>
        <row r="11879">
          <cell r="C11879">
            <v>498</v>
          </cell>
          <cell r="D11879" t="str">
            <v>20.0 HP (14.6  kW)) @ 6800 RPM</v>
          </cell>
          <cell r="E11879" t="str">
            <v xml:space="preserve">20.0 </v>
          </cell>
          <cell r="F11879">
            <v>20</v>
          </cell>
        </row>
        <row r="11880">
          <cell r="C11880">
            <v>498</v>
          </cell>
          <cell r="D11880" t="str">
            <v>20.0 HP (14.6  kW)) @ 6800 RPM</v>
          </cell>
          <cell r="E11880" t="str">
            <v xml:space="preserve">20.0 </v>
          </cell>
          <cell r="F11880">
            <v>20</v>
          </cell>
        </row>
        <row r="11881">
          <cell r="C11881">
            <v>498</v>
          </cell>
          <cell r="D11881" t="str">
            <v>20.0 HP (14.6  kW)) @ 6800 RPM</v>
          </cell>
          <cell r="E11881" t="str">
            <v xml:space="preserve">20.0 </v>
          </cell>
          <cell r="F11881">
            <v>20</v>
          </cell>
        </row>
        <row r="11882">
          <cell r="C11882">
            <v>498</v>
          </cell>
          <cell r="D11882" t="str">
            <v>20.0 HP (14.6  kW)) @ 6800 RPM</v>
          </cell>
          <cell r="E11882" t="str">
            <v xml:space="preserve">20.0 </v>
          </cell>
          <cell r="F11882">
            <v>20</v>
          </cell>
        </row>
        <row r="11883">
          <cell r="C11883">
            <v>498</v>
          </cell>
          <cell r="D11883" t="str">
            <v>20.0 HP (14.6  kW)) @ 6800 RPM</v>
          </cell>
          <cell r="E11883" t="str">
            <v xml:space="preserve">20.0 </v>
          </cell>
          <cell r="F11883">
            <v>20</v>
          </cell>
        </row>
        <row r="11884">
          <cell r="C11884">
            <v>498</v>
          </cell>
          <cell r="D11884" t="str">
            <v>20.0 HP (14.6  kW)) @ 6800 RPM</v>
          </cell>
          <cell r="E11884" t="str">
            <v xml:space="preserve">20.0 </v>
          </cell>
          <cell r="F11884">
            <v>20</v>
          </cell>
        </row>
        <row r="11885">
          <cell r="C11885">
            <v>498</v>
          </cell>
          <cell r="D11885" t="str">
            <v>20.0 HP (14.6  kW)) @ 6800 RPM</v>
          </cell>
          <cell r="E11885" t="str">
            <v xml:space="preserve">20.0 </v>
          </cell>
          <cell r="F11885">
            <v>20</v>
          </cell>
        </row>
        <row r="11886">
          <cell r="C11886">
            <v>498</v>
          </cell>
          <cell r="D11886" t="str">
            <v>4.0 HP (2.9  kW))</v>
          </cell>
          <cell r="E11886" t="str">
            <v xml:space="preserve">4.0 </v>
          </cell>
          <cell r="F11886">
            <v>4</v>
          </cell>
        </row>
        <row r="11887">
          <cell r="C11887">
            <v>498</v>
          </cell>
          <cell r="D11887" t="str">
            <v>28.0 HP (20.5  kW)) @ 6500 RPM</v>
          </cell>
          <cell r="E11887" t="str">
            <v xml:space="preserve">28.0 </v>
          </cell>
          <cell r="F11887">
            <v>28</v>
          </cell>
        </row>
        <row r="11888">
          <cell r="C11888">
            <v>498</v>
          </cell>
          <cell r="D11888" t="str">
            <v>28.0 HP (20.5  kW)) @ 6500 RPM</v>
          </cell>
          <cell r="E11888" t="str">
            <v xml:space="preserve">28.0 </v>
          </cell>
          <cell r="F11888">
            <v>28</v>
          </cell>
        </row>
        <row r="11889">
          <cell r="C11889">
            <v>498</v>
          </cell>
          <cell r="D11889" t="str">
            <v>28.0 HP (20.5  kW)) @ 6500 RPM</v>
          </cell>
          <cell r="E11889" t="str">
            <v xml:space="preserve">28.0 </v>
          </cell>
          <cell r="F11889">
            <v>28</v>
          </cell>
        </row>
        <row r="11890">
          <cell r="C11890">
            <v>498</v>
          </cell>
          <cell r="D11890" t="str">
            <v>28.0 HP (20.5  kW)) @ 6500 RPM</v>
          </cell>
          <cell r="E11890" t="str">
            <v xml:space="preserve">28.0 </v>
          </cell>
          <cell r="F11890">
            <v>28</v>
          </cell>
        </row>
        <row r="11891">
          <cell r="C11891">
            <v>498</v>
          </cell>
          <cell r="D11891" t="str">
            <v>28.0 HP (20.5  kW)) @ 6500 RPM</v>
          </cell>
          <cell r="E11891" t="str">
            <v xml:space="preserve">28.0 </v>
          </cell>
          <cell r="F11891">
            <v>28</v>
          </cell>
        </row>
        <row r="11892">
          <cell r="C11892">
            <v>498</v>
          </cell>
          <cell r="D11892" t="str">
            <v>28.0 HP (20.5  kW)) @ 6500 RPM</v>
          </cell>
          <cell r="E11892" t="str">
            <v xml:space="preserve">28.0 </v>
          </cell>
          <cell r="F11892">
            <v>28</v>
          </cell>
        </row>
        <row r="11893">
          <cell r="C11893">
            <v>498</v>
          </cell>
          <cell r="D11893" t="str">
            <v>28.0 HP (20.5  kW)) @ 6500 RPM</v>
          </cell>
          <cell r="E11893" t="str">
            <v xml:space="preserve">28.0 </v>
          </cell>
          <cell r="F11893">
            <v>28</v>
          </cell>
        </row>
        <row r="11894">
          <cell r="C11894">
            <v>498</v>
          </cell>
          <cell r="D11894" t="str">
            <v>28.0 HP (20.5  kW)) @ 6500 RPM</v>
          </cell>
          <cell r="E11894" t="str">
            <v xml:space="preserve">28.0 </v>
          </cell>
          <cell r="F11894">
            <v>28</v>
          </cell>
        </row>
        <row r="11895">
          <cell r="C11895">
            <v>498</v>
          </cell>
          <cell r="D11895" t="str">
            <v>28.0 HP (20.5  kW)) @ 6500 RPM</v>
          </cell>
          <cell r="E11895" t="str">
            <v xml:space="preserve">28.0 </v>
          </cell>
          <cell r="F11895">
            <v>28</v>
          </cell>
        </row>
        <row r="11896">
          <cell r="C11896">
            <v>498</v>
          </cell>
          <cell r="D11896" t="str">
            <v>28.0 HP (20.5  kW)) @ 6500 RPM</v>
          </cell>
          <cell r="E11896" t="str">
            <v xml:space="preserve">28.0 </v>
          </cell>
          <cell r="F11896">
            <v>28</v>
          </cell>
        </row>
        <row r="11897">
          <cell r="C11897">
            <v>498</v>
          </cell>
          <cell r="D11897" t="str">
            <v>5.0 HP (3.6  kW))</v>
          </cell>
          <cell r="E11897" t="str">
            <v xml:space="preserve">5.0 </v>
          </cell>
          <cell r="F11897">
            <v>5</v>
          </cell>
        </row>
        <row r="11898">
          <cell r="C11898">
            <v>498</v>
          </cell>
          <cell r="D11898" t="str">
            <v>32.0 HP (23.4  kW)) @ 6400 RPM</v>
          </cell>
          <cell r="E11898" t="str">
            <v xml:space="preserve">32.0 </v>
          </cell>
          <cell r="F11898">
            <v>32</v>
          </cell>
        </row>
        <row r="11899">
          <cell r="C11899">
            <v>498</v>
          </cell>
          <cell r="D11899" t="str">
            <v>32.0 HP (23.4  kW)) @ 6400 RPM</v>
          </cell>
          <cell r="E11899" t="str">
            <v xml:space="preserve">32.0 </v>
          </cell>
          <cell r="F11899">
            <v>32</v>
          </cell>
        </row>
        <row r="11900">
          <cell r="C11900">
            <v>498</v>
          </cell>
          <cell r="D11900" t="str">
            <v>32.0 HP (23.4  kW)) @ 6400 RPM</v>
          </cell>
          <cell r="E11900" t="str">
            <v xml:space="preserve">32.0 </v>
          </cell>
          <cell r="F11900">
            <v>32</v>
          </cell>
        </row>
        <row r="11901">
          <cell r="C11901">
            <v>498</v>
          </cell>
          <cell r="D11901" t="str">
            <v>32.0 HP (23.3  kW)) @ 6400 RPM</v>
          </cell>
          <cell r="E11901" t="str">
            <v xml:space="preserve">32.0 </v>
          </cell>
          <cell r="F11901">
            <v>32</v>
          </cell>
        </row>
        <row r="11902">
          <cell r="C11902">
            <v>498</v>
          </cell>
          <cell r="D11902" t="str">
            <v>33.0 HP (24.1  kW)) @ 6500 RPM</v>
          </cell>
          <cell r="E11902" t="str">
            <v xml:space="preserve">33.0 </v>
          </cell>
          <cell r="F11902">
            <v>33</v>
          </cell>
        </row>
        <row r="11903">
          <cell r="C11903">
            <v>498</v>
          </cell>
          <cell r="D11903" t="str">
            <v>44.0 HP (32.1  kW)) @ 8500 RPM</v>
          </cell>
          <cell r="E11903" t="str">
            <v xml:space="preserve">44.0 </v>
          </cell>
          <cell r="F11903">
            <v>44</v>
          </cell>
        </row>
        <row r="11904">
          <cell r="C11904">
            <v>498</v>
          </cell>
          <cell r="D11904" t="str">
            <v>44.0 HP (32.1  kW)) @ 8500 RPM</v>
          </cell>
          <cell r="E11904" t="str">
            <v xml:space="preserve">44.0 </v>
          </cell>
          <cell r="F11904">
            <v>44</v>
          </cell>
        </row>
        <row r="11905">
          <cell r="C11905">
            <v>498</v>
          </cell>
          <cell r="D11905" t="str">
            <v>44.0 HP (32.1  kW)) @ 8500 RPM</v>
          </cell>
          <cell r="E11905" t="str">
            <v xml:space="preserve">44.0 </v>
          </cell>
          <cell r="F11905">
            <v>44</v>
          </cell>
        </row>
        <row r="11906">
          <cell r="C11906">
            <v>498</v>
          </cell>
          <cell r="D11906" t="str">
            <v>44.0 HP (32.1  kW)) @ 8500 RPM</v>
          </cell>
          <cell r="E11906" t="str">
            <v xml:space="preserve">44.0 </v>
          </cell>
          <cell r="F11906">
            <v>44</v>
          </cell>
        </row>
        <row r="11907">
          <cell r="C11907">
            <v>498</v>
          </cell>
          <cell r="D11907" t="str">
            <v>44.0 HP (32.1  kW)) @ 8500 RPM</v>
          </cell>
          <cell r="E11907" t="str">
            <v xml:space="preserve">44.0 </v>
          </cell>
          <cell r="F11907">
            <v>44</v>
          </cell>
        </row>
        <row r="11908">
          <cell r="C11908">
            <v>498</v>
          </cell>
          <cell r="D11908" t="str">
            <v>44.0 HP (32.1  kW)) @ 8500 RPM</v>
          </cell>
          <cell r="E11908" t="str">
            <v xml:space="preserve">44.0 </v>
          </cell>
          <cell r="F11908">
            <v>44</v>
          </cell>
        </row>
        <row r="11909">
          <cell r="C11909">
            <v>498</v>
          </cell>
          <cell r="D11909" t="str">
            <v>44.0 HP (32.1  kW)) @ 8500 RPM</v>
          </cell>
          <cell r="E11909" t="str">
            <v xml:space="preserve">44.0 </v>
          </cell>
          <cell r="F11909">
            <v>44</v>
          </cell>
        </row>
        <row r="11910">
          <cell r="C11910">
            <v>498</v>
          </cell>
          <cell r="D11910" t="str">
            <v>44.0 HP (32.1  kW)) @ 8500 RPM</v>
          </cell>
          <cell r="E11910" t="str">
            <v xml:space="preserve">44.0 </v>
          </cell>
          <cell r="F11910">
            <v>44</v>
          </cell>
        </row>
        <row r="11911">
          <cell r="C11911">
            <v>498</v>
          </cell>
          <cell r="D11911" t="str">
            <v>33.5 HP (24.5  kW)) @ 6500 RPM</v>
          </cell>
          <cell r="E11911" t="str">
            <v xml:space="preserve">33.5 </v>
          </cell>
          <cell r="F11911">
            <v>33.5</v>
          </cell>
        </row>
        <row r="11912">
          <cell r="C11912">
            <v>498</v>
          </cell>
          <cell r="D11912" t="str">
            <v>33.5 HP (24.5  kW)) @ 6500 RPM</v>
          </cell>
          <cell r="E11912" t="str">
            <v xml:space="preserve">33.5 </v>
          </cell>
          <cell r="F11912">
            <v>33.5</v>
          </cell>
        </row>
        <row r="11913">
          <cell r="C11913">
            <v>498</v>
          </cell>
          <cell r="D11913" t="str">
            <v>34.0 HP (24.8  kW)) @ 6500 RPM</v>
          </cell>
          <cell r="E11913" t="str">
            <v xml:space="preserve">34.0 </v>
          </cell>
          <cell r="F11913">
            <v>34</v>
          </cell>
        </row>
        <row r="11914">
          <cell r="C11914">
            <v>498</v>
          </cell>
          <cell r="D11914" t="str">
            <v>34.0 HP (24.8  kW)) @ 6500 RPM</v>
          </cell>
          <cell r="E11914" t="str">
            <v xml:space="preserve">34.0 </v>
          </cell>
          <cell r="F11914">
            <v>34</v>
          </cell>
        </row>
        <row r="11915">
          <cell r="C11915">
            <v>498</v>
          </cell>
          <cell r="D11915" t="str">
            <v>34.0 HP (24.8  kW)) @ 6000 RPM</v>
          </cell>
          <cell r="E11915" t="str">
            <v xml:space="preserve">34.0 </v>
          </cell>
          <cell r="F11915">
            <v>34</v>
          </cell>
        </row>
        <row r="11916">
          <cell r="C11916">
            <v>498</v>
          </cell>
          <cell r="D11916" t="str">
            <v>55.0 HP (40.1  kW))</v>
          </cell>
          <cell r="E11916" t="str">
            <v xml:space="preserve">55.0 </v>
          </cell>
          <cell r="F11916">
            <v>55</v>
          </cell>
        </row>
        <row r="11917">
          <cell r="C11917">
            <v>498</v>
          </cell>
          <cell r="D11917" t="str">
            <v>48.0 HP (35.0  kW)) @ 9000 RPM</v>
          </cell>
          <cell r="E11917" t="str">
            <v xml:space="preserve">48.0 </v>
          </cell>
          <cell r="F11917">
            <v>48</v>
          </cell>
        </row>
        <row r="11918">
          <cell r="C11918">
            <v>498</v>
          </cell>
          <cell r="D11918" t="str">
            <v>48.0 HP (35.0  kW)) @ 9000 RPM</v>
          </cell>
          <cell r="E11918" t="str">
            <v xml:space="preserve">48.0 </v>
          </cell>
          <cell r="F11918">
            <v>48</v>
          </cell>
        </row>
        <row r="11919">
          <cell r="C11919">
            <v>498</v>
          </cell>
          <cell r="D11919" t="str">
            <v>48.0 HP (35.0  kW)) @ 9000 RPM</v>
          </cell>
          <cell r="E11919" t="str">
            <v xml:space="preserve">48.0 </v>
          </cell>
          <cell r="F11919">
            <v>48</v>
          </cell>
        </row>
        <row r="11920">
          <cell r="C11920">
            <v>498</v>
          </cell>
          <cell r="D11920" t="str">
            <v>48.0 HP (35.0  kW)) @ 9000 RPM</v>
          </cell>
          <cell r="E11920" t="str">
            <v xml:space="preserve">48.0 </v>
          </cell>
          <cell r="F11920">
            <v>48</v>
          </cell>
        </row>
        <row r="11921">
          <cell r="C11921">
            <v>498</v>
          </cell>
          <cell r="D11921" t="str">
            <v>48.0 HP (35.0  kW)) @ 9000 RPM</v>
          </cell>
          <cell r="E11921" t="str">
            <v xml:space="preserve">48.0 </v>
          </cell>
          <cell r="F11921">
            <v>48</v>
          </cell>
        </row>
        <row r="11922">
          <cell r="C11922">
            <v>498</v>
          </cell>
          <cell r="D11922" t="str">
            <v>48.0 HP (35.0  kW)) @ 9000 RPM</v>
          </cell>
          <cell r="E11922" t="str">
            <v xml:space="preserve">48.0 </v>
          </cell>
          <cell r="F11922">
            <v>48</v>
          </cell>
        </row>
        <row r="11923">
          <cell r="C11923">
            <v>498</v>
          </cell>
          <cell r="D11923" t="str">
            <v>48.0 HP (35.0  kW)) @ 9000 RPM</v>
          </cell>
          <cell r="E11923" t="str">
            <v xml:space="preserve">48.0 </v>
          </cell>
          <cell r="F11923">
            <v>48</v>
          </cell>
        </row>
        <row r="11924">
          <cell r="C11924">
            <v>498</v>
          </cell>
          <cell r="D11924" t="str">
            <v>38.0 HP (27.7  kW))</v>
          </cell>
          <cell r="E11924" t="str">
            <v xml:space="preserve">38.0 </v>
          </cell>
          <cell r="F11924">
            <v>38</v>
          </cell>
        </row>
        <row r="11925">
          <cell r="C11925">
            <v>498</v>
          </cell>
          <cell r="D11925" t="str">
            <v>38.0 HP (27.7  kW)) @ 7500 RPM</v>
          </cell>
          <cell r="E11925" t="str">
            <v xml:space="preserve">38.0 </v>
          </cell>
          <cell r="F11925">
            <v>38</v>
          </cell>
        </row>
        <row r="11926">
          <cell r="C11926">
            <v>498</v>
          </cell>
          <cell r="D11926" t="str">
            <v>27.0 HP (19.7  kW)) @ 6000 RPM</v>
          </cell>
          <cell r="E11926" t="str">
            <v xml:space="preserve">27.0 </v>
          </cell>
          <cell r="F11926">
            <v>27</v>
          </cell>
        </row>
        <row r="11927">
          <cell r="C11927">
            <v>498</v>
          </cell>
          <cell r="D11927" t="str">
            <v>64.0 HP (46.7  kW)) @ 10500 RPM</v>
          </cell>
          <cell r="E11927" t="str">
            <v xml:space="preserve">64.0 </v>
          </cell>
          <cell r="F11927">
            <v>64</v>
          </cell>
        </row>
        <row r="11928">
          <cell r="C11928">
            <v>498</v>
          </cell>
          <cell r="D11928" t="str">
            <v>27.0 HP (19.7  kW)) @ 6000 RPM</v>
          </cell>
          <cell r="E11928" t="str">
            <v xml:space="preserve">27.0 </v>
          </cell>
          <cell r="F11928">
            <v>27</v>
          </cell>
        </row>
        <row r="11929">
          <cell r="C11929">
            <v>498</v>
          </cell>
          <cell r="D11929" t="str">
            <v>44.0 HP (32.1  kW)) @ 7000 RPM</v>
          </cell>
          <cell r="E11929" t="str">
            <v xml:space="preserve">44.0 </v>
          </cell>
          <cell r="F11929">
            <v>44</v>
          </cell>
        </row>
        <row r="11930">
          <cell r="C11930">
            <v>498</v>
          </cell>
          <cell r="D11930" t="str">
            <v>44.0 HP (32.1  kW)) @ 7000 RPM</v>
          </cell>
          <cell r="E11930" t="str">
            <v xml:space="preserve">44.0 </v>
          </cell>
          <cell r="F11930">
            <v>44</v>
          </cell>
        </row>
        <row r="11931">
          <cell r="C11931">
            <v>498</v>
          </cell>
          <cell r="D11931" t="str">
            <v>44.0 HP (32.1  kW)) @ 7000 RPM</v>
          </cell>
          <cell r="E11931" t="str">
            <v xml:space="preserve">44.0 </v>
          </cell>
          <cell r="F11931">
            <v>44</v>
          </cell>
        </row>
        <row r="11932">
          <cell r="C11932">
            <v>498</v>
          </cell>
          <cell r="D11932" t="str">
            <v>44.0 HP (32.1  kW)) @ 7000 RPM</v>
          </cell>
          <cell r="E11932" t="str">
            <v xml:space="preserve">44.0 </v>
          </cell>
          <cell r="F11932">
            <v>44</v>
          </cell>
        </row>
        <row r="11933">
          <cell r="C11933">
            <v>498</v>
          </cell>
          <cell r="D11933" t="str">
            <v>44.0 HP (32.1  kW)) @ 7000 RPM</v>
          </cell>
          <cell r="E11933" t="str">
            <v xml:space="preserve">44.0 </v>
          </cell>
          <cell r="F11933">
            <v>44</v>
          </cell>
        </row>
        <row r="11934">
          <cell r="C11934">
            <v>498</v>
          </cell>
          <cell r="D11934" t="str">
            <v>27.0 HP (19.7  kW)) @ 6000 RPM</v>
          </cell>
          <cell r="E11934" t="str">
            <v xml:space="preserve">27.0 </v>
          </cell>
          <cell r="F11934">
            <v>27</v>
          </cell>
        </row>
        <row r="11935">
          <cell r="C11935">
            <v>498</v>
          </cell>
          <cell r="D11935" t="str">
            <v>27.0 HP (19.7  kW)) @ 6000 RPM</v>
          </cell>
          <cell r="E11935" t="str">
            <v xml:space="preserve">27.0 </v>
          </cell>
          <cell r="F11935">
            <v>27</v>
          </cell>
        </row>
        <row r="11936">
          <cell r="C11936">
            <v>498</v>
          </cell>
          <cell r="D11936" t="str">
            <v>27.0 HP (19.7  kW)) @ 6000 RPM</v>
          </cell>
          <cell r="E11936" t="str">
            <v xml:space="preserve">27.0 </v>
          </cell>
          <cell r="F11936">
            <v>27</v>
          </cell>
        </row>
        <row r="11937">
          <cell r="C11937">
            <v>498</v>
          </cell>
          <cell r="D11937" t="str">
            <v>27.0 HP (19.7  kW)) @ 6000 RPM</v>
          </cell>
          <cell r="E11937" t="str">
            <v xml:space="preserve">27.0 </v>
          </cell>
          <cell r="F11937">
            <v>27</v>
          </cell>
        </row>
        <row r="11938">
          <cell r="C11938">
            <v>498</v>
          </cell>
          <cell r="D11938" t="str">
            <v>27.0 HP (19.7  kW)) @ 6000 RPM</v>
          </cell>
          <cell r="E11938" t="str">
            <v xml:space="preserve">27.0 </v>
          </cell>
          <cell r="F11938">
            <v>27</v>
          </cell>
        </row>
        <row r="11939">
          <cell r="C11939">
            <v>498</v>
          </cell>
          <cell r="D11939" t="str">
            <v>44.0 HP (32.1  kW)) @ 7000 RPM</v>
          </cell>
          <cell r="E11939" t="str">
            <v xml:space="preserve">44.0 </v>
          </cell>
          <cell r="F11939">
            <v>44</v>
          </cell>
        </row>
        <row r="11940">
          <cell r="C11940">
            <v>498</v>
          </cell>
          <cell r="D11940" t="str">
            <v>27.0 HP (19.7  kW)) @ 6000 RPM</v>
          </cell>
          <cell r="E11940" t="str">
            <v xml:space="preserve">27.0 </v>
          </cell>
          <cell r="F11940">
            <v>27</v>
          </cell>
        </row>
        <row r="11941">
          <cell r="C11941">
            <v>498</v>
          </cell>
          <cell r="D11941" t="str">
            <v>36.0 HP (26.3  kW)) @ 6500 RPM</v>
          </cell>
          <cell r="E11941" t="str">
            <v xml:space="preserve">36.0 </v>
          </cell>
          <cell r="F11941">
            <v>36</v>
          </cell>
        </row>
        <row r="11942">
          <cell r="C11942">
            <v>498</v>
          </cell>
          <cell r="D11942" t="str">
            <v>65.0 HP (47.4  kW)) @ 5900 RPM</v>
          </cell>
          <cell r="E11942" t="str">
            <v xml:space="preserve">65.0 </v>
          </cell>
          <cell r="F11942">
            <v>65</v>
          </cell>
        </row>
        <row r="11943">
          <cell r="C11943">
            <v>498</v>
          </cell>
          <cell r="D11943" t="str">
            <v>50.0 HP (36.5  kW)) @ 8500 RPM</v>
          </cell>
          <cell r="E11943" t="str">
            <v xml:space="preserve">50.0 </v>
          </cell>
          <cell r="F11943">
            <v>50</v>
          </cell>
        </row>
        <row r="11944">
          <cell r="C11944">
            <v>498</v>
          </cell>
          <cell r="D11944" t="str">
            <v>50.0 HP (36.5  kW)) @ 8500 RPM</v>
          </cell>
          <cell r="E11944" t="str">
            <v xml:space="preserve">50.0 </v>
          </cell>
          <cell r="F11944">
            <v>50</v>
          </cell>
        </row>
        <row r="11945">
          <cell r="C11945">
            <v>498</v>
          </cell>
          <cell r="D11945" t="str">
            <v>50.0 HP (36.5  kW)) @ 8500 RPM</v>
          </cell>
          <cell r="E11945" t="str">
            <v xml:space="preserve">50.0 </v>
          </cell>
          <cell r="F11945">
            <v>50</v>
          </cell>
        </row>
        <row r="11946">
          <cell r="C11946">
            <v>498</v>
          </cell>
          <cell r="D11946" t="str">
            <v>50.0 HP (36.5  kW)) @ 8500 RPM</v>
          </cell>
          <cell r="E11946" t="str">
            <v xml:space="preserve">50.0 </v>
          </cell>
          <cell r="F11946">
            <v>50</v>
          </cell>
        </row>
        <row r="11947">
          <cell r="C11947">
            <v>498</v>
          </cell>
          <cell r="D11947" t="str">
            <v>49.0 HP (35.8  kW)) @ 9000 RPM</v>
          </cell>
          <cell r="E11947" t="str">
            <v xml:space="preserve">49.0 </v>
          </cell>
          <cell r="F11947">
            <v>49</v>
          </cell>
        </row>
        <row r="11948">
          <cell r="C11948">
            <v>498</v>
          </cell>
          <cell r="D11948" t="str">
            <v>60.0 HP (43.8  kW)) @ 9800 RPM</v>
          </cell>
          <cell r="E11948" t="str">
            <v xml:space="preserve">60.0 </v>
          </cell>
          <cell r="F11948">
            <v>60</v>
          </cell>
        </row>
        <row r="11949">
          <cell r="C11949">
            <v>498</v>
          </cell>
          <cell r="D11949" t="str">
            <v>60.0 HP (43.8  kW)) @ 9800 RPM</v>
          </cell>
          <cell r="E11949" t="str">
            <v xml:space="preserve">60.0 </v>
          </cell>
          <cell r="F11949">
            <v>60</v>
          </cell>
        </row>
        <row r="11950">
          <cell r="C11950">
            <v>498</v>
          </cell>
          <cell r="D11950" t="str">
            <v>60.0 HP (43.8  kW)) @ 9800 RPM</v>
          </cell>
          <cell r="E11950" t="str">
            <v xml:space="preserve">60.0 </v>
          </cell>
          <cell r="F11950">
            <v>60</v>
          </cell>
        </row>
        <row r="11951">
          <cell r="C11951">
            <v>498</v>
          </cell>
          <cell r="D11951" t="str">
            <v>60.0 HP (43.8  kW)) @ 9800 RPM</v>
          </cell>
          <cell r="E11951" t="str">
            <v xml:space="preserve">60.0 </v>
          </cell>
          <cell r="F11951">
            <v>60</v>
          </cell>
        </row>
        <row r="11952">
          <cell r="C11952">
            <v>498</v>
          </cell>
          <cell r="D11952" t="str">
            <v>60.0 HP (43.8  kW)) @ 9800 RPM</v>
          </cell>
          <cell r="E11952" t="str">
            <v xml:space="preserve">60.0 </v>
          </cell>
          <cell r="F11952">
            <v>60</v>
          </cell>
        </row>
        <row r="11953">
          <cell r="C11953">
            <v>498</v>
          </cell>
          <cell r="D11953" t="str">
            <v>60.0 HP (43.8  kW)) @ 9800 RPM</v>
          </cell>
          <cell r="E11953" t="str">
            <v xml:space="preserve">60.0 </v>
          </cell>
          <cell r="F11953">
            <v>60</v>
          </cell>
        </row>
        <row r="11954">
          <cell r="C11954">
            <v>498</v>
          </cell>
          <cell r="D11954" t="str">
            <v>60.0 HP (43.8  kW)) @ 9800 RPM</v>
          </cell>
          <cell r="E11954" t="str">
            <v xml:space="preserve">60.0 </v>
          </cell>
          <cell r="F11954">
            <v>60</v>
          </cell>
        </row>
        <row r="11955">
          <cell r="C11955">
            <v>498</v>
          </cell>
          <cell r="D11955" t="str">
            <v>49.0 HP (35.8  kW))</v>
          </cell>
          <cell r="E11955" t="str">
            <v xml:space="preserve">49.0 </v>
          </cell>
          <cell r="F11955">
            <v>49</v>
          </cell>
        </row>
        <row r="11956">
          <cell r="C11956">
            <v>498</v>
          </cell>
          <cell r="D11956" t="str">
            <v>34.0 HP (24.8  kW)) @ 7500 RPM</v>
          </cell>
          <cell r="E11956" t="str">
            <v xml:space="preserve">34.0 </v>
          </cell>
          <cell r="F11956">
            <v>34</v>
          </cell>
        </row>
        <row r="11957">
          <cell r="C11957">
            <v>498</v>
          </cell>
          <cell r="D11957" t="str">
            <v>47.6 HP (34.7  kW))</v>
          </cell>
          <cell r="E11957" t="str">
            <v xml:space="preserve">47.6 </v>
          </cell>
          <cell r="F11957">
            <v>47.6</v>
          </cell>
        </row>
        <row r="11958">
          <cell r="C11958">
            <v>498</v>
          </cell>
          <cell r="D11958" t="str">
            <v>45.0 HP (32.8  kW)) @ 8300 RPM</v>
          </cell>
          <cell r="E11958" t="str">
            <v xml:space="preserve">45.0 </v>
          </cell>
          <cell r="F11958">
            <v>45</v>
          </cell>
        </row>
        <row r="11959">
          <cell r="C11959">
            <v>498</v>
          </cell>
          <cell r="D11959" t="str">
            <v>44.3 HP (32.3  kW))</v>
          </cell>
          <cell r="E11959" t="str">
            <v xml:space="preserve">44.3 </v>
          </cell>
          <cell r="F11959">
            <v>44.3</v>
          </cell>
        </row>
        <row r="11960">
          <cell r="C11960">
            <v>498</v>
          </cell>
          <cell r="D11960" t="str">
            <v>50.0 HP (36.5  kW)) @ 9000 RPM</v>
          </cell>
          <cell r="E11960" t="str">
            <v xml:space="preserve">50.0 </v>
          </cell>
          <cell r="F11960">
            <v>50</v>
          </cell>
        </row>
        <row r="11961">
          <cell r="C11961">
            <v>498</v>
          </cell>
          <cell r="D11961" t="str">
            <v>52.0 HP (38.0  kW)) @ 9000 RPM</v>
          </cell>
          <cell r="E11961" t="str">
            <v xml:space="preserve">52.0 </v>
          </cell>
          <cell r="F11961">
            <v>52</v>
          </cell>
        </row>
        <row r="11962">
          <cell r="C11962">
            <v>498</v>
          </cell>
          <cell r="D11962" t="str">
            <v>20.0 HP (14.6  kW)) @ 5800 RPM</v>
          </cell>
          <cell r="E11962" t="str">
            <v xml:space="preserve">20.0 </v>
          </cell>
          <cell r="F11962">
            <v>20</v>
          </cell>
        </row>
        <row r="11963">
          <cell r="C11963">
            <v>498</v>
          </cell>
          <cell r="D11963" t="str">
            <v>24.1 HP (17.6  kW)) @ 5500 RPM</v>
          </cell>
          <cell r="E11963" t="str">
            <v xml:space="preserve">24.1 </v>
          </cell>
          <cell r="F11963">
            <v>24.1</v>
          </cell>
        </row>
        <row r="11964">
          <cell r="C11964">
            <v>498</v>
          </cell>
          <cell r="D11964" t="str">
            <v>25.0 HP (18.2  kW)) @ 4800 RPM</v>
          </cell>
          <cell r="E11964" t="str">
            <v xml:space="preserve">25.0 </v>
          </cell>
          <cell r="F11964">
            <v>25</v>
          </cell>
        </row>
        <row r="11965">
          <cell r="C11965">
            <v>498</v>
          </cell>
          <cell r="D11965" t="str">
            <v>33.0 HP (24.1  kW)) @ 5500 RPM</v>
          </cell>
          <cell r="E11965" t="str">
            <v xml:space="preserve">33.0 </v>
          </cell>
          <cell r="F11965">
            <v>33</v>
          </cell>
        </row>
        <row r="11966">
          <cell r="C11966">
            <v>498</v>
          </cell>
          <cell r="D11966" t="str">
            <v>33.0 HP (24.1  kW)) @ 5500 RPM</v>
          </cell>
          <cell r="E11966" t="str">
            <v xml:space="preserve">33.0 </v>
          </cell>
          <cell r="F11966">
            <v>33</v>
          </cell>
        </row>
        <row r="11967">
          <cell r="C11967">
            <v>498</v>
          </cell>
          <cell r="D11967" t="str">
            <v>33.0 HP (24.1  kW)) @ 5500 RPM</v>
          </cell>
          <cell r="E11967" t="str">
            <v xml:space="preserve">33.0 </v>
          </cell>
          <cell r="F11967">
            <v>33</v>
          </cell>
        </row>
        <row r="11968">
          <cell r="C11968">
            <v>498</v>
          </cell>
          <cell r="D11968" t="str">
            <v>33.0 HP (24.1  kW)) @ 5500 RPM</v>
          </cell>
          <cell r="E11968" t="str">
            <v xml:space="preserve">33.0 </v>
          </cell>
          <cell r="F11968">
            <v>33</v>
          </cell>
        </row>
        <row r="11969">
          <cell r="C11969">
            <v>498</v>
          </cell>
          <cell r="D11969" t="str">
            <v>28.0 HP (20.4  kW)) @ 4800 RPM</v>
          </cell>
          <cell r="E11969" t="str">
            <v xml:space="preserve">28.0 </v>
          </cell>
          <cell r="F11969">
            <v>28</v>
          </cell>
        </row>
        <row r="11970">
          <cell r="C11970">
            <v>498</v>
          </cell>
          <cell r="D11970" t="str">
            <v>23.0 HP (16.8  kW)) @ 4500 RPM</v>
          </cell>
          <cell r="E11970" t="str">
            <v xml:space="preserve">23.0 </v>
          </cell>
          <cell r="F11970">
            <v>23</v>
          </cell>
        </row>
        <row r="11971">
          <cell r="C11971">
            <v>498</v>
          </cell>
          <cell r="D11971" t="str">
            <v>23.0 HP (16.8  kW)) @ 4500 RPM</v>
          </cell>
          <cell r="E11971" t="str">
            <v xml:space="preserve">23.0 </v>
          </cell>
          <cell r="F11971">
            <v>23</v>
          </cell>
        </row>
        <row r="11972">
          <cell r="C11972">
            <v>498</v>
          </cell>
          <cell r="D11972" t="str">
            <v>23.0 HP (16.8  kW)) @ 4500 RPM</v>
          </cell>
          <cell r="E11972" t="str">
            <v xml:space="preserve">23.0 </v>
          </cell>
          <cell r="F11972">
            <v>23</v>
          </cell>
        </row>
        <row r="11973">
          <cell r="C11973">
            <v>498</v>
          </cell>
          <cell r="D11973" t="str">
            <v>23.0 HP (16.8  kW)) @ 4500 RPM</v>
          </cell>
          <cell r="E11973" t="str">
            <v xml:space="preserve">23.0 </v>
          </cell>
          <cell r="F11973">
            <v>23</v>
          </cell>
        </row>
        <row r="11974">
          <cell r="C11974">
            <v>498</v>
          </cell>
          <cell r="D11974" t="str">
            <v>23.0 HP (16.8  kW)) @ 4500 RPM</v>
          </cell>
          <cell r="E11974" t="str">
            <v xml:space="preserve">23.0 </v>
          </cell>
          <cell r="F11974">
            <v>23</v>
          </cell>
        </row>
        <row r="11975">
          <cell r="C11975">
            <v>498</v>
          </cell>
          <cell r="D11975" t="str">
            <v>23.0 HP (16.8  kW)) @ 4500 RPM</v>
          </cell>
          <cell r="E11975" t="str">
            <v xml:space="preserve">23.0 </v>
          </cell>
          <cell r="F11975">
            <v>23</v>
          </cell>
        </row>
        <row r="11976">
          <cell r="C11976">
            <v>498</v>
          </cell>
          <cell r="D11976" t="str">
            <v>23.0 HP (16.8  kW)) @ 4500 RPM</v>
          </cell>
          <cell r="E11976" t="str">
            <v xml:space="preserve">23.0 </v>
          </cell>
          <cell r="F11976">
            <v>23</v>
          </cell>
        </row>
        <row r="11977">
          <cell r="C11977">
            <v>498</v>
          </cell>
          <cell r="D11977" t="str">
            <v>23.0 HP (16.8  kW)) @ 4500 RPM</v>
          </cell>
          <cell r="E11977" t="str">
            <v xml:space="preserve">23.0 </v>
          </cell>
          <cell r="F11977">
            <v>23</v>
          </cell>
        </row>
        <row r="11978">
          <cell r="C11978">
            <v>498</v>
          </cell>
          <cell r="D11978" t="str">
            <v>23.0 HP (16.8  kW)) @ 4500 RPM</v>
          </cell>
          <cell r="E11978" t="str">
            <v xml:space="preserve">23.0 </v>
          </cell>
          <cell r="F11978">
            <v>23</v>
          </cell>
        </row>
        <row r="11979">
          <cell r="C11979">
            <v>498</v>
          </cell>
          <cell r="D11979" t="str">
            <v>23.0 HP (16.8  kW)) @ 4500 RPM</v>
          </cell>
          <cell r="E11979" t="str">
            <v xml:space="preserve">23.0 </v>
          </cell>
          <cell r="F11979">
            <v>23</v>
          </cell>
        </row>
        <row r="11980">
          <cell r="C11980">
            <v>498</v>
          </cell>
          <cell r="D11980" t="str">
            <v>18.0 HP (13.1  kW)) @ 4300 RPM</v>
          </cell>
          <cell r="E11980" t="str">
            <v xml:space="preserve">18.0 </v>
          </cell>
          <cell r="F11980">
            <v>18</v>
          </cell>
        </row>
        <row r="11981">
          <cell r="C11981">
            <v>498</v>
          </cell>
          <cell r="D11981" t="str">
            <v>18.0 HP (13.1  kW)) @ 4300 RPM</v>
          </cell>
          <cell r="E11981" t="str">
            <v xml:space="preserve">18.0 </v>
          </cell>
          <cell r="F11981">
            <v>18</v>
          </cell>
        </row>
        <row r="11982">
          <cell r="C11982">
            <v>498</v>
          </cell>
          <cell r="D11982" t="str">
            <v>18.0 HP (13.1  kW)) @ 4300 RPM</v>
          </cell>
          <cell r="E11982" t="str">
            <v xml:space="preserve">18.0 </v>
          </cell>
          <cell r="F11982">
            <v>18</v>
          </cell>
        </row>
        <row r="11983">
          <cell r="C11983">
            <v>498</v>
          </cell>
          <cell r="D11983" t="str">
            <v>18.0 HP (13.1  kW)) @ 4300 RPM</v>
          </cell>
          <cell r="E11983" t="str">
            <v xml:space="preserve">18.0 </v>
          </cell>
          <cell r="F11983">
            <v>18</v>
          </cell>
        </row>
        <row r="11984">
          <cell r="C11984">
            <v>498</v>
          </cell>
          <cell r="D11984" t="str">
            <v>18.0 HP (13.1  kW)) @ 4300 RPM</v>
          </cell>
          <cell r="E11984" t="str">
            <v xml:space="preserve">18.0 </v>
          </cell>
          <cell r="F11984">
            <v>18</v>
          </cell>
        </row>
        <row r="11985">
          <cell r="C11985">
            <v>498</v>
          </cell>
          <cell r="D11985" t="str">
            <v>18.0 HP (13.1  kW)) @ 4300 RPM</v>
          </cell>
          <cell r="E11985" t="str">
            <v xml:space="preserve">18.0 </v>
          </cell>
          <cell r="F11985">
            <v>18</v>
          </cell>
        </row>
        <row r="11986">
          <cell r="C11986">
            <v>498</v>
          </cell>
          <cell r="D11986" t="str">
            <v>18.0 HP (13.1  kW)) @ 4300 RPM</v>
          </cell>
          <cell r="E11986" t="str">
            <v xml:space="preserve">18.0 </v>
          </cell>
          <cell r="F11986">
            <v>18</v>
          </cell>
        </row>
        <row r="11987">
          <cell r="C11987">
            <v>498</v>
          </cell>
          <cell r="D11987" t="str">
            <v>18.0 HP (13.1  kW)) @ 4300 RPM</v>
          </cell>
          <cell r="E11987" t="str">
            <v xml:space="preserve">18.0 </v>
          </cell>
          <cell r="F11987">
            <v>18</v>
          </cell>
        </row>
        <row r="11988">
          <cell r="C11988">
            <v>498</v>
          </cell>
          <cell r="D11988" t="str">
            <v>28.0 HP (20.4  kW)) @ 4800 RPM</v>
          </cell>
          <cell r="E11988" t="str">
            <v xml:space="preserve">28.0 </v>
          </cell>
          <cell r="F11988">
            <v>28</v>
          </cell>
        </row>
        <row r="11989">
          <cell r="C11989">
            <v>498</v>
          </cell>
          <cell r="D11989" t="str">
            <v>28.0 HP (20.4  kW)) @ 4800 RPM</v>
          </cell>
          <cell r="E11989" t="str">
            <v xml:space="preserve">28.0 </v>
          </cell>
          <cell r="F11989">
            <v>28</v>
          </cell>
        </row>
        <row r="11990">
          <cell r="C11990">
            <v>498</v>
          </cell>
          <cell r="D11990" t="str">
            <v>28.0 HP (20.4  kW)) @ 4800 RPM</v>
          </cell>
          <cell r="E11990" t="str">
            <v xml:space="preserve">28.0 </v>
          </cell>
          <cell r="F11990">
            <v>28</v>
          </cell>
        </row>
        <row r="11991">
          <cell r="C11991">
            <v>498</v>
          </cell>
          <cell r="D11991" t="str">
            <v>6.5 HP (4.7  kW)) @ 3000 RPM</v>
          </cell>
          <cell r="E11991" t="str">
            <v xml:space="preserve">6.5 </v>
          </cell>
          <cell r="F11991">
            <v>6.5</v>
          </cell>
        </row>
        <row r="11992">
          <cell r="C11992">
            <v>498</v>
          </cell>
          <cell r="D11992" t="str">
            <v>6.5 HP (4.7  kW)) @ 3000 RPM</v>
          </cell>
          <cell r="E11992" t="str">
            <v xml:space="preserve">6.5 </v>
          </cell>
          <cell r="F11992">
            <v>6.5</v>
          </cell>
        </row>
        <row r="11993">
          <cell r="C11993">
            <v>498</v>
          </cell>
          <cell r="D11993" t="str">
            <v>6.5 HP (4.7  kW)) @ 3000 RPM</v>
          </cell>
          <cell r="E11993" t="str">
            <v xml:space="preserve">6.5 </v>
          </cell>
          <cell r="F11993">
            <v>6.5</v>
          </cell>
        </row>
        <row r="11994">
          <cell r="C11994">
            <v>498</v>
          </cell>
          <cell r="D11994" t="str">
            <v>6.5 HP (4.7  kW)) @ 3000 RPM</v>
          </cell>
          <cell r="E11994" t="str">
            <v xml:space="preserve">6.5 </v>
          </cell>
          <cell r="F11994">
            <v>6.5</v>
          </cell>
        </row>
        <row r="11995">
          <cell r="C11995">
            <v>498</v>
          </cell>
          <cell r="D11995" t="str">
            <v>6.5 HP (4.7  kW)) @ 3000 RPM</v>
          </cell>
          <cell r="E11995" t="str">
            <v xml:space="preserve">6.5 </v>
          </cell>
          <cell r="F11995">
            <v>6.5</v>
          </cell>
        </row>
        <row r="11996">
          <cell r="C11996">
            <v>498</v>
          </cell>
          <cell r="D11996" t="str">
            <v>22.0 HP (16.1  kW)) @ 5000 RPM</v>
          </cell>
          <cell r="E11996" t="str">
            <v xml:space="preserve">22.0 </v>
          </cell>
          <cell r="F11996">
            <v>22</v>
          </cell>
        </row>
        <row r="11997">
          <cell r="C11997">
            <v>498</v>
          </cell>
          <cell r="D11997" t="str">
            <v>22.0 HP (16.1  kW)) @ 5000 RPM</v>
          </cell>
          <cell r="E11997" t="str">
            <v xml:space="preserve">22.0 </v>
          </cell>
          <cell r="F11997">
            <v>22</v>
          </cell>
        </row>
        <row r="11998">
          <cell r="C11998">
            <v>498</v>
          </cell>
          <cell r="D11998" t="str">
            <v>22.0 HP (16.1  kW)) @ 5000 RPM</v>
          </cell>
          <cell r="E11998" t="str">
            <v xml:space="preserve">22.0 </v>
          </cell>
          <cell r="F11998">
            <v>22</v>
          </cell>
        </row>
        <row r="11999">
          <cell r="C11999">
            <v>498</v>
          </cell>
          <cell r="D11999" t="str">
            <v>22.0 HP (16.1  kW)) @ 5000 RPM</v>
          </cell>
          <cell r="E11999" t="str">
            <v xml:space="preserve">22.0 </v>
          </cell>
          <cell r="F11999">
            <v>22</v>
          </cell>
        </row>
        <row r="12000">
          <cell r="C12000">
            <v>498</v>
          </cell>
          <cell r="D12000" t="str">
            <v>65.0 HP (47.4  kW)) @ 11800 RPM</v>
          </cell>
          <cell r="E12000" t="str">
            <v xml:space="preserve">65.0 </v>
          </cell>
          <cell r="F12000">
            <v>65</v>
          </cell>
        </row>
        <row r="12001">
          <cell r="C12001">
            <v>498</v>
          </cell>
          <cell r="D12001" t="str">
            <v>27.0 HP (19.7  kW)) @ 6500 RPM</v>
          </cell>
          <cell r="E12001" t="str">
            <v xml:space="preserve">27.0 </v>
          </cell>
          <cell r="F12001">
            <v>27</v>
          </cell>
        </row>
        <row r="12002">
          <cell r="C12002">
            <v>498</v>
          </cell>
          <cell r="D12002" t="str">
            <v>27.0 HP (19.7  kW)) @ 6500 RPM</v>
          </cell>
          <cell r="E12002" t="str">
            <v xml:space="preserve">27.0 </v>
          </cell>
          <cell r="F12002">
            <v>27</v>
          </cell>
        </row>
        <row r="12003">
          <cell r="C12003">
            <v>498</v>
          </cell>
          <cell r="D12003" t="str">
            <v>27.0 HP (19.7  kW)) @ 6500 RPM</v>
          </cell>
          <cell r="E12003" t="str">
            <v xml:space="preserve">27.0 </v>
          </cell>
          <cell r="F12003">
            <v>27</v>
          </cell>
        </row>
        <row r="12004">
          <cell r="C12004">
            <v>498</v>
          </cell>
          <cell r="D12004" t="str">
            <v>95.0 HP (69.3  kW)) @ 9500 RPM</v>
          </cell>
          <cell r="E12004" t="str">
            <v xml:space="preserve">95.0 </v>
          </cell>
          <cell r="F12004">
            <v>95</v>
          </cell>
        </row>
        <row r="12005">
          <cell r="C12005">
            <v>498</v>
          </cell>
          <cell r="D12005" t="str">
            <v>95.0 HP (69.3  kW)) @ 9500 RPM</v>
          </cell>
          <cell r="E12005" t="str">
            <v xml:space="preserve">95.0 </v>
          </cell>
          <cell r="F12005">
            <v>95</v>
          </cell>
        </row>
        <row r="12006">
          <cell r="C12006">
            <v>498</v>
          </cell>
          <cell r="D12006" t="str">
            <v>95.0 HP (69.3  kW)) @ 9500 RPM</v>
          </cell>
          <cell r="E12006" t="str">
            <v xml:space="preserve">95.0 </v>
          </cell>
          <cell r="F12006">
            <v>95</v>
          </cell>
        </row>
        <row r="12007">
          <cell r="C12007">
            <v>498</v>
          </cell>
          <cell r="D12007" t="str">
            <v>95.0 HP (69.3  kW)) @ 9500 RPM</v>
          </cell>
          <cell r="E12007" t="str">
            <v xml:space="preserve">95.0 </v>
          </cell>
          <cell r="F12007">
            <v>95</v>
          </cell>
        </row>
        <row r="12008">
          <cell r="C12008">
            <v>498</v>
          </cell>
          <cell r="D12008" t="str">
            <v>95.0 HP (69.3  kW)) @ 9500 RPM</v>
          </cell>
          <cell r="E12008" t="str">
            <v xml:space="preserve">95.0 </v>
          </cell>
          <cell r="F12008">
            <v>95</v>
          </cell>
        </row>
        <row r="12009">
          <cell r="C12009">
            <v>498</v>
          </cell>
          <cell r="D12009" t="str">
            <v>40.0 HP (29.2  kW)) @ 7200 RPM</v>
          </cell>
          <cell r="E12009" t="str">
            <v xml:space="preserve">40.0 </v>
          </cell>
          <cell r="F12009">
            <v>40</v>
          </cell>
        </row>
        <row r="12010">
          <cell r="C12010">
            <v>498</v>
          </cell>
          <cell r="D12010" t="str">
            <v>40.0 HP (29.2  kW)) @ 7200 RPM</v>
          </cell>
          <cell r="E12010" t="str">
            <v xml:space="preserve">40.0 </v>
          </cell>
          <cell r="F12010">
            <v>40</v>
          </cell>
        </row>
        <row r="12011">
          <cell r="C12011">
            <v>498</v>
          </cell>
          <cell r="D12011" t="str">
            <v>40.0 HP (29.2  kW)) @ 7200 RPM</v>
          </cell>
          <cell r="E12011" t="str">
            <v xml:space="preserve">40.0 </v>
          </cell>
          <cell r="F12011">
            <v>40</v>
          </cell>
        </row>
        <row r="12012">
          <cell r="C12012">
            <v>498</v>
          </cell>
          <cell r="D12012" t="str">
            <v>40.0 HP (29.2  kW)) @ 7200 RPM</v>
          </cell>
          <cell r="E12012" t="str">
            <v xml:space="preserve">40.0 </v>
          </cell>
          <cell r="F12012">
            <v>40</v>
          </cell>
        </row>
        <row r="12013">
          <cell r="C12013">
            <v>498</v>
          </cell>
          <cell r="D12013" t="str">
            <v>27.0 HP (19.7  kW)) @ 6300 RPM</v>
          </cell>
          <cell r="E12013" t="str">
            <v xml:space="preserve">27.0 </v>
          </cell>
          <cell r="F12013">
            <v>27</v>
          </cell>
        </row>
        <row r="12014">
          <cell r="C12014">
            <v>498</v>
          </cell>
          <cell r="D12014" t="str">
            <v>27.0 HP (19.7  kW)) @ 6300 RPM</v>
          </cell>
          <cell r="E12014" t="str">
            <v xml:space="preserve">27.0 </v>
          </cell>
          <cell r="F12014">
            <v>27</v>
          </cell>
        </row>
        <row r="12015">
          <cell r="C12015">
            <v>498</v>
          </cell>
          <cell r="D12015" t="str">
            <v>27.0 HP (19.7  kW)) @ 6300 RPM</v>
          </cell>
          <cell r="E12015" t="str">
            <v xml:space="preserve">27.0 </v>
          </cell>
          <cell r="F12015">
            <v>27</v>
          </cell>
        </row>
        <row r="12016">
          <cell r="C12016">
            <v>498</v>
          </cell>
          <cell r="D12016" t="str">
            <v>27.0 HP (19.7  kW)) @ 6300 RPM</v>
          </cell>
          <cell r="E12016" t="str">
            <v xml:space="preserve">27.0 </v>
          </cell>
          <cell r="F12016">
            <v>27</v>
          </cell>
        </row>
        <row r="12017">
          <cell r="C12017">
            <v>498</v>
          </cell>
          <cell r="D12017" t="str">
            <v>27.0 HP (19.7  kW)) @ 6300 RPM</v>
          </cell>
          <cell r="E12017" t="str">
            <v xml:space="preserve">27.0 </v>
          </cell>
          <cell r="F12017">
            <v>27</v>
          </cell>
        </row>
        <row r="12018">
          <cell r="C12018">
            <v>498</v>
          </cell>
          <cell r="D12018" t="str">
            <v>27.0 HP (19.7  kW)) @ 6300 RPM</v>
          </cell>
          <cell r="E12018" t="str">
            <v xml:space="preserve">27.0 </v>
          </cell>
          <cell r="F12018">
            <v>27</v>
          </cell>
        </row>
        <row r="12019">
          <cell r="C12019">
            <v>498</v>
          </cell>
          <cell r="D12019" t="str">
            <v>27.0 HP (19.7  kW)) @ 6300 RPM</v>
          </cell>
          <cell r="E12019" t="str">
            <v xml:space="preserve">27.0 </v>
          </cell>
          <cell r="F12019">
            <v>27</v>
          </cell>
        </row>
        <row r="12020">
          <cell r="C12020">
            <v>498</v>
          </cell>
          <cell r="D12020" t="str">
            <v>27.0 HP (19.7  kW)) @ 6300 RPM</v>
          </cell>
          <cell r="E12020" t="str">
            <v xml:space="preserve">27.0 </v>
          </cell>
          <cell r="F12020">
            <v>27</v>
          </cell>
        </row>
        <row r="12021">
          <cell r="C12021">
            <v>498</v>
          </cell>
          <cell r="D12021" t="str">
            <v>27.0 HP (19.7  kW)) @ 6300 RPM</v>
          </cell>
          <cell r="E12021" t="str">
            <v xml:space="preserve">27.0 </v>
          </cell>
          <cell r="F12021">
            <v>27</v>
          </cell>
        </row>
        <row r="12022">
          <cell r="C12022">
            <v>498</v>
          </cell>
          <cell r="D12022" t="str">
            <v>27.0 HP (19.7  kW)) @ 6300 RPM</v>
          </cell>
          <cell r="E12022" t="str">
            <v xml:space="preserve">27.0 </v>
          </cell>
          <cell r="F12022">
            <v>27</v>
          </cell>
        </row>
        <row r="12023">
          <cell r="C12023">
            <v>498</v>
          </cell>
          <cell r="D12023" t="str">
            <v>27.0 HP (19.7  kW)) @ 6300 RPM</v>
          </cell>
          <cell r="E12023" t="str">
            <v xml:space="preserve">27.0 </v>
          </cell>
          <cell r="F12023">
            <v>27</v>
          </cell>
        </row>
        <row r="12024">
          <cell r="C12024">
            <v>498</v>
          </cell>
          <cell r="D12024" t="str">
            <v>27.0 HP (19.7  kW)) @ 6300 RPM</v>
          </cell>
          <cell r="E12024" t="str">
            <v xml:space="preserve">27.0 </v>
          </cell>
          <cell r="F12024">
            <v>27</v>
          </cell>
        </row>
        <row r="12025">
          <cell r="C12025">
            <v>498</v>
          </cell>
          <cell r="D12025" t="str">
            <v>27.0 HP (19.7  kW)) @ 6300 RPM</v>
          </cell>
          <cell r="E12025" t="str">
            <v xml:space="preserve">27.0 </v>
          </cell>
          <cell r="F12025">
            <v>27</v>
          </cell>
        </row>
        <row r="12026">
          <cell r="C12026">
            <v>498</v>
          </cell>
          <cell r="D12026" t="str">
            <v>27.0 HP (19.7  kW)) @ 6300 RPM</v>
          </cell>
          <cell r="E12026" t="str">
            <v xml:space="preserve">27.0 </v>
          </cell>
          <cell r="F12026">
            <v>27</v>
          </cell>
        </row>
        <row r="12027">
          <cell r="C12027">
            <v>498</v>
          </cell>
          <cell r="D12027" t="str">
            <v>27.0 HP (19.7  kW)) @ 6300 RPM</v>
          </cell>
          <cell r="E12027" t="str">
            <v xml:space="preserve">27.0 </v>
          </cell>
          <cell r="F12027">
            <v>27</v>
          </cell>
        </row>
        <row r="12028">
          <cell r="C12028">
            <v>498</v>
          </cell>
          <cell r="D12028" t="str">
            <v>27.0 HP (19.7  kW)) @ 6300 RPM</v>
          </cell>
          <cell r="E12028" t="str">
            <v xml:space="preserve">27.0 </v>
          </cell>
          <cell r="F12028">
            <v>27</v>
          </cell>
        </row>
        <row r="12029">
          <cell r="C12029">
            <v>498</v>
          </cell>
          <cell r="D12029" t="str">
            <v>27.0 HP (19.7  kW)) @ 6300 RPM</v>
          </cell>
          <cell r="E12029" t="str">
            <v xml:space="preserve">27.0 </v>
          </cell>
          <cell r="F12029">
            <v>27</v>
          </cell>
        </row>
        <row r="12030">
          <cell r="C12030">
            <v>498</v>
          </cell>
          <cell r="D12030" t="str">
            <v>27.0 HP (19.7  kW)) @ 6300 RPM</v>
          </cell>
          <cell r="E12030" t="str">
            <v xml:space="preserve">27.0 </v>
          </cell>
          <cell r="F12030">
            <v>27</v>
          </cell>
        </row>
        <row r="12031">
          <cell r="C12031">
            <v>498</v>
          </cell>
          <cell r="D12031" t="str">
            <v>27.0 HP (19.7  kW)) @ 6300 RPM</v>
          </cell>
          <cell r="E12031" t="str">
            <v xml:space="preserve">27.0 </v>
          </cell>
          <cell r="F12031">
            <v>27</v>
          </cell>
        </row>
        <row r="12032">
          <cell r="C12032">
            <v>498</v>
          </cell>
          <cell r="D12032" t="str">
            <v>27.0 HP (19.7  kW)) @ 6300 RPM</v>
          </cell>
          <cell r="E12032" t="str">
            <v xml:space="preserve">27.0 </v>
          </cell>
          <cell r="F12032">
            <v>27</v>
          </cell>
        </row>
        <row r="12033">
          <cell r="C12033">
            <v>498</v>
          </cell>
          <cell r="D12033" t="str">
            <v>27.0 HP (19.7  kW)) @ 6300 RPM</v>
          </cell>
          <cell r="E12033" t="str">
            <v xml:space="preserve">27.0 </v>
          </cell>
          <cell r="F12033">
            <v>27</v>
          </cell>
        </row>
        <row r="12034">
          <cell r="C12034">
            <v>498</v>
          </cell>
          <cell r="D12034" t="str">
            <v>27.0 HP (19.7  kW)) @ 6300 RPM</v>
          </cell>
          <cell r="E12034" t="str">
            <v xml:space="preserve">27.0 </v>
          </cell>
          <cell r="F12034">
            <v>27</v>
          </cell>
        </row>
        <row r="12035">
          <cell r="C12035">
            <v>498</v>
          </cell>
          <cell r="D12035" t="str">
            <v>27.0 HP (19.7  kW)) @ 6300 RPM</v>
          </cell>
          <cell r="E12035" t="str">
            <v xml:space="preserve">27.0 </v>
          </cell>
          <cell r="F12035">
            <v>27</v>
          </cell>
        </row>
        <row r="12036">
          <cell r="C12036">
            <v>498</v>
          </cell>
          <cell r="D12036" t="str">
            <v>27.0 HP (19.7  kW)) @ 6300 RPM</v>
          </cell>
          <cell r="E12036" t="str">
            <v xml:space="preserve">27.0 </v>
          </cell>
          <cell r="F12036">
            <v>27</v>
          </cell>
        </row>
        <row r="12037">
          <cell r="C12037">
            <v>498</v>
          </cell>
          <cell r="D12037" t="str">
            <v>27.0 HP (19.7  kW)) @ 6300 RPM</v>
          </cell>
          <cell r="E12037" t="str">
            <v xml:space="preserve">27.0 </v>
          </cell>
          <cell r="F12037">
            <v>27</v>
          </cell>
        </row>
        <row r="12038">
          <cell r="C12038">
            <v>498</v>
          </cell>
          <cell r="D12038" t="str">
            <v>27.0 HP (19.7  kW)) @ 6300 RPM</v>
          </cell>
          <cell r="E12038" t="str">
            <v xml:space="preserve">27.0 </v>
          </cell>
          <cell r="F12038">
            <v>27</v>
          </cell>
        </row>
        <row r="12039">
          <cell r="C12039">
            <v>498</v>
          </cell>
          <cell r="D12039" t="str">
            <v>27.0 HP (19.7  kW)) @ 6300 RPM</v>
          </cell>
          <cell r="E12039" t="str">
            <v xml:space="preserve">27.0 </v>
          </cell>
          <cell r="F12039">
            <v>27</v>
          </cell>
        </row>
        <row r="12040">
          <cell r="C12040">
            <v>498</v>
          </cell>
          <cell r="D12040" t="str">
            <v>27.0 HP (19.7  kW)) @ 6300 RPM</v>
          </cell>
          <cell r="E12040" t="str">
            <v xml:space="preserve">27.0 </v>
          </cell>
          <cell r="F12040">
            <v>27</v>
          </cell>
        </row>
        <row r="12041">
          <cell r="C12041">
            <v>498</v>
          </cell>
          <cell r="D12041" t="str">
            <v>27.0 HP (19.7  kW)) @ 6300 RPM</v>
          </cell>
          <cell r="E12041" t="str">
            <v xml:space="preserve">27.0 </v>
          </cell>
          <cell r="F12041">
            <v>27</v>
          </cell>
        </row>
        <row r="12042">
          <cell r="C12042">
            <v>498</v>
          </cell>
          <cell r="D12042" t="str">
            <v>27.0 HP (19.7  kW)) @ 6300 RPM</v>
          </cell>
          <cell r="E12042" t="str">
            <v xml:space="preserve">27.0 </v>
          </cell>
          <cell r="F12042">
            <v>27</v>
          </cell>
        </row>
        <row r="12043">
          <cell r="C12043">
            <v>498</v>
          </cell>
          <cell r="D12043" t="str">
            <v>27.0 HP (19.7  kW)) @ 6300 RPM</v>
          </cell>
          <cell r="E12043" t="str">
            <v xml:space="preserve">27.0 </v>
          </cell>
          <cell r="F12043">
            <v>27</v>
          </cell>
        </row>
        <row r="12044">
          <cell r="C12044">
            <v>498</v>
          </cell>
          <cell r="D12044" t="str">
            <v>27.0 HP (19.7  kW)) @ 6300 RPM</v>
          </cell>
          <cell r="E12044" t="str">
            <v xml:space="preserve">27.0 </v>
          </cell>
          <cell r="F12044">
            <v>27</v>
          </cell>
        </row>
        <row r="12045">
          <cell r="C12045">
            <v>498</v>
          </cell>
          <cell r="D12045" t="str">
            <v>27.0 HP (19.7  kW)) @ 6300 RPM</v>
          </cell>
          <cell r="E12045" t="str">
            <v xml:space="preserve">27.0 </v>
          </cell>
          <cell r="F12045">
            <v>27</v>
          </cell>
        </row>
        <row r="12046">
          <cell r="C12046">
            <v>498</v>
          </cell>
          <cell r="D12046" t="str">
            <v>27.0 HP (19.7  kW)) @ 6300 RPM</v>
          </cell>
          <cell r="E12046" t="str">
            <v xml:space="preserve">27.0 </v>
          </cell>
          <cell r="F12046">
            <v>27</v>
          </cell>
        </row>
        <row r="12047">
          <cell r="C12047">
            <v>498</v>
          </cell>
          <cell r="D12047" t="str">
            <v>27.0 HP (19.7  kW)) @ 6300 RPM</v>
          </cell>
          <cell r="E12047" t="str">
            <v xml:space="preserve">27.0 </v>
          </cell>
          <cell r="F12047">
            <v>27</v>
          </cell>
        </row>
        <row r="12048">
          <cell r="C12048">
            <v>498</v>
          </cell>
          <cell r="D12048" t="str">
            <v>27.0 HP (19.7  kW)) @ 6300 RPM</v>
          </cell>
          <cell r="E12048" t="str">
            <v xml:space="preserve">27.0 </v>
          </cell>
          <cell r="F12048">
            <v>27</v>
          </cell>
        </row>
        <row r="12049">
          <cell r="C12049">
            <v>498</v>
          </cell>
          <cell r="D12049" t="str">
            <v>27.0 HP (19.7  kW)) @ 6300 RPM</v>
          </cell>
          <cell r="E12049" t="str">
            <v xml:space="preserve">27.0 </v>
          </cell>
          <cell r="F12049">
            <v>27</v>
          </cell>
        </row>
        <row r="12050">
          <cell r="C12050">
            <v>498</v>
          </cell>
          <cell r="D12050" t="str">
            <v>27.0 HP (19.7  kW)) @ 6300 RPM</v>
          </cell>
          <cell r="E12050" t="str">
            <v xml:space="preserve">27.0 </v>
          </cell>
          <cell r="F12050">
            <v>27</v>
          </cell>
        </row>
        <row r="12051">
          <cell r="C12051">
            <v>498</v>
          </cell>
          <cell r="D12051" t="str">
            <v>27.0 HP (19.7  kW)) @ 6300 RPM</v>
          </cell>
          <cell r="E12051" t="str">
            <v xml:space="preserve">27.0 </v>
          </cell>
          <cell r="F12051">
            <v>27</v>
          </cell>
        </row>
        <row r="12052">
          <cell r="C12052">
            <v>498</v>
          </cell>
          <cell r="D12052" t="str">
            <v>27.0 HP (19.7  kW)) @ 6300 RPM</v>
          </cell>
          <cell r="E12052" t="str">
            <v xml:space="preserve">27.0 </v>
          </cell>
          <cell r="F12052">
            <v>27</v>
          </cell>
        </row>
        <row r="12053">
          <cell r="C12053">
            <v>498</v>
          </cell>
          <cell r="D12053" t="str">
            <v>27.0 HP (19.7  kW)) @ 6300 RPM</v>
          </cell>
          <cell r="E12053" t="str">
            <v xml:space="preserve">27.0 </v>
          </cell>
          <cell r="F12053">
            <v>27</v>
          </cell>
        </row>
        <row r="12054">
          <cell r="C12054">
            <v>498</v>
          </cell>
          <cell r="D12054" t="str">
            <v>27.0 HP (19.7  kW)) @ 6300 RPM</v>
          </cell>
          <cell r="E12054" t="str">
            <v xml:space="preserve">27.0 </v>
          </cell>
          <cell r="F12054">
            <v>27</v>
          </cell>
        </row>
        <row r="12055">
          <cell r="C12055">
            <v>498</v>
          </cell>
          <cell r="D12055" t="str">
            <v>27.0 HP (19.7  kW)) @ 6300 RPM</v>
          </cell>
          <cell r="E12055" t="str">
            <v xml:space="preserve">27.0 </v>
          </cell>
          <cell r="F12055">
            <v>27</v>
          </cell>
        </row>
        <row r="12056">
          <cell r="C12056">
            <v>498</v>
          </cell>
          <cell r="D12056" t="str">
            <v>27.0 HP (19.7  kW)) @ 6300 RPM</v>
          </cell>
          <cell r="E12056" t="str">
            <v xml:space="preserve">27.0 </v>
          </cell>
          <cell r="F12056">
            <v>27</v>
          </cell>
        </row>
        <row r="12057">
          <cell r="C12057">
            <v>498</v>
          </cell>
          <cell r="D12057" t="str">
            <v>27.0 HP (19.7  kW)) @ 6300 RPM</v>
          </cell>
          <cell r="E12057" t="str">
            <v xml:space="preserve">27.0 </v>
          </cell>
          <cell r="F12057">
            <v>27</v>
          </cell>
        </row>
        <row r="12058">
          <cell r="C12058">
            <v>498</v>
          </cell>
          <cell r="D12058" t="str">
            <v>27.0 HP (19.7  kW)) @ 6300 RPM</v>
          </cell>
          <cell r="E12058" t="str">
            <v xml:space="preserve">27.0 </v>
          </cell>
          <cell r="F12058">
            <v>27</v>
          </cell>
        </row>
        <row r="12059">
          <cell r="C12059">
            <v>498</v>
          </cell>
          <cell r="D12059" t="str">
            <v>27.0 HP (19.7  kW)) @ 6300 RPM</v>
          </cell>
          <cell r="E12059" t="str">
            <v xml:space="preserve">27.0 </v>
          </cell>
          <cell r="F12059">
            <v>27</v>
          </cell>
        </row>
        <row r="12060">
          <cell r="C12060">
            <v>498</v>
          </cell>
          <cell r="D12060" t="str">
            <v>16.0 HP (11.7  kW)) @ 4500 RPM</v>
          </cell>
          <cell r="E12060" t="str">
            <v xml:space="preserve">16.0 </v>
          </cell>
          <cell r="F12060">
            <v>16</v>
          </cell>
        </row>
        <row r="12061">
          <cell r="C12061">
            <v>498</v>
          </cell>
          <cell r="D12061" t="str">
            <v>16.0 HP (11.7  kW)) @ 4500 RPM</v>
          </cell>
          <cell r="E12061" t="str">
            <v xml:space="preserve">16.0 </v>
          </cell>
          <cell r="F12061">
            <v>16</v>
          </cell>
        </row>
        <row r="12062">
          <cell r="C12062">
            <v>498</v>
          </cell>
          <cell r="D12062" t="str">
            <v>16.0 HP (11.7  kW)) @ 4500 RPM</v>
          </cell>
          <cell r="E12062" t="str">
            <v xml:space="preserve">16.0 </v>
          </cell>
          <cell r="F12062">
            <v>16</v>
          </cell>
        </row>
        <row r="12063">
          <cell r="C12063">
            <v>498</v>
          </cell>
          <cell r="D12063" t="str">
            <v>16.0 HP (11.7  kW)) @ 4500 RPM</v>
          </cell>
          <cell r="E12063" t="str">
            <v xml:space="preserve">16.0 </v>
          </cell>
          <cell r="F12063">
            <v>16</v>
          </cell>
        </row>
        <row r="12064">
          <cell r="C12064">
            <v>498</v>
          </cell>
          <cell r="D12064" t="str">
            <v>16.0 HP (11.7  kW)) @ 4500 RPM</v>
          </cell>
          <cell r="E12064" t="str">
            <v xml:space="preserve">16.0 </v>
          </cell>
          <cell r="F12064">
            <v>16</v>
          </cell>
        </row>
        <row r="12065">
          <cell r="C12065">
            <v>498</v>
          </cell>
          <cell r="D12065" t="str">
            <v>16.0 HP (11.7  kW)) @ 4500 RPM</v>
          </cell>
          <cell r="E12065" t="str">
            <v xml:space="preserve">16.0 </v>
          </cell>
          <cell r="F12065">
            <v>16</v>
          </cell>
        </row>
        <row r="12066">
          <cell r="C12066">
            <v>498</v>
          </cell>
          <cell r="D12066" t="str">
            <v>16.0 HP (11.7  kW)) @ 4500 RPM</v>
          </cell>
          <cell r="E12066" t="str">
            <v xml:space="preserve">16.0 </v>
          </cell>
          <cell r="F12066">
            <v>16</v>
          </cell>
        </row>
        <row r="12067">
          <cell r="C12067">
            <v>498</v>
          </cell>
          <cell r="D12067" t="str">
            <v>16.0 HP (11.7  kW)) @ 4500 RPM</v>
          </cell>
          <cell r="E12067" t="str">
            <v xml:space="preserve">16.0 </v>
          </cell>
          <cell r="F12067">
            <v>16</v>
          </cell>
        </row>
        <row r="12068">
          <cell r="C12068">
            <v>498</v>
          </cell>
          <cell r="D12068" t="str">
            <v>24.0 HP (17.5  kW)) @ 5200 RPM</v>
          </cell>
          <cell r="E12068" t="str">
            <v xml:space="preserve">24.0 </v>
          </cell>
          <cell r="F12068">
            <v>24</v>
          </cell>
        </row>
        <row r="12069">
          <cell r="C12069">
            <v>498</v>
          </cell>
          <cell r="D12069" t="str">
            <v>24.0 HP (17.5  kW)) @ 5200 RPM</v>
          </cell>
          <cell r="E12069" t="str">
            <v xml:space="preserve">24.0 </v>
          </cell>
          <cell r="F12069">
            <v>24</v>
          </cell>
        </row>
        <row r="12070">
          <cell r="C12070">
            <v>498</v>
          </cell>
          <cell r="D12070" t="str">
            <v>24.0 HP (17.5  kW)) @ 5200 RPM</v>
          </cell>
          <cell r="E12070" t="str">
            <v xml:space="preserve">24.0 </v>
          </cell>
          <cell r="F12070">
            <v>24</v>
          </cell>
        </row>
        <row r="12071">
          <cell r="C12071">
            <v>498</v>
          </cell>
          <cell r="D12071" t="str">
            <v>24.0 HP (17.5  kW)) @ 5200 RPM</v>
          </cell>
          <cell r="E12071" t="str">
            <v xml:space="preserve">24.0 </v>
          </cell>
          <cell r="F12071">
            <v>24</v>
          </cell>
        </row>
        <row r="12072">
          <cell r="C12072">
            <v>498</v>
          </cell>
          <cell r="D12072" t="str">
            <v>24.0 HP (17.5  kW)) @ 5200 RPM</v>
          </cell>
          <cell r="E12072" t="str">
            <v xml:space="preserve">24.0 </v>
          </cell>
          <cell r="F12072">
            <v>24</v>
          </cell>
        </row>
        <row r="12073">
          <cell r="C12073">
            <v>498</v>
          </cell>
          <cell r="D12073" t="str">
            <v>24.0 HP (17.5  kW)) @ 5200 RPM</v>
          </cell>
          <cell r="E12073" t="str">
            <v xml:space="preserve">24.0 </v>
          </cell>
          <cell r="F12073">
            <v>24</v>
          </cell>
        </row>
        <row r="12074">
          <cell r="C12074">
            <v>497.8</v>
          </cell>
          <cell r="D12074" t="str">
            <v>33.5 HP (24.5  kW)) @ 6400 RPM</v>
          </cell>
          <cell r="E12074" t="str">
            <v xml:space="preserve">33.5 </v>
          </cell>
          <cell r="F12074">
            <v>33.5</v>
          </cell>
        </row>
        <row r="12075">
          <cell r="C12075">
            <v>497</v>
          </cell>
          <cell r="D12075" t="str">
            <v>24.9 HP (18.2  kW)) @ 6000 RPM</v>
          </cell>
          <cell r="E12075" t="str">
            <v xml:space="preserve">24.9 </v>
          </cell>
          <cell r="F12075">
            <v>24.9</v>
          </cell>
        </row>
        <row r="12076">
          <cell r="C12076">
            <v>497</v>
          </cell>
          <cell r="D12076" t="str">
            <v>24.9 HP (18.2  kW)) @ 6000 RPM</v>
          </cell>
          <cell r="E12076" t="str">
            <v xml:space="preserve">24.9 </v>
          </cell>
          <cell r="F12076">
            <v>24.9</v>
          </cell>
        </row>
        <row r="12077">
          <cell r="C12077">
            <v>497</v>
          </cell>
          <cell r="D12077" t="str">
            <v>24.9 HP (18.2  kW)) @ 6000 RPM</v>
          </cell>
          <cell r="E12077" t="str">
            <v xml:space="preserve">24.9 </v>
          </cell>
          <cell r="F12077">
            <v>24.9</v>
          </cell>
        </row>
        <row r="12078">
          <cell r="C12078">
            <v>497</v>
          </cell>
          <cell r="D12078" t="str">
            <v>24.9 HP (18.2  kW)) @ 6000 RPM</v>
          </cell>
          <cell r="E12078" t="str">
            <v xml:space="preserve">24.9 </v>
          </cell>
          <cell r="F12078">
            <v>24.9</v>
          </cell>
        </row>
        <row r="12079">
          <cell r="C12079">
            <v>497</v>
          </cell>
          <cell r="D12079" t="str">
            <v>24.9 HP (18.2  kW)) @ 6000 RPM</v>
          </cell>
          <cell r="E12079" t="str">
            <v xml:space="preserve">24.9 </v>
          </cell>
          <cell r="F12079">
            <v>24.9</v>
          </cell>
        </row>
        <row r="12080">
          <cell r="C12080">
            <v>497</v>
          </cell>
          <cell r="D12080" t="str">
            <v>24.0 HP (17.5  kW)) @ 6000 RPM</v>
          </cell>
          <cell r="E12080" t="str">
            <v xml:space="preserve">24.0 </v>
          </cell>
          <cell r="F12080">
            <v>24</v>
          </cell>
        </row>
        <row r="12081">
          <cell r="C12081">
            <v>497</v>
          </cell>
          <cell r="D12081" t="str">
            <v>24.0 HP (17.5  kW)) @ 6000 RPM</v>
          </cell>
          <cell r="E12081" t="str">
            <v xml:space="preserve">24.0 </v>
          </cell>
          <cell r="F12081">
            <v>24</v>
          </cell>
        </row>
        <row r="12082">
          <cell r="C12082">
            <v>497</v>
          </cell>
          <cell r="D12082" t="str">
            <v>24.0 HP (17.5  kW)) @ 6000 RPM</v>
          </cell>
          <cell r="E12082" t="str">
            <v xml:space="preserve">24.0 </v>
          </cell>
          <cell r="F12082">
            <v>24</v>
          </cell>
        </row>
        <row r="12083">
          <cell r="C12083">
            <v>497</v>
          </cell>
          <cell r="D12083" t="str">
            <v>24.0 HP (17.5  kW)) @ 6000 RPM</v>
          </cell>
          <cell r="E12083" t="str">
            <v xml:space="preserve">24.0 </v>
          </cell>
          <cell r="F12083">
            <v>24</v>
          </cell>
        </row>
        <row r="12084">
          <cell r="C12084">
            <v>497</v>
          </cell>
          <cell r="D12084" t="str">
            <v>24.0 HP (17.5  kW)) @ 6000 RPM</v>
          </cell>
          <cell r="E12084" t="str">
            <v xml:space="preserve">24.0 </v>
          </cell>
          <cell r="F12084">
            <v>24</v>
          </cell>
        </row>
        <row r="12085">
          <cell r="C12085">
            <v>497</v>
          </cell>
          <cell r="D12085" t="str">
            <v>24.0 HP (17.5  kW)) @ 6000 RPM</v>
          </cell>
          <cell r="E12085" t="str">
            <v xml:space="preserve">24.0 </v>
          </cell>
          <cell r="F12085">
            <v>24</v>
          </cell>
        </row>
        <row r="12086">
          <cell r="C12086">
            <v>497</v>
          </cell>
          <cell r="D12086" t="str">
            <v>24.0 HP (17.5  kW)) @ 6000 RPM</v>
          </cell>
          <cell r="E12086" t="str">
            <v xml:space="preserve">24.0 </v>
          </cell>
          <cell r="F12086">
            <v>24</v>
          </cell>
        </row>
        <row r="12087">
          <cell r="C12087">
            <v>497</v>
          </cell>
          <cell r="D12087" t="str">
            <v>24.0 HP (17.5  kW)) @ 6000 RPM</v>
          </cell>
          <cell r="E12087" t="str">
            <v xml:space="preserve">24.0 </v>
          </cell>
          <cell r="F12087">
            <v>24</v>
          </cell>
        </row>
        <row r="12088">
          <cell r="C12088">
            <v>497</v>
          </cell>
          <cell r="D12088" t="str">
            <v>24.0 HP (17.5  kW)) @ 6000 RPM</v>
          </cell>
          <cell r="E12088" t="str">
            <v xml:space="preserve">24.0 </v>
          </cell>
          <cell r="F12088">
            <v>24</v>
          </cell>
        </row>
        <row r="12089">
          <cell r="C12089">
            <v>497</v>
          </cell>
          <cell r="D12089" t="str">
            <v>24.0 HP (17.5  kW)) @ 6000 RPM</v>
          </cell>
          <cell r="E12089" t="str">
            <v xml:space="preserve">24.0 </v>
          </cell>
          <cell r="F12089">
            <v>24</v>
          </cell>
        </row>
        <row r="12090">
          <cell r="C12090">
            <v>497</v>
          </cell>
          <cell r="D12090" t="str">
            <v>24.0 HP (17.5  kW)) @ 6000 RPM</v>
          </cell>
          <cell r="E12090" t="str">
            <v xml:space="preserve">24.0 </v>
          </cell>
          <cell r="F12090">
            <v>24</v>
          </cell>
        </row>
        <row r="12091">
          <cell r="C12091">
            <v>497</v>
          </cell>
          <cell r="D12091" t="str">
            <v>24.0 HP (17.5  kW)) @ 6000 RPM</v>
          </cell>
          <cell r="E12091" t="str">
            <v xml:space="preserve">24.0 </v>
          </cell>
          <cell r="F12091">
            <v>24</v>
          </cell>
        </row>
        <row r="12092">
          <cell r="C12092">
            <v>497</v>
          </cell>
          <cell r="D12092" t="str">
            <v>24.0 HP (17.5  kW)) @ 6000 RPM</v>
          </cell>
          <cell r="E12092" t="str">
            <v xml:space="preserve">24.0 </v>
          </cell>
          <cell r="F12092">
            <v>24</v>
          </cell>
        </row>
        <row r="12093">
          <cell r="C12093">
            <v>497</v>
          </cell>
          <cell r="D12093" t="str">
            <v>24.0 HP (17.5  kW)) @ 6000 RPM</v>
          </cell>
          <cell r="E12093" t="str">
            <v xml:space="preserve">24.0 </v>
          </cell>
          <cell r="F12093">
            <v>24</v>
          </cell>
        </row>
        <row r="12094">
          <cell r="C12094">
            <v>497</v>
          </cell>
          <cell r="D12094" t="str">
            <v>24.0 HP (17.5  kW)) @ 6000 RPM</v>
          </cell>
          <cell r="E12094" t="str">
            <v xml:space="preserve">24.0 </v>
          </cell>
          <cell r="F12094">
            <v>24</v>
          </cell>
        </row>
        <row r="12095">
          <cell r="C12095">
            <v>497</v>
          </cell>
          <cell r="D12095" t="str">
            <v>24.0 HP (17.5  kW)) @ 6000 RPM</v>
          </cell>
          <cell r="E12095" t="str">
            <v xml:space="preserve">24.0 </v>
          </cell>
          <cell r="F12095">
            <v>24</v>
          </cell>
        </row>
        <row r="12096">
          <cell r="C12096">
            <v>497</v>
          </cell>
          <cell r="D12096" t="str">
            <v>24.0 HP (17.5  kW)) @ 6000 RPM</v>
          </cell>
          <cell r="E12096" t="str">
            <v xml:space="preserve">24.0 </v>
          </cell>
          <cell r="F12096">
            <v>24</v>
          </cell>
        </row>
        <row r="12097">
          <cell r="C12097">
            <v>497</v>
          </cell>
          <cell r="D12097" t="str">
            <v>24.0 HP (17.5  kW)) @ 6000 RPM</v>
          </cell>
          <cell r="E12097" t="str">
            <v xml:space="preserve">24.0 </v>
          </cell>
          <cell r="F12097">
            <v>24</v>
          </cell>
        </row>
        <row r="12098">
          <cell r="C12098">
            <v>497</v>
          </cell>
          <cell r="D12098" t="str">
            <v>24.0 HP (17.5  kW)) @ 6000 RPM</v>
          </cell>
          <cell r="E12098" t="str">
            <v xml:space="preserve">24.0 </v>
          </cell>
          <cell r="F12098">
            <v>24</v>
          </cell>
        </row>
        <row r="12099">
          <cell r="C12099">
            <v>497</v>
          </cell>
          <cell r="D12099" t="str">
            <v>24.0 HP (17.5  kW)) @ 6000 RPM</v>
          </cell>
          <cell r="E12099" t="str">
            <v xml:space="preserve">24.0 </v>
          </cell>
          <cell r="F12099">
            <v>24</v>
          </cell>
        </row>
        <row r="12100">
          <cell r="C12100">
            <v>497</v>
          </cell>
          <cell r="D12100" t="str">
            <v>24.0 HP (17.5  kW)) @ 6000 RPM</v>
          </cell>
          <cell r="E12100" t="str">
            <v xml:space="preserve">24.0 </v>
          </cell>
          <cell r="F12100">
            <v>24</v>
          </cell>
        </row>
        <row r="12101">
          <cell r="C12101">
            <v>497</v>
          </cell>
          <cell r="D12101" t="str">
            <v>24.0 HP (17.5  kW)) @ 6000 RPM</v>
          </cell>
          <cell r="E12101" t="str">
            <v xml:space="preserve">24.0 </v>
          </cell>
          <cell r="F12101">
            <v>24</v>
          </cell>
        </row>
        <row r="12102">
          <cell r="C12102">
            <v>497</v>
          </cell>
          <cell r="D12102" t="str">
            <v>24.0 HP (17.5  kW)) @ 6000 RPM</v>
          </cell>
          <cell r="E12102" t="str">
            <v xml:space="preserve">24.0 </v>
          </cell>
          <cell r="F12102">
            <v>24</v>
          </cell>
        </row>
        <row r="12103">
          <cell r="C12103">
            <v>497</v>
          </cell>
          <cell r="D12103" t="str">
            <v>24.0 HP (17.5  kW)) @ 6000 RPM</v>
          </cell>
          <cell r="E12103" t="str">
            <v xml:space="preserve">24.0 </v>
          </cell>
          <cell r="F12103">
            <v>24</v>
          </cell>
        </row>
        <row r="12104">
          <cell r="C12104">
            <v>497</v>
          </cell>
          <cell r="D12104" t="str">
            <v>26.0 HP (19.0  kW)) @ 6000 RPM</v>
          </cell>
          <cell r="E12104" t="str">
            <v xml:space="preserve">26.0 </v>
          </cell>
          <cell r="F12104">
            <v>26</v>
          </cell>
        </row>
        <row r="12105">
          <cell r="C12105">
            <v>497</v>
          </cell>
          <cell r="D12105" t="str">
            <v>26.0 HP (19.0  kW)) @ 6000 RPM</v>
          </cell>
          <cell r="E12105" t="str">
            <v xml:space="preserve">26.0 </v>
          </cell>
          <cell r="F12105">
            <v>26</v>
          </cell>
        </row>
        <row r="12106">
          <cell r="C12106">
            <v>497</v>
          </cell>
          <cell r="D12106" t="str">
            <v>26.0 HP (19.0  kW)) @ 6000 RPM</v>
          </cell>
          <cell r="E12106" t="str">
            <v xml:space="preserve">26.0 </v>
          </cell>
          <cell r="F12106">
            <v>26</v>
          </cell>
        </row>
        <row r="12107">
          <cell r="C12107">
            <v>497</v>
          </cell>
          <cell r="D12107" t="str">
            <v>24.0 HP (17.5  kW)) @ 6000 RPM</v>
          </cell>
          <cell r="E12107" t="str">
            <v xml:space="preserve">24.0 </v>
          </cell>
          <cell r="F12107">
            <v>24</v>
          </cell>
        </row>
        <row r="12108">
          <cell r="C12108">
            <v>497</v>
          </cell>
          <cell r="D12108" t="str">
            <v>24.0 HP (17.5  kW)) @ 6000 RPM</v>
          </cell>
          <cell r="E12108" t="str">
            <v xml:space="preserve">24.0 </v>
          </cell>
          <cell r="F12108">
            <v>24</v>
          </cell>
        </row>
        <row r="12109">
          <cell r="C12109">
            <v>497</v>
          </cell>
          <cell r="D12109" t="str">
            <v>19.7 HP (14.4  kW)) @ 6000 RPM</v>
          </cell>
          <cell r="E12109" t="str">
            <v xml:space="preserve">19.7 </v>
          </cell>
          <cell r="F12109">
            <v>19.7</v>
          </cell>
        </row>
        <row r="12110">
          <cell r="C12110">
            <v>497</v>
          </cell>
          <cell r="D12110" t="str">
            <v>19.7 HP (14.4  kW)) @ 6000 RPM</v>
          </cell>
          <cell r="E12110" t="str">
            <v xml:space="preserve">19.7 </v>
          </cell>
          <cell r="F12110">
            <v>19.7</v>
          </cell>
        </row>
        <row r="12111">
          <cell r="C12111">
            <v>497</v>
          </cell>
          <cell r="D12111" t="str">
            <v>19.7 HP (14.4  kW)) @ 6000 RPM</v>
          </cell>
          <cell r="E12111" t="str">
            <v xml:space="preserve">19.7 </v>
          </cell>
          <cell r="F12111">
            <v>19.7</v>
          </cell>
        </row>
        <row r="12112">
          <cell r="C12112">
            <v>497</v>
          </cell>
          <cell r="D12112" t="str">
            <v>19.7 HP (14.4  kW)) @ 6000 RPM</v>
          </cell>
          <cell r="E12112" t="str">
            <v xml:space="preserve">19.7 </v>
          </cell>
          <cell r="F12112">
            <v>19.7</v>
          </cell>
        </row>
        <row r="12113">
          <cell r="C12113">
            <v>497</v>
          </cell>
          <cell r="D12113" t="str">
            <v>19.7 HP (14.4  kW)) @ 6000 RPM</v>
          </cell>
          <cell r="E12113" t="str">
            <v xml:space="preserve">19.7 </v>
          </cell>
          <cell r="F12113">
            <v>19.7</v>
          </cell>
        </row>
        <row r="12114">
          <cell r="C12114">
            <v>497</v>
          </cell>
          <cell r="D12114" t="str">
            <v>19.7 HP (14.4  kW)) @ 6000 RPM</v>
          </cell>
          <cell r="E12114" t="str">
            <v xml:space="preserve">19.7 </v>
          </cell>
          <cell r="F12114">
            <v>19.7</v>
          </cell>
        </row>
        <row r="12115">
          <cell r="C12115">
            <v>497</v>
          </cell>
          <cell r="D12115" t="str">
            <v>19.7 HP (14.4  kW)) @ 6000 RPM</v>
          </cell>
          <cell r="E12115" t="str">
            <v xml:space="preserve">19.7 </v>
          </cell>
          <cell r="F12115">
            <v>19.7</v>
          </cell>
        </row>
        <row r="12116">
          <cell r="C12116">
            <v>497</v>
          </cell>
          <cell r="D12116" t="str">
            <v>19.7 HP (14.4  kW)) @ 6000 RPM</v>
          </cell>
          <cell r="E12116" t="str">
            <v xml:space="preserve">19.7 </v>
          </cell>
          <cell r="F12116">
            <v>19.7</v>
          </cell>
        </row>
        <row r="12117">
          <cell r="C12117">
            <v>497</v>
          </cell>
          <cell r="D12117" t="str">
            <v>19.7 HP (14.4  kW)) @ 6000 RPM</v>
          </cell>
          <cell r="E12117" t="str">
            <v xml:space="preserve">19.7 </v>
          </cell>
          <cell r="F12117">
            <v>19.7</v>
          </cell>
        </row>
        <row r="12118">
          <cell r="C12118">
            <v>497</v>
          </cell>
          <cell r="D12118" t="str">
            <v>31.0 HP (22.6  kW)) @ 6000 RPM</v>
          </cell>
          <cell r="E12118" t="str">
            <v xml:space="preserve">31.0 </v>
          </cell>
          <cell r="F12118">
            <v>31</v>
          </cell>
        </row>
        <row r="12119">
          <cell r="C12119">
            <v>497</v>
          </cell>
          <cell r="D12119" t="str">
            <v>31.0 HP (22.6  kW)) @ 6000 RPM</v>
          </cell>
          <cell r="E12119" t="str">
            <v xml:space="preserve">31.0 </v>
          </cell>
          <cell r="F12119">
            <v>31</v>
          </cell>
        </row>
        <row r="12120">
          <cell r="C12120">
            <v>497</v>
          </cell>
          <cell r="D12120" t="str">
            <v>31.0 HP (22.6  kW)) @ 6000 RPM</v>
          </cell>
          <cell r="E12120" t="str">
            <v xml:space="preserve">31.0 </v>
          </cell>
          <cell r="F12120">
            <v>31</v>
          </cell>
        </row>
        <row r="12121">
          <cell r="C12121">
            <v>497</v>
          </cell>
          <cell r="D12121" t="str">
            <v>31.0 HP (22.6  kW)) @ 6000 RPM</v>
          </cell>
          <cell r="E12121" t="str">
            <v xml:space="preserve">31.0 </v>
          </cell>
          <cell r="F12121">
            <v>31</v>
          </cell>
        </row>
        <row r="12122">
          <cell r="C12122">
            <v>497</v>
          </cell>
          <cell r="D12122" t="str">
            <v>33.5 HP (24.5  kW)) @ 6400 RPM</v>
          </cell>
          <cell r="E12122" t="str">
            <v xml:space="preserve">33.5 </v>
          </cell>
          <cell r="F12122">
            <v>33.5</v>
          </cell>
        </row>
        <row r="12123">
          <cell r="C12123">
            <v>497</v>
          </cell>
          <cell r="D12123" t="str">
            <v>40.2 HP (29.4  kW)) @ 6500 RPM</v>
          </cell>
          <cell r="E12123" t="str">
            <v xml:space="preserve">40.2 </v>
          </cell>
          <cell r="F12123">
            <v>40.200000000000003</v>
          </cell>
        </row>
        <row r="12124">
          <cell r="C12124">
            <v>497</v>
          </cell>
          <cell r="D12124" t="str">
            <v>35.0 HP (25.5  kW)) @ 6500 RPM</v>
          </cell>
          <cell r="E12124" t="str">
            <v xml:space="preserve">35.0 </v>
          </cell>
          <cell r="F12124">
            <v>35</v>
          </cell>
        </row>
        <row r="12125">
          <cell r="C12125">
            <v>497</v>
          </cell>
          <cell r="D12125" t="str">
            <v>35.0 HP (25.5  kW)) @ 6500 RPM</v>
          </cell>
          <cell r="E12125" t="str">
            <v xml:space="preserve">35.0 </v>
          </cell>
          <cell r="F12125">
            <v>35</v>
          </cell>
        </row>
        <row r="12126">
          <cell r="C12126">
            <v>497</v>
          </cell>
          <cell r="D12126" t="str">
            <v>39.0 HP (28.5  kW)) @ 7500 RPM</v>
          </cell>
          <cell r="E12126" t="str">
            <v xml:space="preserve">39.0 </v>
          </cell>
          <cell r="F12126">
            <v>39</v>
          </cell>
        </row>
        <row r="12127">
          <cell r="C12127">
            <v>497</v>
          </cell>
          <cell r="D12127" t="str">
            <v>39.0 HP (28.5  kW)) @ 7500 RPM</v>
          </cell>
          <cell r="E12127" t="str">
            <v xml:space="preserve">39.0 </v>
          </cell>
          <cell r="F12127">
            <v>39</v>
          </cell>
        </row>
        <row r="12128">
          <cell r="C12128">
            <v>497</v>
          </cell>
          <cell r="D12128" t="str">
            <v>50.0 HP (36.5  kW)) @ 8500 RPM</v>
          </cell>
          <cell r="E12128" t="str">
            <v xml:space="preserve">50.0 </v>
          </cell>
          <cell r="F12128">
            <v>50</v>
          </cell>
        </row>
        <row r="12129">
          <cell r="C12129">
            <v>497</v>
          </cell>
          <cell r="D12129" t="str">
            <v>50.0 HP (36.5  kW)) @ 8500 RPM</v>
          </cell>
          <cell r="E12129" t="str">
            <v xml:space="preserve">50.0 </v>
          </cell>
          <cell r="F12129">
            <v>50</v>
          </cell>
        </row>
        <row r="12130">
          <cell r="C12130">
            <v>497</v>
          </cell>
          <cell r="D12130" t="str">
            <v>50.0 HP (36.5  kW)) @ 8500 RPM</v>
          </cell>
          <cell r="E12130" t="str">
            <v xml:space="preserve">50.0 </v>
          </cell>
          <cell r="F12130">
            <v>50</v>
          </cell>
        </row>
        <row r="12131">
          <cell r="C12131">
            <v>497</v>
          </cell>
          <cell r="D12131" t="str">
            <v>43.0 HP (31.4  kW)) @ 8000 RPM</v>
          </cell>
          <cell r="E12131" t="str">
            <v xml:space="preserve">43.0 </v>
          </cell>
          <cell r="F12131">
            <v>43</v>
          </cell>
        </row>
        <row r="12132">
          <cell r="C12132">
            <v>497</v>
          </cell>
          <cell r="D12132" t="str">
            <v>43.0 HP (31.4  kW)) @ 8000 RPM</v>
          </cell>
          <cell r="E12132" t="str">
            <v xml:space="preserve">43.0 </v>
          </cell>
          <cell r="F12132">
            <v>43</v>
          </cell>
        </row>
        <row r="12133">
          <cell r="C12133">
            <v>497</v>
          </cell>
          <cell r="D12133" t="str">
            <v>50.0 HP (36.5  kW)) @ 8500 RPM</v>
          </cell>
          <cell r="E12133" t="str">
            <v xml:space="preserve">50.0 </v>
          </cell>
          <cell r="F12133">
            <v>50</v>
          </cell>
        </row>
        <row r="12134">
          <cell r="C12134">
            <v>497</v>
          </cell>
          <cell r="D12134" t="str">
            <v>50.0 HP (36.5  kW)) @ 8500 RPM</v>
          </cell>
          <cell r="E12134" t="str">
            <v xml:space="preserve">50.0 </v>
          </cell>
          <cell r="F12134">
            <v>50</v>
          </cell>
        </row>
        <row r="12135">
          <cell r="C12135">
            <v>497</v>
          </cell>
          <cell r="D12135" t="str">
            <v>50.0 HP (36.5  kW)) @ 8500 RPM</v>
          </cell>
          <cell r="E12135" t="str">
            <v xml:space="preserve">50.0 </v>
          </cell>
          <cell r="F12135">
            <v>50</v>
          </cell>
        </row>
        <row r="12136">
          <cell r="C12136">
            <v>497</v>
          </cell>
          <cell r="D12136" t="str">
            <v>50.0 HP (36.5  kW)) @ 9000 RPM</v>
          </cell>
          <cell r="E12136" t="str">
            <v xml:space="preserve">50.0 </v>
          </cell>
          <cell r="F12136">
            <v>50</v>
          </cell>
        </row>
        <row r="12137">
          <cell r="C12137">
            <v>497</v>
          </cell>
          <cell r="D12137" t="str">
            <v>50.0 HP (36.5  kW)) @ 9000 RPM</v>
          </cell>
          <cell r="E12137" t="str">
            <v xml:space="preserve">50.0 </v>
          </cell>
          <cell r="F12137">
            <v>50</v>
          </cell>
        </row>
        <row r="12138">
          <cell r="C12138">
            <v>497</v>
          </cell>
          <cell r="D12138" t="str">
            <v>50.0 HP (36.5  kW)) @ 9000 RPM</v>
          </cell>
          <cell r="E12138" t="str">
            <v xml:space="preserve">50.0 </v>
          </cell>
          <cell r="F12138">
            <v>50</v>
          </cell>
        </row>
        <row r="12139">
          <cell r="C12139">
            <v>497</v>
          </cell>
          <cell r="D12139" t="str">
            <v>50.0 HP (36.5  kW)) @ 9000 RPM</v>
          </cell>
          <cell r="E12139" t="str">
            <v xml:space="preserve">50.0 </v>
          </cell>
          <cell r="F12139">
            <v>50</v>
          </cell>
        </row>
        <row r="12140">
          <cell r="C12140">
            <v>497</v>
          </cell>
          <cell r="D12140" t="str">
            <v>50.0 HP (36.5  kW)) @ 9000 RPM</v>
          </cell>
          <cell r="E12140" t="str">
            <v xml:space="preserve">50.0 </v>
          </cell>
          <cell r="F12140">
            <v>50</v>
          </cell>
        </row>
        <row r="12141">
          <cell r="C12141">
            <v>497</v>
          </cell>
          <cell r="D12141" t="str">
            <v>27.0 HP (19.7  kW)) @ 6500 RPM</v>
          </cell>
          <cell r="E12141" t="str">
            <v xml:space="preserve">27.0 </v>
          </cell>
          <cell r="F12141">
            <v>27</v>
          </cell>
        </row>
        <row r="12142">
          <cell r="C12142">
            <v>497</v>
          </cell>
          <cell r="D12142" t="str">
            <v>27.0 HP (19.7  kW)) @ 6500 RPM</v>
          </cell>
          <cell r="E12142" t="str">
            <v xml:space="preserve">27.0 </v>
          </cell>
          <cell r="F12142">
            <v>27</v>
          </cell>
        </row>
        <row r="12143">
          <cell r="C12143">
            <v>497</v>
          </cell>
          <cell r="D12143" t="str">
            <v>27.0 HP (19.7  kW)) @ 6500 RPM</v>
          </cell>
          <cell r="E12143" t="str">
            <v xml:space="preserve">27.0 </v>
          </cell>
          <cell r="F12143">
            <v>27</v>
          </cell>
        </row>
        <row r="12144">
          <cell r="C12144">
            <v>497</v>
          </cell>
          <cell r="D12144" t="str">
            <v>27.0 HP (19.7  kW)) @ 6500 RPM</v>
          </cell>
          <cell r="E12144" t="str">
            <v xml:space="preserve">27.0 </v>
          </cell>
          <cell r="F12144">
            <v>27</v>
          </cell>
        </row>
        <row r="12145">
          <cell r="C12145">
            <v>497</v>
          </cell>
          <cell r="D12145" t="str">
            <v>27.0 HP (19.7  kW)) @ 6500 RPM</v>
          </cell>
          <cell r="E12145" t="str">
            <v xml:space="preserve">27.0 </v>
          </cell>
          <cell r="F12145">
            <v>27</v>
          </cell>
        </row>
        <row r="12146">
          <cell r="C12146">
            <v>497</v>
          </cell>
          <cell r="D12146" t="str">
            <v>50.0 HP (36.5  kW)) @ 9000 RPM</v>
          </cell>
          <cell r="E12146" t="str">
            <v xml:space="preserve">50.0 </v>
          </cell>
          <cell r="F12146">
            <v>50</v>
          </cell>
        </row>
        <row r="12147">
          <cell r="C12147">
            <v>497</v>
          </cell>
          <cell r="D12147" t="str">
            <v>50.0 HP (36.5  kW)) @ 9000 RPM</v>
          </cell>
          <cell r="E12147" t="str">
            <v xml:space="preserve">50.0 </v>
          </cell>
          <cell r="F12147">
            <v>50</v>
          </cell>
        </row>
        <row r="12148">
          <cell r="C12148">
            <v>497</v>
          </cell>
          <cell r="D12148" t="str">
            <v>50.0 HP (36.5  kW)) @ 9000 RPM</v>
          </cell>
          <cell r="E12148" t="str">
            <v xml:space="preserve">50.0 </v>
          </cell>
          <cell r="F12148">
            <v>50</v>
          </cell>
        </row>
        <row r="12149">
          <cell r="C12149">
            <v>497</v>
          </cell>
          <cell r="D12149" t="str">
            <v>50.0 HP (36.5  kW)) @ 9000 RPM</v>
          </cell>
          <cell r="E12149" t="str">
            <v xml:space="preserve">50.0 </v>
          </cell>
          <cell r="F12149">
            <v>50</v>
          </cell>
        </row>
        <row r="12150">
          <cell r="C12150">
            <v>497</v>
          </cell>
          <cell r="D12150" t="str">
            <v>27.0 HP (19.7  kW)) @ 6500 RPM</v>
          </cell>
          <cell r="E12150" t="str">
            <v xml:space="preserve">27.0 </v>
          </cell>
          <cell r="F12150">
            <v>27</v>
          </cell>
        </row>
        <row r="12151">
          <cell r="C12151">
            <v>497</v>
          </cell>
          <cell r="D12151" t="str">
            <v>27.0 HP (19.7  kW)) @ 6500 RPM</v>
          </cell>
          <cell r="E12151" t="str">
            <v xml:space="preserve">27.0 </v>
          </cell>
          <cell r="F12151">
            <v>27</v>
          </cell>
        </row>
        <row r="12152">
          <cell r="C12152">
            <v>497</v>
          </cell>
          <cell r="D12152" t="str">
            <v>27.0 HP (19.7  kW)) @ 6500 RPM</v>
          </cell>
          <cell r="E12152" t="str">
            <v xml:space="preserve">27.0 </v>
          </cell>
          <cell r="F12152">
            <v>27</v>
          </cell>
        </row>
        <row r="12153">
          <cell r="C12153">
            <v>497</v>
          </cell>
          <cell r="D12153" t="str">
            <v>27.0 HP (19.7  kW)) @ 6500 RPM</v>
          </cell>
          <cell r="E12153" t="str">
            <v xml:space="preserve">27.0 </v>
          </cell>
          <cell r="F12153">
            <v>27</v>
          </cell>
        </row>
        <row r="12154">
          <cell r="C12154">
            <v>497</v>
          </cell>
          <cell r="D12154" t="str">
            <v>50.0 HP (36.5  kW)) @ 9000 RPM</v>
          </cell>
          <cell r="E12154" t="str">
            <v xml:space="preserve">50.0 </v>
          </cell>
          <cell r="F12154">
            <v>50</v>
          </cell>
        </row>
        <row r="12155">
          <cell r="C12155">
            <v>497</v>
          </cell>
          <cell r="D12155" t="str">
            <v>27.0 HP (19.7  kW)) @ 6500 RPM</v>
          </cell>
          <cell r="E12155" t="str">
            <v xml:space="preserve">27.0 </v>
          </cell>
          <cell r="F12155">
            <v>27</v>
          </cell>
        </row>
        <row r="12156">
          <cell r="C12156">
            <v>497</v>
          </cell>
          <cell r="D12156" t="str">
            <v>50.0 HP (36.5  kW)) @ 9000 RPM</v>
          </cell>
          <cell r="E12156" t="str">
            <v xml:space="preserve">50.0 </v>
          </cell>
          <cell r="F12156">
            <v>50</v>
          </cell>
        </row>
        <row r="12157">
          <cell r="C12157">
            <v>497</v>
          </cell>
          <cell r="D12157" t="str">
            <v>50.0 HP (36.5  kW)) @ 9000 RPM</v>
          </cell>
          <cell r="E12157" t="str">
            <v xml:space="preserve">50.0 </v>
          </cell>
          <cell r="F12157">
            <v>50</v>
          </cell>
        </row>
        <row r="12158">
          <cell r="C12158">
            <v>497</v>
          </cell>
          <cell r="D12158" t="str">
            <v>50.0 HP (36.5  kW)) @ 9000 RPM</v>
          </cell>
          <cell r="E12158" t="str">
            <v xml:space="preserve">50.0 </v>
          </cell>
          <cell r="F12158">
            <v>50</v>
          </cell>
        </row>
        <row r="12159">
          <cell r="C12159">
            <v>497</v>
          </cell>
          <cell r="D12159" t="str">
            <v>27.0 HP (19.7  kW)) @ 6500 RPM</v>
          </cell>
          <cell r="E12159" t="str">
            <v xml:space="preserve">27.0 </v>
          </cell>
          <cell r="F12159">
            <v>27</v>
          </cell>
        </row>
        <row r="12160">
          <cell r="C12160">
            <v>497</v>
          </cell>
          <cell r="D12160" t="str">
            <v>27.0 HP (19.7  kW)) @ 6500 RPM</v>
          </cell>
          <cell r="E12160" t="str">
            <v xml:space="preserve">27.0 </v>
          </cell>
          <cell r="F12160">
            <v>27</v>
          </cell>
        </row>
        <row r="12161">
          <cell r="C12161">
            <v>497</v>
          </cell>
          <cell r="D12161" t="str">
            <v>27.0 HP (19.7  kW)) @ 6500 RPM</v>
          </cell>
          <cell r="E12161" t="str">
            <v xml:space="preserve">27.0 </v>
          </cell>
          <cell r="F12161">
            <v>27</v>
          </cell>
        </row>
        <row r="12162">
          <cell r="C12162">
            <v>497</v>
          </cell>
          <cell r="D12162" t="str">
            <v>50.0 HP (36.5  kW)) @ 9000 RPM</v>
          </cell>
          <cell r="E12162" t="str">
            <v xml:space="preserve">50.0 </v>
          </cell>
          <cell r="F12162">
            <v>50</v>
          </cell>
        </row>
        <row r="12163">
          <cell r="C12163">
            <v>497</v>
          </cell>
          <cell r="D12163" t="str">
            <v>27.0 HP (19.7  kW)) @ 6500 RPM</v>
          </cell>
          <cell r="E12163" t="str">
            <v xml:space="preserve">27.0 </v>
          </cell>
          <cell r="F12163">
            <v>27</v>
          </cell>
        </row>
        <row r="12164">
          <cell r="C12164">
            <v>497</v>
          </cell>
          <cell r="D12164" t="str">
            <v>82.0 HP (59.9  kW)) @ 8000 RPM</v>
          </cell>
          <cell r="E12164" t="str">
            <v xml:space="preserve">82.0 </v>
          </cell>
          <cell r="F12164">
            <v>82</v>
          </cell>
        </row>
        <row r="12165">
          <cell r="C12165">
            <v>497</v>
          </cell>
          <cell r="D12165" t="str">
            <v>82.0 HP (59.9  kW)) @ 8000 RPM</v>
          </cell>
          <cell r="E12165" t="str">
            <v xml:space="preserve">82.0 </v>
          </cell>
          <cell r="F12165">
            <v>82</v>
          </cell>
        </row>
        <row r="12166">
          <cell r="C12166">
            <v>497</v>
          </cell>
          <cell r="D12166" t="str">
            <v>82.0 HP (59.9  kW)) @ 8000 RPM</v>
          </cell>
          <cell r="E12166" t="str">
            <v xml:space="preserve">82.0 </v>
          </cell>
          <cell r="F12166">
            <v>82</v>
          </cell>
        </row>
        <row r="12167">
          <cell r="C12167">
            <v>497</v>
          </cell>
          <cell r="D12167" t="str">
            <v>82.0 HP (59.9  kW)) @ 8000 RPM</v>
          </cell>
          <cell r="E12167" t="str">
            <v xml:space="preserve">82.0 </v>
          </cell>
          <cell r="F12167">
            <v>82</v>
          </cell>
        </row>
        <row r="12168">
          <cell r="C12168">
            <v>497</v>
          </cell>
          <cell r="D12168" t="str">
            <v>27.0 HP (19.7  kW)) @ 5500 RPM</v>
          </cell>
          <cell r="E12168" t="str">
            <v xml:space="preserve">27.0 </v>
          </cell>
          <cell r="F12168">
            <v>27</v>
          </cell>
        </row>
        <row r="12169">
          <cell r="C12169">
            <v>497</v>
          </cell>
          <cell r="D12169" t="str">
            <v>27.0 HP (19.7  kW)) @ 5500 RPM</v>
          </cell>
          <cell r="E12169" t="str">
            <v xml:space="preserve">27.0 </v>
          </cell>
          <cell r="F12169">
            <v>27</v>
          </cell>
        </row>
        <row r="12170">
          <cell r="C12170">
            <v>497</v>
          </cell>
          <cell r="D12170" t="str">
            <v>50.0 HP (36.5  kW)) @ 9000 RPM</v>
          </cell>
          <cell r="E12170" t="str">
            <v xml:space="preserve">50.0 </v>
          </cell>
          <cell r="F12170">
            <v>50</v>
          </cell>
        </row>
        <row r="12171">
          <cell r="C12171">
            <v>497</v>
          </cell>
          <cell r="D12171" t="str">
            <v>50.0 HP (36.5  kW)) @ 9000 RPM</v>
          </cell>
          <cell r="E12171" t="str">
            <v xml:space="preserve">50.0 </v>
          </cell>
          <cell r="F12171">
            <v>50</v>
          </cell>
        </row>
        <row r="12172">
          <cell r="C12172">
            <v>497</v>
          </cell>
          <cell r="D12172" t="str">
            <v>27.0 HP (19.7  kW)) @ 6500 RPM</v>
          </cell>
          <cell r="E12172" t="str">
            <v xml:space="preserve">27.0 </v>
          </cell>
          <cell r="F12172">
            <v>27</v>
          </cell>
        </row>
        <row r="12173">
          <cell r="C12173">
            <v>497</v>
          </cell>
          <cell r="D12173" t="str">
            <v>27.0 HP (19.7  kW)) @ 6500 RPM</v>
          </cell>
          <cell r="E12173" t="str">
            <v xml:space="preserve">27.0 </v>
          </cell>
          <cell r="F12173">
            <v>27</v>
          </cell>
        </row>
        <row r="12174">
          <cell r="C12174">
            <v>497</v>
          </cell>
          <cell r="D12174" t="str">
            <v>70.0 HP (51.1  kW)) @ 11500 RPM</v>
          </cell>
          <cell r="E12174" t="str">
            <v xml:space="preserve">70.0 </v>
          </cell>
          <cell r="F12174">
            <v>70</v>
          </cell>
        </row>
        <row r="12175">
          <cell r="C12175">
            <v>497</v>
          </cell>
          <cell r="D12175" t="str">
            <v>70.0 HP (51.1  kW)) @ 11500 RPM</v>
          </cell>
          <cell r="E12175" t="str">
            <v xml:space="preserve">70.0 </v>
          </cell>
          <cell r="F12175">
            <v>70</v>
          </cell>
        </row>
        <row r="12176">
          <cell r="C12176">
            <v>497</v>
          </cell>
          <cell r="D12176" t="str">
            <v>70.0 HP (51.1  kW)) @ 11500 RPM</v>
          </cell>
          <cell r="E12176" t="str">
            <v xml:space="preserve">70.0 </v>
          </cell>
          <cell r="F12176">
            <v>70</v>
          </cell>
        </row>
        <row r="12177">
          <cell r="C12177">
            <v>497</v>
          </cell>
          <cell r="D12177" t="str">
            <v>70.0 HP (51.1  kW)) @ 11500 RPM</v>
          </cell>
          <cell r="E12177" t="str">
            <v xml:space="preserve">70.0 </v>
          </cell>
          <cell r="F12177">
            <v>70</v>
          </cell>
        </row>
        <row r="12178">
          <cell r="C12178">
            <v>497</v>
          </cell>
          <cell r="D12178" t="str">
            <v>70.0 HP (51.1  kW)) @ 11500 RPM</v>
          </cell>
          <cell r="E12178" t="str">
            <v xml:space="preserve">70.0 </v>
          </cell>
          <cell r="F12178">
            <v>70</v>
          </cell>
        </row>
        <row r="12179">
          <cell r="C12179">
            <v>497</v>
          </cell>
          <cell r="D12179" t="str">
            <v>70.0 HP (51.1  kW)) @ 11500 RPM</v>
          </cell>
          <cell r="E12179" t="str">
            <v xml:space="preserve">70.0 </v>
          </cell>
          <cell r="F12179">
            <v>70</v>
          </cell>
        </row>
        <row r="12180">
          <cell r="C12180">
            <v>497</v>
          </cell>
          <cell r="D12180" t="str">
            <v>70.0 HP (51.1  kW)) @ 11500 RPM</v>
          </cell>
          <cell r="E12180" t="str">
            <v xml:space="preserve">70.0 </v>
          </cell>
          <cell r="F12180">
            <v>70</v>
          </cell>
        </row>
        <row r="12181">
          <cell r="C12181">
            <v>497</v>
          </cell>
          <cell r="D12181" t="str">
            <v>27.0 HP (19.7  kW)) @ 5500 RPM</v>
          </cell>
          <cell r="E12181" t="str">
            <v xml:space="preserve">27.0 </v>
          </cell>
          <cell r="F12181">
            <v>27</v>
          </cell>
        </row>
        <row r="12182">
          <cell r="C12182">
            <v>497</v>
          </cell>
          <cell r="D12182" t="str">
            <v>27.0 HP (19.7  kW)) @ 5500 RPM</v>
          </cell>
          <cell r="E12182" t="str">
            <v xml:space="preserve">27.0 </v>
          </cell>
          <cell r="F12182">
            <v>27</v>
          </cell>
        </row>
        <row r="12183">
          <cell r="C12183">
            <v>497</v>
          </cell>
          <cell r="D12183" t="str">
            <v>27.0 HP (19.7  kW)) @ 5500 RPM</v>
          </cell>
          <cell r="E12183" t="str">
            <v xml:space="preserve">27.0 </v>
          </cell>
          <cell r="F12183">
            <v>27</v>
          </cell>
        </row>
        <row r="12184">
          <cell r="C12184">
            <v>497</v>
          </cell>
          <cell r="D12184" t="str">
            <v>27.0 HP (19.7  kW)) @ 5500 RPM</v>
          </cell>
          <cell r="E12184" t="str">
            <v xml:space="preserve">27.0 </v>
          </cell>
          <cell r="F12184">
            <v>27</v>
          </cell>
        </row>
        <row r="12185">
          <cell r="C12185">
            <v>497</v>
          </cell>
          <cell r="D12185" t="str">
            <v>27.0 HP (19.7  kW)) @ 5500 RPM</v>
          </cell>
          <cell r="E12185" t="str">
            <v xml:space="preserve">27.0 </v>
          </cell>
          <cell r="F12185">
            <v>27</v>
          </cell>
        </row>
        <row r="12186">
          <cell r="C12186">
            <v>497</v>
          </cell>
          <cell r="D12186" t="str">
            <v>27.0 HP (19.7  kW)) @ 5500 RPM</v>
          </cell>
          <cell r="E12186" t="str">
            <v xml:space="preserve">27.0 </v>
          </cell>
          <cell r="F12186">
            <v>27</v>
          </cell>
        </row>
        <row r="12187">
          <cell r="C12187">
            <v>497</v>
          </cell>
          <cell r="D12187" t="str">
            <v>27.0 HP (19.7  kW)) @ 5500 RPM</v>
          </cell>
          <cell r="E12187" t="str">
            <v xml:space="preserve">27.0 </v>
          </cell>
          <cell r="F12187">
            <v>27</v>
          </cell>
        </row>
        <row r="12188">
          <cell r="C12188">
            <v>497</v>
          </cell>
          <cell r="D12188" t="str">
            <v>32.0 HP (23.4  kW)) @ 6500 RPM</v>
          </cell>
          <cell r="E12188" t="str">
            <v xml:space="preserve">32.0 </v>
          </cell>
          <cell r="F12188">
            <v>32</v>
          </cell>
        </row>
        <row r="12189">
          <cell r="C12189">
            <v>497</v>
          </cell>
          <cell r="D12189" t="str">
            <v>75.1 HP (54.8  kW))</v>
          </cell>
          <cell r="E12189" t="str">
            <v xml:space="preserve">75.1 </v>
          </cell>
          <cell r="F12189">
            <v>75.099999999999994</v>
          </cell>
        </row>
        <row r="12190">
          <cell r="C12190">
            <v>497</v>
          </cell>
          <cell r="D12190" t="str">
            <v>44.0 HP (32.1  kW)) @ 9500 RPM</v>
          </cell>
          <cell r="E12190" t="str">
            <v xml:space="preserve">44.0 </v>
          </cell>
          <cell r="F12190">
            <v>44</v>
          </cell>
        </row>
        <row r="12191">
          <cell r="C12191">
            <v>497</v>
          </cell>
          <cell r="D12191" t="str">
            <v>44.0 HP (32.1  kW)) @ 8000 RPM</v>
          </cell>
          <cell r="E12191" t="str">
            <v xml:space="preserve">44.0 </v>
          </cell>
          <cell r="F12191">
            <v>44</v>
          </cell>
        </row>
        <row r="12192">
          <cell r="C12192">
            <v>497</v>
          </cell>
          <cell r="D12192" t="str">
            <v>44.0 HP (32.1  kW)) @ 9500 RPM</v>
          </cell>
          <cell r="E12192" t="str">
            <v xml:space="preserve">44.0 </v>
          </cell>
          <cell r="F12192">
            <v>44</v>
          </cell>
        </row>
        <row r="12193">
          <cell r="C12193">
            <v>497</v>
          </cell>
          <cell r="D12193" t="str">
            <v>91.2 HP (66.6  kW)) @ 14000 RPM</v>
          </cell>
          <cell r="E12193" t="str">
            <v xml:space="preserve">91.2 </v>
          </cell>
          <cell r="F12193">
            <v>91.2</v>
          </cell>
        </row>
        <row r="12194">
          <cell r="C12194">
            <v>497</v>
          </cell>
          <cell r="D12194" t="str">
            <v>36.0 HP (26.3  kW)) @ 7000 RPM</v>
          </cell>
          <cell r="E12194" t="str">
            <v xml:space="preserve">36.0 </v>
          </cell>
          <cell r="F12194">
            <v>36</v>
          </cell>
        </row>
        <row r="12195">
          <cell r="C12195">
            <v>497</v>
          </cell>
          <cell r="D12195" t="str">
            <v>36.0 HP (26.3  kW)) @ 7000 RPM</v>
          </cell>
          <cell r="E12195" t="str">
            <v xml:space="preserve">36.0 </v>
          </cell>
          <cell r="F12195">
            <v>36</v>
          </cell>
        </row>
        <row r="12196">
          <cell r="C12196">
            <v>497</v>
          </cell>
          <cell r="D12196" t="str">
            <v>26.0 HP (19.0  kW))</v>
          </cell>
          <cell r="E12196" t="str">
            <v xml:space="preserve">26.0 </v>
          </cell>
          <cell r="F12196">
            <v>26</v>
          </cell>
        </row>
        <row r="12197">
          <cell r="C12197">
            <v>497</v>
          </cell>
          <cell r="D12197" t="str">
            <v>35.0 HP (25.5  kW))</v>
          </cell>
          <cell r="E12197" t="str">
            <v xml:space="preserve">35.0 </v>
          </cell>
          <cell r="F12197">
            <v>35</v>
          </cell>
        </row>
        <row r="12198">
          <cell r="C12198">
            <v>497</v>
          </cell>
          <cell r="D12198" t="str">
            <v>27.0 HP (19.7  kW)) @ 5930 RPM</v>
          </cell>
          <cell r="E12198" t="str">
            <v xml:space="preserve">27.0 </v>
          </cell>
          <cell r="F12198">
            <v>27</v>
          </cell>
        </row>
        <row r="12199">
          <cell r="C12199">
            <v>497</v>
          </cell>
          <cell r="D12199" t="str">
            <v>27.0 HP (19.7  kW)) @ 5930 RPM</v>
          </cell>
          <cell r="E12199" t="str">
            <v xml:space="preserve">27.0 </v>
          </cell>
          <cell r="F12199">
            <v>27</v>
          </cell>
        </row>
        <row r="12200">
          <cell r="C12200">
            <v>497</v>
          </cell>
          <cell r="D12200" t="str">
            <v>27.0 HP (19.7  kW)) @ 5930 RPM</v>
          </cell>
          <cell r="E12200" t="str">
            <v xml:space="preserve">27.0 </v>
          </cell>
          <cell r="F12200">
            <v>27</v>
          </cell>
        </row>
        <row r="12201">
          <cell r="C12201">
            <v>497</v>
          </cell>
          <cell r="D12201" t="str">
            <v>27.0 HP (19.7  kW)) @ 5930 RPM</v>
          </cell>
          <cell r="E12201" t="str">
            <v xml:space="preserve">27.0 </v>
          </cell>
          <cell r="F12201">
            <v>27</v>
          </cell>
        </row>
        <row r="12202">
          <cell r="C12202">
            <v>497</v>
          </cell>
          <cell r="D12202" t="str">
            <v>27.0 HP (19.7  kW)) @ 5930 RPM</v>
          </cell>
          <cell r="E12202" t="str">
            <v xml:space="preserve">27.0 </v>
          </cell>
          <cell r="F12202">
            <v>27</v>
          </cell>
        </row>
        <row r="12203">
          <cell r="C12203">
            <v>497</v>
          </cell>
          <cell r="D12203" t="str">
            <v>27.0 HP (19.7  kW)) @ 5930 RPM</v>
          </cell>
          <cell r="E12203" t="str">
            <v xml:space="preserve">27.0 </v>
          </cell>
          <cell r="F12203">
            <v>27</v>
          </cell>
        </row>
        <row r="12204">
          <cell r="C12204">
            <v>497</v>
          </cell>
          <cell r="D12204" t="str">
            <v>27.0 HP (19.7  kW)) @ 5930 RPM</v>
          </cell>
          <cell r="E12204" t="str">
            <v xml:space="preserve">27.0 </v>
          </cell>
          <cell r="F12204">
            <v>27</v>
          </cell>
        </row>
        <row r="12205">
          <cell r="C12205">
            <v>497</v>
          </cell>
          <cell r="D12205" t="str">
            <v>27.0 HP (19.7  kW)) @ 5930 RPM</v>
          </cell>
          <cell r="E12205" t="str">
            <v xml:space="preserve">27.0 </v>
          </cell>
          <cell r="F12205">
            <v>27</v>
          </cell>
        </row>
        <row r="12206">
          <cell r="C12206">
            <v>497</v>
          </cell>
          <cell r="D12206" t="str">
            <v>63.0 HP (46.0  kW)) @ 6500 RPM</v>
          </cell>
          <cell r="E12206" t="str">
            <v xml:space="preserve">63.0 </v>
          </cell>
          <cell r="F12206">
            <v>63</v>
          </cell>
        </row>
        <row r="12207">
          <cell r="C12207">
            <v>497</v>
          </cell>
          <cell r="D12207" t="str">
            <v>63.0 HP (46.0  kW)) @ 6500 RPM</v>
          </cell>
          <cell r="E12207" t="str">
            <v xml:space="preserve">63.0 </v>
          </cell>
          <cell r="F12207">
            <v>63</v>
          </cell>
        </row>
        <row r="12208">
          <cell r="C12208">
            <v>496.5</v>
          </cell>
          <cell r="D12208" t="str">
            <v>40.2 HP (29.4  kW)) @ 7000 RPM</v>
          </cell>
          <cell r="E12208" t="str">
            <v xml:space="preserve">40.2 </v>
          </cell>
          <cell r="F12208">
            <v>40.200000000000003</v>
          </cell>
        </row>
        <row r="12209">
          <cell r="C12209">
            <v>496.2</v>
          </cell>
          <cell r="D12209" t="str">
            <v>40.2 HP (29.4  kW)) @ 7000 RPM</v>
          </cell>
          <cell r="E12209" t="str">
            <v xml:space="preserve">40.2 </v>
          </cell>
          <cell r="F12209">
            <v>40.200000000000003</v>
          </cell>
        </row>
        <row r="12210">
          <cell r="C12210">
            <v>496.2</v>
          </cell>
          <cell r="D12210" t="str">
            <v>40.2 HP (29.4  kW)) @ 7000 RPM</v>
          </cell>
          <cell r="E12210" t="str">
            <v xml:space="preserve">40.2 </v>
          </cell>
          <cell r="F12210">
            <v>40.200000000000003</v>
          </cell>
        </row>
        <row r="12211">
          <cell r="C12211">
            <v>496.2</v>
          </cell>
          <cell r="D12211" t="str">
            <v>40.2 HP (29.4  kW)) @ 6500 RPM</v>
          </cell>
          <cell r="E12211" t="str">
            <v xml:space="preserve">40.2 </v>
          </cell>
          <cell r="F12211">
            <v>40.200000000000003</v>
          </cell>
        </row>
        <row r="12212">
          <cell r="C12212">
            <v>496.2</v>
          </cell>
          <cell r="D12212" t="str">
            <v>40.2 HP (29.4  kW)) @ 7000 RPM</v>
          </cell>
          <cell r="E12212" t="str">
            <v xml:space="preserve">40.2 </v>
          </cell>
          <cell r="F12212">
            <v>40.200000000000003</v>
          </cell>
        </row>
        <row r="12213">
          <cell r="C12213">
            <v>496</v>
          </cell>
          <cell r="D12213" t="str">
            <v>50.0 HP (36.5  kW)) @ 9000 RPM</v>
          </cell>
          <cell r="E12213" t="str">
            <v xml:space="preserve">50.0 </v>
          </cell>
          <cell r="F12213">
            <v>50</v>
          </cell>
        </row>
        <row r="12214">
          <cell r="C12214">
            <v>496</v>
          </cell>
          <cell r="D12214" t="str">
            <v>27.0 HP (19.7  kW)) @ 6850 RPM</v>
          </cell>
          <cell r="E12214" t="str">
            <v xml:space="preserve">27.0 </v>
          </cell>
          <cell r="F12214">
            <v>27</v>
          </cell>
        </row>
        <row r="12215">
          <cell r="C12215">
            <v>496</v>
          </cell>
          <cell r="D12215" t="str">
            <v>45.0 HP (32.8  kW)) @ 8200 RPM</v>
          </cell>
          <cell r="E12215" t="str">
            <v xml:space="preserve">45.0 </v>
          </cell>
          <cell r="F12215">
            <v>45</v>
          </cell>
        </row>
        <row r="12216">
          <cell r="C12216">
            <v>496</v>
          </cell>
          <cell r="D12216" t="str">
            <v>45.0 HP (32.8  kW)) @ 8200 RPM</v>
          </cell>
          <cell r="E12216" t="str">
            <v xml:space="preserve">45.0 </v>
          </cell>
          <cell r="F12216">
            <v>45</v>
          </cell>
        </row>
        <row r="12217">
          <cell r="C12217">
            <v>496</v>
          </cell>
          <cell r="D12217" t="str">
            <v>45.0 HP (32.8  kW)) @ 8200 RPM</v>
          </cell>
          <cell r="E12217" t="str">
            <v xml:space="preserve">45.0 </v>
          </cell>
          <cell r="F12217">
            <v>45</v>
          </cell>
        </row>
        <row r="12218">
          <cell r="C12218">
            <v>496</v>
          </cell>
          <cell r="D12218" t="str">
            <v>45.0 HP (32.8  kW)) @ 8200 RPM</v>
          </cell>
          <cell r="E12218" t="str">
            <v xml:space="preserve">45.0 </v>
          </cell>
          <cell r="F12218">
            <v>45</v>
          </cell>
        </row>
        <row r="12219">
          <cell r="C12219">
            <v>496</v>
          </cell>
          <cell r="D12219" t="str">
            <v>45.0 HP (32.8  kW)) @ 8200 RPM</v>
          </cell>
          <cell r="E12219" t="str">
            <v xml:space="preserve">45.0 </v>
          </cell>
          <cell r="F12219">
            <v>45</v>
          </cell>
        </row>
        <row r="12220">
          <cell r="C12220">
            <v>496</v>
          </cell>
          <cell r="D12220" t="str">
            <v>45.0 HP (32.8  kW)) @ 8200 RPM</v>
          </cell>
          <cell r="E12220" t="str">
            <v xml:space="preserve">45.0 </v>
          </cell>
          <cell r="F12220">
            <v>45</v>
          </cell>
        </row>
        <row r="12221">
          <cell r="C12221">
            <v>496</v>
          </cell>
          <cell r="D12221" t="str">
            <v>45.0 HP (32.8  kW)) @ 8200 RPM</v>
          </cell>
          <cell r="E12221" t="str">
            <v xml:space="preserve">45.0 </v>
          </cell>
          <cell r="F12221">
            <v>45</v>
          </cell>
        </row>
        <row r="12222">
          <cell r="C12222">
            <v>496</v>
          </cell>
          <cell r="D12222" t="str">
            <v>45.0 HP (32.8  kW)) @ 8200 RPM</v>
          </cell>
          <cell r="E12222" t="str">
            <v xml:space="preserve">45.0 </v>
          </cell>
          <cell r="F12222">
            <v>45</v>
          </cell>
        </row>
        <row r="12223">
          <cell r="C12223">
            <v>496</v>
          </cell>
          <cell r="D12223" t="str">
            <v>45.0 HP (32.8  kW)) @ 8200 RPM</v>
          </cell>
          <cell r="E12223" t="str">
            <v xml:space="preserve">45.0 </v>
          </cell>
          <cell r="F12223">
            <v>45</v>
          </cell>
        </row>
        <row r="12224">
          <cell r="C12224">
            <v>496</v>
          </cell>
          <cell r="D12224" t="str">
            <v>51.0 HP (37.2  kW)) @ 7200 RPM</v>
          </cell>
          <cell r="E12224" t="str">
            <v xml:space="preserve">51.0 </v>
          </cell>
          <cell r="F12224">
            <v>51</v>
          </cell>
        </row>
        <row r="12225">
          <cell r="C12225">
            <v>496</v>
          </cell>
          <cell r="D12225" t="str">
            <v>51.0 HP (37.2  kW)) @ 7200 RPM</v>
          </cell>
          <cell r="E12225" t="str">
            <v xml:space="preserve">51.0 </v>
          </cell>
          <cell r="F12225">
            <v>51</v>
          </cell>
        </row>
        <row r="12226">
          <cell r="C12226">
            <v>496</v>
          </cell>
          <cell r="D12226" t="str">
            <v>51.0 HP (37.2  kW)) @ 7200 RPM</v>
          </cell>
          <cell r="E12226" t="str">
            <v xml:space="preserve">51.0 </v>
          </cell>
          <cell r="F12226">
            <v>51</v>
          </cell>
        </row>
        <row r="12227">
          <cell r="C12227">
            <v>496</v>
          </cell>
          <cell r="D12227" t="str">
            <v>51.0 HP (37.2  kW)) @ 7200 RPM</v>
          </cell>
          <cell r="E12227" t="str">
            <v xml:space="preserve">51.0 </v>
          </cell>
          <cell r="F12227">
            <v>51</v>
          </cell>
        </row>
        <row r="12228">
          <cell r="C12228">
            <v>496</v>
          </cell>
          <cell r="D12228" t="str">
            <v>51.0 HP (37.2  kW)) @ 7200 RPM</v>
          </cell>
          <cell r="E12228" t="str">
            <v xml:space="preserve">51.0 </v>
          </cell>
          <cell r="F12228">
            <v>51</v>
          </cell>
        </row>
        <row r="12229">
          <cell r="C12229">
            <v>496</v>
          </cell>
          <cell r="D12229" t="str">
            <v>51.0 HP (37.2  kW)) @ 7200 RPM</v>
          </cell>
          <cell r="E12229" t="str">
            <v xml:space="preserve">51.0 </v>
          </cell>
          <cell r="F12229">
            <v>51</v>
          </cell>
        </row>
        <row r="12230">
          <cell r="C12230">
            <v>496</v>
          </cell>
          <cell r="D12230" t="str">
            <v>51.0 HP (37.2  kW)) @ 7200 RPM</v>
          </cell>
          <cell r="E12230" t="str">
            <v xml:space="preserve">51.0 </v>
          </cell>
          <cell r="F12230">
            <v>51</v>
          </cell>
        </row>
        <row r="12231">
          <cell r="C12231">
            <v>496</v>
          </cell>
          <cell r="D12231" t="str">
            <v>51.0 HP (37.2  kW)) @ 7200 RPM</v>
          </cell>
          <cell r="E12231" t="str">
            <v xml:space="preserve">51.0 </v>
          </cell>
          <cell r="F12231">
            <v>51</v>
          </cell>
        </row>
        <row r="12232">
          <cell r="C12232">
            <v>496</v>
          </cell>
          <cell r="D12232" t="str">
            <v>51.0 HP (37.2  kW)) @ 7200 RPM</v>
          </cell>
          <cell r="E12232" t="str">
            <v xml:space="preserve">51.0 </v>
          </cell>
          <cell r="F12232">
            <v>51</v>
          </cell>
        </row>
        <row r="12233">
          <cell r="C12233">
            <v>496</v>
          </cell>
          <cell r="D12233" t="str">
            <v>51.0 HP (37.2  kW)) @ 7200 RPM</v>
          </cell>
          <cell r="E12233" t="str">
            <v xml:space="preserve">51.0 </v>
          </cell>
          <cell r="F12233">
            <v>51</v>
          </cell>
        </row>
        <row r="12234">
          <cell r="C12234">
            <v>496</v>
          </cell>
          <cell r="D12234" t="str">
            <v>51.0 HP (37.2  kW)) @ 7200 RPM</v>
          </cell>
          <cell r="E12234" t="str">
            <v xml:space="preserve">51.0 </v>
          </cell>
          <cell r="F12234">
            <v>51</v>
          </cell>
        </row>
        <row r="12235">
          <cell r="C12235">
            <v>496</v>
          </cell>
          <cell r="D12235" t="str">
            <v>16.0 HP (11.7  kW))</v>
          </cell>
          <cell r="E12235" t="str">
            <v xml:space="preserve">16.0 </v>
          </cell>
          <cell r="F12235">
            <v>16</v>
          </cell>
        </row>
        <row r="12236">
          <cell r="C12236">
            <v>495</v>
          </cell>
          <cell r="D12236" t="str">
            <v>35.9 HP (26.2  kW)) @ 6750 RPM</v>
          </cell>
          <cell r="E12236" t="str">
            <v xml:space="preserve">35.9 </v>
          </cell>
          <cell r="F12236">
            <v>35.9</v>
          </cell>
        </row>
        <row r="12237">
          <cell r="C12237">
            <v>495</v>
          </cell>
          <cell r="D12237" t="str">
            <v>35.9 HP (26.2  kW)) @ 6750 RPM</v>
          </cell>
          <cell r="E12237" t="str">
            <v xml:space="preserve">35.9 </v>
          </cell>
          <cell r="F12237">
            <v>35.9</v>
          </cell>
        </row>
        <row r="12238">
          <cell r="C12238">
            <v>495</v>
          </cell>
          <cell r="D12238" t="str">
            <v>27.8 HP (20.3  kW)) @ 7250 RPM</v>
          </cell>
          <cell r="E12238" t="str">
            <v xml:space="preserve">27.8 </v>
          </cell>
          <cell r="F12238">
            <v>27.8</v>
          </cell>
        </row>
        <row r="12239">
          <cell r="C12239">
            <v>495</v>
          </cell>
          <cell r="D12239" t="str">
            <v>27.8 HP (20.3  kW)) @ 7250 RPM</v>
          </cell>
          <cell r="E12239" t="str">
            <v xml:space="preserve">27.8 </v>
          </cell>
          <cell r="F12239">
            <v>27.8</v>
          </cell>
        </row>
        <row r="12240">
          <cell r="C12240">
            <v>495</v>
          </cell>
          <cell r="D12240" t="str">
            <v>37.6 HP (27.4  kW)) @ 6800 RPM</v>
          </cell>
          <cell r="E12240" t="str">
            <v xml:space="preserve">37.6 </v>
          </cell>
          <cell r="F12240">
            <v>37.6</v>
          </cell>
        </row>
        <row r="12241">
          <cell r="C12241">
            <v>495</v>
          </cell>
          <cell r="D12241" t="str">
            <v>38.0 HP (27.7  kW)) @ 6800 RPM</v>
          </cell>
          <cell r="E12241" t="str">
            <v xml:space="preserve">38.0 </v>
          </cell>
          <cell r="F12241">
            <v>38</v>
          </cell>
        </row>
        <row r="12242">
          <cell r="C12242">
            <v>495</v>
          </cell>
          <cell r="D12242" t="str">
            <v>33.5 HP (24.5  kW)) @ 6750 RPM</v>
          </cell>
          <cell r="E12242" t="str">
            <v xml:space="preserve">33.5 </v>
          </cell>
          <cell r="F12242">
            <v>33.5</v>
          </cell>
        </row>
        <row r="12243">
          <cell r="C12243">
            <v>495</v>
          </cell>
          <cell r="D12243" t="str">
            <v>33.5 HP (24.5  kW)) @ 6750 RPM</v>
          </cell>
          <cell r="E12243" t="str">
            <v xml:space="preserve">33.5 </v>
          </cell>
          <cell r="F12243">
            <v>33.5</v>
          </cell>
        </row>
        <row r="12244">
          <cell r="C12244">
            <v>495</v>
          </cell>
          <cell r="D12244" t="str">
            <v>63.0 HP (46.0  kW))</v>
          </cell>
          <cell r="E12244" t="str">
            <v xml:space="preserve">63.0 </v>
          </cell>
          <cell r="F12244">
            <v>63</v>
          </cell>
        </row>
        <row r="12245">
          <cell r="C12245">
            <v>495</v>
          </cell>
          <cell r="D12245" t="str">
            <v>43.0 HP (31.4  kW)) @ 8200 RPM</v>
          </cell>
          <cell r="E12245" t="str">
            <v xml:space="preserve">43.0 </v>
          </cell>
          <cell r="F12245">
            <v>43</v>
          </cell>
        </row>
        <row r="12246">
          <cell r="C12246">
            <v>495</v>
          </cell>
          <cell r="D12246" t="str">
            <v>43.0 HP (31.4  kW)) @ 8200 RPM</v>
          </cell>
          <cell r="E12246" t="str">
            <v xml:space="preserve">43.0 </v>
          </cell>
          <cell r="F12246">
            <v>43</v>
          </cell>
        </row>
        <row r="12247">
          <cell r="C12247">
            <v>495</v>
          </cell>
          <cell r="D12247" t="str">
            <v>53.0 HP (38.7  kW)) @ 8900 RPM</v>
          </cell>
          <cell r="E12247" t="str">
            <v xml:space="preserve">53.0 </v>
          </cell>
          <cell r="F12247">
            <v>53</v>
          </cell>
        </row>
        <row r="12248">
          <cell r="C12248">
            <v>495</v>
          </cell>
          <cell r="D12248" t="str">
            <v>53.0 HP (38.7  kW)) @ 8900 RPM</v>
          </cell>
          <cell r="E12248" t="str">
            <v xml:space="preserve">53.0 </v>
          </cell>
          <cell r="F12248">
            <v>53</v>
          </cell>
        </row>
        <row r="12249">
          <cell r="C12249">
            <v>495</v>
          </cell>
          <cell r="D12249" t="str">
            <v>45.0 HP (32.8  kW)) @ 5750 RPM</v>
          </cell>
          <cell r="E12249" t="str">
            <v xml:space="preserve">45.0 </v>
          </cell>
          <cell r="F12249">
            <v>45</v>
          </cell>
        </row>
        <row r="12250">
          <cell r="C12250">
            <v>495</v>
          </cell>
          <cell r="D12250" t="str">
            <v>45.0 HP (32.8  kW)) @ 5750 RPM</v>
          </cell>
          <cell r="E12250" t="str">
            <v xml:space="preserve">45.0 </v>
          </cell>
          <cell r="F12250">
            <v>45</v>
          </cell>
        </row>
        <row r="12251">
          <cell r="C12251">
            <v>495</v>
          </cell>
          <cell r="D12251" t="str">
            <v>45.0 HP (32.8  kW)) @ 5750 RPM</v>
          </cell>
          <cell r="E12251" t="str">
            <v xml:space="preserve">45.0 </v>
          </cell>
          <cell r="F12251">
            <v>45</v>
          </cell>
        </row>
        <row r="12252">
          <cell r="C12252">
            <v>495</v>
          </cell>
          <cell r="D12252" t="str">
            <v>45.0 HP (32.8  kW)) @ 5750 RPM</v>
          </cell>
          <cell r="E12252" t="str">
            <v xml:space="preserve">45.0 </v>
          </cell>
          <cell r="F12252">
            <v>45</v>
          </cell>
        </row>
        <row r="12253">
          <cell r="C12253">
            <v>494</v>
          </cell>
          <cell r="D12253" t="str">
            <v>8.6 HP (6.3  kW)) @ 3200 RPM</v>
          </cell>
          <cell r="E12253" t="str">
            <v xml:space="preserve">8.6 </v>
          </cell>
          <cell r="F12253">
            <v>8.6</v>
          </cell>
        </row>
        <row r="12254">
          <cell r="C12254">
            <v>494</v>
          </cell>
          <cell r="D12254" t="str">
            <v>8.6 HP (6.3  kW)) @ 3200 RPM</v>
          </cell>
          <cell r="E12254" t="str">
            <v xml:space="preserve">8.6 </v>
          </cell>
          <cell r="F12254">
            <v>8.6</v>
          </cell>
        </row>
        <row r="12255">
          <cell r="C12255">
            <v>494</v>
          </cell>
          <cell r="D12255" t="str">
            <v>8.6 HP (6.3  kW)) @ 3200 RPM</v>
          </cell>
          <cell r="E12255" t="str">
            <v xml:space="preserve">8.6 </v>
          </cell>
          <cell r="F12255">
            <v>8.6</v>
          </cell>
        </row>
        <row r="12256">
          <cell r="C12256">
            <v>494</v>
          </cell>
          <cell r="D12256" t="str">
            <v>8.6 HP (6.3  kW)) @ 3200 RPM</v>
          </cell>
          <cell r="E12256" t="str">
            <v xml:space="preserve">8.6 </v>
          </cell>
          <cell r="F12256">
            <v>8.6</v>
          </cell>
        </row>
        <row r="12257">
          <cell r="C12257">
            <v>494</v>
          </cell>
          <cell r="D12257" t="str">
            <v>16.0 HP (11.7  kW)) @ 4000 RPM</v>
          </cell>
          <cell r="E12257" t="str">
            <v xml:space="preserve">16.0 </v>
          </cell>
          <cell r="F12257">
            <v>16</v>
          </cell>
        </row>
        <row r="12258">
          <cell r="C12258">
            <v>494</v>
          </cell>
          <cell r="D12258" t="str">
            <v>16.0 HP (11.7  kW)) @ 4000 RPM</v>
          </cell>
          <cell r="E12258" t="str">
            <v xml:space="preserve">16.0 </v>
          </cell>
          <cell r="F12258">
            <v>16</v>
          </cell>
        </row>
        <row r="12259">
          <cell r="C12259">
            <v>494</v>
          </cell>
          <cell r="D12259" t="str">
            <v>12.0 HP (8.7  kW)) @ 3400 RPM</v>
          </cell>
          <cell r="E12259" t="str">
            <v xml:space="preserve">12.0 </v>
          </cell>
          <cell r="F12259">
            <v>12</v>
          </cell>
        </row>
        <row r="12260">
          <cell r="C12260">
            <v>494</v>
          </cell>
          <cell r="D12260" t="str">
            <v>12.0 HP (8.7  kW)) @ 3400 RPM</v>
          </cell>
          <cell r="E12260" t="str">
            <v xml:space="preserve">12.0 </v>
          </cell>
          <cell r="F12260">
            <v>12</v>
          </cell>
        </row>
        <row r="12261">
          <cell r="C12261">
            <v>494</v>
          </cell>
          <cell r="D12261" t="str">
            <v>12.0 HP (8.7  kW)) @ 3400 RPM</v>
          </cell>
          <cell r="E12261" t="str">
            <v xml:space="preserve">12.0 </v>
          </cell>
          <cell r="F12261">
            <v>12</v>
          </cell>
        </row>
        <row r="12262">
          <cell r="C12262">
            <v>494</v>
          </cell>
          <cell r="D12262" t="str">
            <v>12.0 HP (8.7  kW)) @ 3400 RPM</v>
          </cell>
          <cell r="E12262" t="str">
            <v xml:space="preserve">12.0 </v>
          </cell>
          <cell r="F12262">
            <v>12</v>
          </cell>
        </row>
        <row r="12263">
          <cell r="C12263">
            <v>494</v>
          </cell>
          <cell r="D12263" t="str">
            <v>18.0 HP (13.1  kW)) @ 4000 RPM</v>
          </cell>
          <cell r="E12263" t="str">
            <v xml:space="preserve">18.0 </v>
          </cell>
          <cell r="F12263">
            <v>18</v>
          </cell>
        </row>
        <row r="12264">
          <cell r="C12264">
            <v>494</v>
          </cell>
          <cell r="D12264" t="str">
            <v>24.1 HP (17.6  kW)) @ 5500 RPM</v>
          </cell>
          <cell r="E12264" t="str">
            <v xml:space="preserve">24.1 </v>
          </cell>
          <cell r="F12264">
            <v>24.1</v>
          </cell>
        </row>
        <row r="12265">
          <cell r="C12265">
            <v>494</v>
          </cell>
          <cell r="D12265" t="str">
            <v>24.1 HP (17.6  kW)) @ 5500 RPM</v>
          </cell>
          <cell r="E12265" t="str">
            <v xml:space="preserve">24.1 </v>
          </cell>
          <cell r="F12265">
            <v>24.1</v>
          </cell>
        </row>
        <row r="12266">
          <cell r="C12266">
            <v>494</v>
          </cell>
          <cell r="D12266" t="str">
            <v>26.0 HP (19.0  kW)) @ 5800 RPM</v>
          </cell>
          <cell r="E12266" t="str">
            <v xml:space="preserve">26.0 </v>
          </cell>
          <cell r="F12266">
            <v>26</v>
          </cell>
        </row>
        <row r="12267">
          <cell r="C12267">
            <v>494</v>
          </cell>
          <cell r="D12267" t="str">
            <v>26.0 HP (19.0  kW)) @ 5800 RPM</v>
          </cell>
          <cell r="E12267" t="str">
            <v xml:space="preserve">26.0 </v>
          </cell>
          <cell r="F12267">
            <v>26</v>
          </cell>
        </row>
        <row r="12268">
          <cell r="C12268">
            <v>494</v>
          </cell>
          <cell r="D12268" t="str">
            <v>26.0 HP (19.0  kW)) @ 5800 RPM</v>
          </cell>
          <cell r="E12268" t="str">
            <v xml:space="preserve">26.0 </v>
          </cell>
          <cell r="F12268">
            <v>26</v>
          </cell>
        </row>
        <row r="12269">
          <cell r="C12269">
            <v>494</v>
          </cell>
          <cell r="D12269" t="str">
            <v>26.0 HP (19.0  kW)) @ 5800 RPM</v>
          </cell>
          <cell r="E12269" t="str">
            <v xml:space="preserve">26.0 </v>
          </cell>
          <cell r="F12269">
            <v>26</v>
          </cell>
        </row>
        <row r="12270">
          <cell r="C12270">
            <v>494</v>
          </cell>
          <cell r="D12270" t="str">
            <v>26.0 HP (19.0  kW)) @ 5800 RPM</v>
          </cell>
          <cell r="E12270" t="str">
            <v xml:space="preserve">26.0 </v>
          </cell>
          <cell r="F12270">
            <v>26</v>
          </cell>
        </row>
        <row r="12271">
          <cell r="C12271">
            <v>494</v>
          </cell>
          <cell r="D12271" t="str">
            <v>26.0 HP (19.0  kW)) @ 5800 RPM</v>
          </cell>
          <cell r="E12271" t="str">
            <v xml:space="preserve">26.0 </v>
          </cell>
          <cell r="F12271">
            <v>26</v>
          </cell>
        </row>
        <row r="12272">
          <cell r="C12272">
            <v>494</v>
          </cell>
          <cell r="D12272" t="str">
            <v>26.0 HP (19.0  kW)) @ 5800 RPM</v>
          </cell>
          <cell r="E12272" t="str">
            <v xml:space="preserve">26.0 </v>
          </cell>
          <cell r="F12272">
            <v>26</v>
          </cell>
        </row>
        <row r="12273">
          <cell r="C12273">
            <v>494</v>
          </cell>
          <cell r="D12273" t="str">
            <v>26.0 HP (19.0  kW)) @ 5800 RPM</v>
          </cell>
          <cell r="E12273" t="str">
            <v xml:space="preserve">26.0 </v>
          </cell>
          <cell r="F12273">
            <v>26</v>
          </cell>
        </row>
        <row r="12274">
          <cell r="C12274">
            <v>494</v>
          </cell>
          <cell r="D12274" t="str">
            <v>26.0 HP (19.0  kW)) @ 5800 RPM</v>
          </cell>
          <cell r="E12274" t="str">
            <v xml:space="preserve">26.0 </v>
          </cell>
          <cell r="F12274">
            <v>26</v>
          </cell>
        </row>
        <row r="12275">
          <cell r="C12275">
            <v>494</v>
          </cell>
          <cell r="D12275" t="str">
            <v>26.0 HP (19.0  kW)) @ 5800 RPM</v>
          </cell>
          <cell r="E12275" t="str">
            <v xml:space="preserve">26.0 </v>
          </cell>
          <cell r="F12275">
            <v>26</v>
          </cell>
        </row>
        <row r="12276">
          <cell r="C12276">
            <v>494</v>
          </cell>
          <cell r="D12276" t="str">
            <v>26.0 HP (19.0  kW)) @ 5800 RPM</v>
          </cell>
          <cell r="E12276" t="str">
            <v xml:space="preserve">26.0 </v>
          </cell>
          <cell r="F12276">
            <v>26</v>
          </cell>
        </row>
        <row r="12277">
          <cell r="C12277">
            <v>494</v>
          </cell>
          <cell r="D12277" t="str">
            <v>26.0 HP (19.0  kW)) @ 5800 RPM</v>
          </cell>
          <cell r="E12277" t="str">
            <v xml:space="preserve">26.0 </v>
          </cell>
          <cell r="F12277">
            <v>26</v>
          </cell>
        </row>
        <row r="12278">
          <cell r="C12278">
            <v>494</v>
          </cell>
          <cell r="D12278" t="str">
            <v>26.0 HP (19.0  kW)) @ 5800 RPM</v>
          </cell>
          <cell r="E12278" t="str">
            <v xml:space="preserve">26.0 </v>
          </cell>
          <cell r="F12278">
            <v>26</v>
          </cell>
        </row>
        <row r="12279">
          <cell r="C12279">
            <v>494</v>
          </cell>
          <cell r="D12279" t="str">
            <v>26.0 HP (19.0  kW)) @ 5800 RPM</v>
          </cell>
          <cell r="E12279" t="str">
            <v xml:space="preserve">26.0 </v>
          </cell>
          <cell r="F12279">
            <v>26</v>
          </cell>
        </row>
        <row r="12280">
          <cell r="C12280">
            <v>494</v>
          </cell>
          <cell r="D12280" t="str">
            <v>26.0 HP (19.0  kW)) @ 5800 RPM</v>
          </cell>
          <cell r="E12280" t="str">
            <v xml:space="preserve">26.0 </v>
          </cell>
          <cell r="F12280">
            <v>26</v>
          </cell>
        </row>
        <row r="12281">
          <cell r="C12281">
            <v>494</v>
          </cell>
          <cell r="D12281" t="str">
            <v>26.0 HP (19.0  kW)) @ 5800 RPM</v>
          </cell>
          <cell r="E12281" t="str">
            <v xml:space="preserve">26.0 </v>
          </cell>
          <cell r="F12281">
            <v>26</v>
          </cell>
        </row>
        <row r="12282">
          <cell r="C12282">
            <v>494</v>
          </cell>
          <cell r="D12282" t="str">
            <v>35.0 HP (25.5  kW)) @ 7650 RPM</v>
          </cell>
          <cell r="E12282" t="str">
            <v xml:space="preserve">35.0 </v>
          </cell>
          <cell r="F12282">
            <v>35</v>
          </cell>
        </row>
        <row r="12283">
          <cell r="C12283">
            <v>494</v>
          </cell>
          <cell r="D12283" t="str">
            <v>35.0 HP (25.5  kW)) @ 7650 RPM</v>
          </cell>
          <cell r="E12283" t="str">
            <v xml:space="preserve">35.0 </v>
          </cell>
          <cell r="F12283">
            <v>35</v>
          </cell>
        </row>
        <row r="12284">
          <cell r="C12284">
            <v>494</v>
          </cell>
          <cell r="D12284" t="str">
            <v>35.0 HP (25.5  kW)) @ 7650 RPM</v>
          </cell>
          <cell r="E12284" t="str">
            <v xml:space="preserve">35.0 </v>
          </cell>
          <cell r="F12284">
            <v>35</v>
          </cell>
        </row>
        <row r="12285">
          <cell r="C12285">
            <v>494</v>
          </cell>
          <cell r="D12285" t="str">
            <v>26.0 HP (19.0  kW)) @ 5800 RPM</v>
          </cell>
          <cell r="E12285" t="str">
            <v xml:space="preserve">26.0 </v>
          </cell>
          <cell r="F12285">
            <v>26</v>
          </cell>
        </row>
        <row r="12286">
          <cell r="C12286">
            <v>494</v>
          </cell>
          <cell r="D12286" t="str">
            <v>26.0 HP (19.0  kW)) @ 5800 RPM</v>
          </cell>
          <cell r="E12286" t="str">
            <v xml:space="preserve">26.0 </v>
          </cell>
          <cell r="F12286">
            <v>26</v>
          </cell>
        </row>
        <row r="12287">
          <cell r="C12287">
            <v>494</v>
          </cell>
          <cell r="D12287" t="str">
            <v>26.0 HP (19.0  kW)) @ 5800 RPM</v>
          </cell>
          <cell r="E12287" t="str">
            <v xml:space="preserve">26.0 </v>
          </cell>
          <cell r="F12287">
            <v>26</v>
          </cell>
        </row>
        <row r="12288">
          <cell r="C12288">
            <v>494</v>
          </cell>
          <cell r="D12288" t="str">
            <v>24.1 HP (17.6  kW)) @ 5600 RPM</v>
          </cell>
          <cell r="E12288" t="str">
            <v xml:space="preserve">24.1 </v>
          </cell>
          <cell r="F12288">
            <v>24.1</v>
          </cell>
        </row>
        <row r="12289">
          <cell r="C12289">
            <v>494</v>
          </cell>
          <cell r="D12289" t="str">
            <v>24.1 HP (17.6  kW)) @ 5600 RPM</v>
          </cell>
          <cell r="E12289" t="str">
            <v xml:space="preserve">24.1 </v>
          </cell>
          <cell r="F12289">
            <v>24.1</v>
          </cell>
        </row>
        <row r="12290">
          <cell r="C12290">
            <v>494</v>
          </cell>
          <cell r="D12290" t="str">
            <v>24.1 HP (17.6  kW)) @ 5600 RPM</v>
          </cell>
          <cell r="E12290" t="str">
            <v xml:space="preserve">24.1 </v>
          </cell>
          <cell r="F12290">
            <v>24.1</v>
          </cell>
        </row>
        <row r="12291">
          <cell r="C12291">
            <v>494</v>
          </cell>
          <cell r="D12291" t="str">
            <v>24.1 HP (17.6  kW)) @ 5600 RPM</v>
          </cell>
          <cell r="E12291" t="str">
            <v xml:space="preserve">24.1 </v>
          </cell>
          <cell r="F12291">
            <v>24.1</v>
          </cell>
        </row>
        <row r="12292">
          <cell r="C12292">
            <v>494</v>
          </cell>
          <cell r="D12292" t="str">
            <v>24.1 HP (17.6  kW)) @ 5600 RPM</v>
          </cell>
          <cell r="E12292" t="str">
            <v xml:space="preserve">24.1 </v>
          </cell>
          <cell r="F12292">
            <v>24.1</v>
          </cell>
        </row>
        <row r="12293">
          <cell r="C12293">
            <v>494</v>
          </cell>
          <cell r="D12293" t="str">
            <v>24.1 HP (17.6  kW)) @ 5800 RPM</v>
          </cell>
          <cell r="E12293" t="str">
            <v xml:space="preserve">24.1 </v>
          </cell>
          <cell r="F12293">
            <v>24.1</v>
          </cell>
        </row>
        <row r="12294">
          <cell r="C12294">
            <v>494</v>
          </cell>
          <cell r="D12294" t="str">
            <v>24.1 HP (17.6  kW)) @ 5800 RPM</v>
          </cell>
          <cell r="E12294" t="str">
            <v xml:space="preserve">24.1 </v>
          </cell>
          <cell r="F12294">
            <v>24.1</v>
          </cell>
        </row>
        <row r="12295">
          <cell r="C12295">
            <v>494</v>
          </cell>
          <cell r="D12295" t="str">
            <v>24.1 HP (17.6  kW)) @ 5800 RPM</v>
          </cell>
          <cell r="E12295" t="str">
            <v xml:space="preserve">24.1 </v>
          </cell>
          <cell r="F12295">
            <v>24.1</v>
          </cell>
        </row>
        <row r="12296">
          <cell r="C12296">
            <v>494</v>
          </cell>
          <cell r="D12296" t="str">
            <v>24.1 HP (17.6  kW)) @ 5800 RPM</v>
          </cell>
          <cell r="E12296" t="str">
            <v xml:space="preserve">24.1 </v>
          </cell>
          <cell r="F12296">
            <v>24.1</v>
          </cell>
        </row>
        <row r="12297">
          <cell r="C12297">
            <v>494</v>
          </cell>
          <cell r="D12297" t="str">
            <v>18.0 HP (13.1  kW)) @ 4000 RPM</v>
          </cell>
          <cell r="E12297" t="str">
            <v xml:space="preserve">18.0 </v>
          </cell>
          <cell r="F12297">
            <v>18</v>
          </cell>
        </row>
        <row r="12298">
          <cell r="C12298">
            <v>494</v>
          </cell>
          <cell r="D12298" t="str">
            <v>18.0 HP (13.1  kW)) @ 4000 RPM</v>
          </cell>
          <cell r="E12298" t="str">
            <v xml:space="preserve">18.0 </v>
          </cell>
          <cell r="F12298">
            <v>18</v>
          </cell>
        </row>
        <row r="12299">
          <cell r="C12299">
            <v>494</v>
          </cell>
          <cell r="D12299" t="str">
            <v>18.0 HP (13.1  kW)) @ 4000 RPM</v>
          </cell>
          <cell r="E12299" t="str">
            <v xml:space="preserve">18.0 </v>
          </cell>
          <cell r="F12299">
            <v>18</v>
          </cell>
        </row>
        <row r="12300">
          <cell r="C12300">
            <v>494</v>
          </cell>
          <cell r="D12300" t="str">
            <v>27.0 HP (19.7  kW)) @ 7000 RPM</v>
          </cell>
          <cell r="E12300" t="str">
            <v xml:space="preserve">27.0 </v>
          </cell>
          <cell r="F12300">
            <v>27</v>
          </cell>
        </row>
        <row r="12301">
          <cell r="C12301">
            <v>494</v>
          </cell>
          <cell r="D12301" t="str">
            <v>27.0 HP (19.7  kW)) @ 7000 RPM</v>
          </cell>
          <cell r="E12301" t="str">
            <v xml:space="preserve">27.0 </v>
          </cell>
          <cell r="F12301">
            <v>27</v>
          </cell>
        </row>
        <row r="12302">
          <cell r="C12302">
            <v>494</v>
          </cell>
          <cell r="D12302" t="str">
            <v>27.0 HP (19.7  kW)) @ 6000 RPM</v>
          </cell>
          <cell r="E12302" t="str">
            <v xml:space="preserve">27.0 </v>
          </cell>
          <cell r="F12302">
            <v>27</v>
          </cell>
        </row>
        <row r="12303">
          <cell r="C12303">
            <v>494</v>
          </cell>
          <cell r="D12303" t="str">
            <v>34.0 HP (24.8  kW)) @ 7300 RPM</v>
          </cell>
          <cell r="E12303" t="str">
            <v xml:space="preserve">34.0 </v>
          </cell>
          <cell r="F12303">
            <v>34</v>
          </cell>
        </row>
        <row r="12304">
          <cell r="C12304">
            <v>494</v>
          </cell>
          <cell r="D12304" t="str">
            <v>34.0 HP (24.8  kW)) @ 7300 RPM</v>
          </cell>
          <cell r="E12304" t="str">
            <v xml:space="preserve">34.0 </v>
          </cell>
          <cell r="F12304">
            <v>34</v>
          </cell>
        </row>
        <row r="12305">
          <cell r="C12305">
            <v>494</v>
          </cell>
          <cell r="D12305" t="str">
            <v>34.0 HP (24.8  kW)) @ 7300 RPM</v>
          </cell>
          <cell r="E12305" t="str">
            <v xml:space="preserve">34.0 </v>
          </cell>
          <cell r="F12305">
            <v>34</v>
          </cell>
        </row>
        <row r="12306">
          <cell r="C12306">
            <v>494</v>
          </cell>
          <cell r="D12306" t="str">
            <v>34.0 HP (24.8  kW)) @ 7300 RPM</v>
          </cell>
          <cell r="E12306" t="str">
            <v xml:space="preserve">34.0 </v>
          </cell>
          <cell r="F12306">
            <v>34</v>
          </cell>
        </row>
        <row r="12307">
          <cell r="C12307">
            <v>494</v>
          </cell>
          <cell r="D12307" t="str">
            <v>34.0 HP (24.8  kW)) @ 7300 RPM</v>
          </cell>
          <cell r="E12307" t="str">
            <v xml:space="preserve">34.0 </v>
          </cell>
          <cell r="F12307">
            <v>34</v>
          </cell>
        </row>
        <row r="12308">
          <cell r="C12308">
            <v>494</v>
          </cell>
          <cell r="D12308" t="str">
            <v>34.0 HP (24.8  kW)) @ 7300 RPM</v>
          </cell>
          <cell r="E12308" t="str">
            <v xml:space="preserve">34.0 </v>
          </cell>
          <cell r="F12308">
            <v>34</v>
          </cell>
        </row>
        <row r="12309">
          <cell r="C12309">
            <v>494</v>
          </cell>
          <cell r="D12309" t="str">
            <v>27.0 HP (19.7  kW)) @ 6500 RPM</v>
          </cell>
          <cell r="E12309" t="str">
            <v xml:space="preserve">27.0 </v>
          </cell>
          <cell r="F12309">
            <v>27</v>
          </cell>
        </row>
        <row r="12310">
          <cell r="C12310">
            <v>494</v>
          </cell>
          <cell r="D12310" t="str">
            <v>27.0 HP (19.7  kW)) @ 6500 RPM</v>
          </cell>
          <cell r="E12310" t="str">
            <v xml:space="preserve">27.0 </v>
          </cell>
          <cell r="F12310">
            <v>27</v>
          </cell>
        </row>
        <row r="12311">
          <cell r="C12311">
            <v>494</v>
          </cell>
          <cell r="D12311" t="str">
            <v>34.0 HP (24.8  kW)) @ 7200 RPM</v>
          </cell>
          <cell r="E12311" t="str">
            <v xml:space="preserve">34.0 </v>
          </cell>
          <cell r="F12311">
            <v>34</v>
          </cell>
        </row>
        <row r="12312">
          <cell r="C12312">
            <v>494</v>
          </cell>
          <cell r="D12312" t="str">
            <v>34.0 HP (24.8  kW)) @ 7200 RPM</v>
          </cell>
          <cell r="E12312" t="str">
            <v xml:space="preserve">34.0 </v>
          </cell>
          <cell r="F12312">
            <v>34</v>
          </cell>
        </row>
        <row r="12313">
          <cell r="C12313">
            <v>494</v>
          </cell>
          <cell r="D12313" t="str">
            <v>34.0 HP (24.8  kW))</v>
          </cell>
          <cell r="E12313" t="str">
            <v xml:space="preserve">34.0 </v>
          </cell>
          <cell r="F12313">
            <v>34</v>
          </cell>
        </row>
        <row r="12314">
          <cell r="C12314">
            <v>494</v>
          </cell>
          <cell r="D12314" t="str">
            <v>34.0 HP (24.8  kW)) @ 7200 RPM</v>
          </cell>
          <cell r="E12314" t="str">
            <v xml:space="preserve">34.0 </v>
          </cell>
          <cell r="F12314">
            <v>34</v>
          </cell>
        </row>
        <row r="12315">
          <cell r="C12315">
            <v>494</v>
          </cell>
          <cell r="D12315" t="str">
            <v>34.0 HP (24.8  kW)) @ 7200 RPM</v>
          </cell>
          <cell r="E12315" t="str">
            <v xml:space="preserve">34.0 </v>
          </cell>
          <cell r="F12315">
            <v>34</v>
          </cell>
        </row>
        <row r="12316">
          <cell r="C12316">
            <v>494</v>
          </cell>
          <cell r="D12316" t="str">
            <v>34.0 HP (24.8  kW))</v>
          </cell>
          <cell r="E12316" t="str">
            <v xml:space="preserve">34.0 </v>
          </cell>
          <cell r="F12316">
            <v>34</v>
          </cell>
        </row>
        <row r="12317">
          <cell r="C12317">
            <v>494</v>
          </cell>
          <cell r="D12317" t="str">
            <v>34.0 HP (24.8  kW)) @ 7200 RPM</v>
          </cell>
          <cell r="E12317" t="str">
            <v xml:space="preserve">34.0 </v>
          </cell>
          <cell r="F12317">
            <v>34</v>
          </cell>
        </row>
        <row r="12318">
          <cell r="C12318">
            <v>494</v>
          </cell>
          <cell r="D12318" t="str">
            <v>34.0 HP (24.8  kW))</v>
          </cell>
          <cell r="E12318" t="str">
            <v xml:space="preserve">34.0 </v>
          </cell>
          <cell r="F12318">
            <v>34</v>
          </cell>
        </row>
        <row r="12319">
          <cell r="C12319">
            <v>494</v>
          </cell>
          <cell r="D12319" t="str">
            <v>34.0 HP (24.8  kW)) @ 7200 RPM</v>
          </cell>
          <cell r="E12319" t="str">
            <v xml:space="preserve">34.0 </v>
          </cell>
          <cell r="F12319">
            <v>34</v>
          </cell>
        </row>
        <row r="12320">
          <cell r="C12320">
            <v>494</v>
          </cell>
          <cell r="D12320" t="str">
            <v>34.0 HP (24.8  kW))</v>
          </cell>
          <cell r="E12320" t="str">
            <v xml:space="preserve">34.0 </v>
          </cell>
          <cell r="F12320">
            <v>34</v>
          </cell>
        </row>
        <row r="12321">
          <cell r="C12321">
            <v>494</v>
          </cell>
          <cell r="D12321" t="str">
            <v>34.0 HP (24.8  kW)) @ 7200 RPM</v>
          </cell>
          <cell r="E12321" t="str">
            <v xml:space="preserve">34.0 </v>
          </cell>
          <cell r="F12321">
            <v>34</v>
          </cell>
        </row>
        <row r="12322">
          <cell r="C12322">
            <v>494</v>
          </cell>
          <cell r="D12322" t="str">
            <v>34.0 HP (24.8  kW)) @ 7200 RPM</v>
          </cell>
          <cell r="E12322" t="str">
            <v xml:space="preserve">34.0 </v>
          </cell>
          <cell r="F12322">
            <v>34</v>
          </cell>
        </row>
        <row r="12323">
          <cell r="C12323">
            <v>494</v>
          </cell>
          <cell r="D12323" t="str">
            <v>22.0 HP (16.1  kW)) @ 5150 RPM</v>
          </cell>
          <cell r="E12323" t="str">
            <v xml:space="preserve">22.0 </v>
          </cell>
          <cell r="F12323">
            <v>22</v>
          </cell>
        </row>
        <row r="12324">
          <cell r="C12324">
            <v>494</v>
          </cell>
          <cell r="D12324" t="str">
            <v>22.0 HP (16.1  kW)) @ 5150 RPM</v>
          </cell>
          <cell r="E12324" t="str">
            <v xml:space="preserve">22.0 </v>
          </cell>
          <cell r="F12324">
            <v>22</v>
          </cell>
        </row>
        <row r="12325">
          <cell r="C12325">
            <v>494</v>
          </cell>
          <cell r="D12325" t="str">
            <v>22.0 HP (16.1  kW)) @ 5150 RPM</v>
          </cell>
          <cell r="E12325" t="str">
            <v xml:space="preserve">22.0 </v>
          </cell>
          <cell r="F12325">
            <v>22</v>
          </cell>
        </row>
        <row r="12326">
          <cell r="C12326">
            <v>494</v>
          </cell>
          <cell r="D12326" t="str">
            <v>22.0 HP (16.1  kW)) @ 5150 RPM</v>
          </cell>
          <cell r="E12326" t="str">
            <v xml:space="preserve">22.0 </v>
          </cell>
          <cell r="F12326">
            <v>22</v>
          </cell>
        </row>
        <row r="12327">
          <cell r="C12327">
            <v>494</v>
          </cell>
          <cell r="D12327" t="str">
            <v>22.0 HP (16.1  kW)) @ 5150 RPM</v>
          </cell>
          <cell r="E12327" t="str">
            <v xml:space="preserve">22.0 </v>
          </cell>
          <cell r="F12327">
            <v>22</v>
          </cell>
        </row>
        <row r="12328">
          <cell r="C12328">
            <v>494</v>
          </cell>
          <cell r="D12328" t="str">
            <v>20.0 HP (14.6  kW)) @ 4800 RPM</v>
          </cell>
          <cell r="E12328" t="str">
            <v xml:space="preserve">20.0 </v>
          </cell>
          <cell r="F12328">
            <v>20</v>
          </cell>
        </row>
        <row r="12329">
          <cell r="C12329">
            <v>494</v>
          </cell>
          <cell r="D12329" t="str">
            <v>20.0 HP (14.6  kW)) @ 4800 RPM</v>
          </cell>
          <cell r="E12329" t="str">
            <v xml:space="preserve">20.0 </v>
          </cell>
          <cell r="F12329">
            <v>20</v>
          </cell>
        </row>
        <row r="12330">
          <cell r="C12330">
            <v>494</v>
          </cell>
          <cell r="D12330" t="str">
            <v>20.0 HP (14.6  kW)) @ 4800 RPM</v>
          </cell>
          <cell r="E12330" t="str">
            <v xml:space="preserve">20.0 </v>
          </cell>
          <cell r="F12330">
            <v>20</v>
          </cell>
        </row>
        <row r="12331">
          <cell r="C12331">
            <v>494</v>
          </cell>
          <cell r="D12331" t="str">
            <v>20.0 HP (14.6  kW)) @ 4800 RPM</v>
          </cell>
          <cell r="E12331" t="str">
            <v xml:space="preserve">20.0 </v>
          </cell>
          <cell r="F12331">
            <v>20</v>
          </cell>
        </row>
        <row r="12332">
          <cell r="C12332">
            <v>494</v>
          </cell>
          <cell r="D12332" t="str">
            <v>20.0 HP (14.6  kW)) @ 4800 RPM</v>
          </cell>
          <cell r="E12332" t="str">
            <v xml:space="preserve">20.0 </v>
          </cell>
          <cell r="F12332">
            <v>20</v>
          </cell>
        </row>
        <row r="12333">
          <cell r="C12333">
            <v>494</v>
          </cell>
          <cell r="D12333" t="str">
            <v>20.0 HP (14.6  kW)) @ 4800 RPM</v>
          </cell>
          <cell r="E12333" t="str">
            <v xml:space="preserve">20.0 </v>
          </cell>
          <cell r="F12333">
            <v>20</v>
          </cell>
        </row>
        <row r="12334">
          <cell r="C12334">
            <v>494</v>
          </cell>
          <cell r="D12334" t="str">
            <v>20.0 HP (14.6  kW)) @ 4800 RPM</v>
          </cell>
          <cell r="E12334" t="str">
            <v xml:space="preserve">20.0 </v>
          </cell>
          <cell r="F12334">
            <v>20</v>
          </cell>
        </row>
        <row r="12335">
          <cell r="C12335">
            <v>494</v>
          </cell>
          <cell r="D12335" t="str">
            <v>11.0 HP (8.0  kW)) @ 4000 RPM</v>
          </cell>
          <cell r="E12335" t="str">
            <v xml:space="preserve">11.0 </v>
          </cell>
          <cell r="F12335">
            <v>11</v>
          </cell>
        </row>
        <row r="12336">
          <cell r="C12336">
            <v>494</v>
          </cell>
          <cell r="D12336" t="str">
            <v>11.0 HP (8.0  kW)) @ 4000 RPM</v>
          </cell>
          <cell r="E12336" t="str">
            <v xml:space="preserve">11.0 </v>
          </cell>
          <cell r="F12336">
            <v>11</v>
          </cell>
        </row>
        <row r="12337">
          <cell r="C12337">
            <v>494</v>
          </cell>
          <cell r="D12337" t="str">
            <v>11.0 HP (8.0  kW)) @ 4000 RPM</v>
          </cell>
          <cell r="E12337" t="str">
            <v xml:space="preserve">11.0 </v>
          </cell>
          <cell r="F12337">
            <v>11</v>
          </cell>
        </row>
        <row r="12338">
          <cell r="C12338">
            <v>494</v>
          </cell>
          <cell r="D12338" t="str">
            <v>11.0 HP (8.0  kW)) @ 4000 RPM</v>
          </cell>
          <cell r="E12338" t="str">
            <v xml:space="preserve">11.0 </v>
          </cell>
          <cell r="F12338">
            <v>11</v>
          </cell>
        </row>
        <row r="12339">
          <cell r="C12339">
            <v>494</v>
          </cell>
          <cell r="D12339" t="str">
            <v>11.0 HP (8.0  kW)) @ 4000 RPM</v>
          </cell>
          <cell r="E12339" t="str">
            <v xml:space="preserve">11.0 </v>
          </cell>
          <cell r="F12339">
            <v>11</v>
          </cell>
        </row>
        <row r="12340">
          <cell r="C12340">
            <v>494</v>
          </cell>
          <cell r="D12340" t="str">
            <v>11.0 HP (8.0  kW)) @ 4000 RPM</v>
          </cell>
          <cell r="E12340" t="str">
            <v xml:space="preserve">11.0 </v>
          </cell>
          <cell r="F12340">
            <v>11</v>
          </cell>
        </row>
        <row r="12341">
          <cell r="C12341">
            <v>494</v>
          </cell>
          <cell r="D12341" t="str">
            <v>14.0 HP (10.2  kW)) @ 4350 RPM</v>
          </cell>
          <cell r="E12341" t="str">
            <v xml:space="preserve">14.0 </v>
          </cell>
          <cell r="F12341">
            <v>14</v>
          </cell>
        </row>
        <row r="12342">
          <cell r="C12342">
            <v>494</v>
          </cell>
          <cell r="D12342" t="str">
            <v>11.0 HP (8.0  kW)) @ 4000 RPM</v>
          </cell>
          <cell r="E12342" t="str">
            <v xml:space="preserve">11.0 </v>
          </cell>
          <cell r="F12342">
            <v>11</v>
          </cell>
        </row>
        <row r="12343">
          <cell r="C12343">
            <v>494</v>
          </cell>
          <cell r="D12343" t="str">
            <v>11.0 HP (8.0  kW)) @ 4000 RPM</v>
          </cell>
          <cell r="E12343" t="str">
            <v xml:space="preserve">11.0 </v>
          </cell>
          <cell r="F12343">
            <v>11</v>
          </cell>
        </row>
        <row r="12344">
          <cell r="C12344">
            <v>494</v>
          </cell>
          <cell r="D12344" t="str">
            <v>11.0 HP (8.0  kW)) @ 4000 RPM</v>
          </cell>
          <cell r="E12344" t="str">
            <v xml:space="preserve">11.0 </v>
          </cell>
          <cell r="F12344">
            <v>11</v>
          </cell>
        </row>
        <row r="12345">
          <cell r="C12345">
            <v>494</v>
          </cell>
          <cell r="D12345" t="str">
            <v>49.0 HP (35.8  kW)) @ 8000 RPM</v>
          </cell>
          <cell r="E12345" t="str">
            <v xml:space="preserve">49.0 </v>
          </cell>
          <cell r="F12345">
            <v>49</v>
          </cell>
        </row>
        <row r="12346">
          <cell r="C12346">
            <v>494</v>
          </cell>
          <cell r="D12346" t="str">
            <v>49.0 HP (35.8  kW)) @ 8000 RPM</v>
          </cell>
          <cell r="E12346" t="str">
            <v xml:space="preserve">49.0 </v>
          </cell>
          <cell r="F12346">
            <v>49</v>
          </cell>
        </row>
        <row r="12347">
          <cell r="C12347">
            <v>494</v>
          </cell>
          <cell r="D12347" t="str">
            <v>49.0 HP (35.8  kW)) @ 8000 RPM</v>
          </cell>
          <cell r="E12347" t="str">
            <v xml:space="preserve">49.0 </v>
          </cell>
          <cell r="F12347">
            <v>49</v>
          </cell>
        </row>
        <row r="12348">
          <cell r="C12348">
            <v>494</v>
          </cell>
          <cell r="D12348" t="str">
            <v>49.0 HP (35.8  kW)) @ 8000 RPM</v>
          </cell>
          <cell r="E12348" t="str">
            <v xml:space="preserve">49.0 </v>
          </cell>
          <cell r="F12348">
            <v>49</v>
          </cell>
        </row>
        <row r="12349">
          <cell r="C12349">
            <v>494</v>
          </cell>
          <cell r="D12349" t="str">
            <v>49.0 HP (35.8  kW)) @ 8000 RPM</v>
          </cell>
          <cell r="E12349" t="str">
            <v xml:space="preserve">49.0 </v>
          </cell>
          <cell r="F12349">
            <v>49</v>
          </cell>
        </row>
        <row r="12350">
          <cell r="C12350">
            <v>494</v>
          </cell>
          <cell r="D12350" t="str">
            <v>49.0 HP (35.8  kW)) @ 8000 RPM</v>
          </cell>
          <cell r="E12350" t="str">
            <v xml:space="preserve">49.0 </v>
          </cell>
          <cell r="F12350">
            <v>49</v>
          </cell>
        </row>
        <row r="12351">
          <cell r="C12351">
            <v>493.9</v>
          </cell>
          <cell r="D12351" t="str">
            <v>15.0 HP (10.9  kW))</v>
          </cell>
          <cell r="E12351" t="str">
            <v xml:space="preserve">15.0 </v>
          </cell>
          <cell r="F12351">
            <v>15</v>
          </cell>
        </row>
        <row r="12352">
          <cell r="C12352">
            <v>493.9</v>
          </cell>
          <cell r="D12352" t="str">
            <v>15.0 HP (10.9  kW)) @ 4000 RPM</v>
          </cell>
          <cell r="E12352" t="str">
            <v xml:space="preserve">15.0 </v>
          </cell>
          <cell r="F12352">
            <v>15</v>
          </cell>
        </row>
        <row r="12353">
          <cell r="C12353">
            <v>493.9</v>
          </cell>
          <cell r="D12353" t="str">
            <v>15.0 HP (10.9  kW)) @ 4000 RPM</v>
          </cell>
          <cell r="E12353" t="str">
            <v xml:space="preserve">15.0 </v>
          </cell>
          <cell r="F12353">
            <v>15</v>
          </cell>
        </row>
        <row r="12354">
          <cell r="C12354">
            <v>493.9</v>
          </cell>
          <cell r="D12354" t="str">
            <v>15.0 HP (10.9  kW)) @ 4000 RPM</v>
          </cell>
          <cell r="E12354" t="str">
            <v xml:space="preserve">15.0 </v>
          </cell>
          <cell r="F12354">
            <v>15</v>
          </cell>
        </row>
        <row r="12355">
          <cell r="C12355">
            <v>493.9</v>
          </cell>
          <cell r="D12355" t="str">
            <v>15.0 HP (10.9  kW)) @ 4000 RPM</v>
          </cell>
          <cell r="E12355" t="str">
            <v xml:space="preserve">15.0 </v>
          </cell>
          <cell r="F12355">
            <v>15</v>
          </cell>
        </row>
        <row r="12356">
          <cell r="C12356">
            <v>493.9</v>
          </cell>
          <cell r="D12356" t="str">
            <v>14.0 HP (10.2  kW))</v>
          </cell>
          <cell r="E12356" t="str">
            <v xml:space="preserve">14.0 </v>
          </cell>
          <cell r="F12356">
            <v>14</v>
          </cell>
        </row>
        <row r="12357">
          <cell r="C12357">
            <v>493.9</v>
          </cell>
          <cell r="D12357" t="str">
            <v>14.0 HP (10.2  kW))</v>
          </cell>
          <cell r="E12357" t="str">
            <v xml:space="preserve">14.0 </v>
          </cell>
          <cell r="F12357">
            <v>14</v>
          </cell>
        </row>
        <row r="12358">
          <cell r="C12358">
            <v>493</v>
          </cell>
          <cell r="D12358" t="str">
            <v>40.5 HP (29.6  kW)) @ 7500 RPM</v>
          </cell>
          <cell r="E12358" t="str">
            <v xml:space="preserve">40.5 </v>
          </cell>
          <cell r="F12358">
            <v>40.5</v>
          </cell>
        </row>
        <row r="12359">
          <cell r="C12359">
            <v>493</v>
          </cell>
          <cell r="D12359" t="str">
            <v>39.0 HP (28.5  kW)) @ 7500 RPM</v>
          </cell>
          <cell r="E12359" t="str">
            <v xml:space="preserve">39.0 </v>
          </cell>
          <cell r="F12359">
            <v>39</v>
          </cell>
        </row>
        <row r="12360">
          <cell r="C12360">
            <v>493</v>
          </cell>
          <cell r="D12360" t="str">
            <v>33.0 HP (24.1  kW))</v>
          </cell>
          <cell r="E12360" t="str">
            <v xml:space="preserve">33.0 </v>
          </cell>
          <cell r="F12360">
            <v>33</v>
          </cell>
        </row>
        <row r="12361">
          <cell r="C12361">
            <v>493</v>
          </cell>
          <cell r="D12361" t="str">
            <v>33.0 HP (24.1  kW))</v>
          </cell>
          <cell r="E12361" t="str">
            <v xml:space="preserve">33.0 </v>
          </cell>
          <cell r="F12361">
            <v>33</v>
          </cell>
        </row>
        <row r="12362">
          <cell r="C12362">
            <v>493</v>
          </cell>
          <cell r="D12362" t="str">
            <v>33.0 HP (24.1  kW))</v>
          </cell>
          <cell r="E12362" t="str">
            <v xml:space="preserve">33.0 </v>
          </cell>
          <cell r="F12362">
            <v>33</v>
          </cell>
        </row>
        <row r="12363">
          <cell r="C12363">
            <v>493</v>
          </cell>
          <cell r="D12363" t="str">
            <v>33.0 HP (24.1  kW))</v>
          </cell>
          <cell r="E12363" t="str">
            <v xml:space="preserve">33.0 </v>
          </cell>
          <cell r="F12363">
            <v>33</v>
          </cell>
        </row>
        <row r="12364">
          <cell r="C12364">
            <v>493</v>
          </cell>
          <cell r="D12364" t="str">
            <v>33.0 HP (24.1  kW))</v>
          </cell>
          <cell r="E12364" t="str">
            <v xml:space="preserve">33.0 </v>
          </cell>
          <cell r="F12364">
            <v>33</v>
          </cell>
        </row>
        <row r="12365">
          <cell r="C12365">
            <v>493</v>
          </cell>
          <cell r="D12365" t="str">
            <v>32.2 HP (23.5  kW)) @ 6500 RPM</v>
          </cell>
          <cell r="E12365" t="str">
            <v xml:space="preserve">32.2 </v>
          </cell>
          <cell r="F12365">
            <v>32.200000000000003</v>
          </cell>
        </row>
        <row r="12366">
          <cell r="C12366">
            <v>493</v>
          </cell>
          <cell r="D12366" t="str">
            <v>32.2 HP (23.5  kW)) @ 6400 RPM</v>
          </cell>
          <cell r="E12366" t="str">
            <v xml:space="preserve">32.2 </v>
          </cell>
          <cell r="F12366">
            <v>32.200000000000003</v>
          </cell>
        </row>
        <row r="12367">
          <cell r="C12367">
            <v>493</v>
          </cell>
          <cell r="D12367" t="str">
            <v>34.9 HP (25.5  kW)) @ 6389 RPM</v>
          </cell>
          <cell r="E12367" t="str">
            <v xml:space="preserve">34.9 </v>
          </cell>
          <cell r="F12367">
            <v>34.9</v>
          </cell>
        </row>
        <row r="12368">
          <cell r="C12368">
            <v>493</v>
          </cell>
          <cell r="D12368" t="str">
            <v>40.0 HP (29.2  kW)) @ 7250 RPM</v>
          </cell>
          <cell r="E12368" t="str">
            <v xml:space="preserve">40.0 </v>
          </cell>
          <cell r="F12368">
            <v>40</v>
          </cell>
        </row>
        <row r="12369">
          <cell r="C12369">
            <v>493</v>
          </cell>
          <cell r="D12369" t="str">
            <v>40.0 HP (29.2  kW)) @ 7250 RPM</v>
          </cell>
          <cell r="E12369" t="str">
            <v xml:space="preserve">40.0 </v>
          </cell>
          <cell r="F12369">
            <v>40</v>
          </cell>
        </row>
        <row r="12370">
          <cell r="C12370">
            <v>493</v>
          </cell>
          <cell r="D12370" t="str">
            <v>32.2 HP (23.5  kW)) @ 7000 RPM</v>
          </cell>
          <cell r="E12370" t="str">
            <v xml:space="preserve">32.2 </v>
          </cell>
          <cell r="F12370">
            <v>32.200000000000003</v>
          </cell>
        </row>
        <row r="12371">
          <cell r="C12371">
            <v>493</v>
          </cell>
          <cell r="D12371" t="str">
            <v>32.2 HP (23.5  kW)) @ 7000 RPM</v>
          </cell>
          <cell r="E12371" t="str">
            <v xml:space="preserve">32.2 </v>
          </cell>
          <cell r="F12371">
            <v>32.200000000000003</v>
          </cell>
        </row>
        <row r="12372">
          <cell r="C12372">
            <v>493</v>
          </cell>
          <cell r="D12372" t="str">
            <v>32.2 HP (23.5  kW)) @ 7000 RPM</v>
          </cell>
          <cell r="E12372" t="str">
            <v xml:space="preserve">32.2 </v>
          </cell>
          <cell r="F12372">
            <v>32.200000000000003</v>
          </cell>
        </row>
        <row r="12373">
          <cell r="C12373">
            <v>493</v>
          </cell>
          <cell r="D12373" t="str">
            <v>32.2 HP (23.5  kW)) @ 7000 RPM</v>
          </cell>
          <cell r="E12373" t="str">
            <v xml:space="preserve">32.2 </v>
          </cell>
          <cell r="F12373">
            <v>32.200000000000003</v>
          </cell>
        </row>
        <row r="12374">
          <cell r="C12374">
            <v>493</v>
          </cell>
          <cell r="D12374" t="str">
            <v>32.2 HP (23.5  kW)) @ 7000 RPM</v>
          </cell>
          <cell r="E12374" t="str">
            <v xml:space="preserve">32.2 </v>
          </cell>
          <cell r="F12374">
            <v>32.200000000000003</v>
          </cell>
        </row>
        <row r="12375">
          <cell r="C12375">
            <v>493</v>
          </cell>
          <cell r="D12375" t="str">
            <v>36.2 HP (26.4  kW)) @ 6750 RPM</v>
          </cell>
          <cell r="E12375" t="str">
            <v xml:space="preserve">36.2 </v>
          </cell>
          <cell r="F12375">
            <v>36.200000000000003</v>
          </cell>
        </row>
        <row r="12376">
          <cell r="C12376">
            <v>493</v>
          </cell>
          <cell r="D12376" t="str">
            <v>36.2 HP (26.4  kW)) @ 6750 RPM</v>
          </cell>
          <cell r="E12376" t="str">
            <v xml:space="preserve">36.2 </v>
          </cell>
          <cell r="F12376">
            <v>36.200000000000003</v>
          </cell>
        </row>
        <row r="12377">
          <cell r="C12377">
            <v>493</v>
          </cell>
          <cell r="D12377" t="str">
            <v>36.2 HP (26.4  kW)) @ 6750 RPM</v>
          </cell>
          <cell r="E12377" t="str">
            <v xml:space="preserve">36.2 </v>
          </cell>
          <cell r="F12377">
            <v>36.200000000000003</v>
          </cell>
        </row>
        <row r="12378">
          <cell r="C12378">
            <v>493</v>
          </cell>
          <cell r="D12378" t="str">
            <v>36.2 HP (26.4  kW)) @ 6750 RPM</v>
          </cell>
          <cell r="E12378" t="str">
            <v xml:space="preserve">36.2 </v>
          </cell>
          <cell r="F12378">
            <v>36.200000000000003</v>
          </cell>
        </row>
        <row r="12379">
          <cell r="C12379">
            <v>493</v>
          </cell>
          <cell r="D12379" t="str">
            <v>36.2 HP (26.4  kW)) @ 6750 RPM</v>
          </cell>
          <cell r="E12379" t="str">
            <v xml:space="preserve">36.2 </v>
          </cell>
          <cell r="F12379">
            <v>36.200000000000003</v>
          </cell>
        </row>
        <row r="12380">
          <cell r="C12380">
            <v>493</v>
          </cell>
          <cell r="D12380" t="str">
            <v>31.0 HP (22.6  kW)) @ 6300 RPM</v>
          </cell>
          <cell r="E12380" t="str">
            <v xml:space="preserve">31.0 </v>
          </cell>
          <cell r="F12380">
            <v>31</v>
          </cell>
        </row>
        <row r="12381">
          <cell r="C12381">
            <v>493</v>
          </cell>
          <cell r="D12381" t="str">
            <v>31.0 HP (22.6  kW)) @ 6300 RPM</v>
          </cell>
          <cell r="E12381" t="str">
            <v xml:space="preserve">31.0 </v>
          </cell>
          <cell r="F12381">
            <v>31</v>
          </cell>
        </row>
        <row r="12382">
          <cell r="C12382">
            <v>493</v>
          </cell>
          <cell r="D12382" t="str">
            <v>31.0 HP (22.6  kW)) @ 6300 RPM</v>
          </cell>
          <cell r="E12382" t="str">
            <v xml:space="preserve">31.0 </v>
          </cell>
          <cell r="F12382">
            <v>31</v>
          </cell>
        </row>
        <row r="12383">
          <cell r="C12383">
            <v>493</v>
          </cell>
          <cell r="D12383" t="str">
            <v>32.2 HP (23.5  kW)) @ 7000 RPM</v>
          </cell>
          <cell r="E12383" t="str">
            <v xml:space="preserve">32.2 </v>
          </cell>
          <cell r="F12383">
            <v>32.200000000000003</v>
          </cell>
        </row>
        <row r="12384">
          <cell r="C12384">
            <v>493</v>
          </cell>
          <cell r="D12384" t="str">
            <v>40.9 HP (29.9  kW))</v>
          </cell>
          <cell r="E12384" t="str">
            <v xml:space="preserve">40.9 </v>
          </cell>
          <cell r="F12384">
            <v>40.9</v>
          </cell>
        </row>
        <row r="12385">
          <cell r="C12385">
            <v>493</v>
          </cell>
          <cell r="D12385" t="str">
            <v>40.9 HP (29.9  kW))</v>
          </cell>
          <cell r="E12385" t="str">
            <v xml:space="preserve">40.9 </v>
          </cell>
          <cell r="F12385">
            <v>40.9</v>
          </cell>
        </row>
        <row r="12386">
          <cell r="C12386">
            <v>493</v>
          </cell>
          <cell r="D12386" t="str">
            <v>40.4 HP (29.5  kW)) @ 7250 RPM</v>
          </cell>
          <cell r="E12386" t="str">
            <v xml:space="preserve">40.4 </v>
          </cell>
          <cell r="F12386">
            <v>40.4</v>
          </cell>
        </row>
        <row r="12387">
          <cell r="C12387">
            <v>493</v>
          </cell>
          <cell r="D12387" t="str">
            <v>18.8 HP (13.7  kW)) @ 6250 RPM</v>
          </cell>
          <cell r="E12387" t="str">
            <v xml:space="preserve">18.8 </v>
          </cell>
          <cell r="F12387">
            <v>18.8</v>
          </cell>
        </row>
        <row r="12388">
          <cell r="C12388">
            <v>493</v>
          </cell>
          <cell r="D12388" t="str">
            <v>38.9 HP (28.4  kW)) @ 7500 RPM</v>
          </cell>
          <cell r="E12388" t="str">
            <v xml:space="preserve">38.9 </v>
          </cell>
          <cell r="F12388">
            <v>38.9</v>
          </cell>
        </row>
        <row r="12389">
          <cell r="C12389">
            <v>493</v>
          </cell>
          <cell r="D12389" t="str">
            <v>42.9 HP (31.3  kW)) @ 7750 RPM</v>
          </cell>
          <cell r="E12389" t="str">
            <v xml:space="preserve">42.9 </v>
          </cell>
          <cell r="F12389">
            <v>42.9</v>
          </cell>
        </row>
        <row r="12390">
          <cell r="C12390">
            <v>493</v>
          </cell>
          <cell r="D12390" t="str">
            <v>42.9 HP (31.3  kW)) @ 7750 RPM</v>
          </cell>
          <cell r="E12390" t="str">
            <v xml:space="preserve">42.9 </v>
          </cell>
          <cell r="F12390">
            <v>42.9</v>
          </cell>
        </row>
        <row r="12391">
          <cell r="C12391">
            <v>493</v>
          </cell>
          <cell r="D12391" t="str">
            <v>40.1 HP (29.3  kW)) @ 7250 RPM</v>
          </cell>
          <cell r="E12391" t="str">
            <v xml:space="preserve">40.1 </v>
          </cell>
          <cell r="F12391">
            <v>40.1</v>
          </cell>
        </row>
        <row r="12392">
          <cell r="C12392">
            <v>493</v>
          </cell>
          <cell r="D12392" t="str">
            <v>40.1 HP (29.3  kW)) @ 7250 RPM</v>
          </cell>
          <cell r="E12392" t="str">
            <v xml:space="preserve">40.1 </v>
          </cell>
          <cell r="F12392">
            <v>40.1</v>
          </cell>
        </row>
        <row r="12393">
          <cell r="C12393">
            <v>493</v>
          </cell>
          <cell r="D12393" t="str">
            <v>44.2 HP (32.3  kW)) @ 7750 RPM</v>
          </cell>
          <cell r="E12393" t="str">
            <v xml:space="preserve">44.2 </v>
          </cell>
          <cell r="F12393">
            <v>44.2</v>
          </cell>
        </row>
        <row r="12394">
          <cell r="C12394">
            <v>493</v>
          </cell>
          <cell r="D12394" t="str">
            <v>40.1 HP (29.3  kW)) @ 7250 RPM</v>
          </cell>
          <cell r="E12394" t="str">
            <v xml:space="preserve">40.1 </v>
          </cell>
          <cell r="F12394">
            <v>40.1</v>
          </cell>
        </row>
        <row r="12395">
          <cell r="C12395">
            <v>493</v>
          </cell>
          <cell r="D12395" t="str">
            <v>38.8 HP (28.3  kW)) @ 7250 RPM</v>
          </cell>
          <cell r="E12395" t="str">
            <v xml:space="preserve">38.8 </v>
          </cell>
          <cell r="F12395">
            <v>38.799999999999997</v>
          </cell>
        </row>
        <row r="12396">
          <cell r="C12396">
            <v>493</v>
          </cell>
          <cell r="D12396" t="str">
            <v>19.4 HP (14.2  kW)) @ 6000 RPM</v>
          </cell>
          <cell r="E12396" t="str">
            <v xml:space="preserve">19.4 </v>
          </cell>
          <cell r="F12396">
            <v>19.399999999999999</v>
          </cell>
        </row>
        <row r="12397">
          <cell r="C12397">
            <v>493</v>
          </cell>
          <cell r="D12397" t="str">
            <v>19.4 HP (14.2  kW)) @ 6000 RPM</v>
          </cell>
          <cell r="E12397" t="str">
            <v xml:space="preserve">19.4 </v>
          </cell>
          <cell r="F12397">
            <v>19.399999999999999</v>
          </cell>
        </row>
        <row r="12398">
          <cell r="C12398">
            <v>493</v>
          </cell>
          <cell r="D12398" t="str">
            <v>19.4 HP (14.2  kW)) @ 6000 RPM</v>
          </cell>
          <cell r="E12398" t="str">
            <v xml:space="preserve">19.4 </v>
          </cell>
          <cell r="F12398">
            <v>19.399999999999999</v>
          </cell>
        </row>
        <row r="12399">
          <cell r="C12399">
            <v>492.7</v>
          </cell>
          <cell r="D12399" t="str">
            <v>40.0 HP (29.2  kW)) @ 7250 RPM</v>
          </cell>
          <cell r="E12399" t="str">
            <v xml:space="preserve">40.0 </v>
          </cell>
          <cell r="F12399">
            <v>40</v>
          </cell>
        </row>
        <row r="12400">
          <cell r="C12400">
            <v>492.7</v>
          </cell>
          <cell r="D12400" t="str">
            <v>40.0 HP (29.2  kW)) @ 7250 RPM</v>
          </cell>
          <cell r="E12400" t="str">
            <v xml:space="preserve">40.0 </v>
          </cell>
          <cell r="F12400">
            <v>40</v>
          </cell>
        </row>
        <row r="12401">
          <cell r="C12401">
            <v>492.7</v>
          </cell>
          <cell r="D12401" t="str">
            <v>40.0 HP (29.2  kW)) @ 7250 RPM</v>
          </cell>
          <cell r="E12401" t="str">
            <v xml:space="preserve">40.0 </v>
          </cell>
          <cell r="F12401">
            <v>40</v>
          </cell>
        </row>
        <row r="12402">
          <cell r="C12402">
            <v>492.7</v>
          </cell>
          <cell r="D12402" t="str">
            <v>40.0 HP (29.2  kW)) @ 7250 RPM</v>
          </cell>
          <cell r="E12402" t="str">
            <v xml:space="preserve">40.0 </v>
          </cell>
          <cell r="F12402">
            <v>40</v>
          </cell>
        </row>
        <row r="12403">
          <cell r="C12403">
            <v>492.7</v>
          </cell>
          <cell r="D12403" t="str">
            <v>40.0 HP (29.2  kW)) @ 7250 RPM</v>
          </cell>
          <cell r="E12403" t="str">
            <v xml:space="preserve">40.0 </v>
          </cell>
          <cell r="F12403">
            <v>40</v>
          </cell>
        </row>
        <row r="12404">
          <cell r="C12404">
            <v>492.7</v>
          </cell>
          <cell r="D12404" t="str">
            <v>38.9 HP (28.4  kW)) @ 7250 RPM</v>
          </cell>
          <cell r="E12404" t="str">
            <v xml:space="preserve">38.9 </v>
          </cell>
          <cell r="F12404">
            <v>38.9</v>
          </cell>
        </row>
        <row r="12405">
          <cell r="C12405">
            <v>492.7</v>
          </cell>
          <cell r="D12405" t="str">
            <v>40.0 HP (29.2  kW)) @ 7250 RPM</v>
          </cell>
          <cell r="E12405" t="str">
            <v xml:space="preserve">40.0 </v>
          </cell>
          <cell r="F12405">
            <v>40</v>
          </cell>
        </row>
        <row r="12406">
          <cell r="C12406">
            <v>492.7</v>
          </cell>
          <cell r="D12406" t="str">
            <v>37.4 HP (27.3  kW))</v>
          </cell>
          <cell r="E12406" t="str">
            <v xml:space="preserve">37.4 </v>
          </cell>
          <cell r="F12406">
            <v>37.4</v>
          </cell>
        </row>
        <row r="12407">
          <cell r="C12407">
            <v>492.7</v>
          </cell>
          <cell r="D12407" t="str">
            <v>38.9 HP (28.4  kW)) @ 7250 RPM</v>
          </cell>
          <cell r="E12407" t="str">
            <v xml:space="preserve">38.9 </v>
          </cell>
          <cell r="F12407">
            <v>38.9</v>
          </cell>
        </row>
        <row r="12408">
          <cell r="C12408">
            <v>492.7</v>
          </cell>
          <cell r="D12408" t="str">
            <v>40.0 HP (29.2  kW)) @ 7250 RPM</v>
          </cell>
          <cell r="E12408" t="str">
            <v xml:space="preserve">40.0 </v>
          </cell>
          <cell r="F12408">
            <v>40</v>
          </cell>
        </row>
        <row r="12409">
          <cell r="C12409">
            <v>492.7</v>
          </cell>
          <cell r="D12409" t="str">
            <v>40.0 HP (29.2  kW)) @ 7250 RPM</v>
          </cell>
          <cell r="E12409" t="str">
            <v xml:space="preserve">40.0 </v>
          </cell>
          <cell r="F12409">
            <v>40</v>
          </cell>
        </row>
        <row r="12410">
          <cell r="C12410">
            <v>492.7</v>
          </cell>
          <cell r="D12410" t="str">
            <v>40.0 HP (29.2  kW)) @ 7250 RPM</v>
          </cell>
          <cell r="E12410" t="str">
            <v xml:space="preserve">40.0 </v>
          </cell>
          <cell r="F12410">
            <v>40</v>
          </cell>
        </row>
        <row r="12411">
          <cell r="C12411">
            <v>492.7</v>
          </cell>
          <cell r="D12411" t="str">
            <v>40.0 HP (29.2  kW)) @ 7250 RPM</v>
          </cell>
          <cell r="E12411" t="str">
            <v xml:space="preserve">40.0 </v>
          </cell>
          <cell r="F12411">
            <v>40</v>
          </cell>
        </row>
        <row r="12412">
          <cell r="C12412">
            <v>492.7</v>
          </cell>
          <cell r="D12412" t="str">
            <v>40.0 HP (29.2  kW)) @ 7250 RPM</v>
          </cell>
          <cell r="E12412" t="str">
            <v xml:space="preserve">40.0 </v>
          </cell>
          <cell r="F12412">
            <v>40</v>
          </cell>
        </row>
        <row r="12413">
          <cell r="C12413">
            <v>492.7</v>
          </cell>
          <cell r="D12413" t="str">
            <v>40.0 HP (29.2  kW)) @ 7250 RPM</v>
          </cell>
          <cell r="E12413" t="str">
            <v xml:space="preserve">40.0 </v>
          </cell>
          <cell r="F12413">
            <v>40</v>
          </cell>
        </row>
        <row r="12414">
          <cell r="C12414">
            <v>492.7</v>
          </cell>
          <cell r="D12414" t="str">
            <v>40.0 HP (29.2  kW)) @ 7250 RPM</v>
          </cell>
          <cell r="E12414" t="str">
            <v xml:space="preserve">40.0 </v>
          </cell>
          <cell r="F12414">
            <v>40</v>
          </cell>
        </row>
        <row r="12415">
          <cell r="C12415">
            <v>492</v>
          </cell>
          <cell r="D12415" t="str">
            <v>34.0 HP (24.8  kW)) @ 6500 RPM</v>
          </cell>
          <cell r="E12415" t="str">
            <v xml:space="preserve">34.0 </v>
          </cell>
          <cell r="F12415">
            <v>34</v>
          </cell>
        </row>
        <row r="12416">
          <cell r="C12416">
            <v>492</v>
          </cell>
          <cell r="D12416" t="str">
            <v>34.0 HP (24.8  kW)) @ 6500 RPM</v>
          </cell>
          <cell r="E12416" t="str">
            <v xml:space="preserve">34.0 </v>
          </cell>
          <cell r="F12416">
            <v>34</v>
          </cell>
        </row>
        <row r="12417">
          <cell r="C12417">
            <v>492</v>
          </cell>
          <cell r="D12417" t="str">
            <v>34.0 HP (24.8  kW)) @ 6500 RPM</v>
          </cell>
          <cell r="E12417" t="str">
            <v xml:space="preserve">34.0 </v>
          </cell>
          <cell r="F12417">
            <v>34</v>
          </cell>
        </row>
        <row r="12418">
          <cell r="C12418">
            <v>492</v>
          </cell>
          <cell r="D12418" t="str">
            <v>34.0 HP (24.8  kW)) @ 7500 RPM</v>
          </cell>
          <cell r="E12418" t="str">
            <v xml:space="preserve">34.0 </v>
          </cell>
          <cell r="F12418">
            <v>34</v>
          </cell>
        </row>
        <row r="12419">
          <cell r="C12419">
            <v>492</v>
          </cell>
          <cell r="D12419" t="str">
            <v>44.0 HP (32.1  kW)) @ 7250 RPM</v>
          </cell>
          <cell r="E12419" t="str">
            <v xml:space="preserve">44.0 </v>
          </cell>
          <cell r="F12419">
            <v>44</v>
          </cell>
        </row>
        <row r="12420">
          <cell r="C12420">
            <v>492</v>
          </cell>
          <cell r="D12420" t="str">
            <v>38.0 HP (27.7  kW)) @ 7000 RPM</v>
          </cell>
          <cell r="E12420" t="str">
            <v xml:space="preserve">38.0 </v>
          </cell>
          <cell r="F12420">
            <v>38</v>
          </cell>
        </row>
        <row r="12421">
          <cell r="C12421">
            <v>492</v>
          </cell>
          <cell r="D12421" t="str">
            <v>38.0 HP (27.7  kW)) @ 7000 RPM</v>
          </cell>
          <cell r="E12421" t="str">
            <v xml:space="preserve">38.0 </v>
          </cell>
          <cell r="F12421">
            <v>38</v>
          </cell>
        </row>
        <row r="12422">
          <cell r="C12422">
            <v>492</v>
          </cell>
          <cell r="D12422" t="str">
            <v>38.0 HP (27.7  kW)) @ 7000 RPM</v>
          </cell>
          <cell r="E12422" t="str">
            <v xml:space="preserve">38.0 </v>
          </cell>
          <cell r="F12422">
            <v>38</v>
          </cell>
        </row>
        <row r="12423">
          <cell r="C12423">
            <v>492</v>
          </cell>
          <cell r="D12423" t="str">
            <v>38.0 HP (27.7  kW)) @ 7000 RPM</v>
          </cell>
          <cell r="E12423" t="str">
            <v xml:space="preserve">38.0 </v>
          </cell>
          <cell r="F12423">
            <v>38</v>
          </cell>
        </row>
        <row r="12424">
          <cell r="C12424">
            <v>492</v>
          </cell>
          <cell r="D12424" t="str">
            <v>38.9 HP (28.4  kW)) @ 7500 RPM</v>
          </cell>
          <cell r="E12424" t="str">
            <v xml:space="preserve">38.9 </v>
          </cell>
          <cell r="F12424">
            <v>38.9</v>
          </cell>
        </row>
        <row r="12425">
          <cell r="C12425">
            <v>492</v>
          </cell>
          <cell r="D12425" t="str">
            <v>38.9 HP (28.4  kW)) @ 7500 RPM</v>
          </cell>
          <cell r="E12425" t="str">
            <v xml:space="preserve">38.9 </v>
          </cell>
          <cell r="F12425">
            <v>38.9</v>
          </cell>
        </row>
        <row r="12426">
          <cell r="C12426">
            <v>492</v>
          </cell>
          <cell r="D12426" t="str">
            <v>27.0 HP (19.7  kW)) @ 7600 RPM</v>
          </cell>
          <cell r="E12426" t="str">
            <v xml:space="preserve">27.0 </v>
          </cell>
          <cell r="F12426">
            <v>27</v>
          </cell>
        </row>
        <row r="12427">
          <cell r="C12427">
            <v>492</v>
          </cell>
          <cell r="D12427" t="str">
            <v>27.0 HP (19.7  kW)) @ 7600 RPM</v>
          </cell>
          <cell r="E12427" t="str">
            <v xml:space="preserve">27.0 </v>
          </cell>
          <cell r="F12427">
            <v>27</v>
          </cell>
        </row>
        <row r="12428">
          <cell r="C12428">
            <v>492</v>
          </cell>
          <cell r="D12428" t="str">
            <v>27.0 HP (19.7  kW)) @ 7600 RPM</v>
          </cell>
          <cell r="E12428" t="str">
            <v xml:space="preserve">27.0 </v>
          </cell>
          <cell r="F12428">
            <v>27</v>
          </cell>
        </row>
        <row r="12429">
          <cell r="C12429">
            <v>492</v>
          </cell>
          <cell r="D12429" t="str">
            <v>38.0 HP (27.7  kW)) @ 6000 RPM</v>
          </cell>
          <cell r="E12429" t="str">
            <v xml:space="preserve">38.0 </v>
          </cell>
          <cell r="F12429">
            <v>38</v>
          </cell>
        </row>
        <row r="12430">
          <cell r="C12430">
            <v>492</v>
          </cell>
          <cell r="D12430" t="str">
            <v>38.0 HP (27.7  kW)) @ 6000 RPM</v>
          </cell>
          <cell r="E12430" t="str">
            <v xml:space="preserve">38.0 </v>
          </cell>
          <cell r="F12430">
            <v>38</v>
          </cell>
        </row>
        <row r="12431">
          <cell r="C12431">
            <v>492</v>
          </cell>
          <cell r="D12431" t="str">
            <v>38.0 HP (27.7  kW)) @ 6000 RPM</v>
          </cell>
          <cell r="E12431" t="str">
            <v xml:space="preserve">38.0 </v>
          </cell>
          <cell r="F12431">
            <v>38</v>
          </cell>
        </row>
        <row r="12432">
          <cell r="C12432">
            <v>492</v>
          </cell>
          <cell r="D12432" t="str">
            <v>47.0 HP (34.3  kW)) @ 7000 RPM</v>
          </cell>
          <cell r="E12432" t="str">
            <v xml:space="preserve">47.0 </v>
          </cell>
          <cell r="F12432">
            <v>47</v>
          </cell>
        </row>
        <row r="12433">
          <cell r="C12433">
            <v>492</v>
          </cell>
          <cell r="D12433" t="str">
            <v>47.0 HP (34.3  kW)) @ 7000 RPM</v>
          </cell>
          <cell r="E12433" t="str">
            <v xml:space="preserve">47.0 </v>
          </cell>
          <cell r="F12433">
            <v>47</v>
          </cell>
        </row>
        <row r="12434">
          <cell r="C12434">
            <v>492</v>
          </cell>
          <cell r="D12434" t="str">
            <v>47.0 HP (34.3  kW)) @ 7000 RPM</v>
          </cell>
          <cell r="E12434" t="str">
            <v xml:space="preserve">47.0 </v>
          </cell>
          <cell r="F12434">
            <v>47</v>
          </cell>
        </row>
        <row r="12435">
          <cell r="C12435">
            <v>492</v>
          </cell>
          <cell r="D12435" t="str">
            <v>47.0 HP (34.3  kW)) @ 7000 RPM</v>
          </cell>
          <cell r="E12435" t="str">
            <v xml:space="preserve">47.0 </v>
          </cell>
          <cell r="F12435">
            <v>47</v>
          </cell>
        </row>
        <row r="12436">
          <cell r="C12436">
            <v>492</v>
          </cell>
          <cell r="D12436" t="str">
            <v>47.0 HP (34.3  kW)) @ 7000 RPM</v>
          </cell>
          <cell r="E12436" t="str">
            <v xml:space="preserve">47.0 </v>
          </cell>
          <cell r="F12436">
            <v>47</v>
          </cell>
        </row>
        <row r="12437">
          <cell r="C12437">
            <v>491.6</v>
          </cell>
          <cell r="D12437" t="str">
            <v>34.0 HP (24.8  kW)) @ 7500 RPM</v>
          </cell>
          <cell r="E12437" t="str">
            <v xml:space="preserve">34.0 </v>
          </cell>
          <cell r="F12437">
            <v>34</v>
          </cell>
        </row>
        <row r="12438">
          <cell r="C12438">
            <v>491.6</v>
          </cell>
          <cell r="D12438" t="str">
            <v>34.0 HP (24.8  kW)) @ 6500 RPM</v>
          </cell>
          <cell r="E12438" t="str">
            <v xml:space="preserve">34.0 </v>
          </cell>
          <cell r="F12438">
            <v>34</v>
          </cell>
        </row>
        <row r="12439">
          <cell r="C12439">
            <v>491.6</v>
          </cell>
          <cell r="D12439" t="str">
            <v>34.0 HP (24.8  kW)) @ 6500 RPM</v>
          </cell>
          <cell r="E12439" t="str">
            <v xml:space="preserve">34.0 </v>
          </cell>
          <cell r="F12439">
            <v>34</v>
          </cell>
        </row>
        <row r="12440">
          <cell r="C12440">
            <v>491.6</v>
          </cell>
          <cell r="D12440" t="str">
            <v>34.0 HP (24.8  kW)) @ 6500 RPM</v>
          </cell>
          <cell r="E12440" t="str">
            <v xml:space="preserve">34.0 </v>
          </cell>
          <cell r="F12440">
            <v>34</v>
          </cell>
        </row>
        <row r="12441">
          <cell r="C12441">
            <v>491.6</v>
          </cell>
          <cell r="D12441" t="str">
            <v>34.0 HP (24.8  kW)) @ 6500 RPM</v>
          </cell>
          <cell r="E12441" t="str">
            <v xml:space="preserve">34.0 </v>
          </cell>
          <cell r="F12441">
            <v>34</v>
          </cell>
        </row>
        <row r="12442">
          <cell r="C12442">
            <v>491</v>
          </cell>
          <cell r="D12442" t="str">
            <v>69.0 HP (50.4  kW)) @ 8500 RPM</v>
          </cell>
          <cell r="E12442" t="str">
            <v xml:space="preserve">69.0 </v>
          </cell>
          <cell r="F12442">
            <v>69</v>
          </cell>
        </row>
        <row r="12443">
          <cell r="C12443">
            <v>491</v>
          </cell>
          <cell r="D12443" t="str">
            <v>50.0 HP (36.5  kW)) @ 9000 RPM</v>
          </cell>
          <cell r="E12443" t="str">
            <v xml:space="preserve">50.0 </v>
          </cell>
          <cell r="F12443">
            <v>50</v>
          </cell>
        </row>
        <row r="12444">
          <cell r="C12444">
            <v>491</v>
          </cell>
          <cell r="D12444" t="str">
            <v>50.0 HP (36.5  kW)) @ 9000 RPM</v>
          </cell>
          <cell r="E12444" t="str">
            <v xml:space="preserve">50.0 </v>
          </cell>
          <cell r="F12444">
            <v>50</v>
          </cell>
        </row>
        <row r="12445">
          <cell r="C12445">
            <v>491</v>
          </cell>
          <cell r="D12445" t="str">
            <v>50.0 HP (36.5  kW)) @ 9000 RPM</v>
          </cell>
          <cell r="E12445" t="str">
            <v xml:space="preserve">50.0 </v>
          </cell>
          <cell r="F12445">
            <v>50</v>
          </cell>
        </row>
        <row r="12446">
          <cell r="C12446">
            <v>491</v>
          </cell>
          <cell r="D12446" t="str">
            <v>50.0 HP (36.5  kW)) @ 9000 RPM</v>
          </cell>
          <cell r="E12446" t="str">
            <v xml:space="preserve">50.0 </v>
          </cell>
          <cell r="F12446">
            <v>50</v>
          </cell>
        </row>
        <row r="12447">
          <cell r="C12447">
            <v>491</v>
          </cell>
          <cell r="D12447" t="str">
            <v>50.0 HP (36.5  kW)) @ 9000 RPM</v>
          </cell>
          <cell r="E12447" t="str">
            <v xml:space="preserve">50.0 </v>
          </cell>
          <cell r="F12447">
            <v>50</v>
          </cell>
        </row>
        <row r="12448">
          <cell r="C12448">
            <v>491</v>
          </cell>
          <cell r="D12448" t="str">
            <v>27.0 HP (19.7  kW)) @ 6000 RPM</v>
          </cell>
          <cell r="E12448" t="str">
            <v xml:space="preserve">27.0 </v>
          </cell>
          <cell r="F12448">
            <v>27</v>
          </cell>
        </row>
        <row r="12449">
          <cell r="C12449">
            <v>491</v>
          </cell>
          <cell r="D12449" t="str">
            <v>27.0 HP (19.7  kW)) @ 6000 RPM</v>
          </cell>
          <cell r="E12449" t="str">
            <v xml:space="preserve">27.0 </v>
          </cell>
          <cell r="F12449">
            <v>27</v>
          </cell>
        </row>
        <row r="12450">
          <cell r="C12450">
            <v>491</v>
          </cell>
          <cell r="D12450" t="str">
            <v>27.0 HP (19.7  kW)) @ 6000 RPM</v>
          </cell>
          <cell r="E12450" t="str">
            <v xml:space="preserve">27.0 </v>
          </cell>
          <cell r="F12450">
            <v>27</v>
          </cell>
        </row>
        <row r="12451">
          <cell r="C12451">
            <v>491</v>
          </cell>
          <cell r="D12451" t="str">
            <v>50.0 HP (36.5  kW)) @ 9000 RPM</v>
          </cell>
          <cell r="E12451" t="str">
            <v xml:space="preserve">50.0 </v>
          </cell>
          <cell r="F12451">
            <v>50</v>
          </cell>
        </row>
        <row r="12452">
          <cell r="C12452">
            <v>491</v>
          </cell>
          <cell r="D12452" t="str">
            <v>50.0 HP (36.5  kW)) @ 9000 RPM</v>
          </cell>
          <cell r="E12452" t="str">
            <v xml:space="preserve">50.0 </v>
          </cell>
          <cell r="F12452">
            <v>50</v>
          </cell>
        </row>
        <row r="12453">
          <cell r="C12453">
            <v>491</v>
          </cell>
          <cell r="D12453" t="str">
            <v>50.0 HP (36.5  kW)) @ 9000 RPM</v>
          </cell>
          <cell r="E12453" t="str">
            <v xml:space="preserve">50.0 </v>
          </cell>
          <cell r="F12453">
            <v>50</v>
          </cell>
        </row>
        <row r="12454">
          <cell r="C12454">
            <v>491</v>
          </cell>
          <cell r="D12454" t="str">
            <v>50.0 HP (36.5  kW)) @ 9000 RPM</v>
          </cell>
          <cell r="E12454" t="str">
            <v xml:space="preserve">50.0 </v>
          </cell>
          <cell r="F12454">
            <v>50</v>
          </cell>
        </row>
        <row r="12455">
          <cell r="C12455">
            <v>491</v>
          </cell>
          <cell r="D12455" t="str">
            <v>50.0 HP (36.5  kW)) @ 9000 RPM</v>
          </cell>
          <cell r="E12455" t="str">
            <v xml:space="preserve">50.0 </v>
          </cell>
          <cell r="F12455">
            <v>50</v>
          </cell>
        </row>
        <row r="12456">
          <cell r="C12456">
            <v>491</v>
          </cell>
          <cell r="D12456" t="str">
            <v>27.0 HP (19.7  kW)) @ 6000 RPM</v>
          </cell>
          <cell r="E12456" t="str">
            <v xml:space="preserve">27.0 </v>
          </cell>
          <cell r="F12456">
            <v>27</v>
          </cell>
        </row>
        <row r="12457">
          <cell r="C12457">
            <v>491</v>
          </cell>
          <cell r="D12457" t="str">
            <v>27.0 HP (19.7  kW)) @ 6000 RPM</v>
          </cell>
          <cell r="E12457" t="str">
            <v xml:space="preserve">27.0 </v>
          </cell>
          <cell r="F12457">
            <v>27</v>
          </cell>
        </row>
        <row r="12458">
          <cell r="C12458">
            <v>491</v>
          </cell>
          <cell r="D12458" t="str">
            <v>27.0 HP (19.7  kW)) @ 6000 RPM</v>
          </cell>
          <cell r="E12458" t="str">
            <v xml:space="preserve">27.0 </v>
          </cell>
          <cell r="F12458">
            <v>27</v>
          </cell>
        </row>
        <row r="12459">
          <cell r="C12459">
            <v>491</v>
          </cell>
          <cell r="D12459" t="str">
            <v>27.0 HP (19.7  kW)) @ 6000 RPM</v>
          </cell>
          <cell r="E12459" t="str">
            <v xml:space="preserve">27.0 </v>
          </cell>
          <cell r="F12459">
            <v>27</v>
          </cell>
        </row>
        <row r="12460">
          <cell r="C12460">
            <v>491</v>
          </cell>
          <cell r="D12460" t="str">
            <v>27.0 HP (19.7  kW)) @ 6000 RPM</v>
          </cell>
          <cell r="E12460" t="str">
            <v xml:space="preserve">27.0 </v>
          </cell>
          <cell r="F12460">
            <v>27</v>
          </cell>
        </row>
        <row r="12461">
          <cell r="C12461">
            <v>491</v>
          </cell>
          <cell r="D12461" t="str">
            <v>38.9 HP (28.4  kW))</v>
          </cell>
          <cell r="E12461" t="str">
            <v xml:space="preserve">38.9 </v>
          </cell>
          <cell r="F12461">
            <v>38.9</v>
          </cell>
        </row>
        <row r="12462">
          <cell r="C12462">
            <v>490</v>
          </cell>
          <cell r="D12462" t="str">
            <v>38.0 HP (27.7  kW)) @ 7000 RPM</v>
          </cell>
          <cell r="E12462" t="str">
            <v xml:space="preserve">38.0 </v>
          </cell>
          <cell r="F12462">
            <v>38</v>
          </cell>
        </row>
        <row r="12463">
          <cell r="C12463">
            <v>490</v>
          </cell>
          <cell r="D12463" t="str">
            <v>39.0 HP (28.5  kW)) @ 7400 RPM</v>
          </cell>
          <cell r="E12463" t="str">
            <v xml:space="preserve">39.0 </v>
          </cell>
          <cell r="F12463">
            <v>39</v>
          </cell>
        </row>
        <row r="12464">
          <cell r="C12464">
            <v>490</v>
          </cell>
          <cell r="D12464" t="str">
            <v>39.0 HP (28.5  kW)) @ 7400 RPM</v>
          </cell>
          <cell r="E12464" t="str">
            <v xml:space="preserve">39.0 </v>
          </cell>
          <cell r="F12464">
            <v>39</v>
          </cell>
        </row>
        <row r="12465">
          <cell r="C12465">
            <v>490</v>
          </cell>
          <cell r="D12465" t="str">
            <v>39.0 HP (28.5  kW)) @ 7400 RPM</v>
          </cell>
          <cell r="E12465" t="str">
            <v xml:space="preserve">39.0 </v>
          </cell>
          <cell r="F12465">
            <v>39</v>
          </cell>
        </row>
        <row r="12466">
          <cell r="C12466">
            <v>490</v>
          </cell>
          <cell r="D12466" t="str">
            <v>49.0 HP (35.8  kW)) @ 7600 RPM</v>
          </cell>
          <cell r="E12466" t="str">
            <v xml:space="preserve">49.0 </v>
          </cell>
          <cell r="F12466">
            <v>49</v>
          </cell>
        </row>
        <row r="12467">
          <cell r="C12467">
            <v>490</v>
          </cell>
          <cell r="D12467" t="str">
            <v>49.0 HP (35.8  kW)) @ 7600 RPM</v>
          </cell>
          <cell r="E12467" t="str">
            <v xml:space="preserve">49.0 </v>
          </cell>
          <cell r="F12467">
            <v>49</v>
          </cell>
        </row>
        <row r="12468">
          <cell r="C12468">
            <v>490</v>
          </cell>
          <cell r="D12468" t="str">
            <v>39.0 HP (28.5  kW)) @ 7400 RPM</v>
          </cell>
          <cell r="E12468" t="str">
            <v xml:space="preserve">39.0 </v>
          </cell>
          <cell r="F12468">
            <v>39</v>
          </cell>
        </row>
        <row r="12469">
          <cell r="C12469">
            <v>490</v>
          </cell>
          <cell r="D12469" t="str">
            <v>49.0 HP (35.8  kW)) @ 7600 RPM</v>
          </cell>
          <cell r="E12469" t="str">
            <v xml:space="preserve">49.0 </v>
          </cell>
          <cell r="F12469">
            <v>49</v>
          </cell>
        </row>
        <row r="12470">
          <cell r="C12470">
            <v>490</v>
          </cell>
          <cell r="D12470" t="str">
            <v>49.0 HP (35.8  kW)) @ 7600 RPM</v>
          </cell>
          <cell r="E12470" t="str">
            <v xml:space="preserve">49.0 </v>
          </cell>
          <cell r="F12470">
            <v>49</v>
          </cell>
        </row>
        <row r="12471">
          <cell r="C12471">
            <v>490</v>
          </cell>
          <cell r="D12471" t="str">
            <v>49.0 HP (35.8  kW)) @ 7600 RPM</v>
          </cell>
          <cell r="E12471" t="str">
            <v xml:space="preserve">49.0 </v>
          </cell>
          <cell r="F12471">
            <v>49</v>
          </cell>
        </row>
        <row r="12472">
          <cell r="C12472">
            <v>490</v>
          </cell>
          <cell r="D12472" t="str">
            <v>49.0 HP (35.8  kW)) @ 7600 RPM</v>
          </cell>
          <cell r="E12472" t="str">
            <v xml:space="preserve">49.0 </v>
          </cell>
          <cell r="F12472">
            <v>49</v>
          </cell>
        </row>
        <row r="12473">
          <cell r="C12473">
            <v>490</v>
          </cell>
          <cell r="D12473" t="str">
            <v>49.0 HP (35.8  kW)) @ 7600 RPM</v>
          </cell>
          <cell r="E12473" t="str">
            <v xml:space="preserve">49.0 </v>
          </cell>
          <cell r="F12473">
            <v>49</v>
          </cell>
        </row>
        <row r="12474">
          <cell r="C12474">
            <v>490</v>
          </cell>
          <cell r="D12474" t="str">
            <v>49.0 HP (35.8  kW)) @ 7600 RPM</v>
          </cell>
          <cell r="E12474" t="str">
            <v xml:space="preserve">49.0 </v>
          </cell>
          <cell r="F12474">
            <v>49</v>
          </cell>
        </row>
        <row r="12475">
          <cell r="C12475">
            <v>490</v>
          </cell>
          <cell r="D12475" t="str">
            <v>29.5 HP (21.5  kW)) @ 5500 RPM</v>
          </cell>
          <cell r="E12475" t="str">
            <v xml:space="preserve">29.5 </v>
          </cell>
          <cell r="F12475">
            <v>29.5</v>
          </cell>
        </row>
        <row r="12476">
          <cell r="C12476">
            <v>490</v>
          </cell>
          <cell r="D12476" t="str">
            <v>29.5 HP (21.5  kW)) @ 5500 RPM</v>
          </cell>
          <cell r="E12476" t="str">
            <v xml:space="preserve">29.5 </v>
          </cell>
          <cell r="F12476">
            <v>29.5</v>
          </cell>
        </row>
        <row r="12477">
          <cell r="C12477">
            <v>490</v>
          </cell>
          <cell r="D12477" t="str">
            <v>29.5 HP (21.5  kW)) @ 5500 RPM</v>
          </cell>
          <cell r="E12477" t="str">
            <v xml:space="preserve">29.5 </v>
          </cell>
          <cell r="F12477">
            <v>29.5</v>
          </cell>
        </row>
        <row r="12478">
          <cell r="C12478">
            <v>490</v>
          </cell>
          <cell r="D12478" t="str">
            <v>29.5 HP (21.5  kW)) @ 5500 RPM</v>
          </cell>
          <cell r="E12478" t="str">
            <v xml:space="preserve">29.5 </v>
          </cell>
          <cell r="F12478">
            <v>29.5</v>
          </cell>
        </row>
        <row r="12479">
          <cell r="C12479">
            <v>490</v>
          </cell>
          <cell r="D12479" t="str">
            <v>29.5 HP (21.5  kW)) @ 5500 RPM</v>
          </cell>
          <cell r="E12479" t="str">
            <v xml:space="preserve">29.5 </v>
          </cell>
          <cell r="F12479">
            <v>29.5</v>
          </cell>
        </row>
        <row r="12480">
          <cell r="C12480">
            <v>490</v>
          </cell>
          <cell r="D12480" t="str">
            <v>29.5 HP (21.5  kW)) @ 5500 RPM</v>
          </cell>
          <cell r="E12480" t="str">
            <v xml:space="preserve">29.5 </v>
          </cell>
          <cell r="F12480">
            <v>29.5</v>
          </cell>
        </row>
        <row r="12481">
          <cell r="C12481">
            <v>490</v>
          </cell>
          <cell r="D12481" t="str">
            <v>29.5 HP (21.5  kW)) @ 5500 RPM</v>
          </cell>
          <cell r="E12481" t="str">
            <v xml:space="preserve">29.5 </v>
          </cell>
          <cell r="F12481">
            <v>29.5</v>
          </cell>
        </row>
        <row r="12482">
          <cell r="C12482">
            <v>490</v>
          </cell>
          <cell r="D12482" t="str">
            <v>29.5 HP (21.5  kW)) @ 5500 RPM</v>
          </cell>
          <cell r="E12482" t="str">
            <v xml:space="preserve">29.5 </v>
          </cell>
          <cell r="F12482">
            <v>29.5</v>
          </cell>
        </row>
        <row r="12483">
          <cell r="C12483">
            <v>490</v>
          </cell>
          <cell r="D12483" t="str">
            <v>29.5 HP (21.5  kW)) @ 5500 RPM</v>
          </cell>
          <cell r="E12483" t="str">
            <v xml:space="preserve">29.5 </v>
          </cell>
          <cell r="F12483">
            <v>29.5</v>
          </cell>
        </row>
        <row r="12484">
          <cell r="C12484">
            <v>490</v>
          </cell>
          <cell r="D12484" t="str">
            <v>29.5 HP (21.5  kW)) @ 5500 RPM</v>
          </cell>
          <cell r="E12484" t="str">
            <v xml:space="preserve">29.5 </v>
          </cell>
          <cell r="F12484">
            <v>29.5</v>
          </cell>
        </row>
        <row r="12485">
          <cell r="C12485">
            <v>490</v>
          </cell>
          <cell r="D12485" t="str">
            <v>39.0 HP (28.5  kW)) @ 7400 RPM</v>
          </cell>
          <cell r="E12485" t="str">
            <v xml:space="preserve">39.0 </v>
          </cell>
          <cell r="F12485">
            <v>39</v>
          </cell>
        </row>
        <row r="12486">
          <cell r="C12486">
            <v>490</v>
          </cell>
          <cell r="D12486" t="str">
            <v>39.0 HP (28.5  kW)) @ 7400 RPM</v>
          </cell>
          <cell r="E12486" t="str">
            <v xml:space="preserve">39.0 </v>
          </cell>
          <cell r="F12486">
            <v>39</v>
          </cell>
        </row>
        <row r="12487">
          <cell r="C12487">
            <v>490</v>
          </cell>
          <cell r="D12487" t="str">
            <v>39.0 HP (28.5  kW)) @ 7400 RPM</v>
          </cell>
          <cell r="E12487" t="str">
            <v xml:space="preserve">39.0 </v>
          </cell>
          <cell r="F12487">
            <v>39</v>
          </cell>
        </row>
        <row r="12488">
          <cell r="C12488">
            <v>490</v>
          </cell>
          <cell r="D12488" t="str">
            <v>39.0 HP (28.5  kW)) @ 7400 RPM</v>
          </cell>
          <cell r="E12488" t="str">
            <v xml:space="preserve">39.0 </v>
          </cell>
          <cell r="F12488">
            <v>39</v>
          </cell>
        </row>
        <row r="12489">
          <cell r="C12489">
            <v>490</v>
          </cell>
          <cell r="D12489" t="str">
            <v>40.0 HP (29.2  kW)) @ 7200 RPM</v>
          </cell>
          <cell r="E12489" t="str">
            <v xml:space="preserve">40.0 </v>
          </cell>
          <cell r="F12489">
            <v>40</v>
          </cell>
        </row>
        <row r="12490">
          <cell r="C12490">
            <v>490</v>
          </cell>
          <cell r="D12490" t="str">
            <v>40.0 HP (29.2  kW)) @ 7200 RPM</v>
          </cell>
          <cell r="E12490" t="str">
            <v xml:space="preserve">40.0 </v>
          </cell>
          <cell r="F12490">
            <v>40</v>
          </cell>
        </row>
        <row r="12491">
          <cell r="C12491">
            <v>490</v>
          </cell>
          <cell r="D12491" t="str">
            <v>41.0 HP (29.9  kW)) @ 7200 RPM</v>
          </cell>
          <cell r="E12491" t="str">
            <v xml:space="preserve">41.0 </v>
          </cell>
          <cell r="F12491">
            <v>41</v>
          </cell>
        </row>
        <row r="12492">
          <cell r="C12492">
            <v>490</v>
          </cell>
          <cell r="D12492" t="str">
            <v>41.0 HP (29.9  kW)) @ 7200 RPM</v>
          </cell>
          <cell r="E12492" t="str">
            <v xml:space="preserve">41.0 </v>
          </cell>
          <cell r="F12492">
            <v>41</v>
          </cell>
        </row>
        <row r="12493">
          <cell r="C12493">
            <v>490</v>
          </cell>
          <cell r="D12493" t="str">
            <v>41.0 HP (29.9  kW)) @ 7200 RPM</v>
          </cell>
          <cell r="E12493" t="str">
            <v xml:space="preserve">41.0 </v>
          </cell>
          <cell r="F12493">
            <v>41</v>
          </cell>
        </row>
        <row r="12494">
          <cell r="C12494">
            <v>490</v>
          </cell>
          <cell r="D12494" t="str">
            <v>41.0 HP (29.9  kW)) @ 7200 RPM</v>
          </cell>
          <cell r="E12494" t="str">
            <v xml:space="preserve">41.0 </v>
          </cell>
          <cell r="F12494">
            <v>41</v>
          </cell>
        </row>
        <row r="12495">
          <cell r="C12495">
            <v>490</v>
          </cell>
          <cell r="D12495" t="str">
            <v>41.0 HP (29.9  kW)) @ 7200 RPM</v>
          </cell>
          <cell r="E12495" t="str">
            <v xml:space="preserve">41.0 </v>
          </cell>
          <cell r="F12495">
            <v>41</v>
          </cell>
        </row>
        <row r="12496">
          <cell r="C12496">
            <v>490</v>
          </cell>
          <cell r="D12496" t="str">
            <v>41.0 HP (29.9  kW)) @ 7200 RPM</v>
          </cell>
          <cell r="E12496" t="str">
            <v xml:space="preserve">41.0 </v>
          </cell>
          <cell r="F12496">
            <v>41</v>
          </cell>
        </row>
        <row r="12497">
          <cell r="C12497">
            <v>490</v>
          </cell>
          <cell r="D12497" t="str">
            <v>41.0 HP (29.9  kW)) @ 7200 RPM</v>
          </cell>
          <cell r="E12497" t="str">
            <v xml:space="preserve">41.0 </v>
          </cell>
          <cell r="F12497">
            <v>41</v>
          </cell>
        </row>
        <row r="12498">
          <cell r="C12498">
            <v>490</v>
          </cell>
          <cell r="D12498" t="str">
            <v>41.0 HP (29.9  kW)) @ 7200 RPM</v>
          </cell>
          <cell r="E12498" t="str">
            <v xml:space="preserve">41.0 </v>
          </cell>
          <cell r="F12498">
            <v>41</v>
          </cell>
        </row>
        <row r="12499">
          <cell r="C12499">
            <v>490</v>
          </cell>
          <cell r="D12499" t="str">
            <v>41.0 HP (29.9  kW)) @ 7200 RPM</v>
          </cell>
          <cell r="E12499" t="str">
            <v xml:space="preserve">41.0 </v>
          </cell>
          <cell r="F12499">
            <v>41</v>
          </cell>
        </row>
        <row r="12500">
          <cell r="C12500">
            <v>490</v>
          </cell>
          <cell r="D12500" t="str">
            <v>41.0 HP (29.9  kW)) @ 7200 RPM</v>
          </cell>
          <cell r="E12500" t="str">
            <v xml:space="preserve">41.0 </v>
          </cell>
          <cell r="F12500">
            <v>41</v>
          </cell>
        </row>
        <row r="12501">
          <cell r="C12501">
            <v>490</v>
          </cell>
          <cell r="D12501" t="str">
            <v>41.0 HP (29.9  kW)) @ 7200 RPM</v>
          </cell>
          <cell r="E12501" t="str">
            <v xml:space="preserve">41.0 </v>
          </cell>
          <cell r="F12501">
            <v>41</v>
          </cell>
        </row>
        <row r="12502">
          <cell r="C12502">
            <v>490</v>
          </cell>
          <cell r="D12502" t="str">
            <v>34.0 HP (24.8  kW)) @ 7000 RPM</v>
          </cell>
          <cell r="E12502" t="str">
            <v xml:space="preserve">34.0 </v>
          </cell>
          <cell r="F12502">
            <v>34</v>
          </cell>
        </row>
        <row r="12503">
          <cell r="C12503">
            <v>490</v>
          </cell>
          <cell r="D12503" t="str">
            <v>41.0 HP (29.9  kW)) @ 7200 RPM</v>
          </cell>
          <cell r="E12503" t="str">
            <v xml:space="preserve">41.0 </v>
          </cell>
          <cell r="F12503">
            <v>41</v>
          </cell>
        </row>
        <row r="12504">
          <cell r="C12504">
            <v>490</v>
          </cell>
          <cell r="D12504" t="str">
            <v>55.0 HP (40.1  kW)) @ 7000 RPM</v>
          </cell>
          <cell r="E12504" t="str">
            <v xml:space="preserve">55.0 </v>
          </cell>
          <cell r="F12504">
            <v>55</v>
          </cell>
        </row>
        <row r="12505">
          <cell r="C12505">
            <v>489</v>
          </cell>
          <cell r="D12505" t="str">
            <v>18.5 HP (13.5  kW)) @ 4200 RPM</v>
          </cell>
          <cell r="E12505" t="str">
            <v xml:space="preserve">18.5 </v>
          </cell>
          <cell r="F12505">
            <v>18.5</v>
          </cell>
        </row>
        <row r="12506">
          <cell r="C12506">
            <v>489</v>
          </cell>
          <cell r="D12506" t="str">
            <v>18.5 HP (13.5  kW)) @ 4200 RPM</v>
          </cell>
          <cell r="E12506" t="str">
            <v xml:space="preserve">18.5 </v>
          </cell>
          <cell r="F12506">
            <v>18.5</v>
          </cell>
        </row>
        <row r="12507">
          <cell r="C12507">
            <v>489</v>
          </cell>
          <cell r="D12507" t="str">
            <v>18.5 HP (13.5  kW)) @ 4200 RPM</v>
          </cell>
          <cell r="E12507" t="str">
            <v xml:space="preserve">18.5 </v>
          </cell>
          <cell r="F12507">
            <v>18.5</v>
          </cell>
        </row>
        <row r="12508">
          <cell r="C12508">
            <v>488</v>
          </cell>
          <cell r="D12508" t="str">
            <v>17.0 HP (12.4  kW)) @ 5600 RPM</v>
          </cell>
          <cell r="E12508" t="str">
            <v xml:space="preserve">17.0 </v>
          </cell>
          <cell r="F12508">
            <v>17</v>
          </cell>
        </row>
        <row r="12509">
          <cell r="C12509">
            <v>488</v>
          </cell>
          <cell r="D12509" t="str">
            <v>17.0 HP (12.4  kW)) @ 5600 RPM</v>
          </cell>
          <cell r="E12509" t="str">
            <v xml:space="preserve">17.0 </v>
          </cell>
          <cell r="F12509">
            <v>17</v>
          </cell>
        </row>
        <row r="12510">
          <cell r="C12510">
            <v>488</v>
          </cell>
          <cell r="D12510" t="str">
            <v>61.0 HP (44.5  kW)) @ 7000 RPM</v>
          </cell>
          <cell r="E12510" t="str">
            <v xml:space="preserve">61.0 </v>
          </cell>
          <cell r="F12510">
            <v>61</v>
          </cell>
        </row>
        <row r="12511">
          <cell r="C12511">
            <v>488</v>
          </cell>
          <cell r="D12511" t="str">
            <v>61.0 HP (44.5  kW)) @ 7000 RPM</v>
          </cell>
          <cell r="E12511" t="str">
            <v xml:space="preserve">61.0 </v>
          </cell>
          <cell r="F12511">
            <v>61</v>
          </cell>
        </row>
        <row r="12512">
          <cell r="C12512">
            <v>488</v>
          </cell>
          <cell r="D12512" t="str">
            <v>61.0 HP (44.5  kW)) @ 7000 RPM</v>
          </cell>
          <cell r="E12512" t="str">
            <v xml:space="preserve">61.0 </v>
          </cell>
          <cell r="F12512">
            <v>61</v>
          </cell>
        </row>
        <row r="12513">
          <cell r="C12513">
            <v>488</v>
          </cell>
          <cell r="D12513" t="str">
            <v>17.0 HP (12.4  kW)) @ 5400 RPM</v>
          </cell>
          <cell r="E12513" t="str">
            <v xml:space="preserve">17.0 </v>
          </cell>
          <cell r="F12513">
            <v>17</v>
          </cell>
        </row>
        <row r="12514">
          <cell r="C12514">
            <v>488</v>
          </cell>
          <cell r="D12514" t="str">
            <v>17.0 HP (12.4  kW)) @ 5400 RPM</v>
          </cell>
          <cell r="E12514" t="str">
            <v xml:space="preserve">17.0 </v>
          </cell>
          <cell r="F12514">
            <v>17</v>
          </cell>
        </row>
        <row r="12515">
          <cell r="C12515">
            <v>488</v>
          </cell>
          <cell r="D12515" t="str">
            <v>62.0 HP (45.3  kW)) @ 7000 RPM</v>
          </cell>
          <cell r="E12515" t="str">
            <v xml:space="preserve">62.0 </v>
          </cell>
          <cell r="F12515">
            <v>62</v>
          </cell>
        </row>
        <row r="12516">
          <cell r="C12516">
            <v>488</v>
          </cell>
          <cell r="D12516" t="str">
            <v>17.0 HP (12.4  kW)) @ 5600 RPM</v>
          </cell>
          <cell r="E12516" t="str">
            <v xml:space="preserve">17.0 </v>
          </cell>
          <cell r="F12516">
            <v>17</v>
          </cell>
        </row>
        <row r="12517">
          <cell r="C12517">
            <v>488</v>
          </cell>
          <cell r="D12517" t="str">
            <v>17.0 HP (12.4  kW)) @ 5600 RPM</v>
          </cell>
          <cell r="E12517" t="str">
            <v xml:space="preserve">17.0 </v>
          </cell>
          <cell r="F12517">
            <v>17</v>
          </cell>
        </row>
        <row r="12518">
          <cell r="C12518">
            <v>488</v>
          </cell>
          <cell r="D12518" t="str">
            <v>17.0 HP (12.4  kW)) @ 5600 RPM</v>
          </cell>
          <cell r="E12518" t="str">
            <v xml:space="preserve">17.0 </v>
          </cell>
          <cell r="F12518">
            <v>17</v>
          </cell>
        </row>
        <row r="12519">
          <cell r="C12519">
            <v>488</v>
          </cell>
          <cell r="D12519" t="str">
            <v>17.0 HP (12.4  kW)) @ 5600 RPM</v>
          </cell>
          <cell r="E12519" t="str">
            <v xml:space="preserve">17.0 </v>
          </cell>
          <cell r="F12519">
            <v>17</v>
          </cell>
        </row>
        <row r="12520">
          <cell r="C12520">
            <v>488</v>
          </cell>
          <cell r="D12520" t="str">
            <v>58.0 HP (42.3  kW)) @ 7500 RPM</v>
          </cell>
          <cell r="E12520" t="str">
            <v xml:space="preserve">58.0 </v>
          </cell>
          <cell r="F12520">
            <v>58</v>
          </cell>
        </row>
        <row r="12521">
          <cell r="C12521">
            <v>487</v>
          </cell>
          <cell r="D12521" t="str">
            <v>45.5 HP (33.2  kW)) @ 9200 RPM</v>
          </cell>
          <cell r="E12521" t="str">
            <v xml:space="preserve">45.5 </v>
          </cell>
          <cell r="F12521">
            <v>45.5</v>
          </cell>
        </row>
        <row r="12522">
          <cell r="C12522">
            <v>487</v>
          </cell>
          <cell r="D12522" t="str">
            <v>24.0 HP (17.5  kW)) @ 5800 RPM</v>
          </cell>
          <cell r="E12522" t="str">
            <v xml:space="preserve">24.0 </v>
          </cell>
          <cell r="F12522">
            <v>24</v>
          </cell>
        </row>
        <row r="12523">
          <cell r="C12523">
            <v>487</v>
          </cell>
          <cell r="D12523" t="str">
            <v>24.0 HP (17.5  kW)) @ 5800 RPM</v>
          </cell>
          <cell r="E12523" t="str">
            <v xml:space="preserve">24.0 </v>
          </cell>
          <cell r="F12523">
            <v>24</v>
          </cell>
        </row>
        <row r="12524">
          <cell r="C12524">
            <v>487</v>
          </cell>
          <cell r="D12524" t="str">
            <v>24.0 HP (17.5  kW)) @ 5800 RPM</v>
          </cell>
          <cell r="E12524" t="str">
            <v xml:space="preserve">24.0 </v>
          </cell>
          <cell r="F12524">
            <v>24</v>
          </cell>
        </row>
        <row r="12525">
          <cell r="C12525">
            <v>487</v>
          </cell>
          <cell r="D12525" t="str">
            <v>24.0 HP (17.5  kW)) @ 5800 RPM</v>
          </cell>
          <cell r="E12525" t="str">
            <v xml:space="preserve">24.0 </v>
          </cell>
          <cell r="F12525">
            <v>24</v>
          </cell>
        </row>
        <row r="12526">
          <cell r="C12526">
            <v>487</v>
          </cell>
          <cell r="D12526" t="str">
            <v>24.0 HP (17.5  kW)) @ 5800 RPM</v>
          </cell>
          <cell r="E12526" t="str">
            <v xml:space="preserve">24.0 </v>
          </cell>
          <cell r="F12526">
            <v>24</v>
          </cell>
        </row>
        <row r="12527">
          <cell r="C12527">
            <v>487</v>
          </cell>
          <cell r="D12527" t="str">
            <v>24.0 HP (17.5  kW)) @ 5800 RPM</v>
          </cell>
          <cell r="E12527" t="str">
            <v xml:space="preserve">24.0 </v>
          </cell>
          <cell r="F12527">
            <v>24</v>
          </cell>
        </row>
        <row r="12528">
          <cell r="C12528">
            <v>487</v>
          </cell>
          <cell r="D12528" t="str">
            <v>24.0 HP (17.5  kW)) @ 5800 RPM</v>
          </cell>
          <cell r="E12528" t="str">
            <v xml:space="preserve">24.0 </v>
          </cell>
          <cell r="F12528">
            <v>24</v>
          </cell>
        </row>
        <row r="12529">
          <cell r="C12529">
            <v>487</v>
          </cell>
          <cell r="D12529" t="str">
            <v>24.0 HP (17.5  kW)) @ 5800 RPM</v>
          </cell>
          <cell r="E12529" t="str">
            <v xml:space="preserve">24.0 </v>
          </cell>
          <cell r="F12529">
            <v>24</v>
          </cell>
        </row>
        <row r="12530">
          <cell r="C12530">
            <v>487</v>
          </cell>
          <cell r="D12530" t="str">
            <v>24.0 HP (17.5  kW)) @ 5800 RPM</v>
          </cell>
          <cell r="E12530" t="str">
            <v xml:space="preserve">24.0 </v>
          </cell>
          <cell r="F12530">
            <v>24</v>
          </cell>
        </row>
        <row r="12531">
          <cell r="C12531">
            <v>487</v>
          </cell>
          <cell r="D12531" t="str">
            <v>24.0 HP (17.5  kW)) @ 5800 RPM</v>
          </cell>
          <cell r="E12531" t="str">
            <v xml:space="preserve">24.0 </v>
          </cell>
          <cell r="F12531">
            <v>24</v>
          </cell>
        </row>
        <row r="12532">
          <cell r="C12532">
            <v>487</v>
          </cell>
          <cell r="D12532" t="str">
            <v>24.0 HP (17.5  kW)) @ 5800 RPM</v>
          </cell>
          <cell r="E12532" t="str">
            <v xml:space="preserve">24.0 </v>
          </cell>
          <cell r="F12532">
            <v>24</v>
          </cell>
        </row>
        <row r="12533">
          <cell r="C12533">
            <v>487</v>
          </cell>
          <cell r="D12533" t="str">
            <v>24.0 HP (17.5  kW)) @ 6000 RPM</v>
          </cell>
          <cell r="E12533" t="str">
            <v xml:space="preserve">24.0 </v>
          </cell>
          <cell r="F12533">
            <v>24</v>
          </cell>
        </row>
        <row r="12534">
          <cell r="C12534">
            <v>487</v>
          </cell>
          <cell r="D12534" t="str">
            <v>24.0 HP (17.5  kW)) @ 6000 RPM</v>
          </cell>
          <cell r="E12534" t="str">
            <v xml:space="preserve">24.0 </v>
          </cell>
          <cell r="F12534">
            <v>24</v>
          </cell>
        </row>
        <row r="12535">
          <cell r="C12535">
            <v>487</v>
          </cell>
          <cell r="D12535" t="str">
            <v>24.0 HP (17.5  kW)) @ 6000 RPM</v>
          </cell>
          <cell r="E12535" t="str">
            <v xml:space="preserve">24.0 </v>
          </cell>
          <cell r="F12535">
            <v>24</v>
          </cell>
        </row>
        <row r="12536">
          <cell r="C12536">
            <v>487</v>
          </cell>
          <cell r="D12536" t="str">
            <v>24.0 HP (17.5  kW)) @ 6000 RPM</v>
          </cell>
          <cell r="E12536" t="str">
            <v xml:space="preserve">24.0 </v>
          </cell>
          <cell r="F12536">
            <v>24</v>
          </cell>
        </row>
        <row r="12537">
          <cell r="C12537">
            <v>487</v>
          </cell>
          <cell r="D12537" t="str">
            <v>24.0 HP (17.5  kW)) @ 6000 RPM</v>
          </cell>
          <cell r="E12537" t="str">
            <v xml:space="preserve">24.0 </v>
          </cell>
          <cell r="F12537">
            <v>24</v>
          </cell>
        </row>
        <row r="12538">
          <cell r="C12538">
            <v>487</v>
          </cell>
          <cell r="D12538" t="str">
            <v>24.0 HP (17.5  kW)) @ 6000 RPM</v>
          </cell>
          <cell r="E12538" t="str">
            <v xml:space="preserve">24.0 </v>
          </cell>
          <cell r="F12538">
            <v>24</v>
          </cell>
        </row>
        <row r="12539">
          <cell r="C12539">
            <v>487</v>
          </cell>
          <cell r="D12539" t="str">
            <v>24.0 HP (17.5  kW)) @ 6000 RPM</v>
          </cell>
          <cell r="E12539" t="str">
            <v xml:space="preserve">24.0 </v>
          </cell>
          <cell r="F12539">
            <v>24</v>
          </cell>
        </row>
        <row r="12540">
          <cell r="C12540">
            <v>487</v>
          </cell>
          <cell r="D12540" t="str">
            <v>24.0 HP (17.5  kW)) @ 6000 RPM</v>
          </cell>
          <cell r="E12540" t="str">
            <v xml:space="preserve">24.0 </v>
          </cell>
          <cell r="F12540">
            <v>24</v>
          </cell>
        </row>
        <row r="12541">
          <cell r="C12541">
            <v>487</v>
          </cell>
          <cell r="D12541" t="str">
            <v>52.0 HP (38.0  kW)) @ 9200 RPM</v>
          </cell>
          <cell r="E12541" t="str">
            <v xml:space="preserve">52.0 </v>
          </cell>
          <cell r="F12541">
            <v>52</v>
          </cell>
        </row>
        <row r="12542">
          <cell r="C12542">
            <v>487</v>
          </cell>
          <cell r="D12542" t="str">
            <v>45.0 HP (32.8  kW)) @ 9000 RPM</v>
          </cell>
          <cell r="E12542" t="str">
            <v xml:space="preserve">45.0 </v>
          </cell>
          <cell r="F12542">
            <v>45</v>
          </cell>
        </row>
        <row r="12543">
          <cell r="C12543">
            <v>487</v>
          </cell>
          <cell r="D12543" t="str">
            <v>52.0 HP (38.0  kW)) @ 9200 RPM</v>
          </cell>
          <cell r="E12543" t="str">
            <v xml:space="preserve">52.0 </v>
          </cell>
          <cell r="F12543">
            <v>52</v>
          </cell>
        </row>
        <row r="12544">
          <cell r="C12544">
            <v>487</v>
          </cell>
          <cell r="D12544" t="str">
            <v>46.0 HP (33.6  kW)) @ 9200 RPM</v>
          </cell>
          <cell r="E12544" t="str">
            <v xml:space="preserve">46.0 </v>
          </cell>
          <cell r="F12544">
            <v>46</v>
          </cell>
        </row>
        <row r="12545">
          <cell r="C12545">
            <v>487</v>
          </cell>
          <cell r="D12545" t="str">
            <v>46.0 HP (33.6  kW)) @ 9200 RPM</v>
          </cell>
          <cell r="E12545" t="str">
            <v xml:space="preserve">46.0 </v>
          </cell>
          <cell r="F12545">
            <v>46</v>
          </cell>
        </row>
        <row r="12546">
          <cell r="C12546">
            <v>487</v>
          </cell>
          <cell r="D12546" t="str">
            <v>46.0 HP (33.6  kW)) @ 9200 RPM</v>
          </cell>
          <cell r="E12546" t="str">
            <v xml:space="preserve">46.0 </v>
          </cell>
          <cell r="F12546">
            <v>46</v>
          </cell>
        </row>
        <row r="12547">
          <cell r="C12547">
            <v>487</v>
          </cell>
          <cell r="D12547" t="str">
            <v>46.0 HP (33.6  kW)) @ 9200 RPM</v>
          </cell>
          <cell r="E12547" t="str">
            <v xml:space="preserve">46.0 </v>
          </cell>
          <cell r="F12547">
            <v>46</v>
          </cell>
        </row>
        <row r="12548">
          <cell r="C12548">
            <v>487</v>
          </cell>
          <cell r="D12548" t="str">
            <v>46.0 HP (33.6  kW)) @ 9000 RPM</v>
          </cell>
          <cell r="E12548" t="str">
            <v xml:space="preserve">46.0 </v>
          </cell>
          <cell r="F12548">
            <v>46</v>
          </cell>
        </row>
        <row r="12549">
          <cell r="C12549">
            <v>487</v>
          </cell>
          <cell r="D12549" t="str">
            <v>52.0 HP (38.0  kW)) @ 9200 RPM</v>
          </cell>
          <cell r="E12549" t="str">
            <v xml:space="preserve">52.0 </v>
          </cell>
          <cell r="F12549">
            <v>52</v>
          </cell>
        </row>
        <row r="12550">
          <cell r="C12550">
            <v>487</v>
          </cell>
          <cell r="D12550" t="str">
            <v>45.0 HP (32.8  kW)) @ 9200 RPM</v>
          </cell>
          <cell r="E12550" t="str">
            <v xml:space="preserve">45.0 </v>
          </cell>
          <cell r="F12550">
            <v>45</v>
          </cell>
        </row>
        <row r="12551">
          <cell r="C12551">
            <v>487</v>
          </cell>
          <cell r="D12551" t="str">
            <v>42.5 HP (31.0  kW)) @ 9000 RPM</v>
          </cell>
          <cell r="E12551" t="str">
            <v xml:space="preserve">42.5 </v>
          </cell>
          <cell r="F12551">
            <v>42.5</v>
          </cell>
        </row>
        <row r="12552">
          <cell r="C12552">
            <v>487</v>
          </cell>
          <cell r="D12552" t="str">
            <v>45.0 HP (32.8  kW))</v>
          </cell>
          <cell r="E12552" t="str">
            <v xml:space="preserve">45.0 </v>
          </cell>
          <cell r="F12552">
            <v>45</v>
          </cell>
        </row>
        <row r="12553">
          <cell r="C12553">
            <v>487</v>
          </cell>
          <cell r="D12553" t="str">
            <v>45.0 HP (32.8  kW)) @ 9000 RPM</v>
          </cell>
          <cell r="E12553" t="str">
            <v xml:space="preserve">45.0 </v>
          </cell>
          <cell r="F12553">
            <v>45</v>
          </cell>
        </row>
        <row r="12554">
          <cell r="C12554">
            <v>487</v>
          </cell>
          <cell r="D12554" t="str">
            <v>47.0 HP (34.3  kW)) @ 9200 RPM</v>
          </cell>
          <cell r="E12554" t="str">
            <v xml:space="preserve">47.0 </v>
          </cell>
          <cell r="F12554">
            <v>47</v>
          </cell>
        </row>
        <row r="12555">
          <cell r="C12555">
            <v>487</v>
          </cell>
          <cell r="D12555" t="str">
            <v>34.0 HP (24.8  kW)) @ 7800 RPM</v>
          </cell>
          <cell r="E12555" t="str">
            <v xml:space="preserve">34.0 </v>
          </cell>
          <cell r="F12555">
            <v>34</v>
          </cell>
        </row>
        <row r="12556">
          <cell r="C12556">
            <v>487</v>
          </cell>
          <cell r="D12556" t="str">
            <v>51.3 HP (37.4  kW)) @ 9200 RPM</v>
          </cell>
          <cell r="E12556" t="str">
            <v xml:space="preserve">51.3 </v>
          </cell>
          <cell r="F12556">
            <v>51.3</v>
          </cell>
        </row>
        <row r="12557">
          <cell r="C12557">
            <v>487</v>
          </cell>
          <cell r="D12557" t="str">
            <v>27.0 HP (19.7  kW)) @ 8000 RPM</v>
          </cell>
          <cell r="E12557" t="str">
            <v xml:space="preserve">27.0 </v>
          </cell>
          <cell r="F12557">
            <v>27</v>
          </cell>
        </row>
        <row r="12558">
          <cell r="C12558">
            <v>487</v>
          </cell>
          <cell r="D12558" t="str">
            <v>27.0 HP (19.7  kW)) @ 8000 RPM</v>
          </cell>
          <cell r="E12558" t="str">
            <v xml:space="preserve">27.0 </v>
          </cell>
          <cell r="F12558">
            <v>27</v>
          </cell>
        </row>
        <row r="12559">
          <cell r="C12559">
            <v>487</v>
          </cell>
          <cell r="D12559" t="str">
            <v>27.0 HP (19.7  kW)) @ 8000 RPM</v>
          </cell>
          <cell r="E12559" t="str">
            <v xml:space="preserve">27.0 </v>
          </cell>
          <cell r="F12559">
            <v>27</v>
          </cell>
        </row>
        <row r="12560">
          <cell r="C12560">
            <v>487</v>
          </cell>
          <cell r="D12560" t="str">
            <v>27.0 HP (19.7  kW)) @ 8000 RPM</v>
          </cell>
          <cell r="E12560" t="str">
            <v xml:space="preserve">27.0 </v>
          </cell>
          <cell r="F12560">
            <v>27</v>
          </cell>
        </row>
        <row r="12561">
          <cell r="C12561">
            <v>487</v>
          </cell>
          <cell r="D12561" t="str">
            <v>35.0 HP (25.5  kW)) @ 6000 RPM</v>
          </cell>
          <cell r="E12561" t="str">
            <v xml:space="preserve">35.0 </v>
          </cell>
          <cell r="F12561">
            <v>35</v>
          </cell>
        </row>
        <row r="12562">
          <cell r="C12562">
            <v>486</v>
          </cell>
          <cell r="D12562" t="str">
            <v>12.0 HP (8.7  kW)) @ 3400 RPM</v>
          </cell>
          <cell r="E12562" t="str">
            <v xml:space="preserve">12.0 </v>
          </cell>
          <cell r="F12562">
            <v>12</v>
          </cell>
        </row>
        <row r="12563">
          <cell r="C12563">
            <v>486</v>
          </cell>
          <cell r="D12563" t="str">
            <v>12.0 HP (8.7  kW)) @ 3400 RPM</v>
          </cell>
          <cell r="E12563" t="str">
            <v xml:space="preserve">12.0 </v>
          </cell>
          <cell r="F12563">
            <v>12</v>
          </cell>
        </row>
        <row r="12564">
          <cell r="C12564">
            <v>486</v>
          </cell>
          <cell r="D12564" t="str">
            <v>40.0 HP (29.2  kW)) @ 8000 RPM</v>
          </cell>
          <cell r="E12564" t="str">
            <v xml:space="preserve">40.0 </v>
          </cell>
          <cell r="F12564">
            <v>40</v>
          </cell>
        </row>
        <row r="12565">
          <cell r="C12565">
            <v>486</v>
          </cell>
          <cell r="D12565" t="str">
            <v>46.9 HP (34.3  kW)) @ 8500 RPM</v>
          </cell>
          <cell r="E12565" t="str">
            <v xml:space="preserve">46.9 </v>
          </cell>
          <cell r="F12565">
            <v>46.9</v>
          </cell>
        </row>
        <row r="12566">
          <cell r="C12566">
            <v>486</v>
          </cell>
          <cell r="D12566" t="str">
            <v>46.9 HP (34.3  kW)) @ 8500 RPM</v>
          </cell>
          <cell r="E12566" t="str">
            <v xml:space="preserve">46.9 </v>
          </cell>
          <cell r="F12566">
            <v>46.9</v>
          </cell>
        </row>
        <row r="12567">
          <cell r="C12567">
            <v>486</v>
          </cell>
          <cell r="D12567" t="str">
            <v>46.9 HP (34.3  kW)) @ 8500 RPM</v>
          </cell>
          <cell r="E12567" t="str">
            <v xml:space="preserve">46.9 </v>
          </cell>
          <cell r="F12567">
            <v>46.9</v>
          </cell>
        </row>
        <row r="12568">
          <cell r="C12568">
            <v>486</v>
          </cell>
          <cell r="D12568" t="str">
            <v>46.9 HP (34.3  kW)) @ 8500 RPM</v>
          </cell>
          <cell r="E12568" t="str">
            <v xml:space="preserve">46.9 </v>
          </cell>
          <cell r="F12568">
            <v>46.9</v>
          </cell>
        </row>
        <row r="12569">
          <cell r="C12569">
            <v>486</v>
          </cell>
          <cell r="D12569" t="str">
            <v>46.9 HP (34.3  kW)) @ 8500 RPM</v>
          </cell>
          <cell r="E12569" t="str">
            <v xml:space="preserve">46.9 </v>
          </cell>
          <cell r="F12569">
            <v>46.9</v>
          </cell>
        </row>
        <row r="12570">
          <cell r="C12570">
            <v>486</v>
          </cell>
          <cell r="D12570" t="str">
            <v>46.9 HP (34.3  kW)) @ 8500 RPM</v>
          </cell>
          <cell r="E12570" t="str">
            <v xml:space="preserve">46.9 </v>
          </cell>
          <cell r="F12570">
            <v>46.9</v>
          </cell>
        </row>
        <row r="12571">
          <cell r="C12571">
            <v>486</v>
          </cell>
          <cell r="D12571" t="str">
            <v>46.9 HP (34.3  kW)) @ 8500 RPM</v>
          </cell>
          <cell r="E12571" t="str">
            <v xml:space="preserve">46.9 </v>
          </cell>
          <cell r="F12571">
            <v>46.9</v>
          </cell>
        </row>
        <row r="12572">
          <cell r="C12572">
            <v>484</v>
          </cell>
          <cell r="D12572" t="str">
            <v>71.1 HP (51.9  kW))</v>
          </cell>
          <cell r="E12572" t="str">
            <v xml:space="preserve">71.1 </v>
          </cell>
          <cell r="F12572">
            <v>71.099999999999994</v>
          </cell>
        </row>
        <row r="12573">
          <cell r="C12573">
            <v>482</v>
          </cell>
          <cell r="D12573" t="str">
            <v>4.0 HP (2.9  kW)) @ 4200 RPM</v>
          </cell>
          <cell r="E12573" t="str">
            <v xml:space="preserve">4.0 </v>
          </cell>
          <cell r="F12573">
            <v>4</v>
          </cell>
        </row>
        <row r="12574">
          <cell r="C12574">
            <v>482</v>
          </cell>
          <cell r="D12574" t="str">
            <v>4.0 HP (2.9  kW)) @ 4200 RPM</v>
          </cell>
          <cell r="E12574" t="str">
            <v xml:space="preserve">4.0 </v>
          </cell>
          <cell r="F12574">
            <v>4</v>
          </cell>
        </row>
        <row r="12575">
          <cell r="C12575">
            <v>482</v>
          </cell>
          <cell r="D12575" t="str">
            <v>4.0 HP (2.9  kW)) @ 4200 RPM</v>
          </cell>
          <cell r="E12575" t="str">
            <v xml:space="preserve">4.0 </v>
          </cell>
          <cell r="F12575">
            <v>4</v>
          </cell>
        </row>
        <row r="12576">
          <cell r="C12576">
            <v>482</v>
          </cell>
          <cell r="D12576" t="str">
            <v>4.0 HP (2.9  kW)) @ 4200 RPM</v>
          </cell>
          <cell r="E12576" t="str">
            <v xml:space="preserve">4.0 </v>
          </cell>
          <cell r="F12576">
            <v>4</v>
          </cell>
        </row>
        <row r="12577">
          <cell r="C12577">
            <v>482</v>
          </cell>
          <cell r="D12577" t="str">
            <v>4.0 HP (2.9  kW)) @ 4200 RPM</v>
          </cell>
          <cell r="E12577" t="str">
            <v xml:space="preserve">4.0 </v>
          </cell>
          <cell r="F12577">
            <v>4</v>
          </cell>
        </row>
        <row r="12578">
          <cell r="C12578">
            <v>479</v>
          </cell>
          <cell r="D12578" t="str">
            <v>48.3 HP (35.2  kW)) @ 6500 RPM</v>
          </cell>
          <cell r="E12578" t="str">
            <v xml:space="preserve">48.3 </v>
          </cell>
          <cell r="F12578">
            <v>48.3</v>
          </cell>
        </row>
        <row r="12579">
          <cell r="C12579">
            <v>478</v>
          </cell>
          <cell r="D12579" t="str">
            <v>38.0 HP (27.7  kW)) @ 7400 RPM</v>
          </cell>
          <cell r="E12579" t="str">
            <v xml:space="preserve">38.0 </v>
          </cell>
          <cell r="F12579">
            <v>38</v>
          </cell>
        </row>
        <row r="12580">
          <cell r="C12580">
            <v>478</v>
          </cell>
          <cell r="D12580" t="str">
            <v>38.0 HP (27.7  kW)) @ 7400 RPM</v>
          </cell>
          <cell r="E12580" t="str">
            <v xml:space="preserve">38.0 </v>
          </cell>
          <cell r="F12580">
            <v>38</v>
          </cell>
        </row>
        <row r="12581">
          <cell r="C12581">
            <v>478</v>
          </cell>
          <cell r="D12581" t="str">
            <v>38.0 HP (27.7  kW)) @ 7400 RPM</v>
          </cell>
          <cell r="E12581" t="str">
            <v xml:space="preserve">38.0 </v>
          </cell>
          <cell r="F12581">
            <v>38</v>
          </cell>
        </row>
        <row r="12582">
          <cell r="C12582">
            <v>478</v>
          </cell>
          <cell r="D12582" t="str">
            <v>38.0 HP (27.7  kW)) @ 7400 RPM</v>
          </cell>
          <cell r="E12582" t="str">
            <v xml:space="preserve">38.0 </v>
          </cell>
          <cell r="F12582">
            <v>38</v>
          </cell>
        </row>
        <row r="12583">
          <cell r="C12583">
            <v>478</v>
          </cell>
          <cell r="D12583" t="str">
            <v>42.0 HP (30.7  kW)) @ 7500 RPM</v>
          </cell>
          <cell r="E12583" t="str">
            <v xml:space="preserve">42.0 </v>
          </cell>
          <cell r="F12583">
            <v>42</v>
          </cell>
        </row>
        <row r="12584">
          <cell r="C12584">
            <v>478</v>
          </cell>
          <cell r="D12584" t="str">
            <v>42.0 HP (30.7  kW)) @ 7500 RPM</v>
          </cell>
          <cell r="E12584" t="str">
            <v xml:space="preserve">42.0 </v>
          </cell>
          <cell r="F12584">
            <v>42</v>
          </cell>
        </row>
        <row r="12585">
          <cell r="C12585">
            <v>478</v>
          </cell>
          <cell r="D12585" t="str">
            <v>42.0 HP (30.7  kW)) @ 7500 RPM</v>
          </cell>
          <cell r="E12585" t="str">
            <v xml:space="preserve">42.0 </v>
          </cell>
          <cell r="F12585">
            <v>42</v>
          </cell>
        </row>
        <row r="12586">
          <cell r="C12586">
            <v>478</v>
          </cell>
          <cell r="D12586" t="str">
            <v>42.0 HP (30.7  kW)) @ 7500 RPM</v>
          </cell>
          <cell r="E12586" t="str">
            <v xml:space="preserve">42.0 </v>
          </cell>
          <cell r="F12586">
            <v>42</v>
          </cell>
        </row>
        <row r="12587">
          <cell r="C12587">
            <v>478</v>
          </cell>
          <cell r="D12587" t="str">
            <v>42.0 HP (30.7  kW)) @ 7500 RPM</v>
          </cell>
          <cell r="E12587" t="str">
            <v xml:space="preserve">42.0 </v>
          </cell>
          <cell r="F12587">
            <v>42</v>
          </cell>
        </row>
        <row r="12588">
          <cell r="C12588">
            <v>478</v>
          </cell>
          <cell r="D12588" t="str">
            <v>42.0 HP (30.7  kW)) @ 7500 RPM</v>
          </cell>
          <cell r="E12588" t="str">
            <v xml:space="preserve">42.0 </v>
          </cell>
          <cell r="F12588">
            <v>42</v>
          </cell>
        </row>
        <row r="12589">
          <cell r="C12589">
            <v>478</v>
          </cell>
          <cell r="D12589" t="str">
            <v>42.0 HP (30.7  kW)) @ 7500 RPM</v>
          </cell>
          <cell r="E12589" t="str">
            <v xml:space="preserve">42.0 </v>
          </cell>
          <cell r="F12589">
            <v>42</v>
          </cell>
        </row>
        <row r="12590">
          <cell r="C12590">
            <v>478</v>
          </cell>
          <cell r="D12590" t="str">
            <v>42.0 HP (30.7  kW)) @ 7500 RPM</v>
          </cell>
          <cell r="E12590" t="str">
            <v xml:space="preserve">42.0 </v>
          </cell>
          <cell r="F12590">
            <v>42</v>
          </cell>
        </row>
        <row r="12591">
          <cell r="C12591">
            <v>478</v>
          </cell>
          <cell r="D12591" t="str">
            <v>42.0 HP (30.7  kW)) @ 7500 RPM</v>
          </cell>
          <cell r="E12591" t="str">
            <v xml:space="preserve">42.0 </v>
          </cell>
          <cell r="F12591">
            <v>42</v>
          </cell>
        </row>
        <row r="12592">
          <cell r="C12592">
            <v>478</v>
          </cell>
          <cell r="D12592" t="str">
            <v>42.0 HP (30.7  kW)) @ 7500 RPM</v>
          </cell>
          <cell r="E12592" t="str">
            <v xml:space="preserve">42.0 </v>
          </cell>
          <cell r="F12592">
            <v>42</v>
          </cell>
        </row>
        <row r="12593">
          <cell r="C12593">
            <v>478</v>
          </cell>
          <cell r="D12593" t="str">
            <v>42.0 HP (30.7  kW)) @ 7500 RPM</v>
          </cell>
          <cell r="E12593" t="str">
            <v xml:space="preserve">42.0 </v>
          </cell>
          <cell r="F12593">
            <v>42</v>
          </cell>
        </row>
        <row r="12594">
          <cell r="C12594">
            <v>478</v>
          </cell>
          <cell r="D12594" t="str">
            <v>42.0 HP (30.7  kW)) @ 7500 RPM</v>
          </cell>
          <cell r="E12594" t="str">
            <v xml:space="preserve">42.0 </v>
          </cell>
          <cell r="F12594">
            <v>42</v>
          </cell>
        </row>
        <row r="12595">
          <cell r="C12595">
            <v>478</v>
          </cell>
          <cell r="D12595" t="str">
            <v>42.0 HP (30.7  kW)) @ 7500 RPM</v>
          </cell>
          <cell r="E12595" t="str">
            <v xml:space="preserve">42.0 </v>
          </cell>
          <cell r="F12595">
            <v>42</v>
          </cell>
        </row>
        <row r="12596">
          <cell r="C12596">
            <v>478</v>
          </cell>
          <cell r="D12596" t="str">
            <v>42.0 HP (30.7  kW)) @ 7500 RPM</v>
          </cell>
          <cell r="E12596" t="str">
            <v xml:space="preserve">42.0 </v>
          </cell>
          <cell r="F12596">
            <v>42</v>
          </cell>
        </row>
        <row r="12597">
          <cell r="C12597">
            <v>478</v>
          </cell>
          <cell r="D12597" t="str">
            <v>42.0 HP (30.7  kW)) @ 7500 RPM</v>
          </cell>
          <cell r="E12597" t="str">
            <v xml:space="preserve">42.0 </v>
          </cell>
          <cell r="F12597">
            <v>42</v>
          </cell>
        </row>
        <row r="12598">
          <cell r="C12598">
            <v>478</v>
          </cell>
          <cell r="D12598" t="str">
            <v>42.0 HP (30.7  kW)) @ 7500 RPM</v>
          </cell>
          <cell r="E12598" t="str">
            <v xml:space="preserve">42.0 </v>
          </cell>
          <cell r="F12598">
            <v>42</v>
          </cell>
        </row>
        <row r="12599">
          <cell r="C12599">
            <v>478</v>
          </cell>
          <cell r="D12599" t="str">
            <v>42.0 HP (30.7  kW)) @ 7500 RPM</v>
          </cell>
          <cell r="E12599" t="str">
            <v xml:space="preserve">42.0 </v>
          </cell>
          <cell r="F12599">
            <v>42</v>
          </cell>
        </row>
        <row r="12600">
          <cell r="C12600">
            <v>478</v>
          </cell>
          <cell r="D12600" t="str">
            <v>42.0 HP (30.7  kW)) @ 7500 RPM</v>
          </cell>
          <cell r="E12600" t="str">
            <v xml:space="preserve">42.0 </v>
          </cell>
          <cell r="F12600">
            <v>42</v>
          </cell>
        </row>
        <row r="12601">
          <cell r="C12601">
            <v>473</v>
          </cell>
          <cell r="D12601" t="str">
            <v>35.0 HP (25.5  kW)) @ 7250 RPM</v>
          </cell>
          <cell r="E12601" t="str">
            <v xml:space="preserve">35.0 </v>
          </cell>
          <cell r="F12601">
            <v>35</v>
          </cell>
        </row>
        <row r="12602">
          <cell r="C12602">
            <v>473</v>
          </cell>
          <cell r="D12602" t="str">
            <v>35.0 HP (25.5  kW)) @ 7250 RPM</v>
          </cell>
          <cell r="E12602" t="str">
            <v xml:space="preserve">35.0 </v>
          </cell>
          <cell r="F12602">
            <v>35</v>
          </cell>
        </row>
        <row r="12603">
          <cell r="C12603">
            <v>473</v>
          </cell>
          <cell r="D12603" t="str">
            <v>35.0 HP (25.5  kW)) @ 7250 RPM</v>
          </cell>
          <cell r="E12603" t="str">
            <v xml:space="preserve">35.0 </v>
          </cell>
          <cell r="F12603">
            <v>35</v>
          </cell>
        </row>
        <row r="12604">
          <cell r="C12604">
            <v>473</v>
          </cell>
          <cell r="D12604" t="str">
            <v>35.0 HP (25.5  kW)) @ 7250 RPM</v>
          </cell>
          <cell r="E12604" t="str">
            <v xml:space="preserve">35.0 </v>
          </cell>
          <cell r="F12604">
            <v>35</v>
          </cell>
        </row>
        <row r="12605">
          <cell r="C12605">
            <v>473</v>
          </cell>
          <cell r="D12605" t="str">
            <v>35.0 HP (25.5  kW)) @ 7250 RPM</v>
          </cell>
          <cell r="E12605" t="str">
            <v xml:space="preserve">35.0 </v>
          </cell>
          <cell r="F12605">
            <v>35</v>
          </cell>
        </row>
        <row r="12606">
          <cell r="C12606">
            <v>473</v>
          </cell>
          <cell r="D12606" t="str">
            <v>35.0 HP (25.5  kW)) @ 7250 RPM</v>
          </cell>
          <cell r="E12606" t="str">
            <v xml:space="preserve">35.0 </v>
          </cell>
          <cell r="F12606">
            <v>35</v>
          </cell>
        </row>
        <row r="12607">
          <cell r="C12607">
            <v>473</v>
          </cell>
          <cell r="D12607" t="str">
            <v>35.0 HP (25.5  kW)) @ 7250 RPM</v>
          </cell>
          <cell r="E12607" t="str">
            <v xml:space="preserve">35.0 </v>
          </cell>
          <cell r="F12607">
            <v>35</v>
          </cell>
        </row>
        <row r="12608">
          <cell r="C12608">
            <v>473</v>
          </cell>
          <cell r="D12608" t="str">
            <v>27.0 HP (19.7  kW)) @ 6500 RPM</v>
          </cell>
          <cell r="E12608" t="str">
            <v xml:space="preserve">27.0 </v>
          </cell>
          <cell r="F12608">
            <v>27</v>
          </cell>
        </row>
        <row r="12609">
          <cell r="C12609">
            <v>473</v>
          </cell>
          <cell r="D12609" t="str">
            <v>27.0 HP (19.7  kW)) @ 6500 RPM</v>
          </cell>
          <cell r="E12609" t="str">
            <v xml:space="preserve">27.0 </v>
          </cell>
          <cell r="F12609">
            <v>27</v>
          </cell>
        </row>
        <row r="12610">
          <cell r="C12610">
            <v>473</v>
          </cell>
          <cell r="D12610" t="str">
            <v>27.0 HP (19.7  kW)) @ 6500 RPM</v>
          </cell>
          <cell r="E12610" t="str">
            <v xml:space="preserve">27.0 </v>
          </cell>
          <cell r="F12610">
            <v>27</v>
          </cell>
        </row>
        <row r="12611">
          <cell r="C12611">
            <v>473</v>
          </cell>
          <cell r="D12611" t="str">
            <v>27.0 HP (19.7  kW)) @ 6500 RPM</v>
          </cell>
          <cell r="E12611" t="str">
            <v xml:space="preserve">27.0 </v>
          </cell>
          <cell r="F12611">
            <v>27</v>
          </cell>
        </row>
        <row r="12612">
          <cell r="C12612">
            <v>473</v>
          </cell>
          <cell r="D12612" t="str">
            <v>27.0 HP (19.7  kW)) @ 6500 RPM</v>
          </cell>
          <cell r="E12612" t="str">
            <v xml:space="preserve">27.0 </v>
          </cell>
          <cell r="F12612">
            <v>27</v>
          </cell>
        </row>
        <row r="12613">
          <cell r="C12613">
            <v>473</v>
          </cell>
          <cell r="D12613" t="str">
            <v>27.0 HP (19.7  kW)) @ 6500 RPM</v>
          </cell>
          <cell r="E12613" t="str">
            <v xml:space="preserve">27.0 </v>
          </cell>
          <cell r="F12613">
            <v>27</v>
          </cell>
        </row>
        <row r="12614">
          <cell r="C12614">
            <v>473</v>
          </cell>
          <cell r="D12614" t="str">
            <v>27.0 HP (19.7  kW)) @ 6500 RPM</v>
          </cell>
          <cell r="E12614" t="str">
            <v xml:space="preserve">27.0 </v>
          </cell>
          <cell r="F12614">
            <v>27</v>
          </cell>
        </row>
        <row r="12615">
          <cell r="C12615">
            <v>471</v>
          </cell>
          <cell r="D12615" t="str">
            <v>16.1 HP (11.7  kW)) @ 6000 RPM</v>
          </cell>
          <cell r="E12615" t="str">
            <v xml:space="preserve">16.1 </v>
          </cell>
          <cell r="F12615">
            <v>16.100000000000001</v>
          </cell>
        </row>
        <row r="12616">
          <cell r="C12616">
            <v>471</v>
          </cell>
          <cell r="D12616" t="str">
            <v>22.8 HP (16.6  kW))</v>
          </cell>
          <cell r="E12616" t="str">
            <v xml:space="preserve">22.8 </v>
          </cell>
          <cell r="F12616">
            <v>22.8</v>
          </cell>
        </row>
        <row r="12617">
          <cell r="C12617">
            <v>471</v>
          </cell>
          <cell r="D12617" t="str">
            <v>22.8 HP (16.6  kW))</v>
          </cell>
          <cell r="E12617" t="str">
            <v xml:space="preserve">22.8 </v>
          </cell>
          <cell r="F12617">
            <v>22.8</v>
          </cell>
        </row>
        <row r="12618">
          <cell r="C12618">
            <v>471</v>
          </cell>
          <cell r="D12618" t="str">
            <v>22.8 HP (16.6  kW))</v>
          </cell>
          <cell r="E12618" t="str">
            <v xml:space="preserve">22.8 </v>
          </cell>
          <cell r="F12618">
            <v>22.8</v>
          </cell>
        </row>
        <row r="12619">
          <cell r="C12619">
            <v>471</v>
          </cell>
          <cell r="D12619" t="str">
            <v>22.8 HP (16.6  kW))</v>
          </cell>
          <cell r="E12619" t="str">
            <v xml:space="preserve">22.8 </v>
          </cell>
          <cell r="F12619">
            <v>22.8</v>
          </cell>
        </row>
        <row r="12620">
          <cell r="C12620">
            <v>471</v>
          </cell>
          <cell r="D12620" t="str">
            <v>22.8 HP (16.6  kW))</v>
          </cell>
          <cell r="E12620" t="str">
            <v xml:space="preserve">22.8 </v>
          </cell>
          <cell r="F12620">
            <v>22.8</v>
          </cell>
        </row>
        <row r="12621">
          <cell r="C12621">
            <v>471</v>
          </cell>
          <cell r="D12621" t="str">
            <v>22.8 HP (16.6  kW))</v>
          </cell>
          <cell r="E12621" t="str">
            <v xml:space="preserve">22.8 </v>
          </cell>
          <cell r="F12621">
            <v>22.8</v>
          </cell>
        </row>
        <row r="12622">
          <cell r="C12622">
            <v>471</v>
          </cell>
          <cell r="D12622" t="str">
            <v>46.9 HP (34.3  kW)) @ 8500 RPM</v>
          </cell>
          <cell r="E12622" t="str">
            <v xml:space="preserve">46.9 </v>
          </cell>
          <cell r="F12622">
            <v>46.9</v>
          </cell>
        </row>
        <row r="12623">
          <cell r="C12623">
            <v>471</v>
          </cell>
          <cell r="D12623" t="str">
            <v>46.9 HP (34.3  kW)) @ 8500 RPM</v>
          </cell>
          <cell r="E12623" t="str">
            <v xml:space="preserve">46.9 </v>
          </cell>
          <cell r="F12623">
            <v>46.9</v>
          </cell>
        </row>
        <row r="12624">
          <cell r="C12624">
            <v>471</v>
          </cell>
          <cell r="D12624" t="str">
            <v>46.9 HP (34.3  kW)) @ 8500 RPM</v>
          </cell>
          <cell r="E12624" t="str">
            <v xml:space="preserve">46.9 </v>
          </cell>
          <cell r="F12624">
            <v>46.9</v>
          </cell>
        </row>
        <row r="12625">
          <cell r="C12625">
            <v>471</v>
          </cell>
          <cell r="D12625" t="str">
            <v>46.9 HP (34.3  kW)) @ 8500 RPM</v>
          </cell>
          <cell r="E12625" t="str">
            <v xml:space="preserve">46.9 </v>
          </cell>
          <cell r="F12625">
            <v>46.9</v>
          </cell>
        </row>
        <row r="12626">
          <cell r="C12626">
            <v>471</v>
          </cell>
          <cell r="D12626" t="str">
            <v>46.9 HP (34.3  kW)) @ 8500 RPM</v>
          </cell>
          <cell r="E12626" t="str">
            <v xml:space="preserve">46.9 </v>
          </cell>
          <cell r="F12626">
            <v>46.9</v>
          </cell>
        </row>
        <row r="12627">
          <cell r="C12627">
            <v>471</v>
          </cell>
          <cell r="D12627" t="str">
            <v>46.9 HP (34.3  kW)) @ 8500 RPM</v>
          </cell>
          <cell r="E12627" t="str">
            <v xml:space="preserve">46.9 </v>
          </cell>
          <cell r="F12627">
            <v>46.9</v>
          </cell>
        </row>
        <row r="12628">
          <cell r="C12628">
            <v>471</v>
          </cell>
          <cell r="D12628" t="str">
            <v>46.9 HP (34.3  kW)) @ 8600 RPM</v>
          </cell>
          <cell r="E12628" t="str">
            <v xml:space="preserve">46.9 </v>
          </cell>
          <cell r="F12628">
            <v>46.9</v>
          </cell>
        </row>
        <row r="12629">
          <cell r="C12629">
            <v>471</v>
          </cell>
          <cell r="D12629" t="str">
            <v>46.4 HP (33.9  kW)) @ 8500 RPM</v>
          </cell>
          <cell r="E12629" t="str">
            <v xml:space="preserve">46.4 </v>
          </cell>
          <cell r="F12629">
            <v>46.4</v>
          </cell>
        </row>
        <row r="12630">
          <cell r="C12630">
            <v>471</v>
          </cell>
          <cell r="D12630" t="str">
            <v>46.9 HP (34.3  kW)) @ 8600 RPM</v>
          </cell>
          <cell r="E12630" t="str">
            <v xml:space="preserve">46.9 </v>
          </cell>
          <cell r="F12630">
            <v>46.9</v>
          </cell>
        </row>
        <row r="12631">
          <cell r="C12631">
            <v>471</v>
          </cell>
          <cell r="D12631" t="str">
            <v>46.9 HP (34.3  kW)) @ 8500 RPM</v>
          </cell>
          <cell r="E12631" t="str">
            <v xml:space="preserve">46.9 </v>
          </cell>
          <cell r="F12631">
            <v>46.9</v>
          </cell>
        </row>
        <row r="12632">
          <cell r="C12632">
            <v>471</v>
          </cell>
          <cell r="D12632" t="str">
            <v>46.9 HP (34.3  kW)) @ 8500 RPM</v>
          </cell>
          <cell r="E12632" t="str">
            <v xml:space="preserve">46.9 </v>
          </cell>
          <cell r="F12632">
            <v>46.9</v>
          </cell>
        </row>
        <row r="12633">
          <cell r="C12633">
            <v>471</v>
          </cell>
          <cell r="D12633" t="str">
            <v>46.9 HP (34.3  kW)) @ 8500 RPM</v>
          </cell>
          <cell r="E12633" t="str">
            <v xml:space="preserve">46.9 </v>
          </cell>
          <cell r="F12633">
            <v>46.9</v>
          </cell>
        </row>
        <row r="12634">
          <cell r="C12634">
            <v>471</v>
          </cell>
          <cell r="D12634" t="str">
            <v>46.9 HP (34.3  kW)) @ 8500 RPM</v>
          </cell>
          <cell r="E12634" t="str">
            <v xml:space="preserve">46.9 </v>
          </cell>
          <cell r="F12634">
            <v>46.9</v>
          </cell>
        </row>
        <row r="12635">
          <cell r="C12635">
            <v>471</v>
          </cell>
          <cell r="D12635" t="str">
            <v>46.9 HP (34.3  kW)) @ 8500 RPM</v>
          </cell>
          <cell r="E12635" t="str">
            <v xml:space="preserve">46.9 </v>
          </cell>
          <cell r="F12635">
            <v>46.9</v>
          </cell>
        </row>
        <row r="12636">
          <cell r="C12636">
            <v>471</v>
          </cell>
          <cell r="D12636" t="str">
            <v>46.9 HP (34.3  kW)) @ 8500 RPM</v>
          </cell>
          <cell r="E12636" t="str">
            <v xml:space="preserve">46.9 </v>
          </cell>
          <cell r="F12636">
            <v>46.9</v>
          </cell>
        </row>
        <row r="12637">
          <cell r="C12637">
            <v>471</v>
          </cell>
          <cell r="D12637" t="str">
            <v>46.9 HP (34.3  kW)) @ 8500 RPM</v>
          </cell>
          <cell r="E12637" t="str">
            <v xml:space="preserve">46.9 </v>
          </cell>
          <cell r="F12637">
            <v>46.9</v>
          </cell>
        </row>
        <row r="12638">
          <cell r="C12638">
            <v>471</v>
          </cell>
          <cell r="D12638" t="str">
            <v>46.9 HP (34.3  kW)) @ 8500 RPM</v>
          </cell>
          <cell r="E12638" t="str">
            <v xml:space="preserve">46.9 </v>
          </cell>
          <cell r="F12638">
            <v>46.9</v>
          </cell>
        </row>
        <row r="12639">
          <cell r="C12639">
            <v>471</v>
          </cell>
          <cell r="D12639" t="str">
            <v>46.9 HP (34.3  kW)) @ 8500 RPM</v>
          </cell>
          <cell r="E12639" t="str">
            <v xml:space="preserve">46.9 </v>
          </cell>
          <cell r="F12639">
            <v>46.9</v>
          </cell>
        </row>
        <row r="12640">
          <cell r="C12640">
            <v>471</v>
          </cell>
          <cell r="D12640" t="str">
            <v>46.9 HP (34.3  kW)) @ 8500 RPM</v>
          </cell>
          <cell r="E12640" t="str">
            <v xml:space="preserve">46.9 </v>
          </cell>
          <cell r="F12640">
            <v>46.9</v>
          </cell>
        </row>
        <row r="12641">
          <cell r="C12641">
            <v>471</v>
          </cell>
          <cell r="D12641" t="str">
            <v>46.9 HP (34.3  kW)) @ 8500 RPM</v>
          </cell>
          <cell r="E12641" t="str">
            <v xml:space="preserve">46.9 </v>
          </cell>
          <cell r="F12641">
            <v>46.9</v>
          </cell>
        </row>
        <row r="12642">
          <cell r="C12642">
            <v>471</v>
          </cell>
          <cell r="D12642" t="str">
            <v>46.4 HP (33.9  kW)) @ 8500 RPM</v>
          </cell>
          <cell r="E12642" t="str">
            <v xml:space="preserve">46.4 </v>
          </cell>
          <cell r="F12642">
            <v>46.4</v>
          </cell>
        </row>
        <row r="12643">
          <cell r="C12643">
            <v>471</v>
          </cell>
          <cell r="D12643" t="str">
            <v>46.4 HP (33.9  kW)) @ 8500 RPM</v>
          </cell>
          <cell r="E12643" t="str">
            <v xml:space="preserve">46.4 </v>
          </cell>
          <cell r="F12643">
            <v>46.4</v>
          </cell>
        </row>
        <row r="12644">
          <cell r="C12644">
            <v>471</v>
          </cell>
          <cell r="D12644" t="str">
            <v>46.4 HP (33.9  kW)) @ 8500 RPM</v>
          </cell>
          <cell r="E12644" t="str">
            <v xml:space="preserve">46.4 </v>
          </cell>
          <cell r="F12644">
            <v>46.4</v>
          </cell>
        </row>
        <row r="12645">
          <cell r="C12645">
            <v>471</v>
          </cell>
          <cell r="D12645" t="str">
            <v>46.9 HP (34.3  kW)) @ 8600 RPM</v>
          </cell>
          <cell r="E12645" t="str">
            <v xml:space="preserve">46.9 </v>
          </cell>
          <cell r="F12645">
            <v>46.9</v>
          </cell>
        </row>
        <row r="12646">
          <cell r="C12646">
            <v>471</v>
          </cell>
          <cell r="D12646" t="str">
            <v>46.9 HP (34.3  kW)) @ 8500 RPM</v>
          </cell>
          <cell r="E12646" t="str">
            <v xml:space="preserve">46.9 </v>
          </cell>
          <cell r="F12646">
            <v>46.9</v>
          </cell>
        </row>
        <row r="12647">
          <cell r="C12647">
            <v>471</v>
          </cell>
          <cell r="D12647" t="str">
            <v>46.9 HP (34.3  kW)) @ 8500 RPM</v>
          </cell>
          <cell r="E12647" t="str">
            <v xml:space="preserve">46.9 </v>
          </cell>
          <cell r="F12647">
            <v>46.9</v>
          </cell>
        </row>
        <row r="12648">
          <cell r="C12648">
            <v>471</v>
          </cell>
          <cell r="D12648" t="str">
            <v>46.9 HP (34.3  kW)) @ 8500 RPM</v>
          </cell>
          <cell r="E12648" t="str">
            <v xml:space="preserve">46.9 </v>
          </cell>
          <cell r="F12648">
            <v>46.9</v>
          </cell>
        </row>
        <row r="12649">
          <cell r="C12649">
            <v>471</v>
          </cell>
          <cell r="D12649" t="str">
            <v>46.9 HP (34.3  kW)) @ 8500 RPM</v>
          </cell>
          <cell r="E12649" t="str">
            <v xml:space="preserve">46.9 </v>
          </cell>
          <cell r="F12649">
            <v>46.9</v>
          </cell>
        </row>
        <row r="12650">
          <cell r="C12650">
            <v>471</v>
          </cell>
          <cell r="D12650" t="str">
            <v>46.9 HP (34.3  kW)) @ 8500 RPM</v>
          </cell>
          <cell r="E12650" t="str">
            <v xml:space="preserve">46.9 </v>
          </cell>
          <cell r="F12650">
            <v>46.9</v>
          </cell>
        </row>
        <row r="12651">
          <cell r="C12651">
            <v>471</v>
          </cell>
          <cell r="D12651" t="str">
            <v>46.9 HP (34.3  kW)) @ 8600 RPM</v>
          </cell>
          <cell r="E12651" t="str">
            <v xml:space="preserve">46.9 </v>
          </cell>
          <cell r="F12651">
            <v>46.9</v>
          </cell>
        </row>
        <row r="12652">
          <cell r="C12652">
            <v>471</v>
          </cell>
          <cell r="D12652" t="str">
            <v>46.9 HP (34.3  kW)) @ 8600 RPM</v>
          </cell>
          <cell r="E12652" t="str">
            <v xml:space="preserve">46.9 </v>
          </cell>
          <cell r="F12652">
            <v>46.9</v>
          </cell>
        </row>
        <row r="12653">
          <cell r="C12653">
            <v>471</v>
          </cell>
          <cell r="D12653" t="str">
            <v>46.9 HP (34.3  kW)) @ 8600 RPM</v>
          </cell>
          <cell r="E12653" t="str">
            <v xml:space="preserve">46.9 </v>
          </cell>
          <cell r="F12653">
            <v>46.9</v>
          </cell>
        </row>
        <row r="12654">
          <cell r="C12654">
            <v>471</v>
          </cell>
          <cell r="D12654" t="str">
            <v>46.9 HP (34.3  kW)) @ 8600 RPM</v>
          </cell>
          <cell r="E12654" t="str">
            <v xml:space="preserve">46.9 </v>
          </cell>
          <cell r="F12654">
            <v>46.9</v>
          </cell>
        </row>
        <row r="12655">
          <cell r="C12655">
            <v>471</v>
          </cell>
          <cell r="D12655" t="str">
            <v>46.9 HP (34.3  kW)) @ 8500 RPM</v>
          </cell>
          <cell r="E12655" t="str">
            <v xml:space="preserve">46.9 </v>
          </cell>
          <cell r="F12655">
            <v>46.9</v>
          </cell>
        </row>
        <row r="12656">
          <cell r="C12656">
            <v>471</v>
          </cell>
          <cell r="D12656" t="str">
            <v>46.9 HP (34.3  kW)) @ 8500 RPM</v>
          </cell>
          <cell r="E12656" t="str">
            <v xml:space="preserve">46.9 </v>
          </cell>
          <cell r="F12656">
            <v>46.9</v>
          </cell>
        </row>
        <row r="12657">
          <cell r="C12657">
            <v>471</v>
          </cell>
          <cell r="D12657" t="str">
            <v>46.9 HP (34.3  kW)) @ 8500 RPM</v>
          </cell>
          <cell r="E12657" t="str">
            <v xml:space="preserve">46.9 </v>
          </cell>
          <cell r="F12657">
            <v>46.9</v>
          </cell>
        </row>
        <row r="12658">
          <cell r="C12658">
            <v>471</v>
          </cell>
          <cell r="D12658" t="str">
            <v>46.9 HP (34.3  kW)) @ 8500 RPM</v>
          </cell>
          <cell r="E12658" t="str">
            <v xml:space="preserve">46.9 </v>
          </cell>
          <cell r="F12658">
            <v>46.9</v>
          </cell>
        </row>
        <row r="12659">
          <cell r="C12659">
            <v>471</v>
          </cell>
          <cell r="D12659" t="str">
            <v>45.6 HP (33.3  kW)) @ 8500 RPM</v>
          </cell>
          <cell r="E12659" t="str">
            <v xml:space="preserve">45.6 </v>
          </cell>
          <cell r="F12659">
            <v>45.6</v>
          </cell>
        </row>
        <row r="12660">
          <cell r="C12660">
            <v>471</v>
          </cell>
          <cell r="D12660" t="str">
            <v>48.0 HP (35.0  kW)) @ 8500 RPM</v>
          </cell>
          <cell r="E12660" t="str">
            <v xml:space="preserve">48.0 </v>
          </cell>
          <cell r="F12660">
            <v>48</v>
          </cell>
        </row>
        <row r="12661">
          <cell r="C12661">
            <v>471</v>
          </cell>
          <cell r="D12661" t="str">
            <v>48.0 HP (35.0  kW)) @ 8500 RPM</v>
          </cell>
          <cell r="E12661" t="str">
            <v xml:space="preserve">48.0 </v>
          </cell>
          <cell r="F12661">
            <v>48</v>
          </cell>
        </row>
        <row r="12662">
          <cell r="C12662">
            <v>471</v>
          </cell>
          <cell r="D12662" t="str">
            <v>46.9 HP (34.3  kW)) @ 8500 RPM</v>
          </cell>
          <cell r="E12662" t="str">
            <v xml:space="preserve">46.9 </v>
          </cell>
          <cell r="F12662">
            <v>46.9</v>
          </cell>
        </row>
        <row r="12663">
          <cell r="C12663">
            <v>471</v>
          </cell>
          <cell r="D12663" t="str">
            <v>46.9 HP (34.3  kW)) @ 8500 RPM</v>
          </cell>
          <cell r="E12663" t="str">
            <v xml:space="preserve">46.9 </v>
          </cell>
          <cell r="F12663">
            <v>46.9</v>
          </cell>
        </row>
        <row r="12664">
          <cell r="C12664">
            <v>471</v>
          </cell>
          <cell r="D12664" t="str">
            <v>46.9 HP (34.3  kW)) @ 8500 RPM</v>
          </cell>
          <cell r="E12664" t="str">
            <v xml:space="preserve">46.9 </v>
          </cell>
          <cell r="F12664">
            <v>46.9</v>
          </cell>
        </row>
        <row r="12665">
          <cell r="C12665">
            <v>471</v>
          </cell>
          <cell r="D12665" t="str">
            <v>46.9 HP (34.3  kW)) @ 8500 RPM</v>
          </cell>
          <cell r="E12665" t="str">
            <v xml:space="preserve">46.9 </v>
          </cell>
          <cell r="F12665">
            <v>46.9</v>
          </cell>
        </row>
        <row r="12666">
          <cell r="C12666">
            <v>471</v>
          </cell>
          <cell r="D12666" t="str">
            <v>48.0 HP (35.0  kW)) @ 8500 RPM</v>
          </cell>
          <cell r="E12666" t="str">
            <v xml:space="preserve">48.0 </v>
          </cell>
          <cell r="F12666">
            <v>48</v>
          </cell>
        </row>
        <row r="12667">
          <cell r="C12667">
            <v>471</v>
          </cell>
          <cell r="D12667" t="str">
            <v>48.0 HP (35.0  kW)) @ 8500 RPM</v>
          </cell>
          <cell r="E12667" t="str">
            <v xml:space="preserve">48.0 </v>
          </cell>
          <cell r="F12667">
            <v>48</v>
          </cell>
        </row>
        <row r="12668">
          <cell r="C12668">
            <v>471</v>
          </cell>
          <cell r="D12668" t="str">
            <v>46.9 HP (34.3  kW)) @ 8500 RPM</v>
          </cell>
          <cell r="E12668" t="str">
            <v xml:space="preserve">46.9 </v>
          </cell>
          <cell r="F12668">
            <v>46.9</v>
          </cell>
        </row>
        <row r="12669">
          <cell r="C12669">
            <v>471</v>
          </cell>
          <cell r="D12669" t="str">
            <v>43.6 HP (31.8  kW)) @ 8500 RPM</v>
          </cell>
          <cell r="E12669" t="str">
            <v xml:space="preserve">43.6 </v>
          </cell>
          <cell r="F12669">
            <v>43.6</v>
          </cell>
        </row>
        <row r="12670">
          <cell r="C12670">
            <v>471</v>
          </cell>
          <cell r="D12670" t="str">
            <v>35.0 HP (25.5  kW)) @ 9000 RPM</v>
          </cell>
          <cell r="E12670" t="str">
            <v xml:space="preserve">35.0 </v>
          </cell>
          <cell r="F12670">
            <v>35</v>
          </cell>
        </row>
        <row r="12671">
          <cell r="C12671">
            <v>471</v>
          </cell>
          <cell r="D12671" t="str">
            <v>46.9 HP (34.3  kW)) @ 8500 RPM</v>
          </cell>
          <cell r="E12671" t="str">
            <v xml:space="preserve">46.9 </v>
          </cell>
          <cell r="F12671">
            <v>46.9</v>
          </cell>
        </row>
        <row r="12672">
          <cell r="C12672">
            <v>471</v>
          </cell>
          <cell r="D12672" t="str">
            <v>46.9 HP (34.3  kW)) @ 8500 RPM</v>
          </cell>
          <cell r="E12672" t="str">
            <v xml:space="preserve">46.9 </v>
          </cell>
          <cell r="F12672">
            <v>46.9</v>
          </cell>
        </row>
        <row r="12673">
          <cell r="C12673">
            <v>471</v>
          </cell>
          <cell r="D12673" t="str">
            <v>46.9 HP (34.3  kW)) @ 8500 RPM</v>
          </cell>
          <cell r="E12673" t="str">
            <v xml:space="preserve">46.9 </v>
          </cell>
          <cell r="F12673">
            <v>46.9</v>
          </cell>
        </row>
        <row r="12674">
          <cell r="C12674">
            <v>471</v>
          </cell>
          <cell r="D12674" t="str">
            <v>22.8 HP (16.6  kW))</v>
          </cell>
          <cell r="E12674" t="str">
            <v xml:space="preserve">22.8 </v>
          </cell>
          <cell r="F12674">
            <v>22.8</v>
          </cell>
        </row>
        <row r="12675">
          <cell r="C12675">
            <v>471</v>
          </cell>
          <cell r="D12675" t="str">
            <v>22.8 HP (16.6  kW))</v>
          </cell>
          <cell r="E12675" t="str">
            <v xml:space="preserve">22.8 </v>
          </cell>
          <cell r="F12675">
            <v>22.8</v>
          </cell>
        </row>
        <row r="12676">
          <cell r="C12676">
            <v>471</v>
          </cell>
          <cell r="D12676" t="str">
            <v>46.2 HP (33.7  kW)) @ 8500 RPM</v>
          </cell>
          <cell r="E12676" t="str">
            <v xml:space="preserve">46.2 </v>
          </cell>
          <cell r="F12676">
            <v>46.2</v>
          </cell>
        </row>
        <row r="12677">
          <cell r="C12677">
            <v>471</v>
          </cell>
          <cell r="D12677" t="str">
            <v>46.2 HP (33.7  kW)) @ 8500 RPM</v>
          </cell>
          <cell r="E12677" t="str">
            <v xml:space="preserve">46.2 </v>
          </cell>
          <cell r="F12677">
            <v>46.2</v>
          </cell>
        </row>
        <row r="12678">
          <cell r="C12678">
            <v>471</v>
          </cell>
          <cell r="D12678" t="str">
            <v>46.2 HP (33.7  kW)) @ 8500 RPM</v>
          </cell>
          <cell r="E12678" t="str">
            <v xml:space="preserve">46.2 </v>
          </cell>
          <cell r="F12678">
            <v>46.2</v>
          </cell>
        </row>
        <row r="12679">
          <cell r="C12679">
            <v>471</v>
          </cell>
          <cell r="D12679" t="str">
            <v>46.2 HP (33.7  kW)) @ 8500 RPM</v>
          </cell>
          <cell r="E12679" t="str">
            <v xml:space="preserve">46.2 </v>
          </cell>
          <cell r="F12679">
            <v>46.2</v>
          </cell>
        </row>
        <row r="12680">
          <cell r="C12680">
            <v>471</v>
          </cell>
          <cell r="D12680" t="str">
            <v>46.2 HP (33.7  kW)) @ 8500 RPM</v>
          </cell>
          <cell r="E12680" t="str">
            <v xml:space="preserve">46.2 </v>
          </cell>
          <cell r="F12680">
            <v>46.2</v>
          </cell>
        </row>
        <row r="12681">
          <cell r="C12681">
            <v>465</v>
          </cell>
          <cell r="D12681" t="str">
            <v>40.2 HP (29.4  kW)) @ 6750 RPM</v>
          </cell>
          <cell r="E12681" t="str">
            <v xml:space="preserve">40.2 </v>
          </cell>
          <cell r="F12681">
            <v>40.200000000000003</v>
          </cell>
        </row>
        <row r="12682">
          <cell r="C12682">
            <v>465</v>
          </cell>
          <cell r="D12682" t="str">
            <v>46.0 HP (33.6  kW)) @ 7000 RPM</v>
          </cell>
          <cell r="E12682" t="str">
            <v xml:space="preserve">46.0 </v>
          </cell>
          <cell r="F12682">
            <v>46</v>
          </cell>
        </row>
        <row r="12683">
          <cell r="C12683">
            <v>462</v>
          </cell>
          <cell r="D12683" t="str">
            <v>11.0 HP (8.0  kW)) @ 3500 RPM</v>
          </cell>
          <cell r="E12683" t="str">
            <v xml:space="preserve">11.0 </v>
          </cell>
          <cell r="F12683">
            <v>11</v>
          </cell>
        </row>
        <row r="12684">
          <cell r="C12684">
            <v>462</v>
          </cell>
          <cell r="D12684" t="str">
            <v>11.0 HP (8.0  kW)) @ 3500 RPM</v>
          </cell>
          <cell r="E12684" t="str">
            <v xml:space="preserve">11.0 </v>
          </cell>
          <cell r="F12684">
            <v>11</v>
          </cell>
        </row>
        <row r="12685">
          <cell r="C12685">
            <v>462</v>
          </cell>
          <cell r="D12685" t="str">
            <v>11.0 HP (8.0  kW)) @ 3500 RPM</v>
          </cell>
          <cell r="E12685" t="str">
            <v xml:space="preserve">11.0 </v>
          </cell>
          <cell r="F12685">
            <v>11</v>
          </cell>
        </row>
        <row r="12686">
          <cell r="C12686">
            <v>462</v>
          </cell>
          <cell r="D12686" t="str">
            <v>11.0 HP (8.0  kW)) @ 3500 RPM</v>
          </cell>
          <cell r="E12686" t="str">
            <v xml:space="preserve">11.0 </v>
          </cell>
          <cell r="F12686">
            <v>11</v>
          </cell>
        </row>
        <row r="12687">
          <cell r="C12687">
            <v>462</v>
          </cell>
          <cell r="D12687" t="str">
            <v>11.0 HP (8.0  kW)) @ 3500 RPM</v>
          </cell>
          <cell r="E12687" t="str">
            <v xml:space="preserve">11.0 </v>
          </cell>
          <cell r="F12687">
            <v>11</v>
          </cell>
        </row>
        <row r="12688">
          <cell r="C12688">
            <v>462</v>
          </cell>
          <cell r="D12688" t="str">
            <v>11.0 HP (8.0  kW)) @ 3500 RPM</v>
          </cell>
          <cell r="E12688" t="str">
            <v xml:space="preserve">11.0 </v>
          </cell>
          <cell r="F12688">
            <v>11</v>
          </cell>
        </row>
        <row r="12689">
          <cell r="C12689">
            <v>462</v>
          </cell>
          <cell r="D12689" t="str">
            <v>11.0 HP (8.0  kW)) @ 3500 RPM</v>
          </cell>
          <cell r="E12689" t="str">
            <v xml:space="preserve">11.0 </v>
          </cell>
          <cell r="F12689">
            <v>11</v>
          </cell>
        </row>
        <row r="12690">
          <cell r="C12690">
            <v>462</v>
          </cell>
          <cell r="D12690" t="str">
            <v>11.0 HP (8.0  kW)) @ 3500 RPM</v>
          </cell>
          <cell r="E12690" t="str">
            <v xml:space="preserve">11.0 </v>
          </cell>
          <cell r="F12690">
            <v>11</v>
          </cell>
        </row>
        <row r="12691">
          <cell r="C12691">
            <v>462</v>
          </cell>
          <cell r="D12691" t="str">
            <v>11.0 HP (8.0  kW)) @ 3600 RPM</v>
          </cell>
          <cell r="E12691" t="str">
            <v xml:space="preserve">11.0 </v>
          </cell>
          <cell r="F12691">
            <v>11</v>
          </cell>
        </row>
        <row r="12692">
          <cell r="C12692">
            <v>462</v>
          </cell>
          <cell r="D12692" t="str">
            <v>11.0 HP (8.0  kW)) @ 3600 RPM</v>
          </cell>
          <cell r="E12692" t="str">
            <v xml:space="preserve">11.0 </v>
          </cell>
          <cell r="F12692">
            <v>11</v>
          </cell>
        </row>
        <row r="12693">
          <cell r="C12693">
            <v>462</v>
          </cell>
          <cell r="D12693" t="str">
            <v>11.0 HP (8.0  kW)) @ 3600 RPM</v>
          </cell>
          <cell r="E12693" t="str">
            <v xml:space="preserve">11.0 </v>
          </cell>
          <cell r="F12693">
            <v>11</v>
          </cell>
        </row>
        <row r="12694">
          <cell r="C12694">
            <v>462</v>
          </cell>
          <cell r="D12694" t="str">
            <v>11.0 HP (8.0  kW)) @ 3600 RPM</v>
          </cell>
          <cell r="E12694" t="str">
            <v xml:space="preserve">11.0 </v>
          </cell>
          <cell r="F12694">
            <v>11</v>
          </cell>
        </row>
        <row r="12695">
          <cell r="C12695">
            <v>461.3</v>
          </cell>
          <cell r="D12695" t="str">
            <v>19.7 HP (14.4  kW)) @ 6000 RPM</v>
          </cell>
          <cell r="E12695" t="str">
            <v xml:space="preserve">19.7 </v>
          </cell>
          <cell r="F12695">
            <v>19.7</v>
          </cell>
        </row>
        <row r="12696">
          <cell r="C12696">
            <v>460</v>
          </cell>
          <cell r="D12696" t="str">
            <v>29.0 HP (21.2  kW)) @ 7250 RPM</v>
          </cell>
          <cell r="E12696" t="str">
            <v xml:space="preserve">29.0 </v>
          </cell>
          <cell r="F12696">
            <v>29</v>
          </cell>
        </row>
        <row r="12697">
          <cell r="C12697">
            <v>460</v>
          </cell>
          <cell r="D12697" t="str">
            <v>36.9 HP (26.9  kW)) @ 6250 RPM</v>
          </cell>
          <cell r="E12697" t="str">
            <v xml:space="preserve">36.9 </v>
          </cell>
          <cell r="F12697">
            <v>36.9</v>
          </cell>
        </row>
        <row r="12698">
          <cell r="C12698">
            <v>460</v>
          </cell>
          <cell r="D12698" t="str">
            <v>36.9 HP (26.9  kW)) @ 6250 RPM</v>
          </cell>
          <cell r="E12698" t="str">
            <v xml:space="preserve">36.9 </v>
          </cell>
          <cell r="F12698">
            <v>36.9</v>
          </cell>
        </row>
        <row r="12699">
          <cell r="C12699">
            <v>460</v>
          </cell>
          <cell r="D12699" t="str">
            <v>36.9 HP (26.9  kW)) @ 7250 RPM</v>
          </cell>
          <cell r="E12699" t="str">
            <v xml:space="preserve">36.9 </v>
          </cell>
          <cell r="F12699">
            <v>36.9</v>
          </cell>
        </row>
        <row r="12700">
          <cell r="C12700">
            <v>460</v>
          </cell>
          <cell r="D12700" t="str">
            <v>38.9 HP (28.4  kW)) @ 7500 RPM</v>
          </cell>
          <cell r="E12700" t="str">
            <v xml:space="preserve">38.9 </v>
          </cell>
          <cell r="F12700">
            <v>38.9</v>
          </cell>
        </row>
        <row r="12701">
          <cell r="C12701">
            <v>460</v>
          </cell>
          <cell r="D12701" t="str">
            <v>39.0 HP (28.5  kW)) @ 7500 RPM</v>
          </cell>
          <cell r="E12701" t="str">
            <v xml:space="preserve">39.0 </v>
          </cell>
          <cell r="F12701">
            <v>39</v>
          </cell>
        </row>
        <row r="12702">
          <cell r="C12702">
            <v>460</v>
          </cell>
          <cell r="D12702" t="str">
            <v>39.0 HP (28.5  kW)) @ 7500 RPM</v>
          </cell>
          <cell r="E12702" t="str">
            <v xml:space="preserve">39.0 </v>
          </cell>
          <cell r="F12702">
            <v>39</v>
          </cell>
        </row>
        <row r="12703">
          <cell r="C12703">
            <v>460</v>
          </cell>
          <cell r="D12703" t="str">
            <v>39.0 HP (28.5  kW)) @ 7500 RPM</v>
          </cell>
          <cell r="E12703" t="str">
            <v xml:space="preserve">39.0 </v>
          </cell>
          <cell r="F12703">
            <v>39</v>
          </cell>
        </row>
        <row r="12704">
          <cell r="C12704">
            <v>460</v>
          </cell>
          <cell r="D12704" t="str">
            <v>40.1 HP (29.3  kW)) @ 7500 RPM</v>
          </cell>
          <cell r="E12704" t="str">
            <v xml:space="preserve">40.1 </v>
          </cell>
          <cell r="F12704">
            <v>40.1</v>
          </cell>
        </row>
        <row r="12705">
          <cell r="C12705">
            <v>460</v>
          </cell>
          <cell r="D12705" t="str">
            <v>40.1 HP (29.3  kW))</v>
          </cell>
          <cell r="E12705" t="str">
            <v xml:space="preserve">40.1 </v>
          </cell>
          <cell r="F12705">
            <v>40.1</v>
          </cell>
        </row>
        <row r="12706">
          <cell r="C12706">
            <v>460</v>
          </cell>
          <cell r="D12706" t="str">
            <v>40.1 HP (29.3  kW)) @ 7500 RPM</v>
          </cell>
          <cell r="E12706" t="str">
            <v xml:space="preserve">40.1 </v>
          </cell>
          <cell r="F12706">
            <v>40.1</v>
          </cell>
        </row>
        <row r="12707">
          <cell r="C12707">
            <v>460</v>
          </cell>
          <cell r="D12707" t="str">
            <v>40.1 HP (29.3  kW)) @ 7500 RPM</v>
          </cell>
          <cell r="E12707" t="str">
            <v xml:space="preserve">40.1 </v>
          </cell>
          <cell r="F12707">
            <v>40.1</v>
          </cell>
        </row>
        <row r="12708">
          <cell r="C12708">
            <v>460</v>
          </cell>
          <cell r="D12708" t="str">
            <v>40.1 HP (29.3  kW)) @ 7500 RPM</v>
          </cell>
          <cell r="E12708" t="str">
            <v xml:space="preserve">40.1 </v>
          </cell>
          <cell r="F12708">
            <v>40.1</v>
          </cell>
        </row>
        <row r="12709">
          <cell r="C12709">
            <v>460</v>
          </cell>
          <cell r="D12709" t="str">
            <v>39.0 HP (28.5  kW)) @ 7500 RPM</v>
          </cell>
          <cell r="E12709" t="str">
            <v xml:space="preserve">39.0 </v>
          </cell>
          <cell r="F12709">
            <v>39</v>
          </cell>
        </row>
        <row r="12710">
          <cell r="C12710">
            <v>460</v>
          </cell>
          <cell r="D12710" t="str">
            <v>39.0 HP (28.5  kW)) @ 7250 RPM</v>
          </cell>
          <cell r="E12710" t="str">
            <v xml:space="preserve">39.0 </v>
          </cell>
          <cell r="F12710">
            <v>39</v>
          </cell>
        </row>
        <row r="12711">
          <cell r="C12711">
            <v>460</v>
          </cell>
          <cell r="D12711" t="str">
            <v>39.0 HP (28.5  kW)) @ 7500 RPM</v>
          </cell>
          <cell r="E12711" t="str">
            <v xml:space="preserve">39.0 </v>
          </cell>
          <cell r="F12711">
            <v>39</v>
          </cell>
        </row>
        <row r="12712">
          <cell r="C12712">
            <v>460</v>
          </cell>
          <cell r="D12712" t="str">
            <v>39.0 HP (28.5  kW)) @ 7500 RPM</v>
          </cell>
          <cell r="E12712" t="str">
            <v xml:space="preserve">39.0 </v>
          </cell>
          <cell r="F12712">
            <v>39</v>
          </cell>
        </row>
        <row r="12713">
          <cell r="C12713">
            <v>460</v>
          </cell>
          <cell r="D12713" t="str">
            <v>39.0 HP (28.5  kW)) @ 7500 RPM</v>
          </cell>
          <cell r="E12713" t="str">
            <v xml:space="preserve">39.0 </v>
          </cell>
          <cell r="F12713">
            <v>39</v>
          </cell>
        </row>
        <row r="12714">
          <cell r="C12714">
            <v>460</v>
          </cell>
          <cell r="D12714" t="str">
            <v>39.0 HP (28.5  kW)) @ 7500 RPM</v>
          </cell>
          <cell r="E12714" t="str">
            <v xml:space="preserve">39.0 </v>
          </cell>
          <cell r="F12714">
            <v>39</v>
          </cell>
        </row>
        <row r="12715">
          <cell r="C12715">
            <v>459</v>
          </cell>
          <cell r="D12715" t="str">
            <v>39.0 HP (28.5  kW)) @ 7250 RPM</v>
          </cell>
          <cell r="E12715" t="str">
            <v xml:space="preserve">39.0 </v>
          </cell>
          <cell r="F12715">
            <v>39</v>
          </cell>
        </row>
        <row r="12716">
          <cell r="C12716">
            <v>459</v>
          </cell>
          <cell r="D12716" t="str">
            <v>40.0 HP (29.2  kW))</v>
          </cell>
          <cell r="E12716" t="str">
            <v xml:space="preserve">40.0 </v>
          </cell>
          <cell r="F12716">
            <v>40</v>
          </cell>
        </row>
        <row r="12717">
          <cell r="C12717">
            <v>459</v>
          </cell>
          <cell r="D12717" t="str">
            <v>40.0 HP (29.2  kW))</v>
          </cell>
          <cell r="E12717" t="str">
            <v xml:space="preserve">40.0 </v>
          </cell>
          <cell r="F12717">
            <v>40</v>
          </cell>
        </row>
        <row r="12718">
          <cell r="C12718">
            <v>459</v>
          </cell>
          <cell r="D12718" t="str">
            <v>38.9 HP (28.4  kW))</v>
          </cell>
          <cell r="E12718" t="str">
            <v xml:space="preserve">38.9 </v>
          </cell>
          <cell r="F12718">
            <v>38.9</v>
          </cell>
        </row>
        <row r="12719">
          <cell r="C12719">
            <v>459</v>
          </cell>
          <cell r="D12719" t="str">
            <v>40.0 HP (29.2  kW))</v>
          </cell>
          <cell r="E12719" t="str">
            <v xml:space="preserve">40.0 </v>
          </cell>
          <cell r="F12719">
            <v>40</v>
          </cell>
        </row>
        <row r="12720">
          <cell r="C12720">
            <v>459</v>
          </cell>
          <cell r="D12720" t="str">
            <v>39.5 HP (28.8  kW)) @ 7250 RPM</v>
          </cell>
          <cell r="E12720" t="str">
            <v xml:space="preserve">39.5 </v>
          </cell>
          <cell r="F12720">
            <v>39.5</v>
          </cell>
        </row>
        <row r="12721">
          <cell r="C12721">
            <v>459</v>
          </cell>
          <cell r="D12721" t="str">
            <v>39.5 HP (28.8  kW)) @ 7500 RPM</v>
          </cell>
          <cell r="E12721" t="str">
            <v xml:space="preserve">39.5 </v>
          </cell>
          <cell r="F12721">
            <v>39.5</v>
          </cell>
        </row>
        <row r="12722">
          <cell r="C12722">
            <v>459</v>
          </cell>
          <cell r="D12722" t="str">
            <v>39.5 HP (28.8  kW)) @ 7500 RPM</v>
          </cell>
          <cell r="E12722" t="str">
            <v xml:space="preserve">39.5 </v>
          </cell>
          <cell r="F12722">
            <v>39.5</v>
          </cell>
        </row>
        <row r="12723">
          <cell r="C12723">
            <v>459</v>
          </cell>
          <cell r="D12723" t="str">
            <v>40.2 HP (29.4  kW)) @ 7250 RPM</v>
          </cell>
          <cell r="E12723" t="str">
            <v xml:space="preserve">40.2 </v>
          </cell>
          <cell r="F12723">
            <v>40.200000000000003</v>
          </cell>
        </row>
        <row r="12724">
          <cell r="C12724">
            <v>459</v>
          </cell>
          <cell r="D12724" t="str">
            <v>39.0 HP (28.5  kW))</v>
          </cell>
          <cell r="E12724" t="str">
            <v xml:space="preserve">39.0 </v>
          </cell>
          <cell r="F12724">
            <v>39</v>
          </cell>
        </row>
        <row r="12725">
          <cell r="C12725">
            <v>458</v>
          </cell>
          <cell r="D12725" t="str">
            <v>35.5 HP (25.9  kW)) @ 8000 RPM</v>
          </cell>
          <cell r="E12725" t="str">
            <v xml:space="preserve">35.5 </v>
          </cell>
          <cell r="F12725">
            <v>35.5</v>
          </cell>
        </row>
        <row r="12726">
          <cell r="C12726">
            <v>454</v>
          </cell>
          <cell r="D12726" t="str">
            <v>50.0 HP (36.5  kW)) @ 9500 RPM</v>
          </cell>
          <cell r="E12726" t="str">
            <v xml:space="preserve">50.0 </v>
          </cell>
          <cell r="F12726">
            <v>50</v>
          </cell>
        </row>
        <row r="12727">
          <cell r="C12727">
            <v>454</v>
          </cell>
          <cell r="D12727" t="str">
            <v>50.0 HP (36.5  kW)) @ 9500 RPM</v>
          </cell>
          <cell r="E12727" t="str">
            <v xml:space="preserve">50.0 </v>
          </cell>
          <cell r="F12727">
            <v>50</v>
          </cell>
        </row>
        <row r="12728">
          <cell r="C12728">
            <v>454</v>
          </cell>
          <cell r="D12728" t="str">
            <v>50.0 HP (36.5  kW)) @ 9500 RPM</v>
          </cell>
          <cell r="E12728" t="str">
            <v xml:space="preserve">50.0 </v>
          </cell>
          <cell r="F12728">
            <v>50</v>
          </cell>
        </row>
        <row r="12729">
          <cell r="C12729">
            <v>454</v>
          </cell>
          <cell r="D12729" t="str">
            <v>50.0 HP (36.5  kW)) @ 9500 RPM</v>
          </cell>
          <cell r="E12729" t="str">
            <v xml:space="preserve">50.0 </v>
          </cell>
          <cell r="F12729">
            <v>50</v>
          </cell>
        </row>
        <row r="12730">
          <cell r="C12730">
            <v>454</v>
          </cell>
          <cell r="D12730" t="str">
            <v>50.0 HP (36.5  kW)) @ 9500 RPM</v>
          </cell>
          <cell r="E12730" t="str">
            <v xml:space="preserve">50.0 </v>
          </cell>
          <cell r="F12730">
            <v>50</v>
          </cell>
        </row>
        <row r="12731">
          <cell r="C12731">
            <v>454</v>
          </cell>
          <cell r="D12731" t="str">
            <v>50.0 HP (36.5  kW)) @ 9500 RPM</v>
          </cell>
          <cell r="E12731" t="str">
            <v xml:space="preserve">50.0 </v>
          </cell>
          <cell r="F12731">
            <v>50</v>
          </cell>
        </row>
        <row r="12732">
          <cell r="C12732">
            <v>454</v>
          </cell>
          <cell r="D12732" t="str">
            <v>27.0 HP (19.7  kW)) @ 8500 RPM</v>
          </cell>
          <cell r="E12732" t="str">
            <v xml:space="preserve">27.0 </v>
          </cell>
          <cell r="F12732">
            <v>27</v>
          </cell>
        </row>
        <row r="12733">
          <cell r="C12733">
            <v>454</v>
          </cell>
          <cell r="D12733" t="str">
            <v>27.0 HP (19.7  kW)) @ 8500 RPM</v>
          </cell>
          <cell r="E12733" t="str">
            <v xml:space="preserve">27.0 </v>
          </cell>
          <cell r="F12733">
            <v>27</v>
          </cell>
        </row>
        <row r="12734">
          <cell r="C12734">
            <v>454</v>
          </cell>
          <cell r="D12734" t="str">
            <v>27.0 HP (19.7  kW)) @ 8500 RPM</v>
          </cell>
          <cell r="E12734" t="str">
            <v xml:space="preserve">27.0 </v>
          </cell>
          <cell r="F12734">
            <v>27</v>
          </cell>
        </row>
        <row r="12735">
          <cell r="C12735">
            <v>454</v>
          </cell>
          <cell r="D12735" t="str">
            <v>27.0 HP (19.7  kW)) @ 8500 RPM</v>
          </cell>
          <cell r="E12735" t="str">
            <v xml:space="preserve">27.0 </v>
          </cell>
          <cell r="F12735">
            <v>27</v>
          </cell>
        </row>
        <row r="12736">
          <cell r="C12736">
            <v>454</v>
          </cell>
          <cell r="D12736" t="str">
            <v>27.0 HP (19.7  kW)) @ 8500 RPM</v>
          </cell>
          <cell r="E12736" t="str">
            <v xml:space="preserve">27.0 </v>
          </cell>
          <cell r="F12736">
            <v>27</v>
          </cell>
        </row>
        <row r="12737">
          <cell r="C12737">
            <v>454</v>
          </cell>
          <cell r="D12737" t="str">
            <v>27.0 HP (19.7  kW)) @ 8500 RPM</v>
          </cell>
          <cell r="E12737" t="str">
            <v xml:space="preserve">27.0 </v>
          </cell>
          <cell r="F12737">
            <v>27</v>
          </cell>
        </row>
        <row r="12738">
          <cell r="C12738">
            <v>451</v>
          </cell>
          <cell r="D12738" t="str">
            <v>38.0 HP (27.7  kW)) @ 7000 RPM</v>
          </cell>
          <cell r="E12738" t="str">
            <v xml:space="preserve">38.0 </v>
          </cell>
          <cell r="F12738">
            <v>38</v>
          </cell>
        </row>
        <row r="12739">
          <cell r="C12739">
            <v>451</v>
          </cell>
          <cell r="D12739" t="str">
            <v>38.0 HP (27.7  kW)) @ 7000 RPM</v>
          </cell>
          <cell r="E12739" t="str">
            <v xml:space="preserve">38.0 </v>
          </cell>
          <cell r="F12739">
            <v>38</v>
          </cell>
        </row>
        <row r="12740">
          <cell r="C12740">
            <v>451</v>
          </cell>
          <cell r="D12740" t="str">
            <v>38.0 HP (27.7  kW)) @ 7000 RPM</v>
          </cell>
          <cell r="E12740" t="str">
            <v xml:space="preserve">38.0 </v>
          </cell>
          <cell r="F12740">
            <v>38</v>
          </cell>
        </row>
        <row r="12741">
          <cell r="C12741">
            <v>451</v>
          </cell>
          <cell r="D12741" t="str">
            <v>38.0 HP (27.7  kW)) @ 7000 RPM</v>
          </cell>
          <cell r="E12741" t="str">
            <v xml:space="preserve">38.0 </v>
          </cell>
          <cell r="F12741">
            <v>38</v>
          </cell>
        </row>
        <row r="12742">
          <cell r="C12742">
            <v>450.3</v>
          </cell>
          <cell r="D12742" t="str">
            <v>40.2 HP (29.3  kW)) @ 8000 RPM</v>
          </cell>
          <cell r="E12742" t="str">
            <v xml:space="preserve">40.2 </v>
          </cell>
          <cell r="F12742">
            <v>40.200000000000003</v>
          </cell>
        </row>
        <row r="12743">
          <cell r="C12743">
            <v>450.3</v>
          </cell>
          <cell r="D12743" t="str">
            <v>40.2 HP (29.4  kW)) @ 8000 RPM</v>
          </cell>
          <cell r="E12743" t="str">
            <v xml:space="preserve">40.2 </v>
          </cell>
          <cell r="F12743">
            <v>40.200000000000003</v>
          </cell>
        </row>
        <row r="12744">
          <cell r="C12744">
            <v>450</v>
          </cell>
          <cell r="D12744" t="str">
            <v>40.2 HP (29.3  kW))</v>
          </cell>
          <cell r="E12744" t="str">
            <v xml:space="preserve">40.2 </v>
          </cell>
          <cell r="F12744">
            <v>40.200000000000003</v>
          </cell>
        </row>
        <row r="12745">
          <cell r="C12745">
            <v>450</v>
          </cell>
          <cell r="D12745" t="str">
            <v>42.0 HP (30.7  kW))</v>
          </cell>
          <cell r="E12745" t="str">
            <v xml:space="preserve">42.0 </v>
          </cell>
          <cell r="F12745">
            <v>42</v>
          </cell>
        </row>
        <row r="12746">
          <cell r="C12746">
            <v>450</v>
          </cell>
          <cell r="D12746" t="str">
            <v>44.0 HP (32.1  kW))</v>
          </cell>
          <cell r="E12746" t="str">
            <v xml:space="preserve">44.0 </v>
          </cell>
          <cell r="F12746">
            <v>44</v>
          </cell>
        </row>
        <row r="12747">
          <cell r="C12747">
            <v>450</v>
          </cell>
          <cell r="D12747" t="str">
            <v>44.0 HP (32.1  kW))</v>
          </cell>
          <cell r="E12747" t="str">
            <v xml:space="preserve">44.0 </v>
          </cell>
          <cell r="F12747">
            <v>44</v>
          </cell>
        </row>
        <row r="12748">
          <cell r="C12748">
            <v>450</v>
          </cell>
          <cell r="D12748" t="str">
            <v>42.0 HP (30.7  kW))</v>
          </cell>
          <cell r="E12748" t="str">
            <v xml:space="preserve">42.0 </v>
          </cell>
          <cell r="F12748">
            <v>42</v>
          </cell>
        </row>
        <row r="12749">
          <cell r="C12749">
            <v>450</v>
          </cell>
          <cell r="D12749" t="str">
            <v>42.0 HP (30.7  kW))</v>
          </cell>
          <cell r="E12749" t="str">
            <v xml:space="preserve">42.0 </v>
          </cell>
          <cell r="F12749">
            <v>42</v>
          </cell>
        </row>
        <row r="12750">
          <cell r="C12750">
            <v>450</v>
          </cell>
          <cell r="D12750" t="str">
            <v>42.0 HP (30.7  kW))</v>
          </cell>
          <cell r="E12750" t="str">
            <v xml:space="preserve">42.0 </v>
          </cell>
          <cell r="F12750">
            <v>42</v>
          </cell>
        </row>
        <row r="12751">
          <cell r="C12751">
            <v>450</v>
          </cell>
          <cell r="D12751" t="str">
            <v>42.0 HP (30.7  kW))</v>
          </cell>
          <cell r="E12751" t="str">
            <v xml:space="preserve">42.0 </v>
          </cell>
          <cell r="F12751">
            <v>42</v>
          </cell>
        </row>
        <row r="12752">
          <cell r="C12752">
            <v>450</v>
          </cell>
          <cell r="D12752" t="str">
            <v>44.0 HP (32.1  kW))</v>
          </cell>
          <cell r="E12752" t="str">
            <v xml:space="preserve">44.0 </v>
          </cell>
          <cell r="F12752">
            <v>44</v>
          </cell>
        </row>
        <row r="12753">
          <cell r="C12753">
            <v>450</v>
          </cell>
          <cell r="D12753" t="str">
            <v>36.0 HP (26.3  kW))</v>
          </cell>
          <cell r="E12753" t="str">
            <v xml:space="preserve">36.0 </v>
          </cell>
          <cell r="F12753">
            <v>36</v>
          </cell>
        </row>
        <row r="12754">
          <cell r="C12754">
            <v>450</v>
          </cell>
          <cell r="D12754" t="str">
            <v>44.3 HP (32.3  kW))</v>
          </cell>
          <cell r="E12754" t="str">
            <v xml:space="preserve">44.3 </v>
          </cell>
          <cell r="F12754">
            <v>44.3</v>
          </cell>
        </row>
        <row r="12755">
          <cell r="C12755">
            <v>450</v>
          </cell>
          <cell r="D12755" t="str">
            <v>44.3 HP (32.3  kW))</v>
          </cell>
          <cell r="E12755" t="str">
            <v xml:space="preserve">44.3 </v>
          </cell>
          <cell r="F12755">
            <v>44.3</v>
          </cell>
        </row>
        <row r="12756">
          <cell r="C12756">
            <v>449.9</v>
          </cell>
          <cell r="D12756" t="str">
            <v>63.0 HP (46.0  kW))</v>
          </cell>
          <cell r="E12756" t="str">
            <v xml:space="preserve">63.0 </v>
          </cell>
          <cell r="F12756">
            <v>63</v>
          </cell>
        </row>
        <row r="12757">
          <cell r="C12757">
            <v>449.9</v>
          </cell>
          <cell r="D12757" t="str">
            <v>63.0 HP (46.0  kW))</v>
          </cell>
          <cell r="E12757" t="str">
            <v xml:space="preserve">63.0 </v>
          </cell>
          <cell r="F12757">
            <v>63</v>
          </cell>
        </row>
        <row r="12758">
          <cell r="C12758">
            <v>449.9</v>
          </cell>
          <cell r="D12758" t="str">
            <v>63.0 HP (46.0  kW))</v>
          </cell>
          <cell r="E12758" t="str">
            <v xml:space="preserve">63.0 </v>
          </cell>
          <cell r="F12758">
            <v>63</v>
          </cell>
        </row>
        <row r="12759">
          <cell r="C12759">
            <v>449.9</v>
          </cell>
          <cell r="D12759" t="str">
            <v>63.0 HP (46.0  kW))</v>
          </cell>
          <cell r="E12759" t="str">
            <v xml:space="preserve">63.0 </v>
          </cell>
          <cell r="F12759">
            <v>63</v>
          </cell>
        </row>
        <row r="12760">
          <cell r="C12760">
            <v>449.9</v>
          </cell>
          <cell r="D12760" t="str">
            <v>63.0 HP (46.0  kW))</v>
          </cell>
          <cell r="E12760" t="str">
            <v xml:space="preserve">63.0 </v>
          </cell>
          <cell r="F12760">
            <v>63</v>
          </cell>
        </row>
        <row r="12761">
          <cell r="C12761">
            <v>449.9</v>
          </cell>
          <cell r="D12761" t="str">
            <v>63.0 HP (46.0  kW))</v>
          </cell>
          <cell r="E12761" t="str">
            <v xml:space="preserve">63.0 </v>
          </cell>
          <cell r="F12761">
            <v>63</v>
          </cell>
        </row>
        <row r="12762">
          <cell r="C12762">
            <v>449.9</v>
          </cell>
          <cell r="D12762" t="str">
            <v>63.0 HP (46.0  kW))</v>
          </cell>
          <cell r="E12762" t="str">
            <v xml:space="preserve">63.0 </v>
          </cell>
          <cell r="F12762">
            <v>63</v>
          </cell>
        </row>
        <row r="12763">
          <cell r="C12763">
            <v>449.9</v>
          </cell>
          <cell r="D12763" t="str">
            <v>63.0 HP (46.0  kW))</v>
          </cell>
          <cell r="E12763" t="str">
            <v xml:space="preserve">63.0 </v>
          </cell>
          <cell r="F12763">
            <v>63</v>
          </cell>
        </row>
        <row r="12764">
          <cell r="C12764">
            <v>449.9</v>
          </cell>
          <cell r="D12764" t="str">
            <v>63.0 HP (46.0  kW))</v>
          </cell>
          <cell r="E12764" t="str">
            <v xml:space="preserve">63.0 </v>
          </cell>
          <cell r="F12764">
            <v>63</v>
          </cell>
        </row>
        <row r="12765">
          <cell r="C12765">
            <v>449.9</v>
          </cell>
          <cell r="D12765" t="str">
            <v>63.0 HP (46.0  kW))</v>
          </cell>
          <cell r="E12765" t="str">
            <v xml:space="preserve">63.0 </v>
          </cell>
          <cell r="F12765">
            <v>63</v>
          </cell>
        </row>
        <row r="12766">
          <cell r="C12766">
            <v>449.9</v>
          </cell>
          <cell r="D12766" t="str">
            <v>63.0 HP (46.0  kW))</v>
          </cell>
          <cell r="E12766" t="str">
            <v xml:space="preserve">63.0 </v>
          </cell>
          <cell r="F12766">
            <v>63</v>
          </cell>
        </row>
        <row r="12767">
          <cell r="C12767">
            <v>449.9</v>
          </cell>
          <cell r="D12767" t="str">
            <v>63.0 HP (46.0  kW))</v>
          </cell>
          <cell r="E12767" t="str">
            <v xml:space="preserve">63.0 </v>
          </cell>
          <cell r="F12767">
            <v>63</v>
          </cell>
        </row>
        <row r="12768">
          <cell r="C12768">
            <v>449.9</v>
          </cell>
          <cell r="D12768" t="str">
            <v>63.0 HP (46.0  kW))</v>
          </cell>
          <cell r="E12768" t="str">
            <v xml:space="preserve">63.0 </v>
          </cell>
          <cell r="F12768">
            <v>63</v>
          </cell>
        </row>
        <row r="12769">
          <cell r="C12769">
            <v>449.9</v>
          </cell>
          <cell r="D12769" t="str">
            <v>63.0 HP (46.0  kW))</v>
          </cell>
          <cell r="E12769" t="str">
            <v xml:space="preserve">63.0 </v>
          </cell>
          <cell r="F12769">
            <v>63</v>
          </cell>
        </row>
        <row r="12770">
          <cell r="C12770">
            <v>449.9</v>
          </cell>
          <cell r="D12770" t="str">
            <v>63.0 HP (46.0  kW))</v>
          </cell>
          <cell r="E12770" t="str">
            <v xml:space="preserve">63.0 </v>
          </cell>
          <cell r="F12770">
            <v>63</v>
          </cell>
        </row>
        <row r="12771">
          <cell r="C12771">
            <v>449.9</v>
          </cell>
          <cell r="D12771" t="str">
            <v>63.0 HP (46.0  kW))</v>
          </cell>
          <cell r="E12771" t="str">
            <v xml:space="preserve">63.0 </v>
          </cell>
          <cell r="F12771">
            <v>63</v>
          </cell>
        </row>
        <row r="12772">
          <cell r="C12772">
            <v>449.7</v>
          </cell>
          <cell r="D12772" t="str">
            <v>51.4 HP (37.5  kW)) @ 8500 RPM</v>
          </cell>
          <cell r="E12772" t="str">
            <v xml:space="preserve">51.4 </v>
          </cell>
          <cell r="F12772">
            <v>51.4</v>
          </cell>
        </row>
        <row r="12773">
          <cell r="C12773">
            <v>449.7</v>
          </cell>
          <cell r="D12773" t="str">
            <v>51.4 HP (37.5  kW)) @ 8500 RPM</v>
          </cell>
          <cell r="E12773" t="str">
            <v xml:space="preserve">51.4 </v>
          </cell>
          <cell r="F12773">
            <v>51.4</v>
          </cell>
        </row>
        <row r="12774">
          <cell r="C12774">
            <v>449.7</v>
          </cell>
          <cell r="D12774" t="str">
            <v>51.4 HP (37.5  kW)) @ 8500 RPM</v>
          </cell>
          <cell r="E12774" t="str">
            <v xml:space="preserve">51.4 </v>
          </cell>
          <cell r="F12774">
            <v>51.4</v>
          </cell>
        </row>
        <row r="12775">
          <cell r="C12775">
            <v>449.7</v>
          </cell>
          <cell r="D12775" t="str">
            <v>51.4 HP (37.5  kW)) @ 8500 RPM</v>
          </cell>
          <cell r="E12775" t="str">
            <v xml:space="preserve">51.4 </v>
          </cell>
          <cell r="F12775">
            <v>51.4</v>
          </cell>
        </row>
        <row r="12776">
          <cell r="C12776">
            <v>449.7</v>
          </cell>
          <cell r="D12776" t="str">
            <v>53.0 HP (38.7  kW)) @ 9000 RPM</v>
          </cell>
          <cell r="E12776" t="str">
            <v xml:space="preserve">53.0 </v>
          </cell>
          <cell r="F12776">
            <v>53</v>
          </cell>
        </row>
        <row r="12777">
          <cell r="C12777">
            <v>449.7</v>
          </cell>
          <cell r="D12777" t="str">
            <v>53.0 HP (38.7  kW)) @ 9000 RPM</v>
          </cell>
          <cell r="E12777" t="str">
            <v xml:space="preserve">53.0 </v>
          </cell>
          <cell r="F12777">
            <v>53</v>
          </cell>
        </row>
        <row r="12778">
          <cell r="C12778">
            <v>449.7</v>
          </cell>
          <cell r="D12778" t="str">
            <v>53.0 HP (38.7  kW)) @ 9000 RPM</v>
          </cell>
          <cell r="E12778" t="str">
            <v xml:space="preserve">53.0 </v>
          </cell>
          <cell r="F12778">
            <v>53</v>
          </cell>
        </row>
        <row r="12779">
          <cell r="C12779">
            <v>449.7</v>
          </cell>
          <cell r="D12779" t="str">
            <v>53.0 HP (38.7  kW)) @ 9000 RPM</v>
          </cell>
          <cell r="E12779" t="str">
            <v xml:space="preserve">53.0 </v>
          </cell>
          <cell r="F12779">
            <v>53</v>
          </cell>
        </row>
        <row r="12780">
          <cell r="C12780">
            <v>449.7</v>
          </cell>
          <cell r="D12780" t="str">
            <v>53.0 HP (38.7  kW)) @ 9000 RPM</v>
          </cell>
          <cell r="E12780" t="str">
            <v xml:space="preserve">53.0 </v>
          </cell>
          <cell r="F12780">
            <v>53</v>
          </cell>
        </row>
        <row r="12781">
          <cell r="C12781">
            <v>449.7</v>
          </cell>
          <cell r="D12781" t="str">
            <v>53.0 HP (38.7  kW)) @ 9000 RPM</v>
          </cell>
          <cell r="E12781" t="str">
            <v xml:space="preserve">53.0 </v>
          </cell>
          <cell r="F12781">
            <v>53</v>
          </cell>
        </row>
        <row r="12782">
          <cell r="C12782">
            <v>449.7</v>
          </cell>
          <cell r="D12782" t="str">
            <v>53.0 HP (38.7  kW)) @ 9000 RPM</v>
          </cell>
          <cell r="E12782" t="str">
            <v xml:space="preserve">53.0 </v>
          </cell>
          <cell r="F12782">
            <v>53</v>
          </cell>
        </row>
        <row r="12783">
          <cell r="C12783">
            <v>449.7</v>
          </cell>
          <cell r="D12783" t="str">
            <v>53.0 HP (38.7  kW)) @ 9000 RPM</v>
          </cell>
          <cell r="E12783" t="str">
            <v xml:space="preserve">53.0 </v>
          </cell>
          <cell r="F12783">
            <v>53</v>
          </cell>
        </row>
        <row r="12784">
          <cell r="C12784">
            <v>449.7</v>
          </cell>
          <cell r="D12784" t="str">
            <v>53.0 HP (38.7  kW)) @ 9000 RPM</v>
          </cell>
          <cell r="E12784" t="str">
            <v xml:space="preserve">53.0 </v>
          </cell>
          <cell r="F12784">
            <v>53</v>
          </cell>
        </row>
        <row r="12785">
          <cell r="C12785">
            <v>449.7</v>
          </cell>
          <cell r="D12785" t="str">
            <v>53.0 HP (38.7  kW)) @ 9000 RPM</v>
          </cell>
          <cell r="E12785" t="str">
            <v xml:space="preserve">53.0 </v>
          </cell>
          <cell r="F12785">
            <v>53</v>
          </cell>
        </row>
        <row r="12786">
          <cell r="C12786">
            <v>449.7</v>
          </cell>
          <cell r="D12786" t="str">
            <v>53.0 HP (38.7  kW)) @ 9000 RPM</v>
          </cell>
          <cell r="E12786" t="str">
            <v xml:space="preserve">53.0 </v>
          </cell>
          <cell r="F12786">
            <v>53</v>
          </cell>
        </row>
        <row r="12787">
          <cell r="C12787">
            <v>449.7</v>
          </cell>
          <cell r="D12787" t="str">
            <v>53.0 HP (38.7  kW)) @ 9000 RPM</v>
          </cell>
          <cell r="E12787" t="str">
            <v xml:space="preserve">53.0 </v>
          </cell>
          <cell r="F12787">
            <v>53</v>
          </cell>
        </row>
        <row r="12788">
          <cell r="C12788">
            <v>449.7</v>
          </cell>
          <cell r="D12788" t="str">
            <v>53.0 HP (38.7  kW)) @ 9000 RPM</v>
          </cell>
          <cell r="E12788" t="str">
            <v xml:space="preserve">53.0 </v>
          </cell>
          <cell r="F12788">
            <v>53</v>
          </cell>
        </row>
        <row r="12789">
          <cell r="C12789">
            <v>449.7</v>
          </cell>
          <cell r="D12789" t="str">
            <v>53.0 HP (38.7  kW)) @ 9000 RPM</v>
          </cell>
          <cell r="E12789" t="str">
            <v xml:space="preserve">53.0 </v>
          </cell>
          <cell r="F12789">
            <v>53</v>
          </cell>
        </row>
        <row r="12790">
          <cell r="C12790">
            <v>449.7</v>
          </cell>
          <cell r="D12790" t="str">
            <v>29.4 HP (21.4  kW)) @ 9000 RPM</v>
          </cell>
          <cell r="E12790" t="str">
            <v xml:space="preserve">29.4 </v>
          </cell>
          <cell r="F12790">
            <v>29.4</v>
          </cell>
        </row>
        <row r="12791">
          <cell r="C12791">
            <v>449.5</v>
          </cell>
          <cell r="D12791" t="str">
            <v>40.2 HP (29.4  kW)) @ 7000 RPM</v>
          </cell>
          <cell r="E12791" t="str">
            <v xml:space="preserve">40.2 </v>
          </cell>
          <cell r="F12791">
            <v>40.200000000000003</v>
          </cell>
        </row>
        <row r="12792">
          <cell r="C12792">
            <v>449.5</v>
          </cell>
          <cell r="D12792" t="str">
            <v>40.2 HP (29.4  kW)) @ 7000 RPM</v>
          </cell>
          <cell r="E12792" t="str">
            <v xml:space="preserve">40.2 </v>
          </cell>
          <cell r="F12792">
            <v>40.200000000000003</v>
          </cell>
        </row>
        <row r="12793">
          <cell r="C12793">
            <v>449.5</v>
          </cell>
          <cell r="D12793" t="str">
            <v>40.2 HP (29.4  kW)) @ 7000 RPM</v>
          </cell>
          <cell r="E12793" t="str">
            <v xml:space="preserve">40.2 </v>
          </cell>
          <cell r="F12793">
            <v>40.200000000000003</v>
          </cell>
        </row>
        <row r="12794">
          <cell r="C12794">
            <v>449.5</v>
          </cell>
          <cell r="D12794" t="str">
            <v>40.2 HP (29.4  kW)) @ 7000 RPM</v>
          </cell>
          <cell r="E12794" t="str">
            <v xml:space="preserve">40.2 </v>
          </cell>
          <cell r="F12794">
            <v>40.200000000000003</v>
          </cell>
        </row>
        <row r="12795">
          <cell r="C12795">
            <v>449.5</v>
          </cell>
          <cell r="D12795" t="str">
            <v>40.2 HP (29.4  kW)) @ 7000 RPM</v>
          </cell>
          <cell r="E12795" t="str">
            <v xml:space="preserve">40.2 </v>
          </cell>
          <cell r="F12795">
            <v>40.200000000000003</v>
          </cell>
        </row>
        <row r="12796">
          <cell r="C12796">
            <v>449.5</v>
          </cell>
          <cell r="D12796" t="str">
            <v>40.2 HP (29.4  kW)) @ 7000 RPM</v>
          </cell>
          <cell r="E12796" t="str">
            <v xml:space="preserve">40.2 </v>
          </cell>
          <cell r="F12796">
            <v>40.200000000000003</v>
          </cell>
        </row>
        <row r="12797">
          <cell r="C12797">
            <v>449.5</v>
          </cell>
          <cell r="D12797" t="str">
            <v>40.2 HP (29.4  kW)) @ 7000 RPM</v>
          </cell>
          <cell r="E12797" t="str">
            <v xml:space="preserve">40.2 </v>
          </cell>
          <cell r="F12797">
            <v>40.200000000000003</v>
          </cell>
        </row>
        <row r="12798">
          <cell r="C12798">
            <v>449.5</v>
          </cell>
          <cell r="D12798" t="str">
            <v>40.2 HP (29.4  kW)) @ 7000 RPM</v>
          </cell>
          <cell r="E12798" t="str">
            <v xml:space="preserve">40.2 </v>
          </cell>
          <cell r="F12798">
            <v>40.200000000000003</v>
          </cell>
        </row>
        <row r="12799">
          <cell r="C12799">
            <v>449.3</v>
          </cell>
          <cell r="D12799" t="str">
            <v>63.0 HP (46.0  kW))</v>
          </cell>
          <cell r="E12799" t="str">
            <v xml:space="preserve">63.0 </v>
          </cell>
          <cell r="F12799">
            <v>63</v>
          </cell>
        </row>
        <row r="12800">
          <cell r="C12800">
            <v>449.3</v>
          </cell>
          <cell r="D12800" t="str">
            <v>63.0 HP (46.0  kW))</v>
          </cell>
          <cell r="E12800" t="str">
            <v xml:space="preserve">63.0 </v>
          </cell>
          <cell r="F12800">
            <v>63</v>
          </cell>
        </row>
        <row r="12801">
          <cell r="C12801">
            <v>449.3</v>
          </cell>
          <cell r="D12801" t="str">
            <v>63.0 HP (46.0  kW))</v>
          </cell>
          <cell r="E12801" t="str">
            <v xml:space="preserve">63.0 </v>
          </cell>
          <cell r="F12801">
            <v>63</v>
          </cell>
        </row>
        <row r="12802">
          <cell r="C12802">
            <v>449.3</v>
          </cell>
          <cell r="D12802" t="str">
            <v>63.0 HP (46.0  kW))</v>
          </cell>
          <cell r="E12802" t="str">
            <v xml:space="preserve">63.0 </v>
          </cell>
          <cell r="F12802">
            <v>63</v>
          </cell>
        </row>
        <row r="12803">
          <cell r="C12803">
            <v>449.3</v>
          </cell>
          <cell r="D12803" t="str">
            <v>63.0 HP (46.0  kW))</v>
          </cell>
          <cell r="E12803" t="str">
            <v xml:space="preserve">63.0 </v>
          </cell>
          <cell r="F12803">
            <v>63</v>
          </cell>
        </row>
        <row r="12804">
          <cell r="C12804">
            <v>449.3</v>
          </cell>
          <cell r="D12804" t="str">
            <v>63.0 HP (46.0  kW))</v>
          </cell>
          <cell r="E12804" t="str">
            <v xml:space="preserve">63.0 </v>
          </cell>
          <cell r="F12804">
            <v>63</v>
          </cell>
        </row>
        <row r="12805">
          <cell r="C12805">
            <v>449.3</v>
          </cell>
          <cell r="D12805" t="str">
            <v>63.0 HP (46.0  kW))</v>
          </cell>
          <cell r="E12805" t="str">
            <v xml:space="preserve">63.0 </v>
          </cell>
          <cell r="F12805">
            <v>63</v>
          </cell>
        </row>
        <row r="12806">
          <cell r="C12806">
            <v>449.3</v>
          </cell>
          <cell r="D12806" t="str">
            <v>63.0 HP (46.0  kW))</v>
          </cell>
          <cell r="E12806" t="str">
            <v xml:space="preserve">63.0 </v>
          </cell>
          <cell r="F12806">
            <v>63</v>
          </cell>
        </row>
        <row r="12807">
          <cell r="C12807">
            <v>449.3</v>
          </cell>
          <cell r="D12807" t="str">
            <v>63.0 HP (46.0  kW))</v>
          </cell>
          <cell r="E12807" t="str">
            <v xml:space="preserve">63.0 </v>
          </cell>
          <cell r="F12807">
            <v>63</v>
          </cell>
        </row>
        <row r="12808">
          <cell r="C12808">
            <v>449.3</v>
          </cell>
          <cell r="D12808" t="str">
            <v>53.0 HP (38.7  kW)) @ 8300 RPM</v>
          </cell>
          <cell r="E12808" t="str">
            <v xml:space="preserve">53.0 </v>
          </cell>
          <cell r="F12808">
            <v>53</v>
          </cell>
        </row>
        <row r="12809">
          <cell r="C12809">
            <v>449.3</v>
          </cell>
          <cell r="D12809" t="str">
            <v>63.0 HP (46.0  kW))</v>
          </cell>
          <cell r="E12809" t="str">
            <v xml:space="preserve">63.0 </v>
          </cell>
          <cell r="F12809">
            <v>63</v>
          </cell>
        </row>
        <row r="12810">
          <cell r="C12810">
            <v>449.3</v>
          </cell>
          <cell r="D12810" t="str">
            <v>63.0 HP (46.0  kW))</v>
          </cell>
          <cell r="E12810" t="str">
            <v xml:space="preserve">63.0 </v>
          </cell>
          <cell r="F12810">
            <v>63</v>
          </cell>
        </row>
        <row r="12811">
          <cell r="C12811">
            <v>449.3</v>
          </cell>
          <cell r="D12811" t="str">
            <v>63.0 HP (46.0  kW))</v>
          </cell>
          <cell r="E12811" t="str">
            <v xml:space="preserve">63.0 </v>
          </cell>
          <cell r="F12811">
            <v>63</v>
          </cell>
        </row>
        <row r="12812">
          <cell r="C12812">
            <v>449.3</v>
          </cell>
          <cell r="D12812" t="str">
            <v>63.0 HP (46.0  kW))</v>
          </cell>
          <cell r="E12812" t="str">
            <v xml:space="preserve">63.0 </v>
          </cell>
          <cell r="F12812">
            <v>63</v>
          </cell>
        </row>
        <row r="12813">
          <cell r="C12813">
            <v>449.3</v>
          </cell>
          <cell r="D12813" t="str">
            <v>63.0 HP (46.0  kW))</v>
          </cell>
          <cell r="E12813" t="str">
            <v xml:space="preserve">63.0 </v>
          </cell>
          <cell r="F12813">
            <v>63</v>
          </cell>
        </row>
        <row r="12814">
          <cell r="C12814">
            <v>449.2</v>
          </cell>
          <cell r="D12814" t="str">
            <v>10.5 HP (7.7  kW))</v>
          </cell>
          <cell r="E12814" t="str">
            <v xml:space="preserve">10.5 </v>
          </cell>
          <cell r="F12814">
            <v>10.5</v>
          </cell>
        </row>
        <row r="12815">
          <cell r="C12815">
            <v>449.2</v>
          </cell>
          <cell r="D12815" t="str">
            <v>10.5 HP (7.7  kW))</v>
          </cell>
          <cell r="E12815" t="str">
            <v xml:space="preserve">10.5 </v>
          </cell>
          <cell r="F12815">
            <v>10.5</v>
          </cell>
        </row>
        <row r="12816">
          <cell r="C12816">
            <v>449.2</v>
          </cell>
          <cell r="D12816" t="str">
            <v>14.1 HP (10.3  kW))</v>
          </cell>
          <cell r="E12816" t="str">
            <v xml:space="preserve">14.1 </v>
          </cell>
          <cell r="F12816">
            <v>14.1</v>
          </cell>
        </row>
        <row r="12817">
          <cell r="C12817">
            <v>449</v>
          </cell>
          <cell r="D12817" t="str">
            <v>48.0 HP (35.0  kW)) @ 10000 RPM</v>
          </cell>
          <cell r="E12817" t="str">
            <v xml:space="preserve">48.0 </v>
          </cell>
          <cell r="F12817">
            <v>48</v>
          </cell>
        </row>
        <row r="12818">
          <cell r="C12818">
            <v>449</v>
          </cell>
          <cell r="D12818" t="str">
            <v>48.0 HP (35.0  kW)) @ 10000 RPM</v>
          </cell>
          <cell r="E12818" t="str">
            <v xml:space="preserve">48.0 </v>
          </cell>
          <cell r="F12818">
            <v>48</v>
          </cell>
        </row>
        <row r="12819">
          <cell r="C12819">
            <v>449</v>
          </cell>
          <cell r="D12819" t="str">
            <v>48.0 HP (35.0  kW)) @ 10000 RPM</v>
          </cell>
          <cell r="E12819" t="str">
            <v xml:space="preserve">48.0 </v>
          </cell>
          <cell r="F12819">
            <v>48</v>
          </cell>
        </row>
        <row r="12820">
          <cell r="C12820">
            <v>449</v>
          </cell>
          <cell r="D12820" t="str">
            <v>48.0 HP (35.0  kW)) @ 10000 RPM</v>
          </cell>
          <cell r="E12820" t="str">
            <v xml:space="preserve">48.0 </v>
          </cell>
          <cell r="F12820">
            <v>48</v>
          </cell>
        </row>
        <row r="12821">
          <cell r="C12821">
            <v>449</v>
          </cell>
          <cell r="D12821" t="str">
            <v>48.0 HP (35.0  kW)) @ 10000 RPM</v>
          </cell>
          <cell r="E12821" t="str">
            <v xml:space="preserve">48.0 </v>
          </cell>
          <cell r="F12821">
            <v>48</v>
          </cell>
        </row>
        <row r="12822">
          <cell r="C12822">
            <v>449</v>
          </cell>
          <cell r="D12822" t="str">
            <v>48.0 HP (35.0  kW)) @ 11500 RPM</v>
          </cell>
          <cell r="E12822" t="str">
            <v xml:space="preserve">48.0 </v>
          </cell>
          <cell r="F12822">
            <v>48</v>
          </cell>
        </row>
        <row r="12823">
          <cell r="C12823">
            <v>449</v>
          </cell>
          <cell r="D12823" t="str">
            <v>37.6 HP (27.4  kW))</v>
          </cell>
          <cell r="E12823" t="str">
            <v xml:space="preserve">37.6 </v>
          </cell>
          <cell r="F12823">
            <v>37.6</v>
          </cell>
        </row>
        <row r="12824">
          <cell r="C12824">
            <v>449</v>
          </cell>
          <cell r="D12824" t="str">
            <v>37.6 HP (27.4  kW))</v>
          </cell>
          <cell r="E12824" t="str">
            <v xml:space="preserve">37.6 </v>
          </cell>
          <cell r="F12824">
            <v>37.6</v>
          </cell>
        </row>
        <row r="12825">
          <cell r="C12825">
            <v>449</v>
          </cell>
          <cell r="D12825" t="str">
            <v>49.6 HP (36.2  kW))</v>
          </cell>
          <cell r="E12825" t="str">
            <v xml:space="preserve">49.6 </v>
          </cell>
          <cell r="F12825">
            <v>49.6</v>
          </cell>
        </row>
        <row r="12826">
          <cell r="C12826">
            <v>449</v>
          </cell>
          <cell r="D12826" t="str">
            <v>55.4 HP (40.4  kW)) @ 9500 RPM</v>
          </cell>
          <cell r="E12826" t="str">
            <v xml:space="preserve">55.4 </v>
          </cell>
          <cell r="F12826">
            <v>55.4</v>
          </cell>
        </row>
        <row r="12827">
          <cell r="C12827">
            <v>449</v>
          </cell>
          <cell r="D12827" t="str">
            <v>55.4 HP (40.4  kW)) @ 9500 RPM</v>
          </cell>
          <cell r="E12827" t="str">
            <v xml:space="preserve">55.4 </v>
          </cell>
          <cell r="F12827">
            <v>55.4</v>
          </cell>
        </row>
        <row r="12828">
          <cell r="C12828">
            <v>449</v>
          </cell>
          <cell r="D12828" t="str">
            <v>55.4 HP (40.4  kW)) @ 9500 RPM</v>
          </cell>
          <cell r="E12828" t="str">
            <v xml:space="preserve">55.4 </v>
          </cell>
          <cell r="F12828">
            <v>55.4</v>
          </cell>
        </row>
        <row r="12829">
          <cell r="C12829">
            <v>449</v>
          </cell>
          <cell r="D12829" t="str">
            <v>42.8 HP (31.2  kW)) @ 6250 RPM</v>
          </cell>
          <cell r="E12829" t="str">
            <v xml:space="preserve">42.8 </v>
          </cell>
          <cell r="F12829">
            <v>42.8</v>
          </cell>
        </row>
        <row r="12830">
          <cell r="C12830">
            <v>449</v>
          </cell>
          <cell r="D12830" t="str">
            <v>42.8 HP (31.2  kW)) @ 6250 RPM</v>
          </cell>
          <cell r="E12830" t="str">
            <v xml:space="preserve">42.8 </v>
          </cell>
          <cell r="F12830">
            <v>42.8</v>
          </cell>
        </row>
        <row r="12831">
          <cell r="C12831">
            <v>449</v>
          </cell>
          <cell r="D12831" t="str">
            <v>43.5 HP (31.8  kW)) @ 7000 RPM</v>
          </cell>
          <cell r="E12831" t="str">
            <v xml:space="preserve">43.5 </v>
          </cell>
          <cell r="F12831">
            <v>43.5</v>
          </cell>
        </row>
        <row r="12832">
          <cell r="C12832">
            <v>449</v>
          </cell>
          <cell r="D12832" t="str">
            <v>43.5 HP (31.8  kW)) @ 7000 RPM</v>
          </cell>
          <cell r="E12832" t="str">
            <v xml:space="preserve">43.5 </v>
          </cell>
          <cell r="F12832">
            <v>43.5</v>
          </cell>
        </row>
        <row r="12833">
          <cell r="C12833">
            <v>449</v>
          </cell>
          <cell r="D12833" t="str">
            <v>40.0 HP (29.2  kW)) @ 7500 RPM</v>
          </cell>
          <cell r="E12833" t="str">
            <v xml:space="preserve">40.0 </v>
          </cell>
          <cell r="F12833">
            <v>40</v>
          </cell>
        </row>
        <row r="12834">
          <cell r="C12834">
            <v>449</v>
          </cell>
          <cell r="D12834" t="str">
            <v>40.0 HP (29.2  kW)) @ 7500 RPM</v>
          </cell>
          <cell r="E12834" t="str">
            <v xml:space="preserve">40.0 </v>
          </cell>
          <cell r="F12834">
            <v>40</v>
          </cell>
        </row>
        <row r="12835">
          <cell r="C12835">
            <v>449</v>
          </cell>
          <cell r="D12835" t="str">
            <v>39.6 HP (28.9  kW)) @ 7100 RPM</v>
          </cell>
          <cell r="E12835" t="str">
            <v xml:space="preserve">39.6 </v>
          </cell>
          <cell r="F12835">
            <v>39.6</v>
          </cell>
        </row>
        <row r="12836">
          <cell r="C12836">
            <v>449</v>
          </cell>
          <cell r="D12836" t="str">
            <v>40.0 HP (29.2  kW)) @ 7500 RPM</v>
          </cell>
          <cell r="E12836" t="str">
            <v xml:space="preserve">40.0 </v>
          </cell>
          <cell r="F12836">
            <v>40</v>
          </cell>
        </row>
        <row r="12837">
          <cell r="C12837">
            <v>449</v>
          </cell>
          <cell r="D12837" t="str">
            <v>40.0 HP (29.2  kW)) @ 7500 RPM</v>
          </cell>
          <cell r="E12837" t="str">
            <v xml:space="preserve">40.0 </v>
          </cell>
          <cell r="F12837">
            <v>40</v>
          </cell>
        </row>
        <row r="12838">
          <cell r="C12838">
            <v>449</v>
          </cell>
          <cell r="D12838" t="str">
            <v>40.0 HP (29.2  kW)) @ 7500 RPM</v>
          </cell>
          <cell r="E12838" t="str">
            <v xml:space="preserve">40.0 </v>
          </cell>
          <cell r="F12838">
            <v>40</v>
          </cell>
        </row>
        <row r="12839">
          <cell r="C12839">
            <v>449</v>
          </cell>
          <cell r="D12839" t="str">
            <v>40.0 HP (29.2  kW)) @ 7500 RPM</v>
          </cell>
          <cell r="E12839" t="str">
            <v xml:space="preserve">40.0 </v>
          </cell>
          <cell r="F12839">
            <v>40</v>
          </cell>
        </row>
        <row r="12840">
          <cell r="C12840">
            <v>449</v>
          </cell>
          <cell r="D12840" t="str">
            <v>40.0 HP (29.2  kW)) @ 7100 RPM</v>
          </cell>
          <cell r="E12840" t="str">
            <v xml:space="preserve">40.0 </v>
          </cell>
          <cell r="F12840">
            <v>40</v>
          </cell>
        </row>
        <row r="12841">
          <cell r="C12841">
            <v>449</v>
          </cell>
          <cell r="D12841" t="str">
            <v>40.0 HP (29.2  kW)) @ 7500 RPM</v>
          </cell>
          <cell r="E12841" t="str">
            <v xml:space="preserve">40.0 </v>
          </cell>
          <cell r="F12841">
            <v>40</v>
          </cell>
        </row>
        <row r="12842">
          <cell r="C12842">
            <v>449</v>
          </cell>
          <cell r="D12842" t="str">
            <v>40.0 HP (29.2  kW)) @ 7500 RPM</v>
          </cell>
          <cell r="E12842" t="str">
            <v xml:space="preserve">40.0 </v>
          </cell>
          <cell r="F12842">
            <v>40</v>
          </cell>
        </row>
        <row r="12843">
          <cell r="C12843">
            <v>449</v>
          </cell>
          <cell r="D12843" t="str">
            <v>44.0 HP (32.1  kW)) @ 8000 RPM</v>
          </cell>
          <cell r="E12843" t="str">
            <v xml:space="preserve">44.0 </v>
          </cell>
          <cell r="F12843">
            <v>44</v>
          </cell>
        </row>
        <row r="12844">
          <cell r="C12844">
            <v>449</v>
          </cell>
          <cell r="D12844" t="str">
            <v>42.9 HP (31.3  kW))</v>
          </cell>
          <cell r="E12844" t="str">
            <v xml:space="preserve">42.9 </v>
          </cell>
          <cell r="F12844">
            <v>42.9</v>
          </cell>
        </row>
        <row r="12845">
          <cell r="C12845">
            <v>449</v>
          </cell>
          <cell r="D12845" t="str">
            <v>55.7 HP (40.6  kW)) @ 8500 RPM</v>
          </cell>
          <cell r="E12845" t="str">
            <v xml:space="preserve">55.7 </v>
          </cell>
          <cell r="F12845">
            <v>55.7</v>
          </cell>
        </row>
        <row r="12846">
          <cell r="C12846">
            <v>449</v>
          </cell>
          <cell r="D12846" t="str">
            <v>56.4 HP (41.2  kW)) @ 8500 RPM</v>
          </cell>
          <cell r="E12846" t="str">
            <v xml:space="preserve">56.4 </v>
          </cell>
          <cell r="F12846">
            <v>56.4</v>
          </cell>
        </row>
        <row r="12847">
          <cell r="C12847">
            <v>449</v>
          </cell>
          <cell r="D12847" t="str">
            <v>56.4 HP (41.2  kW)) @ 8500 RPM</v>
          </cell>
          <cell r="E12847" t="str">
            <v xml:space="preserve">56.4 </v>
          </cell>
          <cell r="F12847">
            <v>56.4</v>
          </cell>
        </row>
        <row r="12848">
          <cell r="C12848">
            <v>449</v>
          </cell>
          <cell r="D12848" t="str">
            <v>56.4 HP (41.2  kW)) @ 8500 RPM</v>
          </cell>
          <cell r="E12848" t="str">
            <v xml:space="preserve">56.4 </v>
          </cell>
          <cell r="F12848">
            <v>56.4</v>
          </cell>
        </row>
        <row r="12849">
          <cell r="C12849">
            <v>449</v>
          </cell>
          <cell r="D12849" t="str">
            <v>56.4 HP (41.2  kW)) @ 8500 RPM</v>
          </cell>
          <cell r="E12849" t="str">
            <v xml:space="preserve">56.4 </v>
          </cell>
          <cell r="F12849">
            <v>56.4</v>
          </cell>
        </row>
        <row r="12850">
          <cell r="C12850">
            <v>449</v>
          </cell>
          <cell r="D12850" t="str">
            <v>56.4 HP (41.2  kW)) @ 8500 RPM</v>
          </cell>
          <cell r="E12850" t="str">
            <v xml:space="preserve">56.4 </v>
          </cell>
          <cell r="F12850">
            <v>56.4</v>
          </cell>
        </row>
        <row r="12851">
          <cell r="C12851">
            <v>449</v>
          </cell>
          <cell r="D12851" t="str">
            <v>56.4 HP (41.2  kW)) @ 8500 RPM</v>
          </cell>
          <cell r="E12851" t="str">
            <v xml:space="preserve">56.4 </v>
          </cell>
          <cell r="F12851">
            <v>56.4</v>
          </cell>
        </row>
        <row r="12852">
          <cell r="C12852">
            <v>449</v>
          </cell>
          <cell r="D12852" t="str">
            <v>53.0 HP (38.7  kW)) @ 9000 RPM</v>
          </cell>
          <cell r="E12852" t="str">
            <v xml:space="preserve">53.0 </v>
          </cell>
          <cell r="F12852">
            <v>53</v>
          </cell>
        </row>
        <row r="12853">
          <cell r="C12853">
            <v>449</v>
          </cell>
          <cell r="D12853" t="str">
            <v>53.0 HP (38.7  kW)) @ 9000 RPM</v>
          </cell>
          <cell r="E12853" t="str">
            <v xml:space="preserve">53.0 </v>
          </cell>
          <cell r="F12853">
            <v>53</v>
          </cell>
        </row>
        <row r="12854">
          <cell r="C12854">
            <v>449</v>
          </cell>
          <cell r="D12854" t="str">
            <v>50.7 HP (37.0  kW)) @ 9000 RPM</v>
          </cell>
          <cell r="E12854" t="str">
            <v xml:space="preserve">50.7 </v>
          </cell>
          <cell r="F12854">
            <v>50.7</v>
          </cell>
        </row>
        <row r="12855">
          <cell r="C12855">
            <v>449</v>
          </cell>
          <cell r="D12855" t="str">
            <v>53.0 HP (38.7  kW)) @ 9000 RPM</v>
          </cell>
          <cell r="E12855" t="str">
            <v xml:space="preserve">53.0 </v>
          </cell>
          <cell r="F12855">
            <v>53</v>
          </cell>
        </row>
        <row r="12856">
          <cell r="C12856">
            <v>449</v>
          </cell>
          <cell r="D12856" t="str">
            <v>53.0 HP (38.7  kW)) @ 9000 RPM</v>
          </cell>
          <cell r="E12856" t="str">
            <v xml:space="preserve">53.0 </v>
          </cell>
          <cell r="F12856">
            <v>53</v>
          </cell>
        </row>
        <row r="12857">
          <cell r="C12857">
            <v>449</v>
          </cell>
          <cell r="D12857" t="str">
            <v>44.5 HP (32.5  kW)) @ 7500 RPM</v>
          </cell>
          <cell r="E12857" t="str">
            <v xml:space="preserve">44.5 </v>
          </cell>
          <cell r="F12857">
            <v>44.5</v>
          </cell>
        </row>
        <row r="12858">
          <cell r="C12858">
            <v>449</v>
          </cell>
          <cell r="D12858" t="str">
            <v>44.5 HP (32.5  kW)) @ 7500 RPM</v>
          </cell>
          <cell r="E12858" t="str">
            <v xml:space="preserve">44.5 </v>
          </cell>
          <cell r="F12858">
            <v>44.5</v>
          </cell>
        </row>
        <row r="12859">
          <cell r="C12859">
            <v>449</v>
          </cell>
          <cell r="D12859" t="str">
            <v>44.5 HP (32.5  kW)) @ 7500 RPM</v>
          </cell>
          <cell r="E12859" t="str">
            <v xml:space="preserve">44.5 </v>
          </cell>
          <cell r="F12859">
            <v>44.5</v>
          </cell>
        </row>
        <row r="12860">
          <cell r="C12860">
            <v>449</v>
          </cell>
          <cell r="D12860" t="str">
            <v>44.5 HP (32.5  kW)) @ 7500 RPM</v>
          </cell>
          <cell r="E12860" t="str">
            <v xml:space="preserve">44.5 </v>
          </cell>
          <cell r="F12860">
            <v>44.5</v>
          </cell>
        </row>
        <row r="12861">
          <cell r="C12861">
            <v>449</v>
          </cell>
          <cell r="D12861" t="str">
            <v>44.5 HP (32.5  kW)) @ 7500 RPM</v>
          </cell>
          <cell r="E12861" t="str">
            <v xml:space="preserve">44.5 </v>
          </cell>
          <cell r="F12861">
            <v>44.5</v>
          </cell>
        </row>
        <row r="12862">
          <cell r="C12862">
            <v>449</v>
          </cell>
          <cell r="D12862" t="str">
            <v>44.5 HP (32.5  kW)) @ 7500 RPM</v>
          </cell>
          <cell r="E12862" t="str">
            <v xml:space="preserve">44.5 </v>
          </cell>
          <cell r="F12862">
            <v>44.5</v>
          </cell>
        </row>
        <row r="12863">
          <cell r="C12863">
            <v>449</v>
          </cell>
          <cell r="D12863" t="str">
            <v>44.5 HP (32.5  kW)) @ 7500 RPM</v>
          </cell>
          <cell r="E12863" t="str">
            <v xml:space="preserve">44.5 </v>
          </cell>
          <cell r="F12863">
            <v>44.5</v>
          </cell>
        </row>
        <row r="12864">
          <cell r="C12864">
            <v>449</v>
          </cell>
          <cell r="D12864" t="str">
            <v>52.0 HP (38.0  kW)) @ 8500 RPM</v>
          </cell>
          <cell r="E12864" t="str">
            <v xml:space="preserve">52.0 </v>
          </cell>
          <cell r="F12864">
            <v>52</v>
          </cell>
        </row>
        <row r="12865">
          <cell r="C12865">
            <v>449</v>
          </cell>
          <cell r="D12865" t="str">
            <v>52.0 HP (38.0  kW)) @ 8500 RPM</v>
          </cell>
          <cell r="E12865" t="str">
            <v xml:space="preserve">52.0 </v>
          </cell>
          <cell r="F12865">
            <v>52</v>
          </cell>
        </row>
        <row r="12866">
          <cell r="C12866">
            <v>449</v>
          </cell>
          <cell r="D12866" t="str">
            <v>52.0 HP (38.0  kW)) @ 8500 RPM</v>
          </cell>
          <cell r="E12866" t="str">
            <v xml:space="preserve">52.0 </v>
          </cell>
          <cell r="F12866">
            <v>52</v>
          </cell>
        </row>
        <row r="12867">
          <cell r="C12867">
            <v>449</v>
          </cell>
          <cell r="D12867" t="str">
            <v>37.6 HP (27.4  kW))</v>
          </cell>
          <cell r="E12867" t="str">
            <v xml:space="preserve">37.6 </v>
          </cell>
          <cell r="F12867">
            <v>37.6</v>
          </cell>
        </row>
        <row r="12868">
          <cell r="C12868">
            <v>449</v>
          </cell>
          <cell r="D12868" t="str">
            <v>37.6 HP (27.4  kW))</v>
          </cell>
          <cell r="E12868" t="str">
            <v xml:space="preserve">37.6 </v>
          </cell>
          <cell r="F12868">
            <v>37.6</v>
          </cell>
        </row>
        <row r="12869">
          <cell r="C12869">
            <v>449</v>
          </cell>
          <cell r="D12869" t="str">
            <v>51.0 HP (37.2  kW))</v>
          </cell>
          <cell r="E12869" t="str">
            <v xml:space="preserve">51.0 </v>
          </cell>
          <cell r="F12869">
            <v>51</v>
          </cell>
        </row>
        <row r="12870">
          <cell r="C12870">
            <v>449</v>
          </cell>
          <cell r="D12870" t="str">
            <v>43.7 HP (31.9  kW)) @ 6500 RPM</v>
          </cell>
          <cell r="E12870" t="str">
            <v xml:space="preserve">43.7 </v>
          </cell>
          <cell r="F12870">
            <v>43.7</v>
          </cell>
        </row>
        <row r="12871">
          <cell r="C12871">
            <v>449</v>
          </cell>
          <cell r="D12871" t="str">
            <v>58.0 HP (42.3  kW)) @ 9000 RPM</v>
          </cell>
          <cell r="E12871" t="str">
            <v xml:space="preserve">58.0 </v>
          </cell>
          <cell r="F12871">
            <v>58</v>
          </cell>
        </row>
        <row r="12872">
          <cell r="C12872">
            <v>449</v>
          </cell>
          <cell r="D12872" t="str">
            <v>41.0 HP (29.9  kW)) @ 8600 RPM</v>
          </cell>
          <cell r="E12872" t="str">
            <v xml:space="preserve">41.0 </v>
          </cell>
          <cell r="F12872">
            <v>41</v>
          </cell>
        </row>
        <row r="12873">
          <cell r="C12873">
            <v>448.8</v>
          </cell>
          <cell r="D12873" t="str">
            <v>51.0 HP (37.2  kW)) @ 7500 RPM</v>
          </cell>
          <cell r="E12873" t="str">
            <v xml:space="preserve">51.0 </v>
          </cell>
          <cell r="F12873">
            <v>51</v>
          </cell>
        </row>
        <row r="12874">
          <cell r="C12874">
            <v>448.8</v>
          </cell>
          <cell r="D12874" t="str">
            <v>51.0 HP (37.2  kW)) @ 7500 RPM</v>
          </cell>
          <cell r="E12874" t="str">
            <v xml:space="preserve">51.0 </v>
          </cell>
          <cell r="F12874">
            <v>51</v>
          </cell>
        </row>
        <row r="12875">
          <cell r="C12875">
            <v>448.8</v>
          </cell>
          <cell r="D12875" t="str">
            <v>50.0 HP (36.5  kW))</v>
          </cell>
          <cell r="E12875" t="str">
            <v xml:space="preserve">50.0 </v>
          </cell>
          <cell r="F12875">
            <v>50</v>
          </cell>
        </row>
        <row r="12876">
          <cell r="C12876">
            <v>448.8</v>
          </cell>
          <cell r="D12876" t="str">
            <v>50.0 HP (36.5  kW)) @ 8500 RPM</v>
          </cell>
          <cell r="E12876" t="str">
            <v xml:space="preserve">50.0 </v>
          </cell>
          <cell r="F12876">
            <v>50</v>
          </cell>
        </row>
        <row r="12877">
          <cell r="C12877">
            <v>448</v>
          </cell>
          <cell r="D12877" t="str">
            <v>46.0 HP (33.6  kW))</v>
          </cell>
          <cell r="E12877" t="str">
            <v xml:space="preserve">46.0 </v>
          </cell>
          <cell r="F12877">
            <v>46</v>
          </cell>
        </row>
        <row r="12878">
          <cell r="C12878">
            <v>448</v>
          </cell>
          <cell r="D12878" t="str">
            <v>45.1 HP (32.9  kW)) @ 8250 RPM</v>
          </cell>
          <cell r="E12878" t="str">
            <v xml:space="preserve">45.1 </v>
          </cell>
          <cell r="F12878">
            <v>45.1</v>
          </cell>
        </row>
        <row r="12879">
          <cell r="C12879">
            <v>448</v>
          </cell>
          <cell r="D12879" t="str">
            <v>45.1 HP (32.9  kW)) @ 8250 RPM</v>
          </cell>
          <cell r="E12879" t="str">
            <v xml:space="preserve">45.1 </v>
          </cell>
          <cell r="F12879">
            <v>45.1</v>
          </cell>
        </row>
        <row r="12880">
          <cell r="C12880">
            <v>448</v>
          </cell>
          <cell r="D12880" t="str">
            <v>45.1 HP (32.9  kW))</v>
          </cell>
          <cell r="E12880" t="str">
            <v xml:space="preserve">45.1 </v>
          </cell>
          <cell r="F12880">
            <v>45.1</v>
          </cell>
        </row>
        <row r="12881">
          <cell r="C12881">
            <v>448</v>
          </cell>
          <cell r="D12881" t="str">
            <v>19.4 HP (14.2  kW)) @ 4700 RPM</v>
          </cell>
          <cell r="E12881" t="str">
            <v xml:space="preserve">19.4 </v>
          </cell>
          <cell r="F12881">
            <v>19.399999999999999</v>
          </cell>
        </row>
        <row r="12882">
          <cell r="C12882">
            <v>448</v>
          </cell>
          <cell r="D12882" t="str">
            <v>19.4 HP (14.2  kW)) @ 4700 RPM</v>
          </cell>
          <cell r="E12882" t="str">
            <v xml:space="preserve">19.4 </v>
          </cell>
          <cell r="F12882">
            <v>19.399999999999999</v>
          </cell>
        </row>
        <row r="12883">
          <cell r="C12883">
            <v>448</v>
          </cell>
          <cell r="D12883" t="str">
            <v>27.0 HP (19.7  kW)) @ 7600 RPM</v>
          </cell>
          <cell r="E12883" t="str">
            <v xml:space="preserve">27.0 </v>
          </cell>
          <cell r="F12883">
            <v>27</v>
          </cell>
        </row>
        <row r="12884">
          <cell r="C12884">
            <v>448</v>
          </cell>
          <cell r="D12884" t="str">
            <v>27.0 HP (19.7  kW)) @ 7600 RPM</v>
          </cell>
          <cell r="E12884" t="str">
            <v xml:space="preserve">27.0 </v>
          </cell>
          <cell r="F12884">
            <v>27</v>
          </cell>
        </row>
        <row r="12885">
          <cell r="C12885">
            <v>448</v>
          </cell>
          <cell r="D12885" t="str">
            <v>27.0 HP (19.7  kW)) @ 7600 RPM</v>
          </cell>
          <cell r="E12885" t="str">
            <v xml:space="preserve">27.0 </v>
          </cell>
          <cell r="F12885">
            <v>27</v>
          </cell>
        </row>
        <row r="12886">
          <cell r="C12886">
            <v>448</v>
          </cell>
          <cell r="D12886" t="str">
            <v>42.0 HP (30.7  kW)) @ 9000 RPM</v>
          </cell>
          <cell r="E12886" t="str">
            <v xml:space="preserve">42.0 </v>
          </cell>
          <cell r="F12886">
            <v>42</v>
          </cell>
        </row>
        <row r="12887">
          <cell r="C12887">
            <v>448</v>
          </cell>
          <cell r="D12887" t="str">
            <v>42.0 HP (30.7  kW)) @ 9000 RPM</v>
          </cell>
          <cell r="E12887" t="str">
            <v xml:space="preserve">42.0 </v>
          </cell>
          <cell r="F12887">
            <v>42</v>
          </cell>
        </row>
        <row r="12888">
          <cell r="C12888">
            <v>448</v>
          </cell>
          <cell r="D12888" t="str">
            <v>27.0 HP (19.7  kW)) @ 7600 RPM</v>
          </cell>
          <cell r="E12888" t="str">
            <v xml:space="preserve">27.0 </v>
          </cell>
          <cell r="F12888">
            <v>27</v>
          </cell>
        </row>
        <row r="12889">
          <cell r="C12889">
            <v>448</v>
          </cell>
          <cell r="D12889" t="str">
            <v>27.0 HP (19.7  kW)) @ 7600 RPM</v>
          </cell>
          <cell r="E12889" t="str">
            <v xml:space="preserve">27.0 </v>
          </cell>
          <cell r="F12889">
            <v>27</v>
          </cell>
        </row>
        <row r="12890">
          <cell r="C12890">
            <v>448</v>
          </cell>
          <cell r="D12890" t="str">
            <v>27.0 HP (19.7  kW)) @ 7600 RPM</v>
          </cell>
          <cell r="E12890" t="str">
            <v xml:space="preserve">27.0 </v>
          </cell>
          <cell r="F12890">
            <v>27</v>
          </cell>
        </row>
        <row r="12891">
          <cell r="C12891">
            <v>448</v>
          </cell>
          <cell r="D12891" t="str">
            <v>27.0 HP (19.7  kW)) @ 7600 RPM</v>
          </cell>
          <cell r="E12891" t="str">
            <v xml:space="preserve">27.0 </v>
          </cell>
          <cell r="F12891">
            <v>27</v>
          </cell>
        </row>
        <row r="12892">
          <cell r="C12892">
            <v>448</v>
          </cell>
          <cell r="D12892" t="str">
            <v>27.0 HP (19.7  kW)) @ 7600 RPM</v>
          </cell>
          <cell r="E12892" t="str">
            <v xml:space="preserve">27.0 </v>
          </cell>
          <cell r="F12892">
            <v>27</v>
          </cell>
        </row>
        <row r="12893">
          <cell r="C12893">
            <v>448</v>
          </cell>
          <cell r="D12893" t="str">
            <v>27.0 HP (19.7  kW)) @ 7600 RPM</v>
          </cell>
          <cell r="E12893" t="str">
            <v xml:space="preserve">27.0 </v>
          </cell>
          <cell r="F12893">
            <v>27</v>
          </cell>
        </row>
        <row r="12894">
          <cell r="C12894">
            <v>448</v>
          </cell>
          <cell r="D12894" t="str">
            <v>42.0 HP (30.7  kW)) @ 8800 RPM</v>
          </cell>
          <cell r="E12894" t="str">
            <v xml:space="preserve">42.0 </v>
          </cell>
          <cell r="F12894">
            <v>42</v>
          </cell>
        </row>
        <row r="12895">
          <cell r="C12895">
            <v>448</v>
          </cell>
          <cell r="D12895" t="str">
            <v>42.0 HP (30.7  kW)) @ 9000 RPM</v>
          </cell>
          <cell r="E12895" t="str">
            <v xml:space="preserve">42.0 </v>
          </cell>
          <cell r="F12895">
            <v>42</v>
          </cell>
        </row>
        <row r="12896">
          <cell r="C12896">
            <v>448</v>
          </cell>
          <cell r="D12896" t="str">
            <v>42.0 HP (30.7  kW)) @ 9000 RPM</v>
          </cell>
          <cell r="E12896" t="str">
            <v xml:space="preserve">42.0 </v>
          </cell>
          <cell r="F12896">
            <v>42</v>
          </cell>
        </row>
        <row r="12897">
          <cell r="C12897">
            <v>448</v>
          </cell>
          <cell r="D12897" t="str">
            <v>42.0 HP (30.7  kW)) @ 7000 RPM</v>
          </cell>
          <cell r="E12897" t="str">
            <v xml:space="preserve">42.0 </v>
          </cell>
          <cell r="F12897">
            <v>42</v>
          </cell>
        </row>
        <row r="12898">
          <cell r="C12898">
            <v>447</v>
          </cell>
          <cell r="D12898" t="str">
            <v>43.0 HP (31.4  kW)) @ 9000 RPM</v>
          </cell>
          <cell r="E12898" t="str">
            <v xml:space="preserve">43.0 </v>
          </cell>
          <cell r="F12898">
            <v>43</v>
          </cell>
        </row>
        <row r="12899">
          <cell r="C12899">
            <v>447</v>
          </cell>
          <cell r="D12899" t="str">
            <v>43.0 HP (31.4  kW)) @ 9000 RPM</v>
          </cell>
          <cell r="E12899" t="str">
            <v xml:space="preserve">43.0 </v>
          </cell>
          <cell r="F12899">
            <v>43</v>
          </cell>
        </row>
        <row r="12900">
          <cell r="C12900">
            <v>447</v>
          </cell>
          <cell r="D12900" t="str">
            <v>43.0 HP (31.4  kW)) @ 9000 RPM</v>
          </cell>
          <cell r="E12900" t="str">
            <v xml:space="preserve">43.0 </v>
          </cell>
          <cell r="F12900">
            <v>43</v>
          </cell>
        </row>
        <row r="12901">
          <cell r="C12901">
            <v>447</v>
          </cell>
          <cell r="D12901" t="str">
            <v>43.0 HP (31.4  kW)) @ 9000 RPM</v>
          </cell>
          <cell r="E12901" t="str">
            <v xml:space="preserve">43.0 </v>
          </cell>
          <cell r="F12901">
            <v>43</v>
          </cell>
        </row>
        <row r="12902">
          <cell r="C12902">
            <v>447</v>
          </cell>
          <cell r="D12902" t="str">
            <v>43.0 HP (31.4  kW)) @ 9000 RPM</v>
          </cell>
          <cell r="E12902" t="str">
            <v xml:space="preserve">43.0 </v>
          </cell>
          <cell r="F12902">
            <v>43</v>
          </cell>
        </row>
        <row r="12903">
          <cell r="C12903">
            <v>447</v>
          </cell>
          <cell r="D12903" t="str">
            <v>27.0 HP (19.7  kW)) @ 7000 RPM</v>
          </cell>
          <cell r="E12903" t="str">
            <v xml:space="preserve">27.0 </v>
          </cell>
          <cell r="F12903">
            <v>27</v>
          </cell>
        </row>
        <row r="12904">
          <cell r="C12904">
            <v>447</v>
          </cell>
          <cell r="D12904" t="str">
            <v>27.0 HP (19.7  kW)) @ 7000 RPM</v>
          </cell>
          <cell r="E12904" t="str">
            <v xml:space="preserve">27.0 </v>
          </cell>
          <cell r="F12904">
            <v>27</v>
          </cell>
        </row>
        <row r="12905">
          <cell r="C12905">
            <v>447</v>
          </cell>
          <cell r="D12905" t="str">
            <v>27.0 HP (19.7  kW)) @ 7000 RPM</v>
          </cell>
          <cell r="E12905" t="str">
            <v xml:space="preserve">27.0 </v>
          </cell>
          <cell r="F12905">
            <v>27</v>
          </cell>
        </row>
        <row r="12906">
          <cell r="C12906">
            <v>447</v>
          </cell>
          <cell r="D12906" t="str">
            <v>44.0 HP (32.1  kW)) @ 9000 RPM</v>
          </cell>
          <cell r="E12906" t="str">
            <v xml:space="preserve">44.0 </v>
          </cell>
          <cell r="F12906">
            <v>44</v>
          </cell>
        </row>
        <row r="12907">
          <cell r="C12907">
            <v>447</v>
          </cell>
          <cell r="D12907" t="str">
            <v>44.0 HP (32.1  kW)) @ 9000 RPM</v>
          </cell>
          <cell r="E12907" t="str">
            <v xml:space="preserve">44.0 </v>
          </cell>
          <cell r="F12907">
            <v>44</v>
          </cell>
        </row>
        <row r="12908">
          <cell r="C12908">
            <v>447</v>
          </cell>
          <cell r="D12908" t="str">
            <v>44.0 HP (32.1  kW)) @ 9000 RPM</v>
          </cell>
          <cell r="E12908" t="str">
            <v xml:space="preserve">44.0 </v>
          </cell>
          <cell r="F12908">
            <v>44</v>
          </cell>
        </row>
        <row r="12909">
          <cell r="C12909">
            <v>447</v>
          </cell>
          <cell r="D12909" t="str">
            <v>44.0 HP (32.1  kW)) @ 9000 RPM</v>
          </cell>
          <cell r="E12909" t="str">
            <v xml:space="preserve">44.0 </v>
          </cell>
          <cell r="F12909">
            <v>44</v>
          </cell>
        </row>
        <row r="12910">
          <cell r="C12910">
            <v>447</v>
          </cell>
          <cell r="D12910" t="str">
            <v>44.0 HP (32.1  kW)) @ 9000 RPM</v>
          </cell>
          <cell r="E12910" t="str">
            <v xml:space="preserve">44.0 </v>
          </cell>
          <cell r="F12910">
            <v>44</v>
          </cell>
        </row>
        <row r="12911">
          <cell r="C12911">
            <v>447</v>
          </cell>
          <cell r="D12911" t="str">
            <v>27.0 HP (19.7  kW)) @ 7000 RPM</v>
          </cell>
          <cell r="E12911" t="str">
            <v xml:space="preserve">27.0 </v>
          </cell>
          <cell r="F12911">
            <v>27</v>
          </cell>
        </row>
        <row r="12912">
          <cell r="C12912">
            <v>447</v>
          </cell>
          <cell r="D12912" t="str">
            <v>27.0 HP (19.7  kW)) @ 7000 RPM</v>
          </cell>
          <cell r="E12912" t="str">
            <v xml:space="preserve">27.0 </v>
          </cell>
          <cell r="F12912">
            <v>27</v>
          </cell>
        </row>
        <row r="12913">
          <cell r="C12913">
            <v>447</v>
          </cell>
          <cell r="D12913" t="str">
            <v>27.0 HP (19.7  kW)) @ 7000 RPM</v>
          </cell>
          <cell r="E12913" t="str">
            <v xml:space="preserve">27.0 </v>
          </cell>
          <cell r="F12913">
            <v>27</v>
          </cell>
        </row>
        <row r="12914">
          <cell r="C12914">
            <v>447</v>
          </cell>
          <cell r="D12914" t="str">
            <v>27.0 HP (19.7  kW)) @ 7000 RPM</v>
          </cell>
          <cell r="E12914" t="str">
            <v xml:space="preserve">27.0 </v>
          </cell>
          <cell r="F12914">
            <v>27</v>
          </cell>
        </row>
        <row r="12915">
          <cell r="C12915">
            <v>447</v>
          </cell>
          <cell r="D12915" t="str">
            <v>27.0 HP (19.7  kW)) @ 7000 RPM</v>
          </cell>
          <cell r="E12915" t="str">
            <v xml:space="preserve">27.0 </v>
          </cell>
          <cell r="F12915">
            <v>27</v>
          </cell>
        </row>
        <row r="12916">
          <cell r="C12916">
            <v>447</v>
          </cell>
          <cell r="D12916" t="str">
            <v>43.0 HP (31.4  kW))</v>
          </cell>
          <cell r="E12916" t="str">
            <v xml:space="preserve">43.0 </v>
          </cell>
          <cell r="F12916">
            <v>43</v>
          </cell>
        </row>
        <row r="12917">
          <cell r="C12917">
            <v>447</v>
          </cell>
          <cell r="D12917" t="str">
            <v>45.0 HP (32.8  kW)) @ 9000 RPM</v>
          </cell>
          <cell r="E12917" t="str">
            <v xml:space="preserve">45.0 </v>
          </cell>
          <cell r="F12917">
            <v>45</v>
          </cell>
        </row>
        <row r="12918">
          <cell r="C12918">
            <v>447</v>
          </cell>
          <cell r="D12918" t="str">
            <v>46.0 HP (33.6  kW)) @ 8500 RPM</v>
          </cell>
          <cell r="E12918" t="str">
            <v xml:space="preserve">46.0 </v>
          </cell>
          <cell r="F12918">
            <v>46</v>
          </cell>
        </row>
        <row r="12919">
          <cell r="C12919">
            <v>447</v>
          </cell>
          <cell r="D12919" t="str">
            <v>46.0 HP (33.6  kW)) @ 9000 RPM</v>
          </cell>
          <cell r="E12919" t="str">
            <v xml:space="preserve">46.0 </v>
          </cell>
          <cell r="F12919">
            <v>46</v>
          </cell>
        </row>
        <row r="12920">
          <cell r="C12920">
            <v>447</v>
          </cell>
          <cell r="D12920" t="str">
            <v>47.0 HP (34.3  kW))</v>
          </cell>
          <cell r="E12920" t="str">
            <v xml:space="preserve">47.0 </v>
          </cell>
          <cell r="F12920">
            <v>47</v>
          </cell>
        </row>
        <row r="12921">
          <cell r="C12921">
            <v>447</v>
          </cell>
          <cell r="D12921" t="str">
            <v>38.0 HP (27.7  kW)) @ 8000 RPM</v>
          </cell>
          <cell r="E12921" t="str">
            <v xml:space="preserve">38.0 </v>
          </cell>
          <cell r="F12921">
            <v>38</v>
          </cell>
        </row>
        <row r="12922">
          <cell r="C12922">
            <v>446</v>
          </cell>
          <cell r="D12922" t="str">
            <v>46.0 HP (33.6  kW)) @ 11500 RPM</v>
          </cell>
          <cell r="E12922" t="str">
            <v xml:space="preserve">46.0 </v>
          </cell>
          <cell r="F12922">
            <v>46</v>
          </cell>
        </row>
        <row r="12923">
          <cell r="C12923">
            <v>446</v>
          </cell>
          <cell r="D12923" t="str">
            <v>46.0 HP (33.6  kW)) @ 11500 RPM</v>
          </cell>
          <cell r="E12923" t="str">
            <v xml:space="preserve">46.0 </v>
          </cell>
          <cell r="F12923">
            <v>46</v>
          </cell>
        </row>
        <row r="12924">
          <cell r="C12924">
            <v>446</v>
          </cell>
          <cell r="D12924" t="str">
            <v>46.0 HP (33.6  kW)) @ 11500 RPM</v>
          </cell>
          <cell r="E12924" t="str">
            <v xml:space="preserve">46.0 </v>
          </cell>
          <cell r="F12924">
            <v>46</v>
          </cell>
        </row>
        <row r="12925">
          <cell r="C12925">
            <v>446</v>
          </cell>
          <cell r="D12925" t="str">
            <v>46.0 HP (33.6  kW)) @ 11500 RPM</v>
          </cell>
          <cell r="E12925" t="str">
            <v xml:space="preserve">46.0 </v>
          </cell>
          <cell r="F12925">
            <v>46</v>
          </cell>
        </row>
        <row r="12926">
          <cell r="C12926">
            <v>445.3</v>
          </cell>
          <cell r="D12926" t="str">
            <v>29.5 HP (21.5  kW))</v>
          </cell>
          <cell r="E12926" t="str">
            <v xml:space="preserve">29.5 </v>
          </cell>
          <cell r="F12926">
            <v>29.5</v>
          </cell>
        </row>
        <row r="12927">
          <cell r="C12927">
            <v>445.3</v>
          </cell>
          <cell r="D12927" t="str">
            <v>29.5 HP (21.5  kW))</v>
          </cell>
          <cell r="E12927" t="str">
            <v xml:space="preserve">29.5 </v>
          </cell>
          <cell r="F12927">
            <v>29.5</v>
          </cell>
        </row>
        <row r="12928">
          <cell r="C12928">
            <v>445.3</v>
          </cell>
          <cell r="D12928" t="str">
            <v>29.5 HP (21.5  kW))</v>
          </cell>
          <cell r="E12928" t="str">
            <v xml:space="preserve">29.5 </v>
          </cell>
          <cell r="F12928">
            <v>29.5</v>
          </cell>
        </row>
        <row r="12929">
          <cell r="C12929">
            <v>445.3</v>
          </cell>
          <cell r="D12929" t="str">
            <v>26.8 HP (19.6  kW))</v>
          </cell>
          <cell r="E12929" t="str">
            <v xml:space="preserve">26.8 </v>
          </cell>
          <cell r="F12929">
            <v>26.8</v>
          </cell>
        </row>
        <row r="12930">
          <cell r="C12930">
            <v>445.3</v>
          </cell>
          <cell r="D12930" t="str">
            <v>29.5 HP (21.5  kW))</v>
          </cell>
          <cell r="E12930" t="str">
            <v xml:space="preserve">29.5 </v>
          </cell>
          <cell r="F12930">
            <v>29.5</v>
          </cell>
        </row>
        <row r="12931">
          <cell r="C12931">
            <v>445.3</v>
          </cell>
          <cell r="D12931" t="str">
            <v>29.5 HP (21.5  kW))</v>
          </cell>
          <cell r="E12931" t="str">
            <v xml:space="preserve">29.5 </v>
          </cell>
          <cell r="F12931">
            <v>29.5</v>
          </cell>
        </row>
        <row r="12932">
          <cell r="C12932">
            <v>445</v>
          </cell>
          <cell r="D12932" t="str">
            <v>41.0 HP (29.9  kW)) @ 8500 RPM</v>
          </cell>
          <cell r="E12932" t="str">
            <v xml:space="preserve">41.0 </v>
          </cell>
          <cell r="F12932">
            <v>41</v>
          </cell>
        </row>
        <row r="12933">
          <cell r="C12933">
            <v>445</v>
          </cell>
          <cell r="D12933" t="str">
            <v>45.0 HP (32.8  kW)) @ 9000 RPM</v>
          </cell>
          <cell r="E12933" t="str">
            <v xml:space="preserve">45.0 </v>
          </cell>
          <cell r="F12933">
            <v>45</v>
          </cell>
        </row>
        <row r="12934">
          <cell r="C12934">
            <v>445</v>
          </cell>
          <cell r="D12934" t="str">
            <v>45.0 HP (32.8  kW)) @ 9000 RPM</v>
          </cell>
          <cell r="E12934" t="str">
            <v xml:space="preserve">45.0 </v>
          </cell>
          <cell r="F12934">
            <v>45</v>
          </cell>
        </row>
        <row r="12935">
          <cell r="C12935">
            <v>445</v>
          </cell>
          <cell r="D12935" t="str">
            <v>45.0 HP (32.8  kW)) @ 9000 RPM</v>
          </cell>
          <cell r="E12935" t="str">
            <v xml:space="preserve">45.0 </v>
          </cell>
          <cell r="F12935">
            <v>45</v>
          </cell>
        </row>
        <row r="12936">
          <cell r="C12936">
            <v>445</v>
          </cell>
          <cell r="D12936" t="str">
            <v>45.0 HP (32.8  kW)) @ 9000 RPM</v>
          </cell>
          <cell r="E12936" t="str">
            <v xml:space="preserve">45.0 </v>
          </cell>
          <cell r="F12936">
            <v>45</v>
          </cell>
        </row>
        <row r="12937">
          <cell r="C12937">
            <v>445</v>
          </cell>
          <cell r="D12937" t="str">
            <v>45.0 HP (32.8  kW)) @ 9000 RPM</v>
          </cell>
          <cell r="E12937" t="str">
            <v xml:space="preserve">45.0 </v>
          </cell>
          <cell r="F12937">
            <v>45</v>
          </cell>
        </row>
        <row r="12938">
          <cell r="C12938">
            <v>445</v>
          </cell>
          <cell r="D12938" t="str">
            <v>30.0 HP (21.9  kW)) @ 7500 RPM</v>
          </cell>
          <cell r="E12938" t="str">
            <v xml:space="preserve">30.0 </v>
          </cell>
          <cell r="F12938">
            <v>30</v>
          </cell>
        </row>
        <row r="12939">
          <cell r="C12939">
            <v>445</v>
          </cell>
          <cell r="D12939" t="str">
            <v>29.5 HP (21.5  kW))</v>
          </cell>
          <cell r="E12939" t="str">
            <v xml:space="preserve">29.5 </v>
          </cell>
          <cell r="F12939">
            <v>29.5</v>
          </cell>
        </row>
        <row r="12940">
          <cell r="C12940">
            <v>444</v>
          </cell>
          <cell r="D12940" t="str">
            <v>27.0 HP (19.7  kW)) @ 7000 RPM</v>
          </cell>
          <cell r="E12940" t="str">
            <v xml:space="preserve">27.0 </v>
          </cell>
          <cell r="F12940">
            <v>27</v>
          </cell>
        </row>
        <row r="12941">
          <cell r="C12941">
            <v>444</v>
          </cell>
          <cell r="D12941" t="str">
            <v>27.0 HP (19.7  kW)) @ 7000 RPM</v>
          </cell>
          <cell r="E12941" t="str">
            <v xml:space="preserve">27.0 </v>
          </cell>
          <cell r="F12941">
            <v>27</v>
          </cell>
        </row>
        <row r="12942">
          <cell r="C12942">
            <v>444</v>
          </cell>
          <cell r="D12942" t="str">
            <v>27.0 HP (19.7  kW)) @ 7000 RPM</v>
          </cell>
          <cell r="E12942" t="str">
            <v xml:space="preserve">27.0 </v>
          </cell>
          <cell r="F12942">
            <v>27</v>
          </cell>
        </row>
        <row r="12943">
          <cell r="C12943">
            <v>444</v>
          </cell>
          <cell r="D12943" t="str">
            <v>27.0 HP (19.7  kW)) @ 7000 RPM</v>
          </cell>
          <cell r="E12943" t="str">
            <v xml:space="preserve">27.0 </v>
          </cell>
          <cell r="F12943">
            <v>27</v>
          </cell>
        </row>
        <row r="12944">
          <cell r="C12944">
            <v>444</v>
          </cell>
          <cell r="D12944" t="str">
            <v>27.0 HP (19.7  kW)) @ 7000 RPM</v>
          </cell>
          <cell r="E12944" t="str">
            <v xml:space="preserve">27.0 </v>
          </cell>
          <cell r="F12944">
            <v>27</v>
          </cell>
        </row>
        <row r="12945">
          <cell r="C12945">
            <v>444</v>
          </cell>
          <cell r="D12945" t="str">
            <v>27.0 HP (19.7  kW)) @ 7000 RPM</v>
          </cell>
          <cell r="E12945" t="str">
            <v xml:space="preserve">27.0 </v>
          </cell>
          <cell r="F12945">
            <v>27</v>
          </cell>
        </row>
        <row r="12946">
          <cell r="C12946">
            <v>444</v>
          </cell>
          <cell r="D12946" t="str">
            <v>27.0 HP (19.7  kW)) @ 7000 RPM</v>
          </cell>
          <cell r="E12946" t="str">
            <v xml:space="preserve">27.0 </v>
          </cell>
          <cell r="F12946">
            <v>27</v>
          </cell>
        </row>
        <row r="12947">
          <cell r="C12947">
            <v>444</v>
          </cell>
          <cell r="D12947" t="str">
            <v>36.0 HP (26.3  kW)) @ 8150 RPM</v>
          </cell>
          <cell r="E12947" t="str">
            <v xml:space="preserve">36.0 </v>
          </cell>
          <cell r="F12947">
            <v>36</v>
          </cell>
        </row>
        <row r="12948">
          <cell r="C12948">
            <v>444</v>
          </cell>
          <cell r="D12948" t="str">
            <v>27.0 HP (19.7  kW)) @ 7000 RPM</v>
          </cell>
          <cell r="E12948" t="str">
            <v xml:space="preserve">27.0 </v>
          </cell>
          <cell r="F12948">
            <v>27</v>
          </cell>
        </row>
        <row r="12949">
          <cell r="C12949">
            <v>444</v>
          </cell>
          <cell r="D12949" t="str">
            <v>27.0 HP (19.7  kW)) @ 7000 RPM</v>
          </cell>
          <cell r="E12949" t="str">
            <v xml:space="preserve">27.0 </v>
          </cell>
          <cell r="F12949">
            <v>27</v>
          </cell>
        </row>
        <row r="12950">
          <cell r="C12950">
            <v>444</v>
          </cell>
          <cell r="D12950" t="str">
            <v>27.0 HP (19.7  kW)) @ 7000 RPM</v>
          </cell>
          <cell r="E12950" t="str">
            <v xml:space="preserve">27.0 </v>
          </cell>
          <cell r="F12950">
            <v>27</v>
          </cell>
        </row>
        <row r="12951">
          <cell r="C12951">
            <v>443</v>
          </cell>
          <cell r="D12951" t="str">
            <v>40.0 HP (29.2  kW))</v>
          </cell>
          <cell r="E12951" t="str">
            <v xml:space="preserve">40.0 </v>
          </cell>
          <cell r="F12951">
            <v>40</v>
          </cell>
        </row>
        <row r="12952">
          <cell r="C12952">
            <v>443</v>
          </cell>
          <cell r="D12952" t="str">
            <v>40.0 HP (29.2  kW))</v>
          </cell>
          <cell r="E12952" t="str">
            <v xml:space="preserve">40.0 </v>
          </cell>
          <cell r="F12952">
            <v>40</v>
          </cell>
        </row>
        <row r="12953">
          <cell r="C12953">
            <v>443</v>
          </cell>
          <cell r="D12953" t="str">
            <v>40.0 HP (29.2  kW))</v>
          </cell>
          <cell r="E12953" t="str">
            <v xml:space="preserve">40.0 </v>
          </cell>
          <cell r="F12953">
            <v>40</v>
          </cell>
        </row>
        <row r="12954">
          <cell r="C12954">
            <v>443</v>
          </cell>
          <cell r="D12954" t="str">
            <v>40.0 HP (29.2  kW))</v>
          </cell>
          <cell r="E12954" t="str">
            <v xml:space="preserve">40.0 </v>
          </cell>
          <cell r="F12954">
            <v>40</v>
          </cell>
        </row>
        <row r="12955">
          <cell r="C12955">
            <v>443</v>
          </cell>
          <cell r="D12955" t="str">
            <v>40.0 HP (29.2  kW))</v>
          </cell>
          <cell r="E12955" t="str">
            <v xml:space="preserve">40.0 </v>
          </cell>
          <cell r="F12955">
            <v>40</v>
          </cell>
        </row>
        <row r="12956">
          <cell r="C12956">
            <v>443</v>
          </cell>
          <cell r="D12956" t="str">
            <v>40.0 HP (29.2  kW))</v>
          </cell>
          <cell r="E12956" t="str">
            <v xml:space="preserve">40.0 </v>
          </cell>
          <cell r="F12956">
            <v>40</v>
          </cell>
        </row>
        <row r="12957">
          <cell r="C12957">
            <v>443</v>
          </cell>
          <cell r="D12957" t="str">
            <v>40.0 HP (29.2  kW))</v>
          </cell>
          <cell r="E12957" t="str">
            <v xml:space="preserve">40.0 </v>
          </cell>
          <cell r="F12957">
            <v>40</v>
          </cell>
        </row>
        <row r="12958">
          <cell r="C12958">
            <v>443</v>
          </cell>
          <cell r="D12958" t="str">
            <v>40.0 HP (29.2  kW)) @ 8500 RPM</v>
          </cell>
          <cell r="E12958" t="str">
            <v xml:space="preserve">40.0 </v>
          </cell>
          <cell r="F12958">
            <v>40</v>
          </cell>
        </row>
        <row r="12959">
          <cell r="C12959">
            <v>443</v>
          </cell>
          <cell r="D12959" t="str">
            <v>27.0 HP (19.7  kW)) @ 7000 RPM</v>
          </cell>
          <cell r="E12959" t="str">
            <v xml:space="preserve">27.0 </v>
          </cell>
          <cell r="F12959">
            <v>27</v>
          </cell>
        </row>
        <row r="12960">
          <cell r="C12960">
            <v>443</v>
          </cell>
          <cell r="D12960" t="str">
            <v>27.0 HP (19.7  kW)) @ 7000 RPM</v>
          </cell>
          <cell r="E12960" t="str">
            <v xml:space="preserve">27.0 </v>
          </cell>
          <cell r="F12960">
            <v>27</v>
          </cell>
        </row>
        <row r="12961">
          <cell r="C12961">
            <v>443</v>
          </cell>
          <cell r="D12961" t="str">
            <v>33.0 HP (24.1  kW)) @ 7500 RPM</v>
          </cell>
          <cell r="E12961" t="str">
            <v xml:space="preserve">33.0 </v>
          </cell>
          <cell r="F12961">
            <v>33</v>
          </cell>
        </row>
        <row r="12962">
          <cell r="C12962">
            <v>443</v>
          </cell>
          <cell r="D12962" t="str">
            <v>33.0 HP (24.1  kW)) @ 7500 RPM</v>
          </cell>
          <cell r="E12962" t="str">
            <v xml:space="preserve">33.0 </v>
          </cell>
          <cell r="F12962">
            <v>33</v>
          </cell>
        </row>
        <row r="12963">
          <cell r="C12963">
            <v>443</v>
          </cell>
          <cell r="D12963" t="str">
            <v>33.0 HP (24.1  kW)) @ 7500 RPM</v>
          </cell>
          <cell r="E12963" t="str">
            <v xml:space="preserve">33.0 </v>
          </cell>
          <cell r="F12963">
            <v>33</v>
          </cell>
        </row>
        <row r="12964">
          <cell r="C12964">
            <v>443</v>
          </cell>
          <cell r="D12964" t="str">
            <v>31.5 HP (23.0  kW)) @ 7500 RPM</v>
          </cell>
          <cell r="E12964" t="str">
            <v xml:space="preserve">31.5 </v>
          </cell>
          <cell r="F12964">
            <v>31.5</v>
          </cell>
        </row>
        <row r="12965">
          <cell r="C12965">
            <v>443</v>
          </cell>
          <cell r="D12965" t="str">
            <v>31.5 HP (23.0  kW)) @ 7500 RPM</v>
          </cell>
          <cell r="E12965" t="str">
            <v xml:space="preserve">31.5 </v>
          </cell>
          <cell r="F12965">
            <v>31.5</v>
          </cell>
        </row>
        <row r="12966">
          <cell r="C12966">
            <v>442.9</v>
          </cell>
          <cell r="D12966" t="str">
            <v>33.0 HP (24.1  kW)) @ 7500 RPM</v>
          </cell>
          <cell r="E12966" t="str">
            <v xml:space="preserve">33.0 </v>
          </cell>
          <cell r="F12966">
            <v>33</v>
          </cell>
        </row>
        <row r="12967">
          <cell r="C12967">
            <v>442.9</v>
          </cell>
          <cell r="D12967" t="str">
            <v>33.0 HP (24.1  kW)) @ 7500 RPM</v>
          </cell>
          <cell r="E12967" t="str">
            <v xml:space="preserve">33.0 </v>
          </cell>
          <cell r="F12967">
            <v>33</v>
          </cell>
        </row>
        <row r="12968">
          <cell r="C12968">
            <v>442.9</v>
          </cell>
          <cell r="D12968" t="str">
            <v>33.0 HP (24.1  kW)) @ 7500 RPM</v>
          </cell>
          <cell r="E12968" t="str">
            <v xml:space="preserve">33.0 </v>
          </cell>
          <cell r="F12968">
            <v>33</v>
          </cell>
        </row>
        <row r="12969">
          <cell r="C12969">
            <v>441</v>
          </cell>
          <cell r="D12969" t="str">
            <v>30.0 HP (21.9  kW)) @ 6500 RPM</v>
          </cell>
          <cell r="E12969" t="str">
            <v xml:space="preserve">30.0 </v>
          </cell>
          <cell r="F12969">
            <v>30</v>
          </cell>
        </row>
        <row r="12970">
          <cell r="C12970">
            <v>436</v>
          </cell>
          <cell r="D12970" t="str">
            <v>31.0 HP (22.6  kW)) @ 7000 RPM</v>
          </cell>
          <cell r="E12970" t="str">
            <v xml:space="preserve">31.0 </v>
          </cell>
          <cell r="F12970">
            <v>31</v>
          </cell>
        </row>
        <row r="12971">
          <cell r="C12971">
            <v>436</v>
          </cell>
          <cell r="D12971" t="str">
            <v>31.0 HP (22.6  kW)) @ 7000 RPM</v>
          </cell>
          <cell r="E12971" t="str">
            <v xml:space="preserve">31.0 </v>
          </cell>
          <cell r="F12971">
            <v>31</v>
          </cell>
        </row>
        <row r="12972">
          <cell r="C12972">
            <v>436</v>
          </cell>
          <cell r="D12972" t="str">
            <v>27.0 HP (19.7  kW)) @ 6500 RPM</v>
          </cell>
          <cell r="E12972" t="str">
            <v xml:space="preserve">27.0 </v>
          </cell>
          <cell r="F12972">
            <v>27</v>
          </cell>
        </row>
        <row r="12973">
          <cell r="C12973">
            <v>436</v>
          </cell>
          <cell r="D12973" t="str">
            <v>27.0 HP (19.7  kW)) @ 6500 RPM</v>
          </cell>
          <cell r="E12973" t="str">
            <v xml:space="preserve">27.0 </v>
          </cell>
          <cell r="F12973">
            <v>27</v>
          </cell>
        </row>
        <row r="12974">
          <cell r="C12974">
            <v>436</v>
          </cell>
          <cell r="D12974" t="str">
            <v>7.5 HP (5.5  kW)) @ 3600 RPM</v>
          </cell>
          <cell r="E12974" t="str">
            <v xml:space="preserve">7.5 </v>
          </cell>
          <cell r="F12974">
            <v>7.5</v>
          </cell>
        </row>
        <row r="12975">
          <cell r="C12975">
            <v>436</v>
          </cell>
          <cell r="D12975" t="str">
            <v>7.5 HP (5.5  kW)) @ 3600 RPM</v>
          </cell>
          <cell r="E12975" t="str">
            <v xml:space="preserve">7.5 </v>
          </cell>
          <cell r="F12975">
            <v>7.5</v>
          </cell>
        </row>
        <row r="12976">
          <cell r="C12976">
            <v>435</v>
          </cell>
          <cell r="D12976" t="str">
            <v>27.0 HP (19.7  kW)) @ 7000 RPM</v>
          </cell>
          <cell r="E12976" t="str">
            <v xml:space="preserve">27.0 </v>
          </cell>
          <cell r="F12976">
            <v>27</v>
          </cell>
        </row>
        <row r="12977">
          <cell r="C12977">
            <v>435</v>
          </cell>
          <cell r="D12977" t="str">
            <v>27.0 HP (19.7  kW)) @ 7000 RPM</v>
          </cell>
          <cell r="E12977" t="str">
            <v xml:space="preserve">27.0 </v>
          </cell>
          <cell r="F12977">
            <v>27</v>
          </cell>
        </row>
        <row r="12978">
          <cell r="C12978">
            <v>435</v>
          </cell>
          <cell r="D12978" t="str">
            <v>27.0 HP (19.7  kW)) @ 7000 RPM</v>
          </cell>
          <cell r="E12978" t="str">
            <v xml:space="preserve">27.0 </v>
          </cell>
          <cell r="F12978">
            <v>27</v>
          </cell>
        </row>
        <row r="12979">
          <cell r="C12979">
            <v>435</v>
          </cell>
          <cell r="D12979" t="str">
            <v>27.0 HP (19.7  kW)) @ 7000 RPM</v>
          </cell>
          <cell r="E12979" t="str">
            <v xml:space="preserve">27.0 </v>
          </cell>
          <cell r="F12979">
            <v>27</v>
          </cell>
        </row>
        <row r="12980">
          <cell r="C12980">
            <v>435</v>
          </cell>
          <cell r="D12980" t="str">
            <v>27.0 HP (19.7  kW)) @ 7000 RPM</v>
          </cell>
          <cell r="E12980" t="str">
            <v xml:space="preserve">27.0 </v>
          </cell>
          <cell r="F12980">
            <v>27</v>
          </cell>
        </row>
        <row r="12981">
          <cell r="C12981">
            <v>435</v>
          </cell>
          <cell r="D12981" t="str">
            <v>31.0 HP (22.6  kW)) @ 7000 RPM</v>
          </cell>
          <cell r="E12981" t="str">
            <v xml:space="preserve">31.0 </v>
          </cell>
          <cell r="F12981">
            <v>31</v>
          </cell>
        </row>
        <row r="12982">
          <cell r="C12982">
            <v>435</v>
          </cell>
          <cell r="D12982" t="str">
            <v>31.0 HP (22.6  kW)) @ 7000 RPM</v>
          </cell>
          <cell r="E12982" t="str">
            <v xml:space="preserve">31.0 </v>
          </cell>
          <cell r="F12982">
            <v>31</v>
          </cell>
        </row>
        <row r="12983">
          <cell r="C12983">
            <v>435</v>
          </cell>
          <cell r="D12983" t="str">
            <v>31.0 HP (22.6  kW)) @ 7000 RPM</v>
          </cell>
          <cell r="E12983" t="str">
            <v xml:space="preserve">31.0 </v>
          </cell>
          <cell r="F12983">
            <v>31</v>
          </cell>
        </row>
        <row r="12984">
          <cell r="C12984">
            <v>435</v>
          </cell>
          <cell r="D12984" t="str">
            <v>31.0 HP (22.6  kW)) @ 7000 RPM</v>
          </cell>
          <cell r="E12984" t="str">
            <v xml:space="preserve">31.0 </v>
          </cell>
          <cell r="F12984">
            <v>31</v>
          </cell>
        </row>
        <row r="12985">
          <cell r="C12985">
            <v>435</v>
          </cell>
          <cell r="D12985" t="str">
            <v>31.0 HP (22.6  kW)) @ 7000 RPM</v>
          </cell>
          <cell r="E12985" t="str">
            <v xml:space="preserve">31.0 </v>
          </cell>
          <cell r="F12985">
            <v>31</v>
          </cell>
        </row>
        <row r="12986">
          <cell r="C12986">
            <v>435</v>
          </cell>
          <cell r="D12986" t="str">
            <v>27.0 HP (19.7  kW)) @ 7000 RPM</v>
          </cell>
          <cell r="E12986" t="str">
            <v xml:space="preserve">27.0 </v>
          </cell>
          <cell r="F12986">
            <v>27</v>
          </cell>
        </row>
        <row r="12987">
          <cell r="C12987">
            <v>435</v>
          </cell>
          <cell r="D12987" t="str">
            <v>27.0 HP (19.7  kW)) @ 7000 RPM</v>
          </cell>
          <cell r="E12987" t="str">
            <v xml:space="preserve">27.0 </v>
          </cell>
          <cell r="F12987">
            <v>27</v>
          </cell>
        </row>
        <row r="12988">
          <cell r="C12988">
            <v>435</v>
          </cell>
          <cell r="D12988" t="str">
            <v>20.0 HP (14.6  kW)) @ 5000 RPM</v>
          </cell>
          <cell r="E12988" t="str">
            <v xml:space="preserve">20.0 </v>
          </cell>
          <cell r="F12988">
            <v>20</v>
          </cell>
        </row>
        <row r="12989">
          <cell r="C12989">
            <v>433</v>
          </cell>
          <cell r="D12989" t="str">
            <v>79.1 HP (57.8  kW)) @ 14000 RPM</v>
          </cell>
          <cell r="E12989" t="str">
            <v xml:space="preserve">79.1 </v>
          </cell>
          <cell r="F12989">
            <v>79.099999999999994</v>
          </cell>
        </row>
        <row r="12990">
          <cell r="C12990">
            <v>433</v>
          </cell>
          <cell r="D12990" t="str">
            <v>79.1 HP (57.8  kW)) @ 14000 RPM</v>
          </cell>
          <cell r="E12990" t="str">
            <v xml:space="preserve">79.1 </v>
          </cell>
          <cell r="F12990">
            <v>79.099999999999994</v>
          </cell>
        </row>
        <row r="12991">
          <cell r="C12991">
            <v>433</v>
          </cell>
          <cell r="D12991" t="str">
            <v>96.6 HP (70.5  kW)) @ 14000 RPM</v>
          </cell>
          <cell r="E12991" t="str">
            <v xml:space="preserve">96.6 </v>
          </cell>
          <cell r="F12991">
            <v>96.6</v>
          </cell>
        </row>
        <row r="12992">
          <cell r="C12992">
            <v>430</v>
          </cell>
          <cell r="D12992" t="str">
            <v>17.0 HP (12.4  kW)) @ 5500 RPM</v>
          </cell>
          <cell r="E12992" t="str">
            <v xml:space="preserve">17.0 </v>
          </cell>
          <cell r="F12992">
            <v>17</v>
          </cell>
        </row>
        <row r="12993">
          <cell r="C12993">
            <v>430</v>
          </cell>
          <cell r="D12993" t="str">
            <v>3.3 HP (2.4  kW))</v>
          </cell>
          <cell r="E12993" t="str">
            <v xml:space="preserve">3.3 </v>
          </cell>
          <cell r="F12993">
            <v>3.3</v>
          </cell>
        </row>
        <row r="12994">
          <cell r="C12994">
            <v>426</v>
          </cell>
          <cell r="D12994" t="str">
            <v>47.0 HP (34.3  kW)) @ 9800 RPM</v>
          </cell>
          <cell r="E12994" t="str">
            <v xml:space="preserve">47.0 </v>
          </cell>
          <cell r="F12994">
            <v>47</v>
          </cell>
        </row>
        <row r="12995">
          <cell r="C12995">
            <v>426</v>
          </cell>
          <cell r="D12995" t="str">
            <v>47.0 HP (34.3  kW)) @ 9800 RPM</v>
          </cell>
          <cell r="E12995" t="str">
            <v xml:space="preserve">47.0 </v>
          </cell>
          <cell r="F12995">
            <v>47</v>
          </cell>
        </row>
        <row r="12996">
          <cell r="C12996">
            <v>422</v>
          </cell>
          <cell r="D12996" t="str">
            <v>25.0 HP (18.2  kW)) @ 6250 RPM</v>
          </cell>
          <cell r="E12996" t="str">
            <v xml:space="preserve">25.0 </v>
          </cell>
          <cell r="F12996">
            <v>25</v>
          </cell>
        </row>
        <row r="12997">
          <cell r="C12997">
            <v>422</v>
          </cell>
          <cell r="D12997" t="str">
            <v>25.0 HP (18.2  kW)) @ 6250 RPM</v>
          </cell>
          <cell r="E12997" t="str">
            <v xml:space="preserve">25.0 </v>
          </cell>
          <cell r="F12997">
            <v>25</v>
          </cell>
        </row>
        <row r="12998">
          <cell r="C12998">
            <v>422</v>
          </cell>
          <cell r="D12998" t="str">
            <v>24.0 HP (17.5  kW)) @ 5800 RPM</v>
          </cell>
          <cell r="E12998" t="str">
            <v xml:space="preserve">24.0 </v>
          </cell>
          <cell r="F12998">
            <v>24</v>
          </cell>
        </row>
        <row r="12999">
          <cell r="C12999">
            <v>422</v>
          </cell>
          <cell r="D12999" t="str">
            <v>24.0 HP (17.5  kW)) @ 5800 RPM</v>
          </cell>
          <cell r="E12999" t="str">
            <v xml:space="preserve">24.0 </v>
          </cell>
          <cell r="F12999">
            <v>24</v>
          </cell>
        </row>
        <row r="13000">
          <cell r="C13000">
            <v>420</v>
          </cell>
          <cell r="D13000" t="str">
            <v>56.3 HP (41.1  kW))</v>
          </cell>
          <cell r="E13000" t="str">
            <v xml:space="preserve">56.3 </v>
          </cell>
          <cell r="F13000">
            <v>56.3</v>
          </cell>
        </row>
        <row r="13001">
          <cell r="C13001">
            <v>420</v>
          </cell>
          <cell r="D13001" t="str">
            <v>56.3 HP (41.1  kW))</v>
          </cell>
          <cell r="E13001" t="str">
            <v xml:space="preserve">56.3 </v>
          </cell>
          <cell r="F13001">
            <v>56.3</v>
          </cell>
        </row>
        <row r="13002">
          <cell r="C13002">
            <v>420</v>
          </cell>
          <cell r="D13002" t="str">
            <v>56.3 HP (41.1  kW))</v>
          </cell>
          <cell r="E13002" t="str">
            <v xml:space="preserve">56.3 </v>
          </cell>
          <cell r="F13002">
            <v>56.3</v>
          </cell>
        </row>
        <row r="13003">
          <cell r="C13003">
            <v>420</v>
          </cell>
          <cell r="D13003" t="str">
            <v>56.3 HP (41.1  kW))</v>
          </cell>
          <cell r="E13003" t="str">
            <v xml:space="preserve">56.3 </v>
          </cell>
          <cell r="F13003">
            <v>56.3</v>
          </cell>
        </row>
        <row r="13004">
          <cell r="C13004">
            <v>420</v>
          </cell>
          <cell r="D13004" t="str">
            <v>56.3 HP (41.1  kW))</v>
          </cell>
          <cell r="E13004" t="str">
            <v xml:space="preserve">56.3 </v>
          </cell>
          <cell r="F13004">
            <v>56.3</v>
          </cell>
        </row>
        <row r="13005">
          <cell r="C13005">
            <v>414</v>
          </cell>
          <cell r="D13005" t="str">
            <v>44.0 HP (32.1  kW))</v>
          </cell>
          <cell r="E13005" t="str">
            <v xml:space="preserve">44.0 </v>
          </cell>
          <cell r="F13005">
            <v>44</v>
          </cell>
        </row>
        <row r="13006">
          <cell r="C13006">
            <v>411</v>
          </cell>
          <cell r="D13006" t="str">
            <v>24.5 HP (17.9  kW)) @ 6500 RPM</v>
          </cell>
          <cell r="E13006" t="str">
            <v xml:space="preserve">24.5 </v>
          </cell>
          <cell r="F13006">
            <v>24.5</v>
          </cell>
        </row>
        <row r="13007">
          <cell r="C13007">
            <v>411</v>
          </cell>
          <cell r="D13007" t="str">
            <v>24.5 HP (17.9  kW)) @ 6500 RPM</v>
          </cell>
          <cell r="E13007" t="str">
            <v xml:space="preserve">24.5 </v>
          </cell>
          <cell r="F13007">
            <v>24.5</v>
          </cell>
        </row>
        <row r="13008">
          <cell r="C13008">
            <v>411</v>
          </cell>
          <cell r="D13008" t="str">
            <v>24.5 HP (17.9  kW)) @ 6500 RPM</v>
          </cell>
          <cell r="E13008" t="str">
            <v xml:space="preserve">24.5 </v>
          </cell>
          <cell r="F13008">
            <v>24.5</v>
          </cell>
        </row>
        <row r="13009">
          <cell r="C13009">
            <v>411</v>
          </cell>
          <cell r="D13009" t="str">
            <v>24.5 HP (17.9  kW)) @ 6500 RPM</v>
          </cell>
          <cell r="E13009" t="str">
            <v xml:space="preserve">24.5 </v>
          </cell>
          <cell r="F13009">
            <v>24.5</v>
          </cell>
        </row>
        <row r="13010">
          <cell r="C13010">
            <v>411</v>
          </cell>
          <cell r="D13010" t="str">
            <v>24.5 HP (17.9  kW)) @ 6500 RPM</v>
          </cell>
          <cell r="E13010" t="str">
            <v xml:space="preserve">24.5 </v>
          </cell>
          <cell r="F13010">
            <v>24.5</v>
          </cell>
        </row>
        <row r="13011">
          <cell r="C13011">
            <v>408</v>
          </cell>
          <cell r="D13011" t="str">
            <v>37.0 HP (27.0  kW)) @ 8500 RPM</v>
          </cell>
          <cell r="E13011" t="str">
            <v xml:space="preserve">37.0 </v>
          </cell>
          <cell r="F13011">
            <v>37</v>
          </cell>
        </row>
        <row r="13012">
          <cell r="C13012">
            <v>408</v>
          </cell>
          <cell r="D13012" t="str">
            <v>37.0 HP (27.0  kW)) @ 8500 RPM</v>
          </cell>
          <cell r="E13012" t="str">
            <v xml:space="preserve">37.0 </v>
          </cell>
          <cell r="F13012">
            <v>37</v>
          </cell>
        </row>
        <row r="13013">
          <cell r="C13013">
            <v>408</v>
          </cell>
          <cell r="D13013" t="str">
            <v>37.0 HP (27.0  kW)) @ 8500 RPM</v>
          </cell>
          <cell r="E13013" t="str">
            <v xml:space="preserve">37.0 </v>
          </cell>
          <cell r="F13013">
            <v>37</v>
          </cell>
        </row>
        <row r="13014">
          <cell r="C13014">
            <v>406</v>
          </cell>
          <cell r="D13014" t="str">
            <v>43.0 HP (31.4  kW)) @ 6500 RPM</v>
          </cell>
          <cell r="E13014" t="str">
            <v xml:space="preserve">43.0 </v>
          </cell>
          <cell r="F13014">
            <v>43</v>
          </cell>
        </row>
        <row r="13015">
          <cell r="C13015">
            <v>403</v>
          </cell>
          <cell r="D13015" t="str">
            <v>30.0 HP (21.9  kW)) @ 7000 RPM</v>
          </cell>
          <cell r="E13015" t="str">
            <v xml:space="preserve">30.0 </v>
          </cell>
          <cell r="F13015">
            <v>30</v>
          </cell>
        </row>
        <row r="13016">
          <cell r="C13016">
            <v>403</v>
          </cell>
          <cell r="D13016" t="str">
            <v>30.0 HP (21.9  kW)) @ 7000 RPM</v>
          </cell>
          <cell r="E13016" t="str">
            <v xml:space="preserve">30.0 </v>
          </cell>
          <cell r="F13016">
            <v>30</v>
          </cell>
        </row>
        <row r="13017">
          <cell r="C13017">
            <v>402</v>
          </cell>
          <cell r="D13017" t="str">
            <v>43.0 HP (31.4  kW)) @ 6500 RPM</v>
          </cell>
          <cell r="E13017" t="str">
            <v xml:space="preserve">43.0 </v>
          </cell>
          <cell r="F13017">
            <v>43</v>
          </cell>
        </row>
        <row r="13018">
          <cell r="C13018">
            <v>401</v>
          </cell>
          <cell r="D13018" t="str">
            <v>25.2 HP (18.4  kW)) @ 6000 RPM</v>
          </cell>
          <cell r="E13018" t="str">
            <v xml:space="preserve">25.2 </v>
          </cell>
          <cell r="F13018">
            <v>25.2</v>
          </cell>
        </row>
        <row r="13019">
          <cell r="C13019">
            <v>400.4</v>
          </cell>
          <cell r="D13019" t="str">
            <v>40.9 HP (29.9  kW)) @ 9000 RPM</v>
          </cell>
          <cell r="E13019" t="str">
            <v xml:space="preserve">40.9 </v>
          </cell>
          <cell r="F13019">
            <v>40.9</v>
          </cell>
        </row>
        <row r="13020">
          <cell r="C13020">
            <v>400.4</v>
          </cell>
          <cell r="D13020" t="str">
            <v>40.9 HP (29.9  kW)) @ 9000 RPM</v>
          </cell>
          <cell r="E13020" t="str">
            <v xml:space="preserve">40.9 </v>
          </cell>
          <cell r="F13020">
            <v>40.9</v>
          </cell>
        </row>
        <row r="13021">
          <cell r="C13021">
            <v>400</v>
          </cell>
          <cell r="D13021" t="str">
            <v>33.3 HP (24.3  kW)) @ 7500 RPM</v>
          </cell>
          <cell r="E13021" t="str">
            <v xml:space="preserve">33.3 </v>
          </cell>
          <cell r="F13021">
            <v>33.299999999999997</v>
          </cell>
        </row>
        <row r="13022">
          <cell r="C13022">
            <v>400</v>
          </cell>
          <cell r="D13022" t="str">
            <v>42.2 HP (30.8  kW)) @ 9250 RPM</v>
          </cell>
          <cell r="E13022" t="str">
            <v xml:space="preserve">42.2 </v>
          </cell>
          <cell r="F13022">
            <v>42.2</v>
          </cell>
        </row>
        <row r="13023">
          <cell r="C13023">
            <v>400</v>
          </cell>
          <cell r="D13023" t="str">
            <v>39.6 HP (28.9  kW)) @ 9500 RPM</v>
          </cell>
          <cell r="E13023" t="str">
            <v xml:space="preserve">39.6 </v>
          </cell>
          <cell r="F13023">
            <v>39.6</v>
          </cell>
        </row>
        <row r="13024">
          <cell r="C13024">
            <v>400</v>
          </cell>
          <cell r="D13024" t="str">
            <v>30.2 HP (22.0  kW)) @ 7200 RPM</v>
          </cell>
          <cell r="E13024" t="str">
            <v xml:space="preserve">30.2 </v>
          </cell>
          <cell r="F13024">
            <v>30.2</v>
          </cell>
        </row>
        <row r="13025">
          <cell r="C13025">
            <v>400</v>
          </cell>
          <cell r="D13025" t="str">
            <v>30.2 HP (22.0  kW)) @ 7500 RPM</v>
          </cell>
          <cell r="E13025" t="str">
            <v xml:space="preserve">30.2 </v>
          </cell>
          <cell r="F13025">
            <v>30.2</v>
          </cell>
        </row>
        <row r="13026">
          <cell r="C13026">
            <v>400</v>
          </cell>
          <cell r="D13026" t="str">
            <v>30.2 HP (22.0  kW)) @ 7500 RPM</v>
          </cell>
          <cell r="E13026" t="str">
            <v xml:space="preserve">30.2 </v>
          </cell>
          <cell r="F13026">
            <v>30.2</v>
          </cell>
        </row>
        <row r="13027">
          <cell r="C13027">
            <v>400</v>
          </cell>
          <cell r="D13027" t="str">
            <v>27.8 HP (20.3  kW)) @ 7250 RPM</v>
          </cell>
          <cell r="E13027" t="str">
            <v xml:space="preserve">27.8 </v>
          </cell>
          <cell r="F13027">
            <v>27.8</v>
          </cell>
        </row>
        <row r="13028">
          <cell r="C13028">
            <v>400</v>
          </cell>
          <cell r="D13028" t="str">
            <v>19.0 HP (13.9  kW)) @ 6700 RPM</v>
          </cell>
          <cell r="E13028" t="str">
            <v xml:space="preserve">19.0 </v>
          </cell>
          <cell r="F13028">
            <v>19</v>
          </cell>
        </row>
        <row r="13029">
          <cell r="C13029">
            <v>400</v>
          </cell>
          <cell r="D13029" t="str">
            <v>27.8 HP (20.3  kW)) @ 7250 RPM</v>
          </cell>
          <cell r="E13029" t="str">
            <v xml:space="preserve">27.8 </v>
          </cell>
          <cell r="F13029">
            <v>27.8</v>
          </cell>
        </row>
        <row r="13030">
          <cell r="C13030">
            <v>400</v>
          </cell>
          <cell r="D13030" t="str">
            <v>19.0 HP (13.9  kW)) @ 6700 RPM</v>
          </cell>
          <cell r="E13030" t="str">
            <v xml:space="preserve">19.0 </v>
          </cell>
          <cell r="F13030">
            <v>19</v>
          </cell>
        </row>
        <row r="13031">
          <cell r="C13031">
            <v>400</v>
          </cell>
          <cell r="D13031" t="str">
            <v>27.8 HP (20.3  kW)) @ 7250 RPM</v>
          </cell>
          <cell r="E13031" t="str">
            <v xml:space="preserve">27.8 </v>
          </cell>
          <cell r="F13031">
            <v>27.8</v>
          </cell>
        </row>
        <row r="13032">
          <cell r="C13032">
            <v>400</v>
          </cell>
          <cell r="D13032" t="str">
            <v>42.0 HP (30.7  kW)) @ 6800 RPM</v>
          </cell>
          <cell r="E13032" t="str">
            <v xml:space="preserve">42.0 </v>
          </cell>
          <cell r="F13032">
            <v>42</v>
          </cell>
        </row>
        <row r="13033">
          <cell r="C13033">
            <v>400</v>
          </cell>
          <cell r="D13033" t="str">
            <v>27.0 HP (19.7  kW))</v>
          </cell>
          <cell r="E13033" t="str">
            <v xml:space="preserve">27.0 </v>
          </cell>
          <cell r="F13033">
            <v>27</v>
          </cell>
        </row>
        <row r="13034">
          <cell r="C13034">
            <v>400</v>
          </cell>
          <cell r="D13034" t="str">
            <v>27.0 HP (19.7  kW))</v>
          </cell>
          <cell r="E13034" t="str">
            <v xml:space="preserve">27.0 </v>
          </cell>
          <cell r="F13034">
            <v>27</v>
          </cell>
        </row>
        <row r="13035">
          <cell r="C13035">
            <v>400</v>
          </cell>
          <cell r="D13035" t="str">
            <v>42.9 HP (31.3  kW)) @ 9500 RPM</v>
          </cell>
          <cell r="E13035" t="str">
            <v xml:space="preserve">42.9 </v>
          </cell>
          <cell r="F13035">
            <v>42.9</v>
          </cell>
        </row>
        <row r="13036">
          <cell r="C13036">
            <v>400</v>
          </cell>
          <cell r="D13036" t="str">
            <v>59.0 HP (43.1  kW)) @ 12000 RPM</v>
          </cell>
          <cell r="E13036" t="str">
            <v xml:space="preserve">59.0 </v>
          </cell>
          <cell r="F13036">
            <v>59</v>
          </cell>
        </row>
        <row r="13037">
          <cell r="C13037">
            <v>400</v>
          </cell>
          <cell r="D13037" t="str">
            <v>18.9 HP (13.8  kW)) @ 6790 RPM</v>
          </cell>
          <cell r="E13037" t="str">
            <v xml:space="preserve">18.9 </v>
          </cell>
          <cell r="F13037">
            <v>18.899999999999999</v>
          </cell>
        </row>
        <row r="13038">
          <cell r="C13038">
            <v>400</v>
          </cell>
          <cell r="D13038" t="str">
            <v>18.9 HP (13.8  kW)) @ 6790 RPM</v>
          </cell>
          <cell r="E13038" t="str">
            <v xml:space="preserve">18.9 </v>
          </cell>
          <cell r="F13038">
            <v>18.899999999999999</v>
          </cell>
        </row>
        <row r="13039">
          <cell r="C13039">
            <v>400</v>
          </cell>
          <cell r="D13039" t="str">
            <v>18.9 HP (13.8  kW)) @ 6790 RPM</v>
          </cell>
          <cell r="E13039" t="str">
            <v xml:space="preserve">18.9 </v>
          </cell>
          <cell r="F13039">
            <v>18.899999999999999</v>
          </cell>
        </row>
        <row r="13040">
          <cell r="C13040">
            <v>400</v>
          </cell>
          <cell r="D13040" t="str">
            <v>18.9 HP (13.8  kW)) @ 6790 RPM</v>
          </cell>
          <cell r="E13040" t="str">
            <v xml:space="preserve">18.9 </v>
          </cell>
          <cell r="F13040">
            <v>18.899999999999999</v>
          </cell>
        </row>
        <row r="13041">
          <cell r="C13041">
            <v>400</v>
          </cell>
          <cell r="D13041" t="str">
            <v>18.9 HP (13.8  kW)) @ 6790 RPM</v>
          </cell>
          <cell r="E13041" t="str">
            <v xml:space="preserve">18.9 </v>
          </cell>
          <cell r="F13041">
            <v>18.899999999999999</v>
          </cell>
        </row>
        <row r="13042">
          <cell r="C13042">
            <v>400</v>
          </cell>
          <cell r="D13042" t="str">
            <v>18.9 HP (13.8  kW)) @ 6790 RPM</v>
          </cell>
          <cell r="E13042" t="str">
            <v xml:space="preserve">18.9 </v>
          </cell>
          <cell r="F13042">
            <v>18.899999999999999</v>
          </cell>
        </row>
        <row r="13043">
          <cell r="C13043">
            <v>400</v>
          </cell>
          <cell r="D13043" t="str">
            <v>16.2 HP (11.8  kW)) @ 5750 RPM</v>
          </cell>
          <cell r="E13043" t="str">
            <v xml:space="preserve">16.2 </v>
          </cell>
          <cell r="F13043">
            <v>16.2</v>
          </cell>
        </row>
        <row r="13044">
          <cell r="C13044">
            <v>400</v>
          </cell>
          <cell r="D13044" t="str">
            <v>16.2 HP (11.8  kW)) @ 5750 RPM</v>
          </cell>
          <cell r="E13044" t="str">
            <v xml:space="preserve">16.2 </v>
          </cell>
          <cell r="F13044">
            <v>16.2</v>
          </cell>
        </row>
        <row r="13045">
          <cell r="C13045">
            <v>400</v>
          </cell>
          <cell r="D13045" t="str">
            <v>16.2 HP (11.8  kW)) @ 5750 RPM</v>
          </cell>
          <cell r="E13045" t="str">
            <v xml:space="preserve">16.2 </v>
          </cell>
          <cell r="F13045">
            <v>16.2</v>
          </cell>
        </row>
        <row r="13046">
          <cell r="C13046">
            <v>400</v>
          </cell>
          <cell r="D13046" t="str">
            <v>16.2 HP (11.8  kW)) @ 5750 RPM</v>
          </cell>
          <cell r="E13046" t="str">
            <v xml:space="preserve">16.2 </v>
          </cell>
          <cell r="F13046">
            <v>16.2</v>
          </cell>
        </row>
        <row r="13047">
          <cell r="C13047">
            <v>400</v>
          </cell>
          <cell r="D13047" t="str">
            <v>16.2 HP (11.8  kW)) @ 5750 RPM</v>
          </cell>
          <cell r="E13047" t="str">
            <v xml:space="preserve">16.2 </v>
          </cell>
          <cell r="F13047">
            <v>16.2</v>
          </cell>
        </row>
        <row r="13048">
          <cell r="C13048">
            <v>400</v>
          </cell>
          <cell r="D13048" t="str">
            <v>16.2 HP (11.8  kW)) @ 5750 RPM</v>
          </cell>
          <cell r="E13048" t="str">
            <v xml:space="preserve">16.2 </v>
          </cell>
          <cell r="F13048">
            <v>16.2</v>
          </cell>
        </row>
        <row r="13049">
          <cell r="C13049">
            <v>400</v>
          </cell>
          <cell r="D13049" t="str">
            <v>16.2 HP (11.8  kW)) @ 5750 RPM</v>
          </cell>
          <cell r="E13049" t="str">
            <v xml:space="preserve">16.2 </v>
          </cell>
          <cell r="F13049">
            <v>16.2</v>
          </cell>
        </row>
        <row r="13050">
          <cell r="C13050">
            <v>400</v>
          </cell>
          <cell r="D13050" t="str">
            <v>34.0 HP (24.8  kW)) @ 7200 RPM</v>
          </cell>
          <cell r="E13050" t="str">
            <v xml:space="preserve">34.0 </v>
          </cell>
          <cell r="F13050">
            <v>34</v>
          </cell>
        </row>
        <row r="13051">
          <cell r="C13051">
            <v>400</v>
          </cell>
          <cell r="D13051" t="str">
            <v>39.0 HP (28.5  kW)) @ 7500 RPM</v>
          </cell>
          <cell r="E13051" t="str">
            <v xml:space="preserve">39.0 </v>
          </cell>
          <cell r="F13051">
            <v>39</v>
          </cell>
        </row>
        <row r="13052">
          <cell r="C13052">
            <v>400</v>
          </cell>
          <cell r="D13052" t="str">
            <v>40.0 HP (29.2  kW)) @ 7000 RPM</v>
          </cell>
          <cell r="E13052" t="str">
            <v xml:space="preserve">40.0 </v>
          </cell>
          <cell r="F13052">
            <v>40</v>
          </cell>
        </row>
        <row r="13053">
          <cell r="C13053">
            <v>400</v>
          </cell>
          <cell r="D13053" t="str">
            <v>59.0 HP (43.1  kW)) @ 12000 RPM</v>
          </cell>
          <cell r="E13053" t="str">
            <v xml:space="preserve">59.0 </v>
          </cell>
          <cell r="F13053">
            <v>59</v>
          </cell>
        </row>
        <row r="13054">
          <cell r="C13054">
            <v>400</v>
          </cell>
          <cell r="D13054" t="str">
            <v>38.0 HP (27.7  kW)) @ 7000 RPM</v>
          </cell>
          <cell r="E13054" t="str">
            <v xml:space="preserve">38.0 </v>
          </cell>
          <cell r="F13054">
            <v>38</v>
          </cell>
        </row>
        <row r="13055">
          <cell r="C13055">
            <v>400</v>
          </cell>
          <cell r="D13055" t="str">
            <v>38.0 HP (27.7  kW)) @ 7000 RPM</v>
          </cell>
          <cell r="E13055" t="str">
            <v xml:space="preserve">38.0 </v>
          </cell>
          <cell r="F13055">
            <v>38</v>
          </cell>
        </row>
        <row r="13056">
          <cell r="C13056">
            <v>400</v>
          </cell>
          <cell r="D13056" t="str">
            <v>38.0 HP (27.7  kW)) @ 7000 RPM</v>
          </cell>
          <cell r="E13056" t="str">
            <v xml:space="preserve">38.0 </v>
          </cell>
          <cell r="F13056">
            <v>38</v>
          </cell>
        </row>
        <row r="13057">
          <cell r="C13057">
            <v>400</v>
          </cell>
          <cell r="D13057" t="str">
            <v>38.0 HP (27.7  kW)) @ 7000 RPM</v>
          </cell>
          <cell r="E13057" t="str">
            <v xml:space="preserve">38.0 </v>
          </cell>
          <cell r="F13057">
            <v>38</v>
          </cell>
        </row>
        <row r="13058">
          <cell r="C13058">
            <v>400</v>
          </cell>
          <cell r="D13058" t="str">
            <v>21.7 HP (15.9  kW)) @ 7600 RPM</v>
          </cell>
          <cell r="E13058" t="str">
            <v xml:space="preserve">21.7 </v>
          </cell>
          <cell r="F13058">
            <v>21.7</v>
          </cell>
        </row>
        <row r="13059">
          <cell r="C13059">
            <v>400</v>
          </cell>
          <cell r="D13059" t="str">
            <v>35.5 HP (25.9  kW)) @ 7500 RPM</v>
          </cell>
          <cell r="E13059" t="str">
            <v xml:space="preserve">35.5 </v>
          </cell>
          <cell r="F13059">
            <v>35.5</v>
          </cell>
        </row>
        <row r="13060">
          <cell r="C13060">
            <v>400</v>
          </cell>
          <cell r="D13060" t="str">
            <v>27.6 HP (20.1  kW)) @ 7000 RPM</v>
          </cell>
          <cell r="E13060" t="str">
            <v xml:space="preserve">27.6 </v>
          </cell>
          <cell r="F13060">
            <v>27.6</v>
          </cell>
        </row>
        <row r="13061">
          <cell r="C13061">
            <v>400</v>
          </cell>
          <cell r="D13061" t="str">
            <v>25.0 HP (18.2  kW)) @ 6800 RPM</v>
          </cell>
          <cell r="E13061" t="str">
            <v xml:space="preserve">25.0 </v>
          </cell>
          <cell r="F13061">
            <v>25</v>
          </cell>
        </row>
        <row r="13062">
          <cell r="C13062">
            <v>400</v>
          </cell>
          <cell r="D13062" t="str">
            <v>26.8 HP (19.6  kW)) @ 7000 RPM</v>
          </cell>
          <cell r="E13062" t="str">
            <v xml:space="preserve">26.8 </v>
          </cell>
          <cell r="F13062">
            <v>26.8</v>
          </cell>
        </row>
        <row r="13063">
          <cell r="C13063">
            <v>400</v>
          </cell>
          <cell r="D13063" t="str">
            <v>29.0 HP (21.2  kW)) @ 6300 RPM</v>
          </cell>
          <cell r="E13063" t="str">
            <v xml:space="preserve">29.0 </v>
          </cell>
          <cell r="F13063">
            <v>29</v>
          </cell>
        </row>
        <row r="13064">
          <cell r="C13064">
            <v>400</v>
          </cell>
          <cell r="D13064" t="str">
            <v>59.0 HP (43.1  kW)) @ 9000 RPM</v>
          </cell>
          <cell r="E13064" t="str">
            <v xml:space="preserve">59.0 </v>
          </cell>
          <cell r="F13064">
            <v>59</v>
          </cell>
        </row>
        <row r="13065">
          <cell r="C13065">
            <v>400</v>
          </cell>
          <cell r="D13065" t="str">
            <v>52.3 HP (38.2  kW))</v>
          </cell>
          <cell r="E13065" t="str">
            <v xml:space="preserve">52.3 </v>
          </cell>
          <cell r="F13065">
            <v>52.3</v>
          </cell>
        </row>
        <row r="13066">
          <cell r="C13066">
            <v>400</v>
          </cell>
          <cell r="D13066" t="str">
            <v>20.1 HP (14.7  kW))</v>
          </cell>
          <cell r="E13066" t="str">
            <v xml:space="preserve">20.1 </v>
          </cell>
          <cell r="F13066">
            <v>20.100000000000001</v>
          </cell>
        </row>
        <row r="13067">
          <cell r="C13067">
            <v>400</v>
          </cell>
          <cell r="D13067" t="str">
            <v>20.1 HP (14.7  kW))</v>
          </cell>
          <cell r="E13067" t="str">
            <v xml:space="preserve">20.1 </v>
          </cell>
          <cell r="F13067">
            <v>20.100000000000001</v>
          </cell>
        </row>
        <row r="13068">
          <cell r="C13068">
            <v>400</v>
          </cell>
          <cell r="D13068" t="str">
            <v>27.0 HP (19.7  kW))</v>
          </cell>
          <cell r="E13068" t="str">
            <v xml:space="preserve">27.0 </v>
          </cell>
          <cell r="F13068">
            <v>27</v>
          </cell>
        </row>
        <row r="13069">
          <cell r="C13069">
            <v>400</v>
          </cell>
          <cell r="D13069" t="str">
            <v>26.8 HP (19.6  kW)) @ 6500 RPM</v>
          </cell>
          <cell r="E13069" t="str">
            <v xml:space="preserve">26.8 </v>
          </cell>
          <cell r="F13069">
            <v>26.8</v>
          </cell>
        </row>
        <row r="13070">
          <cell r="C13070">
            <v>400</v>
          </cell>
          <cell r="D13070" t="str">
            <v>18.8 HP (13.7  kW)) @ 7500 RPM</v>
          </cell>
          <cell r="E13070" t="str">
            <v xml:space="preserve">18.8 </v>
          </cell>
          <cell r="F13070">
            <v>18.8</v>
          </cell>
        </row>
        <row r="13071">
          <cell r="C13071">
            <v>400</v>
          </cell>
          <cell r="D13071" t="str">
            <v>32.2 HP (23.5  kW)) @ 7500 RPM</v>
          </cell>
          <cell r="E13071" t="str">
            <v xml:space="preserve">32.2 </v>
          </cell>
          <cell r="F13071">
            <v>32.200000000000003</v>
          </cell>
        </row>
        <row r="13072">
          <cell r="C13072">
            <v>399.3</v>
          </cell>
          <cell r="D13072" t="str">
            <v>39.4 HP (28.8  kW)) @ 9000 RPM</v>
          </cell>
          <cell r="E13072" t="str">
            <v xml:space="preserve">39.4 </v>
          </cell>
          <cell r="F13072">
            <v>39.4</v>
          </cell>
        </row>
        <row r="13073">
          <cell r="C13073">
            <v>399.3</v>
          </cell>
          <cell r="D13073" t="str">
            <v>33.3 HP (24.3  kW)) @ 7500 RPM</v>
          </cell>
          <cell r="E13073" t="str">
            <v xml:space="preserve">33.3 </v>
          </cell>
          <cell r="F13073">
            <v>33.299999999999997</v>
          </cell>
        </row>
        <row r="13074">
          <cell r="C13074">
            <v>399</v>
          </cell>
          <cell r="D13074" t="str">
            <v>36.7 HP (26.8  kW)) @ 7250 RPM</v>
          </cell>
          <cell r="E13074" t="str">
            <v xml:space="preserve">36.7 </v>
          </cell>
          <cell r="F13074">
            <v>36.700000000000003</v>
          </cell>
        </row>
        <row r="13075">
          <cell r="C13075">
            <v>399</v>
          </cell>
          <cell r="D13075" t="str">
            <v>36.7 HP (26.8  kW)) @ 7250 RPM</v>
          </cell>
          <cell r="E13075" t="str">
            <v xml:space="preserve">36.7 </v>
          </cell>
          <cell r="F13075">
            <v>36.700000000000003</v>
          </cell>
        </row>
        <row r="13076">
          <cell r="C13076">
            <v>399</v>
          </cell>
          <cell r="D13076" t="str">
            <v>34.0 HP (24.8  kW)) @ 7500 RPM</v>
          </cell>
          <cell r="E13076" t="str">
            <v xml:space="preserve">34.0 </v>
          </cell>
          <cell r="F13076">
            <v>34</v>
          </cell>
        </row>
        <row r="13077">
          <cell r="C13077">
            <v>399</v>
          </cell>
          <cell r="D13077" t="str">
            <v>33.5 HP (24.5  kW))</v>
          </cell>
          <cell r="E13077" t="str">
            <v xml:space="preserve">33.5 </v>
          </cell>
          <cell r="F13077">
            <v>33.5</v>
          </cell>
        </row>
        <row r="13078">
          <cell r="C13078">
            <v>399</v>
          </cell>
          <cell r="D13078" t="str">
            <v>34.0 HP (24.8  kW)) @ 7500 RPM</v>
          </cell>
          <cell r="E13078" t="str">
            <v xml:space="preserve">34.0 </v>
          </cell>
          <cell r="F13078">
            <v>34</v>
          </cell>
        </row>
        <row r="13079">
          <cell r="C13079">
            <v>399</v>
          </cell>
          <cell r="D13079" t="str">
            <v>40.0 HP (29.2  kW)) @ 8750 RPM</v>
          </cell>
          <cell r="E13079" t="str">
            <v xml:space="preserve">40.0 </v>
          </cell>
          <cell r="F13079">
            <v>40</v>
          </cell>
        </row>
        <row r="13080">
          <cell r="C13080">
            <v>399</v>
          </cell>
          <cell r="D13080" t="str">
            <v>40.0 HP (29.2  kW)) @ 8750 RPM</v>
          </cell>
          <cell r="E13080" t="str">
            <v xml:space="preserve">40.0 </v>
          </cell>
          <cell r="F13080">
            <v>40</v>
          </cell>
        </row>
        <row r="13081">
          <cell r="C13081">
            <v>399</v>
          </cell>
          <cell r="D13081" t="str">
            <v>40.0 HP (29.2  kW)) @ 8750 RPM</v>
          </cell>
          <cell r="E13081" t="str">
            <v xml:space="preserve">40.0 </v>
          </cell>
          <cell r="F13081">
            <v>40</v>
          </cell>
        </row>
        <row r="13082">
          <cell r="C13082">
            <v>399</v>
          </cell>
          <cell r="D13082" t="str">
            <v>40.0 HP (29.2  kW)) @ 8750 RPM</v>
          </cell>
          <cell r="E13082" t="str">
            <v xml:space="preserve">40.0 </v>
          </cell>
          <cell r="F13082">
            <v>40</v>
          </cell>
        </row>
        <row r="13083">
          <cell r="C13083">
            <v>399</v>
          </cell>
          <cell r="D13083" t="str">
            <v>47.0 HP (34.3  kW)) @ 9940 RPM</v>
          </cell>
          <cell r="E13083" t="str">
            <v xml:space="preserve">47.0 </v>
          </cell>
          <cell r="F13083">
            <v>47</v>
          </cell>
        </row>
        <row r="13084">
          <cell r="C13084">
            <v>399</v>
          </cell>
          <cell r="D13084" t="str">
            <v>45.6 HP (33.3  kW)) @ 9500 RPM</v>
          </cell>
          <cell r="E13084" t="str">
            <v xml:space="preserve">45.6 </v>
          </cell>
          <cell r="F13084">
            <v>45.6</v>
          </cell>
        </row>
        <row r="13085">
          <cell r="C13085">
            <v>399</v>
          </cell>
          <cell r="D13085" t="str">
            <v>52.3 HP (38.2  kW)) @ 11000 RPM</v>
          </cell>
          <cell r="E13085" t="str">
            <v xml:space="preserve">52.3 </v>
          </cell>
          <cell r="F13085">
            <v>52.3</v>
          </cell>
        </row>
        <row r="13086">
          <cell r="C13086">
            <v>399</v>
          </cell>
          <cell r="D13086" t="str">
            <v>53.0 HP (38.7  kW)) @ 11000 RPM</v>
          </cell>
          <cell r="E13086" t="str">
            <v xml:space="preserve">53.0 </v>
          </cell>
          <cell r="F13086">
            <v>53</v>
          </cell>
        </row>
        <row r="13087">
          <cell r="C13087">
            <v>399</v>
          </cell>
          <cell r="D13087" t="str">
            <v>52.3 HP (38.2  kW)) @ 11000 RPM</v>
          </cell>
          <cell r="E13087" t="str">
            <v xml:space="preserve">52.3 </v>
          </cell>
          <cell r="F13087">
            <v>52.3</v>
          </cell>
        </row>
        <row r="13088">
          <cell r="C13088">
            <v>399</v>
          </cell>
          <cell r="D13088" t="str">
            <v>50.0 HP (36.5  kW)) @ 10800 RPM</v>
          </cell>
          <cell r="E13088" t="str">
            <v xml:space="preserve">50.0 </v>
          </cell>
          <cell r="F13088">
            <v>50</v>
          </cell>
        </row>
        <row r="13089">
          <cell r="C13089">
            <v>399</v>
          </cell>
          <cell r="D13089" t="str">
            <v>45.0 HP (32.8  kW)) @ 8000 RPM</v>
          </cell>
          <cell r="E13089" t="str">
            <v xml:space="preserve">45.0 </v>
          </cell>
          <cell r="F13089">
            <v>45</v>
          </cell>
        </row>
        <row r="13090">
          <cell r="C13090">
            <v>399</v>
          </cell>
          <cell r="D13090" t="str">
            <v>52.3 HP (38.2  kW)) @ 10500 RPM</v>
          </cell>
          <cell r="E13090" t="str">
            <v xml:space="preserve">52.3 </v>
          </cell>
          <cell r="F13090">
            <v>52.3</v>
          </cell>
        </row>
        <row r="13091">
          <cell r="C13091">
            <v>399</v>
          </cell>
          <cell r="D13091" t="str">
            <v>52.3 HP (38.2  kW)) @ 10500 RPM</v>
          </cell>
          <cell r="E13091" t="str">
            <v xml:space="preserve">52.3 </v>
          </cell>
          <cell r="F13091">
            <v>52.3</v>
          </cell>
        </row>
        <row r="13092">
          <cell r="C13092">
            <v>399</v>
          </cell>
          <cell r="D13092" t="str">
            <v>52.3 HP (38.2  kW)) @ 10500 RPM</v>
          </cell>
          <cell r="E13092" t="str">
            <v xml:space="preserve">52.3 </v>
          </cell>
          <cell r="F13092">
            <v>52.3</v>
          </cell>
        </row>
        <row r="13093">
          <cell r="C13093">
            <v>399</v>
          </cell>
          <cell r="D13093" t="str">
            <v>52.3 HP (38.2  kW)) @ 10500 RPM</v>
          </cell>
          <cell r="E13093" t="str">
            <v xml:space="preserve">52.3 </v>
          </cell>
          <cell r="F13093">
            <v>52.3</v>
          </cell>
        </row>
        <row r="13094">
          <cell r="C13094">
            <v>399</v>
          </cell>
          <cell r="D13094" t="str">
            <v>52.3 HP (38.2  kW)) @ 10500 RPM</v>
          </cell>
          <cell r="E13094" t="str">
            <v xml:space="preserve">52.3 </v>
          </cell>
          <cell r="F13094">
            <v>52.3</v>
          </cell>
        </row>
        <row r="13095">
          <cell r="C13095">
            <v>399</v>
          </cell>
          <cell r="D13095" t="str">
            <v>52.3 HP (38.2  kW)) @ 10500 RPM</v>
          </cell>
          <cell r="E13095" t="str">
            <v xml:space="preserve">52.3 </v>
          </cell>
          <cell r="F13095">
            <v>52.3</v>
          </cell>
        </row>
        <row r="13096">
          <cell r="C13096">
            <v>399</v>
          </cell>
          <cell r="D13096" t="str">
            <v>52.3 HP (38.2  kW)) @ 10500 RPM</v>
          </cell>
          <cell r="E13096" t="str">
            <v xml:space="preserve">52.3 </v>
          </cell>
          <cell r="F13096">
            <v>52.3</v>
          </cell>
        </row>
        <row r="13097">
          <cell r="C13097">
            <v>399</v>
          </cell>
          <cell r="D13097" t="str">
            <v>52.3 HP (38.2  kW)) @ 10500 RPM</v>
          </cell>
          <cell r="E13097" t="str">
            <v xml:space="preserve">52.3 </v>
          </cell>
          <cell r="F13097">
            <v>52.3</v>
          </cell>
        </row>
        <row r="13098">
          <cell r="C13098">
            <v>399</v>
          </cell>
          <cell r="D13098" t="str">
            <v>52.3 HP (38.2  kW)) @ 10500 RPM</v>
          </cell>
          <cell r="E13098" t="str">
            <v xml:space="preserve">52.3 </v>
          </cell>
          <cell r="F13098">
            <v>52.3</v>
          </cell>
        </row>
        <row r="13099">
          <cell r="C13099">
            <v>399</v>
          </cell>
          <cell r="D13099" t="str">
            <v>52.3 HP (38.2  kW)) @ 10500 RPM</v>
          </cell>
          <cell r="E13099" t="str">
            <v xml:space="preserve">52.3 </v>
          </cell>
          <cell r="F13099">
            <v>52.3</v>
          </cell>
        </row>
        <row r="13100">
          <cell r="C13100">
            <v>399</v>
          </cell>
          <cell r="D13100" t="str">
            <v>52.3 HP (38.2  kW)) @ 10500 RPM</v>
          </cell>
          <cell r="E13100" t="str">
            <v xml:space="preserve">52.3 </v>
          </cell>
          <cell r="F13100">
            <v>52.3</v>
          </cell>
        </row>
        <row r="13101">
          <cell r="C13101">
            <v>399</v>
          </cell>
          <cell r="D13101" t="str">
            <v>52.3 HP (38.2  kW)) @ 10500 RPM</v>
          </cell>
          <cell r="E13101" t="str">
            <v xml:space="preserve">52.3 </v>
          </cell>
          <cell r="F13101">
            <v>52.3</v>
          </cell>
        </row>
        <row r="13102">
          <cell r="C13102">
            <v>399</v>
          </cell>
          <cell r="D13102" t="str">
            <v>52.3 HP (38.2  kW)) @ 10500 RPM</v>
          </cell>
          <cell r="E13102" t="str">
            <v xml:space="preserve">52.3 </v>
          </cell>
          <cell r="F13102">
            <v>52.3</v>
          </cell>
        </row>
        <row r="13103">
          <cell r="C13103">
            <v>399</v>
          </cell>
          <cell r="D13103" t="str">
            <v>52.3 HP (38.2  kW)) @ 10500 RPM</v>
          </cell>
          <cell r="E13103" t="str">
            <v xml:space="preserve">52.3 </v>
          </cell>
          <cell r="F13103">
            <v>52.3</v>
          </cell>
        </row>
        <row r="13104">
          <cell r="C13104">
            <v>399</v>
          </cell>
          <cell r="D13104" t="str">
            <v>52.3 HP (38.2  kW)) @ 10500 RPM</v>
          </cell>
          <cell r="E13104" t="str">
            <v xml:space="preserve">52.3 </v>
          </cell>
          <cell r="F13104">
            <v>52.3</v>
          </cell>
        </row>
        <row r="13105">
          <cell r="C13105">
            <v>399</v>
          </cell>
          <cell r="D13105" t="str">
            <v>46.0 HP (33.6  kW)) @ 9500 RPM</v>
          </cell>
          <cell r="E13105" t="str">
            <v xml:space="preserve">46.0 </v>
          </cell>
          <cell r="F13105">
            <v>46</v>
          </cell>
        </row>
        <row r="13106">
          <cell r="C13106">
            <v>399</v>
          </cell>
          <cell r="D13106" t="str">
            <v>46.0 HP (33.6  kW)) @ 9500 RPM</v>
          </cell>
          <cell r="E13106" t="str">
            <v xml:space="preserve">46.0 </v>
          </cell>
          <cell r="F13106">
            <v>46</v>
          </cell>
        </row>
        <row r="13107">
          <cell r="C13107">
            <v>399</v>
          </cell>
          <cell r="D13107" t="str">
            <v>45.4 HP (33.1  kW)) @ 9500 RPM</v>
          </cell>
          <cell r="E13107" t="str">
            <v xml:space="preserve">45.4 </v>
          </cell>
          <cell r="F13107">
            <v>45.4</v>
          </cell>
        </row>
        <row r="13108">
          <cell r="C13108">
            <v>399</v>
          </cell>
          <cell r="D13108" t="str">
            <v>60.0 HP (43.8  kW))</v>
          </cell>
          <cell r="E13108" t="str">
            <v xml:space="preserve">60.0 </v>
          </cell>
          <cell r="F13108">
            <v>60</v>
          </cell>
        </row>
        <row r="13109">
          <cell r="C13109">
            <v>399</v>
          </cell>
          <cell r="D13109" t="str">
            <v>38.5 HP (28.1  kW)) @ 8000 RPM</v>
          </cell>
          <cell r="E13109" t="str">
            <v xml:space="preserve">38.5 </v>
          </cell>
          <cell r="F13109">
            <v>38.5</v>
          </cell>
        </row>
        <row r="13110">
          <cell r="C13110">
            <v>399</v>
          </cell>
          <cell r="D13110" t="str">
            <v>38.5 HP (28.1  kW)) @ 8000 RPM</v>
          </cell>
          <cell r="E13110" t="str">
            <v xml:space="preserve">38.5 </v>
          </cell>
          <cell r="F13110">
            <v>38.5</v>
          </cell>
        </row>
        <row r="13111">
          <cell r="C13111">
            <v>399</v>
          </cell>
          <cell r="D13111" t="str">
            <v>53.0 HP (38.7  kW)) @ 11500 RPM</v>
          </cell>
          <cell r="E13111" t="str">
            <v xml:space="preserve">53.0 </v>
          </cell>
          <cell r="F13111">
            <v>53</v>
          </cell>
        </row>
        <row r="13112">
          <cell r="C13112">
            <v>399</v>
          </cell>
          <cell r="D13112" t="str">
            <v>55.0 HP (40.1  kW)) @ 11500 RPM</v>
          </cell>
          <cell r="E13112" t="str">
            <v xml:space="preserve">55.0 </v>
          </cell>
          <cell r="F13112">
            <v>55</v>
          </cell>
        </row>
        <row r="13113">
          <cell r="C13113">
            <v>399</v>
          </cell>
          <cell r="D13113" t="str">
            <v>59.0 HP (43.1  kW)) @ 12500 RPM</v>
          </cell>
          <cell r="E13113" t="str">
            <v xml:space="preserve">59.0 </v>
          </cell>
          <cell r="F13113">
            <v>59</v>
          </cell>
        </row>
        <row r="13114">
          <cell r="C13114">
            <v>399</v>
          </cell>
          <cell r="D13114" t="str">
            <v>59.0 HP (43.1  kW)) @ 12800 RPM</v>
          </cell>
          <cell r="E13114" t="str">
            <v xml:space="preserve">59.0 </v>
          </cell>
          <cell r="F13114">
            <v>59</v>
          </cell>
        </row>
        <row r="13115">
          <cell r="C13115">
            <v>399</v>
          </cell>
          <cell r="D13115" t="str">
            <v>61.0 HP (44.5  kW)) @ 12500 RPM</v>
          </cell>
          <cell r="E13115" t="str">
            <v xml:space="preserve">61.0 </v>
          </cell>
          <cell r="F13115">
            <v>61</v>
          </cell>
        </row>
        <row r="13116">
          <cell r="C13116">
            <v>399</v>
          </cell>
          <cell r="D13116" t="str">
            <v>61.0 HP (44.5  kW)) @ 12500 RPM</v>
          </cell>
          <cell r="E13116" t="str">
            <v xml:space="preserve">61.0 </v>
          </cell>
          <cell r="F13116">
            <v>61</v>
          </cell>
        </row>
        <row r="13117">
          <cell r="C13117">
            <v>399</v>
          </cell>
          <cell r="D13117" t="str">
            <v>41.0 HP (29.9  kW)) @ 9000 RPM</v>
          </cell>
          <cell r="E13117" t="str">
            <v xml:space="preserve">41.0 </v>
          </cell>
          <cell r="F13117">
            <v>41</v>
          </cell>
        </row>
        <row r="13118">
          <cell r="C13118">
            <v>399</v>
          </cell>
          <cell r="D13118" t="str">
            <v>41.0 HP (29.9  kW)) @ 9000 RPM</v>
          </cell>
          <cell r="E13118" t="str">
            <v xml:space="preserve">41.0 </v>
          </cell>
          <cell r="F13118">
            <v>41</v>
          </cell>
        </row>
        <row r="13119">
          <cell r="C13119">
            <v>399</v>
          </cell>
          <cell r="D13119" t="str">
            <v>34.0 HP (24.8  kW)) @ 9500 RPM</v>
          </cell>
          <cell r="E13119" t="str">
            <v xml:space="preserve">34.0 </v>
          </cell>
          <cell r="F13119">
            <v>34</v>
          </cell>
        </row>
        <row r="13120">
          <cell r="C13120">
            <v>399</v>
          </cell>
          <cell r="D13120" t="str">
            <v>45.0 HP (32.8  kW)) @ 9000 RPM</v>
          </cell>
          <cell r="E13120" t="str">
            <v xml:space="preserve">45.0 </v>
          </cell>
          <cell r="F13120">
            <v>45</v>
          </cell>
        </row>
        <row r="13121">
          <cell r="C13121">
            <v>399</v>
          </cell>
          <cell r="D13121" t="str">
            <v>42.9 HP (31.3  kW)) @ 9400 RPM</v>
          </cell>
          <cell r="E13121" t="str">
            <v xml:space="preserve">42.9 </v>
          </cell>
          <cell r="F13121">
            <v>42.9</v>
          </cell>
        </row>
        <row r="13122">
          <cell r="C13122">
            <v>399</v>
          </cell>
          <cell r="D13122" t="str">
            <v>42.9 HP (31.3  kW)) @ 9400 RPM</v>
          </cell>
          <cell r="E13122" t="str">
            <v xml:space="preserve">42.9 </v>
          </cell>
          <cell r="F13122">
            <v>42.9</v>
          </cell>
        </row>
        <row r="13123">
          <cell r="C13123">
            <v>399</v>
          </cell>
          <cell r="D13123" t="str">
            <v>42.9 HP (31.3  kW)) @ 9400 RPM</v>
          </cell>
          <cell r="E13123" t="str">
            <v xml:space="preserve">42.9 </v>
          </cell>
          <cell r="F13123">
            <v>42.9</v>
          </cell>
        </row>
        <row r="13124">
          <cell r="C13124">
            <v>399</v>
          </cell>
          <cell r="D13124" t="str">
            <v>42.9 HP (31.3  kW)) @ 9400 RPM</v>
          </cell>
          <cell r="E13124" t="str">
            <v xml:space="preserve">42.9 </v>
          </cell>
          <cell r="F13124">
            <v>42.9</v>
          </cell>
        </row>
        <row r="13125">
          <cell r="C13125">
            <v>399</v>
          </cell>
          <cell r="D13125" t="str">
            <v>27.0 HP (19.7  kW)) @ 9000 RPM</v>
          </cell>
          <cell r="E13125" t="str">
            <v xml:space="preserve">27.0 </v>
          </cell>
          <cell r="F13125">
            <v>27</v>
          </cell>
        </row>
        <row r="13126">
          <cell r="C13126">
            <v>399</v>
          </cell>
          <cell r="D13126" t="str">
            <v>50.0 HP (36.5  kW)) @ 10500 RPM</v>
          </cell>
          <cell r="E13126" t="str">
            <v xml:space="preserve">50.0 </v>
          </cell>
          <cell r="F13126">
            <v>50</v>
          </cell>
        </row>
        <row r="13127">
          <cell r="C13127">
            <v>399</v>
          </cell>
          <cell r="D13127" t="str">
            <v>50.0 HP (36.5  kW)) @ 10500 RPM</v>
          </cell>
          <cell r="E13127" t="str">
            <v xml:space="preserve">50.0 </v>
          </cell>
          <cell r="F13127">
            <v>50</v>
          </cell>
        </row>
        <row r="13128">
          <cell r="C13128">
            <v>399</v>
          </cell>
          <cell r="D13128" t="str">
            <v>27.0 HP (19.7  kW)) @ 10000 RPM</v>
          </cell>
          <cell r="E13128" t="str">
            <v xml:space="preserve">27.0 </v>
          </cell>
          <cell r="F13128">
            <v>27</v>
          </cell>
        </row>
        <row r="13129">
          <cell r="C13129">
            <v>399</v>
          </cell>
          <cell r="D13129" t="str">
            <v>27.0 HP (19.7  kW)) @ 10000 RPM</v>
          </cell>
          <cell r="E13129" t="str">
            <v xml:space="preserve">27.0 </v>
          </cell>
          <cell r="F13129">
            <v>27</v>
          </cell>
        </row>
        <row r="13130">
          <cell r="C13130">
            <v>399</v>
          </cell>
          <cell r="D13130" t="str">
            <v>51.0 HP (37.2  kW))</v>
          </cell>
          <cell r="E13130" t="str">
            <v xml:space="preserve">51.0 </v>
          </cell>
          <cell r="F13130">
            <v>51</v>
          </cell>
        </row>
        <row r="13131">
          <cell r="C13131">
            <v>399</v>
          </cell>
          <cell r="D13131" t="str">
            <v>42.9 HP (31.3  kW)) @ 9500 RPM</v>
          </cell>
          <cell r="E13131" t="str">
            <v xml:space="preserve">42.9 </v>
          </cell>
          <cell r="F13131">
            <v>42.9</v>
          </cell>
        </row>
        <row r="13132">
          <cell r="C13132">
            <v>399</v>
          </cell>
          <cell r="D13132" t="str">
            <v>44.0 HP (32.1  kW)) @ 9500 RPM</v>
          </cell>
          <cell r="E13132" t="str">
            <v xml:space="preserve">44.0 </v>
          </cell>
          <cell r="F13132">
            <v>44</v>
          </cell>
        </row>
        <row r="13133">
          <cell r="C13133">
            <v>399</v>
          </cell>
          <cell r="D13133" t="str">
            <v>44.0 HP (32.1  kW)) @ 9500 RPM</v>
          </cell>
          <cell r="E13133" t="str">
            <v xml:space="preserve">44.0 </v>
          </cell>
          <cell r="F13133">
            <v>44</v>
          </cell>
        </row>
        <row r="13134">
          <cell r="C13134">
            <v>399</v>
          </cell>
          <cell r="D13134" t="str">
            <v>44.0 HP (32.1  kW)) @ 9500 RPM</v>
          </cell>
          <cell r="E13134" t="str">
            <v xml:space="preserve">44.0 </v>
          </cell>
          <cell r="F13134">
            <v>44</v>
          </cell>
        </row>
        <row r="13135">
          <cell r="C13135">
            <v>399</v>
          </cell>
          <cell r="D13135" t="str">
            <v>44.0 HP (32.1  kW)) @ 9500 RPM</v>
          </cell>
          <cell r="E13135" t="str">
            <v xml:space="preserve">44.0 </v>
          </cell>
          <cell r="F13135">
            <v>44</v>
          </cell>
        </row>
        <row r="13136">
          <cell r="C13136">
            <v>399</v>
          </cell>
          <cell r="D13136" t="str">
            <v>44.0 HP (32.1  kW)) @ 9500 RPM</v>
          </cell>
          <cell r="E13136" t="str">
            <v xml:space="preserve">44.0 </v>
          </cell>
          <cell r="F13136">
            <v>44</v>
          </cell>
        </row>
        <row r="13137">
          <cell r="C13137">
            <v>399</v>
          </cell>
          <cell r="D13137" t="str">
            <v>44.0 HP (32.1  kW)) @ 9500 RPM</v>
          </cell>
          <cell r="E13137" t="str">
            <v xml:space="preserve">44.0 </v>
          </cell>
          <cell r="F13137">
            <v>44</v>
          </cell>
        </row>
        <row r="13138">
          <cell r="C13138">
            <v>399</v>
          </cell>
          <cell r="D13138" t="str">
            <v>44.0 HP (32.1  kW)) @ 9500 RPM</v>
          </cell>
          <cell r="E13138" t="str">
            <v xml:space="preserve">44.0 </v>
          </cell>
          <cell r="F13138">
            <v>44</v>
          </cell>
        </row>
        <row r="13139">
          <cell r="C13139">
            <v>399</v>
          </cell>
          <cell r="D13139" t="str">
            <v>44.8 HP (32.7  kW)) @ 10000 RPM</v>
          </cell>
          <cell r="E13139" t="str">
            <v xml:space="preserve">44.8 </v>
          </cell>
          <cell r="F13139">
            <v>44.8</v>
          </cell>
        </row>
        <row r="13140">
          <cell r="C13140">
            <v>399</v>
          </cell>
          <cell r="D13140" t="str">
            <v>44.8 HP (32.7  kW)) @ 10000 RPM</v>
          </cell>
          <cell r="E13140" t="str">
            <v xml:space="preserve">44.8 </v>
          </cell>
          <cell r="F13140">
            <v>44.8</v>
          </cell>
        </row>
        <row r="13141">
          <cell r="C13141">
            <v>399</v>
          </cell>
          <cell r="D13141" t="str">
            <v>44.8 HP (32.7  kW)) @ 10000 RPM</v>
          </cell>
          <cell r="E13141" t="str">
            <v xml:space="preserve">44.8 </v>
          </cell>
          <cell r="F13141">
            <v>44.8</v>
          </cell>
        </row>
        <row r="13142">
          <cell r="C13142">
            <v>399</v>
          </cell>
          <cell r="D13142" t="str">
            <v>44.0 HP (32.1  kW)) @ 9500 RPM</v>
          </cell>
          <cell r="E13142" t="str">
            <v xml:space="preserve">44.0 </v>
          </cell>
          <cell r="F13142">
            <v>44</v>
          </cell>
        </row>
        <row r="13143">
          <cell r="C13143">
            <v>399</v>
          </cell>
          <cell r="D13143" t="str">
            <v>44.0 HP (32.1  kW)) @ 9500 RPM</v>
          </cell>
          <cell r="E13143" t="str">
            <v xml:space="preserve">44.0 </v>
          </cell>
          <cell r="F13143">
            <v>44</v>
          </cell>
        </row>
        <row r="13144">
          <cell r="C13144">
            <v>399</v>
          </cell>
          <cell r="D13144" t="str">
            <v>42.9 HP (31.3  kW)) @ 9500 RPM</v>
          </cell>
          <cell r="E13144" t="str">
            <v xml:space="preserve">42.9 </v>
          </cell>
          <cell r="F13144">
            <v>42.9</v>
          </cell>
        </row>
        <row r="13145">
          <cell r="C13145">
            <v>399</v>
          </cell>
          <cell r="D13145" t="str">
            <v>42.9 HP (31.3  kW)) @ 9500 RPM</v>
          </cell>
          <cell r="E13145" t="str">
            <v xml:space="preserve">42.9 </v>
          </cell>
          <cell r="F13145">
            <v>42.9</v>
          </cell>
        </row>
        <row r="13146">
          <cell r="C13146">
            <v>399</v>
          </cell>
          <cell r="D13146" t="str">
            <v>42.9 HP (31.3  kW)) @ 9500 RPM</v>
          </cell>
          <cell r="E13146" t="str">
            <v xml:space="preserve">42.9 </v>
          </cell>
          <cell r="F13146">
            <v>42.9</v>
          </cell>
        </row>
        <row r="13147">
          <cell r="C13147">
            <v>399</v>
          </cell>
          <cell r="D13147" t="str">
            <v>42.9 HP (31.3  kW)) @ 9500 RPM</v>
          </cell>
          <cell r="E13147" t="str">
            <v xml:space="preserve">42.9 </v>
          </cell>
          <cell r="F13147">
            <v>42.9</v>
          </cell>
        </row>
        <row r="13148">
          <cell r="C13148">
            <v>399</v>
          </cell>
          <cell r="D13148" t="str">
            <v>33.0 HP (24.1  kW)) @ 8500 RPM</v>
          </cell>
          <cell r="E13148" t="str">
            <v xml:space="preserve">33.0 </v>
          </cell>
          <cell r="F13148">
            <v>33</v>
          </cell>
        </row>
        <row r="13149">
          <cell r="C13149">
            <v>399</v>
          </cell>
          <cell r="D13149" t="str">
            <v>36.0 HP (26.3  kW)) @ 8500 RPM</v>
          </cell>
          <cell r="E13149" t="str">
            <v xml:space="preserve">36.0 </v>
          </cell>
          <cell r="F13149">
            <v>36</v>
          </cell>
        </row>
        <row r="13150">
          <cell r="C13150">
            <v>399</v>
          </cell>
          <cell r="D13150" t="str">
            <v>36.0 HP (26.3  kW)) @ 8500 RPM</v>
          </cell>
          <cell r="E13150" t="str">
            <v xml:space="preserve">36.0 </v>
          </cell>
          <cell r="F13150">
            <v>36</v>
          </cell>
        </row>
        <row r="13151">
          <cell r="C13151">
            <v>399</v>
          </cell>
          <cell r="D13151" t="str">
            <v>36.0 HP (26.3  kW)) @ 8820 RPM</v>
          </cell>
          <cell r="E13151" t="str">
            <v xml:space="preserve">36.0 </v>
          </cell>
          <cell r="F13151">
            <v>36</v>
          </cell>
        </row>
        <row r="13152">
          <cell r="C13152">
            <v>399</v>
          </cell>
          <cell r="D13152" t="str">
            <v>27.0 HP (19.7  kW)) @ 8500 RPM</v>
          </cell>
          <cell r="E13152" t="str">
            <v xml:space="preserve">27.0 </v>
          </cell>
          <cell r="F13152">
            <v>27</v>
          </cell>
        </row>
        <row r="13153">
          <cell r="C13153">
            <v>399</v>
          </cell>
          <cell r="D13153" t="str">
            <v>27.0 HP (19.7  kW))</v>
          </cell>
          <cell r="E13153" t="str">
            <v xml:space="preserve">27.0 </v>
          </cell>
          <cell r="F13153">
            <v>27</v>
          </cell>
        </row>
        <row r="13154">
          <cell r="C13154">
            <v>399</v>
          </cell>
          <cell r="D13154" t="str">
            <v>27.0 HP (19.7  kW))</v>
          </cell>
          <cell r="E13154" t="str">
            <v xml:space="preserve">27.0 </v>
          </cell>
          <cell r="F13154">
            <v>27</v>
          </cell>
        </row>
        <row r="13155">
          <cell r="C13155">
            <v>399</v>
          </cell>
          <cell r="D13155" t="str">
            <v>27.0 HP (19.7  kW)) @ 7000 RPM</v>
          </cell>
          <cell r="E13155" t="str">
            <v xml:space="preserve">27.0 </v>
          </cell>
          <cell r="F13155">
            <v>27</v>
          </cell>
        </row>
        <row r="13156">
          <cell r="C13156">
            <v>399</v>
          </cell>
          <cell r="D13156" t="str">
            <v>41.0 HP (29.9  kW)) @ 10500 RPM</v>
          </cell>
          <cell r="E13156" t="str">
            <v xml:space="preserve">41.0 </v>
          </cell>
          <cell r="F13156">
            <v>41</v>
          </cell>
        </row>
        <row r="13157">
          <cell r="C13157">
            <v>399</v>
          </cell>
          <cell r="D13157" t="str">
            <v>41.0 HP (29.9  kW)) @ 10500 RPM</v>
          </cell>
          <cell r="E13157" t="str">
            <v xml:space="preserve">41.0 </v>
          </cell>
          <cell r="F13157">
            <v>41</v>
          </cell>
        </row>
        <row r="13158">
          <cell r="C13158">
            <v>399</v>
          </cell>
          <cell r="D13158" t="str">
            <v>27.0 HP (19.7  kW)) @ 9000 RPM</v>
          </cell>
          <cell r="E13158" t="str">
            <v xml:space="preserve">27.0 </v>
          </cell>
          <cell r="F13158">
            <v>27</v>
          </cell>
        </row>
        <row r="13159">
          <cell r="C13159">
            <v>399</v>
          </cell>
          <cell r="D13159" t="str">
            <v>27.0 HP (19.7  kW)) @ 9000 RPM</v>
          </cell>
          <cell r="E13159" t="str">
            <v xml:space="preserve">27.0 </v>
          </cell>
          <cell r="F13159">
            <v>27</v>
          </cell>
        </row>
        <row r="13160">
          <cell r="C13160">
            <v>399</v>
          </cell>
          <cell r="D13160" t="str">
            <v>27.0 HP (19.7  kW)) @ 7200 RPM</v>
          </cell>
          <cell r="E13160" t="str">
            <v xml:space="preserve">27.0 </v>
          </cell>
          <cell r="F13160">
            <v>27</v>
          </cell>
        </row>
        <row r="13161">
          <cell r="C13161">
            <v>399</v>
          </cell>
          <cell r="D13161" t="str">
            <v>27.0 HP (19.7  kW)) @ 8000 RPM</v>
          </cell>
          <cell r="E13161" t="str">
            <v xml:space="preserve">27.0 </v>
          </cell>
          <cell r="F13161">
            <v>27</v>
          </cell>
        </row>
        <row r="13162">
          <cell r="C13162">
            <v>399</v>
          </cell>
          <cell r="D13162" t="str">
            <v>27.0 HP (19.7  kW)) @ 8000 RPM</v>
          </cell>
          <cell r="E13162" t="str">
            <v xml:space="preserve">27.0 </v>
          </cell>
          <cell r="F13162">
            <v>27</v>
          </cell>
        </row>
        <row r="13163">
          <cell r="C13163">
            <v>399</v>
          </cell>
          <cell r="D13163" t="str">
            <v>27.0 HP (19.7  kW)) @ 8000 RPM</v>
          </cell>
          <cell r="E13163" t="str">
            <v xml:space="preserve">27.0 </v>
          </cell>
          <cell r="F13163">
            <v>27</v>
          </cell>
        </row>
        <row r="13164">
          <cell r="C13164">
            <v>399</v>
          </cell>
          <cell r="D13164" t="str">
            <v>27.0 HP (19.7  kW)) @ 8000 RPM</v>
          </cell>
          <cell r="E13164" t="str">
            <v xml:space="preserve">27.0 </v>
          </cell>
          <cell r="F13164">
            <v>27</v>
          </cell>
        </row>
        <row r="13165">
          <cell r="C13165">
            <v>399</v>
          </cell>
          <cell r="D13165" t="str">
            <v>45.0 HP (32.8  kW)) @ 10000 RPM</v>
          </cell>
          <cell r="E13165" t="str">
            <v xml:space="preserve">45.0 </v>
          </cell>
          <cell r="F13165">
            <v>45</v>
          </cell>
        </row>
        <row r="13166">
          <cell r="C13166">
            <v>399</v>
          </cell>
          <cell r="D13166" t="str">
            <v>45.0 HP (32.8  kW)) @ 10000 RPM</v>
          </cell>
          <cell r="E13166" t="str">
            <v xml:space="preserve">45.0 </v>
          </cell>
          <cell r="F13166">
            <v>45</v>
          </cell>
        </row>
        <row r="13167">
          <cell r="C13167">
            <v>399</v>
          </cell>
          <cell r="D13167" t="str">
            <v>45.0 HP (32.8  kW)) @ 10000 RPM</v>
          </cell>
          <cell r="E13167" t="str">
            <v xml:space="preserve">45.0 </v>
          </cell>
          <cell r="F13167">
            <v>45</v>
          </cell>
        </row>
        <row r="13168">
          <cell r="C13168">
            <v>399</v>
          </cell>
          <cell r="D13168" t="str">
            <v>53.0 HP (38.7  kW)) @ 11000 RPM</v>
          </cell>
          <cell r="E13168" t="str">
            <v xml:space="preserve">53.0 </v>
          </cell>
          <cell r="F13168">
            <v>53</v>
          </cell>
        </row>
        <row r="13169">
          <cell r="C13169">
            <v>399</v>
          </cell>
          <cell r="D13169" t="str">
            <v>35.5 HP (25.9  kW)) @ 7500 RPM</v>
          </cell>
          <cell r="E13169" t="str">
            <v xml:space="preserve">35.5 </v>
          </cell>
          <cell r="F13169">
            <v>35.5</v>
          </cell>
        </row>
        <row r="13170">
          <cell r="C13170">
            <v>399</v>
          </cell>
          <cell r="D13170" t="str">
            <v>26.8 HP (19.6  kW)) @ 8500 RPM</v>
          </cell>
          <cell r="E13170" t="str">
            <v xml:space="preserve">26.8 </v>
          </cell>
          <cell r="F13170">
            <v>26.8</v>
          </cell>
        </row>
        <row r="13171">
          <cell r="C13171">
            <v>399</v>
          </cell>
          <cell r="D13171" t="str">
            <v>26.8 HP (19.6  kW)) @ 8500 RPM</v>
          </cell>
          <cell r="E13171" t="str">
            <v xml:space="preserve">26.8 </v>
          </cell>
          <cell r="F13171">
            <v>26.8</v>
          </cell>
        </row>
        <row r="13172">
          <cell r="C13172">
            <v>399</v>
          </cell>
          <cell r="D13172" t="str">
            <v>37.2 HP (27.2  kW)) @ 7250 RPM</v>
          </cell>
          <cell r="E13172" t="str">
            <v xml:space="preserve">37.2 </v>
          </cell>
          <cell r="F13172">
            <v>37.200000000000003</v>
          </cell>
        </row>
        <row r="13173">
          <cell r="C13173">
            <v>399</v>
          </cell>
          <cell r="D13173" t="str">
            <v>35.1 HP (25.6  kW)) @ 7250 RPM</v>
          </cell>
          <cell r="E13173" t="str">
            <v xml:space="preserve">35.1 </v>
          </cell>
          <cell r="F13173">
            <v>35.1</v>
          </cell>
        </row>
        <row r="13174">
          <cell r="C13174">
            <v>399</v>
          </cell>
          <cell r="D13174" t="str">
            <v>35.1 HP (25.6  kW)) @ 7250 RPM</v>
          </cell>
          <cell r="E13174" t="str">
            <v xml:space="preserve">35.1 </v>
          </cell>
          <cell r="F13174">
            <v>35.1</v>
          </cell>
        </row>
        <row r="13175">
          <cell r="C13175">
            <v>399</v>
          </cell>
          <cell r="D13175" t="str">
            <v>35.1 HP (25.6  kW)) @ 7250 RPM</v>
          </cell>
          <cell r="E13175" t="str">
            <v xml:space="preserve">35.1 </v>
          </cell>
          <cell r="F13175">
            <v>35.1</v>
          </cell>
        </row>
        <row r="13176">
          <cell r="C13176">
            <v>399</v>
          </cell>
          <cell r="D13176" t="str">
            <v>35.1 HP (25.6  kW)) @ 7250 RPM</v>
          </cell>
          <cell r="E13176" t="str">
            <v xml:space="preserve">35.1 </v>
          </cell>
          <cell r="F13176">
            <v>35.1</v>
          </cell>
        </row>
        <row r="13177">
          <cell r="C13177">
            <v>399</v>
          </cell>
          <cell r="D13177" t="str">
            <v>35.1 HP (25.6  kW)) @ 7250 RPM</v>
          </cell>
          <cell r="E13177" t="str">
            <v xml:space="preserve">35.1 </v>
          </cell>
          <cell r="F13177">
            <v>35.1</v>
          </cell>
        </row>
        <row r="13178">
          <cell r="C13178">
            <v>399</v>
          </cell>
          <cell r="D13178" t="str">
            <v>35.1 HP (25.6  kW)) @ 7250 RPM</v>
          </cell>
          <cell r="E13178" t="str">
            <v xml:space="preserve">35.1 </v>
          </cell>
          <cell r="F13178">
            <v>35.1</v>
          </cell>
        </row>
        <row r="13179">
          <cell r="C13179">
            <v>399</v>
          </cell>
          <cell r="D13179" t="str">
            <v>35.1 HP (25.6  kW)) @ 7250 RPM</v>
          </cell>
          <cell r="E13179" t="str">
            <v xml:space="preserve">35.1 </v>
          </cell>
          <cell r="F13179">
            <v>35.1</v>
          </cell>
        </row>
        <row r="13180">
          <cell r="C13180">
            <v>399</v>
          </cell>
          <cell r="D13180" t="str">
            <v>35.1 HP (25.6  kW)) @ 7250 RPM</v>
          </cell>
          <cell r="E13180" t="str">
            <v xml:space="preserve">35.1 </v>
          </cell>
          <cell r="F13180">
            <v>35.1</v>
          </cell>
        </row>
        <row r="13181">
          <cell r="C13181">
            <v>399</v>
          </cell>
          <cell r="D13181" t="str">
            <v>35.1 HP (25.6  kW)) @ 7250 RPM</v>
          </cell>
          <cell r="E13181" t="str">
            <v xml:space="preserve">35.1 </v>
          </cell>
          <cell r="F13181">
            <v>35.1</v>
          </cell>
        </row>
        <row r="13182">
          <cell r="C13182">
            <v>399</v>
          </cell>
          <cell r="D13182" t="str">
            <v>35.1 HP (25.6  kW)) @ 7250 RPM</v>
          </cell>
          <cell r="E13182" t="str">
            <v xml:space="preserve">35.1 </v>
          </cell>
          <cell r="F13182">
            <v>35.1</v>
          </cell>
        </row>
        <row r="13183">
          <cell r="C13183">
            <v>399</v>
          </cell>
          <cell r="D13183" t="str">
            <v>35.1 HP (25.6  kW)) @ 7250 RPM</v>
          </cell>
          <cell r="E13183" t="str">
            <v xml:space="preserve">35.1 </v>
          </cell>
          <cell r="F13183">
            <v>35.1</v>
          </cell>
        </row>
        <row r="13184">
          <cell r="C13184">
            <v>399</v>
          </cell>
          <cell r="D13184" t="str">
            <v>35.1 HP (25.6  kW)) @ 7250 RPM</v>
          </cell>
          <cell r="E13184" t="str">
            <v xml:space="preserve">35.1 </v>
          </cell>
          <cell r="F13184">
            <v>35.1</v>
          </cell>
        </row>
        <row r="13185">
          <cell r="C13185">
            <v>399</v>
          </cell>
          <cell r="D13185" t="str">
            <v>35.0 HP (25.5  kW)) @ 7500 RPM</v>
          </cell>
          <cell r="E13185" t="str">
            <v xml:space="preserve">35.0 </v>
          </cell>
          <cell r="F13185">
            <v>35</v>
          </cell>
        </row>
        <row r="13186">
          <cell r="C13186">
            <v>399</v>
          </cell>
          <cell r="D13186" t="str">
            <v>35.0 HP (25.5  kW)) @ 7500 RPM</v>
          </cell>
          <cell r="E13186" t="str">
            <v xml:space="preserve">35.0 </v>
          </cell>
          <cell r="F13186">
            <v>35</v>
          </cell>
        </row>
        <row r="13187">
          <cell r="C13187">
            <v>399</v>
          </cell>
          <cell r="D13187" t="str">
            <v>33.5 HP (24.5  kW)) @ 7500 RPM</v>
          </cell>
          <cell r="E13187" t="str">
            <v xml:space="preserve">33.5 </v>
          </cell>
          <cell r="F13187">
            <v>33.5</v>
          </cell>
        </row>
        <row r="13188">
          <cell r="C13188">
            <v>399</v>
          </cell>
          <cell r="D13188" t="str">
            <v>34.0 HP (24.8  kW))</v>
          </cell>
          <cell r="E13188" t="str">
            <v xml:space="preserve">34.0 </v>
          </cell>
          <cell r="F13188">
            <v>34</v>
          </cell>
        </row>
        <row r="13189">
          <cell r="C13189">
            <v>399</v>
          </cell>
          <cell r="D13189" t="str">
            <v>33.0 HP (24.1  kW)) @ 7250 RPM</v>
          </cell>
          <cell r="E13189" t="str">
            <v xml:space="preserve">33.0 </v>
          </cell>
          <cell r="F13189">
            <v>33</v>
          </cell>
        </row>
        <row r="13190">
          <cell r="C13190">
            <v>399</v>
          </cell>
          <cell r="D13190" t="str">
            <v>33.0 HP (24.1  kW)) @ 7250 RPM</v>
          </cell>
          <cell r="E13190" t="str">
            <v xml:space="preserve">33.0 </v>
          </cell>
          <cell r="F13190">
            <v>33</v>
          </cell>
        </row>
        <row r="13191">
          <cell r="C13191">
            <v>399</v>
          </cell>
          <cell r="D13191" t="str">
            <v>32.2 HP (23.5  kW)) @ 7250 RPM</v>
          </cell>
          <cell r="E13191" t="str">
            <v xml:space="preserve">32.2 </v>
          </cell>
          <cell r="F13191">
            <v>32.200000000000003</v>
          </cell>
        </row>
        <row r="13192">
          <cell r="C13192">
            <v>399</v>
          </cell>
          <cell r="D13192" t="str">
            <v>32.5 HP (23.7  kW)) @ 7000 RPM</v>
          </cell>
          <cell r="E13192" t="str">
            <v xml:space="preserve">32.5 </v>
          </cell>
          <cell r="F13192">
            <v>32.5</v>
          </cell>
        </row>
        <row r="13193">
          <cell r="C13193">
            <v>399</v>
          </cell>
          <cell r="D13193" t="str">
            <v>32.5 HP (23.7  kW)) @ 7000 RPM</v>
          </cell>
          <cell r="E13193" t="str">
            <v xml:space="preserve">32.5 </v>
          </cell>
          <cell r="F13193">
            <v>32.5</v>
          </cell>
        </row>
        <row r="13194">
          <cell r="C13194">
            <v>399</v>
          </cell>
          <cell r="D13194" t="str">
            <v>32.5 HP (23.7  kW)) @ 7000 RPM</v>
          </cell>
          <cell r="E13194" t="str">
            <v xml:space="preserve">32.5 </v>
          </cell>
          <cell r="F13194">
            <v>32.5</v>
          </cell>
        </row>
        <row r="13195">
          <cell r="C13195">
            <v>399</v>
          </cell>
          <cell r="D13195" t="str">
            <v>32.5 HP (23.7  kW)) @ 7000 RPM</v>
          </cell>
          <cell r="E13195" t="str">
            <v xml:space="preserve">32.5 </v>
          </cell>
          <cell r="F13195">
            <v>32.5</v>
          </cell>
        </row>
        <row r="13196">
          <cell r="C13196">
            <v>399</v>
          </cell>
          <cell r="D13196" t="str">
            <v>31.9 HP (23.3  kW)) @ 7000 RPM</v>
          </cell>
          <cell r="E13196" t="str">
            <v xml:space="preserve">31.9 </v>
          </cell>
          <cell r="F13196">
            <v>31.9</v>
          </cell>
        </row>
        <row r="13197">
          <cell r="C13197">
            <v>399</v>
          </cell>
          <cell r="D13197" t="str">
            <v>32.2 HP (23.5  kW)) @ 8000 RPM</v>
          </cell>
          <cell r="E13197" t="str">
            <v xml:space="preserve">32.2 </v>
          </cell>
          <cell r="F13197">
            <v>32.200000000000003</v>
          </cell>
        </row>
        <row r="13198">
          <cell r="C13198">
            <v>399</v>
          </cell>
          <cell r="D13198" t="str">
            <v>32.2 HP (23.5  kW)) @ 8000 RPM</v>
          </cell>
          <cell r="E13198" t="str">
            <v xml:space="preserve">32.2 </v>
          </cell>
          <cell r="F13198">
            <v>32.200000000000003</v>
          </cell>
        </row>
        <row r="13199">
          <cell r="C13199">
            <v>399</v>
          </cell>
          <cell r="D13199" t="str">
            <v>32.2 HP (23.5  kW)) @ 8000 RPM</v>
          </cell>
          <cell r="E13199" t="str">
            <v xml:space="preserve">32.2 </v>
          </cell>
          <cell r="F13199">
            <v>32.200000000000003</v>
          </cell>
        </row>
        <row r="13200">
          <cell r="C13200">
            <v>399</v>
          </cell>
          <cell r="D13200" t="str">
            <v>32.2 HP (23.5  kW)) @ 8000 RPM</v>
          </cell>
          <cell r="E13200" t="str">
            <v xml:space="preserve">32.2 </v>
          </cell>
          <cell r="F13200">
            <v>32.200000000000003</v>
          </cell>
        </row>
        <row r="13201">
          <cell r="C13201">
            <v>399</v>
          </cell>
          <cell r="D13201" t="str">
            <v>32.2 HP (23.5  kW)) @ 8000 RPM</v>
          </cell>
          <cell r="E13201" t="str">
            <v xml:space="preserve">32.2 </v>
          </cell>
          <cell r="F13201">
            <v>32.200000000000003</v>
          </cell>
        </row>
        <row r="13202">
          <cell r="C13202">
            <v>399</v>
          </cell>
          <cell r="D13202" t="str">
            <v>32.2 HP (23.5  kW)) @ 8000 RPM</v>
          </cell>
          <cell r="E13202" t="str">
            <v xml:space="preserve">32.2 </v>
          </cell>
          <cell r="F13202">
            <v>32.200000000000003</v>
          </cell>
        </row>
        <row r="13203">
          <cell r="C13203">
            <v>399</v>
          </cell>
          <cell r="D13203" t="str">
            <v>32.2 HP (23.5  kW)) @ 8000 RPM</v>
          </cell>
          <cell r="E13203" t="str">
            <v xml:space="preserve">32.2 </v>
          </cell>
          <cell r="F13203">
            <v>32.200000000000003</v>
          </cell>
        </row>
        <row r="13204">
          <cell r="C13204">
            <v>399</v>
          </cell>
          <cell r="D13204" t="str">
            <v>27.0 HP (19.7  kW)) @ 8000 RPM</v>
          </cell>
          <cell r="E13204" t="str">
            <v xml:space="preserve">27.0 </v>
          </cell>
          <cell r="F13204">
            <v>27</v>
          </cell>
        </row>
        <row r="13205">
          <cell r="C13205">
            <v>399</v>
          </cell>
          <cell r="D13205" t="str">
            <v>27.0 HP (19.7  kW)) @ 8000 RPM</v>
          </cell>
          <cell r="E13205" t="str">
            <v xml:space="preserve">27.0 </v>
          </cell>
          <cell r="F13205">
            <v>27</v>
          </cell>
        </row>
        <row r="13206">
          <cell r="C13206">
            <v>399</v>
          </cell>
          <cell r="D13206" t="str">
            <v>27.0 HP (19.7  kW)) @ 8000 RPM</v>
          </cell>
          <cell r="E13206" t="str">
            <v xml:space="preserve">27.0 </v>
          </cell>
          <cell r="F13206">
            <v>27</v>
          </cell>
        </row>
        <row r="13207">
          <cell r="C13207">
            <v>399</v>
          </cell>
          <cell r="D13207" t="str">
            <v>27.0 HP (19.7  kW)) @ 8000 RPM</v>
          </cell>
          <cell r="E13207" t="str">
            <v xml:space="preserve">27.0 </v>
          </cell>
          <cell r="F13207">
            <v>27</v>
          </cell>
        </row>
        <row r="13208">
          <cell r="C13208">
            <v>399</v>
          </cell>
          <cell r="D13208" t="str">
            <v>27.0 HP (19.7  kW)) @ 8000 RPM</v>
          </cell>
          <cell r="E13208" t="str">
            <v xml:space="preserve">27.0 </v>
          </cell>
          <cell r="F13208">
            <v>27</v>
          </cell>
        </row>
        <row r="13209">
          <cell r="C13209">
            <v>399</v>
          </cell>
          <cell r="D13209" t="str">
            <v>27.0 HP (19.7  kW)) @ 8000 RPM</v>
          </cell>
          <cell r="E13209" t="str">
            <v xml:space="preserve">27.0 </v>
          </cell>
          <cell r="F13209">
            <v>27</v>
          </cell>
        </row>
        <row r="13210">
          <cell r="C13210">
            <v>399</v>
          </cell>
          <cell r="D13210" t="str">
            <v>27.0 HP (19.7  kW)) @ 8000 RPM</v>
          </cell>
          <cell r="E13210" t="str">
            <v xml:space="preserve">27.0 </v>
          </cell>
          <cell r="F13210">
            <v>27</v>
          </cell>
        </row>
        <row r="13211">
          <cell r="C13211">
            <v>399</v>
          </cell>
          <cell r="D13211" t="str">
            <v>27.0 HP (19.7  kW)) @ 8000 RPM</v>
          </cell>
          <cell r="E13211" t="str">
            <v xml:space="preserve">27.0 </v>
          </cell>
          <cell r="F13211">
            <v>27</v>
          </cell>
        </row>
        <row r="13212">
          <cell r="C13212">
            <v>399</v>
          </cell>
          <cell r="D13212" t="str">
            <v>27.0 HP (19.7  kW)) @ 8000 RPM</v>
          </cell>
          <cell r="E13212" t="str">
            <v xml:space="preserve">27.0 </v>
          </cell>
          <cell r="F13212">
            <v>27</v>
          </cell>
        </row>
        <row r="13213">
          <cell r="C13213">
            <v>399</v>
          </cell>
          <cell r="D13213" t="str">
            <v>42.0 HP (30.7  kW)) @ 10500 RPM</v>
          </cell>
          <cell r="E13213" t="str">
            <v xml:space="preserve">42.0 </v>
          </cell>
          <cell r="F13213">
            <v>42</v>
          </cell>
        </row>
        <row r="13214">
          <cell r="C13214">
            <v>399</v>
          </cell>
          <cell r="D13214" t="str">
            <v>42.0 HP (30.7  kW)) @ 10500 RPM</v>
          </cell>
          <cell r="E13214" t="str">
            <v xml:space="preserve">42.0 </v>
          </cell>
          <cell r="F13214">
            <v>42</v>
          </cell>
        </row>
        <row r="13215">
          <cell r="C13215">
            <v>399</v>
          </cell>
          <cell r="D13215" t="str">
            <v>42.0 HP (30.7  kW)) @ 10500 RPM</v>
          </cell>
          <cell r="E13215" t="str">
            <v xml:space="preserve">42.0 </v>
          </cell>
          <cell r="F13215">
            <v>42</v>
          </cell>
        </row>
        <row r="13216">
          <cell r="C13216">
            <v>399</v>
          </cell>
          <cell r="D13216" t="str">
            <v>27.0 HP (19.7  kW)) @ 8000 RPM</v>
          </cell>
          <cell r="E13216" t="str">
            <v xml:space="preserve">27.0 </v>
          </cell>
          <cell r="F13216">
            <v>27</v>
          </cell>
        </row>
        <row r="13217">
          <cell r="C13217">
            <v>399</v>
          </cell>
          <cell r="D13217" t="str">
            <v>27.0 HP (19.7  kW)) @ 8000 RPM</v>
          </cell>
          <cell r="E13217" t="str">
            <v xml:space="preserve">27.0 </v>
          </cell>
          <cell r="F13217">
            <v>27</v>
          </cell>
        </row>
        <row r="13218">
          <cell r="C13218">
            <v>399</v>
          </cell>
          <cell r="D13218" t="str">
            <v>27.0 HP (19.7  kW)) @ 8000 RPM</v>
          </cell>
          <cell r="E13218" t="str">
            <v xml:space="preserve">27.0 </v>
          </cell>
          <cell r="F13218">
            <v>27</v>
          </cell>
        </row>
        <row r="13219">
          <cell r="C13219">
            <v>399</v>
          </cell>
          <cell r="D13219" t="str">
            <v>27.0 HP (19.7  kW)) @ 7800 RPM</v>
          </cell>
          <cell r="E13219" t="str">
            <v xml:space="preserve">27.0 </v>
          </cell>
          <cell r="F13219">
            <v>27</v>
          </cell>
        </row>
        <row r="13220">
          <cell r="C13220">
            <v>399</v>
          </cell>
          <cell r="D13220" t="str">
            <v>27.0 HP (19.7  kW)) @ 7800 RPM</v>
          </cell>
          <cell r="E13220" t="str">
            <v xml:space="preserve">27.0 </v>
          </cell>
          <cell r="F13220">
            <v>27</v>
          </cell>
        </row>
        <row r="13221">
          <cell r="C13221">
            <v>399</v>
          </cell>
          <cell r="D13221" t="str">
            <v>27.0 HP (19.7  kW)) @ 7800 RPM</v>
          </cell>
          <cell r="E13221" t="str">
            <v xml:space="preserve">27.0 </v>
          </cell>
          <cell r="F13221">
            <v>27</v>
          </cell>
        </row>
        <row r="13222">
          <cell r="C13222">
            <v>399</v>
          </cell>
          <cell r="D13222" t="str">
            <v>27.0 HP (19.7  kW)) @ 7800 RPM</v>
          </cell>
          <cell r="E13222" t="str">
            <v xml:space="preserve">27.0 </v>
          </cell>
          <cell r="F13222">
            <v>27</v>
          </cell>
        </row>
        <row r="13223">
          <cell r="C13223">
            <v>399</v>
          </cell>
          <cell r="D13223" t="str">
            <v>27.0 HP (19.7  kW)) @ 7800 RPM</v>
          </cell>
          <cell r="E13223" t="str">
            <v xml:space="preserve">27.0 </v>
          </cell>
          <cell r="F13223">
            <v>27</v>
          </cell>
        </row>
        <row r="13224">
          <cell r="C13224">
            <v>399</v>
          </cell>
          <cell r="D13224" t="str">
            <v>27.0 HP (19.7  kW)) @ 7800 RPM</v>
          </cell>
          <cell r="E13224" t="str">
            <v xml:space="preserve">27.0 </v>
          </cell>
          <cell r="F13224">
            <v>27</v>
          </cell>
        </row>
        <row r="13225">
          <cell r="C13225">
            <v>399</v>
          </cell>
          <cell r="D13225" t="str">
            <v>52.3 HP (38.2  kW)) @ 11000 RPM</v>
          </cell>
          <cell r="E13225" t="str">
            <v xml:space="preserve">52.3 </v>
          </cell>
          <cell r="F13225">
            <v>52.3</v>
          </cell>
        </row>
        <row r="13226">
          <cell r="C13226">
            <v>399</v>
          </cell>
          <cell r="D13226" t="str">
            <v>52.0 HP (38.0  kW)) @ 11000 RPM</v>
          </cell>
          <cell r="E13226" t="str">
            <v xml:space="preserve">52.0 </v>
          </cell>
          <cell r="F13226">
            <v>52</v>
          </cell>
        </row>
        <row r="13227">
          <cell r="C13227">
            <v>399</v>
          </cell>
          <cell r="D13227" t="str">
            <v>32.2 HP (23.5  kW)) @ 8000 RPM</v>
          </cell>
          <cell r="E13227" t="str">
            <v xml:space="preserve">32.2 </v>
          </cell>
          <cell r="F13227">
            <v>32.200000000000003</v>
          </cell>
        </row>
        <row r="13228">
          <cell r="C13228">
            <v>399</v>
          </cell>
          <cell r="D13228" t="str">
            <v>32.2 HP (23.5  kW))</v>
          </cell>
          <cell r="E13228" t="str">
            <v xml:space="preserve">32.2 </v>
          </cell>
          <cell r="F13228">
            <v>32.200000000000003</v>
          </cell>
        </row>
        <row r="13229">
          <cell r="C13229">
            <v>399</v>
          </cell>
          <cell r="D13229" t="str">
            <v>32.2 HP (23.5  kW)) @ 8000 RPM</v>
          </cell>
          <cell r="E13229" t="str">
            <v xml:space="preserve">32.2 </v>
          </cell>
          <cell r="F13229">
            <v>32.200000000000003</v>
          </cell>
        </row>
        <row r="13230">
          <cell r="C13230">
            <v>399</v>
          </cell>
          <cell r="D13230" t="str">
            <v>33.0 HP (24.1  kW)) @ 8000 RPM</v>
          </cell>
          <cell r="E13230" t="str">
            <v xml:space="preserve">33.0 </v>
          </cell>
          <cell r="F13230">
            <v>33</v>
          </cell>
        </row>
        <row r="13231">
          <cell r="C13231">
            <v>399</v>
          </cell>
          <cell r="D13231" t="str">
            <v>33.0 HP (24.1  kW)) @ 8000 RPM</v>
          </cell>
          <cell r="E13231" t="str">
            <v xml:space="preserve">33.0 </v>
          </cell>
          <cell r="F13231">
            <v>33</v>
          </cell>
        </row>
        <row r="13232">
          <cell r="C13232">
            <v>399</v>
          </cell>
          <cell r="D13232" t="str">
            <v>33.0 HP (24.1  kW)) @ 8000 RPM</v>
          </cell>
          <cell r="E13232" t="str">
            <v xml:space="preserve">33.0 </v>
          </cell>
          <cell r="F13232">
            <v>33</v>
          </cell>
        </row>
        <row r="13233">
          <cell r="C13233">
            <v>399</v>
          </cell>
          <cell r="D13233" t="str">
            <v>33.0 HP (24.1  kW)) @ 8000 RPM</v>
          </cell>
          <cell r="E13233" t="str">
            <v xml:space="preserve">33.0 </v>
          </cell>
          <cell r="F13233">
            <v>33</v>
          </cell>
        </row>
        <row r="13234">
          <cell r="C13234">
            <v>399</v>
          </cell>
          <cell r="D13234" t="str">
            <v>33.0 HP (24.1  kW)) @ 8000 RPM</v>
          </cell>
          <cell r="E13234" t="str">
            <v xml:space="preserve">33.0 </v>
          </cell>
          <cell r="F13234">
            <v>33</v>
          </cell>
        </row>
        <row r="13235">
          <cell r="C13235">
            <v>399</v>
          </cell>
          <cell r="D13235" t="str">
            <v>33.0 HP (24.1  kW)) @ 8000 RPM</v>
          </cell>
          <cell r="E13235" t="str">
            <v xml:space="preserve">33.0 </v>
          </cell>
          <cell r="F13235">
            <v>33</v>
          </cell>
        </row>
        <row r="13236">
          <cell r="C13236">
            <v>399</v>
          </cell>
          <cell r="D13236" t="str">
            <v>53.0 HP (38.7  kW)) @ 10500 RPM</v>
          </cell>
          <cell r="E13236" t="str">
            <v xml:space="preserve">53.0 </v>
          </cell>
          <cell r="F13236">
            <v>53</v>
          </cell>
        </row>
        <row r="13237">
          <cell r="C13237">
            <v>399</v>
          </cell>
          <cell r="D13237" t="str">
            <v>30.8 HP (22.5  kW)) @ 7000 RPM</v>
          </cell>
          <cell r="E13237" t="str">
            <v xml:space="preserve">30.8 </v>
          </cell>
          <cell r="F13237">
            <v>30.8</v>
          </cell>
        </row>
        <row r="13238">
          <cell r="C13238">
            <v>399</v>
          </cell>
          <cell r="D13238" t="str">
            <v>31.0 HP (22.6  kW)) @ 7000 RPM</v>
          </cell>
          <cell r="E13238" t="str">
            <v xml:space="preserve">31.0 </v>
          </cell>
          <cell r="F13238">
            <v>31</v>
          </cell>
        </row>
        <row r="13239">
          <cell r="C13239">
            <v>399</v>
          </cell>
          <cell r="D13239" t="str">
            <v>30.8 HP (22.5  kW)) @ 7000 RPM</v>
          </cell>
          <cell r="E13239" t="str">
            <v xml:space="preserve">30.8 </v>
          </cell>
          <cell r="F13239">
            <v>30.8</v>
          </cell>
        </row>
        <row r="13240">
          <cell r="C13240">
            <v>399</v>
          </cell>
          <cell r="D13240" t="str">
            <v>30.8 HP (22.5  kW)) @ 7000 RPM</v>
          </cell>
          <cell r="E13240" t="str">
            <v xml:space="preserve">30.8 </v>
          </cell>
          <cell r="F13240">
            <v>30.8</v>
          </cell>
        </row>
        <row r="13241">
          <cell r="C13241">
            <v>399</v>
          </cell>
          <cell r="D13241" t="str">
            <v>30.8 HP (22.5  kW)) @ 7000 RPM</v>
          </cell>
          <cell r="E13241" t="str">
            <v xml:space="preserve">30.8 </v>
          </cell>
          <cell r="F13241">
            <v>30.8</v>
          </cell>
        </row>
        <row r="13242">
          <cell r="C13242">
            <v>399</v>
          </cell>
          <cell r="D13242" t="str">
            <v>31.0 HP (22.6  kW)) @ 7000 RPM</v>
          </cell>
          <cell r="E13242" t="str">
            <v xml:space="preserve">31.0 </v>
          </cell>
          <cell r="F13242">
            <v>31</v>
          </cell>
        </row>
        <row r="13243">
          <cell r="C13243">
            <v>399</v>
          </cell>
          <cell r="D13243" t="str">
            <v>35.0 HP (25.5  kW)) @ 7000 RPM</v>
          </cell>
          <cell r="E13243" t="str">
            <v xml:space="preserve">35.0 </v>
          </cell>
          <cell r="F13243">
            <v>35</v>
          </cell>
        </row>
        <row r="13244">
          <cell r="C13244">
            <v>399</v>
          </cell>
          <cell r="D13244" t="str">
            <v>33.5 HP (24.5  kW)) @ 6750 RPM</v>
          </cell>
          <cell r="E13244" t="str">
            <v xml:space="preserve">33.5 </v>
          </cell>
          <cell r="F13244">
            <v>33.5</v>
          </cell>
        </row>
        <row r="13245">
          <cell r="C13245">
            <v>399</v>
          </cell>
          <cell r="D13245" t="str">
            <v>35.0 HP (25.5  kW)) @ 7000 RPM</v>
          </cell>
          <cell r="E13245" t="str">
            <v xml:space="preserve">35.0 </v>
          </cell>
          <cell r="F13245">
            <v>35</v>
          </cell>
        </row>
        <row r="13246">
          <cell r="C13246">
            <v>399</v>
          </cell>
          <cell r="D13246" t="str">
            <v>35.0 HP (25.5  kW))</v>
          </cell>
          <cell r="E13246" t="str">
            <v xml:space="preserve">35.0 </v>
          </cell>
          <cell r="F13246">
            <v>35</v>
          </cell>
        </row>
        <row r="13247">
          <cell r="C13247">
            <v>399</v>
          </cell>
          <cell r="D13247" t="str">
            <v>35.0 HP (25.5  kW)) @ 7000 RPM</v>
          </cell>
          <cell r="E13247" t="str">
            <v xml:space="preserve">35.0 </v>
          </cell>
          <cell r="F13247">
            <v>35</v>
          </cell>
        </row>
        <row r="13248">
          <cell r="C13248">
            <v>399</v>
          </cell>
          <cell r="D13248" t="str">
            <v>32.2 HP (23.5  kW)) @ 7500 RPM</v>
          </cell>
          <cell r="E13248" t="str">
            <v xml:space="preserve">32.2 </v>
          </cell>
          <cell r="F13248">
            <v>32.200000000000003</v>
          </cell>
        </row>
        <row r="13249">
          <cell r="C13249">
            <v>399</v>
          </cell>
          <cell r="D13249" t="str">
            <v>30.0 HP (21.9  kW)) @ 7500 RPM</v>
          </cell>
          <cell r="E13249" t="str">
            <v xml:space="preserve">30.0 </v>
          </cell>
          <cell r="F13249">
            <v>30</v>
          </cell>
        </row>
        <row r="13250">
          <cell r="C13250">
            <v>399</v>
          </cell>
          <cell r="D13250" t="str">
            <v>32.2 HP (23.5  kW)) @ 7500 RPM</v>
          </cell>
          <cell r="E13250" t="str">
            <v xml:space="preserve">32.2 </v>
          </cell>
          <cell r="F13250">
            <v>32.200000000000003</v>
          </cell>
        </row>
        <row r="13251">
          <cell r="C13251">
            <v>399</v>
          </cell>
          <cell r="D13251" t="str">
            <v>30.0 HP (21.9  kW)) @ 7500 RPM</v>
          </cell>
          <cell r="E13251" t="str">
            <v xml:space="preserve">30.0 </v>
          </cell>
          <cell r="F13251">
            <v>30</v>
          </cell>
        </row>
        <row r="13252">
          <cell r="C13252">
            <v>399</v>
          </cell>
          <cell r="D13252" t="str">
            <v>30.0 HP (21.9  kW)) @ 7500 RPM</v>
          </cell>
          <cell r="E13252" t="str">
            <v xml:space="preserve">30.0 </v>
          </cell>
          <cell r="F13252">
            <v>30</v>
          </cell>
        </row>
        <row r="13253">
          <cell r="C13253">
            <v>399</v>
          </cell>
          <cell r="D13253" t="str">
            <v>32.0 HP (23.4  kW)) @ 7500 RPM</v>
          </cell>
          <cell r="E13253" t="str">
            <v xml:space="preserve">32.0 </v>
          </cell>
          <cell r="F13253">
            <v>32</v>
          </cell>
        </row>
        <row r="13254">
          <cell r="C13254">
            <v>399</v>
          </cell>
          <cell r="D13254" t="str">
            <v>32.0 HP (23.4  kW)) @ 7500 RPM</v>
          </cell>
          <cell r="E13254" t="str">
            <v xml:space="preserve">32.0 </v>
          </cell>
          <cell r="F13254">
            <v>32</v>
          </cell>
        </row>
        <row r="13255">
          <cell r="C13255">
            <v>399</v>
          </cell>
          <cell r="D13255" t="str">
            <v>30.0 HP (21.9  kW)) @ 7500 RPM</v>
          </cell>
          <cell r="E13255" t="str">
            <v xml:space="preserve">30.0 </v>
          </cell>
          <cell r="F13255">
            <v>30</v>
          </cell>
        </row>
        <row r="13256">
          <cell r="C13256">
            <v>399</v>
          </cell>
          <cell r="D13256" t="str">
            <v>53.0 HP (38.7  kW)) @ 9500 RPM</v>
          </cell>
          <cell r="E13256" t="str">
            <v xml:space="preserve">53.0 </v>
          </cell>
          <cell r="F13256">
            <v>53</v>
          </cell>
        </row>
        <row r="13257">
          <cell r="C13257">
            <v>399</v>
          </cell>
          <cell r="D13257" t="str">
            <v>56.3 HP (41.1  kW)) @ 12000 RPM</v>
          </cell>
          <cell r="E13257" t="str">
            <v xml:space="preserve">56.3 </v>
          </cell>
          <cell r="F13257">
            <v>56.3</v>
          </cell>
        </row>
        <row r="13258">
          <cell r="C13258">
            <v>399</v>
          </cell>
          <cell r="D13258" t="str">
            <v>43.0 HP (31.4  kW)) @ 7500 RPM</v>
          </cell>
          <cell r="E13258" t="str">
            <v xml:space="preserve">43.0 </v>
          </cell>
          <cell r="F13258">
            <v>43</v>
          </cell>
        </row>
        <row r="13259">
          <cell r="C13259">
            <v>399</v>
          </cell>
          <cell r="D13259" t="str">
            <v>43.0 HP (31.4  kW)) @ 7500 RPM</v>
          </cell>
          <cell r="E13259" t="str">
            <v xml:space="preserve">43.0 </v>
          </cell>
          <cell r="F13259">
            <v>43</v>
          </cell>
        </row>
        <row r="13260">
          <cell r="C13260">
            <v>399</v>
          </cell>
          <cell r="D13260" t="str">
            <v>43.0 HP (31.4  kW)) @ 7100 RPM</v>
          </cell>
          <cell r="E13260" t="str">
            <v xml:space="preserve">43.0 </v>
          </cell>
          <cell r="F13260">
            <v>43</v>
          </cell>
        </row>
        <row r="13261">
          <cell r="C13261">
            <v>399</v>
          </cell>
          <cell r="D13261" t="str">
            <v>43.0 HP (31.4  kW)) @ 7100 RPM</v>
          </cell>
          <cell r="E13261" t="str">
            <v xml:space="preserve">43.0 </v>
          </cell>
          <cell r="F13261">
            <v>43</v>
          </cell>
        </row>
        <row r="13262">
          <cell r="C13262">
            <v>399</v>
          </cell>
          <cell r="D13262" t="str">
            <v>27.0 HP (19.7  kW)) @ 7000 RPM</v>
          </cell>
          <cell r="E13262" t="str">
            <v xml:space="preserve">27.0 </v>
          </cell>
          <cell r="F13262">
            <v>27</v>
          </cell>
        </row>
        <row r="13263">
          <cell r="C13263">
            <v>399</v>
          </cell>
          <cell r="D13263" t="str">
            <v>27.0 HP (19.7  kW)) @ 7000 RPM</v>
          </cell>
          <cell r="E13263" t="str">
            <v xml:space="preserve">27.0 </v>
          </cell>
          <cell r="F13263">
            <v>27</v>
          </cell>
        </row>
        <row r="13264">
          <cell r="C13264">
            <v>399</v>
          </cell>
          <cell r="D13264" t="str">
            <v>22.9 HP (16.7  kW)) @ 6500 RPM</v>
          </cell>
          <cell r="E13264" t="str">
            <v xml:space="preserve">22.9 </v>
          </cell>
          <cell r="F13264">
            <v>22.9</v>
          </cell>
        </row>
        <row r="13265">
          <cell r="C13265">
            <v>399</v>
          </cell>
          <cell r="D13265" t="str">
            <v>22.9 HP (16.7  kW)) @ 6500 RPM</v>
          </cell>
          <cell r="E13265" t="str">
            <v xml:space="preserve">22.9 </v>
          </cell>
          <cell r="F13265">
            <v>22.9</v>
          </cell>
        </row>
        <row r="13266">
          <cell r="C13266">
            <v>399</v>
          </cell>
          <cell r="D13266" t="str">
            <v>27.0 HP (19.7  kW)) @ 7000 RPM</v>
          </cell>
          <cell r="E13266" t="str">
            <v xml:space="preserve">27.0 </v>
          </cell>
          <cell r="F13266">
            <v>27</v>
          </cell>
        </row>
        <row r="13267">
          <cell r="C13267">
            <v>399</v>
          </cell>
          <cell r="D13267" t="str">
            <v>22.9 HP (16.7  kW)) @ 6500 RPM</v>
          </cell>
          <cell r="E13267" t="str">
            <v xml:space="preserve">22.9 </v>
          </cell>
          <cell r="F13267">
            <v>22.9</v>
          </cell>
        </row>
        <row r="13268">
          <cell r="C13268">
            <v>399</v>
          </cell>
          <cell r="D13268" t="str">
            <v>22.9 HP (16.7  kW)) @ 6500 RPM</v>
          </cell>
          <cell r="E13268" t="str">
            <v xml:space="preserve">22.9 </v>
          </cell>
          <cell r="F13268">
            <v>22.9</v>
          </cell>
        </row>
        <row r="13269">
          <cell r="C13269">
            <v>399</v>
          </cell>
          <cell r="D13269" t="str">
            <v>22.9 HP (16.7  kW)) @ 6500 RPM</v>
          </cell>
          <cell r="E13269" t="str">
            <v xml:space="preserve">22.9 </v>
          </cell>
          <cell r="F13269">
            <v>22.9</v>
          </cell>
        </row>
        <row r="13270">
          <cell r="C13270">
            <v>399</v>
          </cell>
          <cell r="D13270" t="str">
            <v>22.9 HP (16.7  kW)) @ 6500 RPM</v>
          </cell>
          <cell r="E13270" t="str">
            <v xml:space="preserve">22.9 </v>
          </cell>
          <cell r="F13270">
            <v>22.9</v>
          </cell>
        </row>
        <row r="13271">
          <cell r="C13271">
            <v>399</v>
          </cell>
          <cell r="D13271" t="str">
            <v>22.9 HP (16.7  kW)) @ 6500 RPM</v>
          </cell>
          <cell r="E13271" t="str">
            <v xml:space="preserve">22.9 </v>
          </cell>
          <cell r="F13271">
            <v>22.9</v>
          </cell>
        </row>
        <row r="13272">
          <cell r="C13272">
            <v>399</v>
          </cell>
          <cell r="D13272" t="str">
            <v>22.9 HP (16.7  kW)) @ 6500 RPM</v>
          </cell>
          <cell r="E13272" t="str">
            <v xml:space="preserve">22.9 </v>
          </cell>
          <cell r="F13272">
            <v>22.9</v>
          </cell>
        </row>
        <row r="13273">
          <cell r="C13273">
            <v>399</v>
          </cell>
          <cell r="D13273" t="str">
            <v>22.9 HP (16.7  kW)) @ 6500 RPM</v>
          </cell>
          <cell r="E13273" t="str">
            <v xml:space="preserve">22.9 </v>
          </cell>
          <cell r="F13273">
            <v>22.9</v>
          </cell>
        </row>
        <row r="13274">
          <cell r="C13274">
            <v>399</v>
          </cell>
          <cell r="D13274" t="str">
            <v>22.9 HP (16.7  kW)) @ 6500 RPM</v>
          </cell>
          <cell r="E13274" t="str">
            <v xml:space="preserve">22.9 </v>
          </cell>
          <cell r="F13274">
            <v>22.9</v>
          </cell>
        </row>
        <row r="13275">
          <cell r="C13275">
            <v>399</v>
          </cell>
          <cell r="D13275" t="str">
            <v>22.9 HP (16.7  kW)) @ 6500 RPM</v>
          </cell>
          <cell r="E13275" t="str">
            <v xml:space="preserve">22.9 </v>
          </cell>
          <cell r="F13275">
            <v>22.9</v>
          </cell>
        </row>
        <row r="13276">
          <cell r="C13276">
            <v>399</v>
          </cell>
          <cell r="D13276" t="str">
            <v>22.9 HP (16.7  kW)) @ 6500 RPM</v>
          </cell>
          <cell r="E13276" t="str">
            <v xml:space="preserve">22.9 </v>
          </cell>
          <cell r="F13276">
            <v>22.9</v>
          </cell>
        </row>
        <row r="13277">
          <cell r="C13277">
            <v>399</v>
          </cell>
          <cell r="D13277" t="str">
            <v>22.9 HP (16.7  kW)) @ 6500 RPM</v>
          </cell>
          <cell r="E13277" t="str">
            <v xml:space="preserve">22.9 </v>
          </cell>
          <cell r="F13277">
            <v>22.9</v>
          </cell>
        </row>
        <row r="13278">
          <cell r="C13278">
            <v>399</v>
          </cell>
          <cell r="D13278" t="str">
            <v>22.9 HP (16.7  kW)) @ 6500 RPM</v>
          </cell>
          <cell r="E13278" t="str">
            <v xml:space="preserve">22.9 </v>
          </cell>
          <cell r="F13278">
            <v>22.9</v>
          </cell>
        </row>
        <row r="13279">
          <cell r="C13279">
            <v>399</v>
          </cell>
          <cell r="D13279" t="str">
            <v>22.9 HP (16.7  kW)) @ 6500 RPM</v>
          </cell>
          <cell r="E13279" t="str">
            <v xml:space="preserve">22.9 </v>
          </cell>
          <cell r="F13279">
            <v>22.9</v>
          </cell>
        </row>
        <row r="13280">
          <cell r="C13280">
            <v>399</v>
          </cell>
          <cell r="D13280" t="str">
            <v>45.0 HP (32.8  kW)) @ 9000 RPM</v>
          </cell>
          <cell r="E13280" t="str">
            <v xml:space="preserve">45.0 </v>
          </cell>
          <cell r="F13280">
            <v>45</v>
          </cell>
        </row>
        <row r="13281">
          <cell r="C13281">
            <v>399</v>
          </cell>
          <cell r="D13281" t="str">
            <v>53.0 HP (38.7  kW)) @ 11000 RPM</v>
          </cell>
          <cell r="E13281" t="str">
            <v xml:space="preserve">53.0 </v>
          </cell>
          <cell r="F13281">
            <v>53</v>
          </cell>
        </row>
        <row r="13282">
          <cell r="C13282">
            <v>399</v>
          </cell>
          <cell r="D13282" t="str">
            <v>45.0 HP (32.8  kW)) @ 9500 RPM</v>
          </cell>
          <cell r="E13282" t="str">
            <v xml:space="preserve">45.0 </v>
          </cell>
          <cell r="F13282">
            <v>45</v>
          </cell>
        </row>
        <row r="13283">
          <cell r="C13283">
            <v>399</v>
          </cell>
          <cell r="D13283" t="str">
            <v>45.0 HP (32.8  kW)) @ 9500 RPM</v>
          </cell>
          <cell r="E13283" t="str">
            <v xml:space="preserve">45.0 </v>
          </cell>
          <cell r="F13283">
            <v>45</v>
          </cell>
        </row>
        <row r="13284">
          <cell r="C13284">
            <v>399</v>
          </cell>
          <cell r="D13284" t="str">
            <v>45.0 HP (32.8  kW)) @ 9500 RPM</v>
          </cell>
          <cell r="E13284" t="str">
            <v xml:space="preserve">45.0 </v>
          </cell>
          <cell r="F13284">
            <v>45</v>
          </cell>
        </row>
        <row r="13285">
          <cell r="C13285">
            <v>399</v>
          </cell>
          <cell r="D13285" t="str">
            <v>45.0 HP (32.8  kW)) @ 9500 RPM</v>
          </cell>
          <cell r="E13285" t="str">
            <v xml:space="preserve">45.0 </v>
          </cell>
          <cell r="F13285">
            <v>45</v>
          </cell>
        </row>
        <row r="13286">
          <cell r="C13286">
            <v>399</v>
          </cell>
          <cell r="D13286" t="str">
            <v>45.0 HP (32.8  kW)) @ 9500 RPM</v>
          </cell>
          <cell r="E13286" t="str">
            <v xml:space="preserve">45.0 </v>
          </cell>
          <cell r="F13286">
            <v>45</v>
          </cell>
        </row>
        <row r="13287">
          <cell r="C13287">
            <v>399</v>
          </cell>
          <cell r="D13287" t="str">
            <v>45.0 HP (32.8  kW)) @ 9500 RPM</v>
          </cell>
          <cell r="E13287" t="str">
            <v xml:space="preserve">45.0 </v>
          </cell>
          <cell r="F13287">
            <v>45</v>
          </cell>
        </row>
        <row r="13288">
          <cell r="C13288">
            <v>399</v>
          </cell>
          <cell r="D13288" t="str">
            <v>45.0 HP (32.8  kW)) @ 9500 RPM</v>
          </cell>
          <cell r="E13288" t="str">
            <v xml:space="preserve">45.0 </v>
          </cell>
          <cell r="F13288">
            <v>45</v>
          </cell>
        </row>
        <row r="13289">
          <cell r="C13289">
            <v>399</v>
          </cell>
          <cell r="D13289" t="str">
            <v>27.0 HP (19.7  kW)) @ 8000 RPM</v>
          </cell>
          <cell r="E13289" t="str">
            <v xml:space="preserve">27.0 </v>
          </cell>
          <cell r="F13289">
            <v>27</v>
          </cell>
        </row>
        <row r="13290">
          <cell r="C13290">
            <v>399</v>
          </cell>
          <cell r="D13290" t="str">
            <v>27.0 HP (19.7  kW)) @ 8000 RPM</v>
          </cell>
          <cell r="E13290" t="str">
            <v xml:space="preserve">27.0 </v>
          </cell>
          <cell r="F13290">
            <v>27</v>
          </cell>
        </row>
        <row r="13291">
          <cell r="C13291">
            <v>399</v>
          </cell>
          <cell r="D13291" t="str">
            <v>27.0 HP (19.7  kW)) @ 8000 RPM</v>
          </cell>
          <cell r="E13291" t="str">
            <v xml:space="preserve">27.0 </v>
          </cell>
          <cell r="F13291">
            <v>27</v>
          </cell>
        </row>
        <row r="13292">
          <cell r="C13292">
            <v>399</v>
          </cell>
          <cell r="D13292" t="str">
            <v>27.0 HP (19.7  kW)) @ 8000 RPM</v>
          </cell>
          <cell r="E13292" t="str">
            <v xml:space="preserve">27.0 </v>
          </cell>
          <cell r="F13292">
            <v>27</v>
          </cell>
        </row>
        <row r="13293">
          <cell r="C13293">
            <v>399</v>
          </cell>
          <cell r="D13293" t="str">
            <v>27.0 HP (19.7  kW)) @ 8000 RPM</v>
          </cell>
          <cell r="E13293" t="str">
            <v xml:space="preserve">27.0 </v>
          </cell>
          <cell r="F13293">
            <v>27</v>
          </cell>
        </row>
        <row r="13294">
          <cell r="C13294">
            <v>399</v>
          </cell>
          <cell r="D13294" t="str">
            <v>27.0 HP (19.7  kW)) @ 8000 RPM</v>
          </cell>
          <cell r="E13294" t="str">
            <v xml:space="preserve">27.0 </v>
          </cell>
          <cell r="F13294">
            <v>27</v>
          </cell>
        </row>
        <row r="13295">
          <cell r="C13295">
            <v>399</v>
          </cell>
          <cell r="D13295" t="str">
            <v>27.0 HP (19.7  kW)) @ 8000 RPM</v>
          </cell>
          <cell r="E13295" t="str">
            <v xml:space="preserve">27.0 </v>
          </cell>
          <cell r="F13295">
            <v>27</v>
          </cell>
        </row>
        <row r="13296">
          <cell r="C13296">
            <v>399</v>
          </cell>
          <cell r="D13296" t="str">
            <v>27.0 HP (19.7  kW)) @ 8000 RPM</v>
          </cell>
          <cell r="E13296" t="str">
            <v xml:space="preserve">27.0 </v>
          </cell>
          <cell r="F13296">
            <v>27</v>
          </cell>
        </row>
        <row r="13297">
          <cell r="C13297">
            <v>399</v>
          </cell>
          <cell r="D13297" t="str">
            <v>27.0 HP (19.7  kW)) @ 8000 RPM</v>
          </cell>
          <cell r="E13297" t="str">
            <v xml:space="preserve">27.0 </v>
          </cell>
          <cell r="F13297">
            <v>27</v>
          </cell>
        </row>
        <row r="13298">
          <cell r="C13298">
            <v>399</v>
          </cell>
          <cell r="D13298" t="str">
            <v>29.9 HP (21.8  kW)) @ 8000 RPM</v>
          </cell>
          <cell r="E13298" t="str">
            <v xml:space="preserve">29.9 </v>
          </cell>
          <cell r="F13298">
            <v>29.9</v>
          </cell>
        </row>
        <row r="13299">
          <cell r="C13299">
            <v>398.9</v>
          </cell>
          <cell r="D13299" t="str">
            <v>24.0 HP (17.5  kW))</v>
          </cell>
          <cell r="E13299" t="str">
            <v xml:space="preserve">24.0 </v>
          </cell>
          <cell r="F13299">
            <v>24</v>
          </cell>
        </row>
        <row r="13300">
          <cell r="C13300">
            <v>398.9</v>
          </cell>
          <cell r="D13300" t="str">
            <v>24.0 HP (17.5  kW))</v>
          </cell>
          <cell r="E13300" t="str">
            <v xml:space="preserve">24.0 </v>
          </cell>
          <cell r="F13300">
            <v>24</v>
          </cell>
        </row>
        <row r="13301">
          <cell r="C13301">
            <v>398.3</v>
          </cell>
          <cell r="D13301" t="str">
            <v>42.0 HP (30.7  kW))</v>
          </cell>
          <cell r="E13301" t="str">
            <v xml:space="preserve">42.0 </v>
          </cell>
          <cell r="F13301">
            <v>42</v>
          </cell>
        </row>
        <row r="13302">
          <cell r="C13302">
            <v>398.3</v>
          </cell>
          <cell r="D13302" t="str">
            <v>42.0 HP (30.7  kW))</v>
          </cell>
          <cell r="E13302" t="str">
            <v xml:space="preserve">42.0 </v>
          </cell>
          <cell r="F13302">
            <v>42</v>
          </cell>
        </row>
        <row r="13303">
          <cell r="C13303">
            <v>398.2</v>
          </cell>
          <cell r="D13303" t="str">
            <v>53.0 HP (38.7  kW)) @ 7000 RPM</v>
          </cell>
          <cell r="E13303" t="str">
            <v xml:space="preserve">53.0 </v>
          </cell>
          <cell r="F13303">
            <v>53</v>
          </cell>
        </row>
        <row r="13304">
          <cell r="C13304">
            <v>398</v>
          </cell>
          <cell r="D13304" t="str">
            <v>12.0 HP (8.8  kW)) @ 4000 RPM</v>
          </cell>
          <cell r="E13304" t="str">
            <v xml:space="preserve">12.0 </v>
          </cell>
          <cell r="F13304">
            <v>12</v>
          </cell>
        </row>
        <row r="13305">
          <cell r="C13305">
            <v>398</v>
          </cell>
          <cell r="D13305" t="str">
            <v>12.0 HP (8.8  kW)) @ 4000 RPM</v>
          </cell>
          <cell r="E13305" t="str">
            <v xml:space="preserve">12.0 </v>
          </cell>
          <cell r="F13305">
            <v>12</v>
          </cell>
        </row>
        <row r="13306">
          <cell r="C13306">
            <v>398</v>
          </cell>
          <cell r="D13306" t="str">
            <v>14.0 HP (10.2  kW)) @ 4000 RPM</v>
          </cell>
          <cell r="E13306" t="str">
            <v xml:space="preserve">14.0 </v>
          </cell>
          <cell r="F13306">
            <v>14</v>
          </cell>
        </row>
        <row r="13307">
          <cell r="C13307">
            <v>398</v>
          </cell>
          <cell r="D13307" t="str">
            <v>14.0 HP (10.2  kW)) @ 4000 RPM</v>
          </cell>
          <cell r="E13307" t="str">
            <v xml:space="preserve">14.0 </v>
          </cell>
          <cell r="F13307">
            <v>14</v>
          </cell>
        </row>
        <row r="13308">
          <cell r="C13308">
            <v>398</v>
          </cell>
          <cell r="D13308" t="str">
            <v>14.0 HP (10.2  kW)) @ 4000 RPM</v>
          </cell>
          <cell r="E13308" t="str">
            <v xml:space="preserve">14.0 </v>
          </cell>
          <cell r="F13308">
            <v>14</v>
          </cell>
        </row>
        <row r="13309">
          <cell r="C13309">
            <v>398</v>
          </cell>
          <cell r="D13309" t="str">
            <v>14.0 HP (10.2  kW)) @ 4000 RPM</v>
          </cell>
          <cell r="E13309" t="str">
            <v xml:space="preserve">14.0 </v>
          </cell>
          <cell r="F13309">
            <v>14</v>
          </cell>
        </row>
        <row r="13310">
          <cell r="C13310">
            <v>398</v>
          </cell>
          <cell r="D13310" t="str">
            <v>40.0 HP (29.2  kW))</v>
          </cell>
          <cell r="E13310" t="str">
            <v xml:space="preserve">40.0 </v>
          </cell>
          <cell r="F13310">
            <v>40</v>
          </cell>
        </row>
        <row r="13311">
          <cell r="C13311">
            <v>398</v>
          </cell>
          <cell r="D13311" t="str">
            <v>53.0 HP (38.7  kW)) @ 7000 RPM</v>
          </cell>
          <cell r="E13311" t="str">
            <v xml:space="preserve">53.0 </v>
          </cell>
          <cell r="F13311">
            <v>53</v>
          </cell>
        </row>
        <row r="13312">
          <cell r="C13312">
            <v>398</v>
          </cell>
          <cell r="D13312" t="str">
            <v>40.0 HP (29.2  kW))</v>
          </cell>
          <cell r="E13312" t="str">
            <v xml:space="preserve">40.0 </v>
          </cell>
          <cell r="F13312">
            <v>40</v>
          </cell>
        </row>
        <row r="13313">
          <cell r="C13313">
            <v>398</v>
          </cell>
          <cell r="D13313" t="str">
            <v>40.0 HP (29.2  kW))</v>
          </cell>
          <cell r="E13313" t="str">
            <v xml:space="preserve">40.0 </v>
          </cell>
          <cell r="F13313">
            <v>40</v>
          </cell>
        </row>
        <row r="13314">
          <cell r="C13314">
            <v>398</v>
          </cell>
          <cell r="D13314" t="str">
            <v>40.0 HP (29.2  kW))</v>
          </cell>
          <cell r="E13314" t="str">
            <v xml:space="preserve">40.0 </v>
          </cell>
          <cell r="F13314">
            <v>40</v>
          </cell>
        </row>
        <row r="13315">
          <cell r="C13315">
            <v>398</v>
          </cell>
          <cell r="D13315" t="str">
            <v>40.0 HP (29.2  kW))</v>
          </cell>
          <cell r="E13315" t="str">
            <v xml:space="preserve">40.0 </v>
          </cell>
          <cell r="F13315">
            <v>40</v>
          </cell>
        </row>
        <row r="13316">
          <cell r="C13316">
            <v>398</v>
          </cell>
          <cell r="D13316" t="str">
            <v>42.0 HP (30.7  kW))</v>
          </cell>
          <cell r="E13316" t="str">
            <v xml:space="preserve">42.0 </v>
          </cell>
          <cell r="F13316">
            <v>42</v>
          </cell>
        </row>
        <row r="13317">
          <cell r="C13317">
            <v>398</v>
          </cell>
          <cell r="D13317" t="str">
            <v>42.0 HP (30.7  kW))</v>
          </cell>
          <cell r="E13317" t="str">
            <v xml:space="preserve">42.0 </v>
          </cell>
          <cell r="F13317">
            <v>42</v>
          </cell>
        </row>
        <row r="13318">
          <cell r="C13318">
            <v>398</v>
          </cell>
          <cell r="D13318" t="str">
            <v>42.0 HP (30.7  kW))</v>
          </cell>
          <cell r="E13318" t="str">
            <v xml:space="preserve">42.0 </v>
          </cell>
          <cell r="F13318">
            <v>42</v>
          </cell>
        </row>
        <row r="13319">
          <cell r="C13319">
            <v>398</v>
          </cell>
          <cell r="D13319" t="str">
            <v>42.0 HP (30.7  kW))</v>
          </cell>
          <cell r="E13319" t="str">
            <v xml:space="preserve">42.0 </v>
          </cell>
          <cell r="F13319">
            <v>42</v>
          </cell>
        </row>
        <row r="13320">
          <cell r="C13320">
            <v>398</v>
          </cell>
          <cell r="D13320" t="str">
            <v>42.0 HP (30.7  kW))</v>
          </cell>
          <cell r="E13320" t="str">
            <v xml:space="preserve">42.0 </v>
          </cell>
          <cell r="F13320">
            <v>42</v>
          </cell>
        </row>
        <row r="13321">
          <cell r="C13321">
            <v>398</v>
          </cell>
          <cell r="D13321" t="str">
            <v>42.0 HP (30.7  kW))</v>
          </cell>
          <cell r="E13321" t="str">
            <v xml:space="preserve">42.0 </v>
          </cell>
          <cell r="F13321">
            <v>42</v>
          </cell>
        </row>
        <row r="13322">
          <cell r="C13322">
            <v>398</v>
          </cell>
          <cell r="D13322" t="str">
            <v>42.0 HP (30.7  kW))</v>
          </cell>
          <cell r="E13322" t="str">
            <v xml:space="preserve">42.0 </v>
          </cell>
          <cell r="F13322">
            <v>42</v>
          </cell>
        </row>
        <row r="13323">
          <cell r="C13323">
            <v>398</v>
          </cell>
          <cell r="D13323" t="str">
            <v>42.0 HP (30.7  kW))</v>
          </cell>
          <cell r="E13323" t="str">
            <v xml:space="preserve">42.0 </v>
          </cell>
          <cell r="F13323">
            <v>42</v>
          </cell>
        </row>
        <row r="13324">
          <cell r="C13324">
            <v>398</v>
          </cell>
          <cell r="D13324" t="str">
            <v>40.0 HP (29.2  kW))</v>
          </cell>
          <cell r="E13324" t="str">
            <v xml:space="preserve">40.0 </v>
          </cell>
          <cell r="F13324">
            <v>40</v>
          </cell>
        </row>
        <row r="13325">
          <cell r="C13325">
            <v>398</v>
          </cell>
          <cell r="D13325" t="str">
            <v>40.0 HP (29.2  kW))</v>
          </cell>
          <cell r="E13325" t="str">
            <v xml:space="preserve">40.0 </v>
          </cell>
          <cell r="F13325">
            <v>40</v>
          </cell>
        </row>
        <row r="13326">
          <cell r="C13326">
            <v>398</v>
          </cell>
          <cell r="D13326" t="str">
            <v>40.0 HP (29.2  kW))</v>
          </cell>
          <cell r="E13326" t="str">
            <v xml:space="preserve">40.0 </v>
          </cell>
          <cell r="F13326">
            <v>40</v>
          </cell>
        </row>
        <row r="13327">
          <cell r="C13327">
            <v>398</v>
          </cell>
          <cell r="D13327" t="str">
            <v>40.0 HP (29.2  kW))</v>
          </cell>
          <cell r="E13327" t="str">
            <v xml:space="preserve">40.0 </v>
          </cell>
          <cell r="F13327">
            <v>40</v>
          </cell>
        </row>
        <row r="13328">
          <cell r="C13328">
            <v>398</v>
          </cell>
          <cell r="D13328" t="str">
            <v>40.0 HP (29.2  kW))</v>
          </cell>
          <cell r="E13328" t="str">
            <v xml:space="preserve">40.0 </v>
          </cell>
          <cell r="F13328">
            <v>40</v>
          </cell>
        </row>
        <row r="13329">
          <cell r="C13329">
            <v>398</v>
          </cell>
          <cell r="D13329" t="str">
            <v>42.0 HP (30.7  kW))</v>
          </cell>
          <cell r="E13329" t="str">
            <v xml:space="preserve">42.0 </v>
          </cell>
          <cell r="F13329">
            <v>42</v>
          </cell>
        </row>
        <row r="13330">
          <cell r="C13330">
            <v>398</v>
          </cell>
          <cell r="D13330" t="str">
            <v>42.0 HP (30.7  kW))</v>
          </cell>
          <cell r="E13330" t="str">
            <v xml:space="preserve">42.0 </v>
          </cell>
          <cell r="F13330">
            <v>42</v>
          </cell>
        </row>
        <row r="13331">
          <cell r="C13331">
            <v>398</v>
          </cell>
          <cell r="D13331" t="str">
            <v>42.0 HP (30.7  kW))</v>
          </cell>
          <cell r="E13331" t="str">
            <v xml:space="preserve">42.0 </v>
          </cell>
          <cell r="F13331">
            <v>42</v>
          </cell>
        </row>
        <row r="13332">
          <cell r="C13332">
            <v>398</v>
          </cell>
          <cell r="D13332" t="str">
            <v>42.0 HP (30.7  kW))</v>
          </cell>
          <cell r="E13332" t="str">
            <v xml:space="preserve">42.0 </v>
          </cell>
          <cell r="F13332">
            <v>42</v>
          </cell>
        </row>
        <row r="13333">
          <cell r="C13333">
            <v>398</v>
          </cell>
          <cell r="D13333" t="str">
            <v>42.0 HP (30.7  kW))</v>
          </cell>
          <cell r="E13333" t="str">
            <v xml:space="preserve">42.0 </v>
          </cell>
          <cell r="F13333">
            <v>42</v>
          </cell>
        </row>
        <row r="13334">
          <cell r="C13334">
            <v>398</v>
          </cell>
          <cell r="D13334" t="str">
            <v>42.0 HP (30.7  kW))</v>
          </cell>
          <cell r="E13334" t="str">
            <v xml:space="preserve">42.0 </v>
          </cell>
          <cell r="F13334">
            <v>42</v>
          </cell>
        </row>
        <row r="13335">
          <cell r="C13335">
            <v>398</v>
          </cell>
          <cell r="D13335" t="str">
            <v>26.8 HP (19.6  kW)) @ 7500 RPM</v>
          </cell>
          <cell r="E13335" t="str">
            <v xml:space="preserve">26.8 </v>
          </cell>
          <cell r="F13335">
            <v>26.8</v>
          </cell>
        </row>
        <row r="13336">
          <cell r="C13336">
            <v>398</v>
          </cell>
          <cell r="D13336" t="str">
            <v>26.8 HP (19.6  kW)) @ 6750 RPM</v>
          </cell>
          <cell r="E13336" t="str">
            <v xml:space="preserve">26.8 </v>
          </cell>
          <cell r="F13336">
            <v>26.8</v>
          </cell>
        </row>
        <row r="13337">
          <cell r="C13337">
            <v>398</v>
          </cell>
          <cell r="D13337" t="str">
            <v>26.8 HP (19.6  kW)) @ 6750 RPM</v>
          </cell>
          <cell r="E13337" t="str">
            <v xml:space="preserve">26.8 </v>
          </cell>
          <cell r="F13337">
            <v>26.8</v>
          </cell>
        </row>
        <row r="13338">
          <cell r="C13338">
            <v>398</v>
          </cell>
          <cell r="D13338" t="str">
            <v>26.8 HP (19.6  kW)) @ 7500 RPM</v>
          </cell>
          <cell r="E13338" t="str">
            <v xml:space="preserve">26.8 </v>
          </cell>
          <cell r="F13338">
            <v>26.8</v>
          </cell>
        </row>
        <row r="13339">
          <cell r="C13339">
            <v>398</v>
          </cell>
          <cell r="D13339" t="str">
            <v>33.0 HP (24.1  kW)) @ 7500 RPM</v>
          </cell>
          <cell r="E13339" t="str">
            <v xml:space="preserve">33.0 </v>
          </cell>
          <cell r="F13339">
            <v>33</v>
          </cell>
        </row>
        <row r="13340">
          <cell r="C13340">
            <v>398</v>
          </cell>
          <cell r="D13340" t="str">
            <v>30.8 HP (22.5  kW)) @ 7000 RPM</v>
          </cell>
          <cell r="E13340" t="str">
            <v xml:space="preserve">30.8 </v>
          </cell>
          <cell r="F13340">
            <v>30.8</v>
          </cell>
        </row>
        <row r="13341">
          <cell r="C13341">
            <v>398</v>
          </cell>
          <cell r="D13341" t="str">
            <v>30.8 HP (22.5  kW)) @ 7000 RPM</v>
          </cell>
          <cell r="E13341" t="str">
            <v xml:space="preserve">30.8 </v>
          </cell>
          <cell r="F13341">
            <v>30.8</v>
          </cell>
        </row>
        <row r="13342">
          <cell r="C13342">
            <v>398</v>
          </cell>
          <cell r="D13342" t="str">
            <v>30.8 HP (22.5  kW)) @ 7000 RPM</v>
          </cell>
          <cell r="E13342" t="str">
            <v xml:space="preserve">30.8 </v>
          </cell>
          <cell r="F13342">
            <v>30.8</v>
          </cell>
        </row>
        <row r="13343">
          <cell r="C13343">
            <v>398</v>
          </cell>
          <cell r="D13343" t="str">
            <v>31.0 HP (22.6  kW)) @ 7000 RPM</v>
          </cell>
          <cell r="E13343" t="str">
            <v xml:space="preserve">31.0 </v>
          </cell>
          <cell r="F13343">
            <v>31</v>
          </cell>
        </row>
        <row r="13344">
          <cell r="C13344">
            <v>398</v>
          </cell>
          <cell r="D13344" t="str">
            <v>30.8 HP (22.5  kW)) @ 7000 RPM</v>
          </cell>
          <cell r="E13344" t="str">
            <v xml:space="preserve">30.8 </v>
          </cell>
          <cell r="F13344">
            <v>30.8</v>
          </cell>
        </row>
        <row r="13345">
          <cell r="C13345">
            <v>398</v>
          </cell>
          <cell r="D13345" t="str">
            <v>32.2 HP (23.5  kW)) @ 10000 RPM</v>
          </cell>
          <cell r="E13345" t="str">
            <v xml:space="preserve">32.2 </v>
          </cell>
          <cell r="F13345">
            <v>32.200000000000003</v>
          </cell>
        </row>
        <row r="13346">
          <cell r="C13346">
            <v>398</v>
          </cell>
          <cell r="D13346" t="str">
            <v>33.0 HP (24.1  kW)) @ 7500 RPM</v>
          </cell>
          <cell r="E13346" t="str">
            <v xml:space="preserve">33.0 </v>
          </cell>
          <cell r="F13346">
            <v>33</v>
          </cell>
        </row>
        <row r="13347">
          <cell r="C13347">
            <v>398</v>
          </cell>
          <cell r="D13347" t="str">
            <v>38.0 HP (27.7  kW)) @ 8000 RPM</v>
          </cell>
          <cell r="E13347" t="str">
            <v xml:space="preserve">38.0 </v>
          </cell>
          <cell r="F13347">
            <v>38</v>
          </cell>
        </row>
        <row r="13348">
          <cell r="C13348">
            <v>398</v>
          </cell>
          <cell r="D13348" t="str">
            <v>39.0 HP (28.5  kW)) @ 8000 RPM</v>
          </cell>
          <cell r="E13348" t="str">
            <v xml:space="preserve">39.0 </v>
          </cell>
          <cell r="F13348">
            <v>39</v>
          </cell>
        </row>
        <row r="13349">
          <cell r="C13349">
            <v>398</v>
          </cell>
          <cell r="D13349" t="str">
            <v>36.2 HP (26.4  kW)) @ 8000 RPM</v>
          </cell>
          <cell r="E13349" t="str">
            <v xml:space="preserve">36.2 </v>
          </cell>
          <cell r="F13349">
            <v>36.200000000000003</v>
          </cell>
        </row>
        <row r="13350">
          <cell r="C13350">
            <v>398</v>
          </cell>
          <cell r="D13350" t="str">
            <v>31.0 HP (22.6  kW)) @ 7500 RPM</v>
          </cell>
          <cell r="E13350" t="str">
            <v xml:space="preserve">31.0 </v>
          </cell>
          <cell r="F13350">
            <v>31</v>
          </cell>
        </row>
        <row r="13351">
          <cell r="C13351">
            <v>398</v>
          </cell>
          <cell r="D13351" t="str">
            <v>30.8 HP (22.5  kW)) @ 7000 RPM</v>
          </cell>
          <cell r="E13351" t="str">
            <v xml:space="preserve">30.8 </v>
          </cell>
          <cell r="F13351">
            <v>30.8</v>
          </cell>
        </row>
        <row r="13352">
          <cell r="C13352">
            <v>398</v>
          </cell>
          <cell r="D13352" t="str">
            <v>30.8 HP (22.5  kW)) @ 7000 RPM</v>
          </cell>
          <cell r="E13352" t="str">
            <v xml:space="preserve">30.8 </v>
          </cell>
          <cell r="F13352">
            <v>30.8</v>
          </cell>
        </row>
        <row r="13353">
          <cell r="C13353">
            <v>398</v>
          </cell>
          <cell r="D13353" t="str">
            <v>30.8 HP (22.5  kW)) @ 7000 RPM</v>
          </cell>
          <cell r="E13353" t="str">
            <v xml:space="preserve">30.8 </v>
          </cell>
          <cell r="F13353">
            <v>30.8</v>
          </cell>
        </row>
        <row r="13354">
          <cell r="C13354">
            <v>398</v>
          </cell>
          <cell r="D13354" t="str">
            <v>21.5 HP (15.7  kW)) @ 6500 RPM</v>
          </cell>
          <cell r="E13354" t="str">
            <v xml:space="preserve">21.5 </v>
          </cell>
          <cell r="F13354">
            <v>21.5</v>
          </cell>
        </row>
        <row r="13355">
          <cell r="C13355">
            <v>398</v>
          </cell>
          <cell r="D13355" t="str">
            <v>50.0 HP (36.5  kW)) @ 7300 RPM</v>
          </cell>
          <cell r="E13355" t="str">
            <v xml:space="preserve">50.0 </v>
          </cell>
          <cell r="F13355">
            <v>50</v>
          </cell>
        </row>
        <row r="13356">
          <cell r="C13356">
            <v>398</v>
          </cell>
          <cell r="D13356" t="str">
            <v>42.0 HP (30.7  kW))</v>
          </cell>
          <cell r="E13356" t="str">
            <v xml:space="preserve">42.0 </v>
          </cell>
          <cell r="F13356">
            <v>42</v>
          </cell>
        </row>
        <row r="13357">
          <cell r="C13357">
            <v>398</v>
          </cell>
          <cell r="D13357" t="str">
            <v>41.0 HP (29.9  kW)) @ 8500 RPM</v>
          </cell>
          <cell r="E13357" t="str">
            <v xml:space="preserve">41.0 </v>
          </cell>
          <cell r="F13357">
            <v>41</v>
          </cell>
        </row>
        <row r="13358">
          <cell r="C13358">
            <v>398</v>
          </cell>
          <cell r="D13358" t="str">
            <v>41.0 HP (29.9  kW)) @ 8500 RPM</v>
          </cell>
          <cell r="E13358" t="str">
            <v xml:space="preserve">41.0 </v>
          </cell>
          <cell r="F13358">
            <v>41</v>
          </cell>
        </row>
        <row r="13359">
          <cell r="C13359">
            <v>398</v>
          </cell>
          <cell r="D13359" t="str">
            <v>41.0 HP (29.9  kW)) @ 8500 RPM</v>
          </cell>
          <cell r="E13359" t="str">
            <v xml:space="preserve">41.0 </v>
          </cell>
          <cell r="F13359">
            <v>41</v>
          </cell>
        </row>
        <row r="13360">
          <cell r="C13360">
            <v>398</v>
          </cell>
          <cell r="D13360" t="str">
            <v>34.0 HP (24.8  kW))</v>
          </cell>
          <cell r="E13360" t="str">
            <v xml:space="preserve">34.0 </v>
          </cell>
          <cell r="F13360">
            <v>34</v>
          </cell>
        </row>
        <row r="13361">
          <cell r="C13361">
            <v>398</v>
          </cell>
          <cell r="D13361" t="str">
            <v>42.0 HP (30.7  kW))</v>
          </cell>
          <cell r="E13361" t="str">
            <v xml:space="preserve">42.0 </v>
          </cell>
          <cell r="F13361">
            <v>42</v>
          </cell>
        </row>
        <row r="13362">
          <cell r="C13362">
            <v>398</v>
          </cell>
          <cell r="D13362" t="str">
            <v>42.0 HP (30.7  kW))</v>
          </cell>
          <cell r="E13362" t="str">
            <v xml:space="preserve">42.0 </v>
          </cell>
          <cell r="F13362">
            <v>42</v>
          </cell>
        </row>
        <row r="13363">
          <cell r="C13363">
            <v>398</v>
          </cell>
          <cell r="D13363" t="str">
            <v>44.0 HP (32.1  kW)) @ 8000 RPM</v>
          </cell>
          <cell r="E13363" t="str">
            <v xml:space="preserve">44.0 </v>
          </cell>
          <cell r="F13363">
            <v>44</v>
          </cell>
        </row>
        <row r="13364">
          <cell r="C13364">
            <v>398</v>
          </cell>
          <cell r="D13364" t="str">
            <v>34.0 HP (24.8  kW))</v>
          </cell>
          <cell r="E13364" t="str">
            <v xml:space="preserve">34.0 </v>
          </cell>
          <cell r="F13364">
            <v>34</v>
          </cell>
        </row>
        <row r="13365">
          <cell r="C13365">
            <v>398</v>
          </cell>
          <cell r="D13365" t="str">
            <v>36.0 HP (26.3  kW)) @ 8500 RPM</v>
          </cell>
          <cell r="E13365" t="str">
            <v xml:space="preserve">36.0 </v>
          </cell>
          <cell r="F13365">
            <v>36</v>
          </cell>
        </row>
        <row r="13366">
          <cell r="C13366">
            <v>398</v>
          </cell>
          <cell r="D13366" t="str">
            <v>36.0 HP (26.3  kW)) @ 8500 RPM</v>
          </cell>
          <cell r="E13366" t="str">
            <v xml:space="preserve">36.0 </v>
          </cell>
          <cell r="F13366">
            <v>36</v>
          </cell>
        </row>
        <row r="13367">
          <cell r="C13367">
            <v>398</v>
          </cell>
          <cell r="D13367" t="str">
            <v>65.0 HP (47.4  kW)) @ 13000 RPM</v>
          </cell>
          <cell r="E13367" t="str">
            <v xml:space="preserve">65.0 </v>
          </cell>
          <cell r="F13367">
            <v>65</v>
          </cell>
        </row>
        <row r="13368">
          <cell r="C13368">
            <v>398</v>
          </cell>
          <cell r="D13368" t="str">
            <v>65.0 HP (47.4  kW)) @ 13000 RPM</v>
          </cell>
          <cell r="E13368" t="str">
            <v xml:space="preserve">65.0 </v>
          </cell>
          <cell r="F13368">
            <v>65</v>
          </cell>
        </row>
        <row r="13369">
          <cell r="C13369">
            <v>398</v>
          </cell>
          <cell r="D13369" t="str">
            <v>65.0 HP (47.4  kW)) @ 13000 RPM</v>
          </cell>
          <cell r="E13369" t="str">
            <v xml:space="preserve">65.0 </v>
          </cell>
          <cell r="F13369">
            <v>65</v>
          </cell>
        </row>
        <row r="13370">
          <cell r="C13370">
            <v>398</v>
          </cell>
          <cell r="D13370" t="str">
            <v>65.0 HP (47.4  kW)) @ 13000 RPM</v>
          </cell>
          <cell r="E13370" t="str">
            <v xml:space="preserve">65.0 </v>
          </cell>
          <cell r="F13370">
            <v>65</v>
          </cell>
        </row>
        <row r="13371">
          <cell r="C13371">
            <v>398</v>
          </cell>
          <cell r="D13371" t="str">
            <v>65.0 HP (47.4  kW)) @ 13000 RPM</v>
          </cell>
          <cell r="E13371" t="str">
            <v xml:space="preserve">65.0 </v>
          </cell>
          <cell r="F13371">
            <v>65</v>
          </cell>
        </row>
        <row r="13372">
          <cell r="C13372">
            <v>398</v>
          </cell>
          <cell r="D13372" t="str">
            <v>34.8 HP (25.4  kW))</v>
          </cell>
          <cell r="E13372" t="str">
            <v xml:space="preserve">34.8 </v>
          </cell>
          <cell r="F13372">
            <v>34.799999999999997</v>
          </cell>
        </row>
        <row r="13373">
          <cell r="C13373">
            <v>398</v>
          </cell>
          <cell r="D13373" t="str">
            <v>35.5 HP (25.9  kW)) @ 7500 RPM</v>
          </cell>
          <cell r="E13373" t="str">
            <v xml:space="preserve">35.5 </v>
          </cell>
          <cell r="F13373">
            <v>35.5</v>
          </cell>
        </row>
        <row r="13374">
          <cell r="C13374">
            <v>398</v>
          </cell>
          <cell r="D13374" t="str">
            <v>27.0 HP (19.7  kW)) @ 7000 RPM</v>
          </cell>
          <cell r="E13374" t="str">
            <v xml:space="preserve">27.0 </v>
          </cell>
          <cell r="F13374">
            <v>27</v>
          </cell>
        </row>
        <row r="13375">
          <cell r="C13375">
            <v>398</v>
          </cell>
          <cell r="D13375" t="str">
            <v>34.0 HP (24.8  kW)) @ 7500 RPM</v>
          </cell>
          <cell r="E13375" t="str">
            <v xml:space="preserve">34.0 </v>
          </cell>
          <cell r="F13375">
            <v>34</v>
          </cell>
        </row>
        <row r="13376">
          <cell r="C13376">
            <v>398</v>
          </cell>
          <cell r="D13376" t="str">
            <v>31.9 HP (23.3  kW)) @ 7000 RPM</v>
          </cell>
          <cell r="E13376" t="str">
            <v xml:space="preserve">31.9 </v>
          </cell>
          <cell r="F13376">
            <v>31.9</v>
          </cell>
        </row>
        <row r="13377">
          <cell r="C13377">
            <v>398</v>
          </cell>
          <cell r="D13377" t="str">
            <v>50.0 HP (36.5  kW)) @ 10600 RPM</v>
          </cell>
          <cell r="E13377" t="str">
            <v xml:space="preserve">50.0 </v>
          </cell>
          <cell r="F13377">
            <v>50</v>
          </cell>
        </row>
        <row r="13378">
          <cell r="C13378">
            <v>398</v>
          </cell>
          <cell r="D13378" t="str">
            <v>50.0 HP (36.5  kW)) @ 10600 RPM</v>
          </cell>
          <cell r="E13378" t="str">
            <v xml:space="preserve">50.0 </v>
          </cell>
          <cell r="F13378">
            <v>50</v>
          </cell>
        </row>
        <row r="13379">
          <cell r="C13379">
            <v>398</v>
          </cell>
          <cell r="D13379" t="str">
            <v>33.0 HP (24.1  kW)) @ 7000 RPM</v>
          </cell>
          <cell r="E13379" t="str">
            <v xml:space="preserve">33.0 </v>
          </cell>
          <cell r="F13379">
            <v>33</v>
          </cell>
        </row>
        <row r="13380">
          <cell r="C13380">
            <v>398</v>
          </cell>
          <cell r="D13380" t="str">
            <v>33.0 HP (24.1  kW)) @ 7000 RPM</v>
          </cell>
          <cell r="E13380" t="str">
            <v xml:space="preserve">33.0 </v>
          </cell>
          <cell r="F13380">
            <v>33</v>
          </cell>
        </row>
        <row r="13381">
          <cell r="C13381">
            <v>398</v>
          </cell>
          <cell r="D13381" t="str">
            <v>33.0 HP (24.1  kW)) @ 7000 RPM</v>
          </cell>
          <cell r="E13381" t="str">
            <v xml:space="preserve">33.0 </v>
          </cell>
          <cell r="F13381">
            <v>33</v>
          </cell>
        </row>
        <row r="13382">
          <cell r="C13382">
            <v>398</v>
          </cell>
          <cell r="D13382" t="str">
            <v>50.0 HP (36.5  kW))</v>
          </cell>
          <cell r="E13382" t="str">
            <v xml:space="preserve">50.0 </v>
          </cell>
          <cell r="F13382">
            <v>50</v>
          </cell>
        </row>
        <row r="13383">
          <cell r="C13383">
            <v>398</v>
          </cell>
          <cell r="D13383" t="str">
            <v>48.0 HP (35.0  kW)) @ 9000 RPM</v>
          </cell>
          <cell r="E13383" t="str">
            <v xml:space="preserve">48.0 </v>
          </cell>
          <cell r="F13383">
            <v>48</v>
          </cell>
        </row>
        <row r="13384">
          <cell r="C13384">
            <v>398</v>
          </cell>
          <cell r="D13384" t="str">
            <v>40.0 HP (29.2  kW)) @ 8500 RPM</v>
          </cell>
          <cell r="E13384" t="str">
            <v xml:space="preserve">40.0 </v>
          </cell>
          <cell r="F13384">
            <v>40</v>
          </cell>
        </row>
        <row r="13385">
          <cell r="C13385">
            <v>398</v>
          </cell>
          <cell r="D13385" t="str">
            <v>40.0 HP (29.2  kW)) @ 7600 RPM</v>
          </cell>
          <cell r="E13385" t="str">
            <v xml:space="preserve">40.0 </v>
          </cell>
          <cell r="F13385">
            <v>40</v>
          </cell>
        </row>
        <row r="13386">
          <cell r="C13386">
            <v>398</v>
          </cell>
          <cell r="D13386" t="str">
            <v>36.0 HP (26.3  kW)) @ 8500 RPM</v>
          </cell>
          <cell r="E13386" t="str">
            <v xml:space="preserve">36.0 </v>
          </cell>
          <cell r="F13386">
            <v>36</v>
          </cell>
        </row>
        <row r="13387">
          <cell r="C13387">
            <v>398</v>
          </cell>
          <cell r="D13387" t="str">
            <v>27.0 HP (19.7  kW)) @ 7400 RPM</v>
          </cell>
          <cell r="E13387" t="str">
            <v xml:space="preserve">27.0 </v>
          </cell>
          <cell r="F13387">
            <v>27</v>
          </cell>
        </row>
        <row r="13388">
          <cell r="C13388">
            <v>398</v>
          </cell>
          <cell r="D13388" t="str">
            <v>27.0 HP (19.7  kW)) @ 7400 RPM</v>
          </cell>
          <cell r="E13388" t="str">
            <v xml:space="preserve">27.0 </v>
          </cell>
          <cell r="F13388">
            <v>27</v>
          </cell>
        </row>
        <row r="13389">
          <cell r="C13389">
            <v>398</v>
          </cell>
          <cell r="D13389" t="str">
            <v>27.0 HP (19.7  kW)) @ 7400 RPM</v>
          </cell>
          <cell r="E13389" t="str">
            <v xml:space="preserve">27.0 </v>
          </cell>
          <cell r="F13389">
            <v>27</v>
          </cell>
        </row>
        <row r="13390">
          <cell r="C13390">
            <v>398</v>
          </cell>
          <cell r="D13390" t="str">
            <v>27.0 HP (19.7  kW)) @ 7400 RPM</v>
          </cell>
          <cell r="E13390" t="str">
            <v xml:space="preserve">27.0 </v>
          </cell>
          <cell r="F13390">
            <v>27</v>
          </cell>
        </row>
        <row r="13391">
          <cell r="C13391">
            <v>398</v>
          </cell>
          <cell r="D13391" t="str">
            <v>27.0 HP (19.7  kW)) @ 7400 RPM</v>
          </cell>
          <cell r="E13391" t="str">
            <v xml:space="preserve">27.0 </v>
          </cell>
          <cell r="F13391">
            <v>27</v>
          </cell>
        </row>
        <row r="13392">
          <cell r="C13392">
            <v>398</v>
          </cell>
          <cell r="D13392" t="str">
            <v>27.0 HP (19.7  kW)) @ 7400 RPM</v>
          </cell>
          <cell r="E13392" t="str">
            <v xml:space="preserve">27.0 </v>
          </cell>
          <cell r="F13392">
            <v>27</v>
          </cell>
        </row>
        <row r="13393">
          <cell r="C13393">
            <v>398</v>
          </cell>
          <cell r="D13393" t="str">
            <v>54.0 HP (39.4  kW)) @ 11000 RPM</v>
          </cell>
          <cell r="E13393" t="str">
            <v xml:space="preserve">54.0 </v>
          </cell>
          <cell r="F13393">
            <v>54</v>
          </cell>
        </row>
        <row r="13394">
          <cell r="C13394">
            <v>398</v>
          </cell>
          <cell r="D13394" t="str">
            <v>54.0 HP (39.4  kW)) @ 10600 RPM</v>
          </cell>
          <cell r="E13394" t="str">
            <v xml:space="preserve">54.0 </v>
          </cell>
          <cell r="F13394">
            <v>54</v>
          </cell>
        </row>
        <row r="13395">
          <cell r="C13395">
            <v>398</v>
          </cell>
          <cell r="D13395" t="str">
            <v>59.0 HP (43.1  kW)) @ 11000 RPM</v>
          </cell>
          <cell r="E13395" t="str">
            <v xml:space="preserve">59.0 </v>
          </cell>
          <cell r="F13395">
            <v>59</v>
          </cell>
        </row>
        <row r="13396">
          <cell r="C13396">
            <v>398</v>
          </cell>
          <cell r="D13396" t="str">
            <v>52.3 HP (38.2  kW)) @ 11000 RPM</v>
          </cell>
          <cell r="E13396" t="str">
            <v xml:space="preserve">52.3 </v>
          </cell>
          <cell r="F13396">
            <v>52.3</v>
          </cell>
        </row>
        <row r="13397">
          <cell r="C13397">
            <v>398</v>
          </cell>
          <cell r="D13397" t="str">
            <v>60.4 HP (44.1  kW)) @ 12000 RPM</v>
          </cell>
          <cell r="E13397" t="str">
            <v xml:space="preserve">60.4 </v>
          </cell>
          <cell r="F13397">
            <v>60.4</v>
          </cell>
        </row>
        <row r="13398">
          <cell r="C13398">
            <v>398</v>
          </cell>
          <cell r="D13398" t="str">
            <v>61.0 HP (44.5  kW)) @ 12000 RPM</v>
          </cell>
          <cell r="E13398" t="str">
            <v xml:space="preserve">61.0 </v>
          </cell>
          <cell r="F13398">
            <v>61</v>
          </cell>
        </row>
        <row r="13399">
          <cell r="C13399">
            <v>398</v>
          </cell>
          <cell r="D13399" t="str">
            <v>52.3 HP (38.2  kW)) @ 11000 RPM</v>
          </cell>
          <cell r="E13399" t="str">
            <v xml:space="preserve">52.3 </v>
          </cell>
          <cell r="F13399">
            <v>52.3</v>
          </cell>
        </row>
        <row r="13400">
          <cell r="C13400">
            <v>398</v>
          </cell>
          <cell r="D13400" t="str">
            <v>61.0 HP (44.5  kW)) @ 12000 RPM</v>
          </cell>
          <cell r="E13400" t="str">
            <v xml:space="preserve">61.0 </v>
          </cell>
          <cell r="F13400">
            <v>61</v>
          </cell>
        </row>
        <row r="13401">
          <cell r="C13401">
            <v>398</v>
          </cell>
          <cell r="D13401" t="str">
            <v>61.0 HP (44.5  kW)) @ 12000 RPM</v>
          </cell>
          <cell r="E13401" t="str">
            <v xml:space="preserve">61.0 </v>
          </cell>
          <cell r="F13401">
            <v>61</v>
          </cell>
        </row>
        <row r="13402">
          <cell r="C13402">
            <v>398</v>
          </cell>
          <cell r="D13402" t="str">
            <v>61.0 HP (44.5  kW)) @ 12000 RPM</v>
          </cell>
          <cell r="E13402" t="str">
            <v xml:space="preserve">61.0 </v>
          </cell>
          <cell r="F13402">
            <v>61</v>
          </cell>
        </row>
        <row r="13403">
          <cell r="C13403">
            <v>398</v>
          </cell>
          <cell r="D13403" t="str">
            <v>59.0 HP (43.1  kW)) @ 11000 RPM</v>
          </cell>
          <cell r="E13403" t="str">
            <v xml:space="preserve">59.0 </v>
          </cell>
          <cell r="F13403">
            <v>59</v>
          </cell>
        </row>
        <row r="13404">
          <cell r="C13404">
            <v>398</v>
          </cell>
          <cell r="D13404" t="str">
            <v>55.0 HP (40.1  kW)) @ 11000 RPM</v>
          </cell>
          <cell r="E13404" t="str">
            <v xml:space="preserve">55.0 </v>
          </cell>
          <cell r="F13404">
            <v>55</v>
          </cell>
        </row>
        <row r="13405">
          <cell r="C13405">
            <v>398</v>
          </cell>
          <cell r="D13405" t="str">
            <v>55.0 HP (40.1  kW)) @ 11000 RPM</v>
          </cell>
          <cell r="E13405" t="str">
            <v xml:space="preserve">55.0 </v>
          </cell>
          <cell r="F13405">
            <v>55</v>
          </cell>
        </row>
        <row r="13406">
          <cell r="C13406">
            <v>398</v>
          </cell>
          <cell r="D13406" t="str">
            <v>55.0 HP (40.1  kW))</v>
          </cell>
          <cell r="E13406" t="str">
            <v xml:space="preserve">55.0 </v>
          </cell>
          <cell r="F13406">
            <v>55</v>
          </cell>
        </row>
        <row r="13407">
          <cell r="C13407">
            <v>398</v>
          </cell>
          <cell r="D13407" t="str">
            <v>55.0 HP (40.1  kW)) @ 11000 RPM</v>
          </cell>
          <cell r="E13407" t="str">
            <v xml:space="preserve">55.0 </v>
          </cell>
          <cell r="F13407">
            <v>55</v>
          </cell>
        </row>
        <row r="13408">
          <cell r="C13408">
            <v>398</v>
          </cell>
          <cell r="D13408" t="str">
            <v>55.0 HP (40.1  kW)) @ 11000 RPM</v>
          </cell>
          <cell r="E13408" t="str">
            <v xml:space="preserve">55.0 </v>
          </cell>
          <cell r="F13408">
            <v>55</v>
          </cell>
        </row>
        <row r="13409">
          <cell r="C13409">
            <v>398</v>
          </cell>
          <cell r="D13409" t="str">
            <v>52.3 HP (38.2  kW)) @ 11000 RPM</v>
          </cell>
          <cell r="E13409" t="str">
            <v xml:space="preserve">52.3 </v>
          </cell>
          <cell r="F13409">
            <v>52.3</v>
          </cell>
        </row>
        <row r="13410">
          <cell r="C13410">
            <v>398</v>
          </cell>
          <cell r="D13410" t="str">
            <v>45.0 HP (32.8  kW)) @ 10000 RPM</v>
          </cell>
          <cell r="E13410" t="str">
            <v xml:space="preserve">45.0 </v>
          </cell>
          <cell r="F13410">
            <v>45</v>
          </cell>
        </row>
        <row r="13411">
          <cell r="C13411">
            <v>398</v>
          </cell>
          <cell r="D13411" t="str">
            <v>10.0 HP (7.3  kW)) @ 4500 RPM</v>
          </cell>
          <cell r="E13411" t="str">
            <v xml:space="preserve">10.0 </v>
          </cell>
          <cell r="F13411">
            <v>10</v>
          </cell>
        </row>
        <row r="13412">
          <cell r="C13412">
            <v>397.4</v>
          </cell>
          <cell r="D13412" t="str">
            <v>59.0 HP (43.1  kW)) @ 9000 RPM</v>
          </cell>
          <cell r="E13412" t="str">
            <v xml:space="preserve">59.0 </v>
          </cell>
          <cell r="F13412">
            <v>59</v>
          </cell>
        </row>
        <row r="13413">
          <cell r="C13413">
            <v>397.2</v>
          </cell>
          <cell r="D13413" t="str">
            <v>27.4 HP (20.0  kW)) @ 7000 RPM</v>
          </cell>
          <cell r="E13413" t="str">
            <v xml:space="preserve">27.4 </v>
          </cell>
          <cell r="F13413">
            <v>27.4</v>
          </cell>
        </row>
        <row r="13414">
          <cell r="C13414">
            <v>397.2</v>
          </cell>
          <cell r="D13414" t="str">
            <v>26.2 HP (19.1  kW)) @ 7000 RPM</v>
          </cell>
          <cell r="E13414" t="str">
            <v xml:space="preserve">26.2 </v>
          </cell>
          <cell r="F13414">
            <v>26.2</v>
          </cell>
        </row>
        <row r="13415">
          <cell r="C13415">
            <v>397</v>
          </cell>
          <cell r="D13415" t="str">
            <v>42.0 HP (30.7  kW)) @ 9200 RPM</v>
          </cell>
          <cell r="E13415" t="str">
            <v xml:space="preserve">42.0 </v>
          </cell>
          <cell r="F13415">
            <v>42</v>
          </cell>
        </row>
        <row r="13416">
          <cell r="C13416">
            <v>397</v>
          </cell>
          <cell r="D13416" t="str">
            <v>42.2 HP (30.8  kW)) @ 9500 RPM</v>
          </cell>
          <cell r="E13416" t="str">
            <v xml:space="preserve">42.2 </v>
          </cell>
          <cell r="F13416">
            <v>42.2</v>
          </cell>
        </row>
        <row r="13417">
          <cell r="C13417">
            <v>397</v>
          </cell>
          <cell r="D13417" t="str">
            <v>26.0 HP (19.0  kW))</v>
          </cell>
          <cell r="E13417" t="str">
            <v xml:space="preserve">26.0 </v>
          </cell>
          <cell r="F13417">
            <v>26</v>
          </cell>
        </row>
        <row r="13418">
          <cell r="C13418">
            <v>397</v>
          </cell>
          <cell r="D13418" t="str">
            <v>26.0 HP (19.0  kW))</v>
          </cell>
          <cell r="E13418" t="str">
            <v xml:space="preserve">26.0 </v>
          </cell>
          <cell r="F13418">
            <v>26</v>
          </cell>
        </row>
        <row r="13419">
          <cell r="C13419">
            <v>397</v>
          </cell>
          <cell r="D13419" t="str">
            <v>27.0 HP (19.7  kW))</v>
          </cell>
          <cell r="E13419" t="str">
            <v xml:space="preserve">27.0 </v>
          </cell>
          <cell r="F13419">
            <v>27</v>
          </cell>
        </row>
        <row r="13420">
          <cell r="C13420">
            <v>397</v>
          </cell>
          <cell r="D13420" t="str">
            <v>27.0 HP (19.7  kW))</v>
          </cell>
          <cell r="E13420" t="str">
            <v xml:space="preserve">27.0 </v>
          </cell>
          <cell r="F13420">
            <v>27</v>
          </cell>
        </row>
        <row r="13421">
          <cell r="C13421">
            <v>397</v>
          </cell>
          <cell r="D13421" t="str">
            <v>27.0 HP (19.7  kW))</v>
          </cell>
          <cell r="E13421" t="str">
            <v xml:space="preserve">27.0 </v>
          </cell>
          <cell r="F13421">
            <v>27</v>
          </cell>
        </row>
        <row r="13422">
          <cell r="C13422">
            <v>397</v>
          </cell>
          <cell r="D13422" t="str">
            <v>29.0 HP (21.2  kW)) @ 7000 RPM</v>
          </cell>
          <cell r="E13422" t="str">
            <v xml:space="preserve">29.0 </v>
          </cell>
          <cell r="F13422">
            <v>29</v>
          </cell>
        </row>
        <row r="13423">
          <cell r="C13423">
            <v>397</v>
          </cell>
          <cell r="D13423" t="str">
            <v>29.0 HP (21.2  kW)) @ 7000 RPM</v>
          </cell>
          <cell r="E13423" t="str">
            <v xml:space="preserve">29.0 </v>
          </cell>
          <cell r="F13423">
            <v>29</v>
          </cell>
        </row>
        <row r="13424">
          <cell r="C13424">
            <v>397</v>
          </cell>
          <cell r="D13424" t="str">
            <v>27.0 HP (19.7  kW)) @ 6500 RPM</v>
          </cell>
          <cell r="E13424" t="str">
            <v xml:space="preserve">27.0 </v>
          </cell>
          <cell r="F13424">
            <v>27</v>
          </cell>
        </row>
        <row r="13425">
          <cell r="C13425">
            <v>397</v>
          </cell>
          <cell r="D13425" t="str">
            <v>27.0 HP (19.7  kW))</v>
          </cell>
          <cell r="E13425" t="str">
            <v xml:space="preserve">27.0 </v>
          </cell>
          <cell r="F13425">
            <v>27</v>
          </cell>
        </row>
        <row r="13426">
          <cell r="C13426">
            <v>397</v>
          </cell>
          <cell r="D13426" t="str">
            <v>27.6 HP (20.1  kW)) @ 7000 RPM</v>
          </cell>
          <cell r="E13426" t="str">
            <v xml:space="preserve">27.6 </v>
          </cell>
          <cell r="F13426">
            <v>27.6</v>
          </cell>
        </row>
        <row r="13427">
          <cell r="C13427">
            <v>397</v>
          </cell>
          <cell r="D13427" t="str">
            <v>27.4 HP (20.0  kW)) @ 7000 RPM</v>
          </cell>
          <cell r="E13427" t="str">
            <v xml:space="preserve">27.4 </v>
          </cell>
          <cell r="F13427">
            <v>27.4</v>
          </cell>
        </row>
        <row r="13428">
          <cell r="C13428">
            <v>397</v>
          </cell>
          <cell r="D13428" t="str">
            <v>27.6 HP (20.1  kW)) @ 7000 RPM</v>
          </cell>
          <cell r="E13428" t="str">
            <v xml:space="preserve">27.6 </v>
          </cell>
          <cell r="F13428">
            <v>27.6</v>
          </cell>
        </row>
        <row r="13429">
          <cell r="C13429">
            <v>397</v>
          </cell>
          <cell r="D13429" t="str">
            <v>27.6 HP (20.1  kW)) @ 7000 RPM</v>
          </cell>
          <cell r="E13429" t="str">
            <v xml:space="preserve">27.6 </v>
          </cell>
          <cell r="F13429">
            <v>27.6</v>
          </cell>
        </row>
        <row r="13430">
          <cell r="C13430">
            <v>397</v>
          </cell>
          <cell r="D13430" t="str">
            <v>27.6 HP (20.1  kW)) @ 7000 RPM</v>
          </cell>
          <cell r="E13430" t="str">
            <v xml:space="preserve">27.6 </v>
          </cell>
          <cell r="F13430">
            <v>27.6</v>
          </cell>
        </row>
        <row r="13431">
          <cell r="C13431">
            <v>397</v>
          </cell>
          <cell r="D13431" t="str">
            <v>21.0 HP (15.3  kW)) @ 5600 RPM</v>
          </cell>
          <cell r="E13431" t="str">
            <v xml:space="preserve">21.0 </v>
          </cell>
          <cell r="F13431">
            <v>21</v>
          </cell>
        </row>
        <row r="13432">
          <cell r="C13432">
            <v>397</v>
          </cell>
          <cell r="D13432" t="str">
            <v>21.0 HP (15.3  kW)) @ 5600 RPM</v>
          </cell>
          <cell r="E13432" t="str">
            <v xml:space="preserve">21.0 </v>
          </cell>
          <cell r="F13432">
            <v>21</v>
          </cell>
        </row>
        <row r="13433">
          <cell r="C13433">
            <v>397</v>
          </cell>
          <cell r="D13433" t="str">
            <v>21.0 HP (15.3  kW)) @ 5600 RPM</v>
          </cell>
          <cell r="E13433" t="str">
            <v xml:space="preserve">21.0 </v>
          </cell>
          <cell r="F13433">
            <v>21</v>
          </cell>
        </row>
        <row r="13434">
          <cell r="C13434">
            <v>397</v>
          </cell>
          <cell r="D13434" t="str">
            <v>21.0 HP (15.3  kW)) @ 5600 RPM</v>
          </cell>
          <cell r="E13434" t="str">
            <v xml:space="preserve">21.0 </v>
          </cell>
          <cell r="F13434">
            <v>21</v>
          </cell>
        </row>
        <row r="13435">
          <cell r="C13435">
            <v>397</v>
          </cell>
          <cell r="D13435" t="str">
            <v>21.0 HP (15.3  kW)) @ 5600 RPM</v>
          </cell>
          <cell r="E13435" t="str">
            <v xml:space="preserve">21.0 </v>
          </cell>
          <cell r="F13435">
            <v>21</v>
          </cell>
        </row>
        <row r="13436">
          <cell r="C13436">
            <v>397</v>
          </cell>
          <cell r="D13436" t="str">
            <v>36.7 HP (26.8  kW)) @ 6500 RPM</v>
          </cell>
          <cell r="E13436" t="str">
            <v xml:space="preserve">36.7 </v>
          </cell>
          <cell r="F13436">
            <v>36.700000000000003</v>
          </cell>
        </row>
        <row r="13437">
          <cell r="C13437">
            <v>396</v>
          </cell>
          <cell r="D13437" t="str">
            <v>37.0 HP (27.0  kW)) @ 8040 RPM</v>
          </cell>
          <cell r="E13437" t="str">
            <v xml:space="preserve">37.0 </v>
          </cell>
          <cell r="F13437">
            <v>37</v>
          </cell>
        </row>
        <row r="13438">
          <cell r="C13438">
            <v>396</v>
          </cell>
          <cell r="D13438" t="str">
            <v>37.0 HP (27.0  kW)) @ 8040 RPM</v>
          </cell>
          <cell r="E13438" t="str">
            <v xml:space="preserve">37.0 </v>
          </cell>
          <cell r="F13438">
            <v>37</v>
          </cell>
        </row>
        <row r="13439">
          <cell r="C13439">
            <v>396</v>
          </cell>
          <cell r="D13439" t="str">
            <v>37.0 HP (27.0  kW)) @ 8040 RPM</v>
          </cell>
          <cell r="E13439" t="str">
            <v xml:space="preserve">37.0 </v>
          </cell>
          <cell r="F13439">
            <v>37</v>
          </cell>
        </row>
        <row r="13440">
          <cell r="C13440">
            <v>396</v>
          </cell>
          <cell r="D13440" t="str">
            <v>37.0 HP (27.0  kW)) @ 8040 RPM</v>
          </cell>
          <cell r="E13440" t="str">
            <v xml:space="preserve">37.0 </v>
          </cell>
          <cell r="F13440">
            <v>37</v>
          </cell>
        </row>
        <row r="13441">
          <cell r="C13441">
            <v>396</v>
          </cell>
          <cell r="D13441" t="str">
            <v>27.0 HP (19.7  kW)) @ 8000 RPM</v>
          </cell>
          <cell r="E13441" t="str">
            <v xml:space="preserve">27.0 </v>
          </cell>
          <cell r="F13441">
            <v>27</v>
          </cell>
        </row>
        <row r="13442">
          <cell r="C13442">
            <v>396</v>
          </cell>
          <cell r="D13442" t="str">
            <v>27.0 HP (19.7  kW)) @ 7500 RPM</v>
          </cell>
          <cell r="E13442" t="str">
            <v xml:space="preserve">27.0 </v>
          </cell>
          <cell r="F13442">
            <v>27</v>
          </cell>
        </row>
        <row r="13443">
          <cell r="C13443">
            <v>396</v>
          </cell>
          <cell r="D13443" t="str">
            <v>27.0 HP (19.7  kW)) @ 7500 RPM</v>
          </cell>
          <cell r="E13443" t="str">
            <v xml:space="preserve">27.0 </v>
          </cell>
          <cell r="F13443">
            <v>27</v>
          </cell>
        </row>
        <row r="13444">
          <cell r="C13444">
            <v>396</v>
          </cell>
          <cell r="D13444" t="str">
            <v>27.0 HP (19.7  kW)) @ 7400 RPM</v>
          </cell>
          <cell r="E13444" t="str">
            <v xml:space="preserve">27.0 </v>
          </cell>
          <cell r="F13444">
            <v>27</v>
          </cell>
        </row>
        <row r="13445">
          <cell r="C13445">
            <v>396</v>
          </cell>
          <cell r="D13445" t="str">
            <v>27.0 HP (19.7  kW)) @ 7400 RPM</v>
          </cell>
          <cell r="E13445" t="str">
            <v xml:space="preserve">27.0 </v>
          </cell>
          <cell r="F13445">
            <v>27</v>
          </cell>
        </row>
        <row r="13446">
          <cell r="C13446">
            <v>396</v>
          </cell>
          <cell r="D13446" t="str">
            <v>27.0 HP (19.7  kW)) @ 7400 RPM</v>
          </cell>
          <cell r="E13446" t="str">
            <v xml:space="preserve">27.0 </v>
          </cell>
          <cell r="F13446">
            <v>27</v>
          </cell>
        </row>
        <row r="13447">
          <cell r="C13447">
            <v>396</v>
          </cell>
          <cell r="D13447" t="str">
            <v>34.0 HP (24.8  kW)) @ 6000 RPM</v>
          </cell>
          <cell r="E13447" t="str">
            <v xml:space="preserve">34.0 </v>
          </cell>
          <cell r="F13447">
            <v>34</v>
          </cell>
        </row>
        <row r="13448">
          <cell r="C13448">
            <v>396</v>
          </cell>
          <cell r="D13448" t="str">
            <v>34.0 HP (24.8  kW)) @ 6000 RPM</v>
          </cell>
          <cell r="E13448" t="str">
            <v xml:space="preserve">34.0 </v>
          </cell>
          <cell r="F13448">
            <v>34</v>
          </cell>
        </row>
        <row r="13449">
          <cell r="C13449">
            <v>396</v>
          </cell>
          <cell r="D13449" t="str">
            <v>34.0 HP (24.8  kW)) @ 6000 RPM</v>
          </cell>
          <cell r="E13449" t="str">
            <v xml:space="preserve">34.0 </v>
          </cell>
          <cell r="F13449">
            <v>34</v>
          </cell>
        </row>
        <row r="13450">
          <cell r="C13450">
            <v>396</v>
          </cell>
          <cell r="D13450" t="str">
            <v>34.0 HP (24.8  kW)) @ 6000 RPM</v>
          </cell>
          <cell r="E13450" t="str">
            <v xml:space="preserve">34.0 </v>
          </cell>
          <cell r="F13450">
            <v>34</v>
          </cell>
        </row>
        <row r="13451">
          <cell r="C13451">
            <v>395</v>
          </cell>
          <cell r="D13451" t="str">
            <v>27.0 HP (19.7  kW)) @ 8000 RPM</v>
          </cell>
          <cell r="E13451" t="str">
            <v xml:space="preserve">27.0 </v>
          </cell>
          <cell r="F13451">
            <v>27</v>
          </cell>
        </row>
        <row r="13452">
          <cell r="C13452">
            <v>395</v>
          </cell>
          <cell r="D13452" t="str">
            <v>27.0 HP (19.7  kW)) @ 8000 RPM</v>
          </cell>
          <cell r="E13452" t="str">
            <v xml:space="preserve">27.0 </v>
          </cell>
          <cell r="F13452">
            <v>27</v>
          </cell>
        </row>
        <row r="13453">
          <cell r="C13453">
            <v>395</v>
          </cell>
          <cell r="D13453" t="str">
            <v>27.0 HP (19.7  kW)) @ 7500 RPM</v>
          </cell>
          <cell r="E13453" t="str">
            <v xml:space="preserve">27.0 </v>
          </cell>
          <cell r="F13453">
            <v>27</v>
          </cell>
        </row>
        <row r="13454">
          <cell r="C13454">
            <v>395</v>
          </cell>
          <cell r="D13454" t="str">
            <v>27.0 HP (19.7  kW)) @ 7500 RPM</v>
          </cell>
          <cell r="E13454" t="str">
            <v xml:space="preserve">27.0 </v>
          </cell>
          <cell r="F13454">
            <v>27</v>
          </cell>
        </row>
        <row r="13455">
          <cell r="C13455">
            <v>395</v>
          </cell>
          <cell r="D13455" t="str">
            <v>40.0 HP (29.2  kW)) @ 8000 RPM</v>
          </cell>
          <cell r="E13455" t="str">
            <v xml:space="preserve">40.0 </v>
          </cell>
          <cell r="F13455">
            <v>40</v>
          </cell>
        </row>
        <row r="13456">
          <cell r="C13456">
            <v>395</v>
          </cell>
          <cell r="D13456" t="str">
            <v>43.0 HP (31.4  kW)) @ 8500 RPM</v>
          </cell>
          <cell r="E13456" t="str">
            <v xml:space="preserve">43.0 </v>
          </cell>
          <cell r="F13456">
            <v>43</v>
          </cell>
        </row>
        <row r="13457">
          <cell r="C13457">
            <v>395</v>
          </cell>
          <cell r="D13457" t="str">
            <v>43.0 HP (31.4  kW)) @ 8500 RPM</v>
          </cell>
          <cell r="E13457" t="str">
            <v xml:space="preserve">43.0 </v>
          </cell>
          <cell r="F13457">
            <v>43</v>
          </cell>
        </row>
        <row r="13458">
          <cell r="C13458">
            <v>395</v>
          </cell>
          <cell r="D13458" t="str">
            <v>43.0 HP (31.4  kW)) @ 8500 RPM</v>
          </cell>
          <cell r="E13458" t="str">
            <v xml:space="preserve">43.0 </v>
          </cell>
          <cell r="F13458">
            <v>43</v>
          </cell>
        </row>
        <row r="13459">
          <cell r="C13459">
            <v>395</v>
          </cell>
          <cell r="D13459" t="str">
            <v>27.0 HP (19.7  kW)) @ 7500 RPM</v>
          </cell>
          <cell r="E13459" t="str">
            <v xml:space="preserve">27.0 </v>
          </cell>
          <cell r="F13459">
            <v>27</v>
          </cell>
        </row>
        <row r="13460">
          <cell r="C13460">
            <v>395</v>
          </cell>
          <cell r="D13460" t="str">
            <v>27.0 HP (19.7  kW)) @ 7500 RPM</v>
          </cell>
          <cell r="E13460" t="str">
            <v xml:space="preserve">27.0 </v>
          </cell>
          <cell r="F13460">
            <v>27</v>
          </cell>
        </row>
        <row r="13461">
          <cell r="C13461">
            <v>395</v>
          </cell>
          <cell r="D13461" t="str">
            <v>27.0 HP (19.7  kW)) @ 7500 RPM</v>
          </cell>
          <cell r="E13461" t="str">
            <v xml:space="preserve">27.0 </v>
          </cell>
          <cell r="F13461">
            <v>27</v>
          </cell>
        </row>
        <row r="13462">
          <cell r="C13462">
            <v>395</v>
          </cell>
          <cell r="D13462" t="str">
            <v>27.0 HP (19.7  kW)) @ 7500 RPM</v>
          </cell>
          <cell r="E13462" t="str">
            <v xml:space="preserve">27.0 </v>
          </cell>
          <cell r="F13462">
            <v>27</v>
          </cell>
        </row>
        <row r="13463">
          <cell r="C13463">
            <v>395</v>
          </cell>
          <cell r="D13463" t="str">
            <v>27.0 HP (19.7  kW)) @ 7500 RPM</v>
          </cell>
          <cell r="E13463" t="str">
            <v xml:space="preserve">27.0 </v>
          </cell>
          <cell r="F13463">
            <v>27</v>
          </cell>
        </row>
        <row r="13464">
          <cell r="C13464">
            <v>395</v>
          </cell>
          <cell r="D13464" t="str">
            <v>27.0 HP (19.7  kW)) @ 8000 RPM</v>
          </cell>
          <cell r="E13464" t="str">
            <v xml:space="preserve">27.0 </v>
          </cell>
          <cell r="F13464">
            <v>27</v>
          </cell>
        </row>
        <row r="13465">
          <cell r="C13465">
            <v>395</v>
          </cell>
          <cell r="D13465" t="str">
            <v>34.2 HP (24.9  kW)) @ 9500 RPM</v>
          </cell>
          <cell r="E13465" t="str">
            <v xml:space="preserve">34.2 </v>
          </cell>
          <cell r="F13465">
            <v>34.200000000000003</v>
          </cell>
        </row>
        <row r="13466">
          <cell r="C13466">
            <v>395</v>
          </cell>
          <cell r="D13466" t="str">
            <v>43.0 HP (31.4  kW)) @ 9500 RPM</v>
          </cell>
          <cell r="E13466" t="str">
            <v xml:space="preserve">43.0 </v>
          </cell>
          <cell r="F13466">
            <v>43</v>
          </cell>
        </row>
        <row r="13467">
          <cell r="C13467">
            <v>395</v>
          </cell>
          <cell r="D13467" t="str">
            <v>43.0 HP (31.4  kW)) @ 9500 RPM</v>
          </cell>
          <cell r="E13467" t="str">
            <v xml:space="preserve">43.0 </v>
          </cell>
          <cell r="F13467">
            <v>43</v>
          </cell>
        </row>
        <row r="13468">
          <cell r="C13468">
            <v>395</v>
          </cell>
          <cell r="D13468" t="str">
            <v>43.0 HP (31.4  kW)) @ 8500 RPM</v>
          </cell>
          <cell r="E13468" t="str">
            <v xml:space="preserve">43.0 </v>
          </cell>
          <cell r="F13468">
            <v>43</v>
          </cell>
        </row>
        <row r="13469">
          <cell r="C13469">
            <v>395</v>
          </cell>
          <cell r="D13469" t="str">
            <v>43.0 HP (31.4  kW)) @ 8500 RPM</v>
          </cell>
          <cell r="E13469" t="str">
            <v xml:space="preserve">43.0 </v>
          </cell>
          <cell r="F13469">
            <v>43</v>
          </cell>
        </row>
        <row r="13470">
          <cell r="C13470">
            <v>395</v>
          </cell>
          <cell r="D13470" t="str">
            <v>43.0 HP (31.4  kW)) @ 8500 RPM</v>
          </cell>
          <cell r="E13470" t="str">
            <v xml:space="preserve">43.0 </v>
          </cell>
          <cell r="F13470">
            <v>43</v>
          </cell>
        </row>
        <row r="13471">
          <cell r="C13471">
            <v>395</v>
          </cell>
          <cell r="D13471" t="str">
            <v>27.0 HP (19.7  kW)) @ 7500 RPM</v>
          </cell>
          <cell r="E13471" t="str">
            <v xml:space="preserve">27.0 </v>
          </cell>
          <cell r="F13471">
            <v>27</v>
          </cell>
        </row>
        <row r="13472">
          <cell r="C13472">
            <v>395</v>
          </cell>
          <cell r="D13472" t="str">
            <v>27.0 HP (19.7  kW)) @ 7500 RPM</v>
          </cell>
          <cell r="E13472" t="str">
            <v xml:space="preserve">27.0 </v>
          </cell>
          <cell r="F13472">
            <v>27</v>
          </cell>
        </row>
        <row r="13473">
          <cell r="C13473">
            <v>395</v>
          </cell>
          <cell r="D13473" t="str">
            <v>27.0 HP (19.7  kW)) @ 7500 RPM</v>
          </cell>
          <cell r="E13473" t="str">
            <v xml:space="preserve">27.0 </v>
          </cell>
          <cell r="F13473">
            <v>27</v>
          </cell>
        </row>
        <row r="13474">
          <cell r="C13474">
            <v>395</v>
          </cell>
          <cell r="D13474" t="str">
            <v>27.0 HP (19.7  kW)) @ 7500 RPM</v>
          </cell>
          <cell r="E13474" t="str">
            <v xml:space="preserve">27.0 </v>
          </cell>
          <cell r="F13474">
            <v>27</v>
          </cell>
        </row>
        <row r="13475">
          <cell r="C13475">
            <v>395</v>
          </cell>
          <cell r="D13475" t="str">
            <v>17.0 HP (12.4  kW)) @ 5500 RPM</v>
          </cell>
          <cell r="E13475" t="str">
            <v xml:space="preserve">17.0 </v>
          </cell>
          <cell r="F13475">
            <v>17</v>
          </cell>
        </row>
        <row r="13476">
          <cell r="C13476">
            <v>395</v>
          </cell>
          <cell r="D13476" t="str">
            <v>17.0 HP (12.4  kW)) @ 5500 RPM</v>
          </cell>
          <cell r="E13476" t="str">
            <v xml:space="preserve">17.0 </v>
          </cell>
          <cell r="F13476">
            <v>17</v>
          </cell>
        </row>
        <row r="13477">
          <cell r="C13477">
            <v>395</v>
          </cell>
          <cell r="D13477" t="str">
            <v>17.0 HP (12.4  kW)) @ 5500 RPM</v>
          </cell>
          <cell r="E13477" t="str">
            <v xml:space="preserve">17.0 </v>
          </cell>
          <cell r="F13477">
            <v>17</v>
          </cell>
        </row>
        <row r="13478">
          <cell r="C13478">
            <v>395</v>
          </cell>
          <cell r="D13478" t="str">
            <v>17.0 HP (12.4  kW)) @ 5500 RPM</v>
          </cell>
          <cell r="E13478" t="str">
            <v xml:space="preserve">17.0 </v>
          </cell>
          <cell r="F13478">
            <v>17</v>
          </cell>
        </row>
        <row r="13479">
          <cell r="C13479">
            <v>395</v>
          </cell>
          <cell r="D13479" t="str">
            <v>17.0 HP (12.4  kW)) @ 5500 RPM</v>
          </cell>
          <cell r="E13479" t="str">
            <v xml:space="preserve">17.0 </v>
          </cell>
          <cell r="F13479">
            <v>17</v>
          </cell>
        </row>
        <row r="13480">
          <cell r="C13480">
            <v>395</v>
          </cell>
          <cell r="D13480" t="str">
            <v>17.0 HP (12.4  kW)) @ 5500 RPM</v>
          </cell>
          <cell r="E13480" t="str">
            <v xml:space="preserve">17.0 </v>
          </cell>
          <cell r="F13480">
            <v>17</v>
          </cell>
        </row>
        <row r="13481">
          <cell r="C13481">
            <v>395</v>
          </cell>
          <cell r="D13481" t="str">
            <v>33.5 HP (24.5  kW)) @ 7250 RPM</v>
          </cell>
          <cell r="E13481" t="str">
            <v xml:space="preserve">33.5 </v>
          </cell>
          <cell r="F13481">
            <v>33.5</v>
          </cell>
        </row>
        <row r="13482">
          <cell r="C13482">
            <v>395</v>
          </cell>
          <cell r="D13482" t="str">
            <v>33.5 HP (24.5  kW)) @ 7500 RPM</v>
          </cell>
          <cell r="E13482" t="str">
            <v xml:space="preserve">33.5 </v>
          </cell>
          <cell r="F13482">
            <v>33.5</v>
          </cell>
        </row>
        <row r="13483">
          <cell r="C13483">
            <v>395</v>
          </cell>
          <cell r="D13483" t="str">
            <v>30.8 HP (22.5  kW)) @ 7500 RPM</v>
          </cell>
          <cell r="E13483" t="str">
            <v xml:space="preserve">30.8 </v>
          </cell>
          <cell r="F13483">
            <v>30.8</v>
          </cell>
        </row>
        <row r="13484">
          <cell r="C13484">
            <v>395</v>
          </cell>
          <cell r="D13484" t="str">
            <v>30.8 HP (22.5  kW)) @ 7500 RPM</v>
          </cell>
          <cell r="E13484" t="str">
            <v xml:space="preserve">30.8 </v>
          </cell>
          <cell r="F13484">
            <v>30.8</v>
          </cell>
        </row>
        <row r="13485">
          <cell r="C13485">
            <v>395</v>
          </cell>
          <cell r="D13485" t="str">
            <v>33.5 HP (24.5  kW)) @ 7250 RPM</v>
          </cell>
          <cell r="E13485" t="str">
            <v xml:space="preserve">33.5 </v>
          </cell>
          <cell r="F13485">
            <v>33.5</v>
          </cell>
        </row>
        <row r="13486">
          <cell r="C13486">
            <v>395</v>
          </cell>
          <cell r="D13486" t="str">
            <v>33.5 HP (24.5  kW)) @ 7250 RPM</v>
          </cell>
          <cell r="E13486" t="str">
            <v xml:space="preserve">33.5 </v>
          </cell>
          <cell r="F13486">
            <v>33.5</v>
          </cell>
        </row>
        <row r="13487">
          <cell r="C13487">
            <v>395</v>
          </cell>
          <cell r="D13487" t="str">
            <v>33.5 HP (24.5  kW)) @ 7000 RPM</v>
          </cell>
          <cell r="E13487" t="str">
            <v xml:space="preserve">33.5 </v>
          </cell>
          <cell r="F13487">
            <v>33.5</v>
          </cell>
        </row>
        <row r="13488">
          <cell r="C13488">
            <v>395</v>
          </cell>
          <cell r="D13488" t="str">
            <v>33.5 HP (24.5  kW)) @ 7500 RPM</v>
          </cell>
          <cell r="E13488" t="str">
            <v xml:space="preserve">33.5 </v>
          </cell>
          <cell r="F13488">
            <v>33.5</v>
          </cell>
        </row>
        <row r="13489">
          <cell r="C13489">
            <v>395</v>
          </cell>
          <cell r="D13489" t="str">
            <v>33.5 HP (24.5  kW)) @ 7000 RPM</v>
          </cell>
          <cell r="E13489" t="str">
            <v xml:space="preserve">33.5 </v>
          </cell>
          <cell r="F13489">
            <v>33.5</v>
          </cell>
        </row>
        <row r="13490">
          <cell r="C13490">
            <v>395</v>
          </cell>
          <cell r="D13490" t="str">
            <v>33.5 HP (24.5  kW)) @ 7000 RPM</v>
          </cell>
          <cell r="E13490" t="str">
            <v xml:space="preserve">33.5 </v>
          </cell>
          <cell r="F13490">
            <v>33.5</v>
          </cell>
        </row>
        <row r="13491">
          <cell r="C13491">
            <v>395</v>
          </cell>
          <cell r="D13491" t="str">
            <v>33.5 HP (24.5  kW)) @ 7000 RPM</v>
          </cell>
          <cell r="E13491" t="str">
            <v xml:space="preserve">33.5 </v>
          </cell>
          <cell r="F13491">
            <v>33.5</v>
          </cell>
        </row>
        <row r="13492">
          <cell r="C13492">
            <v>395</v>
          </cell>
          <cell r="D13492" t="str">
            <v>33.5 HP (24.5  kW)) @ 7000 RPM</v>
          </cell>
          <cell r="E13492" t="str">
            <v xml:space="preserve">33.5 </v>
          </cell>
          <cell r="F13492">
            <v>33.5</v>
          </cell>
        </row>
        <row r="13493">
          <cell r="C13493">
            <v>395</v>
          </cell>
          <cell r="D13493" t="str">
            <v>31.1 HP (22.7  kW)) @ 7500 RPM</v>
          </cell>
          <cell r="E13493" t="str">
            <v xml:space="preserve">31.1 </v>
          </cell>
          <cell r="F13493">
            <v>31.1</v>
          </cell>
        </row>
        <row r="13494">
          <cell r="C13494">
            <v>395</v>
          </cell>
          <cell r="D13494" t="str">
            <v>31.1 HP (22.7  kW)) @ 7500 RPM</v>
          </cell>
          <cell r="E13494" t="str">
            <v xml:space="preserve">31.1 </v>
          </cell>
          <cell r="F13494">
            <v>31.1</v>
          </cell>
        </row>
        <row r="13495">
          <cell r="C13495">
            <v>395</v>
          </cell>
          <cell r="D13495" t="str">
            <v>31.1 HP (22.7  kW)) @ 7500 RPM</v>
          </cell>
          <cell r="E13495" t="str">
            <v xml:space="preserve">31.1 </v>
          </cell>
          <cell r="F13495">
            <v>31.1</v>
          </cell>
        </row>
        <row r="13496">
          <cell r="C13496">
            <v>395</v>
          </cell>
          <cell r="D13496" t="str">
            <v>32.9 HP (24.0  kW)) @ 7500 RPM</v>
          </cell>
          <cell r="E13496" t="str">
            <v xml:space="preserve">32.9 </v>
          </cell>
          <cell r="F13496">
            <v>32.9</v>
          </cell>
        </row>
        <row r="13497">
          <cell r="C13497">
            <v>395</v>
          </cell>
          <cell r="D13497" t="str">
            <v>31.1 HP (22.7  kW)) @ 7500 RPM</v>
          </cell>
          <cell r="E13497" t="str">
            <v xml:space="preserve">31.1 </v>
          </cell>
          <cell r="F13497">
            <v>31.1</v>
          </cell>
        </row>
        <row r="13498">
          <cell r="C13498">
            <v>395</v>
          </cell>
          <cell r="D13498" t="str">
            <v>31.1 HP (22.7  kW)) @ 7500 RPM</v>
          </cell>
          <cell r="E13498" t="str">
            <v xml:space="preserve">31.1 </v>
          </cell>
          <cell r="F13498">
            <v>31.1</v>
          </cell>
        </row>
        <row r="13499">
          <cell r="C13499">
            <v>395</v>
          </cell>
          <cell r="D13499" t="str">
            <v>31.1 HP (22.7  kW)) @ 7500 RPM</v>
          </cell>
          <cell r="E13499" t="str">
            <v xml:space="preserve">31.1 </v>
          </cell>
          <cell r="F13499">
            <v>31.1</v>
          </cell>
        </row>
        <row r="13500">
          <cell r="C13500">
            <v>395</v>
          </cell>
          <cell r="D13500" t="str">
            <v>32.9 HP (24.0  kW)) @ 7000 RPM</v>
          </cell>
          <cell r="E13500" t="str">
            <v xml:space="preserve">32.9 </v>
          </cell>
          <cell r="F13500">
            <v>32.9</v>
          </cell>
        </row>
        <row r="13501">
          <cell r="C13501">
            <v>395</v>
          </cell>
          <cell r="D13501" t="str">
            <v>32.9 HP (24.0  kW)) @ 7000 RPM</v>
          </cell>
          <cell r="E13501" t="str">
            <v xml:space="preserve">32.9 </v>
          </cell>
          <cell r="F13501">
            <v>32.9</v>
          </cell>
        </row>
        <row r="13502">
          <cell r="C13502">
            <v>393.8</v>
          </cell>
          <cell r="D13502" t="str">
            <v>26.8 HP (19.6  kW)) @ 7000 RPM</v>
          </cell>
          <cell r="E13502" t="str">
            <v xml:space="preserve">26.8 </v>
          </cell>
          <cell r="F13502">
            <v>26.8</v>
          </cell>
        </row>
        <row r="13503">
          <cell r="C13503">
            <v>393</v>
          </cell>
          <cell r="D13503" t="str">
            <v>26.8 HP (19.6  kW))</v>
          </cell>
          <cell r="E13503" t="str">
            <v xml:space="preserve">26.8 </v>
          </cell>
          <cell r="F13503">
            <v>26.8</v>
          </cell>
        </row>
        <row r="13504">
          <cell r="C13504">
            <v>393</v>
          </cell>
          <cell r="D13504" t="str">
            <v>26.8 HP (19.6  kW))</v>
          </cell>
          <cell r="E13504" t="str">
            <v xml:space="preserve">26.8 </v>
          </cell>
          <cell r="F13504">
            <v>26.8</v>
          </cell>
        </row>
        <row r="13505">
          <cell r="C13505">
            <v>392</v>
          </cell>
          <cell r="D13505" t="str">
            <v>27.0 HP (19.7  kW)) @ 7100 RPM</v>
          </cell>
          <cell r="E13505" t="str">
            <v xml:space="preserve">27.0 </v>
          </cell>
          <cell r="F13505">
            <v>27</v>
          </cell>
        </row>
        <row r="13506">
          <cell r="C13506">
            <v>392</v>
          </cell>
          <cell r="D13506" t="str">
            <v>27.0 HP (19.7  kW)) @ 7100 RPM</v>
          </cell>
          <cell r="E13506" t="str">
            <v xml:space="preserve">27.0 </v>
          </cell>
          <cell r="F13506">
            <v>27</v>
          </cell>
        </row>
        <row r="13507">
          <cell r="C13507">
            <v>392</v>
          </cell>
          <cell r="D13507" t="str">
            <v>27.0 HP (19.7  kW)) @ 7100 RPM</v>
          </cell>
          <cell r="E13507" t="str">
            <v xml:space="preserve">27.0 </v>
          </cell>
          <cell r="F13507">
            <v>27</v>
          </cell>
        </row>
        <row r="13508">
          <cell r="C13508">
            <v>392</v>
          </cell>
          <cell r="D13508" t="str">
            <v>27.0 HP (19.7  kW)) @ 7100 RPM</v>
          </cell>
          <cell r="E13508" t="str">
            <v xml:space="preserve">27.0 </v>
          </cell>
          <cell r="F13508">
            <v>27</v>
          </cell>
        </row>
        <row r="13509">
          <cell r="C13509">
            <v>392</v>
          </cell>
          <cell r="D13509" t="str">
            <v>35.0 HP (25.5  kW)) @ 7500 RPM</v>
          </cell>
          <cell r="E13509" t="str">
            <v xml:space="preserve">35.0 </v>
          </cell>
          <cell r="F13509">
            <v>35</v>
          </cell>
        </row>
        <row r="13510">
          <cell r="C13510">
            <v>392</v>
          </cell>
          <cell r="D13510" t="str">
            <v>24.1 HP (17.6  kW)) @ 8000 RPM</v>
          </cell>
          <cell r="E13510" t="str">
            <v xml:space="preserve">24.1 </v>
          </cell>
          <cell r="F13510">
            <v>24.1</v>
          </cell>
        </row>
        <row r="13511">
          <cell r="C13511">
            <v>392</v>
          </cell>
          <cell r="D13511" t="str">
            <v>27.0 HP (19.7  kW)) @ 7000 RPM</v>
          </cell>
          <cell r="E13511" t="str">
            <v xml:space="preserve">27.0 </v>
          </cell>
          <cell r="F13511">
            <v>27</v>
          </cell>
        </row>
        <row r="13512">
          <cell r="C13512">
            <v>392</v>
          </cell>
          <cell r="D13512" t="str">
            <v>27.0 HP (19.7  kW)) @ 7000 RPM</v>
          </cell>
          <cell r="E13512" t="str">
            <v xml:space="preserve">27.0 </v>
          </cell>
          <cell r="F13512">
            <v>27</v>
          </cell>
        </row>
        <row r="13513">
          <cell r="C13513">
            <v>392</v>
          </cell>
          <cell r="D13513" t="str">
            <v>27.0 HP (19.7  kW)) @ 8100 RPM</v>
          </cell>
          <cell r="E13513" t="str">
            <v xml:space="preserve">27.0 </v>
          </cell>
          <cell r="F13513">
            <v>27</v>
          </cell>
        </row>
        <row r="13514">
          <cell r="C13514">
            <v>392</v>
          </cell>
          <cell r="D13514" t="str">
            <v>27.0 HP (19.7  kW)) @ 7000 RPM</v>
          </cell>
          <cell r="E13514" t="str">
            <v xml:space="preserve">27.0 </v>
          </cell>
          <cell r="F13514">
            <v>27</v>
          </cell>
        </row>
        <row r="13515">
          <cell r="C13515">
            <v>392</v>
          </cell>
          <cell r="D13515" t="str">
            <v>27.0 HP (19.7  kW)) @ 7000 RPM</v>
          </cell>
          <cell r="E13515" t="str">
            <v xml:space="preserve">27.0 </v>
          </cell>
          <cell r="F13515">
            <v>27</v>
          </cell>
        </row>
        <row r="13516">
          <cell r="C13516">
            <v>392</v>
          </cell>
          <cell r="D13516" t="str">
            <v>27.0 HP (19.7  kW)) @ 7500 RPM</v>
          </cell>
          <cell r="E13516" t="str">
            <v xml:space="preserve">27.0 </v>
          </cell>
          <cell r="F13516">
            <v>27</v>
          </cell>
        </row>
        <row r="13517">
          <cell r="C13517">
            <v>392</v>
          </cell>
          <cell r="D13517" t="str">
            <v>27.0 HP (19.7  kW)) @ 7500 RPM</v>
          </cell>
          <cell r="E13517" t="str">
            <v xml:space="preserve">27.0 </v>
          </cell>
          <cell r="F13517">
            <v>27</v>
          </cell>
        </row>
        <row r="13518">
          <cell r="C13518">
            <v>392</v>
          </cell>
          <cell r="D13518" t="str">
            <v>27.0 HP (19.7  kW)) @ 7500 RPM</v>
          </cell>
          <cell r="E13518" t="str">
            <v xml:space="preserve">27.0 </v>
          </cell>
          <cell r="F13518">
            <v>27</v>
          </cell>
        </row>
        <row r="13519">
          <cell r="C13519">
            <v>392</v>
          </cell>
          <cell r="D13519" t="str">
            <v>27.0 HP (19.7  kW)) @ 7500 RPM</v>
          </cell>
          <cell r="E13519" t="str">
            <v xml:space="preserve">27.0 </v>
          </cell>
          <cell r="F13519">
            <v>27</v>
          </cell>
        </row>
        <row r="13520">
          <cell r="C13520">
            <v>390</v>
          </cell>
          <cell r="D13520" t="str">
            <v>33.5 HP (24.5  kW)) @ 7500 RPM</v>
          </cell>
          <cell r="E13520" t="str">
            <v xml:space="preserve">33.5 </v>
          </cell>
          <cell r="F13520">
            <v>33.5</v>
          </cell>
        </row>
        <row r="13521">
          <cell r="C13521">
            <v>390</v>
          </cell>
          <cell r="D13521" t="str">
            <v>27.0 HP (19.7  kW)) @ 7200 RPM</v>
          </cell>
          <cell r="E13521" t="str">
            <v xml:space="preserve">27.0 </v>
          </cell>
          <cell r="F13521">
            <v>27</v>
          </cell>
        </row>
        <row r="13522">
          <cell r="C13522">
            <v>390</v>
          </cell>
          <cell r="D13522" t="str">
            <v>27.0 HP (19.7  kW)) @ 7200 RPM</v>
          </cell>
          <cell r="E13522" t="str">
            <v xml:space="preserve">27.0 </v>
          </cell>
          <cell r="F13522">
            <v>27</v>
          </cell>
        </row>
        <row r="13523">
          <cell r="C13523">
            <v>390</v>
          </cell>
          <cell r="D13523" t="str">
            <v>29.0 HP (21.2  kW)) @ 7000 RPM</v>
          </cell>
          <cell r="E13523" t="str">
            <v xml:space="preserve">29.0 </v>
          </cell>
          <cell r="F13523">
            <v>29</v>
          </cell>
        </row>
        <row r="13524">
          <cell r="C13524">
            <v>390</v>
          </cell>
          <cell r="D13524" t="str">
            <v>29.0 HP (21.2  kW))</v>
          </cell>
          <cell r="E13524" t="str">
            <v xml:space="preserve">29.0 </v>
          </cell>
          <cell r="F13524">
            <v>29</v>
          </cell>
        </row>
        <row r="13525">
          <cell r="C13525">
            <v>390</v>
          </cell>
          <cell r="D13525" t="str">
            <v>27.0 HP (19.7  kW)) @ 7000 RPM</v>
          </cell>
          <cell r="E13525" t="str">
            <v xml:space="preserve">27.0 </v>
          </cell>
          <cell r="F13525">
            <v>27</v>
          </cell>
        </row>
        <row r="13526">
          <cell r="C13526">
            <v>390</v>
          </cell>
          <cell r="D13526" t="str">
            <v>29.0 HP (21.2  kW))</v>
          </cell>
          <cell r="E13526" t="str">
            <v xml:space="preserve">29.0 </v>
          </cell>
          <cell r="F13526">
            <v>29</v>
          </cell>
        </row>
        <row r="13527">
          <cell r="C13527">
            <v>390</v>
          </cell>
          <cell r="D13527" t="str">
            <v>29.0 HP (21.2  kW))</v>
          </cell>
          <cell r="E13527" t="str">
            <v xml:space="preserve">29.0 </v>
          </cell>
          <cell r="F13527">
            <v>29</v>
          </cell>
        </row>
        <row r="13528">
          <cell r="C13528">
            <v>389</v>
          </cell>
          <cell r="D13528" t="str">
            <v>34.9 HP (25.5  kW)) @ 9500 RPM</v>
          </cell>
          <cell r="E13528" t="str">
            <v xml:space="preserve">34.9 </v>
          </cell>
          <cell r="F13528">
            <v>34.9</v>
          </cell>
        </row>
        <row r="13529">
          <cell r="C13529">
            <v>389</v>
          </cell>
          <cell r="D13529" t="str">
            <v>35.0 HP (25.5  kW)) @ 9500 RPM</v>
          </cell>
          <cell r="E13529" t="str">
            <v xml:space="preserve">35.0 </v>
          </cell>
          <cell r="F13529">
            <v>35</v>
          </cell>
        </row>
        <row r="13530">
          <cell r="C13530">
            <v>389</v>
          </cell>
          <cell r="D13530" t="str">
            <v>35.0 HP (25.5  kW)) @ 9500 RPM</v>
          </cell>
          <cell r="E13530" t="str">
            <v xml:space="preserve">35.0 </v>
          </cell>
          <cell r="F13530">
            <v>35</v>
          </cell>
        </row>
        <row r="13531">
          <cell r="C13531">
            <v>387</v>
          </cell>
          <cell r="D13531" t="str">
            <v>19.0 HP (13.9  kW))</v>
          </cell>
          <cell r="E13531" t="str">
            <v xml:space="preserve">19.0 </v>
          </cell>
          <cell r="F13531">
            <v>19</v>
          </cell>
        </row>
        <row r="13532">
          <cell r="C13532">
            <v>387</v>
          </cell>
          <cell r="D13532" t="str">
            <v>19.0 HP (13.9  kW))</v>
          </cell>
          <cell r="E13532" t="str">
            <v xml:space="preserve">19.0 </v>
          </cell>
          <cell r="F13532">
            <v>19</v>
          </cell>
        </row>
        <row r="13533">
          <cell r="C13533">
            <v>387</v>
          </cell>
          <cell r="D13533" t="str">
            <v>72.0 HP (52.6  kW)) @ 9500 RPM</v>
          </cell>
          <cell r="E13533" t="str">
            <v xml:space="preserve">72.0 </v>
          </cell>
          <cell r="F13533">
            <v>72</v>
          </cell>
        </row>
        <row r="13534">
          <cell r="C13534">
            <v>387</v>
          </cell>
          <cell r="D13534" t="str">
            <v>72.0 HP (52.6  kW)) @ 9500 RPM</v>
          </cell>
          <cell r="E13534" t="str">
            <v xml:space="preserve">72.0 </v>
          </cell>
          <cell r="F13534">
            <v>72</v>
          </cell>
        </row>
        <row r="13535">
          <cell r="C13535">
            <v>387</v>
          </cell>
          <cell r="D13535" t="str">
            <v>72.0 HP (52.6  kW)) @ 9500 RPM</v>
          </cell>
          <cell r="E13535" t="str">
            <v xml:space="preserve">72.0 </v>
          </cell>
          <cell r="F13535">
            <v>72</v>
          </cell>
        </row>
        <row r="13536">
          <cell r="C13536">
            <v>387</v>
          </cell>
          <cell r="D13536" t="str">
            <v>29.5 HP (21.5  kW)) @ 7000 RPM</v>
          </cell>
          <cell r="E13536" t="str">
            <v xml:space="preserve">29.5 </v>
          </cell>
          <cell r="F13536">
            <v>29.5</v>
          </cell>
        </row>
        <row r="13537">
          <cell r="C13537">
            <v>387</v>
          </cell>
          <cell r="D13537" t="str">
            <v>29.5 HP (21.5  kW)) @ 7000 RPM</v>
          </cell>
          <cell r="E13537" t="str">
            <v xml:space="preserve">29.5 </v>
          </cell>
          <cell r="F13537">
            <v>29.5</v>
          </cell>
        </row>
        <row r="13538">
          <cell r="C13538">
            <v>387</v>
          </cell>
          <cell r="D13538" t="str">
            <v>29.5 HP (21.5  kW)) @ 7000 RPM</v>
          </cell>
          <cell r="E13538" t="str">
            <v xml:space="preserve">29.5 </v>
          </cell>
          <cell r="F13538">
            <v>29.5</v>
          </cell>
        </row>
        <row r="13539">
          <cell r="C13539">
            <v>387</v>
          </cell>
          <cell r="D13539" t="str">
            <v>29.5 HP (21.5  kW)) @ 7000 RPM</v>
          </cell>
          <cell r="E13539" t="str">
            <v xml:space="preserve">29.5 </v>
          </cell>
          <cell r="F13539">
            <v>29.5</v>
          </cell>
        </row>
        <row r="13540">
          <cell r="C13540">
            <v>387</v>
          </cell>
          <cell r="D13540" t="str">
            <v>29.5 HP (21.5  kW)) @ 7000 RPM</v>
          </cell>
          <cell r="E13540" t="str">
            <v xml:space="preserve">29.5 </v>
          </cell>
          <cell r="F13540">
            <v>29.5</v>
          </cell>
        </row>
        <row r="13541">
          <cell r="C13541">
            <v>386.8</v>
          </cell>
          <cell r="D13541" t="str">
            <v>26.8 HP (19.6  kW)) @ 7000 RPM</v>
          </cell>
          <cell r="E13541" t="str">
            <v xml:space="preserve">26.8 </v>
          </cell>
          <cell r="F13541">
            <v>26.8</v>
          </cell>
        </row>
        <row r="13542">
          <cell r="C13542">
            <v>386</v>
          </cell>
          <cell r="D13542" t="str">
            <v>26.8 HP (19.6  kW)) @ 7500 RPM</v>
          </cell>
          <cell r="E13542" t="str">
            <v xml:space="preserve">26.8 </v>
          </cell>
          <cell r="F13542">
            <v>26.8</v>
          </cell>
        </row>
        <row r="13543">
          <cell r="C13543">
            <v>386</v>
          </cell>
          <cell r="D13543" t="str">
            <v>29.5 HP (21.5  kW)) @ 7000 RPM</v>
          </cell>
          <cell r="E13543" t="str">
            <v xml:space="preserve">29.5 </v>
          </cell>
          <cell r="F13543">
            <v>29.5</v>
          </cell>
        </row>
        <row r="13544">
          <cell r="C13544">
            <v>385</v>
          </cell>
          <cell r="D13544" t="str">
            <v>32.0 HP (23.4  kW)) @ 8000 RPM</v>
          </cell>
          <cell r="E13544" t="str">
            <v xml:space="preserve">32.0 </v>
          </cell>
          <cell r="F13544">
            <v>32</v>
          </cell>
        </row>
        <row r="13545">
          <cell r="C13545">
            <v>385</v>
          </cell>
          <cell r="D13545" t="str">
            <v>32.0 HP (23.4  kW)) @ 7600 RPM</v>
          </cell>
          <cell r="E13545" t="str">
            <v xml:space="preserve">32.0 </v>
          </cell>
          <cell r="F13545">
            <v>32</v>
          </cell>
        </row>
        <row r="13546">
          <cell r="C13546">
            <v>385</v>
          </cell>
          <cell r="D13546" t="str">
            <v>33.0 HP (24.1  kW))</v>
          </cell>
          <cell r="E13546" t="str">
            <v xml:space="preserve">33.0 </v>
          </cell>
          <cell r="F13546">
            <v>33</v>
          </cell>
        </row>
        <row r="13547">
          <cell r="C13547">
            <v>385</v>
          </cell>
          <cell r="D13547" t="str">
            <v>32.0 HP (23.4  kW)) @ 8000 RPM</v>
          </cell>
          <cell r="E13547" t="str">
            <v xml:space="preserve">32.0 </v>
          </cell>
          <cell r="F13547">
            <v>32</v>
          </cell>
        </row>
        <row r="13548">
          <cell r="C13548">
            <v>385</v>
          </cell>
          <cell r="D13548" t="str">
            <v>32.2 HP (23.5  kW))</v>
          </cell>
          <cell r="E13548" t="str">
            <v xml:space="preserve">32.2 </v>
          </cell>
          <cell r="F13548">
            <v>32.200000000000003</v>
          </cell>
        </row>
        <row r="13549">
          <cell r="C13549">
            <v>383.4</v>
          </cell>
          <cell r="D13549" t="str">
            <v>28.0 HP (20.5  kW)) @ 7000 RPM</v>
          </cell>
          <cell r="E13549" t="str">
            <v xml:space="preserve">28.0 </v>
          </cell>
          <cell r="F13549">
            <v>28</v>
          </cell>
        </row>
        <row r="13550">
          <cell r="C13550">
            <v>383</v>
          </cell>
          <cell r="D13550" t="str">
            <v>30.8 HP (22.5  kW)) @ 7000 RPM</v>
          </cell>
          <cell r="E13550" t="str">
            <v xml:space="preserve">30.8 </v>
          </cell>
          <cell r="F13550">
            <v>30.8</v>
          </cell>
        </row>
        <row r="13551">
          <cell r="C13551">
            <v>380</v>
          </cell>
          <cell r="D13551" t="str">
            <v>36.5 HP (26.6  kW))</v>
          </cell>
          <cell r="E13551" t="str">
            <v xml:space="preserve">36.5 </v>
          </cell>
          <cell r="F13551">
            <v>36.5</v>
          </cell>
        </row>
        <row r="13552">
          <cell r="C13552">
            <v>378</v>
          </cell>
          <cell r="D13552" t="str">
            <v>48.5 HP (35.4  kW)) @ 9000 RPM</v>
          </cell>
          <cell r="E13552" t="str">
            <v xml:space="preserve">48.5 </v>
          </cell>
          <cell r="F13552">
            <v>48.5</v>
          </cell>
        </row>
        <row r="13553">
          <cell r="C13553">
            <v>378</v>
          </cell>
          <cell r="D13553" t="str">
            <v>36.2 HP (26.4  kW)) @ 9000 RPM</v>
          </cell>
          <cell r="E13553" t="str">
            <v xml:space="preserve">36.2 </v>
          </cell>
          <cell r="F13553">
            <v>36.200000000000003</v>
          </cell>
        </row>
        <row r="13554">
          <cell r="C13554">
            <v>378</v>
          </cell>
          <cell r="D13554" t="str">
            <v>36.2 HP (26.4  kW)) @ 9000 RPM</v>
          </cell>
          <cell r="E13554" t="str">
            <v xml:space="preserve">36.2 </v>
          </cell>
          <cell r="F13554">
            <v>36.200000000000003</v>
          </cell>
        </row>
        <row r="13555">
          <cell r="C13555">
            <v>378</v>
          </cell>
          <cell r="D13555" t="str">
            <v>35.0 HP (25.5  kW)) @ 9000 RPM</v>
          </cell>
          <cell r="E13555" t="str">
            <v xml:space="preserve">35.0 </v>
          </cell>
          <cell r="F13555">
            <v>35</v>
          </cell>
        </row>
        <row r="13556">
          <cell r="C13556">
            <v>378</v>
          </cell>
          <cell r="D13556" t="str">
            <v>38.2 HP (27.9  kW)) @ 8500 RPM</v>
          </cell>
          <cell r="E13556" t="str">
            <v xml:space="preserve">38.2 </v>
          </cell>
          <cell r="F13556">
            <v>38.200000000000003</v>
          </cell>
        </row>
        <row r="13557">
          <cell r="C13557">
            <v>375</v>
          </cell>
          <cell r="D13557" t="str">
            <v>44.0 HP (32.1  kW))</v>
          </cell>
          <cell r="E13557" t="str">
            <v xml:space="preserve">44.0 </v>
          </cell>
          <cell r="F13557">
            <v>44</v>
          </cell>
        </row>
        <row r="13558">
          <cell r="C13558">
            <v>375</v>
          </cell>
          <cell r="D13558" t="str">
            <v>43.0 HP (31.4  kW)) @ 9000 RPM</v>
          </cell>
          <cell r="E13558" t="str">
            <v xml:space="preserve">43.0 </v>
          </cell>
          <cell r="F13558">
            <v>43</v>
          </cell>
        </row>
        <row r="13559">
          <cell r="C13559">
            <v>375</v>
          </cell>
          <cell r="D13559" t="str">
            <v>44.0 HP (32.1  kW))</v>
          </cell>
          <cell r="E13559" t="str">
            <v xml:space="preserve">44.0 </v>
          </cell>
          <cell r="F13559">
            <v>44</v>
          </cell>
        </row>
        <row r="13560">
          <cell r="C13560">
            <v>373.5</v>
          </cell>
          <cell r="D13560" t="str">
            <v>19.7 HP (14.4  kW)) @ 5500 RPM</v>
          </cell>
          <cell r="E13560" t="str">
            <v xml:space="preserve">19.7 </v>
          </cell>
          <cell r="F13560">
            <v>19.7</v>
          </cell>
        </row>
        <row r="13561">
          <cell r="C13561">
            <v>373.5</v>
          </cell>
          <cell r="D13561" t="str">
            <v>19.7 HP (14.4  kW)) @ 5500 RPM</v>
          </cell>
          <cell r="E13561" t="str">
            <v xml:space="preserve">19.7 </v>
          </cell>
          <cell r="F13561">
            <v>19.7</v>
          </cell>
        </row>
        <row r="13562">
          <cell r="C13562">
            <v>373.5</v>
          </cell>
          <cell r="D13562" t="str">
            <v>20.8 HP (15.2  kW)) @ 5500 RPM</v>
          </cell>
          <cell r="E13562" t="str">
            <v xml:space="preserve">20.8 </v>
          </cell>
          <cell r="F13562">
            <v>20.8</v>
          </cell>
        </row>
        <row r="13563">
          <cell r="C13563">
            <v>373.5</v>
          </cell>
          <cell r="D13563" t="str">
            <v>20.8 HP (15.2  kW)) @ 5500 RPM</v>
          </cell>
          <cell r="E13563" t="str">
            <v xml:space="preserve">20.8 </v>
          </cell>
          <cell r="F13563">
            <v>20.8</v>
          </cell>
        </row>
        <row r="13564">
          <cell r="C13564">
            <v>373.5</v>
          </cell>
          <cell r="D13564" t="str">
            <v>20.8 HP (15.2  kW)) @ 5500 RPM</v>
          </cell>
          <cell r="E13564" t="str">
            <v xml:space="preserve">20.8 </v>
          </cell>
          <cell r="F13564">
            <v>20.8</v>
          </cell>
        </row>
        <row r="13565">
          <cell r="C13565">
            <v>373.3</v>
          </cell>
          <cell r="D13565" t="str">
            <v>35.0 HP (25.5  kW)) @ 8000 RPM</v>
          </cell>
          <cell r="E13565" t="str">
            <v xml:space="preserve">35.0 </v>
          </cell>
          <cell r="F13565">
            <v>35</v>
          </cell>
        </row>
        <row r="13566">
          <cell r="C13566">
            <v>373.3</v>
          </cell>
          <cell r="D13566" t="str">
            <v>39.4 HP (28.8  kW)) @ 8650 RPM</v>
          </cell>
          <cell r="E13566" t="str">
            <v xml:space="preserve">39.4 </v>
          </cell>
          <cell r="F13566">
            <v>39.4</v>
          </cell>
        </row>
        <row r="13567">
          <cell r="C13567">
            <v>373.3</v>
          </cell>
          <cell r="D13567" t="str">
            <v>39.4 HP (28.8  kW)) @ 8800 RPM</v>
          </cell>
          <cell r="E13567" t="str">
            <v xml:space="preserve">39.4 </v>
          </cell>
          <cell r="F13567">
            <v>39.4</v>
          </cell>
        </row>
        <row r="13568">
          <cell r="C13568">
            <v>373.3</v>
          </cell>
          <cell r="D13568" t="str">
            <v>39.4 HP (28.8  kW)) @ 8800 RPM</v>
          </cell>
          <cell r="E13568" t="str">
            <v xml:space="preserve">39.4 </v>
          </cell>
          <cell r="F13568">
            <v>39.4</v>
          </cell>
        </row>
        <row r="13569">
          <cell r="C13569">
            <v>373.3</v>
          </cell>
          <cell r="D13569" t="str">
            <v>36.0 HP (26.3  kW)) @ 8000 RPM</v>
          </cell>
          <cell r="E13569" t="str">
            <v xml:space="preserve">36.0 </v>
          </cell>
          <cell r="F13569">
            <v>36</v>
          </cell>
        </row>
        <row r="13570">
          <cell r="C13570">
            <v>373.2</v>
          </cell>
          <cell r="D13570" t="str">
            <v>44.0 HP (32.1  kW))</v>
          </cell>
          <cell r="E13570" t="str">
            <v xml:space="preserve">44.0 </v>
          </cell>
          <cell r="F13570">
            <v>44</v>
          </cell>
        </row>
        <row r="13571">
          <cell r="C13571">
            <v>373.2</v>
          </cell>
          <cell r="D13571" t="str">
            <v>43.0 HP (31.4  kW))</v>
          </cell>
          <cell r="E13571" t="str">
            <v xml:space="preserve">43.0 </v>
          </cell>
          <cell r="F13571">
            <v>43</v>
          </cell>
        </row>
        <row r="13572">
          <cell r="C13572">
            <v>373.2</v>
          </cell>
          <cell r="D13572" t="str">
            <v>44.0 HP (32.1  kW))</v>
          </cell>
          <cell r="E13572" t="str">
            <v xml:space="preserve">44.0 </v>
          </cell>
          <cell r="F13572">
            <v>44</v>
          </cell>
        </row>
        <row r="13573">
          <cell r="C13573">
            <v>373.2</v>
          </cell>
          <cell r="D13573" t="str">
            <v>44.0 HP (32.1  kW))</v>
          </cell>
          <cell r="E13573" t="str">
            <v xml:space="preserve">44.0 </v>
          </cell>
          <cell r="F13573">
            <v>44</v>
          </cell>
        </row>
        <row r="13574">
          <cell r="C13574">
            <v>373.2</v>
          </cell>
          <cell r="D13574" t="str">
            <v>44.0 HP (32.1  kW))</v>
          </cell>
          <cell r="E13574" t="str">
            <v xml:space="preserve">44.0 </v>
          </cell>
          <cell r="F13574">
            <v>44</v>
          </cell>
        </row>
        <row r="13575">
          <cell r="C13575">
            <v>373.2</v>
          </cell>
          <cell r="D13575" t="str">
            <v>44.0 HP (32.1  kW))</v>
          </cell>
          <cell r="E13575" t="str">
            <v xml:space="preserve">44.0 </v>
          </cell>
          <cell r="F13575">
            <v>44</v>
          </cell>
        </row>
        <row r="13576">
          <cell r="C13576">
            <v>373.2</v>
          </cell>
          <cell r="D13576" t="str">
            <v>43.0 HP (31.4  kW))</v>
          </cell>
          <cell r="E13576" t="str">
            <v xml:space="preserve">43.0 </v>
          </cell>
          <cell r="F13576">
            <v>43</v>
          </cell>
        </row>
        <row r="13577">
          <cell r="C13577">
            <v>373.2</v>
          </cell>
          <cell r="D13577" t="str">
            <v>44.0 HP (32.1  kW))</v>
          </cell>
          <cell r="E13577" t="str">
            <v xml:space="preserve">44.0 </v>
          </cell>
          <cell r="F13577">
            <v>44</v>
          </cell>
        </row>
        <row r="13578">
          <cell r="C13578">
            <v>373.2</v>
          </cell>
          <cell r="D13578" t="str">
            <v>42.9 HP (31.3  kW))</v>
          </cell>
          <cell r="E13578" t="str">
            <v xml:space="preserve">42.9 </v>
          </cell>
          <cell r="F13578">
            <v>42.9</v>
          </cell>
        </row>
        <row r="13579">
          <cell r="C13579">
            <v>373.2</v>
          </cell>
          <cell r="D13579" t="str">
            <v>44.0 HP (32.1  kW))</v>
          </cell>
          <cell r="E13579" t="str">
            <v xml:space="preserve">44.0 </v>
          </cell>
          <cell r="F13579">
            <v>44</v>
          </cell>
        </row>
        <row r="13580">
          <cell r="C13580">
            <v>373.2</v>
          </cell>
          <cell r="D13580" t="str">
            <v>44.0 HP (32.1  kW))</v>
          </cell>
          <cell r="E13580" t="str">
            <v xml:space="preserve">44.0 </v>
          </cell>
          <cell r="F13580">
            <v>44</v>
          </cell>
        </row>
        <row r="13581">
          <cell r="C13581">
            <v>373.2</v>
          </cell>
          <cell r="D13581" t="str">
            <v>44.0 HP (32.1  kW))</v>
          </cell>
          <cell r="E13581" t="str">
            <v xml:space="preserve">44.0 </v>
          </cell>
          <cell r="F13581">
            <v>44</v>
          </cell>
        </row>
        <row r="13582">
          <cell r="C13582">
            <v>373.2</v>
          </cell>
          <cell r="D13582" t="str">
            <v>44.0 HP (32.1  kW))</v>
          </cell>
          <cell r="E13582" t="str">
            <v xml:space="preserve">44.0 </v>
          </cell>
          <cell r="F13582">
            <v>44</v>
          </cell>
        </row>
        <row r="13583">
          <cell r="C13583">
            <v>373.2</v>
          </cell>
          <cell r="D13583" t="str">
            <v>44.0 HP (32.1  kW))</v>
          </cell>
          <cell r="E13583" t="str">
            <v xml:space="preserve">44.0 </v>
          </cell>
          <cell r="F13583">
            <v>44</v>
          </cell>
        </row>
        <row r="13584">
          <cell r="C13584">
            <v>373.2</v>
          </cell>
          <cell r="D13584" t="str">
            <v>44.0 HP (32.1  kW))</v>
          </cell>
          <cell r="E13584" t="str">
            <v xml:space="preserve">44.0 </v>
          </cell>
          <cell r="F13584">
            <v>44</v>
          </cell>
        </row>
        <row r="13585">
          <cell r="C13585">
            <v>373.2</v>
          </cell>
          <cell r="D13585" t="str">
            <v>44.0 HP (32.1  kW))</v>
          </cell>
          <cell r="E13585" t="str">
            <v xml:space="preserve">44.0 </v>
          </cell>
          <cell r="F13585">
            <v>44</v>
          </cell>
        </row>
        <row r="13586">
          <cell r="C13586">
            <v>373</v>
          </cell>
          <cell r="D13586" t="str">
            <v>43.0 HP (31.4  kW)) @ 9000 RPM</v>
          </cell>
          <cell r="E13586" t="str">
            <v xml:space="preserve">43.0 </v>
          </cell>
          <cell r="F13586">
            <v>43</v>
          </cell>
        </row>
        <row r="13587">
          <cell r="C13587">
            <v>373</v>
          </cell>
          <cell r="D13587" t="str">
            <v>43.0 HP (31.4  kW)) @ 9000 RPM</v>
          </cell>
          <cell r="E13587" t="str">
            <v xml:space="preserve">43.0 </v>
          </cell>
          <cell r="F13587">
            <v>43</v>
          </cell>
        </row>
        <row r="13588">
          <cell r="C13588">
            <v>373</v>
          </cell>
          <cell r="D13588" t="str">
            <v>43.0 HP (31.4  kW)) @ 9000 RPM</v>
          </cell>
          <cell r="E13588" t="str">
            <v xml:space="preserve">43.0 </v>
          </cell>
          <cell r="F13588">
            <v>43</v>
          </cell>
        </row>
        <row r="13589">
          <cell r="C13589">
            <v>373</v>
          </cell>
          <cell r="D13589" t="str">
            <v>43.0 HP (31.4  kW)) @ 9000 RPM</v>
          </cell>
          <cell r="E13589" t="str">
            <v xml:space="preserve">43.0 </v>
          </cell>
          <cell r="F13589">
            <v>43</v>
          </cell>
        </row>
        <row r="13590">
          <cell r="C13590">
            <v>373</v>
          </cell>
          <cell r="D13590" t="str">
            <v>44.0 HP (32.1  kW))</v>
          </cell>
          <cell r="E13590" t="str">
            <v xml:space="preserve">44.0 </v>
          </cell>
          <cell r="F13590">
            <v>44</v>
          </cell>
        </row>
        <row r="13591">
          <cell r="C13591">
            <v>373</v>
          </cell>
          <cell r="D13591" t="str">
            <v>44.0 HP (32.1  kW))</v>
          </cell>
          <cell r="E13591" t="str">
            <v xml:space="preserve">44.0 </v>
          </cell>
          <cell r="F13591">
            <v>44</v>
          </cell>
        </row>
        <row r="13592">
          <cell r="C13592">
            <v>373</v>
          </cell>
          <cell r="D13592" t="str">
            <v>43.0 HP (31.4  kW))</v>
          </cell>
          <cell r="E13592" t="str">
            <v xml:space="preserve">43.0 </v>
          </cell>
          <cell r="F13592">
            <v>43</v>
          </cell>
        </row>
        <row r="13593">
          <cell r="C13593">
            <v>371</v>
          </cell>
          <cell r="D13593" t="str">
            <v>32.0 HP (23.4  kW)) @ 7500 RPM</v>
          </cell>
          <cell r="E13593" t="str">
            <v xml:space="preserve">32.0 </v>
          </cell>
          <cell r="F13593">
            <v>32</v>
          </cell>
        </row>
        <row r="13594">
          <cell r="C13594">
            <v>371</v>
          </cell>
          <cell r="D13594" t="str">
            <v>32.0 HP (23.4  kW)) @ 7500 RPM</v>
          </cell>
          <cell r="E13594" t="str">
            <v xml:space="preserve">32.0 </v>
          </cell>
          <cell r="F13594">
            <v>32</v>
          </cell>
        </row>
        <row r="13595">
          <cell r="C13595">
            <v>371</v>
          </cell>
          <cell r="D13595" t="str">
            <v>32.0 HP (23.4  kW)) @ 7500 RPM</v>
          </cell>
          <cell r="E13595" t="str">
            <v xml:space="preserve">32.0 </v>
          </cell>
          <cell r="F13595">
            <v>32</v>
          </cell>
        </row>
        <row r="13596">
          <cell r="C13596">
            <v>371</v>
          </cell>
          <cell r="D13596" t="str">
            <v>32.0 HP (23.4  kW)) @ 7500 RPM</v>
          </cell>
          <cell r="E13596" t="str">
            <v xml:space="preserve">32.0 </v>
          </cell>
          <cell r="F13596">
            <v>32</v>
          </cell>
        </row>
        <row r="13597">
          <cell r="C13597">
            <v>371</v>
          </cell>
          <cell r="D13597" t="str">
            <v>27.0 HP (19.7  kW)) @ 6500 RPM</v>
          </cell>
          <cell r="E13597" t="str">
            <v xml:space="preserve">27.0 </v>
          </cell>
          <cell r="F13597">
            <v>27</v>
          </cell>
        </row>
        <row r="13598">
          <cell r="C13598">
            <v>371</v>
          </cell>
          <cell r="D13598" t="str">
            <v>27.0 HP (19.7  kW)) @ 6500 RPM</v>
          </cell>
          <cell r="E13598" t="str">
            <v xml:space="preserve">27.0 </v>
          </cell>
          <cell r="F13598">
            <v>27</v>
          </cell>
        </row>
        <row r="13599">
          <cell r="C13599">
            <v>371</v>
          </cell>
          <cell r="D13599" t="str">
            <v>27.0 HP (19.7  kW)) @ 6500 RPM</v>
          </cell>
          <cell r="E13599" t="str">
            <v xml:space="preserve">27.0 </v>
          </cell>
          <cell r="F13599">
            <v>27</v>
          </cell>
        </row>
        <row r="13600">
          <cell r="C13600">
            <v>371</v>
          </cell>
          <cell r="D13600" t="str">
            <v>32.0 HP (23.4  kW)) @ 7500 RPM</v>
          </cell>
          <cell r="E13600" t="str">
            <v xml:space="preserve">32.0 </v>
          </cell>
          <cell r="F13600">
            <v>32</v>
          </cell>
        </row>
        <row r="13601">
          <cell r="C13601">
            <v>370</v>
          </cell>
          <cell r="D13601" t="str">
            <v>25.0 HP (18.2  kW))</v>
          </cell>
          <cell r="E13601" t="str">
            <v xml:space="preserve">25.0 </v>
          </cell>
          <cell r="F13601">
            <v>25</v>
          </cell>
        </row>
        <row r="13602">
          <cell r="C13602">
            <v>370</v>
          </cell>
          <cell r="D13602" t="str">
            <v>25.0 HP (18.2  kW))</v>
          </cell>
          <cell r="E13602" t="str">
            <v xml:space="preserve">25.0 </v>
          </cell>
          <cell r="F13602">
            <v>25</v>
          </cell>
        </row>
        <row r="13603">
          <cell r="C13603">
            <v>370</v>
          </cell>
          <cell r="D13603" t="str">
            <v>25.0 HP (18.2  kW))</v>
          </cell>
          <cell r="E13603" t="str">
            <v xml:space="preserve">25.0 </v>
          </cell>
          <cell r="F13603">
            <v>25</v>
          </cell>
        </row>
        <row r="13604">
          <cell r="C13604">
            <v>370</v>
          </cell>
          <cell r="D13604" t="str">
            <v>27.0 HP (19.7  kW)) @ 7500 RPM</v>
          </cell>
          <cell r="E13604" t="str">
            <v xml:space="preserve">27.0 </v>
          </cell>
          <cell r="F13604">
            <v>27</v>
          </cell>
        </row>
        <row r="13605">
          <cell r="C13605">
            <v>370</v>
          </cell>
          <cell r="D13605" t="str">
            <v>27.0 HP (19.7  kW)) @ 7500 RPM</v>
          </cell>
          <cell r="E13605" t="str">
            <v xml:space="preserve">27.0 </v>
          </cell>
          <cell r="F13605">
            <v>27</v>
          </cell>
        </row>
        <row r="13606">
          <cell r="C13606">
            <v>370</v>
          </cell>
          <cell r="D13606" t="str">
            <v>17.0 HP (12.4  kW)) @ 5950 RPM</v>
          </cell>
          <cell r="E13606" t="str">
            <v xml:space="preserve">17.0 </v>
          </cell>
          <cell r="F13606">
            <v>17</v>
          </cell>
        </row>
        <row r="13607">
          <cell r="C13607">
            <v>370</v>
          </cell>
          <cell r="D13607" t="str">
            <v>17.0 HP (12.4  kW)) @ 5950 RPM</v>
          </cell>
          <cell r="E13607" t="str">
            <v xml:space="preserve">17.0 </v>
          </cell>
          <cell r="F13607">
            <v>17</v>
          </cell>
        </row>
        <row r="13608">
          <cell r="C13608">
            <v>366.9</v>
          </cell>
          <cell r="D13608" t="str">
            <v>18.8 HP (13.7  kW)) @ 7000 RPM</v>
          </cell>
          <cell r="E13608" t="str">
            <v xml:space="preserve">18.8 </v>
          </cell>
          <cell r="F13608">
            <v>18.8</v>
          </cell>
        </row>
        <row r="13609">
          <cell r="C13609">
            <v>366.9</v>
          </cell>
          <cell r="D13609" t="str">
            <v>26.0 HP (19.0  kW))</v>
          </cell>
          <cell r="E13609" t="str">
            <v xml:space="preserve">26.0 </v>
          </cell>
          <cell r="F13609">
            <v>26</v>
          </cell>
        </row>
        <row r="13610">
          <cell r="C13610">
            <v>366.9</v>
          </cell>
          <cell r="D13610" t="str">
            <v>26.0 HP (19.0  kW))</v>
          </cell>
          <cell r="E13610" t="str">
            <v xml:space="preserve">26.0 </v>
          </cell>
          <cell r="F13610">
            <v>26</v>
          </cell>
        </row>
        <row r="13611">
          <cell r="C13611">
            <v>366.9</v>
          </cell>
          <cell r="D13611" t="str">
            <v>26.0 HP (19.0  kW))</v>
          </cell>
          <cell r="E13611" t="str">
            <v xml:space="preserve">26.0 </v>
          </cell>
          <cell r="F13611">
            <v>26</v>
          </cell>
        </row>
        <row r="13612">
          <cell r="C13612">
            <v>366.9</v>
          </cell>
          <cell r="D13612" t="str">
            <v>27.4 HP (20.0  kW)) @ 7000 RPM</v>
          </cell>
          <cell r="E13612" t="str">
            <v xml:space="preserve">27.4 </v>
          </cell>
          <cell r="F13612">
            <v>27.4</v>
          </cell>
        </row>
        <row r="13613">
          <cell r="C13613">
            <v>362</v>
          </cell>
          <cell r="D13613" t="str">
            <v>21.1 HP (15.4  kW)) @ 6500 RPM</v>
          </cell>
          <cell r="E13613" t="str">
            <v xml:space="preserve">21.1 </v>
          </cell>
          <cell r="F13613">
            <v>21.1</v>
          </cell>
        </row>
        <row r="13614">
          <cell r="C13614">
            <v>362</v>
          </cell>
          <cell r="D13614" t="str">
            <v>21.1 HP (15.4  kW)) @ 7000 RPM</v>
          </cell>
          <cell r="E13614" t="str">
            <v xml:space="preserve">21.1 </v>
          </cell>
          <cell r="F13614">
            <v>21.1</v>
          </cell>
        </row>
        <row r="13615">
          <cell r="C13615">
            <v>362</v>
          </cell>
          <cell r="D13615" t="str">
            <v>21.1 HP (15.4  kW)) @ 7000 RPM</v>
          </cell>
          <cell r="E13615" t="str">
            <v xml:space="preserve">21.1 </v>
          </cell>
          <cell r="F13615">
            <v>21.1</v>
          </cell>
        </row>
        <row r="13616">
          <cell r="C13616">
            <v>360</v>
          </cell>
          <cell r="D13616" t="str">
            <v>28.0 HP (20.4  kW)) @ 6200 RPM</v>
          </cell>
          <cell r="E13616" t="str">
            <v xml:space="preserve">28.0 </v>
          </cell>
          <cell r="F13616">
            <v>28</v>
          </cell>
        </row>
        <row r="13617">
          <cell r="C13617">
            <v>360</v>
          </cell>
          <cell r="D13617" t="str">
            <v>34.0 HP (24.8  kW))</v>
          </cell>
          <cell r="E13617" t="str">
            <v xml:space="preserve">34.0 </v>
          </cell>
          <cell r="F13617">
            <v>34</v>
          </cell>
        </row>
        <row r="13618">
          <cell r="C13618">
            <v>359.3</v>
          </cell>
          <cell r="D13618" t="str">
            <v>29.5 HP (21.5  kW))</v>
          </cell>
          <cell r="E13618" t="str">
            <v xml:space="preserve">29.5 </v>
          </cell>
          <cell r="F13618">
            <v>29.5</v>
          </cell>
        </row>
        <row r="13619">
          <cell r="C13619">
            <v>359.3</v>
          </cell>
          <cell r="D13619" t="str">
            <v>26.8 HP (19.6  kW))</v>
          </cell>
          <cell r="E13619" t="str">
            <v xml:space="preserve">26.8 </v>
          </cell>
          <cell r="F13619">
            <v>26.8</v>
          </cell>
        </row>
        <row r="13620">
          <cell r="C13620">
            <v>359</v>
          </cell>
          <cell r="D13620" t="str">
            <v>28.2 HP (20.6  kW))</v>
          </cell>
          <cell r="E13620" t="str">
            <v xml:space="preserve">28.2 </v>
          </cell>
          <cell r="F13620">
            <v>28.2</v>
          </cell>
        </row>
        <row r="13621">
          <cell r="C13621">
            <v>359</v>
          </cell>
          <cell r="D13621" t="str">
            <v>24.0 HP (17.5  kW))</v>
          </cell>
          <cell r="E13621" t="str">
            <v xml:space="preserve">24.0 </v>
          </cell>
          <cell r="F13621">
            <v>24</v>
          </cell>
        </row>
        <row r="13622">
          <cell r="C13622">
            <v>358</v>
          </cell>
          <cell r="D13622" t="str">
            <v>27.0 HP (19.7  kW)) @ 8000 RPM</v>
          </cell>
          <cell r="E13622" t="str">
            <v xml:space="preserve">27.0 </v>
          </cell>
          <cell r="F13622">
            <v>27</v>
          </cell>
        </row>
        <row r="13623">
          <cell r="C13623">
            <v>357</v>
          </cell>
          <cell r="D13623" t="str">
            <v>34.0 HP (24.8  kW)) @ 9000 RPM</v>
          </cell>
          <cell r="E13623" t="str">
            <v xml:space="preserve">34.0 </v>
          </cell>
          <cell r="F13623">
            <v>34</v>
          </cell>
        </row>
        <row r="13624">
          <cell r="C13624">
            <v>357</v>
          </cell>
          <cell r="D13624" t="str">
            <v>34.0 HP (24.8  kW)) @ 9000 RPM</v>
          </cell>
          <cell r="E13624" t="str">
            <v xml:space="preserve">34.0 </v>
          </cell>
          <cell r="F13624">
            <v>34</v>
          </cell>
        </row>
        <row r="13625">
          <cell r="C13625">
            <v>357</v>
          </cell>
          <cell r="D13625" t="str">
            <v>34.0 HP (24.8  kW)) @ 9000 RPM</v>
          </cell>
          <cell r="E13625" t="str">
            <v xml:space="preserve">34.0 </v>
          </cell>
          <cell r="F13625">
            <v>34</v>
          </cell>
        </row>
        <row r="13626">
          <cell r="C13626">
            <v>357</v>
          </cell>
          <cell r="D13626" t="str">
            <v>34.0 HP (24.8  kW)) @ 9000 RPM</v>
          </cell>
          <cell r="E13626" t="str">
            <v xml:space="preserve">34.0 </v>
          </cell>
          <cell r="F13626">
            <v>34</v>
          </cell>
        </row>
        <row r="13627">
          <cell r="C13627">
            <v>357</v>
          </cell>
          <cell r="D13627" t="str">
            <v>27.0 HP (19.7  kW)) @ 8000 RPM</v>
          </cell>
          <cell r="E13627" t="str">
            <v xml:space="preserve">27.0 </v>
          </cell>
          <cell r="F13627">
            <v>27</v>
          </cell>
        </row>
        <row r="13628">
          <cell r="C13628">
            <v>355</v>
          </cell>
          <cell r="D13628" t="str">
            <v>17.0 HP (12.4  kW)) @ 5400 RPM</v>
          </cell>
          <cell r="E13628" t="str">
            <v xml:space="preserve">17.0 </v>
          </cell>
          <cell r="F13628">
            <v>17</v>
          </cell>
        </row>
        <row r="13629">
          <cell r="C13629">
            <v>355</v>
          </cell>
          <cell r="D13629" t="str">
            <v>17.0 HP (12.4  kW)) @ 5400 RPM</v>
          </cell>
          <cell r="E13629" t="str">
            <v xml:space="preserve">17.0 </v>
          </cell>
          <cell r="F13629">
            <v>17</v>
          </cell>
        </row>
        <row r="13630">
          <cell r="C13630">
            <v>354</v>
          </cell>
          <cell r="D13630" t="str">
            <v>17.0 HP (12.4  kW)) @ 5400 RPM</v>
          </cell>
          <cell r="E13630" t="str">
            <v xml:space="preserve">17.0 </v>
          </cell>
          <cell r="F13630">
            <v>17</v>
          </cell>
        </row>
        <row r="13631">
          <cell r="C13631">
            <v>354</v>
          </cell>
          <cell r="D13631" t="str">
            <v>55.0 HP (40.1  kW)) @ 8000 RPM</v>
          </cell>
          <cell r="E13631" t="str">
            <v xml:space="preserve">55.0 </v>
          </cell>
          <cell r="F13631">
            <v>55</v>
          </cell>
        </row>
        <row r="13632">
          <cell r="C13632">
            <v>354</v>
          </cell>
          <cell r="D13632" t="str">
            <v>17.0 HP (12.4  kW)) @ 5400 RPM</v>
          </cell>
          <cell r="E13632" t="str">
            <v xml:space="preserve">17.0 </v>
          </cell>
          <cell r="F13632">
            <v>17</v>
          </cell>
        </row>
        <row r="13633">
          <cell r="C13633">
            <v>353</v>
          </cell>
          <cell r="D13633" t="str">
            <v>28.2 HP (20.6  kW)) @ 9000 RPM</v>
          </cell>
          <cell r="E13633" t="str">
            <v xml:space="preserve">28.2 </v>
          </cell>
          <cell r="F13633">
            <v>28.2</v>
          </cell>
        </row>
        <row r="13634">
          <cell r="C13634">
            <v>353</v>
          </cell>
          <cell r="D13634" t="str">
            <v>28.2 HP (20.6  kW)) @ 9000 RPM</v>
          </cell>
          <cell r="E13634" t="str">
            <v xml:space="preserve">28.2 </v>
          </cell>
          <cell r="F13634">
            <v>28.2</v>
          </cell>
        </row>
        <row r="13635">
          <cell r="C13635">
            <v>353</v>
          </cell>
          <cell r="D13635" t="str">
            <v>27.0 HP (19.7  kW)) @ 9000 RPM</v>
          </cell>
          <cell r="E13635" t="str">
            <v xml:space="preserve">27.0 </v>
          </cell>
          <cell r="F13635">
            <v>27</v>
          </cell>
        </row>
        <row r="13636">
          <cell r="C13636">
            <v>352</v>
          </cell>
          <cell r="D13636" t="str">
            <v>26.0 HP (19.0  kW))</v>
          </cell>
          <cell r="E13636" t="str">
            <v xml:space="preserve">26.0 </v>
          </cell>
          <cell r="F13636">
            <v>26</v>
          </cell>
        </row>
        <row r="13637">
          <cell r="C13637">
            <v>352</v>
          </cell>
          <cell r="D13637" t="str">
            <v>26.0 HP (19.0  kW))</v>
          </cell>
          <cell r="E13637" t="str">
            <v xml:space="preserve">26.0 </v>
          </cell>
          <cell r="F13637">
            <v>26</v>
          </cell>
        </row>
        <row r="13638">
          <cell r="C13638">
            <v>352</v>
          </cell>
          <cell r="D13638" t="str">
            <v>22.8 HP (16.6  kW)) @ 6000 RPM</v>
          </cell>
          <cell r="E13638" t="str">
            <v xml:space="preserve">22.8 </v>
          </cell>
          <cell r="F13638">
            <v>22.8</v>
          </cell>
        </row>
        <row r="13639">
          <cell r="C13639">
            <v>352</v>
          </cell>
          <cell r="D13639" t="str">
            <v>22.8 HP (16.6  kW)) @ 6000 RPM</v>
          </cell>
          <cell r="E13639" t="str">
            <v xml:space="preserve">22.8 </v>
          </cell>
          <cell r="F13639">
            <v>22.8</v>
          </cell>
        </row>
        <row r="13640">
          <cell r="C13640">
            <v>352</v>
          </cell>
          <cell r="D13640" t="str">
            <v>22.8 HP (16.6  kW)) @ 6500 RPM</v>
          </cell>
          <cell r="E13640" t="str">
            <v xml:space="preserve">22.8 </v>
          </cell>
          <cell r="F13640">
            <v>22.8</v>
          </cell>
        </row>
        <row r="13641">
          <cell r="C13641">
            <v>352</v>
          </cell>
          <cell r="D13641" t="str">
            <v>32.0 HP (23.4  kW)) @ 6000 RPM</v>
          </cell>
          <cell r="E13641" t="str">
            <v xml:space="preserve">32.0 </v>
          </cell>
          <cell r="F13641">
            <v>32</v>
          </cell>
        </row>
        <row r="13642">
          <cell r="C13642">
            <v>352</v>
          </cell>
          <cell r="D13642" t="str">
            <v>32.0 HP (23.4  kW)) @ 6000 RPM</v>
          </cell>
          <cell r="E13642" t="str">
            <v xml:space="preserve">32.0 </v>
          </cell>
          <cell r="F13642">
            <v>32</v>
          </cell>
        </row>
        <row r="13643">
          <cell r="C13643">
            <v>352</v>
          </cell>
          <cell r="D13643" t="str">
            <v>32.0 HP (23.4  kW)) @ 6000 RPM</v>
          </cell>
          <cell r="E13643" t="str">
            <v xml:space="preserve">32.0 </v>
          </cell>
          <cell r="F13643">
            <v>32</v>
          </cell>
        </row>
        <row r="13644">
          <cell r="C13644">
            <v>350</v>
          </cell>
          <cell r="D13644" t="str">
            <v>34.0 HP (24.8  kW)) @ 7500 RPM</v>
          </cell>
          <cell r="E13644" t="str">
            <v xml:space="preserve">34.0 </v>
          </cell>
          <cell r="F13644">
            <v>34</v>
          </cell>
        </row>
        <row r="13645">
          <cell r="C13645">
            <v>350</v>
          </cell>
          <cell r="D13645" t="str">
            <v>34.0 HP (24.8  kW)) @ 7500 RPM</v>
          </cell>
          <cell r="E13645" t="str">
            <v xml:space="preserve">34.0 </v>
          </cell>
          <cell r="F13645">
            <v>34</v>
          </cell>
        </row>
        <row r="13646">
          <cell r="C13646">
            <v>350</v>
          </cell>
          <cell r="D13646" t="str">
            <v>34.0 HP (24.8  kW)) @ 7500 RPM</v>
          </cell>
          <cell r="E13646" t="str">
            <v xml:space="preserve">34.0 </v>
          </cell>
          <cell r="F13646">
            <v>34</v>
          </cell>
        </row>
        <row r="13647">
          <cell r="C13647">
            <v>350</v>
          </cell>
          <cell r="D13647" t="str">
            <v>34.0 HP (24.8  kW)) @ 7500 RPM</v>
          </cell>
          <cell r="E13647" t="str">
            <v xml:space="preserve">34.0 </v>
          </cell>
          <cell r="F13647">
            <v>34</v>
          </cell>
        </row>
        <row r="13648">
          <cell r="C13648">
            <v>350</v>
          </cell>
          <cell r="D13648" t="str">
            <v>34.0 HP (24.8  kW)) @ 7500 RPM</v>
          </cell>
          <cell r="E13648" t="str">
            <v xml:space="preserve">34.0 </v>
          </cell>
          <cell r="F13648">
            <v>34</v>
          </cell>
        </row>
        <row r="13649">
          <cell r="C13649">
            <v>350</v>
          </cell>
          <cell r="D13649" t="str">
            <v>34.0 HP (24.8  kW)) @ 7500 RPM</v>
          </cell>
          <cell r="E13649" t="str">
            <v xml:space="preserve">34.0 </v>
          </cell>
          <cell r="F13649">
            <v>34</v>
          </cell>
        </row>
        <row r="13650">
          <cell r="C13650">
            <v>350</v>
          </cell>
          <cell r="D13650" t="str">
            <v>34.0 HP (24.8  kW)) @ 7500 RPM</v>
          </cell>
          <cell r="E13650" t="str">
            <v xml:space="preserve">34.0 </v>
          </cell>
          <cell r="F13650">
            <v>34</v>
          </cell>
        </row>
        <row r="13651">
          <cell r="C13651">
            <v>350</v>
          </cell>
          <cell r="D13651" t="str">
            <v>23.0 HP (16.8  kW))</v>
          </cell>
          <cell r="E13651" t="str">
            <v xml:space="preserve">23.0 </v>
          </cell>
          <cell r="F13651">
            <v>23</v>
          </cell>
        </row>
        <row r="13652">
          <cell r="C13652">
            <v>350</v>
          </cell>
          <cell r="D13652" t="str">
            <v>40.0 HP (29.2  kW)) @ 7500 RPM</v>
          </cell>
          <cell r="E13652" t="str">
            <v xml:space="preserve">40.0 </v>
          </cell>
          <cell r="F13652">
            <v>40</v>
          </cell>
        </row>
        <row r="13653">
          <cell r="C13653">
            <v>350</v>
          </cell>
          <cell r="D13653" t="str">
            <v>40.0 HP (29.2  kW)) @ 7500 RPM</v>
          </cell>
          <cell r="E13653" t="str">
            <v xml:space="preserve">40.0 </v>
          </cell>
          <cell r="F13653">
            <v>40</v>
          </cell>
        </row>
        <row r="13654">
          <cell r="C13654">
            <v>350</v>
          </cell>
          <cell r="D13654" t="str">
            <v>40.0 HP (29.2  kW)) @ 7500 RPM</v>
          </cell>
          <cell r="E13654" t="str">
            <v xml:space="preserve">40.0 </v>
          </cell>
          <cell r="F13654">
            <v>40</v>
          </cell>
        </row>
        <row r="13655">
          <cell r="C13655">
            <v>350</v>
          </cell>
          <cell r="D13655" t="str">
            <v>22.0 HP (16.1  kW)) @ 5000 RPM</v>
          </cell>
          <cell r="E13655" t="str">
            <v xml:space="preserve">22.0 </v>
          </cell>
          <cell r="F13655">
            <v>22</v>
          </cell>
        </row>
        <row r="13656">
          <cell r="C13656">
            <v>350</v>
          </cell>
          <cell r="D13656" t="str">
            <v>27.0 HP (19.7  kW)) @ 6800 RPM</v>
          </cell>
          <cell r="E13656" t="str">
            <v xml:space="preserve">27.0 </v>
          </cell>
          <cell r="F13656">
            <v>27</v>
          </cell>
        </row>
        <row r="13657">
          <cell r="C13657">
            <v>350</v>
          </cell>
          <cell r="D13657" t="str">
            <v>27.0 HP (19.7  kW)) @ 6800 RPM</v>
          </cell>
          <cell r="E13657" t="str">
            <v xml:space="preserve">27.0 </v>
          </cell>
          <cell r="F13657">
            <v>27</v>
          </cell>
        </row>
        <row r="13658">
          <cell r="C13658">
            <v>350</v>
          </cell>
          <cell r="D13658" t="str">
            <v>24.0 HP (17.5  kW)) @ 7500 RPM</v>
          </cell>
          <cell r="E13658" t="str">
            <v xml:space="preserve">24.0 </v>
          </cell>
          <cell r="F13658">
            <v>24</v>
          </cell>
        </row>
        <row r="13659">
          <cell r="C13659">
            <v>350</v>
          </cell>
          <cell r="D13659" t="str">
            <v>24.0 HP (17.5  kW)) @ 7500 RPM</v>
          </cell>
          <cell r="E13659" t="str">
            <v xml:space="preserve">24.0 </v>
          </cell>
          <cell r="F13659">
            <v>24</v>
          </cell>
        </row>
        <row r="13660">
          <cell r="C13660">
            <v>350</v>
          </cell>
          <cell r="D13660" t="str">
            <v>26.0 HP (19.0  kW)) @ 8000 RPM</v>
          </cell>
          <cell r="E13660" t="str">
            <v xml:space="preserve">26.0 </v>
          </cell>
          <cell r="F13660">
            <v>26</v>
          </cell>
        </row>
        <row r="13661">
          <cell r="C13661">
            <v>350</v>
          </cell>
          <cell r="D13661" t="str">
            <v>26.0 HP (19.0  kW)) @ 8000 RPM</v>
          </cell>
          <cell r="E13661" t="str">
            <v xml:space="preserve">26.0 </v>
          </cell>
          <cell r="F13661">
            <v>26</v>
          </cell>
        </row>
        <row r="13662">
          <cell r="C13662">
            <v>350</v>
          </cell>
          <cell r="D13662" t="str">
            <v>17.5 HP (12.8  kW)) @ 6250 RPM</v>
          </cell>
          <cell r="E13662" t="str">
            <v xml:space="preserve">17.5 </v>
          </cell>
          <cell r="F13662">
            <v>17.5</v>
          </cell>
        </row>
        <row r="13663">
          <cell r="C13663">
            <v>350</v>
          </cell>
          <cell r="D13663" t="str">
            <v>17.5 HP (12.8  kW)) @ 6250 RPM</v>
          </cell>
          <cell r="E13663" t="str">
            <v xml:space="preserve">17.5 </v>
          </cell>
          <cell r="F13663">
            <v>17.5</v>
          </cell>
        </row>
        <row r="13664">
          <cell r="C13664">
            <v>350</v>
          </cell>
          <cell r="D13664" t="str">
            <v>17.5 HP (12.8  kW)) @ 6250 RPM</v>
          </cell>
          <cell r="E13664" t="str">
            <v xml:space="preserve">17.5 </v>
          </cell>
          <cell r="F13664">
            <v>17.5</v>
          </cell>
        </row>
        <row r="13665">
          <cell r="C13665">
            <v>350</v>
          </cell>
          <cell r="D13665" t="str">
            <v>17.5 HP (12.8  kW)) @ 6250 RPM</v>
          </cell>
          <cell r="E13665" t="str">
            <v xml:space="preserve">17.5 </v>
          </cell>
          <cell r="F13665">
            <v>17.5</v>
          </cell>
        </row>
        <row r="13666">
          <cell r="C13666">
            <v>350</v>
          </cell>
          <cell r="D13666" t="str">
            <v>27.0 HP (19.7  kW)) @ 6000 RPM</v>
          </cell>
          <cell r="E13666" t="str">
            <v xml:space="preserve">27.0 </v>
          </cell>
          <cell r="F13666">
            <v>27</v>
          </cell>
        </row>
        <row r="13667">
          <cell r="C13667">
            <v>350</v>
          </cell>
          <cell r="D13667" t="str">
            <v>27.0 HP (19.7  kW)) @ 6000 RPM</v>
          </cell>
          <cell r="E13667" t="str">
            <v xml:space="preserve">27.0 </v>
          </cell>
          <cell r="F13667">
            <v>27</v>
          </cell>
        </row>
        <row r="13668">
          <cell r="C13668">
            <v>350</v>
          </cell>
          <cell r="D13668" t="str">
            <v>27.0 HP (19.7  kW)) @ 6000 RPM</v>
          </cell>
          <cell r="E13668" t="str">
            <v xml:space="preserve">27.0 </v>
          </cell>
          <cell r="F13668">
            <v>27</v>
          </cell>
        </row>
        <row r="13669">
          <cell r="C13669">
            <v>350</v>
          </cell>
          <cell r="D13669" t="str">
            <v>27.0 HP (19.7  kW)) @ 6000 RPM</v>
          </cell>
          <cell r="E13669" t="str">
            <v xml:space="preserve">27.0 </v>
          </cell>
          <cell r="F13669">
            <v>27</v>
          </cell>
        </row>
        <row r="13670">
          <cell r="C13670">
            <v>350</v>
          </cell>
          <cell r="D13670" t="str">
            <v>20.0 HP (14.6  kW)) @ 4800 RPM</v>
          </cell>
          <cell r="E13670" t="str">
            <v xml:space="preserve">20.0 </v>
          </cell>
          <cell r="F13670">
            <v>20</v>
          </cell>
        </row>
        <row r="13671">
          <cell r="C13671">
            <v>350</v>
          </cell>
          <cell r="D13671" t="str">
            <v>23.0 HP (16.8  kW)) @ 5250 RPM</v>
          </cell>
          <cell r="E13671" t="str">
            <v xml:space="preserve">23.0 </v>
          </cell>
          <cell r="F13671">
            <v>23</v>
          </cell>
        </row>
        <row r="13672">
          <cell r="C13672">
            <v>350</v>
          </cell>
          <cell r="D13672" t="str">
            <v>23.0 HP (16.8  kW)) @ 5250 RPM</v>
          </cell>
          <cell r="E13672" t="str">
            <v xml:space="preserve">23.0 </v>
          </cell>
          <cell r="F13672">
            <v>23</v>
          </cell>
        </row>
        <row r="13673">
          <cell r="C13673">
            <v>350</v>
          </cell>
          <cell r="D13673" t="str">
            <v>23.0 HP (16.8  kW)) @ 5250 RPM</v>
          </cell>
          <cell r="E13673" t="str">
            <v xml:space="preserve">23.0 </v>
          </cell>
          <cell r="F13673">
            <v>23</v>
          </cell>
        </row>
        <row r="13674">
          <cell r="C13674">
            <v>350</v>
          </cell>
          <cell r="D13674" t="str">
            <v>27.4 HP (20.0  kW)) @ 6500 RPM</v>
          </cell>
          <cell r="E13674" t="str">
            <v xml:space="preserve">27.4 </v>
          </cell>
          <cell r="F13674">
            <v>27.4</v>
          </cell>
        </row>
        <row r="13675">
          <cell r="C13675">
            <v>350</v>
          </cell>
          <cell r="D13675" t="str">
            <v>23.0 HP (16.8  kW)) @ 5250 RPM</v>
          </cell>
          <cell r="E13675" t="str">
            <v xml:space="preserve">23.0 </v>
          </cell>
          <cell r="F13675">
            <v>23</v>
          </cell>
        </row>
        <row r="13676">
          <cell r="C13676">
            <v>350</v>
          </cell>
          <cell r="D13676" t="str">
            <v>23.0 HP (16.8  kW)) @ 5250 RPM</v>
          </cell>
          <cell r="E13676" t="str">
            <v xml:space="preserve">23.0 </v>
          </cell>
          <cell r="F13676">
            <v>23</v>
          </cell>
        </row>
        <row r="13677">
          <cell r="C13677">
            <v>350</v>
          </cell>
          <cell r="D13677" t="str">
            <v>23.0 HP (16.8  kW)) @ 5250 RPM</v>
          </cell>
          <cell r="E13677" t="str">
            <v xml:space="preserve">23.0 </v>
          </cell>
          <cell r="F13677">
            <v>23</v>
          </cell>
        </row>
        <row r="13678">
          <cell r="C13678">
            <v>350</v>
          </cell>
          <cell r="D13678" t="str">
            <v>23.0 HP (16.8  kW)) @ 5250 RPM</v>
          </cell>
          <cell r="E13678" t="str">
            <v xml:space="preserve">23.0 </v>
          </cell>
          <cell r="F13678">
            <v>23</v>
          </cell>
        </row>
        <row r="13679">
          <cell r="C13679">
            <v>350</v>
          </cell>
          <cell r="D13679" t="str">
            <v>23.0 HP (16.8  kW)) @ 5250 RPM</v>
          </cell>
          <cell r="E13679" t="str">
            <v xml:space="preserve">23.0 </v>
          </cell>
          <cell r="F13679">
            <v>23</v>
          </cell>
        </row>
        <row r="13680">
          <cell r="C13680">
            <v>350</v>
          </cell>
          <cell r="D13680" t="str">
            <v>23.0 HP (16.8  kW)) @ 5250 RPM</v>
          </cell>
          <cell r="E13680" t="str">
            <v xml:space="preserve">23.0 </v>
          </cell>
          <cell r="F13680">
            <v>23</v>
          </cell>
        </row>
        <row r="13681">
          <cell r="C13681">
            <v>350</v>
          </cell>
          <cell r="D13681" t="str">
            <v>26.0 HP (19.0  kW)) @ 5500 RPM</v>
          </cell>
          <cell r="E13681" t="str">
            <v xml:space="preserve">26.0 </v>
          </cell>
          <cell r="F13681">
            <v>26</v>
          </cell>
        </row>
        <row r="13682">
          <cell r="C13682">
            <v>350</v>
          </cell>
          <cell r="D13682" t="str">
            <v>23.0 HP (16.8  kW)) @ 5250 RPM</v>
          </cell>
          <cell r="E13682" t="str">
            <v xml:space="preserve">23.0 </v>
          </cell>
          <cell r="F13682">
            <v>23</v>
          </cell>
        </row>
        <row r="13683">
          <cell r="C13683">
            <v>350</v>
          </cell>
          <cell r="D13683" t="str">
            <v>23.5 HP (17.2  kW)) @ 5250 RPM</v>
          </cell>
          <cell r="E13683" t="str">
            <v xml:space="preserve">23.5 </v>
          </cell>
          <cell r="F13683">
            <v>23.5</v>
          </cell>
        </row>
        <row r="13684">
          <cell r="C13684">
            <v>350</v>
          </cell>
          <cell r="D13684" t="str">
            <v>26.8 HP (19.6  kW)) @ 8000 RPM</v>
          </cell>
          <cell r="E13684" t="str">
            <v xml:space="preserve">26.8 </v>
          </cell>
          <cell r="F13684">
            <v>26.8</v>
          </cell>
        </row>
        <row r="13685">
          <cell r="C13685">
            <v>350</v>
          </cell>
          <cell r="D13685" t="str">
            <v>26.8 HP (19.6  kW)) @ 8000 RPM</v>
          </cell>
          <cell r="E13685" t="str">
            <v xml:space="preserve">26.8 </v>
          </cell>
          <cell r="F13685">
            <v>26.8</v>
          </cell>
        </row>
        <row r="13686">
          <cell r="C13686">
            <v>350</v>
          </cell>
          <cell r="D13686" t="str">
            <v>28.0 HP (20.4  kW)) @ 8000 RPM</v>
          </cell>
          <cell r="E13686" t="str">
            <v xml:space="preserve">28.0 </v>
          </cell>
          <cell r="F13686">
            <v>28</v>
          </cell>
        </row>
        <row r="13687">
          <cell r="C13687">
            <v>350</v>
          </cell>
          <cell r="D13687" t="str">
            <v>26.8 HP (19.6  kW)) @ 8000 RPM</v>
          </cell>
          <cell r="E13687" t="str">
            <v xml:space="preserve">26.8 </v>
          </cell>
          <cell r="F13687">
            <v>26.8</v>
          </cell>
        </row>
        <row r="13688">
          <cell r="C13688">
            <v>350</v>
          </cell>
          <cell r="D13688" t="str">
            <v>26.8 HP (19.6  kW)) @ 8000 RPM</v>
          </cell>
          <cell r="E13688" t="str">
            <v xml:space="preserve">26.8 </v>
          </cell>
          <cell r="F13688">
            <v>26.8</v>
          </cell>
        </row>
        <row r="13689">
          <cell r="C13689">
            <v>350</v>
          </cell>
          <cell r="D13689" t="str">
            <v>26.8 HP (19.6  kW)) @ 8000 RPM</v>
          </cell>
          <cell r="E13689" t="str">
            <v xml:space="preserve">26.8 </v>
          </cell>
          <cell r="F13689">
            <v>26.8</v>
          </cell>
        </row>
        <row r="13690">
          <cell r="C13690">
            <v>350</v>
          </cell>
          <cell r="D13690" t="str">
            <v>26.8 HP (19.6  kW)) @ 8000 RPM</v>
          </cell>
          <cell r="E13690" t="str">
            <v xml:space="preserve">26.8 </v>
          </cell>
          <cell r="F13690">
            <v>26.8</v>
          </cell>
        </row>
        <row r="13691">
          <cell r="C13691">
            <v>350</v>
          </cell>
          <cell r="D13691" t="str">
            <v>26.8 HP (19.6  kW)) @ 8000 RPM</v>
          </cell>
          <cell r="E13691" t="str">
            <v xml:space="preserve">26.8 </v>
          </cell>
          <cell r="F13691">
            <v>26.8</v>
          </cell>
        </row>
        <row r="13692">
          <cell r="C13692">
            <v>350</v>
          </cell>
          <cell r="D13692" t="str">
            <v>28.0 HP (20.4  kW)) @ 8000 RPM</v>
          </cell>
          <cell r="E13692" t="str">
            <v xml:space="preserve">28.0 </v>
          </cell>
          <cell r="F13692">
            <v>28</v>
          </cell>
        </row>
        <row r="13693">
          <cell r="C13693">
            <v>350</v>
          </cell>
          <cell r="D13693" t="str">
            <v>69.1 HP (50.4  kW)) @ 16000 RPM</v>
          </cell>
          <cell r="E13693" t="str">
            <v xml:space="preserve">69.1 </v>
          </cell>
          <cell r="F13693">
            <v>69.099999999999994</v>
          </cell>
        </row>
        <row r="13694">
          <cell r="C13694">
            <v>350</v>
          </cell>
          <cell r="D13694" t="str">
            <v>69.1 HP (50.4  kW)) @ 16000 RPM</v>
          </cell>
          <cell r="E13694" t="str">
            <v xml:space="preserve">69.1 </v>
          </cell>
          <cell r="F13694">
            <v>69.099999999999994</v>
          </cell>
        </row>
        <row r="13695">
          <cell r="C13695">
            <v>350</v>
          </cell>
          <cell r="D13695" t="str">
            <v>30.2 HP (22.0  kW)) @ 8250 RPM</v>
          </cell>
          <cell r="E13695" t="str">
            <v xml:space="preserve">30.2 </v>
          </cell>
          <cell r="F13695">
            <v>30.2</v>
          </cell>
        </row>
        <row r="13696">
          <cell r="C13696">
            <v>350</v>
          </cell>
          <cell r="D13696" t="str">
            <v>30.2 HP (22.0  kW)) @ 8250 RPM</v>
          </cell>
          <cell r="E13696" t="str">
            <v xml:space="preserve">30.2 </v>
          </cell>
          <cell r="F13696">
            <v>30.2</v>
          </cell>
        </row>
        <row r="13697">
          <cell r="C13697">
            <v>350</v>
          </cell>
          <cell r="D13697" t="str">
            <v>23.0 HP (16.8  kW)) @ 6000 RPM</v>
          </cell>
          <cell r="E13697" t="str">
            <v xml:space="preserve">23.0 </v>
          </cell>
          <cell r="F13697">
            <v>23</v>
          </cell>
        </row>
        <row r="13698">
          <cell r="C13698">
            <v>349.7</v>
          </cell>
          <cell r="D13698" t="str">
            <v>58.0 HP (42.3  kW))</v>
          </cell>
          <cell r="E13698" t="str">
            <v xml:space="preserve">58.0 </v>
          </cell>
          <cell r="F13698">
            <v>58</v>
          </cell>
        </row>
        <row r="13699">
          <cell r="C13699">
            <v>349.7</v>
          </cell>
          <cell r="D13699" t="str">
            <v>58.0 HP (42.3  kW))</v>
          </cell>
          <cell r="E13699" t="str">
            <v xml:space="preserve">58.0 </v>
          </cell>
          <cell r="F13699">
            <v>58</v>
          </cell>
        </row>
        <row r="13700">
          <cell r="C13700">
            <v>349.7</v>
          </cell>
          <cell r="D13700" t="str">
            <v>58.0 HP (42.3  kW))</v>
          </cell>
          <cell r="E13700" t="str">
            <v xml:space="preserve">58.0 </v>
          </cell>
          <cell r="F13700">
            <v>58</v>
          </cell>
        </row>
        <row r="13701">
          <cell r="C13701">
            <v>349.7</v>
          </cell>
          <cell r="D13701" t="str">
            <v>58.0 HP (42.3  kW))</v>
          </cell>
          <cell r="E13701" t="str">
            <v xml:space="preserve">58.0 </v>
          </cell>
          <cell r="F13701">
            <v>58</v>
          </cell>
        </row>
        <row r="13702">
          <cell r="C13702">
            <v>349.7</v>
          </cell>
          <cell r="D13702" t="str">
            <v>58.0 HP (42.3  kW))</v>
          </cell>
          <cell r="E13702" t="str">
            <v xml:space="preserve">58.0 </v>
          </cell>
          <cell r="F13702">
            <v>58</v>
          </cell>
        </row>
        <row r="13703">
          <cell r="C13703">
            <v>349.7</v>
          </cell>
          <cell r="D13703" t="str">
            <v>58.0 HP (42.3  kW))</v>
          </cell>
          <cell r="E13703" t="str">
            <v xml:space="preserve">58.0 </v>
          </cell>
          <cell r="F13703">
            <v>58</v>
          </cell>
        </row>
        <row r="13704">
          <cell r="C13704">
            <v>349.7</v>
          </cell>
          <cell r="D13704" t="str">
            <v>58.0 HP (42.3  kW))</v>
          </cell>
          <cell r="E13704" t="str">
            <v xml:space="preserve">58.0 </v>
          </cell>
          <cell r="F13704">
            <v>58</v>
          </cell>
        </row>
        <row r="13705">
          <cell r="C13705">
            <v>349.7</v>
          </cell>
          <cell r="D13705" t="str">
            <v>45.0 HP (32.8  kW))</v>
          </cell>
          <cell r="E13705" t="str">
            <v xml:space="preserve">45.0 </v>
          </cell>
          <cell r="F13705">
            <v>45</v>
          </cell>
        </row>
        <row r="13706">
          <cell r="C13706">
            <v>349.7</v>
          </cell>
          <cell r="D13706" t="str">
            <v>45.0 HP (32.8  kW))</v>
          </cell>
          <cell r="E13706" t="str">
            <v xml:space="preserve">45.0 </v>
          </cell>
          <cell r="F13706">
            <v>45</v>
          </cell>
        </row>
        <row r="13707">
          <cell r="C13707">
            <v>349.7</v>
          </cell>
          <cell r="D13707" t="str">
            <v>58.0 HP (42.3  kW))</v>
          </cell>
          <cell r="E13707" t="str">
            <v xml:space="preserve">58.0 </v>
          </cell>
          <cell r="F13707">
            <v>58</v>
          </cell>
        </row>
        <row r="13708">
          <cell r="C13708">
            <v>349.7</v>
          </cell>
          <cell r="D13708" t="str">
            <v>58.0 HP (42.3  kW))</v>
          </cell>
          <cell r="E13708" t="str">
            <v xml:space="preserve">58.0 </v>
          </cell>
          <cell r="F13708">
            <v>58</v>
          </cell>
        </row>
        <row r="13709">
          <cell r="C13709">
            <v>349.7</v>
          </cell>
          <cell r="D13709" t="str">
            <v>58.0 HP (42.3  kW))</v>
          </cell>
          <cell r="E13709" t="str">
            <v xml:space="preserve">58.0 </v>
          </cell>
          <cell r="F13709">
            <v>58</v>
          </cell>
        </row>
        <row r="13710">
          <cell r="C13710">
            <v>349.7</v>
          </cell>
          <cell r="D13710" t="str">
            <v>58.0 HP (42.3  kW))</v>
          </cell>
          <cell r="E13710" t="str">
            <v xml:space="preserve">58.0 </v>
          </cell>
          <cell r="F13710">
            <v>58</v>
          </cell>
        </row>
        <row r="13711">
          <cell r="C13711">
            <v>349.7</v>
          </cell>
          <cell r="D13711" t="str">
            <v>58.0 HP (42.3  kW))</v>
          </cell>
          <cell r="E13711" t="str">
            <v xml:space="preserve">58.0 </v>
          </cell>
          <cell r="F13711">
            <v>58</v>
          </cell>
        </row>
        <row r="13712">
          <cell r="C13712">
            <v>349.7</v>
          </cell>
          <cell r="D13712" t="str">
            <v>58.0 HP (42.3  kW))</v>
          </cell>
          <cell r="E13712" t="str">
            <v xml:space="preserve">58.0 </v>
          </cell>
          <cell r="F13712">
            <v>58</v>
          </cell>
        </row>
        <row r="13713">
          <cell r="C13713">
            <v>349.7</v>
          </cell>
          <cell r="D13713" t="str">
            <v>5.4 HP (3.9  kW))</v>
          </cell>
          <cell r="E13713" t="str">
            <v xml:space="preserve">5.4 </v>
          </cell>
          <cell r="F13713">
            <v>5.4</v>
          </cell>
        </row>
        <row r="13714">
          <cell r="C13714">
            <v>349.7</v>
          </cell>
          <cell r="D13714" t="str">
            <v>45.0 HP (32.8  kW))</v>
          </cell>
          <cell r="E13714" t="str">
            <v xml:space="preserve">45.0 </v>
          </cell>
          <cell r="F13714">
            <v>45</v>
          </cell>
        </row>
        <row r="13715">
          <cell r="C13715">
            <v>349.7</v>
          </cell>
          <cell r="D13715" t="str">
            <v>45.0 HP (32.8  kW))</v>
          </cell>
          <cell r="E13715" t="str">
            <v xml:space="preserve">45.0 </v>
          </cell>
          <cell r="F13715">
            <v>45</v>
          </cell>
        </row>
        <row r="13716">
          <cell r="C13716">
            <v>349.7</v>
          </cell>
          <cell r="D13716" t="str">
            <v>45.0 HP (32.8  kW))</v>
          </cell>
          <cell r="E13716" t="str">
            <v xml:space="preserve">45.0 </v>
          </cell>
          <cell r="F13716">
            <v>45</v>
          </cell>
        </row>
        <row r="13717">
          <cell r="C13717">
            <v>349.7</v>
          </cell>
          <cell r="D13717" t="str">
            <v>45.0 HP (32.8  kW))</v>
          </cell>
          <cell r="E13717" t="str">
            <v xml:space="preserve">45.0 </v>
          </cell>
          <cell r="F13717">
            <v>45</v>
          </cell>
        </row>
        <row r="13718">
          <cell r="C13718">
            <v>349.7</v>
          </cell>
          <cell r="D13718" t="str">
            <v>45.0 HP (32.8  kW))</v>
          </cell>
          <cell r="E13718" t="str">
            <v xml:space="preserve">45.0 </v>
          </cell>
          <cell r="F13718">
            <v>45</v>
          </cell>
        </row>
        <row r="13719">
          <cell r="C13719">
            <v>349.7</v>
          </cell>
          <cell r="D13719" t="str">
            <v>45.0 HP (32.8  kW))</v>
          </cell>
          <cell r="E13719" t="str">
            <v xml:space="preserve">45.0 </v>
          </cell>
          <cell r="F13719">
            <v>45</v>
          </cell>
        </row>
        <row r="13720">
          <cell r="C13720">
            <v>349.7</v>
          </cell>
          <cell r="D13720" t="str">
            <v>45.0 HP (32.8  kW))</v>
          </cell>
          <cell r="E13720" t="str">
            <v xml:space="preserve">45.0 </v>
          </cell>
          <cell r="F13720">
            <v>45</v>
          </cell>
        </row>
        <row r="13721">
          <cell r="C13721">
            <v>349.7</v>
          </cell>
          <cell r="D13721" t="str">
            <v>58.1 HP (42.4  kW))</v>
          </cell>
          <cell r="E13721" t="str">
            <v xml:space="preserve">58.1 </v>
          </cell>
          <cell r="F13721">
            <v>58.1</v>
          </cell>
        </row>
        <row r="13722">
          <cell r="C13722">
            <v>349.5</v>
          </cell>
          <cell r="D13722" t="str">
            <v>26.8 HP (19.6  kW)) @ 8000 RPM</v>
          </cell>
          <cell r="E13722" t="str">
            <v xml:space="preserve">26.8 </v>
          </cell>
          <cell r="F13722">
            <v>26.8</v>
          </cell>
        </row>
        <row r="13723">
          <cell r="C13723">
            <v>349.3</v>
          </cell>
          <cell r="D13723" t="str">
            <v>19.7 HP (14.4  kW)) @ 6100 RPM</v>
          </cell>
          <cell r="E13723" t="str">
            <v xml:space="preserve">19.7 </v>
          </cell>
          <cell r="F13723">
            <v>19.7</v>
          </cell>
        </row>
        <row r="13724">
          <cell r="C13724">
            <v>349</v>
          </cell>
          <cell r="D13724" t="str">
            <v>27.0 HP (19.7  kW)) @ 7000 RPM</v>
          </cell>
          <cell r="E13724" t="str">
            <v xml:space="preserve">27.0 </v>
          </cell>
          <cell r="F13724">
            <v>27</v>
          </cell>
        </row>
        <row r="13725">
          <cell r="C13725">
            <v>349</v>
          </cell>
          <cell r="D13725" t="str">
            <v>33.0 HP (24.1  kW)) @ 7500 RPM</v>
          </cell>
          <cell r="E13725" t="str">
            <v xml:space="preserve">33.0 </v>
          </cell>
          <cell r="F13725">
            <v>33</v>
          </cell>
        </row>
        <row r="13726">
          <cell r="C13726">
            <v>349</v>
          </cell>
          <cell r="D13726" t="str">
            <v>27.0 HP (19.7  kW)) @ 7000 RPM</v>
          </cell>
          <cell r="E13726" t="str">
            <v xml:space="preserve">27.0 </v>
          </cell>
          <cell r="F13726">
            <v>27</v>
          </cell>
        </row>
        <row r="13727">
          <cell r="C13727">
            <v>349</v>
          </cell>
          <cell r="D13727" t="str">
            <v>27.0 HP (19.7  kW)) @ 7000 RPM</v>
          </cell>
          <cell r="E13727" t="str">
            <v xml:space="preserve">27.0 </v>
          </cell>
          <cell r="F13727">
            <v>27</v>
          </cell>
        </row>
        <row r="13728">
          <cell r="C13728">
            <v>349</v>
          </cell>
          <cell r="D13728" t="str">
            <v>33.0 HP (24.1  kW)) @ 7500 RPM</v>
          </cell>
          <cell r="E13728" t="str">
            <v xml:space="preserve">33.0 </v>
          </cell>
          <cell r="F13728">
            <v>33</v>
          </cell>
        </row>
        <row r="13729">
          <cell r="C13729">
            <v>349</v>
          </cell>
          <cell r="D13729" t="str">
            <v>27.0 HP (19.7  kW)) @ 7500 RPM</v>
          </cell>
          <cell r="E13729" t="str">
            <v xml:space="preserve">27.0 </v>
          </cell>
          <cell r="F13729">
            <v>27</v>
          </cell>
        </row>
        <row r="13730">
          <cell r="C13730">
            <v>349</v>
          </cell>
          <cell r="D13730" t="str">
            <v>33.0 HP (24.1  kW)) @ 7500 RPM</v>
          </cell>
          <cell r="E13730" t="str">
            <v xml:space="preserve">33.0 </v>
          </cell>
          <cell r="F13730">
            <v>33</v>
          </cell>
        </row>
        <row r="13731">
          <cell r="C13731">
            <v>349</v>
          </cell>
          <cell r="D13731" t="str">
            <v>27.0 HP (19.7  kW)) @ 6500 RPM</v>
          </cell>
          <cell r="E13731" t="str">
            <v xml:space="preserve">27.0 </v>
          </cell>
          <cell r="F13731">
            <v>27</v>
          </cell>
        </row>
        <row r="13732">
          <cell r="C13732">
            <v>349</v>
          </cell>
          <cell r="D13732" t="str">
            <v>27.0 HP (19.7  kW)) @ 6500 RPM</v>
          </cell>
          <cell r="E13732" t="str">
            <v xml:space="preserve">27.0 </v>
          </cell>
          <cell r="F13732">
            <v>27</v>
          </cell>
        </row>
        <row r="13733">
          <cell r="C13733">
            <v>349</v>
          </cell>
          <cell r="D13733" t="str">
            <v>27.0 HP (19.7  kW)) @ 6500 RPM</v>
          </cell>
          <cell r="E13733" t="str">
            <v xml:space="preserve">27.0 </v>
          </cell>
          <cell r="F13733">
            <v>27</v>
          </cell>
        </row>
        <row r="13734">
          <cell r="C13734">
            <v>349</v>
          </cell>
          <cell r="D13734" t="str">
            <v>33.0 HP (24.1  kW)) @ 7500 RPM</v>
          </cell>
          <cell r="E13734" t="str">
            <v xml:space="preserve">33.0 </v>
          </cell>
          <cell r="F13734">
            <v>33</v>
          </cell>
        </row>
        <row r="13735">
          <cell r="C13735">
            <v>349</v>
          </cell>
          <cell r="D13735" t="str">
            <v>34.0 HP (24.8  kW)) @ 9000 RPM</v>
          </cell>
          <cell r="E13735" t="str">
            <v xml:space="preserve">34.0 </v>
          </cell>
          <cell r="F13735">
            <v>34</v>
          </cell>
        </row>
        <row r="13736">
          <cell r="C13736">
            <v>349</v>
          </cell>
          <cell r="D13736" t="str">
            <v>27.0 HP (19.7  kW)) @ 8750 RPM</v>
          </cell>
          <cell r="E13736" t="str">
            <v xml:space="preserve">27.0 </v>
          </cell>
          <cell r="F13736">
            <v>27</v>
          </cell>
        </row>
        <row r="13737">
          <cell r="C13737">
            <v>349</v>
          </cell>
          <cell r="D13737" t="str">
            <v>38.0 HP (27.7  kW)) @ 8000 RPM</v>
          </cell>
          <cell r="E13737" t="str">
            <v xml:space="preserve">38.0 </v>
          </cell>
          <cell r="F13737">
            <v>38</v>
          </cell>
        </row>
        <row r="13738">
          <cell r="C13738">
            <v>349</v>
          </cell>
          <cell r="D13738" t="str">
            <v>38.0 HP (27.7  kW)) @ 8000 RPM</v>
          </cell>
          <cell r="E13738" t="str">
            <v xml:space="preserve">38.0 </v>
          </cell>
          <cell r="F13738">
            <v>38</v>
          </cell>
        </row>
        <row r="13739">
          <cell r="C13739">
            <v>349</v>
          </cell>
          <cell r="D13739" t="str">
            <v>42.0 HP (30.7  kW)) @ 9700 RPM</v>
          </cell>
          <cell r="E13739" t="str">
            <v xml:space="preserve">42.0 </v>
          </cell>
          <cell r="F13739">
            <v>42</v>
          </cell>
        </row>
        <row r="13740">
          <cell r="C13740">
            <v>349</v>
          </cell>
          <cell r="D13740" t="str">
            <v>42.0 HP (30.7  kW)) @ 9700 RPM</v>
          </cell>
          <cell r="E13740" t="str">
            <v xml:space="preserve">42.0 </v>
          </cell>
          <cell r="F13740">
            <v>42</v>
          </cell>
        </row>
        <row r="13741">
          <cell r="C13741">
            <v>349</v>
          </cell>
          <cell r="D13741" t="str">
            <v>42.0 HP (30.7  kW)) @ 9700 RPM</v>
          </cell>
          <cell r="E13741" t="str">
            <v xml:space="preserve">42.0 </v>
          </cell>
          <cell r="F13741">
            <v>42</v>
          </cell>
        </row>
        <row r="13742">
          <cell r="C13742">
            <v>349</v>
          </cell>
          <cell r="D13742" t="str">
            <v>42.0 HP (30.7  kW)) @ 9700 RPM</v>
          </cell>
          <cell r="E13742" t="str">
            <v xml:space="preserve">42.0 </v>
          </cell>
          <cell r="F13742">
            <v>42</v>
          </cell>
        </row>
        <row r="13743">
          <cell r="C13743">
            <v>349</v>
          </cell>
          <cell r="D13743" t="str">
            <v>27.0 HP (19.7  kW)) @ 9600 RPM</v>
          </cell>
          <cell r="E13743" t="str">
            <v xml:space="preserve">27.0 </v>
          </cell>
          <cell r="F13743">
            <v>27</v>
          </cell>
        </row>
        <row r="13744">
          <cell r="C13744">
            <v>349</v>
          </cell>
          <cell r="D13744" t="str">
            <v>19.9 HP (14.5  kW)) @ 6100 RPM</v>
          </cell>
          <cell r="E13744" t="str">
            <v xml:space="preserve">19.9 </v>
          </cell>
          <cell r="F13744">
            <v>19.899999999999999</v>
          </cell>
        </row>
        <row r="13745">
          <cell r="C13745">
            <v>349</v>
          </cell>
          <cell r="D13745" t="str">
            <v>27.0 HP (19.7  kW)) @ 7500 RPM</v>
          </cell>
          <cell r="E13745" t="str">
            <v xml:space="preserve">27.0 </v>
          </cell>
          <cell r="F13745">
            <v>27</v>
          </cell>
        </row>
        <row r="13746">
          <cell r="C13746">
            <v>349</v>
          </cell>
          <cell r="D13746" t="str">
            <v>26.0 HP (19.0  kW)) @ 7000 RPM</v>
          </cell>
          <cell r="E13746" t="str">
            <v xml:space="preserve">26.0 </v>
          </cell>
          <cell r="F13746">
            <v>26</v>
          </cell>
        </row>
        <row r="13747">
          <cell r="C13747">
            <v>349</v>
          </cell>
          <cell r="D13747" t="str">
            <v>26.0 HP (19.0  kW)) @ 7000 RPM</v>
          </cell>
          <cell r="E13747" t="str">
            <v xml:space="preserve">26.0 </v>
          </cell>
          <cell r="F13747">
            <v>26</v>
          </cell>
        </row>
        <row r="13748">
          <cell r="C13748">
            <v>349</v>
          </cell>
          <cell r="D13748" t="str">
            <v>41.0 HP (29.9  kW))</v>
          </cell>
          <cell r="E13748" t="str">
            <v xml:space="preserve">41.0 </v>
          </cell>
          <cell r="F13748">
            <v>41</v>
          </cell>
        </row>
        <row r="13749">
          <cell r="C13749">
            <v>349</v>
          </cell>
          <cell r="D13749" t="str">
            <v>42.0 HP (30.7  kW))</v>
          </cell>
          <cell r="E13749" t="str">
            <v xml:space="preserve">42.0 </v>
          </cell>
          <cell r="F13749">
            <v>42</v>
          </cell>
        </row>
        <row r="13750">
          <cell r="C13750">
            <v>349</v>
          </cell>
          <cell r="D13750" t="str">
            <v>42.0 HP (30.7  kW)) @ 9200 RPM</v>
          </cell>
          <cell r="E13750" t="str">
            <v xml:space="preserve">42.0 </v>
          </cell>
          <cell r="F13750">
            <v>42</v>
          </cell>
        </row>
        <row r="13751">
          <cell r="C13751">
            <v>349</v>
          </cell>
          <cell r="D13751" t="str">
            <v>42.0 HP (30.7  kW)) @ 9200 RPM</v>
          </cell>
          <cell r="E13751" t="str">
            <v xml:space="preserve">42.0 </v>
          </cell>
          <cell r="F13751">
            <v>42</v>
          </cell>
        </row>
        <row r="13752">
          <cell r="C13752">
            <v>349</v>
          </cell>
          <cell r="D13752" t="str">
            <v>42.0 HP (30.7  kW)) @ 9200 RPM</v>
          </cell>
          <cell r="E13752" t="str">
            <v xml:space="preserve">42.0 </v>
          </cell>
          <cell r="F13752">
            <v>42</v>
          </cell>
        </row>
        <row r="13753">
          <cell r="C13753">
            <v>349</v>
          </cell>
          <cell r="D13753" t="str">
            <v>17.0 HP (12.4  kW)) @ 5500 RPM</v>
          </cell>
          <cell r="E13753" t="str">
            <v xml:space="preserve">17.0 </v>
          </cell>
          <cell r="F13753">
            <v>17</v>
          </cell>
        </row>
        <row r="13754">
          <cell r="C13754">
            <v>349</v>
          </cell>
          <cell r="D13754" t="str">
            <v>19.0 HP (13.9  kW)) @ 6000 RPM</v>
          </cell>
          <cell r="E13754" t="str">
            <v xml:space="preserve">19.0 </v>
          </cell>
          <cell r="F13754">
            <v>19</v>
          </cell>
        </row>
        <row r="13755">
          <cell r="C13755">
            <v>349</v>
          </cell>
          <cell r="D13755" t="str">
            <v>38.0 HP (27.7  kW)) @ 7800 RPM</v>
          </cell>
          <cell r="E13755" t="str">
            <v xml:space="preserve">38.0 </v>
          </cell>
          <cell r="F13755">
            <v>38</v>
          </cell>
        </row>
        <row r="13756">
          <cell r="C13756">
            <v>349</v>
          </cell>
          <cell r="D13756" t="str">
            <v>38.0 HP (27.7  kW)) @ 7800 RPM</v>
          </cell>
          <cell r="E13756" t="str">
            <v xml:space="preserve">38.0 </v>
          </cell>
          <cell r="F13756">
            <v>38</v>
          </cell>
        </row>
        <row r="13757">
          <cell r="C13757">
            <v>349</v>
          </cell>
          <cell r="D13757" t="str">
            <v>38.0 HP (27.7  kW)) @ 7800 RPM</v>
          </cell>
          <cell r="E13757" t="str">
            <v xml:space="preserve">38.0 </v>
          </cell>
          <cell r="F13757">
            <v>38</v>
          </cell>
        </row>
        <row r="13758">
          <cell r="C13758">
            <v>349</v>
          </cell>
          <cell r="D13758" t="str">
            <v>38.0 HP (27.7  kW)) @ 7800 RPM</v>
          </cell>
          <cell r="E13758" t="str">
            <v xml:space="preserve">38.0 </v>
          </cell>
          <cell r="F13758">
            <v>38</v>
          </cell>
        </row>
        <row r="13759">
          <cell r="C13759">
            <v>349</v>
          </cell>
          <cell r="D13759" t="str">
            <v>29.0 HP (21.2  kW)) @ 7500 RPM</v>
          </cell>
          <cell r="E13759" t="str">
            <v xml:space="preserve">29.0 </v>
          </cell>
          <cell r="F13759">
            <v>29</v>
          </cell>
        </row>
        <row r="13760">
          <cell r="C13760">
            <v>349</v>
          </cell>
          <cell r="D13760" t="str">
            <v>32.0 HP (23.4  kW)) @ 7600 RPM</v>
          </cell>
          <cell r="E13760" t="str">
            <v xml:space="preserve">32.0 </v>
          </cell>
          <cell r="F13760">
            <v>32</v>
          </cell>
        </row>
        <row r="13761">
          <cell r="C13761">
            <v>349</v>
          </cell>
          <cell r="D13761" t="str">
            <v>32.0 HP (23.4  kW)) @ 7600 RPM</v>
          </cell>
          <cell r="E13761" t="str">
            <v xml:space="preserve">32.0 </v>
          </cell>
          <cell r="F13761">
            <v>32</v>
          </cell>
        </row>
        <row r="13762">
          <cell r="C13762">
            <v>349</v>
          </cell>
          <cell r="D13762" t="str">
            <v>32.0 HP (23.4  kW)) @ 7600 RPM</v>
          </cell>
          <cell r="E13762" t="str">
            <v xml:space="preserve">32.0 </v>
          </cell>
          <cell r="F13762">
            <v>32</v>
          </cell>
        </row>
        <row r="13763">
          <cell r="C13763">
            <v>349</v>
          </cell>
          <cell r="D13763" t="str">
            <v>33.0 HP (24.1  kW)) @ 7900 RPM</v>
          </cell>
          <cell r="E13763" t="str">
            <v xml:space="preserve">33.0 </v>
          </cell>
          <cell r="F13763">
            <v>33</v>
          </cell>
        </row>
        <row r="13764">
          <cell r="C13764">
            <v>349</v>
          </cell>
          <cell r="D13764" t="str">
            <v>33.0 HP (24.1  kW)) @ 7900 RPM</v>
          </cell>
          <cell r="E13764" t="str">
            <v xml:space="preserve">33.0 </v>
          </cell>
          <cell r="F13764">
            <v>33</v>
          </cell>
        </row>
        <row r="13765">
          <cell r="C13765">
            <v>349</v>
          </cell>
          <cell r="D13765" t="str">
            <v>33.0 HP (24.1  kW)) @ 7900 RPM</v>
          </cell>
          <cell r="E13765" t="str">
            <v xml:space="preserve">33.0 </v>
          </cell>
          <cell r="F13765">
            <v>33</v>
          </cell>
        </row>
        <row r="13766">
          <cell r="C13766">
            <v>349</v>
          </cell>
          <cell r="D13766" t="str">
            <v>35.0 HP (25.5  kW)) @ 8800 RPM</v>
          </cell>
          <cell r="E13766" t="str">
            <v xml:space="preserve">35.0 </v>
          </cell>
          <cell r="F13766">
            <v>35</v>
          </cell>
        </row>
        <row r="13767">
          <cell r="C13767">
            <v>349</v>
          </cell>
          <cell r="D13767" t="str">
            <v>35.0 HP (25.5  kW)) @ 8800 RPM</v>
          </cell>
          <cell r="E13767" t="str">
            <v xml:space="preserve">35.0 </v>
          </cell>
          <cell r="F13767">
            <v>35</v>
          </cell>
        </row>
        <row r="13768">
          <cell r="C13768">
            <v>349</v>
          </cell>
          <cell r="D13768" t="str">
            <v>27.0 HP (19.7  kW)) @ 7800 RPM</v>
          </cell>
          <cell r="E13768" t="str">
            <v xml:space="preserve">27.0 </v>
          </cell>
          <cell r="F13768">
            <v>27</v>
          </cell>
        </row>
        <row r="13769">
          <cell r="C13769">
            <v>349</v>
          </cell>
          <cell r="D13769" t="str">
            <v>27.0 HP (19.7  kW)) @ 7800 RPM</v>
          </cell>
          <cell r="E13769" t="str">
            <v xml:space="preserve">27.0 </v>
          </cell>
          <cell r="F13769">
            <v>27</v>
          </cell>
        </row>
        <row r="13770">
          <cell r="C13770">
            <v>349</v>
          </cell>
          <cell r="D13770" t="str">
            <v>35.0 HP (25.5  kW)) @ 8000 RPM</v>
          </cell>
          <cell r="E13770" t="str">
            <v xml:space="preserve">35.0 </v>
          </cell>
          <cell r="F13770">
            <v>35</v>
          </cell>
        </row>
        <row r="13771">
          <cell r="C13771">
            <v>349</v>
          </cell>
          <cell r="D13771" t="str">
            <v>32.0 HP (23.4  kW)) @ 7600 RPM</v>
          </cell>
          <cell r="E13771" t="str">
            <v xml:space="preserve">32.0 </v>
          </cell>
          <cell r="F13771">
            <v>32</v>
          </cell>
        </row>
        <row r="13772">
          <cell r="C13772">
            <v>349</v>
          </cell>
          <cell r="D13772" t="str">
            <v>32.0 HP (23.4  kW)) @ 7600 RPM</v>
          </cell>
          <cell r="E13772" t="str">
            <v xml:space="preserve">32.0 </v>
          </cell>
          <cell r="F13772">
            <v>32</v>
          </cell>
        </row>
        <row r="13773">
          <cell r="C13773">
            <v>349</v>
          </cell>
          <cell r="D13773" t="str">
            <v>27.0 HP (19.7  kW)) @ 6800 RPM</v>
          </cell>
          <cell r="E13773" t="str">
            <v xml:space="preserve">27.0 </v>
          </cell>
          <cell r="F13773">
            <v>27</v>
          </cell>
        </row>
        <row r="13774">
          <cell r="C13774">
            <v>349</v>
          </cell>
          <cell r="D13774" t="str">
            <v>27.0 HP (19.7  kW)) @ 6800 RPM</v>
          </cell>
          <cell r="E13774" t="str">
            <v xml:space="preserve">27.0 </v>
          </cell>
          <cell r="F13774">
            <v>27</v>
          </cell>
        </row>
        <row r="13775">
          <cell r="C13775">
            <v>349</v>
          </cell>
          <cell r="D13775" t="str">
            <v>27.0 HP (19.7  kW)) @ 7600 RPM</v>
          </cell>
          <cell r="E13775" t="str">
            <v xml:space="preserve">27.0 </v>
          </cell>
          <cell r="F13775">
            <v>27</v>
          </cell>
        </row>
        <row r="13776">
          <cell r="C13776">
            <v>349</v>
          </cell>
          <cell r="D13776" t="str">
            <v>27.0 HP (19.7  kW)) @ 7600 RPM</v>
          </cell>
          <cell r="E13776" t="str">
            <v xml:space="preserve">27.0 </v>
          </cell>
          <cell r="F13776">
            <v>27</v>
          </cell>
        </row>
        <row r="13777">
          <cell r="C13777">
            <v>349</v>
          </cell>
          <cell r="D13777" t="str">
            <v>27.0 HP (19.7  kW)) @ 7600 RPM</v>
          </cell>
          <cell r="E13777" t="str">
            <v xml:space="preserve">27.0 </v>
          </cell>
          <cell r="F13777">
            <v>27</v>
          </cell>
        </row>
        <row r="13778">
          <cell r="C13778">
            <v>349</v>
          </cell>
          <cell r="D13778" t="str">
            <v>30.0 HP (21.9  kW)) @ 8750 RPM</v>
          </cell>
          <cell r="E13778" t="str">
            <v xml:space="preserve">30.0 </v>
          </cell>
          <cell r="F13778">
            <v>30</v>
          </cell>
        </row>
        <row r="13779">
          <cell r="C13779">
            <v>349</v>
          </cell>
          <cell r="D13779" t="str">
            <v>30.1 HP (22.0  kW)) @ 7600 RPM</v>
          </cell>
          <cell r="E13779" t="str">
            <v xml:space="preserve">30.1 </v>
          </cell>
          <cell r="F13779">
            <v>30.1</v>
          </cell>
        </row>
        <row r="13780">
          <cell r="C13780">
            <v>349</v>
          </cell>
          <cell r="D13780" t="str">
            <v>30.0 HP (21.9  kW)) @ 7600 RPM</v>
          </cell>
          <cell r="E13780" t="str">
            <v xml:space="preserve">30.0 </v>
          </cell>
          <cell r="F13780">
            <v>30</v>
          </cell>
        </row>
        <row r="13781">
          <cell r="C13781">
            <v>349</v>
          </cell>
          <cell r="D13781" t="str">
            <v>30.0 HP (21.9  kW)) @ 7600 RPM</v>
          </cell>
          <cell r="E13781" t="str">
            <v xml:space="preserve">30.0 </v>
          </cell>
          <cell r="F13781">
            <v>30</v>
          </cell>
        </row>
        <row r="13782">
          <cell r="C13782">
            <v>349</v>
          </cell>
          <cell r="D13782" t="str">
            <v>27.0 HP (19.7  kW)) @ 7600 RPM</v>
          </cell>
          <cell r="E13782" t="str">
            <v xml:space="preserve">27.0 </v>
          </cell>
          <cell r="F13782">
            <v>27</v>
          </cell>
        </row>
        <row r="13783">
          <cell r="C13783">
            <v>349</v>
          </cell>
          <cell r="D13783" t="str">
            <v>21.0 HP (15.3  kW))</v>
          </cell>
          <cell r="E13783" t="str">
            <v xml:space="preserve">21.0 </v>
          </cell>
          <cell r="F13783">
            <v>21</v>
          </cell>
        </row>
        <row r="13784">
          <cell r="C13784">
            <v>349</v>
          </cell>
          <cell r="D13784" t="str">
            <v>34.0 HP (24.8  kW)) @ 9000 RPM</v>
          </cell>
          <cell r="E13784" t="str">
            <v xml:space="preserve">34.0 </v>
          </cell>
          <cell r="F13784">
            <v>34</v>
          </cell>
        </row>
        <row r="13785">
          <cell r="C13785">
            <v>349</v>
          </cell>
          <cell r="D13785" t="str">
            <v>18.0 HP (13.1  kW)) @ 5500 RPM</v>
          </cell>
          <cell r="E13785" t="str">
            <v xml:space="preserve">18.0 </v>
          </cell>
          <cell r="F13785">
            <v>18</v>
          </cell>
        </row>
        <row r="13786">
          <cell r="C13786">
            <v>349</v>
          </cell>
          <cell r="D13786" t="str">
            <v>18.0 HP (13.1  kW)) @ 5500 RPM</v>
          </cell>
          <cell r="E13786" t="str">
            <v xml:space="preserve">18.0 </v>
          </cell>
          <cell r="F13786">
            <v>18</v>
          </cell>
        </row>
        <row r="13787">
          <cell r="C13787">
            <v>349</v>
          </cell>
          <cell r="D13787" t="str">
            <v>18.0 HP (13.1  kW)) @ 5500 RPM</v>
          </cell>
          <cell r="E13787" t="str">
            <v xml:space="preserve">18.0 </v>
          </cell>
          <cell r="F13787">
            <v>18</v>
          </cell>
        </row>
        <row r="13788">
          <cell r="C13788">
            <v>349</v>
          </cell>
          <cell r="D13788" t="str">
            <v>18.0 HP (13.1  kW)) @ 5500 RPM</v>
          </cell>
          <cell r="E13788" t="str">
            <v xml:space="preserve">18.0 </v>
          </cell>
          <cell r="F13788">
            <v>18</v>
          </cell>
        </row>
        <row r="13789">
          <cell r="C13789">
            <v>349</v>
          </cell>
          <cell r="D13789" t="str">
            <v>18.0 HP (13.1  kW)) @ 5500 RPM</v>
          </cell>
          <cell r="E13789" t="str">
            <v xml:space="preserve">18.0 </v>
          </cell>
          <cell r="F13789">
            <v>18</v>
          </cell>
        </row>
        <row r="13790">
          <cell r="C13790">
            <v>349</v>
          </cell>
          <cell r="D13790" t="str">
            <v>18.0 HP (13.1  kW)) @ 5500 RPM</v>
          </cell>
          <cell r="E13790" t="str">
            <v xml:space="preserve">18.0 </v>
          </cell>
          <cell r="F13790">
            <v>18</v>
          </cell>
        </row>
        <row r="13791">
          <cell r="C13791">
            <v>349</v>
          </cell>
          <cell r="D13791" t="str">
            <v>18.0 HP (13.1  kW)) @ 5500 RPM</v>
          </cell>
          <cell r="E13791" t="str">
            <v xml:space="preserve">18.0 </v>
          </cell>
          <cell r="F13791">
            <v>18</v>
          </cell>
        </row>
        <row r="13792">
          <cell r="C13792">
            <v>349</v>
          </cell>
          <cell r="D13792" t="str">
            <v>18.0 HP (13.1  kW)) @ 5500 RPM</v>
          </cell>
          <cell r="E13792" t="str">
            <v xml:space="preserve">18.0 </v>
          </cell>
          <cell r="F13792">
            <v>18</v>
          </cell>
        </row>
        <row r="13793">
          <cell r="C13793">
            <v>349</v>
          </cell>
          <cell r="D13793" t="str">
            <v>18.0 HP (13.1  kW)) @ 5500 RPM</v>
          </cell>
          <cell r="E13793" t="str">
            <v xml:space="preserve">18.0 </v>
          </cell>
          <cell r="F13793">
            <v>18</v>
          </cell>
        </row>
        <row r="13794">
          <cell r="C13794">
            <v>349</v>
          </cell>
          <cell r="D13794" t="str">
            <v>18.0 HP (13.1  kW)) @ 5500 RPM</v>
          </cell>
          <cell r="E13794" t="str">
            <v xml:space="preserve">18.0 </v>
          </cell>
          <cell r="F13794">
            <v>18</v>
          </cell>
        </row>
        <row r="13795">
          <cell r="C13795">
            <v>349</v>
          </cell>
          <cell r="D13795" t="str">
            <v>18.0 HP (13.1  kW)) @ 5500 RPM</v>
          </cell>
          <cell r="E13795" t="str">
            <v xml:space="preserve">18.0 </v>
          </cell>
          <cell r="F13795">
            <v>18</v>
          </cell>
        </row>
        <row r="13796">
          <cell r="C13796">
            <v>349</v>
          </cell>
          <cell r="D13796" t="str">
            <v>18.0 HP (13.1  kW)) @ 5500 RPM</v>
          </cell>
          <cell r="E13796" t="str">
            <v xml:space="preserve">18.0 </v>
          </cell>
          <cell r="F13796">
            <v>18</v>
          </cell>
        </row>
        <row r="13797">
          <cell r="C13797">
            <v>349</v>
          </cell>
          <cell r="D13797" t="str">
            <v>18.0 HP (13.1  kW)) @ 5500 RPM</v>
          </cell>
          <cell r="E13797" t="str">
            <v xml:space="preserve">18.0 </v>
          </cell>
          <cell r="F13797">
            <v>18</v>
          </cell>
        </row>
        <row r="13798">
          <cell r="C13798">
            <v>349</v>
          </cell>
          <cell r="D13798" t="str">
            <v>18.0 HP (13.1  kW)) @ 5500 RPM</v>
          </cell>
          <cell r="E13798" t="str">
            <v xml:space="preserve">18.0 </v>
          </cell>
          <cell r="F13798">
            <v>18</v>
          </cell>
        </row>
        <row r="13799">
          <cell r="C13799">
            <v>349</v>
          </cell>
          <cell r="D13799" t="str">
            <v>18.0 HP (13.1  kW)) @ 5500 RPM</v>
          </cell>
          <cell r="E13799" t="str">
            <v xml:space="preserve">18.0 </v>
          </cell>
          <cell r="F13799">
            <v>18</v>
          </cell>
        </row>
        <row r="13800">
          <cell r="C13800">
            <v>349</v>
          </cell>
          <cell r="D13800" t="str">
            <v>18.0 HP (13.1  kW)) @ 5500 RPM</v>
          </cell>
          <cell r="E13800" t="str">
            <v xml:space="preserve">18.0 </v>
          </cell>
          <cell r="F13800">
            <v>18</v>
          </cell>
        </row>
        <row r="13801">
          <cell r="C13801">
            <v>349</v>
          </cell>
          <cell r="D13801" t="str">
            <v>18.0 HP (13.1  kW)) @ 5500 RPM</v>
          </cell>
          <cell r="E13801" t="str">
            <v xml:space="preserve">18.0 </v>
          </cell>
          <cell r="F13801">
            <v>18</v>
          </cell>
        </row>
        <row r="13802">
          <cell r="C13802">
            <v>349</v>
          </cell>
          <cell r="D13802" t="str">
            <v>18.0 HP (13.1  kW)) @ 5500 RPM</v>
          </cell>
          <cell r="E13802" t="str">
            <v xml:space="preserve">18.0 </v>
          </cell>
          <cell r="F13802">
            <v>18</v>
          </cell>
        </row>
        <row r="13803">
          <cell r="C13803">
            <v>349</v>
          </cell>
          <cell r="D13803" t="str">
            <v>18.0 HP (13.1  kW)) @ 5500 RPM</v>
          </cell>
          <cell r="E13803" t="str">
            <v xml:space="preserve">18.0 </v>
          </cell>
          <cell r="F13803">
            <v>18</v>
          </cell>
        </row>
        <row r="13804">
          <cell r="C13804">
            <v>349</v>
          </cell>
          <cell r="D13804" t="str">
            <v>18.0 HP (13.1  kW)) @ 5500 RPM</v>
          </cell>
          <cell r="E13804" t="str">
            <v xml:space="preserve">18.0 </v>
          </cell>
          <cell r="F13804">
            <v>18</v>
          </cell>
        </row>
        <row r="13805">
          <cell r="C13805">
            <v>349</v>
          </cell>
          <cell r="D13805" t="str">
            <v>18.0 HP (13.1  kW)) @ 5500 RPM</v>
          </cell>
          <cell r="E13805" t="str">
            <v xml:space="preserve">18.0 </v>
          </cell>
          <cell r="F13805">
            <v>18</v>
          </cell>
        </row>
        <row r="13806">
          <cell r="C13806">
            <v>349</v>
          </cell>
          <cell r="D13806" t="str">
            <v>18.0 HP (13.1  kW)) @ 5500 RPM</v>
          </cell>
          <cell r="E13806" t="str">
            <v xml:space="preserve">18.0 </v>
          </cell>
          <cell r="F13806">
            <v>18</v>
          </cell>
        </row>
        <row r="13807">
          <cell r="C13807">
            <v>349</v>
          </cell>
          <cell r="D13807" t="str">
            <v>18.0 HP (13.1  kW)) @ 5500 RPM</v>
          </cell>
          <cell r="E13807" t="str">
            <v xml:space="preserve">18.0 </v>
          </cell>
          <cell r="F13807">
            <v>18</v>
          </cell>
        </row>
        <row r="13808">
          <cell r="C13808">
            <v>349</v>
          </cell>
          <cell r="D13808" t="str">
            <v>18.0 HP (13.1  kW)) @ 5500 RPM</v>
          </cell>
          <cell r="E13808" t="str">
            <v xml:space="preserve">18.0 </v>
          </cell>
          <cell r="F13808">
            <v>18</v>
          </cell>
        </row>
        <row r="13809">
          <cell r="C13809">
            <v>349</v>
          </cell>
          <cell r="D13809" t="str">
            <v>18.0 HP (13.1  kW)) @ 5500 RPM</v>
          </cell>
          <cell r="E13809" t="str">
            <v xml:space="preserve">18.0 </v>
          </cell>
          <cell r="F13809">
            <v>18</v>
          </cell>
        </row>
        <row r="13810">
          <cell r="C13810">
            <v>349</v>
          </cell>
          <cell r="D13810" t="str">
            <v>18.0 HP (13.1  kW)) @ 5500 RPM</v>
          </cell>
          <cell r="E13810" t="str">
            <v xml:space="preserve">18.0 </v>
          </cell>
          <cell r="F13810">
            <v>18</v>
          </cell>
        </row>
        <row r="13811">
          <cell r="C13811">
            <v>348.8</v>
          </cell>
          <cell r="D13811" t="str">
            <v>34.0 HP (24.8  kW)) @ 7500 RPM</v>
          </cell>
          <cell r="E13811" t="str">
            <v xml:space="preserve">34.0 </v>
          </cell>
          <cell r="F13811">
            <v>34</v>
          </cell>
        </row>
        <row r="13812">
          <cell r="C13812">
            <v>348.4</v>
          </cell>
          <cell r="D13812" t="str">
            <v>35.0 HP (25.5  kW)) @ 5800 RPM</v>
          </cell>
          <cell r="E13812" t="str">
            <v xml:space="preserve">35.0 </v>
          </cell>
          <cell r="F13812">
            <v>35</v>
          </cell>
        </row>
        <row r="13813">
          <cell r="C13813">
            <v>348.4</v>
          </cell>
          <cell r="D13813" t="str">
            <v>35.0 HP (25.5  kW)) @ 5800 RPM</v>
          </cell>
          <cell r="E13813" t="str">
            <v xml:space="preserve">35.0 </v>
          </cell>
          <cell r="F13813">
            <v>35</v>
          </cell>
        </row>
        <row r="13814">
          <cell r="C13814">
            <v>348.4</v>
          </cell>
          <cell r="D13814" t="str">
            <v>35.0 HP (25.5  kW)) @ 5800 RPM</v>
          </cell>
          <cell r="E13814" t="str">
            <v xml:space="preserve">35.0 </v>
          </cell>
          <cell r="F13814">
            <v>35</v>
          </cell>
        </row>
        <row r="13815">
          <cell r="C13815">
            <v>348.4</v>
          </cell>
          <cell r="D13815" t="str">
            <v>35.0 HP (25.5  kW)) @ 5800 RPM</v>
          </cell>
          <cell r="E13815" t="str">
            <v xml:space="preserve">35.0 </v>
          </cell>
          <cell r="F13815">
            <v>35</v>
          </cell>
        </row>
        <row r="13816">
          <cell r="C13816">
            <v>348.4</v>
          </cell>
          <cell r="D13816" t="str">
            <v>35.0 HP (25.5  kW)) @ 5800 RPM</v>
          </cell>
          <cell r="E13816" t="str">
            <v xml:space="preserve">35.0 </v>
          </cell>
          <cell r="F13816">
            <v>35</v>
          </cell>
        </row>
        <row r="13817">
          <cell r="C13817">
            <v>348.4</v>
          </cell>
          <cell r="D13817" t="str">
            <v>35.0 HP (25.5  kW)) @ 5800 RPM</v>
          </cell>
          <cell r="E13817" t="str">
            <v xml:space="preserve">35.0 </v>
          </cell>
          <cell r="F13817">
            <v>35</v>
          </cell>
        </row>
        <row r="13818">
          <cell r="C13818">
            <v>348.4</v>
          </cell>
          <cell r="D13818" t="str">
            <v>35.0 HP (25.5  kW)) @ 5800 RPM</v>
          </cell>
          <cell r="E13818" t="str">
            <v xml:space="preserve">35.0 </v>
          </cell>
          <cell r="F13818">
            <v>35</v>
          </cell>
        </row>
        <row r="13819">
          <cell r="C13819">
            <v>348.4</v>
          </cell>
          <cell r="D13819" t="str">
            <v>35.0 HP (25.5  kW)) @ 5800 RPM</v>
          </cell>
          <cell r="E13819" t="str">
            <v xml:space="preserve">35.0 </v>
          </cell>
          <cell r="F13819">
            <v>35</v>
          </cell>
        </row>
        <row r="13820">
          <cell r="C13820">
            <v>348.4</v>
          </cell>
          <cell r="D13820" t="str">
            <v>35.0 HP (25.5  kW)) @ 5800 RPM</v>
          </cell>
          <cell r="E13820" t="str">
            <v xml:space="preserve">35.0 </v>
          </cell>
          <cell r="F13820">
            <v>35</v>
          </cell>
        </row>
        <row r="13821">
          <cell r="C13821">
            <v>348.4</v>
          </cell>
          <cell r="D13821" t="str">
            <v>35.0 HP (25.5  kW)) @ 5800 RPM</v>
          </cell>
          <cell r="E13821" t="str">
            <v xml:space="preserve">35.0 </v>
          </cell>
          <cell r="F13821">
            <v>35</v>
          </cell>
        </row>
        <row r="13822">
          <cell r="C13822">
            <v>348.4</v>
          </cell>
          <cell r="D13822" t="str">
            <v>35.0 HP (25.5  kW)) @ 5800 RPM</v>
          </cell>
          <cell r="E13822" t="str">
            <v xml:space="preserve">35.0 </v>
          </cell>
          <cell r="F13822">
            <v>35</v>
          </cell>
        </row>
        <row r="13823">
          <cell r="C13823">
            <v>348.4</v>
          </cell>
          <cell r="D13823" t="str">
            <v>35.0 HP (25.5  kW)) @ 5800 RPM</v>
          </cell>
          <cell r="E13823" t="str">
            <v xml:space="preserve">35.0 </v>
          </cell>
          <cell r="F13823">
            <v>35</v>
          </cell>
        </row>
        <row r="13824">
          <cell r="C13824">
            <v>348.4</v>
          </cell>
          <cell r="D13824" t="str">
            <v>35.0 HP (25.5  kW)) @ 5800 RPM</v>
          </cell>
          <cell r="E13824" t="str">
            <v xml:space="preserve">35.0 </v>
          </cell>
          <cell r="F13824">
            <v>35</v>
          </cell>
        </row>
        <row r="13825">
          <cell r="C13825">
            <v>348.3</v>
          </cell>
          <cell r="D13825" t="str">
            <v>20.8 HP (15.2  kW)) @ 5500 RPM</v>
          </cell>
          <cell r="E13825" t="str">
            <v xml:space="preserve">20.8 </v>
          </cell>
          <cell r="F13825">
            <v>20.8</v>
          </cell>
        </row>
        <row r="13826">
          <cell r="C13826">
            <v>348</v>
          </cell>
          <cell r="D13826" t="str">
            <v>16.0 HP (11.7  kW)) @ 5600 RPM</v>
          </cell>
          <cell r="E13826" t="str">
            <v xml:space="preserve">16.0 </v>
          </cell>
          <cell r="F13826">
            <v>16</v>
          </cell>
        </row>
        <row r="13827">
          <cell r="C13827">
            <v>348</v>
          </cell>
          <cell r="D13827" t="str">
            <v>21.0 HP (15.3  kW)) @ 6250 RPM</v>
          </cell>
          <cell r="E13827" t="str">
            <v xml:space="preserve">21.0 </v>
          </cell>
          <cell r="F13827">
            <v>21</v>
          </cell>
        </row>
        <row r="13828">
          <cell r="C13828">
            <v>348</v>
          </cell>
          <cell r="D13828" t="str">
            <v>21.0 HP (15.3  kW)) @ 6250 RPM</v>
          </cell>
          <cell r="E13828" t="str">
            <v xml:space="preserve">21.0 </v>
          </cell>
          <cell r="F13828">
            <v>21</v>
          </cell>
        </row>
        <row r="13829">
          <cell r="C13829">
            <v>348</v>
          </cell>
          <cell r="D13829" t="str">
            <v>21.0 HP (15.3  kW)) @ 6250 RPM</v>
          </cell>
          <cell r="E13829" t="str">
            <v xml:space="preserve">21.0 </v>
          </cell>
          <cell r="F13829">
            <v>21</v>
          </cell>
        </row>
        <row r="13830">
          <cell r="C13830">
            <v>348</v>
          </cell>
          <cell r="D13830" t="str">
            <v>21.0 HP (15.3  kW)) @ 6250 RPM</v>
          </cell>
          <cell r="E13830" t="str">
            <v xml:space="preserve">21.0 </v>
          </cell>
          <cell r="F13830">
            <v>21</v>
          </cell>
        </row>
        <row r="13831">
          <cell r="C13831">
            <v>348</v>
          </cell>
          <cell r="D13831" t="str">
            <v>17.0 HP (12.4  kW))</v>
          </cell>
          <cell r="E13831" t="str">
            <v xml:space="preserve">17.0 </v>
          </cell>
          <cell r="F13831">
            <v>17</v>
          </cell>
        </row>
        <row r="13832">
          <cell r="C13832">
            <v>348</v>
          </cell>
          <cell r="D13832" t="str">
            <v>18.5 HP (13.5  kW)) @ 5000 RPM</v>
          </cell>
          <cell r="E13832" t="str">
            <v xml:space="preserve">18.5 </v>
          </cell>
          <cell r="F13832">
            <v>18.5</v>
          </cell>
        </row>
        <row r="13833">
          <cell r="C13833">
            <v>348</v>
          </cell>
          <cell r="D13833" t="str">
            <v>18.5 HP (13.5  kW)) @ 5000 RPM</v>
          </cell>
          <cell r="E13833" t="str">
            <v xml:space="preserve">18.5 </v>
          </cell>
          <cell r="F13833">
            <v>18.5</v>
          </cell>
        </row>
        <row r="13834">
          <cell r="C13834">
            <v>348</v>
          </cell>
          <cell r="D13834" t="str">
            <v>17.0 HP (12.4  kW)) @ 5500 RPM</v>
          </cell>
          <cell r="E13834" t="str">
            <v xml:space="preserve">17.0 </v>
          </cell>
          <cell r="F13834">
            <v>17</v>
          </cell>
        </row>
        <row r="13835">
          <cell r="C13835">
            <v>348</v>
          </cell>
          <cell r="D13835" t="str">
            <v>17.0 HP (12.4  kW)) @ 5500 RPM</v>
          </cell>
          <cell r="E13835" t="str">
            <v xml:space="preserve">17.0 </v>
          </cell>
          <cell r="F13835">
            <v>17</v>
          </cell>
        </row>
        <row r="13836">
          <cell r="C13836">
            <v>348</v>
          </cell>
          <cell r="D13836" t="str">
            <v>17.0 HP (12.4  kW)) @ 5500 RPM</v>
          </cell>
          <cell r="E13836" t="str">
            <v xml:space="preserve">17.0 </v>
          </cell>
          <cell r="F13836">
            <v>17</v>
          </cell>
        </row>
        <row r="13837">
          <cell r="C13837">
            <v>348</v>
          </cell>
          <cell r="D13837" t="str">
            <v>20.8 HP (15.2  kW)) @ 5500 RPM</v>
          </cell>
          <cell r="E13837" t="str">
            <v xml:space="preserve">20.8 </v>
          </cell>
          <cell r="F13837">
            <v>20.8</v>
          </cell>
        </row>
        <row r="13838">
          <cell r="C13838">
            <v>348</v>
          </cell>
          <cell r="D13838" t="str">
            <v>38.0 HP (27.7  kW)) @ 9000 RPM</v>
          </cell>
          <cell r="E13838" t="str">
            <v xml:space="preserve">38.0 </v>
          </cell>
          <cell r="F13838">
            <v>38</v>
          </cell>
        </row>
        <row r="13839">
          <cell r="C13839">
            <v>348</v>
          </cell>
          <cell r="D13839" t="str">
            <v>27.0 HP (19.7  kW)) @ 7300 RPM</v>
          </cell>
          <cell r="E13839" t="str">
            <v xml:space="preserve">27.0 </v>
          </cell>
          <cell r="F13839">
            <v>27</v>
          </cell>
        </row>
        <row r="13840">
          <cell r="C13840">
            <v>348</v>
          </cell>
          <cell r="D13840" t="str">
            <v>27.0 HP (19.7  kW)) @ 7300 RPM</v>
          </cell>
          <cell r="E13840" t="str">
            <v xml:space="preserve">27.0 </v>
          </cell>
          <cell r="F13840">
            <v>27</v>
          </cell>
        </row>
        <row r="13841">
          <cell r="C13841">
            <v>348</v>
          </cell>
          <cell r="D13841" t="str">
            <v>27.0 HP (19.7  kW)) @ 7300 RPM</v>
          </cell>
          <cell r="E13841" t="str">
            <v xml:space="preserve">27.0 </v>
          </cell>
          <cell r="F13841">
            <v>27</v>
          </cell>
        </row>
        <row r="13842">
          <cell r="C13842">
            <v>348</v>
          </cell>
          <cell r="D13842" t="str">
            <v>27.0 HP (19.7  kW)) @ 7300 RPM</v>
          </cell>
          <cell r="E13842" t="str">
            <v xml:space="preserve">27.0 </v>
          </cell>
          <cell r="F13842">
            <v>27</v>
          </cell>
        </row>
        <row r="13843">
          <cell r="C13843">
            <v>348</v>
          </cell>
          <cell r="D13843" t="str">
            <v>29.0 HP (21.2  kW)) @ 7600 RPM</v>
          </cell>
          <cell r="E13843" t="str">
            <v xml:space="preserve">29.0 </v>
          </cell>
          <cell r="F13843">
            <v>29</v>
          </cell>
        </row>
        <row r="13844">
          <cell r="C13844">
            <v>348</v>
          </cell>
          <cell r="D13844" t="str">
            <v>29.0 HP (21.2  kW)) @ 7600 RPM</v>
          </cell>
          <cell r="E13844" t="str">
            <v xml:space="preserve">29.0 </v>
          </cell>
          <cell r="F13844">
            <v>29</v>
          </cell>
        </row>
        <row r="13845">
          <cell r="C13845">
            <v>348</v>
          </cell>
          <cell r="D13845" t="str">
            <v>27.0 HP (19.7  kW)) @ 6500 RPM</v>
          </cell>
          <cell r="E13845" t="str">
            <v xml:space="preserve">27.0 </v>
          </cell>
          <cell r="F13845">
            <v>27</v>
          </cell>
        </row>
        <row r="13846">
          <cell r="C13846">
            <v>348</v>
          </cell>
          <cell r="D13846" t="str">
            <v>27.0 HP (19.7  kW)) @ 6500 RPM</v>
          </cell>
          <cell r="E13846" t="str">
            <v xml:space="preserve">27.0 </v>
          </cell>
          <cell r="F13846">
            <v>27</v>
          </cell>
        </row>
        <row r="13847">
          <cell r="C13847">
            <v>348</v>
          </cell>
          <cell r="D13847" t="str">
            <v>27.0 HP (19.7  kW)) @ 6500 RPM</v>
          </cell>
          <cell r="E13847" t="str">
            <v xml:space="preserve">27.0 </v>
          </cell>
          <cell r="F13847">
            <v>27</v>
          </cell>
        </row>
        <row r="13848">
          <cell r="C13848">
            <v>348</v>
          </cell>
          <cell r="D13848" t="str">
            <v>27.0 HP (19.7  kW)) @ 6500 RPM</v>
          </cell>
          <cell r="E13848" t="str">
            <v xml:space="preserve">27.0 </v>
          </cell>
          <cell r="F13848">
            <v>27</v>
          </cell>
        </row>
        <row r="13849">
          <cell r="C13849">
            <v>348</v>
          </cell>
          <cell r="D13849" t="str">
            <v>27.0 HP (19.7  kW)) @ 6500 RPM</v>
          </cell>
          <cell r="E13849" t="str">
            <v xml:space="preserve">27.0 </v>
          </cell>
          <cell r="F13849">
            <v>27</v>
          </cell>
        </row>
        <row r="13850">
          <cell r="C13850">
            <v>348</v>
          </cell>
          <cell r="D13850" t="str">
            <v>27.0 HP (19.7  kW)) @ 6500 RPM</v>
          </cell>
          <cell r="E13850" t="str">
            <v xml:space="preserve">27.0 </v>
          </cell>
          <cell r="F13850">
            <v>27</v>
          </cell>
        </row>
        <row r="13851">
          <cell r="C13851">
            <v>348</v>
          </cell>
          <cell r="D13851" t="str">
            <v>27.0 HP (19.7  kW)) @ 6500 RPM</v>
          </cell>
          <cell r="E13851" t="str">
            <v xml:space="preserve">27.0 </v>
          </cell>
          <cell r="F13851">
            <v>27</v>
          </cell>
        </row>
        <row r="13852">
          <cell r="C13852">
            <v>348</v>
          </cell>
          <cell r="D13852" t="str">
            <v>27.0 HP (19.7  kW)) @ 6500 RPM</v>
          </cell>
          <cell r="E13852" t="str">
            <v xml:space="preserve">27.0 </v>
          </cell>
          <cell r="F13852">
            <v>27</v>
          </cell>
        </row>
        <row r="13853">
          <cell r="C13853">
            <v>348</v>
          </cell>
          <cell r="D13853" t="str">
            <v>27.0 HP (19.7  kW)) @ 6500 RPM</v>
          </cell>
          <cell r="E13853" t="str">
            <v xml:space="preserve">27.0 </v>
          </cell>
          <cell r="F13853">
            <v>27</v>
          </cell>
        </row>
        <row r="13854">
          <cell r="C13854">
            <v>348</v>
          </cell>
          <cell r="D13854" t="str">
            <v>27.0 HP (19.7  kW)) @ 6500 RPM</v>
          </cell>
          <cell r="E13854" t="str">
            <v xml:space="preserve">27.0 </v>
          </cell>
          <cell r="F13854">
            <v>27</v>
          </cell>
        </row>
        <row r="13855">
          <cell r="C13855">
            <v>348</v>
          </cell>
          <cell r="D13855" t="str">
            <v>27.0 HP (19.7  kW)) @ 6500 RPM</v>
          </cell>
          <cell r="E13855" t="str">
            <v xml:space="preserve">27.0 </v>
          </cell>
          <cell r="F13855">
            <v>27</v>
          </cell>
        </row>
        <row r="13856">
          <cell r="C13856">
            <v>348</v>
          </cell>
          <cell r="D13856" t="str">
            <v>27.0 HP (19.7  kW)) @ 6500 RPM</v>
          </cell>
          <cell r="E13856" t="str">
            <v xml:space="preserve">27.0 </v>
          </cell>
          <cell r="F13856">
            <v>27</v>
          </cell>
        </row>
        <row r="13857">
          <cell r="C13857">
            <v>348</v>
          </cell>
          <cell r="D13857" t="str">
            <v>27.0 HP (19.7  kW)) @ 6500 RPM</v>
          </cell>
          <cell r="E13857" t="str">
            <v xml:space="preserve">27.0 </v>
          </cell>
          <cell r="F13857">
            <v>27</v>
          </cell>
        </row>
        <row r="13858">
          <cell r="C13858">
            <v>348</v>
          </cell>
          <cell r="D13858" t="str">
            <v>38.9 HP (28.4  kW)) @ 9500 RPM</v>
          </cell>
          <cell r="E13858" t="str">
            <v xml:space="preserve">38.9 </v>
          </cell>
          <cell r="F13858">
            <v>38.9</v>
          </cell>
        </row>
        <row r="13859">
          <cell r="C13859">
            <v>347.6</v>
          </cell>
          <cell r="D13859" t="str">
            <v>32.9 HP (24.0  kW))</v>
          </cell>
          <cell r="E13859" t="str">
            <v xml:space="preserve">32.9 </v>
          </cell>
          <cell r="F13859">
            <v>32.9</v>
          </cell>
        </row>
        <row r="13860">
          <cell r="C13860">
            <v>347</v>
          </cell>
          <cell r="D13860" t="str">
            <v>18.0 HP (13.1  kW)) @ 5750 RPM</v>
          </cell>
          <cell r="E13860" t="str">
            <v xml:space="preserve">18.0 </v>
          </cell>
          <cell r="F13860">
            <v>18</v>
          </cell>
        </row>
        <row r="13861">
          <cell r="C13861">
            <v>347</v>
          </cell>
          <cell r="D13861" t="str">
            <v>18.0 HP (13.1  kW)) @ 5750 RPM</v>
          </cell>
          <cell r="E13861" t="str">
            <v xml:space="preserve">18.0 </v>
          </cell>
          <cell r="F13861">
            <v>18</v>
          </cell>
        </row>
        <row r="13862">
          <cell r="C13862">
            <v>347</v>
          </cell>
          <cell r="D13862" t="str">
            <v>18.0 HP (13.1  kW)) @ 5750 RPM</v>
          </cell>
          <cell r="E13862" t="str">
            <v xml:space="preserve">18.0 </v>
          </cell>
          <cell r="F13862">
            <v>18</v>
          </cell>
        </row>
        <row r="13863">
          <cell r="C13863">
            <v>347</v>
          </cell>
          <cell r="D13863" t="str">
            <v>18.0 HP (13.1  kW)) @ 5750 RPM</v>
          </cell>
          <cell r="E13863" t="str">
            <v xml:space="preserve">18.0 </v>
          </cell>
          <cell r="F13863">
            <v>18</v>
          </cell>
        </row>
        <row r="13864">
          <cell r="C13864">
            <v>347</v>
          </cell>
          <cell r="D13864" t="str">
            <v>18.0 HP (13.1  kW)) @ 5750 RPM</v>
          </cell>
          <cell r="E13864" t="str">
            <v xml:space="preserve">18.0 </v>
          </cell>
          <cell r="F13864">
            <v>18</v>
          </cell>
        </row>
        <row r="13865">
          <cell r="C13865">
            <v>347</v>
          </cell>
          <cell r="D13865" t="str">
            <v>18.0 HP (13.1  kW)) @ 5750 RPM</v>
          </cell>
          <cell r="E13865" t="str">
            <v xml:space="preserve">18.0 </v>
          </cell>
          <cell r="F13865">
            <v>18</v>
          </cell>
        </row>
        <row r="13866">
          <cell r="C13866">
            <v>347</v>
          </cell>
          <cell r="D13866" t="str">
            <v>18.0 HP (13.1  kW)) @ 5750 RPM</v>
          </cell>
          <cell r="E13866" t="str">
            <v xml:space="preserve">18.0 </v>
          </cell>
          <cell r="F13866">
            <v>18</v>
          </cell>
        </row>
        <row r="13867">
          <cell r="C13867">
            <v>347</v>
          </cell>
          <cell r="D13867" t="str">
            <v>18.0 HP (13.1  kW)) @ 5750 RPM</v>
          </cell>
          <cell r="E13867" t="str">
            <v xml:space="preserve">18.0 </v>
          </cell>
          <cell r="F13867">
            <v>18</v>
          </cell>
        </row>
        <row r="13868">
          <cell r="C13868">
            <v>347</v>
          </cell>
          <cell r="D13868" t="str">
            <v>18.0 HP (13.1  kW)) @ 5750 RPM</v>
          </cell>
          <cell r="E13868" t="str">
            <v xml:space="preserve">18.0 </v>
          </cell>
          <cell r="F13868">
            <v>18</v>
          </cell>
        </row>
        <row r="13869">
          <cell r="C13869">
            <v>347</v>
          </cell>
          <cell r="D13869" t="str">
            <v>18.0 HP (13.1  kW)) @ 5750 RPM</v>
          </cell>
          <cell r="E13869" t="str">
            <v xml:space="preserve">18.0 </v>
          </cell>
          <cell r="F13869">
            <v>18</v>
          </cell>
        </row>
        <row r="13870">
          <cell r="C13870">
            <v>347</v>
          </cell>
          <cell r="D13870" t="str">
            <v>18.0 HP (13.1  kW)) @ 5750 RPM</v>
          </cell>
          <cell r="E13870" t="str">
            <v xml:space="preserve">18.0 </v>
          </cell>
          <cell r="F13870">
            <v>18</v>
          </cell>
        </row>
        <row r="13871">
          <cell r="C13871">
            <v>347</v>
          </cell>
          <cell r="D13871" t="str">
            <v>18.0 HP (13.1  kW)) @ 5750 RPM</v>
          </cell>
          <cell r="E13871" t="str">
            <v xml:space="preserve">18.0 </v>
          </cell>
          <cell r="F13871">
            <v>18</v>
          </cell>
        </row>
        <row r="13872">
          <cell r="C13872">
            <v>347</v>
          </cell>
          <cell r="D13872" t="str">
            <v>18.0 HP (13.1  kW)) @ 5750 RPM</v>
          </cell>
          <cell r="E13872" t="str">
            <v xml:space="preserve">18.0 </v>
          </cell>
          <cell r="F13872">
            <v>18</v>
          </cell>
        </row>
        <row r="13873">
          <cell r="C13873">
            <v>347</v>
          </cell>
          <cell r="D13873" t="str">
            <v>18.0 HP (13.1  kW)) @ 5750 RPM</v>
          </cell>
          <cell r="E13873" t="str">
            <v xml:space="preserve">18.0 </v>
          </cell>
          <cell r="F13873">
            <v>18</v>
          </cell>
        </row>
        <row r="13874">
          <cell r="C13874">
            <v>347</v>
          </cell>
          <cell r="D13874" t="str">
            <v>18.0 HP (13.1  kW)) @ 5750 RPM</v>
          </cell>
          <cell r="E13874" t="str">
            <v xml:space="preserve">18.0 </v>
          </cell>
          <cell r="F13874">
            <v>18</v>
          </cell>
        </row>
        <row r="13875">
          <cell r="C13875">
            <v>347</v>
          </cell>
          <cell r="D13875" t="str">
            <v>18.0 HP (13.1  kW)) @ 5750 RPM</v>
          </cell>
          <cell r="E13875" t="str">
            <v xml:space="preserve">18.0 </v>
          </cell>
          <cell r="F13875">
            <v>18</v>
          </cell>
        </row>
        <row r="13876">
          <cell r="C13876">
            <v>347</v>
          </cell>
          <cell r="D13876" t="str">
            <v>18.0 HP (13.1  kW)) @ 5750 RPM</v>
          </cell>
          <cell r="E13876" t="str">
            <v xml:space="preserve">18.0 </v>
          </cell>
          <cell r="F13876">
            <v>18</v>
          </cell>
        </row>
        <row r="13877">
          <cell r="C13877">
            <v>347</v>
          </cell>
          <cell r="D13877" t="str">
            <v>18.0 HP (13.1  kW)) @ 5750 RPM</v>
          </cell>
          <cell r="E13877" t="str">
            <v xml:space="preserve">18.0 </v>
          </cell>
          <cell r="F13877">
            <v>18</v>
          </cell>
        </row>
        <row r="13878">
          <cell r="C13878">
            <v>347</v>
          </cell>
          <cell r="D13878" t="str">
            <v>18.0 HP (13.1  kW)) @ 5750 RPM</v>
          </cell>
          <cell r="E13878" t="str">
            <v xml:space="preserve">18.0 </v>
          </cell>
          <cell r="F13878">
            <v>18</v>
          </cell>
        </row>
        <row r="13879">
          <cell r="C13879">
            <v>347</v>
          </cell>
          <cell r="D13879" t="str">
            <v>27.0 HP (19.7  kW)) @ 7000 RPM</v>
          </cell>
          <cell r="E13879" t="str">
            <v xml:space="preserve">27.0 </v>
          </cell>
          <cell r="F13879">
            <v>27</v>
          </cell>
        </row>
        <row r="13880">
          <cell r="C13880">
            <v>347</v>
          </cell>
          <cell r="D13880" t="str">
            <v>27.0 HP (19.7  kW)) @ 7000 RPM</v>
          </cell>
          <cell r="E13880" t="str">
            <v xml:space="preserve">27.0 </v>
          </cell>
          <cell r="F13880">
            <v>27</v>
          </cell>
        </row>
        <row r="13881">
          <cell r="C13881">
            <v>347</v>
          </cell>
          <cell r="D13881" t="str">
            <v>34.0 HP (24.8  kW)) @ 9200 RPM</v>
          </cell>
          <cell r="E13881" t="str">
            <v xml:space="preserve">34.0 </v>
          </cell>
          <cell r="F13881">
            <v>34</v>
          </cell>
        </row>
        <row r="13882">
          <cell r="C13882">
            <v>347</v>
          </cell>
          <cell r="D13882" t="str">
            <v>34.0 HP (24.8  kW)) @ 9200 RPM</v>
          </cell>
          <cell r="E13882" t="str">
            <v xml:space="preserve">34.0 </v>
          </cell>
          <cell r="F13882">
            <v>34</v>
          </cell>
        </row>
        <row r="13883">
          <cell r="C13883">
            <v>347</v>
          </cell>
          <cell r="D13883" t="str">
            <v>25.0 HP (18.2  kW)) @ 5200 RPM</v>
          </cell>
          <cell r="E13883" t="str">
            <v xml:space="preserve">25.0 </v>
          </cell>
          <cell r="F13883">
            <v>25</v>
          </cell>
        </row>
        <row r="13884">
          <cell r="C13884">
            <v>347</v>
          </cell>
          <cell r="D13884" t="str">
            <v>25.0 HP (18.2  kW)) @ 5200 RPM</v>
          </cell>
          <cell r="E13884" t="str">
            <v xml:space="preserve">25.0 </v>
          </cell>
          <cell r="F13884">
            <v>25</v>
          </cell>
        </row>
        <row r="13885">
          <cell r="C13885">
            <v>347</v>
          </cell>
          <cell r="D13885" t="str">
            <v>25.0 HP (18.2  kW)) @ 5200 RPM</v>
          </cell>
          <cell r="E13885" t="str">
            <v xml:space="preserve">25.0 </v>
          </cell>
          <cell r="F13885">
            <v>25</v>
          </cell>
        </row>
        <row r="13886">
          <cell r="C13886">
            <v>347</v>
          </cell>
          <cell r="D13886" t="str">
            <v>25.0 HP (18.2  kW)) @ 5200 RPM</v>
          </cell>
          <cell r="E13886" t="str">
            <v xml:space="preserve">25.0 </v>
          </cell>
          <cell r="F13886">
            <v>25</v>
          </cell>
        </row>
        <row r="13887">
          <cell r="C13887">
            <v>347</v>
          </cell>
          <cell r="D13887" t="str">
            <v>25.0 HP (18.2  kW)) @ 5200 RPM</v>
          </cell>
          <cell r="E13887" t="str">
            <v xml:space="preserve">25.0 </v>
          </cell>
          <cell r="F13887">
            <v>25</v>
          </cell>
        </row>
        <row r="13888">
          <cell r="C13888">
            <v>347</v>
          </cell>
          <cell r="D13888" t="str">
            <v>25.0 HP (18.2  kW)) @ 5200 RPM</v>
          </cell>
          <cell r="E13888" t="str">
            <v xml:space="preserve">25.0 </v>
          </cell>
          <cell r="F13888">
            <v>25</v>
          </cell>
        </row>
        <row r="13889">
          <cell r="C13889">
            <v>347</v>
          </cell>
          <cell r="D13889" t="str">
            <v>18.0 HP (13.1  kW)) @ 5750 RPM</v>
          </cell>
          <cell r="E13889" t="str">
            <v xml:space="preserve">18.0 </v>
          </cell>
          <cell r="F13889">
            <v>18</v>
          </cell>
        </row>
        <row r="13890">
          <cell r="C13890">
            <v>347</v>
          </cell>
          <cell r="D13890" t="str">
            <v>18.0 HP (13.1  kW)) @ 5750 RPM</v>
          </cell>
          <cell r="E13890" t="str">
            <v xml:space="preserve">18.0 </v>
          </cell>
          <cell r="F13890">
            <v>18</v>
          </cell>
        </row>
        <row r="13891">
          <cell r="C13891">
            <v>347</v>
          </cell>
          <cell r="D13891" t="str">
            <v>18.0 HP (13.1  kW)) @ 5750 RPM</v>
          </cell>
          <cell r="E13891" t="str">
            <v xml:space="preserve">18.0 </v>
          </cell>
          <cell r="F13891">
            <v>18</v>
          </cell>
        </row>
        <row r="13892">
          <cell r="C13892">
            <v>347</v>
          </cell>
          <cell r="D13892" t="str">
            <v>18.0 HP (13.1  kW)) @ 5750 RPM</v>
          </cell>
          <cell r="E13892" t="str">
            <v xml:space="preserve">18.0 </v>
          </cell>
          <cell r="F13892">
            <v>18</v>
          </cell>
        </row>
        <row r="13893">
          <cell r="C13893">
            <v>347</v>
          </cell>
          <cell r="D13893" t="str">
            <v>18.0 HP (13.1  kW)) @ 5750 RPM</v>
          </cell>
          <cell r="E13893" t="str">
            <v xml:space="preserve">18.0 </v>
          </cell>
          <cell r="F13893">
            <v>18</v>
          </cell>
        </row>
        <row r="13894">
          <cell r="C13894">
            <v>347</v>
          </cell>
          <cell r="D13894" t="str">
            <v>18.0 HP (13.1  kW)) @ 5750 RPM</v>
          </cell>
          <cell r="E13894" t="str">
            <v xml:space="preserve">18.0 </v>
          </cell>
          <cell r="F13894">
            <v>18</v>
          </cell>
        </row>
        <row r="13895">
          <cell r="C13895">
            <v>347</v>
          </cell>
          <cell r="D13895" t="str">
            <v>18.0 HP (13.1  kW)) @ 5750 RPM</v>
          </cell>
          <cell r="E13895" t="str">
            <v xml:space="preserve">18.0 </v>
          </cell>
          <cell r="F13895">
            <v>18</v>
          </cell>
        </row>
        <row r="13896">
          <cell r="C13896">
            <v>347</v>
          </cell>
          <cell r="D13896" t="str">
            <v>18.0 HP (13.1  kW)) @ 5750 RPM</v>
          </cell>
          <cell r="E13896" t="str">
            <v xml:space="preserve">18.0 </v>
          </cell>
          <cell r="F13896">
            <v>18</v>
          </cell>
        </row>
        <row r="13897">
          <cell r="C13897">
            <v>347</v>
          </cell>
          <cell r="D13897" t="str">
            <v>18.0 HP (13.1  kW)) @ 5750 RPM</v>
          </cell>
          <cell r="E13897" t="str">
            <v xml:space="preserve">18.0 </v>
          </cell>
          <cell r="F13897">
            <v>18</v>
          </cell>
        </row>
        <row r="13898">
          <cell r="C13898">
            <v>347</v>
          </cell>
          <cell r="D13898" t="str">
            <v>18.0 HP (13.1  kW)) @ 5750 RPM</v>
          </cell>
          <cell r="E13898" t="str">
            <v xml:space="preserve">18.0 </v>
          </cell>
          <cell r="F13898">
            <v>18</v>
          </cell>
        </row>
        <row r="13899">
          <cell r="C13899">
            <v>347</v>
          </cell>
          <cell r="D13899" t="str">
            <v>18.0 HP (13.1  kW)) @ 5750 RPM</v>
          </cell>
          <cell r="E13899" t="str">
            <v xml:space="preserve">18.0 </v>
          </cell>
          <cell r="F13899">
            <v>18</v>
          </cell>
        </row>
        <row r="13900">
          <cell r="C13900">
            <v>347</v>
          </cell>
          <cell r="D13900" t="str">
            <v>18.0 HP (13.1  kW)) @ 5750 RPM</v>
          </cell>
          <cell r="E13900" t="str">
            <v xml:space="preserve">18.0 </v>
          </cell>
          <cell r="F13900">
            <v>18</v>
          </cell>
        </row>
        <row r="13901">
          <cell r="C13901">
            <v>347</v>
          </cell>
          <cell r="D13901" t="str">
            <v>18.0 HP (13.1  kW)) @ 5750 RPM</v>
          </cell>
          <cell r="E13901" t="str">
            <v xml:space="preserve">18.0 </v>
          </cell>
          <cell r="F13901">
            <v>18</v>
          </cell>
        </row>
        <row r="13902">
          <cell r="C13902">
            <v>347</v>
          </cell>
          <cell r="D13902" t="str">
            <v>18.0 HP (13.1  kW)) @ 5750 RPM</v>
          </cell>
          <cell r="E13902" t="str">
            <v xml:space="preserve">18.0 </v>
          </cell>
          <cell r="F13902">
            <v>18</v>
          </cell>
        </row>
        <row r="13903">
          <cell r="C13903">
            <v>347</v>
          </cell>
          <cell r="D13903" t="str">
            <v>18.0 HP (13.1  kW)) @ 5750 RPM</v>
          </cell>
          <cell r="E13903" t="str">
            <v xml:space="preserve">18.0 </v>
          </cell>
          <cell r="F13903">
            <v>18</v>
          </cell>
        </row>
        <row r="13904">
          <cell r="C13904">
            <v>347</v>
          </cell>
          <cell r="D13904" t="str">
            <v>18.0 HP (13.1  kW)) @ 5750 RPM</v>
          </cell>
          <cell r="E13904" t="str">
            <v xml:space="preserve">18.0 </v>
          </cell>
          <cell r="F13904">
            <v>18</v>
          </cell>
        </row>
        <row r="13905">
          <cell r="C13905">
            <v>347</v>
          </cell>
          <cell r="D13905" t="str">
            <v>18.0 HP (13.1  kW)) @ 5750 RPM</v>
          </cell>
          <cell r="E13905" t="str">
            <v xml:space="preserve">18.0 </v>
          </cell>
          <cell r="F13905">
            <v>18</v>
          </cell>
        </row>
        <row r="13906">
          <cell r="C13906">
            <v>347</v>
          </cell>
          <cell r="D13906" t="str">
            <v>18.0 HP (13.1  kW)) @ 5750 RPM</v>
          </cell>
          <cell r="E13906" t="str">
            <v xml:space="preserve">18.0 </v>
          </cell>
          <cell r="F13906">
            <v>18</v>
          </cell>
        </row>
        <row r="13907">
          <cell r="C13907">
            <v>347</v>
          </cell>
          <cell r="D13907" t="str">
            <v>18.0 HP (13.1  kW)) @ 5750 RPM</v>
          </cell>
          <cell r="E13907" t="str">
            <v xml:space="preserve">18.0 </v>
          </cell>
          <cell r="F13907">
            <v>18</v>
          </cell>
        </row>
        <row r="13908">
          <cell r="C13908">
            <v>347</v>
          </cell>
          <cell r="D13908" t="str">
            <v>27.0 HP (19.7  kW)) @ 7900 RPM</v>
          </cell>
          <cell r="E13908" t="str">
            <v xml:space="preserve">27.0 </v>
          </cell>
          <cell r="F13908">
            <v>27</v>
          </cell>
        </row>
        <row r="13909">
          <cell r="C13909">
            <v>347</v>
          </cell>
          <cell r="D13909" t="str">
            <v>27.0 HP (19.7  kW)) @ 7900 RPM</v>
          </cell>
          <cell r="E13909" t="str">
            <v xml:space="preserve">27.0 </v>
          </cell>
          <cell r="F13909">
            <v>27</v>
          </cell>
        </row>
        <row r="13910">
          <cell r="C13910">
            <v>347</v>
          </cell>
          <cell r="D13910" t="str">
            <v>27.0 HP (19.7  kW)) @ 7900 RPM</v>
          </cell>
          <cell r="E13910" t="str">
            <v xml:space="preserve">27.0 </v>
          </cell>
          <cell r="F13910">
            <v>27</v>
          </cell>
        </row>
        <row r="13911">
          <cell r="C13911">
            <v>347</v>
          </cell>
          <cell r="D13911" t="str">
            <v>27.0 HP (19.7  kW)) @ 7900 RPM</v>
          </cell>
          <cell r="E13911" t="str">
            <v xml:space="preserve">27.0 </v>
          </cell>
          <cell r="F13911">
            <v>27</v>
          </cell>
        </row>
        <row r="13912">
          <cell r="C13912">
            <v>347</v>
          </cell>
          <cell r="D13912" t="str">
            <v>27.0 HP (19.7  kW)) @ 7900 RPM</v>
          </cell>
          <cell r="E13912" t="str">
            <v xml:space="preserve">27.0 </v>
          </cell>
          <cell r="F13912">
            <v>27</v>
          </cell>
        </row>
        <row r="13913">
          <cell r="C13913">
            <v>347</v>
          </cell>
          <cell r="D13913" t="str">
            <v>27.0 HP (19.7  kW)) @ 7900 RPM</v>
          </cell>
          <cell r="E13913" t="str">
            <v xml:space="preserve">27.0 </v>
          </cell>
          <cell r="F13913">
            <v>27</v>
          </cell>
        </row>
        <row r="13914">
          <cell r="C13914">
            <v>347</v>
          </cell>
          <cell r="D13914" t="str">
            <v>27.0 HP (19.7  kW)) @ 7900 RPM</v>
          </cell>
          <cell r="E13914" t="str">
            <v xml:space="preserve">27.0 </v>
          </cell>
          <cell r="F13914">
            <v>27</v>
          </cell>
        </row>
        <row r="13915">
          <cell r="C13915">
            <v>347</v>
          </cell>
          <cell r="D13915" t="str">
            <v>27.0 HP (19.7  kW)) @ 7900 RPM</v>
          </cell>
          <cell r="E13915" t="str">
            <v xml:space="preserve">27.0 </v>
          </cell>
          <cell r="F13915">
            <v>27</v>
          </cell>
        </row>
        <row r="13916">
          <cell r="C13916">
            <v>347</v>
          </cell>
          <cell r="D13916" t="str">
            <v>27.0 HP (19.7  kW)) @ 7900 RPM</v>
          </cell>
          <cell r="E13916" t="str">
            <v xml:space="preserve">27.0 </v>
          </cell>
          <cell r="F13916">
            <v>27</v>
          </cell>
        </row>
        <row r="13917">
          <cell r="C13917">
            <v>347</v>
          </cell>
          <cell r="D13917" t="str">
            <v>35.0 HP (25.5  kW)) @ 7800 RPM</v>
          </cell>
          <cell r="E13917" t="str">
            <v xml:space="preserve">35.0 </v>
          </cell>
          <cell r="F13917">
            <v>35</v>
          </cell>
        </row>
        <row r="13918">
          <cell r="C13918">
            <v>347</v>
          </cell>
          <cell r="D13918" t="str">
            <v>35.0 HP (25.5  kW)) @ 7800 RPM</v>
          </cell>
          <cell r="E13918" t="str">
            <v xml:space="preserve">35.0 </v>
          </cell>
          <cell r="F13918">
            <v>35</v>
          </cell>
        </row>
        <row r="13919">
          <cell r="C13919">
            <v>347</v>
          </cell>
          <cell r="D13919" t="str">
            <v>35.0 HP (25.5  kW)) @ 7800 RPM</v>
          </cell>
          <cell r="E13919" t="str">
            <v xml:space="preserve">35.0 </v>
          </cell>
          <cell r="F13919">
            <v>35</v>
          </cell>
        </row>
        <row r="13920">
          <cell r="C13920">
            <v>347</v>
          </cell>
          <cell r="D13920" t="str">
            <v>39.0 HP (28.5  kW)) @ 7500 RPM</v>
          </cell>
          <cell r="E13920" t="str">
            <v xml:space="preserve">39.0 </v>
          </cell>
          <cell r="F13920">
            <v>39</v>
          </cell>
        </row>
        <row r="13921">
          <cell r="C13921">
            <v>347</v>
          </cell>
          <cell r="D13921" t="str">
            <v>49.0 HP (35.8  kW)) @ 8700 RPM</v>
          </cell>
          <cell r="E13921" t="str">
            <v xml:space="preserve">49.0 </v>
          </cell>
          <cell r="F13921">
            <v>49</v>
          </cell>
        </row>
        <row r="13922">
          <cell r="C13922">
            <v>347</v>
          </cell>
          <cell r="D13922" t="str">
            <v>49.0 HP (35.8  kW)) @ 8700 RPM</v>
          </cell>
          <cell r="E13922" t="str">
            <v xml:space="preserve">49.0 </v>
          </cell>
          <cell r="F13922">
            <v>49</v>
          </cell>
        </row>
        <row r="13923">
          <cell r="C13923">
            <v>347</v>
          </cell>
          <cell r="D13923" t="str">
            <v>63.0 HP (46.0  kW)) @ 9000 RPM</v>
          </cell>
          <cell r="E13923" t="str">
            <v xml:space="preserve">63.0 </v>
          </cell>
          <cell r="F13923">
            <v>63</v>
          </cell>
        </row>
        <row r="13924">
          <cell r="C13924">
            <v>347</v>
          </cell>
          <cell r="D13924" t="str">
            <v>63.0 HP (46.0  kW)) @ 9000 RPM</v>
          </cell>
          <cell r="E13924" t="str">
            <v xml:space="preserve">63.0 </v>
          </cell>
          <cell r="F13924">
            <v>63</v>
          </cell>
        </row>
        <row r="13925">
          <cell r="C13925">
            <v>347</v>
          </cell>
          <cell r="D13925" t="str">
            <v>63.0 HP (46.0  kW)) @ 9000 RPM</v>
          </cell>
          <cell r="E13925" t="str">
            <v xml:space="preserve">63.0 </v>
          </cell>
          <cell r="F13925">
            <v>63</v>
          </cell>
        </row>
        <row r="13926">
          <cell r="C13926">
            <v>347</v>
          </cell>
          <cell r="D13926" t="str">
            <v>63.0 HP (46.0  kW)) @ 9000 RPM</v>
          </cell>
          <cell r="E13926" t="str">
            <v xml:space="preserve">63.0 </v>
          </cell>
          <cell r="F13926">
            <v>63</v>
          </cell>
        </row>
        <row r="13927">
          <cell r="C13927">
            <v>347</v>
          </cell>
          <cell r="D13927" t="str">
            <v>39.0 HP (28.5  kW)) @ 7500 RPM</v>
          </cell>
          <cell r="E13927" t="str">
            <v xml:space="preserve">39.0 </v>
          </cell>
          <cell r="F13927">
            <v>39</v>
          </cell>
        </row>
        <row r="13928">
          <cell r="C13928">
            <v>347</v>
          </cell>
          <cell r="D13928" t="str">
            <v>39.0 HP (28.5  kW)) @ 7500 RPM</v>
          </cell>
          <cell r="E13928" t="str">
            <v xml:space="preserve">39.0 </v>
          </cell>
          <cell r="F13928">
            <v>39</v>
          </cell>
        </row>
        <row r="13929">
          <cell r="C13929">
            <v>347</v>
          </cell>
          <cell r="D13929" t="str">
            <v>39.0 HP (28.5  kW)) @ 7500 RPM</v>
          </cell>
          <cell r="E13929" t="str">
            <v xml:space="preserve">39.0 </v>
          </cell>
          <cell r="F13929">
            <v>39</v>
          </cell>
        </row>
        <row r="13930">
          <cell r="C13930">
            <v>347</v>
          </cell>
          <cell r="D13930" t="str">
            <v>39.0 HP (28.5  kW)) @ 7500 RPM</v>
          </cell>
          <cell r="E13930" t="str">
            <v xml:space="preserve">39.0 </v>
          </cell>
          <cell r="F13930">
            <v>39</v>
          </cell>
        </row>
        <row r="13931">
          <cell r="C13931">
            <v>347</v>
          </cell>
          <cell r="D13931" t="str">
            <v>50.0 HP (36.5  kW)) @ 9200 RPM</v>
          </cell>
          <cell r="E13931" t="str">
            <v xml:space="preserve">50.0 </v>
          </cell>
          <cell r="F13931">
            <v>50</v>
          </cell>
        </row>
        <row r="13932">
          <cell r="C13932">
            <v>347</v>
          </cell>
          <cell r="D13932" t="str">
            <v>50.0 HP (36.5  kW)) @ 9200 RPM</v>
          </cell>
          <cell r="E13932" t="str">
            <v xml:space="preserve">50.0 </v>
          </cell>
          <cell r="F13932">
            <v>50</v>
          </cell>
        </row>
        <row r="13933">
          <cell r="C13933">
            <v>347</v>
          </cell>
          <cell r="D13933" t="str">
            <v>50.0 HP (36.5  kW)) @ 9200 RPM</v>
          </cell>
          <cell r="E13933" t="str">
            <v xml:space="preserve">50.0 </v>
          </cell>
          <cell r="F13933">
            <v>50</v>
          </cell>
        </row>
        <row r="13934">
          <cell r="C13934">
            <v>347</v>
          </cell>
          <cell r="D13934" t="str">
            <v>50.0 HP (36.5  kW)) @ 9200 RPM</v>
          </cell>
          <cell r="E13934" t="str">
            <v xml:space="preserve">50.0 </v>
          </cell>
          <cell r="F13934">
            <v>50</v>
          </cell>
        </row>
        <row r="13935">
          <cell r="C13935">
            <v>347</v>
          </cell>
          <cell r="D13935" t="str">
            <v>63.0 HP (46.0  kW)) @ 9000 RPM</v>
          </cell>
          <cell r="E13935" t="str">
            <v xml:space="preserve">63.0 </v>
          </cell>
          <cell r="F13935">
            <v>63</v>
          </cell>
        </row>
        <row r="13936">
          <cell r="C13936">
            <v>347</v>
          </cell>
          <cell r="D13936" t="str">
            <v>63.0 HP (46.0  kW)) @ 9000 RPM</v>
          </cell>
          <cell r="E13936" t="str">
            <v xml:space="preserve">63.0 </v>
          </cell>
          <cell r="F13936">
            <v>63</v>
          </cell>
        </row>
        <row r="13937">
          <cell r="C13937">
            <v>347</v>
          </cell>
          <cell r="D13937" t="str">
            <v>63.0 HP (46.0  kW)) @ 9000 RPM</v>
          </cell>
          <cell r="E13937" t="str">
            <v xml:space="preserve">63.0 </v>
          </cell>
          <cell r="F13937">
            <v>63</v>
          </cell>
        </row>
        <row r="13938">
          <cell r="C13938">
            <v>347</v>
          </cell>
          <cell r="D13938" t="str">
            <v>63.0 HP (46.0  kW)) @ 9000 RPM</v>
          </cell>
          <cell r="E13938" t="str">
            <v xml:space="preserve">63.0 </v>
          </cell>
          <cell r="F13938">
            <v>63</v>
          </cell>
        </row>
        <row r="13939">
          <cell r="C13939">
            <v>347</v>
          </cell>
          <cell r="D13939" t="str">
            <v>50.0 HP (36.5  kW)) @ 9000 RPM</v>
          </cell>
          <cell r="E13939" t="str">
            <v xml:space="preserve">50.0 </v>
          </cell>
          <cell r="F13939">
            <v>50</v>
          </cell>
        </row>
        <row r="13940">
          <cell r="C13940">
            <v>347</v>
          </cell>
          <cell r="D13940" t="str">
            <v>50.0 HP (36.5  kW)) @ 9000 RPM</v>
          </cell>
          <cell r="E13940" t="str">
            <v xml:space="preserve">50.0 </v>
          </cell>
          <cell r="F13940">
            <v>50</v>
          </cell>
        </row>
        <row r="13941">
          <cell r="C13941">
            <v>347</v>
          </cell>
          <cell r="D13941" t="str">
            <v>50.0 HP (36.5  kW)) @ 9200 RPM</v>
          </cell>
          <cell r="E13941" t="str">
            <v xml:space="preserve">50.0 </v>
          </cell>
          <cell r="F13941">
            <v>50</v>
          </cell>
        </row>
        <row r="13942">
          <cell r="C13942">
            <v>347</v>
          </cell>
          <cell r="D13942" t="str">
            <v>50.0 HP (36.5  kW)) @ 9200 RPM</v>
          </cell>
          <cell r="E13942" t="str">
            <v xml:space="preserve">50.0 </v>
          </cell>
          <cell r="F13942">
            <v>50</v>
          </cell>
        </row>
        <row r="13943">
          <cell r="C13943">
            <v>347</v>
          </cell>
          <cell r="D13943" t="str">
            <v>50.0 HP (36.5  kW)) @ 9200 RPM</v>
          </cell>
          <cell r="E13943" t="str">
            <v xml:space="preserve">50.0 </v>
          </cell>
          <cell r="F13943">
            <v>50</v>
          </cell>
        </row>
        <row r="13944">
          <cell r="C13944">
            <v>347</v>
          </cell>
          <cell r="D13944" t="str">
            <v>50.0 HP (36.5  kW)) @ 9200 RPM</v>
          </cell>
          <cell r="E13944" t="str">
            <v xml:space="preserve">50.0 </v>
          </cell>
          <cell r="F13944">
            <v>50</v>
          </cell>
        </row>
        <row r="13945">
          <cell r="C13945">
            <v>347</v>
          </cell>
          <cell r="D13945" t="str">
            <v>27.0 HP (19.7  kW)) @ 6500 RPM</v>
          </cell>
          <cell r="E13945" t="str">
            <v xml:space="preserve">27.0 </v>
          </cell>
          <cell r="F13945">
            <v>27</v>
          </cell>
        </row>
        <row r="13946">
          <cell r="C13946">
            <v>347</v>
          </cell>
          <cell r="D13946" t="str">
            <v>27.0 HP (19.7  kW)) @ 6500 RPM</v>
          </cell>
          <cell r="E13946" t="str">
            <v xml:space="preserve">27.0 </v>
          </cell>
          <cell r="F13946">
            <v>27</v>
          </cell>
        </row>
        <row r="13947">
          <cell r="C13947">
            <v>347</v>
          </cell>
          <cell r="D13947" t="str">
            <v>49.0 HP (35.8  kW)) @ 8700 RPM</v>
          </cell>
          <cell r="E13947" t="str">
            <v xml:space="preserve">49.0 </v>
          </cell>
          <cell r="F13947">
            <v>49</v>
          </cell>
        </row>
        <row r="13948">
          <cell r="C13948">
            <v>347</v>
          </cell>
          <cell r="D13948" t="str">
            <v>58.0 HP (42.3  kW)) @ 9200 RPM</v>
          </cell>
          <cell r="E13948" t="str">
            <v xml:space="preserve">58.0 </v>
          </cell>
          <cell r="F13948">
            <v>58</v>
          </cell>
        </row>
        <row r="13949">
          <cell r="C13949">
            <v>347</v>
          </cell>
          <cell r="D13949" t="str">
            <v>58.0 HP (42.3  kW)) @ 9200 RPM</v>
          </cell>
          <cell r="E13949" t="str">
            <v xml:space="preserve">58.0 </v>
          </cell>
          <cell r="F13949">
            <v>58</v>
          </cell>
        </row>
        <row r="13950">
          <cell r="C13950">
            <v>347</v>
          </cell>
          <cell r="D13950" t="str">
            <v>50.0 HP (36.5  kW)) @ 9200 RPM</v>
          </cell>
          <cell r="E13950" t="str">
            <v xml:space="preserve">50.0 </v>
          </cell>
          <cell r="F13950">
            <v>50</v>
          </cell>
        </row>
        <row r="13951">
          <cell r="C13951">
            <v>347</v>
          </cell>
          <cell r="D13951" t="str">
            <v>50.0 HP (36.5  kW)) @ 9200 RPM</v>
          </cell>
          <cell r="E13951" t="str">
            <v xml:space="preserve">50.0 </v>
          </cell>
          <cell r="F13951">
            <v>50</v>
          </cell>
        </row>
        <row r="13952">
          <cell r="C13952">
            <v>347</v>
          </cell>
          <cell r="D13952" t="str">
            <v>50.0 HP (36.5  kW)) @ 9000 RPM</v>
          </cell>
          <cell r="E13952" t="str">
            <v xml:space="preserve">50.0 </v>
          </cell>
          <cell r="F13952">
            <v>50</v>
          </cell>
        </row>
        <row r="13953">
          <cell r="C13953">
            <v>347</v>
          </cell>
          <cell r="D13953" t="str">
            <v>50.0 HP (36.5  kW)) @ 9000 RPM</v>
          </cell>
          <cell r="E13953" t="str">
            <v xml:space="preserve">50.0 </v>
          </cell>
          <cell r="F13953">
            <v>50</v>
          </cell>
        </row>
        <row r="13954">
          <cell r="C13954">
            <v>347</v>
          </cell>
          <cell r="D13954" t="str">
            <v>27.0 HP (19.7  kW)) @ 6500 RPM</v>
          </cell>
          <cell r="E13954" t="str">
            <v xml:space="preserve">27.0 </v>
          </cell>
          <cell r="F13954">
            <v>27</v>
          </cell>
        </row>
        <row r="13955">
          <cell r="C13955">
            <v>347</v>
          </cell>
          <cell r="D13955" t="str">
            <v>27.0 HP (19.7  kW)) @ 6500 RPM</v>
          </cell>
          <cell r="E13955" t="str">
            <v xml:space="preserve">27.0 </v>
          </cell>
          <cell r="F13955">
            <v>27</v>
          </cell>
        </row>
        <row r="13956">
          <cell r="C13956">
            <v>347</v>
          </cell>
          <cell r="D13956" t="str">
            <v>30.5 HP (22.3  kW))</v>
          </cell>
          <cell r="E13956" t="str">
            <v xml:space="preserve">30.5 </v>
          </cell>
          <cell r="F13956">
            <v>30.5</v>
          </cell>
        </row>
        <row r="13957">
          <cell r="C13957">
            <v>346.6</v>
          </cell>
          <cell r="D13957" t="str">
            <v>32.9 HP (24.0  kW))</v>
          </cell>
          <cell r="E13957" t="str">
            <v xml:space="preserve">32.9 </v>
          </cell>
          <cell r="F13957">
            <v>32.9</v>
          </cell>
        </row>
        <row r="13958">
          <cell r="C13958">
            <v>346.6</v>
          </cell>
          <cell r="D13958" t="str">
            <v>21.7 HP (15.9  kW))</v>
          </cell>
          <cell r="E13958" t="str">
            <v xml:space="preserve">21.7 </v>
          </cell>
          <cell r="F13958">
            <v>21.7</v>
          </cell>
        </row>
        <row r="13959">
          <cell r="C13959">
            <v>346</v>
          </cell>
          <cell r="D13959" t="str">
            <v>25.0 HP (18.2  kW)) @ 7000 RPM</v>
          </cell>
          <cell r="E13959" t="str">
            <v xml:space="preserve">25.0 </v>
          </cell>
          <cell r="F13959">
            <v>25</v>
          </cell>
        </row>
        <row r="13960">
          <cell r="C13960">
            <v>346</v>
          </cell>
          <cell r="D13960" t="str">
            <v>27.0 HP (19.7  kW)) @ 7000 RPM</v>
          </cell>
          <cell r="E13960" t="str">
            <v xml:space="preserve">27.0 </v>
          </cell>
          <cell r="F13960">
            <v>27</v>
          </cell>
        </row>
        <row r="13961">
          <cell r="C13961">
            <v>346</v>
          </cell>
          <cell r="D13961" t="str">
            <v>30.0 HP (21.9  kW)) @ 7500 RPM</v>
          </cell>
          <cell r="E13961" t="str">
            <v xml:space="preserve">30.0 </v>
          </cell>
          <cell r="F13961">
            <v>30</v>
          </cell>
        </row>
        <row r="13962">
          <cell r="C13962">
            <v>346</v>
          </cell>
          <cell r="D13962" t="str">
            <v>20.1 HP (14.7  kW)) @ 8500 RPM</v>
          </cell>
          <cell r="E13962" t="str">
            <v xml:space="preserve">20.1 </v>
          </cell>
          <cell r="F13962">
            <v>20.100000000000001</v>
          </cell>
        </row>
        <row r="13963">
          <cell r="C13963">
            <v>346</v>
          </cell>
          <cell r="D13963" t="str">
            <v>20.1 HP (14.7  kW)) @ 6000 RPM</v>
          </cell>
          <cell r="E13963" t="str">
            <v xml:space="preserve">20.1 </v>
          </cell>
          <cell r="F13963">
            <v>20.100000000000001</v>
          </cell>
        </row>
        <row r="13964">
          <cell r="C13964">
            <v>346</v>
          </cell>
          <cell r="D13964" t="str">
            <v>20.1 HP (14.7  kW)) @ 8500 RPM</v>
          </cell>
          <cell r="E13964" t="str">
            <v xml:space="preserve">20.1 </v>
          </cell>
          <cell r="F13964">
            <v>20.100000000000001</v>
          </cell>
        </row>
        <row r="13965">
          <cell r="C13965">
            <v>346</v>
          </cell>
          <cell r="D13965" t="str">
            <v>20.1 HP (14.7  kW)) @ 8500 RPM</v>
          </cell>
          <cell r="E13965" t="str">
            <v xml:space="preserve">20.1 </v>
          </cell>
          <cell r="F13965">
            <v>20.100000000000001</v>
          </cell>
        </row>
        <row r="13966">
          <cell r="C13966">
            <v>346</v>
          </cell>
          <cell r="D13966" t="str">
            <v>20.1 HP (14.7  kW)) @ 8500 RPM</v>
          </cell>
          <cell r="E13966" t="str">
            <v xml:space="preserve">20.1 </v>
          </cell>
          <cell r="F13966">
            <v>20.100000000000001</v>
          </cell>
        </row>
        <row r="13967">
          <cell r="C13967">
            <v>346</v>
          </cell>
          <cell r="D13967" t="str">
            <v>20.1 HP (14.7  kW)) @ 8500 RPM</v>
          </cell>
          <cell r="E13967" t="str">
            <v xml:space="preserve">20.1 </v>
          </cell>
          <cell r="F13967">
            <v>20.100000000000001</v>
          </cell>
        </row>
        <row r="13968">
          <cell r="C13968">
            <v>346</v>
          </cell>
          <cell r="D13968" t="str">
            <v>20.1 HP (14.7  kW)) @ 8500 RPM</v>
          </cell>
          <cell r="E13968" t="str">
            <v xml:space="preserve">20.1 </v>
          </cell>
          <cell r="F13968">
            <v>20.100000000000001</v>
          </cell>
        </row>
        <row r="13969">
          <cell r="C13969">
            <v>346</v>
          </cell>
          <cell r="D13969" t="str">
            <v>26.6 HP (19.4  kW)) @ 7500 RPM</v>
          </cell>
          <cell r="E13969" t="str">
            <v xml:space="preserve">26.6 </v>
          </cell>
          <cell r="F13969">
            <v>26.6</v>
          </cell>
        </row>
        <row r="13970">
          <cell r="C13970">
            <v>346</v>
          </cell>
          <cell r="D13970" t="str">
            <v>32.2 HP (23.5  kW)) @ 7500 RPM</v>
          </cell>
          <cell r="E13970" t="str">
            <v xml:space="preserve">32.2 </v>
          </cell>
          <cell r="F13970">
            <v>32.200000000000003</v>
          </cell>
        </row>
        <row r="13971">
          <cell r="C13971">
            <v>346</v>
          </cell>
          <cell r="D13971" t="str">
            <v>27.0 HP (19.7  kW)) @ 7000 RPM</v>
          </cell>
          <cell r="E13971" t="str">
            <v xml:space="preserve">27.0 </v>
          </cell>
          <cell r="F13971">
            <v>27</v>
          </cell>
        </row>
        <row r="13972">
          <cell r="C13972">
            <v>346</v>
          </cell>
          <cell r="D13972" t="str">
            <v>17.0 HP (12.4  kW)) @ 5800 RPM</v>
          </cell>
          <cell r="E13972" t="str">
            <v xml:space="preserve">17.0 </v>
          </cell>
          <cell r="F13972">
            <v>17</v>
          </cell>
        </row>
        <row r="13973">
          <cell r="C13973">
            <v>346</v>
          </cell>
          <cell r="D13973" t="str">
            <v>19.5 HP (14.2  kW)) @ 5800 RPM</v>
          </cell>
          <cell r="E13973" t="str">
            <v xml:space="preserve">19.5 </v>
          </cell>
          <cell r="F13973">
            <v>19.5</v>
          </cell>
        </row>
        <row r="13974">
          <cell r="C13974">
            <v>346</v>
          </cell>
          <cell r="D13974" t="str">
            <v>19.5 HP (14.2  kW)) @ 5800 RPM</v>
          </cell>
          <cell r="E13974" t="str">
            <v xml:space="preserve">19.5 </v>
          </cell>
          <cell r="F13974">
            <v>19.5</v>
          </cell>
        </row>
        <row r="13975">
          <cell r="C13975">
            <v>346</v>
          </cell>
          <cell r="D13975" t="str">
            <v>19.5 HP (14.2  kW)) @ 5800 RPM</v>
          </cell>
          <cell r="E13975" t="str">
            <v xml:space="preserve">19.5 </v>
          </cell>
          <cell r="F13975">
            <v>19.5</v>
          </cell>
        </row>
        <row r="13976">
          <cell r="C13976">
            <v>346</v>
          </cell>
          <cell r="D13976" t="str">
            <v>19.5 HP (14.2  kW)) @ 5800 RPM</v>
          </cell>
          <cell r="E13976" t="str">
            <v xml:space="preserve">19.5 </v>
          </cell>
          <cell r="F13976">
            <v>19.5</v>
          </cell>
        </row>
        <row r="13977">
          <cell r="C13977">
            <v>346</v>
          </cell>
          <cell r="D13977" t="str">
            <v>19.5 HP (14.2  kW)) @ 5800 RPM</v>
          </cell>
          <cell r="E13977" t="str">
            <v xml:space="preserve">19.5 </v>
          </cell>
          <cell r="F13977">
            <v>19.5</v>
          </cell>
        </row>
        <row r="13978">
          <cell r="C13978">
            <v>346</v>
          </cell>
          <cell r="D13978" t="str">
            <v>19.5 HP (14.2  kW)) @ 5800 RPM</v>
          </cell>
          <cell r="E13978" t="str">
            <v xml:space="preserve">19.5 </v>
          </cell>
          <cell r="F13978">
            <v>19.5</v>
          </cell>
        </row>
        <row r="13979">
          <cell r="C13979">
            <v>346</v>
          </cell>
          <cell r="D13979" t="str">
            <v>19.5 HP (14.2  kW)) @ 5800 RPM</v>
          </cell>
          <cell r="E13979" t="str">
            <v xml:space="preserve">19.5 </v>
          </cell>
          <cell r="F13979">
            <v>19.5</v>
          </cell>
        </row>
        <row r="13980">
          <cell r="C13980">
            <v>346</v>
          </cell>
          <cell r="D13980" t="str">
            <v>19.5 HP (14.2  kW)) @ 5800 RPM</v>
          </cell>
          <cell r="E13980" t="str">
            <v xml:space="preserve">19.5 </v>
          </cell>
          <cell r="F13980">
            <v>19.5</v>
          </cell>
        </row>
        <row r="13981">
          <cell r="C13981">
            <v>346</v>
          </cell>
          <cell r="D13981" t="str">
            <v>19.5 HP (14.2  kW)) @ 5800 RPM</v>
          </cell>
          <cell r="E13981" t="str">
            <v xml:space="preserve">19.5 </v>
          </cell>
          <cell r="F13981">
            <v>19.5</v>
          </cell>
        </row>
        <row r="13982">
          <cell r="C13982">
            <v>346</v>
          </cell>
          <cell r="D13982" t="str">
            <v>19.5 HP (14.2  kW)) @ 5800 RPM</v>
          </cell>
          <cell r="E13982" t="str">
            <v xml:space="preserve">19.5 </v>
          </cell>
          <cell r="F13982">
            <v>19.5</v>
          </cell>
        </row>
        <row r="13983">
          <cell r="C13983">
            <v>346</v>
          </cell>
          <cell r="D13983" t="str">
            <v>19.5 HP (14.2  kW)) @ 5800 RPM</v>
          </cell>
          <cell r="E13983" t="str">
            <v xml:space="preserve">19.5 </v>
          </cell>
          <cell r="F13983">
            <v>19.5</v>
          </cell>
        </row>
        <row r="13984">
          <cell r="C13984">
            <v>346</v>
          </cell>
          <cell r="D13984" t="str">
            <v>19.5 HP (14.2  kW)) @ 5800 RPM</v>
          </cell>
          <cell r="E13984" t="str">
            <v xml:space="preserve">19.5 </v>
          </cell>
          <cell r="F13984">
            <v>19.5</v>
          </cell>
        </row>
        <row r="13985">
          <cell r="C13985">
            <v>346</v>
          </cell>
          <cell r="D13985" t="str">
            <v>19.5 HP (14.2  kW)) @ 5800 RPM</v>
          </cell>
          <cell r="E13985" t="str">
            <v xml:space="preserve">19.5 </v>
          </cell>
          <cell r="F13985">
            <v>19.5</v>
          </cell>
        </row>
        <row r="13986">
          <cell r="C13986">
            <v>346</v>
          </cell>
          <cell r="D13986" t="str">
            <v>19.0 HP (13.9  kW)) @ 5600 RPM</v>
          </cell>
          <cell r="E13986" t="str">
            <v xml:space="preserve">19.0 </v>
          </cell>
          <cell r="F13986">
            <v>19</v>
          </cell>
        </row>
        <row r="13987">
          <cell r="C13987">
            <v>346</v>
          </cell>
          <cell r="D13987" t="str">
            <v>19.0 HP (13.9  kW)) @ 5600 RPM</v>
          </cell>
          <cell r="E13987" t="str">
            <v xml:space="preserve">19.0 </v>
          </cell>
          <cell r="F13987">
            <v>19</v>
          </cell>
        </row>
        <row r="13988">
          <cell r="C13988">
            <v>346</v>
          </cell>
          <cell r="D13988" t="str">
            <v>17.0 HP (12.4  kW)) @ 5800 RPM</v>
          </cell>
          <cell r="E13988" t="str">
            <v xml:space="preserve">17.0 </v>
          </cell>
          <cell r="F13988">
            <v>17</v>
          </cell>
        </row>
        <row r="13989">
          <cell r="C13989">
            <v>346</v>
          </cell>
          <cell r="D13989" t="str">
            <v>17.0 HP (12.4  kW)) @ 5800 RPM</v>
          </cell>
          <cell r="E13989" t="str">
            <v xml:space="preserve">17.0 </v>
          </cell>
          <cell r="F13989">
            <v>17</v>
          </cell>
        </row>
        <row r="13990">
          <cell r="C13990">
            <v>346</v>
          </cell>
          <cell r="D13990" t="str">
            <v>17.0 HP (12.4  kW)) @ 5800 RPM</v>
          </cell>
          <cell r="E13990" t="str">
            <v xml:space="preserve">17.0 </v>
          </cell>
          <cell r="F13990">
            <v>17</v>
          </cell>
        </row>
        <row r="13991">
          <cell r="C13991">
            <v>346</v>
          </cell>
          <cell r="D13991" t="str">
            <v>17.0 HP (12.4  kW)) @ 5800 RPM</v>
          </cell>
          <cell r="E13991" t="str">
            <v xml:space="preserve">17.0 </v>
          </cell>
          <cell r="F13991">
            <v>17</v>
          </cell>
        </row>
        <row r="13992">
          <cell r="C13992">
            <v>346</v>
          </cell>
          <cell r="D13992" t="str">
            <v>19.8 HP (14.5  kW)) @ 5250 RPM</v>
          </cell>
          <cell r="E13992" t="str">
            <v xml:space="preserve">19.8 </v>
          </cell>
          <cell r="F13992">
            <v>19.8</v>
          </cell>
        </row>
        <row r="13993">
          <cell r="C13993">
            <v>346</v>
          </cell>
          <cell r="D13993" t="str">
            <v>19.8 HP (14.5  kW)) @ 5250 RPM</v>
          </cell>
          <cell r="E13993" t="str">
            <v xml:space="preserve">19.8 </v>
          </cell>
          <cell r="F13993">
            <v>19.8</v>
          </cell>
        </row>
        <row r="13994">
          <cell r="C13994">
            <v>346</v>
          </cell>
          <cell r="D13994" t="str">
            <v>19.8 HP (14.5  kW)) @ 5250 RPM</v>
          </cell>
          <cell r="E13994" t="str">
            <v xml:space="preserve">19.8 </v>
          </cell>
          <cell r="F13994">
            <v>19.8</v>
          </cell>
        </row>
        <row r="13995">
          <cell r="C13995">
            <v>346</v>
          </cell>
          <cell r="D13995" t="str">
            <v>21.0 HP (15.3  kW)) @ 5800 RPM</v>
          </cell>
          <cell r="E13995" t="str">
            <v xml:space="preserve">21.0 </v>
          </cell>
          <cell r="F13995">
            <v>21</v>
          </cell>
        </row>
        <row r="13996">
          <cell r="C13996">
            <v>346</v>
          </cell>
          <cell r="D13996" t="str">
            <v>21.0 HP (15.3  kW)) @ 5800 RPM</v>
          </cell>
          <cell r="E13996" t="str">
            <v xml:space="preserve">21.0 </v>
          </cell>
          <cell r="F13996">
            <v>21</v>
          </cell>
        </row>
        <row r="13997">
          <cell r="C13997">
            <v>346</v>
          </cell>
          <cell r="D13997" t="str">
            <v>21.0 HP (15.3  kW)) @ 5800 RPM</v>
          </cell>
          <cell r="E13997" t="str">
            <v xml:space="preserve">21.0 </v>
          </cell>
          <cell r="F13997">
            <v>21</v>
          </cell>
        </row>
        <row r="13998">
          <cell r="C13998">
            <v>346</v>
          </cell>
          <cell r="D13998" t="str">
            <v>17.0 HP (12.4  kW)) @ 5620 RPM</v>
          </cell>
          <cell r="E13998" t="str">
            <v xml:space="preserve">17.0 </v>
          </cell>
          <cell r="F13998">
            <v>17</v>
          </cell>
        </row>
        <row r="13999">
          <cell r="C13999">
            <v>346</v>
          </cell>
          <cell r="D13999" t="str">
            <v>17.0 HP (12.4  kW)) @ 5620 RPM</v>
          </cell>
          <cell r="E13999" t="str">
            <v xml:space="preserve">17.0 </v>
          </cell>
          <cell r="F13999">
            <v>17</v>
          </cell>
        </row>
        <row r="14000">
          <cell r="C14000">
            <v>346</v>
          </cell>
          <cell r="D14000" t="str">
            <v>17.0 HP (12.4  kW)) @ 5620 RPM</v>
          </cell>
          <cell r="E14000" t="str">
            <v xml:space="preserve">17.0 </v>
          </cell>
          <cell r="F14000">
            <v>17</v>
          </cell>
        </row>
        <row r="14001">
          <cell r="C14001">
            <v>346</v>
          </cell>
          <cell r="D14001" t="str">
            <v>17.0 HP (12.4  kW)) @ 5620 RPM</v>
          </cell>
          <cell r="E14001" t="str">
            <v xml:space="preserve">17.0 </v>
          </cell>
          <cell r="F14001">
            <v>17</v>
          </cell>
        </row>
        <row r="14002">
          <cell r="C14002">
            <v>346</v>
          </cell>
          <cell r="D14002" t="str">
            <v>17.0 HP (12.4  kW)) @ 5620 RPM</v>
          </cell>
          <cell r="E14002" t="str">
            <v xml:space="preserve">17.0 </v>
          </cell>
          <cell r="F14002">
            <v>17</v>
          </cell>
        </row>
        <row r="14003">
          <cell r="C14003">
            <v>346</v>
          </cell>
          <cell r="D14003" t="str">
            <v>17.0 HP (12.4  kW)) @ 5620 RPM</v>
          </cell>
          <cell r="E14003" t="str">
            <v xml:space="preserve">17.0 </v>
          </cell>
          <cell r="F14003">
            <v>17</v>
          </cell>
        </row>
        <row r="14004">
          <cell r="C14004">
            <v>346</v>
          </cell>
          <cell r="D14004" t="str">
            <v>17.0 HP (12.4  kW)) @ 5620 RPM</v>
          </cell>
          <cell r="E14004" t="str">
            <v xml:space="preserve">17.0 </v>
          </cell>
          <cell r="F14004">
            <v>17</v>
          </cell>
        </row>
        <row r="14005">
          <cell r="C14005">
            <v>346</v>
          </cell>
          <cell r="D14005" t="str">
            <v>17.0 HP (12.4  kW)) @ 5620 RPM</v>
          </cell>
          <cell r="E14005" t="str">
            <v xml:space="preserve">17.0 </v>
          </cell>
          <cell r="F14005">
            <v>17</v>
          </cell>
        </row>
        <row r="14006">
          <cell r="C14006">
            <v>346</v>
          </cell>
          <cell r="D14006" t="str">
            <v>17.0 HP (12.4  kW)) @ 5620 RPM</v>
          </cell>
          <cell r="E14006" t="str">
            <v xml:space="preserve">17.0 </v>
          </cell>
          <cell r="F14006">
            <v>17</v>
          </cell>
        </row>
        <row r="14007">
          <cell r="C14007">
            <v>346</v>
          </cell>
          <cell r="D14007" t="str">
            <v>17.0 HP (12.4  kW)) @ 5620 RPM</v>
          </cell>
          <cell r="E14007" t="str">
            <v xml:space="preserve">17.0 </v>
          </cell>
          <cell r="F14007">
            <v>17</v>
          </cell>
        </row>
        <row r="14008">
          <cell r="C14008">
            <v>346</v>
          </cell>
          <cell r="D14008" t="str">
            <v>17.0 HP (12.4  kW)) @ 5620 RPM</v>
          </cell>
          <cell r="E14008" t="str">
            <v xml:space="preserve">17.0 </v>
          </cell>
          <cell r="F14008">
            <v>17</v>
          </cell>
        </row>
        <row r="14009">
          <cell r="C14009">
            <v>346</v>
          </cell>
          <cell r="D14009" t="str">
            <v>18.0 HP (13.1  kW)) @ 5625 RPM</v>
          </cell>
          <cell r="E14009" t="str">
            <v xml:space="preserve">18.0 </v>
          </cell>
          <cell r="F14009">
            <v>18</v>
          </cell>
        </row>
        <row r="14010">
          <cell r="C14010">
            <v>346</v>
          </cell>
          <cell r="D14010" t="str">
            <v>18.0 HP (13.1  kW)) @ 5625 RPM</v>
          </cell>
          <cell r="E14010" t="str">
            <v xml:space="preserve">18.0 </v>
          </cell>
          <cell r="F14010">
            <v>18</v>
          </cell>
        </row>
        <row r="14011">
          <cell r="C14011">
            <v>346</v>
          </cell>
          <cell r="D14011" t="str">
            <v>18.0 HP (13.1  kW)) @ 5625 RPM</v>
          </cell>
          <cell r="E14011" t="str">
            <v xml:space="preserve">18.0 </v>
          </cell>
          <cell r="F14011">
            <v>18</v>
          </cell>
        </row>
        <row r="14012">
          <cell r="C14012">
            <v>346</v>
          </cell>
          <cell r="D14012" t="str">
            <v>18.0 HP (13.1  kW))</v>
          </cell>
          <cell r="E14012" t="str">
            <v xml:space="preserve">18.0 </v>
          </cell>
          <cell r="F14012">
            <v>18</v>
          </cell>
        </row>
        <row r="14013">
          <cell r="C14013">
            <v>346</v>
          </cell>
          <cell r="D14013" t="str">
            <v>17.0 HP (12.4  kW)) @ 5620 RPM</v>
          </cell>
          <cell r="E14013" t="str">
            <v xml:space="preserve">17.0 </v>
          </cell>
          <cell r="F14013">
            <v>17</v>
          </cell>
        </row>
        <row r="14014">
          <cell r="C14014">
            <v>346</v>
          </cell>
          <cell r="D14014" t="str">
            <v>17.0 HP (12.4  kW)) @ 5620 RPM</v>
          </cell>
          <cell r="E14014" t="str">
            <v xml:space="preserve">17.0 </v>
          </cell>
          <cell r="F14014">
            <v>17</v>
          </cell>
        </row>
        <row r="14015">
          <cell r="C14015">
            <v>346</v>
          </cell>
          <cell r="D14015" t="str">
            <v>17.0 HP (12.4  kW)) @ 5620 RPM</v>
          </cell>
          <cell r="E14015" t="str">
            <v xml:space="preserve">17.0 </v>
          </cell>
          <cell r="F14015">
            <v>17</v>
          </cell>
        </row>
        <row r="14016">
          <cell r="C14016">
            <v>346</v>
          </cell>
          <cell r="D14016" t="str">
            <v>17.0 HP (12.4  kW)) @ 5620 RPM</v>
          </cell>
          <cell r="E14016" t="str">
            <v xml:space="preserve">17.0 </v>
          </cell>
          <cell r="F14016">
            <v>17</v>
          </cell>
        </row>
        <row r="14017">
          <cell r="C14017">
            <v>346</v>
          </cell>
          <cell r="D14017" t="str">
            <v>17.0 HP (12.4  kW)) @ 5620 RPM</v>
          </cell>
          <cell r="E14017" t="str">
            <v xml:space="preserve">17.0 </v>
          </cell>
          <cell r="F14017">
            <v>17</v>
          </cell>
        </row>
        <row r="14018">
          <cell r="C14018">
            <v>346</v>
          </cell>
          <cell r="D14018" t="str">
            <v>17.0 HP (12.4  kW)) @ 5620 RPM</v>
          </cell>
          <cell r="E14018" t="str">
            <v xml:space="preserve">17.0 </v>
          </cell>
          <cell r="F14018">
            <v>17</v>
          </cell>
        </row>
        <row r="14019">
          <cell r="C14019">
            <v>346</v>
          </cell>
          <cell r="D14019" t="str">
            <v>17.0 HP (12.4  kW)) @ 5620 RPM</v>
          </cell>
          <cell r="E14019" t="str">
            <v xml:space="preserve">17.0 </v>
          </cell>
          <cell r="F14019">
            <v>17</v>
          </cell>
        </row>
        <row r="14020">
          <cell r="C14020">
            <v>346</v>
          </cell>
          <cell r="D14020" t="str">
            <v>17.0 HP (12.4  kW)) @ 5620 RPM</v>
          </cell>
          <cell r="E14020" t="str">
            <v xml:space="preserve">17.0 </v>
          </cell>
          <cell r="F14020">
            <v>17</v>
          </cell>
        </row>
        <row r="14021">
          <cell r="C14021">
            <v>346</v>
          </cell>
          <cell r="D14021" t="str">
            <v>17.0 HP (12.4  kW)) @ 5620 RPM</v>
          </cell>
          <cell r="E14021" t="str">
            <v xml:space="preserve">17.0 </v>
          </cell>
          <cell r="F14021">
            <v>17</v>
          </cell>
        </row>
        <row r="14022">
          <cell r="C14022">
            <v>346</v>
          </cell>
          <cell r="D14022" t="str">
            <v>17.0 HP (12.4  kW)) @ 5620 RPM</v>
          </cell>
          <cell r="E14022" t="str">
            <v xml:space="preserve">17.0 </v>
          </cell>
          <cell r="F14022">
            <v>17</v>
          </cell>
        </row>
        <row r="14023">
          <cell r="C14023">
            <v>346</v>
          </cell>
          <cell r="D14023" t="str">
            <v>17.0 HP (12.4  kW)) @ 5620 RPM</v>
          </cell>
          <cell r="E14023" t="str">
            <v xml:space="preserve">17.0 </v>
          </cell>
          <cell r="F14023">
            <v>17</v>
          </cell>
        </row>
        <row r="14024">
          <cell r="C14024">
            <v>346</v>
          </cell>
          <cell r="D14024" t="str">
            <v>18.0 HP (13.1  kW))</v>
          </cell>
          <cell r="E14024" t="str">
            <v xml:space="preserve">18.0 </v>
          </cell>
          <cell r="F14024">
            <v>18</v>
          </cell>
        </row>
        <row r="14025">
          <cell r="C14025">
            <v>346</v>
          </cell>
          <cell r="D14025" t="str">
            <v>17.0 HP (12.4  kW)) @ 5620 RPM</v>
          </cell>
          <cell r="E14025" t="str">
            <v xml:space="preserve">17.0 </v>
          </cell>
          <cell r="F14025">
            <v>17</v>
          </cell>
        </row>
        <row r="14026">
          <cell r="C14026">
            <v>346</v>
          </cell>
          <cell r="D14026" t="str">
            <v>17.0 HP (12.4  kW)) @ 5620 RPM</v>
          </cell>
          <cell r="E14026" t="str">
            <v xml:space="preserve">17.0 </v>
          </cell>
          <cell r="F14026">
            <v>17</v>
          </cell>
        </row>
        <row r="14027">
          <cell r="C14027">
            <v>346</v>
          </cell>
          <cell r="D14027" t="str">
            <v>17.0 HP (12.4  kW)) @ 5620 RPM</v>
          </cell>
          <cell r="E14027" t="str">
            <v xml:space="preserve">17.0 </v>
          </cell>
          <cell r="F14027">
            <v>17</v>
          </cell>
        </row>
        <row r="14028">
          <cell r="C14028">
            <v>346</v>
          </cell>
          <cell r="D14028" t="str">
            <v>18.0 HP (13.1  kW))</v>
          </cell>
          <cell r="E14028" t="str">
            <v xml:space="preserve">18.0 </v>
          </cell>
          <cell r="F14028">
            <v>18</v>
          </cell>
        </row>
        <row r="14029">
          <cell r="C14029">
            <v>346</v>
          </cell>
          <cell r="D14029" t="str">
            <v>20.0 HP (14.6  kW))</v>
          </cell>
          <cell r="E14029" t="str">
            <v xml:space="preserve">20.0 </v>
          </cell>
          <cell r="F14029">
            <v>20</v>
          </cell>
        </row>
        <row r="14030">
          <cell r="C14030">
            <v>346</v>
          </cell>
          <cell r="D14030" t="str">
            <v>18.0 HP (13.1  kW)) @ 5000 RPM</v>
          </cell>
          <cell r="E14030" t="str">
            <v xml:space="preserve">18.0 </v>
          </cell>
          <cell r="F14030">
            <v>18</v>
          </cell>
        </row>
        <row r="14031">
          <cell r="C14031">
            <v>346</v>
          </cell>
          <cell r="D14031" t="str">
            <v>18.0 HP (13.1  kW)) @ 5600 RPM</v>
          </cell>
          <cell r="E14031" t="str">
            <v xml:space="preserve">18.0 </v>
          </cell>
          <cell r="F14031">
            <v>18</v>
          </cell>
        </row>
        <row r="14032">
          <cell r="C14032">
            <v>346</v>
          </cell>
          <cell r="D14032" t="str">
            <v>18.0 HP (13.1  kW)) @ 5000 RPM</v>
          </cell>
          <cell r="E14032" t="str">
            <v xml:space="preserve">18.0 </v>
          </cell>
          <cell r="F14032">
            <v>18</v>
          </cell>
        </row>
        <row r="14033">
          <cell r="C14033">
            <v>346</v>
          </cell>
          <cell r="D14033" t="str">
            <v>18.0 HP (13.1  kW)) @ 5000 RPM</v>
          </cell>
          <cell r="E14033" t="str">
            <v xml:space="preserve">18.0 </v>
          </cell>
          <cell r="F14033">
            <v>18</v>
          </cell>
        </row>
        <row r="14034">
          <cell r="C14034">
            <v>346</v>
          </cell>
          <cell r="D14034" t="str">
            <v>19.8 HP (14.5  kW)) @ 5250 RPM</v>
          </cell>
          <cell r="E14034" t="str">
            <v xml:space="preserve">19.8 </v>
          </cell>
          <cell r="F14034">
            <v>19.8</v>
          </cell>
        </row>
        <row r="14035">
          <cell r="C14035">
            <v>346</v>
          </cell>
          <cell r="D14035" t="str">
            <v>19.8 HP (14.5  kW)) @ 5250 RPM</v>
          </cell>
          <cell r="E14035" t="str">
            <v xml:space="preserve">19.8 </v>
          </cell>
          <cell r="F14035">
            <v>19.8</v>
          </cell>
        </row>
        <row r="14036">
          <cell r="C14036">
            <v>346</v>
          </cell>
          <cell r="D14036" t="str">
            <v>19.8 HP (14.5  kW)) @ 5250 RPM</v>
          </cell>
          <cell r="E14036" t="str">
            <v xml:space="preserve">19.8 </v>
          </cell>
          <cell r="F14036">
            <v>19.8</v>
          </cell>
        </row>
        <row r="14037">
          <cell r="C14037">
            <v>346</v>
          </cell>
          <cell r="D14037" t="str">
            <v>19.8 HP (14.5  kW)) @ 5250 RPM</v>
          </cell>
          <cell r="E14037" t="str">
            <v xml:space="preserve">19.8 </v>
          </cell>
          <cell r="F14037">
            <v>19.8</v>
          </cell>
        </row>
        <row r="14038">
          <cell r="C14038">
            <v>346</v>
          </cell>
          <cell r="D14038" t="str">
            <v>19.8 HP (14.5  kW)) @ 5250 RPM</v>
          </cell>
          <cell r="E14038" t="str">
            <v xml:space="preserve">19.8 </v>
          </cell>
          <cell r="F14038">
            <v>19.8</v>
          </cell>
        </row>
        <row r="14039">
          <cell r="C14039">
            <v>346</v>
          </cell>
          <cell r="D14039" t="str">
            <v>18.0 HP (13.1  kW)) @ 5600 RPM</v>
          </cell>
          <cell r="E14039" t="str">
            <v xml:space="preserve">18.0 </v>
          </cell>
          <cell r="F14039">
            <v>18</v>
          </cell>
        </row>
        <row r="14040">
          <cell r="C14040">
            <v>346</v>
          </cell>
          <cell r="D14040" t="str">
            <v>19.8 HP (14.5  kW)) @ 5250 RPM</v>
          </cell>
          <cell r="E14040" t="str">
            <v xml:space="preserve">19.8 </v>
          </cell>
          <cell r="F14040">
            <v>19.8</v>
          </cell>
        </row>
        <row r="14041">
          <cell r="C14041">
            <v>346</v>
          </cell>
          <cell r="D14041" t="str">
            <v>19.8 HP (14.5  kW)) @ 5250 RPM</v>
          </cell>
          <cell r="E14041" t="str">
            <v xml:space="preserve">19.8 </v>
          </cell>
          <cell r="F14041">
            <v>19.8</v>
          </cell>
        </row>
        <row r="14042">
          <cell r="C14042">
            <v>346</v>
          </cell>
          <cell r="D14042" t="str">
            <v>19.8 HP (14.5  kW)) @ 5250 RPM</v>
          </cell>
          <cell r="E14042" t="str">
            <v xml:space="preserve">19.8 </v>
          </cell>
          <cell r="F14042">
            <v>19.8</v>
          </cell>
        </row>
        <row r="14043">
          <cell r="C14043">
            <v>346</v>
          </cell>
          <cell r="D14043" t="str">
            <v>19.8 HP (14.5  kW)) @ 5250 RPM</v>
          </cell>
          <cell r="E14043" t="str">
            <v xml:space="preserve">19.8 </v>
          </cell>
          <cell r="F14043">
            <v>19.8</v>
          </cell>
        </row>
        <row r="14044">
          <cell r="C14044">
            <v>346</v>
          </cell>
          <cell r="D14044" t="str">
            <v>18.0 HP (13.1  kW)) @ 5000 RPM</v>
          </cell>
          <cell r="E14044" t="str">
            <v xml:space="preserve">18.0 </v>
          </cell>
          <cell r="F14044">
            <v>18</v>
          </cell>
        </row>
        <row r="14045">
          <cell r="C14045">
            <v>346</v>
          </cell>
          <cell r="D14045" t="str">
            <v>18.0 HP (13.1  kW)) @ 5000 RPM</v>
          </cell>
          <cell r="E14045" t="str">
            <v xml:space="preserve">18.0 </v>
          </cell>
          <cell r="F14045">
            <v>18</v>
          </cell>
        </row>
        <row r="14046">
          <cell r="C14046">
            <v>346</v>
          </cell>
          <cell r="D14046" t="str">
            <v>19.8 HP (14.5  kW)) @ 5250 RPM</v>
          </cell>
          <cell r="E14046" t="str">
            <v xml:space="preserve">19.8 </v>
          </cell>
          <cell r="F14046">
            <v>19.8</v>
          </cell>
        </row>
        <row r="14047">
          <cell r="C14047">
            <v>346</v>
          </cell>
          <cell r="D14047" t="str">
            <v>19.8 HP (14.5  kW)) @ 5250 RPM</v>
          </cell>
          <cell r="E14047" t="str">
            <v xml:space="preserve">19.8 </v>
          </cell>
          <cell r="F14047">
            <v>19.8</v>
          </cell>
        </row>
        <row r="14048">
          <cell r="C14048">
            <v>346</v>
          </cell>
          <cell r="D14048" t="str">
            <v>19.8 HP (14.5  kW)) @ 5250 RPM</v>
          </cell>
          <cell r="E14048" t="str">
            <v xml:space="preserve">19.8 </v>
          </cell>
          <cell r="F14048">
            <v>19.8</v>
          </cell>
        </row>
        <row r="14049">
          <cell r="C14049">
            <v>346</v>
          </cell>
          <cell r="D14049" t="str">
            <v>18.0 HP (13.1  kW)) @ 5000 RPM</v>
          </cell>
          <cell r="E14049" t="str">
            <v xml:space="preserve">18.0 </v>
          </cell>
          <cell r="F14049">
            <v>18</v>
          </cell>
        </row>
        <row r="14050">
          <cell r="C14050">
            <v>346</v>
          </cell>
          <cell r="D14050" t="str">
            <v>18.0 HP (13.1  kW)) @ 5000 RPM</v>
          </cell>
          <cell r="E14050" t="str">
            <v xml:space="preserve">18.0 </v>
          </cell>
          <cell r="F14050">
            <v>18</v>
          </cell>
        </row>
        <row r="14051">
          <cell r="C14051">
            <v>346</v>
          </cell>
          <cell r="D14051" t="str">
            <v>18.0 HP (13.1  kW)) @ 5000 RPM</v>
          </cell>
          <cell r="E14051" t="str">
            <v xml:space="preserve">18.0 </v>
          </cell>
          <cell r="F14051">
            <v>18</v>
          </cell>
        </row>
        <row r="14052">
          <cell r="C14052">
            <v>346</v>
          </cell>
          <cell r="D14052" t="str">
            <v>27.5 HP (20.1  kW)) @ 5000 RPM</v>
          </cell>
          <cell r="E14052" t="str">
            <v xml:space="preserve">27.5 </v>
          </cell>
          <cell r="F14052">
            <v>27.5</v>
          </cell>
        </row>
        <row r="14053">
          <cell r="C14053">
            <v>346</v>
          </cell>
          <cell r="D14053" t="str">
            <v>18.0 HP (13.1  kW)) @ 5000 RPM</v>
          </cell>
          <cell r="E14053" t="str">
            <v xml:space="preserve">18.0 </v>
          </cell>
          <cell r="F14053">
            <v>18</v>
          </cell>
        </row>
        <row r="14054">
          <cell r="C14054">
            <v>346</v>
          </cell>
          <cell r="D14054" t="str">
            <v>19.8 HP (14.5  kW)) @ 5250 RPM</v>
          </cell>
          <cell r="E14054" t="str">
            <v xml:space="preserve">19.8 </v>
          </cell>
          <cell r="F14054">
            <v>19.8</v>
          </cell>
        </row>
        <row r="14055">
          <cell r="C14055">
            <v>346</v>
          </cell>
          <cell r="D14055" t="str">
            <v>18.0 HP (13.1  kW)) @ 5600 RPM</v>
          </cell>
          <cell r="E14055" t="str">
            <v xml:space="preserve">18.0 </v>
          </cell>
          <cell r="F14055">
            <v>18</v>
          </cell>
        </row>
        <row r="14056">
          <cell r="C14056">
            <v>346</v>
          </cell>
          <cell r="D14056" t="str">
            <v>18.0 HP (13.1  kW)) @ 5600 RPM</v>
          </cell>
          <cell r="E14056" t="str">
            <v xml:space="preserve">18.0 </v>
          </cell>
          <cell r="F14056">
            <v>18</v>
          </cell>
        </row>
        <row r="14057">
          <cell r="C14057">
            <v>346</v>
          </cell>
          <cell r="D14057" t="str">
            <v>18.0 HP (13.1  kW)) @ 5600 RPM</v>
          </cell>
          <cell r="E14057" t="str">
            <v xml:space="preserve">18.0 </v>
          </cell>
          <cell r="F14057">
            <v>18</v>
          </cell>
        </row>
        <row r="14058">
          <cell r="C14058">
            <v>346</v>
          </cell>
          <cell r="D14058" t="str">
            <v>18.0 HP (13.1  kW)) @ 5626 RPM</v>
          </cell>
          <cell r="E14058" t="str">
            <v xml:space="preserve">18.0 </v>
          </cell>
          <cell r="F14058">
            <v>18</v>
          </cell>
        </row>
        <row r="14059">
          <cell r="C14059">
            <v>346</v>
          </cell>
          <cell r="D14059" t="str">
            <v>19.8 HP (14.5  kW)) @ 5250 RPM</v>
          </cell>
          <cell r="E14059" t="str">
            <v xml:space="preserve">19.8 </v>
          </cell>
          <cell r="F14059">
            <v>19.8</v>
          </cell>
        </row>
        <row r="14060">
          <cell r="C14060">
            <v>346</v>
          </cell>
          <cell r="D14060" t="str">
            <v>19.2 HP (14.0  kW)) @ 5250 RPM</v>
          </cell>
          <cell r="E14060" t="str">
            <v xml:space="preserve">19.2 </v>
          </cell>
          <cell r="F14060">
            <v>19.2</v>
          </cell>
        </row>
        <row r="14061">
          <cell r="C14061">
            <v>346</v>
          </cell>
          <cell r="D14061" t="str">
            <v>19.8 HP (14.5  kW)) @ 5250 RPM</v>
          </cell>
          <cell r="E14061" t="str">
            <v xml:space="preserve">19.8 </v>
          </cell>
          <cell r="F14061">
            <v>19.8</v>
          </cell>
        </row>
        <row r="14062">
          <cell r="C14062">
            <v>346</v>
          </cell>
          <cell r="D14062" t="str">
            <v>19.8 HP (14.5  kW)) @ 5250 RPM</v>
          </cell>
          <cell r="E14062" t="str">
            <v xml:space="preserve">19.8 </v>
          </cell>
          <cell r="F14062">
            <v>19.8</v>
          </cell>
        </row>
        <row r="14063">
          <cell r="C14063">
            <v>346</v>
          </cell>
          <cell r="D14063" t="str">
            <v>19.8 HP (14.5  kW)) @ 5250 RPM</v>
          </cell>
          <cell r="E14063" t="str">
            <v xml:space="preserve">19.8 </v>
          </cell>
          <cell r="F14063">
            <v>19.8</v>
          </cell>
        </row>
        <row r="14064">
          <cell r="C14064">
            <v>346</v>
          </cell>
          <cell r="D14064" t="str">
            <v>19.8 HP (14.5  kW)) @ 5250 RPM</v>
          </cell>
          <cell r="E14064" t="str">
            <v xml:space="preserve">19.8 </v>
          </cell>
          <cell r="F14064">
            <v>19.8</v>
          </cell>
        </row>
        <row r="14065">
          <cell r="C14065">
            <v>346</v>
          </cell>
          <cell r="D14065" t="str">
            <v>19.8 HP (14.5  kW)) @ 5250 RPM</v>
          </cell>
          <cell r="E14065" t="str">
            <v xml:space="preserve">19.8 </v>
          </cell>
          <cell r="F14065">
            <v>19.8</v>
          </cell>
        </row>
        <row r="14066">
          <cell r="C14066">
            <v>346</v>
          </cell>
          <cell r="D14066" t="str">
            <v>19.8 HP (14.5  kW)) @ 5600 RPM</v>
          </cell>
          <cell r="E14066" t="str">
            <v xml:space="preserve">19.8 </v>
          </cell>
          <cell r="F14066">
            <v>19.8</v>
          </cell>
        </row>
        <row r="14067">
          <cell r="C14067">
            <v>346</v>
          </cell>
          <cell r="D14067" t="str">
            <v>19.8 HP (14.5  kW)) @ 5250 RPM</v>
          </cell>
          <cell r="E14067" t="str">
            <v xml:space="preserve">19.8 </v>
          </cell>
          <cell r="F14067">
            <v>19.8</v>
          </cell>
        </row>
        <row r="14068">
          <cell r="C14068">
            <v>346</v>
          </cell>
          <cell r="D14068" t="str">
            <v>19.8 HP (14.5  kW)) @ 5250 RPM</v>
          </cell>
          <cell r="E14068" t="str">
            <v xml:space="preserve">19.8 </v>
          </cell>
          <cell r="F14068">
            <v>19.8</v>
          </cell>
        </row>
        <row r="14069">
          <cell r="C14069">
            <v>346</v>
          </cell>
          <cell r="D14069" t="str">
            <v>19.8 HP (14.5  kW)) @ 5250 RPM</v>
          </cell>
          <cell r="E14069" t="str">
            <v xml:space="preserve">19.8 </v>
          </cell>
          <cell r="F14069">
            <v>19.8</v>
          </cell>
        </row>
        <row r="14070">
          <cell r="C14070">
            <v>346</v>
          </cell>
          <cell r="D14070" t="str">
            <v>19.8 HP (14.5  kW)) @ 5250 RPM</v>
          </cell>
          <cell r="E14070" t="str">
            <v xml:space="preserve">19.8 </v>
          </cell>
          <cell r="F14070">
            <v>19.8</v>
          </cell>
        </row>
        <row r="14071">
          <cell r="C14071">
            <v>346</v>
          </cell>
          <cell r="D14071" t="str">
            <v>18.0 HP (13.1  kW)) @ 5626 RPM</v>
          </cell>
          <cell r="E14071" t="str">
            <v xml:space="preserve">18.0 </v>
          </cell>
          <cell r="F14071">
            <v>18</v>
          </cell>
        </row>
        <row r="14072">
          <cell r="C14072">
            <v>346</v>
          </cell>
          <cell r="D14072" t="str">
            <v>18.0 HP (13.1  kW)) @ 5600 RPM</v>
          </cell>
          <cell r="E14072" t="str">
            <v xml:space="preserve">18.0 </v>
          </cell>
          <cell r="F14072">
            <v>18</v>
          </cell>
        </row>
        <row r="14073">
          <cell r="C14073">
            <v>346</v>
          </cell>
          <cell r="D14073" t="str">
            <v>19.8 HP (14.5  kW)) @ 5250 RPM</v>
          </cell>
          <cell r="E14073" t="str">
            <v xml:space="preserve">19.8 </v>
          </cell>
          <cell r="F14073">
            <v>19.8</v>
          </cell>
        </row>
        <row r="14074">
          <cell r="C14074">
            <v>346</v>
          </cell>
          <cell r="D14074" t="str">
            <v>18.0 HP (13.1  kW)) @ 5626 RPM</v>
          </cell>
          <cell r="E14074" t="str">
            <v xml:space="preserve">18.0 </v>
          </cell>
          <cell r="F14074">
            <v>18</v>
          </cell>
        </row>
        <row r="14075">
          <cell r="C14075">
            <v>346</v>
          </cell>
          <cell r="D14075" t="str">
            <v>18.0 HP (13.1  kW)) @ 5600 RPM</v>
          </cell>
          <cell r="E14075" t="str">
            <v xml:space="preserve">18.0 </v>
          </cell>
          <cell r="F14075">
            <v>18</v>
          </cell>
        </row>
        <row r="14076">
          <cell r="C14076">
            <v>346</v>
          </cell>
          <cell r="D14076" t="str">
            <v>19.8 HP (14.5  kW)) @ 5600 RPM</v>
          </cell>
          <cell r="E14076" t="str">
            <v xml:space="preserve">19.8 </v>
          </cell>
          <cell r="F14076">
            <v>19.8</v>
          </cell>
        </row>
        <row r="14077">
          <cell r="C14077">
            <v>346</v>
          </cell>
          <cell r="D14077" t="str">
            <v>19.8 HP (14.5  kW)) @ 5600 RPM</v>
          </cell>
          <cell r="E14077" t="str">
            <v xml:space="preserve">19.8 </v>
          </cell>
          <cell r="F14077">
            <v>19.8</v>
          </cell>
        </row>
        <row r="14078">
          <cell r="C14078">
            <v>346</v>
          </cell>
          <cell r="D14078" t="str">
            <v>19.8 HP (14.5  kW)) @ 5600 RPM</v>
          </cell>
          <cell r="E14078" t="str">
            <v xml:space="preserve">19.8 </v>
          </cell>
          <cell r="F14078">
            <v>19.8</v>
          </cell>
        </row>
        <row r="14079">
          <cell r="C14079">
            <v>346</v>
          </cell>
          <cell r="D14079" t="str">
            <v>19.8 HP (14.5  kW)) @ 5600 RPM</v>
          </cell>
          <cell r="E14079" t="str">
            <v xml:space="preserve">19.8 </v>
          </cell>
          <cell r="F14079">
            <v>19.8</v>
          </cell>
        </row>
        <row r="14080">
          <cell r="C14080">
            <v>346</v>
          </cell>
          <cell r="D14080" t="str">
            <v>19.8 HP (14.5  kW)) @ 5600 RPM</v>
          </cell>
          <cell r="E14080" t="str">
            <v xml:space="preserve">19.8 </v>
          </cell>
          <cell r="F14080">
            <v>19.8</v>
          </cell>
        </row>
        <row r="14081">
          <cell r="C14081">
            <v>346</v>
          </cell>
          <cell r="D14081" t="str">
            <v>19.8 HP (14.5  kW)) @ 5250 RPM</v>
          </cell>
          <cell r="E14081" t="str">
            <v xml:space="preserve">19.8 </v>
          </cell>
          <cell r="F14081">
            <v>19.8</v>
          </cell>
        </row>
        <row r="14082">
          <cell r="C14082">
            <v>346</v>
          </cell>
          <cell r="D14082" t="str">
            <v>18.0 HP (13.1  kW)) @ 5500 RPM</v>
          </cell>
          <cell r="E14082" t="str">
            <v xml:space="preserve">18.0 </v>
          </cell>
          <cell r="F14082">
            <v>18</v>
          </cell>
        </row>
        <row r="14083">
          <cell r="C14083">
            <v>346</v>
          </cell>
          <cell r="D14083" t="str">
            <v>19.8 HP (14.5  kW)) @ 5600 RPM</v>
          </cell>
          <cell r="E14083" t="str">
            <v xml:space="preserve">19.8 </v>
          </cell>
          <cell r="F14083">
            <v>19.8</v>
          </cell>
        </row>
        <row r="14084">
          <cell r="C14084">
            <v>346</v>
          </cell>
          <cell r="D14084" t="str">
            <v>19.8 HP (14.5  kW)) @ 5600 RPM</v>
          </cell>
          <cell r="E14084" t="str">
            <v xml:space="preserve">19.8 </v>
          </cell>
          <cell r="F14084">
            <v>19.8</v>
          </cell>
        </row>
        <row r="14085">
          <cell r="C14085">
            <v>346</v>
          </cell>
          <cell r="D14085" t="str">
            <v>19.8 HP (14.5  kW)) @ 5600 RPM</v>
          </cell>
          <cell r="E14085" t="str">
            <v xml:space="preserve">19.8 </v>
          </cell>
          <cell r="F14085">
            <v>19.8</v>
          </cell>
        </row>
        <row r="14086">
          <cell r="C14086">
            <v>346</v>
          </cell>
          <cell r="D14086" t="str">
            <v>19.8 HP (14.5  kW)) @ 5250 RPM</v>
          </cell>
          <cell r="E14086" t="str">
            <v xml:space="preserve">19.8 </v>
          </cell>
          <cell r="F14086">
            <v>19.8</v>
          </cell>
        </row>
        <row r="14087">
          <cell r="C14087">
            <v>346</v>
          </cell>
          <cell r="D14087" t="str">
            <v>19.8 HP (14.5  kW)) @ 5600 RPM</v>
          </cell>
          <cell r="E14087" t="str">
            <v xml:space="preserve">19.8 </v>
          </cell>
          <cell r="F14087">
            <v>19.8</v>
          </cell>
        </row>
        <row r="14088">
          <cell r="C14088">
            <v>346</v>
          </cell>
          <cell r="D14088" t="str">
            <v>18.0 HP (13.1  kW)) @ 5626 RPM</v>
          </cell>
          <cell r="E14088" t="str">
            <v xml:space="preserve">18.0 </v>
          </cell>
          <cell r="F14088">
            <v>18</v>
          </cell>
        </row>
        <row r="14089">
          <cell r="C14089">
            <v>346</v>
          </cell>
          <cell r="D14089" t="str">
            <v>18.0 HP (13.1  kW)) @ 4800 RPM</v>
          </cell>
          <cell r="E14089" t="str">
            <v xml:space="preserve">18.0 </v>
          </cell>
          <cell r="F14089">
            <v>18</v>
          </cell>
        </row>
        <row r="14090">
          <cell r="C14090">
            <v>346</v>
          </cell>
          <cell r="D14090" t="str">
            <v>18.0 HP (13.1  kW)) @ 4800 RPM</v>
          </cell>
          <cell r="E14090" t="str">
            <v xml:space="preserve">18.0 </v>
          </cell>
          <cell r="F14090">
            <v>18</v>
          </cell>
        </row>
        <row r="14091">
          <cell r="C14091">
            <v>346</v>
          </cell>
          <cell r="D14091" t="str">
            <v>18.0 HP (13.1  kW)) @ 4800 RPM</v>
          </cell>
          <cell r="E14091" t="str">
            <v xml:space="preserve">18.0 </v>
          </cell>
          <cell r="F14091">
            <v>18</v>
          </cell>
        </row>
        <row r="14092">
          <cell r="C14092">
            <v>346</v>
          </cell>
          <cell r="D14092" t="str">
            <v>22.0 HP (16.1  kW))</v>
          </cell>
          <cell r="E14092" t="str">
            <v xml:space="preserve">22.0 </v>
          </cell>
          <cell r="F14092">
            <v>22</v>
          </cell>
        </row>
        <row r="14093">
          <cell r="C14093">
            <v>346</v>
          </cell>
          <cell r="D14093" t="str">
            <v>28.0 HP (20.4  kW)) @ 6500 RPM</v>
          </cell>
          <cell r="E14093" t="str">
            <v xml:space="preserve">28.0 </v>
          </cell>
          <cell r="F14093">
            <v>28</v>
          </cell>
        </row>
        <row r="14094">
          <cell r="C14094">
            <v>346</v>
          </cell>
          <cell r="D14094" t="str">
            <v>28.0 HP (20.4  kW)) @ 6500 RPM</v>
          </cell>
          <cell r="E14094" t="str">
            <v xml:space="preserve">28.0 </v>
          </cell>
          <cell r="F14094">
            <v>28</v>
          </cell>
        </row>
        <row r="14095">
          <cell r="C14095">
            <v>346</v>
          </cell>
          <cell r="D14095" t="str">
            <v>44.0 HP (32.1  kW)) @ 8000 RPM</v>
          </cell>
          <cell r="E14095" t="str">
            <v xml:space="preserve">44.0 </v>
          </cell>
          <cell r="F14095">
            <v>44</v>
          </cell>
        </row>
        <row r="14096">
          <cell r="C14096">
            <v>346</v>
          </cell>
          <cell r="D14096" t="str">
            <v>44.0 HP (32.1  kW)) @ 8000 RPM</v>
          </cell>
          <cell r="E14096" t="str">
            <v xml:space="preserve">44.0 </v>
          </cell>
          <cell r="F14096">
            <v>44</v>
          </cell>
        </row>
        <row r="14097">
          <cell r="C14097">
            <v>346</v>
          </cell>
          <cell r="D14097" t="str">
            <v>44.0 HP (32.1  kW)) @ 8000 RPM</v>
          </cell>
          <cell r="E14097" t="str">
            <v xml:space="preserve">44.0 </v>
          </cell>
          <cell r="F14097">
            <v>44</v>
          </cell>
        </row>
        <row r="14098">
          <cell r="C14098">
            <v>346</v>
          </cell>
          <cell r="D14098" t="str">
            <v>27.0 HP (19.7  kW)) @ 7600 RPM</v>
          </cell>
          <cell r="E14098" t="str">
            <v xml:space="preserve">27.0 </v>
          </cell>
          <cell r="F14098">
            <v>27</v>
          </cell>
        </row>
        <row r="14099">
          <cell r="C14099">
            <v>346</v>
          </cell>
          <cell r="D14099" t="str">
            <v>27.0 HP (19.7  kW)) @ 7600 RPM</v>
          </cell>
          <cell r="E14099" t="str">
            <v xml:space="preserve">27.0 </v>
          </cell>
          <cell r="F14099">
            <v>27</v>
          </cell>
        </row>
        <row r="14100">
          <cell r="C14100">
            <v>346</v>
          </cell>
          <cell r="D14100" t="str">
            <v>27.0 HP (19.7  kW)) @ 7600 RPM</v>
          </cell>
          <cell r="E14100" t="str">
            <v xml:space="preserve">27.0 </v>
          </cell>
          <cell r="F14100">
            <v>27</v>
          </cell>
        </row>
        <row r="14101">
          <cell r="C14101">
            <v>346</v>
          </cell>
          <cell r="D14101" t="str">
            <v>27.0 HP (19.7  kW)) @ 7600 RPM</v>
          </cell>
          <cell r="E14101" t="str">
            <v xml:space="preserve">27.0 </v>
          </cell>
          <cell r="F14101">
            <v>27</v>
          </cell>
        </row>
        <row r="14102">
          <cell r="C14102">
            <v>346</v>
          </cell>
          <cell r="D14102" t="str">
            <v>27.0 HP (19.7  kW)) @ 7600 RPM</v>
          </cell>
          <cell r="E14102" t="str">
            <v xml:space="preserve">27.0 </v>
          </cell>
          <cell r="F14102">
            <v>27</v>
          </cell>
        </row>
        <row r="14103">
          <cell r="C14103">
            <v>346</v>
          </cell>
          <cell r="D14103" t="str">
            <v>27.0 HP (19.7  kW)) @ 7600 RPM</v>
          </cell>
          <cell r="E14103" t="str">
            <v xml:space="preserve">27.0 </v>
          </cell>
          <cell r="F14103">
            <v>27</v>
          </cell>
        </row>
        <row r="14104">
          <cell r="C14104">
            <v>346</v>
          </cell>
          <cell r="D14104" t="str">
            <v>27.0 HP (19.7  kW)) @ 7600 RPM</v>
          </cell>
          <cell r="E14104" t="str">
            <v xml:space="preserve">27.0 </v>
          </cell>
          <cell r="F14104">
            <v>27</v>
          </cell>
        </row>
        <row r="14105">
          <cell r="C14105">
            <v>346</v>
          </cell>
          <cell r="D14105" t="str">
            <v>27.0 HP (19.7  kW)) @ 7600 RPM</v>
          </cell>
          <cell r="E14105" t="str">
            <v xml:space="preserve">27.0 </v>
          </cell>
          <cell r="F14105">
            <v>27</v>
          </cell>
        </row>
        <row r="14106">
          <cell r="C14106">
            <v>346</v>
          </cell>
          <cell r="D14106" t="str">
            <v>27.0 HP (19.7  kW)) @ 7600 RPM</v>
          </cell>
          <cell r="E14106" t="str">
            <v xml:space="preserve">27.0 </v>
          </cell>
          <cell r="F14106">
            <v>27</v>
          </cell>
        </row>
        <row r="14107">
          <cell r="C14107">
            <v>346</v>
          </cell>
          <cell r="D14107" t="str">
            <v>27.0 HP (19.7  kW)) @ 7900 RPM</v>
          </cell>
          <cell r="E14107" t="str">
            <v xml:space="preserve">27.0 </v>
          </cell>
          <cell r="F14107">
            <v>27</v>
          </cell>
        </row>
        <row r="14108">
          <cell r="C14108">
            <v>346</v>
          </cell>
          <cell r="D14108" t="str">
            <v>27.0 HP (19.7  kW)) @ 7900 RPM</v>
          </cell>
          <cell r="E14108" t="str">
            <v xml:space="preserve">27.0 </v>
          </cell>
          <cell r="F14108">
            <v>27</v>
          </cell>
        </row>
        <row r="14109">
          <cell r="C14109">
            <v>346</v>
          </cell>
          <cell r="D14109" t="str">
            <v>27.0 HP (19.7  kW)) @ 7900 RPM</v>
          </cell>
          <cell r="E14109" t="str">
            <v xml:space="preserve">27.0 </v>
          </cell>
          <cell r="F14109">
            <v>27</v>
          </cell>
        </row>
        <row r="14110">
          <cell r="C14110">
            <v>346</v>
          </cell>
          <cell r="D14110" t="str">
            <v>27.0 HP (19.7  kW)) @ 7900 RPM</v>
          </cell>
          <cell r="E14110" t="str">
            <v xml:space="preserve">27.0 </v>
          </cell>
          <cell r="F14110">
            <v>27</v>
          </cell>
        </row>
        <row r="14111">
          <cell r="C14111">
            <v>346</v>
          </cell>
          <cell r="D14111" t="str">
            <v>27.0 HP (19.7  kW)) @ 7600 RPM</v>
          </cell>
          <cell r="E14111" t="str">
            <v xml:space="preserve">27.0 </v>
          </cell>
          <cell r="F14111">
            <v>27</v>
          </cell>
        </row>
        <row r="14112">
          <cell r="C14112">
            <v>346</v>
          </cell>
          <cell r="D14112" t="str">
            <v>27.0 HP (19.7  kW)) @ 7600 RPM</v>
          </cell>
          <cell r="E14112" t="str">
            <v xml:space="preserve">27.0 </v>
          </cell>
          <cell r="F14112">
            <v>27</v>
          </cell>
        </row>
        <row r="14113">
          <cell r="C14113">
            <v>346</v>
          </cell>
          <cell r="D14113" t="str">
            <v>27.0 HP (19.7  kW)) @ 7600 RPM</v>
          </cell>
          <cell r="E14113" t="str">
            <v xml:space="preserve">27.0 </v>
          </cell>
          <cell r="F14113">
            <v>27</v>
          </cell>
        </row>
        <row r="14114">
          <cell r="C14114">
            <v>346</v>
          </cell>
          <cell r="D14114" t="str">
            <v>18.0 HP (13.1  kW)) @ 5020 RPM</v>
          </cell>
          <cell r="E14114" t="str">
            <v xml:space="preserve">18.0 </v>
          </cell>
          <cell r="F14114">
            <v>18</v>
          </cell>
        </row>
        <row r="14115">
          <cell r="C14115">
            <v>346</v>
          </cell>
          <cell r="D14115" t="str">
            <v>18.0 HP (13.1  kW)) @ 5020 RPM</v>
          </cell>
          <cell r="E14115" t="str">
            <v xml:space="preserve">18.0 </v>
          </cell>
          <cell r="F14115">
            <v>18</v>
          </cell>
        </row>
        <row r="14116">
          <cell r="C14116">
            <v>346</v>
          </cell>
          <cell r="D14116" t="str">
            <v>18.0 HP (13.1  kW)) @ 5020 RPM</v>
          </cell>
          <cell r="E14116" t="str">
            <v xml:space="preserve">18.0 </v>
          </cell>
          <cell r="F14116">
            <v>18</v>
          </cell>
        </row>
        <row r="14117">
          <cell r="C14117">
            <v>346</v>
          </cell>
          <cell r="D14117" t="str">
            <v>18.0 HP (13.1  kW)) @ 5020 RPM</v>
          </cell>
          <cell r="E14117" t="str">
            <v xml:space="preserve">18.0 </v>
          </cell>
          <cell r="F14117">
            <v>18</v>
          </cell>
        </row>
        <row r="14118">
          <cell r="C14118">
            <v>346</v>
          </cell>
          <cell r="D14118" t="str">
            <v>18.0 HP (13.1  kW)) @ 5020 RPM</v>
          </cell>
          <cell r="E14118" t="str">
            <v xml:space="preserve">18.0 </v>
          </cell>
          <cell r="F14118">
            <v>18</v>
          </cell>
        </row>
        <row r="14119">
          <cell r="C14119">
            <v>346</v>
          </cell>
          <cell r="D14119" t="str">
            <v>18.0 HP (13.1  kW)) @ 5020 RPM</v>
          </cell>
          <cell r="E14119" t="str">
            <v xml:space="preserve">18.0 </v>
          </cell>
          <cell r="F14119">
            <v>18</v>
          </cell>
        </row>
        <row r="14120">
          <cell r="C14120">
            <v>346</v>
          </cell>
          <cell r="D14120" t="str">
            <v>18.0 HP (13.1  kW)) @ 5020 RPM</v>
          </cell>
          <cell r="E14120" t="str">
            <v xml:space="preserve">18.0 </v>
          </cell>
          <cell r="F14120">
            <v>18</v>
          </cell>
        </row>
        <row r="14121">
          <cell r="C14121">
            <v>346</v>
          </cell>
          <cell r="D14121" t="str">
            <v>8.0 HP (5.8  kW)) @ 4000 RPM</v>
          </cell>
          <cell r="E14121" t="str">
            <v xml:space="preserve">8.0 </v>
          </cell>
          <cell r="F14121">
            <v>8</v>
          </cell>
        </row>
        <row r="14122">
          <cell r="C14122">
            <v>346</v>
          </cell>
          <cell r="D14122" t="str">
            <v>8.0 HP (5.8  kW)) @ 4000 RPM</v>
          </cell>
          <cell r="E14122" t="str">
            <v xml:space="preserve">8.0 </v>
          </cell>
          <cell r="F14122">
            <v>8</v>
          </cell>
        </row>
        <row r="14123">
          <cell r="C14123">
            <v>346</v>
          </cell>
          <cell r="D14123" t="str">
            <v>8.0 HP (5.8  kW)) @ 4000 RPM</v>
          </cell>
          <cell r="E14123" t="str">
            <v xml:space="preserve">8.0 </v>
          </cell>
          <cell r="F14123">
            <v>8</v>
          </cell>
        </row>
        <row r="14124">
          <cell r="C14124">
            <v>346</v>
          </cell>
          <cell r="D14124" t="str">
            <v>8.0 HP (5.8  kW)) @ 4000 RPM</v>
          </cell>
          <cell r="E14124" t="str">
            <v xml:space="preserve">8.0 </v>
          </cell>
          <cell r="F14124">
            <v>8</v>
          </cell>
        </row>
        <row r="14125">
          <cell r="C14125">
            <v>346</v>
          </cell>
          <cell r="D14125" t="str">
            <v>18.0 HP (13.1  kW)) @ 5500 RPM</v>
          </cell>
          <cell r="E14125" t="str">
            <v xml:space="preserve">18.0 </v>
          </cell>
          <cell r="F14125">
            <v>18</v>
          </cell>
        </row>
        <row r="14126">
          <cell r="C14126">
            <v>346</v>
          </cell>
          <cell r="D14126" t="str">
            <v>18.0 HP (13.1  kW)) @ 5500 RPM</v>
          </cell>
          <cell r="E14126" t="str">
            <v xml:space="preserve">18.0 </v>
          </cell>
          <cell r="F14126">
            <v>18</v>
          </cell>
        </row>
        <row r="14127">
          <cell r="C14127">
            <v>346</v>
          </cell>
          <cell r="D14127" t="str">
            <v>18.0 HP (13.1  kW)) @ 5500 RPM</v>
          </cell>
          <cell r="E14127" t="str">
            <v xml:space="preserve">18.0 </v>
          </cell>
          <cell r="F14127">
            <v>18</v>
          </cell>
        </row>
        <row r="14128">
          <cell r="C14128">
            <v>346</v>
          </cell>
          <cell r="D14128" t="str">
            <v>28.4 HP (20.8  kW)) @ 7000 RPM</v>
          </cell>
          <cell r="E14128" t="str">
            <v xml:space="preserve">28.4 </v>
          </cell>
          <cell r="F14128">
            <v>28.4</v>
          </cell>
        </row>
        <row r="14129">
          <cell r="C14129">
            <v>346</v>
          </cell>
          <cell r="D14129" t="str">
            <v>28.4 HP (20.8  kW)) @ 7000 RPM</v>
          </cell>
          <cell r="E14129" t="str">
            <v xml:space="preserve">28.4 </v>
          </cell>
          <cell r="F14129">
            <v>28.4</v>
          </cell>
        </row>
        <row r="14130">
          <cell r="C14130">
            <v>346</v>
          </cell>
          <cell r="D14130" t="str">
            <v>28.4 HP (20.8  kW)) @ 7000 RPM</v>
          </cell>
          <cell r="E14130" t="str">
            <v xml:space="preserve">28.4 </v>
          </cell>
          <cell r="F14130">
            <v>28.4</v>
          </cell>
        </row>
        <row r="14131">
          <cell r="C14131">
            <v>346</v>
          </cell>
          <cell r="D14131" t="str">
            <v>27.0 HP (19.7  kW)) @ 7000 RPM</v>
          </cell>
          <cell r="E14131" t="str">
            <v xml:space="preserve">27.0 </v>
          </cell>
          <cell r="F14131">
            <v>27</v>
          </cell>
        </row>
        <row r="14132">
          <cell r="C14132">
            <v>346</v>
          </cell>
          <cell r="D14132" t="str">
            <v>28.4 HP (20.8  kW)) @ 7000 RPM</v>
          </cell>
          <cell r="E14132" t="str">
            <v xml:space="preserve">28.4 </v>
          </cell>
          <cell r="F14132">
            <v>28.4</v>
          </cell>
        </row>
        <row r="14133">
          <cell r="C14133">
            <v>346</v>
          </cell>
          <cell r="D14133" t="str">
            <v>28.4 HP (20.8  kW)) @ 7000 RPM</v>
          </cell>
          <cell r="E14133" t="str">
            <v xml:space="preserve">28.4 </v>
          </cell>
          <cell r="F14133">
            <v>28.4</v>
          </cell>
        </row>
        <row r="14134">
          <cell r="C14134">
            <v>346</v>
          </cell>
          <cell r="D14134" t="str">
            <v>29.6 HP (21.6  kW)) @ 7500 RPM</v>
          </cell>
          <cell r="E14134" t="str">
            <v xml:space="preserve">29.6 </v>
          </cell>
          <cell r="F14134">
            <v>29.6</v>
          </cell>
        </row>
        <row r="14135">
          <cell r="C14135">
            <v>346</v>
          </cell>
          <cell r="D14135" t="str">
            <v>30.0 HP (21.9  kW)) @ 7500 RPM</v>
          </cell>
          <cell r="E14135" t="str">
            <v xml:space="preserve">30.0 </v>
          </cell>
          <cell r="F14135">
            <v>30</v>
          </cell>
        </row>
        <row r="14136">
          <cell r="C14136">
            <v>346</v>
          </cell>
          <cell r="D14136" t="str">
            <v>30.0 HP (21.9  kW)) @ 7500 RPM</v>
          </cell>
          <cell r="E14136" t="str">
            <v xml:space="preserve">30.0 </v>
          </cell>
          <cell r="F14136">
            <v>30</v>
          </cell>
        </row>
        <row r="14137">
          <cell r="C14137">
            <v>346</v>
          </cell>
          <cell r="D14137" t="str">
            <v>30.0 HP (21.9  kW)) @ 7500 RPM</v>
          </cell>
          <cell r="E14137" t="str">
            <v xml:space="preserve">30.0 </v>
          </cell>
          <cell r="F14137">
            <v>30</v>
          </cell>
        </row>
        <row r="14138">
          <cell r="C14138">
            <v>346</v>
          </cell>
          <cell r="D14138" t="str">
            <v>30.0 HP (21.9  kW)) @ 7500 RPM</v>
          </cell>
          <cell r="E14138" t="str">
            <v xml:space="preserve">30.0 </v>
          </cell>
          <cell r="F14138">
            <v>30</v>
          </cell>
        </row>
        <row r="14139">
          <cell r="C14139">
            <v>346</v>
          </cell>
          <cell r="D14139" t="str">
            <v>27.0 HP (19.7  kW)) @ 8000 RPM</v>
          </cell>
          <cell r="E14139" t="str">
            <v xml:space="preserve">27.0 </v>
          </cell>
          <cell r="F14139">
            <v>27</v>
          </cell>
        </row>
        <row r="14140">
          <cell r="C14140">
            <v>346</v>
          </cell>
          <cell r="D14140" t="str">
            <v>28.4 HP (20.8  kW)) @ 7000 RPM</v>
          </cell>
          <cell r="E14140" t="str">
            <v xml:space="preserve">28.4 </v>
          </cell>
          <cell r="F14140">
            <v>28.4</v>
          </cell>
        </row>
        <row r="14141">
          <cell r="C14141">
            <v>346</v>
          </cell>
          <cell r="D14141" t="str">
            <v>27.0 HP (19.7  kW)) @ 7000 RPM</v>
          </cell>
          <cell r="E14141" t="str">
            <v xml:space="preserve">27.0 </v>
          </cell>
          <cell r="F14141">
            <v>27</v>
          </cell>
        </row>
        <row r="14142">
          <cell r="C14142">
            <v>346</v>
          </cell>
          <cell r="D14142" t="str">
            <v>27.0 HP (19.7  kW)) @ 7500 RPM</v>
          </cell>
          <cell r="E14142" t="str">
            <v xml:space="preserve">27.0 </v>
          </cell>
          <cell r="F14142">
            <v>27</v>
          </cell>
        </row>
        <row r="14143">
          <cell r="C14143">
            <v>346</v>
          </cell>
          <cell r="D14143" t="str">
            <v>33.0 HP (24.1  kW))</v>
          </cell>
          <cell r="E14143" t="str">
            <v xml:space="preserve">33.0 </v>
          </cell>
          <cell r="F14143">
            <v>33</v>
          </cell>
        </row>
        <row r="14144">
          <cell r="C14144">
            <v>346</v>
          </cell>
          <cell r="D14144" t="str">
            <v>27.0 HP (19.7  kW)) @ 8000 RPM</v>
          </cell>
          <cell r="E14144" t="str">
            <v xml:space="preserve">27.0 </v>
          </cell>
          <cell r="F14144">
            <v>27</v>
          </cell>
        </row>
        <row r="14145">
          <cell r="C14145">
            <v>346</v>
          </cell>
          <cell r="D14145" t="str">
            <v>27.0 HP (19.7  kW)) @ 8000 RPM</v>
          </cell>
          <cell r="E14145" t="str">
            <v xml:space="preserve">27.0 </v>
          </cell>
          <cell r="F14145">
            <v>27</v>
          </cell>
        </row>
        <row r="14146">
          <cell r="C14146">
            <v>346</v>
          </cell>
          <cell r="D14146" t="str">
            <v>27.0 HP (19.7  kW)) @ 8000 RPM</v>
          </cell>
          <cell r="E14146" t="str">
            <v xml:space="preserve">27.0 </v>
          </cell>
          <cell r="F14146">
            <v>27</v>
          </cell>
        </row>
        <row r="14147">
          <cell r="C14147">
            <v>346</v>
          </cell>
          <cell r="D14147" t="str">
            <v>27.0 HP (19.7  kW)) @ 8000 RPM</v>
          </cell>
          <cell r="E14147" t="str">
            <v xml:space="preserve">27.0 </v>
          </cell>
          <cell r="F14147">
            <v>27</v>
          </cell>
        </row>
        <row r="14148">
          <cell r="C14148">
            <v>346</v>
          </cell>
          <cell r="D14148" t="str">
            <v>27.0 HP (19.7  kW)) @ 8000 RPM</v>
          </cell>
          <cell r="E14148" t="str">
            <v xml:space="preserve">27.0 </v>
          </cell>
          <cell r="F14148">
            <v>27</v>
          </cell>
        </row>
        <row r="14149">
          <cell r="C14149">
            <v>346</v>
          </cell>
          <cell r="D14149" t="str">
            <v>27.0 HP (19.7  kW)) @ 8000 RPM</v>
          </cell>
          <cell r="E14149" t="str">
            <v xml:space="preserve">27.0 </v>
          </cell>
          <cell r="F14149">
            <v>27</v>
          </cell>
        </row>
        <row r="14150">
          <cell r="C14150">
            <v>346</v>
          </cell>
          <cell r="D14150" t="str">
            <v>17.0 HP (12.4  kW)) @ 7000 RPM</v>
          </cell>
          <cell r="E14150" t="str">
            <v xml:space="preserve">17.0 </v>
          </cell>
          <cell r="F14150">
            <v>17</v>
          </cell>
        </row>
        <row r="14151">
          <cell r="C14151">
            <v>346</v>
          </cell>
          <cell r="D14151" t="str">
            <v>17.0 HP (12.4  kW)) @ 7000 RPM</v>
          </cell>
          <cell r="E14151" t="str">
            <v xml:space="preserve">17.0 </v>
          </cell>
          <cell r="F14151">
            <v>17</v>
          </cell>
        </row>
        <row r="14152">
          <cell r="C14152">
            <v>346</v>
          </cell>
          <cell r="D14152" t="str">
            <v>27.0 HP (19.7  kW)) @ 8000 RPM</v>
          </cell>
          <cell r="E14152" t="str">
            <v xml:space="preserve">27.0 </v>
          </cell>
          <cell r="F14152">
            <v>27</v>
          </cell>
        </row>
        <row r="14153">
          <cell r="C14153">
            <v>346</v>
          </cell>
          <cell r="D14153" t="str">
            <v>17.0 HP (12.4  kW)) @ 7000 RPM</v>
          </cell>
          <cell r="E14153" t="str">
            <v xml:space="preserve">17.0 </v>
          </cell>
          <cell r="F14153">
            <v>17</v>
          </cell>
        </row>
        <row r="14154">
          <cell r="C14154">
            <v>346</v>
          </cell>
          <cell r="D14154" t="str">
            <v>17.0 HP (12.4  kW)) @ 7000 RPM</v>
          </cell>
          <cell r="E14154" t="str">
            <v xml:space="preserve">17.0 </v>
          </cell>
          <cell r="F14154">
            <v>17</v>
          </cell>
        </row>
        <row r="14155">
          <cell r="C14155">
            <v>346</v>
          </cell>
          <cell r="D14155" t="str">
            <v>17.0 HP (12.4  kW)) @ 7000 RPM</v>
          </cell>
          <cell r="E14155" t="str">
            <v xml:space="preserve">17.0 </v>
          </cell>
          <cell r="F14155">
            <v>17</v>
          </cell>
        </row>
        <row r="14156">
          <cell r="C14156">
            <v>346</v>
          </cell>
          <cell r="D14156" t="str">
            <v>17.0 HP (12.4  kW)) @ 7000 RPM</v>
          </cell>
          <cell r="E14156" t="str">
            <v xml:space="preserve">17.0 </v>
          </cell>
          <cell r="F14156">
            <v>17</v>
          </cell>
        </row>
        <row r="14157">
          <cell r="C14157">
            <v>346</v>
          </cell>
          <cell r="D14157" t="str">
            <v>17.0 HP (12.4  kW)) @ 7000 RPM</v>
          </cell>
          <cell r="E14157" t="str">
            <v xml:space="preserve">17.0 </v>
          </cell>
          <cell r="F14157">
            <v>17</v>
          </cell>
        </row>
        <row r="14158">
          <cell r="C14158">
            <v>345</v>
          </cell>
          <cell r="D14158" t="str">
            <v>27.0 HP (19.7  kW)) @ 9200 RPM</v>
          </cell>
          <cell r="E14158" t="str">
            <v xml:space="preserve">27.0 </v>
          </cell>
          <cell r="F14158">
            <v>27</v>
          </cell>
        </row>
        <row r="14159">
          <cell r="C14159">
            <v>345</v>
          </cell>
          <cell r="D14159" t="str">
            <v>27.0 HP (19.7  kW)) @ 9200 RPM</v>
          </cell>
          <cell r="E14159" t="str">
            <v xml:space="preserve">27.0 </v>
          </cell>
          <cell r="F14159">
            <v>27</v>
          </cell>
        </row>
        <row r="14160">
          <cell r="C14160">
            <v>345</v>
          </cell>
          <cell r="D14160" t="str">
            <v>27.0 HP (19.7  kW)) @ 9200 RPM</v>
          </cell>
          <cell r="E14160" t="str">
            <v xml:space="preserve">27.0 </v>
          </cell>
          <cell r="F14160">
            <v>27</v>
          </cell>
        </row>
        <row r="14161">
          <cell r="C14161">
            <v>345</v>
          </cell>
          <cell r="D14161" t="str">
            <v>38.0 HP (27.7  kW)) @ 10200 RPM</v>
          </cell>
          <cell r="E14161" t="str">
            <v xml:space="preserve">38.0 </v>
          </cell>
          <cell r="F14161">
            <v>38</v>
          </cell>
        </row>
        <row r="14162">
          <cell r="C14162">
            <v>345</v>
          </cell>
          <cell r="D14162" t="str">
            <v>38.0 HP (27.7  kW)) @ 10200 RPM</v>
          </cell>
          <cell r="E14162" t="str">
            <v xml:space="preserve">38.0 </v>
          </cell>
          <cell r="F14162">
            <v>38</v>
          </cell>
        </row>
        <row r="14163">
          <cell r="C14163">
            <v>345</v>
          </cell>
          <cell r="D14163" t="str">
            <v>27.0 HP (19.7  kW)) @ 9500 RPM</v>
          </cell>
          <cell r="E14163" t="str">
            <v xml:space="preserve">27.0 </v>
          </cell>
          <cell r="F14163">
            <v>27</v>
          </cell>
        </row>
        <row r="14164">
          <cell r="C14164">
            <v>345</v>
          </cell>
          <cell r="D14164" t="str">
            <v>27.0 HP (19.7  kW)) @ 9500 RPM</v>
          </cell>
          <cell r="E14164" t="str">
            <v xml:space="preserve">27.0 </v>
          </cell>
          <cell r="F14164">
            <v>27</v>
          </cell>
        </row>
        <row r="14165">
          <cell r="C14165">
            <v>345</v>
          </cell>
          <cell r="D14165" t="str">
            <v>27.0 HP (19.7  kW)) @ 9500 RPM</v>
          </cell>
          <cell r="E14165" t="str">
            <v xml:space="preserve">27.0 </v>
          </cell>
          <cell r="F14165">
            <v>27</v>
          </cell>
        </row>
        <row r="14166">
          <cell r="C14166">
            <v>345</v>
          </cell>
          <cell r="D14166" t="str">
            <v>27.0 HP (19.7  kW)) @ 9500 RPM</v>
          </cell>
          <cell r="E14166" t="str">
            <v xml:space="preserve">27.0 </v>
          </cell>
          <cell r="F14166">
            <v>27</v>
          </cell>
        </row>
        <row r="14167">
          <cell r="C14167">
            <v>345</v>
          </cell>
          <cell r="D14167" t="str">
            <v>27.0 HP (19.7  kW)) @ 9500 RPM</v>
          </cell>
          <cell r="E14167" t="str">
            <v xml:space="preserve">27.0 </v>
          </cell>
          <cell r="F14167">
            <v>27</v>
          </cell>
        </row>
        <row r="14168">
          <cell r="C14168">
            <v>345</v>
          </cell>
          <cell r="D14168" t="str">
            <v>27.0 HP (19.7  kW)) @ 9500 RPM</v>
          </cell>
          <cell r="E14168" t="str">
            <v xml:space="preserve">27.0 </v>
          </cell>
          <cell r="F14168">
            <v>27</v>
          </cell>
        </row>
        <row r="14169">
          <cell r="C14169">
            <v>345</v>
          </cell>
          <cell r="D14169" t="str">
            <v>27.0 HP (19.7  kW)) @ 9500 RPM</v>
          </cell>
          <cell r="E14169" t="str">
            <v xml:space="preserve">27.0 </v>
          </cell>
          <cell r="F14169">
            <v>27</v>
          </cell>
        </row>
        <row r="14170">
          <cell r="C14170">
            <v>345</v>
          </cell>
          <cell r="D14170" t="str">
            <v>49.6 HP (36.2  kW)) @ 7500 RPM</v>
          </cell>
          <cell r="E14170" t="str">
            <v xml:space="preserve">49.6 </v>
          </cell>
          <cell r="F14170">
            <v>49.6</v>
          </cell>
        </row>
        <row r="14171">
          <cell r="C14171">
            <v>345</v>
          </cell>
          <cell r="D14171" t="str">
            <v>49.6 HP (36.2  kW)) @ 7500 RPM</v>
          </cell>
          <cell r="E14171" t="str">
            <v xml:space="preserve">49.6 </v>
          </cell>
          <cell r="F14171">
            <v>49.6</v>
          </cell>
        </row>
        <row r="14172">
          <cell r="C14172">
            <v>345</v>
          </cell>
          <cell r="D14172" t="str">
            <v>49.6 HP (36.2  kW)) @ 7500 RPM</v>
          </cell>
          <cell r="E14172" t="str">
            <v xml:space="preserve">49.6 </v>
          </cell>
          <cell r="F14172">
            <v>49.6</v>
          </cell>
        </row>
        <row r="14173">
          <cell r="C14173">
            <v>345</v>
          </cell>
          <cell r="D14173" t="str">
            <v>40.0 HP (29.2  kW)) @ 7500 RPM</v>
          </cell>
          <cell r="E14173" t="str">
            <v xml:space="preserve">40.0 </v>
          </cell>
          <cell r="F14173">
            <v>40</v>
          </cell>
        </row>
        <row r="14174">
          <cell r="C14174">
            <v>345</v>
          </cell>
          <cell r="D14174" t="str">
            <v>40.0 HP (29.2  kW)) @ 7500 RPM</v>
          </cell>
          <cell r="E14174" t="str">
            <v xml:space="preserve">40.0 </v>
          </cell>
          <cell r="F14174">
            <v>40</v>
          </cell>
        </row>
        <row r="14175">
          <cell r="C14175">
            <v>345</v>
          </cell>
          <cell r="D14175" t="str">
            <v>21.0 HP (15.3  kW)) @ 6300 RPM</v>
          </cell>
          <cell r="E14175" t="str">
            <v xml:space="preserve">21.0 </v>
          </cell>
          <cell r="F14175">
            <v>21</v>
          </cell>
        </row>
        <row r="14176">
          <cell r="C14176">
            <v>345</v>
          </cell>
          <cell r="D14176" t="str">
            <v>21.0 HP (15.3  kW)) @ 6300 RPM</v>
          </cell>
          <cell r="E14176" t="str">
            <v xml:space="preserve">21.0 </v>
          </cell>
          <cell r="F14176">
            <v>21</v>
          </cell>
        </row>
        <row r="14177">
          <cell r="C14177">
            <v>345</v>
          </cell>
          <cell r="D14177" t="str">
            <v>21.0 HP (15.3  kW)) @ 6300 RPM</v>
          </cell>
          <cell r="E14177" t="str">
            <v xml:space="preserve">21.0 </v>
          </cell>
          <cell r="F14177">
            <v>21</v>
          </cell>
        </row>
        <row r="14178">
          <cell r="C14178">
            <v>345</v>
          </cell>
          <cell r="D14178" t="str">
            <v>21.0 HP (15.3  kW)) @ 6300 RPM</v>
          </cell>
          <cell r="E14178" t="str">
            <v xml:space="preserve">21.0 </v>
          </cell>
          <cell r="F14178">
            <v>21</v>
          </cell>
        </row>
        <row r="14179">
          <cell r="C14179">
            <v>345</v>
          </cell>
          <cell r="D14179" t="str">
            <v>21.0 HP (15.3  kW)) @ 6300 RPM</v>
          </cell>
          <cell r="E14179" t="str">
            <v xml:space="preserve">21.0 </v>
          </cell>
          <cell r="F14179">
            <v>21</v>
          </cell>
        </row>
        <row r="14180">
          <cell r="C14180">
            <v>345</v>
          </cell>
          <cell r="D14180" t="str">
            <v>21.0 HP (15.3  kW)) @ 6300 RPM</v>
          </cell>
          <cell r="E14180" t="str">
            <v xml:space="preserve">21.0 </v>
          </cell>
          <cell r="F14180">
            <v>21</v>
          </cell>
        </row>
        <row r="14181">
          <cell r="C14181">
            <v>345</v>
          </cell>
          <cell r="D14181" t="str">
            <v>36.0 HP (26.3  kW)) @ 7000 RPM</v>
          </cell>
          <cell r="E14181" t="str">
            <v xml:space="preserve">36.0 </v>
          </cell>
          <cell r="F14181">
            <v>36</v>
          </cell>
        </row>
        <row r="14182">
          <cell r="C14182">
            <v>344</v>
          </cell>
          <cell r="D14182" t="str">
            <v>27.0 HP (19.7  kW)) @ 7200 RPM</v>
          </cell>
          <cell r="E14182" t="str">
            <v xml:space="preserve">27.0 </v>
          </cell>
          <cell r="F14182">
            <v>27</v>
          </cell>
        </row>
        <row r="14183">
          <cell r="C14183">
            <v>344</v>
          </cell>
          <cell r="D14183" t="str">
            <v>27.0 HP (19.7  kW)) @ 7200 RPM</v>
          </cell>
          <cell r="E14183" t="str">
            <v xml:space="preserve">27.0 </v>
          </cell>
          <cell r="F14183">
            <v>27</v>
          </cell>
        </row>
        <row r="14184">
          <cell r="C14184">
            <v>344</v>
          </cell>
          <cell r="D14184" t="str">
            <v>23.5 HP (17.2  kW)) @ 5250 RPM</v>
          </cell>
          <cell r="E14184" t="str">
            <v xml:space="preserve">23.5 </v>
          </cell>
          <cell r="F14184">
            <v>23.5</v>
          </cell>
        </row>
        <row r="14185">
          <cell r="C14185">
            <v>344</v>
          </cell>
          <cell r="D14185" t="str">
            <v>23.0 HP (16.8  kW)) @ 5250 RPM</v>
          </cell>
          <cell r="E14185" t="str">
            <v xml:space="preserve">23.0 </v>
          </cell>
          <cell r="F14185">
            <v>23</v>
          </cell>
        </row>
        <row r="14186">
          <cell r="C14186">
            <v>344</v>
          </cell>
          <cell r="D14186" t="str">
            <v>23.0 HP (16.8  kW)) @ 5250 RPM</v>
          </cell>
          <cell r="E14186" t="str">
            <v xml:space="preserve">23.0 </v>
          </cell>
          <cell r="F14186">
            <v>23</v>
          </cell>
        </row>
        <row r="14187">
          <cell r="C14187">
            <v>344</v>
          </cell>
          <cell r="D14187" t="str">
            <v>23.0 HP (16.8  kW)) @ 5250 RPM</v>
          </cell>
          <cell r="E14187" t="str">
            <v xml:space="preserve">23.0 </v>
          </cell>
          <cell r="F14187">
            <v>23</v>
          </cell>
        </row>
        <row r="14188">
          <cell r="C14188">
            <v>344</v>
          </cell>
          <cell r="D14188" t="str">
            <v>23.5 HP (17.2  kW)) @ 5250 RPM</v>
          </cell>
          <cell r="E14188" t="str">
            <v xml:space="preserve">23.5 </v>
          </cell>
          <cell r="F14188">
            <v>23.5</v>
          </cell>
        </row>
        <row r="14189">
          <cell r="C14189">
            <v>344</v>
          </cell>
          <cell r="D14189" t="str">
            <v>24.0 HP (17.5  kW)) @ 5250 RPM</v>
          </cell>
          <cell r="E14189" t="str">
            <v xml:space="preserve">24.0 </v>
          </cell>
          <cell r="F14189">
            <v>24</v>
          </cell>
        </row>
        <row r="14190">
          <cell r="C14190">
            <v>344</v>
          </cell>
          <cell r="D14190" t="str">
            <v>24.0 HP (17.5  kW)) @ 5250 RPM</v>
          </cell>
          <cell r="E14190" t="str">
            <v xml:space="preserve">24.0 </v>
          </cell>
          <cell r="F14190">
            <v>24</v>
          </cell>
        </row>
        <row r="14191">
          <cell r="C14191">
            <v>344</v>
          </cell>
          <cell r="D14191" t="str">
            <v>23.5 HP (17.2  kW)) @ 5250 RPM</v>
          </cell>
          <cell r="E14191" t="str">
            <v xml:space="preserve">23.5 </v>
          </cell>
          <cell r="F14191">
            <v>23.5</v>
          </cell>
        </row>
        <row r="14192">
          <cell r="C14192">
            <v>344</v>
          </cell>
          <cell r="D14192" t="str">
            <v>23.5 HP (17.2  kW)) @ 5250 RPM</v>
          </cell>
          <cell r="E14192" t="str">
            <v xml:space="preserve">23.5 </v>
          </cell>
          <cell r="F14192">
            <v>23.5</v>
          </cell>
        </row>
        <row r="14193">
          <cell r="C14193">
            <v>344</v>
          </cell>
          <cell r="D14193" t="str">
            <v>22.8 HP (16.6  kW)) @ 5250 RPM</v>
          </cell>
          <cell r="E14193" t="str">
            <v xml:space="preserve">22.8 </v>
          </cell>
          <cell r="F14193">
            <v>22.8</v>
          </cell>
        </row>
        <row r="14194">
          <cell r="C14194">
            <v>344</v>
          </cell>
          <cell r="D14194" t="str">
            <v>22.8 HP (16.6  kW)) @ 5250 RPM</v>
          </cell>
          <cell r="E14194" t="str">
            <v xml:space="preserve">22.8 </v>
          </cell>
          <cell r="F14194">
            <v>22.8</v>
          </cell>
        </row>
        <row r="14195">
          <cell r="C14195">
            <v>344</v>
          </cell>
          <cell r="D14195" t="str">
            <v>16.0 HP (11.7  kW)) @ 5975 RPM</v>
          </cell>
          <cell r="E14195" t="str">
            <v xml:space="preserve">16.0 </v>
          </cell>
          <cell r="F14195">
            <v>16</v>
          </cell>
        </row>
        <row r="14196">
          <cell r="C14196">
            <v>344</v>
          </cell>
          <cell r="D14196" t="str">
            <v>16.0 HP (11.7  kW)) @ 5975 RPM</v>
          </cell>
          <cell r="E14196" t="str">
            <v xml:space="preserve">16.0 </v>
          </cell>
          <cell r="F14196">
            <v>16</v>
          </cell>
        </row>
        <row r="14197">
          <cell r="C14197">
            <v>344</v>
          </cell>
          <cell r="D14197" t="str">
            <v>17.0 HP (12.4  kW)) @ 6250 RPM</v>
          </cell>
          <cell r="E14197" t="str">
            <v xml:space="preserve">17.0 </v>
          </cell>
          <cell r="F14197">
            <v>17</v>
          </cell>
        </row>
        <row r="14198">
          <cell r="C14198">
            <v>344</v>
          </cell>
          <cell r="D14198" t="str">
            <v>17.0 HP (12.4  kW)) @ 7200 RPM</v>
          </cell>
          <cell r="E14198" t="str">
            <v xml:space="preserve">17.0 </v>
          </cell>
          <cell r="F14198">
            <v>17</v>
          </cell>
        </row>
        <row r="14199">
          <cell r="C14199">
            <v>344</v>
          </cell>
          <cell r="D14199" t="str">
            <v>27.0 HP (19.7  kW)) @ 7800 RPM</v>
          </cell>
          <cell r="E14199" t="str">
            <v xml:space="preserve">27.0 </v>
          </cell>
          <cell r="F14199">
            <v>27</v>
          </cell>
        </row>
        <row r="14200">
          <cell r="C14200">
            <v>344</v>
          </cell>
          <cell r="D14200" t="str">
            <v>27.0 HP (19.7  kW)) @ 7800 RPM</v>
          </cell>
          <cell r="E14200" t="str">
            <v xml:space="preserve">27.0 </v>
          </cell>
          <cell r="F14200">
            <v>27</v>
          </cell>
        </row>
        <row r="14201">
          <cell r="C14201">
            <v>344</v>
          </cell>
          <cell r="D14201" t="str">
            <v>27.0 HP (19.7  kW)) @ 6850 RPM</v>
          </cell>
          <cell r="E14201" t="str">
            <v xml:space="preserve">27.0 </v>
          </cell>
          <cell r="F14201">
            <v>27</v>
          </cell>
        </row>
        <row r="14202">
          <cell r="C14202">
            <v>344</v>
          </cell>
          <cell r="D14202" t="str">
            <v>27.0 HP (19.7  kW)) @ 6850 RPM</v>
          </cell>
          <cell r="E14202" t="str">
            <v xml:space="preserve">27.0 </v>
          </cell>
          <cell r="F14202">
            <v>27</v>
          </cell>
        </row>
        <row r="14203">
          <cell r="C14203">
            <v>344</v>
          </cell>
          <cell r="D14203" t="str">
            <v>27.0 HP (19.7  kW)) @ 6850 RPM</v>
          </cell>
          <cell r="E14203" t="str">
            <v xml:space="preserve">27.0 </v>
          </cell>
          <cell r="F14203">
            <v>27</v>
          </cell>
        </row>
        <row r="14204">
          <cell r="C14204">
            <v>344</v>
          </cell>
          <cell r="D14204" t="str">
            <v>27.0 HP (19.7  kW)) @ 6850 RPM</v>
          </cell>
          <cell r="E14204" t="str">
            <v xml:space="preserve">27.0 </v>
          </cell>
          <cell r="F14204">
            <v>27</v>
          </cell>
        </row>
        <row r="14205">
          <cell r="C14205">
            <v>344</v>
          </cell>
          <cell r="D14205" t="str">
            <v>27.0 HP (19.7  kW)) @ 6850 RPM</v>
          </cell>
          <cell r="E14205" t="str">
            <v xml:space="preserve">27.0 </v>
          </cell>
          <cell r="F14205">
            <v>27</v>
          </cell>
        </row>
        <row r="14206">
          <cell r="C14206">
            <v>344</v>
          </cell>
          <cell r="D14206" t="str">
            <v>27.0 HP (19.7  kW)) @ 7800 RPM</v>
          </cell>
          <cell r="E14206" t="str">
            <v xml:space="preserve">27.0 </v>
          </cell>
          <cell r="F14206">
            <v>27</v>
          </cell>
        </row>
        <row r="14207">
          <cell r="C14207">
            <v>344</v>
          </cell>
          <cell r="D14207" t="str">
            <v>27.0 HP (19.7  kW)) @ 7800 RPM</v>
          </cell>
          <cell r="E14207" t="str">
            <v xml:space="preserve">27.0 </v>
          </cell>
          <cell r="F14207">
            <v>27</v>
          </cell>
        </row>
        <row r="14208">
          <cell r="C14208">
            <v>344</v>
          </cell>
          <cell r="D14208" t="str">
            <v>27.0 HP (19.7  kW)) @ 7800 RPM</v>
          </cell>
          <cell r="E14208" t="str">
            <v xml:space="preserve">27.0 </v>
          </cell>
          <cell r="F14208">
            <v>27</v>
          </cell>
        </row>
        <row r="14209">
          <cell r="C14209">
            <v>344</v>
          </cell>
          <cell r="D14209" t="str">
            <v>27.0 HP (19.7  kW)) @ 7800 RPM</v>
          </cell>
          <cell r="E14209" t="str">
            <v xml:space="preserve">27.0 </v>
          </cell>
          <cell r="F14209">
            <v>27</v>
          </cell>
        </row>
        <row r="14210">
          <cell r="C14210">
            <v>344</v>
          </cell>
          <cell r="D14210" t="str">
            <v>39.0 HP (28.5  kW)) @ 8500 RPM</v>
          </cell>
          <cell r="E14210" t="str">
            <v xml:space="preserve">39.0 </v>
          </cell>
          <cell r="F14210">
            <v>39</v>
          </cell>
        </row>
        <row r="14211">
          <cell r="C14211">
            <v>344</v>
          </cell>
          <cell r="D14211" t="str">
            <v>27.0 HP (19.7  kW)) @ 6850 RPM</v>
          </cell>
          <cell r="E14211" t="str">
            <v xml:space="preserve">27.0 </v>
          </cell>
          <cell r="F14211">
            <v>27</v>
          </cell>
        </row>
        <row r="14212">
          <cell r="C14212">
            <v>344</v>
          </cell>
          <cell r="D14212" t="str">
            <v>27.0 HP (19.7  kW)) @ 6850 RPM</v>
          </cell>
          <cell r="E14212" t="str">
            <v xml:space="preserve">27.0 </v>
          </cell>
          <cell r="F14212">
            <v>27</v>
          </cell>
        </row>
        <row r="14213">
          <cell r="C14213">
            <v>344</v>
          </cell>
          <cell r="D14213" t="str">
            <v>27.0 HP (19.7  kW)) @ 6850 RPM</v>
          </cell>
          <cell r="E14213" t="str">
            <v xml:space="preserve">27.0 </v>
          </cell>
          <cell r="F14213">
            <v>27</v>
          </cell>
        </row>
        <row r="14214">
          <cell r="C14214">
            <v>344</v>
          </cell>
          <cell r="D14214" t="str">
            <v>27.0 HP (19.7  kW)) @ 6850 RPM</v>
          </cell>
          <cell r="E14214" t="str">
            <v xml:space="preserve">27.0 </v>
          </cell>
          <cell r="F14214">
            <v>27</v>
          </cell>
        </row>
        <row r="14215">
          <cell r="C14215">
            <v>344</v>
          </cell>
          <cell r="D14215" t="str">
            <v>27.0 HP (19.7  kW)) @ 6850 RPM</v>
          </cell>
          <cell r="E14215" t="str">
            <v xml:space="preserve">27.0 </v>
          </cell>
          <cell r="F14215">
            <v>27</v>
          </cell>
        </row>
        <row r="14216">
          <cell r="C14216">
            <v>344</v>
          </cell>
          <cell r="D14216" t="str">
            <v>35.0 HP (25.5  kW)) @ 8200 RPM</v>
          </cell>
          <cell r="E14216" t="str">
            <v xml:space="preserve">35.0 </v>
          </cell>
          <cell r="F14216">
            <v>35</v>
          </cell>
        </row>
        <row r="14217">
          <cell r="C14217">
            <v>344</v>
          </cell>
          <cell r="D14217" t="str">
            <v>35.0 HP (25.5  kW)) @ 8200 RPM</v>
          </cell>
          <cell r="E14217" t="str">
            <v xml:space="preserve">35.0 </v>
          </cell>
          <cell r="F14217">
            <v>35</v>
          </cell>
        </row>
        <row r="14218">
          <cell r="C14218">
            <v>344</v>
          </cell>
          <cell r="D14218" t="str">
            <v>35.0 HP (25.5  kW)) @ 8200 RPM</v>
          </cell>
          <cell r="E14218" t="str">
            <v xml:space="preserve">35.0 </v>
          </cell>
          <cell r="F14218">
            <v>35</v>
          </cell>
        </row>
        <row r="14219">
          <cell r="C14219">
            <v>344</v>
          </cell>
          <cell r="D14219" t="str">
            <v>35.0 HP (25.5  kW)) @ 8200 RPM</v>
          </cell>
          <cell r="E14219" t="str">
            <v xml:space="preserve">35.0 </v>
          </cell>
          <cell r="F14219">
            <v>35</v>
          </cell>
        </row>
        <row r="14220">
          <cell r="C14220">
            <v>344</v>
          </cell>
          <cell r="D14220" t="str">
            <v>27.0 HP (19.7  kW)) @ 6850 RPM</v>
          </cell>
          <cell r="E14220" t="str">
            <v xml:space="preserve">27.0 </v>
          </cell>
          <cell r="F14220">
            <v>27</v>
          </cell>
        </row>
        <row r="14221">
          <cell r="C14221">
            <v>344</v>
          </cell>
          <cell r="D14221" t="str">
            <v>27.0 HP (19.7  kW)) @ 6850 RPM</v>
          </cell>
          <cell r="E14221" t="str">
            <v xml:space="preserve">27.0 </v>
          </cell>
          <cell r="F14221">
            <v>27</v>
          </cell>
        </row>
        <row r="14222">
          <cell r="C14222">
            <v>344</v>
          </cell>
          <cell r="D14222" t="str">
            <v>27.0 HP (19.7  kW)) @ 6850 RPM</v>
          </cell>
          <cell r="E14222" t="str">
            <v xml:space="preserve">27.0 </v>
          </cell>
          <cell r="F14222">
            <v>27</v>
          </cell>
        </row>
        <row r="14223">
          <cell r="C14223">
            <v>344</v>
          </cell>
          <cell r="D14223" t="str">
            <v>27.0 HP (19.7  kW)) @ 6850 RPM</v>
          </cell>
          <cell r="E14223" t="str">
            <v xml:space="preserve">27.0 </v>
          </cell>
          <cell r="F14223">
            <v>27</v>
          </cell>
        </row>
        <row r="14224">
          <cell r="C14224">
            <v>344</v>
          </cell>
          <cell r="D14224" t="str">
            <v>39.0 HP (28.5  kW)) @ 8500 RPM</v>
          </cell>
          <cell r="E14224" t="str">
            <v xml:space="preserve">39.0 </v>
          </cell>
          <cell r="F14224">
            <v>39</v>
          </cell>
        </row>
        <row r="14225">
          <cell r="C14225">
            <v>344</v>
          </cell>
          <cell r="D14225" t="str">
            <v>39.0 HP (28.5  kW)) @ 8500 RPM</v>
          </cell>
          <cell r="E14225" t="str">
            <v xml:space="preserve">39.0 </v>
          </cell>
          <cell r="F14225">
            <v>39</v>
          </cell>
        </row>
        <row r="14226">
          <cell r="C14226">
            <v>344</v>
          </cell>
          <cell r="D14226" t="str">
            <v>27.0 HP (19.7  kW)) @ 6850 RPM</v>
          </cell>
          <cell r="E14226" t="str">
            <v xml:space="preserve">27.0 </v>
          </cell>
          <cell r="F14226">
            <v>27</v>
          </cell>
        </row>
        <row r="14227">
          <cell r="C14227">
            <v>344</v>
          </cell>
          <cell r="D14227" t="str">
            <v>27.0 HP (19.7  kW)) @ 7800 RPM</v>
          </cell>
          <cell r="E14227" t="str">
            <v xml:space="preserve">27.0 </v>
          </cell>
          <cell r="F14227">
            <v>27</v>
          </cell>
        </row>
        <row r="14228">
          <cell r="C14228">
            <v>344</v>
          </cell>
          <cell r="D14228" t="str">
            <v>27.0 HP (19.7  kW)) @ 7800 RPM</v>
          </cell>
          <cell r="E14228" t="str">
            <v xml:space="preserve">27.0 </v>
          </cell>
          <cell r="F14228">
            <v>27</v>
          </cell>
        </row>
        <row r="14229">
          <cell r="C14229">
            <v>344</v>
          </cell>
          <cell r="D14229" t="str">
            <v>27.0 HP (19.7  kW)) @ 7800 RPM</v>
          </cell>
          <cell r="E14229" t="str">
            <v xml:space="preserve">27.0 </v>
          </cell>
          <cell r="F14229">
            <v>27</v>
          </cell>
        </row>
        <row r="14230">
          <cell r="C14230">
            <v>344</v>
          </cell>
          <cell r="D14230" t="str">
            <v>27.0 HP (19.7  kW)) @ 7800 RPM</v>
          </cell>
          <cell r="E14230" t="str">
            <v xml:space="preserve">27.0 </v>
          </cell>
          <cell r="F14230">
            <v>27</v>
          </cell>
        </row>
        <row r="14231">
          <cell r="C14231">
            <v>344</v>
          </cell>
          <cell r="D14231" t="str">
            <v>27.0 HP (19.7  kW)) @ 7800 RPM</v>
          </cell>
          <cell r="E14231" t="str">
            <v xml:space="preserve">27.0 </v>
          </cell>
          <cell r="F14231">
            <v>27</v>
          </cell>
        </row>
        <row r="14232">
          <cell r="C14232">
            <v>344</v>
          </cell>
          <cell r="D14232" t="str">
            <v>27.0 HP (19.7  kW)) @ 7800 RPM</v>
          </cell>
          <cell r="E14232" t="str">
            <v xml:space="preserve">27.0 </v>
          </cell>
          <cell r="F14232">
            <v>27</v>
          </cell>
        </row>
        <row r="14233">
          <cell r="C14233">
            <v>344</v>
          </cell>
          <cell r="D14233" t="str">
            <v>27.0 HP (19.7  kW)) @ 7800 RPM</v>
          </cell>
          <cell r="E14233" t="str">
            <v xml:space="preserve">27.0 </v>
          </cell>
          <cell r="F14233">
            <v>27</v>
          </cell>
        </row>
        <row r="14234">
          <cell r="C14234">
            <v>344</v>
          </cell>
          <cell r="D14234" t="str">
            <v>27.0 HP (19.7  kW)) @ 7800 RPM</v>
          </cell>
          <cell r="E14234" t="str">
            <v xml:space="preserve">27.0 </v>
          </cell>
          <cell r="F14234">
            <v>27</v>
          </cell>
        </row>
        <row r="14235">
          <cell r="C14235">
            <v>344</v>
          </cell>
          <cell r="D14235" t="str">
            <v>27.0 HP (19.7  kW)) @ 7800 RPM</v>
          </cell>
          <cell r="E14235" t="str">
            <v xml:space="preserve">27.0 </v>
          </cell>
          <cell r="F14235">
            <v>27</v>
          </cell>
        </row>
        <row r="14236">
          <cell r="C14236">
            <v>344</v>
          </cell>
          <cell r="D14236" t="str">
            <v>27.0 HP (19.7  kW)) @ 7800 RPM</v>
          </cell>
          <cell r="E14236" t="str">
            <v xml:space="preserve">27.0 </v>
          </cell>
          <cell r="F14236">
            <v>27</v>
          </cell>
        </row>
        <row r="14237">
          <cell r="C14237">
            <v>344</v>
          </cell>
          <cell r="D14237" t="str">
            <v>27.0 HP (19.7  kW)) @ 7800 RPM</v>
          </cell>
          <cell r="E14237" t="str">
            <v xml:space="preserve">27.0 </v>
          </cell>
          <cell r="F14237">
            <v>27</v>
          </cell>
        </row>
        <row r="14238">
          <cell r="C14238">
            <v>344</v>
          </cell>
          <cell r="D14238" t="str">
            <v>27.0 HP (19.7  kW)) @ 7900 RPM</v>
          </cell>
          <cell r="E14238" t="str">
            <v xml:space="preserve">27.0 </v>
          </cell>
          <cell r="F14238">
            <v>27</v>
          </cell>
        </row>
        <row r="14239">
          <cell r="C14239">
            <v>344</v>
          </cell>
          <cell r="D14239" t="str">
            <v>27.0 HP (19.7  kW)) @ 7900 RPM</v>
          </cell>
          <cell r="E14239" t="str">
            <v xml:space="preserve">27.0 </v>
          </cell>
          <cell r="F14239">
            <v>27</v>
          </cell>
        </row>
        <row r="14240">
          <cell r="C14240">
            <v>344</v>
          </cell>
          <cell r="D14240" t="str">
            <v>27.0 HP (19.7  kW)) @ 7900 RPM</v>
          </cell>
          <cell r="E14240" t="str">
            <v xml:space="preserve">27.0 </v>
          </cell>
          <cell r="F14240">
            <v>27</v>
          </cell>
        </row>
        <row r="14241">
          <cell r="C14241">
            <v>344</v>
          </cell>
          <cell r="D14241" t="str">
            <v>27.0 HP (19.7  kW)) @ 7900 RPM</v>
          </cell>
          <cell r="E14241" t="str">
            <v xml:space="preserve">27.0 </v>
          </cell>
          <cell r="F14241">
            <v>27</v>
          </cell>
        </row>
        <row r="14242">
          <cell r="C14242">
            <v>344</v>
          </cell>
          <cell r="D14242" t="str">
            <v>27.0 HP (19.7  kW)) @ 7800 RPM</v>
          </cell>
          <cell r="E14242" t="str">
            <v xml:space="preserve">27.0 </v>
          </cell>
          <cell r="F14242">
            <v>27</v>
          </cell>
        </row>
        <row r="14243">
          <cell r="C14243">
            <v>344</v>
          </cell>
          <cell r="D14243" t="str">
            <v>27.0 HP (19.7  kW)) @ 7900 RPM</v>
          </cell>
          <cell r="E14243" t="str">
            <v xml:space="preserve">27.0 </v>
          </cell>
          <cell r="F14243">
            <v>27</v>
          </cell>
        </row>
        <row r="14244">
          <cell r="C14244">
            <v>344</v>
          </cell>
          <cell r="D14244" t="str">
            <v>27.0 HP (19.7  kW)) @ 7900 RPM</v>
          </cell>
          <cell r="E14244" t="str">
            <v xml:space="preserve">27.0 </v>
          </cell>
          <cell r="F14244">
            <v>27</v>
          </cell>
        </row>
        <row r="14245">
          <cell r="C14245">
            <v>344</v>
          </cell>
          <cell r="D14245" t="str">
            <v>27.0 HP (19.7  kW)) @ 7800 RPM</v>
          </cell>
          <cell r="E14245" t="str">
            <v xml:space="preserve">27.0 </v>
          </cell>
          <cell r="F14245">
            <v>27</v>
          </cell>
        </row>
        <row r="14246">
          <cell r="C14246">
            <v>344</v>
          </cell>
          <cell r="D14246" t="str">
            <v>27.0 HP (19.7  kW)) @ 7800 RPM</v>
          </cell>
          <cell r="E14246" t="str">
            <v xml:space="preserve">27.0 </v>
          </cell>
          <cell r="F14246">
            <v>27</v>
          </cell>
        </row>
        <row r="14247">
          <cell r="C14247">
            <v>344</v>
          </cell>
          <cell r="D14247" t="str">
            <v>34.0 HP (24.8  kW)) @ 8000 RPM</v>
          </cell>
          <cell r="E14247" t="str">
            <v xml:space="preserve">34.0 </v>
          </cell>
          <cell r="F14247">
            <v>34</v>
          </cell>
        </row>
        <row r="14248">
          <cell r="C14248">
            <v>344</v>
          </cell>
          <cell r="D14248" t="str">
            <v>34.0 HP (24.8  kW)) @ 8000 RPM</v>
          </cell>
          <cell r="E14248" t="str">
            <v xml:space="preserve">34.0 </v>
          </cell>
          <cell r="F14248">
            <v>34</v>
          </cell>
        </row>
        <row r="14249">
          <cell r="C14249">
            <v>344</v>
          </cell>
          <cell r="D14249" t="str">
            <v>27.0 HP (19.7  kW)) @ 6600 RPM</v>
          </cell>
          <cell r="E14249" t="str">
            <v xml:space="preserve">27.0 </v>
          </cell>
          <cell r="F14249">
            <v>27</v>
          </cell>
        </row>
        <row r="14250">
          <cell r="C14250">
            <v>343.5</v>
          </cell>
          <cell r="D14250" t="str">
            <v>24.0 HP (17.5  kW)) @ 5250 RPM</v>
          </cell>
          <cell r="E14250" t="str">
            <v xml:space="preserve">24.0 </v>
          </cell>
          <cell r="F14250">
            <v>24</v>
          </cell>
        </row>
        <row r="14251">
          <cell r="C14251">
            <v>343.5</v>
          </cell>
          <cell r="D14251" t="str">
            <v>22.8 HP (16.6  kW)) @ 5250 RPM</v>
          </cell>
          <cell r="E14251" t="str">
            <v xml:space="preserve">22.8 </v>
          </cell>
          <cell r="F14251">
            <v>22.8</v>
          </cell>
        </row>
        <row r="14252">
          <cell r="C14252">
            <v>343.5</v>
          </cell>
          <cell r="D14252" t="str">
            <v>22.8 HP (16.6  kW)) @ 5250 RPM</v>
          </cell>
          <cell r="E14252" t="str">
            <v xml:space="preserve">22.8 </v>
          </cell>
          <cell r="F14252">
            <v>22.8</v>
          </cell>
        </row>
        <row r="14253">
          <cell r="C14253">
            <v>343.5</v>
          </cell>
          <cell r="D14253" t="str">
            <v>22.8 HP (16.6  kW)) @ 5250 RPM</v>
          </cell>
          <cell r="E14253" t="str">
            <v xml:space="preserve">22.8 </v>
          </cell>
          <cell r="F14253">
            <v>22.8</v>
          </cell>
        </row>
        <row r="14254">
          <cell r="C14254">
            <v>343.5</v>
          </cell>
          <cell r="D14254" t="str">
            <v>22.8 HP (16.6  kW)) @ 5250 RPM</v>
          </cell>
          <cell r="E14254" t="str">
            <v xml:space="preserve">22.8 </v>
          </cell>
          <cell r="F14254">
            <v>22.8</v>
          </cell>
        </row>
        <row r="14255">
          <cell r="C14255">
            <v>343.5</v>
          </cell>
          <cell r="D14255" t="str">
            <v>22.8 HP (16.6  kW)) @ 5250 RPM</v>
          </cell>
          <cell r="E14255" t="str">
            <v xml:space="preserve">22.8 </v>
          </cell>
          <cell r="F14255">
            <v>22.8</v>
          </cell>
        </row>
        <row r="14256">
          <cell r="C14256">
            <v>343.5</v>
          </cell>
          <cell r="D14256" t="str">
            <v>22.8 HP (16.6  kW)) @ 5250 RPM</v>
          </cell>
          <cell r="E14256" t="str">
            <v xml:space="preserve">22.8 </v>
          </cell>
          <cell r="F14256">
            <v>22.8</v>
          </cell>
        </row>
        <row r="14257">
          <cell r="C14257">
            <v>343.5</v>
          </cell>
          <cell r="D14257" t="str">
            <v>22.8 HP (16.6  kW)) @ 5250 RPM</v>
          </cell>
          <cell r="E14257" t="str">
            <v xml:space="preserve">22.8 </v>
          </cell>
          <cell r="F14257">
            <v>22.8</v>
          </cell>
        </row>
        <row r="14258">
          <cell r="C14258">
            <v>343.5</v>
          </cell>
          <cell r="D14258" t="str">
            <v>22.8 HP (16.6  kW)) @ 5250 RPM</v>
          </cell>
          <cell r="E14258" t="str">
            <v xml:space="preserve">22.8 </v>
          </cell>
          <cell r="F14258">
            <v>22.8</v>
          </cell>
        </row>
        <row r="14259">
          <cell r="C14259">
            <v>343.5</v>
          </cell>
          <cell r="D14259" t="str">
            <v>22.8 HP (16.6  kW)) @ 5250 RPM</v>
          </cell>
          <cell r="E14259" t="str">
            <v xml:space="preserve">22.8 </v>
          </cell>
          <cell r="F14259">
            <v>22.8</v>
          </cell>
        </row>
        <row r="14260">
          <cell r="C14260">
            <v>343.5</v>
          </cell>
          <cell r="D14260" t="str">
            <v>22.8 HP (16.6  kW)) @ 5250 RPM</v>
          </cell>
          <cell r="E14260" t="str">
            <v xml:space="preserve">22.8 </v>
          </cell>
          <cell r="F14260">
            <v>22.8</v>
          </cell>
        </row>
        <row r="14261">
          <cell r="C14261">
            <v>343.5</v>
          </cell>
          <cell r="D14261" t="str">
            <v>22.8 HP (16.6  kW)) @ 5250 RPM</v>
          </cell>
          <cell r="E14261" t="str">
            <v xml:space="preserve">22.8 </v>
          </cell>
          <cell r="F14261">
            <v>22.8</v>
          </cell>
        </row>
        <row r="14262">
          <cell r="C14262">
            <v>343.5</v>
          </cell>
          <cell r="D14262" t="str">
            <v>22.8 HP (16.6  kW)) @ 5250 RPM</v>
          </cell>
          <cell r="E14262" t="str">
            <v xml:space="preserve">22.8 </v>
          </cell>
          <cell r="F14262">
            <v>22.8</v>
          </cell>
        </row>
        <row r="14263">
          <cell r="C14263">
            <v>343.5</v>
          </cell>
          <cell r="D14263" t="str">
            <v>22.8 HP (16.6  kW)) @ 5250 RPM</v>
          </cell>
          <cell r="E14263" t="str">
            <v xml:space="preserve">22.8 </v>
          </cell>
          <cell r="F14263">
            <v>22.8</v>
          </cell>
        </row>
        <row r="14264">
          <cell r="C14264">
            <v>343.5</v>
          </cell>
          <cell r="D14264" t="str">
            <v>22.8 HP (16.6  kW)) @ 5250 RPM</v>
          </cell>
          <cell r="E14264" t="str">
            <v xml:space="preserve">22.8 </v>
          </cell>
          <cell r="F14264">
            <v>22.8</v>
          </cell>
        </row>
        <row r="14265">
          <cell r="C14265">
            <v>343.5</v>
          </cell>
          <cell r="D14265" t="str">
            <v>22.8 HP (16.6  kW))</v>
          </cell>
          <cell r="E14265" t="str">
            <v xml:space="preserve">22.8 </v>
          </cell>
          <cell r="F14265">
            <v>22.8</v>
          </cell>
        </row>
        <row r="14266">
          <cell r="C14266">
            <v>343.5</v>
          </cell>
          <cell r="D14266" t="str">
            <v>22.8 HP (16.6  kW)) @ 5250 RPM</v>
          </cell>
          <cell r="E14266" t="str">
            <v xml:space="preserve">22.8 </v>
          </cell>
          <cell r="F14266">
            <v>22.8</v>
          </cell>
        </row>
        <row r="14267">
          <cell r="C14267">
            <v>343.5</v>
          </cell>
          <cell r="D14267" t="str">
            <v>22.8 HP (16.6  kW)) @ 5250 RPM</v>
          </cell>
          <cell r="E14267" t="str">
            <v xml:space="preserve">22.8 </v>
          </cell>
          <cell r="F14267">
            <v>22.8</v>
          </cell>
        </row>
        <row r="14268">
          <cell r="C14268">
            <v>343.5</v>
          </cell>
          <cell r="D14268" t="str">
            <v>22.8 HP (16.6  kW)) @ 5250 RPM</v>
          </cell>
          <cell r="E14268" t="str">
            <v xml:space="preserve">22.8 </v>
          </cell>
          <cell r="F14268">
            <v>22.8</v>
          </cell>
        </row>
        <row r="14269">
          <cell r="C14269">
            <v>343.5</v>
          </cell>
          <cell r="D14269" t="str">
            <v>22.8 HP (16.6  kW)) @ 5250 RPM</v>
          </cell>
          <cell r="E14269" t="str">
            <v xml:space="preserve">22.8 </v>
          </cell>
          <cell r="F14269">
            <v>22.8</v>
          </cell>
        </row>
        <row r="14270">
          <cell r="C14270">
            <v>343.5</v>
          </cell>
          <cell r="D14270" t="str">
            <v>22.8 HP (16.6  kW)) @ 5250 RPM</v>
          </cell>
          <cell r="E14270" t="str">
            <v xml:space="preserve">22.8 </v>
          </cell>
          <cell r="F14270">
            <v>22.8</v>
          </cell>
        </row>
        <row r="14271">
          <cell r="C14271">
            <v>343</v>
          </cell>
          <cell r="D14271" t="str">
            <v>10.0 HP (7.3  kW)) @ 4500 RPM</v>
          </cell>
          <cell r="E14271" t="str">
            <v xml:space="preserve">10.0 </v>
          </cell>
          <cell r="F14271">
            <v>10</v>
          </cell>
        </row>
        <row r="14272">
          <cell r="C14272">
            <v>343</v>
          </cell>
          <cell r="D14272" t="str">
            <v>10.0 HP (7.3  kW)) @ 4500 RPM</v>
          </cell>
          <cell r="E14272" t="str">
            <v xml:space="preserve">10.0 </v>
          </cell>
          <cell r="F14272">
            <v>10</v>
          </cell>
        </row>
        <row r="14273">
          <cell r="C14273">
            <v>343</v>
          </cell>
          <cell r="D14273" t="str">
            <v>22.0 HP (16.1  kW)) @ 5000 RPM</v>
          </cell>
          <cell r="E14273" t="str">
            <v xml:space="preserve">22.0 </v>
          </cell>
          <cell r="F14273">
            <v>22</v>
          </cell>
        </row>
        <row r="14274">
          <cell r="C14274">
            <v>343</v>
          </cell>
          <cell r="D14274" t="str">
            <v>22.0 HP (16.1  kW)) @ 5000 RPM</v>
          </cell>
          <cell r="E14274" t="str">
            <v xml:space="preserve">22.0 </v>
          </cell>
          <cell r="F14274">
            <v>22</v>
          </cell>
        </row>
        <row r="14275">
          <cell r="C14275">
            <v>343</v>
          </cell>
          <cell r="D14275" t="str">
            <v>22.0 HP (16.1  kW)) @ 5000 RPM</v>
          </cell>
          <cell r="E14275" t="str">
            <v xml:space="preserve">22.0 </v>
          </cell>
          <cell r="F14275">
            <v>22</v>
          </cell>
        </row>
        <row r="14276">
          <cell r="C14276">
            <v>343</v>
          </cell>
          <cell r="D14276" t="str">
            <v>27.0 HP (19.7  kW)) @ 7000 RPM</v>
          </cell>
          <cell r="E14276" t="str">
            <v xml:space="preserve">27.0 </v>
          </cell>
          <cell r="F14276">
            <v>27</v>
          </cell>
        </row>
        <row r="14277">
          <cell r="C14277">
            <v>343</v>
          </cell>
          <cell r="D14277" t="str">
            <v>27.0 HP (19.7  kW)) @ 7000 RPM</v>
          </cell>
          <cell r="E14277" t="str">
            <v xml:space="preserve">27.0 </v>
          </cell>
          <cell r="F14277">
            <v>27</v>
          </cell>
        </row>
        <row r="14278">
          <cell r="C14278">
            <v>343</v>
          </cell>
          <cell r="D14278" t="str">
            <v>27.0 HP (19.7  kW)) @ 7000 RPM</v>
          </cell>
          <cell r="E14278" t="str">
            <v xml:space="preserve">27.0 </v>
          </cell>
          <cell r="F14278">
            <v>27</v>
          </cell>
        </row>
        <row r="14279">
          <cell r="C14279">
            <v>343</v>
          </cell>
          <cell r="D14279" t="str">
            <v>18.0 HP (13.1  kW)) @ 5000 RPM</v>
          </cell>
          <cell r="E14279" t="str">
            <v xml:space="preserve">18.0 </v>
          </cell>
          <cell r="F14279">
            <v>18</v>
          </cell>
        </row>
        <row r="14280">
          <cell r="C14280">
            <v>343</v>
          </cell>
          <cell r="D14280" t="str">
            <v>25.5 HP (18.6  kW)) @ 5250 RPM</v>
          </cell>
          <cell r="E14280" t="str">
            <v xml:space="preserve">25.5 </v>
          </cell>
          <cell r="F14280">
            <v>25.5</v>
          </cell>
        </row>
        <row r="14281">
          <cell r="C14281">
            <v>343</v>
          </cell>
          <cell r="D14281" t="str">
            <v>25.5 HP (18.6  kW)) @ 5250 RPM</v>
          </cell>
          <cell r="E14281" t="str">
            <v xml:space="preserve">25.5 </v>
          </cell>
          <cell r="F14281">
            <v>25.5</v>
          </cell>
        </row>
        <row r="14282">
          <cell r="C14282">
            <v>343</v>
          </cell>
          <cell r="D14282" t="str">
            <v>23.0 HP (16.8  kW)) @ 5000 RPM</v>
          </cell>
          <cell r="E14282" t="str">
            <v xml:space="preserve">23.0 </v>
          </cell>
          <cell r="F14282">
            <v>23</v>
          </cell>
        </row>
        <row r="14283">
          <cell r="C14283">
            <v>343</v>
          </cell>
          <cell r="D14283" t="str">
            <v>23.0 HP (16.8  kW)) @ 5000 RPM</v>
          </cell>
          <cell r="E14283" t="str">
            <v xml:space="preserve">23.0 </v>
          </cell>
          <cell r="F14283">
            <v>23</v>
          </cell>
        </row>
        <row r="14284">
          <cell r="C14284">
            <v>343</v>
          </cell>
          <cell r="D14284" t="str">
            <v>23.0 HP (16.8  kW)) @ 5000 RPM</v>
          </cell>
          <cell r="E14284" t="str">
            <v xml:space="preserve">23.0 </v>
          </cell>
          <cell r="F14284">
            <v>23</v>
          </cell>
        </row>
        <row r="14285">
          <cell r="C14285">
            <v>343</v>
          </cell>
          <cell r="D14285" t="str">
            <v>23.0 HP (16.8  kW)) @ 5000 RPM</v>
          </cell>
          <cell r="E14285" t="str">
            <v xml:space="preserve">23.0 </v>
          </cell>
          <cell r="F14285">
            <v>23</v>
          </cell>
        </row>
        <row r="14286">
          <cell r="C14286">
            <v>343</v>
          </cell>
          <cell r="D14286" t="str">
            <v>23.0 HP (16.8  kW)) @ 5000 RPM</v>
          </cell>
          <cell r="E14286" t="str">
            <v xml:space="preserve">23.0 </v>
          </cell>
          <cell r="F14286">
            <v>23</v>
          </cell>
        </row>
        <row r="14287">
          <cell r="C14287">
            <v>343</v>
          </cell>
          <cell r="D14287" t="str">
            <v>23.0 HP (16.8  kW)) @ 5000 RPM</v>
          </cell>
          <cell r="E14287" t="str">
            <v xml:space="preserve">23.0 </v>
          </cell>
          <cell r="F14287">
            <v>23</v>
          </cell>
        </row>
        <row r="14288">
          <cell r="C14288">
            <v>343</v>
          </cell>
          <cell r="D14288" t="str">
            <v>23.0 HP (16.8  kW)) @ 5000 RPM</v>
          </cell>
          <cell r="E14288" t="str">
            <v xml:space="preserve">23.0 </v>
          </cell>
          <cell r="F14288">
            <v>23</v>
          </cell>
        </row>
        <row r="14289">
          <cell r="C14289">
            <v>343</v>
          </cell>
          <cell r="D14289" t="str">
            <v>18.0 HP (13.1  kW)) @ 5000 RPM</v>
          </cell>
          <cell r="E14289" t="str">
            <v xml:space="preserve">18.0 </v>
          </cell>
          <cell r="F14289">
            <v>18</v>
          </cell>
        </row>
        <row r="14290">
          <cell r="C14290">
            <v>343</v>
          </cell>
          <cell r="D14290" t="str">
            <v>25.5 HP (18.6  kW)) @ 5250 RPM</v>
          </cell>
          <cell r="E14290" t="str">
            <v xml:space="preserve">25.5 </v>
          </cell>
          <cell r="F14290">
            <v>25.5</v>
          </cell>
        </row>
        <row r="14291">
          <cell r="C14291">
            <v>343</v>
          </cell>
          <cell r="D14291" t="str">
            <v>25.5 HP (18.6  kW)) @ 5250 RPM</v>
          </cell>
          <cell r="E14291" t="str">
            <v xml:space="preserve">25.5 </v>
          </cell>
          <cell r="F14291">
            <v>25.5</v>
          </cell>
        </row>
        <row r="14292">
          <cell r="C14292">
            <v>343</v>
          </cell>
          <cell r="D14292" t="str">
            <v>25.5 HP (18.6  kW)) @ 5250 RPM</v>
          </cell>
          <cell r="E14292" t="str">
            <v xml:space="preserve">25.5 </v>
          </cell>
          <cell r="F14292">
            <v>25.5</v>
          </cell>
        </row>
        <row r="14293">
          <cell r="C14293">
            <v>343</v>
          </cell>
          <cell r="D14293" t="str">
            <v>27.0 HP (19.7  kW)) @ 5500 RPM</v>
          </cell>
          <cell r="E14293" t="str">
            <v xml:space="preserve">27.0 </v>
          </cell>
          <cell r="F14293">
            <v>27</v>
          </cell>
        </row>
        <row r="14294">
          <cell r="C14294">
            <v>343</v>
          </cell>
          <cell r="D14294" t="str">
            <v>27.0 HP (19.7  kW)) @ 5500 RPM</v>
          </cell>
          <cell r="E14294" t="str">
            <v xml:space="preserve">27.0 </v>
          </cell>
          <cell r="F14294">
            <v>27</v>
          </cell>
        </row>
        <row r="14295">
          <cell r="C14295">
            <v>343</v>
          </cell>
          <cell r="D14295" t="str">
            <v>27.0 HP (19.7  kW)) @ 5500 RPM</v>
          </cell>
          <cell r="E14295" t="str">
            <v xml:space="preserve">27.0 </v>
          </cell>
          <cell r="F14295">
            <v>27</v>
          </cell>
        </row>
        <row r="14296">
          <cell r="C14296">
            <v>343</v>
          </cell>
          <cell r="D14296" t="str">
            <v>27.0 HP (19.7  kW)) @ 5500 RPM</v>
          </cell>
          <cell r="E14296" t="str">
            <v xml:space="preserve">27.0 </v>
          </cell>
          <cell r="F14296">
            <v>27</v>
          </cell>
        </row>
        <row r="14297">
          <cell r="C14297">
            <v>343</v>
          </cell>
          <cell r="D14297" t="str">
            <v>27.0 HP (19.7  kW)) @ 5500 RPM</v>
          </cell>
          <cell r="E14297" t="str">
            <v xml:space="preserve">27.0 </v>
          </cell>
          <cell r="F14297">
            <v>27</v>
          </cell>
        </row>
        <row r="14298">
          <cell r="C14298">
            <v>343</v>
          </cell>
          <cell r="D14298" t="str">
            <v>27.0 HP (19.7  kW)) @ 5500 RPM</v>
          </cell>
          <cell r="E14298" t="str">
            <v xml:space="preserve">27.0 </v>
          </cell>
          <cell r="F14298">
            <v>27</v>
          </cell>
        </row>
        <row r="14299">
          <cell r="C14299">
            <v>343</v>
          </cell>
          <cell r="D14299" t="str">
            <v>27.0 HP (19.7  kW)) @ 5500 RPM</v>
          </cell>
          <cell r="E14299" t="str">
            <v xml:space="preserve">27.0 </v>
          </cell>
          <cell r="F14299">
            <v>27</v>
          </cell>
        </row>
        <row r="14300">
          <cell r="C14300">
            <v>343</v>
          </cell>
          <cell r="D14300" t="str">
            <v>27.0 HP (19.7  kW)) @ 5500 RPM</v>
          </cell>
          <cell r="E14300" t="str">
            <v xml:space="preserve">27.0 </v>
          </cell>
          <cell r="F14300">
            <v>27</v>
          </cell>
        </row>
        <row r="14301">
          <cell r="C14301">
            <v>343</v>
          </cell>
          <cell r="D14301" t="str">
            <v>27.0 HP (19.7  kW)) @ 5500 RPM</v>
          </cell>
          <cell r="E14301" t="str">
            <v xml:space="preserve">27.0 </v>
          </cell>
          <cell r="F14301">
            <v>27</v>
          </cell>
        </row>
        <row r="14302">
          <cell r="C14302">
            <v>343</v>
          </cell>
          <cell r="D14302" t="str">
            <v>27.0 HP (19.7  kW)) @ 5500 RPM</v>
          </cell>
          <cell r="E14302" t="str">
            <v xml:space="preserve">27.0 </v>
          </cell>
          <cell r="F14302">
            <v>27</v>
          </cell>
        </row>
        <row r="14303">
          <cell r="C14303">
            <v>343</v>
          </cell>
          <cell r="D14303" t="str">
            <v>27.0 HP (19.7  kW)) @ 5500 RPM</v>
          </cell>
          <cell r="E14303" t="str">
            <v xml:space="preserve">27.0 </v>
          </cell>
          <cell r="F14303">
            <v>27</v>
          </cell>
        </row>
        <row r="14304">
          <cell r="C14304">
            <v>343</v>
          </cell>
          <cell r="D14304" t="str">
            <v>27.0 HP (19.7  kW)) @ 5500 RPM</v>
          </cell>
          <cell r="E14304" t="str">
            <v xml:space="preserve">27.0 </v>
          </cell>
          <cell r="F14304">
            <v>27</v>
          </cell>
        </row>
        <row r="14305">
          <cell r="C14305">
            <v>343</v>
          </cell>
          <cell r="D14305" t="str">
            <v>24.0 HP (17.5  kW)) @ 5250 RPM</v>
          </cell>
          <cell r="E14305" t="str">
            <v xml:space="preserve">24.0 </v>
          </cell>
          <cell r="F14305">
            <v>24</v>
          </cell>
        </row>
        <row r="14306">
          <cell r="C14306">
            <v>343</v>
          </cell>
          <cell r="D14306" t="str">
            <v>24.0 HP (17.5  kW)) @ 5250 RPM</v>
          </cell>
          <cell r="E14306" t="str">
            <v xml:space="preserve">24.0 </v>
          </cell>
          <cell r="F14306">
            <v>24</v>
          </cell>
        </row>
        <row r="14307">
          <cell r="C14307">
            <v>343</v>
          </cell>
          <cell r="D14307" t="str">
            <v>24.0 HP (17.5  kW)) @ 5250 RPM</v>
          </cell>
          <cell r="E14307" t="str">
            <v xml:space="preserve">24.0 </v>
          </cell>
          <cell r="F14307">
            <v>24</v>
          </cell>
        </row>
        <row r="14308">
          <cell r="C14308">
            <v>343</v>
          </cell>
          <cell r="D14308" t="str">
            <v>26.0 HP (19.0  kW)) @ 5500 RPM</v>
          </cell>
          <cell r="E14308" t="str">
            <v xml:space="preserve">26.0 </v>
          </cell>
          <cell r="F14308">
            <v>26</v>
          </cell>
        </row>
        <row r="14309">
          <cell r="C14309">
            <v>343</v>
          </cell>
          <cell r="D14309" t="str">
            <v>26.0 HP (19.0  kW)) @ 5500 RPM</v>
          </cell>
          <cell r="E14309" t="str">
            <v xml:space="preserve">26.0 </v>
          </cell>
          <cell r="F14309">
            <v>26</v>
          </cell>
        </row>
        <row r="14310">
          <cell r="C14310">
            <v>343</v>
          </cell>
          <cell r="D14310" t="str">
            <v>26.0 HP (19.0  kW)) @ 5500 RPM</v>
          </cell>
          <cell r="E14310" t="str">
            <v xml:space="preserve">26.0 </v>
          </cell>
          <cell r="F14310">
            <v>26</v>
          </cell>
        </row>
        <row r="14311">
          <cell r="C14311">
            <v>343</v>
          </cell>
          <cell r="D14311" t="str">
            <v>26.0 HP (19.0  kW)) @ 5500 RPM</v>
          </cell>
          <cell r="E14311" t="str">
            <v xml:space="preserve">26.0 </v>
          </cell>
          <cell r="F14311">
            <v>26</v>
          </cell>
        </row>
        <row r="14312">
          <cell r="C14312">
            <v>343</v>
          </cell>
          <cell r="D14312" t="str">
            <v>26.0 HP (19.0  kW)) @ 5500 RPM</v>
          </cell>
          <cell r="E14312" t="str">
            <v xml:space="preserve">26.0 </v>
          </cell>
          <cell r="F14312">
            <v>26</v>
          </cell>
        </row>
        <row r="14313">
          <cell r="C14313">
            <v>343</v>
          </cell>
          <cell r="D14313" t="str">
            <v>26.0 HP (19.0  kW)) @ 5500 RPM</v>
          </cell>
          <cell r="E14313" t="str">
            <v xml:space="preserve">26.0 </v>
          </cell>
          <cell r="F14313">
            <v>26</v>
          </cell>
        </row>
        <row r="14314">
          <cell r="C14314">
            <v>343</v>
          </cell>
          <cell r="D14314" t="str">
            <v>23.6 HP (17.2  kW)) @ 5250 RPM</v>
          </cell>
          <cell r="E14314" t="str">
            <v xml:space="preserve">23.6 </v>
          </cell>
          <cell r="F14314">
            <v>23.6</v>
          </cell>
        </row>
        <row r="14315">
          <cell r="C14315">
            <v>343</v>
          </cell>
          <cell r="D14315" t="str">
            <v>23.6 HP (17.2  kW)) @ 5250 RPM</v>
          </cell>
          <cell r="E14315" t="str">
            <v xml:space="preserve">23.6 </v>
          </cell>
          <cell r="F14315">
            <v>23.6</v>
          </cell>
        </row>
        <row r="14316">
          <cell r="C14316">
            <v>343</v>
          </cell>
          <cell r="D14316" t="str">
            <v>23.6 HP (17.2  kW)) @ 5250 RPM</v>
          </cell>
          <cell r="E14316" t="str">
            <v xml:space="preserve">23.6 </v>
          </cell>
          <cell r="F14316">
            <v>23.6</v>
          </cell>
        </row>
        <row r="14317">
          <cell r="C14317">
            <v>343</v>
          </cell>
          <cell r="D14317" t="str">
            <v>28.0 HP (20.4  kW)) @ 5250 RPM</v>
          </cell>
          <cell r="E14317" t="str">
            <v xml:space="preserve">28.0 </v>
          </cell>
          <cell r="F14317">
            <v>28</v>
          </cell>
        </row>
        <row r="14318">
          <cell r="C14318">
            <v>343</v>
          </cell>
          <cell r="D14318" t="str">
            <v>28.0 HP (20.4  kW)) @ 5250 RPM</v>
          </cell>
          <cell r="E14318" t="str">
            <v xml:space="preserve">28.0 </v>
          </cell>
          <cell r="F14318">
            <v>28</v>
          </cell>
        </row>
        <row r="14319">
          <cell r="C14319">
            <v>343</v>
          </cell>
          <cell r="D14319" t="str">
            <v>28.0 HP (20.4  kW)) @ 5250 RPM</v>
          </cell>
          <cell r="E14319" t="str">
            <v xml:space="preserve">28.0 </v>
          </cell>
          <cell r="F14319">
            <v>28</v>
          </cell>
        </row>
        <row r="14320">
          <cell r="C14320">
            <v>343</v>
          </cell>
          <cell r="D14320" t="str">
            <v>27.0 HP (19.7  kW)) @ 5500 RPM</v>
          </cell>
          <cell r="E14320" t="str">
            <v xml:space="preserve">27.0 </v>
          </cell>
          <cell r="F14320">
            <v>27</v>
          </cell>
        </row>
        <row r="14321">
          <cell r="C14321">
            <v>342</v>
          </cell>
          <cell r="D14321" t="str">
            <v>20.0 HP (14.6  kW)) @ 5000 RPM</v>
          </cell>
          <cell r="E14321" t="str">
            <v xml:space="preserve">20.0 </v>
          </cell>
          <cell r="F14321">
            <v>20</v>
          </cell>
        </row>
        <row r="14322">
          <cell r="C14322">
            <v>342</v>
          </cell>
          <cell r="D14322" t="str">
            <v>20.0 HP (14.6  kW)) @ 5000 RPM</v>
          </cell>
          <cell r="E14322" t="str">
            <v xml:space="preserve">20.0 </v>
          </cell>
          <cell r="F14322">
            <v>20</v>
          </cell>
        </row>
        <row r="14323">
          <cell r="C14323">
            <v>342</v>
          </cell>
          <cell r="D14323" t="str">
            <v>20.0 HP (14.6  kW)) @ 5000 RPM</v>
          </cell>
          <cell r="E14323" t="str">
            <v xml:space="preserve">20.0 </v>
          </cell>
          <cell r="F14323">
            <v>20</v>
          </cell>
        </row>
        <row r="14324">
          <cell r="C14324">
            <v>342</v>
          </cell>
          <cell r="D14324" t="str">
            <v>14.0 HP (10.2  kW)) @ 3500 RPM</v>
          </cell>
          <cell r="E14324" t="str">
            <v xml:space="preserve">14.0 </v>
          </cell>
          <cell r="F14324">
            <v>14</v>
          </cell>
        </row>
        <row r="14325">
          <cell r="C14325">
            <v>342</v>
          </cell>
          <cell r="D14325" t="str">
            <v>14.0 HP (10.2  kW)) @ 3500 RPM</v>
          </cell>
          <cell r="E14325" t="str">
            <v xml:space="preserve">14.0 </v>
          </cell>
          <cell r="F14325">
            <v>14</v>
          </cell>
        </row>
        <row r="14326">
          <cell r="C14326">
            <v>342</v>
          </cell>
          <cell r="D14326" t="str">
            <v>14.0 HP (10.2  kW)) @ 3500 RPM</v>
          </cell>
          <cell r="E14326" t="str">
            <v xml:space="preserve">14.0 </v>
          </cell>
          <cell r="F14326">
            <v>14</v>
          </cell>
        </row>
        <row r="14327">
          <cell r="C14327">
            <v>342</v>
          </cell>
          <cell r="D14327" t="str">
            <v>14.0 HP (10.2  kW)) @ 3500 RPM</v>
          </cell>
          <cell r="E14327" t="str">
            <v xml:space="preserve">14.0 </v>
          </cell>
          <cell r="F14327">
            <v>14</v>
          </cell>
        </row>
        <row r="14328">
          <cell r="C14328">
            <v>342</v>
          </cell>
          <cell r="D14328" t="str">
            <v>27.0 HP (19.7  kW)) @ 5750 RPM</v>
          </cell>
          <cell r="E14328" t="str">
            <v xml:space="preserve">27.0 </v>
          </cell>
          <cell r="F14328">
            <v>27</v>
          </cell>
        </row>
        <row r="14329">
          <cell r="C14329">
            <v>342</v>
          </cell>
          <cell r="D14329" t="str">
            <v>27.0 HP (19.7  kW)) @ 5750 RPM</v>
          </cell>
          <cell r="E14329" t="str">
            <v xml:space="preserve">27.0 </v>
          </cell>
          <cell r="F14329">
            <v>27</v>
          </cell>
        </row>
        <row r="14330">
          <cell r="C14330">
            <v>342</v>
          </cell>
          <cell r="D14330" t="str">
            <v>27.0 HP (19.7  kW)) @ 5750 RPM</v>
          </cell>
          <cell r="E14330" t="str">
            <v xml:space="preserve">27.0 </v>
          </cell>
          <cell r="F14330">
            <v>27</v>
          </cell>
        </row>
        <row r="14331">
          <cell r="C14331">
            <v>342</v>
          </cell>
          <cell r="D14331" t="str">
            <v>27.0 HP (19.7  kW)) @ 5750 RPM</v>
          </cell>
          <cell r="E14331" t="str">
            <v xml:space="preserve">27.0 </v>
          </cell>
          <cell r="F14331">
            <v>27</v>
          </cell>
        </row>
        <row r="14332">
          <cell r="C14332">
            <v>342</v>
          </cell>
          <cell r="D14332" t="str">
            <v>27.0 HP (19.7  kW)) @ 5750 RPM</v>
          </cell>
          <cell r="E14332" t="str">
            <v xml:space="preserve">27.0 </v>
          </cell>
          <cell r="F14332">
            <v>27</v>
          </cell>
        </row>
        <row r="14333">
          <cell r="C14333">
            <v>342</v>
          </cell>
          <cell r="D14333" t="str">
            <v>27.0 HP (19.7  kW)) @ 5750 RPM</v>
          </cell>
          <cell r="E14333" t="str">
            <v xml:space="preserve">27.0 </v>
          </cell>
          <cell r="F14333">
            <v>27</v>
          </cell>
        </row>
        <row r="14334">
          <cell r="C14334">
            <v>342</v>
          </cell>
          <cell r="D14334" t="str">
            <v>27.0 HP (19.7  kW)) @ 5750 RPM</v>
          </cell>
          <cell r="E14334" t="str">
            <v xml:space="preserve">27.0 </v>
          </cell>
          <cell r="F14334">
            <v>27</v>
          </cell>
        </row>
        <row r="14335">
          <cell r="C14335">
            <v>342</v>
          </cell>
          <cell r="D14335" t="str">
            <v>27.0 HP (19.7  kW)) @ 5750 RPM</v>
          </cell>
          <cell r="E14335" t="str">
            <v xml:space="preserve">27.0 </v>
          </cell>
          <cell r="F14335">
            <v>27</v>
          </cell>
        </row>
        <row r="14336">
          <cell r="C14336">
            <v>342</v>
          </cell>
          <cell r="D14336" t="str">
            <v>27.0 HP (19.7  kW)) @ 5750 RPM</v>
          </cell>
          <cell r="E14336" t="str">
            <v xml:space="preserve">27.0 </v>
          </cell>
          <cell r="F14336">
            <v>27</v>
          </cell>
        </row>
        <row r="14337">
          <cell r="C14337">
            <v>342</v>
          </cell>
          <cell r="D14337" t="str">
            <v>27.0 HP (19.7  kW)) @ 6000 RPM</v>
          </cell>
          <cell r="E14337" t="str">
            <v xml:space="preserve">27.0 </v>
          </cell>
          <cell r="F14337">
            <v>27</v>
          </cell>
        </row>
        <row r="14338">
          <cell r="C14338">
            <v>342</v>
          </cell>
          <cell r="D14338" t="str">
            <v>27.0 HP (19.7  kW)) @ 6000 RPM</v>
          </cell>
          <cell r="E14338" t="str">
            <v xml:space="preserve">27.0 </v>
          </cell>
          <cell r="F14338">
            <v>27</v>
          </cell>
        </row>
        <row r="14339">
          <cell r="C14339">
            <v>342</v>
          </cell>
          <cell r="D14339" t="str">
            <v>27.0 HP (19.7  kW)) @ 6000 RPM</v>
          </cell>
          <cell r="E14339" t="str">
            <v xml:space="preserve">27.0 </v>
          </cell>
          <cell r="F14339">
            <v>27</v>
          </cell>
        </row>
        <row r="14340">
          <cell r="C14340">
            <v>342</v>
          </cell>
          <cell r="D14340" t="str">
            <v>27.0 HP (19.7  kW)) @ 6000 RPM</v>
          </cell>
          <cell r="E14340" t="str">
            <v xml:space="preserve">27.0 </v>
          </cell>
          <cell r="F14340">
            <v>27</v>
          </cell>
        </row>
        <row r="14341">
          <cell r="C14341">
            <v>342</v>
          </cell>
          <cell r="D14341" t="str">
            <v>27.0 HP (19.7  kW)) @ 6000 RPM</v>
          </cell>
          <cell r="E14341" t="str">
            <v xml:space="preserve">27.0 </v>
          </cell>
          <cell r="F14341">
            <v>27</v>
          </cell>
        </row>
        <row r="14342">
          <cell r="C14342">
            <v>342</v>
          </cell>
          <cell r="D14342" t="str">
            <v>19.0 HP (13.9  kW)) @ 6250 RPM</v>
          </cell>
          <cell r="E14342" t="str">
            <v xml:space="preserve">19.0 </v>
          </cell>
          <cell r="F14342">
            <v>19</v>
          </cell>
        </row>
        <row r="14343">
          <cell r="C14343">
            <v>342</v>
          </cell>
          <cell r="D14343" t="str">
            <v>19.0 HP (13.9  kW)) @ 6250 RPM</v>
          </cell>
          <cell r="E14343" t="str">
            <v xml:space="preserve">19.0 </v>
          </cell>
          <cell r="F14343">
            <v>19</v>
          </cell>
        </row>
        <row r="14344">
          <cell r="C14344">
            <v>342</v>
          </cell>
          <cell r="D14344" t="str">
            <v>19.0 HP (13.9  kW)) @ 6250 RPM</v>
          </cell>
          <cell r="E14344" t="str">
            <v xml:space="preserve">19.0 </v>
          </cell>
          <cell r="F14344">
            <v>19</v>
          </cell>
        </row>
        <row r="14345">
          <cell r="C14345">
            <v>342</v>
          </cell>
          <cell r="D14345" t="str">
            <v>19.0 HP (13.9  kW)) @ 6250 RPM</v>
          </cell>
          <cell r="E14345" t="str">
            <v xml:space="preserve">19.0 </v>
          </cell>
          <cell r="F14345">
            <v>19</v>
          </cell>
        </row>
        <row r="14346">
          <cell r="C14346">
            <v>342</v>
          </cell>
          <cell r="D14346" t="str">
            <v>19.0 HP (13.9  kW)) @ 6250 RPM</v>
          </cell>
          <cell r="E14346" t="str">
            <v xml:space="preserve">19.0 </v>
          </cell>
          <cell r="F14346">
            <v>19</v>
          </cell>
        </row>
        <row r="14347">
          <cell r="C14347">
            <v>340</v>
          </cell>
          <cell r="D14347" t="str">
            <v>27.0 HP (19.7  kW)) @ 6700 RPM</v>
          </cell>
          <cell r="E14347" t="str">
            <v xml:space="preserve">27.0 </v>
          </cell>
          <cell r="F14347">
            <v>27</v>
          </cell>
        </row>
        <row r="14348">
          <cell r="C14348">
            <v>340</v>
          </cell>
          <cell r="D14348" t="str">
            <v>24.0 HP (17.5  kW)) @ 8500 RPM</v>
          </cell>
          <cell r="E14348" t="str">
            <v xml:space="preserve">24.0 </v>
          </cell>
          <cell r="F14348">
            <v>24</v>
          </cell>
        </row>
        <row r="14349">
          <cell r="C14349">
            <v>340</v>
          </cell>
          <cell r="D14349" t="str">
            <v>24.0 HP (17.5  kW)) @ 8500 RPM</v>
          </cell>
          <cell r="E14349" t="str">
            <v xml:space="preserve">24.0 </v>
          </cell>
          <cell r="F14349">
            <v>24</v>
          </cell>
        </row>
        <row r="14350">
          <cell r="C14350">
            <v>340</v>
          </cell>
          <cell r="D14350" t="str">
            <v>24.0 HP (17.5  kW)) @ 8500 RPM</v>
          </cell>
          <cell r="E14350" t="str">
            <v xml:space="preserve">24.0 </v>
          </cell>
          <cell r="F14350">
            <v>24</v>
          </cell>
        </row>
        <row r="14351">
          <cell r="C14351">
            <v>340</v>
          </cell>
          <cell r="D14351" t="str">
            <v>24.0 HP (17.5  kW)) @ 8500 RPM</v>
          </cell>
          <cell r="E14351" t="str">
            <v xml:space="preserve">24.0 </v>
          </cell>
          <cell r="F14351">
            <v>24</v>
          </cell>
        </row>
        <row r="14352">
          <cell r="C14352">
            <v>340</v>
          </cell>
          <cell r="D14352" t="str">
            <v>24.0 HP (17.5  kW)) @ 8500 RPM</v>
          </cell>
          <cell r="E14352" t="str">
            <v xml:space="preserve">24.0 </v>
          </cell>
          <cell r="F14352">
            <v>24</v>
          </cell>
        </row>
        <row r="14353">
          <cell r="C14353">
            <v>340</v>
          </cell>
          <cell r="D14353" t="str">
            <v>26.0 HP (19.0  kW)) @ 8000 RPM</v>
          </cell>
          <cell r="E14353" t="str">
            <v xml:space="preserve">26.0 </v>
          </cell>
          <cell r="F14353">
            <v>26</v>
          </cell>
        </row>
        <row r="14354">
          <cell r="C14354">
            <v>340</v>
          </cell>
          <cell r="D14354" t="str">
            <v>26.0 HP (19.0  kW)) @ 8000 RPM</v>
          </cell>
          <cell r="E14354" t="str">
            <v xml:space="preserve">26.0 </v>
          </cell>
          <cell r="F14354">
            <v>26</v>
          </cell>
        </row>
        <row r="14355">
          <cell r="C14355">
            <v>340</v>
          </cell>
          <cell r="D14355" t="str">
            <v>26.0 HP (19.0  kW)) @ 8000 RPM</v>
          </cell>
          <cell r="E14355" t="str">
            <v xml:space="preserve">26.0 </v>
          </cell>
          <cell r="F14355">
            <v>26</v>
          </cell>
        </row>
        <row r="14356">
          <cell r="C14356">
            <v>340</v>
          </cell>
          <cell r="D14356" t="str">
            <v>26.0 HP (19.0  kW)) @ 8000 RPM</v>
          </cell>
          <cell r="E14356" t="str">
            <v xml:space="preserve">26.0 </v>
          </cell>
          <cell r="F14356">
            <v>26</v>
          </cell>
        </row>
        <row r="14357">
          <cell r="C14357">
            <v>340</v>
          </cell>
          <cell r="D14357" t="str">
            <v>26.0 HP (19.0  kW)) @ 8000 RPM</v>
          </cell>
          <cell r="E14357" t="str">
            <v xml:space="preserve">26.0 </v>
          </cell>
          <cell r="F14357">
            <v>26</v>
          </cell>
        </row>
        <row r="14358">
          <cell r="C14358">
            <v>340</v>
          </cell>
          <cell r="D14358" t="str">
            <v>26.0 HP (19.0  kW)) @ 8000 RPM</v>
          </cell>
          <cell r="E14358" t="str">
            <v xml:space="preserve">26.0 </v>
          </cell>
          <cell r="F14358">
            <v>26</v>
          </cell>
        </row>
        <row r="14359">
          <cell r="C14359">
            <v>340</v>
          </cell>
          <cell r="D14359" t="str">
            <v>24.0 HP (17.5  kW)) @ 8500 RPM</v>
          </cell>
          <cell r="E14359" t="str">
            <v xml:space="preserve">24.0 </v>
          </cell>
          <cell r="F14359">
            <v>24</v>
          </cell>
        </row>
        <row r="14360">
          <cell r="C14360">
            <v>340</v>
          </cell>
          <cell r="D14360" t="str">
            <v>24.0 HP (17.5  kW)) @ 8500 RPM</v>
          </cell>
          <cell r="E14360" t="str">
            <v xml:space="preserve">24.0 </v>
          </cell>
          <cell r="F14360">
            <v>24</v>
          </cell>
        </row>
        <row r="14361">
          <cell r="C14361">
            <v>340</v>
          </cell>
          <cell r="D14361" t="str">
            <v>20.0 HP (14.6  kW)) @ 6500 RPM</v>
          </cell>
          <cell r="E14361" t="str">
            <v xml:space="preserve">20.0 </v>
          </cell>
          <cell r="F14361">
            <v>20</v>
          </cell>
        </row>
        <row r="14362">
          <cell r="C14362">
            <v>340</v>
          </cell>
          <cell r="D14362" t="str">
            <v>20.0 HP (14.6  kW)) @ 6500 RPM</v>
          </cell>
          <cell r="E14362" t="str">
            <v xml:space="preserve">20.0 </v>
          </cell>
          <cell r="F14362">
            <v>20</v>
          </cell>
        </row>
        <row r="14363">
          <cell r="C14363">
            <v>340</v>
          </cell>
          <cell r="D14363" t="str">
            <v>20.0 HP (14.6  kW)) @ 6500 RPM</v>
          </cell>
          <cell r="E14363" t="str">
            <v xml:space="preserve">20.0 </v>
          </cell>
          <cell r="F14363">
            <v>20</v>
          </cell>
        </row>
        <row r="14364">
          <cell r="C14364">
            <v>340</v>
          </cell>
          <cell r="D14364" t="str">
            <v>27.0 HP (19.7  kW)) @ 7500 RPM</v>
          </cell>
          <cell r="E14364" t="str">
            <v xml:space="preserve">27.0 </v>
          </cell>
          <cell r="F14364">
            <v>27</v>
          </cell>
        </row>
        <row r="14365">
          <cell r="C14365">
            <v>340</v>
          </cell>
          <cell r="D14365" t="str">
            <v>27.0 HP (19.7  kW)) @ 7500 RPM</v>
          </cell>
          <cell r="E14365" t="str">
            <v xml:space="preserve">27.0 </v>
          </cell>
          <cell r="F14365">
            <v>27</v>
          </cell>
        </row>
        <row r="14366">
          <cell r="C14366">
            <v>340</v>
          </cell>
          <cell r="D14366" t="str">
            <v>27.0 HP (19.7  kW)) @ 7500 RPM</v>
          </cell>
          <cell r="E14366" t="str">
            <v xml:space="preserve">27.0 </v>
          </cell>
          <cell r="F14366">
            <v>27</v>
          </cell>
        </row>
        <row r="14367">
          <cell r="C14367">
            <v>340</v>
          </cell>
          <cell r="D14367" t="str">
            <v>27.0 HP (19.7  kW)) @ 7500 RPM</v>
          </cell>
          <cell r="E14367" t="str">
            <v xml:space="preserve">27.0 </v>
          </cell>
          <cell r="F14367">
            <v>27</v>
          </cell>
        </row>
        <row r="14368">
          <cell r="C14368">
            <v>340</v>
          </cell>
          <cell r="D14368" t="str">
            <v>17.0 HP (12.4  kW)) @ 7000 RPM</v>
          </cell>
          <cell r="E14368" t="str">
            <v xml:space="preserve">17.0 </v>
          </cell>
          <cell r="F14368">
            <v>17</v>
          </cell>
        </row>
        <row r="14369">
          <cell r="C14369">
            <v>340</v>
          </cell>
          <cell r="D14369" t="str">
            <v>17.0 HP (12.4  kW)) @ 7000 RPM</v>
          </cell>
          <cell r="E14369" t="str">
            <v xml:space="preserve">17.0 </v>
          </cell>
          <cell r="F14369">
            <v>17</v>
          </cell>
        </row>
        <row r="14370">
          <cell r="C14370">
            <v>340</v>
          </cell>
          <cell r="D14370" t="str">
            <v>26.0 HP (19.0  kW)) @ 6500 RPM</v>
          </cell>
          <cell r="E14370" t="str">
            <v xml:space="preserve">26.0 </v>
          </cell>
          <cell r="F14370">
            <v>26</v>
          </cell>
        </row>
        <row r="14371">
          <cell r="C14371">
            <v>340</v>
          </cell>
          <cell r="D14371" t="str">
            <v>26.0 HP (19.0  kW)) @ 6500 RPM</v>
          </cell>
          <cell r="E14371" t="str">
            <v xml:space="preserve">26.0 </v>
          </cell>
          <cell r="F14371">
            <v>26</v>
          </cell>
        </row>
        <row r="14372">
          <cell r="C14372">
            <v>340</v>
          </cell>
          <cell r="D14372" t="str">
            <v>26.0 HP (19.0  kW)) @ 6500 RPM</v>
          </cell>
          <cell r="E14372" t="str">
            <v xml:space="preserve">26.0 </v>
          </cell>
          <cell r="F14372">
            <v>26</v>
          </cell>
        </row>
        <row r="14373">
          <cell r="C14373">
            <v>340</v>
          </cell>
          <cell r="D14373" t="str">
            <v>26.0 HP (19.0  kW)) @ 6500 RPM</v>
          </cell>
          <cell r="E14373" t="str">
            <v xml:space="preserve">26.0 </v>
          </cell>
          <cell r="F14373">
            <v>26</v>
          </cell>
        </row>
        <row r="14374">
          <cell r="C14374">
            <v>340</v>
          </cell>
          <cell r="D14374" t="str">
            <v>26.0 HP (19.0  kW)) @ 6500 RPM</v>
          </cell>
          <cell r="E14374" t="str">
            <v xml:space="preserve">26.0 </v>
          </cell>
          <cell r="F14374">
            <v>26</v>
          </cell>
        </row>
        <row r="14375">
          <cell r="C14375">
            <v>340</v>
          </cell>
          <cell r="D14375" t="str">
            <v>32.0 HP (23.4  kW)) @ 6800 RPM</v>
          </cell>
          <cell r="E14375" t="str">
            <v xml:space="preserve">32.0 </v>
          </cell>
          <cell r="F14375">
            <v>32</v>
          </cell>
        </row>
        <row r="14376">
          <cell r="C14376">
            <v>340</v>
          </cell>
          <cell r="D14376" t="str">
            <v>27.0 HP (19.7  kW)) @ 7500 RPM</v>
          </cell>
          <cell r="E14376" t="str">
            <v xml:space="preserve">27.0 </v>
          </cell>
          <cell r="F14376">
            <v>27</v>
          </cell>
        </row>
        <row r="14377">
          <cell r="C14377">
            <v>340</v>
          </cell>
          <cell r="D14377" t="str">
            <v>27.0 HP (19.7  kW)) @ 7500 RPM</v>
          </cell>
          <cell r="E14377" t="str">
            <v xml:space="preserve">27.0 </v>
          </cell>
          <cell r="F14377">
            <v>27</v>
          </cell>
        </row>
        <row r="14378">
          <cell r="C14378">
            <v>338</v>
          </cell>
          <cell r="D14378" t="str">
            <v>21.0 HP (15.3  kW)) @ 5000 RPM</v>
          </cell>
          <cell r="E14378" t="str">
            <v xml:space="preserve">21.0 </v>
          </cell>
          <cell r="F14378">
            <v>21</v>
          </cell>
        </row>
        <row r="14379">
          <cell r="C14379">
            <v>338</v>
          </cell>
          <cell r="D14379" t="str">
            <v>42.0 HP (30.7  kW)) @ 8000 RPM</v>
          </cell>
          <cell r="E14379" t="str">
            <v xml:space="preserve">42.0 </v>
          </cell>
          <cell r="F14379">
            <v>42</v>
          </cell>
        </row>
        <row r="14380">
          <cell r="C14380">
            <v>338</v>
          </cell>
          <cell r="D14380" t="str">
            <v>42.0 HP (30.7  kW)) @ 8000 RPM</v>
          </cell>
          <cell r="E14380" t="str">
            <v xml:space="preserve">42.0 </v>
          </cell>
          <cell r="F14380">
            <v>42</v>
          </cell>
        </row>
        <row r="14381">
          <cell r="C14381">
            <v>338</v>
          </cell>
          <cell r="D14381" t="str">
            <v>42.0 HP (30.7  kW)) @ 8000 RPM</v>
          </cell>
          <cell r="E14381" t="str">
            <v xml:space="preserve">42.0 </v>
          </cell>
          <cell r="F14381">
            <v>42</v>
          </cell>
        </row>
        <row r="14382">
          <cell r="C14382">
            <v>338</v>
          </cell>
          <cell r="D14382" t="str">
            <v>42.0 HP (30.7  kW)) @ 8000 RPM</v>
          </cell>
          <cell r="E14382" t="str">
            <v xml:space="preserve">42.0 </v>
          </cell>
          <cell r="F14382">
            <v>42</v>
          </cell>
        </row>
        <row r="14383">
          <cell r="C14383">
            <v>338</v>
          </cell>
          <cell r="D14383" t="str">
            <v>42.0 HP (30.7  kW)) @ 8000 RPM</v>
          </cell>
          <cell r="E14383" t="str">
            <v xml:space="preserve">42.0 </v>
          </cell>
          <cell r="F14383">
            <v>42</v>
          </cell>
        </row>
        <row r="14384">
          <cell r="C14384">
            <v>338</v>
          </cell>
          <cell r="D14384" t="str">
            <v>12.0 HP (8.8  kW))</v>
          </cell>
          <cell r="E14384" t="str">
            <v xml:space="preserve">12.0 </v>
          </cell>
          <cell r="F14384">
            <v>12</v>
          </cell>
        </row>
        <row r="14385">
          <cell r="C14385">
            <v>331</v>
          </cell>
          <cell r="D14385" t="str">
            <v>12.5 HP (9.1  kW)) @ 5020 RPM</v>
          </cell>
          <cell r="E14385" t="str">
            <v xml:space="preserve">12.5 </v>
          </cell>
          <cell r="F14385">
            <v>12.5</v>
          </cell>
        </row>
        <row r="14386">
          <cell r="C14386">
            <v>331</v>
          </cell>
          <cell r="D14386" t="str">
            <v>12.5 HP (9.1  kW)) @ 5020 RPM</v>
          </cell>
          <cell r="E14386" t="str">
            <v xml:space="preserve">12.5 </v>
          </cell>
          <cell r="F14386">
            <v>12.5</v>
          </cell>
        </row>
        <row r="14387">
          <cell r="C14387">
            <v>331</v>
          </cell>
          <cell r="D14387" t="str">
            <v>12.5 HP (9.1  kW)) @ 5020 RPM</v>
          </cell>
          <cell r="E14387" t="str">
            <v xml:space="preserve">12.5 </v>
          </cell>
          <cell r="F14387">
            <v>12.5</v>
          </cell>
        </row>
        <row r="14388">
          <cell r="C14388">
            <v>331</v>
          </cell>
          <cell r="D14388" t="str">
            <v>12.5 HP (9.1  kW)) @ 5020 RPM</v>
          </cell>
          <cell r="E14388" t="str">
            <v xml:space="preserve">12.5 </v>
          </cell>
          <cell r="F14388">
            <v>12.5</v>
          </cell>
        </row>
        <row r="14389">
          <cell r="C14389">
            <v>330</v>
          </cell>
          <cell r="D14389" t="str">
            <v>28.8 HP (21.0  kW)) @ 7500 RPM</v>
          </cell>
          <cell r="E14389" t="str">
            <v xml:space="preserve">28.8 </v>
          </cell>
          <cell r="F14389">
            <v>28.8</v>
          </cell>
        </row>
        <row r="14390">
          <cell r="C14390">
            <v>330</v>
          </cell>
          <cell r="D14390" t="str">
            <v>2.7 HP (2.0  kW))</v>
          </cell>
          <cell r="E14390" t="str">
            <v xml:space="preserve">2.7 </v>
          </cell>
          <cell r="F14390">
            <v>2.7</v>
          </cell>
        </row>
        <row r="14391">
          <cell r="C14391">
            <v>330</v>
          </cell>
          <cell r="D14391" t="str">
            <v>2.7 HP (2.0  kW))</v>
          </cell>
          <cell r="E14391" t="str">
            <v xml:space="preserve">2.7 </v>
          </cell>
          <cell r="F14391">
            <v>2.7</v>
          </cell>
        </row>
        <row r="14392">
          <cell r="C14392">
            <v>330</v>
          </cell>
          <cell r="D14392" t="str">
            <v>33.0 HP (24.1  kW)) @ 8250 RPM</v>
          </cell>
          <cell r="E14392" t="str">
            <v xml:space="preserve">33.0 </v>
          </cell>
          <cell r="F14392">
            <v>33</v>
          </cell>
        </row>
        <row r="14393">
          <cell r="C14393">
            <v>330</v>
          </cell>
          <cell r="D14393" t="str">
            <v>30.2 HP (22.0  kW)) @ 8250 RPM</v>
          </cell>
          <cell r="E14393" t="str">
            <v xml:space="preserve">30.2 </v>
          </cell>
          <cell r="F14393">
            <v>30.2</v>
          </cell>
        </row>
        <row r="14394">
          <cell r="C14394">
            <v>330</v>
          </cell>
          <cell r="D14394" t="str">
            <v>32.8 HP (23.9  kW)) @ 8250 RPM</v>
          </cell>
          <cell r="E14394" t="str">
            <v xml:space="preserve">32.8 </v>
          </cell>
          <cell r="F14394">
            <v>32.799999999999997</v>
          </cell>
        </row>
        <row r="14395">
          <cell r="C14395">
            <v>330</v>
          </cell>
          <cell r="D14395" t="str">
            <v>33.0 HP (24.1  kW)) @ 8250 RPM</v>
          </cell>
          <cell r="E14395" t="str">
            <v xml:space="preserve">33.0 </v>
          </cell>
          <cell r="F14395">
            <v>33</v>
          </cell>
        </row>
        <row r="14396">
          <cell r="C14396">
            <v>330</v>
          </cell>
          <cell r="D14396" t="str">
            <v>30.2 HP (22.0  kW)) @ 8500 RPM</v>
          </cell>
          <cell r="E14396" t="str">
            <v xml:space="preserve">30.2 </v>
          </cell>
          <cell r="F14396">
            <v>30.2</v>
          </cell>
        </row>
        <row r="14397">
          <cell r="C14397">
            <v>330</v>
          </cell>
          <cell r="D14397" t="str">
            <v>33.0 HP (24.1  kW)) @ 8250 RPM</v>
          </cell>
          <cell r="E14397" t="str">
            <v xml:space="preserve">33.0 </v>
          </cell>
          <cell r="F14397">
            <v>33</v>
          </cell>
        </row>
        <row r="14398">
          <cell r="C14398">
            <v>329.6</v>
          </cell>
          <cell r="D14398" t="str">
            <v>28.4 HP (20.7  kW)) @ 7500 RPM</v>
          </cell>
          <cell r="E14398" t="str">
            <v xml:space="preserve">28.4 </v>
          </cell>
          <cell r="F14398">
            <v>28.4</v>
          </cell>
        </row>
        <row r="14399">
          <cell r="C14399">
            <v>329.6</v>
          </cell>
          <cell r="D14399" t="str">
            <v>28.4 HP (20.7  kW)) @ 7500 RPM</v>
          </cell>
          <cell r="E14399" t="str">
            <v xml:space="preserve">28.4 </v>
          </cell>
          <cell r="F14399">
            <v>28.4</v>
          </cell>
        </row>
        <row r="14400">
          <cell r="C14400">
            <v>329.6</v>
          </cell>
          <cell r="D14400" t="str">
            <v>28.4 HP (20.7  kW)) @ 7500 RPM</v>
          </cell>
          <cell r="E14400" t="str">
            <v xml:space="preserve">28.4 </v>
          </cell>
          <cell r="F14400">
            <v>28.4</v>
          </cell>
        </row>
        <row r="14401">
          <cell r="C14401">
            <v>329.2</v>
          </cell>
          <cell r="D14401" t="str">
            <v>29.0 HP (21.1  kW)) @ 7500 RPM</v>
          </cell>
          <cell r="E14401" t="str">
            <v xml:space="preserve">29.0 </v>
          </cell>
          <cell r="F14401">
            <v>29</v>
          </cell>
        </row>
        <row r="14402">
          <cell r="C14402">
            <v>329.2</v>
          </cell>
          <cell r="D14402" t="str">
            <v>29.0 HP (21.1  kW)) @ 7500 RPM</v>
          </cell>
          <cell r="E14402" t="str">
            <v xml:space="preserve">29.0 </v>
          </cell>
          <cell r="F14402">
            <v>29</v>
          </cell>
        </row>
        <row r="14403">
          <cell r="C14403">
            <v>328</v>
          </cell>
          <cell r="D14403" t="str">
            <v>17.0 HP (12.4  kW)) @ 5200 RPM</v>
          </cell>
          <cell r="E14403" t="str">
            <v xml:space="preserve">17.0 </v>
          </cell>
          <cell r="F14403">
            <v>17</v>
          </cell>
        </row>
        <row r="14404">
          <cell r="C14404">
            <v>328</v>
          </cell>
          <cell r="D14404" t="str">
            <v>42.0 HP (30.7  kW)) @ 9600 RPM</v>
          </cell>
          <cell r="E14404" t="str">
            <v xml:space="preserve">42.0 </v>
          </cell>
          <cell r="F14404">
            <v>42</v>
          </cell>
        </row>
        <row r="14405">
          <cell r="C14405">
            <v>328</v>
          </cell>
          <cell r="D14405" t="str">
            <v>42.0 HP (30.7  kW)) @ 9600 RPM</v>
          </cell>
          <cell r="E14405" t="str">
            <v xml:space="preserve">42.0 </v>
          </cell>
          <cell r="F14405">
            <v>42</v>
          </cell>
        </row>
        <row r="14406">
          <cell r="C14406">
            <v>326</v>
          </cell>
          <cell r="D14406" t="str">
            <v>22.9 HP (16.7  kW)) @ 5500 RPM</v>
          </cell>
          <cell r="E14406" t="str">
            <v xml:space="preserve">22.9 </v>
          </cell>
          <cell r="F14406">
            <v>22.9</v>
          </cell>
        </row>
        <row r="14407">
          <cell r="C14407">
            <v>325</v>
          </cell>
          <cell r="D14407" t="str">
            <v>7.0 HP (5.1  kW)) @ 2500 RPM</v>
          </cell>
          <cell r="E14407" t="str">
            <v xml:space="preserve">7.0 </v>
          </cell>
          <cell r="F14407">
            <v>7</v>
          </cell>
        </row>
        <row r="14408">
          <cell r="C14408">
            <v>325</v>
          </cell>
          <cell r="D14408" t="str">
            <v>7.0 HP (5.1  kW)) @ 2500 RPM</v>
          </cell>
          <cell r="E14408" t="str">
            <v xml:space="preserve">7.0 </v>
          </cell>
          <cell r="F14408">
            <v>7</v>
          </cell>
        </row>
        <row r="14409">
          <cell r="C14409">
            <v>325</v>
          </cell>
          <cell r="D14409" t="str">
            <v>7.0 HP (5.1  kW)) @ 3600 RPM</v>
          </cell>
          <cell r="E14409" t="str">
            <v xml:space="preserve">7.0 </v>
          </cell>
          <cell r="F14409">
            <v>7</v>
          </cell>
        </row>
        <row r="14410">
          <cell r="C14410">
            <v>325</v>
          </cell>
          <cell r="D14410" t="str">
            <v>6.5 HP (4.7  kW)) @ 3600 RPM</v>
          </cell>
          <cell r="E14410" t="str">
            <v xml:space="preserve">6.5 </v>
          </cell>
          <cell r="F14410">
            <v>6.5</v>
          </cell>
        </row>
        <row r="14411">
          <cell r="C14411">
            <v>325</v>
          </cell>
          <cell r="D14411" t="str">
            <v>36.0 HP (26.3  kW)) @ 10500 RPM</v>
          </cell>
          <cell r="E14411" t="str">
            <v xml:space="preserve">36.0 </v>
          </cell>
          <cell r="F14411">
            <v>36</v>
          </cell>
        </row>
        <row r="14412">
          <cell r="C14412">
            <v>325</v>
          </cell>
          <cell r="D14412" t="str">
            <v>36.0 HP (26.3  kW)) @ 10500 RPM</v>
          </cell>
          <cell r="E14412" t="str">
            <v xml:space="preserve">36.0 </v>
          </cell>
          <cell r="F14412">
            <v>36</v>
          </cell>
        </row>
        <row r="14413">
          <cell r="C14413">
            <v>325</v>
          </cell>
          <cell r="D14413" t="str">
            <v>36.0 HP (26.3  kW)) @ 10500 RPM</v>
          </cell>
          <cell r="E14413" t="str">
            <v xml:space="preserve">36.0 </v>
          </cell>
          <cell r="F14413">
            <v>36</v>
          </cell>
        </row>
        <row r="14414">
          <cell r="C14414">
            <v>325</v>
          </cell>
          <cell r="D14414" t="str">
            <v>36.0 HP (26.3  kW)) @ 10500 RPM</v>
          </cell>
          <cell r="E14414" t="str">
            <v xml:space="preserve">36.0 </v>
          </cell>
          <cell r="F14414">
            <v>36</v>
          </cell>
        </row>
        <row r="14415">
          <cell r="C14415">
            <v>325</v>
          </cell>
          <cell r="D14415" t="str">
            <v>36.0 HP (26.3  kW)) @ 10500 RPM</v>
          </cell>
          <cell r="E14415" t="str">
            <v xml:space="preserve">36.0 </v>
          </cell>
          <cell r="F14415">
            <v>36</v>
          </cell>
        </row>
        <row r="14416">
          <cell r="C14416">
            <v>325</v>
          </cell>
          <cell r="D14416" t="str">
            <v>36.0 HP (26.3  kW)) @ 10500 RPM</v>
          </cell>
          <cell r="E14416" t="str">
            <v xml:space="preserve">36.0 </v>
          </cell>
          <cell r="F14416">
            <v>36</v>
          </cell>
        </row>
        <row r="14417">
          <cell r="C14417">
            <v>325</v>
          </cell>
          <cell r="D14417" t="str">
            <v>33.0 HP (24.1  kW)) @ 9500 RPM</v>
          </cell>
          <cell r="E14417" t="str">
            <v xml:space="preserve">33.0 </v>
          </cell>
          <cell r="F14417">
            <v>33</v>
          </cell>
        </row>
        <row r="14418">
          <cell r="C14418">
            <v>325</v>
          </cell>
          <cell r="D14418" t="str">
            <v>33.0 HP (24.1  kW)) @ 9500 RPM</v>
          </cell>
          <cell r="E14418" t="str">
            <v xml:space="preserve">33.0 </v>
          </cell>
          <cell r="F14418">
            <v>33</v>
          </cell>
        </row>
        <row r="14419">
          <cell r="C14419">
            <v>325</v>
          </cell>
          <cell r="D14419" t="str">
            <v>21.5 HP (15.7  kW)) @ 6500 RPM</v>
          </cell>
          <cell r="E14419" t="str">
            <v xml:space="preserve">21.5 </v>
          </cell>
          <cell r="F14419">
            <v>21.5</v>
          </cell>
        </row>
        <row r="14420">
          <cell r="C14420">
            <v>322</v>
          </cell>
          <cell r="D14420" t="str">
            <v>17.0 HP (12.4  kW)) @ 5250 RPM</v>
          </cell>
          <cell r="E14420" t="str">
            <v xml:space="preserve">17.0 </v>
          </cell>
          <cell r="F14420">
            <v>17</v>
          </cell>
        </row>
        <row r="14421">
          <cell r="C14421">
            <v>322</v>
          </cell>
          <cell r="D14421" t="str">
            <v>17.0 HP (12.4  kW)) @ 5250 RPM</v>
          </cell>
          <cell r="E14421" t="str">
            <v xml:space="preserve">17.0 </v>
          </cell>
          <cell r="F14421">
            <v>17</v>
          </cell>
        </row>
        <row r="14422">
          <cell r="C14422">
            <v>322</v>
          </cell>
          <cell r="D14422" t="str">
            <v>17.0 HP (12.4  kW)) @ 5250 RPM</v>
          </cell>
          <cell r="E14422" t="str">
            <v xml:space="preserve">17.0 </v>
          </cell>
          <cell r="F14422">
            <v>17</v>
          </cell>
        </row>
        <row r="14423">
          <cell r="C14423">
            <v>322</v>
          </cell>
          <cell r="D14423" t="str">
            <v>17.0 HP (12.4  kW)) @ 5250 RPM</v>
          </cell>
          <cell r="E14423" t="str">
            <v xml:space="preserve">17.0 </v>
          </cell>
          <cell r="F14423">
            <v>17</v>
          </cell>
        </row>
        <row r="14424">
          <cell r="C14424">
            <v>322</v>
          </cell>
          <cell r="D14424" t="str">
            <v>17.0 HP (12.4  kW)) @ 5250 RPM</v>
          </cell>
          <cell r="E14424" t="str">
            <v xml:space="preserve">17.0 </v>
          </cell>
          <cell r="F14424">
            <v>17</v>
          </cell>
        </row>
        <row r="14425">
          <cell r="C14425">
            <v>322</v>
          </cell>
          <cell r="D14425" t="str">
            <v>17.0 HP (12.4  kW)) @ 5250 RPM</v>
          </cell>
          <cell r="E14425" t="str">
            <v xml:space="preserve">17.0 </v>
          </cell>
          <cell r="F14425">
            <v>17</v>
          </cell>
        </row>
        <row r="14426">
          <cell r="C14426">
            <v>322</v>
          </cell>
          <cell r="D14426" t="str">
            <v>17.0 HP (12.4  kW)) @ 5250 RPM</v>
          </cell>
          <cell r="E14426" t="str">
            <v xml:space="preserve">17.0 </v>
          </cell>
          <cell r="F14426">
            <v>17</v>
          </cell>
        </row>
        <row r="14427">
          <cell r="C14427">
            <v>322</v>
          </cell>
          <cell r="D14427" t="str">
            <v>17.0 HP (12.4  kW)) @ 5250 RPM</v>
          </cell>
          <cell r="E14427" t="str">
            <v xml:space="preserve">17.0 </v>
          </cell>
          <cell r="F14427">
            <v>17</v>
          </cell>
        </row>
        <row r="14428">
          <cell r="C14428">
            <v>321</v>
          </cell>
          <cell r="D14428" t="str">
            <v>42.0 HP (30.7  kW)) @ 10750 RPM</v>
          </cell>
          <cell r="E14428" t="str">
            <v xml:space="preserve">42.0 </v>
          </cell>
          <cell r="F14428">
            <v>42</v>
          </cell>
        </row>
        <row r="14429">
          <cell r="C14429">
            <v>321</v>
          </cell>
          <cell r="D14429" t="str">
            <v>42.0 HP (30.7  kW)) @ 10750 RPM</v>
          </cell>
          <cell r="E14429" t="str">
            <v xml:space="preserve">42.0 </v>
          </cell>
          <cell r="F14429">
            <v>42</v>
          </cell>
        </row>
        <row r="14430">
          <cell r="C14430">
            <v>321</v>
          </cell>
          <cell r="D14430" t="str">
            <v>42.0 HP (30.7  kW)) @ 10750 RPM</v>
          </cell>
          <cell r="E14430" t="str">
            <v xml:space="preserve">42.0 </v>
          </cell>
          <cell r="F14430">
            <v>42</v>
          </cell>
        </row>
        <row r="14431">
          <cell r="C14431">
            <v>321</v>
          </cell>
          <cell r="D14431" t="str">
            <v>42.0 HP (30.7  kW)) @ 10750 RPM</v>
          </cell>
          <cell r="E14431" t="str">
            <v xml:space="preserve">42.0 </v>
          </cell>
          <cell r="F14431">
            <v>42</v>
          </cell>
        </row>
        <row r="14432">
          <cell r="C14432">
            <v>321</v>
          </cell>
          <cell r="D14432" t="str">
            <v>42.0 HP (30.7  kW)) @ 10750 RPM</v>
          </cell>
          <cell r="E14432" t="str">
            <v xml:space="preserve">42.0 </v>
          </cell>
          <cell r="F14432">
            <v>42</v>
          </cell>
        </row>
        <row r="14433">
          <cell r="C14433">
            <v>321</v>
          </cell>
          <cell r="D14433" t="str">
            <v>42.0 HP (30.7  kW)) @ 10750 RPM</v>
          </cell>
          <cell r="E14433" t="str">
            <v xml:space="preserve">42.0 </v>
          </cell>
          <cell r="F14433">
            <v>42</v>
          </cell>
        </row>
        <row r="14434">
          <cell r="C14434">
            <v>321</v>
          </cell>
          <cell r="D14434" t="str">
            <v>41.4 HP (30.2  kW)) @ 10750 RPM</v>
          </cell>
          <cell r="E14434" t="str">
            <v xml:space="preserve">41.4 </v>
          </cell>
          <cell r="F14434">
            <v>41.4</v>
          </cell>
        </row>
        <row r="14435">
          <cell r="C14435">
            <v>321</v>
          </cell>
          <cell r="D14435" t="str">
            <v>41.4 HP (30.2  kW)) @ 10750 RPM</v>
          </cell>
          <cell r="E14435" t="str">
            <v xml:space="preserve">41.4 </v>
          </cell>
          <cell r="F14435">
            <v>41.4</v>
          </cell>
        </row>
        <row r="14436">
          <cell r="C14436">
            <v>321</v>
          </cell>
          <cell r="D14436" t="str">
            <v>41.4 HP (30.2  kW)) @ 10750 RPM</v>
          </cell>
          <cell r="E14436" t="str">
            <v xml:space="preserve">41.4 </v>
          </cell>
          <cell r="F14436">
            <v>41.4</v>
          </cell>
        </row>
        <row r="14437">
          <cell r="C14437">
            <v>321</v>
          </cell>
          <cell r="D14437" t="str">
            <v>42.0 HP (30.7  kW)) @ 10750 RPM</v>
          </cell>
          <cell r="E14437" t="str">
            <v xml:space="preserve">42.0 </v>
          </cell>
          <cell r="F14437">
            <v>42</v>
          </cell>
        </row>
        <row r="14438">
          <cell r="C14438">
            <v>321</v>
          </cell>
          <cell r="D14438" t="str">
            <v>42.0 HP (30.7  kW)) @ 10750 RPM</v>
          </cell>
          <cell r="E14438" t="str">
            <v xml:space="preserve">42.0 </v>
          </cell>
          <cell r="F14438">
            <v>42</v>
          </cell>
        </row>
        <row r="14439">
          <cell r="C14439">
            <v>321</v>
          </cell>
          <cell r="D14439" t="str">
            <v>42.0 HP (30.7  kW)) @ 10750 RPM</v>
          </cell>
          <cell r="E14439" t="str">
            <v xml:space="preserve">42.0 </v>
          </cell>
          <cell r="F14439">
            <v>42</v>
          </cell>
        </row>
        <row r="14440">
          <cell r="C14440">
            <v>321</v>
          </cell>
          <cell r="D14440" t="str">
            <v>42.0 HP (30.7  kW)) @ 10750 RPM</v>
          </cell>
          <cell r="E14440" t="str">
            <v xml:space="preserve">42.0 </v>
          </cell>
          <cell r="F14440">
            <v>42</v>
          </cell>
        </row>
        <row r="14441">
          <cell r="C14441">
            <v>321</v>
          </cell>
          <cell r="D14441" t="str">
            <v>42.0 HP (30.7  kW)) @ 10750 RPM</v>
          </cell>
          <cell r="E14441" t="str">
            <v xml:space="preserve">42.0 </v>
          </cell>
          <cell r="F14441">
            <v>42</v>
          </cell>
        </row>
        <row r="14442">
          <cell r="C14442">
            <v>321</v>
          </cell>
          <cell r="D14442" t="str">
            <v>42.0 HP (30.7  kW)) @ 10750 RPM</v>
          </cell>
          <cell r="E14442" t="str">
            <v xml:space="preserve">42.0 </v>
          </cell>
          <cell r="F14442">
            <v>42</v>
          </cell>
        </row>
        <row r="14443">
          <cell r="C14443">
            <v>321</v>
          </cell>
          <cell r="D14443" t="str">
            <v>42.0 HP (30.7  kW)) @ 10750 RPM</v>
          </cell>
          <cell r="E14443" t="str">
            <v xml:space="preserve">42.0 </v>
          </cell>
          <cell r="F14443">
            <v>42</v>
          </cell>
        </row>
        <row r="14444">
          <cell r="C14444">
            <v>321</v>
          </cell>
          <cell r="D14444" t="str">
            <v>42.0 HP (30.7  kW)) @ 10750 RPM</v>
          </cell>
          <cell r="E14444" t="str">
            <v xml:space="preserve">42.0 </v>
          </cell>
          <cell r="F14444">
            <v>42</v>
          </cell>
        </row>
        <row r="14445">
          <cell r="C14445">
            <v>321</v>
          </cell>
          <cell r="D14445" t="str">
            <v>42.0 HP (30.7  kW)) @ 10750 RPM</v>
          </cell>
          <cell r="E14445" t="str">
            <v xml:space="preserve">42.0 </v>
          </cell>
          <cell r="F14445">
            <v>42</v>
          </cell>
        </row>
        <row r="14446">
          <cell r="C14446">
            <v>321</v>
          </cell>
          <cell r="D14446" t="str">
            <v>42.0 HP (30.7  kW)) @ 10750 RPM</v>
          </cell>
          <cell r="E14446" t="str">
            <v xml:space="preserve">42.0 </v>
          </cell>
          <cell r="F14446">
            <v>42</v>
          </cell>
        </row>
        <row r="14447">
          <cell r="C14447">
            <v>321</v>
          </cell>
          <cell r="D14447" t="str">
            <v>42.0 HP (30.7  kW)) @ 10750 RPM</v>
          </cell>
          <cell r="E14447" t="str">
            <v xml:space="preserve">42.0 </v>
          </cell>
          <cell r="F14447">
            <v>42</v>
          </cell>
        </row>
        <row r="14448">
          <cell r="C14448">
            <v>320.60000000000002</v>
          </cell>
          <cell r="D14448" t="str">
            <v>30.0 HP (21.9  kW)) @ 7750 RPM</v>
          </cell>
          <cell r="E14448" t="str">
            <v xml:space="preserve">30.0 </v>
          </cell>
          <cell r="F14448">
            <v>30</v>
          </cell>
        </row>
        <row r="14449">
          <cell r="C14449">
            <v>320</v>
          </cell>
          <cell r="D14449" t="str">
            <v>23.0 HP (16.8  kW)) @ 8000 RPM</v>
          </cell>
          <cell r="E14449" t="str">
            <v xml:space="preserve">23.0 </v>
          </cell>
          <cell r="F14449">
            <v>23</v>
          </cell>
        </row>
        <row r="14450">
          <cell r="C14450">
            <v>320</v>
          </cell>
          <cell r="D14450" t="str">
            <v>23.0 HP (16.8  kW)) @ 8000 RPM</v>
          </cell>
          <cell r="E14450" t="str">
            <v xml:space="preserve">23.0 </v>
          </cell>
          <cell r="F14450">
            <v>23</v>
          </cell>
        </row>
        <row r="14451">
          <cell r="C14451">
            <v>320</v>
          </cell>
          <cell r="D14451" t="str">
            <v>23.0 HP (16.8  kW)) @ 8000 RPM</v>
          </cell>
          <cell r="E14451" t="str">
            <v xml:space="preserve">23.0 </v>
          </cell>
          <cell r="F14451">
            <v>23</v>
          </cell>
        </row>
        <row r="14452">
          <cell r="C14452">
            <v>320</v>
          </cell>
          <cell r="D14452" t="str">
            <v>23.0 HP (16.8  kW)) @ 8000 RPM</v>
          </cell>
          <cell r="E14452" t="str">
            <v xml:space="preserve">23.0 </v>
          </cell>
          <cell r="F14452">
            <v>23</v>
          </cell>
        </row>
        <row r="14453">
          <cell r="C14453">
            <v>320</v>
          </cell>
          <cell r="D14453" t="str">
            <v>22.8 HP (16.6  kW)) @ 8000 RPM</v>
          </cell>
          <cell r="E14453" t="str">
            <v xml:space="preserve">22.8 </v>
          </cell>
          <cell r="F14453">
            <v>22.8</v>
          </cell>
        </row>
        <row r="14454">
          <cell r="C14454">
            <v>320</v>
          </cell>
          <cell r="D14454" t="str">
            <v>22.8 HP (16.6  kW)) @ 8000 RPM</v>
          </cell>
          <cell r="E14454" t="str">
            <v xml:space="preserve">22.8 </v>
          </cell>
          <cell r="F14454">
            <v>22.8</v>
          </cell>
        </row>
        <row r="14455">
          <cell r="C14455">
            <v>320</v>
          </cell>
          <cell r="D14455" t="str">
            <v>25.5 HP (18.6  kW))</v>
          </cell>
          <cell r="E14455" t="str">
            <v xml:space="preserve">25.5 </v>
          </cell>
          <cell r="F14455">
            <v>25.5</v>
          </cell>
        </row>
        <row r="14456">
          <cell r="C14456">
            <v>320</v>
          </cell>
          <cell r="D14456" t="str">
            <v>22.8 HP (16.6  kW)) @ 8000 RPM</v>
          </cell>
          <cell r="E14456" t="str">
            <v xml:space="preserve">22.8 </v>
          </cell>
          <cell r="F14456">
            <v>22.8</v>
          </cell>
        </row>
        <row r="14457">
          <cell r="C14457">
            <v>320</v>
          </cell>
          <cell r="D14457" t="str">
            <v>25.5 HP (18.6  kW)) @ 12000 RPM</v>
          </cell>
          <cell r="E14457" t="str">
            <v xml:space="preserve">25.5 </v>
          </cell>
          <cell r="F14457">
            <v>25.5</v>
          </cell>
        </row>
        <row r="14458">
          <cell r="C14458">
            <v>320</v>
          </cell>
          <cell r="D14458" t="str">
            <v>22.8 HP (16.6  kW)) @ 8000 RPM</v>
          </cell>
          <cell r="E14458" t="str">
            <v xml:space="preserve">22.8 </v>
          </cell>
          <cell r="F14458">
            <v>22.8</v>
          </cell>
        </row>
        <row r="14459">
          <cell r="C14459">
            <v>320</v>
          </cell>
          <cell r="D14459" t="str">
            <v>22.8 HP (16.6  kW)) @ 8000 RPM</v>
          </cell>
          <cell r="E14459" t="str">
            <v xml:space="preserve">22.8 </v>
          </cell>
          <cell r="F14459">
            <v>22.8</v>
          </cell>
        </row>
        <row r="14460">
          <cell r="C14460">
            <v>320</v>
          </cell>
          <cell r="D14460" t="str">
            <v>23.8 HP (17.4  kW)) @ 6500 RPM</v>
          </cell>
          <cell r="E14460" t="str">
            <v xml:space="preserve">23.8 </v>
          </cell>
          <cell r="F14460">
            <v>23.8</v>
          </cell>
        </row>
        <row r="14461">
          <cell r="C14461">
            <v>320</v>
          </cell>
          <cell r="D14461" t="str">
            <v>22.0 HP (16.1  kW)) @ 8500 RPM</v>
          </cell>
          <cell r="E14461" t="str">
            <v xml:space="preserve">22.0 </v>
          </cell>
          <cell r="F14461">
            <v>22</v>
          </cell>
        </row>
        <row r="14462">
          <cell r="C14462">
            <v>320</v>
          </cell>
          <cell r="D14462" t="str">
            <v>22.0 HP (16.1  kW)) @ 8500 RPM</v>
          </cell>
          <cell r="E14462" t="str">
            <v xml:space="preserve">22.0 </v>
          </cell>
          <cell r="F14462">
            <v>22</v>
          </cell>
        </row>
        <row r="14463">
          <cell r="C14463">
            <v>320</v>
          </cell>
          <cell r="D14463" t="str">
            <v>23.8 HP (17.4  kW)) @ 6500 RPM</v>
          </cell>
          <cell r="E14463" t="str">
            <v xml:space="preserve">23.8 </v>
          </cell>
          <cell r="F14463">
            <v>23.8</v>
          </cell>
        </row>
        <row r="14464">
          <cell r="C14464">
            <v>320</v>
          </cell>
          <cell r="D14464" t="str">
            <v>22.0 HP (16.1  kW)) @ 8500 RPM</v>
          </cell>
          <cell r="E14464" t="str">
            <v xml:space="preserve">22.0 </v>
          </cell>
          <cell r="F14464">
            <v>22</v>
          </cell>
        </row>
        <row r="14465">
          <cell r="C14465">
            <v>320</v>
          </cell>
          <cell r="D14465" t="str">
            <v>22.0 HP (16.1  kW)) @ 8500 RPM</v>
          </cell>
          <cell r="E14465" t="str">
            <v xml:space="preserve">22.0 </v>
          </cell>
          <cell r="F14465">
            <v>22</v>
          </cell>
        </row>
        <row r="14466">
          <cell r="C14466">
            <v>320</v>
          </cell>
          <cell r="D14466" t="str">
            <v>20.1 HP (14.7  kW)) @ 7500 RPM</v>
          </cell>
          <cell r="E14466" t="str">
            <v xml:space="preserve">20.1 </v>
          </cell>
          <cell r="F14466">
            <v>20.100000000000001</v>
          </cell>
        </row>
        <row r="14467">
          <cell r="C14467">
            <v>320</v>
          </cell>
          <cell r="D14467" t="str">
            <v>20.1 HP (14.7  kW)) @ 7500 RPM</v>
          </cell>
          <cell r="E14467" t="str">
            <v xml:space="preserve">20.1 </v>
          </cell>
          <cell r="F14467">
            <v>20.100000000000001</v>
          </cell>
        </row>
        <row r="14468">
          <cell r="C14468">
            <v>320</v>
          </cell>
          <cell r="D14468" t="str">
            <v>21.7 HP (15.9  kW)) @ 8500 RPM</v>
          </cell>
          <cell r="E14468" t="str">
            <v xml:space="preserve">21.7 </v>
          </cell>
          <cell r="F14468">
            <v>21.7</v>
          </cell>
        </row>
        <row r="14469">
          <cell r="C14469">
            <v>320</v>
          </cell>
          <cell r="D14469" t="str">
            <v>26.8 HP (19.6  kW)) @ 8000 RPM</v>
          </cell>
          <cell r="E14469" t="str">
            <v xml:space="preserve">26.8 </v>
          </cell>
          <cell r="F14469">
            <v>26.8</v>
          </cell>
        </row>
        <row r="14470">
          <cell r="C14470">
            <v>320</v>
          </cell>
          <cell r="D14470" t="str">
            <v>29.5 HP (21.5  kW))</v>
          </cell>
          <cell r="E14470" t="str">
            <v xml:space="preserve">29.5 </v>
          </cell>
          <cell r="F14470">
            <v>29.5</v>
          </cell>
        </row>
        <row r="14471">
          <cell r="C14471">
            <v>320</v>
          </cell>
          <cell r="D14471" t="str">
            <v>22.8 HP (16.6  kW)) @ 8000 RPM</v>
          </cell>
          <cell r="E14471" t="str">
            <v xml:space="preserve">22.8 </v>
          </cell>
          <cell r="F14471">
            <v>22.8</v>
          </cell>
        </row>
        <row r="14472">
          <cell r="C14472">
            <v>320</v>
          </cell>
          <cell r="D14472" t="str">
            <v>25.0 HP (18.2  kW))</v>
          </cell>
          <cell r="E14472" t="str">
            <v xml:space="preserve">25.0 </v>
          </cell>
          <cell r="F14472">
            <v>25</v>
          </cell>
        </row>
        <row r="14473">
          <cell r="C14473">
            <v>320</v>
          </cell>
          <cell r="D14473" t="str">
            <v>24.7 HP (18.0  kW))</v>
          </cell>
          <cell r="E14473" t="str">
            <v xml:space="preserve">24.7 </v>
          </cell>
          <cell r="F14473">
            <v>24.7</v>
          </cell>
        </row>
        <row r="14474">
          <cell r="C14474">
            <v>320</v>
          </cell>
          <cell r="D14474" t="str">
            <v>24.7 HP (18.0  kW))</v>
          </cell>
          <cell r="E14474" t="str">
            <v xml:space="preserve">24.7 </v>
          </cell>
          <cell r="F14474">
            <v>24.7</v>
          </cell>
        </row>
        <row r="14475">
          <cell r="C14475">
            <v>318</v>
          </cell>
          <cell r="D14475" t="str">
            <v>8.0 HP (5.8  kW))</v>
          </cell>
          <cell r="E14475" t="str">
            <v xml:space="preserve">8.0 </v>
          </cell>
          <cell r="F14475">
            <v>8</v>
          </cell>
        </row>
        <row r="14476">
          <cell r="C14476">
            <v>318</v>
          </cell>
          <cell r="D14476" t="str">
            <v>8.0 HP (5.8  kW)) @ 5500 RPM</v>
          </cell>
          <cell r="E14476" t="str">
            <v xml:space="preserve">8.0 </v>
          </cell>
          <cell r="F14476">
            <v>8</v>
          </cell>
        </row>
        <row r="14477">
          <cell r="C14477">
            <v>317</v>
          </cell>
          <cell r="D14477" t="str">
            <v>17.0 HP (12.4  kW)) @ 5400 RPM</v>
          </cell>
          <cell r="E14477" t="str">
            <v xml:space="preserve">17.0 </v>
          </cell>
          <cell r="F14477">
            <v>17</v>
          </cell>
        </row>
        <row r="14478">
          <cell r="C14478">
            <v>317</v>
          </cell>
          <cell r="D14478" t="str">
            <v>17.0 HP (12.4  kW)) @ 5400 RPM</v>
          </cell>
          <cell r="E14478" t="str">
            <v xml:space="preserve">17.0 </v>
          </cell>
          <cell r="F14478">
            <v>17</v>
          </cell>
        </row>
        <row r="14479">
          <cell r="C14479">
            <v>315</v>
          </cell>
          <cell r="D14479" t="str">
            <v>40.0 HP (29.2  kW)) @ 7500 RPM</v>
          </cell>
          <cell r="E14479" t="str">
            <v xml:space="preserve">40.0 </v>
          </cell>
          <cell r="F14479">
            <v>40</v>
          </cell>
        </row>
        <row r="14480">
          <cell r="C14480">
            <v>313.3</v>
          </cell>
          <cell r="D14480" t="str">
            <v>20.0 HP (14.6  kW)) @ 6500 RPM</v>
          </cell>
          <cell r="E14480" t="str">
            <v xml:space="preserve">20.0 </v>
          </cell>
          <cell r="F14480">
            <v>20</v>
          </cell>
        </row>
        <row r="14481">
          <cell r="C14481">
            <v>313.3</v>
          </cell>
          <cell r="D14481" t="str">
            <v>20.0 HP (14.6  kW)) @ 6500 RPM</v>
          </cell>
          <cell r="E14481" t="str">
            <v xml:space="preserve">20.0 </v>
          </cell>
          <cell r="F14481">
            <v>20</v>
          </cell>
        </row>
        <row r="14482">
          <cell r="C14482">
            <v>313</v>
          </cell>
          <cell r="D14482" t="str">
            <v>22.8 HP (16.6  kW)) @ 8500 RPM</v>
          </cell>
          <cell r="E14482" t="str">
            <v xml:space="preserve">22.8 </v>
          </cell>
          <cell r="F14482">
            <v>22.8</v>
          </cell>
        </row>
        <row r="14483">
          <cell r="C14483">
            <v>313</v>
          </cell>
          <cell r="D14483" t="str">
            <v>22.8 HP (16.6  kW)) @ 7000 RPM</v>
          </cell>
          <cell r="E14483" t="str">
            <v xml:space="preserve">22.8 </v>
          </cell>
          <cell r="F14483">
            <v>22.8</v>
          </cell>
        </row>
        <row r="14484">
          <cell r="C14484">
            <v>313</v>
          </cell>
          <cell r="D14484" t="str">
            <v>22.8 HP (16.6  kW)) @ 9000 RPM</v>
          </cell>
          <cell r="E14484" t="str">
            <v xml:space="preserve">22.8 </v>
          </cell>
          <cell r="F14484">
            <v>22.8</v>
          </cell>
        </row>
        <row r="14485">
          <cell r="C14485">
            <v>313</v>
          </cell>
          <cell r="D14485" t="str">
            <v>22.8 HP (16.6  kW)) @ 8500 RPM</v>
          </cell>
          <cell r="E14485" t="str">
            <v xml:space="preserve">22.8 </v>
          </cell>
          <cell r="F14485">
            <v>22.8</v>
          </cell>
        </row>
        <row r="14486">
          <cell r="C14486">
            <v>313</v>
          </cell>
          <cell r="D14486" t="str">
            <v>33.5 HP (24.5  kW)) @ 9500 RPM</v>
          </cell>
          <cell r="E14486" t="str">
            <v xml:space="preserve">33.5 </v>
          </cell>
          <cell r="F14486">
            <v>33.5</v>
          </cell>
        </row>
        <row r="14487">
          <cell r="C14487">
            <v>313</v>
          </cell>
          <cell r="D14487" t="str">
            <v>34.0 HP (24.8  kW)) @ 9500 RPM</v>
          </cell>
          <cell r="E14487" t="str">
            <v xml:space="preserve">34.0 </v>
          </cell>
          <cell r="F14487">
            <v>34</v>
          </cell>
        </row>
        <row r="14488">
          <cell r="C14488">
            <v>313</v>
          </cell>
          <cell r="D14488" t="str">
            <v>34.0 HP (24.8  kW)) @ 9500 RPM</v>
          </cell>
          <cell r="E14488" t="str">
            <v xml:space="preserve">34.0 </v>
          </cell>
          <cell r="F14488">
            <v>34</v>
          </cell>
        </row>
        <row r="14489">
          <cell r="C14489">
            <v>313</v>
          </cell>
          <cell r="D14489" t="str">
            <v>33.5 HP (24.5  kW)) @ 9500 RPM</v>
          </cell>
          <cell r="E14489" t="str">
            <v xml:space="preserve">33.5 </v>
          </cell>
          <cell r="F14489">
            <v>33.5</v>
          </cell>
        </row>
        <row r="14490">
          <cell r="C14490">
            <v>313</v>
          </cell>
          <cell r="D14490" t="str">
            <v>33.5 HP (24.5  kW)) @ 9250 RPM</v>
          </cell>
          <cell r="E14490" t="str">
            <v xml:space="preserve">33.5 </v>
          </cell>
          <cell r="F14490">
            <v>33.5</v>
          </cell>
        </row>
        <row r="14491">
          <cell r="C14491">
            <v>313</v>
          </cell>
          <cell r="D14491" t="str">
            <v>34.0 HP (24.8  kW)) @ 9250 RPM</v>
          </cell>
          <cell r="E14491" t="str">
            <v xml:space="preserve">34.0 </v>
          </cell>
          <cell r="F14491">
            <v>34</v>
          </cell>
        </row>
        <row r="14492">
          <cell r="C14492">
            <v>313</v>
          </cell>
          <cell r="D14492" t="str">
            <v>34.0 HP (24.8  kW)) @ 9500 RPM</v>
          </cell>
          <cell r="E14492" t="str">
            <v xml:space="preserve">34.0 </v>
          </cell>
          <cell r="F14492">
            <v>34</v>
          </cell>
        </row>
        <row r="14493">
          <cell r="C14493">
            <v>313</v>
          </cell>
          <cell r="D14493" t="str">
            <v>34.0 HP (24.8  kW)) @ 9500 RPM</v>
          </cell>
          <cell r="E14493" t="str">
            <v xml:space="preserve">34.0 </v>
          </cell>
          <cell r="F14493">
            <v>34</v>
          </cell>
        </row>
        <row r="14494">
          <cell r="C14494">
            <v>313</v>
          </cell>
          <cell r="D14494" t="str">
            <v>34.0 HP (24.8  kW)) @ 9500 RPM</v>
          </cell>
          <cell r="E14494" t="str">
            <v xml:space="preserve">34.0 </v>
          </cell>
          <cell r="F14494">
            <v>34</v>
          </cell>
        </row>
        <row r="14495">
          <cell r="C14495">
            <v>313</v>
          </cell>
          <cell r="D14495" t="str">
            <v>33.5 HP (24.5  kW)) @ 9500 RPM</v>
          </cell>
          <cell r="E14495" t="str">
            <v xml:space="preserve">33.5 </v>
          </cell>
          <cell r="F14495">
            <v>33.5</v>
          </cell>
        </row>
        <row r="14496">
          <cell r="C14496">
            <v>313</v>
          </cell>
          <cell r="D14496" t="str">
            <v>33.5 HP (24.5  kW)) @ 9500 RPM</v>
          </cell>
          <cell r="E14496" t="str">
            <v xml:space="preserve">33.5 </v>
          </cell>
          <cell r="F14496">
            <v>33.5</v>
          </cell>
        </row>
        <row r="14497">
          <cell r="C14497">
            <v>313</v>
          </cell>
          <cell r="D14497" t="str">
            <v>34.0 HP (24.8  kW)) @ 9500 RPM</v>
          </cell>
          <cell r="E14497" t="str">
            <v xml:space="preserve">34.0 </v>
          </cell>
          <cell r="F14497">
            <v>34</v>
          </cell>
        </row>
        <row r="14498">
          <cell r="C14498">
            <v>313</v>
          </cell>
          <cell r="D14498" t="str">
            <v>21.0 HP (15.3  kW)) @ 7000 RPM</v>
          </cell>
          <cell r="E14498" t="str">
            <v xml:space="preserve">21.0 </v>
          </cell>
          <cell r="F14498">
            <v>21</v>
          </cell>
        </row>
        <row r="14499">
          <cell r="C14499">
            <v>313</v>
          </cell>
          <cell r="D14499" t="str">
            <v>21.0 HP (15.3  kW)) @ 7000 RPM</v>
          </cell>
          <cell r="E14499" t="str">
            <v xml:space="preserve">21.0 </v>
          </cell>
          <cell r="F14499">
            <v>21</v>
          </cell>
        </row>
        <row r="14500">
          <cell r="C14500">
            <v>313</v>
          </cell>
          <cell r="D14500" t="str">
            <v>21.0 HP (15.3  kW)) @ 7000 RPM</v>
          </cell>
          <cell r="E14500" t="str">
            <v xml:space="preserve">21.0 </v>
          </cell>
          <cell r="F14500">
            <v>21</v>
          </cell>
        </row>
        <row r="14501">
          <cell r="C14501">
            <v>313</v>
          </cell>
          <cell r="D14501" t="str">
            <v>21.0 HP (15.3  kW)) @ 7000 RPM</v>
          </cell>
          <cell r="E14501" t="str">
            <v xml:space="preserve">21.0 </v>
          </cell>
          <cell r="F14501">
            <v>21</v>
          </cell>
        </row>
        <row r="14502">
          <cell r="C14502">
            <v>313</v>
          </cell>
          <cell r="D14502" t="str">
            <v>20.1 HP (14.7  kW)) @ 6500 RPM</v>
          </cell>
          <cell r="E14502" t="str">
            <v xml:space="preserve">20.1 </v>
          </cell>
          <cell r="F14502">
            <v>20.100000000000001</v>
          </cell>
        </row>
        <row r="14503">
          <cell r="C14503">
            <v>313</v>
          </cell>
          <cell r="D14503" t="str">
            <v>51.0 HP (37.2  kW)) @ 6500 RPM</v>
          </cell>
          <cell r="E14503" t="str">
            <v xml:space="preserve">51.0 </v>
          </cell>
          <cell r="F14503">
            <v>51</v>
          </cell>
        </row>
        <row r="14504">
          <cell r="C14504">
            <v>313</v>
          </cell>
          <cell r="D14504" t="str">
            <v>20.1 HP (14.7  kW)) @ 6500 RPM</v>
          </cell>
          <cell r="E14504" t="str">
            <v xml:space="preserve">20.1 </v>
          </cell>
          <cell r="F14504">
            <v>20.100000000000001</v>
          </cell>
        </row>
        <row r="14505">
          <cell r="C14505">
            <v>313</v>
          </cell>
          <cell r="D14505" t="str">
            <v>19.3 HP (14.1  kW)) @ 6250 RPM</v>
          </cell>
          <cell r="E14505" t="str">
            <v xml:space="preserve">19.3 </v>
          </cell>
          <cell r="F14505">
            <v>19.3</v>
          </cell>
        </row>
        <row r="14506">
          <cell r="C14506">
            <v>313</v>
          </cell>
          <cell r="D14506" t="str">
            <v>19.4 HP (14.2  kW)) @ 6250 RPM</v>
          </cell>
          <cell r="E14506" t="str">
            <v xml:space="preserve">19.4 </v>
          </cell>
          <cell r="F14506">
            <v>19.399999999999999</v>
          </cell>
        </row>
        <row r="14507">
          <cell r="C14507">
            <v>313</v>
          </cell>
          <cell r="D14507" t="str">
            <v>22.8 HP (16.6  kW)) @ 8500 RPM</v>
          </cell>
          <cell r="E14507" t="str">
            <v xml:space="preserve">22.8 </v>
          </cell>
          <cell r="F14507">
            <v>22.8</v>
          </cell>
        </row>
        <row r="14508">
          <cell r="C14508">
            <v>313</v>
          </cell>
          <cell r="D14508" t="str">
            <v>23.0 HP (16.8  kW)) @ 7000 RPM</v>
          </cell>
          <cell r="E14508" t="str">
            <v xml:space="preserve">23.0 </v>
          </cell>
          <cell r="F14508">
            <v>23</v>
          </cell>
        </row>
        <row r="14509">
          <cell r="C14509">
            <v>312.2</v>
          </cell>
          <cell r="D14509" t="str">
            <v>33.5 HP (24.5  kW)) @ 9700 RPM</v>
          </cell>
          <cell r="E14509" t="str">
            <v xml:space="preserve">33.5 </v>
          </cell>
          <cell r="F14509">
            <v>33.5</v>
          </cell>
        </row>
        <row r="14510">
          <cell r="C14510">
            <v>312.2</v>
          </cell>
          <cell r="D14510" t="str">
            <v>33.5 HP (24.5  kW)) @ 9700 RPM</v>
          </cell>
          <cell r="E14510" t="str">
            <v xml:space="preserve">33.5 </v>
          </cell>
          <cell r="F14510">
            <v>33.5</v>
          </cell>
        </row>
        <row r="14511">
          <cell r="C14511">
            <v>312</v>
          </cell>
          <cell r="D14511" t="str">
            <v>34.9 HP (25.5  kW)) @ 9500 RPM</v>
          </cell>
          <cell r="E14511" t="str">
            <v xml:space="preserve">34.9 </v>
          </cell>
          <cell r="F14511">
            <v>34.9</v>
          </cell>
        </row>
        <row r="14512">
          <cell r="C14512">
            <v>312</v>
          </cell>
          <cell r="D14512" t="str">
            <v>34.9 HP (25.5  kW)) @ 9500 RPM</v>
          </cell>
          <cell r="E14512" t="str">
            <v xml:space="preserve">34.9 </v>
          </cell>
          <cell r="F14512">
            <v>34.9</v>
          </cell>
        </row>
        <row r="14513">
          <cell r="C14513">
            <v>312</v>
          </cell>
          <cell r="D14513" t="str">
            <v>34.9 HP (25.5  kW)) @ 9500 RPM</v>
          </cell>
          <cell r="E14513" t="str">
            <v xml:space="preserve">34.9 </v>
          </cell>
          <cell r="F14513">
            <v>34.9</v>
          </cell>
        </row>
        <row r="14514">
          <cell r="C14514">
            <v>312</v>
          </cell>
          <cell r="D14514" t="str">
            <v>34.9 HP (25.5  kW)) @ 9500 RPM</v>
          </cell>
          <cell r="E14514" t="str">
            <v xml:space="preserve">34.9 </v>
          </cell>
          <cell r="F14514">
            <v>34.9</v>
          </cell>
        </row>
        <row r="14515">
          <cell r="C14515">
            <v>312</v>
          </cell>
          <cell r="D14515" t="str">
            <v>34.9 HP (25.5  kW)) @ 9500 RPM</v>
          </cell>
          <cell r="E14515" t="str">
            <v xml:space="preserve">34.9 </v>
          </cell>
          <cell r="F14515">
            <v>34.9</v>
          </cell>
        </row>
        <row r="14516">
          <cell r="C14516">
            <v>310</v>
          </cell>
          <cell r="D14516" t="str">
            <v>740 mm (29.1 inches) If adjustable, lowest setting.</v>
          </cell>
          <cell r="E14516" t="str">
            <v xml:space="preserve">740 </v>
          </cell>
          <cell r="F14516">
            <v>740</v>
          </cell>
        </row>
        <row r="14517">
          <cell r="C14517">
            <v>310</v>
          </cell>
          <cell r="D14517" t="str">
            <v>815 mm (32.1 inches) If adjustable, lowest setting.</v>
          </cell>
          <cell r="E14517" t="str">
            <v xml:space="preserve">815 </v>
          </cell>
          <cell r="F14517">
            <v>815</v>
          </cell>
        </row>
        <row r="14518">
          <cell r="C14518">
            <v>306</v>
          </cell>
          <cell r="D14518" t="str">
            <v>27.0 HP (19.7  kW)) @ 10000 RPM</v>
          </cell>
          <cell r="E14518" t="str">
            <v xml:space="preserve">27.0 </v>
          </cell>
          <cell r="F14518">
            <v>27</v>
          </cell>
        </row>
        <row r="14519">
          <cell r="C14519">
            <v>306</v>
          </cell>
          <cell r="D14519" t="str">
            <v>27.0 HP (19.7  kW)) @ 10000 RPM</v>
          </cell>
          <cell r="E14519" t="str">
            <v xml:space="preserve">27.0 </v>
          </cell>
          <cell r="F14519">
            <v>27</v>
          </cell>
        </row>
        <row r="14520">
          <cell r="C14520">
            <v>306</v>
          </cell>
          <cell r="D14520" t="str">
            <v>27.0 HP (19.7  kW)) @ 10000 RPM</v>
          </cell>
          <cell r="E14520" t="str">
            <v xml:space="preserve">27.0 </v>
          </cell>
          <cell r="F14520">
            <v>27</v>
          </cell>
        </row>
        <row r="14521">
          <cell r="C14521">
            <v>306</v>
          </cell>
          <cell r="D14521" t="str">
            <v>27.0 HP (19.7  kW)) @ 10000 RPM</v>
          </cell>
          <cell r="E14521" t="str">
            <v xml:space="preserve">27.0 </v>
          </cell>
          <cell r="F14521">
            <v>27</v>
          </cell>
        </row>
        <row r="14522">
          <cell r="C14522">
            <v>306</v>
          </cell>
          <cell r="D14522" t="str">
            <v>27.0 HP (19.7  kW)) @ 10000 RPM</v>
          </cell>
          <cell r="E14522" t="str">
            <v xml:space="preserve">27.0 </v>
          </cell>
          <cell r="F14522">
            <v>27</v>
          </cell>
        </row>
        <row r="14523">
          <cell r="C14523">
            <v>306</v>
          </cell>
          <cell r="D14523" t="str">
            <v>34.0 HP (24.8  kW)) @ 10000 RPM</v>
          </cell>
          <cell r="E14523" t="str">
            <v xml:space="preserve">34.0 </v>
          </cell>
          <cell r="F14523">
            <v>34</v>
          </cell>
        </row>
        <row r="14524">
          <cell r="C14524">
            <v>306</v>
          </cell>
          <cell r="D14524" t="str">
            <v>34.0 HP (24.8  kW)) @ 10000 RPM</v>
          </cell>
          <cell r="E14524" t="str">
            <v xml:space="preserve">34.0 </v>
          </cell>
          <cell r="F14524">
            <v>34</v>
          </cell>
        </row>
        <row r="14525">
          <cell r="C14525">
            <v>306</v>
          </cell>
          <cell r="D14525" t="str">
            <v>34.0 HP (24.8  kW)) @ 10000 RPM</v>
          </cell>
          <cell r="E14525" t="str">
            <v xml:space="preserve">34.0 </v>
          </cell>
          <cell r="F14525">
            <v>34</v>
          </cell>
        </row>
        <row r="14526">
          <cell r="C14526">
            <v>306</v>
          </cell>
          <cell r="D14526" t="str">
            <v>17.0 HP (12.4  kW)) @ 7500 RPM</v>
          </cell>
          <cell r="E14526" t="str">
            <v xml:space="preserve">17.0 </v>
          </cell>
          <cell r="F14526">
            <v>17</v>
          </cell>
        </row>
        <row r="14527">
          <cell r="C14527">
            <v>306</v>
          </cell>
          <cell r="D14527" t="str">
            <v>17.0 HP (12.4  kW)) @ 7500 RPM</v>
          </cell>
          <cell r="E14527" t="str">
            <v xml:space="preserve">17.0 </v>
          </cell>
          <cell r="F14527">
            <v>17</v>
          </cell>
        </row>
        <row r="14528">
          <cell r="C14528">
            <v>306</v>
          </cell>
          <cell r="D14528" t="str">
            <v>17.0 HP (12.4  kW)) @ 7500 RPM</v>
          </cell>
          <cell r="E14528" t="str">
            <v xml:space="preserve">17.0 </v>
          </cell>
          <cell r="F14528">
            <v>17</v>
          </cell>
        </row>
        <row r="14529">
          <cell r="C14529">
            <v>306</v>
          </cell>
          <cell r="D14529" t="str">
            <v>17.0 HP (12.4  kW)) @ 7500 RPM</v>
          </cell>
          <cell r="E14529" t="str">
            <v xml:space="preserve">17.0 </v>
          </cell>
          <cell r="F14529">
            <v>17</v>
          </cell>
        </row>
        <row r="14530">
          <cell r="C14530">
            <v>306</v>
          </cell>
          <cell r="D14530" t="str">
            <v>17.0 HP (12.4  kW)) @ 7500 RPM</v>
          </cell>
          <cell r="E14530" t="str">
            <v xml:space="preserve">17.0 </v>
          </cell>
          <cell r="F14530">
            <v>17</v>
          </cell>
        </row>
        <row r="14531">
          <cell r="C14531">
            <v>306</v>
          </cell>
          <cell r="D14531" t="str">
            <v>17.0 HP (12.4  kW)) @ 7500 RPM</v>
          </cell>
          <cell r="E14531" t="str">
            <v xml:space="preserve">17.0 </v>
          </cell>
          <cell r="F14531">
            <v>17</v>
          </cell>
        </row>
        <row r="14532">
          <cell r="C14532">
            <v>306</v>
          </cell>
          <cell r="D14532" t="str">
            <v>27.0 HP (19.7  kW)) @ 10000 RPM</v>
          </cell>
          <cell r="E14532" t="str">
            <v xml:space="preserve">27.0 </v>
          </cell>
          <cell r="F14532">
            <v>27</v>
          </cell>
        </row>
        <row r="14533">
          <cell r="C14533">
            <v>306</v>
          </cell>
          <cell r="D14533" t="str">
            <v>27.0 HP (19.7  kW)) @ 10000 RPM</v>
          </cell>
          <cell r="E14533" t="str">
            <v xml:space="preserve">27.0 </v>
          </cell>
          <cell r="F14533">
            <v>27</v>
          </cell>
        </row>
        <row r="14534">
          <cell r="C14534">
            <v>306</v>
          </cell>
          <cell r="D14534" t="str">
            <v>27.0 HP (19.7  kW)) @ 10000 RPM</v>
          </cell>
          <cell r="E14534" t="str">
            <v xml:space="preserve">27.0 </v>
          </cell>
          <cell r="F14534">
            <v>27</v>
          </cell>
        </row>
        <row r="14535">
          <cell r="C14535">
            <v>305</v>
          </cell>
          <cell r="D14535" t="str">
            <v>11.0 HP (8.0  kW)) @ 4200 RPM</v>
          </cell>
          <cell r="E14535" t="str">
            <v xml:space="preserve">11.0 </v>
          </cell>
          <cell r="F14535">
            <v>11</v>
          </cell>
        </row>
        <row r="14536">
          <cell r="C14536">
            <v>305</v>
          </cell>
          <cell r="D14536" t="str">
            <v>15.0 HP (10.9  kW)) @ 8000 RPM</v>
          </cell>
          <cell r="E14536" t="str">
            <v xml:space="preserve">15.0 </v>
          </cell>
          <cell r="F14536">
            <v>15</v>
          </cell>
        </row>
        <row r="14537">
          <cell r="C14537">
            <v>305</v>
          </cell>
          <cell r="D14537" t="str">
            <v>15.0 HP (10.9  kW)) @ 8000 RPM</v>
          </cell>
          <cell r="E14537" t="str">
            <v xml:space="preserve">15.0 </v>
          </cell>
          <cell r="F14537">
            <v>15</v>
          </cell>
        </row>
        <row r="14538">
          <cell r="C14538">
            <v>305</v>
          </cell>
          <cell r="D14538" t="str">
            <v>15.0 HP (10.9  kW)) @ 8000 RPM</v>
          </cell>
          <cell r="E14538" t="str">
            <v xml:space="preserve">15.0 </v>
          </cell>
          <cell r="F14538">
            <v>15</v>
          </cell>
        </row>
        <row r="14539">
          <cell r="C14539">
            <v>305</v>
          </cell>
          <cell r="D14539" t="str">
            <v>15.0 HP (10.9  kW)) @ 8000 RPM</v>
          </cell>
          <cell r="E14539" t="str">
            <v xml:space="preserve">15.0 </v>
          </cell>
          <cell r="F14539">
            <v>15</v>
          </cell>
        </row>
        <row r="14540">
          <cell r="C14540">
            <v>305</v>
          </cell>
          <cell r="D14540" t="str">
            <v>15.0 HP (10.9  kW)) @ 8000 RPM</v>
          </cell>
          <cell r="E14540" t="str">
            <v xml:space="preserve">15.0 </v>
          </cell>
          <cell r="F14540">
            <v>15</v>
          </cell>
        </row>
        <row r="14541">
          <cell r="C14541">
            <v>305</v>
          </cell>
          <cell r="D14541" t="str">
            <v>28.2 HP (20.6  kW)) @ 9000 RPM</v>
          </cell>
          <cell r="E14541" t="str">
            <v xml:space="preserve">28.2 </v>
          </cell>
          <cell r="F14541">
            <v>28.2</v>
          </cell>
        </row>
        <row r="14542">
          <cell r="C14542">
            <v>305</v>
          </cell>
          <cell r="D14542" t="str">
            <v>28.2 HP (20.6  kW)) @ 9000 RPM</v>
          </cell>
          <cell r="E14542" t="str">
            <v xml:space="preserve">28.2 </v>
          </cell>
          <cell r="F14542">
            <v>28.2</v>
          </cell>
        </row>
        <row r="14543">
          <cell r="C14543">
            <v>305</v>
          </cell>
          <cell r="D14543" t="str">
            <v>28.5 HP (20.8  kW)) @ 9000 RPM</v>
          </cell>
          <cell r="E14543" t="str">
            <v xml:space="preserve">28.5 </v>
          </cell>
          <cell r="F14543">
            <v>28.5</v>
          </cell>
        </row>
        <row r="14544">
          <cell r="C14544">
            <v>305</v>
          </cell>
          <cell r="D14544" t="str">
            <v>28.5 HP (20.8  kW)) @ 9000 RPM</v>
          </cell>
          <cell r="E14544" t="str">
            <v xml:space="preserve">28.5 </v>
          </cell>
          <cell r="F14544">
            <v>28.5</v>
          </cell>
        </row>
        <row r="14545">
          <cell r="C14545">
            <v>305</v>
          </cell>
          <cell r="D14545" t="str">
            <v>28.5 HP (20.8  kW)) @ 9000 RPM</v>
          </cell>
          <cell r="E14545" t="str">
            <v xml:space="preserve">28.5 </v>
          </cell>
          <cell r="F14545">
            <v>28.5</v>
          </cell>
        </row>
        <row r="14546">
          <cell r="C14546">
            <v>305</v>
          </cell>
          <cell r="D14546" t="str">
            <v>23.0 HP (16.8  kW)) @ 7500 RPM</v>
          </cell>
          <cell r="E14546" t="str">
            <v xml:space="preserve">23.0 </v>
          </cell>
          <cell r="F14546">
            <v>23</v>
          </cell>
        </row>
        <row r="14547">
          <cell r="C14547">
            <v>305</v>
          </cell>
          <cell r="D14547" t="str">
            <v>23.0 HP (16.8  kW)) @ 7500 RPM</v>
          </cell>
          <cell r="E14547" t="str">
            <v xml:space="preserve">23.0 </v>
          </cell>
          <cell r="F14547">
            <v>23</v>
          </cell>
        </row>
        <row r="14548">
          <cell r="C14548">
            <v>305</v>
          </cell>
          <cell r="D14548" t="str">
            <v>23.0 HP (16.8  kW)) @ 7500 RPM</v>
          </cell>
          <cell r="E14548" t="str">
            <v xml:space="preserve">23.0 </v>
          </cell>
          <cell r="F14548">
            <v>23</v>
          </cell>
        </row>
        <row r="14549">
          <cell r="C14549">
            <v>305</v>
          </cell>
          <cell r="D14549" t="str">
            <v>23.0 HP (16.8  kW)) @ 7500 RPM</v>
          </cell>
          <cell r="E14549" t="str">
            <v xml:space="preserve">23.0 </v>
          </cell>
          <cell r="F14549">
            <v>23</v>
          </cell>
        </row>
        <row r="14550">
          <cell r="C14550">
            <v>305</v>
          </cell>
          <cell r="D14550" t="str">
            <v>23.0 HP (16.8  kW)) @ 7500 RPM</v>
          </cell>
          <cell r="E14550" t="str">
            <v xml:space="preserve">23.0 </v>
          </cell>
          <cell r="F14550">
            <v>23</v>
          </cell>
        </row>
        <row r="14551">
          <cell r="C14551">
            <v>305</v>
          </cell>
          <cell r="D14551" t="str">
            <v>23.0 HP (16.8  kW)) @ 7500 RPM</v>
          </cell>
          <cell r="E14551" t="str">
            <v xml:space="preserve">23.0 </v>
          </cell>
          <cell r="F14551">
            <v>23</v>
          </cell>
        </row>
        <row r="14552">
          <cell r="C14552">
            <v>305</v>
          </cell>
          <cell r="D14552" t="str">
            <v>23.0 HP (16.8  kW)) @ 7500 RPM</v>
          </cell>
          <cell r="E14552" t="str">
            <v xml:space="preserve">23.0 </v>
          </cell>
          <cell r="F14552">
            <v>23</v>
          </cell>
        </row>
        <row r="14553">
          <cell r="C14553">
            <v>305</v>
          </cell>
          <cell r="D14553" t="str">
            <v>23.0 HP (16.8  kW)) @ 7500 RPM</v>
          </cell>
          <cell r="E14553" t="str">
            <v xml:space="preserve">23.0 </v>
          </cell>
          <cell r="F14553">
            <v>23</v>
          </cell>
        </row>
        <row r="14554">
          <cell r="C14554">
            <v>305</v>
          </cell>
          <cell r="D14554" t="str">
            <v>23.0 HP (16.8  kW)) @ 7500 RPM</v>
          </cell>
          <cell r="E14554" t="str">
            <v xml:space="preserve">23.0 </v>
          </cell>
          <cell r="F14554">
            <v>23</v>
          </cell>
        </row>
        <row r="14555">
          <cell r="C14555">
            <v>305</v>
          </cell>
          <cell r="D14555" t="str">
            <v>23.0 HP (16.8  kW)) @ 7500 RPM</v>
          </cell>
          <cell r="E14555" t="str">
            <v xml:space="preserve">23.0 </v>
          </cell>
          <cell r="F14555">
            <v>23</v>
          </cell>
        </row>
        <row r="14556">
          <cell r="C14556">
            <v>300</v>
          </cell>
          <cell r="D14556" t="str">
            <v>693 mm (27.3 inches) If adjustable, lowest setting.</v>
          </cell>
          <cell r="E14556" t="str">
            <v xml:space="preserve">693 </v>
          </cell>
          <cell r="F14556">
            <v>693</v>
          </cell>
        </row>
        <row r="14557">
          <cell r="C14557">
            <v>300</v>
          </cell>
          <cell r="D14557" t="str">
            <v>714 mm (28.1 inches) If adjustable, lowest setting.</v>
          </cell>
          <cell r="E14557" t="str">
            <v xml:space="preserve">714 </v>
          </cell>
          <cell r="F14557">
            <v>714</v>
          </cell>
        </row>
        <row r="14558">
          <cell r="C14558">
            <v>300</v>
          </cell>
          <cell r="D14558" t="str">
            <v>739 mm (29.1 inches) If adjustable, lowest setting.</v>
          </cell>
          <cell r="E14558" t="str">
            <v xml:space="preserve">739 </v>
          </cell>
          <cell r="F14558">
            <v>739</v>
          </cell>
        </row>
        <row r="14559">
          <cell r="C14559">
            <v>300</v>
          </cell>
          <cell r="D14559" t="str">
            <v>715 mm (28.1 inches) If adjustable, lowest setting.</v>
          </cell>
          <cell r="E14559" t="str">
            <v xml:space="preserve">715 </v>
          </cell>
          <cell r="F14559">
            <v>715</v>
          </cell>
        </row>
        <row r="14560">
          <cell r="C14560">
            <v>300</v>
          </cell>
          <cell r="D14560" t="str">
            <v>696 mm (27.4 inches) If adjustable, lowest setting.</v>
          </cell>
          <cell r="E14560" t="str">
            <v xml:space="preserve">696 </v>
          </cell>
          <cell r="F14560">
            <v>696</v>
          </cell>
        </row>
        <row r="14561">
          <cell r="C14561">
            <v>300</v>
          </cell>
          <cell r="D14561" t="str">
            <v>706 mm (27.8 inches) If adjustable, lowest setting.</v>
          </cell>
          <cell r="E14561" t="str">
            <v xml:space="preserve">706 </v>
          </cell>
          <cell r="F14561">
            <v>706</v>
          </cell>
        </row>
        <row r="14562">
          <cell r="C14562">
            <v>300</v>
          </cell>
          <cell r="D14562" t="str">
            <v>668 mm (26.3 inches) If adjustable, lowest setting.</v>
          </cell>
          <cell r="E14562" t="str">
            <v xml:space="preserve">668 </v>
          </cell>
          <cell r="F14562">
            <v>668</v>
          </cell>
        </row>
        <row r="14563">
          <cell r="C14563">
            <v>300</v>
          </cell>
          <cell r="D14563" t="str">
            <v>745 mm (29.3 inches) If adjustable, lowest setting.</v>
          </cell>
          <cell r="E14563" t="str">
            <v xml:space="preserve">745 </v>
          </cell>
          <cell r="F14563">
            <v>745</v>
          </cell>
        </row>
        <row r="14564">
          <cell r="C14564">
            <v>300</v>
          </cell>
          <cell r="D14564" t="str">
            <v>676 mm (26.6 inches) If adjustable, lowest setting.</v>
          </cell>
          <cell r="E14564" t="str">
            <v xml:space="preserve">676 </v>
          </cell>
          <cell r="F14564">
            <v>676</v>
          </cell>
        </row>
        <row r="14565">
          <cell r="C14565">
            <v>300</v>
          </cell>
          <cell r="D14565" t="str">
            <v>690 mm (27.2 inches) If adjustable, lowest setting.</v>
          </cell>
          <cell r="E14565" t="str">
            <v xml:space="preserve">690 </v>
          </cell>
          <cell r="F14565">
            <v>690</v>
          </cell>
        </row>
        <row r="14566">
          <cell r="C14566">
            <v>300</v>
          </cell>
          <cell r="D14566" t="str">
            <v>667 mm (26.3 inches) If adjustable, lowest setting.</v>
          </cell>
          <cell r="E14566" t="str">
            <v xml:space="preserve">667 </v>
          </cell>
          <cell r="F14566">
            <v>667</v>
          </cell>
        </row>
        <row r="14567">
          <cell r="C14567">
            <v>300</v>
          </cell>
          <cell r="D14567" t="str">
            <v>38.0 HP (27.7  kW)) @ 11000 RPM</v>
          </cell>
          <cell r="E14567" t="str">
            <v xml:space="preserve">38.0 </v>
          </cell>
          <cell r="F14567">
            <v>38</v>
          </cell>
        </row>
        <row r="14568">
          <cell r="C14568">
            <v>300</v>
          </cell>
          <cell r="D14568" t="str">
            <v>37.6 HP (27.4  kW)) @ 11000 RPM</v>
          </cell>
          <cell r="E14568" t="str">
            <v xml:space="preserve">37.6 </v>
          </cell>
          <cell r="F14568">
            <v>37.6</v>
          </cell>
        </row>
        <row r="14569">
          <cell r="C14569">
            <v>300</v>
          </cell>
          <cell r="D14569" t="str">
            <v>37.6 HP (27.4  kW)) @ 11000 RPM</v>
          </cell>
          <cell r="E14569" t="str">
            <v xml:space="preserve">37.6 </v>
          </cell>
          <cell r="F14569">
            <v>37.6</v>
          </cell>
        </row>
        <row r="14570">
          <cell r="C14570">
            <v>300</v>
          </cell>
          <cell r="D14570" t="str">
            <v>37.0 HP (27.0  kW)) @ 11500 RPM</v>
          </cell>
          <cell r="E14570" t="str">
            <v xml:space="preserve">37.0 </v>
          </cell>
          <cell r="F14570">
            <v>37</v>
          </cell>
        </row>
        <row r="14571">
          <cell r="C14571">
            <v>300</v>
          </cell>
          <cell r="D14571" t="str">
            <v>37.0 HP (27.0  kW)) @ 11500 RPM</v>
          </cell>
          <cell r="E14571" t="str">
            <v xml:space="preserve">37.0 </v>
          </cell>
          <cell r="F14571">
            <v>37</v>
          </cell>
        </row>
        <row r="14572">
          <cell r="C14572">
            <v>300</v>
          </cell>
          <cell r="D14572" t="str">
            <v>38.0 HP (27.7  kW)) @ 10000 RPM</v>
          </cell>
          <cell r="E14572" t="str">
            <v xml:space="preserve">38.0 </v>
          </cell>
          <cell r="F14572">
            <v>38</v>
          </cell>
        </row>
        <row r="14573">
          <cell r="C14573">
            <v>300</v>
          </cell>
          <cell r="D14573" t="str">
            <v>38.0 HP (27.7  kW)) @ 10000 RPM</v>
          </cell>
          <cell r="E14573" t="str">
            <v xml:space="preserve">38.0 </v>
          </cell>
          <cell r="F14573">
            <v>38</v>
          </cell>
        </row>
        <row r="14574">
          <cell r="C14574">
            <v>300</v>
          </cell>
          <cell r="D14574" t="str">
            <v>38.0 HP (27.7  kW)) @ 10000 RPM</v>
          </cell>
          <cell r="E14574" t="str">
            <v xml:space="preserve">38.0 </v>
          </cell>
          <cell r="F14574">
            <v>38</v>
          </cell>
        </row>
        <row r="14575">
          <cell r="C14575">
            <v>300</v>
          </cell>
          <cell r="D14575" t="str">
            <v>38.0 HP (27.7  kW)) @ 11000 RPM</v>
          </cell>
          <cell r="E14575" t="str">
            <v xml:space="preserve">38.0 </v>
          </cell>
          <cell r="F14575">
            <v>38</v>
          </cell>
        </row>
        <row r="14576">
          <cell r="C14576">
            <v>300</v>
          </cell>
          <cell r="D14576" t="str">
            <v>38.0 HP (27.7  kW)) @ 11000 RPM</v>
          </cell>
          <cell r="E14576" t="str">
            <v xml:space="preserve">38.0 </v>
          </cell>
          <cell r="F14576">
            <v>38</v>
          </cell>
        </row>
        <row r="14577">
          <cell r="C14577">
            <v>300</v>
          </cell>
          <cell r="D14577" t="str">
            <v>35.4 HP (25.8  kW)) @ 10000 RPM</v>
          </cell>
          <cell r="E14577" t="str">
            <v xml:space="preserve">35.4 </v>
          </cell>
          <cell r="F14577">
            <v>35.4</v>
          </cell>
        </row>
        <row r="14578">
          <cell r="C14578">
            <v>300</v>
          </cell>
          <cell r="D14578" t="str">
            <v>38.0 HP (27.7  kW)) @ 10000 RPM</v>
          </cell>
          <cell r="E14578" t="str">
            <v xml:space="preserve">38.0 </v>
          </cell>
          <cell r="F14578">
            <v>38</v>
          </cell>
        </row>
        <row r="14579">
          <cell r="C14579">
            <v>300</v>
          </cell>
          <cell r="D14579" t="str">
            <v>38.0 HP (27.7  kW)) @ 10000 RPM</v>
          </cell>
          <cell r="E14579" t="str">
            <v xml:space="preserve">38.0 </v>
          </cell>
          <cell r="F14579">
            <v>38</v>
          </cell>
        </row>
        <row r="14580">
          <cell r="C14580">
            <v>300</v>
          </cell>
          <cell r="D14580" t="str">
            <v>32.0 HP (23.4  kW)) @ 10500 RPM</v>
          </cell>
          <cell r="E14580" t="str">
            <v xml:space="preserve">32.0 </v>
          </cell>
          <cell r="F14580">
            <v>32</v>
          </cell>
        </row>
        <row r="14581">
          <cell r="C14581">
            <v>300</v>
          </cell>
          <cell r="D14581" t="str">
            <v>36.0 HP (26.3  kW)) @ 11500 RPM</v>
          </cell>
          <cell r="E14581" t="str">
            <v xml:space="preserve">36.0 </v>
          </cell>
          <cell r="F14581">
            <v>36</v>
          </cell>
        </row>
        <row r="14582">
          <cell r="C14582">
            <v>300</v>
          </cell>
          <cell r="D14582" t="str">
            <v>24.1 HP (17.6  kW)) @ 6000 RPM</v>
          </cell>
          <cell r="E14582" t="str">
            <v xml:space="preserve">24.1 </v>
          </cell>
          <cell r="F14582">
            <v>24.1</v>
          </cell>
        </row>
        <row r="14583">
          <cell r="C14583">
            <v>300</v>
          </cell>
          <cell r="D14583" t="str">
            <v>24.1 HP (17.6  kW)) @ 6000 RPM</v>
          </cell>
          <cell r="E14583" t="str">
            <v xml:space="preserve">24.1 </v>
          </cell>
          <cell r="F14583">
            <v>24.1</v>
          </cell>
        </row>
        <row r="14584">
          <cell r="C14584">
            <v>300</v>
          </cell>
          <cell r="D14584" t="str">
            <v>23.8 HP (17.4  kW)) @ 6500 RPM</v>
          </cell>
          <cell r="E14584" t="str">
            <v xml:space="preserve">23.8 </v>
          </cell>
          <cell r="F14584">
            <v>23.8</v>
          </cell>
        </row>
        <row r="14585">
          <cell r="C14585">
            <v>300</v>
          </cell>
          <cell r="D14585" t="str">
            <v>23.8 HP (17.4  kW)) @ 6500 RPM</v>
          </cell>
          <cell r="E14585" t="str">
            <v xml:space="preserve">23.8 </v>
          </cell>
          <cell r="F14585">
            <v>23.8</v>
          </cell>
        </row>
        <row r="14586">
          <cell r="C14586">
            <v>300</v>
          </cell>
          <cell r="D14586" t="str">
            <v>23.8 HP (17.4  kW))</v>
          </cell>
          <cell r="E14586" t="str">
            <v xml:space="preserve">23.8 </v>
          </cell>
          <cell r="F14586">
            <v>23.8</v>
          </cell>
        </row>
        <row r="14587">
          <cell r="C14587">
            <v>300</v>
          </cell>
          <cell r="D14587" t="str">
            <v>23.8 HP (17.4  kW))</v>
          </cell>
          <cell r="E14587" t="str">
            <v xml:space="preserve">23.8 </v>
          </cell>
          <cell r="F14587">
            <v>23.8</v>
          </cell>
        </row>
        <row r="14588">
          <cell r="C14588">
            <v>300</v>
          </cell>
          <cell r="D14588" t="str">
            <v>23.8 HP (17.4  kW)) @ 6500 RPM</v>
          </cell>
          <cell r="E14588" t="str">
            <v xml:space="preserve">23.8 </v>
          </cell>
          <cell r="F14588">
            <v>23.8</v>
          </cell>
        </row>
        <row r="14589">
          <cell r="C14589">
            <v>300</v>
          </cell>
          <cell r="D14589" t="str">
            <v>23.8 HP (17.4  kW)) @ 6500 RPM</v>
          </cell>
          <cell r="E14589" t="str">
            <v xml:space="preserve">23.8 </v>
          </cell>
          <cell r="F14589">
            <v>23.8</v>
          </cell>
        </row>
        <row r="14590">
          <cell r="C14590">
            <v>300</v>
          </cell>
          <cell r="D14590" t="str">
            <v>23.8 HP (17.4  kW)) @ 6500 RPM</v>
          </cell>
          <cell r="E14590" t="str">
            <v xml:space="preserve">23.8 </v>
          </cell>
          <cell r="F14590">
            <v>23.8</v>
          </cell>
        </row>
        <row r="14591">
          <cell r="C14591">
            <v>300</v>
          </cell>
          <cell r="D14591" t="str">
            <v>23.8 HP (17.4  kW)) @ 6500 RPM</v>
          </cell>
          <cell r="E14591" t="str">
            <v xml:space="preserve">23.8 </v>
          </cell>
          <cell r="F14591">
            <v>23.8</v>
          </cell>
        </row>
        <row r="14592">
          <cell r="C14592">
            <v>300</v>
          </cell>
          <cell r="D14592" t="str">
            <v>23.8 HP (17.4  kW)) @ 6500 RPM</v>
          </cell>
          <cell r="E14592" t="str">
            <v xml:space="preserve">23.8 </v>
          </cell>
          <cell r="F14592">
            <v>23.8</v>
          </cell>
        </row>
        <row r="14593">
          <cell r="C14593">
            <v>300</v>
          </cell>
          <cell r="D14593" t="str">
            <v>23.8 HP (17.4  kW)) @ 6500 RPM</v>
          </cell>
          <cell r="E14593" t="str">
            <v xml:space="preserve">23.8 </v>
          </cell>
          <cell r="F14593">
            <v>23.8</v>
          </cell>
        </row>
        <row r="14594">
          <cell r="C14594">
            <v>300</v>
          </cell>
          <cell r="D14594" t="str">
            <v>23.8 HP (17.4  kW)) @ 6500 RPM</v>
          </cell>
          <cell r="E14594" t="str">
            <v xml:space="preserve">23.8 </v>
          </cell>
          <cell r="F14594">
            <v>23.8</v>
          </cell>
        </row>
        <row r="14595">
          <cell r="C14595">
            <v>300</v>
          </cell>
          <cell r="D14595" t="str">
            <v>23.8 HP (17.4  kW)) @ 6500 RPM</v>
          </cell>
          <cell r="E14595" t="str">
            <v xml:space="preserve">23.8 </v>
          </cell>
          <cell r="F14595">
            <v>23.8</v>
          </cell>
        </row>
        <row r="14596">
          <cell r="C14596">
            <v>300</v>
          </cell>
          <cell r="D14596" t="str">
            <v>23.8 HP (17.4  kW)) @ 6500 RPM</v>
          </cell>
          <cell r="E14596" t="str">
            <v xml:space="preserve">23.8 </v>
          </cell>
          <cell r="F14596">
            <v>23.8</v>
          </cell>
        </row>
        <row r="14597">
          <cell r="C14597">
            <v>300</v>
          </cell>
          <cell r="D14597" t="str">
            <v>23.8 HP (17.4  kW))</v>
          </cell>
          <cell r="E14597" t="str">
            <v xml:space="preserve">23.8 </v>
          </cell>
          <cell r="F14597">
            <v>23.8</v>
          </cell>
        </row>
        <row r="14598">
          <cell r="C14598">
            <v>300</v>
          </cell>
          <cell r="D14598" t="str">
            <v>23.8 HP (17.4  kW)) @ 6500 RPM</v>
          </cell>
          <cell r="E14598" t="str">
            <v xml:space="preserve">23.8 </v>
          </cell>
          <cell r="F14598">
            <v>23.8</v>
          </cell>
        </row>
        <row r="14599">
          <cell r="C14599">
            <v>300</v>
          </cell>
          <cell r="D14599" t="str">
            <v>23.8 HP (17.4  kW)) @ 6500 RPM</v>
          </cell>
          <cell r="E14599" t="str">
            <v xml:space="preserve">23.8 </v>
          </cell>
          <cell r="F14599">
            <v>23.8</v>
          </cell>
        </row>
        <row r="14600">
          <cell r="C14600">
            <v>300</v>
          </cell>
          <cell r="D14600" t="str">
            <v>23.8 HP (17.4  kW)) @ 6500 RPM</v>
          </cell>
          <cell r="E14600" t="str">
            <v xml:space="preserve">23.8 </v>
          </cell>
          <cell r="F14600">
            <v>23.8</v>
          </cell>
        </row>
        <row r="14601">
          <cell r="C14601">
            <v>300</v>
          </cell>
          <cell r="D14601" t="str">
            <v>23.8 HP (17.4  kW)) @ 6500 RPM</v>
          </cell>
          <cell r="E14601" t="str">
            <v xml:space="preserve">23.8 </v>
          </cell>
          <cell r="F14601">
            <v>23.8</v>
          </cell>
        </row>
        <row r="14602">
          <cell r="C14602">
            <v>300</v>
          </cell>
          <cell r="D14602" t="str">
            <v>25.4 HP (18.5  kW))</v>
          </cell>
          <cell r="E14602" t="str">
            <v xml:space="preserve">25.4 </v>
          </cell>
          <cell r="F14602">
            <v>25.4</v>
          </cell>
        </row>
        <row r="14603">
          <cell r="C14603">
            <v>300</v>
          </cell>
          <cell r="D14603" t="str">
            <v>25.4 HP (18.5  kW))</v>
          </cell>
          <cell r="E14603" t="str">
            <v xml:space="preserve">25.4 </v>
          </cell>
          <cell r="F14603">
            <v>25.4</v>
          </cell>
        </row>
        <row r="14604">
          <cell r="C14604">
            <v>300</v>
          </cell>
          <cell r="D14604" t="str">
            <v>21.5 HP (15.7  kW)) @ 7250 RPM</v>
          </cell>
          <cell r="E14604" t="str">
            <v xml:space="preserve">21.5 </v>
          </cell>
          <cell r="F14604">
            <v>21.5</v>
          </cell>
        </row>
        <row r="14605">
          <cell r="C14605">
            <v>300</v>
          </cell>
          <cell r="D14605" t="str">
            <v>21.7 HP (15.9  kW)) @ 8000 RPM</v>
          </cell>
          <cell r="E14605" t="str">
            <v xml:space="preserve">21.7 </v>
          </cell>
          <cell r="F14605">
            <v>21.7</v>
          </cell>
        </row>
        <row r="14606">
          <cell r="C14606">
            <v>300</v>
          </cell>
          <cell r="D14606" t="str">
            <v>31.0 HP (22.6  kW)) @ 9200 RPM</v>
          </cell>
          <cell r="E14606" t="str">
            <v xml:space="preserve">31.0 </v>
          </cell>
          <cell r="F14606">
            <v>31</v>
          </cell>
        </row>
        <row r="14607">
          <cell r="C14607">
            <v>300</v>
          </cell>
          <cell r="D14607" t="str">
            <v>31.0 HP (22.6  kW)) @ 9200 RPM</v>
          </cell>
          <cell r="E14607" t="str">
            <v xml:space="preserve">31.0 </v>
          </cell>
          <cell r="F14607">
            <v>31</v>
          </cell>
        </row>
        <row r="14608">
          <cell r="C14608">
            <v>300</v>
          </cell>
          <cell r="D14608" t="str">
            <v>31.0 HP (22.6  kW)) @ 9200 RPM</v>
          </cell>
          <cell r="E14608" t="str">
            <v xml:space="preserve">31.0 </v>
          </cell>
          <cell r="F14608">
            <v>31</v>
          </cell>
        </row>
        <row r="14609">
          <cell r="C14609">
            <v>300</v>
          </cell>
          <cell r="D14609" t="str">
            <v>23.5 HP (17.1  kW)) @ 8250 RPM</v>
          </cell>
          <cell r="E14609" t="str">
            <v xml:space="preserve">23.5 </v>
          </cell>
          <cell r="F14609">
            <v>23.5</v>
          </cell>
        </row>
        <row r="14610">
          <cell r="C14610">
            <v>300</v>
          </cell>
          <cell r="D14610" t="str">
            <v>27.6 HP (20.1  kW)) @ 7250 RPM</v>
          </cell>
          <cell r="E14610" t="str">
            <v xml:space="preserve">27.6 </v>
          </cell>
          <cell r="F14610">
            <v>27.6</v>
          </cell>
        </row>
      </sheetData>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29.958579050923" createdVersion="6" refreshedVersion="6" minRefreshableVersion="3" recordCount="17129" xr:uid="{265C6A4C-AE4A-42EC-B4EA-BC51A9BA9D5C}">
  <cacheSource type="worksheet">
    <worksheetSource name="all_bikez_raw4"/>
  </cacheSource>
  <cacheFields count="5">
    <cacheField name="Year" numFmtId="0">
      <sharedItems containsSemiMixedTypes="0" containsString="0" containsNumber="1" containsInteger="1" minValue="2011" maxValue="2022" count="12">
        <n v="2015"/>
        <n v="2016"/>
        <n v="2014"/>
        <n v="2012"/>
        <n v="2013"/>
        <n v="2017"/>
        <n v="2018"/>
        <n v="2011"/>
        <n v="2019"/>
        <n v="2020"/>
        <n v="2021"/>
        <n v="2022"/>
      </sharedItems>
    </cacheField>
    <cacheField name="Engine type" numFmtId="0">
      <sharedItems count="7">
        <s v="V2, four-stroke"/>
        <s v="Twin, four-stroke"/>
        <s v="Single cylinder, two-stroke"/>
        <s v="Single cylinder, four-stroke"/>
        <s v="In-line three, four-stroke"/>
        <s v="In-line four, four-stroke"/>
        <s v="Electric"/>
      </sharedItems>
    </cacheField>
    <cacheField name="Column3" numFmtId="0">
      <sharedItems containsNonDate="0" containsString="0" containsBlank="1"/>
    </cacheField>
    <cacheField name="Column2" numFmtId="0">
      <sharedItems containsNonDate="0" containsString="0" containsBlank="1"/>
    </cacheField>
    <cacheField name="Column1" numFmtId="0">
      <sharedItems containsNonDate="0" containsString="0" containsBlank="1"/>
    </cacheField>
  </cacheFields>
  <extLst>
    <ext xmlns:x14="http://schemas.microsoft.com/office/spreadsheetml/2009/9/main" uri="{725AE2AE-9491-48be-B2B4-4EB974FC3084}">
      <x14:pivotCacheDefinition pivotCacheId="11239520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129">
  <r>
    <x v="0"/>
    <x v="0"/>
    <m/>
    <m/>
    <m/>
  </r>
  <r>
    <x v="1"/>
    <x v="0"/>
    <m/>
    <m/>
    <m/>
  </r>
  <r>
    <x v="2"/>
    <x v="0"/>
    <m/>
    <m/>
    <m/>
  </r>
  <r>
    <x v="0"/>
    <x v="0"/>
    <m/>
    <m/>
    <m/>
  </r>
  <r>
    <x v="1"/>
    <x v="0"/>
    <m/>
    <m/>
    <m/>
  </r>
  <r>
    <x v="3"/>
    <x v="0"/>
    <m/>
    <m/>
    <m/>
  </r>
  <r>
    <x v="2"/>
    <x v="0"/>
    <m/>
    <m/>
    <m/>
  </r>
  <r>
    <x v="0"/>
    <x v="0"/>
    <m/>
    <m/>
    <m/>
  </r>
  <r>
    <x v="1"/>
    <x v="0"/>
    <m/>
    <m/>
    <m/>
  </r>
  <r>
    <x v="2"/>
    <x v="0"/>
    <m/>
    <m/>
    <m/>
  </r>
  <r>
    <x v="0"/>
    <x v="0"/>
    <m/>
    <m/>
    <m/>
  </r>
  <r>
    <x v="1"/>
    <x v="0"/>
    <m/>
    <m/>
    <m/>
  </r>
  <r>
    <x v="2"/>
    <x v="0"/>
    <m/>
    <m/>
    <m/>
  </r>
  <r>
    <x v="0"/>
    <x v="0"/>
    <m/>
    <m/>
    <m/>
  </r>
  <r>
    <x v="1"/>
    <x v="0"/>
    <m/>
    <m/>
    <m/>
  </r>
  <r>
    <x v="4"/>
    <x v="0"/>
    <m/>
    <m/>
    <m/>
  </r>
  <r>
    <x v="0"/>
    <x v="0"/>
    <m/>
    <m/>
    <m/>
  </r>
  <r>
    <x v="1"/>
    <x v="0"/>
    <m/>
    <m/>
    <m/>
  </r>
  <r>
    <x v="5"/>
    <x v="0"/>
    <m/>
    <m/>
    <m/>
  </r>
  <r>
    <x v="6"/>
    <x v="0"/>
    <m/>
    <m/>
    <m/>
  </r>
  <r>
    <x v="2"/>
    <x v="0"/>
    <m/>
    <m/>
    <m/>
  </r>
  <r>
    <x v="0"/>
    <x v="0"/>
    <m/>
    <m/>
    <m/>
  </r>
  <r>
    <x v="1"/>
    <x v="0"/>
    <m/>
    <m/>
    <m/>
  </r>
  <r>
    <x v="5"/>
    <x v="0"/>
    <m/>
    <m/>
    <m/>
  </r>
  <r>
    <x v="6"/>
    <x v="0"/>
    <m/>
    <m/>
    <m/>
  </r>
  <r>
    <x v="0"/>
    <x v="0"/>
    <m/>
    <m/>
    <m/>
  </r>
  <r>
    <x v="1"/>
    <x v="0"/>
    <m/>
    <m/>
    <m/>
  </r>
  <r>
    <x v="5"/>
    <x v="0"/>
    <m/>
    <m/>
    <m/>
  </r>
  <r>
    <x v="6"/>
    <x v="0"/>
    <m/>
    <m/>
    <m/>
  </r>
  <r>
    <x v="7"/>
    <x v="0"/>
    <m/>
    <m/>
    <m/>
  </r>
  <r>
    <x v="3"/>
    <x v="0"/>
    <m/>
    <m/>
    <m/>
  </r>
  <r>
    <x v="0"/>
    <x v="0"/>
    <m/>
    <m/>
    <m/>
  </r>
  <r>
    <x v="7"/>
    <x v="0"/>
    <m/>
    <m/>
    <m/>
  </r>
  <r>
    <x v="3"/>
    <x v="0"/>
    <m/>
    <m/>
    <m/>
  </r>
  <r>
    <x v="4"/>
    <x v="0"/>
    <m/>
    <m/>
    <m/>
  </r>
  <r>
    <x v="2"/>
    <x v="0"/>
    <m/>
    <m/>
    <m/>
  </r>
  <r>
    <x v="7"/>
    <x v="0"/>
    <m/>
    <m/>
    <m/>
  </r>
  <r>
    <x v="3"/>
    <x v="0"/>
    <m/>
    <m/>
    <m/>
  </r>
  <r>
    <x v="4"/>
    <x v="0"/>
    <m/>
    <m/>
    <m/>
  </r>
  <r>
    <x v="7"/>
    <x v="0"/>
    <m/>
    <m/>
    <m/>
  </r>
  <r>
    <x v="3"/>
    <x v="0"/>
    <m/>
    <m/>
    <m/>
  </r>
  <r>
    <x v="4"/>
    <x v="0"/>
    <m/>
    <m/>
    <m/>
  </r>
  <r>
    <x v="2"/>
    <x v="0"/>
    <m/>
    <m/>
    <m/>
  </r>
  <r>
    <x v="0"/>
    <x v="0"/>
    <m/>
    <m/>
    <m/>
  </r>
  <r>
    <x v="1"/>
    <x v="0"/>
    <m/>
    <m/>
    <m/>
  </r>
  <r>
    <x v="5"/>
    <x v="0"/>
    <m/>
    <m/>
    <m/>
  </r>
  <r>
    <x v="7"/>
    <x v="0"/>
    <m/>
    <m/>
    <m/>
  </r>
  <r>
    <x v="3"/>
    <x v="0"/>
    <m/>
    <m/>
    <m/>
  </r>
  <r>
    <x v="4"/>
    <x v="0"/>
    <m/>
    <m/>
    <m/>
  </r>
  <r>
    <x v="3"/>
    <x v="0"/>
    <m/>
    <m/>
    <m/>
  </r>
  <r>
    <x v="4"/>
    <x v="0"/>
    <m/>
    <m/>
    <m/>
  </r>
  <r>
    <x v="5"/>
    <x v="0"/>
    <m/>
    <m/>
    <m/>
  </r>
  <r>
    <x v="6"/>
    <x v="0"/>
    <m/>
    <m/>
    <m/>
  </r>
  <r>
    <x v="8"/>
    <x v="0"/>
    <m/>
    <m/>
    <m/>
  </r>
  <r>
    <x v="9"/>
    <x v="0"/>
    <m/>
    <m/>
    <m/>
  </r>
  <r>
    <x v="10"/>
    <x v="0"/>
    <m/>
    <m/>
    <m/>
  </r>
  <r>
    <x v="11"/>
    <x v="0"/>
    <m/>
    <m/>
    <m/>
  </r>
  <r>
    <x v="7"/>
    <x v="0"/>
    <m/>
    <m/>
    <m/>
  </r>
  <r>
    <x v="3"/>
    <x v="0"/>
    <m/>
    <m/>
    <m/>
  </r>
  <r>
    <x v="4"/>
    <x v="0"/>
    <m/>
    <m/>
    <m/>
  </r>
  <r>
    <x v="7"/>
    <x v="0"/>
    <m/>
    <m/>
    <m/>
  </r>
  <r>
    <x v="3"/>
    <x v="0"/>
    <m/>
    <m/>
    <m/>
  </r>
  <r>
    <x v="7"/>
    <x v="0"/>
    <m/>
    <m/>
    <m/>
  </r>
  <r>
    <x v="3"/>
    <x v="0"/>
    <m/>
    <m/>
    <m/>
  </r>
  <r>
    <x v="1"/>
    <x v="0"/>
    <m/>
    <m/>
    <m/>
  </r>
  <r>
    <x v="3"/>
    <x v="0"/>
    <m/>
    <m/>
    <m/>
  </r>
  <r>
    <x v="4"/>
    <x v="0"/>
    <m/>
    <m/>
    <m/>
  </r>
  <r>
    <x v="2"/>
    <x v="0"/>
    <m/>
    <m/>
    <m/>
  </r>
  <r>
    <x v="0"/>
    <x v="0"/>
    <m/>
    <m/>
    <m/>
  </r>
  <r>
    <x v="7"/>
    <x v="0"/>
    <m/>
    <m/>
    <m/>
  </r>
  <r>
    <x v="3"/>
    <x v="0"/>
    <m/>
    <m/>
    <m/>
  </r>
  <r>
    <x v="4"/>
    <x v="0"/>
    <m/>
    <m/>
    <m/>
  </r>
  <r>
    <x v="7"/>
    <x v="0"/>
    <m/>
    <m/>
    <m/>
  </r>
  <r>
    <x v="3"/>
    <x v="0"/>
    <m/>
    <m/>
    <m/>
  </r>
  <r>
    <x v="4"/>
    <x v="0"/>
    <m/>
    <m/>
    <m/>
  </r>
  <r>
    <x v="3"/>
    <x v="0"/>
    <m/>
    <m/>
    <m/>
  </r>
  <r>
    <x v="4"/>
    <x v="0"/>
    <m/>
    <m/>
    <m/>
  </r>
  <r>
    <x v="2"/>
    <x v="0"/>
    <m/>
    <m/>
    <m/>
  </r>
  <r>
    <x v="0"/>
    <x v="0"/>
    <m/>
    <m/>
    <m/>
  </r>
  <r>
    <x v="1"/>
    <x v="0"/>
    <m/>
    <m/>
    <m/>
  </r>
  <r>
    <x v="5"/>
    <x v="0"/>
    <m/>
    <m/>
    <m/>
  </r>
  <r>
    <x v="6"/>
    <x v="0"/>
    <m/>
    <m/>
    <m/>
  </r>
  <r>
    <x v="8"/>
    <x v="0"/>
    <m/>
    <m/>
    <m/>
  </r>
  <r>
    <x v="9"/>
    <x v="0"/>
    <m/>
    <m/>
    <m/>
  </r>
  <r>
    <x v="0"/>
    <x v="0"/>
    <m/>
    <m/>
    <m/>
  </r>
  <r>
    <x v="1"/>
    <x v="0"/>
    <m/>
    <m/>
    <m/>
  </r>
  <r>
    <x v="5"/>
    <x v="0"/>
    <m/>
    <m/>
    <m/>
  </r>
  <r>
    <x v="6"/>
    <x v="0"/>
    <m/>
    <m/>
    <m/>
  </r>
  <r>
    <x v="8"/>
    <x v="0"/>
    <m/>
    <m/>
    <m/>
  </r>
  <r>
    <x v="9"/>
    <x v="0"/>
    <m/>
    <m/>
    <m/>
  </r>
  <r>
    <x v="4"/>
    <x v="0"/>
    <m/>
    <m/>
    <m/>
  </r>
  <r>
    <x v="7"/>
    <x v="0"/>
    <m/>
    <m/>
    <m/>
  </r>
  <r>
    <x v="3"/>
    <x v="0"/>
    <m/>
    <m/>
    <m/>
  </r>
  <r>
    <x v="4"/>
    <x v="0"/>
    <m/>
    <m/>
    <m/>
  </r>
  <r>
    <x v="7"/>
    <x v="0"/>
    <m/>
    <m/>
    <m/>
  </r>
  <r>
    <x v="3"/>
    <x v="0"/>
    <m/>
    <m/>
    <m/>
  </r>
  <r>
    <x v="4"/>
    <x v="0"/>
    <m/>
    <m/>
    <m/>
  </r>
  <r>
    <x v="7"/>
    <x v="0"/>
    <m/>
    <m/>
    <m/>
  </r>
  <r>
    <x v="3"/>
    <x v="0"/>
    <m/>
    <m/>
    <m/>
  </r>
  <r>
    <x v="4"/>
    <x v="0"/>
    <m/>
    <m/>
    <m/>
  </r>
  <r>
    <x v="2"/>
    <x v="0"/>
    <m/>
    <m/>
    <m/>
  </r>
  <r>
    <x v="7"/>
    <x v="0"/>
    <m/>
    <m/>
    <m/>
  </r>
  <r>
    <x v="3"/>
    <x v="0"/>
    <m/>
    <m/>
    <m/>
  </r>
  <r>
    <x v="4"/>
    <x v="0"/>
    <m/>
    <m/>
    <m/>
  </r>
  <r>
    <x v="2"/>
    <x v="0"/>
    <m/>
    <m/>
    <m/>
  </r>
  <r>
    <x v="0"/>
    <x v="0"/>
    <m/>
    <m/>
    <m/>
  </r>
  <r>
    <x v="1"/>
    <x v="0"/>
    <m/>
    <m/>
    <m/>
  </r>
  <r>
    <x v="5"/>
    <x v="0"/>
    <m/>
    <m/>
    <m/>
  </r>
  <r>
    <x v="7"/>
    <x v="0"/>
    <m/>
    <m/>
    <m/>
  </r>
  <r>
    <x v="3"/>
    <x v="0"/>
    <m/>
    <m/>
    <m/>
  </r>
  <r>
    <x v="7"/>
    <x v="0"/>
    <m/>
    <m/>
    <m/>
  </r>
  <r>
    <x v="3"/>
    <x v="0"/>
    <m/>
    <m/>
    <m/>
  </r>
  <r>
    <x v="5"/>
    <x v="0"/>
    <m/>
    <m/>
    <m/>
  </r>
  <r>
    <x v="6"/>
    <x v="0"/>
    <m/>
    <m/>
    <m/>
  </r>
  <r>
    <x v="8"/>
    <x v="0"/>
    <m/>
    <m/>
    <m/>
  </r>
  <r>
    <x v="9"/>
    <x v="0"/>
    <m/>
    <m/>
    <m/>
  </r>
  <r>
    <x v="10"/>
    <x v="0"/>
    <m/>
    <m/>
    <m/>
  </r>
  <r>
    <x v="11"/>
    <x v="0"/>
    <m/>
    <m/>
    <m/>
  </r>
  <r>
    <x v="11"/>
    <x v="0"/>
    <m/>
    <m/>
    <m/>
  </r>
  <r>
    <x v="2"/>
    <x v="0"/>
    <m/>
    <m/>
    <m/>
  </r>
  <r>
    <x v="5"/>
    <x v="0"/>
    <m/>
    <m/>
    <m/>
  </r>
  <r>
    <x v="7"/>
    <x v="0"/>
    <m/>
    <m/>
    <m/>
  </r>
  <r>
    <x v="6"/>
    <x v="0"/>
    <m/>
    <m/>
    <m/>
  </r>
  <r>
    <x v="9"/>
    <x v="0"/>
    <m/>
    <m/>
    <m/>
  </r>
  <r>
    <x v="10"/>
    <x v="0"/>
    <m/>
    <m/>
    <m/>
  </r>
  <r>
    <x v="6"/>
    <x v="0"/>
    <m/>
    <m/>
    <m/>
  </r>
  <r>
    <x v="9"/>
    <x v="0"/>
    <m/>
    <m/>
    <m/>
  </r>
  <r>
    <x v="10"/>
    <x v="0"/>
    <m/>
    <m/>
    <m/>
  </r>
  <r>
    <x v="11"/>
    <x v="0"/>
    <m/>
    <m/>
    <m/>
  </r>
  <r>
    <x v="6"/>
    <x v="0"/>
    <m/>
    <m/>
    <m/>
  </r>
  <r>
    <x v="8"/>
    <x v="0"/>
    <m/>
    <m/>
    <m/>
  </r>
  <r>
    <x v="9"/>
    <x v="0"/>
    <m/>
    <m/>
    <m/>
  </r>
  <r>
    <x v="10"/>
    <x v="0"/>
    <m/>
    <m/>
    <m/>
  </r>
  <r>
    <x v="7"/>
    <x v="0"/>
    <m/>
    <m/>
    <m/>
  </r>
  <r>
    <x v="2"/>
    <x v="0"/>
    <m/>
    <m/>
    <m/>
  </r>
  <r>
    <x v="1"/>
    <x v="0"/>
    <m/>
    <m/>
    <m/>
  </r>
  <r>
    <x v="0"/>
    <x v="0"/>
    <m/>
    <m/>
    <m/>
  </r>
  <r>
    <x v="3"/>
    <x v="0"/>
    <m/>
    <m/>
    <m/>
  </r>
  <r>
    <x v="1"/>
    <x v="0"/>
    <m/>
    <m/>
    <m/>
  </r>
  <r>
    <x v="7"/>
    <x v="0"/>
    <m/>
    <m/>
    <m/>
  </r>
  <r>
    <x v="0"/>
    <x v="0"/>
    <m/>
    <m/>
    <m/>
  </r>
  <r>
    <x v="1"/>
    <x v="0"/>
    <m/>
    <m/>
    <m/>
  </r>
  <r>
    <x v="3"/>
    <x v="0"/>
    <m/>
    <m/>
    <m/>
  </r>
  <r>
    <x v="2"/>
    <x v="0"/>
    <m/>
    <m/>
    <m/>
  </r>
  <r>
    <x v="2"/>
    <x v="0"/>
    <m/>
    <m/>
    <m/>
  </r>
  <r>
    <x v="7"/>
    <x v="0"/>
    <m/>
    <m/>
    <m/>
  </r>
  <r>
    <x v="2"/>
    <x v="0"/>
    <m/>
    <m/>
    <m/>
  </r>
  <r>
    <x v="0"/>
    <x v="0"/>
    <m/>
    <m/>
    <m/>
  </r>
  <r>
    <x v="0"/>
    <x v="0"/>
    <m/>
    <m/>
    <m/>
  </r>
  <r>
    <x v="3"/>
    <x v="0"/>
    <m/>
    <m/>
    <m/>
  </r>
  <r>
    <x v="3"/>
    <x v="0"/>
    <m/>
    <m/>
    <m/>
  </r>
  <r>
    <x v="4"/>
    <x v="0"/>
    <m/>
    <m/>
    <m/>
  </r>
  <r>
    <x v="4"/>
    <x v="0"/>
    <m/>
    <m/>
    <m/>
  </r>
  <r>
    <x v="4"/>
    <x v="0"/>
    <m/>
    <m/>
    <m/>
  </r>
  <r>
    <x v="8"/>
    <x v="0"/>
    <m/>
    <m/>
    <m/>
  </r>
  <r>
    <x v="6"/>
    <x v="0"/>
    <m/>
    <m/>
    <m/>
  </r>
  <r>
    <x v="4"/>
    <x v="0"/>
    <m/>
    <m/>
    <m/>
  </r>
  <r>
    <x v="0"/>
    <x v="0"/>
    <m/>
    <m/>
    <m/>
  </r>
  <r>
    <x v="4"/>
    <x v="0"/>
    <m/>
    <m/>
    <m/>
  </r>
  <r>
    <x v="2"/>
    <x v="0"/>
    <m/>
    <m/>
    <m/>
  </r>
  <r>
    <x v="0"/>
    <x v="0"/>
    <m/>
    <m/>
    <m/>
  </r>
  <r>
    <x v="4"/>
    <x v="0"/>
    <m/>
    <m/>
    <m/>
  </r>
  <r>
    <x v="2"/>
    <x v="0"/>
    <m/>
    <m/>
    <m/>
  </r>
  <r>
    <x v="0"/>
    <x v="0"/>
    <m/>
    <m/>
    <m/>
  </r>
  <r>
    <x v="4"/>
    <x v="0"/>
    <m/>
    <m/>
    <m/>
  </r>
  <r>
    <x v="2"/>
    <x v="0"/>
    <m/>
    <m/>
    <m/>
  </r>
  <r>
    <x v="2"/>
    <x v="0"/>
    <m/>
    <m/>
    <m/>
  </r>
  <r>
    <x v="6"/>
    <x v="0"/>
    <m/>
    <m/>
    <m/>
  </r>
  <r>
    <x v="8"/>
    <x v="0"/>
    <m/>
    <m/>
    <m/>
  </r>
  <r>
    <x v="2"/>
    <x v="0"/>
    <m/>
    <m/>
    <m/>
  </r>
  <r>
    <x v="2"/>
    <x v="0"/>
    <m/>
    <m/>
    <m/>
  </r>
  <r>
    <x v="0"/>
    <x v="0"/>
    <m/>
    <m/>
    <m/>
  </r>
  <r>
    <x v="5"/>
    <x v="0"/>
    <m/>
    <m/>
    <m/>
  </r>
  <r>
    <x v="2"/>
    <x v="0"/>
    <m/>
    <m/>
    <m/>
  </r>
  <r>
    <x v="2"/>
    <x v="0"/>
    <m/>
    <m/>
    <m/>
  </r>
  <r>
    <x v="7"/>
    <x v="0"/>
    <m/>
    <m/>
    <m/>
  </r>
  <r>
    <x v="9"/>
    <x v="0"/>
    <m/>
    <m/>
    <m/>
  </r>
  <r>
    <x v="0"/>
    <x v="0"/>
    <m/>
    <m/>
    <m/>
  </r>
  <r>
    <x v="0"/>
    <x v="0"/>
    <m/>
    <m/>
    <m/>
  </r>
  <r>
    <x v="0"/>
    <x v="0"/>
    <m/>
    <m/>
    <m/>
  </r>
  <r>
    <x v="0"/>
    <x v="0"/>
    <m/>
    <m/>
    <m/>
  </r>
  <r>
    <x v="7"/>
    <x v="0"/>
    <m/>
    <m/>
    <m/>
  </r>
  <r>
    <x v="0"/>
    <x v="0"/>
    <m/>
    <m/>
    <m/>
  </r>
  <r>
    <x v="0"/>
    <x v="0"/>
    <m/>
    <m/>
    <m/>
  </r>
  <r>
    <x v="0"/>
    <x v="0"/>
    <m/>
    <m/>
    <m/>
  </r>
  <r>
    <x v="0"/>
    <x v="0"/>
    <m/>
    <m/>
    <m/>
  </r>
  <r>
    <x v="0"/>
    <x v="0"/>
    <m/>
    <m/>
    <m/>
  </r>
  <r>
    <x v="0"/>
    <x v="0"/>
    <m/>
    <m/>
    <m/>
  </r>
  <r>
    <x v="8"/>
    <x v="0"/>
    <m/>
    <m/>
    <m/>
  </r>
  <r>
    <x v="8"/>
    <x v="0"/>
    <m/>
    <m/>
    <m/>
  </r>
  <r>
    <x v="0"/>
    <x v="0"/>
    <m/>
    <m/>
    <m/>
  </r>
  <r>
    <x v="0"/>
    <x v="0"/>
    <m/>
    <m/>
    <m/>
  </r>
  <r>
    <x v="0"/>
    <x v="0"/>
    <m/>
    <m/>
    <m/>
  </r>
  <r>
    <x v="0"/>
    <x v="0"/>
    <m/>
    <m/>
    <m/>
  </r>
  <r>
    <x v="0"/>
    <x v="0"/>
    <m/>
    <m/>
    <m/>
  </r>
  <r>
    <x v="0"/>
    <x v="0"/>
    <m/>
    <m/>
    <m/>
  </r>
  <r>
    <x v="0"/>
    <x v="0"/>
    <m/>
    <m/>
    <m/>
  </r>
  <r>
    <x v="0"/>
    <x v="0"/>
    <m/>
    <m/>
    <m/>
  </r>
  <r>
    <x v="0"/>
    <x v="0"/>
    <m/>
    <m/>
    <m/>
  </r>
  <r>
    <x v="8"/>
    <x v="0"/>
    <m/>
    <m/>
    <m/>
  </r>
  <r>
    <x v="2"/>
    <x v="0"/>
    <m/>
    <m/>
    <m/>
  </r>
  <r>
    <x v="0"/>
    <x v="0"/>
    <m/>
    <m/>
    <m/>
  </r>
  <r>
    <x v="0"/>
    <x v="0"/>
    <m/>
    <m/>
    <m/>
  </r>
  <r>
    <x v="3"/>
    <x v="0"/>
    <m/>
    <m/>
    <m/>
  </r>
  <r>
    <x v="0"/>
    <x v="0"/>
    <m/>
    <m/>
    <m/>
  </r>
  <r>
    <x v="0"/>
    <x v="0"/>
    <m/>
    <m/>
    <m/>
  </r>
  <r>
    <x v="2"/>
    <x v="0"/>
    <m/>
    <m/>
    <m/>
  </r>
  <r>
    <x v="7"/>
    <x v="0"/>
    <m/>
    <m/>
    <m/>
  </r>
  <r>
    <x v="7"/>
    <x v="0"/>
    <m/>
    <m/>
    <m/>
  </r>
  <r>
    <x v="7"/>
    <x v="0"/>
    <m/>
    <m/>
    <m/>
  </r>
  <r>
    <x v="7"/>
    <x v="0"/>
    <m/>
    <m/>
    <m/>
  </r>
  <r>
    <x v="7"/>
    <x v="0"/>
    <m/>
    <m/>
    <m/>
  </r>
  <r>
    <x v="7"/>
    <x v="0"/>
    <m/>
    <m/>
    <m/>
  </r>
  <r>
    <x v="7"/>
    <x v="0"/>
    <m/>
    <m/>
    <m/>
  </r>
  <r>
    <x v="7"/>
    <x v="0"/>
    <m/>
    <m/>
    <m/>
  </r>
  <r>
    <x v="7"/>
    <x v="0"/>
    <m/>
    <m/>
    <m/>
  </r>
  <r>
    <x v="4"/>
    <x v="0"/>
    <m/>
    <m/>
    <m/>
  </r>
  <r>
    <x v="0"/>
    <x v="0"/>
    <m/>
    <m/>
    <m/>
  </r>
  <r>
    <x v="2"/>
    <x v="0"/>
    <m/>
    <m/>
    <m/>
  </r>
  <r>
    <x v="3"/>
    <x v="0"/>
    <m/>
    <m/>
    <m/>
  </r>
  <r>
    <x v="4"/>
    <x v="0"/>
    <m/>
    <m/>
    <m/>
  </r>
  <r>
    <x v="1"/>
    <x v="0"/>
    <m/>
    <m/>
    <m/>
  </r>
  <r>
    <x v="5"/>
    <x v="0"/>
    <m/>
    <m/>
    <m/>
  </r>
  <r>
    <x v="4"/>
    <x v="0"/>
    <m/>
    <m/>
    <m/>
  </r>
  <r>
    <x v="4"/>
    <x v="0"/>
    <m/>
    <m/>
    <m/>
  </r>
  <r>
    <x v="2"/>
    <x v="0"/>
    <m/>
    <m/>
    <m/>
  </r>
  <r>
    <x v="1"/>
    <x v="0"/>
    <m/>
    <m/>
    <m/>
  </r>
  <r>
    <x v="5"/>
    <x v="0"/>
    <m/>
    <m/>
    <m/>
  </r>
  <r>
    <x v="8"/>
    <x v="0"/>
    <m/>
    <m/>
    <m/>
  </r>
  <r>
    <x v="4"/>
    <x v="0"/>
    <m/>
    <m/>
    <m/>
  </r>
  <r>
    <x v="4"/>
    <x v="0"/>
    <m/>
    <m/>
    <m/>
  </r>
  <r>
    <x v="1"/>
    <x v="0"/>
    <m/>
    <m/>
    <m/>
  </r>
  <r>
    <x v="3"/>
    <x v="0"/>
    <m/>
    <m/>
    <m/>
  </r>
  <r>
    <x v="4"/>
    <x v="0"/>
    <m/>
    <m/>
    <m/>
  </r>
  <r>
    <x v="2"/>
    <x v="0"/>
    <m/>
    <m/>
    <m/>
  </r>
  <r>
    <x v="1"/>
    <x v="0"/>
    <m/>
    <m/>
    <m/>
  </r>
  <r>
    <x v="5"/>
    <x v="0"/>
    <m/>
    <m/>
    <m/>
  </r>
  <r>
    <x v="4"/>
    <x v="0"/>
    <m/>
    <m/>
    <m/>
  </r>
  <r>
    <x v="2"/>
    <x v="0"/>
    <m/>
    <m/>
    <m/>
  </r>
  <r>
    <x v="7"/>
    <x v="0"/>
    <m/>
    <m/>
    <m/>
  </r>
  <r>
    <x v="3"/>
    <x v="0"/>
    <m/>
    <m/>
    <m/>
  </r>
  <r>
    <x v="7"/>
    <x v="0"/>
    <m/>
    <m/>
    <m/>
  </r>
  <r>
    <x v="7"/>
    <x v="0"/>
    <m/>
    <m/>
    <m/>
  </r>
  <r>
    <x v="3"/>
    <x v="0"/>
    <m/>
    <m/>
    <m/>
  </r>
  <r>
    <x v="4"/>
    <x v="0"/>
    <m/>
    <m/>
    <m/>
  </r>
  <r>
    <x v="2"/>
    <x v="0"/>
    <m/>
    <m/>
    <m/>
  </r>
  <r>
    <x v="3"/>
    <x v="0"/>
    <m/>
    <m/>
    <m/>
  </r>
  <r>
    <x v="4"/>
    <x v="0"/>
    <m/>
    <m/>
    <m/>
  </r>
  <r>
    <x v="2"/>
    <x v="0"/>
    <m/>
    <m/>
    <m/>
  </r>
  <r>
    <x v="7"/>
    <x v="0"/>
    <m/>
    <m/>
    <m/>
  </r>
  <r>
    <x v="7"/>
    <x v="0"/>
    <m/>
    <m/>
    <m/>
  </r>
  <r>
    <x v="3"/>
    <x v="0"/>
    <m/>
    <m/>
    <m/>
  </r>
  <r>
    <x v="4"/>
    <x v="0"/>
    <m/>
    <m/>
    <m/>
  </r>
  <r>
    <x v="2"/>
    <x v="0"/>
    <m/>
    <m/>
    <m/>
  </r>
  <r>
    <x v="3"/>
    <x v="0"/>
    <m/>
    <m/>
    <m/>
  </r>
  <r>
    <x v="0"/>
    <x v="0"/>
    <m/>
    <m/>
    <m/>
  </r>
  <r>
    <x v="1"/>
    <x v="0"/>
    <m/>
    <m/>
    <m/>
  </r>
  <r>
    <x v="5"/>
    <x v="0"/>
    <m/>
    <m/>
    <m/>
  </r>
  <r>
    <x v="6"/>
    <x v="0"/>
    <m/>
    <m/>
    <m/>
  </r>
  <r>
    <x v="4"/>
    <x v="0"/>
    <m/>
    <m/>
    <m/>
  </r>
  <r>
    <x v="2"/>
    <x v="0"/>
    <m/>
    <m/>
    <m/>
  </r>
  <r>
    <x v="1"/>
    <x v="0"/>
    <m/>
    <m/>
    <m/>
  </r>
  <r>
    <x v="5"/>
    <x v="0"/>
    <m/>
    <m/>
    <m/>
  </r>
  <r>
    <x v="0"/>
    <x v="0"/>
    <m/>
    <m/>
    <m/>
  </r>
  <r>
    <x v="1"/>
    <x v="0"/>
    <m/>
    <m/>
    <m/>
  </r>
  <r>
    <x v="5"/>
    <x v="0"/>
    <m/>
    <m/>
    <m/>
  </r>
  <r>
    <x v="6"/>
    <x v="0"/>
    <m/>
    <m/>
    <m/>
  </r>
  <r>
    <x v="8"/>
    <x v="0"/>
    <m/>
    <m/>
    <m/>
  </r>
  <r>
    <x v="3"/>
    <x v="0"/>
    <m/>
    <m/>
    <m/>
  </r>
  <r>
    <x v="4"/>
    <x v="0"/>
    <m/>
    <m/>
    <m/>
  </r>
  <r>
    <x v="1"/>
    <x v="0"/>
    <m/>
    <m/>
    <m/>
  </r>
  <r>
    <x v="5"/>
    <x v="0"/>
    <m/>
    <m/>
    <m/>
  </r>
  <r>
    <x v="0"/>
    <x v="0"/>
    <m/>
    <m/>
    <m/>
  </r>
  <r>
    <x v="1"/>
    <x v="0"/>
    <m/>
    <m/>
    <m/>
  </r>
  <r>
    <x v="5"/>
    <x v="0"/>
    <m/>
    <m/>
    <m/>
  </r>
  <r>
    <x v="6"/>
    <x v="0"/>
    <m/>
    <m/>
    <m/>
  </r>
  <r>
    <x v="3"/>
    <x v="0"/>
    <m/>
    <m/>
    <m/>
  </r>
  <r>
    <x v="4"/>
    <x v="0"/>
    <m/>
    <m/>
    <m/>
  </r>
  <r>
    <x v="2"/>
    <x v="0"/>
    <m/>
    <m/>
    <m/>
  </r>
  <r>
    <x v="1"/>
    <x v="0"/>
    <m/>
    <m/>
    <m/>
  </r>
  <r>
    <x v="5"/>
    <x v="0"/>
    <m/>
    <m/>
    <m/>
  </r>
  <r>
    <x v="8"/>
    <x v="0"/>
    <m/>
    <m/>
    <m/>
  </r>
  <r>
    <x v="4"/>
    <x v="0"/>
    <m/>
    <m/>
    <m/>
  </r>
  <r>
    <x v="2"/>
    <x v="0"/>
    <m/>
    <m/>
    <m/>
  </r>
  <r>
    <x v="5"/>
    <x v="0"/>
    <m/>
    <m/>
    <m/>
  </r>
  <r>
    <x v="1"/>
    <x v="0"/>
    <m/>
    <m/>
    <m/>
  </r>
  <r>
    <x v="6"/>
    <x v="0"/>
    <m/>
    <m/>
    <m/>
  </r>
  <r>
    <x v="8"/>
    <x v="0"/>
    <m/>
    <m/>
    <m/>
  </r>
  <r>
    <x v="4"/>
    <x v="0"/>
    <m/>
    <m/>
    <m/>
  </r>
  <r>
    <x v="1"/>
    <x v="0"/>
    <m/>
    <m/>
    <m/>
  </r>
  <r>
    <x v="5"/>
    <x v="0"/>
    <m/>
    <m/>
    <m/>
  </r>
  <r>
    <x v="1"/>
    <x v="0"/>
    <m/>
    <m/>
    <m/>
  </r>
  <r>
    <x v="5"/>
    <x v="0"/>
    <m/>
    <m/>
    <m/>
  </r>
  <r>
    <x v="7"/>
    <x v="0"/>
    <m/>
    <m/>
    <m/>
  </r>
  <r>
    <x v="0"/>
    <x v="0"/>
    <m/>
    <m/>
    <m/>
  </r>
  <r>
    <x v="5"/>
    <x v="0"/>
    <m/>
    <m/>
    <m/>
  </r>
  <r>
    <x v="5"/>
    <x v="0"/>
    <m/>
    <m/>
    <m/>
  </r>
  <r>
    <x v="3"/>
    <x v="0"/>
    <m/>
    <m/>
    <m/>
  </r>
  <r>
    <x v="4"/>
    <x v="0"/>
    <m/>
    <m/>
    <m/>
  </r>
  <r>
    <x v="2"/>
    <x v="0"/>
    <m/>
    <m/>
    <m/>
  </r>
  <r>
    <x v="1"/>
    <x v="0"/>
    <m/>
    <m/>
    <m/>
  </r>
  <r>
    <x v="5"/>
    <x v="0"/>
    <m/>
    <m/>
    <m/>
  </r>
  <r>
    <x v="4"/>
    <x v="0"/>
    <m/>
    <m/>
    <m/>
  </r>
  <r>
    <x v="2"/>
    <x v="0"/>
    <m/>
    <m/>
    <m/>
  </r>
  <r>
    <x v="5"/>
    <x v="0"/>
    <m/>
    <m/>
    <m/>
  </r>
  <r>
    <x v="6"/>
    <x v="0"/>
    <m/>
    <m/>
    <m/>
  </r>
  <r>
    <x v="1"/>
    <x v="0"/>
    <m/>
    <m/>
    <m/>
  </r>
  <r>
    <x v="5"/>
    <x v="0"/>
    <m/>
    <m/>
    <m/>
  </r>
  <r>
    <x v="8"/>
    <x v="0"/>
    <m/>
    <m/>
    <m/>
  </r>
  <r>
    <x v="1"/>
    <x v="0"/>
    <m/>
    <m/>
    <m/>
  </r>
  <r>
    <x v="1"/>
    <x v="0"/>
    <m/>
    <m/>
    <m/>
  </r>
  <r>
    <x v="3"/>
    <x v="0"/>
    <m/>
    <m/>
    <m/>
  </r>
  <r>
    <x v="7"/>
    <x v="0"/>
    <m/>
    <m/>
    <m/>
  </r>
  <r>
    <x v="3"/>
    <x v="0"/>
    <m/>
    <m/>
    <m/>
  </r>
  <r>
    <x v="7"/>
    <x v="0"/>
    <m/>
    <m/>
    <m/>
  </r>
  <r>
    <x v="3"/>
    <x v="0"/>
    <m/>
    <m/>
    <m/>
  </r>
  <r>
    <x v="7"/>
    <x v="0"/>
    <m/>
    <m/>
    <m/>
  </r>
  <r>
    <x v="6"/>
    <x v="0"/>
    <m/>
    <m/>
    <m/>
  </r>
  <r>
    <x v="8"/>
    <x v="0"/>
    <m/>
    <m/>
    <m/>
  </r>
  <r>
    <x v="9"/>
    <x v="0"/>
    <m/>
    <m/>
    <m/>
  </r>
  <r>
    <x v="11"/>
    <x v="0"/>
    <m/>
    <m/>
    <m/>
  </r>
  <r>
    <x v="4"/>
    <x v="0"/>
    <m/>
    <m/>
    <m/>
  </r>
  <r>
    <x v="7"/>
    <x v="0"/>
    <m/>
    <m/>
    <m/>
  </r>
  <r>
    <x v="7"/>
    <x v="0"/>
    <m/>
    <m/>
    <m/>
  </r>
  <r>
    <x v="6"/>
    <x v="0"/>
    <m/>
    <m/>
    <m/>
  </r>
  <r>
    <x v="8"/>
    <x v="0"/>
    <m/>
    <m/>
    <m/>
  </r>
  <r>
    <x v="8"/>
    <x v="0"/>
    <m/>
    <m/>
    <m/>
  </r>
  <r>
    <x v="7"/>
    <x v="0"/>
    <m/>
    <m/>
    <m/>
  </r>
  <r>
    <x v="4"/>
    <x v="0"/>
    <m/>
    <m/>
    <m/>
  </r>
  <r>
    <x v="4"/>
    <x v="0"/>
    <m/>
    <m/>
    <m/>
  </r>
  <r>
    <x v="8"/>
    <x v="0"/>
    <m/>
    <m/>
    <m/>
  </r>
  <r>
    <x v="4"/>
    <x v="0"/>
    <m/>
    <m/>
    <m/>
  </r>
  <r>
    <x v="8"/>
    <x v="0"/>
    <m/>
    <m/>
    <m/>
  </r>
  <r>
    <x v="7"/>
    <x v="0"/>
    <m/>
    <m/>
    <m/>
  </r>
  <r>
    <x v="6"/>
    <x v="0"/>
    <m/>
    <m/>
    <m/>
  </r>
  <r>
    <x v="8"/>
    <x v="0"/>
    <m/>
    <m/>
    <m/>
  </r>
  <r>
    <x v="9"/>
    <x v="0"/>
    <m/>
    <m/>
    <m/>
  </r>
  <r>
    <x v="10"/>
    <x v="0"/>
    <m/>
    <m/>
    <m/>
  </r>
  <r>
    <x v="8"/>
    <x v="0"/>
    <m/>
    <m/>
    <m/>
  </r>
  <r>
    <x v="9"/>
    <x v="0"/>
    <m/>
    <m/>
    <m/>
  </r>
  <r>
    <x v="10"/>
    <x v="0"/>
    <m/>
    <m/>
    <m/>
  </r>
  <r>
    <x v="11"/>
    <x v="0"/>
    <m/>
    <m/>
    <m/>
  </r>
  <r>
    <x v="6"/>
    <x v="0"/>
    <m/>
    <m/>
    <m/>
  </r>
  <r>
    <x v="8"/>
    <x v="0"/>
    <m/>
    <m/>
    <m/>
  </r>
  <r>
    <x v="9"/>
    <x v="0"/>
    <m/>
    <m/>
    <m/>
  </r>
  <r>
    <x v="6"/>
    <x v="0"/>
    <m/>
    <m/>
    <m/>
  </r>
  <r>
    <x v="8"/>
    <x v="0"/>
    <m/>
    <m/>
    <m/>
  </r>
  <r>
    <x v="9"/>
    <x v="0"/>
    <m/>
    <m/>
    <m/>
  </r>
  <r>
    <x v="8"/>
    <x v="0"/>
    <m/>
    <m/>
    <m/>
  </r>
  <r>
    <x v="9"/>
    <x v="0"/>
    <m/>
    <m/>
    <m/>
  </r>
  <r>
    <x v="11"/>
    <x v="0"/>
    <m/>
    <m/>
    <m/>
  </r>
  <r>
    <x v="11"/>
    <x v="0"/>
    <m/>
    <m/>
    <m/>
  </r>
  <r>
    <x v="0"/>
    <x v="0"/>
    <m/>
    <m/>
    <m/>
  </r>
  <r>
    <x v="1"/>
    <x v="0"/>
    <m/>
    <m/>
    <m/>
  </r>
  <r>
    <x v="1"/>
    <x v="0"/>
    <m/>
    <m/>
    <m/>
  </r>
  <r>
    <x v="0"/>
    <x v="0"/>
    <m/>
    <m/>
    <m/>
  </r>
  <r>
    <x v="8"/>
    <x v="0"/>
    <m/>
    <m/>
    <m/>
  </r>
  <r>
    <x v="8"/>
    <x v="0"/>
    <m/>
    <m/>
    <m/>
  </r>
  <r>
    <x v="9"/>
    <x v="0"/>
    <m/>
    <m/>
    <m/>
  </r>
  <r>
    <x v="11"/>
    <x v="0"/>
    <m/>
    <m/>
    <m/>
  </r>
  <r>
    <x v="3"/>
    <x v="0"/>
    <m/>
    <m/>
    <m/>
  </r>
  <r>
    <x v="4"/>
    <x v="0"/>
    <m/>
    <m/>
    <m/>
  </r>
  <r>
    <x v="2"/>
    <x v="0"/>
    <m/>
    <m/>
    <m/>
  </r>
  <r>
    <x v="0"/>
    <x v="0"/>
    <m/>
    <m/>
    <m/>
  </r>
  <r>
    <x v="1"/>
    <x v="0"/>
    <m/>
    <m/>
    <m/>
  </r>
  <r>
    <x v="5"/>
    <x v="0"/>
    <m/>
    <m/>
    <m/>
  </r>
  <r>
    <x v="7"/>
    <x v="0"/>
    <m/>
    <m/>
    <m/>
  </r>
  <r>
    <x v="7"/>
    <x v="0"/>
    <m/>
    <m/>
    <m/>
  </r>
  <r>
    <x v="3"/>
    <x v="0"/>
    <m/>
    <m/>
    <m/>
  </r>
  <r>
    <x v="3"/>
    <x v="0"/>
    <m/>
    <m/>
    <m/>
  </r>
  <r>
    <x v="3"/>
    <x v="0"/>
    <m/>
    <m/>
    <m/>
  </r>
  <r>
    <x v="2"/>
    <x v="0"/>
    <m/>
    <m/>
    <m/>
  </r>
  <r>
    <x v="3"/>
    <x v="0"/>
    <m/>
    <m/>
    <m/>
  </r>
  <r>
    <x v="2"/>
    <x v="0"/>
    <m/>
    <m/>
    <m/>
  </r>
  <r>
    <x v="2"/>
    <x v="0"/>
    <m/>
    <m/>
    <m/>
  </r>
  <r>
    <x v="2"/>
    <x v="0"/>
    <m/>
    <m/>
    <m/>
  </r>
  <r>
    <x v="2"/>
    <x v="0"/>
    <m/>
    <m/>
    <m/>
  </r>
  <r>
    <x v="7"/>
    <x v="0"/>
    <m/>
    <m/>
    <m/>
  </r>
  <r>
    <x v="2"/>
    <x v="0"/>
    <m/>
    <m/>
    <m/>
  </r>
  <r>
    <x v="7"/>
    <x v="0"/>
    <m/>
    <m/>
    <m/>
  </r>
  <r>
    <x v="2"/>
    <x v="0"/>
    <m/>
    <m/>
    <m/>
  </r>
  <r>
    <x v="7"/>
    <x v="0"/>
    <m/>
    <m/>
    <m/>
  </r>
  <r>
    <x v="7"/>
    <x v="0"/>
    <m/>
    <m/>
    <m/>
  </r>
  <r>
    <x v="2"/>
    <x v="0"/>
    <m/>
    <m/>
    <m/>
  </r>
  <r>
    <x v="2"/>
    <x v="0"/>
    <m/>
    <m/>
    <m/>
  </r>
  <r>
    <x v="2"/>
    <x v="0"/>
    <m/>
    <m/>
    <m/>
  </r>
  <r>
    <x v="2"/>
    <x v="0"/>
    <m/>
    <m/>
    <m/>
  </r>
  <r>
    <x v="2"/>
    <x v="0"/>
    <m/>
    <m/>
    <m/>
  </r>
  <r>
    <x v="2"/>
    <x v="0"/>
    <m/>
    <m/>
    <m/>
  </r>
  <r>
    <x v="2"/>
    <x v="0"/>
    <m/>
    <m/>
    <m/>
  </r>
  <r>
    <x v="7"/>
    <x v="0"/>
    <m/>
    <m/>
    <m/>
  </r>
  <r>
    <x v="7"/>
    <x v="0"/>
    <m/>
    <m/>
    <m/>
  </r>
  <r>
    <x v="2"/>
    <x v="0"/>
    <m/>
    <m/>
    <m/>
  </r>
  <r>
    <x v="1"/>
    <x v="0"/>
    <m/>
    <m/>
    <m/>
  </r>
  <r>
    <x v="7"/>
    <x v="0"/>
    <m/>
    <m/>
    <m/>
  </r>
  <r>
    <x v="7"/>
    <x v="0"/>
    <m/>
    <m/>
    <m/>
  </r>
  <r>
    <x v="7"/>
    <x v="0"/>
    <m/>
    <m/>
    <m/>
  </r>
  <r>
    <x v="1"/>
    <x v="0"/>
    <m/>
    <m/>
    <m/>
  </r>
  <r>
    <x v="1"/>
    <x v="0"/>
    <m/>
    <m/>
    <m/>
  </r>
  <r>
    <x v="1"/>
    <x v="0"/>
    <m/>
    <m/>
    <m/>
  </r>
  <r>
    <x v="7"/>
    <x v="0"/>
    <m/>
    <m/>
    <m/>
  </r>
  <r>
    <x v="2"/>
    <x v="0"/>
    <m/>
    <m/>
    <m/>
  </r>
  <r>
    <x v="11"/>
    <x v="0"/>
    <m/>
    <m/>
    <m/>
  </r>
  <r>
    <x v="11"/>
    <x v="0"/>
    <m/>
    <m/>
    <m/>
  </r>
  <r>
    <x v="11"/>
    <x v="0"/>
    <m/>
    <m/>
    <m/>
  </r>
  <r>
    <x v="11"/>
    <x v="0"/>
    <m/>
    <m/>
    <m/>
  </r>
  <r>
    <x v="7"/>
    <x v="0"/>
    <m/>
    <m/>
    <m/>
  </r>
  <r>
    <x v="2"/>
    <x v="0"/>
    <m/>
    <m/>
    <m/>
  </r>
  <r>
    <x v="7"/>
    <x v="0"/>
    <m/>
    <m/>
    <m/>
  </r>
  <r>
    <x v="9"/>
    <x v="0"/>
    <m/>
    <m/>
    <m/>
  </r>
  <r>
    <x v="10"/>
    <x v="0"/>
    <m/>
    <m/>
    <m/>
  </r>
  <r>
    <x v="6"/>
    <x v="0"/>
    <m/>
    <m/>
    <m/>
  </r>
  <r>
    <x v="8"/>
    <x v="0"/>
    <m/>
    <m/>
    <m/>
  </r>
  <r>
    <x v="9"/>
    <x v="0"/>
    <m/>
    <m/>
    <m/>
  </r>
  <r>
    <x v="10"/>
    <x v="0"/>
    <m/>
    <m/>
    <m/>
  </r>
  <r>
    <x v="1"/>
    <x v="0"/>
    <m/>
    <m/>
    <m/>
  </r>
  <r>
    <x v="8"/>
    <x v="0"/>
    <m/>
    <m/>
    <m/>
  </r>
  <r>
    <x v="9"/>
    <x v="0"/>
    <m/>
    <m/>
    <m/>
  </r>
  <r>
    <x v="10"/>
    <x v="0"/>
    <m/>
    <m/>
    <m/>
  </r>
  <r>
    <x v="7"/>
    <x v="0"/>
    <m/>
    <m/>
    <m/>
  </r>
  <r>
    <x v="8"/>
    <x v="0"/>
    <m/>
    <m/>
    <m/>
  </r>
  <r>
    <x v="4"/>
    <x v="0"/>
    <m/>
    <m/>
    <m/>
  </r>
  <r>
    <x v="4"/>
    <x v="0"/>
    <m/>
    <m/>
    <m/>
  </r>
  <r>
    <x v="2"/>
    <x v="0"/>
    <m/>
    <m/>
    <m/>
  </r>
  <r>
    <x v="10"/>
    <x v="0"/>
    <m/>
    <m/>
    <m/>
  </r>
  <r>
    <x v="3"/>
    <x v="0"/>
    <m/>
    <m/>
    <m/>
  </r>
  <r>
    <x v="4"/>
    <x v="0"/>
    <m/>
    <m/>
    <m/>
  </r>
  <r>
    <x v="2"/>
    <x v="0"/>
    <m/>
    <m/>
    <m/>
  </r>
  <r>
    <x v="0"/>
    <x v="0"/>
    <m/>
    <m/>
    <m/>
  </r>
  <r>
    <x v="1"/>
    <x v="0"/>
    <m/>
    <m/>
    <m/>
  </r>
  <r>
    <x v="7"/>
    <x v="0"/>
    <m/>
    <m/>
    <m/>
  </r>
  <r>
    <x v="7"/>
    <x v="0"/>
    <m/>
    <m/>
    <m/>
  </r>
  <r>
    <x v="7"/>
    <x v="0"/>
    <m/>
    <m/>
    <m/>
  </r>
  <r>
    <x v="7"/>
    <x v="0"/>
    <m/>
    <m/>
    <m/>
  </r>
  <r>
    <x v="7"/>
    <x v="0"/>
    <m/>
    <m/>
    <m/>
  </r>
  <r>
    <x v="7"/>
    <x v="0"/>
    <m/>
    <m/>
    <m/>
  </r>
  <r>
    <x v="3"/>
    <x v="0"/>
    <m/>
    <m/>
    <m/>
  </r>
  <r>
    <x v="6"/>
    <x v="0"/>
    <m/>
    <m/>
    <m/>
  </r>
  <r>
    <x v="8"/>
    <x v="0"/>
    <m/>
    <m/>
    <m/>
  </r>
  <r>
    <x v="9"/>
    <x v="0"/>
    <m/>
    <m/>
    <m/>
  </r>
  <r>
    <x v="8"/>
    <x v="0"/>
    <m/>
    <m/>
    <m/>
  </r>
  <r>
    <x v="7"/>
    <x v="0"/>
    <m/>
    <m/>
    <m/>
  </r>
  <r>
    <x v="7"/>
    <x v="0"/>
    <m/>
    <m/>
    <m/>
  </r>
  <r>
    <x v="0"/>
    <x v="0"/>
    <m/>
    <m/>
    <m/>
  </r>
  <r>
    <x v="4"/>
    <x v="0"/>
    <m/>
    <m/>
    <m/>
  </r>
  <r>
    <x v="7"/>
    <x v="0"/>
    <m/>
    <m/>
    <m/>
  </r>
  <r>
    <x v="4"/>
    <x v="0"/>
    <m/>
    <m/>
    <m/>
  </r>
  <r>
    <x v="3"/>
    <x v="0"/>
    <m/>
    <m/>
    <m/>
  </r>
  <r>
    <x v="4"/>
    <x v="0"/>
    <m/>
    <m/>
    <m/>
  </r>
  <r>
    <x v="7"/>
    <x v="0"/>
    <m/>
    <m/>
    <m/>
  </r>
  <r>
    <x v="4"/>
    <x v="0"/>
    <m/>
    <m/>
    <m/>
  </r>
  <r>
    <x v="3"/>
    <x v="0"/>
    <m/>
    <m/>
    <m/>
  </r>
  <r>
    <x v="4"/>
    <x v="0"/>
    <m/>
    <m/>
    <m/>
  </r>
  <r>
    <x v="0"/>
    <x v="0"/>
    <m/>
    <m/>
    <m/>
  </r>
  <r>
    <x v="1"/>
    <x v="0"/>
    <m/>
    <m/>
    <m/>
  </r>
  <r>
    <x v="7"/>
    <x v="0"/>
    <m/>
    <m/>
    <m/>
  </r>
  <r>
    <x v="4"/>
    <x v="0"/>
    <m/>
    <m/>
    <m/>
  </r>
  <r>
    <x v="3"/>
    <x v="0"/>
    <m/>
    <m/>
    <m/>
  </r>
  <r>
    <x v="4"/>
    <x v="0"/>
    <m/>
    <m/>
    <m/>
  </r>
  <r>
    <x v="2"/>
    <x v="0"/>
    <m/>
    <m/>
    <m/>
  </r>
  <r>
    <x v="4"/>
    <x v="0"/>
    <m/>
    <m/>
    <m/>
  </r>
  <r>
    <x v="2"/>
    <x v="0"/>
    <m/>
    <m/>
    <m/>
  </r>
  <r>
    <x v="3"/>
    <x v="0"/>
    <m/>
    <m/>
    <m/>
  </r>
  <r>
    <x v="4"/>
    <x v="0"/>
    <m/>
    <m/>
    <m/>
  </r>
  <r>
    <x v="2"/>
    <x v="0"/>
    <m/>
    <m/>
    <m/>
  </r>
  <r>
    <x v="3"/>
    <x v="0"/>
    <m/>
    <m/>
    <m/>
  </r>
  <r>
    <x v="4"/>
    <x v="0"/>
    <m/>
    <m/>
    <m/>
  </r>
  <r>
    <x v="0"/>
    <x v="0"/>
    <m/>
    <m/>
    <m/>
  </r>
  <r>
    <x v="1"/>
    <x v="0"/>
    <m/>
    <m/>
    <m/>
  </r>
  <r>
    <x v="5"/>
    <x v="0"/>
    <m/>
    <m/>
    <m/>
  </r>
  <r>
    <x v="9"/>
    <x v="0"/>
    <m/>
    <m/>
    <m/>
  </r>
  <r>
    <x v="0"/>
    <x v="0"/>
    <m/>
    <m/>
    <m/>
  </r>
  <r>
    <x v="1"/>
    <x v="0"/>
    <m/>
    <m/>
    <m/>
  </r>
  <r>
    <x v="5"/>
    <x v="0"/>
    <m/>
    <m/>
    <m/>
  </r>
  <r>
    <x v="5"/>
    <x v="0"/>
    <m/>
    <m/>
    <m/>
  </r>
  <r>
    <x v="4"/>
    <x v="0"/>
    <m/>
    <m/>
    <m/>
  </r>
  <r>
    <x v="4"/>
    <x v="0"/>
    <m/>
    <m/>
    <m/>
  </r>
  <r>
    <x v="4"/>
    <x v="0"/>
    <m/>
    <m/>
    <m/>
  </r>
  <r>
    <x v="2"/>
    <x v="0"/>
    <m/>
    <m/>
    <m/>
  </r>
  <r>
    <x v="0"/>
    <x v="0"/>
    <m/>
    <m/>
    <m/>
  </r>
  <r>
    <x v="1"/>
    <x v="0"/>
    <m/>
    <m/>
    <m/>
  </r>
  <r>
    <x v="5"/>
    <x v="0"/>
    <m/>
    <m/>
    <m/>
  </r>
  <r>
    <x v="6"/>
    <x v="0"/>
    <m/>
    <m/>
    <m/>
  </r>
  <r>
    <x v="10"/>
    <x v="0"/>
    <m/>
    <m/>
    <m/>
  </r>
  <r>
    <x v="11"/>
    <x v="0"/>
    <m/>
    <m/>
    <m/>
  </r>
  <r>
    <x v="7"/>
    <x v="0"/>
    <m/>
    <m/>
    <m/>
  </r>
  <r>
    <x v="3"/>
    <x v="0"/>
    <m/>
    <m/>
    <m/>
  </r>
  <r>
    <x v="4"/>
    <x v="0"/>
    <m/>
    <m/>
    <m/>
  </r>
  <r>
    <x v="2"/>
    <x v="0"/>
    <m/>
    <m/>
    <m/>
  </r>
  <r>
    <x v="0"/>
    <x v="0"/>
    <m/>
    <m/>
    <m/>
  </r>
  <r>
    <x v="1"/>
    <x v="0"/>
    <m/>
    <m/>
    <m/>
  </r>
  <r>
    <x v="5"/>
    <x v="0"/>
    <m/>
    <m/>
    <m/>
  </r>
  <r>
    <x v="6"/>
    <x v="0"/>
    <m/>
    <m/>
    <m/>
  </r>
  <r>
    <x v="9"/>
    <x v="0"/>
    <m/>
    <m/>
    <m/>
  </r>
  <r>
    <x v="11"/>
    <x v="0"/>
    <m/>
    <m/>
    <m/>
  </r>
  <r>
    <x v="8"/>
    <x v="0"/>
    <m/>
    <m/>
    <m/>
  </r>
  <r>
    <x v="10"/>
    <x v="0"/>
    <m/>
    <m/>
    <m/>
  </r>
  <r>
    <x v="8"/>
    <x v="0"/>
    <m/>
    <m/>
    <m/>
  </r>
  <r>
    <x v="9"/>
    <x v="0"/>
    <m/>
    <m/>
    <m/>
  </r>
  <r>
    <x v="11"/>
    <x v="0"/>
    <m/>
    <m/>
    <m/>
  </r>
  <r>
    <x v="3"/>
    <x v="0"/>
    <m/>
    <m/>
    <m/>
  </r>
  <r>
    <x v="7"/>
    <x v="0"/>
    <m/>
    <m/>
    <m/>
  </r>
  <r>
    <x v="3"/>
    <x v="0"/>
    <m/>
    <m/>
    <m/>
  </r>
  <r>
    <x v="4"/>
    <x v="0"/>
    <m/>
    <m/>
    <m/>
  </r>
  <r>
    <x v="2"/>
    <x v="0"/>
    <m/>
    <m/>
    <m/>
  </r>
  <r>
    <x v="0"/>
    <x v="0"/>
    <m/>
    <m/>
    <m/>
  </r>
  <r>
    <x v="1"/>
    <x v="0"/>
    <m/>
    <m/>
    <m/>
  </r>
  <r>
    <x v="5"/>
    <x v="0"/>
    <m/>
    <m/>
    <m/>
  </r>
  <r>
    <x v="6"/>
    <x v="0"/>
    <m/>
    <m/>
    <m/>
  </r>
  <r>
    <x v="3"/>
    <x v="0"/>
    <m/>
    <m/>
    <m/>
  </r>
  <r>
    <x v="4"/>
    <x v="0"/>
    <m/>
    <m/>
    <m/>
  </r>
  <r>
    <x v="4"/>
    <x v="0"/>
    <m/>
    <m/>
    <m/>
  </r>
  <r>
    <x v="2"/>
    <x v="0"/>
    <m/>
    <m/>
    <m/>
  </r>
  <r>
    <x v="5"/>
    <x v="0"/>
    <m/>
    <m/>
    <m/>
  </r>
  <r>
    <x v="6"/>
    <x v="0"/>
    <m/>
    <m/>
    <m/>
  </r>
  <r>
    <x v="4"/>
    <x v="0"/>
    <m/>
    <m/>
    <m/>
  </r>
  <r>
    <x v="2"/>
    <x v="0"/>
    <m/>
    <m/>
    <m/>
  </r>
  <r>
    <x v="0"/>
    <x v="0"/>
    <m/>
    <m/>
    <m/>
  </r>
  <r>
    <x v="4"/>
    <x v="0"/>
    <m/>
    <m/>
    <m/>
  </r>
  <r>
    <x v="2"/>
    <x v="0"/>
    <m/>
    <m/>
    <m/>
  </r>
  <r>
    <x v="0"/>
    <x v="0"/>
    <m/>
    <m/>
    <m/>
  </r>
  <r>
    <x v="7"/>
    <x v="0"/>
    <m/>
    <m/>
    <m/>
  </r>
  <r>
    <x v="3"/>
    <x v="0"/>
    <m/>
    <m/>
    <m/>
  </r>
  <r>
    <x v="3"/>
    <x v="0"/>
    <m/>
    <m/>
    <m/>
  </r>
  <r>
    <x v="7"/>
    <x v="0"/>
    <m/>
    <m/>
    <m/>
  </r>
  <r>
    <x v="3"/>
    <x v="0"/>
    <m/>
    <m/>
    <m/>
  </r>
  <r>
    <x v="7"/>
    <x v="0"/>
    <m/>
    <m/>
    <m/>
  </r>
  <r>
    <x v="3"/>
    <x v="0"/>
    <m/>
    <m/>
    <m/>
  </r>
  <r>
    <x v="1"/>
    <x v="0"/>
    <m/>
    <m/>
    <m/>
  </r>
  <r>
    <x v="5"/>
    <x v="0"/>
    <m/>
    <m/>
    <m/>
  </r>
  <r>
    <x v="6"/>
    <x v="0"/>
    <m/>
    <m/>
    <m/>
  </r>
  <r>
    <x v="1"/>
    <x v="0"/>
    <m/>
    <m/>
    <m/>
  </r>
  <r>
    <x v="5"/>
    <x v="0"/>
    <m/>
    <m/>
    <m/>
  </r>
  <r>
    <x v="6"/>
    <x v="0"/>
    <m/>
    <m/>
    <m/>
  </r>
  <r>
    <x v="8"/>
    <x v="0"/>
    <m/>
    <m/>
    <m/>
  </r>
  <r>
    <x v="9"/>
    <x v="0"/>
    <m/>
    <m/>
    <m/>
  </r>
  <r>
    <x v="10"/>
    <x v="0"/>
    <m/>
    <m/>
    <m/>
  </r>
  <r>
    <x v="10"/>
    <x v="0"/>
    <m/>
    <m/>
    <m/>
  </r>
  <r>
    <x v="8"/>
    <x v="0"/>
    <m/>
    <m/>
    <m/>
  </r>
  <r>
    <x v="9"/>
    <x v="0"/>
    <m/>
    <m/>
    <m/>
  </r>
  <r>
    <x v="10"/>
    <x v="0"/>
    <m/>
    <m/>
    <m/>
  </r>
  <r>
    <x v="11"/>
    <x v="0"/>
    <m/>
    <m/>
    <m/>
  </r>
  <r>
    <x v="4"/>
    <x v="0"/>
    <m/>
    <m/>
    <m/>
  </r>
  <r>
    <x v="2"/>
    <x v="0"/>
    <m/>
    <m/>
    <m/>
  </r>
  <r>
    <x v="0"/>
    <x v="0"/>
    <m/>
    <m/>
    <m/>
  </r>
  <r>
    <x v="4"/>
    <x v="0"/>
    <m/>
    <m/>
    <m/>
  </r>
  <r>
    <x v="2"/>
    <x v="0"/>
    <m/>
    <m/>
    <m/>
  </r>
  <r>
    <x v="0"/>
    <x v="0"/>
    <m/>
    <m/>
    <m/>
  </r>
  <r>
    <x v="1"/>
    <x v="0"/>
    <m/>
    <m/>
    <m/>
  </r>
  <r>
    <x v="10"/>
    <x v="0"/>
    <m/>
    <m/>
    <m/>
  </r>
  <r>
    <x v="3"/>
    <x v="0"/>
    <m/>
    <m/>
    <m/>
  </r>
  <r>
    <x v="4"/>
    <x v="0"/>
    <m/>
    <m/>
    <m/>
  </r>
  <r>
    <x v="4"/>
    <x v="0"/>
    <m/>
    <m/>
    <m/>
  </r>
  <r>
    <x v="7"/>
    <x v="0"/>
    <m/>
    <m/>
    <m/>
  </r>
  <r>
    <x v="3"/>
    <x v="0"/>
    <m/>
    <m/>
    <m/>
  </r>
  <r>
    <x v="2"/>
    <x v="0"/>
    <m/>
    <m/>
    <m/>
  </r>
  <r>
    <x v="0"/>
    <x v="0"/>
    <m/>
    <m/>
    <m/>
  </r>
  <r>
    <x v="1"/>
    <x v="0"/>
    <m/>
    <m/>
    <m/>
  </r>
  <r>
    <x v="5"/>
    <x v="0"/>
    <m/>
    <m/>
    <m/>
  </r>
  <r>
    <x v="6"/>
    <x v="0"/>
    <m/>
    <m/>
    <m/>
  </r>
  <r>
    <x v="8"/>
    <x v="0"/>
    <m/>
    <m/>
    <m/>
  </r>
  <r>
    <x v="8"/>
    <x v="0"/>
    <m/>
    <m/>
    <m/>
  </r>
  <r>
    <x v="1"/>
    <x v="0"/>
    <m/>
    <m/>
    <m/>
  </r>
  <r>
    <x v="5"/>
    <x v="0"/>
    <m/>
    <m/>
    <m/>
  </r>
  <r>
    <x v="6"/>
    <x v="0"/>
    <m/>
    <m/>
    <m/>
  </r>
  <r>
    <x v="8"/>
    <x v="0"/>
    <m/>
    <m/>
    <m/>
  </r>
  <r>
    <x v="2"/>
    <x v="0"/>
    <m/>
    <m/>
    <m/>
  </r>
  <r>
    <x v="0"/>
    <x v="0"/>
    <m/>
    <m/>
    <m/>
  </r>
  <r>
    <x v="1"/>
    <x v="0"/>
    <m/>
    <m/>
    <m/>
  </r>
  <r>
    <x v="5"/>
    <x v="0"/>
    <m/>
    <m/>
    <m/>
  </r>
  <r>
    <x v="6"/>
    <x v="0"/>
    <m/>
    <m/>
    <m/>
  </r>
  <r>
    <x v="8"/>
    <x v="0"/>
    <m/>
    <m/>
    <m/>
  </r>
  <r>
    <x v="9"/>
    <x v="0"/>
    <m/>
    <m/>
    <m/>
  </r>
  <r>
    <x v="0"/>
    <x v="0"/>
    <m/>
    <m/>
    <m/>
  </r>
  <r>
    <x v="7"/>
    <x v="0"/>
    <m/>
    <m/>
    <m/>
  </r>
  <r>
    <x v="3"/>
    <x v="0"/>
    <m/>
    <m/>
    <m/>
  </r>
  <r>
    <x v="4"/>
    <x v="0"/>
    <m/>
    <m/>
    <m/>
  </r>
  <r>
    <x v="2"/>
    <x v="0"/>
    <m/>
    <m/>
    <m/>
  </r>
  <r>
    <x v="4"/>
    <x v="0"/>
    <m/>
    <m/>
    <m/>
  </r>
  <r>
    <x v="4"/>
    <x v="0"/>
    <m/>
    <m/>
    <m/>
  </r>
  <r>
    <x v="2"/>
    <x v="0"/>
    <m/>
    <m/>
    <m/>
  </r>
  <r>
    <x v="0"/>
    <x v="0"/>
    <m/>
    <m/>
    <m/>
  </r>
  <r>
    <x v="4"/>
    <x v="0"/>
    <m/>
    <m/>
    <m/>
  </r>
  <r>
    <x v="0"/>
    <x v="0"/>
    <m/>
    <m/>
    <m/>
  </r>
  <r>
    <x v="7"/>
    <x v="0"/>
    <m/>
    <m/>
    <m/>
  </r>
  <r>
    <x v="3"/>
    <x v="0"/>
    <m/>
    <m/>
    <m/>
  </r>
  <r>
    <x v="4"/>
    <x v="0"/>
    <m/>
    <m/>
    <m/>
  </r>
  <r>
    <x v="2"/>
    <x v="0"/>
    <m/>
    <m/>
    <m/>
  </r>
  <r>
    <x v="4"/>
    <x v="0"/>
    <m/>
    <m/>
    <m/>
  </r>
  <r>
    <x v="2"/>
    <x v="0"/>
    <m/>
    <m/>
    <m/>
  </r>
  <r>
    <x v="0"/>
    <x v="0"/>
    <m/>
    <m/>
    <m/>
  </r>
  <r>
    <x v="5"/>
    <x v="0"/>
    <m/>
    <m/>
    <m/>
  </r>
  <r>
    <x v="6"/>
    <x v="0"/>
    <m/>
    <m/>
    <m/>
  </r>
  <r>
    <x v="8"/>
    <x v="0"/>
    <m/>
    <m/>
    <m/>
  </r>
  <r>
    <x v="6"/>
    <x v="0"/>
    <m/>
    <m/>
    <m/>
  </r>
  <r>
    <x v="8"/>
    <x v="0"/>
    <m/>
    <m/>
    <m/>
  </r>
  <r>
    <x v="0"/>
    <x v="0"/>
    <m/>
    <m/>
    <m/>
  </r>
  <r>
    <x v="1"/>
    <x v="0"/>
    <m/>
    <m/>
    <m/>
  </r>
  <r>
    <x v="5"/>
    <x v="0"/>
    <m/>
    <m/>
    <m/>
  </r>
  <r>
    <x v="6"/>
    <x v="0"/>
    <m/>
    <m/>
    <m/>
  </r>
  <r>
    <x v="8"/>
    <x v="0"/>
    <m/>
    <m/>
    <m/>
  </r>
  <r>
    <x v="9"/>
    <x v="0"/>
    <m/>
    <m/>
    <m/>
  </r>
  <r>
    <x v="9"/>
    <x v="0"/>
    <m/>
    <m/>
    <m/>
  </r>
  <r>
    <x v="0"/>
    <x v="0"/>
    <m/>
    <m/>
    <m/>
  </r>
  <r>
    <x v="1"/>
    <x v="0"/>
    <m/>
    <m/>
    <m/>
  </r>
  <r>
    <x v="8"/>
    <x v="0"/>
    <m/>
    <m/>
    <m/>
  </r>
  <r>
    <x v="0"/>
    <x v="0"/>
    <m/>
    <m/>
    <m/>
  </r>
  <r>
    <x v="1"/>
    <x v="0"/>
    <m/>
    <m/>
    <m/>
  </r>
  <r>
    <x v="5"/>
    <x v="0"/>
    <m/>
    <m/>
    <m/>
  </r>
  <r>
    <x v="4"/>
    <x v="0"/>
    <m/>
    <m/>
    <m/>
  </r>
  <r>
    <x v="10"/>
    <x v="0"/>
    <m/>
    <m/>
    <m/>
  </r>
  <r>
    <x v="0"/>
    <x v="0"/>
    <m/>
    <m/>
    <m/>
  </r>
  <r>
    <x v="7"/>
    <x v="0"/>
    <m/>
    <m/>
    <m/>
  </r>
  <r>
    <x v="3"/>
    <x v="0"/>
    <m/>
    <m/>
    <m/>
  </r>
  <r>
    <x v="4"/>
    <x v="0"/>
    <m/>
    <m/>
    <m/>
  </r>
  <r>
    <x v="2"/>
    <x v="0"/>
    <m/>
    <m/>
    <m/>
  </r>
  <r>
    <x v="0"/>
    <x v="0"/>
    <m/>
    <m/>
    <m/>
  </r>
  <r>
    <x v="1"/>
    <x v="0"/>
    <m/>
    <m/>
    <m/>
  </r>
  <r>
    <x v="5"/>
    <x v="0"/>
    <m/>
    <m/>
    <m/>
  </r>
  <r>
    <x v="1"/>
    <x v="0"/>
    <m/>
    <m/>
    <m/>
  </r>
  <r>
    <x v="5"/>
    <x v="0"/>
    <m/>
    <m/>
    <m/>
  </r>
  <r>
    <x v="6"/>
    <x v="0"/>
    <m/>
    <m/>
    <m/>
  </r>
  <r>
    <x v="8"/>
    <x v="0"/>
    <m/>
    <m/>
    <m/>
  </r>
  <r>
    <x v="6"/>
    <x v="0"/>
    <m/>
    <m/>
    <m/>
  </r>
  <r>
    <x v="1"/>
    <x v="0"/>
    <m/>
    <m/>
    <m/>
  </r>
  <r>
    <x v="5"/>
    <x v="0"/>
    <m/>
    <m/>
    <m/>
  </r>
  <r>
    <x v="0"/>
    <x v="0"/>
    <m/>
    <m/>
    <m/>
  </r>
  <r>
    <x v="1"/>
    <x v="0"/>
    <m/>
    <m/>
    <m/>
  </r>
  <r>
    <x v="5"/>
    <x v="0"/>
    <m/>
    <m/>
    <m/>
  </r>
  <r>
    <x v="5"/>
    <x v="0"/>
    <m/>
    <m/>
    <m/>
  </r>
  <r>
    <x v="0"/>
    <x v="0"/>
    <m/>
    <m/>
    <m/>
  </r>
  <r>
    <x v="1"/>
    <x v="0"/>
    <m/>
    <m/>
    <m/>
  </r>
  <r>
    <x v="4"/>
    <x v="0"/>
    <m/>
    <m/>
    <m/>
  </r>
  <r>
    <x v="2"/>
    <x v="0"/>
    <m/>
    <m/>
    <m/>
  </r>
  <r>
    <x v="3"/>
    <x v="0"/>
    <m/>
    <m/>
    <m/>
  </r>
  <r>
    <x v="4"/>
    <x v="0"/>
    <m/>
    <m/>
    <m/>
  </r>
  <r>
    <x v="2"/>
    <x v="0"/>
    <m/>
    <m/>
    <m/>
  </r>
  <r>
    <x v="7"/>
    <x v="0"/>
    <m/>
    <m/>
    <m/>
  </r>
  <r>
    <x v="3"/>
    <x v="0"/>
    <m/>
    <m/>
    <m/>
  </r>
  <r>
    <x v="7"/>
    <x v="0"/>
    <m/>
    <m/>
    <m/>
  </r>
  <r>
    <x v="3"/>
    <x v="0"/>
    <m/>
    <m/>
    <m/>
  </r>
  <r>
    <x v="4"/>
    <x v="0"/>
    <m/>
    <m/>
    <m/>
  </r>
  <r>
    <x v="2"/>
    <x v="0"/>
    <m/>
    <m/>
    <m/>
  </r>
  <r>
    <x v="6"/>
    <x v="0"/>
    <m/>
    <m/>
    <m/>
  </r>
  <r>
    <x v="8"/>
    <x v="0"/>
    <m/>
    <m/>
    <m/>
  </r>
  <r>
    <x v="9"/>
    <x v="0"/>
    <m/>
    <m/>
    <m/>
  </r>
  <r>
    <x v="6"/>
    <x v="0"/>
    <m/>
    <m/>
    <m/>
  </r>
  <r>
    <x v="8"/>
    <x v="0"/>
    <m/>
    <m/>
    <m/>
  </r>
  <r>
    <x v="9"/>
    <x v="0"/>
    <m/>
    <m/>
    <m/>
  </r>
  <r>
    <x v="8"/>
    <x v="0"/>
    <m/>
    <m/>
    <m/>
  </r>
  <r>
    <x v="9"/>
    <x v="0"/>
    <m/>
    <m/>
    <m/>
  </r>
  <r>
    <x v="10"/>
    <x v="0"/>
    <m/>
    <m/>
    <m/>
  </r>
  <r>
    <x v="6"/>
    <x v="0"/>
    <m/>
    <m/>
    <m/>
  </r>
  <r>
    <x v="8"/>
    <x v="0"/>
    <m/>
    <m/>
    <m/>
  </r>
  <r>
    <x v="9"/>
    <x v="0"/>
    <m/>
    <m/>
    <m/>
  </r>
  <r>
    <x v="6"/>
    <x v="0"/>
    <m/>
    <m/>
    <m/>
  </r>
  <r>
    <x v="8"/>
    <x v="0"/>
    <m/>
    <m/>
    <m/>
  </r>
  <r>
    <x v="9"/>
    <x v="0"/>
    <m/>
    <m/>
    <m/>
  </r>
  <r>
    <x v="9"/>
    <x v="0"/>
    <m/>
    <m/>
    <m/>
  </r>
  <r>
    <x v="8"/>
    <x v="0"/>
    <m/>
    <m/>
    <m/>
  </r>
  <r>
    <x v="9"/>
    <x v="0"/>
    <m/>
    <m/>
    <m/>
  </r>
  <r>
    <x v="10"/>
    <x v="0"/>
    <m/>
    <m/>
    <m/>
  </r>
  <r>
    <x v="5"/>
    <x v="0"/>
    <m/>
    <m/>
    <m/>
  </r>
  <r>
    <x v="6"/>
    <x v="0"/>
    <m/>
    <m/>
    <m/>
  </r>
  <r>
    <x v="8"/>
    <x v="0"/>
    <m/>
    <m/>
    <m/>
  </r>
  <r>
    <x v="8"/>
    <x v="0"/>
    <m/>
    <m/>
    <m/>
  </r>
  <r>
    <x v="8"/>
    <x v="0"/>
    <m/>
    <m/>
    <m/>
  </r>
  <r>
    <x v="9"/>
    <x v="0"/>
    <m/>
    <m/>
    <m/>
  </r>
  <r>
    <x v="10"/>
    <x v="0"/>
    <m/>
    <m/>
    <m/>
  </r>
  <r>
    <x v="11"/>
    <x v="0"/>
    <m/>
    <m/>
    <m/>
  </r>
  <r>
    <x v="11"/>
    <x v="0"/>
    <m/>
    <m/>
    <m/>
  </r>
  <r>
    <x v="6"/>
    <x v="0"/>
    <m/>
    <m/>
    <m/>
  </r>
  <r>
    <x v="8"/>
    <x v="0"/>
    <m/>
    <m/>
    <m/>
  </r>
  <r>
    <x v="8"/>
    <x v="0"/>
    <m/>
    <m/>
    <m/>
  </r>
  <r>
    <x v="6"/>
    <x v="0"/>
    <m/>
    <m/>
    <m/>
  </r>
  <r>
    <x v="8"/>
    <x v="0"/>
    <m/>
    <m/>
    <m/>
  </r>
  <r>
    <x v="0"/>
    <x v="0"/>
    <m/>
    <m/>
    <m/>
  </r>
  <r>
    <x v="1"/>
    <x v="0"/>
    <m/>
    <m/>
    <m/>
  </r>
  <r>
    <x v="5"/>
    <x v="0"/>
    <m/>
    <m/>
    <m/>
  </r>
  <r>
    <x v="9"/>
    <x v="0"/>
    <m/>
    <m/>
    <m/>
  </r>
  <r>
    <x v="10"/>
    <x v="0"/>
    <m/>
    <m/>
    <m/>
  </r>
  <r>
    <x v="10"/>
    <x v="0"/>
    <m/>
    <m/>
    <m/>
  </r>
  <r>
    <x v="11"/>
    <x v="0"/>
    <m/>
    <m/>
    <m/>
  </r>
  <r>
    <x v="6"/>
    <x v="0"/>
    <m/>
    <m/>
    <m/>
  </r>
  <r>
    <x v="8"/>
    <x v="0"/>
    <m/>
    <m/>
    <m/>
  </r>
  <r>
    <x v="10"/>
    <x v="0"/>
    <m/>
    <m/>
    <m/>
  </r>
  <r>
    <x v="11"/>
    <x v="0"/>
    <m/>
    <m/>
    <m/>
  </r>
  <r>
    <x v="11"/>
    <x v="0"/>
    <m/>
    <m/>
    <m/>
  </r>
  <r>
    <x v="6"/>
    <x v="0"/>
    <m/>
    <m/>
    <m/>
  </r>
  <r>
    <x v="8"/>
    <x v="0"/>
    <m/>
    <m/>
    <m/>
  </r>
  <r>
    <x v="6"/>
    <x v="0"/>
    <m/>
    <m/>
    <m/>
  </r>
  <r>
    <x v="8"/>
    <x v="0"/>
    <m/>
    <m/>
    <m/>
  </r>
  <r>
    <x v="11"/>
    <x v="0"/>
    <m/>
    <m/>
    <m/>
  </r>
  <r>
    <x v="11"/>
    <x v="0"/>
    <m/>
    <m/>
    <m/>
  </r>
  <r>
    <x v="5"/>
    <x v="0"/>
    <m/>
    <m/>
    <m/>
  </r>
  <r>
    <x v="6"/>
    <x v="0"/>
    <m/>
    <m/>
    <m/>
  </r>
  <r>
    <x v="8"/>
    <x v="0"/>
    <m/>
    <m/>
    <m/>
  </r>
  <r>
    <x v="9"/>
    <x v="0"/>
    <m/>
    <m/>
    <m/>
  </r>
  <r>
    <x v="0"/>
    <x v="0"/>
    <m/>
    <m/>
    <m/>
  </r>
  <r>
    <x v="5"/>
    <x v="0"/>
    <m/>
    <m/>
    <m/>
  </r>
  <r>
    <x v="6"/>
    <x v="0"/>
    <m/>
    <m/>
    <m/>
  </r>
  <r>
    <x v="5"/>
    <x v="0"/>
    <m/>
    <m/>
    <m/>
  </r>
  <r>
    <x v="6"/>
    <x v="0"/>
    <m/>
    <m/>
    <m/>
  </r>
  <r>
    <x v="8"/>
    <x v="0"/>
    <m/>
    <m/>
    <m/>
  </r>
  <r>
    <x v="9"/>
    <x v="0"/>
    <m/>
    <m/>
    <m/>
  </r>
  <r>
    <x v="10"/>
    <x v="0"/>
    <m/>
    <m/>
    <m/>
  </r>
  <r>
    <x v="11"/>
    <x v="0"/>
    <m/>
    <m/>
    <m/>
  </r>
  <r>
    <x v="10"/>
    <x v="0"/>
    <m/>
    <m/>
    <m/>
  </r>
  <r>
    <x v="9"/>
    <x v="0"/>
    <m/>
    <m/>
    <m/>
  </r>
  <r>
    <x v="0"/>
    <x v="0"/>
    <m/>
    <m/>
    <m/>
  </r>
  <r>
    <x v="0"/>
    <x v="0"/>
    <m/>
    <m/>
    <m/>
  </r>
  <r>
    <x v="5"/>
    <x v="0"/>
    <m/>
    <m/>
    <m/>
  </r>
  <r>
    <x v="6"/>
    <x v="0"/>
    <m/>
    <m/>
    <m/>
  </r>
  <r>
    <x v="8"/>
    <x v="0"/>
    <m/>
    <m/>
    <m/>
  </r>
  <r>
    <x v="9"/>
    <x v="0"/>
    <m/>
    <m/>
    <m/>
  </r>
  <r>
    <x v="0"/>
    <x v="0"/>
    <m/>
    <m/>
    <m/>
  </r>
  <r>
    <x v="5"/>
    <x v="0"/>
    <m/>
    <m/>
    <m/>
  </r>
  <r>
    <x v="6"/>
    <x v="0"/>
    <m/>
    <m/>
    <m/>
  </r>
  <r>
    <x v="8"/>
    <x v="0"/>
    <m/>
    <m/>
    <m/>
  </r>
  <r>
    <x v="10"/>
    <x v="0"/>
    <m/>
    <m/>
    <m/>
  </r>
  <r>
    <x v="11"/>
    <x v="0"/>
    <m/>
    <m/>
    <m/>
  </r>
  <r>
    <x v="9"/>
    <x v="0"/>
    <m/>
    <m/>
    <m/>
  </r>
  <r>
    <x v="11"/>
    <x v="0"/>
    <m/>
    <m/>
    <m/>
  </r>
  <r>
    <x v="6"/>
    <x v="0"/>
    <m/>
    <m/>
    <m/>
  </r>
  <r>
    <x v="0"/>
    <x v="0"/>
    <m/>
    <m/>
    <m/>
  </r>
  <r>
    <x v="10"/>
    <x v="0"/>
    <m/>
    <m/>
    <m/>
  </r>
  <r>
    <x v="11"/>
    <x v="0"/>
    <m/>
    <m/>
    <m/>
  </r>
  <r>
    <x v="0"/>
    <x v="0"/>
    <m/>
    <m/>
    <m/>
  </r>
  <r>
    <x v="5"/>
    <x v="0"/>
    <m/>
    <m/>
    <m/>
  </r>
  <r>
    <x v="6"/>
    <x v="0"/>
    <m/>
    <m/>
    <m/>
  </r>
  <r>
    <x v="8"/>
    <x v="0"/>
    <m/>
    <m/>
    <m/>
  </r>
  <r>
    <x v="9"/>
    <x v="0"/>
    <m/>
    <m/>
    <m/>
  </r>
  <r>
    <x v="6"/>
    <x v="0"/>
    <m/>
    <m/>
    <m/>
  </r>
  <r>
    <x v="9"/>
    <x v="0"/>
    <m/>
    <m/>
    <m/>
  </r>
  <r>
    <x v="0"/>
    <x v="0"/>
    <m/>
    <m/>
    <m/>
  </r>
  <r>
    <x v="11"/>
    <x v="0"/>
    <m/>
    <m/>
    <m/>
  </r>
  <r>
    <x v="7"/>
    <x v="0"/>
    <m/>
    <m/>
    <m/>
  </r>
  <r>
    <x v="3"/>
    <x v="0"/>
    <m/>
    <m/>
    <m/>
  </r>
  <r>
    <x v="4"/>
    <x v="0"/>
    <m/>
    <m/>
    <m/>
  </r>
  <r>
    <x v="2"/>
    <x v="0"/>
    <m/>
    <m/>
    <m/>
  </r>
  <r>
    <x v="0"/>
    <x v="0"/>
    <m/>
    <m/>
    <m/>
  </r>
  <r>
    <x v="7"/>
    <x v="0"/>
    <m/>
    <m/>
    <m/>
  </r>
  <r>
    <x v="3"/>
    <x v="0"/>
    <m/>
    <m/>
    <m/>
  </r>
  <r>
    <x v="4"/>
    <x v="0"/>
    <m/>
    <m/>
    <m/>
  </r>
  <r>
    <x v="11"/>
    <x v="0"/>
    <m/>
    <m/>
    <m/>
  </r>
  <r>
    <x v="5"/>
    <x v="0"/>
    <m/>
    <m/>
    <m/>
  </r>
  <r>
    <x v="6"/>
    <x v="0"/>
    <m/>
    <m/>
    <m/>
  </r>
  <r>
    <x v="8"/>
    <x v="0"/>
    <m/>
    <m/>
    <m/>
  </r>
  <r>
    <x v="5"/>
    <x v="0"/>
    <m/>
    <m/>
    <m/>
  </r>
  <r>
    <x v="6"/>
    <x v="0"/>
    <m/>
    <m/>
    <m/>
  </r>
  <r>
    <x v="8"/>
    <x v="0"/>
    <m/>
    <m/>
    <m/>
  </r>
  <r>
    <x v="7"/>
    <x v="0"/>
    <m/>
    <m/>
    <m/>
  </r>
  <r>
    <x v="7"/>
    <x v="0"/>
    <m/>
    <m/>
    <m/>
  </r>
  <r>
    <x v="7"/>
    <x v="0"/>
    <m/>
    <m/>
    <m/>
  </r>
  <r>
    <x v="7"/>
    <x v="0"/>
    <m/>
    <m/>
    <m/>
  </r>
  <r>
    <x v="3"/>
    <x v="0"/>
    <m/>
    <m/>
    <m/>
  </r>
  <r>
    <x v="3"/>
    <x v="0"/>
    <m/>
    <m/>
    <m/>
  </r>
  <r>
    <x v="7"/>
    <x v="0"/>
    <m/>
    <m/>
    <m/>
  </r>
  <r>
    <x v="2"/>
    <x v="0"/>
    <m/>
    <m/>
    <m/>
  </r>
  <r>
    <x v="5"/>
    <x v="0"/>
    <m/>
    <m/>
    <m/>
  </r>
  <r>
    <x v="10"/>
    <x v="0"/>
    <m/>
    <m/>
    <m/>
  </r>
  <r>
    <x v="10"/>
    <x v="0"/>
    <m/>
    <m/>
    <m/>
  </r>
  <r>
    <x v="9"/>
    <x v="0"/>
    <m/>
    <m/>
    <m/>
  </r>
  <r>
    <x v="1"/>
    <x v="0"/>
    <m/>
    <m/>
    <m/>
  </r>
  <r>
    <x v="5"/>
    <x v="0"/>
    <m/>
    <m/>
    <m/>
  </r>
  <r>
    <x v="6"/>
    <x v="0"/>
    <m/>
    <m/>
    <m/>
  </r>
  <r>
    <x v="8"/>
    <x v="0"/>
    <m/>
    <m/>
    <m/>
  </r>
  <r>
    <x v="9"/>
    <x v="0"/>
    <m/>
    <m/>
    <m/>
  </r>
  <r>
    <x v="10"/>
    <x v="0"/>
    <m/>
    <m/>
    <m/>
  </r>
  <r>
    <x v="10"/>
    <x v="0"/>
    <m/>
    <m/>
    <m/>
  </r>
  <r>
    <x v="1"/>
    <x v="0"/>
    <m/>
    <m/>
    <m/>
  </r>
  <r>
    <x v="5"/>
    <x v="0"/>
    <m/>
    <m/>
    <m/>
  </r>
  <r>
    <x v="6"/>
    <x v="0"/>
    <m/>
    <m/>
    <m/>
  </r>
  <r>
    <x v="8"/>
    <x v="0"/>
    <m/>
    <m/>
    <m/>
  </r>
  <r>
    <x v="9"/>
    <x v="0"/>
    <m/>
    <m/>
    <m/>
  </r>
  <r>
    <x v="10"/>
    <x v="0"/>
    <m/>
    <m/>
    <m/>
  </r>
  <r>
    <x v="6"/>
    <x v="0"/>
    <m/>
    <m/>
    <m/>
  </r>
  <r>
    <x v="0"/>
    <x v="0"/>
    <m/>
    <m/>
    <m/>
  </r>
  <r>
    <x v="7"/>
    <x v="0"/>
    <m/>
    <m/>
    <m/>
  </r>
  <r>
    <x v="2"/>
    <x v="0"/>
    <m/>
    <m/>
    <m/>
  </r>
  <r>
    <x v="0"/>
    <x v="0"/>
    <m/>
    <m/>
    <m/>
  </r>
  <r>
    <x v="7"/>
    <x v="0"/>
    <m/>
    <m/>
    <m/>
  </r>
  <r>
    <x v="3"/>
    <x v="0"/>
    <m/>
    <m/>
    <m/>
  </r>
  <r>
    <x v="2"/>
    <x v="0"/>
    <m/>
    <m/>
    <m/>
  </r>
  <r>
    <x v="7"/>
    <x v="0"/>
    <m/>
    <m/>
    <m/>
  </r>
  <r>
    <x v="2"/>
    <x v="0"/>
    <m/>
    <m/>
    <m/>
  </r>
  <r>
    <x v="7"/>
    <x v="0"/>
    <m/>
    <m/>
    <m/>
  </r>
  <r>
    <x v="0"/>
    <x v="0"/>
    <m/>
    <m/>
    <m/>
  </r>
  <r>
    <x v="6"/>
    <x v="0"/>
    <m/>
    <m/>
    <m/>
  </r>
  <r>
    <x v="8"/>
    <x v="0"/>
    <m/>
    <m/>
    <m/>
  </r>
  <r>
    <x v="7"/>
    <x v="0"/>
    <m/>
    <m/>
    <m/>
  </r>
  <r>
    <x v="7"/>
    <x v="0"/>
    <m/>
    <m/>
    <m/>
  </r>
  <r>
    <x v="7"/>
    <x v="0"/>
    <m/>
    <m/>
    <m/>
  </r>
  <r>
    <x v="7"/>
    <x v="0"/>
    <m/>
    <m/>
    <m/>
  </r>
  <r>
    <x v="3"/>
    <x v="0"/>
    <m/>
    <m/>
    <m/>
  </r>
  <r>
    <x v="4"/>
    <x v="0"/>
    <m/>
    <m/>
    <m/>
  </r>
  <r>
    <x v="2"/>
    <x v="0"/>
    <m/>
    <m/>
    <m/>
  </r>
  <r>
    <x v="3"/>
    <x v="0"/>
    <m/>
    <m/>
    <m/>
  </r>
  <r>
    <x v="2"/>
    <x v="0"/>
    <m/>
    <m/>
    <m/>
  </r>
  <r>
    <x v="2"/>
    <x v="0"/>
    <m/>
    <m/>
    <m/>
  </r>
  <r>
    <x v="2"/>
    <x v="0"/>
    <m/>
    <m/>
    <m/>
  </r>
  <r>
    <x v="7"/>
    <x v="0"/>
    <m/>
    <m/>
    <m/>
  </r>
  <r>
    <x v="3"/>
    <x v="0"/>
    <m/>
    <m/>
    <m/>
  </r>
  <r>
    <x v="7"/>
    <x v="0"/>
    <m/>
    <m/>
    <m/>
  </r>
  <r>
    <x v="3"/>
    <x v="0"/>
    <m/>
    <m/>
    <m/>
  </r>
  <r>
    <x v="4"/>
    <x v="0"/>
    <m/>
    <m/>
    <m/>
  </r>
  <r>
    <x v="1"/>
    <x v="0"/>
    <m/>
    <m/>
    <m/>
  </r>
  <r>
    <x v="9"/>
    <x v="0"/>
    <m/>
    <m/>
    <m/>
  </r>
  <r>
    <x v="9"/>
    <x v="0"/>
    <m/>
    <m/>
    <m/>
  </r>
  <r>
    <x v="5"/>
    <x v="0"/>
    <m/>
    <m/>
    <m/>
  </r>
  <r>
    <x v="11"/>
    <x v="0"/>
    <m/>
    <m/>
    <m/>
  </r>
  <r>
    <x v="5"/>
    <x v="0"/>
    <m/>
    <m/>
    <m/>
  </r>
  <r>
    <x v="1"/>
    <x v="0"/>
    <m/>
    <m/>
    <m/>
  </r>
  <r>
    <x v="11"/>
    <x v="0"/>
    <m/>
    <m/>
    <m/>
  </r>
  <r>
    <x v="9"/>
    <x v="0"/>
    <m/>
    <m/>
    <m/>
  </r>
  <r>
    <x v="1"/>
    <x v="0"/>
    <m/>
    <m/>
    <m/>
  </r>
  <r>
    <x v="1"/>
    <x v="0"/>
    <m/>
    <m/>
    <m/>
  </r>
  <r>
    <x v="11"/>
    <x v="0"/>
    <m/>
    <m/>
    <m/>
  </r>
  <r>
    <x v="7"/>
    <x v="0"/>
    <m/>
    <m/>
    <m/>
  </r>
  <r>
    <x v="3"/>
    <x v="0"/>
    <m/>
    <m/>
    <m/>
  </r>
  <r>
    <x v="6"/>
    <x v="0"/>
    <m/>
    <m/>
    <m/>
  </r>
  <r>
    <x v="6"/>
    <x v="0"/>
    <m/>
    <m/>
    <m/>
  </r>
  <r>
    <x v="6"/>
    <x v="0"/>
    <m/>
    <m/>
    <m/>
  </r>
  <r>
    <x v="6"/>
    <x v="0"/>
    <m/>
    <m/>
    <m/>
  </r>
  <r>
    <x v="6"/>
    <x v="0"/>
    <m/>
    <m/>
    <m/>
  </r>
  <r>
    <x v="6"/>
    <x v="0"/>
    <m/>
    <m/>
    <m/>
  </r>
  <r>
    <x v="6"/>
    <x v="0"/>
    <m/>
    <m/>
    <m/>
  </r>
  <r>
    <x v="6"/>
    <x v="0"/>
    <m/>
    <m/>
    <m/>
  </r>
  <r>
    <x v="6"/>
    <x v="0"/>
    <m/>
    <m/>
    <m/>
  </r>
  <r>
    <x v="9"/>
    <x v="0"/>
    <m/>
    <m/>
    <m/>
  </r>
  <r>
    <x v="4"/>
    <x v="0"/>
    <m/>
    <m/>
    <m/>
  </r>
  <r>
    <x v="1"/>
    <x v="0"/>
    <m/>
    <m/>
    <m/>
  </r>
  <r>
    <x v="1"/>
    <x v="0"/>
    <m/>
    <m/>
    <m/>
  </r>
  <r>
    <x v="7"/>
    <x v="0"/>
    <m/>
    <m/>
    <m/>
  </r>
  <r>
    <x v="10"/>
    <x v="0"/>
    <m/>
    <m/>
    <m/>
  </r>
  <r>
    <x v="9"/>
    <x v="0"/>
    <m/>
    <m/>
    <m/>
  </r>
  <r>
    <x v="9"/>
    <x v="0"/>
    <m/>
    <m/>
    <m/>
  </r>
  <r>
    <x v="4"/>
    <x v="0"/>
    <m/>
    <m/>
    <m/>
  </r>
  <r>
    <x v="2"/>
    <x v="0"/>
    <m/>
    <m/>
    <m/>
  </r>
  <r>
    <x v="2"/>
    <x v="0"/>
    <m/>
    <m/>
    <m/>
  </r>
  <r>
    <x v="0"/>
    <x v="0"/>
    <m/>
    <m/>
    <m/>
  </r>
  <r>
    <x v="1"/>
    <x v="0"/>
    <m/>
    <m/>
    <m/>
  </r>
  <r>
    <x v="5"/>
    <x v="0"/>
    <m/>
    <m/>
    <m/>
  </r>
  <r>
    <x v="6"/>
    <x v="0"/>
    <m/>
    <m/>
    <m/>
  </r>
  <r>
    <x v="8"/>
    <x v="0"/>
    <m/>
    <m/>
    <m/>
  </r>
  <r>
    <x v="9"/>
    <x v="0"/>
    <m/>
    <m/>
    <m/>
  </r>
  <r>
    <x v="10"/>
    <x v="0"/>
    <m/>
    <m/>
    <m/>
  </r>
  <r>
    <x v="5"/>
    <x v="0"/>
    <m/>
    <m/>
    <m/>
  </r>
  <r>
    <x v="6"/>
    <x v="0"/>
    <m/>
    <m/>
    <m/>
  </r>
  <r>
    <x v="8"/>
    <x v="0"/>
    <m/>
    <m/>
    <m/>
  </r>
  <r>
    <x v="9"/>
    <x v="0"/>
    <m/>
    <m/>
    <m/>
  </r>
  <r>
    <x v="10"/>
    <x v="0"/>
    <m/>
    <m/>
    <m/>
  </r>
  <r>
    <x v="4"/>
    <x v="0"/>
    <m/>
    <m/>
    <m/>
  </r>
  <r>
    <x v="4"/>
    <x v="0"/>
    <m/>
    <m/>
    <m/>
  </r>
  <r>
    <x v="0"/>
    <x v="0"/>
    <m/>
    <m/>
    <m/>
  </r>
  <r>
    <x v="1"/>
    <x v="0"/>
    <m/>
    <m/>
    <m/>
  </r>
  <r>
    <x v="4"/>
    <x v="0"/>
    <m/>
    <m/>
    <m/>
  </r>
  <r>
    <x v="2"/>
    <x v="0"/>
    <m/>
    <m/>
    <m/>
  </r>
  <r>
    <x v="4"/>
    <x v="0"/>
    <m/>
    <m/>
    <m/>
  </r>
  <r>
    <x v="2"/>
    <x v="0"/>
    <m/>
    <m/>
    <m/>
  </r>
  <r>
    <x v="0"/>
    <x v="0"/>
    <m/>
    <m/>
    <m/>
  </r>
  <r>
    <x v="0"/>
    <x v="0"/>
    <m/>
    <m/>
    <m/>
  </r>
  <r>
    <x v="1"/>
    <x v="0"/>
    <m/>
    <m/>
    <m/>
  </r>
  <r>
    <x v="5"/>
    <x v="0"/>
    <m/>
    <m/>
    <m/>
  </r>
  <r>
    <x v="6"/>
    <x v="0"/>
    <m/>
    <m/>
    <m/>
  </r>
  <r>
    <x v="8"/>
    <x v="0"/>
    <m/>
    <m/>
    <m/>
  </r>
  <r>
    <x v="9"/>
    <x v="0"/>
    <m/>
    <m/>
    <m/>
  </r>
  <r>
    <x v="10"/>
    <x v="0"/>
    <m/>
    <m/>
    <m/>
  </r>
  <r>
    <x v="9"/>
    <x v="0"/>
    <m/>
    <m/>
    <m/>
  </r>
  <r>
    <x v="10"/>
    <x v="0"/>
    <m/>
    <m/>
    <m/>
  </r>
  <r>
    <x v="4"/>
    <x v="0"/>
    <m/>
    <m/>
    <m/>
  </r>
  <r>
    <x v="4"/>
    <x v="0"/>
    <m/>
    <m/>
    <m/>
  </r>
  <r>
    <x v="9"/>
    <x v="0"/>
    <m/>
    <m/>
    <m/>
  </r>
  <r>
    <x v="4"/>
    <x v="0"/>
    <m/>
    <m/>
    <m/>
  </r>
  <r>
    <x v="2"/>
    <x v="0"/>
    <m/>
    <m/>
    <m/>
  </r>
  <r>
    <x v="0"/>
    <x v="0"/>
    <m/>
    <m/>
    <m/>
  </r>
  <r>
    <x v="1"/>
    <x v="0"/>
    <m/>
    <m/>
    <m/>
  </r>
  <r>
    <x v="5"/>
    <x v="0"/>
    <m/>
    <m/>
    <m/>
  </r>
  <r>
    <x v="4"/>
    <x v="0"/>
    <m/>
    <m/>
    <m/>
  </r>
  <r>
    <x v="2"/>
    <x v="0"/>
    <m/>
    <m/>
    <m/>
  </r>
  <r>
    <x v="0"/>
    <x v="0"/>
    <m/>
    <m/>
    <m/>
  </r>
  <r>
    <x v="1"/>
    <x v="0"/>
    <m/>
    <m/>
    <m/>
  </r>
  <r>
    <x v="2"/>
    <x v="0"/>
    <m/>
    <m/>
    <m/>
  </r>
  <r>
    <x v="0"/>
    <x v="0"/>
    <m/>
    <m/>
    <m/>
  </r>
  <r>
    <x v="1"/>
    <x v="0"/>
    <m/>
    <m/>
    <m/>
  </r>
  <r>
    <x v="5"/>
    <x v="0"/>
    <m/>
    <m/>
    <m/>
  </r>
  <r>
    <x v="5"/>
    <x v="0"/>
    <m/>
    <m/>
    <m/>
  </r>
  <r>
    <x v="6"/>
    <x v="0"/>
    <m/>
    <m/>
    <m/>
  </r>
  <r>
    <x v="4"/>
    <x v="0"/>
    <m/>
    <m/>
    <m/>
  </r>
  <r>
    <x v="2"/>
    <x v="0"/>
    <m/>
    <m/>
    <m/>
  </r>
  <r>
    <x v="0"/>
    <x v="0"/>
    <m/>
    <m/>
    <m/>
  </r>
  <r>
    <x v="1"/>
    <x v="0"/>
    <m/>
    <m/>
    <m/>
  </r>
  <r>
    <x v="5"/>
    <x v="0"/>
    <m/>
    <m/>
    <m/>
  </r>
  <r>
    <x v="4"/>
    <x v="0"/>
    <m/>
    <m/>
    <m/>
  </r>
  <r>
    <x v="0"/>
    <x v="0"/>
    <m/>
    <m/>
    <m/>
  </r>
  <r>
    <x v="1"/>
    <x v="0"/>
    <m/>
    <m/>
    <m/>
  </r>
  <r>
    <x v="1"/>
    <x v="0"/>
    <m/>
    <m/>
    <m/>
  </r>
  <r>
    <x v="4"/>
    <x v="0"/>
    <m/>
    <m/>
    <m/>
  </r>
  <r>
    <x v="2"/>
    <x v="0"/>
    <m/>
    <m/>
    <m/>
  </r>
  <r>
    <x v="4"/>
    <x v="0"/>
    <m/>
    <m/>
    <m/>
  </r>
  <r>
    <x v="2"/>
    <x v="0"/>
    <m/>
    <m/>
    <m/>
  </r>
  <r>
    <x v="0"/>
    <x v="0"/>
    <m/>
    <m/>
    <m/>
  </r>
  <r>
    <x v="1"/>
    <x v="0"/>
    <m/>
    <m/>
    <m/>
  </r>
  <r>
    <x v="4"/>
    <x v="0"/>
    <m/>
    <m/>
    <m/>
  </r>
  <r>
    <x v="2"/>
    <x v="0"/>
    <m/>
    <m/>
    <m/>
  </r>
  <r>
    <x v="0"/>
    <x v="0"/>
    <m/>
    <m/>
    <m/>
  </r>
  <r>
    <x v="1"/>
    <x v="0"/>
    <m/>
    <m/>
    <m/>
  </r>
  <r>
    <x v="5"/>
    <x v="0"/>
    <m/>
    <m/>
    <m/>
  </r>
  <r>
    <x v="4"/>
    <x v="0"/>
    <m/>
    <m/>
    <m/>
  </r>
  <r>
    <x v="4"/>
    <x v="0"/>
    <m/>
    <m/>
    <m/>
  </r>
  <r>
    <x v="2"/>
    <x v="0"/>
    <m/>
    <m/>
    <m/>
  </r>
  <r>
    <x v="4"/>
    <x v="0"/>
    <m/>
    <m/>
    <m/>
  </r>
  <r>
    <x v="2"/>
    <x v="0"/>
    <m/>
    <m/>
    <m/>
  </r>
  <r>
    <x v="9"/>
    <x v="0"/>
    <m/>
    <m/>
    <m/>
  </r>
  <r>
    <x v="10"/>
    <x v="0"/>
    <m/>
    <m/>
    <m/>
  </r>
  <r>
    <x v="11"/>
    <x v="0"/>
    <m/>
    <m/>
    <m/>
  </r>
  <r>
    <x v="2"/>
    <x v="0"/>
    <m/>
    <m/>
    <m/>
  </r>
  <r>
    <x v="0"/>
    <x v="0"/>
    <m/>
    <m/>
    <m/>
  </r>
  <r>
    <x v="1"/>
    <x v="0"/>
    <m/>
    <m/>
    <m/>
  </r>
  <r>
    <x v="5"/>
    <x v="0"/>
    <m/>
    <m/>
    <m/>
  </r>
  <r>
    <x v="6"/>
    <x v="0"/>
    <m/>
    <m/>
    <m/>
  </r>
  <r>
    <x v="8"/>
    <x v="0"/>
    <m/>
    <m/>
    <m/>
  </r>
  <r>
    <x v="0"/>
    <x v="0"/>
    <m/>
    <m/>
    <m/>
  </r>
  <r>
    <x v="1"/>
    <x v="0"/>
    <m/>
    <m/>
    <m/>
  </r>
  <r>
    <x v="4"/>
    <x v="0"/>
    <m/>
    <m/>
    <m/>
  </r>
  <r>
    <x v="0"/>
    <x v="0"/>
    <m/>
    <m/>
    <m/>
  </r>
  <r>
    <x v="4"/>
    <x v="0"/>
    <m/>
    <m/>
    <m/>
  </r>
  <r>
    <x v="0"/>
    <x v="0"/>
    <m/>
    <m/>
    <m/>
  </r>
  <r>
    <x v="3"/>
    <x v="0"/>
    <m/>
    <m/>
    <m/>
  </r>
  <r>
    <x v="7"/>
    <x v="0"/>
    <m/>
    <m/>
    <m/>
  </r>
  <r>
    <x v="3"/>
    <x v="0"/>
    <m/>
    <m/>
    <m/>
  </r>
  <r>
    <x v="7"/>
    <x v="0"/>
    <m/>
    <m/>
    <m/>
  </r>
  <r>
    <x v="3"/>
    <x v="0"/>
    <m/>
    <m/>
    <m/>
  </r>
  <r>
    <x v="7"/>
    <x v="0"/>
    <m/>
    <m/>
    <m/>
  </r>
  <r>
    <x v="3"/>
    <x v="0"/>
    <m/>
    <m/>
    <m/>
  </r>
  <r>
    <x v="7"/>
    <x v="0"/>
    <m/>
    <m/>
    <m/>
  </r>
  <r>
    <x v="3"/>
    <x v="0"/>
    <m/>
    <m/>
    <m/>
  </r>
  <r>
    <x v="7"/>
    <x v="0"/>
    <m/>
    <m/>
    <m/>
  </r>
  <r>
    <x v="3"/>
    <x v="0"/>
    <m/>
    <m/>
    <m/>
  </r>
  <r>
    <x v="7"/>
    <x v="0"/>
    <m/>
    <m/>
    <m/>
  </r>
  <r>
    <x v="3"/>
    <x v="0"/>
    <m/>
    <m/>
    <m/>
  </r>
  <r>
    <x v="7"/>
    <x v="0"/>
    <m/>
    <m/>
    <m/>
  </r>
  <r>
    <x v="3"/>
    <x v="0"/>
    <m/>
    <m/>
    <m/>
  </r>
  <r>
    <x v="7"/>
    <x v="0"/>
    <m/>
    <m/>
    <m/>
  </r>
  <r>
    <x v="3"/>
    <x v="0"/>
    <m/>
    <m/>
    <m/>
  </r>
  <r>
    <x v="7"/>
    <x v="0"/>
    <m/>
    <m/>
    <m/>
  </r>
  <r>
    <x v="3"/>
    <x v="0"/>
    <m/>
    <m/>
    <m/>
  </r>
  <r>
    <x v="7"/>
    <x v="0"/>
    <m/>
    <m/>
    <m/>
  </r>
  <r>
    <x v="7"/>
    <x v="0"/>
    <m/>
    <m/>
    <m/>
  </r>
  <r>
    <x v="3"/>
    <x v="0"/>
    <m/>
    <m/>
    <m/>
  </r>
  <r>
    <x v="7"/>
    <x v="0"/>
    <m/>
    <m/>
    <m/>
  </r>
  <r>
    <x v="3"/>
    <x v="0"/>
    <m/>
    <m/>
    <m/>
  </r>
  <r>
    <x v="7"/>
    <x v="0"/>
    <m/>
    <m/>
    <m/>
  </r>
  <r>
    <x v="7"/>
    <x v="0"/>
    <m/>
    <m/>
    <m/>
  </r>
  <r>
    <x v="3"/>
    <x v="0"/>
    <m/>
    <m/>
    <m/>
  </r>
  <r>
    <x v="3"/>
    <x v="0"/>
    <m/>
    <m/>
    <m/>
  </r>
  <r>
    <x v="7"/>
    <x v="0"/>
    <m/>
    <m/>
    <m/>
  </r>
  <r>
    <x v="3"/>
    <x v="0"/>
    <m/>
    <m/>
    <m/>
  </r>
  <r>
    <x v="7"/>
    <x v="0"/>
    <m/>
    <m/>
    <m/>
  </r>
  <r>
    <x v="7"/>
    <x v="0"/>
    <m/>
    <m/>
    <m/>
  </r>
  <r>
    <x v="3"/>
    <x v="0"/>
    <m/>
    <m/>
    <m/>
  </r>
  <r>
    <x v="7"/>
    <x v="0"/>
    <m/>
    <m/>
    <m/>
  </r>
  <r>
    <x v="3"/>
    <x v="0"/>
    <m/>
    <m/>
    <m/>
  </r>
  <r>
    <x v="7"/>
    <x v="0"/>
    <m/>
    <m/>
    <m/>
  </r>
  <r>
    <x v="7"/>
    <x v="0"/>
    <m/>
    <m/>
    <m/>
  </r>
  <r>
    <x v="3"/>
    <x v="0"/>
    <m/>
    <m/>
    <m/>
  </r>
  <r>
    <x v="3"/>
    <x v="0"/>
    <m/>
    <m/>
    <m/>
  </r>
  <r>
    <x v="7"/>
    <x v="0"/>
    <m/>
    <m/>
    <m/>
  </r>
  <r>
    <x v="3"/>
    <x v="0"/>
    <m/>
    <m/>
    <m/>
  </r>
  <r>
    <x v="7"/>
    <x v="0"/>
    <m/>
    <m/>
    <m/>
  </r>
  <r>
    <x v="7"/>
    <x v="0"/>
    <m/>
    <m/>
    <m/>
  </r>
  <r>
    <x v="3"/>
    <x v="0"/>
    <m/>
    <m/>
    <m/>
  </r>
  <r>
    <x v="3"/>
    <x v="0"/>
    <m/>
    <m/>
    <m/>
  </r>
  <r>
    <x v="7"/>
    <x v="0"/>
    <m/>
    <m/>
    <m/>
  </r>
  <r>
    <x v="8"/>
    <x v="0"/>
    <m/>
    <m/>
    <m/>
  </r>
  <r>
    <x v="9"/>
    <x v="0"/>
    <m/>
    <m/>
    <m/>
  </r>
  <r>
    <x v="7"/>
    <x v="0"/>
    <m/>
    <m/>
    <m/>
  </r>
  <r>
    <x v="3"/>
    <x v="0"/>
    <m/>
    <m/>
    <m/>
  </r>
  <r>
    <x v="3"/>
    <x v="0"/>
    <m/>
    <m/>
    <m/>
  </r>
  <r>
    <x v="9"/>
    <x v="0"/>
    <m/>
    <m/>
    <m/>
  </r>
  <r>
    <x v="10"/>
    <x v="0"/>
    <m/>
    <m/>
    <m/>
  </r>
  <r>
    <x v="11"/>
    <x v="0"/>
    <m/>
    <m/>
    <m/>
  </r>
  <r>
    <x v="9"/>
    <x v="0"/>
    <m/>
    <m/>
    <m/>
  </r>
  <r>
    <x v="10"/>
    <x v="0"/>
    <m/>
    <m/>
    <m/>
  </r>
  <r>
    <x v="11"/>
    <x v="0"/>
    <m/>
    <m/>
    <m/>
  </r>
  <r>
    <x v="4"/>
    <x v="0"/>
    <m/>
    <m/>
    <m/>
  </r>
  <r>
    <x v="1"/>
    <x v="0"/>
    <m/>
    <m/>
    <m/>
  </r>
  <r>
    <x v="5"/>
    <x v="0"/>
    <m/>
    <m/>
    <m/>
  </r>
  <r>
    <x v="10"/>
    <x v="0"/>
    <m/>
    <m/>
    <m/>
  </r>
  <r>
    <x v="11"/>
    <x v="0"/>
    <m/>
    <m/>
    <m/>
  </r>
  <r>
    <x v="0"/>
    <x v="0"/>
    <m/>
    <m/>
    <m/>
  </r>
  <r>
    <x v="1"/>
    <x v="0"/>
    <m/>
    <m/>
    <m/>
  </r>
  <r>
    <x v="5"/>
    <x v="0"/>
    <m/>
    <m/>
    <m/>
  </r>
  <r>
    <x v="6"/>
    <x v="0"/>
    <m/>
    <m/>
    <m/>
  </r>
  <r>
    <x v="8"/>
    <x v="0"/>
    <m/>
    <m/>
    <m/>
  </r>
  <r>
    <x v="9"/>
    <x v="0"/>
    <m/>
    <m/>
    <m/>
  </r>
  <r>
    <x v="10"/>
    <x v="0"/>
    <m/>
    <m/>
    <m/>
  </r>
  <r>
    <x v="11"/>
    <x v="0"/>
    <m/>
    <m/>
    <m/>
  </r>
  <r>
    <x v="9"/>
    <x v="0"/>
    <m/>
    <m/>
    <m/>
  </r>
  <r>
    <x v="10"/>
    <x v="0"/>
    <m/>
    <m/>
    <m/>
  </r>
  <r>
    <x v="11"/>
    <x v="0"/>
    <m/>
    <m/>
    <m/>
  </r>
  <r>
    <x v="10"/>
    <x v="0"/>
    <m/>
    <m/>
    <m/>
  </r>
  <r>
    <x v="4"/>
    <x v="0"/>
    <m/>
    <m/>
    <m/>
  </r>
  <r>
    <x v="2"/>
    <x v="0"/>
    <m/>
    <m/>
    <m/>
  </r>
  <r>
    <x v="0"/>
    <x v="0"/>
    <m/>
    <m/>
    <m/>
  </r>
  <r>
    <x v="1"/>
    <x v="0"/>
    <m/>
    <m/>
    <m/>
  </r>
  <r>
    <x v="5"/>
    <x v="0"/>
    <m/>
    <m/>
    <m/>
  </r>
  <r>
    <x v="4"/>
    <x v="0"/>
    <m/>
    <m/>
    <m/>
  </r>
  <r>
    <x v="9"/>
    <x v="0"/>
    <m/>
    <m/>
    <m/>
  </r>
  <r>
    <x v="10"/>
    <x v="0"/>
    <m/>
    <m/>
    <m/>
  </r>
  <r>
    <x v="9"/>
    <x v="0"/>
    <m/>
    <m/>
    <m/>
  </r>
  <r>
    <x v="10"/>
    <x v="0"/>
    <m/>
    <m/>
    <m/>
  </r>
  <r>
    <x v="11"/>
    <x v="0"/>
    <m/>
    <m/>
    <m/>
  </r>
  <r>
    <x v="9"/>
    <x v="0"/>
    <m/>
    <m/>
    <m/>
  </r>
  <r>
    <x v="10"/>
    <x v="0"/>
    <m/>
    <m/>
    <m/>
  </r>
  <r>
    <x v="1"/>
    <x v="0"/>
    <m/>
    <m/>
    <m/>
  </r>
  <r>
    <x v="5"/>
    <x v="0"/>
    <m/>
    <m/>
    <m/>
  </r>
  <r>
    <x v="9"/>
    <x v="0"/>
    <m/>
    <m/>
    <m/>
  </r>
  <r>
    <x v="10"/>
    <x v="0"/>
    <m/>
    <m/>
    <m/>
  </r>
  <r>
    <x v="11"/>
    <x v="0"/>
    <m/>
    <m/>
    <m/>
  </r>
  <r>
    <x v="11"/>
    <x v="0"/>
    <m/>
    <m/>
    <m/>
  </r>
  <r>
    <x v="0"/>
    <x v="0"/>
    <m/>
    <m/>
    <m/>
  </r>
  <r>
    <x v="1"/>
    <x v="0"/>
    <m/>
    <m/>
    <m/>
  </r>
  <r>
    <x v="5"/>
    <x v="0"/>
    <m/>
    <m/>
    <m/>
  </r>
  <r>
    <x v="6"/>
    <x v="0"/>
    <m/>
    <m/>
    <m/>
  </r>
  <r>
    <x v="8"/>
    <x v="0"/>
    <m/>
    <m/>
    <m/>
  </r>
  <r>
    <x v="9"/>
    <x v="0"/>
    <m/>
    <m/>
    <m/>
  </r>
  <r>
    <x v="10"/>
    <x v="0"/>
    <m/>
    <m/>
    <m/>
  </r>
  <r>
    <x v="11"/>
    <x v="0"/>
    <m/>
    <m/>
    <m/>
  </r>
  <r>
    <x v="4"/>
    <x v="0"/>
    <m/>
    <m/>
    <m/>
  </r>
  <r>
    <x v="9"/>
    <x v="0"/>
    <m/>
    <m/>
    <m/>
  </r>
  <r>
    <x v="10"/>
    <x v="0"/>
    <m/>
    <m/>
    <m/>
  </r>
  <r>
    <x v="11"/>
    <x v="0"/>
    <m/>
    <m/>
    <m/>
  </r>
  <r>
    <x v="0"/>
    <x v="0"/>
    <m/>
    <m/>
    <m/>
  </r>
  <r>
    <x v="1"/>
    <x v="0"/>
    <m/>
    <m/>
    <m/>
  </r>
  <r>
    <x v="5"/>
    <x v="0"/>
    <m/>
    <m/>
    <m/>
  </r>
  <r>
    <x v="6"/>
    <x v="0"/>
    <m/>
    <m/>
    <m/>
  </r>
  <r>
    <x v="8"/>
    <x v="0"/>
    <m/>
    <m/>
    <m/>
  </r>
  <r>
    <x v="9"/>
    <x v="0"/>
    <m/>
    <m/>
    <m/>
  </r>
  <r>
    <x v="10"/>
    <x v="0"/>
    <m/>
    <m/>
    <m/>
  </r>
  <r>
    <x v="11"/>
    <x v="0"/>
    <m/>
    <m/>
    <m/>
  </r>
  <r>
    <x v="4"/>
    <x v="0"/>
    <m/>
    <m/>
    <m/>
  </r>
  <r>
    <x v="1"/>
    <x v="0"/>
    <m/>
    <m/>
    <m/>
  </r>
  <r>
    <x v="5"/>
    <x v="0"/>
    <m/>
    <m/>
    <m/>
  </r>
  <r>
    <x v="6"/>
    <x v="0"/>
    <m/>
    <m/>
    <m/>
  </r>
  <r>
    <x v="8"/>
    <x v="0"/>
    <m/>
    <m/>
    <m/>
  </r>
  <r>
    <x v="4"/>
    <x v="0"/>
    <m/>
    <m/>
    <m/>
  </r>
  <r>
    <x v="2"/>
    <x v="0"/>
    <m/>
    <m/>
    <m/>
  </r>
  <r>
    <x v="0"/>
    <x v="0"/>
    <m/>
    <m/>
    <m/>
  </r>
  <r>
    <x v="1"/>
    <x v="0"/>
    <m/>
    <m/>
    <m/>
  </r>
  <r>
    <x v="5"/>
    <x v="0"/>
    <m/>
    <m/>
    <m/>
  </r>
  <r>
    <x v="6"/>
    <x v="0"/>
    <m/>
    <m/>
    <m/>
  </r>
  <r>
    <x v="8"/>
    <x v="0"/>
    <m/>
    <m/>
    <m/>
  </r>
  <r>
    <x v="9"/>
    <x v="0"/>
    <m/>
    <m/>
    <m/>
  </r>
  <r>
    <x v="10"/>
    <x v="0"/>
    <m/>
    <m/>
    <m/>
  </r>
  <r>
    <x v="11"/>
    <x v="0"/>
    <m/>
    <m/>
    <m/>
  </r>
  <r>
    <x v="4"/>
    <x v="0"/>
    <m/>
    <m/>
    <m/>
  </r>
  <r>
    <x v="4"/>
    <x v="0"/>
    <m/>
    <m/>
    <m/>
  </r>
  <r>
    <x v="1"/>
    <x v="0"/>
    <m/>
    <m/>
    <m/>
  </r>
  <r>
    <x v="6"/>
    <x v="0"/>
    <m/>
    <m/>
    <m/>
  </r>
  <r>
    <x v="4"/>
    <x v="0"/>
    <m/>
    <m/>
    <m/>
  </r>
  <r>
    <x v="2"/>
    <x v="0"/>
    <m/>
    <m/>
    <m/>
  </r>
  <r>
    <x v="4"/>
    <x v="0"/>
    <m/>
    <m/>
    <m/>
  </r>
  <r>
    <x v="2"/>
    <x v="0"/>
    <m/>
    <m/>
    <m/>
  </r>
  <r>
    <x v="6"/>
    <x v="0"/>
    <m/>
    <m/>
    <m/>
  </r>
  <r>
    <x v="8"/>
    <x v="0"/>
    <m/>
    <m/>
    <m/>
  </r>
  <r>
    <x v="9"/>
    <x v="0"/>
    <m/>
    <m/>
    <m/>
  </r>
  <r>
    <x v="10"/>
    <x v="0"/>
    <m/>
    <m/>
    <m/>
  </r>
  <r>
    <x v="11"/>
    <x v="0"/>
    <m/>
    <m/>
    <m/>
  </r>
  <r>
    <x v="9"/>
    <x v="0"/>
    <m/>
    <m/>
    <m/>
  </r>
  <r>
    <x v="4"/>
    <x v="0"/>
    <m/>
    <m/>
    <m/>
  </r>
  <r>
    <x v="4"/>
    <x v="0"/>
    <m/>
    <m/>
    <m/>
  </r>
  <r>
    <x v="2"/>
    <x v="0"/>
    <m/>
    <m/>
    <m/>
  </r>
  <r>
    <x v="0"/>
    <x v="0"/>
    <m/>
    <m/>
    <m/>
  </r>
  <r>
    <x v="1"/>
    <x v="0"/>
    <m/>
    <m/>
    <m/>
  </r>
  <r>
    <x v="5"/>
    <x v="0"/>
    <m/>
    <m/>
    <m/>
  </r>
  <r>
    <x v="6"/>
    <x v="0"/>
    <m/>
    <m/>
    <m/>
  </r>
  <r>
    <x v="8"/>
    <x v="0"/>
    <m/>
    <m/>
    <m/>
  </r>
  <r>
    <x v="6"/>
    <x v="0"/>
    <m/>
    <m/>
    <m/>
  </r>
  <r>
    <x v="8"/>
    <x v="0"/>
    <m/>
    <m/>
    <m/>
  </r>
  <r>
    <x v="2"/>
    <x v="0"/>
    <m/>
    <m/>
    <m/>
  </r>
  <r>
    <x v="4"/>
    <x v="0"/>
    <m/>
    <m/>
    <m/>
  </r>
  <r>
    <x v="2"/>
    <x v="0"/>
    <m/>
    <m/>
    <m/>
  </r>
  <r>
    <x v="0"/>
    <x v="0"/>
    <m/>
    <m/>
    <m/>
  </r>
  <r>
    <x v="1"/>
    <x v="0"/>
    <m/>
    <m/>
    <m/>
  </r>
  <r>
    <x v="5"/>
    <x v="0"/>
    <m/>
    <m/>
    <m/>
  </r>
  <r>
    <x v="6"/>
    <x v="0"/>
    <m/>
    <m/>
    <m/>
  </r>
  <r>
    <x v="8"/>
    <x v="0"/>
    <m/>
    <m/>
    <m/>
  </r>
  <r>
    <x v="6"/>
    <x v="0"/>
    <m/>
    <m/>
    <m/>
  </r>
  <r>
    <x v="8"/>
    <x v="0"/>
    <m/>
    <m/>
    <m/>
  </r>
  <r>
    <x v="6"/>
    <x v="0"/>
    <m/>
    <m/>
    <m/>
  </r>
  <r>
    <x v="8"/>
    <x v="0"/>
    <m/>
    <m/>
    <m/>
  </r>
  <r>
    <x v="6"/>
    <x v="0"/>
    <m/>
    <m/>
    <m/>
  </r>
  <r>
    <x v="4"/>
    <x v="0"/>
    <m/>
    <m/>
    <m/>
  </r>
  <r>
    <x v="2"/>
    <x v="0"/>
    <m/>
    <m/>
    <m/>
  </r>
  <r>
    <x v="0"/>
    <x v="0"/>
    <m/>
    <m/>
    <m/>
  </r>
  <r>
    <x v="1"/>
    <x v="0"/>
    <m/>
    <m/>
    <m/>
  </r>
  <r>
    <x v="5"/>
    <x v="0"/>
    <m/>
    <m/>
    <m/>
  </r>
  <r>
    <x v="6"/>
    <x v="0"/>
    <m/>
    <m/>
    <m/>
  </r>
  <r>
    <x v="8"/>
    <x v="0"/>
    <m/>
    <m/>
    <m/>
  </r>
  <r>
    <x v="6"/>
    <x v="0"/>
    <m/>
    <m/>
    <m/>
  </r>
  <r>
    <x v="8"/>
    <x v="0"/>
    <m/>
    <m/>
    <m/>
  </r>
  <r>
    <x v="4"/>
    <x v="0"/>
    <m/>
    <m/>
    <m/>
  </r>
  <r>
    <x v="2"/>
    <x v="0"/>
    <m/>
    <m/>
    <m/>
  </r>
  <r>
    <x v="0"/>
    <x v="0"/>
    <m/>
    <m/>
    <m/>
  </r>
  <r>
    <x v="1"/>
    <x v="0"/>
    <m/>
    <m/>
    <m/>
  </r>
  <r>
    <x v="5"/>
    <x v="0"/>
    <m/>
    <m/>
    <m/>
  </r>
  <r>
    <x v="5"/>
    <x v="0"/>
    <m/>
    <m/>
    <m/>
  </r>
  <r>
    <x v="4"/>
    <x v="0"/>
    <m/>
    <m/>
    <m/>
  </r>
  <r>
    <x v="0"/>
    <x v="0"/>
    <m/>
    <m/>
    <m/>
  </r>
  <r>
    <x v="1"/>
    <x v="0"/>
    <m/>
    <m/>
    <m/>
  </r>
  <r>
    <x v="6"/>
    <x v="0"/>
    <m/>
    <m/>
    <m/>
  </r>
  <r>
    <x v="8"/>
    <x v="0"/>
    <m/>
    <m/>
    <m/>
  </r>
  <r>
    <x v="6"/>
    <x v="0"/>
    <m/>
    <m/>
    <m/>
  </r>
  <r>
    <x v="8"/>
    <x v="0"/>
    <m/>
    <m/>
    <m/>
  </r>
  <r>
    <x v="9"/>
    <x v="0"/>
    <m/>
    <m/>
    <m/>
  </r>
  <r>
    <x v="6"/>
    <x v="0"/>
    <m/>
    <m/>
    <m/>
  </r>
  <r>
    <x v="8"/>
    <x v="0"/>
    <m/>
    <m/>
    <m/>
  </r>
  <r>
    <x v="9"/>
    <x v="0"/>
    <m/>
    <m/>
    <m/>
  </r>
  <r>
    <x v="4"/>
    <x v="0"/>
    <m/>
    <m/>
    <m/>
  </r>
  <r>
    <x v="2"/>
    <x v="0"/>
    <m/>
    <m/>
    <m/>
  </r>
  <r>
    <x v="0"/>
    <x v="0"/>
    <m/>
    <m/>
    <m/>
  </r>
  <r>
    <x v="1"/>
    <x v="0"/>
    <m/>
    <m/>
    <m/>
  </r>
  <r>
    <x v="5"/>
    <x v="0"/>
    <m/>
    <m/>
    <m/>
  </r>
  <r>
    <x v="6"/>
    <x v="0"/>
    <m/>
    <m/>
    <m/>
  </r>
  <r>
    <x v="8"/>
    <x v="0"/>
    <m/>
    <m/>
    <m/>
  </r>
  <r>
    <x v="9"/>
    <x v="0"/>
    <m/>
    <m/>
    <m/>
  </r>
  <r>
    <x v="10"/>
    <x v="0"/>
    <m/>
    <m/>
    <m/>
  </r>
  <r>
    <x v="1"/>
    <x v="0"/>
    <m/>
    <m/>
    <m/>
  </r>
  <r>
    <x v="5"/>
    <x v="0"/>
    <m/>
    <m/>
    <m/>
  </r>
  <r>
    <x v="10"/>
    <x v="0"/>
    <m/>
    <m/>
    <m/>
  </r>
  <r>
    <x v="11"/>
    <x v="0"/>
    <m/>
    <m/>
    <m/>
  </r>
  <r>
    <x v="6"/>
    <x v="0"/>
    <m/>
    <m/>
    <m/>
  </r>
  <r>
    <x v="8"/>
    <x v="0"/>
    <m/>
    <m/>
    <m/>
  </r>
  <r>
    <x v="6"/>
    <x v="0"/>
    <m/>
    <m/>
    <m/>
  </r>
  <r>
    <x v="6"/>
    <x v="0"/>
    <m/>
    <m/>
    <m/>
  </r>
  <r>
    <x v="8"/>
    <x v="0"/>
    <m/>
    <m/>
    <m/>
  </r>
  <r>
    <x v="9"/>
    <x v="0"/>
    <m/>
    <m/>
    <m/>
  </r>
  <r>
    <x v="10"/>
    <x v="0"/>
    <m/>
    <m/>
    <m/>
  </r>
  <r>
    <x v="4"/>
    <x v="0"/>
    <m/>
    <m/>
    <m/>
  </r>
  <r>
    <x v="2"/>
    <x v="0"/>
    <m/>
    <m/>
    <m/>
  </r>
  <r>
    <x v="0"/>
    <x v="0"/>
    <m/>
    <m/>
    <m/>
  </r>
  <r>
    <x v="1"/>
    <x v="0"/>
    <m/>
    <m/>
    <m/>
  </r>
  <r>
    <x v="5"/>
    <x v="0"/>
    <m/>
    <m/>
    <m/>
  </r>
  <r>
    <x v="6"/>
    <x v="0"/>
    <m/>
    <m/>
    <m/>
  </r>
  <r>
    <x v="8"/>
    <x v="0"/>
    <m/>
    <m/>
    <m/>
  </r>
  <r>
    <x v="4"/>
    <x v="0"/>
    <m/>
    <m/>
    <m/>
  </r>
  <r>
    <x v="2"/>
    <x v="0"/>
    <m/>
    <m/>
    <m/>
  </r>
  <r>
    <x v="4"/>
    <x v="0"/>
    <m/>
    <m/>
    <m/>
  </r>
  <r>
    <x v="2"/>
    <x v="0"/>
    <m/>
    <m/>
    <m/>
  </r>
  <r>
    <x v="0"/>
    <x v="0"/>
    <m/>
    <m/>
    <m/>
  </r>
  <r>
    <x v="1"/>
    <x v="0"/>
    <m/>
    <m/>
    <m/>
  </r>
  <r>
    <x v="5"/>
    <x v="0"/>
    <m/>
    <m/>
    <m/>
  </r>
  <r>
    <x v="6"/>
    <x v="0"/>
    <m/>
    <m/>
    <m/>
  </r>
  <r>
    <x v="8"/>
    <x v="0"/>
    <m/>
    <m/>
    <m/>
  </r>
  <r>
    <x v="9"/>
    <x v="0"/>
    <m/>
    <m/>
    <m/>
  </r>
  <r>
    <x v="4"/>
    <x v="0"/>
    <m/>
    <m/>
    <m/>
  </r>
  <r>
    <x v="2"/>
    <x v="0"/>
    <m/>
    <m/>
    <m/>
  </r>
  <r>
    <x v="0"/>
    <x v="0"/>
    <m/>
    <m/>
    <m/>
  </r>
  <r>
    <x v="1"/>
    <x v="0"/>
    <m/>
    <m/>
    <m/>
  </r>
  <r>
    <x v="6"/>
    <x v="0"/>
    <m/>
    <m/>
    <m/>
  </r>
  <r>
    <x v="8"/>
    <x v="0"/>
    <m/>
    <m/>
    <m/>
  </r>
  <r>
    <x v="8"/>
    <x v="0"/>
    <m/>
    <m/>
    <m/>
  </r>
  <r>
    <x v="4"/>
    <x v="0"/>
    <m/>
    <m/>
    <m/>
  </r>
  <r>
    <x v="2"/>
    <x v="0"/>
    <m/>
    <m/>
    <m/>
  </r>
  <r>
    <x v="0"/>
    <x v="0"/>
    <m/>
    <m/>
    <m/>
  </r>
  <r>
    <x v="1"/>
    <x v="0"/>
    <m/>
    <m/>
    <m/>
  </r>
  <r>
    <x v="5"/>
    <x v="0"/>
    <m/>
    <m/>
    <m/>
  </r>
  <r>
    <x v="6"/>
    <x v="0"/>
    <m/>
    <m/>
    <m/>
  </r>
  <r>
    <x v="8"/>
    <x v="0"/>
    <m/>
    <m/>
    <m/>
  </r>
  <r>
    <x v="4"/>
    <x v="0"/>
    <m/>
    <m/>
    <m/>
  </r>
  <r>
    <x v="2"/>
    <x v="0"/>
    <m/>
    <m/>
    <m/>
  </r>
  <r>
    <x v="0"/>
    <x v="0"/>
    <m/>
    <m/>
    <m/>
  </r>
  <r>
    <x v="1"/>
    <x v="0"/>
    <m/>
    <m/>
    <m/>
  </r>
  <r>
    <x v="6"/>
    <x v="0"/>
    <m/>
    <m/>
    <m/>
  </r>
  <r>
    <x v="5"/>
    <x v="0"/>
    <m/>
    <m/>
    <m/>
  </r>
  <r>
    <x v="6"/>
    <x v="0"/>
    <m/>
    <m/>
    <m/>
  </r>
  <r>
    <x v="8"/>
    <x v="0"/>
    <m/>
    <m/>
    <m/>
  </r>
  <r>
    <x v="6"/>
    <x v="0"/>
    <m/>
    <m/>
    <m/>
  </r>
  <r>
    <x v="11"/>
    <x v="0"/>
    <m/>
    <m/>
    <m/>
  </r>
  <r>
    <x v="4"/>
    <x v="0"/>
    <m/>
    <m/>
    <m/>
  </r>
  <r>
    <x v="2"/>
    <x v="0"/>
    <m/>
    <m/>
    <m/>
  </r>
  <r>
    <x v="0"/>
    <x v="0"/>
    <m/>
    <m/>
    <m/>
  </r>
  <r>
    <x v="1"/>
    <x v="0"/>
    <m/>
    <m/>
    <m/>
  </r>
  <r>
    <x v="4"/>
    <x v="0"/>
    <m/>
    <m/>
    <m/>
  </r>
  <r>
    <x v="2"/>
    <x v="0"/>
    <m/>
    <m/>
    <m/>
  </r>
  <r>
    <x v="0"/>
    <x v="0"/>
    <m/>
    <m/>
    <m/>
  </r>
  <r>
    <x v="1"/>
    <x v="0"/>
    <m/>
    <m/>
    <m/>
  </r>
  <r>
    <x v="4"/>
    <x v="0"/>
    <m/>
    <m/>
    <m/>
  </r>
  <r>
    <x v="2"/>
    <x v="0"/>
    <m/>
    <m/>
    <m/>
  </r>
  <r>
    <x v="0"/>
    <x v="0"/>
    <m/>
    <m/>
    <m/>
  </r>
  <r>
    <x v="1"/>
    <x v="0"/>
    <m/>
    <m/>
    <m/>
  </r>
  <r>
    <x v="5"/>
    <x v="0"/>
    <m/>
    <m/>
    <m/>
  </r>
  <r>
    <x v="6"/>
    <x v="0"/>
    <m/>
    <m/>
    <m/>
  </r>
  <r>
    <x v="2"/>
    <x v="0"/>
    <m/>
    <m/>
    <m/>
  </r>
  <r>
    <x v="0"/>
    <x v="0"/>
    <m/>
    <m/>
    <m/>
  </r>
  <r>
    <x v="1"/>
    <x v="0"/>
    <m/>
    <m/>
    <m/>
  </r>
  <r>
    <x v="5"/>
    <x v="0"/>
    <m/>
    <m/>
    <m/>
  </r>
  <r>
    <x v="6"/>
    <x v="0"/>
    <m/>
    <m/>
    <m/>
  </r>
  <r>
    <x v="8"/>
    <x v="0"/>
    <m/>
    <m/>
    <m/>
  </r>
  <r>
    <x v="7"/>
    <x v="0"/>
    <m/>
    <m/>
    <m/>
  </r>
  <r>
    <x v="0"/>
    <x v="0"/>
    <m/>
    <m/>
    <m/>
  </r>
  <r>
    <x v="1"/>
    <x v="0"/>
    <m/>
    <m/>
    <m/>
  </r>
  <r>
    <x v="5"/>
    <x v="0"/>
    <m/>
    <m/>
    <m/>
  </r>
  <r>
    <x v="6"/>
    <x v="0"/>
    <m/>
    <m/>
    <m/>
  </r>
  <r>
    <x v="8"/>
    <x v="0"/>
    <m/>
    <m/>
    <m/>
  </r>
  <r>
    <x v="10"/>
    <x v="0"/>
    <m/>
    <m/>
    <m/>
  </r>
  <r>
    <x v="6"/>
    <x v="0"/>
    <m/>
    <m/>
    <m/>
  </r>
  <r>
    <x v="0"/>
    <x v="0"/>
    <m/>
    <m/>
    <m/>
  </r>
  <r>
    <x v="1"/>
    <x v="0"/>
    <m/>
    <m/>
    <m/>
  </r>
  <r>
    <x v="5"/>
    <x v="0"/>
    <m/>
    <m/>
    <m/>
  </r>
  <r>
    <x v="6"/>
    <x v="0"/>
    <m/>
    <m/>
    <m/>
  </r>
  <r>
    <x v="8"/>
    <x v="0"/>
    <m/>
    <m/>
    <m/>
  </r>
  <r>
    <x v="9"/>
    <x v="0"/>
    <m/>
    <m/>
    <m/>
  </r>
  <r>
    <x v="1"/>
    <x v="0"/>
    <m/>
    <m/>
    <m/>
  </r>
  <r>
    <x v="6"/>
    <x v="0"/>
    <m/>
    <m/>
    <m/>
  </r>
  <r>
    <x v="9"/>
    <x v="0"/>
    <m/>
    <m/>
    <m/>
  </r>
  <r>
    <x v="10"/>
    <x v="0"/>
    <m/>
    <m/>
    <m/>
  </r>
  <r>
    <x v="11"/>
    <x v="0"/>
    <m/>
    <m/>
    <m/>
  </r>
  <r>
    <x v="2"/>
    <x v="0"/>
    <m/>
    <m/>
    <m/>
  </r>
  <r>
    <x v="2"/>
    <x v="0"/>
    <m/>
    <m/>
    <m/>
  </r>
  <r>
    <x v="4"/>
    <x v="0"/>
    <m/>
    <m/>
    <m/>
  </r>
  <r>
    <x v="2"/>
    <x v="0"/>
    <m/>
    <m/>
    <m/>
  </r>
  <r>
    <x v="0"/>
    <x v="0"/>
    <m/>
    <m/>
    <m/>
  </r>
  <r>
    <x v="1"/>
    <x v="0"/>
    <m/>
    <m/>
    <m/>
  </r>
  <r>
    <x v="5"/>
    <x v="0"/>
    <m/>
    <m/>
    <m/>
  </r>
  <r>
    <x v="6"/>
    <x v="0"/>
    <m/>
    <m/>
    <m/>
  </r>
  <r>
    <x v="8"/>
    <x v="0"/>
    <m/>
    <m/>
    <m/>
  </r>
  <r>
    <x v="9"/>
    <x v="0"/>
    <m/>
    <m/>
    <m/>
  </r>
  <r>
    <x v="10"/>
    <x v="0"/>
    <m/>
    <m/>
    <m/>
  </r>
  <r>
    <x v="11"/>
    <x v="0"/>
    <m/>
    <m/>
    <m/>
  </r>
  <r>
    <x v="2"/>
    <x v="0"/>
    <m/>
    <m/>
    <m/>
  </r>
  <r>
    <x v="0"/>
    <x v="0"/>
    <m/>
    <m/>
    <m/>
  </r>
  <r>
    <x v="1"/>
    <x v="0"/>
    <m/>
    <m/>
    <m/>
  </r>
  <r>
    <x v="5"/>
    <x v="0"/>
    <m/>
    <m/>
    <m/>
  </r>
  <r>
    <x v="6"/>
    <x v="0"/>
    <m/>
    <m/>
    <m/>
  </r>
  <r>
    <x v="8"/>
    <x v="0"/>
    <m/>
    <m/>
    <m/>
  </r>
  <r>
    <x v="9"/>
    <x v="0"/>
    <m/>
    <m/>
    <m/>
  </r>
  <r>
    <x v="10"/>
    <x v="0"/>
    <m/>
    <m/>
    <m/>
  </r>
  <r>
    <x v="11"/>
    <x v="0"/>
    <m/>
    <m/>
    <m/>
  </r>
  <r>
    <x v="6"/>
    <x v="0"/>
    <m/>
    <m/>
    <m/>
  </r>
  <r>
    <x v="8"/>
    <x v="0"/>
    <m/>
    <m/>
    <m/>
  </r>
  <r>
    <x v="9"/>
    <x v="0"/>
    <m/>
    <m/>
    <m/>
  </r>
  <r>
    <x v="6"/>
    <x v="0"/>
    <m/>
    <m/>
    <m/>
  </r>
  <r>
    <x v="4"/>
    <x v="0"/>
    <m/>
    <m/>
    <m/>
  </r>
  <r>
    <x v="9"/>
    <x v="0"/>
    <m/>
    <m/>
    <m/>
  </r>
  <r>
    <x v="9"/>
    <x v="0"/>
    <m/>
    <m/>
    <m/>
  </r>
  <r>
    <x v="2"/>
    <x v="0"/>
    <m/>
    <m/>
    <m/>
  </r>
  <r>
    <x v="0"/>
    <x v="0"/>
    <m/>
    <m/>
    <m/>
  </r>
  <r>
    <x v="1"/>
    <x v="0"/>
    <m/>
    <m/>
    <m/>
  </r>
  <r>
    <x v="5"/>
    <x v="0"/>
    <m/>
    <m/>
    <m/>
  </r>
  <r>
    <x v="6"/>
    <x v="0"/>
    <m/>
    <m/>
    <m/>
  </r>
  <r>
    <x v="8"/>
    <x v="0"/>
    <m/>
    <m/>
    <m/>
  </r>
  <r>
    <x v="9"/>
    <x v="0"/>
    <m/>
    <m/>
    <m/>
  </r>
  <r>
    <x v="10"/>
    <x v="0"/>
    <m/>
    <m/>
    <m/>
  </r>
  <r>
    <x v="11"/>
    <x v="0"/>
    <m/>
    <m/>
    <m/>
  </r>
  <r>
    <x v="4"/>
    <x v="0"/>
    <m/>
    <m/>
    <m/>
  </r>
  <r>
    <x v="4"/>
    <x v="0"/>
    <m/>
    <m/>
    <m/>
  </r>
  <r>
    <x v="4"/>
    <x v="0"/>
    <m/>
    <m/>
    <m/>
  </r>
  <r>
    <x v="2"/>
    <x v="0"/>
    <m/>
    <m/>
    <m/>
  </r>
  <r>
    <x v="1"/>
    <x v="0"/>
    <m/>
    <m/>
    <m/>
  </r>
  <r>
    <x v="5"/>
    <x v="0"/>
    <m/>
    <m/>
    <m/>
  </r>
  <r>
    <x v="6"/>
    <x v="0"/>
    <m/>
    <m/>
    <m/>
  </r>
  <r>
    <x v="8"/>
    <x v="0"/>
    <m/>
    <m/>
    <m/>
  </r>
  <r>
    <x v="9"/>
    <x v="0"/>
    <m/>
    <m/>
    <m/>
  </r>
  <r>
    <x v="10"/>
    <x v="0"/>
    <m/>
    <m/>
    <m/>
  </r>
  <r>
    <x v="11"/>
    <x v="0"/>
    <m/>
    <m/>
    <m/>
  </r>
  <r>
    <x v="1"/>
    <x v="0"/>
    <m/>
    <m/>
    <m/>
  </r>
  <r>
    <x v="5"/>
    <x v="0"/>
    <m/>
    <m/>
    <m/>
  </r>
  <r>
    <x v="6"/>
    <x v="0"/>
    <m/>
    <m/>
    <m/>
  </r>
  <r>
    <x v="8"/>
    <x v="0"/>
    <m/>
    <m/>
    <m/>
  </r>
  <r>
    <x v="4"/>
    <x v="0"/>
    <m/>
    <m/>
    <m/>
  </r>
  <r>
    <x v="2"/>
    <x v="0"/>
    <m/>
    <m/>
    <m/>
  </r>
  <r>
    <x v="0"/>
    <x v="0"/>
    <m/>
    <m/>
    <m/>
  </r>
  <r>
    <x v="1"/>
    <x v="0"/>
    <m/>
    <m/>
    <m/>
  </r>
  <r>
    <x v="5"/>
    <x v="0"/>
    <m/>
    <m/>
    <m/>
  </r>
  <r>
    <x v="4"/>
    <x v="0"/>
    <m/>
    <m/>
    <m/>
  </r>
  <r>
    <x v="2"/>
    <x v="0"/>
    <m/>
    <m/>
    <m/>
  </r>
  <r>
    <x v="0"/>
    <x v="0"/>
    <m/>
    <m/>
    <m/>
  </r>
  <r>
    <x v="7"/>
    <x v="0"/>
    <m/>
    <m/>
    <m/>
  </r>
  <r>
    <x v="3"/>
    <x v="0"/>
    <m/>
    <m/>
    <m/>
  </r>
  <r>
    <x v="3"/>
    <x v="0"/>
    <m/>
    <m/>
    <m/>
  </r>
  <r>
    <x v="7"/>
    <x v="0"/>
    <m/>
    <m/>
    <m/>
  </r>
  <r>
    <x v="3"/>
    <x v="0"/>
    <m/>
    <m/>
    <m/>
  </r>
  <r>
    <x v="7"/>
    <x v="0"/>
    <m/>
    <m/>
    <m/>
  </r>
  <r>
    <x v="7"/>
    <x v="0"/>
    <m/>
    <m/>
    <m/>
  </r>
  <r>
    <x v="7"/>
    <x v="0"/>
    <m/>
    <m/>
    <m/>
  </r>
  <r>
    <x v="4"/>
    <x v="0"/>
    <m/>
    <m/>
    <m/>
  </r>
  <r>
    <x v="2"/>
    <x v="0"/>
    <m/>
    <m/>
    <m/>
  </r>
  <r>
    <x v="7"/>
    <x v="0"/>
    <m/>
    <m/>
    <m/>
  </r>
  <r>
    <x v="7"/>
    <x v="0"/>
    <m/>
    <m/>
    <m/>
  </r>
  <r>
    <x v="3"/>
    <x v="0"/>
    <m/>
    <m/>
    <m/>
  </r>
  <r>
    <x v="3"/>
    <x v="0"/>
    <m/>
    <m/>
    <m/>
  </r>
  <r>
    <x v="3"/>
    <x v="0"/>
    <m/>
    <m/>
    <m/>
  </r>
  <r>
    <x v="3"/>
    <x v="0"/>
    <m/>
    <m/>
    <m/>
  </r>
  <r>
    <x v="3"/>
    <x v="0"/>
    <m/>
    <m/>
    <m/>
  </r>
  <r>
    <x v="3"/>
    <x v="0"/>
    <m/>
    <m/>
    <m/>
  </r>
  <r>
    <x v="7"/>
    <x v="0"/>
    <m/>
    <m/>
    <m/>
  </r>
  <r>
    <x v="3"/>
    <x v="0"/>
    <m/>
    <m/>
    <m/>
  </r>
  <r>
    <x v="7"/>
    <x v="0"/>
    <m/>
    <m/>
    <m/>
  </r>
  <r>
    <x v="3"/>
    <x v="0"/>
    <m/>
    <m/>
    <m/>
  </r>
  <r>
    <x v="4"/>
    <x v="0"/>
    <m/>
    <m/>
    <m/>
  </r>
  <r>
    <x v="2"/>
    <x v="0"/>
    <m/>
    <m/>
    <m/>
  </r>
  <r>
    <x v="7"/>
    <x v="0"/>
    <m/>
    <m/>
    <m/>
  </r>
  <r>
    <x v="3"/>
    <x v="0"/>
    <m/>
    <m/>
    <m/>
  </r>
  <r>
    <x v="4"/>
    <x v="0"/>
    <m/>
    <m/>
    <m/>
  </r>
  <r>
    <x v="2"/>
    <x v="0"/>
    <m/>
    <m/>
    <m/>
  </r>
  <r>
    <x v="7"/>
    <x v="0"/>
    <m/>
    <m/>
    <m/>
  </r>
  <r>
    <x v="3"/>
    <x v="0"/>
    <m/>
    <m/>
    <m/>
  </r>
  <r>
    <x v="4"/>
    <x v="0"/>
    <m/>
    <m/>
    <m/>
  </r>
  <r>
    <x v="2"/>
    <x v="0"/>
    <m/>
    <m/>
    <m/>
  </r>
  <r>
    <x v="7"/>
    <x v="0"/>
    <m/>
    <m/>
    <m/>
  </r>
  <r>
    <x v="3"/>
    <x v="0"/>
    <m/>
    <m/>
    <m/>
  </r>
  <r>
    <x v="4"/>
    <x v="0"/>
    <m/>
    <m/>
    <m/>
  </r>
  <r>
    <x v="2"/>
    <x v="0"/>
    <m/>
    <m/>
    <m/>
  </r>
  <r>
    <x v="3"/>
    <x v="0"/>
    <m/>
    <m/>
    <m/>
  </r>
  <r>
    <x v="4"/>
    <x v="0"/>
    <m/>
    <m/>
    <m/>
  </r>
  <r>
    <x v="3"/>
    <x v="0"/>
    <m/>
    <m/>
    <m/>
  </r>
  <r>
    <x v="4"/>
    <x v="0"/>
    <m/>
    <m/>
    <m/>
  </r>
  <r>
    <x v="3"/>
    <x v="0"/>
    <m/>
    <m/>
    <m/>
  </r>
  <r>
    <x v="3"/>
    <x v="0"/>
    <m/>
    <m/>
    <m/>
  </r>
  <r>
    <x v="3"/>
    <x v="0"/>
    <m/>
    <m/>
    <m/>
  </r>
  <r>
    <x v="4"/>
    <x v="0"/>
    <m/>
    <m/>
    <m/>
  </r>
  <r>
    <x v="2"/>
    <x v="0"/>
    <m/>
    <m/>
    <m/>
  </r>
  <r>
    <x v="1"/>
    <x v="0"/>
    <m/>
    <m/>
    <m/>
  </r>
  <r>
    <x v="3"/>
    <x v="0"/>
    <m/>
    <m/>
    <m/>
  </r>
  <r>
    <x v="4"/>
    <x v="0"/>
    <m/>
    <m/>
    <m/>
  </r>
  <r>
    <x v="2"/>
    <x v="0"/>
    <m/>
    <m/>
    <m/>
  </r>
  <r>
    <x v="3"/>
    <x v="0"/>
    <m/>
    <m/>
    <m/>
  </r>
  <r>
    <x v="7"/>
    <x v="0"/>
    <m/>
    <m/>
    <m/>
  </r>
  <r>
    <x v="7"/>
    <x v="0"/>
    <m/>
    <m/>
    <m/>
  </r>
  <r>
    <x v="7"/>
    <x v="0"/>
    <m/>
    <m/>
    <m/>
  </r>
  <r>
    <x v="3"/>
    <x v="0"/>
    <m/>
    <m/>
    <m/>
  </r>
  <r>
    <x v="7"/>
    <x v="0"/>
    <m/>
    <m/>
    <m/>
  </r>
  <r>
    <x v="7"/>
    <x v="0"/>
    <m/>
    <m/>
    <m/>
  </r>
  <r>
    <x v="7"/>
    <x v="0"/>
    <m/>
    <m/>
    <m/>
  </r>
  <r>
    <x v="11"/>
    <x v="0"/>
    <m/>
    <m/>
    <m/>
  </r>
  <r>
    <x v="7"/>
    <x v="0"/>
    <m/>
    <m/>
    <m/>
  </r>
  <r>
    <x v="3"/>
    <x v="0"/>
    <m/>
    <m/>
    <m/>
  </r>
  <r>
    <x v="4"/>
    <x v="0"/>
    <m/>
    <m/>
    <m/>
  </r>
  <r>
    <x v="2"/>
    <x v="0"/>
    <m/>
    <m/>
    <m/>
  </r>
  <r>
    <x v="7"/>
    <x v="0"/>
    <m/>
    <m/>
    <m/>
  </r>
  <r>
    <x v="3"/>
    <x v="0"/>
    <m/>
    <m/>
    <m/>
  </r>
  <r>
    <x v="4"/>
    <x v="0"/>
    <m/>
    <m/>
    <m/>
  </r>
  <r>
    <x v="2"/>
    <x v="0"/>
    <m/>
    <m/>
    <m/>
  </r>
  <r>
    <x v="0"/>
    <x v="0"/>
    <m/>
    <m/>
    <m/>
  </r>
  <r>
    <x v="1"/>
    <x v="0"/>
    <m/>
    <m/>
    <m/>
  </r>
  <r>
    <x v="5"/>
    <x v="0"/>
    <m/>
    <m/>
    <m/>
  </r>
  <r>
    <x v="6"/>
    <x v="0"/>
    <m/>
    <m/>
    <m/>
  </r>
  <r>
    <x v="8"/>
    <x v="0"/>
    <m/>
    <m/>
    <m/>
  </r>
  <r>
    <x v="9"/>
    <x v="0"/>
    <m/>
    <m/>
    <m/>
  </r>
  <r>
    <x v="11"/>
    <x v="0"/>
    <m/>
    <m/>
    <m/>
  </r>
  <r>
    <x v="2"/>
    <x v="0"/>
    <m/>
    <m/>
    <m/>
  </r>
  <r>
    <x v="0"/>
    <x v="0"/>
    <m/>
    <m/>
    <m/>
  </r>
  <r>
    <x v="1"/>
    <x v="0"/>
    <m/>
    <m/>
    <m/>
  </r>
  <r>
    <x v="5"/>
    <x v="0"/>
    <m/>
    <m/>
    <m/>
  </r>
  <r>
    <x v="6"/>
    <x v="0"/>
    <m/>
    <m/>
    <m/>
  </r>
  <r>
    <x v="8"/>
    <x v="0"/>
    <m/>
    <m/>
    <m/>
  </r>
  <r>
    <x v="7"/>
    <x v="0"/>
    <m/>
    <m/>
    <m/>
  </r>
  <r>
    <x v="3"/>
    <x v="0"/>
    <m/>
    <m/>
    <m/>
  </r>
  <r>
    <x v="4"/>
    <x v="0"/>
    <m/>
    <m/>
    <m/>
  </r>
  <r>
    <x v="2"/>
    <x v="0"/>
    <m/>
    <m/>
    <m/>
  </r>
  <r>
    <x v="0"/>
    <x v="0"/>
    <m/>
    <m/>
    <m/>
  </r>
  <r>
    <x v="1"/>
    <x v="0"/>
    <m/>
    <m/>
    <m/>
  </r>
  <r>
    <x v="5"/>
    <x v="0"/>
    <m/>
    <m/>
    <m/>
  </r>
  <r>
    <x v="6"/>
    <x v="0"/>
    <m/>
    <m/>
    <m/>
  </r>
  <r>
    <x v="8"/>
    <x v="0"/>
    <m/>
    <m/>
    <m/>
  </r>
  <r>
    <x v="2"/>
    <x v="0"/>
    <m/>
    <m/>
    <m/>
  </r>
  <r>
    <x v="0"/>
    <x v="0"/>
    <m/>
    <m/>
    <m/>
  </r>
  <r>
    <x v="1"/>
    <x v="0"/>
    <m/>
    <m/>
    <m/>
  </r>
  <r>
    <x v="6"/>
    <x v="0"/>
    <m/>
    <m/>
    <m/>
  </r>
  <r>
    <x v="7"/>
    <x v="0"/>
    <m/>
    <m/>
    <m/>
  </r>
  <r>
    <x v="7"/>
    <x v="0"/>
    <m/>
    <m/>
    <m/>
  </r>
  <r>
    <x v="3"/>
    <x v="0"/>
    <m/>
    <m/>
    <m/>
  </r>
  <r>
    <x v="4"/>
    <x v="0"/>
    <m/>
    <m/>
    <m/>
  </r>
  <r>
    <x v="3"/>
    <x v="0"/>
    <m/>
    <m/>
    <m/>
  </r>
  <r>
    <x v="7"/>
    <x v="0"/>
    <m/>
    <m/>
    <m/>
  </r>
  <r>
    <x v="3"/>
    <x v="0"/>
    <m/>
    <m/>
    <m/>
  </r>
  <r>
    <x v="4"/>
    <x v="0"/>
    <m/>
    <m/>
    <m/>
  </r>
  <r>
    <x v="2"/>
    <x v="0"/>
    <m/>
    <m/>
    <m/>
  </r>
  <r>
    <x v="0"/>
    <x v="0"/>
    <m/>
    <m/>
    <m/>
  </r>
  <r>
    <x v="1"/>
    <x v="0"/>
    <m/>
    <m/>
    <m/>
  </r>
  <r>
    <x v="5"/>
    <x v="0"/>
    <m/>
    <m/>
    <m/>
  </r>
  <r>
    <x v="7"/>
    <x v="0"/>
    <m/>
    <m/>
    <m/>
  </r>
  <r>
    <x v="2"/>
    <x v="0"/>
    <m/>
    <m/>
    <m/>
  </r>
  <r>
    <x v="0"/>
    <x v="0"/>
    <m/>
    <m/>
    <m/>
  </r>
  <r>
    <x v="1"/>
    <x v="0"/>
    <m/>
    <m/>
    <m/>
  </r>
  <r>
    <x v="5"/>
    <x v="0"/>
    <m/>
    <m/>
    <m/>
  </r>
  <r>
    <x v="1"/>
    <x v="0"/>
    <m/>
    <m/>
    <m/>
  </r>
  <r>
    <x v="7"/>
    <x v="0"/>
    <m/>
    <m/>
    <m/>
  </r>
  <r>
    <x v="7"/>
    <x v="0"/>
    <m/>
    <m/>
    <m/>
  </r>
  <r>
    <x v="3"/>
    <x v="0"/>
    <m/>
    <m/>
    <m/>
  </r>
  <r>
    <x v="4"/>
    <x v="0"/>
    <m/>
    <m/>
    <m/>
  </r>
  <r>
    <x v="2"/>
    <x v="0"/>
    <m/>
    <m/>
    <m/>
  </r>
  <r>
    <x v="0"/>
    <x v="0"/>
    <m/>
    <m/>
    <m/>
  </r>
  <r>
    <x v="1"/>
    <x v="0"/>
    <m/>
    <m/>
    <m/>
  </r>
  <r>
    <x v="5"/>
    <x v="0"/>
    <m/>
    <m/>
    <m/>
  </r>
  <r>
    <x v="6"/>
    <x v="0"/>
    <m/>
    <m/>
    <m/>
  </r>
  <r>
    <x v="8"/>
    <x v="0"/>
    <m/>
    <m/>
    <m/>
  </r>
  <r>
    <x v="9"/>
    <x v="0"/>
    <m/>
    <m/>
    <m/>
  </r>
  <r>
    <x v="11"/>
    <x v="0"/>
    <m/>
    <m/>
    <m/>
  </r>
  <r>
    <x v="2"/>
    <x v="0"/>
    <m/>
    <m/>
    <m/>
  </r>
  <r>
    <x v="0"/>
    <x v="0"/>
    <m/>
    <m/>
    <m/>
  </r>
  <r>
    <x v="1"/>
    <x v="0"/>
    <m/>
    <m/>
    <m/>
  </r>
  <r>
    <x v="5"/>
    <x v="0"/>
    <m/>
    <m/>
    <m/>
  </r>
  <r>
    <x v="6"/>
    <x v="0"/>
    <m/>
    <m/>
    <m/>
  </r>
  <r>
    <x v="7"/>
    <x v="0"/>
    <m/>
    <m/>
    <m/>
  </r>
  <r>
    <x v="4"/>
    <x v="0"/>
    <m/>
    <m/>
    <m/>
  </r>
  <r>
    <x v="0"/>
    <x v="0"/>
    <m/>
    <m/>
    <m/>
  </r>
  <r>
    <x v="1"/>
    <x v="0"/>
    <m/>
    <m/>
    <m/>
  </r>
  <r>
    <x v="7"/>
    <x v="0"/>
    <m/>
    <m/>
    <m/>
  </r>
  <r>
    <x v="4"/>
    <x v="0"/>
    <m/>
    <m/>
    <m/>
  </r>
  <r>
    <x v="7"/>
    <x v="0"/>
    <m/>
    <m/>
    <m/>
  </r>
  <r>
    <x v="3"/>
    <x v="0"/>
    <m/>
    <m/>
    <m/>
  </r>
  <r>
    <x v="4"/>
    <x v="0"/>
    <m/>
    <m/>
    <m/>
  </r>
  <r>
    <x v="2"/>
    <x v="0"/>
    <m/>
    <m/>
    <m/>
  </r>
  <r>
    <x v="0"/>
    <x v="0"/>
    <m/>
    <m/>
    <m/>
  </r>
  <r>
    <x v="1"/>
    <x v="0"/>
    <m/>
    <m/>
    <m/>
  </r>
  <r>
    <x v="5"/>
    <x v="0"/>
    <m/>
    <m/>
    <m/>
  </r>
  <r>
    <x v="6"/>
    <x v="0"/>
    <m/>
    <m/>
    <m/>
  </r>
  <r>
    <x v="8"/>
    <x v="0"/>
    <m/>
    <m/>
    <m/>
  </r>
  <r>
    <x v="9"/>
    <x v="0"/>
    <m/>
    <m/>
    <m/>
  </r>
  <r>
    <x v="11"/>
    <x v="0"/>
    <m/>
    <m/>
    <m/>
  </r>
  <r>
    <x v="7"/>
    <x v="0"/>
    <m/>
    <m/>
    <m/>
  </r>
  <r>
    <x v="3"/>
    <x v="0"/>
    <m/>
    <m/>
    <m/>
  </r>
  <r>
    <x v="4"/>
    <x v="0"/>
    <m/>
    <m/>
    <m/>
  </r>
  <r>
    <x v="2"/>
    <x v="0"/>
    <m/>
    <m/>
    <m/>
  </r>
  <r>
    <x v="0"/>
    <x v="0"/>
    <m/>
    <m/>
    <m/>
  </r>
  <r>
    <x v="1"/>
    <x v="0"/>
    <m/>
    <m/>
    <m/>
  </r>
  <r>
    <x v="5"/>
    <x v="0"/>
    <m/>
    <m/>
    <m/>
  </r>
  <r>
    <x v="7"/>
    <x v="0"/>
    <m/>
    <m/>
    <m/>
  </r>
  <r>
    <x v="3"/>
    <x v="0"/>
    <m/>
    <m/>
    <m/>
  </r>
  <r>
    <x v="4"/>
    <x v="0"/>
    <m/>
    <m/>
    <m/>
  </r>
  <r>
    <x v="2"/>
    <x v="0"/>
    <m/>
    <m/>
    <m/>
  </r>
  <r>
    <x v="0"/>
    <x v="0"/>
    <m/>
    <m/>
    <m/>
  </r>
  <r>
    <x v="1"/>
    <x v="0"/>
    <m/>
    <m/>
    <m/>
  </r>
  <r>
    <x v="5"/>
    <x v="0"/>
    <m/>
    <m/>
    <m/>
  </r>
  <r>
    <x v="2"/>
    <x v="0"/>
    <m/>
    <m/>
    <m/>
  </r>
  <r>
    <x v="0"/>
    <x v="0"/>
    <m/>
    <m/>
    <m/>
  </r>
  <r>
    <x v="1"/>
    <x v="0"/>
    <m/>
    <m/>
    <m/>
  </r>
  <r>
    <x v="5"/>
    <x v="0"/>
    <m/>
    <m/>
    <m/>
  </r>
  <r>
    <x v="7"/>
    <x v="0"/>
    <m/>
    <m/>
    <m/>
  </r>
  <r>
    <x v="3"/>
    <x v="0"/>
    <m/>
    <m/>
    <m/>
  </r>
  <r>
    <x v="4"/>
    <x v="0"/>
    <m/>
    <m/>
    <m/>
  </r>
  <r>
    <x v="2"/>
    <x v="0"/>
    <m/>
    <m/>
    <m/>
  </r>
  <r>
    <x v="0"/>
    <x v="0"/>
    <m/>
    <m/>
    <m/>
  </r>
  <r>
    <x v="1"/>
    <x v="0"/>
    <m/>
    <m/>
    <m/>
  </r>
  <r>
    <x v="5"/>
    <x v="0"/>
    <m/>
    <m/>
    <m/>
  </r>
  <r>
    <x v="6"/>
    <x v="0"/>
    <m/>
    <m/>
    <m/>
  </r>
  <r>
    <x v="8"/>
    <x v="0"/>
    <m/>
    <m/>
    <m/>
  </r>
  <r>
    <x v="7"/>
    <x v="0"/>
    <m/>
    <m/>
    <m/>
  </r>
  <r>
    <x v="2"/>
    <x v="0"/>
    <m/>
    <m/>
    <m/>
  </r>
  <r>
    <x v="0"/>
    <x v="0"/>
    <m/>
    <m/>
    <m/>
  </r>
  <r>
    <x v="1"/>
    <x v="0"/>
    <m/>
    <m/>
    <m/>
  </r>
  <r>
    <x v="5"/>
    <x v="0"/>
    <m/>
    <m/>
    <m/>
  </r>
  <r>
    <x v="6"/>
    <x v="0"/>
    <m/>
    <m/>
    <m/>
  </r>
  <r>
    <x v="4"/>
    <x v="0"/>
    <m/>
    <m/>
    <m/>
  </r>
  <r>
    <x v="0"/>
    <x v="0"/>
    <m/>
    <m/>
    <m/>
  </r>
  <r>
    <x v="1"/>
    <x v="0"/>
    <m/>
    <m/>
    <m/>
  </r>
  <r>
    <x v="7"/>
    <x v="0"/>
    <m/>
    <m/>
    <m/>
  </r>
  <r>
    <x v="4"/>
    <x v="0"/>
    <m/>
    <m/>
    <m/>
  </r>
  <r>
    <x v="7"/>
    <x v="0"/>
    <m/>
    <m/>
    <m/>
  </r>
  <r>
    <x v="7"/>
    <x v="0"/>
    <m/>
    <m/>
    <m/>
  </r>
  <r>
    <x v="4"/>
    <x v="0"/>
    <m/>
    <m/>
    <m/>
  </r>
  <r>
    <x v="7"/>
    <x v="0"/>
    <m/>
    <m/>
    <m/>
  </r>
  <r>
    <x v="7"/>
    <x v="0"/>
    <m/>
    <m/>
    <m/>
  </r>
  <r>
    <x v="3"/>
    <x v="0"/>
    <m/>
    <m/>
    <m/>
  </r>
  <r>
    <x v="1"/>
    <x v="0"/>
    <m/>
    <m/>
    <m/>
  </r>
  <r>
    <x v="6"/>
    <x v="0"/>
    <m/>
    <m/>
    <m/>
  </r>
  <r>
    <x v="8"/>
    <x v="0"/>
    <m/>
    <m/>
    <m/>
  </r>
  <r>
    <x v="7"/>
    <x v="0"/>
    <m/>
    <m/>
    <m/>
  </r>
  <r>
    <x v="4"/>
    <x v="0"/>
    <m/>
    <m/>
    <m/>
  </r>
  <r>
    <x v="2"/>
    <x v="0"/>
    <m/>
    <m/>
    <m/>
  </r>
  <r>
    <x v="3"/>
    <x v="0"/>
    <m/>
    <m/>
    <m/>
  </r>
  <r>
    <x v="3"/>
    <x v="0"/>
    <m/>
    <m/>
    <m/>
  </r>
  <r>
    <x v="4"/>
    <x v="0"/>
    <m/>
    <m/>
    <m/>
  </r>
  <r>
    <x v="0"/>
    <x v="0"/>
    <m/>
    <m/>
    <m/>
  </r>
  <r>
    <x v="7"/>
    <x v="0"/>
    <m/>
    <m/>
    <m/>
  </r>
  <r>
    <x v="4"/>
    <x v="0"/>
    <m/>
    <m/>
    <m/>
  </r>
  <r>
    <x v="7"/>
    <x v="0"/>
    <m/>
    <m/>
    <m/>
  </r>
  <r>
    <x v="2"/>
    <x v="0"/>
    <m/>
    <m/>
    <m/>
  </r>
  <r>
    <x v="3"/>
    <x v="0"/>
    <m/>
    <m/>
    <m/>
  </r>
  <r>
    <x v="3"/>
    <x v="0"/>
    <m/>
    <m/>
    <m/>
  </r>
  <r>
    <x v="7"/>
    <x v="0"/>
    <m/>
    <m/>
    <m/>
  </r>
  <r>
    <x v="4"/>
    <x v="0"/>
    <m/>
    <m/>
    <m/>
  </r>
  <r>
    <x v="1"/>
    <x v="0"/>
    <m/>
    <m/>
    <m/>
  </r>
  <r>
    <x v="4"/>
    <x v="0"/>
    <m/>
    <m/>
    <m/>
  </r>
  <r>
    <x v="7"/>
    <x v="0"/>
    <m/>
    <m/>
    <m/>
  </r>
  <r>
    <x v="0"/>
    <x v="0"/>
    <m/>
    <m/>
    <m/>
  </r>
  <r>
    <x v="1"/>
    <x v="0"/>
    <m/>
    <m/>
    <m/>
  </r>
  <r>
    <x v="7"/>
    <x v="0"/>
    <m/>
    <m/>
    <m/>
  </r>
  <r>
    <x v="5"/>
    <x v="0"/>
    <m/>
    <m/>
    <m/>
  </r>
  <r>
    <x v="7"/>
    <x v="0"/>
    <m/>
    <m/>
    <m/>
  </r>
  <r>
    <x v="3"/>
    <x v="0"/>
    <m/>
    <m/>
    <m/>
  </r>
  <r>
    <x v="7"/>
    <x v="0"/>
    <m/>
    <m/>
    <m/>
  </r>
  <r>
    <x v="3"/>
    <x v="0"/>
    <m/>
    <m/>
    <m/>
  </r>
  <r>
    <x v="7"/>
    <x v="0"/>
    <m/>
    <m/>
    <m/>
  </r>
  <r>
    <x v="3"/>
    <x v="0"/>
    <m/>
    <m/>
    <m/>
  </r>
  <r>
    <x v="7"/>
    <x v="0"/>
    <m/>
    <m/>
    <m/>
  </r>
  <r>
    <x v="7"/>
    <x v="0"/>
    <m/>
    <m/>
    <m/>
  </r>
  <r>
    <x v="7"/>
    <x v="0"/>
    <m/>
    <m/>
    <m/>
  </r>
  <r>
    <x v="7"/>
    <x v="0"/>
    <m/>
    <m/>
    <m/>
  </r>
  <r>
    <x v="0"/>
    <x v="0"/>
    <m/>
    <m/>
    <m/>
  </r>
  <r>
    <x v="7"/>
    <x v="0"/>
    <m/>
    <m/>
    <m/>
  </r>
  <r>
    <x v="5"/>
    <x v="0"/>
    <m/>
    <m/>
    <m/>
  </r>
  <r>
    <x v="6"/>
    <x v="0"/>
    <m/>
    <m/>
    <m/>
  </r>
  <r>
    <x v="8"/>
    <x v="0"/>
    <m/>
    <m/>
    <m/>
  </r>
  <r>
    <x v="9"/>
    <x v="0"/>
    <m/>
    <m/>
    <m/>
  </r>
  <r>
    <x v="10"/>
    <x v="0"/>
    <m/>
    <m/>
    <m/>
  </r>
  <r>
    <x v="11"/>
    <x v="0"/>
    <m/>
    <m/>
    <m/>
  </r>
  <r>
    <x v="4"/>
    <x v="0"/>
    <m/>
    <m/>
    <m/>
  </r>
  <r>
    <x v="3"/>
    <x v="0"/>
    <m/>
    <m/>
    <m/>
  </r>
  <r>
    <x v="7"/>
    <x v="0"/>
    <m/>
    <m/>
    <m/>
  </r>
  <r>
    <x v="3"/>
    <x v="0"/>
    <m/>
    <m/>
    <m/>
  </r>
  <r>
    <x v="4"/>
    <x v="0"/>
    <m/>
    <m/>
    <m/>
  </r>
  <r>
    <x v="7"/>
    <x v="0"/>
    <m/>
    <m/>
    <m/>
  </r>
  <r>
    <x v="3"/>
    <x v="0"/>
    <m/>
    <m/>
    <m/>
  </r>
  <r>
    <x v="5"/>
    <x v="0"/>
    <m/>
    <m/>
    <m/>
  </r>
  <r>
    <x v="5"/>
    <x v="0"/>
    <m/>
    <m/>
    <m/>
  </r>
  <r>
    <x v="5"/>
    <x v="0"/>
    <m/>
    <m/>
    <m/>
  </r>
  <r>
    <x v="5"/>
    <x v="0"/>
    <m/>
    <m/>
    <m/>
  </r>
  <r>
    <x v="6"/>
    <x v="0"/>
    <m/>
    <m/>
    <m/>
  </r>
  <r>
    <x v="7"/>
    <x v="0"/>
    <m/>
    <m/>
    <m/>
  </r>
  <r>
    <x v="3"/>
    <x v="0"/>
    <m/>
    <m/>
    <m/>
  </r>
  <r>
    <x v="4"/>
    <x v="0"/>
    <m/>
    <m/>
    <m/>
  </r>
  <r>
    <x v="1"/>
    <x v="0"/>
    <m/>
    <m/>
    <m/>
  </r>
  <r>
    <x v="1"/>
    <x v="0"/>
    <m/>
    <m/>
    <m/>
  </r>
  <r>
    <x v="7"/>
    <x v="0"/>
    <m/>
    <m/>
    <m/>
  </r>
  <r>
    <x v="3"/>
    <x v="0"/>
    <m/>
    <m/>
    <m/>
  </r>
  <r>
    <x v="4"/>
    <x v="0"/>
    <m/>
    <m/>
    <m/>
  </r>
  <r>
    <x v="1"/>
    <x v="0"/>
    <m/>
    <m/>
    <m/>
  </r>
  <r>
    <x v="7"/>
    <x v="0"/>
    <m/>
    <m/>
    <m/>
  </r>
  <r>
    <x v="3"/>
    <x v="0"/>
    <m/>
    <m/>
    <m/>
  </r>
  <r>
    <x v="4"/>
    <x v="0"/>
    <m/>
    <m/>
    <m/>
  </r>
  <r>
    <x v="2"/>
    <x v="0"/>
    <m/>
    <m/>
    <m/>
  </r>
  <r>
    <x v="5"/>
    <x v="0"/>
    <m/>
    <m/>
    <m/>
  </r>
  <r>
    <x v="1"/>
    <x v="0"/>
    <m/>
    <m/>
    <m/>
  </r>
  <r>
    <x v="7"/>
    <x v="0"/>
    <m/>
    <m/>
    <m/>
  </r>
  <r>
    <x v="3"/>
    <x v="0"/>
    <m/>
    <m/>
    <m/>
  </r>
  <r>
    <x v="4"/>
    <x v="0"/>
    <m/>
    <m/>
    <m/>
  </r>
  <r>
    <x v="2"/>
    <x v="0"/>
    <m/>
    <m/>
    <m/>
  </r>
  <r>
    <x v="1"/>
    <x v="0"/>
    <m/>
    <m/>
    <m/>
  </r>
  <r>
    <x v="5"/>
    <x v="0"/>
    <m/>
    <m/>
    <m/>
  </r>
  <r>
    <x v="1"/>
    <x v="0"/>
    <m/>
    <m/>
    <m/>
  </r>
  <r>
    <x v="7"/>
    <x v="0"/>
    <m/>
    <m/>
    <m/>
  </r>
  <r>
    <x v="3"/>
    <x v="0"/>
    <m/>
    <m/>
    <m/>
  </r>
  <r>
    <x v="4"/>
    <x v="0"/>
    <m/>
    <m/>
    <m/>
  </r>
  <r>
    <x v="2"/>
    <x v="0"/>
    <m/>
    <m/>
    <m/>
  </r>
  <r>
    <x v="5"/>
    <x v="0"/>
    <m/>
    <m/>
    <m/>
  </r>
  <r>
    <x v="1"/>
    <x v="0"/>
    <m/>
    <m/>
    <m/>
  </r>
  <r>
    <x v="7"/>
    <x v="0"/>
    <m/>
    <m/>
    <m/>
  </r>
  <r>
    <x v="3"/>
    <x v="0"/>
    <m/>
    <m/>
    <m/>
  </r>
  <r>
    <x v="4"/>
    <x v="0"/>
    <m/>
    <m/>
    <m/>
  </r>
  <r>
    <x v="2"/>
    <x v="0"/>
    <m/>
    <m/>
    <m/>
  </r>
  <r>
    <x v="1"/>
    <x v="0"/>
    <m/>
    <m/>
    <m/>
  </r>
  <r>
    <x v="5"/>
    <x v="0"/>
    <m/>
    <m/>
    <m/>
  </r>
  <r>
    <x v="1"/>
    <x v="0"/>
    <m/>
    <m/>
    <m/>
  </r>
  <r>
    <x v="7"/>
    <x v="0"/>
    <m/>
    <m/>
    <m/>
  </r>
  <r>
    <x v="5"/>
    <x v="0"/>
    <m/>
    <m/>
    <m/>
  </r>
  <r>
    <x v="11"/>
    <x v="0"/>
    <m/>
    <m/>
    <m/>
  </r>
  <r>
    <x v="7"/>
    <x v="0"/>
    <m/>
    <m/>
    <m/>
  </r>
  <r>
    <x v="5"/>
    <x v="0"/>
    <m/>
    <m/>
    <m/>
  </r>
  <r>
    <x v="11"/>
    <x v="0"/>
    <m/>
    <m/>
    <m/>
  </r>
  <r>
    <x v="7"/>
    <x v="0"/>
    <m/>
    <m/>
    <m/>
  </r>
  <r>
    <x v="7"/>
    <x v="0"/>
    <m/>
    <m/>
    <m/>
  </r>
  <r>
    <x v="4"/>
    <x v="0"/>
    <m/>
    <m/>
    <m/>
  </r>
  <r>
    <x v="7"/>
    <x v="0"/>
    <m/>
    <m/>
    <m/>
  </r>
  <r>
    <x v="3"/>
    <x v="0"/>
    <m/>
    <m/>
    <m/>
  </r>
  <r>
    <x v="4"/>
    <x v="0"/>
    <m/>
    <m/>
    <m/>
  </r>
  <r>
    <x v="1"/>
    <x v="0"/>
    <m/>
    <m/>
    <m/>
  </r>
  <r>
    <x v="3"/>
    <x v="0"/>
    <m/>
    <m/>
    <m/>
  </r>
  <r>
    <x v="2"/>
    <x v="0"/>
    <m/>
    <m/>
    <m/>
  </r>
  <r>
    <x v="1"/>
    <x v="0"/>
    <m/>
    <m/>
    <m/>
  </r>
  <r>
    <x v="5"/>
    <x v="0"/>
    <m/>
    <m/>
    <m/>
  </r>
  <r>
    <x v="4"/>
    <x v="0"/>
    <m/>
    <m/>
    <m/>
  </r>
  <r>
    <x v="3"/>
    <x v="0"/>
    <m/>
    <m/>
    <m/>
  </r>
  <r>
    <x v="2"/>
    <x v="0"/>
    <m/>
    <m/>
    <m/>
  </r>
  <r>
    <x v="4"/>
    <x v="0"/>
    <m/>
    <m/>
    <m/>
  </r>
  <r>
    <x v="5"/>
    <x v="0"/>
    <m/>
    <m/>
    <m/>
  </r>
  <r>
    <x v="1"/>
    <x v="0"/>
    <m/>
    <m/>
    <m/>
  </r>
  <r>
    <x v="4"/>
    <x v="0"/>
    <m/>
    <m/>
    <m/>
  </r>
  <r>
    <x v="7"/>
    <x v="0"/>
    <m/>
    <m/>
    <m/>
  </r>
  <r>
    <x v="3"/>
    <x v="0"/>
    <m/>
    <m/>
    <m/>
  </r>
  <r>
    <x v="6"/>
    <x v="0"/>
    <m/>
    <m/>
    <m/>
  </r>
  <r>
    <x v="8"/>
    <x v="0"/>
    <m/>
    <m/>
    <m/>
  </r>
  <r>
    <x v="3"/>
    <x v="0"/>
    <m/>
    <m/>
    <m/>
  </r>
  <r>
    <x v="4"/>
    <x v="0"/>
    <m/>
    <m/>
    <m/>
  </r>
  <r>
    <x v="2"/>
    <x v="0"/>
    <m/>
    <m/>
    <m/>
  </r>
  <r>
    <x v="1"/>
    <x v="0"/>
    <m/>
    <m/>
    <m/>
  </r>
  <r>
    <x v="5"/>
    <x v="0"/>
    <m/>
    <m/>
    <m/>
  </r>
  <r>
    <x v="1"/>
    <x v="0"/>
    <m/>
    <m/>
    <m/>
  </r>
  <r>
    <x v="4"/>
    <x v="0"/>
    <m/>
    <m/>
    <m/>
  </r>
  <r>
    <x v="2"/>
    <x v="0"/>
    <m/>
    <m/>
    <m/>
  </r>
  <r>
    <x v="5"/>
    <x v="0"/>
    <m/>
    <m/>
    <m/>
  </r>
  <r>
    <x v="9"/>
    <x v="0"/>
    <m/>
    <m/>
    <m/>
  </r>
  <r>
    <x v="10"/>
    <x v="0"/>
    <m/>
    <m/>
    <m/>
  </r>
  <r>
    <x v="11"/>
    <x v="0"/>
    <m/>
    <m/>
    <m/>
  </r>
  <r>
    <x v="9"/>
    <x v="0"/>
    <m/>
    <m/>
    <m/>
  </r>
  <r>
    <x v="10"/>
    <x v="0"/>
    <m/>
    <m/>
    <m/>
  </r>
  <r>
    <x v="11"/>
    <x v="0"/>
    <m/>
    <m/>
    <m/>
  </r>
  <r>
    <x v="9"/>
    <x v="0"/>
    <m/>
    <m/>
    <m/>
  </r>
  <r>
    <x v="10"/>
    <x v="0"/>
    <m/>
    <m/>
    <m/>
  </r>
  <r>
    <x v="11"/>
    <x v="0"/>
    <m/>
    <m/>
    <m/>
  </r>
  <r>
    <x v="6"/>
    <x v="0"/>
    <m/>
    <m/>
    <m/>
  </r>
  <r>
    <x v="10"/>
    <x v="0"/>
    <m/>
    <m/>
    <m/>
  </r>
  <r>
    <x v="11"/>
    <x v="0"/>
    <m/>
    <m/>
    <m/>
  </r>
  <r>
    <x v="11"/>
    <x v="0"/>
    <m/>
    <m/>
    <m/>
  </r>
  <r>
    <x v="10"/>
    <x v="0"/>
    <m/>
    <m/>
    <m/>
  </r>
  <r>
    <x v="11"/>
    <x v="0"/>
    <m/>
    <m/>
    <m/>
  </r>
  <r>
    <x v="4"/>
    <x v="0"/>
    <m/>
    <m/>
    <m/>
  </r>
  <r>
    <x v="2"/>
    <x v="0"/>
    <m/>
    <m/>
    <m/>
  </r>
  <r>
    <x v="0"/>
    <x v="0"/>
    <m/>
    <m/>
    <m/>
  </r>
  <r>
    <x v="1"/>
    <x v="0"/>
    <m/>
    <m/>
    <m/>
  </r>
  <r>
    <x v="5"/>
    <x v="0"/>
    <m/>
    <m/>
    <m/>
  </r>
  <r>
    <x v="6"/>
    <x v="0"/>
    <m/>
    <m/>
    <m/>
  </r>
  <r>
    <x v="1"/>
    <x v="0"/>
    <m/>
    <m/>
    <m/>
  </r>
  <r>
    <x v="4"/>
    <x v="0"/>
    <m/>
    <m/>
    <m/>
  </r>
  <r>
    <x v="5"/>
    <x v="0"/>
    <m/>
    <m/>
    <m/>
  </r>
  <r>
    <x v="6"/>
    <x v="0"/>
    <m/>
    <m/>
    <m/>
  </r>
  <r>
    <x v="8"/>
    <x v="0"/>
    <m/>
    <m/>
    <m/>
  </r>
  <r>
    <x v="9"/>
    <x v="0"/>
    <m/>
    <m/>
    <m/>
  </r>
  <r>
    <x v="11"/>
    <x v="0"/>
    <m/>
    <m/>
    <m/>
  </r>
  <r>
    <x v="4"/>
    <x v="0"/>
    <m/>
    <m/>
    <m/>
  </r>
  <r>
    <x v="2"/>
    <x v="0"/>
    <m/>
    <m/>
    <m/>
  </r>
  <r>
    <x v="0"/>
    <x v="0"/>
    <m/>
    <m/>
    <m/>
  </r>
  <r>
    <x v="1"/>
    <x v="0"/>
    <m/>
    <m/>
    <m/>
  </r>
  <r>
    <x v="5"/>
    <x v="0"/>
    <m/>
    <m/>
    <m/>
  </r>
  <r>
    <x v="6"/>
    <x v="0"/>
    <m/>
    <m/>
    <m/>
  </r>
  <r>
    <x v="8"/>
    <x v="0"/>
    <m/>
    <m/>
    <m/>
  </r>
  <r>
    <x v="9"/>
    <x v="0"/>
    <m/>
    <m/>
    <m/>
  </r>
  <r>
    <x v="4"/>
    <x v="0"/>
    <m/>
    <m/>
    <m/>
  </r>
  <r>
    <x v="2"/>
    <x v="0"/>
    <m/>
    <m/>
    <m/>
  </r>
  <r>
    <x v="0"/>
    <x v="0"/>
    <m/>
    <m/>
    <m/>
  </r>
  <r>
    <x v="1"/>
    <x v="0"/>
    <m/>
    <m/>
    <m/>
  </r>
  <r>
    <x v="5"/>
    <x v="0"/>
    <m/>
    <m/>
    <m/>
  </r>
  <r>
    <x v="6"/>
    <x v="0"/>
    <m/>
    <m/>
    <m/>
  </r>
  <r>
    <x v="8"/>
    <x v="0"/>
    <m/>
    <m/>
    <m/>
  </r>
  <r>
    <x v="10"/>
    <x v="0"/>
    <m/>
    <m/>
    <m/>
  </r>
  <r>
    <x v="11"/>
    <x v="0"/>
    <m/>
    <m/>
    <m/>
  </r>
  <r>
    <x v="6"/>
    <x v="0"/>
    <m/>
    <m/>
    <m/>
  </r>
  <r>
    <x v="8"/>
    <x v="0"/>
    <m/>
    <m/>
    <m/>
  </r>
  <r>
    <x v="9"/>
    <x v="0"/>
    <m/>
    <m/>
    <m/>
  </r>
  <r>
    <x v="5"/>
    <x v="0"/>
    <m/>
    <m/>
    <m/>
  </r>
  <r>
    <x v="6"/>
    <x v="0"/>
    <m/>
    <m/>
    <m/>
  </r>
  <r>
    <x v="8"/>
    <x v="0"/>
    <m/>
    <m/>
    <m/>
  </r>
  <r>
    <x v="9"/>
    <x v="0"/>
    <m/>
    <m/>
    <m/>
  </r>
  <r>
    <x v="10"/>
    <x v="0"/>
    <m/>
    <m/>
    <m/>
  </r>
  <r>
    <x v="11"/>
    <x v="0"/>
    <m/>
    <m/>
    <m/>
  </r>
  <r>
    <x v="9"/>
    <x v="0"/>
    <m/>
    <m/>
    <m/>
  </r>
  <r>
    <x v="10"/>
    <x v="0"/>
    <m/>
    <m/>
    <m/>
  </r>
  <r>
    <x v="11"/>
    <x v="0"/>
    <m/>
    <m/>
    <m/>
  </r>
  <r>
    <x v="6"/>
    <x v="0"/>
    <m/>
    <m/>
    <m/>
  </r>
  <r>
    <x v="8"/>
    <x v="0"/>
    <m/>
    <m/>
    <m/>
  </r>
  <r>
    <x v="9"/>
    <x v="0"/>
    <m/>
    <m/>
    <m/>
  </r>
  <r>
    <x v="10"/>
    <x v="0"/>
    <m/>
    <m/>
    <m/>
  </r>
  <r>
    <x v="11"/>
    <x v="0"/>
    <m/>
    <m/>
    <m/>
  </r>
  <r>
    <x v="11"/>
    <x v="0"/>
    <m/>
    <m/>
    <m/>
  </r>
  <r>
    <x v="8"/>
    <x v="0"/>
    <m/>
    <m/>
    <m/>
  </r>
  <r>
    <x v="9"/>
    <x v="0"/>
    <m/>
    <m/>
    <m/>
  </r>
  <r>
    <x v="10"/>
    <x v="0"/>
    <m/>
    <m/>
    <m/>
  </r>
  <r>
    <x v="10"/>
    <x v="0"/>
    <m/>
    <m/>
    <m/>
  </r>
  <r>
    <x v="11"/>
    <x v="0"/>
    <m/>
    <m/>
    <m/>
  </r>
  <r>
    <x v="8"/>
    <x v="0"/>
    <m/>
    <m/>
    <m/>
  </r>
  <r>
    <x v="9"/>
    <x v="0"/>
    <m/>
    <m/>
    <m/>
  </r>
  <r>
    <x v="10"/>
    <x v="0"/>
    <m/>
    <m/>
    <m/>
  </r>
  <r>
    <x v="9"/>
    <x v="0"/>
    <m/>
    <m/>
    <m/>
  </r>
  <r>
    <x v="10"/>
    <x v="0"/>
    <m/>
    <m/>
    <m/>
  </r>
  <r>
    <x v="11"/>
    <x v="0"/>
    <m/>
    <m/>
    <m/>
  </r>
  <r>
    <x v="11"/>
    <x v="0"/>
    <m/>
    <m/>
    <m/>
  </r>
  <r>
    <x v="0"/>
    <x v="0"/>
    <m/>
    <m/>
    <m/>
  </r>
  <r>
    <x v="1"/>
    <x v="0"/>
    <m/>
    <m/>
    <m/>
  </r>
  <r>
    <x v="5"/>
    <x v="0"/>
    <m/>
    <m/>
    <m/>
  </r>
  <r>
    <x v="6"/>
    <x v="0"/>
    <m/>
    <m/>
    <m/>
  </r>
  <r>
    <x v="8"/>
    <x v="0"/>
    <m/>
    <m/>
    <m/>
  </r>
  <r>
    <x v="9"/>
    <x v="0"/>
    <m/>
    <m/>
    <m/>
  </r>
  <r>
    <x v="10"/>
    <x v="0"/>
    <m/>
    <m/>
    <m/>
  </r>
  <r>
    <x v="11"/>
    <x v="0"/>
    <m/>
    <m/>
    <m/>
  </r>
  <r>
    <x v="6"/>
    <x v="0"/>
    <m/>
    <m/>
    <m/>
  </r>
  <r>
    <x v="9"/>
    <x v="0"/>
    <m/>
    <m/>
    <m/>
  </r>
  <r>
    <x v="10"/>
    <x v="0"/>
    <m/>
    <m/>
    <m/>
  </r>
  <r>
    <x v="11"/>
    <x v="0"/>
    <m/>
    <m/>
    <m/>
  </r>
  <r>
    <x v="6"/>
    <x v="0"/>
    <m/>
    <m/>
    <m/>
  </r>
  <r>
    <x v="10"/>
    <x v="0"/>
    <m/>
    <m/>
    <m/>
  </r>
  <r>
    <x v="10"/>
    <x v="0"/>
    <m/>
    <m/>
    <m/>
  </r>
  <r>
    <x v="11"/>
    <x v="0"/>
    <m/>
    <m/>
    <m/>
  </r>
  <r>
    <x v="0"/>
    <x v="0"/>
    <m/>
    <m/>
    <m/>
  </r>
  <r>
    <x v="1"/>
    <x v="0"/>
    <m/>
    <m/>
    <m/>
  </r>
  <r>
    <x v="5"/>
    <x v="0"/>
    <m/>
    <m/>
    <m/>
  </r>
  <r>
    <x v="6"/>
    <x v="0"/>
    <m/>
    <m/>
    <m/>
  </r>
  <r>
    <x v="8"/>
    <x v="0"/>
    <m/>
    <m/>
    <m/>
  </r>
  <r>
    <x v="9"/>
    <x v="0"/>
    <m/>
    <m/>
    <m/>
  </r>
  <r>
    <x v="10"/>
    <x v="0"/>
    <m/>
    <m/>
    <m/>
  </r>
  <r>
    <x v="11"/>
    <x v="0"/>
    <m/>
    <m/>
    <m/>
  </r>
  <r>
    <x v="9"/>
    <x v="0"/>
    <m/>
    <m/>
    <m/>
  </r>
  <r>
    <x v="6"/>
    <x v="0"/>
    <m/>
    <m/>
    <m/>
  </r>
  <r>
    <x v="6"/>
    <x v="0"/>
    <m/>
    <m/>
    <m/>
  </r>
  <r>
    <x v="8"/>
    <x v="0"/>
    <m/>
    <m/>
    <m/>
  </r>
  <r>
    <x v="9"/>
    <x v="0"/>
    <m/>
    <m/>
    <m/>
  </r>
  <r>
    <x v="10"/>
    <x v="0"/>
    <m/>
    <m/>
    <m/>
  </r>
  <r>
    <x v="11"/>
    <x v="0"/>
    <m/>
    <m/>
    <m/>
  </r>
  <r>
    <x v="9"/>
    <x v="0"/>
    <m/>
    <m/>
    <m/>
  </r>
  <r>
    <x v="10"/>
    <x v="0"/>
    <m/>
    <m/>
    <m/>
  </r>
  <r>
    <x v="11"/>
    <x v="0"/>
    <m/>
    <m/>
    <m/>
  </r>
  <r>
    <x v="9"/>
    <x v="0"/>
    <m/>
    <m/>
    <m/>
  </r>
  <r>
    <x v="10"/>
    <x v="0"/>
    <m/>
    <m/>
    <m/>
  </r>
  <r>
    <x v="11"/>
    <x v="0"/>
    <m/>
    <m/>
    <m/>
  </r>
  <r>
    <x v="1"/>
    <x v="0"/>
    <m/>
    <m/>
    <m/>
  </r>
  <r>
    <x v="5"/>
    <x v="0"/>
    <m/>
    <m/>
    <m/>
  </r>
  <r>
    <x v="6"/>
    <x v="0"/>
    <m/>
    <m/>
    <m/>
  </r>
  <r>
    <x v="8"/>
    <x v="0"/>
    <m/>
    <m/>
    <m/>
  </r>
  <r>
    <x v="9"/>
    <x v="0"/>
    <m/>
    <m/>
    <m/>
  </r>
  <r>
    <x v="10"/>
    <x v="0"/>
    <m/>
    <m/>
    <m/>
  </r>
  <r>
    <x v="11"/>
    <x v="0"/>
    <m/>
    <m/>
    <m/>
  </r>
  <r>
    <x v="9"/>
    <x v="0"/>
    <m/>
    <m/>
    <m/>
  </r>
  <r>
    <x v="1"/>
    <x v="0"/>
    <m/>
    <m/>
    <m/>
  </r>
  <r>
    <x v="5"/>
    <x v="0"/>
    <m/>
    <m/>
    <m/>
  </r>
  <r>
    <x v="6"/>
    <x v="0"/>
    <m/>
    <m/>
    <m/>
  </r>
  <r>
    <x v="8"/>
    <x v="0"/>
    <m/>
    <m/>
    <m/>
  </r>
  <r>
    <x v="9"/>
    <x v="0"/>
    <m/>
    <m/>
    <m/>
  </r>
  <r>
    <x v="10"/>
    <x v="0"/>
    <m/>
    <m/>
    <m/>
  </r>
  <r>
    <x v="11"/>
    <x v="0"/>
    <m/>
    <m/>
    <m/>
  </r>
  <r>
    <x v="6"/>
    <x v="0"/>
    <m/>
    <m/>
    <m/>
  </r>
  <r>
    <x v="8"/>
    <x v="0"/>
    <m/>
    <m/>
    <m/>
  </r>
  <r>
    <x v="9"/>
    <x v="0"/>
    <m/>
    <m/>
    <m/>
  </r>
  <r>
    <x v="10"/>
    <x v="0"/>
    <m/>
    <m/>
    <m/>
  </r>
  <r>
    <x v="11"/>
    <x v="0"/>
    <m/>
    <m/>
    <m/>
  </r>
  <r>
    <x v="11"/>
    <x v="0"/>
    <m/>
    <m/>
    <m/>
  </r>
  <r>
    <x v="11"/>
    <x v="0"/>
    <m/>
    <m/>
    <m/>
  </r>
  <r>
    <x v="10"/>
    <x v="0"/>
    <m/>
    <m/>
    <m/>
  </r>
  <r>
    <x v="10"/>
    <x v="0"/>
    <m/>
    <m/>
    <m/>
  </r>
  <r>
    <x v="1"/>
    <x v="0"/>
    <m/>
    <m/>
    <m/>
  </r>
  <r>
    <x v="8"/>
    <x v="0"/>
    <m/>
    <m/>
    <m/>
  </r>
  <r>
    <x v="1"/>
    <x v="0"/>
    <m/>
    <m/>
    <m/>
  </r>
  <r>
    <x v="8"/>
    <x v="0"/>
    <m/>
    <m/>
    <m/>
  </r>
  <r>
    <x v="8"/>
    <x v="0"/>
    <m/>
    <m/>
    <m/>
  </r>
  <r>
    <x v="0"/>
    <x v="0"/>
    <m/>
    <m/>
    <m/>
  </r>
  <r>
    <x v="1"/>
    <x v="0"/>
    <m/>
    <m/>
    <m/>
  </r>
  <r>
    <x v="0"/>
    <x v="0"/>
    <m/>
    <m/>
    <m/>
  </r>
  <r>
    <x v="1"/>
    <x v="0"/>
    <m/>
    <m/>
    <m/>
  </r>
  <r>
    <x v="7"/>
    <x v="0"/>
    <m/>
    <m/>
    <m/>
  </r>
  <r>
    <x v="7"/>
    <x v="0"/>
    <m/>
    <m/>
    <m/>
  </r>
  <r>
    <x v="3"/>
    <x v="0"/>
    <m/>
    <m/>
    <m/>
  </r>
  <r>
    <x v="4"/>
    <x v="0"/>
    <m/>
    <m/>
    <m/>
  </r>
  <r>
    <x v="2"/>
    <x v="0"/>
    <m/>
    <m/>
    <m/>
  </r>
  <r>
    <x v="0"/>
    <x v="0"/>
    <m/>
    <m/>
    <m/>
  </r>
  <r>
    <x v="7"/>
    <x v="0"/>
    <m/>
    <m/>
    <m/>
  </r>
  <r>
    <x v="3"/>
    <x v="0"/>
    <m/>
    <m/>
    <m/>
  </r>
  <r>
    <x v="7"/>
    <x v="0"/>
    <m/>
    <m/>
    <m/>
  </r>
  <r>
    <x v="3"/>
    <x v="0"/>
    <m/>
    <m/>
    <m/>
  </r>
  <r>
    <x v="4"/>
    <x v="0"/>
    <m/>
    <m/>
    <m/>
  </r>
  <r>
    <x v="0"/>
    <x v="0"/>
    <m/>
    <m/>
    <m/>
  </r>
  <r>
    <x v="1"/>
    <x v="0"/>
    <m/>
    <m/>
    <m/>
  </r>
  <r>
    <x v="5"/>
    <x v="0"/>
    <m/>
    <m/>
    <m/>
  </r>
  <r>
    <x v="6"/>
    <x v="0"/>
    <m/>
    <m/>
    <m/>
  </r>
  <r>
    <x v="8"/>
    <x v="0"/>
    <m/>
    <m/>
    <m/>
  </r>
  <r>
    <x v="9"/>
    <x v="0"/>
    <m/>
    <m/>
    <m/>
  </r>
  <r>
    <x v="10"/>
    <x v="0"/>
    <m/>
    <m/>
    <m/>
  </r>
  <r>
    <x v="5"/>
    <x v="0"/>
    <m/>
    <m/>
    <m/>
  </r>
  <r>
    <x v="6"/>
    <x v="0"/>
    <m/>
    <m/>
    <m/>
  </r>
  <r>
    <x v="8"/>
    <x v="0"/>
    <m/>
    <m/>
    <m/>
  </r>
  <r>
    <x v="9"/>
    <x v="0"/>
    <m/>
    <m/>
    <m/>
  </r>
  <r>
    <x v="10"/>
    <x v="0"/>
    <m/>
    <m/>
    <m/>
  </r>
  <r>
    <x v="5"/>
    <x v="0"/>
    <m/>
    <m/>
    <m/>
  </r>
  <r>
    <x v="1"/>
    <x v="0"/>
    <m/>
    <m/>
    <m/>
  </r>
  <r>
    <x v="5"/>
    <x v="0"/>
    <m/>
    <m/>
    <m/>
  </r>
  <r>
    <x v="6"/>
    <x v="0"/>
    <m/>
    <m/>
    <m/>
  </r>
  <r>
    <x v="8"/>
    <x v="0"/>
    <m/>
    <m/>
    <m/>
  </r>
  <r>
    <x v="9"/>
    <x v="0"/>
    <m/>
    <m/>
    <m/>
  </r>
  <r>
    <x v="10"/>
    <x v="0"/>
    <m/>
    <m/>
    <m/>
  </r>
  <r>
    <x v="11"/>
    <x v="0"/>
    <m/>
    <m/>
    <m/>
  </r>
  <r>
    <x v="4"/>
    <x v="0"/>
    <m/>
    <m/>
    <m/>
  </r>
  <r>
    <x v="2"/>
    <x v="0"/>
    <m/>
    <m/>
    <m/>
  </r>
  <r>
    <x v="1"/>
    <x v="0"/>
    <m/>
    <m/>
    <m/>
  </r>
  <r>
    <x v="5"/>
    <x v="0"/>
    <m/>
    <m/>
    <m/>
  </r>
  <r>
    <x v="6"/>
    <x v="0"/>
    <m/>
    <m/>
    <m/>
  </r>
  <r>
    <x v="8"/>
    <x v="0"/>
    <m/>
    <m/>
    <m/>
  </r>
  <r>
    <x v="9"/>
    <x v="0"/>
    <m/>
    <m/>
    <m/>
  </r>
  <r>
    <x v="10"/>
    <x v="0"/>
    <m/>
    <m/>
    <m/>
  </r>
  <r>
    <x v="2"/>
    <x v="0"/>
    <m/>
    <m/>
    <m/>
  </r>
  <r>
    <x v="0"/>
    <x v="0"/>
    <m/>
    <m/>
    <m/>
  </r>
  <r>
    <x v="1"/>
    <x v="0"/>
    <m/>
    <m/>
    <m/>
  </r>
  <r>
    <x v="10"/>
    <x v="0"/>
    <m/>
    <m/>
    <m/>
  </r>
  <r>
    <x v="2"/>
    <x v="0"/>
    <m/>
    <m/>
    <m/>
  </r>
  <r>
    <x v="7"/>
    <x v="0"/>
    <m/>
    <m/>
    <m/>
  </r>
  <r>
    <x v="3"/>
    <x v="0"/>
    <m/>
    <m/>
    <m/>
  </r>
  <r>
    <x v="4"/>
    <x v="0"/>
    <m/>
    <m/>
    <m/>
  </r>
  <r>
    <x v="4"/>
    <x v="0"/>
    <m/>
    <m/>
    <m/>
  </r>
  <r>
    <x v="7"/>
    <x v="0"/>
    <m/>
    <m/>
    <m/>
  </r>
  <r>
    <x v="3"/>
    <x v="0"/>
    <m/>
    <m/>
    <m/>
  </r>
  <r>
    <x v="4"/>
    <x v="0"/>
    <m/>
    <m/>
    <m/>
  </r>
  <r>
    <x v="7"/>
    <x v="0"/>
    <m/>
    <m/>
    <m/>
  </r>
  <r>
    <x v="7"/>
    <x v="0"/>
    <m/>
    <m/>
    <m/>
  </r>
  <r>
    <x v="3"/>
    <x v="0"/>
    <m/>
    <m/>
    <m/>
  </r>
  <r>
    <x v="7"/>
    <x v="0"/>
    <m/>
    <m/>
    <m/>
  </r>
  <r>
    <x v="3"/>
    <x v="0"/>
    <m/>
    <m/>
    <m/>
  </r>
  <r>
    <x v="2"/>
    <x v="0"/>
    <m/>
    <m/>
    <m/>
  </r>
  <r>
    <x v="0"/>
    <x v="0"/>
    <m/>
    <m/>
    <m/>
  </r>
  <r>
    <x v="1"/>
    <x v="0"/>
    <m/>
    <m/>
    <m/>
  </r>
  <r>
    <x v="2"/>
    <x v="0"/>
    <m/>
    <m/>
    <m/>
  </r>
  <r>
    <x v="0"/>
    <x v="0"/>
    <m/>
    <m/>
    <m/>
  </r>
  <r>
    <x v="6"/>
    <x v="0"/>
    <m/>
    <m/>
    <m/>
  </r>
  <r>
    <x v="8"/>
    <x v="0"/>
    <m/>
    <m/>
    <m/>
  </r>
  <r>
    <x v="2"/>
    <x v="0"/>
    <m/>
    <m/>
    <m/>
  </r>
  <r>
    <x v="0"/>
    <x v="0"/>
    <m/>
    <m/>
    <m/>
  </r>
  <r>
    <x v="1"/>
    <x v="0"/>
    <m/>
    <m/>
    <m/>
  </r>
  <r>
    <x v="5"/>
    <x v="0"/>
    <m/>
    <m/>
    <m/>
  </r>
  <r>
    <x v="6"/>
    <x v="0"/>
    <m/>
    <m/>
    <m/>
  </r>
  <r>
    <x v="8"/>
    <x v="0"/>
    <m/>
    <m/>
    <m/>
  </r>
  <r>
    <x v="7"/>
    <x v="0"/>
    <m/>
    <m/>
    <m/>
  </r>
  <r>
    <x v="3"/>
    <x v="0"/>
    <m/>
    <m/>
    <m/>
  </r>
  <r>
    <x v="4"/>
    <x v="0"/>
    <m/>
    <m/>
    <m/>
  </r>
  <r>
    <x v="7"/>
    <x v="0"/>
    <m/>
    <m/>
    <m/>
  </r>
  <r>
    <x v="3"/>
    <x v="0"/>
    <m/>
    <m/>
    <m/>
  </r>
  <r>
    <x v="4"/>
    <x v="0"/>
    <m/>
    <m/>
    <m/>
  </r>
  <r>
    <x v="1"/>
    <x v="0"/>
    <m/>
    <m/>
    <m/>
  </r>
  <r>
    <x v="5"/>
    <x v="0"/>
    <m/>
    <m/>
    <m/>
  </r>
  <r>
    <x v="7"/>
    <x v="0"/>
    <m/>
    <m/>
    <m/>
  </r>
  <r>
    <x v="3"/>
    <x v="0"/>
    <m/>
    <m/>
    <m/>
  </r>
  <r>
    <x v="4"/>
    <x v="0"/>
    <m/>
    <m/>
    <m/>
  </r>
  <r>
    <x v="6"/>
    <x v="0"/>
    <m/>
    <m/>
    <m/>
  </r>
  <r>
    <x v="8"/>
    <x v="0"/>
    <m/>
    <m/>
    <m/>
  </r>
  <r>
    <x v="11"/>
    <x v="0"/>
    <m/>
    <m/>
    <m/>
  </r>
  <r>
    <x v="3"/>
    <x v="0"/>
    <m/>
    <m/>
    <m/>
  </r>
  <r>
    <x v="4"/>
    <x v="0"/>
    <m/>
    <m/>
    <m/>
  </r>
  <r>
    <x v="1"/>
    <x v="0"/>
    <m/>
    <m/>
    <m/>
  </r>
  <r>
    <x v="5"/>
    <x v="0"/>
    <m/>
    <m/>
    <m/>
  </r>
  <r>
    <x v="9"/>
    <x v="0"/>
    <m/>
    <m/>
    <m/>
  </r>
  <r>
    <x v="10"/>
    <x v="0"/>
    <m/>
    <m/>
    <m/>
  </r>
  <r>
    <x v="3"/>
    <x v="0"/>
    <m/>
    <m/>
    <m/>
  </r>
  <r>
    <x v="4"/>
    <x v="0"/>
    <m/>
    <m/>
    <m/>
  </r>
  <r>
    <x v="9"/>
    <x v="0"/>
    <m/>
    <m/>
    <m/>
  </r>
  <r>
    <x v="4"/>
    <x v="0"/>
    <m/>
    <m/>
    <m/>
  </r>
  <r>
    <x v="2"/>
    <x v="0"/>
    <m/>
    <m/>
    <m/>
  </r>
  <r>
    <x v="4"/>
    <x v="0"/>
    <m/>
    <m/>
    <m/>
  </r>
  <r>
    <x v="2"/>
    <x v="0"/>
    <m/>
    <m/>
    <m/>
  </r>
  <r>
    <x v="4"/>
    <x v="0"/>
    <m/>
    <m/>
    <m/>
  </r>
  <r>
    <x v="3"/>
    <x v="0"/>
    <m/>
    <m/>
    <m/>
  </r>
  <r>
    <x v="4"/>
    <x v="0"/>
    <m/>
    <m/>
    <m/>
  </r>
  <r>
    <x v="2"/>
    <x v="0"/>
    <m/>
    <m/>
    <m/>
  </r>
  <r>
    <x v="3"/>
    <x v="0"/>
    <m/>
    <m/>
    <m/>
  </r>
  <r>
    <x v="4"/>
    <x v="0"/>
    <m/>
    <m/>
    <m/>
  </r>
  <r>
    <x v="2"/>
    <x v="0"/>
    <m/>
    <m/>
    <m/>
  </r>
  <r>
    <x v="4"/>
    <x v="0"/>
    <m/>
    <m/>
    <m/>
  </r>
  <r>
    <x v="2"/>
    <x v="0"/>
    <m/>
    <m/>
    <m/>
  </r>
  <r>
    <x v="7"/>
    <x v="0"/>
    <m/>
    <m/>
    <m/>
  </r>
  <r>
    <x v="4"/>
    <x v="0"/>
    <m/>
    <m/>
    <m/>
  </r>
  <r>
    <x v="2"/>
    <x v="0"/>
    <m/>
    <m/>
    <m/>
  </r>
  <r>
    <x v="0"/>
    <x v="0"/>
    <m/>
    <m/>
    <m/>
  </r>
  <r>
    <x v="1"/>
    <x v="0"/>
    <m/>
    <m/>
    <m/>
  </r>
  <r>
    <x v="5"/>
    <x v="0"/>
    <m/>
    <m/>
    <m/>
  </r>
  <r>
    <x v="7"/>
    <x v="0"/>
    <m/>
    <m/>
    <m/>
  </r>
  <r>
    <x v="3"/>
    <x v="0"/>
    <m/>
    <m/>
    <m/>
  </r>
  <r>
    <x v="4"/>
    <x v="0"/>
    <m/>
    <m/>
    <m/>
  </r>
  <r>
    <x v="2"/>
    <x v="0"/>
    <m/>
    <m/>
    <m/>
  </r>
  <r>
    <x v="5"/>
    <x v="0"/>
    <m/>
    <m/>
    <m/>
  </r>
  <r>
    <x v="7"/>
    <x v="0"/>
    <m/>
    <m/>
    <m/>
  </r>
  <r>
    <x v="0"/>
    <x v="0"/>
    <m/>
    <m/>
    <m/>
  </r>
  <r>
    <x v="1"/>
    <x v="0"/>
    <m/>
    <m/>
    <m/>
  </r>
  <r>
    <x v="7"/>
    <x v="0"/>
    <m/>
    <m/>
    <m/>
  </r>
  <r>
    <x v="4"/>
    <x v="0"/>
    <m/>
    <m/>
    <m/>
  </r>
  <r>
    <x v="2"/>
    <x v="0"/>
    <m/>
    <m/>
    <m/>
  </r>
  <r>
    <x v="7"/>
    <x v="0"/>
    <m/>
    <m/>
    <m/>
  </r>
  <r>
    <x v="4"/>
    <x v="0"/>
    <m/>
    <m/>
    <m/>
  </r>
  <r>
    <x v="2"/>
    <x v="0"/>
    <m/>
    <m/>
    <m/>
  </r>
  <r>
    <x v="0"/>
    <x v="0"/>
    <m/>
    <m/>
    <m/>
  </r>
  <r>
    <x v="7"/>
    <x v="0"/>
    <m/>
    <m/>
    <m/>
  </r>
  <r>
    <x v="3"/>
    <x v="0"/>
    <m/>
    <m/>
    <m/>
  </r>
  <r>
    <x v="4"/>
    <x v="0"/>
    <m/>
    <m/>
    <m/>
  </r>
  <r>
    <x v="2"/>
    <x v="0"/>
    <m/>
    <m/>
    <m/>
  </r>
  <r>
    <x v="7"/>
    <x v="0"/>
    <m/>
    <m/>
    <m/>
  </r>
  <r>
    <x v="4"/>
    <x v="0"/>
    <m/>
    <m/>
    <m/>
  </r>
  <r>
    <x v="2"/>
    <x v="0"/>
    <m/>
    <m/>
    <m/>
  </r>
  <r>
    <x v="7"/>
    <x v="0"/>
    <m/>
    <m/>
    <m/>
  </r>
  <r>
    <x v="3"/>
    <x v="0"/>
    <m/>
    <m/>
    <m/>
  </r>
  <r>
    <x v="4"/>
    <x v="0"/>
    <m/>
    <m/>
    <m/>
  </r>
  <r>
    <x v="2"/>
    <x v="0"/>
    <m/>
    <m/>
    <m/>
  </r>
  <r>
    <x v="7"/>
    <x v="0"/>
    <m/>
    <m/>
    <m/>
  </r>
  <r>
    <x v="3"/>
    <x v="0"/>
    <m/>
    <m/>
    <m/>
  </r>
  <r>
    <x v="3"/>
    <x v="0"/>
    <m/>
    <m/>
    <m/>
  </r>
  <r>
    <x v="0"/>
    <x v="0"/>
    <m/>
    <m/>
    <m/>
  </r>
  <r>
    <x v="3"/>
    <x v="0"/>
    <m/>
    <m/>
    <m/>
  </r>
  <r>
    <x v="3"/>
    <x v="0"/>
    <m/>
    <m/>
    <m/>
  </r>
  <r>
    <x v="0"/>
    <x v="0"/>
    <m/>
    <m/>
    <m/>
  </r>
  <r>
    <x v="1"/>
    <x v="0"/>
    <m/>
    <m/>
    <m/>
  </r>
  <r>
    <x v="3"/>
    <x v="0"/>
    <m/>
    <m/>
    <m/>
  </r>
  <r>
    <x v="2"/>
    <x v="0"/>
    <m/>
    <m/>
    <m/>
  </r>
  <r>
    <x v="2"/>
    <x v="0"/>
    <m/>
    <m/>
    <m/>
  </r>
  <r>
    <x v="2"/>
    <x v="0"/>
    <m/>
    <m/>
    <m/>
  </r>
  <r>
    <x v="0"/>
    <x v="0"/>
    <m/>
    <m/>
    <m/>
  </r>
  <r>
    <x v="1"/>
    <x v="0"/>
    <m/>
    <m/>
    <m/>
  </r>
  <r>
    <x v="5"/>
    <x v="0"/>
    <m/>
    <m/>
    <m/>
  </r>
  <r>
    <x v="2"/>
    <x v="0"/>
    <m/>
    <m/>
    <m/>
  </r>
  <r>
    <x v="2"/>
    <x v="0"/>
    <m/>
    <m/>
    <m/>
  </r>
  <r>
    <x v="2"/>
    <x v="0"/>
    <m/>
    <m/>
    <m/>
  </r>
  <r>
    <x v="0"/>
    <x v="0"/>
    <m/>
    <m/>
    <m/>
  </r>
  <r>
    <x v="1"/>
    <x v="0"/>
    <m/>
    <m/>
    <m/>
  </r>
  <r>
    <x v="2"/>
    <x v="0"/>
    <m/>
    <m/>
    <m/>
  </r>
  <r>
    <x v="2"/>
    <x v="0"/>
    <m/>
    <m/>
    <m/>
  </r>
  <r>
    <x v="0"/>
    <x v="0"/>
    <m/>
    <m/>
    <m/>
  </r>
  <r>
    <x v="2"/>
    <x v="0"/>
    <m/>
    <m/>
    <m/>
  </r>
  <r>
    <x v="0"/>
    <x v="0"/>
    <m/>
    <m/>
    <m/>
  </r>
  <r>
    <x v="1"/>
    <x v="0"/>
    <m/>
    <m/>
    <m/>
  </r>
  <r>
    <x v="5"/>
    <x v="0"/>
    <m/>
    <m/>
    <m/>
  </r>
  <r>
    <x v="6"/>
    <x v="0"/>
    <m/>
    <m/>
    <m/>
  </r>
  <r>
    <x v="8"/>
    <x v="0"/>
    <m/>
    <m/>
    <m/>
  </r>
  <r>
    <x v="2"/>
    <x v="0"/>
    <m/>
    <m/>
    <m/>
  </r>
  <r>
    <x v="0"/>
    <x v="0"/>
    <m/>
    <m/>
    <m/>
  </r>
  <r>
    <x v="1"/>
    <x v="0"/>
    <m/>
    <m/>
    <m/>
  </r>
  <r>
    <x v="5"/>
    <x v="0"/>
    <m/>
    <m/>
    <m/>
  </r>
  <r>
    <x v="6"/>
    <x v="0"/>
    <m/>
    <m/>
    <m/>
  </r>
  <r>
    <x v="8"/>
    <x v="0"/>
    <m/>
    <m/>
    <m/>
  </r>
  <r>
    <x v="0"/>
    <x v="0"/>
    <m/>
    <m/>
    <m/>
  </r>
  <r>
    <x v="1"/>
    <x v="0"/>
    <m/>
    <m/>
    <m/>
  </r>
  <r>
    <x v="5"/>
    <x v="0"/>
    <m/>
    <m/>
    <m/>
  </r>
  <r>
    <x v="2"/>
    <x v="0"/>
    <m/>
    <m/>
    <m/>
  </r>
  <r>
    <x v="0"/>
    <x v="0"/>
    <m/>
    <m/>
    <m/>
  </r>
  <r>
    <x v="1"/>
    <x v="0"/>
    <m/>
    <m/>
    <m/>
  </r>
  <r>
    <x v="5"/>
    <x v="0"/>
    <m/>
    <m/>
    <m/>
  </r>
  <r>
    <x v="6"/>
    <x v="0"/>
    <m/>
    <m/>
    <m/>
  </r>
  <r>
    <x v="8"/>
    <x v="0"/>
    <m/>
    <m/>
    <m/>
  </r>
  <r>
    <x v="9"/>
    <x v="0"/>
    <m/>
    <m/>
    <m/>
  </r>
  <r>
    <x v="3"/>
    <x v="0"/>
    <m/>
    <m/>
    <m/>
  </r>
  <r>
    <x v="4"/>
    <x v="0"/>
    <m/>
    <m/>
    <m/>
  </r>
  <r>
    <x v="7"/>
    <x v="0"/>
    <m/>
    <m/>
    <m/>
  </r>
  <r>
    <x v="7"/>
    <x v="0"/>
    <m/>
    <m/>
    <m/>
  </r>
  <r>
    <x v="3"/>
    <x v="0"/>
    <m/>
    <m/>
    <m/>
  </r>
  <r>
    <x v="4"/>
    <x v="0"/>
    <m/>
    <m/>
    <m/>
  </r>
  <r>
    <x v="7"/>
    <x v="0"/>
    <m/>
    <m/>
    <m/>
  </r>
  <r>
    <x v="3"/>
    <x v="0"/>
    <m/>
    <m/>
    <m/>
  </r>
  <r>
    <x v="4"/>
    <x v="0"/>
    <m/>
    <m/>
    <m/>
  </r>
  <r>
    <x v="10"/>
    <x v="0"/>
    <m/>
    <m/>
    <m/>
  </r>
  <r>
    <x v="11"/>
    <x v="0"/>
    <m/>
    <m/>
    <m/>
  </r>
  <r>
    <x v="5"/>
    <x v="0"/>
    <m/>
    <m/>
    <m/>
  </r>
  <r>
    <x v="6"/>
    <x v="0"/>
    <m/>
    <m/>
    <m/>
  </r>
  <r>
    <x v="8"/>
    <x v="0"/>
    <m/>
    <m/>
    <m/>
  </r>
  <r>
    <x v="9"/>
    <x v="0"/>
    <m/>
    <m/>
    <m/>
  </r>
  <r>
    <x v="2"/>
    <x v="0"/>
    <m/>
    <m/>
    <m/>
  </r>
  <r>
    <x v="7"/>
    <x v="0"/>
    <m/>
    <m/>
    <m/>
  </r>
  <r>
    <x v="3"/>
    <x v="0"/>
    <m/>
    <m/>
    <m/>
  </r>
  <r>
    <x v="4"/>
    <x v="0"/>
    <m/>
    <m/>
    <m/>
  </r>
  <r>
    <x v="5"/>
    <x v="0"/>
    <m/>
    <m/>
    <m/>
  </r>
  <r>
    <x v="10"/>
    <x v="0"/>
    <m/>
    <m/>
    <m/>
  </r>
  <r>
    <x v="11"/>
    <x v="0"/>
    <m/>
    <m/>
    <m/>
  </r>
  <r>
    <x v="7"/>
    <x v="0"/>
    <m/>
    <m/>
    <m/>
  </r>
  <r>
    <x v="3"/>
    <x v="0"/>
    <m/>
    <m/>
    <m/>
  </r>
  <r>
    <x v="4"/>
    <x v="0"/>
    <m/>
    <m/>
    <m/>
  </r>
  <r>
    <x v="1"/>
    <x v="0"/>
    <m/>
    <m/>
    <m/>
  </r>
  <r>
    <x v="7"/>
    <x v="0"/>
    <m/>
    <m/>
    <m/>
  </r>
  <r>
    <x v="3"/>
    <x v="0"/>
    <m/>
    <m/>
    <m/>
  </r>
  <r>
    <x v="3"/>
    <x v="0"/>
    <m/>
    <m/>
    <m/>
  </r>
  <r>
    <x v="4"/>
    <x v="0"/>
    <m/>
    <m/>
    <m/>
  </r>
  <r>
    <x v="9"/>
    <x v="0"/>
    <m/>
    <m/>
    <m/>
  </r>
  <r>
    <x v="10"/>
    <x v="0"/>
    <m/>
    <m/>
    <m/>
  </r>
  <r>
    <x v="11"/>
    <x v="0"/>
    <m/>
    <m/>
    <m/>
  </r>
  <r>
    <x v="7"/>
    <x v="0"/>
    <m/>
    <m/>
    <m/>
  </r>
  <r>
    <x v="3"/>
    <x v="0"/>
    <m/>
    <m/>
    <m/>
  </r>
  <r>
    <x v="4"/>
    <x v="0"/>
    <m/>
    <m/>
    <m/>
  </r>
  <r>
    <x v="10"/>
    <x v="0"/>
    <m/>
    <m/>
    <m/>
  </r>
  <r>
    <x v="11"/>
    <x v="0"/>
    <m/>
    <m/>
    <m/>
  </r>
  <r>
    <x v="7"/>
    <x v="0"/>
    <m/>
    <m/>
    <m/>
  </r>
  <r>
    <x v="7"/>
    <x v="0"/>
    <m/>
    <m/>
    <m/>
  </r>
  <r>
    <x v="3"/>
    <x v="0"/>
    <m/>
    <m/>
    <m/>
  </r>
  <r>
    <x v="4"/>
    <x v="0"/>
    <m/>
    <m/>
    <m/>
  </r>
  <r>
    <x v="6"/>
    <x v="0"/>
    <m/>
    <m/>
    <m/>
  </r>
  <r>
    <x v="8"/>
    <x v="0"/>
    <m/>
    <m/>
    <m/>
  </r>
  <r>
    <x v="9"/>
    <x v="0"/>
    <m/>
    <m/>
    <m/>
  </r>
  <r>
    <x v="10"/>
    <x v="0"/>
    <m/>
    <m/>
    <m/>
  </r>
  <r>
    <x v="3"/>
    <x v="0"/>
    <m/>
    <m/>
    <m/>
  </r>
  <r>
    <x v="3"/>
    <x v="0"/>
    <m/>
    <m/>
    <m/>
  </r>
  <r>
    <x v="4"/>
    <x v="0"/>
    <m/>
    <m/>
    <m/>
  </r>
  <r>
    <x v="2"/>
    <x v="0"/>
    <m/>
    <m/>
    <m/>
  </r>
  <r>
    <x v="9"/>
    <x v="0"/>
    <m/>
    <m/>
    <m/>
  </r>
  <r>
    <x v="10"/>
    <x v="0"/>
    <m/>
    <m/>
    <m/>
  </r>
  <r>
    <x v="11"/>
    <x v="0"/>
    <m/>
    <m/>
    <m/>
  </r>
  <r>
    <x v="0"/>
    <x v="0"/>
    <m/>
    <m/>
    <m/>
  </r>
  <r>
    <x v="8"/>
    <x v="0"/>
    <m/>
    <m/>
    <m/>
  </r>
  <r>
    <x v="2"/>
    <x v="0"/>
    <m/>
    <m/>
    <m/>
  </r>
  <r>
    <x v="4"/>
    <x v="0"/>
    <m/>
    <m/>
    <m/>
  </r>
  <r>
    <x v="2"/>
    <x v="0"/>
    <m/>
    <m/>
    <m/>
  </r>
  <r>
    <x v="8"/>
    <x v="0"/>
    <m/>
    <m/>
    <m/>
  </r>
  <r>
    <x v="9"/>
    <x v="0"/>
    <m/>
    <m/>
    <m/>
  </r>
  <r>
    <x v="10"/>
    <x v="0"/>
    <m/>
    <m/>
    <m/>
  </r>
  <r>
    <x v="0"/>
    <x v="0"/>
    <m/>
    <m/>
    <m/>
  </r>
  <r>
    <x v="5"/>
    <x v="0"/>
    <m/>
    <m/>
    <m/>
  </r>
  <r>
    <x v="1"/>
    <x v="0"/>
    <m/>
    <m/>
    <m/>
  </r>
  <r>
    <x v="4"/>
    <x v="0"/>
    <m/>
    <m/>
    <m/>
  </r>
  <r>
    <x v="2"/>
    <x v="0"/>
    <m/>
    <m/>
    <m/>
  </r>
  <r>
    <x v="8"/>
    <x v="0"/>
    <m/>
    <m/>
    <m/>
  </r>
  <r>
    <x v="2"/>
    <x v="0"/>
    <m/>
    <m/>
    <m/>
  </r>
  <r>
    <x v="5"/>
    <x v="0"/>
    <m/>
    <m/>
    <m/>
  </r>
  <r>
    <x v="0"/>
    <x v="0"/>
    <m/>
    <m/>
    <m/>
  </r>
  <r>
    <x v="4"/>
    <x v="0"/>
    <m/>
    <m/>
    <m/>
  </r>
  <r>
    <x v="4"/>
    <x v="0"/>
    <m/>
    <m/>
    <m/>
  </r>
  <r>
    <x v="2"/>
    <x v="0"/>
    <m/>
    <m/>
    <m/>
  </r>
  <r>
    <x v="0"/>
    <x v="0"/>
    <m/>
    <m/>
    <m/>
  </r>
  <r>
    <x v="1"/>
    <x v="0"/>
    <m/>
    <m/>
    <m/>
  </r>
  <r>
    <x v="5"/>
    <x v="0"/>
    <m/>
    <m/>
    <m/>
  </r>
  <r>
    <x v="7"/>
    <x v="0"/>
    <m/>
    <m/>
    <m/>
  </r>
  <r>
    <x v="2"/>
    <x v="0"/>
    <m/>
    <m/>
    <m/>
  </r>
  <r>
    <x v="1"/>
    <x v="0"/>
    <m/>
    <m/>
    <m/>
  </r>
  <r>
    <x v="7"/>
    <x v="0"/>
    <m/>
    <m/>
    <m/>
  </r>
  <r>
    <x v="2"/>
    <x v="0"/>
    <m/>
    <m/>
    <m/>
  </r>
  <r>
    <x v="2"/>
    <x v="0"/>
    <m/>
    <m/>
    <m/>
  </r>
  <r>
    <x v="6"/>
    <x v="0"/>
    <m/>
    <m/>
    <m/>
  </r>
  <r>
    <x v="6"/>
    <x v="0"/>
    <m/>
    <m/>
    <m/>
  </r>
  <r>
    <x v="7"/>
    <x v="0"/>
    <m/>
    <m/>
    <m/>
  </r>
  <r>
    <x v="6"/>
    <x v="0"/>
    <m/>
    <m/>
    <m/>
  </r>
  <r>
    <x v="7"/>
    <x v="0"/>
    <m/>
    <m/>
    <m/>
  </r>
  <r>
    <x v="3"/>
    <x v="0"/>
    <m/>
    <m/>
    <m/>
  </r>
  <r>
    <x v="4"/>
    <x v="0"/>
    <m/>
    <m/>
    <m/>
  </r>
  <r>
    <x v="2"/>
    <x v="0"/>
    <m/>
    <m/>
    <m/>
  </r>
  <r>
    <x v="10"/>
    <x v="0"/>
    <m/>
    <m/>
    <m/>
  </r>
  <r>
    <x v="4"/>
    <x v="0"/>
    <m/>
    <m/>
    <m/>
  </r>
  <r>
    <x v="4"/>
    <x v="0"/>
    <m/>
    <m/>
    <m/>
  </r>
  <r>
    <x v="4"/>
    <x v="0"/>
    <m/>
    <m/>
    <m/>
  </r>
  <r>
    <x v="1"/>
    <x v="0"/>
    <m/>
    <m/>
    <m/>
  </r>
  <r>
    <x v="5"/>
    <x v="0"/>
    <m/>
    <m/>
    <m/>
  </r>
  <r>
    <x v="9"/>
    <x v="0"/>
    <m/>
    <m/>
    <m/>
  </r>
  <r>
    <x v="5"/>
    <x v="0"/>
    <m/>
    <m/>
    <m/>
  </r>
  <r>
    <x v="0"/>
    <x v="0"/>
    <m/>
    <m/>
    <m/>
  </r>
  <r>
    <x v="1"/>
    <x v="0"/>
    <m/>
    <m/>
    <m/>
  </r>
  <r>
    <x v="5"/>
    <x v="0"/>
    <m/>
    <m/>
    <m/>
  </r>
  <r>
    <x v="3"/>
    <x v="0"/>
    <m/>
    <m/>
    <m/>
  </r>
  <r>
    <x v="7"/>
    <x v="0"/>
    <m/>
    <m/>
    <m/>
  </r>
  <r>
    <x v="3"/>
    <x v="0"/>
    <m/>
    <m/>
    <m/>
  </r>
  <r>
    <x v="0"/>
    <x v="0"/>
    <m/>
    <m/>
    <m/>
  </r>
  <r>
    <x v="1"/>
    <x v="0"/>
    <m/>
    <m/>
    <m/>
  </r>
  <r>
    <x v="5"/>
    <x v="0"/>
    <m/>
    <m/>
    <m/>
  </r>
  <r>
    <x v="6"/>
    <x v="0"/>
    <m/>
    <m/>
    <m/>
  </r>
  <r>
    <x v="8"/>
    <x v="0"/>
    <m/>
    <m/>
    <m/>
  </r>
  <r>
    <x v="9"/>
    <x v="0"/>
    <m/>
    <m/>
    <m/>
  </r>
  <r>
    <x v="5"/>
    <x v="0"/>
    <m/>
    <m/>
    <m/>
  </r>
  <r>
    <x v="10"/>
    <x v="0"/>
    <m/>
    <m/>
    <m/>
  </r>
  <r>
    <x v="7"/>
    <x v="0"/>
    <m/>
    <m/>
    <m/>
  </r>
  <r>
    <x v="7"/>
    <x v="0"/>
    <m/>
    <m/>
    <m/>
  </r>
  <r>
    <x v="3"/>
    <x v="0"/>
    <m/>
    <m/>
    <m/>
  </r>
  <r>
    <x v="7"/>
    <x v="0"/>
    <m/>
    <m/>
    <m/>
  </r>
  <r>
    <x v="7"/>
    <x v="0"/>
    <m/>
    <m/>
    <m/>
  </r>
  <r>
    <x v="4"/>
    <x v="0"/>
    <m/>
    <m/>
    <m/>
  </r>
  <r>
    <x v="2"/>
    <x v="0"/>
    <m/>
    <m/>
    <m/>
  </r>
  <r>
    <x v="0"/>
    <x v="0"/>
    <m/>
    <m/>
    <m/>
  </r>
  <r>
    <x v="1"/>
    <x v="0"/>
    <m/>
    <m/>
    <m/>
  </r>
  <r>
    <x v="5"/>
    <x v="0"/>
    <m/>
    <m/>
    <m/>
  </r>
  <r>
    <x v="4"/>
    <x v="0"/>
    <m/>
    <m/>
    <m/>
  </r>
  <r>
    <x v="2"/>
    <x v="0"/>
    <m/>
    <m/>
    <m/>
  </r>
  <r>
    <x v="0"/>
    <x v="0"/>
    <m/>
    <m/>
    <m/>
  </r>
  <r>
    <x v="1"/>
    <x v="0"/>
    <m/>
    <m/>
    <m/>
  </r>
  <r>
    <x v="5"/>
    <x v="0"/>
    <m/>
    <m/>
    <m/>
  </r>
  <r>
    <x v="6"/>
    <x v="0"/>
    <m/>
    <m/>
    <m/>
  </r>
  <r>
    <x v="8"/>
    <x v="0"/>
    <m/>
    <m/>
    <m/>
  </r>
  <r>
    <x v="9"/>
    <x v="0"/>
    <m/>
    <m/>
    <m/>
  </r>
  <r>
    <x v="1"/>
    <x v="0"/>
    <m/>
    <m/>
    <m/>
  </r>
  <r>
    <x v="3"/>
    <x v="0"/>
    <m/>
    <m/>
    <m/>
  </r>
  <r>
    <x v="7"/>
    <x v="0"/>
    <m/>
    <m/>
    <m/>
  </r>
  <r>
    <x v="3"/>
    <x v="0"/>
    <m/>
    <m/>
    <m/>
  </r>
  <r>
    <x v="7"/>
    <x v="0"/>
    <m/>
    <m/>
    <m/>
  </r>
  <r>
    <x v="5"/>
    <x v="0"/>
    <m/>
    <m/>
    <m/>
  </r>
  <r>
    <x v="10"/>
    <x v="0"/>
    <m/>
    <m/>
    <m/>
  </r>
  <r>
    <x v="7"/>
    <x v="0"/>
    <m/>
    <m/>
    <m/>
  </r>
  <r>
    <x v="3"/>
    <x v="0"/>
    <m/>
    <m/>
    <m/>
  </r>
  <r>
    <x v="1"/>
    <x v="0"/>
    <m/>
    <m/>
    <m/>
  </r>
  <r>
    <x v="5"/>
    <x v="0"/>
    <m/>
    <m/>
    <m/>
  </r>
  <r>
    <x v="6"/>
    <x v="0"/>
    <m/>
    <m/>
    <m/>
  </r>
  <r>
    <x v="8"/>
    <x v="0"/>
    <m/>
    <m/>
    <m/>
  </r>
  <r>
    <x v="9"/>
    <x v="0"/>
    <m/>
    <m/>
    <m/>
  </r>
  <r>
    <x v="10"/>
    <x v="0"/>
    <m/>
    <m/>
    <m/>
  </r>
  <r>
    <x v="3"/>
    <x v="0"/>
    <m/>
    <m/>
    <m/>
  </r>
  <r>
    <x v="7"/>
    <x v="0"/>
    <m/>
    <m/>
    <m/>
  </r>
  <r>
    <x v="3"/>
    <x v="0"/>
    <m/>
    <m/>
    <m/>
  </r>
  <r>
    <x v="7"/>
    <x v="0"/>
    <m/>
    <m/>
    <m/>
  </r>
  <r>
    <x v="0"/>
    <x v="0"/>
    <m/>
    <m/>
    <m/>
  </r>
  <r>
    <x v="6"/>
    <x v="0"/>
    <m/>
    <m/>
    <m/>
  </r>
  <r>
    <x v="8"/>
    <x v="0"/>
    <m/>
    <m/>
    <m/>
  </r>
  <r>
    <x v="3"/>
    <x v="0"/>
    <m/>
    <m/>
    <m/>
  </r>
  <r>
    <x v="4"/>
    <x v="0"/>
    <m/>
    <m/>
    <m/>
  </r>
  <r>
    <x v="2"/>
    <x v="0"/>
    <m/>
    <m/>
    <m/>
  </r>
  <r>
    <x v="0"/>
    <x v="0"/>
    <m/>
    <m/>
    <m/>
  </r>
  <r>
    <x v="1"/>
    <x v="0"/>
    <m/>
    <m/>
    <m/>
  </r>
  <r>
    <x v="5"/>
    <x v="0"/>
    <m/>
    <m/>
    <m/>
  </r>
  <r>
    <x v="7"/>
    <x v="0"/>
    <m/>
    <m/>
    <m/>
  </r>
  <r>
    <x v="3"/>
    <x v="0"/>
    <m/>
    <m/>
    <m/>
  </r>
  <r>
    <x v="1"/>
    <x v="0"/>
    <m/>
    <m/>
    <m/>
  </r>
  <r>
    <x v="6"/>
    <x v="0"/>
    <m/>
    <m/>
    <m/>
  </r>
  <r>
    <x v="8"/>
    <x v="0"/>
    <m/>
    <m/>
    <m/>
  </r>
  <r>
    <x v="9"/>
    <x v="0"/>
    <m/>
    <m/>
    <m/>
  </r>
  <r>
    <x v="10"/>
    <x v="0"/>
    <m/>
    <m/>
    <m/>
  </r>
  <r>
    <x v="5"/>
    <x v="0"/>
    <m/>
    <m/>
    <m/>
  </r>
  <r>
    <x v="0"/>
    <x v="0"/>
    <m/>
    <m/>
    <m/>
  </r>
  <r>
    <x v="7"/>
    <x v="0"/>
    <m/>
    <m/>
    <m/>
  </r>
  <r>
    <x v="3"/>
    <x v="0"/>
    <m/>
    <m/>
    <m/>
  </r>
  <r>
    <x v="7"/>
    <x v="0"/>
    <m/>
    <m/>
    <m/>
  </r>
  <r>
    <x v="1"/>
    <x v="0"/>
    <m/>
    <m/>
    <m/>
  </r>
  <r>
    <x v="7"/>
    <x v="0"/>
    <m/>
    <m/>
    <m/>
  </r>
  <r>
    <x v="7"/>
    <x v="0"/>
    <m/>
    <m/>
    <m/>
  </r>
  <r>
    <x v="3"/>
    <x v="0"/>
    <m/>
    <m/>
    <m/>
  </r>
  <r>
    <x v="7"/>
    <x v="0"/>
    <m/>
    <m/>
    <m/>
  </r>
  <r>
    <x v="3"/>
    <x v="0"/>
    <m/>
    <m/>
    <m/>
  </r>
  <r>
    <x v="4"/>
    <x v="0"/>
    <m/>
    <m/>
    <m/>
  </r>
  <r>
    <x v="2"/>
    <x v="0"/>
    <m/>
    <m/>
    <m/>
  </r>
  <r>
    <x v="0"/>
    <x v="0"/>
    <m/>
    <m/>
    <m/>
  </r>
  <r>
    <x v="1"/>
    <x v="0"/>
    <m/>
    <m/>
    <m/>
  </r>
  <r>
    <x v="5"/>
    <x v="0"/>
    <m/>
    <m/>
    <m/>
  </r>
  <r>
    <x v="7"/>
    <x v="0"/>
    <m/>
    <m/>
    <m/>
  </r>
  <r>
    <x v="4"/>
    <x v="0"/>
    <m/>
    <m/>
    <m/>
  </r>
  <r>
    <x v="2"/>
    <x v="0"/>
    <m/>
    <m/>
    <m/>
  </r>
  <r>
    <x v="1"/>
    <x v="0"/>
    <m/>
    <m/>
    <m/>
  </r>
  <r>
    <x v="3"/>
    <x v="0"/>
    <m/>
    <m/>
    <m/>
  </r>
  <r>
    <x v="3"/>
    <x v="0"/>
    <m/>
    <m/>
    <m/>
  </r>
  <r>
    <x v="4"/>
    <x v="0"/>
    <m/>
    <m/>
    <m/>
  </r>
  <r>
    <x v="2"/>
    <x v="0"/>
    <m/>
    <m/>
    <m/>
  </r>
  <r>
    <x v="0"/>
    <x v="0"/>
    <m/>
    <m/>
    <m/>
  </r>
  <r>
    <x v="1"/>
    <x v="0"/>
    <m/>
    <m/>
    <m/>
  </r>
  <r>
    <x v="5"/>
    <x v="0"/>
    <m/>
    <m/>
    <m/>
  </r>
  <r>
    <x v="6"/>
    <x v="0"/>
    <m/>
    <m/>
    <m/>
  </r>
  <r>
    <x v="8"/>
    <x v="0"/>
    <m/>
    <m/>
    <m/>
  </r>
  <r>
    <x v="7"/>
    <x v="0"/>
    <m/>
    <m/>
    <m/>
  </r>
  <r>
    <x v="3"/>
    <x v="0"/>
    <m/>
    <m/>
    <m/>
  </r>
  <r>
    <x v="3"/>
    <x v="0"/>
    <m/>
    <m/>
    <m/>
  </r>
  <r>
    <x v="11"/>
    <x v="0"/>
    <m/>
    <m/>
    <m/>
  </r>
  <r>
    <x v="7"/>
    <x v="0"/>
    <m/>
    <m/>
    <m/>
  </r>
  <r>
    <x v="3"/>
    <x v="0"/>
    <m/>
    <m/>
    <m/>
  </r>
  <r>
    <x v="7"/>
    <x v="0"/>
    <m/>
    <m/>
    <m/>
  </r>
  <r>
    <x v="3"/>
    <x v="0"/>
    <m/>
    <m/>
    <m/>
  </r>
  <r>
    <x v="0"/>
    <x v="0"/>
    <m/>
    <m/>
    <m/>
  </r>
  <r>
    <x v="1"/>
    <x v="0"/>
    <m/>
    <m/>
    <m/>
  </r>
  <r>
    <x v="5"/>
    <x v="0"/>
    <m/>
    <m/>
    <m/>
  </r>
  <r>
    <x v="1"/>
    <x v="0"/>
    <m/>
    <m/>
    <m/>
  </r>
  <r>
    <x v="5"/>
    <x v="0"/>
    <m/>
    <m/>
    <m/>
  </r>
  <r>
    <x v="0"/>
    <x v="0"/>
    <m/>
    <m/>
    <m/>
  </r>
  <r>
    <x v="1"/>
    <x v="0"/>
    <m/>
    <m/>
    <m/>
  </r>
  <r>
    <x v="0"/>
    <x v="0"/>
    <m/>
    <m/>
    <m/>
  </r>
  <r>
    <x v="1"/>
    <x v="0"/>
    <m/>
    <m/>
    <m/>
  </r>
  <r>
    <x v="5"/>
    <x v="0"/>
    <m/>
    <m/>
    <m/>
  </r>
  <r>
    <x v="1"/>
    <x v="0"/>
    <m/>
    <m/>
    <m/>
  </r>
  <r>
    <x v="5"/>
    <x v="0"/>
    <m/>
    <m/>
    <m/>
  </r>
  <r>
    <x v="6"/>
    <x v="0"/>
    <m/>
    <m/>
    <m/>
  </r>
  <r>
    <x v="5"/>
    <x v="0"/>
    <m/>
    <m/>
    <m/>
  </r>
  <r>
    <x v="6"/>
    <x v="0"/>
    <m/>
    <m/>
    <m/>
  </r>
  <r>
    <x v="6"/>
    <x v="0"/>
    <m/>
    <m/>
    <m/>
  </r>
  <r>
    <x v="8"/>
    <x v="0"/>
    <m/>
    <m/>
    <m/>
  </r>
  <r>
    <x v="9"/>
    <x v="0"/>
    <m/>
    <m/>
    <m/>
  </r>
  <r>
    <x v="8"/>
    <x v="0"/>
    <m/>
    <m/>
    <m/>
  </r>
  <r>
    <x v="8"/>
    <x v="0"/>
    <m/>
    <m/>
    <m/>
  </r>
  <r>
    <x v="8"/>
    <x v="0"/>
    <m/>
    <m/>
    <m/>
  </r>
  <r>
    <x v="9"/>
    <x v="0"/>
    <m/>
    <m/>
    <m/>
  </r>
  <r>
    <x v="6"/>
    <x v="0"/>
    <m/>
    <m/>
    <m/>
  </r>
  <r>
    <x v="8"/>
    <x v="0"/>
    <m/>
    <m/>
    <m/>
  </r>
  <r>
    <x v="6"/>
    <x v="0"/>
    <m/>
    <m/>
    <m/>
  </r>
  <r>
    <x v="9"/>
    <x v="0"/>
    <m/>
    <m/>
    <m/>
  </r>
  <r>
    <x v="6"/>
    <x v="0"/>
    <m/>
    <m/>
    <m/>
  </r>
  <r>
    <x v="8"/>
    <x v="0"/>
    <m/>
    <m/>
    <m/>
  </r>
  <r>
    <x v="9"/>
    <x v="0"/>
    <m/>
    <m/>
    <m/>
  </r>
  <r>
    <x v="6"/>
    <x v="0"/>
    <m/>
    <m/>
    <m/>
  </r>
  <r>
    <x v="8"/>
    <x v="0"/>
    <m/>
    <m/>
    <m/>
  </r>
  <r>
    <x v="6"/>
    <x v="0"/>
    <m/>
    <m/>
    <m/>
  </r>
  <r>
    <x v="8"/>
    <x v="0"/>
    <m/>
    <m/>
    <m/>
  </r>
  <r>
    <x v="9"/>
    <x v="0"/>
    <m/>
    <m/>
    <m/>
  </r>
  <r>
    <x v="8"/>
    <x v="0"/>
    <m/>
    <m/>
    <m/>
  </r>
  <r>
    <x v="8"/>
    <x v="0"/>
    <m/>
    <m/>
    <m/>
  </r>
  <r>
    <x v="9"/>
    <x v="0"/>
    <m/>
    <m/>
    <m/>
  </r>
  <r>
    <x v="7"/>
    <x v="0"/>
    <m/>
    <m/>
    <m/>
  </r>
  <r>
    <x v="3"/>
    <x v="0"/>
    <m/>
    <m/>
    <m/>
  </r>
  <r>
    <x v="4"/>
    <x v="0"/>
    <m/>
    <m/>
    <m/>
  </r>
  <r>
    <x v="2"/>
    <x v="0"/>
    <m/>
    <m/>
    <m/>
  </r>
  <r>
    <x v="0"/>
    <x v="0"/>
    <m/>
    <m/>
    <m/>
  </r>
  <r>
    <x v="8"/>
    <x v="0"/>
    <m/>
    <m/>
    <m/>
  </r>
  <r>
    <x v="0"/>
    <x v="0"/>
    <m/>
    <m/>
    <m/>
  </r>
  <r>
    <x v="3"/>
    <x v="0"/>
    <m/>
    <m/>
    <m/>
  </r>
  <r>
    <x v="4"/>
    <x v="0"/>
    <m/>
    <m/>
    <m/>
  </r>
  <r>
    <x v="2"/>
    <x v="0"/>
    <m/>
    <m/>
    <m/>
  </r>
  <r>
    <x v="0"/>
    <x v="0"/>
    <m/>
    <m/>
    <m/>
  </r>
  <r>
    <x v="10"/>
    <x v="0"/>
    <m/>
    <m/>
    <m/>
  </r>
  <r>
    <x v="11"/>
    <x v="0"/>
    <m/>
    <m/>
    <m/>
  </r>
  <r>
    <x v="4"/>
    <x v="0"/>
    <m/>
    <m/>
    <m/>
  </r>
  <r>
    <x v="2"/>
    <x v="0"/>
    <m/>
    <m/>
    <m/>
  </r>
  <r>
    <x v="0"/>
    <x v="0"/>
    <m/>
    <m/>
    <m/>
  </r>
  <r>
    <x v="10"/>
    <x v="0"/>
    <m/>
    <m/>
    <m/>
  </r>
  <r>
    <x v="11"/>
    <x v="0"/>
    <m/>
    <m/>
    <m/>
  </r>
  <r>
    <x v="10"/>
    <x v="0"/>
    <m/>
    <m/>
    <m/>
  </r>
  <r>
    <x v="9"/>
    <x v="0"/>
    <m/>
    <m/>
    <m/>
  </r>
  <r>
    <x v="9"/>
    <x v="0"/>
    <m/>
    <m/>
    <m/>
  </r>
  <r>
    <x v="9"/>
    <x v="0"/>
    <m/>
    <m/>
    <m/>
  </r>
  <r>
    <x v="6"/>
    <x v="0"/>
    <m/>
    <m/>
    <m/>
  </r>
  <r>
    <x v="8"/>
    <x v="0"/>
    <m/>
    <m/>
    <m/>
  </r>
  <r>
    <x v="10"/>
    <x v="0"/>
    <m/>
    <m/>
    <m/>
  </r>
  <r>
    <x v="11"/>
    <x v="0"/>
    <m/>
    <m/>
    <m/>
  </r>
  <r>
    <x v="8"/>
    <x v="0"/>
    <m/>
    <m/>
    <m/>
  </r>
  <r>
    <x v="10"/>
    <x v="0"/>
    <m/>
    <m/>
    <m/>
  </r>
  <r>
    <x v="11"/>
    <x v="0"/>
    <m/>
    <m/>
    <m/>
  </r>
  <r>
    <x v="10"/>
    <x v="0"/>
    <m/>
    <m/>
    <m/>
  </r>
  <r>
    <x v="9"/>
    <x v="0"/>
    <m/>
    <m/>
    <m/>
  </r>
  <r>
    <x v="10"/>
    <x v="0"/>
    <m/>
    <m/>
    <m/>
  </r>
  <r>
    <x v="11"/>
    <x v="0"/>
    <m/>
    <m/>
    <m/>
  </r>
  <r>
    <x v="1"/>
    <x v="0"/>
    <m/>
    <m/>
    <m/>
  </r>
  <r>
    <x v="5"/>
    <x v="0"/>
    <m/>
    <m/>
    <m/>
  </r>
  <r>
    <x v="6"/>
    <x v="0"/>
    <m/>
    <m/>
    <m/>
  </r>
  <r>
    <x v="8"/>
    <x v="0"/>
    <m/>
    <m/>
    <m/>
  </r>
  <r>
    <x v="9"/>
    <x v="0"/>
    <m/>
    <m/>
    <m/>
  </r>
  <r>
    <x v="10"/>
    <x v="0"/>
    <m/>
    <m/>
    <m/>
  </r>
  <r>
    <x v="11"/>
    <x v="0"/>
    <m/>
    <m/>
    <m/>
  </r>
  <r>
    <x v="10"/>
    <x v="0"/>
    <m/>
    <m/>
    <m/>
  </r>
  <r>
    <x v="8"/>
    <x v="0"/>
    <m/>
    <m/>
    <m/>
  </r>
  <r>
    <x v="9"/>
    <x v="0"/>
    <m/>
    <m/>
    <m/>
  </r>
  <r>
    <x v="10"/>
    <x v="0"/>
    <m/>
    <m/>
    <m/>
  </r>
  <r>
    <x v="1"/>
    <x v="0"/>
    <m/>
    <m/>
    <m/>
  </r>
  <r>
    <x v="5"/>
    <x v="0"/>
    <m/>
    <m/>
    <m/>
  </r>
  <r>
    <x v="6"/>
    <x v="0"/>
    <m/>
    <m/>
    <m/>
  </r>
  <r>
    <x v="8"/>
    <x v="0"/>
    <m/>
    <m/>
    <m/>
  </r>
  <r>
    <x v="9"/>
    <x v="0"/>
    <m/>
    <m/>
    <m/>
  </r>
  <r>
    <x v="10"/>
    <x v="0"/>
    <m/>
    <m/>
    <m/>
  </r>
  <r>
    <x v="11"/>
    <x v="0"/>
    <m/>
    <m/>
    <m/>
  </r>
  <r>
    <x v="7"/>
    <x v="0"/>
    <m/>
    <m/>
    <m/>
  </r>
  <r>
    <x v="3"/>
    <x v="0"/>
    <m/>
    <m/>
    <m/>
  </r>
  <r>
    <x v="7"/>
    <x v="0"/>
    <m/>
    <m/>
    <m/>
  </r>
  <r>
    <x v="3"/>
    <x v="0"/>
    <m/>
    <m/>
    <m/>
  </r>
  <r>
    <x v="9"/>
    <x v="0"/>
    <m/>
    <m/>
    <m/>
  </r>
  <r>
    <x v="10"/>
    <x v="0"/>
    <m/>
    <m/>
    <m/>
  </r>
  <r>
    <x v="7"/>
    <x v="0"/>
    <m/>
    <m/>
    <m/>
  </r>
  <r>
    <x v="3"/>
    <x v="0"/>
    <m/>
    <m/>
    <m/>
  </r>
  <r>
    <x v="3"/>
    <x v="0"/>
    <m/>
    <m/>
    <m/>
  </r>
  <r>
    <x v="8"/>
    <x v="0"/>
    <m/>
    <m/>
    <m/>
  </r>
  <r>
    <x v="6"/>
    <x v="0"/>
    <m/>
    <m/>
    <m/>
  </r>
  <r>
    <x v="8"/>
    <x v="0"/>
    <m/>
    <m/>
    <m/>
  </r>
  <r>
    <x v="3"/>
    <x v="0"/>
    <m/>
    <m/>
    <m/>
  </r>
  <r>
    <x v="11"/>
    <x v="0"/>
    <m/>
    <m/>
    <m/>
  </r>
  <r>
    <x v="9"/>
    <x v="0"/>
    <m/>
    <m/>
    <m/>
  </r>
  <r>
    <x v="10"/>
    <x v="0"/>
    <m/>
    <m/>
    <m/>
  </r>
  <r>
    <x v="11"/>
    <x v="0"/>
    <m/>
    <m/>
    <m/>
  </r>
  <r>
    <x v="7"/>
    <x v="0"/>
    <m/>
    <m/>
    <m/>
  </r>
  <r>
    <x v="3"/>
    <x v="0"/>
    <m/>
    <m/>
    <m/>
  </r>
  <r>
    <x v="6"/>
    <x v="0"/>
    <m/>
    <m/>
    <m/>
  </r>
  <r>
    <x v="6"/>
    <x v="0"/>
    <m/>
    <m/>
    <m/>
  </r>
  <r>
    <x v="3"/>
    <x v="0"/>
    <m/>
    <m/>
    <m/>
  </r>
  <r>
    <x v="9"/>
    <x v="0"/>
    <m/>
    <m/>
    <m/>
  </r>
  <r>
    <x v="9"/>
    <x v="0"/>
    <m/>
    <m/>
    <m/>
  </r>
  <r>
    <x v="7"/>
    <x v="0"/>
    <m/>
    <m/>
    <m/>
  </r>
  <r>
    <x v="3"/>
    <x v="0"/>
    <m/>
    <m/>
    <m/>
  </r>
  <r>
    <x v="6"/>
    <x v="0"/>
    <m/>
    <m/>
    <m/>
  </r>
  <r>
    <x v="8"/>
    <x v="0"/>
    <m/>
    <m/>
    <m/>
  </r>
  <r>
    <x v="9"/>
    <x v="0"/>
    <m/>
    <m/>
    <m/>
  </r>
  <r>
    <x v="11"/>
    <x v="0"/>
    <m/>
    <m/>
    <m/>
  </r>
  <r>
    <x v="7"/>
    <x v="0"/>
    <m/>
    <m/>
    <m/>
  </r>
  <r>
    <x v="3"/>
    <x v="0"/>
    <m/>
    <m/>
    <m/>
  </r>
  <r>
    <x v="4"/>
    <x v="0"/>
    <m/>
    <m/>
    <m/>
  </r>
  <r>
    <x v="1"/>
    <x v="0"/>
    <m/>
    <m/>
    <m/>
  </r>
  <r>
    <x v="5"/>
    <x v="0"/>
    <m/>
    <m/>
    <m/>
  </r>
  <r>
    <x v="8"/>
    <x v="0"/>
    <m/>
    <m/>
    <m/>
  </r>
  <r>
    <x v="7"/>
    <x v="0"/>
    <m/>
    <m/>
    <m/>
  </r>
  <r>
    <x v="3"/>
    <x v="0"/>
    <m/>
    <m/>
    <m/>
  </r>
  <r>
    <x v="4"/>
    <x v="0"/>
    <m/>
    <m/>
    <m/>
  </r>
  <r>
    <x v="1"/>
    <x v="0"/>
    <m/>
    <m/>
    <m/>
  </r>
  <r>
    <x v="5"/>
    <x v="0"/>
    <m/>
    <m/>
    <m/>
  </r>
  <r>
    <x v="8"/>
    <x v="0"/>
    <m/>
    <m/>
    <m/>
  </r>
  <r>
    <x v="3"/>
    <x v="0"/>
    <m/>
    <m/>
    <m/>
  </r>
  <r>
    <x v="4"/>
    <x v="0"/>
    <m/>
    <m/>
    <m/>
  </r>
  <r>
    <x v="2"/>
    <x v="0"/>
    <m/>
    <m/>
    <m/>
  </r>
  <r>
    <x v="0"/>
    <x v="0"/>
    <m/>
    <m/>
    <m/>
  </r>
  <r>
    <x v="1"/>
    <x v="0"/>
    <m/>
    <m/>
    <m/>
  </r>
  <r>
    <x v="5"/>
    <x v="0"/>
    <m/>
    <m/>
    <m/>
  </r>
  <r>
    <x v="8"/>
    <x v="0"/>
    <m/>
    <m/>
    <m/>
  </r>
  <r>
    <x v="10"/>
    <x v="0"/>
    <m/>
    <m/>
    <m/>
  </r>
  <r>
    <x v="3"/>
    <x v="0"/>
    <m/>
    <m/>
    <m/>
  </r>
  <r>
    <x v="2"/>
    <x v="0"/>
    <m/>
    <m/>
    <m/>
  </r>
  <r>
    <x v="1"/>
    <x v="0"/>
    <m/>
    <m/>
    <m/>
  </r>
  <r>
    <x v="5"/>
    <x v="0"/>
    <m/>
    <m/>
    <m/>
  </r>
  <r>
    <x v="8"/>
    <x v="0"/>
    <m/>
    <m/>
    <m/>
  </r>
  <r>
    <x v="7"/>
    <x v="0"/>
    <m/>
    <m/>
    <m/>
  </r>
  <r>
    <x v="3"/>
    <x v="0"/>
    <m/>
    <m/>
    <m/>
  </r>
  <r>
    <x v="4"/>
    <x v="0"/>
    <m/>
    <m/>
    <m/>
  </r>
  <r>
    <x v="1"/>
    <x v="0"/>
    <m/>
    <m/>
    <m/>
  </r>
  <r>
    <x v="5"/>
    <x v="0"/>
    <m/>
    <m/>
    <m/>
  </r>
  <r>
    <x v="7"/>
    <x v="0"/>
    <m/>
    <m/>
    <m/>
  </r>
  <r>
    <x v="3"/>
    <x v="0"/>
    <m/>
    <m/>
    <m/>
  </r>
  <r>
    <x v="4"/>
    <x v="0"/>
    <m/>
    <m/>
    <m/>
  </r>
  <r>
    <x v="1"/>
    <x v="0"/>
    <m/>
    <m/>
    <m/>
  </r>
  <r>
    <x v="5"/>
    <x v="0"/>
    <m/>
    <m/>
    <m/>
  </r>
  <r>
    <x v="8"/>
    <x v="0"/>
    <m/>
    <m/>
    <m/>
  </r>
  <r>
    <x v="7"/>
    <x v="0"/>
    <m/>
    <m/>
    <m/>
  </r>
  <r>
    <x v="3"/>
    <x v="0"/>
    <m/>
    <m/>
    <m/>
  </r>
  <r>
    <x v="4"/>
    <x v="0"/>
    <m/>
    <m/>
    <m/>
  </r>
  <r>
    <x v="1"/>
    <x v="0"/>
    <m/>
    <m/>
    <m/>
  </r>
  <r>
    <x v="5"/>
    <x v="0"/>
    <m/>
    <m/>
    <m/>
  </r>
  <r>
    <x v="8"/>
    <x v="0"/>
    <m/>
    <m/>
    <m/>
  </r>
  <r>
    <x v="7"/>
    <x v="0"/>
    <m/>
    <m/>
    <m/>
  </r>
  <r>
    <x v="3"/>
    <x v="0"/>
    <m/>
    <m/>
    <m/>
  </r>
  <r>
    <x v="4"/>
    <x v="0"/>
    <m/>
    <m/>
    <m/>
  </r>
  <r>
    <x v="1"/>
    <x v="0"/>
    <m/>
    <m/>
    <m/>
  </r>
  <r>
    <x v="5"/>
    <x v="0"/>
    <m/>
    <m/>
    <m/>
  </r>
  <r>
    <x v="8"/>
    <x v="0"/>
    <m/>
    <m/>
    <m/>
  </r>
  <r>
    <x v="7"/>
    <x v="0"/>
    <m/>
    <m/>
    <m/>
  </r>
  <r>
    <x v="3"/>
    <x v="0"/>
    <m/>
    <m/>
    <m/>
  </r>
  <r>
    <x v="4"/>
    <x v="0"/>
    <m/>
    <m/>
    <m/>
  </r>
  <r>
    <x v="1"/>
    <x v="0"/>
    <m/>
    <m/>
    <m/>
  </r>
  <r>
    <x v="5"/>
    <x v="0"/>
    <m/>
    <m/>
    <m/>
  </r>
  <r>
    <x v="8"/>
    <x v="0"/>
    <m/>
    <m/>
    <m/>
  </r>
  <r>
    <x v="7"/>
    <x v="0"/>
    <m/>
    <m/>
    <m/>
  </r>
  <r>
    <x v="3"/>
    <x v="0"/>
    <m/>
    <m/>
    <m/>
  </r>
  <r>
    <x v="4"/>
    <x v="0"/>
    <m/>
    <m/>
    <m/>
  </r>
  <r>
    <x v="1"/>
    <x v="0"/>
    <m/>
    <m/>
    <m/>
  </r>
  <r>
    <x v="5"/>
    <x v="0"/>
    <m/>
    <m/>
    <m/>
  </r>
  <r>
    <x v="8"/>
    <x v="0"/>
    <m/>
    <m/>
    <m/>
  </r>
  <r>
    <x v="4"/>
    <x v="0"/>
    <m/>
    <m/>
    <m/>
  </r>
  <r>
    <x v="0"/>
    <x v="0"/>
    <m/>
    <m/>
    <m/>
  </r>
  <r>
    <x v="4"/>
    <x v="0"/>
    <m/>
    <m/>
    <m/>
  </r>
  <r>
    <x v="0"/>
    <x v="0"/>
    <m/>
    <m/>
    <m/>
  </r>
  <r>
    <x v="3"/>
    <x v="0"/>
    <m/>
    <m/>
    <m/>
  </r>
  <r>
    <x v="10"/>
    <x v="0"/>
    <m/>
    <m/>
    <m/>
  </r>
  <r>
    <x v="11"/>
    <x v="0"/>
    <m/>
    <m/>
    <m/>
  </r>
  <r>
    <x v="2"/>
    <x v="0"/>
    <m/>
    <m/>
    <m/>
  </r>
  <r>
    <x v="4"/>
    <x v="0"/>
    <m/>
    <m/>
    <m/>
  </r>
  <r>
    <x v="4"/>
    <x v="0"/>
    <m/>
    <m/>
    <m/>
  </r>
  <r>
    <x v="4"/>
    <x v="0"/>
    <m/>
    <m/>
    <m/>
  </r>
  <r>
    <x v="4"/>
    <x v="0"/>
    <m/>
    <m/>
    <m/>
  </r>
  <r>
    <x v="4"/>
    <x v="0"/>
    <m/>
    <m/>
    <m/>
  </r>
  <r>
    <x v="3"/>
    <x v="0"/>
    <m/>
    <m/>
    <m/>
  </r>
  <r>
    <x v="3"/>
    <x v="0"/>
    <m/>
    <m/>
    <m/>
  </r>
  <r>
    <x v="3"/>
    <x v="0"/>
    <m/>
    <m/>
    <m/>
  </r>
  <r>
    <x v="3"/>
    <x v="0"/>
    <m/>
    <m/>
    <m/>
  </r>
  <r>
    <x v="7"/>
    <x v="0"/>
    <m/>
    <m/>
    <m/>
  </r>
  <r>
    <x v="8"/>
    <x v="0"/>
    <m/>
    <m/>
    <m/>
  </r>
  <r>
    <x v="4"/>
    <x v="0"/>
    <m/>
    <m/>
    <m/>
  </r>
  <r>
    <x v="8"/>
    <x v="0"/>
    <m/>
    <m/>
    <m/>
  </r>
  <r>
    <x v="8"/>
    <x v="0"/>
    <m/>
    <m/>
    <m/>
  </r>
  <r>
    <x v="4"/>
    <x v="0"/>
    <m/>
    <m/>
    <m/>
  </r>
  <r>
    <x v="4"/>
    <x v="0"/>
    <m/>
    <m/>
    <m/>
  </r>
  <r>
    <x v="0"/>
    <x v="0"/>
    <m/>
    <m/>
    <m/>
  </r>
  <r>
    <x v="3"/>
    <x v="0"/>
    <m/>
    <m/>
    <m/>
  </r>
  <r>
    <x v="0"/>
    <x v="0"/>
    <m/>
    <m/>
    <m/>
  </r>
  <r>
    <x v="0"/>
    <x v="0"/>
    <m/>
    <m/>
    <m/>
  </r>
  <r>
    <x v="7"/>
    <x v="0"/>
    <m/>
    <m/>
    <m/>
  </r>
  <r>
    <x v="7"/>
    <x v="0"/>
    <m/>
    <m/>
    <m/>
  </r>
  <r>
    <x v="10"/>
    <x v="0"/>
    <m/>
    <m/>
    <m/>
  </r>
  <r>
    <x v="10"/>
    <x v="0"/>
    <m/>
    <m/>
    <m/>
  </r>
  <r>
    <x v="11"/>
    <x v="0"/>
    <m/>
    <m/>
    <m/>
  </r>
  <r>
    <x v="10"/>
    <x v="0"/>
    <m/>
    <m/>
    <m/>
  </r>
  <r>
    <x v="11"/>
    <x v="0"/>
    <m/>
    <m/>
    <m/>
  </r>
  <r>
    <x v="10"/>
    <x v="0"/>
    <m/>
    <m/>
    <m/>
  </r>
  <r>
    <x v="11"/>
    <x v="0"/>
    <m/>
    <m/>
    <m/>
  </r>
  <r>
    <x v="10"/>
    <x v="0"/>
    <m/>
    <m/>
    <m/>
  </r>
  <r>
    <x v="11"/>
    <x v="0"/>
    <m/>
    <m/>
    <m/>
  </r>
  <r>
    <x v="0"/>
    <x v="0"/>
    <m/>
    <m/>
    <m/>
  </r>
  <r>
    <x v="9"/>
    <x v="0"/>
    <m/>
    <m/>
    <m/>
  </r>
  <r>
    <x v="11"/>
    <x v="0"/>
    <m/>
    <m/>
    <m/>
  </r>
  <r>
    <x v="0"/>
    <x v="0"/>
    <m/>
    <m/>
    <m/>
  </r>
  <r>
    <x v="7"/>
    <x v="0"/>
    <m/>
    <m/>
    <m/>
  </r>
  <r>
    <x v="8"/>
    <x v="0"/>
    <m/>
    <m/>
    <m/>
  </r>
  <r>
    <x v="7"/>
    <x v="0"/>
    <m/>
    <m/>
    <m/>
  </r>
  <r>
    <x v="3"/>
    <x v="0"/>
    <m/>
    <m/>
    <m/>
  </r>
  <r>
    <x v="7"/>
    <x v="0"/>
    <m/>
    <m/>
    <m/>
  </r>
  <r>
    <x v="7"/>
    <x v="0"/>
    <m/>
    <m/>
    <m/>
  </r>
  <r>
    <x v="7"/>
    <x v="0"/>
    <m/>
    <m/>
    <m/>
  </r>
  <r>
    <x v="3"/>
    <x v="0"/>
    <m/>
    <m/>
    <m/>
  </r>
  <r>
    <x v="7"/>
    <x v="0"/>
    <m/>
    <m/>
    <m/>
  </r>
  <r>
    <x v="3"/>
    <x v="0"/>
    <m/>
    <m/>
    <m/>
  </r>
  <r>
    <x v="7"/>
    <x v="0"/>
    <m/>
    <m/>
    <m/>
  </r>
  <r>
    <x v="3"/>
    <x v="0"/>
    <m/>
    <m/>
    <m/>
  </r>
  <r>
    <x v="7"/>
    <x v="0"/>
    <m/>
    <m/>
    <m/>
  </r>
  <r>
    <x v="3"/>
    <x v="0"/>
    <m/>
    <m/>
    <m/>
  </r>
  <r>
    <x v="7"/>
    <x v="0"/>
    <m/>
    <m/>
    <m/>
  </r>
  <r>
    <x v="3"/>
    <x v="0"/>
    <m/>
    <m/>
    <m/>
  </r>
  <r>
    <x v="7"/>
    <x v="0"/>
    <m/>
    <m/>
    <m/>
  </r>
  <r>
    <x v="3"/>
    <x v="0"/>
    <m/>
    <m/>
    <m/>
  </r>
  <r>
    <x v="5"/>
    <x v="0"/>
    <m/>
    <m/>
    <m/>
  </r>
  <r>
    <x v="8"/>
    <x v="0"/>
    <m/>
    <m/>
    <m/>
  </r>
  <r>
    <x v="1"/>
    <x v="0"/>
    <m/>
    <m/>
    <m/>
  </r>
  <r>
    <x v="1"/>
    <x v="0"/>
    <m/>
    <m/>
    <m/>
  </r>
  <r>
    <x v="7"/>
    <x v="0"/>
    <m/>
    <m/>
    <m/>
  </r>
  <r>
    <x v="3"/>
    <x v="0"/>
    <m/>
    <m/>
    <m/>
  </r>
  <r>
    <x v="5"/>
    <x v="0"/>
    <m/>
    <m/>
    <m/>
  </r>
  <r>
    <x v="8"/>
    <x v="0"/>
    <m/>
    <m/>
    <m/>
  </r>
  <r>
    <x v="7"/>
    <x v="0"/>
    <m/>
    <m/>
    <m/>
  </r>
  <r>
    <x v="3"/>
    <x v="0"/>
    <m/>
    <m/>
    <m/>
  </r>
  <r>
    <x v="7"/>
    <x v="0"/>
    <m/>
    <m/>
    <m/>
  </r>
  <r>
    <x v="3"/>
    <x v="0"/>
    <m/>
    <m/>
    <m/>
  </r>
  <r>
    <x v="3"/>
    <x v="0"/>
    <m/>
    <m/>
    <m/>
  </r>
  <r>
    <x v="4"/>
    <x v="0"/>
    <m/>
    <m/>
    <m/>
  </r>
  <r>
    <x v="2"/>
    <x v="0"/>
    <m/>
    <m/>
    <m/>
  </r>
  <r>
    <x v="0"/>
    <x v="0"/>
    <m/>
    <m/>
    <m/>
  </r>
  <r>
    <x v="3"/>
    <x v="0"/>
    <m/>
    <m/>
    <m/>
  </r>
  <r>
    <x v="4"/>
    <x v="0"/>
    <m/>
    <m/>
    <m/>
  </r>
  <r>
    <x v="2"/>
    <x v="0"/>
    <m/>
    <m/>
    <m/>
  </r>
  <r>
    <x v="0"/>
    <x v="0"/>
    <m/>
    <m/>
    <m/>
  </r>
  <r>
    <x v="3"/>
    <x v="0"/>
    <m/>
    <m/>
    <m/>
  </r>
  <r>
    <x v="4"/>
    <x v="0"/>
    <m/>
    <m/>
    <m/>
  </r>
  <r>
    <x v="2"/>
    <x v="0"/>
    <m/>
    <m/>
    <m/>
  </r>
  <r>
    <x v="0"/>
    <x v="0"/>
    <m/>
    <m/>
    <m/>
  </r>
  <r>
    <x v="4"/>
    <x v="0"/>
    <m/>
    <m/>
    <m/>
  </r>
  <r>
    <x v="2"/>
    <x v="0"/>
    <m/>
    <m/>
    <m/>
  </r>
  <r>
    <x v="0"/>
    <x v="0"/>
    <m/>
    <m/>
    <m/>
  </r>
  <r>
    <x v="3"/>
    <x v="0"/>
    <m/>
    <m/>
    <m/>
  </r>
  <r>
    <x v="4"/>
    <x v="0"/>
    <m/>
    <m/>
    <m/>
  </r>
  <r>
    <x v="2"/>
    <x v="0"/>
    <m/>
    <m/>
    <m/>
  </r>
  <r>
    <x v="0"/>
    <x v="0"/>
    <m/>
    <m/>
    <m/>
  </r>
  <r>
    <x v="4"/>
    <x v="0"/>
    <m/>
    <m/>
    <m/>
  </r>
  <r>
    <x v="3"/>
    <x v="0"/>
    <m/>
    <m/>
    <m/>
  </r>
  <r>
    <x v="2"/>
    <x v="0"/>
    <m/>
    <m/>
    <m/>
  </r>
  <r>
    <x v="0"/>
    <x v="0"/>
    <m/>
    <m/>
    <m/>
  </r>
  <r>
    <x v="3"/>
    <x v="0"/>
    <m/>
    <m/>
    <m/>
  </r>
  <r>
    <x v="7"/>
    <x v="0"/>
    <m/>
    <m/>
    <m/>
  </r>
  <r>
    <x v="3"/>
    <x v="0"/>
    <m/>
    <m/>
    <m/>
  </r>
  <r>
    <x v="2"/>
    <x v="0"/>
    <m/>
    <m/>
    <m/>
  </r>
  <r>
    <x v="0"/>
    <x v="0"/>
    <m/>
    <m/>
    <m/>
  </r>
  <r>
    <x v="1"/>
    <x v="0"/>
    <m/>
    <m/>
    <m/>
  </r>
  <r>
    <x v="7"/>
    <x v="0"/>
    <m/>
    <m/>
    <m/>
  </r>
  <r>
    <x v="3"/>
    <x v="0"/>
    <m/>
    <m/>
    <m/>
  </r>
  <r>
    <x v="7"/>
    <x v="0"/>
    <m/>
    <m/>
    <m/>
  </r>
  <r>
    <x v="3"/>
    <x v="0"/>
    <m/>
    <m/>
    <m/>
  </r>
  <r>
    <x v="7"/>
    <x v="0"/>
    <m/>
    <m/>
    <m/>
  </r>
  <r>
    <x v="4"/>
    <x v="0"/>
    <m/>
    <m/>
    <m/>
  </r>
  <r>
    <x v="2"/>
    <x v="0"/>
    <m/>
    <m/>
    <m/>
  </r>
  <r>
    <x v="0"/>
    <x v="0"/>
    <m/>
    <m/>
    <m/>
  </r>
  <r>
    <x v="1"/>
    <x v="0"/>
    <m/>
    <m/>
    <m/>
  </r>
  <r>
    <x v="5"/>
    <x v="0"/>
    <m/>
    <m/>
    <m/>
  </r>
  <r>
    <x v="6"/>
    <x v="0"/>
    <m/>
    <m/>
    <m/>
  </r>
  <r>
    <x v="8"/>
    <x v="0"/>
    <m/>
    <m/>
    <m/>
  </r>
  <r>
    <x v="9"/>
    <x v="0"/>
    <m/>
    <m/>
    <m/>
  </r>
  <r>
    <x v="10"/>
    <x v="0"/>
    <m/>
    <m/>
    <m/>
  </r>
  <r>
    <x v="11"/>
    <x v="0"/>
    <m/>
    <m/>
    <m/>
  </r>
  <r>
    <x v="2"/>
    <x v="0"/>
    <m/>
    <m/>
    <m/>
  </r>
  <r>
    <x v="0"/>
    <x v="0"/>
    <m/>
    <m/>
    <m/>
  </r>
  <r>
    <x v="1"/>
    <x v="0"/>
    <m/>
    <m/>
    <m/>
  </r>
  <r>
    <x v="3"/>
    <x v="0"/>
    <m/>
    <m/>
    <m/>
  </r>
  <r>
    <x v="7"/>
    <x v="0"/>
    <m/>
    <m/>
    <m/>
  </r>
  <r>
    <x v="4"/>
    <x v="0"/>
    <m/>
    <m/>
    <m/>
  </r>
  <r>
    <x v="2"/>
    <x v="0"/>
    <m/>
    <m/>
    <m/>
  </r>
  <r>
    <x v="10"/>
    <x v="0"/>
    <m/>
    <m/>
    <m/>
  </r>
  <r>
    <x v="11"/>
    <x v="0"/>
    <m/>
    <m/>
    <m/>
  </r>
  <r>
    <x v="7"/>
    <x v="0"/>
    <m/>
    <m/>
    <m/>
  </r>
  <r>
    <x v="3"/>
    <x v="0"/>
    <m/>
    <m/>
    <m/>
  </r>
  <r>
    <x v="4"/>
    <x v="0"/>
    <m/>
    <m/>
    <m/>
  </r>
  <r>
    <x v="2"/>
    <x v="0"/>
    <m/>
    <m/>
    <m/>
  </r>
  <r>
    <x v="0"/>
    <x v="0"/>
    <m/>
    <m/>
    <m/>
  </r>
  <r>
    <x v="1"/>
    <x v="0"/>
    <m/>
    <m/>
    <m/>
  </r>
  <r>
    <x v="5"/>
    <x v="0"/>
    <m/>
    <m/>
    <m/>
  </r>
  <r>
    <x v="6"/>
    <x v="0"/>
    <m/>
    <m/>
    <m/>
  </r>
  <r>
    <x v="8"/>
    <x v="0"/>
    <m/>
    <m/>
    <m/>
  </r>
  <r>
    <x v="9"/>
    <x v="0"/>
    <m/>
    <m/>
    <m/>
  </r>
  <r>
    <x v="10"/>
    <x v="0"/>
    <m/>
    <m/>
    <m/>
  </r>
  <r>
    <x v="11"/>
    <x v="0"/>
    <m/>
    <m/>
    <m/>
  </r>
  <r>
    <x v="3"/>
    <x v="0"/>
    <m/>
    <m/>
    <m/>
  </r>
  <r>
    <x v="7"/>
    <x v="0"/>
    <m/>
    <m/>
    <m/>
  </r>
  <r>
    <x v="2"/>
    <x v="0"/>
    <m/>
    <m/>
    <m/>
  </r>
  <r>
    <x v="2"/>
    <x v="0"/>
    <m/>
    <m/>
    <m/>
  </r>
  <r>
    <x v="0"/>
    <x v="0"/>
    <m/>
    <m/>
    <m/>
  </r>
  <r>
    <x v="6"/>
    <x v="0"/>
    <m/>
    <m/>
    <m/>
  </r>
  <r>
    <x v="8"/>
    <x v="0"/>
    <m/>
    <m/>
    <m/>
  </r>
  <r>
    <x v="11"/>
    <x v="0"/>
    <m/>
    <m/>
    <m/>
  </r>
  <r>
    <x v="1"/>
    <x v="0"/>
    <m/>
    <m/>
    <m/>
  </r>
  <r>
    <x v="5"/>
    <x v="0"/>
    <m/>
    <m/>
    <m/>
  </r>
  <r>
    <x v="7"/>
    <x v="0"/>
    <m/>
    <m/>
    <m/>
  </r>
  <r>
    <x v="4"/>
    <x v="0"/>
    <m/>
    <m/>
    <m/>
  </r>
  <r>
    <x v="0"/>
    <x v="0"/>
    <m/>
    <m/>
    <m/>
  </r>
  <r>
    <x v="1"/>
    <x v="0"/>
    <m/>
    <m/>
    <m/>
  </r>
  <r>
    <x v="5"/>
    <x v="0"/>
    <m/>
    <m/>
    <m/>
  </r>
  <r>
    <x v="6"/>
    <x v="0"/>
    <m/>
    <m/>
    <m/>
  </r>
  <r>
    <x v="8"/>
    <x v="0"/>
    <m/>
    <m/>
    <m/>
  </r>
  <r>
    <x v="11"/>
    <x v="0"/>
    <m/>
    <m/>
    <m/>
  </r>
  <r>
    <x v="4"/>
    <x v="0"/>
    <m/>
    <m/>
    <m/>
  </r>
  <r>
    <x v="7"/>
    <x v="0"/>
    <m/>
    <m/>
    <m/>
  </r>
  <r>
    <x v="3"/>
    <x v="0"/>
    <m/>
    <m/>
    <m/>
  </r>
  <r>
    <x v="4"/>
    <x v="0"/>
    <m/>
    <m/>
    <m/>
  </r>
  <r>
    <x v="2"/>
    <x v="0"/>
    <m/>
    <m/>
    <m/>
  </r>
  <r>
    <x v="1"/>
    <x v="0"/>
    <m/>
    <m/>
    <m/>
  </r>
  <r>
    <x v="5"/>
    <x v="0"/>
    <m/>
    <m/>
    <m/>
  </r>
  <r>
    <x v="6"/>
    <x v="0"/>
    <m/>
    <m/>
    <m/>
  </r>
  <r>
    <x v="10"/>
    <x v="0"/>
    <m/>
    <m/>
    <m/>
  </r>
  <r>
    <x v="2"/>
    <x v="0"/>
    <m/>
    <m/>
    <m/>
  </r>
  <r>
    <x v="0"/>
    <x v="0"/>
    <m/>
    <m/>
    <m/>
  </r>
  <r>
    <x v="1"/>
    <x v="0"/>
    <m/>
    <m/>
    <m/>
  </r>
  <r>
    <x v="5"/>
    <x v="0"/>
    <m/>
    <m/>
    <m/>
  </r>
  <r>
    <x v="6"/>
    <x v="0"/>
    <m/>
    <m/>
    <m/>
  </r>
  <r>
    <x v="8"/>
    <x v="0"/>
    <m/>
    <m/>
    <m/>
  </r>
  <r>
    <x v="9"/>
    <x v="0"/>
    <m/>
    <m/>
    <m/>
  </r>
  <r>
    <x v="10"/>
    <x v="0"/>
    <m/>
    <m/>
    <m/>
  </r>
  <r>
    <x v="11"/>
    <x v="0"/>
    <m/>
    <m/>
    <m/>
  </r>
  <r>
    <x v="3"/>
    <x v="0"/>
    <m/>
    <m/>
    <m/>
  </r>
  <r>
    <x v="7"/>
    <x v="0"/>
    <m/>
    <m/>
    <m/>
  </r>
  <r>
    <x v="4"/>
    <x v="0"/>
    <m/>
    <m/>
    <m/>
  </r>
  <r>
    <x v="2"/>
    <x v="0"/>
    <m/>
    <m/>
    <m/>
  </r>
  <r>
    <x v="1"/>
    <x v="0"/>
    <m/>
    <m/>
    <m/>
  </r>
  <r>
    <x v="7"/>
    <x v="0"/>
    <m/>
    <m/>
    <m/>
  </r>
  <r>
    <x v="3"/>
    <x v="0"/>
    <m/>
    <m/>
    <m/>
  </r>
  <r>
    <x v="7"/>
    <x v="0"/>
    <m/>
    <m/>
    <m/>
  </r>
  <r>
    <x v="4"/>
    <x v="0"/>
    <m/>
    <m/>
    <m/>
  </r>
  <r>
    <x v="2"/>
    <x v="0"/>
    <m/>
    <m/>
    <m/>
  </r>
  <r>
    <x v="0"/>
    <x v="0"/>
    <m/>
    <m/>
    <m/>
  </r>
  <r>
    <x v="1"/>
    <x v="0"/>
    <m/>
    <m/>
    <m/>
  </r>
  <r>
    <x v="5"/>
    <x v="0"/>
    <m/>
    <m/>
    <m/>
  </r>
  <r>
    <x v="6"/>
    <x v="0"/>
    <m/>
    <m/>
    <m/>
  </r>
  <r>
    <x v="8"/>
    <x v="0"/>
    <m/>
    <m/>
    <m/>
  </r>
  <r>
    <x v="11"/>
    <x v="0"/>
    <m/>
    <m/>
    <m/>
  </r>
  <r>
    <x v="3"/>
    <x v="0"/>
    <m/>
    <m/>
    <m/>
  </r>
  <r>
    <x v="7"/>
    <x v="0"/>
    <m/>
    <m/>
    <m/>
  </r>
  <r>
    <x v="7"/>
    <x v="0"/>
    <m/>
    <m/>
    <m/>
  </r>
  <r>
    <x v="3"/>
    <x v="0"/>
    <m/>
    <m/>
    <m/>
  </r>
  <r>
    <x v="0"/>
    <x v="0"/>
    <m/>
    <m/>
    <m/>
  </r>
  <r>
    <x v="1"/>
    <x v="0"/>
    <m/>
    <m/>
    <m/>
  </r>
  <r>
    <x v="5"/>
    <x v="0"/>
    <m/>
    <m/>
    <m/>
  </r>
  <r>
    <x v="6"/>
    <x v="0"/>
    <m/>
    <m/>
    <m/>
  </r>
  <r>
    <x v="8"/>
    <x v="0"/>
    <m/>
    <m/>
    <m/>
  </r>
  <r>
    <x v="11"/>
    <x v="0"/>
    <m/>
    <m/>
    <m/>
  </r>
  <r>
    <x v="7"/>
    <x v="0"/>
    <m/>
    <m/>
    <m/>
  </r>
  <r>
    <x v="7"/>
    <x v="0"/>
    <m/>
    <m/>
    <m/>
  </r>
  <r>
    <x v="7"/>
    <x v="0"/>
    <m/>
    <m/>
    <m/>
  </r>
  <r>
    <x v="3"/>
    <x v="0"/>
    <m/>
    <m/>
    <m/>
  </r>
  <r>
    <x v="2"/>
    <x v="0"/>
    <m/>
    <m/>
    <m/>
  </r>
  <r>
    <x v="7"/>
    <x v="0"/>
    <m/>
    <m/>
    <m/>
  </r>
  <r>
    <x v="5"/>
    <x v="0"/>
    <m/>
    <m/>
    <m/>
  </r>
  <r>
    <x v="2"/>
    <x v="0"/>
    <m/>
    <m/>
    <m/>
  </r>
  <r>
    <x v="0"/>
    <x v="0"/>
    <m/>
    <m/>
    <m/>
  </r>
  <r>
    <x v="1"/>
    <x v="0"/>
    <m/>
    <m/>
    <m/>
  </r>
  <r>
    <x v="2"/>
    <x v="0"/>
    <m/>
    <m/>
    <m/>
  </r>
  <r>
    <x v="0"/>
    <x v="0"/>
    <m/>
    <m/>
    <m/>
  </r>
  <r>
    <x v="1"/>
    <x v="0"/>
    <m/>
    <m/>
    <m/>
  </r>
  <r>
    <x v="2"/>
    <x v="0"/>
    <m/>
    <m/>
    <m/>
  </r>
  <r>
    <x v="1"/>
    <x v="0"/>
    <m/>
    <m/>
    <m/>
  </r>
  <r>
    <x v="5"/>
    <x v="0"/>
    <m/>
    <m/>
    <m/>
  </r>
  <r>
    <x v="6"/>
    <x v="0"/>
    <m/>
    <m/>
    <m/>
  </r>
  <r>
    <x v="7"/>
    <x v="0"/>
    <m/>
    <m/>
    <m/>
  </r>
  <r>
    <x v="2"/>
    <x v="0"/>
    <m/>
    <m/>
    <m/>
  </r>
  <r>
    <x v="4"/>
    <x v="0"/>
    <m/>
    <m/>
    <m/>
  </r>
  <r>
    <x v="2"/>
    <x v="0"/>
    <m/>
    <m/>
    <m/>
  </r>
  <r>
    <x v="0"/>
    <x v="0"/>
    <m/>
    <m/>
    <m/>
  </r>
  <r>
    <x v="0"/>
    <x v="0"/>
    <m/>
    <m/>
    <m/>
  </r>
  <r>
    <x v="1"/>
    <x v="0"/>
    <m/>
    <m/>
    <m/>
  </r>
  <r>
    <x v="3"/>
    <x v="0"/>
    <m/>
    <m/>
    <m/>
  </r>
  <r>
    <x v="4"/>
    <x v="0"/>
    <m/>
    <m/>
    <m/>
  </r>
  <r>
    <x v="2"/>
    <x v="0"/>
    <m/>
    <m/>
    <m/>
  </r>
  <r>
    <x v="3"/>
    <x v="0"/>
    <m/>
    <m/>
    <m/>
  </r>
  <r>
    <x v="4"/>
    <x v="0"/>
    <m/>
    <m/>
    <m/>
  </r>
  <r>
    <x v="2"/>
    <x v="0"/>
    <m/>
    <m/>
    <m/>
  </r>
  <r>
    <x v="0"/>
    <x v="0"/>
    <m/>
    <m/>
    <m/>
  </r>
  <r>
    <x v="1"/>
    <x v="0"/>
    <m/>
    <m/>
    <m/>
  </r>
  <r>
    <x v="2"/>
    <x v="0"/>
    <m/>
    <m/>
    <m/>
  </r>
  <r>
    <x v="0"/>
    <x v="0"/>
    <m/>
    <m/>
    <m/>
  </r>
  <r>
    <x v="1"/>
    <x v="0"/>
    <m/>
    <m/>
    <m/>
  </r>
  <r>
    <x v="2"/>
    <x v="0"/>
    <m/>
    <m/>
    <m/>
  </r>
  <r>
    <x v="0"/>
    <x v="0"/>
    <m/>
    <m/>
    <m/>
  </r>
  <r>
    <x v="1"/>
    <x v="0"/>
    <m/>
    <m/>
    <m/>
  </r>
  <r>
    <x v="3"/>
    <x v="0"/>
    <m/>
    <m/>
    <m/>
  </r>
  <r>
    <x v="2"/>
    <x v="0"/>
    <m/>
    <m/>
    <m/>
  </r>
  <r>
    <x v="0"/>
    <x v="0"/>
    <m/>
    <m/>
    <m/>
  </r>
  <r>
    <x v="1"/>
    <x v="0"/>
    <m/>
    <m/>
    <m/>
  </r>
  <r>
    <x v="3"/>
    <x v="0"/>
    <m/>
    <m/>
    <m/>
  </r>
  <r>
    <x v="2"/>
    <x v="0"/>
    <m/>
    <m/>
    <m/>
  </r>
  <r>
    <x v="4"/>
    <x v="0"/>
    <m/>
    <m/>
    <m/>
  </r>
  <r>
    <x v="2"/>
    <x v="0"/>
    <m/>
    <m/>
    <m/>
  </r>
  <r>
    <x v="6"/>
    <x v="0"/>
    <m/>
    <m/>
    <m/>
  </r>
  <r>
    <x v="0"/>
    <x v="0"/>
    <m/>
    <m/>
    <m/>
  </r>
  <r>
    <x v="1"/>
    <x v="0"/>
    <m/>
    <m/>
    <m/>
  </r>
  <r>
    <x v="2"/>
    <x v="0"/>
    <m/>
    <m/>
    <m/>
  </r>
  <r>
    <x v="0"/>
    <x v="0"/>
    <m/>
    <m/>
    <m/>
  </r>
  <r>
    <x v="6"/>
    <x v="0"/>
    <m/>
    <m/>
    <m/>
  </r>
  <r>
    <x v="1"/>
    <x v="0"/>
    <m/>
    <m/>
    <m/>
  </r>
  <r>
    <x v="5"/>
    <x v="0"/>
    <m/>
    <m/>
    <m/>
  </r>
  <r>
    <x v="2"/>
    <x v="0"/>
    <m/>
    <m/>
    <m/>
  </r>
  <r>
    <x v="0"/>
    <x v="0"/>
    <m/>
    <m/>
    <m/>
  </r>
  <r>
    <x v="3"/>
    <x v="0"/>
    <m/>
    <m/>
    <m/>
  </r>
  <r>
    <x v="4"/>
    <x v="0"/>
    <m/>
    <m/>
    <m/>
  </r>
  <r>
    <x v="2"/>
    <x v="0"/>
    <m/>
    <m/>
    <m/>
  </r>
  <r>
    <x v="3"/>
    <x v="0"/>
    <m/>
    <m/>
    <m/>
  </r>
  <r>
    <x v="4"/>
    <x v="0"/>
    <m/>
    <m/>
    <m/>
  </r>
  <r>
    <x v="2"/>
    <x v="0"/>
    <m/>
    <m/>
    <m/>
  </r>
  <r>
    <x v="0"/>
    <x v="0"/>
    <m/>
    <m/>
    <m/>
  </r>
  <r>
    <x v="1"/>
    <x v="0"/>
    <m/>
    <m/>
    <m/>
  </r>
  <r>
    <x v="2"/>
    <x v="0"/>
    <m/>
    <m/>
    <m/>
  </r>
  <r>
    <x v="1"/>
    <x v="0"/>
    <m/>
    <m/>
    <m/>
  </r>
  <r>
    <x v="4"/>
    <x v="0"/>
    <m/>
    <m/>
    <m/>
  </r>
  <r>
    <x v="0"/>
    <x v="0"/>
    <m/>
    <m/>
    <m/>
  </r>
  <r>
    <x v="1"/>
    <x v="0"/>
    <m/>
    <m/>
    <m/>
  </r>
  <r>
    <x v="5"/>
    <x v="0"/>
    <m/>
    <m/>
    <m/>
  </r>
  <r>
    <x v="6"/>
    <x v="0"/>
    <m/>
    <m/>
    <m/>
  </r>
  <r>
    <x v="8"/>
    <x v="0"/>
    <m/>
    <m/>
    <m/>
  </r>
  <r>
    <x v="4"/>
    <x v="0"/>
    <m/>
    <m/>
    <m/>
  </r>
  <r>
    <x v="8"/>
    <x v="0"/>
    <m/>
    <m/>
    <m/>
  </r>
  <r>
    <x v="4"/>
    <x v="0"/>
    <m/>
    <m/>
    <m/>
  </r>
  <r>
    <x v="4"/>
    <x v="0"/>
    <m/>
    <m/>
    <m/>
  </r>
  <r>
    <x v="9"/>
    <x v="0"/>
    <m/>
    <m/>
    <m/>
  </r>
  <r>
    <x v="7"/>
    <x v="0"/>
    <m/>
    <m/>
    <m/>
  </r>
  <r>
    <x v="1"/>
    <x v="0"/>
    <m/>
    <m/>
    <m/>
  </r>
  <r>
    <x v="5"/>
    <x v="0"/>
    <m/>
    <m/>
    <m/>
  </r>
  <r>
    <x v="6"/>
    <x v="0"/>
    <m/>
    <m/>
    <m/>
  </r>
  <r>
    <x v="8"/>
    <x v="0"/>
    <m/>
    <m/>
    <m/>
  </r>
  <r>
    <x v="9"/>
    <x v="0"/>
    <m/>
    <m/>
    <m/>
  </r>
  <r>
    <x v="10"/>
    <x v="0"/>
    <m/>
    <m/>
    <m/>
  </r>
  <r>
    <x v="11"/>
    <x v="0"/>
    <m/>
    <m/>
    <m/>
  </r>
  <r>
    <x v="7"/>
    <x v="0"/>
    <m/>
    <m/>
    <m/>
  </r>
  <r>
    <x v="2"/>
    <x v="0"/>
    <m/>
    <m/>
    <m/>
  </r>
  <r>
    <x v="1"/>
    <x v="0"/>
    <m/>
    <m/>
    <m/>
  </r>
  <r>
    <x v="5"/>
    <x v="0"/>
    <m/>
    <m/>
    <m/>
  </r>
  <r>
    <x v="6"/>
    <x v="0"/>
    <m/>
    <m/>
    <m/>
  </r>
  <r>
    <x v="8"/>
    <x v="0"/>
    <m/>
    <m/>
    <m/>
  </r>
  <r>
    <x v="9"/>
    <x v="0"/>
    <m/>
    <m/>
    <m/>
  </r>
  <r>
    <x v="5"/>
    <x v="0"/>
    <m/>
    <m/>
    <m/>
  </r>
  <r>
    <x v="5"/>
    <x v="0"/>
    <m/>
    <m/>
    <m/>
  </r>
  <r>
    <x v="10"/>
    <x v="0"/>
    <m/>
    <m/>
    <m/>
  </r>
  <r>
    <x v="11"/>
    <x v="0"/>
    <m/>
    <m/>
    <m/>
  </r>
  <r>
    <x v="3"/>
    <x v="0"/>
    <m/>
    <m/>
    <m/>
  </r>
  <r>
    <x v="4"/>
    <x v="0"/>
    <m/>
    <m/>
    <m/>
  </r>
  <r>
    <x v="2"/>
    <x v="0"/>
    <m/>
    <m/>
    <m/>
  </r>
  <r>
    <x v="0"/>
    <x v="0"/>
    <m/>
    <m/>
    <m/>
  </r>
  <r>
    <x v="1"/>
    <x v="0"/>
    <m/>
    <m/>
    <m/>
  </r>
  <r>
    <x v="0"/>
    <x v="0"/>
    <m/>
    <m/>
    <m/>
  </r>
  <r>
    <x v="7"/>
    <x v="0"/>
    <m/>
    <m/>
    <m/>
  </r>
  <r>
    <x v="7"/>
    <x v="0"/>
    <m/>
    <m/>
    <m/>
  </r>
  <r>
    <x v="6"/>
    <x v="0"/>
    <m/>
    <m/>
    <m/>
  </r>
  <r>
    <x v="8"/>
    <x v="0"/>
    <m/>
    <m/>
    <m/>
  </r>
  <r>
    <x v="9"/>
    <x v="0"/>
    <m/>
    <m/>
    <m/>
  </r>
  <r>
    <x v="10"/>
    <x v="0"/>
    <m/>
    <m/>
    <m/>
  </r>
  <r>
    <x v="11"/>
    <x v="0"/>
    <m/>
    <m/>
    <m/>
  </r>
  <r>
    <x v="7"/>
    <x v="0"/>
    <m/>
    <m/>
    <m/>
  </r>
  <r>
    <x v="3"/>
    <x v="0"/>
    <m/>
    <m/>
    <m/>
  </r>
  <r>
    <x v="4"/>
    <x v="0"/>
    <m/>
    <m/>
    <m/>
  </r>
  <r>
    <x v="5"/>
    <x v="0"/>
    <m/>
    <m/>
    <m/>
  </r>
  <r>
    <x v="6"/>
    <x v="0"/>
    <m/>
    <m/>
    <m/>
  </r>
  <r>
    <x v="8"/>
    <x v="0"/>
    <m/>
    <m/>
    <m/>
  </r>
  <r>
    <x v="11"/>
    <x v="0"/>
    <m/>
    <m/>
    <m/>
  </r>
  <r>
    <x v="2"/>
    <x v="0"/>
    <m/>
    <m/>
    <m/>
  </r>
  <r>
    <x v="0"/>
    <x v="0"/>
    <m/>
    <m/>
    <m/>
  </r>
  <r>
    <x v="1"/>
    <x v="0"/>
    <m/>
    <m/>
    <m/>
  </r>
  <r>
    <x v="2"/>
    <x v="0"/>
    <m/>
    <m/>
    <m/>
  </r>
  <r>
    <x v="0"/>
    <x v="0"/>
    <m/>
    <m/>
    <m/>
  </r>
  <r>
    <x v="1"/>
    <x v="0"/>
    <m/>
    <m/>
    <m/>
  </r>
  <r>
    <x v="5"/>
    <x v="0"/>
    <m/>
    <m/>
    <m/>
  </r>
  <r>
    <x v="6"/>
    <x v="0"/>
    <m/>
    <m/>
    <m/>
  </r>
  <r>
    <x v="8"/>
    <x v="0"/>
    <m/>
    <m/>
    <m/>
  </r>
  <r>
    <x v="3"/>
    <x v="0"/>
    <m/>
    <m/>
    <m/>
  </r>
  <r>
    <x v="4"/>
    <x v="0"/>
    <m/>
    <m/>
    <m/>
  </r>
  <r>
    <x v="1"/>
    <x v="0"/>
    <m/>
    <m/>
    <m/>
  </r>
  <r>
    <x v="4"/>
    <x v="0"/>
    <m/>
    <m/>
    <m/>
  </r>
  <r>
    <x v="0"/>
    <x v="0"/>
    <m/>
    <m/>
    <m/>
  </r>
  <r>
    <x v="1"/>
    <x v="0"/>
    <m/>
    <m/>
    <m/>
  </r>
  <r>
    <x v="0"/>
    <x v="0"/>
    <m/>
    <m/>
    <m/>
  </r>
  <r>
    <x v="1"/>
    <x v="0"/>
    <m/>
    <m/>
    <m/>
  </r>
  <r>
    <x v="1"/>
    <x v="0"/>
    <m/>
    <m/>
    <m/>
  </r>
  <r>
    <x v="5"/>
    <x v="0"/>
    <m/>
    <m/>
    <m/>
  </r>
  <r>
    <x v="6"/>
    <x v="0"/>
    <m/>
    <m/>
    <m/>
  </r>
  <r>
    <x v="6"/>
    <x v="0"/>
    <m/>
    <m/>
    <m/>
  </r>
  <r>
    <x v="5"/>
    <x v="0"/>
    <m/>
    <m/>
    <m/>
  </r>
  <r>
    <x v="6"/>
    <x v="0"/>
    <m/>
    <m/>
    <m/>
  </r>
  <r>
    <x v="11"/>
    <x v="0"/>
    <m/>
    <m/>
    <m/>
  </r>
  <r>
    <x v="8"/>
    <x v="0"/>
    <m/>
    <m/>
    <m/>
  </r>
  <r>
    <x v="8"/>
    <x v="0"/>
    <m/>
    <m/>
    <m/>
  </r>
  <r>
    <x v="11"/>
    <x v="0"/>
    <m/>
    <m/>
    <m/>
  </r>
  <r>
    <x v="9"/>
    <x v="0"/>
    <m/>
    <m/>
    <m/>
  </r>
  <r>
    <x v="11"/>
    <x v="0"/>
    <m/>
    <m/>
    <m/>
  </r>
  <r>
    <x v="10"/>
    <x v="0"/>
    <m/>
    <m/>
    <m/>
  </r>
  <r>
    <x v="11"/>
    <x v="0"/>
    <m/>
    <m/>
    <m/>
  </r>
  <r>
    <x v="10"/>
    <x v="0"/>
    <m/>
    <m/>
    <m/>
  </r>
  <r>
    <x v="11"/>
    <x v="0"/>
    <m/>
    <m/>
    <m/>
  </r>
  <r>
    <x v="10"/>
    <x v="0"/>
    <m/>
    <m/>
    <m/>
  </r>
  <r>
    <x v="11"/>
    <x v="0"/>
    <m/>
    <m/>
    <m/>
  </r>
  <r>
    <x v="9"/>
    <x v="0"/>
    <m/>
    <m/>
    <m/>
  </r>
  <r>
    <x v="10"/>
    <x v="0"/>
    <m/>
    <m/>
    <m/>
  </r>
  <r>
    <x v="11"/>
    <x v="0"/>
    <m/>
    <m/>
    <m/>
  </r>
  <r>
    <x v="9"/>
    <x v="0"/>
    <m/>
    <m/>
    <m/>
  </r>
  <r>
    <x v="11"/>
    <x v="0"/>
    <m/>
    <m/>
    <m/>
  </r>
  <r>
    <x v="11"/>
    <x v="0"/>
    <m/>
    <m/>
    <m/>
  </r>
  <r>
    <x v="7"/>
    <x v="0"/>
    <m/>
    <m/>
    <m/>
  </r>
  <r>
    <x v="5"/>
    <x v="0"/>
    <m/>
    <m/>
    <m/>
  </r>
  <r>
    <x v="6"/>
    <x v="0"/>
    <m/>
    <m/>
    <m/>
  </r>
  <r>
    <x v="8"/>
    <x v="0"/>
    <m/>
    <m/>
    <m/>
  </r>
  <r>
    <x v="9"/>
    <x v="0"/>
    <m/>
    <m/>
    <m/>
  </r>
  <r>
    <x v="10"/>
    <x v="0"/>
    <m/>
    <m/>
    <m/>
  </r>
  <r>
    <x v="11"/>
    <x v="0"/>
    <m/>
    <m/>
    <m/>
  </r>
  <r>
    <x v="7"/>
    <x v="0"/>
    <m/>
    <m/>
    <m/>
  </r>
  <r>
    <x v="3"/>
    <x v="0"/>
    <m/>
    <m/>
    <m/>
  </r>
  <r>
    <x v="4"/>
    <x v="0"/>
    <m/>
    <m/>
    <m/>
  </r>
  <r>
    <x v="2"/>
    <x v="0"/>
    <m/>
    <m/>
    <m/>
  </r>
  <r>
    <x v="1"/>
    <x v="0"/>
    <m/>
    <m/>
    <m/>
  </r>
  <r>
    <x v="3"/>
    <x v="0"/>
    <m/>
    <m/>
    <m/>
  </r>
  <r>
    <x v="4"/>
    <x v="0"/>
    <m/>
    <m/>
    <m/>
  </r>
  <r>
    <x v="2"/>
    <x v="0"/>
    <m/>
    <m/>
    <m/>
  </r>
  <r>
    <x v="0"/>
    <x v="0"/>
    <m/>
    <m/>
    <m/>
  </r>
  <r>
    <x v="1"/>
    <x v="0"/>
    <m/>
    <m/>
    <m/>
  </r>
  <r>
    <x v="5"/>
    <x v="0"/>
    <m/>
    <m/>
    <m/>
  </r>
  <r>
    <x v="6"/>
    <x v="0"/>
    <m/>
    <m/>
    <m/>
  </r>
  <r>
    <x v="4"/>
    <x v="0"/>
    <m/>
    <m/>
    <m/>
  </r>
  <r>
    <x v="4"/>
    <x v="0"/>
    <m/>
    <m/>
    <m/>
  </r>
  <r>
    <x v="6"/>
    <x v="0"/>
    <m/>
    <m/>
    <m/>
  </r>
  <r>
    <x v="8"/>
    <x v="0"/>
    <m/>
    <m/>
    <m/>
  </r>
  <r>
    <x v="7"/>
    <x v="0"/>
    <m/>
    <m/>
    <m/>
  </r>
  <r>
    <x v="10"/>
    <x v="0"/>
    <m/>
    <m/>
    <m/>
  </r>
  <r>
    <x v="11"/>
    <x v="0"/>
    <m/>
    <m/>
    <m/>
  </r>
  <r>
    <x v="6"/>
    <x v="0"/>
    <m/>
    <m/>
    <m/>
  </r>
  <r>
    <x v="8"/>
    <x v="0"/>
    <m/>
    <m/>
    <m/>
  </r>
  <r>
    <x v="10"/>
    <x v="0"/>
    <m/>
    <m/>
    <m/>
  </r>
  <r>
    <x v="11"/>
    <x v="0"/>
    <m/>
    <m/>
    <m/>
  </r>
  <r>
    <x v="10"/>
    <x v="0"/>
    <m/>
    <m/>
    <m/>
  </r>
  <r>
    <x v="6"/>
    <x v="0"/>
    <m/>
    <m/>
    <m/>
  </r>
  <r>
    <x v="8"/>
    <x v="0"/>
    <m/>
    <m/>
    <m/>
  </r>
  <r>
    <x v="9"/>
    <x v="0"/>
    <m/>
    <m/>
    <m/>
  </r>
  <r>
    <x v="10"/>
    <x v="0"/>
    <m/>
    <m/>
    <m/>
  </r>
  <r>
    <x v="11"/>
    <x v="0"/>
    <m/>
    <m/>
    <m/>
  </r>
  <r>
    <x v="0"/>
    <x v="0"/>
    <m/>
    <m/>
    <m/>
  </r>
  <r>
    <x v="1"/>
    <x v="0"/>
    <m/>
    <m/>
    <m/>
  </r>
  <r>
    <x v="5"/>
    <x v="0"/>
    <m/>
    <m/>
    <m/>
  </r>
  <r>
    <x v="0"/>
    <x v="0"/>
    <m/>
    <m/>
    <m/>
  </r>
  <r>
    <x v="9"/>
    <x v="0"/>
    <m/>
    <m/>
    <m/>
  </r>
  <r>
    <x v="10"/>
    <x v="0"/>
    <m/>
    <m/>
    <m/>
  </r>
  <r>
    <x v="11"/>
    <x v="0"/>
    <m/>
    <m/>
    <m/>
  </r>
  <r>
    <x v="8"/>
    <x v="0"/>
    <m/>
    <m/>
    <m/>
  </r>
  <r>
    <x v="7"/>
    <x v="0"/>
    <m/>
    <m/>
    <m/>
  </r>
  <r>
    <x v="11"/>
    <x v="0"/>
    <m/>
    <m/>
    <m/>
  </r>
  <r>
    <x v="7"/>
    <x v="0"/>
    <m/>
    <m/>
    <m/>
  </r>
  <r>
    <x v="7"/>
    <x v="0"/>
    <m/>
    <m/>
    <m/>
  </r>
  <r>
    <x v="7"/>
    <x v="0"/>
    <m/>
    <m/>
    <m/>
  </r>
  <r>
    <x v="3"/>
    <x v="0"/>
    <m/>
    <m/>
    <m/>
  </r>
  <r>
    <x v="4"/>
    <x v="0"/>
    <m/>
    <m/>
    <m/>
  </r>
  <r>
    <x v="2"/>
    <x v="0"/>
    <m/>
    <m/>
    <m/>
  </r>
  <r>
    <x v="0"/>
    <x v="0"/>
    <m/>
    <m/>
    <m/>
  </r>
  <r>
    <x v="10"/>
    <x v="0"/>
    <m/>
    <m/>
    <m/>
  </r>
  <r>
    <x v="0"/>
    <x v="0"/>
    <m/>
    <m/>
    <m/>
  </r>
  <r>
    <x v="11"/>
    <x v="0"/>
    <m/>
    <m/>
    <m/>
  </r>
  <r>
    <x v="7"/>
    <x v="0"/>
    <m/>
    <m/>
    <m/>
  </r>
  <r>
    <x v="3"/>
    <x v="0"/>
    <m/>
    <m/>
    <m/>
  </r>
  <r>
    <x v="4"/>
    <x v="0"/>
    <m/>
    <m/>
    <m/>
  </r>
  <r>
    <x v="2"/>
    <x v="0"/>
    <m/>
    <m/>
    <m/>
  </r>
  <r>
    <x v="3"/>
    <x v="0"/>
    <m/>
    <m/>
    <m/>
  </r>
  <r>
    <x v="0"/>
    <x v="0"/>
    <m/>
    <m/>
    <m/>
  </r>
  <r>
    <x v="10"/>
    <x v="0"/>
    <m/>
    <m/>
    <m/>
  </r>
  <r>
    <x v="7"/>
    <x v="0"/>
    <m/>
    <m/>
    <m/>
  </r>
  <r>
    <x v="2"/>
    <x v="0"/>
    <m/>
    <m/>
    <m/>
  </r>
  <r>
    <x v="0"/>
    <x v="0"/>
    <m/>
    <m/>
    <m/>
  </r>
  <r>
    <x v="10"/>
    <x v="0"/>
    <m/>
    <m/>
    <m/>
  </r>
  <r>
    <x v="3"/>
    <x v="0"/>
    <m/>
    <m/>
    <m/>
  </r>
  <r>
    <x v="7"/>
    <x v="0"/>
    <m/>
    <m/>
    <m/>
  </r>
  <r>
    <x v="7"/>
    <x v="0"/>
    <m/>
    <m/>
    <m/>
  </r>
  <r>
    <x v="10"/>
    <x v="0"/>
    <m/>
    <m/>
    <m/>
  </r>
  <r>
    <x v="0"/>
    <x v="0"/>
    <m/>
    <m/>
    <m/>
  </r>
  <r>
    <x v="11"/>
    <x v="0"/>
    <m/>
    <m/>
    <m/>
  </r>
  <r>
    <x v="0"/>
    <x v="0"/>
    <m/>
    <m/>
    <m/>
  </r>
  <r>
    <x v="0"/>
    <x v="0"/>
    <m/>
    <m/>
    <m/>
  </r>
  <r>
    <x v="7"/>
    <x v="0"/>
    <m/>
    <m/>
    <m/>
  </r>
  <r>
    <x v="1"/>
    <x v="0"/>
    <m/>
    <m/>
    <m/>
  </r>
  <r>
    <x v="11"/>
    <x v="0"/>
    <m/>
    <m/>
    <m/>
  </r>
  <r>
    <x v="0"/>
    <x v="0"/>
    <m/>
    <m/>
    <m/>
  </r>
  <r>
    <x v="7"/>
    <x v="0"/>
    <m/>
    <m/>
    <m/>
  </r>
  <r>
    <x v="11"/>
    <x v="0"/>
    <m/>
    <m/>
    <m/>
  </r>
  <r>
    <x v="3"/>
    <x v="0"/>
    <m/>
    <m/>
    <m/>
  </r>
  <r>
    <x v="7"/>
    <x v="0"/>
    <m/>
    <m/>
    <m/>
  </r>
  <r>
    <x v="3"/>
    <x v="0"/>
    <m/>
    <m/>
    <m/>
  </r>
  <r>
    <x v="4"/>
    <x v="0"/>
    <m/>
    <m/>
    <m/>
  </r>
  <r>
    <x v="7"/>
    <x v="0"/>
    <m/>
    <m/>
    <m/>
  </r>
  <r>
    <x v="3"/>
    <x v="0"/>
    <m/>
    <m/>
    <m/>
  </r>
  <r>
    <x v="4"/>
    <x v="0"/>
    <m/>
    <m/>
    <m/>
  </r>
  <r>
    <x v="4"/>
    <x v="0"/>
    <m/>
    <m/>
    <m/>
  </r>
  <r>
    <x v="0"/>
    <x v="0"/>
    <m/>
    <m/>
    <m/>
  </r>
  <r>
    <x v="7"/>
    <x v="0"/>
    <m/>
    <m/>
    <m/>
  </r>
  <r>
    <x v="3"/>
    <x v="0"/>
    <m/>
    <m/>
    <m/>
  </r>
  <r>
    <x v="4"/>
    <x v="0"/>
    <m/>
    <m/>
    <m/>
  </r>
  <r>
    <x v="7"/>
    <x v="0"/>
    <m/>
    <m/>
    <m/>
  </r>
  <r>
    <x v="3"/>
    <x v="0"/>
    <m/>
    <m/>
    <m/>
  </r>
  <r>
    <x v="4"/>
    <x v="0"/>
    <m/>
    <m/>
    <m/>
  </r>
  <r>
    <x v="2"/>
    <x v="0"/>
    <m/>
    <m/>
    <m/>
  </r>
  <r>
    <x v="0"/>
    <x v="0"/>
    <m/>
    <m/>
    <m/>
  </r>
  <r>
    <x v="1"/>
    <x v="0"/>
    <m/>
    <m/>
    <m/>
  </r>
  <r>
    <x v="5"/>
    <x v="0"/>
    <m/>
    <m/>
    <m/>
  </r>
  <r>
    <x v="6"/>
    <x v="0"/>
    <m/>
    <m/>
    <m/>
  </r>
  <r>
    <x v="0"/>
    <x v="0"/>
    <m/>
    <m/>
    <m/>
  </r>
  <r>
    <x v="1"/>
    <x v="0"/>
    <m/>
    <m/>
    <m/>
  </r>
  <r>
    <x v="2"/>
    <x v="0"/>
    <m/>
    <m/>
    <m/>
  </r>
  <r>
    <x v="3"/>
    <x v="0"/>
    <m/>
    <m/>
    <m/>
  </r>
  <r>
    <x v="4"/>
    <x v="0"/>
    <m/>
    <m/>
    <m/>
  </r>
  <r>
    <x v="0"/>
    <x v="0"/>
    <m/>
    <m/>
    <m/>
  </r>
  <r>
    <x v="1"/>
    <x v="0"/>
    <m/>
    <m/>
    <m/>
  </r>
  <r>
    <x v="5"/>
    <x v="0"/>
    <m/>
    <m/>
    <m/>
  </r>
  <r>
    <x v="6"/>
    <x v="0"/>
    <m/>
    <m/>
    <m/>
  </r>
  <r>
    <x v="2"/>
    <x v="0"/>
    <m/>
    <m/>
    <m/>
  </r>
  <r>
    <x v="7"/>
    <x v="0"/>
    <m/>
    <m/>
    <m/>
  </r>
  <r>
    <x v="3"/>
    <x v="0"/>
    <m/>
    <m/>
    <m/>
  </r>
  <r>
    <x v="2"/>
    <x v="0"/>
    <m/>
    <m/>
    <m/>
  </r>
  <r>
    <x v="4"/>
    <x v="0"/>
    <m/>
    <m/>
    <m/>
  </r>
  <r>
    <x v="2"/>
    <x v="0"/>
    <m/>
    <m/>
    <m/>
  </r>
  <r>
    <x v="3"/>
    <x v="0"/>
    <m/>
    <m/>
    <m/>
  </r>
  <r>
    <x v="3"/>
    <x v="0"/>
    <m/>
    <m/>
    <m/>
  </r>
  <r>
    <x v="2"/>
    <x v="0"/>
    <m/>
    <m/>
    <m/>
  </r>
  <r>
    <x v="0"/>
    <x v="0"/>
    <m/>
    <m/>
    <m/>
  </r>
  <r>
    <x v="1"/>
    <x v="0"/>
    <m/>
    <m/>
    <m/>
  </r>
  <r>
    <x v="5"/>
    <x v="0"/>
    <m/>
    <m/>
    <m/>
  </r>
  <r>
    <x v="6"/>
    <x v="0"/>
    <m/>
    <m/>
    <m/>
  </r>
  <r>
    <x v="7"/>
    <x v="0"/>
    <m/>
    <m/>
    <m/>
  </r>
  <r>
    <x v="7"/>
    <x v="0"/>
    <m/>
    <m/>
    <m/>
  </r>
  <r>
    <x v="3"/>
    <x v="0"/>
    <m/>
    <m/>
    <m/>
  </r>
  <r>
    <x v="4"/>
    <x v="0"/>
    <m/>
    <m/>
    <m/>
  </r>
  <r>
    <x v="0"/>
    <x v="0"/>
    <m/>
    <m/>
    <m/>
  </r>
  <r>
    <x v="7"/>
    <x v="0"/>
    <m/>
    <m/>
    <m/>
  </r>
  <r>
    <x v="3"/>
    <x v="0"/>
    <m/>
    <m/>
    <m/>
  </r>
  <r>
    <x v="0"/>
    <x v="0"/>
    <m/>
    <m/>
    <m/>
  </r>
  <r>
    <x v="1"/>
    <x v="0"/>
    <m/>
    <m/>
    <m/>
  </r>
  <r>
    <x v="5"/>
    <x v="0"/>
    <m/>
    <m/>
    <m/>
  </r>
  <r>
    <x v="6"/>
    <x v="0"/>
    <m/>
    <m/>
    <m/>
  </r>
  <r>
    <x v="3"/>
    <x v="0"/>
    <m/>
    <m/>
    <m/>
  </r>
  <r>
    <x v="2"/>
    <x v="0"/>
    <m/>
    <m/>
    <m/>
  </r>
  <r>
    <x v="4"/>
    <x v="0"/>
    <m/>
    <m/>
    <m/>
  </r>
  <r>
    <x v="3"/>
    <x v="0"/>
    <m/>
    <m/>
    <m/>
  </r>
  <r>
    <x v="4"/>
    <x v="0"/>
    <m/>
    <m/>
    <m/>
  </r>
  <r>
    <x v="2"/>
    <x v="0"/>
    <m/>
    <m/>
    <m/>
  </r>
  <r>
    <x v="0"/>
    <x v="0"/>
    <m/>
    <m/>
    <m/>
  </r>
  <r>
    <x v="1"/>
    <x v="0"/>
    <m/>
    <m/>
    <m/>
  </r>
  <r>
    <x v="5"/>
    <x v="0"/>
    <m/>
    <m/>
    <m/>
  </r>
  <r>
    <x v="6"/>
    <x v="0"/>
    <m/>
    <m/>
    <m/>
  </r>
  <r>
    <x v="4"/>
    <x v="0"/>
    <m/>
    <m/>
    <m/>
  </r>
  <r>
    <x v="0"/>
    <x v="0"/>
    <m/>
    <m/>
    <m/>
  </r>
  <r>
    <x v="4"/>
    <x v="0"/>
    <m/>
    <m/>
    <m/>
  </r>
  <r>
    <x v="0"/>
    <x v="0"/>
    <m/>
    <m/>
    <m/>
  </r>
  <r>
    <x v="5"/>
    <x v="0"/>
    <m/>
    <m/>
    <m/>
  </r>
  <r>
    <x v="7"/>
    <x v="0"/>
    <m/>
    <m/>
    <m/>
  </r>
  <r>
    <x v="3"/>
    <x v="0"/>
    <m/>
    <m/>
    <m/>
  </r>
  <r>
    <x v="7"/>
    <x v="0"/>
    <m/>
    <m/>
    <m/>
  </r>
  <r>
    <x v="0"/>
    <x v="0"/>
    <m/>
    <m/>
    <m/>
  </r>
  <r>
    <x v="1"/>
    <x v="0"/>
    <m/>
    <m/>
    <m/>
  </r>
  <r>
    <x v="5"/>
    <x v="0"/>
    <m/>
    <m/>
    <m/>
  </r>
  <r>
    <x v="6"/>
    <x v="0"/>
    <m/>
    <m/>
    <m/>
  </r>
  <r>
    <x v="5"/>
    <x v="0"/>
    <m/>
    <m/>
    <m/>
  </r>
  <r>
    <x v="6"/>
    <x v="0"/>
    <m/>
    <m/>
    <m/>
  </r>
  <r>
    <x v="2"/>
    <x v="0"/>
    <m/>
    <m/>
    <m/>
  </r>
  <r>
    <x v="0"/>
    <x v="0"/>
    <m/>
    <m/>
    <m/>
  </r>
  <r>
    <x v="5"/>
    <x v="0"/>
    <m/>
    <m/>
    <m/>
  </r>
  <r>
    <x v="6"/>
    <x v="0"/>
    <m/>
    <m/>
    <m/>
  </r>
  <r>
    <x v="5"/>
    <x v="0"/>
    <m/>
    <m/>
    <m/>
  </r>
  <r>
    <x v="5"/>
    <x v="0"/>
    <m/>
    <m/>
    <m/>
  </r>
  <r>
    <x v="5"/>
    <x v="0"/>
    <m/>
    <m/>
    <m/>
  </r>
  <r>
    <x v="7"/>
    <x v="0"/>
    <m/>
    <m/>
    <m/>
  </r>
  <r>
    <x v="3"/>
    <x v="0"/>
    <m/>
    <m/>
    <m/>
  </r>
  <r>
    <x v="1"/>
    <x v="0"/>
    <m/>
    <m/>
    <m/>
  </r>
  <r>
    <x v="5"/>
    <x v="0"/>
    <m/>
    <m/>
    <m/>
  </r>
  <r>
    <x v="6"/>
    <x v="0"/>
    <m/>
    <m/>
    <m/>
  </r>
  <r>
    <x v="3"/>
    <x v="0"/>
    <m/>
    <m/>
    <m/>
  </r>
  <r>
    <x v="7"/>
    <x v="0"/>
    <m/>
    <m/>
    <m/>
  </r>
  <r>
    <x v="4"/>
    <x v="0"/>
    <m/>
    <m/>
    <m/>
  </r>
  <r>
    <x v="2"/>
    <x v="0"/>
    <m/>
    <m/>
    <m/>
  </r>
  <r>
    <x v="0"/>
    <x v="0"/>
    <m/>
    <m/>
    <m/>
  </r>
  <r>
    <x v="1"/>
    <x v="0"/>
    <m/>
    <m/>
    <m/>
  </r>
  <r>
    <x v="5"/>
    <x v="0"/>
    <m/>
    <m/>
    <m/>
  </r>
  <r>
    <x v="6"/>
    <x v="0"/>
    <m/>
    <m/>
    <m/>
  </r>
  <r>
    <x v="7"/>
    <x v="0"/>
    <m/>
    <m/>
    <m/>
  </r>
  <r>
    <x v="3"/>
    <x v="0"/>
    <m/>
    <m/>
    <m/>
  </r>
  <r>
    <x v="1"/>
    <x v="0"/>
    <m/>
    <m/>
    <m/>
  </r>
  <r>
    <x v="5"/>
    <x v="0"/>
    <m/>
    <m/>
    <m/>
  </r>
  <r>
    <x v="6"/>
    <x v="0"/>
    <m/>
    <m/>
    <m/>
  </r>
  <r>
    <x v="7"/>
    <x v="0"/>
    <m/>
    <m/>
    <m/>
  </r>
  <r>
    <x v="7"/>
    <x v="0"/>
    <m/>
    <m/>
    <m/>
  </r>
  <r>
    <x v="3"/>
    <x v="0"/>
    <m/>
    <m/>
    <m/>
  </r>
  <r>
    <x v="4"/>
    <x v="0"/>
    <m/>
    <m/>
    <m/>
  </r>
  <r>
    <x v="0"/>
    <x v="0"/>
    <m/>
    <m/>
    <m/>
  </r>
  <r>
    <x v="4"/>
    <x v="0"/>
    <m/>
    <m/>
    <m/>
  </r>
  <r>
    <x v="7"/>
    <x v="0"/>
    <m/>
    <m/>
    <m/>
  </r>
  <r>
    <x v="3"/>
    <x v="0"/>
    <m/>
    <m/>
    <m/>
  </r>
  <r>
    <x v="4"/>
    <x v="0"/>
    <m/>
    <m/>
    <m/>
  </r>
  <r>
    <x v="2"/>
    <x v="0"/>
    <m/>
    <m/>
    <m/>
  </r>
  <r>
    <x v="0"/>
    <x v="0"/>
    <m/>
    <m/>
    <m/>
  </r>
  <r>
    <x v="7"/>
    <x v="0"/>
    <m/>
    <m/>
    <m/>
  </r>
  <r>
    <x v="3"/>
    <x v="0"/>
    <m/>
    <m/>
    <m/>
  </r>
  <r>
    <x v="4"/>
    <x v="0"/>
    <m/>
    <m/>
    <m/>
  </r>
  <r>
    <x v="2"/>
    <x v="0"/>
    <m/>
    <m/>
    <m/>
  </r>
  <r>
    <x v="0"/>
    <x v="0"/>
    <m/>
    <m/>
    <m/>
  </r>
  <r>
    <x v="7"/>
    <x v="0"/>
    <m/>
    <m/>
    <m/>
  </r>
  <r>
    <x v="2"/>
    <x v="0"/>
    <m/>
    <m/>
    <m/>
  </r>
  <r>
    <x v="0"/>
    <x v="0"/>
    <m/>
    <m/>
    <m/>
  </r>
  <r>
    <x v="1"/>
    <x v="0"/>
    <m/>
    <m/>
    <m/>
  </r>
  <r>
    <x v="5"/>
    <x v="0"/>
    <m/>
    <m/>
    <m/>
  </r>
  <r>
    <x v="8"/>
    <x v="0"/>
    <m/>
    <m/>
    <m/>
  </r>
  <r>
    <x v="7"/>
    <x v="0"/>
    <m/>
    <m/>
    <m/>
  </r>
  <r>
    <x v="2"/>
    <x v="0"/>
    <m/>
    <m/>
    <m/>
  </r>
  <r>
    <x v="0"/>
    <x v="0"/>
    <m/>
    <m/>
    <m/>
  </r>
  <r>
    <x v="1"/>
    <x v="0"/>
    <m/>
    <m/>
    <m/>
  </r>
  <r>
    <x v="0"/>
    <x v="0"/>
    <m/>
    <m/>
    <m/>
  </r>
  <r>
    <x v="1"/>
    <x v="0"/>
    <m/>
    <m/>
    <m/>
  </r>
  <r>
    <x v="5"/>
    <x v="0"/>
    <m/>
    <m/>
    <m/>
  </r>
  <r>
    <x v="8"/>
    <x v="0"/>
    <m/>
    <m/>
    <m/>
  </r>
  <r>
    <x v="0"/>
    <x v="0"/>
    <m/>
    <m/>
    <m/>
  </r>
  <r>
    <x v="1"/>
    <x v="0"/>
    <m/>
    <m/>
    <m/>
  </r>
  <r>
    <x v="5"/>
    <x v="0"/>
    <m/>
    <m/>
    <m/>
  </r>
  <r>
    <x v="8"/>
    <x v="0"/>
    <m/>
    <m/>
    <m/>
  </r>
  <r>
    <x v="7"/>
    <x v="0"/>
    <m/>
    <m/>
    <m/>
  </r>
  <r>
    <x v="5"/>
    <x v="0"/>
    <m/>
    <m/>
    <m/>
  </r>
  <r>
    <x v="6"/>
    <x v="0"/>
    <m/>
    <m/>
    <m/>
  </r>
  <r>
    <x v="8"/>
    <x v="0"/>
    <m/>
    <m/>
    <m/>
  </r>
  <r>
    <x v="9"/>
    <x v="0"/>
    <m/>
    <m/>
    <m/>
  </r>
  <r>
    <x v="5"/>
    <x v="0"/>
    <m/>
    <m/>
    <m/>
  </r>
  <r>
    <x v="6"/>
    <x v="0"/>
    <m/>
    <m/>
    <m/>
  </r>
  <r>
    <x v="8"/>
    <x v="0"/>
    <m/>
    <m/>
    <m/>
  </r>
  <r>
    <x v="9"/>
    <x v="0"/>
    <m/>
    <m/>
    <m/>
  </r>
  <r>
    <x v="5"/>
    <x v="0"/>
    <m/>
    <m/>
    <m/>
  </r>
  <r>
    <x v="6"/>
    <x v="0"/>
    <m/>
    <m/>
    <m/>
  </r>
  <r>
    <x v="8"/>
    <x v="0"/>
    <m/>
    <m/>
    <m/>
  </r>
  <r>
    <x v="9"/>
    <x v="0"/>
    <m/>
    <m/>
    <m/>
  </r>
  <r>
    <x v="10"/>
    <x v="0"/>
    <m/>
    <m/>
    <m/>
  </r>
  <r>
    <x v="11"/>
    <x v="0"/>
    <m/>
    <m/>
    <m/>
  </r>
  <r>
    <x v="7"/>
    <x v="0"/>
    <m/>
    <m/>
    <m/>
  </r>
  <r>
    <x v="7"/>
    <x v="0"/>
    <m/>
    <m/>
    <m/>
  </r>
  <r>
    <x v="3"/>
    <x v="0"/>
    <m/>
    <m/>
    <m/>
  </r>
  <r>
    <x v="7"/>
    <x v="0"/>
    <m/>
    <m/>
    <m/>
  </r>
  <r>
    <x v="3"/>
    <x v="0"/>
    <m/>
    <m/>
    <m/>
  </r>
  <r>
    <x v="7"/>
    <x v="0"/>
    <m/>
    <m/>
    <m/>
  </r>
  <r>
    <x v="7"/>
    <x v="0"/>
    <m/>
    <m/>
    <m/>
  </r>
  <r>
    <x v="3"/>
    <x v="0"/>
    <m/>
    <m/>
    <m/>
  </r>
  <r>
    <x v="6"/>
    <x v="0"/>
    <m/>
    <m/>
    <m/>
  </r>
  <r>
    <x v="6"/>
    <x v="0"/>
    <m/>
    <m/>
    <m/>
  </r>
  <r>
    <x v="0"/>
    <x v="0"/>
    <m/>
    <m/>
    <m/>
  </r>
  <r>
    <x v="0"/>
    <x v="0"/>
    <m/>
    <m/>
    <m/>
  </r>
  <r>
    <x v="7"/>
    <x v="0"/>
    <m/>
    <m/>
    <m/>
  </r>
  <r>
    <x v="3"/>
    <x v="0"/>
    <m/>
    <m/>
    <m/>
  </r>
  <r>
    <x v="7"/>
    <x v="0"/>
    <m/>
    <m/>
    <m/>
  </r>
  <r>
    <x v="5"/>
    <x v="0"/>
    <m/>
    <m/>
    <m/>
  </r>
  <r>
    <x v="6"/>
    <x v="0"/>
    <m/>
    <m/>
    <m/>
  </r>
  <r>
    <x v="5"/>
    <x v="0"/>
    <m/>
    <m/>
    <m/>
  </r>
  <r>
    <x v="7"/>
    <x v="0"/>
    <m/>
    <m/>
    <m/>
  </r>
  <r>
    <x v="5"/>
    <x v="0"/>
    <m/>
    <m/>
    <m/>
  </r>
  <r>
    <x v="7"/>
    <x v="0"/>
    <m/>
    <m/>
    <m/>
  </r>
  <r>
    <x v="3"/>
    <x v="0"/>
    <m/>
    <m/>
    <m/>
  </r>
  <r>
    <x v="7"/>
    <x v="0"/>
    <m/>
    <m/>
    <m/>
  </r>
  <r>
    <x v="3"/>
    <x v="0"/>
    <m/>
    <m/>
    <m/>
  </r>
  <r>
    <x v="4"/>
    <x v="0"/>
    <m/>
    <m/>
    <m/>
  </r>
  <r>
    <x v="2"/>
    <x v="0"/>
    <m/>
    <m/>
    <m/>
  </r>
  <r>
    <x v="0"/>
    <x v="0"/>
    <m/>
    <m/>
    <m/>
  </r>
  <r>
    <x v="1"/>
    <x v="0"/>
    <m/>
    <m/>
    <m/>
  </r>
  <r>
    <x v="7"/>
    <x v="0"/>
    <m/>
    <m/>
    <m/>
  </r>
  <r>
    <x v="3"/>
    <x v="0"/>
    <m/>
    <m/>
    <m/>
  </r>
  <r>
    <x v="7"/>
    <x v="0"/>
    <m/>
    <m/>
    <m/>
  </r>
  <r>
    <x v="3"/>
    <x v="0"/>
    <m/>
    <m/>
    <m/>
  </r>
  <r>
    <x v="4"/>
    <x v="0"/>
    <m/>
    <m/>
    <m/>
  </r>
  <r>
    <x v="2"/>
    <x v="0"/>
    <m/>
    <m/>
    <m/>
  </r>
  <r>
    <x v="0"/>
    <x v="0"/>
    <m/>
    <m/>
    <m/>
  </r>
  <r>
    <x v="1"/>
    <x v="0"/>
    <m/>
    <m/>
    <m/>
  </r>
  <r>
    <x v="7"/>
    <x v="0"/>
    <m/>
    <m/>
    <m/>
  </r>
  <r>
    <x v="7"/>
    <x v="0"/>
    <m/>
    <m/>
    <m/>
  </r>
  <r>
    <x v="5"/>
    <x v="0"/>
    <m/>
    <m/>
    <m/>
  </r>
  <r>
    <x v="5"/>
    <x v="0"/>
    <m/>
    <m/>
    <m/>
  </r>
  <r>
    <x v="6"/>
    <x v="0"/>
    <m/>
    <m/>
    <m/>
  </r>
  <r>
    <x v="9"/>
    <x v="0"/>
    <m/>
    <m/>
    <m/>
  </r>
  <r>
    <x v="10"/>
    <x v="0"/>
    <m/>
    <m/>
    <m/>
  </r>
  <r>
    <x v="2"/>
    <x v="0"/>
    <m/>
    <m/>
    <m/>
  </r>
  <r>
    <x v="0"/>
    <x v="0"/>
    <m/>
    <m/>
    <m/>
  </r>
  <r>
    <x v="1"/>
    <x v="0"/>
    <m/>
    <m/>
    <m/>
  </r>
  <r>
    <x v="0"/>
    <x v="0"/>
    <m/>
    <m/>
    <m/>
  </r>
  <r>
    <x v="1"/>
    <x v="0"/>
    <m/>
    <m/>
    <m/>
  </r>
  <r>
    <x v="2"/>
    <x v="0"/>
    <m/>
    <m/>
    <m/>
  </r>
  <r>
    <x v="0"/>
    <x v="0"/>
    <m/>
    <m/>
    <m/>
  </r>
  <r>
    <x v="1"/>
    <x v="0"/>
    <m/>
    <m/>
    <m/>
  </r>
  <r>
    <x v="6"/>
    <x v="0"/>
    <m/>
    <m/>
    <m/>
  </r>
  <r>
    <x v="7"/>
    <x v="0"/>
    <m/>
    <m/>
    <m/>
  </r>
  <r>
    <x v="3"/>
    <x v="0"/>
    <m/>
    <m/>
    <m/>
  </r>
  <r>
    <x v="4"/>
    <x v="0"/>
    <m/>
    <m/>
    <m/>
  </r>
  <r>
    <x v="3"/>
    <x v="0"/>
    <m/>
    <m/>
    <m/>
  </r>
  <r>
    <x v="4"/>
    <x v="0"/>
    <m/>
    <m/>
    <m/>
  </r>
  <r>
    <x v="2"/>
    <x v="0"/>
    <m/>
    <m/>
    <m/>
  </r>
  <r>
    <x v="0"/>
    <x v="0"/>
    <m/>
    <m/>
    <m/>
  </r>
  <r>
    <x v="1"/>
    <x v="0"/>
    <m/>
    <m/>
    <m/>
  </r>
  <r>
    <x v="0"/>
    <x v="0"/>
    <m/>
    <m/>
    <m/>
  </r>
  <r>
    <x v="1"/>
    <x v="0"/>
    <m/>
    <m/>
    <m/>
  </r>
  <r>
    <x v="3"/>
    <x v="0"/>
    <m/>
    <m/>
    <m/>
  </r>
  <r>
    <x v="4"/>
    <x v="0"/>
    <m/>
    <m/>
    <m/>
  </r>
  <r>
    <x v="2"/>
    <x v="0"/>
    <m/>
    <m/>
    <m/>
  </r>
  <r>
    <x v="0"/>
    <x v="0"/>
    <m/>
    <m/>
    <m/>
  </r>
  <r>
    <x v="1"/>
    <x v="0"/>
    <m/>
    <m/>
    <m/>
  </r>
  <r>
    <x v="3"/>
    <x v="0"/>
    <m/>
    <m/>
    <m/>
  </r>
  <r>
    <x v="4"/>
    <x v="0"/>
    <m/>
    <m/>
    <m/>
  </r>
  <r>
    <x v="2"/>
    <x v="0"/>
    <m/>
    <m/>
    <m/>
  </r>
  <r>
    <x v="0"/>
    <x v="0"/>
    <m/>
    <m/>
    <m/>
  </r>
  <r>
    <x v="1"/>
    <x v="0"/>
    <m/>
    <m/>
    <m/>
  </r>
  <r>
    <x v="3"/>
    <x v="0"/>
    <m/>
    <m/>
    <m/>
  </r>
  <r>
    <x v="4"/>
    <x v="0"/>
    <m/>
    <m/>
    <m/>
  </r>
  <r>
    <x v="3"/>
    <x v="0"/>
    <m/>
    <m/>
    <m/>
  </r>
  <r>
    <x v="4"/>
    <x v="0"/>
    <m/>
    <m/>
    <m/>
  </r>
  <r>
    <x v="2"/>
    <x v="0"/>
    <m/>
    <m/>
    <m/>
  </r>
  <r>
    <x v="0"/>
    <x v="0"/>
    <m/>
    <m/>
    <m/>
  </r>
  <r>
    <x v="1"/>
    <x v="0"/>
    <m/>
    <m/>
    <m/>
  </r>
  <r>
    <x v="3"/>
    <x v="0"/>
    <m/>
    <m/>
    <m/>
  </r>
  <r>
    <x v="4"/>
    <x v="0"/>
    <m/>
    <m/>
    <m/>
  </r>
  <r>
    <x v="3"/>
    <x v="0"/>
    <m/>
    <m/>
    <m/>
  </r>
  <r>
    <x v="4"/>
    <x v="0"/>
    <m/>
    <m/>
    <m/>
  </r>
  <r>
    <x v="2"/>
    <x v="0"/>
    <m/>
    <m/>
    <m/>
  </r>
  <r>
    <x v="0"/>
    <x v="0"/>
    <m/>
    <m/>
    <m/>
  </r>
  <r>
    <x v="1"/>
    <x v="0"/>
    <m/>
    <m/>
    <m/>
  </r>
  <r>
    <x v="3"/>
    <x v="0"/>
    <m/>
    <m/>
    <m/>
  </r>
  <r>
    <x v="4"/>
    <x v="0"/>
    <m/>
    <m/>
    <m/>
  </r>
  <r>
    <x v="2"/>
    <x v="0"/>
    <m/>
    <m/>
    <m/>
  </r>
  <r>
    <x v="0"/>
    <x v="0"/>
    <m/>
    <m/>
    <m/>
  </r>
  <r>
    <x v="1"/>
    <x v="0"/>
    <m/>
    <m/>
    <m/>
  </r>
  <r>
    <x v="3"/>
    <x v="0"/>
    <m/>
    <m/>
    <m/>
  </r>
  <r>
    <x v="4"/>
    <x v="0"/>
    <m/>
    <m/>
    <m/>
  </r>
  <r>
    <x v="2"/>
    <x v="0"/>
    <m/>
    <m/>
    <m/>
  </r>
  <r>
    <x v="0"/>
    <x v="0"/>
    <m/>
    <m/>
    <m/>
  </r>
  <r>
    <x v="1"/>
    <x v="0"/>
    <m/>
    <m/>
    <m/>
  </r>
  <r>
    <x v="0"/>
    <x v="0"/>
    <m/>
    <m/>
    <m/>
  </r>
  <r>
    <x v="1"/>
    <x v="0"/>
    <m/>
    <m/>
    <m/>
  </r>
  <r>
    <x v="6"/>
    <x v="0"/>
    <m/>
    <m/>
    <m/>
  </r>
  <r>
    <x v="9"/>
    <x v="0"/>
    <m/>
    <m/>
    <m/>
  </r>
  <r>
    <x v="10"/>
    <x v="0"/>
    <m/>
    <m/>
    <m/>
  </r>
  <r>
    <x v="11"/>
    <x v="0"/>
    <m/>
    <m/>
    <m/>
  </r>
  <r>
    <x v="9"/>
    <x v="0"/>
    <m/>
    <m/>
    <m/>
  </r>
  <r>
    <x v="6"/>
    <x v="0"/>
    <m/>
    <m/>
    <m/>
  </r>
  <r>
    <x v="7"/>
    <x v="0"/>
    <m/>
    <m/>
    <m/>
  </r>
  <r>
    <x v="3"/>
    <x v="0"/>
    <m/>
    <m/>
    <m/>
  </r>
  <r>
    <x v="4"/>
    <x v="0"/>
    <m/>
    <m/>
    <m/>
  </r>
  <r>
    <x v="7"/>
    <x v="0"/>
    <m/>
    <m/>
    <m/>
  </r>
  <r>
    <x v="7"/>
    <x v="0"/>
    <m/>
    <m/>
    <m/>
  </r>
  <r>
    <x v="7"/>
    <x v="0"/>
    <m/>
    <m/>
    <m/>
  </r>
  <r>
    <x v="7"/>
    <x v="0"/>
    <m/>
    <m/>
    <m/>
  </r>
  <r>
    <x v="5"/>
    <x v="0"/>
    <m/>
    <m/>
    <m/>
  </r>
  <r>
    <x v="6"/>
    <x v="0"/>
    <m/>
    <m/>
    <m/>
  </r>
  <r>
    <x v="5"/>
    <x v="0"/>
    <m/>
    <m/>
    <m/>
  </r>
  <r>
    <x v="7"/>
    <x v="0"/>
    <m/>
    <m/>
    <m/>
  </r>
  <r>
    <x v="3"/>
    <x v="0"/>
    <m/>
    <m/>
    <m/>
  </r>
  <r>
    <x v="4"/>
    <x v="0"/>
    <m/>
    <m/>
    <m/>
  </r>
  <r>
    <x v="7"/>
    <x v="0"/>
    <m/>
    <m/>
    <m/>
  </r>
  <r>
    <x v="3"/>
    <x v="0"/>
    <m/>
    <m/>
    <m/>
  </r>
  <r>
    <x v="4"/>
    <x v="0"/>
    <m/>
    <m/>
    <m/>
  </r>
  <r>
    <x v="7"/>
    <x v="0"/>
    <m/>
    <m/>
    <m/>
  </r>
  <r>
    <x v="3"/>
    <x v="0"/>
    <m/>
    <m/>
    <m/>
  </r>
  <r>
    <x v="4"/>
    <x v="0"/>
    <m/>
    <m/>
    <m/>
  </r>
  <r>
    <x v="7"/>
    <x v="0"/>
    <m/>
    <m/>
    <m/>
  </r>
  <r>
    <x v="3"/>
    <x v="0"/>
    <m/>
    <m/>
    <m/>
  </r>
  <r>
    <x v="4"/>
    <x v="0"/>
    <m/>
    <m/>
    <m/>
  </r>
  <r>
    <x v="2"/>
    <x v="0"/>
    <m/>
    <m/>
    <m/>
  </r>
  <r>
    <x v="0"/>
    <x v="0"/>
    <m/>
    <m/>
    <m/>
  </r>
  <r>
    <x v="1"/>
    <x v="0"/>
    <m/>
    <m/>
    <m/>
  </r>
  <r>
    <x v="5"/>
    <x v="0"/>
    <m/>
    <m/>
    <m/>
  </r>
  <r>
    <x v="4"/>
    <x v="0"/>
    <m/>
    <m/>
    <m/>
  </r>
  <r>
    <x v="2"/>
    <x v="0"/>
    <m/>
    <m/>
    <m/>
  </r>
  <r>
    <x v="0"/>
    <x v="0"/>
    <m/>
    <m/>
    <m/>
  </r>
  <r>
    <x v="1"/>
    <x v="0"/>
    <m/>
    <m/>
    <m/>
  </r>
  <r>
    <x v="5"/>
    <x v="0"/>
    <m/>
    <m/>
    <m/>
  </r>
  <r>
    <x v="6"/>
    <x v="0"/>
    <m/>
    <m/>
    <m/>
  </r>
  <r>
    <x v="7"/>
    <x v="0"/>
    <m/>
    <m/>
    <m/>
  </r>
  <r>
    <x v="3"/>
    <x v="0"/>
    <m/>
    <m/>
    <m/>
  </r>
  <r>
    <x v="4"/>
    <x v="0"/>
    <m/>
    <m/>
    <m/>
  </r>
  <r>
    <x v="2"/>
    <x v="0"/>
    <m/>
    <m/>
    <m/>
  </r>
  <r>
    <x v="0"/>
    <x v="0"/>
    <m/>
    <m/>
    <m/>
  </r>
  <r>
    <x v="1"/>
    <x v="0"/>
    <m/>
    <m/>
    <m/>
  </r>
  <r>
    <x v="5"/>
    <x v="0"/>
    <m/>
    <m/>
    <m/>
  </r>
  <r>
    <x v="6"/>
    <x v="0"/>
    <m/>
    <m/>
    <m/>
  </r>
  <r>
    <x v="7"/>
    <x v="0"/>
    <m/>
    <m/>
    <m/>
  </r>
  <r>
    <x v="3"/>
    <x v="0"/>
    <m/>
    <m/>
    <m/>
  </r>
  <r>
    <x v="4"/>
    <x v="0"/>
    <m/>
    <m/>
    <m/>
  </r>
  <r>
    <x v="2"/>
    <x v="0"/>
    <m/>
    <m/>
    <m/>
  </r>
  <r>
    <x v="0"/>
    <x v="0"/>
    <m/>
    <m/>
    <m/>
  </r>
  <r>
    <x v="1"/>
    <x v="0"/>
    <m/>
    <m/>
    <m/>
  </r>
  <r>
    <x v="5"/>
    <x v="0"/>
    <m/>
    <m/>
    <m/>
  </r>
  <r>
    <x v="6"/>
    <x v="0"/>
    <m/>
    <m/>
    <m/>
  </r>
  <r>
    <x v="8"/>
    <x v="0"/>
    <m/>
    <m/>
    <m/>
  </r>
  <r>
    <x v="9"/>
    <x v="0"/>
    <m/>
    <m/>
    <m/>
  </r>
  <r>
    <x v="10"/>
    <x v="0"/>
    <m/>
    <m/>
    <m/>
  </r>
  <r>
    <x v="11"/>
    <x v="0"/>
    <m/>
    <m/>
    <m/>
  </r>
  <r>
    <x v="7"/>
    <x v="0"/>
    <m/>
    <m/>
    <m/>
  </r>
  <r>
    <x v="3"/>
    <x v="0"/>
    <m/>
    <m/>
    <m/>
  </r>
  <r>
    <x v="4"/>
    <x v="0"/>
    <m/>
    <m/>
    <m/>
  </r>
  <r>
    <x v="2"/>
    <x v="0"/>
    <m/>
    <m/>
    <m/>
  </r>
  <r>
    <x v="0"/>
    <x v="0"/>
    <m/>
    <m/>
    <m/>
  </r>
  <r>
    <x v="1"/>
    <x v="0"/>
    <m/>
    <m/>
    <m/>
  </r>
  <r>
    <x v="5"/>
    <x v="0"/>
    <m/>
    <m/>
    <m/>
  </r>
  <r>
    <x v="7"/>
    <x v="0"/>
    <m/>
    <m/>
    <m/>
  </r>
  <r>
    <x v="3"/>
    <x v="0"/>
    <m/>
    <m/>
    <m/>
  </r>
  <r>
    <x v="4"/>
    <x v="0"/>
    <m/>
    <m/>
    <m/>
  </r>
  <r>
    <x v="2"/>
    <x v="0"/>
    <m/>
    <m/>
    <m/>
  </r>
  <r>
    <x v="0"/>
    <x v="0"/>
    <m/>
    <m/>
    <m/>
  </r>
  <r>
    <x v="1"/>
    <x v="0"/>
    <m/>
    <m/>
    <m/>
  </r>
  <r>
    <x v="5"/>
    <x v="0"/>
    <m/>
    <m/>
    <m/>
  </r>
  <r>
    <x v="6"/>
    <x v="0"/>
    <m/>
    <m/>
    <m/>
  </r>
  <r>
    <x v="7"/>
    <x v="0"/>
    <m/>
    <m/>
    <m/>
  </r>
  <r>
    <x v="3"/>
    <x v="0"/>
    <m/>
    <m/>
    <m/>
  </r>
  <r>
    <x v="4"/>
    <x v="0"/>
    <m/>
    <m/>
    <m/>
  </r>
  <r>
    <x v="7"/>
    <x v="0"/>
    <m/>
    <m/>
    <m/>
  </r>
  <r>
    <x v="3"/>
    <x v="0"/>
    <m/>
    <m/>
    <m/>
  </r>
  <r>
    <x v="4"/>
    <x v="0"/>
    <m/>
    <m/>
    <m/>
  </r>
  <r>
    <x v="2"/>
    <x v="0"/>
    <m/>
    <m/>
    <m/>
  </r>
  <r>
    <x v="0"/>
    <x v="0"/>
    <m/>
    <m/>
    <m/>
  </r>
  <r>
    <x v="7"/>
    <x v="0"/>
    <m/>
    <m/>
    <m/>
  </r>
  <r>
    <x v="3"/>
    <x v="0"/>
    <m/>
    <m/>
    <m/>
  </r>
  <r>
    <x v="4"/>
    <x v="0"/>
    <m/>
    <m/>
    <m/>
  </r>
  <r>
    <x v="0"/>
    <x v="0"/>
    <m/>
    <m/>
    <m/>
  </r>
  <r>
    <x v="0"/>
    <x v="0"/>
    <m/>
    <m/>
    <m/>
  </r>
  <r>
    <x v="0"/>
    <x v="0"/>
    <m/>
    <m/>
    <m/>
  </r>
  <r>
    <x v="1"/>
    <x v="0"/>
    <m/>
    <m/>
    <m/>
  </r>
  <r>
    <x v="5"/>
    <x v="0"/>
    <m/>
    <m/>
    <m/>
  </r>
  <r>
    <x v="5"/>
    <x v="0"/>
    <m/>
    <m/>
    <m/>
  </r>
  <r>
    <x v="0"/>
    <x v="0"/>
    <m/>
    <m/>
    <m/>
  </r>
  <r>
    <x v="6"/>
    <x v="0"/>
    <m/>
    <m/>
    <m/>
  </r>
  <r>
    <x v="2"/>
    <x v="0"/>
    <m/>
    <m/>
    <m/>
  </r>
  <r>
    <x v="7"/>
    <x v="0"/>
    <m/>
    <m/>
    <m/>
  </r>
  <r>
    <x v="3"/>
    <x v="0"/>
    <m/>
    <m/>
    <m/>
  </r>
  <r>
    <x v="4"/>
    <x v="0"/>
    <m/>
    <m/>
    <m/>
  </r>
  <r>
    <x v="2"/>
    <x v="0"/>
    <m/>
    <m/>
    <m/>
  </r>
  <r>
    <x v="1"/>
    <x v="0"/>
    <m/>
    <m/>
    <m/>
  </r>
  <r>
    <x v="0"/>
    <x v="0"/>
    <m/>
    <m/>
    <m/>
  </r>
  <r>
    <x v="6"/>
    <x v="0"/>
    <m/>
    <m/>
    <m/>
  </r>
  <r>
    <x v="9"/>
    <x v="0"/>
    <m/>
    <m/>
    <m/>
  </r>
  <r>
    <x v="10"/>
    <x v="0"/>
    <m/>
    <m/>
    <m/>
  </r>
  <r>
    <x v="11"/>
    <x v="0"/>
    <m/>
    <m/>
    <m/>
  </r>
  <r>
    <x v="2"/>
    <x v="0"/>
    <m/>
    <m/>
    <m/>
  </r>
  <r>
    <x v="0"/>
    <x v="0"/>
    <m/>
    <m/>
    <m/>
  </r>
  <r>
    <x v="1"/>
    <x v="0"/>
    <m/>
    <m/>
    <m/>
  </r>
  <r>
    <x v="0"/>
    <x v="0"/>
    <m/>
    <m/>
    <m/>
  </r>
  <r>
    <x v="0"/>
    <x v="0"/>
    <m/>
    <m/>
    <m/>
  </r>
  <r>
    <x v="0"/>
    <x v="0"/>
    <m/>
    <m/>
    <m/>
  </r>
  <r>
    <x v="0"/>
    <x v="0"/>
    <m/>
    <m/>
    <m/>
  </r>
  <r>
    <x v="1"/>
    <x v="0"/>
    <m/>
    <m/>
    <m/>
  </r>
  <r>
    <x v="5"/>
    <x v="0"/>
    <m/>
    <m/>
    <m/>
  </r>
  <r>
    <x v="6"/>
    <x v="0"/>
    <m/>
    <m/>
    <m/>
  </r>
  <r>
    <x v="5"/>
    <x v="0"/>
    <m/>
    <m/>
    <m/>
  </r>
  <r>
    <x v="2"/>
    <x v="0"/>
    <m/>
    <m/>
    <m/>
  </r>
  <r>
    <x v="0"/>
    <x v="0"/>
    <m/>
    <m/>
    <m/>
  </r>
  <r>
    <x v="1"/>
    <x v="0"/>
    <m/>
    <m/>
    <m/>
  </r>
  <r>
    <x v="5"/>
    <x v="0"/>
    <m/>
    <m/>
    <m/>
  </r>
  <r>
    <x v="6"/>
    <x v="0"/>
    <m/>
    <m/>
    <m/>
  </r>
  <r>
    <x v="8"/>
    <x v="0"/>
    <m/>
    <m/>
    <m/>
  </r>
  <r>
    <x v="9"/>
    <x v="0"/>
    <m/>
    <m/>
    <m/>
  </r>
  <r>
    <x v="6"/>
    <x v="0"/>
    <m/>
    <m/>
    <m/>
  </r>
  <r>
    <x v="2"/>
    <x v="0"/>
    <m/>
    <m/>
    <m/>
  </r>
  <r>
    <x v="2"/>
    <x v="0"/>
    <m/>
    <m/>
    <m/>
  </r>
  <r>
    <x v="0"/>
    <x v="0"/>
    <m/>
    <m/>
    <m/>
  </r>
  <r>
    <x v="1"/>
    <x v="0"/>
    <m/>
    <m/>
    <m/>
  </r>
  <r>
    <x v="5"/>
    <x v="0"/>
    <m/>
    <m/>
    <m/>
  </r>
  <r>
    <x v="7"/>
    <x v="0"/>
    <m/>
    <m/>
    <m/>
  </r>
  <r>
    <x v="3"/>
    <x v="0"/>
    <m/>
    <m/>
    <m/>
  </r>
  <r>
    <x v="4"/>
    <x v="0"/>
    <m/>
    <m/>
    <m/>
  </r>
  <r>
    <x v="2"/>
    <x v="0"/>
    <m/>
    <m/>
    <m/>
  </r>
  <r>
    <x v="0"/>
    <x v="0"/>
    <m/>
    <m/>
    <m/>
  </r>
  <r>
    <x v="1"/>
    <x v="0"/>
    <m/>
    <m/>
    <m/>
  </r>
  <r>
    <x v="6"/>
    <x v="0"/>
    <m/>
    <m/>
    <m/>
  </r>
  <r>
    <x v="6"/>
    <x v="0"/>
    <m/>
    <m/>
    <m/>
  </r>
  <r>
    <x v="9"/>
    <x v="0"/>
    <m/>
    <m/>
    <m/>
  </r>
  <r>
    <x v="11"/>
    <x v="0"/>
    <m/>
    <m/>
    <m/>
  </r>
  <r>
    <x v="6"/>
    <x v="0"/>
    <m/>
    <m/>
    <m/>
  </r>
  <r>
    <x v="7"/>
    <x v="0"/>
    <m/>
    <m/>
    <m/>
  </r>
  <r>
    <x v="3"/>
    <x v="0"/>
    <m/>
    <m/>
    <m/>
  </r>
  <r>
    <x v="4"/>
    <x v="0"/>
    <m/>
    <m/>
    <m/>
  </r>
  <r>
    <x v="2"/>
    <x v="0"/>
    <m/>
    <m/>
    <m/>
  </r>
  <r>
    <x v="0"/>
    <x v="0"/>
    <m/>
    <m/>
    <m/>
  </r>
  <r>
    <x v="2"/>
    <x v="0"/>
    <m/>
    <m/>
    <m/>
  </r>
  <r>
    <x v="0"/>
    <x v="0"/>
    <m/>
    <m/>
    <m/>
  </r>
  <r>
    <x v="1"/>
    <x v="0"/>
    <m/>
    <m/>
    <m/>
  </r>
  <r>
    <x v="9"/>
    <x v="0"/>
    <m/>
    <m/>
    <m/>
  </r>
  <r>
    <x v="10"/>
    <x v="0"/>
    <m/>
    <m/>
    <m/>
  </r>
  <r>
    <x v="2"/>
    <x v="0"/>
    <m/>
    <m/>
    <m/>
  </r>
  <r>
    <x v="1"/>
    <x v="0"/>
    <m/>
    <m/>
    <m/>
  </r>
  <r>
    <x v="1"/>
    <x v="0"/>
    <m/>
    <m/>
    <m/>
  </r>
  <r>
    <x v="0"/>
    <x v="0"/>
    <m/>
    <m/>
    <m/>
  </r>
  <r>
    <x v="1"/>
    <x v="0"/>
    <m/>
    <m/>
    <m/>
  </r>
  <r>
    <x v="10"/>
    <x v="0"/>
    <m/>
    <m/>
    <m/>
  </r>
  <r>
    <x v="2"/>
    <x v="0"/>
    <m/>
    <m/>
    <m/>
  </r>
  <r>
    <x v="0"/>
    <x v="0"/>
    <m/>
    <m/>
    <m/>
  </r>
  <r>
    <x v="1"/>
    <x v="0"/>
    <m/>
    <m/>
    <m/>
  </r>
  <r>
    <x v="10"/>
    <x v="0"/>
    <m/>
    <m/>
    <m/>
  </r>
  <r>
    <x v="0"/>
    <x v="0"/>
    <m/>
    <m/>
    <m/>
  </r>
  <r>
    <x v="1"/>
    <x v="0"/>
    <m/>
    <m/>
    <m/>
  </r>
  <r>
    <x v="10"/>
    <x v="0"/>
    <m/>
    <m/>
    <m/>
  </r>
  <r>
    <x v="11"/>
    <x v="0"/>
    <m/>
    <m/>
    <m/>
  </r>
  <r>
    <x v="1"/>
    <x v="0"/>
    <m/>
    <m/>
    <m/>
  </r>
  <r>
    <x v="1"/>
    <x v="0"/>
    <m/>
    <m/>
    <m/>
  </r>
  <r>
    <x v="2"/>
    <x v="0"/>
    <m/>
    <m/>
    <m/>
  </r>
  <r>
    <x v="1"/>
    <x v="0"/>
    <m/>
    <m/>
    <m/>
  </r>
  <r>
    <x v="7"/>
    <x v="1"/>
    <m/>
    <m/>
    <m/>
  </r>
  <r>
    <x v="0"/>
    <x v="1"/>
    <m/>
    <m/>
    <m/>
  </r>
  <r>
    <x v="1"/>
    <x v="1"/>
    <m/>
    <m/>
    <m/>
  </r>
  <r>
    <x v="0"/>
    <x v="1"/>
    <m/>
    <m/>
    <m/>
  </r>
  <r>
    <x v="1"/>
    <x v="1"/>
    <m/>
    <m/>
    <m/>
  </r>
  <r>
    <x v="7"/>
    <x v="1"/>
    <m/>
    <m/>
    <m/>
  </r>
  <r>
    <x v="7"/>
    <x v="1"/>
    <m/>
    <m/>
    <m/>
  </r>
  <r>
    <x v="0"/>
    <x v="1"/>
    <m/>
    <m/>
    <m/>
  </r>
  <r>
    <x v="1"/>
    <x v="1"/>
    <m/>
    <m/>
    <m/>
  </r>
  <r>
    <x v="1"/>
    <x v="1"/>
    <m/>
    <m/>
    <m/>
  </r>
  <r>
    <x v="7"/>
    <x v="1"/>
    <m/>
    <m/>
    <m/>
  </r>
  <r>
    <x v="0"/>
    <x v="1"/>
    <m/>
    <m/>
    <m/>
  </r>
  <r>
    <x v="0"/>
    <x v="1"/>
    <m/>
    <m/>
    <m/>
  </r>
  <r>
    <x v="7"/>
    <x v="1"/>
    <m/>
    <m/>
    <m/>
  </r>
  <r>
    <x v="2"/>
    <x v="1"/>
    <m/>
    <m/>
    <m/>
  </r>
  <r>
    <x v="0"/>
    <x v="1"/>
    <m/>
    <m/>
    <m/>
  </r>
  <r>
    <x v="2"/>
    <x v="1"/>
    <m/>
    <m/>
    <m/>
  </r>
  <r>
    <x v="2"/>
    <x v="1"/>
    <m/>
    <m/>
    <m/>
  </r>
  <r>
    <x v="3"/>
    <x v="1"/>
    <m/>
    <m/>
    <m/>
  </r>
  <r>
    <x v="9"/>
    <x v="1"/>
    <m/>
    <m/>
    <m/>
  </r>
  <r>
    <x v="10"/>
    <x v="1"/>
    <m/>
    <m/>
    <m/>
  </r>
  <r>
    <x v="11"/>
    <x v="1"/>
    <m/>
    <m/>
    <m/>
  </r>
  <r>
    <x v="10"/>
    <x v="1"/>
    <m/>
    <m/>
    <m/>
  </r>
  <r>
    <x v="11"/>
    <x v="1"/>
    <m/>
    <m/>
    <m/>
  </r>
  <r>
    <x v="11"/>
    <x v="1"/>
    <m/>
    <m/>
    <m/>
  </r>
  <r>
    <x v="11"/>
    <x v="1"/>
    <m/>
    <m/>
    <m/>
  </r>
  <r>
    <x v="9"/>
    <x v="1"/>
    <m/>
    <m/>
    <m/>
  </r>
  <r>
    <x v="10"/>
    <x v="1"/>
    <m/>
    <m/>
    <m/>
  </r>
  <r>
    <x v="11"/>
    <x v="1"/>
    <m/>
    <m/>
    <m/>
  </r>
  <r>
    <x v="11"/>
    <x v="1"/>
    <m/>
    <m/>
    <m/>
  </r>
  <r>
    <x v="0"/>
    <x v="1"/>
    <m/>
    <m/>
    <m/>
  </r>
  <r>
    <x v="3"/>
    <x v="1"/>
    <m/>
    <m/>
    <m/>
  </r>
  <r>
    <x v="2"/>
    <x v="1"/>
    <m/>
    <m/>
    <m/>
  </r>
  <r>
    <x v="0"/>
    <x v="1"/>
    <m/>
    <m/>
    <m/>
  </r>
  <r>
    <x v="3"/>
    <x v="1"/>
    <m/>
    <m/>
    <m/>
  </r>
  <r>
    <x v="4"/>
    <x v="1"/>
    <m/>
    <m/>
    <m/>
  </r>
  <r>
    <x v="2"/>
    <x v="1"/>
    <m/>
    <m/>
    <m/>
  </r>
  <r>
    <x v="0"/>
    <x v="1"/>
    <m/>
    <m/>
    <m/>
  </r>
  <r>
    <x v="3"/>
    <x v="1"/>
    <m/>
    <m/>
    <m/>
  </r>
  <r>
    <x v="4"/>
    <x v="1"/>
    <m/>
    <m/>
    <m/>
  </r>
  <r>
    <x v="2"/>
    <x v="1"/>
    <m/>
    <m/>
    <m/>
  </r>
  <r>
    <x v="0"/>
    <x v="1"/>
    <m/>
    <m/>
    <m/>
  </r>
  <r>
    <x v="1"/>
    <x v="1"/>
    <m/>
    <m/>
    <m/>
  </r>
  <r>
    <x v="5"/>
    <x v="1"/>
    <m/>
    <m/>
    <m/>
  </r>
  <r>
    <x v="6"/>
    <x v="1"/>
    <m/>
    <m/>
    <m/>
  </r>
  <r>
    <x v="8"/>
    <x v="1"/>
    <m/>
    <m/>
    <m/>
  </r>
  <r>
    <x v="9"/>
    <x v="1"/>
    <m/>
    <m/>
    <m/>
  </r>
  <r>
    <x v="6"/>
    <x v="1"/>
    <m/>
    <m/>
    <m/>
  </r>
  <r>
    <x v="8"/>
    <x v="1"/>
    <m/>
    <m/>
    <m/>
  </r>
  <r>
    <x v="6"/>
    <x v="1"/>
    <m/>
    <m/>
    <m/>
  </r>
  <r>
    <x v="1"/>
    <x v="1"/>
    <m/>
    <m/>
    <m/>
  </r>
  <r>
    <x v="5"/>
    <x v="1"/>
    <m/>
    <m/>
    <m/>
  </r>
  <r>
    <x v="6"/>
    <x v="1"/>
    <m/>
    <m/>
    <m/>
  </r>
  <r>
    <x v="8"/>
    <x v="1"/>
    <m/>
    <m/>
    <m/>
  </r>
  <r>
    <x v="9"/>
    <x v="1"/>
    <m/>
    <m/>
    <m/>
  </r>
  <r>
    <x v="6"/>
    <x v="1"/>
    <m/>
    <m/>
    <m/>
  </r>
  <r>
    <x v="6"/>
    <x v="1"/>
    <m/>
    <m/>
    <m/>
  </r>
  <r>
    <x v="8"/>
    <x v="1"/>
    <m/>
    <m/>
    <m/>
  </r>
  <r>
    <x v="7"/>
    <x v="1"/>
    <m/>
    <m/>
    <m/>
  </r>
  <r>
    <x v="3"/>
    <x v="1"/>
    <m/>
    <m/>
    <m/>
  </r>
  <r>
    <x v="7"/>
    <x v="1"/>
    <m/>
    <m/>
    <m/>
  </r>
  <r>
    <x v="3"/>
    <x v="1"/>
    <m/>
    <m/>
    <m/>
  </r>
  <r>
    <x v="4"/>
    <x v="1"/>
    <m/>
    <m/>
    <m/>
  </r>
  <r>
    <x v="2"/>
    <x v="1"/>
    <m/>
    <m/>
    <m/>
  </r>
  <r>
    <x v="0"/>
    <x v="1"/>
    <m/>
    <m/>
    <m/>
  </r>
  <r>
    <x v="1"/>
    <x v="1"/>
    <m/>
    <m/>
    <m/>
  </r>
  <r>
    <x v="5"/>
    <x v="1"/>
    <m/>
    <m/>
    <m/>
  </r>
  <r>
    <x v="6"/>
    <x v="1"/>
    <m/>
    <m/>
    <m/>
  </r>
  <r>
    <x v="6"/>
    <x v="1"/>
    <m/>
    <m/>
    <m/>
  </r>
  <r>
    <x v="6"/>
    <x v="1"/>
    <m/>
    <m/>
    <m/>
  </r>
  <r>
    <x v="6"/>
    <x v="1"/>
    <m/>
    <m/>
    <m/>
  </r>
  <r>
    <x v="8"/>
    <x v="1"/>
    <m/>
    <m/>
    <m/>
  </r>
  <r>
    <x v="9"/>
    <x v="1"/>
    <m/>
    <m/>
    <m/>
  </r>
  <r>
    <x v="10"/>
    <x v="1"/>
    <m/>
    <m/>
    <m/>
  </r>
  <r>
    <x v="11"/>
    <x v="1"/>
    <m/>
    <m/>
    <m/>
  </r>
  <r>
    <x v="10"/>
    <x v="1"/>
    <m/>
    <m/>
    <m/>
  </r>
  <r>
    <x v="6"/>
    <x v="1"/>
    <m/>
    <m/>
    <m/>
  </r>
  <r>
    <x v="10"/>
    <x v="1"/>
    <m/>
    <m/>
    <m/>
  </r>
  <r>
    <x v="3"/>
    <x v="1"/>
    <m/>
    <m/>
    <m/>
  </r>
  <r>
    <x v="4"/>
    <x v="1"/>
    <m/>
    <m/>
    <m/>
  </r>
  <r>
    <x v="2"/>
    <x v="1"/>
    <m/>
    <m/>
    <m/>
  </r>
  <r>
    <x v="0"/>
    <x v="1"/>
    <m/>
    <m/>
    <m/>
  </r>
  <r>
    <x v="1"/>
    <x v="1"/>
    <m/>
    <m/>
    <m/>
  </r>
  <r>
    <x v="5"/>
    <x v="1"/>
    <m/>
    <m/>
    <m/>
  </r>
  <r>
    <x v="6"/>
    <x v="1"/>
    <m/>
    <m/>
    <m/>
  </r>
  <r>
    <x v="7"/>
    <x v="1"/>
    <m/>
    <m/>
    <m/>
  </r>
  <r>
    <x v="2"/>
    <x v="1"/>
    <m/>
    <m/>
    <m/>
  </r>
  <r>
    <x v="0"/>
    <x v="1"/>
    <m/>
    <m/>
    <m/>
  </r>
  <r>
    <x v="1"/>
    <x v="1"/>
    <m/>
    <m/>
    <m/>
  </r>
  <r>
    <x v="5"/>
    <x v="1"/>
    <m/>
    <m/>
    <m/>
  </r>
  <r>
    <x v="6"/>
    <x v="1"/>
    <m/>
    <m/>
    <m/>
  </r>
  <r>
    <x v="6"/>
    <x v="1"/>
    <m/>
    <m/>
    <m/>
  </r>
  <r>
    <x v="2"/>
    <x v="1"/>
    <m/>
    <m/>
    <m/>
  </r>
  <r>
    <x v="6"/>
    <x v="1"/>
    <m/>
    <m/>
    <m/>
  </r>
  <r>
    <x v="6"/>
    <x v="1"/>
    <m/>
    <m/>
    <m/>
  </r>
  <r>
    <x v="3"/>
    <x v="1"/>
    <m/>
    <m/>
    <m/>
  </r>
  <r>
    <x v="3"/>
    <x v="1"/>
    <m/>
    <m/>
    <m/>
  </r>
  <r>
    <x v="6"/>
    <x v="1"/>
    <m/>
    <m/>
    <m/>
  </r>
  <r>
    <x v="6"/>
    <x v="1"/>
    <m/>
    <m/>
    <m/>
  </r>
  <r>
    <x v="4"/>
    <x v="1"/>
    <m/>
    <m/>
    <m/>
  </r>
  <r>
    <x v="2"/>
    <x v="1"/>
    <m/>
    <m/>
    <m/>
  </r>
  <r>
    <x v="0"/>
    <x v="1"/>
    <m/>
    <m/>
    <m/>
  </r>
  <r>
    <x v="1"/>
    <x v="1"/>
    <m/>
    <m/>
    <m/>
  </r>
  <r>
    <x v="5"/>
    <x v="1"/>
    <m/>
    <m/>
    <m/>
  </r>
  <r>
    <x v="6"/>
    <x v="1"/>
    <m/>
    <m/>
    <m/>
  </r>
  <r>
    <x v="8"/>
    <x v="1"/>
    <m/>
    <m/>
    <m/>
  </r>
  <r>
    <x v="3"/>
    <x v="1"/>
    <m/>
    <m/>
    <m/>
  </r>
  <r>
    <x v="4"/>
    <x v="1"/>
    <m/>
    <m/>
    <m/>
  </r>
  <r>
    <x v="2"/>
    <x v="1"/>
    <m/>
    <m/>
    <m/>
  </r>
  <r>
    <x v="0"/>
    <x v="1"/>
    <m/>
    <m/>
    <m/>
  </r>
  <r>
    <x v="1"/>
    <x v="1"/>
    <m/>
    <m/>
    <m/>
  </r>
  <r>
    <x v="5"/>
    <x v="1"/>
    <m/>
    <m/>
    <m/>
  </r>
  <r>
    <x v="6"/>
    <x v="1"/>
    <m/>
    <m/>
    <m/>
  </r>
  <r>
    <x v="8"/>
    <x v="1"/>
    <m/>
    <m/>
    <m/>
  </r>
  <r>
    <x v="7"/>
    <x v="1"/>
    <m/>
    <m/>
    <m/>
  </r>
  <r>
    <x v="6"/>
    <x v="1"/>
    <m/>
    <m/>
    <m/>
  </r>
  <r>
    <x v="3"/>
    <x v="1"/>
    <m/>
    <m/>
    <m/>
  </r>
  <r>
    <x v="7"/>
    <x v="1"/>
    <m/>
    <m/>
    <m/>
  </r>
  <r>
    <x v="3"/>
    <x v="1"/>
    <m/>
    <m/>
    <m/>
  </r>
  <r>
    <x v="6"/>
    <x v="1"/>
    <m/>
    <m/>
    <m/>
  </r>
  <r>
    <x v="8"/>
    <x v="1"/>
    <m/>
    <m/>
    <m/>
  </r>
  <r>
    <x v="9"/>
    <x v="1"/>
    <m/>
    <m/>
    <m/>
  </r>
  <r>
    <x v="10"/>
    <x v="1"/>
    <m/>
    <m/>
    <m/>
  </r>
  <r>
    <x v="11"/>
    <x v="1"/>
    <m/>
    <m/>
    <m/>
  </r>
  <r>
    <x v="8"/>
    <x v="1"/>
    <m/>
    <m/>
    <m/>
  </r>
  <r>
    <x v="9"/>
    <x v="1"/>
    <m/>
    <m/>
    <m/>
  </r>
  <r>
    <x v="10"/>
    <x v="1"/>
    <m/>
    <m/>
    <m/>
  </r>
  <r>
    <x v="11"/>
    <x v="1"/>
    <m/>
    <m/>
    <m/>
  </r>
  <r>
    <x v="10"/>
    <x v="1"/>
    <m/>
    <m/>
    <m/>
  </r>
  <r>
    <x v="10"/>
    <x v="1"/>
    <m/>
    <m/>
    <m/>
  </r>
  <r>
    <x v="6"/>
    <x v="1"/>
    <m/>
    <m/>
    <m/>
  </r>
  <r>
    <x v="9"/>
    <x v="1"/>
    <m/>
    <m/>
    <m/>
  </r>
  <r>
    <x v="11"/>
    <x v="1"/>
    <m/>
    <m/>
    <m/>
  </r>
  <r>
    <x v="9"/>
    <x v="1"/>
    <m/>
    <m/>
    <m/>
  </r>
  <r>
    <x v="10"/>
    <x v="1"/>
    <m/>
    <m/>
    <m/>
  </r>
  <r>
    <x v="11"/>
    <x v="1"/>
    <m/>
    <m/>
    <m/>
  </r>
  <r>
    <x v="3"/>
    <x v="1"/>
    <m/>
    <m/>
    <m/>
  </r>
  <r>
    <x v="5"/>
    <x v="1"/>
    <m/>
    <m/>
    <m/>
  </r>
  <r>
    <x v="5"/>
    <x v="1"/>
    <m/>
    <m/>
    <m/>
  </r>
  <r>
    <x v="6"/>
    <x v="1"/>
    <m/>
    <m/>
    <m/>
  </r>
  <r>
    <x v="8"/>
    <x v="1"/>
    <m/>
    <m/>
    <m/>
  </r>
  <r>
    <x v="6"/>
    <x v="1"/>
    <m/>
    <m/>
    <m/>
  </r>
  <r>
    <x v="6"/>
    <x v="1"/>
    <m/>
    <m/>
    <m/>
  </r>
  <r>
    <x v="5"/>
    <x v="1"/>
    <m/>
    <m/>
    <m/>
  </r>
  <r>
    <x v="6"/>
    <x v="1"/>
    <m/>
    <m/>
    <m/>
  </r>
  <r>
    <x v="8"/>
    <x v="1"/>
    <m/>
    <m/>
    <m/>
  </r>
  <r>
    <x v="6"/>
    <x v="1"/>
    <m/>
    <m/>
    <m/>
  </r>
  <r>
    <x v="6"/>
    <x v="1"/>
    <m/>
    <m/>
    <m/>
  </r>
  <r>
    <x v="8"/>
    <x v="1"/>
    <m/>
    <m/>
    <m/>
  </r>
  <r>
    <x v="9"/>
    <x v="1"/>
    <m/>
    <m/>
    <m/>
  </r>
  <r>
    <x v="10"/>
    <x v="1"/>
    <m/>
    <m/>
    <m/>
  </r>
  <r>
    <x v="11"/>
    <x v="1"/>
    <m/>
    <m/>
    <m/>
  </r>
  <r>
    <x v="8"/>
    <x v="1"/>
    <m/>
    <m/>
    <m/>
  </r>
  <r>
    <x v="9"/>
    <x v="1"/>
    <m/>
    <m/>
    <m/>
  </r>
  <r>
    <x v="10"/>
    <x v="1"/>
    <m/>
    <m/>
    <m/>
  </r>
  <r>
    <x v="8"/>
    <x v="1"/>
    <m/>
    <m/>
    <m/>
  </r>
  <r>
    <x v="8"/>
    <x v="1"/>
    <m/>
    <m/>
    <m/>
  </r>
  <r>
    <x v="9"/>
    <x v="1"/>
    <m/>
    <m/>
    <m/>
  </r>
  <r>
    <x v="6"/>
    <x v="1"/>
    <m/>
    <m/>
    <m/>
  </r>
  <r>
    <x v="8"/>
    <x v="1"/>
    <m/>
    <m/>
    <m/>
  </r>
  <r>
    <x v="9"/>
    <x v="1"/>
    <m/>
    <m/>
    <m/>
  </r>
  <r>
    <x v="11"/>
    <x v="1"/>
    <m/>
    <m/>
    <m/>
  </r>
  <r>
    <x v="10"/>
    <x v="1"/>
    <m/>
    <m/>
    <m/>
  </r>
  <r>
    <x v="6"/>
    <x v="1"/>
    <m/>
    <m/>
    <m/>
  </r>
  <r>
    <x v="8"/>
    <x v="1"/>
    <m/>
    <m/>
    <m/>
  </r>
  <r>
    <x v="9"/>
    <x v="1"/>
    <m/>
    <m/>
    <m/>
  </r>
  <r>
    <x v="10"/>
    <x v="1"/>
    <m/>
    <m/>
    <m/>
  </r>
  <r>
    <x v="11"/>
    <x v="1"/>
    <m/>
    <m/>
    <m/>
  </r>
  <r>
    <x v="2"/>
    <x v="1"/>
    <m/>
    <m/>
    <m/>
  </r>
  <r>
    <x v="0"/>
    <x v="1"/>
    <m/>
    <m/>
    <m/>
  </r>
  <r>
    <x v="1"/>
    <x v="1"/>
    <m/>
    <m/>
    <m/>
  </r>
  <r>
    <x v="5"/>
    <x v="1"/>
    <m/>
    <m/>
    <m/>
  </r>
  <r>
    <x v="6"/>
    <x v="1"/>
    <m/>
    <m/>
    <m/>
  </r>
  <r>
    <x v="8"/>
    <x v="1"/>
    <m/>
    <m/>
    <m/>
  </r>
  <r>
    <x v="9"/>
    <x v="1"/>
    <m/>
    <m/>
    <m/>
  </r>
  <r>
    <x v="5"/>
    <x v="1"/>
    <m/>
    <m/>
    <m/>
  </r>
  <r>
    <x v="5"/>
    <x v="1"/>
    <m/>
    <m/>
    <m/>
  </r>
  <r>
    <x v="6"/>
    <x v="1"/>
    <m/>
    <m/>
    <m/>
  </r>
  <r>
    <x v="8"/>
    <x v="1"/>
    <m/>
    <m/>
    <m/>
  </r>
  <r>
    <x v="5"/>
    <x v="1"/>
    <m/>
    <m/>
    <m/>
  </r>
  <r>
    <x v="9"/>
    <x v="1"/>
    <m/>
    <m/>
    <m/>
  </r>
  <r>
    <x v="10"/>
    <x v="1"/>
    <m/>
    <m/>
    <m/>
  </r>
  <r>
    <x v="11"/>
    <x v="1"/>
    <m/>
    <m/>
    <m/>
  </r>
  <r>
    <x v="6"/>
    <x v="1"/>
    <m/>
    <m/>
    <m/>
  </r>
  <r>
    <x v="9"/>
    <x v="1"/>
    <m/>
    <m/>
    <m/>
  </r>
  <r>
    <x v="11"/>
    <x v="1"/>
    <m/>
    <m/>
    <m/>
  </r>
  <r>
    <x v="9"/>
    <x v="1"/>
    <m/>
    <m/>
    <m/>
  </r>
  <r>
    <x v="9"/>
    <x v="1"/>
    <m/>
    <m/>
    <m/>
  </r>
  <r>
    <x v="6"/>
    <x v="1"/>
    <m/>
    <m/>
    <m/>
  </r>
  <r>
    <x v="8"/>
    <x v="1"/>
    <m/>
    <m/>
    <m/>
  </r>
  <r>
    <x v="5"/>
    <x v="1"/>
    <m/>
    <m/>
    <m/>
  </r>
  <r>
    <x v="5"/>
    <x v="1"/>
    <m/>
    <m/>
    <m/>
  </r>
  <r>
    <x v="6"/>
    <x v="1"/>
    <m/>
    <m/>
    <m/>
  </r>
  <r>
    <x v="1"/>
    <x v="1"/>
    <m/>
    <m/>
    <m/>
  </r>
  <r>
    <x v="5"/>
    <x v="1"/>
    <m/>
    <m/>
    <m/>
  </r>
  <r>
    <x v="6"/>
    <x v="1"/>
    <m/>
    <m/>
    <m/>
  </r>
  <r>
    <x v="8"/>
    <x v="1"/>
    <m/>
    <m/>
    <m/>
  </r>
  <r>
    <x v="9"/>
    <x v="1"/>
    <m/>
    <m/>
    <m/>
  </r>
  <r>
    <x v="10"/>
    <x v="1"/>
    <m/>
    <m/>
    <m/>
  </r>
  <r>
    <x v="11"/>
    <x v="1"/>
    <m/>
    <m/>
    <m/>
  </r>
  <r>
    <x v="6"/>
    <x v="1"/>
    <m/>
    <m/>
    <m/>
  </r>
  <r>
    <x v="9"/>
    <x v="1"/>
    <m/>
    <m/>
    <m/>
  </r>
  <r>
    <x v="10"/>
    <x v="1"/>
    <m/>
    <m/>
    <m/>
  </r>
  <r>
    <x v="11"/>
    <x v="1"/>
    <m/>
    <m/>
    <m/>
  </r>
  <r>
    <x v="8"/>
    <x v="1"/>
    <m/>
    <m/>
    <m/>
  </r>
  <r>
    <x v="1"/>
    <x v="1"/>
    <m/>
    <m/>
    <m/>
  </r>
  <r>
    <x v="4"/>
    <x v="1"/>
    <m/>
    <m/>
    <m/>
  </r>
  <r>
    <x v="11"/>
    <x v="1"/>
    <m/>
    <m/>
    <m/>
  </r>
  <r>
    <x v="11"/>
    <x v="1"/>
    <m/>
    <m/>
    <m/>
  </r>
  <r>
    <x v="9"/>
    <x v="1"/>
    <m/>
    <m/>
    <m/>
  </r>
  <r>
    <x v="10"/>
    <x v="1"/>
    <m/>
    <m/>
    <m/>
  </r>
  <r>
    <x v="11"/>
    <x v="1"/>
    <m/>
    <m/>
    <m/>
  </r>
  <r>
    <x v="9"/>
    <x v="1"/>
    <m/>
    <m/>
    <m/>
  </r>
  <r>
    <x v="10"/>
    <x v="1"/>
    <m/>
    <m/>
    <m/>
  </r>
  <r>
    <x v="11"/>
    <x v="1"/>
    <m/>
    <m/>
    <m/>
  </r>
  <r>
    <x v="11"/>
    <x v="1"/>
    <m/>
    <m/>
    <m/>
  </r>
  <r>
    <x v="10"/>
    <x v="1"/>
    <m/>
    <m/>
    <m/>
  </r>
  <r>
    <x v="10"/>
    <x v="1"/>
    <m/>
    <m/>
    <m/>
  </r>
  <r>
    <x v="11"/>
    <x v="1"/>
    <m/>
    <m/>
    <m/>
  </r>
  <r>
    <x v="5"/>
    <x v="1"/>
    <m/>
    <m/>
    <m/>
  </r>
  <r>
    <x v="9"/>
    <x v="1"/>
    <m/>
    <m/>
    <m/>
  </r>
  <r>
    <x v="11"/>
    <x v="1"/>
    <m/>
    <m/>
    <m/>
  </r>
  <r>
    <x v="11"/>
    <x v="1"/>
    <m/>
    <m/>
    <m/>
  </r>
  <r>
    <x v="9"/>
    <x v="1"/>
    <m/>
    <m/>
    <m/>
  </r>
  <r>
    <x v="5"/>
    <x v="1"/>
    <m/>
    <m/>
    <m/>
  </r>
  <r>
    <x v="10"/>
    <x v="1"/>
    <m/>
    <m/>
    <m/>
  </r>
  <r>
    <x v="11"/>
    <x v="1"/>
    <m/>
    <m/>
    <m/>
  </r>
  <r>
    <x v="9"/>
    <x v="1"/>
    <m/>
    <m/>
    <m/>
  </r>
  <r>
    <x v="3"/>
    <x v="1"/>
    <m/>
    <m/>
    <m/>
  </r>
  <r>
    <x v="4"/>
    <x v="1"/>
    <m/>
    <m/>
    <m/>
  </r>
  <r>
    <x v="2"/>
    <x v="1"/>
    <m/>
    <m/>
    <m/>
  </r>
  <r>
    <x v="0"/>
    <x v="1"/>
    <m/>
    <m/>
    <m/>
  </r>
  <r>
    <x v="9"/>
    <x v="1"/>
    <m/>
    <m/>
    <m/>
  </r>
  <r>
    <x v="11"/>
    <x v="1"/>
    <m/>
    <m/>
    <m/>
  </r>
  <r>
    <x v="1"/>
    <x v="1"/>
    <m/>
    <m/>
    <m/>
  </r>
  <r>
    <x v="2"/>
    <x v="1"/>
    <m/>
    <m/>
    <m/>
  </r>
  <r>
    <x v="0"/>
    <x v="1"/>
    <m/>
    <m/>
    <m/>
  </r>
  <r>
    <x v="1"/>
    <x v="1"/>
    <m/>
    <m/>
    <m/>
  </r>
  <r>
    <x v="4"/>
    <x v="1"/>
    <m/>
    <m/>
    <m/>
  </r>
  <r>
    <x v="1"/>
    <x v="1"/>
    <m/>
    <m/>
    <m/>
  </r>
  <r>
    <x v="10"/>
    <x v="1"/>
    <m/>
    <m/>
    <m/>
  </r>
  <r>
    <x v="11"/>
    <x v="1"/>
    <m/>
    <m/>
    <m/>
  </r>
  <r>
    <x v="11"/>
    <x v="1"/>
    <m/>
    <m/>
    <m/>
  </r>
  <r>
    <x v="11"/>
    <x v="1"/>
    <m/>
    <m/>
    <m/>
  </r>
  <r>
    <x v="11"/>
    <x v="1"/>
    <m/>
    <m/>
    <m/>
  </r>
  <r>
    <x v="10"/>
    <x v="1"/>
    <m/>
    <m/>
    <m/>
  </r>
  <r>
    <x v="11"/>
    <x v="1"/>
    <m/>
    <m/>
    <m/>
  </r>
  <r>
    <x v="11"/>
    <x v="1"/>
    <m/>
    <m/>
    <m/>
  </r>
  <r>
    <x v="3"/>
    <x v="1"/>
    <m/>
    <m/>
    <m/>
  </r>
  <r>
    <x v="3"/>
    <x v="1"/>
    <m/>
    <m/>
    <m/>
  </r>
  <r>
    <x v="3"/>
    <x v="1"/>
    <m/>
    <m/>
    <m/>
  </r>
  <r>
    <x v="10"/>
    <x v="1"/>
    <m/>
    <m/>
    <m/>
  </r>
  <r>
    <x v="11"/>
    <x v="1"/>
    <m/>
    <m/>
    <m/>
  </r>
  <r>
    <x v="3"/>
    <x v="1"/>
    <m/>
    <m/>
    <m/>
  </r>
  <r>
    <x v="3"/>
    <x v="1"/>
    <m/>
    <m/>
    <m/>
  </r>
  <r>
    <x v="11"/>
    <x v="1"/>
    <m/>
    <m/>
    <m/>
  </r>
  <r>
    <x v="6"/>
    <x v="1"/>
    <m/>
    <m/>
    <m/>
  </r>
  <r>
    <x v="8"/>
    <x v="1"/>
    <m/>
    <m/>
    <m/>
  </r>
  <r>
    <x v="11"/>
    <x v="1"/>
    <m/>
    <m/>
    <m/>
  </r>
  <r>
    <x v="11"/>
    <x v="1"/>
    <m/>
    <m/>
    <m/>
  </r>
  <r>
    <x v="11"/>
    <x v="1"/>
    <m/>
    <m/>
    <m/>
  </r>
  <r>
    <x v="11"/>
    <x v="1"/>
    <m/>
    <m/>
    <m/>
  </r>
  <r>
    <x v="4"/>
    <x v="1"/>
    <m/>
    <m/>
    <m/>
  </r>
  <r>
    <x v="4"/>
    <x v="1"/>
    <m/>
    <m/>
    <m/>
  </r>
  <r>
    <x v="9"/>
    <x v="1"/>
    <m/>
    <m/>
    <m/>
  </r>
  <r>
    <x v="1"/>
    <x v="1"/>
    <m/>
    <m/>
    <m/>
  </r>
  <r>
    <x v="9"/>
    <x v="1"/>
    <m/>
    <m/>
    <m/>
  </r>
  <r>
    <x v="1"/>
    <x v="1"/>
    <m/>
    <m/>
    <m/>
  </r>
  <r>
    <x v="9"/>
    <x v="1"/>
    <m/>
    <m/>
    <m/>
  </r>
  <r>
    <x v="10"/>
    <x v="1"/>
    <m/>
    <m/>
    <m/>
  </r>
  <r>
    <x v="11"/>
    <x v="1"/>
    <m/>
    <m/>
    <m/>
  </r>
  <r>
    <x v="9"/>
    <x v="1"/>
    <m/>
    <m/>
    <m/>
  </r>
  <r>
    <x v="10"/>
    <x v="1"/>
    <m/>
    <m/>
    <m/>
  </r>
  <r>
    <x v="11"/>
    <x v="1"/>
    <m/>
    <m/>
    <m/>
  </r>
  <r>
    <x v="10"/>
    <x v="1"/>
    <m/>
    <m/>
    <m/>
  </r>
  <r>
    <x v="10"/>
    <x v="1"/>
    <m/>
    <m/>
    <m/>
  </r>
  <r>
    <x v="1"/>
    <x v="1"/>
    <m/>
    <m/>
    <m/>
  </r>
  <r>
    <x v="0"/>
    <x v="1"/>
    <m/>
    <m/>
    <m/>
  </r>
  <r>
    <x v="4"/>
    <x v="1"/>
    <m/>
    <m/>
    <m/>
  </r>
  <r>
    <x v="2"/>
    <x v="1"/>
    <m/>
    <m/>
    <m/>
  </r>
  <r>
    <x v="0"/>
    <x v="1"/>
    <m/>
    <m/>
    <m/>
  </r>
  <r>
    <x v="1"/>
    <x v="1"/>
    <m/>
    <m/>
    <m/>
  </r>
  <r>
    <x v="5"/>
    <x v="1"/>
    <m/>
    <m/>
    <m/>
  </r>
  <r>
    <x v="6"/>
    <x v="1"/>
    <m/>
    <m/>
    <m/>
  </r>
  <r>
    <x v="8"/>
    <x v="1"/>
    <m/>
    <m/>
    <m/>
  </r>
  <r>
    <x v="10"/>
    <x v="1"/>
    <m/>
    <m/>
    <m/>
  </r>
  <r>
    <x v="11"/>
    <x v="1"/>
    <m/>
    <m/>
    <m/>
  </r>
  <r>
    <x v="2"/>
    <x v="1"/>
    <m/>
    <m/>
    <m/>
  </r>
  <r>
    <x v="0"/>
    <x v="1"/>
    <m/>
    <m/>
    <m/>
  </r>
  <r>
    <x v="5"/>
    <x v="1"/>
    <m/>
    <m/>
    <m/>
  </r>
  <r>
    <x v="6"/>
    <x v="1"/>
    <m/>
    <m/>
    <m/>
  </r>
  <r>
    <x v="8"/>
    <x v="1"/>
    <m/>
    <m/>
    <m/>
  </r>
  <r>
    <x v="4"/>
    <x v="1"/>
    <m/>
    <m/>
    <m/>
  </r>
  <r>
    <x v="2"/>
    <x v="1"/>
    <m/>
    <m/>
    <m/>
  </r>
  <r>
    <x v="0"/>
    <x v="1"/>
    <m/>
    <m/>
    <m/>
  </r>
  <r>
    <x v="1"/>
    <x v="1"/>
    <m/>
    <m/>
    <m/>
  </r>
  <r>
    <x v="5"/>
    <x v="1"/>
    <m/>
    <m/>
    <m/>
  </r>
  <r>
    <x v="6"/>
    <x v="1"/>
    <m/>
    <m/>
    <m/>
  </r>
  <r>
    <x v="8"/>
    <x v="1"/>
    <m/>
    <m/>
    <m/>
  </r>
  <r>
    <x v="9"/>
    <x v="1"/>
    <m/>
    <m/>
    <m/>
  </r>
  <r>
    <x v="10"/>
    <x v="1"/>
    <m/>
    <m/>
    <m/>
  </r>
  <r>
    <x v="11"/>
    <x v="1"/>
    <m/>
    <m/>
    <m/>
  </r>
  <r>
    <x v="2"/>
    <x v="1"/>
    <m/>
    <m/>
    <m/>
  </r>
  <r>
    <x v="0"/>
    <x v="1"/>
    <m/>
    <m/>
    <m/>
  </r>
  <r>
    <x v="2"/>
    <x v="1"/>
    <m/>
    <m/>
    <m/>
  </r>
  <r>
    <x v="0"/>
    <x v="1"/>
    <m/>
    <m/>
    <m/>
  </r>
  <r>
    <x v="5"/>
    <x v="1"/>
    <m/>
    <m/>
    <m/>
  </r>
  <r>
    <x v="4"/>
    <x v="1"/>
    <m/>
    <m/>
    <m/>
  </r>
  <r>
    <x v="2"/>
    <x v="1"/>
    <m/>
    <m/>
    <m/>
  </r>
  <r>
    <x v="0"/>
    <x v="1"/>
    <m/>
    <m/>
    <m/>
  </r>
  <r>
    <x v="1"/>
    <x v="1"/>
    <m/>
    <m/>
    <m/>
  </r>
  <r>
    <x v="5"/>
    <x v="1"/>
    <m/>
    <m/>
    <m/>
  </r>
  <r>
    <x v="6"/>
    <x v="1"/>
    <m/>
    <m/>
    <m/>
  </r>
  <r>
    <x v="8"/>
    <x v="1"/>
    <m/>
    <m/>
    <m/>
  </r>
  <r>
    <x v="9"/>
    <x v="1"/>
    <m/>
    <m/>
    <m/>
  </r>
  <r>
    <x v="10"/>
    <x v="1"/>
    <m/>
    <m/>
    <m/>
  </r>
  <r>
    <x v="11"/>
    <x v="1"/>
    <m/>
    <m/>
    <m/>
  </r>
  <r>
    <x v="4"/>
    <x v="1"/>
    <m/>
    <m/>
    <m/>
  </r>
  <r>
    <x v="2"/>
    <x v="1"/>
    <m/>
    <m/>
    <m/>
  </r>
  <r>
    <x v="0"/>
    <x v="1"/>
    <m/>
    <m/>
    <m/>
  </r>
  <r>
    <x v="1"/>
    <x v="1"/>
    <m/>
    <m/>
    <m/>
  </r>
  <r>
    <x v="5"/>
    <x v="1"/>
    <m/>
    <m/>
    <m/>
  </r>
  <r>
    <x v="6"/>
    <x v="1"/>
    <m/>
    <m/>
    <m/>
  </r>
  <r>
    <x v="10"/>
    <x v="1"/>
    <m/>
    <m/>
    <m/>
  </r>
  <r>
    <x v="11"/>
    <x v="1"/>
    <m/>
    <m/>
    <m/>
  </r>
  <r>
    <x v="10"/>
    <x v="1"/>
    <m/>
    <m/>
    <m/>
  </r>
  <r>
    <x v="6"/>
    <x v="1"/>
    <m/>
    <m/>
    <m/>
  </r>
  <r>
    <x v="11"/>
    <x v="1"/>
    <m/>
    <m/>
    <m/>
  </r>
  <r>
    <x v="11"/>
    <x v="1"/>
    <m/>
    <m/>
    <m/>
  </r>
  <r>
    <x v="6"/>
    <x v="1"/>
    <m/>
    <m/>
    <m/>
  </r>
  <r>
    <x v="8"/>
    <x v="1"/>
    <m/>
    <m/>
    <m/>
  </r>
  <r>
    <x v="11"/>
    <x v="1"/>
    <m/>
    <m/>
    <m/>
  </r>
  <r>
    <x v="5"/>
    <x v="1"/>
    <m/>
    <m/>
    <m/>
  </r>
  <r>
    <x v="2"/>
    <x v="1"/>
    <m/>
    <m/>
    <m/>
  </r>
  <r>
    <x v="0"/>
    <x v="1"/>
    <m/>
    <m/>
    <m/>
  </r>
  <r>
    <x v="1"/>
    <x v="1"/>
    <m/>
    <m/>
    <m/>
  </r>
  <r>
    <x v="6"/>
    <x v="1"/>
    <m/>
    <m/>
    <m/>
  </r>
  <r>
    <x v="8"/>
    <x v="1"/>
    <m/>
    <m/>
    <m/>
  </r>
  <r>
    <x v="2"/>
    <x v="1"/>
    <m/>
    <m/>
    <m/>
  </r>
  <r>
    <x v="0"/>
    <x v="1"/>
    <m/>
    <m/>
    <m/>
  </r>
  <r>
    <x v="5"/>
    <x v="1"/>
    <m/>
    <m/>
    <m/>
  </r>
  <r>
    <x v="4"/>
    <x v="1"/>
    <m/>
    <m/>
    <m/>
  </r>
  <r>
    <x v="1"/>
    <x v="1"/>
    <m/>
    <m/>
    <m/>
  </r>
  <r>
    <x v="4"/>
    <x v="1"/>
    <m/>
    <m/>
    <m/>
  </r>
  <r>
    <x v="2"/>
    <x v="1"/>
    <m/>
    <m/>
    <m/>
  </r>
  <r>
    <x v="0"/>
    <x v="1"/>
    <m/>
    <m/>
    <m/>
  </r>
  <r>
    <x v="1"/>
    <x v="1"/>
    <m/>
    <m/>
    <m/>
  </r>
  <r>
    <x v="5"/>
    <x v="1"/>
    <m/>
    <m/>
    <m/>
  </r>
  <r>
    <x v="6"/>
    <x v="1"/>
    <m/>
    <m/>
    <m/>
  </r>
  <r>
    <x v="2"/>
    <x v="1"/>
    <m/>
    <m/>
    <m/>
  </r>
  <r>
    <x v="0"/>
    <x v="1"/>
    <m/>
    <m/>
    <m/>
  </r>
  <r>
    <x v="1"/>
    <x v="1"/>
    <m/>
    <m/>
    <m/>
  </r>
  <r>
    <x v="5"/>
    <x v="1"/>
    <m/>
    <m/>
    <m/>
  </r>
  <r>
    <x v="6"/>
    <x v="1"/>
    <m/>
    <m/>
    <m/>
  </r>
  <r>
    <x v="1"/>
    <x v="1"/>
    <m/>
    <m/>
    <m/>
  </r>
  <r>
    <x v="10"/>
    <x v="1"/>
    <m/>
    <m/>
    <m/>
  </r>
  <r>
    <x v="11"/>
    <x v="1"/>
    <m/>
    <m/>
    <m/>
  </r>
  <r>
    <x v="3"/>
    <x v="1"/>
    <m/>
    <m/>
    <m/>
  </r>
  <r>
    <x v="0"/>
    <x v="1"/>
    <m/>
    <m/>
    <m/>
  </r>
  <r>
    <x v="1"/>
    <x v="1"/>
    <m/>
    <m/>
    <m/>
  </r>
  <r>
    <x v="5"/>
    <x v="1"/>
    <m/>
    <m/>
    <m/>
  </r>
  <r>
    <x v="6"/>
    <x v="1"/>
    <m/>
    <m/>
    <m/>
  </r>
  <r>
    <x v="8"/>
    <x v="1"/>
    <m/>
    <m/>
    <m/>
  </r>
  <r>
    <x v="9"/>
    <x v="1"/>
    <m/>
    <m/>
    <m/>
  </r>
  <r>
    <x v="8"/>
    <x v="1"/>
    <m/>
    <m/>
    <m/>
  </r>
  <r>
    <x v="4"/>
    <x v="1"/>
    <m/>
    <m/>
    <m/>
  </r>
  <r>
    <x v="3"/>
    <x v="1"/>
    <m/>
    <m/>
    <m/>
  </r>
  <r>
    <x v="4"/>
    <x v="1"/>
    <m/>
    <m/>
    <m/>
  </r>
  <r>
    <x v="4"/>
    <x v="1"/>
    <m/>
    <m/>
    <m/>
  </r>
  <r>
    <x v="3"/>
    <x v="1"/>
    <m/>
    <m/>
    <m/>
  </r>
  <r>
    <x v="4"/>
    <x v="1"/>
    <m/>
    <m/>
    <m/>
  </r>
  <r>
    <x v="2"/>
    <x v="1"/>
    <m/>
    <m/>
    <m/>
  </r>
  <r>
    <x v="0"/>
    <x v="1"/>
    <m/>
    <m/>
    <m/>
  </r>
  <r>
    <x v="1"/>
    <x v="1"/>
    <m/>
    <m/>
    <m/>
  </r>
  <r>
    <x v="5"/>
    <x v="1"/>
    <m/>
    <m/>
    <m/>
  </r>
  <r>
    <x v="6"/>
    <x v="1"/>
    <m/>
    <m/>
    <m/>
  </r>
  <r>
    <x v="8"/>
    <x v="1"/>
    <m/>
    <m/>
    <m/>
  </r>
  <r>
    <x v="6"/>
    <x v="1"/>
    <m/>
    <m/>
    <m/>
  </r>
  <r>
    <x v="8"/>
    <x v="1"/>
    <m/>
    <m/>
    <m/>
  </r>
  <r>
    <x v="2"/>
    <x v="1"/>
    <m/>
    <m/>
    <m/>
  </r>
  <r>
    <x v="0"/>
    <x v="1"/>
    <m/>
    <m/>
    <m/>
  </r>
  <r>
    <x v="1"/>
    <x v="1"/>
    <m/>
    <m/>
    <m/>
  </r>
  <r>
    <x v="5"/>
    <x v="1"/>
    <m/>
    <m/>
    <m/>
  </r>
  <r>
    <x v="2"/>
    <x v="1"/>
    <m/>
    <m/>
    <m/>
  </r>
  <r>
    <x v="2"/>
    <x v="1"/>
    <m/>
    <m/>
    <m/>
  </r>
  <r>
    <x v="0"/>
    <x v="1"/>
    <m/>
    <m/>
    <m/>
  </r>
  <r>
    <x v="1"/>
    <x v="1"/>
    <m/>
    <m/>
    <m/>
  </r>
  <r>
    <x v="5"/>
    <x v="1"/>
    <m/>
    <m/>
    <m/>
  </r>
  <r>
    <x v="6"/>
    <x v="1"/>
    <m/>
    <m/>
    <m/>
  </r>
  <r>
    <x v="8"/>
    <x v="1"/>
    <m/>
    <m/>
    <m/>
  </r>
  <r>
    <x v="1"/>
    <x v="1"/>
    <m/>
    <m/>
    <m/>
  </r>
  <r>
    <x v="2"/>
    <x v="1"/>
    <m/>
    <m/>
    <m/>
  </r>
  <r>
    <x v="1"/>
    <x v="1"/>
    <m/>
    <m/>
    <m/>
  </r>
  <r>
    <x v="5"/>
    <x v="1"/>
    <m/>
    <m/>
    <m/>
  </r>
  <r>
    <x v="6"/>
    <x v="1"/>
    <m/>
    <m/>
    <m/>
  </r>
  <r>
    <x v="8"/>
    <x v="1"/>
    <m/>
    <m/>
    <m/>
  </r>
  <r>
    <x v="9"/>
    <x v="1"/>
    <m/>
    <m/>
    <m/>
  </r>
  <r>
    <x v="10"/>
    <x v="1"/>
    <m/>
    <m/>
    <m/>
  </r>
  <r>
    <x v="11"/>
    <x v="1"/>
    <m/>
    <m/>
    <m/>
  </r>
  <r>
    <x v="11"/>
    <x v="1"/>
    <m/>
    <m/>
    <m/>
  </r>
  <r>
    <x v="0"/>
    <x v="1"/>
    <m/>
    <m/>
    <m/>
  </r>
  <r>
    <x v="1"/>
    <x v="1"/>
    <m/>
    <m/>
    <m/>
  </r>
  <r>
    <x v="6"/>
    <x v="1"/>
    <m/>
    <m/>
    <m/>
  </r>
  <r>
    <x v="8"/>
    <x v="1"/>
    <m/>
    <m/>
    <m/>
  </r>
  <r>
    <x v="5"/>
    <x v="1"/>
    <m/>
    <m/>
    <m/>
  </r>
  <r>
    <x v="0"/>
    <x v="1"/>
    <m/>
    <m/>
    <m/>
  </r>
  <r>
    <x v="1"/>
    <x v="1"/>
    <m/>
    <m/>
    <m/>
  </r>
  <r>
    <x v="0"/>
    <x v="1"/>
    <m/>
    <m/>
    <m/>
  </r>
  <r>
    <x v="1"/>
    <x v="1"/>
    <m/>
    <m/>
    <m/>
  </r>
  <r>
    <x v="11"/>
    <x v="1"/>
    <m/>
    <m/>
    <m/>
  </r>
  <r>
    <x v="11"/>
    <x v="1"/>
    <m/>
    <m/>
    <m/>
  </r>
  <r>
    <x v="7"/>
    <x v="1"/>
    <m/>
    <m/>
    <m/>
  </r>
  <r>
    <x v="3"/>
    <x v="1"/>
    <m/>
    <m/>
    <m/>
  </r>
  <r>
    <x v="4"/>
    <x v="1"/>
    <m/>
    <m/>
    <m/>
  </r>
  <r>
    <x v="2"/>
    <x v="1"/>
    <m/>
    <m/>
    <m/>
  </r>
  <r>
    <x v="0"/>
    <x v="1"/>
    <m/>
    <m/>
    <m/>
  </r>
  <r>
    <x v="1"/>
    <x v="1"/>
    <m/>
    <m/>
    <m/>
  </r>
  <r>
    <x v="10"/>
    <x v="1"/>
    <m/>
    <m/>
    <m/>
  </r>
  <r>
    <x v="11"/>
    <x v="1"/>
    <m/>
    <m/>
    <m/>
  </r>
  <r>
    <x v="10"/>
    <x v="1"/>
    <m/>
    <m/>
    <m/>
  </r>
  <r>
    <x v="5"/>
    <x v="1"/>
    <m/>
    <m/>
    <m/>
  </r>
  <r>
    <x v="6"/>
    <x v="1"/>
    <m/>
    <m/>
    <m/>
  </r>
  <r>
    <x v="8"/>
    <x v="1"/>
    <m/>
    <m/>
    <m/>
  </r>
  <r>
    <x v="9"/>
    <x v="1"/>
    <m/>
    <m/>
    <m/>
  </r>
  <r>
    <x v="10"/>
    <x v="1"/>
    <m/>
    <m/>
    <m/>
  </r>
  <r>
    <x v="11"/>
    <x v="1"/>
    <m/>
    <m/>
    <m/>
  </r>
  <r>
    <x v="6"/>
    <x v="1"/>
    <m/>
    <m/>
    <m/>
  </r>
  <r>
    <x v="8"/>
    <x v="1"/>
    <m/>
    <m/>
    <m/>
  </r>
  <r>
    <x v="10"/>
    <x v="1"/>
    <m/>
    <m/>
    <m/>
  </r>
  <r>
    <x v="7"/>
    <x v="1"/>
    <m/>
    <m/>
    <m/>
  </r>
  <r>
    <x v="7"/>
    <x v="1"/>
    <m/>
    <m/>
    <m/>
  </r>
  <r>
    <x v="7"/>
    <x v="1"/>
    <m/>
    <m/>
    <m/>
  </r>
  <r>
    <x v="4"/>
    <x v="1"/>
    <m/>
    <m/>
    <m/>
  </r>
  <r>
    <x v="2"/>
    <x v="1"/>
    <m/>
    <m/>
    <m/>
  </r>
  <r>
    <x v="0"/>
    <x v="1"/>
    <m/>
    <m/>
    <m/>
  </r>
  <r>
    <x v="1"/>
    <x v="1"/>
    <m/>
    <m/>
    <m/>
  </r>
  <r>
    <x v="7"/>
    <x v="1"/>
    <m/>
    <m/>
    <m/>
  </r>
  <r>
    <x v="3"/>
    <x v="1"/>
    <m/>
    <m/>
    <m/>
  </r>
  <r>
    <x v="4"/>
    <x v="1"/>
    <m/>
    <m/>
    <m/>
  </r>
  <r>
    <x v="5"/>
    <x v="1"/>
    <m/>
    <m/>
    <m/>
  </r>
  <r>
    <x v="6"/>
    <x v="1"/>
    <m/>
    <m/>
    <m/>
  </r>
  <r>
    <x v="0"/>
    <x v="1"/>
    <m/>
    <m/>
    <m/>
  </r>
  <r>
    <x v="1"/>
    <x v="1"/>
    <m/>
    <m/>
    <m/>
  </r>
  <r>
    <x v="1"/>
    <x v="1"/>
    <m/>
    <m/>
    <m/>
  </r>
  <r>
    <x v="0"/>
    <x v="1"/>
    <m/>
    <m/>
    <m/>
  </r>
  <r>
    <x v="9"/>
    <x v="1"/>
    <m/>
    <m/>
    <m/>
  </r>
  <r>
    <x v="11"/>
    <x v="1"/>
    <m/>
    <m/>
    <m/>
  </r>
  <r>
    <x v="9"/>
    <x v="1"/>
    <m/>
    <m/>
    <m/>
  </r>
  <r>
    <x v="9"/>
    <x v="1"/>
    <m/>
    <m/>
    <m/>
  </r>
  <r>
    <x v="9"/>
    <x v="1"/>
    <m/>
    <m/>
    <m/>
  </r>
  <r>
    <x v="9"/>
    <x v="1"/>
    <m/>
    <m/>
    <m/>
  </r>
  <r>
    <x v="9"/>
    <x v="1"/>
    <m/>
    <m/>
    <m/>
  </r>
  <r>
    <x v="10"/>
    <x v="1"/>
    <m/>
    <m/>
    <m/>
  </r>
  <r>
    <x v="3"/>
    <x v="1"/>
    <m/>
    <m/>
    <m/>
  </r>
  <r>
    <x v="4"/>
    <x v="1"/>
    <m/>
    <m/>
    <m/>
  </r>
  <r>
    <x v="2"/>
    <x v="1"/>
    <m/>
    <m/>
    <m/>
  </r>
  <r>
    <x v="3"/>
    <x v="1"/>
    <m/>
    <m/>
    <m/>
  </r>
  <r>
    <x v="4"/>
    <x v="1"/>
    <m/>
    <m/>
    <m/>
  </r>
  <r>
    <x v="2"/>
    <x v="1"/>
    <m/>
    <m/>
    <m/>
  </r>
  <r>
    <x v="10"/>
    <x v="1"/>
    <m/>
    <m/>
    <m/>
  </r>
  <r>
    <x v="9"/>
    <x v="1"/>
    <m/>
    <m/>
    <m/>
  </r>
  <r>
    <x v="10"/>
    <x v="1"/>
    <m/>
    <m/>
    <m/>
  </r>
  <r>
    <x v="10"/>
    <x v="1"/>
    <m/>
    <m/>
    <m/>
  </r>
  <r>
    <x v="4"/>
    <x v="1"/>
    <m/>
    <m/>
    <m/>
  </r>
  <r>
    <x v="2"/>
    <x v="1"/>
    <m/>
    <m/>
    <m/>
  </r>
  <r>
    <x v="7"/>
    <x v="1"/>
    <m/>
    <m/>
    <m/>
  </r>
  <r>
    <x v="4"/>
    <x v="1"/>
    <m/>
    <m/>
    <m/>
  </r>
  <r>
    <x v="3"/>
    <x v="1"/>
    <m/>
    <m/>
    <m/>
  </r>
  <r>
    <x v="4"/>
    <x v="1"/>
    <m/>
    <m/>
    <m/>
  </r>
  <r>
    <x v="4"/>
    <x v="1"/>
    <m/>
    <m/>
    <m/>
  </r>
  <r>
    <x v="3"/>
    <x v="1"/>
    <m/>
    <m/>
    <m/>
  </r>
  <r>
    <x v="4"/>
    <x v="1"/>
    <m/>
    <m/>
    <m/>
  </r>
  <r>
    <x v="3"/>
    <x v="1"/>
    <m/>
    <m/>
    <m/>
  </r>
  <r>
    <x v="2"/>
    <x v="1"/>
    <m/>
    <m/>
    <m/>
  </r>
  <r>
    <x v="2"/>
    <x v="1"/>
    <m/>
    <m/>
    <m/>
  </r>
  <r>
    <x v="3"/>
    <x v="1"/>
    <m/>
    <m/>
    <m/>
  </r>
  <r>
    <x v="3"/>
    <x v="1"/>
    <m/>
    <m/>
    <m/>
  </r>
  <r>
    <x v="9"/>
    <x v="1"/>
    <m/>
    <m/>
    <m/>
  </r>
  <r>
    <x v="9"/>
    <x v="1"/>
    <m/>
    <m/>
    <m/>
  </r>
  <r>
    <x v="9"/>
    <x v="1"/>
    <m/>
    <m/>
    <m/>
  </r>
  <r>
    <x v="9"/>
    <x v="1"/>
    <m/>
    <m/>
    <m/>
  </r>
  <r>
    <x v="0"/>
    <x v="1"/>
    <m/>
    <m/>
    <m/>
  </r>
  <r>
    <x v="1"/>
    <x v="1"/>
    <m/>
    <m/>
    <m/>
  </r>
  <r>
    <x v="5"/>
    <x v="1"/>
    <m/>
    <m/>
    <m/>
  </r>
  <r>
    <x v="6"/>
    <x v="1"/>
    <m/>
    <m/>
    <m/>
  </r>
  <r>
    <x v="5"/>
    <x v="1"/>
    <m/>
    <m/>
    <m/>
  </r>
  <r>
    <x v="6"/>
    <x v="1"/>
    <m/>
    <m/>
    <m/>
  </r>
  <r>
    <x v="4"/>
    <x v="1"/>
    <m/>
    <m/>
    <m/>
  </r>
  <r>
    <x v="2"/>
    <x v="1"/>
    <m/>
    <m/>
    <m/>
  </r>
  <r>
    <x v="4"/>
    <x v="1"/>
    <m/>
    <m/>
    <m/>
  </r>
  <r>
    <x v="2"/>
    <x v="1"/>
    <m/>
    <m/>
    <m/>
  </r>
  <r>
    <x v="8"/>
    <x v="1"/>
    <m/>
    <m/>
    <m/>
  </r>
  <r>
    <x v="9"/>
    <x v="1"/>
    <m/>
    <m/>
    <m/>
  </r>
  <r>
    <x v="8"/>
    <x v="1"/>
    <m/>
    <m/>
    <m/>
  </r>
  <r>
    <x v="9"/>
    <x v="1"/>
    <m/>
    <m/>
    <m/>
  </r>
  <r>
    <x v="6"/>
    <x v="1"/>
    <m/>
    <m/>
    <m/>
  </r>
  <r>
    <x v="6"/>
    <x v="1"/>
    <m/>
    <m/>
    <m/>
  </r>
  <r>
    <x v="8"/>
    <x v="1"/>
    <m/>
    <m/>
    <m/>
  </r>
  <r>
    <x v="9"/>
    <x v="1"/>
    <m/>
    <m/>
    <m/>
  </r>
  <r>
    <x v="9"/>
    <x v="1"/>
    <m/>
    <m/>
    <m/>
  </r>
  <r>
    <x v="5"/>
    <x v="1"/>
    <m/>
    <m/>
    <m/>
  </r>
  <r>
    <x v="10"/>
    <x v="1"/>
    <m/>
    <m/>
    <m/>
  </r>
  <r>
    <x v="10"/>
    <x v="1"/>
    <m/>
    <m/>
    <m/>
  </r>
  <r>
    <x v="10"/>
    <x v="1"/>
    <m/>
    <m/>
    <m/>
  </r>
  <r>
    <x v="10"/>
    <x v="1"/>
    <m/>
    <m/>
    <m/>
  </r>
  <r>
    <x v="10"/>
    <x v="1"/>
    <m/>
    <m/>
    <m/>
  </r>
  <r>
    <x v="10"/>
    <x v="1"/>
    <m/>
    <m/>
    <m/>
  </r>
  <r>
    <x v="9"/>
    <x v="1"/>
    <m/>
    <m/>
    <m/>
  </r>
  <r>
    <x v="10"/>
    <x v="1"/>
    <m/>
    <m/>
    <m/>
  </r>
  <r>
    <x v="3"/>
    <x v="1"/>
    <m/>
    <m/>
    <m/>
  </r>
  <r>
    <x v="4"/>
    <x v="1"/>
    <m/>
    <m/>
    <m/>
  </r>
  <r>
    <x v="4"/>
    <x v="1"/>
    <m/>
    <m/>
    <m/>
  </r>
  <r>
    <x v="11"/>
    <x v="1"/>
    <m/>
    <m/>
    <m/>
  </r>
  <r>
    <x v="7"/>
    <x v="1"/>
    <m/>
    <m/>
    <m/>
  </r>
  <r>
    <x v="3"/>
    <x v="1"/>
    <m/>
    <m/>
    <m/>
  </r>
  <r>
    <x v="4"/>
    <x v="1"/>
    <m/>
    <m/>
    <m/>
  </r>
  <r>
    <x v="2"/>
    <x v="1"/>
    <m/>
    <m/>
    <m/>
  </r>
  <r>
    <x v="7"/>
    <x v="1"/>
    <m/>
    <m/>
    <m/>
  </r>
  <r>
    <x v="4"/>
    <x v="1"/>
    <m/>
    <m/>
    <m/>
  </r>
  <r>
    <x v="2"/>
    <x v="1"/>
    <m/>
    <m/>
    <m/>
  </r>
  <r>
    <x v="7"/>
    <x v="1"/>
    <m/>
    <m/>
    <m/>
  </r>
  <r>
    <x v="3"/>
    <x v="1"/>
    <m/>
    <m/>
    <m/>
  </r>
  <r>
    <x v="0"/>
    <x v="1"/>
    <m/>
    <m/>
    <m/>
  </r>
  <r>
    <x v="1"/>
    <x v="1"/>
    <m/>
    <m/>
    <m/>
  </r>
  <r>
    <x v="5"/>
    <x v="1"/>
    <m/>
    <m/>
    <m/>
  </r>
  <r>
    <x v="7"/>
    <x v="1"/>
    <m/>
    <m/>
    <m/>
  </r>
  <r>
    <x v="3"/>
    <x v="1"/>
    <m/>
    <m/>
    <m/>
  </r>
  <r>
    <x v="0"/>
    <x v="1"/>
    <m/>
    <m/>
    <m/>
  </r>
  <r>
    <x v="1"/>
    <x v="1"/>
    <m/>
    <m/>
    <m/>
  </r>
  <r>
    <x v="5"/>
    <x v="1"/>
    <m/>
    <m/>
    <m/>
  </r>
  <r>
    <x v="0"/>
    <x v="1"/>
    <m/>
    <m/>
    <m/>
  </r>
  <r>
    <x v="0"/>
    <x v="1"/>
    <m/>
    <m/>
    <m/>
  </r>
  <r>
    <x v="2"/>
    <x v="1"/>
    <m/>
    <m/>
    <m/>
  </r>
  <r>
    <x v="0"/>
    <x v="1"/>
    <m/>
    <m/>
    <m/>
  </r>
  <r>
    <x v="0"/>
    <x v="1"/>
    <m/>
    <m/>
    <m/>
  </r>
  <r>
    <x v="2"/>
    <x v="1"/>
    <m/>
    <m/>
    <m/>
  </r>
  <r>
    <x v="2"/>
    <x v="1"/>
    <m/>
    <m/>
    <m/>
  </r>
  <r>
    <x v="0"/>
    <x v="1"/>
    <m/>
    <m/>
    <m/>
  </r>
  <r>
    <x v="2"/>
    <x v="1"/>
    <m/>
    <m/>
    <m/>
  </r>
  <r>
    <x v="2"/>
    <x v="1"/>
    <m/>
    <m/>
    <m/>
  </r>
  <r>
    <x v="0"/>
    <x v="1"/>
    <m/>
    <m/>
    <m/>
  </r>
  <r>
    <x v="4"/>
    <x v="1"/>
    <m/>
    <m/>
    <m/>
  </r>
  <r>
    <x v="2"/>
    <x v="1"/>
    <m/>
    <m/>
    <m/>
  </r>
  <r>
    <x v="0"/>
    <x v="1"/>
    <m/>
    <m/>
    <m/>
  </r>
  <r>
    <x v="1"/>
    <x v="1"/>
    <m/>
    <m/>
    <m/>
  </r>
  <r>
    <x v="4"/>
    <x v="1"/>
    <m/>
    <m/>
    <m/>
  </r>
  <r>
    <x v="0"/>
    <x v="1"/>
    <m/>
    <m/>
    <m/>
  </r>
  <r>
    <x v="0"/>
    <x v="1"/>
    <m/>
    <m/>
    <m/>
  </r>
  <r>
    <x v="1"/>
    <x v="1"/>
    <m/>
    <m/>
    <m/>
  </r>
  <r>
    <x v="4"/>
    <x v="1"/>
    <m/>
    <m/>
    <m/>
  </r>
  <r>
    <x v="0"/>
    <x v="1"/>
    <m/>
    <m/>
    <m/>
  </r>
  <r>
    <x v="1"/>
    <x v="1"/>
    <m/>
    <m/>
    <m/>
  </r>
  <r>
    <x v="7"/>
    <x v="1"/>
    <m/>
    <m/>
    <m/>
  </r>
  <r>
    <x v="3"/>
    <x v="1"/>
    <m/>
    <m/>
    <m/>
  </r>
  <r>
    <x v="4"/>
    <x v="1"/>
    <m/>
    <m/>
    <m/>
  </r>
  <r>
    <x v="4"/>
    <x v="1"/>
    <m/>
    <m/>
    <m/>
  </r>
  <r>
    <x v="0"/>
    <x v="1"/>
    <m/>
    <m/>
    <m/>
  </r>
  <r>
    <x v="4"/>
    <x v="1"/>
    <m/>
    <m/>
    <m/>
  </r>
  <r>
    <x v="2"/>
    <x v="1"/>
    <m/>
    <m/>
    <m/>
  </r>
  <r>
    <x v="5"/>
    <x v="1"/>
    <m/>
    <m/>
    <m/>
  </r>
  <r>
    <x v="11"/>
    <x v="1"/>
    <m/>
    <m/>
    <m/>
  </r>
  <r>
    <x v="0"/>
    <x v="1"/>
    <m/>
    <m/>
    <m/>
  </r>
  <r>
    <x v="4"/>
    <x v="1"/>
    <m/>
    <m/>
    <m/>
  </r>
  <r>
    <x v="2"/>
    <x v="1"/>
    <m/>
    <m/>
    <m/>
  </r>
  <r>
    <x v="1"/>
    <x v="1"/>
    <m/>
    <m/>
    <m/>
  </r>
  <r>
    <x v="1"/>
    <x v="1"/>
    <m/>
    <m/>
    <m/>
  </r>
  <r>
    <x v="5"/>
    <x v="1"/>
    <m/>
    <m/>
    <m/>
  </r>
  <r>
    <x v="5"/>
    <x v="1"/>
    <m/>
    <m/>
    <m/>
  </r>
  <r>
    <x v="4"/>
    <x v="1"/>
    <m/>
    <m/>
    <m/>
  </r>
  <r>
    <x v="5"/>
    <x v="1"/>
    <m/>
    <m/>
    <m/>
  </r>
  <r>
    <x v="1"/>
    <x v="1"/>
    <m/>
    <m/>
    <m/>
  </r>
  <r>
    <x v="4"/>
    <x v="1"/>
    <m/>
    <m/>
    <m/>
  </r>
  <r>
    <x v="2"/>
    <x v="1"/>
    <m/>
    <m/>
    <m/>
  </r>
  <r>
    <x v="0"/>
    <x v="1"/>
    <m/>
    <m/>
    <m/>
  </r>
  <r>
    <x v="1"/>
    <x v="1"/>
    <m/>
    <m/>
    <m/>
  </r>
  <r>
    <x v="6"/>
    <x v="1"/>
    <m/>
    <m/>
    <m/>
  </r>
  <r>
    <x v="8"/>
    <x v="1"/>
    <m/>
    <m/>
    <m/>
  </r>
  <r>
    <x v="10"/>
    <x v="1"/>
    <m/>
    <m/>
    <m/>
  </r>
  <r>
    <x v="11"/>
    <x v="1"/>
    <m/>
    <m/>
    <m/>
  </r>
  <r>
    <x v="9"/>
    <x v="1"/>
    <m/>
    <m/>
    <m/>
  </r>
  <r>
    <x v="0"/>
    <x v="1"/>
    <m/>
    <m/>
    <m/>
  </r>
  <r>
    <x v="10"/>
    <x v="1"/>
    <m/>
    <m/>
    <m/>
  </r>
  <r>
    <x v="6"/>
    <x v="1"/>
    <m/>
    <m/>
    <m/>
  </r>
  <r>
    <x v="9"/>
    <x v="1"/>
    <m/>
    <m/>
    <m/>
  </r>
  <r>
    <x v="11"/>
    <x v="1"/>
    <m/>
    <m/>
    <m/>
  </r>
  <r>
    <x v="9"/>
    <x v="1"/>
    <m/>
    <m/>
    <m/>
  </r>
  <r>
    <x v="9"/>
    <x v="1"/>
    <m/>
    <m/>
    <m/>
  </r>
  <r>
    <x v="10"/>
    <x v="1"/>
    <m/>
    <m/>
    <m/>
  </r>
  <r>
    <x v="0"/>
    <x v="1"/>
    <m/>
    <m/>
    <m/>
  </r>
  <r>
    <x v="1"/>
    <x v="1"/>
    <m/>
    <m/>
    <m/>
  </r>
  <r>
    <x v="7"/>
    <x v="1"/>
    <m/>
    <m/>
    <m/>
  </r>
  <r>
    <x v="3"/>
    <x v="1"/>
    <m/>
    <m/>
    <m/>
  </r>
  <r>
    <x v="4"/>
    <x v="1"/>
    <m/>
    <m/>
    <m/>
  </r>
  <r>
    <x v="7"/>
    <x v="1"/>
    <m/>
    <m/>
    <m/>
  </r>
  <r>
    <x v="4"/>
    <x v="1"/>
    <m/>
    <m/>
    <m/>
  </r>
  <r>
    <x v="4"/>
    <x v="1"/>
    <m/>
    <m/>
    <m/>
  </r>
  <r>
    <x v="2"/>
    <x v="1"/>
    <m/>
    <m/>
    <m/>
  </r>
  <r>
    <x v="3"/>
    <x v="1"/>
    <m/>
    <m/>
    <m/>
  </r>
  <r>
    <x v="4"/>
    <x v="1"/>
    <m/>
    <m/>
    <m/>
  </r>
  <r>
    <x v="5"/>
    <x v="1"/>
    <m/>
    <m/>
    <m/>
  </r>
  <r>
    <x v="9"/>
    <x v="1"/>
    <m/>
    <m/>
    <m/>
  </r>
  <r>
    <x v="10"/>
    <x v="1"/>
    <m/>
    <m/>
    <m/>
  </r>
  <r>
    <x v="11"/>
    <x v="1"/>
    <m/>
    <m/>
    <m/>
  </r>
  <r>
    <x v="4"/>
    <x v="1"/>
    <m/>
    <m/>
    <m/>
  </r>
  <r>
    <x v="1"/>
    <x v="1"/>
    <m/>
    <m/>
    <m/>
  </r>
  <r>
    <x v="5"/>
    <x v="1"/>
    <m/>
    <m/>
    <m/>
  </r>
  <r>
    <x v="6"/>
    <x v="1"/>
    <m/>
    <m/>
    <m/>
  </r>
  <r>
    <x v="8"/>
    <x v="1"/>
    <m/>
    <m/>
    <m/>
  </r>
  <r>
    <x v="6"/>
    <x v="1"/>
    <m/>
    <m/>
    <m/>
  </r>
  <r>
    <x v="5"/>
    <x v="1"/>
    <m/>
    <m/>
    <m/>
  </r>
  <r>
    <x v="10"/>
    <x v="1"/>
    <m/>
    <m/>
    <m/>
  </r>
  <r>
    <x v="11"/>
    <x v="1"/>
    <m/>
    <m/>
    <m/>
  </r>
  <r>
    <x v="11"/>
    <x v="1"/>
    <m/>
    <m/>
    <m/>
  </r>
  <r>
    <x v="11"/>
    <x v="1"/>
    <m/>
    <m/>
    <m/>
  </r>
  <r>
    <x v="11"/>
    <x v="1"/>
    <m/>
    <m/>
    <m/>
  </r>
  <r>
    <x v="9"/>
    <x v="1"/>
    <m/>
    <m/>
    <m/>
  </r>
  <r>
    <x v="10"/>
    <x v="1"/>
    <m/>
    <m/>
    <m/>
  </r>
  <r>
    <x v="4"/>
    <x v="1"/>
    <m/>
    <m/>
    <m/>
  </r>
  <r>
    <x v="0"/>
    <x v="1"/>
    <m/>
    <m/>
    <m/>
  </r>
  <r>
    <x v="10"/>
    <x v="1"/>
    <m/>
    <m/>
    <m/>
  </r>
  <r>
    <x v="7"/>
    <x v="1"/>
    <m/>
    <m/>
    <m/>
  </r>
  <r>
    <x v="7"/>
    <x v="1"/>
    <m/>
    <m/>
    <m/>
  </r>
  <r>
    <x v="4"/>
    <x v="1"/>
    <m/>
    <m/>
    <m/>
  </r>
  <r>
    <x v="2"/>
    <x v="1"/>
    <m/>
    <m/>
    <m/>
  </r>
  <r>
    <x v="0"/>
    <x v="1"/>
    <m/>
    <m/>
    <m/>
  </r>
  <r>
    <x v="1"/>
    <x v="1"/>
    <m/>
    <m/>
    <m/>
  </r>
  <r>
    <x v="5"/>
    <x v="1"/>
    <m/>
    <m/>
    <m/>
  </r>
  <r>
    <x v="6"/>
    <x v="1"/>
    <m/>
    <m/>
    <m/>
  </r>
  <r>
    <x v="8"/>
    <x v="1"/>
    <m/>
    <m/>
    <m/>
  </r>
  <r>
    <x v="5"/>
    <x v="1"/>
    <m/>
    <m/>
    <m/>
  </r>
  <r>
    <x v="2"/>
    <x v="1"/>
    <m/>
    <m/>
    <m/>
  </r>
  <r>
    <x v="3"/>
    <x v="1"/>
    <m/>
    <m/>
    <m/>
  </r>
  <r>
    <x v="9"/>
    <x v="1"/>
    <m/>
    <m/>
    <m/>
  </r>
  <r>
    <x v="10"/>
    <x v="1"/>
    <m/>
    <m/>
    <m/>
  </r>
  <r>
    <x v="11"/>
    <x v="1"/>
    <m/>
    <m/>
    <m/>
  </r>
  <r>
    <x v="0"/>
    <x v="1"/>
    <m/>
    <m/>
    <m/>
  </r>
  <r>
    <x v="1"/>
    <x v="1"/>
    <m/>
    <m/>
    <m/>
  </r>
  <r>
    <x v="0"/>
    <x v="1"/>
    <m/>
    <m/>
    <m/>
  </r>
  <r>
    <x v="1"/>
    <x v="1"/>
    <m/>
    <m/>
    <m/>
  </r>
  <r>
    <x v="11"/>
    <x v="1"/>
    <m/>
    <m/>
    <m/>
  </r>
  <r>
    <x v="10"/>
    <x v="1"/>
    <m/>
    <m/>
    <m/>
  </r>
  <r>
    <x v="11"/>
    <x v="1"/>
    <m/>
    <m/>
    <m/>
  </r>
  <r>
    <x v="0"/>
    <x v="1"/>
    <m/>
    <m/>
    <m/>
  </r>
  <r>
    <x v="1"/>
    <x v="1"/>
    <m/>
    <m/>
    <m/>
  </r>
  <r>
    <x v="10"/>
    <x v="1"/>
    <m/>
    <m/>
    <m/>
  </r>
  <r>
    <x v="11"/>
    <x v="1"/>
    <m/>
    <m/>
    <m/>
  </r>
  <r>
    <x v="0"/>
    <x v="1"/>
    <m/>
    <m/>
    <m/>
  </r>
  <r>
    <x v="1"/>
    <x v="1"/>
    <m/>
    <m/>
    <m/>
  </r>
  <r>
    <x v="9"/>
    <x v="1"/>
    <m/>
    <m/>
    <m/>
  </r>
  <r>
    <x v="4"/>
    <x v="1"/>
    <m/>
    <m/>
    <m/>
  </r>
  <r>
    <x v="0"/>
    <x v="1"/>
    <m/>
    <m/>
    <m/>
  </r>
  <r>
    <x v="0"/>
    <x v="1"/>
    <m/>
    <m/>
    <m/>
  </r>
  <r>
    <x v="1"/>
    <x v="1"/>
    <m/>
    <m/>
    <m/>
  </r>
  <r>
    <x v="5"/>
    <x v="1"/>
    <m/>
    <m/>
    <m/>
  </r>
  <r>
    <x v="6"/>
    <x v="1"/>
    <m/>
    <m/>
    <m/>
  </r>
  <r>
    <x v="8"/>
    <x v="1"/>
    <m/>
    <m/>
    <m/>
  </r>
  <r>
    <x v="7"/>
    <x v="1"/>
    <m/>
    <m/>
    <m/>
  </r>
  <r>
    <x v="7"/>
    <x v="1"/>
    <m/>
    <m/>
    <m/>
  </r>
  <r>
    <x v="3"/>
    <x v="1"/>
    <m/>
    <m/>
    <m/>
  </r>
  <r>
    <x v="4"/>
    <x v="1"/>
    <m/>
    <m/>
    <m/>
  </r>
  <r>
    <x v="5"/>
    <x v="1"/>
    <m/>
    <m/>
    <m/>
  </r>
  <r>
    <x v="5"/>
    <x v="1"/>
    <m/>
    <m/>
    <m/>
  </r>
  <r>
    <x v="6"/>
    <x v="1"/>
    <m/>
    <m/>
    <m/>
  </r>
  <r>
    <x v="6"/>
    <x v="1"/>
    <m/>
    <m/>
    <m/>
  </r>
  <r>
    <x v="9"/>
    <x v="1"/>
    <m/>
    <m/>
    <m/>
  </r>
  <r>
    <x v="10"/>
    <x v="1"/>
    <m/>
    <m/>
    <m/>
  </r>
  <r>
    <x v="11"/>
    <x v="1"/>
    <m/>
    <m/>
    <m/>
  </r>
  <r>
    <x v="5"/>
    <x v="1"/>
    <m/>
    <m/>
    <m/>
  </r>
  <r>
    <x v="6"/>
    <x v="1"/>
    <m/>
    <m/>
    <m/>
  </r>
  <r>
    <x v="8"/>
    <x v="1"/>
    <m/>
    <m/>
    <m/>
  </r>
  <r>
    <x v="9"/>
    <x v="1"/>
    <m/>
    <m/>
    <m/>
  </r>
  <r>
    <x v="10"/>
    <x v="1"/>
    <m/>
    <m/>
    <m/>
  </r>
  <r>
    <x v="9"/>
    <x v="1"/>
    <m/>
    <m/>
    <m/>
  </r>
  <r>
    <x v="0"/>
    <x v="1"/>
    <m/>
    <m/>
    <m/>
  </r>
  <r>
    <x v="1"/>
    <x v="1"/>
    <m/>
    <m/>
    <m/>
  </r>
  <r>
    <x v="5"/>
    <x v="1"/>
    <m/>
    <m/>
    <m/>
  </r>
  <r>
    <x v="8"/>
    <x v="1"/>
    <m/>
    <m/>
    <m/>
  </r>
  <r>
    <x v="0"/>
    <x v="1"/>
    <m/>
    <m/>
    <m/>
  </r>
  <r>
    <x v="6"/>
    <x v="1"/>
    <m/>
    <m/>
    <m/>
  </r>
  <r>
    <x v="8"/>
    <x v="1"/>
    <m/>
    <m/>
    <m/>
  </r>
  <r>
    <x v="1"/>
    <x v="1"/>
    <m/>
    <m/>
    <m/>
  </r>
  <r>
    <x v="5"/>
    <x v="1"/>
    <m/>
    <m/>
    <m/>
  </r>
  <r>
    <x v="9"/>
    <x v="1"/>
    <m/>
    <m/>
    <m/>
  </r>
  <r>
    <x v="10"/>
    <x v="1"/>
    <m/>
    <m/>
    <m/>
  </r>
  <r>
    <x v="11"/>
    <x v="1"/>
    <m/>
    <m/>
    <m/>
  </r>
  <r>
    <x v="9"/>
    <x v="1"/>
    <m/>
    <m/>
    <m/>
  </r>
  <r>
    <x v="10"/>
    <x v="1"/>
    <m/>
    <m/>
    <m/>
  </r>
  <r>
    <x v="1"/>
    <x v="1"/>
    <m/>
    <m/>
    <m/>
  </r>
  <r>
    <x v="5"/>
    <x v="1"/>
    <m/>
    <m/>
    <m/>
  </r>
  <r>
    <x v="1"/>
    <x v="1"/>
    <m/>
    <m/>
    <m/>
  </r>
  <r>
    <x v="5"/>
    <x v="1"/>
    <m/>
    <m/>
    <m/>
  </r>
  <r>
    <x v="6"/>
    <x v="1"/>
    <m/>
    <m/>
    <m/>
  </r>
  <r>
    <x v="8"/>
    <x v="1"/>
    <m/>
    <m/>
    <m/>
  </r>
  <r>
    <x v="1"/>
    <x v="1"/>
    <m/>
    <m/>
    <m/>
  </r>
  <r>
    <x v="5"/>
    <x v="1"/>
    <m/>
    <m/>
    <m/>
  </r>
  <r>
    <x v="6"/>
    <x v="1"/>
    <m/>
    <m/>
    <m/>
  </r>
  <r>
    <x v="5"/>
    <x v="1"/>
    <m/>
    <m/>
    <m/>
  </r>
  <r>
    <x v="11"/>
    <x v="1"/>
    <m/>
    <m/>
    <m/>
  </r>
  <r>
    <x v="6"/>
    <x v="1"/>
    <m/>
    <m/>
    <m/>
  </r>
  <r>
    <x v="6"/>
    <x v="1"/>
    <m/>
    <m/>
    <m/>
  </r>
  <r>
    <x v="9"/>
    <x v="1"/>
    <m/>
    <m/>
    <m/>
  </r>
  <r>
    <x v="10"/>
    <x v="1"/>
    <m/>
    <m/>
    <m/>
  </r>
  <r>
    <x v="11"/>
    <x v="1"/>
    <m/>
    <m/>
    <m/>
  </r>
  <r>
    <x v="8"/>
    <x v="1"/>
    <m/>
    <m/>
    <m/>
  </r>
  <r>
    <x v="9"/>
    <x v="1"/>
    <m/>
    <m/>
    <m/>
  </r>
  <r>
    <x v="10"/>
    <x v="1"/>
    <m/>
    <m/>
    <m/>
  </r>
  <r>
    <x v="6"/>
    <x v="1"/>
    <m/>
    <m/>
    <m/>
  </r>
  <r>
    <x v="9"/>
    <x v="1"/>
    <m/>
    <m/>
    <m/>
  </r>
  <r>
    <x v="10"/>
    <x v="1"/>
    <m/>
    <m/>
    <m/>
  </r>
  <r>
    <x v="11"/>
    <x v="1"/>
    <m/>
    <m/>
    <m/>
  </r>
  <r>
    <x v="7"/>
    <x v="1"/>
    <m/>
    <m/>
    <m/>
  </r>
  <r>
    <x v="3"/>
    <x v="1"/>
    <m/>
    <m/>
    <m/>
  </r>
  <r>
    <x v="0"/>
    <x v="1"/>
    <m/>
    <m/>
    <m/>
  </r>
  <r>
    <x v="1"/>
    <x v="1"/>
    <m/>
    <m/>
    <m/>
  </r>
  <r>
    <x v="5"/>
    <x v="1"/>
    <m/>
    <m/>
    <m/>
  </r>
  <r>
    <x v="5"/>
    <x v="1"/>
    <m/>
    <m/>
    <m/>
  </r>
  <r>
    <x v="3"/>
    <x v="1"/>
    <m/>
    <m/>
    <m/>
  </r>
  <r>
    <x v="1"/>
    <x v="1"/>
    <m/>
    <m/>
    <m/>
  </r>
  <r>
    <x v="5"/>
    <x v="1"/>
    <m/>
    <m/>
    <m/>
  </r>
  <r>
    <x v="0"/>
    <x v="1"/>
    <m/>
    <m/>
    <m/>
  </r>
  <r>
    <x v="8"/>
    <x v="1"/>
    <m/>
    <m/>
    <m/>
  </r>
  <r>
    <x v="9"/>
    <x v="1"/>
    <m/>
    <m/>
    <m/>
  </r>
  <r>
    <x v="2"/>
    <x v="1"/>
    <m/>
    <m/>
    <m/>
  </r>
  <r>
    <x v="0"/>
    <x v="1"/>
    <m/>
    <m/>
    <m/>
  </r>
  <r>
    <x v="1"/>
    <x v="1"/>
    <m/>
    <m/>
    <m/>
  </r>
  <r>
    <x v="1"/>
    <x v="1"/>
    <m/>
    <m/>
    <m/>
  </r>
  <r>
    <x v="0"/>
    <x v="1"/>
    <m/>
    <m/>
    <m/>
  </r>
  <r>
    <x v="0"/>
    <x v="1"/>
    <m/>
    <m/>
    <m/>
  </r>
  <r>
    <x v="1"/>
    <x v="1"/>
    <m/>
    <m/>
    <m/>
  </r>
  <r>
    <x v="5"/>
    <x v="1"/>
    <m/>
    <m/>
    <m/>
  </r>
  <r>
    <x v="5"/>
    <x v="1"/>
    <m/>
    <m/>
    <m/>
  </r>
  <r>
    <x v="1"/>
    <x v="1"/>
    <m/>
    <m/>
    <m/>
  </r>
  <r>
    <x v="9"/>
    <x v="1"/>
    <m/>
    <m/>
    <m/>
  </r>
  <r>
    <x v="10"/>
    <x v="1"/>
    <m/>
    <m/>
    <m/>
  </r>
  <r>
    <x v="11"/>
    <x v="1"/>
    <m/>
    <m/>
    <m/>
  </r>
  <r>
    <x v="5"/>
    <x v="1"/>
    <m/>
    <m/>
    <m/>
  </r>
  <r>
    <x v="9"/>
    <x v="1"/>
    <m/>
    <m/>
    <m/>
  </r>
  <r>
    <x v="10"/>
    <x v="1"/>
    <m/>
    <m/>
    <m/>
  </r>
  <r>
    <x v="11"/>
    <x v="1"/>
    <m/>
    <m/>
    <m/>
  </r>
  <r>
    <x v="8"/>
    <x v="1"/>
    <m/>
    <m/>
    <m/>
  </r>
  <r>
    <x v="6"/>
    <x v="1"/>
    <m/>
    <m/>
    <m/>
  </r>
  <r>
    <x v="8"/>
    <x v="1"/>
    <m/>
    <m/>
    <m/>
  </r>
  <r>
    <x v="10"/>
    <x v="1"/>
    <m/>
    <m/>
    <m/>
  </r>
  <r>
    <x v="9"/>
    <x v="1"/>
    <m/>
    <m/>
    <m/>
  </r>
  <r>
    <x v="10"/>
    <x v="1"/>
    <m/>
    <m/>
    <m/>
  </r>
  <r>
    <x v="10"/>
    <x v="1"/>
    <m/>
    <m/>
    <m/>
  </r>
  <r>
    <x v="11"/>
    <x v="1"/>
    <m/>
    <m/>
    <m/>
  </r>
  <r>
    <x v="3"/>
    <x v="1"/>
    <m/>
    <m/>
    <m/>
  </r>
  <r>
    <x v="1"/>
    <x v="1"/>
    <m/>
    <m/>
    <m/>
  </r>
  <r>
    <x v="10"/>
    <x v="1"/>
    <m/>
    <m/>
    <m/>
  </r>
  <r>
    <x v="7"/>
    <x v="1"/>
    <m/>
    <m/>
    <m/>
  </r>
  <r>
    <x v="9"/>
    <x v="1"/>
    <m/>
    <m/>
    <m/>
  </r>
  <r>
    <x v="10"/>
    <x v="1"/>
    <m/>
    <m/>
    <m/>
  </r>
  <r>
    <x v="8"/>
    <x v="1"/>
    <m/>
    <m/>
    <m/>
  </r>
  <r>
    <x v="8"/>
    <x v="1"/>
    <m/>
    <m/>
    <m/>
  </r>
  <r>
    <x v="3"/>
    <x v="1"/>
    <m/>
    <m/>
    <m/>
  </r>
  <r>
    <x v="4"/>
    <x v="1"/>
    <m/>
    <m/>
    <m/>
  </r>
  <r>
    <x v="4"/>
    <x v="1"/>
    <m/>
    <m/>
    <m/>
  </r>
  <r>
    <x v="4"/>
    <x v="1"/>
    <m/>
    <m/>
    <m/>
  </r>
  <r>
    <x v="4"/>
    <x v="1"/>
    <m/>
    <m/>
    <m/>
  </r>
  <r>
    <x v="3"/>
    <x v="1"/>
    <m/>
    <m/>
    <m/>
  </r>
  <r>
    <x v="2"/>
    <x v="1"/>
    <m/>
    <m/>
    <m/>
  </r>
  <r>
    <x v="5"/>
    <x v="1"/>
    <m/>
    <m/>
    <m/>
  </r>
  <r>
    <x v="3"/>
    <x v="1"/>
    <m/>
    <m/>
    <m/>
  </r>
  <r>
    <x v="2"/>
    <x v="1"/>
    <m/>
    <m/>
    <m/>
  </r>
  <r>
    <x v="5"/>
    <x v="1"/>
    <m/>
    <m/>
    <m/>
  </r>
  <r>
    <x v="3"/>
    <x v="1"/>
    <m/>
    <m/>
    <m/>
  </r>
  <r>
    <x v="2"/>
    <x v="1"/>
    <m/>
    <m/>
    <m/>
  </r>
  <r>
    <x v="5"/>
    <x v="1"/>
    <m/>
    <m/>
    <m/>
  </r>
  <r>
    <x v="10"/>
    <x v="1"/>
    <m/>
    <m/>
    <m/>
  </r>
  <r>
    <x v="3"/>
    <x v="1"/>
    <m/>
    <m/>
    <m/>
  </r>
  <r>
    <x v="2"/>
    <x v="1"/>
    <m/>
    <m/>
    <m/>
  </r>
  <r>
    <x v="5"/>
    <x v="1"/>
    <m/>
    <m/>
    <m/>
  </r>
  <r>
    <x v="9"/>
    <x v="1"/>
    <m/>
    <m/>
    <m/>
  </r>
  <r>
    <x v="6"/>
    <x v="1"/>
    <m/>
    <m/>
    <m/>
  </r>
  <r>
    <x v="2"/>
    <x v="1"/>
    <m/>
    <m/>
    <m/>
  </r>
  <r>
    <x v="3"/>
    <x v="1"/>
    <m/>
    <m/>
    <m/>
  </r>
  <r>
    <x v="2"/>
    <x v="1"/>
    <m/>
    <m/>
    <m/>
  </r>
  <r>
    <x v="5"/>
    <x v="1"/>
    <m/>
    <m/>
    <m/>
  </r>
  <r>
    <x v="3"/>
    <x v="1"/>
    <m/>
    <m/>
    <m/>
  </r>
  <r>
    <x v="2"/>
    <x v="1"/>
    <m/>
    <m/>
    <m/>
  </r>
  <r>
    <x v="5"/>
    <x v="1"/>
    <m/>
    <m/>
    <m/>
  </r>
  <r>
    <x v="10"/>
    <x v="1"/>
    <m/>
    <m/>
    <m/>
  </r>
  <r>
    <x v="10"/>
    <x v="1"/>
    <m/>
    <m/>
    <m/>
  </r>
  <r>
    <x v="10"/>
    <x v="1"/>
    <m/>
    <m/>
    <m/>
  </r>
  <r>
    <x v="9"/>
    <x v="1"/>
    <m/>
    <m/>
    <m/>
  </r>
  <r>
    <x v="9"/>
    <x v="1"/>
    <m/>
    <m/>
    <m/>
  </r>
  <r>
    <x v="9"/>
    <x v="1"/>
    <m/>
    <m/>
    <m/>
  </r>
  <r>
    <x v="11"/>
    <x v="1"/>
    <m/>
    <m/>
    <m/>
  </r>
  <r>
    <x v="11"/>
    <x v="1"/>
    <m/>
    <m/>
    <m/>
  </r>
  <r>
    <x v="11"/>
    <x v="1"/>
    <m/>
    <m/>
    <m/>
  </r>
  <r>
    <x v="10"/>
    <x v="1"/>
    <m/>
    <m/>
    <m/>
  </r>
  <r>
    <x v="11"/>
    <x v="1"/>
    <m/>
    <m/>
    <m/>
  </r>
  <r>
    <x v="1"/>
    <x v="1"/>
    <m/>
    <m/>
    <m/>
  </r>
  <r>
    <x v="10"/>
    <x v="1"/>
    <m/>
    <m/>
    <m/>
  </r>
  <r>
    <x v="1"/>
    <x v="1"/>
    <m/>
    <m/>
    <m/>
  </r>
  <r>
    <x v="9"/>
    <x v="1"/>
    <m/>
    <m/>
    <m/>
  </r>
  <r>
    <x v="11"/>
    <x v="1"/>
    <m/>
    <m/>
    <m/>
  </r>
  <r>
    <x v="1"/>
    <x v="1"/>
    <m/>
    <m/>
    <m/>
  </r>
  <r>
    <x v="5"/>
    <x v="1"/>
    <m/>
    <m/>
    <m/>
  </r>
  <r>
    <x v="10"/>
    <x v="1"/>
    <m/>
    <m/>
    <m/>
  </r>
  <r>
    <x v="3"/>
    <x v="1"/>
    <m/>
    <m/>
    <m/>
  </r>
  <r>
    <x v="4"/>
    <x v="1"/>
    <m/>
    <m/>
    <m/>
  </r>
  <r>
    <x v="0"/>
    <x v="1"/>
    <m/>
    <m/>
    <m/>
  </r>
  <r>
    <x v="1"/>
    <x v="1"/>
    <m/>
    <m/>
    <m/>
  </r>
  <r>
    <x v="11"/>
    <x v="1"/>
    <m/>
    <m/>
    <m/>
  </r>
  <r>
    <x v="9"/>
    <x v="1"/>
    <m/>
    <m/>
    <m/>
  </r>
  <r>
    <x v="10"/>
    <x v="1"/>
    <m/>
    <m/>
    <m/>
  </r>
  <r>
    <x v="11"/>
    <x v="1"/>
    <m/>
    <m/>
    <m/>
  </r>
  <r>
    <x v="4"/>
    <x v="1"/>
    <m/>
    <m/>
    <m/>
  </r>
  <r>
    <x v="3"/>
    <x v="1"/>
    <m/>
    <m/>
    <m/>
  </r>
  <r>
    <x v="9"/>
    <x v="1"/>
    <m/>
    <m/>
    <m/>
  </r>
  <r>
    <x v="9"/>
    <x v="1"/>
    <m/>
    <m/>
    <m/>
  </r>
  <r>
    <x v="9"/>
    <x v="1"/>
    <m/>
    <m/>
    <m/>
  </r>
  <r>
    <x v="10"/>
    <x v="1"/>
    <m/>
    <m/>
    <m/>
  </r>
  <r>
    <x v="8"/>
    <x v="1"/>
    <m/>
    <m/>
    <m/>
  </r>
  <r>
    <x v="9"/>
    <x v="1"/>
    <m/>
    <m/>
    <m/>
  </r>
  <r>
    <x v="8"/>
    <x v="1"/>
    <m/>
    <m/>
    <m/>
  </r>
  <r>
    <x v="9"/>
    <x v="1"/>
    <m/>
    <m/>
    <m/>
  </r>
  <r>
    <x v="9"/>
    <x v="1"/>
    <m/>
    <m/>
    <m/>
  </r>
  <r>
    <x v="7"/>
    <x v="1"/>
    <m/>
    <m/>
    <m/>
  </r>
  <r>
    <x v="3"/>
    <x v="1"/>
    <m/>
    <m/>
    <m/>
  </r>
  <r>
    <x v="4"/>
    <x v="1"/>
    <m/>
    <m/>
    <m/>
  </r>
  <r>
    <x v="2"/>
    <x v="1"/>
    <m/>
    <m/>
    <m/>
  </r>
  <r>
    <x v="0"/>
    <x v="1"/>
    <m/>
    <m/>
    <m/>
  </r>
  <r>
    <x v="1"/>
    <x v="1"/>
    <m/>
    <m/>
    <m/>
  </r>
  <r>
    <x v="5"/>
    <x v="1"/>
    <m/>
    <m/>
    <m/>
  </r>
  <r>
    <x v="6"/>
    <x v="1"/>
    <m/>
    <m/>
    <m/>
  </r>
  <r>
    <x v="8"/>
    <x v="1"/>
    <m/>
    <m/>
    <m/>
  </r>
  <r>
    <x v="9"/>
    <x v="1"/>
    <m/>
    <m/>
    <m/>
  </r>
  <r>
    <x v="3"/>
    <x v="1"/>
    <m/>
    <m/>
    <m/>
  </r>
  <r>
    <x v="4"/>
    <x v="1"/>
    <m/>
    <m/>
    <m/>
  </r>
  <r>
    <x v="2"/>
    <x v="1"/>
    <m/>
    <m/>
    <m/>
  </r>
  <r>
    <x v="0"/>
    <x v="1"/>
    <m/>
    <m/>
    <m/>
  </r>
  <r>
    <x v="1"/>
    <x v="1"/>
    <m/>
    <m/>
    <m/>
  </r>
  <r>
    <x v="5"/>
    <x v="1"/>
    <m/>
    <m/>
    <m/>
  </r>
  <r>
    <x v="7"/>
    <x v="1"/>
    <m/>
    <m/>
    <m/>
  </r>
  <r>
    <x v="3"/>
    <x v="1"/>
    <m/>
    <m/>
    <m/>
  </r>
  <r>
    <x v="4"/>
    <x v="1"/>
    <m/>
    <m/>
    <m/>
  </r>
  <r>
    <x v="2"/>
    <x v="1"/>
    <m/>
    <m/>
    <m/>
  </r>
  <r>
    <x v="0"/>
    <x v="1"/>
    <m/>
    <m/>
    <m/>
  </r>
  <r>
    <x v="1"/>
    <x v="1"/>
    <m/>
    <m/>
    <m/>
  </r>
  <r>
    <x v="5"/>
    <x v="1"/>
    <m/>
    <m/>
    <m/>
  </r>
  <r>
    <x v="6"/>
    <x v="1"/>
    <m/>
    <m/>
    <m/>
  </r>
  <r>
    <x v="8"/>
    <x v="1"/>
    <m/>
    <m/>
    <m/>
  </r>
  <r>
    <x v="7"/>
    <x v="1"/>
    <m/>
    <m/>
    <m/>
  </r>
  <r>
    <x v="1"/>
    <x v="1"/>
    <m/>
    <m/>
    <m/>
  </r>
  <r>
    <x v="5"/>
    <x v="1"/>
    <m/>
    <m/>
    <m/>
  </r>
  <r>
    <x v="6"/>
    <x v="1"/>
    <m/>
    <m/>
    <m/>
  </r>
  <r>
    <x v="8"/>
    <x v="1"/>
    <m/>
    <m/>
    <m/>
  </r>
  <r>
    <x v="9"/>
    <x v="1"/>
    <m/>
    <m/>
    <m/>
  </r>
  <r>
    <x v="8"/>
    <x v="1"/>
    <m/>
    <m/>
    <m/>
  </r>
  <r>
    <x v="9"/>
    <x v="1"/>
    <m/>
    <m/>
    <m/>
  </r>
  <r>
    <x v="9"/>
    <x v="1"/>
    <m/>
    <m/>
    <m/>
  </r>
  <r>
    <x v="9"/>
    <x v="1"/>
    <m/>
    <m/>
    <m/>
  </r>
  <r>
    <x v="9"/>
    <x v="1"/>
    <m/>
    <m/>
    <m/>
  </r>
  <r>
    <x v="9"/>
    <x v="1"/>
    <m/>
    <m/>
    <m/>
  </r>
  <r>
    <x v="10"/>
    <x v="1"/>
    <m/>
    <m/>
    <m/>
  </r>
  <r>
    <x v="11"/>
    <x v="1"/>
    <m/>
    <m/>
    <m/>
  </r>
  <r>
    <x v="2"/>
    <x v="1"/>
    <m/>
    <m/>
    <m/>
  </r>
  <r>
    <x v="2"/>
    <x v="1"/>
    <m/>
    <m/>
    <m/>
  </r>
  <r>
    <x v="10"/>
    <x v="1"/>
    <m/>
    <m/>
    <m/>
  </r>
  <r>
    <x v="11"/>
    <x v="1"/>
    <m/>
    <m/>
    <m/>
  </r>
  <r>
    <x v="2"/>
    <x v="1"/>
    <m/>
    <m/>
    <m/>
  </r>
  <r>
    <x v="2"/>
    <x v="1"/>
    <m/>
    <m/>
    <m/>
  </r>
  <r>
    <x v="7"/>
    <x v="1"/>
    <m/>
    <m/>
    <m/>
  </r>
  <r>
    <x v="2"/>
    <x v="1"/>
    <m/>
    <m/>
    <m/>
  </r>
  <r>
    <x v="5"/>
    <x v="1"/>
    <m/>
    <m/>
    <m/>
  </r>
  <r>
    <x v="10"/>
    <x v="1"/>
    <m/>
    <m/>
    <m/>
  </r>
  <r>
    <x v="11"/>
    <x v="1"/>
    <m/>
    <m/>
    <m/>
  </r>
  <r>
    <x v="10"/>
    <x v="1"/>
    <m/>
    <m/>
    <m/>
  </r>
  <r>
    <x v="5"/>
    <x v="1"/>
    <m/>
    <m/>
    <m/>
  </r>
  <r>
    <x v="7"/>
    <x v="1"/>
    <m/>
    <m/>
    <m/>
  </r>
  <r>
    <x v="2"/>
    <x v="1"/>
    <m/>
    <m/>
    <m/>
  </r>
  <r>
    <x v="11"/>
    <x v="1"/>
    <m/>
    <m/>
    <m/>
  </r>
  <r>
    <x v="10"/>
    <x v="1"/>
    <m/>
    <m/>
    <m/>
  </r>
  <r>
    <x v="11"/>
    <x v="1"/>
    <m/>
    <m/>
    <m/>
  </r>
  <r>
    <x v="2"/>
    <x v="1"/>
    <m/>
    <m/>
    <m/>
  </r>
  <r>
    <x v="10"/>
    <x v="1"/>
    <m/>
    <m/>
    <m/>
  </r>
  <r>
    <x v="11"/>
    <x v="1"/>
    <m/>
    <m/>
    <m/>
  </r>
  <r>
    <x v="5"/>
    <x v="1"/>
    <m/>
    <m/>
    <m/>
  </r>
  <r>
    <x v="10"/>
    <x v="1"/>
    <m/>
    <m/>
    <m/>
  </r>
  <r>
    <x v="11"/>
    <x v="1"/>
    <m/>
    <m/>
    <m/>
  </r>
  <r>
    <x v="10"/>
    <x v="1"/>
    <m/>
    <m/>
    <m/>
  </r>
  <r>
    <x v="7"/>
    <x v="1"/>
    <m/>
    <m/>
    <m/>
  </r>
  <r>
    <x v="4"/>
    <x v="1"/>
    <m/>
    <m/>
    <m/>
  </r>
  <r>
    <x v="10"/>
    <x v="1"/>
    <m/>
    <m/>
    <m/>
  </r>
  <r>
    <x v="10"/>
    <x v="1"/>
    <m/>
    <m/>
    <m/>
  </r>
  <r>
    <x v="10"/>
    <x v="1"/>
    <m/>
    <m/>
    <m/>
  </r>
  <r>
    <x v="10"/>
    <x v="1"/>
    <m/>
    <m/>
    <m/>
  </r>
  <r>
    <x v="10"/>
    <x v="1"/>
    <m/>
    <m/>
    <m/>
  </r>
  <r>
    <x v="11"/>
    <x v="1"/>
    <m/>
    <m/>
    <m/>
  </r>
  <r>
    <x v="11"/>
    <x v="1"/>
    <m/>
    <m/>
    <m/>
  </r>
  <r>
    <x v="11"/>
    <x v="1"/>
    <m/>
    <m/>
    <m/>
  </r>
  <r>
    <x v="11"/>
    <x v="1"/>
    <m/>
    <m/>
    <m/>
  </r>
  <r>
    <x v="1"/>
    <x v="1"/>
    <m/>
    <m/>
    <m/>
  </r>
  <r>
    <x v="2"/>
    <x v="1"/>
    <m/>
    <m/>
    <m/>
  </r>
  <r>
    <x v="9"/>
    <x v="1"/>
    <m/>
    <m/>
    <m/>
  </r>
  <r>
    <x v="11"/>
    <x v="1"/>
    <m/>
    <m/>
    <m/>
  </r>
  <r>
    <x v="10"/>
    <x v="1"/>
    <m/>
    <m/>
    <m/>
  </r>
  <r>
    <x v="10"/>
    <x v="1"/>
    <m/>
    <m/>
    <m/>
  </r>
  <r>
    <x v="4"/>
    <x v="1"/>
    <m/>
    <m/>
    <m/>
  </r>
  <r>
    <x v="2"/>
    <x v="1"/>
    <m/>
    <m/>
    <m/>
  </r>
  <r>
    <x v="7"/>
    <x v="1"/>
    <m/>
    <m/>
    <m/>
  </r>
  <r>
    <x v="8"/>
    <x v="1"/>
    <m/>
    <m/>
    <m/>
  </r>
  <r>
    <x v="4"/>
    <x v="1"/>
    <m/>
    <m/>
    <m/>
  </r>
  <r>
    <x v="2"/>
    <x v="1"/>
    <m/>
    <m/>
    <m/>
  </r>
  <r>
    <x v="0"/>
    <x v="1"/>
    <m/>
    <m/>
    <m/>
  </r>
  <r>
    <x v="1"/>
    <x v="1"/>
    <m/>
    <m/>
    <m/>
  </r>
  <r>
    <x v="5"/>
    <x v="1"/>
    <m/>
    <m/>
    <m/>
  </r>
  <r>
    <x v="6"/>
    <x v="1"/>
    <m/>
    <m/>
    <m/>
  </r>
  <r>
    <x v="4"/>
    <x v="1"/>
    <m/>
    <m/>
    <m/>
  </r>
  <r>
    <x v="1"/>
    <x v="1"/>
    <m/>
    <m/>
    <m/>
  </r>
  <r>
    <x v="7"/>
    <x v="1"/>
    <m/>
    <m/>
    <m/>
  </r>
  <r>
    <x v="3"/>
    <x v="1"/>
    <m/>
    <m/>
    <m/>
  </r>
  <r>
    <x v="0"/>
    <x v="1"/>
    <m/>
    <m/>
    <m/>
  </r>
  <r>
    <x v="5"/>
    <x v="1"/>
    <m/>
    <m/>
    <m/>
  </r>
  <r>
    <x v="6"/>
    <x v="1"/>
    <m/>
    <m/>
    <m/>
  </r>
  <r>
    <x v="8"/>
    <x v="1"/>
    <m/>
    <m/>
    <m/>
  </r>
  <r>
    <x v="9"/>
    <x v="1"/>
    <m/>
    <m/>
    <m/>
  </r>
  <r>
    <x v="1"/>
    <x v="1"/>
    <m/>
    <m/>
    <m/>
  </r>
  <r>
    <x v="2"/>
    <x v="1"/>
    <m/>
    <m/>
    <m/>
  </r>
  <r>
    <x v="7"/>
    <x v="1"/>
    <m/>
    <m/>
    <m/>
  </r>
  <r>
    <x v="2"/>
    <x v="1"/>
    <m/>
    <m/>
    <m/>
  </r>
  <r>
    <x v="2"/>
    <x v="1"/>
    <m/>
    <m/>
    <m/>
  </r>
  <r>
    <x v="0"/>
    <x v="1"/>
    <m/>
    <m/>
    <m/>
  </r>
  <r>
    <x v="1"/>
    <x v="1"/>
    <m/>
    <m/>
    <m/>
  </r>
  <r>
    <x v="6"/>
    <x v="1"/>
    <m/>
    <m/>
    <m/>
  </r>
  <r>
    <x v="0"/>
    <x v="1"/>
    <m/>
    <m/>
    <m/>
  </r>
  <r>
    <x v="1"/>
    <x v="1"/>
    <m/>
    <m/>
    <m/>
  </r>
  <r>
    <x v="2"/>
    <x v="1"/>
    <m/>
    <m/>
    <m/>
  </r>
  <r>
    <x v="0"/>
    <x v="1"/>
    <m/>
    <m/>
    <m/>
  </r>
  <r>
    <x v="1"/>
    <x v="1"/>
    <m/>
    <m/>
    <m/>
  </r>
  <r>
    <x v="5"/>
    <x v="1"/>
    <m/>
    <m/>
    <m/>
  </r>
  <r>
    <x v="6"/>
    <x v="1"/>
    <m/>
    <m/>
    <m/>
  </r>
  <r>
    <x v="8"/>
    <x v="1"/>
    <m/>
    <m/>
    <m/>
  </r>
  <r>
    <x v="9"/>
    <x v="1"/>
    <m/>
    <m/>
    <m/>
  </r>
  <r>
    <x v="10"/>
    <x v="1"/>
    <m/>
    <m/>
    <m/>
  </r>
  <r>
    <x v="11"/>
    <x v="1"/>
    <m/>
    <m/>
    <m/>
  </r>
  <r>
    <x v="8"/>
    <x v="1"/>
    <m/>
    <m/>
    <m/>
  </r>
  <r>
    <x v="9"/>
    <x v="1"/>
    <m/>
    <m/>
    <m/>
  </r>
  <r>
    <x v="10"/>
    <x v="1"/>
    <m/>
    <m/>
    <m/>
  </r>
  <r>
    <x v="6"/>
    <x v="1"/>
    <m/>
    <m/>
    <m/>
  </r>
  <r>
    <x v="4"/>
    <x v="1"/>
    <m/>
    <m/>
    <m/>
  </r>
  <r>
    <x v="2"/>
    <x v="1"/>
    <m/>
    <m/>
    <m/>
  </r>
  <r>
    <x v="0"/>
    <x v="1"/>
    <m/>
    <m/>
    <m/>
  </r>
  <r>
    <x v="1"/>
    <x v="1"/>
    <m/>
    <m/>
    <m/>
  </r>
  <r>
    <x v="5"/>
    <x v="1"/>
    <m/>
    <m/>
    <m/>
  </r>
  <r>
    <x v="6"/>
    <x v="1"/>
    <m/>
    <m/>
    <m/>
  </r>
  <r>
    <x v="0"/>
    <x v="1"/>
    <m/>
    <m/>
    <m/>
  </r>
  <r>
    <x v="1"/>
    <x v="1"/>
    <m/>
    <m/>
    <m/>
  </r>
  <r>
    <x v="5"/>
    <x v="1"/>
    <m/>
    <m/>
    <m/>
  </r>
  <r>
    <x v="6"/>
    <x v="1"/>
    <m/>
    <m/>
    <m/>
  </r>
  <r>
    <x v="0"/>
    <x v="1"/>
    <m/>
    <m/>
    <m/>
  </r>
  <r>
    <x v="1"/>
    <x v="1"/>
    <m/>
    <m/>
    <m/>
  </r>
  <r>
    <x v="3"/>
    <x v="1"/>
    <m/>
    <m/>
    <m/>
  </r>
  <r>
    <x v="4"/>
    <x v="1"/>
    <m/>
    <m/>
    <m/>
  </r>
  <r>
    <x v="2"/>
    <x v="1"/>
    <m/>
    <m/>
    <m/>
  </r>
  <r>
    <x v="0"/>
    <x v="1"/>
    <m/>
    <m/>
    <m/>
  </r>
  <r>
    <x v="1"/>
    <x v="1"/>
    <m/>
    <m/>
    <m/>
  </r>
  <r>
    <x v="5"/>
    <x v="1"/>
    <m/>
    <m/>
    <m/>
  </r>
  <r>
    <x v="0"/>
    <x v="1"/>
    <m/>
    <m/>
    <m/>
  </r>
  <r>
    <x v="1"/>
    <x v="1"/>
    <m/>
    <m/>
    <m/>
  </r>
  <r>
    <x v="5"/>
    <x v="1"/>
    <m/>
    <m/>
    <m/>
  </r>
  <r>
    <x v="0"/>
    <x v="1"/>
    <m/>
    <m/>
    <m/>
  </r>
  <r>
    <x v="1"/>
    <x v="1"/>
    <m/>
    <m/>
    <m/>
  </r>
  <r>
    <x v="0"/>
    <x v="1"/>
    <m/>
    <m/>
    <m/>
  </r>
  <r>
    <x v="1"/>
    <x v="1"/>
    <m/>
    <m/>
    <m/>
  </r>
  <r>
    <x v="2"/>
    <x v="1"/>
    <m/>
    <m/>
    <m/>
  </r>
  <r>
    <x v="5"/>
    <x v="1"/>
    <m/>
    <m/>
    <m/>
  </r>
  <r>
    <x v="6"/>
    <x v="1"/>
    <m/>
    <m/>
    <m/>
  </r>
  <r>
    <x v="9"/>
    <x v="1"/>
    <m/>
    <m/>
    <m/>
  </r>
  <r>
    <x v="11"/>
    <x v="1"/>
    <m/>
    <m/>
    <m/>
  </r>
  <r>
    <x v="8"/>
    <x v="1"/>
    <m/>
    <m/>
    <m/>
  </r>
  <r>
    <x v="11"/>
    <x v="1"/>
    <m/>
    <m/>
    <m/>
  </r>
  <r>
    <x v="0"/>
    <x v="1"/>
    <m/>
    <m/>
    <m/>
  </r>
  <r>
    <x v="8"/>
    <x v="1"/>
    <m/>
    <m/>
    <m/>
  </r>
  <r>
    <x v="7"/>
    <x v="1"/>
    <m/>
    <m/>
    <m/>
  </r>
  <r>
    <x v="3"/>
    <x v="1"/>
    <m/>
    <m/>
    <m/>
  </r>
  <r>
    <x v="4"/>
    <x v="1"/>
    <m/>
    <m/>
    <m/>
  </r>
  <r>
    <x v="2"/>
    <x v="1"/>
    <m/>
    <m/>
    <m/>
  </r>
  <r>
    <x v="0"/>
    <x v="1"/>
    <m/>
    <m/>
    <m/>
  </r>
  <r>
    <x v="1"/>
    <x v="1"/>
    <m/>
    <m/>
    <m/>
  </r>
  <r>
    <x v="2"/>
    <x v="1"/>
    <m/>
    <m/>
    <m/>
  </r>
  <r>
    <x v="0"/>
    <x v="1"/>
    <m/>
    <m/>
    <m/>
  </r>
  <r>
    <x v="1"/>
    <x v="1"/>
    <m/>
    <m/>
    <m/>
  </r>
  <r>
    <x v="9"/>
    <x v="1"/>
    <m/>
    <m/>
    <m/>
  </r>
  <r>
    <x v="7"/>
    <x v="1"/>
    <m/>
    <m/>
    <m/>
  </r>
  <r>
    <x v="3"/>
    <x v="1"/>
    <m/>
    <m/>
    <m/>
  </r>
  <r>
    <x v="4"/>
    <x v="1"/>
    <m/>
    <m/>
    <m/>
  </r>
  <r>
    <x v="2"/>
    <x v="1"/>
    <m/>
    <m/>
    <m/>
  </r>
  <r>
    <x v="0"/>
    <x v="1"/>
    <m/>
    <m/>
    <m/>
  </r>
  <r>
    <x v="1"/>
    <x v="1"/>
    <m/>
    <m/>
    <m/>
  </r>
  <r>
    <x v="5"/>
    <x v="1"/>
    <m/>
    <m/>
    <m/>
  </r>
  <r>
    <x v="6"/>
    <x v="1"/>
    <m/>
    <m/>
    <m/>
  </r>
  <r>
    <x v="8"/>
    <x v="1"/>
    <m/>
    <m/>
    <m/>
  </r>
  <r>
    <x v="9"/>
    <x v="1"/>
    <m/>
    <m/>
    <m/>
  </r>
  <r>
    <x v="10"/>
    <x v="1"/>
    <m/>
    <m/>
    <m/>
  </r>
  <r>
    <x v="11"/>
    <x v="1"/>
    <m/>
    <m/>
    <m/>
  </r>
  <r>
    <x v="6"/>
    <x v="1"/>
    <m/>
    <m/>
    <m/>
  </r>
  <r>
    <x v="8"/>
    <x v="1"/>
    <m/>
    <m/>
    <m/>
  </r>
  <r>
    <x v="9"/>
    <x v="1"/>
    <m/>
    <m/>
    <m/>
  </r>
  <r>
    <x v="11"/>
    <x v="1"/>
    <m/>
    <m/>
    <m/>
  </r>
  <r>
    <x v="0"/>
    <x v="1"/>
    <m/>
    <m/>
    <m/>
  </r>
  <r>
    <x v="7"/>
    <x v="1"/>
    <m/>
    <m/>
    <m/>
  </r>
  <r>
    <x v="3"/>
    <x v="1"/>
    <m/>
    <m/>
    <m/>
  </r>
  <r>
    <x v="7"/>
    <x v="1"/>
    <m/>
    <m/>
    <m/>
  </r>
  <r>
    <x v="2"/>
    <x v="1"/>
    <m/>
    <m/>
    <m/>
  </r>
  <r>
    <x v="6"/>
    <x v="1"/>
    <m/>
    <m/>
    <m/>
  </r>
  <r>
    <x v="8"/>
    <x v="1"/>
    <m/>
    <m/>
    <m/>
  </r>
  <r>
    <x v="9"/>
    <x v="1"/>
    <m/>
    <m/>
    <m/>
  </r>
  <r>
    <x v="10"/>
    <x v="1"/>
    <m/>
    <m/>
    <m/>
  </r>
  <r>
    <x v="11"/>
    <x v="1"/>
    <m/>
    <m/>
    <m/>
  </r>
  <r>
    <x v="11"/>
    <x v="1"/>
    <m/>
    <m/>
    <m/>
  </r>
  <r>
    <x v="0"/>
    <x v="1"/>
    <m/>
    <m/>
    <m/>
  </r>
  <r>
    <x v="7"/>
    <x v="1"/>
    <m/>
    <m/>
    <m/>
  </r>
  <r>
    <x v="3"/>
    <x v="1"/>
    <m/>
    <m/>
    <m/>
  </r>
  <r>
    <x v="4"/>
    <x v="1"/>
    <m/>
    <m/>
    <m/>
  </r>
  <r>
    <x v="2"/>
    <x v="1"/>
    <m/>
    <m/>
    <m/>
  </r>
  <r>
    <x v="0"/>
    <x v="1"/>
    <m/>
    <m/>
    <m/>
  </r>
  <r>
    <x v="1"/>
    <x v="1"/>
    <m/>
    <m/>
    <m/>
  </r>
  <r>
    <x v="5"/>
    <x v="1"/>
    <m/>
    <m/>
    <m/>
  </r>
  <r>
    <x v="6"/>
    <x v="1"/>
    <m/>
    <m/>
    <m/>
  </r>
  <r>
    <x v="8"/>
    <x v="1"/>
    <m/>
    <m/>
    <m/>
  </r>
  <r>
    <x v="9"/>
    <x v="1"/>
    <m/>
    <m/>
    <m/>
  </r>
  <r>
    <x v="10"/>
    <x v="1"/>
    <m/>
    <m/>
    <m/>
  </r>
  <r>
    <x v="11"/>
    <x v="1"/>
    <m/>
    <m/>
    <m/>
  </r>
  <r>
    <x v="2"/>
    <x v="1"/>
    <m/>
    <m/>
    <m/>
  </r>
  <r>
    <x v="0"/>
    <x v="1"/>
    <m/>
    <m/>
    <m/>
  </r>
  <r>
    <x v="1"/>
    <x v="1"/>
    <m/>
    <m/>
    <m/>
  </r>
  <r>
    <x v="5"/>
    <x v="1"/>
    <m/>
    <m/>
    <m/>
  </r>
  <r>
    <x v="6"/>
    <x v="1"/>
    <m/>
    <m/>
    <m/>
  </r>
  <r>
    <x v="8"/>
    <x v="1"/>
    <m/>
    <m/>
    <m/>
  </r>
  <r>
    <x v="9"/>
    <x v="1"/>
    <m/>
    <m/>
    <m/>
  </r>
  <r>
    <x v="9"/>
    <x v="1"/>
    <m/>
    <m/>
    <m/>
  </r>
  <r>
    <x v="11"/>
    <x v="1"/>
    <m/>
    <m/>
    <m/>
  </r>
  <r>
    <x v="3"/>
    <x v="1"/>
    <m/>
    <m/>
    <m/>
  </r>
  <r>
    <x v="1"/>
    <x v="1"/>
    <m/>
    <m/>
    <m/>
  </r>
  <r>
    <x v="5"/>
    <x v="1"/>
    <m/>
    <m/>
    <m/>
  </r>
  <r>
    <x v="6"/>
    <x v="1"/>
    <m/>
    <m/>
    <m/>
  </r>
  <r>
    <x v="8"/>
    <x v="1"/>
    <m/>
    <m/>
    <m/>
  </r>
  <r>
    <x v="9"/>
    <x v="1"/>
    <m/>
    <m/>
    <m/>
  </r>
  <r>
    <x v="10"/>
    <x v="1"/>
    <m/>
    <m/>
    <m/>
  </r>
  <r>
    <x v="11"/>
    <x v="1"/>
    <m/>
    <m/>
    <m/>
  </r>
  <r>
    <x v="8"/>
    <x v="1"/>
    <m/>
    <m/>
    <m/>
  </r>
  <r>
    <x v="1"/>
    <x v="1"/>
    <m/>
    <m/>
    <m/>
  </r>
  <r>
    <x v="5"/>
    <x v="1"/>
    <m/>
    <m/>
    <m/>
  </r>
  <r>
    <x v="6"/>
    <x v="1"/>
    <m/>
    <m/>
    <m/>
  </r>
  <r>
    <x v="8"/>
    <x v="1"/>
    <m/>
    <m/>
    <m/>
  </r>
  <r>
    <x v="10"/>
    <x v="1"/>
    <m/>
    <m/>
    <m/>
  </r>
  <r>
    <x v="11"/>
    <x v="1"/>
    <m/>
    <m/>
    <m/>
  </r>
  <r>
    <x v="9"/>
    <x v="1"/>
    <m/>
    <m/>
    <m/>
  </r>
  <r>
    <x v="8"/>
    <x v="1"/>
    <m/>
    <m/>
    <m/>
  </r>
  <r>
    <x v="11"/>
    <x v="1"/>
    <m/>
    <m/>
    <m/>
  </r>
  <r>
    <x v="0"/>
    <x v="1"/>
    <m/>
    <m/>
    <m/>
  </r>
  <r>
    <x v="1"/>
    <x v="1"/>
    <m/>
    <m/>
    <m/>
  </r>
  <r>
    <x v="7"/>
    <x v="1"/>
    <m/>
    <m/>
    <m/>
  </r>
  <r>
    <x v="3"/>
    <x v="1"/>
    <m/>
    <m/>
    <m/>
  </r>
  <r>
    <x v="4"/>
    <x v="1"/>
    <m/>
    <m/>
    <m/>
  </r>
  <r>
    <x v="2"/>
    <x v="1"/>
    <m/>
    <m/>
    <m/>
  </r>
  <r>
    <x v="0"/>
    <x v="1"/>
    <m/>
    <m/>
    <m/>
  </r>
  <r>
    <x v="1"/>
    <x v="1"/>
    <m/>
    <m/>
    <m/>
  </r>
  <r>
    <x v="5"/>
    <x v="1"/>
    <m/>
    <m/>
    <m/>
  </r>
  <r>
    <x v="10"/>
    <x v="1"/>
    <m/>
    <m/>
    <m/>
  </r>
  <r>
    <x v="11"/>
    <x v="1"/>
    <m/>
    <m/>
    <m/>
  </r>
  <r>
    <x v="10"/>
    <x v="1"/>
    <m/>
    <m/>
    <m/>
  </r>
  <r>
    <x v="8"/>
    <x v="1"/>
    <m/>
    <m/>
    <m/>
  </r>
  <r>
    <x v="9"/>
    <x v="1"/>
    <m/>
    <m/>
    <m/>
  </r>
  <r>
    <x v="10"/>
    <x v="1"/>
    <m/>
    <m/>
    <m/>
  </r>
  <r>
    <x v="11"/>
    <x v="1"/>
    <m/>
    <m/>
    <m/>
  </r>
  <r>
    <x v="11"/>
    <x v="1"/>
    <m/>
    <m/>
    <m/>
  </r>
  <r>
    <x v="10"/>
    <x v="1"/>
    <m/>
    <m/>
    <m/>
  </r>
  <r>
    <x v="11"/>
    <x v="1"/>
    <m/>
    <m/>
    <m/>
  </r>
  <r>
    <x v="11"/>
    <x v="1"/>
    <m/>
    <m/>
    <m/>
  </r>
  <r>
    <x v="8"/>
    <x v="1"/>
    <m/>
    <m/>
    <m/>
  </r>
  <r>
    <x v="9"/>
    <x v="1"/>
    <m/>
    <m/>
    <m/>
  </r>
  <r>
    <x v="8"/>
    <x v="1"/>
    <m/>
    <m/>
    <m/>
  </r>
  <r>
    <x v="9"/>
    <x v="1"/>
    <m/>
    <m/>
    <m/>
  </r>
  <r>
    <x v="10"/>
    <x v="1"/>
    <m/>
    <m/>
    <m/>
  </r>
  <r>
    <x v="11"/>
    <x v="1"/>
    <m/>
    <m/>
    <m/>
  </r>
  <r>
    <x v="7"/>
    <x v="1"/>
    <m/>
    <m/>
    <m/>
  </r>
  <r>
    <x v="3"/>
    <x v="1"/>
    <m/>
    <m/>
    <m/>
  </r>
  <r>
    <x v="4"/>
    <x v="1"/>
    <m/>
    <m/>
    <m/>
  </r>
  <r>
    <x v="2"/>
    <x v="1"/>
    <m/>
    <m/>
    <m/>
  </r>
  <r>
    <x v="0"/>
    <x v="1"/>
    <m/>
    <m/>
    <m/>
  </r>
  <r>
    <x v="1"/>
    <x v="1"/>
    <m/>
    <m/>
    <m/>
  </r>
  <r>
    <x v="5"/>
    <x v="1"/>
    <m/>
    <m/>
    <m/>
  </r>
  <r>
    <x v="6"/>
    <x v="1"/>
    <m/>
    <m/>
    <m/>
  </r>
  <r>
    <x v="8"/>
    <x v="1"/>
    <m/>
    <m/>
    <m/>
  </r>
  <r>
    <x v="5"/>
    <x v="1"/>
    <m/>
    <m/>
    <m/>
  </r>
  <r>
    <x v="6"/>
    <x v="1"/>
    <m/>
    <m/>
    <m/>
  </r>
  <r>
    <x v="8"/>
    <x v="1"/>
    <m/>
    <m/>
    <m/>
  </r>
  <r>
    <x v="9"/>
    <x v="1"/>
    <m/>
    <m/>
    <m/>
  </r>
  <r>
    <x v="10"/>
    <x v="1"/>
    <m/>
    <m/>
    <m/>
  </r>
  <r>
    <x v="11"/>
    <x v="1"/>
    <m/>
    <m/>
    <m/>
  </r>
  <r>
    <x v="11"/>
    <x v="1"/>
    <m/>
    <m/>
    <m/>
  </r>
  <r>
    <x v="1"/>
    <x v="1"/>
    <m/>
    <m/>
    <m/>
  </r>
  <r>
    <x v="5"/>
    <x v="1"/>
    <m/>
    <m/>
    <m/>
  </r>
  <r>
    <x v="6"/>
    <x v="1"/>
    <m/>
    <m/>
    <m/>
  </r>
  <r>
    <x v="8"/>
    <x v="1"/>
    <m/>
    <m/>
    <m/>
  </r>
  <r>
    <x v="10"/>
    <x v="1"/>
    <m/>
    <m/>
    <m/>
  </r>
  <r>
    <x v="11"/>
    <x v="1"/>
    <m/>
    <m/>
    <m/>
  </r>
  <r>
    <x v="11"/>
    <x v="1"/>
    <m/>
    <m/>
    <m/>
  </r>
  <r>
    <x v="10"/>
    <x v="1"/>
    <m/>
    <m/>
    <m/>
  </r>
  <r>
    <x v="11"/>
    <x v="1"/>
    <m/>
    <m/>
    <m/>
  </r>
  <r>
    <x v="7"/>
    <x v="1"/>
    <m/>
    <m/>
    <m/>
  </r>
  <r>
    <x v="3"/>
    <x v="1"/>
    <m/>
    <m/>
    <m/>
  </r>
  <r>
    <x v="4"/>
    <x v="1"/>
    <m/>
    <m/>
    <m/>
  </r>
  <r>
    <x v="2"/>
    <x v="1"/>
    <m/>
    <m/>
    <m/>
  </r>
  <r>
    <x v="0"/>
    <x v="1"/>
    <m/>
    <m/>
    <m/>
  </r>
  <r>
    <x v="1"/>
    <x v="1"/>
    <m/>
    <m/>
    <m/>
  </r>
  <r>
    <x v="1"/>
    <x v="1"/>
    <m/>
    <m/>
    <m/>
  </r>
  <r>
    <x v="5"/>
    <x v="1"/>
    <m/>
    <m/>
    <m/>
  </r>
  <r>
    <x v="6"/>
    <x v="1"/>
    <m/>
    <m/>
    <m/>
  </r>
  <r>
    <x v="8"/>
    <x v="1"/>
    <m/>
    <m/>
    <m/>
  </r>
  <r>
    <x v="9"/>
    <x v="1"/>
    <m/>
    <m/>
    <m/>
  </r>
  <r>
    <x v="1"/>
    <x v="1"/>
    <m/>
    <m/>
    <m/>
  </r>
  <r>
    <x v="5"/>
    <x v="1"/>
    <m/>
    <m/>
    <m/>
  </r>
  <r>
    <x v="6"/>
    <x v="1"/>
    <m/>
    <m/>
    <m/>
  </r>
  <r>
    <x v="8"/>
    <x v="1"/>
    <m/>
    <m/>
    <m/>
  </r>
  <r>
    <x v="9"/>
    <x v="1"/>
    <m/>
    <m/>
    <m/>
  </r>
  <r>
    <x v="9"/>
    <x v="1"/>
    <m/>
    <m/>
    <m/>
  </r>
  <r>
    <x v="0"/>
    <x v="1"/>
    <m/>
    <m/>
    <m/>
  </r>
  <r>
    <x v="10"/>
    <x v="1"/>
    <m/>
    <m/>
    <m/>
  </r>
  <r>
    <x v="11"/>
    <x v="1"/>
    <m/>
    <m/>
    <m/>
  </r>
  <r>
    <x v="11"/>
    <x v="1"/>
    <m/>
    <m/>
    <m/>
  </r>
  <r>
    <x v="7"/>
    <x v="1"/>
    <m/>
    <m/>
    <m/>
  </r>
  <r>
    <x v="9"/>
    <x v="1"/>
    <m/>
    <m/>
    <m/>
  </r>
  <r>
    <x v="7"/>
    <x v="1"/>
    <m/>
    <m/>
    <m/>
  </r>
  <r>
    <x v="3"/>
    <x v="1"/>
    <m/>
    <m/>
    <m/>
  </r>
  <r>
    <x v="4"/>
    <x v="1"/>
    <m/>
    <m/>
    <m/>
  </r>
  <r>
    <x v="2"/>
    <x v="1"/>
    <m/>
    <m/>
    <m/>
  </r>
  <r>
    <x v="0"/>
    <x v="1"/>
    <m/>
    <m/>
    <m/>
  </r>
  <r>
    <x v="1"/>
    <x v="1"/>
    <m/>
    <m/>
    <m/>
  </r>
  <r>
    <x v="6"/>
    <x v="1"/>
    <m/>
    <m/>
    <m/>
  </r>
  <r>
    <x v="2"/>
    <x v="1"/>
    <m/>
    <m/>
    <m/>
  </r>
  <r>
    <x v="1"/>
    <x v="1"/>
    <m/>
    <m/>
    <m/>
  </r>
  <r>
    <x v="6"/>
    <x v="1"/>
    <m/>
    <m/>
    <m/>
  </r>
  <r>
    <x v="8"/>
    <x v="1"/>
    <m/>
    <m/>
    <m/>
  </r>
  <r>
    <x v="0"/>
    <x v="1"/>
    <m/>
    <m/>
    <m/>
  </r>
  <r>
    <x v="2"/>
    <x v="1"/>
    <m/>
    <m/>
    <m/>
  </r>
  <r>
    <x v="1"/>
    <x v="1"/>
    <m/>
    <m/>
    <m/>
  </r>
  <r>
    <x v="5"/>
    <x v="1"/>
    <m/>
    <m/>
    <m/>
  </r>
  <r>
    <x v="6"/>
    <x v="1"/>
    <m/>
    <m/>
    <m/>
  </r>
  <r>
    <x v="8"/>
    <x v="1"/>
    <m/>
    <m/>
    <m/>
  </r>
  <r>
    <x v="0"/>
    <x v="1"/>
    <m/>
    <m/>
    <m/>
  </r>
  <r>
    <x v="0"/>
    <x v="1"/>
    <m/>
    <m/>
    <m/>
  </r>
  <r>
    <x v="1"/>
    <x v="1"/>
    <m/>
    <m/>
    <m/>
  </r>
  <r>
    <x v="7"/>
    <x v="1"/>
    <m/>
    <m/>
    <m/>
  </r>
  <r>
    <x v="7"/>
    <x v="1"/>
    <m/>
    <m/>
    <m/>
  </r>
  <r>
    <x v="3"/>
    <x v="1"/>
    <m/>
    <m/>
    <m/>
  </r>
  <r>
    <x v="4"/>
    <x v="1"/>
    <m/>
    <m/>
    <m/>
  </r>
  <r>
    <x v="2"/>
    <x v="1"/>
    <m/>
    <m/>
    <m/>
  </r>
  <r>
    <x v="1"/>
    <x v="1"/>
    <m/>
    <m/>
    <m/>
  </r>
  <r>
    <x v="5"/>
    <x v="1"/>
    <m/>
    <m/>
    <m/>
  </r>
  <r>
    <x v="6"/>
    <x v="1"/>
    <m/>
    <m/>
    <m/>
  </r>
  <r>
    <x v="8"/>
    <x v="1"/>
    <m/>
    <m/>
    <m/>
  </r>
  <r>
    <x v="0"/>
    <x v="1"/>
    <m/>
    <m/>
    <m/>
  </r>
  <r>
    <x v="2"/>
    <x v="1"/>
    <m/>
    <m/>
    <m/>
  </r>
  <r>
    <x v="9"/>
    <x v="1"/>
    <m/>
    <m/>
    <m/>
  </r>
  <r>
    <x v="11"/>
    <x v="1"/>
    <m/>
    <m/>
    <m/>
  </r>
  <r>
    <x v="11"/>
    <x v="1"/>
    <m/>
    <m/>
    <m/>
  </r>
  <r>
    <x v="11"/>
    <x v="1"/>
    <m/>
    <m/>
    <m/>
  </r>
  <r>
    <x v="5"/>
    <x v="1"/>
    <m/>
    <m/>
    <m/>
  </r>
  <r>
    <x v="5"/>
    <x v="1"/>
    <m/>
    <m/>
    <m/>
  </r>
  <r>
    <x v="5"/>
    <x v="1"/>
    <m/>
    <m/>
    <m/>
  </r>
  <r>
    <x v="0"/>
    <x v="1"/>
    <m/>
    <m/>
    <m/>
  </r>
  <r>
    <x v="1"/>
    <x v="1"/>
    <m/>
    <m/>
    <m/>
  </r>
  <r>
    <x v="5"/>
    <x v="1"/>
    <m/>
    <m/>
    <m/>
  </r>
  <r>
    <x v="0"/>
    <x v="1"/>
    <m/>
    <m/>
    <m/>
  </r>
  <r>
    <x v="1"/>
    <x v="1"/>
    <m/>
    <m/>
    <m/>
  </r>
  <r>
    <x v="5"/>
    <x v="1"/>
    <m/>
    <m/>
    <m/>
  </r>
  <r>
    <x v="6"/>
    <x v="1"/>
    <m/>
    <m/>
    <m/>
  </r>
  <r>
    <x v="8"/>
    <x v="1"/>
    <m/>
    <m/>
    <m/>
  </r>
  <r>
    <x v="9"/>
    <x v="1"/>
    <m/>
    <m/>
    <m/>
  </r>
  <r>
    <x v="10"/>
    <x v="1"/>
    <m/>
    <m/>
    <m/>
  </r>
  <r>
    <x v="11"/>
    <x v="1"/>
    <m/>
    <m/>
    <m/>
  </r>
  <r>
    <x v="2"/>
    <x v="1"/>
    <m/>
    <m/>
    <m/>
  </r>
  <r>
    <x v="0"/>
    <x v="1"/>
    <m/>
    <m/>
    <m/>
  </r>
  <r>
    <x v="1"/>
    <x v="1"/>
    <m/>
    <m/>
    <m/>
  </r>
  <r>
    <x v="5"/>
    <x v="1"/>
    <m/>
    <m/>
    <m/>
  </r>
  <r>
    <x v="6"/>
    <x v="1"/>
    <m/>
    <m/>
    <m/>
  </r>
  <r>
    <x v="8"/>
    <x v="1"/>
    <m/>
    <m/>
    <m/>
  </r>
  <r>
    <x v="9"/>
    <x v="1"/>
    <m/>
    <m/>
    <m/>
  </r>
  <r>
    <x v="10"/>
    <x v="1"/>
    <m/>
    <m/>
    <m/>
  </r>
  <r>
    <x v="11"/>
    <x v="1"/>
    <m/>
    <m/>
    <m/>
  </r>
  <r>
    <x v="0"/>
    <x v="1"/>
    <m/>
    <m/>
    <m/>
  </r>
  <r>
    <x v="1"/>
    <x v="1"/>
    <m/>
    <m/>
    <m/>
  </r>
  <r>
    <x v="5"/>
    <x v="1"/>
    <m/>
    <m/>
    <m/>
  </r>
  <r>
    <x v="0"/>
    <x v="1"/>
    <m/>
    <m/>
    <m/>
  </r>
  <r>
    <x v="6"/>
    <x v="1"/>
    <m/>
    <m/>
    <m/>
  </r>
  <r>
    <x v="8"/>
    <x v="1"/>
    <m/>
    <m/>
    <m/>
  </r>
  <r>
    <x v="6"/>
    <x v="1"/>
    <m/>
    <m/>
    <m/>
  </r>
  <r>
    <x v="9"/>
    <x v="1"/>
    <m/>
    <m/>
    <m/>
  </r>
  <r>
    <x v="10"/>
    <x v="1"/>
    <m/>
    <m/>
    <m/>
  </r>
  <r>
    <x v="11"/>
    <x v="1"/>
    <m/>
    <m/>
    <m/>
  </r>
  <r>
    <x v="6"/>
    <x v="1"/>
    <m/>
    <m/>
    <m/>
  </r>
  <r>
    <x v="9"/>
    <x v="1"/>
    <m/>
    <m/>
    <m/>
  </r>
  <r>
    <x v="10"/>
    <x v="1"/>
    <m/>
    <m/>
    <m/>
  </r>
  <r>
    <x v="5"/>
    <x v="1"/>
    <m/>
    <m/>
    <m/>
  </r>
  <r>
    <x v="6"/>
    <x v="1"/>
    <m/>
    <m/>
    <m/>
  </r>
  <r>
    <x v="9"/>
    <x v="1"/>
    <m/>
    <m/>
    <m/>
  </r>
  <r>
    <x v="9"/>
    <x v="1"/>
    <m/>
    <m/>
    <m/>
  </r>
  <r>
    <x v="11"/>
    <x v="1"/>
    <m/>
    <m/>
    <m/>
  </r>
  <r>
    <x v="11"/>
    <x v="1"/>
    <m/>
    <m/>
    <m/>
  </r>
  <r>
    <x v="4"/>
    <x v="1"/>
    <m/>
    <m/>
    <m/>
  </r>
  <r>
    <x v="2"/>
    <x v="1"/>
    <m/>
    <m/>
    <m/>
  </r>
  <r>
    <x v="1"/>
    <x v="1"/>
    <m/>
    <m/>
    <m/>
  </r>
  <r>
    <x v="5"/>
    <x v="1"/>
    <m/>
    <m/>
    <m/>
  </r>
  <r>
    <x v="6"/>
    <x v="1"/>
    <m/>
    <m/>
    <m/>
  </r>
  <r>
    <x v="9"/>
    <x v="1"/>
    <m/>
    <m/>
    <m/>
  </r>
  <r>
    <x v="9"/>
    <x v="1"/>
    <m/>
    <m/>
    <m/>
  </r>
  <r>
    <x v="2"/>
    <x v="1"/>
    <m/>
    <m/>
    <m/>
  </r>
  <r>
    <x v="1"/>
    <x v="1"/>
    <m/>
    <m/>
    <m/>
  </r>
  <r>
    <x v="5"/>
    <x v="1"/>
    <m/>
    <m/>
    <m/>
  </r>
  <r>
    <x v="6"/>
    <x v="1"/>
    <m/>
    <m/>
    <m/>
  </r>
  <r>
    <x v="8"/>
    <x v="1"/>
    <m/>
    <m/>
    <m/>
  </r>
  <r>
    <x v="9"/>
    <x v="1"/>
    <m/>
    <m/>
    <m/>
  </r>
  <r>
    <x v="10"/>
    <x v="1"/>
    <m/>
    <m/>
    <m/>
  </r>
  <r>
    <x v="11"/>
    <x v="1"/>
    <m/>
    <m/>
    <m/>
  </r>
  <r>
    <x v="2"/>
    <x v="1"/>
    <m/>
    <m/>
    <m/>
  </r>
  <r>
    <x v="0"/>
    <x v="1"/>
    <m/>
    <m/>
    <m/>
  </r>
  <r>
    <x v="5"/>
    <x v="1"/>
    <m/>
    <m/>
    <m/>
  </r>
  <r>
    <x v="7"/>
    <x v="1"/>
    <m/>
    <m/>
    <m/>
  </r>
  <r>
    <x v="3"/>
    <x v="1"/>
    <m/>
    <m/>
    <m/>
  </r>
  <r>
    <x v="4"/>
    <x v="1"/>
    <m/>
    <m/>
    <m/>
  </r>
  <r>
    <x v="7"/>
    <x v="1"/>
    <m/>
    <m/>
    <m/>
  </r>
  <r>
    <x v="3"/>
    <x v="1"/>
    <m/>
    <m/>
    <m/>
  </r>
  <r>
    <x v="4"/>
    <x v="1"/>
    <m/>
    <m/>
    <m/>
  </r>
  <r>
    <x v="2"/>
    <x v="1"/>
    <m/>
    <m/>
    <m/>
  </r>
  <r>
    <x v="0"/>
    <x v="1"/>
    <m/>
    <m/>
    <m/>
  </r>
  <r>
    <x v="1"/>
    <x v="1"/>
    <m/>
    <m/>
    <m/>
  </r>
  <r>
    <x v="5"/>
    <x v="1"/>
    <m/>
    <m/>
    <m/>
  </r>
  <r>
    <x v="6"/>
    <x v="1"/>
    <m/>
    <m/>
    <m/>
  </r>
  <r>
    <x v="10"/>
    <x v="1"/>
    <m/>
    <m/>
    <m/>
  </r>
  <r>
    <x v="9"/>
    <x v="1"/>
    <m/>
    <m/>
    <m/>
  </r>
  <r>
    <x v="10"/>
    <x v="1"/>
    <m/>
    <m/>
    <m/>
  </r>
  <r>
    <x v="11"/>
    <x v="1"/>
    <m/>
    <m/>
    <m/>
  </r>
  <r>
    <x v="7"/>
    <x v="1"/>
    <m/>
    <m/>
    <m/>
  </r>
  <r>
    <x v="4"/>
    <x v="1"/>
    <m/>
    <m/>
    <m/>
  </r>
  <r>
    <x v="2"/>
    <x v="1"/>
    <m/>
    <m/>
    <m/>
  </r>
  <r>
    <x v="4"/>
    <x v="1"/>
    <m/>
    <m/>
    <m/>
  </r>
  <r>
    <x v="4"/>
    <x v="1"/>
    <m/>
    <m/>
    <m/>
  </r>
  <r>
    <x v="2"/>
    <x v="1"/>
    <m/>
    <m/>
    <m/>
  </r>
  <r>
    <x v="2"/>
    <x v="1"/>
    <m/>
    <m/>
    <m/>
  </r>
  <r>
    <x v="5"/>
    <x v="1"/>
    <m/>
    <m/>
    <m/>
  </r>
  <r>
    <x v="6"/>
    <x v="1"/>
    <m/>
    <m/>
    <m/>
  </r>
  <r>
    <x v="8"/>
    <x v="1"/>
    <m/>
    <m/>
    <m/>
  </r>
  <r>
    <x v="10"/>
    <x v="1"/>
    <m/>
    <m/>
    <m/>
  </r>
  <r>
    <x v="4"/>
    <x v="1"/>
    <m/>
    <m/>
    <m/>
  </r>
  <r>
    <x v="2"/>
    <x v="1"/>
    <m/>
    <m/>
    <m/>
  </r>
  <r>
    <x v="1"/>
    <x v="1"/>
    <m/>
    <m/>
    <m/>
  </r>
  <r>
    <x v="1"/>
    <x v="1"/>
    <m/>
    <m/>
    <m/>
  </r>
  <r>
    <x v="8"/>
    <x v="1"/>
    <m/>
    <m/>
    <m/>
  </r>
  <r>
    <x v="8"/>
    <x v="1"/>
    <m/>
    <m/>
    <m/>
  </r>
  <r>
    <x v="0"/>
    <x v="1"/>
    <m/>
    <m/>
    <m/>
  </r>
  <r>
    <x v="7"/>
    <x v="1"/>
    <m/>
    <m/>
    <m/>
  </r>
  <r>
    <x v="3"/>
    <x v="1"/>
    <m/>
    <m/>
    <m/>
  </r>
  <r>
    <x v="11"/>
    <x v="1"/>
    <m/>
    <m/>
    <m/>
  </r>
  <r>
    <x v="7"/>
    <x v="1"/>
    <m/>
    <m/>
    <m/>
  </r>
  <r>
    <x v="3"/>
    <x v="1"/>
    <m/>
    <m/>
    <m/>
  </r>
  <r>
    <x v="8"/>
    <x v="1"/>
    <m/>
    <m/>
    <m/>
  </r>
  <r>
    <x v="9"/>
    <x v="1"/>
    <m/>
    <m/>
    <m/>
  </r>
  <r>
    <x v="10"/>
    <x v="1"/>
    <m/>
    <m/>
    <m/>
  </r>
  <r>
    <x v="11"/>
    <x v="1"/>
    <m/>
    <m/>
    <m/>
  </r>
  <r>
    <x v="11"/>
    <x v="1"/>
    <m/>
    <m/>
    <m/>
  </r>
  <r>
    <x v="11"/>
    <x v="1"/>
    <m/>
    <m/>
    <m/>
  </r>
  <r>
    <x v="10"/>
    <x v="1"/>
    <m/>
    <m/>
    <m/>
  </r>
  <r>
    <x v="10"/>
    <x v="1"/>
    <m/>
    <m/>
    <m/>
  </r>
  <r>
    <x v="11"/>
    <x v="1"/>
    <m/>
    <m/>
    <m/>
  </r>
  <r>
    <x v="10"/>
    <x v="1"/>
    <m/>
    <m/>
    <m/>
  </r>
  <r>
    <x v="11"/>
    <x v="1"/>
    <m/>
    <m/>
    <m/>
  </r>
  <r>
    <x v="5"/>
    <x v="1"/>
    <m/>
    <m/>
    <m/>
  </r>
  <r>
    <x v="6"/>
    <x v="1"/>
    <m/>
    <m/>
    <m/>
  </r>
  <r>
    <x v="8"/>
    <x v="1"/>
    <m/>
    <m/>
    <m/>
  </r>
  <r>
    <x v="8"/>
    <x v="1"/>
    <m/>
    <m/>
    <m/>
  </r>
  <r>
    <x v="7"/>
    <x v="1"/>
    <m/>
    <m/>
    <m/>
  </r>
  <r>
    <x v="1"/>
    <x v="1"/>
    <m/>
    <m/>
    <m/>
  </r>
  <r>
    <x v="5"/>
    <x v="1"/>
    <m/>
    <m/>
    <m/>
  </r>
  <r>
    <x v="1"/>
    <x v="1"/>
    <m/>
    <m/>
    <m/>
  </r>
  <r>
    <x v="5"/>
    <x v="1"/>
    <m/>
    <m/>
    <m/>
  </r>
  <r>
    <x v="6"/>
    <x v="1"/>
    <m/>
    <m/>
    <m/>
  </r>
  <r>
    <x v="8"/>
    <x v="1"/>
    <m/>
    <m/>
    <m/>
  </r>
  <r>
    <x v="9"/>
    <x v="1"/>
    <m/>
    <m/>
    <m/>
  </r>
  <r>
    <x v="10"/>
    <x v="1"/>
    <m/>
    <m/>
    <m/>
  </r>
  <r>
    <x v="11"/>
    <x v="1"/>
    <m/>
    <m/>
    <m/>
  </r>
  <r>
    <x v="8"/>
    <x v="1"/>
    <m/>
    <m/>
    <m/>
  </r>
  <r>
    <x v="9"/>
    <x v="1"/>
    <m/>
    <m/>
    <m/>
  </r>
  <r>
    <x v="10"/>
    <x v="1"/>
    <m/>
    <m/>
    <m/>
  </r>
  <r>
    <x v="5"/>
    <x v="1"/>
    <m/>
    <m/>
    <m/>
  </r>
  <r>
    <x v="6"/>
    <x v="1"/>
    <m/>
    <m/>
    <m/>
  </r>
  <r>
    <x v="8"/>
    <x v="1"/>
    <m/>
    <m/>
    <m/>
  </r>
  <r>
    <x v="9"/>
    <x v="1"/>
    <m/>
    <m/>
    <m/>
  </r>
  <r>
    <x v="2"/>
    <x v="1"/>
    <m/>
    <m/>
    <m/>
  </r>
  <r>
    <x v="7"/>
    <x v="1"/>
    <m/>
    <m/>
    <m/>
  </r>
  <r>
    <x v="3"/>
    <x v="1"/>
    <m/>
    <m/>
    <m/>
  </r>
  <r>
    <x v="0"/>
    <x v="1"/>
    <m/>
    <m/>
    <m/>
  </r>
  <r>
    <x v="1"/>
    <x v="1"/>
    <m/>
    <m/>
    <m/>
  </r>
  <r>
    <x v="5"/>
    <x v="1"/>
    <m/>
    <m/>
    <m/>
  </r>
  <r>
    <x v="6"/>
    <x v="1"/>
    <m/>
    <m/>
    <m/>
  </r>
  <r>
    <x v="8"/>
    <x v="1"/>
    <m/>
    <m/>
    <m/>
  </r>
  <r>
    <x v="0"/>
    <x v="1"/>
    <m/>
    <m/>
    <m/>
  </r>
  <r>
    <x v="2"/>
    <x v="1"/>
    <m/>
    <m/>
    <m/>
  </r>
  <r>
    <x v="0"/>
    <x v="1"/>
    <m/>
    <m/>
    <m/>
  </r>
  <r>
    <x v="1"/>
    <x v="1"/>
    <m/>
    <m/>
    <m/>
  </r>
  <r>
    <x v="5"/>
    <x v="1"/>
    <m/>
    <m/>
    <m/>
  </r>
  <r>
    <x v="6"/>
    <x v="1"/>
    <m/>
    <m/>
    <m/>
  </r>
  <r>
    <x v="8"/>
    <x v="1"/>
    <m/>
    <m/>
    <m/>
  </r>
  <r>
    <x v="6"/>
    <x v="1"/>
    <m/>
    <m/>
    <m/>
  </r>
  <r>
    <x v="8"/>
    <x v="1"/>
    <m/>
    <m/>
    <m/>
  </r>
  <r>
    <x v="4"/>
    <x v="1"/>
    <m/>
    <m/>
    <m/>
  </r>
  <r>
    <x v="0"/>
    <x v="1"/>
    <m/>
    <m/>
    <m/>
  </r>
  <r>
    <x v="5"/>
    <x v="1"/>
    <m/>
    <m/>
    <m/>
  </r>
  <r>
    <x v="6"/>
    <x v="1"/>
    <m/>
    <m/>
    <m/>
  </r>
  <r>
    <x v="8"/>
    <x v="1"/>
    <m/>
    <m/>
    <m/>
  </r>
  <r>
    <x v="9"/>
    <x v="1"/>
    <m/>
    <m/>
    <m/>
  </r>
  <r>
    <x v="10"/>
    <x v="1"/>
    <m/>
    <m/>
    <m/>
  </r>
  <r>
    <x v="0"/>
    <x v="1"/>
    <m/>
    <m/>
    <m/>
  </r>
  <r>
    <x v="1"/>
    <x v="1"/>
    <m/>
    <m/>
    <m/>
  </r>
  <r>
    <x v="5"/>
    <x v="1"/>
    <m/>
    <m/>
    <m/>
  </r>
  <r>
    <x v="6"/>
    <x v="1"/>
    <m/>
    <m/>
    <m/>
  </r>
  <r>
    <x v="8"/>
    <x v="1"/>
    <m/>
    <m/>
    <m/>
  </r>
  <r>
    <x v="9"/>
    <x v="1"/>
    <m/>
    <m/>
    <m/>
  </r>
  <r>
    <x v="10"/>
    <x v="1"/>
    <m/>
    <m/>
    <m/>
  </r>
  <r>
    <x v="11"/>
    <x v="1"/>
    <m/>
    <m/>
    <m/>
  </r>
  <r>
    <x v="10"/>
    <x v="1"/>
    <m/>
    <m/>
    <m/>
  </r>
  <r>
    <x v="11"/>
    <x v="1"/>
    <m/>
    <m/>
    <m/>
  </r>
  <r>
    <x v="11"/>
    <x v="1"/>
    <m/>
    <m/>
    <m/>
  </r>
  <r>
    <x v="9"/>
    <x v="1"/>
    <m/>
    <m/>
    <m/>
  </r>
  <r>
    <x v="10"/>
    <x v="1"/>
    <m/>
    <m/>
    <m/>
  </r>
  <r>
    <x v="11"/>
    <x v="1"/>
    <m/>
    <m/>
    <m/>
  </r>
  <r>
    <x v="11"/>
    <x v="1"/>
    <m/>
    <m/>
    <m/>
  </r>
  <r>
    <x v="4"/>
    <x v="1"/>
    <m/>
    <m/>
    <m/>
  </r>
  <r>
    <x v="10"/>
    <x v="1"/>
    <m/>
    <m/>
    <m/>
  </r>
  <r>
    <x v="9"/>
    <x v="1"/>
    <m/>
    <m/>
    <m/>
  </r>
  <r>
    <x v="9"/>
    <x v="1"/>
    <m/>
    <m/>
    <m/>
  </r>
  <r>
    <x v="9"/>
    <x v="1"/>
    <m/>
    <m/>
    <m/>
  </r>
  <r>
    <x v="7"/>
    <x v="2"/>
    <m/>
    <m/>
    <m/>
  </r>
  <r>
    <x v="7"/>
    <x v="2"/>
    <m/>
    <m/>
    <m/>
  </r>
  <r>
    <x v="3"/>
    <x v="2"/>
    <m/>
    <m/>
    <m/>
  </r>
  <r>
    <x v="0"/>
    <x v="2"/>
    <m/>
    <m/>
    <m/>
  </r>
  <r>
    <x v="1"/>
    <x v="2"/>
    <m/>
    <m/>
    <m/>
  </r>
  <r>
    <x v="3"/>
    <x v="2"/>
    <m/>
    <m/>
    <m/>
  </r>
  <r>
    <x v="0"/>
    <x v="2"/>
    <m/>
    <m/>
    <m/>
  </r>
  <r>
    <x v="6"/>
    <x v="2"/>
    <m/>
    <m/>
    <m/>
  </r>
  <r>
    <x v="6"/>
    <x v="2"/>
    <m/>
    <m/>
    <m/>
  </r>
  <r>
    <x v="6"/>
    <x v="2"/>
    <m/>
    <m/>
    <m/>
  </r>
  <r>
    <x v="7"/>
    <x v="2"/>
    <m/>
    <m/>
    <m/>
  </r>
  <r>
    <x v="6"/>
    <x v="2"/>
    <m/>
    <m/>
    <m/>
  </r>
  <r>
    <x v="6"/>
    <x v="2"/>
    <m/>
    <m/>
    <m/>
  </r>
  <r>
    <x v="8"/>
    <x v="2"/>
    <m/>
    <m/>
    <m/>
  </r>
  <r>
    <x v="3"/>
    <x v="2"/>
    <m/>
    <m/>
    <m/>
  </r>
  <r>
    <x v="8"/>
    <x v="2"/>
    <m/>
    <m/>
    <m/>
  </r>
  <r>
    <x v="3"/>
    <x v="2"/>
    <m/>
    <m/>
    <m/>
  </r>
  <r>
    <x v="3"/>
    <x v="2"/>
    <m/>
    <m/>
    <m/>
  </r>
  <r>
    <x v="3"/>
    <x v="2"/>
    <m/>
    <m/>
    <m/>
  </r>
  <r>
    <x v="7"/>
    <x v="2"/>
    <m/>
    <m/>
    <m/>
  </r>
  <r>
    <x v="4"/>
    <x v="2"/>
    <m/>
    <m/>
    <m/>
  </r>
  <r>
    <x v="7"/>
    <x v="2"/>
    <m/>
    <m/>
    <m/>
  </r>
  <r>
    <x v="7"/>
    <x v="2"/>
    <m/>
    <m/>
    <m/>
  </r>
  <r>
    <x v="3"/>
    <x v="2"/>
    <m/>
    <m/>
    <m/>
  </r>
  <r>
    <x v="4"/>
    <x v="2"/>
    <m/>
    <m/>
    <m/>
  </r>
  <r>
    <x v="8"/>
    <x v="2"/>
    <m/>
    <m/>
    <m/>
  </r>
  <r>
    <x v="9"/>
    <x v="2"/>
    <m/>
    <m/>
    <m/>
  </r>
  <r>
    <x v="10"/>
    <x v="2"/>
    <m/>
    <m/>
    <m/>
  </r>
  <r>
    <x v="7"/>
    <x v="2"/>
    <m/>
    <m/>
    <m/>
  </r>
  <r>
    <x v="7"/>
    <x v="2"/>
    <m/>
    <m/>
    <m/>
  </r>
  <r>
    <x v="4"/>
    <x v="2"/>
    <m/>
    <m/>
    <m/>
  </r>
  <r>
    <x v="0"/>
    <x v="2"/>
    <m/>
    <m/>
    <m/>
  </r>
  <r>
    <x v="1"/>
    <x v="2"/>
    <m/>
    <m/>
    <m/>
  </r>
  <r>
    <x v="5"/>
    <x v="2"/>
    <m/>
    <m/>
    <m/>
  </r>
  <r>
    <x v="6"/>
    <x v="2"/>
    <m/>
    <m/>
    <m/>
  </r>
  <r>
    <x v="2"/>
    <x v="2"/>
    <m/>
    <m/>
    <m/>
  </r>
  <r>
    <x v="0"/>
    <x v="2"/>
    <m/>
    <m/>
    <m/>
  </r>
  <r>
    <x v="1"/>
    <x v="2"/>
    <m/>
    <m/>
    <m/>
  </r>
  <r>
    <x v="5"/>
    <x v="2"/>
    <m/>
    <m/>
    <m/>
  </r>
  <r>
    <x v="6"/>
    <x v="2"/>
    <m/>
    <m/>
    <m/>
  </r>
  <r>
    <x v="7"/>
    <x v="2"/>
    <m/>
    <m/>
    <m/>
  </r>
  <r>
    <x v="4"/>
    <x v="2"/>
    <m/>
    <m/>
    <m/>
  </r>
  <r>
    <x v="7"/>
    <x v="2"/>
    <m/>
    <m/>
    <m/>
  </r>
  <r>
    <x v="3"/>
    <x v="2"/>
    <m/>
    <m/>
    <m/>
  </r>
  <r>
    <x v="4"/>
    <x v="2"/>
    <m/>
    <m/>
    <m/>
  </r>
  <r>
    <x v="0"/>
    <x v="2"/>
    <m/>
    <m/>
    <m/>
  </r>
  <r>
    <x v="9"/>
    <x v="2"/>
    <m/>
    <m/>
    <m/>
  </r>
  <r>
    <x v="10"/>
    <x v="2"/>
    <m/>
    <m/>
    <m/>
  </r>
  <r>
    <x v="11"/>
    <x v="2"/>
    <m/>
    <m/>
    <m/>
  </r>
  <r>
    <x v="6"/>
    <x v="2"/>
    <m/>
    <m/>
    <m/>
  </r>
  <r>
    <x v="8"/>
    <x v="2"/>
    <m/>
    <m/>
    <m/>
  </r>
  <r>
    <x v="10"/>
    <x v="2"/>
    <m/>
    <m/>
    <m/>
  </r>
  <r>
    <x v="11"/>
    <x v="2"/>
    <m/>
    <m/>
    <m/>
  </r>
  <r>
    <x v="2"/>
    <x v="2"/>
    <m/>
    <m/>
    <m/>
  </r>
  <r>
    <x v="10"/>
    <x v="2"/>
    <m/>
    <m/>
    <m/>
  </r>
  <r>
    <x v="10"/>
    <x v="2"/>
    <m/>
    <m/>
    <m/>
  </r>
  <r>
    <x v="7"/>
    <x v="2"/>
    <m/>
    <m/>
    <m/>
  </r>
  <r>
    <x v="3"/>
    <x v="2"/>
    <m/>
    <m/>
    <m/>
  </r>
  <r>
    <x v="4"/>
    <x v="2"/>
    <m/>
    <m/>
    <m/>
  </r>
  <r>
    <x v="2"/>
    <x v="2"/>
    <m/>
    <m/>
    <m/>
  </r>
  <r>
    <x v="0"/>
    <x v="2"/>
    <m/>
    <m/>
    <m/>
  </r>
  <r>
    <x v="1"/>
    <x v="2"/>
    <m/>
    <m/>
    <m/>
  </r>
  <r>
    <x v="5"/>
    <x v="2"/>
    <m/>
    <m/>
    <m/>
  </r>
  <r>
    <x v="6"/>
    <x v="2"/>
    <m/>
    <m/>
    <m/>
  </r>
  <r>
    <x v="8"/>
    <x v="2"/>
    <m/>
    <m/>
    <m/>
  </r>
  <r>
    <x v="9"/>
    <x v="2"/>
    <m/>
    <m/>
    <m/>
  </r>
  <r>
    <x v="7"/>
    <x v="2"/>
    <m/>
    <m/>
    <m/>
  </r>
  <r>
    <x v="3"/>
    <x v="2"/>
    <m/>
    <m/>
    <m/>
  </r>
  <r>
    <x v="4"/>
    <x v="2"/>
    <m/>
    <m/>
    <m/>
  </r>
  <r>
    <x v="0"/>
    <x v="2"/>
    <m/>
    <m/>
    <m/>
  </r>
  <r>
    <x v="7"/>
    <x v="2"/>
    <m/>
    <m/>
    <m/>
  </r>
  <r>
    <x v="9"/>
    <x v="2"/>
    <m/>
    <m/>
    <m/>
  </r>
  <r>
    <x v="7"/>
    <x v="2"/>
    <m/>
    <m/>
    <m/>
  </r>
  <r>
    <x v="3"/>
    <x v="2"/>
    <m/>
    <m/>
    <m/>
  </r>
  <r>
    <x v="4"/>
    <x v="2"/>
    <m/>
    <m/>
    <m/>
  </r>
  <r>
    <x v="7"/>
    <x v="2"/>
    <m/>
    <m/>
    <m/>
  </r>
  <r>
    <x v="3"/>
    <x v="2"/>
    <m/>
    <m/>
    <m/>
  </r>
  <r>
    <x v="4"/>
    <x v="2"/>
    <m/>
    <m/>
    <m/>
  </r>
  <r>
    <x v="0"/>
    <x v="2"/>
    <m/>
    <m/>
    <m/>
  </r>
  <r>
    <x v="1"/>
    <x v="2"/>
    <m/>
    <m/>
    <m/>
  </r>
  <r>
    <x v="4"/>
    <x v="2"/>
    <m/>
    <m/>
    <m/>
  </r>
  <r>
    <x v="10"/>
    <x v="2"/>
    <m/>
    <m/>
    <m/>
  </r>
  <r>
    <x v="7"/>
    <x v="2"/>
    <m/>
    <m/>
    <m/>
  </r>
  <r>
    <x v="3"/>
    <x v="2"/>
    <m/>
    <m/>
    <m/>
  </r>
  <r>
    <x v="4"/>
    <x v="2"/>
    <m/>
    <m/>
    <m/>
  </r>
  <r>
    <x v="7"/>
    <x v="2"/>
    <m/>
    <m/>
    <m/>
  </r>
  <r>
    <x v="3"/>
    <x v="2"/>
    <m/>
    <m/>
    <m/>
  </r>
  <r>
    <x v="4"/>
    <x v="2"/>
    <m/>
    <m/>
    <m/>
  </r>
  <r>
    <x v="2"/>
    <x v="2"/>
    <m/>
    <m/>
    <m/>
  </r>
  <r>
    <x v="0"/>
    <x v="2"/>
    <m/>
    <m/>
    <m/>
  </r>
  <r>
    <x v="1"/>
    <x v="2"/>
    <m/>
    <m/>
    <m/>
  </r>
  <r>
    <x v="6"/>
    <x v="2"/>
    <m/>
    <m/>
    <m/>
  </r>
  <r>
    <x v="8"/>
    <x v="2"/>
    <m/>
    <m/>
    <m/>
  </r>
  <r>
    <x v="9"/>
    <x v="2"/>
    <m/>
    <m/>
    <m/>
  </r>
  <r>
    <x v="11"/>
    <x v="2"/>
    <m/>
    <m/>
    <m/>
  </r>
  <r>
    <x v="6"/>
    <x v="2"/>
    <m/>
    <m/>
    <m/>
  </r>
  <r>
    <x v="8"/>
    <x v="2"/>
    <m/>
    <m/>
    <m/>
  </r>
  <r>
    <x v="9"/>
    <x v="2"/>
    <m/>
    <m/>
    <m/>
  </r>
  <r>
    <x v="10"/>
    <x v="2"/>
    <m/>
    <m/>
    <m/>
  </r>
  <r>
    <x v="11"/>
    <x v="2"/>
    <m/>
    <m/>
    <m/>
  </r>
  <r>
    <x v="0"/>
    <x v="2"/>
    <m/>
    <m/>
    <m/>
  </r>
  <r>
    <x v="11"/>
    <x v="2"/>
    <m/>
    <m/>
    <m/>
  </r>
  <r>
    <x v="4"/>
    <x v="2"/>
    <m/>
    <m/>
    <m/>
  </r>
  <r>
    <x v="6"/>
    <x v="2"/>
    <m/>
    <m/>
    <m/>
  </r>
  <r>
    <x v="11"/>
    <x v="2"/>
    <m/>
    <m/>
    <m/>
  </r>
  <r>
    <x v="4"/>
    <x v="2"/>
    <m/>
    <m/>
    <m/>
  </r>
  <r>
    <x v="7"/>
    <x v="2"/>
    <m/>
    <m/>
    <m/>
  </r>
  <r>
    <x v="3"/>
    <x v="2"/>
    <m/>
    <m/>
    <m/>
  </r>
  <r>
    <x v="2"/>
    <x v="2"/>
    <m/>
    <m/>
    <m/>
  </r>
  <r>
    <x v="0"/>
    <x v="2"/>
    <m/>
    <m/>
    <m/>
  </r>
  <r>
    <x v="2"/>
    <x v="2"/>
    <m/>
    <m/>
    <m/>
  </r>
  <r>
    <x v="2"/>
    <x v="2"/>
    <m/>
    <m/>
    <m/>
  </r>
  <r>
    <x v="2"/>
    <x v="2"/>
    <m/>
    <m/>
    <m/>
  </r>
  <r>
    <x v="10"/>
    <x v="2"/>
    <m/>
    <m/>
    <m/>
  </r>
  <r>
    <x v="10"/>
    <x v="2"/>
    <m/>
    <m/>
    <m/>
  </r>
  <r>
    <x v="0"/>
    <x v="2"/>
    <m/>
    <m/>
    <m/>
  </r>
  <r>
    <x v="0"/>
    <x v="2"/>
    <m/>
    <m/>
    <m/>
  </r>
  <r>
    <x v="0"/>
    <x v="2"/>
    <m/>
    <m/>
    <m/>
  </r>
  <r>
    <x v="0"/>
    <x v="2"/>
    <m/>
    <m/>
    <m/>
  </r>
  <r>
    <x v="1"/>
    <x v="2"/>
    <m/>
    <m/>
    <m/>
  </r>
  <r>
    <x v="1"/>
    <x v="2"/>
    <m/>
    <m/>
    <m/>
  </r>
  <r>
    <x v="11"/>
    <x v="2"/>
    <m/>
    <m/>
    <m/>
  </r>
  <r>
    <x v="1"/>
    <x v="2"/>
    <m/>
    <m/>
    <m/>
  </r>
  <r>
    <x v="1"/>
    <x v="2"/>
    <m/>
    <m/>
    <m/>
  </r>
  <r>
    <x v="1"/>
    <x v="2"/>
    <m/>
    <m/>
    <m/>
  </r>
  <r>
    <x v="1"/>
    <x v="2"/>
    <m/>
    <m/>
    <m/>
  </r>
  <r>
    <x v="1"/>
    <x v="2"/>
    <m/>
    <m/>
    <m/>
  </r>
  <r>
    <x v="9"/>
    <x v="2"/>
    <m/>
    <m/>
    <m/>
  </r>
  <r>
    <x v="10"/>
    <x v="2"/>
    <m/>
    <m/>
    <m/>
  </r>
  <r>
    <x v="1"/>
    <x v="2"/>
    <m/>
    <m/>
    <m/>
  </r>
  <r>
    <x v="1"/>
    <x v="2"/>
    <m/>
    <m/>
    <m/>
  </r>
  <r>
    <x v="7"/>
    <x v="2"/>
    <m/>
    <m/>
    <m/>
  </r>
  <r>
    <x v="7"/>
    <x v="2"/>
    <m/>
    <m/>
    <m/>
  </r>
  <r>
    <x v="7"/>
    <x v="2"/>
    <m/>
    <m/>
    <m/>
  </r>
  <r>
    <x v="2"/>
    <x v="2"/>
    <m/>
    <m/>
    <m/>
  </r>
  <r>
    <x v="7"/>
    <x v="2"/>
    <m/>
    <m/>
    <m/>
  </r>
  <r>
    <x v="2"/>
    <x v="2"/>
    <m/>
    <m/>
    <m/>
  </r>
  <r>
    <x v="0"/>
    <x v="2"/>
    <m/>
    <m/>
    <m/>
  </r>
  <r>
    <x v="3"/>
    <x v="2"/>
    <m/>
    <m/>
    <m/>
  </r>
  <r>
    <x v="4"/>
    <x v="2"/>
    <m/>
    <m/>
    <m/>
  </r>
  <r>
    <x v="4"/>
    <x v="2"/>
    <m/>
    <m/>
    <m/>
  </r>
  <r>
    <x v="4"/>
    <x v="2"/>
    <m/>
    <m/>
    <m/>
  </r>
  <r>
    <x v="10"/>
    <x v="2"/>
    <m/>
    <m/>
    <m/>
  </r>
  <r>
    <x v="10"/>
    <x v="2"/>
    <m/>
    <m/>
    <m/>
  </r>
  <r>
    <x v="11"/>
    <x v="2"/>
    <m/>
    <m/>
    <m/>
  </r>
  <r>
    <x v="11"/>
    <x v="2"/>
    <m/>
    <m/>
    <m/>
  </r>
  <r>
    <x v="11"/>
    <x v="2"/>
    <m/>
    <m/>
    <m/>
  </r>
  <r>
    <x v="10"/>
    <x v="2"/>
    <m/>
    <m/>
    <m/>
  </r>
  <r>
    <x v="4"/>
    <x v="2"/>
    <m/>
    <m/>
    <m/>
  </r>
  <r>
    <x v="10"/>
    <x v="2"/>
    <m/>
    <m/>
    <m/>
  </r>
  <r>
    <x v="10"/>
    <x v="2"/>
    <m/>
    <m/>
    <m/>
  </r>
  <r>
    <x v="10"/>
    <x v="2"/>
    <m/>
    <m/>
    <m/>
  </r>
  <r>
    <x v="10"/>
    <x v="2"/>
    <m/>
    <m/>
    <m/>
  </r>
  <r>
    <x v="10"/>
    <x v="2"/>
    <m/>
    <m/>
    <m/>
  </r>
  <r>
    <x v="10"/>
    <x v="2"/>
    <m/>
    <m/>
    <m/>
  </r>
  <r>
    <x v="11"/>
    <x v="2"/>
    <m/>
    <m/>
    <m/>
  </r>
  <r>
    <x v="9"/>
    <x v="2"/>
    <m/>
    <m/>
    <m/>
  </r>
  <r>
    <x v="11"/>
    <x v="2"/>
    <m/>
    <m/>
    <m/>
  </r>
  <r>
    <x v="9"/>
    <x v="2"/>
    <m/>
    <m/>
    <m/>
  </r>
  <r>
    <x v="10"/>
    <x v="2"/>
    <m/>
    <m/>
    <m/>
  </r>
  <r>
    <x v="9"/>
    <x v="2"/>
    <m/>
    <m/>
    <m/>
  </r>
  <r>
    <x v="10"/>
    <x v="2"/>
    <m/>
    <m/>
    <m/>
  </r>
  <r>
    <x v="9"/>
    <x v="2"/>
    <m/>
    <m/>
    <m/>
  </r>
  <r>
    <x v="10"/>
    <x v="2"/>
    <m/>
    <m/>
    <m/>
  </r>
  <r>
    <x v="10"/>
    <x v="2"/>
    <m/>
    <m/>
    <m/>
  </r>
  <r>
    <x v="10"/>
    <x v="2"/>
    <m/>
    <m/>
    <m/>
  </r>
  <r>
    <x v="10"/>
    <x v="2"/>
    <m/>
    <m/>
    <m/>
  </r>
  <r>
    <x v="9"/>
    <x v="2"/>
    <m/>
    <m/>
    <m/>
  </r>
  <r>
    <x v="11"/>
    <x v="2"/>
    <m/>
    <m/>
    <m/>
  </r>
  <r>
    <x v="9"/>
    <x v="2"/>
    <m/>
    <m/>
    <m/>
  </r>
  <r>
    <x v="9"/>
    <x v="2"/>
    <m/>
    <m/>
    <m/>
  </r>
  <r>
    <x v="10"/>
    <x v="2"/>
    <m/>
    <m/>
    <m/>
  </r>
  <r>
    <x v="10"/>
    <x v="2"/>
    <m/>
    <m/>
    <m/>
  </r>
  <r>
    <x v="10"/>
    <x v="2"/>
    <m/>
    <m/>
    <m/>
  </r>
  <r>
    <x v="10"/>
    <x v="2"/>
    <m/>
    <m/>
    <m/>
  </r>
  <r>
    <x v="10"/>
    <x v="2"/>
    <m/>
    <m/>
    <m/>
  </r>
  <r>
    <x v="10"/>
    <x v="2"/>
    <m/>
    <m/>
    <m/>
  </r>
  <r>
    <x v="10"/>
    <x v="2"/>
    <m/>
    <m/>
    <m/>
  </r>
  <r>
    <x v="9"/>
    <x v="2"/>
    <m/>
    <m/>
    <m/>
  </r>
  <r>
    <x v="10"/>
    <x v="2"/>
    <m/>
    <m/>
    <m/>
  </r>
  <r>
    <x v="9"/>
    <x v="2"/>
    <m/>
    <m/>
    <m/>
  </r>
  <r>
    <x v="10"/>
    <x v="2"/>
    <m/>
    <m/>
    <m/>
  </r>
  <r>
    <x v="0"/>
    <x v="2"/>
    <m/>
    <m/>
    <m/>
  </r>
  <r>
    <x v="8"/>
    <x v="2"/>
    <m/>
    <m/>
    <m/>
  </r>
  <r>
    <x v="0"/>
    <x v="2"/>
    <m/>
    <m/>
    <m/>
  </r>
  <r>
    <x v="8"/>
    <x v="2"/>
    <m/>
    <m/>
    <m/>
  </r>
  <r>
    <x v="4"/>
    <x v="2"/>
    <m/>
    <m/>
    <m/>
  </r>
  <r>
    <x v="7"/>
    <x v="2"/>
    <m/>
    <m/>
    <m/>
  </r>
  <r>
    <x v="2"/>
    <x v="2"/>
    <m/>
    <m/>
    <m/>
  </r>
  <r>
    <x v="7"/>
    <x v="2"/>
    <m/>
    <m/>
    <m/>
  </r>
  <r>
    <x v="2"/>
    <x v="2"/>
    <m/>
    <m/>
    <m/>
  </r>
  <r>
    <x v="7"/>
    <x v="2"/>
    <m/>
    <m/>
    <m/>
  </r>
  <r>
    <x v="2"/>
    <x v="2"/>
    <m/>
    <m/>
    <m/>
  </r>
  <r>
    <x v="3"/>
    <x v="2"/>
    <m/>
    <m/>
    <m/>
  </r>
  <r>
    <x v="3"/>
    <x v="2"/>
    <m/>
    <m/>
    <m/>
  </r>
  <r>
    <x v="7"/>
    <x v="2"/>
    <m/>
    <m/>
    <m/>
  </r>
  <r>
    <x v="3"/>
    <x v="2"/>
    <m/>
    <m/>
    <m/>
  </r>
  <r>
    <x v="7"/>
    <x v="2"/>
    <m/>
    <m/>
    <m/>
  </r>
  <r>
    <x v="3"/>
    <x v="2"/>
    <m/>
    <m/>
    <m/>
  </r>
  <r>
    <x v="7"/>
    <x v="2"/>
    <m/>
    <m/>
    <m/>
  </r>
  <r>
    <x v="9"/>
    <x v="2"/>
    <m/>
    <m/>
    <m/>
  </r>
  <r>
    <x v="7"/>
    <x v="2"/>
    <m/>
    <m/>
    <m/>
  </r>
  <r>
    <x v="4"/>
    <x v="2"/>
    <m/>
    <m/>
    <m/>
  </r>
  <r>
    <x v="5"/>
    <x v="2"/>
    <m/>
    <m/>
    <m/>
  </r>
  <r>
    <x v="4"/>
    <x v="2"/>
    <m/>
    <m/>
    <m/>
  </r>
  <r>
    <x v="5"/>
    <x v="2"/>
    <m/>
    <m/>
    <m/>
  </r>
  <r>
    <x v="4"/>
    <x v="2"/>
    <m/>
    <m/>
    <m/>
  </r>
  <r>
    <x v="5"/>
    <x v="2"/>
    <m/>
    <m/>
    <m/>
  </r>
  <r>
    <x v="3"/>
    <x v="2"/>
    <m/>
    <m/>
    <m/>
  </r>
  <r>
    <x v="3"/>
    <x v="2"/>
    <m/>
    <m/>
    <m/>
  </r>
  <r>
    <x v="3"/>
    <x v="2"/>
    <m/>
    <m/>
    <m/>
  </r>
  <r>
    <x v="7"/>
    <x v="2"/>
    <m/>
    <m/>
    <m/>
  </r>
  <r>
    <x v="3"/>
    <x v="2"/>
    <m/>
    <m/>
    <m/>
  </r>
  <r>
    <x v="4"/>
    <x v="2"/>
    <m/>
    <m/>
    <m/>
  </r>
  <r>
    <x v="7"/>
    <x v="2"/>
    <m/>
    <m/>
    <m/>
  </r>
  <r>
    <x v="1"/>
    <x v="2"/>
    <m/>
    <m/>
    <m/>
  </r>
  <r>
    <x v="6"/>
    <x v="2"/>
    <m/>
    <m/>
    <m/>
  </r>
  <r>
    <x v="6"/>
    <x v="2"/>
    <m/>
    <m/>
    <m/>
  </r>
  <r>
    <x v="8"/>
    <x v="2"/>
    <m/>
    <m/>
    <m/>
  </r>
  <r>
    <x v="11"/>
    <x v="2"/>
    <m/>
    <m/>
    <m/>
  </r>
  <r>
    <x v="7"/>
    <x v="2"/>
    <m/>
    <m/>
    <m/>
  </r>
  <r>
    <x v="3"/>
    <x v="2"/>
    <m/>
    <m/>
    <m/>
  </r>
  <r>
    <x v="6"/>
    <x v="2"/>
    <m/>
    <m/>
    <m/>
  </r>
  <r>
    <x v="8"/>
    <x v="2"/>
    <m/>
    <m/>
    <m/>
  </r>
  <r>
    <x v="10"/>
    <x v="2"/>
    <m/>
    <m/>
    <m/>
  </r>
  <r>
    <x v="11"/>
    <x v="2"/>
    <m/>
    <m/>
    <m/>
  </r>
  <r>
    <x v="7"/>
    <x v="2"/>
    <m/>
    <m/>
    <m/>
  </r>
  <r>
    <x v="3"/>
    <x v="2"/>
    <m/>
    <m/>
    <m/>
  </r>
  <r>
    <x v="4"/>
    <x v="2"/>
    <m/>
    <m/>
    <m/>
  </r>
  <r>
    <x v="6"/>
    <x v="2"/>
    <m/>
    <m/>
    <m/>
  </r>
  <r>
    <x v="10"/>
    <x v="2"/>
    <m/>
    <m/>
    <m/>
  </r>
  <r>
    <x v="11"/>
    <x v="2"/>
    <m/>
    <m/>
    <m/>
  </r>
  <r>
    <x v="11"/>
    <x v="2"/>
    <m/>
    <m/>
    <m/>
  </r>
  <r>
    <x v="7"/>
    <x v="2"/>
    <m/>
    <m/>
    <m/>
  </r>
  <r>
    <x v="3"/>
    <x v="2"/>
    <m/>
    <m/>
    <m/>
  </r>
  <r>
    <x v="6"/>
    <x v="2"/>
    <m/>
    <m/>
    <m/>
  </r>
  <r>
    <x v="8"/>
    <x v="2"/>
    <m/>
    <m/>
    <m/>
  </r>
  <r>
    <x v="11"/>
    <x v="2"/>
    <m/>
    <m/>
    <m/>
  </r>
  <r>
    <x v="8"/>
    <x v="2"/>
    <m/>
    <m/>
    <m/>
  </r>
  <r>
    <x v="7"/>
    <x v="2"/>
    <m/>
    <m/>
    <m/>
  </r>
  <r>
    <x v="7"/>
    <x v="2"/>
    <m/>
    <m/>
    <m/>
  </r>
  <r>
    <x v="7"/>
    <x v="2"/>
    <m/>
    <m/>
    <m/>
  </r>
  <r>
    <x v="7"/>
    <x v="2"/>
    <m/>
    <m/>
    <m/>
  </r>
  <r>
    <x v="7"/>
    <x v="2"/>
    <m/>
    <m/>
    <m/>
  </r>
  <r>
    <x v="3"/>
    <x v="2"/>
    <m/>
    <m/>
    <m/>
  </r>
  <r>
    <x v="7"/>
    <x v="2"/>
    <m/>
    <m/>
    <m/>
  </r>
  <r>
    <x v="3"/>
    <x v="2"/>
    <m/>
    <m/>
    <m/>
  </r>
  <r>
    <x v="0"/>
    <x v="2"/>
    <m/>
    <m/>
    <m/>
  </r>
  <r>
    <x v="1"/>
    <x v="2"/>
    <m/>
    <m/>
    <m/>
  </r>
  <r>
    <x v="5"/>
    <x v="2"/>
    <m/>
    <m/>
    <m/>
  </r>
  <r>
    <x v="7"/>
    <x v="2"/>
    <m/>
    <m/>
    <m/>
  </r>
  <r>
    <x v="3"/>
    <x v="2"/>
    <m/>
    <m/>
    <m/>
  </r>
  <r>
    <x v="0"/>
    <x v="2"/>
    <m/>
    <m/>
    <m/>
  </r>
  <r>
    <x v="7"/>
    <x v="2"/>
    <m/>
    <m/>
    <m/>
  </r>
  <r>
    <x v="3"/>
    <x v="2"/>
    <m/>
    <m/>
    <m/>
  </r>
  <r>
    <x v="7"/>
    <x v="2"/>
    <m/>
    <m/>
    <m/>
  </r>
  <r>
    <x v="10"/>
    <x v="2"/>
    <m/>
    <m/>
    <m/>
  </r>
  <r>
    <x v="11"/>
    <x v="2"/>
    <m/>
    <m/>
    <m/>
  </r>
  <r>
    <x v="8"/>
    <x v="2"/>
    <m/>
    <m/>
    <m/>
  </r>
  <r>
    <x v="7"/>
    <x v="2"/>
    <m/>
    <m/>
    <m/>
  </r>
  <r>
    <x v="3"/>
    <x v="2"/>
    <m/>
    <m/>
    <m/>
  </r>
  <r>
    <x v="7"/>
    <x v="2"/>
    <m/>
    <m/>
    <m/>
  </r>
  <r>
    <x v="3"/>
    <x v="2"/>
    <m/>
    <m/>
    <m/>
  </r>
  <r>
    <x v="7"/>
    <x v="2"/>
    <m/>
    <m/>
    <m/>
  </r>
  <r>
    <x v="3"/>
    <x v="2"/>
    <m/>
    <m/>
    <m/>
  </r>
  <r>
    <x v="2"/>
    <x v="2"/>
    <m/>
    <m/>
    <m/>
  </r>
  <r>
    <x v="0"/>
    <x v="2"/>
    <m/>
    <m/>
    <m/>
  </r>
  <r>
    <x v="1"/>
    <x v="2"/>
    <m/>
    <m/>
    <m/>
  </r>
  <r>
    <x v="5"/>
    <x v="2"/>
    <m/>
    <m/>
    <m/>
  </r>
  <r>
    <x v="3"/>
    <x v="2"/>
    <m/>
    <m/>
    <m/>
  </r>
  <r>
    <x v="0"/>
    <x v="2"/>
    <m/>
    <m/>
    <m/>
  </r>
  <r>
    <x v="7"/>
    <x v="2"/>
    <m/>
    <m/>
    <m/>
  </r>
  <r>
    <x v="3"/>
    <x v="2"/>
    <m/>
    <m/>
    <m/>
  </r>
  <r>
    <x v="0"/>
    <x v="2"/>
    <m/>
    <m/>
    <m/>
  </r>
  <r>
    <x v="5"/>
    <x v="2"/>
    <m/>
    <m/>
    <m/>
  </r>
  <r>
    <x v="6"/>
    <x v="2"/>
    <m/>
    <m/>
    <m/>
  </r>
  <r>
    <x v="2"/>
    <x v="2"/>
    <m/>
    <m/>
    <m/>
  </r>
  <r>
    <x v="0"/>
    <x v="2"/>
    <m/>
    <m/>
    <m/>
  </r>
  <r>
    <x v="1"/>
    <x v="2"/>
    <m/>
    <m/>
    <m/>
  </r>
  <r>
    <x v="5"/>
    <x v="2"/>
    <m/>
    <m/>
    <m/>
  </r>
  <r>
    <x v="6"/>
    <x v="2"/>
    <m/>
    <m/>
    <m/>
  </r>
  <r>
    <x v="7"/>
    <x v="2"/>
    <m/>
    <m/>
    <m/>
  </r>
  <r>
    <x v="2"/>
    <x v="2"/>
    <m/>
    <m/>
    <m/>
  </r>
  <r>
    <x v="0"/>
    <x v="2"/>
    <m/>
    <m/>
    <m/>
  </r>
  <r>
    <x v="1"/>
    <x v="2"/>
    <m/>
    <m/>
    <m/>
  </r>
  <r>
    <x v="5"/>
    <x v="2"/>
    <m/>
    <m/>
    <m/>
  </r>
  <r>
    <x v="10"/>
    <x v="2"/>
    <m/>
    <m/>
    <m/>
  </r>
  <r>
    <x v="6"/>
    <x v="2"/>
    <m/>
    <m/>
    <m/>
  </r>
  <r>
    <x v="10"/>
    <x v="2"/>
    <m/>
    <m/>
    <m/>
  </r>
  <r>
    <x v="11"/>
    <x v="2"/>
    <m/>
    <m/>
    <m/>
  </r>
  <r>
    <x v="8"/>
    <x v="2"/>
    <m/>
    <m/>
    <m/>
  </r>
  <r>
    <x v="7"/>
    <x v="2"/>
    <m/>
    <m/>
    <m/>
  </r>
  <r>
    <x v="7"/>
    <x v="2"/>
    <m/>
    <m/>
    <m/>
  </r>
  <r>
    <x v="3"/>
    <x v="2"/>
    <m/>
    <m/>
    <m/>
  </r>
  <r>
    <x v="7"/>
    <x v="2"/>
    <m/>
    <m/>
    <m/>
  </r>
  <r>
    <x v="0"/>
    <x v="2"/>
    <m/>
    <m/>
    <m/>
  </r>
  <r>
    <x v="8"/>
    <x v="2"/>
    <m/>
    <m/>
    <m/>
  </r>
  <r>
    <x v="9"/>
    <x v="2"/>
    <m/>
    <m/>
    <m/>
  </r>
  <r>
    <x v="10"/>
    <x v="2"/>
    <m/>
    <m/>
    <m/>
  </r>
  <r>
    <x v="11"/>
    <x v="2"/>
    <m/>
    <m/>
    <m/>
  </r>
  <r>
    <x v="7"/>
    <x v="2"/>
    <m/>
    <m/>
    <m/>
  </r>
  <r>
    <x v="8"/>
    <x v="2"/>
    <m/>
    <m/>
    <m/>
  </r>
  <r>
    <x v="8"/>
    <x v="2"/>
    <m/>
    <m/>
    <m/>
  </r>
  <r>
    <x v="9"/>
    <x v="2"/>
    <m/>
    <m/>
    <m/>
  </r>
  <r>
    <x v="10"/>
    <x v="2"/>
    <m/>
    <m/>
    <m/>
  </r>
  <r>
    <x v="0"/>
    <x v="2"/>
    <m/>
    <m/>
    <m/>
  </r>
  <r>
    <x v="11"/>
    <x v="2"/>
    <m/>
    <m/>
    <m/>
  </r>
  <r>
    <x v="9"/>
    <x v="2"/>
    <m/>
    <m/>
    <m/>
  </r>
  <r>
    <x v="3"/>
    <x v="2"/>
    <m/>
    <m/>
    <m/>
  </r>
  <r>
    <x v="3"/>
    <x v="2"/>
    <m/>
    <m/>
    <m/>
  </r>
  <r>
    <x v="10"/>
    <x v="2"/>
    <m/>
    <m/>
    <m/>
  </r>
  <r>
    <x v="3"/>
    <x v="2"/>
    <m/>
    <m/>
    <m/>
  </r>
  <r>
    <x v="9"/>
    <x v="2"/>
    <m/>
    <m/>
    <m/>
  </r>
  <r>
    <x v="7"/>
    <x v="2"/>
    <m/>
    <m/>
    <m/>
  </r>
  <r>
    <x v="3"/>
    <x v="2"/>
    <m/>
    <m/>
    <m/>
  </r>
  <r>
    <x v="6"/>
    <x v="2"/>
    <m/>
    <m/>
    <m/>
  </r>
  <r>
    <x v="3"/>
    <x v="2"/>
    <m/>
    <m/>
    <m/>
  </r>
  <r>
    <x v="0"/>
    <x v="2"/>
    <m/>
    <m/>
    <m/>
  </r>
  <r>
    <x v="5"/>
    <x v="2"/>
    <m/>
    <m/>
    <m/>
  </r>
  <r>
    <x v="4"/>
    <x v="2"/>
    <m/>
    <m/>
    <m/>
  </r>
  <r>
    <x v="9"/>
    <x v="2"/>
    <m/>
    <m/>
    <m/>
  </r>
  <r>
    <x v="11"/>
    <x v="2"/>
    <m/>
    <m/>
    <m/>
  </r>
  <r>
    <x v="11"/>
    <x v="2"/>
    <m/>
    <m/>
    <m/>
  </r>
  <r>
    <x v="8"/>
    <x v="2"/>
    <m/>
    <m/>
    <m/>
  </r>
  <r>
    <x v="9"/>
    <x v="2"/>
    <m/>
    <m/>
    <m/>
  </r>
  <r>
    <x v="8"/>
    <x v="2"/>
    <m/>
    <m/>
    <m/>
  </r>
  <r>
    <x v="9"/>
    <x v="2"/>
    <m/>
    <m/>
    <m/>
  </r>
  <r>
    <x v="8"/>
    <x v="2"/>
    <m/>
    <m/>
    <m/>
  </r>
  <r>
    <x v="9"/>
    <x v="2"/>
    <m/>
    <m/>
    <m/>
  </r>
  <r>
    <x v="8"/>
    <x v="2"/>
    <m/>
    <m/>
    <m/>
  </r>
  <r>
    <x v="9"/>
    <x v="2"/>
    <m/>
    <m/>
    <m/>
  </r>
  <r>
    <x v="1"/>
    <x v="2"/>
    <m/>
    <m/>
    <m/>
  </r>
  <r>
    <x v="1"/>
    <x v="2"/>
    <m/>
    <m/>
    <m/>
  </r>
  <r>
    <x v="1"/>
    <x v="2"/>
    <m/>
    <m/>
    <m/>
  </r>
  <r>
    <x v="1"/>
    <x v="2"/>
    <m/>
    <m/>
    <m/>
  </r>
  <r>
    <x v="1"/>
    <x v="2"/>
    <m/>
    <m/>
    <m/>
  </r>
  <r>
    <x v="1"/>
    <x v="2"/>
    <m/>
    <m/>
    <m/>
  </r>
  <r>
    <x v="3"/>
    <x v="2"/>
    <m/>
    <m/>
    <m/>
  </r>
  <r>
    <x v="3"/>
    <x v="2"/>
    <m/>
    <m/>
    <m/>
  </r>
  <r>
    <x v="3"/>
    <x v="2"/>
    <m/>
    <m/>
    <m/>
  </r>
  <r>
    <x v="3"/>
    <x v="2"/>
    <m/>
    <m/>
    <m/>
  </r>
  <r>
    <x v="3"/>
    <x v="2"/>
    <m/>
    <m/>
    <m/>
  </r>
  <r>
    <x v="2"/>
    <x v="2"/>
    <m/>
    <m/>
    <m/>
  </r>
  <r>
    <x v="10"/>
    <x v="2"/>
    <m/>
    <m/>
    <m/>
  </r>
  <r>
    <x v="11"/>
    <x v="2"/>
    <m/>
    <m/>
    <m/>
  </r>
  <r>
    <x v="1"/>
    <x v="2"/>
    <m/>
    <m/>
    <m/>
  </r>
  <r>
    <x v="5"/>
    <x v="2"/>
    <m/>
    <m/>
    <m/>
  </r>
  <r>
    <x v="5"/>
    <x v="2"/>
    <m/>
    <m/>
    <m/>
  </r>
  <r>
    <x v="1"/>
    <x v="2"/>
    <m/>
    <m/>
    <m/>
  </r>
  <r>
    <x v="7"/>
    <x v="2"/>
    <m/>
    <m/>
    <m/>
  </r>
  <r>
    <x v="7"/>
    <x v="2"/>
    <m/>
    <m/>
    <m/>
  </r>
  <r>
    <x v="2"/>
    <x v="2"/>
    <m/>
    <m/>
    <m/>
  </r>
  <r>
    <x v="8"/>
    <x v="2"/>
    <m/>
    <m/>
    <m/>
  </r>
  <r>
    <x v="1"/>
    <x v="2"/>
    <m/>
    <m/>
    <m/>
  </r>
  <r>
    <x v="7"/>
    <x v="2"/>
    <m/>
    <m/>
    <m/>
  </r>
  <r>
    <x v="3"/>
    <x v="2"/>
    <m/>
    <m/>
    <m/>
  </r>
  <r>
    <x v="8"/>
    <x v="2"/>
    <m/>
    <m/>
    <m/>
  </r>
  <r>
    <x v="10"/>
    <x v="2"/>
    <m/>
    <m/>
    <m/>
  </r>
  <r>
    <x v="11"/>
    <x v="2"/>
    <m/>
    <m/>
    <m/>
  </r>
  <r>
    <x v="7"/>
    <x v="2"/>
    <m/>
    <m/>
    <m/>
  </r>
  <r>
    <x v="7"/>
    <x v="2"/>
    <m/>
    <m/>
    <m/>
  </r>
  <r>
    <x v="7"/>
    <x v="2"/>
    <m/>
    <m/>
    <m/>
  </r>
  <r>
    <x v="1"/>
    <x v="2"/>
    <m/>
    <m/>
    <m/>
  </r>
  <r>
    <x v="6"/>
    <x v="2"/>
    <m/>
    <m/>
    <m/>
  </r>
  <r>
    <x v="7"/>
    <x v="2"/>
    <m/>
    <m/>
    <m/>
  </r>
  <r>
    <x v="3"/>
    <x v="2"/>
    <m/>
    <m/>
    <m/>
  </r>
  <r>
    <x v="5"/>
    <x v="2"/>
    <m/>
    <m/>
    <m/>
  </r>
  <r>
    <x v="8"/>
    <x v="2"/>
    <m/>
    <m/>
    <m/>
  </r>
  <r>
    <x v="2"/>
    <x v="2"/>
    <m/>
    <m/>
    <m/>
  </r>
  <r>
    <x v="3"/>
    <x v="2"/>
    <m/>
    <m/>
    <m/>
  </r>
  <r>
    <x v="10"/>
    <x v="2"/>
    <m/>
    <m/>
    <m/>
  </r>
  <r>
    <x v="11"/>
    <x v="2"/>
    <m/>
    <m/>
    <m/>
  </r>
  <r>
    <x v="7"/>
    <x v="2"/>
    <m/>
    <m/>
    <m/>
  </r>
  <r>
    <x v="7"/>
    <x v="2"/>
    <m/>
    <m/>
    <m/>
  </r>
  <r>
    <x v="7"/>
    <x v="2"/>
    <m/>
    <m/>
    <m/>
  </r>
  <r>
    <x v="1"/>
    <x v="2"/>
    <m/>
    <m/>
    <m/>
  </r>
  <r>
    <x v="6"/>
    <x v="2"/>
    <m/>
    <m/>
    <m/>
  </r>
  <r>
    <x v="7"/>
    <x v="2"/>
    <m/>
    <m/>
    <m/>
  </r>
  <r>
    <x v="7"/>
    <x v="2"/>
    <m/>
    <m/>
    <m/>
  </r>
  <r>
    <x v="3"/>
    <x v="2"/>
    <m/>
    <m/>
    <m/>
  </r>
  <r>
    <x v="5"/>
    <x v="2"/>
    <m/>
    <m/>
    <m/>
  </r>
  <r>
    <x v="8"/>
    <x v="2"/>
    <m/>
    <m/>
    <m/>
  </r>
  <r>
    <x v="2"/>
    <x v="2"/>
    <m/>
    <m/>
    <m/>
  </r>
  <r>
    <x v="2"/>
    <x v="2"/>
    <m/>
    <m/>
    <m/>
  </r>
  <r>
    <x v="2"/>
    <x v="2"/>
    <m/>
    <m/>
    <m/>
  </r>
  <r>
    <x v="2"/>
    <x v="2"/>
    <m/>
    <m/>
    <m/>
  </r>
  <r>
    <x v="2"/>
    <x v="2"/>
    <m/>
    <m/>
    <m/>
  </r>
  <r>
    <x v="2"/>
    <x v="2"/>
    <m/>
    <m/>
    <m/>
  </r>
  <r>
    <x v="10"/>
    <x v="2"/>
    <m/>
    <m/>
    <m/>
  </r>
  <r>
    <x v="8"/>
    <x v="2"/>
    <m/>
    <m/>
    <m/>
  </r>
  <r>
    <x v="8"/>
    <x v="2"/>
    <m/>
    <m/>
    <m/>
  </r>
  <r>
    <x v="8"/>
    <x v="2"/>
    <m/>
    <m/>
    <m/>
  </r>
  <r>
    <x v="10"/>
    <x v="2"/>
    <m/>
    <m/>
    <m/>
  </r>
  <r>
    <x v="6"/>
    <x v="2"/>
    <m/>
    <m/>
    <m/>
  </r>
  <r>
    <x v="6"/>
    <x v="2"/>
    <m/>
    <m/>
    <m/>
  </r>
  <r>
    <x v="10"/>
    <x v="2"/>
    <m/>
    <m/>
    <m/>
  </r>
  <r>
    <x v="11"/>
    <x v="2"/>
    <m/>
    <m/>
    <m/>
  </r>
  <r>
    <x v="11"/>
    <x v="2"/>
    <m/>
    <m/>
    <m/>
  </r>
  <r>
    <x v="10"/>
    <x v="2"/>
    <m/>
    <m/>
    <m/>
  </r>
  <r>
    <x v="11"/>
    <x v="2"/>
    <m/>
    <m/>
    <m/>
  </r>
  <r>
    <x v="10"/>
    <x v="2"/>
    <m/>
    <m/>
    <m/>
  </r>
  <r>
    <x v="11"/>
    <x v="2"/>
    <m/>
    <m/>
    <m/>
  </r>
  <r>
    <x v="10"/>
    <x v="2"/>
    <m/>
    <m/>
    <m/>
  </r>
  <r>
    <x v="11"/>
    <x v="2"/>
    <m/>
    <m/>
    <m/>
  </r>
  <r>
    <x v="2"/>
    <x v="2"/>
    <m/>
    <m/>
    <m/>
  </r>
  <r>
    <x v="2"/>
    <x v="2"/>
    <m/>
    <m/>
    <m/>
  </r>
  <r>
    <x v="2"/>
    <x v="2"/>
    <m/>
    <m/>
    <m/>
  </r>
  <r>
    <x v="2"/>
    <x v="2"/>
    <m/>
    <m/>
    <m/>
  </r>
  <r>
    <x v="6"/>
    <x v="2"/>
    <m/>
    <m/>
    <m/>
  </r>
  <r>
    <x v="7"/>
    <x v="2"/>
    <m/>
    <m/>
    <m/>
  </r>
  <r>
    <x v="6"/>
    <x v="2"/>
    <m/>
    <m/>
    <m/>
  </r>
  <r>
    <x v="7"/>
    <x v="2"/>
    <m/>
    <m/>
    <m/>
  </r>
  <r>
    <x v="3"/>
    <x v="2"/>
    <m/>
    <m/>
    <m/>
  </r>
  <r>
    <x v="3"/>
    <x v="2"/>
    <m/>
    <m/>
    <m/>
  </r>
  <r>
    <x v="6"/>
    <x v="2"/>
    <m/>
    <m/>
    <m/>
  </r>
  <r>
    <x v="7"/>
    <x v="2"/>
    <m/>
    <m/>
    <m/>
  </r>
  <r>
    <x v="3"/>
    <x v="2"/>
    <m/>
    <m/>
    <m/>
  </r>
  <r>
    <x v="2"/>
    <x v="2"/>
    <m/>
    <m/>
    <m/>
  </r>
  <r>
    <x v="7"/>
    <x v="2"/>
    <m/>
    <m/>
    <m/>
  </r>
  <r>
    <x v="3"/>
    <x v="2"/>
    <m/>
    <m/>
    <m/>
  </r>
  <r>
    <x v="6"/>
    <x v="2"/>
    <m/>
    <m/>
    <m/>
  </r>
  <r>
    <x v="1"/>
    <x v="2"/>
    <m/>
    <m/>
    <m/>
  </r>
  <r>
    <x v="7"/>
    <x v="2"/>
    <m/>
    <m/>
    <m/>
  </r>
  <r>
    <x v="2"/>
    <x v="2"/>
    <m/>
    <m/>
    <m/>
  </r>
  <r>
    <x v="7"/>
    <x v="2"/>
    <m/>
    <m/>
    <m/>
  </r>
  <r>
    <x v="2"/>
    <x v="2"/>
    <m/>
    <m/>
    <m/>
  </r>
  <r>
    <x v="2"/>
    <x v="2"/>
    <m/>
    <m/>
    <m/>
  </r>
  <r>
    <x v="2"/>
    <x v="2"/>
    <m/>
    <m/>
    <m/>
  </r>
  <r>
    <x v="5"/>
    <x v="2"/>
    <m/>
    <m/>
    <m/>
  </r>
  <r>
    <x v="6"/>
    <x v="2"/>
    <m/>
    <m/>
    <m/>
  </r>
  <r>
    <x v="11"/>
    <x v="2"/>
    <m/>
    <m/>
    <m/>
  </r>
  <r>
    <x v="5"/>
    <x v="2"/>
    <m/>
    <m/>
    <m/>
  </r>
  <r>
    <x v="6"/>
    <x v="2"/>
    <m/>
    <m/>
    <m/>
  </r>
  <r>
    <x v="11"/>
    <x v="2"/>
    <m/>
    <m/>
    <m/>
  </r>
  <r>
    <x v="5"/>
    <x v="2"/>
    <m/>
    <m/>
    <m/>
  </r>
  <r>
    <x v="6"/>
    <x v="2"/>
    <m/>
    <m/>
    <m/>
  </r>
  <r>
    <x v="8"/>
    <x v="2"/>
    <m/>
    <m/>
    <m/>
  </r>
  <r>
    <x v="11"/>
    <x v="2"/>
    <m/>
    <m/>
    <m/>
  </r>
  <r>
    <x v="5"/>
    <x v="2"/>
    <m/>
    <m/>
    <m/>
  </r>
  <r>
    <x v="6"/>
    <x v="2"/>
    <m/>
    <m/>
    <m/>
  </r>
  <r>
    <x v="11"/>
    <x v="2"/>
    <m/>
    <m/>
    <m/>
  </r>
  <r>
    <x v="5"/>
    <x v="2"/>
    <m/>
    <m/>
    <m/>
  </r>
  <r>
    <x v="7"/>
    <x v="2"/>
    <m/>
    <m/>
    <m/>
  </r>
  <r>
    <x v="3"/>
    <x v="2"/>
    <m/>
    <m/>
    <m/>
  </r>
  <r>
    <x v="2"/>
    <x v="2"/>
    <m/>
    <m/>
    <m/>
  </r>
  <r>
    <x v="1"/>
    <x v="2"/>
    <m/>
    <m/>
    <m/>
  </r>
  <r>
    <x v="3"/>
    <x v="2"/>
    <m/>
    <m/>
    <m/>
  </r>
  <r>
    <x v="2"/>
    <x v="2"/>
    <m/>
    <m/>
    <m/>
  </r>
  <r>
    <x v="1"/>
    <x v="2"/>
    <m/>
    <m/>
    <m/>
  </r>
  <r>
    <x v="2"/>
    <x v="2"/>
    <m/>
    <m/>
    <m/>
  </r>
  <r>
    <x v="1"/>
    <x v="2"/>
    <m/>
    <m/>
    <m/>
  </r>
  <r>
    <x v="5"/>
    <x v="2"/>
    <m/>
    <m/>
    <m/>
  </r>
  <r>
    <x v="1"/>
    <x v="2"/>
    <m/>
    <m/>
    <m/>
  </r>
  <r>
    <x v="7"/>
    <x v="2"/>
    <m/>
    <m/>
    <m/>
  </r>
  <r>
    <x v="3"/>
    <x v="2"/>
    <m/>
    <m/>
    <m/>
  </r>
  <r>
    <x v="7"/>
    <x v="2"/>
    <m/>
    <m/>
    <m/>
  </r>
  <r>
    <x v="7"/>
    <x v="2"/>
    <m/>
    <m/>
    <m/>
  </r>
  <r>
    <x v="7"/>
    <x v="2"/>
    <m/>
    <m/>
    <m/>
  </r>
  <r>
    <x v="2"/>
    <x v="2"/>
    <m/>
    <m/>
    <m/>
  </r>
  <r>
    <x v="8"/>
    <x v="2"/>
    <m/>
    <m/>
    <m/>
  </r>
  <r>
    <x v="9"/>
    <x v="2"/>
    <m/>
    <m/>
    <m/>
  </r>
  <r>
    <x v="10"/>
    <x v="2"/>
    <m/>
    <m/>
    <m/>
  </r>
  <r>
    <x v="11"/>
    <x v="2"/>
    <m/>
    <m/>
    <m/>
  </r>
  <r>
    <x v="5"/>
    <x v="2"/>
    <m/>
    <m/>
    <m/>
  </r>
  <r>
    <x v="2"/>
    <x v="2"/>
    <m/>
    <m/>
    <m/>
  </r>
  <r>
    <x v="8"/>
    <x v="2"/>
    <m/>
    <m/>
    <m/>
  </r>
  <r>
    <x v="9"/>
    <x v="2"/>
    <m/>
    <m/>
    <m/>
  </r>
  <r>
    <x v="10"/>
    <x v="2"/>
    <m/>
    <m/>
    <m/>
  </r>
  <r>
    <x v="11"/>
    <x v="2"/>
    <m/>
    <m/>
    <m/>
  </r>
  <r>
    <x v="5"/>
    <x v="2"/>
    <m/>
    <m/>
    <m/>
  </r>
  <r>
    <x v="2"/>
    <x v="2"/>
    <m/>
    <m/>
    <m/>
  </r>
  <r>
    <x v="1"/>
    <x v="2"/>
    <m/>
    <m/>
    <m/>
  </r>
  <r>
    <x v="8"/>
    <x v="2"/>
    <m/>
    <m/>
    <m/>
  </r>
  <r>
    <x v="9"/>
    <x v="2"/>
    <m/>
    <m/>
    <m/>
  </r>
  <r>
    <x v="10"/>
    <x v="2"/>
    <m/>
    <m/>
    <m/>
  </r>
  <r>
    <x v="11"/>
    <x v="2"/>
    <m/>
    <m/>
    <m/>
  </r>
  <r>
    <x v="5"/>
    <x v="2"/>
    <m/>
    <m/>
    <m/>
  </r>
  <r>
    <x v="2"/>
    <x v="2"/>
    <m/>
    <m/>
    <m/>
  </r>
  <r>
    <x v="8"/>
    <x v="2"/>
    <m/>
    <m/>
    <m/>
  </r>
  <r>
    <x v="9"/>
    <x v="2"/>
    <m/>
    <m/>
    <m/>
  </r>
  <r>
    <x v="10"/>
    <x v="2"/>
    <m/>
    <m/>
    <m/>
  </r>
  <r>
    <x v="11"/>
    <x v="2"/>
    <m/>
    <m/>
    <m/>
  </r>
  <r>
    <x v="5"/>
    <x v="2"/>
    <m/>
    <m/>
    <m/>
  </r>
  <r>
    <x v="1"/>
    <x v="2"/>
    <m/>
    <m/>
    <m/>
  </r>
  <r>
    <x v="8"/>
    <x v="2"/>
    <m/>
    <m/>
    <m/>
  </r>
  <r>
    <x v="7"/>
    <x v="2"/>
    <m/>
    <m/>
    <m/>
  </r>
  <r>
    <x v="2"/>
    <x v="2"/>
    <m/>
    <m/>
    <m/>
  </r>
  <r>
    <x v="2"/>
    <x v="2"/>
    <m/>
    <m/>
    <m/>
  </r>
  <r>
    <x v="9"/>
    <x v="2"/>
    <m/>
    <m/>
    <m/>
  </r>
  <r>
    <x v="9"/>
    <x v="2"/>
    <m/>
    <m/>
    <m/>
  </r>
  <r>
    <x v="9"/>
    <x v="2"/>
    <m/>
    <m/>
    <m/>
  </r>
  <r>
    <x v="9"/>
    <x v="2"/>
    <m/>
    <m/>
    <m/>
  </r>
  <r>
    <x v="6"/>
    <x v="2"/>
    <m/>
    <m/>
    <m/>
  </r>
  <r>
    <x v="8"/>
    <x v="2"/>
    <m/>
    <m/>
    <m/>
  </r>
  <r>
    <x v="6"/>
    <x v="2"/>
    <m/>
    <m/>
    <m/>
  </r>
  <r>
    <x v="8"/>
    <x v="2"/>
    <m/>
    <m/>
    <m/>
  </r>
  <r>
    <x v="7"/>
    <x v="2"/>
    <m/>
    <m/>
    <m/>
  </r>
  <r>
    <x v="1"/>
    <x v="2"/>
    <m/>
    <m/>
    <m/>
  </r>
  <r>
    <x v="7"/>
    <x v="2"/>
    <m/>
    <m/>
    <m/>
  </r>
  <r>
    <x v="7"/>
    <x v="2"/>
    <m/>
    <m/>
    <m/>
  </r>
  <r>
    <x v="4"/>
    <x v="2"/>
    <m/>
    <m/>
    <m/>
  </r>
  <r>
    <x v="7"/>
    <x v="2"/>
    <m/>
    <m/>
    <m/>
  </r>
  <r>
    <x v="3"/>
    <x v="2"/>
    <m/>
    <m/>
    <m/>
  </r>
  <r>
    <x v="7"/>
    <x v="2"/>
    <m/>
    <m/>
    <m/>
  </r>
  <r>
    <x v="3"/>
    <x v="2"/>
    <m/>
    <m/>
    <m/>
  </r>
  <r>
    <x v="3"/>
    <x v="2"/>
    <m/>
    <m/>
    <m/>
  </r>
  <r>
    <x v="3"/>
    <x v="2"/>
    <m/>
    <m/>
    <m/>
  </r>
  <r>
    <x v="3"/>
    <x v="2"/>
    <m/>
    <m/>
    <m/>
  </r>
  <r>
    <x v="3"/>
    <x v="2"/>
    <m/>
    <m/>
    <m/>
  </r>
  <r>
    <x v="3"/>
    <x v="2"/>
    <m/>
    <m/>
    <m/>
  </r>
  <r>
    <x v="3"/>
    <x v="2"/>
    <m/>
    <m/>
    <m/>
  </r>
  <r>
    <x v="3"/>
    <x v="2"/>
    <m/>
    <m/>
    <m/>
  </r>
  <r>
    <x v="3"/>
    <x v="2"/>
    <m/>
    <m/>
    <m/>
  </r>
  <r>
    <x v="7"/>
    <x v="2"/>
    <m/>
    <m/>
    <m/>
  </r>
  <r>
    <x v="7"/>
    <x v="2"/>
    <m/>
    <m/>
    <m/>
  </r>
  <r>
    <x v="10"/>
    <x v="2"/>
    <m/>
    <m/>
    <m/>
  </r>
  <r>
    <x v="10"/>
    <x v="2"/>
    <m/>
    <m/>
    <m/>
  </r>
  <r>
    <x v="7"/>
    <x v="2"/>
    <m/>
    <m/>
    <m/>
  </r>
  <r>
    <x v="9"/>
    <x v="2"/>
    <m/>
    <m/>
    <m/>
  </r>
  <r>
    <x v="10"/>
    <x v="2"/>
    <m/>
    <m/>
    <m/>
  </r>
  <r>
    <x v="9"/>
    <x v="2"/>
    <m/>
    <m/>
    <m/>
  </r>
  <r>
    <x v="10"/>
    <x v="2"/>
    <m/>
    <m/>
    <m/>
  </r>
  <r>
    <x v="1"/>
    <x v="2"/>
    <m/>
    <m/>
    <m/>
  </r>
  <r>
    <x v="9"/>
    <x v="2"/>
    <m/>
    <m/>
    <m/>
  </r>
  <r>
    <x v="10"/>
    <x v="2"/>
    <m/>
    <m/>
    <m/>
  </r>
  <r>
    <x v="7"/>
    <x v="2"/>
    <m/>
    <m/>
    <m/>
  </r>
  <r>
    <x v="7"/>
    <x v="2"/>
    <m/>
    <m/>
    <m/>
  </r>
  <r>
    <x v="7"/>
    <x v="2"/>
    <m/>
    <m/>
    <m/>
  </r>
  <r>
    <x v="9"/>
    <x v="2"/>
    <m/>
    <m/>
    <m/>
  </r>
  <r>
    <x v="0"/>
    <x v="2"/>
    <m/>
    <m/>
    <m/>
  </r>
  <r>
    <x v="11"/>
    <x v="2"/>
    <m/>
    <m/>
    <m/>
  </r>
  <r>
    <x v="2"/>
    <x v="2"/>
    <m/>
    <m/>
    <m/>
  </r>
  <r>
    <x v="11"/>
    <x v="2"/>
    <m/>
    <m/>
    <m/>
  </r>
  <r>
    <x v="7"/>
    <x v="2"/>
    <m/>
    <m/>
    <m/>
  </r>
  <r>
    <x v="0"/>
    <x v="2"/>
    <m/>
    <m/>
    <m/>
  </r>
  <r>
    <x v="1"/>
    <x v="2"/>
    <m/>
    <m/>
    <m/>
  </r>
  <r>
    <x v="5"/>
    <x v="2"/>
    <m/>
    <m/>
    <m/>
  </r>
  <r>
    <x v="10"/>
    <x v="2"/>
    <m/>
    <m/>
    <m/>
  </r>
  <r>
    <x v="0"/>
    <x v="2"/>
    <m/>
    <m/>
    <m/>
  </r>
  <r>
    <x v="1"/>
    <x v="2"/>
    <m/>
    <m/>
    <m/>
  </r>
  <r>
    <x v="5"/>
    <x v="2"/>
    <m/>
    <m/>
    <m/>
  </r>
  <r>
    <x v="10"/>
    <x v="2"/>
    <m/>
    <m/>
    <m/>
  </r>
  <r>
    <x v="7"/>
    <x v="2"/>
    <m/>
    <m/>
    <m/>
  </r>
  <r>
    <x v="3"/>
    <x v="2"/>
    <m/>
    <m/>
    <m/>
  </r>
  <r>
    <x v="3"/>
    <x v="2"/>
    <m/>
    <m/>
    <m/>
  </r>
  <r>
    <x v="9"/>
    <x v="2"/>
    <m/>
    <m/>
    <m/>
  </r>
  <r>
    <x v="0"/>
    <x v="2"/>
    <m/>
    <m/>
    <m/>
  </r>
  <r>
    <x v="7"/>
    <x v="2"/>
    <m/>
    <m/>
    <m/>
  </r>
  <r>
    <x v="2"/>
    <x v="2"/>
    <m/>
    <m/>
    <m/>
  </r>
  <r>
    <x v="7"/>
    <x v="2"/>
    <m/>
    <m/>
    <m/>
  </r>
  <r>
    <x v="3"/>
    <x v="2"/>
    <m/>
    <m/>
    <m/>
  </r>
  <r>
    <x v="9"/>
    <x v="2"/>
    <m/>
    <m/>
    <m/>
  </r>
  <r>
    <x v="9"/>
    <x v="2"/>
    <m/>
    <m/>
    <m/>
  </r>
  <r>
    <x v="9"/>
    <x v="2"/>
    <m/>
    <m/>
    <m/>
  </r>
  <r>
    <x v="6"/>
    <x v="2"/>
    <m/>
    <m/>
    <m/>
  </r>
  <r>
    <x v="6"/>
    <x v="2"/>
    <m/>
    <m/>
    <m/>
  </r>
  <r>
    <x v="6"/>
    <x v="2"/>
    <m/>
    <m/>
    <m/>
  </r>
  <r>
    <x v="6"/>
    <x v="2"/>
    <m/>
    <m/>
    <m/>
  </r>
  <r>
    <x v="6"/>
    <x v="2"/>
    <m/>
    <m/>
    <m/>
  </r>
  <r>
    <x v="6"/>
    <x v="2"/>
    <m/>
    <m/>
    <m/>
  </r>
  <r>
    <x v="6"/>
    <x v="2"/>
    <m/>
    <m/>
    <m/>
  </r>
  <r>
    <x v="6"/>
    <x v="2"/>
    <m/>
    <m/>
    <m/>
  </r>
  <r>
    <x v="9"/>
    <x v="2"/>
    <m/>
    <m/>
    <m/>
  </r>
  <r>
    <x v="9"/>
    <x v="2"/>
    <m/>
    <m/>
    <m/>
  </r>
  <r>
    <x v="1"/>
    <x v="2"/>
    <m/>
    <m/>
    <m/>
  </r>
  <r>
    <x v="1"/>
    <x v="2"/>
    <m/>
    <m/>
    <m/>
  </r>
  <r>
    <x v="9"/>
    <x v="2"/>
    <m/>
    <m/>
    <m/>
  </r>
  <r>
    <x v="9"/>
    <x v="2"/>
    <m/>
    <m/>
    <m/>
  </r>
  <r>
    <x v="0"/>
    <x v="2"/>
    <m/>
    <m/>
    <m/>
  </r>
  <r>
    <x v="9"/>
    <x v="2"/>
    <m/>
    <m/>
    <m/>
  </r>
  <r>
    <x v="8"/>
    <x v="2"/>
    <m/>
    <m/>
    <m/>
  </r>
  <r>
    <x v="3"/>
    <x v="2"/>
    <m/>
    <m/>
    <m/>
  </r>
  <r>
    <x v="4"/>
    <x v="2"/>
    <m/>
    <m/>
    <m/>
  </r>
  <r>
    <x v="2"/>
    <x v="2"/>
    <m/>
    <m/>
    <m/>
  </r>
  <r>
    <x v="7"/>
    <x v="2"/>
    <m/>
    <m/>
    <m/>
  </r>
  <r>
    <x v="3"/>
    <x v="2"/>
    <m/>
    <m/>
    <m/>
  </r>
  <r>
    <x v="4"/>
    <x v="2"/>
    <m/>
    <m/>
    <m/>
  </r>
  <r>
    <x v="2"/>
    <x v="2"/>
    <m/>
    <m/>
    <m/>
  </r>
  <r>
    <x v="7"/>
    <x v="2"/>
    <m/>
    <m/>
    <m/>
  </r>
  <r>
    <x v="3"/>
    <x v="2"/>
    <m/>
    <m/>
    <m/>
  </r>
  <r>
    <x v="4"/>
    <x v="2"/>
    <m/>
    <m/>
    <m/>
  </r>
  <r>
    <x v="2"/>
    <x v="2"/>
    <m/>
    <m/>
    <m/>
  </r>
  <r>
    <x v="7"/>
    <x v="2"/>
    <m/>
    <m/>
    <m/>
  </r>
  <r>
    <x v="3"/>
    <x v="2"/>
    <m/>
    <m/>
    <m/>
  </r>
  <r>
    <x v="4"/>
    <x v="2"/>
    <m/>
    <m/>
    <m/>
  </r>
  <r>
    <x v="7"/>
    <x v="2"/>
    <m/>
    <m/>
    <m/>
  </r>
  <r>
    <x v="3"/>
    <x v="2"/>
    <m/>
    <m/>
    <m/>
  </r>
  <r>
    <x v="4"/>
    <x v="2"/>
    <m/>
    <m/>
    <m/>
  </r>
  <r>
    <x v="3"/>
    <x v="2"/>
    <m/>
    <m/>
    <m/>
  </r>
  <r>
    <x v="4"/>
    <x v="2"/>
    <m/>
    <m/>
    <m/>
  </r>
  <r>
    <x v="7"/>
    <x v="2"/>
    <m/>
    <m/>
    <m/>
  </r>
  <r>
    <x v="7"/>
    <x v="2"/>
    <m/>
    <m/>
    <m/>
  </r>
  <r>
    <x v="3"/>
    <x v="2"/>
    <m/>
    <m/>
    <m/>
  </r>
  <r>
    <x v="4"/>
    <x v="2"/>
    <m/>
    <m/>
    <m/>
  </r>
  <r>
    <x v="3"/>
    <x v="2"/>
    <m/>
    <m/>
    <m/>
  </r>
  <r>
    <x v="4"/>
    <x v="2"/>
    <m/>
    <m/>
    <m/>
  </r>
  <r>
    <x v="2"/>
    <x v="2"/>
    <m/>
    <m/>
    <m/>
  </r>
  <r>
    <x v="1"/>
    <x v="2"/>
    <m/>
    <m/>
    <m/>
  </r>
  <r>
    <x v="5"/>
    <x v="2"/>
    <m/>
    <m/>
    <m/>
  </r>
  <r>
    <x v="6"/>
    <x v="2"/>
    <m/>
    <m/>
    <m/>
  </r>
  <r>
    <x v="8"/>
    <x v="2"/>
    <m/>
    <m/>
    <m/>
  </r>
  <r>
    <x v="9"/>
    <x v="2"/>
    <m/>
    <m/>
    <m/>
  </r>
  <r>
    <x v="10"/>
    <x v="2"/>
    <m/>
    <m/>
    <m/>
  </r>
  <r>
    <x v="11"/>
    <x v="2"/>
    <m/>
    <m/>
    <m/>
  </r>
  <r>
    <x v="1"/>
    <x v="2"/>
    <m/>
    <m/>
    <m/>
  </r>
  <r>
    <x v="5"/>
    <x v="2"/>
    <m/>
    <m/>
    <m/>
  </r>
  <r>
    <x v="6"/>
    <x v="2"/>
    <m/>
    <m/>
    <m/>
  </r>
  <r>
    <x v="8"/>
    <x v="2"/>
    <m/>
    <m/>
    <m/>
  </r>
  <r>
    <x v="9"/>
    <x v="2"/>
    <m/>
    <m/>
    <m/>
  </r>
  <r>
    <x v="10"/>
    <x v="2"/>
    <m/>
    <m/>
    <m/>
  </r>
  <r>
    <x v="11"/>
    <x v="2"/>
    <m/>
    <m/>
    <m/>
  </r>
  <r>
    <x v="5"/>
    <x v="2"/>
    <m/>
    <m/>
    <m/>
  </r>
  <r>
    <x v="6"/>
    <x v="2"/>
    <m/>
    <m/>
    <m/>
  </r>
  <r>
    <x v="8"/>
    <x v="2"/>
    <m/>
    <m/>
    <m/>
  </r>
  <r>
    <x v="9"/>
    <x v="2"/>
    <m/>
    <m/>
    <m/>
  </r>
  <r>
    <x v="10"/>
    <x v="2"/>
    <m/>
    <m/>
    <m/>
  </r>
  <r>
    <x v="11"/>
    <x v="2"/>
    <m/>
    <m/>
    <m/>
  </r>
  <r>
    <x v="6"/>
    <x v="2"/>
    <m/>
    <m/>
    <m/>
  </r>
  <r>
    <x v="8"/>
    <x v="2"/>
    <m/>
    <m/>
    <m/>
  </r>
  <r>
    <x v="10"/>
    <x v="2"/>
    <m/>
    <m/>
    <m/>
  </r>
  <r>
    <x v="5"/>
    <x v="2"/>
    <m/>
    <m/>
    <m/>
  </r>
  <r>
    <x v="6"/>
    <x v="2"/>
    <m/>
    <m/>
    <m/>
  </r>
  <r>
    <x v="8"/>
    <x v="2"/>
    <m/>
    <m/>
    <m/>
  </r>
  <r>
    <x v="10"/>
    <x v="2"/>
    <m/>
    <m/>
    <m/>
  </r>
  <r>
    <x v="11"/>
    <x v="2"/>
    <m/>
    <m/>
    <m/>
  </r>
  <r>
    <x v="5"/>
    <x v="2"/>
    <m/>
    <m/>
    <m/>
  </r>
  <r>
    <x v="6"/>
    <x v="2"/>
    <m/>
    <m/>
    <m/>
  </r>
  <r>
    <x v="8"/>
    <x v="2"/>
    <m/>
    <m/>
    <m/>
  </r>
  <r>
    <x v="10"/>
    <x v="2"/>
    <m/>
    <m/>
    <m/>
  </r>
  <r>
    <x v="11"/>
    <x v="2"/>
    <m/>
    <m/>
    <m/>
  </r>
  <r>
    <x v="1"/>
    <x v="2"/>
    <m/>
    <m/>
    <m/>
  </r>
  <r>
    <x v="8"/>
    <x v="2"/>
    <m/>
    <m/>
    <m/>
  </r>
  <r>
    <x v="10"/>
    <x v="2"/>
    <m/>
    <m/>
    <m/>
  </r>
  <r>
    <x v="11"/>
    <x v="2"/>
    <m/>
    <m/>
    <m/>
  </r>
  <r>
    <x v="2"/>
    <x v="2"/>
    <m/>
    <m/>
    <m/>
  </r>
  <r>
    <x v="2"/>
    <x v="2"/>
    <m/>
    <m/>
    <m/>
  </r>
  <r>
    <x v="2"/>
    <x v="2"/>
    <m/>
    <m/>
    <m/>
  </r>
  <r>
    <x v="1"/>
    <x v="2"/>
    <m/>
    <m/>
    <m/>
  </r>
  <r>
    <x v="5"/>
    <x v="2"/>
    <m/>
    <m/>
    <m/>
  </r>
  <r>
    <x v="6"/>
    <x v="2"/>
    <m/>
    <m/>
    <m/>
  </r>
  <r>
    <x v="8"/>
    <x v="2"/>
    <m/>
    <m/>
    <m/>
  </r>
  <r>
    <x v="9"/>
    <x v="2"/>
    <m/>
    <m/>
    <m/>
  </r>
  <r>
    <x v="11"/>
    <x v="2"/>
    <m/>
    <m/>
    <m/>
  </r>
  <r>
    <x v="1"/>
    <x v="2"/>
    <m/>
    <m/>
    <m/>
  </r>
  <r>
    <x v="5"/>
    <x v="2"/>
    <m/>
    <m/>
    <m/>
  </r>
  <r>
    <x v="6"/>
    <x v="2"/>
    <m/>
    <m/>
    <m/>
  </r>
  <r>
    <x v="6"/>
    <x v="2"/>
    <m/>
    <m/>
    <m/>
  </r>
  <r>
    <x v="8"/>
    <x v="2"/>
    <m/>
    <m/>
    <m/>
  </r>
  <r>
    <x v="9"/>
    <x v="2"/>
    <m/>
    <m/>
    <m/>
  </r>
  <r>
    <x v="10"/>
    <x v="2"/>
    <m/>
    <m/>
    <m/>
  </r>
  <r>
    <x v="11"/>
    <x v="2"/>
    <m/>
    <m/>
    <m/>
  </r>
  <r>
    <x v="1"/>
    <x v="2"/>
    <m/>
    <m/>
    <m/>
  </r>
  <r>
    <x v="5"/>
    <x v="2"/>
    <m/>
    <m/>
    <m/>
  </r>
  <r>
    <x v="6"/>
    <x v="2"/>
    <m/>
    <m/>
    <m/>
  </r>
  <r>
    <x v="8"/>
    <x v="2"/>
    <m/>
    <m/>
    <m/>
  </r>
  <r>
    <x v="9"/>
    <x v="2"/>
    <m/>
    <m/>
    <m/>
  </r>
  <r>
    <x v="10"/>
    <x v="2"/>
    <m/>
    <m/>
    <m/>
  </r>
  <r>
    <x v="11"/>
    <x v="2"/>
    <m/>
    <m/>
    <m/>
  </r>
  <r>
    <x v="11"/>
    <x v="2"/>
    <m/>
    <m/>
    <m/>
  </r>
  <r>
    <x v="2"/>
    <x v="2"/>
    <m/>
    <m/>
    <m/>
  </r>
  <r>
    <x v="2"/>
    <x v="2"/>
    <m/>
    <m/>
    <m/>
  </r>
  <r>
    <x v="2"/>
    <x v="2"/>
    <m/>
    <m/>
    <m/>
  </r>
  <r>
    <x v="5"/>
    <x v="2"/>
    <m/>
    <m/>
    <m/>
  </r>
  <r>
    <x v="8"/>
    <x v="2"/>
    <m/>
    <m/>
    <m/>
  </r>
  <r>
    <x v="5"/>
    <x v="2"/>
    <m/>
    <m/>
    <m/>
  </r>
  <r>
    <x v="6"/>
    <x v="2"/>
    <m/>
    <m/>
    <m/>
  </r>
  <r>
    <x v="8"/>
    <x v="2"/>
    <m/>
    <m/>
    <m/>
  </r>
  <r>
    <x v="9"/>
    <x v="2"/>
    <m/>
    <m/>
    <m/>
  </r>
  <r>
    <x v="10"/>
    <x v="2"/>
    <m/>
    <m/>
    <m/>
  </r>
  <r>
    <x v="11"/>
    <x v="2"/>
    <m/>
    <m/>
    <m/>
  </r>
  <r>
    <x v="7"/>
    <x v="2"/>
    <m/>
    <m/>
    <m/>
  </r>
  <r>
    <x v="3"/>
    <x v="2"/>
    <m/>
    <m/>
    <m/>
  </r>
  <r>
    <x v="4"/>
    <x v="2"/>
    <m/>
    <m/>
    <m/>
  </r>
  <r>
    <x v="7"/>
    <x v="2"/>
    <m/>
    <m/>
    <m/>
  </r>
  <r>
    <x v="3"/>
    <x v="2"/>
    <m/>
    <m/>
    <m/>
  </r>
  <r>
    <x v="4"/>
    <x v="2"/>
    <m/>
    <m/>
    <m/>
  </r>
  <r>
    <x v="7"/>
    <x v="2"/>
    <m/>
    <m/>
    <m/>
  </r>
  <r>
    <x v="3"/>
    <x v="2"/>
    <m/>
    <m/>
    <m/>
  </r>
  <r>
    <x v="4"/>
    <x v="2"/>
    <m/>
    <m/>
    <m/>
  </r>
  <r>
    <x v="7"/>
    <x v="2"/>
    <m/>
    <m/>
    <m/>
  </r>
  <r>
    <x v="3"/>
    <x v="2"/>
    <m/>
    <m/>
    <m/>
  </r>
  <r>
    <x v="4"/>
    <x v="2"/>
    <m/>
    <m/>
    <m/>
  </r>
  <r>
    <x v="4"/>
    <x v="2"/>
    <m/>
    <m/>
    <m/>
  </r>
  <r>
    <x v="2"/>
    <x v="2"/>
    <m/>
    <m/>
    <m/>
  </r>
  <r>
    <x v="4"/>
    <x v="2"/>
    <m/>
    <m/>
    <m/>
  </r>
  <r>
    <x v="2"/>
    <x v="2"/>
    <m/>
    <m/>
    <m/>
  </r>
  <r>
    <x v="3"/>
    <x v="2"/>
    <m/>
    <m/>
    <m/>
  </r>
  <r>
    <x v="3"/>
    <x v="2"/>
    <m/>
    <m/>
    <m/>
  </r>
  <r>
    <x v="3"/>
    <x v="2"/>
    <m/>
    <m/>
    <m/>
  </r>
  <r>
    <x v="7"/>
    <x v="2"/>
    <m/>
    <m/>
    <m/>
  </r>
  <r>
    <x v="7"/>
    <x v="2"/>
    <m/>
    <m/>
    <m/>
  </r>
  <r>
    <x v="7"/>
    <x v="2"/>
    <m/>
    <m/>
    <m/>
  </r>
  <r>
    <x v="4"/>
    <x v="2"/>
    <m/>
    <m/>
    <m/>
  </r>
  <r>
    <x v="2"/>
    <x v="2"/>
    <m/>
    <m/>
    <m/>
  </r>
  <r>
    <x v="9"/>
    <x v="2"/>
    <m/>
    <m/>
    <m/>
  </r>
  <r>
    <x v="8"/>
    <x v="2"/>
    <m/>
    <m/>
    <m/>
  </r>
  <r>
    <x v="8"/>
    <x v="2"/>
    <m/>
    <m/>
    <m/>
  </r>
  <r>
    <x v="1"/>
    <x v="2"/>
    <m/>
    <m/>
    <m/>
  </r>
  <r>
    <x v="1"/>
    <x v="2"/>
    <m/>
    <m/>
    <m/>
  </r>
  <r>
    <x v="1"/>
    <x v="2"/>
    <m/>
    <m/>
    <m/>
  </r>
  <r>
    <x v="1"/>
    <x v="2"/>
    <m/>
    <m/>
    <m/>
  </r>
  <r>
    <x v="9"/>
    <x v="2"/>
    <m/>
    <m/>
    <m/>
  </r>
  <r>
    <x v="5"/>
    <x v="2"/>
    <m/>
    <m/>
    <m/>
  </r>
  <r>
    <x v="5"/>
    <x v="2"/>
    <m/>
    <m/>
    <m/>
  </r>
  <r>
    <x v="6"/>
    <x v="2"/>
    <m/>
    <m/>
    <m/>
  </r>
  <r>
    <x v="6"/>
    <x v="2"/>
    <m/>
    <m/>
    <m/>
  </r>
  <r>
    <x v="5"/>
    <x v="2"/>
    <m/>
    <m/>
    <m/>
  </r>
  <r>
    <x v="5"/>
    <x v="2"/>
    <m/>
    <m/>
    <m/>
  </r>
  <r>
    <x v="5"/>
    <x v="2"/>
    <m/>
    <m/>
    <m/>
  </r>
  <r>
    <x v="5"/>
    <x v="2"/>
    <m/>
    <m/>
    <m/>
  </r>
  <r>
    <x v="5"/>
    <x v="2"/>
    <m/>
    <m/>
    <m/>
  </r>
  <r>
    <x v="1"/>
    <x v="2"/>
    <m/>
    <m/>
    <m/>
  </r>
  <r>
    <x v="8"/>
    <x v="2"/>
    <m/>
    <m/>
    <m/>
  </r>
  <r>
    <x v="10"/>
    <x v="2"/>
    <m/>
    <m/>
    <m/>
  </r>
  <r>
    <x v="1"/>
    <x v="2"/>
    <m/>
    <m/>
    <m/>
  </r>
  <r>
    <x v="1"/>
    <x v="2"/>
    <m/>
    <m/>
    <m/>
  </r>
  <r>
    <x v="1"/>
    <x v="2"/>
    <m/>
    <m/>
    <m/>
  </r>
  <r>
    <x v="8"/>
    <x v="2"/>
    <m/>
    <m/>
    <m/>
  </r>
  <r>
    <x v="10"/>
    <x v="2"/>
    <m/>
    <m/>
    <m/>
  </r>
  <r>
    <x v="5"/>
    <x v="2"/>
    <m/>
    <m/>
    <m/>
  </r>
  <r>
    <x v="7"/>
    <x v="2"/>
    <m/>
    <m/>
    <m/>
  </r>
  <r>
    <x v="3"/>
    <x v="2"/>
    <m/>
    <m/>
    <m/>
  </r>
  <r>
    <x v="4"/>
    <x v="2"/>
    <m/>
    <m/>
    <m/>
  </r>
  <r>
    <x v="2"/>
    <x v="2"/>
    <m/>
    <m/>
    <m/>
  </r>
  <r>
    <x v="0"/>
    <x v="2"/>
    <m/>
    <m/>
    <m/>
  </r>
  <r>
    <x v="1"/>
    <x v="2"/>
    <m/>
    <m/>
    <m/>
  </r>
  <r>
    <x v="7"/>
    <x v="2"/>
    <m/>
    <m/>
    <m/>
  </r>
  <r>
    <x v="3"/>
    <x v="2"/>
    <m/>
    <m/>
    <m/>
  </r>
  <r>
    <x v="4"/>
    <x v="2"/>
    <m/>
    <m/>
    <m/>
  </r>
  <r>
    <x v="2"/>
    <x v="2"/>
    <m/>
    <m/>
    <m/>
  </r>
  <r>
    <x v="0"/>
    <x v="2"/>
    <m/>
    <m/>
    <m/>
  </r>
  <r>
    <x v="1"/>
    <x v="2"/>
    <m/>
    <m/>
    <m/>
  </r>
  <r>
    <x v="7"/>
    <x v="2"/>
    <m/>
    <m/>
    <m/>
  </r>
  <r>
    <x v="3"/>
    <x v="2"/>
    <m/>
    <m/>
    <m/>
  </r>
  <r>
    <x v="4"/>
    <x v="2"/>
    <m/>
    <m/>
    <m/>
  </r>
  <r>
    <x v="2"/>
    <x v="2"/>
    <m/>
    <m/>
    <m/>
  </r>
  <r>
    <x v="0"/>
    <x v="2"/>
    <m/>
    <m/>
    <m/>
  </r>
  <r>
    <x v="1"/>
    <x v="2"/>
    <m/>
    <m/>
    <m/>
  </r>
  <r>
    <x v="5"/>
    <x v="2"/>
    <m/>
    <m/>
    <m/>
  </r>
  <r>
    <x v="6"/>
    <x v="2"/>
    <m/>
    <m/>
    <m/>
  </r>
  <r>
    <x v="8"/>
    <x v="2"/>
    <m/>
    <m/>
    <m/>
  </r>
  <r>
    <x v="9"/>
    <x v="2"/>
    <m/>
    <m/>
    <m/>
  </r>
  <r>
    <x v="10"/>
    <x v="2"/>
    <m/>
    <m/>
    <m/>
  </r>
  <r>
    <x v="11"/>
    <x v="2"/>
    <m/>
    <m/>
    <m/>
  </r>
  <r>
    <x v="10"/>
    <x v="2"/>
    <m/>
    <m/>
    <m/>
  </r>
  <r>
    <x v="11"/>
    <x v="2"/>
    <m/>
    <m/>
    <m/>
  </r>
  <r>
    <x v="5"/>
    <x v="2"/>
    <m/>
    <m/>
    <m/>
  </r>
  <r>
    <x v="6"/>
    <x v="2"/>
    <m/>
    <m/>
    <m/>
  </r>
  <r>
    <x v="8"/>
    <x v="2"/>
    <m/>
    <m/>
    <m/>
  </r>
  <r>
    <x v="9"/>
    <x v="2"/>
    <m/>
    <m/>
    <m/>
  </r>
  <r>
    <x v="10"/>
    <x v="2"/>
    <m/>
    <m/>
    <m/>
  </r>
  <r>
    <x v="11"/>
    <x v="2"/>
    <m/>
    <m/>
    <m/>
  </r>
  <r>
    <x v="7"/>
    <x v="2"/>
    <m/>
    <m/>
    <m/>
  </r>
  <r>
    <x v="3"/>
    <x v="2"/>
    <m/>
    <m/>
    <m/>
  </r>
  <r>
    <x v="4"/>
    <x v="2"/>
    <m/>
    <m/>
    <m/>
  </r>
  <r>
    <x v="2"/>
    <x v="2"/>
    <m/>
    <m/>
    <m/>
  </r>
  <r>
    <x v="0"/>
    <x v="2"/>
    <m/>
    <m/>
    <m/>
  </r>
  <r>
    <x v="1"/>
    <x v="2"/>
    <m/>
    <m/>
    <m/>
  </r>
  <r>
    <x v="5"/>
    <x v="2"/>
    <m/>
    <m/>
    <m/>
  </r>
  <r>
    <x v="6"/>
    <x v="2"/>
    <m/>
    <m/>
    <m/>
  </r>
  <r>
    <x v="8"/>
    <x v="2"/>
    <m/>
    <m/>
    <m/>
  </r>
  <r>
    <x v="9"/>
    <x v="2"/>
    <m/>
    <m/>
    <m/>
  </r>
  <r>
    <x v="10"/>
    <x v="2"/>
    <m/>
    <m/>
    <m/>
  </r>
  <r>
    <x v="11"/>
    <x v="2"/>
    <m/>
    <m/>
    <m/>
  </r>
  <r>
    <x v="3"/>
    <x v="2"/>
    <m/>
    <m/>
    <m/>
  </r>
  <r>
    <x v="2"/>
    <x v="2"/>
    <m/>
    <m/>
    <m/>
  </r>
  <r>
    <x v="5"/>
    <x v="2"/>
    <m/>
    <m/>
    <m/>
  </r>
  <r>
    <x v="6"/>
    <x v="2"/>
    <m/>
    <m/>
    <m/>
  </r>
  <r>
    <x v="8"/>
    <x v="2"/>
    <m/>
    <m/>
    <m/>
  </r>
  <r>
    <x v="10"/>
    <x v="2"/>
    <m/>
    <m/>
    <m/>
  </r>
  <r>
    <x v="11"/>
    <x v="2"/>
    <m/>
    <m/>
    <m/>
  </r>
  <r>
    <x v="7"/>
    <x v="2"/>
    <m/>
    <m/>
    <m/>
  </r>
  <r>
    <x v="3"/>
    <x v="2"/>
    <m/>
    <m/>
    <m/>
  </r>
  <r>
    <x v="4"/>
    <x v="2"/>
    <m/>
    <m/>
    <m/>
  </r>
  <r>
    <x v="2"/>
    <x v="2"/>
    <m/>
    <m/>
    <m/>
  </r>
  <r>
    <x v="0"/>
    <x v="2"/>
    <m/>
    <m/>
    <m/>
  </r>
  <r>
    <x v="1"/>
    <x v="2"/>
    <m/>
    <m/>
    <m/>
  </r>
  <r>
    <x v="3"/>
    <x v="2"/>
    <m/>
    <m/>
    <m/>
  </r>
  <r>
    <x v="2"/>
    <x v="2"/>
    <m/>
    <m/>
    <m/>
  </r>
  <r>
    <x v="8"/>
    <x v="2"/>
    <m/>
    <m/>
    <m/>
  </r>
  <r>
    <x v="7"/>
    <x v="2"/>
    <m/>
    <m/>
    <m/>
  </r>
  <r>
    <x v="3"/>
    <x v="2"/>
    <m/>
    <m/>
    <m/>
  </r>
  <r>
    <x v="4"/>
    <x v="2"/>
    <m/>
    <m/>
    <m/>
  </r>
  <r>
    <x v="2"/>
    <x v="2"/>
    <m/>
    <m/>
    <m/>
  </r>
  <r>
    <x v="0"/>
    <x v="2"/>
    <m/>
    <m/>
    <m/>
  </r>
  <r>
    <x v="1"/>
    <x v="2"/>
    <m/>
    <m/>
    <m/>
  </r>
  <r>
    <x v="5"/>
    <x v="2"/>
    <m/>
    <m/>
    <m/>
  </r>
  <r>
    <x v="7"/>
    <x v="2"/>
    <m/>
    <m/>
    <m/>
  </r>
  <r>
    <x v="3"/>
    <x v="2"/>
    <m/>
    <m/>
    <m/>
  </r>
  <r>
    <x v="0"/>
    <x v="2"/>
    <m/>
    <m/>
    <m/>
  </r>
  <r>
    <x v="1"/>
    <x v="2"/>
    <m/>
    <m/>
    <m/>
  </r>
  <r>
    <x v="5"/>
    <x v="2"/>
    <m/>
    <m/>
    <m/>
  </r>
  <r>
    <x v="4"/>
    <x v="2"/>
    <m/>
    <m/>
    <m/>
  </r>
  <r>
    <x v="6"/>
    <x v="2"/>
    <m/>
    <m/>
    <m/>
  </r>
  <r>
    <x v="8"/>
    <x v="2"/>
    <m/>
    <m/>
    <m/>
  </r>
  <r>
    <x v="10"/>
    <x v="2"/>
    <m/>
    <m/>
    <m/>
  </r>
  <r>
    <x v="11"/>
    <x v="2"/>
    <m/>
    <m/>
    <m/>
  </r>
  <r>
    <x v="6"/>
    <x v="2"/>
    <m/>
    <m/>
    <m/>
  </r>
  <r>
    <x v="8"/>
    <x v="2"/>
    <m/>
    <m/>
    <m/>
  </r>
  <r>
    <x v="9"/>
    <x v="2"/>
    <m/>
    <m/>
    <m/>
  </r>
  <r>
    <x v="10"/>
    <x v="2"/>
    <m/>
    <m/>
    <m/>
  </r>
  <r>
    <x v="11"/>
    <x v="2"/>
    <m/>
    <m/>
    <m/>
  </r>
  <r>
    <x v="7"/>
    <x v="2"/>
    <m/>
    <m/>
    <m/>
  </r>
  <r>
    <x v="3"/>
    <x v="2"/>
    <m/>
    <m/>
    <m/>
  </r>
  <r>
    <x v="4"/>
    <x v="2"/>
    <m/>
    <m/>
    <m/>
  </r>
  <r>
    <x v="2"/>
    <x v="2"/>
    <m/>
    <m/>
    <m/>
  </r>
  <r>
    <x v="0"/>
    <x v="2"/>
    <m/>
    <m/>
    <m/>
  </r>
  <r>
    <x v="1"/>
    <x v="2"/>
    <m/>
    <m/>
    <m/>
  </r>
  <r>
    <x v="5"/>
    <x v="2"/>
    <m/>
    <m/>
    <m/>
  </r>
  <r>
    <x v="6"/>
    <x v="2"/>
    <m/>
    <m/>
    <m/>
  </r>
  <r>
    <x v="8"/>
    <x v="2"/>
    <m/>
    <m/>
    <m/>
  </r>
  <r>
    <x v="9"/>
    <x v="2"/>
    <m/>
    <m/>
    <m/>
  </r>
  <r>
    <x v="10"/>
    <x v="2"/>
    <m/>
    <m/>
    <m/>
  </r>
  <r>
    <x v="11"/>
    <x v="2"/>
    <m/>
    <m/>
    <m/>
  </r>
  <r>
    <x v="3"/>
    <x v="2"/>
    <m/>
    <m/>
    <m/>
  </r>
  <r>
    <x v="2"/>
    <x v="2"/>
    <m/>
    <m/>
    <m/>
  </r>
  <r>
    <x v="0"/>
    <x v="2"/>
    <m/>
    <m/>
    <m/>
  </r>
  <r>
    <x v="10"/>
    <x v="2"/>
    <m/>
    <m/>
    <m/>
  </r>
  <r>
    <x v="11"/>
    <x v="2"/>
    <m/>
    <m/>
    <m/>
  </r>
  <r>
    <x v="3"/>
    <x v="2"/>
    <m/>
    <m/>
    <m/>
  </r>
  <r>
    <x v="2"/>
    <x v="2"/>
    <m/>
    <m/>
    <m/>
  </r>
  <r>
    <x v="10"/>
    <x v="2"/>
    <m/>
    <m/>
    <m/>
  </r>
  <r>
    <x v="11"/>
    <x v="2"/>
    <m/>
    <m/>
    <m/>
  </r>
  <r>
    <x v="7"/>
    <x v="2"/>
    <m/>
    <m/>
    <m/>
  </r>
  <r>
    <x v="3"/>
    <x v="2"/>
    <m/>
    <m/>
    <m/>
  </r>
  <r>
    <x v="4"/>
    <x v="2"/>
    <m/>
    <m/>
    <m/>
  </r>
  <r>
    <x v="2"/>
    <x v="2"/>
    <m/>
    <m/>
    <m/>
  </r>
  <r>
    <x v="0"/>
    <x v="2"/>
    <m/>
    <m/>
    <m/>
  </r>
  <r>
    <x v="1"/>
    <x v="2"/>
    <m/>
    <m/>
    <m/>
  </r>
  <r>
    <x v="5"/>
    <x v="2"/>
    <m/>
    <m/>
    <m/>
  </r>
  <r>
    <x v="7"/>
    <x v="2"/>
    <m/>
    <m/>
    <m/>
  </r>
  <r>
    <x v="3"/>
    <x v="2"/>
    <m/>
    <m/>
    <m/>
  </r>
  <r>
    <x v="0"/>
    <x v="2"/>
    <m/>
    <m/>
    <m/>
  </r>
  <r>
    <x v="1"/>
    <x v="2"/>
    <m/>
    <m/>
    <m/>
  </r>
  <r>
    <x v="5"/>
    <x v="2"/>
    <m/>
    <m/>
    <m/>
  </r>
  <r>
    <x v="4"/>
    <x v="2"/>
    <m/>
    <m/>
    <m/>
  </r>
  <r>
    <x v="6"/>
    <x v="2"/>
    <m/>
    <m/>
    <m/>
  </r>
  <r>
    <x v="8"/>
    <x v="2"/>
    <m/>
    <m/>
    <m/>
  </r>
  <r>
    <x v="9"/>
    <x v="2"/>
    <m/>
    <m/>
    <m/>
  </r>
  <r>
    <x v="11"/>
    <x v="2"/>
    <m/>
    <m/>
    <m/>
  </r>
  <r>
    <x v="10"/>
    <x v="2"/>
    <m/>
    <m/>
    <m/>
  </r>
  <r>
    <x v="9"/>
    <x v="2"/>
    <m/>
    <m/>
    <m/>
  </r>
  <r>
    <x v="11"/>
    <x v="2"/>
    <m/>
    <m/>
    <m/>
  </r>
  <r>
    <x v="6"/>
    <x v="2"/>
    <m/>
    <m/>
    <m/>
  </r>
  <r>
    <x v="8"/>
    <x v="2"/>
    <m/>
    <m/>
    <m/>
  </r>
  <r>
    <x v="9"/>
    <x v="2"/>
    <m/>
    <m/>
    <m/>
  </r>
  <r>
    <x v="10"/>
    <x v="2"/>
    <m/>
    <m/>
    <m/>
  </r>
  <r>
    <x v="11"/>
    <x v="2"/>
    <m/>
    <m/>
    <m/>
  </r>
  <r>
    <x v="3"/>
    <x v="2"/>
    <m/>
    <m/>
    <m/>
  </r>
  <r>
    <x v="4"/>
    <x v="2"/>
    <m/>
    <m/>
    <m/>
  </r>
  <r>
    <x v="2"/>
    <x v="2"/>
    <m/>
    <m/>
    <m/>
  </r>
  <r>
    <x v="0"/>
    <x v="2"/>
    <m/>
    <m/>
    <m/>
  </r>
  <r>
    <x v="10"/>
    <x v="2"/>
    <m/>
    <m/>
    <m/>
  </r>
  <r>
    <x v="11"/>
    <x v="2"/>
    <m/>
    <m/>
    <m/>
  </r>
  <r>
    <x v="3"/>
    <x v="2"/>
    <m/>
    <m/>
    <m/>
  </r>
  <r>
    <x v="2"/>
    <x v="2"/>
    <m/>
    <m/>
    <m/>
  </r>
  <r>
    <x v="10"/>
    <x v="2"/>
    <m/>
    <m/>
    <m/>
  </r>
  <r>
    <x v="11"/>
    <x v="2"/>
    <m/>
    <m/>
    <m/>
  </r>
  <r>
    <x v="10"/>
    <x v="2"/>
    <m/>
    <m/>
    <m/>
  </r>
  <r>
    <x v="11"/>
    <x v="2"/>
    <m/>
    <m/>
    <m/>
  </r>
  <r>
    <x v="7"/>
    <x v="2"/>
    <m/>
    <m/>
    <m/>
  </r>
  <r>
    <x v="3"/>
    <x v="2"/>
    <m/>
    <m/>
    <m/>
  </r>
  <r>
    <x v="4"/>
    <x v="2"/>
    <m/>
    <m/>
    <m/>
  </r>
  <r>
    <x v="2"/>
    <x v="2"/>
    <m/>
    <m/>
    <m/>
  </r>
  <r>
    <x v="0"/>
    <x v="2"/>
    <m/>
    <m/>
    <m/>
  </r>
  <r>
    <x v="1"/>
    <x v="2"/>
    <m/>
    <m/>
    <m/>
  </r>
  <r>
    <x v="5"/>
    <x v="2"/>
    <m/>
    <m/>
    <m/>
  </r>
  <r>
    <x v="6"/>
    <x v="2"/>
    <m/>
    <m/>
    <m/>
  </r>
  <r>
    <x v="8"/>
    <x v="2"/>
    <m/>
    <m/>
    <m/>
  </r>
  <r>
    <x v="10"/>
    <x v="2"/>
    <m/>
    <m/>
    <m/>
  </r>
  <r>
    <x v="11"/>
    <x v="2"/>
    <m/>
    <m/>
    <m/>
  </r>
  <r>
    <x v="10"/>
    <x v="2"/>
    <m/>
    <m/>
    <m/>
  </r>
  <r>
    <x v="11"/>
    <x v="2"/>
    <m/>
    <m/>
    <m/>
  </r>
  <r>
    <x v="3"/>
    <x v="2"/>
    <m/>
    <m/>
    <m/>
  </r>
  <r>
    <x v="4"/>
    <x v="2"/>
    <m/>
    <m/>
    <m/>
  </r>
  <r>
    <x v="2"/>
    <x v="2"/>
    <m/>
    <m/>
    <m/>
  </r>
  <r>
    <x v="5"/>
    <x v="2"/>
    <m/>
    <m/>
    <m/>
  </r>
  <r>
    <x v="6"/>
    <x v="2"/>
    <m/>
    <m/>
    <m/>
  </r>
  <r>
    <x v="8"/>
    <x v="2"/>
    <m/>
    <m/>
    <m/>
  </r>
  <r>
    <x v="10"/>
    <x v="2"/>
    <m/>
    <m/>
    <m/>
  </r>
  <r>
    <x v="11"/>
    <x v="2"/>
    <m/>
    <m/>
    <m/>
  </r>
  <r>
    <x v="7"/>
    <x v="2"/>
    <m/>
    <m/>
    <m/>
  </r>
  <r>
    <x v="3"/>
    <x v="2"/>
    <m/>
    <m/>
    <m/>
  </r>
  <r>
    <x v="4"/>
    <x v="2"/>
    <m/>
    <m/>
    <m/>
  </r>
  <r>
    <x v="2"/>
    <x v="2"/>
    <m/>
    <m/>
    <m/>
  </r>
  <r>
    <x v="0"/>
    <x v="2"/>
    <m/>
    <m/>
    <m/>
  </r>
  <r>
    <x v="1"/>
    <x v="2"/>
    <m/>
    <m/>
    <m/>
  </r>
  <r>
    <x v="5"/>
    <x v="2"/>
    <m/>
    <m/>
    <m/>
  </r>
  <r>
    <x v="6"/>
    <x v="2"/>
    <m/>
    <m/>
    <m/>
  </r>
  <r>
    <x v="8"/>
    <x v="2"/>
    <m/>
    <m/>
    <m/>
  </r>
  <r>
    <x v="10"/>
    <x v="2"/>
    <m/>
    <m/>
    <m/>
  </r>
  <r>
    <x v="11"/>
    <x v="2"/>
    <m/>
    <m/>
    <m/>
  </r>
  <r>
    <x v="8"/>
    <x v="2"/>
    <m/>
    <m/>
    <m/>
  </r>
  <r>
    <x v="7"/>
    <x v="2"/>
    <m/>
    <m/>
    <m/>
  </r>
  <r>
    <x v="3"/>
    <x v="2"/>
    <m/>
    <m/>
    <m/>
  </r>
  <r>
    <x v="4"/>
    <x v="2"/>
    <m/>
    <m/>
    <m/>
  </r>
  <r>
    <x v="2"/>
    <x v="2"/>
    <m/>
    <m/>
    <m/>
  </r>
  <r>
    <x v="0"/>
    <x v="2"/>
    <m/>
    <m/>
    <m/>
  </r>
  <r>
    <x v="1"/>
    <x v="2"/>
    <m/>
    <m/>
    <m/>
  </r>
  <r>
    <x v="5"/>
    <x v="2"/>
    <m/>
    <m/>
    <m/>
  </r>
  <r>
    <x v="6"/>
    <x v="2"/>
    <m/>
    <m/>
    <m/>
  </r>
  <r>
    <x v="10"/>
    <x v="2"/>
    <m/>
    <m/>
    <m/>
  </r>
  <r>
    <x v="11"/>
    <x v="2"/>
    <m/>
    <m/>
    <m/>
  </r>
  <r>
    <x v="7"/>
    <x v="2"/>
    <m/>
    <m/>
    <m/>
  </r>
  <r>
    <x v="3"/>
    <x v="2"/>
    <m/>
    <m/>
    <m/>
  </r>
  <r>
    <x v="4"/>
    <x v="2"/>
    <m/>
    <m/>
    <m/>
  </r>
  <r>
    <x v="0"/>
    <x v="2"/>
    <m/>
    <m/>
    <m/>
  </r>
  <r>
    <x v="1"/>
    <x v="2"/>
    <m/>
    <m/>
    <m/>
  </r>
  <r>
    <x v="5"/>
    <x v="2"/>
    <m/>
    <m/>
    <m/>
  </r>
  <r>
    <x v="6"/>
    <x v="2"/>
    <m/>
    <m/>
    <m/>
  </r>
  <r>
    <x v="9"/>
    <x v="2"/>
    <m/>
    <m/>
    <m/>
  </r>
  <r>
    <x v="10"/>
    <x v="2"/>
    <m/>
    <m/>
    <m/>
  </r>
  <r>
    <x v="11"/>
    <x v="2"/>
    <m/>
    <m/>
    <m/>
  </r>
  <r>
    <x v="6"/>
    <x v="2"/>
    <m/>
    <m/>
    <m/>
  </r>
  <r>
    <x v="2"/>
    <x v="2"/>
    <m/>
    <m/>
    <m/>
  </r>
  <r>
    <x v="0"/>
    <x v="2"/>
    <m/>
    <m/>
    <m/>
  </r>
  <r>
    <x v="1"/>
    <x v="2"/>
    <m/>
    <m/>
    <m/>
  </r>
  <r>
    <x v="5"/>
    <x v="2"/>
    <m/>
    <m/>
    <m/>
  </r>
  <r>
    <x v="7"/>
    <x v="2"/>
    <m/>
    <m/>
    <m/>
  </r>
  <r>
    <x v="3"/>
    <x v="2"/>
    <m/>
    <m/>
    <m/>
  </r>
  <r>
    <x v="4"/>
    <x v="2"/>
    <m/>
    <m/>
    <m/>
  </r>
  <r>
    <x v="2"/>
    <x v="2"/>
    <m/>
    <m/>
    <m/>
  </r>
  <r>
    <x v="0"/>
    <x v="2"/>
    <m/>
    <m/>
    <m/>
  </r>
  <r>
    <x v="1"/>
    <x v="2"/>
    <m/>
    <m/>
    <m/>
  </r>
  <r>
    <x v="5"/>
    <x v="2"/>
    <m/>
    <m/>
    <m/>
  </r>
  <r>
    <x v="6"/>
    <x v="2"/>
    <m/>
    <m/>
    <m/>
  </r>
  <r>
    <x v="8"/>
    <x v="2"/>
    <m/>
    <m/>
    <m/>
  </r>
  <r>
    <x v="7"/>
    <x v="2"/>
    <m/>
    <m/>
    <m/>
  </r>
  <r>
    <x v="3"/>
    <x v="2"/>
    <m/>
    <m/>
    <m/>
  </r>
  <r>
    <x v="4"/>
    <x v="2"/>
    <m/>
    <m/>
    <m/>
  </r>
  <r>
    <x v="2"/>
    <x v="2"/>
    <m/>
    <m/>
    <m/>
  </r>
  <r>
    <x v="0"/>
    <x v="2"/>
    <m/>
    <m/>
    <m/>
  </r>
  <r>
    <x v="1"/>
    <x v="2"/>
    <m/>
    <m/>
    <m/>
  </r>
  <r>
    <x v="5"/>
    <x v="2"/>
    <m/>
    <m/>
    <m/>
  </r>
  <r>
    <x v="6"/>
    <x v="2"/>
    <m/>
    <m/>
    <m/>
  </r>
  <r>
    <x v="8"/>
    <x v="2"/>
    <m/>
    <m/>
    <m/>
  </r>
  <r>
    <x v="3"/>
    <x v="2"/>
    <m/>
    <m/>
    <m/>
  </r>
  <r>
    <x v="4"/>
    <x v="2"/>
    <m/>
    <m/>
    <m/>
  </r>
  <r>
    <x v="2"/>
    <x v="2"/>
    <m/>
    <m/>
    <m/>
  </r>
  <r>
    <x v="0"/>
    <x v="2"/>
    <m/>
    <m/>
    <m/>
  </r>
  <r>
    <x v="1"/>
    <x v="2"/>
    <m/>
    <m/>
    <m/>
  </r>
  <r>
    <x v="8"/>
    <x v="2"/>
    <m/>
    <m/>
    <m/>
  </r>
  <r>
    <x v="7"/>
    <x v="2"/>
    <m/>
    <m/>
    <m/>
  </r>
  <r>
    <x v="5"/>
    <x v="2"/>
    <m/>
    <m/>
    <m/>
  </r>
  <r>
    <x v="6"/>
    <x v="2"/>
    <m/>
    <m/>
    <m/>
  </r>
  <r>
    <x v="8"/>
    <x v="2"/>
    <m/>
    <m/>
    <m/>
  </r>
  <r>
    <x v="3"/>
    <x v="2"/>
    <m/>
    <m/>
    <m/>
  </r>
  <r>
    <x v="9"/>
    <x v="2"/>
    <m/>
    <m/>
    <m/>
  </r>
  <r>
    <x v="10"/>
    <x v="2"/>
    <m/>
    <m/>
    <m/>
  </r>
  <r>
    <x v="11"/>
    <x v="2"/>
    <m/>
    <m/>
    <m/>
  </r>
  <r>
    <x v="11"/>
    <x v="2"/>
    <m/>
    <m/>
    <m/>
  </r>
  <r>
    <x v="9"/>
    <x v="2"/>
    <m/>
    <m/>
    <m/>
  </r>
  <r>
    <x v="10"/>
    <x v="2"/>
    <m/>
    <m/>
    <m/>
  </r>
  <r>
    <x v="11"/>
    <x v="2"/>
    <m/>
    <m/>
    <m/>
  </r>
  <r>
    <x v="10"/>
    <x v="2"/>
    <m/>
    <m/>
    <m/>
  </r>
  <r>
    <x v="11"/>
    <x v="2"/>
    <m/>
    <m/>
    <m/>
  </r>
  <r>
    <x v="9"/>
    <x v="2"/>
    <m/>
    <m/>
    <m/>
  </r>
  <r>
    <x v="3"/>
    <x v="2"/>
    <m/>
    <m/>
    <m/>
  </r>
  <r>
    <x v="0"/>
    <x v="2"/>
    <m/>
    <m/>
    <m/>
  </r>
  <r>
    <x v="1"/>
    <x v="2"/>
    <m/>
    <m/>
    <m/>
  </r>
  <r>
    <x v="5"/>
    <x v="2"/>
    <m/>
    <m/>
    <m/>
  </r>
  <r>
    <x v="9"/>
    <x v="2"/>
    <m/>
    <m/>
    <m/>
  </r>
  <r>
    <x v="10"/>
    <x v="2"/>
    <m/>
    <m/>
    <m/>
  </r>
  <r>
    <x v="3"/>
    <x v="2"/>
    <m/>
    <m/>
    <m/>
  </r>
  <r>
    <x v="0"/>
    <x v="2"/>
    <m/>
    <m/>
    <m/>
  </r>
  <r>
    <x v="0"/>
    <x v="2"/>
    <m/>
    <m/>
    <m/>
  </r>
  <r>
    <x v="0"/>
    <x v="2"/>
    <m/>
    <m/>
    <m/>
  </r>
  <r>
    <x v="0"/>
    <x v="2"/>
    <m/>
    <m/>
    <m/>
  </r>
  <r>
    <x v="0"/>
    <x v="2"/>
    <m/>
    <m/>
    <m/>
  </r>
  <r>
    <x v="1"/>
    <x v="2"/>
    <m/>
    <m/>
    <m/>
  </r>
  <r>
    <x v="7"/>
    <x v="2"/>
    <m/>
    <m/>
    <m/>
  </r>
  <r>
    <x v="3"/>
    <x v="2"/>
    <m/>
    <m/>
    <m/>
  </r>
  <r>
    <x v="3"/>
    <x v="2"/>
    <m/>
    <m/>
    <m/>
  </r>
  <r>
    <x v="3"/>
    <x v="2"/>
    <m/>
    <m/>
    <m/>
  </r>
  <r>
    <x v="4"/>
    <x v="2"/>
    <m/>
    <m/>
    <m/>
  </r>
  <r>
    <x v="0"/>
    <x v="2"/>
    <m/>
    <m/>
    <m/>
  </r>
  <r>
    <x v="1"/>
    <x v="2"/>
    <m/>
    <m/>
    <m/>
  </r>
  <r>
    <x v="2"/>
    <x v="2"/>
    <m/>
    <m/>
    <m/>
  </r>
  <r>
    <x v="4"/>
    <x v="2"/>
    <m/>
    <m/>
    <m/>
  </r>
  <r>
    <x v="1"/>
    <x v="2"/>
    <m/>
    <m/>
    <m/>
  </r>
  <r>
    <x v="7"/>
    <x v="2"/>
    <m/>
    <m/>
    <m/>
  </r>
  <r>
    <x v="10"/>
    <x v="2"/>
    <m/>
    <m/>
    <m/>
  </r>
  <r>
    <x v="1"/>
    <x v="2"/>
    <m/>
    <m/>
    <m/>
  </r>
  <r>
    <x v="7"/>
    <x v="2"/>
    <m/>
    <m/>
    <m/>
  </r>
  <r>
    <x v="2"/>
    <x v="2"/>
    <m/>
    <m/>
    <m/>
  </r>
  <r>
    <x v="3"/>
    <x v="2"/>
    <m/>
    <m/>
    <m/>
  </r>
  <r>
    <x v="3"/>
    <x v="2"/>
    <m/>
    <m/>
    <m/>
  </r>
  <r>
    <x v="4"/>
    <x v="2"/>
    <m/>
    <m/>
    <m/>
  </r>
  <r>
    <x v="5"/>
    <x v="2"/>
    <m/>
    <m/>
    <m/>
  </r>
  <r>
    <x v="4"/>
    <x v="2"/>
    <m/>
    <m/>
    <m/>
  </r>
  <r>
    <x v="4"/>
    <x v="2"/>
    <m/>
    <m/>
    <m/>
  </r>
  <r>
    <x v="3"/>
    <x v="2"/>
    <m/>
    <m/>
    <m/>
  </r>
  <r>
    <x v="4"/>
    <x v="2"/>
    <m/>
    <m/>
    <m/>
  </r>
  <r>
    <x v="3"/>
    <x v="2"/>
    <m/>
    <m/>
    <m/>
  </r>
  <r>
    <x v="4"/>
    <x v="2"/>
    <m/>
    <m/>
    <m/>
  </r>
  <r>
    <x v="3"/>
    <x v="2"/>
    <m/>
    <m/>
    <m/>
  </r>
  <r>
    <x v="4"/>
    <x v="2"/>
    <m/>
    <m/>
    <m/>
  </r>
  <r>
    <x v="4"/>
    <x v="2"/>
    <m/>
    <m/>
    <m/>
  </r>
  <r>
    <x v="4"/>
    <x v="2"/>
    <m/>
    <m/>
    <m/>
  </r>
  <r>
    <x v="4"/>
    <x v="2"/>
    <m/>
    <m/>
    <m/>
  </r>
  <r>
    <x v="3"/>
    <x v="2"/>
    <m/>
    <m/>
    <m/>
  </r>
  <r>
    <x v="7"/>
    <x v="2"/>
    <m/>
    <m/>
    <m/>
  </r>
  <r>
    <x v="3"/>
    <x v="2"/>
    <m/>
    <m/>
    <m/>
  </r>
  <r>
    <x v="7"/>
    <x v="2"/>
    <m/>
    <m/>
    <m/>
  </r>
  <r>
    <x v="7"/>
    <x v="2"/>
    <m/>
    <m/>
    <m/>
  </r>
  <r>
    <x v="7"/>
    <x v="2"/>
    <m/>
    <m/>
    <m/>
  </r>
  <r>
    <x v="7"/>
    <x v="2"/>
    <m/>
    <m/>
    <m/>
  </r>
  <r>
    <x v="7"/>
    <x v="2"/>
    <m/>
    <m/>
    <m/>
  </r>
  <r>
    <x v="4"/>
    <x v="2"/>
    <m/>
    <m/>
    <m/>
  </r>
  <r>
    <x v="2"/>
    <x v="2"/>
    <m/>
    <m/>
    <m/>
  </r>
  <r>
    <x v="3"/>
    <x v="2"/>
    <m/>
    <m/>
    <m/>
  </r>
  <r>
    <x v="4"/>
    <x v="2"/>
    <m/>
    <m/>
    <m/>
  </r>
  <r>
    <x v="5"/>
    <x v="2"/>
    <m/>
    <m/>
    <m/>
  </r>
  <r>
    <x v="5"/>
    <x v="2"/>
    <m/>
    <m/>
    <m/>
  </r>
  <r>
    <x v="4"/>
    <x v="2"/>
    <m/>
    <m/>
    <m/>
  </r>
  <r>
    <x v="3"/>
    <x v="2"/>
    <m/>
    <m/>
    <m/>
  </r>
  <r>
    <x v="3"/>
    <x v="2"/>
    <m/>
    <m/>
    <m/>
  </r>
  <r>
    <x v="4"/>
    <x v="2"/>
    <m/>
    <m/>
    <m/>
  </r>
  <r>
    <x v="8"/>
    <x v="2"/>
    <m/>
    <m/>
    <m/>
  </r>
  <r>
    <x v="7"/>
    <x v="2"/>
    <m/>
    <m/>
    <m/>
  </r>
  <r>
    <x v="3"/>
    <x v="2"/>
    <m/>
    <m/>
    <m/>
  </r>
  <r>
    <x v="7"/>
    <x v="2"/>
    <m/>
    <m/>
    <m/>
  </r>
  <r>
    <x v="3"/>
    <x v="2"/>
    <m/>
    <m/>
    <m/>
  </r>
  <r>
    <x v="4"/>
    <x v="2"/>
    <m/>
    <m/>
    <m/>
  </r>
  <r>
    <x v="5"/>
    <x v="2"/>
    <m/>
    <m/>
    <m/>
  </r>
  <r>
    <x v="3"/>
    <x v="2"/>
    <m/>
    <m/>
    <m/>
  </r>
  <r>
    <x v="1"/>
    <x v="2"/>
    <m/>
    <m/>
    <m/>
  </r>
  <r>
    <x v="1"/>
    <x v="2"/>
    <m/>
    <m/>
    <m/>
  </r>
  <r>
    <x v="5"/>
    <x v="2"/>
    <m/>
    <m/>
    <m/>
  </r>
  <r>
    <x v="8"/>
    <x v="2"/>
    <m/>
    <m/>
    <m/>
  </r>
  <r>
    <x v="4"/>
    <x v="2"/>
    <m/>
    <m/>
    <m/>
  </r>
  <r>
    <x v="4"/>
    <x v="2"/>
    <m/>
    <m/>
    <m/>
  </r>
  <r>
    <x v="3"/>
    <x v="2"/>
    <m/>
    <m/>
    <m/>
  </r>
  <r>
    <x v="4"/>
    <x v="2"/>
    <m/>
    <m/>
    <m/>
  </r>
  <r>
    <x v="1"/>
    <x v="2"/>
    <m/>
    <m/>
    <m/>
  </r>
  <r>
    <x v="5"/>
    <x v="2"/>
    <m/>
    <m/>
    <m/>
  </r>
  <r>
    <x v="4"/>
    <x v="2"/>
    <m/>
    <m/>
    <m/>
  </r>
  <r>
    <x v="3"/>
    <x v="2"/>
    <m/>
    <m/>
    <m/>
  </r>
  <r>
    <x v="4"/>
    <x v="2"/>
    <m/>
    <m/>
    <m/>
  </r>
  <r>
    <x v="1"/>
    <x v="2"/>
    <m/>
    <m/>
    <m/>
  </r>
  <r>
    <x v="5"/>
    <x v="2"/>
    <m/>
    <m/>
    <m/>
  </r>
  <r>
    <x v="7"/>
    <x v="2"/>
    <m/>
    <m/>
    <m/>
  </r>
  <r>
    <x v="7"/>
    <x v="2"/>
    <m/>
    <m/>
    <m/>
  </r>
  <r>
    <x v="7"/>
    <x v="2"/>
    <m/>
    <m/>
    <m/>
  </r>
  <r>
    <x v="5"/>
    <x v="2"/>
    <m/>
    <m/>
    <m/>
  </r>
  <r>
    <x v="4"/>
    <x v="2"/>
    <m/>
    <m/>
    <m/>
  </r>
  <r>
    <x v="4"/>
    <x v="2"/>
    <m/>
    <m/>
    <m/>
  </r>
  <r>
    <x v="4"/>
    <x v="2"/>
    <m/>
    <m/>
    <m/>
  </r>
  <r>
    <x v="4"/>
    <x v="2"/>
    <m/>
    <m/>
    <m/>
  </r>
  <r>
    <x v="4"/>
    <x v="2"/>
    <m/>
    <m/>
    <m/>
  </r>
  <r>
    <x v="4"/>
    <x v="2"/>
    <m/>
    <m/>
    <m/>
  </r>
  <r>
    <x v="4"/>
    <x v="2"/>
    <m/>
    <m/>
    <m/>
  </r>
  <r>
    <x v="4"/>
    <x v="2"/>
    <m/>
    <m/>
    <m/>
  </r>
  <r>
    <x v="4"/>
    <x v="2"/>
    <m/>
    <m/>
    <m/>
  </r>
  <r>
    <x v="3"/>
    <x v="2"/>
    <m/>
    <m/>
    <m/>
  </r>
  <r>
    <x v="4"/>
    <x v="2"/>
    <m/>
    <m/>
    <m/>
  </r>
  <r>
    <x v="4"/>
    <x v="2"/>
    <m/>
    <m/>
    <m/>
  </r>
  <r>
    <x v="3"/>
    <x v="2"/>
    <m/>
    <m/>
    <m/>
  </r>
  <r>
    <x v="3"/>
    <x v="2"/>
    <m/>
    <m/>
    <m/>
  </r>
  <r>
    <x v="3"/>
    <x v="2"/>
    <m/>
    <m/>
    <m/>
  </r>
  <r>
    <x v="7"/>
    <x v="2"/>
    <m/>
    <m/>
    <m/>
  </r>
  <r>
    <x v="4"/>
    <x v="2"/>
    <m/>
    <m/>
    <m/>
  </r>
  <r>
    <x v="3"/>
    <x v="2"/>
    <m/>
    <m/>
    <m/>
  </r>
  <r>
    <x v="4"/>
    <x v="2"/>
    <m/>
    <m/>
    <m/>
  </r>
  <r>
    <x v="8"/>
    <x v="2"/>
    <m/>
    <m/>
    <m/>
  </r>
  <r>
    <x v="7"/>
    <x v="2"/>
    <m/>
    <m/>
    <m/>
  </r>
  <r>
    <x v="7"/>
    <x v="2"/>
    <m/>
    <m/>
    <m/>
  </r>
  <r>
    <x v="10"/>
    <x v="2"/>
    <m/>
    <m/>
    <m/>
  </r>
  <r>
    <x v="10"/>
    <x v="2"/>
    <m/>
    <m/>
    <m/>
  </r>
  <r>
    <x v="1"/>
    <x v="2"/>
    <m/>
    <m/>
    <m/>
  </r>
  <r>
    <x v="1"/>
    <x v="2"/>
    <m/>
    <m/>
    <m/>
  </r>
  <r>
    <x v="4"/>
    <x v="2"/>
    <m/>
    <m/>
    <m/>
  </r>
  <r>
    <x v="4"/>
    <x v="2"/>
    <m/>
    <m/>
    <m/>
  </r>
  <r>
    <x v="3"/>
    <x v="2"/>
    <m/>
    <m/>
    <m/>
  </r>
  <r>
    <x v="7"/>
    <x v="2"/>
    <m/>
    <m/>
    <m/>
  </r>
  <r>
    <x v="4"/>
    <x v="2"/>
    <m/>
    <m/>
    <m/>
  </r>
  <r>
    <x v="4"/>
    <x v="2"/>
    <m/>
    <m/>
    <m/>
  </r>
  <r>
    <x v="9"/>
    <x v="2"/>
    <m/>
    <m/>
    <m/>
  </r>
  <r>
    <x v="4"/>
    <x v="2"/>
    <m/>
    <m/>
    <m/>
  </r>
  <r>
    <x v="3"/>
    <x v="2"/>
    <m/>
    <m/>
    <m/>
  </r>
  <r>
    <x v="7"/>
    <x v="2"/>
    <m/>
    <m/>
    <m/>
  </r>
  <r>
    <x v="4"/>
    <x v="2"/>
    <m/>
    <m/>
    <m/>
  </r>
  <r>
    <x v="3"/>
    <x v="2"/>
    <m/>
    <m/>
    <m/>
  </r>
  <r>
    <x v="7"/>
    <x v="2"/>
    <m/>
    <m/>
    <m/>
  </r>
  <r>
    <x v="4"/>
    <x v="2"/>
    <m/>
    <m/>
    <m/>
  </r>
  <r>
    <x v="3"/>
    <x v="2"/>
    <m/>
    <m/>
    <m/>
  </r>
  <r>
    <x v="3"/>
    <x v="2"/>
    <m/>
    <m/>
    <m/>
  </r>
  <r>
    <x v="7"/>
    <x v="2"/>
    <m/>
    <m/>
    <m/>
  </r>
  <r>
    <x v="4"/>
    <x v="2"/>
    <m/>
    <m/>
    <m/>
  </r>
  <r>
    <x v="7"/>
    <x v="2"/>
    <m/>
    <m/>
    <m/>
  </r>
  <r>
    <x v="3"/>
    <x v="2"/>
    <m/>
    <m/>
    <m/>
  </r>
  <r>
    <x v="3"/>
    <x v="2"/>
    <m/>
    <m/>
    <m/>
  </r>
  <r>
    <x v="1"/>
    <x v="2"/>
    <m/>
    <m/>
    <m/>
  </r>
  <r>
    <x v="1"/>
    <x v="2"/>
    <m/>
    <m/>
    <m/>
  </r>
  <r>
    <x v="1"/>
    <x v="2"/>
    <m/>
    <m/>
    <m/>
  </r>
  <r>
    <x v="1"/>
    <x v="2"/>
    <m/>
    <m/>
    <m/>
  </r>
  <r>
    <x v="1"/>
    <x v="2"/>
    <m/>
    <m/>
    <m/>
  </r>
  <r>
    <x v="1"/>
    <x v="2"/>
    <m/>
    <m/>
    <m/>
  </r>
  <r>
    <x v="10"/>
    <x v="2"/>
    <m/>
    <m/>
    <m/>
  </r>
  <r>
    <x v="5"/>
    <x v="2"/>
    <m/>
    <m/>
    <m/>
  </r>
  <r>
    <x v="1"/>
    <x v="2"/>
    <m/>
    <m/>
    <m/>
  </r>
  <r>
    <x v="1"/>
    <x v="2"/>
    <m/>
    <m/>
    <m/>
  </r>
  <r>
    <x v="1"/>
    <x v="2"/>
    <m/>
    <m/>
    <m/>
  </r>
  <r>
    <x v="1"/>
    <x v="2"/>
    <m/>
    <m/>
    <m/>
  </r>
  <r>
    <x v="1"/>
    <x v="2"/>
    <m/>
    <m/>
    <m/>
  </r>
  <r>
    <x v="3"/>
    <x v="2"/>
    <m/>
    <m/>
    <m/>
  </r>
  <r>
    <x v="3"/>
    <x v="2"/>
    <m/>
    <m/>
    <m/>
  </r>
  <r>
    <x v="1"/>
    <x v="2"/>
    <m/>
    <m/>
    <m/>
  </r>
  <r>
    <x v="3"/>
    <x v="2"/>
    <m/>
    <m/>
    <m/>
  </r>
  <r>
    <x v="1"/>
    <x v="2"/>
    <m/>
    <m/>
    <m/>
  </r>
  <r>
    <x v="1"/>
    <x v="2"/>
    <m/>
    <m/>
    <m/>
  </r>
  <r>
    <x v="1"/>
    <x v="2"/>
    <m/>
    <m/>
    <m/>
  </r>
  <r>
    <x v="1"/>
    <x v="2"/>
    <m/>
    <m/>
    <m/>
  </r>
  <r>
    <x v="1"/>
    <x v="2"/>
    <m/>
    <m/>
    <m/>
  </r>
  <r>
    <x v="1"/>
    <x v="2"/>
    <m/>
    <m/>
    <m/>
  </r>
  <r>
    <x v="3"/>
    <x v="2"/>
    <m/>
    <m/>
    <m/>
  </r>
  <r>
    <x v="2"/>
    <x v="2"/>
    <m/>
    <m/>
    <m/>
  </r>
  <r>
    <x v="2"/>
    <x v="2"/>
    <m/>
    <m/>
    <m/>
  </r>
  <r>
    <x v="1"/>
    <x v="2"/>
    <m/>
    <m/>
    <m/>
  </r>
  <r>
    <x v="1"/>
    <x v="2"/>
    <m/>
    <m/>
    <m/>
  </r>
  <r>
    <x v="2"/>
    <x v="2"/>
    <m/>
    <m/>
    <m/>
  </r>
  <r>
    <x v="1"/>
    <x v="2"/>
    <m/>
    <m/>
    <m/>
  </r>
  <r>
    <x v="1"/>
    <x v="2"/>
    <m/>
    <m/>
    <m/>
  </r>
  <r>
    <x v="7"/>
    <x v="2"/>
    <m/>
    <m/>
    <m/>
  </r>
  <r>
    <x v="1"/>
    <x v="2"/>
    <m/>
    <m/>
    <m/>
  </r>
  <r>
    <x v="7"/>
    <x v="2"/>
    <m/>
    <m/>
    <m/>
  </r>
  <r>
    <x v="10"/>
    <x v="2"/>
    <m/>
    <m/>
    <m/>
  </r>
  <r>
    <x v="11"/>
    <x v="2"/>
    <m/>
    <m/>
    <m/>
  </r>
  <r>
    <x v="7"/>
    <x v="2"/>
    <m/>
    <m/>
    <m/>
  </r>
  <r>
    <x v="7"/>
    <x v="2"/>
    <m/>
    <m/>
    <m/>
  </r>
  <r>
    <x v="7"/>
    <x v="2"/>
    <m/>
    <m/>
    <m/>
  </r>
  <r>
    <x v="1"/>
    <x v="2"/>
    <m/>
    <m/>
    <m/>
  </r>
  <r>
    <x v="7"/>
    <x v="2"/>
    <m/>
    <m/>
    <m/>
  </r>
  <r>
    <x v="1"/>
    <x v="2"/>
    <m/>
    <m/>
    <m/>
  </r>
  <r>
    <x v="7"/>
    <x v="2"/>
    <m/>
    <m/>
    <m/>
  </r>
  <r>
    <x v="1"/>
    <x v="2"/>
    <m/>
    <m/>
    <m/>
  </r>
  <r>
    <x v="7"/>
    <x v="2"/>
    <m/>
    <m/>
    <m/>
  </r>
  <r>
    <x v="1"/>
    <x v="2"/>
    <m/>
    <m/>
    <m/>
  </r>
  <r>
    <x v="7"/>
    <x v="2"/>
    <m/>
    <m/>
    <m/>
  </r>
  <r>
    <x v="7"/>
    <x v="2"/>
    <m/>
    <m/>
    <m/>
  </r>
  <r>
    <x v="7"/>
    <x v="2"/>
    <m/>
    <m/>
    <m/>
  </r>
  <r>
    <x v="7"/>
    <x v="2"/>
    <m/>
    <m/>
    <m/>
  </r>
  <r>
    <x v="7"/>
    <x v="2"/>
    <m/>
    <m/>
    <m/>
  </r>
  <r>
    <x v="7"/>
    <x v="2"/>
    <m/>
    <m/>
    <m/>
  </r>
  <r>
    <x v="1"/>
    <x v="2"/>
    <m/>
    <m/>
    <m/>
  </r>
  <r>
    <x v="7"/>
    <x v="2"/>
    <m/>
    <m/>
    <m/>
  </r>
  <r>
    <x v="1"/>
    <x v="2"/>
    <m/>
    <m/>
    <m/>
  </r>
  <r>
    <x v="8"/>
    <x v="2"/>
    <m/>
    <m/>
    <m/>
  </r>
  <r>
    <x v="8"/>
    <x v="2"/>
    <m/>
    <m/>
    <m/>
  </r>
  <r>
    <x v="8"/>
    <x v="2"/>
    <m/>
    <m/>
    <m/>
  </r>
  <r>
    <x v="8"/>
    <x v="2"/>
    <m/>
    <m/>
    <m/>
  </r>
  <r>
    <x v="8"/>
    <x v="2"/>
    <m/>
    <m/>
    <m/>
  </r>
  <r>
    <x v="0"/>
    <x v="2"/>
    <m/>
    <m/>
    <m/>
  </r>
  <r>
    <x v="1"/>
    <x v="2"/>
    <m/>
    <m/>
    <m/>
  </r>
  <r>
    <x v="0"/>
    <x v="2"/>
    <m/>
    <m/>
    <m/>
  </r>
  <r>
    <x v="8"/>
    <x v="2"/>
    <m/>
    <m/>
    <m/>
  </r>
  <r>
    <x v="3"/>
    <x v="2"/>
    <m/>
    <m/>
    <m/>
  </r>
  <r>
    <x v="3"/>
    <x v="2"/>
    <m/>
    <m/>
    <m/>
  </r>
  <r>
    <x v="3"/>
    <x v="2"/>
    <m/>
    <m/>
    <m/>
  </r>
  <r>
    <x v="3"/>
    <x v="2"/>
    <m/>
    <m/>
    <m/>
  </r>
  <r>
    <x v="3"/>
    <x v="2"/>
    <m/>
    <m/>
    <m/>
  </r>
  <r>
    <x v="8"/>
    <x v="2"/>
    <m/>
    <m/>
    <m/>
  </r>
  <r>
    <x v="8"/>
    <x v="2"/>
    <m/>
    <m/>
    <m/>
  </r>
  <r>
    <x v="10"/>
    <x v="2"/>
    <m/>
    <m/>
    <m/>
  </r>
  <r>
    <x v="10"/>
    <x v="2"/>
    <m/>
    <m/>
    <m/>
  </r>
  <r>
    <x v="0"/>
    <x v="2"/>
    <m/>
    <m/>
    <m/>
  </r>
  <r>
    <x v="1"/>
    <x v="2"/>
    <m/>
    <m/>
    <m/>
  </r>
  <r>
    <x v="10"/>
    <x v="2"/>
    <m/>
    <m/>
    <m/>
  </r>
  <r>
    <x v="3"/>
    <x v="2"/>
    <m/>
    <m/>
    <m/>
  </r>
  <r>
    <x v="3"/>
    <x v="2"/>
    <m/>
    <m/>
    <m/>
  </r>
  <r>
    <x v="3"/>
    <x v="2"/>
    <m/>
    <m/>
    <m/>
  </r>
  <r>
    <x v="1"/>
    <x v="2"/>
    <m/>
    <m/>
    <m/>
  </r>
  <r>
    <x v="3"/>
    <x v="2"/>
    <m/>
    <m/>
    <m/>
  </r>
  <r>
    <x v="7"/>
    <x v="2"/>
    <m/>
    <m/>
    <m/>
  </r>
  <r>
    <x v="4"/>
    <x v="2"/>
    <m/>
    <m/>
    <m/>
  </r>
  <r>
    <x v="11"/>
    <x v="2"/>
    <m/>
    <m/>
    <m/>
  </r>
  <r>
    <x v="7"/>
    <x v="2"/>
    <m/>
    <m/>
    <m/>
  </r>
  <r>
    <x v="7"/>
    <x v="2"/>
    <m/>
    <m/>
    <m/>
  </r>
  <r>
    <x v="10"/>
    <x v="2"/>
    <m/>
    <m/>
    <m/>
  </r>
  <r>
    <x v="11"/>
    <x v="2"/>
    <m/>
    <m/>
    <m/>
  </r>
  <r>
    <x v="7"/>
    <x v="2"/>
    <m/>
    <m/>
    <m/>
  </r>
  <r>
    <x v="7"/>
    <x v="2"/>
    <m/>
    <m/>
    <m/>
  </r>
  <r>
    <x v="1"/>
    <x v="2"/>
    <m/>
    <m/>
    <m/>
  </r>
  <r>
    <x v="1"/>
    <x v="2"/>
    <m/>
    <m/>
    <m/>
  </r>
  <r>
    <x v="1"/>
    <x v="2"/>
    <m/>
    <m/>
    <m/>
  </r>
  <r>
    <x v="1"/>
    <x v="2"/>
    <m/>
    <m/>
    <m/>
  </r>
  <r>
    <x v="1"/>
    <x v="2"/>
    <m/>
    <m/>
    <m/>
  </r>
  <r>
    <x v="3"/>
    <x v="2"/>
    <m/>
    <m/>
    <m/>
  </r>
  <r>
    <x v="9"/>
    <x v="2"/>
    <m/>
    <m/>
    <m/>
  </r>
  <r>
    <x v="11"/>
    <x v="2"/>
    <m/>
    <m/>
    <m/>
  </r>
  <r>
    <x v="11"/>
    <x v="2"/>
    <m/>
    <m/>
    <m/>
  </r>
  <r>
    <x v="11"/>
    <x v="2"/>
    <m/>
    <m/>
    <m/>
  </r>
  <r>
    <x v="10"/>
    <x v="2"/>
    <m/>
    <m/>
    <m/>
  </r>
  <r>
    <x v="11"/>
    <x v="2"/>
    <m/>
    <m/>
    <m/>
  </r>
  <r>
    <x v="10"/>
    <x v="2"/>
    <m/>
    <m/>
    <m/>
  </r>
  <r>
    <x v="11"/>
    <x v="2"/>
    <m/>
    <m/>
    <m/>
  </r>
  <r>
    <x v="10"/>
    <x v="2"/>
    <m/>
    <m/>
    <m/>
  </r>
  <r>
    <x v="11"/>
    <x v="2"/>
    <m/>
    <m/>
    <m/>
  </r>
  <r>
    <x v="11"/>
    <x v="2"/>
    <m/>
    <m/>
    <m/>
  </r>
  <r>
    <x v="8"/>
    <x v="2"/>
    <m/>
    <m/>
    <m/>
  </r>
  <r>
    <x v="7"/>
    <x v="2"/>
    <m/>
    <m/>
    <m/>
  </r>
  <r>
    <x v="4"/>
    <x v="2"/>
    <m/>
    <m/>
    <m/>
  </r>
  <r>
    <x v="5"/>
    <x v="2"/>
    <m/>
    <m/>
    <m/>
  </r>
  <r>
    <x v="10"/>
    <x v="2"/>
    <m/>
    <m/>
    <m/>
  </r>
  <r>
    <x v="11"/>
    <x v="2"/>
    <m/>
    <m/>
    <m/>
  </r>
  <r>
    <x v="8"/>
    <x v="2"/>
    <m/>
    <m/>
    <m/>
  </r>
  <r>
    <x v="10"/>
    <x v="2"/>
    <m/>
    <m/>
    <m/>
  </r>
  <r>
    <x v="11"/>
    <x v="2"/>
    <m/>
    <m/>
    <m/>
  </r>
  <r>
    <x v="4"/>
    <x v="2"/>
    <m/>
    <m/>
    <m/>
  </r>
  <r>
    <x v="5"/>
    <x v="2"/>
    <m/>
    <m/>
    <m/>
  </r>
  <r>
    <x v="8"/>
    <x v="2"/>
    <m/>
    <m/>
    <m/>
  </r>
  <r>
    <x v="10"/>
    <x v="2"/>
    <m/>
    <m/>
    <m/>
  </r>
  <r>
    <x v="11"/>
    <x v="2"/>
    <m/>
    <m/>
    <m/>
  </r>
  <r>
    <x v="7"/>
    <x v="2"/>
    <m/>
    <m/>
    <m/>
  </r>
  <r>
    <x v="4"/>
    <x v="2"/>
    <m/>
    <m/>
    <m/>
  </r>
  <r>
    <x v="5"/>
    <x v="2"/>
    <m/>
    <m/>
    <m/>
  </r>
  <r>
    <x v="5"/>
    <x v="2"/>
    <m/>
    <m/>
    <m/>
  </r>
  <r>
    <x v="8"/>
    <x v="2"/>
    <m/>
    <m/>
    <m/>
  </r>
  <r>
    <x v="10"/>
    <x v="2"/>
    <m/>
    <m/>
    <m/>
  </r>
  <r>
    <x v="5"/>
    <x v="2"/>
    <m/>
    <m/>
    <m/>
  </r>
  <r>
    <x v="10"/>
    <x v="2"/>
    <m/>
    <m/>
    <m/>
  </r>
  <r>
    <x v="11"/>
    <x v="2"/>
    <m/>
    <m/>
    <m/>
  </r>
  <r>
    <x v="7"/>
    <x v="2"/>
    <m/>
    <m/>
    <m/>
  </r>
  <r>
    <x v="7"/>
    <x v="2"/>
    <m/>
    <m/>
    <m/>
  </r>
  <r>
    <x v="4"/>
    <x v="2"/>
    <m/>
    <m/>
    <m/>
  </r>
  <r>
    <x v="7"/>
    <x v="2"/>
    <m/>
    <m/>
    <m/>
  </r>
  <r>
    <x v="4"/>
    <x v="2"/>
    <m/>
    <m/>
    <m/>
  </r>
  <r>
    <x v="8"/>
    <x v="2"/>
    <m/>
    <m/>
    <m/>
  </r>
  <r>
    <x v="8"/>
    <x v="2"/>
    <m/>
    <m/>
    <m/>
  </r>
  <r>
    <x v="4"/>
    <x v="2"/>
    <m/>
    <m/>
    <m/>
  </r>
  <r>
    <x v="5"/>
    <x v="2"/>
    <m/>
    <m/>
    <m/>
  </r>
  <r>
    <x v="5"/>
    <x v="2"/>
    <m/>
    <m/>
    <m/>
  </r>
  <r>
    <x v="5"/>
    <x v="2"/>
    <m/>
    <m/>
    <m/>
  </r>
  <r>
    <x v="4"/>
    <x v="2"/>
    <m/>
    <m/>
    <m/>
  </r>
  <r>
    <x v="1"/>
    <x v="2"/>
    <m/>
    <m/>
    <m/>
  </r>
  <r>
    <x v="5"/>
    <x v="2"/>
    <m/>
    <m/>
    <m/>
  </r>
  <r>
    <x v="8"/>
    <x v="2"/>
    <m/>
    <m/>
    <m/>
  </r>
  <r>
    <x v="7"/>
    <x v="2"/>
    <m/>
    <m/>
    <m/>
  </r>
  <r>
    <x v="1"/>
    <x v="2"/>
    <m/>
    <m/>
    <m/>
  </r>
  <r>
    <x v="8"/>
    <x v="2"/>
    <m/>
    <m/>
    <m/>
  </r>
  <r>
    <x v="9"/>
    <x v="2"/>
    <m/>
    <m/>
    <m/>
  </r>
  <r>
    <x v="4"/>
    <x v="2"/>
    <m/>
    <m/>
    <m/>
  </r>
  <r>
    <x v="5"/>
    <x v="2"/>
    <m/>
    <m/>
    <m/>
  </r>
  <r>
    <x v="5"/>
    <x v="2"/>
    <m/>
    <m/>
    <m/>
  </r>
  <r>
    <x v="4"/>
    <x v="2"/>
    <m/>
    <m/>
    <m/>
  </r>
  <r>
    <x v="5"/>
    <x v="2"/>
    <m/>
    <m/>
    <m/>
  </r>
  <r>
    <x v="7"/>
    <x v="2"/>
    <m/>
    <m/>
    <m/>
  </r>
  <r>
    <x v="7"/>
    <x v="2"/>
    <m/>
    <m/>
    <m/>
  </r>
  <r>
    <x v="4"/>
    <x v="2"/>
    <m/>
    <m/>
    <m/>
  </r>
  <r>
    <x v="7"/>
    <x v="2"/>
    <m/>
    <m/>
    <m/>
  </r>
  <r>
    <x v="7"/>
    <x v="2"/>
    <m/>
    <m/>
    <m/>
  </r>
  <r>
    <x v="4"/>
    <x v="2"/>
    <m/>
    <m/>
    <m/>
  </r>
  <r>
    <x v="7"/>
    <x v="2"/>
    <m/>
    <m/>
    <m/>
  </r>
  <r>
    <x v="7"/>
    <x v="2"/>
    <m/>
    <m/>
    <m/>
  </r>
  <r>
    <x v="7"/>
    <x v="2"/>
    <m/>
    <m/>
    <m/>
  </r>
  <r>
    <x v="4"/>
    <x v="2"/>
    <m/>
    <m/>
    <m/>
  </r>
  <r>
    <x v="7"/>
    <x v="2"/>
    <m/>
    <m/>
    <m/>
  </r>
  <r>
    <x v="4"/>
    <x v="2"/>
    <m/>
    <m/>
    <m/>
  </r>
  <r>
    <x v="7"/>
    <x v="2"/>
    <m/>
    <m/>
    <m/>
  </r>
  <r>
    <x v="4"/>
    <x v="2"/>
    <m/>
    <m/>
    <m/>
  </r>
  <r>
    <x v="3"/>
    <x v="2"/>
    <m/>
    <m/>
    <m/>
  </r>
  <r>
    <x v="5"/>
    <x v="2"/>
    <m/>
    <m/>
    <m/>
  </r>
  <r>
    <x v="5"/>
    <x v="2"/>
    <m/>
    <m/>
    <m/>
  </r>
  <r>
    <x v="9"/>
    <x v="2"/>
    <m/>
    <m/>
    <m/>
  </r>
  <r>
    <x v="11"/>
    <x v="2"/>
    <m/>
    <m/>
    <m/>
  </r>
  <r>
    <x v="5"/>
    <x v="2"/>
    <m/>
    <m/>
    <m/>
  </r>
  <r>
    <x v="10"/>
    <x v="2"/>
    <m/>
    <m/>
    <m/>
  </r>
  <r>
    <x v="0"/>
    <x v="2"/>
    <m/>
    <m/>
    <m/>
  </r>
  <r>
    <x v="5"/>
    <x v="2"/>
    <m/>
    <m/>
    <m/>
  </r>
  <r>
    <x v="0"/>
    <x v="2"/>
    <m/>
    <m/>
    <m/>
  </r>
  <r>
    <x v="1"/>
    <x v="2"/>
    <m/>
    <m/>
    <m/>
  </r>
  <r>
    <x v="5"/>
    <x v="2"/>
    <m/>
    <m/>
    <m/>
  </r>
  <r>
    <x v="5"/>
    <x v="2"/>
    <m/>
    <m/>
    <m/>
  </r>
  <r>
    <x v="10"/>
    <x v="2"/>
    <m/>
    <m/>
    <m/>
  </r>
  <r>
    <x v="11"/>
    <x v="2"/>
    <m/>
    <m/>
    <m/>
  </r>
  <r>
    <x v="0"/>
    <x v="2"/>
    <m/>
    <m/>
    <m/>
  </r>
  <r>
    <x v="1"/>
    <x v="2"/>
    <m/>
    <m/>
    <m/>
  </r>
  <r>
    <x v="0"/>
    <x v="2"/>
    <m/>
    <m/>
    <m/>
  </r>
  <r>
    <x v="5"/>
    <x v="2"/>
    <m/>
    <m/>
    <m/>
  </r>
  <r>
    <x v="9"/>
    <x v="2"/>
    <m/>
    <m/>
    <m/>
  </r>
  <r>
    <x v="5"/>
    <x v="2"/>
    <m/>
    <m/>
    <m/>
  </r>
  <r>
    <x v="5"/>
    <x v="2"/>
    <m/>
    <m/>
    <m/>
  </r>
  <r>
    <x v="10"/>
    <x v="2"/>
    <m/>
    <m/>
    <m/>
  </r>
  <r>
    <x v="11"/>
    <x v="2"/>
    <m/>
    <m/>
    <m/>
  </r>
  <r>
    <x v="0"/>
    <x v="2"/>
    <m/>
    <m/>
    <m/>
  </r>
  <r>
    <x v="1"/>
    <x v="2"/>
    <m/>
    <m/>
    <m/>
  </r>
  <r>
    <x v="3"/>
    <x v="2"/>
    <m/>
    <m/>
    <m/>
  </r>
  <r>
    <x v="7"/>
    <x v="2"/>
    <m/>
    <m/>
    <m/>
  </r>
  <r>
    <x v="3"/>
    <x v="2"/>
    <m/>
    <m/>
    <m/>
  </r>
  <r>
    <x v="7"/>
    <x v="2"/>
    <m/>
    <m/>
    <m/>
  </r>
  <r>
    <x v="3"/>
    <x v="2"/>
    <m/>
    <m/>
    <m/>
  </r>
  <r>
    <x v="2"/>
    <x v="2"/>
    <m/>
    <m/>
    <m/>
  </r>
  <r>
    <x v="10"/>
    <x v="2"/>
    <m/>
    <m/>
    <m/>
  </r>
  <r>
    <x v="10"/>
    <x v="2"/>
    <m/>
    <m/>
    <m/>
  </r>
  <r>
    <x v="7"/>
    <x v="2"/>
    <m/>
    <m/>
    <m/>
  </r>
  <r>
    <x v="10"/>
    <x v="2"/>
    <m/>
    <m/>
    <m/>
  </r>
  <r>
    <x v="10"/>
    <x v="2"/>
    <m/>
    <m/>
    <m/>
  </r>
  <r>
    <x v="7"/>
    <x v="2"/>
    <m/>
    <m/>
    <m/>
  </r>
  <r>
    <x v="10"/>
    <x v="2"/>
    <m/>
    <m/>
    <m/>
  </r>
  <r>
    <x v="2"/>
    <x v="2"/>
    <m/>
    <m/>
    <m/>
  </r>
  <r>
    <x v="10"/>
    <x v="2"/>
    <m/>
    <m/>
    <m/>
  </r>
  <r>
    <x v="3"/>
    <x v="2"/>
    <m/>
    <m/>
    <m/>
  </r>
  <r>
    <x v="2"/>
    <x v="2"/>
    <m/>
    <m/>
    <m/>
  </r>
  <r>
    <x v="8"/>
    <x v="2"/>
    <m/>
    <m/>
    <m/>
  </r>
  <r>
    <x v="8"/>
    <x v="2"/>
    <m/>
    <m/>
    <m/>
  </r>
  <r>
    <x v="10"/>
    <x v="2"/>
    <m/>
    <m/>
    <m/>
  </r>
  <r>
    <x v="11"/>
    <x v="2"/>
    <m/>
    <m/>
    <m/>
  </r>
  <r>
    <x v="10"/>
    <x v="2"/>
    <m/>
    <m/>
    <m/>
  </r>
  <r>
    <x v="8"/>
    <x v="2"/>
    <m/>
    <m/>
    <m/>
  </r>
  <r>
    <x v="2"/>
    <x v="2"/>
    <m/>
    <m/>
    <m/>
  </r>
  <r>
    <x v="1"/>
    <x v="2"/>
    <m/>
    <m/>
    <m/>
  </r>
  <r>
    <x v="5"/>
    <x v="2"/>
    <m/>
    <m/>
    <m/>
  </r>
  <r>
    <x v="10"/>
    <x v="2"/>
    <m/>
    <m/>
    <m/>
  </r>
  <r>
    <x v="10"/>
    <x v="2"/>
    <m/>
    <m/>
    <m/>
  </r>
  <r>
    <x v="8"/>
    <x v="2"/>
    <m/>
    <m/>
    <m/>
  </r>
  <r>
    <x v="2"/>
    <x v="2"/>
    <m/>
    <m/>
    <m/>
  </r>
  <r>
    <x v="1"/>
    <x v="2"/>
    <m/>
    <m/>
    <m/>
  </r>
  <r>
    <x v="5"/>
    <x v="2"/>
    <m/>
    <m/>
    <m/>
  </r>
  <r>
    <x v="1"/>
    <x v="2"/>
    <m/>
    <m/>
    <m/>
  </r>
  <r>
    <x v="8"/>
    <x v="2"/>
    <m/>
    <m/>
    <m/>
  </r>
  <r>
    <x v="2"/>
    <x v="2"/>
    <m/>
    <m/>
    <m/>
  </r>
  <r>
    <x v="8"/>
    <x v="2"/>
    <m/>
    <m/>
    <m/>
  </r>
  <r>
    <x v="9"/>
    <x v="2"/>
    <m/>
    <m/>
    <m/>
  </r>
  <r>
    <x v="10"/>
    <x v="2"/>
    <m/>
    <m/>
    <m/>
  </r>
  <r>
    <x v="11"/>
    <x v="2"/>
    <m/>
    <m/>
    <m/>
  </r>
  <r>
    <x v="10"/>
    <x v="2"/>
    <m/>
    <m/>
    <m/>
  </r>
  <r>
    <x v="2"/>
    <x v="2"/>
    <m/>
    <m/>
    <m/>
  </r>
  <r>
    <x v="1"/>
    <x v="2"/>
    <m/>
    <m/>
    <m/>
  </r>
  <r>
    <x v="5"/>
    <x v="2"/>
    <m/>
    <m/>
    <m/>
  </r>
  <r>
    <x v="8"/>
    <x v="2"/>
    <m/>
    <m/>
    <m/>
  </r>
  <r>
    <x v="9"/>
    <x v="2"/>
    <m/>
    <m/>
    <m/>
  </r>
  <r>
    <x v="1"/>
    <x v="2"/>
    <m/>
    <m/>
    <m/>
  </r>
  <r>
    <x v="9"/>
    <x v="2"/>
    <m/>
    <m/>
    <m/>
  </r>
  <r>
    <x v="5"/>
    <x v="2"/>
    <m/>
    <m/>
    <m/>
  </r>
  <r>
    <x v="2"/>
    <x v="2"/>
    <m/>
    <m/>
    <m/>
  </r>
  <r>
    <x v="1"/>
    <x v="2"/>
    <m/>
    <m/>
    <m/>
  </r>
  <r>
    <x v="5"/>
    <x v="2"/>
    <m/>
    <m/>
    <m/>
  </r>
  <r>
    <x v="9"/>
    <x v="2"/>
    <m/>
    <m/>
    <m/>
  </r>
  <r>
    <x v="10"/>
    <x v="2"/>
    <m/>
    <m/>
    <m/>
  </r>
  <r>
    <x v="10"/>
    <x v="2"/>
    <m/>
    <m/>
    <m/>
  </r>
  <r>
    <x v="8"/>
    <x v="2"/>
    <m/>
    <m/>
    <m/>
  </r>
  <r>
    <x v="2"/>
    <x v="2"/>
    <m/>
    <m/>
    <m/>
  </r>
  <r>
    <x v="2"/>
    <x v="2"/>
    <m/>
    <m/>
    <m/>
  </r>
  <r>
    <x v="1"/>
    <x v="2"/>
    <m/>
    <m/>
    <m/>
  </r>
  <r>
    <x v="5"/>
    <x v="2"/>
    <m/>
    <m/>
    <m/>
  </r>
  <r>
    <x v="8"/>
    <x v="2"/>
    <m/>
    <m/>
    <m/>
  </r>
  <r>
    <x v="8"/>
    <x v="2"/>
    <m/>
    <m/>
    <m/>
  </r>
  <r>
    <x v="2"/>
    <x v="2"/>
    <m/>
    <m/>
    <m/>
  </r>
  <r>
    <x v="8"/>
    <x v="2"/>
    <m/>
    <m/>
    <m/>
  </r>
  <r>
    <x v="9"/>
    <x v="2"/>
    <m/>
    <m/>
    <m/>
  </r>
  <r>
    <x v="10"/>
    <x v="2"/>
    <m/>
    <m/>
    <m/>
  </r>
  <r>
    <x v="11"/>
    <x v="2"/>
    <m/>
    <m/>
    <m/>
  </r>
  <r>
    <x v="10"/>
    <x v="2"/>
    <m/>
    <m/>
    <m/>
  </r>
  <r>
    <x v="2"/>
    <x v="2"/>
    <m/>
    <m/>
    <m/>
  </r>
  <r>
    <x v="1"/>
    <x v="2"/>
    <m/>
    <m/>
    <m/>
  </r>
  <r>
    <x v="5"/>
    <x v="2"/>
    <m/>
    <m/>
    <m/>
  </r>
  <r>
    <x v="8"/>
    <x v="2"/>
    <m/>
    <m/>
    <m/>
  </r>
  <r>
    <x v="1"/>
    <x v="2"/>
    <m/>
    <m/>
    <m/>
  </r>
  <r>
    <x v="9"/>
    <x v="2"/>
    <m/>
    <m/>
    <m/>
  </r>
  <r>
    <x v="5"/>
    <x v="2"/>
    <m/>
    <m/>
    <m/>
  </r>
  <r>
    <x v="1"/>
    <x v="2"/>
    <m/>
    <m/>
    <m/>
  </r>
  <r>
    <x v="5"/>
    <x v="2"/>
    <m/>
    <m/>
    <m/>
  </r>
  <r>
    <x v="9"/>
    <x v="2"/>
    <m/>
    <m/>
    <m/>
  </r>
  <r>
    <x v="10"/>
    <x v="2"/>
    <m/>
    <m/>
    <m/>
  </r>
  <r>
    <x v="10"/>
    <x v="2"/>
    <m/>
    <m/>
    <m/>
  </r>
  <r>
    <x v="10"/>
    <x v="2"/>
    <m/>
    <m/>
    <m/>
  </r>
  <r>
    <x v="2"/>
    <x v="2"/>
    <m/>
    <m/>
    <m/>
  </r>
  <r>
    <x v="2"/>
    <x v="2"/>
    <m/>
    <m/>
    <m/>
  </r>
  <r>
    <x v="1"/>
    <x v="2"/>
    <m/>
    <m/>
    <m/>
  </r>
  <r>
    <x v="5"/>
    <x v="2"/>
    <m/>
    <m/>
    <m/>
  </r>
  <r>
    <x v="10"/>
    <x v="2"/>
    <m/>
    <m/>
    <m/>
  </r>
  <r>
    <x v="10"/>
    <x v="2"/>
    <m/>
    <m/>
    <m/>
  </r>
  <r>
    <x v="1"/>
    <x v="2"/>
    <m/>
    <m/>
    <m/>
  </r>
  <r>
    <x v="5"/>
    <x v="2"/>
    <m/>
    <m/>
    <m/>
  </r>
  <r>
    <x v="10"/>
    <x v="2"/>
    <m/>
    <m/>
    <m/>
  </r>
  <r>
    <x v="8"/>
    <x v="2"/>
    <m/>
    <m/>
    <m/>
  </r>
  <r>
    <x v="10"/>
    <x v="2"/>
    <m/>
    <m/>
    <m/>
  </r>
  <r>
    <x v="8"/>
    <x v="2"/>
    <m/>
    <m/>
    <m/>
  </r>
  <r>
    <x v="2"/>
    <x v="2"/>
    <m/>
    <m/>
    <m/>
  </r>
  <r>
    <x v="10"/>
    <x v="2"/>
    <m/>
    <m/>
    <m/>
  </r>
  <r>
    <x v="10"/>
    <x v="2"/>
    <m/>
    <m/>
    <m/>
  </r>
  <r>
    <x v="7"/>
    <x v="2"/>
    <m/>
    <m/>
    <m/>
  </r>
  <r>
    <x v="3"/>
    <x v="2"/>
    <m/>
    <m/>
    <m/>
  </r>
  <r>
    <x v="4"/>
    <x v="2"/>
    <m/>
    <m/>
    <m/>
  </r>
  <r>
    <x v="7"/>
    <x v="2"/>
    <m/>
    <m/>
    <m/>
  </r>
  <r>
    <x v="3"/>
    <x v="2"/>
    <m/>
    <m/>
    <m/>
  </r>
  <r>
    <x v="4"/>
    <x v="2"/>
    <m/>
    <m/>
    <m/>
  </r>
  <r>
    <x v="4"/>
    <x v="2"/>
    <m/>
    <m/>
    <m/>
  </r>
  <r>
    <x v="7"/>
    <x v="2"/>
    <m/>
    <m/>
    <m/>
  </r>
  <r>
    <x v="7"/>
    <x v="2"/>
    <m/>
    <m/>
    <m/>
  </r>
  <r>
    <x v="4"/>
    <x v="2"/>
    <m/>
    <m/>
    <m/>
  </r>
  <r>
    <x v="7"/>
    <x v="2"/>
    <m/>
    <m/>
    <m/>
  </r>
  <r>
    <x v="7"/>
    <x v="2"/>
    <m/>
    <m/>
    <m/>
  </r>
  <r>
    <x v="4"/>
    <x v="2"/>
    <m/>
    <m/>
    <m/>
  </r>
  <r>
    <x v="4"/>
    <x v="2"/>
    <m/>
    <m/>
    <m/>
  </r>
  <r>
    <x v="4"/>
    <x v="2"/>
    <m/>
    <m/>
    <m/>
  </r>
  <r>
    <x v="4"/>
    <x v="2"/>
    <m/>
    <m/>
    <m/>
  </r>
  <r>
    <x v="3"/>
    <x v="2"/>
    <m/>
    <m/>
    <m/>
  </r>
  <r>
    <x v="4"/>
    <x v="2"/>
    <m/>
    <m/>
    <m/>
  </r>
  <r>
    <x v="7"/>
    <x v="2"/>
    <m/>
    <m/>
    <m/>
  </r>
  <r>
    <x v="7"/>
    <x v="2"/>
    <m/>
    <m/>
    <m/>
  </r>
  <r>
    <x v="10"/>
    <x v="2"/>
    <m/>
    <m/>
    <m/>
  </r>
  <r>
    <x v="10"/>
    <x v="2"/>
    <m/>
    <m/>
    <m/>
  </r>
  <r>
    <x v="3"/>
    <x v="2"/>
    <m/>
    <m/>
    <m/>
  </r>
  <r>
    <x v="3"/>
    <x v="2"/>
    <m/>
    <m/>
    <m/>
  </r>
  <r>
    <x v="4"/>
    <x v="2"/>
    <m/>
    <m/>
    <m/>
  </r>
  <r>
    <x v="5"/>
    <x v="2"/>
    <m/>
    <m/>
    <m/>
  </r>
  <r>
    <x v="5"/>
    <x v="2"/>
    <m/>
    <m/>
    <m/>
  </r>
  <r>
    <x v="7"/>
    <x v="2"/>
    <m/>
    <m/>
    <m/>
  </r>
  <r>
    <x v="6"/>
    <x v="2"/>
    <m/>
    <m/>
    <m/>
  </r>
  <r>
    <x v="10"/>
    <x v="2"/>
    <m/>
    <m/>
    <m/>
  </r>
  <r>
    <x v="11"/>
    <x v="2"/>
    <m/>
    <m/>
    <m/>
  </r>
  <r>
    <x v="7"/>
    <x v="2"/>
    <m/>
    <m/>
    <m/>
  </r>
  <r>
    <x v="7"/>
    <x v="2"/>
    <m/>
    <m/>
    <m/>
  </r>
  <r>
    <x v="3"/>
    <x v="2"/>
    <m/>
    <m/>
    <m/>
  </r>
  <r>
    <x v="2"/>
    <x v="2"/>
    <m/>
    <m/>
    <m/>
  </r>
  <r>
    <x v="0"/>
    <x v="2"/>
    <m/>
    <m/>
    <m/>
  </r>
  <r>
    <x v="1"/>
    <x v="2"/>
    <m/>
    <m/>
    <m/>
  </r>
  <r>
    <x v="5"/>
    <x v="2"/>
    <m/>
    <m/>
    <m/>
  </r>
  <r>
    <x v="6"/>
    <x v="2"/>
    <m/>
    <m/>
    <m/>
  </r>
  <r>
    <x v="8"/>
    <x v="2"/>
    <m/>
    <m/>
    <m/>
  </r>
  <r>
    <x v="9"/>
    <x v="2"/>
    <m/>
    <m/>
    <m/>
  </r>
  <r>
    <x v="10"/>
    <x v="2"/>
    <m/>
    <m/>
    <m/>
  </r>
  <r>
    <x v="11"/>
    <x v="2"/>
    <m/>
    <m/>
    <m/>
  </r>
  <r>
    <x v="7"/>
    <x v="2"/>
    <m/>
    <m/>
    <m/>
  </r>
  <r>
    <x v="3"/>
    <x v="2"/>
    <m/>
    <m/>
    <m/>
  </r>
  <r>
    <x v="1"/>
    <x v="2"/>
    <m/>
    <m/>
    <m/>
  </r>
  <r>
    <x v="5"/>
    <x v="2"/>
    <m/>
    <m/>
    <m/>
  </r>
  <r>
    <x v="6"/>
    <x v="2"/>
    <m/>
    <m/>
    <m/>
  </r>
  <r>
    <x v="11"/>
    <x v="2"/>
    <m/>
    <m/>
    <m/>
  </r>
  <r>
    <x v="0"/>
    <x v="2"/>
    <m/>
    <m/>
    <m/>
  </r>
  <r>
    <x v="5"/>
    <x v="2"/>
    <m/>
    <m/>
    <m/>
  </r>
  <r>
    <x v="6"/>
    <x v="2"/>
    <m/>
    <m/>
    <m/>
  </r>
  <r>
    <x v="11"/>
    <x v="2"/>
    <m/>
    <m/>
    <m/>
  </r>
  <r>
    <x v="7"/>
    <x v="2"/>
    <m/>
    <m/>
    <m/>
  </r>
  <r>
    <x v="7"/>
    <x v="2"/>
    <m/>
    <m/>
    <m/>
  </r>
  <r>
    <x v="3"/>
    <x v="2"/>
    <m/>
    <m/>
    <m/>
  </r>
  <r>
    <x v="7"/>
    <x v="2"/>
    <m/>
    <m/>
    <m/>
  </r>
  <r>
    <x v="2"/>
    <x v="2"/>
    <m/>
    <m/>
    <m/>
  </r>
  <r>
    <x v="7"/>
    <x v="2"/>
    <m/>
    <m/>
    <m/>
  </r>
  <r>
    <x v="7"/>
    <x v="2"/>
    <m/>
    <m/>
    <m/>
  </r>
  <r>
    <x v="7"/>
    <x v="2"/>
    <m/>
    <m/>
    <m/>
  </r>
  <r>
    <x v="7"/>
    <x v="2"/>
    <m/>
    <m/>
    <m/>
  </r>
  <r>
    <x v="3"/>
    <x v="2"/>
    <m/>
    <m/>
    <m/>
  </r>
  <r>
    <x v="2"/>
    <x v="2"/>
    <m/>
    <m/>
    <m/>
  </r>
  <r>
    <x v="2"/>
    <x v="2"/>
    <m/>
    <m/>
    <m/>
  </r>
  <r>
    <x v="2"/>
    <x v="2"/>
    <m/>
    <m/>
    <m/>
  </r>
  <r>
    <x v="7"/>
    <x v="2"/>
    <m/>
    <m/>
    <m/>
  </r>
  <r>
    <x v="10"/>
    <x v="2"/>
    <m/>
    <m/>
    <m/>
  </r>
  <r>
    <x v="10"/>
    <x v="2"/>
    <m/>
    <m/>
    <m/>
  </r>
  <r>
    <x v="7"/>
    <x v="2"/>
    <m/>
    <m/>
    <m/>
  </r>
  <r>
    <x v="11"/>
    <x v="2"/>
    <m/>
    <m/>
    <m/>
  </r>
  <r>
    <x v="3"/>
    <x v="2"/>
    <m/>
    <m/>
    <m/>
  </r>
  <r>
    <x v="3"/>
    <x v="2"/>
    <m/>
    <m/>
    <m/>
  </r>
  <r>
    <x v="3"/>
    <x v="2"/>
    <m/>
    <m/>
    <m/>
  </r>
  <r>
    <x v="3"/>
    <x v="2"/>
    <m/>
    <m/>
    <m/>
  </r>
  <r>
    <x v="7"/>
    <x v="2"/>
    <m/>
    <m/>
    <m/>
  </r>
  <r>
    <x v="3"/>
    <x v="2"/>
    <m/>
    <m/>
    <m/>
  </r>
  <r>
    <x v="3"/>
    <x v="2"/>
    <m/>
    <m/>
    <m/>
  </r>
  <r>
    <x v="7"/>
    <x v="2"/>
    <m/>
    <m/>
    <m/>
  </r>
  <r>
    <x v="9"/>
    <x v="2"/>
    <m/>
    <m/>
    <m/>
  </r>
  <r>
    <x v="9"/>
    <x v="2"/>
    <m/>
    <m/>
    <m/>
  </r>
  <r>
    <x v="10"/>
    <x v="2"/>
    <m/>
    <m/>
    <m/>
  </r>
  <r>
    <x v="9"/>
    <x v="2"/>
    <m/>
    <m/>
    <m/>
  </r>
  <r>
    <x v="3"/>
    <x v="2"/>
    <m/>
    <m/>
    <m/>
  </r>
  <r>
    <x v="7"/>
    <x v="2"/>
    <m/>
    <m/>
    <m/>
  </r>
  <r>
    <x v="3"/>
    <x v="2"/>
    <m/>
    <m/>
    <m/>
  </r>
  <r>
    <x v="3"/>
    <x v="2"/>
    <m/>
    <m/>
    <m/>
  </r>
  <r>
    <x v="8"/>
    <x v="2"/>
    <m/>
    <m/>
    <m/>
  </r>
  <r>
    <x v="8"/>
    <x v="2"/>
    <m/>
    <m/>
    <m/>
  </r>
  <r>
    <x v="3"/>
    <x v="2"/>
    <m/>
    <m/>
    <m/>
  </r>
  <r>
    <x v="1"/>
    <x v="2"/>
    <m/>
    <m/>
    <m/>
  </r>
  <r>
    <x v="8"/>
    <x v="2"/>
    <m/>
    <m/>
    <m/>
  </r>
  <r>
    <x v="9"/>
    <x v="2"/>
    <m/>
    <m/>
    <m/>
  </r>
  <r>
    <x v="3"/>
    <x v="2"/>
    <m/>
    <m/>
    <m/>
  </r>
  <r>
    <x v="1"/>
    <x v="2"/>
    <m/>
    <m/>
    <m/>
  </r>
  <r>
    <x v="8"/>
    <x v="2"/>
    <m/>
    <m/>
    <m/>
  </r>
  <r>
    <x v="9"/>
    <x v="2"/>
    <m/>
    <m/>
    <m/>
  </r>
  <r>
    <x v="3"/>
    <x v="2"/>
    <m/>
    <m/>
    <m/>
  </r>
  <r>
    <x v="1"/>
    <x v="2"/>
    <m/>
    <m/>
    <m/>
  </r>
  <r>
    <x v="8"/>
    <x v="2"/>
    <m/>
    <m/>
    <m/>
  </r>
  <r>
    <x v="9"/>
    <x v="2"/>
    <m/>
    <m/>
    <m/>
  </r>
  <r>
    <x v="9"/>
    <x v="2"/>
    <m/>
    <m/>
    <m/>
  </r>
  <r>
    <x v="9"/>
    <x v="2"/>
    <m/>
    <m/>
    <m/>
  </r>
  <r>
    <x v="3"/>
    <x v="2"/>
    <m/>
    <m/>
    <m/>
  </r>
  <r>
    <x v="1"/>
    <x v="2"/>
    <m/>
    <m/>
    <m/>
  </r>
  <r>
    <x v="8"/>
    <x v="2"/>
    <m/>
    <m/>
    <m/>
  </r>
  <r>
    <x v="9"/>
    <x v="2"/>
    <m/>
    <m/>
    <m/>
  </r>
  <r>
    <x v="9"/>
    <x v="2"/>
    <m/>
    <m/>
    <m/>
  </r>
  <r>
    <x v="1"/>
    <x v="2"/>
    <m/>
    <m/>
    <m/>
  </r>
  <r>
    <x v="8"/>
    <x v="2"/>
    <m/>
    <m/>
    <m/>
  </r>
  <r>
    <x v="7"/>
    <x v="2"/>
    <m/>
    <m/>
    <m/>
  </r>
  <r>
    <x v="3"/>
    <x v="2"/>
    <m/>
    <m/>
    <m/>
  </r>
  <r>
    <x v="1"/>
    <x v="2"/>
    <m/>
    <m/>
    <m/>
  </r>
  <r>
    <x v="5"/>
    <x v="2"/>
    <m/>
    <m/>
    <m/>
  </r>
  <r>
    <x v="8"/>
    <x v="2"/>
    <m/>
    <m/>
    <m/>
  </r>
  <r>
    <x v="9"/>
    <x v="2"/>
    <m/>
    <m/>
    <m/>
  </r>
  <r>
    <x v="7"/>
    <x v="2"/>
    <m/>
    <m/>
    <m/>
  </r>
  <r>
    <x v="3"/>
    <x v="2"/>
    <m/>
    <m/>
    <m/>
  </r>
  <r>
    <x v="1"/>
    <x v="2"/>
    <m/>
    <m/>
    <m/>
  </r>
  <r>
    <x v="5"/>
    <x v="2"/>
    <m/>
    <m/>
    <m/>
  </r>
  <r>
    <x v="8"/>
    <x v="2"/>
    <m/>
    <m/>
    <m/>
  </r>
  <r>
    <x v="9"/>
    <x v="2"/>
    <m/>
    <m/>
    <m/>
  </r>
  <r>
    <x v="7"/>
    <x v="2"/>
    <m/>
    <m/>
    <m/>
  </r>
  <r>
    <x v="3"/>
    <x v="2"/>
    <m/>
    <m/>
    <m/>
  </r>
  <r>
    <x v="1"/>
    <x v="2"/>
    <m/>
    <m/>
    <m/>
  </r>
  <r>
    <x v="5"/>
    <x v="2"/>
    <m/>
    <m/>
    <m/>
  </r>
  <r>
    <x v="8"/>
    <x v="2"/>
    <m/>
    <m/>
    <m/>
  </r>
  <r>
    <x v="9"/>
    <x v="2"/>
    <m/>
    <m/>
    <m/>
  </r>
  <r>
    <x v="7"/>
    <x v="2"/>
    <m/>
    <m/>
    <m/>
  </r>
  <r>
    <x v="3"/>
    <x v="2"/>
    <m/>
    <m/>
    <m/>
  </r>
  <r>
    <x v="1"/>
    <x v="2"/>
    <m/>
    <m/>
    <m/>
  </r>
  <r>
    <x v="5"/>
    <x v="2"/>
    <m/>
    <m/>
    <m/>
  </r>
  <r>
    <x v="8"/>
    <x v="2"/>
    <m/>
    <m/>
    <m/>
  </r>
  <r>
    <x v="9"/>
    <x v="2"/>
    <m/>
    <m/>
    <m/>
  </r>
  <r>
    <x v="8"/>
    <x v="2"/>
    <m/>
    <m/>
    <m/>
  </r>
  <r>
    <x v="5"/>
    <x v="2"/>
    <m/>
    <m/>
    <m/>
  </r>
  <r>
    <x v="8"/>
    <x v="2"/>
    <m/>
    <m/>
    <m/>
  </r>
  <r>
    <x v="7"/>
    <x v="2"/>
    <m/>
    <m/>
    <m/>
  </r>
  <r>
    <x v="8"/>
    <x v="2"/>
    <m/>
    <m/>
    <m/>
  </r>
  <r>
    <x v="9"/>
    <x v="2"/>
    <m/>
    <m/>
    <m/>
  </r>
  <r>
    <x v="1"/>
    <x v="2"/>
    <m/>
    <m/>
    <m/>
  </r>
  <r>
    <x v="3"/>
    <x v="2"/>
    <m/>
    <m/>
    <m/>
  </r>
  <r>
    <x v="1"/>
    <x v="2"/>
    <m/>
    <m/>
    <m/>
  </r>
  <r>
    <x v="8"/>
    <x v="2"/>
    <m/>
    <m/>
    <m/>
  </r>
  <r>
    <x v="8"/>
    <x v="2"/>
    <m/>
    <m/>
    <m/>
  </r>
  <r>
    <x v="3"/>
    <x v="2"/>
    <m/>
    <m/>
    <m/>
  </r>
  <r>
    <x v="1"/>
    <x v="2"/>
    <m/>
    <m/>
    <m/>
  </r>
  <r>
    <x v="8"/>
    <x v="2"/>
    <m/>
    <m/>
    <m/>
  </r>
  <r>
    <x v="9"/>
    <x v="2"/>
    <m/>
    <m/>
    <m/>
  </r>
  <r>
    <x v="9"/>
    <x v="2"/>
    <m/>
    <m/>
    <m/>
  </r>
  <r>
    <x v="8"/>
    <x v="2"/>
    <m/>
    <m/>
    <m/>
  </r>
  <r>
    <x v="9"/>
    <x v="2"/>
    <m/>
    <m/>
    <m/>
  </r>
  <r>
    <x v="1"/>
    <x v="2"/>
    <m/>
    <m/>
    <m/>
  </r>
  <r>
    <x v="9"/>
    <x v="2"/>
    <m/>
    <m/>
    <m/>
  </r>
  <r>
    <x v="10"/>
    <x v="2"/>
    <m/>
    <m/>
    <m/>
  </r>
  <r>
    <x v="10"/>
    <x v="2"/>
    <m/>
    <m/>
    <m/>
  </r>
  <r>
    <x v="10"/>
    <x v="2"/>
    <m/>
    <m/>
    <m/>
  </r>
  <r>
    <x v="5"/>
    <x v="2"/>
    <m/>
    <m/>
    <m/>
  </r>
  <r>
    <x v="5"/>
    <x v="2"/>
    <m/>
    <m/>
    <m/>
  </r>
  <r>
    <x v="5"/>
    <x v="2"/>
    <m/>
    <m/>
    <m/>
  </r>
  <r>
    <x v="10"/>
    <x v="2"/>
    <m/>
    <m/>
    <m/>
  </r>
  <r>
    <x v="10"/>
    <x v="2"/>
    <m/>
    <m/>
    <m/>
  </r>
  <r>
    <x v="10"/>
    <x v="2"/>
    <m/>
    <m/>
    <m/>
  </r>
  <r>
    <x v="10"/>
    <x v="2"/>
    <m/>
    <m/>
    <m/>
  </r>
  <r>
    <x v="11"/>
    <x v="2"/>
    <m/>
    <m/>
    <m/>
  </r>
  <r>
    <x v="10"/>
    <x v="2"/>
    <m/>
    <m/>
    <m/>
  </r>
  <r>
    <x v="11"/>
    <x v="2"/>
    <m/>
    <m/>
    <m/>
  </r>
  <r>
    <x v="10"/>
    <x v="2"/>
    <m/>
    <m/>
    <m/>
  </r>
  <r>
    <x v="11"/>
    <x v="2"/>
    <m/>
    <m/>
    <m/>
  </r>
  <r>
    <x v="10"/>
    <x v="2"/>
    <m/>
    <m/>
    <m/>
  </r>
  <r>
    <x v="11"/>
    <x v="2"/>
    <m/>
    <m/>
    <m/>
  </r>
  <r>
    <x v="9"/>
    <x v="2"/>
    <m/>
    <m/>
    <m/>
  </r>
  <r>
    <x v="9"/>
    <x v="2"/>
    <m/>
    <m/>
    <m/>
  </r>
  <r>
    <x v="9"/>
    <x v="2"/>
    <m/>
    <m/>
    <m/>
  </r>
  <r>
    <x v="10"/>
    <x v="2"/>
    <m/>
    <m/>
    <m/>
  </r>
  <r>
    <x v="10"/>
    <x v="2"/>
    <m/>
    <m/>
    <m/>
  </r>
  <r>
    <x v="10"/>
    <x v="2"/>
    <m/>
    <m/>
    <m/>
  </r>
  <r>
    <x v="10"/>
    <x v="2"/>
    <m/>
    <m/>
    <m/>
  </r>
  <r>
    <x v="10"/>
    <x v="2"/>
    <m/>
    <m/>
    <m/>
  </r>
  <r>
    <x v="10"/>
    <x v="2"/>
    <m/>
    <m/>
    <m/>
  </r>
  <r>
    <x v="7"/>
    <x v="2"/>
    <m/>
    <m/>
    <m/>
  </r>
  <r>
    <x v="7"/>
    <x v="2"/>
    <m/>
    <m/>
    <m/>
  </r>
  <r>
    <x v="7"/>
    <x v="2"/>
    <m/>
    <m/>
    <m/>
  </r>
  <r>
    <x v="7"/>
    <x v="2"/>
    <m/>
    <m/>
    <m/>
  </r>
  <r>
    <x v="7"/>
    <x v="2"/>
    <m/>
    <m/>
    <m/>
  </r>
  <r>
    <x v="2"/>
    <x v="2"/>
    <m/>
    <m/>
    <m/>
  </r>
  <r>
    <x v="3"/>
    <x v="2"/>
    <m/>
    <m/>
    <m/>
  </r>
  <r>
    <x v="2"/>
    <x v="2"/>
    <m/>
    <m/>
    <m/>
  </r>
  <r>
    <x v="7"/>
    <x v="2"/>
    <m/>
    <m/>
    <m/>
  </r>
  <r>
    <x v="3"/>
    <x v="2"/>
    <m/>
    <m/>
    <m/>
  </r>
  <r>
    <x v="7"/>
    <x v="2"/>
    <m/>
    <m/>
    <m/>
  </r>
  <r>
    <x v="2"/>
    <x v="2"/>
    <m/>
    <m/>
    <m/>
  </r>
  <r>
    <x v="7"/>
    <x v="2"/>
    <m/>
    <m/>
    <m/>
  </r>
  <r>
    <x v="2"/>
    <x v="2"/>
    <m/>
    <m/>
    <m/>
  </r>
  <r>
    <x v="7"/>
    <x v="2"/>
    <m/>
    <m/>
    <m/>
  </r>
  <r>
    <x v="2"/>
    <x v="2"/>
    <m/>
    <m/>
    <m/>
  </r>
  <r>
    <x v="2"/>
    <x v="2"/>
    <m/>
    <m/>
    <m/>
  </r>
  <r>
    <x v="3"/>
    <x v="2"/>
    <m/>
    <m/>
    <m/>
  </r>
  <r>
    <x v="7"/>
    <x v="2"/>
    <m/>
    <m/>
    <m/>
  </r>
  <r>
    <x v="7"/>
    <x v="2"/>
    <m/>
    <m/>
    <m/>
  </r>
  <r>
    <x v="2"/>
    <x v="2"/>
    <m/>
    <m/>
    <m/>
  </r>
  <r>
    <x v="0"/>
    <x v="2"/>
    <m/>
    <m/>
    <m/>
  </r>
  <r>
    <x v="0"/>
    <x v="2"/>
    <m/>
    <m/>
    <m/>
  </r>
  <r>
    <x v="2"/>
    <x v="2"/>
    <m/>
    <m/>
    <m/>
  </r>
  <r>
    <x v="1"/>
    <x v="2"/>
    <m/>
    <m/>
    <m/>
  </r>
  <r>
    <x v="1"/>
    <x v="2"/>
    <m/>
    <m/>
    <m/>
  </r>
  <r>
    <x v="1"/>
    <x v="2"/>
    <m/>
    <m/>
    <m/>
  </r>
  <r>
    <x v="1"/>
    <x v="2"/>
    <m/>
    <m/>
    <m/>
  </r>
  <r>
    <x v="1"/>
    <x v="2"/>
    <m/>
    <m/>
    <m/>
  </r>
  <r>
    <x v="1"/>
    <x v="2"/>
    <m/>
    <m/>
    <m/>
  </r>
  <r>
    <x v="1"/>
    <x v="2"/>
    <m/>
    <m/>
    <m/>
  </r>
  <r>
    <x v="9"/>
    <x v="2"/>
    <m/>
    <m/>
    <m/>
  </r>
  <r>
    <x v="9"/>
    <x v="2"/>
    <m/>
    <m/>
    <m/>
  </r>
  <r>
    <x v="9"/>
    <x v="2"/>
    <m/>
    <m/>
    <m/>
  </r>
  <r>
    <x v="1"/>
    <x v="2"/>
    <m/>
    <m/>
    <m/>
  </r>
  <r>
    <x v="1"/>
    <x v="2"/>
    <m/>
    <m/>
    <m/>
  </r>
  <r>
    <x v="1"/>
    <x v="2"/>
    <m/>
    <m/>
    <m/>
  </r>
  <r>
    <x v="1"/>
    <x v="2"/>
    <m/>
    <m/>
    <m/>
  </r>
  <r>
    <x v="1"/>
    <x v="2"/>
    <m/>
    <m/>
    <m/>
  </r>
  <r>
    <x v="1"/>
    <x v="2"/>
    <m/>
    <m/>
    <m/>
  </r>
  <r>
    <x v="5"/>
    <x v="2"/>
    <m/>
    <m/>
    <m/>
  </r>
  <r>
    <x v="5"/>
    <x v="2"/>
    <m/>
    <m/>
    <m/>
  </r>
  <r>
    <x v="1"/>
    <x v="2"/>
    <m/>
    <m/>
    <m/>
  </r>
  <r>
    <x v="0"/>
    <x v="2"/>
    <m/>
    <m/>
    <m/>
  </r>
  <r>
    <x v="4"/>
    <x v="2"/>
    <m/>
    <m/>
    <m/>
  </r>
  <r>
    <x v="1"/>
    <x v="2"/>
    <m/>
    <m/>
    <m/>
  </r>
  <r>
    <x v="1"/>
    <x v="2"/>
    <m/>
    <m/>
    <m/>
  </r>
  <r>
    <x v="4"/>
    <x v="2"/>
    <m/>
    <m/>
    <m/>
  </r>
  <r>
    <x v="1"/>
    <x v="2"/>
    <m/>
    <m/>
    <m/>
  </r>
  <r>
    <x v="8"/>
    <x v="2"/>
    <m/>
    <m/>
    <m/>
  </r>
  <r>
    <x v="4"/>
    <x v="2"/>
    <m/>
    <m/>
    <m/>
  </r>
  <r>
    <x v="1"/>
    <x v="2"/>
    <m/>
    <m/>
    <m/>
  </r>
  <r>
    <x v="1"/>
    <x v="2"/>
    <m/>
    <m/>
    <m/>
  </r>
  <r>
    <x v="7"/>
    <x v="2"/>
    <m/>
    <m/>
    <m/>
  </r>
  <r>
    <x v="9"/>
    <x v="2"/>
    <m/>
    <m/>
    <m/>
  </r>
  <r>
    <x v="9"/>
    <x v="2"/>
    <m/>
    <m/>
    <m/>
  </r>
  <r>
    <x v="11"/>
    <x v="2"/>
    <m/>
    <m/>
    <m/>
  </r>
  <r>
    <x v="9"/>
    <x v="2"/>
    <m/>
    <m/>
    <m/>
  </r>
  <r>
    <x v="9"/>
    <x v="2"/>
    <m/>
    <m/>
    <m/>
  </r>
  <r>
    <x v="7"/>
    <x v="2"/>
    <m/>
    <m/>
    <m/>
  </r>
  <r>
    <x v="4"/>
    <x v="2"/>
    <m/>
    <m/>
    <m/>
  </r>
  <r>
    <x v="4"/>
    <x v="2"/>
    <m/>
    <m/>
    <m/>
  </r>
  <r>
    <x v="10"/>
    <x v="2"/>
    <m/>
    <m/>
    <m/>
  </r>
  <r>
    <x v="10"/>
    <x v="2"/>
    <m/>
    <m/>
    <m/>
  </r>
  <r>
    <x v="10"/>
    <x v="2"/>
    <m/>
    <m/>
    <m/>
  </r>
  <r>
    <x v="10"/>
    <x v="2"/>
    <m/>
    <m/>
    <m/>
  </r>
  <r>
    <x v="11"/>
    <x v="2"/>
    <m/>
    <m/>
    <m/>
  </r>
  <r>
    <x v="11"/>
    <x v="2"/>
    <m/>
    <m/>
    <m/>
  </r>
  <r>
    <x v="11"/>
    <x v="2"/>
    <m/>
    <m/>
    <m/>
  </r>
  <r>
    <x v="11"/>
    <x v="2"/>
    <m/>
    <m/>
    <m/>
  </r>
  <r>
    <x v="11"/>
    <x v="2"/>
    <m/>
    <m/>
    <m/>
  </r>
  <r>
    <x v="11"/>
    <x v="2"/>
    <m/>
    <m/>
    <m/>
  </r>
  <r>
    <x v="11"/>
    <x v="2"/>
    <m/>
    <m/>
    <m/>
  </r>
  <r>
    <x v="10"/>
    <x v="2"/>
    <m/>
    <m/>
    <m/>
  </r>
  <r>
    <x v="10"/>
    <x v="2"/>
    <m/>
    <m/>
    <m/>
  </r>
  <r>
    <x v="10"/>
    <x v="2"/>
    <m/>
    <m/>
    <m/>
  </r>
  <r>
    <x v="10"/>
    <x v="2"/>
    <m/>
    <m/>
    <m/>
  </r>
  <r>
    <x v="10"/>
    <x v="2"/>
    <m/>
    <m/>
    <m/>
  </r>
  <r>
    <x v="7"/>
    <x v="2"/>
    <m/>
    <m/>
    <m/>
  </r>
  <r>
    <x v="4"/>
    <x v="2"/>
    <m/>
    <m/>
    <m/>
  </r>
  <r>
    <x v="7"/>
    <x v="2"/>
    <m/>
    <m/>
    <m/>
  </r>
  <r>
    <x v="4"/>
    <x v="2"/>
    <m/>
    <m/>
    <m/>
  </r>
  <r>
    <x v="0"/>
    <x v="2"/>
    <m/>
    <m/>
    <m/>
  </r>
  <r>
    <x v="5"/>
    <x v="2"/>
    <m/>
    <m/>
    <m/>
  </r>
  <r>
    <x v="7"/>
    <x v="2"/>
    <m/>
    <m/>
    <m/>
  </r>
  <r>
    <x v="4"/>
    <x v="2"/>
    <m/>
    <m/>
    <m/>
  </r>
  <r>
    <x v="0"/>
    <x v="2"/>
    <m/>
    <m/>
    <m/>
  </r>
  <r>
    <x v="5"/>
    <x v="2"/>
    <m/>
    <m/>
    <m/>
  </r>
  <r>
    <x v="0"/>
    <x v="2"/>
    <m/>
    <m/>
    <m/>
  </r>
  <r>
    <x v="9"/>
    <x v="2"/>
    <m/>
    <m/>
    <m/>
  </r>
  <r>
    <x v="3"/>
    <x v="2"/>
    <m/>
    <m/>
    <m/>
  </r>
  <r>
    <x v="0"/>
    <x v="2"/>
    <m/>
    <m/>
    <m/>
  </r>
  <r>
    <x v="3"/>
    <x v="2"/>
    <m/>
    <m/>
    <m/>
  </r>
  <r>
    <x v="3"/>
    <x v="2"/>
    <m/>
    <m/>
    <m/>
  </r>
  <r>
    <x v="5"/>
    <x v="2"/>
    <m/>
    <m/>
    <m/>
  </r>
  <r>
    <x v="7"/>
    <x v="2"/>
    <m/>
    <m/>
    <m/>
  </r>
  <r>
    <x v="3"/>
    <x v="2"/>
    <m/>
    <m/>
    <m/>
  </r>
  <r>
    <x v="3"/>
    <x v="2"/>
    <m/>
    <m/>
    <m/>
  </r>
  <r>
    <x v="0"/>
    <x v="2"/>
    <m/>
    <m/>
    <m/>
  </r>
  <r>
    <x v="1"/>
    <x v="2"/>
    <m/>
    <m/>
    <m/>
  </r>
  <r>
    <x v="7"/>
    <x v="2"/>
    <m/>
    <m/>
    <m/>
  </r>
  <r>
    <x v="3"/>
    <x v="2"/>
    <m/>
    <m/>
    <m/>
  </r>
  <r>
    <x v="0"/>
    <x v="2"/>
    <m/>
    <m/>
    <m/>
  </r>
  <r>
    <x v="1"/>
    <x v="2"/>
    <m/>
    <m/>
    <m/>
  </r>
  <r>
    <x v="5"/>
    <x v="2"/>
    <m/>
    <m/>
    <m/>
  </r>
  <r>
    <x v="4"/>
    <x v="2"/>
    <m/>
    <m/>
    <m/>
  </r>
  <r>
    <x v="2"/>
    <x v="2"/>
    <m/>
    <m/>
    <m/>
  </r>
  <r>
    <x v="4"/>
    <x v="2"/>
    <m/>
    <m/>
    <m/>
  </r>
  <r>
    <x v="2"/>
    <x v="2"/>
    <m/>
    <m/>
    <m/>
  </r>
  <r>
    <x v="3"/>
    <x v="2"/>
    <m/>
    <m/>
    <m/>
  </r>
  <r>
    <x v="3"/>
    <x v="2"/>
    <m/>
    <m/>
    <m/>
  </r>
  <r>
    <x v="7"/>
    <x v="2"/>
    <m/>
    <m/>
    <m/>
  </r>
  <r>
    <x v="3"/>
    <x v="2"/>
    <m/>
    <m/>
    <m/>
  </r>
  <r>
    <x v="4"/>
    <x v="2"/>
    <m/>
    <m/>
    <m/>
  </r>
  <r>
    <x v="2"/>
    <x v="2"/>
    <m/>
    <m/>
    <m/>
  </r>
  <r>
    <x v="7"/>
    <x v="2"/>
    <m/>
    <m/>
    <m/>
  </r>
  <r>
    <x v="3"/>
    <x v="2"/>
    <m/>
    <m/>
    <m/>
  </r>
  <r>
    <x v="0"/>
    <x v="2"/>
    <m/>
    <m/>
    <m/>
  </r>
  <r>
    <x v="0"/>
    <x v="2"/>
    <m/>
    <m/>
    <m/>
  </r>
  <r>
    <x v="1"/>
    <x v="2"/>
    <m/>
    <m/>
    <m/>
  </r>
  <r>
    <x v="2"/>
    <x v="2"/>
    <m/>
    <m/>
    <m/>
  </r>
  <r>
    <x v="7"/>
    <x v="2"/>
    <m/>
    <m/>
    <m/>
  </r>
  <r>
    <x v="3"/>
    <x v="2"/>
    <m/>
    <m/>
    <m/>
  </r>
  <r>
    <x v="0"/>
    <x v="2"/>
    <m/>
    <m/>
    <m/>
  </r>
  <r>
    <x v="1"/>
    <x v="2"/>
    <m/>
    <m/>
    <m/>
  </r>
  <r>
    <x v="4"/>
    <x v="2"/>
    <m/>
    <m/>
    <m/>
  </r>
  <r>
    <x v="2"/>
    <x v="2"/>
    <m/>
    <m/>
    <m/>
  </r>
  <r>
    <x v="1"/>
    <x v="2"/>
    <m/>
    <m/>
    <m/>
  </r>
  <r>
    <x v="4"/>
    <x v="2"/>
    <m/>
    <m/>
    <m/>
  </r>
  <r>
    <x v="2"/>
    <x v="2"/>
    <m/>
    <m/>
    <m/>
  </r>
  <r>
    <x v="7"/>
    <x v="2"/>
    <m/>
    <m/>
    <m/>
  </r>
  <r>
    <x v="7"/>
    <x v="2"/>
    <m/>
    <m/>
    <m/>
  </r>
  <r>
    <x v="7"/>
    <x v="2"/>
    <m/>
    <m/>
    <m/>
  </r>
  <r>
    <x v="7"/>
    <x v="2"/>
    <m/>
    <m/>
    <m/>
  </r>
  <r>
    <x v="3"/>
    <x v="2"/>
    <m/>
    <m/>
    <m/>
  </r>
  <r>
    <x v="0"/>
    <x v="2"/>
    <m/>
    <m/>
    <m/>
  </r>
  <r>
    <x v="5"/>
    <x v="2"/>
    <m/>
    <m/>
    <m/>
  </r>
  <r>
    <x v="7"/>
    <x v="2"/>
    <m/>
    <m/>
    <m/>
  </r>
  <r>
    <x v="0"/>
    <x v="2"/>
    <m/>
    <m/>
    <m/>
  </r>
  <r>
    <x v="0"/>
    <x v="2"/>
    <m/>
    <m/>
    <m/>
  </r>
  <r>
    <x v="7"/>
    <x v="2"/>
    <m/>
    <m/>
    <m/>
  </r>
  <r>
    <x v="4"/>
    <x v="2"/>
    <m/>
    <m/>
    <m/>
  </r>
  <r>
    <x v="7"/>
    <x v="2"/>
    <m/>
    <m/>
    <m/>
  </r>
  <r>
    <x v="3"/>
    <x v="2"/>
    <m/>
    <m/>
    <m/>
  </r>
  <r>
    <x v="4"/>
    <x v="2"/>
    <m/>
    <m/>
    <m/>
  </r>
  <r>
    <x v="2"/>
    <x v="2"/>
    <m/>
    <m/>
    <m/>
  </r>
  <r>
    <x v="7"/>
    <x v="2"/>
    <m/>
    <m/>
    <m/>
  </r>
  <r>
    <x v="3"/>
    <x v="2"/>
    <m/>
    <m/>
    <m/>
  </r>
  <r>
    <x v="0"/>
    <x v="2"/>
    <m/>
    <m/>
    <m/>
  </r>
  <r>
    <x v="3"/>
    <x v="2"/>
    <m/>
    <m/>
    <m/>
  </r>
  <r>
    <x v="2"/>
    <x v="2"/>
    <m/>
    <m/>
    <m/>
  </r>
  <r>
    <x v="0"/>
    <x v="2"/>
    <m/>
    <m/>
    <m/>
  </r>
  <r>
    <x v="1"/>
    <x v="2"/>
    <m/>
    <m/>
    <m/>
  </r>
  <r>
    <x v="0"/>
    <x v="2"/>
    <m/>
    <m/>
    <m/>
  </r>
  <r>
    <x v="1"/>
    <x v="2"/>
    <m/>
    <m/>
    <m/>
  </r>
  <r>
    <x v="5"/>
    <x v="2"/>
    <m/>
    <m/>
    <m/>
  </r>
  <r>
    <x v="7"/>
    <x v="2"/>
    <m/>
    <m/>
    <m/>
  </r>
  <r>
    <x v="3"/>
    <x v="2"/>
    <m/>
    <m/>
    <m/>
  </r>
  <r>
    <x v="4"/>
    <x v="2"/>
    <m/>
    <m/>
    <m/>
  </r>
  <r>
    <x v="2"/>
    <x v="2"/>
    <m/>
    <m/>
    <m/>
  </r>
  <r>
    <x v="0"/>
    <x v="2"/>
    <m/>
    <m/>
    <m/>
  </r>
  <r>
    <x v="1"/>
    <x v="2"/>
    <m/>
    <m/>
    <m/>
  </r>
  <r>
    <x v="0"/>
    <x v="2"/>
    <m/>
    <m/>
    <m/>
  </r>
  <r>
    <x v="1"/>
    <x v="2"/>
    <m/>
    <m/>
    <m/>
  </r>
  <r>
    <x v="2"/>
    <x v="2"/>
    <m/>
    <m/>
    <m/>
  </r>
  <r>
    <x v="7"/>
    <x v="2"/>
    <m/>
    <m/>
    <m/>
  </r>
  <r>
    <x v="3"/>
    <x v="2"/>
    <m/>
    <m/>
    <m/>
  </r>
  <r>
    <x v="4"/>
    <x v="2"/>
    <m/>
    <m/>
    <m/>
  </r>
  <r>
    <x v="2"/>
    <x v="2"/>
    <m/>
    <m/>
    <m/>
  </r>
  <r>
    <x v="0"/>
    <x v="2"/>
    <m/>
    <m/>
    <m/>
  </r>
  <r>
    <x v="1"/>
    <x v="2"/>
    <m/>
    <m/>
    <m/>
  </r>
  <r>
    <x v="5"/>
    <x v="2"/>
    <m/>
    <m/>
    <m/>
  </r>
  <r>
    <x v="6"/>
    <x v="2"/>
    <m/>
    <m/>
    <m/>
  </r>
  <r>
    <x v="8"/>
    <x v="2"/>
    <m/>
    <m/>
    <m/>
  </r>
  <r>
    <x v="9"/>
    <x v="2"/>
    <m/>
    <m/>
    <m/>
  </r>
  <r>
    <x v="10"/>
    <x v="2"/>
    <m/>
    <m/>
    <m/>
  </r>
  <r>
    <x v="11"/>
    <x v="2"/>
    <m/>
    <m/>
    <m/>
  </r>
  <r>
    <x v="7"/>
    <x v="2"/>
    <m/>
    <m/>
    <m/>
  </r>
  <r>
    <x v="3"/>
    <x v="2"/>
    <m/>
    <m/>
    <m/>
  </r>
  <r>
    <x v="7"/>
    <x v="2"/>
    <m/>
    <m/>
    <m/>
  </r>
  <r>
    <x v="3"/>
    <x v="2"/>
    <m/>
    <m/>
    <m/>
  </r>
  <r>
    <x v="2"/>
    <x v="2"/>
    <m/>
    <m/>
    <m/>
  </r>
  <r>
    <x v="0"/>
    <x v="2"/>
    <m/>
    <m/>
    <m/>
  </r>
  <r>
    <x v="1"/>
    <x v="2"/>
    <m/>
    <m/>
    <m/>
  </r>
  <r>
    <x v="7"/>
    <x v="2"/>
    <m/>
    <m/>
    <m/>
  </r>
  <r>
    <x v="3"/>
    <x v="2"/>
    <m/>
    <m/>
    <m/>
  </r>
  <r>
    <x v="4"/>
    <x v="2"/>
    <m/>
    <m/>
    <m/>
  </r>
  <r>
    <x v="0"/>
    <x v="2"/>
    <m/>
    <m/>
    <m/>
  </r>
  <r>
    <x v="1"/>
    <x v="2"/>
    <m/>
    <m/>
    <m/>
  </r>
  <r>
    <x v="3"/>
    <x v="2"/>
    <m/>
    <m/>
    <m/>
  </r>
  <r>
    <x v="9"/>
    <x v="2"/>
    <m/>
    <m/>
    <m/>
  </r>
  <r>
    <x v="10"/>
    <x v="2"/>
    <m/>
    <m/>
    <m/>
  </r>
  <r>
    <x v="9"/>
    <x v="2"/>
    <m/>
    <m/>
    <m/>
  </r>
  <r>
    <x v="10"/>
    <x v="2"/>
    <m/>
    <m/>
    <m/>
  </r>
  <r>
    <x v="7"/>
    <x v="2"/>
    <m/>
    <m/>
    <m/>
  </r>
  <r>
    <x v="3"/>
    <x v="2"/>
    <m/>
    <m/>
    <m/>
  </r>
  <r>
    <x v="4"/>
    <x v="2"/>
    <m/>
    <m/>
    <m/>
  </r>
  <r>
    <x v="2"/>
    <x v="2"/>
    <m/>
    <m/>
    <m/>
  </r>
  <r>
    <x v="0"/>
    <x v="2"/>
    <m/>
    <m/>
    <m/>
  </r>
  <r>
    <x v="1"/>
    <x v="2"/>
    <m/>
    <m/>
    <m/>
  </r>
  <r>
    <x v="5"/>
    <x v="2"/>
    <m/>
    <m/>
    <m/>
  </r>
  <r>
    <x v="6"/>
    <x v="2"/>
    <m/>
    <m/>
    <m/>
  </r>
  <r>
    <x v="8"/>
    <x v="2"/>
    <m/>
    <m/>
    <m/>
  </r>
  <r>
    <x v="9"/>
    <x v="2"/>
    <m/>
    <m/>
    <m/>
  </r>
  <r>
    <x v="10"/>
    <x v="2"/>
    <m/>
    <m/>
    <m/>
  </r>
  <r>
    <x v="11"/>
    <x v="2"/>
    <m/>
    <m/>
    <m/>
  </r>
  <r>
    <x v="11"/>
    <x v="2"/>
    <m/>
    <m/>
    <m/>
  </r>
  <r>
    <x v="11"/>
    <x v="2"/>
    <m/>
    <m/>
    <m/>
  </r>
  <r>
    <x v="5"/>
    <x v="2"/>
    <m/>
    <m/>
    <m/>
  </r>
  <r>
    <x v="6"/>
    <x v="2"/>
    <m/>
    <m/>
    <m/>
  </r>
  <r>
    <x v="9"/>
    <x v="2"/>
    <m/>
    <m/>
    <m/>
  </r>
  <r>
    <x v="10"/>
    <x v="2"/>
    <m/>
    <m/>
    <m/>
  </r>
  <r>
    <x v="11"/>
    <x v="2"/>
    <m/>
    <m/>
    <m/>
  </r>
  <r>
    <x v="7"/>
    <x v="2"/>
    <m/>
    <m/>
    <m/>
  </r>
  <r>
    <x v="3"/>
    <x v="2"/>
    <m/>
    <m/>
    <m/>
  </r>
  <r>
    <x v="2"/>
    <x v="2"/>
    <m/>
    <m/>
    <m/>
  </r>
  <r>
    <x v="0"/>
    <x v="2"/>
    <m/>
    <m/>
    <m/>
  </r>
  <r>
    <x v="1"/>
    <x v="2"/>
    <m/>
    <m/>
    <m/>
  </r>
  <r>
    <x v="5"/>
    <x v="2"/>
    <m/>
    <m/>
    <m/>
  </r>
  <r>
    <x v="6"/>
    <x v="2"/>
    <m/>
    <m/>
    <m/>
  </r>
  <r>
    <x v="8"/>
    <x v="2"/>
    <m/>
    <m/>
    <m/>
  </r>
  <r>
    <x v="9"/>
    <x v="2"/>
    <m/>
    <m/>
    <m/>
  </r>
  <r>
    <x v="10"/>
    <x v="2"/>
    <m/>
    <m/>
    <m/>
  </r>
  <r>
    <x v="11"/>
    <x v="2"/>
    <m/>
    <m/>
    <m/>
  </r>
  <r>
    <x v="11"/>
    <x v="2"/>
    <m/>
    <m/>
    <m/>
  </r>
  <r>
    <x v="11"/>
    <x v="2"/>
    <m/>
    <m/>
    <m/>
  </r>
  <r>
    <x v="1"/>
    <x v="2"/>
    <m/>
    <m/>
    <m/>
  </r>
  <r>
    <x v="5"/>
    <x v="2"/>
    <m/>
    <m/>
    <m/>
  </r>
  <r>
    <x v="6"/>
    <x v="2"/>
    <m/>
    <m/>
    <m/>
  </r>
  <r>
    <x v="8"/>
    <x v="2"/>
    <m/>
    <m/>
    <m/>
  </r>
  <r>
    <x v="9"/>
    <x v="2"/>
    <m/>
    <m/>
    <m/>
  </r>
  <r>
    <x v="10"/>
    <x v="2"/>
    <m/>
    <m/>
    <m/>
  </r>
  <r>
    <x v="11"/>
    <x v="2"/>
    <m/>
    <m/>
    <m/>
  </r>
  <r>
    <x v="10"/>
    <x v="2"/>
    <m/>
    <m/>
    <m/>
  </r>
  <r>
    <x v="11"/>
    <x v="2"/>
    <m/>
    <m/>
    <m/>
  </r>
  <r>
    <x v="7"/>
    <x v="2"/>
    <m/>
    <m/>
    <m/>
  </r>
  <r>
    <x v="3"/>
    <x v="2"/>
    <m/>
    <m/>
    <m/>
  </r>
  <r>
    <x v="4"/>
    <x v="2"/>
    <m/>
    <m/>
    <m/>
  </r>
  <r>
    <x v="2"/>
    <x v="2"/>
    <m/>
    <m/>
    <m/>
  </r>
  <r>
    <x v="0"/>
    <x v="2"/>
    <m/>
    <m/>
    <m/>
  </r>
  <r>
    <x v="1"/>
    <x v="2"/>
    <m/>
    <m/>
    <m/>
  </r>
  <r>
    <x v="5"/>
    <x v="2"/>
    <m/>
    <m/>
    <m/>
  </r>
  <r>
    <x v="6"/>
    <x v="2"/>
    <m/>
    <m/>
    <m/>
  </r>
  <r>
    <x v="8"/>
    <x v="2"/>
    <m/>
    <m/>
    <m/>
  </r>
  <r>
    <x v="9"/>
    <x v="2"/>
    <m/>
    <m/>
    <m/>
  </r>
  <r>
    <x v="10"/>
    <x v="2"/>
    <m/>
    <m/>
    <m/>
  </r>
  <r>
    <x v="11"/>
    <x v="2"/>
    <m/>
    <m/>
    <m/>
  </r>
  <r>
    <x v="3"/>
    <x v="2"/>
    <m/>
    <m/>
    <m/>
  </r>
  <r>
    <x v="4"/>
    <x v="2"/>
    <m/>
    <m/>
    <m/>
  </r>
  <r>
    <x v="2"/>
    <x v="2"/>
    <m/>
    <m/>
    <m/>
  </r>
  <r>
    <x v="0"/>
    <x v="2"/>
    <m/>
    <m/>
    <m/>
  </r>
  <r>
    <x v="5"/>
    <x v="2"/>
    <m/>
    <m/>
    <m/>
  </r>
  <r>
    <x v="11"/>
    <x v="2"/>
    <m/>
    <m/>
    <m/>
  </r>
  <r>
    <x v="7"/>
    <x v="2"/>
    <m/>
    <m/>
    <m/>
  </r>
  <r>
    <x v="4"/>
    <x v="2"/>
    <m/>
    <m/>
    <m/>
  </r>
  <r>
    <x v="3"/>
    <x v="2"/>
    <m/>
    <m/>
    <m/>
  </r>
  <r>
    <x v="0"/>
    <x v="3"/>
    <m/>
    <m/>
    <m/>
  </r>
  <r>
    <x v="0"/>
    <x v="3"/>
    <m/>
    <m/>
    <m/>
  </r>
  <r>
    <x v="0"/>
    <x v="3"/>
    <m/>
    <m/>
    <m/>
  </r>
  <r>
    <x v="0"/>
    <x v="3"/>
    <m/>
    <m/>
    <m/>
  </r>
  <r>
    <x v="0"/>
    <x v="3"/>
    <m/>
    <m/>
    <m/>
  </r>
  <r>
    <x v="0"/>
    <x v="3"/>
    <m/>
    <m/>
    <m/>
  </r>
  <r>
    <x v="0"/>
    <x v="3"/>
    <m/>
    <m/>
    <m/>
  </r>
  <r>
    <x v="6"/>
    <x v="3"/>
    <m/>
    <m/>
    <m/>
  </r>
  <r>
    <x v="8"/>
    <x v="3"/>
    <m/>
    <m/>
    <m/>
  </r>
  <r>
    <x v="9"/>
    <x v="3"/>
    <m/>
    <m/>
    <m/>
  </r>
  <r>
    <x v="10"/>
    <x v="3"/>
    <m/>
    <m/>
    <m/>
  </r>
  <r>
    <x v="6"/>
    <x v="3"/>
    <m/>
    <m/>
    <m/>
  </r>
  <r>
    <x v="8"/>
    <x v="3"/>
    <m/>
    <m/>
    <m/>
  </r>
  <r>
    <x v="9"/>
    <x v="3"/>
    <m/>
    <m/>
    <m/>
  </r>
  <r>
    <x v="6"/>
    <x v="3"/>
    <m/>
    <m/>
    <m/>
  </r>
  <r>
    <x v="9"/>
    <x v="3"/>
    <m/>
    <m/>
    <m/>
  </r>
  <r>
    <x v="6"/>
    <x v="3"/>
    <m/>
    <m/>
    <m/>
  </r>
  <r>
    <x v="8"/>
    <x v="3"/>
    <m/>
    <m/>
    <m/>
  </r>
  <r>
    <x v="9"/>
    <x v="3"/>
    <m/>
    <m/>
    <m/>
  </r>
  <r>
    <x v="6"/>
    <x v="3"/>
    <m/>
    <m/>
    <m/>
  </r>
  <r>
    <x v="6"/>
    <x v="3"/>
    <m/>
    <m/>
    <m/>
  </r>
  <r>
    <x v="9"/>
    <x v="3"/>
    <m/>
    <m/>
    <m/>
  </r>
  <r>
    <x v="6"/>
    <x v="3"/>
    <m/>
    <m/>
    <m/>
  </r>
  <r>
    <x v="9"/>
    <x v="3"/>
    <m/>
    <m/>
    <m/>
  </r>
  <r>
    <x v="6"/>
    <x v="3"/>
    <m/>
    <m/>
    <m/>
  </r>
  <r>
    <x v="9"/>
    <x v="3"/>
    <m/>
    <m/>
    <m/>
  </r>
  <r>
    <x v="6"/>
    <x v="3"/>
    <m/>
    <m/>
    <m/>
  </r>
  <r>
    <x v="9"/>
    <x v="3"/>
    <m/>
    <m/>
    <m/>
  </r>
  <r>
    <x v="0"/>
    <x v="3"/>
    <m/>
    <m/>
    <m/>
  </r>
  <r>
    <x v="0"/>
    <x v="3"/>
    <m/>
    <m/>
    <m/>
  </r>
  <r>
    <x v="8"/>
    <x v="3"/>
    <m/>
    <m/>
    <m/>
  </r>
  <r>
    <x v="0"/>
    <x v="3"/>
    <m/>
    <m/>
    <m/>
  </r>
  <r>
    <x v="0"/>
    <x v="3"/>
    <m/>
    <m/>
    <m/>
  </r>
  <r>
    <x v="0"/>
    <x v="3"/>
    <m/>
    <m/>
    <m/>
  </r>
  <r>
    <x v="0"/>
    <x v="3"/>
    <m/>
    <m/>
    <m/>
  </r>
  <r>
    <x v="0"/>
    <x v="3"/>
    <m/>
    <m/>
    <m/>
  </r>
  <r>
    <x v="6"/>
    <x v="3"/>
    <m/>
    <m/>
    <m/>
  </r>
  <r>
    <x v="9"/>
    <x v="3"/>
    <m/>
    <m/>
    <m/>
  </r>
  <r>
    <x v="6"/>
    <x v="3"/>
    <m/>
    <m/>
    <m/>
  </r>
  <r>
    <x v="9"/>
    <x v="3"/>
    <m/>
    <m/>
    <m/>
  </r>
  <r>
    <x v="6"/>
    <x v="3"/>
    <m/>
    <m/>
    <m/>
  </r>
  <r>
    <x v="9"/>
    <x v="3"/>
    <m/>
    <m/>
    <m/>
  </r>
  <r>
    <x v="6"/>
    <x v="3"/>
    <m/>
    <m/>
    <m/>
  </r>
  <r>
    <x v="9"/>
    <x v="3"/>
    <m/>
    <m/>
    <m/>
  </r>
  <r>
    <x v="6"/>
    <x v="3"/>
    <m/>
    <m/>
    <m/>
  </r>
  <r>
    <x v="9"/>
    <x v="3"/>
    <m/>
    <m/>
    <m/>
  </r>
  <r>
    <x v="6"/>
    <x v="3"/>
    <m/>
    <m/>
    <m/>
  </r>
  <r>
    <x v="0"/>
    <x v="3"/>
    <m/>
    <m/>
    <m/>
  </r>
  <r>
    <x v="8"/>
    <x v="3"/>
    <m/>
    <m/>
    <m/>
  </r>
  <r>
    <x v="9"/>
    <x v="3"/>
    <m/>
    <m/>
    <m/>
  </r>
  <r>
    <x v="0"/>
    <x v="3"/>
    <m/>
    <m/>
    <m/>
  </r>
  <r>
    <x v="8"/>
    <x v="3"/>
    <m/>
    <m/>
    <m/>
  </r>
  <r>
    <x v="9"/>
    <x v="3"/>
    <m/>
    <m/>
    <m/>
  </r>
  <r>
    <x v="0"/>
    <x v="3"/>
    <m/>
    <m/>
    <m/>
  </r>
  <r>
    <x v="6"/>
    <x v="3"/>
    <m/>
    <m/>
    <m/>
  </r>
  <r>
    <x v="6"/>
    <x v="3"/>
    <m/>
    <m/>
    <m/>
  </r>
  <r>
    <x v="6"/>
    <x v="3"/>
    <m/>
    <m/>
    <m/>
  </r>
  <r>
    <x v="8"/>
    <x v="3"/>
    <m/>
    <m/>
    <m/>
  </r>
  <r>
    <x v="9"/>
    <x v="3"/>
    <m/>
    <m/>
    <m/>
  </r>
  <r>
    <x v="0"/>
    <x v="3"/>
    <m/>
    <m/>
    <m/>
  </r>
  <r>
    <x v="10"/>
    <x v="3"/>
    <m/>
    <m/>
    <m/>
  </r>
  <r>
    <x v="6"/>
    <x v="3"/>
    <m/>
    <m/>
    <m/>
  </r>
  <r>
    <x v="8"/>
    <x v="3"/>
    <m/>
    <m/>
    <m/>
  </r>
  <r>
    <x v="9"/>
    <x v="3"/>
    <m/>
    <m/>
    <m/>
  </r>
  <r>
    <x v="10"/>
    <x v="3"/>
    <m/>
    <m/>
    <m/>
  </r>
  <r>
    <x v="11"/>
    <x v="3"/>
    <m/>
    <m/>
    <m/>
  </r>
  <r>
    <x v="10"/>
    <x v="3"/>
    <m/>
    <m/>
    <m/>
  </r>
  <r>
    <x v="10"/>
    <x v="3"/>
    <m/>
    <m/>
    <m/>
  </r>
  <r>
    <x v="7"/>
    <x v="3"/>
    <m/>
    <m/>
    <m/>
  </r>
  <r>
    <x v="10"/>
    <x v="3"/>
    <m/>
    <m/>
    <m/>
  </r>
  <r>
    <x v="11"/>
    <x v="3"/>
    <m/>
    <m/>
    <m/>
  </r>
  <r>
    <x v="0"/>
    <x v="3"/>
    <m/>
    <m/>
    <m/>
  </r>
  <r>
    <x v="6"/>
    <x v="3"/>
    <m/>
    <m/>
    <m/>
  </r>
  <r>
    <x v="9"/>
    <x v="3"/>
    <m/>
    <m/>
    <m/>
  </r>
  <r>
    <x v="11"/>
    <x v="3"/>
    <m/>
    <m/>
    <m/>
  </r>
  <r>
    <x v="6"/>
    <x v="3"/>
    <m/>
    <m/>
    <m/>
  </r>
  <r>
    <x v="9"/>
    <x v="3"/>
    <m/>
    <m/>
    <m/>
  </r>
  <r>
    <x v="7"/>
    <x v="3"/>
    <m/>
    <m/>
    <m/>
  </r>
  <r>
    <x v="2"/>
    <x v="3"/>
    <m/>
    <m/>
    <m/>
  </r>
  <r>
    <x v="0"/>
    <x v="3"/>
    <m/>
    <m/>
    <m/>
  </r>
  <r>
    <x v="9"/>
    <x v="3"/>
    <m/>
    <m/>
    <m/>
  </r>
  <r>
    <x v="0"/>
    <x v="3"/>
    <m/>
    <m/>
    <m/>
  </r>
  <r>
    <x v="1"/>
    <x v="3"/>
    <m/>
    <m/>
    <m/>
  </r>
  <r>
    <x v="7"/>
    <x v="3"/>
    <m/>
    <m/>
    <m/>
  </r>
  <r>
    <x v="9"/>
    <x v="3"/>
    <m/>
    <m/>
    <m/>
  </r>
  <r>
    <x v="9"/>
    <x v="3"/>
    <m/>
    <m/>
    <m/>
  </r>
  <r>
    <x v="6"/>
    <x v="3"/>
    <m/>
    <m/>
    <m/>
  </r>
  <r>
    <x v="9"/>
    <x v="3"/>
    <m/>
    <m/>
    <m/>
  </r>
  <r>
    <x v="11"/>
    <x v="3"/>
    <m/>
    <m/>
    <m/>
  </r>
  <r>
    <x v="9"/>
    <x v="3"/>
    <m/>
    <m/>
    <m/>
  </r>
  <r>
    <x v="7"/>
    <x v="3"/>
    <m/>
    <m/>
    <m/>
  </r>
  <r>
    <x v="7"/>
    <x v="3"/>
    <m/>
    <m/>
    <m/>
  </r>
  <r>
    <x v="2"/>
    <x v="3"/>
    <m/>
    <m/>
    <m/>
  </r>
  <r>
    <x v="0"/>
    <x v="3"/>
    <m/>
    <m/>
    <m/>
  </r>
  <r>
    <x v="9"/>
    <x v="3"/>
    <m/>
    <m/>
    <m/>
  </r>
  <r>
    <x v="10"/>
    <x v="3"/>
    <m/>
    <m/>
    <m/>
  </r>
  <r>
    <x v="2"/>
    <x v="3"/>
    <m/>
    <m/>
    <m/>
  </r>
  <r>
    <x v="0"/>
    <x v="3"/>
    <m/>
    <m/>
    <m/>
  </r>
  <r>
    <x v="0"/>
    <x v="3"/>
    <m/>
    <m/>
    <m/>
  </r>
  <r>
    <x v="1"/>
    <x v="3"/>
    <m/>
    <m/>
    <m/>
  </r>
  <r>
    <x v="2"/>
    <x v="3"/>
    <m/>
    <m/>
    <m/>
  </r>
  <r>
    <x v="0"/>
    <x v="3"/>
    <m/>
    <m/>
    <m/>
  </r>
  <r>
    <x v="0"/>
    <x v="3"/>
    <m/>
    <m/>
    <m/>
  </r>
  <r>
    <x v="1"/>
    <x v="3"/>
    <m/>
    <m/>
    <m/>
  </r>
  <r>
    <x v="1"/>
    <x v="3"/>
    <m/>
    <m/>
    <m/>
  </r>
  <r>
    <x v="6"/>
    <x v="3"/>
    <m/>
    <m/>
    <m/>
  </r>
  <r>
    <x v="9"/>
    <x v="3"/>
    <m/>
    <m/>
    <m/>
  </r>
  <r>
    <x v="11"/>
    <x v="3"/>
    <m/>
    <m/>
    <m/>
  </r>
  <r>
    <x v="6"/>
    <x v="3"/>
    <m/>
    <m/>
    <m/>
  </r>
  <r>
    <x v="9"/>
    <x v="3"/>
    <m/>
    <m/>
    <m/>
  </r>
  <r>
    <x v="11"/>
    <x v="3"/>
    <m/>
    <m/>
    <m/>
  </r>
  <r>
    <x v="1"/>
    <x v="3"/>
    <m/>
    <m/>
    <m/>
  </r>
  <r>
    <x v="1"/>
    <x v="3"/>
    <m/>
    <m/>
    <m/>
  </r>
  <r>
    <x v="1"/>
    <x v="3"/>
    <m/>
    <m/>
    <m/>
  </r>
  <r>
    <x v="1"/>
    <x v="3"/>
    <m/>
    <m/>
    <m/>
  </r>
  <r>
    <x v="1"/>
    <x v="3"/>
    <m/>
    <m/>
    <m/>
  </r>
  <r>
    <x v="1"/>
    <x v="3"/>
    <m/>
    <m/>
    <m/>
  </r>
  <r>
    <x v="1"/>
    <x v="3"/>
    <m/>
    <m/>
    <m/>
  </r>
  <r>
    <x v="1"/>
    <x v="3"/>
    <m/>
    <m/>
    <m/>
  </r>
  <r>
    <x v="6"/>
    <x v="3"/>
    <m/>
    <m/>
    <m/>
  </r>
  <r>
    <x v="10"/>
    <x v="3"/>
    <m/>
    <m/>
    <m/>
  </r>
  <r>
    <x v="10"/>
    <x v="3"/>
    <m/>
    <m/>
    <m/>
  </r>
  <r>
    <x v="6"/>
    <x v="3"/>
    <m/>
    <m/>
    <m/>
  </r>
  <r>
    <x v="6"/>
    <x v="3"/>
    <m/>
    <m/>
    <m/>
  </r>
  <r>
    <x v="9"/>
    <x v="3"/>
    <m/>
    <m/>
    <m/>
  </r>
  <r>
    <x v="6"/>
    <x v="3"/>
    <m/>
    <m/>
    <m/>
  </r>
  <r>
    <x v="9"/>
    <x v="3"/>
    <m/>
    <m/>
    <m/>
  </r>
  <r>
    <x v="9"/>
    <x v="3"/>
    <m/>
    <m/>
    <m/>
  </r>
  <r>
    <x v="11"/>
    <x v="3"/>
    <m/>
    <m/>
    <m/>
  </r>
  <r>
    <x v="9"/>
    <x v="3"/>
    <m/>
    <m/>
    <m/>
  </r>
  <r>
    <x v="6"/>
    <x v="3"/>
    <m/>
    <m/>
    <m/>
  </r>
  <r>
    <x v="9"/>
    <x v="3"/>
    <m/>
    <m/>
    <m/>
  </r>
  <r>
    <x v="10"/>
    <x v="3"/>
    <m/>
    <m/>
    <m/>
  </r>
  <r>
    <x v="10"/>
    <x v="3"/>
    <m/>
    <m/>
    <m/>
  </r>
  <r>
    <x v="10"/>
    <x v="3"/>
    <m/>
    <m/>
    <m/>
  </r>
  <r>
    <x v="7"/>
    <x v="3"/>
    <m/>
    <m/>
    <m/>
  </r>
  <r>
    <x v="7"/>
    <x v="3"/>
    <m/>
    <m/>
    <m/>
  </r>
  <r>
    <x v="2"/>
    <x v="3"/>
    <m/>
    <m/>
    <m/>
  </r>
  <r>
    <x v="2"/>
    <x v="3"/>
    <m/>
    <m/>
    <m/>
  </r>
  <r>
    <x v="6"/>
    <x v="3"/>
    <m/>
    <m/>
    <m/>
  </r>
  <r>
    <x v="8"/>
    <x v="3"/>
    <m/>
    <m/>
    <m/>
  </r>
  <r>
    <x v="9"/>
    <x v="3"/>
    <m/>
    <m/>
    <m/>
  </r>
  <r>
    <x v="6"/>
    <x v="3"/>
    <m/>
    <m/>
    <m/>
  </r>
  <r>
    <x v="8"/>
    <x v="3"/>
    <m/>
    <m/>
    <m/>
  </r>
  <r>
    <x v="7"/>
    <x v="3"/>
    <m/>
    <m/>
    <m/>
  </r>
  <r>
    <x v="7"/>
    <x v="3"/>
    <m/>
    <m/>
    <m/>
  </r>
  <r>
    <x v="6"/>
    <x v="3"/>
    <m/>
    <m/>
    <m/>
  </r>
  <r>
    <x v="3"/>
    <x v="3"/>
    <m/>
    <m/>
    <m/>
  </r>
  <r>
    <x v="7"/>
    <x v="3"/>
    <m/>
    <m/>
    <m/>
  </r>
  <r>
    <x v="7"/>
    <x v="3"/>
    <m/>
    <m/>
    <m/>
  </r>
  <r>
    <x v="6"/>
    <x v="3"/>
    <m/>
    <m/>
    <m/>
  </r>
  <r>
    <x v="8"/>
    <x v="3"/>
    <m/>
    <m/>
    <m/>
  </r>
  <r>
    <x v="6"/>
    <x v="3"/>
    <m/>
    <m/>
    <m/>
  </r>
  <r>
    <x v="8"/>
    <x v="3"/>
    <m/>
    <m/>
    <m/>
  </r>
  <r>
    <x v="6"/>
    <x v="3"/>
    <m/>
    <m/>
    <m/>
  </r>
  <r>
    <x v="8"/>
    <x v="3"/>
    <m/>
    <m/>
    <m/>
  </r>
  <r>
    <x v="8"/>
    <x v="3"/>
    <m/>
    <m/>
    <m/>
  </r>
  <r>
    <x v="3"/>
    <x v="3"/>
    <m/>
    <m/>
    <m/>
  </r>
  <r>
    <x v="8"/>
    <x v="3"/>
    <m/>
    <m/>
    <m/>
  </r>
  <r>
    <x v="3"/>
    <x v="3"/>
    <m/>
    <m/>
    <m/>
  </r>
  <r>
    <x v="8"/>
    <x v="3"/>
    <m/>
    <m/>
    <m/>
  </r>
  <r>
    <x v="10"/>
    <x v="3"/>
    <m/>
    <m/>
    <m/>
  </r>
  <r>
    <x v="11"/>
    <x v="3"/>
    <m/>
    <m/>
    <m/>
  </r>
  <r>
    <x v="6"/>
    <x v="3"/>
    <m/>
    <m/>
    <m/>
  </r>
  <r>
    <x v="8"/>
    <x v="3"/>
    <m/>
    <m/>
    <m/>
  </r>
  <r>
    <x v="6"/>
    <x v="3"/>
    <m/>
    <m/>
    <m/>
  </r>
  <r>
    <x v="3"/>
    <x v="3"/>
    <m/>
    <m/>
    <m/>
  </r>
  <r>
    <x v="3"/>
    <x v="3"/>
    <m/>
    <m/>
    <m/>
  </r>
  <r>
    <x v="8"/>
    <x v="3"/>
    <m/>
    <m/>
    <m/>
  </r>
  <r>
    <x v="3"/>
    <x v="3"/>
    <m/>
    <m/>
    <m/>
  </r>
  <r>
    <x v="3"/>
    <x v="3"/>
    <m/>
    <m/>
    <m/>
  </r>
  <r>
    <x v="8"/>
    <x v="3"/>
    <m/>
    <m/>
    <m/>
  </r>
  <r>
    <x v="3"/>
    <x v="3"/>
    <m/>
    <m/>
    <m/>
  </r>
  <r>
    <x v="2"/>
    <x v="3"/>
    <m/>
    <m/>
    <m/>
  </r>
  <r>
    <x v="6"/>
    <x v="3"/>
    <m/>
    <m/>
    <m/>
  </r>
  <r>
    <x v="8"/>
    <x v="3"/>
    <m/>
    <m/>
    <m/>
  </r>
  <r>
    <x v="3"/>
    <x v="3"/>
    <m/>
    <m/>
    <m/>
  </r>
  <r>
    <x v="8"/>
    <x v="3"/>
    <m/>
    <m/>
    <m/>
  </r>
  <r>
    <x v="8"/>
    <x v="3"/>
    <m/>
    <m/>
    <m/>
  </r>
  <r>
    <x v="8"/>
    <x v="3"/>
    <m/>
    <m/>
    <m/>
  </r>
  <r>
    <x v="6"/>
    <x v="3"/>
    <m/>
    <m/>
    <m/>
  </r>
  <r>
    <x v="3"/>
    <x v="3"/>
    <m/>
    <m/>
    <m/>
  </r>
  <r>
    <x v="3"/>
    <x v="3"/>
    <m/>
    <m/>
    <m/>
  </r>
  <r>
    <x v="3"/>
    <x v="3"/>
    <m/>
    <m/>
    <m/>
  </r>
  <r>
    <x v="3"/>
    <x v="3"/>
    <m/>
    <m/>
    <m/>
  </r>
  <r>
    <x v="2"/>
    <x v="3"/>
    <m/>
    <m/>
    <m/>
  </r>
  <r>
    <x v="7"/>
    <x v="3"/>
    <m/>
    <m/>
    <m/>
  </r>
  <r>
    <x v="3"/>
    <x v="3"/>
    <m/>
    <m/>
    <m/>
  </r>
  <r>
    <x v="4"/>
    <x v="3"/>
    <m/>
    <m/>
    <m/>
  </r>
  <r>
    <x v="2"/>
    <x v="3"/>
    <m/>
    <m/>
    <m/>
  </r>
  <r>
    <x v="0"/>
    <x v="3"/>
    <m/>
    <m/>
    <m/>
  </r>
  <r>
    <x v="5"/>
    <x v="3"/>
    <m/>
    <m/>
    <m/>
  </r>
  <r>
    <x v="7"/>
    <x v="3"/>
    <m/>
    <m/>
    <m/>
  </r>
  <r>
    <x v="3"/>
    <x v="3"/>
    <m/>
    <m/>
    <m/>
  </r>
  <r>
    <x v="4"/>
    <x v="3"/>
    <m/>
    <m/>
    <m/>
  </r>
  <r>
    <x v="1"/>
    <x v="3"/>
    <m/>
    <m/>
    <m/>
  </r>
  <r>
    <x v="9"/>
    <x v="3"/>
    <m/>
    <m/>
    <m/>
  </r>
  <r>
    <x v="4"/>
    <x v="3"/>
    <m/>
    <m/>
    <m/>
  </r>
  <r>
    <x v="1"/>
    <x v="3"/>
    <m/>
    <m/>
    <m/>
  </r>
  <r>
    <x v="7"/>
    <x v="3"/>
    <m/>
    <m/>
    <m/>
  </r>
  <r>
    <x v="3"/>
    <x v="3"/>
    <m/>
    <m/>
    <m/>
  </r>
  <r>
    <x v="7"/>
    <x v="3"/>
    <m/>
    <m/>
    <m/>
  </r>
  <r>
    <x v="3"/>
    <x v="3"/>
    <m/>
    <m/>
    <m/>
  </r>
  <r>
    <x v="4"/>
    <x v="3"/>
    <m/>
    <m/>
    <m/>
  </r>
  <r>
    <x v="7"/>
    <x v="3"/>
    <m/>
    <m/>
    <m/>
  </r>
  <r>
    <x v="3"/>
    <x v="3"/>
    <m/>
    <m/>
    <m/>
  </r>
  <r>
    <x v="8"/>
    <x v="3"/>
    <m/>
    <m/>
    <m/>
  </r>
  <r>
    <x v="9"/>
    <x v="3"/>
    <m/>
    <m/>
    <m/>
  </r>
  <r>
    <x v="10"/>
    <x v="3"/>
    <m/>
    <m/>
    <m/>
  </r>
  <r>
    <x v="11"/>
    <x v="3"/>
    <m/>
    <m/>
    <m/>
  </r>
  <r>
    <x v="11"/>
    <x v="3"/>
    <m/>
    <m/>
    <m/>
  </r>
  <r>
    <x v="9"/>
    <x v="3"/>
    <m/>
    <m/>
    <m/>
  </r>
  <r>
    <x v="10"/>
    <x v="3"/>
    <m/>
    <m/>
    <m/>
  </r>
  <r>
    <x v="6"/>
    <x v="3"/>
    <m/>
    <m/>
    <m/>
  </r>
  <r>
    <x v="8"/>
    <x v="3"/>
    <m/>
    <m/>
    <m/>
  </r>
  <r>
    <x v="7"/>
    <x v="3"/>
    <m/>
    <m/>
    <m/>
  </r>
  <r>
    <x v="3"/>
    <x v="3"/>
    <m/>
    <m/>
    <m/>
  </r>
  <r>
    <x v="4"/>
    <x v="3"/>
    <m/>
    <m/>
    <m/>
  </r>
  <r>
    <x v="2"/>
    <x v="3"/>
    <m/>
    <m/>
    <m/>
  </r>
  <r>
    <x v="0"/>
    <x v="3"/>
    <m/>
    <m/>
    <m/>
  </r>
  <r>
    <x v="1"/>
    <x v="3"/>
    <m/>
    <m/>
    <m/>
  </r>
  <r>
    <x v="5"/>
    <x v="3"/>
    <m/>
    <m/>
    <m/>
  </r>
  <r>
    <x v="6"/>
    <x v="3"/>
    <m/>
    <m/>
    <m/>
  </r>
  <r>
    <x v="4"/>
    <x v="3"/>
    <m/>
    <m/>
    <m/>
  </r>
  <r>
    <x v="2"/>
    <x v="3"/>
    <m/>
    <m/>
    <m/>
  </r>
  <r>
    <x v="0"/>
    <x v="3"/>
    <m/>
    <m/>
    <m/>
  </r>
  <r>
    <x v="1"/>
    <x v="3"/>
    <m/>
    <m/>
    <m/>
  </r>
  <r>
    <x v="5"/>
    <x v="3"/>
    <m/>
    <m/>
    <m/>
  </r>
  <r>
    <x v="6"/>
    <x v="3"/>
    <m/>
    <m/>
    <m/>
  </r>
  <r>
    <x v="3"/>
    <x v="3"/>
    <m/>
    <m/>
    <m/>
  </r>
  <r>
    <x v="6"/>
    <x v="3"/>
    <m/>
    <m/>
    <m/>
  </r>
  <r>
    <x v="8"/>
    <x v="3"/>
    <m/>
    <m/>
    <m/>
  </r>
  <r>
    <x v="9"/>
    <x v="3"/>
    <m/>
    <m/>
    <m/>
  </r>
  <r>
    <x v="10"/>
    <x v="3"/>
    <m/>
    <m/>
    <m/>
  </r>
  <r>
    <x v="11"/>
    <x v="3"/>
    <m/>
    <m/>
    <m/>
  </r>
  <r>
    <x v="10"/>
    <x v="3"/>
    <m/>
    <m/>
    <m/>
  </r>
  <r>
    <x v="10"/>
    <x v="3"/>
    <m/>
    <m/>
    <m/>
  </r>
  <r>
    <x v="10"/>
    <x v="3"/>
    <m/>
    <m/>
    <m/>
  </r>
  <r>
    <x v="11"/>
    <x v="3"/>
    <m/>
    <m/>
    <m/>
  </r>
  <r>
    <x v="11"/>
    <x v="3"/>
    <m/>
    <m/>
    <m/>
  </r>
  <r>
    <x v="3"/>
    <x v="3"/>
    <m/>
    <m/>
    <m/>
  </r>
  <r>
    <x v="4"/>
    <x v="3"/>
    <m/>
    <m/>
    <m/>
  </r>
  <r>
    <x v="3"/>
    <x v="3"/>
    <m/>
    <m/>
    <m/>
  </r>
  <r>
    <x v="4"/>
    <x v="3"/>
    <m/>
    <m/>
    <m/>
  </r>
  <r>
    <x v="2"/>
    <x v="3"/>
    <m/>
    <m/>
    <m/>
  </r>
  <r>
    <x v="0"/>
    <x v="3"/>
    <m/>
    <m/>
    <m/>
  </r>
  <r>
    <x v="1"/>
    <x v="3"/>
    <m/>
    <m/>
    <m/>
  </r>
  <r>
    <x v="5"/>
    <x v="3"/>
    <m/>
    <m/>
    <m/>
  </r>
  <r>
    <x v="6"/>
    <x v="3"/>
    <m/>
    <m/>
    <m/>
  </r>
  <r>
    <x v="8"/>
    <x v="3"/>
    <m/>
    <m/>
    <m/>
  </r>
  <r>
    <x v="9"/>
    <x v="3"/>
    <m/>
    <m/>
    <m/>
  </r>
  <r>
    <x v="3"/>
    <x v="3"/>
    <m/>
    <m/>
    <m/>
  </r>
  <r>
    <x v="4"/>
    <x v="3"/>
    <m/>
    <m/>
    <m/>
  </r>
  <r>
    <x v="2"/>
    <x v="3"/>
    <m/>
    <m/>
    <m/>
  </r>
  <r>
    <x v="0"/>
    <x v="3"/>
    <m/>
    <m/>
    <m/>
  </r>
  <r>
    <x v="1"/>
    <x v="3"/>
    <m/>
    <m/>
    <m/>
  </r>
  <r>
    <x v="5"/>
    <x v="3"/>
    <m/>
    <m/>
    <m/>
  </r>
  <r>
    <x v="6"/>
    <x v="3"/>
    <m/>
    <m/>
    <m/>
  </r>
  <r>
    <x v="8"/>
    <x v="3"/>
    <m/>
    <m/>
    <m/>
  </r>
  <r>
    <x v="9"/>
    <x v="3"/>
    <m/>
    <m/>
    <m/>
  </r>
  <r>
    <x v="2"/>
    <x v="3"/>
    <m/>
    <m/>
    <m/>
  </r>
  <r>
    <x v="0"/>
    <x v="3"/>
    <m/>
    <m/>
    <m/>
  </r>
  <r>
    <x v="1"/>
    <x v="3"/>
    <m/>
    <m/>
    <m/>
  </r>
  <r>
    <x v="5"/>
    <x v="3"/>
    <m/>
    <m/>
    <m/>
  </r>
  <r>
    <x v="6"/>
    <x v="3"/>
    <m/>
    <m/>
    <m/>
  </r>
  <r>
    <x v="9"/>
    <x v="3"/>
    <m/>
    <m/>
    <m/>
  </r>
  <r>
    <x v="1"/>
    <x v="3"/>
    <m/>
    <m/>
    <m/>
  </r>
  <r>
    <x v="9"/>
    <x v="3"/>
    <m/>
    <m/>
    <m/>
  </r>
  <r>
    <x v="6"/>
    <x v="3"/>
    <m/>
    <m/>
    <m/>
  </r>
  <r>
    <x v="8"/>
    <x v="3"/>
    <m/>
    <m/>
    <m/>
  </r>
  <r>
    <x v="9"/>
    <x v="3"/>
    <m/>
    <m/>
    <m/>
  </r>
  <r>
    <x v="10"/>
    <x v="3"/>
    <m/>
    <m/>
    <m/>
  </r>
  <r>
    <x v="11"/>
    <x v="3"/>
    <m/>
    <m/>
    <m/>
  </r>
  <r>
    <x v="10"/>
    <x v="3"/>
    <m/>
    <m/>
    <m/>
  </r>
  <r>
    <x v="10"/>
    <x v="3"/>
    <m/>
    <m/>
    <m/>
  </r>
  <r>
    <x v="11"/>
    <x v="3"/>
    <m/>
    <m/>
    <m/>
  </r>
  <r>
    <x v="3"/>
    <x v="3"/>
    <m/>
    <m/>
    <m/>
  </r>
  <r>
    <x v="4"/>
    <x v="3"/>
    <m/>
    <m/>
    <m/>
  </r>
  <r>
    <x v="7"/>
    <x v="3"/>
    <m/>
    <m/>
    <m/>
  </r>
  <r>
    <x v="0"/>
    <x v="3"/>
    <m/>
    <m/>
    <m/>
  </r>
  <r>
    <x v="3"/>
    <x v="3"/>
    <m/>
    <m/>
    <m/>
  </r>
  <r>
    <x v="7"/>
    <x v="3"/>
    <m/>
    <m/>
    <m/>
  </r>
  <r>
    <x v="3"/>
    <x v="3"/>
    <m/>
    <m/>
    <m/>
  </r>
  <r>
    <x v="4"/>
    <x v="3"/>
    <m/>
    <m/>
    <m/>
  </r>
  <r>
    <x v="0"/>
    <x v="3"/>
    <m/>
    <m/>
    <m/>
  </r>
  <r>
    <x v="7"/>
    <x v="3"/>
    <m/>
    <m/>
    <m/>
  </r>
  <r>
    <x v="3"/>
    <x v="3"/>
    <m/>
    <m/>
    <m/>
  </r>
  <r>
    <x v="4"/>
    <x v="3"/>
    <m/>
    <m/>
    <m/>
  </r>
  <r>
    <x v="0"/>
    <x v="3"/>
    <m/>
    <m/>
    <m/>
  </r>
  <r>
    <x v="7"/>
    <x v="3"/>
    <m/>
    <m/>
    <m/>
  </r>
  <r>
    <x v="3"/>
    <x v="3"/>
    <m/>
    <m/>
    <m/>
  </r>
  <r>
    <x v="4"/>
    <x v="3"/>
    <m/>
    <m/>
    <m/>
  </r>
  <r>
    <x v="7"/>
    <x v="3"/>
    <m/>
    <m/>
    <m/>
  </r>
  <r>
    <x v="3"/>
    <x v="3"/>
    <m/>
    <m/>
    <m/>
  </r>
  <r>
    <x v="4"/>
    <x v="3"/>
    <m/>
    <m/>
    <m/>
  </r>
  <r>
    <x v="3"/>
    <x v="3"/>
    <m/>
    <m/>
    <m/>
  </r>
  <r>
    <x v="4"/>
    <x v="3"/>
    <m/>
    <m/>
    <m/>
  </r>
  <r>
    <x v="0"/>
    <x v="3"/>
    <m/>
    <m/>
    <m/>
  </r>
  <r>
    <x v="7"/>
    <x v="3"/>
    <m/>
    <m/>
    <m/>
  </r>
  <r>
    <x v="7"/>
    <x v="3"/>
    <m/>
    <m/>
    <m/>
  </r>
  <r>
    <x v="3"/>
    <x v="3"/>
    <m/>
    <m/>
    <m/>
  </r>
  <r>
    <x v="3"/>
    <x v="3"/>
    <m/>
    <m/>
    <m/>
  </r>
  <r>
    <x v="7"/>
    <x v="3"/>
    <m/>
    <m/>
    <m/>
  </r>
  <r>
    <x v="3"/>
    <x v="3"/>
    <m/>
    <m/>
    <m/>
  </r>
  <r>
    <x v="4"/>
    <x v="3"/>
    <m/>
    <m/>
    <m/>
  </r>
  <r>
    <x v="4"/>
    <x v="3"/>
    <m/>
    <m/>
    <m/>
  </r>
  <r>
    <x v="4"/>
    <x v="3"/>
    <m/>
    <m/>
    <m/>
  </r>
  <r>
    <x v="4"/>
    <x v="3"/>
    <m/>
    <m/>
    <m/>
  </r>
  <r>
    <x v="7"/>
    <x v="3"/>
    <m/>
    <m/>
    <m/>
  </r>
  <r>
    <x v="3"/>
    <x v="3"/>
    <m/>
    <m/>
    <m/>
  </r>
  <r>
    <x v="7"/>
    <x v="3"/>
    <m/>
    <m/>
    <m/>
  </r>
  <r>
    <x v="3"/>
    <x v="3"/>
    <m/>
    <m/>
    <m/>
  </r>
  <r>
    <x v="7"/>
    <x v="3"/>
    <m/>
    <m/>
    <m/>
  </r>
  <r>
    <x v="3"/>
    <x v="3"/>
    <m/>
    <m/>
    <m/>
  </r>
  <r>
    <x v="7"/>
    <x v="3"/>
    <m/>
    <m/>
    <m/>
  </r>
  <r>
    <x v="3"/>
    <x v="3"/>
    <m/>
    <m/>
    <m/>
  </r>
  <r>
    <x v="10"/>
    <x v="3"/>
    <m/>
    <m/>
    <m/>
  </r>
  <r>
    <x v="5"/>
    <x v="3"/>
    <m/>
    <m/>
    <m/>
  </r>
  <r>
    <x v="6"/>
    <x v="3"/>
    <m/>
    <m/>
    <m/>
  </r>
  <r>
    <x v="8"/>
    <x v="3"/>
    <m/>
    <m/>
    <m/>
  </r>
  <r>
    <x v="9"/>
    <x v="3"/>
    <m/>
    <m/>
    <m/>
  </r>
  <r>
    <x v="10"/>
    <x v="3"/>
    <m/>
    <m/>
    <m/>
  </r>
  <r>
    <x v="11"/>
    <x v="3"/>
    <m/>
    <m/>
    <m/>
  </r>
  <r>
    <x v="11"/>
    <x v="3"/>
    <m/>
    <m/>
    <m/>
  </r>
  <r>
    <x v="9"/>
    <x v="3"/>
    <m/>
    <m/>
    <m/>
  </r>
  <r>
    <x v="9"/>
    <x v="3"/>
    <m/>
    <m/>
    <m/>
  </r>
  <r>
    <x v="7"/>
    <x v="3"/>
    <m/>
    <m/>
    <m/>
  </r>
  <r>
    <x v="2"/>
    <x v="3"/>
    <m/>
    <m/>
    <m/>
  </r>
  <r>
    <x v="0"/>
    <x v="3"/>
    <m/>
    <m/>
    <m/>
  </r>
  <r>
    <x v="1"/>
    <x v="3"/>
    <m/>
    <m/>
    <m/>
  </r>
  <r>
    <x v="7"/>
    <x v="3"/>
    <m/>
    <m/>
    <m/>
  </r>
  <r>
    <x v="3"/>
    <x v="3"/>
    <m/>
    <m/>
    <m/>
  </r>
  <r>
    <x v="2"/>
    <x v="3"/>
    <m/>
    <m/>
    <m/>
  </r>
  <r>
    <x v="0"/>
    <x v="3"/>
    <m/>
    <m/>
    <m/>
  </r>
  <r>
    <x v="7"/>
    <x v="3"/>
    <m/>
    <m/>
    <m/>
  </r>
  <r>
    <x v="3"/>
    <x v="3"/>
    <m/>
    <m/>
    <m/>
  </r>
  <r>
    <x v="3"/>
    <x v="3"/>
    <m/>
    <m/>
    <m/>
  </r>
  <r>
    <x v="7"/>
    <x v="3"/>
    <m/>
    <m/>
    <m/>
  </r>
  <r>
    <x v="2"/>
    <x v="3"/>
    <m/>
    <m/>
    <m/>
  </r>
  <r>
    <x v="0"/>
    <x v="3"/>
    <m/>
    <m/>
    <m/>
  </r>
  <r>
    <x v="3"/>
    <x v="3"/>
    <m/>
    <m/>
    <m/>
  </r>
  <r>
    <x v="3"/>
    <x v="3"/>
    <m/>
    <m/>
    <m/>
  </r>
  <r>
    <x v="7"/>
    <x v="3"/>
    <m/>
    <m/>
    <m/>
  </r>
  <r>
    <x v="2"/>
    <x v="3"/>
    <m/>
    <m/>
    <m/>
  </r>
  <r>
    <x v="0"/>
    <x v="3"/>
    <m/>
    <m/>
    <m/>
  </r>
  <r>
    <x v="7"/>
    <x v="3"/>
    <m/>
    <m/>
    <m/>
  </r>
  <r>
    <x v="3"/>
    <x v="3"/>
    <m/>
    <m/>
    <m/>
  </r>
  <r>
    <x v="3"/>
    <x v="3"/>
    <m/>
    <m/>
    <m/>
  </r>
  <r>
    <x v="3"/>
    <x v="3"/>
    <m/>
    <m/>
    <m/>
  </r>
  <r>
    <x v="2"/>
    <x v="3"/>
    <m/>
    <m/>
    <m/>
  </r>
  <r>
    <x v="0"/>
    <x v="3"/>
    <m/>
    <m/>
    <m/>
  </r>
  <r>
    <x v="1"/>
    <x v="3"/>
    <m/>
    <m/>
    <m/>
  </r>
  <r>
    <x v="2"/>
    <x v="3"/>
    <m/>
    <m/>
    <m/>
  </r>
  <r>
    <x v="7"/>
    <x v="3"/>
    <m/>
    <m/>
    <m/>
  </r>
  <r>
    <x v="2"/>
    <x v="3"/>
    <m/>
    <m/>
    <m/>
  </r>
  <r>
    <x v="7"/>
    <x v="3"/>
    <m/>
    <m/>
    <m/>
  </r>
  <r>
    <x v="2"/>
    <x v="3"/>
    <m/>
    <m/>
    <m/>
  </r>
  <r>
    <x v="7"/>
    <x v="3"/>
    <m/>
    <m/>
    <m/>
  </r>
  <r>
    <x v="2"/>
    <x v="3"/>
    <m/>
    <m/>
    <m/>
  </r>
  <r>
    <x v="3"/>
    <x v="3"/>
    <m/>
    <m/>
    <m/>
  </r>
  <r>
    <x v="3"/>
    <x v="3"/>
    <m/>
    <m/>
    <m/>
  </r>
  <r>
    <x v="3"/>
    <x v="3"/>
    <m/>
    <m/>
    <m/>
  </r>
  <r>
    <x v="7"/>
    <x v="3"/>
    <m/>
    <m/>
    <m/>
  </r>
  <r>
    <x v="7"/>
    <x v="3"/>
    <m/>
    <m/>
    <m/>
  </r>
  <r>
    <x v="2"/>
    <x v="3"/>
    <m/>
    <m/>
    <m/>
  </r>
  <r>
    <x v="7"/>
    <x v="3"/>
    <m/>
    <m/>
    <m/>
  </r>
  <r>
    <x v="2"/>
    <x v="3"/>
    <m/>
    <m/>
    <m/>
  </r>
  <r>
    <x v="7"/>
    <x v="3"/>
    <m/>
    <m/>
    <m/>
  </r>
  <r>
    <x v="2"/>
    <x v="3"/>
    <m/>
    <m/>
    <m/>
  </r>
  <r>
    <x v="3"/>
    <x v="3"/>
    <m/>
    <m/>
    <m/>
  </r>
  <r>
    <x v="3"/>
    <x v="3"/>
    <m/>
    <m/>
    <m/>
  </r>
  <r>
    <x v="7"/>
    <x v="3"/>
    <m/>
    <m/>
    <m/>
  </r>
  <r>
    <x v="2"/>
    <x v="3"/>
    <m/>
    <m/>
    <m/>
  </r>
  <r>
    <x v="0"/>
    <x v="3"/>
    <m/>
    <m/>
    <m/>
  </r>
  <r>
    <x v="1"/>
    <x v="3"/>
    <m/>
    <m/>
    <m/>
  </r>
  <r>
    <x v="7"/>
    <x v="3"/>
    <m/>
    <m/>
    <m/>
  </r>
  <r>
    <x v="1"/>
    <x v="3"/>
    <m/>
    <m/>
    <m/>
  </r>
  <r>
    <x v="10"/>
    <x v="3"/>
    <m/>
    <m/>
    <m/>
  </r>
  <r>
    <x v="11"/>
    <x v="3"/>
    <m/>
    <m/>
    <m/>
  </r>
  <r>
    <x v="1"/>
    <x v="3"/>
    <m/>
    <m/>
    <m/>
  </r>
  <r>
    <x v="1"/>
    <x v="3"/>
    <m/>
    <m/>
    <m/>
  </r>
  <r>
    <x v="10"/>
    <x v="3"/>
    <m/>
    <m/>
    <m/>
  </r>
  <r>
    <x v="11"/>
    <x v="3"/>
    <m/>
    <m/>
    <m/>
  </r>
  <r>
    <x v="1"/>
    <x v="3"/>
    <m/>
    <m/>
    <m/>
  </r>
  <r>
    <x v="1"/>
    <x v="3"/>
    <m/>
    <m/>
    <m/>
  </r>
  <r>
    <x v="1"/>
    <x v="3"/>
    <m/>
    <m/>
    <m/>
  </r>
  <r>
    <x v="10"/>
    <x v="3"/>
    <m/>
    <m/>
    <m/>
  </r>
  <r>
    <x v="10"/>
    <x v="3"/>
    <m/>
    <m/>
    <m/>
  </r>
  <r>
    <x v="11"/>
    <x v="3"/>
    <m/>
    <m/>
    <m/>
  </r>
  <r>
    <x v="11"/>
    <x v="3"/>
    <m/>
    <m/>
    <m/>
  </r>
  <r>
    <x v="11"/>
    <x v="3"/>
    <m/>
    <m/>
    <m/>
  </r>
  <r>
    <x v="11"/>
    <x v="3"/>
    <m/>
    <m/>
    <m/>
  </r>
  <r>
    <x v="1"/>
    <x v="3"/>
    <m/>
    <m/>
    <m/>
  </r>
  <r>
    <x v="10"/>
    <x v="3"/>
    <m/>
    <m/>
    <m/>
  </r>
  <r>
    <x v="1"/>
    <x v="3"/>
    <m/>
    <m/>
    <m/>
  </r>
  <r>
    <x v="1"/>
    <x v="3"/>
    <m/>
    <m/>
    <m/>
  </r>
  <r>
    <x v="10"/>
    <x v="3"/>
    <m/>
    <m/>
    <m/>
  </r>
  <r>
    <x v="11"/>
    <x v="3"/>
    <m/>
    <m/>
    <m/>
  </r>
  <r>
    <x v="1"/>
    <x v="3"/>
    <m/>
    <m/>
    <m/>
  </r>
  <r>
    <x v="1"/>
    <x v="3"/>
    <m/>
    <m/>
    <m/>
  </r>
  <r>
    <x v="10"/>
    <x v="3"/>
    <m/>
    <m/>
    <m/>
  </r>
  <r>
    <x v="11"/>
    <x v="3"/>
    <m/>
    <m/>
    <m/>
  </r>
  <r>
    <x v="1"/>
    <x v="3"/>
    <m/>
    <m/>
    <m/>
  </r>
  <r>
    <x v="2"/>
    <x v="3"/>
    <m/>
    <m/>
    <m/>
  </r>
  <r>
    <x v="0"/>
    <x v="3"/>
    <m/>
    <m/>
    <m/>
  </r>
  <r>
    <x v="2"/>
    <x v="3"/>
    <m/>
    <m/>
    <m/>
  </r>
  <r>
    <x v="0"/>
    <x v="3"/>
    <m/>
    <m/>
    <m/>
  </r>
  <r>
    <x v="1"/>
    <x v="3"/>
    <m/>
    <m/>
    <m/>
  </r>
  <r>
    <x v="7"/>
    <x v="3"/>
    <m/>
    <m/>
    <m/>
  </r>
  <r>
    <x v="7"/>
    <x v="3"/>
    <m/>
    <m/>
    <m/>
  </r>
  <r>
    <x v="0"/>
    <x v="3"/>
    <m/>
    <m/>
    <m/>
  </r>
  <r>
    <x v="1"/>
    <x v="3"/>
    <m/>
    <m/>
    <m/>
  </r>
  <r>
    <x v="3"/>
    <x v="3"/>
    <m/>
    <m/>
    <m/>
  </r>
  <r>
    <x v="3"/>
    <x v="3"/>
    <m/>
    <m/>
    <m/>
  </r>
  <r>
    <x v="2"/>
    <x v="3"/>
    <m/>
    <m/>
    <m/>
  </r>
  <r>
    <x v="2"/>
    <x v="3"/>
    <m/>
    <m/>
    <m/>
  </r>
  <r>
    <x v="1"/>
    <x v="3"/>
    <m/>
    <m/>
    <m/>
  </r>
  <r>
    <x v="0"/>
    <x v="3"/>
    <m/>
    <m/>
    <m/>
  </r>
  <r>
    <x v="7"/>
    <x v="3"/>
    <m/>
    <m/>
    <m/>
  </r>
  <r>
    <x v="1"/>
    <x v="3"/>
    <m/>
    <m/>
    <m/>
  </r>
  <r>
    <x v="2"/>
    <x v="3"/>
    <m/>
    <m/>
    <m/>
  </r>
  <r>
    <x v="7"/>
    <x v="3"/>
    <m/>
    <m/>
    <m/>
  </r>
  <r>
    <x v="3"/>
    <x v="3"/>
    <m/>
    <m/>
    <m/>
  </r>
  <r>
    <x v="3"/>
    <x v="3"/>
    <m/>
    <m/>
    <m/>
  </r>
  <r>
    <x v="2"/>
    <x v="3"/>
    <m/>
    <m/>
    <m/>
  </r>
  <r>
    <x v="0"/>
    <x v="3"/>
    <m/>
    <m/>
    <m/>
  </r>
  <r>
    <x v="7"/>
    <x v="3"/>
    <m/>
    <m/>
    <m/>
  </r>
  <r>
    <x v="7"/>
    <x v="3"/>
    <m/>
    <m/>
    <m/>
  </r>
  <r>
    <x v="7"/>
    <x v="3"/>
    <m/>
    <m/>
    <m/>
  </r>
  <r>
    <x v="2"/>
    <x v="3"/>
    <m/>
    <m/>
    <m/>
  </r>
  <r>
    <x v="0"/>
    <x v="3"/>
    <m/>
    <m/>
    <m/>
  </r>
  <r>
    <x v="0"/>
    <x v="3"/>
    <m/>
    <m/>
    <m/>
  </r>
  <r>
    <x v="2"/>
    <x v="3"/>
    <m/>
    <m/>
    <m/>
  </r>
  <r>
    <x v="0"/>
    <x v="3"/>
    <m/>
    <m/>
    <m/>
  </r>
  <r>
    <x v="3"/>
    <x v="3"/>
    <m/>
    <m/>
    <m/>
  </r>
  <r>
    <x v="3"/>
    <x v="3"/>
    <m/>
    <m/>
    <m/>
  </r>
  <r>
    <x v="7"/>
    <x v="3"/>
    <m/>
    <m/>
    <m/>
  </r>
  <r>
    <x v="7"/>
    <x v="3"/>
    <m/>
    <m/>
    <m/>
  </r>
  <r>
    <x v="7"/>
    <x v="3"/>
    <m/>
    <m/>
    <m/>
  </r>
  <r>
    <x v="2"/>
    <x v="3"/>
    <m/>
    <m/>
    <m/>
  </r>
  <r>
    <x v="0"/>
    <x v="3"/>
    <m/>
    <m/>
    <m/>
  </r>
  <r>
    <x v="1"/>
    <x v="3"/>
    <m/>
    <m/>
    <m/>
  </r>
  <r>
    <x v="2"/>
    <x v="3"/>
    <m/>
    <m/>
    <m/>
  </r>
  <r>
    <x v="0"/>
    <x v="3"/>
    <m/>
    <m/>
    <m/>
  </r>
  <r>
    <x v="3"/>
    <x v="3"/>
    <m/>
    <m/>
    <m/>
  </r>
  <r>
    <x v="3"/>
    <x v="3"/>
    <m/>
    <m/>
    <m/>
  </r>
  <r>
    <x v="2"/>
    <x v="3"/>
    <m/>
    <m/>
    <m/>
  </r>
  <r>
    <x v="0"/>
    <x v="3"/>
    <m/>
    <m/>
    <m/>
  </r>
  <r>
    <x v="1"/>
    <x v="3"/>
    <m/>
    <m/>
    <m/>
  </r>
  <r>
    <x v="3"/>
    <x v="3"/>
    <m/>
    <m/>
    <m/>
  </r>
  <r>
    <x v="0"/>
    <x v="3"/>
    <m/>
    <m/>
    <m/>
  </r>
  <r>
    <x v="0"/>
    <x v="3"/>
    <m/>
    <m/>
    <m/>
  </r>
  <r>
    <x v="0"/>
    <x v="3"/>
    <m/>
    <m/>
    <m/>
  </r>
  <r>
    <x v="0"/>
    <x v="3"/>
    <m/>
    <m/>
    <m/>
  </r>
  <r>
    <x v="0"/>
    <x v="3"/>
    <m/>
    <m/>
    <m/>
  </r>
  <r>
    <x v="0"/>
    <x v="3"/>
    <m/>
    <m/>
    <m/>
  </r>
  <r>
    <x v="0"/>
    <x v="3"/>
    <m/>
    <m/>
    <m/>
  </r>
  <r>
    <x v="7"/>
    <x v="3"/>
    <m/>
    <m/>
    <m/>
  </r>
  <r>
    <x v="4"/>
    <x v="3"/>
    <m/>
    <m/>
    <m/>
  </r>
  <r>
    <x v="2"/>
    <x v="3"/>
    <m/>
    <m/>
    <m/>
  </r>
  <r>
    <x v="0"/>
    <x v="3"/>
    <m/>
    <m/>
    <m/>
  </r>
  <r>
    <x v="7"/>
    <x v="3"/>
    <m/>
    <m/>
    <m/>
  </r>
  <r>
    <x v="7"/>
    <x v="3"/>
    <m/>
    <m/>
    <m/>
  </r>
  <r>
    <x v="3"/>
    <x v="3"/>
    <m/>
    <m/>
    <m/>
  </r>
  <r>
    <x v="2"/>
    <x v="3"/>
    <m/>
    <m/>
    <m/>
  </r>
  <r>
    <x v="0"/>
    <x v="3"/>
    <m/>
    <m/>
    <m/>
  </r>
  <r>
    <x v="2"/>
    <x v="3"/>
    <m/>
    <m/>
    <m/>
  </r>
  <r>
    <x v="0"/>
    <x v="3"/>
    <m/>
    <m/>
    <m/>
  </r>
  <r>
    <x v="9"/>
    <x v="3"/>
    <m/>
    <m/>
    <m/>
  </r>
  <r>
    <x v="10"/>
    <x v="3"/>
    <m/>
    <m/>
    <m/>
  </r>
  <r>
    <x v="9"/>
    <x v="3"/>
    <m/>
    <m/>
    <m/>
  </r>
  <r>
    <x v="9"/>
    <x v="3"/>
    <m/>
    <m/>
    <m/>
  </r>
  <r>
    <x v="2"/>
    <x v="3"/>
    <m/>
    <m/>
    <m/>
  </r>
  <r>
    <x v="0"/>
    <x v="3"/>
    <m/>
    <m/>
    <m/>
  </r>
  <r>
    <x v="7"/>
    <x v="3"/>
    <m/>
    <m/>
    <m/>
  </r>
  <r>
    <x v="7"/>
    <x v="3"/>
    <m/>
    <m/>
    <m/>
  </r>
  <r>
    <x v="2"/>
    <x v="3"/>
    <m/>
    <m/>
    <m/>
  </r>
  <r>
    <x v="0"/>
    <x v="3"/>
    <m/>
    <m/>
    <m/>
  </r>
  <r>
    <x v="9"/>
    <x v="3"/>
    <m/>
    <m/>
    <m/>
  </r>
  <r>
    <x v="10"/>
    <x v="3"/>
    <m/>
    <m/>
    <m/>
  </r>
  <r>
    <x v="0"/>
    <x v="3"/>
    <m/>
    <m/>
    <m/>
  </r>
  <r>
    <x v="2"/>
    <x v="3"/>
    <m/>
    <m/>
    <m/>
  </r>
  <r>
    <x v="9"/>
    <x v="3"/>
    <m/>
    <m/>
    <m/>
  </r>
  <r>
    <x v="7"/>
    <x v="3"/>
    <m/>
    <m/>
    <m/>
  </r>
  <r>
    <x v="2"/>
    <x v="3"/>
    <m/>
    <m/>
    <m/>
  </r>
  <r>
    <x v="0"/>
    <x v="3"/>
    <m/>
    <m/>
    <m/>
  </r>
  <r>
    <x v="9"/>
    <x v="3"/>
    <m/>
    <m/>
    <m/>
  </r>
  <r>
    <x v="7"/>
    <x v="3"/>
    <m/>
    <m/>
    <m/>
  </r>
  <r>
    <x v="9"/>
    <x v="3"/>
    <m/>
    <m/>
    <m/>
  </r>
  <r>
    <x v="0"/>
    <x v="3"/>
    <m/>
    <m/>
    <m/>
  </r>
  <r>
    <x v="3"/>
    <x v="3"/>
    <m/>
    <m/>
    <m/>
  </r>
  <r>
    <x v="2"/>
    <x v="3"/>
    <m/>
    <m/>
    <m/>
  </r>
  <r>
    <x v="0"/>
    <x v="3"/>
    <m/>
    <m/>
    <m/>
  </r>
  <r>
    <x v="0"/>
    <x v="3"/>
    <m/>
    <m/>
    <m/>
  </r>
  <r>
    <x v="9"/>
    <x v="3"/>
    <m/>
    <m/>
    <m/>
  </r>
  <r>
    <x v="2"/>
    <x v="3"/>
    <m/>
    <m/>
    <m/>
  </r>
  <r>
    <x v="8"/>
    <x v="3"/>
    <m/>
    <m/>
    <m/>
  </r>
  <r>
    <x v="9"/>
    <x v="3"/>
    <m/>
    <m/>
    <m/>
  </r>
  <r>
    <x v="11"/>
    <x v="3"/>
    <m/>
    <m/>
    <m/>
  </r>
  <r>
    <x v="6"/>
    <x v="3"/>
    <m/>
    <m/>
    <m/>
  </r>
  <r>
    <x v="8"/>
    <x v="3"/>
    <m/>
    <m/>
    <m/>
  </r>
  <r>
    <x v="9"/>
    <x v="3"/>
    <m/>
    <m/>
    <m/>
  </r>
  <r>
    <x v="10"/>
    <x v="3"/>
    <m/>
    <m/>
    <m/>
  </r>
  <r>
    <x v="5"/>
    <x v="3"/>
    <m/>
    <m/>
    <m/>
  </r>
  <r>
    <x v="6"/>
    <x v="3"/>
    <m/>
    <m/>
    <m/>
  </r>
  <r>
    <x v="8"/>
    <x v="3"/>
    <m/>
    <m/>
    <m/>
  </r>
  <r>
    <x v="9"/>
    <x v="3"/>
    <m/>
    <m/>
    <m/>
  </r>
  <r>
    <x v="10"/>
    <x v="3"/>
    <m/>
    <m/>
    <m/>
  </r>
  <r>
    <x v="11"/>
    <x v="3"/>
    <m/>
    <m/>
    <m/>
  </r>
  <r>
    <x v="1"/>
    <x v="3"/>
    <m/>
    <m/>
    <m/>
  </r>
  <r>
    <x v="5"/>
    <x v="3"/>
    <m/>
    <m/>
    <m/>
  </r>
  <r>
    <x v="6"/>
    <x v="3"/>
    <m/>
    <m/>
    <m/>
  </r>
  <r>
    <x v="8"/>
    <x v="3"/>
    <m/>
    <m/>
    <m/>
  </r>
  <r>
    <x v="9"/>
    <x v="3"/>
    <m/>
    <m/>
    <m/>
  </r>
  <r>
    <x v="10"/>
    <x v="3"/>
    <m/>
    <m/>
    <m/>
  </r>
  <r>
    <x v="11"/>
    <x v="3"/>
    <m/>
    <m/>
    <m/>
  </r>
  <r>
    <x v="7"/>
    <x v="3"/>
    <m/>
    <m/>
    <m/>
  </r>
  <r>
    <x v="7"/>
    <x v="3"/>
    <m/>
    <m/>
    <m/>
  </r>
  <r>
    <x v="3"/>
    <x v="3"/>
    <m/>
    <m/>
    <m/>
  </r>
  <r>
    <x v="4"/>
    <x v="3"/>
    <m/>
    <m/>
    <m/>
  </r>
  <r>
    <x v="2"/>
    <x v="3"/>
    <m/>
    <m/>
    <m/>
  </r>
  <r>
    <x v="0"/>
    <x v="3"/>
    <m/>
    <m/>
    <m/>
  </r>
  <r>
    <x v="1"/>
    <x v="3"/>
    <m/>
    <m/>
    <m/>
  </r>
  <r>
    <x v="5"/>
    <x v="3"/>
    <m/>
    <m/>
    <m/>
  </r>
  <r>
    <x v="3"/>
    <x v="3"/>
    <m/>
    <m/>
    <m/>
  </r>
  <r>
    <x v="4"/>
    <x v="3"/>
    <m/>
    <m/>
    <m/>
  </r>
  <r>
    <x v="2"/>
    <x v="3"/>
    <m/>
    <m/>
    <m/>
  </r>
  <r>
    <x v="0"/>
    <x v="3"/>
    <m/>
    <m/>
    <m/>
  </r>
  <r>
    <x v="1"/>
    <x v="3"/>
    <m/>
    <m/>
    <m/>
  </r>
  <r>
    <x v="2"/>
    <x v="3"/>
    <m/>
    <m/>
    <m/>
  </r>
  <r>
    <x v="0"/>
    <x v="3"/>
    <m/>
    <m/>
    <m/>
  </r>
  <r>
    <x v="5"/>
    <x v="3"/>
    <m/>
    <m/>
    <m/>
  </r>
  <r>
    <x v="10"/>
    <x v="3"/>
    <m/>
    <m/>
    <m/>
  </r>
  <r>
    <x v="10"/>
    <x v="3"/>
    <m/>
    <m/>
    <m/>
  </r>
  <r>
    <x v="7"/>
    <x v="3"/>
    <m/>
    <m/>
    <m/>
  </r>
  <r>
    <x v="2"/>
    <x v="3"/>
    <m/>
    <m/>
    <m/>
  </r>
  <r>
    <x v="0"/>
    <x v="3"/>
    <m/>
    <m/>
    <m/>
  </r>
  <r>
    <x v="6"/>
    <x v="3"/>
    <m/>
    <m/>
    <m/>
  </r>
  <r>
    <x v="9"/>
    <x v="3"/>
    <m/>
    <m/>
    <m/>
  </r>
  <r>
    <x v="11"/>
    <x v="3"/>
    <m/>
    <m/>
    <m/>
  </r>
  <r>
    <x v="11"/>
    <x v="3"/>
    <m/>
    <m/>
    <m/>
  </r>
  <r>
    <x v="6"/>
    <x v="3"/>
    <m/>
    <m/>
    <m/>
  </r>
  <r>
    <x v="0"/>
    <x v="3"/>
    <m/>
    <m/>
    <m/>
  </r>
  <r>
    <x v="10"/>
    <x v="3"/>
    <m/>
    <m/>
    <m/>
  </r>
  <r>
    <x v="11"/>
    <x v="3"/>
    <m/>
    <m/>
    <m/>
  </r>
  <r>
    <x v="10"/>
    <x v="3"/>
    <m/>
    <m/>
    <m/>
  </r>
  <r>
    <x v="11"/>
    <x v="3"/>
    <m/>
    <m/>
    <m/>
  </r>
  <r>
    <x v="11"/>
    <x v="3"/>
    <m/>
    <m/>
    <m/>
  </r>
  <r>
    <x v="7"/>
    <x v="3"/>
    <m/>
    <m/>
    <m/>
  </r>
  <r>
    <x v="2"/>
    <x v="3"/>
    <m/>
    <m/>
    <m/>
  </r>
  <r>
    <x v="0"/>
    <x v="3"/>
    <m/>
    <m/>
    <m/>
  </r>
  <r>
    <x v="2"/>
    <x v="3"/>
    <m/>
    <m/>
    <m/>
  </r>
  <r>
    <x v="3"/>
    <x v="3"/>
    <m/>
    <m/>
    <m/>
  </r>
  <r>
    <x v="0"/>
    <x v="3"/>
    <m/>
    <m/>
    <m/>
  </r>
  <r>
    <x v="7"/>
    <x v="3"/>
    <m/>
    <m/>
    <m/>
  </r>
  <r>
    <x v="0"/>
    <x v="3"/>
    <m/>
    <m/>
    <m/>
  </r>
  <r>
    <x v="0"/>
    <x v="3"/>
    <m/>
    <m/>
    <m/>
  </r>
  <r>
    <x v="10"/>
    <x v="3"/>
    <m/>
    <m/>
    <m/>
  </r>
  <r>
    <x v="11"/>
    <x v="3"/>
    <m/>
    <m/>
    <m/>
  </r>
  <r>
    <x v="6"/>
    <x v="3"/>
    <m/>
    <m/>
    <m/>
  </r>
  <r>
    <x v="9"/>
    <x v="3"/>
    <m/>
    <m/>
    <m/>
  </r>
  <r>
    <x v="10"/>
    <x v="3"/>
    <m/>
    <m/>
    <m/>
  </r>
  <r>
    <x v="11"/>
    <x v="3"/>
    <m/>
    <m/>
    <m/>
  </r>
  <r>
    <x v="7"/>
    <x v="3"/>
    <m/>
    <m/>
    <m/>
  </r>
  <r>
    <x v="2"/>
    <x v="3"/>
    <m/>
    <m/>
    <m/>
  </r>
  <r>
    <x v="0"/>
    <x v="3"/>
    <m/>
    <m/>
    <m/>
  </r>
  <r>
    <x v="0"/>
    <x v="3"/>
    <m/>
    <m/>
    <m/>
  </r>
  <r>
    <x v="10"/>
    <x v="3"/>
    <m/>
    <m/>
    <m/>
  </r>
  <r>
    <x v="11"/>
    <x v="3"/>
    <m/>
    <m/>
    <m/>
  </r>
  <r>
    <x v="11"/>
    <x v="3"/>
    <m/>
    <m/>
    <m/>
  </r>
  <r>
    <x v="10"/>
    <x v="3"/>
    <m/>
    <m/>
    <m/>
  </r>
  <r>
    <x v="7"/>
    <x v="3"/>
    <m/>
    <m/>
    <m/>
  </r>
  <r>
    <x v="11"/>
    <x v="3"/>
    <m/>
    <m/>
    <m/>
  </r>
  <r>
    <x v="2"/>
    <x v="3"/>
    <m/>
    <m/>
    <m/>
  </r>
  <r>
    <x v="0"/>
    <x v="3"/>
    <m/>
    <m/>
    <m/>
  </r>
  <r>
    <x v="7"/>
    <x v="3"/>
    <m/>
    <m/>
    <m/>
  </r>
  <r>
    <x v="7"/>
    <x v="3"/>
    <m/>
    <m/>
    <m/>
  </r>
  <r>
    <x v="2"/>
    <x v="3"/>
    <m/>
    <m/>
    <m/>
  </r>
  <r>
    <x v="0"/>
    <x v="3"/>
    <m/>
    <m/>
    <m/>
  </r>
  <r>
    <x v="9"/>
    <x v="3"/>
    <m/>
    <m/>
    <m/>
  </r>
  <r>
    <x v="10"/>
    <x v="3"/>
    <m/>
    <m/>
    <m/>
  </r>
  <r>
    <x v="11"/>
    <x v="3"/>
    <m/>
    <m/>
    <m/>
  </r>
  <r>
    <x v="10"/>
    <x v="3"/>
    <m/>
    <m/>
    <m/>
  </r>
  <r>
    <x v="7"/>
    <x v="3"/>
    <m/>
    <m/>
    <m/>
  </r>
  <r>
    <x v="2"/>
    <x v="3"/>
    <m/>
    <m/>
    <m/>
  </r>
  <r>
    <x v="0"/>
    <x v="3"/>
    <m/>
    <m/>
    <m/>
  </r>
  <r>
    <x v="10"/>
    <x v="3"/>
    <m/>
    <m/>
    <m/>
  </r>
  <r>
    <x v="11"/>
    <x v="3"/>
    <m/>
    <m/>
    <m/>
  </r>
  <r>
    <x v="3"/>
    <x v="3"/>
    <m/>
    <m/>
    <m/>
  </r>
  <r>
    <x v="2"/>
    <x v="3"/>
    <m/>
    <m/>
    <m/>
  </r>
  <r>
    <x v="0"/>
    <x v="3"/>
    <m/>
    <m/>
    <m/>
  </r>
  <r>
    <x v="9"/>
    <x v="3"/>
    <m/>
    <m/>
    <m/>
  </r>
  <r>
    <x v="7"/>
    <x v="3"/>
    <m/>
    <m/>
    <m/>
  </r>
  <r>
    <x v="2"/>
    <x v="3"/>
    <m/>
    <m/>
    <m/>
  </r>
  <r>
    <x v="0"/>
    <x v="3"/>
    <m/>
    <m/>
    <m/>
  </r>
  <r>
    <x v="7"/>
    <x v="3"/>
    <m/>
    <m/>
    <m/>
  </r>
  <r>
    <x v="10"/>
    <x v="3"/>
    <m/>
    <m/>
    <m/>
  </r>
  <r>
    <x v="11"/>
    <x v="3"/>
    <m/>
    <m/>
    <m/>
  </r>
  <r>
    <x v="11"/>
    <x v="3"/>
    <m/>
    <m/>
    <m/>
  </r>
  <r>
    <x v="11"/>
    <x v="3"/>
    <m/>
    <m/>
    <m/>
  </r>
  <r>
    <x v="11"/>
    <x v="3"/>
    <m/>
    <m/>
    <m/>
  </r>
  <r>
    <x v="10"/>
    <x v="3"/>
    <m/>
    <m/>
    <m/>
  </r>
  <r>
    <x v="11"/>
    <x v="3"/>
    <m/>
    <m/>
    <m/>
  </r>
  <r>
    <x v="9"/>
    <x v="3"/>
    <m/>
    <m/>
    <m/>
  </r>
  <r>
    <x v="10"/>
    <x v="3"/>
    <m/>
    <m/>
    <m/>
  </r>
  <r>
    <x v="11"/>
    <x v="3"/>
    <m/>
    <m/>
    <m/>
  </r>
  <r>
    <x v="10"/>
    <x v="3"/>
    <m/>
    <m/>
    <m/>
  </r>
  <r>
    <x v="11"/>
    <x v="3"/>
    <m/>
    <m/>
    <m/>
  </r>
  <r>
    <x v="11"/>
    <x v="3"/>
    <m/>
    <m/>
    <m/>
  </r>
  <r>
    <x v="10"/>
    <x v="3"/>
    <m/>
    <m/>
    <m/>
  </r>
  <r>
    <x v="7"/>
    <x v="3"/>
    <m/>
    <m/>
    <m/>
  </r>
  <r>
    <x v="0"/>
    <x v="3"/>
    <m/>
    <m/>
    <m/>
  </r>
  <r>
    <x v="7"/>
    <x v="3"/>
    <m/>
    <m/>
    <m/>
  </r>
  <r>
    <x v="0"/>
    <x v="3"/>
    <m/>
    <m/>
    <m/>
  </r>
  <r>
    <x v="7"/>
    <x v="3"/>
    <m/>
    <m/>
    <m/>
  </r>
  <r>
    <x v="0"/>
    <x v="3"/>
    <m/>
    <m/>
    <m/>
  </r>
  <r>
    <x v="7"/>
    <x v="3"/>
    <m/>
    <m/>
    <m/>
  </r>
  <r>
    <x v="7"/>
    <x v="3"/>
    <m/>
    <m/>
    <m/>
  </r>
  <r>
    <x v="3"/>
    <x v="3"/>
    <m/>
    <m/>
    <m/>
  </r>
  <r>
    <x v="3"/>
    <x v="3"/>
    <m/>
    <m/>
    <m/>
  </r>
  <r>
    <x v="3"/>
    <x v="3"/>
    <m/>
    <m/>
    <m/>
  </r>
  <r>
    <x v="7"/>
    <x v="3"/>
    <m/>
    <m/>
    <m/>
  </r>
  <r>
    <x v="3"/>
    <x v="3"/>
    <m/>
    <m/>
    <m/>
  </r>
  <r>
    <x v="3"/>
    <x v="3"/>
    <m/>
    <m/>
    <m/>
  </r>
  <r>
    <x v="7"/>
    <x v="3"/>
    <m/>
    <m/>
    <m/>
  </r>
  <r>
    <x v="3"/>
    <x v="3"/>
    <m/>
    <m/>
    <m/>
  </r>
  <r>
    <x v="5"/>
    <x v="3"/>
    <m/>
    <m/>
    <m/>
  </r>
  <r>
    <x v="5"/>
    <x v="3"/>
    <m/>
    <m/>
    <m/>
  </r>
  <r>
    <x v="10"/>
    <x v="3"/>
    <m/>
    <m/>
    <m/>
  </r>
  <r>
    <x v="10"/>
    <x v="3"/>
    <m/>
    <m/>
    <m/>
  </r>
  <r>
    <x v="10"/>
    <x v="3"/>
    <m/>
    <m/>
    <m/>
  </r>
  <r>
    <x v="10"/>
    <x v="3"/>
    <m/>
    <m/>
    <m/>
  </r>
  <r>
    <x v="10"/>
    <x v="3"/>
    <m/>
    <m/>
    <m/>
  </r>
  <r>
    <x v="1"/>
    <x v="3"/>
    <m/>
    <m/>
    <m/>
  </r>
  <r>
    <x v="1"/>
    <x v="3"/>
    <m/>
    <m/>
    <m/>
  </r>
  <r>
    <x v="1"/>
    <x v="3"/>
    <m/>
    <m/>
    <m/>
  </r>
  <r>
    <x v="1"/>
    <x v="3"/>
    <m/>
    <m/>
    <m/>
  </r>
  <r>
    <x v="1"/>
    <x v="3"/>
    <m/>
    <m/>
    <m/>
  </r>
  <r>
    <x v="6"/>
    <x v="3"/>
    <m/>
    <m/>
    <m/>
  </r>
  <r>
    <x v="8"/>
    <x v="3"/>
    <m/>
    <m/>
    <m/>
  </r>
  <r>
    <x v="9"/>
    <x v="3"/>
    <m/>
    <m/>
    <m/>
  </r>
  <r>
    <x v="10"/>
    <x v="3"/>
    <m/>
    <m/>
    <m/>
  </r>
  <r>
    <x v="11"/>
    <x v="3"/>
    <m/>
    <m/>
    <m/>
  </r>
  <r>
    <x v="0"/>
    <x v="3"/>
    <m/>
    <m/>
    <m/>
  </r>
  <r>
    <x v="1"/>
    <x v="3"/>
    <m/>
    <m/>
    <m/>
  </r>
  <r>
    <x v="5"/>
    <x v="3"/>
    <m/>
    <m/>
    <m/>
  </r>
  <r>
    <x v="6"/>
    <x v="3"/>
    <m/>
    <m/>
    <m/>
  </r>
  <r>
    <x v="8"/>
    <x v="3"/>
    <m/>
    <m/>
    <m/>
  </r>
  <r>
    <x v="9"/>
    <x v="3"/>
    <m/>
    <m/>
    <m/>
  </r>
  <r>
    <x v="1"/>
    <x v="3"/>
    <m/>
    <m/>
    <m/>
  </r>
  <r>
    <x v="7"/>
    <x v="3"/>
    <m/>
    <m/>
    <m/>
  </r>
  <r>
    <x v="7"/>
    <x v="3"/>
    <m/>
    <m/>
    <m/>
  </r>
  <r>
    <x v="7"/>
    <x v="3"/>
    <m/>
    <m/>
    <m/>
  </r>
  <r>
    <x v="2"/>
    <x v="3"/>
    <m/>
    <m/>
    <m/>
  </r>
  <r>
    <x v="0"/>
    <x v="3"/>
    <m/>
    <m/>
    <m/>
  </r>
  <r>
    <x v="1"/>
    <x v="3"/>
    <m/>
    <m/>
    <m/>
  </r>
  <r>
    <x v="7"/>
    <x v="3"/>
    <m/>
    <m/>
    <m/>
  </r>
  <r>
    <x v="2"/>
    <x v="3"/>
    <m/>
    <m/>
    <m/>
  </r>
  <r>
    <x v="0"/>
    <x v="3"/>
    <m/>
    <m/>
    <m/>
  </r>
  <r>
    <x v="1"/>
    <x v="3"/>
    <m/>
    <m/>
    <m/>
  </r>
  <r>
    <x v="9"/>
    <x v="3"/>
    <m/>
    <m/>
    <m/>
  </r>
  <r>
    <x v="2"/>
    <x v="3"/>
    <m/>
    <m/>
    <m/>
  </r>
  <r>
    <x v="9"/>
    <x v="3"/>
    <m/>
    <m/>
    <m/>
  </r>
  <r>
    <x v="6"/>
    <x v="3"/>
    <m/>
    <m/>
    <m/>
  </r>
  <r>
    <x v="8"/>
    <x v="3"/>
    <m/>
    <m/>
    <m/>
  </r>
  <r>
    <x v="9"/>
    <x v="3"/>
    <m/>
    <m/>
    <m/>
  </r>
  <r>
    <x v="10"/>
    <x v="3"/>
    <m/>
    <m/>
    <m/>
  </r>
  <r>
    <x v="11"/>
    <x v="3"/>
    <m/>
    <m/>
    <m/>
  </r>
  <r>
    <x v="8"/>
    <x v="3"/>
    <m/>
    <m/>
    <m/>
  </r>
  <r>
    <x v="6"/>
    <x v="3"/>
    <m/>
    <m/>
    <m/>
  </r>
  <r>
    <x v="8"/>
    <x v="3"/>
    <m/>
    <m/>
    <m/>
  </r>
  <r>
    <x v="9"/>
    <x v="3"/>
    <m/>
    <m/>
    <m/>
  </r>
  <r>
    <x v="11"/>
    <x v="3"/>
    <m/>
    <m/>
    <m/>
  </r>
  <r>
    <x v="10"/>
    <x v="3"/>
    <m/>
    <m/>
    <m/>
  </r>
  <r>
    <x v="7"/>
    <x v="3"/>
    <m/>
    <m/>
    <m/>
  </r>
  <r>
    <x v="2"/>
    <x v="3"/>
    <m/>
    <m/>
    <m/>
  </r>
  <r>
    <x v="0"/>
    <x v="3"/>
    <m/>
    <m/>
    <m/>
  </r>
  <r>
    <x v="1"/>
    <x v="3"/>
    <m/>
    <m/>
    <m/>
  </r>
  <r>
    <x v="7"/>
    <x v="3"/>
    <m/>
    <m/>
    <m/>
  </r>
  <r>
    <x v="2"/>
    <x v="3"/>
    <m/>
    <m/>
    <m/>
  </r>
  <r>
    <x v="0"/>
    <x v="3"/>
    <m/>
    <m/>
    <m/>
  </r>
  <r>
    <x v="1"/>
    <x v="3"/>
    <m/>
    <m/>
    <m/>
  </r>
  <r>
    <x v="10"/>
    <x v="3"/>
    <m/>
    <m/>
    <m/>
  </r>
  <r>
    <x v="7"/>
    <x v="3"/>
    <m/>
    <m/>
    <m/>
  </r>
  <r>
    <x v="2"/>
    <x v="3"/>
    <m/>
    <m/>
    <m/>
  </r>
  <r>
    <x v="0"/>
    <x v="3"/>
    <m/>
    <m/>
    <m/>
  </r>
  <r>
    <x v="1"/>
    <x v="3"/>
    <m/>
    <m/>
    <m/>
  </r>
  <r>
    <x v="5"/>
    <x v="3"/>
    <m/>
    <m/>
    <m/>
  </r>
  <r>
    <x v="6"/>
    <x v="3"/>
    <m/>
    <m/>
    <m/>
  </r>
  <r>
    <x v="9"/>
    <x v="3"/>
    <m/>
    <m/>
    <m/>
  </r>
  <r>
    <x v="5"/>
    <x v="3"/>
    <m/>
    <m/>
    <m/>
  </r>
  <r>
    <x v="8"/>
    <x v="3"/>
    <m/>
    <m/>
    <m/>
  </r>
  <r>
    <x v="6"/>
    <x v="3"/>
    <m/>
    <m/>
    <m/>
  </r>
  <r>
    <x v="8"/>
    <x v="3"/>
    <m/>
    <m/>
    <m/>
  </r>
  <r>
    <x v="9"/>
    <x v="3"/>
    <m/>
    <m/>
    <m/>
  </r>
  <r>
    <x v="9"/>
    <x v="3"/>
    <m/>
    <m/>
    <m/>
  </r>
  <r>
    <x v="1"/>
    <x v="3"/>
    <m/>
    <m/>
    <m/>
  </r>
  <r>
    <x v="6"/>
    <x v="3"/>
    <m/>
    <m/>
    <m/>
  </r>
  <r>
    <x v="8"/>
    <x v="3"/>
    <m/>
    <m/>
    <m/>
  </r>
  <r>
    <x v="9"/>
    <x v="3"/>
    <m/>
    <m/>
    <m/>
  </r>
  <r>
    <x v="10"/>
    <x v="3"/>
    <m/>
    <m/>
    <m/>
  </r>
  <r>
    <x v="11"/>
    <x v="3"/>
    <m/>
    <m/>
    <m/>
  </r>
  <r>
    <x v="5"/>
    <x v="3"/>
    <m/>
    <m/>
    <m/>
  </r>
  <r>
    <x v="7"/>
    <x v="3"/>
    <m/>
    <m/>
    <m/>
  </r>
  <r>
    <x v="7"/>
    <x v="3"/>
    <m/>
    <m/>
    <m/>
  </r>
  <r>
    <x v="2"/>
    <x v="3"/>
    <m/>
    <m/>
    <m/>
  </r>
  <r>
    <x v="7"/>
    <x v="3"/>
    <m/>
    <m/>
    <m/>
  </r>
  <r>
    <x v="2"/>
    <x v="3"/>
    <m/>
    <m/>
    <m/>
  </r>
  <r>
    <x v="9"/>
    <x v="3"/>
    <m/>
    <m/>
    <m/>
  </r>
  <r>
    <x v="3"/>
    <x v="3"/>
    <m/>
    <m/>
    <m/>
  </r>
  <r>
    <x v="2"/>
    <x v="3"/>
    <m/>
    <m/>
    <m/>
  </r>
  <r>
    <x v="0"/>
    <x v="3"/>
    <m/>
    <m/>
    <m/>
  </r>
  <r>
    <x v="1"/>
    <x v="3"/>
    <m/>
    <m/>
    <m/>
  </r>
  <r>
    <x v="10"/>
    <x v="3"/>
    <m/>
    <m/>
    <m/>
  </r>
  <r>
    <x v="11"/>
    <x v="3"/>
    <m/>
    <m/>
    <m/>
  </r>
  <r>
    <x v="3"/>
    <x v="3"/>
    <m/>
    <m/>
    <m/>
  </r>
  <r>
    <x v="2"/>
    <x v="3"/>
    <m/>
    <m/>
    <m/>
  </r>
  <r>
    <x v="0"/>
    <x v="3"/>
    <m/>
    <m/>
    <m/>
  </r>
  <r>
    <x v="1"/>
    <x v="3"/>
    <m/>
    <m/>
    <m/>
  </r>
  <r>
    <x v="5"/>
    <x v="3"/>
    <m/>
    <m/>
    <m/>
  </r>
  <r>
    <x v="8"/>
    <x v="3"/>
    <m/>
    <m/>
    <m/>
  </r>
  <r>
    <x v="9"/>
    <x v="3"/>
    <m/>
    <m/>
    <m/>
  </r>
  <r>
    <x v="10"/>
    <x v="3"/>
    <m/>
    <m/>
    <m/>
  </r>
  <r>
    <x v="10"/>
    <x v="3"/>
    <m/>
    <m/>
    <m/>
  </r>
  <r>
    <x v="11"/>
    <x v="3"/>
    <m/>
    <m/>
    <m/>
  </r>
  <r>
    <x v="3"/>
    <x v="3"/>
    <m/>
    <m/>
    <m/>
  </r>
  <r>
    <x v="0"/>
    <x v="3"/>
    <m/>
    <m/>
    <m/>
  </r>
  <r>
    <x v="1"/>
    <x v="3"/>
    <m/>
    <m/>
    <m/>
  </r>
  <r>
    <x v="5"/>
    <x v="3"/>
    <m/>
    <m/>
    <m/>
  </r>
  <r>
    <x v="11"/>
    <x v="3"/>
    <m/>
    <m/>
    <m/>
  </r>
  <r>
    <x v="11"/>
    <x v="3"/>
    <m/>
    <m/>
    <m/>
  </r>
  <r>
    <x v="11"/>
    <x v="3"/>
    <m/>
    <m/>
    <m/>
  </r>
  <r>
    <x v="9"/>
    <x v="3"/>
    <m/>
    <m/>
    <m/>
  </r>
  <r>
    <x v="6"/>
    <x v="3"/>
    <m/>
    <m/>
    <m/>
  </r>
  <r>
    <x v="9"/>
    <x v="3"/>
    <m/>
    <m/>
    <m/>
  </r>
  <r>
    <x v="10"/>
    <x v="3"/>
    <m/>
    <m/>
    <m/>
  </r>
  <r>
    <x v="11"/>
    <x v="3"/>
    <m/>
    <m/>
    <m/>
  </r>
  <r>
    <x v="3"/>
    <x v="3"/>
    <m/>
    <m/>
    <m/>
  </r>
  <r>
    <x v="10"/>
    <x v="3"/>
    <m/>
    <m/>
    <m/>
  </r>
  <r>
    <x v="11"/>
    <x v="3"/>
    <m/>
    <m/>
    <m/>
  </r>
  <r>
    <x v="8"/>
    <x v="3"/>
    <m/>
    <m/>
    <m/>
  </r>
  <r>
    <x v="10"/>
    <x v="3"/>
    <m/>
    <m/>
    <m/>
  </r>
  <r>
    <x v="3"/>
    <x v="3"/>
    <m/>
    <m/>
    <m/>
  </r>
  <r>
    <x v="3"/>
    <x v="3"/>
    <m/>
    <m/>
    <m/>
  </r>
  <r>
    <x v="9"/>
    <x v="3"/>
    <m/>
    <m/>
    <m/>
  </r>
  <r>
    <x v="10"/>
    <x v="3"/>
    <m/>
    <m/>
    <m/>
  </r>
  <r>
    <x v="11"/>
    <x v="3"/>
    <m/>
    <m/>
    <m/>
  </r>
  <r>
    <x v="3"/>
    <x v="3"/>
    <m/>
    <m/>
    <m/>
  </r>
  <r>
    <x v="4"/>
    <x v="3"/>
    <m/>
    <m/>
    <m/>
  </r>
  <r>
    <x v="4"/>
    <x v="3"/>
    <m/>
    <m/>
    <m/>
  </r>
  <r>
    <x v="10"/>
    <x v="3"/>
    <m/>
    <m/>
    <m/>
  </r>
  <r>
    <x v="10"/>
    <x v="3"/>
    <m/>
    <m/>
    <m/>
  </r>
  <r>
    <x v="10"/>
    <x v="3"/>
    <m/>
    <m/>
    <m/>
  </r>
  <r>
    <x v="9"/>
    <x v="3"/>
    <m/>
    <m/>
    <m/>
  </r>
  <r>
    <x v="10"/>
    <x v="3"/>
    <m/>
    <m/>
    <m/>
  </r>
  <r>
    <x v="9"/>
    <x v="3"/>
    <m/>
    <m/>
    <m/>
  </r>
  <r>
    <x v="10"/>
    <x v="3"/>
    <m/>
    <m/>
    <m/>
  </r>
  <r>
    <x v="9"/>
    <x v="3"/>
    <m/>
    <m/>
    <m/>
  </r>
  <r>
    <x v="10"/>
    <x v="3"/>
    <m/>
    <m/>
    <m/>
  </r>
  <r>
    <x v="9"/>
    <x v="3"/>
    <m/>
    <m/>
    <m/>
  </r>
  <r>
    <x v="9"/>
    <x v="3"/>
    <m/>
    <m/>
    <m/>
  </r>
  <r>
    <x v="10"/>
    <x v="3"/>
    <m/>
    <m/>
    <m/>
  </r>
  <r>
    <x v="9"/>
    <x v="3"/>
    <m/>
    <m/>
    <m/>
  </r>
  <r>
    <x v="9"/>
    <x v="3"/>
    <m/>
    <m/>
    <m/>
  </r>
  <r>
    <x v="10"/>
    <x v="3"/>
    <m/>
    <m/>
    <m/>
  </r>
  <r>
    <x v="9"/>
    <x v="3"/>
    <m/>
    <m/>
    <m/>
  </r>
  <r>
    <x v="7"/>
    <x v="3"/>
    <m/>
    <m/>
    <m/>
  </r>
  <r>
    <x v="7"/>
    <x v="3"/>
    <m/>
    <m/>
    <m/>
  </r>
  <r>
    <x v="11"/>
    <x v="3"/>
    <m/>
    <m/>
    <m/>
  </r>
  <r>
    <x v="10"/>
    <x v="3"/>
    <m/>
    <m/>
    <m/>
  </r>
  <r>
    <x v="6"/>
    <x v="3"/>
    <m/>
    <m/>
    <m/>
  </r>
  <r>
    <x v="8"/>
    <x v="3"/>
    <m/>
    <m/>
    <m/>
  </r>
  <r>
    <x v="5"/>
    <x v="3"/>
    <m/>
    <m/>
    <m/>
  </r>
  <r>
    <x v="8"/>
    <x v="3"/>
    <m/>
    <m/>
    <m/>
  </r>
  <r>
    <x v="9"/>
    <x v="3"/>
    <m/>
    <m/>
    <m/>
  </r>
  <r>
    <x v="5"/>
    <x v="3"/>
    <m/>
    <m/>
    <m/>
  </r>
  <r>
    <x v="1"/>
    <x v="3"/>
    <m/>
    <m/>
    <m/>
  </r>
  <r>
    <x v="9"/>
    <x v="3"/>
    <m/>
    <m/>
    <m/>
  </r>
  <r>
    <x v="10"/>
    <x v="3"/>
    <m/>
    <m/>
    <m/>
  </r>
  <r>
    <x v="11"/>
    <x v="3"/>
    <m/>
    <m/>
    <m/>
  </r>
  <r>
    <x v="10"/>
    <x v="3"/>
    <m/>
    <m/>
    <m/>
  </r>
  <r>
    <x v="1"/>
    <x v="3"/>
    <m/>
    <m/>
    <m/>
  </r>
  <r>
    <x v="1"/>
    <x v="3"/>
    <m/>
    <m/>
    <m/>
  </r>
  <r>
    <x v="1"/>
    <x v="3"/>
    <m/>
    <m/>
    <m/>
  </r>
  <r>
    <x v="1"/>
    <x v="3"/>
    <m/>
    <m/>
    <m/>
  </r>
  <r>
    <x v="1"/>
    <x v="3"/>
    <m/>
    <m/>
    <m/>
  </r>
  <r>
    <x v="11"/>
    <x v="3"/>
    <m/>
    <m/>
    <m/>
  </r>
  <r>
    <x v="9"/>
    <x v="3"/>
    <m/>
    <m/>
    <m/>
  </r>
  <r>
    <x v="1"/>
    <x v="3"/>
    <m/>
    <m/>
    <m/>
  </r>
  <r>
    <x v="1"/>
    <x v="3"/>
    <m/>
    <m/>
    <m/>
  </r>
  <r>
    <x v="1"/>
    <x v="3"/>
    <m/>
    <m/>
    <m/>
  </r>
  <r>
    <x v="6"/>
    <x v="3"/>
    <m/>
    <m/>
    <m/>
  </r>
  <r>
    <x v="6"/>
    <x v="3"/>
    <m/>
    <m/>
    <m/>
  </r>
  <r>
    <x v="1"/>
    <x v="3"/>
    <m/>
    <m/>
    <m/>
  </r>
  <r>
    <x v="1"/>
    <x v="3"/>
    <m/>
    <m/>
    <m/>
  </r>
  <r>
    <x v="7"/>
    <x v="3"/>
    <m/>
    <m/>
    <m/>
  </r>
  <r>
    <x v="7"/>
    <x v="3"/>
    <m/>
    <m/>
    <m/>
  </r>
  <r>
    <x v="3"/>
    <x v="3"/>
    <m/>
    <m/>
    <m/>
  </r>
  <r>
    <x v="11"/>
    <x v="3"/>
    <m/>
    <m/>
    <m/>
  </r>
  <r>
    <x v="11"/>
    <x v="3"/>
    <m/>
    <m/>
    <m/>
  </r>
  <r>
    <x v="11"/>
    <x v="3"/>
    <m/>
    <m/>
    <m/>
  </r>
  <r>
    <x v="11"/>
    <x v="3"/>
    <m/>
    <m/>
    <m/>
  </r>
  <r>
    <x v="11"/>
    <x v="3"/>
    <m/>
    <m/>
    <m/>
  </r>
  <r>
    <x v="11"/>
    <x v="3"/>
    <m/>
    <m/>
    <m/>
  </r>
  <r>
    <x v="11"/>
    <x v="3"/>
    <m/>
    <m/>
    <m/>
  </r>
  <r>
    <x v="11"/>
    <x v="3"/>
    <m/>
    <m/>
    <m/>
  </r>
  <r>
    <x v="11"/>
    <x v="3"/>
    <m/>
    <m/>
    <m/>
  </r>
  <r>
    <x v="3"/>
    <x v="3"/>
    <m/>
    <m/>
    <m/>
  </r>
  <r>
    <x v="7"/>
    <x v="3"/>
    <m/>
    <m/>
    <m/>
  </r>
  <r>
    <x v="4"/>
    <x v="3"/>
    <m/>
    <m/>
    <m/>
  </r>
  <r>
    <x v="0"/>
    <x v="3"/>
    <m/>
    <m/>
    <m/>
  </r>
  <r>
    <x v="2"/>
    <x v="3"/>
    <m/>
    <m/>
    <m/>
  </r>
  <r>
    <x v="0"/>
    <x v="3"/>
    <m/>
    <m/>
    <m/>
  </r>
  <r>
    <x v="0"/>
    <x v="3"/>
    <m/>
    <m/>
    <m/>
  </r>
  <r>
    <x v="4"/>
    <x v="3"/>
    <m/>
    <m/>
    <m/>
  </r>
  <r>
    <x v="2"/>
    <x v="3"/>
    <m/>
    <m/>
    <m/>
  </r>
  <r>
    <x v="4"/>
    <x v="3"/>
    <m/>
    <m/>
    <m/>
  </r>
  <r>
    <x v="0"/>
    <x v="3"/>
    <m/>
    <m/>
    <m/>
  </r>
  <r>
    <x v="2"/>
    <x v="3"/>
    <m/>
    <m/>
    <m/>
  </r>
  <r>
    <x v="4"/>
    <x v="3"/>
    <m/>
    <m/>
    <m/>
  </r>
  <r>
    <x v="2"/>
    <x v="3"/>
    <m/>
    <m/>
    <m/>
  </r>
  <r>
    <x v="0"/>
    <x v="3"/>
    <m/>
    <m/>
    <m/>
  </r>
  <r>
    <x v="0"/>
    <x v="3"/>
    <m/>
    <m/>
    <m/>
  </r>
  <r>
    <x v="5"/>
    <x v="3"/>
    <m/>
    <m/>
    <m/>
  </r>
  <r>
    <x v="8"/>
    <x v="3"/>
    <m/>
    <m/>
    <m/>
  </r>
  <r>
    <x v="6"/>
    <x v="3"/>
    <m/>
    <m/>
    <m/>
  </r>
  <r>
    <x v="8"/>
    <x v="3"/>
    <m/>
    <m/>
    <m/>
  </r>
  <r>
    <x v="6"/>
    <x v="3"/>
    <m/>
    <m/>
    <m/>
  </r>
  <r>
    <x v="8"/>
    <x v="3"/>
    <m/>
    <m/>
    <m/>
  </r>
  <r>
    <x v="6"/>
    <x v="3"/>
    <m/>
    <m/>
    <m/>
  </r>
  <r>
    <x v="8"/>
    <x v="3"/>
    <m/>
    <m/>
    <m/>
  </r>
  <r>
    <x v="6"/>
    <x v="3"/>
    <m/>
    <m/>
    <m/>
  </r>
  <r>
    <x v="9"/>
    <x v="3"/>
    <m/>
    <m/>
    <m/>
  </r>
  <r>
    <x v="10"/>
    <x v="3"/>
    <m/>
    <m/>
    <m/>
  </r>
  <r>
    <x v="11"/>
    <x v="3"/>
    <m/>
    <m/>
    <m/>
  </r>
  <r>
    <x v="9"/>
    <x v="3"/>
    <m/>
    <m/>
    <m/>
  </r>
  <r>
    <x v="10"/>
    <x v="3"/>
    <m/>
    <m/>
    <m/>
  </r>
  <r>
    <x v="11"/>
    <x v="3"/>
    <m/>
    <m/>
    <m/>
  </r>
  <r>
    <x v="11"/>
    <x v="3"/>
    <m/>
    <m/>
    <m/>
  </r>
  <r>
    <x v="9"/>
    <x v="3"/>
    <m/>
    <m/>
    <m/>
  </r>
  <r>
    <x v="10"/>
    <x v="3"/>
    <m/>
    <m/>
    <m/>
  </r>
  <r>
    <x v="11"/>
    <x v="3"/>
    <m/>
    <m/>
    <m/>
  </r>
  <r>
    <x v="9"/>
    <x v="3"/>
    <m/>
    <m/>
    <m/>
  </r>
  <r>
    <x v="10"/>
    <x v="3"/>
    <m/>
    <m/>
    <m/>
  </r>
  <r>
    <x v="11"/>
    <x v="3"/>
    <m/>
    <m/>
    <m/>
  </r>
  <r>
    <x v="8"/>
    <x v="3"/>
    <m/>
    <m/>
    <m/>
  </r>
  <r>
    <x v="9"/>
    <x v="3"/>
    <m/>
    <m/>
    <m/>
  </r>
  <r>
    <x v="10"/>
    <x v="3"/>
    <m/>
    <m/>
    <m/>
  </r>
  <r>
    <x v="11"/>
    <x v="3"/>
    <m/>
    <m/>
    <m/>
  </r>
  <r>
    <x v="9"/>
    <x v="3"/>
    <m/>
    <m/>
    <m/>
  </r>
  <r>
    <x v="10"/>
    <x v="3"/>
    <m/>
    <m/>
    <m/>
  </r>
  <r>
    <x v="11"/>
    <x v="3"/>
    <m/>
    <m/>
    <m/>
  </r>
  <r>
    <x v="6"/>
    <x v="3"/>
    <m/>
    <m/>
    <m/>
  </r>
  <r>
    <x v="8"/>
    <x v="3"/>
    <m/>
    <m/>
    <m/>
  </r>
  <r>
    <x v="9"/>
    <x v="3"/>
    <m/>
    <m/>
    <m/>
  </r>
  <r>
    <x v="9"/>
    <x v="3"/>
    <m/>
    <m/>
    <m/>
  </r>
  <r>
    <x v="10"/>
    <x v="3"/>
    <m/>
    <m/>
    <m/>
  </r>
  <r>
    <x v="11"/>
    <x v="3"/>
    <m/>
    <m/>
    <m/>
  </r>
  <r>
    <x v="8"/>
    <x v="3"/>
    <m/>
    <m/>
    <m/>
  </r>
  <r>
    <x v="9"/>
    <x v="3"/>
    <m/>
    <m/>
    <m/>
  </r>
  <r>
    <x v="8"/>
    <x v="3"/>
    <m/>
    <m/>
    <m/>
  </r>
  <r>
    <x v="9"/>
    <x v="3"/>
    <m/>
    <m/>
    <m/>
  </r>
  <r>
    <x v="10"/>
    <x v="3"/>
    <m/>
    <m/>
    <m/>
  </r>
  <r>
    <x v="11"/>
    <x v="3"/>
    <m/>
    <m/>
    <m/>
  </r>
  <r>
    <x v="7"/>
    <x v="3"/>
    <m/>
    <m/>
    <m/>
  </r>
  <r>
    <x v="4"/>
    <x v="3"/>
    <m/>
    <m/>
    <m/>
  </r>
  <r>
    <x v="0"/>
    <x v="3"/>
    <m/>
    <m/>
    <m/>
  </r>
  <r>
    <x v="5"/>
    <x v="3"/>
    <m/>
    <m/>
    <m/>
  </r>
  <r>
    <x v="0"/>
    <x v="3"/>
    <m/>
    <m/>
    <m/>
  </r>
  <r>
    <x v="0"/>
    <x v="3"/>
    <m/>
    <m/>
    <m/>
  </r>
  <r>
    <x v="4"/>
    <x v="3"/>
    <m/>
    <m/>
    <m/>
  </r>
  <r>
    <x v="4"/>
    <x v="3"/>
    <m/>
    <m/>
    <m/>
  </r>
  <r>
    <x v="6"/>
    <x v="3"/>
    <m/>
    <m/>
    <m/>
  </r>
  <r>
    <x v="6"/>
    <x v="3"/>
    <m/>
    <m/>
    <m/>
  </r>
  <r>
    <x v="11"/>
    <x v="3"/>
    <m/>
    <m/>
    <m/>
  </r>
  <r>
    <x v="2"/>
    <x v="3"/>
    <m/>
    <m/>
    <m/>
  </r>
  <r>
    <x v="2"/>
    <x v="3"/>
    <m/>
    <m/>
    <m/>
  </r>
  <r>
    <x v="11"/>
    <x v="3"/>
    <m/>
    <m/>
    <m/>
  </r>
  <r>
    <x v="11"/>
    <x v="3"/>
    <m/>
    <m/>
    <m/>
  </r>
  <r>
    <x v="10"/>
    <x v="3"/>
    <m/>
    <m/>
    <m/>
  </r>
  <r>
    <x v="10"/>
    <x v="3"/>
    <m/>
    <m/>
    <m/>
  </r>
  <r>
    <x v="10"/>
    <x v="3"/>
    <m/>
    <m/>
    <m/>
  </r>
  <r>
    <x v="10"/>
    <x v="3"/>
    <m/>
    <m/>
    <m/>
  </r>
  <r>
    <x v="10"/>
    <x v="3"/>
    <m/>
    <m/>
    <m/>
  </r>
  <r>
    <x v="10"/>
    <x v="3"/>
    <m/>
    <m/>
    <m/>
  </r>
  <r>
    <x v="10"/>
    <x v="3"/>
    <m/>
    <m/>
    <m/>
  </r>
  <r>
    <x v="10"/>
    <x v="3"/>
    <m/>
    <m/>
    <m/>
  </r>
  <r>
    <x v="10"/>
    <x v="3"/>
    <m/>
    <m/>
    <m/>
  </r>
  <r>
    <x v="3"/>
    <x v="3"/>
    <m/>
    <m/>
    <m/>
  </r>
  <r>
    <x v="4"/>
    <x v="3"/>
    <m/>
    <m/>
    <m/>
  </r>
  <r>
    <x v="7"/>
    <x v="3"/>
    <m/>
    <m/>
    <m/>
  </r>
  <r>
    <x v="8"/>
    <x v="3"/>
    <m/>
    <m/>
    <m/>
  </r>
  <r>
    <x v="9"/>
    <x v="3"/>
    <m/>
    <m/>
    <m/>
  </r>
  <r>
    <x v="10"/>
    <x v="3"/>
    <m/>
    <m/>
    <m/>
  </r>
  <r>
    <x v="9"/>
    <x v="3"/>
    <m/>
    <m/>
    <m/>
  </r>
  <r>
    <x v="10"/>
    <x v="3"/>
    <m/>
    <m/>
    <m/>
  </r>
  <r>
    <x v="0"/>
    <x v="3"/>
    <m/>
    <m/>
    <m/>
  </r>
  <r>
    <x v="2"/>
    <x v="3"/>
    <m/>
    <m/>
    <m/>
  </r>
  <r>
    <x v="1"/>
    <x v="3"/>
    <m/>
    <m/>
    <m/>
  </r>
  <r>
    <x v="5"/>
    <x v="3"/>
    <m/>
    <m/>
    <m/>
  </r>
  <r>
    <x v="5"/>
    <x v="3"/>
    <m/>
    <m/>
    <m/>
  </r>
  <r>
    <x v="5"/>
    <x v="3"/>
    <m/>
    <m/>
    <m/>
  </r>
  <r>
    <x v="11"/>
    <x v="3"/>
    <m/>
    <m/>
    <m/>
  </r>
  <r>
    <x v="7"/>
    <x v="3"/>
    <m/>
    <m/>
    <m/>
  </r>
  <r>
    <x v="7"/>
    <x v="3"/>
    <m/>
    <m/>
    <m/>
  </r>
  <r>
    <x v="3"/>
    <x v="3"/>
    <m/>
    <m/>
    <m/>
  </r>
  <r>
    <x v="3"/>
    <x v="3"/>
    <m/>
    <m/>
    <m/>
  </r>
  <r>
    <x v="10"/>
    <x v="3"/>
    <m/>
    <m/>
    <m/>
  </r>
  <r>
    <x v="11"/>
    <x v="3"/>
    <m/>
    <m/>
    <m/>
  </r>
  <r>
    <x v="7"/>
    <x v="3"/>
    <m/>
    <m/>
    <m/>
  </r>
  <r>
    <x v="4"/>
    <x v="3"/>
    <m/>
    <m/>
    <m/>
  </r>
  <r>
    <x v="10"/>
    <x v="3"/>
    <m/>
    <m/>
    <m/>
  </r>
  <r>
    <x v="3"/>
    <x v="3"/>
    <m/>
    <m/>
    <m/>
  </r>
  <r>
    <x v="8"/>
    <x v="3"/>
    <m/>
    <m/>
    <m/>
  </r>
  <r>
    <x v="7"/>
    <x v="3"/>
    <m/>
    <m/>
    <m/>
  </r>
  <r>
    <x v="3"/>
    <x v="3"/>
    <m/>
    <m/>
    <m/>
  </r>
  <r>
    <x v="4"/>
    <x v="3"/>
    <m/>
    <m/>
    <m/>
  </r>
  <r>
    <x v="7"/>
    <x v="3"/>
    <m/>
    <m/>
    <m/>
  </r>
  <r>
    <x v="4"/>
    <x v="3"/>
    <m/>
    <m/>
    <m/>
  </r>
  <r>
    <x v="3"/>
    <x v="3"/>
    <m/>
    <m/>
    <m/>
  </r>
  <r>
    <x v="4"/>
    <x v="3"/>
    <m/>
    <m/>
    <m/>
  </r>
  <r>
    <x v="6"/>
    <x v="3"/>
    <m/>
    <m/>
    <m/>
  </r>
  <r>
    <x v="6"/>
    <x v="3"/>
    <m/>
    <m/>
    <m/>
  </r>
  <r>
    <x v="8"/>
    <x v="3"/>
    <m/>
    <m/>
    <m/>
  </r>
  <r>
    <x v="9"/>
    <x v="3"/>
    <m/>
    <m/>
    <m/>
  </r>
  <r>
    <x v="10"/>
    <x v="3"/>
    <m/>
    <m/>
    <m/>
  </r>
  <r>
    <x v="11"/>
    <x v="3"/>
    <m/>
    <m/>
    <m/>
  </r>
  <r>
    <x v="6"/>
    <x v="3"/>
    <m/>
    <m/>
    <m/>
  </r>
  <r>
    <x v="8"/>
    <x v="3"/>
    <m/>
    <m/>
    <m/>
  </r>
  <r>
    <x v="6"/>
    <x v="3"/>
    <m/>
    <m/>
    <m/>
  </r>
  <r>
    <x v="8"/>
    <x v="3"/>
    <m/>
    <m/>
    <m/>
  </r>
  <r>
    <x v="6"/>
    <x v="3"/>
    <m/>
    <m/>
    <m/>
  </r>
  <r>
    <x v="8"/>
    <x v="3"/>
    <m/>
    <m/>
    <m/>
  </r>
  <r>
    <x v="9"/>
    <x v="3"/>
    <m/>
    <m/>
    <m/>
  </r>
  <r>
    <x v="10"/>
    <x v="3"/>
    <m/>
    <m/>
    <m/>
  </r>
  <r>
    <x v="9"/>
    <x v="3"/>
    <m/>
    <m/>
    <m/>
  </r>
  <r>
    <x v="11"/>
    <x v="3"/>
    <m/>
    <m/>
    <m/>
  </r>
  <r>
    <x v="10"/>
    <x v="3"/>
    <m/>
    <m/>
    <m/>
  </r>
  <r>
    <x v="11"/>
    <x v="3"/>
    <m/>
    <m/>
    <m/>
  </r>
  <r>
    <x v="10"/>
    <x v="3"/>
    <m/>
    <m/>
    <m/>
  </r>
  <r>
    <x v="10"/>
    <x v="3"/>
    <m/>
    <m/>
    <m/>
  </r>
  <r>
    <x v="11"/>
    <x v="3"/>
    <m/>
    <m/>
    <m/>
  </r>
  <r>
    <x v="10"/>
    <x v="3"/>
    <m/>
    <m/>
    <m/>
  </r>
  <r>
    <x v="11"/>
    <x v="3"/>
    <m/>
    <m/>
    <m/>
  </r>
  <r>
    <x v="3"/>
    <x v="3"/>
    <m/>
    <m/>
    <m/>
  </r>
  <r>
    <x v="4"/>
    <x v="3"/>
    <m/>
    <m/>
    <m/>
  </r>
  <r>
    <x v="3"/>
    <x v="3"/>
    <m/>
    <m/>
    <m/>
  </r>
  <r>
    <x v="4"/>
    <x v="3"/>
    <m/>
    <m/>
    <m/>
  </r>
  <r>
    <x v="0"/>
    <x v="3"/>
    <m/>
    <m/>
    <m/>
  </r>
  <r>
    <x v="9"/>
    <x v="3"/>
    <m/>
    <m/>
    <m/>
  </r>
  <r>
    <x v="11"/>
    <x v="3"/>
    <m/>
    <m/>
    <m/>
  </r>
  <r>
    <x v="9"/>
    <x v="3"/>
    <m/>
    <m/>
    <m/>
  </r>
  <r>
    <x v="10"/>
    <x v="3"/>
    <m/>
    <m/>
    <m/>
  </r>
  <r>
    <x v="11"/>
    <x v="3"/>
    <m/>
    <m/>
    <m/>
  </r>
  <r>
    <x v="9"/>
    <x v="3"/>
    <m/>
    <m/>
    <m/>
  </r>
  <r>
    <x v="11"/>
    <x v="3"/>
    <m/>
    <m/>
    <m/>
  </r>
  <r>
    <x v="9"/>
    <x v="3"/>
    <m/>
    <m/>
    <m/>
  </r>
  <r>
    <x v="11"/>
    <x v="3"/>
    <m/>
    <m/>
    <m/>
  </r>
  <r>
    <x v="9"/>
    <x v="3"/>
    <m/>
    <m/>
    <m/>
  </r>
  <r>
    <x v="11"/>
    <x v="3"/>
    <m/>
    <m/>
    <m/>
  </r>
  <r>
    <x v="1"/>
    <x v="3"/>
    <m/>
    <m/>
    <m/>
  </r>
  <r>
    <x v="8"/>
    <x v="3"/>
    <m/>
    <m/>
    <m/>
  </r>
  <r>
    <x v="9"/>
    <x v="3"/>
    <m/>
    <m/>
    <m/>
  </r>
  <r>
    <x v="10"/>
    <x v="3"/>
    <m/>
    <m/>
    <m/>
  </r>
  <r>
    <x v="1"/>
    <x v="3"/>
    <m/>
    <m/>
    <m/>
  </r>
  <r>
    <x v="11"/>
    <x v="3"/>
    <m/>
    <m/>
    <m/>
  </r>
  <r>
    <x v="1"/>
    <x v="3"/>
    <m/>
    <m/>
    <m/>
  </r>
  <r>
    <x v="11"/>
    <x v="3"/>
    <m/>
    <m/>
    <m/>
  </r>
  <r>
    <x v="0"/>
    <x v="3"/>
    <m/>
    <m/>
    <m/>
  </r>
  <r>
    <x v="8"/>
    <x v="3"/>
    <m/>
    <m/>
    <m/>
  </r>
  <r>
    <x v="9"/>
    <x v="3"/>
    <m/>
    <m/>
    <m/>
  </r>
  <r>
    <x v="11"/>
    <x v="3"/>
    <m/>
    <m/>
    <m/>
  </r>
  <r>
    <x v="11"/>
    <x v="3"/>
    <m/>
    <m/>
    <m/>
  </r>
  <r>
    <x v="0"/>
    <x v="3"/>
    <m/>
    <m/>
    <m/>
  </r>
  <r>
    <x v="1"/>
    <x v="3"/>
    <m/>
    <m/>
    <m/>
  </r>
  <r>
    <x v="0"/>
    <x v="3"/>
    <m/>
    <m/>
    <m/>
  </r>
  <r>
    <x v="8"/>
    <x v="3"/>
    <m/>
    <m/>
    <m/>
  </r>
  <r>
    <x v="11"/>
    <x v="3"/>
    <m/>
    <m/>
    <m/>
  </r>
  <r>
    <x v="11"/>
    <x v="3"/>
    <m/>
    <m/>
    <m/>
  </r>
  <r>
    <x v="4"/>
    <x v="3"/>
    <m/>
    <m/>
    <m/>
  </r>
  <r>
    <x v="3"/>
    <x v="3"/>
    <m/>
    <m/>
    <m/>
  </r>
  <r>
    <x v="4"/>
    <x v="3"/>
    <m/>
    <m/>
    <m/>
  </r>
  <r>
    <x v="2"/>
    <x v="3"/>
    <m/>
    <m/>
    <m/>
  </r>
  <r>
    <x v="0"/>
    <x v="3"/>
    <m/>
    <m/>
    <m/>
  </r>
  <r>
    <x v="4"/>
    <x v="3"/>
    <m/>
    <m/>
    <m/>
  </r>
  <r>
    <x v="2"/>
    <x v="3"/>
    <m/>
    <m/>
    <m/>
  </r>
  <r>
    <x v="0"/>
    <x v="3"/>
    <m/>
    <m/>
    <m/>
  </r>
  <r>
    <x v="5"/>
    <x v="3"/>
    <m/>
    <m/>
    <m/>
  </r>
  <r>
    <x v="9"/>
    <x v="3"/>
    <m/>
    <m/>
    <m/>
  </r>
  <r>
    <x v="11"/>
    <x v="3"/>
    <m/>
    <m/>
    <m/>
  </r>
  <r>
    <x v="3"/>
    <x v="3"/>
    <m/>
    <m/>
    <m/>
  </r>
  <r>
    <x v="4"/>
    <x v="3"/>
    <m/>
    <m/>
    <m/>
  </r>
  <r>
    <x v="2"/>
    <x v="3"/>
    <m/>
    <m/>
    <m/>
  </r>
  <r>
    <x v="0"/>
    <x v="3"/>
    <m/>
    <m/>
    <m/>
  </r>
  <r>
    <x v="2"/>
    <x v="3"/>
    <m/>
    <m/>
    <m/>
  </r>
  <r>
    <x v="0"/>
    <x v="3"/>
    <m/>
    <m/>
    <m/>
  </r>
  <r>
    <x v="8"/>
    <x v="3"/>
    <m/>
    <m/>
    <m/>
  </r>
  <r>
    <x v="4"/>
    <x v="3"/>
    <m/>
    <m/>
    <m/>
  </r>
  <r>
    <x v="3"/>
    <x v="3"/>
    <m/>
    <m/>
    <m/>
  </r>
  <r>
    <x v="2"/>
    <x v="3"/>
    <m/>
    <m/>
    <m/>
  </r>
  <r>
    <x v="3"/>
    <x v="3"/>
    <m/>
    <m/>
    <m/>
  </r>
  <r>
    <x v="4"/>
    <x v="3"/>
    <m/>
    <m/>
    <m/>
  </r>
  <r>
    <x v="4"/>
    <x v="3"/>
    <m/>
    <m/>
    <m/>
  </r>
  <r>
    <x v="4"/>
    <x v="3"/>
    <m/>
    <m/>
    <m/>
  </r>
  <r>
    <x v="4"/>
    <x v="3"/>
    <m/>
    <m/>
    <m/>
  </r>
  <r>
    <x v="4"/>
    <x v="3"/>
    <m/>
    <m/>
    <m/>
  </r>
  <r>
    <x v="4"/>
    <x v="3"/>
    <m/>
    <m/>
    <m/>
  </r>
  <r>
    <x v="4"/>
    <x v="3"/>
    <m/>
    <m/>
    <m/>
  </r>
  <r>
    <x v="2"/>
    <x v="3"/>
    <m/>
    <m/>
    <m/>
  </r>
  <r>
    <x v="0"/>
    <x v="3"/>
    <m/>
    <m/>
    <m/>
  </r>
  <r>
    <x v="1"/>
    <x v="3"/>
    <m/>
    <m/>
    <m/>
  </r>
  <r>
    <x v="5"/>
    <x v="3"/>
    <m/>
    <m/>
    <m/>
  </r>
  <r>
    <x v="3"/>
    <x v="3"/>
    <m/>
    <m/>
    <m/>
  </r>
  <r>
    <x v="3"/>
    <x v="3"/>
    <m/>
    <m/>
    <m/>
  </r>
  <r>
    <x v="7"/>
    <x v="3"/>
    <m/>
    <m/>
    <m/>
  </r>
  <r>
    <x v="7"/>
    <x v="3"/>
    <m/>
    <m/>
    <m/>
  </r>
  <r>
    <x v="3"/>
    <x v="3"/>
    <m/>
    <m/>
    <m/>
  </r>
  <r>
    <x v="3"/>
    <x v="3"/>
    <m/>
    <m/>
    <m/>
  </r>
  <r>
    <x v="3"/>
    <x v="3"/>
    <m/>
    <m/>
    <m/>
  </r>
  <r>
    <x v="10"/>
    <x v="3"/>
    <m/>
    <m/>
    <m/>
  </r>
  <r>
    <x v="10"/>
    <x v="3"/>
    <m/>
    <m/>
    <m/>
  </r>
  <r>
    <x v="10"/>
    <x v="3"/>
    <m/>
    <m/>
    <m/>
  </r>
  <r>
    <x v="7"/>
    <x v="3"/>
    <m/>
    <m/>
    <m/>
  </r>
  <r>
    <x v="0"/>
    <x v="3"/>
    <m/>
    <m/>
    <m/>
  </r>
  <r>
    <x v="7"/>
    <x v="3"/>
    <m/>
    <m/>
    <m/>
  </r>
  <r>
    <x v="0"/>
    <x v="3"/>
    <m/>
    <m/>
    <m/>
  </r>
  <r>
    <x v="7"/>
    <x v="3"/>
    <m/>
    <m/>
    <m/>
  </r>
  <r>
    <x v="2"/>
    <x v="3"/>
    <m/>
    <m/>
    <m/>
  </r>
  <r>
    <x v="1"/>
    <x v="3"/>
    <m/>
    <m/>
    <m/>
  </r>
  <r>
    <x v="5"/>
    <x v="3"/>
    <m/>
    <m/>
    <m/>
  </r>
  <r>
    <x v="1"/>
    <x v="3"/>
    <m/>
    <m/>
    <m/>
  </r>
  <r>
    <x v="1"/>
    <x v="3"/>
    <m/>
    <m/>
    <m/>
  </r>
  <r>
    <x v="5"/>
    <x v="3"/>
    <m/>
    <m/>
    <m/>
  </r>
  <r>
    <x v="9"/>
    <x v="3"/>
    <m/>
    <m/>
    <m/>
  </r>
  <r>
    <x v="9"/>
    <x v="3"/>
    <m/>
    <m/>
    <m/>
  </r>
  <r>
    <x v="5"/>
    <x v="3"/>
    <m/>
    <m/>
    <m/>
  </r>
  <r>
    <x v="6"/>
    <x v="3"/>
    <m/>
    <m/>
    <m/>
  </r>
  <r>
    <x v="11"/>
    <x v="3"/>
    <m/>
    <m/>
    <m/>
  </r>
  <r>
    <x v="9"/>
    <x v="3"/>
    <m/>
    <m/>
    <m/>
  </r>
  <r>
    <x v="1"/>
    <x v="3"/>
    <m/>
    <m/>
    <m/>
  </r>
  <r>
    <x v="5"/>
    <x v="3"/>
    <m/>
    <m/>
    <m/>
  </r>
  <r>
    <x v="9"/>
    <x v="3"/>
    <m/>
    <m/>
    <m/>
  </r>
  <r>
    <x v="11"/>
    <x v="3"/>
    <m/>
    <m/>
    <m/>
  </r>
  <r>
    <x v="2"/>
    <x v="3"/>
    <m/>
    <m/>
    <m/>
  </r>
  <r>
    <x v="2"/>
    <x v="3"/>
    <m/>
    <m/>
    <m/>
  </r>
  <r>
    <x v="2"/>
    <x v="3"/>
    <m/>
    <m/>
    <m/>
  </r>
  <r>
    <x v="2"/>
    <x v="3"/>
    <m/>
    <m/>
    <m/>
  </r>
  <r>
    <x v="2"/>
    <x v="3"/>
    <m/>
    <m/>
    <m/>
  </r>
  <r>
    <x v="2"/>
    <x v="3"/>
    <m/>
    <m/>
    <m/>
  </r>
  <r>
    <x v="2"/>
    <x v="3"/>
    <m/>
    <m/>
    <m/>
  </r>
  <r>
    <x v="2"/>
    <x v="3"/>
    <m/>
    <m/>
    <m/>
  </r>
  <r>
    <x v="11"/>
    <x v="3"/>
    <m/>
    <m/>
    <m/>
  </r>
  <r>
    <x v="11"/>
    <x v="3"/>
    <m/>
    <m/>
    <m/>
  </r>
  <r>
    <x v="7"/>
    <x v="3"/>
    <m/>
    <m/>
    <m/>
  </r>
  <r>
    <x v="4"/>
    <x v="3"/>
    <m/>
    <m/>
    <m/>
  </r>
  <r>
    <x v="4"/>
    <x v="3"/>
    <m/>
    <m/>
    <m/>
  </r>
  <r>
    <x v="7"/>
    <x v="3"/>
    <m/>
    <m/>
    <m/>
  </r>
  <r>
    <x v="2"/>
    <x v="3"/>
    <m/>
    <m/>
    <m/>
  </r>
  <r>
    <x v="7"/>
    <x v="3"/>
    <m/>
    <m/>
    <m/>
  </r>
  <r>
    <x v="7"/>
    <x v="3"/>
    <m/>
    <m/>
    <m/>
  </r>
  <r>
    <x v="0"/>
    <x v="3"/>
    <m/>
    <m/>
    <m/>
  </r>
  <r>
    <x v="10"/>
    <x v="3"/>
    <m/>
    <m/>
    <m/>
  </r>
  <r>
    <x v="2"/>
    <x v="3"/>
    <m/>
    <m/>
    <m/>
  </r>
  <r>
    <x v="0"/>
    <x v="3"/>
    <m/>
    <m/>
    <m/>
  </r>
  <r>
    <x v="7"/>
    <x v="3"/>
    <m/>
    <m/>
    <m/>
  </r>
  <r>
    <x v="0"/>
    <x v="3"/>
    <m/>
    <m/>
    <m/>
  </r>
  <r>
    <x v="2"/>
    <x v="3"/>
    <m/>
    <m/>
    <m/>
  </r>
  <r>
    <x v="0"/>
    <x v="3"/>
    <m/>
    <m/>
    <m/>
  </r>
  <r>
    <x v="7"/>
    <x v="3"/>
    <m/>
    <m/>
    <m/>
  </r>
  <r>
    <x v="0"/>
    <x v="3"/>
    <m/>
    <m/>
    <m/>
  </r>
  <r>
    <x v="2"/>
    <x v="3"/>
    <m/>
    <m/>
    <m/>
  </r>
  <r>
    <x v="0"/>
    <x v="3"/>
    <m/>
    <m/>
    <m/>
  </r>
  <r>
    <x v="3"/>
    <x v="3"/>
    <m/>
    <m/>
    <m/>
  </r>
  <r>
    <x v="4"/>
    <x v="3"/>
    <m/>
    <m/>
    <m/>
  </r>
  <r>
    <x v="9"/>
    <x v="3"/>
    <m/>
    <m/>
    <m/>
  </r>
  <r>
    <x v="9"/>
    <x v="3"/>
    <m/>
    <m/>
    <m/>
  </r>
  <r>
    <x v="10"/>
    <x v="3"/>
    <m/>
    <m/>
    <m/>
  </r>
  <r>
    <x v="9"/>
    <x v="3"/>
    <m/>
    <m/>
    <m/>
  </r>
  <r>
    <x v="10"/>
    <x v="3"/>
    <m/>
    <m/>
    <m/>
  </r>
  <r>
    <x v="9"/>
    <x v="3"/>
    <m/>
    <m/>
    <m/>
  </r>
  <r>
    <x v="9"/>
    <x v="3"/>
    <m/>
    <m/>
    <m/>
  </r>
  <r>
    <x v="11"/>
    <x v="3"/>
    <m/>
    <m/>
    <m/>
  </r>
  <r>
    <x v="10"/>
    <x v="3"/>
    <m/>
    <m/>
    <m/>
  </r>
  <r>
    <x v="11"/>
    <x v="3"/>
    <m/>
    <m/>
    <m/>
  </r>
  <r>
    <x v="1"/>
    <x v="3"/>
    <m/>
    <m/>
    <m/>
  </r>
  <r>
    <x v="1"/>
    <x v="3"/>
    <m/>
    <m/>
    <m/>
  </r>
  <r>
    <x v="1"/>
    <x v="3"/>
    <m/>
    <m/>
    <m/>
  </r>
  <r>
    <x v="1"/>
    <x v="3"/>
    <m/>
    <m/>
    <m/>
  </r>
  <r>
    <x v="1"/>
    <x v="3"/>
    <m/>
    <m/>
    <m/>
  </r>
  <r>
    <x v="1"/>
    <x v="3"/>
    <m/>
    <m/>
    <m/>
  </r>
  <r>
    <x v="1"/>
    <x v="3"/>
    <m/>
    <m/>
    <m/>
  </r>
  <r>
    <x v="1"/>
    <x v="3"/>
    <m/>
    <m/>
    <m/>
  </r>
  <r>
    <x v="1"/>
    <x v="3"/>
    <m/>
    <m/>
    <m/>
  </r>
  <r>
    <x v="6"/>
    <x v="3"/>
    <m/>
    <m/>
    <m/>
  </r>
  <r>
    <x v="10"/>
    <x v="3"/>
    <m/>
    <m/>
    <m/>
  </r>
  <r>
    <x v="11"/>
    <x v="3"/>
    <m/>
    <m/>
    <m/>
  </r>
  <r>
    <x v="1"/>
    <x v="3"/>
    <m/>
    <m/>
    <m/>
  </r>
  <r>
    <x v="3"/>
    <x v="3"/>
    <m/>
    <m/>
    <m/>
  </r>
  <r>
    <x v="3"/>
    <x v="3"/>
    <m/>
    <m/>
    <m/>
  </r>
  <r>
    <x v="3"/>
    <x v="3"/>
    <m/>
    <m/>
    <m/>
  </r>
  <r>
    <x v="3"/>
    <x v="3"/>
    <m/>
    <m/>
    <m/>
  </r>
  <r>
    <x v="3"/>
    <x v="3"/>
    <m/>
    <m/>
    <m/>
  </r>
  <r>
    <x v="3"/>
    <x v="3"/>
    <m/>
    <m/>
    <m/>
  </r>
  <r>
    <x v="1"/>
    <x v="3"/>
    <m/>
    <m/>
    <m/>
  </r>
  <r>
    <x v="1"/>
    <x v="3"/>
    <m/>
    <m/>
    <m/>
  </r>
  <r>
    <x v="1"/>
    <x v="3"/>
    <m/>
    <m/>
    <m/>
  </r>
  <r>
    <x v="1"/>
    <x v="3"/>
    <m/>
    <m/>
    <m/>
  </r>
  <r>
    <x v="1"/>
    <x v="3"/>
    <m/>
    <m/>
    <m/>
  </r>
  <r>
    <x v="1"/>
    <x v="3"/>
    <m/>
    <m/>
    <m/>
  </r>
  <r>
    <x v="1"/>
    <x v="3"/>
    <m/>
    <m/>
    <m/>
  </r>
  <r>
    <x v="6"/>
    <x v="3"/>
    <m/>
    <m/>
    <m/>
  </r>
  <r>
    <x v="6"/>
    <x v="3"/>
    <m/>
    <m/>
    <m/>
  </r>
  <r>
    <x v="1"/>
    <x v="3"/>
    <m/>
    <m/>
    <m/>
  </r>
  <r>
    <x v="6"/>
    <x v="3"/>
    <m/>
    <m/>
    <m/>
  </r>
  <r>
    <x v="1"/>
    <x v="3"/>
    <m/>
    <m/>
    <m/>
  </r>
  <r>
    <x v="6"/>
    <x v="3"/>
    <m/>
    <m/>
    <m/>
  </r>
  <r>
    <x v="1"/>
    <x v="3"/>
    <m/>
    <m/>
    <m/>
  </r>
  <r>
    <x v="1"/>
    <x v="3"/>
    <m/>
    <m/>
    <m/>
  </r>
  <r>
    <x v="0"/>
    <x v="3"/>
    <m/>
    <m/>
    <m/>
  </r>
  <r>
    <x v="5"/>
    <x v="3"/>
    <m/>
    <m/>
    <m/>
  </r>
  <r>
    <x v="7"/>
    <x v="3"/>
    <m/>
    <m/>
    <m/>
  </r>
  <r>
    <x v="4"/>
    <x v="3"/>
    <m/>
    <m/>
    <m/>
  </r>
  <r>
    <x v="2"/>
    <x v="3"/>
    <m/>
    <m/>
    <m/>
  </r>
  <r>
    <x v="1"/>
    <x v="3"/>
    <m/>
    <m/>
    <m/>
  </r>
  <r>
    <x v="0"/>
    <x v="3"/>
    <m/>
    <m/>
    <m/>
  </r>
  <r>
    <x v="5"/>
    <x v="3"/>
    <m/>
    <m/>
    <m/>
  </r>
  <r>
    <x v="7"/>
    <x v="3"/>
    <m/>
    <m/>
    <m/>
  </r>
  <r>
    <x v="4"/>
    <x v="3"/>
    <m/>
    <m/>
    <m/>
  </r>
  <r>
    <x v="2"/>
    <x v="3"/>
    <m/>
    <m/>
    <m/>
  </r>
  <r>
    <x v="1"/>
    <x v="3"/>
    <m/>
    <m/>
    <m/>
  </r>
  <r>
    <x v="1"/>
    <x v="3"/>
    <m/>
    <m/>
    <m/>
  </r>
  <r>
    <x v="5"/>
    <x v="3"/>
    <m/>
    <m/>
    <m/>
  </r>
  <r>
    <x v="0"/>
    <x v="3"/>
    <m/>
    <m/>
    <m/>
  </r>
  <r>
    <x v="2"/>
    <x v="3"/>
    <m/>
    <m/>
    <m/>
  </r>
  <r>
    <x v="4"/>
    <x v="3"/>
    <m/>
    <m/>
    <m/>
  </r>
  <r>
    <x v="2"/>
    <x v="3"/>
    <m/>
    <m/>
    <m/>
  </r>
  <r>
    <x v="0"/>
    <x v="3"/>
    <m/>
    <m/>
    <m/>
  </r>
  <r>
    <x v="5"/>
    <x v="3"/>
    <m/>
    <m/>
    <m/>
  </r>
  <r>
    <x v="7"/>
    <x v="3"/>
    <m/>
    <m/>
    <m/>
  </r>
  <r>
    <x v="1"/>
    <x v="3"/>
    <m/>
    <m/>
    <m/>
  </r>
  <r>
    <x v="5"/>
    <x v="3"/>
    <m/>
    <m/>
    <m/>
  </r>
  <r>
    <x v="7"/>
    <x v="3"/>
    <m/>
    <m/>
    <m/>
  </r>
  <r>
    <x v="7"/>
    <x v="3"/>
    <m/>
    <m/>
    <m/>
  </r>
  <r>
    <x v="7"/>
    <x v="3"/>
    <m/>
    <m/>
    <m/>
  </r>
  <r>
    <x v="6"/>
    <x v="3"/>
    <m/>
    <m/>
    <m/>
  </r>
  <r>
    <x v="0"/>
    <x v="3"/>
    <m/>
    <m/>
    <m/>
  </r>
  <r>
    <x v="2"/>
    <x v="3"/>
    <m/>
    <m/>
    <m/>
  </r>
  <r>
    <x v="0"/>
    <x v="3"/>
    <m/>
    <m/>
    <m/>
  </r>
  <r>
    <x v="5"/>
    <x v="3"/>
    <m/>
    <m/>
    <m/>
  </r>
  <r>
    <x v="2"/>
    <x v="3"/>
    <m/>
    <m/>
    <m/>
  </r>
  <r>
    <x v="5"/>
    <x v="3"/>
    <m/>
    <m/>
    <m/>
  </r>
  <r>
    <x v="7"/>
    <x v="3"/>
    <m/>
    <m/>
    <m/>
  </r>
  <r>
    <x v="7"/>
    <x v="3"/>
    <m/>
    <m/>
    <m/>
  </r>
  <r>
    <x v="7"/>
    <x v="3"/>
    <m/>
    <m/>
    <m/>
  </r>
  <r>
    <x v="0"/>
    <x v="3"/>
    <m/>
    <m/>
    <m/>
  </r>
  <r>
    <x v="5"/>
    <x v="3"/>
    <m/>
    <m/>
    <m/>
  </r>
  <r>
    <x v="7"/>
    <x v="3"/>
    <m/>
    <m/>
    <m/>
  </r>
  <r>
    <x v="4"/>
    <x v="3"/>
    <m/>
    <m/>
    <m/>
  </r>
  <r>
    <x v="2"/>
    <x v="3"/>
    <m/>
    <m/>
    <m/>
  </r>
  <r>
    <x v="7"/>
    <x v="3"/>
    <m/>
    <m/>
    <m/>
  </r>
  <r>
    <x v="2"/>
    <x v="3"/>
    <m/>
    <m/>
    <m/>
  </r>
  <r>
    <x v="0"/>
    <x v="3"/>
    <m/>
    <m/>
    <m/>
  </r>
  <r>
    <x v="0"/>
    <x v="3"/>
    <m/>
    <m/>
    <m/>
  </r>
  <r>
    <x v="4"/>
    <x v="3"/>
    <m/>
    <m/>
    <m/>
  </r>
  <r>
    <x v="2"/>
    <x v="3"/>
    <m/>
    <m/>
    <m/>
  </r>
  <r>
    <x v="6"/>
    <x v="3"/>
    <m/>
    <m/>
    <m/>
  </r>
  <r>
    <x v="7"/>
    <x v="3"/>
    <m/>
    <m/>
    <m/>
  </r>
  <r>
    <x v="4"/>
    <x v="3"/>
    <m/>
    <m/>
    <m/>
  </r>
  <r>
    <x v="1"/>
    <x v="3"/>
    <m/>
    <m/>
    <m/>
  </r>
  <r>
    <x v="5"/>
    <x v="3"/>
    <m/>
    <m/>
    <m/>
  </r>
  <r>
    <x v="1"/>
    <x v="3"/>
    <m/>
    <m/>
    <m/>
  </r>
  <r>
    <x v="4"/>
    <x v="3"/>
    <m/>
    <m/>
    <m/>
  </r>
  <r>
    <x v="4"/>
    <x v="3"/>
    <m/>
    <m/>
    <m/>
  </r>
  <r>
    <x v="7"/>
    <x v="3"/>
    <m/>
    <m/>
    <m/>
  </r>
  <r>
    <x v="2"/>
    <x v="3"/>
    <m/>
    <m/>
    <m/>
  </r>
  <r>
    <x v="0"/>
    <x v="3"/>
    <m/>
    <m/>
    <m/>
  </r>
  <r>
    <x v="1"/>
    <x v="3"/>
    <m/>
    <m/>
    <m/>
  </r>
  <r>
    <x v="5"/>
    <x v="3"/>
    <m/>
    <m/>
    <m/>
  </r>
  <r>
    <x v="4"/>
    <x v="3"/>
    <m/>
    <m/>
    <m/>
  </r>
  <r>
    <x v="1"/>
    <x v="3"/>
    <m/>
    <m/>
    <m/>
  </r>
  <r>
    <x v="11"/>
    <x v="3"/>
    <m/>
    <m/>
    <m/>
  </r>
  <r>
    <x v="7"/>
    <x v="3"/>
    <m/>
    <m/>
    <m/>
  </r>
  <r>
    <x v="7"/>
    <x v="3"/>
    <m/>
    <m/>
    <m/>
  </r>
  <r>
    <x v="7"/>
    <x v="3"/>
    <m/>
    <m/>
    <m/>
  </r>
  <r>
    <x v="7"/>
    <x v="3"/>
    <m/>
    <m/>
    <m/>
  </r>
  <r>
    <x v="7"/>
    <x v="3"/>
    <m/>
    <m/>
    <m/>
  </r>
  <r>
    <x v="7"/>
    <x v="3"/>
    <m/>
    <m/>
    <m/>
  </r>
  <r>
    <x v="7"/>
    <x v="3"/>
    <m/>
    <m/>
    <m/>
  </r>
  <r>
    <x v="9"/>
    <x v="3"/>
    <m/>
    <m/>
    <m/>
  </r>
  <r>
    <x v="7"/>
    <x v="3"/>
    <m/>
    <m/>
    <m/>
  </r>
  <r>
    <x v="9"/>
    <x v="3"/>
    <m/>
    <m/>
    <m/>
  </r>
  <r>
    <x v="7"/>
    <x v="3"/>
    <m/>
    <m/>
    <m/>
  </r>
  <r>
    <x v="9"/>
    <x v="3"/>
    <m/>
    <m/>
    <m/>
  </r>
  <r>
    <x v="11"/>
    <x v="3"/>
    <m/>
    <m/>
    <m/>
  </r>
  <r>
    <x v="9"/>
    <x v="3"/>
    <m/>
    <m/>
    <m/>
  </r>
  <r>
    <x v="0"/>
    <x v="3"/>
    <m/>
    <m/>
    <m/>
  </r>
  <r>
    <x v="1"/>
    <x v="3"/>
    <m/>
    <m/>
    <m/>
  </r>
  <r>
    <x v="7"/>
    <x v="3"/>
    <m/>
    <m/>
    <m/>
  </r>
  <r>
    <x v="7"/>
    <x v="3"/>
    <m/>
    <m/>
    <m/>
  </r>
  <r>
    <x v="0"/>
    <x v="3"/>
    <m/>
    <m/>
    <m/>
  </r>
  <r>
    <x v="9"/>
    <x v="3"/>
    <m/>
    <m/>
    <m/>
  </r>
  <r>
    <x v="10"/>
    <x v="3"/>
    <m/>
    <m/>
    <m/>
  </r>
  <r>
    <x v="0"/>
    <x v="3"/>
    <m/>
    <m/>
    <m/>
  </r>
  <r>
    <x v="9"/>
    <x v="3"/>
    <m/>
    <m/>
    <m/>
  </r>
  <r>
    <x v="6"/>
    <x v="3"/>
    <m/>
    <m/>
    <m/>
  </r>
  <r>
    <x v="7"/>
    <x v="3"/>
    <m/>
    <m/>
    <m/>
  </r>
  <r>
    <x v="7"/>
    <x v="3"/>
    <m/>
    <m/>
    <m/>
  </r>
  <r>
    <x v="7"/>
    <x v="3"/>
    <m/>
    <m/>
    <m/>
  </r>
  <r>
    <x v="7"/>
    <x v="3"/>
    <m/>
    <m/>
    <m/>
  </r>
  <r>
    <x v="4"/>
    <x v="3"/>
    <m/>
    <m/>
    <m/>
  </r>
  <r>
    <x v="7"/>
    <x v="3"/>
    <m/>
    <m/>
    <m/>
  </r>
  <r>
    <x v="2"/>
    <x v="3"/>
    <m/>
    <m/>
    <m/>
  </r>
  <r>
    <x v="7"/>
    <x v="3"/>
    <m/>
    <m/>
    <m/>
  </r>
  <r>
    <x v="7"/>
    <x v="3"/>
    <m/>
    <m/>
    <m/>
  </r>
  <r>
    <x v="3"/>
    <x v="3"/>
    <m/>
    <m/>
    <m/>
  </r>
  <r>
    <x v="7"/>
    <x v="3"/>
    <m/>
    <m/>
    <m/>
  </r>
  <r>
    <x v="6"/>
    <x v="3"/>
    <m/>
    <m/>
    <m/>
  </r>
  <r>
    <x v="9"/>
    <x v="3"/>
    <m/>
    <m/>
    <m/>
  </r>
  <r>
    <x v="9"/>
    <x v="3"/>
    <m/>
    <m/>
    <m/>
  </r>
  <r>
    <x v="7"/>
    <x v="3"/>
    <m/>
    <m/>
    <m/>
  </r>
  <r>
    <x v="4"/>
    <x v="3"/>
    <m/>
    <m/>
    <m/>
  </r>
  <r>
    <x v="9"/>
    <x v="3"/>
    <m/>
    <m/>
    <m/>
  </r>
  <r>
    <x v="7"/>
    <x v="3"/>
    <m/>
    <m/>
    <m/>
  </r>
  <r>
    <x v="7"/>
    <x v="3"/>
    <m/>
    <m/>
    <m/>
  </r>
  <r>
    <x v="9"/>
    <x v="3"/>
    <m/>
    <m/>
    <m/>
  </r>
  <r>
    <x v="7"/>
    <x v="3"/>
    <m/>
    <m/>
    <m/>
  </r>
  <r>
    <x v="7"/>
    <x v="3"/>
    <m/>
    <m/>
    <m/>
  </r>
  <r>
    <x v="9"/>
    <x v="3"/>
    <m/>
    <m/>
    <m/>
  </r>
  <r>
    <x v="7"/>
    <x v="3"/>
    <m/>
    <m/>
    <m/>
  </r>
  <r>
    <x v="4"/>
    <x v="3"/>
    <m/>
    <m/>
    <m/>
  </r>
  <r>
    <x v="7"/>
    <x v="3"/>
    <m/>
    <m/>
    <m/>
  </r>
  <r>
    <x v="4"/>
    <x v="3"/>
    <m/>
    <m/>
    <m/>
  </r>
  <r>
    <x v="6"/>
    <x v="3"/>
    <m/>
    <m/>
    <m/>
  </r>
  <r>
    <x v="7"/>
    <x v="3"/>
    <m/>
    <m/>
    <m/>
  </r>
  <r>
    <x v="7"/>
    <x v="3"/>
    <m/>
    <m/>
    <m/>
  </r>
  <r>
    <x v="7"/>
    <x v="3"/>
    <m/>
    <m/>
    <m/>
  </r>
  <r>
    <x v="7"/>
    <x v="3"/>
    <m/>
    <m/>
    <m/>
  </r>
  <r>
    <x v="0"/>
    <x v="3"/>
    <m/>
    <m/>
    <m/>
  </r>
  <r>
    <x v="7"/>
    <x v="3"/>
    <m/>
    <m/>
    <m/>
  </r>
  <r>
    <x v="9"/>
    <x v="3"/>
    <m/>
    <m/>
    <m/>
  </r>
  <r>
    <x v="9"/>
    <x v="3"/>
    <m/>
    <m/>
    <m/>
  </r>
  <r>
    <x v="6"/>
    <x v="3"/>
    <m/>
    <m/>
    <m/>
  </r>
  <r>
    <x v="3"/>
    <x v="3"/>
    <m/>
    <m/>
    <m/>
  </r>
  <r>
    <x v="7"/>
    <x v="3"/>
    <m/>
    <m/>
    <m/>
  </r>
  <r>
    <x v="3"/>
    <x v="3"/>
    <m/>
    <m/>
    <m/>
  </r>
  <r>
    <x v="7"/>
    <x v="3"/>
    <m/>
    <m/>
    <m/>
  </r>
  <r>
    <x v="3"/>
    <x v="3"/>
    <m/>
    <m/>
    <m/>
  </r>
  <r>
    <x v="2"/>
    <x v="3"/>
    <m/>
    <m/>
    <m/>
  </r>
  <r>
    <x v="0"/>
    <x v="3"/>
    <m/>
    <m/>
    <m/>
  </r>
  <r>
    <x v="1"/>
    <x v="3"/>
    <m/>
    <m/>
    <m/>
  </r>
  <r>
    <x v="5"/>
    <x v="3"/>
    <m/>
    <m/>
    <m/>
  </r>
  <r>
    <x v="0"/>
    <x v="3"/>
    <m/>
    <m/>
    <m/>
  </r>
  <r>
    <x v="7"/>
    <x v="3"/>
    <m/>
    <m/>
    <m/>
  </r>
  <r>
    <x v="2"/>
    <x v="3"/>
    <m/>
    <m/>
    <m/>
  </r>
  <r>
    <x v="0"/>
    <x v="3"/>
    <m/>
    <m/>
    <m/>
  </r>
  <r>
    <x v="1"/>
    <x v="3"/>
    <m/>
    <m/>
    <m/>
  </r>
  <r>
    <x v="5"/>
    <x v="3"/>
    <m/>
    <m/>
    <m/>
  </r>
  <r>
    <x v="3"/>
    <x v="3"/>
    <m/>
    <m/>
    <m/>
  </r>
  <r>
    <x v="7"/>
    <x v="3"/>
    <m/>
    <m/>
    <m/>
  </r>
  <r>
    <x v="3"/>
    <x v="3"/>
    <m/>
    <m/>
    <m/>
  </r>
  <r>
    <x v="7"/>
    <x v="3"/>
    <m/>
    <m/>
    <m/>
  </r>
  <r>
    <x v="7"/>
    <x v="3"/>
    <m/>
    <m/>
    <m/>
  </r>
  <r>
    <x v="3"/>
    <x v="3"/>
    <m/>
    <m/>
    <m/>
  </r>
  <r>
    <x v="7"/>
    <x v="3"/>
    <m/>
    <m/>
    <m/>
  </r>
  <r>
    <x v="7"/>
    <x v="3"/>
    <m/>
    <m/>
    <m/>
  </r>
  <r>
    <x v="3"/>
    <x v="3"/>
    <m/>
    <m/>
    <m/>
  </r>
  <r>
    <x v="3"/>
    <x v="3"/>
    <m/>
    <m/>
    <m/>
  </r>
  <r>
    <x v="7"/>
    <x v="3"/>
    <m/>
    <m/>
    <m/>
  </r>
  <r>
    <x v="3"/>
    <x v="3"/>
    <m/>
    <m/>
    <m/>
  </r>
  <r>
    <x v="3"/>
    <x v="3"/>
    <m/>
    <m/>
    <m/>
  </r>
  <r>
    <x v="7"/>
    <x v="3"/>
    <m/>
    <m/>
    <m/>
  </r>
  <r>
    <x v="3"/>
    <x v="3"/>
    <m/>
    <m/>
    <m/>
  </r>
  <r>
    <x v="7"/>
    <x v="3"/>
    <m/>
    <m/>
    <m/>
  </r>
  <r>
    <x v="7"/>
    <x v="3"/>
    <m/>
    <m/>
    <m/>
  </r>
  <r>
    <x v="3"/>
    <x v="3"/>
    <m/>
    <m/>
    <m/>
  </r>
  <r>
    <x v="3"/>
    <x v="3"/>
    <m/>
    <m/>
    <m/>
  </r>
  <r>
    <x v="7"/>
    <x v="3"/>
    <m/>
    <m/>
    <m/>
  </r>
  <r>
    <x v="2"/>
    <x v="3"/>
    <m/>
    <m/>
    <m/>
  </r>
  <r>
    <x v="0"/>
    <x v="3"/>
    <m/>
    <m/>
    <m/>
  </r>
  <r>
    <x v="1"/>
    <x v="3"/>
    <m/>
    <m/>
    <m/>
  </r>
  <r>
    <x v="5"/>
    <x v="3"/>
    <m/>
    <m/>
    <m/>
  </r>
  <r>
    <x v="5"/>
    <x v="3"/>
    <m/>
    <m/>
    <m/>
  </r>
  <r>
    <x v="7"/>
    <x v="3"/>
    <m/>
    <m/>
    <m/>
  </r>
  <r>
    <x v="3"/>
    <x v="3"/>
    <m/>
    <m/>
    <m/>
  </r>
  <r>
    <x v="7"/>
    <x v="3"/>
    <m/>
    <m/>
    <m/>
  </r>
  <r>
    <x v="3"/>
    <x v="3"/>
    <m/>
    <m/>
    <m/>
  </r>
  <r>
    <x v="7"/>
    <x v="3"/>
    <m/>
    <m/>
    <m/>
  </r>
  <r>
    <x v="3"/>
    <x v="3"/>
    <m/>
    <m/>
    <m/>
  </r>
  <r>
    <x v="2"/>
    <x v="3"/>
    <m/>
    <m/>
    <m/>
  </r>
  <r>
    <x v="0"/>
    <x v="3"/>
    <m/>
    <m/>
    <m/>
  </r>
  <r>
    <x v="1"/>
    <x v="3"/>
    <m/>
    <m/>
    <m/>
  </r>
  <r>
    <x v="5"/>
    <x v="3"/>
    <m/>
    <m/>
    <m/>
  </r>
  <r>
    <x v="0"/>
    <x v="3"/>
    <m/>
    <m/>
    <m/>
  </r>
  <r>
    <x v="7"/>
    <x v="3"/>
    <m/>
    <m/>
    <m/>
  </r>
  <r>
    <x v="3"/>
    <x v="3"/>
    <m/>
    <m/>
    <m/>
  </r>
  <r>
    <x v="4"/>
    <x v="3"/>
    <m/>
    <m/>
    <m/>
  </r>
  <r>
    <x v="1"/>
    <x v="3"/>
    <m/>
    <m/>
    <m/>
  </r>
  <r>
    <x v="7"/>
    <x v="3"/>
    <m/>
    <m/>
    <m/>
  </r>
  <r>
    <x v="7"/>
    <x v="3"/>
    <m/>
    <m/>
    <m/>
  </r>
  <r>
    <x v="7"/>
    <x v="3"/>
    <m/>
    <m/>
    <m/>
  </r>
  <r>
    <x v="7"/>
    <x v="3"/>
    <m/>
    <m/>
    <m/>
  </r>
  <r>
    <x v="7"/>
    <x v="3"/>
    <m/>
    <m/>
    <m/>
  </r>
  <r>
    <x v="4"/>
    <x v="3"/>
    <m/>
    <m/>
    <m/>
  </r>
  <r>
    <x v="1"/>
    <x v="3"/>
    <m/>
    <m/>
    <m/>
  </r>
  <r>
    <x v="4"/>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3"/>
    <x v="3"/>
    <m/>
    <m/>
    <m/>
  </r>
  <r>
    <x v="0"/>
    <x v="3"/>
    <m/>
    <m/>
    <m/>
  </r>
  <r>
    <x v="3"/>
    <x v="3"/>
    <m/>
    <m/>
    <m/>
  </r>
  <r>
    <x v="0"/>
    <x v="3"/>
    <m/>
    <m/>
    <m/>
  </r>
  <r>
    <x v="7"/>
    <x v="3"/>
    <m/>
    <m/>
    <m/>
  </r>
  <r>
    <x v="7"/>
    <x v="3"/>
    <m/>
    <m/>
    <m/>
  </r>
  <r>
    <x v="3"/>
    <x v="3"/>
    <m/>
    <m/>
    <m/>
  </r>
  <r>
    <x v="7"/>
    <x v="3"/>
    <m/>
    <m/>
    <m/>
  </r>
  <r>
    <x v="0"/>
    <x v="3"/>
    <m/>
    <m/>
    <m/>
  </r>
  <r>
    <x v="0"/>
    <x v="3"/>
    <m/>
    <m/>
    <m/>
  </r>
  <r>
    <x v="10"/>
    <x v="3"/>
    <m/>
    <m/>
    <m/>
  </r>
  <r>
    <x v="11"/>
    <x v="3"/>
    <m/>
    <m/>
    <m/>
  </r>
  <r>
    <x v="10"/>
    <x v="3"/>
    <m/>
    <m/>
    <m/>
  </r>
  <r>
    <x v="3"/>
    <x v="3"/>
    <m/>
    <m/>
    <m/>
  </r>
  <r>
    <x v="3"/>
    <x v="3"/>
    <m/>
    <m/>
    <m/>
  </r>
  <r>
    <x v="3"/>
    <x v="3"/>
    <m/>
    <m/>
    <m/>
  </r>
  <r>
    <x v="3"/>
    <x v="3"/>
    <m/>
    <m/>
    <m/>
  </r>
  <r>
    <x v="3"/>
    <x v="3"/>
    <m/>
    <m/>
    <m/>
  </r>
  <r>
    <x v="7"/>
    <x v="3"/>
    <m/>
    <m/>
    <m/>
  </r>
  <r>
    <x v="7"/>
    <x v="3"/>
    <m/>
    <m/>
    <m/>
  </r>
  <r>
    <x v="7"/>
    <x v="3"/>
    <m/>
    <m/>
    <m/>
  </r>
  <r>
    <x v="8"/>
    <x v="3"/>
    <m/>
    <m/>
    <m/>
  </r>
  <r>
    <x v="8"/>
    <x v="3"/>
    <m/>
    <m/>
    <m/>
  </r>
  <r>
    <x v="8"/>
    <x v="3"/>
    <m/>
    <m/>
    <m/>
  </r>
  <r>
    <x v="8"/>
    <x v="3"/>
    <m/>
    <m/>
    <m/>
  </r>
  <r>
    <x v="2"/>
    <x v="3"/>
    <m/>
    <m/>
    <m/>
  </r>
  <r>
    <x v="0"/>
    <x v="3"/>
    <m/>
    <m/>
    <m/>
  </r>
  <r>
    <x v="1"/>
    <x v="3"/>
    <m/>
    <m/>
    <m/>
  </r>
  <r>
    <x v="5"/>
    <x v="3"/>
    <m/>
    <m/>
    <m/>
  </r>
  <r>
    <x v="6"/>
    <x v="3"/>
    <m/>
    <m/>
    <m/>
  </r>
  <r>
    <x v="5"/>
    <x v="3"/>
    <m/>
    <m/>
    <m/>
  </r>
  <r>
    <x v="3"/>
    <x v="3"/>
    <m/>
    <m/>
    <m/>
  </r>
  <r>
    <x v="7"/>
    <x v="3"/>
    <m/>
    <m/>
    <m/>
  </r>
  <r>
    <x v="3"/>
    <x v="3"/>
    <m/>
    <m/>
    <m/>
  </r>
  <r>
    <x v="2"/>
    <x v="3"/>
    <m/>
    <m/>
    <m/>
  </r>
  <r>
    <x v="0"/>
    <x v="3"/>
    <m/>
    <m/>
    <m/>
  </r>
  <r>
    <x v="1"/>
    <x v="3"/>
    <m/>
    <m/>
    <m/>
  </r>
  <r>
    <x v="5"/>
    <x v="3"/>
    <m/>
    <m/>
    <m/>
  </r>
  <r>
    <x v="6"/>
    <x v="3"/>
    <m/>
    <m/>
    <m/>
  </r>
  <r>
    <x v="8"/>
    <x v="3"/>
    <m/>
    <m/>
    <m/>
  </r>
  <r>
    <x v="0"/>
    <x v="3"/>
    <m/>
    <m/>
    <m/>
  </r>
  <r>
    <x v="0"/>
    <x v="3"/>
    <m/>
    <m/>
    <m/>
  </r>
  <r>
    <x v="3"/>
    <x v="3"/>
    <m/>
    <m/>
    <m/>
  </r>
  <r>
    <x v="7"/>
    <x v="3"/>
    <m/>
    <m/>
    <m/>
  </r>
  <r>
    <x v="7"/>
    <x v="3"/>
    <m/>
    <m/>
    <m/>
  </r>
  <r>
    <x v="6"/>
    <x v="3"/>
    <m/>
    <m/>
    <m/>
  </r>
  <r>
    <x v="2"/>
    <x v="3"/>
    <m/>
    <m/>
    <m/>
  </r>
  <r>
    <x v="0"/>
    <x v="3"/>
    <m/>
    <m/>
    <m/>
  </r>
  <r>
    <x v="1"/>
    <x v="3"/>
    <m/>
    <m/>
    <m/>
  </r>
  <r>
    <x v="7"/>
    <x v="3"/>
    <m/>
    <m/>
    <m/>
  </r>
  <r>
    <x v="3"/>
    <x v="3"/>
    <m/>
    <m/>
    <m/>
  </r>
  <r>
    <x v="7"/>
    <x v="3"/>
    <m/>
    <m/>
    <m/>
  </r>
  <r>
    <x v="3"/>
    <x v="3"/>
    <m/>
    <m/>
    <m/>
  </r>
  <r>
    <x v="7"/>
    <x v="3"/>
    <m/>
    <m/>
    <m/>
  </r>
  <r>
    <x v="3"/>
    <x v="3"/>
    <m/>
    <m/>
    <m/>
  </r>
  <r>
    <x v="7"/>
    <x v="3"/>
    <m/>
    <m/>
    <m/>
  </r>
  <r>
    <x v="7"/>
    <x v="3"/>
    <m/>
    <m/>
    <m/>
  </r>
  <r>
    <x v="8"/>
    <x v="3"/>
    <m/>
    <m/>
    <m/>
  </r>
  <r>
    <x v="7"/>
    <x v="3"/>
    <m/>
    <m/>
    <m/>
  </r>
  <r>
    <x v="3"/>
    <x v="3"/>
    <m/>
    <m/>
    <m/>
  </r>
  <r>
    <x v="2"/>
    <x v="3"/>
    <m/>
    <m/>
    <m/>
  </r>
  <r>
    <x v="0"/>
    <x v="3"/>
    <m/>
    <m/>
    <m/>
  </r>
  <r>
    <x v="1"/>
    <x v="3"/>
    <m/>
    <m/>
    <m/>
  </r>
  <r>
    <x v="5"/>
    <x v="3"/>
    <m/>
    <m/>
    <m/>
  </r>
  <r>
    <x v="11"/>
    <x v="3"/>
    <m/>
    <m/>
    <m/>
  </r>
  <r>
    <x v="6"/>
    <x v="3"/>
    <m/>
    <m/>
    <m/>
  </r>
  <r>
    <x v="8"/>
    <x v="3"/>
    <m/>
    <m/>
    <m/>
  </r>
  <r>
    <x v="8"/>
    <x v="3"/>
    <m/>
    <m/>
    <m/>
  </r>
  <r>
    <x v="8"/>
    <x v="3"/>
    <m/>
    <m/>
    <m/>
  </r>
  <r>
    <x v="2"/>
    <x v="3"/>
    <m/>
    <m/>
    <m/>
  </r>
  <r>
    <x v="0"/>
    <x v="3"/>
    <m/>
    <m/>
    <m/>
  </r>
  <r>
    <x v="1"/>
    <x v="3"/>
    <m/>
    <m/>
    <m/>
  </r>
  <r>
    <x v="5"/>
    <x v="3"/>
    <m/>
    <m/>
    <m/>
  </r>
  <r>
    <x v="8"/>
    <x v="3"/>
    <m/>
    <m/>
    <m/>
  </r>
  <r>
    <x v="0"/>
    <x v="3"/>
    <m/>
    <m/>
    <m/>
  </r>
  <r>
    <x v="1"/>
    <x v="3"/>
    <m/>
    <m/>
    <m/>
  </r>
  <r>
    <x v="0"/>
    <x v="3"/>
    <m/>
    <m/>
    <m/>
  </r>
  <r>
    <x v="0"/>
    <x v="3"/>
    <m/>
    <m/>
    <m/>
  </r>
  <r>
    <x v="8"/>
    <x v="3"/>
    <m/>
    <m/>
    <m/>
  </r>
  <r>
    <x v="8"/>
    <x v="3"/>
    <m/>
    <m/>
    <m/>
  </r>
  <r>
    <x v="6"/>
    <x v="3"/>
    <m/>
    <m/>
    <m/>
  </r>
  <r>
    <x v="8"/>
    <x v="3"/>
    <m/>
    <m/>
    <m/>
  </r>
  <r>
    <x v="3"/>
    <x v="3"/>
    <m/>
    <m/>
    <m/>
  </r>
  <r>
    <x v="2"/>
    <x v="3"/>
    <m/>
    <m/>
    <m/>
  </r>
  <r>
    <x v="0"/>
    <x v="3"/>
    <m/>
    <m/>
    <m/>
  </r>
  <r>
    <x v="1"/>
    <x v="3"/>
    <m/>
    <m/>
    <m/>
  </r>
  <r>
    <x v="5"/>
    <x v="3"/>
    <m/>
    <m/>
    <m/>
  </r>
  <r>
    <x v="3"/>
    <x v="3"/>
    <m/>
    <m/>
    <m/>
  </r>
  <r>
    <x v="2"/>
    <x v="3"/>
    <m/>
    <m/>
    <m/>
  </r>
  <r>
    <x v="0"/>
    <x v="3"/>
    <m/>
    <m/>
    <m/>
  </r>
  <r>
    <x v="5"/>
    <x v="3"/>
    <m/>
    <m/>
    <m/>
  </r>
  <r>
    <x v="8"/>
    <x v="3"/>
    <m/>
    <m/>
    <m/>
  </r>
  <r>
    <x v="3"/>
    <x v="3"/>
    <m/>
    <m/>
    <m/>
  </r>
  <r>
    <x v="2"/>
    <x v="3"/>
    <m/>
    <m/>
    <m/>
  </r>
  <r>
    <x v="0"/>
    <x v="3"/>
    <m/>
    <m/>
    <m/>
  </r>
  <r>
    <x v="1"/>
    <x v="3"/>
    <m/>
    <m/>
    <m/>
  </r>
  <r>
    <x v="5"/>
    <x v="3"/>
    <m/>
    <m/>
    <m/>
  </r>
  <r>
    <x v="8"/>
    <x v="3"/>
    <m/>
    <m/>
    <m/>
  </r>
  <r>
    <x v="1"/>
    <x v="3"/>
    <m/>
    <m/>
    <m/>
  </r>
  <r>
    <x v="5"/>
    <x v="3"/>
    <m/>
    <m/>
    <m/>
  </r>
  <r>
    <x v="2"/>
    <x v="3"/>
    <m/>
    <m/>
    <m/>
  </r>
  <r>
    <x v="0"/>
    <x v="3"/>
    <m/>
    <m/>
    <m/>
  </r>
  <r>
    <x v="1"/>
    <x v="3"/>
    <m/>
    <m/>
    <m/>
  </r>
  <r>
    <x v="5"/>
    <x v="3"/>
    <m/>
    <m/>
    <m/>
  </r>
  <r>
    <x v="6"/>
    <x v="3"/>
    <m/>
    <m/>
    <m/>
  </r>
  <r>
    <x v="8"/>
    <x v="3"/>
    <m/>
    <m/>
    <m/>
  </r>
  <r>
    <x v="6"/>
    <x v="3"/>
    <m/>
    <m/>
    <m/>
  </r>
  <r>
    <x v="6"/>
    <x v="3"/>
    <m/>
    <m/>
    <m/>
  </r>
  <r>
    <x v="1"/>
    <x v="3"/>
    <m/>
    <m/>
    <m/>
  </r>
  <r>
    <x v="5"/>
    <x v="3"/>
    <m/>
    <m/>
    <m/>
  </r>
  <r>
    <x v="6"/>
    <x v="3"/>
    <m/>
    <m/>
    <m/>
  </r>
  <r>
    <x v="8"/>
    <x v="3"/>
    <m/>
    <m/>
    <m/>
  </r>
  <r>
    <x v="11"/>
    <x v="3"/>
    <m/>
    <m/>
    <m/>
  </r>
  <r>
    <x v="11"/>
    <x v="3"/>
    <m/>
    <m/>
    <m/>
  </r>
  <r>
    <x v="8"/>
    <x v="3"/>
    <m/>
    <m/>
    <m/>
  </r>
  <r>
    <x v="2"/>
    <x v="3"/>
    <m/>
    <m/>
    <m/>
  </r>
  <r>
    <x v="0"/>
    <x v="3"/>
    <m/>
    <m/>
    <m/>
  </r>
  <r>
    <x v="1"/>
    <x v="3"/>
    <m/>
    <m/>
    <m/>
  </r>
  <r>
    <x v="5"/>
    <x v="3"/>
    <m/>
    <m/>
    <m/>
  </r>
  <r>
    <x v="6"/>
    <x v="3"/>
    <m/>
    <m/>
    <m/>
  </r>
  <r>
    <x v="8"/>
    <x v="3"/>
    <m/>
    <m/>
    <m/>
  </r>
  <r>
    <x v="3"/>
    <x v="3"/>
    <m/>
    <m/>
    <m/>
  </r>
  <r>
    <x v="2"/>
    <x v="3"/>
    <m/>
    <m/>
    <m/>
  </r>
  <r>
    <x v="0"/>
    <x v="3"/>
    <m/>
    <m/>
    <m/>
  </r>
  <r>
    <x v="1"/>
    <x v="3"/>
    <m/>
    <m/>
    <m/>
  </r>
  <r>
    <x v="5"/>
    <x v="3"/>
    <m/>
    <m/>
    <m/>
  </r>
  <r>
    <x v="6"/>
    <x v="3"/>
    <m/>
    <m/>
    <m/>
  </r>
  <r>
    <x v="8"/>
    <x v="3"/>
    <m/>
    <m/>
    <m/>
  </r>
  <r>
    <x v="7"/>
    <x v="3"/>
    <m/>
    <m/>
    <m/>
  </r>
  <r>
    <x v="3"/>
    <x v="3"/>
    <m/>
    <m/>
    <m/>
  </r>
  <r>
    <x v="6"/>
    <x v="3"/>
    <m/>
    <m/>
    <m/>
  </r>
  <r>
    <x v="6"/>
    <x v="3"/>
    <m/>
    <m/>
    <m/>
  </r>
  <r>
    <x v="8"/>
    <x v="3"/>
    <m/>
    <m/>
    <m/>
  </r>
  <r>
    <x v="9"/>
    <x v="3"/>
    <m/>
    <m/>
    <m/>
  </r>
  <r>
    <x v="11"/>
    <x v="3"/>
    <m/>
    <m/>
    <m/>
  </r>
  <r>
    <x v="9"/>
    <x v="3"/>
    <m/>
    <m/>
    <m/>
  </r>
  <r>
    <x v="10"/>
    <x v="3"/>
    <m/>
    <m/>
    <m/>
  </r>
  <r>
    <x v="5"/>
    <x v="3"/>
    <m/>
    <m/>
    <m/>
  </r>
  <r>
    <x v="8"/>
    <x v="3"/>
    <m/>
    <m/>
    <m/>
  </r>
  <r>
    <x v="5"/>
    <x v="3"/>
    <m/>
    <m/>
    <m/>
  </r>
  <r>
    <x v="8"/>
    <x v="3"/>
    <m/>
    <m/>
    <m/>
  </r>
  <r>
    <x v="9"/>
    <x v="3"/>
    <m/>
    <m/>
    <m/>
  </r>
  <r>
    <x v="10"/>
    <x v="3"/>
    <m/>
    <m/>
    <m/>
  </r>
  <r>
    <x v="1"/>
    <x v="3"/>
    <m/>
    <m/>
    <m/>
  </r>
  <r>
    <x v="1"/>
    <x v="3"/>
    <m/>
    <m/>
    <m/>
  </r>
  <r>
    <x v="6"/>
    <x v="3"/>
    <m/>
    <m/>
    <m/>
  </r>
  <r>
    <x v="8"/>
    <x v="3"/>
    <m/>
    <m/>
    <m/>
  </r>
  <r>
    <x v="8"/>
    <x v="3"/>
    <m/>
    <m/>
    <m/>
  </r>
  <r>
    <x v="9"/>
    <x v="3"/>
    <m/>
    <m/>
    <m/>
  </r>
  <r>
    <x v="5"/>
    <x v="3"/>
    <m/>
    <m/>
    <m/>
  </r>
  <r>
    <x v="5"/>
    <x v="3"/>
    <m/>
    <m/>
    <m/>
  </r>
  <r>
    <x v="8"/>
    <x v="3"/>
    <m/>
    <m/>
    <m/>
  </r>
  <r>
    <x v="9"/>
    <x v="3"/>
    <m/>
    <m/>
    <m/>
  </r>
  <r>
    <x v="9"/>
    <x v="3"/>
    <m/>
    <m/>
    <m/>
  </r>
  <r>
    <x v="6"/>
    <x v="3"/>
    <m/>
    <m/>
    <m/>
  </r>
  <r>
    <x v="10"/>
    <x v="3"/>
    <m/>
    <m/>
    <m/>
  </r>
  <r>
    <x v="9"/>
    <x v="3"/>
    <m/>
    <m/>
    <m/>
  </r>
  <r>
    <x v="11"/>
    <x v="3"/>
    <m/>
    <m/>
    <m/>
  </r>
  <r>
    <x v="4"/>
    <x v="3"/>
    <m/>
    <m/>
    <m/>
  </r>
  <r>
    <x v="2"/>
    <x v="3"/>
    <m/>
    <m/>
    <m/>
  </r>
  <r>
    <x v="1"/>
    <x v="3"/>
    <m/>
    <m/>
    <m/>
  </r>
  <r>
    <x v="10"/>
    <x v="3"/>
    <m/>
    <m/>
    <m/>
  </r>
  <r>
    <x v="1"/>
    <x v="3"/>
    <m/>
    <m/>
    <m/>
  </r>
  <r>
    <x v="1"/>
    <x v="3"/>
    <m/>
    <m/>
    <m/>
  </r>
  <r>
    <x v="11"/>
    <x v="3"/>
    <m/>
    <m/>
    <m/>
  </r>
  <r>
    <x v="11"/>
    <x v="3"/>
    <m/>
    <m/>
    <m/>
  </r>
  <r>
    <x v="11"/>
    <x v="3"/>
    <m/>
    <m/>
    <m/>
  </r>
  <r>
    <x v="11"/>
    <x v="3"/>
    <m/>
    <m/>
    <m/>
  </r>
  <r>
    <x v="11"/>
    <x v="3"/>
    <m/>
    <m/>
    <m/>
  </r>
  <r>
    <x v="11"/>
    <x v="3"/>
    <m/>
    <m/>
    <m/>
  </r>
  <r>
    <x v="11"/>
    <x v="3"/>
    <m/>
    <m/>
    <m/>
  </r>
  <r>
    <x v="11"/>
    <x v="3"/>
    <m/>
    <m/>
    <m/>
  </r>
  <r>
    <x v="11"/>
    <x v="3"/>
    <m/>
    <m/>
    <m/>
  </r>
  <r>
    <x v="11"/>
    <x v="3"/>
    <m/>
    <m/>
    <m/>
  </r>
  <r>
    <x v="11"/>
    <x v="3"/>
    <m/>
    <m/>
    <m/>
  </r>
  <r>
    <x v="11"/>
    <x v="3"/>
    <m/>
    <m/>
    <m/>
  </r>
  <r>
    <x v="8"/>
    <x v="3"/>
    <m/>
    <m/>
    <m/>
  </r>
  <r>
    <x v="9"/>
    <x v="3"/>
    <m/>
    <m/>
    <m/>
  </r>
  <r>
    <x v="8"/>
    <x v="3"/>
    <m/>
    <m/>
    <m/>
  </r>
  <r>
    <x v="9"/>
    <x v="3"/>
    <m/>
    <m/>
    <m/>
  </r>
  <r>
    <x v="8"/>
    <x v="3"/>
    <m/>
    <m/>
    <m/>
  </r>
  <r>
    <x v="9"/>
    <x v="3"/>
    <m/>
    <m/>
    <m/>
  </r>
  <r>
    <x v="8"/>
    <x v="3"/>
    <m/>
    <m/>
    <m/>
  </r>
  <r>
    <x v="9"/>
    <x v="3"/>
    <m/>
    <m/>
    <m/>
  </r>
  <r>
    <x v="8"/>
    <x v="3"/>
    <m/>
    <m/>
    <m/>
  </r>
  <r>
    <x v="9"/>
    <x v="3"/>
    <m/>
    <m/>
    <m/>
  </r>
  <r>
    <x v="1"/>
    <x v="3"/>
    <m/>
    <m/>
    <m/>
  </r>
  <r>
    <x v="1"/>
    <x v="3"/>
    <m/>
    <m/>
    <m/>
  </r>
  <r>
    <x v="1"/>
    <x v="3"/>
    <m/>
    <m/>
    <m/>
  </r>
  <r>
    <x v="1"/>
    <x v="3"/>
    <m/>
    <m/>
    <m/>
  </r>
  <r>
    <x v="1"/>
    <x v="3"/>
    <m/>
    <m/>
    <m/>
  </r>
  <r>
    <x v="1"/>
    <x v="3"/>
    <m/>
    <m/>
    <m/>
  </r>
  <r>
    <x v="1"/>
    <x v="3"/>
    <m/>
    <m/>
    <m/>
  </r>
  <r>
    <x v="1"/>
    <x v="3"/>
    <m/>
    <m/>
    <m/>
  </r>
  <r>
    <x v="1"/>
    <x v="3"/>
    <m/>
    <m/>
    <m/>
  </r>
  <r>
    <x v="1"/>
    <x v="3"/>
    <m/>
    <m/>
    <m/>
  </r>
  <r>
    <x v="1"/>
    <x v="3"/>
    <m/>
    <m/>
    <m/>
  </r>
  <r>
    <x v="10"/>
    <x v="3"/>
    <m/>
    <m/>
    <m/>
  </r>
  <r>
    <x v="11"/>
    <x v="3"/>
    <m/>
    <m/>
    <m/>
  </r>
  <r>
    <x v="9"/>
    <x v="3"/>
    <m/>
    <m/>
    <m/>
  </r>
  <r>
    <x v="10"/>
    <x v="3"/>
    <m/>
    <m/>
    <m/>
  </r>
  <r>
    <x v="10"/>
    <x v="3"/>
    <m/>
    <m/>
    <m/>
  </r>
  <r>
    <x v="11"/>
    <x v="3"/>
    <m/>
    <m/>
    <m/>
  </r>
  <r>
    <x v="10"/>
    <x v="3"/>
    <m/>
    <m/>
    <m/>
  </r>
  <r>
    <x v="11"/>
    <x v="3"/>
    <m/>
    <m/>
    <m/>
  </r>
  <r>
    <x v="11"/>
    <x v="3"/>
    <m/>
    <m/>
    <m/>
  </r>
  <r>
    <x v="10"/>
    <x v="3"/>
    <m/>
    <m/>
    <m/>
  </r>
  <r>
    <x v="11"/>
    <x v="3"/>
    <m/>
    <m/>
    <m/>
  </r>
  <r>
    <x v="11"/>
    <x v="3"/>
    <m/>
    <m/>
    <m/>
  </r>
  <r>
    <x v="11"/>
    <x v="3"/>
    <m/>
    <m/>
    <m/>
  </r>
  <r>
    <x v="10"/>
    <x v="3"/>
    <m/>
    <m/>
    <m/>
  </r>
  <r>
    <x v="11"/>
    <x v="3"/>
    <m/>
    <m/>
    <m/>
  </r>
  <r>
    <x v="10"/>
    <x v="3"/>
    <m/>
    <m/>
    <m/>
  </r>
  <r>
    <x v="11"/>
    <x v="3"/>
    <m/>
    <m/>
    <m/>
  </r>
  <r>
    <x v="3"/>
    <x v="3"/>
    <m/>
    <m/>
    <m/>
  </r>
  <r>
    <x v="10"/>
    <x v="3"/>
    <m/>
    <m/>
    <m/>
  </r>
  <r>
    <x v="10"/>
    <x v="3"/>
    <m/>
    <m/>
    <m/>
  </r>
  <r>
    <x v="10"/>
    <x v="3"/>
    <m/>
    <m/>
    <m/>
  </r>
  <r>
    <x v="10"/>
    <x v="3"/>
    <m/>
    <m/>
    <m/>
  </r>
  <r>
    <x v="11"/>
    <x v="3"/>
    <m/>
    <m/>
    <m/>
  </r>
  <r>
    <x v="11"/>
    <x v="3"/>
    <m/>
    <m/>
    <m/>
  </r>
  <r>
    <x v="10"/>
    <x v="3"/>
    <m/>
    <m/>
    <m/>
  </r>
  <r>
    <x v="10"/>
    <x v="3"/>
    <m/>
    <m/>
    <m/>
  </r>
  <r>
    <x v="11"/>
    <x v="3"/>
    <m/>
    <m/>
    <m/>
  </r>
  <r>
    <x v="11"/>
    <x v="3"/>
    <m/>
    <m/>
    <m/>
  </r>
  <r>
    <x v="11"/>
    <x v="3"/>
    <m/>
    <m/>
    <m/>
  </r>
  <r>
    <x v="9"/>
    <x v="3"/>
    <m/>
    <m/>
    <m/>
  </r>
  <r>
    <x v="10"/>
    <x v="3"/>
    <m/>
    <m/>
    <m/>
  </r>
  <r>
    <x v="11"/>
    <x v="3"/>
    <m/>
    <m/>
    <m/>
  </r>
  <r>
    <x v="9"/>
    <x v="3"/>
    <m/>
    <m/>
    <m/>
  </r>
  <r>
    <x v="10"/>
    <x v="3"/>
    <m/>
    <m/>
    <m/>
  </r>
  <r>
    <x v="11"/>
    <x v="3"/>
    <m/>
    <m/>
    <m/>
  </r>
  <r>
    <x v="9"/>
    <x v="3"/>
    <m/>
    <m/>
    <m/>
  </r>
  <r>
    <x v="9"/>
    <x v="3"/>
    <m/>
    <m/>
    <m/>
  </r>
  <r>
    <x v="10"/>
    <x v="3"/>
    <m/>
    <m/>
    <m/>
  </r>
  <r>
    <x v="9"/>
    <x v="3"/>
    <m/>
    <m/>
    <m/>
  </r>
  <r>
    <x v="10"/>
    <x v="3"/>
    <m/>
    <m/>
    <m/>
  </r>
  <r>
    <x v="11"/>
    <x v="3"/>
    <m/>
    <m/>
    <m/>
  </r>
  <r>
    <x v="9"/>
    <x v="3"/>
    <m/>
    <m/>
    <m/>
  </r>
  <r>
    <x v="11"/>
    <x v="3"/>
    <m/>
    <m/>
    <m/>
  </r>
  <r>
    <x v="9"/>
    <x v="3"/>
    <m/>
    <m/>
    <m/>
  </r>
  <r>
    <x v="9"/>
    <x v="3"/>
    <m/>
    <m/>
    <m/>
  </r>
  <r>
    <x v="7"/>
    <x v="3"/>
    <m/>
    <m/>
    <m/>
  </r>
  <r>
    <x v="3"/>
    <x v="3"/>
    <m/>
    <m/>
    <m/>
  </r>
  <r>
    <x v="1"/>
    <x v="3"/>
    <m/>
    <m/>
    <m/>
  </r>
  <r>
    <x v="10"/>
    <x v="3"/>
    <m/>
    <m/>
    <m/>
  </r>
  <r>
    <x v="11"/>
    <x v="3"/>
    <m/>
    <m/>
    <m/>
  </r>
  <r>
    <x v="2"/>
    <x v="3"/>
    <m/>
    <m/>
    <m/>
  </r>
  <r>
    <x v="1"/>
    <x v="3"/>
    <m/>
    <m/>
    <m/>
  </r>
  <r>
    <x v="10"/>
    <x v="3"/>
    <m/>
    <m/>
    <m/>
  </r>
  <r>
    <x v="11"/>
    <x v="3"/>
    <m/>
    <m/>
    <m/>
  </r>
  <r>
    <x v="7"/>
    <x v="3"/>
    <m/>
    <m/>
    <m/>
  </r>
  <r>
    <x v="1"/>
    <x v="3"/>
    <m/>
    <m/>
    <m/>
  </r>
  <r>
    <x v="1"/>
    <x v="3"/>
    <m/>
    <m/>
    <m/>
  </r>
  <r>
    <x v="1"/>
    <x v="3"/>
    <m/>
    <m/>
    <m/>
  </r>
  <r>
    <x v="2"/>
    <x v="3"/>
    <m/>
    <m/>
    <m/>
  </r>
  <r>
    <x v="2"/>
    <x v="3"/>
    <m/>
    <m/>
    <m/>
  </r>
  <r>
    <x v="2"/>
    <x v="3"/>
    <m/>
    <m/>
    <m/>
  </r>
  <r>
    <x v="10"/>
    <x v="3"/>
    <m/>
    <m/>
    <m/>
  </r>
  <r>
    <x v="10"/>
    <x v="3"/>
    <m/>
    <m/>
    <m/>
  </r>
  <r>
    <x v="10"/>
    <x v="3"/>
    <m/>
    <m/>
    <m/>
  </r>
  <r>
    <x v="10"/>
    <x v="3"/>
    <m/>
    <m/>
    <m/>
  </r>
  <r>
    <x v="11"/>
    <x v="3"/>
    <m/>
    <m/>
    <m/>
  </r>
  <r>
    <x v="11"/>
    <x v="3"/>
    <m/>
    <m/>
    <m/>
  </r>
  <r>
    <x v="10"/>
    <x v="3"/>
    <m/>
    <m/>
    <m/>
  </r>
  <r>
    <x v="11"/>
    <x v="3"/>
    <m/>
    <m/>
    <m/>
  </r>
  <r>
    <x v="11"/>
    <x v="3"/>
    <m/>
    <m/>
    <m/>
  </r>
  <r>
    <x v="2"/>
    <x v="3"/>
    <m/>
    <m/>
    <m/>
  </r>
  <r>
    <x v="1"/>
    <x v="3"/>
    <m/>
    <m/>
    <m/>
  </r>
  <r>
    <x v="2"/>
    <x v="3"/>
    <m/>
    <m/>
    <m/>
  </r>
  <r>
    <x v="1"/>
    <x v="3"/>
    <m/>
    <m/>
    <m/>
  </r>
  <r>
    <x v="9"/>
    <x v="3"/>
    <m/>
    <m/>
    <m/>
  </r>
  <r>
    <x v="7"/>
    <x v="3"/>
    <m/>
    <m/>
    <m/>
  </r>
  <r>
    <x v="7"/>
    <x v="3"/>
    <m/>
    <m/>
    <m/>
  </r>
  <r>
    <x v="3"/>
    <x v="3"/>
    <m/>
    <m/>
    <m/>
  </r>
  <r>
    <x v="3"/>
    <x v="3"/>
    <m/>
    <m/>
    <m/>
  </r>
  <r>
    <x v="10"/>
    <x v="3"/>
    <m/>
    <m/>
    <m/>
  </r>
  <r>
    <x v="10"/>
    <x v="3"/>
    <m/>
    <m/>
    <m/>
  </r>
  <r>
    <x v="7"/>
    <x v="3"/>
    <m/>
    <m/>
    <m/>
  </r>
  <r>
    <x v="4"/>
    <x v="3"/>
    <m/>
    <m/>
    <m/>
  </r>
  <r>
    <x v="4"/>
    <x v="3"/>
    <m/>
    <m/>
    <m/>
  </r>
  <r>
    <x v="4"/>
    <x v="3"/>
    <m/>
    <m/>
    <m/>
  </r>
  <r>
    <x v="4"/>
    <x v="3"/>
    <m/>
    <m/>
    <m/>
  </r>
  <r>
    <x v="2"/>
    <x v="3"/>
    <m/>
    <m/>
    <m/>
  </r>
  <r>
    <x v="1"/>
    <x v="3"/>
    <m/>
    <m/>
    <m/>
  </r>
  <r>
    <x v="1"/>
    <x v="3"/>
    <m/>
    <m/>
    <m/>
  </r>
  <r>
    <x v="1"/>
    <x v="3"/>
    <m/>
    <m/>
    <m/>
  </r>
  <r>
    <x v="4"/>
    <x v="3"/>
    <m/>
    <m/>
    <m/>
  </r>
  <r>
    <x v="2"/>
    <x v="3"/>
    <m/>
    <m/>
    <m/>
  </r>
  <r>
    <x v="1"/>
    <x v="3"/>
    <m/>
    <m/>
    <m/>
  </r>
  <r>
    <x v="2"/>
    <x v="3"/>
    <m/>
    <m/>
    <m/>
  </r>
  <r>
    <x v="1"/>
    <x v="3"/>
    <m/>
    <m/>
    <m/>
  </r>
  <r>
    <x v="2"/>
    <x v="3"/>
    <m/>
    <m/>
    <m/>
  </r>
  <r>
    <x v="1"/>
    <x v="3"/>
    <m/>
    <m/>
    <m/>
  </r>
  <r>
    <x v="1"/>
    <x v="3"/>
    <m/>
    <m/>
    <m/>
  </r>
  <r>
    <x v="1"/>
    <x v="3"/>
    <m/>
    <m/>
    <m/>
  </r>
  <r>
    <x v="1"/>
    <x v="3"/>
    <m/>
    <m/>
    <m/>
  </r>
  <r>
    <x v="1"/>
    <x v="3"/>
    <m/>
    <m/>
    <m/>
  </r>
  <r>
    <x v="1"/>
    <x v="3"/>
    <m/>
    <m/>
    <m/>
  </r>
  <r>
    <x v="1"/>
    <x v="3"/>
    <m/>
    <m/>
    <m/>
  </r>
  <r>
    <x v="1"/>
    <x v="3"/>
    <m/>
    <m/>
    <m/>
  </r>
  <r>
    <x v="1"/>
    <x v="3"/>
    <m/>
    <m/>
    <m/>
  </r>
  <r>
    <x v="1"/>
    <x v="3"/>
    <m/>
    <m/>
    <m/>
  </r>
  <r>
    <x v="4"/>
    <x v="3"/>
    <m/>
    <m/>
    <m/>
  </r>
  <r>
    <x v="1"/>
    <x v="3"/>
    <m/>
    <m/>
    <m/>
  </r>
  <r>
    <x v="1"/>
    <x v="3"/>
    <m/>
    <m/>
    <m/>
  </r>
  <r>
    <x v="6"/>
    <x v="3"/>
    <m/>
    <m/>
    <m/>
  </r>
  <r>
    <x v="9"/>
    <x v="3"/>
    <m/>
    <m/>
    <m/>
  </r>
  <r>
    <x v="1"/>
    <x v="3"/>
    <m/>
    <m/>
    <m/>
  </r>
  <r>
    <x v="1"/>
    <x v="3"/>
    <m/>
    <m/>
    <m/>
  </r>
  <r>
    <x v="10"/>
    <x v="3"/>
    <m/>
    <m/>
    <m/>
  </r>
  <r>
    <x v="3"/>
    <x v="3"/>
    <m/>
    <m/>
    <m/>
  </r>
  <r>
    <x v="3"/>
    <x v="3"/>
    <m/>
    <m/>
    <m/>
  </r>
  <r>
    <x v="3"/>
    <x v="3"/>
    <m/>
    <m/>
    <m/>
  </r>
  <r>
    <x v="3"/>
    <x v="3"/>
    <m/>
    <m/>
    <m/>
  </r>
  <r>
    <x v="3"/>
    <x v="3"/>
    <m/>
    <m/>
    <m/>
  </r>
  <r>
    <x v="3"/>
    <x v="3"/>
    <m/>
    <m/>
    <m/>
  </r>
  <r>
    <x v="3"/>
    <x v="3"/>
    <m/>
    <m/>
    <m/>
  </r>
  <r>
    <x v="3"/>
    <x v="3"/>
    <m/>
    <m/>
    <m/>
  </r>
  <r>
    <x v="3"/>
    <x v="3"/>
    <m/>
    <m/>
    <m/>
  </r>
  <r>
    <x v="3"/>
    <x v="3"/>
    <m/>
    <m/>
    <m/>
  </r>
  <r>
    <x v="3"/>
    <x v="3"/>
    <m/>
    <m/>
    <m/>
  </r>
  <r>
    <x v="7"/>
    <x v="3"/>
    <m/>
    <m/>
    <m/>
  </r>
  <r>
    <x v="10"/>
    <x v="3"/>
    <m/>
    <m/>
    <m/>
  </r>
  <r>
    <x v="7"/>
    <x v="3"/>
    <m/>
    <m/>
    <m/>
  </r>
  <r>
    <x v="10"/>
    <x v="3"/>
    <m/>
    <m/>
    <m/>
  </r>
  <r>
    <x v="3"/>
    <x v="3"/>
    <m/>
    <m/>
    <m/>
  </r>
  <r>
    <x v="10"/>
    <x v="3"/>
    <m/>
    <m/>
    <m/>
  </r>
  <r>
    <x v="9"/>
    <x v="3"/>
    <m/>
    <m/>
    <m/>
  </r>
  <r>
    <x v="10"/>
    <x v="3"/>
    <m/>
    <m/>
    <m/>
  </r>
  <r>
    <x v="3"/>
    <x v="3"/>
    <m/>
    <m/>
    <m/>
  </r>
  <r>
    <x v="8"/>
    <x v="3"/>
    <m/>
    <m/>
    <m/>
  </r>
  <r>
    <x v="9"/>
    <x v="3"/>
    <m/>
    <m/>
    <m/>
  </r>
  <r>
    <x v="9"/>
    <x v="3"/>
    <m/>
    <m/>
    <m/>
  </r>
  <r>
    <x v="1"/>
    <x v="3"/>
    <m/>
    <m/>
    <m/>
  </r>
  <r>
    <x v="10"/>
    <x v="3"/>
    <m/>
    <m/>
    <m/>
  </r>
  <r>
    <x v="11"/>
    <x v="3"/>
    <m/>
    <m/>
    <m/>
  </r>
  <r>
    <x v="7"/>
    <x v="3"/>
    <m/>
    <m/>
    <m/>
  </r>
  <r>
    <x v="10"/>
    <x v="3"/>
    <m/>
    <m/>
    <m/>
  </r>
  <r>
    <x v="1"/>
    <x v="3"/>
    <m/>
    <m/>
    <m/>
  </r>
  <r>
    <x v="11"/>
    <x v="3"/>
    <m/>
    <m/>
    <m/>
  </r>
  <r>
    <x v="11"/>
    <x v="3"/>
    <m/>
    <m/>
    <m/>
  </r>
  <r>
    <x v="11"/>
    <x v="3"/>
    <m/>
    <m/>
    <m/>
  </r>
  <r>
    <x v="4"/>
    <x v="3"/>
    <m/>
    <m/>
    <m/>
  </r>
  <r>
    <x v="4"/>
    <x v="3"/>
    <m/>
    <m/>
    <m/>
  </r>
  <r>
    <x v="3"/>
    <x v="3"/>
    <m/>
    <m/>
    <m/>
  </r>
  <r>
    <x v="3"/>
    <x v="3"/>
    <m/>
    <m/>
    <m/>
  </r>
  <r>
    <x v="7"/>
    <x v="3"/>
    <m/>
    <m/>
    <m/>
  </r>
  <r>
    <x v="3"/>
    <x v="3"/>
    <m/>
    <m/>
    <m/>
  </r>
  <r>
    <x v="3"/>
    <x v="3"/>
    <m/>
    <m/>
    <m/>
  </r>
  <r>
    <x v="3"/>
    <x v="3"/>
    <m/>
    <m/>
    <m/>
  </r>
  <r>
    <x v="4"/>
    <x v="3"/>
    <m/>
    <m/>
    <m/>
  </r>
  <r>
    <x v="4"/>
    <x v="3"/>
    <m/>
    <m/>
    <m/>
  </r>
  <r>
    <x v="3"/>
    <x v="3"/>
    <m/>
    <m/>
    <m/>
  </r>
  <r>
    <x v="3"/>
    <x v="3"/>
    <m/>
    <m/>
    <m/>
  </r>
  <r>
    <x v="4"/>
    <x v="3"/>
    <m/>
    <m/>
    <m/>
  </r>
  <r>
    <x v="4"/>
    <x v="3"/>
    <m/>
    <m/>
    <m/>
  </r>
  <r>
    <x v="4"/>
    <x v="3"/>
    <m/>
    <m/>
    <m/>
  </r>
  <r>
    <x v="4"/>
    <x v="3"/>
    <m/>
    <m/>
    <m/>
  </r>
  <r>
    <x v="7"/>
    <x v="3"/>
    <m/>
    <m/>
    <m/>
  </r>
  <r>
    <x v="2"/>
    <x v="3"/>
    <m/>
    <m/>
    <m/>
  </r>
  <r>
    <x v="0"/>
    <x v="3"/>
    <m/>
    <m/>
    <m/>
  </r>
  <r>
    <x v="1"/>
    <x v="3"/>
    <m/>
    <m/>
    <m/>
  </r>
  <r>
    <x v="5"/>
    <x v="3"/>
    <m/>
    <m/>
    <m/>
  </r>
  <r>
    <x v="11"/>
    <x v="3"/>
    <m/>
    <m/>
    <m/>
  </r>
  <r>
    <x v="7"/>
    <x v="3"/>
    <m/>
    <m/>
    <m/>
  </r>
  <r>
    <x v="3"/>
    <x v="3"/>
    <m/>
    <m/>
    <m/>
  </r>
  <r>
    <x v="10"/>
    <x v="3"/>
    <m/>
    <m/>
    <m/>
  </r>
  <r>
    <x v="3"/>
    <x v="3"/>
    <m/>
    <m/>
    <m/>
  </r>
  <r>
    <x v="7"/>
    <x v="3"/>
    <m/>
    <m/>
    <m/>
  </r>
  <r>
    <x v="2"/>
    <x v="3"/>
    <m/>
    <m/>
    <m/>
  </r>
  <r>
    <x v="0"/>
    <x v="3"/>
    <m/>
    <m/>
    <m/>
  </r>
  <r>
    <x v="1"/>
    <x v="3"/>
    <m/>
    <m/>
    <m/>
  </r>
  <r>
    <x v="5"/>
    <x v="3"/>
    <m/>
    <m/>
    <m/>
  </r>
  <r>
    <x v="10"/>
    <x v="3"/>
    <m/>
    <m/>
    <m/>
  </r>
  <r>
    <x v="0"/>
    <x v="3"/>
    <m/>
    <m/>
    <m/>
  </r>
  <r>
    <x v="1"/>
    <x v="3"/>
    <m/>
    <m/>
    <m/>
  </r>
  <r>
    <x v="5"/>
    <x v="3"/>
    <m/>
    <m/>
    <m/>
  </r>
  <r>
    <x v="10"/>
    <x v="3"/>
    <m/>
    <m/>
    <m/>
  </r>
  <r>
    <x v="7"/>
    <x v="3"/>
    <m/>
    <m/>
    <m/>
  </r>
  <r>
    <x v="3"/>
    <x v="3"/>
    <m/>
    <m/>
    <m/>
  </r>
  <r>
    <x v="7"/>
    <x v="3"/>
    <m/>
    <m/>
    <m/>
  </r>
  <r>
    <x v="3"/>
    <x v="3"/>
    <m/>
    <m/>
    <m/>
  </r>
  <r>
    <x v="2"/>
    <x v="3"/>
    <m/>
    <m/>
    <m/>
  </r>
  <r>
    <x v="7"/>
    <x v="3"/>
    <m/>
    <m/>
    <m/>
  </r>
  <r>
    <x v="10"/>
    <x v="3"/>
    <m/>
    <m/>
    <m/>
  </r>
  <r>
    <x v="10"/>
    <x v="3"/>
    <m/>
    <m/>
    <m/>
  </r>
  <r>
    <x v="0"/>
    <x v="3"/>
    <m/>
    <m/>
    <m/>
  </r>
  <r>
    <x v="9"/>
    <x v="3"/>
    <m/>
    <m/>
    <m/>
  </r>
  <r>
    <x v="11"/>
    <x v="3"/>
    <m/>
    <m/>
    <m/>
  </r>
  <r>
    <x v="11"/>
    <x v="3"/>
    <m/>
    <m/>
    <m/>
  </r>
  <r>
    <x v="9"/>
    <x v="3"/>
    <m/>
    <m/>
    <m/>
  </r>
  <r>
    <x v="9"/>
    <x v="3"/>
    <m/>
    <m/>
    <m/>
  </r>
  <r>
    <x v="9"/>
    <x v="3"/>
    <m/>
    <m/>
    <m/>
  </r>
  <r>
    <x v="11"/>
    <x v="3"/>
    <m/>
    <m/>
    <m/>
  </r>
  <r>
    <x v="10"/>
    <x v="3"/>
    <m/>
    <m/>
    <m/>
  </r>
  <r>
    <x v="11"/>
    <x v="3"/>
    <m/>
    <m/>
    <m/>
  </r>
  <r>
    <x v="0"/>
    <x v="3"/>
    <m/>
    <m/>
    <m/>
  </r>
  <r>
    <x v="0"/>
    <x v="3"/>
    <m/>
    <m/>
    <m/>
  </r>
  <r>
    <x v="0"/>
    <x v="3"/>
    <m/>
    <m/>
    <m/>
  </r>
  <r>
    <x v="0"/>
    <x v="3"/>
    <m/>
    <m/>
    <m/>
  </r>
  <r>
    <x v="0"/>
    <x v="3"/>
    <m/>
    <m/>
    <m/>
  </r>
  <r>
    <x v="0"/>
    <x v="3"/>
    <m/>
    <m/>
    <m/>
  </r>
  <r>
    <x v="7"/>
    <x v="3"/>
    <m/>
    <m/>
    <m/>
  </r>
  <r>
    <x v="7"/>
    <x v="3"/>
    <m/>
    <m/>
    <m/>
  </r>
  <r>
    <x v="2"/>
    <x v="3"/>
    <m/>
    <m/>
    <m/>
  </r>
  <r>
    <x v="2"/>
    <x v="3"/>
    <m/>
    <m/>
    <m/>
  </r>
  <r>
    <x v="1"/>
    <x v="3"/>
    <m/>
    <m/>
    <m/>
  </r>
  <r>
    <x v="2"/>
    <x v="3"/>
    <m/>
    <m/>
    <m/>
  </r>
  <r>
    <x v="9"/>
    <x v="3"/>
    <m/>
    <m/>
    <m/>
  </r>
  <r>
    <x v="10"/>
    <x v="3"/>
    <m/>
    <m/>
    <m/>
  </r>
  <r>
    <x v="11"/>
    <x v="3"/>
    <m/>
    <m/>
    <m/>
  </r>
  <r>
    <x v="9"/>
    <x v="3"/>
    <m/>
    <m/>
    <m/>
  </r>
  <r>
    <x v="2"/>
    <x v="3"/>
    <m/>
    <m/>
    <m/>
  </r>
  <r>
    <x v="2"/>
    <x v="3"/>
    <m/>
    <m/>
    <m/>
  </r>
  <r>
    <x v="2"/>
    <x v="3"/>
    <m/>
    <m/>
    <m/>
  </r>
  <r>
    <x v="2"/>
    <x v="3"/>
    <m/>
    <m/>
    <m/>
  </r>
  <r>
    <x v="2"/>
    <x v="3"/>
    <m/>
    <m/>
    <m/>
  </r>
  <r>
    <x v="2"/>
    <x v="3"/>
    <m/>
    <m/>
    <m/>
  </r>
  <r>
    <x v="2"/>
    <x v="3"/>
    <m/>
    <m/>
    <m/>
  </r>
  <r>
    <x v="2"/>
    <x v="3"/>
    <m/>
    <m/>
    <m/>
  </r>
  <r>
    <x v="10"/>
    <x v="3"/>
    <m/>
    <m/>
    <m/>
  </r>
  <r>
    <x v="11"/>
    <x v="3"/>
    <m/>
    <m/>
    <m/>
  </r>
  <r>
    <x v="10"/>
    <x v="3"/>
    <m/>
    <m/>
    <m/>
  </r>
  <r>
    <x v="11"/>
    <x v="3"/>
    <m/>
    <m/>
    <m/>
  </r>
  <r>
    <x v="1"/>
    <x v="3"/>
    <m/>
    <m/>
    <m/>
  </r>
  <r>
    <x v="1"/>
    <x v="3"/>
    <m/>
    <m/>
    <m/>
  </r>
  <r>
    <x v="9"/>
    <x v="3"/>
    <m/>
    <m/>
    <m/>
  </r>
  <r>
    <x v="9"/>
    <x v="3"/>
    <m/>
    <m/>
    <m/>
  </r>
  <r>
    <x v="1"/>
    <x v="3"/>
    <m/>
    <m/>
    <m/>
  </r>
  <r>
    <x v="1"/>
    <x v="3"/>
    <m/>
    <m/>
    <m/>
  </r>
  <r>
    <x v="9"/>
    <x v="3"/>
    <m/>
    <m/>
    <m/>
  </r>
  <r>
    <x v="9"/>
    <x v="3"/>
    <m/>
    <m/>
    <m/>
  </r>
  <r>
    <x v="7"/>
    <x v="3"/>
    <m/>
    <m/>
    <m/>
  </r>
  <r>
    <x v="3"/>
    <x v="3"/>
    <m/>
    <m/>
    <m/>
  </r>
  <r>
    <x v="7"/>
    <x v="3"/>
    <m/>
    <m/>
    <m/>
  </r>
  <r>
    <x v="3"/>
    <x v="3"/>
    <m/>
    <m/>
    <m/>
  </r>
  <r>
    <x v="7"/>
    <x v="3"/>
    <m/>
    <m/>
    <m/>
  </r>
  <r>
    <x v="7"/>
    <x v="3"/>
    <m/>
    <m/>
    <m/>
  </r>
  <r>
    <x v="7"/>
    <x v="3"/>
    <m/>
    <m/>
    <m/>
  </r>
  <r>
    <x v="7"/>
    <x v="3"/>
    <m/>
    <m/>
    <m/>
  </r>
  <r>
    <x v="7"/>
    <x v="3"/>
    <m/>
    <m/>
    <m/>
  </r>
  <r>
    <x v="3"/>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6"/>
    <x v="3"/>
    <m/>
    <m/>
    <m/>
  </r>
  <r>
    <x v="8"/>
    <x v="3"/>
    <m/>
    <m/>
    <m/>
  </r>
  <r>
    <x v="9"/>
    <x v="3"/>
    <m/>
    <m/>
    <m/>
  </r>
  <r>
    <x v="6"/>
    <x v="3"/>
    <m/>
    <m/>
    <m/>
  </r>
  <r>
    <x v="8"/>
    <x v="3"/>
    <m/>
    <m/>
    <m/>
  </r>
  <r>
    <x v="6"/>
    <x v="3"/>
    <m/>
    <m/>
    <m/>
  </r>
  <r>
    <x v="8"/>
    <x v="3"/>
    <m/>
    <m/>
    <m/>
  </r>
  <r>
    <x v="6"/>
    <x v="3"/>
    <m/>
    <m/>
    <m/>
  </r>
  <r>
    <x v="8"/>
    <x v="3"/>
    <m/>
    <m/>
    <m/>
  </r>
  <r>
    <x v="9"/>
    <x v="3"/>
    <m/>
    <m/>
    <m/>
  </r>
  <r>
    <x v="6"/>
    <x v="3"/>
    <m/>
    <m/>
    <m/>
  </r>
  <r>
    <x v="8"/>
    <x v="3"/>
    <m/>
    <m/>
    <m/>
  </r>
  <r>
    <x v="6"/>
    <x v="3"/>
    <m/>
    <m/>
    <m/>
  </r>
  <r>
    <x v="8"/>
    <x v="3"/>
    <m/>
    <m/>
    <m/>
  </r>
  <r>
    <x v="6"/>
    <x v="3"/>
    <m/>
    <m/>
    <m/>
  </r>
  <r>
    <x v="8"/>
    <x v="3"/>
    <m/>
    <m/>
    <m/>
  </r>
  <r>
    <x v="9"/>
    <x v="3"/>
    <m/>
    <m/>
    <m/>
  </r>
  <r>
    <x v="6"/>
    <x v="3"/>
    <m/>
    <m/>
    <m/>
  </r>
  <r>
    <x v="6"/>
    <x v="3"/>
    <m/>
    <m/>
    <m/>
  </r>
  <r>
    <x v="6"/>
    <x v="3"/>
    <m/>
    <m/>
    <m/>
  </r>
  <r>
    <x v="11"/>
    <x v="3"/>
    <m/>
    <m/>
    <m/>
  </r>
  <r>
    <x v="9"/>
    <x v="3"/>
    <m/>
    <m/>
    <m/>
  </r>
  <r>
    <x v="9"/>
    <x v="3"/>
    <m/>
    <m/>
    <m/>
  </r>
  <r>
    <x v="6"/>
    <x v="3"/>
    <m/>
    <m/>
    <m/>
  </r>
  <r>
    <x v="8"/>
    <x v="3"/>
    <m/>
    <m/>
    <m/>
  </r>
  <r>
    <x v="9"/>
    <x v="3"/>
    <m/>
    <m/>
    <m/>
  </r>
  <r>
    <x v="9"/>
    <x v="3"/>
    <m/>
    <m/>
    <m/>
  </r>
  <r>
    <x v="6"/>
    <x v="3"/>
    <m/>
    <m/>
    <m/>
  </r>
  <r>
    <x v="8"/>
    <x v="3"/>
    <m/>
    <m/>
    <m/>
  </r>
  <r>
    <x v="9"/>
    <x v="3"/>
    <m/>
    <m/>
    <m/>
  </r>
  <r>
    <x v="9"/>
    <x v="3"/>
    <m/>
    <m/>
    <m/>
  </r>
  <r>
    <x v="9"/>
    <x v="3"/>
    <m/>
    <m/>
    <m/>
  </r>
  <r>
    <x v="11"/>
    <x v="3"/>
    <m/>
    <m/>
    <m/>
  </r>
  <r>
    <x v="11"/>
    <x v="3"/>
    <m/>
    <m/>
    <m/>
  </r>
  <r>
    <x v="9"/>
    <x v="3"/>
    <m/>
    <m/>
    <m/>
  </r>
  <r>
    <x v="9"/>
    <x v="3"/>
    <m/>
    <m/>
    <m/>
  </r>
  <r>
    <x v="9"/>
    <x v="3"/>
    <m/>
    <m/>
    <m/>
  </r>
  <r>
    <x v="9"/>
    <x v="3"/>
    <m/>
    <m/>
    <m/>
  </r>
  <r>
    <x v="9"/>
    <x v="3"/>
    <m/>
    <m/>
    <m/>
  </r>
  <r>
    <x v="9"/>
    <x v="3"/>
    <m/>
    <m/>
    <m/>
  </r>
  <r>
    <x v="9"/>
    <x v="3"/>
    <m/>
    <m/>
    <m/>
  </r>
  <r>
    <x v="9"/>
    <x v="3"/>
    <m/>
    <m/>
    <m/>
  </r>
  <r>
    <x v="9"/>
    <x v="3"/>
    <m/>
    <m/>
    <m/>
  </r>
  <r>
    <x v="11"/>
    <x v="3"/>
    <m/>
    <m/>
    <m/>
  </r>
  <r>
    <x v="9"/>
    <x v="3"/>
    <m/>
    <m/>
    <m/>
  </r>
  <r>
    <x v="9"/>
    <x v="3"/>
    <m/>
    <m/>
    <m/>
  </r>
  <r>
    <x v="9"/>
    <x v="3"/>
    <m/>
    <m/>
    <m/>
  </r>
  <r>
    <x v="9"/>
    <x v="3"/>
    <m/>
    <m/>
    <m/>
  </r>
  <r>
    <x v="9"/>
    <x v="3"/>
    <m/>
    <m/>
    <m/>
  </r>
  <r>
    <x v="9"/>
    <x v="3"/>
    <m/>
    <m/>
    <m/>
  </r>
  <r>
    <x v="9"/>
    <x v="3"/>
    <m/>
    <m/>
    <m/>
  </r>
  <r>
    <x v="9"/>
    <x v="3"/>
    <m/>
    <m/>
    <m/>
  </r>
  <r>
    <x v="9"/>
    <x v="3"/>
    <m/>
    <m/>
    <m/>
  </r>
  <r>
    <x v="9"/>
    <x v="3"/>
    <m/>
    <m/>
    <m/>
  </r>
  <r>
    <x v="9"/>
    <x v="3"/>
    <m/>
    <m/>
    <m/>
  </r>
  <r>
    <x v="9"/>
    <x v="3"/>
    <m/>
    <m/>
    <m/>
  </r>
  <r>
    <x v="9"/>
    <x v="3"/>
    <m/>
    <m/>
    <m/>
  </r>
  <r>
    <x v="1"/>
    <x v="3"/>
    <m/>
    <m/>
    <m/>
  </r>
  <r>
    <x v="9"/>
    <x v="3"/>
    <m/>
    <m/>
    <m/>
  </r>
  <r>
    <x v="9"/>
    <x v="3"/>
    <m/>
    <m/>
    <m/>
  </r>
  <r>
    <x v="9"/>
    <x v="3"/>
    <m/>
    <m/>
    <m/>
  </r>
  <r>
    <x v="1"/>
    <x v="3"/>
    <m/>
    <m/>
    <m/>
  </r>
  <r>
    <x v="6"/>
    <x v="3"/>
    <m/>
    <m/>
    <m/>
  </r>
  <r>
    <x v="9"/>
    <x v="3"/>
    <m/>
    <m/>
    <m/>
  </r>
  <r>
    <x v="4"/>
    <x v="3"/>
    <m/>
    <m/>
    <m/>
  </r>
  <r>
    <x v="2"/>
    <x v="3"/>
    <m/>
    <m/>
    <m/>
  </r>
  <r>
    <x v="4"/>
    <x v="3"/>
    <m/>
    <m/>
    <m/>
  </r>
  <r>
    <x v="2"/>
    <x v="3"/>
    <m/>
    <m/>
    <m/>
  </r>
  <r>
    <x v="4"/>
    <x v="3"/>
    <m/>
    <m/>
    <m/>
  </r>
  <r>
    <x v="2"/>
    <x v="3"/>
    <m/>
    <m/>
    <m/>
  </r>
  <r>
    <x v="9"/>
    <x v="3"/>
    <m/>
    <m/>
    <m/>
  </r>
  <r>
    <x v="8"/>
    <x v="3"/>
    <m/>
    <m/>
    <m/>
  </r>
  <r>
    <x v="1"/>
    <x v="3"/>
    <m/>
    <m/>
    <m/>
  </r>
  <r>
    <x v="9"/>
    <x v="3"/>
    <m/>
    <m/>
    <m/>
  </r>
  <r>
    <x v="1"/>
    <x v="3"/>
    <m/>
    <m/>
    <m/>
  </r>
  <r>
    <x v="9"/>
    <x v="3"/>
    <m/>
    <m/>
    <m/>
  </r>
  <r>
    <x v="1"/>
    <x v="3"/>
    <m/>
    <m/>
    <m/>
  </r>
  <r>
    <x v="1"/>
    <x v="3"/>
    <m/>
    <m/>
    <m/>
  </r>
  <r>
    <x v="1"/>
    <x v="3"/>
    <m/>
    <m/>
    <m/>
  </r>
  <r>
    <x v="1"/>
    <x v="3"/>
    <m/>
    <m/>
    <m/>
  </r>
  <r>
    <x v="1"/>
    <x v="3"/>
    <m/>
    <m/>
    <m/>
  </r>
  <r>
    <x v="1"/>
    <x v="3"/>
    <m/>
    <m/>
    <m/>
  </r>
  <r>
    <x v="6"/>
    <x v="3"/>
    <m/>
    <m/>
    <m/>
  </r>
  <r>
    <x v="8"/>
    <x v="3"/>
    <m/>
    <m/>
    <m/>
  </r>
  <r>
    <x v="9"/>
    <x v="3"/>
    <m/>
    <m/>
    <m/>
  </r>
  <r>
    <x v="6"/>
    <x v="3"/>
    <m/>
    <m/>
    <m/>
  </r>
  <r>
    <x v="1"/>
    <x v="3"/>
    <m/>
    <m/>
    <m/>
  </r>
  <r>
    <x v="1"/>
    <x v="3"/>
    <m/>
    <m/>
    <m/>
  </r>
  <r>
    <x v="4"/>
    <x v="3"/>
    <m/>
    <m/>
    <m/>
  </r>
  <r>
    <x v="2"/>
    <x v="3"/>
    <m/>
    <m/>
    <m/>
  </r>
  <r>
    <x v="4"/>
    <x v="3"/>
    <m/>
    <m/>
    <m/>
  </r>
  <r>
    <x v="1"/>
    <x v="3"/>
    <m/>
    <m/>
    <m/>
  </r>
  <r>
    <x v="4"/>
    <x v="3"/>
    <m/>
    <m/>
    <m/>
  </r>
  <r>
    <x v="4"/>
    <x v="3"/>
    <m/>
    <m/>
    <m/>
  </r>
  <r>
    <x v="1"/>
    <x v="3"/>
    <m/>
    <m/>
    <m/>
  </r>
  <r>
    <x v="9"/>
    <x v="3"/>
    <m/>
    <m/>
    <m/>
  </r>
  <r>
    <x v="2"/>
    <x v="3"/>
    <m/>
    <m/>
    <m/>
  </r>
  <r>
    <x v="2"/>
    <x v="3"/>
    <m/>
    <m/>
    <m/>
  </r>
  <r>
    <x v="2"/>
    <x v="3"/>
    <m/>
    <m/>
    <m/>
  </r>
  <r>
    <x v="9"/>
    <x v="3"/>
    <m/>
    <m/>
    <m/>
  </r>
  <r>
    <x v="1"/>
    <x v="3"/>
    <m/>
    <m/>
    <m/>
  </r>
  <r>
    <x v="9"/>
    <x v="3"/>
    <m/>
    <m/>
    <m/>
  </r>
  <r>
    <x v="9"/>
    <x v="3"/>
    <m/>
    <m/>
    <m/>
  </r>
  <r>
    <x v="9"/>
    <x v="3"/>
    <m/>
    <m/>
    <m/>
  </r>
  <r>
    <x v="8"/>
    <x v="3"/>
    <m/>
    <m/>
    <m/>
  </r>
  <r>
    <x v="9"/>
    <x v="3"/>
    <m/>
    <m/>
    <m/>
  </r>
  <r>
    <x v="8"/>
    <x v="3"/>
    <m/>
    <m/>
    <m/>
  </r>
  <r>
    <x v="9"/>
    <x v="3"/>
    <m/>
    <m/>
    <m/>
  </r>
  <r>
    <x v="10"/>
    <x v="3"/>
    <m/>
    <m/>
    <m/>
  </r>
  <r>
    <x v="5"/>
    <x v="3"/>
    <m/>
    <m/>
    <m/>
  </r>
  <r>
    <x v="1"/>
    <x v="3"/>
    <m/>
    <m/>
    <m/>
  </r>
  <r>
    <x v="5"/>
    <x v="3"/>
    <m/>
    <m/>
    <m/>
  </r>
  <r>
    <x v="8"/>
    <x v="3"/>
    <m/>
    <m/>
    <m/>
  </r>
  <r>
    <x v="9"/>
    <x v="3"/>
    <m/>
    <m/>
    <m/>
  </r>
  <r>
    <x v="1"/>
    <x v="3"/>
    <m/>
    <m/>
    <m/>
  </r>
  <r>
    <x v="5"/>
    <x v="3"/>
    <m/>
    <m/>
    <m/>
  </r>
  <r>
    <x v="8"/>
    <x v="3"/>
    <m/>
    <m/>
    <m/>
  </r>
  <r>
    <x v="9"/>
    <x v="3"/>
    <m/>
    <m/>
    <m/>
  </r>
  <r>
    <x v="5"/>
    <x v="3"/>
    <m/>
    <m/>
    <m/>
  </r>
  <r>
    <x v="6"/>
    <x v="3"/>
    <m/>
    <m/>
    <m/>
  </r>
  <r>
    <x v="8"/>
    <x v="3"/>
    <m/>
    <m/>
    <m/>
  </r>
  <r>
    <x v="9"/>
    <x v="3"/>
    <m/>
    <m/>
    <m/>
  </r>
  <r>
    <x v="8"/>
    <x v="3"/>
    <m/>
    <m/>
    <m/>
  </r>
  <r>
    <x v="10"/>
    <x v="3"/>
    <m/>
    <m/>
    <m/>
  </r>
  <r>
    <x v="1"/>
    <x v="3"/>
    <m/>
    <m/>
    <m/>
  </r>
  <r>
    <x v="5"/>
    <x v="3"/>
    <m/>
    <m/>
    <m/>
  </r>
  <r>
    <x v="6"/>
    <x v="3"/>
    <m/>
    <m/>
    <m/>
  </r>
  <r>
    <x v="9"/>
    <x v="3"/>
    <m/>
    <m/>
    <m/>
  </r>
  <r>
    <x v="1"/>
    <x v="3"/>
    <m/>
    <m/>
    <m/>
  </r>
  <r>
    <x v="5"/>
    <x v="3"/>
    <m/>
    <m/>
    <m/>
  </r>
  <r>
    <x v="1"/>
    <x v="3"/>
    <m/>
    <m/>
    <m/>
  </r>
  <r>
    <x v="5"/>
    <x v="3"/>
    <m/>
    <m/>
    <m/>
  </r>
  <r>
    <x v="6"/>
    <x v="3"/>
    <m/>
    <m/>
    <m/>
  </r>
  <r>
    <x v="8"/>
    <x v="3"/>
    <m/>
    <m/>
    <m/>
  </r>
  <r>
    <x v="9"/>
    <x v="3"/>
    <m/>
    <m/>
    <m/>
  </r>
  <r>
    <x v="5"/>
    <x v="3"/>
    <m/>
    <m/>
    <m/>
  </r>
  <r>
    <x v="1"/>
    <x v="3"/>
    <m/>
    <m/>
    <m/>
  </r>
  <r>
    <x v="5"/>
    <x v="3"/>
    <m/>
    <m/>
    <m/>
  </r>
  <r>
    <x v="4"/>
    <x v="3"/>
    <m/>
    <m/>
    <m/>
  </r>
  <r>
    <x v="0"/>
    <x v="3"/>
    <m/>
    <m/>
    <m/>
  </r>
  <r>
    <x v="8"/>
    <x v="3"/>
    <m/>
    <m/>
    <m/>
  </r>
  <r>
    <x v="3"/>
    <x v="3"/>
    <m/>
    <m/>
    <m/>
  </r>
  <r>
    <x v="3"/>
    <x v="3"/>
    <m/>
    <m/>
    <m/>
  </r>
  <r>
    <x v="3"/>
    <x v="3"/>
    <m/>
    <m/>
    <m/>
  </r>
  <r>
    <x v="8"/>
    <x v="3"/>
    <m/>
    <m/>
    <m/>
  </r>
  <r>
    <x v="9"/>
    <x v="3"/>
    <m/>
    <m/>
    <m/>
  </r>
  <r>
    <x v="10"/>
    <x v="3"/>
    <m/>
    <m/>
    <m/>
  </r>
  <r>
    <x v="11"/>
    <x v="3"/>
    <m/>
    <m/>
    <m/>
  </r>
  <r>
    <x v="0"/>
    <x v="3"/>
    <m/>
    <m/>
    <m/>
  </r>
  <r>
    <x v="8"/>
    <x v="3"/>
    <m/>
    <m/>
    <m/>
  </r>
  <r>
    <x v="9"/>
    <x v="3"/>
    <m/>
    <m/>
    <m/>
  </r>
  <r>
    <x v="3"/>
    <x v="3"/>
    <m/>
    <m/>
    <m/>
  </r>
  <r>
    <x v="4"/>
    <x v="3"/>
    <m/>
    <m/>
    <m/>
  </r>
  <r>
    <x v="0"/>
    <x v="3"/>
    <m/>
    <m/>
    <m/>
  </r>
  <r>
    <x v="8"/>
    <x v="3"/>
    <m/>
    <m/>
    <m/>
  </r>
  <r>
    <x v="10"/>
    <x v="3"/>
    <m/>
    <m/>
    <m/>
  </r>
  <r>
    <x v="3"/>
    <x v="3"/>
    <m/>
    <m/>
    <m/>
  </r>
  <r>
    <x v="0"/>
    <x v="3"/>
    <m/>
    <m/>
    <m/>
  </r>
  <r>
    <x v="4"/>
    <x v="3"/>
    <m/>
    <m/>
    <m/>
  </r>
  <r>
    <x v="0"/>
    <x v="3"/>
    <m/>
    <m/>
    <m/>
  </r>
  <r>
    <x v="4"/>
    <x v="3"/>
    <m/>
    <m/>
    <m/>
  </r>
  <r>
    <x v="0"/>
    <x v="3"/>
    <m/>
    <m/>
    <m/>
  </r>
  <r>
    <x v="10"/>
    <x v="3"/>
    <m/>
    <m/>
    <m/>
  </r>
  <r>
    <x v="0"/>
    <x v="3"/>
    <m/>
    <m/>
    <m/>
  </r>
  <r>
    <x v="0"/>
    <x v="3"/>
    <m/>
    <m/>
    <m/>
  </r>
  <r>
    <x v="8"/>
    <x v="3"/>
    <m/>
    <m/>
    <m/>
  </r>
  <r>
    <x v="4"/>
    <x v="3"/>
    <m/>
    <m/>
    <m/>
  </r>
  <r>
    <x v="7"/>
    <x v="3"/>
    <m/>
    <m/>
    <m/>
  </r>
  <r>
    <x v="7"/>
    <x v="3"/>
    <m/>
    <m/>
    <m/>
  </r>
  <r>
    <x v="7"/>
    <x v="3"/>
    <m/>
    <m/>
    <m/>
  </r>
  <r>
    <x v="7"/>
    <x v="3"/>
    <m/>
    <m/>
    <m/>
  </r>
  <r>
    <x v="7"/>
    <x v="3"/>
    <m/>
    <m/>
    <m/>
  </r>
  <r>
    <x v="7"/>
    <x v="3"/>
    <m/>
    <m/>
    <m/>
  </r>
  <r>
    <x v="7"/>
    <x v="3"/>
    <m/>
    <m/>
    <m/>
  </r>
  <r>
    <x v="7"/>
    <x v="3"/>
    <m/>
    <m/>
    <m/>
  </r>
  <r>
    <x v="7"/>
    <x v="3"/>
    <m/>
    <m/>
    <m/>
  </r>
  <r>
    <x v="7"/>
    <x v="3"/>
    <m/>
    <m/>
    <m/>
  </r>
  <r>
    <x v="7"/>
    <x v="3"/>
    <m/>
    <m/>
    <m/>
  </r>
  <r>
    <x v="7"/>
    <x v="3"/>
    <m/>
    <m/>
    <m/>
  </r>
  <r>
    <x v="7"/>
    <x v="3"/>
    <m/>
    <m/>
    <m/>
  </r>
  <r>
    <x v="7"/>
    <x v="3"/>
    <m/>
    <m/>
    <m/>
  </r>
  <r>
    <x v="7"/>
    <x v="3"/>
    <m/>
    <m/>
    <m/>
  </r>
  <r>
    <x v="7"/>
    <x v="3"/>
    <m/>
    <m/>
    <m/>
  </r>
  <r>
    <x v="3"/>
    <x v="3"/>
    <m/>
    <m/>
    <m/>
  </r>
  <r>
    <x v="4"/>
    <x v="3"/>
    <m/>
    <m/>
    <m/>
  </r>
  <r>
    <x v="0"/>
    <x v="3"/>
    <m/>
    <m/>
    <m/>
  </r>
  <r>
    <x v="0"/>
    <x v="3"/>
    <m/>
    <m/>
    <m/>
  </r>
  <r>
    <x v="4"/>
    <x v="3"/>
    <m/>
    <m/>
    <m/>
  </r>
  <r>
    <x v="3"/>
    <x v="3"/>
    <m/>
    <m/>
    <m/>
  </r>
  <r>
    <x v="4"/>
    <x v="3"/>
    <m/>
    <m/>
    <m/>
  </r>
  <r>
    <x v="0"/>
    <x v="3"/>
    <m/>
    <m/>
    <m/>
  </r>
  <r>
    <x v="3"/>
    <x v="3"/>
    <m/>
    <m/>
    <m/>
  </r>
  <r>
    <x v="4"/>
    <x v="3"/>
    <m/>
    <m/>
    <m/>
  </r>
  <r>
    <x v="0"/>
    <x v="3"/>
    <m/>
    <m/>
    <m/>
  </r>
  <r>
    <x v="3"/>
    <x v="3"/>
    <m/>
    <m/>
    <m/>
  </r>
  <r>
    <x v="4"/>
    <x v="3"/>
    <m/>
    <m/>
    <m/>
  </r>
  <r>
    <x v="0"/>
    <x v="3"/>
    <m/>
    <m/>
    <m/>
  </r>
  <r>
    <x v="8"/>
    <x v="3"/>
    <m/>
    <m/>
    <m/>
  </r>
  <r>
    <x v="4"/>
    <x v="3"/>
    <m/>
    <m/>
    <m/>
  </r>
  <r>
    <x v="0"/>
    <x v="3"/>
    <m/>
    <m/>
    <m/>
  </r>
  <r>
    <x v="0"/>
    <x v="3"/>
    <m/>
    <m/>
    <m/>
  </r>
  <r>
    <x v="8"/>
    <x v="3"/>
    <m/>
    <m/>
    <m/>
  </r>
  <r>
    <x v="9"/>
    <x v="3"/>
    <m/>
    <m/>
    <m/>
  </r>
  <r>
    <x v="11"/>
    <x v="3"/>
    <m/>
    <m/>
    <m/>
  </r>
  <r>
    <x v="10"/>
    <x v="3"/>
    <m/>
    <m/>
    <m/>
  </r>
  <r>
    <x v="11"/>
    <x v="3"/>
    <m/>
    <m/>
    <m/>
  </r>
  <r>
    <x v="10"/>
    <x v="3"/>
    <m/>
    <m/>
    <m/>
  </r>
  <r>
    <x v="8"/>
    <x v="3"/>
    <m/>
    <m/>
    <m/>
  </r>
  <r>
    <x v="8"/>
    <x v="3"/>
    <m/>
    <m/>
    <m/>
  </r>
  <r>
    <x v="3"/>
    <x v="3"/>
    <m/>
    <m/>
    <m/>
  </r>
  <r>
    <x v="4"/>
    <x v="3"/>
    <m/>
    <m/>
    <m/>
  </r>
  <r>
    <x v="0"/>
    <x v="3"/>
    <m/>
    <m/>
    <m/>
  </r>
  <r>
    <x v="8"/>
    <x v="3"/>
    <m/>
    <m/>
    <m/>
  </r>
  <r>
    <x v="8"/>
    <x v="3"/>
    <m/>
    <m/>
    <m/>
  </r>
  <r>
    <x v="10"/>
    <x v="3"/>
    <m/>
    <m/>
    <m/>
  </r>
  <r>
    <x v="11"/>
    <x v="3"/>
    <m/>
    <m/>
    <m/>
  </r>
  <r>
    <x v="0"/>
    <x v="3"/>
    <m/>
    <m/>
    <m/>
  </r>
  <r>
    <x v="4"/>
    <x v="3"/>
    <m/>
    <m/>
    <m/>
  </r>
  <r>
    <x v="8"/>
    <x v="3"/>
    <m/>
    <m/>
    <m/>
  </r>
  <r>
    <x v="0"/>
    <x v="3"/>
    <m/>
    <m/>
    <m/>
  </r>
  <r>
    <x v="3"/>
    <x v="3"/>
    <m/>
    <m/>
    <m/>
  </r>
  <r>
    <x v="4"/>
    <x v="3"/>
    <m/>
    <m/>
    <m/>
  </r>
  <r>
    <x v="0"/>
    <x v="3"/>
    <m/>
    <m/>
    <m/>
  </r>
  <r>
    <x v="8"/>
    <x v="3"/>
    <m/>
    <m/>
    <m/>
  </r>
  <r>
    <x v="10"/>
    <x v="3"/>
    <m/>
    <m/>
    <m/>
  </r>
  <r>
    <x v="3"/>
    <x v="3"/>
    <m/>
    <m/>
    <m/>
  </r>
  <r>
    <x v="4"/>
    <x v="3"/>
    <m/>
    <m/>
    <m/>
  </r>
  <r>
    <x v="3"/>
    <x v="3"/>
    <m/>
    <m/>
    <m/>
  </r>
  <r>
    <x v="4"/>
    <x v="3"/>
    <m/>
    <m/>
    <m/>
  </r>
  <r>
    <x v="0"/>
    <x v="3"/>
    <m/>
    <m/>
    <m/>
  </r>
  <r>
    <x v="8"/>
    <x v="3"/>
    <m/>
    <m/>
    <m/>
  </r>
  <r>
    <x v="10"/>
    <x v="3"/>
    <m/>
    <m/>
    <m/>
  </r>
  <r>
    <x v="10"/>
    <x v="3"/>
    <m/>
    <m/>
    <m/>
  </r>
  <r>
    <x v="3"/>
    <x v="3"/>
    <m/>
    <m/>
    <m/>
  </r>
  <r>
    <x v="4"/>
    <x v="3"/>
    <m/>
    <m/>
    <m/>
  </r>
  <r>
    <x v="0"/>
    <x v="3"/>
    <m/>
    <m/>
    <m/>
  </r>
  <r>
    <x v="8"/>
    <x v="3"/>
    <m/>
    <m/>
    <m/>
  </r>
  <r>
    <x v="0"/>
    <x v="3"/>
    <m/>
    <m/>
    <m/>
  </r>
  <r>
    <x v="0"/>
    <x v="3"/>
    <m/>
    <m/>
    <m/>
  </r>
  <r>
    <x v="0"/>
    <x v="3"/>
    <m/>
    <m/>
    <m/>
  </r>
  <r>
    <x v="10"/>
    <x v="3"/>
    <m/>
    <m/>
    <m/>
  </r>
  <r>
    <x v="8"/>
    <x v="3"/>
    <m/>
    <m/>
    <m/>
  </r>
  <r>
    <x v="0"/>
    <x v="3"/>
    <m/>
    <m/>
    <m/>
  </r>
  <r>
    <x v="8"/>
    <x v="3"/>
    <m/>
    <m/>
    <m/>
  </r>
  <r>
    <x v="3"/>
    <x v="3"/>
    <m/>
    <m/>
    <m/>
  </r>
  <r>
    <x v="4"/>
    <x v="3"/>
    <m/>
    <m/>
    <m/>
  </r>
  <r>
    <x v="10"/>
    <x v="3"/>
    <m/>
    <m/>
    <m/>
  </r>
  <r>
    <x v="11"/>
    <x v="3"/>
    <m/>
    <m/>
    <m/>
  </r>
  <r>
    <x v="11"/>
    <x v="3"/>
    <m/>
    <m/>
    <m/>
  </r>
  <r>
    <x v="9"/>
    <x v="3"/>
    <m/>
    <m/>
    <m/>
  </r>
  <r>
    <x v="10"/>
    <x v="3"/>
    <m/>
    <m/>
    <m/>
  </r>
  <r>
    <x v="11"/>
    <x v="3"/>
    <m/>
    <m/>
    <m/>
  </r>
  <r>
    <x v="11"/>
    <x v="3"/>
    <m/>
    <m/>
    <m/>
  </r>
  <r>
    <x v="10"/>
    <x v="3"/>
    <m/>
    <m/>
    <m/>
  </r>
  <r>
    <x v="4"/>
    <x v="3"/>
    <m/>
    <m/>
    <m/>
  </r>
  <r>
    <x v="0"/>
    <x v="3"/>
    <m/>
    <m/>
    <m/>
  </r>
  <r>
    <x v="9"/>
    <x v="3"/>
    <m/>
    <m/>
    <m/>
  </r>
  <r>
    <x v="10"/>
    <x v="3"/>
    <m/>
    <m/>
    <m/>
  </r>
  <r>
    <x v="11"/>
    <x v="3"/>
    <m/>
    <m/>
    <m/>
  </r>
  <r>
    <x v="11"/>
    <x v="3"/>
    <m/>
    <m/>
    <m/>
  </r>
  <r>
    <x v="0"/>
    <x v="3"/>
    <m/>
    <m/>
    <m/>
  </r>
  <r>
    <x v="8"/>
    <x v="3"/>
    <m/>
    <m/>
    <m/>
  </r>
  <r>
    <x v="7"/>
    <x v="3"/>
    <m/>
    <m/>
    <m/>
  </r>
  <r>
    <x v="7"/>
    <x v="3"/>
    <m/>
    <m/>
    <m/>
  </r>
  <r>
    <x v="7"/>
    <x v="3"/>
    <m/>
    <m/>
    <m/>
  </r>
  <r>
    <x v="7"/>
    <x v="3"/>
    <m/>
    <m/>
    <m/>
  </r>
  <r>
    <x v="7"/>
    <x v="3"/>
    <m/>
    <m/>
    <m/>
  </r>
  <r>
    <x v="7"/>
    <x v="3"/>
    <m/>
    <m/>
    <m/>
  </r>
  <r>
    <x v="7"/>
    <x v="3"/>
    <m/>
    <m/>
    <m/>
  </r>
  <r>
    <x v="7"/>
    <x v="3"/>
    <m/>
    <m/>
    <m/>
  </r>
  <r>
    <x v="7"/>
    <x v="3"/>
    <m/>
    <m/>
    <m/>
  </r>
  <r>
    <x v="2"/>
    <x v="3"/>
    <m/>
    <m/>
    <m/>
  </r>
  <r>
    <x v="0"/>
    <x v="3"/>
    <m/>
    <m/>
    <m/>
  </r>
  <r>
    <x v="10"/>
    <x v="3"/>
    <m/>
    <m/>
    <m/>
  </r>
  <r>
    <x v="11"/>
    <x v="3"/>
    <m/>
    <m/>
    <m/>
  </r>
  <r>
    <x v="11"/>
    <x v="3"/>
    <m/>
    <m/>
    <m/>
  </r>
  <r>
    <x v="6"/>
    <x v="3"/>
    <m/>
    <m/>
    <m/>
  </r>
  <r>
    <x v="9"/>
    <x v="3"/>
    <m/>
    <m/>
    <m/>
  </r>
  <r>
    <x v="7"/>
    <x v="3"/>
    <m/>
    <m/>
    <m/>
  </r>
  <r>
    <x v="3"/>
    <x v="3"/>
    <m/>
    <m/>
    <m/>
  </r>
  <r>
    <x v="7"/>
    <x v="3"/>
    <m/>
    <m/>
    <m/>
  </r>
  <r>
    <x v="4"/>
    <x v="3"/>
    <m/>
    <m/>
    <m/>
  </r>
  <r>
    <x v="2"/>
    <x v="3"/>
    <m/>
    <m/>
    <m/>
  </r>
  <r>
    <x v="11"/>
    <x v="3"/>
    <m/>
    <m/>
    <m/>
  </r>
  <r>
    <x v="2"/>
    <x v="3"/>
    <m/>
    <m/>
    <m/>
  </r>
  <r>
    <x v="11"/>
    <x v="3"/>
    <m/>
    <m/>
    <m/>
  </r>
  <r>
    <x v="5"/>
    <x v="3"/>
    <m/>
    <m/>
    <m/>
  </r>
  <r>
    <x v="5"/>
    <x v="3"/>
    <m/>
    <m/>
    <m/>
  </r>
  <r>
    <x v="2"/>
    <x v="3"/>
    <m/>
    <m/>
    <m/>
  </r>
  <r>
    <x v="5"/>
    <x v="3"/>
    <m/>
    <m/>
    <m/>
  </r>
  <r>
    <x v="5"/>
    <x v="3"/>
    <m/>
    <m/>
    <m/>
  </r>
  <r>
    <x v="11"/>
    <x v="3"/>
    <m/>
    <m/>
    <m/>
  </r>
  <r>
    <x v="7"/>
    <x v="3"/>
    <m/>
    <m/>
    <m/>
  </r>
  <r>
    <x v="4"/>
    <x v="3"/>
    <m/>
    <m/>
    <m/>
  </r>
  <r>
    <x v="2"/>
    <x v="3"/>
    <m/>
    <m/>
    <m/>
  </r>
  <r>
    <x v="0"/>
    <x v="3"/>
    <m/>
    <m/>
    <m/>
  </r>
  <r>
    <x v="1"/>
    <x v="3"/>
    <m/>
    <m/>
    <m/>
  </r>
  <r>
    <x v="4"/>
    <x v="3"/>
    <m/>
    <m/>
    <m/>
  </r>
  <r>
    <x v="2"/>
    <x v="3"/>
    <m/>
    <m/>
    <m/>
  </r>
  <r>
    <x v="0"/>
    <x v="3"/>
    <m/>
    <m/>
    <m/>
  </r>
  <r>
    <x v="7"/>
    <x v="3"/>
    <m/>
    <m/>
    <m/>
  </r>
  <r>
    <x v="4"/>
    <x v="3"/>
    <m/>
    <m/>
    <m/>
  </r>
  <r>
    <x v="0"/>
    <x v="3"/>
    <m/>
    <m/>
    <m/>
  </r>
  <r>
    <x v="1"/>
    <x v="3"/>
    <m/>
    <m/>
    <m/>
  </r>
  <r>
    <x v="4"/>
    <x v="3"/>
    <m/>
    <m/>
    <m/>
  </r>
  <r>
    <x v="0"/>
    <x v="3"/>
    <m/>
    <m/>
    <m/>
  </r>
  <r>
    <x v="7"/>
    <x v="3"/>
    <m/>
    <m/>
    <m/>
  </r>
  <r>
    <x v="4"/>
    <x v="3"/>
    <m/>
    <m/>
    <m/>
  </r>
  <r>
    <x v="2"/>
    <x v="3"/>
    <m/>
    <m/>
    <m/>
  </r>
  <r>
    <x v="5"/>
    <x v="3"/>
    <m/>
    <m/>
    <m/>
  </r>
  <r>
    <x v="9"/>
    <x v="3"/>
    <m/>
    <m/>
    <m/>
  </r>
  <r>
    <x v="2"/>
    <x v="3"/>
    <m/>
    <m/>
    <m/>
  </r>
  <r>
    <x v="0"/>
    <x v="3"/>
    <m/>
    <m/>
    <m/>
  </r>
  <r>
    <x v="4"/>
    <x v="3"/>
    <m/>
    <m/>
    <m/>
  </r>
  <r>
    <x v="11"/>
    <x v="3"/>
    <m/>
    <m/>
    <m/>
  </r>
  <r>
    <x v="4"/>
    <x v="3"/>
    <m/>
    <m/>
    <m/>
  </r>
  <r>
    <x v="0"/>
    <x v="3"/>
    <m/>
    <m/>
    <m/>
  </r>
  <r>
    <x v="11"/>
    <x v="3"/>
    <m/>
    <m/>
    <m/>
  </r>
  <r>
    <x v="4"/>
    <x v="3"/>
    <m/>
    <m/>
    <m/>
  </r>
  <r>
    <x v="0"/>
    <x v="3"/>
    <m/>
    <m/>
    <m/>
  </r>
  <r>
    <x v="4"/>
    <x v="3"/>
    <m/>
    <m/>
    <m/>
  </r>
  <r>
    <x v="0"/>
    <x v="3"/>
    <m/>
    <m/>
    <m/>
  </r>
  <r>
    <x v="4"/>
    <x v="3"/>
    <m/>
    <m/>
    <m/>
  </r>
  <r>
    <x v="0"/>
    <x v="3"/>
    <m/>
    <m/>
    <m/>
  </r>
  <r>
    <x v="5"/>
    <x v="3"/>
    <m/>
    <m/>
    <m/>
  </r>
  <r>
    <x v="6"/>
    <x v="3"/>
    <m/>
    <m/>
    <m/>
  </r>
  <r>
    <x v="8"/>
    <x v="3"/>
    <m/>
    <m/>
    <m/>
  </r>
  <r>
    <x v="7"/>
    <x v="3"/>
    <m/>
    <m/>
    <m/>
  </r>
  <r>
    <x v="4"/>
    <x v="3"/>
    <m/>
    <m/>
    <m/>
  </r>
  <r>
    <x v="7"/>
    <x v="3"/>
    <m/>
    <m/>
    <m/>
  </r>
  <r>
    <x v="4"/>
    <x v="3"/>
    <m/>
    <m/>
    <m/>
  </r>
  <r>
    <x v="2"/>
    <x v="3"/>
    <m/>
    <m/>
    <m/>
  </r>
  <r>
    <x v="7"/>
    <x v="3"/>
    <m/>
    <m/>
    <m/>
  </r>
  <r>
    <x v="4"/>
    <x v="3"/>
    <m/>
    <m/>
    <m/>
  </r>
  <r>
    <x v="5"/>
    <x v="3"/>
    <m/>
    <m/>
    <m/>
  </r>
  <r>
    <x v="6"/>
    <x v="3"/>
    <m/>
    <m/>
    <m/>
  </r>
  <r>
    <x v="8"/>
    <x v="3"/>
    <m/>
    <m/>
    <m/>
  </r>
  <r>
    <x v="7"/>
    <x v="3"/>
    <m/>
    <m/>
    <m/>
  </r>
  <r>
    <x v="4"/>
    <x v="3"/>
    <m/>
    <m/>
    <m/>
  </r>
  <r>
    <x v="4"/>
    <x v="3"/>
    <m/>
    <m/>
    <m/>
  </r>
  <r>
    <x v="2"/>
    <x v="3"/>
    <m/>
    <m/>
    <m/>
  </r>
  <r>
    <x v="0"/>
    <x v="3"/>
    <m/>
    <m/>
    <m/>
  </r>
  <r>
    <x v="2"/>
    <x v="3"/>
    <m/>
    <m/>
    <m/>
  </r>
  <r>
    <x v="5"/>
    <x v="3"/>
    <m/>
    <m/>
    <m/>
  </r>
  <r>
    <x v="0"/>
    <x v="3"/>
    <m/>
    <m/>
    <m/>
  </r>
  <r>
    <x v="4"/>
    <x v="3"/>
    <m/>
    <m/>
    <m/>
  </r>
  <r>
    <x v="2"/>
    <x v="3"/>
    <m/>
    <m/>
    <m/>
  </r>
  <r>
    <x v="1"/>
    <x v="3"/>
    <m/>
    <m/>
    <m/>
  </r>
  <r>
    <x v="9"/>
    <x v="3"/>
    <m/>
    <m/>
    <m/>
  </r>
  <r>
    <x v="0"/>
    <x v="3"/>
    <m/>
    <m/>
    <m/>
  </r>
  <r>
    <x v="10"/>
    <x v="3"/>
    <m/>
    <m/>
    <m/>
  </r>
  <r>
    <x v="11"/>
    <x v="3"/>
    <m/>
    <m/>
    <m/>
  </r>
  <r>
    <x v="5"/>
    <x v="3"/>
    <m/>
    <m/>
    <m/>
  </r>
  <r>
    <x v="6"/>
    <x v="3"/>
    <m/>
    <m/>
    <m/>
  </r>
  <r>
    <x v="8"/>
    <x v="3"/>
    <m/>
    <m/>
    <m/>
  </r>
  <r>
    <x v="8"/>
    <x v="3"/>
    <m/>
    <m/>
    <m/>
  </r>
  <r>
    <x v="10"/>
    <x v="3"/>
    <m/>
    <m/>
    <m/>
  </r>
  <r>
    <x v="11"/>
    <x v="3"/>
    <m/>
    <m/>
    <m/>
  </r>
  <r>
    <x v="10"/>
    <x v="3"/>
    <m/>
    <m/>
    <m/>
  </r>
  <r>
    <x v="8"/>
    <x v="3"/>
    <m/>
    <m/>
    <m/>
  </r>
  <r>
    <x v="11"/>
    <x v="3"/>
    <m/>
    <m/>
    <m/>
  </r>
  <r>
    <x v="11"/>
    <x v="3"/>
    <m/>
    <m/>
    <m/>
  </r>
  <r>
    <x v="11"/>
    <x v="3"/>
    <m/>
    <m/>
    <m/>
  </r>
  <r>
    <x v="7"/>
    <x v="3"/>
    <m/>
    <m/>
    <m/>
  </r>
  <r>
    <x v="4"/>
    <x v="3"/>
    <m/>
    <m/>
    <m/>
  </r>
  <r>
    <x v="2"/>
    <x v="3"/>
    <m/>
    <m/>
    <m/>
  </r>
  <r>
    <x v="0"/>
    <x v="3"/>
    <m/>
    <m/>
    <m/>
  </r>
  <r>
    <x v="1"/>
    <x v="3"/>
    <m/>
    <m/>
    <m/>
  </r>
  <r>
    <x v="0"/>
    <x v="3"/>
    <m/>
    <m/>
    <m/>
  </r>
  <r>
    <x v="1"/>
    <x v="3"/>
    <m/>
    <m/>
    <m/>
  </r>
  <r>
    <x v="9"/>
    <x v="3"/>
    <m/>
    <m/>
    <m/>
  </r>
  <r>
    <x v="0"/>
    <x v="3"/>
    <m/>
    <m/>
    <m/>
  </r>
  <r>
    <x v="1"/>
    <x v="3"/>
    <m/>
    <m/>
    <m/>
  </r>
  <r>
    <x v="5"/>
    <x v="3"/>
    <m/>
    <m/>
    <m/>
  </r>
  <r>
    <x v="6"/>
    <x v="3"/>
    <m/>
    <m/>
    <m/>
  </r>
  <r>
    <x v="8"/>
    <x v="3"/>
    <m/>
    <m/>
    <m/>
  </r>
  <r>
    <x v="5"/>
    <x v="3"/>
    <m/>
    <m/>
    <m/>
  </r>
  <r>
    <x v="6"/>
    <x v="3"/>
    <m/>
    <m/>
    <m/>
  </r>
  <r>
    <x v="8"/>
    <x v="3"/>
    <m/>
    <m/>
    <m/>
  </r>
  <r>
    <x v="8"/>
    <x v="3"/>
    <m/>
    <m/>
    <m/>
  </r>
  <r>
    <x v="9"/>
    <x v="3"/>
    <m/>
    <m/>
    <m/>
  </r>
  <r>
    <x v="10"/>
    <x v="3"/>
    <m/>
    <m/>
    <m/>
  </r>
  <r>
    <x v="11"/>
    <x v="3"/>
    <m/>
    <m/>
    <m/>
  </r>
  <r>
    <x v="11"/>
    <x v="3"/>
    <m/>
    <m/>
    <m/>
  </r>
  <r>
    <x v="10"/>
    <x v="3"/>
    <m/>
    <m/>
    <m/>
  </r>
  <r>
    <x v="11"/>
    <x v="3"/>
    <m/>
    <m/>
    <m/>
  </r>
  <r>
    <x v="7"/>
    <x v="3"/>
    <m/>
    <m/>
    <m/>
  </r>
  <r>
    <x v="4"/>
    <x v="3"/>
    <m/>
    <m/>
    <m/>
  </r>
  <r>
    <x v="2"/>
    <x v="3"/>
    <m/>
    <m/>
    <m/>
  </r>
  <r>
    <x v="7"/>
    <x v="3"/>
    <m/>
    <m/>
    <m/>
  </r>
  <r>
    <x v="3"/>
    <x v="3"/>
    <m/>
    <m/>
    <m/>
  </r>
  <r>
    <x v="4"/>
    <x v="3"/>
    <m/>
    <m/>
    <m/>
  </r>
  <r>
    <x v="2"/>
    <x v="3"/>
    <m/>
    <m/>
    <m/>
  </r>
  <r>
    <x v="0"/>
    <x v="3"/>
    <m/>
    <m/>
    <m/>
  </r>
  <r>
    <x v="5"/>
    <x v="3"/>
    <m/>
    <m/>
    <m/>
  </r>
  <r>
    <x v="4"/>
    <x v="3"/>
    <m/>
    <m/>
    <m/>
  </r>
  <r>
    <x v="2"/>
    <x v="3"/>
    <m/>
    <m/>
    <m/>
  </r>
  <r>
    <x v="4"/>
    <x v="3"/>
    <m/>
    <m/>
    <m/>
  </r>
  <r>
    <x v="4"/>
    <x v="3"/>
    <m/>
    <m/>
    <m/>
  </r>
  <r>
    <x v="2"/>
    <x v="3"/>
    <m/>
    <m/>
    <m/>
  </r>
  <r>
    <x v="0"/>
    <x v="3"/>
    <m/>
    <m/>
    <m/>
  </r>
  <r>
    <x v="1"/>
    <x v="3"/>
    <m/>
    <m/>
    <m/>
  </r>
  <r>
    <x v="0"/>
    <x v="3"/>
    <m/>
    <m/>
    <m/>
  </r>
  <r>
    <x v="7"/>
    <x v="3"/>
    <m/>
    <m/>
    <m/>
  </r>
  <r>
    <x v="3"/>
    <x v="3"/>
    <m/>
    <m/>
    <m/>
  </r>
  <r>
    <x v="0"/>
    <x v="3"/>
    <m/>
    <m/>
    <m/>
  </r>
  <r>
    <x v="5"/>
    <x v="3"/>
    <m/>
    <m/>
    <m/>
  </r>
  <r>
    <x v="6"/>
    <x v="3"/>
    <m/>
    <m/>
    <m/>
  </r>
  <r>
    <x v="8"/>
    <x v="3"/>
    <m/>
    <m/>
    <m/>
  </r>
  <r>
    <x v="2"/>
    <x v="3"/>
    <m/>
    <m/>
    <m/>
  </r>
  <r>
    <x v="0"/>
    <x v="3"/>
    <m/>
    <m/>
    <m/>
  </r>
  <r>
    <x v="5"/>
    <x v="3"/>
    <m/>
    <m/>
    <m/>
  </r>
  <r>
    <x v="11"/>
    <x v="3"/>
    <m/>
    <m/>
    <m/>
  </r>
  <r>
    <x v="7"/>
    <x v="3"/>
    <m/>
    <m/>
    <m/>
  </r>
  <r>
    <x v="3"/>
    <x v="3"/>
    <m/>
    <m/>
    <m/>
  </r>
  <r>
    <x v="2"/>
    <x v="3"/>
    <m/>
    <m/>
    <m/>
  </r>
  <r>
    <x v="0"/>
    <x v="3"/>
    <m/>
    <m/>
    <m/>
  </r>
  <r>
    <x v="1"/>
    <x v="3"/>
    <m/>
    <m/>
    <m/>
  </r>
  <r>
    <x v="5"/>
    <x v="3"/>
    <m/>
    <m/>
    <m/>
  </r>
  <r>
    <x v="2"/>
    <x v="3"/>
    <m/>
    <m/>
    <m/>
  </r>
  <r>
    <x v="0"/>
    <x v="3"/>
    <m/>
    <m/>
    <m/>
  </r>
  <r>
    <x v="1"/>
    <x v="3"/>
    <m/>
    <m/>
    <m/>
  </r>
  <r>
    <x v="5"/>
    <x v="3"/>
    <m/>
    <m/>
    <m/>
  </r>
  <r>
    <x v="1"/>
    <x v="3"/>
    <m/>
    <m/>
    <m/>
  </r>
  <r>
    <x v="0"/>
    <x v="3"/>
    <m/>
    <m/>
    <m/>
  </r>
  <r>
    <x v="5"/>
    <x v="3"/>
    <m/>
    <m/>
    <m/>
  </r>
  <r>
    <x v="6"/>
    <x v="3"/>
    <m/>
    <m/>
    <m/>
  </r>
  <r>
    <x v="8"/>
    <x v="3"/>
    <m/>
    <m/>
    <m/>
  </r>
  <r>
    <x v="9"/>
    <x v="3"/>
    <m/>
    <m/>
    <m/>
  </r>
  <r>
    <x v="10"/>
    <x v="3"/>
    <m/>
    <m/>
    <m/>
  </r>
  <r>
    <x v="11"/>
    <x v="3"/>
    <m/>
    <m/>
    <m/>
  </r>
  <r>
    <x v="5"/>
    <x v="3"/>
    <m/>
    <m/>
    <m/>
  </r>
  <r>
    <x v="6"/>
    <x v="3"/>
    <m/>
    <m/>
    <m/>
  </r>
  <r>
    <x v="11"/>
    <x v="3"/>
    <m/>
    <m/>
    <m/>
  </r>
  <r>
    <x v="11"/>
    <x v="3"/>
    <m/>
    <m/>
    <m/>
  </r>
  <r>
    <x v="11"/>
    <x v="3"/>
    <m/>
    <m/>
    <m/>
  </r>
  <r>
    <x v="11"/>
    <x v="3"/>
    <m/>
    <m/>
    <m/>
  </r>
  <r>
    <x v="9"/>
    <x v="3"/>
    <m/>
    <m/>
    <m/>
  </r>
  <r>
    <x v="7"/>
    <x v="3"/>
    <m/>
    <m/>
    <m/>
  </r>
  <r>
    <x v="3"/>
    <x v="3"/>
    <m/>
    <m/>
    <m/>
  </r>
  <r>
    <x v="4"/>
    <x v="3"/>
    <m/>
    <m/>
    <m/>
  </r>
  <r>
    <x v="2"/>
    <x v="3"/>
    <m/>
    <m/>
    <m/>
  </r>
  <r>
    <x v="0"/>
    <x v="3"/>
    <m/>
    <m/>
    <m/>
  </r>
  <r>
    <x v="1"/>
    <x v="3"/>
    <m/>
    <m/>
    <m/>
  </r>
  <r>
    <x v="4"/>
    <x v="3"/>
    <m/>
    <m/>
    <m/>
  </r>
  <r>
    <x v="2"/>
    <x v="3"/>
    <m/>
    <m/>
    <m/>
  </r>
  <r>
    <x v="0"/>
    <x v="3"/>
    <m/>
    <m/>
    <m/>
  </r>
  <r>
    <x v="1"/>
    <x v="3"/>
    <m/>
    <m/>
    <m/>
  </r>
  <r>
    <x v="5"/>
    <x v="3"/>
    <m/>
    <m/>
    <m/>
  </r>
  <r>
    <x v="6"/>
    <x v="3"/>
    <m/>
    <m/>
    <m/>
  </r>
  <r>
    <x v="8"/>
    <x v="3"/>
    <m/>
    <m/>
    <m/>
  </r>
  <r>
    <x v="9"/>
    <x v="3"/>
    <m/>
    <m/>
    <m/>
  </r>
  <r>
    <x v="10"/>
    <x v="3"/>
    <m/>
    <m/>
    <m/>
  </r>
  <r>
    <x v="11"/>
    <x v="3"/>
    <m/>
    <m/>
    <m/>
  </r>
  <r>
    <x v="2"/>
    <x v="3"/>
    <m/>
    <m/>
    <m/>
  </r>
  <r>
    <x v="0"/>
    <x v="3"/>
    <m/>
    <m/>
    <m/>
  </r>
  <r>
    <x v="1"/>
    <x v="3"/>
    <m/>
    <m/>
    <m/>
  </r>
  <r>
    <x v="5"/>
    <x v="3"/>
    <m/>
    <m/>
    <m/>
  </r>
  <r>
    <x v="6"/>
    <x v="3"/>
    <m/>
    <m/>
    <m/>
  </r>
  <r>
    <x v="8"/>
    <x v="3"/>
    <m/>
    <m/>
    <m/>
  </r>
  <r>
    <x v="9"/>
    <x v="3"/>
    <m/>
    <m/>
    <m/>
  </r>
  <r>
    <x v="10"/>
    <x v="3"/>
    <m/>
    <m/>
    <m/>
  </r>
  <r>
    <x v="11"/>
    <x v="3"/>
    <m/>
    <m/>
    <m/>
  </r>
  <r>
    <x v="5"/>
    <x v="3"/>
    <m/>
    <m/>
    <m/>
  </r>
  <r>
    <x v="6"/>
    <x v="3"/>
    <m/>
    <m/>
    <m/>
  </r>
  <r>
    <x v="8"/>
    <x v="3"/>
    <m/>
    <m/>
    <m/>
  </r>
  <r>
    <x v="9"/>
    <x v="3"/>
    <m/>
    <m/>
    <m/>
  </r>
  <r>
    <x v="10"/>
    <x v="3"/>
    <m/>
    <m/>
    <m/>
  </r>
  <r>
    <x v="11"/>
    <x v="3"/>
    <m/>
    <m/>
    <m/>
  </r>
  <r>
    <x v="1"/>
    <x v="3"/>
    <m/>
    <m/>
    <m/>
  </r>
  <r>
    <x v="7"/>
    <x v="3"/>
    <m/>
    <m/>
    <m/>
  </r>
  <r>
    <x v="3"/>
    <x v="3"/>
    <m/>
    <m/>
    <m/>
  </r>
  <r>
    <x v="4"/>
    <x v="3"/>
    <m/>
    <m/>
    <m/>
  </r>
  <r>
    <x v="2"/>
    <x v="3"/>
    <m/>
    <m/>
    <m/>
  </r>
  <r>
    <x v="0"/>
    <x v="3"/>
    <m/>
    <m/>
    <m/>
  </r>
  <r>
    <x v="1"/>
    <x v="3"/>
    <m/>
    <m/>
    <m/>
  </r>
  <r>
    <x v="5"/>
    <x v="3"/>
    <m/>
    <m/>
    <m/>
  </r>
  <r>
    <x v="6"/>
    <x v="3"/>
    <m/>
    <m/>
    <m/>
  </r>
  <r>
    <x v="8"/>
    <x v="3"/>
    <m/>
    <m/>
    <m/>
  </r>
  <r>
    <x v="0"/>
    <x v="3"/>
    <m/>
    <m/>
    <m/>
  </r>
  <r>
    <x v="1"/>
    <x v="3"/>
    <m/>
    <m/>
    <m/>
  </r>
  <r>
    <x v="7"/>
    <x v="3"/>
    <m/>
    <m/>
    <m/>
  </r>
  <r>
    <x v="3"/>
    <x v="3"/>
    <m/>
    <m/>
    <m/>
  </r>
  <r>
    <x v="4"/>
    <x v="3"/>
    <m/>
    <m/>
    <m/>
  </r>
  <r>
    <x v="2"/>
    <x v="3"/>
    <m/>
    <m/>
    <m/>
  </r>
  <r>
    <x v="0"/>
    <x v="3"/>
    <m/>
    <m/>
    <m/>
  </r>
  <r>
    <x v="1"/>
    <x v="3"/>
    <m/>
    <m/>
    <m/>
  </r>
  <r>
    <x v="5"/>
    <x v="3"/>
    <m/>
    <m/>
    <m/>
  </r>
  <r>
    <x v="6"/>
    <x v="3"/>
    <m/>
    <m/>
    <m/>
  </r>
  <r>
    <x v="8"/>
    <x v="3"/>
    <m/>
    <m/>
    <m/>
  </r>
  <r>
    <x v="9"/>
    <x v="3"/>
    <m/>
    <m/>
    <m/>
  </r>
  <r>
    <x v="10"/>
    <x v="3"/>
    <m/>
    <m/>
    <m/>
  </r>
  <r>
    <x v="11"/>
    <x v="3"/>
    <m/>
    <m/>
    <m/>
  </r>
  <r>
    <x v="7"/>
    <x v="3"/>
    <m/>
    <m/>
    <m/>
  </r>
  <r>
    <x v="3"/>
    <x v="3"/>
    <m/>
    <m/>
    <m/>
  </r>
  <r>
    <x v="0"/>
    <x v="3"/>
    <m/>
    <m/>
    <m/>
  </r>
  <r>
    <x v="5"/>
    <x v="3"/>
    <m/>
    <m/>
    <m/>
  </r>
  <r>
    <x v="10"/>
    <x v="3"/>
    <m/>
    <m/>
    <m/>
  </r>
  <r>
    <x v="0"/>
    <x v="3"/>
    <m/>
    <m/>
    <m/>
  </r>
  <r>
    <x v="11"/>
    <x v="3"/>
    <m/>
    <m/>
    <m/>
  </r>
  <r>
    <x v="4"/>
    <x v="3"/>
    <m/>
    <m/>
    <m/>
  </r>
  <r>
    <x v="2"/>
    <x v="3"/>
    <m/>
    <m/>
    <m/>
  </r>
  <r>
    <x v="7"/>
    <x v="3"/>
    <m/>
    <m/>
    <m/>
  </r>
  <r>
    <x v="3"/>
    <x v="3"/>
    <m/>
    <m/>
    <m/>
  </r>
  <r>
    <x v="4"/>
    <x v="3"/>
    <m/>
    <m/>
    <m/>
  </r>
  <r>
    <x v="2"/>
    <x v="3"/>
    <m/>
    <m/>
    <m/>
  </r>
  <r>
    <x v="0"/>
    <x v="3"/>
    <m/>
    <m/>
    <m/>
  </r>
  <r>
    <x v="1"/>
    <x v="3"/>
    <m/>
    <m/>
    <m/>
  </r>
  <r>
    <x v="5"/>
    <x v="3"/>
    <m/>
    <m/>
    <m/>
  </r>
  <r>
    <x v="6"/>
    <x v="3"/>
    <m/>
    <m/>
    <m/>
  </r>
  <r>
    <x v="8"/>
    <x v="3"/>
    <m/>
    <m/>
    <m/>
  </r>
  <r>
    <x v="9"/>
    <x v="3"/>
    <m/>
    <m/>
    <m/>
  </r>
  <r>
    <x v="7"/>
    <x v="3"/>
    <m/>
    <m/>
    <m/>
  </r>
  <r>
    <x v="3"/>
    <x v="3"/>
    <m/>
    <m/>
    <m/>
  </r>
  <r>
    <x v="7"/>
    <x v="3"/>
    <m/>
    <m/>
    <m/>
  </r>
  <r>
    <x v="3"/>
    <x v="3"/>
    <m/>
    <m/>
    <m/>
  </r>
  <r>
    <x v="9"/>
    <x v="3"/>
    <m/>
    <m/>
    <m/>
  </r>
  <r>
    <x v="10"/>
    <x v="3"/>
    <m/>
    <m/>
    <m/>
  </r>
  <r>
    <x v="11"/>
    <x v="3"/>
    <m/>
    <m/>
    <m/>
  </r>
  <r>
    <x v="4"/>
    <x v="3"/>
    <m/>
    <m/>
    <m/>
  </r>
  <r>
    <x v="2"/>
    <x v="3"/>
    <m/>
    <m/>
    <m/>
  </r>
  <r>
    <x v="0"/>
    <x v="3"/>
    <m/>
    <m/>
    <m/>
  </r>
  <r>
    <x v="1"/>
    <x v="3"/>
    <m/>
    <m/>
    <m/>
  </r>
  <r>
    <x v="5"/>
    <x v="3"/>
    <m/>
    <m/>
    <m/>
  </r>
  <r>
    <x v="6"/>
    <x v="3"/>
    <m/>
    <m/>
    <m/>
  </r>
  <r>
    <x v="8"/>
    <x v="3"/>
    <m/>
    <m/>
    <m/>
  </r>
  <r>
    <x v="9"/>
    <x v="3"/>
    <m/>
    <m/>
    <m/>
  </r>
  <r>
    <x v="5"/>
    <x v="3"/>
    <m/>
    <m/>
    <m/>
  </r>
  <r>
    <x v="5"/>
    <x v="3"/>
    <m/>
    <m/>
    <m/>
  </r>
  <r>
    <x v="6"/>
    <x v="3"/>
    <m/>
    <m/>
    <m/>
  </r>
  <r>
    <x v="8"/>
    <x v="3"/>
    <m/>
    <m/>
    <m/>
  </r>
  <r>
    <x v="5"/>
    <x v="3"/>
    <m/>
    <m/>
    <m/>
  </r>
  <r>
    <x v="6"/>
    <x v="3"/>
    <m/>
    <m/>
    <m/>
  </r>
  <r>
    <x v="2"/>
    <x v="3"/>
    <m/>
    <m/>
    <m/>
  </r>
  <r>
    <x v="0"/>
    <x v="3"/>
    <m/>
    <m/>
    <m/>
  </r>
  <r>
    <x v="5"/>
    <x v="3"/>
    <m/>
    <m/>
    <m/>
  </r>
  <r>
    <x v="7"/>
    <x v="3"/>
    <m/>
    <m/>
    <m/>
  </r>
  <r>
    <x v="3"/>
    <x v="3"/>
    <m/>
    <m/>
    <m/>
  </r>
  <r>
    <x v="4"/>
    <x v="3"/>
    <m/>
    <m/>
    <m/>
  </r>
  <r>
    <x v="2"/>
    <x v="3"/>
    <m/>
    <m/>
    <m/>
  </r>
  <r>
    <x v="0"/>
    <x v="3"/>
    <m/>
    <m/>
    <m/>
  </r>
  <r>
    <x v="1"/>
    <x v="3"/>
    <m/>
    <m/>
    <m/>
  </r>
  <r>
    <x v="5"/>
    <x v="3"/>
    <m/>
    <m/>
    <m/>
  </r>
  <r>
    <x v="6"/>
    <x v="3"/>
    <m/>
    <m/>
    <m/>
  </r>
  <r>
    <x v="8"/>
    <x v="3"/>
    <m/>
    <m/>
    <m/>
  </r>
  <r>
    <x v="9"/>
    <x v="3"/>
    <m/>
    <m/>
    <m/>
  </r>
  <r>
    <x v="10"/>
    <x v="3"/>
    <m/>
    <m/>
    <m/>
  </r>
  <r>
    <x v="11"/>
    <x v="3"/>
    <m/>
    <m/>
    <m/>
  </r>
  <r>
    <x v="8"/>
    <x v="3"/>
    <m/>
    <m/>
    <m/>
  </r>
  <r>
    <x v="5"/>
    <x v="3"/>
    <m/>
    <m/>
    <m/>
  </r>
  <r>
    <x v="6"/>
    <x v="3"/>
    <m/>
    <m/>
    <m/>
  </r>
  <r>
    <x v="8"/>
    <x v="3"/>
    <m/>
    <m/>
    <m/>
  </r>
  <r>
    <x v="9"/>
    <x v="3"/>
    <m/>
    <m/>
    <m/>
  </r>
  <r>
    <x v="10"/>
    <x v="3"/>
    <m/>
    <m/>
    <m/>
  </r>
  <r>
    <x v="11"/>
    <x v="3"/>
    <m/>
    <m/>
    <m/>
  </r>
  <r>
    <x v="11"/>
    <x v="3"/>
    <m/>
    <m/>
    <m/>
  </r>
  <r>
    <x v="7"/>
    <x v="3"/>
    <m/>
    <m/>
    <m/>
  </r>
  <r>
    <x v="3"/>
    <x v="3"/>
    <m/>
    <m/>
    <m/>
  </r>
  <r>
    <x v="4"/>
    <x v="3"/>
    <m/>
    <m/>
    <m/>
  </r>
  <r>
    <x v="2"/>
    <x v="3"/>
    <m/>
    <m/>
    <m/>
  </r>
  <r>
    <x v="0"/>
    <x v="3"/>
    <m/>
    <m/>
    <m/>
  </r>
  <r>
    <x v="1"/>
    <x v="3"/>
    <m/>
    <m/>
    <m/>
  </r>
  <r>
    <x v="5"/>
    <x v="3"/>
    <m/>
    <m/>
    <m/>
  </r>
  <r>
    <x v="6"/>
    <x v="3"/>
    <m/>
    <m/>
    <m/>
  </r>
  <r>
    <x v="8"/>
    <x v="3"/>
    <m/>
    <m/>
    <m/>
  </r>
  <r>
    <x v="5"/>
    <x v="3"/>
    <m/>
    <m/>
    <m/>
  </r>
  <r>
    <x v="6"/>
    <x v="3"/>
    <m/>
    <m/>
    <m/>
  </r>
  <r>
    <x v="8"/>
    <x v="3"/>
    <m/>
    <m/>
    <m/>
  </r>
  <r>
    <x v="10"/>
    <x v="3"/>
    <m/>
    <m/>
    <m/>
  </r>
  <r>
    <x v="11"/>
    <x v="3"/>
    <m/>
    <m/>
    <m/>
  </r>
  <r>
    <x v="10"/>
    <x v="3"/>
    <m/>
    <m/>
    <m/>
  </r>
  <r>
    <x v="11"/>
    <x v="3"/>
    <m/>
    <m/>
    <m/>
  </r>
  <r>
    <x v="11"/>
    <x v="3"/>
    <m/>
    <m/>
    <m/>
  </r>
  <r>
    <x v="10"/>
    <x v="3"/>
    <m/>
    <m/>
    <m/>
  </r>
  <r>
    <x v="11"/>
    <x v="3"/>
    <m/>
    <m/>
    <m/>
  </r>
  <r>
    <x v="10"/>
    <x v="3"/>
    <m/>
    <m/>
    <m/>
  </r>
  <r>
    <x v="11"/>
    <x v="3"/>
    <m/>
    <m/>
    <m/>
  </r>
  <r>
    <x v="11"/>
    <x v="3"/>
    <m/>
    <m/>
    <m/>
  </r>
  <r>
    <x v="2"/>
    <x v="3"/>
    <m/>
    <m/>
    <m/>
  </r>
  <r>
    <x v="8"/>
    <x v="3"/>
    <m/>
    <m/>
    <m/>
  </r>
  <r>
    <x v="9"/>
    <x v="3"/>
    <m/>
    <m/>
    <m/>
  </r>
  <r>
    <x v="7"/>
    <x v="3"/>
    <m/>
    <m/>
    <m/>
  </r>
  <r>
    <x v="3"/>
    <x v="3"/>
    <m/>
    <m/>
    <m/>
  </r>
  <r>
    <x v="4"/>
    <x v="3"/>
    <m/>
    <m/>
    <m/>
  </r>
  <r>
    <x v="2"/>
    <x v="3"/>
    <m/>
    <m/>
    <m/>
  </r>
  <r>
    <x v="0"/>
    <x v="3"/>
    <m/>
    <m/>
    <m/>
  </r>
  <r>
    <x v="1"/>
    <x v="3"/>
    <m/>
    <m/>
    <m/>
  </r>
  <r>
    <x v="5"/>
    <x v="3"/>
    <m/>
    <m/>
    <m/>
  </r>
  <r>
    <x v="6"/>
    <x v="3"/>
    <m/>
    <m/>
    <m/>
  </r>
  <r>
    <x v="8"/>
    <x v="3"/>
    <m/>
    <m/>
    <m/>
  </r>
  <r>
    <x v="9"/>
    <x v="3"/>
    <m/>
    <m/>
    <m/>
  </r>
  <r>
    <x v="10"/>
    <x v="3"/>
    <m/>
    <m/>
    <m/>
  </r>
  <r>
    <x v="11"/>
    <x v="3"/>
    <m/>
    <m/>
    <m/>
  </r>
  <r>
    <x v="8"/>
    <x v="3"/>
    <m/>
    <m/>
    <m/>
  </r>
  <r>
    <x v="11"/>
    <x v="3"/>
    <m/>
    <m/>
    <m/>
  </r>
  <r>
    <x v="5"/>
    <x v="3"/>
    <m/>
    <m/>
    <m/>
  </r>
  <r>
    <x v="6"/>
    <x v="3"/>
    <m/>
    <m/>
    <m/>
  </r>
  <r>
    <x v="10"/>
    <x v="3"/>
    <m/>
    <m/>
    <m/>
  </r>
  <r>
    <x v="11"/>
    <x v="3"/>
    <m/>
    <m/>
    <m/>
  </r>
  <r>
    <x v="9"/>
    <x v="3"/>
    <m/>
    <m/>
    <m/>
  </r>
  <r>
    <x v="10"/>
    <x v="3"/>
    <m/>
    <m/>
    <m/>
  </r>
  <r>
    <x v="11"/>
    <x v="3"/>
    <m/>
    <m/>
    <m/>
  </r>
  <r>
    <x v="5"/>
    <x v="3"/>
    <m/>
    <m/>
    <m/>
  </r>
  <r>
    <x v="6"/>
    <x v="3"/>
    <m/>
    <m/>
    <m/>
  </r>
  <r>
    <x v="8"/>
    <x v="3"/>
    <m/>
    <m/>
    <m/>
  </r>
  <r>
    <x v="9"/>
    <x v="3"/>
    <m/>
    <m/>
    <m/>
  </r>
  <r>
    <x v="10"/>
    <x v="3"/>
    <m/>
    <m/>
    <m/>
  </r>
  <r>
    <x v="11"/>
    <x v="3"/>
    <m/>
    <m/>
    <m/>
  </r>
  <r>
    <x v="8"/>
    <x v="3"/>
    <m/>
    <m/>
    <m/>
  </r>
  <r>
    <x v="11"/>
    <x v="3"/>
    <m/>
    <m/>
    <m/>
  </r>
  <r>
    <x v="7"/>
    <x v="3"/>
    <m/>
    <m/>
    <m/>
  </r>
  <r>
    <x v="3"/>
    <x v="3"/>
    <m/>
    <m/>
    <m/>
  </r>
  <r>
    <x v="4"/>
    <x v="3"/>
    <m/>
    <m/>
    <m/>
  </r>
  <r>
    <x v="2"/>
    <x v="3"/>
    <m/>
    <m/>
    <m/>
  </r>
  <r>
    <x v="0"/>
    <x v="3"/>
    <m/>
    <m/>
    <m/>
  </r>
  <r>
    <x v="1"/>
    <x v="3"/>
    <m/>
    <m/>
    <m/>
  </r>
  <r>
    <x v="5"/>
    <x v="3"/>
    <m/>
    <m/>
    <m/>
  </r>
  <r>
    <x v="6"/>
    <x v="3"/>
    <m/>
    <m/>
    <m/>
  </r>
  <r>
    <x v="8"/>
    <x v="3"/>
    <m/>
    <m/>
    <m/>
  </r>
  <r>
    <x v="9"/>
    <x v="3"/>
    <m/>
    <m/>
    <m/>
  </r>
  <r>
    <x v="10"/>
    <x v="3"/>
    <m/>
    <m/>
    <m/>
  </r>
  <r>
    <x v="11"/>
    <x v="3"/>
    <m/>
    <m/>
    <m/>
  </r>
  <r>
    <x v="5"/>
    <x v="3"/>
    <m/>
    <m/>
    <m/>
  </r>
  <r>
    <x v="7"/>
    <x v="3"/>
    <m/>
    <m/>
    <m/>
  </r>
  <r>
    <x v="3"/>
    <x v="3"/>
    <m/>
    <m/>
    <m/>
  </r>
  <r>
    <x v="4"/>
    <x v="3"/>
    <m/>
    <m/>
    <m/>
  </r>
  <r>
    <x v="2"/>
    <x v="3"/>
    <m/>
    <m/>
    <m/>
  </r>
  <r>
    <x v="0"/>
    <x v="3"/>
    <m/>
    <m/>
    <m/>
  </r>
  <r>
    <x v="1"/>
    <x v="3"/>
    <m/>
    <m/>
    <m/>
  </r>
  <r>
    <x v="5"/>
    <x v="3"/>
    <m/>
    <m/>
    <m/>
  </r>
  <r>
    <x v="6"/>
    <x v="3"/>
    <m/>
    <m/>
    <m/>
  </r>
  <r>
    <x v="8"/>
    <x v="3"/>
    <m/>
    <m/>
    <m/>
  </r>
  <r>
    <x v="9"/>
    <x v="3"/>
    <m/>
    <m/>
    <m/>
  </r>
  <r>
    <x v="10"/>
    <x v="3"/>
    <m/>
    <m/>
    <m/>
  </r>
  <r>
    <x v="11"/>
    <x v="3"/>
    <m/>
    <m/>
    <m/>
  </r>
  <r>
    <x v="7"/>
    <x v="3"/>
    <m/>
    <m/>
    <m/>
  </r>
  <r>
    <x v="3"/>
    <x v="3"/>
    <m/>
    <m/>
    <m/>
  </r>
  <r>
    <x v="2"/>
    <x v="3"/>
    <m/>
    <m/>
    <m/>
  </r>
  <r>
    <x v="0"/>
    <x v="3"/>
    <m/>
    <m/>
    <m/>
  </r>
  <r>
    <x v="1"/>
    <x v="3"/>
    <m/>
    <m/>
    <m/>
  </r>
  <r>
    <x v="7"/>
    <x v="3"/>
    <m/>
    <m/>
    <m/>
  </r>
  <r>
    <x v="2"/>
    <x v="3"/>
    <m/>
    <m/>
    <m/>
  </r>
  <r>
    <x v="0"/>
    <x v="3"/>
    <m/>
    <m/>
    <m/>
  </r>
  <r>
    <x v="1"/>
    <x v="3"/>
    <m/>
    <m/>
    <m/>
  </r>
  <r>
    <x v="11"/>
    <x v="3"/>
    <m/>
    <m/>
    <m/>
  </r>
  <r>
    <x v="1"/>
    <x v="3"/>
    <m/>
    <m/>
    <m/>
  </r>
  <r>
    <x v="1"/>
    <x v="3"/>
    <m/>
    <m/>
    <m/>
  </r>
  <r>
    <x v="6"/>
    <x v="3"/>
    <m/>
    <m/>
    <m/>
  </r>
  <r>
    <x v="0"/>
    <x v="3"/>
    <m/>
    <m/>
    <m/>
  </r>
  <r>
    <x v="5"/>
    <x v="3"/>
    <m/>
    <m/>
    <m/>
  </r>
  <r>
    <x v="11"/>
    <x v="3"/>
    <m/>
    <m/>
    <m/>
  </r>
  <r>
    <x v="0"/>
    <x v="3"/>
    <m/>
    <m/>
    <m/>
  </r>
  <r>
    <x v="5"/>
    <x v="3"/>
    <m/>
    <m/>
    <m/>
  </r>
  <r>
    <x v="2"/>
    <x v="3"/>
    <m/>
    <m/>
    <m/>
  </r>
  <r>
    <x v="7"/>
    <x v="3"/>
    <m/>
    <m/>
    <m/>
  </r>
  <r>
    <x v="2"/>
    <x v="3"/>
    <m/>
    <m/>
    <m/>
  </r>
  <r>
    <x v="0"/>
    <x v="3"/>
    <m/>
    <m/>
    <m/>
  </r>
  <r>
    <x v="5"/>
    <x v="3"/>
    <m/>
    <m/>
    <m/>
  </r>
  <r>
    <x v="4"/>
    <x v="3"/>
    <m/>
    <m/>
    <m/>
  </r>
  <r>
    <x v="11"/>
    <x v="3"/>
    <m/>
    <m/>
    <m/>
  </r>
  <r>
    <x v="2"/>
    <x v="3"/>
    <m/>
    <m/>
    <m/>
  </r>
  <r>
    <x v="4"/>
    <x v="3"/>
    <m/>
    <m/>
    <m/>
  </r>
  <r>
    <x v="2"/>
    <x v="3"/>
    <m/>
    <m/>
    <m/>
  </r>
  <r>
    <x v="7"/>
    <x v="3"/>
    <m/>
    <m/>
    <m/>
  </r>
  <r>
    <x v="3"/>
    <x v="3"/>
    <m/>
    <m/>
    <m/>
  </r>
  <r>
    <x v="4"/>
    <x v="3"/>
    <m/>
    <m/>
    <m/>
  </r>
  <r>
    <x v="11"/>
    <x v="3"/>
    <m/>
    <m/>
    <m/>
  </r>
  <r>
    <x v="4"/>
    <x v="3"/>
    <m/>
    <m/>
    <m/>
  </r>
  <r>
    <x v="1"/>
    <x v="3"/>
    <m/>
    <m/>
    <m/>
  </r>
  <r>
    <x v="7"/>
    <x v="3"/>
    <m/>
    <m/>
    <m/>
  </r>
  <r>
    <x v="7"/>
    <x v="3"/>
    <m/>
    <m/>
    <m/>
  </r>
  <r>
    <x v="4"/>
    <x v="3"/>
    <m/>
    <m/>
    <m/>
  </r>
  <r>
    <x v="2"/>
    <x v="3"/>
    <m/>
    <m/>
    <m/>
  </r>
  <r>
    <x v="0"/>
    <x v="3"/>
    <m/>
    <m/>
    <m/>
  </r>
  <r>
    <x v="5"/>
    <x v="3"/>
    <m/>
    <m/>
    <m/>
  </r>
  <r>
    <x v="7"/>
    <x v="3"/>
    <m/>
    <m/>
    <m/>
  </r>
  <r>
    <x v="2"/>
    <x v="3"/>
    <m/>
    <m/>
    <m/>
  </r>
  <r>
    <x v="0"/>
    <x v="3"/>
    <m/>
    <m/>
    <m/>
  </r>
  <r>
    <x v="7"/>
    <x v="3"/>
    <m/>
    <m/>
    <m/>
  </r>
  <r>
    <x v="2"/>
    <x v="3"/>
    <m/>
    <m/>
    <m/>
  </r>
  <r>
    <x v="0"/>
    <x v="3"/>
    <m/>
    <m/>
    <m/>
  </r>
  <r>
    <x v="0"/>
    <x v="3"/>
    <m/>
    <m/>
    <m/>
  </r>
  <r>
    <x v="5"/>
    <x v="3"/>
    <m/>
    <m/>
    <m/>
  </r>
  <r>
    <x v="6"/>
    <x v="3"/>
    <m/>
    <m/>
    <m/>
  </r>
  <r>
    <x v="8"/>
    <x v="3"/>
    <m/>
    <m/>
    <m/>
  </r>
  <r>
    <x v="10"/>
    <x v="3"/>
    <m/>
    <m/>
    <m/>
  </r>
  <r>
    <x v="11"/>
    <x v="3"/>
    <m/>
    <m/>
    <m/>
  </r>
  <r>
    <x v="0"/>
    <x v="3"/>
    <m/>
    <m/>
    <m/>
  </r>
  <r>
    <x v="1"/>
    <x v="3"/>
    <m/>
    <m/>
    <m/>
  </r>
  <r>
    <x v="5"/>
    <x v="3"/>
    <m/>
    <m/>
    <m/>
  </r>
  <r>
    <x v="6"/>
    <x v="3"/>
    <m/>
    <m/>
    <m/>
  </r>
  <r>
    <x v="8"/>
    <x v="3"/>
    <m/>
    <m/>
    <m/>
  </r>
  <r>
    <x v="1"/>
    <x v="3"/>
    <m/>
    <m/>
    <m/>
  </r>
  <r>
    <x v="8"/>
    <x v="3"/>
    <m/>
    <m/>
    <m/>
  </r>
  <r>
    <x v="9"/>
    <x v="3"/>
    <m/>
    <m/>
    <m/>
  </r>
  <r>
    <x v="10"/>
    <x v="3"/>
    <m/>
    <m/>
    <m/>
  </r>
  <r>
    <x v="11"/>
    <x v="3"/>
    <m/>
    <m/>
    <m/>
  </r>
  <r>
    <x v="0"/>
    <x v="3"/>
    <m/>
    <m/>
    <m/>
  </r>
  <r>
    <x v="1"/>
    <x v="3"/>
    <m/>
    <m/>
    <m/>
  </r>
  <r>
    <x v="6"/>
    <x v="3"/>
    <m/>
    <m/>
    <m/>
  </r>
  <r>
    <x v="7"/>
    <x v="3"/>
    <m/>
    <m/>
    <m/>
  </r>
  <r>
    <x v="0"/>
    <x v="3"/>
    <m/>
    <m/>
    <m/>
  </r>
  <r>
    <x v="7"/>
    <x v="3"/>
    <m/>
    <m/>
    <m/>
  </r>
  <r>
    <x v="2"/>
    <x v="3"/>
    <m/>
    <m/>
    <m/>
  </r>
  <r>
    <x v="2"/>
    <x v="3"/>
    <m/>
    <m/>
    <m/>
  </r>
  <r>
    <x v="7"/>
    <x v="3"/>
    <m/>
    <m/>
    <m/>
  </r>
  <r>
    <x v="3"/>
    <x v="3"/>
    <m/>
    <m/>
    <m/>
  </r>
  <r>
    <x v="4"/>
    <x v="3"/>
    <m/>
    <m/>
    <m/>
  </r>
  <r>
    <x v="2"/>
    <x v="3"/>
    <m/>
    <m/>
    <m/>
  </r>
  <r>
    <x v="0"/>
    <x v="3"/>
    <m/>
    <m/>
    <m/>
  </r>
  <r>
    <x v="1"/>
    <x v="3"/>
    <m/>
    <m/>
    <m/>
  </r>
  <r>
    <x v="5"/>
    <x v="3"/>
    <m/>
    <m/>
    <m/>
  </r>
  <r>
    <x v="6"/>
    <x v="3"/>
    <m/>
    <m/>
    <m/>
  </r>
  <r>
    <x v="9"/>
    <x v="3"/>
    <m/>
    <m/>
    <m/>
  </r>
  <r>
    <x v="10"/>
    <x v="3"/>
    <m/>
    <m/>
    <m/>
  </r>
  <r>
    <x v="11"/>
    <x v="3"/>
    <m/>
    <m/>
    <m/>
  </r>
  <r>
    <x v="5"/>
    <x v="3"/>
    <m/>
    <m/>
    <m/>
  </r>
  <r>
    <x v="7"/>
    <x v="3"/>
    <m/>
    <m/>
    <m/>
  </r>
  <r>
    <x v="2"/>
    <x v="3"/>
    <m/>
    <m/>
    <m/>
  </r>
  <r>
    <x v="1"/>
    <x v="3"/>
    <m/>
    <m/>
    <m/>
  </r>
  <r>
    <x v="0"/>
    <x v="3"/>
    <m/>
    <m/>
    <m/>
  </r>
  <r>
    <x v="1"/>
    <x v="3"/>
    <m/>
    <m/>
    <m/>
  </r>
  <r>
    <x v="6"/>
    <x v="3"/>
    <m/>
    <m/>
    <m/>
  </r>
  <r>
    <x v="9"/>
    <x v="3"/>
    <m/>
    <m/>
    <m/>
  </r>
  <r>
    <x v="11"/>
    <x v="3"/>
    <m/>
    <m/>
    <m/>
  </r>
  <r>
    <x v="5"/>
    <x v="3"/>
    <m/>
    <m/>
    <m/>
  </r>
  <r>
    <x v="7"/>
    <x v="3"/>
    <m/>
    <m/>
    <m/>
  </r>
  <r>
    <x v="7"/>
    <x v="3"/>
    <m/>
    <m/>
    <m/>
  </r>
  <r>
    <x v="2"/>
    <x v="3"/>
    <m/>
    <m/>
    <m/>
  </r>
  <r>
    <x v="1"/>
    <x v="3"/>
    <m/>
    <m/>
    <m/>
  </r>
  <r>
    <x v="5"/>
    <x v="3"/>
    <m/>
    <m/>
    <m/>
  </r>
  <r>
    <x v="6"/>
    <x v="3"/>
    <m/>
    <m/>
    <m/>
  </r>
  <r>
    <x v="8"/>
    <x v="3"/>
    <m/>
    <m/>
    <m/>
  </r>
  <r>
    <x v="9"/>
    <x v="3"/>
    <m/>
    <m/>
    <m/>
  </r>
  <r>
    <x v="10"/>
    <x v="3"/>
    <m/>
    <m/>
    <m/>
  </r>
  <r>
    <x v="11"/>
    <x v="3"/>
    <m/>
    <m/>
    <m/>
  </r>
  <r>
    <x v="2"/>
    <x v="3"/>
    <m/>
    <m/>
    <m/>
  </r>
  <r>
    <x v="2"/>
    <x v="3"/>
    <m/>
    <m/>
    <m/>
  </r>
  <r>
    <x v="7"/>
    <x v="3"/>
    <m/>
    <m/>
    <m/>
  </r>
  <r>
    <x v="3"/>
    <x v="3"/>
    <m/>
    <m/>
    <m/>
  </r>
  <r>
    <x v="0"/>
    <x v="3"/>
    <m/>
    <m/>
    <m/>
  </r>
  <r>
    <x v="1"/>
    <x v="3"/>
    <m/>
    <m/>
    <m/>
  </r>
  <r>
    <x v="5"/>
    <x v="3"/>
    <m/>
    <m/>
    <m/>
  </r>
  <r>
    <x v="2"/>
    <x v="3"/>
    <m/>
    <m/>
    <m/>
  </r>
  <r>
    <x v="2"/>
    <x v="3"/>
    <m/>
    <m/>
    <m/>
  </r>
  <r>
    <x v="7"/>
    <x v="3"/>
    <m/>
    <m/>
    <m/>
  </r>
  <r>
    <x v="4"/>
    <x v="3"/>
    <m/>
    <m/>
    <m/>
  </r>
  <r>
    <x v="3"/>
    <x v="3"/>
    <m/>
    <m/>
    <m/>
  </r>
  <r>
    <x v="2"/>
    <x v="3"/>
    <m/>
    <m/>
    <m/>
  </r>
  <r>
    <x v="7"/>
    <x v="3"/>
    <m/>
    <m/>
    <m/>
  </r>
  <r>
    <x v="3"/>
    <x v="3"/>
    <m/>
    <m/>
    <m/>
  </r>
  <r>
    <x v="4"/>
    <x v="3"/>
    <m/>
    <m/>
    <m/>
  </r>
  <r>
    <x v="2"/>
    <x v="3"/>
    <m/>
    <m/>
    <m/>
  </r>
  <r>
    <x v="0"/>
    <x v="3"/>
    <m/>
    <m/>
    <m/>
  </r>
  <r>
    <x v="1"/>
    <x v="3"/>
    <m/>
    <m/>
    <m/>
  </r>
  <r>
    <x v="5"/>
    <x v="3"/>
    <m/>
    <m/>
    <m/>
  </r>
  <r>
    <x v="6"/>
    <x v="3"/>
    <m/>
    <m/>
    <m/>
  </r>
  <r>
    <x v="8"/>
    <x v="3"/>
    <m/>
    <m/>
    <m/>
  </r>
  <r>
    <x v="9"/>
    <x v="3"/>
    <m/>
    <m/>
    <m/>
  </r>
  <r>
    <x v="10"/>
    <x v="3"/>
    <m/>
    <m/>
    <m/>
  </r>
  <r>
    <x v="11"/>
    <x v="3"/>
    <m/>
    <m/>
    <m/>
  </r>
  <r>
    <x v="3"/>
    <x v="3"/>
    <m/>
    <m/>
    <m/>
  </r>
  <r>
    <x v="2"/>
    <x v="3"/>
    <m/>
    <m/>
    <m/>
  </r>
  <r>
    <x v="7"/>
    <x v="3"/>
    <m/>
    <m/>
    <m/>
  </r>
  <r>
    <x v="3"/>
    <x v="3"/>
    <m/>
    <m/>
    <m/>
  </r>
  <r>
    <x v="4"/>
    <x v="3"/>
    <m/>
    <m/>
    <m/>
  </r>
  <r>
    <x v="2"/>
    <x v="3"/>
    <m/>
    <m/>
    <m/>
  </r>
  <r>
    <x v="0"/>
    <x v="3"/>
    <m/>
    <m/>
    <m/>
  </r>
  <r>
    <x v="1"/>
    <x v="3"/>
    <m/>
    <m/>
    <m/>
  </r>
  <r>
    <x v="5"/>
    <x v="3"/>
    <m/>
    <m/>
    <m/>
  </r>
  <r>
    <x v="6"/>
    <x v="3"/>
    <m/>
    <m/>
    <m/>
  </r>
  <r>
    <x v="8"/>
    <x v="3"/>
    <m/>
    <m/>
    <m/>
  </r>
  <r>
    <x v="9"/>
    <x v="3"/>
    <m/>
    <m/>
    <m/>
  </r>
  <r>
    <x v="10"/>
    <x v="3"/>
    <m/>
    <m/>
    <m/>
  </r>
  <r>
    <x v="11"/>
    <x v="3"/>
    <m/>
    <m/>
    <m/>
  </r>
  <r>
    <x v="11"/>
    <x v="3"/>
    <m/>
    <m/>
    <m/>
  </r>
  <r>
    <x v="5"/>
    <x v="3"/>
    <m/>
    <m/>
    <m/>
  </r>
  <r>
    <x v="11"/>
    <x v="3"/>
    <m/>
    <m/>
    <m/>
  </r>
  <r>
    <x v="2"/>
    <x v="3"/>
    <m/>
    <m/>
    <m/>
  </r>
  <r>
    <x v="1"/>
    <x v="3"/>
    <m/>
    <m/>
    <m/>
  </r>
  <r>
    <x v="5"/>
    <x v="3"/>
    <m/>
    <m/>
    <m/>
  </r>
  <r>
    <x v="6"/>
    <x v="3"/>
    <m/>
    <m/>
    <m/>
  </r>
  <r>
    <x v="8"/>
    <x v="3"/>
    <m/>
    <m/>
    <m/>
  </r>
  <r>
    <x v="9"/>
    <x v="3"/>
    <m/>
    <m/>
    <m/>
  </r>
  <r>
    <x v="10"/>
    <x v="3"/>
    <m/>
    <m/>
    <m/>
  </r>
  <r>
    <x v="11"/>
    <x v="3"/>
    <m/>
    <m/>
    <m/>
  </r>
  <r>
    <x v="0"/>
    <x v="3"/>
    <m/>
    <m/>
    <m/>
  </r>
  <r>
    <x v="1"/>
    <x v="3"/>
    <m/>
    <m/>
    <m/>
  </r>
  <r>
    <x v="1"/>
    <x v="3"/>
    <m/>
    <m/>
    <m/>
  </r>
  <r>
    <x v="6"/>
    <x v="3"/>
    <m/>
    <m/>
    <m/>
  </r>
  <r>
    <x v="8"/>
    <x v="3"/>
    <m/>
    <m/>
    <m/>
  </r>
  <r>
    <x v="4"/>
    <x v="3"/>
    <m/>
    <m/>
    <m/>
  </r>
  <r>
    <x v="11"/>
    <x v="3"/>
    <m/>
    <m/>
    <m/>
  </r>
  <r>
    <x v="3"/>
    <x v="3"/>
    <m/>
    <m/>
    <m/>
  </r>
  <r>
    <x v="0"/>
    <x v="3"/>
    <m/>
    <m/>
    <m/>
  </r>
  <r>
    <x v="0"/>
    <x v="3"/>
    <m/>
    <m/>
    <m/>
  </r>
  <r>
    <x v="11"/>
    <x v="3"/>
    <m/>
    <m/>
    <m/>
  </r>
  <r>
    <x v="5"/>
    <x v="3"/>
    <m/>
    <m/>
    <m/>
  </r>
  <r>
    <x v="2"/>
    <x v="3"/>
    <m/>
    <m/>
    <m/>
  </r>
  <r>
    <x v="0"/>
    <x v="3"/>
    <m/>
    <m/>
    <m/>
  </r>
  <r>
    <x v="11"/>
    <x v="3"/>
    <m/>
    <m/>
    <m/>
  </r>
  <r>
    <x v="5"/>
    <x v="3"/>
    <m/>
    <m/>
    <m/>
  </r>
  <r>
    <x v="6"/>
    <x v="3"/>
    <m/>
    <m/>
    <m/>
  </r>
  <r>
    <x v="8"/>
    <x v="3"/>
    <m/>
    <m/>
    <m/>
  </r>
  <r>
    <x v="10"/>
    <x v="3"/>
    <m/>
    <m/>
    <m/>
  </r>
  <r>
    <x v="5"/>
    <x v="3"/>
    <m/>
    <m/>
    <m/>
  </r>
  <r>
    <x v="6"/>
    <x v="3"/>
    <m/>
    <m/>
    <m/>
  </r>
  <r>
    <x v="9"/>
    <x v="3"/>
    <m/>
    <m/>
    <m/>
  </r>
  <r>
    <x v="7"/>
    <x v="3"/>
    <m/>
    <m/>
    <m/>
  </r>
  <r>
    <x v="3"/>
    <x v="3"/>
    <m/>
    <m/>
    <m/>
  </r>
  <r>
    <x v="4"/>
    <x v="3"/>
    <m/>
    <m/>
    <m/>
  </r>
  <r>
    <x v="2"/>
    <x v="3"/>
    <m/>
    <m/>
    <m/>
  </r>
  <r>
    <x v="0"/>
    <x v="3"/>
    <m/>
    <m/>
    <m/>
  </r>
  <r>
    <x v="1"/>
    <x v="3"/>
    <m/>
    <m/>
    <m/>
  </r>
  <r>
    <x v="5"/>
    <x v="3"/>
    <m/>
    <m/>
    <m/>
  </r>
  <r>
    <x v="6"/>
    <x v="3"/>
    <m/>
    <m/>
    <m/>
  </r>
  <r>
    <x v="8"/>
    <x v="3"/>
    <m/>
    <m/>
    <m/>
  </r>
  <r>
    <x v="9"/>
    <x v="3"/>
    <m/>
    <m/>
    <m/>
  </r>
  <r>
    <x v="10"/>
    <x v="3"/>
    <m/>
    <m/>
    <m/>
  </r>
  <r>
    <x v="11"/>
    <x v="3"/>
    <m/>
    <m/>
    <m/>
  </r>
  <r>
    <x v="4"/>
    <x v="3"/>
    <m/>
    <m/>
    <m/>
  </r>
  <r>
    <x v="0"/>
    <x v="3"/>
    <m/>
    <m/>
    <m/>
  </r>
  <r>
    <x v="5"/>
    <x v="3"/>
    <m/>
    <m/>
    <m/>
  </r>
  <r>
    <x v="8"/>
    <x v="3"/>
    <m/>
    <m/>
    <m/>
  </r>
  <r>
    <x v="9"/>
    <x v="3"/>
    <m/>
    <m/>
    <m/>
  </r>
  <r>
    <x v="10"/>
    <x v="3"/>
    <m/>
    <m/>
    <m/>
  </r>
  <r>
    <x v="11"/>
    <x v="3"/>
    <m/>
    <m/>
    <m/>
  </r>
  <r>
    <x v="7"/>
    <x v="3"/>
    <m/>
    <m/>
    <m/>
  </r>
  <r>
    <x v="1"/>
    <x v="3"/>
    <m/>
    <m/>
    <m/>
  </r>
  <r>
    <x v="6"/>
    <x v="3"/>
    <m/>
    <m/>
    <m/>
  </r>
  <r>
    <x v="8"/>
    <x v="3"/>
    <m/>
    <m/>
    <m/>
  </r>
  <r>
    <x v="11"/>
    <x v="3"/>
    <m/>
    <m/>
    <m/>
  </r>
  <r>
    <x v="1"/>
    <x v="3"/>
    <m/>
    <m/>
    <m/>
  </r>
  <r>
    <x v="5"/>
    <x v="3"/>
    <m/>
    <m/>
    <m/>
  </r>
  <r>
    <x v="6"/>
    <x v="3"/>
    <m/>
    <m/>
    <m/>
  </r>
  <r>
    <x v="8"/>
    <x v="3"/>
    <m/>
    <m/>
    <m/>
  </r>
  <r>
    <x v="9"/>
    <x v="3"/>
    <m/>
    <m/>
    <m/>
  </r>
  <r>
    <x v="11"/>
    <x v="3"/>
    <m/>
    <m/>
    <m/>
  </r>
  <r>
    <x v="0"/>
    <x v="3"/>
    <m/>
    <m/>
    <m/>
  </r>
  <r>
    <x v="1"/>
    <x v="3"/>
    <m/>
    <m/>
    <m/>
  </r>
  <r>
    <x v="5"/>
    <x v="3"/>
    <m/>
    <m/>
    <m/>
  </r>
  <r>
    <x v="6"/>
    <x v="3"/>
    <m/>
    <m/>
    <m/>
  </r>
  <r>
    <x v="8"/>
    <x v="3"/>
    <m/>
    <m/>
    <m/>
  </r>
  <r>
    <x v="11"/>
    <x v="3"/>
    <m/>
    <m/>
    <m/>
  </r>
  <r>
    <x v="0"/>
    <x v="3"/>
    <m/>
    <m/>
    <m/>
  </r>
  <r>
    <x v="9"/>
    <x v="3"/>
    <m/>
    <m/>
    <m/>
  </r>
  <r>
    <x v="5"/>
    <x v="3"/>
    <m/>
    <m/>
    <m/>
  </r>
  <r>
    <x v="11"/>
    <x v="3"/>
    <m/>
    <m/>
    <m/>
  </r>
  <r>
    <x v="5"/>
    <x v="3"/>
    <m/>
    <m/>
    <m/>
  </r>
  <r>
    <x v="7"/>
    <x v="3"/>
    <m/>
    <m/>
    <m/>
  </r>
  <r>
    <x v="2"/>
    <x v="3"/>
    <m/>
    <m/>
    <m/>
  </r>
  <r>
    <x v="6"/>
    <x v="3"/>
    <m/>
    <m/>
    <m/>
  </r>
  <r>
    <x v="8"/>
    <x v="3"/>
    <m/>
    <m/>
    <m/>
  </r>
  <r>
    <x v="9"/>
    <x v="3"/>
    <m/>
    <m/>
    <m/>
  </r>
  <r>
    <x v="11"/>
    <x v="3"/>
    <m/>
    <m/>
    <m/>
  </r>
  <r>
    <x v="4"/>
    <x v="3"/>
    <m/>
    <m/>
    <m/>
  </r>
  <r>
    <x v="4"/>
    <x v="3"/>
    <m/>
    <m/>
    <m/>
  </r>
  <r>
    <x v="2"/>
    <x v="3"/>
    <m/>
    <m/>
    <m/>
  </r>
  <r>
    <x v="0"/>
    <x v="3"/>
    <m/>
    <m/>
    <m/>
  </r>
  <r>
    <x v="1"/>
    <x v="3"/>
    <m/>
    <m/>
    <m/>
  </r>
  <r>
    <x v="4"/>
    <x v="3"/>
    <m/>
    <m/>
    <m/>
  </r>
  <r>
    <x v="2"/>
    <x v="3"/>
    <m/>
    <m/>
    <m/>
  </r>
  <r>
    <x v="11"/>
    <x v="3"/>
    <m/>
    <m/>
    <m/>
  </r>
  <r>
    <x v="5"/>
    <x v="3"/>
    <m/>
    <m/>
    <m/>
  </r>
  <r>
    <x v="6"/>
    <x v="3"/>
    <m/>
    <m/>
    <m/>
  </r>
  <r>
    <x v="11"/>
    <x v="3"/>
    <m/>
    <m/>
    <m/>
  </r>
  <r>
    <x v="7"/>
    <x v="3"/>
    <m/>
    <m/>
    <m/>
  </r>
  <r>
    <x v="3"/>
    <x v="3"/>
    <m/>
    <m/>
    <m/>
  </r>
  <r>
    <x v="0"/>
    <x v="3"/>
    <m/>
    <m/>
    <m/>
  </r>
  <r>
    <x v="3"/>
    <x v="3"/>
    <m/>
    <m/>
    <m/>
  </r>
  <r>
    <x v="1"/>
    <x v="3"/>
    <m/>
    <m/>
    <m/>
  </r>
  <r>
    <x v="5"/>
    <x v="3"/>
    <m/>
    <m/>
    <m/>
  </r>
  <r>
    <x v="6"/>
    <x v="3"/>
    <m/>
    <m/>
    <m/>
  </r>
  <r>
    <x v="8"/>
    <x v="3"/>
    <m/>
    <m/>
    <m/>
  </r>
  <r>
    <x v="4"/>
    <x v="3"/>
    <m/>
    <m/>
    <m/>
  </r>
  <r>
    <x v="2"/>
    <x v="3"/>
    <m/>
    <m/>
    <m/>
  </r>
  <r>
    <x v="10"/>
    <x v="3"/>
    <m/>
    <m/>
    <m/>
  </r>
  <r>
    <x v="4"/>
    <x v="3"/>
    <m/>
    <m/>
    <m/>
  </r>
  <r>
    <x v="2"/>
    <x v="3"/>
    <m/>
    <m/>
    <m/>
  </r>
  <r>
    <x v="0"/>
    <x v="3"/>
    <m/>
    <m/>
    <m/>
  </r>
  <r>
    <x v="1"/>
    <x v="3"/>
    <m/>
    <m/>
    <m/>
  </r>
  <r>
    <x v="5"/>
    <x v="3"/>
    <m/>
    <m/>
    <m/>
  </r>
  <r>
    <x v="6"/>
    <x v="3"/>
    <m/>
    <m/>
    <m/>
  </r>
  <r>
    <x v="8"/>
    <x v="3"/>
    <m/>
    <m/>
    <m/>
  </r>
  <r>
    <x v="9"/>
    <x v="3"/>
    <m/>
    <m/>
    <m/>
  </r>
  <r>
    <x v="11"/>
    <x v="3"/>
    <m/>
    <m/>
    <m/>
  </r>
  <r>
    <x v="7"/>
    <x v="3"/>
    <m/>
    <m/>
    <m/>
  </r>
  <r>
    <x v="4"/>
    <x v="3"/>
    <m/>
    <m/>
    <m/>
  </r>
  <r>
    <x v="7"/>
    <x v="3"/>
    <m/>
    <m/>
    <m/>
  </r>
  <r>
    <x v="7"/>
    <x v="3"/>
    <m/>
    <m/>
    <m/>
  </r>
  <r>
    <x v="3"/>
    <x v="3"/>
    <m/>
    <m/>
    <m/>
  </r>
  <r>
    <x v="7"/>
    <x v="3"/>
    <m/>
    <m/>
    <m/>
  </r>
  <r>
    <x v="11"/>
    <x v="3"/>
    <m/>
    <m/>
    <m/>
  </r>
  <r>
    <x v="4"/>
    <x v="3"/>
    <m/>
    <m/>
    <m/>
  </r>
  <r>
    <x v="0"/>
    <x v="3"/>
    <m/>
    <m/>
    <m/>
  </r>
  <r>
    <x v="11"/>
    <x v="3"/>
    <m/>
    <m/>
    <m/>
  </r>
  <r>
    <x v="5"/>
    <x v="3"/>
    <m/>
    <m/>
    <m/>
  </r>
  <r>
    <x v="6"/>
    <x v="3"/>
    <m/>
    <m/>
    <m/>
  </r>
  <r>
    <x v="8"/>
    <x v="3"/>
    <m/>
    <m/>
    <m/>
  </r>
  <r>
    <x v="9"/>
    <x v="3"/>
    <m/>
    <m/>
    <m/>
  </r>
  <r>
    <x v="10"/>
    <x v="3"/>
    <m/>
    <m/>
    <m/>
  </r>
  <r>
    <x v="11"/>
    <x v="3"/>
    <m/>
    <m/>
    <m/>
  </r>
  <r>
    <x v="6"/>
    <x v="3"/>
    <m/>
    <m/>
    <m/>
  </r>
  <r>
    <x v="8"/>
    <x v="3"/>
    <m/>
    <m/>
    <m/>
  </r>
  <r>
    <x v="7"/>
    <x v="3"/>
    <m/>
    <m/>
    <m/>
  </r>
  <r>
    <x v="3"/>
    <x v="3"/>
    <m/>
    <m/>
    <m/>
  </r>
  <r>
    <x v="4"/>
    <x v="3"/>
    <m/>
    <m/>
    <m/>
  </r>
  <r>
    <x v="2"/>
    <x v="3"/>
    <m/>
    <m/>
    <m/>
  </r>
  <r>
    <x v="0"/>
    <x v="3"/>
    <m/>
    <m/>
    <m/>
  </r>
  <r>
    <x v="1"/>
    <x v="3"/>
    <m/>
    <m/>
    <m/>
  </r>
  <r>
    <x v="5"/>
    <x v="3"/>
    <m/>
    <m/>
    <m/>
  </r>
  <r>
    <x v="6"/>
    <x v="3"/>
    <m/>
    <m/>
    <m/>
  </r>
  <r>
    <x v="8"/>
    <x v="3"/>
    <m/>
    <m/>
    <m/>
  </r>
  <r>
    <x v="9"/>
    <x v="3"/>
    <m/>
    <m/>
    <m/>
  </r>
  <r>
    <x v="10"/>
    <x v="3"/>
    <m/>
    <m/>
    <m/>
  </r>
  <r>
    <x v="11"/>
    <x v="3"/>
    <m/>
    <m/>
    <m/>
  </r>
  <r>
    <x v="7"/>
    <x v="3"/>
    <m/>
    <m/>
    <m/>
  </r>
  <r>
    <x v="3"/>
    <x v="3"/>
    <m/>
    <m/>
    <m/>
  </r>
  <r>
    <x v="4"/>
    <x v="3"/>
    <m/>
    <m/>
    <m/>
  </r>
  <r>
    <x v="2"/>
    <x v="3"/>
    <m/>
    <m/>
    <m/>
  </r>
  <r>
    <x v="7"/>
    <x v="3"/>
    <m/>
    <m/>
    <m/>
  </r>
  <r>
    <x v="0"/>
    <x v="3"/>
    <m/>
    <m/>
    <m/>
  </r>
  <r>
    <x v="2"/>
    <x v="3"/>
    <m/>
    <m/>
    <m/>
  </r>
  <r>
    <x v="1"/>
    <x v="3"/>
    <m/>
    <m/>
    <m/>
  </r>
  <r>
    <x v="5"/>
    <x v="3"/>
    <m/>
    <m/>
    <m/>
  </r>
  <r>
    <x v="6"/>
    <x v="3"/>
    <m/>
    <m/>
    <m/>
  </r>
  <r>
    <x v="8"/>
    <x v="3"/>
    <m/>
    <m/>
    <m/>
  </r>
  <r>
    <x v="10"/>
    <x v="3"/>
    <m/>
    <m/>
    <m/>
  </r>
  <r>
    <x v="7"/>
    <x v="3"/>
    <m/>
    <m/>
    <m/>
  </r>
  <r>
    <x v="3"/>
    <x v="3"/>
    <m/>
    <m/>
    <m/>
  </r>
  <r>
    <x v="4"/>
    <x v="3"/>
    <m/>
    <m/>
    <m/>
  </r>
  <r>
    <x v="2"/>
    <x v="3"/>
    <m/>
    <m/>
    <m/>
  </r>
  <r>
    <x v="1"/>
    <x v="3"/>
    <m/>
    <m/>
    <m/>
  </r>
  <r>
    <x v="9"/>
    <x v="3"/>
    <m/>
    <m/>
    <m/>
  </r>
  <r>
    <x v="11"/>
    <x v="3"/>
    <m/>
    <m/>
    <m/>
  </r>
  <r>
    <x v="5"/>
    <x v="3"/>
    <m/>
    <m/>
    <m/>
  </r>
  <r>
    <x v="6"/>
    <x v="3"/>
    <m/>
    <m/>
    <m/>
  </r>
  <r>
    <x v="8"/>
    <x v="3"/>
    <m/>
    <m/>
    <m/>
  </r>
  <r>
    <x v="7"/>
    <x v="3"/>
    <m/>
    <m/>
    <m/>
  </r>
  <r>
    <x v="3"/>
    <x v="3"/>
    <m/>
    <m/>
    <m/>
  </r>
  <r>
    <x v="7"/>
    <x v="3"/>
    <m/>
    <m/>
    <m/>
  </r>
  <r>
    <x v="3"/>
    <x v="3"/>
    <m/>
    <m/>
    <m/>
  </r>
  <r>
    <x v="6"/>
    <x v="3"/>
    <m/>
    <m/>
    <m/>
  </r>
  <r>
    <x v="8"/>
    <x v="3"/>
    <m/>
    <m/>
    <m/>
  </r>
  <r>
    <x v="7"/>
    <x v="3"/>
    <m/>
    <m/>
    <m/>
  </r>
  <r>
    <x v="3"/>
    <x v="3"/>
    <m/>
    <m/>
    <m/>
  </r>
  <r>
    <x v="4"/>
    <x v="3"/>
    <m/>
    <m/>
    <m/>
  </r>
  <r>
    <x v="1"/>
    <x v="3"/>
    <m/>
    <m/>
    <m/>
  </r>
  <r>
    <x v="9"/>
    <x v="3"/>
    <m/>
    <m/>
    <m/>
  </r>
  <r>
    <x v="11"/>
    <x v="3"/>
    <m/>
    <m/>
    <m/>
  </r>
  <r>
    <x v="7"/>
    <x v="3"/>
    <m/>
    <m/>
    <m/>
  </r>
  <r>
    <x v="7"/>
    <x v="3"/>
    <m/>
    <m/>
    <m/>
  </r>
  <r>
    <x v="7"/>
    <x v="3"/>
    <m/>
    <m/>
    <m/>
  </r>
  <r>
    <x v="3"/>
    <x v="3"/>
    <m/>
    <m/>
    <m/>
  </r>
  <r>
    <x v="4"/>
    <x v="3"/>
    <m/>
    <m/>
    <m/>
  </r>
  <r>
    <x v="0"/>
    <x v="3"/>
    <m/>
    <m/>
    <m/>
  </r>
  <r>
    <x v="1"/>
    <x v="3"/>
    <m/>
    <m/>
    <m/>
  </r>
  <r>
    <x v="5"/>
    <x v="3"/>
    <m/>
    <m/>
    <m/>
  </r>
  <r>
    <x v="6"/>
    <x v="3"/>
    <m/>
    <m/>
    <m/>
  </r>
  <r>
    <x v="8"/>
    <x v="3"/>
    <m/>
    <m/>
    <m/>
  </r>
  <r>
    <x v="10"/>
    <x v="3"/>
    <m/>
    <m/>
    <m/>
  </r>
  <r>
    <x v="11"/>
    <x v="3"/>
    <m/>
    <m/>
    <m/>
  </r>
  <r>
    <x v="11"/>
    <x v="3"/>
    <m/>
    <m/>
    <m/>
  </r>
  <r>
    <x v="4"/>
    <x v="3"/>
    <m/>
    <m/>
    <m/>
  </r>
  <r>
    <x v="2"/>
    <x v="3"/>
    <m/>
    <m/>
    <m/>
  </r>
  <r>
    <x v="0"/>
    <x v="3"/>
    <m/>
    <m/>
    <m/>
  </r>
  <r>
    <x v="2"/>
    <x v="3"/>
    <m/>
    <m/>
    <m/>
  </r>
  <r>
    <x v="9"/>
    <x v="3"/>
    <m/>
    <m/>
    <m/>
  </r>
  <r>
    <x v="11"/>
    <x v="3"/>
    <m/>
    <m/>
    <m/>
  </r>
  <r>
    <x v="2"/>
    <x v="3"/>
    <m/>
    <m/>
    <m/>
  </r>
  <r>
    <x v="0"/>
    <x v="3"/>
    <m/>
    <m/>
    <m/>
  </r>
  <r>
    <x v="7"/>
    <x v="3"/>
    <m/>
    <m/>
    <m/>
  </r>
  <r>
    <x v="4"/>
    <x v="3"/>
    <m/>
    <m/>
    <m/>
  </r>
  <r>
    <x v="11"/>
    <x v="3"/>
    <m/>
    <m/>
    <m/>
  </r>
  <r>
    <x v="11"/>
    <x v="3"/>
    <m/>
    <m/>
    <m/>
  </r>
  <r>
    <x v="4"/>
    <x v="3"/>
    <m/>
    <m/>
    <m/>
  </r>
  <r>
    <x v="9"/>
    <x v="3"/>
    <m/>
    <m/>
    <m/>
  </r>
  <r>
    <x v="10"/>
    <x v="3"/>
    <m/>
    <m/>
    <m/>
  </r>
  <r>
    <x v="11"/>
    <x v="3"/>
    <m/>
    <m/>
    <m/>
  </r>
  <r>
    <x v="1"/>
    <x v="3"/>
    <m/>
    <m/>
    <m/>
  </r>
  <r>
    <x v="5"/>
    <x v="3"/>
    <m/>
    <m/>
    <m/>
  </r>
  <r>
    <x v="5"/>
    <x v="3"/>
    <m/>
    <m/>
    <m/>
  </r>
  <r>
    <x v="0"/>
    <x v="3"/>
    <m/>
    <m/>
    <m/>
  </r>
  <r>
    <x v="11"/>
    <x v="3"/>
    <m/>
    <m/>
    <m/>
  </r>
  <r>
    <x v="4"/>
    <x v="3"/>
    <m/>
    <m/>
    <m/>
  </r>
  <r>
    <x v="4"/>
    <x v="3"/>
    <m/>
    <m/>
    <m/>
  </r>
  <r>
    <x v="2"/>
    <x v="3"/>
    <m/>
    <m/>
    <m/>
  </r>
  <r>
    <x v="0"/>
    <x v="3"/>
    <m/>
    <m/>
    <m/>
  </r>
  <r>
    <x v="11"/>
    <x v="3"/>
    <m/>
    <m/>
    <m/>
  </r>
  <r>
    <x v="1"/>
    <x v="3"/>
    <m/>
    <m/>
    <m/>
  </r>
  <r>
    <x v="11"/>
    <x v="3"/>
    <m/>
    <m/>
    <m/>
  </r>
  <r>
    <x v="7"/>
    <x v="3"/>
    <m/>
    <m/>
    <m/>
  </r>
  <r>
    <x v="3"/>
    <x v="3"/>
    <m/>
    <m/>
    <m/>
  </r>
  <r>
    <x v="4"/>
    <x v="3"/>
    <m/>
    <m/>
    <m/>
  </r>
  <r>
    <x v="2"/>
    <x v="3"/>
    <m/>
    <m/>
    <m/>
  </r>
  <r>
    <x v="0"/>
    <x v="3"/>
    <m/>
    <m/>
    <m/>
  </r>
  <r>
    <x v="1"/>
    <x v="3"/>
    <m/>
    <m/>
    <m/>
  </r>
  <r>
    <x v="5"/>
    <x v="3"/>
    <m/>
    <m/>
    <m/>
  </r>
  <r>
    <x v="6"/>
    <x v="3"/>
    <m/>
    <m/>
    <m/>
  </r>
  <r>
    <x v="8"/>
    <x v="3"/>
    <m/>
    <m/>
    <m/>
  </r>
  <r>
    <x v="9"/>
    <x v="3"/>
    <m/>
    <m/>
    <m/>
  </r>
  <r>
    <x v="7"/>
    <x v="3"/>
    <m/>
    <m/>
    <m/>
  </r>
  <r>
    <x v="3"/>
    <x v="3"/>
    <m/>
    <m/>
    <m/>
  </r>
  <r>
    <x v="7"/>
    <x v="3"/>
    <m/>
    <m/>
    <m/>
  </r>
  <r>
    <x v="3"/>
    <x v="3"/>
    <m/>
    <m/>
    <m/>
  </r>
  <r>
    <x v="4"/>
    <x v="3"/>
    <m/>
    <m/>
    <m/>
  </r>
  <r>
    <x v="2"/>
    <x v="3"/>
    <m/>
    <m/>
    <m/>
  </r>
  <r>
    <x v="0"/>
    <x v="3"/>
    <m/>
    <m/>
    <m/>
  </r>
  <r>
    <x v="1"/>
    <x v="3"/>
    <m/>
    <m/>
    <m/>
  </r>
  <r>
    <x v="5"/>
    <x v="3"/>
    <m/>
    <m/>
    <m/>
  </r>
  <r>
    <x v="6"/>
    <x v="3"/>
    <m/>
    <m/>
    <m/>
  </r>
  <r>
    <x v="11"/>
    <x v="3"/>
    <m/>
    <m/>
    <m/>
  </r>
  <r>
    <x v="7"/>
    <x v="3"/>
    <m/>
    <m/>
    <m/>
  </r>
  <r>
    <x v="1"/>
    <x v="3"/>
    <m/>
    <m/>
    <m/>
  </r>
  <r>
    <x v="1"/>
    <x v="3"/>
    <m/>
    <m/>
    <m/>
  </r>
  <r>
    <x v="7"/>
    <x v="3"/>
    <m/>
    <m/>
    <m/>
  </r>
  <r>
    <x v="1"/>
    <x v="3"/>
    <m/>
    <m/>
    <m/>
  </r>
  <r>
    <x v="1"/>
    <x v="3"/>
    <m/>
    <m/>
    <m/>
  </r>
  <r>
    <x v="7"/>
    <x v="3"/>
    <m/>
    <m/>
    <m/>
  </r>
  <r>
    <x v="7"/>
    <x v="3"/>
    <m/>
    <m/>
    <m/>
  </r>
  <r>
    <x v="1"/>
    <x v="3"/>
    <m/>
    <m/>
    <m/>
  </r>
  <r>
    <x v="7"/>
    <x v="3"/>
    <m/>
    <m/>
    <m/>
  </r>
  <r>
    <x v="3"/>
    <x v="3"/>
    <m/>
    <m/>
    <m/>
  </r>
  <r>
    <x v="4"/>
    <x v="3"/>
    <m/>
    <m/>
    <m/>
  </r>
  <r>
    <x v="2"/>
    <x v="3"/>
    <m/>
    <m/>
    <m/>
  </r>
  <r>
    <x v="0"/>
    <x v="3"/>
    <m/>
    <m/>
    <m/>
  </r>
  <r>
    <x v="1"/>
    <x v="3"/>
    <m/>
    <m/>
    <m/>
  </r>
  <r>
    <x v="5"/>
    <x v="3"/>
    <m/>
    <m/>
    <m/>
  </r>
  <r>
    <x v="6"/>
    <x v="3"/>
    <m/>
    <m/>
    <m/>
  </r>
  <r>
    <x v="7"/>
    <x v="3"/>
    <m/>
    <m/>
    <m/>
  </r>
  <r>
    <x v="1"/>
    <x v="3"/>
    <m/>
    <m/>
    <m/>
  </r>
  <r>
    <x v="7"/>
    <x v="3"/>
    <m/>
    <m/>
    <m/>
  </r>
  <r>
    <x v="1"/>
    <x v="3"/>
    <m/>
    <m/>
    <m/>
  </r>
  <r>
    <x v="1"/>
    <x v="3"/>
    <m/>
    <m/>
    <m/>
  </r>
  <r>
    <x v="7"/>
    <x v="3"/>
    <m/>
    <m/>
    <m/>
  </r>
  <r>
    <x v="7"/>
    <x v="3"/>
    <m/>
    <m/>
    <m/>
  </r>
  <r>
    <x v="1"/>
    <x v="3"/>
    <m/>
    <m/>
    <m/>
  </r>
  <r>
    <x v="1"/>
    <x v="3"/>
    <m/>
    <m/>
    <m/>
  </r>
  <r>
    <x v="1"/>
    <x v="3"/>
    <m/>
    <m/>
    <m/>
  </r>
  <r>
    <x v="1"/>
    <x v="3"/>
    <m/>
    <m/>
    <m/>
  </r>
  <r>
    <x v="11"/>
    <x v="3"/>
    <m/>
    <m/>
    <m/>
  </r>
  <r>
    <x v="1"/>
    <x v="3"/>
    <m/>
    <m/>
    <m/>
  </r>
  <r>
    <x v="7"/>
    <x v="3"/>
    <m/>
    <m/>
    <m/>
  </r>
  <r>
    <x v="3"/>
    <x v="3"/>
    <m/>
    <m/>
    <m/>
  </r>
  <r>
    <x v="7"/>
    <x v="3"/>
    <m/>
    <m/>
    <m/>
  </r>
  <r>
    <x v="3"/>
    <x v="3"/>
    <m/>
    <m/>
    <m/>
  </r>
  <r>
    <x v="4"/>
    <x v="3"/>
    <m/>
    <m/>
    <m/>
  </r>
  <r>
    <x v="2"/>
    <x v="3"/>
    <m/>
    <m/>
    <m/>
  </r>
  <r>
    <x v="0"/>
    <x v="3"/>
    <m/>
    <m/>
    <m/>
  </r>
  <r>
    <x v="5"/>
    <x v="3"/>
    <m/>
    <m/>
    <m/>
  </r>
  <r>
    <x v="6"/>
    <x v="3"/>
    <m/>
    <m/>
    <m/>
  </r>
  <r>
    <x v="8"/>
    <x v="3"/>
    <m/>
    <m/>
    <m/>
  </r>
  <r>
    <x v="9"/>
    <x v="3"/>
    <m/>
    <m/>
    <m/>
  </r>
  <r>
    <x v="10"/>
    <x v="3"/>
    <m/>
    <m/>
    <m/>
  </r>
  <r>
    <x v="1"/>
    <x v="3"/>
    <m/>
    <m/>
    <m/>
  </r>
  <r>
    <x v="5"/>
    <x v="3"/>
    <m/>
    <m/>
    <m/>
  </r>
  <r>
    <x v="4"/>
    <x v="3"/>
    <m/>
    <m/>
    <m/>
  </r>
  <r>
    <x v="2"/>
    <x v="3"/>
    <m/>
    <m/>
    <m/>
  </r>
  <r>
    <x v="5"/>
    <x v="3"/>
    <m/>
    <m/>
    <m/>
  </r>
  <r>
    <x v="5"/>
    <x v="3"/>
    <m/>
    <m/>
    <m/>
  </r>
  <r>
    <x v="10"/>
    <x v="3"/>
    <m/>
    <m/>
    <m/>
  </r>
  <r>
    <x v="11"/>
    <x v="3"/>
    <m/>
    <m/>
    <m/>
  </r>
  <r>
    <x v="2"/>
    <x v="3"/>
    <m/>
    <m/>
    <m/>
  </r>
  <r>
    <x v="11"/>
    <x v="3"/>
    <m/>
    <m/>
    <m/>
  </r>
  <r>
    <x v="1"/>
    <x v="3"/>
    <m/>
    <m/>
    <m/>
  </r>
  <r>
    <x v="3"/>
    <x v="3"/>
    <m/>
    <m/>
    <m/>
  </r>
  <r>
    <x v="2"/>
    <x v="3"/>
    <m/>
    <m/>
    <m/>
  </r>
  <r>
    <x v="5"/>
    <x v="3"/>
    <m/>
    <m/>
    <m/>
  </r>
  <r>
    <x v="6"/>
    <x v="3"/>
    <m/>
    <m/>
    <m/>
  </r>
  <r>
    <x v="8"/>
    <x v="3"/>
    <m/>
    <m/>
    <m/>
  </r>
  <r>
    <x v="10"/>
    <x v="3"/>
    <m/>
    <m/>
    <m/>
  </r>
  <r>
    <x v="11"/>
    <x v="3"/>
    <m/>
    <m/>
    <m/>
  </r>
  <r>
    <x v="3"/>
    <x v="3"/>
    <m/>
    <m/>
    <m/>
  </r>
  <r>
    <x v="2"/>
    <x v="3"/>
    <m/>
    <m/>
    <m/>
  </r>
  <r>
    <x v="1"/>
    <x v="3"/>
    <m/>
    <m/>
    <m/>
  </r>
  <r>
    <x v="5"/>
    <x v="3"/>
    <m/>
    <m/>
    <m/>
  </r>
  <r>
    <x v="6"/>
    <x v="3"/>
    <m/>
    <m/>
    <m/>
  </r>
  <r>
    <x v="4"/>
    <x v="3"/>
    <m/>
    <m/>
    <m/>
  </r>
  <r>
    <x v="2"/>
    <x v="3"/>
    <m/>
    <m/>
    <m/>
  </r>
  <r>
    <x v="4"/>
    <x v="3"/>
    <m/>
    <m/>
    <m/>
  </r>
  <r>
    <x v="2"/>
    <x v="3"/>
    <m/>
    <m/>
    <m/>
  </r>
  <r>
    <x v="0"/>
    <x v="3"/>
    <m/>
    <m/>
    <m/>
  </r>
  <r>
    <x v="11"/>
    <x v="3"/>
    <m/>
    <m/>
    <m/>
  </r>
  <r>
    <x v="3"/>
    <x v="3"/>
    <m/>
    <m/>
    <m/>
  </r>
  <r>
    <x v="4"/>
    <x v="3"/>
    <m/>
    <m/>
    <m/>
  </r>
  <r>
    <x v="2"/>
    <x v="3"/>
    <m/>
    <m/>
    <m/>
  </r>
  <r>
    <x v="5"/>
    <x v="3"/>
    <m/>
    <m/>
    <m/>
  </r>
  <r>
    <x v="4"/>
    <x v="3"/>
    <m/>
    <m/>
    <m/>
  </r>
  <r>
    <x v="0"/>
    <x v="3"/>
    <m/>
    <m/>
    <m/>
  </r>
  <r>
    <x v="4"/>
    <x v="3"/>
    <m/>
    <m/>
    <m/>
  </r>
  <r>
    <x v="2"/>
    <x v="3"/>
    <m/>
    <m/>
    <m/>
  </r>
  <r>
    <x v="0"/>
    <x v="3"/>
    <m/>
    <m/>
    <m/>
  </r>
  <r>
    <x v="11"/>
    <x v="3"/>
    <m/>
    <m/>
    <m/>
  </r>
  <r>
    <x v="4"/>
    <x v="3"/>
    <m/>
    <m/>
    <m/>
  </r>
  <r>
    <x v="2"/>
    <x v="3"/>
    <m/>
    <m/>
    <m/>
  </r>
  <r>
    <x v="7"/>
    <x v="3"/>
    <m/>
    <m/>
    <m/>
  </r>
  <r>
    <x v="2"/>
    <x v="3"/>
    <m/>
    <m/>
    <m/>
  </r>
  <r>
    <x v="0"/>
    <x v="3"/>
    <m/>
    <m/>
    <m/>
  </r>
  <r>
    <x v="1"/>
    <x v="3"/>
    <m/>
    <m/>
    <m/>
  </r>
  <r>
    <x v="0"/>
    <x v="3"/>
    <m/>
    <m/>
    <m/>
  </r>
  <r>
    <x v="1"/>
    <x v="3"/>
    <m/>
    <m/>
    <m/>
  </r>
  <r>
    <x v="11"/>
    <x v="3"/>
    <m/>
    <m/>
    <m/>
  </r>
  <r>
    <x v="11"/>
    <x v="3"/>
    <m/>
    <m/>
    <m/>
  </r>
  <r>
    <x v="7"/>
    <x v="3"/>
    <m/>
    <m/>
    <m/>
  </r>
  <r>
    <x v="7"/>
    <x v="3"/>
    <m/>
    <m/>
    <m/>
  </r>
  <r>
    <x v="3"/>
    <x v="3"/>
    <m/>
    <m/>
    <m/>
  </r>
  <r>
    <x v="4"/>
    <x v="3"/>
    <m/>
    <m/>
    <m/>
  </r>
  <r>
    <x v="2"/>
    <x v="3"/>
    <m/>
    <m/>
    <m/>
  </r>
  <r>
    <x v="0"/>
    <x v="3"/>
    <m/>
    <m/>
    <m/>
  </r>
  <r>
    <x v="1"/>
    <x v="3"/>
    <m/>
    <m/>
    <m/>
  </r>
  <r>
    <x v="5"/>
    <x v="3"/>
    <m/>
    <m/>
    <m/>
  </r>
  <r>
    <x v="6"/>
    <x v="3"/>
    <m/>
    <m/>
    <m/>
  </r>
  <r>
    <x v="8"/>
    <x v="3"/>
    <m/>
    <m/>
    <m/>
  </r>
  <r>
    <x v="9"/>
    <x v="3"/>
    <m/>
    <m/>
    <m/>
  </r>
  <r>
    <x v="10"/>
    <x v="3"/>
    <m/>
    <m/>
    <m/>
  </r>
  <r>
    <x v="11"/>
    <x v="3"/>
    <m/>
    <m/>
    <m/>
  </r>
  <r>
    <x v="4"/>
    <x v="3"/>
    <m/>
    <m/>
    <m/>
  </r>
  <r>
    <x v="4"/>
    <x v="3"/>
    <m/>
    <m/>
    <m/>
  </r>
  <r>
    <x v="4"/>
    <x v="3"/>
    <m/>
    <m/>
    <m/>
  </r>
  <r>
    <x v="11"/>
    <x v="3"/>
    <m/>
    <m/>
    <m/>
  </r>
  <r>
    <x v="0"/>
    <x v="3"/>
    <m/>
    <m/>
    <m/>
  </r>
  <r>
    <x v="11"/>
    <x v="3"/>
    <m/>
    <m/>
    <m/>
  </r>
  <r>
    <x v="0"/>
    <x v="3"/>
    <m/>
    <m/>
    <m/>
  </r>
  <r>
    <x v="0"/>
    <x v="3"/>
    <m/>
    <m/>
    <m/>
  </r>
  <r>
    <x v="11"/>
    <x v="3"/>
    <m/>
    <m/>
    <m/>
  </r>
  <r>
    <x v="7"/>
    <x v="3"/>
    <m/>
    <m/>
    <m/>
  </r>
  <r>
    <x v="3"/>
    <x v="3"/>
    <m/>
    <m/>
    <m/>
  </r>
  <r>
    <x v="4"/>
    <x v="3"/>
    <m/>
    <m/>
    <m/>
  </r>
  <r>
    <x v="0"/>
    <x v="3"/>
    <m/>
    <m/>
    <m/>
  </r>
  <r>
    <x v="2"/>
    <x v="3"/>
    <m/>
    <m/>
    <m/>
  </r>
  <r>
    <x v="0"/>
    <x v="3"/>
    <m/>
    <m/>
    <m/>
  </r>
  <r>
    <x v="4"/>
    <x v="3"/>
    <m/>
    <m/>
    <m/>
  </r>
  <r>
    <x v="2"/>
    <x v="3"/>
    <m/>
    <m/>
    <m/>
  </r>
  <r>
    <x v="4"/>
    <x v="3"/>
    <m/>
    <m/>
    <m/>
  </r>
  <r>
    <x v="2"/>
    <x v="3"/>
    <m/>
    <m/>
    <m/>
  </r>
  <r>
    <x v="7"/>
    <x v="3"/>
    <m/>
    <m/>
    <m/>
  </r>
  <r>
    <x v="3"/>
    <x v="3"/>
    <m/>
    <m/>
    <m/>
  </r>
  <r>
    <x v="7"/>
    <x v="3"/>
    <m/>
    <m/>
    <m/>
  </r>
  <r>
    <x v="3"/>
    <x v="3"/>
    <m/>
    <m/>
    <m/>
  </r>
  <r>
    <x v="4"/>
    <x v="3"/>
    <m/>
    <m/>
    <m/>
  </r>
  <r>
    <x v="2"/>
    <x v="3"/>
    <m/>
    <m/>
    <m/>
  </r>
  <r>
    <x v="4"/>
    <x v="3"/>
    <m/>
    <m/>
    <m/>
  </r>
  <r>
    <x v="2"/>
    <x v="3"/>
    <m/>
    <m/>
    <m/>
  </r>
  <r>
    <x v="7"/>
    <x v="3"/>
    <m/>
    <m/>
    <m/>
  </r>
  <r>
    <x v="3"/>
    <x v="3"/>
    <m/>
    <m/>
    <m/>
  </r>
  <r>
    <x v="7"/>
    <x v="3"/>
    <m/>
    <m/>
    <m/>
  </r>
  <r>
    <x v="7"/>
    <x v="3"/>
    <m/>
    <m/>
    <m/>
  </r>
  <r>
    <x v="2"/>
    <x v="3"/>
    <m/>
    <m/>
    <m/>
  </r>
  <r>
    <x v="1"/>
    <x v="3"/>
    <m/>
    <m/>
    <m/>
  </r>
  <r>
    <x v="5"/>
    <x v="3"/>
    <m/>
    <m/>
    <m/>
  </r>
  <r>
    <x v="6"/>
    <x v="3"/>
    <m/>
    <m/>
    <m/>
  </r>
  <r>
    <x v="8"/>
    <x v="3"/>
    <m/>
    <m/>
    <m/>
  </r>
  <r>
    <x v="9"/>
    <x v="3"/>
    <m/>
    <m/>
    <m/>
  </r>
  <r>
    <x v="10"/>
    <x v="3"/>
    <m/>
    <m/>
    <m/>
  </r>
  <r>
    <x v="1"/>
    <x v="3"/>
    <m/>
    <m/>
    <m/>
  </r>
  <r>
    <x v="5"/>
    <x v="3"/>
    <m/>
    <m/>
    <m/>
  </r>
  <r>
    <x v="6"/>
    <x v="3"/>
    <m/>
    <m/>
    <m/>
  </r>
  <r>
    <x v="8"/>
    <x v="3"/>
    <m/>
    <m/>
    <m/>
  </r>
  <r>
    <x v="9"/>
    <x v="3"/>
    <m/>
    <m/>
    <m/>
  </r>
  <r>
    <x v="10"/>
    <x v="3"/>
    <m/>
    <m/>
    <m/>
  </r>
  <r>
    <x v="3"/>
    <x v="3"/>
    <m/>
    <m/>
    <m/>
  </r>
  <r>
    <x v="6"/>
    <x v="3"/>
    <m/>
    <m/>
    <m/>
  </r>
  <r>
    <x v="6"/>
    <x v="3"/>
    <m/>
    <m/>
    <m/>
  </r>
  <r>
    <x v="1"/>
    <x v="3"/>
    <m/>
    <m/>
    <m/>
  </r>
  <r>
    <x v="5"/>
    <x v="3"/>
    <m/>
    <m/>
    <m/>
  </r>
  <r>
    <x v="6"/>
    <x v="3"/>
    <m/>
    <m/>
    <m/>
  </r>
  <r>
    <x v="8"/>
    <x v="3"/>
    <m/>
    <m/>
    <m/>
  </r>
  <r>
    <x v="9"/>
    <x v="3"/>
    <m/>
    <m/>
    <m/>
  </r>
  <r>
    <x v="10"/>
    <x v="3"/>
    <m/>
    <m/>
    <m/>
  </r>
  <r>
    <x v="11"/>
    <x v="3"/>
    <m/>
    <m/>
    <m/>
  </r>
  <r>
    <x v="1"/>
    <x v="3"/>
    <m/>
    <m/>
    <m/>
  </r>
  <r>
    <x v="5"/>
    <x v="3"/>
    <m/>
    <m/>
    <m/>
  </r>
  <r>
    <x v="6"/>
    <x v="3"/>
    <m/>
    <m/>
    <m/>
  </r>
  <r>
    <x v="8"/>
    <x v="3"/>
    <m/>
    <m/>
    <m/>
  </r>
  <r>
    <x v="9"/>
    <x v="3"/>
    <m/>
    <m/>
    <m/>
  </r>
  <r>
    <x v="10"/>
    <x v="3"/>
    <m/>
    <m/>
    <m/>
  </r>
  <r>
    <x v="11"/>
    <x v="3"/>
    <m/>
    <m/>
    <m/>
  </r>
  <r>
    <x v="1"/>
    <x v="3"/>
    <m/>
    <m/>
    <m/>
  </r>
  <r>
    <x v="5"/>
    <x v="3"/>
    <m/>
    <m/>
    <m/>
  </r>
  <r>
    <x v="6"/>
    <x v="3"/>
    <m/>
    <m/>
    <m/>
  </r>
  <r>
    <x v="8"/>
    <x v="3"/>
    <m/>
    <m/>
    <m/>
  </r>
  <r>
    <x v="10"/>
    <x v="3"/>
    <m/>
    <m/>
    <m/>
  </r>
  <r>
    <x v="11"/>
    <x v="3"/>
    <m/>
    <m/>
    <m/>
  </r>
  <r>
    <x v="10"/>
    <x v="3"/>
    <m/>
    <m/>
    <m/>
  </r>
  <r>
    <x v="6"/>
    <x v="3"/>
    <m/>
    <m/>
    <m/>
  </r>
  <r>
    <x v="8"/>
    <x v="3"/>
    <m/>
    <m/>
    <m/>
  </r>
  <r>
    <x v="9"/>
    <x v="3"/>
    <m/>
    <m/>
    <m/>
  </r>
  <r>
    <x v="2"/>
    <x v="3"/>
    <m/>
    <m/>
    <m/>
  </r>
  <r>
    <x v="2"/>
    <x v="3"/>
    <m/>
    <m/>
    <m/>
  </r>
  <r>
    <x v="2"/>
    <x v="3"/>
    <m/>
    <m/>
    <m/>
  </r>
  <r>
    <x v="1"/>
    <x v="3"/>
    <m/>
    <m/>
    <m/>
  </r>
  <r>
    <x v="5"/>
    <x v="3"/>
    <m/>
    <m/>
    <m/>
  </r>
  <r>
    <x v="6"/>
    <x v="3"/>
    <m/>
    <m/>
    <m/>
  </r>
  <r>
    <x v="8"/>
    <x v="3"/>
    <m/>
    <m/>
    <m/>
  </r>
  <r>
    <x v="10"/>
    <x v="3"/>
    <m/>
    <m/>
    <m/>
  </r>
  <r>
    <x v="11"/>
    <x v="3"/>
    <m/>
    <m/>
    <m/>
  </r>
  <r>
    <x v="1"/>
    <x v="3"/>
    <m/>
    <m/>
    <m/>
  </r>
  <r>
    <x v="5"/>
    <x v="3"/>
    <m/>
    <m/>
    <m/>
  </r>
  <r>
    <x v="6"/>
    <x v="3"/>
    <m/>
    <m/>
    <m/>
  </r>
  <r>
    <x v="8"/>
    <x v="3"/>
    <m/>
    <m/>
    <m/>
  </r>
  <r>
    <x v="9"/>
    <x v="3"/>
    <m/>
    <m/>
    <m/>
  </r>
  <r>
    <x v="10"/>
    <x v="3"/>
    <m/>
    <m/>
    <m/>
  </r>
  <r>
    <x v="11"/>
    <x v="3"/>
    <m/>
    <m/>
    <m/>
  </r>
  <r>
    <x v="11"/>
    <x v="3"/>
    <m/>
    <m/>
    <m/>
  </r>
  <r>
    <x v="9"/>
    <x v="3"/>
    <m/>
    <m/>
    <m/>
  </r>
  <r>
    <x v="10"/>
    <x v="3"/>
    <m/>
    <m/>
    <m/>
  </r>
  <r>
    <x v="11"/>
    <x v="3"/>
    <m/>
    <m/>
    <m/>
  </r>
  <r>
    <x v="1"/>
    <x v="3"/>
    <m/>
    <m/>
    <m/>
  </r>
  <r>
    <x v="5"/>
    <x v="3"/>
    <m/>
    <m/>
    <m/>
  </r>
  <r>
    <x v="6"/>
    <x v="3"/>
    <m/>
    <m/>
    <m/>
  </r>
  <r>
    <x v="8"/>
    <x v="3"/>
    <m/>
    <m/>
    <m/>
  </r>
  <r>
    <x v="10"/>
    <x v="3"/>
    <m/>
    <m/>
    <m/>
  </r>
  <r>
    <x v="11"/>
    <x v="3"/>
    <m/>
    <m/>
    <m/>
  </r>
  <r>
    <x v="1"/>
    <x v="3"/>
    <m/>
    <m/>
    <m/>
  </r>
  <r>
    <x v="5"/>
    <x v="3"/>
    <m/>
    <m/>
    <m/>
  </r>
  <r>
    <x v="6"/>
    <x v="3"/>
    <m/>
    <m/>
    <m/>
  </r>
  <r>
    <x v="8"/>
    <x v="3"/>
    <m/>
    <m/>
    <m/>
  </r>
  <r>
    <x v="9"/>
    <x v="3"/>
    <m/>
    <m/>
    <m/>
  </r>
  <r>
    <x v="10"/>
    <x v="3"/>
    <m/>
    <m/>
    <m/>
  </r>
  <r>
    <x v="11"/>
    <x v="3"/>
    <m/>
    <m/>
    <m/>
  </r>
  <r>
    <x v="9"/>
    <x v="3"/>
    <m/>
    <m/>
    <m/>
  </r>
  <r>
    <x v="10"/>
    <x v="3"/>
    <m/>
    <m/>
    <m/>
  </r>
  <r>
    <x v="11"/>
    <x v="3"/>
    <m/>
    <m/>
    <m/>
  </r>
  <r>
    <x v="2"/>
    <x v="3"/>
    <m/>
    <m/>
    <m/>
  </r>
  <r>
    <x v="2"/>
    <x v="3"/>
    <m/>
    <m/>
    <m/>
  </r>
  <r>
    <x v="2"/>
    <x v="3"/>
    <m/>
    <m/>
    <m/>
  </r>
  <r>
    <x v="2"/>
    <x v="3"/>
    <m/>
    <m/>
    <m/>
  </r>
  <r>
    <x v="1"/>
    <x v="3"/>
    <m/>
    <m/>
    <m/>
  </r>
  <r>
    <x v="5"/>
    <x v="3"/>
    <m/>
    <m/>
    <m/>
  </r>
  <r>
    <x v="6"/>
    <x v="3"/>
    <m/>
    <m/>
    <m/>
  </r>
  <r>
    <x v="8"/>
    <x v="3"/>
    <m/>
    <m/>
    <m/>
  </r>
  <r>
    <x v="9"/>
    <x v="3"/>
    <m/>
    <m/>
    <m/>
  </r>
  <r>
    <x v="10"/>
    <x v="3"/>
    <m/>
    <m/>
    <m/>
  </r>
  <r>
    <x v="11"/>
    <x v="3"/>
    <m/>
    <m/>
    <m/>
  </r>
  <r>
    <x v="5"/>
    <x v="3"/>
    <m/>
    <m/>
    <m/>
  </r>
  <r>
    <x v="6"/>
    <x v="3"/>
    <m/>
    <m/>
    <m/>
  </r>
  <r>
    <x v="8"/>
    <x v="3"/>
    <m/>
    <m/>
    <m/>
  </r>
  <r>
    <x v="9"/>
    <x v="3"/>
    <m/>
    <m/>
    <m/>
  </r>
  <r>
    <x v="10"/>
    <x v="3"/>
    <m/>
    <m/>
    <m/>
  </r>
  <r>
    <x v="11"/>
    <x v="3"/>
    <m/>
    <m/>
    <m/>
  </r>
  <r>
    <x v="5"/>
    <x v="3"/>
    <m/>
    <m/>
    <m/>
  </r>
  <r>
    <x v="6"/>
    <x v="3"/>
    <m/>
    <m/>
    <m/>
  </r>
  <r>
    <x v="8"/>
    <x v="3"/>
    <m/>
    <m/>
    <m/>
  </r>
  <r>
    <x v="9"/>
    <x v="3"/>
    <m/>
    <m/>
    <m/>
  </r>
  <r>
    <x v="10"/>
    <x v="3"/>
    <m/>
    <m/>
    <m/>
  </r>
  <r>
    <x v="11"/>
    <x v="3"/>
    <m/>
    <m/>
    <m/>
  </r>
  <r>
    <x v="7"/>
    <x v="3"/>
    <m/>
    <m/>
    <m/>
  </r>
  <r>
    <x v="3"/>
    <x v="3"/>
    <m/>
    <m/>
    <m/>
  </r>
  <r>
    <x v="4"/>
    <x v="3"/>
    <m/>
    <m/>
    <m/>
  </r>
  <r>
    <x v="2"/>
    <x v="3"/>
    <m/>
    <m/>
    <m/>
  </r>
  <r>
    <x v="7"/>
    <x v="3"/>
    <m/>
    <m/>
    <m/>
  </r>
  <r>
    <x v="3"/>
    <x v="3"/>
    <m/>
    <m/>
    <m/>
  </r>
  <r>
    <x v="4"/>
    <x v="3"/>
    <m/>
    <m/>
    <m/>
  </r>
  <r>
    <x v="2"/>
    <x v="3"/>
    <m/>
    <m/>
    <m/>
  </r>
  <r>
    <x v="7"/>
    <x v="3"/>
    <m/>
    <m/>
    <m/>
  </r>
  <r>
    <x v="3"/>
    <x v="3"/>
    <m/>
    <m/>
    <m/>
  </r>
  <r>
    <x v="4"/>
    <x v="3"/>
    <m/>
    <m/>
    <m/>
  </r>
  <r>
    <x v="7"/>
    <x v="3"/>
    <m/>
    <m/>
    <m/>
  </r>
  <r>
    <x v="7"/>
    <x v="3"/>
    <m/>
    <m/>
    <m/>
  </r>
  <r>
    <x v="3"/>
    <x v="3"/>
    <m/>
    <m/>
    <m/>
  </r>
  <r>
    <x v="10"/>
    <x v="3"/>
    <m/>
    <m/>
    <m/>
  </r>
  <r>
    <x v="5"/>
    <x v="3"/>
    <m/>
    <m/>
    <m/>
  </r>
  <r>
    <x v="6"/>
    <x v="3"/>
    <m/>
    <m/>
    <m/>
  </r>
  <r>
    <x v="8"/>
    <x v="3"/>
    <m/>
    <m/>
    <m/>
  </r>
  <r>
    <x v="9"/>
    <x v="3"/>
    <m/>
    <m/>
    <m/>
  </r>
  <r>
    <x v="10"/>
    <x v="3"/>
    <m/>
    <m/>
    <m/>
  </r>
  <r>
    <x v="8"/>
    <x v="3"/>
    <m/>
    <m/>
    <m/>
  </r>
  <r>
    <x v="9"/>
    <x v="3"/>
    <m/>
    <m/>
    <m/>
  </r>
  <r>
    <x v="7"/>
    <x v="3"/>
    <m/>
    <m/>
    <m/>
  </r>
  <r>
    <x v="3"/>
    <x v="3"/>
    <m/>
    <m/>
    <m/>
  </r>
  <r>
    <x v="4"/>
    <x v="3"/>
    <m/>
    <m/>
    <m/>
  </r>
  <r>
    <x v="7"/>
    <x v="3"/>
    <m/>
    <m/>
    <m/>
  </r>
  <r>
    <x v="3"/>
    <x v="3"/>
    <m/>
    <m/>
    <m/>
  </r>
  <r>
    <x v="4"/>
    <x v="3"/>
    <m/>
    <m/>
    <m/>
  </r>
  <r>
    <x v="10"/>
    <x v="3"/>
    <m/>
    <m/>
    <m/>
  </r>
  <r>
    <x v="7"/>
    <x v="3"/>
    <m/>
    <m/>
    <m/>
  </r>
  <r>
    <x v="3"/>
    <x v="3"/>
    <m/>
    <m/>
    <m/>
  </r>
  <r>
    <x v="4"/>
    <x v="3"/>
    <m/>
    <m/>
    <m/>
  </r>
  <r>
    <x v="7"/>
    <x v="3"/>
    <m/>
    <m/>
    <m/>
  </r>
  <r>
    <x v="3"/>
    <x v="3"/>
    <m/>
    <m/>
    <m/>
  </r>
  <r>
    <x v="7"/>
    <x v="3"/>
    <m/>
    <m/>
    <m/>
  </r>
  <r>
    <x v="4"/>
    <x v="3"/>
    <m/>
    <m/>
    <m/>
  </r>
  <r>
    <x v="7"/>
    <x v="3"/>
    <m/>
    <m/>
    <m/>
  </r>
  <r>
    <x v="3"/>
    <x v="3"/>
    <m/>
    <m/>
    <m/>
  </r>
  <r>
    <x v="4"/>
    <x v="3"/>
    <m/>
    <m/>
    <m/>
  </r>
  <r>
    <x v="7"/>
    <x v="3"/>
    <m/>
    <m/>
    <m/>
  </r>
  <r>
    <x v="3"/>
    <x v="3"/>
    <m/>
    <m/>
    <m/>
  </r>
  <r>
    <x v="4"/>
    <x v="3"/>
    <m/>
    <m/>
    <m/>
  </r>
  <r>
    <x v="7"/>
    <x v="3"/>
    <m/>
    <m/>
    <m/>
  </r>
  <r>
    <x v="3"/>
    <x v="3"/>
    <m/>
    <m/>
    <m/>
  </r>
  <r>
    <x v="4"/>
    <x v="3"/>
    <m/>
    <m/>
    <m/>
  </r>
  <r>
    <x v="7"/>
    <x v="3"/>
    <m/>
    <m/>
    <m/>
  </r>
  <r>
    <x v="3"/>
    <x v="3"/>
    <m/>
    <m/>
    <m/>
  </r>
  <r>
    <x v="4"/>
    <x v="3"/>
    <m/>
    <m/>
    <m/>
  </r>
  <r>
    <x v="4"/>
    <x v="3"/>
    <m/>
    <m/>
    <m/>
  </r>
  <r>
    <x v="2"/>
    <x v="3"/>
    <m/>
    <m/>
    <m/>
  </r>
  <r>
    <x v="4"/>
    <x v="3"/>
    <m/>
    <m/>
    <m/>
  </r>
  <r>
    <x v="2"/>
    <x v="3"/>
    <m/>
    <m/>
    <m/>
  </r>
  <r>
    <x v="3"/>
    <x v="3"/>
    <m/>
    <m/>
    <m/>
  </r>
  <r>
    <x v="3"/>
    <x v="3"/>
    <m/>
    <m/>
    <m/>
  </r>
  <r>
    <x v="4"/>
    <x v="3"/>
    <m/>
    <m/>
    <m/>
  </r>
  <r>
    <x v="3"/>
    <x v="3"/>
    <m/>
    <m/>
    <m/>
  </r>
  <r>
    <x v="4"/>
    <x v="3"/>
    <m/>
    <m/>
    <m/>
  </r>
  <r>
    <x v="1"/>
    <x v="3"/>
    <m/>
    <m/>
    <m/>
  </r>
  <r>
    <x v="6"/>
    <x v="3"/>
    <m/>
    <m/>
    <m/>
  </r>
  <r>
    <x v="8"/>
    <x v="3"/>
    <m/>
    <m/>
    <m/>
  </r>
  <r>
    <x v="9"/>
    <x v="3"/>
    <m/>
    <m/>
    <m/>
  </r>
  <r>
    <x v="8"/>
    <x v="3"/>
    <m/>
    <m/>
    <m/>
  </r>
  <r>
    <x v="9"/>
    <x v="3"/>
    <m/>
    <m/>
    <m/>
  </r>
  <r>
    <x v="5"/>
    <x v="3"/>
    <m/>
    <m/>
    <m/>
  </r>
  <r>
    <x v="5"/>
    <x v="3"/>
    <m/>
    <m/>
    <m/>
  </r>
  <r>
    <x v="1"/>
    <x v="3"/>
    <m/>
    <m/>
    <m/>
  </r>
  <r>
    <x v="1"/>
    <x v="3"/>
    <m/>
    <m/>
    <m/>
  </r>
  <r>
    <x v="8"/>
    <x v="3"/>
    <m/>
    <m/>
    <m/>
  </r>
  <r>
    <x v="7"/>
    <x v="3"/>
    <m/>
    <m/>
    <m/>
  </r>
  <r>
    <x v="7"/>
    <x v="3"/>
    <m/>
    <m/>
    <m/>
  </r>
  <r>
    <x v="4"/>
    <x v="3"/>
    <m/>
    <m/>
    <m/>
  </r>
  <r>
    <x v="2"/>
    <x v="3"/>
    <m/>
    <m/>
    <m/>
  </r>
  <r>
    <x v="5"/>
    <x v="3"/>
    <m/>
    <m/>
    <m/>
  </r>
  <r>
    <x v="7"/>
    <x v="3"/>
    <m/>
    <m/>
    <m/>
  </r>
  <r>
    <x v="3"/>
    <x v="3"/>
    <m/>
    <m/>
    <m/>
  </r>
  <r>
    <x v="4"/>
    <x v="3"/>
    <m/>
    <m/>
    <m/>
  </r>
  <r>
    <x v="1"/>
    <x v="3"/>
    <m/>
    <m/>
    <m/>
  </r>
  <r>
    <x v="7"/>
    <x v="3"/>
    <m/>
    <m/>
    <m/>
  </r>
  <r>
    <x v="7"/>
    <x v="3"/>
    <m/>
    <m/>
    <m/>
  </r>
  <r>
    <x v="7"/>
    <x v="3"/>
    <m/>
    <m/>
    <m/>
  </r>
  <r>
    <x v="7"/>
    <x v="3"/>
    <m/>
    <m/>
    <m/>
  </r>
  <r>
    <x v="4"/>
    <x v="3"/>
    <m/>
    <m/>
    <m/>
  </r>
  <r>
    <x v="2"/>
    <x v="3"/>
    <m/>
    <m/>
    <m/>
  </r>
  <r>
    <x v="1"/>
    <x v="3"/>
    <m/>
    <m/>
    <m/>
  </r>
  <r>
    <x v="1"/>
    <x v="3"/>
    <m/>
    <m/>
    <m/>
  </r>
  <r>
    <x v="1"/>
    <x v="3"/>
    <m/>
    <m/>
    <m/>
  </r>
  <r>
    <x v="1"/>
    <x v="3"/>
    <m/>
    <m/>
    <m/>
  </r>
  <r>
    <x v="1"/>
    <x v="3"/>
    <m/>
    <m/>
    <m/>
  </r>
  <r>
    <x v="1"/>
    <x v="3"/>
    <m/>
    <m/>
    <m/>
  </r>
  <r>
    <x v="1"/>
    <x v="3"/>
    <m/>
    <m/>
    <m/>
  </r>
  <r>
    <x v="1"/>
    <x v="3"/>
    <m/>
    <m/>
    <m/>
  </r>
  <r>
    <x v="1"/>
    <x v="3"/>
    <m/>
    <m/>
    <m/>
  </r>
  <r>
    <x v="1"/>
    <x v="3"/>
    <m/>
    <m/>
    <m/>
  </r>
  <r>
    <x v="1"/>
    <x v="3"/>
    <m/>
    <m/>
    <m/>
  </r>
  <r>
    <x v="1"/>
    <x v="3"/>
    <m/>
    <m/>
    <m/>
  </r>
  <r>
    <x v="1"/>
    <x v="3"/>
    <m/>
    <m/>
    <m/>
  </r>
  <r>
    <x v="1"/>
    <x v="3"/>
    <m/>
    <m/>
    <m/>
  </r>
  <r>
    <x v="1"/>
    <x v="3"/>
    <m/>
    <m/>
    <m/>
  </r>
  <r>
    <x v="1"/>
    <x v="3"/>
    <m/>
    <m/>
    <m/>
  </r>
  <r>
    <x v="1"/>
    <x v="3"/>
    <m/>
    <m/>
    <m/>
  </r>
  <r>
    <x v="1"/>
    <x v="3"/>
    <m/>
    <m/>
    <m/>
  </r>
  <r>
    <x v="1"/>
    <x v="3"/>
    <m/>
    <m/>
    <m/>
  </r>
  <r>
    <x v="1"/>
    <x v="3"/>
    <m/>
    <m/>
    <m/>
  </r>
  <r>
    <x v="9"/>
    <x v="3"/>
    <m/>
    <m/>
    <m/>
  </r>
  <r>
    <x v="9"/>
    <x v="3"/>
    <m/>
    <m/>
    <m/>
  </r>
  <r>
    <x v="9"/>
    <x v="3"/>
    <m/>
    <m/>
    <m/>
  </r>
  <r>
    <x v="9"/>
    <x v="3"/>
    <m/>
    <m/>
    <m/>
  </r>
  <r>
    <x v="9"/>
    <x v="3"/>
    <m/>
    <m/>
    <m/>
  </r>
  <r>
    <x v="9"/>
    <x v="3"/>
    <m/>
    <m/>
    <m/>
  </r>
  <r>
    <x v="9"/>
    <x v="3"/>
    <m/>
    <m/>
    <m/>
  </r>
  <r>
    <x v="9"/>
    <x v="3"/>
    <m/>
    <m/>
    <m/>
  </r>
  <r>
    <x v="9"/>
    <x v="3"/>
    <m/>
    <m/>
    <m/>
  </r>
  <r>
    <x v="9"/>
    <x v="3"/>
    <m/>
    <m/>
    <m/>
  </r>
  <r>
    <x v="9"/>
    <x v="3"/>
    <m/>
    <m/>
    <m/>
  </r>
  <r>
    <x v="9"/>
    <x v="3"/>
    <m/>
    <m/>
    <m/>
  </r>
  <r>
    <x v="10"/>
    <x v="3"/>
    <m/>
    <m/>
    <m/>
  </r>
  <r>
    <x v="9"/>
    <x v="3"/>
    <m/>
    <m/>
    <m/>
  </r>
  <r>
    <x v="9"/>
    <x v="3"/>
    <m/>
    <m/>
    <m/>
  </r>
  <r>
    <x v="9"/>
    <x v="3"/>
    <m/>
    <m/>
    <m/>
  </r>
  <r>
    <x v="9"/>
    <x v="3"/>
    <m/>
    <m/>
    <m/>
  </r>
  <r>
    <x v="9"/>
    <x v="3"/>
    <m/>
    <m/>
    <m/>
  </r>
  <r>
    <x v="9"/>
    <x v="3"/>
    <m/>
    <m/>
    <m/>
  </r>
  <r>
    <x v="9"/>
    <x v="3"/>
    <m/>
    <m/>
    <m/>
  </r>
  <r>
    <x v="9"/>
    <x v="3"/>
    <m/>
    <m/>
    <m/>
  </r>
  <r>
    <x v="9"/>
    <x v="3"/>
    <m/>
    <m/>
    <m/>
  </r>
  <r>
    <x v="10"/>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10"/>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2"/>
    <x v="3"/>
    <m/>
    <m/>
    <m/>
  </r>
  <r>
    <x v="2"/>
    <x v="3"/>
    <m/>
    <m/>
    <m/>
  </r>
  <r>
    <x v="2"/>
    <x v="3"/>
    <m/>
    <m/>
    <m/>
  </r>
  <r>
    <x v="9"/>
    <x v="3"/>
    <m/>
    <m/>
    <m/>
  </r>
  <r>
    <x v="9"/>
    <x v="3"/>
    <m/>
    <m/>
    <m/>
  </r>
  <r>
    <x v="10"/>
    <x v="3"/>
    <m/>
    <m/>
    <m/>
  </r>
  <r>
    <x v="9"/>
    <x v="3"/>
    <m/>
    <m/>
    <m/>
  </r>
  <r>
    <x v="8"/>
    <x v="3"/>
    <m/>
    <m/>
    <m/>
  </r>
  <r>
    <x v="9"/>
    <x v="3"/>
    <m/>
    <m/>
    <m/>
  </r>
  <r>
    <x v="9"/>
    <x v="3"/>
    <m/>
    <m/>
    <m/>
  </r>
  <r>
    <x v="8"/>
    <x v="3"/>
    <m/>
    <m/>
    <m/>
  </r>
  <r>
    <x v="1"/>
    <x v="3"/>
    <m/>
    <m/>
    <m/>
  </r>
  <r>
    <x v="9"/>
    <x v="3"/>
    <m/>
    <m/>
    <m/>
  </r>
  <r>
    <x v="4"/>
    <x v="3"/>
    <m/>
    <m/>
    <m/>
  </r>
  <r>
    <x v="8"/>
    <x v="3"/>
    <m/>
    <m/>
    <m/>
  </r>
  <r>
    <x v="9"/>
    <x v="3"/>
    <m/>
    <m/>
    <m/>
  </r>
  <r>
    <x v="1"/>
    <x v="3"/>
    <m/>
    <m/>
    <m/>
  </r>
  <r>
    <x v="8"/>
    <x v="3"/>
    <m/>
    <m/>
    <m/>
  </r>
  <r>
    <x v="9"/>
    <x v="3"/>
    <m/>
    <m/>
    <m/>
  </r>
  <r>
    <x v="9"/>
    <x v="3"/>
    <m/>
    <m/>
    <m/>
  </r>
  <r>
    <x v="9"/>
    <x v="3"/>
    <m/>
    <m/>
    <m/>
  </r>
  <r>
    <x v="4"/>
    <x v="3"/>
    <m/>
    <m/>
    <m/>
  </r>
  <r>
    <x v="8"/>
    <x v="3"/>
    <m/>
    <m/>
    <m/>
  </r>
  <r>
    <x v="9"/>
    <x v="3"/>
    <m/>
    <m/>
    <m/>
  </r>
  <r>
    <x v="9"/>
    <x v="3"/>
    <m/>
    <m/>
    <m/>
  </r>
  <r>
    <x v="4"/>
    <x v="3"/>
    <m/>
    <m/>
    <m/>
  </r>
  <r>
    <x v="4"/>
    <x v="3"/>
    <m/>
    <m/>
    <m/>
  </r>
  <r>
    <x v="7"/>
    <x v="3"/>
    <m/>
    <m/>
    <m/>
  </r>
  <r>
    <x v="7"/>
    <x v="3"/>
    <m/>
    <m/>
    <m/>
  </r>
  <r>
    <x v="4"/>
    <x v="3"/>
    <m/>
    <m/>
    <m/>
  </r>
  <r>
    <x v="4"/>
    <x v="3"/>
    <m/>
    <m/>
    <m/>
  </r>
  <r>
    <x v="8"/>
    <x v="3"/>
    <m/>
    <m/>
    <m/>
  </r>
  <r>
    <x v="4"/>
    <x v="3"/>
    <m/>
    <m/>
    <m/>
  </r>
  <r>
    <x v="9"/>
    <x v="3"/>
    <m/>
    <m/>
    <m/>
  </r>
  <r>
    <x v="8"/>
    <x v="3"/>
    <m/>
    <m/>
    <m/>
  </r>
  <r>
    <x v="9"/>
    <x v="3"/>
    <m/>
    <m/>
    <m/>
  </r>
  <r>
    <x v="9"/>
    <x v="3"/>
    <m/>
    <m/>
    <m/>
  </r>
  <r>
    <x v="10"/>
    <x v="3"/>
    <m/>
    <m/>
    <m/>
  </r>
  <r>
    <x v="9"/>
    <x v="3"/>
    <m/>
    <m/>
    <m/>
  </r>
  <r>
    <x v="10"/>
    <x v="3"/>
    <m/>
    <m/>
    <m/>
  </r>
  <r>
    <x v="10"/>
    <x v="3"/>
    <m/>
    <m/>
    <m/>
  </r>
  <r>
    <x v="9"/>
    <x v="3"/>
    <m/>
    <m/>
    <m/>
  </r>
  <r>
    <x v="10"/>
    <x v="3"/>
    <m/>
    <m/>
    <m/>
  </r>
  <r>
    <x v="10"/>
    <x v="3"/>
    <m/>
    <m/>
    <m/>
  </r>
  <r>
    <x v="4"/>
    <x v="3"/>
    <m/>
    <m/>
    <m/>
  </r>
  <r>
    <x v="2"/>
    <x v="3"/>
    <m/>
    <m/>
    <m/>
  </r>
  <r>
    <x v="3"/>
    <x v="3"/>
    <m/>
    <m/>
    <m/>
  </r>
  <r>
    <x v="3"/>
    <x v="3"/>
    <m/>
    <m/>
    <m/>
  </r>
  <r>
    <x v="4"/>
    <x v="3"/>
    <m/>
    <m/>
    <m/>
  </r>
  <r>
    <x v="2"/>
    <x v="3"/>
    <m/>
    <m/>
    <m/>
  </r>
  <r>
    <x v="7"/>
    <x v="3"/>
    <m/>
    <m/>
    <m/>
  </r>
  <r>
    <x v="4"/>
    <x v="3"/>
    <m/>
    <m/>
    <m/>
  </r>
  <r>
    <x v="2"/>
    <x v="3"/>
    <m/>
    <m/>
    <m/>
  </r>
  <r>
    <x v="5"/>
    <x v="3"/>
    <m/>
    <m/>
    <m/>
  </r>
  <r>
    <x v="8"/>
    <x v="3"/>
    <m/>
    <m/>
    <m/>
  </r>
  <r>
    <x v="9"/>
    <x v="3"/>
    <m/>
    <m/>
    <m/>
  </r>
  <r>
    <x v="5"/>
    <x v="3"/>
    <m/>
    <m/>
    <m/>
  </r>
  <r>
    <x v="8"/>
    <x v="3"/>
    <m/>
    <m/>
    <m/>
  </r>
  <r>
    <x v="7"/>
    <x v="3"/>
    <m/>
    <m/>
    <m/>
  </r>
  <r>
    <x v="1"/>
    <x v="3"/>
    <m/>
    <m/>
    <m/>
  </r>
  <r>
    <x v="7"/>
    <x v="3"/>
    <m/>
    <m/>
    <m/>
  </r>
  <r>
    <x v="7"/>
    <x v="3"/>
    <m/>
    <m/>
    <m/>
  </r>
  <r>
    <x v="2"/>
    <x v="3"/>
    <m/>
    <m/>
    <m/>
  </r>
  <r>
    <x v="2"/>
    <x v="3"/>
    <m/>
    <m/>
    <m/>
  </r>
  <r>
    <x v="3"/>
    <x v="3"/>
    <m/>
    <m/>
    <m/>
  </r>
  <r>
    <x v="7"/>
    <x v="3"/>
    <m/>
    <m/>
    <m/>
  </r>
  <r>
    <x v="3"/>
    <x v="3"/>
    <m/>
    <m/>
    <m/>
  </r>
  <r>
    <x v="3"/>
    <x v="3"/>
    <m/>
    <m/>
    <m/>
  </r>
  <r>
    <x v="3"/>
    <x v="3"/>
    <m/>
    <m/>
    <m/>
  </r>
  <r>
    <x v="3"/>
    <x v="3"/>
    <m/>
    <m/>
    <m/>
  </r>
  <r>
    <x v="3"/>
    <x v="3"/>
    <m/>
    <m/>
    <m/>
  </r>
  <r>
    <x v="2"/>
    <x v="3"/>
    <m/>
    <m/>
    <m/>
  </r>
  <r>
    <x v="3"/>
    <x v="3"/>
    <m/>
    <m/>
    <m/>
  </r>
  <r>
    <x v="3"/>
    <x v="3"/>
    <m/>
    <m/>
    <m/>
  </r>
  <r>
    <x v="2"/>
    <x v="3"/>
    <m/>
    <m/>
    <m/>
  </r>
  <r>
    <x v="3"/>
    <x v="3"/>
    <m/>
    <m/>
    <m/>
  </r>
  <r>
    <x v="1"/>
    <x v="3"/>
    <m/>
    <m/>
    <m/>
  </r>
  <r>
    <x v="1"/>
    <x v="3"/>
    <m/>
    <m/>
    <m/>
  </r>
  <r>
    <x v="4"/>
    <x v="3"/>
    <m/>
    <m/>
    <m/>
  </r>
  <r>
    <x v="4"/>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7"/>
    <x v="3"/>
    <m/>
    <m/>
    <m/>
  </r>
  <r>
    <x v="7"/>
    <x v="3"/>
    <m/>
    <m/>
    <m/>
  </r>
  <r>
    <x v="8"/>
    <x v="3"/>
    <m/>
    <m/>
    <m/>
  </r>
  <r>
    <x v="8"/>
    <x v="3"/>
    <m/>
    <m/>
    <m/>
  </r>
  <r>
    <x v="10"/>
    <x v="3"/>
    <m/>
    <m/>
    <m/>
  </r>
  <r>
    <x v="1"/>
    <x v="3"/>
    <m/>
    <m/>
    <m/>
  </r>
  <r>
    <x v="6"/>
    <x v="3"/>
    <m/>
    <m/>
    <m/>
  </r>
  <r>
    <x v="8"/>
    <x v="3"/>
    <m/>
    <m/>
    <m/>
  </r>
  <r>
    <x v="10"/>
    <x v="3"/>
    <m/>
    <m/>
    <m/>
  </r>
  <r>
    <x v="1"/>
    <x v="3"/>
    <m/>
    <m/>
    <m/>
  </r>
  <r>
    <x v="1"/>
    <x v="3"/>
    <m/>
    <m/>
    <m/>
  </r>
  <r>
    <x v="5"/>
    <x v="3"/>
    <m/>
    <m/>
    <m/>
  </r>
  <r>
    <x v="6"/>
    <x v="3"/>
    <m/>
    <m/>
    <m/>
  </r>
  <r>
    <x v="8"/>
    <x v="3"/>
    <m/>
    <m/>
    <m/>
  </r>
  <r>
    <x v="10"/>
    <x v="3"/>
    <m/>
    <m/>
    <m/>
  </r>
  <r>
    <x v="8"/>
    <x v="3"/>
    <m/>
    <m/>
    <m/>
  </r>
  <r>
    <x v="10"/>
    <x v="3"/>
    <m/>
    <m/>
    <m/>
  </r>
  <r>
    <x v="6"/>
    <x v="3"/>
    <m/>
    <m/>
    <m/>
  </r>
  <r>
    <x v="8"/>
    <x v="3"/>
    <m/>
    <m/>
    <m/>
  </r>
  <r>
    <x v="10"/>
    <x v="3"/>
    <m/>
    <m/>
    <m/>
  </r>
  <r>
    <x v="5"/>
    <x v="3"/>
    <m/>
    <m/>
    <m/>
  </r>
  <r>
    <x v="5"/>
    <x v="3"/>
    <m/>
    <m/>
    <m/>
  </r>
  <r>
    <x v="5"/>
    <x v="3"/>
    <m/>
    <m/>
    <m/>
  </r>
  <r>
    <x v="5"/>
    <x v="3"/>
    <m/>
    <m/>
    <m/>
  </r>
  <r>
    <x v="1"/>
    <x v="3"/>
    <m/>
    <m/>
    <m/>
  </r>
  <r>
    <x v="8"/>
    <x v="3"/>
    <m/>
    <m/>
    <m/>
  </r>
  <r>
    <x v="10"/>
    <x v="3"/>
    <m/>
    <m/>
    <m/>
  </r>
  <r>
    <x v="1"/>
    <x v="3"/>
    <m/>
    <m/>
    <m/>
  </r>
  <r>
    <x v="1"/>
    <x v="3"/>
    <m/>
    <m/>
    <m/>
  </r>
  <r>
    <x v="5"/>
    <x v="3"/>
    <m/>
    <m/>
    <m/>
  </r>
  <r>
    <x v="5"/>
    <x v="3"/>
    <m/>
    <m/>
    <m/>
  </r>
  <r>
    <x v="8"/>
    <x v="3"/>
    <m/>
    <m/>
    <m/>
  </r>
  <r>
    <x v="10"/>
    <x v="3"/>
    <m/>
    <m/>
    <m/>
  </r>
  <r>
    <x v="5"/>
    <x v="3"/>
    <m/>
    <m/>
    <m/>
  </r>
  <r>
    <x v="10"/>
    <x v="3"/>
    <m/>
    <m/>
    <m/>
  </r>
  <r>
    <x v="10"/>
    <x v="3"/>
    <m/>
    <m/>
    <m/>
  </r>
  <r>
    <x v="6"/>
    <x v="3"/>
    <m/>
    <m/>
    <m/>
  </r>
  <r>
    <x v="8"/>
    <x v="3"/>
    <m/>
    <m/>
    <m/>
  </r>
  <r>
    <x v="10"/>
    <x v="3"/>
    <m/>
    <m/>
    <m/>
  </r>
  <r>
    <x v="5"/>
    <x v="3"/>
    <m/>
    <m/>
    <m/>
  </r>
  <r>
    <x v="5"/>
    <x v="3"/>
    <m/>
    <m/>
    <m/>
  </r>
  <r>
    <x v="5"/>
    <x v="3"/>
    <m/>
    <m/>
    <m/>
  </r>
  <r>
    <x v="8"/>
    <x v="3"/>
    <m/>
    <m/>
    <m/>
  </r>
  <r>
    <x v="10"/>
    <x v="3"/>
    <m/>
    <m/>
    <m/>
  </r>
  <r>
    <x v="8"/>
    <x v="3"/>
    <m/>
    <m/>
    <m/>
  </r>
  <r>
    <x v="10"/>
    <x v="3"/>
    <m/>
    <m/>
    <m/>
  </r>
  <r>
    <x v="5"/>
    <x v="3"/>
    <m/>
    <m/>
    <m/>
  </r>
  <r>
    <x v="5"/>
    <x v="3"/>
    <m/>
    <m/>
    <m/>
  </r>
  <r>
    <x v="5"/>
    <x v="3"/>
    <m/>
    <m/>
    <m/>
  </r>
  <r>
    <x v="1"/>
    <x v="3"/>
    <m/>
    <m/>
    <m/>
  </r>
  <r>
    <x v="8"/>
    <x v="3"/>
    <m/>
    <m/>
    <m/>
  </r>
  <r>
    <x v="10"/>
    <x v="3"/>
    <m/>
    <m/>
    <m/>
  </r>
  <r>
    <x v="8"/>
    <x v="3"/>
    <m/>
    <m/>
    <m/>
  </r>
  <r>
    <x v="10"/>
    <x v="3"/>
    <m/>
    <m/>
    <m/>
  </r>
  <r>
    <x v="1"/>
    <x v="3"/>
    <m/>
    <m/>
    <m/>
  </r>
  <r>
    <x v="8"/>
    <x v="3"/>
    <m/>
    <m/>
    <m/>
  </r>
  <r>
    <x v="10"/>
    <x v="3"/>
    <m/>
    <m/>
    <m/>
  </r>
  <r>
    <x v="8"/>
    <x v="3"/>
    <m/>
    <m/>
    <m/>
  </r>
  <r>
    <x v="9"/>
    <x v="3"/>
    <m/>
    <m/>
    <m/>
  </r>
  <r>
    <x v="10"/>
    <x v="3"/>
    <m/>
    <m/>
    <m/>
  </r>
  <r>
    <x v="5"/>
    <x v="3"/>
    <m/>
    <m/>
    <m/>
  </r>
  <r>
    <x v="5"/>
    <x v="3"/>
    <m/>
    <m/>
    <m/>
  </r>
  <r>
    <x v="1"/>
    <x v="3"/>
    <m/>
    <m/>
    <m/>
  </r>
  <r>
    <x v="1"/>
    <x v="3"/>
    <m/>
    <m/>
    <m/>
  </r>
  <r>
    <x v="5"/>
    <x v="3"/>
    <m/>
    <m/>
    <m/>
  </r>
  <r>
    <x v="5"/>
    <x v="3"/>
    <m/>
    <m/>
    <m/>
  </r>
  <r>
    <x v="7"/>
    <x v="3"/>
    <m/>
    <m/>
    <m/>
  </r>
  <r>
    <x v="3"/>
    <x v="3"/>
    <m/>
    <m/>
    <m/>
  </r>
  <r>
    <x v="4"/>
    <x v="3"/>
    <m/>
    <m/>
    <m/>
  </r>
  <r>
    <x v="2"/>
    <x v="3"/>
    <m/>
    <m/>
    <m/>
  </r>
  <r>
    <x v="0"/>
    <x v="3"/>
    <m/>
    <m/>
    <m/>
  </r>
  <r>
    <x v="1"/>
    <x v="3"/>
    <m/>
    <m/>
    <m/>
  </r>
  <r>
    <x v="5"/>
    <x v="3"/>
    <m/>
    <m/>
    <m/>
  </r>
  <r>
    <x v="6"/>
    <x v="3"/>
    <m/>
    <m/>
    <m/>
  </r>
  <r>
    <x v="8"/>
    <x v="3"/>
    <m/>
    <m/>
    <m/>
  </r>
  <r>
    <x v="9"/>
    <x v="3"/>
    <m/>
    <m/>
    <m/>
  </r>
  <r>
    <x v="10"/>
    <x v="3"/>
    <m/>
    <m/>
    <m/>
  </r>
  <r>
    <x v="2"/>
    <x v="3"/>
    <m/>
    <m/>
    <m/>
  </r>
  <r>
    <x v="3"/>
    <x v="3"/>
    <m/>
    <m/>
    <m/>
  </r>
  <r>
    <x v="4"/>
    <x v="3"/>
    <m/>
    <m/>
    <m/>
  </r>
  <r>
    <x v="2"/>
    <x v="3"/>
    <m/>
    <m/>
    <m/>
  </r>
  <r>
    <x v="0"/>
    <x v="3"/>
    <m/>
    <m/>
    <m/>
  </r>
  <r>
    <x v="1"/>
    <x v="3"/>
    <m/>
    <m/>
    <m/>
  </r>
  <r>
    <x v="1"/>
    <x v="3"/>
    <m/>
    <m/>
    <m/>
  </r>
  <r>
    <x v="5"/>
    <x v="3"/>
    <m/>
    <m/>
    <m/>
  </r>
  <r>
    <x v="6"/>
    <x v="3"/>
    <m/>
    <m/>
    <m/>
  </r>
  <r>
    <x v="7"/>
    <x v="3"/>
    <m/>
    <m/>
    <m/>
  </r>
  <r>
    <x v="3"/>
    <x v="3"/>
    <m/>
    <m/>
    <m/>
  </r>
  <r>
    <x v="4"/>
    <x v="3"/>
    <m/>
    <m/>
    <m/>
  </r>
  <r>
    <x v="2"/>
    <x v="3"/>
    <m/>
    <m/>
    <m/>
  </r>
  <r>
    <x v="0"/>
    <x v="3"/>
    <m/>
    <m/>
    <m/>
  </r>
  <r>
    <x v="1"/>
    <x v="3"/>
    <m/>
    <m/>
    <m/>
  </r>
  <r>
    <x v="5"/>
    <x v="3"/>
    <m/>
    <m/>
    <m/>
  </r>
  <r>
    <x v="6"/>
    <x v="3"/>
    <m/>
    <m/>
    <m/>
  </r>
  <r>
    <x v="8"/>
    <x v="3"/>
    <m/>
    <m/>
    <m/>
  </r>
  <r>
    <x v="11"/>
    <x v="3"/>
    <m/>
    <m/>
    <m/>
  </r>
  <r>
    <x v="10"/>
    <x v="3"/>
    <m/>
    <m/>
    <m/>
  </r>
  <r>
    <x v="3"/>
    <x v="3"/>
    <m/>
    <m/>
    <m/>
  </r>
  <r>
    <x v="4"/>
    <x v="3"/>
    <m/>
    <m/>
    <m/>
  </r>
  <r>
    <x v="1"/>
    <x v="3"/>
    <m/>
    <m/>
    <m/>
  </r>
  <r>
    <x v="5"/>
    <x v="3"/>
    <m/>
    <m/>
    <m/>
  </r>
  <r>
    <x v="6"/>
    <x v="3"/>
    <m/>
    <m/>
    <m/>
  </r>
  <r>
    <x v="8"/>
    <x v="3"/>
    <m/>
    <m/>
    <m/>
  </r>
  <r>
    <x v="9"/>
    <x v="3"/>
    <m/>
    <m/>
    <m/>
  </r>
  <r>
    <x v="10"/>
    <x v="3"/>
    <m/>
    <m/>
    <m/>
  </r>
  <r>
    <x v="11"/>
    <x v="3"/>
    <m/>
    <m/>
    <m/>
  </r>
  <r>
    <x v="6"/>
    <x v="3"/>
    <m/>
    <m/>
    <m/>
  </r>
  <r>
    <x v="7"/>
    <x v="3"/>
    <m/>
    <m/>
    <m/>
  </r>
  <r>
    <x v="3"/>
    <x v="3"/>
    <m/>
    <m/>
    <m/>
  </r>
  <r>
    <x v="4"/>
    <x v="3"/>
    <m/>
    <m/>
    <m/>
  </r>
  <r>
    <x v="2"/>
    <x v="3"/>
    <m/>
    <m/>
    <m/>
  </r>
  <r>
    <x v="1"/>
    <x v="3"/>
    <m/>
    <m/>
    <m/>
  </r>
  <r>
    <x v="5"/>
    <x v="3"/>
    <m/>
    <m/>
    <m/>
  </r>
  <r>
    <x v="6"/>
    <x v="3"/>
    <m/>
    <m/>
    <m/>
  </r>
  <r>
    <x v="8"/>
    <x v="3"/>
    <m/>
    <m/>
    <m/>
  </r>
  <r>
    <x v="10"/>
    <x v="3"/>
    <m/>
    <m/>
    <m/>
  </r>
  <r>
    <x v="11"/>
    <x v="3"/>
    <m/>
    <m/>
    <m/>
  </r>
  <r>
    <x v="5"/>
    <x v="3"/>
    <m/>
    <m/>
    <m/>
  </r>
  <r>
    <x v="3"/>
    <x v="3"/>
    <m/>
    <m/>
    <m/>
  </r>
  <r>
    <x v="10"/>
    <x v="3"/>
    <m/>
    <m/>
    <m/>
  </r>
  <r>
    <x v="9"/>
    <x v="3"/>
    <m/>
    <m/>
    <m/>
  </r>
  <r>
    <x v="3"/>
    <x v="3"/>
    <m/>
    <m/>
    <m/>
  </r>
  <r>
    <x v="4"/>
    <x v="3"/>
    <m/>
    <m/>
    <m/>
  </r>
  <r>
    <x v="2"/>
    <x v="3"/>
    <m/>
    <m/>
    <m/>
  </r>
  <r>
    <x v="0"/>
    <x v="3"/>
    <m/>
    <m/>
    <m/>
  </r>
  <r>
    <x v="10"/>
    <x v="3"/>
    <m/>
    <m/>
    <m/>
  </r>
  <r>
    <x v="11"/>
    <x v="3"/>
    <m/>
    <m/>
    <m/>
  </r>
  <r>
    <x v="2"/>
    <x v="3"/>
    <m/>
    <m/>
    <m/>
  </r>
  <r>
    <x v="3"/>
    <x v="3"/>
    <m/>
    <m/>
    <m/>
  </r>
  <r>
    <x v="10"/>
    <x v="3"/>
    <m/>
    <m/>
    <m/>
  </r>
  <r>
    <x v="3"/>
    <x v="3"/>
    <m/>
    <m/>
    <m/>
  </r>
  <r>
    <x v="4"/>
    <x v="3"/>
    <m/>
    <m/>
    <m/>
  </r>
  <r>
    <x v="2"/>
    <x v="3"/>
    <m/>
    <m/>
    <m/>
  </r>
  <r>
    <x v="0"/>
    <x v="3"/>
    <m/>
    <m/>
    <m/>
  </r>
  <r>
    <x v="1"/>
    <x v="3"/>
    <m/>
    <m/>
    <m/>
  </r>
  <r>
    <x v="5"/>
    <x v="3"/>
    <m/>
    <m/>
    <m/>
  </r>
  <r>
    <x v="6"/>
    <x v="3"/>
    <m/>
    <m/>
    <m/>
  </r>
  <r>
    <x v="8"/>
    <x v="3"/>
    <m/>
    <m/>
    <m/>
  </r>
  <r>
    <x v="9"/>
    <x v="3"/>
    <m/>
    <m/>
    <m/>
  </r>
  <r>
    <x v="10"/>
    <x v="3"/>
    <m/>
    <m/>
    <m/>
  </r>
  <r>
    <x v="11"/>
    <x v="3"/>
    <m/>
    <m/>
    <m/>
  </r>
  <r>
    <x v="11"/>
    <x v="3"/>
    <m/>
    <m/>
    <m/>
  </r>
  <r>
    <x v="3"/>
    <x v="3"/>
    <m/>
    <m/>
    <m/>
  </r>
  <r>
    <x v="0"/>
    <x v="3"/>
    <m/>
    <m/>
    <m/>
  </r>
  <r>
    <x v="1"/>
    <x v="3"/>
    <m/>
    <m/>
    <m/>
  </r>
  <r>
    <x v="5"/>
    <x v="3"/>
    <m/>
    <m/>
    <m/>
  </r>
  <r>
    <x v="6"/>
    <x v="3"/>
    <m/>
    <m/>
    <m/>
  </r>
  <r>
    <x v="8"/>
    <x v="3"/>
    <m/>
    <m/>
    <m/>
  </r>
  <r>
    <x v="9"/>
    <x v="3"/>
    <m/>
    <m/>
    <m/>
  </r>
  <r>
    <x v="10"/>
    <x v="3"/>
    <m/>
    <m/>
    <m/>
  </r>
  <r>
    <x v="11"/>
    <x v="3"/>
    <m/>
    <m/>
    <m/>
  </r>
  <r>
    <x v="4"/>
    <x v="3"/>
    <m/>
    <m/>
    <m/>
  </r>
  <r>
    <x v="10"/>
    <x v="3"/>
    <m/>
    <m/>
    <m/>
  </r>
  <r>
    <x v="7"/>
    <x v="3"/>
    <m/>
    <m/>
    <m/>
  </r>
  <r>
    <x v="7"/>
    <x v="3"/>
    <m/>
    <m/>
    <m/>
  </r>
  <r>
    <x v="3"/>
    <x v="3"/>
    <m/>
    <m/>
    <m/>
  </r>
  <r>
    <x v="4"/>
    <x v="3"/>
    <m/>
    <m/>
    <m/>
  </r>
  <r>
    <x v="2"/>
    <x v="3"/>
    <m/>
    <m/>
    <m/>
  </r>
  <r>
    <x v="0"/>
    <x v="3"/>
    <m/>
    <m/>
    <m/>
  </r>
  <r>
    <x v="1"/>
    <x v="3"/>
    <m/>
    <m/>
    <m/>
  </r>
  <r>
    <x v="5"/>
    <x v="3"/>
    <m/>
    <m/>
    <m/>
  </r>
  <r>
    <x v="6"/>
    <x v="3"/>
    <m/>
    <m/>
    <m/>
  </r>
  <r>
    <x v="8"/>
    <x v="3"/>
    <m/>
    <m/>
    <m/>
  </r>
  <r>
    <x v="10"/>
    <x v="3"/>
    <m/>
    <m/>
    <m/>
  </r>
  <r>
    <x v="11"/>
    <x v="3"/>
    <m/>
    <m/>
    <m/>
  </r>
  <r>
    <x v="3"/>
    <x v="3"/>
    <m/>
    <m/>
    <m/>
  </r>
  <r>
    <x v="3"/>
    <x v="3"/>
    <m/>
    <m/>
    <m/>
  </r>
  <r>
    <x v="4"/>
    <x v="3"/>
    <m/>
    <m/>
    <m/>
  </r>
  <r>
    <x v="2"/>
    <x v="3"/>
    <m/>
    <m/>
    <m/>
  </r>
  <r>
    <x v="0"/>
    <x v="3"/>
    <m/>
    <m/>
    <m/>
  </r>
  <r>
    <x v="10"/>
    <x v="3"/>
    <m/>
    <m/>
    <m/>
  </r>
  <r>
    <x v="11"/>
    <x v="3"/>
    <m/>
    <m/>
    <m/>
  </r>
  <r>
    <x v="10"/>
    <x v="3"/>
    <m/>
    <m/>
    <m/>
  </r>
  <r>
    <x v="3"/>
    <x v="3"/>
    <m/>
    <m/>
    <m/>
  </r>
  <r>
    <x v="2"/>
    <x v="3"/>
    <m/>
    <m/>
    <m/>
  </r>
  <r>
    <x v="9"/>
    <x v="3"/>
    <m/>
    <m/>
    <m/>
  </r>
  <r>
    <x v="10"/>
    <x v="3"/>
    <m/>
    <m/>
    <m/>
  </r>
  <r>
    <x v="4"/>
    <x v="3"/>
    <m/>
    <m/>
    <m/>
  </r>
  <r>
    <x v="1"/>
    <x v="3"/>
    <m/>
    <m/>
    <m/>
  </r>
  <r>
    <x v="5"/>
    <x v="3"/>
    <m/>
    <m/>
    <m/>
  </r>
  <r>
    <x v="6"/>
    <x v="3"/>
    <m/>
    <m/>
    <m/>
  </r>
  <r>
    <x v="8"/>
    <x v="3"/>
    <m/>
    <m/>
    <m/>
  </r>
  <r>
    <x v="9"/>
    <x v="3"/>
    <m/>
    <m/>
    <m/>
  </r>
  <r>
    <x v="10"/>
    <x v="3"/>
    <m/>
    <m/>
    <m/>
  </r>
  <r>
    <x v="2"/>
    <x v="3"/>
    <m/>
    <m/>
    <m/>
  </r>
  <r>
    <x v="0"/>
    <x v="3"/>
    <m/>
    <m/>
    <m/>
  </r>
  <r>
    <x v="7"/>
    <x v="3"/>
    <m/>
    <m/>
    <m/>
  </r>
  <r>
    <x v="7"/>
    <x v="3"/>
    <m/>
    <m/>
    <m/>
  </r>
  <r>
    <x v="3"/>
    <x v="3"/>
    <m/>
    <m/>
    <m/>
  </r>
  <r>
    <x v="4"/>
    <x v="3"/>
    <m/>
    <m/>
    <m/>
  </r>
  <r>
    <x v="2"/>
    <x v="3"/>
    <m/>
    <m/>
    <m/>
  </r>
  <r>
    <x v="0"/>
    <x v="3"/>
    <m/>
    <m/>
    <m/>
  </r>
  <r>
    <x v="1"/>
    <x v="3"/>
    <m/>
    <m/>
    <m/>
  </r>
  <r>
    <x v="7"/>
    <x v="3"/>
    <m/>
    <m/>
    <m/>
  </r>
  <r>
    <x v="3"/>
    <x v="3"/>
    <m/>
    <m/>
    <m/>
  </r>
  <r>
    <x v="0"/>
    <x v="3"/>
    <m/>
    <m/>
    <m/>
  </r>
  <r>
    <x v="1"/>
    <x v="3"/>
    <m/>
    <m/>
    <m/>
  </r>
  <r>
    <x v="4"/>
    <x v="3"/>
    <m/>
    <m/>
    <m/>
  </r>
  <r>
    <x v="5"/>
    <x v="3"/>
    <m/>
    <m/>
    <m/>
  </r>
  <r>
    <x v="6"/>
    <x v="3"/>
    <m/>
    <m/>
    <m/>
  </r>
  <r>
    <x v="8"/>
    <x v="3"/>
    <m/>
    <m/>
    <m/>
  </r>
  <r>
    <x v="9"/>
    <x v="3"/>
    <m/>
    <m/>
    <m/>
  </r>
  <r>
    <x v="10"/>
    <x v="3"/>
    <m/>
    <m/>
    <m/>
  </r>
  <r>
    <x v="11"/>
    <x v="3"/>
    <m/>
    <m/>
    <m/>
  </r>
  <r>
    <x v="5"/>
    <x v="3"/>
    <m/>
    <m/>
    <m/>
  </r>
  <r>
    <x v="6"/>
    <x v="3"/>
    <m/>
    <m/>
    <m/>
  </r>
  <r>
    <x v="8"/>
    <x v="3"/>
    <m/>
    <m/>
    <m/>
  </r>
  <r>
    <x v="9"/>
    <x v="3"/>
    <m/>
    <m/>
    <m/>
  </r>
  <r>
    <x v="10"/>
    <x v="3"/>
    <m/>
    <m/>
    <m/>
  </r>
  <r>
    <x v="11"/>
    <x v="3"/>
    <m/>
    <m/>
    <m/>
  </r>
  <r>
    <x v="1"/>
    <x v="3"/>
    <m/>
    <m/>
    <m/>
  </r>
  <r>
    <x v="11"/>
    <x v="3"/>
    <m/>
    <m/>
    <m/>
  </r>
  <r>
    <x v="6"/>
    <x v="3"/>
    <m/>
    <m/>
    <m/>
  </r>
  <r>
    <x v="4"/>
    <x v="3"/>
    <m/>
    <m/>
    <m/>
  </r>
  <r>
    <x v="8"/>
    <x v="3"/>
    <m/>
    <m/>
    <m/>
  </r>
  <r>
    <x v="9"/>
    <x v="3"/>
    <m/>
    <m/>
    <m/>
  </r>
  <r>
    <x v="10"/>
    <x v="3"/>
    <m/>
    <m/>
    <m/>
  </r>
  <r>
    <x v="11"/>
    <x v="3"/>
    <m/>
    <m/>
    <m/>
  </r>
  <r>
    <x v="7"/>
    <x v="3"/>
    <m/>
    <m/>
    <m/>
  </r>
  <r>
    <x v="3"/>
    <x v="3"/>
    <m/>
    <m/>
    <m/>
  </r>
  <r>
    <x v="4"/>
    <x v="3"/>
    <m/>
    <m/>
    <m/>
  </r>
  <r>
    <x v="2"/>
    <x v="3"/>
    <m/>
    <m/>
    <m/>
  </r>
  <r>
    <x v="10"/>
    <x v="3"/>
    <m/>
    <m/>
    <m/>
  </r>
  <r>
    <x v="11"/>
    <x v="3"/>
    <m/>
    <m/>
    <m/>
  </r>
  <r>
    <x v="3"/>
    <x v="3"/>
    <m/>
    <m/>
    <m/>
  </r>
  <r>
    <x v="7"/>
    <x v="3"/>
    <m/>
    <m/>
    <m/>
  </r>
  <r>
    <x v="3"/>
    <x v="3"/>
    <m/>
    <m/>
    <m/>
  </r>
  <r>
    <x v="4"/>
    <x v="3"/>
    <m/>
    <m/>
    <m/>
  </r>
  <r>
    <x v="2"/>
    <x v="3"/>
    <m/>
    <m/>
    <m/>
  </r>
  <r>
    <x v="0"/>
    <x v="3"/>
    <m/>
    <m/>
    <m/>
  </r>
  <r>
    <x v="1"/>
    <x v="3"/>
    <m/>
    <m/>
    <m/>
  </r>
  <r>
    <x v="5"/>
    <x v="3"/>
    <m/>
    <m/>
    <m/>
  </r>
  <r>
    <x v="6"/>
    <x v="3"/>
    <m/>
    <m/>
    <m/>
  </r>
  <r>
    <x v="8"/>
    <x v="3"/>
    <m/>
    <m/>
    <m/>
  </r>
  <r>
    <x v="9"/>
    <x v="3"/>
    <m/>
    <m/>
    <m/>
  </r>
  <r>
    <x v="10"/>
    <x v="3"/>
    <m/>
    <m/>
    <m/>
  </r>
  <r>
    <x v="11"/>
    <x v="3"/>
    <m/>
    <m/>
    <m/>
  </r>
  <r>
    <x v="9"/>
    <x v="3"/>
    <m/>
    <m/>
    <m/>
  </r>
  <r>
    <x v="10"/>
    <x v="3"/>
    <m/>
    <m/>
    <m/>
  </r>
  <r>
    <x v="5"/>
    <x v="3"/>
    <m/>
    <m/>
    <m/>
  </r>
  <r>
    <x v="3"/>
    <x v="3"/>
    <m/>
    <m/>
    <m/>
  </r>
  <r>
    <x v="2"/>
    <x v="3"/>
    <m/>
    <m/>
    <m/>
  </r>
  <r>
    <x v="10"/>
    <x v="3"/>
    <m/>
    <m/>
    <m/>
  </r>
  <r>
    <x v="11"/>
    <x v="3"/>
    <m/>
    <m/>
    <m/>
  </r>
  <r>
    <x v="3"/>
    <x v="3"/>
    <m/>
    <m/>
    <m/>
  </r>
  <r>
    <x v="2"/>
    <x v="3"/>
    <m/>
    <m/>
    <m/>
  </r>
  <r>
    <x v="3"/>
    <x v="3"/>
    <m/>
    <m/>
    <m/>
  </r>
  <r>
    <x v="4"/>
    <x v="3"/>
    <m/>
    <m/>
    <m/>
  </r>
  <r>
    <x v="2"/>
    <x v="3"/>
    <m/>
    <m/>
    <m/>
  </r>
  <r>
    <x v="0"/>
    <x v="3"/>
    <m/>
    <m/>
    <m/>
  </r>
  <r>
    <x v="1"/>
    <x v="3"/>
    <m/>
    <m/>
    <m/>
  </r>
  <r>
    <x v="3"/>
    <x v="3"/>
    <m/>
    <m/>
    <m/>
  </r>
  <r>
    <x v="0"/>
    <x v="3"/>
    <m/>
    <m/>
    <m/>
  </r>
  <r>
    <x v="1"/>
    <x v="3"/>
    <m/>
    <m/>
    <m/>
  </r>
  <r>
    <x v="5"/>
    <x v="3"/>
    <m/>
    <m/>
    <m/>
  </r>
  <r>
    <x v="4"/>
    <x v="3"/>
    <m/>
    <m/>
    <m/>
  </r>
  <r>
    <x v="5"/>
    <x v="3"/>
    <m/>
    <m/>
    <m/>
  </r>
  <r>
    <x v="6"/>
    <x v="3"/>
    <m/>
    <m/>
    <m/>
  </r>
  <r>
    <x v="8"/>
    <x v="3"/>
    <m/>
    <m/>
    <m/>
  </r>
  <r>
    <x v="9"/>
    <x v="3"/>
    <m/>
    <m/>
    <m/>
  </r>
  <r>
    <x v="10"/>
    <x v="3"/>
    <m/>
    <m/>
    <m/>
  </r>
  <r>
    <x v="11"/>
    <x v="3"/>
    <m/>
    <m/>
    <m/>
  </r>
  <r>
    <x v="6"/>
    <x v="3"/>
    <m/>
    <m/>
    <m/>
  </r>
  <r>
    <x v="8"/>
    <x v="3"/>
    <m/>
    <m/>
    <m/>
  </r>
  <r>
    <x v="10"/>
    <x v="3"/>
    <m/>
    <m/>
    <m/>
  </r>
  <r>
    <x v="11"/>
    <x v="3"/>
    <m/>
    <m/>
    <m/>
  </r>
  <r>
    <x v="9"/>
    <x v="3"/>
    <m/>
    <m/>
    <m/>
  </r>
  <r>
    <x v="3"/>
    <x v="3"/>
    <m/>
    <m/>
    <m/>
  </r>
  <r>
    <x v="2"/>
    <x v="3"/>
    <m/>
    <m/>
    <m/>
  </r>
  <r>
    <x v="10"/>
    <x v="3"/>
    <m/>
    <m/>
    <m/>
  </r>
  <r>
    <x v="11"/>
    <x v="3"/>
    <m/>
    <m/>
    <m/>
  </r>
  <r>
    <x v="3"/>
    <x v="3"/>
    <m/>
    <m/>
    <m/>
  </r>
  <r>
    <x v="4"/>
    <x v="3"/>
    <m/>
    <m/>
    <m/>
  </r>
  <r>
    <x v="7"/>
    <x v="3"/>
    <m/>
    <m/>
    <m/>
  </r>
  <r>
    <x v="3"/>
    <x v="3"/>
    <m/>
    <m/>
    <m/>
  </r>
  <r>
    <x v="4"/>
    <x v="3"/>
    <m/>
    <m/>
    <m/>
  </r>
  <r>
    <x v="7"/>
    <x v="3"/>
    <m/>
    <m/>
    <m/>
  </r>
  <r>
    <x v="7"/>
    <x v="3"/>
    <m/>
    <m/>
    <m/>
  </r>
  <r>
    <x v="2"/>
    <x v="3"/>
    <m/>
    <m/>
    <m/>
  </r>
  <r>
    <x v="7"/>
    <x v="3"/>
    <m/>
    <m/>
    <m/>
  </r>
  <r>
    <x v="3"/>
    <x v="3"/>
    <m/>
    <m/>
    <m/>
  </r>
  <r>
    <x v="4"/>
    <x v="3"/>
    <m/>
    <m/>
    <m/>
  </r>
  <r>
    <x v="1"/>
    <x v="3"/>
    <m/>
    <m/>
    <m/>
  </r>
  <r>
    <x v="5"/>
    <x v="3"/>
    <m/>
    <m/>
    <m/>
  </r>
  <r>
    <x v="6"/>
    <x v="3"/>
    <m/>
    <m/>
    <m/>
  </r>
  <r>
    <x v="8"/>
    <x v="3"/>
    <m/>
    <m/>
    <m/>
  </r>
  <r>
    <x v="0"/>
    <x v="3"/>
    <m/>
    <m/>
    <m/>
  </r>
  <r>
    <x v="7"/>
    <x v="3"/>
    <m/>
    <m/>
    <m/>
  </r>
  <r>
    <x v="4"/>
    <x v="3"/>
    <m/>
    <m/>
    <m/>
  </r>
  <r>
    <x v="1"/>
    <x v="3"/>
    <m/>
    <m/>
    <m/>
  </r>
  <r>
    <x v="5"/>
    <x v="3"/>
    <m/>
    <m/>
    <m/>
  </r>
  <r>
    <x v="2"/>
    <x v="3"/>
    <m/>
    <m/>
    <m/>
  </r>
  <r>
    <x v="0"/>
    <x v="3"/>
    <m/>
    <m/>
    <m/>
  </r>
  <r>
    <x v="7"/>
    <x v="3"/>
    <m/>
    <m/>
    <m/>
  </r>
  <r>
    <x v="7"/>
    <x v="3"/>
    <m/>
    <m/>
    <m/>
  </r>
  <r>
    <x v="3"/>
    <x v="3"/>
    <m/>
    <m/>
    <m/>
  </r>
  <r>
    <x v="4"/>
    <x v="3"/>
    <m/>
    <m/>
    <m/>
  </r>
  <r>
    <x v="2"/>
    <x v="3"/>
    <m/>
    <m/>
    <m/>
  </r>
  <r>
    <x v="0"/>
    <x v="3"/>
    <m/>
    <m/>
    <m/>
  </r>
  <r>
    <x v="1"/>
    <x v="3"/>
    <m/>
    <m/>
    <m/>
  </r>
  <r>
    <x v="5"/>
    <x v="3"/>
    <m/>
    <m/>
    <m/>
  </r>
  <r>
    <x v="6"/>
    <x v="3"/>
    <m/>
    <m/>
    <m/>
  </r>
  <r>
    <x v="8"/>
    <x v="3"/>
    <m/>
    <m/>
    <m/>
  </r>
  <r>
    <x v="9"/>
    <x v="3"/>
    <m/>
    <m/>
    <m/>
  </r>
  <r>
    <x v="10"/>
    <x v="3"/>
    <m/>
    <m/>
    <m/>
  </r>
  <r>
    <x v="7"/>
    <x v="3"/>
    <m/>
    <m/>
    <m/>
  </r>
  <r>
    <x v="3"/>
    <x v="3"/>
    <m/>
    <m/>
    <m/>
  </r>
  <r>
    <x v="4"/>
    <x v="3"/>
    <m/>
    <m/>
    <m/>
  </r>
  <r>
    <x v="2"/>
    <x v="3"/>
    <m/>
    <m/>
    <m/>
  </r>
  <r>
    <x v="1"/>
    <x v="3"/>
    <m/>
    <m/>
    <m/>
  </r>
  <r>
    <x v="5"/>
    <x v="3"/>
    <m/>
    <m/>
    <m/>
  </r>
  <r>
    <x v="6"/>
    <x v="3"/>
    <m/>
    <m/>
    <m/>
  </r>
  <r>
    <x v="8"/>
    <x v="3"/>
    <m/>
    <m/>
    <m/>
  </r>
  <r>
    <x v="9"/>
    <x v="3"/>
    <m/>
    <m/>
    <m/>
  </r>
  <r>
    <x v="10"/>
    <x v="3"/>
    <m/>
    <m/>
    <m/>
  </r>
  <r>
    <x v="0"/>
    <x v="3"/>
    <m/>
    <m/>
    <m/>
  </r>
  <r>
    <x v="7"/>
    <x v="3"/>
    <m/>
    <m/>
    <m/>
  </r>
  <r>
    <x v="8"/>
    <x v="3"/>
    <m/>
    <m/>
    <m/>
  </r>
  <r>
    <x v="9"/>
    <x v="3"/>
    <m/>
    <m/>
    <m/>
  </r>
  <r>
    <x v="3"/>
    <x v="3"/>
    <m/>
    <m/>
    <m/>
  </r>
  <r>
    <x v="4"/>
    <x v="3"/>
    <m/>
    <m/>
    <m/>
  </r>
  <r>
    <x v="2"/>
    <x v="3"/>
    <m/>
    <m/>
    <m/>
  </r>
  <r>
    <x v="0"/>
    <x v="3"/>
    <m/>
    <m/>
    <m/>
  </r>
  <r>
    <x v="1"/>
    <x v="3"/>
    <m/>
    <m/>
    <m/>
  </r>
  <r>
    <x v="5"/>
    <x v="3"/>
    <m/>
    <m/>
    <m/>
  </r>
  <r>
    <x v="2"/>
    <x v="3"/>
    <m/>
    <m/>
    <m/>
  </r>
  <r>
    <x v="0"/>
    <x v="3"/>
    <m/>
    <m/>
    <m/>
  </r>
  <r>
    <x v="1"/>
    <x v="3"/>
    <m/>
    <m/>
    <m/>
  </r>
  <r>
    <x v="5"/>
    <x v="3"/>
    <m/>
    <m/>
    <m/>
  </r>
  <r>
    <x v="6"/>
    <x v="3"/>
    <m/>
    <m/>
    <m/>
  </r>
  <r>
    <x v="8"/>
    <x v="3"/>
    <m/>
    <m/>
    <m/>
  </r>
  <r>
    <x v="9"/>
    <x v="3"/>
    <m/>
    <m/>
    <m/>
  </r>
  <r>
    <x v="11"/>
    <x v="3"/>
    <m/>
    <m/>
    <m/>
  </r>
  <r>
    <x v="2"/>
    <x v="3"/>
    <m/>
    <m/>
    <m/>
  </r>
  <r>
    <x v="0"/>
    <x v="3"/>
    <m/>
    <m/>
    <m/>
  </r>
  <r>
    <x v="1"/>
    <x v="3"/>
    <m/>
    <m/>
    <m/>
  </r>
  <r>
    <x v="5"/>
    <x v="3"/>
    <m/>
    <m/>
    <m/>
  </r>
  <r>
    <x v="6"/>
    <x v="3"/>
    <m/>
    <m/>
    <m/>
  </r>
  <r>
    <x v="8"/>
    <x v="3"/>
    <m/>
    <m/>
    <m/>
  </r>
  <r>
    <x v="1"/>
    <x v="3"/>
    <m/>
    <m/>
    <m/>
  </r>
  <r>
    <x v="5"/>
    <x v="3"/>
    <m/>
    <m/>
    <m/>
  </r>
  <r>
    <x v="6"/>
    <x v="3"/>
    <m/>
    <m/>
    <m/>
  </r>
  <r>
    <x v="8"/>
    <x v="3"/>
    <m/>
    <m/>
    <m/>
  </r>
  <r>
    <x v="4"/>
    <x v="3"/>
    <m/>
    <m/>
    <m/>
  </r>
  <r>
    <x v="0"/>
    <x v="3"/>
    <m/>
    <m/>
    <m/>
  </r>
  <r>
    <x v="1"/>
    <x v="3"/>
    <m/>
    <m/>
    <m/>
  </r>
  <r>
    <x v="2"/>
    <x v="3"/>
    <m/>
    <m/>
    <m/>
  </r>
  <r>
    <x v="0"/>
    <x v="3"/>
    <m/>
    <m/>
    <m/>
  </r>
  <r>
    <x v="1"/>
    <x v="3"/>
    <m/>
    <m/>
    <m/>
  </r>
  <r>
    <x v="5"/>
    <x v="3"/>
    <m/>
    <m/>
    <m/>
  </r>
  <r>
    <x v="6"/>
    <x v="3"/>
    <m/>
    <m/>
    <m/>
  </r>
  <r>
    <x v="8"/>
    <x v="3"/>
    <m/>
    <m/>
    <m/>
  </r>
  <r>
    <x v="9"/>
    <x v="3"/>
    <m/>
    <m/>
    <m/>
  </r>
  <r>
    <x v="11"/>
    <x v="3"/>
    <m/>
    <m/>
    <m/>
  </r>
  <r>
    <x v="8"/>
    <x v="3"/>
    <m/>
    <m/>
    <m/>
  </r>
  <r>
    <x v="3"/>
    <x v="3"/>
    <m/>
    <m/>
    <m/>
  </r>
  <r>
    <x v="3"/>
    <x v="3"/>
    <m/>
    <m/>
    <m/>
  </r>
  <r>
    <x v="3"/>
    <x v="3"/>
    <m/>
    <m/>
    <m/>
  </r>
  <r>
    <x v="3"/>
    <x v="3"/>
    <m/>
    <m/>
    <m/>
  </r>
  <r>
    <x v="3"/>
    <x v="3"/>
    <m/>
    <m/>
    <m/>
  </r>
  <r>
    <x v="3"/>
    <x v="3"/>
    <m/>
    <m/>
    <m/>
  </r>
  <r>
    <x v="7"/>
    <x v="3"/>
    <m/>
    <m/>
    <m/>
  </r>
  <r>
    <x v="4"/>
    <x v="3"/>
    <m/>
    <m/>
    <m/>
  </r>
  <r>
    <x v="2"/>
    <x v="3"/>
    <m/>
    <m/>
    <m/>
  </r>
  <r>
    <x v="5"/>
    <x v="3"/>
    <m/>
    <m/>
    <m/>
  </r>
  <r>
    <x v="7"/>
    <x v="3"/>
    <m/>
    <m/>
    <m/>
  </r>
  <r>
    <x v="3"/>
    <x v="3"/>
    <m/>
    <m/>
    <m/>
  </r>
  <r>
    <x v="2"/>
    <x v="3"/>
    <m/>
    <m/>
    <m/>
  </r>
  <r>
    <x v="0"/>
    <x v="3"/>
    <m/>
    <m/>
    <m/>
  </r>
  <r>
    <x v="3"/>
    <x v="3"/>
    <m/>
    <m/>
    <m/>
  </r>
  <r>
    <x v="4"/>
    <x v="3"/>
    <m/>
    <m/>
    <m/>
  </r>
  <r>
    <x v="1"/>
    <x v="3"/>
    <m/>
    <m/>
    <m/>
  </r>
  <r>
    <x v="5"/>
    <x v="3"/>
    <m/>
    <m/>
    <m/>
  </r>
  <r>
    <x v="6"/>
    <x v="3"/>
    <m/>
    <m/>
    <m/>
  </r>
  <r>
    <x v="9"/>
    <x v="3"/>
    <m/>
    <m/>
    <m/>
  </r>
  <r>
    <x v="10"/>
    <x v="3"/>
    <m/>
    <m/>
    <m/>
  </r>
  <r>
    <x v="11"/>
    <x v="3"/>
    <m/>
    <m/>
    <m/>
  </r>
  <r>
    <x v="1"/>
    <x v="3"/>
    <m/>
    <m/>
    <m/>
  </r>
  <r>
    <x v="5"/>
    <x v="3"/>
    <m/>
    <m/>
    <m/>
  </r>
  <r>
    <x v="7"/>
    <x v="3"/>
    <m/>
    <m/>
    <m/>
  </r>
  <r>
    <x v="3"/>
    <x v="3"/>
    <m/>
    <m/>
    <m/>
  </r>
  <r>
    <x v="4"/>
    <x v="3"/>
    <m/>
    <m/>
    <m/>
  </r>
  <r>
    <x v="0"/>
    <x v="3"/>
    <m/>
    <m/>
    <m/>
  </r>
  <r>
    <x v="2"/>
    <x v="3"/>
    <m/>
    <m/>
    <m/>
  </r>
  <r>
    <x v="7"/>
    <x v="3"/>
    <m/>
    <m/>
    <m/>
  </r>
  <r>
    <x v="3"/>
    <x v="3"/>
    <m/>
    <m/>
    <m/>
  </r>
  <r>
    <x v="4"/>
    <x v="3"/>
    <m/>
    <m/>
    <m/>
  </r>
  <r>
    <x v="2"/>
    <x v="3"/>
    <m/>
    <m/>
    <m/>
  </r>
  <r>
    <x v="0"/>
    <x v="3"/>
    <m/>
    <m/>
    <m/>
  </r>
  <r>
    <x v="5"/>
    <x v="3"/>
    <m/>
    <m/>
    <m/>
  </r>
  <r>
    <x v="6"/>
    <x v="3"/>
    <m/>
    <m/>
    <m/>
  </r>
  <r>
    <x v="9"/>
    <x v="3"/>
    <m/>
    <m/>
    <m/>
  </r>
  <r>
    <x v="7"/>
    <x v="3"/>
    <m/>
    <m/>
    <m/>
  </r>
  <r>
    <x v="4"/>
    <x v="3"/>
    <m/>
    <m/>
    <m/>
  </r>
  <r>
    <x v="2"/>
    <x v="3"/>
    <m/>
    <m/>
    <m/>
  </r>
  <r>
    <x v="0"/>
    <x v="3"/>
    <m/>
    <m/>
    <m/>
  </r>
  <r>
    <x v="1"/>
    <x v="3"/>
    <m/>
    <m/>
    <m/>
  </r>
  <r>
    <x v="5"/>
    <x v="3"/>
    <m/>
    <m/>
    <m/>
  </r>
  <r>
    <x v="3"/>
    <x v="3"/>
    <m/>
    <m/>
    <m/>
  </r>
  <r>
    <x v="6"/>
    <x v="3"/>
    <m/>
    <m/>
    <m/>
  </r>
  <r>
    <x v="2"/>
    <x v="3"/>
    <m/>
    <m/>
    <m/>
  </r>
  <r>
    <x v="0"/>
    <x v="3"/>
    <m/>
    <m/>
    <m/>
  </r>
  <r>
    <x v="1"/>
    <x v="3"/>
    <m/>
    <m/>
    <m/>
  </r>
  <r>
    <x v="1"/>
    <x v="3"/>
    <m/>
    <m/>
    <m/>
  </r>
  <r>
    <x v="5"/>
    <x v="3"/>
    <m/>
    <m/>
    <m/>
  </r>
  <r>
    <x v="8"/>
    <x v="3"/>
    <m/>
    <m/>
    <m/>
  </r>
  <r>
    <x v="9"/>
    <x v="3"/>
    <m/>
    <m/>
    <m/>
  </r>
  <r>
    <x v="1"/>
    <x v="3"/>
    <m/>
    <m/>
    <m/>
  </r>
  <r>
    <x v="5"/>
    <x v="3"/>
    <m/>
    <m/>
    <m/>
  </r>
  <r>
    <x v="2"/>
    <x v="3"/>
    <m/>
    <m/>
    <m/>
  </r>
  <r>
    <x v="0"/>
    <x v="3"/>
    <m/>
    <m/>
    <m/>
  </r>
  <r>
    <x v="1"/>
    <x v="3"/>
    <m/>
    <m/>
    <m/>
  </r>
  <r>
    <x v="5"/>
    <x v="3"/>
    <m/>
    <m/>
    <m/>
  </r>
  <r>
    <x v="8"/>
    <x v="3"/>
    <m/>
    <m/>
    <m/>
  </r>
  <r>
    <x v="9"/>
    <x v="3"/>
    <m/>
    <m/>
    <m/>
  </r>
  <r>
    <x v="2"/>
    <x v="3"/>
    <m/>
    <m/>
    <m/>
  </r>
  <r>
    <x v="0"/>
    <x v="3"/>
    <m/>
    <m/>
    <m/>
  </r>
  <r>
    <x v="1"/>
    <x v="3"/>
    <m/>
    <m/>
    <m/>
  </r>
  <r>
    <x v="5"/>
    <x v="3"/>
    <m/>
    <m/>
    <m/>
  </r>
  <r>
    <x v="7"/>
    <x v="3"/>
    <m/>
    <m/>
    <m/>
  </r>
  <r>
    <x v="3"/>
    <x v="3"/>
    <m/>
    <m/>
    <m/>
  </r>
  <r>
    <x v="4"/>
    <x v="3"/>
    <m/>
    <m/>
    <m/>
  </r>
  <r>
    <x v="2"/>
    <x v="3"/>
    <m/>
    <m/>
    <m/>
  </r>
  <r>
    <x v="7"/>
    <x v="3"/>
    <m/>
    <m/>
    <m/>
  </r>
  <r>
    <x v="4"/>
    <x v="3"/>
    <m/>
    <m/>
    <m/>
  </r>
  <r>
    <x v="2"/>
    <x v="3"/>
    <m/>
    <m/>
    <m/>
  </r>
  <r>
    <x v="7"/>
    <x v="3"/>
    <m/>
    <m/>
    <m/>
  </r>
  <r>
    <x v="3"/>
    <x v="3"/>
    <m/>
    <m/>
    <m/>
  </r>
  <r>
    <x v="4"/>
    <x v="3"/>
    <m/>
    <m/>
    <m/>
  </r>
  <r>
    <x v="2"/>
    <x v="3"/>
    <m/>
    <m/>
    <m/>
  </r>
  <r>
    <x v="0"/>
    <x v="3"/>
    <m/>
    <m/>
    <m/>
  </r>
  <r>
    <x v="1"/>
    <x v="3"/>
    <m/>
    <m/>
    <m/>
  </r>
  <r>
    <x v="5"/>
    <x v="3"/>
    <m/>
    <m/>
    <m/>
  </r>
  <r>
    <x v="9"/>
    <x v="3"/>
    <m/>
    <m/>
    <m/>
  </r>
  <r>
    <x v="10"/>
    <x v="3"/>
    <m/>
    <m/>
    <m/>
  </r>
  <r>
    <x v="11"/>
    <x v="3"/>
    <m/>
    <m/>
    <m/>
  </r>
  <r>
    <x v="0"/>
    <x v="3"/>
    <m/>
    <m/>
    <m/>
  </r>
  <r>
    <x v="1"/>
    <x v="3"/>
    <m/>
    <m/>
    <m/>
  </r>
  <r>
    <x v="5"/>
    <x v="3"/>
    <m/>
    <m/>
    <m/>
  </r>
  <r>
    <x v="9"/>
    <x v="3"/>
    <m/>
    <m/>
    <m/>
  </r>
  <r>
    <x v="10"/>
    <x v="3"/>
    <m/>
    <m/>
    <m/>
  </r>
  <r>
    <x v="11"/>
    <x v="3"/>
    <m/>
    <m/>
    <m/>
  </r>
  <r>
    <x v="7"/>
    <x v="3"/>
    <m/>
    <m/>
    <m/>
  </r>
  <r>
    <x v="3"/>
    <x v="3"/>
    <m/>
    <m/>
    <m/>
  </r>
  <r>
    <x v="4"/>
    <x v="3"/>
    <m/>
    <m/>
    <m/>
  </r>
  <r>
    <x v="2"/>
    <x v="3"/>
    <m/>
    <m/>
    <m/>
  </r>
  <r>
    <x v="0"/>
    <x v="3"/>
    <m/>
    <m/>
    <m/>
  </r>
  <r>
    <x v="1"/>
    <x v="3"/>
    <m/>
    <m/>
    <m/>
  </r>
  <r>
    <x v="5"/>
    <x v="3"/>
    <m/>
    <m/>
    <m/>
  </r>
  <r>
    <x v="6"/>
    <x v="3"/>
    <m/>
    <m/>
    <m/>
  </r>
  <r>
    <x v="9"/>
    <x v="3"/>
    <m/>
    <m/>
    <m/>
  </r>
  <r>
    <x v="10"/>
    <x v="3"/>
    <m/>
    <m/>
    <m/>
  </r>
  <r>
    <x v="11"/>
    <x v="3"/>
    <m/>
    <m/>
    <m/>
  </r>
  <r>
    <x v="11"/>
    <x v="3"/>
    <m/>
    <m/>
    <m/>
  </r>
  <r>
    <x v="1"/>
    <x v="3"/>
    <m/>
    <m/>
    <m/>
  </r>
  <r>
    <x v="5"/>
    <x v="3"/>
    <m/>
    <m/>
    <m/>
  </r>
  <r>
    <x v="6"/>
    <x v="3"/>
    <m/>
    <m/>
    <m/>
  </r>
  <r>
    <x v="2"/>
    <x v="3"/>
    <m/>
    <m/>
    <m/>
  </r>
  <r>
    <x v="11"/>
    <x v="3"/>
    <m/>
    <m/>
    <m/>
  </r>
  <r>
    <x v="7"/>
    <x v="3"/>
    <m/>
    <m/>
    <m/>
  </r>
  <r>
    <x v="3"/>
    <x v="3"/>
    <m/>
    <m/>
    <m/>
  </r>
  <r>
    <x v="4"/>
    <x v="3"/>
    <m/>
    <m/>
    <m/>
  </r>
  <r>
    <x v="2"/>
    <x v="3"/>
    <m/>
    <m/>
    <m/>
  </r>
  <r>
    <x v="0"/>
    <x v="3"/>
    <m/>
    <m/>
    <m/>
  </r>
  <r>
    <x v="1"/>
    <x v="3"/>
    <m/>
    <m/>
    <m/>
  </r>
  <r>
    <x v="5"/>
    <x v="3"/>
    <m/>
    <m/>
    <m/>
  </r>
  <r>
    <x v="6"/>
    <x v="3"/>
    <m/>
    <m/>
    <m/>
  </r>
  <r>
    <x v="8"/>
    <x v="3"/>
    <m/>
    <m/>
    <m/>
  </r>
  <r>
    <x v="7"/>
    <x v="3"/>
    <m/>
    <m/>
    <m/>
  </r>
  <r>
    <x v="4"/>
    <x v="3"/>
    <m/>
    <m/>
    <m/>
  </r>
  <r>
    <x v="2"/>
    <x v="3"/>
    <m/>
    <m/>
    <m/>
  </r>
  <r>
    <x v="0"/>
    <x v="3"/>
    <m/>
    <m/>
    <m/>
  </r>
  <r>
    <x v="1"/>
    <x v="3"/>
    <m/>
    <m/>
    <m/>
  </r>
  <r>
    <x v="5"/>
    <x v="3"/>
    <m/>
    <m/>
    <m/>
  </r>
  <r>
    <x v="6"/>
    <x v="3"/>
    <m/>
    <m/>
    <m/>
  </r>
  <r>
    <x v="8"/>
    <x v="3"/>
    <m/>
    <m/>
    <m/>
  </r>
  <r>
    <x v="9"/>
    <x v="3"/>
    <m/>
    <m/>
    <m/>
  </r>
  <r>
    <x v="3"/>
    <x v="3"/>
    <m/>
    <m/>
    <m/>
  </r>
  <r>
    <x v="10"/>
    <x v="3"/>
    <m/>
    <m/>
    <m/>
  </r>
  <r>
    <x v="11"/>
    <x v="3"/>
    <m/>
    <m/>
    <m/>
  </r>
  <r>
    <x v="10"/>
    <x v="3"/>
    <m/>
    <m/>
    <m/>
  </r>
  <r>
    <x v="11"/>
    <x v="3"/>
    <m/>
    <m/>
    <m/>
  </r>
  <r>
    <x v="7"/>
    <x v="3"/>
    <m/>
    <m/>
    <m/>
  </r>
  <r>
    <x v="3"/>
    <x v="3"/>
    <m/>
    <m/>
    <m/>
  </r>
  <r>
    <x v="7"/>
    <x v="3"/>
    <m/>
    <m/>
    <m/>
  </r>
  <r>
    <x v="3"/>
    <x v="3"/>
    <m/>
    <m/>
    <m/>
  </r>
  <r>
    <x v="4"/>
    <x v="3"/>
    <m/>
    <m/>
    <m/>
  </r>
  <r>
    <x v="2"/>
    <x v="3"/>
    <m/>
    <m/>
    <m/>
  </r>
  <r>
    <x v="0"/>
    <x v="3"/>
    <m/>
    <m/>
    <m/>
  </r>
  <r>
    <x v="1"/>
    <x v="3"/>
    <m/>
    <m/>
    <m/>
  </r>
  <r>
    <x v="5"/>
    <x v="3"/>
    <m/>
    <m/>
    <m/>
  </r>
  <r>
    <x v="6"/>
    <x v="3"/>
    <m/>
    <m/>
    <m/>
  </r>
  <r>
    <x v="8"/>
    <x v="3"/>
    <m/>
    <m/>
    <m/>
  </r>
  <r>
    <x v="9"/>
    <x v="3"/>
    <m/>
    <m/>
    <m/>
  </r>
  <r>
    <x v="5"/>
    <x v="3"/>
    <m/>
    <m/>
    <m/>
  </r>
  <r>
    <x v="6"/>
    <x v="3"/>
    <m/>
    <m/>
    <m/>
  </r>
  <r>
    <x v="8"/>
    <x v="3"/>
    <m/>
    <m/>
    <m/>
  </r>
  <r>
    <x v="7"/>
    <x v="3"/>
    <m/>
    <m/>
    <m/>
  </r>
  <r>
    <x v="3"/>
    <x v="3"/>
    <m/>
    <m/>
    <m/>
  </r>
  <r>
    <x v="4"/>
    <x v="3"/>
    <m/>
    <m/>
    <m/>
  </r>
  <r>
    <x v="2"/>
    <x v="3"/>
    <m/>
    <m/>
    <m/>
  </r>
  <r>
    <x v="0"/>
    <x v="3"/>
    <m/>
    <m/>
    <m/>
  </r>
  <r>
    <x v="1"/>
    <x v="3"/>
    <m/>
    <m/>
    <m/>
  </r>
  <r>
    <x v="5"/>
    <x v="3"/>
    <m/>
    <m/>
    <m/>
  </r>
  <r>
    <x v="6"/>
    <x v="3"/>
    <m/>
    <m/>
    <m/>
  </r>
  <r>
    <x v="8"/>
    <x v="3"/>
    <m/>
    <m/>
    <m/>
  </r>
  <r>
    <x v="9"/>
    <x v="3"/>
    <m/>
    <m/>
    <m/>
  </r>
  <r>
    <x v="10"/>
    <x v="3"/>
    <m/>
    <m/>
    <m/>
  </r>
  <r>
    <x v="11"/>
    <x v="3"/>
    <m/>
    <m/>
    <m/>
  </r>
  <r>
    <x v="10"/>
    <x v="3"/>
    <m/>
    <m/>
    <m/>
  </r>
  <r>
    <x v="10"/>
    <x v="3"/>
    <m/>
    <m/>
    <m/>
  </r>
  <r>
    <x v="6"/>
    <x v="3"/>
    <m/>
    <m/>
    <m/>
  </r>
  <r>
    <x v="0"/>
    <x v="3"/>
    <m/>
    <m/>
    <m/>
  </r>
  <r>
    <x v="1"/>
    <x v="3"/>
    <m/>
    <m/>
    <m/>
  </r>
  <r>
    <x v="11"/>
    <x v="3"/>
    <m/>
    <m/>
    <m/>
  </r>
  <r>
    <x v="10"/>
    <x v="3"/>
    <m/>
    <m/>
    <m/>
  </r>
  <r>
    <x v="11"/>
    <x v="3"/>
    <m/>
    <m/>
    <m/>
  </r>
  <r>
    <x v="7"/>
    <x v="3"/>
    <m/>
    <m/>
    <m/>
  </r>
  <r>
    <x v="3"/>
    <x v="3"/>
    <m/>
    <m/>
    <m/>
  </r>
  <r>
    <x v="9"/>
    <x v="3"/>
    <m/>
    <m/>
    <m/>
  </r>
  <r>
    <x v="7"/>
    <x v="3"/>
    <m/>
    <m/>
    <m/>
  </r>
  <r>
    <x v="3"/>
    <x v="3"/>
    <m/>
    <m/>
    <m/>
  </r>
  <r>
    <x v="4"/>
    <x v="3"/>
    <m/>
    <m/>
    <m/>
  </r>
  <r>
    <x v="2"/>
    <x v="3"/>
    <m/>
    <m/>
    <m/>
  </r>
  <r>
    <x v="0"/>
    <x v="3"/>
    <m/>
    <m/>
    <m/>
  </r>
  <r>
    <x v="10"/>
    <x v="3"/>
    <m/>
    <m/>
    <m/>
  </r>
  <r>
    <x v="7"/>
    <x v="3"/>
    <m/>
    <m/>
    <m/>
  </r>
  <r>
    <x v="3"/>
    <x v="3"/>
    <m/>
    <m/>
    <m/>
  </r>
  <r>
    <x v="9"/>
    <x v="3"/>
    <m/>
    <m/>
    <m/>
  </r>
  <r>
    <x v="4"/>
    <x v="3"/>
    <m/>
    <m/>
    <m/>
  </r>
  <r>
    <x v="2"/>
    <x v="3"/>
    <m/>
    <m/>
    <m/>
  </r>
  <r>
    <x v="0"/>
    <x v="3"/>
    <m/>
    <m/>
    <m/>
  </r>
  <r>
    <x v="1"/>
    <x v="3"/>
    <m/>
    <m/>
    <m/>
  </r>
  <r>
    <x v="5"/>
    <x v="3"/>
    <m/>
    <m/>
    <m/>
  </r>
  <r>
    <x v="1"/>
    <x v="3"/>
    <m/>
    <m/>
    <m/>
  </r>
  <r>
    <x v="1"/>
    <x v="3"/>
    <m/>
    <m/>
    <m/>
  </r>
  <r>
    <x v="9"/>
    <x v="3"/>
    <m/>
    <m/>
    <m/>
  </r>
  <r>
    <x v="10"/>
    <x v="3"/>
    <m/>
    <m/>
    <m/>
  </r>
  <r>
    <x v="9"/>
    <x v="3"/>
    <m/>
    <m/>
    <m/>
  </r>
  <r>
    <x v="10"/>
    <x v="3"/>
    <m/>
    <m/>
    <m/>
  </r>
  <r>
    <x v="11"/>
    <x v="3"/>
    <m/>
    <m/>
    <m/>
  </r>
  <r>
    <x v="9"/>
    <x v="3"/>
    <m/>
    <m/>
    <m/>
  </r>
  <r>
    <x v="4"/>
    <x v="3"/>
    <m/>
    <m/>
    <m/>
  </r>
  <r>
    <x v="2"/>
    <x v="3"/>
    <m/>
    <m/>
    <m/>
  </r>
  <r>
    <x v="0"/>
    <x v="3"/>
    <m/>
    <m/>
    <m/>
  </r>
  <r>
    <x v="1"/>
    <x v="3"/>
    <m/>
    <m/>
    <m/>
  </r>
  <r>
    <x v="5"/>
    <x v="3"/>
    <m/>
    <m/>
    <m/>
  </r>
  <r>
    <x v="6"/>
    <x v="3"/>
    <m/>
    <m/>
    <m/>
  </r>
  <r>
    <x v="8"/>
    <x v="3"/>
    <m/>
    <m/>
    <m/>
  </r>
  <r>
    <x v="10"/>
    <x v="3"/>
    <m/>
    <m/>
    <m/>
  </r>
  <r>
    <x v="6"/>
    <x v="3"/>
    <m/>
    <m/>
    <m/>
  </r>
  <r>
    <x v="8"/>
    <x v="3"/>
    <m/>
    <m/>
    <m/>
  </r>
  <r>
    <x v="6"/>
    <x v="3"/>
    <m/>
    <m/>
    <m/>
  </r>
  <r>
    <x v="1"/>
    <x v="3"/>
    <m/>
    <m/>
    <m/>
  </r>
  <r>
    <x v="6"/>
    <x v="3"/>
    <m/>
    <m/>
    <m/>
  </r>
  <r>
    <x v="8"/>
    <x v="3"/>
    <m/>
    <m/>
    <m/>
  </r>
  <r>
    <x v="9"/>
    <x v="3"/>
    <m/>
    <m/>
    <m/>
  </r>
  <r>
    <x v="4"/>
    <x v="3"/>
    <m/>
    <m/>
    <m/>
  </r>
  <r>
    <x v="10"/>
    <x v="3"/>
    <m/>
    <m/>
    <m/>
  </r>
  <r>
    <x v="11"/>
    <x v="3"/>
    <m/>
    <m/>
    <m/>
  </r>
  <r>
    <x v="10"/>
    <x v="3"/>
    <m/>
    <m/>
    <m/>
  </r>
  <r>
    <x v="11"/>
    <x v="3"/>
    <m/>
    <m/>
    <m/>
  </r>
  <r>
    <x v="9"/>
    <x v="3"/>
    <m/>
    <m/>
    <m/>
  </r>
  <r>
    <x v="10"/>
    <x v="3"/>
    <m/>
    <m/>
    <m/>
  </r>
  <r>
    <x v="3"/>
    <x v="3"/>
    <m/>
    <m/>
    <m/>
  </r>
  <r>
    <x v="4"/>
    <x v="3"/>
    <m/>
    <m/>
    <m/>
  </r>
  <r>
    <x v="0"/>
    <x v="3"/>
    <m/>
    <m/>
    <m/>
  </r>
  <r>
    <x v="1"/>
    <x v="3"/>
    <m/>
    <m/>
    <m/>
  </r>
  <r>
    <x v="5"/>
    <x v="3"/>
    <m/>
    <m/>
    <m/>
  </r>
  <r>
    <x v="8"/>
    <x v="3"/>
    <m/>
    <m/>
    <m/>
  </r>
  <r>
    <x v="9"/>
    <x v="3"/>
    <m/>
    <m/>
    <m/>
  </r>
  <r>
    <x v="10"/>
    <x v="3"/>
    <m/>
    <m/>
    <m/>
  </r>
  <r>
    <x v="5"/>
    <x v="3"/>
    <m/>
    <m/>
    <m/>
  </r>
  <r>
    <x v="1"/>
    <x v="3"/>
    <m/>
    <m/>
    <m/>
  </r>
  <r>
    <x v="5"/>
    <x v="3"/>
    <m/>
    <m/>
    <m/>
  </r>
  <r>
    <x v="3"/>
    <x v="3"/>
    <m/>
    <m/>
    <m/>
  </r>
  <r>
    <x v="4"/>
    <x v="3"/>
    <m/>
    <m/>
    <m/>
  </r>
  <r>
    <x v="2"/>
    <x v="3"/>
    <m/>
    <m/>
    <m/>
  </r>
  <r>
    <x v="3"/>
    <x v="3"/>
    <m/>
    <m/>
    <m/>
  </r>
  <r>
    <x v="4"/>
    <x v="3"/>
    <m/>
    <m/>
    <m/>
  </r>
  <r>
    <x v="2"/>
    <x v="3"/>
    <m/>
    <m/>
    <m/>
  </r>
  <r>
    <x v="7"/>
    <x v="3"/>
    <m/>
    <m/>
    <m/>
  </r>
  <r>
    <x v="3"/>
    <x v="3"/>
    <m/>
    <m/>
    <m/>
  </r>
  <r>
    <x v="4"/>
    <x v="3"/>
    <m/>
    <m/>
    <m/>
  </r>
  <r>
    <x v="2"/>
    <x v="3"/>
    <m/>
    <m/>
    <m/>
  </r>
  <r>
    <x v="0"/>
    <x v="3"/>
    <m/>
    <m/>
    <m/>
  </r>
  <r>
    <x v="1"/>
    <x v="3"/>
    <m/>
    <m/>
    <m/>
  </r>
  <r>
    <x v="5"/>
    <x v="3"/>
    <m/>
    <m/>
    <m/>
  </r>
  <r>
    <x v="6"/>
    <x v="3"/>
    <m/>
    <m/>
    <m/>
  </r>
  <r>
    <x v="7"/>
    <x v="3"/>
    <m/>
    <m/>
    <m/>
  </r>
  <r>
    <x v="3"/>
    <x v="3"/>
    <m/>
    <m/>
    <m/>
  </r>
  <r>
    <x v="4"/>
    <x v="3"/>
    <m/>
    <m/>
    <m/>
  </r>
  <r>
    <x v="2"/>
    <x v="3"/>
    <m/>
    <m/>
    <m/>
  </r>
  <r>
    <x v="0"/>
    <x v="3"/>
    <m/>
    <m/>
    <m/>
  </r>
  <r>
    <x v="1"/>
    <x v="3"/>
    <m/>
    <m/>
    <m/>
  </r>
  <r>
    <x v="5"/>
    <x v="3"/>
    <m/>
    <m/>
    <m/>
  </r>
  <r>
    <x v="6"/>
    <x v="3"/>
    <m/>
    <m/>
    <m/>
  </r>
  <r>
    <x v="3"/>
    <x v="3"/>
    <m/>
    <m/>
    <m/>
  </r>
  <r>
    <x v="11"/>
    <x v="3"/>
    <m/>
    <m/>
    <m/>
  </r>
  <r>
    <x v="4"/>
    <x v="3"/>
    <m/>
    <m/>
    <m/>
  </r>
  <r>
    <x v="8"/>
    <x v="3"/>
    <m/>
    <m/>
    <m/>
  </r>
  <r>
    <x v="9"/>
    <x v="3"/>
    <m/>
    <m/>
    <m/>
  </r>
  <r>
    <x v="10"/>
    <x v="3"/>
    <m/>
    <m/>
    <m/>
  </r>
  <r>
    <x v="11"/>
    <x v="3"/>
    <m/>
    <m/>
    <m/>
  </r>
  <r>
    <x v="10"/>
    <x v="3"/>
    <m/>
    <m/>
    <m/>
  </r>
  <r>
    <x v="10"/>
    <x v="3"/>
    <m/>
    <m/>
    <m/>
  </r>
  <r>
    <x v="11"/>
    <x v="3"/>
    <m/>
    <m/>
    <m/>
  </r>
  <r>
    <x v="8"/>
    <x v="3"/>
    <m/>
    <m/>
    <m/>
  </r>
  <r>
    <x v="9"/>
    <x v="3"/>
    <m/>
    <m/>
    <m/>
  </r>
  <r>
    <x v="10"/>
    <x v="3"/>
    <m/>
    <m/>
    <m/>
  </r>
  <r>
    <x v="11"/>
    <x v="3"/>
    <m/>
    <m/>
    <m/>
  </r>
  <r>
    <x v="11"/>
    <x v="3"/>
    <m/>
    <m/>
    <m/>
  </r>
  <r>
    <x v="10"/>
    <x v="3"/>
    <m/>
    <m/>
    <m/>
  </r>
  <r>
    <x v="10"/>
    <x v="3"/>
    <m/>
    <m/>
    <m/>
  </r>
  <r>
    <x v="11"/>
    <x v="3"/>
    <m/>
    <m/>
    <m/>
  </r>
  <r>
    <x v="4"/>
    <x v="3"/>
    <m/>
    <m/>
    <m/>
  </r>
  <r>
    <x v="2"/>
    <x v="3"/>
    <m/>
    <m/>
    <m/>
  </r>
  <r>
    <x v="4"/>
    <x v="3"/>
    <m/>
    <m/>
    <m/>
  </r>
  <r>
    <x v="2"/>
    <x v="3"/>
    <m/>
    <m/>
    <m/>
  </r>
  <r>
    <x v="0"/>
    <x v="3"/>
    <m/>
    <m/>
    <m/>
  </r>
  <r>
    <x v="8"/>
    <x v="3"/>
    <m/>
    <m/>
    <m/>
  </r>
  <r>
    <x v="9"/>
    <x v="3"/>
    <m/>
    <m/>
    <m/>
  </r>
  <r>
    <x v="10"/>
    <x v="3"/>
    <m/>
    <m/>
    <m/>
  </r>
  <r>
    <x v="11"/>
    <x v="3"/>
    <m/>
    <m/>
    <m/>
  </r>
  <r>
    <x v="11"/>
    <x v="3"/>
    <m/>
    <m/>
    <m/>
  </r>
  <r>
    <x v="6"/>
    <x v="3"/>
    <m/>
    <m/>
    <m/>
  </r>
  <r>
    <x v="5"/>
    <x v="3"/>
    <m/>
    <m/>
    <m/>
  </r>
  <r>
    <x v="5"/>
    <x v="3"/>
    <m/>
    <m/>
    <m/>
  </r>
  <r>
    <x v="0"/>
    <x v="3"/>
    <m/>
    <m/>
    <m/>
  </r>
  <r>
    <x v="1"/>
    <x v="3"/>
    <m/>
    <m/>
    <m/>
  </r>
  <r>
    <x v="0"/>
    <x v="3"/>
    <m/>
    <m/>
    <m/>
  </r>
  <r>
    <x v="7"/>
    <x v="3"/>
    <m/>
    <m/>
    <m/>
  </r>
  <r>
    <x v="3"/>
    <x v="3"/>
    <m/>
    <m/>
    <m/>
  </r>
  <r>
    <x v="4"/>
    <x v="3"/>
    <m/>
    <m/>
    <m/>
  </r>
  <r>
    <x v="2"/>
    <x v="3"/>
    <m/>
    <m/>
    <m/>
  </r>
  <r>
    <x v="7"/>
    <x v="3"/>
    <m/>
    <m/>
    <m/>
  </r>
  <r>
    <x v="3"/>
    <x v="3"/>
    <m/>
    <m/>
    <m/>
  </r>
  <r>
    <x v="5"/>
    <x v="3"/>
    <m/>
    <m/>
    <m/>
  </r>
  <r>
    <x v="9"/>
    <x v="3"/>
    <m/>
    <m/>
    <m/>
  </r>
  <r>
    <x v="9"/>
    <x v="3"/>
    <m/>
    <m/>
    <m/>
  </r>
  <r>
    <x v="3"/>
    <x v="3"/>
    <m/>
    <m/>
    <m/>
  </r>
  <r>
    <x v="4"/>
    <x v="3"/>
    <m/>
    <m/>
    <m/>
  </r>
  <r>
    <x v="1"/>
    <x v="3"/>
    <m/>
    <m/>
    <m/>
  </r>
  <r>
    <x v="6"/>
    <x v="3"/>
    <m/>
    <m/>
    <m/>
  </r>
  <r>
    <x v="10"/>
    <x v="3"/>
    <m/>
    <m/>
    <m/>
  </r>
  <r>
    <x v="11"/>
    <x v="3"/>
    <m/>
    <m/>
    <m/>
  </r>
  <r>
    <x v="6"/>
    <x v="3"/>
    <m/>
    <m/>
    <m/>
  </r>
  <r>
    <x v="11"/>
    <x v="3"/>
    <m/>
    <m/>
    <m/>
  </r>
  <r>
    <x v="6"/>
    <x v="3"/>
    <m/>
    <m/>
    <m/>
  </r>
  <r>
    <x v="5"/>
    <x v="3"/>
    <m/>
    <m/>
    <m/>
  </r>
  <r>
    <x v="8"/>
    <x v="3"/>
    <m/>
    <m/>
    <m/>
  </r>
  <r>
    <x v="9"/>
    <x v="3"/>
    <m/>
    <m/>
    <m/>
  </r>
  <r>
    <x v="10"/>
    <x v="3"/>
    <m/>
    <m/>
    <m/>
  </r>
  <r>
    <x v="11"/>
    <x v="3"/>
    <m/>
    <m/>
    <m/>
  </r>
  <r>
    <x v="10"/>
    <x v="3"/>
    <m/>
    <m/>
    <m/>
  </r>
  <r>
    <x v="11"/>
    <x v="3"/>
    <m/>
    <m/>
    <m/>
  </r>
  <r>
    <x v="1"/>
    <x v="3"/>
    <m/>
    <m/>
    <m/>
  </r>
  <r>
    <x v="5"/>
    <x v="3"/>
    <m/>
    <m/>
    <m/>
  </r>
  <r>
    <x v="6"/>
    <x v="3"/>
    <m/>
    <m/>
    <m/>
  </r>
  <r>
    <x v="8"/>
    <x v="3"/>
    <m/>
    <m/>
    <m/>
  </r>
  <r>
    <x v="10"/>
    <x v="3"/>
    <m/>
    <m/>
    <m/>
  </r>
  <r>
    <x v="11"/>
    <x v="3"/>
    <m/>
    <m/>
    <m/>
  </r>
  <r>
    <x v="5"/>
    <x v="3"/>
    <m/>
    <m/>
    <m/>
  </r>
  <r>
    <x v="6"/>
    <x v="3"/>
    <m/>
    <m/>
    <m/>
  </r>
  <r>
    <x v="6"/>
    <x v="3"/>
    <m/>
    <m/>
    <m/>
  </r>
  <r>
    <x v="5"/>
    <x v="3"/>
    <m/>
    <m/>
    <m/>
  </r>
  <r>
    <x v="1"/>
    <x v="3"/>
    <m/>
    <m/>
    <m/>
  </r>
  <r>
    <x v="5"/>
    <x v="3"/>
    <m/>
    <m/>
    <m/>
  </r>
  <r>
    <x v="6"/>
    <x v="3"/>
    <m/>
    <m/>
    <m/>
  </r>
  <r>
    <x v="6"/>
    <x v="3"/>
    <m/>
    <m/>
    <m/>
  </r>
  <r>
    <x v="3"/>
    <x v="3"/>
    <m/>
    <m/>
    <m/>
  </r>
  <r>
    <x v="7"/>
    <x v="3"/>
    <m/>
    <m/>
    <m/>
  </r>
  <r>
    <x v="0"/>
    <x v="3"/>
    <m/>
    <m/>
    <m/>
  </r>
  <r>
    <x v="5"/>
    <x v="3"/>
    <m/>
    <m/>
    <m/>
  </r>
  <r>
    <x v="4"/>
    <x v="3"/>
    <m/>
    <m/>
    <m/>
  </r>
  <r>
    <x v="2"/>
    <x v="3"/>
    <m/>
    <m/>
    <m/>
  </r>
  <r>
    <x v="4"/>
    <x v="3"/>
    <m/>
    <m/>
    <m/>
  </r>
  <r>
    <x v="2"/>
    <x v="3"/>
    <m/>
    <m/>
    <m/>
  </r>
  <r>
    <x v="6"/>
    <x v="3"/>
    <m/>
    <m/>
    <m/>
  </r>
  <r>
    <x v="10"/>
    <x v="3"/>
    <m/>
    <m/>
    <m/>
  </r>
  <r>
    <x v="0"/>
    <x v="3"/>
    <m/>
    <m/>
    <m/>
  </r>
  <r>
    <x v="6"/>
    <x v="3"/>
    <m/>
    <m/>
    <m/>
  </r>
  <r>
    <x v="2"/>
    <x v="3"/>
    <m/>
    <m/>
    <m/>
  </r>
  <r>
    <x v="0"/>
    <x v="3"/>
    <m/>
    <m/>
    <m/>
  </r>
  <r>
    <x v="5"/>
    <x v="3"/>
    <m/>
    <m/>
    <m/>
  </r>
  <r>
    <x v="0"/>
    <x v="3"/>
    <m/>
    <m/>
    <m/>
  </r>
  <r>
    <x v="1"/>
    <x v="3"/>
    <m/>
    <m/>
    <m/>
  </r>
  <r>
    <x v="5"/>
    <x v="3"/>
    <m/>
    <m/>
    <m/>
  </r>
  <r>
    <x v="8"/>
    <x v="3"/>
    <m/>
    <m/>
    <m/>
  </r>
  <r>
    <x v="9"/>
    <x v="3"/>
    <m/>
    <m/>
    <m/>
  </r>
  <r>
    <x v="10"/>
    <x v="3"/>
    <m/>
    <m/>
    <m/>
  </r>
  <r>
    <x v="1"/>
    <x v="3"/>
    <m/>
    <m/>
    <m/>
  </r>
  <r>
    <x v="1"/>
    <x v="3"/>
    <m/>
    <m/>
    <m/>
  </r>
  <r>
    <x v="1"/>
    <x v="3"/>
    <m/>
    <m/>
    <m/>
  </r>
  <r>
    <x v="5"/>
    <x v="3"/>
    <m/>
    <m/>
    <m/>
  </r>
  <r>
    <x v="10"/>
    <x v="3"/>
    <m/>
    <m/>
    <m/>
  </r>
  <r>
    <x v="5"/>
    <x v="3"/>
    <m/>
    <m/>
    <m/>
  </r>
  <r>
    <x v="0"/>
    <x v="3"/>
    <m/>
    <m/>
    <m/>
  </r>
  <r>
    <x v="5"/>
    <x v="3"/>
    <m/>
    <m/>
    <m/>
  </r>
  <r>
    <x v="2"/>
    <x v="3"/>
    <m/>
    <m/>
    <m/>
  </r>
  <r>
    <x v="6"/>
    <x v="3"/>
    <m/>
    <m/>
    <m/>
  </r>
  <r>
    <x v="4"/>
    <x v="3"/>
    <m/>
    <m/>
    <m/>
  </r>
  <r>
    <x v="4"/>
    <x v="3"/>
    <m/>
    <m/>
    <m/>
  </r>
  <r>
    <x v="6"/>
    <x v="3"/>
    <m/>
    <m/>
    <m/>
  </r>
  <r>
    <x v="10"/>
    <x v="3"/>
    <m/>
    <m/>
    <m/>
  </r>
  <r>
    <x v="4"/>
    <x v="3"/>
    <m/>
    <m/>
    <m/>
  </r>
  <r>
    <x v="2"/>
    <x v="3"/>
    <m/>
    <m/>
    <m/>
  </r>
  <r>
    <x v="4"/>
    <x v="3"/>
    <m/>
    <m/>
    <m/>
  </r>
  <r>
    <x v="5"/>
    <x v="3"/>
    <m/>
    <m/>
    <m/>
  </r>
  <r>
    <x v="4"/>
    <x v="3"/>
    <m/>
    <m/>
    <m/>
  </r>
  <r>
    <x v="0"/>
    <x v="3"/>
    <m/>
    <m/>
    <m/>
  </r>
  <r>
    <x v="6"/>
    <x v="3"/>
    <m/>
    <m/>
    <m/>
  </r>
  <r>
    <x v="4"/>
    <x v="3"/>
    <m/>
    <m/>
    <m/>
  </r>
  <r>
    <x v="4"/>
    <x v="3"/>
    <m/>
    <m/>
    <m/>
  </r>
  <r>
    <x v="4"/>
    <x v="3"/>
    <m/>
    <m/>
    <m/>
  </r>
  <r>
    <x v="4"/>
    <x v="3"/>
    <m/>
    <m/>
    <m/>
  </r>
  <r>
    <x v="1"/>
    <x v="3"/>
    <m/>
    <m/>
    <m/>
  </r>
  <r>
    <x v="5"/>
    <x v="3"/>
    <m/>
    <m/>
    <m/>
  </r>
  <r>
    <x v="8"/>
    <x v="3"/>
    <m/>
    <m/>
    <m/>
  </r>
  <r>
    <x v="10"/>
    <x v="3"/>
    <m/>
    <m/>
    <m/>
  </r>
  <r>
    <x v="4"/>
    <x v="3"/>
    <m/>
    <m/>
    <m/>
  </r>
  <r>
    <x v="7"/>
    <x v="3"/>
    <m/>
    <m/>
    <m/>
  </r>
  <r>
    <x v="0"/>
    <x v="3"/>
    <m/>
    <m/>
    <m/>
  </r>
  <r>
    <x v="2"/>
    <x v="3"/>
    <m/>
    <m/>
    <m/>
  </r>
  <r>
    <x v="2"/>
    <x v="3"/>
    <m/>
    <m/>
    <m/>
  </r>
  <r>
    <x v="6"/>
    <x v="3"/>
    <m/>
    <m/>
    <m/>
  </r>
  <r>
    <x v="6"/>
    <x v="3"/>
    <m/>
    <m/>
    <m/>
  </r>
  <r>
    <x v="1"/>
    <x v="3"/>
    <m/>
    <m/>
    <m/>
  </r>
  <r>
    <x v="5"/>
    <x v="3"/>
    <m/>
    <m/>
    <m/>
  </r>
  <r>
    <x v="4"/>
    <x v="3"/>
    <m/>
    <m/>
    <m/>
  </r>
  <r>
    <x v="2"/>
    <x v="3"/>
    <m/>
    <m/>
    <m/>
  </r>
  <r>
    <x v="2"/>
    <x v="3"/>
    <m/>
    <m/>
    <m/>
  </r>
  <r>
    <x v="4"/>
    <x v="3"/>
    <m/>
    <m/>
    <m/>
  </r>
  <r>
    <x v="2"/>
    <x v="3"/>
    <m/>
    <m/>
    <m/>
  </r>
  <r>
    <x v="2"/>
    <x v="3"/>
    <m/>
    <m/>
    <m/>
  </r>
  <r>
    <x v="4"/>
    <x v="3"/>
    <m/>
    <m/>
    <m/>
  </r>
  <r>
    <x v="2"/>
    <x v="3"/>
    <m/>
    <m/>
    <m/>
  </r>
  <r>
    <x v="6"/>
    <x v="3"/>
    <m/>
    <m/>
    <m/>
  </r>
  <r>
    <x v="9"/>
    <x v="3"/>
    <m/>
    <m/>
    <m/>
  </r>
  <r>
    <x v="10"/>
    <x v="3"/>
    <m/>
    <m/>
    <m/>
  </r>
  <r>
    <x v="6"/>
    <x v="3"/>
    <m/>
    <m/>
    <m/>
  </r>
  <r>
    <x v="10"/>
    <x v="3"/>
    <m/>
    <m/>
    <m/>
  </r>
  <r>
    <x v="7"/>
    <x v="3"/>
    <m/>
    <m/>
    <m/>
  </r>
  <r>
    <x v="3"/>
    <x v="3"/>
    <m/>
    <m/>
    <m/>
  </r>
  <r>
    <x v="4"/>
    <x v="3"/>
    <m/>
    <m/>
    <m/>
  </r>
  <r>
    <x v="2"/>
    <x v="3"/>
    <m/>
    <m/>
    <m/>
  </r>
  <r>
    <x v="0"/>
    <x v="3"/>
    <m/>
    <m/>
    <m/>
  </r>
  <r>
    <x v="1"/>
    <x v="3"/>
    <m/>
    <m/>
    <m/>
  </r>
  <r>
    <x v="5"/>
    <x v="3"/>
    <m/>
    <m/>
    <m/>
  </r>
  <r>
    <x v="8"/>
    <x v="3"/>
    <m/>
    <m/>
    <m/>
  </r>
  <r>
    <x v="10"/>
    <x v="3"/>
    <m/>
    <m/>
    <m/>
  </r>
  <r>
    <x v="5"/>
    <x v="3"/>
    <m/>
    <m/>
    <m/>
  </r>
  <r>
    <x v="6"/>
    <x v="3"/>
    <m/>
    <m/>
    <m/>
  </r>
  <r>
    <x v="8"/>
    <x v="3"/>
    <m/>
    <m/>
    <m/>
  </r>
  <r>
    <x v="10"/>
    <x v="3"/>
    <m/>
    <m/>
    <m/>
  </r>
  <r>
    <x v="4"/>
    <x v="3"/>
    <m/>
    <m/>
    <m/>
  </r>
  <r>
    <x v="2"/>
    <x v="3"/>
    <m/>
    <m/>
    <m/>
  </r>
  <r>
    <x v="10"/>
    <x v="3"/>
    <m/>
    <m/>
    <m/>
  </r>
  <r>
    <x v="1"/>
    <x v="3"/>
    <m/>
    <m/>
    <m/>
  </r>
  <r>
    <x v="5"/>
    <x v="3"/>
    <m/>
    <m/>
    <m/>
  </r>
  <r>
    <x v="4"/>
    <x v="3"/>
    <m/>
    <m/>
    <m/>
  </r>
  <r>
    <x v="2"/>
    <x v="3"/>
    <m/>
    <m/>
    <m/>
  </r>
  <r>
    <x v="5"/>
    <x v="3"/>
    <m/>
    <m/>
    <m/>
  </r>
  <r>
    <x v="2"/>
    <x v="3"/>
    <m/>
    <m/>
    <m/>
  </r>
  <r>
    <x v="7"/>
    <x v="3"/>
    <m/>
    <m/>
    <m/>
  </r>
  <r>
    <x v="3"/>
    <x v="3"/>
    <m/>
    <m/>
    <m/>
  </r>
  <r>
    <x v="4"/>
    <x v="3"/>
    <m/>
    <m/>
    <m/>
  </r>
  <r>
    <x v="2"/>
    <x v="3"/>
    <m/>
    <m/>
    <m/>
  </r>
  <r>
    <x v="1"/>
    <x v="3"/>
    <m/>
    <m/>
    <m/>
  </r>
  <r>
    <x v="5"/>
    <x v="3"/>
    <m/>
    <m/>
    <m/>
  </r>
  <r>
    <x v="6"/>
    <x v="3"/>
    <m/>
    <m/>
    <m/>
  </r>
  <r>
    <x v="0"/>
    <x v="3"/>
    <m/>
    <m/>
    <m/>
  </r>
  <r>
    <x v="4"/>
    <x v="3"/>
    <m/>
    <m/>
    <m/>
  </r>
  <r>
    <x v="2"/>
    <x v="3"/>
    <m/>
    <m/>
    <m/>
  </r>
  <r>
    <x v="4"/>
    <x v="3"/>
    <m/>
    <m/>
    <m/>
  </r>
  <r>
    <x v="2"/>
    <x v="3"/>
    <m/>
    <m/>
    <m/>
  </r>
  <r>
    <x v="2"/>
    <x v="3"/>
    <m/>
    <m/>
    <m/>
  </r>
  <r>
    <x v="2"/>
    <x v="3"/>
    <m/>
    <m/>
    <m/>
  </r>
  <r>
    <x v="7"/>
    <x v="3"/>
    <m/>
    <m/>
    <m/>
  </r>
  <r>
    <x v="1"/>
    <x v="3"/>
    <m/>
    <m/>
    <m/>
  </r>
  <r>
    <x v="3"/>
    <x v="3"/>
    <m/>
    <m/>
    <m/>
  </r>
  <r>
    <x v="4"/>
    <x v="3"/>
    <m/>
    <m/>
    <m/>
  </r>
  <r>
    <x v="5"/>
    <x v="3"/>
    <m/>
    <m/>
    <m/>
  </r>
  <r>
    <x v="0"/>
    <x v="3"/>
    <m/>
    <m/>
    <m/>
  </r>
  <r>
    <x v="6"/>
    <x v="3"/>
    <m/>
    <m/>
    <m/>
  </r>
  <r>
    <x v="10"/>
    <x v="3"/>
    <m/>
    <m/>
    <m/>
  </r>
  <r>
    <x v="3"/>
    <x v="3"/>
    <m/>
    <m/>
    <m/>
  </r>
  <r>
    <x v="3"/>
    <x v="3"/>
    <m/>
    <m/>
    <m/>
  </r>
  <r>
    <x v="4"/>
    <x v="3"/>
    <m/>
    <m/>
    <m/>
  </r>
  <r>
    <x v="2"/>
    <x v="3"/>
    <m/>
    <m/>
    <m/>
  </r>
  <r>
    <x v="4"/>
    <x v="3"/>
    <m/>
    <m/>
    <m/>
  </r>
  <r>
    <x v="2"/>
    <x v="3"/>
    <m/>
    <m/>
    <m/>
  </r>
  <r>
    <x v="6"/>
    <x v="3"/>
    <m/>
    <m/>
    <m/>
  </r>
  <r>
    <x v="3"/>
    <x v="3"/>
    <m/>
    <m/>
    <m/>
  </r>
  <r>
    <x v="4"/>
    <x v="3"/>
    <m/>
    <m/>
    <m/>
  </r>
  <r>
    <x v="2"/>
    <x v="3"/>
    <m/>
    <m/>
    <m/>
  </r>
  <r>
    <x v="0"/>
    <x v="3"/>
    <m/>
    <m/>
    <m/>
  </r>
  <r>
    <x v="5"/>
    <x v="3"/>
    <m/>
    <m/>
    <m/>
  </r>
  <r>
    <x v="10"/>
    <x v="3"/>
    <m/>
    <m/>
    <m/>
  </r>
  <r>
    <x v="5"/>
    <x v="3"/>
    <m/>
    <m/>
    <m/>
  </r>
  <r>
    <x v="1"/>
    <x v="3"/>
    <m/>
    <m/>
    <m/>
  </r>
  <r>
    <x v="8"/>
    <x v="3"/>
    <m/>
    <m/>
    <m/>
  </r>
  <r>
    <x v="10"/>
    <x v="3"/>
    <m/>
    <m/>
    <m/>
  </r>
  <r>
    <x v="1"/>
    <x v="3"/>
    <m/>
    <m/>
    <m/>
  </r>
  <r>
    <x v="8"/>
    <x v="3"/>
    <m/>
    <m/>
    <m/>
  </r>
  <r>
    <x v="3"/>
    <x v="3"/>
    <m/>
    <m/>
    <m/>
  </r>
  <r>
    <x v="4"/>
    <x v="3"/>
    <m/>
    <m/>
    <m/>
  </r>
  <r>
    <x v="0"/>
    <x v="3"/>
    <m/>
    <m/>
    <m/>
  </r>
  <r>
    <x v="4"/>
    <x v="3"/>
    <m/>
    <m/>
    <m/>
  </r>
  <r>
    <x v="2"/>
    <x v="3"/>
    <m/>
    <m/>
    <m/>
  </r>
  <r>
    <x v="1"/>
    <x v="3"/>
    <m/>
    <m/>
    <m/>
  </r>
  <r>
    <x v="3"/>
    <x v="3"/>
    <m/>
    <m/>
    <m/>
  </r>
  <r>
    <x v="7"/>
    <x v="3"/>
    <m/>
    <m/>
    <m/>
  </r>
  <r>
    <x v="6"/>
    <x v="3"/>
    <m/>
    <m/>
    <m/>
  </r>
  <r>
    <x v="8"/>
    <x v="3"/>
    <m/>
    <m/>
    <m/>
  </r>
  <r>
    <x v="10"/>
    <x v="3"/>
    <m/>
    <m/>
    <m/>
  </r>
  <r>
    <x v="2"/>
    <x v="3"/>
    <m/>
    <m/>
    <m/>
  </r>
  <r>
    <x v="1"/>
    <x v="3"/>
    <m/>
    <m/>
    <m/>
  </r>
  <r>
    <x v="5"/>
    <x v="3"/>
    <m/>
    <m/>
    <m/>
  </r>
  <r>
    <x v="2"/>
    <x v="3"/>
    <m/>
    <m/>
    <m/>
  </r>
  <r>
    <x v="5"/>
    <x v="3"/>
    <m/>
    <m/>
    <m/>
  </r>
  <r>
    <x v="1"/>
    <x v="3"/>
    <m/>
    <m/>
    <m/>
  </r>
  <r>
    <x v="8"/>
    <x v="3"/>
    <m/>
    <m/>
    <m/>
  </r>
  <r>
    <x v="10"/>
    <x v="3"/>
    <m/>
    <m/>
    <m/>
  </r>
  <r>
    <x v="1"/>
    <x v="3"/>
    <m/>
    <m/>
    <m/>
  </r>
  <r>
    <x v="0"/>
    <x v="3"/>
    <m/>
    <m/>
    <m/>
  </r>
  <r>
    <x v="2"/>
    <x v="3"/>
    <m/>
    <m/>
    <m/>
  </r>
  <r>
    <x v="2"/>
    <x v="3"/>
    <m/>
    <m/>
    <m/>
  </r>
  <r>
    <x v="3"/>
    <x v="3"/>
    <m/>
    <m/>
    <m/>
  </r>
  <r>
    <x v="1"/>
    <x v="3"/>
    <m/>
    <m/>
    <m/>
  </r>
  <r>
    <x v="5"/>
    <x v="3"/>
    <m/>
    <m/>
    <m/>
  </r>
  <r>
    <x v="0"/>
    <x v="3"/>
    <m/>
    <m/>
    <m/>
  </r>
  <r>
    <x v="0"/>
    <x v="3"/>
    <m/>
    <m/>
    <m/>
  </r>
  <r>
    <x v="4"/>
    <x v="3"/>
    <m/>
    <m/>
    <m/>
  </r>
  <r>
    <x v="2"/>
    <x v="3"/>
    <m/>
    <m/>
    <m/>
  </r>
  <r>
    <x v="4"/>
    <x v="3"/>
    <m/>
    <m/>
    <m/>
  </r>
  <r>
    <x v="0"/>
    <x v="3"/>
    <m/>
    <m/>
    <m/>
  </r>
  <r>
    <x v="1"/>
    <x v="3"/>
    <m/>
    <m/>
    <m/>
  </r>
  <r>
    <x v="5"/>
    <x v="3"/>
    <m/>
    <m/>
    <m/>
  </r>
  <r>
    <x v="10"/>
    <x v="3"/>
    <m/>
    <m/>
    <m/>
  </r>
  <r>
    <x v="1"/>
    <x v="3"/>
    <m/>
    <m/>
    <m/>
  </r>
  <r>
    <x v="0"/>
    <x v="3"/>
    <m/>
    <m/>
    <m/>
  </r>
  <r>
    <x v="1"/>
    <x v="3"/>
    <m/>
    <m/>
    <m/>
  </r>
  <r>
    <x v="5"/>
    <x v="3"/>
    <m/>
    <m/>
    <m/>
  </r>
  <r>
    <x v="10"/>
    <x v="3"/>
    <m/>
    <m/>
    <m/>
  </r>
  <r>
    <x v="0"/>
    <x v="3"/>
    <m/>
    <m/>
    <m/>
  </r>
  <r>
    <x v="10"/>
    <x v="3"/>
    <m/>
    <m/>
    <m/>
  </r>
  <r>
    <x v="9"/>
    <x v="3"/>
    <m/>
    <m/>
    <m/>
  </r>
  <r>
    <x v="9"/>
    <x v="3"/>
    <m/>
    <m/>
    <m/>
  </r>
  <r>
    <x v="9"/>
    <x v="3"/>
    <m/>
    <m/>
    <m/>
  </r>
  <r>
    <x v="7"/>
    <x v="3"/>
    <m/>
    <m/>
    <m/>
  </r>
  <r>
    <x v="4"/>
    <x v="3"/>
    <m/>
    <m/>
    <m/>
  </r>
  <r>
    <x v="7"/>
    <x v="3"/>
    <m/>
    <m/>
    <m/>
  </r>
  <r>
    <x v="7"/>
    <x v="3"/>
    <m/>
    <m/>
    <m/>
  </r>
  <r>
    <x v="4"/>
    <x v="3"/>
    <m/>
    <m/>
    <m/>
  </r>
  <r>
    <x v="7"/>
    <x v="3"/>
    <m/>
    <m/>
    <m/>
  </r>
  <r>
    <x v="7"/>
    <x v="3"/>
    <m/>
    <m/>
    <m/>
  </r>
  <r>
    <x v="4"/>
    <x v="3"/>
    <m/>
    <m/>
    <m/>
  </r>
  <r>
    <x v="4"/>
    <x v="3"/>
    <m/>
    <m/>
    <m/>
  </r>
  <r>
    <x v="4"/>
    <x v="3"/>
    <m/>
    <m/>
    <m/>
  </r>
  <r>
    <x v="1"/>
    <x v="3"/>
    <m/>
    <m/>
    <m/>
  </r>
  <r>
    <x v="5"/>
    <x v="3"/>
    <m/>
    <m/>
    <m/>
  </r>
  <r>
    <x v="8"/>
    <x v="3"/>
    <m/>
    <m/>
    <m/>
  </r>
  <r>
    <x v="1"/>
    <x v="3"/>
    <m/>
    <m/>
    <m/>
  </r>
  <r>
    <x v="5"/>
    <x v="3"/>
    <m/>
    <m/>
    <m/>
  </r>
  <r>
    <x v="5"/>
    <x v="3"/>
    <m/>
    <m/>
    <m/>
  </r>
  <r>
    <x v="1"/>
    <x v="3"/>
    <m/>
    <m/>
    <m/>
  </r>
  <r>
    <x v="5"/>
    <x v="3"/>
    <m/>
    <m/>
    <m/>
  </r>
  <r>
    <x v="5"/>
    <x v="3"/>
    <m/>
    <m/>
    <m/>
  </r>
  <r>
    <x v="1"/>
    <x v="3"/>
    <m/>
    <m/>
    <m/>
  </r>
  <r>
    <x v="5"/>
    <x v="3"/>
    <m/>
    <m/>
    <m/>
  </r>
  <r>
    <x v="7"/>
    <x v="3"/>
    <m/>
    <m/>
    <m/>
  </r>
  <r>
    <x v="3"/>
    <x v="3"/>
    <m/>
    <m/>
    <m/>
  </r>
  <r>
    <x v="4"/>
    <x v="3"/>
    <m/>
    <m/>
    <m/>
  </r>
  <r>
    <x v="4"/>
    <x v="3"/>
    <m/>
    <m/>
    <m/>
  </r>
  <r>
    <x v="7"/>
    <x v="3"/>
    <m/>
    <m/>
    <m/>
  </r>
  <r>
    <x v="7"/>
    <x v="3"/>
    <m/>
    <m/>
    <m/>
  </r>
  <r>
    <x v="7"/>
    <x v="3"/>
    <m/>
    <m/>
    <m/>
  </r>
  <r>
    <x v="7"/>
    <x v="3"/>
    <m/>
    <m/>
    <m/>
  </r>
  <r>
    <x v="7"/>
    <x v="3"/>
    <m/>
    <m/>
    <m/>
  </r>
  <r>
    <x v="7"/>
    <x v="3"/>
    <m/>
    <m/>
    <m/>
  </r>
  <r>
    <x v="3"/>
    <x v="3"/>
    <m/>
    <m/>
    <m/>
  </r>
  <r>
    <x v="4"/>
    <x v="3"/>
    <m/>
    <m/>
    <m/>
  </r>
  <r>
    <x v="4"/>
    <x v="3"/>
    <m/>
    <m/>
    <m/>
  </r>
  <r>
    <x v="2"/>
    <x v="3"/>
    <m/>
    <m/>
    <m/>
  </r>
  <r>
    <x v="3"/>
    <x v="3"/>
    <m/>
    <m/>
    <m/>
  </r>
  <r>
    <x v="7"/>
    <x v="3"/>
    <m/>
    <m/>
    <m/>
  </r>
  <r>
    <x v="3"/>
    <x v="3"/>
    <m/>
    <m/>
    <m/>
  </r>
  <r>
    <x v="9"/>
    <x v="3"/>
    <m/>
    <m/>
    <m/>
  </r>
  <r>
    <x v="9"/>
    <x v="3"/>
    <m/>
    <m/>
    <m/>
  </r>
  <r>
    <x v="9"/>
    <x v="3"/>
    <m/>
    <m/>
    <m/>
  </r>
  <r>
    <x v="10"/>
    <x v="3"/>
    <m/>
    <m/>
    <m/>
  </r>
  <r>
    <x v="9"/>
    <x v="3"/>
    <m/>
    <m/>
    <m/>
  </r>
  <r>
    <x v="10"/>
    <x v="3"/>
    <m/>
    <m/>
    <m/>
  </r>
  <r>
    <x v="9"/>
    <x v="3"/>
    <m/>
    <m/>
    <m/>
  </r>
  <r>
    <x v="11"/>
    <x v="3"/>
    <m/>
    <m/>
    <m/>
  </r>
  <r>
    <x v="11"/>
    <x v="3"/>
    <m/>
    <m/>
    <m/>
  </r>
  <r>
    <x v="11"/>
    <x v="3"/>
    <m/>
    <m/>
    <m/>
  </r>
  <r>
    <x v="10"/>
    <x v="3"/>
    <m/>
    <m/>
    <m/>
  </r>
  <r>
    <x v="3"/>
    <x v="3"/>
    <m/>
    <m/>
    <m/>
  </r>
  <r>
    <x v="4"/>
    <x v="3"/>
    <m/>
    <m/>
    <m/>
  </r>
  <r>
    <x v="1"/>
    <x v="3"/>
    <m/>
    <m/>
    <m/>
  </r>
  <r>
    <x v="5"/>
    <x v="3"/>
    <m/>
    <m/>
    <m/>
  </r>
  <r>
    <x v="8"/>
    <x v="3"/>
    <m/>
    <m/>
    <m/>
  </r>
  <r>
    <x v="10"/>
    <x v="3"/>
    <m/>
    <m/>
    <m/>
  </r>
  <r>
    <x v="3"/>
    <x v="3"/>
    <m/>
    <m/>
    <m/>
  </r>
  <r>
    <x v="4"/>
    <x v="3"/>
    <m/>
    <m/>
    <m/>
  </r>
  <r>
    <x v="1"/>
    <x v="3"/>
    <m/>
    <m/>
    <m/>
  </r>
  <r>
    <x v="5"/>
    <x v="3"/>
    <m/>
    <m/>
    <m/>
  </r>
  <r>
    <x v="8"/>
    <x v="3"/>
    <m/>
    <m/>
    <m/>
  </r>
  <r>
    <x v="10"/>
    <x v="3"/>
    <m/>
    <m/>
    <m/>
  </r>
  <r>
    <x v="3"/>
    <x v="3"/>
    <m/>
    <m/>
    <m/>
  </r>
  <r>
    <x v="7"/>
    <x v="3"/>
    <m/>
    <m/>
    <m/>
  </r>
  <r>
    <x v="5"/>
    <x v="3"/>
    <m/>
    <m/>
    <m/>
  </r>
  <r>
    <x v="8"/>
    <x v="3"/>
    <m/>
    <m/>
    <m/>
  </r>
  <r>
    <x v="1"/>
    <x v="3"/>
    <m/>
    <m/>
    <m/>
  </r>
  <r>
    <x v="5"/>
    <x v="3"/>
    <m/>
    <m/>
    <m/>
  </r>
  <r>
    <x v="3"/>
    <x v="3"/>
    <m/>
    <m/>
    <m/>
  </r>
  <r>
    <x v="3"/>
    <x v="3"/>
    <m/>
    <m/>
    <m/>
  </r>
  <r>
    <x v="4"/>
    <x v="3"/>
    <m/>
    <m/>
    <m/>
  </r>
  <r>
    <x v="1"/>
    <x v="3"/>
    <m/>
    <m/>
    <m/>
  </r>
  <r>
    <x v="5"/>
    <x v="3"/>
    <m/>
    <m/>
    <m/>
  </r>
  <r>
    <x v="4"/>
    <x v="3"/>
    <m/>
    <m/>
    <m/>
  </r>
  <r>
    <x v="1"/>
    <x v="3"/>
    <m/>
    <m/>
    <m/>
  </r>
  <r>
    <x v="5"/>
    <x v="3"/>
    <m/>
    <m/>
    <m/>
  </r>
  <r>
    <x v="3"/>
    <x v="3"/>
    <m/>
    <m/>
    <m/>
  </r>
  <r>
    <x v="5"/>
    <x v="3"/>
    <m/>
    <m/>
    <m/>
  </r>
  <r>
    <x v="3"/>
    <x v="3"/>
    <m/>
    <m/>
    <m/>
  </r>
  <r>
    <x v="4"/>
    <x v="3"/>
    <m/>
    <m/>
    <m/>
  </r>
  <r>
    <x v="7"/>
    <x v="3"/>
    <m/>
    <m/>
    <m/>
  </r>
  <r>
    <x v="3"/>
    <x v="3"/>
    <m/>
    <m/>
    <m/>
  </r>
  <r>
    <x v="4"/>
    <x v="3"/>
    <m/>
    <m/>
    <m/>
  </r>
  <r>
    <x v="1"/>
    <x v="3"/>
    <m/>
    <m/>
    <m/>
  </r>
  <r>
    <x v="5"/>
    <x v="3"/>
    <m/>
    <m/>
    <m/>
  </r>
  <r>
    <x v="9"/>
    <x v="3"/>
    <m/>
    <m/>
    <m/>
  </r>
  <r>
    <x v="3"/>
    <x v="3"/>
    <m/>
    <m/>
    <m/>
  </r>
  <r>
    <x v="3"/>
    <x v="3"/>
    <m/>
    <m/>
    <m/>
  </r>
  <r>
    <x v="7"/>
    <x v="3"/>
    <m/>
    <m/>
    <m/>
  </r>
  <r>
    <x v="3"/>
    <x v="3"/>
    <m/>
    <m/>
    <m/>
  </r>
  <r>
    <x v="4"/>
    <x v="3"/>
    <m/>
    <m/>
    <m/>
  </r>
  <r>
    <x v="1"/>
    <x v="3"/>
    <m/>
    <m/>
    <m/>
  </r>
  <r>
    <x v="5"/>
    <x v="3"/>
    <m/>
    <m/>
    <m/>
  </r>
  <r>
    <x v="8"/>
    <x v="3"/>
    <m/>
    <m/>
    <m/>
  </r>
  <r>
    <x v="10"/>
    <x v="3"/>
    <m/>
    <m/>
    <m/>
  </r>
  <r>
    <x v="4"/>
    <x v="3"/>
    <m/>
    <m/>
    <m/>
  </r>
  <r>
    <x v="3"/>
    <x v="3"/>
    <m/>
    <m/>
    <m/>
  </r>
  <r>
    <x v="7"/>
    <x v="3"/>
    <m/>
    <m/>
    <m/>
  </r>
  <r>
    <x v="3"/>
    <x v="3"/>
    <m/>
    <m/>
    <m/>
  </r>
  <r>
    <x v="5"/>
    <x v="3"/>
    <m/>
    <m/>
    <m/>
  </r>
  <r>
    <x v="4"/>
    <x v="3"/>
    <m/>
    <m/>
    <m/>
  </r>
  <r>
    <x v="8"/>
    <x v="3"/>
    <m/>
    <m/>
    <m/>
  </r>
  <r>
    <x v="7"/>
    <x v="3"/>
    <m/>
    <m/>
    <m/>
  </r>
  <r>
    <x v="3"/>
    <x v="3"/>
    <m/>
    <m/>
    <m/>
  </r>
  <r>
    <x v="4"/>
    <x v="3"/>
    <m/>
    <m/>
    <m/>
  </r>
  <r>
    <x v="1"/>
    <x v="3"/>
    <m/>
    <m/>
    <m/>
  </r>
  <r>
    <x v="5"/>
    <x v="3"/>
    <m/>
    <m/>
    <m/>
  </r>
  <r>
    <x v="3"/>
    <x v="3"/>
    <m/>
    <m/>
    <m/>
  </r>
  <r>
    <x v="4"/>
    <x v="3"/>
    <m/>
    <m/>
    <m/>
  </r>
  <r>
    <x v="8"/>
    <x v="3"/>
    <m/>
    <m/>
    <m/>
  </r>
  <r>
    <x v="7"/>
    <x v="3"/>
    <m/>
    <m/>
    <m/>
  </r>
  <r>
    <x v="3"/>
    <x v="3"/>
    <m/>
    <m/>
    <m/>
  </r>
  <r>
    <x v="4"/>
    <x v="3"/>
    <m/>
    <m/>
    <m/>
  </r>
  <r>
    <x v="3"/>
    <x v="3"/>
    <m/>
    <m/>
    <m/>
  </r>
  <r>
    <x v="5"/>
    <x v="3"/>
    <m/>
    <m/>
    <m/>
  </r>
  <r>
    <x v="10"/>
    <x v="3"/>
    <m/>
    <m/>
    <m/>
  </r>
  <r>
    <x v="10"/>
    <x v="3"/>
    <m/>
    <m/>
    <m/>
  </r>
  <r>
    <x v="10"/>
    <x v="3"/>
    <m/>
    <m/>
    <m/>
  </r>
  <r>
    <x v="4"/>
    <x v="3"/>
    <m/>
    <m/>
    <m/>
  </r>
  <r>
    <x v="3"/>
    <x v="3"/>
    <m/>
    <m/>
    <m/>
  </r>
  <r>
    <x v="5"/>
    <x v="3"/>
    <m/>
    <m/>
    <m/>
  </r>
  <r>
    <x v="4"/>
    <x v="3"/>
    <m/>
    <m/>
    <m/>
  </r>
  <r>
    <x v="3"/>
    <x v="3"/>
    <m/>
    <m/>
    <m/>
  </r>
  <r>
    <x v="4"/>
    <x v="3"/>
    <m/>
    <m/>
    <m/>
  </r>
  <r>
    <x v="3"/>
    <x v="3"/>
    <m/>
    <m/>
    <m/>
  </r>
  <r>
    <x v="4"/>
    <x v="3"/>
    <m/>
    <m/>
    <m/>
  </r>
  <r>
    <x v="10"/>
    <x v="3"/>
    <m/>
    <m/>
    <m/>
  </r>
  <r>
    <x v="4"/>
    <x v="3"/>
    <m/>
    <m/>
    <m/>
  </r>
  <r>
    <x v="3"/>
    <x v="3"/>
    <m/>
    <m/>
    <m/>
  </r>
  <r>
    <x v="5"/>
    <x v="3"/>
    <m/>
    <m/>
    <m/>
  </r>
  <r>
    <x v="4"/>
    <x v="3"/>
    <m/>
    <m/>
    <m/>
  </r>
  <r>
    <x v="10"/>
    <x v="3"/>
    <m/>
    <m/>
    <m/>
  </r>
  <r>
    <x v="4"/>
    <x v="3"/>
    <m/>
    <m/>
    <m/>
  </r>
  <r>
    <x v="4"/>
    <x v="3"/>
    <m/>
    <m/>
    <m/>
  </r>
  <r>
    <x v="10"/>
    <x v="3"/>
    <m/>
    <m/>
    <m/>
  </r>
  <r>
    <x v="4"/>
    <x v="3"/>
    <m/>
    <m/>
    <m/>
  </r>
  <r>
    <x v="10"/>
    <x v="3"/>
    <m/>
    <m/>
    <m/>
  </r>
  <r>
    <x v="3"/>
    <x v="3"/>
    <m/>
    <m/>
    <m/>
  </r>
  <r>
    <x v="3"/>
    <x v="3"/>
    <m/>
    <m/>
    <m/>
  </r>
  <r>
    <x v="3"/>
    <x v="3"/>
    <m/>
    <m/>
    <m/>
  </r>
  <r>
    <x v="4"/>
    <x v="3"/>
    <m/>
    <m/>
    <m/>
  </r>
  <r>
    <x v="10"/>
    <x v="3"/>
    <m/>
    <m/>
    <m/>
  </r>
  <r>
    <x v="10"/>
    <x v="3"/>
    <m/>
    <m/>
    <m/>
  </r>
  <r>
    <x v="10"/>
    <x v="3"/>
    <m/>
    <m/>
    <m/>
  </r>
  <r>
    <x v="3"/>
    <x v="3"/>
    <m/>
    <m/>
    <m/>
  </r>
  <r>
    <x v="4"/>
    <x v="3"/>
    <m/>
    <m/>
    <m/>
  </r>
  <r>
    <x v="3"/>
    <x v="3"/>
    <m/>
    <m/>
    <m/>
  </r>
  <r>
    <x v="4"/>
    <x v="3"/>
    <m/>
    <m/>
    <m/>
  </r>
  <r>
    <x v="3"/>
    <x v="3"/>
    <m/>
    <m/>
    <m/>
  </r>
  <r>
    <x v="4"/>
    <x v="3"/>
    <m/>
    <m/>
    <m/>
  </r>
  <r>
    <x v="5"/>
    <x v="3"/>
    <m/>
    <m/>
    <m/>
  </r>
  <r>
    <x v="4"/>
    <x v="3"/>
    <m/>
    <m/>
    <m/>
  </r>
  <r>
    <x v="3"/>
    <x v="3"/>
    <m/>
    <m/>
    <m/>
  </r>
  <r>
    <x v="3"/>
    <x v="3"/>
    <m/>
    <m/>
    <m/>
  </r>
  <r>
    <x v="4"/>
    <x v="3"/>
    <m/>
    <m/>
    <m/>
  </r>
  <r>
    <x v="3"/>
    <x v="3"/>
    <m/>
    <m/>
    <m/>
  </r>
  <r>
    <x v="4"/>
    <x v="3"/>
    <m/>
    <m/>
    <m/>
  </r>
  <r>
    <x v="1"/>
    <x v="3"/>
    <m/>
    <m/>
    <m/>
  </r>
  <r>
    <x v="5"/>
    <x v="3"/>
    <m/>
    <m/>
    <m/>
  </r>
  <r>
    <x v="5"/>
    <x v="3"/>
    <m/>
    <m/>
    <m/>
  </r>
  <r>
    <x v="4"/>
    <x v="3"/>
    <m/>
    <m/>
    <m/>
  </r>
  <r>
    <x v="8"/>
    <x v="3"/>
    <m/>
    <m/>
    <m/>
  </r>
  <r>
    <x v="10"/>
    <x v="3"/>
    <m/>
    <m/>
    <m/>
  </r>
  <r>
    <x v="3"/>
    <x v="3"/>
    <m/>
    <m/>
    <m/>
  </r>
  <r>
    <x v="4"/>
    <x v="3"/>
    <m/>
    <m/>
    <m/>
  </r>
  <r>
    <x v="3"/>
    <x v="3"/>
    <m/>
    <m/>
    <m/>
  </r>
  <r>
    <x v="7"/>
    <x v="3"/>
    <m/>
    <m/>
    <m/>
  </r>
  <r>
    <x v="1"/>
    <x v="3"/>
    <m/>
    <m/>
    <m/>
  </r>
  <r>
    <x v="1"/>
    <x v="3"/>
    <m/>
    <m/>
    <m/>
  </r>
  <r>
    <x v="3"/>
    <x v="3"/>
    <m/>
    <m/>
    <m/>
  </r>
  <r>
    <x v="3"/>
    <x v="3"/>
    <m/>
    <m/>
    <m/>
  </r>
  <r>
    <x v="3"/>
    <x v="3"/>
    <m/>
    <m/>
    <m/>
  </r>
  <r>
    <x v="8"/>
    <x v="3"/>
    <m/>
    <m/>
    <m/>
  </r>
  <r>
    <x v="10"/>
    <x v="3"/>
    <m/>
    <m/>
    <m/>
  </r>
  <r>
    <x v="7"/>
    <x v="3"/>
    <m/>
    <m/>
    <m/>
  </r>
  <r>
    <x v="3"/>
    <x v="3"/>
    <m/>
    <m/>
    <m/>
  </r>
  <r>
    <x v="4"/>
    <x v="3"/>
    <m/>
    <m/>
    <m/>
  </r>
  <r>
    <x v="3"/>
    <x v="3"/>
    <m/>
    <m/>
    <m/>
  </r>
  <r>
    <x v="4"/>
    <x v="3"/>
    <m/>
    <m/>
    <m/>
  </r>
  <r>
    <x v="1"/>
    <x v="3"/>
    <m/>
    <m/>
    <m/>
  </r>
  <r>
    <x v="1"/>
    <x v="3"/>
    <m/>
    <m/>
    <m/>
  </r>
  <r>
    <x v="5"/>
    <x v="3"/>
    <m/>
    <m/>
    <m/>
  </r>
  <r>
    <x v="8"/>
    <x v="3"/>
    <m/>
    <m/>
    <m/>
  </r>
  <r>
    <x v="10"/>
    <x v="3"/>
    <m/>
    <m/>
    <m/>
  </r>
  <r>
    <x v="3"/>
    <x v="3"/>
    <m/>
    <m/>
    <m/>
  </r>
  <r>
    <x v="10"/>
    <x v="3"/>
    <m/>
    <m/>
    <m/>
  </r>
  <r>
    <x v="8"/>
    <x v="3"/>
    <m/>
    <m/>
    <m/>
  </r>
  <r>
    <x v="9"/>
    <x v="3"/>
    <m/>
    <m/>
    <m/>
  </r>
  <r>
    <x v="10"/>
    <x v="3"/>
    <m/>
    <m/>
    <m/>
  </r>
  <r>
    <x v="8"/>
    <x v="3"/>
    <m/>
    <m/>
    <m/>
  </r>
  <r>
    <x v="3"/>
    <x v="3"/>
    <m/>
    <m/>
    <m/>
  </r>
  <r>
    <x v="4"/>
    <x v="3"/>
    <m/>
    <m/>
    <m/>
  </r>
  <r>
    <x v="5"/>
    <x v="3"/>
    <m/>
    <m/>
    <m/>
  </r>
  <r>
    <x v="5"/>
    <x v="3"/>
    <m/>
    <m/>
    <m/>
  </r>
  <r>
    <x v="3"/>
    <x v="3"/>
    <m/>
    <m/>
    <m/>
  </r>
  <r>
    <x v="3"/>
    <x v="3"/>
    <m/>
    <m/>
    <m/>
  </r>
  <r>
    <x v="4"/>
    <x v="3"/>
    <m/>
    <m/>
    <m/>
  </r>
  <r>
    <x v="1"/>
    <x v="3"/>
    <m/>
    <m/>
    <m/>
  </r>
  <r>
    <x v="9"/>
    <x v="3"/>
    <m/>
    <m/>
    <m/>
  </r>
  <r>
    <x v="7"/>
    <x v="3"/>
    <m/>
    <m/>
    <m/>
  </r>
  <r>
    <x v="7"/>
    <x v="3"/>
    <m/>
    <m/>
    <m/>
  </r>
  <r>
    <x v="3"/>
    <x v="3"/>
    <m/>
    <m/>
    <m/>
  </r>
  <r>
    <x v="3"/>
    <x v="3"/>
    <m/>
    <m/>
    <m/>
  </r>
  <r>
    <x v="4"/>
    <x v="3"/>
    <m/>
    <m/>
    <m/>
  </r>
  <r>
    <x v="4"/>
    <x v="3"/>
    <m/>
    <m/>
    <m/>
  </r>
  <r>
    <x v="3"/>
    <x v="3"/>
    <m/>
    <m/>
    <m/>
  </r>
  <r>
    <x v="3"/>
    <x v="3"/>
    <m/>
    <m/>
    <m/>
  </r>
  <r>
    <x v="3"/>
    <x v="3"/>
    <m/>
    <m/>
    <m/>
  </r>
  <r>
    <x v="3"/>
    <x v="3"/>
    <m/>
    <m/>
    <m/>
  </r>
  <r>
    <x v="3"/>
    <x v="3"/>
    <m/>
    <m/>
    <m/>
  </r>
  <r>
    <x v="4"/>
    <x v="3"/>
    <m/>
    <m/>
    <m/>
  </r>
  <r>
    <x v="3"/>
    <x v="3"/>
    <m/>
    <m/>
    <m/>
  </r>
  <r>
    <x v="3"/>
    <x v="3"/>
    <m/>
    <m/>
    <m/>
  </r>
  <r>
    <x v="3"/>
    <x v="3"/>
    <m/>
    <m/>
    <m/>
  </r>
  <r>
    <x v="3"/>
    <x v="3"/>
    <m/>
    <m/>
    <m/>
  </r>
  <r>
    <x v="4"/>
    <x v="3"/>
    <m/>
    <m/>
    <m/>
  </r>
  <r>
    <x v="3"/>
    <x v="3"/>
    <m/>
    <m/>
    <m/>
  </r>
  <r>
    <x v="4"/>
    <x v="3"/>
    <m/>
    <m/>
    <m/>
  </r>
  <r>
    <x v="3"/>
    <x v="3"/>
    <m/>
    <m/>
    <m/>
  </r>
  <r>
    <x v="4"/>
    <x v="3"/>
    <m/>
    <m/>
    <m/>
  </r>
  <r>
    <x v="3"/>
    <x v="3"/>
    <m/>
    <m/>
    <m/>
  </r>
  <r>
    <x v="4"/>
    <x v="3"/>
    <m/>
    <m/>
    <m/>
  </r>
  <r>
    <x v="1"/>
    <x v="3"/>
    <m/>
    <m/>
    <m/>
  </r>
  <r>
    <x v="5"/>
    <x v="3"/>
    <m/>
    <m/>
    <m/>
  </r>
  <r>
    <x v="6"/>
    <x v="3"/>
    <m/>
    <m/>
    <m/>
  </r>
  <r>
    <x v="8"/>
    <x v="3"/>
    <m/>
    <m/>
    <m/>
  </r>
  <r>
    <x v="9"/>
    <x v="3"/>
    <m/>
    <m/>
    <m/>
  </r>
  <r>
    <x v="11"/>
    <x v="3"/>
    <m/>
    <m/>
    <m/>
  </r>
  <r>
    <x v="10"/>
    <x v="3"/>
    <m/>
    <m/>
    <m/>
  </r>
  <r>
    <x v="6"/>
    <x v="3"/>
    <m/>
    <m/>
    <m/>
  </r>
  <r>
    <x v="10"/>
    <x v="3"/>
    <m/>
    <m/>
    <m/>
  </r>
  <r>
    <x v="8"/>
    <x v="3"/>
    <m/>
    <m/>
    <m/>
  </r>
  <r>
    <x v="10"/>
    <x v="3"/>
    <m/>
    <m/>
    <m/>
  </r>
  <r>
    <x v="6"/>
    <x v="3"/>
    <m/>
    <m/>
    <m/>
  </r>
  <r>
    <x v="11"/>
    <x v="3"/>
    <m/>
    <m/>
    <m/>
  </r>
  <r>
    <x v="10"/>
    <x v="3"/>
    <m/>
    <m/>
    <m/>
  </r>
  <r>
    <x v="6"/>
    <x v="3"/>
    <m/>
    <m/>
    <m/>
  </r>
  <r>
    <x v="8"/>
    <x v="3"/>
    <m/>
    <m/>
    <m/>
  </r>
  <r>
    <x v="9"/>
    <x v="3"/>
    <m/>
    <m/>
    <m/>
  </r>
  <r>
    <x v="10"/>
    <x v="3"/>
    <m/>
    <m/>
    <m/>
  </r>
  <r>
    <x v="6"/>
    <x v="3"/>
    <m/>
    <m/>
    <m/>
  </r>
  <r>
    <x v="8"/>
    <x v="3"/>
    <m/>
    <m/>
    <m/>
  </r>
  <r>
    <x v="9"/>
    <x v="3"/>
    <m/>
    <m/>
    <m/>
  </r>
  <r>
    <x v="11"/>
    <x v="3"/>
    <m/>
    <m/>
    <m/>
  </r>
  <r>
    <x v="10"/>
    <x v="3"/>
    <m/>
    <m/>
    <m/>
  </r>
  <r>
    <x v="6"/>
    <x v="3"/>
    <m/>
    <m/>
    <m/>
  </r>
  <r>
    <x v="10"/>
    <x v="3"/>
    <m/>
    <m/>
    <m/>
  </r>
  <r>
    <x v="8"/>
    <x v="3"/>
    <m/>
    <m/>
    <m/>
  </r>
  <r>
    <x v="7"/>
    <x v="3"/>
    <m/>
    <m/>
    <m/>
  </r>
  <r>
    <x v="2"/>
    <x v="3"/>
    <m/>
    <m/>
    <m/>
  </r>
  <r>
    <x v="6"/>
    <x v="3"/>
    <m/>
    <m/>
    <m/>
  </r>
  <r>
    <x v="1"/>
    <x v="3"/>
    <m/>
    <m/>
    <m/>
  </r>
  <r>
    <x v="1"/>
    <x v="3"/>
    <m/>
    <m/>
    <m/>
  </r>
  <r>
    <x v="1"/>
    <x v="3"/>
    <m/>
    <m/>
    <m/>
  </r>
  <r>
    <x v="1"/>
    <x v="3"/>
    <m/>
    <m/>
    <m/>
  </r>
  <r>
    <x v="10"/>
    <x v="3"/>
    <m/>
    <m/>
    <m/>
  </r>
  <r>
    <x v="1"/>
    <x v="3"/>
    <m/>
    <m/>
    <m/>
  </r>
  <r>
    <x v="1"/>
    <x v="3"/>
    <m/>
    <m/>
    <m/>
  </r>
  <r>
    <x v="1"/>
    <x v="3"/>
    <m/>
    <m/>
    <m/>
  </r>
  <r>
    <x v="5"/>
    <x v="3"/>
    <m/>
    <m/>
    <m/>
  </r>
  <r>
    <x v="1"/>
    <x v="3"/>
    <m/>
    <m/>
    <m/>
  </r>
  <r>
    <x v="1"/>
    <x v="3"/>
    <m/>
    <m/>
    <m/>
  </r>
  <r>
    <x v="1"/>
    <x v="3"/>
    <m/>
    <m/>
    <m/>
  </r>
  <r>
    <x v="1"/>
    <x v="3"/>
    <m/>
    <m/>
    <m/>
  </r>
  <r>
    <x v="1"/>
    <x v="3"/>
    <m/>
    <m/>
    <m/>
  </r>
  <r>
    <x v="1"/>
    <x v="3"/>
    <m/>
    <m/>
    <m/>
  </r>
  <r>
    <x v="6"/>
    <x v="3"/>
    <m/>
    <m/>
    <m/>
  </r>
  <r>
    <x v="8"/>
    <x v="3"/>
    <m/>
    <m/>
    <m/>
  </r>
  <r>
    <x v="6"/>
    <x v="3"/>
    <m/>
    <m/>
    <m/>
  </r>
  <r>
    <x v="10"/>
    <x v="3"/>
    <m/>
    <m/>
    <m/>
  </r>
  <r>
    <x v="8"/>
    <x v="3"/>
    <m/>
    <m/>
    <m/>
  </r>
  <r>
    <x v="10"/>
    <x v="3"/>
    <m/>
    <m/>
    <m/>
  </r>
  <r>
    <x v="10"/>
    <x v="3"/>
    <m/>
    <m/>
    <m/>
  </r>
  <r>
    <x v="1"/>
    <x v="3"/>
    <m/>
    <m/>
    <m/>
  </r>
  <r>
    <x v="1"/>
    <x v="3"/>
    <m/>
    <m/>
    <m/>
  </r>
  <r>
    <x v="1"/>
    <x v="3"/>
    <m/>
    <m/>
    <m/>
  </r>
  <r>
    <x v="5"/>
    <x v="3"/>
    <m/>
    <m/>
    <m/>
  </r>
  <r>
    <x v="1"/>
    <x v="3"/>
    <m/>
    <m/>
    <m/>
  </r>
  <r>
    <x v="1"/>
    <x v="3"/>
    <m/>
    <m/>
    <m/>
  </r>
  <r>
    <x v="10"/>
    <x v="3"/>
    <m/>
    <m/>
    <m/>
  </r>
  <r>
    <x v="2"/>
    <x v="3"/>
    <m/>
    <m/>
    <m/>
  </r>
  <r>
    <x v="1"/>
    <x v="3"/>
    <m/>
    <m/>
    <m/>
  </r>
  <r>
    <x v="10"/>
    <x v="3"/>
    <m/>
    <m/>
    <m/>
  </r>
  <r>
    <x v="1"/>
    <x v="3"/>
    <m/>
    <m/>
    <m/>
  </r>
  <r>
    <x v="6"/>
    <x v="3"/>
    <m/>
    <m/>
    <m/>
  </r>
  <r>
    <x v="6"/>
    <x v="3"/>
    <m/>
    <m/>
    <m/>
  </r>
  <r>
    <x v="10"/>
    <x v="3"/>
    <m/>
    <m/>
    <m/>
  </r>
  <r>
    <x v="1"/>
    <x v="3"/>
    <m/>
    <m/>
    <m/>
  </r>
  <r>
    <x v="1"/>
    <x v="3"/>
    <m/>
    <m/>
    <m/>
  </r>
  <r>
    <x v="1"/>
    <x v="3"/>
    <m/>
    <m/>
    <m/>
  </r>
  <r>
    <x v="1"/>
    <x v="3"/>
    <m/>
    <m/>
    <m/>
  </r>
  <r>
    <x v="5"/>
    <x v="3"/>
    <m/>
    <m/>
    <m/>
  </r>
  <r>
    <x v="1"/>
    <x v="3"/>
    <m/>
    <m/>
    <m/>
  </r>
  <r>
    <x v="1"/>
    <x v="3"/>
    <m/>
    <m/>
    <m/>
  </r>
  <r>
    <x v="1"/>
    <x v="3"/>
    <m/>
    <m/>
    <m/>
  </r>
  <r>
    <x v="1"/>
    <x v="3"/>
    <m/>
    <m/>
    <m/>
  </r>
  <r>
    <x v="5"/>
    <x v="3"/>
    <m/>
    <m/>
    <m/>
  </r>
  <r>
    <x v="1"/>
    <x v="3"/>
    <m/>
    <m/>
    <m/>
  </r>
  <r>
    <x v="1"/>
    <x v="3"/>
    <m/>
    <m/>
    <m/>
  </r>
  <r>
    <x v="1"/>
    <x v="3"/>
    <m/>
    <m/>
    <m/>
  </r>
  <r>
    <x v="1"/>
    <x v="3"/>
    <m/>
    <m/>
    <m/>
  </r>
  <r>
    <x v="8"/>
    <x v="3"/>
    <m/>
    <m/>
    <m/>
  </r>
  <r>
    <x v="1"/>
    <x v="3"/>
    <m/>
    <m/>
    <m/>
  </r>
  <r>
    <x v="1"/>
    <x v="3"/>
    <m/>
    <m/>
    <m/>
  </r>
  <r>
    <x v="1"/>
    <x v="3"/>
    <m/>
    <m/>
    <m/>
  </r>
  <r>
    <x v="1"/>
    <x v="3"/>
    <m/>
    <m/>
    <m/>
  </r>
  <r>
    <x v="9"/>
    <x v="3"/>
    <m/>
    <m/>
    <m/>
  </r>
  <r>
    <x v="9"/>
    <x v="3"/>
    <m/>
    <m/>
    <m/>
  </r>
  <r>
    <x v="9"/>
    <x v="3"/>
    <m/>
    <m/>
    <m/>
  </r>
  <r>
    <x v="9"/>
    <x v="3"/>
    <m/>
    <m/>
    <m/>
  </r>
  <r>
    <x v="9"/>
    <x v="3"/>
    <m/>
    <m/>
    <m/>
  </r>
  <r>
    <x v="9"/>
    <x v="3"/>
    <m/>
    <m/>
    <m/>
  </r>
  <r>
    <x v="9"/>
    <x v="3"/>
    <m/>
    <m/>
    <m/>
  </r>
  <r>
    <x v="9"/>
    <x v="3"/>
    <m/>
    <m/>
    <m/>
  </r>
  <r>
    <x v="9"/>
    <x v="3"/>
    <m/>
    <m/>
    <m/>
  </r>
  <r>
    <x v="9"/>
    <x v="3"/>
    <m/>
    <m/>
    <m/>
  </r>
  <r>
    <x v="7"/>
    <x v="3"/>
    <m/>
    <m/>
    <m/>
  </r>
  <r>
    <x v="7"/>
    <x v="3"/>
    <m/>
    <m/>
    <m/>
  </r>
  <r>
    <x v="9"/>
    <x v="3"/>
    <m/>
    <m/>
    <m/>
  </r>
  <r>
    <x v="9"/>
    <x v="3"/>
    <m/>
    <m/>
    <m/>
  </r>
  <r>
    <x v="7"/>
    <x v="3"/>
    <m/>
    <m/>
    <m/>
  </r>
  <r>
    <x v="9"/>
    <x v="3"/>
    <m/>
    <m/>
    <m/>
  </r>
  <r>
    <x v="9"/>
    <x v="3"/>
    <m/>
    <m/>
    <m/>
  </r>
  <r>
    <x v="7"/>
    <x v="3"/>
    <m/>
    <m/>
    <m/>
  </r>
  <r>
    <x v="9"/>
    <x v="3"/>
    <m/>
    <m/>
    <m/>
  </r>
  <r>
    <x v="9"/>
    <x v="3"/>
    <m/>
    <m/>
    <m/>
  </r>
  <r>
    <x v="4"/>
    <x v="3"/>
    <m/>
    <m/>
    <m/>
  </r>
  <r>
    <x v="9"/>
    <x v="3"/>
    <m/>
    <m/>
    <m/>
  </r>
  <r>
    <x v="6"/>
    <x v="3"/>
    <m/>
    <m/>
    <m/>
  </r>
  <r>
    <x v="9"/>
    <x v="3"/>
    <m/>
    <m/>
    <m/>
  </r>
  <r>
    <x v="9"/>
    <x v="3"/>
    <m/>
    <m/>
    <m/>
  </r>
  <r>
    <x v="5"/>
    <x v="3"/>
    <m/>
    <m/>
    <m/>
  </r>
  <r>
    <x v="9"/>
    <x v="3"/>
    <m/>
    <m/>
    <m/>
  </r>
  <r>
    <x v="5"/>
    <x v="3"/>
    <m/>
    <m/>
    <m/>
  </r>
  <r>
    <x v="9"/>
    <x v="3"/>
    <m/>
    <m/>
    <m/>
  </r>
  <r>
    <x v="9"/>
    <x v="3"/>
    <m/>
    <m/>
    <m/>
  </r>
  <r>
    <x v="9"/>
    <x v="3"/>
    <m/>
    <m/>
    <m/>
  </r>
  <r>
    <x v="9"/>
    <x v="3"/>
    <m/>
    <m/>
    <m/>
  </r>
  <r>
    <x v="9"/>
    <x v="3"/>
    <m/>
    <m/>
    <m/>
  </r>
  <r>
    <x v="9"/>
    <x v="3"/>
    <m/>
    <m/>
    <m/>
  </r>
  <r>
    <x v="10"/>
    <x v="3"/>
    <m/>
    <m/>
    <m/>
  </r>
  <r>
    <x v="9"/>
    <x v="3"/>
    <m/>
    <m/>
    <m/>
  </r>
  <r>
    <x v="5"/>
    <x v="3"/>
    <m/>
    <m/>
    <m/>
  </r>
  <r>
    <x v="9"/>
    <x v="3"/>
    <m/>
    <m/>
    <m/>
  </r>
  <r>
    <x v="9"/>
    <x v="3"/>
    <m/>
    <m/>
    <m/>
  </r>
  <r>
    <x v="9"/>
    <x v="3"/>
    <m/>
    <m/>
    <m/>
  </r>
  <r>
    <x v="9"/>
    <x v="3"/>
    <m/>
    <m/>
    <m/>
  </r>
  <r>
    <x v="9"/>
    <x v="3"/>
    <m/>
    <m/>
    <m/>
  </r>
  <r>
    <x v="9"/>
    <x v="3"/>
    <m/>
    <m/>
    <m/>
  </r>
  <r>
    <x v="9"/>
    <x v="3"/>
    <m/>
    <m/>
    <m/>
  </r>
  <r>
    <x v="9"/>
    <x v="3"/>
    <m/>
    <m/>
    <m/>
  </r>
  <r>
    <x v="4"/>
    <x v="3"/>
    <m/>
    <m/>
    <m/>
  </r>
  <r>
    <x v="3"/>
    <x v="3"/>
    <m/>
    <m/>
    <m/>
  </r>
  <r>
    <x v="3"/>
    <x v="3"/>
    <m/>
    <m/>
    <m/>
  </r>
  <r>
    <x v="3"/>
    <x v="3"/>
    <m/>
    <m/>
    <m/>
  </r>
  <r>
    <x v="3"/>
    <x v="3"/>
    <m/>
    <m/>
    <m/>
  </r>
  <r>
    <x v="3"/>
    <x v="3"/>
    <m/>
    <m/>
    <m/>
  </r>
  <r>
    <x v="3"/>
    <x v="3"/>
    <m/>
    <m/>
    <m/>
  </r>
  <r>
    <x v="3"/>
    <x v="3"/>
    <m/>
    <m/>
    <m/>
  </r>
  <r>
    <x v="4"/>
    <x v="3"/>
    <m/>
    <m/>
    <m/>
  </r>
  <r>
    <x v="9"/>
    <x v="3"/>
    <m/>
    <m/>
    <m/>
  </r>
  <r>
    <x v="9"/>
    <x v="3"/>
    <m/>
    <m/>
    <m/>
  </r>
  <r>
    <x v="9"/>
    <x v="3"/>
    <m/>
    <m/>
    <m/>
  </r>
  <r>
    <x v="1"/>
    <x v="3"/>
    <m/>
    <m/>
    <m/>
  </r>
  <r>
    <x v="9"/>
    <x v="3"/>
    <m/>
    <m/>
    <m/>
  </r>
  <r>
    <x v="9"/>
    <x v="3"/>
    <m/>
    <m/>
    <m/>
  </r>
  <r>
    <x v="9"/>
    <x v="3"/>
    <m/>
    <m/>
    <m/>
  </r>
  <r>
    <x v="9"/>
    <x v="3"/>
    <m/>
    <m/>
    <m/>
  </r>
  <r>
    <x v="9"/>
    <x v="3"/>
    <m/>
    <m/>
    <m/>
  </r>
  <r>
    <x v="9"/>
    <x v="3"/>
    <m/>
    <m/>
    <m/>
  </r>
  <r>
    <x v="5"/>
    <x v="3"/>
    <m/>
    <m/>
    <m/>
  </r>
  <r>
    <x v="9"/>
    <x v="3"/>
    <m/>
    <m/>
    <m/>
  </r>
  <r>
    <x v="9"/>
    <x v="3"/>
    <m/>
    <m/>
    <m/>
  </r>
  <r>
    <x v="0"/>
    <x v="3"/>
    <m/>
    <m/>
    <m/>
  </r>
  <r>
    <x v="0"/>
    <x v="3"/>
    <m/>
    <m/>
    <m/>
  </r>
  <r>
    <x v="1"/>
    <x v="3"/>
    <m/>
    <m/>
    <m/>
  </r>
  <r>
    <x v="1"/>
    <x v="3"/>
    <m/>
    <m/>
    <m/>
  </r>
  <r>
    <x v="1"/>
    <x v="3"/>
    <m/>
    <m/>
    <m/>
  </r>
  <r>
    <x v="1"/>
    <x v="3"/>
    <m/>
    <m/>
    <m/>
  </r>
  <r>
    <x v="1"/>
    <x v="3"/>
    <m/>
    <m/>
    <m/>
  </r>
  <r>
    <x v="5"/>
    <x v="3"/>
    <m/>
    <m/>
    <m/>
  </r>
  <r>
    <x v="5"/>
    <x v="3"/>
    <m/>
    <m/>
    <m/>
  </r>
  <r>
    <x v="5"/>
    <x v="3"/>
    <m/>
    <m/>
    <m/>
  </r>
  <r>
    <x v="5"/>
    <x v="3"/>
    <m/>
    <m/>
    <m/>
  </r>
  <r>
    <x v="5"/>
    <x v="3"/>
    <m/>
    <m/>
    <m/>
  </r>
  <r>
    <x v="5"/>
    <x v="3"/>
    <m/>
    <m/>
    <m/>
  </r>
  <r>
    <x v="5"/>
    <x v="3"/>
    <m/>
    <m/>
    <m/>
  </r>
  <r>
    <x v="0"/>
    <x v="3"/>
    <m/>
    <m/>
    <m/>
  </r>
  <r>
    <x v="0"/>
    <x v="3"/>
    <m/>
    <m/>
    <m/>
  </r>
  <r>
    <x v="0"/>
    <x v="3"/>
    <m/>
    <m/>
    <m/>
  </r>
  <r>
    <x v="3"/>
    <x v="3"/>
    <m/>
    <m/>
    <m/>
  </r>
  <r>
    <x v="3"/>
    <x v="3"/>
    <m/>
    <m/>
    <m/>
  </r>
  <r>
    <x v="3"/>
    <x v="3"/>
    <m/>
    <m/>
    <m/>
  </r>
  <r>
    <x v="3"/>
    <x v="3"/>
    <m/>
    <m/>
    <m/>
  </r>
  <r>
    <x v="3"/>
    <x v="3"/>
    <m/>
    <m/>
    <m/>
  </r>
  <r>
    <x v="3"/>
    <x v="3"/>
    <m/>
    <m/>
    <m/>
  </r>
  <r>
    <x v="0"/>
    <x v="3"/>
    <m/>
    <m/>
    <m/>
  </r>
  <r>
    <x v="5"/>
    <x v="3"/>
    <m/>
    <m/>
    <m/>
  </r>
  <r>
    <x v="0"/>
    <x v="3"/>
    <m/>
    <m/>
    <m/>
  </r>
  <r>
    <x v="7"/>
    <x v="3"/>
    <m/>
    <m/>
    <m/>
  </r>
  <r>
    <x v="2"/>
    <x v="3"/>
    <m/>
    <m/>
    <m/>
  </r>
  <r>
    <x v="0"/>
    <x v="3"/>
    <m/>
    <m/>
    <m/>
  </r>
  <r>
    <x v="5"/>
    <x v="3"/>
    <m/>
    <m/>
    <m/>
  </r>
  <r>
    <x v="5"/>
    <x v="3"/>
    <m/>
    <m/>
    <m/>
  </r>
  <r>
    <x v="4"/>
    <x v="3"/>
    <m/>
    <m/>
    <m/>
  </r>
  <r>
    <x v="3"/>
    <x v="3"/>
    <m/>
    <m/>
    <m/>
  </r>
  <r>
    <x v="4"/>
    <x v="3"/>
    <m/>
    <m/>
    <m/>
  </r>
  <r>
    <x v="4"/>
    <x v="3"/>
    <m/>
    <m/>
    <m/>
  </r>
  <r>
    <x v="6"/>
    <x v="3"/>
    <m/>
    <m/>
    <m/>
  </r>
  <r>
    <x v="1"/>
    <x v="3"/>
    <m/>
    <m/>
    <m/>
  </r>
  <r>
    <x v="6"/>
    <x v="3"/>
    <m/>
    <m/>
    <m/>
  </r>
  <r>
    <x v="5"/>
    <x v="3"/>
    <m/>
    <m/>
    <m/>
  </r>
  <r>
    <x v="5"/>
    <x v="3"/>
    <m/>
    <m/>
    <m/>
  </r>
  <r>
    <x v="6"/>
    <x v="3"/>
    <m/>
    <m/>
    <m/>
  </r>
  <r>
    <x v="4"/>
    <x v="3"/>
    <m/>
    <m/>
    <m/>
  </r>
  <r>
    <x v="4"/>
    <x v="3"/>
    <m/>
    <m/>
    <m/>
  </r>
  <r>
    <x v="4"/>
    <x v="3"/>
    <m/>
    <m/>
    <m/>
  </r>
  <r>
    <x v="4"/>
    <x v="3"/>
    <m/>
    <m/>
    <m/>
  </r>
  <r>
    <x v="4"/>
    <x v="3"/>
    <m/>
    <m/>
    <m/>
  </r>
  <r>
    <x v="4"/>
    <x v="3"/>
    <m/>
    <m/>
    <m/>
  </r>
  <r>
    <x v="4"/>
    <x v="3"/>
    <m/>
    <m/>
    <m/>
  </r>
  <r>
    <x v="4"/>
    <x v="3"/>
    <m/>
    <m/>
    <m/>
  </r>
  <r>
    <x v="4"/>
    <x v="3"/>
    <m/>
    <m/>
    <m/>
  </r>
  <r>
    <x v="4"/>
    <x v="3"/>
    <m/>
    <m/>
    <m/>
  </r>
  <r>
    <x v="4"/>
    <x v="3"/>
    <m/>
    <m/>
    <m/>
  </r>
  <r>
    <x v="4"/>
    <x v="3"/>
    <m/>
    <m/>
    <m/>
  </r>
  <r>
    <x v="4"/>
    <x v="3"/>
    <m/>
    <m/>
    <m/>
  </r>
  <r>
    <x v="4"/>
    <x v="3"/>
    <m/>
    <m/>
    <m/>
  </r>
  <r>
    <x v="4"/>
    <x v="3"/>
    <m/>
    <m/>
    <m/>
  </r>
  <r>
    <x v="4"/>
    <x v="3"/>
    <m/>
    <m/>
    <m/>
  </r>
  <r>
    <x v="4"/>
    <x v="3"/>
    <m/>
    <m/>
    <m/>
  </r>
  <r>
    <x v="4"/>
    <x v="3"/>
    <m/>
    <m/>
    <m/>
  </r>
  <r>
    <x v="5"/>
    <x v="3"/>
    <m/>
    <m/>
    <m/>
  </r>
  <r>
    <x v="4"/>
    <x v="3"/>
    <m/>
    <m/>
    <m/>
  </r>
  <r>
    <x v="5"/>
    <x v="3"/>
    <m/>
    <m/>
    <m/>
  </r>
  <r>
    <x v="5"/>
    <x v="3"/>
    <m/>
    <m/>
    <m/>
  </r>
  <r>
    <x v="4"/>
    <x v="3"/>
    <m/>
    <m/>
    <m/>
  </r>
  <r>
    <x v="4"/>
    <x v="3"/>
    <m/>
    <m/>
    <m/>
  </r>
  <r>
    <x v="3"/>
    <x v="3"/>
    <m/>
    <m/>
    <m/>
  </r>
  <r>
    <x v="4"/>
    <x v="3"/>
    <m/>
    <m/>
    <m/>
  </r>
  <r>
    <x v="3"/>
    <x v="3"/>
    <m/>
    <m/>
    <m/>
  </r>
  <r>
    <x v="6"/>
    <x v="3"/>
    <m/>
    <m/>
    <m/>
  </r>
  <r>
    <x v="4"/>
    <x v="3"/>
    <m/>
    <m/>
    <m/>
  </r>
  <r>
    <x v="4"/>
    <x v="3"/>
    <m/>
    <m/>
    <m/>
  </r>
  <r>
    <x v="3"/>
    <x v="3"/>
    <m/>
    <m/>
    <m/>
  </r>
  <r>
    <x v="1"/>
    <x v="3"/>
    <m/>
    <m/>
    <m/>
  </r>
  <r>
    <x v="3"/>
    <x v="3"/>
    <m/>
    <m/>
    <m/>
  </r>
  <r>
    <x v="3"/>
    <x v="3"/>
    <m/>
    <m/>
    <m/>
  </r>
  <r>
    <x v="3"/>
    <x v="3"/>
    <m/>
    <m/>
    <m/>
  </r>
  <r>
    <x v="4"/>
    <x v="3"/>
    <m/>
    <m/>
    <m/>
  </r>
  <r>
    <x v="10"/>
    <x v="3"/>
    <m/>
    <m/>
    <m/>
  </r>
  <r>
    <x v="10"/>
    <x v="3"/>
    <m/>
    <m/>
    <m/>
  </r>
  <r>
    <x v="6"/>
    <x v="3"/>
    <m/>
    <m/>
    <m/>
  </r>
  <r>
    <x v="10"/>
    <x v="3"/>
    <m/>
    <m/>
    <m/>
  </r>
  <r>
    <x v="10"/>
    <x v="3"/>
    <m/>
    <m/>
    <m/>
  </r>
  <r>
    <x v="11"/>
    <x v="3"/>
    <m/>
    <m/>
    <m/>
  </r>
  <r>
    <x v="6"/>
    <x v="3"/>
    <m/>
    <m/>
    <m/>
  </r>
  <r>
    <x v="10"/>
    <x v="3"/>
    <m/>
    <m/>
    <m/>
  </r>
  <r>
    <x v="11"/>
    <x v="3"/>
    <m/>
    <m/>
    <m/>
  </r>
  <r>
    <x v="5"/>
    <x v="3"/>
    <m/>
    <m/>
    <m/>
  </r>
  <r>
    <x v="10"/>
    <x v="3"/>
    <m/>
    <m/>
    <m/>
  </r>
  <r>
    <x v="6"/>
    <x v="3"/>
    <m/>
    <m/>
    <m/>
  </r>
  <r>
    <x v="10"/>
    <x v="3"/>
    <m/>
    <m/>
    <m/>
  </r>
  <r>
    <x v="10"/>
    <x v="3"/>
    <m/>
    <m/>
    <m/>
  </r>
  <r>
    <x v="11"/>
    <x v="3"/>
    <m/>
    <m/>
    <m/>
  </r>
  <r>
    <x v="11"/>
    <x v="3"/>
    <m/>
    <m/>
    <m/>
  </r>
  <r>
    <x v="5"/>
    <x v="3"/>
    <m/>
    <m/>
    <m/>
  </r>
  <r>
    <x v="6"/>
    <x v="3"/>
    <m/>
    <m/>
    <m/>
  </r>
  <r>
    <x v="10"/>
    <x v="3"/>
    <m/>
    <m/>
    <m/>
  </r>
  <r>
    <x v="10"/>
    <x v="3"/>
    <m/>
    <m/>
    <m/>
  </r>
  <r>
    <x v="5"/>
    <x v="3"/>
    <m/>
    <m/>
    <m/>
  </r>
  <r>
    <x v="5"/>
    <x v="3"/>
    <m/>
    <m/>
    <m/>
  </r>
  <r>
    <x v="6"/>
    <x v="3"/>
    <m/>
    <m/>
    <m/>
  </r>
  <r>
    <x v="10"/>
    <x v="3"/>
    <m/>
    <m/>
    <m/>
  </r>
  <r>
    <x v="11"/>
    <x v="3"/>
    <m/>
    <m/>
    <m/>
  </r>
  <r>
    <x v="6"/>
    <x v="3"/>
    <m/>
    <m/>
    <m/>
  </r>
  <r>
    <x v="10"/>
    <x v="3"/>
    <m/>
    <m/>
    <m/>
  </r>
  <r>
    <x v="7"/>
    <x v="3"/>
    <m/>
    <m/>
    <m/>
  </r>
  <r>
    <x v="7"/>
    <x v="3"/>
    <m/>
    <m/>
    <m/>
  </r>
  <r>
    <x v="4"/>
    <x v="3"/>
    <m/>
    <m/>
    <m/>
  </r>
  <r>
    <x v="4"/>
    <x v="3"/>
    <m/>
    <m/>
    <m/>
  </r>
  <r>
    <x v="7"/>
    <x v="3"/>
    <m/>
    <m/>
    <m/>
  </r>
  <r>
    <x v="7"/>
    <x v="3"/>
    <m/>
    <m/>
    <m/>
  </r>
  <r>
    <x v="9"/>
    <x v="3"/>
    <m/>
    <m/>
    <m/>
  </r>
  <r>
    <x v="10"/>
    <x v="3"/>
    <m/>
    <m/>
    <m/>
  </r>
  <r>
    <x v="11"/>
    <x v="3"/>
    <m/>
    <m/>
    <m/>
  </r>
  <r>
    <x v="9"/>
    <x v="3"/>
    <m/>
    <m/>
    <m/>
  </r>
  <r>
    <x v="10"/>
    <x v="3"/>
    <m/>
    <m/>
    <m/>
  </r>
  <r>
    <x v="11"/>
    <x v="3"/>
    <m/>
    <m/>
    <m/>
  </r>
  <r>
    <x v="10"/>
    <x v="3"/>
    <m/>
    <m/>
    <m/>
  </r>
  <r>
    <x v="9"/>
    <x v="3"/>
    <m/>
    <m/>
    <m/>
  </r>
  <r>
    <x v="10"/>
    <x v="3"/>
    <m/>
    <m/>
    <m/>
  </r>
  <r>
    <x v="11"/>
    <x v="3"/>
    <m/>
    <m/>
    <m/>
  </r>
  <r>
    <x v="11"/>
    <x v="3"/>
    <m/>
    <m/>
    <m/>
  </r>
  <r>
    <x v="9"/>
    <x v="3"/>
    <m/>
    <m/>
    <m/>
  </r>
  <r>
    <x v="10"/>
    <x v="3"/>
    <m/>
    <m/>
    <m/>
  </r>
  <r>
    <x v="10"/>
    <x v="3"/>
    <m/>
    <m/>
    <m/>
  </r>
  <r>
    <x v="10"/>
    <x v="3"/>
    <m/>
    <m/>
    <m/>
  </r>
  <r>
    <x v="6"/>
    <x v="3"/>
    <m/>
    <m/>
    <m/>
  </r>
  <r>
    <x v="8"/>
    <x v="3"/>
    <m/>
    <m/>
    <m/>
  </r>
  <r>
    <x v="10"/>
    <x v="3"/>
    <m/>
    <m/>
    <m/>
  </r>
  <r>
    <x v="11"/>
    <x v="3"/>
    <m/>
    <m/>
    <m/>
  </r>
  <r>
    <x v="6"/>
    <x v="3"/>
    <m/>
    <m/>
    <m/>
  </r>
  <r>
    <x v="8"/>
    <x v="3"/>
    <m/>
    <m/>
    <m/>
  </r>
  <r>
    <x v="9"/>
    <x v="3"/>
    <m/>
    <m/>
    <m/>
  </r>
  <r>
    <x v="10"/>
    <x v="3"/>
    <m/>
    <m/>
    <m/>
  </r>
  <r>
    <x v="11"/>
    <x v="3"/>
    <m/>
    <m/>
    <m/>
  </r>
  <r>
    <x v="10"/>
    <x v="3"/>
    <m/>
    <m/>
    <m/>
  </r>
  <r>
    <x v="11"/>
    <x v="3"/>
    <m/>
    <m/>
    <m/>
  </r>
  <r>
    <x v="10"/>
    <x v="3"/>
    <m/>
    <m/>
    <m/>
  </r>
  <r>
    <x v="11"/>
    <x v="3"/>
    <m/>
    <m/>
    <m/>
  </r>
  <r>
    <x v="7"/>
    <x v="3"/>
    <m/>
    <m/>
    <m/>
  </r>
  <r>
    <x v="4"/>
    <x v="3"/>
    <m/>
    <m/>
    <m/>
  </r>
  <r>
    <x v="10"/>
    <x v="3"/>
    <m/>
    <m/>
    <m/>
  </r>
  <r>
    <x v="6"/>
    <x v="3"/>
    <m/>
    <m/>
    <m/>
  </r>
  <r>
    <x v="10"/>
    <x v="3"/>
    <m/>
    <m/>
    <m/>
  </r>
  <r>
    <x v="6"/>
    <x v="3"/>
    <m/>
    <m/>
    <m/>
  </r>
  <r>
    <x v="10"/>
    <x v="3"/>
    <m/>
    <m/>
    <m/>
  </r>
  <r>
    <x v="7"/>
    <x v="3"/>
    <m/>
    <m/>
    <m/>
  </r>
  <r>
    <x v="3"/>
    <x v="3"/>
    <m/>
    <m/>
    <m/>
  </r>
  <r>
    <x v="7"/>
    <x v="3"/>
    <m/>
    <m/>
    <m/>
  </r>
  <r>
    <x v="6"/>
    <x v="3"/>
    <m/>
    <m/>
    <m/>
  </r>
  <r>
    <x v="10"/>
    <x v="3"/>
    <m/>
    <m/>
    <m/>
  </r>
  <r>
    <x v="6"/>
    <x v="3"/>
    <m/>
    <m/>
    <m/>
  </r>
  <r>
    <x v="10"/>
    <x v="3"/>
    <m/>
    <m/>
    <m/>
  </r>
  <r>
    <x v="10"/>
    <x v="3"/>
    <m/>
    <m/>
    <m/>
  </r>
  <r>
    <x v="11"/>
    <x v="3"/>
    <m/>
    <m/>
    <m/>
  </r>
  <r>
    <x v="4"/>
    <x v="3"/>
    <m/>
    <m/>
    <m/>
  </r>
  <r>
    <x v="7"/>
    <x v="3"/>
    <m/>
    <m/>
    <m/>
  </r>
  <r>
    <x v="7"/>
    <x v="3"/>
    <m/>
    <m/>
    <m/>
  </r>
  <r>
    <x v="11"/>
    <x v="3"/>
    <m/>
    <m/>
    <m/>
  </r>
  <r>
    <x v="8"/>
    <x v="3"/>
    <m/>
    <m/>
    <m/>
  </r>
  <r>
    <x v="9"/>
    <x v="3"/>
    <m/>
    <m/>
    <m/>
  </r>
  <r>
    <x v="10"/>
    <x v="3"/>
    <m/>
    <m/>
    <m/>
  </r>
  <r>
    <x v="11"/>
    <x v="3"/>
    <m/>
    <m/>
    <m/>
  </r>
  <r>
    <x v="10"/>
    <x v="3"/>
    <m/>
    <m/>
    <m/>
  </r>
  <r>
    <x v="8"/>
    <x v="3"/>
    <m/>
    <m/>
    <m/>
  </r>
  <r>
    <x v="9"/>
    <x v="3"/>
    <m/>
    <m/>
    <m/>
  </r>
  <r>
    <x v="10"/>
    <x v="3"/>
    <m/>
    <m/>
    <m/>
  </r>
  <r>
    <x v="9"/>
    <x v="3"/>
    <m/>
    <m/>
    <m/>
  </r>
  <r>
    <x v="10"/>
    <x v="3"/>
    <m/>
    <m/>
    <m/>
  </r>
  <r>
    <x v="11"/>
    <x v="3"/>
    <m/>
    <m/>
    <m/>
  </r>
  <r>
    <x v="8"/>
    <x v="3"/>
    <m/>
    <m/>
    <m/>
  </r>
  <r>
    <x v="8"/>
    <x v="3"/>
    <m/>
    <m/>
    <m/>
  </r>
  <r>
    <x v="9"/>
    <x v="3"/>
    <m/>
    <m/>
    <m/>
  </r>
  <r>
    <x v="10"/>
    <x v="3"/>
    <m/>
    <m/>
    <m/>
  </r>
  <r>
    <x v="9"/>
    <x v="3"/>
    <m/>
    <m/>
    <m/>
  </r>
  <r>
    <x v="10"/>
    <x v="3"/>
    <m/>
    <m/>
    <m/>
  </r>
  <r>
    <x v="8"/>
    <x v="3"/>
    <m/>
    <m/>
    <m/>
  </r>
  <r>
    <x v="9"/>
    <x v="3"/>
    <m/>
    <m/>
    <m/>
  </r>
  <r>
    <x v="10"/>
    <x v="3"/>
    <m/>
    <m/>
    <m/>
  </r>
  <r>
    <x v="1"/>
    <x v="3"/>
    <m/>
    <m/>
    <m/>
  </r>
  <r>
    <x v="8"/>
    <x v="3"/>
    <m/>
    <m/>
    <m/>
  </r>
  <r>
    <x v="9"/>
    <x v="3"/>
    <m/>
    <m/>
    <m/>
  </r>
  <r>
    <x v="10"/>
    <x v="3"/>
    <m/>
    <m/>
    <m/>
  </r>
  <r>
    <x v="8"/>
    <x v="3"/>
    <m/>
    <m/>
    <m/>
  </r>
  <r>
    <x v="10"/>
    <x v="3"/>
    <m/>
    <m/>
    <m/>
  </r>
  <r>
    <x v="8"/>
    <x v="3"/>
    <m/>
    <m/>
    <m/>
  </r>
  <r>
    <x v="1"/>
    <x v="3"/>
    <m/>
    <m/>
    <m/>
  </r>
  <r>
    <x v="5"/>
    <x v="3"/>
    <m/>
    <m/>
    <m/>
  </r>
  <r>
    <x v="8"/>
    <x v="3"/>
    <m/>
    <m/>
    <m/>
  </r>
  <r>
    <x v="8"/>
    <x v="3"/>
    <m/>
    <m/>
    <m/>
  </r>
  <r>
    <x v="1"/>
    <x v="3"/>
    <m/>
    <m/>
    <m/>
  </r>
  <r>
    <x v="8"/>
    <x v="3"/>
    <m/>
    <m/>
    <m/>
  </r>
  <r>
    <x v="1"/>
    <x v="3"/>
    <m/>
    <m/>
    <m/>
  </r>
  <r>
    <x v="8"/>
    <x v="3"/>
    <m/>
    <m/>
    <m/>
  </r>
  <r>
    <x v="8"/>
    <x v="3"/>
    <m/>
    <m/>
    <m/>
  </r>
  <r>
    <x v="9"/>
    <x v="3"/>
    <m/>
    <m/>
    <m/>
  </r>
  <r>
    <x v="10"/>
    <x v="3"/>
    <m/>
    <m/>
    <m/>
  </r>
  <r>
    <x v="5"/>
    <x v="3"/>
    <m/>
    <m/>
    <m/>
  </r>
  <r>
    <x v="9"/>
    <x v="3"/>
    <m/>
    <m/>
    <m/>
  </r>
  <r>
    <x v="6"/>
    <x v="3"/>
    <m/>
    <m/>
    <m/>
  </r>
  <r>
    <x v="8"/>
    <x v="3"/>
    <m/>
    <m/>
    <m/>
  </r>
  <r>
    <x v="8"/>
    <x v="3"/>
    <m/>
    <m/>
    <m/>
  </r>
  <r>
    <x v="6"/>
    <x v="3"/>
    <m/>
    <m/>
    <m/>
  </r>
  <r>
    <x v="8"/>
    <x v="3"/>
    <m/>
    <m/>
    <m/>
  </r>
  <r>
    <x v="8"/>
    <x v="3"/>
    <m/>
    <m/>
    <m/>
  </r>
  <r>
    <x v="1"/>
    <x v="3"/>
    <m/>
    <m/>
    <m/>
  </r>
  <r>
    <x v="8"/>
    <x v="3"/>
    <m/>
    <m/>
    <m/>
  </r>
  <r>
    <x v="8"/>
    <x v="3"/>
    <m/>
    <m/>
    <m/>
  </r>
  <r>
    <x v="8"/>
    <x v="3"/>
    <m/>
    <m/>
    <m/>
  </r>
  <r>
    <x v="1"/>
    <x v="3"/>
    <m/>
    <m/>
    <m/>
  </r>
  <r>
    <x v="8"/>
    <x v="3"/>
    <m/>
    <m/>
    <m/>
  </r>
  <r>
    <x v="1"/>
    <x v="3"/>
    <m/>
    <m/>
    <m/>
  </r>
  <r>
    <x v="8"/>
    <x v="3"/>
    <m/>
    <m/>
    <m/>
  </r>
  <r>
    <x v="9"/>
    <x v="3"/>
    <m/>
    <m/>
    <m/>
  </r>
  <r>
    <x v="1"/>
    <x v="3"/>
    <m/>
    <m/>
    <m/>
  </r>
  <r>
    <x v="6"/>
    <x v="3"/>
    <m/>
    <m/>
    <m/>
  </r>
  <r>
    <x v="8"/>
    <x v="3"/>
    <m/>
    <m/>
    <m/>
  </r>
  <r>
    <x v="1"/>
    <x v="3"/>
    <m/>
    <m/>
    <m/>
  </r>
  <r>
    <x v="1"/>
    <x v="3"/>
    <m/>
    <m/>
    <m/>
  </r>
  <r>
    <x v="8"/>
    <x v="3"/>
    <m/>
    <m/>
    <m/>
  </r>
  <r>
    <x v="9"/>
    <x v="3"/>
    <m/>
    <m/>
    <m/>
  </r>
  <r>
    <x v="1"/>
    <x v="3"/>
    <m/>
    <m/>
    <m/>
  </r>
  <r>
    <x v="10"/>
    <x v="3"/>
    <m/>
    <m/>
    <m/>
  </r>
  <r>
    <x v="1"/>
    <x v="3"/>
    <m/>
    <m/>
    <m/>
  </r>
  <r>
    <x v="8"/>
    <x v="3"/>
    <m/>
    <m/>
    <m/>
  </r>
  <r>
    <x v="8"/>
    <x v="3"/>
    <m/>
    <m/>
    <m/>
  </r>
  <r>
    <x v="1"/>
    <x v="3"/>
    <m/>
    <m/>
    <m/>
  </r>
  <r>
    <x v="8"/>
    <x v="3"/>
    <m/>
    <m/>
    <m/>
  </r>
  <r>
    <x v="9"/>
    <x v="3"/>
    <m/>
    <m/>
    <m/>
  </r>
  <r>
    <x v="1"/>
    <x v="3"/>
    <m/>
    <m/>
    <m/>
  </r>
  <r>
    <x v="10"/>
    <x v="3"/>
    <m/>
    <m/>
    <m/>
  </r>
  <r>
    <x v="1"/>
    <x v="3"/>
    <m/>
    <m/>
    <m/>
  </r>
  <r>
    <x v="9"/>
    <x v="3"/>
    <m/>
    <m/>
    <m/>
  </r>
  <r>
    <x v="10"/>
    <x v="3"/>
    <m/>
    <m/>
    <m/>
  </r>
  <r>
    <x v="1"/>
    <x v="3"/>
    <m/>
    <m/>
    <m/>
  </r>
  <r>
    <x v="5"/>
    <x v="3"/>
    <m/>
    <m/>
    <m/>
  </r>
  <r>
    <x v="10"/>
    <x v="3"/>
    <m/>
    <m/>
    <m/>
  </r>
  <r>
    <x v="7"/>
    <x v="3"/>
    <m/>
    <m/>
    <m/>
  </r>
  <r>
    <x v="7"/>
    <x v="3"/>
    <m/>
    <m/>
    <m/>
  </r>
  <r>
    <x v="3"/>
    <x v="3"/>
    <m/>
    <m/>
    <m/>
  </r>
  <r>
    <x v="1"/>
    <x v="3"/>
    <m/>
    <m/>
    <m/>
  </r>
  <r>
    <x v="1"/>
    <x v="3"/>
    <m/>
    <m/>
    <m/>
  </r>
  <r>
    <x v="10"/>
    <x v="3"/>
    <m/>
    <m/>
    <m/>
  </r>
  <r>
    <x v="1"/>
    <x v="3"/>
    <m/>
    <m/>
    <m/>
  </r>
  <r>
    <x v="4"/>
    <x v="3"/>
    <m/>
    <m/>
    <m/>
  </r>
  <r>
    <x v="4"/>
    <x v="3"/>
    <m/>
    <m/>
    <m/>
  </r>
  <r>
    <x v="4"/>
    <x v="3"/>
    <m/>
    <m/>
    <m/>
  </r>
  <r>
    <x v="4"/>
    <x v="3"/>
    <m/>
    <m/>
    <m/>
  </r>
  <r>
    <x v="3"/>
    <x v="3"/>
    <m/>
    <m/>
    <m/>
  </r>
  <r>
    <x v="4"/>
    <x v="3"/>
    <m/>
    <m/>
    <m/>
  </r>
  <r>
    <x v="10"/>
    <x v="3"/>
    <m/>
    <m/>
    <m/>
  </r>
  <r>
    <x v="1"/>
    <x v="3"/>
    <m/>
    <m/>
    <m/>
  </r>
  <r>
    <x v="1"/>
    <x v="3"/>
    <m/>
    <m/>
    <m/>
  </r>
  <r>
    <x v="7"/>
    <x v="3"/>
    <m/>
    <m/>
    <m/>
  </r>
  <r>
    <x v="10"/>
    <x v="3"/>
    <m/>
    <m/>
    <m/>
  </r>
  <r>
    <x v="1"/>
    <x v="3"/>
    <m/>
    <m/>
    <m/>
  </r>
  <r>
    <x v="9"/>
    <x v="3"/>
    <m/>
    <m/>
    <m/>
  </r>
  <r>
    <x v="9"/>
    <x v="3"/>
    <m/>
    <m/>
    <m/>
  </r>
  <r>
    <x v="5"/>
    <x v="3"/>
    <m/>
    <m/>
    <m/>
  </r>
  <r>
    <x v="7"/>
    <x v="3"/>
    <m/>
    <m/>
    <m/>
  </r>
  <r>
    <x v="1"/>
    <x v="3"/>
    <m/>
    <m/>
    <m/>
  </r>
  <r>
    <x v="1"/>
    <x v="3"/>
    <m/>
    <m/>
    <m/>
  </r>
  <r>
    <x v="1"/>
    <x v="3"/>
    <m/>
    <m/>
    <m/>
  </r>
  <r>
    <x v="1"/>
    <x v="3"/>
    <m/>
    <m/>
    <m/>
  </r>
  <r>
    <x v="9"/>
    <x v="3"/>
    <m/>
    <m/>
    <m/>
  </r>
  <r>
    <x v="9"/>
    <x v="3"/>
    <m/>
    <m/>
    <m/>
  </r>
  <r>
    <x v="9"/>
    <x v="3"/>
    <m/>
    <m/>
    <m/>
  </r>
  <r>
    <x v="11"/>
    <x v="3"/>
    <m/>
    <m/>
    <m/>
  </r>
  <r>
    <x v="9"/>
    <x v="3"/>
    <m/>
    <m/>
    <m/>
  </r>
  <r>
    <x v="9"/>
    <x v="3"/>
    <m/>
    <m/>
    <m/>
  </r>
  <r>
    <x v="9"/>
    <x v="3"/>
    <m/>
    <m/>
    <m/>
  </r>
  <r>
    <x v="9"/>
    <x v="3"/>
    <m/>
    <m/>
    <m/>
  </r>
  <r>
    <x v="9"/>
    <x v="3"/>
    <m/>
    <m/>
    <m/>
  </r>
  <r>
    <x v="9"/>
    <x v="3"/>
    <m/>
    <m/>
    <m/>
  </r>
  <r>
    <x v="11"/>
    <x v="3"/>
    <m/>
    <m/>
    <m/>
  </r>
  <r>
    <x v="9"/>
    <x v="3"/>
    <m/>
    <m/>
    <m/>
  </r>
  <r>
    <x v="9"/>
    <x v="3"/>
    <m/>
    <m/>
    <m/>
  </r>
  <r>
    <x v="9"/>
    <x v="3"/>
    <m/>
    <m/>
    <m/>
  </r>
  <r>
    <x v="4"/>
    <x v="3"/>
    <m/>
    <m/>
    <m/>
  </r>
  <r>
    <x v="7"/>
    <x v="3"/>
    <m/>
    <m/>
    <m/>
  </r>
  <r>
    <x v="7"/>
    <x v="3"/>
    <m/>
    <m/>
    <m/>
  </r>
  <r>
    <x v="7"/>
    <x v="3"/>
    <m/>
    <m/>
    <m/>
  </r>
  <r>
    <x v="7"/>
    <x v="3"/>
    <m/>
    <m/>
    <m/>
  </r>
  <r>
    <x v="7"/>
    <x v="3"/>
    <m/>
    <m/>
    <m/>
  </r>
  <r>
    <x v="5"/>
    <x v="3"/>
    <m/>
    <m/>
    <m/>
  </r>
  <r>
    <x v="7"/>
    <x v="3"/>
    <m/>
    <m/>
    <m/>
  </r>
  <r>
    <x v="7"/>
    <x v="3"/>
    <m/>
    <m/>
    <m/>
  </r>
  <r>
    <x v="7"/>
    <x v="3"/>
    <m/>
    <m/>
    <m/>
  </r>
  <r>
    <x v="7"/>
    <x v="3"/>
    <m/>
    <m/>
    <m/>
  </r>
  <r>
    <x v="7"/>
    <x v="3"/>
    <m/>
    <m/>
    <m/>
  </r>
  <r>
    <x v="7"/>
    <x v="3"/>
    <m/>
    <m/>
    <m/>
  </r>
  <r>
    <x v="7"/>
    <x v="3"/>
    <m/>
    <m/>
    <m/>
  </r>
  <r>
    <x v="3"/>
    <x v="3"/>
    <m/>
    <m/>
    <m/>
  </r>
  <r>
    <x v="7"/>
    <x v="3"/>
    <m/>
    <m/>
    <m/>
  </r>
  <r>
    <x v="7"/>
    <x v="3"/>
    <m/>
    <m/>
    <m/>
  </r>
  <r>
    <x v="7"/>
    <x v="3"/>
    <m/>
    <m/>
    <m/>
  </r>
  <r>
    <x v="6"/>
    <x v="3"/>
    <m/>
    <m/>
    <m/>
  </r>
  <r>
    <x v="6"/>
    <x v="3"/>
    <m/>
    <m/>
    <m/>
  </r>
  <r>
    <x v="6"/>
    <x v="3"/>
    <m/>
    <m/>
    <m/>
  </r>
  <r>
    <x v="7"/>
    <x v="3"/>
    <m/>
    <m/>
    <m/>
  </r>
  <r>
    <x v="4"/>
    <x v="3"/>
    <m/>
    <m/>
    <m/>
  </r>
  <r>
    <x v="3"/>
    <x v="3"/>
    <m/>
    <m/>
    <m/>
  </r>
  <r>
    <x v="3"/>
    <x v="3"/>
    <m/>
    <m/>
    <m/>
  </r>
  <r>
    <x v="3"/>
    <x v="3"/>
    <m/>
    <m/>
    <m/>
  </r>
  <r>
    <x v="4"/>
    <x v="3"/>
    <m/>
    <m/>
    <m/>
  </r>
  <r>
    <x v="4"/>
    <x v="3"/>
    <m/>
    <m/>
    <m/>
  </r>
  <r>
    <x v="4"/>
    <x v="3"/>
    <m/>
    <m/>
    <m/>
  </r>
  <r>
    <x v="3"/>
    <x v="3"/>
    <m/>
    <m/>
    <m/>
  </r>
  <r>
    <x v="3"/>
    <x v="3"/>
    <m/>
    <m/>
    <m/>
  </r>
  <r>
    <x v="3"/>
    <x v="3"/>
    <m/>
    <m/>
    <m/>
  </r>
  <r>
    <x v="3"/>
    <x v="3"/>
    <m/>
    <m/>
    <m/>
  </r>
  <r>
    <x v="4"/>
    <x v="3"/>
    <m/>
    <m/>
    <m/>
  </r>
  <r>
    <x v="3"/>
    <x v="3"/>
    <m/>
    <m/>
    <m/>
  </r>
  <r>
    <x v="3"/>
    <x v="3"/>
    <m/>
    <m/>
    <m/>
  </r>
  <r>
    <x v="3"/>
    <x v="3"/>
    <m/>
    <m/>
    <m/>
  </r>
  <r>
    <x v="3"/>
    <x v="3"/>
    <m/>
    <m/>
    <m/>
  </r>
  <r>
    <x v="3"/>
    <x v="3"/>
    <m/>
    <m/>
    <m/>
  </r>
  <r>
    <x v="4"/>
    <x v="3"/>
    <m/>
    <m/>
    <m/>
  </r>
  <r>
    <x v="4"/>
    <x v="3"/>
    <m/>
    <m/>
    <m/>
  </r>
  <r>
    <x v="3"/>
    <x v="3"/>
    <m/>
    <m/>
    <m/>
  </r>
  <r>
    <x v="3"/>
    <x v="3"/>
    <m/>
    <m/>
    <m/>
  </r>
  <r>
    <x v="3"/>
    <x v="3"/>
    <m/>
    <m/>
    <m/>
  </r>
  <r>
    <x v="3"/>
    <x v="3"/>
    <m/>
    <m/>
    <m/>
  </r>
  <r>
    <x v="3"/>
    <x v="3"/>
    <m/>
    <m/>
    <m/>
  </r>
  <r>
    <x v="3"/>
    <x v="3"/>
    <m/>
    <m/>
    <m/>
  </r>
  <r>
    <x v="3"/>
    <x v="3"/>
    <m/>
    <m/>
    <m/>
  </r>
  <r>
    <x v="4"/>
    <x v="3"/>
    <m/>
    <m/>
    <m/>
  </r>
  <r>
    <x v="3"/>
    <x v="3"/>
    <m/>
    <m/>
    <m/>
  </r>
  <r>
    <x v="3"/>
    <x v="3"/>
    <m/>
    <m/>
    <m/>
  </r>
  <r>
    <x v="3"/>
    <x v="3"/>
    <m/>
    <m/>
    <m/>
  </r>
  <r>
    <x v="3"/>
    <x v="3"/>
    <m/>
    <m/>
    <m/>
  </r>
  <r>
    <x v="3"/>
    <x v="3"/>
    <m/>
    <m/>
    <m/>
  </r>
  <r>
    <x v="3"/>
    <x v="3"/>
    <m/>
    <m/>
    <m/>
  </r>
  <r>
    <x v="3"/>
    <x v="3"/>
    <m/>
    <m/>
    <m/>
  </r>
  <r>
    <x v="3"/>
    <x v="3"/>
    <m/>
    <m/>
    <m/>
  </r>
  <r>
    <x v="10"/>
    <x v="3"/>
    <m/>
    <m/>
    <m/>
  </r>
  <r>
    <x v="10"/>
    <x v="3"/>
    <m/>
    <m/>
    <m/>
  </r>
  <r>
    <x v="10"/>
    <x v="3"/>
    <m/>
    <m/>
    <m/>
  </r>
  <r>
    <x v="3"/>
    <x v="3"/>
    <m/>
    <m/>
    <m/>
  </r>
  <r>
    <x v="3"/>
    <x v="3"/>
    <m/>
    <m/>
    <m/>
  </r>
  <r>
    <x v="4"/>
    <x v="3"/>
    <m/>
    <m/>
    <m/>
  </r>
  <r>
    <x v="4"/>
    <x v="3"/>
    <m/>
    <m/>
    <m/>
  </r>
  <r>
    <x v="4"/>
    <x v="3"/>
    <m/>
    <m/>
    <m/>
  </r>
  <r>
    <x v="10"/>
    <x v="3"/>
    <m/>
    <m/>
    <m/>
  </r>
  <r>
    <x v="10"/>
    <x v="3"/>
    <m/>
    <m/>
    <m/>
  </r>
  <r>
    <x v="10"/>
    <x v="3"/>
    <m/>
    <m/>
    <m/>
  </r>
  <r>
    <x v="10"/>
    <x v="3"/>
    <m/>
    <m/>
    <m/>
  </r>
  <r>
    <x v="4"/>
    <x v="3"/>
    <m/>
    <m/>
    <m/>
  </r>
  <r>
    <x v="4"/>
    <x v="3"/>
    <m/>
    <m/>
    <m/>
  </r>
  <r>
    <x v="3"/>
    <x v="3"/>
    <m/>
    <m/>
    <m/>
  </r>
  <r>
    <x v="7"/>
    <x v="3"/>
    <m/>
    <m/>
    <m/>
  </r>
  <r>
    <x v="7"/>
    <x v="3"/>
    <m/>
    <m/>
    <m/>
  </r>
  <r>
    <x v="7"/>
    <x v="3"/>
    <m/>
    <m/>
    <m/>
  </r>
  <r>
    <x v="2"/>
    <x v="3"/>
    <m/>
    <m/>
    <m/>
  </r>
  <r>
    <x v="7"/>
    <x v="3"/>
    <m/>
    <m/>
    <m/>
  </r>
  <r>
    <x v="3"/>
    <x v="3"/>
    <m/>
    <m/>
    <m/>
  </r>
  <r>
    <x v="4"/>
    <x v="3"/>
    <m/>
    <m/>
    <m/>
  </r>
  <r>
    <x v="5"/>
    <x v="3"/>
    <m/>
    <m/>
    <m/>
  </r>
  <r>
    <x v="8"/>
    <x v="3"/>
    <m/>
    <m/>
    <m/>
  </r>
  <r>
    <x v="1"/>
    <x v="3"/>
    <m/>
    <m/>
    <m/>
  </r>
  <r>
    <x v="9"/>
    <x v="3"/>
    <m/>
    <m/>
    <m/>
  </r>
  <r>
    <x v="9"/>
    <x v="3"/>
    <m/>
    <m/>
    <m/>
  </r>
  <r>
    <x v="9"/>
    <x v="3"/>
    <m/>
    <m/>
    <m/>
  </r>
  <r>
    <x v="9"/>
    <x v="3"/>
    <m/>
    <m/>
    <m/>
  </r>
  <r>
    <x v="9"/>
    <x v="3"/>
    <m/>
    <m/>
    <m/>
  </r>
  <r>
    <x v="9"/>
    <x v="3"/>
    <m/>
    <m/>
    <m/>
  </r>
  <r>
    <x v="9"/>
    <x v="3"/>
    <m/>
    <m/>
    <m/>
  </r>
  <r>
    <x v="9"/>
    <x v="3"/>
    <m/>
    <m/>
    <m/>
  </r>
  <r>
    <x v="9"/>
    <x v="3"/>
    <m/>
    <m/>
    <m/>
  </r>
  <r>
    <x v="9"/>
    <x v="3"/>
    <m/>
    <m/>
    <m/>
  </r>
  <r>
    <x v="9"/>
    <x v="3"/>
    <m/>
    <m/>
    <m/>
  </r>
  <r>
    <x v="9"/>
    <x v="3"/>
    <m/>
    <m/>
    <m/>
  </r>
  <r>
    <x v="11"/>
    <x v="3"/>
    <m/>
    <m/>
    <m/>
  </r>
  <r>
    <x v="9"/>
    <x v="3"/>
    <m/>
    <m/>
    <m/>
  </r>
  <r>
    <x v="9"/>
    <x v="3"/>
    <m/>
    <m/>
    <m/>
  </r>
  <r>
    <x v="9"/>
    <x v="3"/>
    <m/>
    <m/>
    <m/>
  </r>
  <r>
    <x v="9"/>
    <x v="3"/>
    <m/>
    <m/>
    <m/>
  </r>
  <r>
    <x v="9"/>
    <x v="3"/>
    <m/>
    <m/>
    <m/>
  </r>
  <r>
    <x v="9"/>
    <x v="3"/>
    <m/>
    <m/>
    <m/>
  </r>
  <r>
    <x v="9"/>
    <x v="3"/>
    <m/>
    <m/>
    <m/>
  </r>
  <r>
    <x v="9"/>
    <x v="3"/>
    <m/>
    <m/>
    <m/>
  </r>
  <r>
    <x v="9"/>
    <x v="3"/>
    <m/>
    <m/>
    <m/>
  </r>
  <r>
    <x v="10"/>
    <x v="3"/>
    <m/>
    <m/>
    <m/>
  </r>
  <r>
    <x v="11"/>
    <x v="3"/>
    <m/>
    <m/>
    <m/>
  </r>
  <r>
    <x v="11"/>
    <x v="3"/>
    <m/>
    <m/>
    <m/>
  </r>
  <r>
    <x v="10"/>
    <x v="3"/>
    <m/>
    <m/>
    <m/>
  </r>
  <r>
    <x v="10"/>
    <x v="3"/>
    <m/>
    <m/>
    <m/>
  </r>
  <r>
    <x v="10"/>
    <x v="3"/>
    <m/>
    <m/>
    <m/>
  </r>
  <r>
    <x v="3"/>
    <x v="3"/>
    <m/>
    <m/>
    <m/>
  </r>
  <r>
    <x v="3"/>
    <x v="3"/>
    <m/>
    <m/>
    <m/>
  </r>
  <r>
    <x v="3"/>
    <x v="3"/>
    <m/>
    <m/>
    <m/>
  </r>
  <r>
    <x v="3"/>
    <x v="3"/>
    <m/>
    <m/>
    <m/>
  </r>
  <r>
    <x v="3"/>
    <x v="3"/>
    <m/>
    <m/>
    <m/>
  </r>
  <r>
    <x v="3"/>
    <x v="3"/>
    <m/>
    <m/>
    <m/>
  </r>
  <r>
    <x v="10"/>
    <x v="3"/>
    <m/>
    <m/>
    <m/>
  </r>
  <r>
    <x v="3"/>
    <x v="3"/>
    <m/>
    <m/>
    <m/>
  </r>
  <r>
    <x v="3"/>
    <x v="3"/>
    <m/>
    <m/>
    <m/>
  </r>
  <r>
    <x v="3"/>
    <x v="3"/>
    <m/>
    <m/>
    <m/>
  </r>
  <r>
    <x v="3"/>
    <x v="3"/>
    <m/>
    <m/>
    <m/>
  </r>
  <r>
    <x v="3"/>
    <x v="3"/>
    <m/>
    <m/>
    <m/>
  </r>
  <r>
    <x v="3"/>
    <x v="3"/>
    <m/>
    <m/>
    <m/>
  </r>
  <r>
    <x v="3"/>
    <x v="3"/>
    <m/>
    <m/>
    <m/>
  </r>
  <r>
    <x v="3"/>
    <x v="3"/>
    <m/>
    <m/>
    <m/>
  </r>
  <r>
    <x v="3"/>
    <x v="3"/>
    <m/>
    <m/>
    <m/>
  </r>
  <r>
    <x v="1"/>
    <x v="3"/>
    <m/>
    <m/>
    <m/>
  </r>
  <r>
    <x v="1"/>
    <x v="3"/>
    <m/>
    <m/>
    <m/>
  </r>
  <r>
    <x v="1"/>
    <x v="3"/>
    <m/>
    <m/>
    <m/>
  </r>
  <r>
    <x v="10"/>
    <x v="3"/>
    <m/>
    <m/>
    <m/>
  </r>
  <r>
    <x v="1"/>
    <x v="3"/>
    <m/>
    <m/>
    <m/>
  </r>
  <r>
    <x v="1"/>
    <x v="3"/>
    <m/>
    <m/>
    <m/>
  </r>
  <r>
    <x v="1"/>
    <x v="3"/>
    <m/>
    <m/>
    <m/>
  </r>
  <r>
    <x v="1"/>
    <x v="3"/>
    <m/>
    <m/>
    <m/>
  </r>
  <r>
    <x v="1"/>
    <x v="3"/>
    <m/>
    <m/>
    <m/>
  </r>
  <r>
    <x v="1"/>
    <x v="3"/>
    <m/>
    <m/>
    <m/>
  </r>
  <r>
    <x v="1"/>
    <x v="3"/>
    <m/>
    <m/>
    <m/>
  </r>
  <r>
    <x v="1"/>
    <x v="3"/>
    <m/>
    <m/>
    <m/>
  </r>
  <r>
    <x v="1"/>
    <x v="3"/>
    <m/>
    <m/>
    <m/>
  </r>
  <r>
    <x v="1"/>
    <x v="3"/>
    <m/>
    <m/>
    <m/>
  </r>
  <r>
    <x v="1"/>
    <x v="3"/>
    <m/>
    <m/>
    <m/>
  </r>
  <r>
    <x v="1"/>
    <x v="3"/>
    <m/>
    <m/>
    <m/>
  </r>
  <r>
    <x v="1"/>
    <x v="3"/>
    <m/>
    <m/>
    <m/>
  </r>
  <r>
    <x v="9"/>
    <x v="3"/>
    <m/>
    <m/>
    <m/>
  </r>
  <r>
    <x v="11"/>
    <x v="3"/>
    <m/>
    <m/>
    <m/>
  </r>
  <r>
    <x v="1"/>
    <x v="3"/>
    <m/>
    <m/>
    <m/>
  </r>
  <r>
    <x v="11"/>
    <x v="3"/>
    <m/>
    <m/>
    <m/>
  </r>
  <r>
    <x v="5"/>
    <x v="3"/>
    <m/>
    <m/>
    <m/>
  </r>
  <r>
    <x v="1"/>
    <x v="3"/>
    <m/>
    <m/>
    <m/>
  </r>
  <r>
    <x v="10"/>
    <x v="3"/>
    <m/>
    <m/>
    <m/>
  </r>
  <r>
    <x v="5"/>
    <x v="3"/>
    <m/>
    <m/>
    <m/>
  </r>
  <r>
    <x v="1"/>
    <x v="3"/>
    <m/>
    <m/>
    <m/>
  </r>
  <r>
    <x v="5"/>
    <x v="3"/>
    <m/>
    <m/>
    <m/>
  </r>
  <r>
    <x v="1"/>
    <x v="3"/>
    <m/>
    <m/>
    <m/>
  </r>
  <r>
    <x v="10"/>
    <x v="3"/>
    <m/>
    <m/>
    <m/>
  </r>
  <r>
    <x v="1"/>
    <x v="3"/>
    <m/>
    <m/>
    <m/>
  </r>
  <r>
    <x v="1"/>
    <x v="3"/>
    <m/>
    <m/>
    <m/>
  </r>
  <r>
    <x v="5"/>
    <x v="3"/>
    <m/>
    <m/>
    <m/>
  </r>
  <r>
    <x v="11"/>
    <x v="3"/>
    <m/>
    <m/>
    <m/>
  </r>
  <r>
    <x v="1"/>
    <x v="3"/>
    <m/>
    <m/>
    <m/>
  </r>
  <r>
    <x v="1"/>
    <x v="3"/>
    <m/>
    <m/>
    <m/>
  </r>
  <r>
    <x v="9"/>
    <x v="3"/>
    <m/>
    <m/>
    <m/>
  </r>
  <r>
    <x v="10"/>
    <x v="3"/>
    <m/>
    <m/>
    <m/>
  </r>
  <r>
    <x v="9"/>
    <x v="3"/>
    <m/>
    <m/>
    <m/>
  </r>
  <r>
    <x v="10"/>
    <x v="3"/>
    <m/>
    <m/>
    <m/>
  </r>
  <r>
    <x v="11"/>
    <x v="3"/>
    <m/>
    <m/>
    <m/>
  </r>
  <r>
    <x v="9"/>
    <x v="3"/>
    <m/>
    <m/>
    <m/>
  </r>
  <r>
    <x v="9"/>
    <x v="3"/>
    <m/>
    <m/>
    <m/>
  </r>
  <r>
    <x v="9"/>
    <x v="3"/>
    <m/>
    <m/>
    <m/>
  </r>
  <r>
    <x v="10"/>
    <x v="3"/>
    <m/>
    <m/>
    <m/>
  </r>
  <r>
    <x v="9"/>
    <x v="3"/>
    <m/>
    <m/>
    <m/>
  </r>
  <r>
    <x v="11"/>
    <x v="3"/>
    <m/>
    <m/>
    <m/>
  </r>
  <r>
    <x v="11"/>
    <x v="3"/>
    <m/>
    <m/>
    <m/>
  </r>
  <r>
    <x v="11"/>
    <x v="3"/>
    <m/>
    <m/>
    <m/>
  </r>
  <r>
    <x v="10"/>
    <x v="3"/>
    <m/>
    <m/>
    <m/>
  </r>
  <r>
    <x v="11"/>
    <x v="3"/>
    <m/>
    <m/>
    <m/>
  </r>
  <r>
    <x v="9"/>
    <x v="3"/>
    <m/>
    <m/>
    <m/>
  </r>
  <r>
    <x v="11"/>
    <x v="3"/>
    <m/>
    <m/>
    <m/>
  </r>
  <r>
    <x v="9"/>
    <x v="3"/>
    <m/>
    <m/>
    <m/>
  </r>
  <r>
    <x v="11"/>
    <x v="3"/>
    <m/>
    <m/>
    <m/>
  </r>
  <r>
    <x v="11"/>
    <x v="3"/>
    <m/>
    <m/>
    <m/>
  </r>
  <r>
    <x v="11"/>
    <x v="3"/>
    <m/>
    <m/>
    <m/>
  </r>
  <r>
    <x v="9"/>
    <x v="3"/>
    <m/>
    <m/>
    <m/>
  </r>
  <r>
    <x v="11"/>
    <x v="3"/>
    <m/>
    <m/>
    <m/>
  </r>
  <r>
    <x v="3"/>
    <x v="3"/>
    <m/>
    <m/>
    <m/>
  </r>
  <r>
    <x v="3"/>
    <x v="3"/>
    <m/>
    <m/>
    <m/>
  </r>
  <r>
    <x v="1"/>
    <x v="3"/>
    <m/>
    <m/>
    <m/>
  </r>
  <r>
    <x v="3"/>
    <x v="3"/>
    <m/>
    <m/>
    <m/>
  </r>
  <r>
    <x v="11"/>
    <x v="3"/>
    <m/>
    <m/>
    <m/>
  </r>
  <r>
    <x v="3"/>
    <x v="3"/>
    <m/>
    <m/>
    <m/>
  </r>
  <r>
    <x v="11"/>
    <x v="3"/>
    <m/>
    <m/>
    <m/>
  </r>
  <r>
    <x v="3"/>
    <x v="3"/>
    <m/>
    <m/>
    <m/>
  </r>
  <r>
    <x v="3"/>
    <x v="3"/>
    <m/>
    <m/>
    <m/>
  </r>
  <r>
    <x v="3"/>
    <x v="3"/>
    <m/>
    <m/>
    <m/>
  </r>
  <r>
    <x v="11"/>
    <x v="3"/>
    <m/>
    <m/>
    <m/>
  </r>
  <r>
    <x v="6"/>
    <x v="3"/>
    <m/>
    <m/>
    <m/>
  </r>
  <r>
    <x v="10"/>
    <x v="3"/>
    <m/>
    <m/>
    <m/>
  </r>
  <r>
    <x v="3"/>
    <x v="3"/>
    <m/>
    <m/>
    <m/>
  </r>
  <r>
    <x v="6"/>
    <x v="3"/>
    <m/>
    <m/>
    <m/>
  </r>
  <r>
    <x v="6"/>
    <x v="3"/>
    <m/>
    <m/>
    <m/>
  </r>
  <r>
    <x v="3"/>
    <x v="3"/>
    <m/>
    <m/>
    <m/>
  </r>
  <r>
    <x v="10"/>
    <x v="3"/>
    <m/>
    <m/>
    <m/>
  </r>
  <r>
    <x v="10"/>
    <x v="3"/>
    <m/>
    <m/>
    <m/>
  </r>
  <r>
    <x v="3"/>
    <x v="3"/>
    <m/>
    <m/>
    <m/>
  </r>
  <r>
    <x v="0"/>
    <x v="3"/>
    <m/>
    <m/>
    <m/>
  </r>
  <r>
    <x v="3"/>
    <x v="3"/>
    <m/>
    <m/>
    <m/>
  </r>
  <r>
    <x v="3"/>
    <x v="3"/>
    <m/>
    <m/>
    <m/>
  </r>
  <r>
    <x v="11"/>
    <x v="3"/>
    <m/>
    <m/>
    <m/>
  </r>
  <r>
    <x v="11"/>
    <x v="3"/>
    <m/>
    <m/>
    <m/>
  </r>
  <r>
    <x v="3"/>
    <x v="3"/>
    <m/>
    <m/>
    <m/>
  </r>
  <r>
    <x v="10"/>
    <x v="3"/>
    <m/>
    <m/>
    <m/>
  </r>
  <r>
    <x v="10"/>
    <x v="3"/>
    <m/>
    <m/>
    <m/>
  </r>
  <r>
    <x v="10"/>
    <x v="3"/>
    <m/>
    <m/>
    <m/>
  </r>
  <r>
    <x v="3"/>
    <x v="3"/>
    <m/>
    <m/>
    <m/>
  </r>
  <r>
    <x v="1"/>
    <x v="3"/>
    <m/>
    <m/>
    <m/>
  </r>
  <r>
    <x v="3"/>
    <x v="3"/>
    <m/>
    <m/>
    <m/>
  </r>
  <r>
    <x v="11"/>
    <x v="3"/>
    <m/>
    <m/>
    <m/>
  </r>
  <r>
    <x v="9"/>
    <x v="3"/>
    <m/>
    <m/>
    <m/>
  </r>
  <r>
    <x v="9"/>
    <x v="3"/>
    <m/>
    <m/>
    <m/>
  </r>
  <r>
    <x v="9"/>
    <x v="3"/>
    <m/>
    <m/>
    <m/>
  </r>
  <r>
    <x v="9"/>
    <x v="3"/>
    <m/>
    <m/>
    <m/>
  </r>
  <r>
    <x v="1"/>
    <x v="3"/>
    <m/>
    <m/>
    <m/>
  </r>
  <r>
    <x v="5"/>
    <x v="3"/>
    <m/>
    <m/>
    <m/>
  </r>
  <r>
    <x v="8"/>
    <x v="3"/>
    <m/>
    <m/>
    <m/>
  </r>
  <r>
    <x v="9"/>
    <x v="3"/>
    <m/>
    <m/>
    <m/>
  </r>
  <r>
    <x v="10"/>
    <x v="3"/>
    <m/>
    <m/>
    <m/>
  </r>
  <r>
    <x v="11"/>
    <x v="3"/>
    <m/>
    <m/>
    <m/>
  </r>
  <r>
    <x v="4"/>
    <x v="3"/>
    <m/>
    <m/>
    <m/>
  </r>
  <r>
    <x v="1"/>
    <x v="3"/>
    <m/>
    <m/>
    <m/>
  </r>
  <r>
    <x v="1"/>
    <x v="3"/>
    <m/>
    <m/>
    <m/>
  </r>
  <r>
    <x v="1"/>
    <x v="3"/>
    <m/>
    <m/>
    <m/>
  </r>
  <r>
    <x v="1"/>
    <x v="3"/>
    <m/>
    <m/>
    <m/>
  </r>
  <r>
    <x v="1"/>
    <x v="3"/>
    <m/>
    <m/>
    <m/>
  </r>
  <r>
    <x v="1"/>
    <x v="3"/>
    <m/>
    <m/>
    <m/>
  </r>
  <r>
    <x v="11"/>
    <x v="3"/>
    <m/>
    <m/>
    <m/>
  </r>
  <r>
    <x v="11"/>
    <x v="3"/>
    <m/>
    <m/>
    <m/>
  </r>
  <r>
    <x v="1"/>
    <x v="3"/>
    <m/>
    <m/>
    <m/>
  </r>
  <r>
    <x v="11"/>
    <x v="3"/>
    <m/>
    <m/>
    <m/>
  </r>
  <r>
    <x v="11"/>
    <x v="3"/>
    <m/>
    <m/>
    <m/>
  </r>
  <r>
    <x v="11"/>
    <x v="3"/>
    <m/>
    <m/>
    <m/>
  </r>
  <r>
    <x v="1"/>
    <x v="3"/>
    <m/>
    <m/>
    <m/>
  </r>
  <r>
    <x v="10"/>
    <x v="3"/>
    <m/>
    <m/>
    <m/>
  </r>
  <r>
    <x v="1"/>
    <x v="3"/>
    <m/>
    <m/>
    <m/>
  </r>
  <r>
    <x v="1"/>
    <x v="3"/>
    <m/>
    <m/>
    <m/>
  </r>
  <r>
    <x v="11"/>
    <x v="3"/>
    <m/>
    <m/>
    <m/>
  </r>
  <r>
    <x v="10"/>
    <x v="3"/>
    <m/>
    <m/>
    <m/>
  </r>
  <r>
    <x v="11"/>
    <x v="3"/>
    <m/>
    <m/>
    <m/>
  </r>
  <r>
    <x v="10"/>
    <x v="3"/>
    <m/>
    <m/>
    <m/>
  </r>
  <r>
    <x v="1"/>
    <x v="3"/>
    <m/>
    <m/>
    <m/>
  </r>
  <r>
    <x v="1"/>
    <x v="3"/>
    <m/>
    <m/>
    <m/>
  </r>
  <r>
    <x v="1"/>
    <x v="3"/>
    <m/>
    <m/>
    <m/>
  </r>
  <r>
    <x v="1"/>
    <x v="3"/>
    <m/>
    <m/>
    <m/>
  </r>
  <r>
    <x v="1"/>
    <x v="3"/>
    <m/>
    <m/>
    <m/>
  </r>
  <r>
    <x v="1"/>
    <x v="3"/>
    <m/>
    <m/>
    <m/>
  </r>
  <r>
    <x v="1"/>
    <x v="3"/>
    <m/>
    <m/>
    <m/>
  </r>
  <r>
    <x v="1"/>
    <x v="3"/>
    <m/>
    <m/>
    <m/>
  </r>
  <r>
    <x v="1"/>
    <x v="3"/>
    <m/>
    <m/>
    <m/>
  </r>
  <r>
    <x v="1"/>
    <x v="3"/>
    <m/>
    <m/>
    <m/>
  </r>
  <r>
    <x v="7"/>
    <x v="3"/>
    <m/>
    <m/>
    <m/>
  </r>
  <r>
    <x v="1"/>
    <x v="3"/>
    <m/>
    <m/>
    <m/>
  </r>
  <r>
    <x v="7"/>
    <x v="3"/>
    <m/>
    <m/>
    <m/>
  </r>
  <r>
    <x v="1"/>
    <x v="3"/>
    <m/>
    <m/>
    <m/>
  </r>
  <r>
    <x v="7"/>
    <x v="3"/>
    <m/>
    <m/>
    <m/>
  </r>
  <r>
    <x v="3"/>
    <x v="3"/>
    <m/>
    <m/>
    <m/>
  </r>
  <r>
    <x v="3"/>
    <x v="3"/>
    <m/>
    <m/>
    <m/>
  </r>
  <r>
    <x v="1"/>
    <x v="3"/>
    <m/>
    <m/>
    <m/>
  </r>
  <r>
    <x v="7"/>
    <x v="3"/>
    <m/>
    <m/>
    <m/>
  </r>
  <r>
    <x v="7"/>
    <x v="3"/>
    <m/>
    <m/>
    <m/>
  </r>
  <r>
    <x v="7"/>
    <x v="3"/>
    <m/>
    <m/>
    <m/>
  </r>
  <r>
    <x v="7"/>
    <x v="3"/>
    <m/>
    <m/>
    <m/>
  </r>
  <r>
    <x v="1"/>
    <x v="3"/>
    <m/>
    <m/>
    <m/>
  </r>
  <r>
    <x v="7"/>
    <x v="3"/>
    <m/>
    <m/>
    <m/>
  </r>
  <r>
    <x v="1"/>
    <x v="3"/>
    <m/>
    <m/>
    <m/>
  </r>
  <r>
    <x v="1"/>
    <x v="3"/>
    <m/>
    <m/>
    <m/>
  </r>
  <r>
    <x v="1"/>
    <x v="3"/>
    <m/>
    <m/>
    <m/>
  </r>
  <r>
    <x v="7"/>
    <x v="3"/>
    <m/>
    <m/>
    <m/>
  </r>
  <r>
    <x v="7"/>
    <x v="3"/>
    <m/>
    <m/>
    <m/>
  </r>
  <r>
    <x v="1"/>
    <x v="3"/>
    <m/>
    <m/>
    <m/>
  </r>
  <r>
    <x v="3"/>
    <x v="3"/>
    <m/>
    <m/>
    <m/>
  </r>
  <r>
    <x v="1"/>
    <x v="3"/>
    <m/>
    <m/>
    <m/>
  </r>
  <r>
    <x v="7"/>
    <x v="3"/>
    <m/>
    <m/>
    <m/>
  </r>
  <r>
    <x v="7"/>
    <x v="3"/>
    <m/>
    <m/>
    <m/>
  </r>
  <r>
    <x v="7"/>
    <x v="3"/>
    <m/>
    <m/>
    <m/>
  </r>
  <r>
    <x v="7"/>
    <x v="3"/>
    <m/>
    <m/>
    <m/>
  </r>
  <r>
    <x v="7"/>
    <x v="3"/>
    <m/>
    <m/>
    <m/>
  </r>
  <r>
    <x v="9"/>
    <x v="3"/>
    <m/>
    <m/>
    <m/>
  </r>
  <r>
    <x v="9"/>
    <x v="3"/>
    <m/>
    <m/>
    <m/>
  </r>
  <r>
    <x v="9"/>
    <x v="3"/>
    <m/>
    <m/>
    <m/>
  </r>
  <r>
    <x v="9"/>
    <x v="3"/>
    <m/>
    <m/>
    <m/>
  </r>
  <r>
    <x v="9"/>
    <x v="3"/>
    <m/>
    <m/>
    <m/>
  </r>
  <r>
    <x v="9"/>
    <x v="3"/>
    <m/>
    <m/>
    <m/>
  </r>
  <r>
    <x v="8"/>
    <x v="3"/>
    <m/>
    <m/>
    <m/>
  </r>
  <r>
    <x v="6"/>
    <x v="3"/>
    <m/>
    <m/>
    <m/>
  </r>
  <r>
    <x v="8"/>
    <x v="3"/>
    <m/>
    <m/>
    <m/>
  </r>
  <r>
    <x v="6"/>
    <x v="3"/>
    <m/>
    <m/>
    <m/>
  </r>
  <r>
    <x v="8"/>
    <x v="3"/>
    <m/>
    <m/>
    <m/>
  </r>
  <r>
    <x v="9"/>
    <x v="3"/>
    <m/>
    <m/>
    <m/>
  </r>
  <r>
    <x v="6"/>
    <x v="3"/>
    <m/>
    <m/>
    <m/>
  </r>
  <r>
    <x v="6"/>
    <x v="3"/>
    <m/>
    <m/>
    <m/>
  </r>
  <r>
    <x v="3"/>
    <x v="3"/>
    <m/>
    <m/>
    <m/>
  </r>
  <r>
    <x v="4"/>
    <x v="3"/>
    <m/>
    <m/>
    <m/>
  </r>
  <r>
    <x v="1"/>
    <x v="3"/>
    <m/>
    <m/>
    <m/>
  </r>
  <r>
    <x v="8"/>
    <x v="3"/>
    <m/>
    <m/>
    <m/>
  </r>
  <r>
    <x v="8"/>
    <x v="3"/>
    <m/>
    <m/>
    <m/>
  </r>
  <r>
    <x v="8"/>
    <x v="3"/>
    <m/>
    <m/>
    <m/>
  </r>
  <r>
    <x v="10"/>
    <x v="3"/>
    <m/>
    <m/>
    <m/>
  </r>
  <r>
    <x v="3"/>
    <x v="3"/>
    <m/>
    <m/>
    <m/>
  </r>
  <r>
    <x v="0"/>
    <x v="3"/>
    <m/>
    <m/>
    <m/>
  </r>
  <r>
    <x v="1"/>
    <x v="3"/>
    <m/>
    <m/>
    <m/>
  </r>
  <r>
    <x v="8"/>
    <x v="3"/>
    <m/>
    <m/>
    <m/>
  </r>
  <r>
    <x v="10"/>
    <x v="3"/>
    <m/>
    <m/>
    <m/>
  </r>
  <r>
    <x v="8"/>
    <x v="3"/>
    <m/>
    <m/>
    <m/>
  </r>
  <r>
    <x v="8"/>
    <x v="3"/>
    <m/>
    <m/>
    <m/>
  </r>
  <r>
    <x v="1"/>
    <x v="3"/>
    <m/>
    <m/>
    <m/>
  </r>
  <r>
    <x v="1"/>
    <x v="3"/>
    <m/>
    <m/>
    <m/>
  </r>
  <r>
    <x v="11"/>
    <x v="3"/>
    <m/>
    <m/>
    <m/>
  </r>
  <r>
    <x v="10"/>
    <x v="3"/>
    <m/>
    <m/>
    <m/>
  </r>
  <r>
    <x v="3"/>
    <x v="3"/>
    <m/>
    <m/>
    <m/>
  </r>
  <r>
    <x v="1"/>
    <x v="3"/>
    <m/>
    <m/>
    <m/>
  </r>
  <r>
    <x v="3"/>
    <x v="3"/>
    <m/>
    <m/>
    <m/>
  </r>
  <r>
    <x v="1"/>
    <x v="3"/>
    <m/>
    <m/>
    <m/>
  </r>
  <r>
    <x v="10"/>
    <x v="3"/>
    <m/>
    <m/>
    <m/>
  </r>
  <r>
    <x v="10"/>
    <x v="3"/>
    <m/>
    <m/>
    <m/>
  </r>
  <r>
    <x v="10"/>
    <x v="3"/>
    <m/>
    <m/>
    <m/>
  </r>
  <r>
    <x v="3"/>
    <x v="3"/>
    <m/>
    <m/>
    <m/>
  </r>
  <r>
    <x v="10"/>
    <x v="3"/>
    <m/>
    <m/>
    <m/>
  </r>
  <r>
    <x v="4"/>
    <x v="3"/>
    <m/>
    <m/>
    <m/>
  </r>
  <r>
    <x v="11"/>
    <x v="3"/>
    <m/>
    <m/>
    <m/>
  </r>
  <r>
    <x v="10"/>
    <x v="3"/>
    <m/>
    <m/>
    <m/>
  </r>
  <r>
    <x v="3"/>
    <x v="3"/>
    <m/>
    <m/>
    <m/>
  </r>
  <r>
    <x v="3"/>
    <x v="3"/>
    <m/>
    <m/>
    <m/>
  </r>
  <r>
    <x v="4"/>
    <x v="3"/>
    <m/>
    <m/>
    <m/>
  </r>
  <r>
    <x v="4"/>
    <x v="3"/>
    <m/>
    <m/>
    <m/>
  </r>
  <r>
    <x v="1"/>
    <x v="3"/>
    <m/>
    <m/>
    <m/>
  </r>
  <r>
    <x v="10"/>
    <x v="3"/>
    <m/>
    <m/>
    <m/>
  </r>
  <r>
    <x v="8"/>
    <x v="3"/>
    <m/>
    <m/>
    <m/>
  </r>
  <r>
    <x v="9"/>
    <x v="3"/>
    <m/>
    <m/>
    <m/>
  </r>
  <r>
    <x v="10"/>
    <x v="3"/>
    <m/>
    <m/>
    <m/>
  </r>
  <r>
    <x v="8"/>
    <x v="3"/>
    <m/>
    <m/>
    <m/>
  </r>
  <r>
    <x v="10"/>
    <x v="3"/>
    <m/>
    <m/>
    <m/>
  </r>
  <r>
    <x v="8"/>
    <x v="3"/>
    <m/>
    <m/>
    <m/>
  </r>
  <r>
    <x v="8"/>
    <x v="3"/>
    <m/>
    <m/>
    <m/>
  </r>
  <r>
    <x v="8"/>
    <x v="3"/>
    <m/>
    <m/>
    <m/>
  </r>
  <r>
    <x v="11"/>
    <x v="3"/>
    <m/>
    <m/>
    <m/>
  </r>
  <r>
    <x v="9"/>
    <x v="3"/>
    <m/>
    <m/>
    <m/>
  </r>
  <r>
    <x v="9"/>
    <x v="3"/>
    <m/>
    <m/>
    <m/>
  </r>
  <r>
    <x v="9"/>
    <x v="3"/>
    <m/>
    <m/>
    <m/>
  </r>
  <r>
    <x v="10"/>
    <x v="3"/>
    <m/>
    <m/>
    <m/>
  </r>
  <r>
    <x v="10"/>
    <x v="3"/>
    <m/>
    <m/>
    <m/>
  </r>
  <r>
    <x v="4"/>
    <x v="3"/>
    <m/>
    <m/>
    <m/>
  </r>
  <r>
    <x v="1"/>
    <x v="3"/>
    <m/>
    <m/>
    <m/>
  </r>
  <r>
    <x v="1"/>
    <x v="3"/>
    <m/>
    <m/>
    <m/>
  </r>
  <r>
    <x v="1"/>
    <x v="3"/>
    <m/>
    <m/>
    <m/>
  </r>
  <r>
    <x v="1"/>
    <x v="3"/>
    <m/>
    <m/>
    <m/>
  </r>
  <r>
    <x v="10"/>
    <x v="3"/>
    <m/>
    <m/>
    <m/>
  </r>
  <r>
    <x v="11"/>
    <x v="3"/>
    <m/>
    <m/>
    <m/>
  </r>
  <r>
    <x v="11"/>
    <x v="3"/>
    <m/>
    <m/>
    <m/>
  </r>
  <r>
    <x v="10"/>
    <x v="3"/>
    <m/>
    <m/>
    <m/>
  </r>
  <r>
    <x v="3"/>
    <x v="3"/>
    <m/>
    <m/>
    <m/>
  </r>
  <r>
    <x v="3"/>
    <x v="3"/>
    <m/>
    <m/>
    <m/>
  </r>
  <r>
    <x v="11"/>
    <x v="3"/>
    <m/>
    <m/>
    <m/>
  </r>
  <r>
    <x v="10"/>
    <x v="3"/>
    <m/>
    <m/>
    <m/>
  </r>
  <r>
    <x v="3"/>
    <x v="3"/>
    <m/>
    <m/>
    <m/>
  </r>
  <r>
    <x v="4"/>
    <x v="3"/>
    <m/>
    <m/>
    <m/>
  </r>
  <r>
    <x v="1"/>
    <x v="3"/>
    <m/>
    <m/>
    <m/>
  </r>
  <r>
    <x v="1"/>
    <x v="3"/>
    <m/>
    <m/>
    <m/>
  </r>
  <r>
    <x v="4"/>
    <x v="3"/>
    <m/>
    <m/>
    <m/>
  </r>
  <r>
    <x v="3"/>
    <x v="3"/>
    <m/>
    <m/>
    <m/>
  </r>
  <r>
    <x v="3"/>
    <x v="3"/>
    <m/>
    <m/>
    <m/>
  </r>
  <r>
    <x v="3"/>
    <x v="3"/>
    <m/>
    <m/>
    <m/>
  </r>
  <r>
    <x v="3"/>
    <x v="3"/>
    <m/>
    <m/>
    <m/>
  </r>
  <r>
    <x v="1"/>
    <x v="3"/>
    <m/>
    <m/>
    <m/>
  </r>
  <r>
    <x v="4"/>
    <x v="3"/>
    <m/>
    <m/>
    <m/>
  </r>
  <r>
    <x v="4"/>
    <x v="3"/>
    <m/>
    <m/>
    <m/>
  </r>
  <r>
    <x v="8"/>
    <x v="3"/>
    <m/>
    <m/>
    <m/>
  </r>
  <r>
    <x v="1"/>
    <x v="3"/>
    <m/>
    <m/>
    <m/>
  </r>
  <r>
    <x v="3"/>
    <x v="3"/>
    <m/>
    <m/>
    <m/>
  </r>
  <r>
    <x v="7"/>
    <x v="3"/>
    <m/>
    <m/>
    <m/>
  </r>
  <r>
    <x v="3"/>
    <x v="3"/>
    <m/>
    <m/>
    <m/>
  </r>
  <r>
    <x v="7"/>
    <x v="3"/>
    <m/>
    <m/>
    <m/>
  </r>
  <r>
    <x v="3"/>
    <x v="3"/>
    <m/>
    <m/>
    <m/>
  </r>
  <r>
    <x v="5"/>
    <x v="3"/>
    <m/>
    <m/>
    <m/>
  </r>
  <r>
    <x v="9"/>
    <x v="3"/>
    <m/>
    <m/>
    <m/>
  </r>
  <r>
    <x v="11"/>
    <x v="3"/>
    <m/>
    <m/>
    <m/>
  </r>
  <r>
    <x v="10"/>
    <x v="3"/>
    <m/>
    <m/>
    <m/>
  </r>
  <r>
    <x v="7"/>
    <x v="3"/>
    <m/>
    <m/>
    <m/>
  </r>
  <r>
    <x v="9"/>
    <x v="3"/>
    <m/>
    <m/>
    <m/>
  </r>
  <r>
    <x v="9"/>
    <x v="3"/>
    <m/>
    <m/>
    <m/>
  </r>
  <r>
    <x v="11"/>
    <x v="3"/>
    <m/>
    <m/>
    <m/>
  </r>
  <r>
    <x v="7"/>
    <x v="3"/>
    <m/>
    <m/>
    <m/>
  </r>
  <r>
    <x v="9"/>
    <x v="3"/>
    <m/>
    <m/>
    <m/>
  </r>
  <r>
    <x v="10"/>
    <x v="3"/>
    <m/>
    <m/>
    <m/>
  </r>
  <r>
    <x v="4"/>
    <x v="3"/>
    <m/>
    <m/>
    <m/>
  </r>
  <r>
    <x v="7"/>
    <x v="3"/>
    <m/>
    <m/>
    <m/>
  </r>
  <r>
    <x v="7"/>
    <x v="3"/>
    <m/>
    <m/>
    <m/>
  </r>
  <r>
    <x v="3"/>
    <x v="3"/>
    <m/>
    <m/>
    <m/>
  </r>
  <r>
    <x v="4"/>
    <x v="3"/>
    <m/>
    <m/>
    <m/>
  </r>
  <r>
    <x v="1"/>
    <x v="3"/>
    <m/>
    <m/>
    <m/>
  </r>
  <r>
    <x v="8"/>
    <x v="3"/>
    <m/>
    <m/>
    <m/>
  </r>
  <r>
    <x v="7"/>
    <x v="3"/>
    <m/>
    <m/>
    <m/>
  </r>
  <r>
    <x v="3"/>
    <x v="3"/>
    <m/>
    <m/>
    <m/>
  </r>
  <r>
    <x v="4"/>
    <x v="3"/>
    <m/>
    <m/>
    <m/>
  </r>
  <r>
    <x v="1"/>
    <x v="3"/>
    <m/>
    <m/>
    <m/>
  </r>
  <r>
    <x v="7"/>
    <x v="3"/>
    <m/>
    <m/>
    <m/>
  </r>
  <r>
    <x v="4"/>
    <x v="3"/>
    <m/>
    <m/>
    <m/>
  </r>
  <r>
    <x v="11"/>
    <x v="3"/>
    <m/>
    <m/>
    <m/>
  </r>
  <r>
    <x v="9"/>
    <x v="3"/>
    <m/>
    <m/>
    <m/>
  </r>
  <r>
    <x v="9"/>
    <x v="3"/>
    <m/>
    <m/>
    <m/>
  </r>
  <r>
    <x v="8"/>
    <x v="3"/>
    <m/>
    <m/>
    <m/>
  </r>
  <r>
    <x v="7"/>
    <x v="3"/>
    <m/>
    <m/>
    <m/>
  </r>
  <r>
    <x v="3"/>
    <x v="3"/>
    <m/>
    <m/>
    <m/>
  </r>
  <r>
    <x v="4"/>
    <x v="3"/>
    <m/>
    <m/>
    <m/>
  </r>
  <r>
    <x v="11"/>
    <x v="3"/>
    <m/>
    <m/>
    <m/>
  </r>
  <r>
    <x v="8"/>
    <x v="3"/>
    <m/>
    <m/>
    <m/>
  </r>
  <r>
    <x v="8"/>
    <x v="3"/>
    <m/>
    <m/>
    <m/>
  </r>
  <r>
    <x v="9"/>
    <x v="3"/>
    <m/>
    <m/>
    <m/>
  </r>
  <r>
    <x v="9"/>
    <x v="3"/>
    <m/>
    <m/>
    <m/>
  </r>
  <r>
    <x v="7"/>
    <x v="3"/>
    <m/>
    <m/>
    <m/>
  </r>
  <r>
    <x v="9"/>
    <x v="3"/>
    <m/>
    <m/>
    <m/>
  </r>
  <r>
    <x v="3"/>
    <x v="3"/>
    <m/>
    <m/>
    <m/>
  </r>
  <r>
    <x v="4"/>
    <x v="3"/>
    <m/>
    <m/>
    <m/>
  </r>
  <r>
    <x v="7"/>
    <x v="3"/>
    <m/>
    <m/>
    <m/>
  </r>
  <r>
    <x v="3"/>
    <x v="3"/>
    <m/>
    <m/>
    <m/>
  </r>
  <r>
    <x v="4"/>
    <x v="3"/>
    <m/>
    <m/>
    <m/>
  </r>
  <r>
    <x v="8"/>
    <x v="3"/>
    <m/>
    <m/>
    <m/>
  </r>
  <r>
    <x v="9"/>
    <x v="3"/>
    <m/>
    <m/>
    <m/>
  </r>
  <r>
    <x v="1"/>
    <x v="3"/>
    <m/>
    <m/>
    <m/>
  </r>
  <r>
    <x v="5"/>
    <x v="3"/>
    <m/>
    <m/>
    <m/>
  </r>
  <r>
    <x v="9"/>
    <x v="3"/>
    <m/>
    <m/>
    <m/>
  </r>
  <r>
    <x v="3"/>
    <x v="3"/>
    <m/>
    <m/>
    <m/>
  </r>
  <r>
    <x v="3"/>
    <x v="3"/>
    <m/>
    <m/>
    <m/>
  </r>
  <r>
    <x v="3"/>
    <x v="3"/>
    <m/>
    <m/>
    <m/>
  </r>
  <r>
    <x v="5"/>
    <x v="3"/>
    <m/>
    <m/>
    <m/>
  </r>
  <r>
    <x v="7"/>
    <x v="3"/>
    <m/>
    <m/>
    <m/>
  </r>
  <r>
    <x v="5"/>
    <x v="3"/>
    <m/>
    <m/>
    <m/>
  </r>
  <r>
    <x v="7"/>
    <x v="3"/>
    <m/>
    <m/>
    <m/>
  </r>
  <r>
    <x v="4"/>
    <x v="3"/>
    <m/>
    <m/>
    <m/>
  </r>
  <r>
    <x v="3"/>
    <x v="3"/>
    <m/>
    <m/>
    <m/>
  </r>
  <r>
    <x v="8"/>
    <x v="3"/>
    <m/>
    <m/>
    <m/>
  </r>
  <r>
    <x v="3"/>
    <x v="3"/>
    <m/>
    <m/>
    <m/>
  </r>
  <r>
    <x v="3"/>
    <x v="3"/>
    <m/>
    <m/>
    <m/>
  </r>
  <r>
    <x v="3"/>
    <x v="3"/>
    <m/>
    <m/>
    <m/>
  </r>
  <r>
    <x v="3"/>
    <x v="3"/>
    <m/>
    <m/>
    <m/>
  </r>
  <r>
    <x v="4"/>
    <x v="3"/>
    <m/>
    <m/>
    <m/>
  </r>
  <r>
    <x v="4"/>
    <x v="3"/>
    <m/>
    <m/>
    <m/>
  </r>
  <r>
    <x v="9"/>
    <x v="3"/>
    <m/>
    <m/>
    <m/>
  </r>
  <r>
    <x v="5"/>
    <x v="3"/>
    <m/>
    <m/>
    <m/>
  </r>
  <r>
    <x v="6"/>
    <x v="3"/>
    <m/>
    <m/>
    <m/>
  </r>
  <r>
    <x v="10"/>
    <x v="3"/>
    <m/>
    <m/>
    <m/>
  </r>
  <r>
    <x v="11"/>
    <x v="3"/>
    <m/>
    <m/>
    <m/>
  </r>
  <r>
    <x v="9"/>
    <x v="3"/>
    <m/>
    <m/>
    <m/>
  </r>
  <r>
    <x v="5"/>
    <x v="3"/>
    <m/>
    <m/>
    <m/>
  </r>
  <r>
    <x v="6"/>
    <x v="3"/>
    <m/>
    <m/>
    <m/>
  </r>
  <r>
    <x v="9"/>
    <x v="3"/>
    <m/>
    <m/>
    <m/>
  </r>
  <r>
    <x v="9"/>
    <x v="3"/>
    <m/>
    <m/>
    <m/>
  </r>
  <r>
    <x v="7"/>
    <x v="3"/>
    <m/>
    <m/>
    <m/>
  </r>
  <r>
    <x v="3"/>
    <x v="3"/>
    <m/>
    <m/>
    <m/>
  </r>
  <r>
    <x v="4"/>
    <x v="3"/>
    <m/>
    <m/>
    <m/>
  </r>
  <r>
    <x v="1"/>
    <x v="3"/>
    <m/>
    <m/>
    <m/>
  </r>
  <r>
    <x v="8"/>
    <x v="3"/>
    <m/>
    <m/>
    <m/>
  </r>
  <r>
    <x v="4"/>
    <x v="3"/>
    <m/>
    <m/>
    <m/>
  </r>
  <r>
    <x v="1"/>
    <x v="3"/>
    <m/>
    <m/>
    <m/>
  </r>
  <r>
    <x v="11"/>
    <x v="3"/>
    <m/>
    <m/>
    <m/>
  </r>
  <r>
    <x v="4"/>
    <x v="3"/>
    <m/>
    <m/>
    <m/>
  </r>
  <r>
    <x v="3"/>
    <x v="3"/>
    <m/>
    <m/>
    <m/>
  </r>
  <r>
    <x v="7"/>
    <x v="3"/>
    <m/>
    <m/>
    <m/>
  </r>
  <r>
    <x v="4"/>
    <x v="3"/>
    <m/>
    <m/>
    <m/>
  </r>
  <r>
    <x v="3"/>
    <x v="3"/>
    <m/>
    <m/>
    <m/>
  </r>
  <r>
    <x v="7"/>
    <x v="3"/>
    <m/>
    <m/>
    <m/>
  </r>
  <r>
    <x v="7"/>
    <x v="3"/>
    <m/>
    <m/>
    <m/>
  </r>
  <r>
    <x v="4"/>
    <x v="3"/>
    <m/>
    <m/>
    <m/>
  </r>
  <r>
    <x v="11"/>
    <x v="3"/>
    <m/>
    <m/>
    <m/>
  </r>
  <r>
    <x v="3"/>
    <x v="3"/>
    <m/>
    <m/>
    <m/>
  </r>
  <r>
    <x v="3"/>
    <x v="3"/>
    <m/>
    <m/>
    <m/>
  </r>
  <r>
    <x v="3"/>
    <x v="3"/>
    <m/>
    <m/>
    <m/>
  </r>
  <r>
    <x v="6"/>
    <x v="3"/>
    <m/>
    <m/>
    <m/>
  </r>
  <r>
    <x v="10"/>
    <x v="3"/>
    <m/>
    <m/>
    <m/>
  </r>
  <r>
    <x v="10"/>
    <x v="3"/>
    <m/>
    <m/>
    <m/>
  </r>
  <r>
    <x v="11"/>
    <x v="3"/>
    <m/>
    <m/>
    <m/>
  </r>
  <r>
    <x v="3"/>
    <x v="3"/>
    <m/>
    <m/>
    <m/>
  </r>
  <r>
    <x v="4"/>
    <x v="3"/>
    <m/>
    <m/>
    <m/>
  </r>
  <r>
    <x v="1"/>
    <x v="3"/>
    <m/>
    <m/>
    <m/>
  </r>
  <r>
    <x v="5"/>
    <x v="3"/>
    <m/>
    <m/>
    <m/>
  </r>
  <r>
    <x v="3"/>
    <x v="3"/>
    <m/>
    <m/>
    <m/>
  </r>
  <r>
    <x v="3"/>
    <x v="3"/>
    <m/>
    <m/>
    <m/>
  </r>
  <r>
    <x v="11"/>
    <x v="3"/>
    <m/>
    <m/>
    <m/>
  </r>
  <r>
    <x v="3"/>
    <x v="3"/>
    <m/>
    <m/>
    <m/>
  </r>
  <r>
    <x v="3"/>
    <x v="3"/>
    <m/>
    <m/>
    <m/>
  </r>
  <r>
    <x v="3"/>
    <x v="3"/>
    <m/>
    <m/>
    <m/>
  </r>
  <r>
    <x v="4"/>
    <x v="3"/>
    <m/>
    <m/>
    <m/>
  </r>
  <r>
    <x v="4"/>
    <x v="3"/>
    <m/>
    <m/>
    <m/>
  </r>
  <r>
    <x v="4"/>
    <x v="3"/>
    <m/>
    <m/>
    <m/>
  </r>
  <r>
    <x v="4"/>
    <x v="3"/>
    <m/>
    <m/>
    <m/>
  </r>
  <r>
    <x v="4"/>
    <x v="3"/>
    <m/>
    <m/>
    <m/>
  </r>
  <r>
    <x v="4"/>
    <x v="3"/>
    <m/>
    <m/>
    <m/>
  </r>
  <r>
    <x v="4"/>
    <x v="3"/>
    <m/>
    <m/>
    <m/>
  </r>
  <r>
    <x v="11"/>
    <x v="3"/>
    <m/>
    <m/>
    <m/>
  </r>
  <r>
    <x v="4"/>
    <x v="3"/>
    <m/>
    <m/>
    <m/>
  </r>
  <r>
    <x v="4"/>
    <x v="3"/>
    <m/>
    <m/>
    <m/>
  </r>
  <r>
    <x v="3"/>
    <x v="3"/>
    <m/>
    <m/>
    <m/>
  </r>
  <r>
    <x v="3"/>
    <x v="3"/>
    <m/>
    <m/>
    <m/>
  </r>
  <r>
    <x v="3"/>
    <x v="3"/>
    <m/>
    <m/>
    <m/>
  </r>
  <r>
    <x v="10"/>
    <x v="3"/>
    <m/>
    <m/>
    <m/>
  </r>
  <r>
    <x v="5"/>
    <x v="3"/>
    <m/>
    <m/>
    <m/>
  </r>
  <r>
    <x v="5"/>
    <x v="3"/>
    <m/>
    <m/>
    <m/>
  </r>
  <r>
    <x v="5"/>
    <x v="3"/>
    <m/>
    <m/>
    <m/>
  </r>
  <r>
    <x v="10"/>
    <x v="3"/>
    <m/>
    <m/>
    <m/>
  </r>
  <r>
    <x v="11"/>
    <x v="3"/>
    <m/>
    <m/>
    <m/>
  </r>
  <r>
    <x v="7"/>
    <x v="3"/>
    <m/>
    <m/>
    <m/>
  </r>
  <r>
    <x v="2"/>
    <x v="3"/>
    <m/>
    <m/>
    <m/>
  </r>
  <r>
    <x v="7"/>
    <x v="3"/>
    <m/>
    <m/>
    <m/>
  </r>
  <r>
    <x v="10"/>
    <x v="3"/>
    <m/>
    <m/>
    <m/>
  </r>
  <r>
    <x v="11"/>
    <x v="3"/>
    <m/>
    <m/>
    <m/>
  </r>
  <r>
    <x v="7"/>
    <x v="3"/>
    <m/>
    <m/>
    <m/>
  </r>
  <r>
    <x v="2"/>
    <x v="3"/>
    <m/>
    <m/>
    <m/>
  </r>
  <r>
    <x v="7"/>
    <x v="3"/>
    <m/>
    <m/>
    <m/>
  </r>
  <r>
    <x v="2"/>
    <x v="3"/>
    <m/>
    <m/>
    <m/>
  </r>
  <r>
    <x v="10"/>
    <x v="3"/>
    <m/>
    <m/>
    <m/>
  </r>
  <r>
    <x v="11"/>
    <x v="3"/>
    <m/>
    <m/>
    <m/>
  </r>
  <r>
    <x v="7"/>
    <x v="3"/>
    <m/>
    <m/>
    <m/>
  </r>
  <r>
    <x v="11"/>
    <x v="3"/>
    <m/>
    <m/>
    <m/>
  </r>
  <r>
    <x v="5"/>
    <x v="3"/>
    <m/>
    <m/>
    <m/>
  </r>
  <r>
    <x v="10"/>
    <x v="3"/>
    <m/>
    <m/>
    <m/>
  </r>
  <r>
    <x v="7"/>
    <x v="3"/>
    <m/>
    <m/>
    <m/>
  </r>
  <r>
    <x v="2"/>
    <x v="3"/>
    <m/>
    <m/>
    <m/>
  </r>
  <r>
    <x v="10"/>
    <x v="3"/>
    <m/>
    <m/>
    <m/>
  </r>
  <r>
    <x v="11"/>
    <x v="3"/>
    <m/>
    <m/>
    <m/>
  </r>
  <r>
    <x v="5"/>
    <x v="3"/>
    <m/>
    <m/>
    <m/>
  </r>
  <r>
    <x v="7"/>
    <x v="3"/>
    <m/>
    <m/>
    <m/>
  </r>
  <r>
    <x v="7"/>
    <x v="3"/>
    <m/>
    <m/>
    <m/>
  </r>
  <r>
    <x v="7"/>
    <x v="3"/>
    <m/>
    <m/>
    <m/>
  </r>
  <r>
    <x v="2"/>
    <x v="3"/>
    <m/>
    <m/>
    <m/>
  </r>
  <r>
    <x v="7"/>
    <x v="3"/>
    <m/>
    <m/>
    <m/>
  </r>
  <r>
    <x v="5"/>
    <x v="3"/>
    <m/>
    <m/>
    <m/>
  </r>
  <r>
    <x v="10"/>
    <x v="3"/>
    <m/>
    <m/>
    <m/>
  </r>
  <r>
    <x v="11"/>
    <x v="3"/>
    <m/>
    <m/>
    <m/>
  </r>
  <r>
    <x v="2"/>
    <x v="3"/>
    <m/>
    <m/>
    <m/>
  </r>
  <r>
    <x v="5"/>
    <x v="3"/>
    <m/>
    <m/>
    <m/>
  </r>
  <r>
    <x v="11"/>
    <x v="3"/>
    <m/>
    <m/>
    <m/>
  </r>
  <r>
    <x v="7"/>
    <x v="3"/>
    <m/>
    <m/>
    <m/>
  </r>
  <r>
    <x v="7"/>
    <x v="3"/>
    <m/>
    <m/>
    <m/>
  </r>
  <r>
    <x v="2"/>
    <x v="3"/>
    <m/>
    <m/>
    <m/>
  </r>
  <r>
    <x v="2"/>
    <x v="3"/>
    <m/>
    <m/>
    <m/>
  </r>
  <r>
    <x v="10"/>
    <x v="3"/>
    <m/>
    <m/>
    <m/>
  </r>
  <r>
    <x v="11"/>
    <x v="3"/>
    <m/>
    <m/>
    <m/>
  </r>
  <r>
    <x v="2"/>
    <x v="3"/>
    <m/>
    <m/>
    <m/>
  </r>
  <r>
    <x v="7"/>
    <x v="3"/>
    <m/>
    <m/>
    <m/>
  </r>
  <r>
    <x v="2"/>
    <x v="3"/>
    <m/>
    <m/>
    <m/>
  </r>
  <r>
    <x v="7"/>
    <x v="3"/>
    <m/>
    <m/>
    <m/>
  </r>
  <r>
    <x v="7"/>
    <x v="3"/>
    <m/>
    <m/>
    <m/>
  </r>
  <r>
    <x v="7"/>
    <x v="3"/>
    <m/>
    <m/>
    <m/>
  </r>
  <r>
    <x v="1"/>
    <x v="3"/>
    <m/>
    <m/>
    <m/>
  </r>
  <r>
    <x v="1"/>
    <x v="3"/>
    <m/>
    <m/>
    <m/>
  </r>
  <r>
    <x v="7"/>
    <x v="3"/>
    <m/>
    <m/>
    <m/>
  </r>
  <r>
    <x v="3"/>
    <x v="3"/>
    <m/>
    <m/>
    <m/>
  </r>
  <r>
    <x v="7"/>
    <x v="3"/>
    <m/>
    <m/>
    <m/>
  </r>
  <r>
    <x v="7"/>
    <x v="3"/>
    <m/>
    <m/>
    <m/>
  </r>
  <r>
    <x v="7"/>
    <x v="3"/>
    <m/>
    <m/>
    <m/>
  </r>
  <r>
    <x v="7"/>
    <x v="3"/>
    <m/>
    <m/>
    <m/>
  </r>
  <r>
    <x v="7"/>
    <x v="3"/>
    <m/>
    <m/>
    <m/>
  </r>
  <r>
    <x v="7"/>
    <x v="3"/>
    <m/>
    <m/>
    <m/>
  </r>
  <r>
    <x v="7"/>
    <x v="3"/>
    <m/>
    <m/>
    <m/>
  </r>
  <r>
    <x v="7"/>
    <x v="3"/>
    <m/>
    <m/>
    <m/>
  </r>
  <r>
    <x v="4"/>
    <x v="3"/>
    <m/>
    <m/>
    <m/>
  </r>
  <r>
    <x v="4"/>
    <x v="3"/>
    <m/>
    <m/>
    <m/>
  </r>
  <r>
    <x v="7"/>
    <x v="3"/>
    <m/>
    <m/>
    <m/>
  </r>
  <r>
    <x v="7"/>
    <x v="3"/>
    <m/>
    <m/>
    <m/>
  </r>
  <r>
    <x v="7"/>
    <x v="3"/>
    <m/>
    <m/>
    <m/>
  </r>
  <r>
    <x v="7"/>
    <x v="3"/>
    <m/>
    <m/>
    <m/>
  </r>
  <r>
    <x v="7"/>
    <x v="3"/>
    <m/>
    <m/>
    <m/>
  </r>
  <r>
    <x v="7"/>
    <x v="3"/>
    <m/>
    <m/>
    <m/>
  </r>
  <r>
    <x v="4"/>
    <x v="3"/>
    <m/>
    <m/>
    <m/>
  </r>
  <r>
    <x v="10"/>
    <x v="3"/>
    <m/>
    <m/>
    <m/>
  </r>
  <r>
    <x v="10"/>
    <x v="3"/>
    <m/>
    <m/>
    <m/>
  </r>
  <r>
    <x v="10"/>
    <x v="3"/>
    <m/>
    <m/>
    <m/>
  </r>
  <r>
    <x v="11"/>
    <x v="3"/>
    <m/>
    <m/>
    <m/>
  </r>
  <r>
    <x v="11"/>
    <x v="3"/>
    <m/>
    <m/>
    <m/>
  </r>
  <r>
    <x v="4"/>
    <x v="3"/>
    <m/>
    <m/>
    <m/>
  </r>
  <r>
    <x v="4"/>
    <x v="3"/>
    <m/>
    <m/>
    <m/>
  </r>
  <r>
    <x v="11"/>
    <x v="3"/>
    <m/>
    <m/>
    <m/>
  </r>
  <r>
    <x v="11"/>
    <x v="3"/>
    <m/>
    <m/>
    <m/>
  </r>
  <r>
    <x v="1"/>
    <x v="3"/>
    <m/>
    <m/>
    <m/>
  </r>
  <r>
    <x v="4"/>
    <x v="3"/>
    <m/>
    <m/>
    <m/>
  </r>
  <r>
    <x v="4"/>
    <x v="3"/>
    <m/>
    <m/>
    <m/>
  </r>
  <r>
    <x v="4"/>
    <x v="3"/>
    <m/>
    <m/>
    <m/>
  </r>
  <r>
    <x v="4"/>
    <x v="3"/>
    <m/>
    <m/>
    <m/>
  </r>
  <r>
    <x v="10"/>
    <x v="3"/>
    <m/>
    <m/>
    <m/>
  </r>
  <r>
    <x v="10"/>
    <x v="3"/>
    <m/>
    <m/>
    <m/>
  </r>
  <r>
    <x v="7"/>
    <x v="3"/>
    <m/>
    <m/>
    <m/>
  </r>
  <r>
    <x v="3"/>
    <x v="3"/>
    <m/>
    <m/>
    <m/>
  </r>
  <r>
    <x v="4"/>
    <x v="3"/>
    <m/>
    <m/>
    <m/>
  </r>
  <r>
    <x v="1"/>
    <x v="3"/>
    <m/>
    <m/>
    <m/>
  </r>
  <r>
    <x v="4"/>
    <x v="3"/>
    <m/>
    <m/>
    <m/>
  </r>
  <r>
    <x v="4"/>
    <x v="3"/>
    <m/>
    <m/>
    <m/>
  </r>
  <r>
    <x v="7"/>
    <x v="3"/>
    <m/>
    <m/>
    <m/>
  </r>
  <r>
    <x v="3"/>
    <x v="3"/>
    <m/>
    <m/>
    <m/>
  </r>
  <r>
    <x v="4"/>
    <x v="3"/>
    <m/>
    <m/>
    <m/>
  </r>
  <r>
    <x v="0"/>
    <x v="3"/>
    <m/>
    <m/>
    <m/>
  </r>
  <r>
    <x v="1"/>
    <x v="3"/>
    <m/>
    <m/>
    <m/>
  </r>
  <r>
    <x v="4"/>
    <x v="3"/>
    <m/>
    <m/>
    <m/>
  </r>
  <r>
    <x v="4"/>
    <x v="3"/>
    <m/>
    <m/>
    <m/>
  </r>
  <r>
    <x v="4"/>
    <x v="3"/>
    <m/>
    <m/>
    <m/>
  </r>
  <r>
    <x v="7"/>
    <x v="3"/>
    <m/>
    <m/>
    <m/>
  </r>
  <r>
    <x v="7"/>
    <x v="3"/>
    <m/>
    <m/>
    <m/>
  </r>
  <r>
    <x v="4"/>
    <x v="3"/>
    <m/>
    <m/>
    <m/>
  </r>
  <r>
    <x v="7"/>
    <x v="3"/>
    <m/>
    <m/>
    <m/>
  </r>
  <r>
    <x v="4"/>
    <x v="3"/>
    <m/>
    <m/>
    <m/>
  </r>
  <r>
    <x v="9"/>
    <x v="3"/>
    <m/>
    <m/>
    <m/>
  </r>
  <r>
    <x v="9"/>
    <x v="3"/>
    <m/>
    <m/>
    <m/>
  </r>
  <r>
    <x v="10"/>
    <x v="3"/>
    <m/>
    <m/>
    <m/>
  </r>
  <r>
    <x v="11"/>
    <x v="3"/>
    <m/>
    <m/>
    <m/>
  </r>
  <r>
    <x v="9"/>
    <x v="3"/>
    <m/>
    <m/>
    <m/>
  </r>
  <r>
    <x v="10"/>
    <x v="3"/>
    <m/>
    <m/>
    <m/>
  </r>
  <r>
    <x v="11"/>
    <x v="3"/>
    <m/>
    <m/>
    <m/>
  </r>
  <r>
    <x v="9"/>
    <x v="3"/>
    <m/>
    <m/>
    <m/>
  </r>
  <r>
    <x v="0"/>
    <x v="3"/>
    <m/>
    <m/>
    <m/>
  </r>
  <r>
    <x v="6"/>
    <x v="3"/>
    <m/>
    <m/>
    <m/>
  </r>
  <r>
    <x v="8"/>
    <x v="3"/>
    <m/>
    <m/>
    <m/>
  </r>
  <r>
    <x v="2"/>
    <x v="3"/>
    <m/>
    <m/>
    <m/>
  </r>
  <r>
    <x v="2"/>
    <x v="3"/>
    <m/>
    <m/>
    <m/>
  </r>
  <r>
    <x v="0"/>
    <x v="3"/>
    <m/>
    <m/>
    <m/>
  </r>
  <r>
    <x v="1"/>
    <x v="3"/>
    <m/>
    <m/>
    <m/>
  </r>
  <r>
    <x v="0"/>
    <x v="3"/>
    <m/>
    <m/>
    <m/>
  </r>
  <r>
    <x v="5"/>
    <x v="3"/>
    <m/>
    <m/>
    <m/>
  </r>
  <r>
    <x v="4"/>
    <x v="3"/>
    <m/>
    <m/>
    <m/>
  </r>
  <r>
    <x v="2"/>
    <x v="3"/>
    <m/>
    <m/>
    <m/>
  </r>
  <r>
    <x v="8"/>
    <x v="3"/>
    <m/>
    <m/>
    <m/>
  </r>
  <r>
    <x v="6"/>
    <x v="3"/>
    <m/>
    <m/>
    <m/>
  </r>
  <r>
    <x v="8"/>
    <x v="3"/>
    <m/>
    <m/>
    <m/>
  </r>
  <r>
    <x v="2"/>
    <x v="3"/>
    <m/>
    <m/>
    <m/>
  </r>
  <r>
    <x v="0"/>
    <x v="3"/>
    <m/>
    <m/>
    <m/>
  </r>
  <r>
    <x v="9"/>
    <x v="3"/>
    <m/>
    <m/>
    <m/>
  </r>
  <r>
    <x v="9"/>
    <x v="3"/>
    <m/>
    <m/>
    <m/>
  </r>
  <r>
    <x v="9"/>
    <x v="3"/>
    <m/>
    <m/>
    <m/>
  </r>
  <r>
    <x v="9"/>
    <x v="3"/>
    <m/>
    <m/>
    <m/>
  </r>
  <r>
    <x v="9"/>
    <x v="3"/>
    <m/>
    <m/>
    <m/>
  </r>
  <r>
    <x v="11"/>
    <x v="3"/>
    <m/>
    <m/>
    <m/>
  </r>
  <r>
    <x v="9"/>
    <x v="3"/>
    <m/>
    <m/>
    <m/>
  </r>
  <r>
    <x v="9"/>
    <x v="3"/>
    <m/>
    <m/>
    <m/>
  </r>
  <r>
    <x v="9"/>
    <x v="3"/>
    <m/>
    <m/>
    <m/>
  </r>
  <r>
    <x v="9"/>
    <x v="3"/>
    <m/>
    <m/>
    <m/>
  </r>
  <r>
    <x v="9"/>
    <x v="3"/>
    <m/>
    <m/>
    <m/>
  </r>
  <r>
    <x v="9"/>
    <x v="3"/>
    <m/>
    <m/>
    <m/>
  </r>
  <r>
    <x v="9"/>
    <x v="3"/>
    <m/>
    <m/>
    <m/>
  </r>
  <r>
    <x v="9"/>
    <x v="3"/>
    <m/>
    <m/>
    <m/>
  </r>
  <r>
    <x v="9"/>
    <x v="3"/>
    <m/>
    <m/>
    <m/>
  </r>
  <r>
    <x v="10"/>
    <x v="3"/>
    <m/>
    <m/>
    <m/>
  </r>
  <r>
    <x v="8"/>
    <x v="3"/>
    <m/>
    <m/>
    <m/>
  </r>
  <r>
    <x v="10"/>
    <x v="3"/>
    <m/>
    <m/>
    <m/>
  </r>
  <r>
    <x v="11"/>
    <x v="3"/>
    <m/>
    <m/>
    <m/>
  </r>
  <r>
    <x v="0"/>
    <x v="3"/>
    <m/>
    <m/>
    <m/>
  </r>
  <r>
    <x v="0"/>
    <x v="3"/>
    <m/>
    <m/>
    <m/>
  </r>
  <r>
    <x v="5"/>
    <x v="3"/>
    <m/>
    <m/>
    <m/>
  </r>
  <r>
    <x v="5"/>
    <x v="3"/>
    <m/>
    <m/>
    <m/>
  </r>
  <r>
    <x v="5"/>
    <x v="3"/>
    <m/>
    <m/>
    <m/>
  </r>
  <r>
    <x v="5"/>
    <x v="3"/>
    <m/>
    <m/>
    <m/>
  </r>
  <r>
    <x v="1"/>
    <x v="3"/>
    <m/>
    <m/>
    <m/>
  </r>
  <r>
    <x v="8"/>
    <x v="3"/>
    <m/>
    <m/>
    <m/>
  </r>
  <r>
    <x v="10"/>
    <x v="3"/>
    <m/>
    <m/>
    <m/>
  </r>
  <r>
    <x v="11"/>
    <x v="3"/>
    <m/>
    <m/>
    <m/>
  </r>
  <r>
    <x v="10"/>
    <x v="3"/>
    <m/>
    <m/>
    <m/>
  </r>
  <r>
    <x v="11"/>
    <x v="3"/>
    <m/>
    <m/>
    <m/>
  </r>
  <r>
    <x v="4"/>
    <x v="3"/>
    <m/>
    <m/>
    <m/>
  </r>
  <r>
    <x v="7"/>
    <x v="3"/>
    <m/>
    <m/>
    <m/>
  </r>
  <r>
    <x v="4"/>
    <x v="3"/>
    <m/>
    <m/>
    <m/>
  </r>
  <r>
    <x v="5"/>
    <x v="3"/>
    <m/>
    <m/>
    <m/>
  </r>
  <r>
    <x v="7"/>
    <x v="3"/>
    <m/>
    <m/>
    <m/>
  </r>
  <r>
    <x v="4"/>
    <x v="3"/>
    <m/>
    <m/>
    <m/>
  </r>
  <r>
    <x v="1"/>
    <x v="3"/>
    <m/>
    <m/>
    <m/>
  </r>
  <r>
    <x v="5"/>
    <x v="3"/>
    <m/>
    <m/>
    <m/>
  </r>
  <r>
    <x v="8"/>
    <x v="3"/>
    <m/>
    <m/>
    <m/>
  </r>
  <r>
    <x v="10"/>
    <x v="3"/>
    <m/>
    <m/>
    <m/>
  </r>
  <r>
    <x v="11"/>
    <x v="3"/>
    <m/>
    <m/>
    <m/>
  </r>
  <r>
    <x v="4"/>
    <x v="3"/>
    <m/>
    <m/>
    <m/>
  </r>
  <r>
    <x v="4"/>
    <x v="3"/>
    <m/>
    <m/>
    <m/>
  </r>
  <r>
    <x v="5"/>
    <x v="3"/>
    <m/>
    <m/>
    <m/>
  </r>
  <r>
    <x v="10"/>
    <x v="3"/>
    <m/>
    <m/>
    <m/>
  </r>
  <r>
    <x v="11"/>
    <x v="3"/>
    <m/>
    <m/>
    <m/>
  </r>
  <r>
    <x v="5"/>
    <x v="3"/>
    <m/>
    <m/>
    <m/>
  </r>
  <r>
    <x v="5"/>
    <x v="3"/>
    <m/>
    <m/>
    <m/>
  </r>
  <r>
    <x v="8"/>
    <x v="3"/>
    <m/>
    <m/>
    <m/>
  </r>
  <r>
    <x v="9"/>
    <x v="3"/>
    <m/>
    <m/>
    <m/>
  </r>
  <r>
    <x v="7"/>
    <x v="3"/>
    <m/>
    <m/>
    <m/>
  </r>
  <r>
    <x v="7"/>
    <x v="3"/>
    <m/>
    <m/>
    <m/>
  </r>
  <r>
    <x v="7"/>
    <x v="3"/>
    <m/>
    <m/>
    <m/>
  </r>
  <r>
    <x v="8"/>
    <x v="3"/>
    <m/>
    <m/>
    <m/>
  </r>
  <r>
    <x v="7"/>
    <x v="3"/>
    <m/>
    <m/>
    <m/>
  </r>
  <r>
    <x v="4"/>
    <x v="3"/>
    <m/>
    <m/>
    <m/>
  </r>
  <r>
    <x v="7"/>
    <x v="3"/>
    <m/>
    <m/>
    <m/>
  </r>
  <r>
    <x v="4"/>
    <x v="3"/>
    <m/>
    <m/>
    <m/>
  </r>
  <r>
    <x v="1"/>
    <x v="3"/>
    <m/>
    <m/>
    <m/>
  </r>
  <r>
    <x v="5"/>
    <x v="3"/>
    <m/>
    <m/>
    <m/>
  </r>
  <r>
    <x v="4"/>
    <x v="3"/>
    <m/>
    <m/>
    <m/>
  </r>
  <r>
    <x v="5"/>
    <x v="3"/>
    <m/>
    <m/>
    <m/>
  </r>
  <r>
    <x v="8"/>
    <x v="3"/>
    <m/>
    <m/>
    <m/>
  </r>
  <r>
    <x v="9"/>
    <x v="3"/>
    <m/>
    <m/>
    <m/>
  </r>
  <r>
    <x v="8"/>
    <x v="3"/>
    <m/>
    <m/>
    <m/>
  </r>
  <r>
    <x v="9"/>
    <x v="3"/>
    <m/>
    <m/>
    <m/>
  </r>
  <r>
    <x v="7"/>
    <x v="3"/>
    <m/>
    <m/>
    <m/>
  </r>
  <r>
    <x v="4"/>
    <x v="3"/>
    <m/>
    <m/>
    <m/>
  </r>
  <r>
    <x v="5"/>
    <x v="3"/>
    <m/>
    <m/>
    <m/>
  </r>
  <r>
    <x v="8"/>
    <x v="3"/>
    <m/>
    <m/>
    <m/>
  </r>
  <r>
    <x v="10"/>
    <x v="3"/>
    <m/>
    <m/>
    <m/>
  </r>
  <r>
    <x v="11"/>
    <x v="3"/>
    <m/>
    <m/>
    <m/>
  </r>
  <r>
    <x v="10"/>
    <x v="3"/>
    <m/>
    <m/>
    <m/>
  </r>
  <r>
    <x v="11"/>
    <x v="3"/>
    <m/>
    <m/>
    <m/>
  </r>
  <r>
    <x v="9"/>
    <x v="3"/>
    <m/>
    <m/>
    <m/>
  </r>
  <r>
    <x v="7"/>
    <x v="3"/>
    <m/>
    <m/>
    <m/>
  </r>
  <r>
    <x v="4"/>
    <x v="3"/>
    <m/>
    <m/>
    <m/>
  </r>
  <r>
    <x v="5"/>
    <x v="3"/>
    <m/>
    <m/>
    <m/>
  </r>
  <r>
    <x v="7"/>
    <x v="3"/>
    <m/>
    <m/>
    <m/>
  </r>
  <r>
    <x v="4"/>
    <x v="3"/>
    <m/>
    <m/>
    <m/>
  </r>
  <r>
    <x v="0"/>
    <x v="3"/>
    <m/>
    <m/>
    <m/>
  </r>
  <r>
    <x v="11"/>
    <x v="3"/>
    <m/>
    <m/>
    <m/>
  </r>
  <r>
    <x v="4"/>
    <x v="3"/>
    <m/>
    <m/>
    <m/>
  </r>
  <r>
    <x v="10"/>
    <x v="3"/>
    <m/>
    <m/>
    <m/>
  </r>
  <r>
    <x v="11"/>
    <x v="3"/>
    <m/>
    <m/>
    <m/>
  </r>
  <r>
    <x v="8"/>
    <x v="3"/>
    <m/>
    <m/>
    <m/>
  </r>
  <r>
    <x v="7"/>
    <x v="3"/>
    <m/>
    <m/>
    <m/>
  </r>
  <r>
    <x v="3"/>
    <x v="3"/>
    <m/>
    <m/>
    <m/>
  </r>
  <r>
    <x v="4"/>
    <x v="3"/>
    <m/>
    <m/>
    <m/>
  </r>
  <r>
    <x v="2"/>
    <x v="3"/>
    <m/>
    <m/>
    <m/>
  </r>
  <r>
    <x v="8"/>
    <x v="3"/>
    <m/>
    <m/>
    <m/>
  </r>
  <r>
    <x v="11"/>
    <x v="3"/>
    <m/>
    <m/>
    <m/>
  </r>
  <r>
    <x v="0"/>
    <x v="3"/>
    <m/>
    <m/>
    <m/>
  </r>
  <r>
    <x v="8"/>
    <x v="3"/>
    <m/>
    <m/>
    <m/>
  </r>
  <r>
    <x v="11"/>
    <x v="3"/>
    <m/>
    <m/>
    <m/>
  </r>
  <r>
    <x v="7"/>
    <x v="3"/>
    <m/>
    <m/>
    <m/>
  </r>
  <r>
    <x v="3"/>
    <x v="3"/>
    <m/>
    <m/>
    <m/>
  </r>
  <r>
    <x v="4"/>
    <x v="3"/>
    <m/>
    <m/>
    <m/>
  </r>
  <r>
    <x v="2"/>
    <x v="3"/>
    <m/>
    <m/>
    <m/>
  </r>
  <r>
    <x v="0"/>
    <x v="3"/>
    <m/>
    <m/>
    <m/>
  </r>
  <r>
    <x v="1"/>
    <x v="3"/>
    <m/>
    <m/>
    <m/>
  </r>
  <r>
    <x v="8"/>
    <x v="3"/>
    <m/>
    <m/>
    <m/>
  </r>
  <r>
    <x v="9"/>
    <x v="3"/>
    <m/>
    <m/>
    <m/>
  </r>
  <r>
    <x v="11"/>
    <x v="3"/>
    <m/>
    <m/>
    <m/>
  </r>
  <r>
    <x v="7"/>
    <x v="3"/>
    <m/>
    <m/>
    <m/>
  </r>
  <r>
    <x v="3"/>
    <x v="3"/>
    <m/>
    <m/>
    <m/>
  </r>
  <r>
    <x v="4"/>
    <x v="3"/>
    <m/>
    <m/>
    <m/>
  </r>
  <r>
    <x v="2"/>
    <x v="3"/>
    <m/>
    <m/>
    <m/>
  </r>
  <r>
    <x v="0"/>
    <x v="3"/>
    <m/>
    <m/>
    <m/>
  </r>
  <r>
    <x v="1"/>
    <x v="3"/>
    <m/>
    <m/>
    <m/>
  </r>
  <r>
    <x v="5"/>
    <x v="3"/>
    <m/>
    <m/>
    <m/>
  </r>
  <r>
    <x v="8"/>
    <x v="3"/>
    <m/>
    <m/>
    <m/>
  </r>
  <r>
    <x v="10"/>
    <x v="3"/>
    <m/>
    <m/>
    <m/>
  </r>
  <r>
    <x v="11"/>
    <x v="3"/>
    <m/>
    <m/>
    <m/>
  </r>
  <r>
    <x v="9"/>
    <x v="3"/>
    <m/>
    <m/>
    <m/>
  </r>
  <r>
    <x v="2"/>
    <x v="3"/>
    <m/>
    <m/>
    <m/>
  </r>
  <r>
    <x v="5"/>
    <x v="3"/>
    <m/>
    <m/>
    <m/>
  </r>
  <r>
    <x v="1"/>
    <x v="3"/>
    <m/>
    <m/>
    <m/>
  </r>
  <r>
    <x v="1"/>
    <x v="3"/>
    <m/>
    <m/>
    <m/>
  </r>
  <r>
    <x v="0"/>
    <x v="3"/>
    <m/>
    <m/>
    <m/>
  </r>
  <r>
    <x v="1"/>
    <x v="3"/>
    <m/>
    <m/>
    <m/>
  </r>
  <r>
    <x v="2"/>
    <x v="3"/>
    <m/>
    <m/>
    <m/>
  </r>
  <r>
    <x v="6"/>
    <x v="3"/>
    <m/>
    <m/>
    <m/>
  </r>
  <r>
    <x v="2"/>
    <x v="3"/>
    <m/>
    <m/>
    <m/>
  </r>
  <r>
    <x v="5"/>
    <x v="3"/>
    <m/>
    <m/>
    <m/>
  </r>
  <r>
    <x v="2"/>
    <x v="3"/>
    <m/>
    <m/>
    <m/>
  </r>
  <r>
    <x v="2"/>
    <x v="3"/>
    <m/>
    <m/>
    <m/>
  </r>
  <r>
    <x v="5"/>
    <x v="3"/>
    <m/>
    <m/>
    <m/>
  </r>
  <r>
    <x v="0"/>
    <x v="3"/>
    <m/>
    <m/>
    <m/>
  </r>
  <r>
    <x v="1"/>
    <x v="3"/>
    <m/>
    <m/>
    <m/>
  </r>
  <r>
    <x v="5"/>
    <x v="3"/>
    <m/>
    <m/>
    <m/>
  </r>
  <r>
    <x v="2"/>
    <x v="3"/>
    <m/>
    <m/>
    <m/>
  </r>
  <r>
    <x v="0"/>
    <x v="3"/>
    <m/>
    <m/>
    <m/>
  </r>
  <r>
    <x v="5"/>
    <x v="3"/>
    <m/>
    <m/>
    <m/>
  </r>
  <r>
    <x v="9"/>
    <x v="3"/>
    <m/>
    <m/>
    <m/>
  </r>
  <r>
    <x v="9"/>
    <x v="3"/>
    <m/>
    <m/>
    <m/>
  </r>
  <r>
    <x v="9"/>
    <x v="3"/>
    <m/>
    <m/>
    <m/>
  </r>
  <r>
    <x v="9"/>
    <x v="3"/>
    <m/>
    <m/>
    <m/>
  </r>
  <r>
    <x v="9"/>
    <x v="3"/>
    <m/>
    <m/>
    <m/>
  </r>
  <r>
    <x v="10"/>
    <x v="3"/>
    <m/>
    <m/>
    <m/>
  </r>
  <r>
    <x v="9"/>
    <x v="3"/>
    <m/>
    <m/>
    <m/>
  </r>
  <r>
    <x v="10"/>
    <x v="3"/>
    <m/>
    <m/>
    <m/>
  </r>
  <r>
    <x v="11"/>
    <x v="3"/>
    <m/>
    <m/>
    <m/>
  </r>
  <r>
    <x v="10"/>
    <x v="3"/>
    <m/>
    <m/>
    <m/>
  </r>
  <r>
    <x v="9"/>
    <x v="3"/>
    <m/>
    <m/>
    <m/>
  </r>
  <r>
    <x v="9"/>
    <x v="3"/>
    <m/>
    <m/>
    <m/>
  </r>
  <r>
    <x v="8"/>
    <x v="3"/>
    <m/>
    <m/>
    <m/>
  </r>
  <r>
    <x v="9"/>
    <x v="3"/>
    <m/>
    <m/>
    <m/>
  </r>
  <r>
    <x v="5"/>
    <x v="3"/>
    <m/>
    <m/>
    <m/>
  </r>
  <r>
    <x v="8"/>
    <x v="3"/>
    <m/>
    <m/>
    <m/>
  </r>
  <r>
    <x v="9"/>
    <x v="3"/>
    <m/>
    <m/>
    <m/>
  </r>
  <r>
    <x v="1"/>
    <x v="3"/>
    <m/>
    <m/>
    <m/>
  </r>
  <r>
    <x v="1"/>
    <x v="3"/>
    <m/>
    <m/>
    <m/>
  </r>
  <r>
    <x v="9"/>
    <x v="3"/>
    <m/>
    <m/>
    <m/>
  </r>
  <r>
    <x v="9"/>
    <x v="3"/>
    <m/>
    <m/>
    <m/>
  </r>
  <r>
    <x v="1"/>
    <x v="3"/>
    <m/>
    <m/>
    <m/>
  </r>
  <r>
    <x v="9"/>
    <x v="3"/>
    <m/>
    <m/>
    <m/>
  </r>
  <r>
    <x v="10"/>
    <x v="3"/>
    <m/>
    <m/>
    <m/>
  </r>
  <r>
    <x v="1"/>
    <x v="3"/>
    <m/>
    <m/>
    <m/>
  </r>
  <r>
    <x v="9"/>
    <x v="3"/>
    <m/>
    <m/>
    <m/>
  </r>
  <r>
    <x v="1"/>
    <x v="3"/>
    <m/>
    <m/>
    <m/>
  </r>
  <r>
    <x v="1"/>
    <x v="3"/>
    <m/>
    <m/>
    <m/>
  </r>
  <r>
    <x v="9"/>
    <x v="3"/>
    <m/>
    <m/>
    <m/>
  </r>
  <r>
    <x v="1"/>
    <x v="3"/>
    <m/>
    <m/>
    <m/>
  </r>
  <r>
    <x v="1"/>
    <x v="3"/>
    <m/>
    <m/>
    <m/>
  </r>
  <r>
    <x v="9"/>
    <x v="3"/>
    <m/>
    <m/>
    <m/>
  </r>
  <r>
    <x v="10"/>
    <x v="3"/>
    <m/>
    <m/>
    <m/>
  </r>
  <r>
    <x v="8"/>
    <x v="3"/>
    <m/>
    <m/>
    <m/>
  </r>
  <r>
    <x v="1"/>
    <x v="3"/>
    <m/>
    <m/>
    <m/>
  </r>
  <r>
    <x v="8"/>
    <x v="3"/>
    <m/>
    <m/>
    <m/>
  </r>
  <r>
    <x v="9"/>
    <x v="3"/>
    <m/>
    <m/>
    <m/>
  </r>
  <r>
    <x v="1"/>
    <x v="3"/>
    <m/>
    <m/>
    <m/>
  </r>
  <r>
    <x v="1"/>
    <x v="3"/>
    <m/>
    <m/>
    <m/>
  </r>
  <r>
    <x v="11"/>
    <x v="3"/>
    <m/>
    <m/>
    <m/>
  </r>
  <r>
    <x v="9"/>
    <x v="3"/>
    <m/>
    <m/>
    <m/>
  </r>
  <r>
    <x v="10"/>
    <x v="3"/>
    <m/>
    <m/>
    <m/>
  </r>
  <r>
    <x v="1"/>
    <x v="3"/>
    <m/>
    <m/>
    <m/>
  </r>
  <r>
    <x v="9"/>
    <x v="3"/>
    <m/>
    <m/>
    <m/>
  </r>
  <r>
    <x v="9"/>
    <x v="3"/>
    <m/>
    <m/>
    <m/>
  </r>
  <r>
    <x v="8"/>
    <x v="3"/>
    <m/>
    <m/>
    <m/>
  </r>
  <r>
    <x v="8"/>
    <x v="3"/>
    <m/>
    <m/>
    <m/>
  </r>
  <r>
    <x v="11"/>
    <x v="3"/>
    <m/>
    <m/>
    <m/>
  </r>
  <r>
    <x v="11"/>
    <x v="3"/>
    <m/>
    <m/>
    <m/>
  </r>
  <r>
    <x v="9"/>
    <x v="3"/>
    <m/>
    <m/>
    <m/>
  </r>
  <r>
    <x v="9"/>
    <x v="3"/>
    <m/>
    <m/>
    <m/>
  </r>
  <r>
    <x v="7"/>
    <x v="3"/>
    <m/>
    <m/>
    <m/>
  </r>
  <r>
    <x v="4"/>
    <x v="3"/>
    <m/>
    <m/>
    <m/>
  </r>
  <r>
    <x v="7"/>
    <x v="3"/>
    <m/>
    <m/>
    <m/>
  </r>
  <r>
    <x v="4"/>
    <x v="3"/>
    <m/>
    <m/>
    <m/>
  </r>
  <r>
    <x v="7"/>
    <x v="3"/>
    <m/>
    <m/>
    <m/>
  </r>
  <r>
    <x v="3"/>
    <x v="3"/>
    <m/>
    <m/>
    <m/>
  </r>
  <r>
    <x v="4"/>
    <x v="3"/>
    <m/>
    <m/>
    <m/>
  </r>
  <r>
    <x v="1"/>
    <x v="3"/>
    <m/>
    <m/>
    <m/>
  </r>
  <r>
    <x v="7"/>
    <x v="3"/>
    <m/>
    <m/>
    <m/>
  </r>
  <r>
    <x v="4"/>
    <x v="3"/>
    <m/>
    <m/>
    <m/>
  </r>
  <r>
    <x v="7"/>
    <x v="3"/>
    <m/>
    <m/>
    <m/>
  </r>
  <r>
    <x v="7"/>
    <x v="3"/>
    <m/>
    <m/>
    <m/>
  </r>
  <r>
    <x v="7"/>
    <x v="3"/>
    <m/>
    <m/>
    <m/>
  </r>
  <r>
    <x v="5"/>
    <x v="3"/>
    <m/>
    <m/>
    <m/>
  </r>
  <r>
    <x v="7"/>
    <x v="3"/>
    <m/>
    <m/>
    <m/>
  </r>
  <r>
    <x v="4"/>
    <x v="3"/>
    <m/>
    <m/>
    <m/>
  </r>
  <r>
    <x v="2"/>
    <x v="3"/>
    <m/>
    <m/>
    <m/>
  </r>
  <r>
    <x v="7"/>
    <x v="3"/>
    <m/>
    <m/>
    <m/>
  </r>
  <r>
    <x v="4"/>
    <x v="3"/>
    <m/>
    <m/>
    <m/>
  </r>
  <r>
    <x v="2"/>
    <x v="3"/>
    <m/>
    <m/>
    <m/>
  </r>
  <r>
    <x v="11"/>
    <x v="3"/>
    <m/>
    <m/>
    <m/>
  </r>
  <r>
    <x v="11"/>
    <x v="3"/>
    <m/>
    <m/>
    <m/>
  </r>
  <r>
    <x v="11"/>
    <x v="3"/>
    <m/>
    <m/>
    <m/>
  </r>
  <r>
    <x v="3"/>
    <x v="3"/>
    <m/>
    <m/>
    <m/>
  </r>
  <r>
    <x v="7"/>
    <x v="3"/>
    <m/>
    <m/>
    <m/>
  </r>
  <r>
    <x v="7"/>
    <x v="3"/>
    <m/>
    <m/>
    <m/>
  </r>
  <r>
    <x v="3"/>
    <x v="3"/>
    <m/>
    <m/>
    <m/>
  </r>
  <r>
    <x v="7"/>
    <x v="3"/>
    <m/>
    <m/>
    <m/>
  </r>
  <r>
    <x v="3"/>
    <x v="3"/>
    <m/>
    <m/>
    <m/>
  </r>
  <r>
    <x v="3"/>
    <x v="3"/>
    <m/>
    <m/>
    <m/>
  </r>
  <r>
    <x v="7"/>
    <x v="3"/>
    <m/>
    <m/>
    <m/>
  </r>
  <r>
    <x v="3"/>
    <x v="3"/>
    <m/>
    <m/>
    <m/>
  </r>
  <r>
    <x v="7"/>
    <x v="3"/>
    <m/>
    <m/>
    <m/>
  </r>
  <r>
    <x v="3"/>
    <x v="3"/>
    <m/>
    <m/>
    <m/>
  </r>
  <r>
    <x v="7"/>
    <x v="3"/>
    <m/>
    <m/>
    <m/>
  </r>
  <r>
    <x v="3"/>
    <x v="3"/>
    <m/>
    <m/>
    <m/>
  </r>
  <r>
    <x v="7"/>
    <x v="3"/>
    <m/>
    <m/>
    <m/>
  </r>
  <r>
    <x v="3"/>
    <x v="3"/>
    <m/>
    <m/>
    <m/>
  </r>
  <r>
    <x v="5"/>
    <x v="3"/>
    <m/>
    <m/>
    <m/>
  </r>
  <r>
    <x v="5"/>
    <x v="3"/>
    <m/>
    <m/>
    <m/>
  </r>
  <r>
    <x v="5"/>
    <x v="3"/>
    <m/>
    <m/>
    <m/>
  </r>
  <r>
    <x v="9"/>
    <x v="3"/>
    <m/>
    <m/>
    <m/>
  </r>
  <r>
    <x v="10"/>
    <x v="3"/>
    <m/>
    <m/>
    <m/>
  </r>
  <r>
    <x v="9"/>
    <x v="3"/>
    <m/>
    <m/>
    <m/>
  </r>
  <r>
    <x v="10"/>
    <x v="3"/>
    <m/>
    <m/>
    <m/>
  </r>
  <r>
    <x v="11"/>
    <x v="3"/>
    <m/>
    <m/>
    <m/>
  </r>
  <r>
    <x v="0"/>
    <x v="3"/>
    <m/>
    <m/>
    <m/>
  </r>
  <r>
    <x v="5"/>
    <x v="3"/>
    <m/>
    <m/>
    <m/>
  </r>
  <r>
    <x v="10"/>
    <x v="3"/>
    <m/>
    <m/>
    <m/>
  </r>
  <r>
    <x v="11"/>
    <x v="3"/>
    <m/>
    <m/>
    <m/>
  </r>
  <r>
    <x v="10"/>
    <x v="3"/>
    <m/>
    <m/>
    <m/>
  </r>
  <r>
    <x v="11"/>
    <x v="3"/>
    <m/>
    <m/>
    <m/>
  </r>
  <r>
    <x v="7"/>
    <x v="3"/>
    <m/>
    <m/>
    <m/>
  </r>
  <r>
    <x v="3"/>
    <x v="3"/>
    <m/>
    <m/>
    <m/>
  </r>
  <r>
    <x v="10"/>
    <x v="3"/>
    <m/>
    <m/>
    <m/>
  </r>
  <r>
    <x v="10"/>
    <x v="3"/>
    <m/>
    <m/>
    <m/>
  </r>
  <r>
    <x v="10"/>
    <x v="3"/>
    <m/>
    <m/>
    <m/>
  </r>
  <r>
    <x v="10"/>
    <x v="3"/>
    <m/>
    <m/>
    <m/>
  </r>
  <r>
    <x v="10"/>
    <x v="3"/>
    <m/>
    <m/>
    <m/>
  </r>
  <r>
    <x v="10"/>
    <x v="3"/>
    <m/>
    <m/>
    <m/>
  </r>
  <r>
    <x v="10"/>
    <x v="3"/>
    <m/>
    <m/>
    <m/>
  </r>
  <r>
    <x v="10"/>
    <x v="3"/>
    <m/>
    <m/>
    <m/>
  </r>
  <r>
    <x v="1"/>
    <x v="3"/>
    <m/>
    <m/>
    <m/>
  </r>
  <r>
    <x v="1"/>
    <x v="3"/>
    <m/>
    <m/>
    <m/>
  </r>
  <r>
    <x v="10"/>
    <x v="3"/>
    <m/>
    <m/>
    <m/>
  </r>
  <r>
    <x v="10"/>
    <x v="3"/>
    <m/>
    <m/>
    <m/>
  </r>
  <r>
    <x v="10"/>
    <x v="3"/>
    <m/>
    <m/>
    <m/>
  </r>
  <r>
    <x v="11"/>
    <x v="3"/>
    <m/>
    <m/>
    <m/>
  </r>
  <r>
    <x v="1"/>
    <x v="3"/>
    <m/>
    <m/>
    <m/>
  </r>
  <r>
    <x v="10"/>
    <x v="3"/>
    <m/>
    <m/>
    <m/>
  </r>
  <r>
    <x v="1"/>
    <x v="3"/>
    <m/>
    <m/>
    <m/>
  </r>
  <r>
    <x v="9"/>
    <x v="3"/>
    <m/>
    <m/>
    <m/>
  </r>
  <r>
    <x v="10"/>
    <x v="3"/>
    <m/>
    <m/>
    <m/>
  </r>
  <r>
    <x v="10"/>
    <x v="3"/>
    <m/>
    <m/>
    <m/>
  </r>
  <r>
    <x v="9"/>
    <x v="3"/>
    <m/>
    <m/>
    <m/>
  </r>
  <r>
    <x v="9"/>
    <x v="3"/>
    <m/>
    <m/>
    <m/>
  </r>
  <r>
    <x v="9"/>
    <x v="3"/>
    <m/>
    <m/>
    <m/>
  </r>
  <r>
    <x v="9"/>
    <x v="3"/>
    <m/>
    <m/>
    <m/>
  </r>
  <r>
    <x v="9"/>
    <x v="3"/>
    <m/>
    <m/>
    <m/>
  </r>
  <r>
    <x v="11"/>
    <x v="3"/>
    <m/>
    <m/>
    <m/>
  </r>
  <r>
    <x v="11"/>
    <x v="3"/>
    <m/>
    <m/>
    <m/>
  </r>
  <r>
    <x v="10"/>
    <x v="3"/>
    <m/>
    <m/>
    <m/>
  </r>
  <r>
    <x v="11"/>
    <x v="3"/>
    <m/>
    <m/>
    <m/>
  </r>
  <r>
    <x v="9"/>
    <x v="3"/>
    <m/>
    <m/>
    <m/>
  </r>
  <r>
    <x v="10"/>
    <x v="3"/>
    <m/>
    <m/>
    <m/>
  </r>
  <r>
    <x v="10"/>
    <x v="3"/>
    <m/>
    <m/>
    <m/>
  </r>
  <r>
    <x v="9"/>
    <x v="3"/>
    <m/>
    <m/>
    <m/>
  </r>
  <r>
    <x v="9"/>
    <x v="3"/>
    <m/>
    <m/>
    <m/>
  </r>
  <r>
    <x v="1"/>
    <x v="3"/>
    <m/>
    <m/>
    <m/>
  </r>
  <r>
    <x v="1"/>
    <x v="3"/>
    <m/>
    <m/>
    <m/>
  </r>
  <r>
    <x v="10"/>
    <x v="3"/>
    <m/>
    <m/>
    <m/>
  </r>
  <r>
    <x v="1"/>
    <x v="3"/>
    <m/>
    <m/>
    <m/>
  </r>
  <r>
    <x v="1"/>
    <x v="3"/>
    <m/>
    <m/>
    <m/>
  </r>
  <r>
    <x v="1"/>
    <x v="3"/>
    <m/>
    <m/>
    <m/>
  </r>
  <r>
    <x v="10"/>
    <x v="3"/>
    <m/>
    <m/>
    <m/>
  </r>
  <r>
    <x v="11"/>
    <x v="3"/>
    <m/>
    <m/>
    <m/>
  </r>
  <r>
    <x v="10"/>
    <x v="3"/>
    <m/>
    <m/>
    <m/>
  </r>
  <r>
    <x v="5"/>
    <x v="3"/>
    <m/>
    <m/>
    <m/>
  </r>
  <r>
    <x v="8"/>
    <x v="3"/>
    <m/>
    <m/>
    <m/>
  </r>
  <r>
    <x v="8"/>
    <x v="3"/>
    <m/>
    <m/>
    <m/>
  </r>
  <r>
    <x v="9"/>
    <x v="3"/>
    <m/>
    <m/>
    <m/>
  </r>
  <r>
    <x v="2"/>
    <x v="3"/>
    <m/>
    <m/>
    <m/>
  </r>
  <r>
    <x v="8"/>
    <x v="3"/>
    <m/>
    <m/>
    <m/>
  </r>
  <r>
    <x v="10"/>
    <x v="3"/>
    <m/>
    <m/>
    <m/>
  </r>
  <r>
    <x v="11"/>
    <x v="3"/>
    <m/>
    <m/>
    <m/>
  </r>
  <r>
    <x v="10"/>
    <x v="3"/>
    <m/>
    <m/>
    <m/>
  </r>
  <r>
    <x v="2"/>
    <x v="3"/>
    <m/>
    <m/>
    <m/>
  </r>
  <r>
    <x v="1"/>
    <x v="3"/>
    <m/>
    <m/>
    <m/>
  </r>
  <r>
    <x v="5"/>
    <x v="3"/>
    <m/>
    <m/>
    <m/>
  </r>
  <r>
    <x v="8"/>
    <x v="3"/>
    <m/>
    <m/>
    <m/>
  </r>
  <r>
    <x v="9"/>
    <x v="3"/>
    <m/>
    <m/>
    <m/>
  </r>
  <r>
    <x v="1"/>
    <x v="3"/>
    <m/>
    <m/>
    <m/>
  </r>
  <r>
    <x v="8"/>
    <x v="3"/>
    <m/>
    <m/>
    <m/>
  </r>
  <r>
    <x v="9"/>
    <x v="3"/>
    <m/>
    <m/>
    <m/>
  </r>
  <r>
    <x v="2"/>
    <x v="3"/>
    <m/>
    <m/>
    <m/>
  </r>
  <r>
    <x v="8"/>
    <x v="3"/>
    <m/>
    <m/>
    <m/>
  </r>
  <r>
    <x v="9"/>
    <x v="3"/>
    <m/>
    <m/>
    <m/>
  </r>
  <r>
    <x v="10"/>
    <x v="3"/>
    <m/>
    <m/>
    <m/>
  </r>
  <r>
    <x v="11"/>
    <x v="3"/>
    <m/>
    <m/>
    <m/>
  </r>
  <r>
    <x v="10"/>
    <x v="3"/>
    <m/>
    <m/>
    <m/>
  </r>
  <r>
    <x v="2"/>
    <x v="3"/>
    <m/>
    <m/>
    <m/>
  </r>
  <r>
    <x v="1"/>
    <x v="3"/>
    <m/>
    <m/>
    <m/>
  </r>
  <r>
    <x v="5"/>
    <x v="3"/>
    <m/>
    <m/>
    <m/>
  </r>
  <r>
    <x v="8"/>
    <x v="3"/>
    <m/>
    <m/>
    <m/>
  </r>
  <r>
    <x v="9"/>
    <x v="3"/>
    <m/>
    <m/>
    <m/>
  </r>
  <r>
    <x v="1"/>
    <x v="3"/>
    <m/>
    <m/>
    <m/>
  </r>
  <r>
    <x v="5"/>
    <x v="3"/>
    <m/>
    <m/>
    <m/>
  </r>
  <r>
    <x v="8"/>
    <x v="3"/>
    <m/>
    <m/>
    <m/>
  </r>
  <r>
    <x v="8"/>
    <x v="3"/>
    <m/>
    <m/>
    <m/>
  </r>
  <r>
    <x v="9"/>
    <x v="3"/>
    <m/>
    <m/>
    <m/>
  </r>
  <r>
    <x v="8"/>
    <x v="3"/>
    <m/>
    <m/>
    <m/>
  </r>
  <r>
    <x v="9"/>
    <x v="3"/>
    <m/>
    <m/>
    <m/>
  </r>
  <r>
    <x v="10"/>
    <x v="3"/>
    <m/>
    <m/>
    <m/>
  </r>
  <r>
    <x v="11"/>
    <x v="3"/>
    <m/>
    <m/>
    <m/>
  </r>
  <r>
    <x v="10"/>
    <x v="3"/>
    <m/>
    <m/>
    <m/>
  </r>
  <r>
    <x v="2"/>
    <x v="3"/>
    <m/>
    <m/>
    <m/>
  </r>
  <r>
    <x v="1"/>
    <x v="3"/>
    <m/>
    <m/>
    <m/>
  </r>
  <r>
    <x v="5"/>
    <x v="3"/>
    <m/>
    <m/>
    <m/>
  </r>
  <r>
    <x v="8"/>
    <x v="3"/>
    <m/>
    <m/>
    <m/>
  </r>
  <r>
    <x v="9"/>
    <x v="3"/>
    <m/>
    <m/>
    <m/>
  </r>
  <r>
    <x v="1"/>
    <x v="3"/>
    <m/>
    <m/>
    <m/>
  </r>
  <r>
    <x v="5"/>
    <x v="3"/>
    <m/>
    <m/>
    <m/>
  </r>
  <r>
    <x v="8"/>
    <x v="3"/>
    <m/>
    <m/>
    <m/>
  </r>
  <r>
    <x v="9"/>
    <x v="3"/>
    <m/>
    <m/>
    <m/>
  </r>
  <r>
    <x v="8"/>
    <x v="3"/>
    <m/>
    <m/>
    <m/>
  </r>
  <r>
    <x v="10"/>
    <x v="3"/>
    <m/>
    <m/>
    <m/>
  </r>
  <r>
    <x v="10"/>
    <x v="3"/>
    <m/>
    <m/>
    <m/>
  </r>
  <r>
    <x v="8"/>
    <x v="3"/>
    <m/>
    <m/>
    <m/>
  </r>
  <r>
    <x v="9"/>
    <x v="3"/>
    <m/>
    <m/>
    <m/>
  </r>
  <r>
    <x v="3"/>
    <x v="3"/>
    <m/>
    <m/>
    <m/>
  </r>
  <r>
    <x v="7"/>
    <x v="3"/>
    <m/>
    <m/>
    <m/>
  </r>
  <r>
    <x v="7"/>
    <x v="3"/>
    <m/>
    <m/>
    <m/>
  </r>
  <r>
    <x v="3"/>
    <x v="3"/>
    <m/>
    <m/>
    <m/>
  </r>
  <r>
    <x v="4"/>
    <x v="3"/>
    <m/>
    <m/>
    <m/>
  </r>
  <r>
    <x v="3"/>
    <x v="3"/>
    <m/>
    <m/>
    <m/>
  </r>
  <r>
    <x v="4"/>
    <x v="3"/>
    <m/>
    <m/>
    <m/>
  </r>
  <r>
    <x v="7"/>
    <x v="3"/>
    <m/>
    <m/>
    <m/>
  </r>
  <r>
    <x v="3"/>
    <x v="3"/>
    <m/>
    <m/>
    <m/>
  </r>
  <r>
    <x v="4"/>
    <x v="3"/>
    <m/>
    <m/>
    <m/>
  </r>
  <r>
    <x v="3"/>
    <x v="3"/>
    <m/>
    <m/>
    <m/>
  </r>
  <r>
    <x v="4"/>
    <x v="3"/>
    <m/>
    <m/>
    <m/>
  </r>
  <r>
    <x v="7"/>
    <x v="3"/>
    <m/>
    <m/>
    <m/>
  </r>
  <r>
    <x v="3"/>
    <x v="3"/>
    <m/>
    <m/>
    <m/>
  </r>
  <r>
    <x v="4"/>
    <x v="3"/>
    <m/>
    <m/>
    <m/>
  </r>
  <r>
    <x v="7"/>
    <x v="3"/>
    <m/>
    <m/>
    <m/>
  </r>
  <r>
    <x v="3"/>
    <x v="3"/>
    <m/>
    <m/>
    <m/>
  </r>
  <r>
    <x v="4"/>
    <x v="3"/>
    <m/>
    <m/>
    <m/>
  </r>
  <r>
    <x v="7"/>
    <x v="3"/>
    <m/>
    <m/>
    <m/>
  </r>
  <r>
    <x v="3"/>
    <x v="3"/>
    <m/>
    <m/>
    <m/>
  </r>
  <r>
    <x v="7"/>
    <x v="3"/>
    <m/>
    <m/>
    <m/>
  </r>
  <r>
    <x v="3"/>
    <x v="3"/>
    <m/>
    <m/>
    <m/>
  </r>
  <r>
    <x v="7"/>
    <x v="3"/>
    <m/>
    <m/>
    <m/>
  </r>
  <r>
    <x v="3"/>
    <x v="3"/>
    <m/>
    <m/>
    <m/>
  </r>
  <r>
    <x v="7"/>
    <x v="3"/>
    <m/>
    <m/>
    <m/>
  </r>
  <r>
    <x v="3"/>
    <x v="3"/>
    <m/>
    <m/>
    <m/>
  </r>
  <r>
    <x v="8"/>
    <x v="3"/>
    <m/>
    <m/>
    <m/>
  </r>
  <r>
    <x v="9"/>
    <x v="3"/>
    <m/>
    <m/>
    <m/>
  </r>
  <r>
    <x v="8"/>
    <x v="3"/>
    <m/>
    <m/>
    <m/>
  </r>
  <r>
    <x v="3"/>
    <x v="3"/>
    <m/>
    <m/>
    <m/>
  </r>
  <r>
    <x v="3"/>
    <x v="3"/>
    <m/>
    <m/>
    <m/>
  </r>
  <r>
    <x v="3"/>
    <x v="3"/>
    <m/>
    <m/>
    <m/>
  </r>
  <r>
    <x v="11"/>
    <x v="3"/>
    <m/>
    <m/>
    <m/>
  </r>
  <r>
    <x v="7"/>
    <x v="3"/>
    <m/>
    <m/>
    <m/>
  </r>
  <r>
    <x v="7"/>
    <x v="3"/>
    <m/>
    <m/>
    <m/>
  </r>
  <r>
    <x v="3"/>
    <x v="3"/>
    <m/>
    <m/>
    <m/>
  </r>
  <r>
    <x v="11"/>
    <x v="3"/>
    <m/>
    <m/>
    <m/>
  </r>
  <r>
    <x v="7"/>
    <x v="3"/>
    <m/>
    <m/>
    <m/>
  </r>
  <r>
    <x v="7"/>
    <x v="3"/>
    <m/>
    <m/>
    <m/>
  </r>
  <r>
    <x v="7"/>
    <x v="3"/>
    <m/>
    <m/>
    <m/>
  </r>
  <r>
    <x v="7"/>
    <x v="3"/>
    <m/>
    <m/>
    <m/>
  </r>
  <r>
    <x v="7"/>
    <x v="3"/>
    <m/>
    <m/>
    <m/>
  </r>
  <r>
    <x v="10"/>
    <x v="3"/>
    <m/>
    <m/>
    <m/>
  </r>
  <r>
    <x v="10"/>
    <x v="3"/>
    <m/>
    <m/>
    <m/>
  </r>
  <r>
    <x v="10"/>
    <x v="3"/>
    <m/>
    <m/>
    <m/>
  </r>
  <r>
    <x v="9"/>
    <x v="3"/>
    <m/>
    <m/>
    <m/>
  </r>
  <r>
    <x v="10"/>
    <x v="3"/>
    <m/>
    <m/>
    <m/>
  </r>
  <r>
    <x v="1"/>
    <x v="3"/>
    <m/>
    <m/>
    <m/>
  </r>
  <r>
    <x v="10"/>
    <x v="3"/>
    <m/>
    <m/>
    <m/>
  </r>
  <r>
    <x v="5"/>
    <x v="3"/>
    <m/>
    <m/>
    <m/>
  </r>
  <r>
    <x v="9"/>
    <x v="3"/>
    <m/>
    <m/>
    <m/>
  </r>
  <r>
    <x v="10"/>
    <x v="3"/>
    <m/>
    <m/>
    <m/>
  </r>
  <r>
    <x v="1"/>
    <x v="3"/>
    <m/>
    <m/>
    <m/>
  </r>
  <r>
    <x v="5"/>
    <x v="3"/>
    <m/>
    <m/>
    <m/>
  </r>
  <r>
    <x v="9"/>
    <x v="3"/>
    <m/>
    <m/>
    <m/>
  </r>
  <r>
    <x v="10"/>
    <x v="3"/>
    <m/>
    <m/>
    <m/>
  </r>
  <r>
    <x v="1"/>
    <x v="3"/>
    <m/>
    <m/>
    <m/>
  </r>
  <r>
    <x v="5"/>
    <x v="3"/>
    <m/>
    <m/>
    <m/>
  </r>
  <r>
    <x v="5"/>
    <x v="3"/>
    <m/>
    <m/>
    <m/>
  </r>
  <r>
    <x v="5"/>
    <x v="3"/>
    <m/>
    <m/>
    <m/>
  </r>
  <r>
    <x v="10"/>
    <x v="3"/>
    <m/>
    <m/>
    <m/>
  </r>
  <r>
    <x v="11"/>
    <x v="3"/>
    <m/>
    <m/>
    <m/>
  </r>
  <r>
    <x v="1"/>
    <x v="3"/>
    <m/>
    <m/>
    <m/>
  </r>
  <r>
    <x v="9"/>
    <x v="3"/>
    <m/>
    <m/>
    <m/>
  </r>
  <r>
    <x v="10"/>
    <x v="3"/>
    <m/>
    <m/>
    <m/>
  </r>
  <r>
    <x v="1"/>
    <x v="3"/>
    <m/>
    <m/>
    <m/>
  </r>
  <r>
    <x v="9"/>
    <x v="3"/>
    <m/>
    <m/>
    <m/>
  </r>
  <r>
    <x v="9"/>
    <x v="3"/>
    <m/>
    <m/>
    <m/>
  </r>
  <r>
    <x v="10"/>
    <x v="3"/>
    <m/>
    <m/>
    <m/>
  </r>
  <r>
    <x v="9"/>
    <x v="3"/>
    <m/>
    <m/>
    <m/>
  </r>
  <r>
    <x v="10"/>
    <x v="3"/>
    <m/>
    <m/>
    <m/>
  </r>
  <r>
    <x v="9"/>
    <x v="3"/>
    <m/>
    <m/>
    <m/>
  </r>
  <r>
    <x v="10"/>
    <x v="3"/>
    <m/>
    <m/>
    <m/>
  </r>
  <r>
    <x v="1"/>
    <x v="3"/>
    <m/>
    <m/>
    <m/>
  </r>
  <r>
    <x v="5"/>
    <x v="3"/>
    <m/>
    <m/>
    <m/>
  </r>
  <r>
    <x v="1"/>
    <x v="3"/>
    <m/>
    <m/>
    <m/>
  </r>
  <r>
    <x v="5"/>
    <x v="3"/>
    <m/>
    <m/>
    <m/>
  </r>
  <r>
    <x v="11"/>
    <x v="3"/>
    <m/>
    <m/>
    <m/>
  </r>
  <r>
    <x v="1"/>
    <x v="3"/>
    <m/>
    <m/>
    <m/>
  </r>
  <r>
    <x v="5"/>
    <x v="3"/>
    <m/>
    <m/>
    <m/>
  </r>
  <r>
    <x v="1"/>
    <x v="3"/>
    <m/>
    <m/>
    <m/>
  </r>
  <r>
    <x v="5"/>
    <x v="3"/>
    <m/>
    <m/>
    <m/>
  </r>
  <r>
    <x v="10"/>
    <x v="3"/>
    <m/>
    <m/>
    <m/>
  </r>
  <r>
    <x v="1"/>
    <x v="3"/>
    <m/>
    <m/>
    <m/>
  </r>
  <r>
    <x v="5"/>
    <x v="3"/>
    <m/>
    <m/>
    <m/>
  </r>
  <r>
    <x v="1"/>
    <x v="3"/>
    <m/>
    <m/>
    <m/>
  </r>
  <r>
    <x v="1"/>
    <x v="3"/>
    <m/>
    <m/>
    <m/>
  </r>
  <r>
    <x v="5"/>
    <x v="3"/>
    <m/>
    <m/>
    <m/>
  </r>
  <r>
    <x v="9"/>
    <x v="3"/>
    <m/>
    <m/>
    <m/>
  </r>
  <r>
    <x v="10"/>
    <x v="3"/>
    <m/>
    <m/>
    <m/>
  </r>
  <r>
    <x v="1"/>
    <x v="3"/>
    <m/>
    <m/>
    <m/>
  </r>
  <r>
    <x v="1"/>
    <x v="3"/>
    <m/>
    <m/>
    <m/>
  </r>
  <r>
    <x v="5"/>
    <x v="3"/>
    <m/>
    <m/>
    <m/>
  </r>
  <r>
    <x v="10"/>
    <x v="3"/>
    <m/>
    <m/>
    <m/>
  </r>
  <r>
    <x v="10"/>
    <x v="3"/>
    <m/>
    <m/>
    <m/>
  </r>
  <r>
    <x v="9"/>
    <x v="3"/>
    <m/>
    <m/>
    <m/>
  </r>
  <r>
    <x v="10"/>
    <x v="3"/>
    <m/>
    <m/>
    <m/>
  </r>
  <r>
    <x v="1"/>
    <x v="3"/>
    <m/>
    <m/>
    <m/>
  </r>
  <r>
    <x v="5"/>
    <x v="3"/>
    <m/>
    <m/>
    <m/>
  </r>
  <r>
    <x v="9"/>
    <x v="3"/>
    <m/>
    <m/>
    <m/>
  </r>
  <r>
    <x v="10"/>
    <x v="3"/>
    <m/>
    <m/>
    <m/>
  </r>
  <r>
    <x v="9"/>
    <x v="3"/>
    <m/>
    <m/>
    <m/>
  </r>
  <r>
    <x v="9"/>
    <x v="3"/>
    <m/>
    <m/>
    <m/>
  </r>
  <r>
    <x v="9"/>
    <x v="3"/>
    <m/>
    <m/>
    <m/>
  </r>
  <r>
    <x v="9"/>
    <x v="3"/>
    <m/>
    <m/>
    <m/>
  </r>
  <r>
    <x v="9"/>
    <x v="3"/>
    <m/>
    <m/>
    <m/>
  </r>
  <r>
    <x v="10"/>
    <x v="3"/>
    <m/>
    <m/>
    <m/>
  </r>
  <r>
    <x v="9"/>
    <x v="3"/>
    <m/>
    <m/>
    <m/>
  </r>
  <r>
    <x v="10"/>
    <x v="3"/>
    <m/>
    <m/>
    <m/>
  </r>
  <r>
    <x v="1"/>
    <x v="3"/>
    <m/>
    <m/>
    <m/>
  </r>
  <r>
    <x v="10"/>
    <x v="3"/>
    <m/>
    <m/>
    <m/>
  </r>
  <r>
    <x v="10"/>
    <x v="3"/>
    <m/>
    <m/>
    <m/>
  </r>
  <r>
    <x v="10"/>
    <x v="3"/>
    <m/>
    <m/>
    <m/>
  </r>
  <r>
    <x v="1"/>
    <x v="3"/>
    <m/>
    <m/>
    <m/>
  </r>
  <r>
    <x v="1"/>
    <x v="3"/>
    <m/>
    <m/>
    <m/>
  </r>
  <r>
    <x v="10"/>
    <x v="3"/>
    <m/>
    <m/>
    <m/>
  </r>
  <r>
    <x v="2"/>
    <x v="3"/>
    <m/>
    <m/>
    <m/>
  </r>
  <r>
    <x v="2"/>
    <x v="3"/>
    <m/>
    <m/>
    <m/>
  </r>
  <r>
    <x v="2"/>
    <x v="3"/>
    <m/>
    <m/>
    <m/>
  </r>
  <r>
    <x v="10"/>
    <x v="3"/>
    <m/>
    <m/>
    <m/>
  </r>
  <r>
    <x v="10"/>
    <x v="3"/>
    <m/>
    <m/>
    <m/>
  </r>
  <r>
    <x v="10"/>
    <x v="3"/>
    <m/>
    <m/>
    <m/>
  </r>
  <r>
    <x v="10"/>
    <x v="3"/>
    <m/>
    <m/>
    <m/>
  </r>
  <r>
    <x v="10"/>
    <x v="3"/>
    <m/>
    <m/>
    <m/>
  </r>
  <r>
    <x v="1"/>
    <x v="3"/>
    <m/>
    <m/>
    <m/>
  </r>
  <r>
    <x v="10"/>
    <x v="3"/>
    <m/>
    <m/>
    <m/>
  </r>
  <r>
    <x v="1"/>
    <x v="3"/>
    <m/>
    <m/>
    <m/>
  </r>
  <r>
    <x v="1"/>
    <x v="3"/>
    <m/>
    <m/>
    <m/>
  </r>
  <r>
    <x v="1"/>
    <x v="3"/>
    <m/>
    <m/>
    <m/>
  </r>
  <r>
    <x v="4"/>
    <x v="3"/>
    <m/>
    <m/>
    <m/>
  </r>
  <r>
    <x v="2"/>
    <x v="3"/>
    <m/>
    <m/>
    <m/>
  </r>
  <r>
    <x v="2"/>
    <x v="3"/>
    <m/>
    <m/>
    <m/>
  </r>
  <r>
    <x v="2"/>
    <x v="3"/>
    <m/>
    <m/>
    <m/>
  </r>
  <r>
    <x v="4"/>
    <x v="3"/>
    <m/>
    <m/>
    <m/>
  </r>
  <r>
    <x v="4"/>
    <x v="3"/>
    <m/>
    <m/>
    <m/>
  </r>
  <r>
    <x v="4"/>
    <x v="3"/>
    <m/>
    <m/>
    <m/>
  </r>
  <r>
    <x v="2"/>
    <x v="3"/>
    <m/>
    <m/>
    <m/>
  </r>
  <r>
    <x v="2"/>
    <x v="3"/>
    <m/>
    <m/>
    <m/>
  </r>
  <r>
    <x v="2"/>
    <x v="3"/>
    <m/>
    <m/>
    <m/>
  </r>
  <r>
    <x v="2"/>
    <x v="3"/>
    <m/>
    <m/>
    <m/>
  </r>
  <r>
    <x v="2"/>
    <x v="3"/>
    <m/>
    <m/>
    <m/>
  </r>
  <r>
    <x v="4"/>
    <x v="3"/>
    <m/>
    <m/>
    <m/>
  </r>
  <r>
    <x v="2"/>
    <x v="3"/>
    <m/>
    <m/>
    <m/>
  </r>
  <r>
    <x v="2"/>
    <x v="3"/>
    <m/>
    <m/>
    <m/>
  </r>
  <r>
    <x v="3"/>
    <x v="3"/>
    <m/>
    <m/>
    <m/>
  </r>
  <r>
    <x v="4"/>
    <x v="3"/>
    <m/>
    <m/>
    <m/>
  </r>
  <r>
    <x v="2"/>
    <x v="3"/>
    <m/>
    <m/>
    <m/>
  </r>
  <r>
    <x v="10"/>
    <x v="3"/>
    <m/>
    <m/>
    <m/>
  </r>
  <r>
    <x v="0"/>
    <x v="3"/>
    <m/>
    <m/>
    <m/>
  </r>
  <r>
    <x v="2"/>
    <x v="3"/>
    <m/>
    <m/>
    <m/>
  </r>
  <r>
    <x v="2"/>
    <x v="3"/>
    <m/>
    <m/>
    <m/>
  </r>
  <r>
    <x v="2"/>
    <x v="3"/>
    <m/>
    <m/>
    <m/>
  </r>
  <r>
    <x v="2"/>
    <x v="3"/>
    <m/>
    <m/>
    <m/>
  </r>
  <r>
    <x v="2"/>
    <x v="3"/>
    <m/>
    <m/>
    <m/>
  </r>
  <r>
    <x v="2"/>
    <x v="3"/>
    <m/>
    <m/>
    <m/>
  </r>
  <r>
    <x v="2"/>
    <x v="3"/>
    <m/>
    <m/>
    <m/>
  </r>
  <r>
    <x v="2"/>
    <x v="3"/>
    <m/>
    <m/>
    <m/>
  </r>
  <r>
    <x v="2"/>
    <x v="3"/>
    <m/>
    <m/>
    <m/>
  </r>
  <r>
    <x v="2"/>
    <x v="3"/>
    <m/>
    <m/>
    <m/>
  </r>
  <r>
    <x v="2"/>
    <x v="3"/>
    <m/>
    <m/>
    <m/>
  </r>
  <r>
    <x v="2"/>
    <x v="3"/>
    <m/>
    <m/>
    <m/>
  </r>
  <r>
    <x v="2"/>
    <x v="3"/>
    <m/>
    <m/>
    <m/>
  </r>
  <r>
    <x v="0"/>
    <x v="3"/>
    <m/>
    <m/>
    <m/>
  </r>
  <r>
    <x v="0"/>
    <x v="3"/>
    <m/>
    <m/>
    <m/>
  </r>
  <r>
    <x v="0"/>
    <x v="3"/>
    <m/>
    <m/>
    <m/>
  </r>
  <r>
    <x v="2"/>
    <x v="3"/>
    <m/>
    <m/>
    <m/>
  </r>
  <r>
    <x v="2"/>
    <x v="3"/>
    <m/>
    <m/>
    <m/>
  </r>
  <r>
    <x v="2"/>
    <x v="3"/>
    <m/>
    <m/>
    <m/>
  </r>
  <r>
    <x v="2"/>
    <x v="3"/>
    <m/>
    <m/>
    <m/>
  </r>
  <r>
    <x v="2"/>
    <x v="3"/>
    <m/>
    <m/>
    <m/>
  </r>
  <r>
    <x v="2"/>
    <x v="3"/>
    <m/>
    <m/>
    <m/>
  </r>
  <r>
    <x v="11"/>
    <x v="3"/>
    <m/>
    <m/>
    <m/>
  </r>
  <r>
    <x v="11"/>
    <x v="3"/>
    <m/>
    <m/>
    <m/>
  </r>
  <r>
    <x v="11"/>
    <x v="3"/>
    <m/>
    <m/>
    <m/>
  </r>
  <r>
    <x v="3"/>
    <x v="3"/>
    <m/>
    <m/>
    <m/>
  </r>
  <r>
    <x v="2"/>
    <x v="3"/>
    <m/>
    <m/>
    <m/>
  </r>
  <r>
    <x v="1"/>
    <x v="3"/>
    <m/>
    <m/>
    <m/>
  </r>
  <r>
    <x v="3"/>
    <x v="3"/>
    <m/>
    <m/>
    <m/>
  </r>
  <r>
    <x v="2"/>
    <x v="3"/>
    <m/>
    <m/>
    <m/>
  </r>
  <r>
    <x v="7"/>
    <x v="3"/>
    <m/>
    <m/>
    <m/>
  </r>
  <r>
    <x v="3"/>
    <x v="3"/>
    <m/>
    <m/>
    <m/>
  </r>
  <r>
    <x v="2"/>
    <x v="3"/>
    <m/>
    <m/>
    <m/>
  </r>
  <r>
    <x v="1"/>
    <x v="3"/>
    <m/>
    <m/>
    <m/>
  </r>
  <r>
    <x v="5"/>
    <x v="3"/>
    <m/>
    <m/>
    <m/>
  </r>
  <r>
    <x v="9"/>
    <x v="3"/>
    <m/>
    <m/>
    <m/>
  </r>
  <r>
    <x v="11"/>
    <x v="3"/>
    <m/>
    <m/>
    <m/>
  </r>
  <r>
    <x v="7"/>
    <x v="3"/>
    <m/>
    <m/>
    <m/>
  </r>
  <r>
    <x v="2"/>
    <x v="3"/>
    <m/>
    <m/>
    <m/>
  </r>
  <r>
    <x v="5"/>
    <x v="3"/>
    <m/>
    <m/>
    <m/>
  </r>
  <r>
    <x v="6"/>
    <x v="3"/>
    <m/>
    <m/>
    <m/>
  </r>
  <r>
    <x v="10"/>
    <x v="3"/>
    <m/>
    <m/>
    <m/>
  </r>
  <r>
    <x v="11"/>
    <x v="3"/>
    <m/>
    <m/>
    <m/>
  </r>
  <r>
    <x v="5"/>
    <x v="3"/>
    <m/>
    <m/>
    <m/>
  </r>
  <r>
    <x v="2"/>
    <x v="3"/>
    <m/>
    <m/>
    <m/>
  </r>
  <r>
    <x v="0"/>
    <x v="3"/>
    <m/>
    <m/>
    <m/>
  </r>
  <r>
    <x v="1"/>
    <x v="3"/>
    <m/>
    <m/>
    <m/>
  </r>
  <r>
    <x v="5"/>
    <x v="3"/>
    <m/>
    <m/>
    <m/>
  </r>
  <r>
    <x v="6"/>
    <x v="3"/>
    <m/>
    <m/>
    <m/>
  </r>
  <r>
    <x v="8"/>
    <x v="3"/>
    <m/>
    <m/>
    <m/>
  </r>
  <r>
    <x v="11"/>
    <x v="3"/>
    <m/>
    <m/>
    <m/>
  </r>
  <r>
    <x v="0"/>
    <x v="3"/>
    <m/>
    <m/>
    <m/>
  </r>
  <r>
    <x v="1"/>
    <x v="3"/>
    <m/>
    <m/>
    <m/>
  </r>
  <r>
    <x v="10"/>
    <x v="3"/>
    <m/>
    <m/>
    <m/>
  </r>
  <r>
    <x v="1"/>
    <x v="3"/>
    <m/>
    <m/>
    <m/>
  </r>
  <r>
    <x v="3"/>
    <x v="3"/>
    <m/>
    <m/>
    <m/>
  </r>
  <r>
    <x v="2"/>
    <x v="3"/>
    <m/>
    <m/>
    <m/>
  </r>
  <r>
    <x v="0"/>
    <x v="3"/>
    <m/>
    <m/>
    <m/>
  </r>
  <r>
    <x v="1"/>
    <x v="3"/>
    <m/>
    <m/>
    <m/>
  </r>
  <r>
    <x v="0"/>
    <x v="3"/>
    <m/>
    <m/>
    <m/>
  </r>
  <r>
    <x v="3"/>
    <x v="3"/>
    <m/>
    <m/>
    <m/>
  </r>
  <r>
    <x v="2"/>
    <x v="3"/>
    <m/>
    <m/>
    <m/>
  </r>
  <r>
    <x v="0"/>
    <x v="3"/>
    <m/>
    <m/>
    <m/>
  </r>
  <r>
    <x v="0"/>
    <x v="3"/>
    <m/>
    <m/>
    <m/>
  </r>
  <r>
    <x v="0"/>
    <x v="3"/>
    <m/>
    <m/>
    <m/>
  </r>
  <r>
    <x v="3"/>
    <x v="3"/>
    <m/>
    <m/>
    <m/>
  </r>
  <r>
    <x v="0"/>
    <x v="3"/>
    <m/>
    <m/>
    <m/>
  </r>
  <r>
    <x v="11"/>
    <x v="3"/>
    <m/>
    <m/>
    <m/>
  </r>
  <r>
    <x v="9"/>
    <x v="3"/>
    <m/>
    <m/>
    <m/>
  </r>
  <r>
    <x v="1"/>
    <x v="3"/>
    <m/>
    <m/>
    <m/>
  </r>
  <r>
    <x v="11"/>
    <x v="3"/>
    <m/>
    <m/>
    <m/>
  </r>
  <r>
    <x v="3"/>
    <x v="3"/>
    <m/>
    <m/>
    <m/>
  </r>
  <r>
    <x v="0"/>
    <x v="3"/>
    <m/>
    <m/>
    <m/>
  </r>
  <r>
    <x v="7"/>
    <x v="3"/>
    <m/>
    <m/>
    <m/>
  </r>
  <r>
    <x v="3"/>
    <x v="3"/>
    <m/>
    <m/>
    <m/>
  </r>
  <r>
    <x v="4"/>
    <x v="3"/>
    <m/>
    <m/>
    <m/>
  </r>
  <r>
    <x v="2"/>
    <x v="3"/>
    <m/>
    <m/>
    <m/>
  </r>
  <r>
    <x v="0"/>
    <x v="3"/>
    <m/>
    <m/>
    <m/>
  </r>
  <r>
    <x v="1"/>
    <x v="3"/>
    <m/>
    <m/>
    <m/>
  </r>
  <r>
    <x v="5"/>
    <x v="3"/>
    <m/>
    <m/>
    <m/>
  </r>
  <r>
    <x v="6"/>
    <x v="3"/>
    <m/>
    <m/>
    <m/>
  </r>
  <r>
    <x v="8"/>
    <x v="3"/>
    <m/>
    <m/>
    <m/>
  </r>
  <r>
    <x v="10"/>
    <x v="3"/>
    <m/>
    <m/>
    <m/>
  </r>
  <r>
    <x v="11"/>
    <x v="3"/>
    <m/>
    <m/>
    <m/>
  </r>
  <r>
    <x v="7"/>
    <x v="3"/>
    <m/>
    <m/>
    <m/>
  </r>
  <r>
    <x v="3"/>
    <x v="3"/>
    <m/>
    <m/>
    <m/>
  </r>
  <r>
    <x v="4"/>
    <x v="3"/>
    <m/>
    <m/>
    <m/>
  </r>
  <r>
    <x v="2"/>
    <x v="3"/>
    <m/>
    <m/>
    <m/>
  </r>
  <r>
    <x v="0"/>
    <x v="3"/>
    <m/>
    <m/>
    <m/>
  </r>
  <r>
    <x v="1"/>
    <x v="3"/>
    <m/>
    <m/>
    <m/>
  </r>
  <r>
    <x v="5"/>
    <x v="3"/>
    <m/>
    <m/>
    <m/>
  </r>
  <r>
    <x v="6"/>
    <x v="3"/>
    <m/>
    <m/>
    <m/>
  </r>
  <r>
    <x v="8"/>
    <x v="3"/>
    <m/>
    <m/>
    <m/>
  </r>
  <r>
    <x v="9"/>
    <x v="3"/>
    <m/>
    <m/>
    <m/>
  </r>
  <r>
    <x v="10"/>
    <x v="3"/>
    <m/>
    <m/>
    <m/>
  </r>
  <r>
    <x v="7"/>
    <x v="3"/>
    <m/>
    <m/>
    <m/>
  </r>
  <r>
    <x v="3"/>
    <x v="3"/>
    <m/>
    <m/>
    <m/>
  </r>
  <r>
    <x v="4"/>
    <x v="3"/>
    <m/>
    <m/>
    <m/>
  </r>
  <r>
    <x v="2"/>
    <x v="3"/>
    <m/>
    <m/>
    <m/>
  </r>
  <r>
    <x v="5"/>
    <x v="3"/>
    <m/>
    <m/>
    <m/>
  </r>
  <r>
    <x v="6"/>
    <x v="3"/>
    <m/>
    <m/>
    <m/>
  </r>
  <r>
    <x v="8"/>
    <x v="3"/>
    <m/>
    <m/>
    <m/>
  </r>
  <r>
    <x v="9"/>
    <x v="3"/>
    <m/>
    <m/>
    <m/>
  </r>
  <r>
    <x v="11"/>
    <x v="3"/>
    <m/>
    <m/>
    <m/>
  </r>
  <r>
    <x v="2"/>
    <x v="3"/>
    <m/>
    <m/>
    <m/>
  </r>
  <r>
    <x v="0"/>
    <x v="3"/>
    <m/>
    <m/>
    <m/>
  </r>
  <r>
    <x v="1"/>
    <x v="3"/>
    <m/>
    <m/>
    <m/>
  </r>
  <r>
    <x v="7"/>
    <x v="3"/>
    <m/>
    <m/>
    <m/>
  </r>
  <r>
    <x v="4"/>
    <x v="3"/>
    <m/>
    <m/>
    <m/>
  </r>
  <r>
    <x v="2"/>
    <x v="3"/>
    <m/>
    <m/>
    <m/>
  </r>
  <r>
    <x v="8"/>
    <x v="3"/>
    <m/>
    <m/>
    <m/>
  </r>
  <r>
    <x v="9"/>
    <x v="3"/>
    <m/>
    <m/>
    <m/>
  </r>
  <r>
    <x v="11"/>
    <x v="3"/>
    <m/>
    <m/>
    <m/>
  </r>
  <r>
    <x v="10"/>
    <x v="3"/>
    <m/>
    <m/>
    <m/>
  </r>
  <r>
    <x v="7"/>
    <x v="3"/>
    <m/>
    <m/>
    <m/>
  </r>
  <r>
    <x v="3"/>
    <x v="3"/>
    <m/>
    <m/>
    <m/>
  </r>
  <r>
    <x v="4"/>
    <x v="3"/>
    <m/>
    <m/>
    <m/>
  </r>
  <r>
    <x v="2"/>
    <x v="3"/>
    <m/>
    <m/>
    <m/>
  </r>
  <r>
    <x v="0"/>
    <x v="3"/>
    <m/>
    <m/>
    <m/>
  </r>
  <r>
    <x v="1"/>
    <x v="3"/>
    <m/>
    <m/>
    <m/>
  </r>
  <r>
    <x v="5"/>
    <x v="3"/>
    <m/>
    <m/>
    <m/>
  </r>
  <r>
    <x v="6"/>
    <x v="3"/>
    <m/>
    <m/>
    <m/>
  </r>
  <r>
    <x v="8"/>
    <x v="3"/>
    <m/>
    <m/>
    <m/>
  </r>
  <r>
    <x v="0"/>
    <x v="3"/>
    <m/>
    <m/>
    <m/>
  </r>
  <r>
    <x v="1"/>
    <x v="3"/>
    <m/>
    <m/>
    <m/>
  </r>
  <r>
    <x v="4"/>
    <x v="3"/>
    <m/>
    <m/>
    <m/>
  </r>
  <r>
    <x v="11"/>
    <x v="3"/>
    <m/>
    <m/>
    <m/>
  </r>
  <r>
    <x v="7"/>
    <x v="3"/>
    <m/>
    <m/>
    <m/>
  </r>
  <r>
    <x v="1"/>
    <x v="3"/>
    <m/>
    <m/>
    <m/>
  </r>
  <r>
    <x v="9"/>
    <x v="3"/>
    <m/>
    <m/>
    <m/>
  </r>
  <r>
    <x v="11"/>
    <x v="3"/>
    <m/>
    <m/>
    <m/>
  </r>
  <r>
    <x v="7"/>
    <x v="3"/>
    <m/>
    <m/>
    <m/>
  </r>
  <r>
    <x v="3"/>
    <x v="3"/>
    <m/>
    <m/>
    <m/>
  </r>
  <r>
    <x v="4"/>
    <x v="3"/>
    <m/>
    <m/>
    <m/>
  </r>
  <r>
    <x v="2"/>
    <x v="3"/>
    <m/>
    <m/>
    <m/>
  </r>
  <r>
    <x v="0"/>
    <x v="3"/>
    <m/>
    <m/>
    <m/>
  </r>
  <r>
    <x v="1"/>
    <x v="3"/>
    <m/>
    <m/>
    <m/>
  </r>
  <r>
    <x v="5"/>
    <x v="3"/>
    <m/>
    <m/>
    <m/>
  </r>
  <r>
    <x v="10"/>
    <x v="3"/>
    <m/>
    <m/>
    <m/>
  </r>
  <r>
    <x v="11"/>
    <x v="3"/>
    <m/>
    <m/>
    <m/>
  </r>
  <r>
    <x v="3"/>
    <x v="3"/>
    <m/>
    <m/>
    <m/>
  </r>
  <r>
    <x v="4"/>
    <x v="3"/>
    <m/>
    <m/>
    <m/>
  </r>
  <r>
    <x v="2"/>
    <x v="3"/>
    <m/>
    <m/>
    <m/>
  </r>
  <r>
    <x v="0"/>
    <x v="3"/>
    <m/>
    <m/>
    <m/>
  </r>
  <r>
    <x v="1"/>
    <x v="3"/>
    <m/>
    <m/>
    <m/>
  </r>
  <r>
    <x v="5"/>
    <x v="3"/>
    <m/>
    <m/>
    <m/>
  </r>
  <r>
    <x v="6"/>
    <x v="3"/>
    <m/>
    <m/>
    <m/>
  </r>
  <r>
    <x v="8"/>
    <x v="3"/>
    <m/>
    <m/>
    <m/>
  </r>
  <r>
    <x v="9"/>
    <x v="3"/>
    <m/>
    <m/>
    <m/>
  </r>
  <r>
    <x v="10"/>
    <x v="3"/>
    <m/>
    <m/>
    <m/>
  </r>
  <r>
    <x v="11"/>
    <x v="3"/>
    <m/>
    <m/>
    <m/>
  </r>
  <r>
    <x v="5"/>
    <x v="3"/>
    <m/>
    <m/>
    <m/>
  </r>
  <r>
    <x v="6"/>
    <x v="3"/>
    <m/>
    <m/>
    <m/>
  </r>
  <r>
    <x v="8"/>
    <x v="3"/>
    <m/>
    <m/>
    <m/>
  </r>
  <r>
    <x v="7"/>
    <x v="3"/>
    <m/>
    <m/>
    <m/>
  </r>
  <r>
    <x v="0"/>
    <x v="3"/>
    <m/>
    <m/>
    <m/>
  </r>
  <r>
    <x v="1"/>
    <x v="3"/>
    <m/>
    <m/>
    <m/>
  </r>
  <r>
    <x v="5"/>
    <x v="3"/>
    <m/>
    <m/>
    <m/>
  </r>
  <r>
    <x v="6"/>
    <x v="3"/>
    <m/>
    <m/>
    <m/>
  </r>
  <r>
    <x v="10"/>
    <x v="3"/>
    <m/>
    <m/>
    <m/>
  </r>
  <r>
    <x v="7"/>
    <x v="3"/>
    <m/>
    <m/>
    <m/>
  </r>
  <r>
    <x v="3"/>
    <x v="3"/>
    <m/>
    <m/>
    <m/>
  </r>
  <r>
    <x v="4"/>
    <x v="3"/>
    <m/>
    <m/>
    <m/>
  </r>
  <r>
    <x v="2"/>
    <x v="3"/>
    <m/>
    <m/>
    <m/>
  </r>
  <r>
    <x v="0"/>
    <x v="3"/>
    <m/>
    <m/>
    <m/>
  </r>
  <r>
    <x v="1"/>
    <x v="3"/>
    <m/>
    <m/>
    <m/>
  </r>
  <r>
    <x v="5"/>
    <x v="3"/>
    <m/>
    <m/>
    <m/>
  </r>
  <r>
    <x v="6"/>
    <x v="3"/>
    <m/>
    <m/>
    <m/>
  </r>
  <r>
    <x v="8"/>
    <x v="3"/>
    <m/>
    <m/>
    <m/>
  </r>
  <r>
    <x v="9"/>
    <x v="3"/>
    <m/>
    <m/>
    <m/>
  </r>
  <r>
    <x v="10"/>
    <x v="3"/>
    <m/>
    <m/>
    <m/>
  </r>
  <r>
    <x v="11"/>
    <x v="3"/>
    <m/>
    <m/>
    <m/>
  </r>
  <r>
    <x v="7"/>
    <x v="3"/>
    <m/>
    <m/>
    <m/>
  </r>
  <r>
    <x v="4"/>
    <x v="3"/>
    <m/>
    <m/>
    <m/>
  </r>
  <r>
    <x v="2"/>
    <x v="3"/>
    <m/>
    <m/>
    <m/>
  </r>
  <r>
    <x v="0"/>
    <x v="3"/>
    <m/>
    <m/>
    <m/>
  </r>
  <r>
    <x v="1"/>
    <x v="3"/>
    <m/>
    <m/>
    <m/>
  </r>
  <r>
    <x v="5"/>
    <x v="3"/>
    <m/>
    <m/>
    <m/>
  </r>
  <r>
    <x v="6"/>
    <x v="3"/>
    <m/>
    <m/>
    <m/>
  </r>
  <r>
    <x v="8"/>
    <x v="3"/>
    <m/>
    <m/>
    <m/>
  </r>
  <r>
    <x v="9"/>
    <x v="3"/>
    <m/>
    <m/>
    <m/>
  </r>
  <r>
    <x v="10"/>
    <x v="3"/>
    <m/>
    <m/>
    <m/>
  </r>
  <r>
    <x v="11"/>
    <x v="3"/>
    <m/>
    <m/>
    <m/>
  </r>
  <r>
    <x v="3"/>
    <x v="3"/>
    <m/>
    <m/>
    <m/>
  </r>
  <r>
    <x v="2"/>
    <x v="3"/>
    <m/>
    <m/>
    <m/>
  </r>
  <r>
    <x v="0"/>
    <x v="3"/>
    <m/>
    <m/>
    <m/>
  </r>
  <r>
    <x v="1"/>
    <x v="3"/>
    <m/>
    <m/>
    <m/>
  </r>
  <r>
    <x v="8"/>
    <x v="3"/>
    <m/>
    <m/>
    <m/>
  </r>
  <r>
    <x v="9"/>
    <x v="3"/>
    <m/>
    <m/>
    <m/>
  </r>
  <r>
    <x v="10"/>
    <x v="3"/>
    <m/>
    <m/>
    <m/>
  </r>
  <r>
    <x v="11"/>
    <x v="3"/>
    <m/>
    <m/>
    <m/>
  </r>
  <r>
    <x v="7"/>
    <x v="3"/>
    <m/>
    <m/>
    <m/>
  </r>
  <r>
    <x v="4"/>
    <x v="3"/>
    <m/>
    <m/>
    <m/>
  </r>
  <r>
    <x v="2"/>
    <x v="3"/>
    <m/>
    <m/>
    <m/>
  </r>
  <r>
    <x v="0"/>
    <x v="3"/>
    <m/>
    <m/>
    <m/>
  </r>
  <r>
    <x v="1"/>
    <x v="3"/>
    <m/>
    <m/>
    <m/>
  </r>
  <r>
    <x v="5"/>
    <x v="3"/>
    <m/>
    <m/>
    <m/>
  </r>
  <r>
    <x v="6"/>
    <x v="3"/>
    <m/>
    <m/>
    <m/>
  </r>
  <r>
    <x v="3"/>
    <x v="3"/>
    <m/>
    <m/>
    <m/>
  </r>
  <r>
    <x v="4"/>
    <x v="3"/>
    <m/>
    <m/>
    <m/>
  </r>
  <r>
    <x v="2"/>
    <x v="3"/>
    <m/>
    <m/>
    <m/>
  </r>
  <r>
    <x v="10"/>
    <x v="3"/>
    <m/>
    <m/>
    <m/>
  </r>
  <r>
    <x v="1"/>
    <x v="3"/>
    <m/>
    <m/>
    <m/>
  </r>
  <r>
    <x v="0"/>
    <x v="3"/>
    <m/>
    <m/>
    <m/>
  </r>
  <r>
    <x v="1"/>
    <x v="3"/>
    <m/>
    <m/>
    <m/>
  </r>
  <r>
    <x v="5"/>
    <x v="3"/>
    <m/>
    <m/>
    <m/>
  </r>
  <r>
    <x v="6"/>
    <x v="3"/>
    <m/>
    <m/>
    <m/>
  </r>
  <r>
    <x v="8"/>
    <x v="3"/>
    <m/>
    <m/>
    <m/>
  </r>
  <r>
    <x v="9"/>
    <x v="3"/>
    <m/>
    <m/>
    <m/>
  </r>
  <r>
    <x v="10"/>
    <x v="3"/>
    <m/>
    <m/>
    <m/>
  </r>
  <r>
    <x v="11"/>
    <x v="3"/>
    <m/>
    <m/>
    <m/>
  </r>
  <r>
    <x v="7"/>
    <x v="3"/>
    <m/>
    <m/>
    <m/>
  </r>
  <r>
    <x v="4"/>
    <x v="3"/>
    <m/>
    <m/>
    <m/>
  </r>
  <r>
    <x v="2"/>
    <x v="3"/>
    <m/>
    <m/>
    <m/>
  </r>
  <r>
    <x v="0"/>
    <x v="3"/>
    <m/>
    <m/>
    <m/>
  </r>
  <r>
    <x v="1"/>
    <x v="3"/>
    <m/>
    <m/>
    <m/>
  </r>
  <r>
    <x v="5"/>
    <x v="3"/>
    <m/>
    <m/>
    <m/>
  </r>
  <r>
    <x v="11"/>
    <x v="3"/>
    <m/>
    <m/>
    <m/>
  </r>
  <r>
    <x v="0"/>
    <x v="3"/>
    <m/>
    <m/>
    <m/>
  </r>
  <r>
    <x v="1"/>
    <x v="3"/>
    <m/>
    <m/>
    <m/>
  </r>
  <r>
    <x v="5"/>
    <x v="3"/>
    <m/>
    <m/>
    <m/>
  </r>
  <r>
    <x v="6"/>
    <x v="3"/>
    <m/>
    <m/>
    <m/>
  </r>
  <r>
    <x v="8"/>
    <x v="3"/>
    <m/>
    <m/>
    <m/>
  </r>
  <r>
    <x v="9"/>
    <x v="3"/>
    <m/>
    <m/>
    <m/>
  </r>
  <r>
    <x v="10"/>
    <x v="3"/>
    <m/>
    <m/>
    <m/>
  </r>
  <r>
    <x v="11"/>
    <x v="3"/>
    <m/>
    <m/>
    <m/>
  </r>
  <r>
    <x v="7"/>
    <x v="3"/>
    <m/>
    <m/>
    <m/>
  </r>
  <r>
    <x v="3"/>
    <x v="3"/>
    <m/>
    <m/>
    <m/>
  </r>
  <r>
    <x v="4"/>
    <x v="3"/>
    <m/>
    <m/>
    <m/>
  </r>
  <r>
    <x v="2"/>
    <x v="3"/>
    <m/>
    <m/>
    <m/>
  </r>
  <r>
    <x v="0"/>
    <x v="3"/>
    <m/>
    <m/>
    <m/>
  </r>
  <r>
    <x v="1"/>
    <x v="3"/>
    <m/>
    <m/>
    <m/>
  </r>
  <r>
    <x v="5"/>
    <x v="3"/>
    <m/>
    <m/>
    <m/>
  </r>
  <r>
    <x v="10"/>
    <x v="3"/>
    <m/>
    <m/>
    <m/>
  </r>
  <r>
    <x v="1"/>
    <x v="3"/>
    <m/>
    <m/>
    <m/>
  </r>
  <r>
    <x v="4"/>
    <x v="3"/>
    <m/>
    <m/>
    <m/>
  </r>
  <r>
    <x v="2"/>
    <x v="3"/>
    <m/>
    <m/>
    <m/>
  </r>
  <r>
    <x v="1"/>
    <x v="3"/>
    <m/>
    <m/>
    <m/>
  </r>
  <r>
    <x v="5"/>
    <x v="3"/>
    <m/>
    <m/>
    <m/>
  </r>
  <r>
    <x v="9"/>
    <x v="3"/>
    <m/>
    <m/>
    <m/>
  </r>
  <r>
    <x v="1"/>
    <x v="3"/>
    <m/>
    <m/>
    <m/>
  </r>
  <r>
    <x v="5"/>
    <x v="3"/>
    <m/>
    <m/>
    <m/>
  </r>
  <r>
    <x v="11"/>
    <x v="3"/>
    <m/>
    <m/>
    <m/>
  </r>
  <r>
    <x v="1"/>
    <x v="3"/>
    <m/>
    <m/>
    <m/>
  </r>
  <r>
    <x v="5"/>
    <x v="3"/>
    <m/>
    <m/>
    <m/>
  </r>
  <r>
    <x v="1"/>
    <x v="3"/>
    <m/>
    <m/>
    <m/>
  </r>
  <r>
    <x v="2"/>
    <x v="3"/>
    <m/>
    <m/>
    <m/>
  </r>
  <r>
    <x v="5"/>
    <x v="3"/>
    <m/>
    <m/>
    <m/>
  </r>
  <r>
    <x v="6"/>
    <x v="3"/>
    <m/>
    <m/>
    <m/>
  </r>
  <r>
    <x v="8"/>
    <x v="3"/>
    <m/>
    <m/>
    <m/>
  </r>
  <r>
    <x v="10"/>
    <x v="3"/>
    <m/>
    <m/>
    <m/>
  </r>
  <r>
    <x v="11"/>
    <x v="3"/>
    <m/>
    <m/>
    <m/>
  </r>
  <r>
    <x v="5"/>
    <x v="3"/>
    <m/>
    <m/>
    <m/>
  </r>
  <r>
    <x v="8"/>
    <x v="3"/>
    <m/>
    <m/>
    <m/>
  </r>
  <r>
    <x v="6"/>
    <x v="3"/>
    <m/>
    <m/>
    <m/>
  </r>
  <r>
    <x v="9"/>
    <x v="3"/>
    <m/>
    <m/>
    <m/>
  </r>
  <r>
    <x v="11"/>
    <x v="3"/>
    <m/>
    <m/>
    <m/>
  </r>
  <r>
    <x v="5"/>
    <x v="3"/>
    <m/>
    <m/>
    <m/>
  </r>
  <r>
    <x v="6"/>
    <x v="3"/>
    <m/>
    <m/>
    <m/>
  </r>
  <r>
    <x v="8"/>
    <x v="3"/>
    <m/>
    <m/>
    <m/>
  </r>
  <r>
    <x v="10"/>
    <x v="3"/>
    <m/>
    <m/>
    <m/>
  </r>
  <r>
    <x v="11"/>
    <x v="3"/>
    <m/>
    <m/>
    <m/>
  </r>
  <r>
    <x v="6"/>
    <x v="3"/>
    <m/>
    <m/>
    <m/>
  </r>
  <r>
    <x v="8"/>
    <x v="3"/>
    <m/>
    <m/>
    <m/>
  </r>
  <r>
    <x v="6"/>
    <x v="3"/>
    <m/>
    <m/>
    <m/>
  </r>
  <r>
    <x v="8"/>
    <x v="3"/>
    <m/>
    <m/>
    <m/>
  </r>
  <r>
    <x v="9"/>
    <x v="3"/>
    <m/>
    <m/>
    <m/>
  </r>
  <r>
    <x v="11"/>
    <x v="3"/>
    <m/>
    <m/>
    <m/>
  </r>
  <r>
    <x v="7"/>
    <x v="3"/>
    <m/>
    <m/>
    <m/>
  </r>
  <r>
    <x v="1"/>
    <x v="3"/>
    <m/>
    <m/>
    <m/>
  </r>
  <r>
    <x v="7"/>
    <x v="3"/>
    <m/>
    <m/>
    <m/>
  </r>
  <r>
    <x v="3"/>
    <x v="3"/>
    <m/>
    <m/>
    <m/>
  </r>
  <r>
    <x v="7"/>
    <x v="3"/>
    <m/>
    <m/>
    <m/>
  </r>
  <r>
    <x v="3"/>
    <x v="3"/>
    <m/>
    <m/>
    <m/>
  </r>
  <r>
    <x v="0"/>
    <x v="3"/>
    <m/>
    <m/>
    <m/>
  </r>
  <r>
    <x v="1"/>
    <x v="3"/>
    <m/>
    <m/>
    <m/>
  </r>
  <r>
    <x v="5"/>
    <x v="3"/>
    <m/>
    <m/>
    <m/>
  </r>
  <r>
    <x v="6"/>
    <x v="3"/>
    <m/>
    <m/>
    <m/>
  </r>
  <r>
    <x v="10"/>
    <x v="3"/>
    <m/>
    <m/>
    <m/>
  </r>
  <r>
    <x v="11"/>
    <x v="3"/>
    <m/>
    <m/>
    <m/>
  </r>
  <r>
    <x v="0"/>
    <x v="3"/>
    <m/>
    <m/>
    <m/>
  </r>
  <r>
    <x v="1"/>
    <x v="3"/>
    <m/>
    <m/>
    <m/>
  </r>
  <r>
    <x v="5"/>
    <x v="3"/>
    <m/>
    <m/>
    <m/>
  </r>
  <r>
    <x v="11"/>
    <x v="3"/>
    <m/>
    <m/>
    <m/>
  </r>
  <r>
    <x v="9"/>
    <x v="3"/>
    <m/>
    <m/>
    <m/>
  </r>
  <r>
    <x v="10"/>
    <x v="3"/>
    <m/>
    <m/>
    <m/>
  </r>
  <r>
    <x v="11"/>
    <x v="3"/>
    <m/>
    <m/>
    <m/>
  </r>
  <r>
    <x v="5"/>
    <x v="3"/>
    <m/>
    <m/>
    <m/>
  </r>
  <r>
    <x v="5"/>
    <x v="3"/>
    <m/>
    <m/>
    <m/>
  </r>
  <r>
    <x v="2"/>
    <x v="3"/>
    <m/>
    <m/>
    <m/>
  </r>
  <r>
    <x v="0"/>
    <x v="3"/>
    <m/>
    <m/>
    <m/>
  </r>
  <r>
    <x v="1"/>
    <x v="3"/>
    <m/>
    <m/>
    <m/>
  </r>
  <r>
    <x v="1"/>
    <x v="3"/>
    <m/>
    <m/>
    <m/>
  </r>
  <r>
    <x v="3"/>
    <x v="3"/>
    <m/>
    <m/>
    <m/>
  </r>
  <r>
    <x v="7"/>
    <x v="3"/>
    <m/>
    <m/>
    <m/>
  </r>
  <r>
    <x v="3"/>
    <x v="3"/>
    <m/>
    <m/>
    <m/>
  </r>
  <r>
    <x v="3"/>
    <x v="3"/>
    <m/>
    <m/>
    <m/>
  </r>
  <r>
    <x v="1"/>
    <x v="3"/>
    <m/>
    <m/>
    <m/>
  </r>
  <r>
    <x v="4"/>
    <x v="3"/>
    <m/>
    <m/>
    <m/>
  </r>
  <r>
    <x v="4"/>
    <x v="3"/>
    <m/>
    <m/>
    <m/>
  </r>
  <r>
    <x v="2"/>
    <x v="3"/>
    <m/>
    <m/>
    <m/>
  </r>
  <r>
    <x v="5"/>
    <x v="3"/>
    <m/>
    <m/>
    <m/>
  </r>
  <r>
    <x v="6"/>
    <x v="3"/>
    <m/>
    <m/>
    <m/>
  </r>
  <r>
    <x v="1"/>
    <x v="3"/>
    <m/>
    <m/>
    <m/>
  </r>
  <r>
    <x v="11"/>
    <x v="3"/>
    <m/>
    <m/>
    <m/>
  </r>
  <r>
    <x v="6"/>
    <x v="3"/>
    <m/>
    <m/>
    <m/>
  </r>
  <r>
    <x v="8"/>
    <x v="3"/>
    <m/>
    <m/>
    <m/>
  </r>
  <r>
    <x v="9"/>
    <x v="3"/>
    <m/>
    <m/>
    <m/>
  </r>
  <r>
    <x v="10"/>
    <x v="3"/>
    <m/>
    <m/>
    <m/>
  </r>
  <r>
    <x v="6"/>
    <x v="3"/>
    <m/>
    <m/>
    <m/>
  </r>
  <r>
    <x v="0"/>
    <x v="3"/>
    <m/>
    <m/>
    <m/>
  </r>
  <r>
    <x v="10"/>
    <x v="3"/>
    <m/>
    <m/>
    <m/>
  </r>
  <r>
    <x v="0"/>
    <x v="3"/>
    <m/>
    <m/>
    <m/>
  </r>
  <r>
    <x v="7"/>
    <x v="3"/>
    <m/>
    <m/>
    <m/>
  </r>
  <r>
    <x v="3"/>
    <x v="3"/>
    <m/>
    <m/>
    <m/>
  </r>
  <r>
    <x v="1"/>
    <x v="3"/>
    <m/>
    <m/>
    <m/>
  </r>
  <r>
    <x v="5"/>
    <x v="3"/>
    <m/>
    <m/>
    <m/>
  </r>
  <r>
    <x v="6"/>
    <x v="3"/>
    <m/>
    <m/>
    <m/>
  </r>
  <r>
    <x v="8"/>
    <x v="3"/>
    <m/>
    <m/>
    <m/>
  </r>
  <r>
    <x v="9"/>
    <x v="3"/>
    <m/>
    <m/>
    <m/>
  </r>
  <r>
    <x v="10"/>
    <x v="3"/>
    <m/>
    <m/>
    <m/>
  </r>
  <r>
    <x v="1"/>
    <x v="3"/>
    <m/>
    <m/>
    <m/>
  </r>
  <r>
    <x v="8"/>
    <x v="3"/>
    <m/>
    <m/>
    <m/>
  </r>
  <r>
    <x v="1"/>
    <x v="3"/>
    <m/>
    <m/>
    <m/>
  </r>
  <r>
    <x v="7"/>
    <x v="3"/>
    <m/>
    <m/>
    <m/>
  </r>
  <r>
    <x v="3"/>
    <x v="3"/>
    <m/>
    <m/>
    <m/>
  </r>
  <r>
    <x v="1"/>
    <x v="3"/>
    <m/>
    <m/>
    <m/>
  </r>
  <r>
    <x v="5"/>
    <x v="3"/>
    <m/>
    <m/>
    <m/>
  </r>
  <r>
    <x v="6"/>
    <x v="3"/>
    <m/>
    <m/>
    <m/>
  </r>
  <r>
    <x v="8"/>
    <x v="3"/>
    <m/>
    <m/>
    <m/>
  </r>
  <r>
    <x v="11"/>
    <x v="3"/>
    <m/>
    <m/>
    <m/>
  </r>
  <r>
    <x v="1"/>
    <x v="3"/>
    <m/>
    <m/>
    <m/>
  </r>
  <r>
    <x v="1"/>
    <x v="3"/>
    <m/>
    <m/>
    <m/>
  </r>
  <r>
    <x v="7"/>
    <x v="3"/>
    <m/>
    <m/>
    <m/>
  </r>
  <r>
    <x v="0"/>
    <x v="3"/>
    <m/>
    <m/>
    <m/>
  </r>
  <r>
    <x v="0"/>
    <x v="3"/>
    <m/>
    <m/>
    <m/>
  </r>
  <r>
    <x v="7"/>
    <x v="3"/>
    <m/>
    <m/>
    <m/>
  </r>
  <r>
    <x v="3"/>
    <x v="3"/>
    <m/>
    <m/>
    <m/>
  </r>
  <r>
    <x v="1"/>
    <x v="3"/>
    <m/>
    <m/>
    <m/>
  </r>
  <r>
    <x v="5"/>
    <x v="3"/>
    <m/>
    <m/>
    <m/>
  </r>
  <r>
    <x v="6"/>
    <x v="3"/>
    <m/>
    <m/>
    <m/>
  </r>
  <r>
    <x v="8"/>
    <x v="3"/>
    <m/>
    <m/>
    <m/>
  </r>
  <r>
    <x v="9"/>
    <x v="3"/>
    <m/>
    <m/>
    <m/>
  </r>
  <r>
    <x v="10"/>
    <x v="3"/>
    <m/>
    <m/>
    <m/>
  </r>
  <r>
    <x v="11"/>
    <x v="3"/>
    <m/>
    <m/>
    <m/>
  </r>
  <r>
    <x v="1"/>
    <x v="3"/>
    <m/>
    <m/>
    <m/>
  </r>
  <r>
    <x v="1"/>
    <x v="3"/>
    <m/>
    <m/>
    <m/>
  </r>
  <r>
    <x v="8"/>
    <x v="3"/>
    <m/>
    <m/>
    <m/>
  </r>
  <r>
    <x v="1"/>
    <x v="3"/>
    <m/>
    <m/>
    <m/>
  </r>
  <r>
    <x v="1"/>
    <x v="3"/>
    <m/>
    <m/>
    <m/>
  </r>
  <r>
    <x v="10"/>
    <x v="3"/>
    <m/>
    <m/>
    <m/>
  </r>
  <r>
    <x v="10"/>
    <x v="3"/>
    <m/>
    <m/>
    <m/>
  </r>
  <r>
    <x v="0"/>
    <x v="3"/>
    <m/>
    <m/>
    <m/>
  </r>
  <r>
    <x v="7"/>
    <x v="3"/>
    <m/>
    <m/>
    <m/>
  </r>
  <r>
    <x v="3"/>
    <x v="3"/>
    <m/>
    <m/>
    <m/>
  </r>
  <r>
    <x v="1"/>
    <x v="3"/>
    <m/>
    <m/>
    <m/>
  </r>
  <r>
    <x v="5"/>
    <x v="3"/>
    <m/>
    <m/>
    <m/>
  </r>
  <r>
    <x v="6"/>
    <x v="3"/>
    <m/>
    <m/>
    <m/>
  </r>
  <r>
    <x v="8"/>
    <x v="3"/>
    <m/>
    <m/>
    <m/>
  </r>
  <r>
    <x v="9"/>
    <x v="3"/>
    <m/>
    <m/>
    <m/>
  </r>
  <r>
    <x v="10"/>
    <x v="3"/>
    <m/>
    <m/>
    <m/>
  </r>
  <r>
    <x v="11"/>
    <x v="3"/>
    <m/>
    <m/>
    <m/>
  </r>
  <r>
    <x v="1"/>
    <x v="3"/>
    <m/>
    <m/>
    <m/>
  </r>
  <r>
    <x v="5"/>
    <x v="3"/>
    <m/>
    <m/>
    <m/>
  </r>
  <r>
    <x v="1"/>
    <x v="3"/>
    <m/>
    <m/>
    <m/>
  </r>
  <r>
    <x v="1"/>
    <x v="3"/>
    <m/>
    <m/>
    <m/>
  </r>
  <r>
    <x v="1"/>
    <x v="3"/>
    <m/>
    <m/>
    <m/>
  </r>
  <r>
    <x v="1"/>
    <x v="3"/>
    <m/>
    <m/>
    <m/>
  </r>
  <r>
    <x v="10"/>
    <x v="3"/>
    <m/>
    <m/>
    <m/>
  </r>
  <r>
    <x v="10"/>
    <x v="3"/>
    <m/>
    <m/>
    <m/>
  </r>
  <r>
    <x v="10"/>
    <x v="3"/>
    <m/>
    <m/>
    <m/>
  </r>
  <r>
    <x v="1"/>
    <x v="3"/>
    <m/>
    <m/>
    <m/>
  </r>
  <r>
    <x v="1"/>
    <x v="3"/>
    <m/>
    <m/>
    <m/>
  </r>
  <r>
    <x v="0"/>
    <x v="3"/>
    <m/>
    <m/>
    <m/>
  </r>
  <r>
    <x v="1"/>
    <x v="3"/>
    <m/>
    <m/>
    <m/>
  </r>
  <r>
    <x v="6"/>
    <x v="3"/>
    <m/>
    <m/>
    <m/>
  </r>
  <r>
    <x v="3"/>
    <x v="3"/>
    <m/>
    <m/>
    <m/>
  </r>
  <r>
    <x v="3"/>
    <x v="3"/>
    <m/>
    <m/>
    <m/>
  </r>
  <r>
    <x v="3"/>
    <x v="3"/>
    <m/>
    <m/>
    <m/>
  </r>
  <r>
    <x v="3"/>
    <x v="3"/>
    <m/>
    <m/>
    <m/>
  </r>
  <r>
    <x v="4"/>
    <x v="3"/>
    <m/>
    <m/>
    <m/>
  </r>
  <r>
    <x v="2"/>
    <x v="3"/>
    <m/>
    <m/>
    <m/>
  </r>
  <r>
    <x v="4"/>
    <x v="3"/>
    <m/>
    <m/>
    <m/>
  </r>
  <r>
    <x v="2"/>
    <x v="3"/>
    <m/>
    <m/>
    <m/>
  </r>
  <r>
    <x v="4"/>
    <x v="3"/>
    <m/>
    <m/>
    <m/>
  </r>
  <r>
    <x v="2"/>
    <x v="3"/>
    <m/>
    <m/>
    <m/>
  </r>
  <r>
    <x v="7"/>
    <x v="3"/>
    <m/>
    <m/>
    <m/>
  </r>
  <r>
    <x v="3"/>
    <x v="3"/>
    <m/>
    <m/>
    <m/>
  </r>
  <r>
    <x v="2"/>
    <x v="3"/>
    <m/>
    <m/>
    <m/>
  </r>
  <r>
    <x v="0"/>
    <x v="3"/>
    <m/>
    <m/>
    <m/>
  </r>
  <r>
    <x v="1"/>
    <x v="3"/>
    <m/>
    <m/>
    <m/>
  </r>
  <r>
    <x v="5"/>
    <x v="3"/>
    <m/>
    <m/>
    <m/>
  </r>
  <r>
    <x v="6"/>
    <x v="3"/>
    <m/>
    <m/>
    <m/>
  </r>
  <r>
    <x v="7"/>
    <x v="3"/>
    <m/>
    <m/>
    <m/>
  </r>
  <r>
    <x v="0"/>
    <x v="3"/>
    <m/>
    <m/>
    <m/>
  </r>
  <r>
    <x v="0"/>
    <x v="3"/>
    <m/>
    <m/>
    <m/>
  </r>
  <r>
    <x v="1"/>
    <x v="3"/>
    <m/>
    <m/>
    <m/>
  </r>
  <r>
    <x v="5"/>
    <x v="3"/>
    <m/>
    <m/>
    <m/>
  </r>
  <r>
    <x v="0"/>
    <x v="3"/>
    <m/>
    <m/>
    <m/>
  </r>
  <r>
    <x v="1"/>
    <x v="3"/>
    <m/>
    <m/>
    <m/>
  </r>
  <r>
    <x v="7"/>
    <x v="3"/>
    <m/>
    <m/>
    <m/>
  </r>
  <r>
    <x v="3"/>
    <x v="3"/>
    <m/>
    <m/>
    <m/>
  </r>
  <r>
    <x v="1"/>
    <x v="3"/>
    <m/>
    <m/>
    <m/>
  </r>
  <r>
    <x v="5"/>
    <x v="3"/>
    <m/>
    <m/>
    <m/>
  </r>
  <r>
    <x v="6"/>
    <x v="3"/>
    <m/>
    <m/>
    <m/>
  </r>
  <r>
    <x v="7"/>
    <x v="3"/>
    <m/>
    <m/>
    <m/>
  </r>
  <r>
    <x v="6"/>
    <x v="3"/>
    <m/>
    <m/>
    <m/>
  </r>
  <r>
    <x v="8"/>
    <x v="3"/>
    <m/>
    <m/>
    <m/>
  </r>
  <r>
    <x v="10"/>
    <x v="3"/>
    <m/>
    <m/>
    <m/>
  </r>
  <r>
    <x v="11"/>
    <x v="3"/>
    <m/>
    <m/>
    <m/>
  </r>
  <r>
    <x v="7"/>
    <x v="3"/>
    <m/>
    <m/>
    <m/>
  </r>
  <r>
    <x v="1"/>
    <x v="3"/>
    <m/>
    <m/>
    <m/>
  </r>
  <r>
    <x v="5"/>
    <x v="3"/>
    <m/>
    <m/>
    <m/>
  </r>
  <r>
    <x v="6"/>
    <x v="3"/>
    <m/>
    <m/>
    <m/>
  </r>
  <r>
    <x v="8"/>
    <x v="3"/>
    <m/>
    <m/>
    <m/>
  </r>
  <r>
    <x v="10"/>
    <x v="3"/>
    <m/>
    <m/>
    <m/>
  </r>
  <r>
    <x v="11"/>
    <x v="3"/>
    <m/>
    <m/>
    <m/>
  </r>
  <r>
    <x v="7"/>
    <x v="3"/>
    <m/>
    <m/>
    <m/>
  </r>
  <r>
    <x v="3"/>
    <x v="3"/>
    <m/>
    <m/>
    <m/>
  </r>
  <r>
    <x v="4"/>
    <x v="3"/>
    <m/>
    <m/>
    <m/>
  </r>
  <r>
    <x v="2"/>
    <x v="3"/>
    <m/>
    <m/>
    <m/>
  </r>
  <r>
    <x v="0"/>
    <x v="3"/>
    <m/>
    <m/>
    <m/>
  </r>
  <r>
    <x v="1"/>
    <x v="3"/>
    <m/>
    <m/>
    <m/>
  </r>
  <r>
    <x v="5"/>
    <x v="3"/>
    <m/>
    <m/>
    <m/>
  </r>
  <r>
    <x v="6"/>
    <x v="3"/>
    <m/>
    <m/>
    <m/>
  </r>
  <r>
    <x v="8"/>
    <x v="3"/>
    <m/>
    <m/>
    <m/>
  </r>
  <r>
    <x v="9"/>
    <x v="3"/>
    <m/>
    <m/>
    <m/>
  </r>
  <r>
    <x v="10"/>
    <x v="3"/>
    <m/>
    <m/>
    <m/>
  </r>
  <r>
    <x v="11"/>
    <x v="3"/>
    <m/>
    <m/>
    <m/>
  </r>
  <r>
    <x v="7"/>
    <x v="3"/>
    <m/>
    <m/>
    <m/>
  </r>
  <r>
    <x v="3"/>
    <x v="3"/>
    <m/>
    <m/>
    <m/>
  </r>
  <r>
    <x v="4"/>
    <x v="3"/>
    <m/>
    <m/>
    <m/>
  </r>
  <r>
    <x v="2"/>
    <x v="3"/>
    <m/>
    <m/>
    <m/>
  </r>
  <r>
    <x v="0"/>
    <x v="3"/>
    <m/>
    <m/>
    <m/>
  </r>
  <r>
    <x v="1"/>
    <x v="3"/>
    <m/>
    <m/>
    <m/>
  </r>
  <r>
    <x v="5"/>
    <x v="3"/>
    <m/>
    <m/>
    <m/>
  </r>
  <r>
    <x v="6"/>
    <x v="3"/>
    <m/>
    <m/>
    <m/>
  </r>
  <r>
    <x v="8"/>
    <x v="3"/>
    <m/>
    <m/>
    <m/>
  </r>
  <r>
    <x v="9"/>
    <x v="3"/>
    <m/>
    <m/>
    <m/>
  </r>
  <r>
    <x v="10"/>
    <x v="3"/>
    <m/>
    <m/>
    <m/>
  </r>
  <r>
    <x v="11"/>
    <x v="3"/>
    <m/>
    <m/>
    <m/>
  </r>
  <r>
    <x v="4"/>
    <x v="3"/>
    <m/>
    <m/>
    <m/>
  </r>
  <r>
    <x v="4"/>
    <x v="3"/>
    <m/>
    <m/>
    <m/>
  </r>
  <r>
    <x v="2"/>
    <x v="3"/>
    <m/>
    <m/>
    <m/>
  </r>
  <r>
    <x v="7"/>
    <x v="3"/>
    <m/>
    <m/>
    <m/>
  </r>
  <r>
    <x v="4"/>
    <x v="3"/>
    <m/>
    <m/>
    <m/>
  </r>
  <r>
    <x v="2"/>
    <x v="3"/>
    <m/>
    <m/>
    <m/>
  </r>
  <r>
    <x v="0"/>
    <x v="3"/>
    <m/>
    <m/>
    <m/>
  </r>
  <r>
    <x v="1"/>
    <x v="3"/>
    <m/>
    <m/>
    <m/>
  </r>
  <r>
    <x v="5"/>
    <x v="3"/>
    <m/>
    <m/>
    <m/>
  </r>
  <r>
    <x v="6"/>
    <x v="3"/>
    <m/>
    <m/>
    <m/>
  </r>
  <r>
    <x v="8"/>
    <x v="3"/>
    <m/>
    <m/>
    <m/>
  </r>
  <r>
    <x v="9"/>
    <x v="3"/>
    <m/>
    <m/>
    <m/>
  </r>
  <r>
    <x v="11"/>
    <x v="3"/>
    <m/>
    <m/>
    <m/>
  </r>
  <r>
    <x v="1"/>
    <x v="3"/>
    <m/>
    <m/>
    <m/>
  </r>
  <r>
    <x v="4"/>
    <x v="3"/>
    <m/>
    <m/>
    <m/>
  </r>
  <r>
    <x v="2"/>
    <x v="3"/>
    <m/>
    <m/>
    <m/>
  </r>
  <r>
    <x v="10"/>
    <x v="3"/>
    <m/>
    <m/>
    <m/>
  </r>
  <r>
    <x v="11"/>
    <x v="3"/>
    <m/>
    <m/>
    <m/>
  </r>
  <r>
    <x v="4"/>
    <x v="3"/>
    <m/>
    <m/>
    <m/>
  </r>
  <r>
    <x v="2"/>
    <x v="3"/>
    <m/>
    <m/>
    <m/>
  </r>
  <r>
    <x v="1"/>
    <x v="3"/>
    <m/>
    <m/>
    <m/>
  </r>
  <r>
    <x v="10"/>
    <x v="3"/>
    <m/>
    <m/>
    <m/>
  </r>
  <r>
    <x v="4"/>
    <x v="3"/>
    <m/>
    <m/>
    <m/>
  </r>
  <r>
    <x v="2"/>
    <x v="3"/>
    <m/>
    <m/>
    <m/>
  </r>
  <r>
    <x v="1"/>
    <x v="3"/>
    <m/>
    <m/>
    <m/>
  </r>
  <r>
    <x v="10"/>
    <x v="3"/>
    <m/>
    <m/>
    <m/>
  </r>
  <r>
    <x v="11"/>
    <x v="3"/>
    <m/>
    <m/>
    <m/>
  </r>
  <r>
    <x v="5"/>
    <x v="3"/>
    <m/>
    <m/>
    <m/>
  </r>
  <r>
    <x v="7"/>
    <x v="3"/>
    <m/>
    <m/>
    <m/>
  </r>
  <r>
    <x v="6"/>
    <x v="3"/>
    <m/>
    <m/>
    <m/>
  </r>
  <r>
    <x v="4"/>
    <x v="3"/>
    <m/>
    <m/>
    <m/>
  </r>
  <r>
    <x v="2"/>
    <x v="3"/>
    <m/>
    <m/>
    <m/>
  </r>
  <r>
    <x v="3"/>
    <x v="3"/>
    <m/>
    <m/>
    <m/>
  </r>
  <r>
    <x v="0"/>
    <x v="3"/>
    <m/>
    <m/>
    <m/>
  </r>
  <r>
    <x v="1"/>
    <x v="3"/>
    <m/>
    <m/>
    <m/>
  </r>
  <r>
    <x v="4"/>
    <x v="3"/>
    <m/>
    <m/>
    <m/>
  </r>
  <r>
    <x v="6"/>
    <x v="3"/>
    <m/>
    <m/>
    <m/>
  </r>
  <r>
    <x v="2"/>
    <x v="3"/>
    <m/>
    <m/>
    <m/>
  </r>
  <r>
    <x v="1"/>
    <x v="3"/>
    <m/>
    <m/>
    <m/>
  </r>
  <r>
    <x v="5"/>
    <x v="3"/>
    <m/>
    <m/>
    <m/>
  </r>
  <r>
    <x v="9"/>
    <x v="3"/>
    <m/>
    <m/>
    <m/>
  </r>
  <r>
    <x v="7"/>
    <x v="3"/>
    <m/>
    <m/>
    <m/>
  </r>
  <r>
    <x v="4"/>
    <x v="3"/>
    <m/>
    <m/>
    <m/>
  </r>
  <r>
    <x v="2"/>
    <x v="3"/>
    <m/>
    <m/>
    <m/>
  </r>
  <r>
    <x v="1"/>
    <x v="3"/>
    <m/>
    <m/>
    <m/>
  </r>
  <r>
    <x v="5"/>
    <x v="3"/>
    <m/>
    <m/>
    <m/>
  </r>
  <r>
    <x v="6"/>
    <x v="3"/>
    <m/>
    <m/>
    <m/>
  </r>
  <r>
    <x v="9"/>
    <x v="3"/>
    <m/>
    <m/>
    <m/>
  </r>
  <r>
    <x v="10"/>
    <x v="3"/>
    <m/>
    <m/>
    <m/>
  </r>
  <r>
    <x v="11"/>
    <x v="3"/>
    <m/>
    <m/>
    <m/>
  </r>
  <r>
    <x v="10"/>
    <x v="3"/>
    <m/>
    <m/>
    <m/>
  </r>
  <r>
    <x v="11"/>
    <x v="3"/>
    <m/>
    <m/>
    <m/>
  </r>
  <r>
    <x v="10"/>
    <x v="3"/>
    <m/>
    <m/>
    <m/>
  </r>
  <r>
    <x v="3"/>
    <x v="3"/>
    <m/>
    <m/>
    <m/>
  </r>
  <r>
    <x v="0"/>
    <x v="3"/>
    <m/>
    <m/>
    <m/>
  </r>
  <r>
    <x v="1"/>
    <x v="3"/>
    <m/>
    <m/>
    <m/>
  </r>
  <r>
    <x v="3"/>
    <x v="3"/>
    <m/>
    <m/>
    <m/>
  </r>
  <r>
    <x v="0"/>
    <x v="3"/>
    <m/>
    <m/>
    <m/>
  </r>
  <r>
    <x v="1"/>
    <x v="3"/>
    <m/>
    <m/>
    <m/>
  </r>
  <r>
    <x v="3"/>
    <x v="3"/>
    <m/>
    <m/>
    <m/>
  </r>
  <r>
    <x v="2"/>
    <x v="3"/>
    <m/>
    <m/>
    <m/>
  </r>
  <r>
    <x v="1"/>
    <x v="3"/>
    <m/>
    <m/>
    <m/>
  </r>
  <r>
    <x v="3"/>
    <x v="3"/>
    <m/>
    <m/>
    <m/>
  </r>
  <r>
    <x v="1"/>
    <x v="3"/>
    <m/>
    <m/>
    <m/>
  </r>
  <r>
    <x v="3"/>
    <x v="3"/>
    <m/>
    <m/>
    <m/>
  </r>
  <r>
    <x v="2"/>
    <x v="3"/>
    <m/>
    <m/>
    <m/>
  </r>
  <r>
    <x v="0"/>
    <x v="3"/>
    <m/>
    <m/>
    <m/>
  </r>
  <r>
    <x v="1"/>
    <x v="3"/>
    <m/>
    <m/>
    <m/>
  </r>
  <r>
    <x v="0"/>
    <x v="3"/>
    <m/>
    <m/>
    <m/>
  </r>
  <r>
    <x v="1"/>
    <x v="3"/>
    <m/>
    <m/>
    <m/>
  </r>
  <r>
    <x v="5"/>
    <x v="3"/>
    <m/>
    <m/>
    <m/>
  </r>
  <r>
    <x v="2"/>
    <x v="3"/>
    <m/>
    <m/>
    <m/>
  </r>
  <r>
    <x v="4"/>
    <x v="3"/>
    <m/>
    <m/>
    <m/>
  </r>
  <r>
    <x v="2"/>
    <x v="3"/>
    <m/>
    <m/>
    <m/>
  </r>
  <r>
    <x v="1"/>
    <x v="3"/>
    <m/>
    <m/>
    <m/>
  </r>
  <r>
    <x v="5"/>
    <x v="3"/>
    <m/>
    <m/>
    <m/>
  </r>
  <r>
    <x v="6"/>
    <x v="3"/>
    <m/>
    <m/>
    <m/>
  </r>
  <r>
    <x v="9"/>
    <x v="3"/>
    <m/>
    <m/>
    <m/>
  </r>
  <r>
    <x v="10"/>
    <x v="3"/>
    <m/>
    <m/>
    <m/>
  </r>
  <r>
    <x v="11"/>
    <x v="3"/>
    <m/>
    <m/>
    <m/>
  </r>
  <r>
    <x v="6"/>
    <x v="3"/>
    <m/>
    <m/>
    <m/>
  </r>
  <r>
    <x v="2"/>
    <x v="3"/>
    <m/>
    <m/>
    <m/>
  </r>
  <r>
    <x v="5"/>
    <x v="3"/>
    <m/>
    <m/>
    <m/>
  </r>
  <r>
    <x v="2"/>
    <x v="3"/>
    <m/>
    <m/>
    <m/>
  </r>
  <r>
    <x v="7"/>
    <x v="3"/>
    <m/>
    <m/>
    <m/>
  </r>
  <r>
    <x v="6"/>
    <x v="3"/>
    <m/>
    <m/>
    <m/>
  </r>
  <r>
    <x v="3"/>
    <x v="3"/>
    <m/>
    <m/>
    <m/>
  </r>
  <r>
    <x v="4"/>
    <x v="3"/>
    <m/>
    <m/>
    <m/>
  </r>
  <r>
    <x v="2"/>
    <x v="3"/>
    <m/>
    <m/>
    <m/>
  </r>
  <r>
    <x v="0"/>
    <x v="3"/>
    <m/>
    <m/>
    <m/>
  </r>
  <r>
    <x v="1"/>
    <x v="3"/>
    <m/>
    <m/>
    <m/>
  </r>
  <r>
    <x v="5"/>
    <x v="3"/>
    <m/>
    <m/>
    <m/>
  </r>
  <r>
    <x v="6"/>
    <x v="3"/>
    <m/>
    <m/>
    <m/>
  </r>
  <r>
    <x v="8"/>
    <x v="3"/>
    <m/>
    <m/>
    <m/>
  </r>
  <r>
    <x v="4"/>
    <x v="3"/>
    <m/>
    <m/>
    <m/>
  </r>
  <r>
    <x v="2"/>
    <x v="3"/>
    <m/>
    <m/>
    <m/>
  </r>
  <r>
    <x v="2"/>
    <x v="3"/>
    <m/>
    <m/>
    <m/>
  </r>
  <r>
    <x v="1"/>
    <x v="3"/>
    <m/>
    <m/>
    <m/>
  </r>
  <r>
    <x v="5"/>
    <x v="3"/>
    <m/>
    <m/>
    <m/>
  </r>
  <r>
    <x v="6"/>
    <x v="3"/>
    <m/>
    <m/>
    <m/>
  </r>
  <r>
    <x v="10"/>
    <x v="3"/>
    <m/>
    <m/>
    <m/>
  </r>
  <r>
    <x v="11"/>
    <x v="3"/>
    <m/>
    <m/>
    <m/>
  </r>
  <r>
    <x v="7"/>
    <x v="3"/>
    <m/>
    <m/>
    <m/>
  </r>
  <r>
    <x v="7"/>
    <x v="3"/>
    <m/>
    <m/>
    <m/>
  </r>
  <r>
    <x v="3"/>
    <x v="3"/>
    <m/>
    <m/>
    <m/>
  </r>
  <r>
    <x v="4"/>
    <x v="3"/>
    <m/>
    <m/>
    <m/>
  </r>
  <r>
    <x v="2"/>
    <x v="3"/>
    <m/>
    <m/>
    <m/>
  </r>
  <r>
    <x v="0"/>
    <x v="3"/>
    <m/>
    <m/>
    <m/>
  </r>
  <r>
    <x v="1"/>
    <x v="3"/>
    <m/>
    <m/>
    <m/>
  </r>
  <r>
    <x v="5"/>
    <x v="3"/>
    <m/>
    <m/>
    <m/>
  </r>
  <r>
    <x v="6"/>
    <x v="3"/>
    <m/>
    <m/>
    <m/>
  </r>
  <r>
    <x v="3"/>
    <x v="3"/>
    <m/>
    <m/>
    <m/>
  </r>
  <r>
    <x v="1"/>
    <x v="3"/>
    <m/>
    <m/>
    <m/>
  </r>
  <r>
    <x v="5"/>
    <x v="3"/>
    <m/>
    <m/>
    <m/>
  </r>
  <r>
    <x v="6"/>
    <x v="3"/>
    <m/>
    <m/>
    <m/>
  </r>
  <r>
    <x v="8"/>
    <x v="3"/>
    <m/>
    <m/>
    <m/>
  </r>
  <r>
    <x v="1"/>
    <x v="3"/>
    <m/>
    <m/>
    <m/>
  </r>
  <r>
    <x v="11"/>
    <x v="3"/>
    <m/>
    <m/>
    <m/>
  </r>
  <r>
    <x v="1"/>
    <x v="3"/>
    <m/>
    <m/>
    <m/>
  </r>
  <r>
    <x v="11"/>
    <x v="3"/>
    <m/>
    <m/>
    <m/>
  </r>
  <r>
    <x v="7"/>
    <x v="3"/>
    <m/>
    <m/>
    <m/>
  </r>
  <r>
    <x v="2"/>
    <x v="3"/>
    <m/>
    <m/>
    <m/>
  </r>
  <r>
    <x v="2"/>
    <x v="3"/>
    <m/>
    <m/>
    <m/>
  </r>
  <r>
    <x v="2"/>
    <x v="3"/>
    <m/>
    <m/>
    <m/>
  </r>
  <r>
    <x v="7"/>
    <x v="3"/>
    <m/>
    <m/>
    <m/>
  </r>
  <r>
    <x v="2"/>
    <x v="3"/>
    <m/>
    <m/>
    <m/>
  </r>
  <r>
    <x v="7"/>
    <x v="3"/>
    <m/>
    <m/>
    <m/>
  </r>
  <r>
    <x v="2"/>
    <x v="3"/>
    <m/>
    <m/>
    <m/>
  </r>
  <r>
    <x v="0"/>
    <x v="3"/>
    <m/>
    <m/>
    <m/>
  </r>
  <r>
    <x v="3"/>
    <x v="3"/>
    <m/>
    <m/>
    <m/>
  </r>
  <r>
    <x v="2"/>
    <x v="3"/>
    <m/>
    <m/>
    <m/>
  </r>
  <r>
    <x v="8"/>
    <x v="3"/>
    <m/>
    <m/>
    <m/>
  </r>
  <r>
    <x v="0"/>
    <x v="3"/>
    <m/>
    <m/>
    <m/>
  </r>
  <r>
    <x v="11"/>
    <x v="3"/>
    <m/>
    <m/>
    <m/>
  </r>
  <r>
    <x v="8"/>
    <x v="3"/>
    <m/>
    <m/>
    <m/>
  </r>
  <r>
    <x v="9"/>
    <x v="3"/>
    <m/>
    <m/>
    <m/>
  </r>
  <r>
    <x v="8"/>
    <x v="3"/>
    <m/>
    <m/>
    <m/>
  </r>
  <r>
    <x v="9"/>
    <x v="3"/>
    <m/>
    <m/>
    <m/>
  </r>
  <r>
    <x v="11"/>
    <x v="3"/>
    <m/>
    <m/>
    <m/>
  </r>
  <r>
    <x v="10"/>
    <x v="3"/>
    <m/>
    <m/>
    <m/>
  </r>
  <r>
    <x v="8"/>
    <x v="3"/>
    <m/>
    <m/>
    <m/>
  </r>
  <r>
    <x v="11"/>
    <x v="3"/>
    <m/>
    <m/>
    <m/>
  </r>
  <r>
    <x v="8"/>
    <x v="3"/>
    <m/>
    <m/>
    <m/>
  </r>
  <r>
    <x v="11"/>
    <x v="3"/>
    <m/>
    <m/>
    <m/>
  </r>
  <r>
    <x v="5"/>
    <x v="3"/>
    <m/>
    <m/>
    <m/>
  </r>
  <r>
    <x v="11"/>
    <x v="3"/>
    <m/>
    <m/>
    <m/>
  </r>
  <r>
    <x v="7"/>
    <x v="3"/>
    <m/>
    <m/>
    <m/>
  </r>
  <r>
    <x v="2"/>
    <x v="3"/>
    <m/>
    <m/>
    <m/>
  </r>
  <r>
    <x v="7"/>
    <x v="3"/>
    <m/>
    <m/>
    <m/>
  </r>
  <r>
    <x v="2"/>
    <x v="3"/>
    <m/>
    <m/>
    <m/>
  </r>
  <r>
    <x v="2"/>
    <x v="3"/>
    <m/>
    <m/>
    <m/>
  </r>
  <r>
    <x v="2"/>
    <x v="3"/>
    <m/>
    <m/>
    <m/>
  </r>
  <r>
    <x v="1"/>
    <x v="3"/>
    <m/>
    <m/>
    <m/>
  </r>
  <r>
    <x v="8"/>
    <x v="3"/>
    <m/>
    <m/>
    <m/>
  </r>
  <r>
    <x v="11"/>
    <x v="3"/>
    <m/>
    <m/>
    <m/>
  </r>
  <r>
    <x v="1"/>
    <x v="3"/>
    <m/>
    <m/>
    <m/>
  </r>
  <r>
    <x v="8"/>
    <x v="3"/>
    <m/>
    <m/>
    <m/>
  </r>
  <r>
    <x v="7"/>
    <x v="3"/>
    <m/>
    <m/>
    <m/>
  </r>
  <r>
    <x v="7"/>
    <x v="3"/>
    <m/>
    <m/>
    <m/>
  </r>
  <r>
    <x v="3"/>
    <x v="3"/>
    <m/>
    <m/>
    <m/>
  </r>
  <r>
    <x v="2"/>
    <x v="3"/>
    <m/>
    <m/>
    <m/>
  </r>
  <r>
    <x v="2"/>
    <x v="3"/>
    <m/>
    <m/>
    <m/>
  </r>
  <r>
    <x v="2"/>
    <x v="3"/>
    <m/>
    <m/>
    <m/>
  </r>
  <r>
    <x v="2"/>
    <x v="3"/>
    <m/>
    <m/>
    <m/>
  </r>
  <r>
    <x v="2"/>
    <x v="3"/>
    <m/>
    <m/>
    <m/>
  </r>
  <r>
    <x v="9"/>
    <x v="3"/>
    <m/>
    <m/>
    <m/>
  </r>
  <r>
    <x v="11"/>
    <x v="3"/>
    <m/>
    <m/>
    <m/>
  </r>
  <r>
    <x v="7"/>
    <x v="3"/>
    <m/>
    <m/>
    <m/>
  </r>
  <r>
    <x v="7"/>
    <x v="3"/>
    <m/>
    <m/>
    <m/>
  </r>
  <r>
    <x v="7"/>
    <x v="3"/>
    <m/>
    <m/>
    <m/>
  </r>
  <r>
    <x v="7"/>
    <x v="3"/>
    <m/>
    <m/>
    <m/>
  </r>
  <r>
    <x v="8"/>
    <x v="3"/>
    <m/>
    <m/>
    <m/>
  </r>
  <r>
    <x v="5"/>
    <x v="3"/>
    <m/>
    <m/>
    <m/>
  </r>
  <r>
    <x v="8"/>
    <x v="3"/>
    <m/>
    <m/>
    <m/>
  </r>
  <r>
    <x v="8"/>
    <x v="3"/>
    <m/>
    <m/>
    <m/>
  </r>
  <r>
    <x v="8"/>
    <x v="3"/>
    <m/>
    <m/>
    <m/>
  </r>
  <r>
    <x v="7"/>
    <x v="3"/>
    <m/>
    <m/>
    <m/>
  </r>
  <r>
    <x v="2"/>
    <x v="3"/>
    <m/>
    <m/>
    <m/>
  </r>
  <r>
    <x v="8"/>
    <x v="3"/>
    <m/>
    <m/>
    <m/>
  </r>
  <r>
    <x v="7"/>
    <x v="3"/>
    <m/>
    <m/>
    <m/>
  </r>
  <r>
    <x v="2"/>
    <x v="3"/>
    <m/>
    <m/>
    <m/>
  </r>
  <r>
    <x v="3"/>
    <x v="3"/>
    <m/>
    <m/>
    <m/>
  </r>
  <r>
    <x v="2"/>
    <x v="3"/>
    <m/>
    <m/>
    <m/>
  </r>
  <r>
    <x v="11"/>
    <x v="3"/>
    <m/>
    <m/>
    <m/>
  </r>
  <r>
    <x v="2"/>
    <x v="3"/>
    <m/>
    <m/>
    <m/>
  </r>
  <r>
    <x v="3"/>
    <x v="3"/>
    <m/>
    <m/>
    <m/>
  </r>
  <r>
    <x v="2"/>
    <x v="3"/>
    <m/>
    <m/>
    <m/>
  </r>
  <r>
    <x v="10"/>
    <x v="3"/>
    <m/>
    <m/>
    <m/>
  </r>
  <r>
    <x v="11"/>
    <x v="3"/>
    <m/>
    <m/>
    <m/>
  </r>
  <r>
    <x v="9"/>
    <x v="3"/>
    <m/>
    <m/>
    <m/>
  </r>
  <r>
    <x v="9"/>
    <x v="3"/>
    <m/>
    <m/>
    <m/>
  </r>
  <r>
    <x v="5"/>
    <x v="3"/>
    <m/>
    <m/>
    <m/>
  </r>
  <r>
    <x v="5"/>
    <x v="3"/>
    <m/>
    <m/>
    <m/>
  </r>
  <r>
    <x v="5"/>
    <x v="3"/>
    <m/>
    <m/>
    <m/>
  </r>
  <r>
    <x v="10"/>
    <x v="3"/>
    <m/>
    <m/>
    <m/>
  </r>
  <r>
    <x v="3"/>
    <x v="3"/>
    <m/>
    <m/>
    <m/>
  </r>
  <r>
    <x v="5"/>
    <x v="3"/>
    <m/>
    <m/>
    <m/>
  </r>
  <r>
    <x v="8"/>
    <x v="3"/>
    <m/>
    <m/>
    <m/>
  </r>
  <r>
    <x v="7"/>
    <x v="3"/>
    <m/>
    <m/>
    <m/>
  </r>
  <r>
    <x v="3"/>
    <x v="3"/>
    <m/>
    <m/>
    <m/>
  </r>
  <r>
    <x v="7"/>
    <x v="3"/>
    <m/>
    <m/>
    <m/>
  </r>
  <r>
    <x v="2"/>
    <x v="3"/>
    <m/>
    <m/>
    <m/>
  </r>
  <r>
    <x v="11"/>
    <x v="3"/>
    <m/>
    <m/>
    <m/>
  </r>
  <r>
    <x v="11"/>
    <x v="3"/>
    <m/>
    <m/>
    <m/>
  </r>
  <r>
    <x v="7"/>
    <x v="3"/>
    <m/>
    <m/>
    <m/>
  </r>
  <r>
    <x v="3"/>
    <x v="3"/>
    <m/>
    <m/>
    <m/>
  </r>
  <r>
    <x v="8"/>
    <x v="3"/>
    <m/>
    <m/>
    <m/>
  </r>
  <r>
    <x v="11"/>
    <x v="3"/>
    <m/>
    <m/>
    <m/>
  </r>
  <r>
    <x v="8"/>
    <x v="3"/>
    <m/>
    <m/>
    <m/>
  </r>
  <r>
    <x v="11"/>
    <x v="3"/>
    <m/>
    <m/>
    <m/>
  </r>
  <r>
    <x v="7"/>
    <x v="3"/>
    <m/>
    <m/>
    <m/>
  </r>
  <r>
    <x v="2"/>
    <x v="3"/>
    <m/>
    <m/>
    <m/>
  </r>
  <r>
    <x v="3"/>
    <x v="3"/>
    <m/>
    <m/>
    <m/>
  </r>
  <r>
    <x v="9"/>
    <x v="3"/>
    <m/>
    <m/>
    <m/>
  </r>
  <r>
    <x v="2"/>
    <x v="3"/>
    <m/>
    <m/>
    <m/>
  </r>
  <r>
    <x v="0"/>
    <x v="3"/>
    <m/>
    <m/>
    <m/>
  </r>
  <r>
    <x v="5"/>
    <x v="3"/>
    <m/>
    <m/>
    <m/>
  </r>
  <r>
    <x v="9"/>
    <x v="3"/>
    <m/>
    <m/>
    <m/>
  </r>
  <r>
    <x v="9"/>
    <x v="3"/>
    <m/>
    <m/>
    <m/>
  </r>
  <r>
    <x v="7"/>
    <x v="3"/>
    <m/>
    <m/>
    <m/>
  </r>
  <r>
    <x v="2"/>
    <x v="3"/>
    <m/>
    <m/>
    <m/>
  </r>
  <r>
    <x v="3"/>
    <x v="3"/>
    <m/>
    <m/>
    <m/>
  </r>
  <r>
    <x v="2"/>
    <x v="3"/>
    <m/>
    <m/>
    <m/>
  </r>
  <r>
    <x v="11"/>
    <x v="3"/>
    <m/>
    <m/>
    <m/>
  </r>
  <r>
    <x v="10"/>
    <x v="3"/>
    <m/>
    <m/>
    <m/>
  </r>
  <r>
    <x v="10"/>
    <x v="3"/>
    <m/>
    <m/>
    <m/>
  </r>
  <r>
    <x v="9"/>
    <x v="3"/>
    <m/>
    <m/>
    <m/>
  </r>
  <r>
    <x v="10"/>
    <x v="3"/>
    <m/>
    <m/>
    <m/>
  </r>
  <r>
    <x v="8"/>
    <x v="3"/>
    <m/>
    <m/>
    <m/>
  </r>
  <r>
    <x v="8"/>
    <x v="3"/>
    <m/>
    <m/>
    <m/>
  </r>
  <r>
    <x v="7"/>
    <x v="3"/>
    <m/>
    <m/>
    <m/>
  </r>
  <r>
    <x v="7"/>
    <x v="3"/>
    <m/>
    <m/>
    <m/>
  </r>
  <r>
    <x v="3"/>
    <x v="3"/>
    <m/>
    <m/>
    <m/>
  </r>
  <r>
    <x v="9"/>
    <x v="3"/>
    <m/>
    <m/>
    <m/>
  </r>
  <r>
    <x v="9"/>
    <x v="3"/>
    <m/>
    <m/>
    <m/>
  </r>
  <r>
    <x v="11"/>
    <x v="3"/>
    <m/>
    <m/>
    <m/>
  </r>
  <r>
    <x v="2"/>
    <x v="3"/>
    <m/>
    <m/>
    <m/>
  </r>
  <r>
    <x v="2"/>
    <x v="3"/>
    <m/>
    <m/>
    <m/>
  </r>
  <r>
    <x v="7"/>
    <x v="3"/>
    <m/>
    <m/>
    <m/>
  </r>
  <r>
    <x v="7"/>
    <x v="3"/>
    <m/>
    <m/>
    <m/>
  </r>
  <r>
    <x v="7"/>
    <x v="3"/>
    <m/>
    <m/>
    <m/>
  </r>
  <r>
    <x v="2"/>
    <x v="3"/>
    <m/>
    <m/>
    <m/>
  </r>
  <r>
    <x v="2"/>
    <x v="3"/>
    <m/>
    <m/>
    <m/>
  </r>
  <r>
    <x v="2"/>
    <x v="3"/>
    <m/>
    <m/>
    <m/>
  </r>
  <r>
    <x v="1"/>
    <x v="3"/>
    <m/>
    <m/>
    <m/>
  </r>
  <r>
    <x v="7"/>
    <x v="3"/>
    <m/>
    <m/>
    <m/>
  </r>
  <r>
    <x v="3"/>
    <x v="3"/>
    <m/>
    <m/>
    <m/>
  </r>
  <r>
    <x v="2"/>
    <x v="3"/>
    <m/>
    <m/>
    <m/>
  </r>
  <r>
    <x v="9"/>
    <x v="3"/>
    <m/>
    <m/>
    <m/>
  </r>
  <r>
    <x v="11"/>
    <x v="3"/>
    <m/>
    <m/>
    <m/>
  </r>
  <r>
    <x v="11"/>
    <x v="3"/>
    <m/>
    <m/>
    <m/>
  </r>
  <r>
    <x v="9"/>
    <x v="3"/>
    <m/>
    <m/>
    <m/>
  </r>
  <r>
    <x v="11"/>
    <x v="3"/>
    <m/>
    <m/>
    <m/>
  </r>
  <r>
    <x v="7"/>
    <x v="3"/>
    <m/>
    <m/>
    <m/>
  </r>
  <r>
    <x v="7"/>
    <x v="3"/>
    <m/>
    <m/>
    <m/>
  </r>
  <r>
    <x v="7"/>
    <x v="3"/>
    <m/>
    <m/>
    <m/>
  </r>
  <r>
    <x v="3"/>
    <x v="3"/>
    <m/>
    <m/>
    <m/>
  </r>
  <r>
    <x v="11"/>
    <x v="3"/>
    <m/>
    <m/>
    <m/>
  </r>
  <r>
    <x v="3"/>
    <x v="3"/>
    <m/>
    <m/>
    <m/>
  </r>
  <r>
    <x v="2"/>
    <x v="3"/>
    <m/>
    <m/>
    <m/>
  </r>
  <r>
    <x v="3"/>
    <x v="3"/>
    <m/>
    <m/>
    <m/>
  </r>
  <r>
    <x v="2"/>
    <x v="3"/>
    <m/>
    <m/>
    <m/>
  </r>
  <r>
    <x v="2"/>
    <x v="3"/>
    <m/>
    <m/>
    <m/>
  </r>
  <r>
    <x v="3"/>
    <x v="3"/>
    <m/>
    <m/>
    <m/>
  </r>
  <r>
    <x v="2"/>
    <x v="3"/>
    <m/>
    <m/>
    <m/>
  </r>
  <r>
    <x v="8"/>
    <x v="3"/>
    <m/>
    <m/>
    <m/>
  </r>
  <r>
    <x v="11"/>
    <x v="3"/>
    <m/>
    <m/>
    <m/>
  </r>
  <r>
    <x v="3"/>
    <x v="3"/>
    <m/>
    <m/>
    <m/>
  </r>
  <r>
    <x v="2"/>
    <x v="3"/>
    <m/>
    <m/>
    <m/>
  </r>
  <r>
    <x v="3"/>
    <x v="3"/>
    <m/>
    <m/>
    <m/>
  </r>
  <r>
    <x v="2"/>
    <x v="3"/>
    <m/>
    <m/>
    <m/>
  </r>
  <r>
    <x v="5"/>
    <x v="3"/>
    <m/>
    <m/>
    <m/>
  </r>
  <r>
    <x v="8"/>
    <x v="3"/>
    <m/>
    <m/>
    <m/>
  </r>
  <r>
    <x v="5"/>
    <x v="3"/>
    <m/>
    <m/>
    <m/>
  </r>
  <r>
    <x v="5"/>
    <x v="3"/>
    <m/>
    <m/>
    <m/>
  </r>
  <r>
    <x v="2"/>
    <x v="3"/>
    <m/>
    <m/>
    <m/>
  </r>
  <r>
    <x v="3"/>
    <x v="3"/>
    <m/>
    <m/>
    <m/>
  </r>
  <r>
    <x v="2"/>
    <x v="3"/>
    <m/>
    <m/>
    <m/>
  </r>
  <r>
    <x v="10"/>
    <x v="3"/>
    <m/>
    <m/>
    <m/>
  </r>
  <r>
    <x v="9"/>
    <x v="3"/>
    <m/>
    <m/>
    <m/>
  </r>
  <r>
    <x v="10"/>
    <x v="3"/>
    <m/>
    <m/>
    <m/>
  </r>
  <r>
    <x v="7"/>
    <x v="3"/>
    <m/>
    <m/>
    <m/>
  </r>
  <r>
    <x v="2"/>
    <x v="3"/>
    <m/>
    <m/>
    <m/>
  </r>
  <r>
    <x v="7"/>
    <x v="3"/>
    <m/>
    <m/>
    <m/>
  </r>
  <r>
    <x v="2"/>
    <x v="3"/>
    <m/>
    <m/>
    <m/>
  </r>
  <r>
    <x v="7"/>
    <x v="3"/>
    <m/>
    <m/>
    <m/>
  </r>
  <r>
    <x v="3"/>
    <x v="3"/>
    <m/>
    <m/>
    <m/>
  </r>
  <r>
    <x v="0"/>
    <x v="3"/>
    <m/>
    <m/>
    <m/>
  </r>
  <r>
    <x v="7"/>
    <x v="3"/>
    <m/>
    <m/>
    <m/>
  </r>
  <r>
    <x v="3"/>
    <x v="3"/>
    <m/>
    <m/>
    <m/>
  </r>
  <r>
    <x v="5"/>
    <x v="3"/>
    <m/>
    <m/>
    <m/>
  </r>
  <r>
    <x v="8"/>
    <x v="3"/>
    <m/>
    <m/>
    <m/>
  </r>
  <r>
    <x v="2"/>
    <x v="3"/>
    <m/>
    <m/>
    <m/>
  </r>
  <r>
    <x v="7"/>
    <x v="3"/>
    <m/>
    <m/>
    <m/>
  </r>
  <r>
    <x v="3"/>
    <x v="3"/>
    <m/>
    <m/>
    <m/>
  </r>
  <r>
    <x v="2"/>
    <x v="3"/>
    <m/>
    <m/>
    <m/>
  </r>
  <r>
    <x v="7"/>
    <x v="3"/>
    <m/>
    <m/>
    <m/>
  </r>
  <r>
    <x v="3"/>
    <x v="3"/>
    <m/>
    <m/>
    <m/>
  </r>
  <r>
    <x v="2"/>
    <x v="3"/>
    <m/>
    <m/>
    <m/>
  </r>
  <r>
    <x v="2"/>
    <x v="3"/>
    <m/>
    <m/>
    <m/>
  </r>
  <r>
    <x v="11"/>
    <x v="3"/>
    <m/>
    <m/>
    <m/>
  </r>
  <r>
    <x v="7"/>
    <x v="3"/>
    <m/>
    <m/>
    <m/>
  </r>
  <r>
    <x v="3"/>
    <x v="3"/>
    <m/>
    <m/>
    <m/>
  </r>
  <r>
    <x v="2"/>
    <x v="3"/>
    <m/>
    <m/>
    <m/>
  </r>
  <r>
    <x v="1"/>
    <x v="3"/>
    <m/>
    <m/>
    <m/>
  </r>
  <r>
    <x v="3"/>
    <x v="3"/>
    <m/>
    <m/>
    <m/>
  </r>
  <r>
    <x v="3"/>
    <x v="3"/>
    <m/>
    <m/>
    <m/>
  </r>
  <r>
    <x v="10"/>
    <x v="3"/>
    <m/>
    <m/>
    <m/>
  </r>
  <r>
    <x v="7"/>
    <x v="3"/>
    <m/>
    <m/>
    <m/>
  </r>
  <r>
    <x v="3"/>
    <x v="3"/>
    <m/>
    <m/>
    <m/>
  </r>
  <r>
    <x v="10"/>
    <x v="3"/>
    <m/>
    <m/>
    <m/>
  </r>
  <r>
    <x v="10"/>
    <x v="3"/>
    <m/>
    <m/>
    <m/>
  </r>
  <r>
    <x v="7"/>
    <x v="3"/>
    <m/>
    <m/>
    <m/>
  </r>
  <r>
    <x v="7"/>
    <x v="3"/>
    <m/>
    <m/>
    <m/>
  </r>
  <r>
    <x v="3"/>
    <x v="3"/>
    <m/>
    <m/>
    <m/>
  </r>
  <r>
    <x v="11"/>
    <x v="3"/>
    <m/>
    <m/>
    <m/>
  </r>
  <r>
    <x v="3"/>
    <x v="3"/>
    <m/>
    <m/>
    <m/>
  </r>
  <r>
    <x v="7"/>
    <x v="3"/>
    <m/>
    <m/>
    <m/>
  </r>
  <r>
    <x v="3"/>
    <x v="3"/>
    <m/>
    <m/>
    <m/>
  </r>
  <r>
    <x v="7"/>
    <x v="3"/>
    <m/>
    <m/>
    <m/>
  </r>
  <r>
    <x v="3"/>
    <x v="3"/>
    <m/>
    <m/>
    <m/>
  </r>
  <r>
    <x v="7"/>
    <x v="3"/>
    <m/>
    <m/>
    <m/>
  </r>
  <r>
    <x v="7"/>
    <x v="3"/>
    <m/>
    <m/>
    <m/>
  </r>
  <r>
    <x v="7"/>
    <x v="3"/>
    <m/>
    <m/>
    <m/>
  </r>
  <r>
    <x v="7"/>
    <x v="3"/>
    <m/>
    <m/>
    <m/>
  </r>
  <r>
    <x v="3"/>
    <x v="3"/>
    <m/>
    <m/>
    <m/>
  </r>
  <r>
    <x v="3"/>
    <x v="3"/>
    <m/>
    <m/>
    <m/>
  </r>
  <r>
    <x v="3"/>
    <x v="3"/>
    <m/>
    <m/>
    <m/>
  </r>
  <r>
    <x v="1"/>
    <x v="3"/>
    <m/>
    <m/>
    <m/>
  </r>
  <r>
    <x v="5"/>
    <x v="3"/>
    <m/>
    <m/>
    <m/>
  </r>
  <r>
    <x v="5"/>
    <x v="3"/>
    <m/>
    <m/>
    <m/>
  </r>
  <r>
    <x v="5"/>
    <x v="3"/>
    <m/>
    <m/>
    <m/>
  </r>
  <r>
    <x v="5"/>
    <x v="3"/>
    <m/>
    <m/>
    <m/>
  </r>
  <r>
    <x v="5"/>
    <x v="3"/>
    <m/>
    <m/>
    <m/>
  </r>
  <r>
    <x v="5"/>
    <x v="3"/>
    <m/>
    <m/>
    <m/>
  </r>
  <r>
    <x v="5"/>
    <x v="3"/>
    <m/>
    <m/>
    <m/>
  </r>
  <r>
    <x v="5"/>
    <x v="3"/>
    <m/>
    <m/>
    <m/>
  </r>
  <r>
    <x v="3"/>
    <x v="3"/>
    <m/>
    <m/>
    <m/>
  </r>
  <r>
    <x v="9"/>
    <x v="3"/>
    <m/>
    <m/>
    <m/>
  </r>
  <r>
    <x v="1"/>
    <x v="3"/>
    <m/>
    <m/>
    <m/>
  </r>
  <r>
    <x v="9"/>
    <x v="3"/>
    <m/>
    <m/>
    <m/>
  </r>
  <r>
    <x v="3"/>
    <x v="3"/>
    <m/>
    <m/>
    <m/>
  </r>
  <r>
    <x v="1"/>
    <x v="3"/>
    <m/>
    <m/>
    <m/>
  </r>
  <r>
    <x v="9"/>
    <x v="3"/>
    <m/>
    <m/>
    <m/>
  </r>
  <r>
    <x v="3"/>
    <x v="3"/>
    <m/>
    <m/>
    <m/>
  </r>
  <r>
    <x v="1"/>
    <x v="3"/>
    <m/>
    <m/>
    <m/>
  </r>
  <r>
    <x v="8"/>
    <x v="3"/>
    <m/>
    <m/>
    <m/>
  </r>
  <r>
    <x v="9"/>
    <x v="3"/>
    <m/>
    <m/>
    <m/>
  </r>
  <r>
    <x v="1"/>
    <x v="3"/>
    <m/>
    <m/>
    <m/>
  </r>
  <r>
    <x v="1"/>
    <x v="3"/>
    <m/>
    <m/>
    <m/>
  </r>
  <r>
    <x v="8"/>
    <x v="3"/>
    <m/>
    <m/>
    <m/>
  </r>
  <r>
    <x v="7"/>
    <x v="3"/>
    <m/>
    <m/>
    <m/>
  </r>
  <r>
    <x v="3"/>
    <x v="3"/>
    <m/>
    <m/>
    <m/>
  </r>
  <r>
    <x v="9"/>
    <x v="3"/>
    <m/>
    <m/>
    <m/>
  </r>
  <r>
    <x v="1"/>
    <x v="3"/>
    <m/>
    <m/>
    <m/>
  </r>
  <r>
    <x v="8"/>
    <x v="3"/>
    <m/>
    <m/>
    <m/>
  </r>
  <r>
    <x v="9"/>
    <x v="3"/>
    <m/>
    <m/>
    <m/>
  </r>
  <r>
    <x v="7"/>
    <x v="3"/>
    <m/>
    <m/>
    <m/>
  </r>
  <r>
    <x v="3"/>
    <x v="3"/>
    <m/>
    <m/>
    <m/>
  </r>
  <r>
    <x v="8"/>
    <x v="3"/>
    <m/>
    <m/>
    <m/>
  </r>
  <r>
    <x v="9"/>
    <x v="3"/>
    <m/>
    <m/>
    <m/>
  </r>
  <r>
    <x v="1"/>
    <x v="3"/>
    <m/>
    <m/>
    <m/>
  </r>
  <r>
    <x v="7"/>
    <x v="3"/>
    <m/>
    <m/>
    <m/>
  </r>
  <r>
    <x v="3"/>
    <x v="3"/>
    <m/>
    <m/>
    <m/>
  </r>
  <r>
    <x v="8"/>
    <x v="3"/>
    <m/>
    <m/>
    <m/>
  </r>
  <r>
    <x v="1"/>
    <x v="3"/>
    <m/>
    <m/>
    <m/>
  </r>
  <r>
    <x v="8"/>
    <x v="3"/>
    <m/>
    <m/>
    <m/>
  </r>
  <r>
    <x v="1"/>
    <x v="3"/>
    <m/>
    <m/>
    <m/>
  </r>
  <r>
    <x v="3"/>
    <x v="3"/>
    <m/>
    <m/>
    <m/>
  </r>
  <r>
    <x v="8"/>
    <x v="3"/>
    <m/>
    <m/>
    <m/>
  </r>
  <r>
    <x v="3"/>
    <x v="3"/>
    <m/>
    <m/>
    <m/>
  </r>
  <r>
    <x v="9"/>
    <x v="3"/>
    <m/>
    <m/>
    <m/>
  </r>
  <r>
    <x v="1"/>
    <x v="3"/>
    <m/>
    <m/>
    <m/>
  </r>
  <r>
    <x v="1"/>
    <x v="3"/>
    <m/>
    <m/>
    <m/>
  </r>
  <r>
    <x v="9"/>
    <x v="3"/>
    <m/>
    <m/>
    <m/>
  </r>
  <r>
    <x v="3"/>
    <x v="3"/>
    <m/>
    <m/>
    <m/>
  </r>
  <r>
    <x v="8"/>
    <x v="3"/>
    <m/>
    <m/>
    <m/>
  </r>
  <r>
    <x v="9"/>
    <x v="3"/>
    <m/>
    <m/>
    <m/>
  </r>
  <r>
    <x v="1"/>
    <x v="3"/>
    <m/>
    <m/>
    <m/>
  </r>
  <r>
    <x v="3"/>
    <x v="3"/>
    <m/>
    <m/>
    <m/>
  </r>
  <r>
    <x v="8"/>
    <x v="3"/>
    <m/>
    <m/>
    <m/>
  </r>
  <r>
    <x v="1"/>
    <x v="3"/>
    <m/>
    <m/>
    <m/>
  </r>
  <r>
    <x v="9"/>
    <x v="3"/>
    <m/>
    <m/>
    <m/>
  </r>
  <r>
    <x v="7"/>
    <x v="3"/>
    <m/>
    <m/>
    <m/>
  </r>
  <r>
    <x v="8"/>
    <x v="3"/>
    <m/>
    <m/>
    <m/>
  </r>
  <r>
    <x v="9"/>
    <x v="3"/>
    <m/>
    <m/>
    <m/>
  </r>
  <r>
    <x v="11"/>
    <x v="3"/>
    <m/>
    <m/>
    <m/>
  </r>
  <r>
    <x v="7"/>
    <x v="3"/>
    <m/>
    <m/>
    <m/>
  </r>
  <r>
    <x v="1"/>
    <x v="3"/>
    <m/>
    <m/>
    <m/>
  </r>
  <r>
    <x v="11"/>
    <x v="3"/>
    <m/>
    <m/>
    <m/>
  </r>
  <r>
    <x v="3"/>
    <x v="3"/>
    <m/>
    <m/>
    <m/>
  </r>
  <r>
    <x v="11"/>
    <x v="3"/>
    <m/>
    <m/>
    <m/>
  </r>
  <r>
    <x v="1"/>
    <x v="3"/>
    <m/>
    <m/>
    <m/>
  </r>
  <r>
    <x v="11"/>
    <x v="3"/>
    <m/>
    <m/>
    <m/>
  </r>
  <r>
    <x v="3"/>
    <x v="3"/>
    <m/>
    <m/>
    <m/>
  </r>
  <r>
    <x v="1"/>
    <x v="3"/>
    <m/>
    <m/>
    <m/>
  </r>
  <r>
    <x v="11"/>
    <x v="3"/>
    <m/>
    <m/>
    <m/>
  </r>
  <r>
    <x v="1"/>
    <x v="3"/>
    <m/>
    <m/>
    <m/>
  </r>
  <r>
    <x v="7"/>
    <x v="3"/>
    <m/>
    <m/>
    <m/>
  </r>
  <r>
    <x v="7"/>
    <x v="3"/>
    <m/>
    <m/>
    <m/>
  </r>
  <r>
    <x v="11"/>
    <x v="3"/>
    <m/>
    <m/>
    <m/>
  </r>
  <r>
    <x v="11"/>
    <x v="3"/>
    <m/>
    <m/>
    <m/>
  </r>
  <r>
    <x v="1"/>
    <x v="3"/>
    <m/>
    <m/>
    <m/>
  </r>
  <r>
    <x v="9"/>
    <x v="3"/>
    <m/>
    <m/>
    <m/>
  </r>
  <r>
    <x v="11"/>
    <x v="3"/>
    <m/>
    <m/>
    <m/>
  </r>
  <r>
    <x v="7"/>
    <x v="3"/>
    <m/>
    <m/>
    <m/>
  </r>
  <r>
    <x v="1"/>
    <x v="3"/>
    <m/>
    <m/>
    <m/>
  </r>
  <r>
    <x v="1"/>
    <x v="3"/>
    <m/>
    <m/>
    <m/>
  </r>
  <r>
    <x v="1"/>
    <x v="3"/>
    <m/>
    <m/>
    <m/>
  </r>
  <r>
    <x v="1"/>
    <x v="3"/>
    <m/>
    <m/>
    <m/>
  </r>
  <r>
    <x v="1"/>
    <x v="3"/>
    <m/>
    <m/>
    <m/>
  </r>
  <r>
    <x v="9"/>
    <x v="3"/>
    <m/>
    <m/>
    <m/>
  </r>
  <r>
    <x v="11"/>
    <x v="3"/>
    <m/>
    <m/>
    <m/>
  </r>
  <r>
    <x v="11"/>
    <x v="3"/>
    <m/>
    <m/>
    <m/>
  </r>
  <r>
    <x v="7"/>
    <x v="3"/>
    <m/>
    <m/>
    <m/>
  </r>
  <r>
    <x v="1"/>
    <x v="3"/>
    <m/>
    <m/>
    <m/>
  </r>
  <r>
    <x v="7"/>
    <x v="3"/>
    <m/>
    <m/>
    <m/>
  </r>
  <r>
    <x v="11"/>
    <x v="3"/>
    <m/>
    <m/>
    <m/>
  </r>
  <r>
    <x v="7"/>
    <x v="3"/>
    <m/>
    <m/>
    <m/>
  </r>
  <r>
    <x v="1"/>
    <x v="3"/>
    <m/>
    <m/>
    <m/>
  </r>
  <r>
    <x v="7"/>
    <x v="3"/>
    <m/>
    <m/>
    <m/>
  </r>
  <r>
    <x v="1"/>
    <x v="3"/>
    <m/>
    <m/>
    <m/>
  </r>
  <r>
    <x v="11"/>
    <x v="3"/>
    <m/>
    <m/>
    <m/>
  </r>
  <r>
    <x v="7"/>
    <x v="3"/>
    <m/>
    <m/>
    <m/>
  </r>
  <r>
    <x v="1"/>
    <x v="3"/>
    <m/>
    <m/>
    <m/>
  </r>
  <r>
    <x v="9"/>
    <x v="3"/>
    <m/>
    <m/>
    <m/>
  </r>
  <r>
    <x v="10"/>
    <x v="3"/>
    <m/>
    <m/>
    <m/>
  </r>
  <r>
    <x v="11"/>
    <x v="3"/>
    <m/>
    <m/>
    <m/>
  </r>
  <r>
    <x v="7"/>
    <x v="3"/>
    <m/>
    <m/>
    <m/>
  </r>
  <r>
    <x v="9"/>
    <x v="3"/>
    <m/>
    <m/>
    <m/>
  </r>
  <r>
    <x v="1"/>
    <x v="3"/>
    <m/>
    <m/>
    <m/>
  </r>
  <r>
    <x v="1"/>
    <x v="3"/>
    <m/>
    <m/>
    <m/>
  </r>
  <r>
    <x v="7"/>
    <x v="3"/>
    <m/>
    <m/>
    <m/>
  </r>
  <r>
    <x v="7"/>
    <x v="3"/>
    <m/>
    <m/>
    <m/>
  </r>
  <r>
    <x v="3"/>
    <x v="3"/>
    <m/>
    <m/>
    <m/>
  </r>
  <r>
    <x v="10"/>
    <x v="3"/>
    <m/>
    <m/>
    <m/>
  </r>
  <r>
    <x v="11"/>
    <x v="3"/>
    <m/>
    <m/>
    <m/>
  </r>
  <r>
    <x v="9"/>
    <x v="3"/>
    <m/>
    <m/>
    <m/>
  </r>
  <r>
    <x v="11"/>
    <x v="3"/>
    <m/>
    <m/>
    <m/>
  </r>
  <r>
    <x v="11"/>
    <x v="3"/>
    <m/>
    <m/>
    <m/>
  </r>
  <r>
    <x v="10"/>
    <x v="3"/>
    <m/>
    <m/>
    <m/>
  </r>
  <r>
    <x v="10"/>
    <x v="3"/>
    <m/>
    <m/>
    <m/>
  </r>
  <r>
    <x v="11"/>
    <x v="3"/>
    <m/>
    <m/>
    <m/>
  </r>
  <r>
    <x v="10"/>
    <x v="3"/>
    <m/>
    <m/>
    <m/>
  </r>
  <r>
    <x v="11"/>
    <x v="3"/>
    <m/>
    <m/>
    <m/>
  </r>
  <r>
    <x v="11"/>
    <x v="3"/>
    <m/>
    <m/>
    <m/>
  </r>
  <r>
    <x v="10"/>
    <x v="3"/>
    <m/>
    <m/>
    <m/>
  </r>
  <r>
    <x v="11"/>
    <x v="3"/>
    <m/>
    <m/>
    <m/>
  </r>
  <r>
    <x v="11"/>
    <x v="3"/>
    <m/>
    <m/>
    <m/>
  </r>
  <r>
    <x v="11"/>
    <x v="3"/>
    <m/>
    <m/>
    <m/>
  </r>
  <r>
    <x v="10"/>
    <x v="3"/>
    <m/>
    <m/>
    <m/>
  </r>
  <r>
    <x v="11"/>
    <x v="3"/>
    <m/>
    <m/>
    <m/>
  </r>
  <r>
    <x v="7"/>
    <x v="3"/>
    <m/>
    <m/>
    <m/>
  </r>
  <r>
    <x v="3"/>
    <x v="3"/>
    <m/>
    <m/>
    <m/>
  </r>
  <r>
    <x v="7"/>
    <x v="3"/>
    <m/>
    <m/>
    <m/>
  </r>
  <r>
    <x v="7"/>
    <x v="3"/>
    <m/>
    <m/>
    <m/>
  </r>
  <r>
    <x v="1"/>
    <x v="3"/>
    <m/>
    <m/>
    <m/>
  </r>
  <r>
    <x v="7"/>
    <x v="3"/>
    <m/>
    <m/>
    <m/>
  </r>
  <r>
    <x v="7"/>
    <x v="3"/>
    <m/>
    <m/>
    <m/>
  </r>
  <r>
    <x v="7"/>
    <x v="3"/>
    <m/>
    <m/>
    <m/>
  </r>
  <r>
    <x v="7"/>
    <x v="3"/>
    <m/>
    <m/>
    <m/>
  </r>
  <r>
    <x v="7"/>
    <x v="3"/>
    <m/>
    <m/>
    <m/>
  </r>
  <r>
    <x v="7"/>
    <x v="3"/>
    <m/>
    <m/>
    <m/>
  </r>
  <r>
    <x v="7"/>
    <x v="3"/>
    <m/>
    <m/>
    <m/>
  </r>
  <r>
    <x v="2"/>
    <x v="3"/>
    <m/>
    <m/>
    <m/>
  </r>
  <r>
    <x v="2"/>
    <x v="3"/>
    <m/>
    <m/>
    <m/>
  </r>
  <r>
    <x v="7"/>
    <x v="3"/>
    <m/>
    <m/>
    <m/>
  </r>
  <r>
    <x v="3"/>
    <x v="3"/>
    <m/>
    <m/>
    <m/>
  </r>
  <r>
    <x v="2"/>
    <x v="3"/>
    <m/>
    <m/>
    <m/>
  </r>
  <r>
    <x v="2"/>
    <x v="3"/>
    <m/>
    <m/>
    <m/>
  </r>
  <r>
    <x v="2"/>
    <x v="3"/>
    <m/>
    <m/>
    <m/>
  </r>
  <r>
    <x v="7"/>
    <x v="3"/>
    <m/>
    <m/>
    <m/>
  </r>
  <r>
    <x v="7"/>
    <x v="3"/>
    <m/>
    <m/>
    <m/>
  </r>
  <r>
    <x v="3"/>
    <x v="3"/>
    <m/>
    <m/>
    <m/>
  </r>
  <r>
    <x v="4"/>
    <x v="3"/>
    <m/>
    <m/>
    <m/>
  </r>
  <r>
    <x v="2"/>
    <x v="3"/>
    <m/>
    <m/>
    <m/>
  </r>
  <r>
    <x v="0"/>
    <x v="3"/>
    <m/>
    <m/>
    <m/>
  </r>
  <r>
    <x v="1"/>
    <x v="3"/>
    <m/>
    <m/>
    <m/>
  </r>
  <r>
    <x v="5"/>
    <x v="3"/>
    <m/>
    <m/>
    <m/>
  </r>
  <r>
    <x v="9"/>
    <x v="3"/>
    <m/>
    <m/>
    <m/>
  </r>
  <r>
    <x v="9"/>
    <x v="3"/>
    <m/>
    <m/>
    <m/>
  </r>
  <r>
    <x v="10"/>
    <x v="3"/>
    <m/>
    <m/>
    <m/>
  </r>
  <r>
    <x v="9"/>
    <x v="3"/>
    <m/>
    <m/>
    <m/>
  </r>
  <r>
    <x v="9"/>
    <x v="3"/>
    <m/>
    <m/>
    <m/>
  </r>
  <r>
    <x v="9"/>
    <x v="3"/>
    <m/>
    <m/>
    <m/>
  </r>
  <r>
    <x v="9"/>
    <x v="3"/>
    <m/>
    <m/>
    <m/>
  </r>
  <r>
    <x v="9"/>
    <x v="3"/>
    <m/>
    <m/>
    <m/>
  </r>
  <r>
    <x v="11"/>
    <x v="3"/>
    <m/>
    <m/>
    <m/>
  </r>
  <r>
    <x v="9"/>
    <x v="3"/>
    <m/>
    <m/>
    <m/>
  </r>
  <r>
    <x v="9"/>
    <x v="3"/>
    <m/>
    <m/>
    <m/>
  </r>
  <r>
    <x v="11"/>
    <x v="3"/>
    <m/>
    <m/>
    <m/>
  </r>
  <r>
    <x v="9"/>
    <x v="3"/>
    <m/>
    <m/>
    <m/>
  </r>
  <r>
    <x v="3"/>
    <x v="3"/>
    <m/>
    <m/>
    <m/>
  </r>
  <r>
    <x v="7"/>
    <x v="3"/>
    <m/>
    <m/>
    <m/>
  </r>
  <r>
    <x v="7"/>
    <x v="3"/>
    <m/>
    <m/>
    <m/>
  </r>
  <r>
    <x v="2"/>
    <x v="3"/>
    <m/>
    <m/>
    <m/>
  </r>
  <r>
    <x v="2"/>
    <x v="3"/>
    <m/>
    <m/>
    <m/>
  </r>
  <r>
    <x v="3"/>
    <x v="3"/>
    <m/>
    <m/>
    <m/>
  </r>
  <r>
    <x v="3"/>
    <x v="3"/>
    <m/>
    <m/>
    <m/>
  </r>
  <r>
    <x v="3"/>
    <x v="3"/>
    <m/>
    <m/>
    <m/>
  </r>
  <r>
    <x v="2"/>
    <x v="3"/>
    <m/>
    <m/>
    <m/>
  </r>
  <r>
    <x v="7"/>
    <x v="3"/>
    <m/>
    <m/>
    <m/>
  </r>
  <r>
    <x v="7"/>
    <x v="3"/>
    <m/>
    <m/>
    <m/>
  </r>
  <r>
    <x v="7"/>
    <x v="3"/>
    <m/>
    <m/>
    <m/>
  </r>
  <r>
    <x v="7"/>
    <x v="3"/>
    <m/>
    <m/>
    <m/>
  </r>
  <r>
    <x v="5"/>
    <x v="3"/>
    <m/>
    <m/>
    <m/>
  </r>
  <r>
    <x v="5"/>
    <x v="3"/>
    <m/>
    <m/>
    <m/>
  </r>
  <r>
    <x v="1"/>
    <x v="3"/>
    <m/>
    <m/>
    <m/>
  </r>
  <r>
    <x v="1"/>
    <x v="3"/>
    <m/>
    <m/>
    <m/>
  </r>
  <r>
    <x v="5"/>
    <x v="3"/>
    <m/>
    <m/>
    <m/>
  </r>
  <r>
    <x v="1"/>
    <x v="3"/>
    <m/>
    <m/>
    <m/>
  </r>
  <r>
    <x v="1"/>
    <x v="3"/>
    <m/>
    <m/>
    <m/>
  </r>
  <r>
    <x v="7"/>
    <x v="3"/>
    <m/>
    <m/>
    <m/>
  </r>
  <r>
    <x v="7"/>
    <x v="3"/>
    <m/>
    <m/>
    <m/>
  </r>
  <r>
    <x v="7"/>
    <x v="3"/>
    <m/>
    <m/>
    <m/>
  </r>
  <r>
    <x v="0"/>
    <x v="3"/>
    <m/>
    <m/>
    <m/>
  </r>
  <r>
    <x v="0"/>
    <x v="3"/>
    <m/>
    <m/>
    <m/>
  </r>
  <r>
    <x v="7"/>
    <x v="3"/>
    <m/>
    <m/>
    <m/>
  </r>
  <r>
    <x v="0"/>
    <x v="3"/>
    <m/>
    <m/>
    <m/>
  </r>
  <r>
    <x v="0"/>
    <x v="3"/>
    <m/>
    <m/>
    <m/>
  </r>
  <r>
    <x v="7"/>
    <x v="3"/>
    <m/>
    <m/>
    <m/>
  </r>
  <r>
    <x v="7"/>
    <x v="3"/>
    <m/>
    <m/>
    <m/>
  </r>
  <r>
    <x v="0"/>
    <x v="3"/>
    <m/>
    <m/>
    <m/>
  </r>
  <r>
    <x v="0"/>
    <x v="3"/>
    <m/>
    <m/>
    <m/>
  </r>
  <r>
    <x v="7"/>
    <x v="3"/>
    <m/>
    <m/>
    <m/>
  </r>
  <r>
    <x v="10"/>
    <x v="3"/>
    <m/>
    <m/>
    <m/>
  </r>
  <r>
    <x v="10"/>
    <x v="3"/>
    <m/>
    <m/>
    <m/>
  </r>
  <r>
    <x v="10"/>
    <x v="3"/>
    <m/>
    <m/>
    <m/>
  </r>
  <r>
    <x v="8"/>
    <x v="3"/>
    <m/>
    <m/>
    <m/>
  </r>
  <r>
    <x v="10"/>
    <x v="3"/>
    <m/>
    <m/>
    <m/>
  </r>
  <r>
    <x v="10"/>
    <x v="3"/>
    <m/>
    <m/>
    <m/>
  </r>
  <r>
    <x v="10"/>
    <x v="3"/>
    <m/>
    <m/>
    <m/>
  </r>
  <r>
    <x v="10"/>
    <x v="3"/>
    <m/>
    <m/>
    <m/>
  </r>
  <r>
    <x v="10"/>
    <x v="3"/>
    <m/>
    <m/>
    <m/>
  </r>
  <r>
    <x v="6"/>
    <x v="3"/>
    <m/>
    <m/>
    <m/>
  </r>
  <r>
    <x v="11"/>
    <x v="3"/>
    <m/>
    <m/>
    <m/>
  </r>
  <r>
    <x v="6"/>
    <x v="3"/>
    <m/>
    <m/>
    <m/>
  </r>
  <r>
    <x v="6"/>
    <x v="3"/>
    <m/>
    <m/>
    <m/>
  </r>
  <r>
    <x v="6"/>
    <x v="3"/>
    <m/>
    <m/>
    <m/>
  </r>
  <r>
    <x v="10"/>
    <x v="3"/>
    <m/>
    <m/>
    <m/>
  </r>
  <r>
    <x v="10"/>
    <x v="3"/>
    <m/>
    <m/>
    <m/>
  </r>
  <r>
    <x v="10"/>
    <x v="3"/>
    <m/>
    <m/>
    <m/>
  </r>
  <r>
    <x v="10"/>
    <x v="3"/>
    <m/>
    <m/>
    <m/>
  </r>
  <r>
    <x v="10"/>
    <x v="3"/>
    <m/>
    <m/>
    <m/>
  </r>
  <r>
    <x v="10"/>
    <x v="3"/>
    <m/>
    <m/>
    <m/>
  </r>
  <r>
    <x v="10"/>
    <x v="3"/>
    <m/>
    <m/>
    <m/>
  </r>
  <r>
    <x v="10"/>
    <x v="3"/>
    <m/>
    <m/>
    <m/>
  </r>
  <r>
    <x v="10"/>
    <x v="3"/>
    <m/>
    <m/>
    <m/>
  </r>
  <r>
    <x v="10"/>
    <x v="3"/>
    <m/>
    <m/>
    <m/>
  </r>
  <r>
    <x v="10"/>
    <x v="3"/>
    <m/>
    <m/>
    <m/>
  </r>
  <r>
    <x v="10"/>
    <x v="3"/>
    <m/>
    <m/>
    <m/>
  </r>
  <r>
    <x v="10"/>
    <x v="3"/>
    <m/>
    <m/>
    <m/>
  </r>
  <r>
    <x v="10"/>
    <x v="3"/>
    <m/>
    <m/>
    <m/>
  </r>
  <r>
    <x v="10"/>
    <x v="3"/>
    <m/>
    <m/>
    <m/>
  </r>
  <r>
    <x v="10"/>
    <x v="3"/>
    <m/>
    <m/>
    <m/>
  </r>
  <r>
    <x v="6"/>
    <x v="3"/>
    <m/>
    <m/>
    <m/>
  </r>
  <r>
    <x v="6"/>
    <x v="3"/>
    <m/>
    <m/>
    <m/>
  </r>
  <r>
    <x v="11"/>
    <x v="3"/>
    <m/>
    <m/>
    <m/>
  </r>
  <r>
    <x v="10"/>
    <x v="3"/>
    <m/>
    <m/>
    <m/>
  </r>
  <r>
    <x v="10"/>
    <x v="3"/>
    <m/>
    <m/>
    <m/>
  </r>
  <r>
    <x v="6"/>
    <x v="3"/>
    <m/>
    <m/>
    <m/>
  </r>
  <r>
    <x v="6"/>
    <x v="3"/>
    <m/>
    <m/>
    <m/>
  </r>
  <r>
    <x v="6"/>
    <x v="3"/>
    <m/>
    <m/>
    <m/>
  </r>
  <r>
    <x v="10"/>
    <x v="3"/>
    <m/>
    <m/>
    <m/>
  </r>
  <r>
    <x v="10"/>
    <x v="3"/>
    <m/>
    <m/>
    <m/>
  </r>
  <r>
    <x v="10"/>
    <x v="3"/>
    <m/>
    <m/>
    <m/>
  </r>
  <r>
    <x v="6"/>
    <x v="3"/>
    <m/>
    <m/>
    <m/>
  </r>
  <r>
    <x v="6"/>
    <x v="3"/>
    <m/>
    <m/>
    <m/>
  </r>
  <r>
    <x v="10"/>
    <x v="3"/>
    <m/>
    <m/>
    <m/>
  </r>
  <r>
    <x v="6"/>
    <x v="3"/>
    <m/>
    <m/>
    <m/>
  </r>
  <r>
    <x v="6"/>
    <x v="3"/>
    <m/>
    <m/>
    <m/>
  </r>
  <r>
    <x v="11"/>
    <x v="3"/>
    <m/>
    <m/>
    <m/>
  </r>
  <r>
    <x v="10"/>
    <x v="3"/>
    <m/>
    <m/>
    <m/>
  </r>
  <r>
    <x v="10"/>
    <x v="3"/>
    <m/>
    <m/>
    <m/>
  </r>
  <r>
    <x v="10"/>
    <x v="3"/>
    <m/>
    <m/>
    <m/>
  </r>
  <r>
    <x v="10"/>
    <x v="3"/>
    <m/>
    <m/>
    <m/>
  </r>
  <r>
    <x v="6"/>
    <x v="3"/>
    <m/>
    <m/>
    <m/>
  </r>
  <r>
    <x v="10"/>
    <x v="3"/>
    <m/>
    <m/>
    <m/>
  </r>
  <r>
    <x v="10"/>
    <x v="3"/>
    <m/>
    <m/>
    <m/>
  </r>
  <r>
    <x v="11"/>
    <x v="3"/>
    <m/>
    <m/>
    <m/>
  </r>
  <r>
    <x v="10"/>
    <x v="3"/>
    <m/>
    <m/>
    <m/>
  </r>
  <r>
    <x v="10"/>
    <x v="3"/>
    <m/>
    <m/>
    <m/>
  </r>
  <r>
    <x v="10"/>
    <x v="3"/>
    <m/>
    <m/>
    <m/>
  </r>
  <r>
    <x v="10"/>
    <x v="3"/>
    <m/>
    <m/>
    <m/>
  </r>
  <r>
    <x v="7"/>
    <x v="3"/>
    <m/>
    <m/>
    <m/>
  </r>
  <r>
    <x v="3"/>
    <x v="3"/>
    <m/>
    <m/>
    <m/>
  </r>
  <r>
    <x v="3"/>
    <x v="3"/>
    <m/>
    <m/>
    <m/>
  </r>
  <r>
    <x v="3"/>
    <x v="3"/>
    <m/>
    <m/>
    <m/>
  </r>
  <r>
    <x v="3"/>
    <x v="3"/>
    <m/>
    <m/>
    <m/>
  </r>
  <r>
    <x v="3"/>
    <x v="3"/>
    <m/>
    <m/>
    <m/>
  </r>
  <r>
    <x v="1"/>
    <x v="3"/>
    <m/>
    <m/>
    <m/>
  </r>
  <r>
    <x v="3"/>
    <x v="3"/>
    <m/>
    <m/>
    <m/>
  </r>
  <r>
    <x v="1"/>
    <x v="3"/>
    <m/>
    <m/>
    <m/>
  </r>
  <r>
    <x v="3"/>
    <x v="3"/>
    <m/>
    <m/>
    <m/>
  </r>
  <r>
    <x v="1"/>
    <x v="3"/>
    <m/>
    <m/>
    <m/>
  </r>
  <r>
    <x v="1"/>
    <x v="3"/>
    <m/>
    <m/>
    <m/>
  </r>
  <r>
    <x v="1"/>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9"/>
    <x v="3"/>
    <m/>
    <m/>
    <m/>
  </r>
  <r>
    <x v="10"/>
    <x v="3"/>
    <m/>
    <m/>
    <m/>
  </r>
  <r>
    <x v="9"/>
    <x v="3"/>
    <m/>
    <m/>
    <m/>
  </r>
  <r>
    <x v="5"/>
    <x v="3"/>
    <m/>
    <m/>
    <m/>
  </r>
  <r>
    <x v="9"/>
    <x v="3"/>
    <m/>
    <m/>
    <m/>
  </r>
  <r>
    <x v="11"/>
    <x v="3"/>
    <m/>
    <m/>
    <m/>
  </r>
  <r>
    <x v="9"/>
    <x v="3"/>
    <m/>
    <m/>
    <m/>
  </r>
  <r>
    <x v="9"/>
    <x v="3"/>
    <m/>
    <m/>
    <m/>
  </r>
  <r>
    <x v="5"/>
    <x v="3"/>
    <m/>
    <m/>
    <m/>
  </r>
  <r>
    <x v="9"/>
    <x v="3"/>
    <m/>
    <m/>
    <m/>
  </r>
  <r>
    <x v="9"/>
    <x v="3"/>
    <m/>
    <m/>
    <m/>
  </r>
  <r>
    <x v="11"/>
    <x v="3"/>
    <m/>
    <m/>
    <m/>
  </r>
  <r>
    <x v="1"/>
    <x v="3"/>
    <m/>
    <m/>
    <m/>
  </r>
  <r>
    <x v="5"/>
    <x v="3"/>
    <m/>
    <m/>
    <m/>
  </r>
  <r>
    <x v="11"/>
    <x v="3"/>
    <m/>
    <m/>
    <m/>
  </r>
  <r>
    <x v="10"/>
    <x v="3"/>
    <m/>
    <m/>
    <m/>
  </r>
  <r>
    <x v="11"/>
    <x v="3"/>
    <m/>
    <m/>
    <m/>
  </r>
  <r>
    <x v="7"/>
    <x v="3"/>
    <m/>
    <m/>
    <m/>
  </r>
  <r>
    <x v="4"/>
    <x v="3"/>
    <m/>
    <m/>
    <m/>
  </r>
  <r>
    <x v="5"/>
    <x v="3"/>
    <m/>
    <m/>
    <m/>
  </r>
  <r>
    <x v="10"/>
    <x v="3"/>
    <m/>
    <m/>
    <m/>
  </r>
  <r>
    <x v="5"/>
    <x v="3"/>
    <m/>
    <m/>
    <m/>
  </r>
  <r>
    <x v="5"/>
    <x v="3"/>
    <m/>
    <m/>
    <m/>
  </r>
  <r>
    <x v="9"/>
    <x v="3"/>
    <m/>
    <m/>
    <m/>
  </r>
  <r>
    <x v="5"/>
    <x v="3"/>
    <m/>
    <m/>
    <m/>
  </r>
  <r>
    <x v="7"/>
    <x v="3"/>
    <m/>
    <m/>
    <m/>
  </r>
  <r>
    <x v="4"/>
    <x v="3"/>
    <m/>
    <m/>
    <m/>
  </r>
  <r>
    <x v="1"/>
    <x v="3"/>
    <m/>
    <m/>
    <m/>
  </r>
  <r>
    <x v="5"/>
    <x v="3"/>
    <m/>
    <m/>
    <m/>
  </r>
  <r>
    <x v="5"/>
    <x v="3"/>
    <m/>
    <m/>
    <m/>
  </r>
  <r>
    <x v="1"/>
    <x v="3"/>
    <m/>
    <m/>
    <m/>
  </r>
  <r>
    <x v="1"/>
    <x v="3"/>
    <m/>
    <m/>
    <m/>
  </r>
  <r>
    <x v="5"/>
    <x v="3"/>
    <m/>
    <m/>
    <m/>
  </r>
  <r>
    <x v="11"/>
    <x v="3"/>
    <m/>
    <m/>
    <m/>
  </r>
  <r>
    <x v="3"/>
    <x v="3"/>
    <m/>
    <m/>
    <m/>
  </r>
  <r>
    <x v="5"/>
    <x v="3"/>
    <m/>
    <m/>
    <m/>
  </r>
  <r>
    <x v="5"/>
    <x v="3"/>
    <m/>
    <m/>
    <m/>
  </r>
  <r>
    <x v="10"/>
    <x v="3"/>
    <m/>
    <m/>
    <m/>
  </r>
  <r>
    <x v="9"/>
    <x v="3"/>
    <m/>
    <m/>
    <m/>
  </r>
  <r>
    <x v="10"/>
    <x v="3"/>
    <m/>
    <m/>
    <m/>
  </r>
  <r>
    <x v="5"/>
    <x v="3"/>
    <m/>
    <m/>
    <m/>
  </r>
  <r>
    <x v="11"/>
    <x v="3"/>
    <m/>
    <m/>
    <m/>
  </r>
  <r>
    <x v="1"/>
    <x v="3"/>
    <m/>
    <m/>
    <m/>
  </r>
  <r>
    <x v="5"/>
    <x v="3"/>
    <m/>
    <m/>
    <m/>
  </r>
  <r>
    <x v="9"/>
    <x v="3"/>
    <m/>
    <m/>
    <m/>
  </r>
  <r>
    <x v="5"/>
    <x v="3"/>
    <m/>
    <m/>
    <m/>
  </r>
  <r>
    <x v="11"/>
    <x v="3"/>
    <m/>
    <m/>
    <m/>
  </r>
  <r>
    <x v="1"/>
    <x v="3"/>
    <m/>
    <m/>
    <m/>
  </r>
  <r>
    <x v="5"/>
    <x v="3"/>
    <m/>
    <m/>
    <m/>
  </r>
  <r>
    <x v="9"/>
    <x v="3"/>
    <m/>
    <m/>
    <m/>
  </r>
  <r>
    <x v="5"/>
    <x v="3"/>
    <m/>
    <m/>
    <m/>
  </r>
  <r>
    <x v="1"/>
    <x v="3"/>
    <m/>
    <m/>
    <m/>
  </r>
  <r>
    <x v="9"/>
    <x v="3"/>
    <m/>
    <m/>
    <m/>
  </r>
  <r>
    <x v="3"/>
    <x v="3"/>
    <m/>
    <m/>
    <m/>
  </r>
  <r>
    <x v="9"/>
    <x v="3"/>
    <m/>
    <m/>
    <m/>
  </r>
  <r>
    <x v="5"/>
    <x v="3"/>
    <m/>
    <m/>
    <m/>
  </r>
  <r>
    <x v="10"/>
    <x v="3"/>
    <m/>
    <m/>
    <m/>
  </r>
  <r>
    <x v="1"/>
    <x v="3"/>
    <m/>
    <m/>
    <m/>
  </r>
  <r>
    <x v="5"/>
    <x v="3"/>
    <m/>
    <m/>
    <m/>
  </r>
  <r>
    <x v="10"/>
    <x v="3"/>
    <m/>
    <m/>
    <m/>
  </r>
  <r>
    <x v="1"/>
    <x v="3"/>
    <m/>
    <m/>
    <m/>
  </r>
  <r>
    <x v="5"/>
    <x v="3"/>
    <m/>
    <m/>
    <m/>
  </r>
  <r>
    <x v="2"/>
    <x v="3"/>
    <m/>
    <m/>
    <m/>
  </r>
  <r>
    <x v="10"/>
    <x v="3"/>
    <m/>
    <m/>
    <m/>
  </r>
  <r>
    <x v="9"/>
    <x v="3"/>
    <m/>
    <m/>
    <m/>
  </r>
  <r>
    <x v="10"/>
    <x v="3"/>
    <m/>
    <m/>
    <m/>
  </r>
  <r>
    <x v="9"/>
    <x v="3"/>
    <m/>
    <m/>
    <m/>
  </r>
  <r>
    <x v="1"/>
    <x v="3"/>
    <m/>
    <m/>
    <m/>
  </r>
  <r>
    <x v="1"/>
    <x v="3"/>
    <m/>
    <m/>
    <m/>
  </r>
  <r>
    <x v="5"/>
    <x v="3"/>
    <m/>
    <m/>
    <m/>
  </r>
  <r>
    <x v="5"/>
    <x v="3"/>
    <m/>
    <m/>
    <m/>
  </r>
  <r>
    <x v="10"/>
    <x v="3"/>
    <m/>
    <m/>
    <m/>
  </r>
  <r>
    <x v="5"/>
    <x v="3"/>
    <m/>
    <m/>
    <m/>
  </r>
  <r>
    <x v="9"/>
    <x v="3"/>
    <m/>
    <m/>
    <m/>
  </r>
  <r>
    <x v="5"/>
    <x v="3"/>
    <m/>
    <m/>
    <m/>
  </r>
  <r>
    <x v="9"/>
    <x v="3"/>
    <m/>
    <m/>
    <m/>
  </r>
  <r>
    <x v="11"/>
    <x v="3"/>
    <m/>
    <m/>
    <m/>
  </r>
  <r>
    <x v="5"/>
    <x v="3"/>
    <m/>
    <m/>
    <m/>
  </r>
  <r>
    <x v="11"/>
    <x v="3"/>
    <m/>
    <m/>
    <m/>
  </r>
  <r>
    <x v="10"/>
    <x v="3"/>
    <m/>
    <m/>
    <m/>
  </r>
  <r>
    <x v="2"/>
    <x v="3"/>
    <m/>
    <m/>
    <m/>
  </r>
  <r>
    <x v="0"/>
    <x v="3"/>
    <m/>
    <m/>
    <m/>
  </r>
  <r>
    <x v="1"/>
    <x v="3"/>
    <m/>
    <m/>
    <m/>
  </r>
  <r>
    <x v="10"/>
    <x v="3"/>
    <m/>
    <m/>
    <m/>
  </r>
  <r>
    <x v="5"/>
    <x v="3"/>
    <m/>
    <m/>
    <m/>
  </r>
  <r>
    <x v="8"/>
    <x v="3"/>
    <m/>
    <m/>
    <m/>
  </r>
  <r>
    <x v="7"/>
    <x v="3"/>
    <m/>
    <m/>
    <m/>
  </r>
  <r>
    <x v="5"/>
    <x v="3"/>
    <m/>
    <m/>
    <m/>
  </r>
  <r>
    <x v="10"/>
    <x v="3"/>
    <m/>
    <m/>
    <m/>
  </r>
  <r>
    <x v="11"/>
    <x v="3"/>
    <m/>
    <m/>
    <m/>
  </r>
  <r>
    <x v="7"/>
    <x v="3"/>
    <m/>
    <m/>
    <m/>
  </r>
  <r>
    <x v="4"/>
    <x v="3"/>
    <m/>
    <m/>
    <m/>
  </r>
  <r>
    <x v="10"/>
    <x v="3"/>
    <m/>
    <m/>
    <m/>
  </r>
  <r>
    <x v="11"/>
    <x v="3"/>
    <m/>
    <m/>
    <m/>
  </r>
  <r>
    <x v="0"/>
    <x v="3"/>
    <m/>
    <m/>
    <m/>
  </r>
  <r>
    <x v="5"/>
    <x v="3"/>
    <m/>
    <m/>
    <m/>
  </r>
  <r>
    <x v="7"/>
    <x v="3"/>
    <m/>
    <m/>
    <m/>
  </r>
  <r>
    <x v="7"/>
    <x v="3"/>
    <m/>
    <m/>
    <m/>
  </r>
  <r>
    <x v="3"/>
    <x v="3"/>
    <m/>
    <m/>
    <m/>
  </r>
  <r>
    <x v="0"/>
    <x v="3"/>
    <m/>
    <m/>
    <m/>
  </r>
  <r>
    <x v="1"/>
    <x v="3"/>
    <m/>
    <m/>
    <m/>
  </r>
  <r>
    <x v="5"/>
    <x v="3"/>
    <m/>
    <m/>
    <m/>
  </r>
  <r>
    <x v="10"/>
    <x v="3"/>
    <m/>
    <m/>
    <m/>
  </r>
  <r>
    <x v="11"/>
    <x v="3"/>
    <m/>
    <m/>
    <m/>
  </r>
  <r>
    <x v="0"/>
    <x v="3"/>
    <m/>
    <m/>
    <m/>
  </r>
  <r>
    <x v="11"/>
    <x v="3"/>
    <m/>
    <m/>
    <m/>
  </r>
  <r>
    <x v="4"/>
    <x v="3"/>
    <m/>
    <m/>
    <m/>
  </r>
  <r>
    <x v="4"/>
    <x v="3"/>
    <m/>
    <m/>
    <m/>
  </r>
  <r>
    <x v="7"/>
    <x v="3"/>
    <m/>
    <m/>
    <m/>
  </r>
  <r>
    <x v="3"/>
    <x v="3"/>
    <m/>
    <m/>
    <m/>
  </r>
  <r>
    <x v="1"/>
    <x v="3"/>
    <m/>
    <m/>
    <m/>
  </r>
  <r>
    <x v="1"/>
    <x v="3"/>
    <m/>
    <m/>
    <m/>
  </r>
  <r>
    <x v="4"/>
    <x v="3"/>
    <m/>
    <m/>
    <m/>
  </r>
  <r>
    <x v="8"/>
    <x v="3"/>
    <m/>
    <m/>
    <m/>
  </r>
  <r>
    <x v="10"/>
    <x v="3"/>
    <m/>
    <m/>
    <m/>
  </r>
  <r>
    <x v="11"/>
    <x v="3"/>
    <m/>
    <m/>
    <m/>
  </r>
  <r>
    <x v="8"/>
    <x v="3"/>
    <m/>
    <m/>
    <m/>
  </r>
  <r>
    <x v="0"/>
    <x v="3"/>
    <m/>
    <m/>
    <m/>
  </r>
  <r>
    <x v="5"/>
    <x v="3"/>
    <m/>
    <m/>
    <m/>
  </r>
  <r>
    <x v="10"/>
    <x v="3"/>
    <m/>
    <m/>
    <m/>
  </r>
  <r>
    <x v="11"/>
    <x v="3"/>
    <m/>
    <m/>
    <m/>
  </r>
  <r>
    <x v="10"/>
    <x v="3"/>
    <m/>
    <m/>
    <m/>
  </r>
  <r>
    <x v="11"/>
    <x v="3"/>
    <m/>
    <m/>
    <m/>
  </r>
  <r>
    <x v="10"/>
    <x v="3"/>
    <m/>
    <m/>
    <m/>
  </r>
  <r>
    <x v="11"/>
    <x v="3"/>
    <m/>
    <m/>
    <m/>
  </r>
  <r>
    <x v="10"/>
    <x v="3"/>
    <m/>
    <m/>
    <m/>
  </r>
  <r>
    <x v="11"/>
    <x v="3"/>
    <m/>
    <m/>
    <m/>
  </r>
  <r>
    <x v="5"/>
    <x v="3"/>
    <m/>
    <m/>
    <m/>
  </r>
  <r>
    <x v="8"/>
    <x v="3"/>
    <m/>
    <m/>
    <m/>
  </r>
  <r>
    <x v="10"/>
    <x v="3"/>
    <m/>
    <m/>
    <m/>
  </r>
  <r>
    <x v="11"/>
    <x v="3"/>
    <m/>
    <m/>
    <m/>
  </r>
  <r>
    <x v="10"/>
    <x v="3"/>
    <m/>
    <m/>
    <m/>
  </r>
  <r>
    <x v="11"/>
    <x v="3"/>
    <m/>
    <m/>
    <m/>
  </r>
  <r>
    <x v="10"/>
    <x v="3"/>
    <m/>
    <m/>
    <m/>
  </r>
  <r>
    <x v="11"/>
    <x v="3"/>
    <m/>
    <m/>
    <m/>
  </r>
  <r>
    <x v="10"/>
    <x v="3"/>
    <m/>
    <m/>
    <m/>
  </r>
  <r>
    <x v="11"/>
    <x v="3"/>
    <m/>
    <m/>
    <m/>
  </r>
  <r>
    <x v="9"/>
    <x v="3"/>
    <m/>
    <m/>
    <m/>
  </r>
  <r>
    <x v="0"/>
    <x v="3"/>
    <m/>
    <m/>
    <m/>
  </r>
  <r>
    <x v="8"/>
    <x v="3"/>
    <m/>
    <m/>
    <m/>
  </r>
  <r>
    <x v="5"/>
    <x v="3"/>
    <m/>
    <m/>
    <m/>
  </r>
  <r>
    <x v="8"/>
    <x v="3"/>
    <m/>
    <m/>
    <m/>
  </r>
  <r>
    <x v="7"/>
    <x v="3"/>
    <m/>
    <m/>
    <m/>
  </r>
  <r>
    <x v="3"/>
    <x v="3"/>
    <m/>
    <m/>
    <m/>
  </r>
  <r>
    <x v="5"/>
    <x v="3"/>
    <m/>
    <m/>
    <m/>
  </r>
  <r>
    <x v="4"/>
    <x v="3"/>
    <m/>
    <m/>
    <m/>
  </r>
  <r>
    <x v="4"/>
    <x v="3"/>
    <m/>
    <m/>
    <m/>
  </r>
  <r>
    <x v="7"/>
    <x v="3"/>
    <m/>
    <m/>
    <m/>
  </r>
  <r>
    <x v="4"/>
    <x v="3"/>
    <m/>
    <m/>
    <m/>
  </r>
  <r>
    <x v="7"/>
    <x v="3"/>
    <m/>
    <m/>
    <m/>
  </r>
  <r>
    <x v="3"/>
    <x v="3"/>
    <m/>
    <m/>
    <m/>
  </r>
  <r>
    <x v="7"/>
    <x v="3"/>
    <m/>
    <m/>
    <m/>
  </r>
  <r>
    <x v="3"/>
    <x v="3"/>
    <m/>
    <m/>
    <m/>
  </r>
  <r>
    <x v="4"/>
    <x v="3"/>
    <m/>
    <m/>
    <m/>
  </r>
  <r>
    <x v="4"/>
    <x v="3"/>
    <m/>
    <m/>
    <m/>
  </r>
  <r>
    <x v="7"/>
    <x v="3"/>
    <m/>
    <m/>
    <m/>
  </r>
  <r>
    <x v="4"/>
    <x v="3"/>
    <m/>
    <m/>
    <m/>
  </r>
  <r>
    <x v="4"/>
    <x v="3"/>
    <m/>
    <m/>
    <m/>
  </r>
  <r>
    <x v="7"/>
    <x v="3"/>
    <m/>
    <m/>
    <m/>
  </r>
  <r>
    <x v="3"/>
    <x v="3"/>
    <m/>
    <m/>
    <m/>
  </r>
  <r>
    <x v="4"/>
    <x v="3"/>
    <m/>
    <m/>
    <m/>
  </r>
  <r>
    <x v="0"/>
    <x v="3"/>
    <m/>
    <m/>
    <m/>
  </r>
  <r>
    <x v="5"/>
    <x v="3"/>
    <m/>
    <m/>
    <m/>
  </r>
  <r>
    <x v="9"/>
    <x v="3"/>
    <m/>
    <m/>
    <m/>
  </r>
  <r>
    <x v="10"/>
    <x v="3"/>
    <m/>
    <m/>
    <m/>
  </r>
  <r>
    <x v="11"/>
    <x v="3"/>
    <m/>
    <m/>
    <m/>
  </r>
  <r>
    <x v="10"/>
    <x v="3"/>
    <m/>
    <m/>
    <m/>
  </r>
  <r>
    <x v="2"/>
    <x v="3"/>
    <m/>
    <m/>
    <m/>
  </r>
  <r>
    <x v="0"/>
    <x v="3"/>
    <m/>
    <m/>
    <m/>
  </r>
  <r>
    <x v="1"/>
    <x v="3"/>
    <m/>
    <m/>
    <m/>
  </r>
  <r>
    <x v="5"/>
    <x v="3"/>
    <m/>
    <m/>
    <m/>
  </r>
  <r>
    <x v="10"/>
    <x v="3"/>
    <m/>
    <m/>
    <m/>
  </r>
  <r>
    <x v="11"/>
    <x v="3"/>
    <m/>
    <m/>
    <m/>
  </r>
  <r>
    <x v="10"/>
    <x v="3"/>
    <m/>
    <m/>
    <m/>
  </r>
  <r>
    <x v="2"/>
    <x v="3"/>
    <m/>
    <m/>
    <m/>
  </r>
  <r>
    <x v="0"/>
    <x v="3"/>
    <m/>
    <m/>
    <m/>
  </r>
  <r>
    <x v="1"/>
    <x v="3"/>
    <m/>
    <m/>
    <m/>
  </r>
  <r>
    <x v="5"/>
    <x v="3"/>
    <m/>
    <m/>
    <m/>
  </r>
  <r>
    <x v="10"/>
    <x v="3"/>
    <m/>
    <m/>
    <m/>
  </r>
  <r>
    <x v="11"/>
    <x v="3"/>
    <m/>
    <m/>
    <m/>
  </r>
  <r>
    <x v="10"/>
    <x v="3"/>
    <m/>
    <m/>
    <m/>
  </r>
  <r>
    <x v="0"/>
    <x v="3"/>
    <m/>
    <m/>
    <m/>
  </r>
  <r>
    <x v="9"/>
    <x v="3"/>
    <m/>
    <m/>
    <m/>
  </r>
  <r>
    <x v="10"/>
    <x v="3"/>
    <m/>
    <m/>
    <m/>
  </r>
  <r>
    <x v="10"/>
    <x v="3"/>
    <m/>
    <m/>
    <m/>
  </r>
  <r>
    <x v="0"/>
    <x v="3"/>
    <m/>
    <m/>
    <m/>
  </r>
  <r>
    <x v="8"/>
    <x v="3"/>
    <m/>
    <m/>
    <m/>
  </r>
  <r>
    <x v="7"/>
    <x v="3"/>
    <m/>
    <m/>
    <m/>
  </r>
  <r>
    <x v="4"/>
    <x v="3"/>
    <m/>
    <m/>
    <m/>
  </r>
  <r>
    <x v="3"/>
    <x v="3"/>
    <m/>
    <m/>
    <m/>
  </r>
  <r>
    <x v="7"/>
    <x v="3"/>
    <m/>
    <m/>
    <m/>
  </r>
  <r>
    <x v="4"/>
    <x v="3"/>
    <m/>
    <m/>
    <m/>
  </r>
  <r>
    <x v="7"/>
    <x v="3"/>
    <m/>
    <m/>
    <m/>
  </r>
  <r>
    <x v="3"/>
    <x v="3"/>
    <m/>
    <m/>
    <m/>
  </r>
  <r>
    <x v="4"/>
    <x v="3"/>
    <m/>
    <m/>
    <m/>
  </r>
  <r>
    <x v="4"/>
    <x v="3"/>
    <m/>
    <m/>
    <m/>
  </r>
  <r>
    <x v="8"/>
    <x v="3"/>
    <m/>
    <m/>
    <m/>
  </r>
  <r>
    <x v="10"/>
    <x v="3"/>
    <m/>
    <m/>
    <m/>
  </r>
  <r>
    <x v="11"/>
    <x v="3"/>
    <m/>
    <m/>
    <m/>
  </r>
  <r>
    <x v="5"/>
    <x v="3"/>
    <m/>
    <m/>
    <m/>
  </r>
  <r>
    <x v="0"/>
    <x v="3"/>
    <m/>
    <m/>
    <m/>
  </r>
  <r>
    <x v="5"/>
    <x v="3"/>
    <m/>
    <m/>
    <m/>
  </r>
  <r>
    <x v="10"/>
    <x v="3"/>
    <m/>
    <m/>
    <m/>
  </r>
  <r>
    <x v="11"/>
    <x v="3"/>
    <m/>
    <m/>
    <m/>
  </r>
  <r>
    <x v="0"/>
    <x v="3"/>
    <m/>
    <m/>
    <m/>
  </r>
  <r>
    <x v="1"/>
    <x v="3"/>
    <m/>
    <m/>
    <m/>
  </r>
  <r>
    <x v="5"/>
    <x v="3"/>
    <m/>
    <m/>
    <m/>
  </r>
  <r>
    <x v="8"/>
    <x v="3"/>
    <m/>
    <m/>
    <m/>
  </r>
  <r>
    <x v="10"/>
    <x v="3"/>
    <m/>
    <m/>
    <m/>
  </r>
  <r>
    <x v="0"/>
    <x v="3"/>
    <m/>
    <m/>
    <m/>
  </r>
  <r>
    <x v="11"/>
    <x v="3"/>
    <m/>
    <m/>
    <m/>
  </r>
  <r>
    <x v="2"/>
    <x v="3"/>
    <m/>
    <m/>
    <m/>
  </r>
  <r>
    <x v="0"/>
    <x v="3"/>
    <m/>
    <m/>
    <m/>
  </r>
  <r>
    <x v="1"/>
    <x v="3"/>
    <m/>
    <m/>
    <m/>
  </r>
  <r>
    <x v="5"/>
    <x v="3"/>
    <m/>
    <m/>
    <m/>
  </r>
  <r>
    <x v="8"/>
    <x v="3"/>
    <m/>
    <m/>
    <m/>
  </r>
  <r>
    <x v="10"/>
    <x v="3"/>
    <m/>
    <m/>
    <m/>
  </r>
  <r>
    <x v="11"/>
    <x v="3"/>
    <m/>
    <m/>
    <m/>
  </r>
  <r>
    <x v="0"/>
    <x v="3"/>
    <m/>
    <m/>
    <m/>
  </r>
  <r>
    <x v="9"/>
    <x v="3"/>
    <m/>
    <m/>
    <m/>
  </r>
  <r>
    <x v="8"/>
    <x v="3"/>
    <m/>
    <m/>
    <m/>
  </r>
  <r>
    <x v="10"/>
    <x v="3"/>
    <m/>
    <m/>
    <m/>
  </r>
  <r>
    <x v="11"/>
    <x v="3"/>
    <m/>
    <m/>
    <m/>
  </r>
  <r>
    <x v="10"/>
    <x v="3"/>
    <m/>
    <m/>
    <m/>
  </r>
  <r>
    <x v="10"/>
    <x v="3"/>
    <m/>
    <m/>
    <m/>
  </r>
  <r>
    <x v="9"/>
    <x v="3"/>
    <m/>
    <m/>
    <m/>
  </r>
  <r>
    <x v="11"/>
    <x v="3"/>
    <m/>
    <m/>
    <m/>
  </r>
  <r>
    <x v="10"/>
    <x v="3"/>
    <m/>
    <m/>
    <m/>
  </r>
  <r>
    <x v="7"/>
    <x v="3"/>
    <m/>
    <m/>
    <m/>
  </r>
  <r>
    <x v="7"/>
    <x v="3"/>
    <m/>
    <m/>
    <m/>
  </r>
  <r>
    <x v="3"/>
    <x v="3"/>
    <m/>
    <m/>
    <m/>
  </r>
  <r>
    <x v="7"/>
    <x v="3"/>
    <m/>
    <m/>
    <m/>
  </r>
  <r>
    <x v="3"/>
    <x v="3"/>
    <m/>
    <m/>
    <m/>
  </r>
  <r>
    <x v="3"/>
    <x v="3"/>
    <m/>
    <m/>
    <m/>
  </r>
  <r>
    <x v="3"/>
    <x v="3"/>
    <m/>
    <m/>
    <m/>
  </r>
  <r>
    <x v="3"/>
    <x v="3"/>
    <m/>
    <m/>
    <m/>
  </r>
  <r>
    <x v="3"/>
    <x v="3"/>
    <m/>
    <m/>
    <m/>
  </r>
  <r>
    <x v="10"/>
    <x v="3"/>
    <m/>
    <m/>
    <m/>
  </r>
  <r>
    <x v="10"/>
    <x v="3"/>
    <m/>
    <m/>
    <m/>
  </r>
  <r>
    <x v="9"/>
    <x v="3"/>
    <m/>
    <m/>
    <m/>
  </r>
  <r>
    <x v="9"/>
    <x v="3"/>
    <m/>
    <m/>
    <m/>
  </r>
  <r>
    <x v="9"/>
    <x v="3"/>
    <m/>
    <m/>
    <m/>
  </r>
  <r>
    <x v="9"/>
    <x v="3"/>
    <m/>
    <m/>
    <m/>
  </r>
  <r>
    <x v="11"/>
    <x v="3"/>
    <m/>
    <m/>
    <m/>
  </r>
  <r>
    <x v="11"/>
    <x v="3"/>
    <m/>
    <m/>
    <m/>
  </r>
  <r>
    <x v="10"/>
    <x v="3"/>
    <m/>
    <m/>
    <m/>
  </r>
  <r>
    <x v="10"/>
    <x v="3"/>
    <m/>
    <m/>
    <m/>
  </r>
  <r>
    <x v="10"/>
    <x v="3"/>
    <m/>
    <m/>
    <m/>
  </r>
  <r>
    <x v="10"/>
    <x v="3"/>
    <m/>
    <m/>
    <m/>
  </r>
  <r>
    <x v="5"/>
    <x v="3"/>
    <m/>
    <m/>
    <m/>
  </r>
  <r>
    <x v="5"/>
    <x v="3"/>
    <m/>
    <m/>
    <m/>
  </r>
  <r>
    <x v="5"/>
    <x v="3"/>
    <m/>
    <m/>
    <m/>
  </r>
  <r>
    <x v="5"/>
    <x v="3"/>
    <m/>
    <m/>
    <m/>
  </r>
  <r>
    <x v="5"/>
    <x v="3"/>
    <m/>
    <m/>
    <m/>
  </r>
  <r>
    <x v="5"/>
    <x v="3"/>
    <m/>
    <m/>
    <m/>
  </r>
  <r>
    <x v="10"/>
    <x v="3"/>
    <m/>
    <m/>
    <m/>
  </r>
  <r>
    <x v="10"/>
    <x v="3"/>
    <m/>
    <m/>
    <m/>
  </r>
  <r>
    <x v="11"/>
    <x v="3"/>
    <m/>
    <m/>
    <m/>
  </r>
  <r>
    <x v="5"/>
    <x v="3"/>
    <m/>
    <m/>
    <m/>
  </r>
  <r>
    <x v="10"/>
    <x v="3"/>
    <m/>
    <m/>
    <m/>
  </r>
  <r>
    <x v="5"/>
    <x v="3"/>
    <m/>
    <m/>
    <m/>
  </r>
  <r>
    <x v="5"/>
    <x v="3"/>
    <m/>
    <m/>
    <m/>
  </r>
  <r>
    <x v="5"/>
    <x v="3"/>
    <m/>
    <m/>
    <m/>
  </r>
  <r>
    <x v="5"/>
    <x v="3"/>
    <m/>
    <m/>
    <m/>
  </r>
  <r>
    <x v="5"/>
    <x v="3"/>
    <m/>
    <m/>
    <m/>
  </r>
  <r>
    <x v="0"/>
    <x v="3"/>
    <m/>
    <m/>
    <m/>
  </r>
  <r>
    <x v="7"/>
    <x v="3"/>
    <m/>
    <m/>
    <m/>
  </r>
  <r>
    <x v="1"/>
    <x v="3"/>
    <m/>
    <m/>
    <m/>
  </r>
  <r>
    <x v="9"/>
    <x v="3"/>
    <m/>
    <m/>
    <m/>
  </r>
  <r>
    <x v="9"/>
    <x v="3"/>
    <m/>
    <m/>
    <m/>
  </r>
  <r>
    <x v="7"/>
    <x v="3"/>
    <m/>
    <m/>
    <m/>
  </r>
  <r>
    <x v="7"/>
    <x v="3"/>
    <m/>
    <m/>
    <m/>
  </r>
  <r>
    <x v="7"/>
    <x v="3"/>
    <m/>
    <m/>
    <m/>
  </r>
  <r>
    <x v="7"/>
    <x v="3"/>
    <m/>
    <m/>
    <m/>
  </r>
  <r>
    <x v="7"/>
    <x v="3"/>
    <m/>
    <m/>
    <m/>
  </r>
  <r>
    <x v="0"/>
    <x v="3"/>
    <m/>
    <m/>
    <m/>
  </r>
  <r>
    <x v="10"/>
    <x v="3"/>
    <m/>
    <m/>
    <m/>
  </r>
  <r>
    <x v="7"/>
    <x v="3"/>
    <m/>
    <m/>
    <m/>
  </r>
  <r>
    <x v="7"/>
    <x v="3"/>
    <m/>
    <m/>
    <m/>
  </r>
  <r>
    <x v="7"/>
    <x v="3"/>
    <m/>
    <m/>
    <m/>
  </r>
  <r>
    <x v="11"/>
    <x v="3"/>
    <m/>
    <m/>
    <m/>
  </r>
  <r>
    <x v="1"/>
    <x v="3"/>
    <m/>
    <m/>
    <m/>
  </r>
  <r>
    <x v="1"/>
    <x v="3"/>
    <m/>
    <m/>
    <m/>
  </r>
  <r>
    <x v="1"/>
    <x v="3"/>
    <m/>
    <m/>
    <m/>
  </r>
  <r>
    <x v="1"/>
    <x v="3"/>
    <m/>
    <m/>
    <m/>
  </r>
  <r>
    <x v="7"/>
    <x v="3"/>
    <m/>
    <m/>
    <m/>
  </r>
  <r>
    <x v="7"/>
    <x v="3"/>
    <m/>
    <m/>
    <m/>
  </r>
  <r>
    <x v="7"/>
    <x v="3"/>
    <m/>
    <m/>
    <m/>
  </r>
  <r>
    <x v="7"/>
    <x v="3"/>
    <m/>
    <m/>
    <m/>
  </r>
  <r>
    <x v="7"/>
    <x v="3"/>
    <m/>
    <m/>
    <m/>
  </r>
  <r>
    <x v="0"/>
    <x v="3"/>
    <m/>
    <m/>
    <m/>
  </r>
  <r>
    <x v="7"/>
    <x v="3"/>
    <m/>
    <m/>
    <m/>
  </r>
  <r>
    <x v="7"/>
    <x v="3"/>
    <m/>
    <m/>
    <m/>
  </r>
  <r>
    <x v="7"/>
    <x v="3"/>
    <m/>
    <m/>
    <m/>
  </r>
  <r>
    <x v="7"/>
    <x v="3"/>
    <m/>
    <m/>
    <m/>
  </r>
  <r>
    <x v="10"/>
    <x v="3"/>
    <m/>
    <m/>
    <m/>
  </r>
  <r>
    <x v="7"/>
    <x v="3"/>
    <m/>
    <m/>
    <m/>
  </r>
  <r>
    <x v="7"/>
    <x v="3"/>
    <m/>
    <m/>
    <m/>
  </r>
  <r>
    <x v="7"/>
    <x v="3"/>
    <m/>
    <m/>
    <m/>
  </r>
  <r>
    <x v="3"/>
    <x v="3"/>
    <m/>
    <m/>
    <m/>
  </r>
  <r>
    <x v="2"/>
    <x v="3"/>
    <m/>
    <m/>
    <m/>
  </r>
  <r>
    <x v="7"/>
    <x v="3"/>
    <m/>
    <m/>
    <m/>
  </r>
  <r>
    <x v="7"/>
    <x v="3"/>
    <m/>
    <m/>
    <m/>
  </r>
  <r>
    <x v="7"/>
    <x v="3"/>
    <m/>
    <m/>
    <m/>
  </r>
  <r>
    <x v="3"/>
    <x v="3"/>
    <m/>
    <m/>
    <m/>
  </r>
  <r>
    <x v="7"/>
    <x v="3"/>
    <m/>
    <m/>
    <m/>
  </r>
  <r>
    <x v="3"/>
    <x v="3"/>
    <m/>
    <m/>
    <m/>
  </r>
  <r>
    <x v="3"/>
    <x v="3"/>
    <m/>
    <m/>
    <m/>
  </r>
  <r>
    <x v="7"/>
    <x v="3"/>
    <m/>
    <m/>
    <m/>
  </r>
  <r>
    <x v="3"/>
    <x v="3"/>
    <m/>
    <m/>
    <m/>
  </r>
  <r>
    <x v="7"/>
    <x v="3"/>
    <m/>
    <m/>
    <m/>
  </r>
  <r>
    <x v="7"/>
    <x v="3"/>
    <m/>
    <m/>
    <m/>
  </r>
  <r>
    <x v="1"/>
    <x v="3"/>
    <m/>
    <m/>
    <m/>
  </r>
  <r>
    <x v="7"/>
    <x v="3"/>
    <m/>
    <m/>
    <m/>
  </r>
  <r>
    <x v="7"/>
    <x v="3"/>
    <m/>
    <m/>
    <m/>
  </r>
  <r>
    <x v="3"/>
    <x v="3"/>
    <m/>
    <m/>
    <m/>
  </r>
  <r>
    <x v="7"/>
    <x v="3"/>
    <m/>
    <m/>
    <m/>
  </r>
  <r>
    <x v="7"/>
    <x v="3"/>
    <m/>
    <m/>
    <m/>
  </r>
  <r>
    <x v="7"/>
    <x v="3"/>
    <m/>
    <m/>
    <m/>
  </r>
  <r>
    <x v="1"/>
    <x v="3"/>
    <m/>
    <m/>
    <m/>
  </r>
  <r>
    <x v="7"/>
    <x v="3"/>
    <m/>
    <m/>
    <m/>
  </r>
  <r>
    <x v="1"/>
    <x v="3"/>
    <m/>
    <m/>
    <m/>
  </r>
  <r>
    <x v="9"/>
    <x v="3"/>
    <m/>
    <m/>
    <m/>
  </r>
  <r>
    <x v="8"/>
    <x v="3"/>
    <m/>
    <m/>
    <m/>
  </r>
  <r>
    <x v="6"/>
    <x v="3"/>
    <m/>
    <m/>
    <m/>
  </r>
  <r>
    <x v="9"/>
    <x v="3"/>
    <m/>
    <m/>
    <m/>
  </r>
  <r>
    <x v="10"/>
    <x v="3"/>
    <m/>
    <m/>
    <m/>
  </r>
  <r>
    <x v="11"/>
    <x v="3"/>
    <m/>
    <m/>
    <m/>
  </r>
  <r>
    <x v="6"/>
    <x v="3"/>
    <m/>
    <m/>
    <m/>
  </r>
  <r>
    <x v="9"/>
    <x v="3"/>
    <m/>
    <m/>
    <m/>
  </r>
  <r>
    <x v="10"/>
    <x v="3"/>
    <m/>
    <m/>
    <m/>
  </r>
  <r>
    <x v="11"/>
    <x v="3"/>
    <m/>
    <m/>
    <m/>
  </r>
  <r>
    <x v="11"/>
    <x v="3"/>
    <m/>
    <m/>
    <m/>
  </r>
  <r>
    <x v="6"/>
    <x v="3"/>
    <m/>
    <m/>
    <m/>
  </r>
  <r>
    <x v="8"/>
    <x v="3"/>
    <m/>
    <m/>
    <m/>
  </r>
  <r>
    <x v="2"/>
    <x v="3"/>
    <m/>
    <m/>
    <m/>
  </r>
  <r>
    <x v="0"/>
    <x v="3"/>
    <m/>
    <m/>
    <m/>
  </r>
  <r>
    <x v="1"/>
    <x v="3"/>
    <m/>
    <m/>
    <m/>
  </r>
  <r>
    <x v="6"/>
    <x v="3"/>
    <m/>
    <m/>
    <m/>
  </r>
  <r>
    <x v="10"/>
    <x v="3"/>
    <m/>
    <m/>
    <m/>
  </r>
  <r>
    <x v="7"/>
    <x v="3"/>
    <m/>
    <m/>
    <m/>
  </r>
  <r>
    <x v="10"/>
    <x v="3"/>
    <m/>
    <m/>
    <m/>
  </r>
  <r>
    <x v="5"/>
    <x v="3"/>
    <m/>
    <m/>
    <m/>
  </r>
  <r>
    <x v="7"/>
    <x v="3"/>
    <m/>
    <m/>
    <m/>
  </r>
  <r>
    <x v="0"/>
    <x v="3"/>
    <m/>
    <m/>
    <m/>
  </r>
  <r>
    <x v="6"/>
    <x v="3"/>
    <m/>
    <m/>
    <m/>
  </r>
  <r>
    <x v="3"/>
    <x v="3"/>
    <m/>
    <m/>
    <m/>
  </r>
  <r>
    <x v="6"/>
    <x v="3"/>
    <m/>
    <m/>
    <m/>
  </r>
  <r>
    <x v="8"/>
    <x v="3"/>
    <m/>
    <m/>
    <m/>
  </r>
  <r>
    <x v="9"/>
    <x v="3"/>
    <m/>
    <m/>
    <m/>
  </r>
  <r>
    <x v="7"/>
    <x v="3"/>
    <m/>
    <m/>
    <m/>
  </r>
  <r>
    <x v="3"/>
    <x v="3"/>
    <m/>
    <m/>
    <m/>
  </r>
  <r>
    <x v="4"/>
    <x v="3"/>
    <m/>
    <m/>
    <m/>
  </r>
  <r>
    <x v="2"/>
    <x v="3"/>
    <m/>
    <m/>
    <m/>
  </r>
  <r>
    <x v="0"/>
    <x v="3"/>
    <m/>
    <m/>
    <m/>
  </r>
  <r>
    <x v="7"/>
    <x v="3"/>
    <m/>
    <m/>
    <m/>
  </r>
  <r>
    <x v="3"/>
    <x v="3"/>
    <m/>
    <m/>
    <m/>
  </r>
  <r>
    <x v="7"/>
    <x v="3"/>
    <m/>
    <m/>
    <m/>
  </r>
  <r>
    <x v="7"/>
    <x v="3"/>
    <m/>
    <m/>
    <m/>
  </r>
  <r>
    <x v="5"/>
    <x v="3"/>
    <m/>
    <m/>
    <m/>
  </r>
  <r>
    <x v="10"/>
    <x v="3"/>
    <m/>
    <m/>
    <m/>
  </r>
  <r>
    <x v="7"/>
    <x v="3"/>
    <m/>
    <m/>
    <m/>
  </r>
  <r>
    <x v="3"/>
    <x v="3"/>
    <m/>
    <m/>
    <m/>
  </r>
  <r>
    <x v="4"/>
    <x v="3"/>
    <m/>
    <m/>
    <m/>
  </r>
  <r>
    <x v="7"/>
    <x v="3"/>
    <m/>
    <m/>
    <m/>
  </r>
  <r>
    <x v="5"/>
    <x v="3"/>
    <m/>
    <m/>
    <m/>
  </r>
  <r>
    <x v="6"/>
    <x v="3"/>
    <m/>
    <m/>
    <m/>
  </r>
  <r>
    <x v="7"/>
    <x v="3"/>
    <m/>
    <m/>
    <m/>
  </r>
  <r>
    <x v="11"/>
    <x v="3"/>
    <m/>
    <m/>
    <m/>
  </r>
  <r>
    <x v="9"/>
    <x v="3"/>
    <m/>
    <m/>
    <m/>
  </r>
  <r>
    <x v="6"/>
    <x v="3"/>
    <m/>
    <m/>
    <m/>
  </r>
  <r>
    <x v="7"/>
    <x v="3"/>
    <m/>
    <m/>
    <m/>
  </r>
  <r>
    <x v="3"/>
    <x v="3"/>
    <m/>
    <m/>
    <m/>
  </r>
  <r>
    <x v="4"/>
    <x v="3"/>
    <m/>
    <m/>
    <m/>
  </r>
  <r>
    <x v="2"/>
    <x v="3"/>
    <m/>
    <m/>
    <m/>
  </r>
  <r>
    <x v="0"/>
    <x v="3"/>
    <m/>
    <m/>
    <m/>
  </r>
  <r>
    <x v="1"/>
    <x v="3"/>
    <m/>
    <m/>
    <m/>
  </r>
  <r>
    <x v="7"/>
    <x v="3"/>
    <m/>
    <m/>
    <m/>
  </r>
  <r>
    <x v="3"/>
    <x v="3"/>
    <m/>
    <m/>
    <m/>
  </r>
  <r>
    <x v="4"/>
    <x v="3"/>
    <m/>
    <m/>
    <m/>
  </r>
  <r>
    <x v="0"/>
    <x v="3"/>
    <m/>
    <m/>
    <m/>
  </r>
  <r>
    <x v="3"/>
    <x v="3"/>
    <m/>
    <m/>
    <m/>
  </r>
  <r>
    <x v="2"/>
    <x v="3"/>
    <m/>
    <m/>
    <m/>
  </r>
  <r>
    <x v="0"/>
    <x v="3"/>
    <m/>
    <m/>
    <m/>
  </r>
  <r>
    <x v="1"/>
    <x v="3"/>
    <m/>
    <m/>
    <m/>
  </r>
  <r>
    <x v="5"/>
    <x v="3"/>
    <m/>
    <m/>
    <m/>
  </r>
  <r>
    <x v="6"/>
    <x v="3"/>
    <m/>
    <m/>
    <m/>
  </r>
  <r>
    <x v="9"/>
    <x v="3"/>
    <m/>
    <m/>
    <m/>
  </r>
  <r>
    <x v="10"/>
    <x v="3"/>
    <m/>
    <m/>
    <m/>
  </r>
  <r>
    <x v="10"/>
    <x v="3"/>
    <m/>
    <m/>
    <m/>
  </r>
  <r>
    <x v="11"/>
    <x v="3"/>
    <m/>
    <m/>
    <m/>
  </r>
  <r>
    <x v="9"/>
    <x v="3"/>
    <m/>
    <m/>
    <m/>
  </r>
  <r>
    <x v="9"/>
    <x v="3"/>
    <m/>
    <m/>
    <m/>
  </r>
  <r>
    <x v="6"/>
    <x v="3"/>
    <m/>
    <m/>
    <m/>
  </r>
  <r>
    <x v="9"/>
    <x v="3"/>
    <m/>
    <m/>
    <m/>
  </r>
  <r>
    <x v="10"/>
    <x v="3"/>
    <m/>
    <m/>
    <m/>
  </r>
  <r>
    <x v="11"/>
    <x v="3"/>
    <m/>
    <m/>
    <m/>
  </r>
  <r>
    <x v="5"/>
    <x v="3"/>
    <m/>
    <m/>
    <m/>
  </r>
  <r>
    <x v="9"/>
    <x v="3"/>
    <m/>
    <m/>
    <m/>
  </r>
  <r>
    <x v="11"/>
    <x v="3"/>
    <m/>
    <m/>
    <m/>
  </r>
  <r>
    <x v="6"/>
    <x v="3"/>
    <m/>
    <m/>
    <m/>
  </r>
  <r>
    <x v="9"/>
    <x v="3"/>
    <m/>
    <m/>
    <m/>
  </r>
  <r>
    <x v="10"/>
    <x v="3"/>
    <m/>
    <m/>
    <m/>
  </r>
  <r>
    <x v="11"/>
    <x v="3"/>
    <m/>
    <m/>
    <m/>
  </r>
  <r>
    <x v="11"/>
    <x v="3"/>
    <m/>
    <m/>
    <m/>
  </r>
  <r>
    <x v="10"/>
    <x v="3"/>
    <m/>
    <m/>
    <m/>
  </r>
  <r>
    <x v="11"/>
    <x v="3"/>
    <m/>
    <m/>
    <m/>
  </r>
  <r>
    <x v="5"/>
    <x v="3"/>
    <m/>
    <m/>
    <m/>
  </r>
  <r>
    <x v="6"/>
    <x v="3"/>
    <m/>
    <m/>
    <m/>
  </r>
  <r>
    <x v="7"/>
    <x v="3"/>
    <m/>
    <m/>
    <m/>
  </r>
  <r>
    <x v="5"/>
    <x v="3"/>
    <m/>
    <m/>
    <m/>
  </r>
  <r>
    <x v="5"/>
    <x v="3"/>
    <m/>
    <m/>
    <m/>
  </r>
  <r>
    <x v="10"/>
    <x v="3"/>
    <m/>
    <m/>
    <m/>
  </r>
  <r>
    <x v="11"/>
    <x v="3"/>
    <m/>
    <m/>
    <m/>
  </r>
  <r>
    <x v="5"/>
    <x v="3"/>
    <m/>
    <m/>
    <m/>
  </r>
  <r>
    <x v="6"/>
    <x v="3"/>
    <m/>
    <m/>
    <m/>
  </r>
  <r>
    <x v="11"/>
    <x v="3"/>
    <m/>
    <m/>
    <m/>
  </r>
  <r>
    <x v="5"/>
    <x v="3"/>
    <m/>
    <m/>
    <m/>
  </r>
  <r>
    <x v="6"/>
    <x v="3"/>
    <m/>
    <m/>
    <m/>
  </r>
  <r>
    <x v="9"/>
    <x v="3"/>
    <m/>
    <m/>
    <m/>
  </r>
  <r>
    <x v="11"/>
    <x v="3"/>
    <m/>
    <m/>
    <m/>
  </r>
  <r>
    <x v="9"/>
    <x v="3"/>
    <m/>
    <m/>
    <m/>
  </r>
  <r>
    <x v="5"/>
    <x v="3"/>
    <m/>
    <m/>
    <m/>
  </r>
  <r>
    <x v="6"/>
    <x v="3"/>
    <m/>
    <m/>
    <m/>
  </r>
  <r>
    <x v="5"/>
    <x v="3"/>
    <m/>
    <m/>
    <m/>
  </r>
  <r>
    <x v="5"/>
    <x v="3"/>
    <m/>
    <m/>
    <m/>
  </r>
  <r>
    <x v="10"/>
    <x v="3"/>
    <m/>
    <m/>
    <m/>
  </r>
  <r>
    <x v="10"/>
    <x v="3"/>
    <m/>
    <m/>
    <m/>
  </r>
  <r>
    <x v="10"/>
    <x v="3"/>
    <m/>
    <m/>
    <m/>
  </r>
  <r>
    <x v="7"/>
    <x v="3"/>
    <m/>
    <m/>
    <m/>
  </r>
  <r>
    <x v="3"/>
    <x v="3"/>
    <m/>
    <m/>
    <m/>
  </r>
  <r>
    <x v="0"/>
    <x v="3"/>
    <m/>
    <m/>
    <m/>
  </r>
  <r>
    <x v="7"/>
    <x v="3"/>
    <m/>
    <m/>
    <m/>
  </r>
  <r>
    <x v="3"/>
    <x v="3"/>
    <m/>
    <m/>
    <m/>
  </r>
  <r>
    <x v="0"/>
    <x v="3"/>
    <m/>
    <m/>
    <m/>
  </r>
  <r>
    <x v="3"/>
    <x v="3"/>
    <m/>
    <m/>
    <m/>
  </r>
  <r>
    <x v="0"/>
    <x v="3"/>
    <m/>
    <m/>
    <m/>
  </r>
  <r>
    <x v="7"/>
    <x v="3"/>
    <m/>
    <m/>
    <m/>
  </r>
  <r>
    <x v="1"/>
    <x v="3"/>
    <m/>
    <m/>
    <m/>
  </r>
  <r>
    <x v="5"/>
    <x v="3"/>
    <m/>
    <m/>
    <m/>
  </r>
  <r>
    <x v="8"/>
    <x v="3"/>
    <m/>
    <m/>
    <m/>
  </r>
  <r>
    <x v="1"/>
    <x v="3"/>
    <m/>
    <m/>
    <m/>
  </r>
  <r>
    <x v="5"/>
    <x v="3"/>
    <m/>
    <m/>
    <m/>
  </r>
  <r>
    <x v="8"/>
    <x v="3"/>
    <m/>
    <m/>
    <m/>
  </r>
  <r>
    <x v="3"/>
    <x v="3"/>
    <m/>
    <m/>
    <m/>
  </r>
  <r>
    <x v="3"/>
    <x v="3"/>
    <m/>
    <m/>
    <m/>
  </r>
  <r>
    <x v="0"/>
    <x v="3"/>
    <m/>
    <m/>
    <m/>
  </r>
  <r>
    <x v="3"/>
    <x v="3"/>
    <m/>
    <m/>
    <m/>
  </r>
  <r>
    <x v="0"/>
    <x v="3"/>
    <m/>
    <m/>
    <m/>
  </r>
  <r>
    <x v="7"/>
    <x v="3"/>
    <m/>
    <m/>
    <m/>
  </r>
  <r>
    <x v="3"/>
    <x v="3"/>
    <m/>
    <m/>
    <m/>
  </r>
  <r>
    <x v="3"/>
    <x v="3"/>
    <m/>
    <m/>
    <m/>
  </r>
  <r>
    <x v="0"/>
    <x v="3"/>
    <m/>
    <m/>
    <m/>
  </r>
  <r>
    <x v="1"/>
    <x v="3"/>
    <m/>
    <m/>
    <m/>
  </r>
  <r>
    <x v="5"/>
    <x v="3"/>
    <m/>
    <m/>
    <m/>
  </r>
  <r>
    <x v="0"/>
    <x v="3"/>
    <m/>
    <m/>
    <m/>
  </r>
  <r>
    <x v="1"/>
    <x v="3"/>
    <m/>
    <m/>
    <m/>
  </r>
  <r>
    <x v="5"/>
    <x v="3"/>
    <m/>
    <m/>
    <m/>
  </r>
  <r>
    <x v="7"/>
    <x v="3"/>
    <m/>
    <m/>
    <m/>
  </r>
  <r>
    <x v="1"/>
    <x v="3"/>
    <m/>
    <m/>
    <m/>
  </r>
  <r>
    <x v="5"/>
    <x v="3"/>
    <m/>
    <m/>
    <m/>
  </r>
  <r>
    <x v="3"/>
    <x v="3"/>
    <m/>
    <m/>
    <m/>
  </r>
  <r>
    <x v="3"/>
    <x v="3"/>
    <m/>
    <m/>
    <m/>
  </r>
  <r>
    <x v="0"/>
    <x v="3"/>
    <m/>
    <m/>
    <m/>
  </r>
  <r>
    <x v="0"/>
    <x v="3"/>
    <m/>
    <m/>
    <m/>
  </r>
  <r>
    <x v="7"/>
    <x v="3"/>
    <m/>
    <m/>
    <m/>
  </r>
  <r>
    <x v="1"/>
    <x v="3"/>
    <m/>
    <m/>
    <m/>
  </r>
  <r>
    <x v="5"/>
    <x v="3"/>
    <m/>
    <m/>
    <m/>
  </r>
  <r>
    <x v="5"/>
    <x v="3"/>
    <m/>
    <m/>
    <m/>
  </r>
  <r>
    <x v="0"/>
    <x v="3"/>
    <m/>
    <m/>
    <m/>
  </r>
  <r>
    <x v="8"/>
    <x v="3"/>
    <m/>
    <m/>
    <m/>
  </r>
  <r>
    <x v="3"/>
    <x v="3"/>
    <m/>
    <m/>
    <m/>
  </r>
  <r>
    <x v="0"/>
    <x v="3"/>
    <m/>
    <m/>
    <m/>
  </r>
  <r>
    <x v="3"/>
    <x v="3"/>
    <m/>
    <m/>
    <m/>
  </r>
  <r>
    <x v="0"/>
    <x v="3"/>
    <m/>
    <m/>
    <m/>
  </r>
  <r>
    <x v="3"/>
    <x v="3"/>
    <m/>
    <m/>
    <m/>
  </r>
  <r>
    <x v="0"/>
    <x v="3"/>
    <m/>
    <m/>
    <m/>
  </r>
  <r>
    <x v="11"/>
    <x v="3"/>
    <m/>
    <m/>
    <m/>
  </r>
  <r>
    <x v="6"/>
    <x v="3"/>
    <m/>
    <m/>
    <m/>
  </r>
  <r>
    <x v="8"/>
    <x v="3"/>
    <m/>
    <m/>
    <m/>
  </r>
  <r>
    <x v="9"/>
    <x v="3"/>
    <m/>
    <m/>
    <m/>
  </r>
  <r>
    <x v="11"/>
    <x v="3"/>
    <m/>
    <m/>
    <m/>
  </r>
  <r>
    <x v="6"/>
    <x v="3"/>
    <m/>
    <m/>
    <m/>
  </r>
  <r>
    <x v="9"/>
    <x v="3"/>
    <m/>
    <m/>
    <m/>
  </r>
  <r>
    <x v="6"/>
    <x v="3"/>
    <m/>
    <m/>
    <m/>
  </r>
  <r>
    <x v="8"/>
    <x v="3"/>
    <m/>
    <m/>
    <m/>
  </r>
  <r>
    <x v="9"/>
    <x v="3"/>
    <m/>
    <m/>
    <m/>
  </r>
  <r>
    <x v="11"/>
    <x v="3"/>
    <m/>
    <m/>
    <m/>
  </r>
  <r>
    <x v="11"/>
    <x v="3"/>
    <m/>
    <m/>
    <m/>
  </r>
  <r>
    <x v="5"/>
    <x v="3"/>
    <m/>
    <m/>
    <m/>
  </r>
  <r>
    <x v="6"/>
    <x v="3"/>
    <m/>
    <m/>
    <m/>
  </r>
  <r>
    <x v="5"/>
    <x v="3"/>
    <m/>
    <m/>
    <m/>
  </r>
  <r>
    <x v="6"/>
    <x v="3"/>
    <m/>
    <m/>
    <m/>
  </r>
  <r>
    <x v="8"/>
    <x v="3"/>
    <m/>
    <m/>
    <m/>
  </r>
  <r>
    <x v="9"/>
    <x v="3"/>
    <m/>
    <m/>
    <m/>
  </r>
  <r>
    <x v="11"/>
    <x v="3"/>
    <m/>
    <m/>
    <m/>
  </r>
  <r>
    <x v="6"/>
    <x v="3"/>
    <m/>
    <m/>
    <m/>
  </r>
  <r>
    <x v="8"/>
    <x v="3"/>
    <m/>
    <m/>
    <m/>
  </r>
  <r>
    <x v="9"/>
    <x v="3"/>
    <m/>
    <m/>
    <m/>
  </r>
  <r>
    <x v="10"/>
    <x v="3"/>
    <m/>
    <m/>
    <m/>
  </r>
  <r>
    <x v="11"/>
    <x v="3"/>
    <m/>
    <m/>
    <m/>
  </r>
  <r>
    <x v="9"/>
    <x v="3"/>
    <m/>
    <m/>
    <m/>
  </r>
  <r>
    <x v="9"/>
    <x v="3"/>
    <m/>
    <m/>
    <m/>
  </r>
  <r>
    <x v="1"/>
    <x v="3"/>
    <m/>
    <m/>
    <m/>
  </r>
  <r>
    <x v="5"/>
    <x v="3"/>
    <m/>
    <m/>
    <m/>
  </r>
  <r>
    <x v="6"/>
    <x v="3"/>
    <m/>
    <m/>
    <m/>
  </r>
  <r>
    <x v="8"/>
    <x v="3"/>
    <m/>
    <m/>
    <m/>
  </r>
  <r>
    <x v="9"/>
    <x v="3"/>
    <m/>
    <m/>
    <m/>
  </r>
  <r>
    <x v="5"/>
    <x v="3"/>
    <m/>
    <m/>
    <m/>
  </r>
  <r>
    <x v="6"/>
    <x v="3"/>
    <m/>
    <m/>
    <m/>
  </r>
  <r>
    <x v="8"/>
    <x v="3"/>
    <m/>
    <m/>
    <m/>
  </r>
  <r>
    <x v="9"/>
    <x v="3"/>
    <m/>
    <m/>
    <m/>
  </r>
  <r>
    <x v="10"/>
    <x v="3"/>
    <m/>
    <m/>
    <m/>
  </r>
  <r>
    <x v="9"/>
    <x v="3"/>
    <m/>
    <m/>
    <m/>
  </r>
  <r>
    <x v="6"/>
    <x v="3"/>
    <m/>
    <m/>
    <m/>
  </r>
  <r>
    <x v="8"/>
    <x v="3"/>
    <m/>
    <m/>
    <m/>
  </r>
  <r>
    <x v="9"/>
    <x v="3"/>
    <m/>
    <m/>
    <m/>
  </r>
  <r>
    <x v="9"/>
    <x v="3"/>
    <m/>
    <m/>
    <m/>
  </r>
  <r>
    <x v="7"/>
    <x v="3"/>
    <m/>
    <m/>
    <m/>
  </r>
  <r>
    <x v="4"/>
    <x v="3"/>
    <m/>
    <m/>
    <m/>
  </r>
  <r>
    <x v="0"/>
    <x v="3"/>
    <m/>
    <m/>
    <m/>
  </r>
  <r>
    <x v="1"/>
    <x v="3"/>
    <m/>
    <m/>
    <m/>
  </r>
  <r>
    <x v="5"/>
    <x v="3"/>
    <m/>
    <m/>
    <m/>
  </r>
  <r>
    <x v="6"/>
    <x v="3"/>
    <m/>
    <m/>
    <m/>
  </r>
  <r>
    <x v="8"/>
    <x v="3"/>
    <m/>
    <m/>
    <m/>
  </r>
  <r>
    <x v="10"/>
    <x v="3"/>
    <m/>
    <m/>
    <m/>
  </r>
  <r>
    <x v="11"/>
    <x v="3"/>
    <m/>
    <m/>
    <m/>
  </r>
  <r>
    <x v="0"/>
    <x v="3"/>
    <m/>
    <m/>
    <m/>
  </r>
  <r>
    <x v="9"/>
    <x v="3"/>
    <m/>
    <m/>
    <m/>
  </r>
  <r>
    <x v="10"/>
    <x v="3"/>
    <m/>
    <m/>
    <m/>
  </r>
  <r>
    <x v="11"/>
    <x v="3"/>
    <m/>
    <m/>
    <m/>
  </r>
  <r>
    <x v="9"/>
    <x v="3"/>
    <m/>
    <m/>
    <m/>
  </r>
  <r>
    <x v="3"/>
    <x v="3"/>
    <m/>
    <m/>
    <m/>
  </r>
  <r>
    <x v="4"/>
    <x v="3"/>
    <m/>
    <m/>
    <m/>
  </r>
  <r>
    <x v="2"/>
    <x v="3"/>
    <m/>
    <m/>
    <m/>
  </r>
  <r>
    <x v="0"/>
    <x v="3"/>
    <m/>
    <m/>
    <m/>
  </r>
  <r>
    <x v="1"/>
    <x v="3"/>
    <m/>
    <m/>
    <m/>
  </r>
  <r>
    <x v="7"/>
    <x v="3"/>
    <m/>
    <m/>
    <m/>
  </r>
  <r>
    <x v="7"/>
    <x v="3"/>
    <m/>
    <m/>
    <m/>
  </r>
  <r>
    <x v="7"/>
    <x v="3"/>
    <m/>
    <m/>
    <m/>
  </r>
  <r>
    <x v="3"/>
    <x v="3"/>
    <m/>
    <m/>
    <m/>
  </r>
  <r>
    <x v="4"/>
    <x v="3"/>
    <m/>
    <m/>
    <m/>
  </r>
  <r>
    <x v="0"/>
    <x v="3"/>
    <m/>
    <m/>
    <m/>
  </r>
  <r>
    <x v="1"/>
    <x v="3"/>
    <m/>
    <m/>
    <m/>
  </r>
  <r>
    <x v="0"/>
    <x v="3"/>
    <m/>
    <m/>
    <m/>
  </r>
  <r>
    <x v="3"/>
    <x v="3"/>
    <m/>
    <m/>
    <m/>
  </r>
  <r>
    <x v="6"/>
    <x v="3"/>
    <m/>
    <m/>
    <m/>
  </r>
  <r>
    <x v="11"/>
    <x v="3"/>
    <m/>
    <m/>
    <m/>
  </r>
  <r>
    <x v="11"/>
    <x v="3"/>
    <m/>
    <m/>
    <m/>
  </r>
  <r>
    <x v="5"/>
    <x v="3"/>
    <m/>
    <m/>
    <m/>
  </r>
  <r>
    <x v="5"/>
    <x v="3"/>
    <m/>
    <m/>
    <m/>
  </r>
  <r>
    <x v="10"/>
    <x v="3"/>
    <m/>
    <m/>
    <m/>
  </r>
  <r>
    <x v="6"/>
    <x v="3"/>
    <m/>
    <m/>
    <m/>
  </r>
  <r>
    <x v="6"/>
    <x v="3"/>
    <m/>
    <m/>
    <m/>
  </r>
  <r>
    <x v="8"/>
    <x v="3"/>
    <m/>
    <m/>
    <m/>
  </r>
  <r>
    <x v="11"/>
    <x v="3"/>
    <m/>
    <m/>
    <m/>
  </r>
  <r>
    <x v="5"/>
    <x v="3"/>
    <m/>
    <m/>
    <m/>
  </r>
  <r>
    <x v="10"/>
    <x v="3"/>
    <m/>
    <m/>
    <m/>
  </r>
  <r>
    <x v="6"/>
    <x v="3"/>
    <m/>
    <m/>
    <m/>
  </r>
  <r>
    <x v="11"/>
    <x v="3"/>
    <m/>
    <m/>
    <m/>
  </r>
  <r>
    <x v="11"/>
    <x v="3"/>
    <m/>
    <m/>
    <m/>
  </r>
  <r>
    <x v="1"/>
    <x v="3"/>
    <m/>
    <m/>
    <m/>
  </r>
  <r>
    <x v="5"/>
    <x v="3"/>
    <m/>
    <m/>
    <m/>
  </r>
  <r>
    <x v="6"/>
    <x v="3"/>
    <m/>
    <m/>
    <m/>
  </r>
  <r>
    <x v="8"/>
    <x v="3"/>
    <m/>
    <m/>
    <m/>
  </r>
  <r>
    <x v="9"/>
    <x v="3"/>
    <m/>
    <m/>
    <m/>
  </r>
  <r>
    <x v="10"/>
    <x v="3"/>
    <m/>
    <m/>
    <m/>
  </r>
  <r>
    <x v="11"/>
    <x v="3"/>
    <m/>
    <m/>
    <m/>
  </r>
  <r>
    <x v="6"/>
    <x v="3"/>
    <m/>
    <m/>
    <m/>
  </r>
  <r>
    <x v="8"/>
    <x v="3"/>
    <m/>
    <m/>
    <m/>
  </r>
  <r>
    <x v="10"/>
    <x v="3"/>
    <m/>
    <m/>
    <m/>
  </r>
  <r>
    <x v="11"/>
    <x v="3"/>
    <m/>
    <m/>
    <m/>
  </r>
  <r>
    <x v="8"/>
    <x v="3"/>
    <m/>
    <m/>
    <m/>
  </r>
  <r>
    <x v="10"/>
    <x v="3"/>
    <m/>
    <m/>
    <m/>
  </r>
  <r>
    <x v="9"/>
    <x v="3"/>
    <m/>
    <m/>
    <m/>
  </r>
  <r>
    <x v="11"/>
    <x v="3"/>
    <m/>
    <m/>
    <m/>
  </r>
  <r>
    <x v="6"/>
    <x v="3"/>
    <m/>
    <m/>
    <m/>
  </r>
  <r>
    <x v="2"/>
    <x v="3"/>
    <m/>
    <m/>
    <m/>
  </r>
  <r>
    <x v="0"/>
    <x v="3"/>
    <m/>
    <m/>
    <m/>
  </r>
  <r>
    <x v="1"/>
    <x v="3"/>
    <m/>
    <m/>
    <m/>
  </r>
  <r>
    <x v="5"/>
    <x v="3"/>
    <m/>
    <m/>
    <m/>
  </r>
  <r>
    <x v="10"/>
    <x v="3"/>
    <m/>
    <m/>
    <m/>
  </r>
  <r>
    <x v="11"/>
    <x v="3"/>
    <m/>
    <m/>
    <m/>
  </r>
  <r>
    <x v="7"/>
    <x v="3"/>
    <m/>
    <m/>
    <m/>
  </r>
  <r>
    <x v="3"/>
    <x v="3"/>
    <m/>
    <m/>
    <m/>
  </r>
  <r>
    <x v="4"/>
    <x v="3"/>
    <m/>
    <m/>
    <m/>
  </r>
  <r>
    <x v="10"/>
    <x v="3"/>
    <m/>
    <m/>
    <m/>
  </r>
  <r>
    <x v="11"/>
    <x v="3"/>
    <m/>
    <m/>
    <m/>
  </r>
  <r>
    <x v="11"/>
    <x v="3"/>
    <m/>
    <m/>
    <m/>
  </r>
  <r>
    <x v="11"/>
    <x v="3"/>
    <m/>
    <m/>
    <m/>
  </r>
  <r>
    <x v="11"/>
    <x v="3"/>
    <m/>
    <m/>
    <m/>
  </r>
  <r>
    <x v="11"/>
    <x v="3"/>
    <m/>
    <m/>
    <m/>
  </r>
  <r>
    <x v="11"/>
    <x v="3"/>
    <m/>
    <m/>
    <m/>
  </r>
  <r>
    <x v="11"/>
    <x v="3"/>
    <m/>
    <m/>
    <m/>
  </r>
  <r>
    <x v="7"/>
    <x v="3"/>
    <m/>
    <m/>
    <m/>
  </r>
  <r>
    <x v="3"/>
    <x v="3"/>
    <m/>
    <m/>
    <m/>
  </r>
  <r>
    <x v="7"/>
    <x v="3"/>
    <m/>
    <m/>
    <m/>
  </r>
  <r>
    <x v="3"/>
    <x v="3"/>
    <m/>
    <m/>
    <m/>
  </r>
  <r>
    <x v="7"/>
    <x v="3"/>
    <m/>
    <m/>
    <m/>
  </r>
  <r>
    <x v="3"/>
    <x v="3"/>
    <m/>
    <m/>
    <m/>
  </r>
  <r>
    <x v="7"/>
    <x v="3"/>
    <m/>
    <m/>
    <m/>
  </r>
  <r>
    <x v="3"/>
    <x v="3"/>
    <m/>
    <m/>
    <m/>
  </r>
  <r>
    <x v="0"/>
    <x v="3"/>
    <m/>
    <m/>
    <m/>
  </r>
  <r>
    <x v="1"/>
    <x v="3"/>
    <m/>
    <m/>
    <m/>
  </r>
  <r>
    <x v="6"/>
    <x v="3"/>
    <m/>
    <m/>
    <m/>
  </r>
  <r>
    <x v="8"/>
    <x v="3"/>
    <m/>
    <m/>
    <m/>
  </r>
  <r>
    <x v="11"/>
    <x v="3"/>
    <m/>
    <m/>
    <m/>
  </r>
  <r>
    <x v="7"/>
    <x v="3"/>
    <m/>
    <m/>
    <m/>
  </r>
  <r>
    <x v="3"/>
    <x v="3"/>
    <m/>
    <m/>
    <m/>
  </r>
  <r>
    <x v="0"/>
    <x v="3"/>
    <m/>
    <m/>
    <m/>
  </r>
  <r>
    <x v="1"/>
    <x v="3"/>
    <m/>
    <m/>
    <m/>
  </r>
  <r>
    <x v="5"/>
    <x v="3"/>
    <m/>
    <m/>
    <m/>
  </r>
  <r>
    <x v="6"/>
    <x v="3"/>
    <m/>
    <m/>
    <m/>
  </r>
  <r>
    <x v="8"/>
    <x v="3"/>
    <m/>
    <m/>
    <m/>
  </r>
  <r>
    <x v="9"/>
    <x v="3"/>
    <m/>
    <m/>
    <m/>
  </r>
  <r>
    <x v="11"/>
    <x v="3"/>
    <m/>
    <m/>
    <m/>
  </r>
  <r>
    <x v="7"/>
    <x v="3"/>
    <m/>
    <m/>
    <m/>
  </r>
  <r>
    <x v="3"/>
    <x v="3"/>
    <m/>
    <m/>
    <m/>
  </r>
  <r>
    <x v="0"/>
    <x v="3"/>
    <m/>
    <m/>
    <m/>
  </r>
  <r>
    <x v="1"/>
    <x v="3"/>
    <m/>
    <m/>
    <m/>
  </r>
  <r>
    <x v="5"/>
    <x v="3"/>
    <m/>
    <m/>
    <m/>
  </r>
  <r>
    <x v="6"/>
    <x v="3"/>
    <m/>
    <m/>
    <m/>
  </r>
  <r>
    <x v="8"/>
    <x v="3"/>
    <m/>
    <m/>
    <m/>
  </r>
  <r>
    <x v="9"/>
    <x v="3"/>
    <m/>
    <m/>
    <m/>
  </r>
  <r>
    <x v="11"/>
    <x v="3"/>
    <m/>
    <m/>
    <m/>
  </r>
  <r>
    <x v="7"/>
    <x v="3"/>
    <m/>
    <m/>
    <m/>
  </r>
  <r>
    <x v="3"/>
    <x v="3"/>
    <m/>
    <m/>
    <m/>
  </r>
  <r>
    <x v="1"/>
    <x v="3"/>
    <m/>
    <m/>
    <m/>
  </r>
  <r>
    <x v="5"/>
    <x v="3"/>
    <m/>
    <m/>
    <m/>
  </r>
  <r>
    <x v="6"/>
    <x v="3"/>
    <m/>
    <m/>
    <m/>
  </r>
  <r>
    <x v="8"/>
    <x v="3"/>
    <m/>
    <m/>
    <m/>
  </r>
  <r>
    <x v="9"/>
    <x v="3"/>
    <m/>
    <m/>
    <m/>
  </r>
  <r>
    <x v="11"/>
    <x v="3"/>
    <m/>
    <m/>
    <m/>
  </r>
  <r>
    <x v="6"/>
    <x v="3"/>
    <m/>
    <m/>
    <m/>
  </r>
  <r>
    <x v="9"/>
    <x v="3"/>
    <m/>
    <m/>
    <m/>
  </r>
  <r>
    <x v="5"/>
    <x v="3"/>
    <m/>
    <m/>
    <m/>
  </r>
  <r>
    <x v="5"/>
    <x v="3"/>
    <m/>
    <m/>
    <m/>
  </r>
  <r>
    <x v="6"/>
    <x v="3"/>
    <m/>
    <m/>
    <m/>
  </r>
  <r>
    <x v="10"/>
    <x v="3"/>
    <m/>
    <m/>
    <m/>
  </r>
  <r>
    <x v="11"/>
    <x v="3"/>
    <m/>
    <m/>
    <m/>
  </r>
  <r>
    <x v="11"/>
    <x v="3"/>
    <m/>
    <m/>
    <m/>
  </r>
  <r>
    <x v="1"/>
    <x v="3"/>
    <m/>
    <m/>
    <m/>
  </r>
  <r>
    <x v="3"/>
    <x v="3"/>
    <m/>
    <m/>
    <m/>
  </r>
  <r>
    <x v="2"/>
    <x v="3"/>
    <m/>
    <m/>
    <m/>
  </r>
  <r>
    <x v="2"/>
    <x v="3"/>
    <m/>
    <m/>
    <m/>
  </r>
  <r>
    <x v="7"/>
    <x v="3"/>
    <m/>
    <m/>
    <m/>
  </r>
  <r>
    <x v="0"/>
    <x v="3"/>
    <m/>
    <m/>
    <m/>
  </r>
  <r>
    <x v="1"/>
    <x v="3"/>
    <m/>
    <m/>
    <m/>
  </r>
  <r>
    <x v="5"/>
    <x v="3"/>
    <m/>
    <m/>
    <m/>
  </r>
  <r>
    <x v="6"/>
    <x v="3"/>
    <m/>
    <m/>
    <m/>
  </r>
  <r>
    <x v="8"/>
    <x v="3"/>
    <m/>
    <m/>
    <m/>
  </r>
  <r>
    <x v="2"/>
    <x v="3"/>
    <m/>
    <m/>
    <m/>
  </r>
  <r>
    <x v="11"/>
    <x v="3"/>
    <m/>
    <m/>
    <m/>
  </r>
  <r>
    <x v="0"/>
    <x v="3"/>
    <m/>
    <m/>
    <m/>
  </r>
  <r>
    <x v="0"/>
    <x v="3"/>
    <m/>
    <m/>
    <m/>
  </r>
  <r>
    <x v="0"/>
    <x v="3"/>
    <m/>
    <m/>
    <m/>
  </r>
  <r>
    <x v="0"/>
    <x v="3"/>
    <m/>
    <m/>
    <m/>
  </r>
  <r>
    <x v="2"/>
    <x v="3"/>
    <m/>
    <m/>
    <m/>
  </r>
  <r>
    <x v="5"/>
    <x v="3"/>
    <m/>
    <m/>
    <m/>
  </r>
  <r>
    <x v="9"/>
    <x v="3"/>
    <m/>
    <m/>
    <m/>
  </r>
  <r>
    <x v="10"/>
    <x v="3"/>
    <m/>
    <m/>
    <m/>
  </r>
  <r>
    <x v="11"/>
    <x v="3"/>
    <m/>
    <m/>
    <m/>
  </r>
  <r>
    <x v="5"/>
    <x v="3"/>
    <m/>
    <m/>
    <m/>
  </r>
  <r>
    <x v="9"/>
    <x v="3"/>
    <m/>
    <m/>
    <m/>
  </r>
  <r>
    <x v="6"/>
    <x v="3"/>
    <m/>
    <m/>
    <m/>
  </r>
  <r>
    <x v="5"/>
    <x v="3"/>
    <m/>
    <m/>
    <m/>
  </r>
  <r>
    <x v="6"/>
    <x v="3"/>
    <m/>
    <m/>
    <m/>
  </r>
  <r>
    <x v="6"/>
    <x v="3"/>
    <m/>
    <m/>
    <m/>
  </r>
  <r>
    <x v="5"/>
    <x v="3"/>
    <m/>
    <m/>
    <m/>
  </r>
  <r>
    <x v="9"/>
    <x v="3"/>
    <m/>
    <m/>
    <m/>
  </r>
  <r>
    <x v="5"/>
    <x v="3"/>
    <m/>
    <m/>
    <m/>
  </r>
  <r>
    <x v="5"/>
    <x v="3"/>
    <m/>
    <m/>
    <m/>
  </r>
  <r>
    <x v="9"/>
    <x v="3"/>
    <m/>
    <m/>
    <m/>
  </r>
  <r>
    <x v="7"/>
    <x v="3"/>
    <m/>
    <m/>
    <m/>
  </r>
  <r>
    <x v="3"/>
    <x v="3"/>
    <m/>
    <m/>
    <m/>
  </r>
  <r>
    <x v="0"/>
    <x v="3"/>
    <m/>
    <m/>
    <m/>
  </r>
  <r>
    <x v="6"/>
    <x v="3"/>
    <m/>
    <m/>
    <m/>
  </r>
  <r>
    <x v="7"/>
    <x v="3"/>
    <m/>
    <m/>
    <m/>
  </r>
  <r>
    <x v="11"/>
    <x v="3"/>
    <m/>
    <m/>
    <m/>
  </r>
  <r>
    <x v="6"/>
    <x v="3"/>
    <m/>
    <m/>
    <m/>
  </r>
  <r>
    <x v="11"/>
    <x v="3"/>
    <m/>
    <m/>
    <m/>
  </r>
  <r>
    <x v="0"/>
    <x v="3"/>
    <m/>
    <m/>
    <m/>
  </r>
  <r>
    <x v="1"/>
    <x v="3"/>
    <m/>
    <m/>
    <m/>
  </r>
  <r>
    <x v="5"/>
    <x v="3"/>
    <m/>
    <m/>
    <m/>
  </r>
  <r>
    <x v="6"/>
    <x v="3"/>
    <m/>
    <m/>
    <m/>
  </r>
  <r>
    <x v="8"/>
    <x v="3"/>
    <m/>
    <m/>
    <m/>
  </r>
  <r>
    <x v="9"/>
    <x v="3"/>
    <m/>
    <m/>
    <m/>
  </r>
  <r>
    <x v="10"/>
    <x v="3"/>
    <m/>
    <m/>
    <m/>
  </r>
  <r>
    <x v="11"/>
    <x v="3"/>
    <m/>
    <m/>
    <m/>
  </r>
  <r>
    <x v="6"/>
    <x v="3"/>
    <m/>
    <m/>
    <m/>
  </r>
  <r>
    <x v="8"/>
    <x v="3"/>
    <m/>
    <m/>
    <m/>
  </r>
  <r>
    <x v="11"/>
    <x v="3"/>
    <m/>
    <m/>
    <m/>
  </r>
  <r>
    <x v="11"/>
    <x v="3"/>
    <m/>
    <m/>
    <m/>
  </r>
  <r>
    <x v="5"/>
    <x v="3"/>
    <m/>
    <m/>
    <m/>
  </r>
  <r>
    <x v="6"/>
    <x v="3"/>
    <m/>
    <m/>
    <m/>
  </r>
  <r>
    <x v="5"/>
    <x v="3"/>
    <m/>
    <m/>
    <m/>
  </r>
  <r>
    <x v="7"/>
    <x v="3"/>
    <m/>
    <m/>
    <m/>
  </r>
  <r>
    <x v="3"/>
    <x v="3"/>
    <m/>
    <m/>
    <m/>
  </r>
  <r>
    <x v="4"/>
    <x v="3"/>
    <m/>
    <m/>
    <m/>
  </r>
  <r>
    <x v="2"/>
    <x v="3"/>
    <m/>
    <m/>
    <m/>
  </r>
  <r>
    <x v="0"/>
    <x v="3"/>
    <m/>
    <m/>
    <m/>
  </r>
  <r>
    <x v="1"/>
    <x v="3"/>
    <m/>
    <m/>
    <m/>
  </r>
  <r>
    <x v="5"/>
    <x v="3"/>
    <m/>
    <m/>
    <m/>
  </r>
  <r>
    <x v="6"/>
    <x v="3"/>
    <m/>
    <m/>
    <m/>
  </r>
  <r>
    <x v="8"/>
    <x v="3"/>
    <m/>
    <m/>
    <m/>
  </r>
  <r>
    <x v="9"/>
    <x v="3"/>
    <m/>
    <m/>
    <m/>
  </r>
  <r>
    <x v="10"/>
    <x v="3"/>
    <m/>
    <m/>
    <m/>
  </r>
  <r>
    <x v="11"/>
    <x v="3"/>
    <m/>
    <m/>
    <m/>
  </r>
  <r>
    <x v="7"/>
    <x v="3"/>
    <m/>
    <m/>
    <m/>
  </r>
  <r>
    <x v="4"/>
    <x v="3"/>
    <m/>
    <m/>
    <m/>
  </r>
  <r>
    <x v="3"/>
    <x v="3"/>
    <m/>
    <m/>
    <m/>
  </r>
  <r>
    <x v="7"/>
    <x v="3"/>
    <m/>
    <m/>
    <m/>
  </r>
  <r>
    <x v="3"/>
    <x v="3"/>
    <m/>
    <m/>
    <m/>
  </r>
  <r>
    <x v="4"/>
    <x v="3"/>
    <m/>
    <m/>
    <m/>
  </r>
  <r>
    <x v="2"/>
    <x v="3"/>
    <m/>
    <m/>
    <m/>
  </r>
  <r>
    <x v="0"/>
    <x v="3"/>
    <m/>
    <m/>
    <m/>
  </r>
  <r>
    <x v="1"/>
    <x v="3"/>
    <m/>
    <m/>
    <m/>
  </r>
  <r>
    <x v="5"/>
    <x v="3"/>
    <m/>
    <m/>
    <m/>
  </r>
  <r>
    <x v="6"/>
    <x v="3"/>
    <m/>
    <m/>
    <m/>
  </r>
  <r>
    <x v="8"/>
    <x v="3"/>
    <m/>
    <m/>
    <m/>
  </r>
  <r>
    <x v="9"/>
    <x v="3"/>
    <m/>
    <m/>
    <m/>
  </r>
  <r>
    <x v="10"/>
    <x v="3"/>
    <m/>
    <m/>
    <m/>
  </r>
  <r>
    <x v="11"/>
    <x v="3"/>
    <m/>
    <m/>
    <m/>
  </r>
  <r>
    <x v="7"/>
    <x v="3"/>
    <m/>
    <m/>
    <m/>
  </r>
  <r>
    <x v="3"/>
    <x v="3"/>
    <m/>
    <m/>
    <m/>
  </r>
  <r>
    <x v="4"/>
    <x v="3"/>
    <m/>
    <m/>
    <m/>
  </r>
  <r>
    <x v="1"/>
    <x v="3"/>
    <m/>
    <m/>
    <m/>
  </r>
  <r>
    <x v="7"/>
    <x v="3"/>
    <m/>
    <m/>
    <m/>
  </r>
  <r>
    <x v="3"/>
    <x v="3"/>
    <m/>
    <m/>
    <m/>
  </r>
  <r>
    <x v="4"/>
    <x v="3"/>
    <m/>
    <m/>
    <m/>
  </r>
  <r>
    <x v="2"/>
    <x v="3"/>
    <m/>
    <m/>
    <m/>
  </r>
  <r>
    <x v="0"/>
    <x v="3"/>
    <m/>
    <m/>
    <m/>
  </r>
  <r>
    <x v="1"/>
    <x v="3"/>
    <m/>
    <m/>
    <m/>
  </r>
  <r>
    <x v="5"/>
    <x v="3"/>
    <m/>
    <m/>
    <m/>
  </r>
  <r>
    <x v="6"/>
    <x v="3"/>
    <m/>
    <m/>
    <m/>
  </r>
  <r>
    <x v="8"/>
    <x v="3"/>
    <m/>
    <m/>
    <m/>
  </r>
  <r>
    <x v="9"/>
    <x v="3"/>
    <m/>
    <m/>
    <m/>
  </r>
  <r>
    <x v="10"/>
    <x v="3"/>
    <m/>
    <m/>
    <m/>
  </r>
  <r>
    <x v="11"/>
    <x v="3"/>
    <m/>
    <m/>
    <m/>
  </r>
  <r>
    <x v="10"/>
    <x v="3"/>
    <m/>
    <m/>
    <m/>
  </r>
  <r>
    <x v="7"/>
    <x v="3"/>
    <m/>
    <m/>
    <m/>
  </r>
  <r>
    <x v="3"/>
    <x v="3"/>
    <m/>
    <m/>
    <m/>
  </r>
  <r>
    <x v="4"/>
    <x v="3"/>
    <m/>
    <m/>
    <m/>
  </r>
  <r>
    <x v="2"/>
    <x v="3"/>
    <m/>
    <m/>
    <m/>
  </r>
  <r>
    <x v="0"/>
    <x v="3"/>
    <m/>
    <m/>
    <m/>
  </r>
  <r>
    <x v="1"/>
    <x v="3"/>
    <m/>
    <m/>
    <m/>
  </r>
  <r>
    <x v="5"/>
    <x v="3"/>
    <m/>
    <m/>
    <m/>
  </r>
  <r>
    <x v="6"/>
    <x v="3"/>
    <m/>
    <m/>
    <m/>
  </r>
  <r>
    <x v="8"/>
    <x v="3"/>
    <m/>
    <m/>
    <m/>
  </r>
  <r>
    <x v="9"/>
    <x v="3"/>
    <m/>
    <m/>
    <m/>
  </r>
  <r>
    <x v="10"/>
    <x v="3"/>
    <m/>
    <m/>
    <m/>
  </r>
  <r>
    <x v="11"/>
    <x v="3"/>
    <m/>
    <m/>
    <m/>
  </r>
  <r>
    <x v="8"/>
    <x v="3"/>
    <m/>
    <m/>
    <m/>
  </r>
  <r>
    <x v="8"/>
    <x v="3"/>
    <m/>
    <m/>
    <m/>
  </r>
  <r>
    <x v="10"/>
    <x v="3"/>
    <m/>
    <m/>
    <m/>
  </r>
  <r>
    <x v="7"/>
    <x v="3"/>
    <m/>
    <m/>
    <m/>
  </r>
  <r>
    <x v="3"/>
    <x v="3"/>
    <m/>
    <m/>
    <m/>
  </r>
  <r>
    <x v="4"/>
    <x v="3"/>
    <m/>
    <m/>
    <m/>
  </r>
  <r>
    <x v="2"/>
    <x v="3"/>
    <m/>
    <m/>
    <m/>
  </r>
  <r>
    <x v="0"/>
    <x v="3"/>
    <m/>
    <m/>
    <m/>
  </r>
  <r>
    <x v="1"/>
    <x v="3"/>
    <m/>
    <m/>
    <m/>
  </r>
  <r>
    <x v="5"/>
    <x v="3"/>
    <m/>
    <m/>
    <m/>
  </r>
  <r>
    <x v="6"/>
    <x v="3"/>
    <m/>
    <m/>
    <m/>
  </r>
  <r>
    <x v="8"/>
    <x v="3"/>
    <m/>
    <m/>
    <m/>
  </r>
  <r>
    <x v="9"/>
    <x v="3"/>
    <m/>
    <m/>
    <m/>
  </r>
  <r>
    <x v="10"/>
    <x v="3"/>
    <m/>
    <m/>
    <m/>
  </r>
  <r>
    <x v="11"/>
    <x v="3"/>
    <m/>
    <m/>
    <m/>
  </r>
  <r>
    <x v="9"/>
    <x v="3"/>
    <m/>
    <m/>
    <m/>
  </r>
  <r>
    <x v="2"/>
    <x v="3"/>
    <m/>
    <m/>
    <m/>
  </r>
  <r>
    <x v="0"/>
    <x v="3"/>
    <m/>
    <m/>
    <m/>
  </r>
  <r>
    <x v="1"/>
    <x v="3"/>
    <m/>
    <m/>
    <m/>
  </r>
  <r>
    <x v="5"/>
    <x v="3"/>
    <m/>
    <m/>
    <m/>
  </r>
  <r>
    <x v="6"/>
    <x v="3"/>
    <m/>
    <m/>
    <m/>
  </r>
  <r>
    <x v="8"/>
    <x v="3"/>
    <m/>
    <m/>
    <m/>
  </r>
  <r>
    <x v="9"/>
    <x v="3"/>
    <m/>
    <m/>
    <m/>
  </r>
  <r>
    <x v="10"/>
    <x v="3"/>
    <m/>
    <m/>
    <m/>
  </r>
  <r>
    <x v="11"/>
    <x v="3"/>
    <m/>
    <m/>
    <m/>
  </r>
  <r>
    <x v="6"/>
    <x v="3"/>
    <m/>
    <m/>
    <m/>
  </r>
  <r>
    <x v="9"/>
    <x v="3"/>
    <m/>
    <m/>
    <m/>
  </r>
  <r>
    <x v="10"/>
    <x v="3"/>
    <m/>
    <m/>
    <m/>
  </r>
  <r>
    <x v="11"/>
    <x v="3"/>
    <m/>
    <m/>
    <m/>
  </r>
  <r>
    <x v="9"/>
    <x v="3"/>
    <m/>
    <m/>
    <m/>
  </r>
  <r>
    <x v="10"/>
    <x v="3"/>
    <m/>
    <m/>
    <m/>
  </r>
  <r>
    <x v="11"/>
    <x v="3"/>
    <m/>
    <m/>
    <m/>
  </r>
  <r>
    <x v="7"/>
    <x v="3"/>
    <m/>
    <m/>
    <m/>
  </r>
  <r>
    <x v="3"/>
    <x v="3"/>
    <m/>
    <m/>
    <m/>
  </r>
  <r>
    <x v="0"/>
    <x v="3"/>
    <m/>
    <m/>
    <m/>
  </r>
  <r>
    <x v="5"/>
    <x v="3"/>
    <m/>
    <m/>
    <m/>
  </r>
  <r>
    <x v="6"/>
    <x v="3"/>
    <m/>
    <m/>
    <m/>
  </r>
  <r>
    <x v="5"/>
    <x v="3"/>
    <m/>
    <m/>
    <m/>
  </r>
  <r>
    <x v="6"/>
    <x v="3"/>
    <m/>
    <m/>
    <m/>
  </r>
  <r>
    <x v="8"/>
    <x v="3"/>
    <m/>
    <m/>
    <m/>
  </r>
  <r>
    <x v="11"/>
    <x v="3"/>
    <m/>
    <m/>
    <m/>
  </r>
  <r>
    <x v="7"/>
    <x v="3"/>
    <m/>
    <m/>
    <m/>
  </r>
  <r>
    <x v="3"/>
    <x v="3"/>
    <m/>
    <m/>
    <m/>
  </r>
  <r>
    <x v="4"/>
    <x v="3"/>
    <m/>
    <m/>
    <m/>
  </r>
  <r>
    <x v="6"/>
    <x v="3"/>
    <m/>
    <m/>
    <m/>
  </r>
  <r>
    <x v="5"/>
    <x v="3"/>
    <m/>
    <m/>
    <m/>
  </r>
  <r>
    <x v="7"/>
    <x v="3"/>
    <m/>
    <m/>
    <m/>
  </r>
  <r>
    <x v="3"/>
    <x v="3"/>
    <m/>
    <m/>
    <m/>
  </r>
  <r>
    <x v="4"/>
    <x v="3"/>
    <m/>
    <m/>
    <m/>
  </r>
  <r>
    <x v="2"/>
    <x v="3"/>
    <m/>
    <m/>
    <m/>
  </r>
  <r>
    <x v="0"/>
    <x v="3"/>
    <m/>
    <m/>
    <m/>
  </r>
  <r>
    <x v="1"/>
    <x v="3"/>
    <m/>
    <m/>
    <m/>
  </r>
  <r>
    <x v="5"/>
    <x v="3"/>
    <m/>
    <m/>
    <m/>
  </r>
  <r>
    <x v="6"/>
    <x v="3"/>
    <m/>
    <m/>
    <m/>
  </r>
  <r>
    <x v="3"/>
    <x v="3"/>
    <m/>
    <m/>
    <m/>
  </r>
  <r>
    <x v="0"/>
    <x v="3"/>
    <m/>
    <m/>
    <m/>
  </r>
  <r>
    <x v="6"/>
    <x v="3"/>
    <m/>
    <m/>
    <m/>
  </r>
  <r>
    <x v="0"/>
    <x v="3"/>
    <m/>
    <m/>
    <m/>
  </r>
  <r>
    <x v="7"/>
    <x v="3"/>
    <m/>
    <m/>
    <m/>
  </r>
  <r>
    <x v="7"/>
    <x v="3"/>
    <m/>
    <m/>
    <m/>
  </r>
  <r>
    <x v="3"/>
    <x v="3"/>
    <m/>
    <m/>
    <m/>
  </r>
  <r>
    <x v="4"/>
    <x v="3"/>
    <m/>
    <m/>
    <m/>
  </r>
  <r>
    <x v="2"/>
    <x v="3"/>
    <m/>
    <m/>
    <m/>
  </r>
  <r>
    <x v="0"/>
    <x v="3"/>
    <m/>
    <m/>
    <m/>
  </r>
  <r>
    <x v="1"/>
    <x v="3"/>
    <m/>
    <m/>
    <m/>
  </r>
  <r>
    <x v="5"/>
    <x v="3"/>
    <m/>
    <m/>
    <m/>
  </r>
  <r>
    <x v="6"/>
    <x v="3"/>
    <m/>
    <m/>
    <m/>
  </r>
  <r>
    <x v="8"/>
    <x v="3"/>
    <m/>
    <m/>
    <m/>
  </r>
  <r>
    <x v="9"/>
    <x v="3"/>
    <m/>
    <m/>
    <m/>
  </r>
  <r>
    <x v="10"/>
    <x v="3"/>
    <m/>
    <m/>
    <m/>
  </r>
  <r>
    <x v="6"/>
    <x v="3"/>
    <m/>
    <m/>
    <m/>
  </r>
  <r>
    <x v="9"/>
    <x v="3"/>
    <m/>
    <m/>
    <m/>
  </r>
  <r>
    <x v="10"/>
    <x v="3"/>
    <m/>
    <m/>
    <m/>
  </r>
  <r>
    <x v="6"/>
    <x v="3"/>
    <m/>
    <m/>
    <m/>
  </r>
  <r>
    <x v="7"/>
    <x v="3"/>
    <m/>
    <m/>
    <m/>
  </r>
  <r>
    <x v="3"/>
    <x v="3"/>
    <m/>
    <m/>
    <m/>
  </r>
  <r>
    <x v="0"/>
    <x v="3"/>
    <m/>
    <m/>
    <m/>
  </r>
  <r>
    <x v="7"/>
    <x v="3"/>
    <m/>
    <m/>
    <m/>
  </r>
  <r>
    <x v="3"/>
    <x v="3"/>
    <m/>
    <m/>
    <m/>
  </r>
  <r>
    <x v="0"/>
    <x v="3"/>
    <m/>
    <m/>
    <m/>
  </r>
  <r>
    <x v="4"/>
    <x v="3"/>
    <m/>
    <m/>
    <m/>
  </r>
  <r>
    <x v="2"/>
    <x v="3"/>
    <m/>
    <m/>
    <m/>
  </r>
  <r>
    <x v="0"/>
    <x v="3"/>
    <m/>
    <m/>
    <m/>
  </r>
  <r>
    <x v="7"/>
    <x v="3"/>
    <m/>
    <m/>
    <m/>
  </r>
  <r>
    <x v="3"/>
    <x v="3"/>
    <m/>
    <m/>
    <m/>
  </r>
  <r>
    <x v="4"/>
    <x v="3"/>
    <m/>
    <m/>
    <m/>
  </r>
  <r>
    <x v="2"/>
    <x v="3"/>
    <m/>
    <m/>
    <m/>
  </r>
  <r>
    <x v="0"/>
    <x v="3"/>
    <m/>
    <m/>
    <m/>
  </r>
  <r>
    <x v="5"/>
    <x v="3"/>
    <m/>
    <m/>
    <m/>
  </r>
  <r>
    <x v="7"/>
    <x v="3"/>
    <m/>
    <m/>
    <m/>
  </r>
  <r>
    <x v="3"/>
    <x v="3"/>
    <m/>
    <m/>
    <m/>
  </r>
  <r>
    <x v="1"/>
    <x v="3"/>
    <m/>
    <m/>
    <m/>
  </r>
  <r>
    <x v="5"/>
    <x v="3"/>
    <m/>
    <m/>
    <m/>
  </r>
  <r>
    <x v="9"/>
    <x v="3"/>
    <m/>
    <m/>
    <m/>
  </r>
  <r>
    <x v="10"/>
    <x v="3"/>
    <m/>
    <m/>
    <m/>
  </r>
  <r>
    <x v="11"/>
    <x v="3"/>
    <m/>
    <m/>
    <m/>
  </r>
  <r>
    <x v="7"/>
    <x v="3"/>
    <m/>
    <m/>
    <m/>
  </r>
  <r>
    <x v="3"/>
    <x v="3"/>
    <m/>
    <m/>
    <m/>
  </r>
  <r>
    <x v="4"/>
    <x v="3"/>
    <m/>
    <m/>
    <m/>
  </r>
  <r>
    <x v="2"/>
    <x v="3"/>
    <m/>
    <m/>
    <m/>
  </r>
  <r>
    <x v="0"/>
    <x v="3"/>
    <m/>
    <m/>
    <m/>
  </r>
  <r>
    <x v="1"/>
    <x v="3"/>
    <m/>
    <m/>
    <m/>
  </r>
  <r>
    <x v="5"/>
    <x v="3"/>
    <m/>
    <m/>
    <m/>
  </r>
  <r>
    <x v="6"/>
    <x v="3"/>
    <m/>
    <m/>
    <m/>
  </r>
  <r>
    <x v="8"/>
    <x v="3"/>
    <m/>
    <m/>
    <m/>
  </r>
  <r>
    <x v="9"/>
    <x v="3"/>
    <m/>
    <m/>
    <m/>
  </r>
  <r>
    <x v="10"/>
    <x v="3"/>
    <m/>
    <m/>
    <m/>
  </r>
  <r>
    <x v="11"/>
    <x v="3"/>
    <m/>
    <m/>
    <m/>
  </r>
  <r>
    <x v="6"/>
    <x v="3"/>
    <m/>
    <m/>
    <m/>
  </r>
  <r>
    <x v="7"/>
    <x v="3"/>
    <m/>
    <m/>
    <m/>
  </r>
  <r>
    <x v="3"/>
    <x v="3"/>
    <m/>
    <m/>
    <m/>
  </r>
  <r>
    <x v="4"/>
    <x v="3"/>
    <m/>
    <m/>
    <m/>
  </r>
  <r>
    <x v="2"/>
    <x v="3"/>
    <m/>
    <m/>
    <m/>
  </r>
  <r>
    <x v="0"/>
    <x v="3"/>
    <m/>
    <m/>
    <m/>
  </r>
  <r>
    <x v="1"/>
    <x v="3"/>
    <m/>
    <m/>
    <m/>
  </r>
  <r>
    <x v="5"/>
    <x v="3"/>
    <m/>
    <m/>
    <m/>
  </r>
  <r>
    <x v="6"/>
    <x v="3"/>
    <m/>
    <m/>
    <m/>
  </r>
  <r>
    <x v="8"/>
    <x v="3"/>
    <m/>
    <m/>
    <m/>
  </r>
  <r>
    <x v="9"/>
    <x v="3"/>
    <m/>
    <m/>
    <m/>
  </r>
  <r>
    <x v="10"/>
    <x v="3"/>
    <m/>
    <m/>
    <m/>
  </r>
  <r>
    <x v="7"/>
    <x v="3"/>
    <m/>
    <m/>
    <m/>
  </r>
  <r>
    <x v="3"/>
    <x v="3"/>
    <m/>
    <m/>
    <m/>
  </r>
  <r>
    <x v="4"/>
    <x v="3"/>
    <m/>
    <m/>
    <m/>
  </r>
  <r>
    <x v="2"/>
    <x v="3"/>
    <m/>
    <m/>
    <m/>
  </r>
  <r>
    <x v="0"/>
    <x v="3"/>
    <m/>
    <m/>
    <m/>
  </r>
  <r>
    <x v="7"/>
    <x v="3"/>
    <m/>
    <m/>
    <m/>
  </r>
  <r>
    <x v="3"/>
    <x v="3"/>
    <m/>
    <m/>
    <m/>
  </r>
  <r>
    <x v="4"/>
    <x v="3"/>
    <m/>
    <m/>
    <m/>
  </r>
  <r>
    <x v="2"/>
    <x v="3"/>
    <m/>
    <m/>
    <m/>
  </r>
  <r>
    <x v="0"/>
    <x v="3"/>
    <m/>
    <m/>
    <m/>
  </r>
  <r>
    <x v="1"/>
    <x v="3"/>
    <m/>
    <m/>
    <m/>
  </r>
  <r>
    <x v="5"/>
    <x v="3"/>
    <m/>
    <m/>
    <m/>
  </r>
  <r>
    <x v="6"/>
    <x v="3"/>
    <m/>
    <m/>
    <m/>
  </r>
  <r>
    <x v="8"/>
    <x v="3"/>
    <m/>
    <m/>
    <m/>
  </r>
  <r>
    <x v="9"/>
    <x v="3"/>
    <m/>
    <m/>
    <m/>
  </r>
  <r>
    <x v="10"/>
    <x v="3"/>
    <m/>
    <m/>
    <m/>
  </r>
  <r>
    <x v="11"/>
    <x v="3"/>
    <m/>
    <m/>
    <m/>
  </r>
  <r>
    <x v="6"/>
    <x v="3"/>
    <m/>
    <m/>
    <m/>
  </r>
  <r>
    <x v="0"/>
    <x v="3"/>
    <m/>
    <m/>
    <m/>
  </r>
  <r>
    <x v="5"/>
    <x v="3"/>
    <m/>
    <m/>
    <m/>
  </r>
  <r>
    <x v="10"/>
    <x v="3"/>
    <m/>
    <m/>
    <m/>
  </r>
  <r>
    <x v="3"/>
    <x v="3"/>
    <m/>
    <m/>
    <m/>
  </r>
  <r>
    <x v="7"/>
    <x v="3"/>
    <m/>
    <m/>
    <m/>
  </r>
  <r>
    <x v="3"/>
    <x v="3"/>
    <m/>
    <m/>
    <m/>
  </r>
  <r>
    <x v="4"/>
    <x v="3"/>
    <m/>
    <m/>
    <m/>
  </r>
  <r>
    <x v="2"/>
    <x v="3"/>
    <m/>
    <m/>
    <m/>
  </r>
  <r>
    <x v="7"/>
    <x v="3"/>
    <m/>
    <m/>
    <m/>
  </r>
  <r>
    <x v="3"/>
    <x v="3"/>
    <m/>
    <m/>
    <m/>
  </r>
  <r>
    <x v="4"/>
    <x v="3"/>
    <m/>
    <m/>
    <m/>
  </r>
  <r>
    <x v="2"/>
    <x v="3"/>
    <m/>
    <m/>
    <m/>
  </r>
  <r>
    <x v="1"/>
    <x v="3"/>
    <m/>
    <m/>
    <m/>
  </r>
  <r>
    <x v="4"/>
    <x v="3"/>
    <m/>
    <m/>
    <m/>
  </r>
  <r>
    <x v="2"/>
    <x v="3"/>
    <m/>
    <m/>
    <m/>
  </r>
  <r>
    <x v="0"/>
    <x v="3"/>
    <m/>
    <m/>
    <m/>
  </r>
  <r>
    <x v="1"/>
    <x v="3"/>
    <m/>
    <m/>
    <m/>
  </r>
  <r>
    <x v="5"/>
    <x v="3"/>
    <m/>
    <m/>
    <m/>
  </r>
  <r>
    <x v="4"/>
    <x v="3"/>
    <m/>
    <m/>
    <m/>
  </r>
  <r>
    <x v="2"/>
    <x v="3"/>
    <m/>
    <m/>
    <m/>
  </r>
  <r>
    <x v="0"/>
    <x v="3"/>
    <m/>
    <m/>
    <m/>
  </r>
  <r>
    <x v="4"/>
    <x v="3"/>
    <m/>
    <m/>
    <m/>
  </r>
  <r>
    <x v="2"/>
    <x v="3"/>
    <m/>
    <m/>
    <m/>
  </r>
  <r>
    <x v="0"/>
    <x v="3"/>
    <m/>
    <m/>
    <m/>
  </r>
  <r>
    <x v="1"/>
    <x v="3"/>
    <m/>
    <m/>
    <m/>
  </r>
  <r>
    <x v="4"/>
    <x v="3"/>
    <m/>
    <m/>
    <m/>
  </r>
  <r>
    <x v="5"/>
    <x v="3"/>
    <m/>
    <m/>
    <m/>
  </r>
  <r>
    <x v="4"/>
    <x v="3"/>
    <m/>
    <m/>
    <m/>
  </r>
  <r>
    <x v="0"/>
    <x v="3"/>
    <m/>
    <m/>
    <m/>
  </r>
  <r>
    <x v="0"/>
    <x v="3"/>
    <m/>
    <m/>
    <m/>
  </r>
  <r>
    <x v="5"/>
    <x v="3"/>
    <m/>
    <m/>
    <m/>
  </r>
  <r>
    <x v="6"/>
    <x v="3"/>
    <m/>
    <m/>
    <m/>
  </r>
  <r>
    <x v="8"/>
    <x v="3"/>
    <m/>
    <m/>
    <m/>
  </r>
  <r>
    <x v="9"/>
    <x v="3"/>
    <m/>
    <m/>
    <m/>
  </r>
  <r>
    <x v="2"/>
    <x v="3"/>
    <m/>
    <m/>
    <m/>
  </r>
  <r>
    <x v="0"/>
    <x v="3"/>
    <m/>
    <m/>
    <m/>
  </r>
  <r>
    <x v="1"/>
    <x v="3"/>
    <m/>
    <m/>
    <m/>
  </r>
  <r>
    <x v="5"/>
    <x v="3"/>
    <m/>
    <m/>
    <m/>
  </r>
  <r>
    <x v="2"/>
    <x v="3"/>
    <m/>
    <m/>
    <m/>
  </r>
  <r>
    <x v="0"/>
    <x v="3"/>
    <m/>
    <m/>
    <m/>
  </r>
  <r>
    <x v="7"/>
    <x v="3"/>
    <m/>
    <m/>
    <m/>
  </r>
  <r>
    <x v="3"/>
    <x v="3"/>
    <m/>
    <m/>
    <m/>
  </r>
  <r>
    <x v="7"/>
    <x v="3"/>
    <m/>
    <m/>
    <m/>
  </r>
  <r>
    <x v="7"/>
    <x v="3"/>
    <m/>
    <m/>
    <m/>
  </r>
  <r>
    <x v="4"/>
    <x v="3"/>
    <m/>
    <m/>
    <m/>
  </r>
  <r>
    <x v="1"/>
    <x v="3"/>
    <m/>
    <m/>
    <m/>
  </r>
  <r>
    <x v="7"/>
    <x v="3"/>
    <m/>
    <m/>
    <m/>
  </r>
  <r>
    <x v="3"/>
    <x v="3"/>
    <m/>
    <m/>
    <m/>
  </r>
  <r>
    <x v="7"/>
    <x v="3"/>
    <m/>
    <m/>
    <m/>
  </r>
  <r>
    <x v="3"/>
    <x v="3"/>
    <m/>
    <m/>
    <m/>
  </r>
  <r>
    <x v="7"/>
    <x v="3"/>
    <m/>
    <m/>
    <m/>
  </r>
  <r>
    <x v="1"/>
    <x v="3"/>
    <m/>
    <m/>
    <m/>
  </r>
  <r>
    <x v="3"/>
    <x v="3"/>
    <m/>
    <m/>
    <m/>
  </r>
  <r>
    <x v="7"/>
    <x v="3"/>
    <m/>
    <m/>
    <m/>
  </r>
  <r>
    <x v="1"/>
    <x v="3"/>
    <m/>
    <m/>
    <m/>
  </r>
  <r>
    <x v="5"/>
    <x v="3"/>
    <m/>
    <m/>
    <m/>
  </r>
  <r>
    <x v="6"/>
    <x v="3"/>
    <m/>
    <m/>
    <m/>
  </r>
  <r>
    <x v="10"/>
    <x v="3"/>
    <m/>
    <m/>
    <m/>
  </r>
  <r>
    <x v="6"/>
    <x v="3"/>
    <m/>
    <m/>
    <m/>
  </r>
  <r>
    <x v="11"/>
    <x v="3"/>
    <m/>
    <m/>
    <m/>
  </r>
  <r>
    <x v="9"/>
    <x v="3"/>
    <m/>
    <m/>
    <m/>
  </r>
  <r>
    <x v="10"/>
    <x v="3"/>
    <m/>
    <m/>
    <m/>
  </r>
  <r>
    <x v="11"/>
    <x v="3"/>
    <m/>
    <m/>
    <m/>
  </r>
  <r>
    <x v="8"/>
    <x v="3"/>
    <m/>
    <m/>
    <m/>
  </r>
  <r>
    <x v="10"/>
    <x v="3"/>
    <m/>
    <m/>
    <m/>
  </r>
  <r>
    <x v="11"/>
    <x v="3"/>
    <m/>
    <m/>
    <m/>
  </r>
  <r>
    <x v="10"/>
    <x v="3"/>
    <m/>
    <m/>
    <m/>
  </r>
  <r>
    <x v="11"/>
    <x v="3"/>
    <m/>
    <m/>
    <m/>
  </r>
  <r>
    <x v="10"/>
    <x v="3"/>
    <m/>
    <m/>
    <m/>
  </r>
  <r>
    <x v="11"/>
    <x v="3"/>
    <m/>
    <m/>
    <m/>
  </r>
  <r>
    <x v="8"/>
    <x v="3"/>
    <m/>
    <m/>
    <m/>
  </r>
  <r>
    <x v="9"/>
    <x v="3"/>
    <m/>
    <m/>
    <m/>
  </r>
  <r>
    <x v="8"/>
    <x v="3"/>
    <m/>
    <m/>
    <m/>
  </r>
  <r>
    <x v="10"/>
    <x v="3"/>
    <m/>
    <m/>
    <m/>
  </r>
  <r>
    <x v="11"/>
    <x v="3"/>
    <m/>
    <m/>
    <m/>
  </r>
  <r>
    <x v="7"/>
    <x v="3"/>
    <m/>
    <m/>
    <m/>
  </r>
  <r>
    <x v="3"/>
    <x v="3"/>
    <m/>
    <m/>
    <m/>
  </r>
  <r>
    <x v="4"/>
    <x v="3"/>
    <m/>
    <m/>
    <m/>
  </r>
  <r>
    <x v="2"/>
    <x v="3"/>
    <m/>
    <m/>
    <m/>
  </r>
  <r>
    <x v="0"/>
    <x v="3"/>
    <m/>
    <m/>
    <m/>
  </r>
  <r>
    <x v="1"/>
    <x v="3"/>
    <m/>
    <m/>
    <m/>
  </r>
  <r>
    <x v="5"/>
    <x v="3"/>
    <m/>
    <m/>
    <m/>
  </r>
  <r>
    <x v="6"/>
    <x v="3"/>
    <m/>
    <m/>
    <m/>
  </r>
  <r>
    <x v="8"/>
    <x v="3"/>
    <m/>
    <m/>
    <m/>
  </r>
  <r>
    <x v="9"/>
    <x v="3"/>
    <m/>
    <m/>
    <m/>
  </r>
  <r>
    <x v="10"/>
    <x v="3"/>
    <m/>
    <m/>
    <m/>
  </r>
  <r>
    <x v="11"/>
    <x v="3"/>
    <m/>
    <m/>
    <m/>
  </r>
  <r>
    <x v="9"/>
    <x v="3"/>
    <m/>
    <m/>
    <m/>
  </r>
  <r>
    <x v="7"/>
    <x v="3"/>
    <m/>
    <m/>
    <m/>
  </r>
  <r>
    <x v="3"/>
    <x v="3"/>
    <m/>
    <m/>
    <m/>
  </r>
  <r>
    <x v="0"/>
    <x v="3"/>
    <m/>
    <m/>
    <m/>
  </r>
  <r>
    <x v="7"/>
    <x v="3"/>
    <m/>
    <m/>
    <m/>
  </r>
  <r>
    <x v="3"/>
    <x v="3"/>
    <m/>
    <m/>
    <m/>
  </r>
  <r>
    <x v="4"/>
    <x v="3"/>
    <m/>
    <m/>
    <m/>
  </r>
  <r>
    <x v="2"/>
    <x v="3"/>
    <m/>
    <m/>
    <m/>
  </r>
  <r>
    <x v="0"/>
    <x v="3"/>
    <m/>
    <m/>
    <m/>
  </r>
  <r>
    <x v="7"/>
    <x v="3"/>
    <m/>
    <m/>
    <m/>
  </r>
  <r>
    <x v="3"/>
    <x v="3"/>
    <m/>
    <m/>
    <m/>
  </r>
  <r>
    <x v="4"/>
    <x v="3"/>
    <m/>
    <m/>
    <m/>
  </r>
  <r>
    <x v="2"/>
    <x v="3"/>
    <m/>
    <m/>
    <m/>
  </r>
  <r>
    <x v="0"/>
    <x v="3"/>
    <m/>
    <m/>
    <m/>
  </r>
  <r>
    <x v="6"/>
    <x v="3"/>
    <m/>
    <m/>
    <m/>
  </r>
  <r>
    <x v="7"/>
    <x v="3"/>
    <m/>
    <m/>
    <m/>
  </r>
  <r>
    <x v="3"/>
    <x v="3"/>
    <m/>
    <m/>
    <m/>
  </r>
  <r>
    <x v="4"/>
    <x v="3"/>
    <m/>
    <m/>
    <m/>
  </r>
  <r>
    <x v="2"/>
    <x v="3"/>
    <m/>
    <m/>
    <m/>
  </r>
  <r>
    <x v="0"/>
    <x v="3"/>
    <m/>
    <m/>
    <m/>
  </r>
  <r>
    <x v="1"/>
    <x v="3"/>
    <m/>
    <m/>
    <m/>
  </r>
  <r>
    <x v="7"/>
    <x v="3"/>
    <m/>
    <m/>
    <m/>
  </r>
  <r>
    <x v="4"/>
    <x v="3"/>
    <m/>
    <m/>
    <m/>
  </r>
  <r>
    <x v="2"/>
    <x v="3"/>
    <m/>
    <m/>
    <m/>
  </r>
  <r>
    <x v="0"/>
    <x v="3"/>
    <m/>
    <m/>
    <m/>
  </r>
  <r>
    <x v="6"/>
    <x v="3"/>
    <m/>
    <m/>
    <m/>
  </r>
  <r>
    <x v="8"/>
    <x v="3"/>
    <m/>
    <m/>
    <m/>
  </r>
  <r>
    <x v="11"/>
    <x v="3"/>
    <m/>
    <m/>
    <m/>
  </r>
  <r>
    <x v="5"/>
    <x v="3"/>
    <m/>
    <m/>
    <m/>
  </r>
  <r>
    <x v="6"/>
    <x v="3"/>
    <m/>
    <m/>
    <m/>
  </r>
  <r>
    <x v="10"/>
    <x v="3"/>
    <m/>
    <m/>
    <m/>
  </r>
  <r>
    <x v="4"/>
    <x v="3"/>
    <m/>
    <m/>
    <m/>
  </r>
  <r>
    <x v="2"/>
    <x v="3"/>
    <m/>
    <m/>
    <m/>
  </r>
  <r>
    <x v="0"/>
    <x v="3"/>
    <m/>
    <m/>
    <m/>
  </r>
  <r>
    <x v="1"/>
    <x v="3"/>
    <m/>
    <m/>
    <m/>
  </r>
  <r>
    <x v="5"/>
    <x v="3"/>
    <m/>
    <m/>
    <m/>
  </r>
  <r>
    <x v="8"/>
    <x v="3"/>
    <m/>
    <m/>
    <m/>
  </r>
  <r>
    <x v="3"/>
    <x v="3"/>
    <m/>
    <m/>
    <m/>
  </r>
  <r>
    <x v="2"/>
    <x v="3"/>
    <m/>
    <m/>
    <m/>
  </r>
  <r>
    <x v="3"/>
    <x v="3"/>
    <m/>
    <m/>
    <m/>
  </r>
  <r>
    <x v="4"/>
    <x v="3"/>
    <m/>
    <m/>
    <m/>
  </r>
  <r>
    <x v="2"/>
    <x v="3"/>
    <m/>
    <m/>
    <m/>
  </r>
  <r>
    <x v="1"/>
    <x v="3"/>
    <m/>
    <m/>
    <m/>
  </r>
  <r>
    <x v="5"/>
    <x v="3"/>
    <m/>
    <m/>
    <m/>
  </r>
  <r>
    <x v="4"/>
    <x v="3"/>
    <m/>
    <m/>
    <m/>
  </r>
  <r>
    <x v="9"/>
    <x v="3"/>
    <m/>
    <m/>
    <m/>
  </r>
  <r>
    <x v="5"/>
    <x v="3"/>
    <m/>
    <m/>
    <m/>
  </r>
  <r>
    <x v="6"/>
    <x v="3"/>
    <m/>
    <m/>
    <m/>
  </r>
  <r>
    <x v="7"/>
    <x v="3"/>
    <m/>
    <m/>
    <m/>
  </r>
  <r>
    <x v="3"/>
    <x v="3"/>
    <m/>
    <m/>
    <m/>
  </r>
  <r>
    <x v="4"/>
    <x v="3"/>
    <m/>
    <m/>
    <m/>
  </r>
  <r>
    <x v="2"/>
    <x v="3"/>
    <m/>
    <m/>
    <m/>
  </r>
  <r>
    <x v="0"/>
    <x v="3"/>
    <m/>
    <m/>
    <m/>
  </r>
  <r>
    <x v="1"/>
    <x v="3"/>
    <m/>
    <m/>
    <m/>
  </r>
  <r>
    <x v="5"/>
    <x v="3"/>
    <m/>
    <m/>
    <m/>
  </r>
  <r>
    <x v="6"/>
    <x v="3"/>
    <m/>
    <m/>
    <m/>
  </r>
  <r>
    <x v="7"/>
    <x v="3"/>
    <m/>
    <m/>
    <m/>
  </r>
  <r>
    <x v="3"/>
    <x v="3"/>
    <m/>
    <m/>
    <m/>
  </r>
  <r>
    <x v="4"/>
    <x v="3"/>
    <m/>
    <m/>
    <m/>
  </r>
  <r>
    <x v="2"/>
    <x v="3"/>
    <m/>
    <m/>
    <m/>
  </r>
  <r>
    <x v="0"/>
    <x v="3"/>
    <m/>
    <m/>
    <m/>
  </r>
  <r>
    <x v="1"/>
    <x v="3"/>
    <m/>
    <m/>
    <m/>
  </r>
  <r>
    <x v="5"/>
    <x v="3"/>
    <m/>
    <m/>
    <m/>
  </r>
  <r>
    <x v="11"/>
    <x v="3"/>
    <m/>
    <m/>
    <m/>
  </r>
  <r>
    <x v="7"/>
    <x v="3"/>
    <m/>
    <m/>
    <m/>
  </r>
  <r>
    <x v="11"/>
    <x v="3"/>
    <m/>
    <m/>
    <m/>
  </r>
  <r>
    <x v="7"/>
    <x v="3"/>
    <m/>
    <m/>
    <m/>
  </r>
  <r>
    <x v="3"/>
    <x v="3"/>
    <m/>
    <m/>
    <m/>
  </r>
  <r>
    <x v="7"/>
    <x v="3"/>
    <m/>
    <m/>
    <m/>
  </r>
  <r>
    <x v="7"/>
    <x v="3"/>
    <m/>
    <m/>
    <m/>
  </r>
  <r>
    <x v="0"/>
    <x v="3"/>
    <m/>
    <m/>
    <m/>
  </r>
  <r>
    <x v="1"/>
    <x v="3"/>
    <m/>
    <m/>
    <m/>
  </r>
  <r>
    <x v="5"/>
    <x v="3"/>
    <m/>
    <m/>
    <m/>
  </r>
  <r>
    <x v="8"/>
    <x v="3"/>
    <m/>
    <m/>
    <m/>
  </r>
  <r>
    <x v="9"/>
    <x v="3"/>
    <m/>
    <m/>
    <m/>
  </r>
  <r>
    <x v="10"/>
    <x v="3"/>
    <m/>
    <m/>
    <m/>
  </r>
  <r>
    <x v="1"/>
    <x v="3"/>
    <m/>
    <m/>
    <m/>
  </r>
  <r>
    <x v="9"/>
    <x v="3"/>
    <m/>
    <m/>
    <m/>
  </r>
  <r>
    <x v="10"/>
    <x v="3"/>
    <m/>
    <m/>
    <m/>
  </r>
  <r>
    <x v="7"/>
    <x v="3"/>
    <m/>
    <m/>
    <m/>
  </r>
  <r>
    <x v="0"/>
    <x v="3"/>
    <m/>
    <m/>
    <m/>
  </r>
  <r>
    <x v="7"/>
    <x v="3"/>
    <m/>
    <m/>
    <m/>
  </r>
  <r>
    <x v="3"/>
    <x v="3"/>
    <m/>
    <m/>
    <m/>
  </r>
  <r>
    <x v="1"/>
    <x v="3"/>
    <m/>
    <m/>
    <m/>
  </r>
  <r>
    <x v="8"/>
    <x v="3"/>
    <m/>
    <m/>
    <m/>
  </r>
  <r>
    <x v="5"/>
    <x v="3"/>
    <m/>
    <m/>
    <m/>
  </r>
  <r>
    <x v="11"/>
    <x v="3"/>
    <m/>
    <m/>
    <m/>
  </r>
  <r>
    <x v="3"/>
    <x v="3"/>
    <m/>
    <m/>
    <m/>
  </r>
  <r>
    <x v="7"/>
    <x v="3"/>
    <m/>
    <m/>
    <m/>
  </r>
  <r>
    <x v="3"/>
    <x v="3"/>
    <m/>
    <m/>
    <m/>
  </r>
  <r>
    <x v="0"/>
    <x v="3"/>
    <m/>
    <m/>
    <m/>
  </r>
  <r>
    <x v="1"/>
    <x v="3"/>
    <m/>
    <m/>
    <m/>
  </r>
  <r>
    <x v="5"/>
    <x v="3"/>
    <m/>
    <m/>
    <m/>
  </r>
  <r>
    <x v="6"/>
    <x v="3"/>
    <m/>
    <m/>
    <m/>
  </r>
  <r>
    <x v="8"/>
    <x v="3"/>
    <m/>
    <m/>
    <m/>
  </r>
  <r>
    <x v="9"/>
    <x v="3"/>
    <m/>
    <m/>
    <m/>
  </r>
  <r>
    <x v="10"/>
    <x v="3"/>
    <m/>
    <m/>
    <m/>
  </r>
  <r>
    <x v="11"/>
    <x v="3"/>
    <m/>
    <m/>
    <m/>
  </r>
  <r>
    <x v="3"/>
    <x v="3"/>
    <m/>
    <m/>
    <m/>
  </r>
  <r>
    <x v="0"/>
    <x v="3"/>
    <m/>
    <m/>
    <m/>
  </r>
  <r>
    <x v="1"/>
    <x v="3"/>
    <m/>
    <m/>
    <m/>
  </r>
  <r>
    <x v="5"/>
    <x v="3"/>
    <m/>
    <m/>
    <m/>
  </r>
  <r>
    <x v="6"/>
    <x v="3"/>
    <m/>
    <m/>
    <m/>
  </r>
  <r>
    <x v="8"/>
    <x v="3"/>
    <m/>
    <m/>
    <m/>
  </r>
  <r>
    <x v="9"/>
    <x v="3"/>
    <m/>
    <m/>
    <m/>
  </r>
  <r>
    <x v="10"/>
    <x v="3"/>
    <m/>
    <m/>
    <m/>
  </r>
  <r>
    <x v="11"/>
    <x v="3"/>
    <m/>
    <m/>
    <m/>
  </r>
  <r>
    <x v="7"/>
    <x v="3"/>
    <m/>
    <m/>
    <m/>
  </r>
  <r>
    <x v="7"/>
    <x v="3"/>
    <m/>
    <m/>
    <m/>
  </r>
  <r>
    <x v="3"/>
    <x v="3"/>
    <m/>
    <m/>
    <m/>
  </r>
  <r>
    <x v="7"/>
    <x v="3"/>
    <m/>
    <m/>
    <m/>
  </r>
  <r>
    <x v="3"/>
    <x v="3"/>
    <m/>
    <m/>
    <m/>
  </r>
  <r>
    <x v="5"/>
    <x v="3"/>
    <m/>
    <m/>
    <m/>
  </r>
  <r>
    <x v="6"/>
    <x v="3"/>
    <m/>
    <m/>
    <m/>
  </r>
  <r>
    <x v="8"/>
    <x v="3"/>
    <m/>
    <m/>
    <m/>
  </r>
  <r>
    <x v="9"/>
    <x v="3"/>
    <m/>
    <m/>
    <m/>
  </r>
  <r>
    <x v="11"/>
    <x v="3"/>
    <m/>
    <m/>
    <m/>
  </r>
  <r>
    <x v="6"/>
    <x v="3"/>
    <m/>
    <m/>
    <m/>
  </r>
  <r>
    <x v="8"/>
    <x v="3"/>
    <m/>
    <m/>
    <m/>
  </r>
  <r>
    <x v="4"/>
    <x v="3"/>
    <m/>
    <m/>
    <m/>
  </r>
  <r>
    <x v="0"/>
    <x v="3"/>
    <m/>
    <m/>
    <m/>
  </r>
  <r>
    <x v="4"/>
    <x v="3"/>
    <m/>
    <m/>
    <m/>
  </r>
  <r>
    <x v="7"/>
    <x v="3"/>
    <m/>
    <m/>
    <m/>
  </r>
  <r>
    <x v="3"/>
    <x v="3"/>
    <m/>
    <m/>
    <m/>
  </r>
  <r>
    <x v="4"/>
    <x v="3"/>
    <m/>
    <m/>
    <m/>
  </r>
  <r>
    <x v="2"/>
    <x v="3"/>
    <m/>
    <m/>
    <m/>
  </r>
  <r>
    <x v="0"/>
    <x v="3"/>
    <m/>
    <m/>
    <m/>
  </r>
  <r>
    <x v="1"/>
    <x v="3"/>
    <m/>
    <m/>
    <m/>
  </r>
  <r>
    <x v="5"/>
    <x v="3"/>
    <m/>
    <m/>
    <m/>
  </r>
  <r>
    <x v="6"/>
    <x v="3"/>
    <m/>
    <m/>
    <m/>
  </r>
  <r>
    <x v="8"/>
    <x v="3"/>
    <m/>
    <m/>
    <m/>
  </r>
  <r>
    <x v="9"/>
    <x v="3"/>
    <m/>
    <m/>
    <m/>
  </r>
  <r>
    <x v="10"/>
    <x v="3"/>
    <m/>
    <m/>
    <m/>
  </r>
  <r>
    <x v="11"/>
    <x v="3"/>
    <m/>
    <m/>
    <m/>
  </r>
  <r>
    <x v="1"/>
    <x v="3"/>
    <m/>
    <m/>
    <m/>
  </r>
  <r>
    <x v="10"/>
    <x v="3"/>
    <m/>
    <m/>
    <m/>
  </r>
  <r>
    <x v="11"/>
    <x v="3"/>
    <m/>
    <m/>
    <m/>
  </r>
  <r>
    <x v="11"/>
    <x v="3"/>
    <m/>
    <m/>
    <m/>
  </r>
  <r>
    <x v="10"/>
    <x v="3"/>
    <m/>
    <m/>
    <m/>
  </r>
  <r>
    <x v="0"/>
    <x v="3"/>
    <m/>
    <m/>
    <m/>
  </r>
  <r>
    <x v="1"/>
    <x v="3"/>
    <m/>
    <m/>
    <m/>
  </r>
  <r>
    <x v="5"/>
    <x v="3"/>
    <m/>
    <m/>
    <m/>
  </r>
  <r>
    <x v="6"/>
    <x v="3"/>
    <m/>
    <m/>
    <m/>
  </r>
  <r>
    <x v="8"/>
    <x v="3"/>
    <m/>
    <m/>
    <m/>
  </r>
  <r>
    <x v="9"/>
    <x v="3"/>
    <m/>
    <m/>
    <m/>
  </r>
  <r>
    <x v="10"/>
    <x v="3"/>
    <m/>
    <m/>
    <m/>
  </r>
  <r>
    <x v="11"/>
    <x v="3"/>
    <m/>
    <m/>
    <m/>
  </r>
  <r>
    <x v="9"/>
    <x v="3"/>
    <m/>
    <m/>
    <m/>
  </r>
  <r>
    <x v="10"/>
    <x v="3"/>
    <m/>
    <m/>
    <m/>
  </r>
  <r>
    <x v="7"/>
    <x v="3"/>
    <m/>
    <m/>
    <m/>
  </r>
  <r>
    <x v="3"/>
    <x v="3"/>
    <m/>
    <m/>
    <m/>
  </r>
  <r>
    <x v="4"/>
    <x v="3"/>
    <m/>
    <m/>
    <m/>
  </r>
  <r>
    <x v="2"/>
    <x v="3"/>
    <m/>
    <m/>
    <m/>
  </r>
  <r>
    <x v="0"/>
    <x v="3"/>
    <m/>
    <m/>
    <m/>
  </r>
  <r>
    <x v="1"/>
    <x v="3"/>
    <m/>
    <m/>
    <m/>
  </r>
  <r>
    <x v="5"/>
    <x v="3"/>
    <m/>
    <m/>
    <m/>
  </r>
  <r>
    <x v="6"/>
    <x v="3"/>
    <m/>
    <m/>
    <m/>
  </r>
  <r>
    <x v="8"/>
    <x v="3"/>
    <m/>
    <m/>
    <m/>
  </r>
  <r>
    <x v="9"/>
    <x v="3"/>
    <m/>
    <m/>
    <m/>
  </r>
  <r>
    <x v="10"/>
    <x v="3"/>
    <m/>
    <m/>
    <m/>
  </r>
  <r>
    <x v="11"/>
    <x v="3"/>
    <m/>
    <m/>
    <m/>
  </r>
  <r>
    <x v="1"/>
    <x v="3"/>
    <m/>
    <m/>
    <m/>
  </r>
  <r>
    <x v="10"/>
    <x v="3"/>
    <m/>
    <m/>
    <m/>
  </r>
  <r>
    <x v="11"/>
    <x v="3"/>
    <m/>
    <m/>
    <m/>
  </r>
  <r>
    <x v="10"/>
    <x v="3"/>
    <m/>
    <m/>
    <m/>
  </r>
  <r>
    <x v="1"/>
    <x v="3"/>
    <m/>
    <m/>
    <m/>
  </r>
  <r>
    <x v="5"/>
    <x v="3"/>
    <m/>
    <m/>
    <m/>
  </r>
  <r>
    <x v="6"/>
    <x v="3"/>
    <m/>
    <m/>
    <m/>
  </r>
  <r>
    <x v="8"/>
    <x v="3"/>
    <m/>
    <m/>
    <m/>
  </r>
  <r>
    <x v="11"/>
    <x v="3"/>
    <m/>
    <m/>
    <m/>
  </r>
  <r>
    <x v="7"/>
    <x v="3"/>
    <m/>
    <m/>
    <m/>
  </r>
  <r>
    <x v="5"/>
    <x v="3"/>
    <m/>
    <m/>
    <m/>
  </r>
  <r>
    <x v="6"/>
    <x v="3"/>
    <m/>
    <m/>
    <m/>
  </r>
  <r>
    <x v="8"/>
    <x v="3"/>
    <m/>
    <m/>
    <m/>
  </r>
  <r>
    <x v="9"/>
    <x v="3"/>
    <m/>
    <m/>
    <m/>
  </r>
  <r>
    <x v="10"/>
    <x v="3"/>
    <m/>
    <m/>
    <m/>
  </r>
  <r>
    <x v="9"/>
    <x v="3"/>
    <m/>
    <m/>
    <m/>
  </r>
  <r>
    <x v="5"/>
    <x v="3"/>
    <m/>
    <m/>
    <m/>
  </r>
  <r>
    <x v="7"/>
    <x v="3"/>
    <m/>
    <m/>
    <m/>
  </r>
  <r>
    <x v="4"/>
    <x v="3"/>
    <m/>
    <m/>
    <m/>
  </r>
  <r>
    <x v="2"/>
    <x v="3"/>
    <m/>
    <m/>
    <m/>
  </r>
  <r>
    <x v="0"/>
    <x v="3"/>
    <m/>
    <m/>
    <m/>
  </r>
  <r>
    <x v="1"/>
    <x v="3"/>
    <m/>
    <m/>
    <m/>
  </r>
  <r>
    <x v="5"/>
    <x v="3"/>
    <m/>
    <m/>
    <m/>
  </r>
  <r>
    <x v="6"/>
    <x v="3"/>
    <m/>
    <m/>
    <m/>
  </r>
  <r>
    <x v="8"/>
    <x v="3"/>
    <m/>
    <m/>
    <m/>
  </r>
  <r>
    <x v="10"/>
    <x v="3"/>
    <m/>
    <m/>
    <m/>
  </r>
  <r>
    <x v="3"/>
    <x v="3"/>
    <m/>
    <m/>
    <m/>
  </r>
  <r>
    <x v="0"/>
    <x v="3"/>
    <m/>
    <m/>
    <m/>
  </r>
  <r>
    <x v="3"/>
    <x v="3"/>
    <m/>
    <m/>
    <m/>
  </r>
  <r>
    <x v="4"/>
    <x v="3"/>
    <m/>
    <m/>
    <m/>
  </r>
  <r>
    <x v="4"/>
    <x v="3"/>
    <m/>
    <m/>
    <m/>
  </r>
  <r>
    <x v="6"/>
    <x v="3"/>
    <m/>
    <m/>
    <m/>
  </r>
  <r>
    <x v="6"/>
    <x v="3"/>
    <m/>
    <m/>
    <m/>
  </r>
  <r>
    <x v="7"/>
    <x v="3"/>
    <m/>
    <m/>
    <m/>
  </r>
  <r>
    <x v="3"/>
    <x v="3"/>
    <m/>
    <m/>
    <m/>
  </r>
  <r>
    <x v="4"/>
    <x v="3"/>
    <m/>
    <m/>
    <m/>
  </r>
  <r>
    <x v="2"/>
    <x v="3"/>
    <m/>
    <m/>
    <m/>
  </r>
  <r>
    <x v="0"/>
    <x v="3"/>
    <m/>
    <m/>
    <m/>
  </r>
  <r>
    <x v="5"/>
    <x v="3"/>
    <m/>
    <m/>
    <m/>
  </r>
  <r>
    <x v="6"/>
    <x v="3"/>
    <m/>
    <m/>
    <m/>
  </r>
  <r>
    <x v="8"/>
    <x v="3"/>
    <m/>
    <m/>
    <m/>
  </r>
  <r>
    <x v="9"/>
    <x v="3"/>
    <m/>
    <m/>
    <m/>
  </r>
  <r>
    <x v="10"/>
    <x v="3"/>
    <m/>
    <m/>
    <m/>
  </r>
  <r>
    <x v="11"/>
    <x v="3"/>
    <m/>
    <m/>
    <m/>
  </r>
  <r>
    <x v="3"/>
    <x v="3"/>
    <m/>
    <m/>
    <m/>
  </r>
  <r>
    <x v="4"/>
    <x v="3"/>
    <m/>
    <m/>
    <m/>
  </r>
  <r>
    <x v="2"/>
    <x v="3"/>
    <m/>
    <m/>
    <m/>
  </r>
  <r>
    <x v="0"/>
    <x v="3"/>
    <m/>
    <m/>
    <m/>
  </r>
  <r>
    <x v="1"/>
    <x v="3"/>
    <m/>
    <m/>
    <m/>
  </r>
  <r>
    <x v="5"/>
    <x v="3"/>
    <m/>
    <m/>
    <m/>
  </r>
  <r>
    <x v="6"/>
    <x v="3"/>
    <m/>
    <m/>
    <m/>
  </r>
  <r>
    <x v="8"/>
    <x v="3"/>
    <m/>
    <m/>
    <m/>
  </r>
  <r>
    <x v="2"/>
    <x v="3"/>
    <m/>
    <m/>
    <m/>
  </r>
  <r>
    <x v="0"/>
    <x v="3"/>
    <m/>
    <m/>
    <m/>
  </r>
  <r>
    <x v="1"/>
    <x v="3"/>
    <m/>
    <m/>
    <m/>
  </r>
  <r>
    <x v="5"/>
    <x v="3"/>
    <m/>
    <m/>
    <m/>
  </r>
  <r>
    <x v="6"/>
    <x v="3"/>
    <m/>
    <m/>
    <m/>
  </r>
  <r>
    <x v="8"/>
    <x v="3"/>
    <m/>
    <m/>
    <m/>
  </r>
  <r>
    <x v="5"/>
    <x v="3"/>
    <m/>
    <m/>
    <m/>
  </r>
  <r>
    <x v="3"/>
    <x v="3"/>
    <m/>
    <m/>
    <m/>
  </r>
  <r>
    <x v="3"/>
    <x v="3"/>
    <m/>
    <m/>
    <m/>
  </r>
  <r>
    <x v="7"/>
    <x v="3"/>
    <m/>
    <m/>
    <m/>
  </r>
  <r>
    <x v="2"/>
    <x v="3"/>
    <m/>
    <m/>
    <m/>
  </r>
  <r>
    <x v="7"/>
    <x v="3"/>
    <m/>
    <m/>
    <m/>
  </r>
  <r>
    <x v="0"/>
    <x v="3"/>
    <m/>
    <m/>
    <m/>
  </r>
  <r>
    <x v="6"/>
    <x v="3"/>
    <m/>
    <m/>
    <m/>
  </r>
  <r>
    <x v="1"/>
    <x v="3"/>
    <m/>
    <m/>
    <m/>
  </r>
  <r>
    <x v="6"/>
    <x v="3"/>
    <m/>
    <m/>
    <m/>
  </r>
  <r>
    <x v="11"/>
    <x v="3"/>
    <m/>
    <m/>
    <m/>
  </r>
  <r>
    <x v="10"/>
    <x v="3"/>
    <m/>
    <m/>
    <m/>
  </r>
  <r>
    <x v="6"/>
    <x v="3"/>
    <m/>
    <m/>
    <m/>
  </r>
  <r>
    <x v="11"/>
    <x v="3"/>
    <m/>
    <m/>
    <m/>
  </r>
  <r>
    <x v="11"/>
    <x v="3"/>
    <m/>
    <m/>
    <m/>
  </r>
  <r>
    <x v="9"/>
    <x v="3"/>
    <m/>
    <m/>
    <m/>
  </r>
  <r>
    <x v="6"/>
    <x v="3"/>
    <m/>
    <m/>
    <m/>
  </r>
  <r>
    <x v="4"/>
    <x v="3"/>
    <m/>
    <m/>
    <m/>
  </r>
  <r>
    <x v="4"/>
    <x v="3"/>
    <m/>
    <m/>
    <m/>
  </r>
  <r>
    <x v="4"/>
    <x v="3"/>
    <m/>
    <m/>
    <m/>
  </r>
  <r>
    <x v="9"/>
    <x v="3"/>
    <m/>
    <m/>
    <m/>
  </r>
  <r>
    <x v="10"/>
    <x v="3"/>
    <m/>
    <m/>
    <m/>
  </r>
  <r>
    <x v="9"/>
    <x v="3"/>
    <m/>
    <m/>
    <m/>
  </r>
  <r>
    <x v="9"/>
    <x v="3"/>
    <m/>
    <m/>
    <m/>
  </r>
  <r>
    <x v="10"/>
    <x v="3"/>
    <m/>
    <m/>
    <m/>
  </r>
  <r>
    <x v="9"/>
    <x v="3"/>
    <m/>
    <m/>
    <m/>
  </r>
  <r>
    <x v="9"/>
    <x v="3"/>
    <m/>
    <m/>
    <m/>
  </r>
  <r>
    <x v="9"/>
    <x v="3"/>
    <m/>
    <m/>
    <m/>
  </r>
  <r>
    <x v="9"/>
    <x v="3"/>
    <m/>
    <m/>
    <m/>
  </r>
  <r>
    <x v="10"/>
    <x v="3"/>
    <m/>
    <m/>
    <m/>
  </r>
  <r>
    <x v="10"/>
    <x v="3"/>
    <m/>
    <m/>
    <m/>
  </r>
  <r>
    <x v="7"/>
    <x v="3"/>
    <m/>
    <m/>
    <m/>
  </r>
  <r>
    <x v="4"/>
    <x v="3"/>
    <m/>
    <m/>
    <m/>
  </r>
  <r>
    <x v="4"/>
    <x v="3"/>
    <m/>
    <m/>
    <m/>
  </r>
  <r>
    <x v="7"/>
    <x v="3"/>
    <m/>
    <m/>
    <m/>
  </r>
  <r>
    <x v="2"/>
    <x v="3"/>
    <m/>
    <m/>
    <m/>
  </r>
  <r>
    <x v="2"/>
    <x v="3"/>
    <m/>
    <m/>
    <m/>
  </r>
  <r>
    <x v="6"/>
    <x v="3"/>
    <m/>
    <m/>
    <m/>
  </r>
  <r>
    <x v="10"/>
    <x v="3"/>
    <m/>
    <m/>
    <m/>
  </r>
  <r>
    <x v="4"/>
    <x v="3"/>
    <m/>
    <m/>
    <m/>
  </r>
  <r>
    <x v="2"/>
    <x v="3"/>
    <m/>
    <m/>
    <m/>
  </r>
  <r>
    <x v="2"/>
    <x v="3"/>
    <m/>
    <m/>
    <m/>
  </r>
  <r>
    <x v="2"/>
    <x v="3"/>
    <m/>
    <m/>
    <m/>
  </r>
  <r>
    <x v="2"/>
    <x v="3"/>
    <m/>
    <m/>
    <m/>
  </r>
  <r>
    <x v="6"/>
    <x v="3"/>
    <m/>
    <m/>
    <m/>
  </r>
  <r>
    <x v="2"/>
    <x v="3"/>
    <m/>
    <m/>
    <m/>
  </r>
  <r>
    <x v="10"/>
    <x v="3"/>
    <m/>
    <m/>
    <m/>
  </r>
  <r>
    <x v="11"/>
    <x v="3"/>
    <m/>
    <m/>
    <m/>
  </r>
  <r>
    <x v="4"/>
    <x v="3"/>
    <m/>
    <m/>
    <m/>
  </r>
  <r>
    <x v="2"/>
    <x v="3"/>
    <m/>
    <m/>
    <m/>
  </r>
  <r>
    <x v="4"/>
    <x v="3"/>
    <m/>
    <m/>
    <m/>
  </r>
  <r>
    <x v="10"/>
    <x v="3"/>
    <m/>
    <m/>
    <m/>
  </r>
  <r>
    <x v="6"/>
    <x v="3"/>
    <m/>
    <m/>
    <m/>
  </r>
  <r>
    <x v="10"/>
    <x v="3"/>
    <m/>
    <m/>
    <m/>
  </r>
  <r>
    <x v="6"/>
    <x v="3"/>
    <m/>
    <m/>
    <m/>
  </r>
  <r>
    <x v="2"/>
    <x v="3"/>
    <m/>
    <m/>
    <m/>
  </r>
  <r>
    <x v="1"/>
    <x v="3"/>
    <m/>
    <m/>
    <m/>
  </r>
  <r>
    <x v="4"/>
    <x v="3"/>
    <m/>
    <m/>
    <m/>
  </r>
  <r>
    <x v="2"/>
    <x v="3"/>
    <m/>
    <m/>
    <m/>
  </r>
  <r>
    <x v="4"/>
    <x v="3"/>
    <m/>
    <m/>
    <m/>
  </r>
  <r>
    <x v="4"/>
    <x v="3"/>
    <m/>
    <m/>
    <m/>
  </r>
  <r>
    <x v="2"/>
    <x v="3"/>
    <m/>
    <m/>
    <m/>
  </r>
  <r>
    <x v="6"/>
    <x v="3"/>
    <m/>
    <m/>
    <m/>
  </r>
  <r>
    <x v="1"/>
    <x v="3"/>
    <m/>
    <m/>
    <m/>
  </r>
  <r>
    <x v="2"/>
    <x v="3"/>
    <m/>
    <m/>
    <m/>
  </r>
  <r>
    <x v="4"/>
    <x v="3"/>
    <m/>
    <m/>
    <m/>
  </r>
  <r>
    <x v="0"/>
    <x v="3"/>
    <m/>
    <m/>
    <m/>
  </r>
  <r>
    <x v="4"/>
    <x v="3"/>
    <m/>
    <m/>
    <m/>
  </r>
  <r>
    <x v="4"/>
    <x v="3"/>
    <m/>
    <m/>
    <m/>
  </r>
  <r>
    <x v="0"/>
    <x v="3"/>
    <m/>
    <m/>
    <m/>
  </r>
  <r>
    <x v="11"/>
    <x v="3"/>
    <m/>
    <m/>
    <m/>
  </r>
  <r>
    <x v="4"/>
    <x v="3"/>
    <m/>
    <m/>
    <m/>
  </r>
  <r>
    <x v="1"/>
    <x v="3"/>
    <m/>
    <m/>
    <m/>
  </r>
  <r>
    <x v="11"/>
    <x v="3"/>
    <m/>
    <m/>
    <m/>
  </r>
  <r>
    <x v="11"/>
    <x v="3"/>
    <m/>
    <m/>
    <m/>
  </r>
  <r>
    <x v="11"/>
    <x v="3"/>
    <m/>
    <m/>
    <m/>
  </r>
  <r>
    <x v="2"/>
    <x v="3"/>
    <m/>
    <m/>
    <m/>
  </r>
  <r>
    <x v="10"/>
    <x v="3"/>
    <m/>
    <m/>
    <m/>
  </r>
  <r>
    <x v="1"/>
    <x v="3"/>
    <m/>
    <m/>
    <m/>
  </r>
  <r>
    <x v="1"/>
    <x v="3"/>
    <m/>
    <m/>
    <m/>
  </r>
  <r>
    <x v="1"/>
    <x v="3"/>
    <m/>
    <m/>
    <m/>
  </r>
  <r>
    <x v="6"/>
    <x v="3"/>
    <m/>
    <m/>
    <m/>
  </r>
  <r>
    <x v="11"/>
    <x v="3"/>
    <m/>
    <m/>
    <m/>
  </r>
  <r>
    <x v="2"/>
    <x v="3"/>
    <m/>
    <m/>
    <m/>
  </r>
  <r>
    <x v="4"/>
    <x v="3"/>
    <m/>
    <m/>
    <m/>
  </r>
  <r>
    <x v="4"/>
    <x v="3"/>
    <m/>
    <m/>
    <m/>
  </r>
  <r>
    <x v="7"/>
    <x v="3"/>
    <m/>
    <m/>
    <m/>
  </r>
  <r>
    <x v="1"/>
    <x v="3"/>
    <m/>
    <m/>
    <m/>
  </r>
  <r>
    <x v="4"/>
    <x v="3"/>
    <m/>
    <m/>
    <m/>
  </r>
  <r>
    <x v="10"/>
    <x v="3"/>
    <m/>
    <m/>
    <m/>
  </r>
  <r>
    <x v="10"/>
    <x v="3"/>
    <m/>
    <m/>
    <m/>
  </r>
  <r>
    <x v="9"/>
    <x v="3"/>
    <m/>
    <m/>
    <m/>
  </r>
  <r>
    <x v="9"/>
    <x v="3"/>
    <m/>
    <m/>
    <m/>
  </r>
  <r>
    <x v="9"/>
    <x v="3"/>
    <m/>
    <m/>
    <m/>
  </r>
  <r>
    <x v="11"/>
    <x v="3"/>
    <m/>
    <m/>
    <m/>
  </r>
  <r>
    <x v="1"/>
    <x v="3"/>
    <m/>
    <m/>
    <m/>
  </r>
  <r>
    <x v="4"/>
    <x v="3"/>
    <m/>
    <m/>
    <m/>
  </r>
  <r>
    <x v="4"/>
    <x v="3"/>
    <m/>
    <m/>
    <m/>
  </r>
  <r>
    <x v="11"/>
    <x v="3"/>
    <m/>
    <m/>
    <m/>
  </r>
  <r>
    <x v="6"/>
    <x v="3"/>
    <m/>
    <m/>
    <m/>
  </r>
  <r>
    <x v="4"/>
    <x v="3"/>
    <m/>
    <m/>
    <m/>
  </r>
  <r>
    <x v="0"/>
    <x v="3"/>
    <m/>
    <m/>
    <m/>
  </r>
  <r>
    <x v="2"/>
    <x v="3"/>
    <m/>
    <m/>
    <m/>
  </r>
  <r>
    <x v="2"/>
    <x v="3"/>
    <m/>
    <m/>
    <m/>
  </r>
  <r>
    <x v="2"/>
    <x v="3"/>
    <m/>
    <m/>
    <m/>
  </r>
  <r>
    <x v="10"/>
    <x v="3"/>
    <m/>
    <m/>
    <m/>
  </r>
  <r>
    <x v="10"/>
    <x v="3"/>
    <m/>
    <m/>
    <m/>
  </r>
  <r>
    <x v="2"/>
    <x v="3"/>
    <m/>
    <m/>
    <m/>
  </r>
  <r>
    <x v="6"/>
    <x v="3"/>
    <m/>
    <m/>
    <m/>
  </r>
  <r>
    <x v="6"/>
    <x v="3"/>
    <m/>
    <m/>
    <m/>
  </r>
  <r>
    <x v="6"/>
    <x v="3"/>
    <m/>
    <m/>
    <m/>
  </r>
  <r>
    <x v="3"/>
    <x v="4"/>
    <m/>
    <m/>
    <m/>
  </r>
  <r>
    <x v="7"/>
    <x v="4"/>
    <m/>
    <m/>
    <m/>
  </r>
  <r>
    <x v="7"/>
    <x v="4"/>
    <m/>
    <m/>
    <m/>
  </r>
  <r>
    <x v="7"/>
    <x v="4"/>
    <m/>
    <m/>
    <m/>
  </r>
  <r>
    <x v="3"/>
    <x v="4"/>
    <m/>
    <m/>
    <m/>
  </r>
  <r>
    <x v="2"/>
    <x v="4"/>
    <m/>
    <m/>
    <m/>
  </r>
  <r>
    <x v="1"/>
    <x v="4"/>
    <m/>
    <m/>
    <m/>
  </r>
  <r>
    <x v="5"/>
    <x v="4"/>
    <m/>
    <m/>
    <m/>
  </r>
  <r>
    <x v="7"/>
    <x v="4"/>
    <m/>
    <m/>
    <m/>
  </r>
  <r>
    <x v="7"/>
    <x v="4"/>
    <m/>
    <m/>
    <m/>
  </r>
  <r>
    <x v="7"/>
    <x v="4"/>
    <m/>
    <m/>
    <m/>
  </r>
  <r>
    <x v="3"/>
    <x v="4"/>
    <m/>
    <m/>
    <m/>
  </r>
  <r>
    <x v="2"/>
    <x v="4"/>
    <m/>
    <m/>
    <m/>
  </r>
  <r>
    <x v="0"/>
    <x v="4"/>
    <m/>
    <m/>
    <m/>
  </r>
  <r>
    <x v="5"/>
    <x v="4"/>
    <m/>
    <m/>
    <m/>
  </r>
  <r>
    <x v="7"/>
    <x v="4"/>
    <m/>
    <m/>
    <m/>
  </r>
  <r>
    <x v="7"/>
    <x v="4"/>
    <m/>
    <m/>
    <m/>
  </r>
  <r>
    <x v="7"/>
    <x v="4"/>
    <m/>
    <m/>
    <m/>
  </r>
  <r>
    <x v="0"/>
    <x v="4"/>
    <m/>
    <m/>
    <m/>
  </r>
  <r>
    <x v="7"/>
    <x v="4"/>
    <m/>
    <m/>
    <m/>
  </r>
  <r>
    <x v="1"/>
    <x v="4"/>
    <m/>
    <m/>
    <m/>
  </r>
  <r>
    <x v="5"/>
    <x v="4"/>
    <m/>
    <m/>
    <m/>
  </r>
  <r>
    <x v="7"/>
    <x v="4"/>
    <m/>
    <m/>
    <m/>
  </r>
  <r>
    <x v="7"/>
    <x v="4"/>
    <m/>
    <m/>
    <m/>
  </r>
  <r>
    <x v="7"/>
    <x v="4"/>
    <m/>
    <m/>
    <m/>
  </r>
  <r>
    <x v="7"/>
    <x v="4"/>
    <m/>
    <m/>
    <m/>
  </r>
  <r>
    <x v="8"/>
    <x v="4"/>
    <m/>
    <m/>
    <m/>
  </r>
  <r>
    <x v="0"/>
    <x v="4"/>
    <m/>
    <m/>
    <m/>
  </r>
  <r>
    <x v="0"/>
    <x v="4"/>
    <m/>
    <m/>
    <m/>
  </r>
  <r>
    <x v="7"/>
    <x v="4"/>
    <m/>
    <m/>
    <m/>
  </r>
  <r>
    <x v="0"/>
    <x v="4"/>
    <m/>
    <m/>
    <m/>
  </r>
  <r>
    <x v="7"/>
    <x v="4"/>
    <m/>
    <m/>
    <m/>
  </r>
  <r>
    <x v="0"/>
    <x v="4"/>
    <m/>
    <m/>
    <m/>
  </r>
  <r>
    <x v="7"/>
    <x v="4"/>
    <m/>
    <m/>
    <m/>
  </r>
  <r>
    <x v="1"/>
    <x v="4"/>
    <m/>
    <m/>
    <m/>
  </r>
  <r>
    <x v="1"/>
    <x v="4"/>
    <m/>
    <m/>
    <m/>
  </r>
  <r>
    <x v="1"/>
    <x v="4"/>
    <m/>
    <m/>
    <m/>
  </r>
  <r>
    <x v="1"/>
    <x v="4"/>
    <m/>
    <m/>
    <m/>
  </r>
  <r>
    <x v="1"/>
    <x v="4"/>
    <m/>
    <m/>
    <m/>
  </r>
  <r>
    <x v="1"/>
    <x v="4"/>
    <m/>
    <m/>
    <m/>
  </r>
  <r>
    <x v="1"/>
    <x v="4"/>
    <m/>
    <m/>
    <m/>
  </r>
  <r>
    <x v="3"/>
    <x v="4"/>
    <m/>
    <m/>
    <m/>
  </r>
  <r>
    <x v="4"/>
    <x v="4"/>
    <m/>
    <m/>
    <m/>
  </r>
  <r>
    <x v="2"/>
    <x v="4"/>
    <m/>
    <m/>
    <m/>
  </r>
  <r>
    <x v="0"/>
    <x v="4"/>
    <m/>
    <m/>
    <m/>
  </r>
  <r>
    <x v="1"/>
    <x v="4"/>
    <m/>
    <m/>
    <m/>
  </r>
  <r>
    <x v="4"/>
    <x v="4"/>
    <m/>
    <m/>
    <m/>
  </r>
  <r>
    <x v="2"/>
    <x v="4"/>
    <m/>
    <m/>
    <m/>
  </r>
  <r>
    <x v="0"/>
    <x v="4"/>
    <m/>
    <m/>
    <m/>
  </r>
  <r>
    <x v="1"/>
    <x v="4"/>
    <m/>
    <m/>
    <m/>
  </r>
  <r>
    <x v="5"/>
    <x v="4"/>
    <m/>
    <m/>
    <m/>
  </r>
  <r>
    <x v="6"/>
    <x v="4"/>
    <m/>
    <m/>
    <m/>
  </r>
  <r>
    <x v="8"/>
    <x v="4"/>
    <m/>
    <m/>
    <m/>
  </r>
  <r>
    <x v="6"/>
    <x v="4"/>
    <m/>
    <m/>
    <m/>
  </r>
  <r>
    <x v="2"/>
    <x v="4"/>
    <m/>
    <m/>
    <m/>
  </r>
  <r>
    <x v="0"/>
    <x v="4"/>
    <m/>
    <m/>
    <m/>
  </r>
  <r>
    <x v="0"/>
    <x v="4"/>
    <m/>
    <m/>
    <m/>
  </r>
  <r>
    <x v="6"/>
    <x v="4"/>
    <m/>
    <m/>
    <m/>
  </r>
  <r>
    <x v="8"/>
    <x v="4"/>
    <m/>
    <m/>
    <m/>
  </r>
  <r>
    <x v="0"/>
    <x v="4"/>
    <m/>
    <m/>
    <m/>
  </r>
  <r>
    <x v="1"/>
    <x v="4"/>
    <m/>
    <m/>
    <m/>
  </r>
  <r>
    <x v="5"/>
    <x v="4"/>
    <m/>
    <m/>
    <m/>
  </r>
  <r>
    <x v="6"/>
    <x v="4"/>
    <m/>
    <m/>
    <m/>
  </r>
  <r>
    <x v="8"/>
    <x v="4"/>
    <m/>
    <m/>
    <m/>
  </r>
  <r>
    <x v="9"/>
    <x v="4"/>
    <m/>
    <m/>
    <m/>
  </r>
  <r>
    <x v="10"/>
    <x v="4"/>
    <m/>
    <m/>
    <m/>
  </r>
  <r>
    <x v="11"/>
    <x v="4"/>
    <m/>
    <m/>
    <m/>
  </r>
  <r>
    <x v="8"/>
    <x v="4"/>
    <m/>
    <m/>
    <m/>
  </r>
  <r>
    <x v="6"/>
    <x v="4"/>
    <m/>
    <m/>
    <m/>
  </r>
  <r>
    <x v="9"/>
    <x v="4"/>
    <m/>
    <m/>
    <m/>
  </r>
  <r>
    <x v="10"/>
    <x v="4"/>
    <m/>
    <m/>
    <m/>
  </r>
  <r>
    <x v="9"/>
    <x v="4"/>
    <m/>
    <m/>
    <m/>
  </r>
  <r>
    <x v="10"/>
    <x v="4"/>
    <m/>
    <m/>
    <m/>
  </r>
  <r>
    <x v="11"/>
    <x v="4"/>
    <m/>
    <m/>
    <m/>
  </r>
  <r>
    <x v="1"/>
    <x v="4"/>
    <m/>
    <m/>
    <m/>
  </r>
  <r>
    <x v="5"/>
    <x v="4"/>
    <m/>
    <m/>
    <m/>
  </r>
  <r>
    <x v="6"/>
    <x v="4"/>
    <m/>
    <m/>
    <m/>
  </r>
  <r>
    <x v="5"/>
    <x v="4"/>
    <m/>
    <m/>
    <m/>
  </r>
  <r>
    <x v="6"/>
    <x v="4"/>
    <m/>
    <m/>
    <m/>
  </r>
  <r>
    <x v="8"/>
    <x v="4"/>
    <m/>
    <m/>
    <m/>
  </r>
  <r>
    <x v="10"/>
    <x v="4"/>
    <m/>
    <m/>
    <m/>
  </r>
  <r>
    <x v="1"/>
    <x v="4"/>
    <m/>
    <m/>
    <m/>
  </r>
  <r>
    <x v="5"/>
    <x v="4"/>
    <m/>
    <m/>
    <m/>
  </r>
  <r>
    <x v="6"/>
    <x v="4"/>
    <m/>
    <m/>
    <m/>
  </r>
  <r>
    <x v="8"/>
    <x v="4"/>
    <m/>
    <m/>
    <m/>
  </r>
  <r>
    <x v="9"/>
    <x v="4"/>
    <m/>
    <m/>
    <m/>
  </r>
  <r>
    <x v="10"/>
    <x v="4"/>
    <m/>
    <m/>
    <m/>
  </r>
  <r>
    <x v="8"/>
    <x v="4"/>
    <m/>
    <m/>
    <m/>
  </r>
  <r>
    <x v="1"/>
    <x v="4"/>
    <m/>
    <m/>
    <m/>
  </r>
  <r>
    <x v="5"/>
    <x v="4"/>
    <m/>
    <m/>
    <m/>
  </r>
  <r>
    <x v="8"/>
    <x v="4"/>
    <m/>
    <m/>
    <m/>
  </r>
  <r>
    <x v="9"/>
    <x v="4"/>
    <m/>
    <m/>
    <m/>
  </r>
  <r>
    <x v="10"/>
    <x v="4"/>
    <m/>
    <m/>
    <m/>
  </r>
  <r>
    <x v="11"/>
    <x v="4"/>
    <m/>
    <m/>
    <m/>
  </r>
  <r>
    <x v="9"/>
    <x v="4"/>
    <m/>
    <m/>
    <m/>
  </r>
  <r>
    <x v="10"/>
    <x v="4"/>
    <m/>
    <m/>
    <m/>
  </r>
  <r>
    <x v="11"/>
    <x v="4"/>
    <m/>
    <m/>
    <m/>
  </r>
  <r>
    <x v="11"/>
    <x v="4"/>
    <m/>
    <m/>
    <m/>
  </r>
  <r>
    <x v="11"/>
    <x v="4"/>
    <m/>
    <m/>
    <m/>
  </r>
  <r>
    <x v="7"/>
    <x v="4"/>
    <m/>
    <m/>
    <m/>
  </r>
  <r>
    <x v="3"/>
    <x v="4"/>
    <m/>
    <m/>
    <m/>
  </r>
  <r>
    <x v="4"/>
    <x v="4"/>
    <m/>
    <m/>
    <m/>
  </r>
  <r>
    <x v="2"/>
    <x v="4"/>
    <m/>
    <m/>
    <m/>
  </r>
  <r>
    <x v="0"/>
    <x v="4"/>
    <m/>
    <m/>
    <m/>
  </r>
  <r>
    <x v="1"/>
    <x v="4"/>
    <m/>
    <m/>
    <m/>
  </r>
  <r>
    <x v="5"/>
    <x v="4"/>
    <m/>
    <m/>
    <m/>
  </r>
  <r>
    <x v="6"/>
    <x v="4"/>
    <m/>
    <m/>
    <m/>
  </r>
  <r>
    <x v="8"/>
    <x v="4"/>
    <m/>
    <m/>
    <m/>
  </r>
  <r>
    <x v="9"/>
    <x v="4"/>
    <m/>
    <m/>
    <m/>
  </r>
  <r>
    <x v="1"/>
    <x v="4"/>
    <m/>
    <m/>
    <m/>
  </r>
  <r>
    <x v="5"/>
    <x v="4"/>
    <m/>
    <m/>
    <m/>
  </r>
  <r>
    <x v="6"/>
    <x v="4"/>
    <m/>
    <m/>
    <m/>
  </r>
  <r>
    <x v="8"/>
    <x v="4"/>
    <m/>
    <m/>
    <m/>
  </r>
  <r>
    <x v="2"/>
    <x v="4"/>
    <m/>
    <m/>
    <m/>
  </r>
  <r>
    <x v="0"/>
    <x v="4"/>
    <m/>
    <m/>
    <m/>
  </r>
  <r>
    <x v="1"/>
    <x v="4"/>
    <m/>
    <m/>
    <m/>
  </r>
  <r>
    <x v="5"/>
    <x v="4"/>
    <m/>
    <m/>
    <m/>
  </r>
  <r>
    <x v="6"/>
    <x v="4"/>
    <m/>
    <m/>
    <m/>
  </r>
  <r>
    <x v="8"/>
    <x v="4"/>
    <m/>
    <m/>
    <m/>
  </r>
  <r>
    <x v="9"/>
    <x v="4"/>
    <m/>
    <m/>
    <m/>
  </r>
  <r>
    <x v="10"/>
    <x v="4"/>
    <m/>
    <m/>
    <m/>
  </r>
  <r>
    <x v="2"/>
    <x v="4"/>
    <m/>
    <m/>
    <m/>
  </r>
  <r>
    <x v="0"/>
    <x v="4"/>
    <m/>
    <m/>
    <m/>
  </r>
  <r>
    <x v="1"/>
    <x v="4"/>
    <m/>
    <m/>
    <m/>
  </r>
  <r>
    <x v="1"/>
    <x v="4"/>
    <m/>
    <m/>
    <m/>
  </r>
  <r>
    <x v="5"/>
    <x v="4"/>
    <m/>
    <m/>
    <m/>
  </r>
  <r>
    <x v="6"/>
    <x v="4"/>
    <m/>
    <m/>
    <m/>
  </r>
  <r>
    <x v="8"/>
    <x v="4"/>
    <m/>
    <m/>
    <m/>
  </r>
  <r>
    <x v="9"/>
    <x v="4"/>
    <m/>
    <m/>
    <m/>
  </r>
  <r>
    <x v="1"/>
    <x v="4"/>
    <m/>
    <m/>
    <m/>
  </r>
  <r>
    <x v="11"/>
    <x v="4"/>
    <m/>
    <m/>
    <m/>
  </r>
  <r>
    <x v="11"/>
    <x v="4"/>
    <m/>
    <m/>
    <m/>
  </r>
  <r>
    <x v="11"/>
    <x v="4"/>
    <m/>
    <m/>
    <m/>
  </r>
  <r>
    <x v="3"/>
    <x v="4"/>
    <m/>
    <m/>
    <m/>
  </r>
  <r>
    <x v="11"/>
    <x v="4"/>
    <m/>
    <m/>
    <m/>
  </r>
  <r>
    <x v="6"/>
    <x v="4"/>
    <m/>
    <m/>
    <m/>
  </r>
  <r>
    <x v="4"/>
    <x v="4"/>
    <m/>
    <m/>
    <m/>
  </r>
  <r>
    <x v="2"/>
    <x v="4"/>
    <m/>
    <m/>
    <m/>
  </r>
  <r>
    <x v="0"/>
    <x v="4"/>
    <m/>
    <m/>
    <m/>
  </r>
  <r>
    <x v="1"/>
    <x v="4"/>
    <m/>
    <m/>
    <m/>
  </r>
  <r>
    <x v="5"/>
    <x v="4"/>
    <m/>
    <m/>
    <m/>
  </r>
  <r>
    <x v="6"/>
    <x v="4"/>
    <m/>
    <m/>
    <m/>
  </r>
  <r>
    <x v="0"/>
    <x v="4"/>
    <m/>
    <m/>
    <m/>
  </r>
  <r>
    <x v="1"/>
    <x v="4"/>
    <m/>
    <m/>
    <m/>
  </r>
  <r>
    <x v="5"/>
    <x v="4"/>
    <m/>
    <m/>
    <m/>
  </r>
  <r>
    <x v="8"/>
    <x v="4"/>
    <m/>
    <m/>
    <m/>
  </r>
  <r>
    <x v="10"/>
    <x v="4"/>
    <m/>
    <m/>
    <m/>
  </r>
  <r>
    <x v="9"/>
    <x v="4"/>
    <m/>
    <m/>
    <m/>
  </r>
  <r>
    <x v="10"/>
    <x v="4"/>
    <m/>
    <m/>
    <m/>
  </r>
  <r>
    <x v="11"/>
    <x v="4"/>
    <m/>
    <m/>
    <m/>
  </r>
  <r>
    <x v="11"/>
    <x v="4"/>
    <m/>
    <m/>
    <m/>
  </r>
  <r>
    <x v="9"/>
    <x v="4"/>
    <m/>
    <m/>
    <m/>
  </r>
  <r>
    <x v="11"/>
    <x v="4"/>
    <m/>
    <m/>
    <m/>
  </r>
  <r>
    <x v="10"/>
    <x v="4"/>
    <m/>
    <m/>
    <m/>
  </r>
  <r>
    <x v="11"/>
    <x v="4"/>
    <m/>
    <m/>
    <m/>
  </r>
  <r>
    <x v="2"/>
    <x v="4"/>
    <m/>
    <m/>
    <m/>
  </r>
  <r>
    <x v="0"/>
    <x v="4"/>
    <m/>
    <m/>
    <m/>
  </r>
  <r>
    <x v="1"/>
    <x v="4"/>
    <m/>
    <m/>
    <m/>
  </r>
  <r>
    <x v="5"/>
    <x v="4"/>
    <m/>
    <m/>
    <m/>
  </r>
  <r>
    <x v="6"/>
    <x v="4"/>
    <m/>
    <m/>
    <m/>
  </r>
  <r>
    <x v="8"/>
    <x v="4"/>
    <m/>
    <m/>
    <m/>
  </r>
  <r>
    <x v="1"/>
    <x v="4"/>
    <m/>
    <m/>
    <m/>
  </r>
  <r>
    <x v="5"/>
    <x v="4"/>
    <m/>
    <m/>
    <m/>
  </r>
  <r>
    <x v="6"/>
    <x v="4"/>
    <m/>
    <m/>
    <m/>
  </r>
  <r>
    <x v="8"/>
    <x v="4"/>
    <m/>
    <m/>
    <m/>
  </r>
  <r>
    <x v="5"/>
    <x v="4"/>
    <m/>
    <m/>
    <m/>
  </r>
  <r>
    <x v="6"/>
    <x v="4"/>
    <m/>
    <m/>
    <m/>
  </r>
  <r>
    <x v="8"/>
    <x v="4"/>
    <m/>
    <m/>
    <m/>
  </r>
  <r>
    <x v="9"/>
    <x v="4"/>
    <m/>
    <m/>
    <m/>
  </r>
  <r>
    <x v="10"/>
    <x v="4"/>
    <m/>
    <m/>
    <m/>
  </r>
  <r>
    <x v="8"/>
    <x v="4"/>
    <m/>
    <m/>
    <m/>
  </r>
  <r>
    <x v="9"/>
    <x v="4"/>
    <m/>
    <m/>
    <m/>
  </r>
  <r>
    <x v="10"/>
    <x v="4"/>
    <m/>
    <m/>
    <m/>
  </r>
  <r>
    <x v="11"/>
    <x v="4"/>
    <m/>
    <m/>
    <m/>
  </r>
  <r>
    <x v="2"/>
    <x v="4"/>
    <m/>
    <m/>
    <m/>
  </r>
  <r>
    <x v="0"/>
    <x v="4"/>
    <m/>
    <m/>
    <m/>
  </r>
  <r>
    <x v="9"/>
    <x v="4"/>
    <m/>
    <m/>
    <m/>
  </r>
  <r>
    <x v="9"/>
    <x v="4"/>
    <m/>
    <m/>
    <m/>
  </r>
  <r>
    <x v="10"/>
    <x v="4"/>
    <m/>
    <m/>
    <m/>
  </r>
  <r>
    <x v="11"/>
    <x v="4"/>
    <m/>
    <m/>
    <m/>
  </r>
  <r>
    <x v="10"/>
    <x v="4"/>
    <m/>
    <m/>
    <m/>
  </r>
  <r>
    <x v="10"/>
    <x v="4"/>
    <m/>
    <m/>
    <m/>
  </r>
  <r>
    <x v="11"/>
    <x v="4"/>
    <m/>
    <m/>
    <m/>
  </r>
  <r>
    <x v="11"/>
    <x v="4"/>
    <m/>
    <m/>
    <m/>
  </r>
  <r>
    <x v="9"/>
    <x v="4"/>
    <m/>
    <m/>
    <m/>
  </r>
  <r>
    <x v="4"/>
    <x v="4"/>
    <m/>
    <m/>
    <m/>
  </r>
  <r>
    <x v="4"/>
    <x v="4"/>
    <m/>
    <m/>
    <m/>
  </r>
  <r>
    <x v="4"/>
    <x v="4"/>
    <m/>
    <m/>
    <m/>
  </r>
  <r>
    <x v="7"/>
    <x v="4"/>
    <m/>
    <m/>
    <m/>
  </r>
  <r>
    <x v="3"/>
    <x v="4"/>
    <m/>
    <m/>
    <m/>
  </r>
  <r>
    <x v="4"/>
    <x v="4"/>
    <m/>
    <m/>
    <m/>
  </r>
  <r>
    <x v="2"/>
    <x v="4"/>
    <m/>
    <m/>
    <m/>
  </r>
  <r>
    <x v="0"/>
    <x v="4"/>
    <m/>
    <m/>
    <m/>
  </r>
  <r>
    <x v="1"/>
    <x v="4"/>
    <m/>
    <m/>
    <m/>
  </r>
  <r>
    <x v="7"/>
    <x v="4"/>
    <m/>
    <m/>
    <m/>
  </r>
  <r>
    <x v="3"/>
    <x v="4"/>
    <m/>
    <m/>
    <m/>
  </r>
  <r>
    <x v="4"/>
    <x v="4"/>
    <m/>
    <m/>
    <m/>
  </r>
  <r>
    <x v="1"/>
    <x v="4"/>
    <m/>
    <m/>
    <m/>
  </r>
  <r>
    <x v="5"/>
    <x v="4"/>
    <m/>
    <m/>
    <m/>
  </r>
  <r>
    <x v="2"/>
    <x v="4"/>
    <m/>
    <m/>
    <m/>
  </r>
  <r>
    <x v="0"/>
    <x v="4"/>
    <m/>
    <m/>
    <m/>
  </r>
  <r>
    <x v="7"/>
    <x v="4"/>
    <m/>
    <m/>
    <m/>
  </r>
  <r>
    <x v="9"/>
    <x v="4"/>
    <m/>
    <m/>
    <m/>
  </r>
  <r>
    <x v="10"/>
    <x v="4"/>
    <m/>
    <m/>
    <m/>
  </r>
  <r>
    <x v="11"/>
    <x v="4"/>
    <m/>
    <m/>
    <m/>
  </r>
  <r>
    <x v="7"/>
    <x v="4"/>
    <m/>
    <m/>
    <m/>
  </r>
  <r>
    <x v="9"/>
    <x v="4"/>
    <m/>
    <m/>
    <m/>
  </r>
  <r>
    <x v="10"/>
    <x v="4"/>
    <m/>
    <m/>
    <m/>
  </r>
  <r>
    <x v="11"/>
    <x v="4"/>
    <m/>
    <m/>
    <m/>
  </r>
  <r>
    <x v="11"/>
    <x v="4"/>
    <m/>
    <m/>
    <m/>
  </r>
  <r>
    <x v="10"/>
    <x v="4"/>
    <m/>
    <m/>
    <m/>
  </r>
  <r>
    <x v="9"/>
    <x v="4"/>
    <m/>
    <m/>
    <m/>
  </r>
  <r>
    <x v="10"/>
    <x v="4"/>
    <m/>
    <m/>
    <m/>
  </r>
  <r>
    <x v="11"/>
    <x v="4"/>
    <m/>
    <m/>
    <m/>
  </r>
  <r>
    <x v="11"/>
    <x v="4"/>
    <m/>
    <m/>
    <m/>
  </r>
  <r>
    <x v="10"/>
    <x v="4"/>
    <m/>
    <m/>
    <m/>
  </r>
  <r>
    <x v="8"/>
    <x v="4"/>
    <m/>
    <m/>
    <m/>
  </r>
  <r>
    <x v="9"/>
    <x v="4"/>
    <m/>
    <m/>
    <m/>
  </r>
  <r>
    <x v="7"/>
    <x v="4"/>
    <m/>
    <m/>
    <m/>
  </r>
  <r>
    <x v="3"/>
    <x v="4"/>
    <m/>
    <m/>
    <m/>
  </r>
  <r>
    <x v="4"/>
    <x v="4"/>
    <m/>
    <m/>
    <m/>
  </r>
  <r>
    <x v="2"/>
    <x v="4"/>
    <m/>
    <m/>
    <m/>
  </r>
  <r>
    <x v="0"/>
    <x v="4"/>
    <m/>
    <m/>
    <m/>
  </r>
  <r>
    <x v="1"/>
    <x v="4"/>
    <m/>
    <m/>
    <m/>
  </r>
  <r>
    <x v="5"/>
    <x v="4"/>
    <m/>
    <m/>
    <m/>
  </r>
  <r>
    <x v="6"/>
    <x v="4"/>
    <m/>
    <m/>
    <m/>
  </r>
  <r>
    <x v="8"/>
    <x v="4"/>
    <m/>
    <m/>
    <m/>
  </r>
  <r>
    <x v="7"/>
    <x v="4"/>
    <m/>
    <m/>
    <m/>
  </r>
  <r>
    <x v="4"/>
    <x v="4"/>
    <m/>
    <m/>
    <m/>
  </r>
  <r>
    <x v="0"/>
    <x v="4"/>
    <m/>
    <m/>
    <m/>
  </r>
  <r>
    <x v="1"/>
    <x v="4"/>
    <m/>
    <m/>
    <m/>
  </r>
  <r>
    <x v="5"/>
    <x v="4"/>
    <m/>
    <m/>
    <m/>
  </r>
  <r>
    <x v="3"/>
    <x v="4"/>
    <m/>
    <m/>
    <m/>
  </r>
  <r>
    <x v="0"/>
    <x v="4"/>
    <m/>
    <m/>
    <m/>
  </r>
  <r>
    <x v="1"/>
    <x v="4"/>
    <m/>
    <m/>
    <m/>
  </r>
  <r>
    <x v="1"/>
    <x v="4"/>
    <m/>
    <m/>
    <m/>
  </r>
  <r>
    <x v="7"/>
    <x v="4"/>
    <m/>
    <m/>
    <m/>
  </r>
  <r>
    <x v="3"/>
    <x v="4"/>
    <m/>
    <m/>
    <m/>
  </r>
  <r>
    <x v="4"/>
    <x v="4"/>
    <m/>
    <m/>
    <m/>
  </r>
  <r>
    <x v="11"/>
    <x v="4"/>
    <m/>
    <m/>
    <m/>
  </r>
  <r>
    <x v="10"/>
    <x v="4"/>
    <m/>
    <m/>
    <m/>
  </r>
  <r>
    <x v="11"/>
    <x v="4"/>
    <m/>
    <m/>
    <m/>
  </r>
  <r>
    <x v="2"/>
    <x v="4"/>
    <m/>
    <m/>
    <m/>
  </r>
  <r>
    <x v="0"/>
    <x v="4"/>
    <m/>
    <m/>
    <m/>
  </r>
  <r>
    <x v="3"/>
    <x v="4"/>
    <m/>
    <m/>
    <m/>
  </r>
  <r>
    <x v="4"/>
    <x v="4"/>
    <m/>
    <m/>
    <m/>
  </r>
  <r>
    <x v="1"/>
    <x v="4"/>
    <m/>
    <m/>
    <m/>
  </r>
  <r>
    <x v="5"/>
    <x v="4"/>
    <m/>
    <m/>
    <m/>
  </r>
  <r>
    <x v="2"/>
    <x v="4"/>
    <m/>
    <m/>
    <m/>
  </r>
  <r>
    <x v="0"/>
    <x v="4"/>
    <m/>
    <m/>
    <m/>
  </r>
  <r>
    <x v="6"/>
    <x v="4"/>
    <m/>
    <m/>
    <m/>
  </r>
  <r>
    <x v="8"/>
    <x v="4"/>
    <m/>
    <m/>
    <m/>
  </r>
  <r>
    <x v="9"/>
    <x v="4"/>
    <m/>
    <m/>
    <m/>
  </r>
  <r>
    <x v="1"/>
    <x v="4"/>
    <m/>
    <m/>
    <m/>
  </r>
  <r>
    <x v="1"/>
    <x v="4"/>
    <m/>
    <m/>
    <m/>
  </r>
  <r>
    <x v="5"/>
    <x v="4"/>
    <m/>
    <m/>
    <m/>
  </r>
  <r>
    <x v="6"/>
    <x v="4"/>
    <m/>
    <m/>
    <m/>
  </r>
  <r>
    <x v="8"/>
    <x v="4"/>
    <m/>
    <m/>
    <m/>
  </r>
  <r>
    <x v="9"/>
    <x v="4"/>
    <m/>
    <m/>
    <m/>
  </r>
  <r>
    <x v="7"/>
    <x v="4"/>
    <m/>
    <m/>
    <m/>
  </r>
  <r>
    <x v="7"/>
    <x v="4"/>
    <m/>
    <m/>
    <m/>
  </r>
  <r>
    <x v="3"/>
    <x v="4"/>
    <m/>
    <m/>
    <m/>
  </r>
  <r>
    <x v="4"/>
    <x v="4"/>
    <m/>
    <m/>
    <m/>
  </r>
  <r>
    <x v="2"/>
    <x v="4"/>
    <m/>
    <m/>
    <m/>
  </r>
  <r>
    <x v="0"/>
    <x v="4"/>
    <m/>
    <m/>
    <m/>
  </r>
  <r>
    <x v="1"/>
    <x v="4"/>
    <m/>
    <m/>
    <m/>
  </r>
  <r>
    <x v="7"/>
    <x v="4"/>
    <m/>
    <m/>
    <m/>
  </r>
  <r>
    <x v="7"/>
    <x v="4"/>
    <m/>
    <m/>
    <m/>
  </r>
  <r>
    <x v="3"/>
    <x v="4"/>
    <m/>
    <m/>
    <m/>
  </r>
  <r>
    <x v="4"/>
    <x v="4"/>
    <m/>
    <m/>
    <m/>
  </r>
  <r>
    <x v="1"/>
    <x v="4"/>
    <m/>
    <m/>
    <m/>
  </r>
  <r>
    <x v="2"/>
    <x v="4"/>
    <m/>
    <m/>
    <m/>
  </r>
  <r>
    <x v="0"/>
    <x v="4"/>
    <m/>
    <m/>
    <m/>
  </r>
  <r>
    <x v="7"/>
    <x v="4"/>
    <m/>
    <m/>
    <m/>
  </r>
  <r>
    <x v="3"/>
    <x v="4"/>
    <m/>
    <m/>
    <m/>
  </r>
  <r>
    <x v="4"/>
    <x v="4"/>
    <m/>
    <m/>
    <m/>
  </r>
  <r>
    <x v="1"/>
    <x v="4"/>
    <m/>
    <m/>
    <m/>
  </r>
  <r>
    <x v="5"/>
    <x v="4"/>
    <m/>
    <m/>
    <m/>
  </r>
  <r>
    <x v="6"/>
    <x v="4"/>
    <m/>
    <m/>
    <m/>
  </r>
  <r>
    <x v="8"/>
    <x v="4"/>
    <m/>
    <m/>
    <m/>
  </r>
  <r>
    <x v="11"/>
    <x v="4"/>
    <m/>
    <m/>
    <m/>
  </r>
  <r>
    <x v="2"/>
    <x v="4"/>
    <m/>
    <m/>
    <m/>
  </r>
  <r>
    <x v="0"/>
    <x v="4"/>
    <m/>
    <m/>
    <m/>
  </r>
  <r>
    <x v="9"/>
    <x v="4"/>
    <m/>
    <m/>
    <m/>
  </r>
  <r>
    <x v="6"/>
    <x v="4"/>
    <m/>
    <m/>
    <m/>
  </r>
  <r>
    <x v="5"/>
    <x v="4"/>
    <m/>
    <m/>
    <m/>
  </r>
  <r>
    <x v="6"/>
    <x v="4"/>
    <m/>
    <m/>
    <m/>
  </r>
  <r>
    <x v="8"/>
    <x v="4"/>
    <m/>
    <m/>
    <m/>
  </r>
  <r>
    <x v="9"/>
    <x v="4"/>
    <m/>
    <m/>
    <m/>
  </r>
  <r>
    <x v="10"/>
    <x v="4"/>
    <m/>
    <m/>
    <m/>
  </r>
  <r>
    <x v="11"/>
    <x v="4"/>
    <m/>
    <m/>
    <m/>
  </r>
  <r>
    <x v="0"/>
    <x v="4"/>
    <m/>
    <m/>
    <m/>
  </r>
  <r>
    <x v="5"/>
    <x v="4"/>
    <m/>
    <m/>
    <m/>
  </r>
  <r>
    <x v="6"/>
    <x v="4"/>
    <m/>
    <m/>
    <m/>
  </r>
  <r>
    <x v="8"/>
    <x v="4"/>
    <m/>
    <m/>
    <m/>
  </r>
  <r>
    <x v="9"/>
    <x v="4"/>
    <m/>
    <m/>
    <m/>
  </r>
  <r>
    <x v="9"/>
    <x v="4"/>
    <m/>
    <m/>
    <m/>
  </r>
  <r>
    <x v="7"/>
    <x v="4"/>
    <m/>
    <m/>
    <m/>
  </r>
  <r>
    <x v="3"/>
    <x v="4"/>
    <m/>
    <m/>
    <m/>
  </r>
  <r>
    <x v="4"/>
    <x v="4"/>
    <m/>
    <m/>
    <m/>
  </r>
  <r>
    <x v="7"/>
    <x v="4"/>
    <m/>
    <m/>
    <m/>
  </r>
  <r>
    <x v="4"/>
    <x v="4"/>
    <m/>
    <m/>
    <m/>
  </r>
  <r>
    <x v="9"/>
    <x v="4"/>
    <m/>
    <m/>
    <m/>
  </r>
  <r>
    <x v="9"/>
    <x v="4"/>
    <m/>
    <m/>
    <m/>
  </r>
  <r>
    <x v="11"/>
    <x v="4"/>
    <m/>
    <m/>
    <m/>
  </r>
  <r>
    <x v="11"/>
    <x v="4"/>
    <m/>
    <m/>
    <m/>
  </r>
  <r>
    <x v="11"/>
    <x v="4"/>
    <m/>
    <m/>
    <m/>
  </r>
  <r>
    <x v="6"/>
    <x v="4"/>
    <m/>
    <m/>
    <m/>
  </r>
  <r>
    <x v="8"/>
    <x v="4"/>
    <m/>
    <m/>
    <m/>
  </r>
  <r>
    <x v="9"/>
    <x v="4"/>
    <m/>
    <m/>
    <m/>
  </r>
  <r>
    <x v="6"/>
    <x v="4"/>
    <m/>
    <m/>
    <m/>
  </r>
  <r>
    <x v="8"/>
    <x v="4"/>
    <m/>
    <m/>
    <m/>
  </r>
  <r>
    <x v="10"/>
    <x v="4"/>
    <m/>
    <m/>
    <m/>
  </r>
  <r>
    <x v="9"/>
    <x v="4"/>
    <m/>
    <m/>
    <m/>
  </r>
  <r>
    <x v="10"/>
    <x v="4"/>
    <m/>
    <m/>
    <m/>
  </r>
  <r>
    <x v="6"/>
    <x v="4"/>
    <m/>
    <m/>
    <m/>
  </r>
  <r>
    <x v="8"/>
    <x v="4"/>
    <m/>
    <m/>
    <m/>
  </r>
  <r>
    <x v="9"/>
    <x v="4"/>
    <m/>
    <m/>
    <m/>
  </r>
  <r>
    <x v="10"/>
    <x v="4"/>
    <m/>
    <m/>
    <m/>
  </r>
  <r>
    <x v="6"/>
    <x v="4"/>
    <m/>
    <m/>
    <m/>
  </r>
  <r>
    <x v="8"/>
    <x v="4"/>
    <m/>
    <m/>
    <m/>
  </r>
  <r>
    <x v="9"/>
    <x v="4"/>
    <m/>
    <m/>
    <m/>
  </r>
  <r>
    <x v="6"/>
    <x v="4"/>
    <m/>
    <m/>
    <m/>
  </r>
  <r>
    <x v="8"/>
    <x v="4"/>
    <m/>
    <m/>
    <m/>
  </r>
  <r>
    <x v="9"/>
    <x v="4"/>
    <m/>
    <m/>
    <m/>
  </r>
  <r>
    <x v="9"/>
    <x v="4"/>
    <m/>
    <m/>
    <m/>
  </r>
  <r>
    <x v="6"/>
    <x v="4"/>
    <m/>
    <m/>
    <m/>
  </r>
  <r>
    <x v="8"/>
    <x v="4"/>
    <m/>
    <m/>
    <m/>
  </r>
  <r>
    <x v="9"/>
    <x v="4"/>
    <m/>
    <m/>
    <m/>
  </r>
  <r>
    <x v="10"/>
    <x v="4"/>
    <m/>
    <m/>
    <m/>
  </r>
  <r>
    <x v="10"/>
    <x v="4"/>
    <m/>
    <m/>
    <m/>
  </r>
  <r>
    <x v="10"/>
    <x v="4"/>
    <m/>
    <m/>
    <m/>
  </r>
  <r>
    <x v="7"/>
    <x v="4"/>
    <m/>
    <m/>
    <m/>
  </r>
  <r>
    <x v="3"/>
    <x v="4"/>
    <m/>
    <m/>
    <m/>
  </r>
  <r>
    <x v="4"/>
    <x v="4"/>
    <m/>
    <m/>
    <m/>
  </r>
  <r>
    <x v="2"/>
    <x v="4"/>
    <m/>
    <m/>
    <m/>
  </r>
  <r>
    <x v="0"/>
    <x v="4"/>
    <m/>
    <m/>
    <m/>
  </r>
  <r>
    <x v="4"/>
    <x v="4"/>
    <m/>
    <m/>
    <m/>
  </r>
  <r>
    <x v="2"/>
    <x v="4"/>
    <m/>
    <m/>
    <m/>
  </r>
  <r>
    <x v="0"/>
    <x v="4"/>
    <m/>
    <m/>
    <m/>
  </r>
  <r>
    <x v="1"/>
    <x v="4"/>
    <m/>
    <m/>
    <m/>
  </r>
  <r>
    <x v="2"/>
    <x v="4"/>
    <m/>
    <m/>
    <m/>
  </r>
  <r>
    <x v="0"/>
    <x v="4"/>
    <m/>
    <m/>
    <m/>
  </r>
  <r>
    <x v="1"/>
    <x v="4"/>
    <m/>
    <m/>
    <m/>
  </r>
  <r>
    <x v="6"/>
    <x v="4"/>
    <m/>
    <m/>
    <m/>
  </r>
  <r>
    <x v="8"/>
    <x v="4"/>
    <m/>
    <m/>
    <m/>
  </r>
  <r>
    <x v="9"/>
    <x v="4"/>
    <m/>
    <m/>
    <m/>
  </r>
  <r>
    <x v="1"/>
    <x v="4"/>
    <m/>
    <m/>
    <m/>
  </r>
  <r>
    <x v="6"/>
    <x v="4"/>
    <m/>
    <m/>
    <m/>
  </r>
  <r>
    <x v="8"/>
    <x v="4"/>
    <m/>
    <m/>
    <m/>
  </r>
  <r>
    <x v="9"/>
    <x v="4"/>
    <m/>
    <m/>
    <m/>
  </r>
  <r>
    <x v="1"/>
    <x v="4"/>
    <m/>
    <m/>
    <m/>
  </r>
  <r>
    <x v="5"/>
    <x v="4"/>
    <m/>
    <m/>
    <m/>
  </r>
  <r>
    <x v="0"/>
    <x v="4"/>
    <m/>
    <m/>
    <m/>
  </r>
  <r>
    <x v="5"/>
    <x v="4"/>
    <m/>
    <m/>
    <m/>
  </r>
  <r>
    <x v="5"/>
    <x v="4"/>
    <m/>
    <m/>
    <m/>
  </r>
  <r>
    <x v="0"/>
    <x v="4"/>
    <m/>
    <m/>
    <m/>
  </r>
  <r>
    <x v="1"/>
    <x v="4"/>
    <m/>
    <m/>
    <m/>
  </r>
  <r>
    <x v="5"/>
    <x v="4"/>
    <m/>
    <m/>
    <m/>
  </r>
  <r>
    <x v="6"/>
    <x v="4"/>
    <m/>
    <m/>
    <m/>
  </r>
  <r>
    <x v="8"/>
    <x v="4"/>
    <m/>
    <m/>
    <m/>
  </r>
  <r>
    <x v="9"/>
    <x v="4"/>
    <m/>
    <m/>
    <m/>
  </r>
  <r>
    <x v="1"/>
    <x v="4"/>
    <m/>
    <m/>
    <m/>
  </r>
  <r>
    <x v="1"/>
    <x v="4"/>
    <m/>
    <m/>
    <m/>
  </r>
  <r>
    <x v="6"/>
    <x v="4"/>
    <m/>
    <m/>
    <m/>
  </r>
  <r>
    <x v="8"/>
    <x v="4"/>
    <m/>
    <m/>
    <m/>
  </r>
  <r>
    <x v="9"/>
    <x v="4"/>
    <m/>
    <m/>
    <m/>
  </r>
  <r>
    <x v="1"/>
    <x v="4"/>
    <m/>
    <m/>
    <m/>
  </r>
  <r>
    <x v="6"/>
    <x v="4"/>
    <m/>
    <m/>
    <m/>
  </r>
  <r>
    <x v="8"/>
    <x v="4"/>
    <m/>
    <m/>
    <m/>
  </r>
  <r>
    <x v="9"/>
    <x v="4"/>
    <m/>
    <m/>
    <m/>
  </r>
  <r>
    <x v="5"/>
    <x v="4"/>
    <m/>
    <m/>
    <m/>
  </r>
  <r>
    <x v="6"/>
    <x v="4"/>
    <m/>
    <m/>
    <m/>
  </r>
  <r>
    <x v="8"/>
    <x v="4"/>
    <m/>
    <m/>
    <m/>
  </r>
  <r>
    <x v="9"/>
    <x v="4"/>
    <m/>
    <m/>
    <m/>
  </r>
  <r>
    <x v="0"/>
    <x v="4"/>
    <m/>
    <m/>
    <m/>
  </r>
  <r>
    <x v="5"/>
    <x v="4"/>
    <m/>
    <m/>
    <m/>
  </r>
  <r>
    <x v="5"/>
    <x v="4"/>
    <m/>
    <m/>
    <m/>
  </r>
  <r>
    <x v="7"/>
    <x v="4"/>
    <m/>
    <m/>
    <m/>
  </r>
  <r>
    <x v="3"/>
    <x v="4"/>
    <m/>
    <m/>
    <m/>
  </r>
  <r>
    <x v="10"/>
    <x v="4"/>
    <m/>
    <m/>
    <m/>
  </r>
  <r>
    <x v="11"/>
    <x v="4"/>
    <m/>
    <m/>
    <m/>
  </r>
  <r>
    <x v="11"/>
    <x v="4"/>
    <m/>
    <m/>
    <m/>
  </r>
  <r>
    <x v="9"/>
    <x v="4"/>
    <m/>
    <m/>
    <m/>
  </r>
  <r>
    <x v="10"/>
    <x v="4"/>
    <m/>
    <m/>
    <m/>
  </r>
  <r>
    <x v="11"/>
    <x v="4"/>
    <m/>
    <m/>
    <m/>
  </r>
  <r>
    <x v="9"/>
    <x v="4"/>
    <m/>
    <m/>
    <m/>
  </r>
  <r>
    <x v="9"/>
    <x v="4"/>
    <m/>
    <m/>
    <m/>
  </r>
  <r>
    <x v="10"/>
    <x v="4"/>
    <m/>
    <m/>
    <m/>
  </r>
  <r>
    <x v="9"/>
    <x v="4"/>
    <m/>
    <m/>
    <m/>
  </r>
  <r>
    <x v="10"/>
    <x v="4"/>
    <m/>
    <m/>
    <m/>
  </r>
  <r>
    <x v="11"/>
    <x v="4"/>
    <m/>
    <m/>
    <m/>
  </r>
  <r>
    <x v="9"/>
    <x v="4"/>
    <m/>
    <m/>
    <m/>
  </r>
  <r>
    <x v="10"/>
    <x v="4"/>
    <m/>
    <m/>
    <m/>
  </r>
  <r>
    <x v="11"/>
    <x v="4"/>
    <m/>
    <m/>
    <m/>
  </r>
  <r>
    <x v="3"/>
    <x v="4"/>
    <m/>
    <m/>
    <m/>
  </r>
  <r>
    <x v="4"/>
    <x v="4"/>
    <m/>
    <m/>
    <m/>
  </r>
  <r>
    <x v="2"/>
    <x v="4"/>
    <m/>
    <m/>
    <m/>
  </r>
  <r>
    <x v="0"/>
    <x v="4"/>
    <m/>
    <m/>
    <m/>
  </r>
  <r>
    <x v="1"/>
    <x v="4"/>
    <m/>
    <m/>
    <m/>
  </r>
  <r>
    <x v="4"/>
    <x v="4"/>
    <m/>
    <m/>
    <m/>
  </r>
  <r>
    <x v="2"/>
    <x v="4"/>
    <m/>
    <m/>
    <m/>
  </r>
  <r>
    <x v="1"/>
    <x v="4"/>
    <m/>
    <m/>
    <m/>
  </r>
  <r>
    <x v="0"/>
    <x v="4"/>
    <m/>
    <m/>
    <m/>
  </r>
  <r>
    <x v="1"/>
    <x v="4"/>
    <m/>
    <m/>
    <m/>
  </r>
  <r>
    <x v="5"/>
    <x v="4"/>
    <m/>
    <m/>
    <m/>
  </r>
  <r>
    <x v="1"/>
    <x v="4"/>
    <m/>
    <m/>
    <m/>
  </r>
  <r>
    <x v="5"/>
    <x v="4"/>
    <m/>
    <m/>
    <m/>
  </r>
  <r>
    <x v="5"/>
    <x v="4"/>
    <m/>
    <m/>
    <m/>
  </r>
  <r>
    <x v="1"/>
    <x v="4"/>
    <m/>
    <m/>
    <m/>
  </r>
  <r>
    <x v="5"/>
    <x v="4"/>
    <m/>
    <m/>
    <m/>
  </r>
  <r>
    <x v="1"/>
    <x v="4"/>
    <m/>
    <m/>
    <m/>
  </r>
  <r>
    <x v="5"/>
    <x v="4"/>
    <m/>
    <m/>
    <m/>
  </r>
  <r>
    <x v="1"/>
    <x v="4"/>
    <m/>
    <m/>
    <m/>
  </r>
  <r>
    <x v="5"/>
    <x v="4"/>
    <m/>
    <m/>
    <m/>
  </r>
  <r>
    <x v="5"/>
    <x v="4"/>
    <m/>
    <m/>
    <m/>
  </r>
  <r>
    <x v="2"/>
    <x v="4"/>
    <m/>
    <m/>
    <m/>
  </r>
  <r>
    <x v="0"/>
    <x v="4"/>
    <m/>
    <m/>
    <m/>
  </r>
  <r>
    <x v="1"/>
    <x v="4"/>
    <m/>
    <m/>
    <m/>
  </r>
  <r>
    <x v="9"/>
    <x v="4"/>
    <m/>
    <m/>
    <m/>
  </r>
  <r>
    <x v="11"/>
    <x v="4"/>
    <m/>
    <m/>
    <m/>
  </r>
  <r>
    <x v="10"/>
    <x v="4"/>
    <m/>
    <m/>
    <m/>
  </r>
  <r>
    <x v="11"/>
    <x v="4"/>
    <m/>
    <m/>
    <m/>
  </r>
  <r>
    <x v="4"/>
    <x v="4"/>
    <m/>
    <m/>
    <m/>
  </r>
  <r>
    <x v="2"/>
    <x v="4"/>
    <m/>
    <m/>
    <m/>
  </r>
  <r>
    <x v="4"/>
    <x v="4"/>
    <m/>
    <m/>
    <m/>
  </r>
  <r>
    <x v="2"/>
    <x v="4"/>
    <m/>
    <m/>
    <m/>
  </r>
  <r>
    <x v="1"/>
    <x v="4"/>
    <m/>
    <m/>
    <m/>
  </r>
  <r>
    <x v="5"/>
    <x v="4"/>
    <m/>
    <m/>
    <m/>
  </r>
  <r>
    <x v="0"/>
    <x v="4"/>
    <m/>
    <m/>
    <m/>
  </r>
  <r>
    <x v="7"/>
    <x v="4"/>
    <m/>
    <m/>
    <m/>
  </r>
  <r>
    <x v="4"/>
    <x v="4"/>
    <m/>
    <m/>
    <m/>
  </r>
  <r>
    <x v="0"/>
    <x v="4"/>
    <m/>
    <m/>
    <m/>
  </r>
  <r>
    <x v="1"/>
    <x v="4"/>
    <m/>
    <m/>
    <m/>
  </r>
  <r>
    <x v="5"/>
    <x v="4"/>
    <m/>
    <m/>
    <m/>
  </r>
  <r>
    <x v="6"/>
    <x v="4"/>
    <m/>
    <m/>
    <m/>
  </r>
  <r>
    <x v="2"/>
    <x v="4"/>
    <m/>
    <m/>
    <m/>
  </r>
  <r>
    <x v="0"/>
    <x v="4"/>
    <m/>
    <m/>
    <m/>
  </r>
  <r>
    <x v="5"/>
    <x v="4"/>
    <m/>
    <m/>
    <m/>
  </r>
  <r>
    <x v="2"/>
    <x v="4"/>
    <m/>
    <m/>
    <m/>
  </r>
  <r>
    <x v="0"/>
    <x v="4"/>
    <m/>
    <m/>
    <m/>
  </r>
  <r>
    <x v="1"/>
    <x v="4"/>
    <m/>
    <m/>
    <m/>
  </r>
  <r>
    <x v="5"/>
    <x v="4"/>
    <m/>
    <m/>
    <m/>
  </r>
  <r>
    <x v="6"/>
    <x v="4"/>
    <m/>
    <m/>
    <m/>
  </r>
  <r>
    <x v="8"/>
    <x v="4"/>
    <m/>
    <m/>
    <m/>
  </r>
  <r>
    <x v="10"/>
    <x v="4"/>
    <m/>
    <m/>
    <m/>
  </r>
  <r>
    <x v="11"/>
    <x v="4"/>
    <m/>
    <m/>
    <m/>
  </r>
  <r>
    <x v="0"/>
    <x v="4"/>
    <m/>
    <m/>
    <m/>
  </r>
  <r>
    <x v="6"/>
    <x v="4"/>
    <m/>
    <m/>
    <m/>
  </r>
  <r>
    <x v="10"/>
    <x v="4"/>
    <m/>
    <m/>
    <m/>
  </r>
  <r>
    <x v="11"/>
    <x v="4"/>
    <m/>
    <m/>
    <m/>
  </r>
  <r>
    <x v="1"/>
    <x v="4"/>
    <m/>
    <m/>
    <m/>
  </r>
  <r>
    <x v="0"/>
    <x v="4"/>
    <m/>
    <m/>
    <m/>
  </r>
  <r>
    <x v="2"/>
    <x v="4"/>
    <m/>
    <m/>
    <m/>
  </r>
  <r>
    <x v="1"/>
    <x v="4"/>
    <m/>
    <m/>
    <m/>
  </r>
  <r>
    <x v="0"/>
    <x v="4"/>
    <m/>
    <m/>
    <m/>
  </r>
  <r>
    <x v="6"/>
    <x v="4"/>
    <m/>
    <m/>
    <m/>
  </r>
  <r>
    <x v="8"/>
    <x v="4"/>
    <m/>
    <m/>
    <m/>
  </r>
  <r>
    <x v="1"/>
    <x v="4"/>
    <m/>
    <m/>
    <m/>
  </r>
  <r>
    <x v="5"/>
    <x v="4"/>
    <m/>
    <m/>
    <m/>
  </r>
  <r>
    <x v="6"/>
    <x v="4"/>
    <m/>
    <m/>
    <m/>
  </r>
  <r>
    <x v="0"/>
    <x v="4"/>
    <m/>
    <m/>
    <m/>
  </r>
  <r>
    <x v="9"/>
    <x v="4"/>
    <m/>
    <m/>
    <m/>
  </r>
  <r>
    <x v="10"/>
    <x v="4"/>
    <m/>
    <m/>
    <m/>
  </r>
  <r>
    <x v="9"/>
    <x v="4"/>
    <m/>
    <m/>
    <m/>
  </r>
  <r>
    <x v="10"/>
    <x v="4"/>
    <m/>
    <m/>
    <m/>
  </r>
  <r>
    <x v="6"/>
    <x v="4"/>
    <m/>
    <m/>
    <m/>
  </r>
  <r>
    <x v="8"/>
    <x v="4"/>
    <m/>
    <m/>
    <m/>
  </r>
  <r>
    <x v="11"/>
    <x v="4"/>
    <m/>
    <m/>
    <m/>
  </r>
  <r>
    <x v="8"/>
    <x v="4"/>
    <m/>
    <m/>
    <m/>
  </r>
  <r>
    <x v="9"/>
    <x v="4"/>
    <m/>
    <m/>
    <m/>
  </r>
  <r>
    <x v="10"/>
    <x v="4"/>
    <m/>
    <m/>
    <m/>
  </r>
  <r>
    <x v="10"/>
    <x v="4"/>
    <m/>
    <m/>
    <m/>
  </r>
  <r>
    <x v="11"/>
    <x v="4"/>
    <m/>
    <m/>
    <m/>
  </r>
  <r>
    <x v="10"/>
    <x v="4"/>
    <m/>
    <m/>
    <m/>
  </r>
  <r>
    <x v="11"/>
    <x v="4"/>
    <m/>
    <m/>
    <m/>
  </r>
  <r>
    <x v="5"/>
    <x v="4"/>
    <m/>
    <m/>
    <m/>
  </r>
  <r>
    <x v="6"/>
    <x v="4"/>
    <m/>
    <m/>
    <m/>
  </r>
  <r>
    <x v="8"/>
    <x v="4"/>
    <m/>
    <m/>
    <m/>
  </r>
  <r>
    <x v="9"/>
    <x v="4"/>
    <m/>
    <m/>
    <m/>
  </r>
  <r>
    <x v="6"/>
    <x v="4"/>
    <m/>
    <m/>
    <m/>
  </r>
  <r>
    <x v="8"/>
    <x v="4"/>
    <m/>
    <m/>
    <m/>
  </r>
  <r>
    <x v="9"/>
    <x v="4"/>
    <m/>
    <m/>
    <m/>
  </r>
  <r>
    <x v="10"/>
    <x v="4"/>
    <m/>
    <m/>
    <m/>
  </r>
  <r>
    <x v="1"/>
    <x v="4"/>
    <m/>
    <m/>
    <m/>
  </r>
  <r>
    <x v="5"/>
    <x v="4"/>
    <m/>
    <m/>
    <m/>
  </r>
  <r>
    <x v="6"/>
    <x v="4"/>
    <m/>
    <m/>
    <m/>
  </r>
  <r>
    <x v="8"/>
    <x v="4"/>
    <m/>
    <m/>
    <m/>
  </r>
  <r>
    <x v="9"/>
    <x v="4"/>
    <m/>
    <m/>
    <m/>
  </r>
  <r>
    <x v="10"/>
    <x v="4"/>
    <m/>
    <m/>
    <m/>
  </r>
  <r>
    <x v="11"/>
    <x v="4"/>
    <m/>
    <m/>
    <m/>
  </r>
  <r>
    <x v="5"/>
    <x v="4"/>
    <m/>
    <m/>
    <m/>
  </r>
  <r>
    <x v="6"/>
    <x v="4"/>
    <m/>
    <m/>
    <m/>
  </r>
  <r>
    <x v="5"/>
    <x v="4"/>
    <m/>
    <m/>
    <m/>
  </r>
  <r>
    <x v="10"/>
    <x v="4"/>
    <m/>
    <m/>
    <m/>
  </r>
  <r>
    <x v="1"/>
    <x v="4"/>
    <m/>
    <m/>
    <m/>
  </r>
  <r>
    <x v="1"/>
    <x v="4"/>
    <m/>
    <m/>
    <m/>
  </r>
  <r>
    <x v="4"/>
    <x v="5"/>
    <m/>
    <m/>
    <m/>
  </r>
  <r>
    <x v="2"/>
    <x v="5"/>
    <m/>
    <m/>
    <m/>
  </r>
  <r>
    <x v="0"/>
    <x v="5"/>
    <m/>
    <m/>
    <m/>
  </r>
  <r>
    <x v="1"/>
    <x v="5"/>
    <m/>
    <m/>
    <m/>
  </r>
  <r>
    <x v="2"/>
    <x v="5"/>
    <m/>
    <m/>
    <m/>
  </r>
  <r>
    <x v="0"/>
    <x v="5"/>
    <m/>
    <m/>
    <m/>
  </r>
  <r>
    <x v="6"/>
    <x v="5"/>
    <m/>
    <m/>
    <m/>
  </r>
  <r>
    <x v="8"/>
    <x v="5"/>
    <m/>
    <m/>
    <m/>
  </r>
  <r>
    <x v="5"/>
    <x v="5"/>
    <m/>
    <m/>
    <m/>
  </r>
  <r>
    <x v="7"/>
    <x v="5"/>
    <m/>
    <m/>
    <m/>
  </r>
  <r>
    <x v="7"/>
    <x v="5"/>
    <m/>
    <m/>
    <m/>
  </r>
  <r>
    <x v="3"/>
    <x v="5"/>
    <m/>
    <m/>
    <m/>
  </r>
  <r>
    <x v="4"/>
    <x v="5"/>
    <m/>
    <m/>
    <m/>
  </r>
  <r>
    <x v="2"/>
    <x v="5"/>
    <m/>
    <m/>
    <m/>
  </r>
  <r>
    <x v="0"/>
    <x v="5"/>
    <m/>
    <m/>
    <m/>
  </r>
  <r>
    <x v="7"/>
    <x v="5"/>
    <m/>
    <m/>
    <m/>
  </r>
  <r>
    <x v="3"/>
    <x v="5"/>
    <m/>
    <m/>
    <m/>
  </r>
  <r>
    <x v="3"/>
    <x v="5"/>
    <m/>
    <m/>
    <m/>
  </r>
  <r>
    <x v="4"/>
    <x v="5"/>
    <m/>
    <m/>
    <m/>
  </r>
  <r>
    <x v="3"/>
    <x v="5"/>
    <m/>
    <m/>
    <m/>
  </r>
  <r>
    <x v="4"/>
    <x v="5"/>
    <m/>
    <m/>
    <m/>
  </r>
  <r>
    <x v="2"/>
    <x v="5"/>
    <m/>
    <m/>
    <m/>
  </r>
  <r>
    <x v="0"/>
    <x v="5"/>
    <m/>
    <m/>
    <m/>
  </r>
  <r>
    <x v="1"/>
    <x v="5"/>
    <m/>
    <m/>
    <m/>
  </r>
  <r>
    <x v="7"/>
    <x v="5"/>
    <m/>
    <m/>
    <m/>
  </r>
  <r>
    <x v="3"/>
    <x v="5"/>
    <m/>
    <m/>
    <m/>
  </r>
  <r>
    <x v="4"/>
    <x v="5"/>
    <m/>
    <m/>
    <m/>
  </r>
  <r>
    <x v="3"/>
    <x v="5"/>
    <m/>
    <m/>
    <m/>
  </r>
  <r>
    <x v="2"/>
    <x v="5"/>
    <m/>
    <m/>
    <m/>
  </r>
  <r>
    <x v="10"/>
    <x v="5"/>
    <m/>
    <m/>
    <m/>
  </r>
  <r>
    <x v="11"/>
    <x v="5"/>
    <m/>
    <m/>
    <m/>
  </r>
  <r>
    <x v="2"/>
    <x v="5"/>
    <m/>
    <m/>
    <m/>
  </r>
  <r>
    <x v="0"/>
    <x v="5"/>
    <m/>
    <m/>
    <m/>
  </r>
  <r>
    <x v="1"/>
    <x v="5"/>
    <m/>
    <m/>
    <m/>
  </r>
  <r>
    <x v="5"/>
    <x v="5"/>
    <m/>
    <m/>
    <m/>
  </r>
  <r>
    <x v="6"/>
    <x v="5"/>
    <m/>
    <m/>
    <m/>
  </r>
  <r>
    <x v="8"/>
    <x v="5"/>
    <m/>
    <m/>
    <m/>
  </r>
  <r>
    <x v="9"/>
    <x v="5"/>
    <m/>
    <m/>
    <m/>
  </r>
  <r>
    <x v="10"/>
    <x v="5"/>
    <m/>
    <m/>
    <m/>
  </r>
  <r>
    <x v="11"/>
    <x v="5"/>
    <m/>
    <m/>
    <m/>
  </r>
  <r>
    <x v="2"/>
    <x v="5"/>
    <m/>
    <m/>
    <m/>
  </r>
  <r>
    <x v="6"/>
    <x v="5"/>
    <m/>
    <m/>
    <m/>
  </r>
  <r>
    <x v="3"/>
    <x v="5"/>
    <m/>
    <m/>
    <m/>
  </r>
  <r>
    <x v="4"/>
    <x v="5"/>
    <m/>
    <m/>
    <m/>
  </r>
  <r>
    <x v="2"/>
    <x v="5"/>
    <m/>
    <m/>
    <m/>
  </r>
  <r>
    <x v="0"/>
    <x v="5"/>
    <m/>
    <m/>
    <m/>
  </r>
  <r>
    <x v="1"/>
    <x v="5"/>
    <m/>
    <m/>
    <m/>
  </r>
  <r>
    <x v="5"/>
    <x v="5"/>
    <m/>
    <m/>
    <m/>
  </r>
  <r>
    <x v="6"/>
    <x v="5"/>
    <m/>
    <m/>
    <m/>
  </r>
  <r>
    <x v="8"/>
    <x v="5"/>
    <m/>
    <m/>
    <m/>
  </r>
  <r>
    <x v="9"/>
    <x v="5"/>
    <m/>
    <m/>
    <m/>
  </r>
  <r>
    <x v="10"/>
    <x v="5"/>
    <m/>
    <m/>
    <m/>
  </r>
  <r>
    <x v="11"/>
    <x v="5"/>
    <m/>
    <m/>
    <m/>
  </r>
  <r>
    <x v="7"/>
    <x v="5"/>
    <m/>
    <m/>
    <m/>
  </r>
  <r>
    <x v="6"/>
    <x v="5"/>
    <m/>
    <m/>
    <m/>
  </r>
  <r>
    <x v="0"/>
    <x v="5"/>
    <m/>
    <m/>
    <m/>
  </r>
  <r>
    <x v="1"/>
    <x v="5"/>
    <m/>
    <m/>
    <m/>
  </r>
  <r>
    <x v="5"/>
    <x v="5"/>
    <m/>
    <m/>
    <m/>
  </r>
  <r>
    <x v="6"/>
    <x v="5"/>
    <m/>
    <m/>
    <m/>
  </r>
  <r>
    <x v="8"/>
    <x v="5"/>
    <m/>
    <m/>
    <m/>
  </r>
  <r>
    <x v="9"/>
    <x v="5"/>
    <m/>
    <m/>
    <m/>
  </r>
  <r>
    <x v="10"/>
    <x v="5"/>
    <m/>
    <m/>
    <m/>
  </r>
  <r>
    <x v="11"/>
    <x v="5"/>
    <m/>
    <m/>
    <m/>
  </r>
  <r>
    <x v="6"/>
    <x v="5"/>
    <m/>
    <m/>
    <m/>
  </r>
  <r>
    <x v="6"/>
    <x v="5"/>
    <m/>
    <m/>
    <m/>
  </r>
  <r>
    <x v="2"/>
    <x v="5"/>
    <m/>
    <m/>
    <m/>
  </r>
  <r>
    <x v="0"/>
    <x v="5"/>
    <m/>
    <m/>
    <m/>
  </r>
  <r>
    <x v="1"/>
    <x v="5"/>
    <m/>
    <m/>
    <m/>
  </r>
  <r>
    <x v="5"/>
    <x v="5"/>
    <m/>
    <m/>
    <m/>
  </r>
  <r>
    <x v="1"/>
    <x v="5"/>
    <m/>
    <m/>
    <m/>
  </r>
  <r>
    <x v="5"/>
    <x v="5"/>
    <m/>
    <m/>
    <m/>
  </r>
  <r>
    <x v="6"/>
    <x v="5"/>
    <m/>
    <m/>
    <m/>
  </r>
  <r>
    <x v="2"/>
    <x v="5"/>
    <m/>
    <m/>
    <m/>
  </r>
  <r>
    <x v="0"/>
    <x v="5"/>
    <m/>
    <m/>
    <m/>
  </r>
  <r>
    <x v="5"/>
    <x v="5"/>
    <m/>
    <m/>
    <m/>
  </r>
  <r>
    <x v="6"/>
    <x v="5"/>
    <m/>
    <m/>
    <m/>
  </r>
  <r>
    <x v="9"/>
    <x v="5"/>
    <m/>
    <m/>
    <m/>
  </r>
  <r>
    <x v="5"/>
    <x v="5"/>
    <m/>
    <m/>
    <m/>
  </r>
  <r>
    <x v="9"/>
    <x v="5"/>
    <m/>
    <m/>
    <m/>
  </r>
  <r>
    <x v="0"/>
    <x v="5"/>
    <m/>
    <m/>
    <m/>
  </r>
  <r>
    <x v="1"/>
    <x v="5"/>
    <m/>
    <m/>
    <m/>
  </r>
  <r>
    <x v="5"/>
    <x v="5"/>
    <m/>
    <m/>
    <m/>
  </r>
  <r>
    <x v="6"/>
    <x v="5"/>
    <m/>
    <m/>
    <m/>
  </r>
  <r>
    <x v="3"/>
    <x v="5"/>
    <m/>
    <m/>
    <m/>
  </r>
  <r>
    <x v="4"/>
    <x v="5"/>
    <m/>
    <m/>
    <m/>
  </r>
  <r>
    <x v="11"/>
    <x v="5"/>
    <m/>
    <m/>
    <m/>
  </r>
  <r>
    <x v="11"/>
    <x v="5"/>
    <m/>
    <m/>
    <m/>
  </r>
  <r>
    <x v="9"/>
    <x v="5"/>
    <m/>
    <m/>
    <m/>
  </r>
  <r>
    <x v="10"/>
    <x v="5"/>
    <m/>
    <m/>
    <m/>
  </r>
  <r>
    <x v="11"/>
    <x v="5"/>
    <m/>
    <m/>
    <m/>
  </r>
  <r>
    <x v="7"/>
    <x v="5"/>
    <m/>
    <m/>
    <m/>
  </r>
  <r>
    <x v="7"/>
    <x v="5"/>
    <m/>
    <m/>
    <m/>
  </r>
  <r>
    <x v="3"/>
    <x v="5"/>
    <m/>
    <m/>
    <m/>
  </r>
  <r>
    <x v="2"/>
    <x v="5"/>
    <m/>
    <m/>
    <m/>
  </r>
  <r>
    <x v="7"/>
    <x v="5"/>
    <m/>
    <m/>
    <m/>
  </r>
  <r>
    <x v="3"/>
    <x v="5"/>
    <m/>
    <m/>
    <m/>
  </r>
  <r>
    <x v="3"/>
    <x v="5"/>
    <m/>
    <m/>
    <m/>
  </r>
  <r>
    <x v="10"/>
    <x v="5"/>
    <m/>
    <m/>
    <m/>
  </r>
  <r>
    <x v="7"/>
    <x v="5"/>
    <m/>
    <m/>
    <m/>
  </r>
  <r>
    <x v="3"/>
    <x v="5"/>
    <m/>
    <m/>
    <m/>
  </r>
  <r>
    <x v="11"/>
    <x v="5"/>
    <m/>
    <m/>
    <m/>
  </r>
  <r>
    <x v="10"/>
    <x v="5"/>
    <m/>
    <m/>
    <m/>
  </r>
  <r>
    <x v="4"/>
    <x v="5"/>
    <m/>
    <m/>
    <m/>
  </r>
  <r>
    <x v="1"/>
    <x v="5"/>
    <m/>
    <m/>
    <m/>
  </r>
  <r>
    <x v="4"/>
    <x v="5"/>
    <m/>
    <m/>
    <m/>
  </r>
  <r>
    <x v="4"/>
    <x v="5"/>
    <m/>
    <m/>
    <m/>
  </r>
  <r>
    <x v="7"/>
    <x v="5"/>
    <m/>
    <m/>
    <m/>
  </r>
  <r>
    <x v="3"/>
    <x v="5"/>
    <m/>
    <m/>
    <m/>
  </r>
  <r>
    <x v="7"/>
    <x v="5"/>
    <m/>
    <m/>
    <m/>
  </r>
  <r>
    <x v="3"/>
    <x v="5"/>
    <m/>
    <m/>
    <m/>
  </r>
  <r>
    <x v="2"/>
    <x v="5"/>
    <m/>
    <m/>
    <m/>
  </r>
  <r>
    <x v="4"/>
    <x v="5"/>
    <m/>
    <m/>
    <m/>
  </r>
  <r>
    <x v="1"/>
    <x v="5"/>
    <m/>
    <m/>
    <m/>
  </r>
  <r>
    <x v="1"/>
    <x v="5"/>
    <m/>
    <m/>
    <m/>
  </r>
  <r>
    <x v="5"/>
    <x v="5"/>
    <m/>
    <m/>
    <m/>
  </r>
  <r>
    <x v="2"/>
    <x v="5"/>
    <m/>
    <m/>
    <m/>
  </r>
  <r>
    <x v="2"/>
    <x v="5"/>
    <m/>
    <m/>
    <m/>
  </r>
  <r>
    <x v="8"/>
    <x v="5"/>
    <m/>
    <m/>
    <m/>
  </r>
  <r>
    <x v="8"/>
    <x v="5"/>
    <m/>
    <m/>
    <m/>
  </r>
  <r>
    <x v="10"/>
    <x v="5"/>
    <m/>
    <m/>
    <m/>
  </r>
  <r>
    <x v="7"/>
    <x v="5"/>
    <m/>
    <m/>
    <m/>
  </r>
  <r>
    <x v="3"/>
    <x v="5"/>
    <m/>
    <m/>
    <m/>
  </r>
  <r>
    <x v="4"/>
    <x v="5"/>
    <m/>
    <m/>
    <m/>
  </r>
  <r>
    <x v="2"/>
    <x v="5"/>
    <m/>
    <m/>
    <m/>
  </r>
  <r>
    <x v="0"/>
    <x v="5"/>
    <m/>
    <m/>
    <m/>
  </r>
  <r>
    <x v="1"/>
    <x v="5"/>
    <m/>
    <m/>
    <m/>
  </r>
  <r>
    <x v="5"/>
    <x v="5"/>
    <m/>
    <m/>
    <m/>
  </r>
  <r>
    <x v="6"/>
    <x v="5"/>
    <m/>
    <m/>
    <m/>
  </r>
  <r>
    <x v="8"/>
    <x v="5"/>
    <m/>
    <m/>
    <m/>
  </r>
  <r>
    <x v="9"/>
    <x v="5"/>
    <m/>
    <m/>
    <m/>
  </r>
  <r>
    <x v="10"/>
    <x v="5"/>
    <m/>
    <m/>
    <m/>
  </r>
  <r>
    <x v="11"/>
    <x v="5"/>
    <m/>
    <m/>
    <m/>
  </r>
  <r>
    <x v="10"/>
    <x v="5"/>
    <m/>
    <m/>
    <m/>
  </r>
  <r>
    <x v="7"/>
    <x v="5"/>
    <m/>
    <m/>
    <m/>
  </r>
  <r>
    <x v="4"/>
    <x v="5"/>
    <m/>
    <m/>
    <m/>
  </r>
  <r>
    <x v="8"/>
    <x v="5"/>
    <m/>
    <m/>
    <m/>
  </r>
  <r>
    <x v="10"/>
    <x v="5"/>
    <m/>
    <m/>
    <m/>
  </r>
  <r>
    <x v="11"/>
    <x v="5"/>
    <m/>
    <m/>
    <m/>
  </r>
  <r>
    <x v="4"/>
    <x v="5"/>
    <m/>
    <m/>
    <m/>
  </r>
  <r>
    <x v="2"/>
    <x v="5"/>
    <m/>
    <m/>
    <m/>
  </r>
  <r>
    <x v="0"/>
    <x v="5"/>
    <m/>
    <m/>
    <m/>
  </r>
  <r>
    <x v="1"/>
    <x v="5"/>
    <m/>
    <m/>
    <m/>
  </r>
  <r>
    <x v="5"/>
    <x v="5"/>
    <m/>
    <m/>
    <m/>
  </r>
  <r>
    <x v="4"/>
    <x v="5"/>
    <m/>
    <m/>
    <m/>
  </r>
  <r>
    <x v="1"/>
    <x v="5"/>
    <m/>
    <m/>
    <m/>
  </r>
  <r>
    <x v="1"/>
    <x v="5"/>
    <m/>
    <m/>
    <m/>
  </r>
  <r>
    <x v="2"/>
    <x v="5"/>
    <m/>
    <m/>
    <m/>
  </r>
  <r>
    <x v="0"/>
    <x v="5"/>
    <m/>
    <m/>
    <m/>
  </r>
  <r>
    <x v="5"/>
    <x v="5"/>
    <m/>
    <m/>
    <m/>
  </r>
  <r>
    <x v="0"/>
    <x v="5"/>
    <m/>
    <m/>
    <m/>
  </r>
  <r>
    <x v="1"/>
    <x v="5"/>
    <m/>
    <m/>
    <m/>
  </r>
  <r>
    <x v="5"/>
    <x v="5"/>
    <m/>
    <m/>
    <m/>
  </r>
  <r>
    <x v="6"/>
    <x v="5"/>
    <m/>
    <m/>
    <m/>
  </r>
  <r>
    <x v="8"/>
    <x v="5"/>
    <m/>
    <m/>
    <m/>
  </r>
  <r>
    <x v="5"/>
    <x v="5"/>
    <m/>
    <m/>
    <m/>
  </r>
  <r>
    <x v="6"/>
    <x v="5"/>
    <m/>
    <m/>
    <m/>
  </r>
  <r>
    <x v="8"/>
    <x v="5"/>
    <m/>
    <m/>
    <m/>
  </r>
  <r>
    <x v="9"/>
    <x v="5"/>
    <m/>
    <m/>
    <m/>
  </r>
  <r>
    <x v="7"/>
    <x v="5"/>
    <m/>
    <m/>
    <m/>
  </r>
  <r>
    <x v="7"/>
    <x v="5"/>
    <m/>
    <m/>
    <m/>
  </r>
  <r>
    <x v="7"/>
    <x v="5"/>
    <m/>
    <m/>
    <m/>
  </r>
  <r>
    <x v="7"/>
    <x v="5"/>
    <m/>
    <m/>
    <m/>
  </r>
  <r>
    <x v="5"/>
    <x v="5"/>
    <m/>
    <m/>
    <m/>
  </r>
  <r>
    <x v="4"/>
    <x v="5"/>
    <m/>
    <m/>
    <m/>
  </r>
  <r>
    <x v="0"/>
    <x v="5"/>
    <m/>
    <m/>
    <m/>
  </r>
  <r>
    <x v="7"/>
    <x v="5"/>
    <m/>
    <m/>
    <m/>
  </r>
  <r>
    <x v="7"/>
    <x v="5"/>
    <m/>
    <m/>
    <m/>
  </r>
  <r>
    <x v="7"/>
    <x v="5"/>
    <m/>
    <m/>
    <m/>
  </r>
  <r>
    <x v="4"/>
    <x v="5"/>
    <m/>
    <m/>
    <m/>
  </r>
  <r>
    <x v="0"/>
    <x v="5"/>
    <m/>
    <m/>
    <m/>
  </r>
  <r>
    <x v="7"/>
    <x v="5"/>
    <m/>
    <m/>
    <m/>
  </r>
  <r>
    <x v="7"/>
    <x v="5"/>
    <m/>
    <m/>
    <m/>
  </r>
  <r>
    <x v="4"/>
    <x v="5"/>
    <m/>
    <m/>
    <m/>
  </r>
  <r>
    <x v="3"/>
    <x v="5"/>
    <m/>
    <m/>
    <m/>
  </r>
  <r>
    <x v="7"/>
    <x v="5"/>
    <m/>
    <m/>
    <m/>
  </r>
  <r>
    <x v="2"/>
    <x v="5"/>
    <m/>
    <m/>
    <m/>
  </r>
  <r>
    <x v="4"/>
    <x v="5"/>
    <m/>
    <m/>
    <m/>
  </r>
  <r>
    <x v="0"/>
    <x v="5"/>
    <m/>
    <m/>
    <m/>
  </r>
  <r>
    <x v="4"/>
    <x v="5"/>
    <m/>
    <m/>
    <m/>
  </r>
  <r>
    <x v="7"/>
    <x v="5"/>
    <m/>
    <m/>
    <m/>
  </r>
  <r>
    <x v="7"/>
    <x v="5"/>
    <m/>
    <m/>
    <m/>
  </r>
  <r>
    <x v="7"/>
    <x v="5"/>
    <m/>
    <m/>
    <m/>
  </r>
  <r>
    <x v="4"/>
    <x v="5"/>
    <m/>
    <m/>
    <m/>
  </r>
  <r>
    <x v="0"/>
    <x v="5"/>
    <m/>
    <m/>
    <m/>
  </r>
  <r>
    <x v="7"/>
    <x v="5"/>
    <m/>
    <m/>
    <m/>
  </r>
  <r>
    <x v="4"/>
    <x v="5"/>
    <m/>
    <m/>
    <m/>
  </r>
  <r>
    <x v="1"/>
    <x v="5"/>
    <m/>
    <m/>
    <m/>
  </r>
  <r>
    <x v="5"/>
    <x v="5"/>
    <m/>
    <m/>
    <m/>
  </r>
  <r>
    <x v="2"/>
    <x v="5"/>
    <m/>
    <m/>
    <m/>
  </r>
  <r>
    <x v="0"/>
    <x v="5"/>
    <m/>
    <m/>
    <m/>
  </r>
  <r>
    <x v="9"/>
    <x v="5"/>
    <m/>
    <m/>
    <m/>
  </r>
  <r>
    <x v="7"/>
    <x v="5"/>
    <m/>
    <m/>
    <m/>
  </r>
  <r>
    <x v="7"/>
    <x v="5"/>
    <m/>
    <m/>
    <m/>
  </r>
  <r>
    <x v="3"/>
    <x v="5"/>
    <m/>
    <m/>
    <m/>
  </r>
  <r>
    <x v="4"/>
    <x v="5"/>
    <m/>
    <m/>
    <m/>
  </r>
  <r>
    <x v="4"/>
    <x v="5"/>
    <m/>
    <m/>
    <m/>
  </r>
  <r>
    <x v="2"/>
    <x v="5"/>
    <m/>
    <m/>
    <m/>
  </r>
  <r>
    <x v="0"/>
    <x v="5"/>
    <m/>
    <m/>
    <m/>
  </r>
  <r>
    <x v="1"/>
    <x v="5"/>
    <m/>
    <m/>
    <m/>
  </r>
  <r>
    <x v="5"/>
    <x v="5"/>
    <m/>
    <m/>
    <m/>
  </r>
  <r>
    <x v="6"/>
    <x v="5"/>
    <m/>
    <m/>
    <m/>
  </r>
  <r>
    <x v="8"/>
    <x v="5"/>
    <m/>
    <m/>
    <m/>
  </r>
  <r>
    <x v="8"/>
    <x v="5"/>
    <m/>
    <m/>
    <m/>
  </r>
  <r>
    <x v="9"/>
    <x v="5"/>
    <m/>
    <m/>
    <m/>
  </r>
  <r>
    <x v="10"/>
    <x v="5"/>
    <m/>
    <m/>
    <m/>
  </r>
  <r>
    <x v="11"/>
    <x v="5"/>
    <m/>
    <m/>
    <m/>
  </r>
  <r>
    <x v="10"/>
    <x v="5"/>
    <m/>
    <m/>
    <m/>
  </r>
  <r>
    <x v="7"/>
    <x v="5"/>
    <m/>
    <m/>
    <m/>
  </r>
  <r>
    <x v="3"/>
    <x v="5"/>
    <m/>
    <m/>
    <m/>
  </r>
  <r>
    <x v="4"/>
    <x v="5"/>
    <m/>
    <m/>
    <m/>
  </r>
  <r>
    <x v="2"/>
    <x v="5"/>
    <m/>
    <m/>
    <m/>
  </r>
  <r>
    <x v="7"/>
    <x v="5"/>
    <m/>
    <m/>
    <m/>
  </r>
  <r>
    <x v="3"/>
    <x v="5"/>
    <m/>
    <m/>
    <m/>
  </r>
  <r>
    <x v="2"/>
    <x v="5"/>
    <m/>
    <m/>
    <m/>
  </r>
  <r>
    <x v="5"/>
    <x v="5"/>
    <m/>
    <m/>
    <m/>
  </r>
  <r>
    <x v="5"/>
    <x v="5"/>
    <m/>
    <m/>
    <m/>
  </r>
  <r>
    <x v="3"/>
    <x v="5"/>
    <m/>
    <m/>
    <m/>
  </r>
  <r>
    <x v="7"/>
    <x v="5"/>
    <m/>
    <m/>
    <m/>
  </r>
  <r>
    <x v="3"/>
    <x v="5"/>
    <m/>
    <m/>
    <m/>
  </r>
  <r>
    <x v="7"/>
    <x v="5"/>
    <m/>
    <m/>
    <m/>
  </r>
  <r>
    <x v="7"/>
    <x v="5"/>
    <m/>
    <m/>
    <m/>
  </r>
  <r>
    <x v="3"/>
    <x v="5"/>
    <m/>
    <m/>
    <m/>
  </r>
  <r>
    <x v="7"/>
    <x v="5"/>
    <m/>
    <m/>
    <m/>
  </r>
  <r>
    <x v="7"/>
    <x v="5"/>
    <m/>
    <m/>
    <m/>
  </r>
  <r>
    <x v="3"/>
    <x v="5"/>
    <m/>
    <m/>
    <m/>
  </r>
  <r>
    <x v="4"/>
    <x v="5"/>
    <m/>
    <m/>
    <m/>
  </r>
  <r>
    <x v="2"/>
    <x v="5"/>
    <m/>
    <m/>
    <m/>
  </r>
  <r>
    <x v="0"/>
    <x v="5"/>
    <m/>
    <m/>
    <m/>
  </r>
  <r>
    <x v="1"/>
    <x v="5"/>
    <m/>
    <m/>
    <m/>
  </r>
  <r>
    <x v="5"/>
    <x v="5"/>
    <m/>
    <m/>
    <m/>
  </r>
  <r>
    <x v="6"/>
    <x v="5"/>
    <m/>
    <m/>
    <m/>
  </r>
  <r>
    <x v="8"/>
    <x v="5"/>
    <m/>
    <m/>
    <m/>
  </r>
  <r>
    <x v="10"/>
    <x v="5"/>
    <m/>
    <m/>
    <m/>
  </r>
  <r>
    <x v="7"/>
    <x v="5"/>
    <m/>
    <m/>
    <m/>
  </r>
  <r>
    <x v="2"/>
    <x v="5"/>
    <m/>
    <m/>
    <m/>
  </r>
  <r>
    <x v="0"/>
    <x v="5"/>
    <m/>
    <m/>
    <m/>
  </r>
  <r>
    <x v="1"/>
    <x v="5"/>
    <m/>
    <m/>
    <m/>
  </r>
  <r>
    <x v="6"/>
    <x v="5"/>
    <m/>
    <m/>
    <m/>
  </r>
  <r>
    <x v="8"/>
    <x v="5"/>
    <m/>
    <m/>
    <m/>
  </r>
  <r>
    <x v="5"/>
    <x v="5"/>
    <m/>
    <m/>
    <m/>
  </r>
  <r>
    <x v="6"/>
    <x v="5"/>
    <m/>
    <m/>
    <m/>
  </r>
  <r>
    <x v="8"/>
    <x v="5"/>
    <m/>
    <m/>
    <m/>
  </r>
  <r>
    <x v="4"/>
    <x v="5"/>
    <m/>
    <m/>
    <m/>
  </r>
  <r>
    <x v="1"/>
    <x v="5"/>
    <m/>
    <m/>
    <m/>
  </r>
  <r>
    <x v="6"/>
    <x v="5"/>
    <m/>
    <m/>
    <m/>
  </r>
  <r>
    <x v="8"/>
    <x v="5"/>
    <m/>
    <m/>
    <m/>
  </r>
  <r>
    <x v="0"/>
    <x v="5"/>
    <m/>
    <m/>
    <m/>
  </r>
  <r>
    <x v="6"/>
    <x v="5"/>
    <m/>
    <m/>
    <m/>
  </r>
  <r>
    <x v="8"/>
    <x v="5"/>
    <m/>
    <m/>
    <m/>
  </r>
  <r>
    <x v="9"/>
    <x v="5"/>
    <m/>
    <m/>
    <m/>
  </r>
  <r>
    <x v="11"/>
    <x v="5"/>
    <m/>
    <m/>
    <m/>
  </r>
  <r>
    <x v="9"/>
    <x v="5"/>
    <m/>
    <m/>
    <m/>
  </r>
  <r>
    <x v="10"/>
    <x v="5"/>
    <m/>
    <m/>
    <m/>
  </r>
  <r>
    <x v="11"/>
    <x v="5"/>
    <m/>
    <m/>
    <m/>
  </r>
  <r>
    <x v="7"/>
    <x v="5"/>
    <m/>
    <m/>
    <m/>
  </r>
  <r>
    <x v="3"/>
    <x v="5"/>
    <m/>
    <m/>
    <m/>
  </r>
  <r>
    <x v="4"/>
    <x v="5"/>
    <m/>
    <m/>
    <m/>
  </r>
  <r>
    <x v="7"/>
    <x v="5"/>
    <m/>
    <m/>
    <m/>
  </r>
  <r>
    <x v="3"/>
    <x v="5"/>
    <m/>
    <m/>
    <m/>
  </r>
  <r>
    <x v="4"/>
    <x v="5"/>
    <m/>
    <m/>
    <m/>
  </r>
  <r>
    <x v="2"/>
    <x v="5"/>
    <m/>
    <m/>
    <m/>
  </r>
  <r>
    <x v="0"/>
    <x v="5"/>
    <m/>
    <m/>
    <m/>
  </r>
  <r>
    <x v="1"/>
    <x v="5"/>
    <m/>
    <m/>
    <m/>
  </r>
  <r>
    <x v="5"/>
    <x v="5"/>
    <m/>
    <m/>
    <m/>
  </r>
  <r>
    <x v="6"/>
    <x v="5"/>
    <m/>
    <m/>
    <m/>
  </r>
  <r>
    <x v="8"/>
    <x v="5"/>
    <m/>
    <m/>
    <m/>
  </r>
  <r>
    <x v="10"/>
    <x v="5"/>
    <m/>
    <m/>
    <m/>
  </r>
  <r>
    <x v="11"/>
    <x v="5"/>
    <m/>
    <m/>
    <m/>
  </r>
  <r>
    <x v="7"/>
    <x v="5"/>
    <m/>
    <m/>
    <m/>
  </r>
  <r>
    <x v="2"/>
    <x v="5"/>
    <m/>
    <m/>
    <m/>
  </r>
  <r>
    <x v="0"/>
    <x v="5"/>
    <m/>
    <m/>
    <m/>
  </r>
  <r>
    <x v="1"/>
    <x v="5"/>
    <m/>
    <m/>
    <m/>
  </r>
  <r>
    <x v="5"/>
    <x v="5"/>
    <m/>
    <m/>
    <m/>
  </r>
  <r>
    <x v="6"/>
    <x v="5"/>
    <m/>
    <m/>
    <m/>
  </r>
  <r>
    <x v="8"/>
    <x v="5"/>
    <m/>
    <m/>
    <m/>
  </r>
  <r>
    <x v="9"/>
    <x v="5"/>
    <m/>
    <m/>
    <m/>
  </r>
  <r>
    <x v="2"/>
    <x v="5"/>
    <m/>
    <m/>
    <m/>
  </r>
  <r>
    <x v="0"/>
    <x v="5"/>
    <m/>
    <m/>
    <m/>
  </r>
  <r>
    <x v="1"/>
    <x v="5"/>
    <m/>
    <m/>
    <m/>
  </r>
  <r>
    <x v="5"/>
    <x v="5"/>
    <m/>
    <m/>
    <m/>
  </r>
  <r>
    <x v="6"/>
    <x v="5"/>
    <m/>
    <m/>
    <m/>
  </r>
  <r>
    <x v="8"/>
    <x v="5"/>
    <m/>
    <m/>
    <m/>
  </r>
  <r>
    <x v="2"/>
    <x v="5"/>
    <m/>
    <m/>
    <m/>
  </r>
  <r>
    <x v="0"/>
    <x v="5"/>
    <m/>
    <m/>
    <m/>
  </r>
  <r>
    <x v="1"/>
    <x v="5"/>
    <m/>
    <m/>
    <m/>
  </r>
  <r>
    <x v="5"/>
    <x v="5"/>
    <m/>
    <m/>
    <m/>
  </r>
  <r>
    <x v="6"/>
    <x v="5"/>
    <m/>
    <m/>
    <m/>
  </r>
  <r>
    <x v="8"/>
    <x v="5"/>
    <m/>
    <m/>
    <m/>
  </r>
  <r>
    <x v="9"/>
    <x v="5"/>
    <m/>
    <m/>
    <m/>
  </r>
  <r>
    <x v="10"/>
    <x v="5"/>
    <m/>
    <m/>
    <m/>
  </r>
  <r>
    <x v="11"/>
    <x v="5"/>
    <m/>
    <m/>
    <m/>
  </r>
  <r>
    <x v="2"/>
    <x v="5"/>
    <m/>
    <m/>
    <m/>
  </r>
  <r>
    <x v="2"/>
    <x v="5"/>
    <m/>
    <m/>
    <m/>
  </r>
  <r>
    <x v="11"/>
    <x v="5"/>
    <m/>
    <m/>
    <m/>
  </r>
  <r>
    <x v="7"/>
    <x v="5"/>
    <m/>
    <m/>
    <m/>
  </r>
  <r>
    <x v="3"/>
    <x v="5"/>
    <m/>
    <m/>
    <m/>
  </r>
  <r>
    <x v="4"/>
    <x v="5"/>
    <m/>
    <m/>
    <m/>
  </r>
  <r>
    <x v="2"/>
    <x v="5"/>
    <m/>
    <m/>
    <m/>
  </r>
  <r>
    <x v="0"/>
    <x v="5"/>
    <m/>
    <m/>
    <m/>
  </r>
  <r>
    <x v="1"/>
    <x v="5"/>
    <m/>
    <m/>
    <m/>
  </r>
  <r>
    <x v="5"/>
    <x v="5"/>
    <m/>
    <m/>
    <m/>
  </r>
  <r>
    <x v="7"/>
    <x v="5"/>
    <m/>
    <m/>
    <m/>
  </r>
  <r>
    <x v="5"/>
    <x v="5"/>
    <m/>
    <m/>
    <m/>
  </r>
  <r>
    <x v="3"/>
    <x v="5"/>
    <m/>
    <m/>
    <m/>
  </r>
  <r>
    <x v="4"/>
    <x v="5"/>
    <m/>
    <m/>
    <m/>
  </r>
  <r>
    <x v="2"/>
    <x v="5"/>
    <m/>
    <m/>
    <m/>
  </r>
  <r>
    <x v="2"/>
    <x v="5"/>
    <m/>
    <m/>
    <m/>
  </r>
  <r>
    <x v="0"/>
    <x v="5"/>
    <m/>
    <m/>
    <m/>
  </r>
  <r>
    <x v="1"/>
    <x v="5"/>
    <m/>
    <m/>
    <m/>
  </r>
  <r>
    <x v="7"/>
    <x v="5"/>
    <m/>
    <m/>
    <m/>
  </r>
  <r>
    <x v="10"/>
    <x v="5"/>
    <m/>
    <m/>
    <m/>
  </r>
  <r>
    <x v="11"/>
    <x v="5"/>
    <m/>
    <m/>
    <m/>
  </r>
  <r>
    <x v="7"/>
    <x v="5"/>
    <m/>
    <m/>
    <m/>
  </r>
  <r>
    <x v="3"/>
    <x v="5"/>
    <m/>
    <m/>
    <m/>
  </r>
  <r>
    <x v="4"/>
    <x v="5"/>
    <m/>
    <m/>
    <m/>
  </r>
  <r>
    <x v="5"/>
    <x v="5"/>
    <m/>
    <m/>
    <m/>
  </r>
  <r>
    <x v="6"/>
    <x v="5"/>
    <m/>
    <m/>
    <m/>
  </r>
  <r>
    <x v="8"/>
    <x v="5"/>
    <m/>
    <m/>
    <m/>
  </r>
  <r>
    <x v="9"/>
    <x v="5"/>
    <m/>
    <m/>
    <m/>
  </r>
  <r>
    <x v="2"/>
    <x v="5"/>
    <m/>
    <m/>
    <m/>
  </r>
  <r>
    <x v="2"/>
    <x v="5"/>
    <m/>
    <m/>
    <m/>
  </r>
  <r>
    <x v="0"/>
    <x v="5"/>
    <m/>
    <m/>
    <m/>
  </r>
  <r>
    <x v="2"/>
    <x v="5"/>
    <m/>
    <m/>
    <m/>
  </r>
  <r>
    <x v="0"/>
    <x v="5"/>
    <m/>
    <m/>
    <m/>
  </r>
  <r>
    <x v="2"/>
    <x v="5"/>
    <m/>
    <m/>
    <m/>
  </r>
  <r>
    <x v="0"/>
    <x v="5"/>
    <m/>
    <m/>
    <m/>
  </r>
  <r>
    <x v="0"/>
    <x v="5"/>
    <m/>
    <m/>
    <m/>
  </r>
  <r>
    <x v="2"/>
    <x v="5"/>
    <m/>
    <m/>
    <m/>
  </r>
  <r>
    <x v="2"/>
    <x v="5"/>
    <m/>
    <m/>
    <m/>
  </r>
  <r>
    <x v="0"/>
    <x v="5"/>
    <m/>
    <m/>
    <m/>
  </r>
  <r>
    <x v="0"/>
    <x v="5"/>
    <m/>
    <m/>
    <m/>
  </r>
  <r>
    <x v="2"/>
    <x v="5"/>
    <m/>
    <m/>
    <m/>
  </r>
  <r>
    <x v="2"/>
    <x v="5"/>
    <m/>
    <m/>
    <m/>
  </r>
  <r>
    <x v="0"/>
    <x v="5"/>
    <m/>
    <m/>
    <m/>
  </r>
  <r>
    <x v="7"/>
    <x v="5"/>
    <m/>
    <m/>
    <m/>
  </r>
  <r>
    <x v="3"/>
    <x v="5"/>
    <m/>
    <m/>
    <m/>
  </r>
  <r>
    <x v="4"/>
    <x v="5"/>
    <m/>
    <m/>
    <m/>
  </r>
  <r>
    <x v="3"/>
    <x v="5"/>
    <m/>
    <m/>
    <m/>
  </r>
  <r>
    <x v="4"/>
    <x v="5"/>
    <m/>
    <m/>
    <m/>
  </r>
  <r>
    <x v="1"/>
    <x v="5"/>
    <m/>
    <m/>
    <m/>
  </r>
  <r>
    <x v="5"/>
    <x v="5"/>
    <m/>
    <m/>
    <m/>
  </r>
  <r>
    <x v="6"/>
    <x v="5"/>
    <m/>
    <m/>
    <m/>
  </r>
  <r>
    <x v="8"/>
    <x v="5"/>
    <m/>
    <m/>
    <m/>
  </r>
  <r>
    <x v="9"/>
    <x v="5"/>
    <m/>
    <m/>
    <m/>
  </r>
  <r>
    <x v="9"/>
    <x v="5"/>
    <m/>
    <m/>
    <m/>
  </r>
  <r>
    <x v="10"/>
    <x v="5"/>
    <m/>
    <m/>
    <m/>
  </r>
  <r>
    <x v="11"/>
    <x v="5"/>
    <m/>
    <m/>
    <m/>
  </r>
  <r>
    <x v="10"/>
    <x v="5"/>
    <m/>
    <m/>
    <m/>
  </r>
  <r>
    <x v="10"/>
    <x v="5"/>
    <m/>
    <m/>
    <m/>
  </r>
  <r>
    <x v="10"/>
    <x v="5"/>
    <m/>
    <m/>
    <m/>
  </r>
  <r>
    <x v="11"/>
    <x v="5"/>
    <m/>
    <m/>
    <m/>
  </r>
  <r>
    <x v="0"/>
    <x v="5"/>
    <m/>
    <m/>
    <m/>
  </r>
  <r>
    <x v="1"/>
    <x v="5"/>
    <m/>
    <m/>
    <m/>
  </r>
  <r>
    <x v="5"/>
    <x v="5"/>
    <m/>
    <m/>
    <m/>
  </r>
  <r>
    <x v="6"/>
    <x v="5"/>
    <m/>
    <m/>
    <m/>
  </r>
  <r>
    <x v="8"/>
    <x v="5"/>
    <m/>
    <m/>
    <m/>
  </r>
  <r>
    <x v="9"/>
    <x v="5"/>
    <m/>
    <m/>
    <m/>
  </r>
  <r>
    <x v="10"/>
    <x v="5"/>
    <m/>
    <m/>
    <m/>
  </r>
  <r>
    <x v="11"/>
    <x v="5"/>
    <m/>
    <m/>
    <m/>
  </r>
  <r>
    <x v="5"/>
    <x v="5"/>
    <m/>
    <m/>
    <m/>
  </r>
  <r>
    <x v="6"/>
    <x v="5"/>
    <m/>
    <m/>
    <m/>
  </r>
  <r>
    <x v="8"/>
    <x v="5"/>
    <m/>
    <m/>
    <m/>
  </r>
  <r>
    <x v="9"/>
    <x v="5"/>
    <m/>
    <m/>
    <m/>
  </r>
  <r>
    <x v="10"/>
    <x v="5"/>
    <m/>
    <m/>
    <m/>
  </r>
  <r>
    <x v="11"/>
    <x v="5"/>
    <m/>
    <m/>
    <m/>
  </r>
  <r>
    <x v="6"/>
    <x v="5"/>
    <m/>
    <m/>
    <m/>
  </r>
  <r>
    <x v="8"/>
    <x v="5"/>
    <m/>
    <m/>
    <m/>
  </r>
  <r>
    <x v="6"/>
    <x v="5"/>
    <m/>
    <m/>
    <m/>
  </r>
  <r>
    <x v="8"/>
    <x v="5"/>
    <m/>
    <m/>
    <m/>
  </r>
  <r>
    <x v="9"/>
    <x v="5"/>
    <m/>
    <m/>
    <m/>
  </r>
  <r>
    <x v="11"/>
    <x v="5"/>
    <m/>
    <m/>
    <m/>
  </r>
  <r>
    <x v="6"/>
    <x v="5"/>
    <m/>
    <m/>
    <m/>
  </r>
  <r>
    <x v="8"/>
    <x v="5"/>
    <m/>
    <m/>
    <m/>
  </r>
  <r>
    <x v="9"/>
    <x v="5"/>
    <m/>
    <m/>
    <m/>
  </r>
  <r>
    <x v="10"/>
    <x v="5"/>
    <m/>
    <m/>
    <m/>
  </r>
  <r>
    <x v="11"/>
    <x v="5"/>
    <m/>
    <m/>
    <m/>
  </r>
  <r>
    <x v="8"/>
    <x v="5"/>
    <m/>
    <m/>
    <m/>
  </r>
  <r>
    <x v="9"/>
    <x v="5"/>
    <m/>
    <m/>
    <m/>
  </r>
  <r>
    <x v="10"/>
    <x v="5"/>
    <m/>
    <m/>
    <m/>
  </r>
  <r>
    <x v="11"/>
    <x v="5"/>
    <m/>
    <m/>
    <m/>
  </r>
  <r>
    <x v="11"/>
    <x v="5"/>
    <m/>
    <m/>
    <m/>
  </r>
  <r>
    <x v="0"/>
    <x v="5"/>
    <m/>
    <m/>
    <m/>
  </r>
  <r>
    <x v="1"/>
    <x v="5"/>
    <m/>
    <m/>
    <m/>
  </r>
  <r>
    <x v="5"/>
    <x v="5"/>
    <m/>
    <m/>
    <m/>
  </r>
  <r>
    <x v="9"/>
    <x v="5"/>
    <m/>
    <m/>
    <m/>
  </r>
  <r>
    <x v="10"/>
    <x v="5"/>
    <m/>
    <m/>
    <m/>
  </r>
  <r>
    <x v="11"/>
    <x v="5"/>
    <m/>
    <m/>
    <m/>
  </r>
  <r>
    <x v="9"/>
    <x v="5"/>
    <m/>
    <m/>
    <m/>
  </r>
  <r>
    <x v="11"/>
    <x v="5"/>
    <m/>
    <m/>
    <m/>
  </r>
  <r>
    <x v="7"/>
    <x v="5"/>
    <m/>
    <m/>
    <m/>
  </r>
  <r>
    <x v="4"/>
    <x v="5"/>
    <m/>
    <m/>
    <m/>
  </r>
  <r>
    <x v="7"/>
    <x v="5"/>
    <m/>
    <m/>
    <m/>
  </r>
  <r>
    <x v="4"/>
    <x v="5"/>
    <m/>
    <m/>
    <m/>
  </r>
  <r>
    <x v="7"/>
    <x v="5"/>
    <m/>
    <m/>
    <m/>
  </r>
  <r>
    <x v="4"/>
    <x v="5"/>
    <m/>
    <m/>
    <m/>
  </r>
  <r>
    <x v="4"/>
    <x v="5"/>
    <m/>
    <m/>
    <m/>
  </r>
  <r>
    <x v="4"/>
    <x v="5"/>
    <m/>
    <m/>
    <m/>
  </r>
  <r>
    <x v="4"/>
    <x v="5"/>
    <m/>
    <m/>
    <m/>
  </r>
  <r>
    <x v="3"/>
    <x v="5"/>
    <m/>
    <m/>
    <m/>
  </r>
  <r>
    <x v="5"/>
    <x v="5"/>
    <m/>
    <m/>
    <m/>
  </r>
  <r>
    <x v="6"/>
    <x v="5"/>
    <m/>
    <m/>
    <m/>
  </r>
  <r>
    <x v="8"/>
    <x v="5"/>
    <m/>
    <m/>
    <m/>
  </r>
  <r>
    <x v="9"/>
    <x v="5"/>
    <m/>
    <m/>
    <m/>
  </r>
  <r>
    <x v="10"/>
    <x v="5"/>
    <m/>
    <m/>
    <m/>
  </r>
  <r>
    <x v="11"/>
    <x v="5"/>
    <m/>
    <m/>
    <m/>
  </r>
  <r>
    <x v="3"/>
    <x v="5"/>
    <m/>
    <m/>
    <m/>
  </r>
  <r>
    <x v="1"/>
    <x v="5"/>
    <m/>
    <m/>
    <m/>
  </r>
  <r>
    <x v="8"/>
    <x v="5"/>
    <m/>
    <m/>
    <m/>
  </r>
  <r>
    <x v="1"/>
    <x v="5"/>
    <m/>
    <m/>
    <m/>
  </r>
  <r>
    <x v="0"/>
    <x v="5"/>
    <m/>
    <m/>
    <m/>
  </r>
  <r>
    <x v="10"/>
    <x v="5"/>
    <m/>
    <m/>
    <m/>
  </r>
  <r>
    <x v="11"/>
    <x v="5"/>
    <m/>
    <m/>
    <m/>
  </r>
  <r>
    <x v="5"/>
    <x v="5"/>
    <m/>
    <m/>
    <m/>
  </r>
  <r>
    <x v="6"/>
    <x v="5"/>
    <m/>
    <m/>
    <m/>
  </r>
  <r>
    <x v="5"/>
    <x v="5"/>
    <m/>
    <m/>
    <m/>
  </r>
  <r>
    <x v="8"/>
    <x v="5"/>
    <m/>
    <m/>
    <m/>
  </r>
  <r>
    <x v="8"/>
    <x v="5"/>
    <m/>
    <m/>
    <m/>
  </r>
  <r>
    <x v="9"/>
    <x v="5"/>
    <m/>
    <m/>
    <m/>
  </r>
  <r>
    <x v="5"/>
    <x v="5"/>
    <m/>
    <m/>
    <m/>
  </r>
  <r>
    <x v="6"/>
    <x v="5"/>
    <m/>
    <m/>
    <m/>
  </r>
  <r>
    <x v="8"/>
    <x v="5"/>
    <m/>
    <m/>
    <m/>
  </r>
  <r>
    <x v="9"/>
    <x v="5"/>
    <m/>
    <m/>
    <m/>
  </r>
  <r>
    <x v="10"/>
    <x v="5"/>
    <m/>
    <m/>
    <m/>
  </r>
  <r>
    <x v="3"/>
    <x v="5"/>
    <m/>
    <m/>
    <m/>
  </r>
  <r>
    <x v="1"/>
    <x v="5"/>
    <m/>
    <m/>
    <m/>
  </r>
  <r>
    <x v="5"/>
    <x v="5"/>
    <m/>
    <m/>
    <m/>
  </r>
  <r>
    <x v="6"/>
    <x v="5"/>
    <m/>
    <m/>
    <m/>
  </r>
  <r>
    <x v="8"/>
    <x v="5"/>
    <m/>
    <m/>
    <m/>
  </r>
  <r>
    <x v="10"/>
    <x v="5"/>
    <m/>
    <m/>
    <m/>
  </r>
  <r>
    <x v="11"/>
    <x v="5"/>
    <m/>
    <m/>
    <m/>
  </r>
  <r>
    <x v="9"/>
    <x v="5"/>
    <m/>
    <m/>
    <m/>
  </r>
  <r>
    <x v="2"/>
    <x v="5"/>
    <m/>
    <m/>
    <m/>
  </r>
  <r>
    <x v="8"/>
    <x v="5"/>
    <m/>
    <m/>
    <m/>
  </r>
  <r>
    <x v="9"/>
    <x v="5"/>
    <m/>
    <m/>
    <m/>
  </r>
  <r>
    <x v="0"/>
    <x v="5"/>
    <m/>
    <m/>
    <m/>
  </r>
  <r>
    <x v="1"/>
    <x v="5"/>
    <m/>
    <m/>
    <m/>
  </r>
  <r>
    <x v="5"/>
    <x v="5"/>
    <m/>
    <m/>
    <m/>
  </r>
  <r>
    <x v="6"/>
    <x v="5"/>
    <m/>
    <m/>
    <m/>
  </r>
  <r>
    <x v="7"/>
    <x v="5"/>
    <m/>
    <m/>
    <m/>
  </r>
  <r>
    <x v="3"/>
    <x v="5"/>
    <m/>
    <m/>
    <m/>
  </r>
  <r>
    <x v="5"/>
    <x v="5"/>
    <m/>
    <m/>
    <m/>
  </r>
  <r>
    <x v="6"/>
    <x v="5"/>
    <m/>
    <m/>
    <m/>
  </r>
  <r>
    <x v="8"/>
    <x v="5"/>
    <m/>
    <m/>
    <m/>
  </r>
  <r>
    <x v="9"/>
    <x v="5"/>
    <m/>
    <m/>
    <m/>
  </r>
  <r>
    <x v="10"/>
    <x v="5"/>
    <m/>
    <m/>
    <m/>
  </r>
  <r>
    <x v="11"/>
    <x v="5"/>
    <m/>
    <m/>
    <m/>
  </r>
  <r>
    <x v="4"/>
    <x v="5"/>
    <m/>
    <m/>
    <m/>
  </r>
  <r>
    <x v="2"/>
    <x v="5"/>
    <m/>
    <m/>
    <m/>
  </r>
  <r>
    <x v="0"/>
    <x v="5"/>
    <m/>
    <m/>
    <m/>
  </r>
  <r>
    <x v="5"/>
    <x v="5"/>
    <m/>
    <m/>
    <m/>
  </r>
  <r>
    <x v="5"/>
    <x v="5"/>
    <m/>
    <m/>
    <m/>
  </r>
  <r>
    <x v="0"/>
    <x v="5"/>
    <m/>
    <m/>
    <m/>
  </r>
  <r>
    <x v="8"/>
    <x v="5"/>
    <m/>
    <m/>
    <m/>
  </r>
  <r>
    <x v="4"/>
    <x v="5"/>
    <m/>
    <m/>
    <m/>
  </r>
  <r>
    <x v="2"/>
    <x v="5"/>
    <m/>
    <m/>
    <m/>
  </r>
  <r>
    <x v="5"/>
    <x v="5"/>
    <m/>
    <m/>
    <m/>
  </r>
  <r>
    <x v="0"/>
    <x v="5"/>
    <m/>
    <m/>
    <m/>
  </r>
  <r>
    <x v="1"/>
    <x v="5"/>
    <m/>
    <m/>
    <m/>
  </r>
  <r>
    <x v="1"/>
    <x v="5"/>
    <m/>
    <m/>
    <m/>
  </r>
  <r>
    <x v="10"/>
    <x v="5"/>
    <m/>
    <m/>
    <m/>
  </r>
  <r>
    <x v="11"/>
    <x v="5"/>
    <m/>
    <m/>
    <m/>
  </r>
  <r>
    <x v="5"/>
    <x v="5"/>
    <m/>
    <m/>
    <m/>
  </r>
  <r>
    <x v="6"/>
    <x v="5"/>
    <m/>
    <m/>
    <m/>
  </r>
  <r>
    <x v="3"/>
    <x v="5"/>
    <m/>
    <m/>
    <m/>
  </r>
  <r>
    <x v="9"/>
    <x v="5"/>
    <m/>
    <m/>
    <m/>
  </r>
  <r>
    <x v="1"/>
    <x v="5"/>
    <m/>
    <m/>
    <m/>
  </r>
  <r>
    <x v="3"/>
    <x v="5"/>
    <m/>
    <m/>
    <m/>
  </r>
  <r>
    <x v="4"/>
    <x v="5"/>
    <m/>
    <m/>
    <m/>
  </r>
  <r>
    <x v="2"/>
    <x v="5"/>
    <m/>
    <m/>
    <m/>
  </r>
  <r>
    <x v="0"/>
    <x v="5"/>
    <m/>
    <m/>
    <m/>
  </r>
  <r>
    <x v="1"/>
    <x v="5"/>
    <m/>
    <m/>
    <m/>
  </r>
  <r>
    <x v="5"/>
    <x v="5"/>
    <m/>
    <m/>
    <m/>
  </r>
  <r>
    <x v="6"/>
    <x v="5"/>
    <m/>
    <m/>
    <m/>
  </r>
  <r>
    <x v="8"/>
    <x v="5"/>
    <m/>
    <m/>
    <m/>
  </r>
  <r>
    <x v="9"/>
    <x v="5"/>
    <m/>
    <m/>
    <m/>
  </r>
  <r>
    <x v="3"/>
    <x v="5"/>
    <m/>
    <m/>
    <m/>
  </r>
  <r>
    <x v="4"/>
    <x v="5"/>
    <m/>
    <m/>
    <m/>
  </r>
  <r>
    <x v="0"/>
    <x v="5"/>
    <m/>
    <m/>
    <m/>
  </r>
  <r>
    <x v="1"/>
    <x v="5"/>
    <m/>
    <m/>
    <m/>
  </r>
  <r>
    <x v="9"/>
    <x v="5"/>
    <m/>
    <m/>
    <m/>
  </r>
  <r>
    <x v="10"/>
    <x v="5"/>
    <m/>
    <m/>
    <m/>
  </r>
  <r>
    <x v="11"/>
    <x v="5"/>
    <m/>
    <m/>
    <m/>
  </r>
  <r>
    <x v="10"/>
    <x v="5"/>
    <m/>
    <m/>
    <m/>
  </r>
  <r>
    <x v="8"/>
    <x v="5"/>
    <m/>
    <m/>
    <m/>
  </r>
  <r>
    <x v="9"/>
    <x v="5"/>
    <m/>
    <m/>
    <m/>
  </r>
  <r>
    <x v="10"/>
    <x v="5"/>
    <m/>
    <m/>
    <m/>
  </r>
  <r>
    <x v="11"/>
    <x v="5"/>
    <m/>
    <m/>
    <m/>
  </r>
  <r>
    <x v="8"/>
    <x v="5"/>
    <m/>
    <m/>
    <m/>
  </r>
  <r>
    <x v="9"/>
    <x v="5"/>
    <m/>
    <m/>
    <m/>
  </r>
  <r>
    <x v="10"/>
    <x v="5"/>
    <m/>
    <m/>
    <m/>
  </r>
  <r>
    <x v="11"/>
    <x v="5"/>
    <m/>
    <m/>
    <m/>
  </r>
  <r>
    <x v="11"/>
    <x v="5"/>
    <m/>
    <m/>
    <m/>
  </r>
  <r>
    <x v="0"/>
    <x v="5"/>
    <m/>
    <m/>
    <m/>
  </r>
  <r>
    <x v="9"/>
    <x v="5"/>
    <m/>
    <m/>
    <m/>
  </r>
  <r>
    <x v="10"/>
    <x v="5"/>
    <m/>
    <m/>
    <m/>
  </r>
  <r>
    <x v="0"/>
    <x v="5"/>
    <m/>
    <m/>
    <m/>
  </r>
  <r>
    <x v="0"/>
    <x v="5"/>
    <m/>
    <m/>
    <m/>
  </r>
  <r>
    <x v="1"/>
    <x v="5"/>
    <m/>
    <m/>
    <m/>
  </r>
  <r>
    <x v="5"/>
    <x v="5"/>
    <m/>
    <m/>
    <m/>
  </r>
  <r>
    <x v="6"/>
    <x v="5"/>
    <m/>
    <m/>
    <m/>
  </r>
  <r>
    <x v="4"/>
    <x v="5"/>
    <m/>
    <m/>
    <m/>
  </r>
  <r>
    <x v="7"/>
    <x v="5"/>
    <m/>
    <m/>
    <m/>
  </r>
  <r>
    <x v="3"/>
    <x v="5"/>
    <m/>
    <m/>
    <m/>
  </r>
  <r>
    <x v="7"/>
    <x v="5"/>
    <m/>
    <m/>
    <m/>
  </r>
  <r>
    <x v="7"/>
    <x v="5"/>
    <m/>
    <m/>
    <m/>
  </r>
  <r>
    <x v="7"/>
    <x v="5"/>
    <m/>
    <m/>
    <m/>
  </r>
  <r>
    <x v="9"/>
    <x v="5"/>
    <m/>
    <m/>
    <m/>
  </r>
  <r>
    <x v="10"/>
    <x v="5"/>
    <m/>
    <m/>
    <m/>
  </r>
  <r>
    <x v="11"/>
    <x v="5"/>
    <m/>
    <m/>
    <m/>
  </r>
  <r>
    <x v="10"/>
    <x v="5"/>
    <m/>
    <m/>
    <m/>
  </r>
  <r>
    <x v="11"/>
    <x v="5"/>
    <m/>
    <m/>
    <m/>
  </r>
  <r>
    <x v="10"/>
    <x v="5"/>
    <m/>
    <m/>
    <m/>
  </r>
  <r>
    <x v="7"/>
    <x v="5"/>
    <m/>
    <m/>
    <m/>
  </r>
  <r>
    <x v="3"/>
    <x v="5"/>
    <m/>
    <m/>
    <m/>
  </r>
  <r>
    <x v="4"/>
    <x v="5"/>
    <m/>
    <m/>
    <m/>
  </r>
  <r>
    <x v="0"/>
    <x v="5"/>
    <m/>
    <m/>
    <m/>
  </r>
  <r>
    <x v="5"/>
    <x v="5"/>
    <m/>
    <m/>
    <m/>
  </r>
  <r>
    <x v="6"/>
    <x v="5"/>
    <m/>
    <m/>
    <m/>
  </r>
  <r>
    <x v="8"/>
    <x v="5"/>
    <m/>
    <m/>
    <m/>
  </r>
  <r>
    <x v="9"/>
    <x v="5"/>
    <m/>
    <m/>
    <m/>
  </r>
  <r>
    <x v="10"/>
    <x v="5"/>
    <m/>
    <m/>
    <m/>
  </r>
  <r>
    <x v="2"/>
    <x v="5"/>
    <m/>
    <m/>
    <m/>
  </r>
  <r>
    <x v="0"/>
    <x v="5"/>
    <m/>
    <m/>
    <m/>
  </r>
  <r>
    <x v="1"/>
    <x v="5"/>
    <m/>
    <m/>
    <m/>
  </r>
  <r>
    <x v="5"/>
    <x v="5"/>
    <m/>
    <m/>
    <m/>
  </r>
  <r>
    <x v="4"/>
    <x v="5"/>
    <m/>
    <m/>
    <m/>
  </r>
  <r>
    <x v="0"/>
    <x v="5"/>
    <m/>
    <m/>
    <m/>
  </r>
  <r>
    <x v="1"/>
    <x v="5"/>
    <m/>
    <m/>
    <m/>
  </r>
  <r>
    <x v="5"/>
    <x v="5"/>
    <m/>
    <m/>
    <m/>
  </r>
  <r>
    <x v="3"/>
    <x v="5"/>
    <m/>
    <m/>
    <m/>
  </r>
  <r>
    <x v="0"/>
    <x v="5"/>
    <m/>
    <m/>
    <m/>
  </r>
  <r>
    <x v="1"/>
    <x v="5"/>
    <m/>
    <m/>
    <m/>
  </r>
  <r>
    <x v="4"/>
    <x v="5"/>
    <m/>
    <m/>
    <m/>
  </r>
  <r>
    <x v="2"/>
    <x v="5"/>
    <m/>
    <m/>
    <m/>
  </r>
  <r>
    <x v="0"/>
    <x v="5"/>
    <m/>
    <m/>
    <m/>
  </r>
  <r>
    <x v="1"/>
    <x v="5"/>
    <m/>
    <m/>
    <m/>
  </r>
  <r>
    <x v="5"/>
    <x v="5"/>
    <m/>
    <m/>
    <m/>
  </r>
  <r>
    <x v="9"/>
    <x v="5"/>
    <m/>
    <m/>
    <m/>
  </r>
  <r>
    <x v="0"/>
    <x v="5"/>
    <m/>
    <m/>
    <m/>
  </r>
  <r>
    <x v="8"/>
    <x v="5"/>
    <m/>
    <m/>
    <m/>
  </r>
  <r>
    <x v="0"/>
    <x v="5"/>
    <m/>
    <m/>
    <m/>
  </r>
  <r>
    <x v="3"/>
    <x v="5"/>
    <m/>
    <m/>
    <m/>
  </r>
  <r>
    <x v="3"/>
    <x v="5"/>
    <m/>
    <m/>
    <m/>
  </r>
  <r>
    <x v="3"/>
    <x v="5"/>
    <m/>
    <m/>
    <m/>
  </r>
  <r>
    <x v="4"/>
    <x v="5"/>
    <m/>
    <m/>
    <m/>
  </r>
  <r>
    <x v="2"/>
    <x v="5"/>
    <m/>
    <m/>
    <m/>
  </r>
  <r>
    <x v="0"/>
    <x v="5"/>
    <m/>
    <m/>
    <m/>
  </r>
  <r>
    <x v="5"/>
    <x v="5"/>
    <m/>
    <m/>
    <m/>
  </r>
  <r>
    <x v="0"/>
    <x v="5"/>
    <m/>
    <m/>
    <m/>
  </r>
  <r>
    <x v="1"/>
    <x v="5"/>
    <m/>
    <m/>
    <m/>
  </r>
  <r>
    <x v="5"/>
    <x v="5"/>
    <m/>
    <m/>
    <m/>
  </r>
  <r>
    <x v="5"/>
    <x v="5"/>
    <m/>
    <m/>
    <m/>
  </r>
  <r>
    <x v="1"/>
    <x v="5"/>
    <m/>
    <m/>
    <m/>
  </r>
  <r>
    <x v="4"/>
    <x v="5"/>
    <m/>
    <m/>
    <m/>
  </r>
  <r>
    <x v="2"/>
    <x v="5"/>
    <m/>
    <m/>
    <m/>
  </r>
  <r>
    <x v="1"/>
    <x v="5"/>
    <m/>
    <m/>
    <m/>
  </r>
  <r>
    <x v="0"/>
    <x v="5"/>
    <m/>
    <m/>
    <m/>
  </r>
  <r>
    <x v="5"/>
    <x v="5"/>
    <m/>
    <m/>
    <m/>
  </r>
  <r>
    <x v="5"/>
    <x v="5"/>
    <m/>
    <m/>
    <m/>
  </r>
  <r>
    <x v="5"/>
    <x v="5"/>
    <m/>
    <m/>
    <m/>
  </r>
  <r>
    <x v="5"/>
    <x v="5"/>
    <m/>
    <m/>
    <m/>
  </r>
  <r>
    <x v="9"/>
    <x v="5"/>
    <m/>
    <m/>
    <m/>
  </r>
  <r>
    <x v="10"/>
    <x v="5"/>
    <m/>
    <m/>
    <m/>
  </r>
  <r>
    <x v="11"/>
    <x v="5"/>
    <m/>
    <m/>
    <m/>
  </r>
  <r>
    <x v="8"/>
    <x v="5"/>
    <m/>
    <m/>
    <m/>
  </r>
  <r>
    <x v="10"/>
    <x v="5"/>
    <m/>
    <m/>
    <m/>
  </r>
  <r>
    <x v="5"/>
    <x v="5"/>
    <m/>
    <m/>
    <m/>
  </r>
  <r>
    <x v="6"/>
    <x v="5"/>
    <m/>
    <m/>
    <m/>
  </r>
  <r>
    <x v="8"/>
    <x v="5"/>
    <m/>
    <m/>
    <m/>
  </r>
  <r>
    <x v="10"/>
    <x v="5"/>
    <m/>
    <m/>
    <m/>
  </r>
  <r>
    <x v="11"/>
    <x v="5"/>
    <m/>
    <m/>
    <m/>
  </r>
  <r>
    <x v="11"/>
    <x v="5"/>
    <m/>
    <m/>
    <m/>
  </r>
  <r>
    <x v="6"/>
    <x v="5"/>
    <m/>
    <m/>
    <m/>
  </r>
  <r>
    <x v="8"/>
    <x v="5"/>
    <m/>
    <m/>
    <m/>
  </r>
  <r>
    <x v="9"/>
    <x v="5"/>
    <m/>
    <m/>
    <m/>
  </r>
  <r>
    <x v="10"/>
    <x v="5"/>
    <m/>
    <m/>
    <m/>
  </r>
  <r>
    <x v="11"/>
    <x v="5"/>
    <m/>
    <m/>
    <m/>
  </r>
  <r>
    <x v="9"/>
    <x v="5"/>
    <m/>
    <m/>
    <m/>
  </r>
  <r>
    <x v="6"/>
    <x v="5"/>
    <m/>
    <m/>
    <m/>
  </r>
  <r>
    <x v="8"/>
    <x v="5"/>
    <m/>
    <m/>
    <m/>
  </r>
  <r>
    <x v="9"/>
    <x v="5"/>
    <m/>
    <m/>
    <m/>
  </r>
  <r>
    <x v="10"/>
    <x v="5"/>
    <m/>
    <m/>
    <m/>
  </r>
  <r>
    <x v="11"/>
    <x v="5"/>
    <m/>
    <m/>
    <m/>
  </r>
  <r>
    <x v="11"/>
    <x v="5"/>
    <m/>
    <m/>
    <m/>
  </r>
  <r>
    <x v="7"/>
    <x v="5"/>
    <m/>
    <m/>
    <m/>
  </r>
  <r>
    <x v="3"/>
    <x v="5"/>
    <m/>
    <m/>
    <m/>
  </r>
  <r>
    <x v="4"/>
    <x v="5"/>
    <m/>
    <m/>
    <m/>
  </r>
  <r>
    <x v="2"/>
    <x v="5"/>
    <m/>
    <m/>
    <m/>
  </r>
  <r>
    <x v="0"/>
    <x v="5"/>
    <m/>
    <m/>
    <m/>
  </r>
  <r>
    <x v="1"/>
    <x v="5"/>
    <m/>
    <m/>
    <m/>
  </r>
  <r>
    <x v="5"/>
    <x v="5"/>
    <m/>
    <m/>
    <m/>
  </r>
  <r>
    <x v="2"/>
    <x v="5"/>
    <m/>
    <m/>
    <m/>
  </r>
  <r>
    <x v="0"/>
    <x v="5"/>
    <m/>
    <m/>
    <m/>
  </r>
  <r>
    <x v="1"/>
    <x v="5"/>
    <m/>
    <m/>
    <m/>
  </r>
  <r>
    <x v="7"/>
    <x v="5"/>
    <m/>
    <m/>
    <m/>
  </r>
  <r>
    <x v="4"/>
    <x v="5"/>
    <m/>
    <m/>
    <m/>
  </r>
  <r>
    <x v="0"/>
    <x v="5"/>
    <m/>
    <m/>
    <m/>
  </r>
  <r>
    <x v="1"/>
    <x v="5"/>
    <m/>
    <m/>
    <m/>
  </r>
  <r>
    <x v="5"/>
    <x v="5"/>
    <m/>
    <m/>
    <m/>
  </r>
  <r>
    <x v="0"/>
    <x v="5"/>
    <m/>
    <m/>
    <m/>
  </r>
  <r>
    <x v="0"/>
    <x v="5"/>
    <m/>
    <m/>
    <m/>
  </r>
  <r>
    <x v="1"/>
    <x v="5"/>
    <m/>
    <m/>
    <m/>
  </r>
  <r>
    <x v="5"/>
    <x v="5"/>
    <m/>
    <m/>
    <m/>
  </r>
  <r>
    <x v="8"/>
    <x v="5"/>
    <m/>
    <m/>
    <m/>
  </r>
  <r>
    <x v="4"/>
    <x v="5"/>
    <m/>
    <m/>
    <m/>
  </r>
  <r>
    <x v="3"/>
    <x v="5"/>
    <m/>
    <m/>
    <m/>
  </r>
  <r>
    <x v="6"/>
    <x v="5"/>
    <m/>
    <m/>
    <m/>
  </r>
  <r>
    <x v="8"/>
    <x v="5"/>
    <m/>
    <m/>
    <m/>
  </r>
  <r>
    <x v="9"/>
    <x v="5"/>
    <m/>
    <m/>
    <m/>
  </r>
  <r>
    <x v="8"/>
    <x v="5"/>
    <m/>
    <m/>
    <m/>
  </r>
  <r>
    <x v="9"/>
    <x v="5"/>
    <m/>
    <m/>
    <m/>
  </r>
  <r>
    <x v="2"/>
    <x v="5"/>
    <m/>
    <m/>
    <m/>
  </r>
  <r>
    <x v="7"/>
    <x v="5"/>
    <m/>
    <m/>
    <m/>
  </r>
  <r>
    <x v="11"/>
    <x v="5"/>
    <m/>
    <m/>
    <m/>
  </r>
  <r>
    <x v="11"/>
    <x v="5"/>
    <m/>
    <m/>
    <m/>
  </r>
  <r>
    <x v="9"/>
    <x v="5"/>
    <m/>
    <m/>
    <m/>
  </r>
  <r>
    <x v="10"/>
    <x v="5"/>
    <m/>
    <m/>
    <m/>
  </r>
  <r>
    <x v="11"/>
    <x v="5"/>
    <m/>
    <m/>
    <m/>
  </r>
  <r>
    <x v="11"/>
    <x v="5"/>
    <m/>
    <m/>
    <m/>
  </r>
  <r>
    <x v="8"/>
    <x v="5"/>
    <m/>
    <m/>
    <m/>
  </r>
  <r>
    <x v="9"/>
    <x v="5"/>
    <m/>
    <m/>
    <m/>
  </r>
  <r>
    <x v="10"/>
    <x v="5"/>
    <m/>
    <m/>
    <m/>
  </r>
  <r>
    <x v="4"/>
    <x v="5"/>
    <m/>
    <m/>
    <m/>
  </r>
  <r>
    <x v="2"/>
    <x v="5"/>
    <m/>
    <m/>
    <m/>
  </r>
  <r>
    <x v="0"/>
    <x v="5"/>
    <m/>
    <m/>
    <m/>
  </r>
  <r>
    <x v="6"/>
    <x v="5"/>
    <m/>
    <m/>
    <m/>
  </r>
  <r>
    <x v="4"/>
    <x v="5"/>
    <m/>
    <m/>
    <m/>
  </r>
  <r>
    <x v="2"/>
    <x v="5"/>
    <m/>
    <m/>
    <m/>
  </r>
  <r>
    <x v="0"/>
    <x v="5"/>
    <m/>
    <m/>
    <m/>
  </r>
  <r>
    <x v="7"/>
    <x v="5"/>
    <m/>
    <m/>
    <m/>
  </r>
  <r>
    <x v="4"/>
    <x v="5"/>
    <m/>
    <m/>
    <m/>
  </r>
  <r>
    <x v="2"/>
    <x v="5"/>
    <m/>
    <m/>
    <m/>
  </r>
  <r>
    <x v="0"/>
    <x v="5"/>
    <m/>
    <m/>
    <m/>
  </r>
  <r>
    <x v="1"/>
    <x v="5"/>
    <m/>
    <m/>
    <m/>
  </r>
  <r>
    <x v="5"/>
    <x v="5"/>
    <m/>
    <m/>
    <m/>
  </r>
  <r>
    <x v="6"/>
    <x v="5"/>
    <m/>
    <m/>
    <m/>
  </r>
  <r>
    <x v="3"/>
    <x v="5"/>
    <m/>
    <m/>
    <m/>
  </r>
  <r>
    <x v="7"/>
    <x v="5"/>
    <m/>
    <m/>
    <m/>
  </r>
  <r>
    <x v="2"/>
    <x v="5"/>
    <m/>
    <m/>
    <m/>
  </r>
  <r>
    <x v="0"/>
    <x v="5"/>
    <m/>
    <m/>
    <m/>
  </r>
  <r>
    <x v="3"/>
    <x v="5"/>
    <m/>
    <m/>
    <m/>
  </r>
  <r>
    <x v="3"/>
    <x v="5"/>
    <m/>
    <m/>
    <m/>
  </r>
  <r>
    <x v="3"/>
    <x v="5"/>
    <m/>
    <m/>
    <m/>
  </r>
  <r>
    <x v="7"/>
    <x v="5"/>
    <m/>
    <m/>
    <m/>
  </r>
  <r>
    <x v="4"/>
    <x v="5"/>
    <m/>
    <m/>
    <m/>
  </r>
  <r>
    <x v="2"/>
    <x v="5"/>
    <m/>
    <m/>
    <m/>
  </r>
  <r>
    <x v="0"/>
    <x v="5"/>
    <m/>
    <m/>
    <m/>
  </r>
  <r>
    <x v="1"/>
    <x v="5"/>
    <m/>
    <m/>
    <m/>
  </r>
  <r>
    <x v="5"/>
    <x v="5"/>
    <m/>
    <m/>
    <m/>
  </r>
  <r>
    <x v="6"/>
    <x v="5"/>
    <m/>
    <m/>
    <m/>
  </r>
  <r>
    <x v="8"/>
    <x v="5"/>
    <m/>
    <m/>
    <m/>
  </r>
  <r>
    <x v="6"/>
    <x v="5"/>
    <m/>
    <m/>
    <m/>
  </r>
  <r>
    <x v="4"/>
    <x v="5"/>
    <m/>
    <m/>
    <m/>
  </r>
  <r>
    <x v="2"/>
    <x v="5"/>
    <m/>
    <m/>
    <m/>
  </r>
  <r>
    <x v="0"/>
    <x v="5"/>
    <m/>
    <m/>
    <m/>
  </r>
  <r>
    <x v="3"/>
    <x v="5"/>
    <m/>
    <m/>
    <m/>
  </r>
  <r>
    <x v="1"/>
    <x v="5"/>
    <m/>
    <m/>
    <m/>
  </r>
  <r>
    <x v="5"/>
    <x v="5"/>
    <m/>
    <m/>
    <m/>
  </r>
  <r>
    <x v="6"/>
    <x v="5"/>
    <m/>
    <m/>
    <m/>
  </r>
  <r>
    <x v="8"/>
    <x v="5"/>
    <m/>
    <m/>
    <m/>
  </r>
  <r>
    <x v="3"/>
    <x v="5"/>
    <m/>
    <m/>
    <m/>
  </r>
  <r>
    <x v="4"/>
    <x v="5"/>
    <m/>
    <m/>
    <m/>
  </r>
  <r>
    <x v="2"/>
    <x v="5"/>
    <m/>
    <m/>
    <m/>
  </r>
  <r>
    <x v="0"/>
    <x v="5"/>
    <m/>
    <m/>
    <m/>
  </r>
  <r>
    <x v="1"/>
    <x v="5"/>
    <m/>
    <m/>
    <m/>
  </r>
  <r>
    <x v="5"/>
    <x v="5"/>
    <m/>
    <m/>
    <m/>
  </r>
  <r>
    <x v="6"/>
    <x v="5"/>
    <m/>
    <m/>
    <m/>
  </r>
  <r>
    <x v="9"/>
    <x v="5"/>
    <m/>
    <m/>
    <m/>
  </r>
  <r>
    <x v="10"/>
    <x v="5"/>
    <m/>
    <m/>
    <m/>
  </r>
  <r>
    <x v="11"/>
    <x v="5"/>
    <m/>
    <m/>
    <m/>
  </r>
  <r>
    <x v="7"/>
    <x v="5"/>
    <m/>
    <m/>
    <m/>
  </r>
  <r>
    <x v="7"/>
    <x v="5"/>
    <m/>
    <m/>
    <m/>
  </r>
  <r>
    <x v="3"/>
    <x v="5"/>
    <m/>
    <m/>
    <m/>
  </r>
  <r>
    <x v="4"/>
    <x v="5"/>
    <m/>
    <m/>
    <m/>
  </r>
  <r>
    <x v="2"/>
    <x v="5"/>
    <m/>
    <m/>
    <m/>
  </r>
  <r>
    <x v="0"/>
    <x v="5"/>
    <m/>
    <m/>
    <m/>
  </r>
  <r>
    <x v="1"/>
    <x v="5"/>
    <m/>
    <m/>
    <m/>
  </r>
  <r>
    <x v="5"/>
    <x v="5"/>
    <m/>
    <m/>
    <m/>
  </r>
  <r>
    <x v="8"/>
    <x v="5"/>
    <m/>
    <m/>
    <m/>
  </r>
  <r>
    <x v="10"/>
    <x v="5"/>
    <m/>
    <m/>
    <m/>
  </r>
  <r>
    <x v="3"/>
    <x v="5"/>
    <m/>
    <m/>
    <m/>
  </r>
  <r>
    <x v="10"/>
    <x v="5"/>
    <m/>
    <m/>
    <m/>
  </r>
  <r>
    <x v="10"/>
    <x v="5"/>
    <m/>
    <m/>
    <m/>
  </r>
  <r>
    <x v="11"/>
    <x v="5"/>
    <m/>
    <m/>
    <m/>
  </r>
  <r>
    <x v="11"/>
    <x v="5"/>
    <m/>
    <m/>
    <m/>
  </r>
  <r>
    <x v="11"/>
    <x v="5"/>
    <m/>
    <m/>
    <m/>
  </r>
  <r>
    <x v="1"/>
    <x v="5"/>
    <m/>
    <m/>
    <m/>
  </r>
  <r>
    <x v="5"/>
    <x v="5"/>
    <m/>
    <m/>
    <m/>
  </r>
  <r>
    <x v="4"/>
    <x v="5"/>
    <m/>
    <m/>
    <m/>
  </r>
  <r>
    <x v="4"/>
    <x v="5"/>
    <m/>
    <m/>
    <m/>
  </r>
  <r>
    <x v="4"/>
    <x v="5"/>
    <m/>
    <m/>
    <m/>
  </r>
  <r>
    <x v="10"/>
    <x v="5"/>
    <m/>
    <m/>
    <m/>
  </r>
  <r>
    <x v="11"/>
    <x v="5"/>
    <m/>
    <m/>
    <m/>
  </r>
  <r>
    <x v="4"/>
    <x v="5"/>
    <m/>
    <m/>
    <m/>
  </r>
  <r>
    <x v="5"/>
    <x v="5"/>
    <m/>
    <m/>
    <m/>
  </r>
  <r>
    <x v="4"/>
    <x v="5"/>
    <m/>
    <m/>
    <m/>
  </r>
  <r>
    <x v="5"/>
    <x v="5"/>
    <m/>
    <m/>
    <m/>
  </r>
  <r>
    <x v="11"/>
    <x v="5"/>
    <m/>
    <m/>
    <m/>
  </r>
  <r>
    <x v="2"/>
    <x v="5"/>
    <m/>
    <m/>
    <m/>
  </r>
  <r>
    <x v="5"/>
    <x v="5"/>
    <m/>
    <m/>
    <m/>
  </r>
  <r>
    <x v="11"/>
    <x v="5"/>
    <m/>
    <m/>
    <m/>
  </r>
  <r>
    <x v="2"/>
    <x v="5"/>
    <m/>
    <m/>
    <m/>
  </r>
  <r>
    <x v="5"/>
    <x v="5"/>
    <m/>
    <m/>
    <m/>
  </r>
  <r>
    <x v="10"/>
    <x v="5"/>
    <m/>
    <m/>
    <m/>
  </r>
  <r>
    <x v="7"/>
    <x v="5"/>
    <m/>
    <m/>
    <m/>
  </r>
  <r>
    <x v="3"/>
    <x v="5"/>
    <m/>
    <m/>
    <m/>
  </r>
  <r>
    <x v="7"/>
    <x v="5"/>
    <m/>
    <m/>
    <m/>
  </r>
  <r>
    <x v="4"/>
    <x v="5"/>
    <m/>
    <m/>
    <m/>
  </r>
  <r>
    <x v="6"/>
    <x v="5"/>
    <m/>
    <m/>
    <m/>
  </r>
  <r>
    <x v="3"/>
    <x v="5"/>
    <m/>
    <m/>
    <m/>
  </r>
  <r>
    <x v="2"/>
    <x v="5"/>
    <m/>
    <m/>
    <m/>
  </r>
  <r>
    <x v="0"/>
    <x v="5"/>
    <m/>
    <m/>
    <m/>
  </r>
  <r>
    <x v="7"/>
    <x v="5"/>
    <m/>
    <m/>
    <m/>
  </r>
  <r>
    <x v="3"/>
    <x v="5"/>
    <m/>
    <m/>
    <m/>
  </r>
  <r>
    <x v="7"/>
    <x v="5"/>
    <m/>
    <m/>
    <m/>
  </r>
  <r>
    <x v="4"/>
    <x v="5"/>
    <m/>
    <m/>
    <m/>
  </r>
  <r>
    <x v="0"/>
    <x v="5"/>
    <m/>
    <m/>
    <m/>
  </r>
  <r>
    <x v="1"/>
    <x v="5"/>
    <m/>
    <m/>
    <m/>
  </r>
  <r>
    <x v="5"/>
    <x v="5"/>
    <m/>
    <m/>
    <m/>
  </r>
  <r>
    <x v="6"/>
    <x v="5"/>
    <m/>
    <m/>
    <m/>
  </r>
  <r>
    <x v="4"/>
    <x v="5"/>
    <m/>
    <m/>
    <m/>
  </r>
  <r>
    <x v="2"/>
    <x v="5"/>
    <m/>
    <m/>
    <m/>
  </r>
  <r>
    <x v="3"/>
    <x v="5"/>
    <m/>
    <m/>
    <m/>
  </r>
  <r>
    <x v="5"/>
    <x v="5"/>
    <m/>
    <m/>
    <m/>
  </r>
  <r>
    <x v="3"/>
    <x v="5"/>
    <m/>
    <m/>
    <m/>
  </r>
  <r>
    <x v="6"/>
    <x v="5"/>
    <m/>
    <m/>
    <m/>
  </r>
  <r>
    <x v="0"/>
    <x v="5"/>
    <m/>
    <m/>
    <m/>
  </r>
  <r>
    <x v="1"/>
    <x v="5"/>
    <m/>
    <m/>
    <m/>
  </r>
  <r>
    <x v="5"/>
    <x v="5"/>
    <m/>
    <m/>
    <m/>
  </r>
  <r>
    <x v="0"/>
    <x v="5"/>
    <m/>
    <m/>
    <m/>
  </r>
  <r>
    <x v="4"/>
    <x v="5"/>
    <m/>
    <m/>
    <m/>
  </r>
  <r>
    <x v="2"/>
    <x v="5"/>
    <m/>
    <m/>
    <m/>
  </r>
  <r>
    <x v="10"/>
    <x v="5"/>
    <m/>
    <m/>
    <m/>
  </r>
  <r>
    <x v="7"/>
    <x v="5"/>
    <m/>
    <m/>
    <m/>
  </r>
  <r>
    <x v="3"/>
    <x v="5"/>
    <m/>
    <m/>
    <m/>
  </r>
  <r>
    <x v="2"/>
    <x v="5"/>
    <m/>
    <m/>
    <m/>
  </r>
  <r>
    <x v="0"/>
    <x v="5"/>
    <m/>
    <m/>
    <m/>
  </r>
  <r>
    <x v="1"/>
    <x v="5"/>
    <m/>
    <m/>
    <m/>
  </r>
  <r>
    <x v="7"/>
    <x v="5"/>
    <m/>
    <m/>
    <m/>
  </r>
  <r>
    <x v="3"/>
    <x v="5"/>
    <m/>
    <m/>
    <m/>
  </r>
  <r>
    <x v="5"/>
    <x v="5"/>
    <m/>
    <m/>
    <m/>
  </r>
  <r>
    <x v="1"/>
    <x v="5"/>
    <m/>
    <m/>
    <m/>
  </r>
  <r>
    <x v="4"/>
    <x v="5"/>
    <m/>
    <m/>
    <m/>
  </r>
  <r>
    <x v="2"/>
    <x v="5"/>
    <m/>
    <m/>
    <m/>
  </r>
  <r>
    <x v="0"/>
    <x v="5"/>
    <m/>
    <m/>
    <m/>
  </r>
  <r>
    <x v="1"/>
    <x v="5"/>
    <m/>
    <m/>
    <m/>
  </r>
  <r>
    <x v="4"/>
    <x v="5"/>
    <m/>
    <m/>
    <m/>
  </r>
  <r>
    <x v="2"/>
    <x v="5"/>
    <m/>
    <m/>
    <m/>
  </r>
  <r>
    <x v="0"/>
    <x v="5"/>
    <m/>
    <m/>
    <m/>
  </r>
  <r>
    <x v="1"/>
    <x v="5"/>
    <m/>
    <m/>
    <m/>
  </r>
  <r>
    <x v="5"/>
    <x v="5"/>
    <m/>
    <m/>
    <m/>
  </r>
  <r>
    <x v="1"/>
    <x v="5"/>
    <m/>
    <m/>
    <m/>
  </r>
  <r>
    <x v="0"/>
    <x v="5"/>
    <m/>
    <m/>
    <m/>
  </r>
  <r>
    <x v="1"/>
    <x v="5"/>
    <m/>
    <m/>
    <m/>
  </r>
  <r>
    <x v="7"/>
    <x v="5"/>
    <m/>
    <m/>
    <m/>
  </r>
  <r>
    <x v="3"/>
    <x v="5"/>
    <m/>
    <m/>
    <m/>
  </r>
  <r>
    <x v="4"/>
    <x v="5"/>
    <m/>
    <m/>
    <m/>
  </r>
  <r>
    <x v="2"/>
    <x v="5"/>
    <m/>
    <m/>
    <m/>
  </r>
  <r>
    <x v="0"/>
    <x v="5"/>
    <m/>
    <m/>
    <m/>
  </r>
  <r>
    <x v="1"/>
    <x v="5"/>
    <m/>
    <m/>
    <m/>
  </r>
  <r>
    <x v="5"/>
    <x v="5"/>
    <m/>
    <m/>
    <m/>
  </r>
  <r>
    <x v="6"/>
    <x v="5"/>
    <m/>
    <m/>
    <m/>
  </r>
  <r>
    <x v="8"/>
    <x v="5"/>
    <m/>
    <m/>
    <m/>
  </r>
  <r>
    <x v="9"/>
    <x v="5"/>
    <m/>
    <m/>
    <m/>
  </r>
  <r>
    <x v="10"/>
    <x v="5"/>
    <m/>
    <m/>
    <m/>
  </r>
  <r>
    <x v="11"/>
    <x v="5"/>
    <m/>
    <m/>
    <m/>
  </r>
  <r>
    <x v="2"/>
    <x v="5"/>
    <m/>
    <m/>
    <m/>
  </r>
  <r>
    <x v="4"/>
    <x v="5"/>
    <m/>
    <m/>
    <m/>
  </r>
  <r>
    <x v="1"/>
    <x v="5"/>
    <m/>
    <m/>
    <m/>
  </r>
  <r>
    <x v="1"/>
    <x v="5"/>
    <m/>
    <m/>
    <m/>
  </r>
  <r>
    <x v="0"/>
    <x v="5"/>
    <m/>
    <m/>
    <m/>
  </r>
  <r>
    <x v="1"/>
    <x v="5"/>
    <m/>
    <m/>
    <m/>
  </r>
  <r>
    <x v="1"/>
    <x v="5"/>
    <m/>
    <m/>
    <m/>
  </r>
  <r>
    <x v="1"/>
    <x v="5"/>
    <m/>
    <m/>
    <m/>
  </r>
  <r>
    <x v="8"/>
    <x v="5"/>
    <m/>
    <m/>
    <m/>
  </r>
  <r>
    <x v="1"/>
    <x v="5"/>
    <m/>
    <m/>
    <m/>
  </r>
  <r>
    <x v="0"/>
    <x v="5"/>
    <m/>
    <m/>
    <m/>
  </r>
  <r>
    <x v="5"/>
    <x v="5"/>
    <m/>
    <m/>
    <m/>
  </r>
  <r>
    <x v="10"/>
    <x v="5"/>
    <m/>
    <m/>
    <m/>
  </r>
  <r>
    <x v="11"/>
    <x v="5"/>
    <m/>
    <m/>
    <m/>
  </r>
  <r>
    <x v="5"/>
    <x v="5"/>
    <m/>
    <m/>
    <m/>
  </r>
  <r>
    <x v="6"/>
    <x v="5"/>
    <m/>
    <m/>
    <m/>
  </r>
  <r>
    <x v="8"/>
    <x v="5"/>
    <m/>
    <m/>
    <m/>
  </r>
  <r>
    <x v="9"/>
    <x v="5"/>
    <m/>
    <m/>
    <m/>
  </r>
  <r>
    <x v="10"/>
    <x v="5"/>
    <m/>
    <m/>
    <m/>
  </r>
  <r>
    <x v="11"/>
    <x v="5"/>
    <m/>
    <m/>
    <m/>
  </r>
  <r>
    <x v="10"/>
    <x v="5"/>
    <m/>
    <m/>
    <m/>
  </r>
  <r>
    <x v="8"/>
    <x v="5"/>
    <m/>
    <m/>
    <m/>
  </r>
  <r>
    <x v="10"/>
    <x v="5"/>
    <m/>
    <m/>
    <m/>
  </r>
  <r>
    <x v="10"/>
    <x v="5"/>
    <m/>
    <m/>
    <m/>
  </r>
  <r>
    <x v="8"/>
    <x v="5"/>
    <m/>
    <m/>
    <m/>
  </r>
  <r>
    <x v="10"/>
    <x v="5"/>
    <m/>
    <m/>
    <m/>
  </r>
  <r>
    <x v="10"/>
    <x v="5"/>
    <m/>
    <m/>
    <m/>
  </r>
  <r>
    <x v="10"/>
    <x v="5"/>
    <m/>
    <m/>
    <m/>
  </r>
  <r>
    <x v="10"/>
    <x v="5"/>
    <m/>
    <m/>
    <m/>
  </r>
  <r>
    <x v="10"/>
    <x v="5"/>
    <m/>
    <m/>
    <m/>
  </r>
  <r>
    <x v="11"/>
    <x v="5"/>
    <m/>
    <m/>
    <m/>
  </r>
  <r>
    <x v="11"/>
    <x v="5"/>
    <m/>
    <m/>
    <m/>
  </r>
  <r>
    <x v="8"/>
    <x v="5"/>
    <m/>
    <m/>
    <m/>
  </r>
  <r>
    <x v="4"/>
    <x v="5"/>
    <m/>
    <m/>
    <m/>
  </r>
  <r>
    <x v="2"/>
    <x v="5"/>
    <m/>
    <m/>
    <m/>
  </r>
  <r>
    <x v="2"/>
    <x v="5"/>
    <m/>
    <m/>
    <m/>
  </r>
  <r>
    <x v="4"/>
    <x v="5"/>
    <m/>
    <m/>
    <m/>
  </r>
  <r>
    <x v="0"/>
    <x v="5"/>
    <m/>
    <m/>
    <m/>
  </r>
  <r>
    <x v="1"/>
    <x v="5"/>
    <m/>
    <m/>
    <m/>
  </r>
  <r>
    <x v="5"/>
    <x v="5"/>
    <m/>
    <m/>
    <m/>
  </r>
  <r>
    <x v="6"/>
    <x v="5"/>
    <m/>
    <m/>
    <m/>
  </r>
  <r>
    <x v="8"/>
    <x v="5"/>
    <m/>
    <m/>
    <m/>
  </r>
  <r>
    <x v="9"/>
    <x v="5"/>
    <m/>
    <m/>
    <m/>
  </r>
  <r>
    <x v="10"/>
    <x v="5"/>
    <m/>
    <m/>
    <m/>
  </r>
  <r>
    <x v="11"/>
    <x v="5"/>
    <m/>
    <m/>
    <m/>
  </r>
  <r>
    <x v="1"/>
    <x v="5"/>
    <m/>
    <m/>
    <m/>
  </r>
  <r>
    <x v="10"/>
    <x v="5"/>
    <m/>
    <m/>
    <m/>
  </r>
  <r>
    <x v="0"/>
    <x v="5"/>
    <m/>
    <m/>
    <m/>
  </r>
  <r>
    <x v="1"/>
    <x v="5"/>
    <m/>
    <m/>
    <m/>
  </r>
  <r>
    <x v="11"/>
    <x v="5"/>
    <m/>
    <m/>
    <m/>
  </r>
  <r>
    <x v="7"/>
    <x v="5"/>
    <m/>
    <m/>
    <m/>
  </r>
  <r>
    <x v="3"/>
    <x v="5"/>
    <m/>
    <m/>
    <m/>
  </r>
  <r>
    <x v="4"/>
    <x v="5"/>
    <m/>
    <m/>
    <m/>
  </r>
  <r>
    <x v="2"/>
    <x v="5"/>
    <m/>
    <m/>
    <m/>
  </r>
  <r>
    <x v="0"/>
    <x v="5"/>
    <m/>
    <m/>
    <m/>
  </r>
  <r>
    <x v="1"/>
    <x v="5"/>
    <m/>
    <m/>
    <m/>
  </r>
  <r>
    <x v="5"/>
    <x v="5"/>
    <m/>
    <m/>
    <m/>
  </r>
  <r>
    <x v="6"/>
    <x v="5"/>
    <m/>
    <m/>
    <m/>
  </r>
  <r>
    <x v="8"/>
    <x v="5"/>
    <m/>
    <m/>
    <m/>
  </r>
  <r>
    <x v="9"/>
    <x v="5"/>
    <m/>
    <m/>
    <m/>
  </r>
  <r>
    <x v="10"/>
    <x v="5"/>
    <m/>
    <m/>
    <m/>
  </r>
  <r>
    <x v="11"/>
    <x v="5"/>
    <m/>
    <m/>
    <m/>
  </r>
  <r>
    <x v="1"/>
    <x v="5"/>
    <m/>
    <m/>
    <m/>
  </r>
  <r>
    <x v="2"/>
    <x v="5"/>
    <m/>
    <m/>
    <m/>
  </r>
  <r>
    <x v="10"/>
    <x v="5"/>
    <m/>
    <m/>
    <m/>
  </r>
  <r>
    <x v="0"/>
    <x v="5"/>
    <m/>
    <m/>
    <m/>
  </r>
  <r>
    <x v="1"/>
    <x v="5"/>
    <m/>
    <m/>
    <m/>
  </r>
  <r>
    <x v="2"/>
    <x v="5"/>
    <m/>
    <m/>
    <m/>
  </r>
  <r>
    <x v="2"/>
    <x v="5"/>
    <m/>
    <m/>
    <m/>
  </r>
  <r>
    <x v="11"/>
    <x v="5"/>
    <m/>
    <m/>
    <m/>
  </r>
  <r>
    <x v="0"/>
    <x v="5"/>
    <m/>
    <m/>
    <m/>
  </r>
  <r>
    <x v="6"/>
    <x v="5"/>
    <m/>
    <m/>
    <m/>
  </r>
  <r>
    <x v="0"/>
    <x v="5"/>
    <m/>
    <m/>
    <m/>
  </r>
  <r>
    <x v="1"/>
    <x v="5"/>
    <m/>
    <m/>
    <m/>
  </r>
  <r>
    <x v="5"/>
    <x v="5"/>
    <m/>
    <m/>
    <m/>
  </r>
  <r>
    <x v="6"/>
    <x v="5"/>
    <m/>
    <m/>
    <m/>
  </r>
  <r>
    <x v="8"/>
    <x v="5"/>
    <m/>
    <m/>
    <m/>
  </r>
  <r>
    <x v="9"/>
    <x v="5"/>
    <m/>
    <m/>
    <m/>
  </r>
  <r>
    <x v="10"/>
    <x v="5"/>
    <m/>
    <m/>
    <m/>
  </r>
  <r>
    <x v="11"/>
    <x v="5"/>
    <m/>
    <m/>
    <m/>
  </r>
  <r>
    <x v="0"/>
    <x v="5"/>
    <m/>
    <m/>
    <m/>
  </r>
  <r>
    <x v="1"/>
    <x v="5"/>
    <m/>
    <m/>
    <m/>
  </r>
  <r>
    <x v="5"/>
    <x v="5"/>
    <m/>
    <m/>
    <m/>
  </r>
  <r>
    <x v="6"/>
    <x v="5"/>
    <m/>
    <m/>
    <m/>
  </r>
  <r>
    <x v="8"/>
    <x v="5"/>
    <m/>
    <m/>
    <m/>
  </r>
  <r>
    <x v="5"/>
    <x v="5"/>
    <m/>
    <m/>
    <m/>
  </r>
  <r>
    <x v="1"/>
    <x v="5"/>
    <m/>
    <m/>
    <m/>
  </r>
  <r>
    <x v="6"/>
    <x v="5"/>
    <m/>
    <m/>
    <m/>
  </r>
  <r>
    <x v="8"/>
    <x v="5"/>
    <m/>
    <m/>
    <m/>
  </r>
  <r>
    <x v="9"/>
    <x v="5"/>
    <m/>
    <m/>
    <m/>
  </r>
  <r>
    <x v="10"/>
    <x v="5"/>
    <m/>
    <m/>
    <m/>
  </r>
  <r>
    <x v="11"/>
    <x v="5"/>
    <m/>
    <m/>
    <m/>
  </r>
  <r>
    <x v="0"/>
    <x v="5"/>
    <m/>
    <m/>
    <m/>
  </r>
  <r>
    <x v="1"/>
    <x v="5"/>
    <m/>
    <m/>
    <m/>
  </r>
  <r>
    <x v="5"/>
    <x v="5"/>
    <m/>
    <m/>
    <m/>
  </r>
  <r>
    <x v="6"/>
    <x v="5"/>
    <m/>
    <m/>
    <m/>
  </r>
  <r>
    <x v="5"/>
    <x v="5"/>
    <m/>
    <m/>
    <m/>
  </r>
  <r>
    <x v="8"/>
    <x v="5"/>
    <m/>
    <m/>
    <m/>
  </r>
  <r>
    <x v="6"/>
    <x v="5"/>
    <m/>
    <m/>
    <m/>
  </r>
  <r>
    <x v="8"/>
    <x v="5"/>
    <m/>
    <m/>
    <m/>
  </r>
  <r>
    <x v="11"/>
    <x v="5"/>
    <m/>
    <m/>
    <m/>
  </r>
  <r>
    <x v="11"/>
    <x v="5"/>
    <m/>
    <m/>
    <m/>
  </r>
  <r>
    <x v="11"/>
    <x v="5"/>
    <m/>
    <m/>
    <m/>
  </r>
  <r>
    <x v="11"/>
    <x v="5"/>
    <m/>
    <m/>
    <m/>
  </r>
  <r>
    <x v="6"/>
    <x v="5"/>
    <m/>
    <m/>
    <m/>
  </r>
  <r>
    <x v="8"/>
    <x v="5"/>
    <m/>
    <m/>
    <m/>
  </r>
  <r>
    <x v="11"/>
    <x v="5"/>
    <m/>
    <m/>
    <m/>
  </r>
  <r>
    <x v="5"/>
    <x v="5"/>
    <m/>
    <m/>
    <m/>
  </r>
  <r>
    <x v="0"/>
    <x v="5"/>
    <m/>
    <m/>
    <m/>
  </r>
  <r>
    <x v="1"/>
    <x v="5"/>
    <m/>
    <m/>
    <m/>
  </r>
  <r>
    <x v="5"/>
    <x v="5"/>
    <m/>
    <m/>
    <m/>
  </r>
  <r>
    <x v="6"/>
    <x v="5"/>
    <m/>
    <m/>
    <m/>
  </r>
  <r>
    <x v="8"/>
    <x v="5"/>
    <m/>
    <m/>
    <m/>
  </r>
  <r>
    <x v="9"/>
    <x v="5"/>
    <m/>
    <m/>
    <m/>
  </r>
  <r>
    <x v="10"/>
    <x v="5"/>
    <m/>
    <m/>
    <m/>
  </r>
  <r>
    <x v="8"/>
    <x v="5"/>
    <m/>
    <m/>
    <m/>
  </r>
  <r>
    <x v="9"/>
    <x v="5"/>
    <m/>
    <m/>
    <m/>
  </r>
  <r>
    <x v="8"/>
    <x v="5"/>
    <m/>
    <m/>
    <m/>
  </r>
  <r>
    <x v="6"/>
    <x v="5"/>
    <m/>
    <m/>
    <m/>
  </r>
  <r>
    <x v="10"/>
    <x v="5"/>
    <m/>
    <m/>
    <m/>
  </r>
  <r>
    <x v="11"/>
    <x v="5"/>
    <m/>
    <m/>
    <m/>
  </r>
  <r>
    <x v="0"/>
    <x v="5"/>
    <m/>
    <m/>
    <m/>
  </r>
  <r>
    <x v="1"/>
    <x v="5"/>
    <m/>
    <m/>
    <m/>
  </r>
  <r>
    <x v="5"/>
    <x v="5"/>
    <m/>
    <m/>
    <m/>
  </r>
  <r>
    <x v="6"/>
    <x v="5"/>
    <m/>
    <m/>
    <m/>
  </r>
  <r>
    <x v="9"/>
    <x v="5"/>
    <m/>
    <m/>
    <m/>
  </r>
  <r>
    <x v="5"/>
    <x v="5"/>
    <m/>
    <m/>
    <m/>
  </r>
  <r>
    <x v="11"/>
    <x v="5"/>
    <m/>
    <m/>
    <m/>
  </r>
  <r>
    <x v="2"/>
    <x v="5"/>
    <m/>
    <m/>
    <m/>
  </r>
  <r>
    <x v="0"/>
    <x v="5"/>
    <m/>
    <m/>
    <m/>
  </r>
  <r>
    <x v="7"/>
    <x v="5"/>
    <m/>
    <m/>
    <m/>
  </r>
  <r>
    <x v="3"/>
    <x v="5"/>
    <m/>
    <m/>
    <m/>
  </r>
  <r>
    <x v="4"/>
    <x v="5"/>
    <m/>
    <m/>
    <m/>
  </r>
  <r>
    <x v="1"/>
    <x v="5"/>
    <m/>
    <m/>
    <m/>
  </r>
  <r>
    <x v="5"/>
    <x v="5"/>
    <m/>
    <m/>
    <m/>
  </r>
  <r>
    <x v="6"/>
    <x v="5"/>
    <m/>
    <m/>
    <m/>
  </r>
  <r>
    <x v="3"/>
    <x v="5"/>
    <m/>
    <m/>
    <m/>
  </r>
  <r>
    <x v="1"/>
    <x v="5"/>
    <m/>
    <m/>
    <m/>
  </r>
  <r>
    <x v="7"/>
    <x v="5"/>
    <m/>
    <m/>
    <m/>
  </r>
  <r>
    <x v="3"/>
    <x v="5"/>
    <m/>
    <m/>
    <m/>
  </r>
  <r>
    <x v="4"/>
    <x v="5"/>
    <m/>
    <m/>
    <m/>
  </r>
  <r>
    <x v="1"/>
    <x v="5"/>
    <m/>
    <m/>
    <m/>
  </r>
  <r>
    <x v="5"/>
    <x v="5"/>
    <m/>
    <m/>
    <m/>
  </r>
  <r>
    <x v="6"/>
    <x v="5"/>
    <m/>
    <m/>
    <m/>
  </r>
  <r>
    <x v="4"/>
    <x v="5"/>
    <m/>
    <m/>
    <m/>
  </r>
  <r>
    <x v="2"/>
    <x v="5"/>
    <m/>
    <m/>
    <m/>
  </r>
  <r>
    <x v="0"/>
    <x v="5"/>
    <m/>
    <m/>
    <m/>
  </r>
  <r>
    <x v="1"/>
    <x v="5"/>
    <m/>
    <m/>
    <m/>
  </r>
  <r>
    <x v="5"/>
    <x v="5"/>
    <m/>
    <m/>
    <m/>
  </r>
  <r>
    <x v="4"/>
    <x v="5"/>
    <m/>
    <m/>
    <m/>
  </r>
  <r>
    <x v="2"/>
    <x v="5"/>
    <m/>
    <m/>
    <m/>
  </r>
  <r>
    <x v="0"/>
    <x v="5"/>
    <m/>
    <m/>
    <m/>
  </r>
  <r>
    <x v="1"/>
    <x v="5"/>
    <m/>
    <m/>
    <m/>
  </r>
  <r>
    <x v="5"/>
    <x v="5"/>
    <m/>
    <m/>
    <m/>
  </r>
  <r>
    <x v="6"/>
    <x v="5"/>
    <m/>
    <m/>
    <m/>
  </r>
  <r>
    <x v="8"/>
    <x v="5"/>
    <m/>
    <m/>
    <m/>
  </r>
  <r>
    <x v="9"/>
    <x v="5"/>
    <m/>
    <m/>
    <m/>
  </r>
  <r>
    <x v="10"/>
    <x v="5"/>
    <m/>
    <m/>
    <m/>
  </r>
  <r>
    <x v="11"/>
    <x v="5"/>
    <m/>
    <m/>
    <m/>
  </r>
  <r>
    <x v="2"/>
    <x v="5"/>
    <m/>
    <m/>
    <m/>
  </r>
  <r>
    <x v="2"/>
    <x v="5"/>
    <m/>
    <m/>
    <m/>
  </r>
  <r>
    <x v="7"/>
    <x v="5"/>
    <m/>
    <m/>
    <m/>
  </r>
  <r>
    <x v="3"/>
    <x v="5"/>
    <m/>
    <m/>
    <m/>
  </r>
  <r>
    <x v="4"/>
    <x v="5"/>
    <m/>
    <m/>
    <m/>
  </r>
  <r>
    <x v="4"/>
    <x v="5"/>
    <m/>
    <m/>
    <m/>
  </r>
  <r>
    <x v="0"/>
    <x v="5"/>
    <m/>
    <m/>
    <m/>
  </r>
  <r>
    <x v="1"/>
    <x v="5"/>
    <m/>
    <m/>
    <m/>
  </r>
  <r>
    <x v="5"/>
    <x v="5"/>
    <m/>
    <m/>
    <m/>
  </r>
  <r>
    <x v="6"/>
    <x v="5"/>
    <m/>
    <m/>
    <m/>
  </r>
  <r>
    <x v="7"/>
    <x v="5"/>
    <m/>
    <m/>
    <m/>
  </r>
  <r>
    <x v="8"/>
    <x v="5"/>
    <m/>
    <m/>
    <m/>
  </r>
  <r>
    <x v="9"/>
    <x v="5"/>
    <m/>
    <m/>
    <m/>
  </r>
  <r>
    <x v="10"/>
    <x v="5"/>
    <m/>
    <m/>
    <m/>
  </r>
  <r>
    <x v="11"/>
    <x v="5"/>
    <m/>
    <m/>
    <m/>
  </r>
  <r>
    <x v="1"/>
    <x v="5"/>
    <m/>
    <m/>
    <m/>
  </r>
  <r>
    <x v="7"/>
    <x v="5"/>
    <m/>
    <m/>
    <m/>
  </r>
  <r>
    <x v="7"/>
    <x v="5"/>
    <m/>
    <m/>
    <m/>
  </r>
  <r>
    <x v="8"/>
    <x v="5"/>
    <m/>
    <m/>
    <m/>
  </r>
  <r>
    <x v="2"/>
    <x v="5"/>
    <m/>
    <m/>
    <m/>
  </r>
  <r>
    <x v="0"/>
    <x v="5"/>
    <m/>
    <m/>
    <m/>
  </r>
  <r>
    <x v="2"/>
    <x v="5"/>
    <m/>
    <m/>
    <m/>
  </r>
  <r>
    <x v="0"/>
    <x v="5"/>
    <m/>
    <m/>
    <m/>
  </r>
  <r>
    <x v="1"/>
    <x v="5"/>
    <m/>
    <m/>
    <m/>
  </r>
  <r>
    <x v="7"/>
    <x v="5"/>
    <m/>
    <m/>
    <m/>
  </r>
  <r>
    <x v="3"/>
    <x v="5"/>
    <m/>
    <m/>
    <m/>
  </r>
  <r>
    <x v="4"/>
    <x v="5"/>
    <m/>
    <m/>
    <m/>
  </r>
  <r>
    <x v="2"/>
    <x v="5"/>
    <m/>
    <m/>
    <m/>
  </r>
  <r>
    <x v="0"/>
    <x v="5"/>
    <m/>
    <m/>
    <m/>
  </r>
  <r>
    <x v="1"/>
    <x v="5"/>
    <m/>
    <m/>
    <m/>
  </r>
  <r>
    <x v="5"/>
    <x v="5"/>
    <m/>
    <m/>
    <m/>
  </r>
  <r>
    <x v="6"/>
    <x v="5"/>
    <m/>
    <m/>
    <m/>
  </r>
  <r>
    <x v="8"/>
    <x v="5"/>
    <m/>
    <m/>
    <m/>
  </r>
  <r>
    <x v="9"/>
    <x v="5"/>
    <m/>
    <m/>
    <m/>
  </r>
  <r>
    <x v="0"/>
    <x v="5"/>
    <m/>
    <m/>
    <m/>
  </r>
  <r>
    <x v="1"/>
    <x v="5"/>
    <m/>
    <m/>
    <m/>
  </r>
  <r>
    <x v="5"/>
    <x v="5"/>
    <m/>
    <m/>
    <m/>
  </r>
  <r>
    <x v="6"/>
    <x v="5"/>
    <m/>
    <m/>
    <m/>
  </r>
  <r>
    <x v="8"/>
    <x v="5"/>
    <m/>
    <m/>
    <m/>
  </r>
  <r>
    <x v="9"/>
    <x v="5"/>
    <m/>
    <m/>
    <m/>
  </r>
  <r>
    <x v="10"/>
    <x v="5"/>
    <m/>
    <m/>
    <m/>
  </r>
  <r>
    <x v="11"/>
    <x v="5"/>
    <m/>
    <m/>
    <m/>
  </r>
  <r>
    <x v="9"/>
    <x v="5"/>
    <m/>
    <m/>
    <m/>
  </r>
  <r>
    <x v="10"/>
    <x v="5"/>
    <m/>
    <m/>
    <m/>
  </r>
  <r>
    <x v="7"/>
    <x v="5"/>
    <m/>
    <m/>
    <m/>
  </r>
  <r>
    <x v="3"/>
    <x v="5"/>
    <m/>
    <m/>
    <m/>
  </r>
  <r>
    <x v="4"/>
    <x v="5"/>
    <m/>
    <m/>
    <m/>
  </r>
  <r>
    <x v="2"/>
    <x v="5"/>
    <m/>
    <m/>
    <m/>
  </r>
  <r>
    <x v="0"/>
    <x v="5"/>
    <m/>
    <m/>
    <m/>
  </r>
  <r>
    <x v="1"/>
    <x v="5"/>
    <m/>
    <m/>
    <m/>
  </r>
  <r>
    <x v="5"/>
    <x v="5"/>
    <m/>
    <m/>
    <m/>
  </r>
  <r>
    <x v="6"/>
    <x v="5"/>
    <m/>
    <m/>
    <m/>
  </r>
  <r>
    <x v="9"/>
    <x v="5"/>
    <m/>
    <m/>
    <m/>
  </r>
  <r>
    <x v="2"/>
    <x v="5"/>
    <m/>
    <m/>
    <m/>
  </r>
  <r>
    <x v="0"/>
    <x v="5"/>
    <m/>
    <m/>
    <m/>
  </r>
  <r>
    <x v="1"/>
    <x v="5"/>
    <m/>
    <m/>
    <m/>
  </r>
  <r>
    <x v="5"/>
    <x v="5"/>
    <m/>
    <m/>
    <m/>
  </r>
  <r>
    <x v="6"/>
    <x v="5"/>
    <m/>
    <m/>
    <m/>
  </r>
  <r>
    <x v="8"/>
    <x v="5"/>
    <m/>
    <m/>
    <m/>
  </r>
  <r>
    <x v="9"/>
    <x v="5"/>
    <m/>
    <m/>
    <m/>
  </r>
  <r>
    <x v="10"/>
    <x v="5"/>
    <m/>
    <m/>
    <m/>
  </r>
  <r>
    <x v="11"/>
    <x v="5"/>
    <m/>
    <m/>
    <m/>
  </r>
  <r>
    <x v="5"/>
    <x v="5"/>
    <m/>
    <m/>
    <m/>
  </r>
  <r>
    <x v="7"/>
    <x v="5"/>
    <m/>
    <m/>
    <m/>
  </r>
  <r>
    <x v="3"/>
    <x v="5"/>
    <m/>
    <m/>
    <m/>
  </r>
  <r>
    <x v="4"/>
    <x v="5"/>
    <m/>
    <m/>
    <m/>
  </r>
  <r>
    <x v="2"/>
    <x v="5"/>
    <m/>
    <m/>
    <m/>
  </r>
  <r>
    <x v="0"/>
    <x v="5"/>
    <m/>
    <m/>
    <m/>
  </r>
  <r>
    <x v="1"/>
    <x v="5"/>
    <m/>
    <m/>
    <m/>
  </r>
  <r>
    <x v="5"/>
    <x v="5"/>
    <m/>
    <m/>
    <m/>
  </r>
  <r>
    <x v="7"/>
    <x v="5"/>
    <m/>
    <m/>
    <m/>
  </r>
  <r>
    <x v="4"/>
    <x v="5"/>
    <m/>
    <m/>
    <m/>
  </r>
  <r>
    <x v="7"/>
    <x v="5"/>
    <m/>
    <m/>
    <m/>
  </r>
  <r>
    <x v="3"/>
    <x v="5"/>
    <m/>
    <m/>
    <m/>
  </r>
  <r>
    <x v="4"/>
    <x v="5"/>
    <m/>
    <m/>
    <m/>
  </r>
  <r>
    <x v="2"/>
    <x v="5"/>
    <m/>
    <m/>
    <m/>
  </r>
  <r>
    <x v="0"/>
    <x v="5"/>
    <m/>
    <m/>
    <m/>
  </r>
  <r>
    <x v="7"/>
    <x v="5"/>
    <m/>
    <m/>
    <m/>
  </r>
  <r>
    <x v="4"/>
    <x v="5"/>
    <m/>
    <m/>
    <m/>
  </r>
  <r>
    <x v="2"/>
    <x v="5"/>
    <m/>
    <m/>
    <m/>
  </r>
  <r>
    <x v="3"/>
    <x v="5"/>
    <m/>
    <m/>
    <m/>
  </r>
  <r>
    <x v="7"/>
    <x v="5"/>
    <m/>
    <m/>
    <m/>
  </r>
  <r>
    <x v="7"/>
    <x v="5"/>
    <m/>
    <m/>
    <m/>
  </r>
  <r>
    <x v="3"/>
    <x v="5"/>
    <m/>
    <m/>
    <m/>
  </r>
  <r>
    <x v="4"/>
    <x v="5"/>
    <m/>
    <m/>
    <m/>
  </r>
  <r>
    <x v="2"/>
    <x v="5"/>
    <m/>
    <m/>
    <m/>
  </r>
  <r>
    <x v="0"/>
    <x v="5"/>
    <m/>
    <m/>
    <m/>
  </r>
  <r>
    <x v="1"/>
    <x v="5"/>
    <m/>
    <m/>
    <m/>
  </r>
  <r>
    <x v="5"/>
    <x v="5"/>
    <m/>
    <m/>
    <m/>
  </r>
  <r>
    <x v="6"/>
    <x v="5"/>
    <m/>
    <m/>
    <m/>
  </r>
  <r>
    <x v="7"/>
    <x v="5"/>
    <m/>
    <m/>
    <m/>
  </r>
  <r>
    <x v="3"/>
    <x v="5"/>
    <m/>
    <m/>
    <m/>
  </r>
  <r>
    <x v="4"/>
    <x v="5"/>
    <m/>
    <m/>
    <m/>
  </r>
  <r>
    <x v="2"/>
    <x v="5"/>
    <m/>
    <m/>
    <m/>
  </r>
  <r>
    <x v="0"/>
    <x v="5"/>
    <m/>
    <m/>
    <m/>
  </r>
  <r>
    <x v="7"/>
    <x v="5"/>
    <m/>
    <m/>
    <m/>
  </r>
  <r>
    <x v="3"/>
    <x v="5"/>
    <m/>
    <m/>
    <m/>
  </r>
  <r>
    <x v="3"/>
    <x v="5"/>
    <m/>
    <m/>
    <m/>
  </r>
  <r>
    <x v="4"/>
    <x v="5"/>
    <m/>
    <m/>
    <m/>
  </r>
  <r>
    <x v="4"/>
    <x v="5"/>
    <m/>
    <m/>
    <m/>
  </r>
  <r>
    <x v="2"/>
    <x v="5"/>
    <m/>
    <m/>
    <m/>
  </r>
  <r>
    <x v="4"/>
    <x v="5"/>
    <m/>
    <m/>
    <m/>
  </r>
  <r>
    <x v="7"/>
    <x v="5"/>
    <m/>
    <m/>
    <m/>
  </r>
  <r>
    <x v="3"/>
    <x v="5"/>
    <m/>
    <m/>
    <m/>
  </r>
  <r>
    <x v="0"/>
    <x v="5"/>
    <m/>
    <m/>
    <m/>
  </r>
  <r>
    <x v="1"/>
    <x v="5"/>
    <m/>
    <m/>
    <m/>
  </r>
  <r>
    <x v="7"/>
    <x v="5"/>
    <m/>
    <m/>
    <m/>
  </r>
  <r>
    <x v="3"/>
    <x v="5"/>
    <m/>
    <m/>
    <m/>
  </r>
  <r>
    <x v="1"/>
    <x v="5"/>
    <m/>
    <m/>
    <m/>
  </r>
  <r>
    <x v="5"/>
    <x v="5"/>
    <m/>
    <m/>
    <m/>
  </r>
  <r>
    <x v="6"/>
    <x v="5"/>
    <m/>
    <m/>
    <m/>
  </r>
  <r>
    <x v="8"/>
    <x v="5"/>
    <m/>
    <m/>
    <m/>
  </r>
  <r>
    <x v="9"/>
    <x v="5"/>
    <m/>
    <m/>
    <m/>
  </r>
  <r>
    <x v="10"/>
    <x v="5"/>
    <m/>
    <m/>
    <m/>
  </r>
  <r>
    <x v="11"/>
    <x v="5"/>
    <m/>
    <m/>
    <m/>
  </r>
  <r>
    <x v="5"/>
    <x v="5"/>
    <m/>
    <m/>
    <m/>
  </r>
  <r>
    <x v="6"/>
    <x v="5"/>
    <m/>
    <m/>
    <m/>
  </r>
  <r>
    <x v="9"/>
    <x v="5"/>
    <m/>
    <m/>
    <m/>
  </r>
  <r>
    <x v="10"/>
    <x v="5"/>
    <m/>
    <m/>
    <m/>
  </r>
  <r>
    <x v="11"/>
    <x v="5"/>
    <m/>
    <m/>
    <m/>
  </r>
  <r>
    <x v="6"/>
    <x v="5"/>
    <m/>
    <m/>
    <m/>
  </r>
  <r>
    <x v="8"/>
    <x v="5"/>
    <m/>
    <m/>
    <m/>
  </r>
  <r>
    <x v="9"/>
    <x v="5"/>
    <m/>
    <m/>
    <m/>
  </r>
  <r>
    <x v="10"/>
    <x v="5"/>
    <m/>
    <m/>
    <m/>
  </r>
  <r>
    <x v="11"/>
    <x v="5"/>
    <m/>
    <m/>
    <m/>
  </r>
  <r>
    <x v="11"/>
    <x v="5"/>
    <m/>
    <m/>
    <m/>
  </r>
  <r>
    <x v="11"/>
    <x v="5"/>
    <m/>
    <m/>
    <m/>
  </r>
  <r>
    <x v="9"/>
    <x v="5"/>
    <m/>
    <m/>
    <m/>
  </r>
  <r>
    <x v="10"/>
    <x v="5"/>
    <m/>
    <m/>
    <m/>
  </r>
  <r>
    <x v="11"/>
    <x v="5"/>
    <m/>
    <m/>
    <m/>
  </r>
  <r>
    <x v="11"/>
    <x v="5"/>
    <m/>
    <m/>
    <m/>
  </r>
  <r>
    <x v="11"/>
    <x v="5"/>
    <m/>
    <m/>
    <m/>
  </r>
  <r>
    <x v="10"/>
    <x v="5"/>
    <m/>
    <m/>
    <m/>
  </r>
  <r>
    <x v="11"/>
    <x v="5"/>
    <m/>
    <m/>
    <m/>
  </r>
  <r>
    <x v="10"/>
    <x v="5"/>
    <m/>
    <m/>
    <m/>
  </r>
  <r>
    <x v="7"/>
    <x v="5"/>
    <m/>
    <m/>
    <m/>
  </r>
  <r>
    <x v="3"/>
    <x v="5"/>
    <m/>
    <m/>
    <m/>
  </r>
  <r>
    <x v="4"/>
    <x v="5"/>
    <m/>
    <m/>
    <m/>
  </r>
  <r>
    <x v="2"/>
    <x v="5"/>
    <m/>
    <m/>
    <m/>
  </r>
  <r>
    <x v="0"/>
    <x v="5"/>
    <m/>
    <m/>
    <m/>
  </r>
  <r>
    <x v="7"/>
    <x v="5"/>
    <m/>
    <m/>
    <m/>
  </r>
  <r>
    <x v="4"/>
    <x v="5"/>
    <m/>
    <m/>
    <m/>
  </r>
  <r>
    <x v="2"/>
    <x v="5"/>
    <m/>
    <m/>
    <m/>
  </r>
  <r>
    <x v="0"/>
    <x v="5"/>
    <m/>
    <m/>
    <m/>
  </r>
  <r>
    <x v="3"/>
    <x v="5"/>
    <m/>
    <m/>
    <m/>
  </r>
  <r>
    <x v="7"/>
    <x v="5"/>
    <m/>
    <m/>
    <m/>
  </r>
  <r>
    <x v="4"/>
    <x v="5"/>
    <m/>
    <m/>
    <m/>
  </r>
  <r>
    <x v="0"/>
    <x v="5"/>
    <m/>
    <m/>
    <m/>
  </r>
  <r>
    <x v="3"/>
    <x v="5"/>
    <m/>
    <m/>
    <m/>
  </r>
  <r>
    <x v="7"/>
    <x v="5"/>
    <m/>
    <m/>
    <m/>
  </r>
  <r>
    <x v="4"/>
    <x v="5"/>
    <m/>
    <m/>
    <m/>
  </r>
  <r>
    <x v="7"/>
    <x v="5"/>
    <m/>
    <m/>
    <m/>
  </r>
  <r>
    <x v="3"/>
    <x v="5"/>
    <m/>
    <m/>
    <m/>
  </r>
  <r>
    <x v="4"/>
    <x v="5"/>
    <m/>
    <m/>
    <m/>
  </r>
  <r>
    <x v="0"/>
    <x v="5"/>
    <m/>
    <m/>
    <m/>
  </r>
  <r>
    <x v="7"/>
    <x v="5"/>
    <m/>
    <m/>
    <m/>
  </r>
  <r>
    <x v="3"/>
    <x v="5"/>
    <m/>
    <m/>
    <m/>
  </r>
  <r>
    <x v="4"/>
    <x v="5"/>
    <m/>
    <m/>
    <m/>
  </r>
  <r>
    <x v="4"/>
    <x v="5"/>
    <m/>
    <m/>
    <m/>
  </r>
  <r>
    <x v="2"/>
    <x v="5"/>
    <m/>
    <m/>
    <m/>
  </r>
  <r>
    <x v="0"/>
    <x v="5"/>
    <m/>
    <m/>
    <m/>
  </r>
  <r>
    <x v="7"/>
    <x v="5"/>
    <m/>
    <m/>
    <m/>
  </r>
  <r>
    <x v="7"/>
    <x v="5"/>
    <m/>
    <m/>
    <m/>
  </r>
  <r>
    <x v="3"/>
    <x v="5"/>
    <m/>
    <m/>
    <m/>
  </r>
  <r>
    <x v="4"/>
    <x v="5"/>
    <m/>
    <m/>
    <m/>
  </r>
  <r>
    <x v="2"/>
    <x v="5"/>
    <m/>
    <m/>
    <m/>
  </r>
  <r>
    <x v="0"/>
    <x v="5"/>
    <m/>
    <m/>
    <m/>
  </r>
  <r>
    <x v="1"/>
    <x v="5"/>
    <m/>
    <m/>
    <m/>
  </r>
  <r>
    <x v="5"/>
    <x v="5"/>
    <m/>
    <m/>
    <m/>
  </r>
  <r>
    <x v="6"/>
    <x v="5"/>
    <m/>
    <m/>
    <m/>
  </r>
  <r>
    <x v="2"/>
    <x v="5"/>
    <m/>
    <m/>
    <m/>
  </r>
  <r>
    <x v="0"/>
    <x v="5"/>
    <m/>
    <m/>
    <m/>
  </r>
  <r>
    <x v="1"/>
    <x v="5"/>
    <m/>
    <m/>
    <m/>
  </r>
  <r>
    <x v="5"/>
    <x v="5"/>
    <m/>
    <m/>
    <m/>
  </r>
  <r>
    <x v="0"/>
    <x v="5"/>
    <m/>
    <m/>
    <m/>
  </r>
  <r>
    <x v="10"/>
    <x v="5"/>
    <m/>
    <m/>
    <m/>
  </r>
  <r>
    <x v="7"/>
    <x v="5"/>
    <m/>
    <m/>
    <m/>
  </r>
  <r>
    <x v="3"/>
    <x v="5"/>
    <m/>
    <m/>
    <m/>
  </r>
  <r>
    <x v="4"/>
    <x v="5"/>
    <m/>
    <m/>
    <m/>
  </r>
  <r>
    <x v="2"/>
    <x v="5"/>
    <m/>
    <m/>
    <m/>
  </r>
  <r>
    <x v="0"/>
    <x v="5"/>
    <m/>
    <m/>
    <m/>
  </r>
  <r>
    <x v="1"/>
    <x v="5"/>
    <m/>
    <m/>
    <m/>
  </r>
  <r>
    <x v="5"/>
    <x v="5"/>
    <m/>
    <m/>
    <m/>
  </r>
  <r>
    <x v="6"/>
    <x v="5"/>
    <m/>
    <m/>
    <m/>
  </r>
  <r>
    <x v="8"/>
    <x v="5"/>
    <m/>
    <m/>
    <m/>
  </r>
  <r>
    <x v="9"/>
    <x v="5"/>
    <m/>
    <m/>
    <m/>
  </r>
  <r>
    <x v="10"/>
    <x v="5"/>
    <m/>
    <m/>
    <m/>
  </r>
  <r>
    <x v="11"/>
    <x v="5"/>
    <m/>
    <m/>
    <m/>
  </r>
  <r>
    <x v="1"/>
    <x v="5"/>
    <m/>
    <m/>
    <m/>
  </r>
  <r>
    <x v="5"/>
    <x v="5"/>
    <m/>
    <m/>
    <m/>
  </r>
  <r>
    <x v="7"/>
    <x v="5"/>
    <m/>
    <m/>
    <m/>
  </r>
  <r>
    <x v="3"/>
    <x v="5"/>
    <m/>
    <m/>
    <m/>
  </r>
  <r>
    <x v="0"/>
    <x v="5"/>
    <m/>
    <m/>
    <m/>
  </r>
  <r>
    <x v="1"/>
    <x v="5"/>
    <m/>
    <m/>
    <m/>
  </r>
  <r>
    <x v="5"/>
    <x v="5"/>
    <m/>
    <m/>
    <m/>
  </r>
  <r>
    <x v="6"/>
    <x v="5"/>
    <m/>
    <m/>
    <m/>
  </r>
  <r>
    <x v="8"/>
    <x v="5"/>
    <m/>
    <m/>
    <m/>
  </r>
  <r>
    <x v="9"/>
    <x v="5"/>
    <m/>
    <m/>
    <m/>
  </r>
  <r>
    <x v="10"/>
    <x v="5"/>
    <m/>
    <m/>
    <m/>
  </r>
  <r>
    <x v="11"/>
    <x v="5"/>
    <m/>
    <m/>
    <m/>
  </r>
  <r>
    <x v="11"/>
    <x v="5"/>
    <m/>
    <m/>
    <m/>
  </r>
  <r>
    <x v="1"/>
    <x v="5"/>
    <m/>
    <m/>
    <m/>
  </r>
  <r>
    <x v="5"/>
    <x v="5"/>
    <m/>
    <m/>
    <m/>
  </r>
  <r>
    <x v="6"/>
    <x v="5"/>
    <m/>
    <m/>
    <m/>
  </r>
  <r>
    <x v="7"/>
    <x v="5"/>
    <m/>
    <m/>
    <m/>
  </r>
  <r>
    <x v="3"/>
    <x v="5"/>
    <m/>
    <m/>
    <m/>
  </r>
  <r>
    <x v="4"/>
    <x v="5"/>
    <m/>
    <m/>
    <m/>
  </r>
  <r>
    <x v="2"/>
    <x v="5"/>
    <m/>
    <m/>
    <m/>
  </r>
  <r>
    <x v="0"/>
    <x v="5"/>
    <m/>
    <m/>
    <m/>
  </r>
  <r>
    <x v="1"/>
    <x v="5"/>
    <m/>
    <m/>
    <m/>
  </r>
  <r>
    <x v="5"/>
    <x v="5"/>
    <m/>
    <m/>
    <m/>
  </r>
  <r>
    <x v="6"/>
    <x v="5"/>
    <m/>
    <m/>
    <m/>
  </r>
  <r>
    <x v="8"/>
    <x v="5"/>
    <m/>
    <m/>
    <m/>
  </r>
  <r>
    <x v="9"/>
    <x v="5"/>
    <m/>
    <m/>
    <m/>
  </r>
  <r>
    <x v="11"/>
    <x v="5"/>
    <m/>
    <m/>
    <m/>
  </r>
  <r>
    <x v="5"/>
    <x v="5"/>
    <m/>
    <m/>
    <m/>
  </r>
  <r>
    <x v="3"/>
    <x v="5"/>
    <m/>
    <m/>
    <m/>
  </r>
  <r>
    <x v="7"/>
    <x v="6"/>
    <m/>
    <m/>
    <m/>
  </r>
  <r>
    <x v="7"/>
    <x v="6"/>
    <m/>
    <m/>
    <m/>
  </r>
  <r>
    <x v="10"/>
    <x v="6"/>
    <m/>
    <m/>
    <m/>
  </r>
  <r>
    <x v="10"/>
    <x v="6"/>
    <m/>
    <m/>
    <m/>
  </r>
  <r>
    <x v="4"/>
    <x v="6"/>
    <m/>
    <m/>
    <m/>
  </r>
  <r>
    <x v="2"/>
    <x v="6"/>
    <m/>
    <m/>
    <m/>
  </r>
  <r>
    <x v="7"/>
    <x v="6"/>
    <m/>
    <m/>
    <m/>
  </r>
  <r>
    <x v="10"/>
    <x v="6"/>
    <m/>
    <m/>
    <m/>
  </r>
  <r>
    <x v="4"/>
    <x v="6"/>
    <m/>
    <m/>
    <m/>
  </r>
  <r>
    <x v="2"/>
    <x v="6"/>
    <m/>
    <m/>
    <m/>
  </r>
  <r>
    <x v="6"/>
    <x v="6"/>
    <m/>
    <m/>
    <m/>
  </r>
  <r>
    <x v="8"/>
    <x v="6"/>
    <m/>
    <m/>
    <m/>
  </r>
  <r>
    <x v="6"/>
    <x v="6"/>
    <m/>
    <m/>
    <m/>
  </r>
  <r>
    <x v="6"/>
    <x v="6"/>
    <m/>
    <m/>
    <m/>
  </r>
  <r>
    <x v="6"/>
    <x v="6"/>
    <m/>
    <m/>
    <m/>
  </r>
  <r>
    <x v="10"/>
    <x v="6"/>
    <m/>
    <m/>
    <m/>
  </r>
  <r>
    <x v="11"/>
    <x v="6"/>
    <m/>
    <m/>
    <m/>
  </r>
  <r>
    <x v="10"/>
    <x v="6"/>
    <m/>
    <m/>
    <m/>
  </r>
  <r>
    <x v="11"/>
    <x v="6"/>
    <m/>
    <m/>
    <m/>
  </r>
  <r>
    <x v="10"/>
    <x v="6"/>
    <m/>
    <m/>
    <m/>
  </r>
  <r>
    <x v="11"/>
    <x v="6"/>
    <m/>
    <m/>
    <m/>
  </r>
  <r>
    <x v="9"/>
    <x v="6"/>
    <m/>
    <m/>
    <m/>
  </r>
  <r>
    <x v="9"/>
    <x v="6"/>
    <m/>
    <m/>
    <m/>
  </r>
  <r>
    <x v="11"/>
    <x v="6"/>
    <m/>
    <m/>
    <m/>
  </r>
  <r>
    <x v="9"/>
    <x v="6"/>
    <m/>
    <m/>
    <m/>
  </r>
  <r>
    <x v="11"/>
    <x v="6"/>
    <m/>
    <m/>
    <m/>
  </r>
  <r>
    <x v="11"/>
    <x v="6"/>
    <m/>
    <m/>
    <m/>
  </r>
  <r>
    <x v="11"/>
    <x v="6"/>
    <m/>
    <m/>
    <m/>
  </r>
  <r>
    <x v="1"/>
    <x v="6"/>
    <m/>
    <m/>
    <m/>
  </r>
  <r>
    <x v="7"/>
    <x v="6"/>
    <m/>
    <m/>
    <m/>
  </r>
  <r>
    <x v="9"/>
    <x v="6"/>
    <m/>
    <m/>
    <m/>
  </r>
  <r>
    <x v="9"/>
    <x v="6"/>
    <m/>
    <m/>
    <m/>
  </r>
  <r>
    <x v="10"/>
    <x v="6"/>
    <m/>
    <m/>
    <m/>
  </r>
  <r>
    <x v="11"/>
    <x v="6"/>
    <m/>
    <m/>
    <m/>
  </r>
  <r>
    <x v="3"/>
    <x v="6"/>
    <m/>
    <m/>
    <m/>
  </r>
  <r>
    <x v="7"/>
    <x v="6"/>
    <m/>
    <m/>
    <m/>
  </r>
  <r>
    <x v="0"/>
    <x v="6"/>
    <m/>
    <m/>
    <m/>
  </r>
  <r>
    <x v="4"/>
    <x v="6"/>
    <m/>
    <m/>
    <m/>
  </r>
  <r>
    <x v="7"/>
    <x v="6"/>
    <m/>
    <m/>
    <m/>
  </r>
  <r>
    <x v="2"/>
    <x v="6"/>
    <m/>
    <m/>
    <m/>
  </r>
  <r>
    <x v="4"/>
    <x v="6"/>
    <m/>
    <m/>
    <m/>
  </r>
  <r>
    <x v="2"/>
    <x v="6"/>
    <m/>
    <m/>
    <m/>
  </r>
  <r>
    <x v="0"/>
    <x v="6"/>
    <m/>
    <m/>
    <m/>
  </r>
  <r>
    <x v="1"/>
    <x v="6"/>
    <m/>
    <m/>
    <m/>
  </r>
  <r>
    <x v="5"/>
    <x v="6"/>
    <m/>
    <m/>
    <m/>
  </r>
  <r>
    <x v="6"/>
    <x v="6"/>
    <m/>
    <m/>
    <m/>
  </r>
  <r>
    <x v="8"/>
    <x v="6"/>
    <m/>
    <m/>
    <m/>
  </r>
  <r>
    <x v="9"/>
    <x v="6"/>
    <m/>
    <m/>
    <m/>
  </r>
  <r>
    <x v="6"/>
    <x v="6"/>
    <m/>
    <m/>
    <m/>
  </r>
  <r>
    <x v="11"/>
    <x v="6"/>
    <m/>
    <m/>
    <m/>
  </r>
  <r>
    <x v="10"/>
    <x v="6"/>
    <m/>
    <m/>
    <m/>
  </r>
  <r>
    <x v="6"/>
    <x v="6"/>
    <m/>
    <m/>
    <m/>
  </r>
  <r>
    <x v="10"/>
    <x v="6"/>
    <m/>
    <m/>
    <m/>
  </r>
  <r>
    <x v="10"/>
    <x v="6"/>
    <m/>
    <m/>
    <m/>
  </r>
  <r>
    <x v="1"/>
    <x v="6"/>
    <m/>
    <m/>
    <m/>
  </r>
  <r>
    <x v="7"/>
    <x v="6"/>
    <m/>
    <m/>
    <m/>
  </r>
  <r>
    <x v="7"/>
    <x v="6"/>
    <m/>
    <m/>
    <m/>
  </r>
  <r>
    <x v="7"/>
    <x v="6"/>
    <m/>
    <m/>
    <m/>
  </r>
  <r>
    <x v="7"/>
    <x v="6"/>
    <m/>
    <m/>
    <m/>
  </r>
  <r>
    <x v="7"/>
    <x v="6"/>
    <m/>
    <m/>
    <m/>
  </r>
  <r>
    <x v="7"/>
    <x v="6"/>
    <m/>
    <m/>
    <m/>
  </r>
  <r>
    <x v="7"/>
    <x v="6"/>
    <m/>
    <m/>
    <m/>
  </r>
  <r>
    <x v="11"/>
    <x v="6"/>
    <m/>
    <m/>
    <m/>
  </r>
  <r>
    <x v="9"/>
    <x v="6"/>
    <m/>
    <m/>
    <m/>
  </r>
  <r>
    <x v="11"/>
    <x v="6"/>
    <m/>
    <m/>
    <m/>
  </r>
  <r>
    <x v="11"/>
    <x v="6"/>
    <m/>
    <m/>
    <m/>
  </r>
  <r>
    <x v="11"/>
    <x v="6"/>
    <m/>
    <m/>
    <m/>
  </r>
  <r>
    <x v="11"/>
    <x v="6"/>
    <m/>
    <m/>
    <m/>
  </r>
  <r>
    <x v="4"/>
    <x v="6"/>
    <m/>
    <m/>
    <m/>
  </r>
  <r>
    <x v="2"/>
    <x v="6"/>
    <m/>
    <m/>
    <m/>
  </r>
  <r>
    <x v="0"/>
    <x v="6"/>
    <m/>
    <m/>
    <m/>
  </r>
  <r>
    <x v="7"/>
    <x v="6"/>
    <m/>
    <m/>
    <m/>
  </r>
  <r>
    <x v="3"/>
    <x v="6"/>
    <m/>
    <m/>
    <m/>
  </r>
  <r>
    <x v="7"/>
    <x v="6"/>
    <m/>
    <m/>
    <m/>
  </r>
  <r>
    <x v="3"/>
    <x v="6"/>
    <m/>
    <m/>
    <m/>
  </r>
  <r>
    <x v="7"/>
    <x v="6"/>
    <m/>
    <m/>
    <m/>
  </r>
  <r>
    <x v="3"/>
    <x v="6"/>
    <m/>
    <m/>
    <m/>
  </r>
  <r>
    <x v="2"/>
    <x v="6"/>
    <m/>
    <m/>
    <m/>
  </r>
  <r>
    <x v="0"/>
    <x v="6"/>
    <m/>
    <m/>
    <m/>
  </r>
  <r>
    <x v="4"/>
    <x v="6"/>
    <m/>
    <m/>
    <m/>
  </r>
  <r>
    <x v="2"/>
    <x v="6"/>
    <m/>
    <m/>
    <m/>
  </r>
  <r>
    <x v="0"/>
    <x v="6"/>
    <m/>
    <m/>
    <m/>
  </r>
  <r>
    <x v="4"/>
    <x v="6"/>
    <m/>
    <m/>
    <m/>
  </r>
  <r>
    <x v="3"/>
    <x v="6"/>
    <m/>
    <m/>
    <m/>
  </r>
  <r>
    <x v="7"/>
    <x v="6"/>
    <m/>
    <m/>
    <m/>
  </r>
  <r>
    <x v="3"/>
    <x v="6"/>
    <m/>
    <m/>
    <m/>
  </r>
  <r>
    <x v="4"/>
    <x v="6"/>
    <m/>
    <m/>
    <m/>
  </r>
  <r>
    <x v="7"/>
    <x v="6"/>
    <m/>
    <m/>
    <m/>
  </r>
  <r>
    <x v="3"/>
    <x v="6"/>
    <m/>
    <m/>
    <m/>
  </r>
  <r>
    <x v="4"/>
    <x v="6"/>
    <m/>
    <m/>
    <m/>
  </r>
  <r>
    <x v="2"/>
    <x v="6"/>
    <m/>
    <m/>
    <m/>
  </r>
  <r>
    <x v="0"/>
    <x v="6"/>
    <m/>
    <m/>
    <m/>
  </r>
  <r>
    <x v="2"/>
    <x v="6"/>
    <m/>
    <m/>
    <m/>
  </r>
  <r>
    <x v="0"/>
    <x v="6"/>
    <m/>
    <m/>
    <m/>
  </r>
  <r>
    <x v="3"/>
    <x v="6"/>
    <m/>
    <m/>
    <m/>
  </r>
  <r>
    <x v="3"/>
    <x v="6"/>
    <m/>
    <m/>
    <m/>
  </r>
  <r>
    <x v="3"/>
    <x v="6"/>
    <m/>
    <m/>
    <m/>
  </r>
  <r>
    <x v="5"/>
    <x v="6"/>
    <m/>
    <m/>
    <m/>
  </r>
  <r>
    <x v="5"/>
    <x v="6"/>
    <m/>
    <m/>
    <m/>
  </r>
  <r>
    <x v="5"/>
    <x v="6"/>
    <m/>
    <m/>
    <m/>
  </r>
  <r>
    <x v="5"/>
    <x v="6"/>
    <m/>
    <m/>
    <m/>
  </r>
  <r>
    <x v="1"/>
    <x v="6"/>
    <m/>
    <m/>
    <m/>
  </r>
  <r>
    <x v="1"/>
    <x v="6"/>
    <m/>
    <m/>
    <m/>
  </r>
  <r>
    <x v="7"/>
    <x v="6"/>
    <m/>
    <m/>
    <m/>
  </r>
  <r>
    <x v="7"/>
    <x v="6"/>
    <m/>
    <m/>
    <m/>
  </r>
  <r>
    <x v="7"/>
    <x v="6"/>
    <m/>
    <m/>
    <m/>
  </r>
  <r>
    <x v="10"/>
    <x v="6"/>
    <m/>
    <m/>
    <m/>
  </r>
  <r>
    <x v="11"/>
    <x v="6"/>
    <m/>
    <m/>
    <m/>
  </r>
  <r>
    <x v="11"/>
    <x v="6"/>
    <m/>
    <m/>
    <m/>
  </r>
  <r>
    <x v="11"/>
    <x v="6"/>
    <m/>
    <m/>
    <m/>
  </r>
  <r>
    <x v="10"/>
    <x v="6"/>
    <m/>
    <m/>
    <m/>
  </r>
  <r>
    <x v="10"/>
    <x v="6"/>
    <m/>
    <m/>
    <m/>
  </r>
  <r>
    <x v="4"/>
    <x v="6"/>
    <m/>
    <m/>
    <m/>
  </r>
  <r>
    <x v="5"/>
    <x v="6"/>
    <m/>
    <m/>
    <m/>
  </r>
  <r>
    <x v="10"/>
    <x v="6"/>
    <m/>
    <m/>
    <m/>
  </r>
  <r>
    <x v="11"/>
    <x v="6"/>
    <m/>
    <m/>
    <m/>
  </r>
  <r>
    <x v="4"/>
    <x v="6"/>
    <m/>
    <m/>
    <m/>
  </r>
  <r>
    <x v="5"/>
    <x v="6"/>
    <m/>
    <m/>
    <m/>
  </r>
  <r>
    <x v="4"/>
    <x v="6"/>
    <m/>
    <m/>
    <m/>
  </r>
  <r>
    <x v="0"/>
    <x v="6"/>
    <m/>
    <m/>
    <m/>
  </r>
  <r>
    <x v="5"/>
    <x v="6"/>
    <m/>
    <m/>
    <m/>
  </r>
  <r>
    <x v="3"/>
    <x v="6"/>
    <m/>
    <m/>
    <m/>
  </r>
  <r>
    <x v="0"/>
    <x v="6"/>
    <m/>
    <m/>
    <m/>
  </r>
  <r>
    <x v="6"/>
    <x v="6"/>
    <m/>
    <m/>
    <m/>
  </r>
  <r>
    <x v="11"/>
    <x v="6"/>
    <m/>
    <m/>
    <m/>
  </r>
  <r>
    <x v="11"/>
    <x v="6"/>
    <m/>
    <m/>
    <m/>
  </r>
  <r>
    <x v="9"/>
    <x v="6"/>
    <m/>
    <m/>
    <m/>
  </r>
  <r>
    <x v="10"/>
    <x v="6"/>
    <m/>
    <m/>
    <m/>
  </r>
  <r>
    <x v="9"/>
    <x v="6"/>
    <m/>
    <m/>
    <m/>
  </r>
  <r>
    <x v="10"/>
    <x v="6"/>
    <m/>
    <m/>
    <m/>
  </r>
  <r>
    <x v="11"/>
    <x v="6"/>
    <m/>
    <m/>
    <m/>
  </r>
  <r>
    <x v="10"/>
    <x v="6"/>
    <m/>
    <m/>
    <m/>
  </r>
  <r>
    <x v="10"/>
    <x v="6"/>
    <m/>
    <m/>
    <m/>
  </r>
  <r>
    <x v="11"/>
    <x v="6"/>
    <m/>
    <m/>
    <m/>
  </r>
  <r>
    <x v="11"/>
    <x v="6"/>
    <m/>
    <m/>
    <m/>
  </r>
  <r>
    <x v="9"/>
    <x v="6"/>
    <m/>
    <m/>
    <m/>
  </r>
  <r>
    <x v="10"/>
    <x v="6"/>
    <m/>
    <m/>
    <m/>
  </r>
  <r>
    <x v="9"/>
    <x v="6"/>
    <m/>
    <m/>
    <m/>
  </r>
  <r>
    <x v="10"/>
    <x v="6"/>
    <m/>
    <m/>
    <m/>
  </r>
  <r>
    <x v="10"/>
    <x v="6"/>
    <m/>
    <m/>
    <m/>
  </r>
  <r>
    <x v="7"/>
    <x v="6"/>
    <m/>
    <m/>
    <m/>
  </r>
  <r>
    <x v="7"/>
    <x v="6"/>
    <m/>
    <m/>
    <m/>
  </r>
  <r>
    <x v="7"/>
    <x v="6"/>
    <m/>
    <m/>
    <m/>
  </r>
  <r>
    <x v="7"/>
    <x v="6"/>
    <m/>
    <m/>
    <m/>
  </r>
  <r>
    <x v="3"/>
    <x v="6"/>
    <m/>
    <m/>
    <m/>
  </r>
  <r>
    <x v="2"/>
    <x v="6"/>
    <m/>
    <m/>
    <m/>
  </r>
  <r>
    <x v="0"/>
    <x v="6"/>
    <m/>
    <m/>
    <m/>
  </r>
  <r>
    <x v="7"/>
    <x v="6"/>
    <m/>
    <m/>
    <m/>
  </r>
  <r>
    <x v="2"/>
    <x v="6"/>
    <m/>
    <m/>
    <m/>
  </r>
  <r>
    <x v="0"/>
    <x v="6"/>
    <m/>
    <m/>
    <m/>
  </r>
  <r>
    <x v="7"/>
    <x v="6"/>
    <m/>
    <m/>
    <m/>
  </r>
  <r>
    <x v="2"/>
    <x v="6"/>
    <m/>
    <m/>
    <m/>
  </r>
  <r>
    <x v="0"/>
    <x v="6"/>
    <m/>
    <m/>
    <m/>
  </r>
  <r>
    <x v="6"/>
    <x v="6"/>
    <m/>
    <m/>
    <m/>
  </r>
  <r>
    <x v="8"/>
    <x v="6"/>
    <m/>
    <m/>
    <m/>
  </r>
  <r>
    <x v="7"/>
    <x v="6"/>
    <m/>
    <m/>
    <m/>
  </r>
  <r>
    <x v="7"/>
    <x v="6"/>
    <m/>
    <m/>
    <m/>
  </r>
  <r>
    <x v="7"/>
    <x v="6"/>
    <m/>
    <m/>
    <m/>
  </r>
  <r>
    <x v="7"/>
    <x v="6"/>
    <m/>
    <m/>
    <m/>
  </r>
  <r>
    <x v="7"/>
    <x v="6"/>
    <m/>
    <m/>
    <m/>
  </r>
  <r>
    <x v="3"/>
    <x v="6"/>
    <m/>
    <m/>
    <m/>
  </r>
  <r>
    <x v="4"/>
    <x v="6"/>
    <m/>
    <m/>
    <m/>
  </r>
  <r>
    <x v="4"/>
    <x v="6"/>
    <m/>
    <m/>
    <m/>
  </r>
  <r>
    <x v="0"/>
    <x v="6"/>
    <m/>
    <m/>
    <m/>
  </r>
  <r>
    <x v="10"/>
    <x v="6"/>
    <m/>
    <m/>
    <m/>
  </r>
  <r>
    <x v="6"/>
    <x v="6"/>
    <m/>
    <m/>
    <m/>
  </r>
  <r>
    <x v="10"/>
    <x v="6"/>
    <m/>
    <m/>
    <m/>
  </r>
  <r>
    <x v="6"/>
    <x v="6"/>
    <m/>
    <m/>
    <m/>
  </r>
  <r>
    <x v="10"/>
    <x v="6"/>
    <m/>
    <m/>
    <m/>
  </r>
  <r>
    <x v="6"/>
    <x v="6"/>
    <m/>
    <m/>
    <m/>
  </r>
  <r>
    <x v="10"/>
    <x v="6"/>
    <m/>
    <m/>
    <m/>
  </r>
  <r>
    <x v="1"/>
    <x v="6"/>
    <m/>
    <m/>
    <m/>
  </r>
  <r>
    <x v="9"/>
    <x v="6"/>
    <m/>
    <m/>
    <m/>
  </r>
  <r>
    <x v="10"/>
    <x v="6"/>
    <m/>
    <m/>
    <m/>
  </r>
  <r>
    <x v="11"/>
    <x v="6"/>
    <m/>
    <m/>
    <m/>
  </r>
  <r>
    <x v="1"/>
    <x v="6"/>
    <m/>
    <m/>
    <m/>
  </r>
  <r>
    <x v="2"/>
    <x v="6"/>
    <m/>
    <m/>
    <m/>
  </r>
  <r>
    <x v="1"/>
    <x v="6"/>
    <m/>
    <m/>
    <m/>
  </r>
  <r>
    <x v="1"/>
    <x v="6"/>
    <m/>
    <m/>
    <m/>
  </r>
  <r>
    <x v="3"/>
    <x v="6"/>
    <m/>
    <m/>
    <m/>
  </r>
  <r>
    <x v="3"/>
    <x v="6"/>
    <m/>
    <m/>
    <m/>
  </r>
  <r>
    <x v="11"/>
    <x v="6"/>
    <m/>
    <m/>
    <m/>
  </r>
  <r>
    <x v="11"/>
    <x v="6"/>
    <m/>
    <m/>
    <m/>
  </r>
  <r>
    <x v="11"/>
    <x v="6"/>
    <m/>
    <m/>
    <m/>
  </r>
  <r>
    <x v="11"/>
    <x v="6"/>
    <m/>
    <m/>
    <m/>
  </r>
  <r>
    <x v="9"/>
    <x v="6"/>
    <m/>
    <m/>
    <m/>
  </r>
  <r>
    <x v="10"/>
    <x v="6"/>
    <m/>
    <m/>
    <m/>
  </r>
  <r>
    <x v="10"/>
    <x v="6"/>
    <m/>
    <m/>
    <m/>
  </r>
  <r>
    <x v="9"/>
    <x v="6"/>
    <m/>
    <m/>
    <m/>
  </r>
  <r>
    <x v="11"/>
    <x v="6"/>
    <m/>
    <m/>
    <m/>
  </r>
  <r>
    <x v="10"/>
    <x v="6"/>
    <m/>
    <m/>
    <m/>
  </r>
  <r>
    <x v="11"/>
    <x v="6"/>
    <m/>
    <m/>
    <m/>
  </r>
  <r>
    <x v="11"/>
    <x v="6"/>
    <m/>
    <m/>
    <m/>
  </r>
  <r>
    <x v="11"/>
    <x v="6"/>
    <m/>
    <m/>
    <m/>
  </r>
  <r>
    <x v="9"/>
    <x v="6"/>
    <m/>
    <m/>
    <m/>
  </r>
  <r>
    <x v="10"/>
    <x v="6"/>
    <m/>
    <m/>
    <m/>
  </r>
  <r>
    <x v="11"/>
    <x v="6"/>
    <m/>
    <m/>
    <m/>
  </r>
  <r>
    <x v="10"/>
    <x v="6"/>
    <m/>
    <m/>
    <m/>
  </r>
  <r>
    <x v="11"/>
    <x v="6"/>
    <m/>
    <m/>
    <m/>
  </r>
  <r>
    <x v="9"/>
    <x v="6"/>
    <m/>
    <m/>
    <m/>
  </r>
  <r>
    <x v="9"/>
    <x v="6"/>
    <m/>
    <m/>
    <m/>
  </r>
  <r>
    <x v="9"/>
    <x v="6"/>
    <m/>
    <m/>
    <m/>
  </r>
  <r>
    <x v="10"/>
    <x v="6"/>
    <m/>
    <m/>
    <m/>
  </r>
  <r>
    <x v="9"/>
    <x v="6"/>
    <m/>
    <m/>
    <m/>
  </r>
  <r>
    <x v="10"/>
    <x v="6"/>
    <m/>
    <m/>
    <m/>
  </r>
  <r>
    <x v="9"/>
    <x v="6"/>
    <m/>
    <m/>
    <m/>
  </r>
  <r>
    <x v="10"/>
    <x v="6"/>
    <m/>
    <m/>
    <m/>
  </r>
  <r>
    <x v="9"/>
    <x v="6"/>
    <m/>
    <m/>
    <m/>
  </r>
  <r>
    <x v="10"/>
    <x v="6"/>
    <m/>
    <m/>
    <m/>
  </r>
  <r>
    <x v="9"/>
    <x v="6"/>
    <m/>
    <m/>
    <m/>
  </r>
  <r>
    <x v="9"/>
    <x v="6"/>
    <m/>
    <m/>
    <m/>
  </r>
  <r>
    <x v="10"/>
    <x v="6"/>
    <m/>
    <m/>
    <m/>
  </r>
  <r>
    <x v="11"/>
    <x v="6"/>
    <m/>
    <m/>
    <m/>
  </r>
  <r>
    <x v="9"/>
    <x v="6"/>
    <m/>
    <m/>
    <m/>
  </r>
  <r>
    <x v="10"/>
    <x v="6"/>
    <m/>
    <m/>
    <m/>
  </r>
  <r>
    <x v="9"/>
    <x v="6"/>
    <m/>
    <m/>
    <m/>
  </r>
  <r>
    <x v="10"/>
    <x v="6"/>
    <m/>
    <m/>
    <m/>
  </r>
  <r>
    <x v="10"/>
    <x v="6"/>
    <m/>
    <m/>
    <m/>
  </r>
  <r>
    <x v="3"/>
    <x v="6"/>
    <m/>
    <m/>
    <m/>
  </r>
  <r>
    <x v="4"/>
    <x v="6"/>
    <m/>
    <m/>
    <m/>
  </r>
  <r>
    <x v="2"/>
    <x v="6"/>
    <m/>
    <m/>
    <m/>
  </r>
  <r>
    <x v="3"/>
    <x v="6"/>
    <m/>
    <m/>
    <m/>
  </r>
  <r>
    <x v="4"/>
    <x v="6"/>
    <m/>
    <m/>
    <m/>
  </r>
  <r>
    <x v="2"/>
    <x v="6"/>
    <m/>
    <m/>
    <m/>
  </r>
  <r>
    <x v="0"/>
    <x v="6"/>
    <m/>
    <m/>
    <m/>
  </r>
  <r>
    <x v="3"/>
    <x v="6"/>
    <m/>
    <m/>
    <m/>
  </r>
  <r>
    <x v="4"/>
    <x v="6"/>
    <m/>
    <m/>
    <m/>
  </r>
  <r>
    <x v="2"/>
    <x v="6"/>
    <m/>
    <m/>
    <m/>
  </r>
  <r>
    <x v="3"/>
    <x v="6"/>
    <m/>
    <m/>
    <m/>
  </r>
  <r>
    <x v="4"/>
    <x v="6"/>
    <m/>
    <m/>
    <m/>
  </r>
  <r>
    <x v="2"/>
    <x v="6"/>
    <m/>
    <m/>
    <m/>
  </r>
  <r>
    <x v="3"/>
    <x v="6"/>
    <m/>
    <m/>
    <m/>
  </r>
  <r>
    <x v="3"/>
    <x v="6"/>
    <m/>
    <m/>
    <m/>
  </r>
  <r>
    <x v="4"/>
    <x v="6"/>
    <m/>
    <m/>
    <m/>
  </r>
  <r>
    <x v="2"/>
    <x v="6"/>
    <m/>
    <m/>
    <m/>
  </r>
  <r>
    <x v="5"/>
    <x v="6"/>
    <m/>
    <m/>
    <m/>
  </r>
  <r>
    <x v="6"/>
    <x v="6"/>
    <m/>
    <m/>
    <m/>
  </r>
  <r>
    <x v="10"/>
    <x v="6"/>
    <m/>
    <m/>
    <m/>
  </r>
  <r>
    <x v="11"/>
    <x v="6"/>
    <m/>
    <m/>
    <m/>
  </r>
  <r>
    <x v="5"/>
    <x v="6"/>
    <m/>
    <m/>
    <m/>
  </r>
  <r>
    <x v="6"/>
    <x v="6"/>
    <m/>
    <m/>
    <m/>
  </r>
  <r>
    <x v="6"/>
    <x v="6"/>
    <m/>
    <m/>
    <m/>
  </r>
  <r>
    <x v="8"/>
    <x v="6"/>
    <m/>
    <m/>
    <m/>
  </r>
  <r>
    <x v="2"/>
    <x v="6"/>
    <m/>
    <m/>
    <m/>
  </r>
  <r>
    <x v="2"/>
    <x v="6"/>
    <m/>
    <m/>
    <m/>
  </r>
  <r>
    <x v="9"/>
    <x v="6"/>
    <m/>
    <m/>
    <m/>
  </r>
  <r>
    <x v="11"/>
    <x v="6"/>
    <m/>
    <m/>
    <m/>
  </r>
  <r>
    <x v="10"/>
    <x v="6"/>
    <m/>
    <m/>
    <m/>
  </r>
  <r>
    <x v="11"/>
    <x v="6"/>
    <m/>
    <m/>
    <m/>
  </r>
  <r>
    <x v="10"/>
    <x v="6"/>
    <m/>
    <m/>
    <m/>
  </r>
  <r>
    <x v="10"/>
    <x v="6"/>
    <m/>
    <m/>
    <m/>
  </r>
  <r>
    <x v="10"/>
    <x v="6"/>
    <m/>
    <m/>
    <m/>
  </r>
  <r>
    <x v="3"/>
    <x v="6"/>
    <m/>
    <m/>
    <m/>
  </r>
  <r>
    <x v="7"/>
    <x v="6"/>
    <m/>
    <m/>
    <m/>
  </r>
  <r>
    <x v="3"/>
    <x v="6"/>
    <m/>
    <m/>
    <m/>
  </r>
  <r>
    <x v="3"/>
    <x v="6"/>
    <m/>
    <m/>
    <m/>
  </r>
  <r>
    <x v="11"/>
    <x v="6"/>
    <m/>
    <m/>
    <m/>
  </r>
  <r>
    <x v="11"/>
    <x v="6"/>
    <m/>
    <m/>
    <m/>
  </r>
  <r>
    <x v="11"/>
    <x v="6"/>
    <m/>
    <m/>
    <m/>
  </r>
  <r>
    <x v="9"/>
    <x v="6"/>
    <m/>
    <m/>
    <m/>
  </r>
  <r>
    <x v="10"/>
    <x v="6"/>
    <m/>
    <m/>
    <m/>
  </r>
  <r>
    <x v="5"/>
    <x v="6"/>
    <m/>
    <m/>
    <m/>
  </r>
  <r>
    <x v="9"/>
    <x v="6"/>
    <m/>
    <m/>
    <m/>
  </r>
  <r>
    <x v="10"/>
    <x v="6"/>
    <m/>
    <m/>
    <m/>
  </r>
  <r>
    <x v="9"/>
    <x v="6"/>
    <m/>
    <m/>
    <m/>
  </r>
  <r>
    <x v="9"/>
    <x v="6"/>
    <m/>
    <m/>
    <m/>
  </r>
  <r>
    <x v="5"/>
    <x v="6"/>
    <m/>
    <m/>
    <m/>
  </r>
  <r>
    <x v="11"/>
    <x v="6"/>
    <m/>
    <m/>
    <m/>
  </r>
  <r>
    <x v="9"/>
    <x v="6"/>
    <m/>
    <m/>
    <m/>
  </r>
  <r>
    <x v="9"/>
    <x v="6"/>
    <m/>
    <m/>
    <m/>
  </r>
  <r>
    <x v="11"/>
    <x v="6"/>
    <m/>
    <m/>
    <m/>
  </r>
  <r>
    <x v="9"/>
    <x v="6"/>
    <m/>
    <m/>
    <m/>
  </r>
  <r>
    <x v="10"/>
    <x v="6"/>
    <m/>
    <m/>
    <m/>
  </r>
  <r>
    <x v="7"/>
    <x v="6"/>
    <m/>
    <m/>
    <m/>
  </r>
  <r>
    <x v="7"/>
    <x v="6"/>
    <m/>
    <m/>
    <m/>
  </r>
  <r>
    <x v="7"/>
    <x v="6"/>
    <m/>
    <m/>
    <m/>
  </r>
  <r>
    <x v="3"/>
    <x v="6"/>
    <m/>
    <m/>
    <m/>
  </r>
  <r>
    <x v="0"/>
    <x v="6"/>
    <m/>
    <m/>
    <m/>
  </r>
  <r>
    <x v="2"/>
    <x v="6"/>
    <m/>
    <m/>
    <m/>
  </r>
  <r>
    <x v="2"/>
    <x v="6"/>
    <m/>
    <m/>
    <m/>
  </r>
  <r>
    <x v="2"/>
    <x v="6"/>
    <m/>
    <m/>
    <m/>
  </r>
  <r>
    <x v="1"/>
    <x v="6"/>
    <m/>
    <m/>
    <m/>
  </r>
  <r>
    <x v="1"/>
    <x v="6"/>
    <m/>
    <m/>
    <m/>
  </r>
  <r>
    <x v="1"/>
    <x v="6"/>
    <m/>
    <m/>
    <m/>
  </r>
  <r>
    <x v="9"/>
    <x v="6"/>
    <m/>
    <m/>
    <m/>
  </r>
  <r>
    <x v="9"/>
    <x v="6"/>
    <m/>
    <m/>
    <m/>
  </r>
  <r>
    <x v="1"/>
    <x v="6"/>
    <m/>
    <m/>
    <m/>
  </r>
  <r>
    <x v="1"/>
    <x v="6"/>
    <m/>
    <m/>
    <m/>
  </r>
  <r>
    <x v="2"/>
    <x v="6"/>
    <m/>
    <m/>
    <m/>
  </r>
  <r>
    <x v="9"/>
    <x v="6"/>
    <m/>
    <m/>
    <m/>
  </r>
  <r>
    <x v="11"/>
    <x v="6"/>
    <m/>
    <m/>
    <m/>
  </r>
  <r>
    <x v="9"/>
    <x v="6"/>
    <m/>
    <m/>
    <m/>
  </r>
  <r>
    <x v="2"/>
    <x v="6"/>
    <m/>
    <m/>
    <m/>
  </r>
  <r>
    <x v="9"/>
    <x v="6"/>
    <m/>
    <m/>
    <m/>
  </r>
  <r>
    <x v="2"/>
    <x v="6"/>
    <m/>
    <m/>
    <m/>
  </r>
  <r>
    <x v="7"/>
    <x v="6"/>
    <m/>
    <m/>
    <m/>
  </r>
  <r>
    <x v="3"/>
    <x v="6"/>
    <m/>
    <m/>
    <m/>
  </r>
  <r>
    <x v="9"/>
    <x v="6"/>
    <m/>
    <m/>
    <m/>
  </r>
  <r>
    <x v="9"/>
    <x v="6"/>
    <m/>
    <m/>
    <m/>
  </r>
  <r>
    <x v="9"/>
    <x v="6"/>
    <m/>
    <m/>
    <m/>
  </r>
  <r>
    <x v="11"/>
    <x v="6"/>
    <m/>
    <m/>
    <m/>
  </r>
  <r>
    <x v="9"/>
    <x v="6"/>
    <m/>
    <m/>
    <m/>
  </r>
  <r>
    <x v="9"/>
    <x v="6"/>
    <m/>
    <m/>
    <m/>
  </r>
  <r>
    <x v="10"/>
    <x v="6"/>
    <m/>
    <m/>
    <m/>
  </r>
  <r>
    <x v="1"/>
    <x v="6"/>
    <m/>
    <m/>
    <m/>
  </r>
  <r>
    <x v="7"/>
    <x v="6"/>
    <m/>
    <m/>
    <m/>
  </r>
  <r>
    <x v="7"/>
    <x v="6"/>
    <m/>
    <m/>
    <m/>
  </r>
  <r>
    <x v="10"/>
    <x v="6"/>
    <m/>
    <m/>
    <m/>
  </r>
  <r>
    <x v="10"/>
    <x v="6"/>
    <m/>
    <m/>
    <m/>
  </r>
  <r>
    <x v="7"/>
    <x v="6"/>
    <m/>
    <m/>
    <m/>
  </r>
  <r>
    <x v="9"/>
    <x v="6"/>
    <m/>
    <m/>
    <m/>
  </r>
  <r>
    <x v="7"/>
    <x v="6"/>
    <m/>
    <m/>
    <m/>
  </r>
  <r>
    <x v="7"/>
    <x v="6"/>
    <m/>
    <m/>
    <m/>
  </r>
  <r>
    <x v="1"/>
    <x v="6"/>
    <m/>
    <m/>
    <m/>
  </r>
  <r>
    <x v="7"/>
    <x v="6"/>
    <m/>
    <m/>
    <m/>
  </r>
  <r>
    <x v="7"/>
    <x v="6"/>
    <m/>
    <m/>
    <m/>
  </r>
  <r>
    <x v="7"/>
    <x v="6"/>
    <m/>
    <m/>
    <m/>
  </r>
  <r>
    <x v="7"/>
    <x v="6"/>
    <m/>
    <m/>
    <m/>
  </r>
  <r>
    <x v="7"/>
    <x v="6"/>
    <m/>
    <m/>
    <m/>
  </r>
  <r>
    <x v="7"/>
    <x v="6"/>
    <m/>
    <m/>
    <m/>
  </r>
  <r>
    <x v="7"/>
    <x v="6"/>
    <m/>
    <m/>
    <m/>
  </r>
  <r>
    <x v="7"/>
    <x v="6"/>
    <m/>
    <m/>
    <m/>
  </r>
  <r>
    <x v="7"/>
    <x v="6"/>
    <m/>
    <m/>
    <m/>
  </r>
  <r>
    <x v="3"/>
    <x v="6"/>
    <m/>
    <m/>
    <m/>
  </r>
  <r>
    <x v="1"/>
    <x v="6"/>
    <m/>
    <m/>
    <m/>
  </r>
  <r>
    <x v="4"/>
    <x v="6"/>
    <m/>
    <m/>
    <m/>
  </r>
  <r>
    <x v="4"/>
    <x v="6"/>
    <m/>
    <m/>
    <m/>
  </r>
  <r>
    <x v="10"/>
    <x v="6"/>
    <m/>
    <m/>
    <m/>
  </r>
  <r>
    <x v="10"/>
    <x v="6"/>
    <m/>
    <m/>
    <m/>
  </r>
  <r>
    <x v="10"/>
    <x v="6"/>
    <m/>
    <m/>
    <m/>
  </r>
  <r>
    <x v="10"/>
    <x v="6"/>
    <m/>
    <m/>
    <m/>
  </r>
  <r>
    <x v="3"/>
    <x v="6"/>
    <m/>
    <m/>
    <m/>
  </r>
  <r>
    <x v="11"/>
    <x v="6"/>
    <m/>
    <m/>
    <m/>
  </r>
  <r>
    <x v="8"/>
    <x v="6"/>
    <m/>
    <m/>
    <m/>
  </r>
  <r>
    <x v="9"/>
    <x v="6"/>
    <m/>
    <m/>
    <m/>
  </r>
  <r>
    <x v="11"/>
    <x v="6"/>
    <m/>
    <m/>
    <m/>
  </r>
  <r>
    <x v="11"/>
    <x v="6"/>
    <m/>
    <m/>
    <m/>
  </r>
  <r>
    <x v="1"/>
    <x v="6"/>
    <m/>
    <m/>
    <m/>
  </r>
  <r>
    <x v="4"/>
    <x v="6"/>
    <m/>
    <m/>
    <m/>
  </r>
  <r>
    <x v="1"/>
    <x v="6"/>
    <m/>
    <m/>
    <m/>
  </r>
  <r>
    <x v="10"/>
    <x v="6"/>
    <m/>
    <m/>
    <m/>
  </r>
  <r>
    <x v="3"/>
    <x v="6"/>
    <m/>
    <m/>
    <m/>
  </r>
  <r>
    <x v="7"/>
    <x v="6"/>
    <m/>
    <m/>
    <m/>
  </r>
  <r>
    <x v="10"/>
    <x v="6"/>
    <m/>
    <m/>
    <m/>
  </r>
  <r>
    <x v="9"/>
    <x v="6"/>
    <m/>
    <m/>
    <m/>
  </r>
  <r>
    <x v="11"/>
    <x v="6"/>
    <m/>
    <m/>
    <m/>
  </r>
  <r>
    <x v="11"/>
    <x v="6"/>
    <m/>
    <m/>
    <m/>
  </r>
  <r>
    <x v="9"/>
    <x v="6"/>
    <m/>
    <m/>
    <m/>
  </r>
  <r>
    <x v="1"/>
    <x v="6"/>
    <m/>
    <m/>
    <m/>
  </r>
  <r>
    <x v="5"/>
    <x v="6"/>
    <m/>
    <m/>
    <m/>
  </r>
  <r>
    <x v="5"/>
    <x v="6"/>
    <m/>
    <m/>
    <m/>
  </r>
  <r>
    <x v="1"/>
    <x v="6"/>
    <m/>
    <m/>
    <m/>
  </r>
  <r>
    <x v="5"/>
    <x v="6"/>
    <m/>
    <m/>
    <m/>
  </r>
  <r>
    <x v="11"/>
    <x v="6"/>
    <m/>
    <m/>
    <m/>
  </r>
  <r>
    <x v="1"/>
    <x v="6"/>
    <m/>
    <m/>
    <m/>
  </r>
  <r>
    <x v="5"/>
    <x v="6"/>
    <m/>
    <m/>
    <m/>
  </r>
  <r>
    <x v="8"/>
    <x v="6"/>
    <m/>
    <m/>
    <m/>
  </r>
  <r>
    <x v="10"/>
    <x v="6"/>
    <m/>
    <m/>
    <m/>
  </r>
  <r>
    <x v="8"/>
    <x v="6"/>
    <m/>
    <m/>
    <m/>
  </r>
  <r>
    <x v="10"/>
    <x v="6"/>
    <m/>
    <m/>
    <m/>
  </r>
  <r>
    <x v="3"/>
    <x v="6"/>
    <m/>
    <m/>
    <m/>
  </r>
  <r>
    <x v="4"/>
    <x v="6"/>
    <m/>
    <m/>
    <m/>
  </r>
  <r>
    <x v="2"/>
    <x v="6"/>
    <m/>
    <m/>
    <m/>
  </r>
  <r>
    <x v="0"/>
    <x v="6"/>
    <m/>
    <m/>
    <m/>
  </r>
  <r>
    <x v="1"/>
    <x v="6"/>
    <m/>
    <m/>
    <m/>
  </r>
  <r>
    <x v="5"/>
    <x v="6"/>
    <m/>
    <m/>
    <m/>
  </r>
  <r>
    <x v="0"/>
    <x v="6"/>
    <m/>
    <m/>
    <m/>
  </r>
  <r>
    <x v="1"/>
    <x v="6"/>
    <m/>
    <m/>
    <m/>
  </r>
  <r>
    <x v="5"/>
    <x v="6"/>
    <m/>
    <m/>
    <m/>
  </r>
  <r>
    <x v="0"/>
    <x v="6"/>
    <m/>
    <m/>
    <m/>
  </r>
  <r>
    <x v="1"/>
    <x v="6"/>
    <m/>
    <m/>
    <m/>
  </r>
  <r>
    <x v="5"/>
    <x v="6"/>
    <m/>
    <m/>
    <m/>
  </r>
  <r>
    <x v="6"/>
    <x v="6"/>
    <m/>
    <m/>
    <m/>
  </r>
  <r>
    <x v="8"/>
    <x v="6"/>
    <m/>
    <m/>
    <m/>
  </r>
  <r>
    <x v="11"/>
    <x v="6"/>
    <m/>
    <m/>
    <m/>
  </r>
  <r>
    <x v="8"/>
    <x v="6"/>
    <m/>
    <m/>
    <m/>
  </r>
  <r>
    <x v="9"/>
    <x v="6"/>
    <m/>
    <m/>
    <m/>
  </r>
  <r>
    <x v="10"/>
    <x v="6"/>
    <m/>
    <m/>
    <m/>
  </r>
  <r>
    <x v="11"/>
    <x v="6"/>
    <m/>
    <m/>
    <m/>
  </r>
  <r>
    <x v="7"/>
    <x v="6"/>
    <m/>
    <m/>
    <m/>
  </r>
  <r>
    <x v="7"/>
    <x v="6"/>
    <m/>
    <m/>
    <m/>
  </r>
  <r>
    <x v="7"/>
    <x v="6"/>
    <m/>
    <m/>
    <m/>
  </r>
  <r>
    <x v="7"/>
    <x v="6"/>
    <m/>
    <m/>
    <m/>
  </r>
  <r>
    <x v="3"/>
    <x v="6"/>
    <m/>
    <m/>
    <m/>
  </r>
  <r>
    <x v="2"/>
    <x v="6"/>
    <m/>
    <m/>
    <m/>
  </r>
  <r>
    <x v="3"/>
    <x v="6"/>
    <m/>
    <m/>
    <m/>
  </r>
  <r>
    <x v="3"/>
    <x v="6"/>
    <m/>
    <m/>
    <m/>
  </r>
  <r>
    <x v="3"/>
    <x v="6"/>
    <m/>
    <m/>
    <m/>
  </r>
  <r>
    <x v="10"/>
    <x v="6"/>
    <m/>
    <m/>
    <m/>
  </r>
  <r>
    <x v="10"/>
    <x v="6"/>
    <m/>
    <m/>
    <m/>
  </r>
  <r>
    <x v="11"/>
    <x v="6"/>
    <m/>
    <m/>
    <m/>
  </r>
  <r>
    <x v="11"/>
    <x v="6"/>
    <m/>
    <m/>
    <m/>
  </r>
  <r>
    <x v="11"/>
    <x v="6"/>
    <m/>
    <m/>
    <m/>
  </r>
  <r>
    <x v="11"/>
    <x v="6"/>
    <m/>
    <m/>
    <m/>
  </r>
  <r>
    <x v="10"/>
    <x v="6"/>
    <m/>
    <m/>
    <m/>
  </r>
  <r>
    <x v="0"/>
    <x v="6"/>
    <m/>
    <m/>
    <m/>
  </r>
  <r>
    <x v="0"/>
    <x v="6"/>
    <m/>
    <m/>
    <m/>
  </r>
  <r>
    <x v="4"/>
    <x v="6"/>
    <m/>
    <m/>
    <m/>
  </r>
  <r>
    <x v="4"/>
    <x v="6"/>
    <m/>
    <m/>
    <m/>
  </r>
  <r>
    <x v="7"/>
    <x v="6"/>
    <m/>
    <m/>
    <m/>
  </r>
  <r>
    <x v="2"/>
    <x v="6"/>
    <m/>
    <m/>
    <m/>
  </r>
  <r>
    <x v="5"/>
    <x v="6"/>
    <m/>
    <m/>
    <m/>
  </r>
  <r>
    <x v="5"/>
    <x v="6"/>
    <m/>
    <m/>
    <m/>
  </r>
  <r>
    <x v="5"/>
    <x v="6"/>
    <m/>
    <m/>
    <m/>
  </r>
  <r>
    <x v="2"/>
    <x v="6"/>
    <m/>
    <m/>
    <m/>
  </r>
  <r>
    <x v="1"/>
    <x v="6"/>
    <m/>
    <m/>
    <m/>
  </r>
  <r>
    <x v="5"/>
    <x v="6"/>
    <m/>
    <m/>
    <m/>
  </r>
  <r>
    <x v="2"/>
    <x v="6"/>
    <m/>
    <m/>
    <m/>
  </r>
  <r>
    <x v="5"/>
    <x v="6"/>
    <m/>
    <m/>
    <m/>
  </r>
  <r>
    <x v="2"/>
    <x v="6"/>
    <m/>
    <m/>
    <m/>
  </r>
  <r>
    <x v="2"/>
    <x v="6"/>
    <m/>
    <m/>
    <m/>
  </r>
  <r>
    <x v="5"/>
    <x v="6"/>
    <m/>
    <m/>
    <m/>
  </r>
  <r>
    <x v="5"/>
    <x v="6"/>
    <m/>
    <m/>
    <m/>
  </r>
  <r>
    <x v="2"/>
    <x v="6"/>
    <m/>
    <m/>
    <m/>
  </r>
  <r>
    <x v="2"/>
    <x v="6"/>
    <m/>
    <m/>
    <m/>
  </r>
  <r>
    <x v="0"/>
    <x v="6"/>
    <m/>
    <m/>
    <m/>
  </r>
  <r>
    <x v="6"/>
    <x v="6"/>
    <m/>
    <m/>
    <m/>
  </r>
  <r>
    <x v="2"/>
    <x v="6"/>
    <m/>
    <m/>
    <m/>
  </r>
  <r>
    <x v="2"/>
    <x v="6"/>
    <m/>
    <m/>
    <m/>
  </r>
  <r>
    <x v="4"/>
    <x v="6"/>
    <m/>
    <m/>
    <m/>
  </r>
  <r>
    <x v="4"/>
    <x v="6"/>
    <m/>
    <m/>
    <m/>
  </r>
  <r>
    <x v="9"/>
    <x v="6"/>
    <m/>
    <m/>
    <m/>
  </r>
  <r>
    <x v="8"/>
    <x v="6"/>
    <m/>
    <m/>
    <m/>
  </r>
  <r>
    <x v="7"/>
    <x v="6"/>
    <m/>
    <m/>
    <m/>
  </r>
  <r>
    <x v="7"/>
    <x v="6"/>
    <m/>
    <m/>
    <m/>
  </r>
  <r>
    <x v="2"/>
    <x v="6"/>
    <m/>
    <m/>
    <m/>
  </r>
  <r>
    <x v="6"/>
    <x v="6"/>
    <m/>
    <m/>
    <m/>
  </r>
  <r>
    <x v="10"/>
    <x v="6"/>
    <m/>
    <m/>
    <m/>
  </r>
  <r>
    <x v="9"/>
    <x v="6"/>
    <m/>
    <m/>
    <m/>
  </r>
  <r>
    <x v="1"/>
    <x v="6"/>
    <m/>
    <m/>
    <m/>
  </r>
  <r>
    <x v="5"/>
    <x v="6"/>
    <m/>
    <m/>
    <m/>
  </r>
  <r>
    <x v="1"/>
    <x v="6"/>
    <m/>
    <m/>
    <m/>
  </r>
  <r>
    <x v="5"/>
    <x v="6"/>
    <m/>
    <m/>
    <m/>
  </r>
  <r>
    <x v="5"/>
    <x v="6"/>
    <m/>
    <m/>
    <m/>
  </r>
  <r>
    <x v="6"/>
    <x v="6"/>
    <m/>
    <m/>
    <m/>
  </r>
  <r>
    <x v="8"/>
    <x v="6"/>
    <m/>
    <m/>
    <m/>
  </r>
  <r>
    <x v="1"/>
    <x v="6"/>
    <m/>
    <m/>
    <m/>
  </r>
  <r>
    <x v="11"/>
    <x v="6"/>
    <m/>
    <m/>
    <m/>
  </r>
  <r>
    <x v="9"/>
    <x v="6"/>
    <m/>
    <m/>
    <m/>
  </r>
  <r>
    <x v="10"/>
    <x v="6"/>
    <m/>
    <m/>
    <m/>
  </r>
  <r>
    <x v="0"/>
    <x v="6"/>
    <m/>
    <m/>
    <m/>
  </r>
  <r>
    <x v="0"/>
    <x v="6"/>
    <m/>
    <m/>
    <m/>
  </r>
  <r>
    <x v="0"/>
    <x v="6"/>
    <m/>
    <m/>
    <m/>
  </r>
  <r>
    <x v="11"/>
    <x v="6"/>
    <m/>
    <m/>
    <m/>
  </r>
  <r>
    <x v="7"/>
    <x v="6"/>
    <m/>
    <m/>
    <m/>
  </r>
  <r>
    <x v="1"/>
    <x v="6"/>
    <m/>
    <m/>
    <m/>
  </r>
  <r>
    <x v="7"/>
    <x v="6"/>
    <m/>
    <m/>
    <m/>
  </r>
  <r>
    <x v="11"/>
    <x v="6"/>
    <m/>
    <m/>
    <m/>
  </r>
  <r>
    <x v="11"/>
    <x v="6"/>
    <m/>
    <m/>
    <m/>
  </r>
  <r>
    <x v="6"/>
    <x v="6"/>
    <m/>
    <m/>
    <m/>
  </r>
  <r>
    <x v="6"/>
    <x v="6"/>
    <m/>
    <m/>
    <m/>
  </r>
  <r>
    <x v="10"/>
    <x v="6"/>
    <m/>
    <m/>
    <m/>
  </r>
  <r>
    <x v="3"/>
    <x v="6"/>
    <m/>
    <m/>
    <m/>
  </r>
  <r>
    <x v="4"/>
    <x v="6"/>
    <m/>
    <m/>
    <m/>
  </r>
  <r>
    <x v="4"/>
    <x v="6"/>
    <m/>
    <m/>
    <m/>
  </r>
  <r>
    <x v="7"/>
    <x v="6"/>
    <m/>
    <m/>
    <m/>
  </r>
  <r>
    <x v="3"/>
    <x v="6"/>
    <m/>
    <m/>
    <m/>
  </r>
  <r>
    <x v="7"/>
    <x v="6"/>
    <m/>
    <m/>
    <m/>
  </r>
  <r>
    <x v="7"/>
    <x v="6"/>
    <m/>
    <m/>
    <m/>
  </r>
  <r>
    <x v="3"/>
    <x v="6"/>
    <m/>
    <m/>
    <m/>
  </r>
  <r>
    <x v="7"/>
    <x v="6"/>
    <m/>
    <m/>
    <m/>
  </r>
  <r>
    <x v="7"/>
    <x v="6"/>
    <m/>
    <m/>
    <m/>
  </r>
  <r>
    <x v="3"/>
    <x v="6"/>
    <m/>
    <m/>
    <m/>
  </r>
  <r>
    <x v="7"/>
    <x v="6"/>
    <m/>
    <m/>
    <m/>
  </r>
  <r>
    <x v="3"/>
    <x v="6"/>
    <m/>
    <m/>
    <m/>
  </r>
  <r>
    <x v="3"/>
    <x v="6"/>
    <m/>
    <m/>
    <m/>
  </r>
  <r>
    <x v="2"/>
    <x v="6"/>
    <m/>
    <m/>
    <m/>
  </r>
  <r>
    <x v="6"/>
    <x v="6"/>
    <m/>
    <m/>
    <m/>
  </r>
  <r>
    <x v="1"/>
    <x v="6"/>
    <m/>
    <m/>
    <m/>
  </r>
  <r>
    <x v="1"/>
    <x v="6"/>
    <m/>
    <m/>
    <m/>
  </r>
  <r>
    <x v="5"/>
    <x v="6"/>
    <m/>
    <m/>
    <m/>
  </r>
  <r>
    <x v="6"/>
    <x v="6"/>
    <m/>
    <m/>
    <m/>
  </r>
  <r>
    <x v="5"/>
    <x v="6"/>
    <m/>
    <m/>
    <m/>
  </r>
  <r>
    <x v="1"/>
    <x v="6"/>
    <m/>
    <m/>
    <m/>
  </r>
  <r>
    <x v="1"/>
    <x v="6"/>
    <m/>
    <m/>
    <m/>
  </r>
  <r>
    <x v="1"/>
    <x v="6"/>
    <m/>
    <m/>
    <m/>
  </r>
  <r>
    <x v="1"/>
    <x v="6"/>
    <m/>
    <m/>
    <m/>
  </r>
  <r>
    <x v="6"/>
    <x v="6"/>
    <m/>
    <m/>
    <m/>
  </r>
  <r>
    <x v="1"/>
    <x v="6"/>
    <m/>
    <m/>
    <m/>
  </r>
  <r>
    <x v="1"/>
    <x v="6"/>
    <m/>
    <m/>
    <m/>
  </r>
  <r>
    <x v="1"/>
    <x v="6"/>
    <m/>
    <m/>
    <m/>
  </r>
  <r>
    <x v="5"/>
    <x v="6"/>
    <m/>
    <m/>
    <m/>
  </r>
  <r>
    <x v="5"/>
    <x v="6"/>
    <m/>
    <m/>
    <m/>
  </r>
  <r>
    <x v="9"/>
    <x v="6"/>
    <m/>
    <m/>
    <m/>
  </r>
  <r>
    <x v="10"/>
    <x v="6"/>
    <m/>
    <m/>
    <m/>
  </r>
  <r>
    <x v="11"/>
    <x v="6"/>
    <m/>
    <m/>
    <m/>
  </r>
  <r>
    <x v="9"/>
    <x v="6"/>
    <m/>
    <m/>
    <m/>
  </r>
  <r>
    <x v="10"/>
    <x v="6"/>
    <m/>
    <m/>
    <m/>
  </r>
  <r>
    <x v="11"/>
    <x v="6"/>
    <m/>
    <m/>
    <m/>
  </r>
  <r>
    <x v="9"/>
    <x v="6"/>
    <m/>
    <m/>
    <m/>
  </r>
  <r>
    <x v="10"/>
    <x v="6"/>
    <m/>
    <m/>
    <m/>
  </r>
  <r>
    <x v="11"/>
    <x v="6"/>
    <m/>
    <m/>
    <m/>
  </r>
  <r>
    <x v="6"/>
    <x v="6"/>
    <m/>
    <m/>
    <m/>
  </r>
  <r>
    <x v="6"/>
    <x v="6"/>
    <m/>
    <m/>
    <m/>
  </r>
  <r>
    <x v="11"/>
    <x v="6"/>
    <m/>
    <m/>
    <m/>
  </r>
  <r>
    <x v="11"/>
    <x v="6"/>
    <m/>
    <m/>
    <m/>
  </r>
  <r>
    <x v="6"/>
    <x v="6"/>
    <m/>
    <m/>
    <m/>
  </r>
  <r>
    <x v="6"/>
    <x v="6"/>
    <m/>
    <m/>
    <m/>
  </r>
  <r>
    <x v="11"/>
    <x v="6"/>
    <m/>
    <m/>
    <m/>
  </r>
  <r>
    <x v="11"/>
    <x v="6"/>
    <m/>
    <m/>
    <m/>
  </r>
  <r>
    <x v="6"/>
    <x v="6"/>
    <m/>
    <m/>
    <m/>
  </r>
  <r>
    <x v="6"/>
    <x v="6"/>
    <m/>
    <m/>
    <m/>
  </r>
  <r>
    <x v="10"/>
    <x v="6"/>
    <m/>
    <m/>
    <m/>
  </r>
  <r>
    <x v="9"/>
    <x v="6"/>
    <m/>
    <m/>
    <m/>
  </r>
  <r>
    <x v="9"/>
    <x v="6"/>
    <m/>
    <m/>
    <m/>
  </r>
  <r>
    <x v="9"/>
    <x v="6"/>
    <m/>
    <m/>
    <m/>
  </r>
  <r>
    <x v="9"/>
    <x v="6"/>
    <m/>
    <m/>
    <m/>
  </r>
  <r>
    <x v="11"/>
    <x v="6"/>
    <m/>
    <m/>
    <m/>
  </r>
  <r>
    <x v="9"/>
    <x v="6"/>
    <m/>
    <m/>
    <m/>
  </r>
  <r>
    <x v="9"/>
    <x v="6"/>
    <m/>
    <m/>
    <m/>
  </r>
  <r>
    <x v="9"/>
    <x v="6"/>
    <m/>
    <m/>
    <m/>
  </r>
  <r>
    <x v="9"/>
    <x v="6"/>
    <m/>
    <m/>
    <m/>
  </r>
  <r>
    <x v="1"/>
    <x v="6"/>
    <m/>
    <m/>
    <m/>
  </r>
  <r>
    <x v="1"/>
    <x v="6"/>
    <m/>
    <m/>
    <m/>
  </r>
  <r>
    <x v="10"/>
    <x v="6"/>
    <m/>
    <m/>
    <m/>
  </r>
  <r>
    <x v="1"/>
    <x v="6"/>
    <m/>
    <m/>
    <m/>
  </r>
  <r>
    <x v="5"/>
    <x v="6"/>
    <m/>
    <m/>
    <m/>
  </r>
  <r>
    <x v="1"/>
    <x v="6"/>
    <m/>
    <m/>
    <m/>
  </r>
  <r>
    <x v="5"/>
    <x v="6"/>
    <m/>
    <m/>
    <m/>
  </r>
  <r>
    <x v="5"/>
    <x v="6"/>
    <m/>
    <m/>
    <m/>
  </r>
  <r>
    <x v="11"/>
    <x v="6"/>
    <m/>
    <m/>
    <m/>
  </r>
  <r>
    <x v="11"/>
    <x v="6"/>
    <m/>
    <m/>
    <m/>
  </r>
  <r>
    <x v="5"/>
    <x v="6"/>
    <m/>
    <m/>
    <m/>
  </r>
  <r>
    <x v="10"/>
    <x v="6"/>
    <m/>
    <m/>
    <m/>
  </r>
  <r>
    <x v="5"/>
    <x v="6"/>
    <m/>
    <m/>
    <m/>
  </r>
  <r>
    <x v="1"/>
    <x v="6"/>
    <m/>
    <m/>
    <m/>
  </r>
  <r>
    <x v="5"/>
    <x v="6"/>
    <m/>
    <m/>
    <m/>
  </r>
  <r>
    <x v="9"/>
    <x v="6"/>
    <m/>
    <m/>
    <m/>
  </r>
  <r>
    <x v="9"/>
    <x v="6"/>
    <m/>
    <m/>
    <m/>
  </r>
  <r>
    <x v="9"/>
    <x v="6"/>
    <m/>
    <m/>
    <m/>
  </r>
  <r>
    <x v="10"/>
    <x v="6"/>
    <m/>
    <m/>
    <m/>
  </r>
  <r>
    <x v="9"/>
    <x v="6"/>
    <m/>
    <m/>
    <m/>
  </r>
  <r>
    <x v="2"/>
    <x v="6"/>
    <m/>
    <m/>
    <m/>
  </r>
  <r>
    <x v="3"/>
    <x v="6"/>
    <m/>
    <m/>
    <m/>
  </r>
  <r>
    <x v="4"/>
    <x v="6"/>
    <m/>
    <m/>
    <m/>
  </r>
  <r>
    <x v="3"/>
    <x v="6"/>
    <m/>
    <m/>
    <m/>
  </r>
  <r>
    <x v="3"/>
    <x v="6"/>
    <m/>
    <m/>
    <m/>
  </r>
  <r>
    <x v="7"/>
    <x v="6"/>
    <m/>
    <m/>
    <m/>
  </r>
  <r>
    <x v="3"/>
    <x v="6"/>
    <m/>
    <m/>
    <m/>
  </r>
  <r>
    <x v="9"/>
    <x v="6"/>
    <m/>
    <m/>
    <m/>
  </r>
  <r>
    <x v="9"/>
    <x v="6"/>
    <m/>
    <m/>
    <m/>
  </r>
  <r>
    <x v="9"/>
    <x v="6"/>
    <m/>
    <m/>
    <m/>
  </r>
  <r>
    <x v="7"/>
    <x v="6"/>
    <m/>
    <m/>
    <m/>
  </r>
  <r>
    <x v="10"/>
    <x v="6"/>
    <m/>
    <m/>
    <m/>
  </r>
  <r>
    <x v="1"/>
    <x v="6"/>
    <m/>
    <m/>
    <m/>
  </r>
  <r>
    <x v="3"/>
    <x v="6"/>
    <m/>
    <m/>
    <m/>
  </r>
  <r>
    <x v="11"/>
    <x v="6"/>
    <m/>
    <m/>
    <m/>
  </r>
  <r>
    <x v="11"/>
    <x v="6"/>
    <m/>
    <m/>
    <m/>
  </r>
  <r>
    <x v="1"/>
    <x v="6"/>
    <m/>
    <m/>
    <m/>
  </r>
  <r>
    <x v="9"/>
    <x v="6"/>
    <m/>
    <m/>
    <m/>
  </r>
  <r>
    <x v="9"/>
    <x v="6"/>
    <m/>
    <m/>
    <m/>
  </r>
  <r>
    <x v="9"/>
    <x v="6"/>
    <m/>
    <m/>
    <m/>
  </r>
  <r>
    <x v="8"/>
    <x v="6"/>
    <m/>
    <m/>
    <m/>
  </r>
  <r>
    <x v="2"/>
    <x v="6"/>
    <m/>
    <m/>
    <m/>
  </r>
  <r>
    <x v="0"/>
    <x v="6"/>
    <m/>
    <m/>
    <m/>
  </r>
  <r>
    <x v="10"/>
    <x v="6"/>
    <m/>
    <m/>
    <m/>
  </r>
  <r>
    <x v="11"/>
    <x v="6"/>
    <m/>
    <m/>
    <m/>
  </r>
  <r>
    <x v="7"/>
    <x v="6"/>
    <m/>
    <m/>
    <m/>
  </r>
  <r>
    <x v="1"/>
    <x v="6"/>
    <m/>
    <m/>
    <m/>
  </r>
  <r>
    <x v="1"/>
    <x v="6"/>
    <m/>
    <m/>
    <m/>
  </r>
  <r>
    <x v="7"/>
    <x v="6"/>
    <m/>
    <m/>
    <m/>
  </r>
  <r>
    <x v="4"/>
    <x v="6"/>
    <m/>
    <m/>
    <m/>
  </r>
  <r>
    <x v="1"/>
    <x v="6"/>
    <m/>
    <m/>
    <m/>
  </r>
  <r>
    <x v="3"/>
    <x v="6"/>
    <m/>
    <m/>
    <m/>
  </r>
  <r>
    <x v="9"/>
    <x v="6"/>
    <m/>
    <m/>
    <m/>
  </r>
  <r>
    <x v="9"/>
    <x v="6"/>
    <m/>
    <m/>
    <m/>
  </r>
  <r>
    <x v="9"/>
    <x v="6"/>
    <m/>
    <m/>
    <m/>
  </r>
  <r>
    <x v="11"/>
    <x v="6"/>
    <m/>
    <m/>
    <m/>
  </r>
  <r>
    <x v="7"/>
    <x v="6"/>
    <m/>
    <m/>
    <m/>
  </r>
  <r>
    <x v="3"/>
    <x v="6"/>
    <m/>
    <m/>
    <m/>
  </r>
  <r>
    <x v="7"/>
    <x v="6"/>
    <m/>
    <m/>
    <m/>
  </r>
  <r>
    <x v="11"/>
    <x v="6"/>
    <m/>
    <m/>
    <m/>
  </r>
  <r>
    <x v="3"/>
    <x v="6"/>
    <m/>
    <m/>
    <m/>
  </r>
  <r>
    <x v="9"/>
    <x v="6"/>
    <m/>
    <m/>
    <m/>
  </r>
  <r>
    <x v="9"/>
    <x v="6"/>
    <m/>
    <m/>
    <m/>
  </r>
  <r>
    <x v="10"/>
    <x v="6"/>
    <m/>
    <m/>
    <m/>
  </r>
  <r>
    <x v="5"/>
    <x v="6"/>
    <m/>
    <m/>
    <m/>
  </r>
  <r>
    <x v="4"/>
    <x v="6"/>
    <m/>
    <m/>
    <m/>
  </r>
  <r>
    <x v="7"/>
    <x v="6"/>
    <m/>
    <m/>
    <m/>
  </r>
  <r>
    <x v="10"/>
    <x v="6"/>
    <m/>
    <m/>
    <m/>
  </r>
  <r>
    <x v="10"/>
    <x v="6"/>
    <m/>
    <m/>
    <m/>
  </r>
  <r>
    <x v="7"/>
    <x v="6"/>
    <m/>
    <m/>
    <m/>
  </r>
  <r>
    <x v="7"/>
    <x v="6"/>
    <m/>
    <m/>
    <m/>
  </r>
  <r>
    <x v="1"/>
    <x v="6"/>
    <m/>
    <m/>
    <m/>
  </r>
  <r>
    <x v="5"/>
    <x v="6"/>
    <m/>
    <m/>
    <m/>
  </r>
  <r>
    <x v="7"/>
    <x v="6"/>
    <m/>
    <m/>
    <m/>
  </r>
  <r>
    <x v="4"/>
    <x v="6"/>
    <m/>
    <m/>
    <m/>
  </r>
  <r>
    <x v="5"/>
    <x v="6"/>
    <m/>
    <m/>
    <m/>
  </r>
  <r>
    <x v="11"/>
    <x v="6"/>
    <m/>
    <m/>
    <m/>
  </r>
  <r>
    <x v="11"/>
    <x v="6"/>
    <m/>
    <m/>
    <m/>
  </r>
  <r>
    <x v="11"/>
    <x v="6"/>
    <m/>
    <m/>
    <m/>
  </r>
  <r>
    <x v="10"/>
    <x v="6"/>
    <m/>
    <m/>
    <m/>
  </r>
  <r>
    <x v="10"/>
    <x v="6"/>
    <m/>
    <m/>
    <m/>
  </r>
  <r>
    <x v="10"/>
    <x v="6"/>
    <m/>
    <m/>
    <m/>
  </r>
  <r>
    <x v="11"/>
    <x v="6"/>
    <m/>
    <m/>
    <m/>
  </r>
  <r>
    <x v="10"/>
    <x v="6"/>
    <m/>
    <m/>
    <m/>
  </r>
  <r>
    <x v="11"/>
    <x v="6"/>
    <m/>
    <m/>
    <m/>
  </r>
  <r>
    <x v="10"/>
    <x v="6"/>
    <m/>
    <m/>
    <m/>
  </r>
  <r>
    <x v="2"/>
    <x v="6"/>
    <m/>
    <m/>
    <m/>
  </r>
  <r>
    <x v="1"/>
    <x v="6"/>
    <m/>
    <m/>
    <m/>
  </r>
  <r>
    <x v="5"/>
    <x v="6"/>
    <m/>
    <m/>
    <m/>
  </r>
  <r>
    <x v="2"/>
    <x v="6"/>
    <m/>
    <m/>
    <m/>
  </r>
  <r>
    <x v="1"/>
    <x v="6"/>
    <m/>
    <m/>
    <m/>
  </r>
  <r>
    <x v="5"/>
    <x v="6"/>
    <m/>
    <m/>
    <m/>
  </r>
  <r>
    <x v="10"/>
    <x v="6"/>
    <m/>
    <m/>
    <m/>
  </r>
  <r>
    <x v="10"/>
    <x v="6"/>
    <m/>
    <m/>
    <m/>
  </r>
  <r>
    <x v="11"/>
    <x v="6"/>
    <m/>
    <m/>
    <m/>
  </r>
  <r>
    <x v="1"/>
    <x v="6"/>
    <m/>
    <m/>
    <m/>
  </r>
  <r>
    <x v="1"/>
    <x v="6"/>
    <m/>
    <m/>
    <m/>
  </r>
  <r>
    <x v="1"/>
    <x v="6"/>
    <m/>
    <m/>
    <m/>
  </r>
  <r>
    <x v="1"/>
    <x v="6"/>
    <m/>
    <m/>
    <m/>
  </r>
  <r>
    <x v="1"/>
    <x v="6"/>
    <m/>
    <m/>
    <m/>
  </r>
  <r>
    <x v="5"/>
    <x v="6"/>
    <m/>
    <m/>
    <m/>
  </r>
  <r>
    <x v="1"/>
    <x v="6"/>
    <m/>
    <m/>
    <m/>
  </r>
  <r>
    <x v="5"/>
    <x v="6"/>
    <m/>
    <m/>
    <m/>
  </r>
  <r>
    <x v="6"/>
    <x v="6"/>
    <m/>
    <m/>
    <m/>
  </r>
  <r>
    <x v="8"/>
    <x v="6"/>
    <m/>
    <m/>
    <m/>
  </r>
  <r>
    <x v="10"/>
    <x v="6"/>
    <m/>
    <m/>
    <m/>
  </r>
  <r>
    <x v="11"/>
    <x v="6"/>
    <m/>
    <m/>
    <m/>
  </r>
  <r>
    <x v="10"/>
    <x v="6"/>
    <m/>
    <m/>
    <m/>
  </r>
  <r>
    <x v="10"/>
    <x v="6"/>
    <m/>
    <m/>
    <m/>
  </r>
  <r>
    <x v="11"/>
    <x v="6"/>
    <m/>
    <m/>
    <m/>
  </r>
  <r>
    <x v="9"/>
    <x v="6"/>
    <m/>
    <m/>
    <m/>
  </r>
  <r>
    <x v="11"/>
    <x v="6"/>
    <m/>
    <m/>
    <m/>
  </r>
  <r>
    <x v="10"/>
    <x v="6"/>
    <m/>
    <m/>
    <m/>
  </r>
  <r>
    <x v="9"/>
    <x v="6"/>
    <m/>
    <m/>
    <m/>
  </r>
  <r>
    <x v="10"/>
    <x v="6"/>
    <m/>
    <m/>
    <m/>
  </r>
  <r>
    <x v="9"/>
    <x v="6"/>
    <m/>
    <m/>
    <m/>
  </r>
  <r>
    <x v="9"/>
    <x v="6"/>
    <m/>
    <m/>
    <m/>
  </r>
  <r>
    <x v="11"/>
    <x v="6"/>
    <m/>
    <m/>
    <m/>
  </r>
  <r>
    <x v="10"/>
    <x v="6"/>
    <m/>
    <m/>
    <m/>
  </r>
  <r>
    <x v="9"/>
    <x v="6"/>
    <m/>
    <m/>
    <m/>
  </r>
  <r>
    <x v="10"/>
    <x v="6"/>
    <m/>
    <m/>
    <m/>
  </r>
  <r>
    <x v="7"/>
    <x v="6"/>
    <m/>
    <m/>
    <m/>
  </r>
  <r>
    <x v="7"/>
    <x v="6"/>
    <m/>
    <m/>
    <m/>
  </r>
  <r>
    <x v="3"/>
    <x v="6"/>
    <m/>
    <m/>
    <m/>
  </r>
  <r>
    <x v="6"/>
    <x v="6"/>
    <m/>
    <m/>
    <m/>
  </r>
  <r>
    <x v="6"/>
    <x v="6"/>
    <m/>
    <m/>
    <m/>
  </r>
  <r>
    <x v="3"/>
    <x v="6"/>
    <m/>
    <m/>
    <m/>
  </r>
  <r>
    <x v="4"/>
    <x v="6"/>
    <m/>
    <m/>
    <m/>
  </r>
  <r>
    <x v="2"/>
    <x v="6"/>
    <m/>
    <m/>
    <m/>
  </r>
  <r>
    <x v="9"/>
    <x v="6"/>
    <m/>
    <m/>
    <m/>
  </r>
  <r>
    <x v="9"/>
    <x v="6"/>
    <m/>
    <m/>
    <m/>
  </r>
  <r>
    <x v="7"/>
    <x v="6"/>
    <m/>
    <m/>
    <m/>
  </r>
  <r>
    <x v="3"/>
    <x v="6"/>
    <m/>
    <m/>
    <m/>
  </r>
  <r>
    <x v="2"/>
    <x v="6"/>
    <m/>
    <m/>
    <m/>
  </r>
  <r>
    <x v="10"/>
    <x v="6"/>
    <m/>
    <m/>
    <m/>
  </r>
  <r>
    <x v="11"/>
    <x v="6"/>
    <m/>
    <m/>
    <m/>
  </r>
  <r>
    <x v="10"/>
    <x v="6"/>
    <m/>
    <m/>
    <m/>
  </r>
  <r>
    <x v="11"/>
    <x v="6"/>
    <m/>
    <m/>
    <m/>
  </r>
  <r>
    <x v="8"/>
    <x v="6"/>
    <m/>
    <m/>
    <m/>
  </r>
  <r>
    <x v="11"/>
    <x v="6"/>
    <m/>
    <m/>
    <m/>
  </r>
  <r>
    <x v="8"/>
    <x v="6"/>
    <m/>
    <m/>
    <m/>
  </r>
  <r>
    <x v="11"/>
    <x v="6"/>
    <m/>
    <m/>
    <m/>
  </r>
  <r>
    <x v="8"/>
    <x v="6"/>
    <m/>
    <m/>
    <m/>
  </r>
  <r>
    <x v="8"/>
    <x v="6"/>
    <m/>
    <m/>
    <m/>
  </r>
  <r>
    <x v="11"/>
    <x v="6"/>
    <m/>
    <m/>
    <m/>
  </r>
  <r>
    <x v="8"/>
    <x v="6"/>
    <m/>
    <m/>
    <m/>
  </r>
  <r>
    <x v="10"/>
    <x v="6"/>
    <m/>
    <m/>
    <m/>
  </r>
  <r>
    <x v="8"/>
    <x v="6"/>
    <m/>
    <m/>
    <m/>
  </r>
  <r>
    <x v="10"/>
    <x v="6"/>
    <m/>
    <m/>
    <m/>
  </r>
  <r>
    <x v="7"/>
    <x v="6"/>
    <m/>
    <m/>
    <m/>
  </r>
  <r>
    <x v="9"/>
    <x v="6"/>
    <m/>
    <m/>
    <m/>
  </r>
  <r>
    <x v="9"/>
    <x v="6"/>
    <m/>
    <m/>
    <m/>
  </r>
  <r>
    <x v="11"/>
    <x v="6"/>
    <m/>
    <m/>
    <m/>
  </r>
  <r>
    <x v="9"/>
    <x v="6"/>
    <m/>
    <m/>
    <m/>
  </r>
  <r>
    <x v="10"/>
    <x v="6"/>
    <m/>
    <m/>
    <m/>
  </r>
  <r>
    <x v="9"/>
    <x v="6"/>
    <m/>
    <m/>
    <m/>
  </r>
  <r>
    <x v="0"/>
    <x v="6"/>
    <m/>
    <m/>
    <m/>
  </r>
  <r>
    <x v="4"/>
    <x v="6"/>
    <m/>
    <m/>
    <m/>
  </r>
  <r>
    <x v="2"/>
    <x v="6"/>
    <m/>
    <m/>
    <m/>
  </r>
  <r>
    <x v="1"/>
    <x v="6"/>
    <m/>
    <m/>
    <m/>
  </r>
  <r>
    <x v="1"/>
    <x v="6"/>
    <m/>
    <m/>
    <m/>
  </r>
  <r>
    <x v="11"/>
    <x v="6"/>
    <m/>
    <m/>
    <m/>
  </r>
  <r>
    <x v="11"/>
    <x v="6"/>
    <m/>
    <m/>
    <m/>
  </r>
  <r>
    <x v="9"/>
    <x v="6"/>
    <m/>
    <m/>
    <m/>
  </r>
  <r>
    <x v="10"/>
    <x v="6"/>
    <m/>
    <m/>
    <m/>
  </r>
  <r>
    <x v="9"/>
    <x v="6"/>
    <m/>
    <m/>
    <m/>
  </r>
  <r>
    <x v="9"/>
    <x v="6"/>
    <m/>
    <m/>
    <m/>
  </r>
  <r>
    <x v="11"/>
    <x v="6"/>
    <m/>
    <m/>
    <m/>
  </r>
  <r>
    <x v="11"/>
    <x v="6"/>
    <m/>
    <m/>
    <m/>
  </r>
  <r>
    <x v="9"/>
    <x v="6"/>
    <m/>
    <m/>
    <m/>
  </r>
  <r>
    <x v="9"/>
    <x v="6"/>
    <m/>
    <m/>
    <m/>
  </r>
  <r>
    <x v="9"/>
    <x v="6"/>
    <m/>
    <m/>
    <m/>
  </r>
  <r>
    <x v="9"/>
    <x v="6"/>
    <m/>
    <m/>
    <m/>
  </r>
  <r>
    <x v="1"/>
    <x v="6"/>
    <m/>
    <m/>
    <m/>
  </r>
  <r>
    <x v="8"/>
    <x v="6"/>
    <m/>
    <m/>
    <m/>
  </r>
  <r>
    <x v="11"/>
    <x v="6"/>
    <m/>
    <m/>
    <m/>
  </r>
  <r>
    <x v="8"/>
    <x v="6"/>
    <m/>
    <m/>
    <m/>
  </r>
  <r>
    <x v="10"/>
    <x v="6"/>
    <m/>
    <m/>
    <m/>
  </r>
  <r>
    <x v="10"/>
    <x v="6"/>
    <m/>
    <m/>
    <m/>
  </r>
  <r>
    <x v="5"/>
    <x v="6"/>
    <m/>
    <m/>
    <m/>
  </r>
  <r>
    <x v="9"/>
    <x v="6"/>
    <m/>
    <m/>
    <m/>
  </r>
  <r>
    <x v="9"/>
    <x v="6"/>
    <m/>
    <m/>
    <m/>
  </r>
  <r>
    <x v="11"/>
    <x v="6"/>
    <m/>
    <m/>
    <m/>
  </r>
  <r>
    <x v="7"/>
    <x v="6"/>
    <m/>
    <m/>
    <m/>
  </r>
  <r>
    <x v="7"/>
    <x v="6"/>
    <m/>
    <m/>
    <m/>
  </r>
  <r>
    <x v="7"/>
    <x v="6"/>
    <m/>
    <m/>
    <m/>
  </r>
  <r>
    <x v="7"/>
    <x v="6"/>
    <m/>
    <m/>
    <m/>
  </r>
  <r>
    <x v="1"/>
    <x v="6"/>
    <m/>
    <m/>
    <m/>
  </r>
  <r>
    <x v="8"/>
    <x v="6"/>
    <m/>
    <m/>
    <m/>
  </r>
  <r>
    <x v="10"/>
    <x v="6"/>
    <m/>
    <m/>
    <m/>
  </r>
  <r>
    <x v="11"/>
    <x v="6"/>
    <m/>
    <m/>
    <m/>
  </r>
  <r>
    <x v="11"/>
    <x v="6"/>
    <m/>
    <m/>
    <m/>
  </r>
  <r>
    <x v="10"/>
    <x v="6"/>
    <m/>
    <m/>
    <m/>
  </r>
  <r>
    <x v="11"/>
    <x v="6"/>
    <m/>
    <m/>
    <m/>
  </r>
  <r>
    <x v="7"/>
    <x v="6"/>
    <m/>
    <m/>
    <m/>
  </r>
  <r>
    <x v="3"/>
    <x v="6"/>
    <m/>
    <m/>
    <m/>
  </r>
  <r>
    <x v="4"/>
    <x v="6"/>
    <m/>
    <m/>
    <m/>
  </r>
  <r>
    <x v="3"/>
    <x v="6"/>
    <m/>
    <m/>
    <m/>
  </r>
  <r>
    <x v="4"/>
    <x v="6"/>
    <m/>
    <m/>
    <m/>
  </r>
  <r>
    <x v="3"/>
    <x v="6"/>
    <m/>
    <m/>
    <m/>
  </r>
  <r>
    <x v="4"/>
    <x v="6"/>
    <m/>
    <m/>
    <m/>
  </r>
  <r>
    <x v="11"/>
    <x v="6"/>
    <m/>
    <m/>
    <m/>
  </r>
  <r>
    <x v="11"/>
    <x v="6"/>
    <m/>
    <m/>
    <m/>
  </r>
  <r>
    <x v="10"/>
    <x v="6"/>
    <m/>
    <m/>
    <m/>
  </r>
  <r>
    <x v="11"/>
    <x v="6"/>
    <m/>
    <m/>
    <m/>
  </r>
  <r>
    <x v="11"/>
    <x v="6"/>
    <m/>
    <m/>
    <m/>
  </r>
  <r>
    <x v="1"/>
    <x v="6"/>
    <m/>
    <m/>
    <m/>
  </r>
  <r>
    <x v="5"/>
    <x v="6"/>
    <m/>
    <m/>
    <m/>
  </r>
  <r>
    <x v="5"/>
    <x v="6"/>
    <m/>
    <m/>
    <m/>
  </r>
  <r>
    <x v="8"/>
    <x v="6"/>
    <m/>
    <m/>
    <m/>
  </r>
  <r>
    <x v="9"/>
    <x v="6"/>
    <m/>
    <m/>
    <m/>
  </r>
  <r>
    <x v="10"/>
    <x v="6"/>
    <m/>
    <m/>
    <m/>
  </r>
  <r>
    <x v="11"/>
    <x v="6"/>
    <m/>
    <m/>
    <m/>
  </r>
  <r>
    <x v="11"/>
    <x v="6"/>
    <m/>
    <m/>
    <m/>
  </r>
  <r>
    <x v="1"/>
    <x v="6"/>
    <m/>
    <m/>
    <m/>
  </r>
  <r>
    <x v="5"/>
    <x v="6"/>
    <m/>
    <m/>
    <m/>
  </r>
  <r>
    <x v="5"/>
    <x v="6"/>
    <m/>
    <m/>
    <m/>
  </r>
  <r>
    <x v="9"/>
    <x v="6"/>
    <m/>
    <m/>
    <m/>
  </r>
  <r>
    <x v="10"/>
    <x v="6"/>
    <m/>
    <m/>
    <m/>
  </r>
  <r>
    <x v="2"/>
    <x v="6"/>
    <m/>
    <m/>
    <m/>
  </r>
  <r>
    <x v="2"/>
    <x v="6"/>
    <m/>
    <m/>
    <m/>
  </r>
  <r>
    <x v="2"/>
    <x v="6"/>
    <m/>
    <m/>
    <m/>
  </r>
  <r>
    <x v="2"/>
    <x v="6"/>
    <m/>
    <m/>
    <m/>
  </r>
  <r>
    <x v="2"/>
    <x v="6"/>
    <m/>
    <m/>
    <m/>
  </r>
  <r>
    <x v="2"/>
    <x v="6"/>
    <m/>
    <m/>
    <m/>
  </r>
  <r>
    <x v="2"/>
    <x v="6"/>
    <m/>
    <m/>
    <m/>
  </r>
  <r>
    <x v="2"/>
    <x v="6"/>
    <m/>
    <m/>
    <m/>
  </r>
  <r>
    <x v="2"/>
    <x v="6"/>
    <m/>
    <m/>
    <m/>
  </r>
  <r>
    <x v="2"/>
    <x v="6"/>
    <m/>
    <m/>
    <m/>
  </r>
  <r>
    <x v="2"/>
    <x v="6"/>
    <m/>
    <m/>
    <m/>
  </r>
  <r>
    <x v="3"/>
    <x v="6"/>
    <m/>
    <m/>
    <m/>
  </r>
  <r>
    <x v="9"/>
    <x v="6"/>
    <m/>
    <m/>
    <m/>
  </r>
  <r>
    <x v="2"/>
    <x v="6"/>
    <m/>
    <m/>
    <m/>
  </r>
  <r>
    <x v="2"/>
    <x v="6"/>
    <m/>
    <m/>
    <m/>
  </r>
  <r>
    <x v="2"/>
    <x v="6"/>
    <m/>
    <m/>
    <m/>
  </r>
  <r>
    <x v="2"/>
    <x v="6"/>
    <m/>
    <m/>
    <m/>
  </r>
  <r>
    <x v="2"/>
    <x v="6"/>
    <m/>
    <m/>
    <m/>
  </r>
  <r>
    <x v="10"/>
    <x v="6"/>
    <m/>
    <m/>
    <m/>
  </r>
  <r>
    <x v="10"/>
    <x v="6"/>
    <m/>
    <m/>
    <m/>
  </r>
  <r>
    <x v="10"/>
    <x v="6"/>
    <m/>
    <m/>
    <m/>
  </r>
  <r>
    <x v="10"/>
    <x v="6"/>
    <m/>
    <m/>
    <m/>
  </r>
  <r>
    <x v="10"/>
    <x v="6"/>
    <m/>
    <m/>
    <m/>
  </r>
  <r>
    <x v="10"/>
    <x v="6"/>
    <m/>
    <m/>
    <m/>
  </r>
  <r>
    <x v="10"/>
    <x v="6"/>
    <m/>
    <m/>
    <m/>
  </r>
  <r>
    <x v="2"/>
    <x v="6"/>
    <m/>
    <m/>
    <m/>
  </r>
  <r>
    <x v="1"/>
    <x v="6"/>
    <m/>
    <m/>
    <m/>
  </r>
  <r>
    <x v="1"/>
    <x v="6"/>
    <m/>
    <m/>
    <m/>
  </r>
  <r>
    <x v="10"/>
    <x v="6"/>
    <m/>
    <m/>
    <m/>
  </r>
  <r>
    <x v="2"/>
    <x v="6"/>
    <m/>
    <m/>
    <m/>
  </r>
  <r>
    <x v="10"/>
    <x v="6"/>
    <m/>
    <m/>
    <m/>
  </r>
  <r>
    <x v="11"/>
    <x v="6"/>
    <m/>
    <m/>
    <m/>
  </r>
  <r>
    <x v="2"/>
    <x v="6"/>
    <m/>
    <m/>
    <m/>
  </r>
  <r>
    <x v="0"/>
    <x v="6"/>
    <m/>
    <m/>
    <m/>
  </r>
  <r>
    <x v="9"/>
    <x v="6"/>
    <m/>
    <m/>
    <m/>
  </r>
  <r>
    <x v="9"/>
    <x v="6"/>
    <m/>
    <m/>
    <m/>
  </r>
  <r>
    <x v="10"/>
    <x v="6"/>
    <m/>
    <m/>
    <m/>
  </r>
  <r>
    <x v="11"/>
    <x v="6"/>
    <m/>
    <m/>
    <m/>
  </r>
  <r>
    <x v="7"/>
    <x v="6"/>
    <m/>
    <m/>
    <m/>
  </r>
  <r>
    <x v="9"/>
    <x v="6"/>
    <m/>
    <m/>
    <m/>
  </r>
  <r>
    <x v="10"/>
    <x v="6"/>
    <m/>
    <m/>
    <m/>
  </r>
  <r>
    <x v="10"/>
    <x v="6"/>
    <m/>
    <m/>
    <m/>
  </r>
  <r>
    <x v="11"/>
    <x v="6"/>
    <m/>
    <m/>
    <m/>
  </r>
  <r>
    <x v="7"/>
    <x v="6"/>
    <m/>
    <m/>
    <m/>
  </r>
  <r>
    <x v="7"/>
    <x v="6"/>
    <m/>
    <m/>
    <m/>
  </r>
  <r>
    <x v="7"/>
    <x v="6"/>
    <m/>
    <m/>
    <m/>
  </r>
  <r>
    <x v="7"/>
    <x v="6"/>
    <m/>
    <m/>
    <m/>
  </r>
  <r>
    <x v="1"/>
    <x v="6"/>
    <m/>
    <m/>
    <m/>
  </r>
  <r>
    <x v="7"/>
    <x v="6"/>
    <m/>
    <m/>
    <m/>
  </r>
  <r>
    <x v="10"/>
    <x v="6"/>
    <m/>
    <m/>
    <m/>
  </r>
  <r>
    <x v="10"/>
    <x v="6"/>
    <m/>
    <m/>
    <m/>
  </r>
  <r>
    <x v="9"/>
    <x v="6"/>
    <m/>
    <m/>
    <m/>
  </r>
  <r>
    <x v="10"/>
    <x v="6"/>
    <m/>
    <m/>
    <m/>
  </r>
  <r>
    <x v="11"/>
    <x v="6"/>
    <m/>
    <m/>
    <m/>
  </r>
  <r>
    <x v="10"/>
    <x v="6"/>
    <m/>
    <m/>
    <m/>
  </r>
  <r>
    <x v="10"/>
    <x v="6"/>
    <m/>
    <m/>
    <m/>
  </r>
  <r>
    <x v="9"/>
    <x v="6"/>
    <m/>
    <m/>
    <m/>
  </r>
  <r>
    <x v="10"/>
    <x v="6"/>
    <m/>
    <m/>
    <m/>
  </r>
  <r>
    <x v="10"/>
    <x v="6"/>
    <m/>
    <m/>
    <m/>
  </r>
  <r>
    <x v="10"/>
    <x v="6"/>
    <m/>
    <m/>
    <m/>
  </r>
  <r>
    <x v="10"/>
    <x v="6"/>
    <m/>
    <m/>
    <m/>
  </r>
  <r>
    <x v="10"/>
    <x v="6"/>
    <m/>
    <m/>
    <m/>
  </r>
  <r>
    <x v="10"/>
    <x v="6"/>
    <m/>
    <m/>
    <m/>
  </r>
  <r>
    <x v="10"/>
    <x v="6"/>
    <m/>
    <m/>
    <m/>
  </r>
  <r>
    <x v="5"/>
    <x v="6"/>
    <m/>
    <m/>
    <m/>
  </r>
  <r>
    <x v="6"/>
    <x v="6"/>
    <m/>
    <m/>
    <m/>
  </r>
  <r>
    <x v="9"/>
    <x v="6"/>
    <m/>
    <m/>
    <m/>
  </r>
  <r>
    <x v="9"/>
    <x v="6"/>
    <m/>
    <m/>
    <m/>
  </r>
  <r>
    <x v="7"/>
    <x v="6"/>
    <m/>
    <m/>
    <m/>
  </r>
  <r>
    <x v="3"/>
    <x v="6"/>
    <m/>
    <m/>
    <m/>
  </r>
  <r>
    <x v="2"/>
    <x v="6"/>
    <m/>
    <m/>
    <m/>
  </r>
  <r>
    <x v="0"/>
    <x v="6"/>
    <m/>
    <m/>
    <m/>
  </r>
  <r>
    <x v="1"/>
    <x v="6"/>
    <m/>
    <m/>
    <m/>
  </r>
  <r>
    <x v="6"/>
    <x v="6"/>
    <m/>
    <m/>
    <m/>
  </r>
  <r>
    <x v="1"/>
    <x v="6"/>
    <m/>
    <m/>
    <m/>
  </r>
  <r>
    <x v="1"/>
    <x v="6"/>
    <m/>
    <m/>
    <m/>
  </r>
  <r>
    <x v="9"/>
    <x v="6"/>
    <m/>
    <m/>
    <m/>
  </r>
  <r>
    <x v="6"/>
    <x v="6"/>
    <m/>
    <m/>
    <m/>
  </r>
  <r>
    <x v="9"/>
    <x v="6"/>
    <m/>
    <m/>
    <m/>
  </r>
  <r>
    <x v="11"/>
    <x v="6"/>
    <m/>
    <m/>
    <m/>
  </r>
  <r>
    <x v="1"/>
    <x v="6"/>
    <m/>
    <m/>
    <m/>
  </r>
  <r>
    <x v="1"/>
    <x v="6"/>
    <m/>
    <m/>
    <m/>
  </r>
  <r>
    <x v="1"/>
    <x v="6"/>
    <m/>
    <m/>
    <m/>
  </r>
  <r>
    <x v="1"/>
    <x v="6"/>
    <m/>
    <m/>
    <m/>
  </r>
  <r>
    <x v="1"/>
    <x v="6"/>
    <m/>
    <m/>
    <m/>
  </r>
  <r>
    <x v="10"/>
    <x v="6"/>
    <m/>
    <m/>
    <m/>
  </r>
  <r>
    <x v="1"/>
    <x v="6"/>
    <m/>
    <m/>
    <m/>
  </r>
  <r>
    <x v="1"/>
    <x v="6"/>
    <m/>
    <m/>
    <m/>
  </r>
  <r>
    <x v="6"/>
    <x v="6"/>
    <m/>
    <m/>
    <m/>
  </r>
  <r>
    <x v="11"/>
    <x v="6"/>
    <m/>
    <m/>
    <m/>
  </r>
  <r>
    <x v="6"/>
    <x v="6"/>
    <m/>
    <m/>
    <m/>
  </r>
  <r>
    <x v="10"/>
    <x v="6"/>
    <m/>
    <m/>
    <m/>
  </r>
  <r>
    <x v="1"/>
    <x v="6"/>
    <m/>
    <m/>
    <m/>
  </r>
  <r>
    <x v="1"/>
    <x v="6"/>
    <m/>
    <m/>
    <m/>
  </r>
  <r>
    <x v="1"/>
    <x v="6"/>
    <m/>
    <m/>
    <m/>
  </r>
  <r>
    <x v="1"/>
    <x v="6"/>
    <m/>
    <m/>
    <m/>
  </r>
  <r>
    <x v="1"/>
    <x v="6"/>
    <m/>
    <m/>
    <m/>
  </r>
  <r>
    <x v="1"/>
    <x v="6"/>
    <m/>
    <m/>
    <m/>
  </r>
  <r>
    <x v="9"/>
    <x v="6"/>
    <m/>
    <m/>
    <m/>
  </r>
  <r>
    <x v="1"/>
    <x v="6"/>
    <m/>
    <m/>
    <m/>
  </r>
  <r>
    <x v="9"/>
    <x v="6"/>
    <m/>
    <m/>
    <m/>
  </r>
  <r>
    <x v="1"/>
    <x v="6"/>
    <m/>
    <m/>
    <m/>
  </r>
  <r>
    <x v="1"/>
    <x v="6"/>
    <m/>
    <m/>
    <m/>
  </r>
  <r>
    <x v="1"/>
    <x v="6"/>
    <m/>
    <m/>
    <m/>
  </r>
  <r>
    <x v="0"/>
    <x v="6"/>
    <m/>
    <m/>
    <m/>
  </r>
  <r>
    <x v="1"/>
    <x v="6"/>
    <m/>
    <m/>
    <m/>
  </r>
  <r>
    <x v="8"/>
    <x v="6"/>
    <m/>
    <m/>
    <m/>
  </r>
  <r>
    <x v="11"/>
    <x v="6"/>
    <m/>
    <m/>
    <m/>
  </r>
  <r>
    <x v="2"/>
    <x v="6"/>
    <m/>
    <m/>
    <m/>
  </r>
  <r>
    <x v="2"/>
    <x v="6"/>
    <m/>
    <m/>
    <m/>
  </r>
  <r>
    <x v="1"/>
    <x v="6"/>
    <m/>
    <m/>
    <m/>
  </r>
  <r>
    <x v="8"/>
    <x v="6"/>
    <m/>
    <m/>
    <m/>
  </r>
  <r>
    <x v="11"/>
    <x v="6"/>
    <m/>
    <m/>
    <m/>
  </r>
  <r>
    <x v="10"/>
    <x v="6"/>
    <m/>
    <m/>
    <m/>
  </r>
  <r>
    <x v="0"/>
    <x v="6"/>
    <m/>
    <m/>
    <m/>
  </r>
  <r>
    <x v="1"/>
    <x v="6"/>
    <m/>
    <m/>
    <m/>
  </r>
  <r>
    <x v="8"/>
    <x v="6"/>
    <m/>
    <m/>
    <m/>
  </r>
  <r>
    <x v="2"/>
    <x v="6"/>
    <m/>
    <m/>
    <m/>
  </r>
  <r>
    <x v="2"/>
    <x v="6"/>
    <m/>
    <m/>
    <m/>
  </r>
  <r>
    <x v="1"/>
    <x v="6"/>
    <m/>
    <m/>
    <m/>
  </r>
  <r>
    <x v="8"/>
    <x v="6"/>
    <m/>
    <m/>
    <m/>
  </r>
  <r>
    <x v="0"/>
    <x v="6"/>
    <m/>
    <m/>
    <m/>
  </r>
  <r>
    <x v="0"/>
    <x v="6"/>
    <m/>
    <m/>
    <m/>
  </r>
  <r>
    <x v="8"/>
    <x v="6"/>
    <m/>
    <m/>
    <m/>
  </r>
  <r>
    <x v="11"/>
    <x v="6"/>
    <m/>
    <m/>
    <m/>
  </r>
  <r>
    <x v="0"/>
    <x v="6"/>
    <m/>
    <m/>
    <m/>
  </r>
  <r>
    <x v="1"/>
    <x v="6"/>
    <m/>
    <m/>
    <m/>
  </r>
  <r>
    <x v="2"/>
    <x v="6"/>
    <m/>
    <m/>
    <m/>
  </r>
  <r>
    <x v="2"/>
    <x v="6"/>
    <m/>
    <m/>
    <m/>
  </r>
  <r>
    <x v="0"/>
    <x v="6"/>
    <m/>
    <m/>
    <m/>
  </r>
  <r>
    <x v="1"/>
    <x v="6"/>
    <m/>
    <m/>
    <m/>
  </r>
  <r>
    <x v="8"/>
    <x v="6"/>
    <m/>
    <m/>
    <m/>
  </r>
  <r>
    <x v="2"/>
    <x v="6"/>
    <m/>
    <m/>
    <m/>
  </r>
  <r>
    <x v="8"/>
    <x v="6"/>
    <m/>
    <m/>
    <m/>
  </r>
  <r>
    <x v="9"/>
    <x v="6"/>
    <m/>
    <m/>
    <m/>
  </r>
  <r>
    <x v="10"/>
    <x v="6"/>
    <m/>
    <m/>
    <m/>
  </r>
  <r>
    <x v="0"/>
    <x v="6"/>
    <m/>
    <m/>
    <m/>
  </r>
  <r>
    <x v="3"/>
    <x v="6"/>
    <m/>
    <m/>
    <m/>
  </r>
  <r>
    <x v="4"/>
    <x v="6"/>
    <m/>
    <m/>
    <m/>
  </r>
  <r>
    <x v="3"/>
    <x v="6"/>
    <m/>
    <m/>
    <m/>
  </r>
  <r>
    <x v="4"/>
    <x v="6"/>
    <m/>
    <m/>
    <m/>
  </r>
  <r>
    <x v="0"/>
    <x v="6"/>
    <m/>
    <m/>
    <m/>
  </r>
  <r>
    <x v="1"/>
    <x v="6"/>
    <m/>
    <m/>
    <m/>
  </r>
  <r>
    <x v="6"/>
    <x v="6"/>
    <m/>
    <m/>
    <m/>
  </r>
  <r>
    <x v="6"/>
    <x v="6"/>
    <m/>
    <m/>
    <m/>
  </r>
  <r>
    <x v="2"/>
    <x v="6"/>
    <m/>
    <m/>
    <m/>
  </r>
  <r>
    <x v="0"/>
    <x v="6"/>
    <m/>
    <m/>
    <m/>
  </r>
  <r>
    <x v="1"/>
    <x v="6"/>
    <m/>
    <m/>
    <m/>
  </r>
  <r>
    <x v="2"/>
    <x v="6"/>
    <m/>
    <m/>
    <m/>
  </r>
  <r>
    <x v="0"/>
    <x v="6"/>
    <m/>
    <m/>
    <m/>
  </r>
  <r>
    <x v="1"/>
    <x v="6"/>
    <m/>
    <m/>
    <m/>
  </r>
  <r>
    <x v="0"/>
    <x v="6"/>
    <m/>
    <m/>
    <m/>
  </r>
  <r>
    <x v="10"/>
    <x v="6"/>
    <m/>
    <m/>
    <m/>
  </r>
  <r>
    <x v="11"/>
    <x v="6"/>
    <m/>
    <m/>
    <m/>
  </r>
  <r>
    <x v="0"/>
    <x v="6"/>
    <m/>
    <m/>
    <m/>
  </r>
  <r>
    <x v="9"/>
    <x v="6"/>
    <m/>
    <m/>
    <m/>
  </r>
  <r>
    <x v="10"/>
    <x v="6"/>
    <m/>
    <m/>
    <m/>
  </r>
  <r>
    <x v="8"/>
    <x v="6"/>
    <m/>
    <m/>
    <m/>
  </r>
  <r>
    <x v="6"/>
    <x v="6"/>
    <m/>
    <m/>
    <m/>
  </r>
  <r>
    <x v="10"/>
    <x v="6"/>
    <m/>
    <m/>
    <m/>
  </r>
  <r>
    <x v="0"/>
    <x v="6"/>
    <m/>
    <m/>
    <m/>
  </r>
  <r>
    <x v="0"/>
    <x v="6"/>
    <m/>
    <m/>
    <m/>
  </r>
  <r>
    <x v="0"/>
    <x v="6"/>
    <m/>
    <m/>
    <m/>
  </r>
  <r>
    <x v="0"/>
    <x v="6"/>
    <m/>
    <m/>
    <m/>
  </r>
  <r>
    <x v="0"/>
    <x v="6"/>
    <m/>
    <m/>
    <m/>
  </r>
  <r>
    <x v="0"/>
    <x v="6"/>
    <m/>
    <m/>
    <m/>
  </r>
  <r>
    <x v="4"/>
    <x v="6"/>
    <m/>
    <m/>
    <m/>
  </r>
  <r>
    <x v="4"/>
    <x v="6"/>
    <m/>
    <m/>
    <m/>
  </r>
  <r>
    <x v="4"/>
    <x v="6"/>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DCB08E-A93B-4407-AB88-01D57947CB2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H3:I8" firstHeaderRow="1" firstDataRow="1" firstDataCol="1"/>
  <pivotFields count="5">
    <pivotField axis="axisRow" showAll="0">
      <items count="13">
        <item x="7"/>
        <item h="1" x="3"/>
        <item h="1" x="4"/>
        <item x="2"/>
        <item h="1" x="0"/>
        <item h="1" x="1"/>
        <item h="1" x="5"/>
        <item h="1" x="6"/>
        <item h="1" x="8"/>
        <item h="1" x="9"/>
        <item h="1" x="10"/>
        <item h="1" x="11"/>
        <item t="default"/>
      </items>
    </pivotField>
    <pivotField axis="axisRow" dataField="1" showAll="0" sortType="descending">
      <items count="8">
        <item x="6"/>
        <item h="1" x="5"/>
        <item h="1" x="4"/>
        <item h="1" x="3"/>
        <item h="1" x="2"/>
        <item h="1" x="1"/>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2">
    <field x="0"/>
    <field x="1"/>
  </rowFields>
  <rowItems count="5">
    <i>
      <x/>
    </i>
    <i r="1">
      <x/>
    </i>
    <i>
      <x v="3"/>
    </i>
    <i r="1">
      <x/>
    </i>
    <i t="grand">
      <x/>
    </i>
  </rowItems>
  <colItems count="1">
    <i/>
  </colItems>
  <dataFields count="1">
    <dataField name="Count of Engine type" fld="1" subtotal="count" baseField="0" baseItem="0"/>
  </dataFields>
  <formats count="8">
    <format dxfId="22">
      <pivotArea type="all" dataOnly="0" outline="0" fieldPosition="0"/>
    </format>
    <format dxfId="21">
      <pivotArea outline="0" collapsedLevelsAreSubtotals="1" fieldPosition="0"/>
    </format>
    <format dxfId="20">
      <pivotArea field="0" type="button" dataOnly="0" labelOnly="1" outline="0" axis="axisRow" fieldPosition="0"/>
    </format>
    <format dxfId="19">
      <pivotArea dataOnly="0" labelOnly="1" fieldPosition="0">
        <references count="1">
          <reference field="0" count="0"/>
        </references>
      </pivotArea>
    </format>
    <format dxfId="18">
      <pivotArea dataOnly="0" labelOnly="1" grandRow="1" outline="0" fieldPosition="0"/>
    </format>
    <format dxfId="17">
      <pivotArea dataOnly="0" labelOnly="1" fieldPosition="0">
        <references count="2">
          <reference field="0" count="1" selected="0">
            <x v="0"/>
          </reference>
          <reference field="1" count="0"/>
        </references>
      </pivotArea>
    </format>
    <format dxfId="16">
      <pivotArea dataOnly="0" labelOnly="1" fieldPosition="0">
        <references count="2">
          <reference field="0" count="1" selected="0">
            <x v="3"/>
          </reference>
          <reference field="1" count="0"/>
        </references>
      </pivotArea>
    </format>
    <format dxfId="15">
      <pivotArea dataOnly="0" labelOnly="1" outline="0" axis="axisValues" fieldPosition="0"/>
    </format>
  </formats>
  <chartFormats count="24">
    <chartFormat chart="1" format="0" series="1">
      <pivotArea type="data" outline="0" fieldPosition="0">
        <references count="2">
          <reference field="4294967294" count="1" selected="0">
            <x v="0"/>
          </reference>
          <reference field="1" count="1" selected="0">
            <x v="3"/>
          </reference>
        </references>
      </pivotArea>
    </chartFormat>
    <chartFormat chart="1" format="1" series="1">
      <pivotArea type="data" outline="0" fieldPosition="0">
        <references count="2">
          <reference field="4294967294" count="1" selected="0">
            <x v="0"/>
          </reference>
          <reference field="1" count="1" selected="0">
            <x v="6"/>
          </reference>
        </references>
      </pivotArea>
    </chartFormat>
    <chartFormat chart="1" format="2" series="1">
      <pivotArea type="data" outline="0" fieldPosition="0">
        <references count="2">
          <reference field="4294967294" count="1" selected="0">
            <x v="0"/>
          </reference>
          <reference field="1" count="1" selected="0">
            <x v="4"/>
          </reference>
        </references>
      </pivotArea>
    </chartFormat>
    <chartFormat chart="1" format="3" series="1">
      <pivotArea type="data" outline="0" fieldPosition="0">
        <references count="2">
          <reference field="4294967294" count="1" selected="0">
            <x v="0"/>
          </reference>
          <reference field="1" count="1" selected="0">
            <x v="1"/>
          </reference>
        </references>
      </pivotArea>
    </chartFormat>
    <chartFormat chart="1" format="4" series="1">
      <pivotArea type="data" outline="0" fieldPosition="0">
        <references count="2">
          <reference field="4294967294" count="1" selected="0">
            <x v="0"/>
          </reference>
          <reference field="1" count="1" selected="0">
            <x v="0"/>
          </reference>
        </references>
      </pivotArea>
    </chartFormat>
    <chartFormat chart="1" format="5" series="1">
      <pivotArea type="data" outline="0" fieldPosition="0">
        <references count="2">
          <reference field="4294967294" count="1" selected="0">
            <x v="0"/>
          </reference>
          <reference field="1" count="1" selected="0">
            <x v="5"/>
          </reference>
        </references>
      </pivotArea>
    </chartFormat>
    <chartFormat chart="1" format="6" series="1">
      <pivotArea type="data" outline="0" fieldPosition="0">
        <references count="2">
          <reference field="4294967294" count="1" selected="0">
            <x v="0"/>
          </reference>
          <reference field="1" count="1" selected="0">
            <x v="2"/>
          </reference>
        </references>
      </pivotArea>
    </chartFormat>
    <chartFormat chart="1" format="7" series="1">
      <pivotArea type="data" outline="0" fieldPosition="0">
        <references count="2">
          <reference field="4294967294" count="1" selected="0">
            <x v="0"/>
          </reference>
          <reference field="0" count="1" selected="0">
            <x v="0"/>
          </reference>
        </references>
      </pivotArea>
    </chartFormat>
    <chartFormat chart="1" format="8" series="1">
      <pivotArea type="data" outline="0" fieldPosition="0">
        <references count="2">
          <reference field="4294967294" count="1" selected="0">
            <x v="0"/>
          </reference>
          <reference field="0" count="1" selected="0">
            <x v="1"/>
          </reference>
        </references>
      </pivotArea>
    </chartFormat>
    <chartFormat chart="1" format="9" series="1">
      <pivotArea type="data" outline="0" fieldPosition="0">
        <references count="2">
          <reference field="4294967294" count="1" selected="0">
            <x v="0"/>
          </reference>
          <reference field="0" count="1" selected="0">
            <x v="2"/>
          </reference>
        </references>
      </pivotArea>
    </chartFormat>
    <chartFormat chart="1" format="10" series="1">
      <pivotArea type="data" outline="0" fieldPosition="0">
        <references count="2">
          <reference field="4294967294" count="1" selected="0">
            <x v="0"/>
          </reference>
          <reference field="0" count="1" selected="0">
            <x v="3"/>
          </reference>
        </references>
      </pivotArea>
    </chartFormat>
    <chartFormat chart="1" format="11" series="1">
      <pivotArea type="data" outline="0" fieldPosition="0">
        <references count="2">
          <reference field="4294967294" count="1" selected="0">
            <x v="0"/>
          </reference>
          <reference field="0" count="1" selected="0">
            <x v="4"/>
          </reference>
        </references>
      </pivotArea>
    </chartFormat>
    <chartFormat chart="1" format="12" series="1">
      <pivotArea type="data" outline="0" fieldPosition="0">
        <references count="2">
          <reference field="4294967294" count="1" selected="0">
            <x v="0"/>
          </reference>
          <reference field="0" count="1" selected="0">
            <x v="5"/>
          </reference>
        </references>
      </pivotArea>
    </chartFormat>
    <chartFormat chart="1" format="13" series="1">
      <pivotArea type="data" outline="0" fieldPosition="0">
        <references count="2">
          <reference field="4294967294" count="1" selected="0">
            <x v="0"/>
          </reference>
          <reference field="0" count="1" selected="0">
            <x v="6"/>
          </reference>
        </references>
      </pivotArea>
    </chartFormat>
    <chartFormat chart="1" format="14" series="1">
      <pivotArea type="data" outline="0" fieldPosition="0">
        <references count="2">
          <reference field="4294967294" count="1" selected="0">
            <x v="0"/>
          </reference>
          <reference field="0" count="1" selected="0">
            <x v="7"/>
          </reference>
        </references>
      </pivotArea>
    </chartFormat>
    <chartFormat chart="1" format="15" series="1">
      <pivotArea type="data" outline="0" fieldPosition="0">
        <references count="2">
          <reference field="4294967294" count="1" selected="0">
            <x v="0"/>
          </reference>
          <reference field="0" count="1" selected="0">
            <x v="8"/>
          </reference>
        </references>
      </pivotArea>
    </chartFormat>
    <chartFormat chart="1" format="16" series="1">
      <pivotArea type="data" outline="0" fieldPosition="0">
        <references count="2">
          <reference field="4294967294" count="1" selected="0">
            <x v="0"/>
          </reference>
          <reference field="0" count="1" selected="0">
            <x v="9"/>
          </reference>
        </references>
      </pivotArea>
    </chartFormat>
    <chartFormat chart="1" format="17" series="1">
      <pivotArea type="data" outline="0" fieldPosition="0">
        <references count="2">
          <reference field="4294967294" count="1" selected="0">
            <x v="0"/>
          </reference>
          <reference field="0" count="1" selected="0">
            <x v="10"/>
          </reference>
        </references>
      </pivotArea>
    </chartFormat>
    <chartFormat chart="1" format="18" series="1">
      <pivotArea type="data" outline="0" fieldPosition="0">
        <references count="2">
          <reference field="4294967294" count="1" selected="0">
            <x v="0"/>
          </reference>
          <reference field="0" count="1" selected="0">
            <x v="11"/>
          </reference>
        </references>
      </pivotArea>
    </chartFormat>
    <chartFormat chart="1" format="19"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3">
          <reference field="4294967294" count="1" selected="0">
            <x v="0"/>
          </reference>
          <reference field="0" count="1" selected="0">
            <x v="1"/>
          </reference>
          <reference field="1" count="1" selected="0">
            <x v="3"/>
          </reference>
        </references>
      </pivotArea>
    </chartFormat>
    <chartFormat chart="1" format="20">
      <pivotArea type="data" outline="0" fieldPosition="0">
        <references count="3">
          <reference field="4294967294" count="1" selected="0">
            <x v="0"/>
          </reference>
          <reference field="0" count="1" selected="0">
            <x v="0"/>
          </reference>
          <reference field="1" count="1" selected="0">
            <x v="0"/>
          </reference>
        </references>
      </pivotArea>
    </chartFormat>
    <chartFormat chart="1" format="21">
      <pivotArea type="data" outline="0" fieldPosition="0">
        <references count="3">
          <reference field="4294967294" count="1" selected="0">
            <x v="0"/>
          </reference>
          <reference field="0" count="1" selected="0">
            <x v="3"/>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680F6158-5BBC-4E0F-BD30-8AD2F66E9F68}" autoFormatId="16" applyNumberFormats="0" applyBorderFormats="0" applyFontFormats="0" applyPatternFormats="0" applyAlignmentFormats="0" applyWidthHeightFormats="0">
  <queryTableRefresh nextId="89" unboundColumnsRight="3">
    <queryTableFields count="5">
      <queryTableField id="2" name="Year" tableColumnId="2"/>
      <queryTableField id="6" name="Engine type" tableColumnId="6"/>
      <queryTableField id="88" dataBound="0" tableColumnId="88"/>
      <queryTableField id="87" dataBound="0" tableColumnId="87"/>
      <queryTableField id="86" dataBound="0" tableColumnId="86"/>
    </queryTableFields>
    <queryTableDeletedFields count="83">
      <deletedField name="Model"/>
      <deletedField name="Category"/>
      <deletedField name="Rating"/>
      <deletedField name="Displacement"/>
      <deletedField name="Engine details"/>
      <deletedField name="Power"/>
      <deletedField name="Top speed"/>
      <deletedField name="Bore x stroke"/>
      <deletedField name="Fuel system"/>
      <deletedField name="Ignition"/>
      <deletedField name="Cooling system"/>
      <deletedField name="Gearbox"/>
      <deletedField name="Transmission type"/>
      <deletedField name="Driveline"/>
      <deletedField name="Frame type"/>
      <deletedField name="Front suspension"/>
      <deletedField name="Rear suspension"/>
      <deletedField name="Wheels"/>
      <deletedField name="Seat"/>
      <deletedField name="Dry weight"/>
      <deletedField name="Power/weight ratio"/>
      <deletedField name="Clutch"/>
      <deletedField name="Overall width"/>
      <deletedField name="Fuel capacity"/>
      <deletedField name="Comments"/>
      <deletedField name="Exhaust system"/>
      <deletedField name="Compression"/>
      <deletedField name="Fuel control"/>
      <deletedField name="Lubrication system"/>
      <deletedField name="Front tire"/>
      <deletedField name="Rear tire"/>
      <deletedField name="Front brakes"/>
      <deletedField name="Rear brakes"/>
      <deletedField name="Weight incl. oil, gas, etc"/>
      <deletedField name="Overall length"/>
      <deletedField name="Ground clearance"/>
      <deletedField name="Wheelbase"/>
      <deletedField name="Oil capacity"/>
      <deletedField name="Color options"/>
      <deletedField name="Starter"/>
      <deletedField name="Electrical"/>
      <deletedField name="Valves per cylinder"/>
      <deletedField name="Diameter"/>
      <deletedField name="Carrying capacity"/>
      <deletedField name="Modifications compared to previous model"/>
      <deletedField name="Seat height"/>
      <deletedField name="Overall height"/>
      <deletedField name="Fuel consumption"/>
      <deletedField name="Greenhouse gases"/>
      <deletedField name="Torque"/>
      <deletedField name="Max RPM"/>
      <deletedField name="Light"/>
      <deletedField name="Alternate seat height"/>
      <deletedField name="Rake (fork angle)"/>
      <deletedField name="0-100 km/h (0-62 mph)"/>
      <deletedField name="Front wheel travel"/>
      <deletedField name="Rear wheel travel"/>
      <deletedField name="Engine oil"/>
      <deletedField name="Instruments"/>
      <deletedField name="60-140 km/h (37-87 mph), highest gear"/>
      <deletedField name="Front percentage of weight"/>
      <deletedField name="Trail"/>
      <deletedField name="Brake fluid"/>
      <deletedField name="Coolant"/>
      <deletedField name="Spark plugs"/>
      <deletedField name="Idle speed"/>
      <deletedField name="Tire pressure front"/>
      <deletedField name="Tire pressure rear"/>
      <deletedField name="Fork tube size"/>
      <deletedField name="Chain links"/>
      <deletedField name="Sprockets"/>
      <deletedField name="Reserve fuel capacity"/>
      <deletedField name="1/4 mile (0.4 km)"/>
      <deletedField name="Emission details"/>
      <deletedField name="Rear percentage of weight"/>
      <deletedField name="Oil filter"/>
      <deletedField name="Battery"/>
      <deletedField name="Belt teeth"/>
      <deletedField name="Belt width"/>
      <deletedField name="Pulley teeth"/>
      <deletedField name="Chain size"/>
      <deletedField name="Factory warranty"/>
      <deletedField name="Service interval"/>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C4948408-8D0C-4612-AA5B-8C34E11DE2D7}" autoFormatId="16" applyNumberFormats="0" applyBorderFormats="0" applyFontFormats="0" applyPatternFormats="0" applyAlignmentFormats="0" applyWidthHeightFormats="0">
  <queryTableRefresh nextId="90" unboundColumnsRight="2">
    <queryTableFields count="6">
      <queryTableField id="5" name="Displacement" tableColumnId="5"/>
      <queryTableField id="86" dataBound="0" tableColumnId="86"/>
      <queryTableField id="88" dataBound="0" tableColumnId="88"/>
      <queryTableField id="8" name="Power" tableColumnId="8"/>
      <queryTableField id="87" dataBound="0" tableColumnId="87"/>
      <queryTableField id="89" dataBound="0" tableColumnId="89"/>
    </queryTableFields>
    <queryTableDeletedFields count="83">
      <deletedField name="Model"/>
      <deletedField name="Year"/>
      <deletedField name="Category"/>
      <deletedField name="Rating"/>
      <deletedField name="Engine type"/>
      <deletedField name="Engine details"/>
      <deletedField name="Top speed"/>
      <deletedField name="Bore x stroke"/>
      <deletedField name="Fuel system"/>
      <deletedField name="Ignition"/>
      <deletedField name="Cooling system"/>
      <deletedField name="Gearbox"/>
      <deletedField name="Transmission type"/>
      <deletedField name="Driveline"/>
      <deletedField name="Frame type"/>
      <deletedField name="Front suspension"/>
      <deletedField name="Rear suspension"/>
      <deletedField name="Wheels"/>
      <deletedField name="Seat"/>
      <deletedField name="Dry weight"/>
      <deletedField name="Power/weight ratio"/>
      <deletedField name="Clutch"/>
      <deletedField name="Overall width"/>
      <deletedField name="Fuel capacity"/>
      <deletedField name="Comments"/>
      <deletedField name="Exhaust system"/>
      <deletedField name="Compression"/>
      <deletedField name="Fuel control"/>
      <deletedField name="Lubrication system"/>
      <deletedField name="Front tire"/>
      <deletedField name="Rear tire"/>
      <deletedField name="Front brakes"/>
      <deletedField name="Rear brakes"/>
      <deletedField name="Weight incl. oil, gas, etc"/>
      <deletedField name="Overall length"/>
      <deletedField name="Ground clearance"/>
      <deletedField name="Wheelbase"/>
      <deletedField name="Oil capacity"/>
      <deletedField name="Color options"/>
      <deletedField name="Starter"/>
      <deletedField name="Electrical"/>
      <deletedField name="Valves per cylinder"/>
      <deletedField name="Diameter"/>
      <deletedField name="Carrying capacity"/>
      <deletedField name="Modifications compared to previous model"/>
      <deletedField name="Seat height"/>
      <deletedField name="Overall height"/>
      <deletedField name="Fuel consumption"/>
      <deletedField name="Greenhouse gases"/>
      <deletedField name="Torque"/>
      <deletedField name="Max RPM"/>
      <deletedField name="Light"/>
      <deletedField name="Alternate seat height"/>
      <deletedField name="Rake (fork angle)"/>
      <deletedField name="0-100 km/h (0-62 mph)"/>
      <deletedField name="Front wheel travel"/>
      <deletedField name="Rear wheel travel"/>
      <deletedField name="Engine oil"/>
      <deletedField name="Instruments"/>
      <deletedField name="60-140 km/h (37-87 mph), highest gear"/>
      <deletedField name="Front percentage of weight"/>
      <deletedField name="Trail"/>
      <deletedField name="Brake fluid"/>
      <deletedField name="Coolant"/>
      <deletedField name="Spark plugs"/>
      <deletedField name="Idle speed"/>
      <deletedField name="Tire pressure front"/>
      <deletedField name="Tire pressure rear"/>
      <deletedField name="Fork tube size"/>
      <deletedField name="Chain links"/>
      <deletedField name="Sprockets"/>
      <deletedField name="Reserve fuel capacity"/>
      <deletedField name="1/4 mile (0.4 km)"/>
      <deletedField name="Emission details"/>
      <deletedField name="Rear percentage of weight"/>
      <deletedField name="Oil filter"/>
      <deletedField name="Battery"/>
      <deletedField name="Belt teeth"/>
      <deletedField name="Belt width"/>
      <deletedField name="Pulley teeth"/>
      <deletedField name="Chain size"/>
      <deletedField name="Factory warranty"/>
      <deletedField name="Service interval"/>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C725843-2B36-441A-BD91-97564B30D7DD}" sourceName="Year">
  <pivotTables>
    <pivotTable tabId="10" name="PivotTable3"/>
  </pivotTables>
  <data>
    <tabular pivotCacheId="1123952058">
      <items count="12">
        <i x="7" s="1"/>
        <i x="3"/>
        <i x="4"/>
        <i x="2" s="1"/>
        <i x="0"/>
        <i x="1"/>
        <i x="5"/>
        <i x="6"/>
        <i x="8"/>
        <i x="9"/>
        <i x="10"/>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_type" xr10:uid="{79AE9333-AEF4-48D4-87DE-E7E732BAA6B9}" sourceName="Engine type">
  <pivotTables>
    <pivotTable tabId="10" name="PivotTable3"/>
  </pivotTables>
  <data>
    <tabular pivotCacheId="1123952058">
      <items count="7">
        <i x="6" s="1"/>
        <i x="5"/>
        <i x="4"/>
        <i x="3"/>
        <i x="2"/>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451A94-4D3D-4F1B-9407-261B107527E6}" cache="Slicer_Year" caption="Year" rowHeight="234950"/>
  <slicer name="Year 1" xr10:uid="{71694BEB-4C10-490F-8567-B26A4BF0BEAA}" cache="Slicer_Year" caption="Year" rowHeight="234950"/>
  <slicer name="Engine type" xr10:uid="{5F2F7214-FC14-4A98-AB90-99751952DD07}" cache="Slicer_Engine_type" caption="Engine type" rowHeight="234950"/>
  <slicer name="Engine type 1" xr10:uid="{BD6AE50B-ED7A-4DD2-A4DC-863313846028}" cache="Slicer_Engine_type" caption="Engine typ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4E5F41-8A87-4F6E-8ABC-5C99DE06879D}" name="all_bikez_raw4" displayName="all_bikez_raw4" ref="A1:E17134" tableType="queryTable" totalsRowShown="0" headerRowDxfId="14" dataDxfId="13">
  <autoFilter ref="A1:E17134" xr:uid="{0CE4BCC4-FA61-4A1E-A578-76ACCE8F7BA9}"/>
  <tableColumns count="5">
    <tableColumn id="2" xr3:uid="{727D83EC-4F36-47BF-90D2-E2CD3CE42970}" uniqueName="2" name="Year" queryTableFieldId="2" dataDxfId="12"/>
    <tableColumn id="6" xr3:uid="{0E464AA8-83E4-4456-98F8-208D0713C0E6}" uniqueName="6" name="Engine type" queryTableFieldId="6" dataDxfId="11"/>
    <tableColumn id="88" xr3:uid="{45FF6C96-0740-4CA4-84F3-DE9869603770}" uniqueName="88" name="Column3" queryTableFieldId="88" dataDxfId="10"/>
    <tableColumn id="87" xr3:uid="{15E2FE7C-6BAE-498A-88ED-4372B3CC476F}" uniqueName="87" name="Column2" queryTableFieldId="87" dataDxfId="9"/>
    <tableColumn id="86" xr3:uid="{0F470FA2-68E4-4120-B5EF-D488D2149134}" uniqueName="86" name="Column1" queryTableFieldId="86" dataDxfId="8"/>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10876BD-0EFA-4918-8077-801371D20D69}" name="all_bikez_raw" displayName="all_bikez_raw" ref="A1:F14610" tableType="queryTable" totalsRowShown="0" headerRowDxfId="7" dataDxfId="6">
  <autoFilter ref="A1:F14610" xr:uid="{5FF68916-6F85-4F02-A4B5-C2ED5D784D4D}"/>
  <sortState ref="A2:F14610">
    <sortCondition descending="1" ref="C1:C14610"/>
  </sortState>
  <tableColumns count="6">
    <tableColumn id="5" xr3:uid="{8F302243-919D-43E7-8C97-B2FACC1F3DB4}" uniqueName="5" name="Displacement" queryTableFieldId="5" dataDxfId="5"/>
    <tableColumn id="86" xr3:uid="{BF1A808B-09E9-4CA2-9DCD-9E6938FADA48}" uniqueName="86" name="DISPLACEMENT1" queryTableFieldId="86" dataDxfId="4">
      <calculatedColumnFormula>LEFT(all_bikez_raw[[#This Row],[Displacement]],SEARCH(" ",all_bikez_raw[[#This Row],[Displacement]],1))</calculatedColumnFormula>
    </tableColumn>
    <tableColumn id="88" xr3:uid="{8A645B39-7C74-4242-8B5E-6B8673FBD064}" uniqueName="88" name="DISPLACEMENT2" queryTableFieldId="88" dataDxfId="3">
      <calculatedColumnFormula>all_bikez_raw[[#This Row],[DISPLACEMENT1]]*1</calculatedColumnFormula>
    </tableColumn>
    <tableColumn id="8" xr3:uid="{FB4B3A97-E47E-4993-B040-211FAD31311B}" uniqueName="8" name="Power" queryTableFieldId="8" dataDxfId="2"/>
    <tableColumn id="87" xr3:uid="{B3C75EB9-2FC4-40B3-AA41-E325641D117A}" uniqueName="87" name="POWER1" queryTableFieldId="87" dataDxfId="1">
      <calculatedColumnFormula>LEFT(all_bikez_raw[[#This Row],[Power]],SEARCH(" ",all_bikez_raw[[#This Row],[Power]],1))</calculatedColumnFormula>
    </tableColumn>
    <tableColumn id="89" xr3:uid="{0F9DA3E4-E338-4BBB-A76E-6C3B0261FDE4}" uniqueName="89" name="POWER2" queryTableFieldId="89" dataDxfId="0">
      <calculatedColumnFormula>all_bikez_raw[[#This Row],[POWER1]]*1</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N12"/>
  <sheetViews>
    <sheetView showGridLines="0" tabSelected="1" view="pageBreakPreview" zoomScaleNormal="100" zoomScaleSheetLayoutView="100" workbookViewId="0">
      <selection activeCell="B4" sqref="B4:L4"/>
    </sheetView>
  </sheetViews>
  <sheetFormatPr defaultRowHeight="14.4" x14ac:dyDescent="0.3"/>
  <cols>
    <col min="7" max="11" width="14.88671875" customWidth="1"/>
    <col min="12" max="12" width="12" customWidth="1"/>
  </cols>
  <sheetData>
    <row r="1" spans="1:14" ht="73.8" customHeight="1" thickBot="1" x14ac:dyDescent="0.35">
      <c r="A1" s="17" t="s">
        <v>110</v>
      </c>
      <c r="B1" s="18"/>
      <c r="C1" s="18"/>
      <c r="D1" s="18"/>
      <c r="E1" s="18"/>
      <c r="F1" s="18"/>
      <c r="G1" s="18"/>
      <c r="H1" s="18"/>
      <c r="I1" s="18"/>
      <c r="J1" s="18"/>
      <c r="K1" s="18"/>
      <c r="L1" s="19"/>
    </row>
    <row r="2" spans="1:14" s="1" customFormat="1" ht="59.4" customHeight="1" thickBot="1" x14ac:dyDescent="0.45">
      <c r="A2" s="14" t="s">
        <v>109</v>
      </c>
      <c r="B2" s="15"/>
      <c r="C2" s="15"/>
      <c r="D2" s="15"/>
      <c r="E2" s="15"/>
      <c r="F2" s="15"/>
      <c r="G2" s="15"/>
      <c r="H2" s="15"/>
      <c r="I2" s="15"/>
      <c r="J2" s="15"/>
      <c r="K2" s="15"/>
      <c r="L2" s="16"/>
    </row>
    <row r="3" spans="1:14" ht="37.799999999999997" customHeight="1" thickBot="1" x14ac:dyDescent="0.35">
      <c r="A3" s="11">
        <v>1</v>
      </c>
      <c r="B3" s="26" t="s">
        <v>93</v>
      </c>
      <c r="C3" s="26"/>
      <c r="D3" s="26"/>
      <c r="E3" s="26"/>
      <c r="F3" s="26"/>
      <c r="G3" s="26"/>
      <c r="H3" s="26"/>
      <c r="I3" s="26"/>
      <c r="J3" s="26"/>
      <c r="K3" s="26"/>
      <c r="L3" s="27"/>
    </row>
    <row r="4" spans="1:14" ht="37.799999999999997" customHeight="1" thickBot="1" x14ac:dyDescent="0.35">
      <c r="A4" s="11">
        <v>2</v>
      </c>
      <c r="B4" s="26" t="s">
        <v>94</v>
      </c>
      <c r="C4" s="26"/>
      <c r="D4" s="26"/>
      <c r="E4" s="26"/>
      <c r="F4" s="26"/>
      <c r="G4" s="26"/>
      <c r="H4" s="26"/>
      <c r="I4" s="26"/>
      <c r="J4" s="26"/>
      <c r="K4" s="26"/>
      <c r="L4" s="27"/>
    </row>
    <row r="5" spans="1:14" ht="37.799999999999997" customHeight="1" thickBot="1" x14ac:dyDescent="0.35">
      <c r="A5" s="11">
        <v>3</v>
      </c>
      <c r="B5" s="26" t="s">
        <v>95</v>
      </c>
      <c r="C5" s="26"/>
      <c r="D5" s="26"/>
      <c r="E5" s="26"/>
      <c r="F5" s="26"/>
      <c r="G5" s="26"/>
      <c r="H5" s="26"/>
      <c r="I5" s="26"/>
      <c r="J5" s="26"/>
      <c r="K5" s="26"/>
      <c r="L5" s="27"/>
    </row>
    <row r="6" spans="1:14" ht="37.799999999999997" customHeight="1" thickBot="1" x14ac:dyDescent="0.35">
      <c r="A6" s="11">
        <v>4</v>
      </c>
      <c r="B6" s="26" t="s">
        <v>96</v>
      </c>
      <c r="C6" s="26"/>
      <c r="D6" s="26"/>
      <c r="E6" s="26"/>
      <c r="F6" s="26"/>
      <c r="G6" s="26"/>
      <c r="H6" s="26"/>
      <c r="I6" s="26"/>
      <c r="J6" s="26"/>
      <c r="K6" s="26"/>
      <c r="L6" s="27"/>
    </row>
    <row r="7" spans="1:14" ht="37.799999999999997" customHeight="1" thickBot="1" x14ac:dyDescent="0.35">
      <c r="A7" s="11">
        <v>5</v>
      </c>
      <c r="B7" s="26" t="s">
        <v>97</v>
      </c>
      <c r="C7" s="26"/>
      <c r="D7" s="26"/>
      <c r="E7" s="26"/>
      <c r="F7" s="26"/>
      <c r="G7" s="26"/>
      <c r="H7" s="26"/>
      <c r="I7" s="26"/>
      <c r="J7" s="26"/>
      <c r="K7" s="26"/>
      <c r="L7" s="27"/>
    </row>
    <row r="8" spans="1:14" ht="37.799999999999997" customHeight="1" x14ac:dyDescent="0.3">
      <c r="A8" s="12">
        <v>6</v>
      </c>
      <c r="B8" s="28" t="s">
        <v>98</v>
      </c>
      <c r="C8" s="28"/>
      <c r="D8" s="28"/>
      <c r="E8" s="28"/>
      <c r="F8" s="28"/>
      <c r="G8" s="28"/>
      <c r="H8" s="28"/>
      <c r="I8" s="28"/>
      <c r="J8" s="28"/>
      <c r="K8" s="28"/>
      <c r="L8" s="29"/>
    </row>
    <row r="9" spans="1:14" ht="37.799999999999997" customHeight="1" thickBot="1" x14ac:dyDescent="0.35">
      <c r="A9" s="13">
        <v>7</v>
      </c>
      <c r="B9" s="30" t="s">
        <v>99</v>
      </c>
      <c r="C9" s="30"/>
      <c r="D9" s="30"/>
      <c r="E9" s="30"/>
      <c r="F9" s="30"/>
      <c r="G9" s="30"/>
      <c r="H9" s="30"/>
      <c r="I9" s="30"/>
      <c r="J9" s="30"/>
      <c r="K9" s="30"/>
      <c r="L9" s="31"/>
    </row>
    <row r="10" spans="1:14" ht="37.799999999999997" customHeight="1" x14ac:dyDescent="0.4">
      <c r="A10" s="20" t="s">
        <v>92</v>
      </c>
      <c r="B10" s="21"/>
      <c r="C10" s="21"/>
      <c r="D10" s="21"/>
      <c r="E10" s="21"/>
      <c r="F10" s="21"/>
      <c r="G10" s="21"/>
      <c r="H10" s="21"/>
      <c r="I10" s="21"/>
      <c r="J10" s="21"/>
      <c r="K10" s="21"/>
      <c r="L10" s="22"/>
      <c r="M10" s="2"/>
      <c r="N10" s="2"/>
    </row>
    <row r="11" spans="1:14" ht="37.799999999999997" customHeight="1" x14ac:dyDescent="0.4">
      <c r="A11" s="20"/>
      <c r="B11" s="21"/>
      <c r="C11" s="21"/>
      <c r="D11" s="21"/>
      <c r="E11" s="21"/>
      <c r="F11" s="21"/>
      <c r="G11" s="21"/>
      <c r="H11" s="21"/>
      <c r="I11" s="21"/>
      <c r="J11" s="21"/>
      <c r="K11" s="21"/>
      <c r="L11" s="22"/>
      <c r="M11" s="2"/>
      <c r="N11" s="2"/>
    </row>
    <row r="12" spans="1:14" ht="37.799999999999997" customHeight="1" thickBot="1" x14ac:dyDescent="0.45">
      <c r="A12" s="23"/>
      <c r="B12" s="24"/>
      <c r="C12" s="24"/>
      <c r="D12" s="24"/>
      <c r="E12" s="24"/>
      <c r="F12" s="24"/>
      <c r="G12" s="24"/>
      <c r="H12" s="24"/>
      <c r="I12" s="24"/>
      <c r="J12" s="24"/>
      <c r="K12" s="24"/>
      <c r="L12" s="25"/>
      <c r="M12" s="2"/>
      <c r="N12" s="2"/>
    </row>
  </sheetData>
  <mergeCells count="10">
    <mergeCell ref="A2:L2"/>
    <mergeCell ref="A1:L1"/>
    <mergeCell ref="A10:L12"/>
    <mergeCell ref="B3:L3"/>
    <mergeCell ref="B4:L4"/>
    <mergeCell ref="B5:L5"/>
    <mergeCell ref="B6:L6"/>
    <mergeCell ref="B7:L7"/>
    <mergeCell ref="B8:L8"/>
    <mergeCell ref="B9:L9"/>
  </mergeCells>
  <printOptions horizontalCentered="1" verticalCentered="1"/>
  <pageMargins left="0.23622047244094491" right="0.23622047244094491" top="0.74803149606299213" bottom="0.74803149606299213" header="0.31496062992125984" footer="0.31496062992125984"/>
  <pageSetup paperSize="9" scale="94" orientation="landscape" r:id="rId1"/>
  <headerFooter>
    <oddFoote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043A2-878A-43C6-8B41-21229B33D970}">
  <dimension ref="A1:B86"/>
  <sheetViews>
    <sheetView workbookViewId="0">
      <selection activeCell="B28" sqref="B28"/>
    </sheetView>
  </sheetViews>
  <sheetFormatPr defaultRowHeight="14.4" x14ac:dyDescent="0.3"/>
  <cols>
    <col min="2" max="2" width="38" bestFit="1" customWidth="1"/>
  </cols>
  <sheetData>
    <row r="1" spans="1:2" x14ac:dyDescent="0.3">
      <c r="A1" s="3" t="s">
        <v>101</v>
      </c>
      <c r="B1" s="3" t="s">
        <v>100</v>
      </c>
    </row>
    <row r="2" spans="1:2" x14ac:dyDescent="0.3">
      <c r="A2">
        <v>1</v>
      </c>
      <c r="B2" s="4" t="s">
        <v>0</v>
      </c>
    </row>
    <row r="3" spans="1:2" x14ac:dyDescent="0.3">
      <c r="A3">
        <v>2</v>
      </c>
      <c r="B3" s="5" t="s">
        <v>1</v>
      </c>
    </row>
    <row r="4" spans="1:2" x14ac:dyDescent="0.3">
      <c r="A4">
        <v>3</v>
      </c>
      <c r="B4" s="5" t="s">
        <v>2</v>
      </c>
    </row>
    <row r="5" spans="1:2" x14ac:dyDescent="0.3">
      <c r="A5">
        <v>4</v>
      </c>
      <c r="B5" s="5" t="s">
        <v>3</v>
      </c>
    </row>
    <row r="6" spans="1:2" x14ac:dyDescent="0.3">
      <c r="A6">
        <v>5</v>
      </c>
      <c r="B6" s="5" t="s">
        <v>4</v>
      </c>
    </row>
    <row r="7" spans="1:2" x14ac:dyDescent="0.3">
      <c r="A7">
        <v>6</v>
      </c>
      <c r="B7" s="5" t="s">
        <v>5</v>
      </c>
    </row>
    <row r="8" spans="1:2" x14ac:dyDescent="0.3">
      <c r="A8">
        <v>7</v>
      </c>
      <c r="B8" s="5" t="s">
        <v>6</v>
      </c>
    </row>
    <row r="9" spans="1:2" x14ac:dyDescent="0.3">
      <c r="A9">
        <v>8</v>
      </c>
      <c r="B9" s="5" t="s">
        <v>7</v>
      </c>
    </row>
    <row r="10" spans="1:2" x14ac:dyDescent="0.3">
      <c r="A10">
        <v>9</v>
      </c>
      <c r="B10" s="5" t="s">
        <v>8</v>
      </c>
    </row>
    <row r="11" spans="1:2" x14ac:dyDescent="0.3">
      <c r="A11">
        <v>10</v>
      </c>
      <c r="B11" s="5" t="s">
        <v>9</v>
      </c>
    </row>
    <row r="12" spans="1:2" x14ac:dyDescent="0.3">
      <c r="A12">
        <v>11</v>
      </c>
      <c r="B12" s="5" t="s">
        <v>10</v>
      </c>
    </row>
    <row r="13" spans="1:2" x14ac:dyDescent="0.3">
      <c r="A13">
        <v>12</v>
      </c>
      <c r="B13" s="5" t="s">
        <v>11</v>
      </c>
    </row>
    <row r="14" spans="1:2" x14ac:dyDescent="0.3">
      <c r="A14">
        <v>13</v>
      </c>
      <c r="B14" s="5" t="s">
        <v>12</v>
      </c>
    </row>
    <row r="15" spans="1:2" x14ac:dyDescent="0.3">
      <c r="A15">
        <v>14</v>
      </c>
      <c r="B15" s="5" t="s">
        <v>13</v>
      </c>
    </row>
    <row r="16" spans="1:2" x14ac:dyDescent="0.3">
      <c r="A16">
        <v>15</v>
      </c>
      <c r="B16" s="5" t="s">
        <v>14</v>
      </c>
    </row>
    <row r="17" spans="1:2" x14ac:dyDescent="0.3">
      <c r="A17">
        <v>16</v>
      </c>
      <c r="B17" s="5" t="s">
        <v>15</v>
      </c>
    </row>
    <row r="18" spans="1:2" x14ac:dyDescent="0.3">
      <c r="A18">
        <v>17</v>
      </c>
      <c r="B18" s="5" t="s">
        <v>16</v>
      </c>
    </row>
    <row r="19" spans="1:2" x14ac:dyDescent="0.3">
      <c r="A19">
        <v>18</v>
      </c>
      <c r="B19" s="5" t="s">
        <v>17</v>
      </c>
    </row>
    <row r="20" spans="1:2" x14ac:dyDescent="0.3">
      <c r="A20">
        <v>19</v>
      </c>
      <c r="B20" s="5" t="s">
        <v>18</v>
      </c>
    </row>
    <row r="21" spans="1:2" x14ac:dyDescent="0.3">
      <c r="A21">
        <v>20</v>
      </c>
      <c r="B21" s="5" t="s">
        <v>19</v>
      </c>
    </row>
    <row r="22" spans="1:2" x14ac:dyDescent="0.3">
      <c r="A22">
        <v>21</v>
      </c>
      <c r="B22" s="5" t="s">
        <v>20</v>
      </c>
    </row>
    <row r="23" spans="1:2" x14ac:dyDescent="0.3">
      <c r="A23">
        <v>22</v>
      </c>
      <c r="B23" s="5" t="s">
        <v>21</v>
      </c>
    </row>
    <row r="24" spans="1:2" x14ac:dyDescent="0.3">
      <c r="A24">
        <v>23</v>
      </c>
      <c r="B24" s="5" t="s">
        <v>22</v>
      </c>
    </row>
    <row r="25" spans="1:2" x14ac:dyDescent="0.3">
      <c r="A25">
        <v>24</v>
      </c>
      <c r="B25" s="5" t="s">
        <v>23</v>
      </c>
    </row>
    <row r="26" spans="1:2" x14ac:dyDescent="0.3">
      <c r="A26">
        <v>25</v>
      </c>
      <c r="B26" s="5" t="s">
        <v>24</v>
      </c>
    </row>
    <row r="27" spans="1:2" x14ac:dyDescent="0.3">
      <c r="A27">
        <v>26</v>
      </c>
      <c r="B27" s="5" t="s">
        <v>25</v>
      </c>
    </row>
    <row r="28" spans="1:2" x14ac:dyDescent="0.3">
      <c r="A28">
        <v>27</v>
      </c>
      <c r="B28" s="5" t="s">
        <v>26</v>
      </c>
    </row>
    <row r="29" spans="1:2" x14ac:dyDescent="0.3">
      <c r="A29">
        <v>28</v>
      </c>
      <c r="B29" s="5" t="s">
        <v>27</v>
      </c>
    </row>
    <row r="30" spans="1:2" x14ac:dyDescent="0.3">
      <c r="A30">
        <v>29</v>
      </c>
      <c r="B30" s="5" t="s">
        <v>28</v>
      </c>
    </row>
    <row r="31" spans="1:2" x14ac:dyDescent="0.3">
      <c r="A31">
        <v>30</v>
      </c>
      <c r="B31" s="5" t="s">
        <v>29</v>
      </c>
    </row>
    <row r="32" spans="1:2" x14ac:dyDescent="0.3">
      <c r="A32">
        <v>31</v>
      </c>
      <c r="B32" s="5" t="s">
        <v>30</v>
      </c>
    </row>
    <row r="33" spans="1:2" x14ac:dyDescent="0.3">
      <c r="A33">
        <v>32</v>
      </c>
      <c r="B33" s="5" t="s">
        <v>31</v>
      </c>
    </row>
    <row r="34" spans="1:2" x14ac:dyDescent="0.3">
      <c r="A34">
        <v>33</v>
      </c>
      <c r="B34" s="5" t="s">
        <v>32</v>
      </c>
    </row>
    <row r="35" spans="1:2" x14ac:dyDescent="0.3">
      <c r="A35">
        <v>34</v>
      </c>
      <c r="B35" s="5" t="s">
        <v>33</v>
      </c>
    </row>
    <row r="36" spans="1:2" x14ac:dyDescent="0.3">
      <c r="A36">
        <v>35</v>
      </c>
      <c r="B36" s="5" t="s">
        <v>34</v>
      </c>
    </row>
    <row r="37" spans="1:2" x14ac:dyDescent="0.3">
      <c r="A37">
        <v>36</v>
      </c>
      <c r="B37" s="5" t="s">
        <v>35</v>
      </c>
    </row>
    <row r="38" spans="1:2" x14ac:dyDescent="0.3">
      <c r="A38">
        <v>37</v>
      </c>
      <c r="B38" s="5" t="s">
        <v>36</v>
      </c>
    </row>
    <row r="39" spans="1:2" x14ac:dyDescent="0.3">
      <c r="A39">
        <v>38</v>
      </c>
      <c r="B39" s="5" t="s">
        <v>37</v>
      </c>
    </row>
    <row r="40" spans="1:2" x14ac:dyDescent="0.3">
      <c r="A40">
        <v>39</v>
      </c>
      <c r="B40" s="5" t="s">
        <v>38</v>
      </c>
    </row>
    <row r="41" spans="1:2" x14ac:dyDescent="0.3">
      <c r="A41">
        <v>40</v>
      </c>
      <c r="B41" s="5" t="s">
        <v>39</v>
      </c>
    </row>
    <row r="42" spans="1:2" x14ac:dyDescent="0.3">
      <c r="A42">
        <v>41</v>
      </c>
      <c r="B42" s="5" t="s">
        <v>40</v>
      </c>
    </row>
    <row r="43" spans="1:2" x14ac:dyDescent="0.3">
      <c r="A43">
        <v>42</v>
      </c>
      <c r="B43" s="5" t="s">
        <v>41</v>
      </c>
    </row>
    <row r="44" spans="1:2" x14ac:dyDescent="0.3">
      <c r="A44">
        <v>43</v>
      </c>
      <c r="B44" s="5" t="s">
        <v>42</v>
      </c>
    </row>
    <row r="45" spans="1:2" x14ac:dyDescent="0.3">
      <c r="A45">
        <v>44</v>
      </c>
      <c r="B45" s="5" t="s">
        <v>43</v>
      </c>
    </row>
    <row r="46" spans="1:2" x14ac:dyDescent="0.3">
      <c r="A46">
        <v>45</v>
      </c>
      <c r="B46" s="5" t="s">
        <v>44</v>
      </c>
    </row>
    <row r="47" spans="1:2" x14ac:dyDescent="0.3">
      <c r="A47">
        <v>46</v>
      </c>
      <c r="B47" s="5" t="s">
        <v>45</v>
      </c>
    </row>
    <row r="48" spans="1:2" x14ac:dyDescent="0.3">
      <c r="A48">
        <v>47</v>
      </c>
      <c r="B48" s="5" t="s">
        <v>46</v>
      </c>
    </row>
    <row r="49" spans="1:2" x14ac:dyDescent="0.3">
      <c r="A49">
        <v>48</v>
      </c>
      <c r="B49" s="5" t="s">
        <v>47</v>
      </c>
    </row>
    <row r="50" spans="1:2" x14ac:dyDescent="0.3">
      <c r="A50">
        <v>49</v>
      </c>
      <c r="B50" s="5" t="s">
        <v>48</v>
      </c>
    </row>
    <row r="51" spans="1:2" x14ac:dyDescent="0.3">
      <c r="A51">
        <v>50</v>
      </c>
      <c r="B51" s="5" t="s">
        <v>49</v>
      </c>
    </row>
    <row r="52" spans="1:2" x14ac:dyDescent="0.3">
      <c r="A52">
        <v>51</v>
      </c>
      <c r="B52" s="5" t="s">
        <v>50</v>
      </c>
    </row>
    <row r="53" spans="1:2" x14ac:dyDescent="0.3">
      <c r="A53">
        <v>52</v>
      </c>
      <c r="B53" s="5" t="s">
        <v>51</v>
      </c>
    </row>
    <row r="54" spans="1:2" x14ac:dyDescent="0.3">
      <c r="A54">
        <v>53</v>
      </c>
      <c r="B54" s="5" t="s">
        <v>52</v>
      </c>
    </row>
    <row r="55" spans="1:2" x14ac:dyDescent="0.3">
      <c r="A55">
        <v>54</v>
      </c>
      <c r="B55" s="5" t="s">
        <v>53</v>
      </c>
    </row>
    <row r="56" spans="1:2" x14ac:dyDescent="0.3">
      <c r="A56">
        <v>55</v>
      </c>
      <c r="B56" s="5" t="s">
        <v>54</v>
      </c>
    </row>
    <row r="57" spans="1:2" x14ac:dyDescent="0.3">
      <c r="A57">
        <v>56</v>
      </c>
      <c r="B57" s="5" t="s">
        <v>55</v>
      </c>
    </row>
    <row r="58" spans="1:2" x14ac:dyDescent="0.3">
      <c r="A58">
        <v>57</v>
      </c>
      <c r="B58" s="5" t="s">
        <v>56</v>
      </c>
    </row>
    <row r="59" spans="1:2" x14ac:dyDescent="0.3">
      <c r="A59">
        <v>58</v>
      </c>
      <c r="B59" s="5" t="s">
        <v>57</v>
      </c>
    </row>
    <row r="60" spans="1:2" x14ac:dyDescent="0.3">
      <c r="A60">
        <v>59</v>
      </c>
      <c r="B60" s="5" t="s">
        <v>58</v>
      </c>
    </row>
    <row r="61" spans="1:2" x14ac:dyDescent="0.3">
      <c r="A61">
        <v>60</v>
      </c>
      <c r="B61" s="5" t="s">
        <v>59</v>
      </c>
    </row>
    <row r="62" spans="1:2" x14ac:dyDescent="0.3">
      <c r="A62">
        <v>61</v>
      </c>
      <c r="B62" s="5" t="s">
        <v>60</v>
      </c>
    </row>
    <row r="63" spans="1:2" x14ac:dyDescent="0.3">
      <c r="A63">
        <v>62</v>
      </c>
      <c r="B63" s="5" t="s">
        <v>61</v>
      </c>
    </row>
    <row r="64" spans="1:2" x14ac:dyDescent="0.3">
      <c r="A64">
        <v>63</v>
      </c>
      <c r="B64" s="5" t="s">
        <v>62</v>
      </c>
    </row>
    <row r="65" spans="1:2" x14ac:dyDescent="0.3">
      <c r="A65">
        <v>64</v>
      </c>
      <c r="B65" s="5" t="s">
        <v>63</v>
      </c>
    </row>
    <row r="66" spans="1:2" x14ac:dyDescent="0.3">
      <c r="A66">
        <v>65</v>
      </c>
      <c r="B66" s="5" t="s">
        <v>64</v>
      </c>
    </row>
    <row r="67" spans="1:2" x14ac:dyDescent="0.3">
      <c r="A67">
        <v>66</v>
      </c>
      <c r="B67" s="5" t="s">
        <v>65</v>
      </c>
    </row>
    <row r="68" spans="1:2" x14ac:dyDescent="0.3">
      <c r="A68">
        <v>67</v>
      </c>
      <c r="B68" s="5" t="s">
        <v>66</v>
      </c>
    </row>
    <row r="69" spans="1:2" x14ac:dyDescent="0.3">
      <c r="A69">
        <v>68</v>
      </c>
      <c r="B69" s="5" t="s">
        <v>67</v>
      </c>
    </row>
    <row r="70" spans="1:2" x14ac:dyDescent="0.3">
      <c r="A70">
        <v>69</v>
      </c>
      <c r="B70" s="5" t="s">
        <v>68</v>
      </c>
    </row>
    <row r="71" spans="1:2" x14ac:dyDescent="0.3">
      <c r="A71">
        <v>70</v>
      </c>
      <c r="B71" s="5" t="s">
        <v>69</v>
      </c>
    </row>
    <row r="72" spans="1:2" x14ac:dyDescent="0.3">
      <c r="A72">
        <v>71</v>
      </c>
      <c r="B72" s="5" t="s">
        <v>70</v>
      </c>
    </row>
    <row r="73" spans="1:2" x14ac:dyDescent="0.3">
      <c r="A73">
        <v>72</v>
      </c>
      <c r="B73" s="5" t="s">
        <v>71</v>
      </c>
    </row>
    <row r="74" spans="1:2" x14ac:dyDescent="0.3">
      <c r="A74">
        <v>73</v>
      </c>
      <c r="B74" s="5" t="s">
        <v>72</v>
      </c>
    </row>
    <row r="75" spans="1:2" x14ac:dyDescent="0.3">
      <c r="A75">
        <v>74</v>
      </c>
      <c r="B75" s="5" t="s">
        <v>73</v>
      </c>
    </row>
    <row r="76" spans="1:2" x14ac:dyDescent="0.3">
      <c r="A76">
        <v>75</v>
      </c>
      <c r="B76" s="5" t="s">
        <v>74</v>
      </c>
    </row>
    <row r="77" spans="1:2" x14ac:dyDescent="0.3">
      <c r="A77">
        <v>76</v>
      </c>
      <c r="B77" s="5" t="s">
        <v>75</v>
      </c>
    </row>
    <row r="78" spans="1:2" x14ac:dyDescent="0.3">
      <c r="A78">
        <v>77</v>
      </c>
      <c r="B78" s="5" t="s">
        <v>76</v>
      </c>
    </row>
    <row r="79" spans="1:2" x14ac:dyDescent="0.3">
      <c r="A79">
        <v>78</v>
      </c>
      <c r="B79" s="5" t="s">
        <v>77</v>
      </c>
    </row>
    <row r="80" spans="1:2" x14ac:dyDescent="0.3">
      <c r="A80">
        <v>79</v>
      </c>
      <c r="B80" s="5" t="s">
        <v>78</v>
      </c>
    </row>
    <row r="81" spans="1:2" x14ac:dyDescent="0.3">
      <c r="A81">
        <v>80</v>
      </c>
      <c r="B81" s="5" t="s">
        <v>79</v>
      </c>
    </row>
    <row r="82" spans="1:2" x14ac:dyDescent="0.3">
      <c r="A82">
        <v>81</v>
      </c>
      <c r="B82" s="5" t="s">
        <v>80</v>
      </c>
    </row>
    <row r="83" spans="1:2" x14ac:dyDescent="0.3">
      <c r="A83">
        <v>82</v>
      </c>
      <c r="B83" s="5" t="s">
        <v>81</v>
      </c>
    </row>
    <row r="84" spans="1:2" x14ac:dyDescent="0.3">
      <c r="A84">
        <v>83</v>
      </c>
      <c r="B84" s="5" t="s">
        <v>82</v>
      </c>
    </row>
    <row r="85" spans="1:2" x14ac:dyDescent="0.3">
      <c r="A85">
        <v>84</v>
      </c>
      <c r="B85" s="5" t="s">
        <v>83</v>
      </c>
    </row>
    <row r="86" spans="1:2" x14ac:dyDescent="0.3">
      <c r="A86">
        <v>85</v>
      </c>
      <c r="B86" s="6" t="s">
        <v>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571C1-21C7-4971-9EC7-0E75EB29B878}">
  <dimension ref="A1:AH17134"/>
  <sheetViews>
    <sheetView showGridLines="0" topLeftCell="V10" zoomScale="85" zoomScaleNormal="85" workbookViewId="0">
      <selection activeCell="W10" sqref="W10:AH13"/>
    </sheetView>
  </sheetViews>
  <sheetFormatPr defaultRowHeight="14.4" x14ac:dyDescent="0.3"/>
  <cols>
    <col min="1" max="5" width="18.88671875" style="7" hidden="1" customWidth="1"/>
    <col min="6" max="7" width="0" style="7" hidden="1" customWidth="1"/>
    <col min="8" max="8" width="13.44140625" style="7" hidden="1" customWidth="1"/>
    <col min="9" max="9" width="20" style="7" hidden="1" customWidth="1"/>
    <col min="10" max="10" width="11.44140625" style="7" hidden="1" customWidth="1"/>
    <col min="11" max="20" width="5.109375" style="7" hidden="1" customWidth="1"/>
    <col min="21" max="21" width="11.44140625" style="7" hidden="1" customWidth="1"/>
    <col min="22" max="22" width="29.44140625" style="7" bestFit="1" customWidth="1"/>
    <col min="23" max="23" width="6.109375" style="7" bestFit="1" customWidth="1"/>
    <col min="24" max="24" width="16.21875" style="7" bestFit="1" customWidth="1"/>
    <col min="25" max="25" width="11.21875" style="7" bestFit="1" customWidth="1"/>
    <col min="26" max="26" width="6.33203125" style="7" bestFit="1" customWidth="1"/>
    <col min="27" max="27" width="14.109375" style="7" bestFit="1" customWidth="1"/>
    <col min="28" max="28" width="21.88671875" style="7" bestFit="1" customWidth="1"/>
    <col min="29" max="29" width="16.44140625" style="7" bestFit="1" customWidth="1"/>
    <col min="30" max="30" width="29.88671875" style="7" bestFit="1" customWidth="1"/>
    <col min="31" max="31" width="11.44140625" style="7" bestFit="1" customWidth="1"/>
    <col min="32" max="16384" width="8.88671875" style="7"/>
  </cols>
  <sheetData>
    <row r="1" spans="1:34" hidden="1" x14ac:dyDescent="0.3">
      <c r="A1" s="7" t="s">
        <v>1</v>
      </c>
      <c r="B1" s="7" t="s">
        <v>5</v>
      </c>
      <c r="C1" s="7" t="s">
        <v>107</v>
      </c>
      <c r="D1" s="7" t="s">
        <v>106</v>
      </c>
      <c r="E1" s="7" t="s">
        <v>105</v>
      </c>
    </row>
    <row r="2" spans="1:34" hidden="1" x14ac:dyDescent="0.3">
      <c r="A2" s="7">
        <v>2015</v>
      </c>
      <c r="B2" s="8" t="s">
        <v>89</v>
      </c>
      <c r="C2" s="8"/>
      <c r="D2" s="8"/>
      <c r="E2" s="8"/>
    </row>
    <row r="3" spans="1:34" hidden="1" x14ac:dyDescent="0.3">
      <c r="A3" s="7">
        <v>2016</v>
      </c>
      <c r="B3" s="8" t="s">
        <v>89</v>
      </c>
      <c r="C3" s="8"/>
      <c r="D3" s="8"/>
      <c r="E3" s="8"/>
      <c r="H3" s="7" t="s">
        <v>102</v>
      </c>
      <c r="I3" s="7" t="s">
        <v>104</v>
      </c>
    </row>
    <row r="4" spans="1:34" hidden="1" x14ac:dyDescent="0.3">
      <c r="A4" s="7">
        <v>2014</v>
      </c>
      <c r="B4" s="8" t="s">
        <v>89</v>
      </c>
      <c r="C4" s="8"/>
      <c r="D4" s="8"/>
      <c r="E4" s="8"/>
      <c r="H4" s="9">
        <v>2011</v>
      </c>
      <c r="I4" s="8">
        <v>93</v>
      </c>
    </row>
    <row r="5" spans="1:34" hidden="1" x14ac:dyDescent="0.3">
      <c r="A5" s="7">
        <v>2015</v>
      </c>
      <c r="B5" s="8" t="s">
        <v>89</v>
      </c>
      <c r="C5" s="8"/>
      <c r="D5" s="8"/>
      <c r="E5" s="8"/>
      <c r="H5" s="10" t="s">
        <v>87</v>
      </c>
      <c r="I5" s="8">
        <v>93</v>
      </c>
    </row>
    <row r="6" spans="1:34" hidden="1" x14ac:dyDescent="0.3">
      <c r="A6" s="7">
        <v>2016</v>
      </c>
      <c r="B6" s="8" t="s">
        <v>89</v>
      </c>
      <c r="C6" s="8"/>
      <c r="D6" s="8"/>
      <c r="E6" s="8"/>
      <c r="H6" s="9">
        <v>2014</v>
      </c>
      <c r="I6" s="8">
        <v>75</v>
      </c>
    </row>
    <row r="7" spans="1:34" hidden="1" x14ac:dyDescent="0.3">
      <c r="A7" s="7">
        <v>2012</v>
      </c>
      <c r="B7" s="8" t="s">
        <v>89</v>
      </c>
      <c r="C7" s="8"/>
      <c r="D7" s="8"/>
      <c r="E7" s="8"/>
      <c r="H7" s="10" t="s">
        <v>87</v>
      </c>
      <c r="I7" s="8">
        <v>75</v>
      </c>
    </row>
    <row r="8" spans="1:34" hidden="1" x14ac:dyDescent="0.3">
      <c r="A8" s="7">
        <v>2014</v>
      </c>
      <c r="B8" s="8" t="s">
        <v>89</v>
      </c>
      <c r="C8" s="8"/>
      <c r="D8" s="8"/>
      <c r="E8" s="8"/>
      <c r="H8" s="9" t="s">
        <v>103</v>
      </c>
      <c r="I8" s="8">
        <v>168</v>
      </c>
    </row>
    <row r="9" spans="1:34" hidden="1" x14ac:dyDescent="0.3">
      <c r="A9" s="7">
        <v>2015</v>
      </c>
      <c r="B9" s="8" t="s">
        <v>89</v>
      </c>
      <c r="C9" s="8"/>
      <c r="D9" s="8"/>
      <c r="E9" s="8"/>
    </row>
    <row r="10" spans="1:34" x14ac:dyDescent="0.3">
      <c r="B10" s="8"/>
      <c r="C10" s="8"/>
      <c r="D10" s="8"/>
      <c r="E10" s="8"/>
      <c r="W10" s="32" t="s">
        <v>108</v>
      </c>
      <c r="X10" s="32"/>
      <c r="Y10" s="32"/>
      <c r="Z10" s="32"/>
      <c r="AA10" s="32"/>
      <c r="AB10" s="32"/>
      <c r="AC10" s="32"/>
      <c r="AD10" s="32"/>
      <c r="AE10" s="32"/>
      <c r="AF10" s="32"/>
      <c r="AG10" s="32"/>
      <c r="AH10" s="32"/>
    </row>
    <row r="11" spans="1:34" x14ac:dyDescent="0.3">
      <c r="B11" s="8"/>
      <c r="C11" s="8"/>
      <c r="D11" s="8"/>
      <c r="E11" s="8"/>
      <c r="W11" s="32"/>
      <c r="X11" s="32"/>
      <c r="Y11" s="32"/>
      <c r="Z11" s="32"/>
      <c r="AA11" s="32"/>
      <c r="AB11" s="32"/>
      <c r="AC11" s="32"/>
      <c r="AD11" s="32"/>
      <c r="AE11" s="32"/>
      <c r="AF11" s="32"/>
      <c r="AG11" s="32"/>
      <c r="AH11" s="32"/>
    </row>
    <row r="12" spans="1:34" x14ac:dyDescent="0.3">
      <c r="B12" s="8"/>
      <c r="C12" s="8"/>
      <c r="D12" s="8"/>
      <c r="E12" s="8"/>
      <c r="W12" s="32"/>
      <c r="X12" s="32"/>
      <c r="Y12" s="32"/>
      <c r="Z12" s="32"/>
      <c r="AA12" s="32"/>
      <c r="AB12" s="32"/>
      <c r="AC12" s="32"/>
      <c r="AD12" s="32"/>
      <c r="AE12" s="32"/>
      <c r="AF12" s="32"/>
      <c r="AG12" s="32"/>
      <c r="AH12" s="32"/>
    </row>
    <row r="13" spans="1:34" x14ac:dyDescent="0.3">
      <c r="B13" s="8"/>
      <c r="C13" s="8"/>
      <c r="D13" s="8"/>
      <c r="E13" s="8"/>
      <c r="W13" s="32"/>
      <c r="X13" s="32"/>
      <c r="Y13" s="32"/>
      <c r="Z13" s="32"/>
      <c r="AA13" s="32"/>
      <c r="AB13" s="32"/>
      <c r="AC13" s="32"/>
      <c r="AD13" s="32"/>
      <c r="AE13" s="32"/>
      <c r="AF13" s="32"/>
      <c r="AG13" s="32"/>
      <c r="AH13" s="32"/>
    </row>
    <row r="14" spans="1:34" x14ac:dyDescent="0.3">
      <c r="A14" s="7">
        <v>2016</v>
      </c>
      <c r="B14" s="8" t="s">
        <v>89</v>
      </c>
      <c r="C14" s="8"/>
      <c r="D14" s="8"/>
      <c r="E14" s="8"/>
    </row>
    <row r="15" spans="1:34" x14ac:dyDescent="0.3">
      <c r="A15" s="7">
        <v>2014</v>
      </c>
      <c r="B15" s="8" t="s">
        <v>89</v>
      </c>
      <c r="C15" s="8"/>
      <c r="D15" s="8"/>
      <c r="E15" s="8"/>
    </row>
    <row r="16" spans="1:34" x14ac:dyDescent="0.3">
      <c r="A16" s="7">
        <v>2015</v>
      </c>
      <c r="B16" s="8" t="s">
        <v>89</v>
      </c>
      <c r="C16" s="8"/>
      <c r="D16" s="8"/>
      <c r="E16" s="8"/>
    </row>
    <row r="17" spans="1:5" x14ac:dyDescent="0.3">
      <c r="A17" s="7">
        <v>2016</v>
      </c>
      <c r="B17" s="8" t="s">
        <v>89</v>
      </c>
      <c r="C17" s="8"/>
      <c r="D17" s="8"/>
      <c r="E17" s="8"/>
    </row>
    <row r="18" spans="1:5" x14ac:dyDescent="0.3">
      <c r="A18" s="7">
        <v>2014</v>
      </c>
      <c r="B18" s="8" t="s">
        <v>89</v>
      </c>
      <c r="C18" s="8"/>
      <c r="D18" s="8"/>
      <c r="E18" s="8"/>
    </row>
    <row r="19" spans="1:5" x14ac:dyDescent="0.3">
      <c r="A19" s="7">
        <v>2015</v>
      </c>
      <c r="B19" s="8" t="s">
        <v>89</v>
      </c>
      <c r="C19" s="8"/>
      <c r="D19" s="8"/>
      <c r="E19" s="8"/>
    </row>
    <row r="20" spans="1:5" x14ac:dyDescent="0.3">
      <c r="A20" s="7">
        <v>2016</v>
      </c>
      <c r="B20" s="8" t="s">
        <v>89</v>
      </c>
      <c r="C20" s="8"/>
      <c r="D20" s="8"/>
      <c r="E20" s="8"/>
    </row>
    <row r="21" spans="1:5" x14ac:dyDescent="0.3">
      <c r="A21" s="7">
        <v>2013</v>
      </c>
      <c r="B21" s="8" t="s">
        <v>89</v>
      </c>
      <c r="C21" s="8"/>
      <c r="D21" s="8"/>
      <c r="E21" s="8"/>
    </row>
    <row r="22" spans="1:5" x14ac:dyDescent="0.3">
      <c r="A22" s="7">
        <v>2015</v>
      </c>
      <c r="B22" s="8" t="s">
        <v>89</v>
      </c>
      <c r="C22" s="8"/>
      <c r="D22" s="8"/>
      <c r="E22" s="8"/>
    </row>
    <row r="23" spans="1:5" x14ac:dyDescent="0.3">
      <c r="A23" s="7">
        <v>2016</v>
      </c>
      <c r="B23" s="8" t="s">
        <v>89</v>
      </c>
      <c r="C23" s="8"/>
      <c r="D23" s="8"/>
      <c r="E23" s="8"/>
    </row>
    <row r="24" spans="1:5" x14ac:dyDescent="0.3">
      <c r="A24" s="7">
        <v>2017</v>
      </c>
      <c r="B24" s="8" t="s">
        <v>89</v>
      </c>
      <c r="C24" s="8"/>
      <c r="D24" s="8"/>
      <c r="E24" s="8"/>
    </row>
    <row r="25" spans="1:5" x14ac:dyDescent="0.3">
      <c r="A25" s="7">
        <v>2018</v>
      </c>
      <c r="B25" s="8" t="s">
        <v>89</v>
      </c>
      <c r="C25" s="8"/>
      <c r="D25" s="8"/>
      <c r="E25" s="8"/>
    </row>
    <row r="26" spans="1:5" x14ac:dyDescent="0.3">
      <c r="A26" s="7">
        <v>2014</v>
      </c>
      <c r="B26" s="8" t="s">
        <v>89</v>
      </c>
      <c r="C26" s="8"/>
      <c r="D26" s="8"/>
      <c r="E26" s="8"/>
    </row>
    <row r="27" spans="1:5" x14ac:dyDescent="0.3">
      <c r="A27" s="7">
        <v>2015</v>
      </c>
      <c r="B27" s="8" t="s">
        <v>89</v>
      </c>
      <c r="C27" s="8"/>
      <c r="D27" s="8"/>
      <c r="E27" s="8"/>
    </row>
    <row r="28" spans="1:5" x14ac:dyDescent="0.3">
      <c r="A28" s="7">
        <v>2016</v>
      </c>
      <c r="B28" s="8" t="s">
        <v>89</v>
      </c>
      <c r="C28" s="8"/>
      <c r="D28" s="8"/>
      <c r="E28" s="8"/>
    </row>
    <row r="29" spans="1:5" x14ac:dyDescent="0.3">
      <c r="A29" s="7">
        <v>2017</v>
      </c>
      <c r="B29" s="8" t="s">
        <v>89</v>
      </c>
      <c r="C29" s="8"/>
      <c r="D29" s="8"/>
      <c r="E29" s="8"/>
    </row>
    <row r="30" spans="1:5" x14ac:dyDescent="0.3">
      <c r="A30" s="7">
        <v>2018</v>
      </c>
      <c r="B30" s="8" t="s">
        <v>89</v>
      </c>
      <c r="C30" s="8"/>
      <c r="D30" s="8"/>
      <c r="E30" s="8"/>
    </row>
    <row r="31" spans="1:5" x14ac:dyDescent="0.3">
      <c r="A31" s="7">
        <v>2015</v>
      </c>
      <c r="B31" s="8" t="s">
        <v>89</v>
      </c>
      <c r="C31" s="8"/>
      <c r="D31" s="8"/>
      <c r="E31" s="8"/>
    </row>
    <row r="32" spans="1:5" x14ac:dyDescent="0.3">
      <c r="A32" s="7">
        <v>2016</v>
      </c>
      <c r="B32" s="8" t="s">
        <v>89</v>
      </c>
      <c r="C32" s="8"/>
      <c r="D32" s="8"/>
      <c r="E32" s="8"/>
    </row>
    <row r="33" spans="1:5" x14ac:dyDescent="0.3">
      <c r="A33" s="7">
        <v>2017</v>
      </c>
      <c r="B33" s="8" t="s">
        <v>89</v>
      </c>
      <c r="C33" s="8"/>
      <c r="D33" s="8"/>
      <c r="E33" s="8"/>
    </row>
    <row r="34" spans="1:5" x14ac:dyDescent="0.3">
      <c r="A34" s="7">
        <v>2018</v>
      </c>
      <c r="B34" s="8" t="s">
        <v>89</v>
      </c>
      <c r="C34" s="8"/>
      <c r="D34" s="8"/>
      <c r="E34" s="8"/>
    </row>
    <row r="35" spans="1:5" x14ac:dyDescent="0.3">
      <c r="A35" s="7">
        <v>2011</v>
      </c>
      <c r="B35" s="8" t="s">
        <v>89</v>
      </c>
      <c r="C35" s="8"/>
      <c r="D35" s="8"/>
      <c r="E35" s="8"/>
    </row>
    <row r="36" spans="1:5" x14ac:dyDescent="0.3">
      <c r="A36" s="7">
        <v>2012</v>
      </c>
      <c r="B36" s="8" t="s">
        <v>89</v>
      </c>
      <c r="C36" s="8"/>
      <c r="D36" s="8"/>
      <c r="E36" s="8"/>
    </row>
    <row r="37" spans="1:5" x14ac:dyDescent="0.3">
      <c r="A37" s="7">
        <v>2015</v>
      </c>
      <c r="B37" s="8" t="s">
        <v>89</v>
      </c>
      <c r="C37" s="8"/>
      <c r="D37" s="8"/>
      <c r="E37" s="8"/>
    </row>
    <row r="38" spans="1:5" x14ac:dyDescent="0.3">
      <c r="A38" s="7">
        <v>2011</v>
      </c>
      <c r="B38" s="8" t="s">
        <v>89</v>
      </c>
      <c r="C38" s="8"/>
      <c r="D38" s="8"/>
      <c r="E38" s="8"/>
    </row>
    <row r="39" spans="1:5" x14ac:dyDescent="0.3">
      <c r="A39" s="7">
        <v>2012</v>
      </c>
      <c r="B39" s="8" t="s">
        <v>89</v>
      </c>
      <c r="C39" s="8"/>
      <c r="D39" s="8"/>
      <c r="E39" s="8"/>
    </row>
    <row r="40" spans="1:5" x14ac:dyDescent="0.3">
      <c r="A40" s="7">
        <v>2013</v>
      </c>
      <c r="B40" s="8" t="s">
        <v>89</v>
      </c>
      <c r="C40" s="8"/>
      <c r="D40" s="8"/>
      <c r="E40" s="8"/>
    </row>
    <row r="41" spans="1:5" x14ac:dyDescent="0.3">
      <c r="A41" s="7">
        <v>2014</v>
      </c>
      <c r="B41" s="8" t="s">
        <v>89</v>
      </c>
      <c r="C41" s="8"/>
      <c r="D41" s="8"/>
      <c r="E41" s="8"/>
    </row>
    <row r="42" spans="1:5" x14ac:dyDescent="0.3">
      <c r="A42" s="7">
        <v>2011</v>
      </c>
      <c r="B42" s="8" t="s">
        <v>89</v>
      </c>
      <c r="C42" s="8"/>
      <c r="D42" s="8"/>
      <c r="E42" s="8"/>
    </row>
    <row r="43" spans="1:5" x14ac:dyDescent="0.3">
      <c r="A43" s="7">
        <v>2012</v>
      </c>
      <c r="B43" s="8" t="s">
        <v>89</v>
      </c>
      <c r="C43" s="8"/>
      <c r="D43" s="8"/>
      <c r="E43" s="8"/>
    </row>
    <row r="44" spans="1:5" x14ac:dyDescent="0.3">
      <c r="A44" s="7">
        <v>2013</v>
      </c>
      <c r="B44" s="8" t="s">
        <v>89</v>
      </c>
      <c r="C44" s="8"/>
      <c r="D44" s="8"/>
      <c r="E44" s="8"/>
    </row>
    <row r="45" spans="1:5" x14ac:dyDescent="0.3">
      <c r="A45" s="7">
        <v>2011</v>
      </c>
      <c r="B45" s="8" t="s">
        <v>89</v>
      </c>
      <c r="C45" s="8"/>
      <c r="D45" s="8"/>
      <c r="E45" s="8"/>
    </row>
    <row r="46" spans="1:5" x14ac:dyDescent="0.3">
      <c r="A46" s="7">
        <v>2012</v>
      </c>
      <c r="B46" s="8" t="s">
        <v>89</v>
      </c>
      <c r="C46" s="8"/>
      <c r="D46" s="8"/>
      <c r="E46" s="8"/>
    </row>
    <row r="47" spans="1:5" x14ac:dyDescent="0.3">
      <c r="A47" s="7">
        <v>2013</v>
      </c>
      <c r="B47" s="8" t="s">
        <v>89</v>
      </c>
      <c r="C47" s="8"/>
      <c r="D47" s="8"/>
      <c r="E47" s="8"/>
    </row>
    <row r="48" spans="1:5" x14ac:dyDescent="0.3">
      <c r="A48" s="7">
        <v>2014</v>
      </c>
      <c r="B48" s="8" t="s">
        <v>89</v>
      </c>
      <c r="C48" s="8"/>
      <c r="D48" s="8"/>
      <c r="E48" s="8"/>
    </row>
    <row r="49" spans="1:5" x14ac:dyDescent="0.3">
      <c r="A49" s="7">
        <v>2015</v>
      </c>
      <c r="B49" s="8" t="s">
        <v>89</v>
      </c>
      <c r="C49" s="8"/>
      <c r="D49" s="8"/>
      <c r="E49" s="8"/>
    </row>
    <row r="50" spans="1:5" x14ac:dyDescent="0.3">
      <c r="A50" s="7">
        <v>2016</v>
      </c>
      <c r="B50" s="8" t="s">
        <v>89</v>
      </c>
      <c r="C50" s="8"/>
      <c r="D50" s="8"/>
      <c r="E50" s="8"/>
    </row>
    <row r="51" spans="1:5" x14ac:dyDescent="0.3">
      <c r="A51" s="7">
        <v>2017</v>
      </c>
      <c r="B51" s="8" t="s">
        <v>89</v>
      </c>
      <c r="C51" s="8"/>
      <c r="D51" s="8"/>
      <c r="E51" s="8"/>
    </row>
    <row r="52" spans="1:5" x14ac:dyDescent="0.3">
      <c r="A52" s="7">
        <v>2011</v>
      </c>
      <c r="B52" s="8" t="s">
        <v>89</v>
      </c>
      <c r="C52" s="8"/>
      <c r="D52" s="8"/>
      <c r="E52" s="8"/>
    </row>
    <row r="53" spans="1:5" x14ac:dyDescent="0.3">
      <c r="A53" s="7">
        <v>2012</v>
      </c>
      <c r="B53" s="8" t="s">
        <v>89</v>
      </c>
      <c r="C53" s="8"/>
      <c r="D53" s="8"/>
      <c r="E53" s="8"/>
    </row>
    <row r="54" spans="1:5" x14ac:dyDescent="0.3">
      <c r="A54" s="7">
        <v>2013</v>
      </c>
      <c r="B54" s="8" t="s">
        <v>89</v>
      </c>
      <c r="C54" s="8"/>
      <c r="D54" s="8"/>
      <c r="E54" s="8"/>
    </row>
    <row r="55" spans="1:5" x14ac:dyDescent="0.3">
      <c r="A55" s="7">
        <v>2012</v>
      </c>
      <c r="B55" s="8" t="s">
        <v>89</v>
      </c>
      <c r="C55" s="8"/>
      <c r="D55" s="8"/>
      <c r="E55" s="8"/>
    </row>
    <row r="56" spans="1:5" x14ac:dyDescent="0.3">
      <c r="A56" s="7">
        <v>2013</v>
      </c>
      <c r="B56" s="8" t="s">
        <v>89</v>
      </c>
      <c r="C56" s="8"/>
      <c r="D56" s="8"/>
      <c r="E56" s="8"/>
    </row>
    <row r="57" spans="1:5" x14ac:dyDescent="0.3">
      <c r="A57" s="7">
        <v>2017</v>
      </c>
      <c r="B57" s="8" t="s">
        <v>89</v>
      </c>
      <c r="C57" s="8"/>
      <c r="D57" s="8"/>
      <c r="E57" s="8"/>
    </row>
    <row r="58" spans="1:5" x14ac:dyDescent="0.3">
      <c r="A58" s="7">
        <v>2018</v>
      </c>
      <c r="B58" s="8" t="s">
        <v>89</v>
      </c>
      <c r="C58" s="8"/>
      <c r="D58" s="8"/>
      <c r="E58" s="8"/>
    </row>
    <row r="59" spans="1:5" x14ac:dyDescent="0.3">
      <c r="A59" s="7">
        <v>2019</v>
      </c>
      <c r="B59" s="8" t="s">
        <v>89</v>
      </c>
      <c r="C59" s="8"/>
      <c r="D59" s="8"/>
      <c r="E59" s="8"/>
    </row>
    <row r="60" spans="1:5" x14ac:dyDescent="0.3">
      <c r="A60" s="7">
        <v>2020</v>
      </c>
      <c r="B60" s="8" t="s">
        <v>89</v>
      </c>
      <c r="C60" s="8"/>
      <c r="D60" s="8"/>
      <c r="E60" s="8"/>
    </row>
    <row r="61" spans="1:5" x14ac:dyDescent="0.3">
      <c r="A61" s="7">
        <v>2021</v>
      </c>
      <c r="B61" s="8" t="s">
        <v>89</v>
      </c>
      <c r="C61" s="8"/>
      <c r="D61" s="8"/>
      <c r="E61" s="8"/>
    </row>
    <row r="62" spans="1:5" x14ac:dyDescent="0.3">
      <c r="A62" s="7">
        <v>2022</v>
      </c>
      <c r="B62" s="8" t="s">
        <v>89</v>
      </c>
      <c r="C62" s="8"/>
      <c r="D62" s="8"/>
      <c r="E62" s="8"/>
    </row>
    <row r="63" spans="1:5" x14ac:dyDescent="0.3">
      <c r="A63" s="7">
        <v>2011</v>
      </c>
      <c r="B63" s="8" t="s">
        <v>89</v>
      </c>
      <c r="C63" s="8"/>
      <c r="D63" s="8"/>
      <c r="E63" s="8"/>
    </row>
    <row r="64" spans="1:5" x14ac:dyDescent="0.3">
      <c r="A64" s="7">
        <v>2012</v>
      </c>
      <c r="B64" s="8" t="s">
        <v>89</v>
      </c>
      <c r="C64" s="8"/>
      <c r="D64" s="8"/>
      <c r="E64" s="8"/>
    </row>
    <row r="65" spans="1:5" x14ac:dyDescent="0.3">
      <c r="A65" s="7">
        <v>2013</v>
      </c>
      <c r="B65" s="8" t="s">
        <v>89</v>
      </c>
      <c r="C65" s="8"/>
      <c r="D65" s="8"/>
      <c r="E65" s="8"/>
    </row>
    <row r="66" spans="1:5" x14ac:dyDescent="0.3">
      <c r="A66" s="7">
        <v>2011</v>
      </c>
      <c r="B66" s="8" t="s">
        <v>89</v>
      </c>
      <c r="C66" s="8"/>
      <c r="D66" s="8"/>
      <c r="E66" s="8"/>
    </row>
    <row r="67" spans="1:5" x14ac:dyDescent="0.3">
      <c r="A67" s="7">
        <v>2012</v>
      </c>
      <c r="B67" s="8" t="s">
        <v>89</v>
      </c>
      <c r="C67" s="8"/>
      <c r="D67" s="8"/>
      <c r="E67" s="8"/>
    </row>
    <row r="68" spans="1:5" x14ac:dyDescent="0.3">
      <c r="A68" s="7">
        <v>2011</v>
      </c>
      <c r="B68" s="8" t="s">
        <v>89</v>
      </c>
      <c r="C68" s="8"/>
      <c r="D68" s="8"/>
      <c r="E68" s="8"/>
    </row>
    <row r="69" spans="1:5" x14ac:dyDescent="0.3">
      <c r="A69" s="7">
        <v>2012</v>
      </c>
      <c r="B69" s="8" t="s">
        <v>89</v>
      </c>
      <c r="C69" s="8"/>
      <c r="D69" s="8"/>
      <c r="E69" s="8"/>
    </row>
    <row r="70" spans="1:5" x14ac:dyDescent="0.3">
      <c r="A70" s="7">
        <v>2016</v>
      </c>
      <c r="B70" s="8" t="s">
        <v>89</v>
      </c>
      <c r="C70" s="8"/>
      <c r="D70" s="8"/>
      <c r="E70" s="8"/>
    </row>
    <row r="71" spans="1:5" x14ac:dyDescent="0.3">
      <c r="A71" s="7">
        <v>2012</v>
      </c>
      <c r="B71" s="8" t="s">
        <v>89</v>
      </c>
      <c r="C71" s="8"/>
      <c r="D71" s="8"/>
      <c r="E71" s="8"/>
    </row>
    <row r="72" spans="1:5" x14ac:dyDescent="0.3">
      <c r="A72" s="7">
        <v>2013</v>
      </c>
      <c r="B72" s="8" t="s">
        <v>89</v>
      </c>
      <c r="C72" s="8"/>
      <c r="D72" s="8"/>
      <c r="E72" s="8"/>
    </row>
    <row r="73" spans="1:5" x14ac:dyDescent="0.3">
      <c r="A73" s="7">
        <v>2014</v>
      </c>
      <c r="B73" s="8" t="s">
        <v>89</v>
      </c>
      <c r="C73" s="8"/>
      <c r="D73" s="8"/>
      <c r="E73" s="8"/>
    </row>
    <row r="74" spans="1:5" x14ac:dyDescent="0.3">
      <c r="A74" s="7">
        <v>2015</v>
      </c>
      <c r="B74" s="8" t="s">
        <v>89</v>
      </c>
      <c r="C74" s="8"/>
      <c r="D74" s="8"/>
      <c r="E74" s="8"/>
    </row>
    <row r="75" spans="1:5" x14ac:dyDescent="0.3">
      <c r="A75" s="7">
        <v>2011</v>
      </c>
      <c r="B75" s="8" t="s">
        <v>89</v>
      </c>
      <c r="C75" s="8"/>
      <c r="D75" s="8"/>
      <c r="E75" s="8"/>
    </row>
    <row r="76" spans="1:5" x14ac:dyDescent="0.3">
      <c r="A76" s="7">
        <v>2012</v>
      </c>
      <c r="B76" s="8" t="s">
        <v>89</v>
      </c>
      <c r="C76" s="8"/>
      <c r="D76" s="8"/>
      <c r="E76" s="8"/>
    </row>
    <row r="77" spans="1:5" x14ac:dyDescent="0.3">
      <c r="A77" s="7">
        <v>2013</v>
      </c>
      <c r="B77" s="8" t="s">
        <v>89</v>
      </c>
      <c r="C77" s="8"/>
      <c r="D77" s="8"/>
      <c r="E77" s="8"/>
    </row>
    <row r="78" spans="1:5" x14ac:dyDescent="0.3">
      <c r="A78" s="7">
        <v>2011</v>
      </c>
      <c r="B78" s="8" t="s">
        <v>89</v>
      </c>
      <c r="C78" s="8"/>
      <c r="D78" s="8"/>
      <c r="E78" s="8"/>
    </row>
    <row r="79" spans="1:5" x14ac:dyDescent="0.3">
      <c r="A79" s="7">
        <v>2012</v>
      </c>
      <c r="B79" s="8" t="s">
        <v>89</v>
      </c>
      <c r="C79" s="8"/>
      <c r="D79" s="8"/>
      <c r="E79" s="8"/>
    </row>
    <row r="80" spans="1:5" x14ac:dyDescent="0.3">
      <c r="A80" s="7">
        <v>2013</v>
      </c>
      <c r="B80" s="8" t="s">
        <v>89</v>
      </c>
      <c r="C80" s="8"/>
      <c r="D80" s="8"/>
      <c r="E80" s="8"/>
    </row>
    <row r="81" spans="1:5" x14ac:dyDescent="0.3">
      <c r="A81" s="7">
        <v>2012</v>
      </c>
      <c r="B81" s="8" t="s">
        <v>89</v>
      </c>
      <c r="C81" s="8"/>
      <c r="D81" s="8"/>
      <c r="E81" s="8"/>
    </row>
    <row r="82" spans="1:5" x14ac:dyDescent="0.3">
      <c r="A82" s="7">
        <v>2013</v>
      </c>
      <c r="B82" s="8" t="s">
        <v>89</v>
      </c>
      <c r="C82" s="8"/>
      <c r="D82" s="8"/>
      <c r="E82" s="8"/>
    </row>
    <row r="83" spans="1:5" x14ac:dyDescent="0.3">
      <c r="A83" s="7">
        <v>2014</v>
      </c>
      <c r="B83" s="8" t="s">
        <v>89</v>
      </c>
      <c r="C83" s="8"/>
      <c r="D83" s="8"/>
      <c r="E83" s="8"/>
    </row>
    <row r="84" spans="1:5" x14ac:dyDescent="0.3">
      <c r="A84" s="7">
        <v>2015</v>
      </c>
      <c r="B84" s="8" t="s">
        <v>89</v>
      </c>
      <c r="C84" s="8"/>
      <c r="D84" s="8"/>
      <c r="E84" s="8"/>
    </row>
    <row r="85" spans="1:5" x14ac:dyDescent="0.3">
      <c r="A85" s="7">
        <v>2016</v>
      </c>
      <c r="B85" s="8" t="s">
        <v>89</v>
      </c>
      <c r="C85" s="8"/>
      <c r="D85" s="8"/>
      <c r="E85" s="8"/>
    </row>
    <row r="86" spans="1:5" x14ac:dyDescent="0.3">
      <c r="A86" s="7">
        <v>2017</v>
      </c>
      <c r="B86" s="8" t="s">
        <v>89</v>
      </c>
      <c r="C86" s="8"/>
      <c r="D86" s="8"/>
      <c r="E86" s="8"/>
    </row>
    <row r="87" spans="1:5" x14ac:dyDescent="0.3">
      <c r="A87" s="7">
        <v>2018</v>
      </c>
      <c r="B87" s="8" t="s">
        <v>89</v>
      </c>
      <c r="C87" s="8"/>
      <c r="D87" s="8"/>
      <c r="E87" s="8"/>
    </row>
    <row r="88" spans="1:5" x14ac:dyDescent="0.3">
      <c r="A88" s="7">
        <v>2019</v>
      </c>
      <c r="B88" s="8" t="s">
        <v>89</v>
      </c>
      <c r="C88" s="8"/>
      <c r="D88" s="8"/>
      <c r="E88" s="8"/>
    </row>
    <row r="89" spans="1:5" x14ac:dyDescent="0.3">
      <c r="A89" s="7">
        <v>2020</v>
      </c>
      <c r="B89" s="8" t="s">
        <v>89</v>
      </c>
      <c r="C89" s="8"/>
      <c r="D89" s="8"/>
      <c r="E89" s="8"/>
    </row>
    <row r="90" spans="1:5" x14ac:dyDescent="0.3">
      <c r="A90" s="7">
        <v>2015</v>
      </c>
      <c r="B90" s="8" t="s">
        <v>89</v>
      </c>
      <c r="C90" s="8"/>
      <c r="D90" s="8"/>
      <c r="E90" s="8"/>
    </row>
    <row r="91" spans="1:5" x14ac:dyDescent="0.3">
      <c r="A91" s="7">
        <v>2016</v>
      </c>
      <c r="B91" s="8" t="s">
        <v>89</v>
      </c>
      <c r="C91" s="8"/>
      <c r="D91" s="8"/>
      <c r="E91" s="8"/>
    </row>
    <row r="92" spans="1:5" x14ac:dyDescent="0.3">
      <c r="A92" s="7">
        <v>2017</v>
      </c>
      <c r="B92" s="8" t="s">
        <v>89</v>
      </c>
      <c r="C92" s="8"/>
      <c r="D92" s="8"/>
      <c r="E92" s="8"/>
    </row>
    <row r="93" spans="1:5" x14ac:dyDescent="0.3">
      <c r="A93" s="7">
        <v>2018</v>
      </c>
      <c r="B93" s="8" t="s">
        <v>89</v>
      </c>
      <c r="C93" s="8"/>
      <c r="D93" s="8"/>
      <c r="E93" s="8"/>
    </row>
    <row r="94" spans="1:5" x14ac:dyDescent="0.3">
      <c r="A94" s="7">
        <v>2019</v>
      </c>
      <c r="B94" s="8" t="s">
        <v>89</v>
      </c>
      <c r="C94" s="8"/>
      <c r="D94" s="8"/>
      <c r="E94" s="8"/>
    </row>
    <row r="95" spans="1:5" x14ac:dyDescent="0.3">
      <c r="A95" s="7">
        <v>2020</v>
      </c>
      <c r="B95" s="8" t="s">
        <v>89</v>
      </c>
      <c r="C95" s="8"/>
      <c r="D95" s="8"/>
      <c r="E95" s="8"/>
    </row>
    <row r="96" spans="1:5" x14ac:dyDescent="0.3">
      <c r="A96" s="7">
        <v>2013</v>
      </c>
      <c r="B96" s="8" t="s">
        <v>89</v>
      </c>
      <c r="C96" s="8"/>
      <c r="D96" s="8"/>
      <c r="E96" s="8"/>
    </row>
    <row r="97" spans="1:5" x14ac:dyDescent="0.3">
      <c r="A97" s="7">
        <v>2011</v>
      </c>
      <c r="B97" s="8" t="s">
        <v>89</v>
      </c>
      <c r="C97" s="8"/>
      <c r="D97" s="8"/>
      <c r="E97" s="8"/>
    </row>
    <row r="98" spans="1:5" x14ac:dyDescent="0.3">
      <c r="A98" s="7">
        <v>2012</v>
      </c>
      <c r="B98" s="8" t="s">
        <v>89</v>
      </c>
      <c r="C98" s="8"/>
      <c r="D98" s="8"/>
      <c r="E98" s="8"/>
    </row>
    <row r="99" spans="1:5" x14ac:dyDescent="0.3">
      <c r="A99" s="7">
        <v>2013</v>
      </c>
      <c r="B99" s="8" t="s">
        <v>89</v>
      </c>
      <c r="C99" s="8"/>
      <c r="D99" s="8"/>
      <c r="E99" s="8"/>
    </row>
    <row r="100" spans="1:5" x14ac:dyDescent="0.3">
      <c r="A100" s="7">
        <v>2011</v>
      </c>
      <c r="B100" s="8" t="s">
        <v>89</v>
      </c>
      <c r="C100" s="8"/>
      <c r="D100" s="8"/>
      <c r="E100" s="8"/>
    </row>
    <row r="101" spans="1:5" x14ac:dyDescent="0.3">
      <c r="A101" s="7">
        <v>2012</v>
      </c>
      <c r="B101" s="8" t="s">
        <v>89</v>
      </c>
      <c r="C101" s="8"/>
      <c r="D101" s="8"/>
      <c r="E101" s="8"/>
    </row>
    <row r="102" spans="1:5" x14ac:dyDescent="0.3">
      <c r="A102" s="7">
        <v>2013</v>
      </c>
      <c r="B102" s="8" t="s">
        <v>89</v>
      </c>
      <c r="C102" s="8"/>
      <c r="D102" s="8"/>
      <c r="E102" s="8"/>
    </row>
    <row r="103" spans="1:5" x14ac:dyDescent="0.3">
      <c r="A103" s="7">
        <v>2011</v>
      </c>
      <c r="B103" s="8" t="s">
        <v>89</v>
      </c>
      <c r="C103" s="8"/>
      <c r="D103" s="8"/>
      <c r="E103" s="8"/>
    </row>
    <row r="104" spans="1:5" x14ac:dyDescent="0.3">
      <c r="A104" s="7">
        <v>2012</v>
      </c>
      <c r="B104" s="8" t="s">
        <v>89</v>
      </c>
      <c r="C104" s="8"/>
      <c r="D104" s="8"/>
      <c r="E104" s="8"/>
    </row>
    <row r="105" spans="1:5" x14ac:dyDescent="0.3">
      <c r="A105" s="7">
        <v>2013</v>
      </c>
      <c r="B105" s="8" t="s">
        <v>89</v>
      </c>
      <c r="C105" s="8"/>
      <c r="D105" s="8"/>
      <c r="E105" s="8"/>
    </row>
    <row r="106" spans="1:5" x14ac:dyDescent="0.3">
      <c r="A106" s="7">
        <v>2014</v>
      </c>
      <c r="B106" s="8" t="s">
        <v>89</v>
      </c>
      <c r="C106" s="8"/>
      <c r="D106" s="8"/>
      <c r="E106" s="8"/>
    </row>
    <row r="107" spans="1:5" x14ac:dyDescent="0.3">
      <c r="A107" s="7">
        <v>2011</v>
      </c>
      <c r="B107" s="8" t="s">
        <v>89</v>
      </c>
      <c r="C107" s="8"/>
      <c r="D107" s="8"/>
      <c r="E107" s="8"/>
    </row>
    <row r="108" spans="1:5" x14ac:dyDescent="0.3">
      <c r="A108" s="7">
        <v>2012</v>
      </c>
      <c r="B108" s="8" t="s">
        <v>89</v>
      </c>
      <c r="C108" s="8"/>
      <c r="D108" s="8"/>
      <c r="E108" s="8"/>
    </row>
    <row r="109" spans="1:5" x14ac:dyDescent="0.3">
      <c r="A109" s="7">
        <v>2013</v>
      </c>
      <c r="B109" s="8" t="s">
        <v>89</v>
      </c>
      <c r="C109" s="8"/>
      <c r="D109" s="8"/>
      <c r="E109" s="8"/>
    </row>
    <row r="110" spans="1:5" x14ac:dyDescent="0.3">
      <c r="A110" s="7">
        <v>2014</v>
      </c>
      <c r="B110" s="8" t="s">
        <v>89</v>
      </c>
      <c r="C110" s="8"/>
      <c r="D110" s="8"/>
      <c r="E110" s="8"/>
    </row>
    <row r="111" spans="1:5" x14ac:dyDescent="0.3">
      <c r="A111" s="7">
        <v>2015</v>
      </c>
      <c r="B111" s="8" t="s">
        <v>89</v>
      </c>
      <c r="C111" s="8"/>
      <c r="D111" s="8"/>
      <c r="E111" s="8"/>
    </row>
    <row r="112" spans="1:5" x14ac:dyDescent="0.3">
      <c r="A112" s="7">
        <v>2016</v>
      </c>
      <c r="B112" s="8" t="s">
        <v>89</v>
      </c>
      <c r="C112" s="8"/>
      <c r="D112" s="8"/>
      <c r="E112" s="8"/>
    </row>
    <row r="113" spans="1:5" x14ac:dyDescent="0.3">
      <c r="A113" s="7">
        <v>2017</v>
      </c>
      <c r="B113" s="8" t="s">
        <v>89</v>
      </c>
      <c r="C113" s="8"/>
      <c r="D113" s="8"/>
      <c r="E113" s="8"/>
    </row>
    <row r="114" spans="1:5" x14ac:dyDescent="0.3">
      <c r="A114" s="7">
        <v>2011</v>
      </c>
      <c r="B114" s="8" t="s">
        <v>89</v>
      </c>
      <c r="C114" s="8"/>
      <c r="D114" s="8"/>
      <c r="E114" s="8"/>
    </row>
    <row r="115" spans="1:5" x14ac:dyDescent="0.3">
      <c r="A115" s="7">
        <v>2012</v>
      </c>
      <c r="B115" s="8" t="s">
        <v>89</v>
      </c>
      <c r="C115" s="8"/>
      <c r="D115" s="8"/>
      <c r="E115" s="8"/>
    </row>
    <row r="116" spans="1:5" x14ac:dyDescent="0.3">
      <c r="A116" s="7">
        <v>2011</v>
      </c>
      <c r="B116" s="8" t="s">
        <v>89</v>
      </c>
      <c r="C116" s="8"/>
      <c r="D116" s="8"/>
      <c r="E116" s="8"/>
    </row>
    <row r="117" spans="1:5" x14ac:dyDescent="0.3">
      <c r="A117" s="7">
        <v>2012</v>
      </c>
      <c r="B117" s="8" t="s">
        <v>89</v>
      </c>
      <c r="C117" s="8"/>
      <c r="D117" s="8"/>
      <c r="E117" s="8"/>
    </row>
    <row r="118" spans="1:5" x14ac:dyDescent="0.3">
      <c r="A118" s="7">
        <v>2017</v>
      </c>
      <c r="B118" s="8" t="s">
        <v>89</v>
      </c>
      <c r="C118" s="8"/>
      <c r="D118" s="8"/>
      <c r="E118" s="8"/>
    </row>
    <row r="119" spans="1:5" x14ac:dyDescent="0.3">
      <c r="A119" s="7">
        <v>2018</v>
      </c>
      <c r="B119" s="8" t="s">
        <v>89</v>
      </c>
      <c r="C119" s="8"/>
      <c r="D119" s="8"/>
      <c r="E119" s="8"/>
    </row>
    <row r="120" spans="1:5" x14ac:dyDescent="0.3">
      <c r="A120" s="7">
        <v>2019</v>
      </c>
      <c r="B120" s="8" t="s">
        <v>89</v>
      </c>
      <c r="C120" s="8"/>
      <c r="D120" s="8"/>
      <c r="E120" s="8"/>
    </row>
    <row r="121" spans="1:5" x14ac:dyDescent="0.3">
      <c r="A121" s="7">
        <v>2020</v>
      </c>
      <c r="B121" s="8" t="s">
        <v>89</v>
      </c>
      <c r="C121" s="8"/>
      <c r="D121" s="8"/>
      <c r="E121" s="8"/>
    </row>
    <row r="122" spans="1:5" x14ac:dyDescent="0.3">
      <c r="A122" s="7">
        <v>2021</v>
      </c>
      <c r="B122" s="8" t="s">
        <v>89</v>
      </c>
      <c r="C122" s="8"/>
      <c r="D122" s="8"/>
      <c r="E122" s="8"/>
    </row>
    <row r="123" spans="1:5" x14ac:dyDescent="0.3">
      <c r="A123" s="7">
        <v>2022</v>
      </c>
      <c r="B123" s="8" t="s">
        <v>89</v>
      </c>
      <c r="C123" s="8"/>
      <c r="D123" s="8"/>
      <c r="E123" s="8"/>
    </row>
    <row r="124" spans="1:5" x14ac:dyDescent="0.3">
      <c r="A124" s="7">
        <v>2022</v>
      </c>
      <c r="B124" s="8" t="s">
        <v>89</v>
      </c>
      <c r="C124" s="8"/>
      <c r="D124" s="8"/>
      <c r="E124" s="8"/>
    </row>
    <row r="125" spans="1:5" x14ac:dyDescent="0.3">
      <c r="A125" s="7">
        <v>2014</v>
      </c>
      <c r="B125" s="8" t="s">
        <v>89</v>
      </c>
      <c r="C125" s="8"/>
      <c r="D125" s="8"/>
      <c r="E125" s="8"/>
    </row>
    <row r="126" spans="1:5" x14ac:dyDescent="0.3">
      <c r="A126" s="7">
        <v>2017</v>
      </c>
      <c r="B126" s="8" t="s">
        <v>89</v>
      </c>
      <c r="C126" s="8"/>
      <c r="D126" s="8"/>
      <c r="E126" s="8"/>
    </row>
    <row r="127" spans="1:5" x14ac:dyDescent="0.3">
      <c r="A127" s="7">
        <v>2011</v>
      </c>
      <c r="B127" s="8" t="s">
        <v>89</v>
      </c>
      <c r="C127" s="8"/>
      <c r="D127" s="8"/>
      <c r="E127" s="8"/>
    </row>
    <row r="128" spans="1:5" x14ac:dyDescent="0.3">
      <c r="A128" s="7">
        <v>2018</v>
      </c>
      <c r="B128" s="8" t="s">
        <v>89</v>
      </c>
      <c r="C128" s="8"/>
      <c r="D128" s="8"/>
      <c r="E128" s="8"/>
    </row>
    <row r="129" spans="1:5" x14ac:dyDescent="0.3">
      <c r="A129" s="7">
        <v>2020</v>
      </c>
      <c r="B129" s="8" t="s">
        <v>89</v>
      </c>
      <c r="C129" s="8"/>
      <c r="D129" s="8"/>
      <c r="E129" s="8"/>
    </row>
    <row r="130" spans="1:5" x14ac:dyDescent="0.3">
      <c r="A130" s="7">
        <v>2021</v>
      </c>
      <c r="B130" s="8" t="s">
        <v>89</v>
      </c>
      <c r="C130" s="8"/>
      <c r="D130" s="8"/>
      <c r="E130" s="8"/>
    </row>
    <row r="131" spans="1:5" x14ac:dyDescent="0.3">
      <c r="A131" s="7">
        <v>2018</v>
      </c>
      <c r="B131" s="8" t="s">
        <v>89</v>
      </c>
      <c r="C131" s="8"/>
      <c r="D131" s="8"/>
      <c r="E131" s="8"/>
    </row>
    <row r="132" spans="1:5" x14ac:dyDescent="0.3">
      <c r="A132" s="7">
        <v>2020</v>
      </c>
      <c r="B132" s="8" t="s">
        <v>89</v>
      </c>
      <c r="C132" s="8"/>
      <c r="D132" s="8"/>
      <c r="E132" s="8"/>
    </row>
    <row r="133" spans="1:5" x14ac:dyDescent="0.3">
      <c r="A133" s="7">
        <v>2021</v>
      </c>
      <c r="B133" s="8" t="s">
        <v>89</v>
      </c>
      <c r="C133" s="8"/>
      <c r="D133" s="8"/>
      <c r="E133" s="8"/>
    </row>
    <row r="134" spans="1:5" x14ac:dyDescent="0.3">
      <c r="A134" s="7">
        <v>2022</v>
      </c>
      <c r="B134" s="8" t="s">
        <v>89</v>
      </c>
      <c r="C134" s="8"/>
      <c r="D134" s="8"/>
      <c r="E134" s="8"/>
    </row>
    <row r="135" spans="1:5" x14ac:dyDescent="0.3">
      <c r="A135" s="7">
        <v>2018</v>
      </c>
      <c r="B135" s="8" t="s">
        <v>89</v>
      </c>
      <c r="C135" s="8"/>
      <c r="D135" s="8"/>
      <c r="E135" s="8"/>
    </row>
    <row r="136" spans="1:5" x14ac:dyDescent="0.3">
      <c r="A136" s="7">
        <v>2019</v>
      </c>
      <c r="B136" s="8" t="s">
        <v>89</v>
      </c>
      <c r="C136" s="8"/>
      <c r="D136" s="8"/>
      <c r="E136" s="8"/>
    </row>
    <row r="137" spans="1:5" x14ac:dyDescent="0.3">
      <c r="A137" s="7">
        <v>2020</v>
      </c>
      <c r="B137" s="8" t="s">
        <v>89</v>
      </c>
      <c r="C137" s="8"/>
      <c r="D137" s="8"/>
      <c r="E137" s="8"/>
    </row>
    <row r="138" spans="1:5" x14ac:dyDescent="0.3">
      <c r="A138" s="7">
        <v>2021</v>
      </c>
      <c r="B138" s="8" t="s">
        <v>89</v>
      </c>
      <c r="C138" s="8"/>
      <c r="D138" s="8"/>
      <c r="E138" s="8"/>
    </row>
    <row r="139" spans="1:5" x14ac:dyDescent="0.3">
      <c r="A139" s="7">
        <v>2011</v>
      </c>
      <c r="B139" s="8" t="s">
        <v>89</v>
      </c>
      <c r="C139" s="8"/>
      <c r="D139" s="8"/>
      <c r="E139" s="8"/>
    </row>
    <row r="140" spans="1:5" x14ac:dyDescent="0.3">
      <c r="A140" s="7">
        <v>2014</v>
      </c>
      <c r="B140" s="8" t="s">
        <v>89</v>
      </c>
      <c r="C140" s="8"/>
      <c r="D140" s="8"/>
      <c r="E140" s="8"/>
    </row>
    <row r="141" spans="1:5" x14ac:dyDescent="0.3">
      <c r="A141" s="7">
        <v>2016</v>
      </c>
      <c r="B141" s="8" t="s">
        <v>89</v>
      </c>
      <c r="C141" s="8"/>
      <c r="D141" s="8"/>
      <c r="E141" s="8"/>
    </row>
    <row r="142" spans="1:5" x14ac:dyDescent="0.3">
      <c r="A142" s="7">
        <v>2015</v>
      </c>
      <c r="B142" s="8" t="s">
        <v>89</v>
      </c>
      <c r="C142" s="8"/>
      <c r="D142" s="8"/>
      <c r="E142" s="8"/>
    </row>
    <row r="143" spans="1:5" x14ac:dyDescent="0.3">
      <c r="A143" s="7">
        <v>2012</v>
      </c>
      <c r="B143" s="8" t="s">
        <v>89</v>
      </c>
      <c r="C143" s="8"/>
      <c r="D143" s="8"/>
      <c r="E143" s="8"/>
    </row>
    <row r="144" spans="1:5" x14ac:dyDescent="0.3">
      <c r="A144" s="7">
        <v>2016</v>
      </c>
      <c r="B144" s="8" t="s">
        <v>89</v>
      </c>
      <c r="C144" s="8"/>
      <c r="D144" s="8"/>
      <c r="E144" s="8"/>
    </row>
    <row r="145" spans="1:5" x14ac:dyDescent="0.3">
      <c r="A145" s="7">
        <v>2011</v>
      </c>
      <c r="B145" s="8" t="s">
        <v>89</v>
      </c>
      <c r="C145" s="8"/>
      <c r="D145" s="8"/>
      <c r="E145" s="8"/>
    </row>
    <row r="146" spans="1:5" x14ac:dyDescent="0.3">
      <c r="A146" s="7">
        <v>2015</v>
      </c>
      <c r="B146" s="8" t="s">
        <v>89</v>
      </c>
      <c r="C146" s="8"/>
      <c r="D146" s="8"/>
      <c r="E146" s="8"/>
    </row>
    <row r="147" spans="1:5" x14ac:dyDescent="0.3">
      <c r="A147" s="7">
        <v>2016</v>
      </c>
      <c r="B147" s="8" t="s">
        <v>89</v>
      </c>
      <c r="C147" s="8"/>
      <c r="D147" s="8"/>
      <c r="E147" s="8"/>
    </row>
    <row r="148" spans="1:5" x14ac:dyDescent="0.3">
      <c r="A148" s="7">
        <v>2012</v>
      </c>
      <c r="B148" s="8" t="s">
        <v>89</v>
      </c>
      <c r="C148" s="8"/>
      <c r="D148" s="8"/>
      <c r="E148" s="8"/>
    </row>
    <row r="149" spans="1:5" x14ac:dyDescent="0.3">
      <c r="A149" s="7">
        <v>2014</v>
      </c>
      <c r="B149" s="8" t="s">
        <v>89</v>
      </c>
      <c r="C149" s="8"/>
      <c r="D149" s="8"/>
      <c r="E149" s="8"/>
    </row>
    <row r="150" spans="1:5" x14ac:dyDescent="0.3">
      <c r="A150" s="7">
        <v>2014</v>
      </c>
      <c r="B150" s="8" t="s">
        <v>89</v>
      </c>
      <c r="C150" s="8"/>
      <c r="D150" s="8"/>
      <c r="E150" s="8"/>
    </row>
    <row r="151" spans="1:5" x14ac:dyDescent="0.3">
      <c r="A151" s="7">
        <v>2011</v>
      </c>
      <c r="B151" s="8" t="s">
        <v>89</v>
      </c>
      <c r="C151" s="8"/>
      <c r="D151" s="8"/>
      <c r="E151" s="8"/>
    </row>
    <row r="152" spans="1:5" x14ac:dyDescent="0.3">
      <c r="A152" s="7">
        <v>2014</v>
      </c>
      <c r="B152" s="8" t="s">
        <v>89</v>
      </c>
      <c r="C152" s="8"/>
      <c r="D152" s="8"/>
      <c r="E152" s="8"/>
    </row>
    <row r="153" spans="1:5" x14ac:dyDescent="0.3">
      <c r="A153" s="7">
        <v>2015</v>
      </c>
      <c r="B153" s="8" t="s">
        <v>89</v>
      </c>
      <c r="C153" s="8"/>
      <c r="D153" s="8"/>
      <c r="E153" s="8"/>
    </row>
    <row r="154" spans="1:5" x14ac:dyDescent="0.3">
      <c r="A154" s="7">
        <v>2015</v>
      </c>
      <c r="B154" s="8" t="s">
        <v>89</v>
      </c>
      <c r="C154" s="8"/>
      <c r="D154" s="8"/>
      <c r="E154" s="8"/>
    </row>
    <row r="155" spans="1:5" x14ac:dyDescent="0.3">
      <c r="A155" s="7">
        <v>2012</v>
      </c>
      <c r="B155" s="8" t="s">
        <v>89</v>
      </c>
      <c r="C155" s="8"/>
      <c r="D155" s="8"/>
      <c r="E155" s="8"/>
    </row>
    <row r="156" spans="1:5" x14ac:dyDescent="0.3">
      <c r="A156" s="7">
        <v>2012</v>
      </c>
      <c r="B156" s="8" t="s">
        <v>89</v>
      </c>
      <c r="C156" s="8"/>
      <c r="D156" s="8"/>
      <c r="E156" s="8"/>
    </row>
    <row r="157" spans="1:5" x14ac:dyDescent="0.3">
      <c r="A157" s="7">
        <v>2013</v>
      </c>
      <c r="B157" s="8" t="s">
        <v>89</v>
      </c>
      <c r="C157" s="8"/>
      <c r="D157" s="8"/>
      <c r="E157" s="8"/>
    </row>
    <row r="158" spans="1:5" x14ac:dyDescent="0.3">
      <c r="A158" s="7">
        <v>2013</v>
      </c>
      <c r="B158" s="8" t="s">
        <v>89</v>
      </c>
      <c r="C158" s="8"/>
      <c r="D158" s="8"/>
      <c r="E158" s="8"/>
    </row>
    <row r="159" spans="1:5" x14ac:dyDescent="0.3">
      <c r="A159" s="7">
        <v>2013</v>
      </c>
      <c r="B159" s="8" t="s">
        <v>89</v>
      </c>
      <c r="C159" s="8"/>
      <c r="D159" s="8"/>
      <c r="E159" s="8"/>
    </row>
    <row r="160" spans="1:5" x14ac:dyDescent="0.3">
      <c r="A160" s="7">
        <v>2019</v>
      </c>
      <c r="B160" s="8" t="s">
        <v>89</v>
      </c>
      <c r="C160" s="8"/>
      <c r="D160" s="8"/>
      <c r="E160" s="8"/>
    </row>
    <row r="161" spans="1:5" x14ac:dyDescent="0.3">
      <c r="A161" s="7">
        <v>2018</v>
      </c>
      <c r="B161" s="8" t="s">
        <v>89</v>
      </c>
      <c r="C161" s="8"/>
      <c r="D161" s="8"/>
      <c r="E161" s="8"/>
    </row>
    <row r="162" spans="1:5" x14ac:dyDescent="0.3">
      <c r="A162" s="7">
        <v>2013</v>
      </c>
      <c r="B162" s="8" t="s">
        <v>89</v>
      </c>
      <c r="C162" s="8"/>
      <c r="D162" s="8"/>
      <c r="E162" s="8"/>
    </row>
    <row r="163" spans="1:5" x14ac:dyDescent="0.3">
      <c r="A163" s="7">
        <v>2015</v>
      </c>
      <c r="B163" s="8" t="s">
        <v>89</v>
      </c>
      <c r="C163" s="8"/>
      <c r="D163" s="8"/>
      <c r="E163" s="8"/>
    </row>
    <row r="164" spans="1:5" x14ac:dyDescent="0.3">
      <c r="A164" s="7">
        <v>2013</v>
      </c>
      <c r="B164" s="8" t="s">
        <v>89</v>
      </c>
      <c r="C164" s="8"/>
      <c r="D164" s="8"/>
      <c r="E164" s="8"/>
    </row>
    <row r="165" spans="1:5" x14ac:dyDescent="0.3">
      <c r="A165" s="7">
        <v>2014</v>
      </c>
      <c r="B165" s="8" t="s">
        <v>89</v>
      </c>
      <c r="C165" s="8"/>
      <c r="D165" s="8"/>
      <c r="E165" s="8"/>
    </row>
    <row r="166" spans="1:5" x14ac:dyDescent="0.3">
      <c r="A166" s="7">
        <v>2015</v>
      </c>
      <c r="B166" s="8" t="s">
        <v>89</v>
      </c>
      <c r="C166" s="8"/>
      <c r="D166" s="8"/>
      <c r="E166" s="8"/>
    </row>
    <row r="167" spans="1:5" x14ac:dyDescent="0.3">
      <c r="A167" s="7">
        <v>2013</v>
      </c>
      <c r="B167" s="8" t="s">
        <v>89</v>
      </c>
      <c r="C167" s="8"/>
      <c r="D167" s="8"/>
      <c r="E167" s="8"/>
    </row>
    <row r="168" spans="1:5" x14ac:dyDescent="0.3">
      <c r="A168" s="7">
        <v>2014</v>
      </c>
      <c r="B168" s="8" t="s">
        <v>89</v>
      </c>
      <c r="C168" s="8"/>
      <c r="D168" s="8"/>
      <c r="E168" s="8"/>
    </row>
    <row r="169" spans="1:5" x14ac:dyDescent="0.3">
      <c r="A169" s="7">
        <v>2015</v>
      </c>
      <c r="B169" s="8" t="s">
        <v>89</v>
      </c>
      <c r="C169" s="8"/>
      <c r="D169" s="8"/>
      <c r="E169" s="8"/>
    </row>
    <row r="170" spans="1:5" x14ac:dyDescent="0.3">
      <c r="A170" s="7">
        <v>2013</v>
      </c>
      <c r="B170" s="8" t="s">
        <v>89</v>
      </c>
      <c r="C170" s="8"/>
      <c r="D170" s="8"/>
      <c r="E170" s="8"/>
    </row>
    <row r="171" spans="1:5" x14ac:dyDescent="0.3">
      <c r="A171" s="7">
        <v>2014</v>
      </c>
      <c r="B171" s="8" t="s">
        <v>89</v>
      </c>
      <c r="C171" s="8"/>
      <c r="D171" s="8"/>
      <c r="E171" s="8"/>
    </row>
    <row r="172" spans="1:5" x14ac:dyDescent="0.3">
      <c r="A172" s="7">
        <v>2014</v>
      </c>
      <c r="B172" s="8" t="s">
        <v>89</v>
      </c>
      <c r="C172" s="8"/>
      <c r="D172" s="8"/>
      <c r="E172" s="8"/>
    </row>
    <row r="173" spans="1:5" x14ac:dyDescent="0.3">
      <c r="A173" s="7">
        <v>2018</v>
      </c>
      <c r="B173" s="8" t="s">
        <v>89</v>
      </c>
      <c r="C173" s="8"/>
      <c r="D173" s="8"/>
      <c r="E173" s="8"/>
    </row>
    <row r="174" spans="1:5" x14ac:dyDescent="0.3">
      <c r="A174" s="7">
        <v>2019</v>
      </c>
      <c r="B174" s="8" t="s">
        <v>89</v>
      </c>
      <c r="C174" s="8"/>
      <c r="D174" s="8"/>
      <c r="E174" s="8"/>
    </row>
    <row r="175" spans="1:5" x14ac:dyDescent="0.3">
      <c r="A175" s="7">
        <v>2014</v>
      </c>
      <c r="B175" s="8" t="s">
        <v>89</v>
      </c>
      <c r="C175" s="8"/>
      <c r="D175" s="8"/>
      <c r="E175" s="8"/>
    </row>
    <row r="176" spans="1:5" x14ac:dyDescent="0.3">
      <c r="A176" s="7">
        <v>2014</v>
      </c>
      <c r="B176" s="8" t="s">
        <v>89</v>
      </c>
      <c r="C176" s="8"/>
      <c r="D176" s="8"/>
      <c r="E176" s="8"/>
    </row>
    <row r="177" spans="1:5" x14ac:dyDescent="0.3">
      <c r="A177" s="7">
        <v>2015</v>
      </c>
      <c r="B177" s="8" t="s">
        <v>89</v>
      </c>
      <c r="C177" s="8"/>
      <c r="D177" s="8"/>
      <c r="E177" s="8"/>
    </row>
    <row r="178" spans="1:5" x14ac:dyDescent="0.3">
      <c r="A178" s="7">
        <v>2017</v>
      </c>
      <c r="B178" s="8" t="s">
        <v>89</v>
      </c>
      <c r="C178" s="8"/>
      <c r="D178" s="8"/>
      <c r="E178" s="8"/>
    </row>
    <row r="179" spans="1:5" x14ac:dyDescent="0.3">
      <c r="A179" s="7">
        <v>2014</v>
      </c>
      <c r="B179" s="8" t="s">
        <v>89</v>
      </c>
      <c r="C179" s="8"/>
      <c r="D179" s="8"/>
      <c r="E179" s="8"/>
    </row>
    <row r="180" spans="1:5" x14ac:dyDescent="0.3">
      <c r="A180" s="7">
        <v>2014</v>
      </c>
      <c r="B180" s="8" t="s">
        <v>89</v>
      </c>
      <c r="C180" s="8"/>
      <c r="D180" s="8"/>
      <c r="E180" s="8"/>
    </row>
    <row r="181" spans="1:5" x14ac:dyDescent="0.3">
      <c r="A181" s="7">
        <v>2011</v>
      </c>
      <c r="B181" s="8" t="s">
        <v>89</v>
      </c>
      <c r="C181" s="8"/>
      <c r="D181" s="8"/>
      <c r="E181" s="8"/>
    </row>
    <row r="182" spans="1:5" x14ac:dyDescent="0.3">
      <c r="A182" s="7">
        <v>2020</v>
      </c>
      <c r="B182" s="8" t="s">
        <v>89</v>
      </c>
      <c r="C182" s="8"/>
      <c r="D182" s="8"/>
      <c r="E182" s="8"/>
    </row>
    <row r="183" spans="1:5" x14ac:dyDescent="0.3">
      <c r="A183" s="7">
        <v>2015</v>
      </c>
      <c r="B183" s="8" t="s">
        <v>89</v>
      </c>
      <c r="C183" s="8"/>
      <c r="D183" s="8"/>
      <c r="E183" s="8"/>
    </row>
    <row r="184" spans="1:5" x14ac:dyDescent="0.3">
      <c r="A184" s="7">
        <v>2015</v>
      </c>
      <c r="B184" s="8" t="s">
        <v>89</v>
      </c>
      <c r="C184" s="8"/>
      <c r="D184" s="8"/>
      <c r="E184" s="8"/>
    </row>
    <row r="185" spans="1:5" x14ac:dyDescent="0.3">
      <c r="A185" s="7">
        <v>2015</v>
      </c>
      <c r="B185" s="8" t="s">
        <v>89</v>
      </c>
      <c r="C185" s="8"/>
      <c r="D185" s="8"/>
      <c r="E185" s="8"/>
    </row>
    <row r="186" spans="1:5" x14ac:dyDescent="0.3">
      <c r="A186" s="7">
        <v>2015</v>
      </c>
      <c r="B186" s="8" t="s">
        <v>89</v>
      </c>
      <c r="C186" s="8"/>
      <c r="D186" s="8"/>
      <c r="E186" s="8"/>
    </row>
    <row r="187" spans="1:5" x14ac:dyDescent="0.3">
      <c r="A187" s="7">
        <v>2011</v>
      </c>
      <c r="B187" s="8" t="s">
        <v>89</v>
      </c>
      <c r="C187" s="8"/>
      <c r="D187" s="8"/>
      <c r="E187" s="8"/>
    </row>
    <row r="188" spans="1:5" x14ac:dyDescent="0.3">
      <c r="A188" s="7">
        <v>2015</v>
      </c>
      <c r="B188" s="8" t="s">
        <v>89</v>
      </c>
      <c r="C188" s="8"/>
      <c r="D188" s="8"/>
      <c r="E188" s="8"/>
    </row>
    <row r="189" spans="1:5" x14ac:dyDescent="0.3">
      <c r="A189" s="7">
        <v>2015</v>
      </c>
      <c r="B189" s="8" t="s">
        <v>89</v>
      </c>
      <c r="C189" s="8"/>
      <c r="D189" s="8"/>
      <c r="E189" s="8"/>
    </row>
    <row r="190" spans="1:5" x14ac:dyDescent="0.3">
      <c r="A190" s="7">
        <v>2015</v>
      </c>
      <c r="B190" s="8" t="s">
        <v>89</v>
      </c>
      <c r="C190" s="8"/>
      <c r="D190" s="8"/>
      <c r="E190" s="8"/>
    </row>
    <row r="191" spans="1:5" x14ac:dyDescent="0.3">
      <c r="A191" s="7">
        <v>2015</v>
      </c>
      <c r="B191" s="8" t="s">
        <v>89</v>
      </c>
      <c r="C191" s="8"/>
      <c r="D191" s="8"/>
      <c r="E191" s="8"/>
    </row>
    <row r="192" spans="1:5" x14ac:dyDescent="0.3">
      <c r="A192" s="7">
        <v>2015</v>
      </c>
      <c r="B192" s="8" t="s">
        <v>89</v>
      </c>
      <c r="C192" s="8"/>
      <c r="D192" s="8"/>
      <c r="E192" s="8"/>
    </row>
    <row r="193" spans="1:5" x14ac:dyDescent="0.3">
      <c r="A193" s="7">
        <v>2015</v>
      </c>
      <c r="B193" s="8" t="s">
        <v>89</v>
      </c>
      <c r="C193" s="8"/>
      <c r="D193" s="8"/>
      <c r="E193" s="8"/>
    </row>
    <row r="194" spans="1:5" x14ac:dyDescent="0.3">
      <c r="A194" s="7">
        <v>2019</v>
      </c>
      <c r="B194" s="8" t="s">
        <v>89</v>
      </c>
      <c r="C194" s="8"/>
      <c r="D194" s="8"/>
      <c r="E194" s="8"/>
    </row>
    <row r="195" spans="1:5" x14ac:dyDescent="0.3">
      <c r="A195" s="7">
        <v>2019</v>
      </c>
      <c r="B195" s="8" t="s">
        <v>89</v>
      </c>
      <c r="C195" s="8"/>
      <c r="D195" s="8"/>
      <c r="E195" s="8"/>
    </row>
    <row r="196" spans="1:5" x14ac:dyDescent="0.3">
      <c r="A196" s="7">
        <v>2015</v>
      </c>
      <c r="B196" s="8" t="s">
        <v>89</v>
      </c>
      <c r="C196" s="8"/>
      <c r="D196" s="8"/>
      <c r="E196" s="8"/>
    </row>
    <row r="197" spans="1:5" x14ac:dyDescent="0.3">
      <c r="A197" s="7">
        <v>2015</v>
      </c>
      <c r="B197" s="8" t="s">
        <v>89</v>
      </c>
      <c r="C197" s="8"/>
      <c r="D197" s="8"/>
      <c r="E197" s="8"/>
    </row>
    <row r="198" spans="1:5" x14ac:dyDescent="0.3">
      <c r="A198" s="7">
        <v>2015</v>
      </c>
      <c r="B198" s="8" t="s">
        <v>89</v>
      </c>
      <c r="C198" s="8"/>
      <c r="D198" s="8"/>
      <c r="E198" s="8"/>
    </row>
    <row r="199" spans="1:5" x14ac:dyDescent="0.3">
      <c r="A199" s="7">
        <v>2015</v>
      </c>
      <c r="B199" s="8" t="s">
        <v>89</v>
      </c>
      <c r="C199" s="8"/>
      <c r="D199" s="8"/>
      <c r="E199" s="8"/>
    </row>
    <row r="200" spans="1:5" x14ac:dyDescent="0.3">
      <c r="A200" s="7">
        <v>2015</v>
      </c>
      <c r="B200" s="8" t="s">
        <v>89</v>
      </c>
      <c r="C200" s="8"/>
      <c r="D200" s="8"/>
      <c r="E200" s="8"/>
    </row>
    <row r="201" spans="1:5" x14ac:dyDescent="0.3">
      <c r="A201" s="7">
        <v>2015</v>
      </c>
      <c r="B201" s="8" t="s">
        <v>89</v>
      </c>
      <c r="C201" s="8"/>
      <c r="D201" s="8"/>
      <c r="E201" s="8"/>
    </row>
    <row r="202" spans="1:5" x14ac:dyDescent="0.3">
      <c r="A202" s="7">
        <v>2015</v>
      </c>
      <c r="B202" s="8" t="s">
        <v>89</v>
      </c>
      <c r="C202" s="8"/>
      <c r="D202" s="8"/>
      <c r="E202" s="8"/>
    </row>
    <row r="203" spans="1:5" x14ac:dyDescent="0.3">
      <c r="A203" s="7">
        <v>2015</v>
      </c>
      <c r="B203" s="8" t="s">
        <v>89</v>
      </c>
      <c r="C203" s="8"/>
      <c r="D203" s="8"/>
      <c r="E203" s="8"/>
    </row>
    <row r="204" spans="1:5" x14ac:dyDescent="0.3">
      <c r="A204" s="7">
        <v>2015</v>
      </c>
      <c r="B204" s="8" t="s">
        <v>89</v>
      </c>
      <c r="C204" s="8"/>
      <c r="D204" s="8"/>
      <c r="E204" s="8"/>
    </row>
    <row r="205" spans="1:5" x14ac:dyDescent="0.3">
      <c r="A205" s="7">
        <v>2019</v>
      </c>
      <c r="B205" s="8" t="s">
        <v>89</v>
      </c>
      <c r="C205" s="8"/>
      <c r="D205" s="8"/>
      <c r="E205" s="8"/>
    </row>
    <row r="206" spans="1:5" x14ac:dyDescent="0.3">
      <c r="A206" s="7">
        <v>2014</v>
      </c>
      <c r="B206" s="8" t="s">
        <v>89</v>
      </c>
      <c r="C206" s="8"/>
      <c r="D206" s="8"/>
      <c r="E206" s="8"/>
    </row>
    <row r="207" spans="1:5" x14ac:dyDescent="0.3">
      <c r="A207" s="7">
        <v>2015</v>
      </c>
      <c r="B207" s="8" t="s">
        <v>89</v>
      </c>
      <c r="C207" s="8"/>
      <c r="D207" s="8"/>
      <c r="E207" s="8"/>
    </row>
    <row r="208" spans="1:5" x14ac:dyDescent="0.3">
      <c r="A208" s="7">
        <v>2015</v>
      </c>
      <c r="B208" s="8" t="s">
        <v>89</v>
      </c>
      <c r="C208" s="8"/>
      <c r="D208" s="8"/>
      <c r="E208" s="8"/>
    </row>
    <row r="209" spans="1:5" x14ac:dyDescent="0.3">
      <c r="A209" s="7">
        <v>2012</v>
      </c>
      <c r="B209" s="8" t="s">
        <v>89</v>
      </c>
      <c r="C209" s="8"/>
      <c r="D209" s="8"/>
      <c r="E209" s="8"/>
    </row>
    <row r="210" spans="1:5" x14ac:dyDescent="0.3">
      <c r="A210" s="7">
        <v>2015</v>
      </c>
      <c r="B210" s="8" t="s">
        <v>89</v>
      </c>
      <c r="C210" s="8"/>
      <c r="D210" s="8"/>
      <c r="E210" s="8"/>
    </row>
    <row r="211" spans="1:5" x14ac:dyDescent="0.3">
      <c r="A211" s="7">
        <v>2015</v>
      </c>
      <c r="B211" s="8" t="s">
        <v>89</v>
      </c>
      <c r="C211" s="8"/>
      <c r="D211" s="8"/>
      <c r="E211" s="8"/>
    </row>
    <row r="212" spans="1:5" x14ac:dyDescent="0.3">
      <c r="A212" s="7">
        <v>2014</v>
      </c>
      <c r="B212" s="8" t="s">
        <v>89</v>
      </c>
      <c r="C212" s="8"/>
      <c r="D212" s="8"/>
      <c r="E212" s="8"/>
    </row>
    <row r="213" spans="1:5" x14ac:dyDescent="0.3">
      <c r="A213" s="7">
        <v>2011</v>
      </c>
      <c r="B213" s="8" t="s">
        <v>89</v>
      </c>
      <c r="C213" s="8"/>
      <c r="D213" s="8"/>
      <c r="E213" s="8"/>
    </row>
    <row r="214" spans="1:5" x14ac:dyDescent="0.3">
      <c r="A214" s="7">
        <v>2011</v>
      </c>
      <c r="B214" s="8" t="s">
        <v>89</v>
      </c>
      <c r="C214" s="8"/>
      <c r="D214" s="8"/>
      <c r="E214" s="8"/>
    </row>
    <row r="215" spans="1:5" x14ac:dyDescent="0.3">
      <c r="A215" s="7">
        <v>2011</v>
      </c>
      <c r="B215" s="8" t="s">
        <v>89</v>
      </c>
      <c r="C215" s="8"/>
      <c r="D215" s="8"/>
      <c r="E215" s="8"/>
    </row>
    <row r="216" spans="1:5" x14ac:dyDescent="0.3">
      <c r="A216" s="7">
        <v>2011</v>
      </c>
      <c r="B216" s="8" t="s">
        <v>89</v>
      </c>
      <c r="C216" s="8"/>
      <c r="D216" s="8"/>
      <c r="E216" s="8"/>
    </row>
    <row r="217" spans="1:5" x14ac:dyDescent="0.3">
      <c r="A217" s="7">
        <v>2011</v>
      </c>
      <c r="B217" s="8" t="s">
        <v>89</v>
      </c>
      <c r="C217" s="8"/>
      <c r="D217" s="8"/>
      <c r="E217" s="8"/>
    </row>
    <row r="218" spans="1:5" x14ac:dyDescent="0.3">
      <c r="A218" s="7">
        <v>2011</v>
      </c>
      <c r="B218" s="8" t="s">
        <v>89</v>
      </c>
      <c r="C218" s="8"/>
      <c r="D218" s="8"/>
      <c r="E218" s="8"/>
    </row>
    <row r="219" spans="1:5" x14ac:dyDescent="0.3">
      <c r="A219" s="7">
        <v>2011</v>
      </c>
      <c r="B219" s="8" t="s">
        <v>89</v>
      </c>
      <c r="C219" s="8"/>
      <c r="D219" s="8"/>
      <c r="E219" s="8"/>
    </row>
    <row r="220" spans="1:5" x14ac:dyDescent="0.3">
      <c r="A220" s="7">
        <v>2011</v>
      </c>
      <c r="B220" s="8" t="s">
        <v>89</v>
      </c>
      <c r="C220" s="8"/>
      <c r="D220" s="8"/>
      <c r="E220" s="8"/>
    </row>
    <row r="221" spans="1:5" x14ac:dyDescent="0.3">
      <c r="A221" s="7">
        <v>2011</v>
      </c>
      <c r="B221" s="8" t="s">
        <v>89</v>
      </c>
      <c r="C221" s="8"/>
      <c r="D221" s="8"/>
      <c r="E221" s="8"/>
    </row>
    <row r="222" spans="1:5" x14ac:dyDescent="0.3">
      <c r="A222" s="7">
        <v>2013</v>
      </c>
      <c r="B222" s="8" t="s">
        <v>89</v>
      </c>
      <c r="C222" s="8"/>
      <c r="D222" s="8"/>
      <c r="E222" s="8"/>
    </row>
    <row r="223" spans="1:5" x14ac:dyDescent="0.3">
      <c r="A223" s="7">
        <v>2015</v>
      </c>
      <c r="B223" s="8" t="s">
        <v>89</v>
      </c>
      <c r="C223" s="8"/>
      <c r="D223" s="8"/>
      <c r="E223" s="8"/>
    </row>
    <row r="224" spans="1:5" x14ac:dyDescent="0.3">
      <c r="A224" s="7">
        <v>2014</v>
      </c>
      <c r="B224" s="8" t="s">
        <v>89</v>
      </c>
      <c r="C224" s="8"/>
      <c r="D224" s="8"/>
      <c r="E224" s="8"/>
    </row>
    <row r="225" spans="1:5" x14ac:dyDescent="0.3">
      <c r="A225" s="7">
        <v>2012</v>
      </c>
      <c r="B225" s="8" t="s">
        <v>89</v>
      </c>
      <c r="C225" s="8"/>
      <c r="D225" s="8"/>
      <c r="E225" s="8"/>
    </row>
    <row r="226" spans="1:5" x14ac:dyDescent="0.3">
      <c r="A226" s="7">
        <v>2013</v>
      </c>
      <c r="B226" s="8" t="s">
        <v>89</v>
      </c>
      <c r="C226" s="8"/>
      <c r="D226" s="8"/>
      <c r="E226" s="8"/>
    </row>
    <row r="227" spans="1:5" x14ac:dyDescent="0.3">
      <c r="A227" s="7">
        <v>2016</v>
      </c>
      <c r="B227" s="8" t="s">
        <v>89</v>
      </c>
      <c r="C227" s="8"/>
      <c r="D227" s="8"/>
      <c r="E227" s="8"/>
    </row>
    <row r="228" spans="1:5" x14ac:dyDescent="0.3">
      <c r="A228" s="7">
        <v>2017</v>
      </c>
      <c r="B228" s="8" t="s">
        <v>89</v>
      </c>
      <c r="C228" s="8"/>
      <c r="D228" s="8"/>
      <c r="E228" s="8"/>
    </row>
    <row r="229" spans="1:5" x14ac:dyDescent="0.3">
      <c r="A229" s="7">
        <v>2013</v>
      </c>
      <c r="B229" s="8" t="s">
        <v>89</v>
      </c>
      <c r="C229" s="8"/>
      <c r="D229" s="8"/>
      <c r="E229" s="8"/>
    </row>
    <row r="230" spans="1:5" x14ac:dyDescent="0.3">
      <c r="A230" s="7">
        <v>2013</v>
      </c>
      <c r="B230" s="8" t="s">
        <v>89</v>
      </c>
      <c r="C230" s="8"/>
      <c r="D230" s="8"/>
      <c r="E230" s="8"/>
    </row>
    <row r="231" spans="1:5" x14ac:dyDescent="0.3">
      <c r="A231" s="7">
        <v>2014</v>
      </c>
      <c r="B231" s="8" t="s">
        <v>89</v>
      </c>
      <c r="C231" s="8"/>
      <c r="D231" s="8"/>
      <c r="E231" s="8"/>
    </row>
    <row r="232" spans="1:5" x14ac:dyDescent="0.3">
      <c r="A232" s="7">
        <v>2016</v>
      </c>
      <c r="B232" s="8" t="s">
        <v>89</v>
      </c>
      <c r="C232" s="8"/>
      <c r="D232" s="8"/>
      <c r="E232" s="8"/>
    </row>
    <row r="233" spans="1:5" x14ac:dyDescent="0.3">
      <c r="A233" s="7">
        <v>2017</v>
      </c>
      <c r="B233" s="8" t="s">
        <v>89</v>
      </c>
      <c r="C233" s="8"/>
      <c r="D233" s="8"/>
      <c r="E233" s="8"/>
    </row>
    <row r="234" spans="1:5" x14ac:dyDescent="0.3">
      <c r="A234" s="7">
        <v>2019</v>
      </c>
      <c r="B234" s="8" t="s">
        <v>89</v>
      </c>
      <c r="C234" s="8"/>
      <c r="D234" s="8"/>
      <c r="E234" s="8"/>
    </row>
    <row r="235" spans="1:5" x14ac:dyDescent="0.3">
      <c r="A235" s="7">
        <v>2013</v>
      </c>
      <c r="B235" s="8" t="s">
        <v>89</v>
      </c>
      <c r="C235" s="8"/>
      <c r="D235" s="8"/>
      <c r="E235" s="8"/>
    </row>
    <row r="236" spans="1:5" x14ac:dyDescent="0.3">
      <c r="A236" s="7">
        <v>2013</v>
      </c>
      <c r="B236" s="8" t="s">
        <v>89</v>
      </c>
      <c r="C236" s="8"/>
      <c r="D236" s="8"/>
      <c r="E236" s="8"/>
    </row>
    <row r="237" spans="1:5" x14ac:dyDescent="0.3">
      <c r="A237" s="7">
        <v>2016</v>
      </c>
      <c r="B237" s="8" t="s">
        <v>89</v>
      </c>
      <c r="C237" s="8"/>
      <c r="D237" s="8"/>
      <c r="E237" s="8"/>
    </row>
    <row r="238" spans="1:5" x14ac:dyDescent="0.3">
      <c r="A238" s="7">
        <v>2012</v>
      </c>
      <c r="B238" s="8" t="s">
        <v>89</v>
      </c>
      <c r="C238" s="8"/>
      <c r="D238" s="8"/>
      <c r="E238" s="8"/>
    </row>
    <row r="239" spans="1:5" x14ac:dyDescent="0.3">
      <c r="A239" s="7">
        <v>2013</v>
      </c>
      <c r="B239" s="8" t="s">
        <v>89</v>
      </c>
      <c r="C239" s="8"/>
      <c r="D239" s="8"/>
      <c r="E239" s="8"/>
    </row>
    <row r="240" spans="1:5" x14ac:dyDescent="0.3">
      <c r="A240" s="7">
        <v>2014</v>
      </c>
      <c r="B240" s="8" t="s">
        <v>89</v>
      </c>
      <c r="C240" s="8"/>
      <c r="D240" s="8"/>
      <c r="E240" s="8"/>
    </row>
    <row r="241" spans="1:5" x14ac:dyDescent="0.3">
      <c r="A241" s="7">
        <v>2016</v>
      </c>
      <c r="B241" s="8" t="s">
        <v>89</v>
      </c>
      <c r="C241" s="8"/>
      <c r="D241" s="8"/>
      <c r="E241" s="8"/>
    </row>
    <row r="242" spans="1:5" x14ac:dyDescent="0.3">
      <c r="A242" s="7">
        <v>2017</v>
      </c>
      <c r="B242" s="8" t="s">
        <v>89</v>
      </c>
      <c r="C242" s="8"/>
      <c r="D242" s="8"/>
      <c r="E242" s="8"/>
    </row>
    <row r="243" spans="1:5" x14ac:dyDescent="0.3">
      <c r="A243" s="7">
        <v>2013</v>
      </c>
      <c r="B243" s="8" t="s">
        <v>89</v>
      </c>
      <c r="C243" s="8"/>
      <c r="D243" s="8"/>
      <c r="E243" s="8"/>
    </row>
    <row r="244" spans="1:5" x14ac:dyDescent="0.3">
      <c r="A244" s="7">
        <v>2014</v>
      </c>
      <c r="B244" s="8" t="s">
        <v>89</v>
      </c>
      <c r="C244" s="8"/>
      <c r="D244" s="8"/>
      <c r="E244" s="8"/>
    </row>
    <row r="245" spans="1:5" x14ac:dyDescent="0.3">
      <c r="A245" s="7">
        <v>2011</v>
      </c>
      <c r="B245" s="8" t="s">
        <v>89</v>
      </c>
      <c r="C245" s="8"/>
      <c r="D245" s="8"/>
      <c r="E245" s="8"/>
    </row>
    <row r="246" spans="1:5" x14ac:dyDescent="0.3">
      <c r="A246" s="7">
        <v>2012</v>
      </c>
      <c r="B246" s="8" t="s">
        <v>89</v>
      </c>
      <c r="C246" s="8"/>
      <c r="D246" s="8"/>
      <c r="E246" s="8"/>
    </row>
    <row r="247" spans="1:5" x14ac:dyDescent="0.3">
      <c r="A247" s="7">
        <v>2011</v>
      </c>
      <c r="B247" s="8" t="s">
        <v>89</v>
      </c>
      <c r="C247" s="8"/>
      <c r="D247" s="8"/>
      <c r="E247" s="8"/>
    </row>
    <row r="248" spans="1:5" x14ac:dyDescent="0.3">
      <c r="A248" s="7">
        <v>2011</v>
      </c>
      <c r="B248" s="8" t="s">
        <v>89</v>
      </c>
      <c r="C248" s="8"/>
      <c r="D248" s="8"/>
      <c r="E248" s="8"/>
    </row>
    <row r="249" spans="1:5" x14ac:dyDescent="0.3">
      <c r="A249" s="7">
        <v>2012</v>
      </c>
      <c r="B249" s="8" t="s">
        <v>89</v>
      </c>
      <c r="C249" s="8"/>
      <c r="D249" s="8"/>
      <c r="E249" s="8"/>
    </row>
    <row r="250" spans="1:5" x14ac:dyDescent="0.3">
      <c r="A250" s="7">
        <v>2013</v>
      </c>
      <c r="B250" s="8" t="s">
        <v>89</v>
      </c>
      <c r="C250" s="8"/>
      <c r="D250" s="8"/>
      <c r="E250" s="8"/>
    </row>
    <row r="251" spans="1:5" x14ac:dyDescent="0.3">
      <c r="A251" s="7">
        <v>2014</v>
      </c>
      <c r="B251" s="8" t="s">
        <v>89</v>
      </c>
      <c r="C251" s="8"/>
      <c r="D251" s="8"/>
      <c r="E251" s="8"/>
    </row>
    <row r="252" spans="1:5" x14ac:dyDescent="0.3">
      <c r="A252" s="7">
        <v>2012</v>
      </c>
      <c r="B252" s="8" t="s">
        <v>89</v>
      </c>
      <c r="C252" s="8"/>
      <c r="D252" s="8"/>
      <c r="E252" s="8"/>
    </row>
    <row r="253" spans="1:5" x14ac:dyDescent="0.3">
      <c r="A253" s="7">
        <v>2013</v>
      </c>
      <c r="B253" s="8" t="s">
        <v>89</v>
      </c>
      <c r="C253" s="8"/>
      <c r="D253" s="8"/>
      <c r="E253" s="8"/>
    </row>
    <row r="254" spans="1:5" x14ac:dyDescent="0.3">
      <c r="A254" s="7">
        <v>2014</v>
      </c>
      <c r="B254" s="8" t="s">
        <v>89</v>
      </c>
      <c r="C254" s="8"/>
      <c r="D254" s="8"/>
      <c r="E254" s="8"/>
    </row>
    <row r="255" spans="1:5" x14ac:dyDescent="0.3">
      <c r="A255" s="7">
        <v>2011</v>
      </c>
      <c r="B255" s="8" t="s">
        <v>89</v>
      </c>
      <c r="C255" s="8"/>
      <c r="D255" s="8"/>
      <c r="E255" s="8"/>
    </row>
    <row r="256" spans="1:5" x14ac:dyDescent="0.3">
      <c r="A256" s="7">
        <v>2011</v>
      </c>
      <c r="B256" s="8" t="s">
        <v>89</v>
      </c>
      <c r="C256" s="8"/>
      <c r="D256" s="8"/>
      <c r="E256" s="8"/>
    </row>
    <row r="257" spans="1:5" x14ac:dyDescent="0.3">
      <c r="A257" s="7">
        <v>2012</v>
      </c>
      <c r="B257" s="8" t="s">
        <v>89</v>
      </c>
      <c r="C257" s="8"/>
      <c r="D257" s="8"/>
      <c r="E257" s="8"/>
    </row>
    <row r="258" spans="1:5" x14ac:dyDescent="0.3">
      <c r="A258" s="7">
        <v>2013</v>
      </c>
      <c r="B258" s="8" t="s">
        <v>89</v>
      </c>
      <c r="C258" s="8"/>
      <c r="D258" s="8"/>
      <c r="E258" s="8"/>
    </row>
    <row r="259" spans="1:5" x14ac:dyDescent="0.3">
      <c r="A259" s="7">
        <v>2014</v>
      </c>
      <c r="B259" s="8" t="s">
        <v>89</v>
      </c>
      <c r="C259" s="8"/>
      <c r="D259" s="8"/>
      <c r="E259" s="8"/>
    </row>
    <row r="260" spans="1:5" x14ac:dyDescent="0.3">
      <c r="A260" s="7">
        <v>2012</v>
      </c>
      <c r="B260" s="8" t="s">
        <v>89</v>
      </c>
      <c r="C260" s="8"/>
      <c r="D260" s="8"/>
      <c r="E260" s="8"/>
    </row>
    <row r="261" spans="1:5" x14ac:dyDescent="0.3">
      <c r="A261" s="7">
        <v>2015</v>
      </c>
      <c r="B261" s="8" t="s">
        <v>89</v>
      </c>
      <c r="C261" s="8"/>
      <c r="D261" s="8"/>
      <c r="E261" s="8"/>
    </row>
    <row r="262" spans="1:5" x14ac:dyDescent="0.3">
      <c r="A262" s="7">
        <v>2016</v>
      </c>
      <c r="B262" s="8" t="s">
        <v>89</v>
      </c>
      <c r="C262" s="8"/>
      <c r="D262" s="8"/>
      <c r="E262" s="8"/>
    </row>
    <row r="263" spans="1:5" x14ac:dyDescent="0.3">
      <c r="A263" s="7">
        <v>2017</v>
      </c>
      <c r="B263" s="8" t="s">
        <v>89</v>
      </c>
      <c r="C263" s="8"/>
      <c r="D263" s="8"/>
      <c r="E263" s="8"/>
    </row>
    <row r="264" spans="1:5" x14ac:dyDescent="0.3">
      <c r="A264" s="7">
        <v>2018</v>
      </c>
      <c r="B264" s="8" t="s">
        <v>89</v>
      </c>
      <c r="C264" s="8"/>
      <c r="D264" s="8"/>
      <c r="E264" s="8"/>
    </row>
    <row r="265" spans="1:5" x14ac:dyDescent="0.3">
      <c r="A265" s="7">
        <v>2013</v>
      </c>
      <c r="B265" s="8" t="s">
        <v>89</v>
      </c>
      <c r="C265" s="8"/>
      <c r="D265" s="8"/>
      <c r="E265" s="8"/>
    </row>
    <row r="266" spans="1:5" x14ac:dyDescent="0.3">
      <c r="A266" s="7">
        <v>2014</v>
      </c>
      <c r="B266" s="8" t="s">
        <v>89</v>
      </c>
      <c r="C266" s="8"/>
      <c r="D266" s="8"/>
      <c r="E266" s="8"/>
    </row>
    <row r="267" spans="1:5" x14ac:dyDescent="0.3">
      <c r="A267" s="7">
        <v>2016</v>
      </c>
      <c r="B267" s="8" t="s">
        <v>89</v>
      </c>
      <c r="C267" s="8"/>
      <c r="D267" s="8"/>
      <c r="E267" s="8"/>
    </row>
    <row r="268" spans="1:5" x14ac:dyDescent="0.3">
      <c r="A268" s="7">
        <v>2017</v>
      </c>
      <c r="B268" s="8" t="s">
        <v>89</v>
      </c>
      <c r="C268" s="8"/>
      <c r="D268" s="8"/>
      <c r="E268" s="8"/>
    </row>
    <row r="269" spans="1:5" x14ac:dyDescent="0.3">
      <c r="A269" s="7">
        <v>2015</v>
      </c>
      <c r="B269" s="8" t="s">
        <v>89</v>
      </c>
      <c r="C269" s="8"/>
      <c r="D269" s="8"/>
      <c r="E269" s="8"/>
    </row>
    <row r="270" spans="1:5" x14ac:dyDescent="0.3">
      <c r="A270" s="7">
        <v>2016</v>
      </c>
      <c r="B270" s="8" t="s">
        <v>89</v>
      </c>
      <c r="C270" s="8"/>
      <c r="D270" s="8"/>
      <c r="E270" s="8"/>
    </row>
    <row r="271" spans="1:5" x14ac:dyDescent="0.3">
      <c r="A271" s="7">
        <v>2017</v>
      </c>
      <c r="B271" s="8" t="s">
        <v>89</v>
      </c>
      <c r="C271" s="8"/>
      <c r="D271" s="8"/>
      <c r="E271" s="8"/>
    </row>
    <row r="272" spans="1:5" x14ac:dyDescent="0.3">
      <c r="A272" s="7">
        <v>2018</v>
      </c>
      <c r="B272" s="8" t="s">
        <v>89</v>
      </c>
      <c r="C272" s="8"/>
      <c r="D272" s="8"/>
      <c r="E272" s="8"/>
    </row>
    <row r="273" spans="1:5" x14ac:dyDescent="0.3">
      <c r="A273" s="7">
        <v>2019</v>
      </c>
      <c r="B273" s="8" t="s">
        <v>89</v>
      </c>
      <c r="C273" s="8"/>
      <c r="D273" s="8"/>
      <c r="E273" s="8"/>
    </row>
    <row r="274" spans="1:5" x14ac:dyDescent="0.3">
      <c r="A274" s="7">
        <v>2012</v>
      </c>
      <c r="B274" s="8" t="s">
        <v>89</v>
      </c>
      <c r="C274" s="8"/>
      <c r="D274" s="8"/>
      <c r="E274" s="8"/>
    </row>
    <row r="275" spans="1:5" x14ac:dyDescent="0.3">
      <c r="A275" s="7">
        <v>2013</v>
      </c>
      <c r="B275" s="8" t="s">
        <v>89</v>
      </c>
      <c r="C275" s="8"/>
      <c r="D275" s="8"/>
      <c r="E275" s="8"/>
    </row>
    <row r="276" spans="1:5" x14ac:dyDescent="0.3">
      <c r="A276" s="7">
        <v>2016</v>
      </c>
      <c r="B276" s="8" t="s">
        <v>89</v>
      </c>
      <c r="C276" s="8"/>
      <c r="D276" s="8"/>
      <c r="E276" s="8"/>
    </row>
    <row r="277" spans="1:5" x14ac:dyDescent="0.3">
      <c r="A277" s="7">
        <v>2017</v>
      </c>
      <c r="B277" s="8" t="s">
        <v>89</v>
      </c>
      <c r="C277" s="8"/>
      <c r="D277" s="8"/>
      <c r="E277" s="8"/>
    </row>
    <row r="278" spans="1:5" x14ac:dyDescent="0.3">
      <c r="A278" s="7">
        <v>2015</v>
      </c>
      <c r="B278" s="8" t="s">
        <v>89</v>
      </c>
      <c r="C278" s="8"/>
      <c r="D278" s="8"/>
      <c r="E278" s="8"/>
    </row>
    <row r="279" spans="1:5" x14ac:dyDescent="0.3">
      <c r="A279" s="7">
        <v>2016</v>
      </c>
      <c r="B279" s="8" t="s">
        <v>89</v>
      </c>
      <c r="C279" s="8"/>
      <c r="D279" s="8"/>
      <c r="E279" s="8"/>
    </row>
    <row r="280" spans="1:5" x14ac:dyDescent="0.3">
      <c r="A280" s="7">
        <v>2017</v>
      </c>
      <c r="B280" s="8" t="s">
        <v>89</v>
      </c>
      <c r="C280" s="8"/>
      <c r="D280" s="8"/>
      <c r="E280" s="8"/>
    </row>
    <row r="281" spans="1:5" x14ac:dyDescent="0.3">
      <c r="A281" s="7">
        <v>2018</v>
      </c>
      <c r="B281" s="8" t="s">
        <v>89</v>
      </c>
      <c r="C281" s="8"/>
      <c r="D281" s="8"/>
      <c r="E281" s="8"/>
    </row>
    <row r="282" spans="1:5" x14ac:dyDescent="0.3">
      <c r="A282" s="7">
        <v>2012</v>
      </c>
      <c r="B282" s="8" t="s">
        <v>89</v>
      </c>
      <c r="C282" s="8"/>
      <c r="D282" s="8"/>
      <c r="E282" s="8"/>
    </row>
    <row r="283" spans="1:5" x14ac:dyDescent="0.3">
      <c r="A283" s="7">
        <v>2013</v>
      </c>
      <c r="B283" s="8" t="s">
        <v>89</v>
      </c>
      <c r="C283" s="8"/>
      <c r="D283" s="8"/>
      <c r="E283" s="8"/>
    </row>
    <row r="284" spans="1:5" x14ac:dyDescent="0.3">
      <c r="A284" s="7">
        <v>2014</v>
      </c>
      <c r="B284" s="8" t="s">
        <v>89</v>
      </c>
      <c r="C284" s="8"/>
      <c r="D284" s="8"/>
      <c r="E284" s="8"/>
    </row>
    <row r="285" spans="1:5" x14ac:dyDescent="0.3">
      <c r="A285" s="7">
        <v>2016</v>
      </c>
      <c r="B285" s="8" t="s">
        <v>89</v>
      </c>
      <c r="C285" s="8"/>
      <c r="D285" s="8"/>
      <c r="E285" s="8"/>
    </row>
    <row r="286" spans="1:5" x14ac:dyDescent="0.3">
      <c r="A286" s="7">
        <v>2017</v>
      </c>
      <c r="B286" s="8" t="s">
        <v>89</v>
      </c>
      <c r="C286" s="8"/>
      <c r="D286" s="8"/>
      <c r="E286" s="8"/>
    </row>
    <row r="287" spans="1:5" x14ac:dyDescent="0.3">
      <c r="A287" s="7">
        <v>2019</v>
      </c>
      <c r="B287" s="8" t="s">
        <v>89</v>
      </c>
      <c r="C287" s="8"/>
      <c r="D287" s="8"/>
      <c r="E287" s="8"/>
    </row>
    <row r="288" spans="1:5" x14ac:dyDescent="0.3">
      <c r="A288" s="7">
        <v>2013</v>
      </c>
      <c r="B288" s="8" t="s">
        <v>89</v>
      </c>
      <c r="C288" s="8"/>
      <c r="D288" s="8"/>
      <c r="E288" s="8"/>
    </row>
    <row r="289" spans="1:5" x14ac:dyDescent="0.3">
      <c r="A289" s="7">
        <v>2014</v>
      </c>
      <c r="B289" s="8" t="s">
        <v>89</v>
      </c>
      <c r="C289" s="8"/>
      <c r="D289" s="8"/>
      <c r="E289" s="8"/>
    </row>
    <row r="290" spans="1:5" x14ac:dyDescent="0.3">
      <c r="A290" s="7">
        <v>2017</v>
      </c>
      <c r="B290" s="8" t="s">
        <v>89</v>
      </c>
      <c r="C290" s="8"/>
      <c r="D290" s="8"/>
      <c r="E290" s="8"/>
    </row>
    <row r="291" spans="1:5" x14ac:dyDescent="0.3">
      <c r="A291" s="7">
        <v>2016</v>
      </c>
      <c r="B291" s="8" t="s">
        <v>89</v>
      </c>
      <c r="C291" s="8"/>
      <c r="D291" s="8"/>
      <c r="E291" s="8"/>
    </row>
    <row r="292" spans="1:5" x14ac:dyDescent="0.3">
      <c r="A292" s="7">
        <v>2018</v>
      </c>
      <c r="B292" s="8" t="s">
        <v>89</v>
      </c>
      <c r="C292" s="8"/>
      <c r="D292" s="8"/>
      <c r="E292" s="8"/>
    </row>
    <row r="293" spans="1:5" x14ac:dyDescent="0.3">
      <c r="A293" s="7">
        <v>2019</v>
      </c>
      <c r="B293" s="8" t="s">
        <v>89</v>
      </c>
      <c r="C293" s="8"/>
      <c r="D293" s="8"/>
      <c r="E293" s="8"/>
    </row>
    <row r="294" spans="1:5" x14ac:dyDescent="0.3">
      <c r="A294" s="7">
        <v>2013</v>
      </c>
      <c r="B294" s="8" t="s">
        <v>89</v>
      </c>
      <c r="C294" s="8"/>
      <c r="D294" s="8"/>
      <c r="E294" s="8"/>
    </row>
    <row r="295" spans="1:5" x14ac:dyDescent="0.3">
      <c r="A295" s="7">
        <v>2016</v>
      </c>
      <c r="B295" s="8" t="s">
        <v>89</v>
      </c>
      <c r="C295" s="8"/>
      <c r="D295" s="8"/>
      <c r="E295" s="8"/>
    </row>
    <row r="296" spans="1:5" x14ac:dyDescent="0.3">
      <c r="A296" s="7">
        <v>2017</v>
      </c>
      <c r="B296" s="8" t="s">
        <v>89</v>
      </c>
      <c r="C296" s="8"/>
      <c r="D296" s="8"/>
      <c r="E296" s="8"/>
    </row>
    <row r="297" spans="1:5" x14ac:dyDescent="0.3">
      <c r="A297" s="7">
        <v>2016</v>
      </c>
      <c r="B297" s="8" t="s">
        <v>89</v>
      </c>
      <c r="C297" s="8"/>
      <c r="D297" s="8"/>
      <c r="E297" s="8"/>
    </row>
    <row r="298" spans="1:5" x14ac:dyDescent="0.3">
      <c r="A298" s="7">
        <v>2017</v>
      </c>
      <c r="B298" s="8" t="s">
        <v>89</v>
      </c>
      <c r="C298" s="8"/>
      <c r="D298" s="8"/>
      <c r="E298" s="8"/>
    </row>
    <row r="299" spans="1:5" x14ac:dyDescent="0.3">
      <c r="A299" s="7">
        <v>2011</v>
      </c>
      <c r="B299" s="8" t="s">
        <v>89</v>
      </c>
      <c r="C299" s="8"/>
      <c r="D299" s="8"/>
      <c r="E299" s="8"/>
    </row>
    <row r="300" spans="1:5" x14ac:dyDescent="0.3">
      <c r="A300" s="7">
        <v>2015</v>
      </c>
      <c r="B300" s="8" t="s">
        <v>89</v>
      </c>
      <c r="C300" s="8"/>
      <c r="D300" s="8"/>
      <c r="E300" s="8"/>
    </row>
    <row r="301" spans="1:5" x14ac:dyDescent="0.3">
      <c r="A301" s="7">
        <v>2017</v>
      </c>
      <c r="B301" s="8" t="s">
        <v>89</v>
      </c>
      <c r="C301" s="8"/>
      <c r="D301" s="8"/>
      <c r="E301" s="8"/>
    </row>
    <row r="302" spans="1:5" x14ac:dyDescent="0.3">
      <c r="A302" s="7">
        <v>2017</v>
      </c>
      <c r="B302" s="8" t="s">
        <v>89</v>
      </c>
      <c r="C302" s="8"/>
      <c r="D302" s="8"/>
      <c r="E302" s="8"/>
    </row>
    <row r="303" spans="1:5" x14ac:dyDescent="0.3">
      <c r="A303" s="7">
        <v>2012</v>
      </c>
      <c r="B303" s="8" t="s">
        <v>89</v>
      </c>
      <c r="C303" s="8"/>
      <c r="D303" s="8"/>
      <c r="E303" s="8"/>
    </row>
    <row r="304" spans="1:5" x14ac:dyDescent="0.3">
      <c r="A304" s="7">
        <v>2013</v>
      </c>
      <c r="B304" s="8" t="s">
        <v>89</v>
      </c>
      <c r="C304" s="8"/>
      <c r="D304" s="8"/>
      <c r="E304" s="8"/>
    </row>
    <row r="305" spans="1:5" x14ac:dyDescent="0.3">
      <c r="A305" s="7">
        <v>2014</v>
      </c>
      <c r="B305" s="8" t="s">
        <v>89</v>
      </c>
      <c r="C305" s="8"/>
      <c r="D305" s="8"/>
      <c r="E305" s="8"/>
    </row>
    <row r="306" spans="1:5" x14ac:dyDescent="0.3">
      <c r="A306" s="7">
        <v>2016</v>
      </c>
      <c r="B306" s="8" t="s">
        <v>89</v>
      </c>
      <c r="C306" s="8"/>
      <c r="D306" s="8"/>
      <c r="E306" s="8"/>
    </row>
    <row r="307" spans="1:5" x14ac:dyDescent="0.3">
      <c r="A307" s="7">
        <v>2017</v>
      </c>
      <c r="B307" s="8" t="s">
        <v>89</v>
      </c>
      <c r="C307" s="8"/>
      <c r="D307" s="8"/>
      <c r="E307" s="8"/>
    </row>
    <row r="308" spans="1:5" x14ac:dyDescent="0.3">
      <c r="A308" s="7">
        <v>2013</v>
      </c>
      <c r="B308" s="8" t="s">
        <v>89</v>
      </c>
      <c r="C308" s="8"/>
      <c r="D308" s="8"/>
      <c r="E308" s="8"/>
    </row>
    <row r="309" spans="1:5" x14ac:dyDescent="0.3">
      <c r="A309" s="7">
        <v>2014</v>
      </c>
      <c r="B309" s="8" t="s">
        <v>89</v>
      </c>
      <c r="C309" s="8"/>
      <c r="D309" s="8"/>
      <c r="E309" s="8"/>
    </row>
    <row r="310" spans="1:5" x14ac:dyDescent="0.3">
      <c r="A310" s="7">
        <v>2017</v>
      </c>
      <c r="B310" s="8" t="s">
        <v>89</v>
      </c>
      <c r="C310" s="8"/>
      <c r="D310" s="8"/>
      <c r="E310" s="8"/>
    </row>
    <row r="311" spans="1:5" x14ac:dyDescent="0.3">
      <c r="A311" s="7">
        <v>2018</v>
      </c>
      <c r="B311" s="8" t="s">
        <v>89</v>
      </c>
      <c r="C311" s="8"/>
      <c r="D311" s="8"/>
      <c r="E311" s="8"/>
    </row>
    <row r="312" spans="1:5" x14ac:dyDescent="0.3">
      <c r="A312" s="7">
        <v>2016</v>
      </c>
      <c r="B312" s="8" t="s">
        <v>89</v>
      </c>
      <c r="C312" s="8"/>
      <c r="D312" s="8"/>
      <c r="E312" s="8"/>
    </row>
    <row r="313" spans="1:5" x14ac:dyDescent="0.3">
      <c r="A313" s="7">
        <v>2017</v>
      </c>
      <c r="B313" s="8" t="s">
        <v>89</v>
      </c>
      <c r="C313" s="8"/>
      <c r="D313" s="8"/>
      <c r="E313" s="8"/>
    </row>
    <row r="314" spans="1:5" x14ac:dyDescent="0.3">
      <c r="A314" s="7">
        <v>2019</v>
      </c>
      <c r="B314" s="8" t="s">
        <v>89</v>
      </c>
      <c r="C314" s="8"/>
      <c r="D314" s="8"/>
      <c r="E314" s="8"/>
    </row>
    <row r="315" spans="1:5" x14ac:dyDescent="0.3">
      <c r="A315" s="7">
        <v>2016</v>
      </c>
      <c r="B315" s="8" t="s">
        <v>89</v>
      </c>
      <c r="C315" s="8"/>
      <c r="D315" s="8"/>
      <c r="E315" s="8"/>
    </row>
    <row r="316" spans="1:5" x14ac:dyDescent="0.3">
      <c r="A316" s="7">
        <v>2016</v>
      </c>
      <c r="B316" s="8" t="s">
        <v>89</v>
      </c>
      <c r="C316" s="8"/>
      <c r="D316" s="8"/>
      <c r="E316" s="8"/>
    </row>
    <row r="317" spans="1:5" x14ac:dyDescent="0.3">
      <c r="A317" s="7">
        <v>2012</v>
      </c>
      <c r="B317" s="8" t="s">
        <v>89</v>
      </c>
      <c r="C317" s="8"/>
      <c r="D317" s="8"/>
      <c r="E317" s="8"/>
    </row>
    <row r="318" spans="1:5" x14ac:dyDescent="0.3">
      <c r="A318" s="7">
        <v>2011</v>
      </c>
      <c r="B318" s="8" t="s">
        <v>89</v>
      </c>
      <c r="C318" s="8"/>
      <c r="D318" s="8"/>
      <c r="E318" s="8"/>
    </row>
    <row r="319" spans="1:5" x14ac:dyDescent="0.3">
      <c r="A319" s="7">
        <v>2012</v>
      </c>
      <c r="B319" s="8" t="s">
        <v>89</v>
      </c>
      <c r="C319" s="8"/>
      <c r="D319" s="8"/>
      <c r="E319" s="8"/>
    </row>
    <row r="320" spans="1:5" x14ac:dyDescent="0.3">
      <c r="A320" s="7">
        <v>2011</v>
      </c>
      <c r="B320" s="8" t="s">
        <v>89</v>
      </c>
      <c r="C320" s="8"/>
      <c r="D320" s="8"/>
      <c r="E320" s="8"/>
    </row>
    <row r="321" spans="1:5" x14ac:dyDescent="0.3">
      <c r="A321" s="7">
        <v>2012</v>
      </c>
      <c r="B321" s="8" t="s">
        <v>89</v>
      </c>
      <c r="C321" s="8"/>
      <c r="D321" s="8"/>
      <c r="E321" s="8"/>
    </row>
    <row r="322" spans="1:5" x14ac:dyDescent="0.3">
      <c r="A322" s="7">
        <v>2011</v>
      </c>
      <c r="B322" s="8" t="s">
        <v>89</v>
      </c>
      <c r="C322" s="8"/>
      <c r="D322" s="8"/>
      <c r="E322" s="8"/>
    </row>
    <row r="323" spans="1:5" x14ac:dyDescent="0.3">
      <c r="A323" s="7">
        <v>2018</v>
      </c>
      <c r="B323" s="8" t="s">
        <v>89</v>
      </c>
      <c r="C323" s="8"/>
      <c r="D323" s="8"/>
      <c r="E323" s="8"/>
    </row>
    <row r="324" spans="1:5" x14ac:dyDescent="0.3">
      <c r="A324" s="7">
        <v>2019</v>
      </c>
      <c r="B324" s="8" t="s">
        <v>89</v>
      </c>
      <c r="C324" s="8"/>
      <c r="D324" s="8"/>
      <c r="E324" s="8"/>
    </row>
    <row r="325" spans="1:5" x14ac:dyDescent="0.3">
      <c r="A325" s="7">
        <v>2020</v>
      </c>
      <c r="B325" s="8" t="s">
        <v>89</v>
      </c>
      <c r="C325" s="8"/>
      <c r="D325" s="8"/>
      <c r="E325" s="8"/>
    </row>
    <row r="326" spans="1:5" x14ac:dyDescent="0.3">
      <c r="A326" s="7">
        <v>2022</v>
      </c>
      <c r="B326" s="8" t="s">
        <v>89</v>
      </c>
      <c r="C326" s="8"/>
      <c r="D326" s="8"/>
      <c r="E326" s="8"/>
    </row>
    <row r="327" spans="1:5" x14ac:dyDescent="0.3">
      <c r="A327" s="7">
        <v>2013</v>
      </c>
      <c r="B327" s="8" t="s">
        <v>89</v>
      </c>
      <c r="C327" s="8"/>
      <c r="D327" s="8"/>
      <c r="E327" s="8"/>
    </row>
    <row r="328" spans="1:5" x14ac:dyDescent="0.3">
      <c r="A328" s="7">
        <v>2011</v>
      </c>
      <c r="B328" s="8" t="s">
        <v>89</v>
      </c>
      <c r="C328" s="8"/>
      <c r="D328" s="8"/>
      <c r="E328" s="8"/>
    </row>
    <row r="329" spans="1:5" x14ac:dyDescent="0.3">
      <c r="A329" s="7">
        <v>2011</v>
      </c>
      <c r="B329" s="8" t="s">
        <v>89</v>
      </c>
      <c r="C329" s="8"/>
      <c r="D329" s="8"/>
      <c r="E329" s="8"/>
    </row>
    <row r="330" spans="1:5" x14ac:dyDescent="0.3">
      <c r="A330" s="7">
        <v>2018</v>
      </c>
      <c r="B330" s="8" t="s">
        <v>89</v>
      </c>
      <c r="C330" s="8"/>
      <c r="D330" s="8"/>
      <c r="E330" s="8"/>
    </row>
    <row r="331" spans="1:5" x14ac:dyDescent="0.3">
      <c r="A331" s="7">
        <v>2019</v>
      </c>
      <c r="B331" s="8" t="s">
        <v>89</v>
      </c>
      <c r="C331" s="8"/>
      <c r="D331" s="8"/>
      <c r="E331" s="8"/>
    </row>
    <row r="332" spans="1:5" x14ac:dyDescent="0.3">
      <c r="A332" s="7">
        <v>2019</v>
      </c>
      <c r="B332" s="8" t="s">
        <v>89</v>
      </c>
      <c r="C332" s="8"/>
      <c r="D332" s="8"/>
      <c r="E332" s="8"/>
    </row>
    <row r="333" spans="1:5" x14ac:dyDescent="0.3">
      <c r="A333" s="7">
        <v>2011</v>
      </c>
      <c r="B333" s="8" t="s">
        <v>89</v>
      </c>
      <c r="C333" s="8"/>
      <c r="D333" s="8"/>
      <c r="E333" s="8"/>
    </row>
    <row r="334" spans="1:5" x14ac:dyDescent="0.3">
      <c r="A334" s="7">
        <v>2013</v>
      </c>
      <c r="B334" s="8" t="s">
        <v>89</v>
      </c>
      <c r="C334" s="8"/>
      <c r="D334" s="8"/>
      <c r="E334" s="8"/>
    </row>
    <row r="335" spans="1:5" x14ac:dyDescent="0.3">
      <c r="A335" s="7">
        <v>2013</v>
      </c>
      <c r="B335" s="8" t="s">
        <v>89</v>
      </c>
      <c r="C335" s="8"/>
      <c r="D335" s="8"/>
      <c r="E335" s="8"/>
    </row>
    <row r="336" spans="1:5" x14ac:dyDescent="0.3">
      <c r="A336" s="7">
        <v>2019</v>
      </c>
      <c r="B336" s="8" t="s">
        <v>89</v>
      </c>
      <c r="C336" s="8"/>
      <c r="D336" s="8"/>
      <c r="E336" s="8"/>
    </row>
    <row r="337" spans="1:5" x14ac:dyDescent="0.3">
      <c r="A337" s="7">
        <v>2013</v>
      </c>
      <c r="B337" s="8" t="s">
        <v>89</v>
      </c>
      <c r="C337" s="8"/>
      <c r="D337" s="8"/>
      <c r="E337" s="8"/>
    </row>
    <row r="338" spans="1:5" x14ac:dyDescent="0.3">
      <c r="A338" s="7">
        <v>2019</v>
      </c>
      <c r="B338" s="8" t="s">
        <v>89</v>
      </c>
      <c r="C338" s="8"/>
      <c r="D338" s="8"/>
      <c r="E338" s="8"/>
    </row>
    <row r="339" spans="1:5" x14ac:dyDescent="0.3">
      <c r="A339" s="7">
        <v>2011</v>
      </c>
      <c r="B339" s="8" t="s">
        <v>89</v>
      </c>
      <c r="C339" s="8"/>
      <c r="D339" s="8"/>
      <c r="E339" s="8"/>
    </row>
    <row r="340" spans="1:5" x14ac:dyDescent="0.3">
      <c r="A340" s="7">
        <v>2018</v>
      </c>
      <c r="B340" s="8" t="s">
        <v>89</v>
      </c>
      <c r="C340" s="8"/>
      <c r="D340" s="8"/>
      <c r="E340" s="8"/>
    </row>
    <row r="341" spans="1:5" x14ac:dyDescent="0.3">
      <c r="A341" s="7">
        <v>2019</v>
      </c>
      <c r="B341" s="8" t="s">
        <v>89</v>
      </c>
      <c r="C341" s="8"/>
      <c r="D341" s="8"/>
      <c r="E341" s="8"/>
    </row>
    <row r="342" spans="1:5" x14ac:dyDescent="0.3">
      <c r="A342" s="7">
        <v>2020</v>
      </c>
      <c r="B342" s="8" t="s">
        <v>89</v>
      </c>
      <c r="C342" s="8"/>
      <c r="D342" s="8"/>
      <c r="E342" s="8"/>
    </row>
    <row r="343" spans="1:5" x14ac:dyDescent="0.3">
      <c r="A343" s="7">
        <v>2021</v>
      </c>
      <c r="B343" s="8" t="s">
        <v>89</v>
      </c>
      <c r="C343" s="8"/>
      <c r="D343" s="8"/>
      <c r="E343" s="8"/>
    </row>
    <row r="344" spans="1:5" x14ac:dyDescent="0.3">
      <c r="A344" s="7">
        <v>2019</v>
      </c>
      <c r="B344" s="8" t="s">
        <v>89</v>
      </c>
      <c r="C344" s="8"/>
      <c r="D344" s="8"/>
      <c r="E344" s="8"/>
    </row>
    <row r="345" spans="1:5" x14ac:dyDescent="0.3">
      <c r="A345" s="7">
        <v>2020</v>
      </c>
      <c r="B345" s="8" t="s">
        <v>89</v>
      </c>
      <c r="C345" s="8"/>
      <c r="D345" s="8"/>
      <c r="E345" s="8"/>
    </row>
    <row r="346" spans="1:5" x14ac:dyDescent="0.3">
      <c r="A346" s="7">
        <v>2021</v>
      </c>
      <c r="B346" s="8" t="s">
        <v>89</v>
      </c>
      <c r="C346" s="8"/>
      <c r="D346" s="8"/>
      <c r="E346" s="8"/>
    </row>
    <row r="347" spans="1:5" x14ac:dyDescent="0.3">
      <c r="A347" s="7">
        <v>2022</v>
      </c>
      <c r="B347" s="8" t="s">
        <v>89</v>
      </c>
      <c r="C347" s="8"/>
      <c r="D347" s="8"/>
      <c r="E347" s="8"/>
    </row>
    <row r="348" spans="1:5" x14ac:dyDescent="0.3">
      <c r="A348" s="7">
        <v>2018</v>
      </c>
      <c r="B348" s="8" t="s">
        <v>89</v>
      </c>
      <c r="C348" s="8"/>
      <c r="D348" s="8"/>
      <c r="E348" s="8"/>
    </row>
    <row r="349" spans="1:5" x14ac:dyDescent="0.3">
      <c r="A349" s="7">
        <v>2019</v>
      </c>
      <c r="B349" s="8" t="s">
        <v>89</v>
      </c>
      <c r="C349" s="8"/>
      <c r="D349" s="8"/>
      <c r="E349" s="8"/>
    </row>
    <row r="350" spans="1:5" x14ac:dyDescent="0.3">
      <c r="A350" s="7">
        <v>2020</v>
      </c>
      <c r="B350" s="8" t="s">
        <v>89</v>
      </c>
      <c r="C350" s="8"/>
      <c r="D350" s="8"/>
      <c r="E350" s="8"/>
    </row>
    <row r="351" spans="1:5" x14ac:dyDescent="0.3">
      <c r="A351" s="7">
        <v>2018</v>
      </c>
      <c r="B351" s="8" t="s">
        <v>89</v>
      </c>
      <c r="C351" s="8"/>
      <c r="D351" s="8"/>
      <c r="E351" s="8"/>
    </row>
    <row r="352" spans="1:5" x14ac:dyDescent="0.3">
      <c r="A352" s="7">
        <v>2019</v>
      </c>
      <c r="B352" s="8" t="s">
        <v>89</v>
      </c>
      <c r="C352" s="8"/>
      <c r="D352" s="8"/>
      <c r="E352" s="8"/>
    </row>
    <row r="353" spans="1:5" x14ac:dyDescent="0.3">
      <c r="A353" s="7">
        <v>2020</v>
      </c>
      <c r="B353" s="8" t="s">
        <v>89</v>
      </c>
      <c r="C353" s="8"/>
      <c r="D353" s="8"/>
      <c r="E353" s="8"/>
    </row>
    <row r="354" spans="1:5" x14ac:dyDescent="0.3">
      <c r="A354" s="7">
        <v>2019</v>
      </c>
      <c r="B354" s="8" t="s">
        <v>89</v>
      </c>
      <c r="C354" s="8"/>
      <c r="D354" s="8"/>
      <c r="E354" s="8"/>
    </row>
    <row r="355" spans="1:5" x14ac:dyDescent="0.3">
      <c r="A355" s="7">
        <v>2020</v>
      </c>
      <c r="B355" s="8" t="s">
        <v>89</v>
      </c>
      <c r="C355" s="8"/>
      <c r="D355" s="8"/>
      <c r="E355" s="8"/>
    </row>
    <row r="356" spans="1:5" x14ac:dyDescent="0.3">
      <c r="A356" s="7">
        <v>2022</v>
      </c>
      <c r="B356" s="8" t="s">
        <v>89</v>
      </c>
      <c r="C356" s="8"/>
      <c r="D356" s="8"/>
      <c r="E356" s="8"/>
    </row>
    <row r="357" spans="1:5" x14ac:dyDescent="0.3">
      <c r="A357" s="7">
        <v>2022</v>
      </c>
      <c r="B357" s="8" t="s">
        <v>89</v>
      </c>
      <c r="C357" s="8"/>
      <c r="D357" s="8"/>
      <c r="E357" s="8"/>
    </row>
    <row r="358" spans="1:5" x14ac:dyDescent="0.3">
      <c r="A358" s="7">
        <v>2015</v>
      </c>
      <c r="B358" s="8" t="s">
        <v>89</v>
      </c>
      <c r="C358" s="8"/>
      <c r="D358" s="8"/>
      <c r="E358" s="8"/>
    </row>
    <row r="359" spans="1:5" x14ac:dyDescent="0.3">
      <c r="A359" s="7">
        <v>2016</v>
      </c>
      <c r="B359" s="8" t="s">
        <v>89</v>
      </c>
      <c r="C359" s="8"/>
      <c r="D359" s="8"/>
      <c r="E359" s="8"/>
    </row>
    <row r="360" spans="1:5" x14ac:dyDescent="0.3">
      <c r="A360" s="7">
        <v>2016</v>
      </c>
      <c r="B360" s="8" t="s">
        <v>89</v>
      </c>
      <c r="C360" s="8"/>
      <c r="D360" s="8"/>
      <c r="E360" s="8"/>
    </row>
    <row r="361" spans="1:5" x14ac:dyDescent="0.3">
      <c r="A361" s="7">
        <v>2015</v>
      </c>
      <c r="B361" s="8" t="s">
        <v>89</v>
      </c>
      <c r="C361" s="8"/>
      <c r="D361" s="8"/>
      <c r="E361" s="8"/>
    </row>
    <row r="362" spans="1:5" x14ac:dyDescent="0.3">
      <c r="A362" s="7">
        <v>2019</v>
      </c>
      <c r="B362" s="8" t="s">
        <v>89</v>
      </c>
      <c r="C362" s="8"/>
      <c r="D362" s="8"/>
      <c r="E362" s="8"/>
    </row>
    <row r="363" spans="1:5" x14ac:dyDescent="0.3">
      <c r="A363" s="7">
        <v>2019</v>
      </c>
      <c r="B363" s="8" t="s">
        <v>89</v>
      </c>
      <c r="C363" s="8"/>
      <c r="D363" s="8"/>
      <c r="E363" s="8"/>
    </row>
    <row r="364" spans="1:5" x14ac:dyDescent="0.3">
      <c r="A364" s="7">
        <v>2020</v>
      </c>
      <c r="B364" s="8" t="s">
        <v>89</v>
      </c>
      <c r="C364" s="8"/>
      <c r="D364" s="8"/>
      <c r="E364" s="8"/>
    </row>
    <row r="365" spans="1:5" x14ac:dyDescent="0.3">
      <c r="A365" s="7">
        <v>2022</v>
      </c>
      <c r="B365" s="8" t="s">
        <v>89</v>
      </c>
      <c r="C365" s="8"/>
      <c r="D365" s="8"/>
      <c r="E365" s="8"/>
    </row>
    <row r="366" spans="1:5" x14ac:dyDescent="0.3">
      <c r="A366" s="7">
        <v>2012</v>
      </c>
      <c r="B366" s="8" t="s">
        <v>89</v>
      </c>
      <c r="C366" s="8"/>
      <c r="D366" s="8"/>
      <c r="E366" s="8"/>
    </row>
    <row r="367" spans="1:5" x14ac:dyDescent="0.3">
      <c r="A367" s="7">
        <v>2013</v>
      </c>
      <c r="B367" s="8" t="s">
        <v>89</v>
      </c>
      <c r="C367" s="8"/>
      <c r="D367" s="8"/>
      <c r="E367" s="8"/>
    </row>
    <row r="368" spans="1:5" x14ac:dyDescent="0.3">
      <c r="A368" s="7">
        <v>2014</v>
      </c>
      <c r="B368" s="8" t="s">
        <v>89</v>
      </c>
      <c r="C368" s="8"/>
      <c r="D368" s="8"/>
      <c r="E368" s="8"/>
    </row>
    <row r="369" spans="1:5" x14ac:dyDescent="0.3">
      <c r="A369" s="7">
        <v>2015</v>
      </c>
      <c r="B369" s="8" t="s">
        <v>89</v>
      </c>
      <c r="C369" s="8"/>
      <c r="D369" s="8"/>
      <c r="E369" s="8"/>
    </row>
    <row r="370" spans="1:5" x14ac:dyDescent="0.3">
      <c r="A370" s="7">
        <v>2016</v>
      </c>
      <c r="B370" s="8" t="s">
        <v>89</v>
      </c>
      <c r="C370" s="8"/>
      <c r="D370" s="8"/>
      <c r="E370" s="8"/>
    </row>
    <row r="371" spans="1:5" x14ac:dyDescent="0.3">
      <c r="A371" s="7">
        <v>2017</v>
      </c>
      <c r="B371" s="8" t="s">
        <v>89</v>
      </c>
      <c r="C371" s="8"/>
      <c r="D371" s="8"/>
      <c r="E371" s="8"/>
    </row>
    <row r="372" spans="1:5" x14ac:dyDescent="0.3">
      <c r="A372" s="7">
        <v>2011</v>
      </c>
      <c r="B372" s="8" t="s">
        <v>89</v>
      </c>
      <c r="C372" s="8"/>
      <c r="D372" s="8"/>
      <c r="E372" s="8"/>
    </row>
    <row r="373" spans="1:5" x14ac:dyDescent="0.3">
      <c r="A373" s="7">
        <v>2011</v>
      </c>
      <c r="B373" s="8" t="s">
        <v>89</v>
      </c>
      <c r="C373" s="8"/>
      <c r="D373" s="8"/>
      <c r="E373" s="8"/>
    </row>
    <row r="374" spans="1:5" x14ac:dyDescent="0.3">
      <c r="A374" s="7">
        <v>2012</v>
      </c>
      <c r="B374" s="8" t="s">
        <v>89</v>
      </c>
      <c r="C374" s="8"/>
      <c r="D374" s="8"/>
      <c r="E374" s="8"/>
    </row>
    <row r="375" spans="1:5" x14ac:dyDescent="0.3">
      <c r="A375" s="7">
        <v>2012</v>
      </c>
      <c r="B375" s="8" t="s">
        <v>89</v>
      </c>
      <c r="C375" s="8"/>
      <c r="D375" s="8"/>
      <c r="E375" s="8"/>
    </row>
    <row r="376" spans="1:5" x14ac:dyDescent="0.3">
      <c r="A376" s="7">
        <v>2012</v>
      </c>
      <c r="B376" s="8" t="s">
        <v>89</v>
      </c>
      <c r="C376" s="8"/>
      <c r="D376" s="8"/>
      <c r="E376" s="8"/>
    </row>
    <row r="377" spans="1:5" x14ac:dyDescent="0.3">
      <c r="A377" s="7">
        <v>2014</v>
      </c>
      <c r="B377" s="8" t="s">
        <v>89</v>
      </c>
      <c r="C377" s="8"/>
      <c r="D377" s="8"/>
      <c r="E377" s="8"/>
    </row>
    <row r="378" spans="1:5" x14ac:dyDescent="0.3">
      <c r="A378" s="7">
        <v>2012</v>
      </c>
      <c r="B378" s="8" t="s">
        <v>89</v>
      </c>
      <c r="C378" s="8"/>
      <c r="D378" s="8"/>
      <c r="E378" s="8"/>
    </row>
    <row r="379" spans="1:5" x14ac:dyDescent="0.3">
      <c r="A379" s="7">
        <v>2014</v>
      </c>
      <c r="B379" s="8" t="s">
        <v>89</v>
      </c>
      <c r="C379" s="8"/>
      <c r="D379" s="8"/>
      <c r="E379" s="8"/>
    </row>
    <row r="380" spans="1:5" x14ac:dyDescent="0.3">
      <c r="A380" s="7">
        <v>2014</v>
      </c>
      <c r="B380" s="8" t="s">
        <v>89</v>
      </c>
      <c r="C380" s="8"/>
      <c r="D380" s="8"/>
      <c r="E380" s="8"/>
    </row>
    <row r="381" spans="1:5" x14ac:dyDescent="0.3">
      <c r="A381" s="7">
        <v>2014</v>
      </c>
      <c r="B381" s="8" t="s">
        <v>89</v>
      </c>
      <c r="C381" s="8"/>
      <c r="D381" s="8"/>
      <c r="E381" s="8"/>
    </row>
    <row r="382" spans="1:5" x14ac:dyDescent="0.3">
      <c r="A382" s="7">
        <v>2014</v>
      </c>
      <c r="B382" s="8" t="s">
        <v>89</v>
      </c>
      <c r="C382" s="8"/>
      <c r="D382" s="8"/>
      <c r="E382" s="8"/>
    </row>
    <row r="383" spans="1:5" x14ac:dyDescent="0.3">
      <c r="A383" s="7">
        <v>2011</v>
      </c>
      <c r="B383" s="8" t="s">
        <v>89</v>
      </c>
      <c r="C383" s="8"/>
      <c r="D383" s="8"/>
      <c r="E383" s="8"/>
    </row>
    <row r="384" spans="1:5" x14ac:dyDescent="0.3">
      <c r="A384" s="7">
        <v>2014</v>
      </c>
      <c r="B384" s="8" t="s">
        <v>89</v>
      </c>
      <c r="C384" s="8"/>
      <c r="D384" s="8"/>
      <c r="E384" s="8"/>
    </row>
    <row r="385" spans="1:5" x14ac:dyDescent="0.3">
      <c r="A385" s="7">
        <v>2011</v>
      </c>
      <c r="B385" s="8" t="s">
        <v>89</v>
      </c>
      <c r="C385" s="8"/>
      <c r="D385" s="8"/>
      <c r="E385" s="8"/>
    </row>
    <row r="386" spans="1:5" x14ac:dyDescent="0.3">
      <c r="A386" s="7">
        <v>2014</v>
      </c>
      <c r="B386" s="8" t="s">
        <v>89</v>
      </c>
      <c r="C386" s="8"/>
      <c r="D386" s="8"/>
      <c r="E386" s="8"/>
    </row>
    <row r="387" spans="1:5" x14ac:dyDescent="0.3">
      <c r="A387" s="7">
        <v>2011</v>
      </c>
      <c r="B387" s="8" t="s">
        <v>89</v>
      </c>
      <c r="C387" s="8"/>
      <c r="D387" s="8"/>
      <c r="E387" s="8"/>
    </row>
    <row r="388" spans="1:5" x14ac:dyDescent="0.3">
      <c r="A388" s="7">
        <v>2011</v>
      </c>
      <c r="B388" s="8" t="s">
        <v>89</v>
      </c>
      <c r="C388" s="8"/>
      <c r="D388" s="8"/>
      <c r="E388" s="8"/>
    </row>
    <row r="389" spans="1:5" x14ac:dyDescent="0.3">
      <c r="A389" s="7">
        <v>2014</v>
      </c>
      <c r="B389" s="8" t="s">
        <v>89</v>
      </c>
      <c r="C389" s="8"/>
      <c r="D389" s="8"/>
      <c r="E389" s="8"/>
    </row>
    <row r="390" spans="1:5" x14ac:dyDescent="0.3">
      <c r="A390" s="7">
        <v>2014</v>
      </c>
      <c r="B390" s="8" t="s">
        <v>89</v>
      </c>
      <c r="C390" s="8"/>
      <c r="D390" s="8"/>
      <c r="E390" s="8"/>
    </row>
    <row r="391" spans="1:5" x14ac:dyDescent="0.3">
      <c r="A391" s="7">
        <v>2014</v>
      </c>
      <c r="B391" s="8" t="s">
        <v>89</v>
      </c>
      <c r="C391" s="8"/>
      <c r="D391" s="8"/>
      <c r="E391" s="8"/>
    </row>
    <row r="392" spans="1:5" x14ac:dyDescent="0.3">
      <c r="A392" s="7">
        <v>2014</v>
      </c>
      <c r="B392" s="8" t="s">
        <v>89</v>
      </c>
      <c r="C392" s="8"/>
      <c r="D392" s="8"/>
      <c r="E392" s="8"/>
    </row>
    <row r="393" spans="1:5" x14ac:dyDescent="0.3">
      <c r="A393" s="7">
        <v>2014</v>
      </c>
      <c r="B393" s="8" t="s">
        <v>89</v>
      </c>
      <c r="C393" s="8"/>
      <c r="D393" s="8"/>
      <c r="E393" s="8"/>
    </row>
    <row r="394" spans="1:5" x14ac:dyDescent="0.3">
      <c r="A394" s="7">
        <v>2014</v>
      </c>
      <c r="B394" s="8" t="s">
        <v>89</v>
      </c>
      <c r="C394" s="8"/>
      <c r="D394" s="8"/>
      <c r="E394" s="8"/>
    </row>
    <row r="395" spans="1:5" x14ac:dyDescent="0.3">
      <c r="A395" s="7">
        <v>2014</v>
      </c>
      <c r="B395" s="8" t="s">
        <v>89</v>
      </c>
      <c r="C395" s="8"/>
      <c r="D395" s="8"/>
      <c r="E395" s="8"/>
    </row>
    <row r="396" spans="1:5" x14ac:dyDescent="0.3">
      <c r="A396" s="7">
        <v>2011</v>
      </c>
      <c r="B396" s="8" t="s">
        <v>89</v>
      </c>
      <c r="C396" s="8"/>
      <c r="D396" s="8"/>
      <c r="E396" s="8"/>
    </row>
    <row r="397" spans="1:5" x14ac:dyDescent="0.3">
      <c r="A397" s="7">
        <v>2011</v>
      </c>
      <c r="B397" s="8" t="s">
        <v>89</v>
      </c>
      <c r="C397" s="8"/>
      <c r="D397" s="8"/>
      <c r="E397" s="8"/>
    </row>
    <row r="398" spans="1:5" x14ac:dyDescent="0.3">
      <c r="A398" s="7">
        <v>2014</v>
      </c>
      <c r="B398" s="8" t="s">
        <v>89</v>
      </c>
      <c r="C398" s="8"/>
      <c r="D398" s="8"/>
      <c r="E398" s="8"/>
    </row>
    <row r="399" spans="1:5" x14ac:dyDescent="0.3">
      <c r="A399" s="7">
        <v>2016</v>
      </c>
      <c r="B399" s="8" t="s">
        <v>89</v>
      </c>
      <c r="C399" s="8"/>
      <c r="D399" s="8"/>
      <c r="E399" s="8"/>
    </row>
    <row r="400" spans="1:5" x14ac:dyDescent="0.3">
      <c r="A400" s="7">
        <v>2011</v>
      </c>
      <c r="B400" s="8" t="s">
        <v>89</v>
      </c>
      <c r="C400" s="8"/>
      <c r="D400" s="8"/>
      <c r="E400" s="8"/>
    </row>
    <row r="401" spans="1:5" x14ac:dyDescent="0.3">
      <c r="A401" s="7">
        <v>2011</v>
      </c>
      <c r="B401" s="8" t="s">
        <v>89</v>
      </c>
      <c r="C401" s="8"/>
      <c r="D401" s="8"/>
      <c r="E401" s="8"/>
    </row>
    <row r="402" spans="1:5" x14ac:dyDescent="0.3">
      <c r="A402" s="7">
        <v>2011</v>
      </c>
      <c r="B402" s="8" t="s">
        <v>89</v>
      </c>
      <c r="C402" s="8"/>
      <c r="D402" s="8"/>
      <c r="E402" s="8"/>
    </row>
    <row r="403" spans="1:5" x14ac:dyDescent="0.3">
      <c r="A403" s="7">
        <v>2016</v>
      </c>
      <c r="B403" s="8" t="s">
        <v>89</v>
      </c>
      <c r="C403" s="8"/>
      <c r="D403" s="8"/>
      <c r="E403" s="8"/>
    </row>
    <row r="404" spans="1:5" x14ac:dyDescent="0.3">
      <c r="A404" s="7">
        <v>2016</v>
      </c>
      <c r="B404" s="8" t="s">
        <v>89</v>
      </c>
      <c r="C404" s="8"/>
      <c r="D404" s="8"/>
      <c r="E404" s="8"/>
    </row>
    <row r="405" spans="1:5" x14ac:dyDescent="0.3">
      <c r="A405" s="7">
        <v>2016</v>
      </c>
      <c r="B405" s="8" t="s">
        <v>89</v>
      </c>
      <c r="C405" s="8"/>
      <c r="D405" s="8"/>
      <c r="E405" s="8"/>
    </row>
    <row r="406" spans="1:5" x14ac:dyDescent="0.3">
      <c r="A406" s="7">
        <v>2011</v>
      </c>
      <c r="B406" s="8" t="s">
        <v>89</v>
      </c>
      <c r="C406" s="8"/>
      <c r="D406" s="8"/>
      <c r="E406" s="8"/>
    </row>
    <row r="407" spans="1:5" x14ac:dyDescent="0.3">
      <c r="A407" s="7">
        <v>2014</v>
      </c>
      <c r="B407" s="8" t="s">
        <v>89</v>
      </c>
      <c r="C407" s="8"/>
      <c r="D407" s="8"/>
      <c r="E407" s="8"/>
    </row>
    <row r="408" spans="1:5" x14ac:dyDescent="0.3">
      <c r="A408" s="7">
        <v>2022</v>
      </c>
      <c r="B408" s="8" t="s">
        <v>89</v>
      </c>
      <c r="C408" s="8"/>
      <c r="D408" s="8"/>
      <c r="E408" s="8"/>
    </row>
    <row r="409" spans="1:5" x14ac:dyDescent="0.3">
      <c r="A409" s="7">
        <v>2022</v>
      </c>
      <c r="B409" s="8" t="s">
        <v>89</v>
      </c>
      <c r="C409" s="8"/>
      <c r="D409" s="8"/>
      <c r="E409" s="8"/>
    </row>
    <row r="410" spans="1:5" x14ac:dyDescent="0.3">
      <c r="A410" s="7">
        <v>2022</v>
      </c>
      <c r="B410" s="8" t="s">
        <v>89</v>
      </c>
      <c r="C410" s="8"/>
      <c r="D410" s="8"/>
      <c r="E410" s="8"/>
    </row>
    <row r="411" spans="1:5" x14ac:dyDescent="0.3">
      <c r="A411" s="7">
        <v>2022</v>
      </c>
      <c r="B411" s="8" t="s">
        <v>89</v>
      </c>
      <c r="C411" s="8"/>
      <c r="D411" s="8"/>
      <c r="E411" s="8"/>
    </row>
    <row r="412" spans="1:5" x14ac:dyDescent="0.3">
      <c r="A412" s="7">
        <v>2011</v>
      </c>
      <c r="B412" s="8" t="s">
        <v>89</v>
      </c>
      <c r="C412" s="8"/>
      <c r="D412" s="8"/>
      <c r="E412" s="8"/>
    </row>
    <row r="413" spans="1:5" x14ac:dyDescent="0.3">
      <c r="A413" s="7">
        <v>2014</v>
      </c>
      <c r="B413" s="8" t="s">
        <v>89</v>
      </c>
      <c r="C413" s="8"/>
      <c r="D413" s="8"/>
      <c r="E413" s="8"/>
    </row>
    <row r="414" spans="1:5" x14ac:dyDescent="0.3">
      <c r="A414" s="7">
        <v>2011</v>
      </c>
      <c r="B414" s="8" t="s">
        <v>89</v>
      </c>
      <c r="C414" s="8"/>
      <c r="D414" s="8"/>
      <c r="E414" s="8"/>
    </row>
    <row r="415" spans="1:5" x14ac:dyDescent="0.3">
      <c r="A415" s="7">
        <v>2020</v>
      </c>
      <c r="B415" s="8" t="s">
        <v>89</v>
      </c>
      <c r="C415" s="8"/>
      <c r="D415" s="8"/>
      <c r="E415" s="8"/>
    </row>
    <row r="416" spans="1:5" x14ac:dyDescent="0.3">
      <c r="A416" s="7">
        <v>2021</v>
      </c>
      <c r="B416" s="8" t="s">
        <v>89</v>
      </c>
      <c r="C416" s="8"/>
      <c r="D416" s="8"/>
      <c r="E416" s="8"/>
    </row>
    <row r="417" spans="1:5" x14ac:dyDescent="0.3">
      <c r="A417" s="7">
        <v>2018</v>
      </c>
      <c r="B417" s="8" t="s">
        <v>89</v>
      </c>
      <c r="C417" s="8"/>
      <c r="D417" s="8"/>
      <c r="E417" s="8"/>
    </row>
    <row r="418" spans="1:5" x14ac:dyDescent="0.3">
      <c r="A418" s="7">
        <v>2019</v>
      </c>
      <c r="B418" s="8" t="s">
        <v>89</v>
      </c>
      <c r="C418" s="8"/>
      <c r="D418" s="8"/>
      <c r="E418" s="8"/>
    </row>
    <row r="419" spans="1:5" x14ac:dyDescent="0.3">
      <c r="A419" s="7">
        <v>2020</v>
      </c>
      <c r="B419" s="8" t="s">
        <v>89</v>
      </c>
      <c r="C419" s="8"/>
      <c r="D419" s="8"/>
      <c r="E419" s="8"/>
    </row>
    <row r="420" spans="1:5" x14ac:dyDescent="0.3">
      <c r="A420" s="7">
        <v>2021</v>
      </c>
      <c r="B420" s="8" t="s">
        <v>89</v>
      </c>
      <c r="C420" s="8"/>
      <c r="D420" s="8"/>
      <c r="E420" s="8"/>
    </row>
    <row r="421" spans="1:5" x14ac:dyDescent="0.3">
      <c r="A421" s="7">
        <v>2016</v>
      </c>
      <c r="B421" s="8" t="s">
        <v>89</v>
      </c>
      <c r="C421" s="8"/>
      <c r="D421" s="8"/>
      <c r="E421" s="8"/>
    </row>
    <row r="422" spans="1:5" x14ac:dyDescent="0.3">
      <c r="A422" s="7">
        <v>2019</v>
      </c>
      <c r="B422" s="8" t="s">
        <v>89</v>
      </c>
      <c r="C422" s="8"/>
      <c r="D422" s="8"/>
      <c r="E422" s="8"/>
    </row>
    <row r="423" spans="1:5" x14ac:dyDescent="0.3">
      <c r="A423" s="7">
        <v>2020</v>
      </c>
      <c r="B423" s="8" t="s">
        <v>89</v>
      </c>
      <c r="C423" s="8"/>
      <c r="D423" s="8"/>
      <c r="E423" s="8"/>
    </row>
    <row r="424" spans="1:5" x14ac:dyDescent="0.3">
      <c r="A424" s="7">
        <v>2021</v>
      </c>
      <c r="B424" s="8" t="s">
        <v>89</v>
      </c>
      <c r="C424" s="8"/>
      <c r="D424" s="8"/>
      <c r="E424" s="8"/>
    </row>
    <row r="425" spans="1:5" x14ac:dyDescent="0.3">
      <c r="A425" s="7">
        <v>2011</v>
      </c>
      <c r="B425" s="8" t="s">
        <v>89</v>
      </c>
      <c r="C425" s="8"/>
      <c r="D425" s="8"/>
      <c r="E425" s="8"/>
    </row>
    <row r="426" spans="1:5" x14ac:dyDescent="0.3">
      <c r="A426" s="7">
        <v>2019</v>
      </c>
      <c r="B426" s="8" t="s">
        <v>89</v>
      </c>
      <c r="C426" s="8"/>
      <c r="D426" s="8"/>
      <c r="E426" s="8"/>
    </row>
    <row r="427" spans="1:5" x14ac:dyDescent="0.3">
      <c r="A427" s="7">
        <v>2013</v>
      </c>
      <c r="B427" s="8" t="s">
        <v>89</v>
      </c>
      <c r="C427" s="8"/>
      <c r="D427" s="8"/>
      <c r="E427" s="8"/>
    </row>
    <row r="428" spans="1:5" x14ac:dyDescent="0.3">
      <c r="A428" s="7">
        <v>2013</v>
      </c>
      <c r="B428" s="8" t="s">
        <v>89</v>
      </c>
      <c r="C428" s="8"/>
      <c r="D428" s="8"/>
      <c r="E428" s="8"/>
    </row>
    <row r="429" spans="1:5" x14ac:dyDescent="0.3">
      <c r="A429" s="7">
        <v>2014</v>
      </c>
      <c r="B429" s="8" t="s">
        <v>89</v>
      </c>
      <c r="C429" s="8"/>
      <c r="D429" s="8"/>
      <c r="E429" s="8"/>
    </row>
    <row r="430" spans="1:5" x14ac:dyDescent="0.3">
      <c r="A430" s="7">
        <v>2021</v>
      </c>
      <c r="B430" s="8" t="s">
        <v>89</v>
      </c>
      <c r="C430" s="8"/>
      <c r="D430" s="8"/>
      <c r="E430" s="8"/>
    </row>
    <row r="431" spans="1:5" x14ac:dyDescent="0.3">
      <c r="A431" s="7">
        <v>2012</v>
      </c>
      <c r="B431" s="8" t="s">
        <v>89</v>
      </c>
      <c r="C431" s="8"/>
      <c r="D431" s="8"/>
      <c r="E431" s="8"/>
    </row>
    <row r="432" spans="1:5" x14ac:dyDescent="0.3">
      <c r="A432" s="7">
        <v>2013</v>
      </c>
      <c r="B432" s="8" t="s">
        <v>89</v>
      </c>
      <c r="C432" s="8"/>
      <c r="D432" s="8"/>
      <c r="E432" s="8"/>
    </row>
    <row r="433" spans="1:5" x14ac:dyDescent="0.3">
      <c r="A433" s="7">
        <v>2014</v>
      </c>
      <c r="B433" s="8" t="s">
        <v>89</v>
      </c>
      <c r="C433" s="8"/>
      <c r="D433" s="8"/>
      <c r="E433" s="8"/>
    </row>
    <row r="434" spans="1:5" x14ac:dyDescent="0.3">
      <c r="A434" s="7">
        <v>2015</v>
      </c>
      <c r="B434" s="8" t="s">
        <v>89</v>
      </c>
      <c r="C434" s="8"/>
      <c r="D434" s="8"/>
      <c r="E434" s="8"/>
    </row>
    <row r="435" spans="1:5" x14ac:dyDescent="0.3">
      <c r="A435" s="7">
        <v>2016</v>
      </c>
      <c r="B435" s="8" t="s">
        <v>89</v>
      </c>
      <c r="C435" s="8"/>
      <c r="D435" s="8"/>
      <c r="E435" s="8"/>
    </row>
    <row r="436" spans="1:5" x14ac:dyDescent="0.3">
      <c r="A436" s="7">
        <v>2011</v>
      </c>
      <c r="B436" s="8" t="s">
        <v>89</v>
      </c>
      <c r="C436" s="8"/>
      <c r="D436" s="8"/>
      <c r="E436" s="8"/>
    </row>
    <row r="437" spans="1:5" x14ac:dyDescent="0.3">
      <c r="A437" s="7">
        <v>2011</v>
      </c>
      <c r="B437" s="8" t="s">
        <v>89</v>
      </c>
      <c r="C437" s="8"/>
      <c r="D437" s="8"/>
      <c r="E437" s="8"/>
    </row>
    <row r="438" spans="1:5" x14ac:dyDescent="0.3">
      <c r="A438" s="7">
        <v>2011</v>
      </c>
      <c r="B438" s="8" t="s">
        <v>89</v>
      </c>
      <c r="C438" s="8"/>
      <c r="D438" s="8"/>
      <c r="E438" s="8"/>
    </row>
    <row r="439" spans="1:5" x14ac:dyDescent="0.3">
      <c r="A439" s="7">
        <v>2011</v>
      </c>
      <c r="B439" s="8" t="s">
        <v>89</v>
      </c>
      <c r="C439" s="8"/>
      <c r="D439" s="8"/>
      <c r="E439" s="8"/>
    </row>
    <row r="440" spans="1:5" x14ac:dyDescent="0.3">
      <c r="A440" s="7">
        <v>2011</v>
      </c>
      <c r="B440" s="8" t="s">
        <v>89</v>
      </c>
      <c r="C440" s="8"/>
      <c r="D440" s="8"/>
      <c r="E440" s="8"/>
    </row>
    <row r="441" spans="1:5" x14ac:dyDescent="0.3">
      <c r="A441" s="7">
        <v>2011</v>
      </c>
      <c r="B441" s="8" t="s">
        <v>89</v>
      </c>
      <c r="C441" s="8"/>
      <c r="D441" s="8"/>
      <c r="E441" s="8"/>
    </row>
    <row r="442" spans="1:5" x14ac:dyDescent="0.3">
      <c r="A442" s="7">
        <v>2012</v>
      </c>
      <c r="B442" s="8" t="s">
        <v>89</v>
      </c>
      <c r="C442" s="8"/>
      <c r="D442" s="8"/>
      <c r="E442" s="8"/>
    </row>
    <row r="443" spans="1:5" x14ac:dyDescent="0.3">
      <c r="A443" s="7">
        <v>2018</v>
      </c>
      <c r="B443" s="8" t="s">
        <v>89</v>
      </c>
      <c r="C443" s="8"/>
      <c r="D443" s="8"/>
      <c r="E443" s="8"/>
    </row>
    <row r="444" spans="1:5" x14ac:dyDescent="0.3">
      <c r="A444" s="7">
        <v>2019</v>
      </c>
      <c r="B444" s="8" t="s">
        <v>89</v>
      </c>
      <c r="C444" s="8"/>
      <c r="D444" s="8"/>
      <c r="E444" s="8"/>
    </row>
    <row r="445" spans="1:5" x14ac:dyDescent="0.3">
      <c r="A445" s="7">
        <v>2020</v>
      </c>
      <c r="B445" s="8" t="s">
        <v>89</v>
      </c>
      <c r="C445" s="8"/>
      <c r="D445" s="8"/>
      <c r="E445" s="8"/>
    </row>
    <row r="446" spans="1:5" x14ac:dyDescent="0.3">
      <c r="A446" s="7">
        <v>2019</v>
      </c>
      <c r="B446" s="8" t="s">
        <v>89</v>
      </c>
      <c r="C446" s="8"/>
      <c r="D446" s="8"/>
      <c r="E446" s="8"/>
    </row>
    <row r="447" spans="1:5" x14ac:dyDescent="0.3">
      <c r="A447" s="7">
        <v>2011</v>
      </c>
      <c r="B447" s="8" t="s">
        <v>89</v>
      </c>
      <c r="C447" s="8"/>
      <c r="D447" s="8"/>
      <c r="E447" s="8"/>
    </row>
    <row r="448" spans="1:5" x14ac:dyDescent="0.3">
      <c r="A448" s="7">
        <v>2011</v>
      </c>
      <c r="B448" s="8" t="s">
        <v>89</v>
      </c>
      <c r="C448" s="8"/>
      <c r="D448" s="8"/>
      <c r="E448" s="8"/>
    </row>
    <row r="449" spans="1:5" x14ac:dyDescent="0.3">
      <c r="A449" s="7">
        <v>2015</v>
      </c>
      <c r="B449" s="8" t="s">
        <v>89</v>
      </c>
      <c r="C449" s="8"/>
      <c r="D449" s="8"/>
      <c r="E449" s="8"/>
    </row>
    <row r="450" spans="1:5" x14ac:dyDescent="0.3">
      <c r="A450" s="7">
        <v>2013</v>
      </c>
      <c r="B450" s="8" t="s">
        <v>89</v>
      </c>
      <c r="C450" s="8"/>
      <c r="D450" s="8"/>
      <c r="E450" s="8"/>
    </row>
    <row r="451" spans="1:5" x14ac:dyDescent="0.3">
      <c r="A451" s="7">
        <v>2011</v>
      </c>
      <c r="B451" s="8" t="s">
        <v>89</v>
      </c>
      <c r="C451" s="8"/>
      <c r="D451" s="8"/>
      <c r="E451" s="8"/>
    </row>
    <row r="452" spans="1:5" x14ac:dyDescent="0.3">
      <c r="A452" s="7">
        <v>2013</v>
      </c>
      <c r="B452" s="8" t="s">
        <v>89</v>
      </c>
      <c r="C452" s="8"/>
      <c r="D452" s="8"/>
      <c r="E452" s="8"/>
    </row>
    <row r="453" spans="1:5" x14ac:dyDescent="0.3">
      <c r="A453" s="7">
        <v>2012</v>
      </c>
      <c r="B453" s="8" t="s">
        <v>89</v>
      </c>
      <c r="C453" s="8"/>
      <c r="D453" s="8"/>
      <c r="E453" s="8"/>
    </row>
    <row r="454" spans="1:5" x14ac:dyDescent="0.3">
      <c r="A454" s="7">
        <v>2013</v>
      </c>
      <c r="B454" s="8" t="s">
        <v>89</v>
      </c>
      <c r="C454" s="8"/>
      <c r="D454" s="8"/>
      <c r="E454" s="8"/>
    </row>
    <row r="455" spans="1:5" x14ac:dyDescent="0.3">
      <c r="A455" s="7">
        <v>2011</v>
      </c>
      <c r="B455" s="8" t="s">
        <v>89</v>
      </c>
      <c r="C455" s="8"/>
      <c r="D455" s="8"/>
      <c r="E455" s="8"/>
    </row>
    <row r="456" spans="1:5" x14ac:dyDescent="0.3">
      <c r="A456" s="7">
        <v>2013</v>
      </c>
      <c r="B456" s="8" t="s">
        <v>89</v>
      </c>
      <c r="C456" s="8"/>
      <c r="D456" s="8"/>
      <c r="E456" s="8"/>
    </row>
    <row r="457" spans="1:5" x14ac:dyDescent="0.3">
      <c r="A457" s="7">
        <v>2012</v>
      </c>
      <c r="B457" s="8" t="s">
        <v>89</v>
      </c>
      <c r="C457" s="8"/>
      <c r="D457" s="8"/>
      <c r="E457" s="8"/>
    </row>
    <row r="458" spans="1:5" x14ac:dyDescent="0.3">
      <c r="A458" s="7">
        <v>2013</v>
      </c>
      <c r="B458" s="8" t="s">
        <v>89</v>
      </c>
      <c r="C458" s="8"/>
      <c r="D458" s="8"/>
      <c r="E458" s="8"/>
    </row>
    <row r="459" spans="1:5" x14ac:dyDescent="0.3">
      <c r="A459" s="7">
        <v>2015</v>
      </c>
      <c r="B459" s="8" t="s">
        <v>89</v>
      </c>
      <c r="C459" s="8"/>
      <c r="D459" s="8"/>
      <c r="E459" s="8"/>
    </row>
    <row r="460" spans="1:5" x14ac:dyDescent="0.3">
      <c r="A460" s="7">
        <v>2016</v>
      </c>
      <c r="B460" s="8" t="s">
        <v>89</v>
      </c>
      <c r="C460" s="8"/>
      <c r="D460" s="8"/>
      <c r="E460" s="8"/>
    </row>
    <row r="461" spans="1:5" x14ac:dyDescent="0.3">
      <c r="A461" s="7">
        <v>2011</v>
      </c>
      <c r="B461" s="8" t="s">
        <v>89</v>
      </c>
      <c r="C461" s="8"/>
      <c r="D461" s="8"/>
      <c r="E461" s="8"/>
    </row>
    <row r="462" spans="1:5" x14ac:dyDescent="0.3">
      <c r="A462" s="7">
        <v>2013</v>
      </c>
      <c r="B462" s="8" t="s">
        <v>89</v>
      </c>
      <c r="C462" s="8"/>
      <c r="D462" s="8"/>
      <c r="E462" s="8"/>
    </row>
    <row r="463" spans="1:5" x14ac:dyDescent="0.3">
      <c r="A463" s="7">
        <v>2012</v>
      </c>
      <c r="B463" s="8" t="s">
        <v>89</v>
      </c>
      <c r="C463" s="8"/>
      <c r="D463" s="8"/>
      <c r="E463" s="8"/>
    </row>
    <row r="464" spans="1:5" x14ac:dyDescent="0.3">
      <c r="A464" s="7">
        <v>2013</v>
      </c>
      <c r="B464" s="8" t="s">
        <v>89</v>
      </c>
      <c r="C464" s="8"/>
      <c r="D464" s="8"/>
      <c r="E464" s="8"/>
    </row>
    <row r="465" spans="1:5" x14ac:dyDescent="0.3">
      <c r="A465" s="7">
        <v>2014</v>
      </c>
      <c r="B465" s="8" t="s">
        <v>89</v>
      </c>
      <c r="C465" s="8"/>
      <c r="D465" s="8"/>
      <c r="E465" s="8"/>
    </row>
    <row r="466" spans="1:5" x14ac:dyDescent="0.3">
      <c r="A466" s="7">
        <v>2013</v>
      </c>
      <c r="B466" s="8" t="s">
        <v>89</v>
      </c>
      <c r="C466" s="8"/>
      <c r="D466" s="8"/>
      <c r="E466" s="8"/>
    </row>
    <row r="467" spans="1:5" x14ac:dyDescent="0.3">
      <c r="A467" s="7">
        <v>2014</v>
      </c>
      <c r="B467" s="8" t="s">
        <v>89</v>
      </c>
      <c r="C467" s="8"/>
      <c r="D467" s="8"/>
      <c r="E467" s="8"/>
    </row>
    <row r="468" spans="1:5" x14ac:dyDescent="0.3">
      <c r="A468" s="7">
        <v>2012</v>
      </c>
      <c r="B468" s="8" t="s">
        <v>89</v>
      </c>
      <c r="C468" s="8"/>
      <c r="D468" s="8"/>
      <c r="E468" s="8"/>
    </row>
    <row r="469" spans="1:5" x14ac:dyDescent="0.3">
      <c r="A469" s="7">
        <v>2013</v>
      </c>
      <c r="B469" s="8" t="s">
        <v>89</v>
      </c>
      <c r="C469" s="8"/>
      <c r="D469" s="8"/>
      <c r="E469" s="8"/>
    </row>
    <row r="470" spans="1:5" x14ac:dyDescent="0.3">
      <c r="A470" s="7">
        <v>2014</v>
      </c>
      <c r="B470" s="8" t="s">
        <v>89</v>
      </c>
      <c r="C470" s="8"/>
      <c r="D470" s="8"/>
      <c r="E470" s="8"/>
    </row>
    <row r="471" spans="1:5" x14ac:dyDescent="0.3">
      <c r="A471" s="7">
        <v>2012</v>
      </c>
      <c r="B471" s="8" t="s">
        <v>89</v>
      </c>
      <c r="C471" s="8"/>
      <c r="D471" s="8"/>
      <c r="E471" s="8"/>
    </row>
    <row r="472" spans="1:5" x14ac:dyDescent="0.3">
      <c r="A472" s="7">
        <v>2013</v>
      </c>
      <c r="B472" s="8" t="s">
        <v>89</v>
      </c>
      <c r="C472" s="8"/>
      <c r="D472" s="8"/>
      <c r="E472" s="8"/>
    </row>
    <row r="473" spans="1:5" x14ac:dyDescent="0.3">
      <c r="A473" s="7">
        <v>2015</v>
      </c>
      <c r="B473" s="8" t="s">
        <v>89</v>
      </c>
      <c r="C473" s="8"/>
      <c r="D473" s="8"/>
      <c r="E473" s="8"/>
    </row>
    <row r="474" spans="1:5" x14ac:dyDescent="0.3">
      <c r="A474" s="7">
        <v>2016</v>
      </c>
      <c r="B474" s="8" t="s">
        <v>89</v>
      </c>
      <c r="C474" s="8"/>
      <c r="D474" s="8"/>
      <c r="E474" s="8"/>
    </row>
    <row r="475" spans="1:5" x14ac:dyDescent="0.3">
      <c r="A475" s="7">
        <v>2017</v>
      </c>
      <c r="B475" s="8" t="s">
        <v>89</v>
      </c>
      <c r="C475" s="8"/>
      <c r="D475" s="8"/>
      <c r="E475" s="8"/>
    </row>
    <row r="476" spans="1:5" x14ac:dyDescent="0.3">
      <c r="A476" s="7">
        <v>2020</v>
      </c>
      <c r="B476" s="8" t="s">
        <v>89</v>
      </c>
      <c r="C476" s="8"/>
      <c r="D476" s="8"/>
      <c r="E476" s="8"/>
    </row>
    <row r="477" spans="1:5" x14ac:dyDescent="0.3">
      <c r="A477" s="7">
        <v>2015</v>
      </c>
      <c r="B477" s="8" t="s">
        <v>89</v>
      </c>
      <c r="C477" s="8"/>
      <c r="D477" s="8"/>
      <c r="E477" s="8"/>
    </row>
    <row r="478" spans="1:5" x14ac:dyDescent="0.3">
      <c r="A478" s="7">
        <v>2016</v>
      </c>
      <c r="B478" s="8" t="s">
        <v>89</v>
      </c>
      <c r="C478" s="8"/>
      <c r="D478" s="8"/>
      <c r="E478" s="8"/>
    </row>
    <row r="479" spans="1:5" x14ac:dyDescent="0.3">
      <c r="A479" s="7">
        <v>2017</v>
      </c>
      <c r="B479" s="8" t="s">
        <v>89</v>
      </c>
      <c r="C479" s="8"/>
      <c r="D479" s="8"/>
      <c r="E479" s="8"/>
    </row>
    <row r="480" spans="1:5" x14ac:dyDescent="0.3">
      <c r="A480" s="7">
        <v>2017</v>
      </c>
      <c r="B480" s="8" t="s">
        <v>89</v>
      </c>
      <c r="C480" s="8"/>
      <c r="D480" s="8"/>
      <c r="E480" s="8"/>
    </row>
    <row r="481" spans="1:5" x14ac:dyDescent="0.3">
      <c r="A481" s="7">
        <v>2013</v>
      </c>
      <c r="B481" s="8" t="s">
        <v>89</v>
      </c>
      <c r="C481" s="8"/>
      <c r="D481" s="8"/>
      <c r="E481" s="8"/>
    </row>
    <row r="482" spans="1:5" x14ac:dyDescent="0.3">
      <c r="A482" s="7">
        <v>2013</v>
      </c>
      <c r="B482" s="8" t="s">
        <v>89</v>
      </c>
      <c r="C482" s="8"/>
      <c r="D482" s="8"/>
      <c r="E482" s="8"/>
    </row>
    <row r="483" spans="1:5" x14ac:dyDescent="0.3">
      <c r="A483" s="7">
        <v>2013</v>
      </c>
      <c r="B483" s="8" t="s">
        <v>89</v>
      </c>
      <c r="C483" s="8"/>
      <c r="D483" s="8"/>
      <c r="E483" s="8"/>
    </row>
    <row r="484" spans="1:5" x14ac:dyDescent="0.3">
      <c r="A484" s="7">
        <v>2014</v>
      </c>
      <c r="B484" s="8" t="s">
        <v>89</v>
      </c>
      <c r="C484" s="8"/>
      <c r="D484" s="8"/>
      <c r="E484" s="8"/>
    </row>
    <row r="485" spans="1:5" x14ac:dyDescent="0.3">
      <c r="A485" s="7">
        <v>2015</v>
      </c>
      <c r="B485" s="8" t="s">
        <v>89</v>
      </c>
      <c r="C485" s="8"/>
      <c r="D485" s="8"/>
      <c r="E485" s="8"/>
    </row>
    <row r="486" spans="1:5" x14ac:dyDescent="0.3">
      <c r="A486" s="7">
        <v>2016</v>
      </c>
      <c r="B486" s="8" t="s">
        <v>89</v>
      </c>
      <c r="C486" s="8"/>
      <c r="D486" s="8"/>
      <c r="E486" s="8"/>
    </row>
    <row r="487" spans="1:5" x14ac:dyDescent="0.3">
      <c r="A487" s="7">
        <v>2017</v>
      </c>
      <c r="B487" s="8" t="s">
        <v>89</v>
      </c>
      <c r="C487" s="8"/>
      <c r="D487" s="8"/>
      <c r="E487" s="8"/>
    </row>
    <row r="488" spans="1:5" x14ac:dyDescent="0.3">
      <c r="A488" s="7">
        <v>2018</v>
      </c>
      <c r="B488" s="8" t="s">
        <v>89</v>
      </c>
      <c r="C488" s="8"/>
      <c r="D488" s="8"/>
      <c r="E488" s="8"/>
    </row>
    <row r="489" spans="1:5" x14ac:dyDescent="0.3">
      <c r="A489" s="7">
        <v>2021</v>
      </c>
      <c r="B489" s="8" t="s">
        <v>89</v>
      </c>
      <c r="C489" s="8"/>
      <c r="D489" s="8"/>
      <c r="E489" s="8"/>
    </row>
    <row r="490" spans="1:5" x14ac:dyDescent="0.3">
      <c r="A490" s="7">
        <v>2022</v>
      </c>
      <c r="B490" s="8" t="s">
        <v>89</v>
      </c>
      <c r="C490" s="8"/>
      <c r="D490" s="8"/>
      <c r="E490" s="8"/>
    </row>
    <row r="491" spans="1:5" x14ac:dyDescent="0.3">
      <c r="A491" s="7">
        <v>2011</v>
      </c>
      <c r="B491" s="8" t="s">
        <v>89</v>
      </c>
      <c r="C491" s="8"/>
      <c r="D491" s="8"/>
      <c r="E491" s="8"/>
    </row>
    <row r="492" spans="1:5" x14ac:dyDescent="0.3">
      <c r="A492" s="7">
        <v>2012</v>
      </c>
      <c r="B492" s="8" t="s">
        <v>89</v>
      </c>
      <c r="C492" s="8"/>
      <c r="D492" s="8"/>
      <c r="E492" s="8"/>
    </row>
    <row r="493" spans="1:5" x14ac:dyDescent="0.3">
      <c r="A493" s="7">
        <v>2013</v>
      </c>
      <c r="B493" s="8" t="s">
        <v>89</v>
      </c>
      <c r="C493" s="8"/>
      <c r="D493" s="8"/>
      <c r="E493" s="8"/>
    </row>
    <row r="494" spans="1:5" x14ac:dyDescent="0.3">
      <c r="A494" s="7">
        <v>2014</v>
      </c>
      <c r="B494" s="8" t="s">
        <v>89</v>
      </c>
      <c r="C494" s="8"/>
      <c r="D494" s="8"/>
      <c r="E494" s="8"/>
    </row>
    <row r="495" spans="1:5" x14ac:dyDescent="0.3">
      <c r="A495" s="7">
        <v>2015</v>
      </c>
      <c r="B495" s="8" t="s">
        <v>89</v>
      </c>
      <c r="C495" s="8"/>
      <c r="D495" s="8"/>
      <c r="E495" s="8"/>
    </row>
    <row r="496" spans="1:5" x14ac:dyDescent="0.3">
      <c r="A496" s="7">
        <v>2016</v>
      </c>
      <c r="B496" s="8" t="s">
        <v>89</v>
      </c>
      <c r="C496" s="8"/>
      <c r="D496" s="8"/>
      <c r="E496" s="8"/>
    </row>
    <row r="497" spans="1:5" x14ac:dyDescent="0.3">
      <c r="A497" s="7">
        <v>2017</v>
      </c>
      <c r="B497" s="8" t="s">
        <v>89</v>
      </c>
      <c r="C497" s="8"/>
      <c r="D497" s="8"/>
      <c r="E497" s="8"/>
    </row>
    <row r="498" spans="1:5" x14ac:dyDescent="0.3">
      <c r="A498" s="7">
        <v>2018</v>
      </c>
      <c r="B498" s="8" t="s">
        <v>89</v>
      </c>
      <c r="C498" s="8"/>
      <c r="D498" s="8"/>
      <c r="E498" s="8"/>
    </row>
    <row r="499" spans="1:5" x14ac:dyDescent="0.3">
      <c r="A499" s="7">
        <v>2020</v>
      </c>
      <c r="B499" s="8" t="s">
        <v>89</v>
      </c>
      <c r="C499" s="8"/>
      <c r="D499" s="8"/>
      <c r="E499" s="8"/>
    </row>
    <row r="500" spans="1:5" x14ac:dyDescent="0.3">
      <c r="A500" s="7">
        <v>2022</v>
      </c>
      <c r="B500" s="8" t="s">
        <v>89</v>
      </c>
      <c r="C500" s="8"/>
      <c r="D500" s="8"/>
      <c r="E500" s="8"/>
    </row>
    <row r="501" spans="1:5" x14ac:dyDescent="0.3">
      <c r="A501" s="7">
        <v>2019</v>
      </c>
      <c r="B501" s="8" t="s">
        <v>89</v>
      </c>
      <c r="C501" s="8"/>
      <c r="D501" s="8"/>
      <c r="E501" s="8"/>
    </row>
    <row r="502" spans="1:5" x14ac:dyDescent="0.3">
      <c r="A502" s="7">
        <v>2021</v>
      </c>
      <c r="B502" s="8" t="s">
        <v>89</v>
      </c>
      <c r="C502" s="8"/>
      <c r="D502" s="8"/>
      <c r="E502" s="8"/>
    </row>
    <row r="503" spans="1:5" x14ac:dyDescent="0.3">
      <c r="A503" s="7">
        <v>2019</v>
      </c>
      <c r="B503" s="8" t="s">
        <v>89</v>
      </c>
      <c r="C503" s="8"/>
      <c r="D503" s="8"/>
      <c r="E503" s="8"/>
    </row>
    <row r="504" spans="1:5" x14ac:dyDescent="0.3">
      <c r="A504" s="7">
        <v>2020</v>
      </c>
      <c r="B504" s="8" t="s">
        <v>89</v>
      </c>
      <c r="C504" s="8"/>
      <c r="D504" s="8"/>
      <c r="E504" s="8"/>
    </row>
    <row r="505" spans="1:5" x14ac:dyDescent="0.3">
      <c r="A505" s="7">
        <v>2022</v>
      </c>
      <c r="B505" s="8" t="s">
        <v>89</v>
      </c>
      <c r="C505" s="8"/>
      <c r="D505" s="8"/>
      <c r="E505" s="8"/>
    </row>
    <row r="506" spans="1:5" x14ac:dyDescent="0.3">
      <c r="A506" s="7">
        <v>2012</v>
      </c>
      <c r="B506" s="8" t="s">
        <v>89</v>
      </c>
      <c r="C506" s="8"/>
      <c r="D506" s="8"/>
      <c r="E506" s="8"/>
    </row>
    <row r="507" spans="1:5" x14ac:dyDescent="0.3">
      <c r="A507" s="7">
        <v>2011</v>
      </c>
      <c r="B507" s="8" t="s">
        <v>89</v>
      </c>
      <c r="C507" s="8"/>
      <c r="D507" s="8"/>
      <c r="E507" s="8"/>
    </row>
    <row r="508" spans="1:5" x14ac:dyDescent="0.3">
      <c r="A508" s="7">
        <v>2012</v>
      </c>
      <c r="B508" s="8" t="s">
        <v>89</v>
      </c>
      <c r="C508" s="8"/>
      <c r="D508" s="8"/>
      <c r="E508" s="8"/>
    </row>
    <row r="509" spans="1:5" x14ac:dyDescent="0.3">
      <c r="A509" s="7">
        <v>2013</v>
      </c>
      <c r="B509" s="8" t="s">
        <v>89</v>
      </c>
      <c r="C509" s="8"/>
      <c r="D509" s="8"/>
      <c r="E509" s="8"/>
    </row>
    <row r="510" spans="1:5" x14ac:dyDescent="0.3">
      <c r="A510" s="7">
        <v>2014</v>
      </c>
      <c r="B510" s="8" t="s">
        <v>89</v>
      </c>
      <c r="C510" s="8"/>
      <c r="D510" s="8"/>
      <c r="E510" s="8"/>
    </row>
    <row r="511" spans="1:5" x14ac:dyDescent="0.3">
      <c r="A511" s="7">
        <v>2015</v>
      </c>
      <c r="B511" s="8" t="s">
        <v>89</v>
      </c>
      <c r="C511" s="8"/>
      <c r="D511" s="8"/>
      <c r="E511" s="8"/>
    </row>
    <row r="512" spans="1:5" x14ac:dyDescent="0.3">
      <c r="A512" s="7">
        <v>2016</v>
      </c>
      <c r="B512" s="8" t="s">
        <v>89</v>
      </c>
      <c r="C512" s="8"/>
      <c r="D512" s="8"/>
      <c r="E512" s="8"/>
    </row>
    <row r="513" spans="1:5" x14ac:dyDescent="0.3">
      <c r="A513" s="7">
        <v>2017</v>
      </c>
      <c r="B513" s="8" t="s">
        <v>89</v>
      </c>
      <c r="C513" s="8"/>
      <c r="D513" s="8"/>
      <c r="E513" s="8"/>
    </row>
    <row r="514" spans="1:5" x14ac:dyDescent="0.3">
      <c r="A514" s="7">
        <v>2018</v>
      </c>
      <c r="B514" s="8" t="s">
        <v>89</v>
      </c>
      <c r="C514" s="8"/>
      <c r="D514" s="8"/>
      <c r="E514" s="8"/>
    </row>
    <row r="515" spans="1:5" x14ac:dyDescent="0.3">
      <c r="A515" s="7">
        <v>2012</v>
      </c>
      <c r="B515" s="8" t="s">
        <v>89</v>
      </c>
      <c r="C515" s="8"/>
      <c r="D515" s="8"/>
      <c r="E515" s="8"/>
    </row>
    <row r="516" spans="1:5" x14ac:dyDescent="0.3">
      <c r="A516" s="7">
        <v>2013</v>
      </c>
      <c r="B516" s="8" t="s">
        <v>89</v>
      </c>
      <c r="C516" s="8"/>
      <c r="D516" s="8"/>
      <c r="E516" s="8"/>
    </row>
    <row r="517" spans="1:5" x14ac:dyDescent="0.3">
      <c r="A517" s="7">
        <v>2013</v>
      </c>
      <c r="B517" s="8" t="s">
        <v>89</v>
      </c>
      <c r="C517" s="8"/>
      <c r="D517" s="8"/>
      <c r="E517" s="8"/>
    </row>
    <row r="518" spans="1:5" x14ac:dyDescent="0.3">
      <c r="A518" s="7">
        <v>2014</v>
      </c>
      <c r="B518" s="8" t="s">
        <v>89</v>
      </c>
      <c r="C518" s="8"/>
      <c r="D518" s="8"/>
      <c r="E518" s="8"/>
    </row>
    <row r="519" spans="1:5" x14ac:dyDescent="0.3">
      <c r="A519" s="7">
        <v>2017</v>
      </c>
      <c r="B519" s="8" t="s">
        <v>89</v>
      </c>
      <c r="C519" s="8"/>
      <c r="D519" s="8"/>
      <c r="E519" s="8"/>
    </row>
    <row r="520" spans="1:5" x14ac:dyDescent="0.3">
      <c r="A520" s="7">
        <v>2018</v>
      </c>
      <c r="B520" s="8" t="s">
        <v>89</v>
      </c>
      <c r="C520" s="8"/>
      <c r="D520" s="8"/>
      <c r="E520" s="8"/>
    </row>
    <row r="521" spans="1:5" x14ac:dyDescent="0.3">
      <c r="A521" s="7">
        <v>2013</v>
      </c>
      <c r="B521" s="8" t="s">
        <v>89</v>
      </c>
      <c r="C521" s="8"/>
      <c r="D521" s="8"/>
      <c r="E521" s="8"/>
    </row>
    <row r="522" spans="1:5" x14ac:dyDescent="0.3">
      <c r="A522" s="7">
        <v>2014</v>
      </c>
      <c r="B522" s="8" t="s">
        <v>89</v>
      </c>
      <c r="C522" s="8"/>
      <c r="D522" s="8"/>
      <c r="E522" s="8"/>
    </row>
    <row r="523" spans="1:5" x14ac:dyDescent="0.3">
      <c r="A523" s="7">
        <v>2015</v>
      </c>
      <c r="B523" s="8" t="s">
        <v>89</v>
      </c>
      <c r="C523" s="8"/>
      <c r="D523" s="8"/>
      <c r="E523" s="8"/>
    </row>
    <row r="524" spans="1:5" x14ac:dyDescent="0.3">
      <c r="A524" s="7">
        <v>2013</v>
      </c>
      <c r="B524" s="8" t="s">
        <v>89</v>
      </c>
      <c r="C524" s="8"/>
      <c r="D524" s="8"/>
      <c r="E524" s="8"/>
    </row>
    <row r="525" spans="1:5" x14ac:dyDescent="0.3">
      <c r="A525" s="7">
        <v>2014</v>
      </c>
      <c r="B525" s="8" t="s">
        <v>89</v>
      </c>
      <c r="C525" s="8"/>
      <c r="D525" s="8"/>
      <c r="E525" s="8"/>
    </row>
    <row r="526" spans="1:5" x14ac:dyDescent="0.3">
      <c r="A526" s="7">
        <v>2015</v>
      </c>
      <c r="B526" s="8" t="s">
        <v>89</v>
      </c>
      <c r="C526" s="8"/>
      <c r="D526" s="8"/>
      <c r="E526" s="8"/>
    </row>
    <row r="527" spans="1:5" x14ac:dyDescent="0.3">
      <c r="A527" s="7">
        <v>2011</v>
      </c>
      <c r="B527" s="8" t="s">
        <v>89</v>
      </c>
      <c r="C527" s="8"/>
      <c r="D527" s="8"/>
      <c r="E527" s="8"/>
    </row>
    <row r="528" spans="1:5" x14ac:dyDescent="0.3">
      <c r="A528" s="7">
        <v>2012</v>
      </c>
      <c r="B528" s="8" t="s">
        <v>89</v>
      </c>
      <c r="C528" s="8"/>
      <c r="D528" s="8"/>
      <c r="E528" s="8"/>
    </row>
    <row r="529" spans="1:5" x14ac:dyDescent="0.3">
      <c r="A529" s="7">
        <v>2012</v>
      </c>
      <c r="B529" s="8" t="s">
        <v>89</v>
      </c>
      <c r="C529" s="8"/>
      <c r="D529" s="8"/>
      <c r="E529" s="8"/>
    </row>
    <row r="530" spans="1:5" x14ac:dyDescent="0.3">
      <c r="A530" s="7">
        <v>2011</v>
      </c>
      <c r="B530" s="8" t="s">
        <v>89</v>
      </c>
      <c r="C530" s="8"/>
      <c r="D530" s="8"/>
      <c r="E530" s="8"/>
    </row>
    <row r="531" spans="1:5" x14ac:dyDescent="0.3">
      <c r="A531" s="7">
        <v>2012</v>
      </c>
      <c r="B531" s="8" t="s">
        <v>89</v>
      </c>
      <c r="C531" s="8"/>
      <c r="D531" s="8"/>
      <c r="E531" s="8"/>
    </row>
    <row r="532" spans="1:5" x14ac:dyDescent="0.3">
      <c r="A532" s="7">
        <v>2011</v>
      </c>
      <c r="B532" s="8" t="s">
        <v>89</v>
      </c>
      <c r="C532" s="8"/>
      <c r="D532" s="8"/>
      <c r="E532" s="8"/>
    </row>
    <row r="533" spans="1:5" x14ac:dyDescent="0.3">
      <c r="A533" s="7">
        <v>2012</v>
      </c>
      <c r="B533" s="8" t="s">
        <v>89</v>
      </c>
      <c r="C533" s="8"/>
      <c r="D533" s="8"/>
      <c r="E533" s="8"/>
    </row>
    <row r="534" spans="1:5" x14ac:dyDescent="0.3">
      <c r="A534" s="7">
        <v>2016</v>
      </c>
      <c r="B534" s="8" t="s">
        <v>89</v>
      </c>
      <c r="C534" s="8"/>
      <c r="D534" s="8"/>
      <c r="E534" s="8"/>
    </row>
    <row r="535" spans="1:5" x14ac:dyDescent="0.3">
      <c r="A535" s="7">
        <v>2017</v>
      </c>
      <c r="B535" s="8" t="s">
        <v>89</v>
      </c>
      <c r="C535" s="8"/>
      <c r="D535" s="8"/>
      <c r="E535" s="8"/>
    </row>
    <row r="536" spans="1:5" x14ac:dyDescent="0.3">
      <c r="A536" s="7">
        <v>2018</v>
      </c>
      <c r="B536" s="8" t="s">
        <v>89</v>
      </c>
      <c r="C536" s="8"/>
      <c r="D536" s="8"/>
      <c r="E536" s="8"/>
    </row>
    <row r="537" spans="1:5" x14ac:dyDescent="0.3">
      <c r="A537" s="7">
        <v>2016</v>
      </c>
      <c r="B537" s="8" t="s">
        <v>89</v>
      </c>
      <c r="C537" s="8"/>
      <c r="D537" s="8"/>
      <c r="E537" s="8"/>
    </row>
    <row r="538" spans="1:5" x14ac:dyDescent="0.3">
      <c r="A538" s="7">
        <v>2017</v>
      </c>
      <c r="B538" s="8" t="s">
        <v>89</v>
      </c>
      <c r="C538" s="8"/>
      <c r="D538" s="8"/>
      <c r="E538" s="8"/>
    </row>
    <row r="539" spans="1:5" x14ac:dyDescent="0.3">
      <c r="A539" s="7">
        <v>2018</v>
      </c>
      <c r="B539" s="8" t="s">
        <v>89</v>
      </c>
      <c r="C539" s="8"/>
      <c r="D539" s="8"/>
      <c r="E539" s="8"/>
    </row>
    <row r="540" spans="1:5" x14ac:dyDescent="0.3">
      <c r="A540" s="7">
        <v>2019</v>
      </c>
      <c r="B540" s="8" t="s">
        <v>89</v>
      </c>
      <c r="C540" s="8"/>
      <c r="D540" s="8"/>
      <c r="E540" s="8"/>
    </row>
    <row r="541" spans="1:5" x14ac:dyDescent="0.3">
      <c r="A541" s="7">
        <v>2020</v>
      </c>
      <c r="B541" s="8" t="s">
        <v>89</v>
      </c>
      <c r="C541" s="8"/>
      <c r="D541" s="8"/>
      <c r="E541" s="8"/>
    </row>
    <row r="542" spans="1:5" x14ac:dyDescent="0.3">
      <c r="A542" s="7">
        <v>2021</v>
      </c>
      <c r="B542" s="8" t="s">
        <v>89</v>
      </c>
      <c r="C542" s="8"/>
      <c r="D542" s="8"/>
      <c r="E542" s="8"/>
    </row>
    <row r="543" spans="1:5" x14ac:dyDescent="0.3">
      <c r="A543" s="7">
        <v>2021</v>
      </c>
      <c r="B543" s="8" t="s">
        <v>89</v>
      </c>
      <c r="C543" s="8"/>
      <c r="D543" s="8"/>
      <c r="E543" s="8"/>
    </row>
    <row r="544" spans="1:5" x14ac:dyDescent="0.3">
      <c r="A544" s="7">
        <v>2019</v>
      </c>
      <c r="B544" s="8" t="s">
        <v>89</v>
      </c>
      <c r="C544" s="8"/>
      <c r="D544" s="8"/>
      <c r="E544" s="8"/>
    </row>
    <row r="545" spans="1:5" x14ac:dyDescent="0.3">
      <c r="A545" s="7">
        <v>2020</v>
      </c>
      <c r="B545" s="8" t="s">
        <v>89</v>
      </c>
      <c r="C545" s="8"/>
      <c r="D545" s="8"/>
      <c r="E545" s="8"/>
    </row>
    <row r="546" spans="1:5" x14ac:dyDescent="0.3">
      <c r="A546" s="7">
        <v>2021</v>
      </c>
      <c r="B546" s="8" t="s">
        <v>89</v>
      </c>
      <c r="C546" s="8"/>
      <c r="D546" s="8"/>
      <c r="E546" s="8"/>
    </row>
    <row r="547" spans="1:5" x14ac:dyDescent="0.3">
      <c r="A547" s="7">
        <v>2022</v>
      </c>
      <c r="B547" s="8" t="s">
        <v>89</v>
      </c>
      <c r="C547" s="8"/>
      <c r="D547" s="8"/>
      <c r="E547" s="8"/>
    </row>
    <row r="548" spans="1:5" x14ac:dyDescent="0.3">
      <c r="A548" s="7">
        <v>2013</v>
      </c>
      <c r="B548" s="8" t="s">
        <v>89</v>
      </c>
      <c r="C548" s="8"/>
      <c r="D548" s="8"/>
      <c r="E548" s="8"/>
    </row>
    <row r="549" spans="1:5" x14ac:dyDescent="0.3">
      <c r="A549" s="7">
        <v>2014</v>
      </c>
      <c r="B549" s="8" t="s">
        <v>89</v>
      </c>
      <c r="C549" s="8"/>
      <c r="D549" s="8"/>
      <c r="E549" s="8"/>
    </row>
    <row r="550" spans="1:5" x14ac:dyDescent="0.3">
      <c r="A550" s="7">
        <v>2015</v>
      </c>
      <c r="B550" s="8" t="s">
        <v>89</v>
      </c>
      <c r="C550" s="8"/>
      <c r="D550" s="8"/>
      <c r="E550" s="8"/>
    </row>
    <row r="551" spans="1:5" x14ac:dyDescent="0.3">
      <c r="A551" s="7">
        <v>2013</v>
      </c>
      <c r="B551" s="8" t="s">
        <v>89</v>
      </c>
      <c r="C551" s="8"/>
      <c r="D551" s="8"/>
      <c r="E551" s="8"/>
    </row>
    <row r="552" spans="1:5" x14ac:dyDescent="0.3">
      <c r="A552" s="7">
        <v>2014</v>
      </c>
      <c r="B552" s="8" t="s">
        <v>89</v>
      </c>
      <c r="C552" s="8"/>
      <c r="D552" s="8"/>
      <c r="E552" s="8"/>
    </row>
    <row r="553" spans="1:5" x14ac:dyDescent="0.3">
      <c r="A553" s="7">
        <v>2015</v>
      </c>
      <c r="B553" s="8" t="s">
        <v>89</v>
      </c>
      <c r="C553" s="8"/>
      <c r="D553" s="8"/>
      <c r="E553" s="8"/>
    </row>
    <row r="554" spans="1:5" x14ac:dyDescent="0.3">
      <c r="A554" s="7">
        <v>2016</v>
      </c>
      <c r="B554" s="8" t="s">
        <v>89</v>
      </c>
      <c r="C554" s="8"/>
      <c r="D554" s="8"/>
      <c r="E554" s="8"/>
    </row>
    <row r="555" spans="1:5" x14ac:dyDescent="0.3">
      <c r="A555" s="7">
        <v>2021</v>
      </c>
      <c r="B555" s="8" t="s">
        <v>89</v>
      </c>
      <c r="C555" s="8"/>
      <c r="D555" s="8"/>
      <c r="E555" s="8"/>
    </row>
    <row r="556" spans="1:5" x14ac:dyDescent="0.3">
      <c r="A556" s="7">
        <v>2012</v>
      </c>
      <c r="B556" s="8" t="s">
        <v>89</v>
      </c>
      <c r="C556" s="8"/>
      <c r="D556" s="8"/>
      <c r="E556" s="8"/>
    </row>
    <row r="557" spans="1:5" x14ac:dyDescent="0.3">
      <c r="A557" s="7">
        <v>2013</v>
      </c>
      <c r="B557" s="8" t="s">
        <v>89</v>
      </c>
      <c r="C557" s="8"/>
      <c r="D557" s="8"/>
      <c r="E557" s="8"/>
    </row>
    <row r="558" spans="1:5" x14ac:dyDescent="0.3">
      <c r="A558" s="7">
        <v>2013</v>
      </c>
      <c r="B558" s="8" t="s">
        <v>89</v>
      </c>
      <c r="C558" s="8"/>
      <c r="D558" s="8"/>
      <c r="E558" s="8"/>
    </row>
    <row r="559" spans="1:5" x14ac:dyDescent="0.3">
      <c r="A559" s="7">
        <v>2011</v>
      </c>
      <c r="B559" s="8" t="s">
        <v>89</v>
      </c>
      <c r="C559" s="8"/>
      <c r="D559" s="8"/>
      <c r="E559" s="8"/>
    </row>
    <row r="560" spans="1:5" x14ac:dyDescent="0.3">
      <c r="A560" s="7">
        <v>2012</v>
      </c>
      <c r="B560" s="8" t="s">
        <v>89</v>
      </c>
      <c r="C560" s="8"/>
      <c r="D560" s="8"/>
      <c r="E560" s="8"/>
    </row>
    <row r="561" spans="1:5" x14ac:dyDescent="0.3">
      <c r="A561" s="7">
        <v>2014</v>
      </c>
      <c r="B561" s="8" t="s">
        <v>89</v>
      </c>
      <c r="C561" s="8"/>
      <c r="D561" s="8"/>
      <c r="E561" s="8"/>
    </row>
    <row r="562" spans="1:5" x14ac:dyDescent="0.3">
      <c r="A562" s="7">
        <v>2015</v>
      </c>
      <c r="B562" s="8" t="s">
        <v>89</v>
      </c>
      <c r="C562" s="8"/>
      <c r="D562" s="8"/>
      <c r="E562" s="8"/>
    </row>
    <row r="563" spans="1:5" x14ac:dyDescent="0.3">
      <c r="A563" s="7">
        <v>2016</v>
      </c>
      <c r="B563" s="8" t="s">
        <v>89</v>
      </c>
      <c r="C563" s="8"/>
      <c r="D563" s="8"/>
      <c r="E563" s="8"/>
    </row>
    <row r="564" spans="1:5" x14ac:dyDescent="0.3">
      <c r="A564" s="7">
        <v>2017</v>
      </c>
      <c r="B564" s="8" t="s">
        <v>89</v>
      </c>
      <c r="C564" s="8"/>
      <c r="D564" s="8"/>
      <c r="E564" s="8"/>
    </row>
    <row r="565" spans="1:5" x14ac:dyDescent="0.3">
      <c r="A565" s="7">
        <v>2018</v>
      </c>
      <c r="B565" s="8" t="s">
        <v>89</v>
      </c>
      <c r="C565" s="8"/>
      <c r="D565" s="8"/>
      <c r="E565" s="8"/>
    </row>
    <row r="566" spans="1:5" x14ac:dyDescent="0.3">
      <c r="A566" s="7">
        <v>2019</v>
      </c>
      <c r="B566" s="8" t="s">
        <v>89</v>
      </c>
      <c r="C566" s="8"/>
      <c r="D566" s="8"/>
      <c r="E566" s="8"/>
    </row>
    <row r="567" spans="1:5" x14ac:dyDescent="0.3">
      <c r="A567" s="7">
        <v>2019</v>
      </c>
      <c r="B567" s="8" t="s">
        <v>89</v>
      </c>
      <c r="C567" s="8"/>
      <c r="D567" s="8"/>
      <c r="E567" s="8"/>
    </row>
    <row r="568" spans="1:5" x14ac:dyDescent="0.3">
      <c r="A568" s="7">
        <v>2016</v>
      </c>
      <c r="B568" s="8" t="s">
        <v>89</v>
      </c>
      <c r="C568" s="8"/>
      <c r="D568" s="8"/>
      <c r="E568" s="8"/>
    </row>
    <row r="569" spans="1:5" x14ac:dyDescent="0.3">
      <c r="A569" s="7">
        <v>2017</v>
      </c>
      <c r="B569" s="8" t="s">
        <v>89</v>
      </c>
      <c r="C569" s="8"/>
      <c r="D569" s="8"/>
      <c r="E569" s="8"/>
    </row>
    <row r="570" spans="1:5" x14ac:dyDescent="0.3">
      <c r="A570" s="7">
        <v>2018</v>
      </c>
      <c r="B570" s="8" t="s">
        <v>89</v>
      </c>
      <c r="C570" s="8"/>
      <c r="D570" s="8"/>
      <c r="E570" s="8"/>
    </row>
    <row r="571" spans="1:5" x14ac:dyDescent="0.3">
      <c r="A571" s="7">
        <v>2019</v>
      </c>
      <c r="B571" s="8" t="s">
        <v>89</v>
      </c>
      <c r="C571" s="8"/>
      <c r="D571" s="8"/>
      <c r="E571" s="8"/>
    </row>
    <row r="572" spans="1:5" x14ac:dyDescent="0.3">
      <c r="A572" s="7">
        <v>2014</v>
      </c>
      <c r="B572" s="8" t="s">
        <v>89</v>
      </c>
      <c r="C572" s="8"/>
      <c r="D572" s="8"/>
      <c r="E572" s="8"/>
    </row>
    <row r="573" spans="1:5" x14ac:dyDescent="0.3">
      <c r="A573" s="7">
        <v>2015</v>
      </c>
      <c r="B573" s="8" t="s">
        <v>89</v>
      </c>
      <c r="C573" s="8"/>
      <c r="D573" s="8"/>
      <c r="E573" s="8"/>
    </row>
    <row r="574" spans="1:5" x14ac:dyDescent="0.3">
      <c r="A574" s="7">
        <v>2016</v>
      </c>
      <c r="B574" s="8" t="s">
        <v>89</v>
      </c>
      <c r="C574" s="8"/>
      <c r="D574" s="8"/>
      <c r="E574" s="8"/>
    </row>
    <row r="575" spans="1:5" x14ac:dyDescent="0.3">
      <c r="A575" s="7">
        <v>2017</v>
      </c>
      <c r="B575" s="8" t="s">
        <v>89</v>
      </c>
      <c r="C575" s="8"/>
      <c r="D575" s="8"/>
      <c r="E575" s="8"/>
    </row>
    <row r="576" spans="1:5" x14ac:dyDescent="0.3">
      <c r="A576" s="7">
        <v>2018</v>
      </c>
      <c r="B576" s="8" t="s">
        <v>89</v>
      </c>
      <c r="C576" s="8"/>
      <c r="D576" s="8"/>
      <c r="E576" s="8"/>
    </row>
    <row r="577" spans="1:5" x14ac:dyDescent="0.3">
      <c r="A577" s="7">
        <v>2019</v>
      </c>
      <c r="B577" s="8" t="s">
        <v>89</v>
      </c>
      <c r="C577" s="8"/>
      <c r="D577" s="8"/>
      <c r="E577" s="8"/>
    </row>
    <row r="578" spans="1:5" x14ac:dyDescent="0.3">
      <c r="A578" s="7">
        <v>2020</v>
      </c>
      <c r="B578" s="8" t="s">
        <v>89</v>
      </c>
      <c r="C578" s="8"/>
      <c r="D578" s="8"/>
      <c r="E578" s="8"/>
    </row>
    <row r="579" spans="1:5" x14ac:dyDescent="0.3">
      <c r="A579" s="7">
        <v>2015</v>
      </c>
      <c r="B579" s="8" t="s">
        <v>89</v>
      </c>
      <c r="C579" s="8"/>
      <c r="D579" s="8"/>
      <c r="E579" s="8"/>
    </row>
    <row r="580" spans="1:5" x14ac:dyDescent="0.3">
      <c r="A580" s="7">
        <v>2011</v>
      </c>
      <c r="B580" s="8" t="s">
        <v>89</v>
      </c>
      <c r="C580" s="8"/>
      <c r="D580" s="8"/>
      <c r="E580" s="8"/>
    </row>
    <row r="581" spans="1:5" x14ac:dyDescent="0.3">
      <c r="A581" s="7">
        <v>2012</v>
      </c>
      <c r="B581" s="8" t="s">
        <v>89</v>
      </c>
      <c r="C581" s="8"/>
      <c r="D581" s="8"/>
      <c r="E581" s="8"/>
    </row>
    <row r="582" spans="1:5" x14ac:dyDescent="0.3">
      <c r="A582" s="7">
        <v>2013</v>
      </c>
      <c r="B582" s="8" t="s">
        <v>89</v>
      </c>
      <c r="C582" s="8"/>
      <c r="D582" s="8"/>
      <c r="E582" s="8"/>
    </row>
    <row r="583" spans="1:5" x14ac:dyDescent="0.3">
      <c r="A583" s="7">
        <v>2014</v>
      </c>
      <c r="B583" s="8" t="s">
        <v>89</v>
      </c>
      <c r="C583" s="8"/>
      <c r="D583" s="8"/>
      <c r="E583" s="8"/>
    </row>
    <row r="584" spans="1:5" x14ac:dyDescent="0.3">
      <c r="A584" s="7">
        <v>2013</v>
      </c>
      <c r="B584" s="8" t="s">
        <v>89</v>
      </c>
      <c r="C584" s="8"/>
      <c r="D584" s="8"/>
      <c r="E584" s="8"/>
    </row>
    <row r="585" spans="1:5" x14ac:dyDescent="0.3">
      <c r="A585" s="7">
        <v>2013</v>
      </c>
      <c r="B585" s="8" t="s">
        <v>89</v>
      </c>
      <c r="C585" s="8"/>
      <c r="D585" s="8"/>
      <c r="E585" s="8"/>
    </row>
    <row r="586" spans="1:5" x14ac:dyDescent="0.3">
      <c r="A586" s="7">
        <v>2014</v>
      </c>
      <c r="B586" s="8" t="s">
        <v>89</v>
      </c>
      <c r="C586" s="8"/>
      <c r="D586" s="8"/>
      <c r="E586" s="8"/>
    </row>
    <row r="587" spans="1:5" x14ac:dyDescent="0.3">
      <c r="A587" s="7">
        <v>2015</v>
      </c>
      <c r="B587" s="8" t="s">
        <v>89</v>
      </c>
      <c r="C587" s="8"/>
      <c r="D587" s="8"/>
      <c r="E587" s="8"/>
    </row>
    <row r="588" spans="1:5" x14ac:dyDescent="0.3">
      <c r="A588" s="7">
        <v>2013</v>
      </c>
      <c r="B588" s="8" t="s">
        <v>89</v>
      </c>
      <c r="C588" s="8"/>
      <c r="D588" s="8"/>
      <c r="E588" s="8"/>
    </row>
    <row r="589" spans="1:5" x14ac:dyDescent="0.3">
      <c r="A589" s="7">
        <v>2015</v>
      </c>
      <c r="B589" s="8" t="s">
        <v>89</v>
      </c>
      <c r="C589" s="8"/>
      <c r="D589" s="8"/>
      <c r="E589" s="8"/>
    </row>
    <row r="590" spans="1:5" x14ac:dyDescent="0.3">
      <c r="A590" s="7">
        <v>2011</v>
      </c>
      <c r="B590" s="8" t="s">
        <v>89</v>
      </c>
      <c r="C590" s="8"/>
      <c r="D590" s="8"/>
      <c r="E590" s="8"/>
    </row>
    <row r="591" spans="1:5" x14ac:dyDescent="0.3">
      <c r="A591" s="7">
        <v>2012</v>
      </c>
      <c r="B591" s="8" t="s">
        <v>89</v>
      </c>
      <c r="C591" s="8"/>
      <c r="D591" s="8"/>
      <c r="E591" s="8"/>
    </row>
    <row r="592" spans="1:5" x14ac:dyDescent="0.3">
      <c r="A592" s="7">
        <v>2013</v>
      </c>
      <c r="B592" s="8" t="s">
        <v>89</v>
      </c>
      <c r="C592" s="8"/>
      <c r="D592" s="8"/>
      <c r="E592" s="8"/>
    </row>
    <row r="593" spans="1:5" x14ac:dyDescent="0.3">
      <c r="A593" s="7">
        <v>2014</v>
      </c>
      <c r="B593" s="8" t="s">
        <v>89</v>
      </c>
      <c r="C593" s="8"/>
      <c r="D593" s="8"/>
      <c r="E593" s="8"/>
    </row>
    <row r="594" spans="1:5" x14ac:dyDescent="0.3">
      <c r="A594" s="7">
        <v>2013</v>
      </c>
      <c r="B594" s="8" t="s">
        <v>89</v>
      </c>
      <c r="C594" s="8"/>
      <c r="D594" s="8"/>
      <c r="E594" s="8"/>
    </row>
    <row r="595" spans="1:5" x14ac:dyDescent="0.3">
      <c r="A595" s="7">
        <v>2014</v>
      </c>
      <c r="B595" s="8" t="s">
        <v>89</v>
      </c>
      <c r="C595" s="8"/>
      <c r="D595" s="8"/>
      <c r="E595" s="8"/>
    </row>
    <row r="596" spans="1:5" x14ac:dyDescent="0.3">
      <c r="A596" s="7">
        <v>2015</v>
      </c>
      <c r="B596" s="8" t="s">
        <v>89</v>
      </c>
      <c r="C596" s="8"/>
      <c r="D596" s="8"/>
      <c r="E596" s="8"/>
    </row>
    <row r="597" spans="1:5" x14ac:dyDescent="0.3">
      <c r="A597" s="7">
        <v>2017</v>
      </c>
      <c r="B597" s="8" t="s">
        <v>89</v>
      </c>
      <c r="C597" s="8"/>
      <c r="D597" s="8"/>
      <c r="E597" s="8"/>
    </row>
    <row r="598" spans="1:5" x14ac:dyDescent="0.3">
      <c r="A598" s="7">
        <v>2018</v>
      </c>
      <c r="B598" s="8" t="s">
        <v>89</v>
      </c>
      <c r="C598" s="8"/>
      <c r="D598" s="8"/>
      <c r="E598" s="8"/>
    </row>
    <row r="599" spans="1:5" x14ac:dyDescent="0.3">
      <c r="A599" s="7">
        <v>2019</v>
      </c>
      <c r="B599" s="8" t="s">
        <v>89</v>
      </c>
      <c r="C599" s="8"/>
      <c r="D599" s="8"/>
      <c r="E599" s="8"/>
    </row>
    <row r="600" spans="1:5" x14ac:dyDescent="0.3">
      <c r="A600" s="7">
        <v>2018</v>
      </c>
      <c r="B600" s="8" t="s">
        <v>89</v>
      </c>
      <c r="C600" s="8"/>
      <c r="D600" s="8"/>
      <c r="E600" s="8"/>
    </row>
    <row r="601" spans="1:5" x14ac:dyDescent="0.3">
      <c r="A601" s="7">
        <v>2019</v>
      </c>
      <c r="B601" s="8" t="s">
        <v>89</v>
      </c>
      <c r="C601" s="8"/>
      <c r="D601" s="8"/>
      <c r="E601" s="8"/>
    </row>
    <row r="602" spans="1:5" x14ac:dyDescent="0.3">
      <c r="A602" s="7">
        <v>2015</v>
      </c>
      <c r="B602" s="8" t="s">
        <v>89</v>
      </c>
      <c r="C602" s="8"/>
      <c r="D602" s="8"/>
      <c r="E602" s="8"/>
    </row>
    <row r="603" spans="1:5" x14ac:dyDescent="0.3">
      <c r="A603" s="7">
        <v>2016</v>
      </c>
      <c r="B603" s="8" t="s">
        <v>89</v>
      </c>
      <c r="C603" s="8"/>
      <c r="D603" s="8"/>
      <c r="E603" s="8"/>
    </row>
    <row r="604" spans="1:5" x14ac:dyDescent="0.3">
      <c r="A604" s="7">
        <v>2017</v>
      </c>
      <c r="B604" s="8" t="s">
        <v>89</v>
      </c>
      <c r="C604" s="8"/>
      <c r="D604" s="8"/>
      <c r="E604" s="8"/>
    </row>
    <row r="605" spans="1:5" x14ac:dyDescent="0.3">
      <c r="A605" s="7">
        <v>2018</v>
      </c>
      <c r="B605" s="8" t="s">
        <v>89</v>
      </c>
      <c r="C605" s="8"/>
      <c r="D605" s="8"/>
      <c r="E605" s="8"/>
    </row>
    <row r="606" spans="1:5" x14ac:dyDescent="0.3">
      <c r="A606" s="7">
        <v>2019</v>
      </c>
      <c r="B606" s="8" t="s">
        <v>89</v>
      </c>
      <c r="C606" s="8"/>
      <c r="D606" s="8"/>
      <c r="E606" s="8"/>
    </row>
    <row r="607" spans="1:5" x14ac:dyDescent="0.3">
      <c r="A607" s="7">
        <v>2020</v>
      </c>
      <c r="B607" s="8" t="s">
        <v>89</v>
      </c>
      <c r="C607" s="8"/>
      <c r="D607" s="8"/>
      <c r="E607" s="8"/>
    </row>
    <row r="608" spans="1:5" x14ac:dyDescent="0.3">
      <c r="A608" s="7">
        <v>2020</v>
      </c>
      <c r="B608" s="8" t="s">
        <v>89</v>
      </c>
      <c r="C608" s="8"/>
      <c r="D608" s="8"/>
      <c r="E608" s="8"/>
    </row>
    <row r="609" spans="1:5" x14ac:dyDescent="0.3">
      <c r="A609" s="7">
        <v>2015</v>
      </c>
      <c r="B609" s="8" t="s">
        <v>89</v>
      </c>
      <c r="C609" s="8"/>
      <c r="D609" s="8"/>
      <c r="E609" s="8"/>
    </row>
    <row r="610" spans="1:5" x14ac:dyDescent="0.3">
      <c r="A610" s="7">
        <v>2016</v>
      </c>
      <c r="B610" s="8" t="s">
        <v>89</v>
      </c>
      <c r="C610" s="8"/>
      <c r="D610" s="8"/>
      <c r="E610" s="8"/>
    </row>
    <row r="611" spans="1:5" x14ac:dyDescent="0.3">
      <c r="A611" s="7">
        <v>2019</v>
      </c>
      <c r="B611" s="8" t="s">
        <v>89</v>
      </c>
      <c r="C611" s="8"/>
      <c r="D611" s="8"/>
      <c r="E611" s="8"/>
    </row>
    <row r="612" spans="1:5" x14ac:dyDescent="0.3">
      <c r="A612" s="7">
        <v>2015</v>
      </c>
      <c r="B612" s="8" t="s">
        <v>89</v>
      </c>
      <c r="C612" s="8"/>
      <c r="D612" s="8"/>
      <c r="E612" s="8"/>
    </row>
    <row r="613" spans="1:5" x14ac:dyDescent="0.3">
      <c r="A613" s="7">
        <v>2016</v>
      </c>
      <c r="B613" s="8" t="s">
        <v>89</v>
      </c>
      <c r="C613" s="8"/>
      <c r="D613" s="8"/>
      <c r="E613" s="8"/>
    </row>
    <row r="614" spans="1:5" x14ac:dyDescent="0.3">
      <c r="A614" s="7">
        <v>2017</v>
      </c>
      <c r="B614" s="8" t="s">
        <v>89</v>
      </c>
      <c r="C614" s="8"/>
      <c r="D614" s="8"/>
      <c r="E614" s="8"/>
    </row>
    <row r="615" spans="1:5" x14ac:dyDescent="0.3">
      <c r="A615" s="7">
        <v>2013</v>
      </c>
      <c r="B615" s="8" t="s">
        <v>89</v>
      </c>
      <c r="C615" s="8"/>
      <c r="D615" s="8"/>
      <c r="E615" s="8"/>
    </row>
    <row r="616" spans="1:5" x14ac:dyDescent="0.3">
      <c r="A616" s="7">
        <v>2021</v>
      </c>
      <c r="B616" s="8" t="s">
        <v>89</v>
      </c>
      <c r="C616" s="8"/>
      <c r="D616" s="8"/>
      <c r="E616" s="8"/>
    </row>
    <row r="617" spans="1:5" x14ac:dyDescent="0.3">
      <c r="A617" s="7">
        <v>2015</v>
      </c>
      <c r="B617" s="8" t="s">
        <v>89</v>
      </c>
      <c r="C617" s="8"/>
      <c r="D617" s="8"/>
      <c r="E617" s="8"/>
    </row>
    <row r="618" spans="1:5" x14ac:dyDescent="0.3">
      <c r="A618" s="7">
        <v>2011</v>
      </c>
      <c r="B618" s="8" t="s">
        <v>89</v>
      </c>
      <c r="C618" s="8"/>
      <c r="D618" s="8"/>
      <c r="E618" s="8"/>
    </row>
    <row r="619" spans="1:5" x14ac:dyDescent="0.3">
      <c r="A619" s="7">
        <v>2012</v>
      </c>
      <c r="B619" s="8" t="s">
        <v>89</v>
      </c>
      <c r="C619" s="8"/>
      <c r="D619" s="8"/>
      <c r="E619" s="8"/>
    </row>
    <row r="620" spans="1:5" x14ac:dyDescent="0.3">
      <c r="A620" s="7">
        <v>2013</v>
      </c>
      <c r="B620" s="8" t="s">
        <v>89</v>
      </c>
      <c r="C620" s="8"/>
      <c r="D620" s="8"/>
      <c r="E620" s="8"/>
    </row>
    <row r="621" spans="1:5" x14ac:dyDescent="0.3">
      <c r="A621" s="7">
        <v>2014</v>
      </c>
      <c r="B621" s="8" t="s">
        <v>89</v>
      </c>
      <c r="C621" s="8"/>
      <c r="D621" s="8"/>
      <c r="E621" s="8"/>
    </row>
    <row r="622" spans="1:5" x14ac:dyDescent="0.3">
      <c r="A622" s="7">
        <v>2015</v>
      </c>
      <c r="B622" s="8" t="s">
        <v>89</v>
      </c>
      <c r="C622" s="8"/>
      <c r="D622" s="8"/>
      <c r="E622" s="8"/>
    </row>
    <row r="623" spans="1:5" x14ac:dyDescent="0.3">
      <c r="A623" s="7">
        <v>2016</v>
      </c>
      <c r="B623" s="8" t="s">
        <v>89</v>
      </c>
      <c r="C623" s="8"/>
      <c r="D623" s="8"/>
      <c r="E623" s="8"/>
    </row>
    <row r="624" spans="1:5" x14ac:dyDescent="0.3">
      <c r="A624" s="7">
        <v>2017</v>
      </c>
      <c r="B624" s="8" t="s">
        <v>89</v>
      </c>
      <c r="C624" s="8"/>
      <c r="D624" s="8"/>
      <c r="E624" s="8"/>
    </row>
    <row r="625" spans="1:5" x14ac:dyDescent="0.3">
      <c r="A625" s="7">
        <v>2016</v>
      </c>
      <c r="B625" s="8" t="s">
        <v>89</v>
      </c>
      <c r="C625" s="8"/>
      <c r="D625" s="8"/>
      <c r="E625" s="8"/>
    </row>
    <row r="626" spans="1:5" x14ac:dyDescent="0.3">
      <c r="A626" s="7">
        <v>2017</v>
      </c>
      <c r="B626" s="8" t="s">
        <v>89</v>
      </c>
      <c r="C626" s="8"/>
      <c r="D626" s="8"/>
      <c r="E626" s="8"/>
    </row>
    <row r="627" spans="1:5" x14ac:dyDescent="0.3">
      <c r="A627" s="7">
        <v>2018</v>
      </c>
      <c r="B627" s="8" t="s">
        <v>89</v>
      </c>
      <c r="C627" s="8"/>
      <c r="D627" s="8"/>
      <c r="E627" s="8"/>
    </row>
    <row r="628" spans="1:5" x14ac:dyDescent="0.3">
      <c r="A628" s="7">
        <v>2019</v>
      </c>
      <c r="B628" s="8" t="s">
        <v>89</v>
      </c>
      <c r="C628" s="8"/>
      <c r="D628" s="8"/>
      <c r="E628" s="8"/>
    </row>
    <row r="629" spans="1:5" x14ac:dyDescent="0.3">
      <c r="A629" s="7">
        <v>2018</v>
      </c>
      <c r="B629" s="8" t="s">
        <v>89</v>
      </c>
      <c r="C629" s="8"/>
      <c r="D629" s="8"/>
      <c r="E629" s="8"/>
    </row>
    <row r="630" spans="1:5" x14ac:dyDescent="0.3">
      <c r="A630" s="7">
        <v>2016</v>
      </c>
      <c r="B630" s="8" t="s">
        <v>89</v>
      </c>
      <c r="C630" s="8"/>
      <c r="D630" s="8"/>
      <c r="E630" s="8"/>
    </row>
    <row r="631" spans="1:5" x14ac:dyDescent="0.3">
      <c r="A631" s="7">
        <v>2017</v>
      </c>
      <c r="B631" s="8" t="s">
        <v>89</v>
      </c>
      <c r="C631" s="8"/>
      <c r="D631" s="8"/>
      <c r="E631" s="8"/>
    </row>
    <row r="632" spans="1:5" x14ac:dyDescent="0.3">
      <c r="A632" s="7">
        <v>2015</v>
      </c>
      <c r="B632" s="8" t="s">
        <v>89</v>
      </c>
      <c r="C632" s="8"/>
      <c r="D632" s="8"/>
      <c r="E632" s="8"/>
    </row>
    <row r="633" spans="1:5" x14ac:dyDescent="0.3">
      <c r="A633" s="7">
        <v>2016</v>
      </c>
      <c r="B633" s="8" t="s">
        <v>89</v>
      </c>
      <c r="C633" s="8"/>
      <c r="D633" s="8"/>
      <c r="E633" s="8"/>
    </row>
    <row r="634" spans="1:5" x14ac:dyDescent="0.3">
      <c r="A634" s="7">
        <v>2017</v>
      </c>
      <c r="B634" s="8" t="s">
        <v>89</v>
      </c>
      <c r="C634" s="8"/>
      <c r="D634" s="8"/>
      <c r="E634" s="8"/>
    </row>
    <row r="635" spans="1:5" x14ac:dyDescent="0.3">
      <c r="A635" s="7">
        <v>2017</v>
      </c>
      <c r="B635" s="8" t="s">
        <v>89</v>
      </c>
      <c r="C635" s="8"/>
      <c r="D635" s="8"/>
      <c r="E635" s="8"/>
    </row>
    <row r="636" spans="1:5" x14ac:dyDescent="0.3">
      <c r="A636" s="7">
        <v>2015</v>
      </c>
      <c r="B636" s="8" t="s">
        <v>89</v>
      </c>
      <c r="C636" s="8"/>
      <c r="D636" s="8"/>
      <c r="E636" s="8"/>
    </row>
    <row r="637" spans="1:5" x14ac:dyDescent="0.3">
      <c r="A637" s="7">
        <v>2016</v>
      </c>
      <c r="B637" s="8" t="s">
        <v>89</v>
      </c>
      <c r="C637" s="8"/>
      <c r="D637" s="8"/>
      <c r="E637" s="8"/>
    </row>
    <row r="638" spans="1:5" x14ac:dyDescent="0.3">
      <c r="A638" s="7">
        <v>2013</v>
      </c>
      <c r="B638" s="8" t="s">
        <v>89</v>
      </c>
      <c r="C638" s="8"/>
      <c r="D638" s="8"/>
      <c r="E638" s="8"/>
    </row>
    <row r="639" spans="1:5" x14ac:dyDescent="0.3">
      <c r="A639" s="7">
        <v>2014</v>
      </c>
      <c r="B639" s="8" t="s">
        <v>89</v>
      </c>
      <c r="C639" s="8"/>
      <c r="D639" s="8"/>
      <c r="E639" s="8"/>
    </row>
    <row r="640" spans="1:5" x14ac:dyDescent="0.3">
      <c r="A640" s="7">
        <v>2012</v>
      </c>
      <c r="B640" s="8" t="s">
        <v>89</v>
      </c>
      <c r="C640" s="8"/>
      <c r="D640" s="8"/>
      <c r="E640" s="8"/>
    </row>
    <row r="641" spans="1:5" x14ac:dyDescent="0.3">
      <c r="A641" s="7">
        <v>2013</v>
      </c>
      <c r="B641" s="8" t="s">
        <v>89</v>
      </c>
      <c r="C641" s="8"/>
      <c r="D641" s="8"/>
      <c r="E641" s="8"/>
    </row>
    <row r="642" spans="1:5" x14ac:dyDescent="0.3">
      <c r="A642" s="7">
        <v>2014</v>
      </c>
      <c r="B642" s="8" t="s">
        <v>89</v>
      </c>
      <c r="C642" s="8"/>
      <c r="D642" s="8"/>
      <c r="E642" s="8"/>
    </row>
    <row r="643" spans="1:5" x14ac:dyDescent="0.3">
      <c r="A643" s="7">
        <v>2011</v>
      </c>
      <c r="B643" s="8" t="s">
        <v>89</v>
      </c>
      <c r="C643" s="8"/>
      <c r="D643" s="8"/>
      <c r="E643" s="8"/>
    </row>
    <row r="644" spans="1:5" x14ac:dyDescent="0.3">
      <c r="A644" s="7">
        <v>2012</v>
      </c>
      <c r="B644" s="8" t="s">
        <v>89</v>
      </c>
      <c r="C644" s="8"/>
      <c r="D644" s="8"/>
      <c r="E644" s="8"/>
    </row>
    <row r="645" spans="1:5" x14ac:dyDescent="0.3">
      <c r="A645" s="7">
        <v>2011</v>
      </c>
      <c r="B645" s="8" t="s">
        <v>89</v>
      </c>
      <c r="C645" s="8"/>
      <c r="D645" s="8"/>
      <c r="E645" s="8"/>
    </row>
    <row r="646" spans="1:5" x14ac:dyDescent="0.3">
      <c r="A646" s="7">
        <v>2012</v>
      </c>
      <c r="B646" s="8" t="s">
        <v>89</v>
      </c>
      <c r="C646" s="8"/>
      <c r="D646" s="8"/>
      <c r="E646" s="8"/>
    </row>
    <row r="647" spans="1:5" x14ac:dyDescent="0.3">
      <c r="A647" s="7">
        <v>2013</v>
      </c>
      <c r="B647" s="8" t="s">
        <v>89</v>
      </c>
      <c r="C647" s="8"/>
      <c r="D647" s="8"/>
      <c r="E647" s="8"/>
    </row>
    <row r="648" spans="1:5" x14ac:dyDescent="0.3">
      <c r="A648" s="7">
        <v>2014</v>
      </c>
      <c r="B648" s="8" t="s">
        <v>89</v>
      </c>
      <c r="C648" s="8"/>
      <c r="D648" s="8"/>
      <c r="E648" s="8"/>
    </row>
    <row r="649" spans="1:5" x14ac:dyDescent="0.3">
      <c r="A649" s="7">
        <v>2018</v>
      </c>
      <c r="B649" s="8" t="s">
        <v>89</v>
      </c>
      <c r="C649" s="8"/>
      <c r="D649" s="8"/>
      <c r="E649" s="8"/>
    </row>
    <row r="650" spans="1:5" x14ac:dyDescent="0.3">
      <c r="A650" s="7">
        <v>2019</v>
      </c>
      <c r="B650" s="8" t="s">
        <v>89</v>
      </c>
      <c r="C650" s="8"/>
      <c r="D650" s="8"/>
      <c r="E650" s="8"/>
    </row>
    <row r="651" spans="1:5" x14ac:dyDescent="0.3">
      <c r="A651" s="7">
        <v>2020</v>
      </c>
      <c r="B651" s="8" t="s">
        <v>89</v>
      </c>
      <c r="C651" s="8"/>
      <c r="D651" s="8"/>
      <c r="E651" s="8"/>
    </row>
    <row r="652" spans="1:5" x14ac:dyDescent="0.3">
      <c r="A652" s="7">
        <v>2018</v>
      </c>
      <c r="B652" s="8" t="s">
        <v>89</v>
      </c>
      <c r="C652" s="8"/>
      <c r="D652" s="8"/>
      <c r="E652" s="8"/>
    </row>
    <row r="653" spans="1:5" x14ac:dyDescent="0.3">
      <c r="A653" s="7">
        <v>2019</v>
      </c>
      <c r="B653" s="8" t="s">
        <v>89</v>
      </c>
      <c r="C653" s="8"/>
      <c r="D653" s="8"/>
      <c r="E653" s="8"/>
    </row>
    <row r="654" spans="1:5" x14ac:dyDescent="0.3">
      <c r="A654" s="7">
        <v>2020</v>
      </c>
      <c r="B654" s="8" t="s">
        <v>89</v>
      </c>
      <c r="C654" s="8"/>
      <c r="D654" s="8"/>
      <c r="E654" s="8"/>
    </row>
    <row r="655" spans="1:5" x14ac:dyDescent="0.3">
      <c r="A655" s="7">
        <v>2019</v>
      </c>
      <c r="B655" s="8" t="s">
        <v>89</v>
      </c>
      <c r="C655" s="8"/>
      <c r="D655" s="8"/>
      <c r="E655" s="8"/>
    </row>
    <row r="656" spans="1:5" x14ac:dyDescent="0.3">
      <c r="A656" s="7">
        <v>2020</v>
      </c>
      <c r="B656" s="8" t="s">
        <v>89</v>
      </c>
      <c r="C656" s="8"/>
      <c r="D656" s="8"/>
      <c r="E656" s="8"/>
    </row>
    <row r="657" spans="1:5" x14ac:dyDescent="0.3">
      <c r="A657" s="7">
        <v>2021</v>
      </c>
      <c r="B657" s="8" t="s">
        <v>89</v>
      </c>
      <c r="C657" s="8"/>
      <c r="D657" s="8"/>
      <c r="E657" s="8"/>
    </row>
    <row r="658" spans="1:5" x14ac:dyDescent="0.3">
      <c r="A658" s="7">
        <v>2018</v>
      </c>
      <c r="B658" s="8" t="s">
        <v>89</v>
      </c>
      <c r="C658" s="8"/>
      <c r="D658" s="8"/>
      <c r="E658" s="8"/>
    </row>
    <row r="659" spans="1:5" x14ac:dyDescent="0.3">
      <c r="A659" s="7">
        <v>2019</v>
      </c>
      <c r="B659" s="8" t="s">
        <v>89</v>
      </c>
      <c r="C659" s="8"/>
      <c r="D659" s="8"/>
      <c r="E659" s="8"/>
    </row>
    <row r="660" spans="1:5" x14ac:dyDescent="0.3">
      <c r="A660" s="7">
        <v>2020</v>
      </c>
      <c r="B660" s="8" t="s">
        <v>89</v>
      </c>
      <c r="C660" s="8"/>
      <c r="D660" s="8"/>
      <c r="E660" s="8"/>
    </row>
    <row r="661" spans="1:5" x14ac:dyDescent="0.3">
      <c r="A661" s="7">
        <v>2018</v>
      </c>
      <c r="B661" s="8" t="s">
        <v>89</v>
      </c>
      <c r="C661" s="8"/>
      <c r="D661" s="8"/>
      <c r="E661" s="8"/>
    </row>
    <row r="662" spans="1:5" x14ac:dyDescent="0.3">
      <c r="A662" s="7">
        <v>2019</v>
      </c>
      <c r="B662" s="8" t="s">
        <v>89</v>
      </c>
      <c r="C662" s="8"/>
      <c r="D662" s="8"/>
      <c r="E662" s="8"/>
    </row>
    <row r="663" spans="1:5" x14ac:dyDescent="0.3">
      <c r="A663" s="7">
        <v>2020</v>
      </c>
      <c r="B663" s="8" t="s">
        <v>89</v>
      </c>
      <c r="C663" s="8"/>
      <c r="D663" s="8"/>
      <c r="E663" s="8"/>
    </row>
    <row r="664" spans="1:5" x14ac:dyDescent="0.3">
      <c r="A664" s="7">
        <v>2020</v>
      </c>
      <c r="B664" s="8" t="s">
        <v>89</v>
      </c>
      <c r="C664" s="8"/>
      <c r="D664" s="8"/>
      <c r="E664" s="8"/>
    </row>
    <row r="665" spans="1:5" x14ac:dyDescent="0.3">
      <c r="A665" s="7">
        <v>2019</v>
      </c>
      <c r="B665" s="8" t="s">
        <v>89</v>
      </c>
      <c r="C665" s="8"/>
      <c r="D665" s="8"/>
      <c r="E665" s="8"/>
    </row>
    <row r="666" spans="1:5" x14ac:dyDescent="0.3">
      <c r="A666" s="7">
        <v>2020</v>
      </c>
      <c r="B666" s="8" t="s">
        <v>89</v>
      </c>
      <c r="C666" s="8"/>
      <c r="D666" s="8"/>
      <c r="E666" s="8"/>
    </row>
    <row r="667" spans="1:5" x14ac:dyDescent="0.3">
      <c r="A667" s="7">
        <v>2021</v>
      </c>
      <c r="B667" s="8" t="s">
        <v>89</v>
      </c>
      <c r="C667" s="8"/>
      <c r="D667" s="8"/>
      <c r="E667" s="8"/>
    </row>
    <row r="668" spans="1:5" x14ac:dyDescent="0.3">
      <c r="A668" s="7">
        <v>2017</v>
      </c>
      <c r="B668" s="8" t="s">
        <v>89</v>
      </c>
      <c r="C668" s="8"/>
      <c r="D668" s="8"/>
      <c r="E668" s="8"/>
    </row>
    <row r="669" spans="1:5" x14ac:dyDescent="0.3">
      <c r="A669" s="7">
        <v>2018</v>
      </c>
      <c r="B669" s="8" t="s">
        <v>89</v>
      </c>
      <c r="C669" s="8"/>
      <c r="D669" s="8"/>
      <c r="E669" s="8"/>
    </row>
    <row r="670" spans="1:5" x14ac:dyDescent="0.3">
      <c r="A670" s="7">
        <v>2019</v>
      </c>
      <c r="B670" s="8" t="s">
        <v>89</v>
      </c>
      <c r="C670" s="8"/>
      <c r="D670" s="8"/>
      <c r="E670" s="8"/>
    </row>
    <row r="671" spans="1:5" x14ac:dyDescent="0.3">
      <c r="A671" s="7">
        <v>2019</v>
      </c>
      <c r="B671" s="8" t="s">
        <v>89</v>
      </c>
      <c r="C671" s="8"/>
      <c r="D671" s="8"/>
      <c r="E671" s="8"/>
    </row>
    <row r="672" spans="1:5" x14ac:dyDescent="0.3">
      <c r="A672" s="7">
        <v>2019</v>
      </c>
      <c r="B672" s="8" t="s">
        <v>89</v>
      </c>
      <c r="C672" s="8"/>
      <c r="D672" s="8"/>
      <c r="E672" s="8"/>
    </row>
    <row r="673" spans="1:5" x14ac:dyDescent="0.3">
      <c r="A673" s="7">
        <v>2020</v>
      </c>
      <c r="B673" s="8" t="s">
        <v>89</v>
      </c>
      <c r="C673" s="8"/>
      <c r="D673" s="8"/>
      <c r="E673" s="8"/>
    </row>
    <row r="674" spans="1:5" x14ac:dyDescent="0.3">
      <c r="A674" s="7">
        <v>2021</v>
      </c>
      <c r="B674" s="8" t="s">
        <v>89</v>
      </c>
      <c r="C674" s="8"/>
      <c r="D674" s="8"/>
      <c r="E674" s="8"/>
    </row>
    <row r="675" spans="1:5" x14ac:dyDescent="0.3">
      <c r="A675" s="7">
        <v>2022</v>
      </c>
      <c r="B675" s="8" t="s">
        <v>89</v>
      </c>
      <c r="C675" s="8"/>
      <c r="D675" s="8"/>
      <c r="E675" s="8"/>
    </row>
    <row r="676" spans="1:5" x14ac:dyDescent="0.3">
      <c r="A676" s="7">
        <v>2022</v>
      </c>
      <c r="B676" s="8" t="s">
        <v>89</v>
      </c>
      <c r="C676" s="8"/>
      <c r="D676" s="8"/>
      <c r="E676" s="8"/>
    </row>
    <row r="677" spans="1:5" x14ac:dyDescent="0.3">
      <c r="A677" s="7">
        <v>2018</v>
      </c>
      <c r="B677" s="8" t="s">
        <v>89</v>
      </c>
      <c r="C677" s="8"/>
      <c r="D677" s="8"/>
      <c r="E677" s="8"/>
    </row>
    <row r="678" spans="1:5" x14ac:dyDescent="0.3">
      <c r="A678" s="7">
        <v>2019</v>
      </c>
      <c r="B678" s="8" t="s">
        <v>89</v>
      </c>
      <c r="C678" s="8"/>
      <c r="D678" s="8"/>
      <c r="E678" s="8"/>
    </row>
    <row r="679" spans="1:5" x14ac:dyDescent="0.3">
      <c r="A679" s="7">
        <v>2019</v>
      </c>
      <c r="B679" s="8" t="s">
        <v>89</v>
      </c>
      <c r="C679" s="8"/>
      <c r="D679" s="8"/>
      <c r="E679" s="8"/>
    </row>
    <row r="680" spans="1:5" x14ac:dyDescent="0.3">
      <c r="A680" s="7">
        <v>2018</v>
      </c>
      <c r="B680" s="8" t="s">
        <v>89</v>
      </c>
      <c r="C680" s="8"/>
      <c r="D680" s="8"/>
      <c r="E680" s="8"/>
    </row>
    <row r="681" spans="1:5" x14ac:dyDescent="0.3">
      <c r="A681" s="7">
        <v>2019</v>
      </c>
      <c r="B681" s="8" t="s">
        <v>89</v>
      </c>
      <c r="C681" s="8"/>
      <c r="D681" s="8"/>
      <c r="E681" s="8"/>
    </row>
    <row r="682" spans="1:5" x14ac:dyDescent="0.3">
      <c r="A682" s="7">
        <v>2015</v>
      </c>
      <c r="B682" s="8" t="s">
        <v>89</v>
      </c>
      <c r="C682" s="8"/>
      <c r="D682" s="8"/>
      <c r="E682" s="8"/>
    </row>
    <row r="683" spans="1:5" x14ac:dyDescent="0.3">
      <c r="A683" s="7">
        <v>2016</v>
      </c>
      <c r="B683" s="8" t="s">
        <v>89</v>
      </c>
      <c r="C683" s="8"/>
      <c r="D683" s="8"/>
      <c r="E683" s="8"/>
    </row>
    <row r="684" spans="1:5" x14ac:dyDescent="0.3">
      <c r="A684" s="7">
        <v>2017</v>
      </c>
      <c r="B684" s="8" t="s">
        <v>89</v>
      </c>
      <c r="C684" s="8"/>
      <c r="D684" s="8"/>
      <c r="E684" s="8"/>
    </row>
    <row r="685" spans="1:5" x14ac:dyDescent="0.3">
      <c r="A685" s="7">
        <v>2020</v>
      </c>
      <c r="B685" s="8" t="s">
        <v>89</v>
      </c>
      <c r="C685" s="8"/>
      <c r="D685" s="8"/>
      <c r="E685" s="8"/>
    </row>
    <row r="686" spans="1:5" x14ac:dyDescent="0.3">
      <c r="A686" s="7">
        <v>2021</v>
      </c>
      <c r="B686" s="8" t="s">
        <v>89</v>
      </c>
      <c r="C686" s="8"/>
      <c r="D686" s="8"/>
      <c r="E686" s="8"/>
    </row>
    <row r="687" spans="1:5" x14ac:dyDescent="0.3">
      <c r="A687" s="7">
        <v>2021</v>
      </c>
      <c r="B687" s="8" t="s">
        <v>89</v>
      </c>
      <c r="C687" s="8"/>
      <c r="D687" s="8"/>
      <c r="E687" s="8"/>
    </row>
    <row r="688" spans="1:5" x14ac:dyDescent="0.3">
      <c r="A688" s="7">
        <v>2022</v>
      </c>
      <c r="B688" s="8" t="s">
        <v>89</v>
      </c>
      <c r="C688" s="8"/>
      <c r="D688" s="8"/>
      <c r="E688" s="8"/>
    </row>
    <row r="689" spans="1:5" x14ac:dyDescent="0.3">
      <c r="A689" s="7">
        <v>2018</v>
      </c>
      <c r="B689" s="8" t="s">
        <v>89</v>
      </c>
      <c r="C689" s="8"/>
      <c r="D689" s="8"/>
      <c r="E689" s="8"/>
    </row>
    <row r="690" spans="1:5" x14ac:dyDescent="0.3">
      <c r="A690" s="7">
        <v>2019</v>
      </c>
      <c r="B690" s="8" t="s">
        <v>89</v>
      </c>
      <c r="C690" s="8"/>
      <c r="D690" s="8"/>
      <c r="E690" s="8"/>
    </row>
    <row r="691" spans="1:5" x14ac:dyDescent="0.3">
      <c r="A691" s="7">
        <v>2021</v>
      </c>
      <c r="B691" s="8" t="s">
        <v>89</v>
      </c>
      <c r="C691" s="8"/>
      <c r="D691" s="8"/>
      <c r="E691" s="8"/>
    </row>
    <row r="692" spans="1:5" x14ac:dyDescent="0.3">
      <c r="A692" s="7">
        <v>2022</v>
      </c>
      <c r="B692" s="8" t="s">
        <v>89</v>
      </c>
      <c r="C692" s="8"/>
      <c r="D692" s="8"/>
      <c r="E692" s="8"/>
    </row>
    <row r="693" spans="1:5" x14ac:dyDescent="0.3">
      <c r="A693" s="7">
        <v>2022</v>
      </c>
      <c r="B693" s="8" t="s">
        <v>89</v>
      </c>
      <c r="C693" s="8"/>
      <c r="D693" s="8"/>
      <c r="E693" s="8"/>
    </row>
    <row r="694" spans="1:5" x14ac:dyDescent="0.3">
      <c r="A694" s="7">
        <v>2018</v>
      </c>
      <c r="B694" s="8" t="s">
        <v>89</v>
      </c>
      <c r="C694" s="8"/>
      <c r="D694" s="8"/>
      <c r="E694" s="8"/>
    </row>
    <row r="695" spans="1:5" x14ac:dyDescent="0.3">
      <c r="A695" s="7">
        <v>2019</v>
      </c>
      <c r="B695" s="8" t="s">
        <v>89</v>
      </c>
      <c r="C695" s="8"/>
      <c r="D695" s="8"/>
      <c r="E695" s="8"/>
    </row>
    <row r="696" spans="1:5" x14ac:dyDescent="0.3">
      <c r="A696" s="7">
        <v>2018</v>
      </c>
      <c r="B696" s="8" t="s">
        <v>89</v>
      </c>
      <c r="C696" s="8"/>
      <c r="D696" s="8"/>
      <c r="E696" s="8"/>
    </row>
    <row r="697" spans="1:5" x14ac:dyDescent="0.3">
      <c r="A697" s="7">
        <v>2019</v>
      </c>
      <c r="B697" s="8" t="s">
        <v>89</v>
      </c>
      <c r="C697" s="8"/>
      <c r="D697" s="8"/>
      <c r="E697" s="8"/>
    </row>
    <row r="698" spans="1:5" x14ac:dyDescent="0.3">
      <c r="A698" s="7">
        <v>2022</v>
      </c>
      <c r="B698" s="8" t="s">
        <v>89</v>
      </c>
      <c r="C698" s="8"/>
      <c r="D698" s="8"/>
      <c r="E698" s="8"/>
    </row>
    <row r="699" spans="1:5" x14ac:dyDescent="0.3">
      <c r="A699" s="7">
        <v>2022</v>
      </c>
      <c r="B699" s="8" t="s">
        <v>89</v>
      </c>
      <c r="C699" s="8"/>
      <c r="D699" s="8"/>
      <c r="E699" s="8"/>
    </row>
    <row r="700" spans="1:5" x14ac:dyDescent="0.3">
      <c r="A700" s="7">
        <v>2017</v>
      </c>
      <c r="B700" s="8" t="s">
        <v>89</v>
      </c>
      <c r="C700" s="8"/>
      <c r="D700" s="8"/>
      <c r="E700" s="8"/>
    </row>
    <row r="701" spans="1:5" x14ac:dyDescent="0.3">
      <c r="A701" s="7">
        <v>2018</v>
      </c>
      <c r="B701" s="8" t="s">
        <v>89</v>
      </c>
      <c r="C701" s="8"/>
      <c r="D701" s="8"/>
      <c r="E701" s="8"/>
    </row>
    <row r="702" spans="1:5" x14ac:dyDescent="0.3">
      <c r="A702" s="7">
        <v>2019</v>
      </c>
      <c r="B702" s="8" t="s">
        <v>89</v>
      </c>
      <c r="C702" s="8"/>
      <c r="D702" s="8"/>
      <c r="E702" s="8"/>
    </row>
    <row r="703" spans="1:5" x14ac:dyDescent="0.3">
      <c r="A703" s="7">
        <v>2020</v>
      </c>
      <c r="B703" s="8" t="s">
        <v>89</v>
      </c>
      <c r="C703" s="8"/>
      <c r="D703" s="8"/>
      <c r="E703" s="8"/>
    </row>
    <row r="704" spans="1:5" x14ac:dyDescent="0.3">
      <c r="A704" s="7">
        <v>2015</v>
      </c>
      <c r="B704" s="8" t="s">
        <v>89</v>
      </c>
      <c r="C704" s="8"/>
      <c r="D704" s="8"/>
      <c r="E704" s="8"/>
    </row>
    <row r="705" spans="1:5" x14ac:dyDescent="0.3">
      <c r="A705" s="7">
        <v>2017</v>
      </c>
      <c r="B705" s="8" t="s">
        <v>89</v>
      </c>
      <c r="C705" s="8"/>
      <c r="D705" s="8"/>
      <c r="E705" s="8"/>
    </row>
    <row r="706" spans="1:5" x14ac:dyDescent="0.3">
      <c r="A706" s="7">
        <v>2018</v>
      </c>
      <c r="B706" s="8" t="s">
        <v>89</v>
      </c>
      <c r="C706" s="8"/>
      <c r="D706" s="8"/>
      <c r="E706" s="8"/>
    </row>
    <row r="707" spans="1:5" x14ac:dyDescent="0.3">
      <c r="A707" s="7">
        <v>2017</v>
      </c>
      <c r="B707" s="8" t="s">
        <v>89</v>
      </c>
      <c r="C707" s="8"/>
      <c r="D707" s="8"/>
      <c r="E707" s="8"/>
    </row>
    <row r="708" spans="1:5" x14ac:dyDescent="0.3">
      <c r="A708" s="7">
        <v>2018</v>
      </c>
      <c r="B708" s="8" t="s">
        <v>89</v>
      </c>
      <c r="C708" s="8"/>
      <c r="D708" s="8"/>
      <c r="E708" s="8"/>
    </row>
    <row r="709" spans="1:5" x14ac:dyDescent="0.3">
      <c r="A709" s="7">
        <v>2019</v>
      </c>
      <c r="B709" s="8" t="s">
        <v>89</v>
      </c>
      <c r="C709" s="8"/>
      <c r="D709" s="8"/>
      <c r="E709" s="8"/>
    </row>
    <row r="710" spans="1:5" x14ac:dyDescent="0.3">
      <c r="A710" s="7">
        <v>2020</v>
      </c>
      <c r="B710" s="8" t="s">
        <v>89</v>
      </c>
      <c r="C710" s="8"/>
      <c r="D710" s="8"/>
      <c r="E710" s="8"/>
    </row>
    <row r="711" spans="1:5" x14ac:dyDescent="0.3">
      <c r="A711" s="7">
        <v>2021</v>
      </c>
      <c r="B711" s="8" t="s">
        <v>89</v>
      </c>
      <c r="C711" s="8"/>
      <c r="D711" s="8"/>
      <c r="E711" s="8"/>
    </row>
    <row r="712" spans="1:5" x14ac:dyDescent="0.3">
      <c r="A712" s="7">
        <v>2022</v>
      </c>
      <c r="B712" s="8" t="s">
        <v>89</v>
      </c>
      <c r="C712" s="8"/>
      <c r="D712" s="8"/>
      <c r="E712" s="8"/>
    </row>
    <row r="713" spans="1:5" x14ac:dyDescent="0.3">
      <c r="A713" s="7">
        <v>2021</v>
      </c>
      <c r="B713" s="8" t="s">
        <v>89</v>
      </c>
      <c r="C713" s="8"/>
      <c r="D713" s="8"/>
      <c r="E713" s="8"/>
    </row>
    <row r="714" spans="1:5" x14ac:dyDescent="0.3">
      <c r="A714" s="7">
        <v>2020</v>
      </c>
      <c r="B714" s="8" t="s">
        <v>89</v>
      </c>
      <c r="C714" s="8"/>
      <c r="D714" s="8"/>
      <c r="E714" s="8"/>
    </row>
    <row r="715" spans="1:5" x14ac:dyDescent="0.3">
      <c r="A715" s="7">
        <v>2015</v>
      </c>
      <c r="B715" s="8" t="s">
        <v>89</v>
      </c>
      <c r="C715" s="8"/>
      <c r="D715" s="8"/>
      <c r="E715" s="8"/>
    </row>
    <row r="716" spans="1:5" x14ac:dyDescent="0.3">
      <c r="A716" s="7">
        <v>2015</v>
      </c>
      <c r="B716" s="8" t="s">
        <v>89</v>
      </c>
      <c r="C716" s="8"/>
      <c r="D716" s="8"/>
      <c r="E716" s="8"/>
    </row>
    <row r="717" spans="1:5" x14ac:dyDescent="0.3">
      <c r="A717" s="7">
        <v>2017</v>
      </c>
      <c r="B717" s="8" t="s">
        <v>89</v>
      </c>
      <c r="C717" s="8"/>
      <c r="D717" s="8"/>
      <c r="E717" s="8"/>
    </row>
    <row r="718" spans="1:5" x14ac:dyDescent="0.3">
      <c r="A718" s="7">
        <v>2018</v>
      </c>
      <c r="B718" s="8" t="s">
        <v>89</v>
      </c>
      <c r="C718" s="8"/>
      <c r="D718" s="8"/>
      <c r="E718" s="8"/>
    </row>
    <row r="719" spans="1:5" x14ac:dyDescent="0.3">
      <c r="A719" s="7">
        <v>2019</v>
      </c>
      <c r="B719" s="8" t="s">
        <v>89</v>
      </c>
      <c r="C719" s="8"/>
      <c r="D719" s="8"/>
      <c r="E719" s="8"/>
    </row>
    <row r="720" spans="1:5" x14ac:dyDescent="0.3">
      <c r="A720" s="7">
        <v>2020</v>
      </c>
      <c r="B720" s="8" t="s">
        <v>89</v>
      </c>
      <c r="C720" s="8"/>
      <c r="D720" s="8"/>
      <c r="E720" s="8"/>
    </row>
    <row r="721" spans="1:5" x14ac:dyDescent="0.3">
      <c r="A721" s="7">
        <v>2015</v>
      </c>
      <c r="B721" s="8" t="s">
        <v>89</v>
      </c>
      <c r="C721" s="8"/>
      <c r="D721" s="8"/>
      <c r="E721" s="8"/>
    </row>
    <row r="722" spans="1:5" x14ac:dyDescent="0.3">
      <c r="A722" s="7">
        <v>2017</v>
      </c>
      <c r="B722" s="8" t="s">
        <v>89</v>
      </c>
      <c r="C722" s="8"/>
      <c r="D722" s="8"/>
      <c r="E722" s="8"/>
    </row>
    <row r="723" spans="1:5" x14ac:dyDescent="0.3">
      <c r="A723" s="7">
        <v>2018</v>
      </c>
      <c r="B723" s="8" t="s">
        <v>89</v>
      </c>
      <c r="C723" s="8"/>
      <c r="D723" s="8"/>
      <c r="E723" s="8"/>
    </row>
    <row r="724" spans="1:5" x14ac:dyDescent="0.3">
      <c r="A724" s="7">
        <v>2019</v>
      </c>
      <c r="B724" s="8" t="s">
        <v>89</v>
      </c>
      <c r="C724" s="8"/>
      <c r="D724" s="8"/>
      <c r="E724" s="8"/>
    </row>
    <row r="725" spans="1:5" x14ac:dyDescent="0.3">
      <c r="A725" s="7">
        <v>2021</v>
      </c>
      <c r="B725" s="8" t="s">
        <v>89</v>
      </c>
      <c r="C725" s="8"/>
      <c r="D725" s="8"/>
      <c r="E725" s="8"/>
    </row>
    <row r="726" spans="1:5" x14ac:dyDescent="0.3">
      <c r="A726" s="7">
        <v>2022</v>
      </c>
      <c r="B726" s="8" t="s">
        <v>89</v>
      </c>
      <c r="C726" s="8"/>
      <c r="D726" s="8"/>
      <c r="E726" s="8"/>
    </row>
    <row r="727" spans="1:5" x14ac:dyDescent="0.3">
      <c r="A727" s="7">
        <v>2020</v>
      </c>
      <c r="B727" s="8" t="s">
        <v>89</v>
      </c>
      <c r="C727" s="8"/>
      <c r="D727" s="8"/>
      <c r="E727" s="8"/>
    </row>
    <row r="728" spans="1:5" x14ac:dyDescent="0.3">
      <c r="A728" s="7">
        <v>2022</v>
      </c>
      <c r="B728" s="8" t="s">
        <v>89</v>
      </c>
      <c r="C728" s="8"/>
      <c r="D728" s="8"/>
      <c r="E728" s="8"/>
    </row>
    <row r="729" spans="1:5" x14ac:dyDescent="0.3">
      <c r="A729" s="7">
        <v>2018</v>
      </c>
      <c r="B729" s="8" t="s">
        <v>89</v>
      </c>
      <c r="C729" s="8"/>
      <c r="D729" s="8"/>
      <c r="E729" s="8"/>
    </row>
    <row r="730" spans="1:5" x14ac:dyDescent="0.3">
      <c r="A730" s="7">
        <v>2015</v>
      </c>
      <c r="B730" s="8" t="s">
        <v>89</v>
      </c>
      <c r="C730" s="8"/>
      <c r="D730" s="8"/>
      <c r="E730" s="8"/>
    </row>
    <row r="731" spans="1:5" x14ac:dyDescent="0.3">
      <c r="A731" s="7">
        <v>2021</v>
      </c>
      <c r="B731" s="8" t="s">
        <v>89</v>
      </c>
      <c r="C731" s="8"/>
      <c r="D731" s="8"/>
      <c r="E731" s="8"/>
    </row>
    <row r="732" spans="1:5" x14ac:dyDescent="0.3">
      <c r="A732" s="7">
        <v>2022</v>
      </c>
      <c r="B732" s="8" t="s">
        <v>89</v>
      </c>
      <c r="C732" s="8"/>
      <c r="D732" s="8"/>
      <c r="E732" s="8"/>
    </row>
    <row r="733" spans="1:5" x14ac:dyDescent="0.3">
      <c r="A733" s="7">
        <v>2015</v>
      </c>
      <c r="B733" s="8" t="s">
        <v>89</v>
      </c>
      <c r="C733" s="8"/>
      <c r="D733" s="8"/>
      <c r="E733" s="8"/>
    </row>
    <row r="734" spans="1:5" x14ac:dyDescent="0.3">
      <c r="A734" s="7">
        <v>2017</v>
      </c>
      <c r="B734" s="8" t="s">
        <v>89</v>
      </c>
      <c r="C734" s="8"/>
      <c r="D734" s="8"/>
      <c r="E734" s="8"/>
    </row>
    <row r="735" spans="1:5" x14ac:dyDescent="0.3">
      <c r="A735" s="7">
        <v>2018</v>
      </c>
      <c r="B735" s="8" t="s">
        <v>89</v>
      </c>
      <c r="C735" s="8"/>
      <c r="D735" s="8"/>
      <c r="E735" s="8"/>
    </row>
    <row r="736" spans="1:5" x14ac:dyDescent="0.3">
      <c r="A736" s="7">
        <v>2019</v>
      </c>
      <c r="B736" s="8" t="s">
        <v>89</v>
      </c>
      <c r="C736" s="8"/>
      <c r="D736" s="8"/>
      <c r="E736" s="8"/>
    </row>
    <row r="737" spans="1:5" x14ac:dyDescent="0.3">
      <c r="A737" s="7">
        <v>2020</v>
      </c>
      <c r="B737" s="8" t="s">
        <v>89</v>
      </c>
      <c r="C737" s="8"/>
      <c r="D737" s="8"/>
      <c r="E737" s="8"/>
    </row>
    <row r="738" spans="1:5" x14ac:dyDescent="0.3">
      <c r="A738" s="7">
        <v>2018</v>
      </c>
      <c r="B738" s="8" t="s">
        <v>89</v>
      </c>
      <c r="C738" s="8"/>
      <c r="D738" s="8"/>
      <c r="E738" s="8"/>
    </row>
    <row r="739" spans="1:5" x14ac:dyDescent="0.3">
      <c r="A739" s="7">
        <v>2020</v>
      </c>
      <c r="B739" s="8" t="s">
        <v>89</v>
      </c>
      <c r="C739" s="8"/>
      <c r="D739" s="8"/>
      <c r="E739" s="8"/>
    </row>
    <row r="740" spans="1:5" x14ac:dyDescent="0.3">
      <c r="A740" s="7">
        <v>2015</v>
      </c>
      <c r="B740" s="8" t="s">
        <v>89</v>
      </c>
      <c r="C740" s="8"/>
      <c r="D740" s="8"/>
      <c r="E740" s="8"/>
    </row>
    <row r="741" spans="1:5" x14ac:dyDescent="0.3">
      <c r="A741" s="7">
        <v>2022</v>
      </c>
      <c r="B741" s="8" t="s">
        <v>89</v>
      </c>
      <c r="C741" s="8"/>
      <c r="D741" s="8"/>
      <c r="E741" s="8"/>
    </row>
    <row r="742" spans="1:5" x14ac:dyDescent="0.3">
      <c r="A742" s="7">
        <v>2011</v>
      </c>
      <c r="B742" s="8" t="s">
        <v>89</v>
      </c>
      <c r="C742" s="8"/>
      <c r="D742" s="8"/>
      <c r="E742" s="8"/>
    </row>
    <row r="743" spans="1:5" x14ac:dyDescent="0.3">
      <c r="A743" s="7">
        <v>2012</v>
      </c>
      <c r="B743" s="8" t="s">
        <v>89</v>
      </c>
      <c r="C743" s="8"/>
      <c r="D743" s="8"/>
      <c r="E743" s="8"/>
    </row>
    <row r="744" spans="1:5" x14ac:dyDescent="0.3">
      <c r="A744" s="7">
        <v>2013</v>
      </c>
      <c r="B744" s="8" t="s">
        <v>89</v>
      </c>
      <c r="C744" s="8"/>
      <c r="D744" s="8"/>
      <c r="E744" s="8"/>
    </row>
    <row r="745" spans="1:5" x14ac:dyDescent="0.3">
      <c r="A745" s="7">
        <v>2014</v>
      </c>
      <c r="B745" s="8" t="s">
        <v>89</v>
      </c>
      <c r="C745" s="8"/>
      <c r="D745" s="8"/>
      <c r="E745" s="8"/>
    </row>
    <row r="746" spans="1:5" x14ac:dyDescent="0.3">
      <c r="A746" s="7">
        <v>2015</v>
      </c>
      <c r="B746" s="8" t="s">
        <v>89</v>
      </c>
      <c r="C746" s="8"/>
      <c r="D746" s="8"/>
      <c r="E746" s="8"/>
    </row>
    <row r="747" spans="1:5" x14ac:dyDescent="0.3">
      <c r="A747" s="7">
        <v>2011</v>
      </c>
      <c r="B747" s="8" t="s">
        <v>89</v>
      </c>
      <c r="C747" s="8"/>
      <c r="D747" s="8"/>
      <c r="E747" s="8"/>
    </row>
    <row r="748" spans="1:5" x14ac:dyDescent="0.3">
      <c r="A748" s="7">
        <v>2012</v>
      </c>
      <c r="B748" s="8" t="s">
        <v>89</v>
      </c>
      <c r="C748" s="8"/>
      <c r="D748" s="8"/>
      <c r="E748" s="8"/>
    </row>
    <row r="749" spans="1:5" x14ac:dyDescent="0.3">
      <c r="A749" s="7">
        <v>2013</v>
      </c>
      <c r="B749" s="8" t="s">
        <v>89</v>
      </c>
      <c r="C749" s="8"/>
      <c r="D749" s="8"/>
      <c r="E749" s="8"/>
    </row>
    <row r="750" spans="1:5" x14ac:dyDescent="0.3">
      <c r="A750" s="7">
        <v>2022</v>
      </c>
      <c r="B750" s="8" t="s">
        <v>89</v>
      </c>
      <c r="C750" s="8"/>
      <c r="D750" s="8"/>
      <c r="E750" s="8"/>
    </row>
    <row r="751" spans="1:5" x14ac:dyDescent="0.3">
      <c r="A751" s="7">
        <v>2017</v>
      </c>
      <c r="B751" s="8" t="s">
        <v>89</v>
      </c>
      <c r="C751" s="8"/>
      <c r="D751" s="8"/>
      <c r="E751" s="8"/>
    </row>
    <row r="752" spans="1:5" x14ac:dyDescent="0.3">
      <c r="A752" s="7">
        <v>2018</v>
      </c>
      <c r="B752" s="8" t="s">
        <v>89</v>
      </c>
      <c r="C752" s="8"/>
      <c r="D752" s="8"/>
      <c r="E752" s="8"/>
    </row>
    <row r="753" spans="1:5" x14ac:dyDescent="0.3">
      <c r="A753" s="7">
        <v>2019</v>
      </c>
      <c r="B753" s="8" t="s">
        <v>89</v>
      </c>
      <c r="C753" s="8"/>
      <c r="D753" s="8"/>
      <c r="E753" s="8"/>
    </row>
    <row r="754" spans="1:5" x14ac:dyDescent="0.3">
      <c r="A754" s="7">
        <v>2017</v>
      </c>
      <c r="B754" s="8" t="s">
        <v>89</v>
      </c>
      <c r="C754" s="8"/>
      <c r="D754" s="8"/>
      <c r="E754" s="8"/>
    </row>
    <row r="755" spans="1:5" x14ac:dyDescent="0.3">
      <c r="A755" s="7">
        <v>2018</v>
      </c>
      <c r="B755" s="8" t="s">
        <v>89</v>
      </c>
      <c r="C755" s="8"/>
      <c r="D755" s="8"/>
      <c r="E755" s="8"/>
    </row>
    <row r="756" spans="1:5" x14ac:dyDescent="0.3">
      <c r="A756" s="7">
        <v>2019</v>
      </c>
      <c r="B756" s="8" t="s">
        <v>89</v>
      </c>
      <c r="C756" s="8"/>
      <c r="D756" s="8"/>
      <c r="E756" s="8"/>
    </row>
    <row r="757" spans="1:5" x14ac:dyDescent="0.3">
      <c r="A757" s="7">
        <v>2011</v>
      </c>
      <c r="B757" s="8" t="s">
        <v>89</v>
      </c>
      <c r="C757" s="8"/>
      <c r="D757" s="8"/>
      <c r="E757" s="8"/>
    </row>
    <row r="758" spans="1:5" x14ac:dyDescent="0.3">
      <c r="A758" s="7">
        <v>2011</v>
      </c>
      <c r="B758" s="8" t="s">
        <v>89</v>
      </c>
      <c r="C758" s="8"/>
      <c r="D758" s="8"/>
      <c r="E758" s="8"/>
    </row>
    <row r="759" spans="1:5" x14ac:dyDescent="0.3">
      <c r="A759" s="7">
        <v>2011</v>
      </c>
      <c r="B759" s="8" t="s">
        <v>89</v>
      </c>
      <c r="C759" s="8"/>
      <c r="D759" s="8"/>
      <c r="E759" s="8"/>
    </row>
    <row r="760" spans="1:5" x14ac:dyDescent="0.3">
      <c r="A760" s="7">
        <v>2011</v>
      </c>
      <c r="B760" s="8" t="s">
        <v>89</v>
      </c>
      <c r="C760" s="8"/>
      <c r="D760" s="8"/>
      <c r="E760" s="8"/>
    </row>
    <row r="761" spans="1:5" x14ac:dyDescent="0.3">
      <c r="A761" s="7">
        <v>2012</v>
      </c>
      <c r="B761" s="8" t="s">
        <v>89</v>
      </c>
      <c r="C761" s="8"/>
      <c r="D761" s="8"/>
      <c r="E761" s="8"/>
    </row>
    <row r="762" spans="1:5" x14ac:dyDescent="0.3">
      <c r="A762" s="7">
        <v>2012</v>
      </c>
      <c r="B762" s="8" t="s">
        <v>89</v>
      </c>
      <c r="C762" s="8"/>
      <c r="D762" s="8"/>
      <c r="E762" s="8"/>
    </row>
    <row r="763" spans="1:5" x14ac:dyDescent="0.3">
      <c r="A763" s="7">
        <v>2011</v>
      </c>
      <c r="B763" s="8" t="s">
        <v>89</v>
      </c>
      <c r="C763" s="8"/>
      <c r="D763" s="8"/>
      <c r="E763" s="8"/>
    </row>
    <row r="764" spans="1:5" x14ac:dyDescent="0.3">
      <c r="A764" s="7">
        <v>2014</v>
      </c>
      <c r="B764" s="8" t="s">
        <v>89</v>
      </c>
      <c r="C764" s="8"/>
      <c r="D764" s="8"/>
      <c r="E764" s="8"/>
    </row>
    <row r="765" spans="1:5" x14ac:dyDescent="0.3">
      <c r="A765" s="7">
        <v>2017</v>
      </c>
      <c r="B765" s="8" t="s">
        <v>89</v>
      </c>
      <c r="C765" s="8"/>
      <c r="D765" s="8"/>
      <c r="E765" s="8"/>
    </row>
    <row r="766" spans="1:5" x14ac:dyDescent="0.3">
      <c r="A766" s="7">
        <v>2021</v>
      </c>
      <c r="B766" s="8" t="s">
        <v>89</v>
      </c>
      <c r="C766" s="8"/>
      <c r="D766" s="8"/>
      <c r="E766" s="8"/>
    </row>
    <row r="767" spans="1:5" x14ac:dyDescent="0.3">
      <c r="A767" s="7">
        <v>2021</v>
      </c>
      <c r="B767" s="8" t="s">
        <v>89</v>
      </c>
      <c r="C767" s="8"/>
      <c r="D767" s="8"/>
      <c r="E767" s="8"/>
    </row>
    <row r="768" spans="1:5" x14ac:dyDescent="0.3">
      <c r="A768" s="7">
        <v>2020</v>
      </c>
      <c r="B768" s="8" t="s">
        <v>89</v>
      </c>
      <c r="C768" s="8"/>
      <c r="D768" s="8"/>
      <c r="E768" s="8"/>
    </row>
    <row r="769" spans="1:5" x14ac:dyDescent="0.3">
      <c r="A769" s="7">
        <v>2016</v>
      </c>
      <c r="B769" s="8" t="s">
        <v>89</v>
      </c>
      <c r="C769" s="8"/>
      <c r="D769" s="8"/>
      <c r="E769" s="8"/>
    </row>
    <row r="770" spans="1:5" x14ac:dyDescent="0.3">
      <c r="A770" s="7">
        <v>2017</v>
      </c>
      <c r="B770" s="8" t="s">
        <v>89</v>
      </c>
      <c r="C770" s="8"/>
      <c r="D770" s="8"/>
      <c r="E770" s="8"/>
    </row>
    <row r="771" spans="1:5" x14ac:dyDescent="0.3">
      <c r="A771" s="7">
        <v>2018</v>
      </c>
      <c r="B771" s="8" t="s">
        <v>89</v>
      </c>
      <c r="C771" s="8"/>
      <c r="D771" s="8"/>
      <c r="E771" s="8"/>
    </row>
    <row r="772" spans="1:5" x14ac:dyDescent="0.3">
      <c r="A772" s="7">
        <v>2019</v>
      </c>
      <c r="B772" s="8" t="s">
        <v>89</v>
      </c>
      <c r="C772" s="8"/>
      <c r="D772" s="8"/>
      <c r="E772" s="8"/>
    </row>
    <row r="773" spans="1:5" x14ac:dyDescent="0.3">
      <c r="A773" s="7">
        <v>2020</v>
      </c>
      <c r="B773" s="8" t="s">
        <v>89</v>
      </c>
      <c r="C773" s="8"/>
      <c r="D773" s="8"/>
      <c r="E773" s="8"/>
    </row>
    <row r="774" spans="1:5" x14ac:dyDescent="0.3">
      <c r="A774" s="7">
        <v>2021</v>
      </c>
      <c r="B774" s="8" t="s">
        <v>89</v>
      </c>
      <c r="C774" s="8"/>
      <c r="D774" s="8"/>
      <c r="E774" s="8"/>
    </row>
    <row r="775" spans="1:5" x14ac:dyDescent="0.3">
      <c r="A775" s="7">
        <v>2021</v>
      </c>
      <c r="B775" s="8" t="s">
        <v>89</v>
      </c>
      <c r="C775" s="8"/>
      <c r="D775" s="8"/>
      <c r="E775" s="8"/>
    </row>
    <row r="776" spans="1:5" x14ac:dyDescent="0.3">
      <c r="A776" s="7">
        <v>2016</v>
      </c>
      <c r="B776" s="8" t="s">
        <v>89</v>
      </c>
      <c r="C776" s="8"/>
      <c r="D776" s="8"/>
      <c r="E776" s="8"/>
    </row>
    <row r="777" spans="1:5" x14ac:dyDescent="0.3">
      <c r="A777" s="7">
        <v>2017</v>
      </c>
      <c r="B777" s="8" t="s">
        <v>89</v>
      </c>
      <c r="C777" s="8"/>
      <c r="D777" s="8"/>
      <c r="E777" s="8"/>
    </row>
    <row r="778" spans="1:5" x14ac:dyDescent="0.3">
      <c r="A778" s="7">
        <v>2018</v>
      </c>
      <c r="B778" s="8" t="s">
        <v>89</v>
      </c>
      <c r="C778" s="8"/>
      <c r="D778" s="8"/>
      <c r="E778" s="8"/>
    </row>
    <row r="779" spans="1:5" x14ac:dyDescent="0.3">
      <c r="A779" s="7">
        <v>2019</v>
      </c>
      <c r="B779" s="8" t="s">
        <v>89</v>
      </c>
      <c r="C779" s="8"/>
      <c r="D779" s="8"/>
      <c r="E779" s="8"/>
    </row>
    <row r="780" spans="1:5" x14ac:dyDescent="0.3">
      <c r="A780" s="7">
        <v>2020</v>
      </c>
      <c r="B780" s="8" t="s">
        <v>89</v>
      </c>
      <c r="C780" s="8"/>
      <c r="D780" s="8"/>
      <c r="E780" s="8"/>
    </row>
    <row r="781" spans="1:5" x14ac:dyDescent="0.3">
      <c r="A781" s="7">
        <v>2021</v>
      </c>
      <c r="B781" s="8" t="s">
        <v>89</v>
      </c>
      <c r="C781" s="8"/>
      <c r="D781" s="8"/>
      <c r="E781" s="8"/>
    </row>
    <row r="782" spans="1:5" x14ac:dyDescent="0.3">
      <c r="A782" s="7">
        <v>2018</v>
      </c>
      <c r="B782" s="8" t="s">
        <v>89</v>
      </c>
      <c r="C782" s="8"/>
      <c r="D782" s="8"/>
      <c r="E782" s="8"/>
    </row>
    <row r="783" spans="1:5" x14ac:dyDescent="0.3">
      <c r="A783" s="7">
        <v>2015</v>
      </c>
      <c r="B783" s="8" t="s">
        <v>89</v>
      </c>
      <c r="C783" s="8"/>
      <c r="D783" s="8"/>
      <c r="E783" s="8"/>
    </row>
    <row r="784" spans="1:5" x14ac:dyDescent="0.3">
      <c r="A784" s="7">
        <v>2011</v>
      </c>
      <c r="B784" s="8" t="s">
        <v>89</v>
      </c>
      <c r="C784" s="8"/>
      <c r="D784" s="8"/>
      <c r="E784" s="8"/>
    </row>
    <row r="785" spans="1:5" x14ac:dyDescent="0.3">
      <c r="A785" s="7">
        <v>2014</v>
      </c>
      <c r="B785" s="8" t="s">
        <v>89</v>
      </c>
      <c r="C785" s="8"/>
      <c r="D785" s="8"/>
      <c r="E785" s="8"/>
    </row>
    <row r="786" spans="1:5" x14ac:dyDescent="0.3">
      <c r="A786" s="7">
        <v>2015</v>
      </c>
      <c r="B786" s="8" t="s">
        <v>89</v>
      </c>
      <c r="C786" s="8"/>
      <c r="D786" s="8"/>
      <c r="E786" s="8"/>
    </row>
    <row r="787" spans="1:5" x14ac:dyDescent="0.3">
      <c r="A787" s="7">
        <v>2011</v>
      </c>
      <c r="B787" s="8" t="s">
        <v>89</v>
      </c>
      <c r="C787" s="8"/>
      <c r="D787" s="8"/>
      <c r="E787" s="8"/>
    </row>
    <row r="788" spans="1:5" x14ac:dyDescent="0.3">
      <c r="A788" s="7">
        <v>2012</v>
      </c>
      <c r="B788" s="8" t="s">
        <v>89</v>
      </c>
      <c r="C788" s="8"/>
      <c r="D788" s="8"/>
      <c r="E788" s="8"/>
    </row>
    <row r="789" spans="1:5" x14ac:dyDescent="0.3">
      <c r="A789" s="7">
        <v>2014</v>
      </c>
      <c r="B789" s="8" t="s">
        <v>89</v>
      </c>
      <c r="C789" s="8"/>
      <c r="D789" s="8"/>
      <c r="E789" s="8"/>
    </row>
    <row r="790" spans="1:5" x14ac:dyDescent="0.3">
      <c r="A790" s="7">
        <v>2011</v>
      </c>
      <c r="B790" s="8" t="s">
        <v>89</v>
      </c>
      <c r="C790" s="8"/>
      <c r="D790" s="8"/>
      <c r="E790" s="8"/>
    </row>
    <row r="791" spans="1:5" x14ac:dyDescent="0.3">
      <c r="A791" s="7">
        <v>2014</v>
      </c>
      <c r="B791" s="8" t="s">
        <v>89</v>
      </c>
      <c r="C791" s="8"/>
      <c r="D791" s="8"/>
      <c r="E791" s="8"/>
    </row>
    <row r="792" spans="1:5" x14ac:dyDescent="0.3">
      <c r="A792" s="7">
        <v>2011</v>
      </c>
      <c r="B792" s="8" t="s">
        <v>89</v>
      </c>
      <c r="C792" s="8"/>
      <c r="D792" s="8"/>
      <c r="E792" s="8"/>
    </row>
    <row r="793" spans="1:5" x14ac:dyDescent="0.3">
      <c r="A793" s="7">
        <v>2015</v>
      </c>
      <c r="B793" s="8" t="s">
        <v>89</v>
      </c>
      <c r="C793" s="8"/>
      <c r="D793" s="8"/>
      <c r="E793" s="8"/>
    </row>
    <row r="794" spans="1:5" x14ac:dyDescent="0.3">
      <c r="A794" s="7">
        <v>2018</v>
      </c>
      <c r="B794" s="8" t="s">
        <v>89</v>
      </c>
      <c r="C794" s="8"/>
      <c r="D794" s="8"/>
      <c r="E794" s="8"/>
    </row>
    <row r="795" spans="1:5" x14ac:dyDescent="0.3">
      <c r="A795" s="7">
        <v>2019</v>
      </c>
      <c r="B795" s="8" t="s">
        <v>89</v>
      </c>
      <c r="C795" s="8"/>
      <c r="D795" s="8"/>
      <c r="E795" s="8"/>
    </row>
    <row r="796" spans="1:5" x14ac:dyDescent="0.3">
      <c r="A796" s="7">
        <v>2011</v>
      </c>
      <c r="B796" s="8" t="s">
        <v>89</v>
      </c>
      <c r="C796" s="8"/>
      <c r="D796" s="8"/>
      <c r="E796" s="8"/>
    </row>
    <row r="797" spans="1:5" x14ac:dyDescent="0.3">
      <c r="A797" s="7">
        <v>2011</v>
      </c>
      <c r="B797" s="8" t="s">
        <v>89</v>
      </c>
      <c r="C797" s="8"/>
      <c r="D797" s="8"/>
      <c r="E797" s="8"/>
    </row>
    <row r="798" spans="1:5" x14ac:dyDescent="0.3">
      <c r="A798" s="7">
        <v>2011</v>
      </c>
      <c r="B798" s="8" t="s">
        <v>89</v>
      </c>
      <c r="C798" s="8"/>
      <c r="D798" s="8"/>
      <c r="E798" s="8"/>
    </row>
    <row r="799" spans="1:5" x14ac:dyDescent="0.3">
      <c r="A799" s="7">
        <v>2011</v>
      </c>
      <c r="B799" s="8" t="s">
        <v>89</v>
      </c>
      <c r="C799" s="8"/>
      <c r="D799" s="8"/>
      <c r="E799" s="8"/>
    </row>
    <row r="800" spans="1:5" x14ac:dyDescent="0.3">
      <c r="A800" s="7">
        <v>2012</v>
      </c>
      <c r="B800" s="8" t="s">
        <v>89</v>
      </c>
      <c r="C800" s="8"/>
      <c r="D800" s="8"/>
      <c r="E800" s="8"/>
    </row>
    <row r="801" spans="1:5" x14ac:dyDescent="0.3">
      <c r="A801" s="7">
        <v>2013</v>
      </c>
      <c r="B801" s="8" t="s">
        <v>89</v>
      </c>
      <c r="C801" s="8"/>
      <c r="D801" s="8"/>
      <c r="E801" s="8"/>
    </row>
    <row r="802" spans="1:5" x14ac:dyDescent="0.3">
      <c r="A802" s="7">
        <v>2014</v>
      </c>
      <c r="B802" s="8" t="s">
        <v>89</v>
      </c>
      <c r="C802" s="8"/>
      <c r="D802" s="8"/>
      <c r="E802" s="8"/>
    </row>
    <row r="803" spans="1:5" x14ac:dyDescent="0.3">
      <c r="A803" s="7">
        <v>2012</v>
      </c>
      <c r="B803" s="8" t="s">
        <v>89</v>
      </c>
      <c r="C803" s="8"/>
      <c r="D803" s="8"/>
      <c r="E803" s="8"/>
    </row>
    <row r="804" spans="1:5" x14ac:dyDescent="0.3">
      <c r="A804" s="7">
        <v>2014</v>
      </c>
      <c r="B804" s="8" t="s">
        <v>89</v>
      </c>
      <c r="C804" s="8"/>
      <c r="D804" s="8"/>
      <c r="E804" s="8"/>
    </row>
    <row r="805" spans="1:5" x14ac:dyDescent="0.3">
      <c r="A805" s="7">
        <v>2014</v>
      </c>
      <c r="B805" s="8" t="s">
        <v>89</v>
      </c>
      <c r="C805" s="8"/>
      <c r="D805" s="8"/>
      <c r="E805" s="8"/>
    </row>
    <row r="806" spans="1:5" x14ac:dyDescent="0.3">
      <c r="A806" s="7">
        <v>2014</v>
      </c>
      <c r="B806" s="8" t="s">
        <v>89</v>
      </c>
      <c r="C806" s="8"/>
      <c r="D806" s="8"/>
      <c r="E806" s="8"/>
    </row>
    <row r="807" spans="1:5" x14ac:dyDescent="0.3">
      <c r="A807" s="7">
        <v>2011</v>
      </c>
      <c r="B807" s="8" t="s">
        <v>89</v>
      </c>
      <c r="C807" s="8"/>
      <c r="D807" s="8"/>
      <c r="E807" s="8"/>
    </row>
    <row r="808" spans="1:5" x14ac:dyDescent="0.3">
      <c r="A808" s="7">
        <v>2012</v>
      </c>
      <c r="B808" s="8" t="s">
        <v>89</v>
      </c>
      <c r="C808" s="8"/>
      <c r="D808" s="8"/>
      <c r="E808" s="8"/>
    </row>
    <row r="809" spans="1:5" x14ac:dyDescent="0.3">
      <c r="A809" s="7">
        <v>2011</v>
      </c>
      <c r="B809" s="8" t="s">
        <v>89</v>
      </c>
      <c r="C809" s="8"/>
      <c r="D809" s="8"/>
      <c r="E809" s="8"/>
    </row>
    <row r="810" spans="1:5" x14ac:dyDescent="0.3">
      <c r="A810" s="7">
        <v>2012</v>
      </c>
      <c r="B810" s="8" t="s">
        <v>89</v>
      </c>
      <c r="C810" s="8"/>
      <c r="D810" s="8"/>
      <c r="E810" s="8"/>
    </row>
    <row r="811" spans="1:5" x14ac:dyDescent="0.3">
      <c r="A811" s="7">
        <v>2013</v>
      </c>
      <c r="B811" s="8" t="s">
        <v>89</v>
      </c>
      <c r="C811" s="8"/>
      <c r="D811" s="8"/>
      <c r="E811" s="8"/>
    </row>
    <row r="812" spans="1:5" x14ac:dyDescent="0.3">
      <c r="A812" s="7">
        <v>2016</v>
      </c>
      <c r="B812" s="8" t="s">
        <v>89</v>
      </c>
      <c r="C812" s="8"/>
      <c r="D812" s="8"/>
      <c r="E812" s="8"/>
    </row>
    <row r="813" spans="1:5" x14ac:dyDescent="0.3">
      <c r="A813" s="7">
        <v>2020</v>
      </c>
      <c r="B813" s="8" t="s">
        <v>89</v>
      </c>
      <c r="C813" s="8"/>
      <c r="D813" s="8"/>
      <c r="E813" s="8"/>
    </row>
    <row r="814" spans="1:5" x14ac:dyDescent="0.3">
      <c r="A814" s="7">
        <v>2020</v>
      </c>
      <c r="B814" s="8" t="s">
        <v>89</v>
      </c>
      <c r="C814" s="8"/>
      <c r="D814" s="8"/>
      <c r="E814" s="8"/>
    </row>
    <row r="815" spans="1:5" x14ac:dyDescent="0.3">
      <c r="A815" s="7">
        <v>2017</v>
      </c>
      <c r="B815" s="8" t="s">
        <v>89</v>
      </c>
      <c r="C815" s="8"/>
      <c r="D815" s="8"/>
      <c r="E815" s="8"/>
    </row>
    <row r="816" spans="1:5" x14ac:dyDescent="0.3">
      <c r="A816" s="7">
        <v>2022</v>
      </c>
      <c r="B816" s="8" t="s">
        <v>89</v>
      </c>
      <c r="C816" s="8"/>
      <c r="D816" s="8"/>
      <c r="E816" s="8"/>
    </row>
    <row r="817" spans="1:5" x14ac:dyDescent="0.3">
      <c r="A817" s="7">
        <v>2017</v>
      </c>
      <c r="B817" s="8" t="s">
        <v>89</v>
      </c>
      <c r="C817" s="8"/>
      <c r="D817" s="8"/>
      <c r="E817" s="8"/>
    </row>
    <row r="818" spans="1:5" x14ac:dyDescent="0.3">
      <c r="A818" s="7">
        <v>2016</v>
      </c>
      <c r="B818" s="8" t="s">
        <v>89</v>
      </c>
      <c r="C818" s="8"/>
      <c r="D818" s="8"/>
      <c r="E818" s="8"/>
    </row>
    <row r="819" spans="1:5" x14ac:dyDescent="0.3">
      <c r="A819" s="7">
        <v>2022</v>
      </c>
      <c r="B819" s="8" t="s">
        <v>89</v>
      </c>
      <c r="C819" s="8"/>
      <c r="D819" s="8"/>
      <c r="E819" s="8"/>
    </row>
    <row r="820" spans="1:5" x14ac:dyDescent="0.3">
      <c r="A820" s="7">
        <v>2020</v>
      </c>
      <c r="B820" s="8" t="s">
        <v>89</v>
      </c>
      <c r="C820" s="8"/>
      <c r="D820" s="8"/>
      <c r="E820" s="8"/>
    </row>
    <row r="821" spans="1:5" x14ac:dyDescent="0.3">
      <c r="A821" s="7">
        <v>2016</v>
      </c>
      <c r="B821" s="8" t="s">
        <v>89</v>
      </c>
      <c r="C821" s="8"/>
      <c r="D821" s="8"/>
      <c r="E821" s="8"/>
    </row>
    <row r="822" spans="1:5" x14ac:dyDescent="0.3">
      <c r="A822" s="7">
        <v>2016</v>
      </c>
      <c r="B822" s="8" t="s">
        <v>89</v>
      </c>
      <c r="C822" s="8"/>
      <c r="D822" s="8"/>
      <c r="E822" s="8"/>
    </row>
    <row r="823" spans="1:5" x14ac:dyDescent="0.3">
      <c r="A823" s="7">
        <v>2022</v>
      </c>
      <c r="B823" s="8" t="s">
        <v>89</v>
      </c>
      <c r="C823" s="8"/>
      <c r="D823" s="8"/>
      <c r="E823" s="8"/>
    </row>
    <row r="824" spans="1:5" x14ac:dyDescent="0.3">
      <c r="A824" s="7">
        <v>2011</v>
      </c>
      <c r="B824" s="8" t="s">
        <v>89</v>
      </c>
      <c r="C824" s="8"/>
      <c r="D824" s="8"/>
      <c r="E824" s="8"/>
    </row>
    <row r="825" spans="1:5" x14ac:dyDescent="0.3">
      <c r="A825" s="7">
        <v>2012</v>
      </c>
      <c r="B825" s="8" t="s">
        <v>89</v>
      </c>
      <c r="C825" s="8"/>
      <c r="D825" s="8"/>
      <c r="E825" s="8"/>
    </row>
    <row r="826" spans="1:5" x14ac:dyDescent="0.3">
      <c r="A826" s="7">
        <v>2018</v>
      </c>
      <c r="B826" s="8" t="s">
        <v>89</v>
      </c>
      <c r="C826" s="8"/>
      <c r="D826" s="8"/>
      <c r="E826" s="8"/>
    </row>
    <row r="827" spans="1:5" x14ac:dyDescent="0.3">
      <c r="A827" s="7">
        <v>2018</v>
      </c>
      <c r="B827" s="8" t="s">
        <v>89</v>
      </c>
      <c r="C827" s="8"/>
      <c r="D827" s="8"/>
      <c r="E827" s="8"/>
    </row>
    <row r="828" spans="1:5" x14ac:dyDescent="0.3">
      <c r="A828" s="7">
        <v>2018</v>
      </c>
      <c r="B828" s="8" t="s">
        <v>89</v>
      </c>
      <c r="C828" s="8"/>
      <c r="D828" s="8"/>
      <c r="E828" s="8"/>
    </row>
    <row r="829" spans="1:5" x14ac:dyDescent="0.3">
      <c r="A829" s="7">
        <v>2018</v>
      </c>
      <c r="B829" s="8" t="s">
        <v>89</v>
      </c>
      <c r="C829" s="8"/>
      <c r="D829" s="8"/>
      <c r="E829" s="8"/>
    </row>
    <row r="830" spans="1:5" x14ac:dyDescent="0.3">
      <c r="A830" s="7">
        <v>2018</v>
      </c>
      <c r="B830" s="8" t="s">
        <v>89</v>
      </c>
      <c r="C830" s="8"/>
      <c r="D830" s="8"/>
      <c r="E830" s="8"/>
    </row>
    <row r="831" spans="1:5" x14ac:dyDescent="0.3">
      <c r="A831" s="7">
        <v>2018</v>
      </c>
      <c r="B831" s="8" t="s">
        <v>89</v>
      </c>
      <c r="C831" s="8"/>
      <c r="D831" s="8"/>
      <c r="E831" s="8"/>
    </row>
    <row r="832" spans="1:5" x14ac:dyDescent="0.3">
      <c r="A832" s="7">
        <v>2018</v>
      </c>
      <c r="B832" s="8" t="s">
        <v>89</v>
      </c>
      <c r="C832" s="8"/>
      <c r="D832" s="8"/>
      <c r="E832" s="8"/>
    </row>
    <row r="833" spans="1:5" x14ac:dyDescent="0.3">
      <c r="A833" s="7">
        <v>2018</v>
      </c>
      <c r="B833" s="8" t="s">
        <v>89</v>
      </c>
      <c r="C833" s="8"/>
      <c r="D833" s="8"/>
      <c r="E833" s="8"/>
    </row>
    <row r="834" spans="1:5" x14ac:dyDescent="0.3">
      <c r="A834" s="7">
        <v>2018</v>
      </c>
      <c r="B834" s="8" t="s">
        <v>89</v>
      </c>
      <c r="C834" s="8"/>
      <c r="D834" s="8"/>
      <c r="E834" s="8"/>
    </row>
    <row r="835" spans="1:5" x14ac:dyDescent="0.3">
      <c r="A835" s="7">
        <v>2020</v>
      </c>
      <c r="B835" s="8" t="s">
        <v>89</v>
      </c>
      <c r="C835" s="8"/>
      <c r="D835" s="8"/>
      <c r="E835" s="8"/>
    </row>
    <row r="836" spans="1:5" x14ac:dyDescent="0.3">
      <c r="A836" s="7">
        <v>2013</v>
      </c>
      <c r="B836" s="8" t="s">
        <v>89</v>
      </c>
      <c r="C836" s="8"/>
      <c r="D836" s="8"/>
      <c r="E836" s="8"/>
    </row>
    <row r="837" spans="1:5" x14ac:dyDescent="0.3">
      <c r="A837" s="7">
        <v>2016</v>
      </c>
      <c r="B837" s="8" t="s">
        <v>89</v>
      </c>
      <c r="C837" s="8"/>
      <c r="D837" s="8"/>
      <c r="E837" s="8"/>
    </row>
    <row r="838" spans="1:5" x14ac:dyDescent="0.3">
      <c r="A838" s="7">
        <v>2016</v>
      </c>
      <c r="B838" s="8" t="s">
        <v>89</v>
      </c>
      <c r="C838" s="8"/>
      <c r="D838" s="8"/>
      <c r="E838" s="8"/>
    </row>
    <row r="839" spans="1:5" x14ac:dyDescent="0.3">
      <c r="A839" s="7">
        <v>2011</v>
      </c>
      <c r="B839" s="8" t="s">
        <v>89</v>
      </c>
      <c r="C839" s="8"/>
      <c r="D839" s="8"/>
      <c r="E839" s="8"/>
    </row>
    <row r="840" spans="1:5" x14ac:dyDescent="0.3">
      <c r="A840" s="7">
        <v>2021</v>
      </c>
      <c r="B840" s="8" t="s">
        <v>89</v>
      </c>
      <c r="C840" s="8"/>
      <c r="D840" s="8"/>
      <c r="E840" s="8"/>
    </row>
    <row r="841" spans="1:5" x14ac:dyDescent="0.3">
      <c r="A841" s="7">
        <v>2020</v>
      </c>
      <c r="B841" s="8" t="s">
        <v>89</v>
      </c>
      <c r="C841" s="8"/>
      <c r="D841" s="8"/>
      <c r="E841" s="8"/>
    </row>
    <row r="842" spans="1:5" x14ac:dyDescent="0.3">
      <c r="A842" s="7">
        <v>2020</v>
      </c>
      <c r="B842" s="8" t="s">
        <v>89</v>
      </c>
      <c r="C842" s="8"/>
      <c r="D842" s="8"/>
      <c r="E842" s="8"/>
    </row>
    <row r="843" spans="1:5" x14ac:dyDescent="0.3">
      <c r="A843" s="7">
        <v>2013</v>
      </c>
      <c r="B843" s="8" t="s">
        <v>89</v>
      </c>
      <c r="C843" s="8"/>
      <c r="D843" s="8"/>
      <c r="E843" s="8"/>
    </row>
    <row r="844" spans="1:5" x14ac:dyDescent="0.3">
      <c r="A844" s="7">
        <v>2014</v>
      </c>
      <c r="B844" s="8" t="s">
        <v>89</v>
      </c>
      <c r="C844" s="8"/>
      <c r="D844" s="8"/>
      <c r="E844" s="8"/>
    </row>
    <row r="845" spans="1:5" x14ac:dyDescent="0.3">
      <c r="A845" s="7">
        <v>2014</v>
      </c>
      <c r="B845" s="8" t="s">
        <v>89</v>
      </c>
      <c r="C845" s="8"/>
      <c r="D845" s="8"/>
      <c r="E845" s="8"/>
    </row>
    <row r="846" spans="1:5" x14ac:dyDescent="0.3">
      <c r="A846" s="7">
        <v>2015</v>
      </c>
      <c r="B846" s="8" t="s">
        <v>89</v>
      </c>
      <c r="C846" s="8"/>
      <c r="D846" s="8"/>
      <c r="E846" s="8"/>
    </row>
    <row r="847" spans="1:5" x14ac:dyDescent="0.3">
      <c r="A847" s="7">
        <v>2016</v>
      </c>
      <c r="B847" s="8" t="s">
        <v>89</v>
      </c>
      <c r="C847" s="8"/>
      <c r="D847" s="8"/>
      <c r="E847" s="8"/>
    </row>
    <row r="848" spans="1:5" x14ac:dyDescent="0.3">
      <c r="A848" s="7">
        <v>2017</v>
      </c>
      <c r="B848" s="8" t="s">
        <v>89</v>
      </c>
      <c r="C848" s="8"/>
      <c r="D848" s="8"/>
      <c r="E848" s="8"/>
    </row>
    <row r="849" spans="1:5" x14ac:dyDescent="0.3">
      <c r="A849" s="7">
        <v>2018</v>
      </c>
      <c r="B849" s="8" t="s">
        <v>89</v>
      </c>
      <c r="C849" s="8"/>
      <c r="D849" s="8"/>
      <c r="E849" s="8"/>
    </row>
    <row r="850" spans="1:5" x14ac:dyDescent="0.3">
      <c r="A850" s="7">
        <v>2019</v>
      </c>
      <c r="B850" s="8" t="s">
        <v>89</v>
      </c>
      <c r="C850" s="8"/>
      <c r="D850" s="8"/>
      <c r="E850" s="8"/>
    </row>
    <row r="851" spans="1:5" x14ac:dyDescent="0.3">
      <c r="A851" s="7">
        <v>2020</v>
      </c>
      <c r="B851" s="8" t="s">
        <v>89</v>
      </c>
      <c r="C851" s="8"/>
      <c r="D851" s="8"/>
      <c r="E851" s="8"/>
    </row>
    <row r="852" spans="1:5" x14ac:dyDescent="0.3">
      <c r="A852" s="7">
        <v>2021</v>
      </c>
      <c r="B852" s="8" t="s">
        <v>89</v>
      </c>
      <c r="C852" s="8"/>
      <c r="D852" s="8"/>
      <c r="E852" s="8"/>
    </row>
    <row r="853" spans="1:5" x14ac:dyDescent="0.3">
      <c r="A853" s="7">
        <v>2017</v>
      </c>
      <c r="B853" s="8" t="s">
        <v>89</v>
      </c>
      <c r="C853" s="8"/>
      <c r="D853" s="8"/>
      <c r="E853" s="8"/>
    </row>
    <row r="854" spans="1:5" x14ac:dyDescent="0.3">
      <c r="A854" s="7">
        <v>2018</v>
      </c>
      <c r="B854" s="8" t="s">
        <v>89</v>
      </c>
      <c r="C854" s="8"/>
      <c r="D854" s="8"/>
      <c r="E854" s="8"/>
    </row>
    <row r="855" spans="1:5" x14ac:dyDescent="0.3">
      <c r="A855" s="7">
        <v>2019</v>
      </c>
      <c r="B855" s="8" t="s">
        <v>89</v>
      </c>
      <c r="C855" s="8"/>
      <c r="D855" s="8"/>
      <c r="E855" s="8"/>
    </row>
    <row r="856" spans="1:5" x14ac:dyDescent="0.3">
      <c r="A856" s="7">
        <v>2020</v>
      </c>
      <c r="B856" s="8" t="s">
        <v>89</v>
      </c>
      <c r="C856" s="8"/>
      <c r="D856" s="8"/>
      <c r="E856" s="8"/>
    </row>
    <row r="857" spans="1:5" x14ac:dyDescent="0.3">
      <c r="A857" s="7">
        <v>2021</v>
      </c>
      <c r="B857" s="8" t="s">
        <v>89</v>
      </c>
      <c r="C857" s="8"/>
      <c r="D857" s="8"/>
      <c r="E857" s="8"/>
    </row>
    <row r="858" spans="1:5" x14ac:dyDescent="0.3">
      <c r="A858" s="7">
        <v>2013</v>
      </c>
      <c r="B858" s="8" t="s">
        <v>89</v>
      </c>
      <c r="C858" s="8"/>
      <c r="D858" s="8"/>
      <c r="E858" s="8"/>
    </row>
    <row r="859" spans="1:5" x14ac:dyDescent="0.3">
      <c r="A859" s="7">
        <v>2013</v>
      </c>
      <c r="B859" s="8" t="s">
        <v>89</v>
      </c>
      <c r="C859" s="8"/>
      <c r="D859" s="8"/>
      <c r="E859" s="8"/>
    </row>
    <row r="860" spans="1:5" x14ac:dyDescent="0.3">
      <c r="A860" s="7">
        <v>2015</v>
      </c>
      <c r="B860" s="8" t="s">
        <v>89</v>
      </c>
      <c r="C860" s="8"/>
      <c r="D860" s="8"/>
      <c r="E860" s="8"/>
    </row>
    <row r="861" spans="1:5" x14ac:dyDescent="0.3">
      <c r="A861" s="7">
        <v>2016</v>
      </c>
      <c r="B861" s="8" t="s">
        <v>89</v>
      </c>
      <c r="C861" s="8"/>
      <c r="D861" s="8"/>
      <c r="E861" s="8"/>
    </row>
    <row r="862" spans="1:5" x14ac:dyDescent="0.3">
      <c r="A862" s="7">
        <v>2013</v>
      </c>
      <c r="B862" s="8" t="s">
        <v>89</v>
      </c>
      <c r="C862" s="8"/>
      <c r="D862" s="8"/>
      <c r="E862" s="8"/>
    </row>
    <row r="863" spans="1:5" x14ac:dyDescent="0.3">
      <c r="A863" s="7">
        <v>2014</v>
      </c>
      <c r="B863" s="8" t="s">
        <v>89</v>
      </c>
      <c r="C863" s="8"/>
      <c r="D863" s="8"/>
      <c r="E863" s="8"/>
    </row>
    <row r="864" spans="1:5" x14ac:dyDescent="0.3">
      <c r="A864" s="7">
        <v>2013</v>
      </c>
      <c r="B864" s="8" t="s">
        <v>89</v>
      </c>
      <c r="C864" s="8"/>
      <c r="D864" s="8"/>
      <c r="E864" s="8"/>
    </row>
    <row r="865" spans="1:5" x14ac:dyDescent="0.3">
      <c r="A865" s="7">
        <v>2014</v>
      </c>
      <c r="B865" s="8" t="s">
        <v>89</v>
      </c>
      <c r="C865" s="8"/>
      <c r="D865" s="8"/>
      <c r="E865" s="8"/>
    </row>
    <row r="866" spans="1:5" x14ac:dyDescent="0.3">
      <c r="A866" s="7">
        <v>2015</v>
      </c>
      <c r="B866" s="8" t="s">
        <v>89</v>
      </c>
      <c r="C866" s="8"/>
      <c r="D866" s="8"/>
      <c r="E866" s="8"/>
    </row>
    <row r="867" spans="1:5" x14ac:dyDescent="0.3">
      <c r="A867" s="7">
        <v>2015</v>
      </c>
      <c r="B867" s="8" t="s">
        <v>89</v>
      </c>
      <c r="C867" s="8"/>
      <c r="D867" s="8"/>
      <c r="E867" s="8"/>
    </row>
    <row r="868" spans="1:5" x14ac:dyDescent="0.3">
      <c r="A868" s="7">
        <v>2016</v>
      </c>
      <c r="B868" s="8" t="s">
        <v>89</v>
      </c>
      <c r="C868" s="8"/>
      <c r="D868" s="8"/>
      <c r="E868" s="8"/>
    </row>
    <row r="869" spans="1:5" x14ac:dyDescent="0.3">
      <c r="A869" s="7">
        <v>2017</v>
      </c>
      <c r="B869" s="8" t="s">
        <v>89</v>
      </c>
      <c r="C869" s="8"/>
      <c r="D869" s="8"/>
      <c r="E869" s="8"/>
    </row>
    <row r="870" spans="1:5" x14ac:dyDescent="0.3">
      <c r="A870" s="7">
        <v>2018</v>
      </c>
      <c r="B870" s="8" t="s">
        <v>89</v>
      </c>
      <c r="C870" s="8"/>
      <c r="D870" s="8"/>
      <c r="E870" s="8"/>
    </row>
    <row r="871" spans="1:5" x14ac:dyDescent="0.3">
      <c r="A871" s="7">
        <v>2019</v>
      </c>
      <c r="B871" s="8" t="s">
        <v>89</v>
      </c>
      <c r="C871" s="8"/>
      <c r="D871" s="8"/>
      <c r="E871" s="8"/>
    </row>
    <row r="872" spans="1:5" x14ac:dyDescent="0.3">
      <c r="A872" s="7">
        <v>2020</v>
      </c>
      <c r="B872" s="8" t="s">
        <v>89</v>
      </c>
      <c r="C872" s="8"/>
      <c r="D872" s="8"/>
      <c r="E872" s="8"/>
    </row>
    <row r="873" spans="1:5" x14ac:dyDescent="0.3">
      <c r="A873" s="7">
        <v>2021</v>
      </c>
      <c r="B873" s="8" t="s">
        <v>89</v>
      </c>
      <c r="C873" s="8"/>
      <c r="D873" s="8"/>
      <c r="E873" s="8"/>
    </row>
    <row r="874" spans="1:5" x14ac:dyDescent="0.3">
      <c r="A874" s="7">
        <v>2020</v>
      </c>
      <c r="B874" s="8" t="s">
        <v>89</v>
      </c>
      <c r="C874" s="8"/>
      <c r="D874" s="8"/>
      <c r="E874" s="8"/>
    </row>
    <row r="875" spans="1:5" x14ac:dyDescent="0.3">
      <c r="A875" s="7">
        <v>2021</v>
      </c>
      <c r="B875" s="8" t="s">
        <v>89</v>
      </c>
      <c r="C875" s="8"/>
      <c r="D875" s="8"/>
      <c r="E875" s="8"/>
    </row>
    <row r="876" spans="1:5" x14ac:dyDescent="0.3">
      <c r="A876" s="7">
        <v>2013</v>
      </c>
      <c r="B876" s="8" t="s">
        <v>89</v>
      </c>
      <c r="C876" s="8"/>
      <c r="D876" s="8"/>
      <c r="E876" s="8"/>
    </row>
    <row r="877" spans="1:5" x14ac:dyDescent="0.3">
      <c r="A877" s="7">
        <v>2013</v>
      </c>
      <c r="B877" s="8" t="s">
        <v>89</v>
      </c>
      <c r="C877" s="8"/>
      <c r="D877" s="8"/>
      <c r="E877" s="8"/>
    </row>
    <row r="878" spans="1:5" x14ac:dyDescent="0.3">
      <c r="A878" s="7">
        <v>2020</v>
      </c>
      <c r="B878" s="8" t="s">
        <v>89</v>
      </c>
      <c r="C878" s="8"/>
      <c r="D878" s="8"/>
      <c r="E878" s="8"/>
    </row>
    <row r="879" spans="1:5" x14ac:dyDescent="0.3">
      <c r="A879" s="7">
        <v>2013</v>
      </c>
      <c r="B879" s="8" t="s">
        <v>89</v>
      </c>
      <c r="C879" s="8"/>
      <c r="D879" s="8"/>
      <c r="E879" s="8"/>
    </row>
    <row r="880" spans="1:5" x14ac:dyDescent="0.3">
      <c r="A880" s="7">
        <v>2014</v>
      </c>
      <c r="B880" s="8" t="s">
        <v>89</v>
      </c>
      <c r="C880" s="8"/>
      <c r="D880" s="8"/>
      <c r="E880" s="8"/>
    </row>
    <row r="881" spans="1:5" x14ac:dyDescent="0.3">
      <c r="A881" s="7">
        <v>2015</v>
      </c>
      <c r="B881" s="8" t="s">
        <v>89</v>
      </c>
      <c r="C881" s="8"/>
      <c r="D881" s="8"/>
      <c r="E881" s="8"/>
    </row>
    <row r="882" spans="1:5" x14ac:dyDescent="0.3">
      <c r="A882" s="7">
        <v>2016</v>
      </c>
      <c r="B882" s="8" t="s">
        <v>89</v>
      </c>
      <c r="C882" s="8"/>
      <c r="D882" s="8"/>
      <c r="E882" s="8"/>
    </row>
    <row r="883" spans="1:5" x14ac:dyDescent="0.3">
      <c r="A883" s="7">
        <v>2017</v>
      </c>
      <c r="B883" s="8" t="s">
        <v>89</v>
      </c>
      <c r="C883" s="8"/>
      <c r="D883" s="8"/>
      <c r="E883" s="8"/>
    </row>
    <row r="884" spans="1:5" x14ac:dyDescent="0.3">
      <c r="A884" s="7">
        <v>2013</v>
      </c>
      <c r="B884" s="8" t="s">
        <v>89</v>
      </c>
      <c r="C884" s="8"/>
      <c r="D884" s="8"/>
      <c r="E884" s="8"/>
    </row>
    <row r="885" spans="1:5" x14ac:dyDescent="0.3">
      <c r="A885" s="7">
        <v>2014</v>
      </c>
      <c r="B885" s="8" t="s">
        <v>89</v>
      </c>
      <c r="C885" s="8"/>
      <c r="D885" s="8"/>
      <c r="E885" s="8"/>
    </row>
    <row r="886" spans="1:5" x14ac:dyDescent="0.3">
      <c r="A886" s="7">
        <v>2015</v>
      </c>
      <c r="B886" s="8" t="s">
        <v>89</v>
      </c>
      <c r="C886" s="8"/>
      <c r="D886" s="8"/>
      <c r="E886" s="8"/>
    </row>
    <row r="887" spans="1:5" x14ac:dyDescent="0.3">
      <c r="A887" s="7">
        <v>2016</v>
      </c>
      <c r="B887" s="8" t="s">
        <v>89</v>
      </c>
      <c r="C887" s="8"/>
      <c r="D887" s="8"/>
      <c r="E887" s="8"/>
    </row>
    <row r="888" spans="1:5" x14ac:dyDescent="0.3">
      <c r="A888" s="7">
        <v>2014</v>
      </c>
      <c r="B888" s="8" t="s">
        <v>89</v>
      </c>
      <c r="C888" s="8"/>
      <c r="D888" s="8"/>
      <c r="E888" s="8"/>
    </row>
    <row r="889" spans="1:5" x14ac:dyDescent="0.3">
      <c r="A889" s="7">
        <v>2015</v>
      </c>
      <c r="B889" s="8" t="s">
        <v>89</v>
      </c>
      <c r="C889" s="8"/>
      <c r="D889" s="8"/>
      <c r="E889" s="8"/>
    </row>
    <row r="890" spans="1:5" x14ac:dyDescent="0.3">
      <c r="A890" s="7">
        <v>2016</v>
      </c>
      <c r="B890" s="8" t="s">
        <v>89</v>
      </c>
      <c r="C890" s="8"/>
      <c r="D890" s="8"/>
      <c r="E890" s="8"/>
    </row>
    <row r="891" spans="1:5" x14ac:dyDescent="0.3">
      <c r="A891" s="7">
        <v>2017</v>
      </c>
      <c r="B891" s="8" t="s">
        <v>89</v>
      </c>
      <c r="C891" s="8"/>
      <c r="D891" s="8"/>
      <c r="E891" s="8"/>
    </row>
    <row r="892" spans="1:5" x14ac:dyDescent="0.3">
      <c r="A892" s="7">
        <v>2017</v>
      </c>
      <c r="B892" s="8" t="s">
        <v>89</v>
      </c>
      <c r="C892" s="8"/>
      <c r="D892" s="8"/>
      <c r="E892" s="8"/>
    </row>
    <row r="893" spans="1:5" x14ac:dyDescent="0.3">
      <c r="A893" s="7">
        <v>2018</v>
      </c>
      <c r="B893" s="8" t="s">
        <v>89</v>
      </c>
      <c r="C893" s="8"/>
      <c r="D893" s="8"/>
      <c r="E893" s="8"/>
    </row>
    <row r="894" spans="1:5" x14ac:dyDescent="0.3">
      <c r="A894" s="7">
        <v>2013</v>
      </c>
      <c r="B894" s="8" t="s">
        <v>89</v>
      </c>
      <c r="C894" s="8"/>
      <c r="D894" s="8"/>
      <c r="E894" s="8"/>
    </row>
    <row r="895" spans="1:5" x14ac:dyDescent="0.3">
      <c r="A895" s="7">
        <v>2014</v>
      </c>
      <c r="B895" s="8" t="s">
        <v>89</v>
      </c>
      <c r="C895" s="8"/>
      <c r="D895" s="8"/>
      <c r="E895" s="8"/>
    </row>
    <row r="896" spans="1:5" x14ac:dyDescent="0.3">
      <c r="A896" s="7">
        <v>2015</v>
      </c>
      <c r="B896" s="8" t="s">
        <v>89</v>
      </c>
      <c r="C896" s="8"/>
      <c r="D896" s="8"/>
      <c r="E896" s="8"/>
    </row>
    <row r="897" spans="1:5" x14ac:dyDescent="0.3">
      <c r="A897" s="7">
        <v>2016</v>
      </c>
      <c r="B897" s="8" t="s">
        <v>89</v>
      </c>
      <c r="C897" s="8"/>
      <c r="D897" s="8"/>
      <c r="E897" s="8"/>
    </row>
    <row r="898" spans="1:5" x14ac:dyDescent="0.3">
      <c r="A898" s="7">
        <v>2017</v>
      </c>
      <c r="B898" s="8" t="s">
        <v>89</v>
      </c>
      <c r="C898" s="8"/>
      <c r="D898" s="8"/>
      <c r="E898" s="8"/>
    </row>
    <row r="899" spans="1:5" x14ac:dyDescent="0.3">
      <c r="A899" s="7">
        <v>2013</v>
      </c>
      <c r="B899" s="8" t="s">
        <v>89</v>
      </c>
      <c r="C899" s="8"/>
      <c r="D899" s="8"/>
      <c r="E899" s="8"/>
    </row>
    <row r="900" spans="1:5" x14ac:dyDescent="0.3">
      <c r="A900" s="7">
        <v>2015</v>
      </c>
      <c r="B900" s="8" t="s">
        <v>89</v>
      </c>
      <c r="C900" s="8"/>
      <c r="D900" s="8"/>
      <c r="E900" s="8"/>
    </row>
    <row r="901" spans="1:5" x14ac:dyDescent="0.3">
      <c r="A901" s="7">
        <v>2016</v>
      </c>
      <c r="B901" s="8" t="s">
        <v>89</v>
      </c>
      <c r="C901" s="8"/>
      <c r="D901" s="8"/>
      <c r="E901" s="8"/>
    </row>
    <row r="902" spans="1:5" x14ac:dyDescent="0.3">
      <c r="A902" s="7">
        <v>2016</v>
      </c>
      <c r="B902" s="8" t="s">
        <v>89</v>
      </c>
      <c r="C902" s="8"/>
      <c r="D902" s="8"/>
      <c r="E902" s="8"/>
    </row>
    <row r="903" spans="1:5" x14ac:dyDescent="0.3">
      <c r="A903" s="7">
        <v>2013</v>
      </c>
      <c r="B903" s="8" t="s">
        <v>89</v>
      </c>
      <c r="C903" s="8"/>
      <c r="D903" s="8"/>
      <c r="E903" s="8"/>
    </row>
    <row r="904" spans="1:5" x14ac:dyDescent="0.3">
      <c r="A904" s="7">
        <v>2014</v>
      </c>
      <c r="B904" s="8" t="s">
        <v>89</v>
      </c>
      <c r="C904" s="8"/>
      <c r="D904" s="8"/>
      <c r="E904" s="8"/>
    </row>
    <row r="905" spans="1:5" x14ac:dyDescent="0.3">
      <c r="A905" s="7">
        <v>2013</v>
      </c>
      <c r="B905" s="8" t="s">
        <v>89</v>
      </c>
      <c r="C905" s="8"/>
      <c r="D905" s="8"/>
      <c r="E905" s="8"/>
    </row>
    <row r="906" spans="1:5" x14ac:dyDescent="0.3">
      <c r="A906" s="7">
        <v>2014</v>
      </c>
      <c r="B906" s="8" t="s">
        <v>89</v>
      </c>
      <c r="C906" s="8"/>
      <c r="D906" s="8"/>
      <c r="E906" s="8"/>
    </row>
    <row r="907" spans="1:5" x14ac:dyDescent="0.3">
      <c r="A907" s="7">
        <v>2015</v>
      </c>
      <c r="B907" s="8" t="s">
        <v>89</v>
      </c>
      <c r="C907" s="8"/>
      <c r="D907" s="8"/>
      <c r="E907" s="8"/>
    </row>
    <row r="908" spans="1:5" x14ac:dyDescent="0.3">
      <c r="A908" s="7">
        <v>2016</v>
      </c>
      <c r="B908" s="8" t="s">
        <v>89</v>
      </c>
      <c r="C908" s="8"/>
      <c r="D908" s="8"/>
      <c r="E908" s="8"/>
    </row>
    <row r="909" spans="1:5" x14ac:dyDescent="0.3">
      <c r="A909" s="7">
        <v>2013</v>
      </c>
      <c r="B909" s="8" t="s">
        <v>89</v>
      </c>
      <c r="C909" s="8"/>
      <c r="D909" s="8"/>
      <c r="E909" s="8"/>
    </row>
    <row r="910" spans="1:5" x14ac:dyDescent="0.3">
      <c r="A910" s="7">
        <v>2014</v>
      </c>
      <c r="B910" s="8" t="s">
        <v>89</v>
      </c>
      <c r="C910" s="8"/>
      <c r="D910" s="8"/>
      <c r="E910" s="8"/>
    </row>
    <row r="911" spans="1:5" x14ac:dyDescent="0.3">
      <c r="A911" s="7">
        <v>2015</v>
      </c>
      <c r="B911" s="8" t="s">
        <v>89</v>
      </c>
      <c r="C911" s="8"/>
      <c r="D911" s="8"/>
      <c r="E911" s="8"/>
    </row>
    <row r="912" spans="1:5" x14ac:dyDescent="0.3">
      <c r="A912" s="7">
        <v>2016</v>
      </c>
      <c r="B912" s="8" t="s">
        <v>89</v>
      </c>
      <c r="C912" s="8"/>
      <c r="D912" s="8"/>
      <c r="E912" s="8"/>
    </row>
    <row r="913" spans="1:5" x14ac:dyDescent="0.3">
      <c r="A913" s="7">
        <v>2017</v>
      </c>
      <c r="B913" s="8" t="s">
        <v>89</v>
      </c>
      <c r="C913" s="8"/>
      <c r="D913" s="8"/>
      <c r="E913" s="8"/>
    </row>
    <row r="914" spans="1:5" x14ac:dyDescent="0.3">
      <c r="A914" s="7">
        <v>2013</v>
      </c>
      <c r="B914" s="8" t="s">
        <v>89</v>
      </c>
      <c r="C914" s="8"/>
      <c r="D914" s="8"/>
      <c r="E914" s="8"/>
    </row>
    <row r="915" spans="1:5" x14ac:dyDescent="0.3">
      <c r="A915" s="7">
        <v>2013</v>
      </c>
      <c r="B915" s="8" t="s">
        <v>89</v>
      </c>
      <c r="C915" s="8"/>
      <c r="D915" s="8"/>
      <c r="E915" s="8"/>
    </row>
    <row r="916" spans="1:5" x14ac:dyDescent="0.3">
      <c r="A916" s="7">
        <v>2014</v>
      </c>
      <c r="B916" s="8" t="s">
        <v>89</v>
      </c>
      <c r="C916" s="8"/>
      <c r="D916" s="8"/>
      <c r="E916" s="8"/>
    </row>
    <row r="917" spans="1:5" x14ac:dyDescent="0.3">
      <c r="A917" s="7">
        <v>2013</v>
      </c>
      <c r="B917" s="8" t="s">
        <v>89</v>
      </c>
      <c r="C917" s="8"/>
      <c r="D917" s="8"/>
      <c r="E917" s="8"/>
    </row>
    <row r="918" spans="1:5" x14ac:dyDescent="0.3">
      <c r="A918" s="7">
        <v>2014</v>
      </c>
      <c r="B918" s="8" t="s">
        <v>89</v>
      </c>
      <c r="C918" s="8"/>
      <c r="D918" s="8"/>
      <c r="E918" s="8"/>
    </row>
    <row r="919" spans="1:5" x14ac:dyDescent="0.3">
      <c r="A919" s="7">
        <v>2020</v>
      </c>
      <c r="B919" s="8" t="s">
        <v>89</v>
      </c>
      <c r="C919" s="8"/>
      <c r="D919" s="8"/>
      <c r="E919" s="8"/>
    </row>
    <row r="920" spans="1:5" x14ac:dyDescent="0.3">
      <c r="A920" s="7">
        <v>2021</v>
      </c>
      <c r="B920" s="8" t="s">
        <v>89</v>
      </c>
      <c r="C920" s="8"/>
      <c r="D920" s="8"/>
      <c r="E920" s="8"/>
    </row>
    <row r="921" spans="1:5" x14ac:dyDescent="0.3">
      <c r="A921" s="7">
        <v>2022</v>
      </c>
      <c r="B921" s="8" t="s">
        <v>89</v>
      </c>
      <c r="C921" s="8"/>
      <c r="D921" s="8"/>
      <c r="E921" s="8"/>
    </row>
    <row r="922" spans="1:5" x14ac:dyDescent="0.3">
      <c r="A922" s="7">
        <v>2014</v>
      </c>
      <c r="B922" s="8" t="s">
        <v>89</v>
      </c>
      <c r="C922" s="8"/>
      <c r="D922" s="8"/>
      <c r="E922" s="8"/>
    </row>
    <row r="923" spans="1:5" x14ac:dyDescent="0.3">
      <c r="A923" s="7">
        <v>2015</v>
      </c>
      <c r="B923" s="8" t="s">
        <v>89</v>
      </c>
      <c r="C923" s="8"/>
      <c r="D923" s="8"/>
      <c r="E923" s="8"/>
    </row>
    <row r="924" spans="1:5" x14ac:dyDescent="0.3">
      <c r="A924" s="7">
        <v>2016</v>
      </c>
      <c r="B924" s="8" t="s">
        <v>89</v>
      </c>
      <c r="C924" s="8"/>
      <c r="D924" s="8"/>
      <c r="E924" s="8"/>
    </row>
    <row r="925" spans="1:5" x14ac:dyDescent="0.3">
      <c r="A925" s="7">
        <v>2017</v>
      </c>
      <c r="B925" s="8" t="s">
        <v>89</v>
      </c>
      <c r="C925" s="8"/>
      <c r="D925" s="8"/>
      <c r="E925" s="8"/>
    </row>
    <row r="926" spans="1:5" x14ac:dyDescent="0.3">
      <c r="A926" s="7">
        <v>2018</v>
      </c>
      <c r="B926" s="8" t="s">
        <v>89</v>
      </c>
      <c r="C926" s="8"/>
      <c r="D926" s="8"/>
      <c r="E926" s="8"/>
    </row>
    <row r="927" spans="1:5" x14ac:dyDescent="0.3">
      <c r="A927" s="7">
        <v>2019</v>
      </c>
      <c r="B927" s="8" t="s">
        <v>89</v>
      </c>
      <c r="C927" s="8"/>
      <c r="D927" s="8"/>
      <c r="E927" s="8"/>
    </row>
    <row r="928" spans="1:5" x14ac:dyDescent="0.3">
      <c r="A928" s="7">
        <v>2015</v>
      </c>
      <c r="B928" s="8" t="s">
        <v>89</v>
      </c>
      <c r="C928" s="8"/>
      <c r="D928" s="8"/>
      <c r="E928" s="8"/>
    </row>
    <row r="929" spans="1:5" x14ac:dyDescent="0.3">
      <c r="A929" s="7">
        <v>2016</v>
      </c>
      <c r="B929" s="8" t="s">
        <v>89</v>
      </c>
      <c r="C929" s="8"/>
      <c r="D929" s="8"/>
      <c r="E929" s="8"/>
    </row>
    <row r="930" spans="1:5" x14ac:dyDescent="0.3">
      <c r="A930" s="7">
        <v>2013</v>
      </c>
      <c r="B930" s="8" t="s">
        <v>89</v>
      </c>
      <c r="C930" s="8"/>
      <c r="D930" s="8"/>
      <c r="E930" s="8"/>
    </row>
    <row r="931" spans="1:5" x14ac:dyDescent="0.3">
      <c r="A931" s="7">
        <v>2015</v>
      </c>
      <c r="B931" s="8" t="s">
        <v>89</v>
      </c>
      <c r="C931" s="8"/>
      <c r="D931" s="8"/>
      <c r="E931" s="8"/>
    </row>
    <row r="932" spans="1:5" x14ac:dyDescent="0.3">
      <c r="A932" s="7">
        <v>2013</v>
      </c>
      <c r="B932" s="8" t="s">
        <v>89</v>
      </c>
      <c r="C932" s="8"/>
      <c r="D932" s="8"/>
      <c r="E932" s="8"/>
    </row>
    <row r="933" spans="1:5" x14ac:dyDescent="0.3">
      <c r="A933" s="7">
        <v>2015</v>
      </c>
      <c r="B933" s="8" t="s">
        <v>89</v>
      </c>
      <c r="C933" s="8"/>
      <c r="D933" s="8"/>
      <c r="E933" s="8"/>
    </row>
    <row r="934" spans="1:5" x14ac:dyDescent="0.3">
      <c r="A934" s="7">
        <v>2012</v>
      </c>
      <c r="B934" s="8" t="s">
        <v>89</v>
      </c>
      <c r="C934" s="8"/>
      <c r="D934" s="8"/>
      <c r="E934" s="8"/>
    </row>
    <row r="935" spans="1:5" x14ac:dyDescent="0.3">
      <c r="A935" s="7">
        <v>2011</v>
      </c>
      <c r="B935" s="8" t="s">
        <v>89</v>
      </c>
      <c r="C935" s="8"/>
      <c r="D935" s="8"/>
      <c r="E935" s="8"/>
    </row>
    <row r="936" spans="1:5" x14ac:dyDescent="0.3">
      <c r="A936" s="7">
        <v>2012</v>
      </c>
      <c r="B936" s="8" t="s">
        <v>89</v>
      </c>
      <c r="C936" s="8"/>
      <c r="D936" s="8"/>
      <c r="E936" s="8"/>
    </row>
    <row r="937" spans="1:5" x14ac:dyDescent="0.3">
      <c r="A937" s="7">
        <v>2011</v>
      </c>
      <c r="B937" s="8" t="s">
        <v>89</v>
      </c>
      <c r="C937" s="8"/>
      <c r="D937" s="8"/>
      <c r="E937" s="8"/>
    </row>
    <row r="938" spans="1:5" x14ac:dyDescent="0.3">
      <c r="A938" s="7">
        <v>2012</v>
      </c>
      <c r="B938" s="8" t="s">
        <v>89</v>
      </c>
      <c r="C938" s="8"/>
      <c r="D938" s="8"/>
      <c r="E938" s="8"/>
    </row>
    <row r="939" spans="1:5" x14ac:dyDescent="0.3">
      <c r="A939" s="7">
        <v>2011</v>
      </c>
      <c r="B939" s="8" t="s">
        <v>89</v>
      </c>
      <c r="C939" s="8"/>
      <c r="D939" s="8"/>
      <c r="E939" s="8"/>
    </row>
    <row r="940" spans="1:5" x14ac:dyDescent="0.3">
      <c r="A940" s="7">
        <v>2012</v>
      </c>
      <c r="B940" s="8" t="s">
        <v>89</v>
      </c>
      <c r="C940" s="8"/>
      <c r="D940" s="8"/>
      <c r="E940" s="8"/>
    </row>
    <row r="941" spans="1:5" x14ac:dyDescent="0.3">
      <c r="A941" s="7">
        <v>2011</v>
      </c>
      <c r="B941" s="8" t="s">
        <v>89</v>
      </c>
      <c r="C941" s="8"/>
      <c r="D941" s="8"/>
      <c r="E941" s="8"/>
    </row>
    <row r="942" spans="1:5" x14ac:dyDescent="0.3">
      <c r="A942" s="7">
        <v>2012</v>
      </c>
      <c r="B942" s="8" t="s">
        <v>89</v>
      </c>
      <c r="C942" s="8"/>
      <c r="D942" s="8"/>
      <c r="E942" s="8"/>
    </row>
    <row r="943" spans="1:5" x14ac:dyDescent="0.3">
      <c r="A943" s="7">
        <v>2011</v>
      </c>
      <c r="B943" s="8" t="s">
        <v>89</v>
      </c>
      <c r="C943" s="8"/>
      <c r="D943" s="8"/>
      <c r="E943" s="8"/>
    </row>
    <row r="944" spans="1:5" x14ac:dyDescent="0.3">
      <c r="A944" s="7">
        <v>2012</v>
      </c>
      <c r="B944" s="8" t="s">
        <v>89</v>
      </c>
      <c r="C944" s="8"/>
      <c r="D944" s="8"/>
      <c r="E944" s="8"/>
    </row>
    <row r="945" spans="1:5" x14ac:dyDescent="0.3">
      <c r="A945" s="7">
        <v>2011</v>
      </c>
      <c r="B945" s="8" t="s">
        <v>89</v>
      </c>
      <c r="C945" s="8"/>
      <c r="D945" s="8"/>
      <c r="E945" s="8"/>
    </row>
    <row r="946" spans="1:5" x14ac:dyDescent="0.3">
      <c r="A946" s="7">
        <v>2012</v>
      </c>
      <c r="B946" s="8" t="s">
        <v>89</v>
      </c>
      <c r="C946" s="8"/>
      <c r="D946" s="8"/>
      <c r="E946" s="8"/>
    </row>
    <row r="947" spans="1:5" x14ac:dyDescent="0.3">
      <c r="A947" s="7">
        <v>2011</v>
      </c>
      <c r="B947" s="8" t="s">
        <v>89</v>
      </c>
      <c r="C947" s="8"/>
      <c r="D947" s="8"/>
      <c r="E947" s="8"/>
    </row>
    <row r="948" spans="1:5" x14ac:dyDescent="0.3">
      <c r="A948" s="7">
        <v>2012</v>
      </c>
      <c r="B948" s="8" t="s">
        <v>89</v>
      </c>
      <c r="C948" s="8"/>
      <c r="D948" s="8"/>
      <c r="E948" s="8"/>
    </row>
    <row r="949" spans="1:5" x14ac:dyDescent="0.3">
      <c r="A949" s="7">
        <v>2011</v>
      </c>
      <c r="B949" s="8" t="s">
        <v>89</v>
      </c>
      <c r="C949" s="8"/>
      <c r="D949" s="8"/>
      <c r="E949" s="8"/>
    </row>
    <row r="950" spans="1:5" x14ac:dyDescent="0.3">
      <c r="A950" s="7">
        <v>2012</v>
      </c>
      <c r="B950" s="8" t="s">
        <v>89</v>
      </c>
      <c r="C950" s="8"/>
      <c r="D950" s="8"/>
      <c r="E950" s="8"/>
    </row>
    <row r="951" spans="1:5" x14ac:dyDescent="0.3">
      <c r="A951" s="7">
        <v>2011</v>
      </c>
      <c r="B951" s="8" t="s">
        <v>89</v>
      </c>
      <c r="C951" s="8"/>
      <c r="D951" s="8"/>
      <c r="E951" s="8"/>
    </row>
    <row r="952" spans="1:5" x14ac:dyDescent="0.3">
      <c r="A952" s="7">
        <v>2012</v>
      </c>
      <c r="B952" s="8" t="s">
        <v>89</v>
      </c>
      <c r="C952" s="8"/>
      <c r="D952" s="8"/>
      <c r="E952" s="8"/>
    </row>
    <row r="953" spans="1:5" x14ac:dyDescent="0.3">
      <c r="A953" s="7">
        <v>2011</v>
      </c>
      <c r="B953" s="8" t="s">
        <v>89</v>
      </c>
      <c r="C953" s="8"/>
      <c r="D953" s="8"/>
      <c r="E953" s="8"/>
    </row>
    <row r="954" spans="1:5" x14ac:dyDescent="0.3">
      <c r="A954" s="7">
        <v>2011</v>
      </c>
      <c r="B954" s="8" t="s">
        <v>89</v>
      </c>
      <c r="C954" s="8"/>
      <c r="D954" s="8"/>
      <c r="E954" s="8"/>
    </row>
    <row r="955" spans="1:5" x14ac:dyDescent="0.3">
      <c r="A955" s="7">
        <v>2012</v>
      </c>
      <c r="B955" s="8" t="s">
        <v>89</v>
      </c>
      <c r="C955" s="8"/>
      <c r="D955" s="8"/>
      <c r="E955" s="8"/>
    </row>
    <row r="956" spans="1:5" x14ac:dyDescent="0.3">
      <c r="A956" s="7">
        <v>2011</v>
      </c>
      <c r="B956" s="8" t="s">
        <v>89</v>
      </c>
      <c r="C956" s="8"/>
      <c r="D956" s="8"/>
      <c r="E956" s="8"/>
    </row>
    <row r="957" spans="1:5" x14ac:dyDescent="0.3">
      <c r="A957" s="7">
        <v>2012</v>
      </c>
      <c r="B957" s="8" t="s">
        <v>89</v>
      </c>
      <c r="C957" s="8"/>
      <c r="D957" s="8"/>
      <c r="E957" s="8"/>
    </row>
    <row r="958" spans="1:5" x14ac:dyDescent="0.3">
      <c r="A958" s="7">
        <v>2011</v>
      </c>
      <c r="B958" s="8" t="s">
        <v>89</v>
      </c>
      <c r="C958" s="8"/>
      <c r="D958" s="8"/>
      <c r="E958" s="8"/>
    </row>
    <row r="959" spans="1:5" x14ac:dyDescent="0.3">
      <c r="A959" s="7">
        <v>2011</v>
      </c>
      <c r="B959" s="8" t="s">
        <v>89</v>
      </c>
      <c r="C959" s="8"/>
      <c r="D959" s="8"/>
      <c r="E959" s="8"/>
    </row>
    <row r="960" spans="1:5" x14ac:dyDescent="0.3">
      <c r="A960" s="7">
        <v>2012</v>
      </c>
      <c r="B960" s="8" t="s">
        <v>89</v>
      </c>
      <c r="C960" s="8"/>
      <c r="D960" s="8"/>
      <c r="E960" s="8"/>
    </row>
    <row r="961" spans="1:5" x14ac:dyDescent="0.3">
      <c r="A961" s="7">
        <v>2012</v>
      </c>
      <c r="B961" s="8" t="s">
        <v>89</v>
      </c>
      <c r="C961" s="8"/>
      <c r="D961" s="8"/>
      <c r="E961" s="8"/>
    </row>
    <row r="962" spans="1:5" x14ac:dyDescent="0.3">
      <c r="A962" s="7">
        <v>2011</v>
      </c>
      <c r="B962" s="8" t="s">
        <v>89</v>
      </c>
      <c r="C962" s="8"/>
      <c r="D962" s="8"/>
      <c r="E962" s="8"/>
    </row>
    <row r="963" spans="1:5" x14ac:dyDescent="0.3">
      <c r="A963" s="7">
        <v>2012</v>
      </c>
      <c r="B963" s="8" t="s">
        <v>89</v>
      </c>
      <c r="C963" s="8"/>
      <c r="D963" s="8"/>
      <c r="E963" s="8"/>
    </row>
    <row r="964" spans="1:5" x14ac:dyDescent="0.3">
      <c r="A964" s="7">
        <v>2011</v>
      </c>
      <c r="B964" s="8" t="s">
        <v>89</v>
      </c>
      <c r="C964" s="8"/>
      <c r="D964" s="8"/>
      <c r="E964" s="8"/>
    </row>
    <row r="965" spans="1:5" x14ac:dyDescent="0.3">
      <c r="A965" s="7">
        <v>2011</v>
      </c>
      <c r="B965" s="8" t="s">
        <v>89</v>
      </c>
      <c r="C965" s="8"/>
      <c r="D965" s="8"/>
      <c r="E965" s="8"/>
    </row>
    <row r="966" spans="1:5" x14ac:dyDescent="0.3">
      <c r="A966" s="7">
        <v>2012</v>
      </c>
      <c r="B966" s="8" t="s">
        <v>89</v>
      </c>
      <c r="C966" s="8"/>
      <c r="D966" s="8"/>
      <c r="E966" s="8"/>
    </row>
    <row r="967" spans="1:5" x14ac:dyDescent="0.3">
      <c r="A967" s="7">
        <v>2011</v>
      </c>
      <c r="B967" s="8" t="s">
        <v>89</v>
      </c>
      <c r="C967" s="8"/>
      <c r="D967" s="8"/>
      <c r="E967" s="8"/>
    </row>
    <row r="968" spans="1:5" x14ac:dyDescent="0.3">
      <c r="A968" s="7">
        <v>2012</v>
      </c>
      <c r="B968" s="8" t="s">
        <v>89</v>
      </c>
      <c r="C968" s="8"/>
      <c r="D968" s="8"/>
      <c r="E968" s="8"/>
    </row>
    <row r="969" spans="1:5" x14ac:dyDescent="0.3">
      <c r="A969" s="7">
        <v>2011</v>
      </c>
      <c r="B969" s="8" t="s">
        <v>89</v>
      </c>
      <c r="C969" s="8"/>
      <c r="D969" s="8"/>
      <c r="E969" s="8"/>
    </row>
    <row r="970" spans="1:5" x14ac:dyDescent="0.3">
      <c r="A970" s="7">
        <v>2011</v>
      </c>
      <c r="B970" s="8" t="s">
        <v>89</v>
      </c>
      <c r="C970" s="8"/>
      <c r="D970" s="8"/>
      <c r="E970" s="8"/>
    </row>
    <row r="971" spans="1:5" x14ac:dyDescent="0.3">
      <c r="A971" s="7">
        <v>2012</v>
      </c>
      <c r="B971" s="8" t="s">
        <v>89</v>
      </c>
      <c r="C971" s="8"/>
      <c r="D971" s="8"/>
      <c r="E971" s="8"/>
    </row>
    <row r="972" spans="1:5" x14ac:dyDescent="0.3">
      <c r="A972" s="7">
        <v>2012</v>
      </c>
      <c r="B972" s="8" t="s">
        <v>89</v>
      </c>
      <c r="C972" s="8"/>
      <c r="D972" s="8"/>
      <c r="E972" s="8"/>
    </row>
    <row r="973" spans="1:5" x14ac:dyDescent="0.3">
      <c r="A973" s="7">
        <v>2011</v>
      </c>
      <c r="B973" s="8" t="s">
        <v>89</v>
      </c>
      <c r="C973" s="8"/>
      <c r="D973" s="8"/>
      <c r="E973" s="8"/>
    </row>
    <row r="974" spans="1:5" x14ac:dyDescent="0.3">
      <c r="A974" s="7">
        <v>2012</v>
      </c>
      <c r="B974" s="8" t="s">
        <v>89</v>
      </c>
      <c r="C974" s="8"/>
      <c r="D974" s="8"/>
      <c r="E974" s="8"/>
    </row>
    <row r="975" spans="1:5" x14ac:dyDescent="0.3">
      <c r="A975" s="7">
        <v>2011</v>
      </c>
      <c r="B975" s="8" t="s">
        <v>89</v>
      </c>
      <c r="C975" s="8"/>
      <c r="D975" s="8"/>
      <c r="E975" s="8"/>
    </row>
    <row r="976" spans="1:5" x14ac:dyDescent="0.3">
      <c r="A976" s="7">
        <v>2011</v>
      </c>
      <c r="B976" s="8" t="s">
        <v>89</v>
      </c>
      <c r="C976" s="8"/>
      <c r="D976" s="8"/>
      <c r="E976" s="8"/>
    </row>
    <row r="977" spans="1:5" x14ac:dyDescent="0.3">
      <c r="A977" s="7">
        <v>2012</v>
      </c>
      <c r="B977" s="8" t="s">
        <v>89</v>
      </c>
      <c r="C977" s="8"/>
      <c r="D977" s="8"/>
      <c r="E977" s="8"/>
    </row>
    <row r="978" spans="1:5" x14ac:dyDescent="0.3">
      <c r="A978" s="7">
        <v>2012</v>
      </c>
      <c r="B978" s="8" t="s">
        <v>89</v>
      </c>
      <c r="C978" s="8"/>
      <c r="D978" s="8"/>
      <c r="E978" s="8"/>
    </row>
    <row r="979" spans="1:5" x14ac:dyDescent="0.3">
      <c r="A979" s="7">
        <v>2011</v>
      </c>
      <c r="B979" s="8" t="s">
        <v>89</v>
      </c>
      <c r="C979" s="8"/>
      <c r="D979" s="8"/>
      <c r="E979" s="8"/>
    </row>
    <row r="980" spans="1:5" x14ac:dyDescent="0.3">
      <c r="A980" s="7">
        <v>2019</v>
      </c>
      <c r="B980" s="8" t="s">
        <v>89</v>
      </c>
      <c r="C980" s="8"/>
      <c r="D980" s="8"/>
      <c r="E980" s="8"/>
    </row>
    <row r="981" spans="1:5" x14ac:dyDescent="0.3">
      <c r="A981" s="7">
        <v>2020</v>
      </c>
      <c r="B981" s="8" t="s">
        <v>89</v>
      </c>
      <c r="C981" s="8"/>
      <c r="D981" s="8"/>
      <c r="E981" s="8"/>
    </row>
    <row r="982" spans="1:5" x14ac:dyDescent="0.3">
      <c r="A982" s="7">
        <v>2011</v>
      </c>
      <c r="B982" s="8" t="s">
        <v>89</v>
      </c>
      <c r="C982" s="8"/>
      <c r="D982" s="8"/>
      <c r="E982" s="8"/>
    </row>
    <row r="983" spans="1:5" x14ac:dyDescent="0.3">
      <c r="A983" s="7">
        <v>2012</v>
      </c>
      <c r="B983" s="8" t="s">
        <v>89</v>
      </c>
      <c r="C983" s="8"/>
      <c r="D983" s="8"/>
      <c r="E983" s="8"/>
    </row>
    <row r="984" spans="1:5" x14ac:dyDescent="0.3">
      <c r="A984" s="7">
        <v>2012</v>
      </c>
      <c r="B984" s="8" t="s">
        <v>89</v>
      </c>
      <c r="C984" s="8"/>
      <c r="D984" s="8"/>
      <c r="E984" s="8"/>
    </row>
    <row r="985" spans="1:5" x14ac:dyDescent="0.3">
      <c r="A985" s="7">
        <v>2020</v>
      </c>
      <c r="B985" s="8" t="s">
        <v>89</v>
      </c>
      <c r="C985" s="8"/>
      <c r="D985" s="8"/>
      <c r="E985" s="8"/>
    </row>
    <row r="986" spans="1:5" x14ac:dyDescent="0.3">
      <c r="A986" s="7">
        <v>2021</v>
      </c>
      <c r="B986" s="8" t="s">
        <v>89</v>
      </c>
      <c r="C986" s="8"/>
      <c r="D986" s="8"/>
      <c r="E986" s="8"/>
    </row>
    <row r="987" spans="1:5" x14ac:dyDescent="0.3">
      <c r="A987" s="7">
        <v>2022</v>
      </c>
      <c r="B987" s="8" t="s">
        <v>89</v>
      </c>
      <c r="C987" s="8"/>
      <c r="D987" s="8"/>
      <c r="E987" s="8"/>
    </row>
    <row r="988" spans="1:5" x14ac:dyDescent="0.3">
      <c r="A988" s="7">
        <v>2020</v>
      </c>
      <c r="B988" s="8" t="s">
        <v>89</v>
      </c>
      <c r="C988" s="8"/>
      <c r="D988" s="8"/>
      <c r="E988" s="8"/>
    </row>
    <row r="989" spans="1:5" x14ac:dyDescent="0.3">
      <c r="A989" s="7">
        <v>2021</v>
      </c>
      <c r="B989" s="8" t="s">
        <v>89</v>
      </c>
      <c r="C989" s="8"/>
      <c r="D989" s="8"/>
      <c r="E989" s="8"/>
    </row>
    <row r="990" spans="1:5" x14ac:dyDescent="0.3">
      <c r="A990" s="7">
        <v>2022</v>
      </c>
      <c r="B990" s="8" t="s">
        <v>89</v>
      </c>
      <c r="C990" s="8"/>
      <c r="D990" s="8"/>
      <c r="E990" s="8"/>
    </row>
    <row r="991" spans="1:5" x14ac:dyDescent="0.3">
      <c r="A991" s="7">
        <v>2013</v>
      </c>
      <c r="B991" s="8" t="s">
        <v>89</v>
      </c>
      <c r="C991" s="8"/>
      <c r="D991" s="8"/>
      <c r="E991" s="8"/>
    </row>
    <row r="992" spans="1:5" x14ac:dyDescent="0.3">
      <c r="A992" s="7">
        <v>2016</v>
      </c>
      <c r="B992" s="8" t="s">
        <v>89</v>
      </c>
      <c r="C992" s="8"/>
      <c r="D992" s="8"/>
      <c r="E992" s="8"/>
    </row>
    <row r="993" spans="1:5" x14ac:dyDescent="0.3">
      <c r="A993" s="7">
        <v>2017</v>
      </c>
      <c r="B993" s="8" t="s">
        <v>89</v>
      </c>
      <c r="C993" s="8"/>
      <c r="D993" s="8"/>
      <c r="E993" s="8"/>
    </row>
    <row r="994" spans="1:5" x14ac:dyDescent="0.3">
      <c r="A994" s="7">
        <v>2021</v>
      </c>
      <c r="B994" s="8" t="s">
        <v>89</v>
      </c>
      <c r="C994" s="8"/>
      <c r="D994" s="8"/>
      <c r="E994" s="8"/>
    </row>
    <row r="995" spans="1:5" x14ac:dyDescent="0.3">
      <c r="A995" s="7">
        <v>2022</v>
      </c>
      <c r="B995" s="8" t="s">
        <v>89</v>
      </c>
      <c r="C995" s="8"/>
      <c r="D995" s="8"/>
      <c r="E995" s="8"/>
    </row>
    <row r="996" spans="1:5" x14ac:dyDescent="0.3">
      <c r="A996" s="7">
        <v>2015</v>
      </c>
      <c r="B996" s="8" t="s">
        <v>89</v>
      </c>
      <c r="C996" s="8"/>
      <c r="D996" s="8"/>
      <c r="E996" s="8"/>
    </row>
    <row r="997" spans="1:5" x14ac:dyDescent="0.3">
      <c r="A997" s="7">
        <v>2016</v>
      </c>
      <c r="B997" s="8" t="s">
        <v>89</v>
      </c>
      <c r="C997" s="8"/>
      <c r="D997" s="8"/>
      <c r="E997" s="8"/>
    </row>
    <row r="998" spans="1:5" x14ac:dyDescent="0.3">
      <c r="A998" s="7">
        <v>2017</v>
      </c>
      <c r="B998" s="8" t="s">
        <v>89</v>
      </c>
      <c r="C998" s="8"/>
      <c r="D998" s="8"/>
      <c r="E998" s="8"/>
    </row>
    <row r="999" spans="1:5" x14ac:dyDescent="0.3">
      <c r="A999" s="7">
        <v>2018</v>
      </c>
      <c r="B999" s="8" t="s">
        <v>89</v>
      </c>
      <c r="C999" s="8"/>
      <c r="D999" s="8"/>
      <c r="E999" s="8"/>
    </row>
    <row r="1000" spans="1:5" x14ac:dyDescent="0.3">
      <c r="A1000" s="7">
        <v>2019</v>
      </c>
      <c r="B1000" s="8" t="s">
        <v>89</v>
      </c>
      <c r="C1000" s="8"/>
      <c r="D1000" s="8"/>
      <c r="E1000" s="8"/>
    </row>
    <row r="1001" spans="1:5" x14ac:dyDescent="0.3">
      <c r="A1001" s="7">
        <v>2020</v>
      </c>
      <c r="B1001" s="8" t="s">
        <v>89</v>
      </c>
      <c r="C1001" s="8"/>
      <c r="D1001" s="8"/>
      <c r="E1001" s="8"/>
    </row>
    <row r="1002" spans="1:5" x14ac:dyDescent="0.3">
      <c r="A1002" s="7">
        <v>2021</v>
      </c>
      <c r="B1002" s="8" t="s">
        <v>89</v>
      </c>
      <c r="C1002" s="8"/>
      <c r="D1002" s="8"/>
      <c r="E1002" s="8"/>
    </row>
    <row r="1003" spans="1:5" x14ac:dyDescent="0.3">
      <c r="A1003" s="7">
        <v>2022</v>
      </c>
      <c r="B1003" s="8" t="s">
        <v>89</v>
      </c>
      <c r="C1003" s="8"/>
      <c r="D1003" s="8"/>
      <c r="E1003" s="8"/>
    </row>
    <row r="1004" spans="1:5" x14ac:dyDescent="0.3">
      <c r="A1004" s="7">
        <v>2020</v>
      </c>
      <c r="B1004" s="8" t="s">
        <v>89</v>
      </c>
      <c r="C1004" s="8"/>
      <c r="D1004" s="8"/>
      <c r="E1004" s="8"/>
    </row>
    <row r="1005" spans="1:5" x14ac:dyDescent="0.3">
      <c r="A1005" s="7">
        <v>2021</v>
      </c>
      <c r="B1005" s="8" t="s">
        <v>89</v>
      </c>
      <c r="C1005" s="8"/>
      <c r="D1005" s="8"/>
      <c r="E1005" s="8"/>
    </row>
    <row r="1006" spans="1:5" x14ac:dyDescent="0.3">
      <c r="A1006" s="7">
        <v>2022</v>
      </c>
      <c r="B1006" s="8" t="s">
        <v>89</v>
      </c>
      <c r="C1006" s="8"/>
      <c r="D1006" s="8"/>
      <c r="E1006" s="8"/>
    </row>
    <row r="1007" spans="1:5" x14ac:dyDescent="0.3">
      <c r="A1007" s="7">
        <v>2021</v>
      </c>
      <c r="B1007" s="8" t="s">
        <v>89</v>
      </c>
      <c r="C1007" s="8"/>
      <c r="D1007" s="8"/>
      <c r="E1007" s="8"/>
    </row>
    <row r="1008" spans="1:5" x14ac:dyDescent="0.3">
      <c r="A1008" s="7">
        <v>2013</v>
      </c>
      <c r="B1008" s="8" t="s">
        <v>89</v>
      </c>
      <c r="C1008" s="8"/>
      <c r="D1008" s="8"/>
      <c r="E1008" s="8"/>
    </row>
    <row r="1009" spans="1:5" x14ac:dyDescent="0.3">
      <c r="A1009" s="7">
        <v>2014</v>
      </c>
      <c r="B1009" s="8" t="s">
        <v>89</v>
      </c>
      <c r="C1009" s="8"/>
      <c r="D1009" s="8"/>
      <c r="E1009" s="8"/>
    </row>
    <row r="1010" spans="1:5" x14ac:dyDescent="0.3">
      <c r="A1010" s="7">
        <v>2015</v>
      </c>
      <c r="B1010" s="8" t="s">
        <v>89</v>
      </c>
      <c r="C1010" s="8"/>
      <c r="D1010" s="8"/>
      <c r="E1010" s="8"/>
    </row>
    <row r="1011" spans="1:5" x14ac:dyDescent="0.3">
      <c r="A1011" s="7">
        <v>2016</v>
      </c>
      <c r="B1011" s="8" t="s">
        <v>89</v>
      </c>
      <c r="C1011" s="8"/>
      <c r="D1011" s="8"/>
      <c r="E1011" s="8"/>
    </row>
    <row r="1012" spans="1:5" x14ac:dyDescent="0.3">
      <c r="A1012" s="7">
        <v>2017</v>
      </c>
      <c r="B1012" s="8" t="s">
        <v>89</v>
      </c>
      <c r="C1012" s="8"/>
      <c r="D1012" s="8"/>
      <c r="E1012" s="8"/>
    </row>
    <row r="1013" spans="1:5" x14ac:dyDescent="0.3">
      <c r="A1013" s="7">
        <v>2013</v>
      </c>
      <c r="B1013" s="8" t="s">
        <v>89</v>
      </c>
      <c r="C1013" s="8"/>
      <c r="D1013" s="8"/>
      <c r="E1013" s="8"/>
    </row>
    <row r="1014" spans="1:5" x14ac:dyDescent="0.3">
      <c r="A1014" s="7">
        <v>2020</v>
      </c>
      <c r="B1014" s="8" t="s">
        <v>89</v>
      </c>
      <c r="C1014" s="8"/>
      <c r="D1014" s="8"/>
      <c r="E1014" s="8"/>
    </row>
    <row r="1015" spans="1:5" x14ac:dyDescent="0.3">
      <c r="A1015" s="7">
        <v>2021</v>
      </c>
      <c r="B1015" s="8" t="s">
        <v>89</v>
      </c>
      <c r="C1015" s="8"/>
      <c r="D1015" s="8"/>
      <c r="E1015" s="8"/>
    </row>
    <row r="1016" spans="1:5" x14ac:dyDescent="0.3">
      <c r="A1016" s="7">
        <v>2020</v>
      </c>
      <c r="B1016" s="8" t="s">
        <v>89</v>
      </c>
      <c r="C1016" s="8"/>
      <c r="D1016" s="8"/>
      <c r="E1016" s="8"/>
    </row>
    <row r="1017" spans="1:5" x14ac:dyDescent="0.3">
      <c r="A1017" s="7">
        <v>2021</v>
      </c>
      <c r="B1017" s="8" t="s">
        <v>89</v>
      </c>
      <c r="C1017" s="8"/>
      <c r="D1017" s="8"/>
      <c r="E1017" s="8"/>
    </row>
    <row r="1018" spans="1:5" x14ac:dyDescent="0.3">
      <c r="A1018" s="7">
        <v>2022</v>
      </c>
      <c r="B1018" s="8" t="s">
        <v>89</v>
      </c>
      <c r="C1018" s="8"/>
      <c r="D1018" s="8"/>
      <c r="E1018" s="8"/>
    </row>
    <row r="1019" spans="1:5" x14ac:dyDescent="0.3">
      <c r="A1019" s="7">
        <v>2020</v>
      </c>
      <c r="B1019" s="8" t="s">
        <v>89</v>
      </c>
      <c r="C1019" s="8"/>
      <c r="D1019" s="8"/>
      <c r="E1019" s="8"/>
    </row>
    <row r="1020" spans="1:5" x14ac:dyDescent="0.3">
      <c r="A1020" s="7">
        <v>2021</v>
      </c>
      <c r="B1020" s="8" t="s">
        <v>89</v>
      </c>
      <c r="C1020" s="8"/>
      <c r="D1020" s="8"/>
      <c r="E1020" s="8"/>
    </row>
    <row r="1021" spans="1:5" x14ac:dyDescent="0.3">
      <c r="A1021" s="7">
        <v>2016</v>
      </c>
      <c r="B1021" s="8" t="s">
        <v>89</v>
      </c>
      <c r="C1021" s="8"/>
      <c r="D1021" s="8"/>
      <c r="E1021" s="8"/>
    </row>
    <row r="1022" spans="1:5" x14ac:dyDescent="0.3">
      <c r="A1022" s="7">
        <v>2017</v>
      </c>
      <c r="B1022" s="8" t="s">
        <v>89</v>
      </c>
      <c r="C1022" s="8"/>
      <c r="D1022" s="8"/>
      <c r="E1022" s="8"/>
    </row>
    <row r="1023" spans="1:5" x14ac:dyDescent="0.3">
      <c r="A1023" s="7">
        <v>2020</v>
      </c>
      <c r="B1023" s="8" t="s">
        <v>89</v>
      </c>
      <c r="C1023" s="8"/>
      <c r="D1023" s="8"/>
      <c r="E1023" s="8"/>
    </row>
    <row r="1024" spans="1:5" x14ac:dyDescent="0.3">
      <c r="A1024" s="7">
        <v>2021</v>
      </c>
      <c r="B1024" s="8" t="s">
        <v>89</v>
      </c>
      <c r="C1024" s="8"/>
      <c r="D1024" s="8"/>
      <c r="E1024" s="8"/>
    </row>
    <row r="1025" spans="1:5" x14ac:dyDescent="0.3">
      <c r="A1025" s="7">
        <v>2022</v>
      </c>
      <c r="B1025" s="8" t="s">
        <v>89</v>
      </c>
      <c r="C1025" s="8"/>
      <c r="D1025" s="8"/>
      <c r="E1025" s="8"/>
    </row>
    <row r="1026" spans="1:5" x14ac:dyDescent="0.3">
      <c r="A1026" s="7">
        <v>2022</v>
      </c>
      <c r="B1026" s="8" t="s">
        <v>89</v>
      </c>
      <c r="C1026" s="8"/>
      <c r="D1026" s="8"/>
      <c r="E1026" s="8"/>
    </row>
    <row r="1027" spans="1:5" x14ac:dyDescent="0.3">
      <c r="A1027" s="7">
        <v>2015</v>
      </c>
      <c r="B1027" s="8" t="s">
        <v>89</v>
      </c>
      <c r="C1027" s="8"/>
      <c r="D1027" s="8"/>
      <c r="E1027" s="8"/>
    </row>
    <row r="1028" spans="1:5" x14ac:dyDescent="0.3">
      <c r="A1028" s="7">
        <v>2016</v>
      </c>
      <c r="B1028" s="8" t="s">
        <v>89</v>
      </c>
      <c r="C1028" s="8"/>
      <c r="D1028" s="8"/>
      <c r="E1028" s="8"/>
    </row>
    <row r="1029" spans="1:5" x14ac:dyDescent="0.3">
      <c r="A1029" s="7">
        <v>2017</v>
      </c>
      <c r="B1029" s="8" t="s">
        <v>89</v>
      </c>
      <c r="C1029" s="8"/>
      <c r="D1029" s="8"/>
      <c r="E1029" s="8"/>
    </row>
    <row r="1030" spans="1:5" x14ac:dyDescent="0.3">
      <c r="A1030" s="7">
        <v>2018</v>
      </c>
      <c r="B1030" s="8" t="s">
        <v>89</v>
      </c>
      <c r="C1030" s="8"/>
      <c r="D1030" s="8"/>
      <c r="E1030" s="8"/>
    </row>
    <row r="1031" spans="1:5" x14ac:dyDescent="0.3">
      <c r="A1031" s="7">
        <v>2019</v>
      </c>
      <c r="B1031" s="8" t="s">
        <v>89</v>
      </c>
      <c r="C1031" s="8"/>
      <c r="D1031" s="8"/>
      <c r="E1031" s="8"/>
    </row>
    <row r="1032" spans="1:5" x14ac:dyDescent="0.3">
      <c r="A1032" s="7">
        <v>2020</v>
      </c>
      <c r="B1032" s="8" t="s">
        <v>89</v>
      </c>
      <c r="C1032" s="8"/>
      <c r="D1032" s="8"/>
      <c r="E1032" s="8"/>
    </row>
    <row r="1033" spans="1:5" x14ac:dyDescent="0.3">
      <c r="A1033" s="7">
        <v>2021</v>
      </c>
      <c r="B1033" s="8" t="s">
        <v>89</v>
      </c>
      <c r="C1033" s="8"/>
      <c r="D1033" s="8"/>
      <c r="E1033" s="8"/>
    </row>
    <row r="1034" spans="1:5" x14ac:dyDescent="0.3">
      <c r="A1034" s="7">
        <v>2022</v>
      </c>
      <c r="B1034" s="8" t="s">
        <v>89</v>
      </c>
      <c r="C1034" s="8"/>
      <c r="D1034" s="8"/>
      <c r="E1034" s="8"/>
    </row>
    <row r="1035" spans="1:5" x14ac:dyDescent="0.3">
      <c r="A1035" s="7">
        <v>2013</v>
      </c>
      <c r="B1035" s="8" t="s">
        <v>89</v>
      </c>
      <c r="C1035" s="8"/>
      <c r="D1035" s="8"/>
      <c r="E1035" s="8"/>
    </row>
    <row r="1036" spans="1:5" x14ac:dyDescent="0.3">
      <c r="A1036" s="7">
        <v>2020</v>
      </c>
      <c r="B1036" s="8" t="s">
        <v>89</v>
      </c>
      <c r="C1036" s="8"/>
      <c r="D1036" s="8"/>
      <c r="E1036" s="8"/>
    </row>
    <row r="1037" spans="1:5" x14ac:dyDescent="0.3">
      <c r="A1037" s="7">
        <v>2021</v>
      </c>
      <c r="B1037" s="8" t="s">
        <v>89</v>
      </c>
      <c r="C1037" s="8"/>
      <c r="D1037" s="8"/>
      <c r="E1037" s="8"/>
    </row>
    <row r="1038" spans="1:5" x14ac:dyDescent="0.3">
      <c r="A1038" s="7">
        <v>2022</v>
      </c>
      <c r="B1038" s="8" t="s">
        <v>89</v>
      </c>
      <c r="C1038" s="8"/>
      <c r="D1038" s="8"/>
      <c r="E1038" s="8"/>
    </row>
    <row r="1039" spans="1:5" x14ac:dyDescent="0.3">
      <c r="A1039" s="7">
        <v>2015</v>
      </c>
      <c r="B1039" s="8" t="s">
        <v>89</v>
      </c>
      <c r="C1039" s="8"/>
      <c r="D1039" s="8"/>
      <c r="E1039" s="8"/>
    </row>
    <row r="1040" spans="1:5" x14ac:dyDescent="0.3">
      <c r="A1040" s="7">
        <v>2016</v>
      </c>
      <c r="B1040" s="8" t="s">
        <v>89</v>
      </c>
      <c r="C1040" s="8"/>
      <c r="D1040" s="8"/>
      <c r="E1040" s="8"/>
    </row>
    <row r="1041" spans="1:5" x14ac:dyDescent="0.3">
      <c r="A1041" s="7">
        <v>2017</v>
      </c>
      <c r="B1041" s="8" t="s">
        <v>89</v>
      </c>
      <c r="C1041" s="8"/>
      <c r="D1041" s="8"/>
      <c r="E1041" s="8"/>
    </row>
    <row r="1042" spans="1:5" x14ac:dyDescent="0.3">
      <c r="A1042" s="7">
        <v>2018</v>
      </c>
      <c r="B1042" s="8" t="s">
        <v>89</v>
      </c>
      <c r="C1042" s="8"/>
      <c r="D1042" s="8"/>
      <c r="E1042" s="8"/>
    </row>
    <row r="1043" spans="1:5" x14ac:dyDescent="0.3">
      <c r="A1043" s="7">
        <v>2019</v>
      </c>
      <c r="B1043" s="8" t="s">
        <v>89</v>
      </c>
      <c r="C1043" s="8"/>
      <c r="D1043" s="8"/>
      <c r="E1043" s="8"/>
    </row>
    <row r="1044" spans="1:5" x14ac:dyDescent="0.3">
      <c r="A1044" s="7">
        <v>2020</v>
      </c>
      <c r="B1044" s="8" t="s">
        <v>89</v>
      </c>
      <c r="C1044" s="8"/>
      <c r="D1044" s="8"/>
      <c r="E1044" s="8"/>
    </row>
    <row r="1045" spans="1:5" x14ac:dyDescent="0.3">
      <c r="A1045" s="7">
        <v>2021</v>
      </c>
      <c r="B1045" s="8" t="s">
        <v>89</v>
      </c>
      <c r="C1045" s="8"/>
      <c r="D1045" s="8"/>
      <c r="E1045" s="8"/>
    </row>
    <row r="1046" spans="1:5" x14ac:dyDescent="0.3">
      <c r="A1046" s="7">
        <v>2022</v>
      </c>
      <c r="B1046" s="8" t="s">
        <v>89</v>
      </c>
      <c r="C1046" s="8"/>
      <c r="D1046" s="8"/>
      <c r="E1046" s="8"/>
    </row>
    <row r="1047" spans="1:5" x14ac:dyDescent="0.3">
      <c r="A1047" s="7">
        <v>2013</v>
      </c>
      <c r="B1047" s="8" t="s">
        <v>89</v>
      </c>
      <c r="C1047" s="8"/>
      <c r="D1047" s="8"/>
      <c r="E1047" s="8"/>
    </row>
    <row r="1048" spans="1:5" x14ac:dyDescent="0.3">
      <c r="A1048" s="7">
        <v>2016</v>
      </c>
      <c r="B1048" s="8" t="s">
        <v>89</v>
      </c>
      <c r="C1048" s="8"/>
      <c r="D1048" s="8"/>
      <c r="E1048" s="8"/>
    </row>
    <row r="1049" spans="1:5" x14ac:dyDescent="0.3">
      <c r="A1049" s="7">
        <v>2017</v>
      </c>
      <c r="B1049" s="8" t="s">
        <v>89</v>
      </c>
      <c r="C1049" s="8"/>
      <c r="D1049" s="8"/>
      <c r="E1049" s="8"/>
    </row>
    <row r="1050" spans="1:5" x14ac:dyDescent="0.3">
      <c r="A1050" s="7">
        <v>2018</v>
      </c>
      <c r="B1050" s="8" t="s">
        <v>89</v>
      </c>
      <c r="C1050" s="8"/>
      <c r="D1050" s="8"/>
      <c r="E1050" s="8"/>
    </row>
    <row r="1051" spans="1:5" x14ac:dyDescent="0.3">
      <c r="A1051" s="7">
        <v>2019</v>
      </c>
      <c r="B1051" s="8" t="s">
        <v>89</v>
      </c>
      <c r="C1051" s="8"/>
      <c r="D1051" s="8"/>
      <c r="E1051" s="8"/>
    </row>
    <row r="1052" spans="1:5" x14ac:dyDescent="0.3">
      <c r="A1052" s="7">
        <v>2013</v>
      </c>
      <c r="B1052" s="8" t="s">
        <v>89</v>
      </c>
      <c r="C1052" s="8"/>
      <c r="D1052" s="8"/>
      <c r="E1052" s="8"/>
    </row>
    <row r="1053" spans="1:5" x14ac:dyDescent="0.3">
      <c r="A1053" s="7">
        <v>2014</v>
      </c>
      <c r="B1053" s="8" t="s">
        <v>89</v>
      </c>
      <c r="C1053" s="8"/>
      <c r="D1053" s="8"/>
      <c r="E1053" s="8"/>
    </row>
    <row r="1054" spans="1:5" x14ac:dyDescent="0.3">
      <c r="A1054" s="7">
        <v>2015</v>
      </c>
      <c r="B1054" s="8" t="s">
        <v>89</v>
      </c>
      <c r="C1054" s="8"/>
      <c r="D1054" s="8"/>
      <c r="E1054" s="8"/>
    </row>
    <row r="1055" spans="1:5" x14ac:dyDescent="0.3">
      <c r="A1055" s="7">
        <v>2016</v>
      </c>
      <c r="B1055" s="8" t="s">
        <v>89</v>
      </c>
      <c r="C1055" s="8"/>
      <c r="D1055" s="8"/>
      <c r="E1055" s="8"/>
    </row>
    <row r="1056" spans="1:5" x14ac:dyDescent="0.3">
      <c r="A1056" s="7">
        <v>2017</v>
      </c>
      <c r="B1056" s="8" t="s">
        <v>89</v>
      </c>
      <c r="C1056" s="8"/>
      <c r="D1056" s="8"/>
      <c r="E1056" s="8"/>
    </row>
    <row r="1057" spans="1:5" x14ac:dyDescent="0.3">
      <c r="A1057" s="7">
        <v>2018</v>
      </c>
      <c r="B1057" s="8" t="s">
        <v>89</v>
      </c>
      <c r="C1057" s="8"/>
      <c r="D1057" s="8"/>
      <c r="E1057" s="8"/>
    </row>
    <row r="1058" spans="1:5" x14ac:dyDescent="0.3">
      <c r="A1058" s="7">
        <v>2019</v>
      </c>
      <c r="B1058" s="8" t="s">
        <v>89</v>
      </c>
      <c r="C1058" s="8"/>
      <c r="D1058" s="8"/>
      <c r="E1058" s="8"/>
    </row>
    <row r="1059" spans="1:5" x14ac:dyDescent="0.3">
      <c r="A1059" s="7">
        <v>2020</v>
      </c>
      <c r="B1059" s="8" t="s">
        <v>89</v>
      </c>
      <c r="C1059" s="8"/>
      <c r="D1059" s="8"/>
      <c r="E1059" s="8"/>
    </row>
    <row r="1060" spans="1:5" x14ac:dyDescent="0.3">
      <c r="A1060" s="7">
        <v>2021</v>
      </c>
      <c r="B1060" s="8" t="s">
        <v>89</v>
      </c>
      <c r="C1060" s="8"/>
      <c r="D1060" s="8"/>
      <c r="E1060" s="8"/>
    </row>
    <row r="1061" spans="1:5" x14ac:dyDescent="0.3">
      <c r="A1061" s="7">
        <v>2022</v>
      </c>
      <c r="B1061" s="8" t="s">
        <v>89</v>
      </c>
      <c r="C1061" s="8"/>
      <c r="D1061" s="8"/>
      <c r="E1061" s="8"/>
    </row>
    <row r="1062" spans="1:5" x14ac:dyDescent="0.3">
      <c r="A1062" s="7">
        <v>2013</v>
      </c>
      <c r="B1062" s="8" t="s">
        <v>89</v>
      </c>
      <c r="C1062" s="8"/>
      <c r="D1062" s="8"/>
      <c r="E1062" s="8"/>
    </row>
    <row r="1063" spans="1:5" x14ac:dyDescent="0.3">
      <c r="A1063" s="7">
        <v>2013</v>
      </c>
      <c r="B1063" s="8" t="s">
        <v>89</v>
      </c>
      <c r="C1063" s="8"/>
      <c r="D1063" s="8"/>
      <c r="E1063" s="8"/>
    </row>
    <row r="1064" spans="1:5" x14ac:dyDescent="0.3">
      <c r="A1064" s="7">
        <v>2016</v>
      </c>
      <c r="B1064" s="8" t="s">
        <v>89</v>
      </c>
      <c r="C1064" s="8"/>
      <c r="D1064" s="8"/>
      <c r="E1064" s="8"/>
    </row>
    <row r="1065" spans="1:5" x14ac:dyDescent="0.3">
      <c r="A1065" s="7">
        <v>2018</v>
      </c>
      <c r="B1065" s="8" t="s">
        <v>89</v>
      </c>
      <c r="C1065" s="8"/>
      <c r="D1065" s="8"/>
      <c r="E1065" s="8"/>
    </row>
    <row r="1066" spans="1:5" x14ac:dyDescent="0.3">
      <c r="A1066" s="7">
        <v>2013</v>
      </c>
      <c r="B1066" s="8" t="s">
        <v>89</v>
      </c>
      <c r="C1066" s="8"/>
      <c r="D1066" s="8"/>
      <c r="E1066" s="8"/>
    </row>
    <row r="1067" spans="1:5" x14ac:dyDescent="0.3">
      <c r="A1067" s="7">
        <v>2014</v>
      </c>
      <c r="B1067" s="8" t="s">
        <v>89</v>
      </c>
      <c r="C1067" s="8"/>
      <c r="D1067" s="8"/>
      <c r="E1067" s="8"/>
    </row>
    <row r="1068" spans="1:5" x14ac:dyDescent="0.3">
      <c r="A1068" s="7">
        <v>2013</v>
      </c>
      <c r="B1068" s="8" t="s">
        <v>89</v>
      </c>
      <c r="C1068" s="8"/>
      <c r="D1068" s="8"/>
      <c r="E1068" s="8"/>
    </row>
    <row r="1069" spans="1:5" x14ac:dyDescent="0.3">
      <c r="A1069" s="7">
        <v>2014</v>
      </c>
      <c r="B1069" s="8" t="s">
        <v>89</v>
      </c>
      <c r="C1069" s="8"/>
      <c r="D1069" s="8"/>
      <c r="E1069" s="8"/>
    </row>
    <row r="1070" spans="1:5" x14ac:dyDescent="0.3">
      <c r="A1070" s="7">
        <v>2018</v>
      </c>
      <c r="B1070" s="8" t="s">
        <v>89</v>
      </c>
      <c r="C1070" s="8"/>
      <c r="D1070" s="8"/>
      <c r="E1070" s="8"/>
    </row>
    <row r="1071" spans="1:5" x14ac:dyDescent="0.3">
      <c r="A1071" s="7">
        <v>2019</v>
      </c>
      <c r="B1071" s="8" t="s">
        <v>89</v>
      </c>
      <c r="C1071" s="8"/>
      <c r="D1071" s="8"/>
      <c r="E1071" s="8"/>
    </row>
    <row r="1072" spans="1:5" x14ac:dyDescent="0.3">
      <c r="A1072" s="7">
        <v>2020</v>
      </c>
      <c r="B1072" s="8" t="s">
        <v>89</v>
      </c>
      <c r="C1072" s="8"/>
      <c r="D1072" s="8"/>
      <c r="E1072" s="8"/>
    </row>
    <row r="1073" spans="1:5" x14ac:dyDescent="0.3">
      <c r="A1073" s="7">
        <v>2021</v>
      </c>
      <c r="B1073" s="8" t="s">
        <v>89</v>
      </c>
      <c r="C1073" s="8"/>
      <c r="D1073" s="8"/>
      <c r="E1073" s="8"/>
    </row>
    <row r="1074" spans="1:5" x14ac:dyDescent="0.3">
      <c r="A1074" s="7">
        <v>2022</v>
      </c>
      <c r="B1074" s="8" t="s">
        <v>89</v>
      </c>
      <c r="C1074" s="8"/>
      <c r="D1074" s="8"/>
      <c r="E1074" s="8"/>
    </row>
    <row r="1075" spans="1:5" x14ac:dyDescent="0.3">
      <c r="A1075" s="7">
        <v>2020</v>
      </c>
      <c r="B1075" s="8" t="s">
        <v>89</v>
      </c>
      <c r="C1075" s="8"/>
      <c r="D1075" s="8"/>
      <c r="E1075" s="8"/>
    </row>
    <row r="1076" spans="1:5" x14ac:dyDescent="0.3">
      <c r="A1076" s="7">
        <v>2013</v>
      </c>
      <c r="B1076" s="8" t="s">
        <v>89</v>
      </c>
      <c r="C1076" s="8"/>
      <c r="D1076" s="8"/>
      <c r="E1076" s="8"/>
    </row>
    <row r="1077" spans="1:5" x14ac:dyDescent="0.3">
      <c r="A1077" s="7">
        <v>2013</v>
      </c>
      <c r="B1077" s="8" t="s">
        <v>89</v>
      </c>
      <c r="C1077" s="8"/>
      <c r="D1077" s="8"/>
      <c r="E1077" s="8"/>
    </row>
    <row r="1078" spans="1:5" x14ac:dyDescent="0.3">
      <c r="A1078" s="7">
        <v>2014</v>
      </c>
      <c r="B1078" s="8" t="s">
        <v>89</v>
      </c>
      <c r="C1078" s="8"/>
      <c r="D1078" s="8"/>
      <c r="E1078" s="8"/>
    </row>
    <row r="1079" spans="1:5" x14ac:dyDescent="0.3">
      <c r="A1079" s="7">
        <v>2015</v>
      </c>
      <c r="B1079" s="8" t="s">
        <v>89</v>
      </c>
      <c r="C1079" s="8"/>
      <c r="D1079" s="8"/>
      <c r="E1079" s="8"/>
    </row>
    <row r="1080" spans="1:5" x14ac:dyDescent="0.3">
      <c r="A1080" s="7">
        <v>2016</v>
      </c>
      <c r="B1080" s="8" t="s">
        <v>89</v>
      </c>
      <c r="C1080" s="8"/>
      <c r="D1080" s="8"/>
      <c r="E1080" s="8"/>
    </row>
    <row r="1081" spans="1:5" x14ac:dyDescent="0.3">
      <c r="A1081" s="7">
        <v>2017</v>
      </c>
      <c r="B1081" s="8" t="s">
        <v>89</v>
      </c>
      <c r="C1081" s="8"/>
      <c r="D1081" s="8"/>
      <c r="E1081" s="8"/>
    </row>
    <row r="1082" spans="1:5" x14ac:dyDescent="0.3">
      <c r="A1082" s="7">
        <v>2018</v>
      </c>
      <c r="B1082" s="8" t="s">
        <v>89</v>
      </c>
      <c r="C1082" s="8"/>
      <c r="D1082" s="8"/>
      <c r="E1082" s="8"/>
    </row>
    <row r="1083" spans="1:5" x14ac:dyDescent="0.3">
      <c r="A1083" s="7">
        <v>2019</v>
      </c>
      <c r="B1083" s="8" t="s">
        <v>89</v>
      </c>
      <c r="C1083" s="8"/>
      <c r="D1083" s="8"/>
      <c r="E1083" s="8"/>
    </row>
    <row r="1084" spans="1:5" x14ac:dyDescent="0.3">
      <c r="A1084" s="7">
        <v>2018</v>
      </c>
      <c r="B1084" s="8" t="s">
        <v>89</v>
      </c>
      <c r="C1084" s="8"/>
      <c r="D1084" s="8"/>
      <c r="E1084" s="8"/>
    </row>
    <row r="1085" spans="1:5" x14ac:dyDescent="0.3">
      <c r="A1085" s="7">
        <v>2019</v>
      </c>
      <c r="B1085" s="8" t="s">
        <v>89</v>
      </c>
      <c r="C1085" s="8"/>
      <c r="D1085" s="8"/>
      <c r="E1085" s="8"/>
    </row>
    <row r="1086" spans="1:5" x14ac:dyDescent="0.3">
      <c r="A1086" s="7">
        <v>2014</v>
      </c>
      <c r="B1086" s="8" t="s">
        <v>89</v>
      </c>
      <c r="C1086" s="8"/>
      <c r="D1086" s="8"/>
      <c r="E1086" s="8"/>
    </row>
    <row r="1087" spans="1:5" x14ac:dyDescent="0.3">
      <c r="A1087" s="7">
        <v>2013</v>
      </c>
      <c r="B1087" s="8" t="s">
        <v>89</v>
      </c>
      <c r="C1087" s="8"/>
      <c r="D1087" s="8"/>
      <c r="E1087" s="8"/>
    </row>
    <row r="1088" spans="1:5" x14ac:dyDescent="0.3">
      <c r="A1088" s="7">
        <v>2014</v>
      </c>
      <c r="B1088" s="8" t="s">
        <v>89</v>
      </c>
      <c r="C1088" s="8"/>
      <c r="D1088" s="8"/>
      <c r="E1088" s="8"/>
    </row>
    <row r="1089" spans="1:5" x14ac:dyDescent="0.3">
      <c r="A1089" s="7">
        <v>2015</v>
      </c>
      <c r="B1089" s="8" t="s">
        <v>89</v>
      </c>
      <c r="C1089" s="8"/>
      <c r="D1089" s="8"/>
      <c r="E1089" s="8"/>
    </row>
    <row r="1090" spans="1:5" x14ac:dyDescent="0.3">
      <c r="A1090" s="7">
        <v>2016</v>
      </c>
      <c r="B1090" s="8" t="s">
        <v>89</v>
      </c>
      <c r="C1090" s="8"/>
      <c r="D1090" s="8"/>
      <c r="E1090" s="8"/>
    </row>
    <row r="1091" spans="1:5" x14ac:dyDescent="0.3">
      <c r="A1091" s="7">
        <v>2017</v>
      </c>
      <c r="B1091" s="8" t="s">
        <v>89</v>
      </c>
      <c r="C1091" s="8"/>
      <c r="D1091" s="8"/>
      <c r="E1091" s="8"/>
    </row>
    <row r="1092" spans="1:5" x14ac:dyDescent="0.3">
      <c r="A1092" s="7">
        <v>2018</v>
      </c>
      <c r="B1092" s="8" t="s">
        <v>89</v>
      </c>
      <c r="C1092" s="8"/>
      <c r="D1092" s="8"/>
      <c r="E1092" s="8"/>
    </row>
    <row r="1093" spans="1:5" x14ac:dyDescent="0.3">
      <c r="A1093" s="7">
        <v>2019</v>
      </c>
      <c r="B1093" s="8" t="s">
        <v>89</v>
      </c>
      <c r="C1093" s="8"/>
      <c r="D1093" s="8"/>
      <c r="E1093" s="8"/>
    </row>
    <row r="1094" spans="1:5" x14ac:dyDescent="0.3">
      <c r="A1094" s="7">
        <v>2018</v>
      </c>
      <c r="B1094" s="8" t="s">
        <v>89</v>
      </c>
      <c r="C1094" s="8"/>
      <c r="D1094" s="8"/>
      <c r="E1094" s="8"/>
    </row>
    <row r="1095" spans="1:5" x14ac:dyDescent="0.3">
      <c r="A1095" s="7">
        <v>2019</v>
      </c>
      <c r="B1095" s="8" t="s">
        <v>89</v>
      </c>
      <c r="C1095" s="8"/>
      <c r="D1095" s="8"/>
      <c r="E1095" s="8"/>
    </row>
    <row r="1096" spans="1:5" x14ac:dyDescent="0.3">
      <c r="A1096" s="7">
        <v>2018</v>
      </c>
      <c r="B1096" s="8" t="s">
        <v>89</v>
      </c>
      <c r="C1096" s="8"/>
      <c r="D1096" s="8"/>
      <c r="E1096" s="8"/>
    </row>
    <row r="1097" spans="1:5" x14ac:dyDescent="0.3">
      <c r="A1097" s="7">
        <v>2019</v>
      </c>
      <c r="B1097" s="8" t="s">
        <v>89</v>
      </c>
      <c r="C1097" s="8"/>
      <c r="D1097" s="8"/>
      <c r="E1097" s="8"/>
    </row>
    <row r="1098" spans="1:5" x14ac:dyDescent="0.3">
      <c r="A1098" s="7">
        <v>2018</v>
      </c>
      <c r="B1098" s="8" t="s">
        <v>89</v>
      </c>
      <c r="C1098" s="8"/>
      <c r="D1098" s="8"/>
      <c r="E1098" s="8"/>
    </row>
    <row r="1099" spans="1:5" x14ac:dyDescent="0.3">
      <c r="A1099" s="7">
        <v>2013</v>
      </c>
      <c r="B1099" s="8" t="s">
        <v>89</v>
      </c>
      <c r="C1099" s="8"/>
      <c r="D1099" s="8"/>
      <c r="E1099" s="8"/>
    </row>
    <row r="1100" spans="1:5" x14ac:dyDescent="0.3">
      <c r="A1100" s="7">
        <v>2014</v>
      </c>
      <c r="B1100" s="8" t="s">
        <v>89</v>
      </c>
      <c r="C1100" s="8"/>
      <c r="D1100" s="8"/>
      <c r="E1100" s="8"/>
    </row>
    <row r="1101" spans="1:5" x14ac:dyDescent="0.3">
      <c r="A1101" s="7">
        <v>2015</v>
      </c>
      <c r="B1101" s="8" t="s">
        <v>89</v>
      </c>
      <c r="C1101" s="8"/>
      <c r="D1101" s="8"/>
      <c r="E1101" s="8"/>
    </row>
    <row r="1102" spans="1:5" x14ac:dyDescent="0.3">
      <c r="A1102" s="7">
        <v>2016</v>
      </c>
      <c r="B1102" s="8" t="s">
        <v>89</v>
      </c>
      <c r="C1102" s="8"/>
      <c r="D1102" s="8"/>
      <c r="E1102" s="8"/>
    </row>
    <row r="1103" spans="1:5" x14ac:dyDescent="0.3">
      <c r="A1103" s="7">
        <v>2017</v>
      </c>
      <c r="B1103" s="8" t="s">
        <v>89</v>
      </c>
      <c r="C1103" s="8"/>
      <c r="D1103" s="8"/>
      <c r="E1103" s="8"/>
    </row>
    <row r="1104" spans="1:5" x14ac:dyDescent="0.3">
      <c r="A1104" s="7">
        <v>2018</v>
      </c>
      <c r="B1104" s="8" t="s">
        <v>89</v>
      </c>
      <c r="C1104" s="8"/>
      <c r="D1104" s="8"/>
      <c r="E1104" s="8"/>
    </row>
    <row r="1105" spans="1:5" x14ac:dyDescent="0.3">
      <c r="A1105" s="7">
        <v>2019</v>
      </c>
      <c r="B1105" s="8" t="s">
        <v>89</v>
      </c>
      <c r="C1105" s="8"/>
      <c r="D1105" s="8"/>
      <c r="E1105" s="8"/>
    </row>
    <row r="1106" spans="1:5" x14ac:dyDescent="0.3">
      <c r="A1106" s="7">
        <v>2018</v>
      </c>
      <c r="B1106" s="8" t="s">
        <v>89</v>
      </c>
      <c r="C1106" s="8"/>
      <c r="D1106" s="8"/>
      <c r="E1106" s="8"/>
    </row>
    <row r="1107" spans="1:5" x14ac:dyDescent="0.3">
      <c r="A1107" s="7">
        <v>2019</v>
      </c>
      <c r="B1107" s="8" t="s">
        <v>89</v>
      </c>
      <c r="C1107" s="8"/>
      <c r="D1107" s="8"/>
      <c r="E1107" s="8"/>
    </row>
    <row r="1108" spans="1:5" x14ac:dyDescent="0.3">
      <c r="A1108" s="7">
        <v>2013</v>
      </c>
      <c r="B1108" s="8" t="s">
        <v>89</v>
      </c>
      <c r="C1108" s="8"/>
      <c r="D1108" s="8"/>
      <c r="E1108" s="8"/>
    </row>
    <row r="1109" spans="1:5" x14ac:dyDescent="0.3">
      <c r="A1109" s="7">
        <v>2014</v>
      </c>
      <c r="B1109" s="8" t="s">
        <v>89</v>
      </c>
      <c r="C1109" s="8"/>
      <c r="D1109" s="8"/>
      <c r="E1109" s="8"/>
    </row>
    <row r="1110" spans="1:5" x14ac:dyDescent="0.3">
      <c r="A1110" s="7">
        <v>2015</v>
      </c>
      <c r="B1110" s="8" t="s">
        <v>89</v>
      </c>
      <c r="C1110" s="8"/>
      <c r="D1110" s="8"/>
      <c r="E1110" s="8"/>
    </row>
    <row r="1111" spans="1:5" x14ac:dyDescent="0.3">
      <c r="A1111" s="7">
        <v>2016</v>
      </c>
      <c r="B1111" s="8" t="s">
        <v>89</v>
      </c>
      <c r="C1111" s="8"/>
      <c r="D1111" s="8"/>
      <c r="E1111" s="8"/>
    </row>
    <row r="1112" spans="1:5" x14ac:dyDescent="0.3">
      <c r="A1112" s="7">
        <v>2017</v>
      </c>
      <c r="B1112" s="8" t="s">
        <v>89</v>
      </c>
      <c r="C1112" s="8"/>
      <c r="D1112" s="8"/>
      <c r="E1112" s="8"/>
    </row>
    <row r="1113" spans="1:5" x14ac:dyDescent="0.3">
      <c r="A1113" s="7">
        <v>2017</v>
      </c>
      <c r="B1113" s="8" t="s">
        <v>89</v>
      </c>
      <c r="C1113" s="8"/>
      <c r="D1113" s="8"/>
      <c r="E1113" s="8"/>
    </row>
    <row r="1114" spans="1:5" x14ac:dyDescent="0.3">
      <c r="A1114" s="7">
        <v>2013</v>
      </c>
      <c r="B1114" s="8" t="s">
        <v>89</v>
      </c>
      <c r="C1114" s="8"/>
      <c r="D1114" s="8"/>
      <c r="E1114" s="8"/>
    </row>
    <row r="1115" spans="1:5" x14ac:dyDescent="0.3">
      <c r="A1115" s="7">
        <v>2015</v>
      </c>
      <c r="B1115" s="8" t="s">
        <v>89</v>
      </c>
      <c r="C1115" s="8"/>
      <c r="D1115" s="8"/>
      <c r="E1115" s="8"/>
    </row>
    <row r="1116" spans="1:5" x14ac:dyDescent="0.3">
      <c r="A1116" s="7">
        <v>2016</v>
      </c>
      <c r="B1116" s="8" t="s">
        <v>89</v>
      </c>
      <c r="C1116" s="8"/>
      <c r="D1116" s="8"/>
      <c r="E1116" s="8"/>
    </row>
    <row r="1117" spans="1:5" x14ac:dyDescent="0.3">
      <c r="A1117" s="7">
        <v>2018</v>
      </c>
      <c r="B1117" s="8" t="s">
        <v>89</v>
      </c>
      <c r="C1117" s="8"/>
      <c r="D1117" s="8"/>
      <c r="E1117" s="8"/>
    </row>
    <row r="1118" spans="1:5" x14ac:dyDescent="0.3">
      <c r="A1118" s="7">
        <v>2019</v>
      </c>
      <c r="B1118" s="8" t="s">
        <v>89</v>
      </c>
      <c r="C1118" s="8"/>
      <c r="D1118" s="8"/>
      <c r="E1118" s="8"/>
    </row>
    <row r="1119" spans="1:5" x14ac:dyDescent="0.3">
      <c r="A1119" s="7">
        <v>2018</v>
      </c>
      <c r="B1119" s="8" t="s">
        <v>89</v>
      </c>
      <c r="C1119" s="8"/>
      <c r="D1119" s="8"/>
      <c r="E1119" s="8"/>
    </row>
    <row r="1120" spans="1:5" x14ac:dyDescent="0.3">
      <c r="A1120" s="7">
        <v>2019</v>
      </c>
      <c r="B1120" s="8" t="s">
        <v>89</v>
      </c>
      <c r="C1120" s="8"/>
      <c r="D1120" s="8"/>
      <c r="E1120" s="8"/>
    </row>
    <row r="1121" spans="1:5" x14ac:dyDescent="0.3">
      <c r="A1121" s="7">
        <v>2020</v>
      </c>
      <c r="B1121" s="8" t="s">
        <v>89</v>
      </c>
      <c r="C1121" s="8"/>
      <c r="D1121" s="8"/>
      <c r="E1121" s="8"/>
    </row>
    <row r="1122" spans="1:5" x14ac:dyDescent="0.3">
      <c r="A1122" s="7">
        <v>2018</v>
      </c>
      <c r="B1122" s="8" t="s">
        <v>89</v>
      </c>
      <c r="C1122" s="8"/>
      <c r="D1122" s="8"/>
      <c r="E1122" s="8"/>
    </row>
    <row r="1123" spans="1:5" x14ac:dyDescent="0.3">
      <c r="A1123" s="7">
        <v>2019</v>
      </c>
      <c r="B1123" s="8" t="s">
        <v>89</v>
      </c>
      <c r="C1123" s="8"/>
      <c r="D1123" s="8"/>
      <c r="E1123" s="8"/>
    </row>
    <row r="1124" spans="1:5" x14ac:dyDescent="0.3">
      <c r="A1124" s="7">
        <v>2020</v>
      </c>
      <c r="B1124" s="8" t="s">
        <v>89</v>
      </c>
      <c r="C1124" s="8"/>
      <c r="D1124" s="8"/>
      <c r="E1124" s="8"/>
    </row>
    <row r="1125" spans="1:5" x14ac:dyDescent="0.3">
      <c r="A1125" s="7">
        <v>2013</v>
      </c>
      <c r="B1125" s="8" t="s">
        <v>89</v>
      </c>
      <c r="C1125" s="8"/>
      <c r="D1125" s="8"/>
      <c r="E1125" s="8"/>
    </row>
    <row r="1126" spans="1:5" x14ac:dyDescent="0.3">
      <c r="A1126" s="7">
        <v>2014</v>
      </c>
      <c r="B1126" s="8" t="s">
        <v>89</v>
      </c>
      <c r="C1126" s="8"/>
      <c r="D1126" s="8"/>
      <c r="E1126" s="8"/>
    </row>
    <row r="1127" spans="1:5" x14ac:dyDescent="0.3">
      <c r="A1127" s="7">
        <v>2015</v>
      </c>
      <c r="B1127" s="8" t="s">
        <v>89</v>
      </c>
      <c r="C1127" s="8"/>
      <c r="D1127" s="8"/>
      <c r="E1127" s="8"/>
    </row>
    <row r="1128" spans="1:5" x14ac:dyDescent="0.3">
      <c r="A1128" s="7">
        <v>2016</v>
      </c>
      <c r="B1128" s="8" t="s">
        <v>89</v>
      </c>
      <c r="C1128" s="8"/>
      <c r="D1128" s="8"/>
      <c r="E1128" s="8"/>
    </row>
    <row r="1129" spans="1:5" x14ac:dyDescent="0.3">
      <c r="A1129" s="7">
        <v>2017</v>
      </c>
      <c r="B1129" s="8" t="s">
        <v>89</v>
      </c>
      <c r="C1129" s="8"/>
      <c r="D1129" s="8"/>
      <c r="E1129" s="8"/>
    </row>
    <row r="1130" spans="1:5" x14ac:dyDescent="0.3">
      <c r="A1130" s="7">
        <v>2018</v>
      </c>
      <c r="B1130" s="8" t="s">
        <v>89</v>
      </c>
      <c r="C1130" s="8"/>
      <c r="D1130" s="8"/>
      <c r="E1130" s="8"/>
    </row>
    <row r="1131" spans="1:5" x14ac:dyDescent="0.3">
      <c r="A1131" s="7">
        <v>2019</v>
      </c>
      <c r="B1131" s="8" t="s">
        <v>89</v>
      </c>
      <c r="C1131" s="8"/>
      <c r="D1131" s="8"/>
      <c r="E1131" s="8"/>
    </row>
    <row r="1132" spans="1:5" x14ac:dyDescent="0.3">
      <c r="A1132" s="7">
        <v>2020</v>
      </c>
      <c r="B1132" s="8" t="s">
        <v>89</v>
      </c>
      <c r="C1132" s="8"/>
      <c r="D1132" s="8"/>
      <c r="E1132" s="8"/>
    </row>
    <row r="1133" spans="1:5" x14ac:dyDescent="0.3">
      <c r="A1133" s="7">
        <v>2021</v>
      </c>
      <c r="B1133" s="8" t="s">
        <v>89</v>
      </c>
      <c r="C1133" s="8"/>
      <c r="D1133" s="8"/>
      <c r="E1133" s="8"/>
    </row>
    <row r="1134" spans="1:5" x14ac:dyDescent="0.3">
      <c r="A1134" s="7">
        <v>2016</v>
      </c>
      <c r="B1134" s="8" t="s">
        <v>89</v>
      </c>
      <c r="C1134" s="8"/>
      <c r="D1134" s="8"/>
      <c r="E1134" s="8"/>
    </row>
    <row r="1135" spans="1:5" x14ac:dyDescent="0.3">
      <c r="A1135" s="7">
        <v>2017</v>
      </c>
      <c r="B1135" s="8" t="s">
        <v>89</v>
      </c>
      <c r="C1135" s="8"/>
      <c r="D1135" s="8"/>
      <c r="E1135" s="8"/>
    </row>
    <row r="1136" spans="1:5" x14ac:dyDescent="0.3">
      <c r="A1136" s="7">
        <v>2021</v>
      </c>
      <c r="B1136" s="8" t="s">
        <v>89</v>
      </c>
      <c r="C1136" s="8"/>
      <c r="D1136" s="8"/>
      <c r="E1136" s="8"/>
    </row>
    <row r="1137" spans="1:5" x14ac:dyDescent="0.3">
      <c r="A1137" s="7">
        <v>2022</v>
      </c>
      <c r="B1137" s="8" t="s">
        <v>89</v>
      </c>
      <c r="C1137" s="8"/>
      <c r="D1137" s="8"/>
      <c r="E1137" s="8"/>
    </row>
    <row r="1138" spans="1:5" x14ac:dyDescent="0.3">
      <c r="A1138" s="7">
        <v>2018</v>
      </c>
      <c r="B1138" s="8" t="s">
        <v>89</v>
      </c>
      <c r="C1138" s="8"/>
      <c r="D1138" s="8"/>
      <c r="E1138" s="8"/>
    </row>
    <row r="1139" spans="1:5" x14ac:dyDescent="0.3">
      <c r="A1139" s="7">
        <v>2019</v>
      </c>
      <c r="B1139" s="8" t="s">
        <v>89</v>
      </c>
      <c r="C1139" s="8"/>
      <c r="D1139" s="8"/>
      <c r="E1139" s="8"/>
    </row>
    <row r="1140" spans="1:5" x14ac:dyDescent="0.3">
      <c r="A1140" s="7">
        <v>2018</v>
      </c>
      <c r="B1140" s="8" t="s">
        <v>89</v>
      </c>
      <c r="C1140" s="8"/>
      <c r="D1140" s="8"/>
      <c r="E1140" s="8"/>
    </row>
    <row r="1141" spans="1:5" x14ac:dyDescent="0.3">
      <c r="A1141" s="7">
        <v>2018</v>
      </c>
      <c r="B1141" s="8" t="s">
        <v>89</v>
      </c>
      <c r="C1141" s="8"/>
      <c r="D1141" s="8"/>
      <c r="E1141" s="8"/>
    </row>
    <row r="1142" spans="1:5" x14ac:dyDescent="0.3">
      <c r="A1142" s="7">
        <v>2019</v>
      </c>
      <c r="B1142" s="8" t="s">
        <v>89</v>
      </c>
      <c r="C1142" s="8"/>
      <c r="D1142" s="8"/>
      <c r="E1142" s="8"/>
    </row>
    <row r="1143" spans="1:5" x14ac:dyDescent="0.3">
      <c r="A1143" s="7">
        <v>2020</v>
      </c>
      <c r="B1143" s="8" t="s">
        <v>89</v>
      </c>
      <c r="C1143" s="8"/>
      <c r="D1143" s="8"/>
      <c r="E1143" s="8"/>
    </row>
    <row r="1144" spans="1:5" x14ac:dyDescent="0.3">
      <c r="A1144" s="7">
        <v>2021</v>
      </c>
      <c r="B1144" s="8" t="s">
        <v>89</v>
      </c>
      <c r="C1144" s="8"/>
      <c r="D1144" s="8"/>
      <c r="E1144" s="8"/>
    </row>
    <row r="1145" spans="1:5" x14ac:dyDescent="0.3">
      <c r="A1145" s="7">
        <v>2013</v>
      </c>
      <c r="B1145" s="8" t="s">
        <v>89</v>
      </c>
      <c r="C1145" s="8"/>
      <c r="D1145" s="8"/>
      <c r="E1145" s="8"/>
    </row>
    <row r="1146" spans="1:5" x14ac:dyDescent="0.3">
      <c r="A1146" s="7">
        <v>2014</v>
      </c>
      <c r="B1146" s="8" t="s">
        <v>89</v>
      </c>
      <c r="C1146" s="8"/>
      <c r="D1146" s="8"/>
      <c r="E1146" s="8"/>
    </row>
    <row r="1147" spans="1:5" x14ac:dyDescent="0.3">
      <c r="A1147" s="7">
        <v>2015</v>
      </c>
      <c r="B1147" s="8" t="s">
        <v>89</v>
      </c>
      <c r="C1147" s="8"/>
      <c r="D1147" s="8"/>
      <c r="E1147" s="8"/>
    </row>
    <row r="1148" spans="1:5" x14ac:dyDescent="0.3">
      <c r="A1148" s="7">
        <v>2016</v>
      </c>
      <c r="B1148" s="8" t="s">
        <v>89</v>
      </c>
      <c r="C1148" s="8"/>
      <c r="D1148" s="8"/>
      <c r="E1148" s="8"/>
    </row>
    <row r="1149" spans="1:5" x14ac:dyDescent="0.3">
      <c r="A1149" s="7">
        <v>2017</v>
      </c>
      <c r="B1149" s="8" t="s">
        <v>89</v>
      </c>
      <c r="C1149" s="8"/>
      <c r="D1149" s="8"/>
      <c r="E1149" s="8"/>
    </row>
    <row r="1150" spans="1:5" x14ac:dyDescent="0.3">
      <c r="A1150" s="7">
        <v>2018</v>
      </c>
      <c r="B1150" s="8" t="s">
        <v>89</v>
      </c>
      <c r="C1150" s="8"/>
      <c r="D1150" s="8"/>
      <c r="E1150" s="8"/>
    </row>
    <row r="1151" spans="1:5" x14ac:dyDescent="0.3">
      <c r="A1151" s="7">
        <v>2019</v>
      </c>
      <c r="B1151" s="8" t="s">
        <v>89</v>
      </c>
      <c r="C1151" s="8"/>
      <c r="D1151" s="8"/>
      <c r="E1151" s="8"/>
    </row>
    <row r="1152" spans="1:5" x14ac:dyDescent="0.3">
      <c r="A1152" s="7">
        <v>2013</v>
      </c>
      <c r="B1152" s="8" t="s">
        <v>89</v>
      </c>
      <c r="C1152" s="8"/>
      <c r="D1152" s="8"/>
      <c r="E1152" s="8"/>
    </row>
    <row r="1153" spans="1:5" x14ac:dyDescent="0.3">
      <c r="A1153" s="7">
        <v>2014</v>
      </c>
      <c r="B1153" s="8" t="s">
        <v>89</v>
      </c>
      <c r="C1153" s="8"/>
      <c r="D1153" s="8"/>
      <c r="E1153" s="8"/>
    </row>
    <row r="1154" spans="1:5" x14ac:dyDescent="0.3">
      <c r="A1154" s="7">
        <v>2013</v>
      </c>
      <c r="B1154" s="8" t="s">
        <v>89</v>
      </c>
      <c r="C1154" s="8"/>
      <c r="D1154" s="8"/>
      <c r="E1154" s="8"/>
    </row>
    <row r="1155" spans="1:5" x14ac:dyDescent="0.3">
      <c r="A1155" s="7">
        <v>2014</v>
      </c>
      <c r="B1155" s="8" t="s">
        <v>89</v>
      </c>
      <c r="C1155" s="8"/>
      <c r="D1155" s="8"/>
      <c r="E1155" s="8"/>
    </row>
    <row r="1156" spans="1:5" x14ac:dyDescent="0.3">
      <c r="A1156" s="7">
        <v>2015</v>
      </c>
      <c r="B1156" s="8" t="s">
        <v>89</v>
      </c>
      <c r="C1156" s="8"/>
      <c r="D1156" s="8"/>
      <c r="E1156" s="8"/>
    </row>
    <row r="1157" spans="1:5" x14ac:dyDescent="0.3">
      <c r="A1157" s="7">
        <v>2016</v>
      </c>
      <c r="B1157" s="8" t="s">
        <v>89</v>
      </c>
      <c r="C1157" s="8"/>
      <c r="D1157" s="8"/>
      <c r="E1157" s="8"/>
    </row>
    <row r="1158" spans="1:5" x14ac:dyDescent="0.3">
      <c r="A1158" s="7">
        <v>2017</v>
      </c>
      <c r="B1158" s="8" t="s">
        <v>89</v>
      </c>
      <c r="C1158" s="8"/>
      <c r="D1158" s="8"/>
      <c r="E1158" s="8"/>
    </row>
    <row r="1159" spans="1:5" x14ac:dyDescent="0.3">
      <c r="A1159" s="7">
        <v>2018</v>
      </c>
      <c r="B1159" s="8" t="s">
        <v>89</v>
      </c>
      <c r="C1159" s="8"/>
      <c r="D1159" s="8"/>
      <c r="E1159" s="8"/>
    </row>
    <row r="1160" spans="1:5" x14ac:dyDescent="0.3">
      <c r="A1160" s="7">
        <v>2019</v>
      </c>
      <c r="B1160" s="8" t="s">
        <v>89</v>
      </c>
      <c r="C1160" s="8"/>
      <c r="D1160" s="8"/>
      <c r="E1160" s="8"/>
    </row>
    <row r="1161" spans="1:5" x14ac:dyDescent="0.3">
      <c r="A1161" s="7">
        <v>2020</v>
      </c>
      <c r="B1161" s="8" t="s">
        <v>89</v>
      </c>
      <c r="C1161" s="8"/>
      <c r="D1161" s="8"/>
      <c r="E1161" s="8"/>
    </row>
    <row r="1162" spans="1:5" x14ac:dyDescent="0.3">
      <c r="A1162" s="7">
        <v>2013</v>
      </c>
      <c r="B1162" s="8" t="s">
        <v>89</v>
      </c>
      <c r="C1162" s="8"/>
      <c r="D1162" s="8"/>
      <c r="E1162" s="8"/>
    </row>
    <row r="1163" spans="1:5" x14ac:dyDescent="0.3">
      <c r="A1163" s="7">
        <v>2014</v>
      </c>
      <c r="B1163" s="8" t="s">
        <v>89</v>
      </c>
      <c r="C1163" s="8"/>
      <c r="D1163" s="8"/>
      <c r="E1163" s="8"/>
    </row>
    <row r="1164" spans="1:5" x14ac:dyDescent="0.3">
      <c r="A1164" s="7">
        <v>2015</v>
      </c>
      <c r="B1164" s="8" t="s">
        <v>89</v>
      </c>
      <c r="C1164" s="8"/>
      <c r="D1164" s="8"/>
      <c r="E1164" s="8"/>
    </row>
    <row r="1165" spans="1:5" x14ac:dyDescent="0.3">
      <c r="A1165" s="7">
        <v>2016</v>
      </c>
      <c r="B1165" s="8" t="s">
        <v>89</v>
      </c>
      <c r="C1165" s="8"/>
      <c r="D1165" s="8"/>
      <c r="E1165" s="8"/>
    </row>
    <row r="1166" spans="1:5" x14ac:dyDescent="0.3">
      <c r="A1166" s="7">
        <v>2018</v>
      </c>
      <c r="B1166" s="8" t="s">
        <v>89</v>
      </c>
      <c r="C1166" s="8"/>
      <c r="D1166" s="8"/>
      <c r="E1166" s="8"/>
    </row>
    <row r="1167" spans="1:5" x14ac:dyDescent="0.3">
      <c r="A1167" s="7">
        <v>2019</v>
      </c>
      <c r="B1167" s="8" t="s">
        <v>89</v>
      </c>
      <c r="C1167" s="8"/>
      <c r="D1167" s="8"/>
      <c r="E1167" s="8"/>
    </row>
    <row r="1168" spans="1:5" x14ac:dyDescent="0.3">
      <c r="A1168" s="7">
        <v>2019</v>
      </c>
      <c r="B1168" s="8" t="s">
        <v>89</v>
      </c>
      <c r="C1168" s="8"/>
      <c r="D1168" s="8"/>
      <c r="E1168" s="8"/>
    </row>
    <row r="1169" spans="1:5" x14ac:dyDescent="0.3">
      <c r="A1169" s="7">
        <v>2013</v>
      </c>
      <c r="B1169" s="8" t="s">
        <v>89</v>
      </c>
      <c r="C1169" s="8"/>
      <c r="D1169" s="8"/>
      <c r="E1169" s="8"/>
    </row>
    <row r="1170" spans="1:5" x14ac:dyDescent="0.3">
      <c r="A1170" s="7">
        <v>2014</v>
      </c>
      <c r="B1170" s="8" t="s">
        <v>89</v>
      </c>
      <c r="C1170" s="8"/>
      <c r="D1170" s="8"/>
      <c r="E1170" s="8"/>
    </row>
    <row r="1171" spans="1:5" x14ac:dyDescent="0.3">
      <c r="A1171" s="7">
        <v>2015</v>
      </c>
      <c r="B1171" s="8" t="s">
        <v>89</v>
      </c>
      <c r="C1171" s="8"/>
      <c r="D1171" s="8"/>
      <c r="E1171" s="8"/>
    </row>
    <row r="1172" spans="1:5" x14ac:dyDescent="0.3">
      <c r="A1172" s="7">
        <v>2016</v>
      </c>
      <c r="B1172" s="8" t="s">
        <v>89</v>
      </c>
      <c r="C1172" s="8"/>
      <c r="D1172" s="8"/>
      <c r="E1172" s="8"/>
    </row>
    <row r="1173" spans="1:5" x14ac:dyDescent="0.3">
      <c r="A1173" s="7">
        <v>2017</v>
      </c>
      <c r="B1173" s="8" t="s">
        <v>89</v>
      </c>
      <c r="C1173" s="8"/>
      <c r="D1173" s="8"/>
      <c r="E1173" s="8"/>
    </row>
    <row r="1174" spans="1:5" x14ac:dyDescent="0.3">
      <c r="A1174" s="7">
        <v>2018</v>
      </c>
      <c r="B1174" s="8" t="s">
        <v>89</v>
      </c>
      <c r="C1174" s="8"/>
      <c r="D1174" s="8"/>
      <c r="E1174" s="8"/>
    </row>
    <row r="1175" spans="1:5" x14ac:dyDescent="0.3">
      <c r="A1175" s="7">
        <v>2019</v>
      </c>
      <c r="B1175" s="8" t="s">
        <v>89</v>
      </c>
      <c r="C1175" s="8"/>
      <c r="D1175" s="8"/>
      <c r="E1175" s="8"/>
    </row>
    <row r="1176" spans="1:5" x14ac:dyDescent="0.3">
      <c r="A1176" s="7">
        <v>2013</v>
      </c>
      <c r="B1176" s="8" t="s">
        <v>89</v>
      </c>
      <c r="C1176" s="8"/>
      <c r="D1176" s="8"/>
      <c r="E1176" s="8"/>
    </row>
    <row r="1177" spans="1:5" x14ac:dyDescent="0.3">
      <c r="A1177" s="7">
        <v>2014</v>
      </c>
      <c r="B1177" s="8" t="s">
        <v>89</v>
      </c>
      <c r="C1177" s="8"/>
      <c r="D1177" s="8"/>
      <c r="E1177" s="8"/>
    </row>
    <row r="1178" spans="1:5" x14ac:dyDescent="0.3">
      <c r="A1178" s="7">
        <v>2015</v>
      </c>
      <c r="B1178" s="8" t="s">
        <v>89</v>
      </c>
      <c r="C1178" s="8"/>
      <c r="D1178" s="8"/>
      <c r="E1178" s="8"/>
    </row>
    <row r="1179" spans="1:5" x14ac:dyDescent="0.3">
      <c r="A1179" s="7">
        <v>2016</v>
      </c>
      <c r="B1179" s="8" t="s">
        <v>89</v>
      </c>
      <c r="C1179" s="8"/>
      <c r="D1179" s="8"/>
      <c r="E1179" s="8"/>
    </row>
    <row r="1180" spans="1:5" x14ac:dyDescent="0.3">
      <c r="A1180" s="7">
        <v>2018</v>
      </c>
      <c r="B1180" s="8" t="s">
        <v>89</v>
      </c>
      <c r="C1180" s="8"/>
      <c r="D1180" s="8"/>
      <c r="E1180" s="8"/>
    </row>
    <row r="1181" spans="1:5" x14ac:dyDescent="0.3">
      <c r="A1181" s="7">
        <v>2017</v>
      </c>
      <c r="B1181" s="8" t="s">
        <v>89</v>
      </c>
      <c r="C1181" s="8"/>
      <c r="D1181" s="8"/>
      <c r="E1181" s="8"/>
    </row>
    <row r="1182" spans="1:5" x14ac:dyDescent="0.3">
      <c r="A1182" s="7">
        <v>2018</v>
      </c>
      <c r="B1182" s="8" t="s">
        <v>89</v>
      </c>
      <c r="C1182" s="8"/>
      <c r="D1182" s="8"/>
      <c r="E1182" s="8"/>
    </row>
    <row r="1183" spans="1:5" x14ac:dyDescent="0.3">
      <c r="A1183" s="7">
        <v>2019</v>
      </c>
      <c r="B1183" s="8" t="s">
        <v>89</v>
      </c>
      <c r="C1183" s="8"/>
      <c r="D1183" s="8"/>
      <c r="E1183" s="8"/>
    </row>
    <row r="1184" spans="1:5" x14ac:dyDescent="0.3">
      <c r="A1184" s="7">
        <v>2018</v>
      </c>
      <c r="B1184" s="8" t="s">
        <v>89</v>
      </c>
      <c r="C1184" s="8"/>
      <c r="D1184" s="8"/>
      <c r="E1184" s="8"/>
    </row>
    <row r="1185" spans="1:5" x14ac:dyDescent="0.3">
      <c r="A1185" s="7">
        <v>2022</v>
      </c>
      <c r="B1185" s="8" t="s">
        <v>89</v>
      </c>
      <c r="C1185" s="8"/>
      <c r="D1185" s="8"/>
      <c r="E1185" s="8"/>
    </row>
    <row r="1186" spans="1:5" x14ac:dyDescent="0.3">
      <c r="A1186" s="7">
        <v>2013</v>
      </c>
      <c r="B1186" s="8" t="s">
        <v>89</v>
      </c>
      <c r="C1186" s="8"/>
      <c r="D1186" s="8"/>
      <c r="E1186" s="8"/>
    </row>
    <row r="1187" spans="1:5" x14ac:dyDescent="0.3">
      <c r="A1187" s="7">
        <v>2014</v>
      </c>
      <c r="B1187" s="8" t="s">
        <v>89</v>
      </c>
      <c r="C1187" s="8"/>
      <c r="D1187" s="8"/>
      <c r="E1187" s="8"/>
    </row>
    <row r="1188" spans="1:5" x14ac:dyDescent="0.3">
      <c r="A1188" s="7">
        <v>2015</v>
      </c>
      <c r="B1188" s="8" t="s">
        <v>89</v>
      </c>
      <c r="C1188" s="8"/>
      <c r="D1188" s="8"/>
      <c r="E1188" s="8"/>
    </row>
    <row r="1189" spans="1:5" x14ac:dyDescent="0.3">
      <c r="A1189" s="7">
        <v>2016</v>
      </c>
      <c r="B1189" s="8" t="s">
        <v>89</v>
      </c>
      <c r="C1189" s="8"/>
      <c r="D1189" s="8"/>
      <c r="E1189" s="8"/>
    </row>
    <row r="1190" spans="1:5" x14ac:dyDescent="0.3">
      <c r="A1190" s="7">
        <v>2013</v>
      </c>
      <c r="B1190" s="8" t="s">
        <v>89</v>
      </c>
      <c r="C1190" s="8"/>
      <c r="D1190" s="8"/>
      <c r="E1190" s="8"/>
    </row>
    <row r="1191" spans="1:5" x14ac:dyDescent="0.3">
      <c r="A1191" s="7">
        <v>2014</v>
      </c>
      <c r="B1191" s="8" t="s">
        <v>89</v>
      </c>
      <c r="C1191" s="8"/>
      <c r="D1191" s="8"/>
      <c r="E1191" s="8"/>
    </row>
    <row r="1192" spans="1:5" x14ac:dyDescent="0.3">
      <c r="A1192" s="7">
        <v>2015</v>
      </c>
      <c r="B1192" s="8" t="s">
        <v>89</v>
      </c>
      <c r="C1192" s="8"/>
      <c r="D1192" s="8"/>
      <c r="E1192" s="8"/>
    </row>
    <row r="1193" spans="1:5" x14ac:dyDescent="0.3">
      <c r="A1193" s="7">
        <v>2016</v>
      </c>
      <c r="B1193" s="8" t="s">
        <v>89</v>
      </c>
      <c r="C1193" s="8"/>
      <c r="D1193" s="8"/>
      <c r="E1193" s="8"/>
    </row>
    <row r="1194" spans="1:5" x14ac:dyDescent="0.3">
      <c r="A1194" s="7">
        <v>2013</v>
      </c>
      <c r="B1194" s="8" t="s">
        <v>89</v>
      </c>
      <c r="C1194" s="8"/>
      <c r="D1194" s="8"/>
      <c r="E1194" s="8"/>
    </row>
    <row r="1195" spans="1:5" x14ac:dyDescent="0.3">
      <c r="A1195" s="7">
        <v>2014</v>
      </c>
      <c r="B1195" s="8" t="s">
        <v>89</v>
      </c>
      <c r="C1195" s="8"/>
      <c r="D1195" s="8"/>
      <c r="E1195" s="8"/>
    </row>
    <row r="1196" spans="1:5" x14ac:dyDescent="0.3">
      <c r="A1196" s="7">
        <v>2015</v>
      </c>
      <c r="B1196" s="8" t="s">
        <v>89</v>
      </c>
      <c r="C1196" s="8"/>
      <c r="D1196" s="8"/>
      <c r="E1196" s="8"/>
    </row>
    <row r="1197" spans="1:5" x14ac:dyDescent="0.3">
      <c r="A1197" s="7">
        <v>2016</v>
      </c>
      <c r="B1197" s="8" t="s">
        <v>89</v>
      </c>
      <c r="C1197" s="8"/>
      <c r="D1197" s="8"/>
      <c r="E1197" s="8"/>
    </row>
    <row r="1198" spans="1:5" x14ac:dyDescent="0.3">
      <c r="A1198" s="7">
        <v>2017</v>
      </c>
      <c r="B1198" s="8" t="s">
        <v>89</v>
      </c>
      <c r="C1198" s="8"/>
      <c r="D1198" s="8"/>
      <c r="E1198" s="8"/>
    </row>
    <row r="1199" spans="1:5" x14ac:dyDescent="0.3">
      <c r="A1199" s="7">
        <v>2018</v>
      </c>
      <c r="B1199" s="8" t="s">
        <v>89</v>
      </c>
      <c r="C1199" s="8"/>
      <c r="D1199" s="8"/>
      <c r="E1199" s="8"/>
    </row>
    <row r="1200" spans="1:5" x14ac:dyDescent="0.3">
      <c r="A1200" s="7">
        <v>2014</v>
      </c>
      <c r="B1200" s="8" t="s">
        <v>89</v>
      </c>
      <c r="C1200" s="8"/>
      <c r="D1200" s="8"/>
      <c r="E1200" s="8"/>
    </row>
    <row r="1201" spans="1:5" x14ac:dyDescent="0.3">
      <c r="A1201" s="7">
        <v>2015</v>
      </c>
      <c r="B1201" s="8" t="s">
        <v>89</v>
      </c>
      <c r="C1201" s="8"/>
      <c r="D1201" s="8"/>
      <c r="E1201" s="8"/>
    </row>
    <row r="1202" spans="1:5" x14ac:dyDescent="0.3">
      <c r="A1202" s="7">
        <v>2016</v>
      </c>
      <c r="B1202" s="8" t="s">
        <v>89</v>
      </c>
      <c r="C1202" s="8"/>
      <c r="D1202" s="8"/>
      <c r="E1202" s="8"/>
    </row>
    <row r="1203" spans="1:5" x14ac:dyDescent="0.3">
      <c r="A1203" s="7">
        <v>2017</v>
      </c>
      <c r="B1203" s="8" t="s">
        <v>89</v>
      </c>
      <c r="C1203" s="8"/>
      <c r="D1203" s="8"/>
      <c r="E1203" s="8"/>
    </row>
    <row r="1204" spans="1:5" x14ac:dyDescent="0.3">
      <c r="A1204" s="7">
        <v>2018</v>
      </c>
      <c r="B1204" s="8" t="s">
        <v>89</v>
      </c>
      <c r="C1204" s="8"/>
      <c r="D1204" s="8"/>
      <c r="E1204" s="8"/>
    </row>
    <row r="1205" spans="1:5" x14ac:dyDescent="0.3">
      <c r="A1205" s="7">
        <v>2019</v>
      </c>
      <c r="B1205" s="8" t="s">
        <v>89</v>
      </c>
      <c r="C1205" s="8"/>
      <c r="D1205" s="8"/>
      <c r="E1205" s="8"/>
    </row>
    <row r="1206" spans="1:5" x14ac:dyDescent="0.3">
      <c r="A1206" s="7">
        <v>2011</v>
      </c>
      <c r="B1206" s="8" t="s">
        <v>89</v>
      </c>
      <c r="C1206" s="8"/>
      <c r="D1206" s="8"/>
      <c r="E1206" s="8"/>
    </row>
    <row r="1207" spans="1:5" x14ac:dyDescent="0.3">
      <c r="A1207" s="7">
        <v>2015</v>
      </c>
      <c r="B1207" s="8" t="s">
        <v>89</v>
      </c>
      <c r="C1207" s="8"/>
      <c r="D1207" s="8"/>
      <c r="E1207" s="8"/>
    </row>
    <row r="1208" spans="1:5" x14ac:dyDescent="0.3">
      <c r="A1208" s="7">
        <v>2016</v>
      </c>
      <c r="B1208" s="8" t="s">
        <v>89</v>
      </c>
      <c r="C1208" s="8"/>
      <c r="D1208" s="8"/>
      <c r="E1208" s="8"/>
    </row>
    <row r="1209" spans="1:5" x14ac:dyDescent="0.3">
      <c r="A1209" s="7">
        <v>2017</v>
      </c>
      <c r="B1209" s="8" t="s">
        <v>89</v>
      </c>
      <c r="C1209" s="8"/>
      <c r="D1209" s="8"/>
      <c r="E1209" s="8"/>
    </row>
    <row r="1210" spans="1:5" x14ac:dyDescent="0.3">
      <c r="A1210" s="7">
        <v>2018</v>
      </c>
      <c r="B1210" s="8" t="s">
        <v>89</v>
      </c>
      <c r="C1210" s="8"/>
      <c r="D1210" s="8"/>
      <c r="E1210" s="8"/>
    </row>
    <row r="1211" spans="1:5" x14ac:dyDescent="0.3">
      <c r="A1211" s="7">
        <v>2019</v>
      </c>
      <c r="B1211" s="8" t="s">
        <v>89</v>
      </c>
      <c r="C1211" s="8"/>
      <c r="D1211" s="8"/>
      <c r="E1211" s="8"/>
    </row>
    <row r="1212" spans="1:5" x14ac:dyDescent="0.3">
      <c r="A1212" s="7">
        <v>2021</v>
      </c>
      <c r="B1212" s="8" t="s">
        <v>89</v>
      </c>
      <c r="C1212" s="8"/>
      <c r="D1212" s="8"/>
      <c r="E1212" s="8"/>
    </row>
    <row r="1213" spans="1:5" x14ac:dyDescent="0.3">
      <c r="A1213" s="7">
        <v>2018</v>
      </c>
      <c r="B1213" s="8" t="s">
        <v>89</v>
      </c>
      <c r="C1213" s="8"/>
      <c r="D1213" s="8"/>
      <c r="E1213" s="8"/>
    </row>
    <row r="1214" spans="1:5" x14ac:dyDescent="0.3">
      <c r="A1214" s="7">
        <v>2015</v>
      </c>
      <c r="B1214" s="8" t="s">
        <v>89</v>
      </c>
      <c r="C1214" s="8"/>
      <c r="D1214" s="8"/>
      <c r="E1214" s="8"/>
    </row>
    <row r="1215" spans="1:5" x14ac:dyDescent="0.3">
      <c r="A1215" s="7">
        <v>2016</v>
      </c>
      <c r="B1215" s="8" t="s">
        <v>89</v>
      </c>
      <c r="C1215" s="8"/>
      <c r="D1215" s="8"/>
      <c r="E1215" s="8"/>
    </row>
    <row r="1216" spans="1:5" x14ac:dyDescent="0.3">
      <c r="A1216" s="7">
        <v>2017</v>
      </c>
      <c r="B1216" s="8" t="s">
        <v>89</v>
      </c>
      <c r="C1216" s="8"/>
      <c r="D1216" s="8"/>
      <c r="E1216" s="8"/>
    </row>
    <row r="1217" spans="1:5" x14ac:dyDescent="0.3">
      <c r="A1217" s="7">
        <v>2018</v>
      </c>
      <c r="B1217" s="8" t="s">
        <v>89</v>
      </c>
      <c r="C1217" s="8"/>
      <c r="D1217" s="8"/>
      <c r="E1217" s="8"/>
    </row>
    <row r="1218" spans="1:5" x14ac:dyDescent="0.3">
      <c r="A1218" s="7">
        <v>2019</v>
      </c>
      <c r="B1218" s="8" t="s">
        <v>89</v>
      </c>
      <c r="C1218" s="8"/>
      <c r="D1218" s="8"/>
      <c r="E1218" s="8"/>
    </row>
    <row r="1219" spans="1:5" x14ac:dyDescent="0.3">
      <c r="A1219" s="7">
        <v>2020</v>
      </c>
      <c r="B1219" s="8" t="s">
        <v>89</v>
      </c>
      <c r="C1219" s="8"/>
      <c r="D1219" s="8"/>
      <c r="E1219" s="8"/>
    </row>
    <row r="1220" spans="1:5" x14ac:dyDescent="0.3">
      <c r="A1220" s="7">
        <v>2016</v>
      </c>
      <c r="B1220" s="8" t="s">
        <v>89</v>
      </c>
      <c r="C1220" s="8"/>
      <c r="D1220" s="8"/>
      <c r="E1220" s="8"/>
    </row>
    <row r="1221" spans="1:5" x14ac:dyDescent="0.3">
      <c r="A1221" s="7">
        <v>2018</v>
      </c>
      <c r="B1221" s="8" t="s">
        <v>89</v>
      </c>
      <c r="C1221" s="8"/>
      <c r="D1221" s="8"/>
      <c r="E1221" s="8"/>
    </row>
    <row r="1222" spans="1:5" x14ac:dyDescent="0.3">
      <c r="A1222" s="7">
        <v>2020</v>
      </c>
      <c r="B1222" s="8" t="s">
        <v>89</v>
      </c>
      <c r="C1222" s="8"/>
      <c r="D1222" s="8"/>
      <c r="E1222" s="8"/>
    </row>
    <row r="1223" spans="1:5" x14ac:dyDescent="0.3">
      <c r="A1223" s="7">
        <v>2021</v>
      </c>
      <c r="B1223" s="8" t="s">
        <v>89</v>
      </c>
      <c r="C1223" s="8"/>
      <c r="D1223" s="8"/>
      <c r="E1223" s="8"/>
    </row>
    <row r="1224" spans="1:5" x14ac:dyDescent="0.3">
      <c r="A1224" s="7">
        <v>2022</v>
      </c>
      <c r="B1224" s="8" t="s">
        <v>89</v>
      </c>
      <c r="C1224" s="8"/>
      <c r="D1224" s="8"/>
      <c r="E1224" s="8"/>
    </row>
    <row r="1225" spans="1:5" x14ac:dyDescent="0.3">
      <c r="A1225" s="7">
        <v>2014</v>
      </c>
      <c r="B1225" s="8" t="s">
        <v>89</v>
      </c>
      <c r="C1225" s="8"/>
      <c r="D1225" s="8"/>
      <c r="E1225" s="8"/>
    </row>
    <row r="1226" spans="1:5" x14ac:dyDescent="0.3">
      <c r="A1226" s="7">
        <v>2014</v>
      </c>
      <c r="B1226" s="8" t="s">
        <v>89</v>
      </c>
      <c r="C1226" s="8"/>
      <c r="D1226" s="8"/>
      <c r="E1226" s="8"/>
    </row>
    <row r="1227" spans="1:5" x14ac:dyDescent="0.3">
      <c r="A1227" s="7">
        <v>2013</v>
      </c>
      <c r="B1227" s="8" t="s">
        <v>89</v>
      </c>
      <c r="C1227" s="8"/>
      <c r="D1227" s="8"/>
      <c r="E1227" s="8"/>
    </row>
    <row r="1228" spans="1:5" x14ac:dyDescent="0.3">
      <c r="A1228" s="7">
        <v>2014</v>
      </c>
      <c r="B1228" s="8" t="s">
        <v>89</v>
      </c>
      <c r="C1228" s="8"/>
      <c r="D1228" s="8"/>
      <c r="E1228" s="8"/>
    </row>
    <row r="1229" spans="1:5" x14ac:dyDescent="0.3">
      <c r="A1229" s="7">
        <v>2015</v>
      </c>
      <c r="B1229" s="8" t="s">
        <v>89</v>
      </c>
      <c r="C1229" s="8"/>
      <c r="D1229" s="8"/>
      <c r="E1229" s="8"/>
    </row>
    <row r="1230" spans="1:5" x14ac:dyDescent="0.3">
      <c r="A1230" s="7">
        <v>2016</v>
      </c>
      <c r="B1230" s="8" t="s">
        <v>89</v>
      </c>
      <c r="C1230" s="8"/>
      <c r="D1230" s="8"/>
      <c r="E1230" s="8"/>
    </row>
    <row r="1231" spans="1:5" x14ac:dyDescent="0.3">
      <c r="A1231" s="7">
        <v>2017</v>
      </c>
      <c r="B1231" s="8" t="s">
        <v>89</v>
      </c>
      <c r="C1231" s="8"/>
      <c r="D1231" s="8"/>
      <c r="E1231" s="8"/>
    </row>
    <row r="1232" spans="1:5" x14ac:dyDescent="0.3">
      <c r="A1232" s="7">
        <v>2018</v>
      </c>
      <c r="B1232" s="8" t="s">
        <v>89</v>
      </c>
      <c r="C1232" s="8"/>
      <c r="D1232" s="8"/>
      <c r="E1232" s="8"/>
    </row>
    <row r="1233" spans="1:5" x14ac:dyDescent="0.3">
      <c r="A1233" s="7">
        <v>2019</v>
      </c>
      <c r="B1233" s="8" t="s">
        <v>89</v>
      </c>
      <c r="C1233" s="8"/>
      <c r="D1233" s="8"/>
      <c r="E1233" s="8"/>
    </row>
    <row r="1234" spans="1:5" x14ac:dyDescent="0.3">
      <c r="A1234" s="7">
        <v>2020</v>
      </c>
      <c r="B1234" s="8" t="s">
        <v>89</v>
      </c>
      <c r="C1234" s="8"/>
      <c r="D1234" s="8"/>
      <c r="E1234" s="8"/>
    </row>
    <row r="1235" spans="1:5" x14ac:dyDescent="0.3">
      <c r="A1235" s="7">
        <v>2021</v>
      </c>
      <c r="B1235" s="8" t="s">
        <v>89</v>
      </c>
      <c r="C1235" s="8"/>
      <c r="D1235" s="8"/>
      <c r="E1235" s="8"/>
    </row>
    <row r="1236" spans="1:5" x14ac:dyDescent="0.3">
      <c r="A1236" s="7">
        <v>2022</v>
      </c>
      <c r="B1236" s="8" t="s">
        <v>89</v>
      </c>
      <c r="C1236" s="8"/>
      <c r="D1236" s="8"/>
      <c r="E1236" s="8"/>
    </row>
    <row r="1237" spans="1:5" x14ac:dyDescent="0.3">
      <c r="A1237" s="7">
        <v>2014</v>
      </c>
      <c r="B1237" s="8" t="s">
        <v>89</v>
      </c>
      <c r="C1237" s="8"/>
      <c r="D1237" s="8"/>
      <c r="E1237" s="8"/>
    </row>
    <row r="1238" spans="1:5" x14ac:dyDescent="0.3">
      <c r="A1238" s="7">
        <v>2015</v>
      </c>
      <c r="B1238" s="8" t="s">
        <v>89</v>
      </c>
      <c r="C1238" s="8"/>
      <c r="D1238" s="8"/>
      <c r="E1238" s="8"/>
    </row>
    <row r="1239" spans="1:5" x14ac:dyDescent="0.3">
      <c r="A1239" s="7">
        <v>2016</v>
      </c>
      <c r="B1239" s="8" t="s">
        <v>89</v>
      </c>
      <c r="C1239" s="8"/>
      <c r="D1239" s="8"/>
      <c r="E1239" s="8"/>
    </row>
    <row r="1240" spans="1:5" x14ac:dyDescent="0.3">
      <c r="A1240" s="7">
        <v>2017</v>
      </c>
      <c r="B1240" s="8" t="s">
        <v>89</v>
      </c>
      <c r="C1240" s="8"/>
      <c r="D1240" s="8"/>
      <c r="E1240" s="8"/>
    </row>
    <row r="1241" spans="1:5" x14ac:dyDescent="0.3">
      <c r="A1241" s="7">
        <v>2018</v>
      </c>
      <c r="B1241" s="8" t="s">
        <v>89</v>
      </c>
      <c r="C1241" s="8"/>
      <c r="D1241" s="8"/>
      <c r="E1241" s="8"/>
    </row>
    <row r="1242" spans="1:5" x14ac:dyDescent="0.3">
      <c r="A1242" s="7">
        <v>2019</v>
      </c>
      <c r="B1242" s="8" t="s">
        <v>89</v>
      </c>
      <c r="C1242" s="8"/>
      <c r="D1242" s="8"/>
      <c r="E1242" s="8"/>
    </row>
    <row r="1243" spans="1:5" x14ac:dyDescent="0.3">
      <c r="A1243" s="7">
        <v>2020</v>
      </c>
      <c r="B1243" s="8" t="s">
        <v>89</v>
      </c>
      <c r="C1243" s="8"/>
      <c r="D1243" s="8"/>
      <c r="E1243" s="8"/>
    </row>
    <row r="1244" spans="1:5" x14ac:dyDescent="0.3">
      <c r="A1244" s="7">
        <v>2021</v>
      </c>
      <c r="B1244" s="8" t="s">
        <v>89</v>
      </c>
      <c r="C1244" s="8"/>
      <c r="D1244" s="8"/>
      <c r="E1244" s="8"/>
    </row>
    <row r="1245" spans="1:5" x14ac:dyDescent="0.3">
      <c r="A1245" s="7">
        <v>2022</v>
      </c>
      <c r="B1245" s="8" t="s">
        <v>89</v>
      </c>
      <c r="C1245" s="8"/>
      <c r="D1245" s="8"/>
      <c r="E1245" s="8"/>
    </row>
    <row r="1246" spans="1:5" x14ac:dyDescent="0.3">
      <c r="A1246" s="7">
        <v>2018</v>
      </c>
      <c r="B1246" s="8" t="s">
        <v>89</v>
      </c>
      <c r="C1246" s="8"/>
      <c r="D1246" s="8"/>
      <c r="E1246" s="8"/>
    </row>
    <row r="1247" spans="1:5" x14ac:dyDescent="0.3">
      <c r="A1247" s="7">
        <v>2019</v>
      </c>
      <c r="B1247" s="8" t="s">
        <v>89</v>
      </c>
      <c r="C1247" s="8"/>
      <c r="D1247" s="8"/>
      <c r="E1247" s="8"/>
    </row>
    <row r="1248" spans="1:5" x14ac:dyDescent="0.3">
      <c r="A1248" s="7">
        <v>2020</v>
      </c>
      <c r="B1248" s="8" t="s">
        <v>89</v>
      </c>
      <c r="C1248" s="8"/>
      <c r="D1248" s="8"/>
      <c r="E1248" s="8"/>
    </row>
    <row r="1249" spans="1:5" x14ac:dyDescent="0.3">
      <c r="A1249" s="7">
        <v>2018</v>
      </c>
      <c r="B1249" s="8" t="s">
        <v>89</v>
      </c>
      <c r="C1249" s="8"/>
      <c r="D1249" s="8"/>
      <c r="E1249" s="8"/>
    </row>
    <row r="1250" spans="1:5" x14ac:dyDescent="0.3">
      <c r="A1250" s="7">
        <v>2013</v>
      </c>
      <c r="B1250" s="8" t="s">
        <v>89</v>
      </c>
      <c r="C1250" s="8"/>
      <c r="D1250" s="8"/>
      <c r="E1250" s="8"/>
    </row>
    <row r="1251" spans="1:5" x14ac:dyDescent="0.3">
      <c r="A1251" s="7">
        <v>2020</v>
      </c>
      <c r="B1251" s="8" t="s">
        <v>89</v>
      </c>
      <c r="C1251" s="8"/>
      <c r="D1251" s="8"/>
      <c r="E1251" s="8"/>
    </row>
    <row r="1252" spans="1:5" x14ac:dyDescent="0.3">
      <c r="A1252" s="7">
        <v>2020</v>
      </c>
      <c r="B1252" s="8" t="s">
        <v>89</v>
      </c>
      <c r="C1252" s="8"/>
      <c r="D1252" s="8"/>
      <c r="E1252" s="8"/>
    </row>
    <row r="1253" spans="1:5" x14ac:dyDescent="0.3">
      <c r="A1253" s="7">
        <v>2014</v>
      </c>
      <c r="B1253" s="8" t="s">
        <v>89</v>
      </c>
      <c r="C1253" s="8"/>
      <c r="D1253" s="8"/>
      <c r="E1253" s="8"/>
    </row>
    <row r="1254" spans="1:5" x14ac:dyDescent="0.3">
      <c r="A1254" s="7">
        <v>2015</v>
      </c>
      <c r="B1254" s="8" t="s">
        <v>89</v>
      </c>
      <c r="C1254" s="8"/>
      <c r="D1254" s="8"/>
      <c r="E1254" s="8"/>
    </row>
    <row r="1255" spans="1:5" x14ac:dyDescent="0.3">
      <c r="A1255" s="7">
        <v>2016</v>
      </c>
      <c r="B1255" s="8" t="s">
        <v>89</v>
      </c>
      <c r="C1255" s="8"/>
      <c r="D1255" s="8"/>
      <c r="E1255" s="8"/>
    </row>
    <row r="1256" spans="1:5" x14ac:dyDescent="0.3">
      <c r="A1256" s="7">
        <v>2017</v>
      </c>
      <c r="B1256" s="8" t="s">
        <v>89</v>
      </c>
      <c r="C1256" s="8"/>
      <c r="D1256" s="8"/>
      <c r="E1256" s="8"/>
    </row>
    <row r="1257" spans="1:5" x14ac:dyDescent="0.3">
      <c r="A1257" s="7">
        <v>2018</v>
      </c>
      <c r="B1257" s="8" t="s">
        <v>89</v>
      </c>
      <c r="C1257" s="8"/>
      <c r="D1257" s="8"/>
      <c r="E1257" s="8"/>
    </row>
    <row r="1258" spans="1:5" x14ac:dyDescent="0.3">
      <c r="A1258" s="7">
        <v>2019</v>
      </c>
      <c r="B1258" s="8" t="s">
        <v>89</v>
      </c>
      <c r="C1258" s="8"/>
      <c r="D1258" s="8"/>
      <c r="E1258" s="8"/>
    </row>
    <row r="1259" spans="1:5" x14ac:dyDescent="0.3">
      <c r="A1259" s="7">
        <v>2020</v>
      </c>
      <c r="B1259" s="8" t="s">
        <v>89</v>
      </c>
      <c r="C1259" s="8"/>
      <c r="D1259" s="8"/>
      <c r="E1259" s="8"/>
    </row>
    <row r="1260" spans="1:5" x14ac:dyDescent="0.3">
      <c r="A1260" s="7">
        <v>2021</v>
      </c>
      <c r="B1260" s="8" t="s">
        <v>89</v>
      </c>
      <c r="C1260" s="8"/>
      <c r="D1260" s="8"/>
      <c r="E1260" s="8"/>
    </row>
    <row r="1261" spans="1:5" x14ac:dyDescent="0.3">
      <c r="A1261" s="7">
        <v>2022</v>
      </c>
      <c r="B1261" s="8" t="s">
        <v>89</v>
      </c>
      <c r="C1261" s="8"/>
      <c r="D1261" s="8"/>
      <c r="E1261" s="8"/>
    </row>
    <row r="1262" spans="1:5" x14ac:dyDescent="0.3">
      <c r="A1262" s="7">
        <v>2013</v>
      </c>
      <c r="B1262" s="8" t="s">
        <v>89</v>
      </c>
      <c r="C1262" s="8"/>
      <c r="D1262" s="8"/>
      <c r="E1262" s="8"/>
    </row>
    <row r="1263" spans="1:5" x14ac:dyDescent="0.3">
      <c r="A1263" s="7">
        <v>2013</v>
      </c>
      <c r="B1263" s="8" t="s">
        <v>89</v>
      </c>
      <c r="C1263" s="8"/>
      <c r="D1263" s="8"/>
      <c r="E1263" s="8"/>
    </row>
    <row r="1264" spans="1:5" x14ac:dyDescent="0.3">
      <c r="A1264" s="7">
        <v>2013</v>
      </c>
      <c r="B1264" s="8" t="s">
        <v>89</v>
      </c>
      <c r="C1264" s="8"/>
      <c r="D1264" s="8"/>
      <c r="E1264" s="8"/>
    </row>
    <row r="1265" spans="1:5" x14ac:dyDescent="0.3">
      <c r="A1265" s="7">
        <v>2014</v>
      </c>
      <c r="B1265" s="8" t="s">
        <v>89</v>
      </c>
      <c r="C1265" s="8"/>
      <c r="D1265" s="8"/>
      <c r="E1265" s="8"/>
    </row>
    <row r="1266" spans="1:5" x14ac:dyDescent="0.3">
      <c r="A1266" s="7">
        <v>2016</v>
      </c>
      <c r="B1266" s="8" t="s">
        <v>89</v>
      </c>
      <c r="C1266" s="8"/>
      <c r="D1266" s="8"/>
      <c r="E1266" s="8"/>
    </row>
    <row r="1267" spans="1:5" x14ac:dyDescent="0.3">
      <c r="A1267" s="7">
        <v>2017</v>
      </c>
      <c r="B1267" s="8" t="s">
        <v>89</v>
      </c>
      <c r="C1267" s="8"/>
      <c r="D1267" s="8"/>
      <c r="E1267" s="8"/>
    </row>
    <row r="1268" spans="1:5" x14ac:dyDescent="0.3">
      <c r="A1268" s="7">
        <v>2018</v>
      </c>
      <c r="B1268" s="8" t="s">
        <v>89</v>
      </c>
      <c r="C1268" s="8"/>
      <c r="D1268" s="8"/>
      <c r="E1268" s="8"/>
    </row>
    <row r="1269" spans="1:5" x14ac:dyDescent="0.3">
      <c r="A1269" s="7">
        <v>2019</v>
      </c>
      <c r="B1269" s="8" t="s">
        <v>89</v>
      </c>
      <c r="C1269" s="8"/>
      <c r="D1269" s="8"/>
      <c r="E1269" s="8"/>
    </row>
    <row r="1270" spans="1:5" x14ac:dyDescent="0.3">
      <c r="A1270" s="7">
        <v>2020</v>
      </c>
      <c r="B1270" s="8" t="s">
        <v>89</v>
      </c>
      <c r="C1270" s="8"/>
      <c r="D1270" s="8"/>
      <c r="E1270" s="8"/>
    </row>
    <row r="1271" spans="1:5" x14ac:dyDescent="0.3">
      <c r="A1271" s="7">
        <v>2021</v>
      </c>
      <c r="B1271" s="8" t="s">
        <v>89</v>
      </c>
      <c r="C1271" s="8"/>
      <c r="D1271" s="8"/>
      <c r="E1271" s="8"/>
    </row>
    <row r="1272" spans="1:5" x14ac:dyDescent="0.3">
      <c r="A1272" s="7">
        <v>2022</v>
      </c>
      <c r="B1272" s="8" t="s">
        <v>89</v>
      </c>
      <c r="C1272" s="8"/>
      <c r="D1272" s="8"/>
      <c r="E1272" s="8"/>
    </row>
    <row r="1273" spans="1:5" x14ac:dyDescent="0.3">
      <c r="A1273" s="7">
        <v>2016</v>
      </c>
      <c r="B1273" s="8" t="s">
        <v>89</v>
      </c>
      <c r="C1273" s="8"/>
      <c r="D1273" s="8"/>
      <c r="E1273" s="8"/>
    </row>
    <row r="1274" spans="1:5" x14ac:dyDescent="0.3">
      <c r="A1274" s="7">
        <v>2017</v>
      </c>
      <c r="B1274" s="8" t="s">
        <v>89</v>
      </c>
      <c r="C1274" s="8"/>
      <c r="D1274" s="8"/>
      <c r="E1274" s="8"/>
    </row>
    <row r="1275" spans="1:5" x14ac:dyDescent="0.3">
      <c r="A1275" s="7">
        <v>2018</v>
      </c>
      <c r="B1275" s="8" t="s">
        <v>89</v>
      </c>
      <c r="C1275" s="8"/>
      <c r="D1275" s="8"/>
      <c r="E1275" s="8"/>
    </row>
    <row r="1276" spans="1:5" x14ac:dyDescent="0.3">
      <c r="A1276" s="7">
        <v>2019</v>
      </c>
      <c r="B1276" s="8" t="s">
        <v>89</v>
      </c>
      <c r="C1276" s="8"/>
      <c r="D1276" s="8"/>
      <c r="E1276" s="8"/>
    </row>
    <row r="1277" spans="1:5" x14ac:dyDescent="0.3">
      <c r="A1277" s="7">
        <v>2013</v>
      </c>
      <c r="B1277" s="8" t="s">
        <v>89</v>
      </c>
      <c r="C1277" s="8"/>
      <c r="D1277" s="8"/>
      <c r="E1277" s="8"/>
    </row>
    <row r="1278" spans="1:5" x14ac:dyDescent="0.3">
      <c r="A1278" s="7">
        <v>2014</v>
      </c>
      <c r="B1278" s="8" t="s">
        <v>89</v>
      </c>
      <c r="C1278" s="8"/>
      <c r="D1278" s="8"/>
      <c r="E1278" s="8"/>
    </row>
    <row r="1279" spans="1:5" x14ac:dyDescent="0.3">
      <c r="A1279" s="7">
        <v>2015</v>
      </c>
      <c r="B1279" s="8" t="s">
        <v>89</v>
      </c>
      <c r="C1279" s="8"/>
      <c r="D1279" s="8"/>
      <c r="E1279" s="8"/>
    </row>
    <row r="1280" spans="1:5" x14ac:dyDescent="0.3">
      <c r="A1280" s="7">
        <v>2016</v>
      </c>
      <c r="B1280" s="8" t="s">
        <v>89</v>
      </c>
      <c r="C1280" s="8"/>
      <c r="D1280" s="8"/>
      <c r="E1280" s="8"/>
    </row>
    <row r="1281" spans="1:5" x14ac:dyDescent="0.3">
      <c r="A1281" s="7">
        <v>2017</v>
      </c>
      <c r="B1281" s="8" t="s">
        <v>89</v>
      </c>
      <c r="C1281" s="8"/>
      <c r="D1281" s="8"/>
      <c r="E1281" s="8"/>
    </row>
    <row r="1282" spans="1:5" x14ac:dyDescent="0.3">
      <c r="A1282" s="7">
        <v>2013</v>
      </c>
      <c r="B1282" s="8" t="s">
        <v>89</v>
      </c>
      <c r="C1282" s="8"/>
      <c r="D1282" s="8"/>
      <c r="E1282" s="8"/>
    </row>
    <row r="1283" spans="1:5" x14ac:dyDescent="0.3">
      <c r="A1283" s="7">
        <v>2014</v>
      </c>
      <c r="B1283" s="8" t="s">
        <v>89</v>
      </c>
      <c r="C1283" s="8"/>
      <c r="D1283" s="8"/>
      <c r="E1283" s="8"/>
    </row>
    <row r="1284" spans="1:5" x14ac:dyDescent="0.3">
      <c r="A1284" s="7">
        <v>2015</v>
      </c>
      <c r="B1284" s="8" t="s">
        <v>89</v>
      </c>
      <c r="C1284" s="8"/>
      <c r="D1284" s="8"/>
      <c r="E1284" s="8"/>
    </row>
    <row r="1285" spans="1:5" x14ac:dyDescent="0.3">
      <c r="A1285" s="7">
        <v>2011</v>
      </c>
      <c r="B1285" s="8" t="s">
        <v>89</v>
      </c>
      <c r="C1285" s="8"/>
      <c r="D1285" s="8"/>
      <c r="E1285" s="8"/>
    </row>
    <row r="1286" spans="1:5" x14ac:dyDescent="0.3">
      <c r="A1286" s="7">
        <v>2012</v>
      </c>
      <c r="B1286" s="8" t="s">
        <v>89</v>
      </c>
      <c r="C1286" s="8"/>
      <c r="D1286" s="8"/>
      <c r="E1286" s="8"/>
    </row>
    <row r="1287" spans="1:5" x14ac:dyDescent="0.3">
      <c r="A1287" s="7">
        <v>2012</v>
      </c>
      <c r="B1287" s="8" t="s">
        <v>89</v>
      </c>
      <c r="C1287" s="8"/>
      <c r="D1287" s="8"/>
      <c r="E1287" s="8"/>
    </row>
    <row r="1288" spans="1:5" x14ac:dyDescent="0.3">
      <c r="A1288" s="7">
        <v>2011</v>
      </c>
      <c r="B1288" s="8" t="s">
        <v>89</v>
      </c>
      <c r="C1288" s="8"/>
      <c r="D1288" s="8"/>
      <c r="E1288" s="8"/>
    </row>
    <row r="1289" spans="1:5" x14ac:dyDescent="0.3">
      <c r="A1289" s="7">
        <v>2012</v>
      </c>
      <c r="B1289" s="8" t="s">
        <v>89</v>
      </c>
      <c r="C1289" s="8"/>
      <c r="D1289" s="8"/>
      <c r="E1289" s="8"/>
    </row>
    <row r="1290" spans="1:5" x14ac:dyDescent="0.3">
      <c r="A1290" s="7">
        <v>2011</v>
      </c>
      <c r="B1290" s="8" t="s">
        <v>89</v>
      </c>
      <c r="C1290" s="8"/>
      <c r="D1290" s="8"/>
      <c r="E1290" s="8"/>
    </row>
    <row r="1291" spans="1:5" x14ac:dyDescent="0.3">
      <c r="A1291" s="7">
        <v>2011</v>
      </c>
      <c r="B1291" s="8" t="s">
        <v>89</v>
      </c>
      <c r="C1291" s="8"/>
      <c r="D1291" s="8"/>
      <c r="E1291" s="8"/>
    </row>
    <row r="1292" spans="1:5" x14ac:dyDescent="0.3">
      <c r="A1292" s="7">
        <v>2011</v>
      </c>
      <c r="B1292" s="8" t="s">
        <v>89</v>
      </c>
      <c r="C1292" s="8"/>
      <c r="D1292" s="8"/>
      <c r="E1292" s="8"/>
    </row>
    <row r="1293" spans="1:5" x14ac:dyDescent="0.3">
      <c r="A1293" s="7">
        <v>2013</v>
      </c>
      <c r="B1293" s="8" t="s">
        <v>89</v>
      </c>
      <c r="C1293" s="8"/>
      <c r="D1293" s="8"/>
      <c r="E1293" s="8"/>
    </row>
    <row r="1294" spans="1:5" x14ac:dyDescent="0.3">
      <c r="A1294" s="7">
        <v>2014</v>
      </c>
      <c r="B1294" s="8" t="s">
        <v>89</v>
      </c>
      <c r="C1294" s="8"/>
      <c r="D1294" s="8"/>
      <c r="E1294" s="8"/>
    </row>
    <row r="1295" spans="1:5" x14ac:dyDescent="0.3">
      <c r="A1295" s="7">
        <v>2011</v>
      </c>
      <c r="B1295" s="8" t="s">
        <v>89</v>
      </c>
      <c r="C1295" s="8"/>
      <c r="D1295" s="8"/>
      <c r="E1295" s="8"/>
    </row>
    <row r="1296" spans="1:5" x14ac:dyDescent="0.3">
      <c r="A1296" s="7">
        <v>2011</v>
      </c>
      <c r="B1296" s="8" t="s">
        <v>89</v>
      </c>
      <c r="C1296" s="8"/>
      <c r="D1296" s="8"/>
      <c r="E1296" s="8"/>
    </row>
    <row r="1297" spans="1:5" x14ac:dyDescent="0.3">
      <c r="A1297" s="7">
        <v>2012</v>
      </c>
      <c r="B1297" s="8" t="s">
        <v>89</v>
      </c>
      <c r="C1297" s="8"/>
      <c r="D1297" s="8"/>
      <c r="E1297" s="8"/>
    </row>
    <row r="1298" spans="1:5" x14ac:dyDescent="0.3">
      <c r="A1298" s="7">
        <v>2012</v>
      </c>
      <c r="B1298" s="8" t="s">
        <v>89</v>
      </c>
      <c r="C1298" s="8"/>
      <c r="D1298" s="8"/>
      <c r="E1298" s="8"/>
    </row>
    <row r="1299" spans="1:5" x14ac:dyDescent="0.3">
      <c r="A1299" s="7">
        <v>2012</v>
      </c>
      <c r="B1299" s="8" t="s">
        <v>89</v>
      </c>
      <c r="C1299" s="8"/>
      <c r="D1299" s="8"/>
      <c r="E1299" s="8"/>
    </row>
    <row r="1300" spans="1:5" x14ac:dyDescent="0.3">
      <c r="A1300" s="7">
        <v>2012</v>
      </c>
      <c r="B1300" s="8" t="s">
        <v>89</v>
      </c>
      <c r="C1300" s="8"/>
      <c r="D1300" s="8"/>
      <c r="E1300" s="8"/>
    </row>
    <row r="1301" spans="1:5" x14ac:dyDescent="0.3">
      <c r="A1301" s="7">
        <v>2012</v>
      </c>
      <c r="B1301" s="8" t="s">
        <v>89</v>
      </c>
      <c r="C1301" s="8"/>
      <c r="D1301" s="8"/>
      <c r="E1301" s="8"/>
    </row>
    <row r="1302" spans="1:5" x14ac:dyDescent="0.3">
      <c r="A1302" s="7">
        <v>2012</v>
      </c>
      <c r="B1302" s="8" t="s">
        <v>89</v>
      </c>
      <c r="C1302" s="8"/>
      <c r="D1302" s="8"/>
      <c r="E1302" s="8"/>
    </row>
    <row r="1303" spans="1:5" x14ac:dyDescent="0.3">
      <c r="A1303" s="7">
        <v>2011</v>
      </c>
      <c r="B1303" s="8" t="s">
        <v>89</v>
      </c>
      <c r="C1303" s="8"/>
      <c r="D1303" s="8"/>
      <c r="E1303" s="8"/>
    </row>
    <row r="1304" spans="1:5" x14ac:dyDescent="0.3">
      <c r="A1304" s="7">
        <v>2012</v>
      </c>
      <c r="B1304" s="8" t="s">
        <v>89</v>
      </c>
      <c r="C1304" s="8"/>
      <c r="D1304" s="8"/>
      <c r="E1304" s="8"/>
    </row>
    <row r="1305" spans="1:5" x14ac:dyDescent="0.3">
      <c r="A1305" s="7">
        <v>2011</v>
      </c>
      <c r="B1305" s="8" t="s">
        <v>89</v>
      </c>
      <c r="C1305" s="8"/>
      <c r="D1305" s="8"/>
      <c r="E1305" s="8"/>
    </row>
    <row r="1306" spans="1:5" x14ac:dyDescent="0.3">
      <c r="A1306" s="7">
        <v>2012</v>
      </c>
      <c r="B1306" s="8" t="s">
        <v>89</v>
      </c>
      <c r="C1306" s="8"/>
      <c r="D1306" s="8"/>
      <c r="E1306" s="8"/>
    </row>
    <row r="1307" spans="1:5" x14ac:dyDescent="0.3">
      <c r="A1307" s="7">
        <v>2013</v>
      </c>
      <c r="B1307" s="8" t="s">
        <v>89</v>
      </c>
      <c r="C1307" s="8"/>
      <c r="D1307" s="8"/>
      <c r="E1307" s="8"/>
    </row>
    <row r="1308" spans="1:5" x14ac:dyDescent="0.3">
      <c r="A1308" s="7">
        <v>2014</v>
      </c>
      <c r="B1308" s="8" t="s">
        <v>89</v>
      </c>
      <c r="C1308" s="8"/>
      <c r="D1308" s="8"/>
      <c r="E1308" s="8"/>
    </row>
    <row r="1309" spans="1:5" x14ac:dyDescent="0.3">
      <c r="A1309" s="7">
        <v>2011</v>
      </c>
      <c r="B1309" s="8" t="s">
        <v>89</v>
      </c>
      <c r="C1309" s="8"/>
      <c r="D1309" s="8"/>
      <c r="E1309" s="8"/>
    </row>
    <row r="1310" spans="1:5" x14ac:dyDescent="0.3">
      <c r="A1310" s="7">
        <v>2012</v>
      </c>
      <c r="B1310" s="8" t="s">
        <v>89</v>
      </c>
      <c r="C1310" s="8"/>
      <c r="D1310" s="8"/>
      <c r="E1310" s="8"/>
    </row>
    <row r="1311" spans="1:5" x14ac:dyDescent="0.3">
      <c r="A1311" s="7">
        <v>2013</v>
      </c>
      <c r="B1311" s="8" t="s">
        <v>89</v>
      </c>
      <c r="C1311" s="8"/>
      <c r="D1311" s="8"/>
      <c r="E1311" s="8"/>
    </row>
    <row r="1312" spans="1:5" x14ac:dyDescent="0.3">
      <c r="A1312" s="7">
        <v>2014</v>
      </c>
      <c r="B1312" s="8" t="s">
        <v>89</v>
      </c>
      <c r="C1312" s="8"/>
      <c r="D1312" s="8"/>
      <c r="E1312" s="8"/>
    </row>
    <row r="1313" spans="1:5" x14ac:dyDescent="0.3">
      <c r="A1313" s="7">
        <v>2011</v>
      </c>
      <c r="B1313" s="8" t="s">
        <v>89</v>
      </c>
      <c r="C1313" s="8"/>
      <c r="D1313" s="8"/>
      <c r="E1313" s="8"/>
    </row>
    <row r="1314" spans="1:5" x14ac:dyDescent="0.3">
      <c r="A1314" s="7">
        <v>2012</v>
      </c>
      <c r="B1314" s="8" t="s">
        <v>89</v>
      </c>
      <c r="C1314" s="8"/>
      <c r="D1314" s="8"/>
      <c r="E1314" s="8"/>
    </row>
    <row r="1315" spans="1:5" x14ac:dyDescent="0.3">
      <c r="A1315" s="7">
        <v>2013</v>
      </c>
      <c r="B1315" s="8" t="s">
        <v>89</v>
      </c>
      <c r="C1315" s="8"/>
      <c r="D1315" s="8"/>
      <c r="E1315" s="8"/>
    </row>
    <row r="1316" spans="1:5" x14ac:dyDescent="0.3">
      <c r="A1316" s="7">
        <v>2014</v>
      </c>
      <c r="B1316" s="8" t="s">
        <v>89</v>
      </c>
      <c r="C1316" s="8"/>
      <c r="D1316" s="8"/>
      <c r="E1316" s="8"/>
    </row>
    <row r="1317" spans="1:5" x14ac:dyDescent="0.3">
      <c r="A1317" s="7">
        <v>2011</v>
      </c>
      <c r="B1317" s="8" t="s">
        <v>89</v>
      </c>
      <c r="C1317" s="8"/>
      <c r="D1317" s="8"/>
      <c r="E1317" s="8"/>
    </row>
    <row r="1318" spans="1:5" x14ac:dyDescent="0.3">
      <c r="A1318" s="7">
        <v>2012</v>
      </c>
      <c r="B1318" s="8" t="s">
        <v>89</v>
      </c>
      <c r="C1318" s="8"/>
      <c r="D1318" s="8"/>
      <c r="E1318" s="8"/>
    </row>
    <row r="1319" spans="1:5" x14ac:dyDescent="0.3">
      <c r="A1319" s="7">
        <v>2013</v>
      </c>
      <c r="B1319" s="8" t="s">
        <v>89</v>
      </c>
      <c r="C1319" s="8"/>
      <c r="D1319" s="8"/>
      <c r="E1319" s="8"/>
    </row>
    <row r="1320" spans="1:5" x14ac:dyDescent="0.3">
      <c r="A1320" s="7">
        <v>2014</v>
      </c>
      <c r="B1320" s="8" t="s">
        <v>89</v>
      </c>
      <c r="C1320" s="8"/>
      <c r="D1320" s="8"/>
      <c r="E1320" s="8"/>
    </row>
    <row r="1321" spans="1:5" x14ac:dyDescent="0.3">
      <c r="A1321" s="7">
        <v>2012</v>
      </c>
      <c r="B1321" s="8" t="s">
        <v>89</v>
      </c>
      <c r="C1321" s="8"/>
      <c r="D1321" s="8"/>
      <c r="E1321" s="8"/>
    </row>
    <row r="1322" spans="1:5" x14ac:dyDescent="0.3">
      <c r="A1322" s="7">
        <v>2013</v>
      </c>
      <c r="B1322" s="8" t="s">
        <v>89</v>
      </c>
      <c r="C1322" s="8"/>
      <c r="D1322" s="8"/>
      <c r="E1322" s="8"/>
    </row>
    <row r="1323" spans="1:5" x14ac:dyDescent="0.3">
      <c r="A1323" s="7">
        <v>2012</v>
      </c>
      <c r="B1323" s="8" t="s">
        <v>89</v>
      </c>
      <c r="C1323" s="8"/>
      <c r="D1323" s="8"/>
      <c r="E1323" s="8"/>
    </row>
    <row r="1324" spans="1:5" x14ac:dyDescent="0.3">
      <c r="A1324" s="7">
        <v>2013</v>
      </c>
      <c r="B1324" s="8" t="s">
        <v>89</v>
      </c>
      <c r="C1324" s="8"/>
      <c r="D1324" s="8"/>
      <c r="E1324" s="8"/>
    </row>
    <row r="1325" spans="1:5" x14ac:dyDescent="0.3">
      <c r="A1325" s="7">
        <v>2012</v>
      </c>
      <c r="B1325" s="8" t="s">
        <v>89</v>
      </c>
      <c r="C1325" s="8"/>
      <c r="D1325" s="8"/>
      <c r="E1325" s="8"/>
    </row>
    <row r="1326" spans="1:5" x14ac:dyDescent="0.3">
      <c r="A1326" s="7">
        <v>2012</v>
      </c>
      <c r="B1326" s="8" t="s">
        <v>89</v>
      </c>
      <c r="C1326" s="8"/>
      <c r="D1326" s="8"/>
      <c r="E1326" s="8"/>
    </row>
    <row r="1327" spans="1:5" x14ac:dyDescent="0.3">
      <c r="A1327" s="7">
        <v>2012</v>
      </c>
      <c r="B1327" s="8" t="s">
        <v>89</v>
      </c>
      <c r="C1327" s="8"/>
      <c r="D1327" s="8"/>
      <c r="E1327" s="8"/>
    </row>
    <row r="1328" spans="1:5" x14ac:dyDescent="0.3">
      <c r="A1328" s="7">
        <v>2013</v>
      </c>
      <c r="B1328" s="8" t="s">
        <v>89</v>
      </c>
      <c r="C1328" s="8"/>
      <c r="D1328" s="8"/>
      <c r="E1328" s="8"/>
    </row>
    <row r="1329" spans="1:5" x14ac:dyDescent="0.3">
      <c r="A1329" s="7">
        <v>2014</v>
      </c>
      <c r="B1329" s="8" t="s">
        <v>89</v>
      </c>
      <c r="C1329" s="8"/>
      <c r="D1329" s="8"/>
      <c r="E1329" s="8"/>
    </row>
    <row r="1330" spans="1:5" x14ac:dyDescent="0.3">
      <c r="A1330" s="7">
        <v>2016</v>
      </c>
      <c r="B1330" s="8" t="s">
        <v>89</v>
      </c>
      <c r="C1330" s="8"/>
      <c r="D1330" s="8"/>
      <c r="E1330" s="8"/>
    </row>
    <row r="1331" spans="1:5" x14ac:dyDescent="0.3">
      <c r="A1331" s="7">
        <v>2012</v>
      </c>
      <c r="B1331" s="8" t="s">
        <v>89</v>
      </c>
      <c r="C1331" s="8"/>
      <c r="D1331" s="8"/>
      <c r="E1331" s="8"/>
    </row>
    <row r="1332" spans="1:5" x14ac:dyDescent="0.3">
      <c r="A1332" s="7">
        <v>2013</v>
      </c>
      <c r="B1332" s="8" t="s">
        <v>89</v>
      </c>
      <c r="C1332" s="8"/>
      <c r="D1332" s="8"/>
      <c r="E1332" s="8"/>
    </row>
    <row r="1333" spans="1:5" x14ac:dyDescent="0.3">
      <c r="A1333" s="7">
        <v>2014</v>
      </c>
      <c r="B1333" s="8" t="s">
        <v>89</v>
      </c>
      <c r="C1333" s="8"/>
      <c r="D1333" s="8"/>
      <c r="E1333" s="8"/>
    </row>
    <row r="1334" spans="1:5" x14ac:dyDescent="0.3">
      <c r="A1334" s="7">
        <v>2012</v>
      </c>
      <c r="B1334" s="8" t="s">
        <v>89</v>
      </c>
      <c r="C1334" s="8"/>
      <c r="D1334" s="8"/>
      <c r="E1334" s="8"/>
    </row>
    <row r="1335" spans="1:5" x14ac:dyDescent="0.3">
      <c r="A1335" s="7">
        <v>2011</v>
      </c>
      <c r="B1335" s="8" t="s">
        <v>89</v>
      </c>
      <c r="C1335" s="8"/>
      <c r="D1335" s="8"/>
      <c r="E1335" s="8"/>
    </row>
    <row r="1336" spans="1:5" x14ac:dyDescent="0.3">
      <c r="A1336" s="7">
        <v>2011</v>
      </c>
      <c r="B1336" s="8" t="s">
        <v>89</v>
      </c>
      <c r="C1336" s="8"/>
      <c r="D1336" s="8"/>
      <c r="E1336" s="8"/>
    </row>
    <row r="1337" spans="1:5" x14ac:dyDescent="0.3">
      <c r="A1337" s="7">
        <v>2011</v>
      </c>
      <c r="B1337" s="8" t="s">
        <v>89</v>
      </c>
      <c r="C1337" s="8"/>
      <c r="D1337" s="8"/>
      <c r="E1337" s="8"/>
    </row>
    <row r="1338" spans="1:5" x14ac:dyDescent="0.3">
      <c r="A1338" s="7">
        <v>2012</v>
      </c>
      <c r="B1338" s="8" t="s">
        <v>89</v>
      </c>
      <c r="C1338" s="8"/>
      <c r="D1338" s="8"/>
      <c r="E1338" s="8"/>
    </row>
    <row r="1339" spans="1:5" x14ac:dyDescent="0.3">
      <c r="A1339" s="7">
        <v>2011</v>
      </c>
      <c r="B1339" s="8" t="s">
        <v>89</v>
      </c>
      <c r="C1339" s="8"/>
      <c r="D1339" s="8"/>
      <c r="E1339" s="8"/>
    </row>
    <row r="1340" spans="1:5" x14ac:dyDescent="0.3">
      <c r="A1340" s="7">
        <v>2011</v>
      </c>
      <c r="B1340" s="8" t="s">
        <v>89</v>
      </c>
      <c r="C1340" s="8"/>
      <c r="D1340" s="8"/>
      <c r="E1340" s="8"/>
    </row>
    <row r="1341" spans="1:5" x14ac:dyDescent="0.3">
      <c r="A1341" s="7">
        <v>2011</v>
      </c>
      <c r="B1341" s="8" t="s">
        <v>89</v>
      </c>
      <c r="C1341" s="8"/>
      <c r="D1341" s="8"/>
      <c r="E1341" s="8"/>
    </row>
    <row r="1342" spans="1:5" x14ac:dyDescent="0.3">
      <c r="A1342" s="7">
        <v>2022</v>
      </c>
      <c r="B1342" s="8" t="s">
        <v>89</v>
      </c>
      <c r="C1342" s="8"/>
      <c r="D1342" s="8"/>
      <c r="E1342" s="8"/>
    </row>
    <row r="1343" spans="1:5" x14ac:dyDescent="0.3">
      <c r="A1343" s="7">
        <v>2011</v>
      </c>
      <c r="B1343" s="8" t="s">
        <v>89</v>
      </c>
      <c r="C1343" s="8"/>
      <c r="D1343" s="8"/>
      <c r="E1343" s="8"/>
    </row>
    <row r="1344" spans="1:5" x14ac:dyDescent="0.3">
      <c r="A1344" s="7">
        <v>2012</v>
      </c>
      <c r="B1344" s="8" t="s">
        <v>89</v>
      </c>
      <c r="C1344" s="8"/>
      <c r="D1344" s="8"/>
      <c r="E1344" s="8"/>
    </row>
    <row r="1345" spans="1:5" x14ac:dyDescent="0.3">
      <c r="A1345" s="7">
        <v>2013</v>
      </c>
      <c r="B1345" s="8" t="s">
        <v>89</v>
      </c>
      <c r="C1345" s="8"/>
      <c r="D1345" s="8"/>
      <c r="E1345" s="8"/>
    </row>
    <row r="1346" spans="1:5" x14ac:dyDescent="0.3">
      <c r="A1346" s="7">
        <v>2014</v>
      </c>
      <c r="B1346" s="8" t="s">
        <v>89</v>
      </c>
      <c r="C1346" s="8"/>
      <c r="D1346" s="8"/>
      <c r="E1346" s="8"/>
    </row>
    <row r="1347" spans="1:5" x14ac:dyDescent="0.3">
      <c r="A1347" s="7">
        <v>2011</v>
      </c>
      <c r="B1347" s="8" t="s">
        <v>89</v>
      </c>
      <c r="C1347" s="8"/>
      <c r="D1347" s="8"/>
      <c r="E1347" s="8"/>
    </row>
    <row r="1348" spans="1:5" x14ac:dyDescent="0.3">
      <c r="A1348" s="7">
        <v>2012</v>
      </c>
      <c r="B1348" s="8" t="s">
        <v>89</v>
      </c>
      <c r="C1348" s="8"/>
      <c r="D1348" s="8"/>
      <c r="E1348" s="8"/>
    </row>
    <row r="1349" spans="1:5" x14ac:dyDescent="0.3">
      <c r="A1349" s="7">
        <v>2013</v>
      </c>
      <c r="B1349" s="8" t="s">
        <v>89</v>
      </c>
      <c r="C1349" s="8"/>
      <c r="D1349" s="8"/>
      <c r="E1349" s="8"/>
    </row>
    <row r="1350" spans="1:5" x14ac:dyDescent="0.3">
      <c r="A1350" s="7">
        <v>2014</v>
      </c>
      <c r="B1350" s="8" t="s">
        <v>89</v>
      </c>
      <c r="C1350" s="8"/>
      <c r="D1350" s="8"/>
      <c r="E1350" s="8"/>
    </row>
    <row r="1351" spans="1:5" x14ac:dyDescent="0.3">
      <c r="A1351" s="7">
        <v>2015</v>
      </c>
      <c r="B1351" s="8" t="s">
        <v>89</v>
      </c>
      <c r="C1351" s="8"/>
      <c r="D1351" s="8"/>
      <c r="E1351" s="8"/>
    </row>
    <row r="1352" spans="1:5" x14ac:dyDescent="0.3">
      <c r="A1352" s="7">
        <v>2016</v>
      </c>
      <c r="B1352" s="8" t="s">
        <v>89</v>
      </c>
      <c r="C1352" s="8"/>
      <c r="D1352" s="8"/>
      <c r="E1352" s="8"/>
    </row>
    <row r="1353" spans="1:5" x14ac:dyDescent="0.3">
      <c r="A1353" s="7">
        <v>2017</v>
      </c>
      <c r="B1353" s="8" t="s">
        <v>89</v>
      </c>
      <c r="C1353" s="8"/>
      <c r="D1353" s="8"/>
      <c r="E1353" s="8"/>
    </row>
    <row r="1354" spans="1:5" x14ac:dyDescent="0.3">
      <c r="A1354" s="7">
        <v>2018</v>
      </c>
      <c r="B1354" s="8" t="s">
        <v>89</v>
      </c>
      <c r="C1354" s="8"/>
      <c r="D1354" s="8"/>
      <c r="E1354" s="8"/>
    </row>
    <row r="1355" spans="1:5" x14ac:dyDescent="0.3">
      <c r="A1355" s="7">
        <v>2019</v>
      </c>
      <c r="B1355" s="8" t="s">
        <v>89</v>
      </c>
      <c r="C1355" s="8"/>
      <c r="D1355" s="8"/>
      <c r="E1355" s="8"/>
    </row>
    <row r="1356" spans="1:5" x14ac:dyDescent="0.3">
      <c r="A1356" s="7">
        <v>2020</v>
      </c>
      <c r="B1356" s="8" t="s">
        <v>89</v>
      </c>
      <c r="C1356" s="8"/>
      <c r="D1356" s="8"/>
      <c r="E1356" s="8"/>
    </row>
    <row r="1357" spans="1:5" x14ac:dyDescent="0.3">
      <c r="A1357" s="7">
        <v>2022</v>
      </c>
      <c r="B1357" s="8" t="s">
        <v>89</v>
      </c>
      <c r="C1357" s="8"/>
      <c r="D1357" s="8"/>
      <c r="E1357" s="8"/>
    </row>
    <row r="1358" spans="1:5" x14ac:dyDescent="0.3">
      <c r="A1358" s="7">
        <v>2014</v>
      </c>
      <c r="B1358" s="8" t="s">
        <v>89</v>
      </c>
      <c r="C1358" s="8"/>
      <c r="D1358" s="8"/>
      <c r="E1358" s="8"/>
    </row>
    <row r="1359" spans="1:5" x14ac:dyDescent="0.3">
      <c r="A1359" s="7">
        <v>2015</v>
      </c>
      <c r="B1359" s="8" t="s">
        <v>89</v>
      </c>
      <c r="C1359" s="8"/>
      <c r="D1359" s="8"/>
      <c r="E1359" s="8"/>
    </row>
    <row r="1360" spans="1:5" x14ac:dyDescent="0.3">
      <c r="A1360" s="7">
        <v>2016</v>
      </c>
      <c r="B1360" s="8" t="s">
        <v>89</v>
      </c>
      <c r="C1360" s="8"/>
      <c r="D1360" s="8"/>
      <c r="E1360" s="8"/>
    </row>
    <row r="1361" spans="1:5" x14ac:dyDescent="0.3">
      <c r="A1361" s="7">
        <v>2017</v>
      </c>
      <c r="B1361" s="8" t="s">
        <v>89</v>
      </c>
      <c r="C1361" s="8"/>
      <c r="D1361" s="8"/>
      <c r="E1361" s="8"/>
    </row>
    <row r="1362" spans="1:5" x14ac:dyDescent="0.3">
      <c r="A1362" s="7">
        <v>2018</v>
      </c>
      <c r="B1362" s="8" t="s">
        <v>89</v>
      </c>
      <c r="C1362" s="8"/>
      <c r="D1362" s="8"/>
      <c r="E1362" s="8"/>
    </row>
    <row r="1363" spans="1:5" x14ac:dyDescent="0.3">
      <c r="A1363" s="7">
        <v>2019</v>
      </c>
      <c r="B1363" s="8" t="s">
        <v>89</v>
      </c>
      <c r="C1363" s="8"/>
      <c r="D1363" s="8"/>
      <c r="E1363" s="8"/>
    </row>
    <row r="1364" spans="1:5" x14ac:dyDescent="0.3">
      <c r="A1364" s="7">
        <v>2011</v>
      </c>
      <c r="B1364" s="8" t="s">
        <v>89</v>
      </c>
      <c r="C1364" s="8"/>
      <c r="D1364" s="8"/>
      <c r="E1364" s="8"/>
    </row>
    <row r="1365" spans="1:5" x14ac:dyDescent="0.3">
      <c r="A1365" s="7">
        <v>2012</v>
      </c>
      <c r="B1365" s="8" t="s">
        <v>89</v>
      </c>
      <c r="C1365" s="8"/>
      <c r="D1365" s="8"/>
      <c r="E1365" s="8"/>
    </row>
    <row r="1366" spans="1:5" x14ac:dyDescent="0.3">
      <c r="A1366" s="7">
        <v>2013</v>
      </c>
      <c r="B1366" s="8" t="s">
        <v>89</v>
      </c>
      <c r="C1366" s="8"/>
      <c r="D1366" s="8"/>
      <c r="E1366" s="8"/>
    </row>
    <row r="1367" spans="1:5" x14ac:dyDescent="0.3">
      <c r="A1367" s="7">
        <v>2014</v>
      </c>
      <c r="B1367" s="8" t="s">
        <v>89</v>
      </c>
      <c r="C1367" s="8"/>
      <c r="D1367" s="8"/>
      <c r="E1367" s="8"/>
    </row>
    <row r="1368" spans="1:5" x14ac:dyDescent="0.3">
      <c r="A1368" s="7">
        <v>2015</v>
      </c>
      <c r="B1368" s="8" t="s">
        <v>89</v>
      </c>
      <c r="C1368" s="8"/>
      <c r="D1368" s="8"/>
      <c r="E1368" s="8"/>
    </row>
    <row r="1369" spans="1:5" x14ac:dyDescent="0.3">
      <c r="A1369" s="7">
        <v>2016</v>
      </c>
      <c r="B1369" s="8" t="s">
        <v>89</v>
      </c>
      <c r="C1369" s="8"/>
      <c r="D1369" s="8"/>
      <c r="E1369" s="8"/>
    </row>
    <row r="1370" spans="1:5" x14ac:dyDescent="0.3">
      <c r="A1370" s="7">
        <v>2017</v>
      </c>
      <c r="B1370" s="8" t="s">
        <v>89</v>
      </c>
      <c r="C1370" s="8"/>
      <c r="D1370" s="8"/>
      <c r="E1370" s="8"/>
    </row>
    <row r="1371" spans="1:5" x14ac:dyDescent="0.3">
      <c r="A1371" s="7">
        <v>2018</v>
      </c>
      <c r="B1371" s="8" t="s">
        <v>89</v>
      </c>
      <c r="C1371" s="8"/>
      <c r="D1371" s="8"/>
      <c r="E1371" s="8"/>
    </row>
    <row r="1372" spans="1:5" x14ac:dyDescent="0.3">
      <c r="A1372" s="7">
        <v>2019</v>
      </c>
      <c r="B1372" s="8" t="s">
        <v>89</v>
      </c>
      <c r="C1372" s="8"/>
      <c r="D1372" s="8"/>
      <c r="E1372" s="8"/>
    </row>
    <row r="1373" spans="1:5" x14ac:dyDescent="0.3">
      <c r="A1373" s="7">
        <v>2014</v>
      </c>
      <c r="B1373" s="8" t="s">
        <v>89</v>
      </c>
      <c r="C1373" s="8"/>
      <c r="D1373" s="8"/>
      <c r="E1373" s="8"/>
    </row>
    <row r="1374" spans="1:5" x14ac:dyDescent="0.3">
      <c r="A1374" s="7">
        <v>2015</v>
      </c>
      <c r="B1374" s="8" t="s">
        <v>89</v>
      </c>
      <c r="C1374" s="8"/>
      <c r="D1374" s="8"/>
      <c r="E1374" s="8"/>
    </row>
    <row r="1375" spans="1:5" x14ac:dyDescent="0.3">
      <c r="A1375" s="7">
        <v>2016</v>
      </c>
      <c r="B1375" s="8" t="s">
        <v>89</v>
      </c>
      <c r="C1375" s="8"/>
      <c r="D1375" s="8"/>
      <c r="E1375" s="8"/>
    </row>
    <row r="1376" spans="1:5" x14ac:dyDescent="0.3">
      <c r="A1376" s="7">
        <v>2018</v>
      </c>
      <c r="B1376" s="8" t="s">
        <v>89</v>
      </c>
      <c r="C1376" s="8"/>
      <c r="D1376" s="8"/>
      <c r="E1376" s="8"/>
    </row>
    <row r="1377" spans="1:5" x14ac:dyDescent="0.3">
      <c r="A1377" s="7">
        <v>2011</v>
      </c>
      <c r="B1377" s="8" t="s">
        <v>89</v>
      </c>
      <c r="C1377" s="8"/>
      <c r="D1377" s="8"/>
      <c r="E1377" s="8"/>
    </row>
    <row r="1378" spans="1:5" x14ac:dyDescent="0.3">
      <c r="A1378" s="7">
        <v>2011</v>
      </c>
      <c r="B1378" s="8" t="s">
        <v>89</v>
      </c>
      <c r="C1378" s="8"/>
      <c r="D1378" s="8"/>
      <c r="E1378" s="8"/>
    </row>
    <row r="1379" spans="1:5" x14ac:dyDescent="0.3">
      <c r="A1379" s="7">
        <v>2012</v>
      </c>
      <c r="B1379" s="8" t="s">
        <v>89</v>
      </c>
      <c r="C1379" s="8"/>
      <c r="D1379" s="8"/>
      <c r="E1379" s="8"/>
    </row>
    <row r="1380" spans="1:5" x14ac:dyDescent="0.3">
      <c r="A1380" s="7">
        <v>2013</v>
      </c>
      <c r="B1380" s="8" t="s">
        <v>89</v>
      </c>
      <c r="C1380" s="8"/>
      <c r="D1380" s="8"/>
      <c r="E1380" s="8"/>
    </row>
    <row r="1381" spans="1:5" x14ac:dyDescent="0.3">
      <c r="A1381" s="7">
        <v>2012</v>
      </c>
      <c r="B1381" s="8" t="s">
        <v>89</v>
      </c>
      <c r="C1381" s="8"/>
      <c r="D1381" s="8"/>
      <c r="E1381" s="8"/>
    </row>
    <row r="1382" spans="1:5" x14ac:dyDescent="0.3">
      <c r="A1382" s="7">
        <v>2011</v>
      </c>
      <c r="B1382" s="8" t="s">
        <v>89</v>
      </c>
      <c r="C1382" s="8"/>
      <c r="D1382" s="8"/>
      <c r="E1382" s="8"/>
    </row>
    <row r="1383" spans="1:5" x14ac:dyDescent="0.3">
      <c r="A1383" s="7">
        <v>2012</v>
      </c>
      <c r="B1383" s="8" t="s">
        <v>89</v>
      </c>
      <c r="C1383" s="8"/>
      <c r="D1383" s="8"/>
      <c r="E1383" s="8"/>
    </row>
    <row r="1384" spans="1:5" x14ac:dyDescent="0.3">
      <c r="A1384" s="7">
        <v>2013</v>
      </c>
      <c r="B1384" s="8" t="s">
        <v>89</v>
      </c>
      <c r="C1384" s="8"/>
      <c r="D1384" s="8"/>
      <c r="E1384" s="8"/>
    </row>
    <row r="1385" spans="1:5" x14ac:dyDescent="0.3">
      <c r="A1385" s="7">
        <v>2014</v>
      </c>
      <c r="B1385" s="8" t="s">
        <v>89</v>
      </c>
      <c r="C1385" s="8"/>
      <c r="D1385" s="8"/>
      <c r="E1385" s="8"/>
    </row>
    <row r="1386" spans="1:5" x14ac:dyDescent="0.3">
      <c r="A1386" s="7">
        <v>2015</v>
      </c>
      <c r="B1386" s="8" t="s">
        <v>89</v>
      </c>
      <c r="C1386" s="8"/>
      <c r="D1386" s="8"/>
      <c r="E1386" s="8"/>
    </row>
    <row r="1387" spans="1:5" x14ac:dyDescent="0.3">
      <c r="A1387" s="7">
        <v>2016</v>
      </c>
      <c r="B1387" s="8" t="s">
        <v>89</v>
      </c>
      <c r="C1387" s="8"/>
      <c r="D1387" s="8"/>
      <c r="E1387" s="8"/>
    </row>
    <row r="1388" spans="1:5" x14ac:dyDescent="0.3">
      <c r="A1388" s="7">
        <v>2017</v>
      </c>
      <c r="B1388" s="8" t="s">
        <v>89</v>
      </c>
      <c r="C1388" s="8"/>
      <c r="D1388" s="8"/>
      <c r="E1388" s="8"/>
    </row>
    <row r="1389" spans="1:5" x14ac:dyDescent="0.3">
      <c r="A1389" s="7">
        <v>2011</v>
      </c>
      <c r="B1389" s="8" t="s">
        <v>89</v>
      </c>
      <c r="C1389" s="8"/>
      <c r="D1389" s="8"/>
      <c r="E1389" s="8"/>
    </row>
    <row r="1390" spans="1:5" x14ac:dyDescent="0.3">
      <c r="A1390" s="7">
        <v>2014</v>
      </c>
      <c r="B1390" s="8" t="s">
        <v>89</v>
      </c>
      <c r="C1390" s="8"/>
      <c r="D1390" s="8"/>
      <c r="E1390" s="8"/>
    </row>
    <row r="1391" spans="1:5" x14ac:dyDescent="0.3">
      <c r="A1391" s="7">
        <v>2015</v>
      </c>
      <c r="B1391" s="8" t="s">
        <v>89</v>
      </c>
      <c r="C1391" s="8"/>
      <c r="D1391" s="8"/>
      <c r="E1391" s="8"/>
    </row>
    <row r="1392" spans="1:5" x14ac:dyDescent="0.3">
      <c r="A1392" s="7">
        <v>2016</v>
      </c>
      <c r="B1392" s="8" t="s">
        <v>89</v>
      </c>
      <c r="C1392" s="8"/>
      <c r="D1392" s="8"/>
      <c r="E1392" s="8"/>
    </row>
    <row r="1393" spans="1:5" x14ac:dyDescent="0.3">
      <c r="A1393" s="7">
        <v>2017</v>
      </c>
      <c r="B1393" s="8" t="s">
        <v>89</v>
      </c>
      <c r="C1393" s="8"/>
      <c r="D1393" s="8"/>
      <c r="E1393" s="8"/>
    </row>
    <row r="1394" spans="1:5" x14ac:dyDescent="0.3">
      <c r="A1394" s="7">
        <v>2016</v>
      </c>
      <c r="B1394" s="8" t="s">
        <v>89</v>
      </c>
      <c r="C1394" s="8"/>
      <c r="D1394" s="8"/>
      <c r="E1394" s="8"/>
    </row>
    <row r="1395" spans="1:5" x14ac:dyDescent="0.3">
      <c r="A1395" s="7">
        <v>2011</v>
      </c>
      <c r="B1395" s="8" t="s">
        <v>89</v>
      </c>
      <c r="C1395" s="8"/>
      <c r="D1395" s="8"/>
      <c r="E1395" s="8"/>
    </row>
    <row r="1396" spans="1:5" x14ac:dyDescent="0.3">
      <c r="A1396" s="7">
        <v>2011</v>
      </c>
      <c r="B1396" s="8" t="s">
        <v>89</v>
      </c>
      <c r="C1396" s="8"/>
      <c r="D1396" s="8"/>
      <c r="E1396" s="8"/>
    </row>
    <row r="1397" spans="1:5" x14ac:dyDescent="0.3">
      <c r="A1397" s="7">
        <v>2012</v>
      </c>
      <c r="B1397" s="8" t="s">
        <v>89</v>
      </c>
      <c r="C1397" s="8"/>
      <c r="D1397" s="8"/>
      <c r="E1397" s="8"/>
    </row>
    <row r="1398" spans="1:5" x14ac:dyDescent="0.3">
      <c r="A1398" s="7">
        <v>2013</v>
      </c>
      <c r="B1398" s="8" t="s">
        <v>89</v>
      </c>
      <c r="C1398" s="8"/>
      <c r="D1398" s="8"/>
      <c r="E1398" s="8"/>
    </row>
    <row r="1399" spans="1:5" x14ac:dyDescent="0.3">
      <c r="A1399" s="7">
        <v>2014</v>
      </c>
      <c r="B1399" s="8" t="s">
        <v>89</v>
      </c>
      <c r="C1399" s="8"/>
      <c r="D1399" s="8"/>
      <c r="E1399" s="8"/>
    </row>
    <row r="1400" spans="1:5" x14ac:dyDescent="0.3">
      <c r="A1400" s="7">
        <v>2015</v>
      </c>
      <c r="B1400" s="8" t="s">
        <v>89</v>
      </c>
      <c r="C1400" s="8"/>
      <c r="D1400" s="8"/>
      <c r="E1400" s="8"/>
    </row>
    <row r="1401" spans="1:5" x14ac:dyDescent="0.3">
      <c r="A1401" s="7">
        <v>2016</v>
      </c>
      <c r="B1401" s="8" t="s">
        <v>89</v>
      </c>
      <c r="C1401" s="8"/>
      <c r="D1401" s="8"/>
      <c r="E1401" s="8"/>
    </row>
    <row r="1402" spans="1:5" x14ac:dyDescent="0.3">
      <c r="A1402" s="7">
        <v>2017</v>
      </c>
      <c r="B1402" s="8" t="s">
        <v>89</v>
      </c>
      <c r="C1402" s="8"/>
      <c r="D1402" s="8"/>
      <c r="E1402" s="8"/>
    </row>
    <row r="1403" spans="1:5" x14ac:dyDescent="0.3">
      <c r="A1403" s="7">
        <v>2018</v>
      </c>
      <c r="B1403" s="8" t="s">
        <v>89</v>
      </c>
      <c r="C1403" s="8"/>
      <c r="D1403" s="8"/>
      <c r="E1403" s="8"/>
    </row>
    <row r="1404" spans="1:5" x14ac:dyDescent="0.3">
      <c r="A1404" s="7">
        <v>2019</v>
      </c>
      <c r="B1404" s="8" t="s">
        <v>89</v>
      </c>
      <c r="C1404" s="8"/>
      <c r="D1404" s="8"/>
      <c r="E1404" s="8"/>
    </row>
    <row r="1405" spans="1:5" x14ac:dyDescent="0.3">
      <c r="A1405" s="7">
        <v>2020</v>
      </c>
      <c r="B1405" s="8" t="s">
        <v>89</v>
      </c>
      <c r="C1405" s="8"/>
      <c r="D1405" s="8"/>
      <c r="E1405" s="8"/>
    </row>
    <row r="1406" spans="1:5" x14ac:dyDescent="0.3">
      <c r="A1406" s="7">
        <v>2022</v>
      </c>
      <c r="B1406" s="8" t="s">
        <v>89</v>
      </c>
      <c r="C1406" s="8"/>
      <c r="D1406" s="8"/>
      <c r="E1406" s="8"/>
    </row>
    <row r="1407" spans="1:5" x14ac:dyDescent="0.3">
      <c r="A1407" s="7">
        <v>2014</v>
      </c>
      <c r="B1407" s="8" t="s">
        <v>89</v>
      </c>
      <c r="C1407" s="8"/>
      <c r="D1407" s="8"/>
      <c r="E1407" s="8"/>
    </row>
    <row r="1408" spans="1:5" x14ac:dyDescent="0.3">
      <c r="A1408" s="7">
        <v>2015</v>
      </c>
      <c r="B1408" s="8" t="s">
        <v>89</v>
      </c>
      <c r="C1408" s="8"/>
      <c r="D1408" s="8"/>
      <c r="E1408" s="8"/>
    </row>
    <row r="1409" spans="1:5" x14ac:dyDescent="0.3">
      <c r="A1409" s="7">
        <v>2016</v>
      </c>
      <c r="B1409" s="8" t="s">
        <v>89</v>
      </c>
      <c r="C1409" s="8"/>
      <c r="D1409" s="8"/>
      <c r="E1409" s="8"/>
    </row>
    <row r="1410" spans="1:5" x14ac:dyDescent="0.3">
      <c r="A1410" s="7">
        <v>2017</v>
      </c>
      <c r="B1410" s="8" t="s">
        <v>89</v>
      </c>
      <c r="C1410" s="8"/>
      <c r="D1410" s="8"/>
      <c r="E1410" s="8"/>
    </row>
    <row r="1411" spans="1:5" x14ac:dyDescent="0.3">
      <c r="A1411" s="7">
        <v>2018</v>
      </c>
      <c r="B1411" s="8" t="s">
        <v>89</v>
      </c>
      <c r="C1411" s="8"/>
      <c r="D1411" s="8"/>
      <c r="E1411" s="8"/>
    </row>
    <row r="1412" spans="1:5" x14ac:dyDescent="0.3">
      <c r="A1412" s="7">
        <v>2011</v>
      </c>
      <c r="B1412" s="8" t="s">
        <v>89</v>
      </c>
      <c r="C1412" s="8"/>
      <c r="D1412" s="8"/>
      <c r="E1412" s="8"/>
    </row>
    <row r="1413" spans="1:5" x14ac:dyDescent="0.3">
      <c r="A1413" s="7">
        <v>2013</v>
      </c>
      <c r="B1413" s="8" t="s">
        <v>89</v>
      </c>
      <c r="C1413" s="8"/>
      <c r="D1413" s="8"/>
      <c r="E1413" s="8"/>
    </row>
    <row r="1414" spans="1:5" x14ac:dyDescent="0.3">
      <c r="A1414" s="7">
        <v>2015</v>
      </c>
      <c r="B1414" s="8" t="s">
        <v>89</v>
      </c>
      <c r="C1414" s="8"/>
      <c r="D1414" s="8"/>
      <c r="E1414" s="8"/>
    </row>
    <row r="1415" spans="1:5" x14ac:dyDescent="0.3">
      <c r="A1415" s="7">
        <v>2016</v>
      </c>
      <c r="B1415" s="8" t="s">
        <v>89</v>
      </c>
      <c r="C1415" s="8"/>
      <c r="D1415" s="8"/>
      <c r="E1415" s="8"/>
    </row>
    <row r="1416" spans="1:5" x14ac:dyDescent="0.3">
      <c r="A1416" s="7">
        <v>2011</v>
      </c>
      <c r="B1416" s="8" t="s">
        <v>89</v>
      </c>
      <c r="C1416" s="8"/>
      <c r="D1416" s="8"/>
      <c r="E1416" s="8"/>
    </row>
    <row r="1417" spans="1:5" x14ac:dyDescent="0.3">
      <c r="A1417" s="7">
        <v>2013</v>
      </c>
      <c r="B1417" s="8" t="s">
        <v>89</v>
      </c>
      <c r="C1417" s="8"/>
      <c r="D1417" s="8"/>
      <c r="E1417" s="8"/>
    </row>
    <row r="1418" spans="1:5" x14ac:dyDescent="0.3">
      <c r="A1418" s="7">
        <v>2011</v>
      </c>
      <c r="B1418" s="8" t="s">
        <v>89</v>
      </c>
      <c r="C1418" s="8"/>
      <c r="D1418" s="8"/>
      <c r="E1418" s="8"/>
    </row>
    <row r="1419" spans="1:5" x14ac:dyDescent="0.3">
      <c r="A1419" s="7">
        <v>2012</v>
      </c>
      <c r="B1419" s="8" t="s">
        <v>89</v>
      </c>
      <c r="C1419" s="8"/>
      <c r="D1419" s="8"/>
      <c r="E1419" s="8"/>
    </row>
    <row r="1420" spans="1:5" x14ac:dyDescent="0.3">
      <c r="A1420" s="7">
        <v>2013</v>
      </c>
      <c r="B1420" s="8" t="s">
        <v>89</v>
      </c>
      <c r="C1420" s="8"/>
      <c r="D1420" s="8"/>
      <c r="E1420" s="8"/>
    </row>
    <row r="1421" spans="1:5" x14ac:dyDescent="0.3">
      <c r="A1421" s="7">
        <v>2014</v>
      </c>
      <c r="B1421" s="8" t="s">
        <v>89</v>
      </c>
      <c r="C1421" s="8"/>
      <c r="D1421" s="8"/>
      <c r="E1421" s="8"/>
    </row>
    <row r="1422" spans="1:5" x14ac:dyDescent="0.3">
      <c r="A1422" s="7">
        <v>2015</v>
      </c>
      <c r="B1422" s="8" t="s">
        <v>89</v>
      </c>
      <c r="C1422" s="8"/>
      <c r="D1422" s="8"/>
      <c r="E1422" s="8"/>
    </row>
    <row r="1423" spans="1:5" x14ac:dyDescent="0.3">
      <c r="A1423" s="7">
        <v>2016</v>
      </c>
      <c r="B1423" s="8" t="s">
        <v>89</v>
      </c>
      <c r="C1423" s="8"/>
      <c r="D1423" s="8"/>
      <c r="E1423" s="8"/>
    </row>
    <row r="1424" spans="1:5" x14ac:dyDescent="0.3">
      <c r="A1424" s="7">
        <v>2017</v>
      </c>
      <c r="B1424" s="8" t="s">
        <v>89</v>
      </c>
      <c r="C1424" s="8"/>
      <c r="D1424" s="8"/>
      <c r="E1424" s="8"/>
    </row>
    <row r="1425" spans="1:5" x14ac:dyDescent="0.3">
      <c r="A1425" s="7">
        <v>2018</v>
      </c>
      <c r="B1425" s="8" t="s">
        <v>89</v>
      </c>
      <c r="C1425" s="8"/>
      <c r="D1425" s="8"/>
      <c r="E1425" s="8"/>
    </row>
    <row r="1426" spans="1:5" x14ac:dyDescent="0.3">
      <c r="A1426" s="7">
        <v>2019</v>
      </c>
      <c r="B1426" s="8" t="s">
        <v>89</v>
      </c>
      <c r="C1426" s="8"/>
      <c r="D1426" s="8"/>
      <c r="E1426" s="8"/>
    </row>
    <row r="1427" spans="1:5" x14ac:dyDescent="0.3">
      <c r="A1427" s="7">
        <v>2020</v>
      </c>
      <c r="B1427" s="8" t="s">
        <v>89</v>
      </c>
      <c r="C1427" s="8"/>
      <c r="D1427" s="8"/>
      <c r="E1427" s="8"/>
    </row>
    <row r="1428" spans="1:5" x14ac:dyDescent="0.3">
      <c r="A1428" s="7">
        <v>2022</v>
      </c>
      <c r="B1428" s="8" t="s">
        <v>89</v>
      </c>
      <c r="C1428" s="8"/>
      <c r="D1428" s="8"/>
      <c r="E1428" s="8"/>
    </row>
    <row r="1429" spans="1:5" x14ac:dyDescent="0.3">
      <c r="A1429" s="7">
        <v>2011</v>
      </c>
      <c r="B1429" s="8" t="s">
        <v>89</v>
      </c>
      <c r="C1429" s="8"/>
      <c r="D1429" s="8"/>
      <c r="E1429" s="8"/>
    </row>
    <row r="1430" spans="1:5" x14ac:dyDescent="0.3">
      <c r="A1430" s="7">
        <v>2012</v>
      </c>
      <c r="B1430" s="8" t="s">
        <v>89</v>
      </c>
      <c r="C1430" s="8"/>
      <c r="D1430" s="8"/>
      <c r="E1430" s="8"/>
    </row>
    <row r="1431" spans="1:5" x14ac:dyDescent="0.3">
      <c r="A1431" s="7">
        <v>2013</v>
      </c>
      <c r="B1431" s="8" t="s">
        <v>89</v>
      </c>
      <c r="C1431" s="8"/>
      <c r="D1431" s="8"/>
      <c r="E1431" s="8"/>
    </row>
    <row r="1432" spans="1:5" x14ac:dyDescent="0.3">
      <c r="A1432" s="7">
        <v>2014</v>
      </c>
      <c r="B1432" s="8" t="s">
        <v>89</v>
      </c>
      <c r="C1432" s="8"/>
      <c r="D1432" s="8"/>
      <c r="E1432" s="8"/>
    </row>
    <row r="1433" spans="1:5" x14ac:dyDescent="0.3">
      <c r="A1433" s="7">
        <v>2015</v>
      </c>
      <c r="B1433" s="8" t="s">
        <v>89</v>
      </c>
      <c r="C1433" s="8"/>
      <c r="D1433" s="8"/>
      <c r="E1433" s="8"/>
    </row>
    <row r="1434" spans="1:5" x14ac:dyDescent="0.3">
      <c r="A1434" s="7">
        <v>2016</v>
      </c>
      <c r="B1434" s="8" t="s">
        <v>89</v>
      </c>
      <c r="C1434" s="8"/>
      <c r="D1434" s="8"/>
      <c r="E1434" s="8"/>
    </row>
    <row r="1435" spans="1:5" x14ac:dyDescent="0.3">
      <c r="A1435" s="7">
        <v>2017</v>
      </c>
      <c r="B1435" s="8" t="s">
        <v>89</v>
      </c>
      <c r="C1435" s="8"/>
      <c r="D1435" s="8"/>
      <c r="E1435" s="8"/>
    </row>
    <row r="1436" spans="1:5" x14ac:dyDescent="0.3">
      <c r="A1436" s="7">
        <v>2011</v>
      </c>
      <c r="B1436" s="8" t="s">
        <v>89</v>
      </c>
      <c r="C1436" s="8"/>
      <c r="D1436" s="8"/>
      <c r="E1436" s="8"/>
    </row>
    <row r="1437" spans="1:5" x14ac:dyDescent="0.3">
      <c r="A1437" s="7">
        <v>2012</v>
      </c>
      <c r="B1437" s="8" t="s">
        <v>89</v>
      </c>
      <c r="C1437" s="8"/>
      <c r="D1437" s="8"/>
      <c r="E1437" s="8"/>
    </row>
    <row r="1438" spans="1:5" x14ac:dyDescent="0.3">
      <c r="A1438" s="7">
        <v>2013</v>
      </c>
      <c r="B1438" s="8" t="s">
        <v>89</v>
      </c>
      <c r="C1438" s="8"/>
      <c r="D1438" s="8"/>
      <c r="E1438" s="8"/>
    </row>
    <row r="1439" spans="1:5" x14ac:dyDescent="0.3">
      <c r="A1439" s="7">
        <v>2014</v>
      </c>
      <c r="B1439" s="8" t="s">
        <v>89</v>
      </c>
      <c r="C1439" s="8"/>
      <c r="D1439" s="8"/>
      <c r="E1439" s="8"/>
    </row>
    <row r="1440" spans="1:5" x14ac:dyDescent="0.3">
      <c r="A1440" s="7">
        <v>2015</v>
      </c>
      <c r="B1440" s="8" t="s">
        <v>89</v>
      </c>
      <c r="C1440" s="8"/>
      <c r="D1440" s="8"/>
      <c r="E1440" s="8"/>
    </row>
    <row r="1441" spans="1:5" x14ac:dyDescent="0.3">
      <c r="A1441" s="7">
        <v>2016</v>
      </c>
      <c r="B1441" s="8" t="s">
        <v>89</v>
      </c>
      <c r="C1441" s="8"/>
      <c r="D1441" s="8"/>
      <c r="E1441" s="8"/>
    </row>
    <row r="1442" spans="1:5" x14ac:dyDescent="0.3">
      <c r="A1442" s="7">
        <v>2017</v>
      </c>
      <c r="B1442" s="8" t="s">
        <v>89</v>
      </c>
      <c r="C1442" s="8"/>
      <c r="D1442" s="8"/>
      <c r="E1442" s="8"/>
    </row>
    <row r="1443" spans="1:5" x14ac:dyDescent="0.3">
      <c r="A1443" s="7">
        <v>2014</v>
      </c>
      <c r="B1443" s="8" t="s">
        <v>89</v>
      </c>
      <c r="C1443" s="8"/>
      <c r="D1443" s="8"/>
      <c r="E1443" s="8"/>
    </row>
    <row r="1444" spans="1:5" x14ac:dyDescent="0.3">
      <c r="A1444" s="7">
        <v>2015</v>
      </c>
      <c r="B1444" s="8" t="s">
        <v>89</v>
      </c>
      <c r="C1444" s="8"/>
      <c r="D1444" s="8"/>
      <c r="E1444" s="8"/>
    </row>
    <row r="1445" spans="1:5" x14ac:dyDescent="0.3">
      <c r="A1445" s="7">
        <v>2016</v>
      </c>
      <c r="B1445" s="8" t="s">
        <v>89</v>
      </c>
      <c r="C1445" s="8"/>
      <c r="D1445" s="8"/>
      <c r="E1445" s="8"/>
    </row>
    <row r="1446" spans="1:5" x14ac:dyDescent="0.3">
      <c r="A1446" s="7">
        <v>2017</v>
      </c>
      <c r="B1446" s="8" t="s">
        <v>89</v>
      </c>
      <c r="C1446" s="8"/>
      <c r="D1446" s="8"/>
      <c r="E1446" s="8"/>
    </row>
    <row r="1447" spans="1:5" x14ac:dyDescent="0.3">
      <c r="A1447" s="7">
        <v>2011</v>
      </c>
      <c r="B1447" s="8" t="s">
        <v>89</v>
      </c>
      <c r="C1447" s="8"/>
      <c r="D1447" s="8"/>
      <c r="E1447" s="8"/>
    </row>
    <row r="1448" spans="1:5" x14ac:dyDescent="0.3">
      <c r="A1448" s="7">
        <v>2012</v>
      </c>
      <c r="B1448" s="8" t="s">
        <v>89</v>
      </c>
      <c r="C1448" s="8"/>
      <c r="D1448" s="8"/>
      <c r="E1448" s="8"/>
    </row>
    <row r="1449" spans="1:5" x14ac:dyDescent="0.3">
      <c r="A1449" s="7">
        <v>2013</v>
      </c>
      <c r="B1449" s="8" t="s">
        <v>89</v>
      </c>
      <c r="C1449" s="8"/>
      <c r="D1449" s="8"/>
      <c r="E1449" s="8"/>
    </row>
    <row r="1450" spans="1:5" x14ac:dyDescent="0.3">
      <c r="A1450" s="7">
        <v>2014</v>
      </c>
      <c r="B1450" s="8" t="s">
        <v>89</v>
      </c>
      <c r="C1450" s="8"/>
      <c r="D1450" s="8"/>
      <c r="E1450" s="8"/>
    </row>
    <row r="1451" spans="1:5" x14ac:dyDescent="0.3">
      <c r="A1451" s="7">
        <v>2015</v>
      </c>
      <c r="B1451" s="8" t="s">
        <v>89</v>
      </c>
      <c r="C1451" s="8"/>
      <c r="D1451" s="8"/>
      <c r="E1451" s="8"/>
    </row>
    <row r="1452" spans="1:5" x14ac:dyDescent="0.3">
      <c r="A1452" s="7">
        <v>2016</v>
      </c>
      <c r="B1452" s="8" t="s">
        <v>89</v>
      </c>
      <c r="C1452" s="8"/>
      <c r="D1452" s="8"/>
      <c r="E1452" s="8"/>
    </row>
    <row r="1453" spans="1:5" x14ac:dyDescent="0.3">
      <c r="A1453" s="7">
        <v>2017</v>
      </c>
      <c r="B1453" s="8" t="s">
        <v>89</v>
      </c>
      <c r="C1453" s="8"/>
      <c r="D1453" s="8"/>
      <c r="E1453" s="8"/>
    </row>
    <row r="1454" spans="1:5" x14ac:dyDescent="0.3">
      <c r="A1454" s="7">
        <v>2018</v>
      </c>
      <c r="B1454" s="8" t="s">
        <v>89</v>
      </c>
      <c r="C1454" s="8"/>
      <c r="D1454" s="8"/>
      <c r="E1454" s="8"/>
    </row>
    <row r="1455" spans="1:5" x14ac:dyDescent="0.3">
      <c r="A1455" s="7">
        <v>2019</v>
      </c>
      <c r="B1455" s="8" t="s">
        <v>89</v>
      </c>
      <c r="C1455" s="8"/>
      <c r="D1455" s="8"/>
      <c r="E1455" s="8"/>
    </row>
    <row r="1456" spans="1:5" x14ac:dyDescent="0.3">
      <c r="A1456" s="7">
        <v>2011</v>
      </c>
      <c r="B1456" s="8" t="s">
        <v>89</v>
      </c>
      <c r="C1456" s="8"/>
      <c r="D1456" s="8"/>
      <c r="E1456" s="8"/>
    </row>
    <row r="1457" spans="1:5" x14ac:dyDescent="0.3">
      <c r="A1457" s="7">
        <v>2014</v>
      </c>
      <c r="B1457" s="8" t="s">
        <v>89</v>
      </c>
      <c r="C1457" s="8"/>
      <c r="D1457" s="8"/>
      <c r="E1457" s="8"/>
    </row>
    <row r="1458" spans="1:5" x14ac:dyDescent="0.3">
      <c r="A1458" s="7">
        <v>2015</v>
      </c>
      <c r="B1458" s="8" t="s">
        <v>89</v>
      </c>
      <c r="C1458" s="8"/>
      <c r="D1458" s="8"/>
      <c r="E1458" s="8"/>
    </row>
    <row r="1459" spans="1:5" x14ac:dyDescent="0.3">
      <c r="A1459" s="7">
        <v>2016</v>
      </c>
      <c r="B1459" s="8" t="s">
        <v>89</v>
      </c>
      <c r="C1459" s="8"/>
      <c r="D1459" s="8"/>
      <c r="E1459" s="8"/>
    </row>
    <row r="1460" spans="1:5" x14ac:dyDescent="0.3">
      <c r="A1460" s="7">
        <v>2017</v>
      </c>
      <c r="B1460" s="8" t="s">
        <v>89</v>
      </c>
      <c r="C1460" s="8"/>
      <c r="D1460" s="8"/>
      <c r="E1460" s="8"/>
    </row>
    <row r="1461" spans="1:5" x14ac:dyDescent="0.3">
      <c r="A1461" s="7">
        <v>2018</v>
      </c>
      <c r="B1461" s="8" t="s">
        <v>89</v>
      </c>
      <c r="C1461" s="8"/>
      <c r="D1461" s="8"/>
      <c r="E1461" s="8"/>
    </row>
    <row r="1462" spans="1:5" x14ac:dyDescent="0.3">
      <c r="A1462" s="7">
        <v>2013</v>
      </c>
      <c r="B1462" s="8" t="s">
        <v>89</v>
      </c>
      <c r="C1462" s="8"/>
      <c r="D1462" s="8"/>
      <c r="E1462" s="8"/>
    </row>
    <row r="1463" spans="1:5" x14ac:dyDescent="0.3">
      <c r="A1463" s="7">
        <v>2015</v>
      </c>
      <c r="B1463" s="8" t="s">
        <v>89</v>
      </c>
      <c r="C1463" s="8"/>
      <c r="D1463" s="8"/>
      <c r="E1463" s="8"/>
    </row>
    <row r="1464" spans="1:5" x14ac:dyDescent="0.3">
      <c r="A1464" s="7">
        <v>2016</v>
      </c>
      <c r="B1464" s="8" t="s">
        <v>89</v>
      </c>
      <c r="C1464" s="8"/>
      <c r="D1464" s="8"/>
      <c r="E1464" s="8"/>
    </row>
    <row r="1465" spans="1:5" x14ac:dyDescent="0.3">
      <c r="A1465" s="7">
        <v>2011</v>
      </c>
      <c r="B1465" s="8" t="s">
        <v>89</v>
      </c>
      <c r="C1465" s="8"/>
      <c r="D1465" s="8"/>
      <c r="E1465" s="8"/>
    </row>
    <row r="1466" spans="1:5" x14ac:dyDescent="0.3">
      <c r="A1466" s="7">
        <v>2013</v>
      </c>
      <c r="B1466" s="8" t="s">
        <v>89</v>
      </c>
      <c r="C1466" s="8"/>
      <c r="D1466" s="8"/>
      <c r="E1466" s="8"/>
    </row>
    <row r="1467" spans="1:5" x14ac:dyDescent="0.3">
      <c r="A1467" s="7">
        <v>2011</v>
      </c>
      <c r="B1467" s="8" t="s">
        <v>89</v>
      </c>
      <c r="C1467" s="8"/>
      <c r="D1467" s="8"/>
      <c r="E1467" s="8"/>
    </row>
    <row r="1468" spans="1:5" x14ac:dyDescent="0.3">
      <c r="A1468" s="7">
        <v>2011</v>
      </c>
      <c r="B1468" s="8" t="s">
        <v>89</v>
      </c>
      <c r="C1468" s="8"/>
      <c r="D1468" s="8"/>
      <c r="E1468" s="8"/>
    </row>
    <row r="1469" spans="1:5" x14ac:dyDescent="0.3">
      <c r="A1469" s="7">
        <v>2013</v>
      </c>
      <c r="B1469" s="8" t="s">
        <v>89</v>
      </c>
      <c r="C1469" s="8"/>
      <c r="D1469" s="8"/>
      <c r="E1469" s="8"/>
    </row>
    <row r="1470" spans="1:5" x14ac:dyDescent="0.3">
      <c r="A1470" s="7">
        <v>2011</v>
      </c>
      <c r="B1470" s="8" t="s">
        <v>89</v>
      </c>
      <c r="C1470" s="8"/>
      <c r="D1470" s="8"/>
      <c r="E1470" s="8"/>
    </row>
    <row r="1471" spans="1:5" x14ac:dyDescent="0.3">
      <c r="A1471" s="7">
        <v>2011</v>
      </c>
      <c r="B1471" s="8" t="s">
        <v>89</v>
      </c>
      <c r="C1471" s="8"/>
      <c r="D1471" s="8"/>
      <c r="E1471" s="8"/>
    </row>
    <row r="1472" spans="1:5" x14ac:dyDescent="0.3">
      <c r="A1472" s="7">
        <v>2012</v>
      </c>
      <c r="B1472" s="8" t="s">
        <v>89</v>
      </c>
      <c r="C1472" s="8"/>
      <c r="D1472" s="8"/>
      <c r="E1472" s="8"/>
    </row>
    <row r="1473" spans="1:5" x14ac:dyDescent="0.3">
      <c r="A1473" s="7">
        <v>2016</v>
      </c>
      <c r="B1473" s="8" t="s">
        <v>89</v>
      </c>
      <c r="C1473" s="8"/>
      <c r="D1473" s="8"/>
      <c r="E1473" s="8"/>
    </row>
    <row r="1474" spans="1:5" x14ac:dyDescent="0.3">
      <c r="A1474" s="7">
        <v>2018</v>
      </c>
      <c r="B1474" s="8" t="s">
        <v>89</v>
      </c>
      <c r="C1474" s="8"/>
      <c r="D1474" s="8"/>
      <c r="E1474" s="8"/>
    </row>
    <row r="1475" spans="1:5" x14ac:dyDescent="0.3">
      <c r="A1475" s="7">
        <v>2019</v>
      </c>
      <c r="B1475" s="8" t="s">
        <v>89</v>
      </c>
      <c r="C1475" s="8"/>
      <c r="D1475" s="8"/>
      <c r="E1475" s="8"/>
    </row>
    <row r="1476" spans="1:5" x14ac:dyDescent="0.3">
      <c r="A1476" s="7">
        <v>2011</v>
      </c>
      <c r="B1476" s="8" t="s">
        <v>89</v>
      </c>
      <c r="C1476" s="8"/>
      <c r="D1476" s="8"/>
      <c r="E1476" s="8"/>
    </row>
    <row r="1477" spans="1:5" x14ac:dyDescent="0.3">
      <c r="A1477" s="7">
        <v>2013</v>
      </c>
      <c r="B1477" s="8" t="s">
        <v>89</v>
      </c>
      <c r="C1477" s="8"/>
      <c r="D1477" s="8"/>
      <c r="E1477" s="8"/>
    </row>
    <row r="1478" spans="1:5" x14ac:dyDescent="0.3">
      <c r="A1478" s="7">
        <v>2014</v>
      </c>
      <c r="B1478" s="8" t="s">
        <v>89</v>
      </c>
      <c r="C1478" s="8"/>
      <c r="D1478" s="8"/>
      <c r="E1478" s="8"/>
    </row>
    <row r="1479" spans="1:5" x14ac:dyDescent="0.3">
      <c r="A1479" s="7">
        <v>2012</v>
      </c>
      <c r="B1479" s="8" t="s">
        <v>89</v>
      </c>
      <c r="C1479" s="8"/>
      <c r="D1479" s="8"/>
      <c r="E1479" s="8"/>
    </row>
    <row r="1480" spans="1:5" x14ac:dyDescent="0.3">
      <c r="A1480" s="7">
        <v>2012</v>
      </c>
      <c r="B1480" s="8" t="s">
        <v>89</v>
      </c>
      <c r="C1480" s="8"/>
      <c r="D1480" s="8"/>
      <c r="E1480" s="8"/>
    </row>
    <row r="1481" spans="1:5" x14ac:dyDescent="0.3">
      <c r="A1481" s="7">
        <v>2013</v>
      </c>
      <c r="B1481" s="8" t="s">
        <v>89</v>
      </c>
      <c r="C1481" s="8"/>
      <c r="D1481" s="8"/>
      <c r="E1481" s="8"/>
    </row>
    <row r="1482" spans="1:5" x14ac:dyDescent="0.3">
      <c r="A1482" s="7">
        <v>2015</v>
      </c>
      <c r="B1482" s="8" t="s">
        <v>89</v>
      </c>
      <c r="C1482" s="8"/>
      <c r="D1482" s="8"/>
      <c r="E1482" s="8"/>
    </row>
    <row r="1483" spans="1:5" x14ac:dyDescent="0.3">
      <c r="A1483" s="7">
        <v>2011</v>
      </c>
      <c r="B1483" s="8" t="s">
        <v>89</v>
      </c>
      <c r="C1483" s="8"/>
      <c r="D1483" s="8"/>
      <c r="E1483" s="8"/>
    </row>
    <row r="1484" spans="1:5" x14ac:dyDescent="0.3">
      <c r="A1484" s="7">
        <v>2013</v>
      </c>
      <c r="B1484" s="8" t="s">
        <v>89</v>
      </c>
      <c r="C1484" s="8"/>
      <c r="D1484" s="8"/>
      <c r="E1484" s="8"/>
    </row>
    <row r="1485" spans="1:5" x14ac:dyDescent="0.3">
      <c r="A1485" s="7">
        <v>2011</v>
      </c>
      <c r="B1485" s="8" t="s">
        <v>89</v>
      </c>
      <c r="C1485" s="8"/>
      <c r="D1485" s="8"/>
      <c r="E1485" s="8"/>
    </row>
    <row r="1486" spans="1:5" x14ac:dyDescent="0.3">
      <c r="A1486" s="7">
        <v>2014</v>
      </c>
      <c r="B1486" s="8" t="s">
        <v>89</v>
      </c>
      <c r="C1486" s="8"/>
      <c r="D1486" s="8"/>
      <c r="E1486" s="8"/>
    </row>
    <row r="1487" spans="1:5" x14ac:dyDescent="0.3">
      <c r="A1487" s="7">
        <v>2012</v>
      </c>
      <c r="B1487" s="8" t="s">
        <v>89</v>
      </c>
      <c r="C1487" s="8"/>
      <c r="D1487" s="8"/>
      <c r="E1487" s="8"/>
    </row>
    <row r="1488" spans="1:5" x14ac:dyDescent="0.3">
      <c r="A1488" s="7">
        <v>2012</v>
      </c>
      <c r="B1488" s="8" t="s">
        <v>89</v>
      </c>
      <c r="C1488" s="8"/>
      <c r="D1488" s="8"/>
      <c r="E1488" s="8"/>
    </row>
    <row r="1489" spans="1:5" x14ac:dyDescent="0.3">
      <c r="A1489" s="7">
        <v>2011</v>
      </c>
      <c r="B1489" s="8" t="s">
        <v>89</v>
      </c>
      <c r="C1489" s="8"/>
      <c r="D1489" s="8"/>
      <c r="E1489" s="8"/>
    </row>
    <row r="1490" spans="1:5" x14ac:dyDescent="0.3">
      <c r="A1490" s="7">
        <v>2013</v>
      </c>
      <c r="B1490" s="8" t="s">
        <v>89</v>
      </c>
      <c r="C1490" s="8"/>
      <c r="D1490" s="8"/>
      <c r="E1490" s="8"/>
    </row>
    <row r="1491" spans="1:5" x14ac:dyDescent="0.3">
      <c r="A1491" s="7">
        <v>2016</v>
      </c>
      <c r="B1491" s="8" t="s">
        <v>89</v>
      </c>
      <c r="C1491" s="8"/>
      <c r="D1491" s="8"/>
      <c r="E1491" s="8"/>
    </row>
    <row r="1492" spans="1:5" x14ac:dyDescent="0.3">
      <c r="A1492" s="7">
        <v>2013</v>
      </c>
      <c r="B1492" s="8" t="s">
        <v>89</v>
      </c>
      <c r="C1492" s="8"/>
      <c r="D1492" s="8"/>
      <c r="E1492" s="8"/>
    </row>
    <row r="1493" spans="1:5" x14ac:dyDescent="0.3">
      <c r="A1493" s="7">
        <v>2011</v>
      </c>
      <c r="B1493" s="8" t="s">
        <v>89</v>
      </c>
      <c r="C1493" s="8"/>
      <c r="D1493" s="8"/>
      <c r="E1493" s="8"/>
    </row>
    <row r="1494" spans="1:5" x14ac:dyDescent="0.3">
      <c r="A1494" s="7">
        <v>2015</v>
      </c>
      <c r="B1494" s="8" t="s">
        <v>89</v>
      </c>
      <c r="C1494" s="8"/>
      <c r="D1494" s="8"/>
      <c r="E1494" s="8"/>
    </row>
    <row r="1495" spans="1:5" x14ac:dyDescent="0.3">
      <c r="A1495" s="7">
        <v>2016</v>
      </c>
      <c r="B1495" s="8" t="s">
        <v>89</v>
      </c>
      <c r="C1495" s="8"/>
      <c r="D1495" s="8"/>
      <c r="E1495" s="8"/>
    </row>
    <row r="1496" spans="1:5" x14ac:dyDescent="0.3">
      <c r="A1496" s="7">
        <v>2011</v>
      </c>
      <c r="B1496" s="8" t="s">
        <v>89</v>
      </c>
      <c r="C1496" s="8"/>
      <c r="D1496" s="8"/>
      <c r="E1496" s="8"/>
    </row>
    <row r="1497" spans="1:5" x14ac:dyDescent="0.3">
      <c r="A1497" s="7">
        <v>2017</v>
      </c>
      <c r="B1497" s="8" t="s">
        <v>89</v>
      </c>
      <c r="C1497" s="8"/>
      <c r="D1497" s="8"/>
      <c r="E1497" s="8"/>
    </row>
    <row r="1498" spans="1:5" x14ac:dyDescent="0.3">
      <c r="A1498" s="7">
        <v>2011</v>
      </c>
      <c r="B1498" s="8" t="s">
        <v>89</v>
      </c>
      <c r="C1498" s="8"/>
      <c r="D1498" s="8"/>
      <c r="E1498" s="8"/>
    </row>
    <row r="1499" spans="1:5" x14ac:dyDescent="0.3">
      <c r="A1499" s="7">
        <v>2012</v>
      </c>
      <c r="B1499" s="8" t="s">
        <v>89</v>
      </c>
      <c r="C1499" s="8"/>
      <c r="D1499" s="8"/>
      <c r="E1499" s="8"/>
    </row>
    <row r="1500" spans="1:5" x14ac:dyDescent="0.3">
      <c r="A1500" s="7">
        <v>2011</v>
      </c>
      <c r="B1500" s="8" t="s">
        <v>89</v>
      </c>
      <c r="C1500" s="8"/>
      <c r="D1500" s="8"/>
      <c r="E1500" s="8"/>
    </row>
    <row r="1501" spans="1:5" x14ac:dyDescent="0.3">
      <c r="A1501" s="7">
        <v>2012</v>
      </c>
      <c r="B1501" s="8" t="s">
        <v>89</v>
      </c>
      <c r="C1501" s="8"/>
      <c r="D1501" s="8"/>
      <c r="E1501" s="8"/>
    </row>
    <row r="1502" spans="1:5" x14ac:dyDescent="0.3">
      <c r="A1502" s="7">
        <v>2011</v>
      </c>
      <c r="B1502" s="8" t="s">
        <v>89</v>
      </c>
      <c r="C1502" s="8"/>
      <c r="D1502" s="8"/>
      <c r="E1502" s="8"/>
    </row>
    <row r="1503" spans="1:5" x14ac:dyDescent="0.3">
      <c r="A1503" s="7">
        <v>2012</v>
      </c>
      <c r="B1503" s="8" t="s">
        <v>89</v>
      </c>
      <c r="C1503" s="8"/>
      <c r="D1503" s="8"/>
      <c r="E1503" s="8"/>
    </row>
    <row r="1504" spans="1:5" x14ac:dyDescent="0.3">
      <c r="A1504" s="7">
        <v>2011</v>
      </c>
      <c r="B1504" s="8" t="s">
        <v>89</v>
      </c>
      <c r="C1504" s="8"/>
      <c r="D1504" s="8"/>
      <c r="E1504" s="8"/>
    </row>
    <row r="1505" spans="1:5" x14ac:dyDescent="0.3">
      <c r="A1505" s="7">
        <v>2011</v>
      </c>
      <c r="B1505" s="8" t="s">
        <v>89</v>
      </c>
      <c r="C1505" s="8"/>
      <c r="D1505" s="8"/>
      <c r="E1505" s="8"/>
    </row>
    <row r="1506" spans="1:5" x14ac:dyDescent="0.3">
      <c r="A1506" s="7">
        <v>2011</v>
      </c>
      <c r="B1506" s="8" t="s">
        <v>89</v>
      </c>
      <c r="C1506" s="8"/>
      <c r="D1506" s="8"/>
      <c r="E1506" s="8"/>
    </row>
    <row r="1507" spans="1:5" x14ac:dyDescent="0.3">
      <c r="A1507" s="7">
        <v>2011</v>
      </c>
      <c r="B1507" s="8" t="s">
        <v>89</v>
      </c>
      <c r="C1507" s="8"/>
      <c r="D1507" s="8"/>
      <c r="E1507" s="8"/>
    </row>
    <row r="1508" spans="1:5" x14ac:dyDescent="0.3">
      <c r="A1508" s="7">
        <v>2015</v>
      </c>
      <c r="B1508" s="8" t="s">
        <v>89</v>
      </c>
      <c r="C1508" s="8"/>
      <c r="D1508" s="8"/>
      <c r="E1508" s="8"/>
    </row>
    <row r="1509" spans="1:5" x14ac:dyDescent="0.3">
      <c r="A1509" s="7">
        <v>2011</v>
      </c>
      <c r="B1509" s="8" t="s">
        <v>89</v>
      </c>
      <c r="C1509" s="8"/>
      <c r="D1509" s="8"/>
      <c r="E1509" s="8"/>
    </row>
    <row r="1510" spans="1:5" x14ac:dyDescent="0.3">
      <c r="A1510" s="7">
        <v>2017</v>
      </c>
      <c r="B1510" s="8" t="s">
        <v>89</v>
      </c>
      <c r="C1510" s="8"/>
      <c r="D1510" s="8"/>
      <c r="E1510" s="8"/>
    </row>
    <row r="1511" spans="1:5" x14ac:dyDescent="0.3">
      <c r="A1511" s="7">
        <v>2018</v>
      </c>
      <c r="B1511" s="8" t="s">
        <v>89</v>
      </c>
      <c r="C1511" s="8"/>
      <c r="D1511" s="8"/>
      <c r="E1511" s="8"/>
    </row>
    <row r="1512" spans="1:5" x14ac:dyDescent="0.3">
      <c r="A1512" s="7">
        <v>2019</v>
      </c>
      <c r="B1512" s="8" t="s">
        <v>89</v>
      </c>
      <c r="C1512" s="8"/>
      <c r="D1512" s="8"/>
      <c r="E1512" s="8"/>
    </row>
    <row r="1513" spans="1:5" x14ac:dyDescent="0.3">
      <c r="A1513" s="7">
        <v>2020</v>
      </c>
      <c r="B1513" s="8" t="s">
        <v>89</v>
      </c>
      <c r="C1513" s="8"/>
      <c r="D1513" s="8"/>
      <c r="E1513" s="8"/>
    </row>
    <row r="1514" spans="1:5" x14ac:dyDescent="0.3">
      <c r="A1514" s="7">
        <v>2021</v>
      </c>
      <c r="B1514" s="8" t="s">
        <v>89</v>
      </c>
      <c r="C1514" s="8"/>
      <c r="D1514" s="8"/>
      <c r="E1514" s="8"/>
    </row>
    <row r="1515" spans="1:5" x14ac:dyDescent="0.3">
      <c r="A1515" s="7">
        <v>2022</v>
      </c>
      <c r="B1515" s="8" t="s">
        <v>89</v>
      </c>
      <c r="C1515" s="8"/>
      <c r="D1515" s="8"/>
      <c r="E1515" s="8"/>
    </row>
    <row r="1516" spans="1:5" x14ac:dyDescent="0.3">
      <c r="A1516" s="7">
        <v>2013</v>
      </c>
      <c r="B1516" s="8" t="s">
        <v>89</v>
      </c>
      <c r="C1516" s="8"/>
      <c r="D1516" s="8"/>
      <c r="E1516" s="8"/>
    </row>
    <row r="1517" spans="1:5" x14ac:dyDescent="0.3">
      <c r="A1517" s="7">
        <v>2012</v>
      </c>
      <c r="B1517" s="8" t="s">
        <v>89</v>
      </c>
      <c r="C1517" s="8"/>
      <c r="D1517" s="8"/>
      <c r="E1517" s="8"/>
    </row>
    <row r="1518" spans="1:5" x14ac:dyDescent="0.3">
      <c r="A1518" s="7">
        <v>2011</v>
      </c>
      <c r="B1518" s="8" t="s">
        <v>89</v>
      </c>
      <c r="C1518" s="8"/>
      <c r="D1518" s="8"/>
      <c r="E1518" s="8"/>
    </row>
    <row r="1519" spans="1:5" x14ac:dyDescent="0.3">
      <c r="A1519" s="7">
        <v>2012</v>
      </c>
      <c r="B1519" s="8" t="s">
        <v>89</v>
      </c>
      <c r="C1519" s="8"/>
      <c r="D1519" s="8"/>
      <c r="E1519" s="8"/>
    </row>
    <row r="1520" spans="1:5" x14ac:dyDescent="0.3">
      <c r="A1520" s="7">
        <v>2013</v>
      </c>
      <c r="B1520" s="8" t="s">
        <v>89</v>
      </c>
      <c r="C1520" s="8"/>
      <c r="D1520" s="8"/>
      <c r="E1520" s="8"/>
    </row>
    <row r="1521" spans="1:5" x14ac:dyDescent="0.3">
      <c r="A1521" s="7">
        <v>2011</v>
      </c>
      <c r="B1521" s="8" t="s">
        <v>89</v>
      </c>
      <c r="C1521" s="8"/>
      <c r="D1521" s="8"/>
      <c r="E1521" s="8"/>
    </row>
    <row r="1522" spans="1:5" x14ac:dyDescent="0.3">
      <c r="A1522" s="7">
        <v>2012</v>
      </c>
      <c r="B1522" s="8" t="s">
        <v>89</v>
      </c>
      <c r="C1522" s="8"/>
      <c r="D1522" s="8"/>
      <c r="E1522" s="8"/>
    </row>
    <row r="1523" spans="1:5" x14ac:dyDescent="0.3">
      <c r="A1523" s="7">
        <v>2017</v>
      </c>
      <c r="B1523" s="8" t="s">
        <v>89</v>
      </c>
      <c r="C1523" s="8"/>
      <c r="D1523" s="8"/>
      <c r="E1523" s="8"/>
    </row>
    <row r="1524" spans="1:5" x14ac:dyDescent="0.3">
      <c r="A1524" s="7">
        <v>2017</v>
      </c>
      <c r="B1524" s="8" t="s">
        <v>89</v>
      </c>
      <c r="C1524" s="8"/>
      <c r="D1524" s="8"/>
      <c r="E1524" s="8"/>
    </row>
    <row r="1525" spans="1:5" x14ac:dyDescent="0.3">
      <c r="A1525" s="7">
        <v>2017</v>
      </c>
      <c r="B1525" s="8" t="s">
        <v>89</v>
      </c>
      <c r="C1525" s="8"/>
      <c r="D1525" s="8"/>
      <c r="E1525" s="8"/>
    </row>
    <row r="1526" spans="1:5" x14ac:dyDescent="0.3">
      <c r="A1526" s="7">
        <v>2017</v>
      </c>
      <c r="B1526" s="8" t="s">
        <v>89</v>
      </c>
      <c r="C1526" s="8"/>
      <c r="D1526" s="8"/>
      <c r="E1526" s="8"/>
    </row>
    <row r="1527" spans="1:5" x14ac:dyDescent="0.3">
      <c r="A1527" s="7">
        <v>2018</v>
      </c>
      <c r="B1527" s="8" t="s">
        <v>89</v>
      </c>
      <c r="C1527" s="8"/>
      <c r="D1527" s="8"/>
      <c r="E1527" s="8"/>
    </row>
    <row r="1528" spans="1:5" x14ac:dyDescent="0.3">
      <c r="A1528" s="7">
        <v>2011</v>
      </c>
      <c r="B1528" s="8" t="s">
        <v>89</v>
      </c>
      <c r="C1528" s="8"/>
      <c r="D1528" s="8"/>
      <c r="E1528" s="8"/>
    </row>
    <row r="1529" spans="1:5" x14ac:dyDescent="0.3">
      <c r="A1529" s="7">
        <v>2012</v>
      </c>
      <c r="B1529" s="8" t="s">
        <v>89</v>
      </c>
      <c r="C1529" s="8"/>
      <c r="D1529" s="8"/>
      <c r="E1529" s="8"/>
    </row>
    <row r="1530" spans="1:5" x14ac:dyDescent="0.3">
      <c r="A1530" s="7">
        <v>2013</v>
      </c>
      <c r="B1530" s="8" t="s">
        <v>89</v>
      </c>
      <c r="C1530" s="8"/>
      <c r="D1530" s="8"/>
      <c r="E1530" s="8"/>
    </row>
    <row r="1531" spans="1:5" x14ac:dyDescent="0.3">
      <c r="A1531" s="7">
        <v>2016</v>
      </c>
      <c r="B1531" s="8" t="s">
        <v>89</v>
      </c>
      <c r="C1531" s="8"/>
      <c r="D1531" s="8"/>
      <c r="E1531" s="8"/>
    </row>
    <row r="1532" spans="1:5" x14ac:dyDescent="0.3">
      <c r="A1532" s="7">
        <v>2016</v>
      </c>
      <c r="B1532" s="8" t="s">
        <v>89</v>
      </c>
      <c r="C1532" s="8"/>
      <c r="D1532" s="8"/>
      <c r="E1532" s="8"/>
    </row>
    <row r="1533" spans="1:5" x14ac:dyDescent="0.3">
      <c r="A1533" s="7">
        <v>2011</v>
      </c>
      <c r="B1533" s="8" t="s">
        <v>89</v>
      </c>
      <c r="C1533" s="8"/>
      <c r="D1533" s="8"/>
      <c r="E1533" s="8"/>
    </row>
    <row r="1534" spans="1:5" x14ac:dyDescent="0.3">
      <c r="A1534" s="7">
        <v>2012</v>
      </c>
      <c r="B1534" s="8" t="s">
        <v>89</v>
      </c>
      <c r="C1534" s="8"/>
      <c r="D1534" s="8"/>
      <c r="E1534" s="8"/>
    </row>
    <row r="1535" spans="1:5" x14ac:dyDescent="0.3">
      <c r="A1535" s="7">
        <v>2013</v>
      </c>
      <c r="B1535" s="8" t="s">
        <v>89</v>
      </c>
      <c r="C1535" s="8"/>
      <c r="D1535" s="8"/>
      <c r="E1535" s="8"/>
    </row>
    <row r="1536" spans="1:5" x14ac:dyDescent="0.3">
      <c r="A1536" s="7">
        <v>2016</v>
      </c>
      <c r="B1536" s="8" t="s">
        <v>89</v>
      </c>
      <c r="C1536" s="8"/>
      <c r="D1536" s="8"/>
      <c r="E1536" s="8"/>
    </row>
    <row r="1537" spans="1:5" x14ac:dyDescent="0.3">
      <c r="A1537" s="7">
        <v>2011</v>
      </c>
      <c r="B1537" s="8" t="s">
        <v>89</v>
      </c>
      <c r="C1537" s="8"/>
      <c r="D1537" s="8"/>
      <c r="E1537" s="8"/>
    </row>
    <row r="1538" spans="1:5" x14ac:dyDescent="0.3">
      <c r="A1538" s="7">
        <v>2012</v>
      </c>
      <c r="B1538" s="8" t="s">
        <v>89</v>
      </c>
      <c r="C1538" s="8"/>
      <c r="D1538" s="8"/>
      <c r="E1538" s="8"/>
    </row>
    <row r="1539" spans="1:5" x14ac:dyDescent="0.3">
      <c r="A1539" s="7">
        <v>2013</v>
      </c>
      <c r="B1539" s="8" t="s">
        <v>89</v>
      </c>
      <c r="C1539" s="8"/>
      <c r="D1539" s="8"/>
      <c r="E1539" s="8"/>
    </row>
    <row r="1540" spans="1:5" x14ac:dyDescent="0.3">
      <c r="A1540" s="7">
        <v>2014</v>
      </c>
      <c r="B1540" s="8" t="s">
        <v>89</v>
      </c>
      <c r="C1540" s="8"/>
      <c r="D1540" s="8"/>
      <c r="E1540" s="8"/>
    </row>
    <row r="1541" spans="1:5" x14ac:dyDescent="0.3">
      <c r="A1541" s="7">
        <v>2017</v>
      </c>
      <c r="B1541" s="8" t="s">
        <v>89</v>
      </c>
      <c r="C1541" s="8"/>
      <c r="D1541" s="8"/>
      <c r="E1541" s="8"/>
    </row>
    <row r="1542" spans="1:5" x14ac:dyDescent="0.3">
      <c r="A1542" s="7">
        <v>2016</v>
      </c>
      <c r="B1542" s="8" t="s">
        <v>89</v>
      </c>
      <c r="C1542" s="8"/>
      <c r="D1542" s="8"/>
      <c r="E1542" s="8"/>
    </row>
    <row r="1543" spans="1:5" x14ac:dyDescent="0.3">
      <c r="A1543" s="7">
        <v>2011</v>
      </c>
      <c r="B1543" s="8" t="s">
        <v>89</v>
      </c>
      <c r="C1543" s="8"/>
      <c r="D1543" s="8"/>
      <c r="E1543" s="8"/>
    </row>
    <row r="1544" spans="1:5" x14ac:dyDescent="0.3">
      <c r="A1544" s="7">
        <v>2012</v>
      </c>
      <c r="B1544" s="8" t="s">
        <v>89</v>
      </c>
      <c r="C1544" s="8"/>
      <c r="D1544" s="8"/>
      <c r="E1544" s="8"/>
    </row>
    <row r="1545" spans="1:5" x14ac:dyDescent="0.3">
      <c r="A1545" s="7">
        <v>2013</v>
      </c>
      <c r="B1545" s="8" t="s">
        <v>89</v>
      </c>
      <c r="C1545" s="8"/>
      <c r="D1545" s="8"/>
      <c r="E1545" s="8"/>
    </row>
    <row r="1546" spans="1:5" x14ac:dyDescent="0.3">
      <c r="A1546" s="7">
        <v>2014</v>
      </c>
      <c r="B1546" s="8" t="s">
        <v>89</v>
      </c>
      <c r="C1546" s="8"/>
      <c r="D1546" s="8"/>
      <c r="E1546" s="8"/>
    </row>
    <row r="1547" spans="1:5" x14ac:dyDescent="0.3">
      <c r="A1547" s="7">
        <v>2016</v>
      </c>
      <c r="B1547" s="8" t="s">
        <v>89</v>
      </c>
      <c r="C1547" s="8"/>
      <c r="D1547" s="8"/>
      <c r="E1547" s="8"/>
    </row>
    <row r="1548" spans="1:5" x14ac:dyDescent="0.3">
      <c r="A1548" s="7">
        <v>2017</v>
      </c>
      <c r="B1548" s="8" t="s">
        <v>89</v>
      </c>
      <c r="C1548" s="8"/>
      <c r="D1548" s="8"/>
      <c r="E1548" s="8"/>
    </row>
    <row r="1549" spans="1:5" x14ac:dyDescent="0.3">
      <c r="A1549" s="7">
        <v>2016</v>
      </c>
      <c r="B1549" s="8" t="s">
        <v>89</v>
      </c>
      <c r="C1549" s="8"/>
      <c r="D1549" s="8"/>
      <c r="E1549" s="8"/>
    </row>
    <row r="1550" spans="1:5" x14ac:dyDescent="0.3">
      <c r="A1550" s="7">
        <v>2011</v>
      </c>
      <c r="B1550" s="8" t="s">
        <v>89</v>
      </c>
      <c r="C1550" s="8"/>
      <c r="D1550" s="8"/>
      <c r="E1550" s="8"/>
    </row>
    <row r="1551" spans="1:5" x14ac:dyDescent="0.3">
      <c r="A1551" s="7">
        <v>2012</v>
      </c>
      <c r="B1551" s="8" t="s">
        <v>89</v>
      </c>
      <c r="C1551" s="8"/>
      <c r="D1551" s="8"/>
      <c r="E1551" s="8"/>
    </row>
    <row r="1552" spans="1:5" x14ac:dyDescent="0.3">
      <c r="A1552" s="7">
        <v>2013</v>
      </c>
      <c r="B1552" s="8" t="s">
        <v>89</v>
      </c>
      <c r="C1552" s="8"/>
      <c r="D1552" s="8"/>
      <c r="E1552" s="8"/>
    </row>
    <row r="1553" spans="1:5" x14ac:dyDescent="0.3">
      <c r="A1553" s="7">
        <v>2014</v>
      </c>
      <c r="B1553" s="8" t="s">
        <v>89</v>
      </c>
      <c r="C1553" s="8"/>
      <c r="D1553" s="8"/>
      <c r="E1553" s="8"/>
    </row>
    <row r="1554" spans="1:5" x14ac:dyDescent="0.3">
      <c r="A1554" s="7">
        <v>2017</v>
      </c>
      <c r="B1554" s="8" t="s">
        <v>89</v>
      </c>
      <c r="C1554" s="8"/>
      <c r="D1554" s="8"/>
      <c r="E1554" s="8"/>
    </row>
    <row r="1555" spans="1:5" x14ac:dyDescent="0.3">
      <c r="A1555" s="7">
        <v>2016</v>
      </c>
      <c r="B1555" s="8" t="s">
        <v>89</v>
      </c>
      <c r="C1555" s="8"/>
      <c r="D1555" s="8"/>
      <c r="E1555" s="8"/>
    </row>
    <row r="1556" spans="1:5" x14ac:dyDescent="0.3">
      <c r="A1556" s="7">
        <v>2011</v>
      </c>
      <c r="B1556" s="8" t="s">
        <v>89</v>
      </c>
      <c r="C1556" s="8"/>
      <c r="D1556" s="8"/>
      <c r="E1556" s="8"/>
    </row>
    <row r="1557" spans="1:5" x14ac:dyDescent="0.3">
      <c r="A1557" s="7">
        <v>2012</v>
      </c>
      <c r="B1557" s="8" t="s">
        <v>89</v>
      </c>
      <c r="C1557" s="8"/>
      <c r="D1557" s="8"/>
      <c r="E1557" s="8"/>
    </row>
    <row r="1558" spans="1:5" x14ac:dyDescent="0.3">
      <c r="A1558" s="7">
        <v>2013</v>
      </c>
      <c r="B1558" s="8" t="s">
        <v>89</v>
      </c>
      <c r="C1558" s="8"/>
      <c r="D1558" s="8"/>
      <c r="E1558" s="8"/>
    </row>
    <row r="1559" spans="1:5" x14ac:dyDescent="0.3">
      <c r="A1559" s="7">
        <v>2014</v>
      </c>
      <c r="B1559" s="8" t="s">
        <v>89</v>
      </c>
      <c r="C1559" s="8"/>
      <c r="D1559" s="8"/>
      <c r="E1559" s="8"/>
    </row>
    <row r="1560" spans="1:5" x14ac:dyDescent="0.3">
      <c r="A1560" s="7">
        <v>2016</v>
      </c>
      <c r="B1560" s="8" t="s">
        <v>89</v>
      </c>
      <c r="C1560" s="8"/>
      <c r="D1560" s="8"/>
      <c r="E1560" s="8"/>
    </row>
    <row r="1561" spans="1:5" x14ac:dyDescent="0.3">
      <c r="A1561" s="7">
        <v>2017</v>
      </c>
      <c r="B1561" s="8" t="s">
        <v>89</v>
      </c>
      <c r="C1561" s="8"/>
      <c r="D1561" s="8"/>
      <c r="E1561" s="8"/>
    </row>
    <row r="1562" spans="1:5" x14ac:dyDescent="0.3">
      <c r="A1562" s="7">
        <v>2016</v>
      </c>
      <c r="B1562" s="8" t="s">
        <v>89</v>
      </c>
      <c r="C1562" s="8"/>
      <c r="D1562" s="8"/>
      <c r="E1562" s="8"/>
    </row>
    <row r="1563" spans="1:5" x14ac:dyDescent="0.3">
      <c r="A1563" s="7">
        <v>2011</v>
      </c>
      <c r="B1563" s="8" t="s">
        <v>89</v>
      </c>
      <c r="C1563" s="8"/>
      <c r="D1563" s="8"/>
      <c r="E1563" s="8"/>
    </row>
    <row r="1564" spans="1:5" x14ac:dyDescent="0.3">
      <c r="A1564" s="7">
        <v>2017</v>
      </c>
      <c r="B1564" s="8" t="s">
        <v>89</v>
      </c>
      <c r="C1564" s="8"/>
      <c r="D1564" s="8"/>
      <c r="E1564" s="8"/>
    </row>
    <row r="1565" spans="1:5" x14ac:dyDescent="0.3">
      <c r="A1565" s="7">
        <v>2022</v>
      </c>
      <c r="B1565" s="8" t="s">
        <v>89</v>
      </c>
      <c r="C1565" s="8"/>
      <c r="D1565" s="8"/>
      <c r="E1565" s="8"/>
    </row>
    <row r="1566" spans="1:5" x14ac:dyDescent="0.3">
      <c r="A1566" s="7">
        <v>2011</v>
      </c>
      <c r="B1566" s="8" t="s">
        <v>89</v>
      </c>
      <c r="C1566" s="8"/>
      <c r="D1566" s="8"/>
      <c r="E1566" s="8"/>
    </row>
    <row r="1567" spans="1:5" x14ac:dyDescent="0.3">
      <c r="A1567" s="7">
        <v>2017</v>
      </c>
      <c r="B1567" s="8" t="s">
        <v>89</v>
      </c>
      <c r="C1567" s="8"/>
      <c r="D1567" s="8"/>
      <c r="E1567" s="8"/>
    </row>
    <row r="1568" spans="1:5" x14ac:dyDescent="0.3">
      <c r="A1568" s="7">
        <v>2022</v>
      </c>
      <c r="B1568" s="8" t="s">
        <v>89</v>
      </c>
      <c r="C1568" s="8"/>
      <c r="D1568" s="8"/>
      <c r="E1568" s="8"/>
    </row>
    <row r="1569" spans="1:5" x14ac:dyDescent="0.3">
      <c r="A1569" s="7">
        <v>2011</v>
      </c>
      <c r="B1569" s="8" t="s">
        <v>89</v>
      </c>
      <c r="C1569" s="8"/>
      <c r="D1569" s="8"/>
      <c r="E1569" s="8"/>
    </row>
    <row r="1570" spans="1:5" x14ac:dyDescent="0.3">
      <c r="A1570" s="7">
        <v>2011</v>
      </c>
      <c r="B1570" s="8" t="s">
        <v>89</v>
      </c>
      <c r="C1570" s="8"/>
      <c r="D1570" s="8"/>
      <c r="E1570" s="8"/>
    </row>
    <row r="1571" spans="1:5" x14ac:dyDescent="0.3">
      <c r="A1571" s="7">
        <v>2013</v>
      </c>
      <c r="B1571" s="8" t="s">
        <v>89</v>
      </c>
      <c r="C1571" s="8"/>
      <c r="D1571" s="8"/>
      <c r="E1571" s="8"/>
    </row>
    <row r="1572" spans="1:5" x14ac:dyDescent="0.3">
      <c r="A1572" s="7">
        <v>2011</v>
      </c>
      <c r="B1572" s="8" t="s">
        <v>89</v>
      </c>
      <c r="C1572" s="8"/>
      <c r="D1572" s="8"/>
      <c r="E1572" s="8"/>
    </row>
    <row r="1573" spans="1:5" x14ac:dyDescent="0.3">
      <c r="A1573" s="7">
        <v>2012</v>
      </c>
      <c r="B1573" s="8" t="s">
        <v>89</v>
      </c>
      <c r="C1573" s="8"/>
      <c r="D1573" s="8"/>
      <c r="E1573" s="8"/>
    </row>
    <row r="1574" spans="1:5" x14ac:dyDescent="0.3">
      <c r="A1574" s="7">
        <v>2013</v>
      </c>
      <c r="B1574" s="8" t="s">
        <v>89</v>
      </c>
      <c r="C1574" s="8"/>
      <c r="D1574" s="8"/>
      <c r="E1574" s="8"/>
    </row>
    <row r="1575" spans="1:5" x14ac:dyDescent="0.3">
      <c r="A1575" s="7">
        <v>2016</v>
      </c>
      <c r="B1575" s="8" t="s">
        <v>89</v>
      </c>
      <c r="C1575" s="8"/>
      <c r="D1575" s="8"/>
      <c r="E1575" s="8"/>
    </row>
    <row r="1576" spans="1:5" x14ac:dyDescent="0.3">
      <c r="A1576" s="7">
        <v>2012</v>
      </c>
      <c r="B1576" s="8" t="s">
        <v>89</v>
      </c>
      <c r="C1576" s="8"/>
      <c r="D1576" s="8"/>
      <c r="E1576" s="8"/>
    </row>
    <row r="1577" spans="1:5" x14ac:dyDescent="0.3">
      <c r="A1577" s="7">
        <v>2014</v>
      </c>
      <c r="B1577" s="8" t="s">
        <v>89</v>
      </c>
      <c r="C1577" s="8"/>
      <c r="D1577" s="8"/>
      <c r="E1577" s="8"/>
    </row>
    <row r="1578" spans="1:5" x14ac:dyDescent="0.3">
      <c r="A1578" s="7">
        <v>2016</v>
      </c>
      <c r="B1578" s="8" t="s">
        <v>89</v>
      </c>
      <c r="C1578" s="8"/>
      <c r="D1578" s="8"/>
      <c r="E1578" s="8"/>
    </row>
    <row r="1579" spans="1:5" x14ac:dyDescent="0.3">
      <c r="A1579" s="7">
        <v>2017</v>
      </c>
      <c r="B1579" s="8" t="s">
        <v>89</v>
      </c>
      <c r="C1579" s="8"/>
      <c r="D1579" s="8"/>
      <c r="E1579" s="8"/>
    </row>
    <row r="1580" spans="1:5" x14ac:dyDescent="0.3">
      <c r="A1580" s="7">
        <v>2013</v>
      </c>
      <c r="B1580" s="8" t="s">
        <v>89</v>
      </c>
      <c r="C1580" s="8"/>
      <c r="D1580" s="8"/>
      <c r="E1580" s="8"/>
    </row>
    <row r="1581" spans="1:5" x14ac:dyDescent="0.3">
      <c r="A1581" s="7">
        <v>2012</v>
      </c>
      <c r="B1581" s="8" t="s">
        <v>89</v>
      </c>
      <c r="C1581" s="8"/>
      <c r="D1581" s="8"/>
      <c r="E1581" s="8"/>
    </row>
    <row r="1582" spans="1:5" x14ac:dyDescent="0.3">
      <c r="A1582" s="7">
        <v>2014</v>
      </c>
      <c r="B1582" s="8" t="s">
        <v>89</v>
      </c>
      <c r="C1582" s="8"/>
      <c r="D1582" s="8"/>
      <c r="E1582" s="8"/>
    </row>
    <row r="1583" spans="1:5" x14ac:dyDescent="0.3">
      <c r="A1583" s="7">
        <v>2013</v>
      </c>
      <c r="B1583" s="8" t="s">
        <v>89</v>
      </c>
      <c r="C1583" s="8"/>
      <c r="D1583" s="8"/>
      <c r="E1583" s="8"/>
    </row>
    <row r="1584" spans="1:5" x14ac:dyDescent="0.3">
      <c r="A1584" s="7">
        <v>2017</v>
      </c>
      <c r="B1584" s="8" t="s">
        <v>89</v>
      </c>
      <c r="C1584" s="8"/>
      <c r="D1584" s="8"/>
      <c r="E1584" s="8"/>
    </row>
    <row r="1585" spans="1:5" x14ac:dyDescent="0.3">
      <c r="A1585" s="7">
        <v>2016</v>
      </c>
      <c r="B1585" s="8" t="s">
        <v>89</v>
      </c>
      <c r="C1585" s="8"/>
      <c r="D1585" s="8"/>
      <c r="E1585" s="8"/>
    </row>
    <row r="1586" spans="1:5" x14ac:dyDescent="0.3">
      <c r="A1586" s="7">
        <v>2013</v>
      </c>
      <c r="B1586" s="8" t="s">
        <v>89</v>
      </c>
      <c r="C1586" s="8"/>
      <c r="D1586" s="8"/>
      <c r="E1586" s="8"/>
    </row>
    <row r="1587" spans="1:5" x14ac:dyDescent="0.3">
      <c r="A1587" s="7">
        <v>2011</v>
      </c>
      <c r="B1587" s="8" t="s">
        <v>89</v>
      </c>
      <c r="C1587" s="8"/>
      <c r="D1587" s="8"/>
      <c r="E1587" s="8"/>
    </row>
    <row r="1588" spans="1:5" x14ac:dyDescent="0.3">
      <c r="A1588" s="7">
        <v>2012</v>
      </c>
      <c r="B1588" s="8" t="s">
        <v>89</v>
      </c>
      <c r="C1588" s="8"/>
      <c r="D1588" s="8"/>
      <c r="E1588" s="8"/>
    </row>
    <row r="1589" spans="1:5" x14ac:dyDescent="0.3">
      <c r="A1589" s="7">
        <v>2018</v>
      </c>
      <c r="B1589" s="8" t="s">
        <v>89</v>
      </c>
      <c r="C1589" s="8"/>
      <c r="D1589" s="8"/>
      <c r="E1589" s="8"/>
    </row>
    <row r="1590" spans="1:5" x14ac:dyDescent="0.3">
      <c r="A1590" s="7">
        <v>2019</v>
      </c>
      <c r="B1590" s="8" t="s">
        <v>89</v>
      </c>
      <c r="C1590" s="8"/>
      <c r="D1590" s="8"/>
      <c r="E1590" s="8"/>
    </row>
    <row r="1591" spans="1:5" x14ac:dyDescent="0.3">
      <c r="A1591" s="7">
        <v>2012</v>
      </c>
      <c r="B1591" s="8" t="s">
        <v>89</v>
      </c>
      <c r="C1591" s="8"/>
      <c r="D1591" s="8"/>
      <c r="E1591" s="8"/>
    </row>
    <row r="1592" spans="1:5" x14ac:dyDescent="0.3">
      <c r="A1592" s="7">
        <v>2013</v>
      </c>
      <c r="B1592" s="8" t="s">
        <v>89</v>
      </c>
      <c r="C1592" s="8"/>
      <c r="D1592" s="8"/>
      <c r="E1592" s="8"/>
    </row>
    <row r="1593" spans="1:5" x14ac:dyDescent="0.3">
      <c r="A1593" s="7">
        <v>2014</v>
      </c>
      <c r="B1593" s="8" t="s">
        <v>89</v>
      </c>
      <c r="C1593" s="8"/>
      <c r="D1593" s="8"/>
      <c r="E1593" s="8"/>
    </row>
    <row r="1594" spans="1:5" x14ac:dyDescent="0.3">
      <c r="A1594" s="7">
        <v>2016</v>
      </c>
      <c r="B1594" s="8" t="s">
        <v>89</v>
      </c>
      <c r="C1594" s="8"/>
      <c r="D1594" s="8"/>
      <c r="E1594" s="8"/>
    </row>
    <row r="1595" spans="1:5" x14ac:dyDescent="0.3">
      <c r="A1595" s="7">
        <v>2017</v>
      </c>
      <c r="B1595" s="8" t="s">
        <v>89</v>
      </c>
      <c r="C1595" s="8"/>
      <c r="D1595" s="8"/>
      <c r="E1595" s="8"/>
    </row>
    <row r="1596" spans="1:5" x14ac:dyDescent="0.3">
      <c r="A1596" s="7">
        <v>2016</v>
      </c>
      <c r="B1596" s="8" t="s">
        <v>89</v>
      </c>
      <c r="C1596" s="8"/>
      <c r="D1596" s="8"/>
      <c r="E1596" s="8"/>
    </row>
    <row r="1597" spans="1:5" x14ac:dyDescent="0.3">
      <c r="A1597" s="7">
        <v>2013</v>
      </c>
      <c r="B1597" s="8" t="s">
        <v>89</v>
      </c>
      <c r="C1597" s="8"/>
      <c r="D1597" s="8"/>
      <c r="E1597" s="8"/>
    </row>
    <row r="1598" spans="1:5" x14ac:dyDescent="0.3">
      <c r="A1598" s="7">
        <v>2014</v>
      </c>
      <c r="B1598" s="8" t="s">
        <v>89</v>
      </c>
      <c r="C1598" s="8"/>
      <c r="D1598" s="8"/>
      <c r="E1598" s="8"/>
    </row>
    <row r="1599" spans="1:5" x14ac:dyDescent="0.3">
      <c r="A1599" s="7">
        <v>2017</v>
      </c>
      <c r="B1599" s="8" t="s">
        <v>89</v>
      </c>
      <c r="C1599" s="8"/>
      <c r="D1599" s="8"/>
      <c r="E1599" s="8"/>
    </row>
    <row r="1600" spans="1:5" x14ac:dyDescent="0.3">
      <c r="A1600" s="7">
        <v>2020</v>
      </c>
      <c r="B1600" s="8" t="s">
        <v>89</v>
      </c>
      <c r="C1600" s="8"/>
      <c r="D1600" s="8"/>
      <c r="E1600" s="8"/>
    </row>
    <row r="1601" spans="1:5" x14ac:dyDescent="0.3">
      <c r="A1601" s="7">
        <v>2021</v>
      </c>
      <c r="B1601" s="8" t="s">
        <v>89</v>
      </c>
      <c r="C1601" s="8"/>
      <c r="D1601" s="8"/>
      <c r="E1601" s="8"/>
    </row>
    <row r="1602" spans="1:5" x14ac:dyDescent="0.3">
      <c r="A1602" s="7">
        <v>2022</v>
      </c>
      <c r="B1602" s="8" t="s">
        <v>89</v>
      </c>
      <c r="C1602" s="8"/>
      <c r="D1602" s="8"/>
      <c r="E1602" s="8"/>
    </row>
    <row r="1603" spans="1:5" x14ac:dyDescent="0.3">
      <c r="A1603" s="7">
        <v>2020</v>
      </c>
      <c r="B1603" s="8" t="s">
        <v>89</v>
      </c>
      <c r="C1603" s="8"/>
      <c r="D1603" s="8"/>
      <c r="E1603" s="8"/>
    </row>
    <row r="1604" spans="1:5" x14ac:dyDescent="0.3">
      <c r="A1604" s="7">
        <v>2021</v>
      </c>
      <c r="B1604" s="8" t="s">
        <v>89</v>
      </c>
      <c r="C1604" s="8"/>
      <c r="D1604" s="8"/>
      <c r="E1604" s="8"/>
    </row>
    <row r="1605" spans="1:5" x14ac:dyDescent="0.3">
      <c r="A1605" s="7">
        <v>2022</v>
      </c>
      <c r="B1605" s="8" t="s">
        <v>89</v>
      </c>
      <c r="C1605" s="8"/>
      <c r="D1605" s="8"/>
      <c r="E1605" s="8"/>
    </row>
    <row r="1606" spans="1:5" x14ac:dyDescent="0.3">
      <c r="A1606" s="7">
        <v>2020</v>
      </c>
      <c r="B1606" s="8" t="s">
        <v>89</v>
      </c>
      <c r="C1606" s="8"/>
      <c r="D1606" s="8"/>
      <c r="E1606" s="8"/>
    </row>
    <row r="1607" spans="1:5" x14ac:dyDescent="0.3">
      <c r="A1607" s="7">
        <v>2021</v>
      </c>
      <c r="B1607" s="8" t="s">
        <v>89</v>
      </c>
      <c r="C1607" s="8"/>
      <c r="D1607" s="8"/>
      <c r="E1607" s="8"/>
    </row>
    <row r="1608" spans="1:5" x14ac:dyDescent="0.3">
      <c r="A1608" s="7">
        <v>2022</v>
      </c>
      <c r="B1608" s="8" t="s">
        <v>89</v>
      </c>
      <c r="C1608" s="8"/>
      <c r="D1608" s="8"/>
      <c r="E1608" s="8"/>
    </row>
    <row r="1609" spans="1:5" x14ac:dyDescent="0.3">
      <c r="A1609" s="7">
        <v>2018</v>
      </c>
      <c r="B1609" s="8" t="s">
        <v>89</v>
      </c>
      <c r="C1609" s="8"/>
      <c r="D1609" s="8"/>
      <c r="E1609" s="8"/>
    </row>
    <row r="1610" spans="1:5" x14ac:dyDescent="0.3">
      <c r="A1610" s="7">
        <v>2021</v>
      </c>
      <c r="B1610" s="8" t="s">
        <v>89</v>
      </c>
      <c r="C1610" s="8"/>
      <c r="D1610" s="8"/>
      <c r="E1610" s="8"/>
    </row>
    <row r="1611" spans="1:5" x14ac:dyDescent="0.3">
      <c r="A1611" s="7">
        <v>2022</v>
      </c>
      <c r="B1611" s="8" t="s">
        <v>89</v>
      </c>
      <c r="C1611" s="8"/>
      <c r="D1611" s="8"/>
      <c r="E1611" s="8"/>
    </row>
    <row r="1612" spans="1:5" x14ac:dyDescent="0.3">
      <c r="A1612" s="7">
        <v>2022</v>
      </c>
      <c r="B1612" s="8" t="s">
        <v>89</v>
      </c>
      <c r="C1612" s="8"/>
      <c r="D1612" s="8"/>
      <c r="E1612" s="8"/>
    </row>
    <row r="1613" spans="1:5" x14ac:dyDescent="0.3">
      <c r="A1613" s="7">
        <v>2021</v>
      </c>
      <c r="B1613" s="8" t="s">
        <v>89</v>
      </c>
      <c r="C1613" s="8"/>
      <c r="D1613" s="8"/>
      <c r="E1613" s="8"/>
    </row>
    <row r="1614" spans="1:5" x14ac:dyDescent="0.3">
      <c r="A1614" s="7">
        <v>2022</v>
      </c>
      <c r="B1614" s="8" t="s">
        <v>89</v>
      </c>
      <c r="C1614" s="8"/>
      <c r="D1614" s="8"/>
      <c r="E1614" s="8"/>
    </row>
    <row r="1615" spans="1:5" x14ac:dyDescent="0.3">
      <c r="A1615" s="7">
        <v>2013</v>
      </c>
      <c r="B1615" s="8" t="s">
        <v>89</v>
      </c>
      <c r="C1615" s="8"/>
      <c r="D1615" s="8"/>
      <c r="E1615" s="8"/>
    </row>
    <row r="1616" spans="1:5" x14ac:dyDescent="0.3">
      <c r="A1616" s="7">
        <v>2014</v>
      </c>
      <c r="B1616" s="8" t="s">
        <v>89</v>
      </c>
      <c r="C1616" s="8"/>
      <c r="D1616" s="8"/>
      <c r="E1616" s="8"/>
    </row>
    <row r="1617" spans="1:5" x14ac:dyDescent="0.3">
      <c r="A1617" s="7">
        <v>2015</v>
      </c>
      <c r="B1617" s="8" t="s">
        <v>89</v>
      </c>
      <c r="C1617" s="8"/>
      <c r="D1617" s="8"/>
      <c r="E1617" s="8"/>
    </row>
    <row r="1618" spans="1:5" x14ac:dyDescent="0.3">
      <c r="A1618" s="7">
        <v>2016</v>
      </c>
      <c r="B1618" s="8" t="s">
        <v>89</v>
      </c>
      <c r="C1618" s="8"/>
      <c r="D1618" s="8"/>
      <c r="E1618" s="8"/>
    </row>
    <row r="1619" spans="1:5" x14ac:dyDescent="0.3">
      <c r="A1619" s="7">
        <v>2017</v>
      </c>
      <c r="B1619" s="8" t="s">
        <v>89</v>
      </c>
      <c r="C1619" s="8"/>
      <c r="D1619" s="8"/>
      <c r="E1619" s="8"/>
    </row>
    <row r="1620" spans="1:5" x14ac:dyDescent="0.3">
      <c r="A1620" s="7">
        <v>2018</v>
      </c>
      <c r="B1620" s="8" t="s">
        <v>89</v>
      </c>
      <c r="C1620" s="8"/>
      <c r="D1620" s="8"/>
      <c r="E1620" s="8"/>
    </row>
    <row r="1621" spans="1:5" x14ac:dyDescent="0.3">
      <c r="A1621" s="7">
        <v>2016</v>
      </c>
      <c r="B1621" s="8" t="s">
        <v>89</v>
      </c>
      <c r="C1621" s="8"/>
      <c r="D1621" s="8"/>
      <c r="E1621" s="8"/>
    </row>
    <row r="1622" spans="1:5" x14ac:dyDescent="0.3">
      <c r="A1622" s="7">
        <v>2013</v>
      </c>
      <c r="B1622" s="8" t="s">
        <v>89</v>
      </c>
      <c r="C1622" s="8"/>
      <c r="D1622" s="8"/>
      <c r="E1622" s="8"/>
    </row>
    <row r="1623" spans="1:5" x14ac:dyDescent="0.3">
      <c r="A1623" s="7">
        <v>2017</v>
      </c>
      <c r="B1623" s="8" t="s">
        <v>89</v>
      </c>
      <c r="C1623" s="8"/>
      <c r="D1623" s="8"/>
      <c r="E1623" s="8"/>
    </row>
    <row r="1624" spans="1:5" x14ac:dyDescent="0.3">
      <c r="A1624" s="7">
        <v>2018</v>
      </c>
      <c r="B1624" s="8" t="s">
        <v>89</v>
      </c>
      <c r="C1624" s="8"/>
      <c r="D1624" s="8"/>
      <c r="E1624" s="8"/>
    </row>
    <row r="1625" spans="1:5" x14ac:dyDescent="0.3">
      <c r="A1625" s="7">
        <v>2019</v>
      </c>
      <c r="B1625" s="8" t="s">
        <v>89</v>
      </c>
      <c r="C1625" s="8"/>
      <c r="D1625" s="8"/>
      <c r="E1625" s="8"/>
    </row>
    <row r="1626" spans="1:5" x14ac:dyDescent="0.3">
      <c r="A1626" s="7">
        <v>2020</v>
      </c>
      <c r="B1626" s="8" t="s">
        <v>89</v>
      </c>
      <c r="C1626" s="8"/>
      <c r="D1626" s="8"/>
      <c r="E1626" s="8"/>
    </row>
    <row r="1627" spans="1:5" x14ac:dyDescent="0.3">
      <c r="A1627" s="7">
        <v>2022</v>
      </c>
      <c r="B1627" s="8" t="s">
        <v>89</v>
      </c>
      <c r="C1627" s="8"/>
      <c r="D1627" s="8"/>
      <c r="E1627" s="8"/>
    </row>
    <row r="1628" spans="1:5" x14ac:dyDescent="0.3">
      <c r="A1628" s="7">
        <v>2013</v>
      </c>
      <c r="B1628" s="8" t="s">
        <v>89</v>
      </c>
      <c r="C1628" s="8"/>
      <c r="D1628" s="8"/>
      <c r="E1628" s="8"/>
    </row>
    <row r="1629" spans="1:5" x14ac:dyDescent="0.3">
      <c r="A1629" s="7">
        <v>2014</v>
      </c>
      <c r="B1629" s="8" t="s">
        <v>89</v>
      </c>
      <c r="C1629" s="8"/>
      <c r="D1629" s="8"/>
      <c r="E1629" s="8"/>
    </row>
    <row r="1630" spans="1:5" x14ac:dyDescent="0.3">
      <c r="A1630" s="7">
        <v>2015</v>
      </c>
      <c r="B1630" s="8" t="s">
        <v>89</v>
      </c>
      <c r="C1630" s="8"/>
      <c r="D1630" s="8"/>
      <c r="E1630" s="8"/>
    </row>
    <row r="1631" spans="1:5" x14ac:dyDescent="0.3">
      <c r="A1631" s="7">
        <v>2016</v>
      </c>
      <c r="B1631" s="8" t="s">
        <v>89</v>
      </c>
      <c r="C1631" s="8"/>
      <c r="D1631" s="8"/>
      <c r="E1631" s="8"/>
    </row>
    <row r="1632" spans="1:5" x14ac:dyDescent="0.3">
      <c r="A1632" s="7">
        <v>2017</v>
      </c>
      <c r="B1632" s="8" t="s">
        <v>89</v>
      </c>
      <c r="C1632" s="8"/>
      <c r="D1632" s="8"/>
      <c r="E1632" s="8"/>
    </row>
    <row r="1633" spans="1:5" x14ac:dyDescent="0.3">
      <c r="A1633" s="7">
        <v>2018</v>
      </c>
      <c r="B1633" s="8" t="s">
        <v>89</v>
      </c>
      <c r="C1633" s="8"/>
      <c r="D1633" s="8"/>
      <c r="E1633" s="8"/>
    </row>
    <row r="1634" spans="1:5" x14ac:dyDescent="0.3">
      <c r="A1634" s="7">
        <v>2019</v>
      </c>
      <c r="B1634" s="8" t="s">
        <v>89</v>
      </c>
      <c r="C1634" s="8"/>
      <c r="D1634" s="8"/>
      <c r="E1634" s="8"/>
    </row>
    <row r="1635" spans="1:5" x14ac:dyDescent="0.3">
      <c r="A1635" s="7">
        <v>2020</v>
      </c>
      <c r="B1635" s="8" t="s">
        <v>89</v>
      </c>
      <c r="C1635" s="8"/>
      <c r="D1635" s="8"/>
      <c r="E1635" s="8"/>
    </row>
    <row r="1636" spans="1:5" x14ac:dyDescent="0.3">
      <c r="A1636" s="7">
        <v>2013</v>
      </c>
      <c r="B1636" s="8" t="s">
        <v>89</v>
      </c>
      <c r="C1636" s="8"/>
      <c r="D1636" s="8"/>
      <c r="E1636" s="8"/>
    </row>
    <row r="1637" spans="1:5" x14ac:dyDescent="0.3">
      <c r="A1637" s="7">
        <v>2014</v>
      </c>
      <c r="B1637" s="8" t="s">
        <v>89</v>
      </c>
      <c r="C1637" s="8"/>
      <c r="D1637" s="8"/>
      <c r="E1637" s="8"/>
    </row>
    <row r="1638" spans="1:5" x14ac:dyDescent="0.3">
      <c r="A1638" s="7">
        <v>2015</v>
      </c>
      <c r="B1638" s="8" t="s">
        <v>89</v>
      </c>
      <c r="C1638" s="8"/>
      <c r="D1638" s="8"/>
      <c r="E1638" s="8"/>
    </row>
    <row r="1639" spans="1:5" x14ac:dyDescent="0.3">
      <c r="A1639" s="7">
        <v>2016</v>
      </c>
      <c r="B1639" s="8" t="s">
        <v>89</v>
      </c>
      <c r="C1639" s="8"/>
      <c r="D1639" s="8"/>
      <c r="E1639" s="8"/>
    </row>
    <row r="1640" spans="1:5" x14ac:dyDescent="0.3">
      <c r="A1640" s="7">
        <v>2017</v>
      </c>
      <c r="B1640" s="8" t="s">
        <v>89</v>
      </c>
      <c r="C1640" s="8"/>
      <c r="D1640" s="8"/>
      <c r="E1640" s="8"/>
    </row>
    <row r="1641" spans="1:5" x14ac:dyDescent="0.3">
      <c r="A1641" s="7">
        <v>2018</v>
      </c>
      <c r="B1641" s="8" t="s">
        <v>89</v>
      </c>
      <c r="C1641" s="8"/>
      <c r="D1641" s="8"/>
      <c r="E1641" s="8"/>
    </row>
    <row r="1642" spans="1:5" x14ac:dyDescent="0.3">
      <c r="A1642" s="7">
        <v>2019</v>
      </c>
      <c r="B1642" s="8" t="s">
        <v>89</v>
      </c>
      <c r="C1642" s="8"/>
      <c r="D1642" s="8"/>
      <c r="E1642" s="8"/>
    </row>
    <row r="1643" spans="1:5" x14ac:dyDescent="0.3">
      <c r="A1643" s="7">
        <v>2021</v>
      </c>
      <c r="B1643" s="8" t="s">
        <v>89</v>
      </c>
      <c r="C1643" s="8"/>
      <c r="D1643" s="8"/>
      <c r="E1643" s="8"/>
    </row>
    <row r="1644" spans="1:5" x14ac:dyDescent="0.3">
      <c r="A1644" s="7">
        <v>2022</v>
      </c>
      <c r="B1644" s="8" t="s">
        <v>89</v>
      </c>
      <c r="C1644" s="8"/>
      <c r="D1644" s="8"/>
      <c r="E1644" s="8"/>
    </row>
    <row r="1645" spans="1:5" x14ac:dyDescent="0.3">
      <c r="A1645" s="7">
        <v>2018</v>
      </c>
      <c r="B1645" s="8" t="s">
        <v>89</v>
      </c>
      <c r="C1645" s="8"/>
      <c r="D1645" s="8"/>
      <c r="E1645" s="8"/>
    </row>
    <row r="1646" spans="1:5" x14ac:dyDescent="0.3">
      <c r="A1646" s="7">
        <v>2019</v>
      </c>
      <c r="B1646" s="8" t="s">
        <v>89</v>
      </c>
      <c r="C1646" s="8"/>
      <c r="D1646" s="8"/>
      <c r="E1646" s="8"/>
    </row>
    <row r="1647" spans="1:5" x14ac:dyDescent="0.3">
      <c r="A1647" s="7">
        <v>2020</v>
      </c>
      <c r="B1647" s="8" t="s">
        <v>89</v>
      </c>
      <c r="C1647" s="8"/>
      <c r="D1647" s="8"/>
      <c r="E1647" s="8"/>
    </row>
    <row r="1648" spans="1:5" x14ac:dyDescent="0.3">
      <c r="A1648" s="7">
        <v>2017</v>
      </c>
      <c r="B1648" s="8" t="s">
        <v>89</v>
      </c>
      <c r="C1648" s="8"/>
      <c r="D1648" s="8"/>
      <c r="E1648" s="8"/>
    </row>
    <row r="1649" spans="1:5" x14ac:dyDescent="0.3">
      <c r="A1649" s="7">
        <v>2018</v>
      </c>
      <c r="B1649" s="8" t="s">
        <v>89</v>
      </c>
      <c r="C1649" s="8"/>
      <c r="D1649" s="8"/>
      <c r="E1649" s="8"/>
    </row>
    <row r="1650" spans="1:5" x14ac:dyDescent="0.3">
      <c r="A1650" s="7">
        <v>2019</v>
      </c>
      <c r="B1650" s="8" t="s">
        <v>89</v>
      </c>
      <c r="C1650" s="8"/>
      <c r="D1650" s="8"/>
      <c r="E1650" s="8"/>
    </row>
    <row r="1651" spans="1:5" x14ac:dyDescent="0.3">
      <c r="A1651" s="7">
        <v>2020</v>
      </c>
      <c r="B1651" s="8" t="s">
        <v>89</v>
      </c>
      <c r="C1651" s="8"/>
      <c r="D1651" s="8"/>
      <c r="E1651" s="8"/>
    </row>
    <row r="1652" spans="1:5" x14ac:dyDescent="0.3">
      <c r="A1652" s="7">
        <v>2021</v>
      </c>
      <c r="B1652" s="8" t="s">
        <v>89</v>
      </c>
      <c r="C1652" s="8"/>
      <c r="D1652" s="8"/>
      <c r="E1652" s="8"/>
    </row>
    <row r="1653" spans="1:5" x14ac:dyDescent="0.3">
      <c r="A1653" s="7">
        <v>2022</v>
      </c>
      <c r="B1653" s="8" t="s">
        <v>89</v>
      </c>
      <c r="C1653" s="8"/>
      <c r="D1653" s="8"/>
      <c r="E1653" s="8"/>
    </row>
    <row r="1654" spans="1:5" x14ac:dyDescent="0.3">
      <c r="A1654" s="7">
        <v>2020</v>
      </c>
      <c r="B1654" s="8" t="s">
        <v>89</v>
      </c>
      <c r="C1654" s="8"/>
      <c r="D1654" s="8"/>
      <c r="E1654" s="8"/>
    </row>
    <row r="1655" spans="1:5" x14ac:dyDescent="0.3">
      <c r="A1655" s="7">
        <v>2021</v>
      </c>
      <c r="B1655" s="8" t="s">
        <v>89</v>
      </c>
      <c r="C1655" s="8"/>
      <c r="D1655" s="8"/>
      <c r="E1655" s="8"/>
    </row>
    <row r="1656" spans="1:5" x14ac:dyDescent="0.3">
      <c r="A1656" s="7">
        <v>2022</v>
      </c>
      <c r="B1656" s="8" t="s">
        <v>89</v>
      </c>
      <c r="C1656" s="8"/>
      <c r="D1656" s="8"/>
      <c r="E1656" s="8"/>
    </row>
    <row r="1657" spans="1:5" x14ac:dyDescent="0.3">
      <c r="A1657" s="7">
        <v>2018</v>
      </c>
      <c r="B1657" s="8" t="s">
        <v>89</v>
      </c>
      <c r="C1657" s="8"/>
      <c r="D1657" s="8"/>
      <c r="E1657" s="8"/>
    </row>
    <row r="1658" spans="1:5" x14ac:dyDescent="0.3">
      <c r="A1658" s="7">
        <v>2019</v>
      </c>
      <c r="B1658" s="8" t="s">
        <v>89</v>
      </c>
      <c r="C1658" s="8"/>
      <c r="D1658" s="8"/>
      <c r="E1658" s="8"/>
    </row>
    <row r="1659" spans="1:5" x14ac:dyDescent="0.3">
      <c r="A1659" s="7">
        <v>2020</v>
      </c>
      <c r="B1659" s="8" t="s">
        <v>89</v>
      </c>
      <c r="C1659" s="8"/>
      <c r="D1659" s="8"/>
      <c r="E1659" s="8"/>
    </row>
    <row r="1660" spans="1:5" x14ac:dyDescent="0.3">
      <c r="A1660" s="7">
        <v>2021</v>
      </c>
      <c r="B1660" s="8" t="s">
        <v>89</v>
      </c>
      <c r="C1660" s="8"/>
      <c r="D1660" s="8"/>
      <c r="E1660" s="8"/>
    </row>
    <row r="1661" spans="1:5" x14ac:dyDescent="0.3">
      <c r="A1661" s="7">
        <v>2022</v>
      </c>
      <c r="B1661" s="8" t="s">
        <v>89</v>
      </c>
      <c r="C1661" s="8"/>
      <c r="D1661" s="8"/>
      <c r="E1661" s="8"/>
    </row>
    <row r="1662" spans="1:5" x14ac:dyDescent="0.3">
      <c r="A1662" s="7">
        <v>2022</v>
      </c>
      <c r="B1662" s="8" t="s">
        <v>89</v>
      </c>
      <c r="C1662" s="8"/>
      <c r="D1662" s="8"/>
      <c r="E1662" s="8"/>
    </row>
    <row r="1663" spans="1:5" x14ac:dyDescent="0.3">
      <c r="A1663" s="7">
        <v>2019</v>
      </c>
      <c r="B1663" s="8" t="s">
        <v>89</v>
      </c>
      <c r="C1663" s="8"/>
      <c r="D1663" s="8"/>
      <c r="E1663" s="8"/>
    </row>
    <row r="1664" spans="1:5" x14ac:dyDescent="0.3">
      <c r="A1664" s="7">
        <v>2020</v>
      </c>
      <c r="B1664" s="8" t="s">
        <v>89</v>
      </c>
      <c r="C1664" s="8"/>
      <c r="D1664" s="8"/>
      <c r="E1664" s="8"/>
    </row>
    <row r="1665" spans="1:5" x14ac:dyDescent="0.3">
      <c r="A1665" s="7">
        <v>2021</v>
      </c>
      <c r="B1665" s="8" t="s">
        <v>89</v>
      </c>
      <c r="C1665" s="8"/>
      <c r="D1665" s="8"/>
      <c r="E1665" s="8"/>
    </row>
    <row r="1666" spans="1:5" x14ac:dyDescent="0.3">
      <c r="A1666" s="7">
        <v>2021</v>
      </c>
      <c r="B1666" s="8" t="s">
        <v>89</v>
      </c>
      <c r="C1666" s="8"/>
      <c r="D1666" s="8"/>
      <c r="E1666" s="8"/>
    </row>
    <row r="1667" spans="1:5" x14ac:dyDescent="0.3">
      <c r="A1667" s="7">
        <v>2022</v>
      </c>
      <c r="B1667" s="8" t="s">
        <v>89</v>
      </c>
      <c r="C1667" s="8"/>
      <c r="D1667" s="8"/>
      <c r="E1667" s="8"/>
    </row>
    <row r="1668" spans="1:5" x14ac:dyDescent="0.3">
      <c r="A1668" s="7">
        <v>2019</v>
      </c>
      <c r="B1668" s="8" t="s">
        <v>89</v>
      </c>
      <c r="C1668" s="8"/>
      <c r="D1668" s="8"/>
      <c r="E1668" s="8"/>
    </row>
    <row r="1669" spans="1:5" x14ac:dyDescent="0.3">
      <c r="A1669" s="7">
        <v>2020</v>
      </c>
      <c r="B1669" s="8" t="s">
        <v>89</v>
      </c>
      <c r="C1669" s="8"/>
      <c r="D1669" s="8"/>
      <c r="E1669" s="8"/>
    </row>
    <row r="1670" spans="1:5" x14ac:dyDescent="0.3">
      <c r="A1670" s="7">
        <v>2021</v>
      </c>
      <c r="B1670" s="8" t="s">
        <v>89</v>
      </c>
      <c r="C1670" s="8"/>
      <c r="D1670" s="8"/>
      <c r="E1670" s="8"/>
    </row>
    <row r="1671" spans="1:5" x14ac:dyDescent="0.3">
      <c r="A1671" s="7">
        <v>2020</v>
      </c>
      <c r="B1671" s="8" t="s">
        <v>89</v>
      </c>
      <c r="C1671" s="8"/>
      <c r="D1671" s="8"/>
      <c r="E1671" s="8"/>
    </row>
    <row r="1672" spans="1:5" x14ac:dyDescent="0.3">
      <c r="A1672" s="7">
        <v>2021</v>
      </c>
      <c r="B1672" s="8" t="s">
        <v>89</v>
      </c>
      <c r="C1672" s="8"/>
      <c r="D1672" s="8"/>
      <c r="E1672" s="8"/>
    </row>
    <row r="1673" spans="1:5" x14ac:dyDescent="0.3">
      <c r="A1673" s="7">
        <v>2022</v>
      </c>
      <c r="B1673" s="8" t="s">
        <v>89</v>
      </c>
      <c r="C1673" s="8"/>
      <c r="D1673" s="8"/>
      <c r="E1673" s="8"/>
    </row>
    <row r="1674" spans="1:5" x14ac:dyDescent="0.3">
      <c r="A1674" s="7">
        <v>2022</v>
      </c>
      <c r="B1674" s="8" t="s">
        <v>89</v>
      </c>
      <c r="C1674" s="8"/>
      <c r="D1674" s="8"/>
      <c r="E1674" s="8"/>
    </row>
    <row r="1675" spans="1:5" x14ac:dyDescent="0.3">
      <c r="A1675" s="7">
        <v>2015</v>
      </c>
      <c r="B1675" s="8" t="s">
        <v>89</v>
      </c>
      <c r="C1675" s="8"/>
      <c r="D1675" s="8"/>
      <c r="E1675" s="8"/>
    </row>
    <row r="1676" spans="1:5" x14ac:dyDescent="0.3">
      <c r="A1676" s="7">
        <v>2016</v>
      </c>
      <c r="B1676" s="8" t="s">
        <v>89</v>
      </c>
      <c r="C1676" s="8"/>
      <c r="D1676" s="8"/>
      <c r="E1676" s="8"/>
    </row>
    <row r="1677" spans="1:5" x14ac:dyDescent="0.3">
      <c r="A1677" s="7">
        <v>2017</v>
      </c>
      <c r="B1677" s="8" t="s">
        <v>89</v>
      </c>
      <c r="C1677" s="8"/>
      <c r="D1677" s="8"/>
      <c r="E1677" s="8"/>
    </row>
    <row r="1678" spans="1:5" x14ac:dyDescent="0.3">
      <c r="A1678" s="7">
        <v>2018</v>
      </c>
      <c r="B1678" s="8" t="s">
        <v>89</v>
      </c>
      <c r="C1678" s="8"/>
      <c r="D1678" s="8"/>
      <c r="E1678" s="8"/>
    </row>
    <row r="1679" spans="1:5" x14ac:dyDescent="0.3">
      <c r="A1679" s="7">
        <v>2019</v>
      </c>
      <c r="B1679" s="8" t="s">
        <v>89</v>
      </c>
      <c r="C1679" s="8"/>
      <c r="D1679" s="8"/>
      <c r="E1679" s="8"/>
    </row>
    <row r="1680" spans="1:5" x14ac:dyDescent="0.3">
      <c r="A1680" s="7">
        <v>2020</v>
      </c>
      <c r="B1680" s="8" t="s">
        <v>89</v>
      </c>
      <c r="C1680" s="8"/>
      <c r="D1680" s="8"/>
      <c r="E1680" s="8"/>
    </row>
    <row r="1681" spans="1:5" x14ac:dyDescent="0.3">
      <c r="A1681" s="7">
        <v>2021</v>
      </c>
      <c r="B1681" s="8" t="s">
        <v>89</v>
      </c>
      <c r="C1681" s="8"/>
      <c r="D1681" s="8"/>
      <c r="E1681" s="8"/>
    </row>
    <row r="1682" spans="1:5" x14ac:dyDescent="0.3">
      <c r="A1682" s="7">
        <v>2022</v>
      </c>
      <c r="B1682" s="8" t="s">
        <v>89</v>
      </c>
      <c r="C1682" s="8"/>
      <c r="D1682" s="8"/>
      <c r="E1682" s="8"/>
    </row>
    <row r="1683" spans="1:5" x14ac:dyDescent="0.3">
      <c r="A1683" s="7">
        <v>2018</v>
      </c>
      <c r="B1683" s="8" t="s">
        <v>89</v>
      </c>
      <c r="C1683" s="8"/>
      <c r="D1683" s="8"/>
      <c r="E1683" s="8"/>
    </row>
    <row r="1684" spans="1:5" x14ac:dyDescent="0.3">
      <c r="A1684" s="7">
        <v>2020</v>
      </c>
      <c r="B1684" s="8" t="s">
        <v>89</v>
      </c>
      <c r="C1684" s="8"/>
      <c r="D1684" s="8"/>
      <c r="E1684" s="8"/>
    </row>
    <row r="1685" spans="1:5" x14ac:dyDescent="0.3">
      <c r="A1685" s="7">
        <v>2021</v>
      </c>
      <c r="B1685" s="8" t="s">
        <v>89</v>
      </c>
      <c r="C1685" s="8"/>
      <c r="D1685" s="8"/>
      <c r="E1685" s="8"/>
    </row>
    <row r="1686" spans="1:5" x14ac:dyDescent="0.3">
      <c r="A1686" s="7">
        <v>2022</v>
      </c>
      <c r="B1686" s="8" t="s">
        <v>89</v>
      </c>
      <c r="C1686" s="8"/>
      <c r="D1686" s="8"/>
      <c r="E1686" s="8"/>
    </row>
    <row r="1687" spans="1:5" x14ac:dyDescent="0.3">
      <c r="A1687" s="7">
        <v>2018</v>
      </c>
      <c r="B1687" s="8" t="s">
        <v>89</v>
      </c>
      <c r="C1687" s="8"/>
      <c r="D1687" s="8"/>
      <c r="E1687" s="8"/>
    </row>
    <row r="1688" spans="1:5" x14ac:dyDescent="0.3">
      <c r="A1688" s="7">
        <v>2021</v>
      </c>
      <c r="B1688" s="8" t="s">
        <v>89</v>
      </c>
      <c r="C1688" s="8"/>
      <c r="D1688" s="8"/>
      <c r="E1688" s="8"/>
    </row>
    <row r="1689" spans="1:5" x14ac:dyDescent="0.3">
      <c r="A1689" s="7">
        <v>2021</v>
      </c>
      <c r="B1689" s="8" t="s">
        <v>89</v>
      </c>
      <c r="C1689" s="8"/>
      <c r="D1689" s="8"/>
      <c r="E1689" s="8"/>
    </row>
    <row r="1690" spans="1:5" x14ac:dyDescent="0.3">
      <c r="A1690" s="7">
        <v>2022</v>
      </c>
      <c r="B1690" s="8" t="s">
        <v>89</v>
      </c>
      <c r="C1690" s="8"/>
      <c r="D1690" s="8"/>
      <c r="E1690" s="8"/>
    </row>
    <row r="1691" spans="1:5" x14ac:dyDescent="0.3">
      <c r="A1691" s="7">
        <v>2015</v>
      </c>
      <c r="B1691" s="8" t="s">
        <v>89</v>
      </c>
      <c r="C1691" s="8"/>
      <c r="D1691" s="8"/>
      <c r="E1691" s="8"/>
    </row>
    <row r="1692" spans="1:5" x14ac:dyDescent="0.3">
      <c r="A1692" s="7">
        <v>2016</v>
      </c>
      <c r="B1692" s="8" t="s">
        <v>89</v>
      </c>
      <c r="C1692" s="8"/>
      <c r="D1692" s="8"/>
      <c r="E1692" s="8"/>
    </row>
    <row r="1693" spans="1:5" x14ac:dyDescent="0.3">
      <c r="A1693" s="7">
        <v>2017</v>
      </c>
      <c r="B1693" s="8" t="s">
        <v>89</v>
      </c>
      <c r="C1693" s="8"/>
      <c r="D1693" s="8"/>
      <c r="E1693" s="8"/>
    </row>
    <row r="1694" spans="1:5" x14ac:dyDescent="0.3">
      <c r="A1694" s="7">
        <v>2018</v>
      </c>
      <c r="B1694" s="8" t="s">
        <v>89</v>
      </c>
      <c r="C1694" s="8"/>
      <c r="D1694" s="8"/>
      <c r="E1694" s="8"/>
    </row>
    <row r="1695" spans="1:5" x14ac:dyDescent="0.3">
      <c r="A1695" s="7">
        <v>2019</v>
      </c>
      <c r="B1695" s="8" t="s">
        <v>89</v>
      </c>
      <c r="C1695" s="8"/>
      <c r="D1695" s="8"/>
      <c r="E1695" s="8"/>
    </row>
    <row r="1696" spans="1:5" x14ac:dyDescent="0.3">
      <c r="A1696" s="7">
        <v>2020</v>
      </c>
      <c r="B1696" s="8" t="s">
        <v>89</v>
      </c>
      <c r="C1696" s="8"/>
      <c r="D1696" s="8"/>
      <c r="E1696" s="8"/>
    </row>
    <row r="1697" spans="1:5" x14ac:dyDescent="0.3">
      <c r="A1697" s="7">
        <v>2021</v>
      </c>
      <c r="B1697" s="8" t="s">
        <v>89</v>
      </c>
      <c r="C1697" s="8"/>
      <c r="D1697" s="8"/>
      <c r="E1697" s="8"/>
    </row>
    <row r="1698" spans="1:5" x14ac:dyDescent="0.3">
      <c r="A1698" s="7">
        <v>2022</v>
      </c>
      <c r="B1698" s="8" t="s">
        <v>89</v>
      </c>
      <c r="C1698" s="8"/>
      <c r="D1698" s="8"/>
      <c r="E1698" s="8"/>
    </row>
    <row r="1699" spans="1:5" x14ac:dyDescent="0.3">
      <c r="A1699" s="7">
        <v>2020</v>
      </c>
      <c r="B1699" s="8" t="s">
        <v>89</v>
      </c>
      <c r="C1699" s="8"/>
      <c r="D1699" s="8"/>
      <c r="E1699" s="8"/>
    </row>
    <row r="1700" spans="1:5" x14ac:dyDescent="0.3">
      <c r="A1700" s="7">
        <v>2018</v>
      </c>
      <c r="B1700" s="8" t="s">
        <v>89</v>
      </c>
      <c r="C1700" s="8"/>
      <c r="D1700" s="8"/>
      <c r="E1700" s="8"/>
    </row>
    <row r="1701" spans="1:5" x14ac:dyDescent="0.3">
      <c r="A1701" s="7">
        <v>2018</v>
      </c>
      <c r="B1701" s="8" t="s">
        <v>89</v>
      </c>
      <c r="C1701" s="8"/>
      <c r="D1701" s="8"/>
      <c r="E1701" s="8"/>
    </row>
    <row r="1702" spans="1:5" x14ac:dyDescent="0.3">
      <c r="A1702" s="7">
        <v>2019</v>
      </c>
      <c r="B1702" s="8" t="s">
        <v>89</v>
      </c>
      <c r="C1702" s="8"/>
      <c r="D1702" s="8"/>
      <c r="E1702" s="8"/>
    </row>
    <row r="1703" spans="1:5" x14ac:dyDescent="0.3">
      <c r="A1703" s="7">
        <v>2020</v>
      </c>
      <c r="B1703" s="8" t="s">
        <v>89</v>
      </c>
      <c r="C1703" s="8"/>
      <c r="D1703" s="8"/>
      <c r="E1703" s="8"/>
    </row>
    <row r="1704" spans="1:5" x14ac:dyDescent="0.3">
      <c r="A1704" s="7">
        <v>2021</v>
      </c>
      <c r="B1704" s="8" t="s">
        <v>89</v>
      </c>
      <c r="C1704" s="8"/>
      <c r="D1704" s="8"/>
      <c r="E1704" s="8"/>
    </row>
    <row r="1705" spans="1:5" x14ac:dyDescent="0.3">
      <c r="A1705" s="7">
        <v>2022</v>
      </c>
      <c r="B1705" s="8" t="s">
        <v>89</v>
      </c>
      <c r="C1705" s="8"/>
      <c r="D1705" s="8"/>
      <c r="E1705" s="8"/>
    </row>
    <row r="1706" spans="1:5" x14ac:dyDescent="0.3">
      <c r="A1706" s="7">
        <v>2020</v>
      </c>
      <c r="B1706" s="8" t="s">
        <v>89</v>
      </c>
      <c r="C1706" s="8"/>
      <c r="D1706" s="8"/>
      <c r="E1706" s="8"/>
    </row>
    <row r="1707" spans="1:5" x14ac:dyDescent="0.3">
      <c r="A1707" s="7">
        <v>2021</v>
      </c>
      <c r="B1707" s="8" t="s">
        <v>89</v>
      </c>
      <c r="C1707" s="8"/>
      <c r="D1707" s="8"/>
      <c r="E1707" s="8"/>
    </row>
    <row r="1708" spans="1:5" x14ac:dyDescent="0.3">
      <c r="A1708" s="7">
        <v>2022</v>
      </c>
      <c r="B1708" s="8" t="s">
        <v>89</v>
      </c>
      <c r="C1708" s="8"/>
      <c r="D1708" s="8"/>
      <c r="E1708" s="8"/>
    </row>
    <row r="1709" spans="1:5" x14ac:dyDescent="0.3">
      <c r="A1709" s="7">
        <v>2020</v>
      </c>
      <c r="B1709" s="8" t="s">
        <v>89</v>
      </c>
      <c r="C1709" s="8"/>
      <c r="D1709" s="8"/>
      <c r="E1709" s="8"/>
    </row>
    <row r="1710" spans="1:5" x14ac:dyDescent="0.3">
      <c r="A1710" s="7">
        <v>2021</v>
      </c>
      <c r="B1710" s="8" t="s">
        <v>89</v>
      </c>
      <c r="C1710" s="8"/>
      <c r="D1710" s="8"/>
      <c r="E1710" s="8"/>
    </row>
    <row r="1711" spans="1:5" x14ac:dyDescent="0.3">
      <c r="A1711" s="7">
        <v>2022</v>
      </c>
      <c r="B1711" s="8" t="s">
        <v>89</v>
      </c>
      <c r="C1711" s="8"/>
      <c r="D1711" s="8"/>
      <c r="E1711" s="8"/>
    </row>
    <row r="1712" spans="1:5" x14ac:dyDescent="0.3">
      <c r="A1712" s="7">
        <v>2016</v>
      </c>
      <c r="B1712" s="8" t="s">
        <v>89</v>
      </c>
      <c r="C1712" s="8"/>
      <c r="D1712" s="8"/>
      <c r="E1712" s="8"/>
    </row>
    <row r="1713" spans="1:5" x14ac:dyDescent="0.3">
      <c r="A1713" s="7">
        <v>2017</v>
      </c>
      <c r="B1713" s="8" t="s">
        <v>89</v>
      </c>
      <c r="C1713" s="8"/>
      <c r="D1713" s="8"/>
      <c r="E1713" s="8"/>
    </row>
    <row r="1714" spans="1:5" x14ac:dyDescent="0.3">
      <c r="A1714" s="7">
        <v>2018</v>
      </c>
      <c r="B1714" s="8" t="s">
        <v>89</v>
      </c>
      <c r="C1714" s="8"/>
      <c r="D1714" s="8"/>
      <c r="E1714" s="8"/>
    </row>
    <row r="1715" spans="1:5" x14ac:dyDescent="0.3">
      <c r="A1715" s="7">
        <v>2019</v>
      </c>
      <c r="B1715" s="8" t="s">
        <v>89</v>
      </c>
      <c r="C1715" s="8"/>
      <c r="D1715" s="8"/>
      <c r="E1715" s="8"/>
    </row>
    <row r="1716" spans="1:5" x14ac:dyDescent="0.3">
      <c r="A1716" s="7">
        <v>2020</v>
      </c>
      <c r="B1716" s="8" t="s">
        <v>89</v>
      </c>
      <c r="C1716" s="8"/>
      <c r="D1716" s="8"/>
      <c r="E1716" s="8"/>
    </row>
    <row r="1717" spans="1:5" x14ac:dyDescent="0.3">
      <c r="A1717" s="7">
        <v>2021</v>
      </c>
      <c r="B1717" s="8" t="s">
        <v>89</v>
      </c>
      <c r="C1717" s="8"/>
      <c r="D1717" s="8"/>
      <c r="E1717" s="8"/>
    </row>
    <row r="1718" spans="1:5" x14ac:dyDescent="0.3">
      <c r="A1718" s="7">
        <v>2022</v>
      </c>
      <c r="B1718" s="8" t="s">
        <v>89</v>
      </c>
      <c r="C1718" s="8"/>
      <c r="D1718" s="8"/>
      <c r="E1718" s="8"/>
    </row>
    <row r="1719" spans="1:5" x14ac:dyDescent="0.3">
      <c r="A1719" s="7">
        <v>2020</v>
      </c>
      <c r="B1719" s="8" t="s">
        <v>89</v>
      </c>
      <c r="C1719" s="8"/>
      <c r="D1719" s="8"/>
      <c r="E1719" s="8"/>
    </row>
    <row r="1720" spans="1:5" x14ac:dyDescent="0.3">
      <c r="A1720" s="7">
        <v>2016</v>
      </c>
      <c r="B1720" s="8" t="s">
        <v>89</v>
      </c>
      <c r="C1720" s="8"/>
      <c r="D1720" s="8"/>
      <c r="E1720" s="8"/>
    </row>
    <row r="1721" spans="1:5" x14ac:dyDescent="0.3">
      <c r="A1721" s="7">
        <v>2017</v>
      </c>
      <c r="B1721" s="8" t="s">
        <v>89</v>
      </c>
      <c r="C1721" s="8"/>
      <c r="D1721" s="8"/>
      <c r="E1721" s="8"/>
    </row>
    <row r="1722" spans="1:5" x14ac:dyDescent="0.3">
      <c r="A1722" s="7">
        <v>2018</v>
      </c>
      <c r="B1722" s="8" t="s">
        <v>89</v>
      </c>
      <c r="C1722" s="8"/>
      <c r="D1722" s="8"/>
      <c r="E1722" s="8"/>
    </row>
    <row r="1723" spans="1:5" x14ac:dyDescent="0.3">
      <c r="A1723" s="7">
        <v>2019</v>
      </c>
      <c r="B1723" s="8" t="s">
        <v>89</v>
      </c>
      <c r="C1723" s="8"/>
      <c r="D1723" s="8"/>
      <c r="E1723" s="8"/>
    </row>
    <row r="1724" spans="1:5" x14ac:dyDescent="0.3">
      <c r="A1724" s="7">
        <v>2020</v>
      </c>
      <c r="B1724" s="8" t="s">
        <v>89</v>
      </c>
      <c r="C1724" s="8"/>
      <c r="D1724" s="8"/>
      <c r="E1724" s="8"/>
    </row>
    <row r="1725" spans="1:5" x14ac:dyDescent="0.3">
      <c r="A1725" s="7">
        <v>2021</v>
      </c>
      <c r="B1725" s="8" t="s">
        <v>89</v>
      </c>
      <c r="C1725" s="8"/>
      <c r="D1725" s="8"/>
      <c r="E1725" s="8"/>
    </row>
    <row r="1726" spans="1:5" x14ac:dyDescent="0.3">
      <c r="A1726" s="7">
        <v>2022</v>
      </c>
      <c r="B1726" s="8" t="s">
        <v>89</v>
      </c>
      <c r="C1726" s="8"/>
      <c r="D1726" s="8"/>
      <c r="E1726" s="8"/>
    </row>
    <row r="1727" spans="1:5" x14ac:dyDescent="0.3">
      <c r="A1727" s="7">
        <v>2018</v>
      </c>
      <c r="B1727" s="8" t="s">
        <v>89</v>
      </c>
      <c r="C1727" s="8"/>
      <c r="D1727" s="8"/>
      <c r="E1727" s="8"/>
    </row>
    <row r="1728" spans="1:5" x14ac:dyDescent="0.3">
      <c r="A1728" s="7">
        <v>2019</v>
      </c>
      <c r="B1728" s="8" t="s">
        <v>89</v>
      </c>
      <c r="C1728" s="8"/>
      <c r="D1728" s="8"/>
      <c r="E1728" s="8"/>
    </row>
    <row r="1729" spans="1:5" x14ac:dyDescent="0.3">
      <c r="A1729" s="7">
        <v>2020</v>
      </c>
      <c r="B1729" s="8" t="s">
        <v>89</v>
      </c>
      <c r="C1729" s="8"/>
      <c r="D1729" s="8"/>
      <c r="E1729" s="8"/>
    </row>
    <row r="1730" spans="1:5" x14ac:dyDescent="0.3">
      <c r="A1730" s="7">
        <v>2021</v>
      </c>
      <c r="B1730" s="8" t="s">
        <v>89</v>
      </c>
      <c r="C1730" s="8"/>
      <c r="D1730" s="8"/>
      <c r="E1730" s="8"/>
    </row>
    <row r="1731" spans="1:5" x14ac:dyDescent="0.3">
      <c r="A1731" s="7">
        <v>2022</v>
      </c>
      <c r="B1731" s="8" t="s">
        <v>89</v>
      </c>
      <c r="C1731" s="8"/>
      <c r="D1731" s="8"/>
      <c r="E1731" s="8"/>
    </row>
    <row r="1732" spans="1:5" x14ac:dyDescent="0.3">
      <c r="A1732" s="7">
        <v>2022</v>
      </c>
      <c r="B1732" s="8" t="s">
        <v>89</v>
      </c>
      <c r="C1732" s="8"/>
      <c r="D1732" s="8"/>
      <c r="E1732" s="8"/>
    </row>
    <row r="1733" spans="1:5" x14ac:dyDescent="0.3">
      <c r="A1733" s="7">
        <v>2022</v>
      </c>
      <c r="B1733" s="8" t="s">
        <v>89</v>
      </c>
      <c r="C1733" s="8"/>
      <c r="D1733" s="8"/>
      <c r="E1733" s="8"/>
    </row>
    <row r="1734" spans="1:5" x14ac:dyDescent="0.3">
      <c r="A1734" s="7">
        <v>2021</v>
      </c>
      <c r="B1734" s="8" t="s">
        <v>89</v>
      </c>
      <c r="C1734" s="8"/>
      <c r="D1734" s="8"/>
      <c r="E1734" s="8"/>
    </row>
    <row r="1735" spans="1:5" x14ac:dyDescent="0.3">
      <c r="A1735" s="7">
        <v>2021</v>
      </c>
      <c r="B1735" s="8" t="s">
        <v>89</v>
      </c>
      <c r="C1735" s="8"/>
      <c r="D1735" s="8"/>
      <c r="E1735" s="8"/>
    </row>
    <row r="1736" spans="1:5" x14ac:dyDescent="0.3">
      <c r="A1736" s="7">
        <v>2016</v>
      </c>
      <c r="B1736" s="8" t="s">
        <v>89</v>
      </c>
      <c r="C1736" s="8"/>
      <c r="D1736" s="8"/>
      <c r="E1736" s="8"/>
    </row>
    <row r="1737" spans="1:5" x14ac:dyDescent="0.3">
      <c r="A1737" s="7">
        <v>2019</v>
      </c>
      <c r="B1737" s="8" t="s">
        <v>89</v>
      </c>
      <c r="C1737" s="8"/>
      <c r="D1737" s="8"/>
      <c r="E1737" s="8"/>
    </row>
    <row r="1738" spans="1:5" x14ac:dyDescent="0.3">
      <c r="A1738" s="7">
        <v>2016</v>
      </c>
      <c r="B1738" s="8" t="s">
        <v>89</v>
      </c>
      <c r="C1738" s="8"/>
      <c r="D1738" s="8"/>
      <c r="E1738" s="8"/>
    </row>
    <row r="1739" spans="1:5" x14ac:dyDescent="0.3">
      <c r="A1739" s="7">
        <v>2019</v>
      </c>
      <c r="B1739" s="8" t="s">
        <v>89</v>
      </c>
      <c r="C1739" s="8"/>
      <c r="D1739" s="8"/>
      <c r="E1739" s="8"/>
    </row>
    <row r="1740" spans="1:5" x14ac:dyDescent="0.3">
      <c r="A1740" s="7">
        <v>2019</v>
      </c>
      <c r="B1740" s="8" t="s">
        <v>89</v>
      </c>
      <c r="C1740" s="8"/>
      <c r="D1740" s="8"/>
      <c r="E1740" s="8"/>
    </row>
    <row r="1741" spans="1:5" x14ac:dyDescent="0.3">
      <c r="A1741" s="7">
        <v>2015</v>
      </c>
      <c r="B1741" s="8" t="s">
        <v>89</v>
      </c>
      <c r="C1741" s="8"/>
      <c r="D1741" s="8"/>
      <c r="E1741" s="8"/>
    </row>
    <row r="1742" spans="1:5" x14ac:dyDescent="0.3">
      <c r="A1742" s="7">
        <v>2016</v>
      </c>
      <c r="B1742" s="8" t="s">
        <v>89</v>
      </c>
      <c r="C1742" s="8"/>
      <c r="D1742" s="8"/>
      <c r="E1742" s="8"/>
    </row>
    <row r="1743" spans="1:5" x14ac:dyDescent="0.3">
      <c r="A1743" s="7">
        <v>2015</v>
      </c>
      <c r="B1743" s="8" t="s">
        <v>89</v>
      </c>
      <c r="C1743" s="8"/>
      <c r="D1743" s="8"/>
      <c r="E1743" s="8"/>
    </row>
    <row r="1744" spans="1:5" x14ac:dyDescent="0.3">
      <c r="A1744" s="7">
        <v>2016</v>
      </c>
      <c r="B1744" s="8" t="s">
        <v>89</v>
      </c>
      <c r="C1744" s="8"/>
      <c r="D1744" s="8"/>
      <c r="E1744" s="8"/>
    </row>
    <row r="1745" spans="1:5" x14ac:dyDescent="0.3">
      <c r="A1745" s="7">
        <v>2011</v>
      </c>
      <c r="B1745" s="8" t="s">
        <v>89</v>
      </c>
      <c r="C1745" s="8"/>
      <c r="D1745" s="8"/>
      <c r="E1745" s="8"/>
    </row>
    <row r="1746" spans="1:5" x14ac:dyDescent="0.3">
      <c r="A1746" s="7">
        <v>2011</v>
      </c>
      <c r="B1746" s="8" t="s">
        <v>89</v>
      </c>
      <c r="C1746" s="8"/>
      <c r="D1746" s="8"/>
      <c r="E1746" s="8"/>
    </row>
    <row r="1747" spans="1:5" x14ac:dyDescent="0.3">
      <c r="A1747" s="7">
        <v>2012</v>
      </c>
      <c r="B1747" s="8" t="s">
        <v>89</v>
      </c>
      <c r="C1747" s="8"/>
      <c r="D1747" s="8"/>
      <c r="E1747" s="8"/>
    </row>
    <row r="1748" spans="1:5" x14ac:dyDescent="0.3">
      <c r="A1748" s="7">
        <v>2013</v>
      </c>
      <c r="B1748" s="8" t="s">
        <v>89</v>
      </c>
      <c r="C1748" s="8"/>
      <c r="D1748" s="8"/>
      <c r="E1748" s="8"/>
    </row>
    <row r="1749" spans="1:5" x14ac:dyDescent="0.3">
      <c r="A1749" s="7">
        <v>2014</v>
      </c>
      <c r="B1749" s="8" t="s">
        <v>89</v>
      </c>
      <c r="C1749" s="8"/>
      <c r="D1749" s="8"/>
      <c r="E1749" s="8"/>
    </row>
    <row r="1750" spans="1:5" x14ac:dyDescent="0.3">
      <c r="A1750" s="7">
        <v>2015</v>
      </c>
      <c r="B1750" s="8" t="s">
        <v>89</v>
      </c>
      <c r="C1750" s="8"/>
      <c r="D1750" s="8"/>
      <c r="E1750" s="8"/>
    </row>
    <row r="1751" spans="1:5" x14ac:dyDescent="0.3">
      <c r="A1751" s="7">
        <v>2011</v>
      </c>
      <c r="B1751" s="8" t="s">
        <v>89</v>
      </c>
      <c r="C1751" s="8"/>
      <c r="D1751" s="8"/>
      <c r="E1751" s="8"/>
    </row>
    <row r="1752" spans="1:5" x14ac:dyDescent="0.3">
      <c r="A1752" s="7">
        <v>2012</v>
      </c>
      <c r="B1752" s="8" t="s">
        <v>89</v>
      </c>
      <c r="C1752" s="8"/>
      <c r="D1752" s="8"/>
      <c r="E1752" s="8"/>
    </row>
    <row r="1753" spans="1:5" x14ac:dyDescent="0.3">
      <c r="A1753" s="7">
        <v>2011</v>
      </c>
      <c r="B1753" s="8" t="s">
        <v>89</v>
      </c>
      <c r="C1753" s="8"/>
      <c r="D1753" s="8"/>
      <c r="E1753" s="8"/>
    </row>
    <row r="1754" spans="1:5" x14ac:dyDescent="0.3">
      <c r="A1754" s="7">
        <v>2012</v>
      </c>
      <c r="B1754" s="8" t="s">
        <v>89</v>
      </c>
      <c r="C1754" s="8"/>
      <c r="D1754" s="8"/>
      <c r="E1754" s="8"/>
    </row>
    <row r="1755" spans="1:5" x14ac:dyDescent="0.3">
      <c r="A1755" s="7">
        <v>2013</v>
      </c>
      <c r="B1755" s="8" t="s">
        <v>89</v>
      </c>
      <c r="C1755" s="8"/>
      <c r="D1755" s="8"/>
      <c r="E1755" s="8"/>
    </row>
    <row r="1756" spans="1:5" x14ac:dyDescent="0.3">
      <c r="A1756" s="7">
        <v>2015</v>
      </c>
      <c r="B1756" s="8" t="s">
        <v>89</v>
      </c>
      <c r="C1756" s="8"/>
      <c r="D1756" s="8"/>
      <c r="E1756" s="8"/>
    </row>
    <row r="1757" spans="1:5" x14ac:dyDescent="0.3">
      <c r="A1757" s="7">
        <v>2016</v>
      </c>
      <c r="B1757" s="8" t="s">
        <v>89</v>
      </c>
      <c r="C1757" s="8"/>
      <c r="D1757" s="8"/>
      <c r="E1757" s="8"/>
    </row>
    <row r="1758" spans="1:5" x14ac:dyDescent="0.3">
      <c r="A1758" s="7">
        <v>2017</v>
      </c>
      <c r="B1758" s="8" t="s">
        <v>89</v>
      </c>
      <c r="C1758" s="8"/>
      <c r="D1758" s="8"/>
      <c r="E1758" s="8"/>
    </row>
    <row r="1759" spans="1:5" x14ac:dyDescent="0.3">
      <c r="A1759" s="7">
        <v>2018</v>
      </c>
      <c r="B1759" s="8" t="s">
        <v>89</v>
      </c>
      <c r="C1759" s="8"/>
      <c r="D1759" s="8"/>
      <c r="E1759" s="8"/>
    </row>
    <row r="1760" spans="1:5" x14ac:dyDescent="0.3">
      <c r="A1760" s="7">
        <v>2019</v>
      </c>
      <c r="B1760" s="8" t="s">
        <v>89</v>
      </c>
      <c r="C1760" s="8"/>
      <c r="D1760" s="8"/>
      <c r="E1760" s="8"/>
    </row>
    <row r="1761" spans="1:5" x14ac:dyDescent="0.3">
      <c r="A1761" s="7">
        <v>2020</v>
      </c>
      <c r="B1761" s="8" t="s">
        <v>89</v>
      </c>
      <c r="C1761" s="8"/>
      <c r="D1761" s="8"/>
      <c r="E1761" s="8"/>
    </row>
    <row r="1762" spans="1:5" x14ac:dyDescent="0.3">
      <c r="A1762" s="7">
        <v>2021</v>
      </c>
      <c r="B1762" s="8" t="s">
        <v>89</v>
      </c>
      <c r="C1762" s="8"/>
      <c r="D1762" s="8"/>
      <c r="E1762" s="8"/>
    </row>
    <row r="1763" spans="1:5" x14ac:dyDescent="0.3">
      <c r="A1763" s="7">
        <v>2017</v>
      </c>
      <c r="B1763" s="8" t="s">
        <v>89</v>
      </c>
      <c r="C1763" s="8"/>
      <c r="D1763" s="8"/>
      <c r="E1763" s="8"/>
    </row>
    <row r="1764" spans="1:5" x14ac:dyDescent="0.3">
      <c r="A1764" s="7">
        <v>2018</v>
      </c>
      <c r="B1764" s="8" t="s">
        <v>89</v>
      </c>
      <c r="C1764" s="8"/>
      <c r="D1764" s="8"/>
      <c r="E1764" s="8"/>
    </row>
    <row r="1765" spans="1:5" x14ac:dyDescent="0.3">
      <c r="A1765" s="7">
        <v>2019</v>
      </c>
      <c r="B1765" s="8" t="s">
        <v>89</v>
      </c>
      <c r="C1765" s="8"/>
      <c r="D1765" s="8"/>
      <c r="E1765" s="8"/>
    </row>
    <row r="1766" spans="1:5" x14ac:dyDescent="0.3">
      <c r="A1766" s="7">
        <v>2020</v>
      </c>
      <c r="B1766" s="8" t="s">
        <v>89</v>
      </c>
      <c r="C1766" s="8"/>
      <c r="D1766" s="8"/>
      <c r="E1766" s="8"/>
    </row>
    <row r="1767" spans="1:5" x14ac:dyDescent="0.3">
      <c r="A1767" s="7">
        <v>2021</v>
      </c>
      <c r="B1767" s="8" t="s">
        <v>89</v>
      </c>
      <c r="C1767" s="8"/>
      <c r="D1767" s="8"/>
      <c r="E1767" s="8"/>
    </row>
    <row r="1768" spans="1:5" x14ac:dyDescent="0.3">
      <c r="A1768" s="7">
        <v>2017</v>
      </c>
      <c r="B1768" s="8" t="s">
        <v>89</v>
      </c>
      <c r="C1768" s="8"/>
      <c r="D1768" s="8"/>
      <c r="E1768" s="8"/>
    </row>
    <row r="1769" spans="1:5" x14ac:dyDescent="0.3">
      <c r="A1769" s="7">
        <v>2016</v>
      </c>
      <c r="B1769" s="8" t="s">
        <v>89</v>
      </c>
      <c r="C1769" s="8"/>
      <c r="D1769" s="8"/>
      <c r="E1769" s="8"/>
    </row>
    <row r="1770" spans="1:5" x14ac:dyDescent="0.3">
      <c r="A1770" s="7">
        <v>2017</v>
      </c>
      <c r="B1770" s="8" t="s">
        <v>89</v>
      </c>
      <c r="C1770" s="8"/>
      <c r="D1770" s="8"/>
      <c r="E1770" s="8"/>
    </row>
    <row r="1771" spans="1:5" x14ac:dyDescent="0.3">
      <c r="A1771" s="7">
        <v>2018</v>
      </c>
      <c r="B1771" s="8" t="s">
        <v>89</v>
      </c>
      <c r="C1771" s="8"/>
      <c r="D1771" s="8"/>
      <c r="E1771" s="8"/>
    </row>
    <row r="1772" spans="1:5" x14ac:dyDescent="0.3">
      <c r="A1772" s="7">
        <v>2019</v>
      </c>
      <c r="B1772" s="8" t="s">
        <v>89</v>
      </c>
      <c r="C1772" s="8"/>
      <c r="D1772" s="8"/>
      <c r="E1772" s="8"/>
    </row>
    <row r="1773" spans="1:5" x14ac:dyDescent="0.3">
      <c r="A1773" s="7">
        <v>2020</v>
      </c>
      <c r="B1773" s="8" t="s">
        <v>89</v>
      </c>
      <c r="C1773" s="8"/>
      <c r="D1773" s="8"/>
      <c r="E1773" s="8"/>
    </row>
    <row r="1774" spans="1:5" x14ac:dyDescent="0.3">
      <c r="A1774" s="7">
        <v>2021</v>
      </c>
      <c r="B1774" s="8" t="s">
        <v>89</v>
      </c>
      <c r="C1774" s="8"/>
      <c r="D1774" s="8"/>
      <c r="E1774" s="8"/>
    </row>
    <row r="1775" spans="1:5" x14ac:dyDescent="0.3">
      <c r="A1775" s="7">
        <v>2022</v>
      </c>
      <c r="B1775" s="8" t="s">
        <v>89</v>
      </c>
      <c r="C1775" s="8"/>
      <c r="D1775" s="8"/>
      <c r="E1775" s="8"/>
    </row>
    <row r="1776" spans="1:5" x14ac:dyDescent="0.3">
      <c r="A1776" s="7">
        <v>2013</v>
      </c>
      <c r="B1776" s="8" t="s">
        <v>89</v>
      </c>
      <c r="C1776" s="8"/>
      <c r="D1776" s="8"/>
      <c r="E1776" s="8"/>
    </row>
    <row r="1777" spans="1:5" x14ac:dyDescent="0.3">
      <c r="A1777" s="7">
        <v>2014</v>
      </c>
      <c r="B1777" s="8" t="s">
        <v>89</v>
      </c>
      <c r="C1777" s="8"/>
      <c r="D1777" s="8"/>
      <c r="E1777" s="8"/>
    </row>
    <row r="1778" spans="1:5" x14ac:dyDescent="0.3">
      <c r="A1778" s="7">
        <v>2016</v>
      </c>
      <c r="B1778" s="8" t="s">
        <v>89</v>
      </c>
      <c r="C1778" s="8"/>
      <c r="D1778" s="8"/>
      <c r="E1778" s="8"/>
    </row>
    <row r="1779" spans="1:5" x14ac:dyDescent="0.3">
      <c r="A1779" s="7">
        <v>2017</v>
      </c>
      <c r="B1779" s="8" t="s">
        <v>89</v>
      </c>
      <c r="C1779" s="8"/>
      <c r="D1779" s="8"/>
      <c r="E1779" s="8"/>
    </row>
    <row r="1780" spans="1:5" x14ac:dyDescent="0.3">
      <c r="A1780" s="7">
        <v>2018</v>
      </c>
      <c r="B1780" s="8" t="s">
        <v>89</v>
      </c>
      <c r="C1780" s="8"/>
      <c r="D1780" s="8"/>
      <c r="E1780" s="8"/>
    </row>
    <row r="1781" spans="1:5" x14ac:dyDescent="0.3">
      <c r="A1781" s="7">
        <v>2019</v>
      </c>
      <c r="B1781" s="8" t="s">
        <v>89</v>
      </c>
      <c r="C1781" s="8"/>
      <c r="D1781" s="8"/>
      <c r="E1781" s="8"/>
    </row>
    <row r="1782" spans="1:5" x14ac:dyDescent="0.3">
      <c r="A1782" s="7">
        <v>2020</v>
      </c>
      <c r="B1782" s="8" t="s">
        <v>89</v>
      </c>
      <c r="C1782" s="8"/>
      <c r="D1782" s="8"/>
      <c r="E1782" s="8"/>
    </row>
    <row r="1783" spans="1:5" x14ac:dyDescent="0.3">
      <c r="A1783" s="7">
        <v>2021</v>
      </c>
      <c r="B1783" s="8" t="s">
        <v>89</v>
      </c>
      <c r="C1783" s="8"/>
      <c r="D1783" s="8"/>
      <c r="E1783" s="8"/>
    </row>
    <row r="1784" spans="1:5" x14ac:dyDescent="0.3">
      <c r="A1784" s="7">
        <v>2014</v>
      </c>
      <c r="B1784" s="8" t="s">
        <v>89</v>
      </c>
      <c r="C1784" s="8"/>
      <c r="D1784" s="8"/>
      <c r="E1784" s="8"/>
    </row>
    <row r="1785" spans="1:5" x14ac:dyDescent="0.3">
      <c r="A1785" s="7">
        <v>2015</v>
      </c>
      <c r="B1785" s="8" t="s">
        <v>89</v>
      </c>
      <c r="C1785" s="8"/>
      <c r="D1785" s="8"/>
      <c r="E1785" s="8"/>
    </row>
    <row r="1786" spans="1:5" x14ac:dyDescent="0.3">
      <c r="A1786" s="7">
        <v>2016</v>
      </c>
      <c r="B1786" s="8" t="s">
        <v>89</v>
      </c>
      <c r="C1786" s="8"/>
      <c r="D1786" s="8"/>
      <c r="E1786" s="8"/>
    </row>
    <row r="1787" spans="1:5" x14ac:dyDescent="0.3">
      <c r="A1787" s="7">
        <v>2021</v>
      </c>
      <c r="B1787" s="8" t="s">
        <v>89</v>
      </c>
      <c r="C1787" s="8"/>
      <c r="D1787" s="8"/>
      <c r="E1787" s="8"/>
    </row>
    <row r="1788" spans="1:5" x14ac:dyDescent="0.3">
      <c r="A1788" s="7">
        <v>2014</v>
      </c>
      <c r="B1788" s="8" t="s">
        <v>89</v>
      </c>
      <c r="C1788" s="8"/>
      <c r="D1788" s="8"/>
      <c r="E1788" s="8"/>
    </row>
    <row r="1789" spans="1:5" x14ac:dyDescent="0.3">
      <c r="A1789" s="7">
        <v>2011</v>
      </c>
      <c r="B1789" s="8" t="s">
        <v>89</v>
      </c>
      <c r="C1789" s="8"/>
      <c r="D1789" s="8"/>
      <c r="E1789" s="8"/>
    </row>
    <row r="1790" spans="1:5" x14ac:dyDescent="0.3">
      <c r="A1790" s="7">
        <v>2012</v>
      </c>
      <c r="B1790" s="8" t="s">
        <v>89</v>
      </c>
      <c r="C1790" s="8"/>
      <c r="D1790" s="8"/>
      <c r="E1790" s="8"/>
    </row>
    <row r="1791" spans="1:5" x14ac:dyDescent="0.3">
      <c r="A1791" s="7">
        <v>2013</v>
      </c>
      <c r="B1791" s="8" t="s">
        <v>89</v>
      </c>
      <c r="C1791" s="8"/>
      <c r="D1791" s="8"/>
      <c r="E1791" s="8"/>
    </row>
    <row r="1792" spans="1:5" x14ac:dyDescent="0.3">
      <c r="A1792" s="7">
        <v>2013</v>
      </c>
      <c r="B1792" s="8" t="s">
        <v>89</v>
      </c>
      <c r="C1792" s="8"/>
      <c r="D1792" s="8"/>
      <c r="E1792" s="8"/>
    </row>
    <row r="1793" spans="1:5" x14ac:dyDescent="0.3">
      <c r="A1793" s="7">
        <v>2011</v>
      </c>
      <c r="B1793" s="8" t="s">
        <v>89</v>
      </c>
      <c r="C1793" s="8"/>
      <c r="D1793" s="8"/>
      <c r="E1793" s="8"/>
    </row>
    <row r="1794" spans="1:5" x14ac:dyDescent="0.3">
      <c r="A1794" s="7">
        <v>2012</v>
      </c>
      <c r="B1794" s="8" t="s">
        <v>89</v>
      </c>
      <c r="C1794" s="8"/>
      <c r="D1794" s="8"/>
      <c r="E1794" s="8"/>
    </row>
    <row r="1795" spans="1:5" x14ac:dyDescent="0.3">
      <c r="A1795" s="7">
        <v>2013</v>
      </c>
      <c r="B1795" s="8" t="s">
        <v>89</v>
      </c>
      <c r="C1795" s="8"/>
      <c r="D1795" s="8"/>
      <c r="E1795" s="8"/>
    </row>
    <row r="1796" spans="1:5" x14ac:dyDescent="0.3">
      <c r="A1796" s="7">
        <v>2011</v>
      </c>
      <c r="B1796" s="8" t="s">
        <v>89</v>
      </c>
      <c r="C1796" s="8"/>
      <c r="D1796" s="8"/>
      <c r="E1796" s="8"/>
    </row>
    <row r="1797" spans="1:5" x14ac:dyDescent="0.3">
      <c r="A1797" s="7">
        <v>2011</v>
      </c>
      <c r="B1797" s="8" t="s">
        <v>89</v>
      </c>
      <c r="C1797" s="8"/>
      <c r="D1797" s="8"/>
      <c r="E1797" s="8"/>
    </row>
    <row r="1798" spans="1:5" x14ac:dyDescent="0.3">
      <c r="A1798" s="7">
        <v>2012</v>
      </c>
      <c r="B1798" s="8" t="s">
        <v>89</v>
      </c>
      <c r="C1798" s="8"/>
      <c r="D1798" s="8"/>
      <c r="E1798" s="8"/>
    </row>
    <row r="1799" spans="1:5" x14ac:dyDescent="0.3">
      <c r="A1799" s="7">
        <v>2011</v>
      </c>
      <c r="B1799" s="8" t="s">
        <v>89</v>
      </c>
      <c r="C1799" s="8"/>
      <c r="D1799" s="8"/>
      <c r="E1799" s="8"/>
    </row>
    <row r="1800" spans="1:5" x14ac:dyDescent="0.3">
      <c r="A1800" s="7">
        <v>2012</v>
      </c>
      <c r="B1800" s="8" t="s">
        <v>89</v>
      </c>
      <c r="C1800" s="8"/>
      <c r="D1800" s="8"/>
      <c r="E1800" s="8"/>
    </row>
    <row r="1801" spans="1:5" x14ac:dyDescent="0.3">
      <c r="A1801" s="7">
        <v>2014</v>
      </c>
      <c r="B1801" s="8" t="s">
        <v>89</v>
      </c>
      <c r="C1801" s="8"/>
      <c r="D1801" s="8"/>
      <c r="E1801" s="8"/>
    </row>
    <row r="1802" spans="1:5" x14ac:dyDescent="0.3">
      <c r="A1802" s="7">
        <v>2015</v>
      </c>
      <c r="B1802" s="8" t="s">
        <v>89</v>
      </c>
      <c r="C1802" s="8"/>
      <c r="D1802" s="8"/>
      <c r="E1802" s="8"/>
    </row>
    <row r="1803" spans="1:5" x14ac:dyDescent="0.3">
      <c r="A1803" s="7">
        <v>2016</v>
      </c>
      <c r="B1803" s="8" t="s">
        <v>89</v>
      </c>
      <c r="C1803" s="8"/>
      <c r="D1803" s="8"/>
      <c r="E1803" s="8"/>
    </row>
    <row r="1804" spans="1:5" x14ac:dyDescent="0.3">
      <c r="A1804" s="7">
        <v>2014</v>
      </c>
      <c r="B1804" s="8" t="s">
        <v>89</v>
      </c>
      <c r="C1804" s="8"/>
      <c r="D1804" s="8"/>
      <c r="E1804" s="8"/>
    </row>
    <row r="1805" spans="1:5" x14ac:dyDescent="0.3">
      <c r="A1805" s="7">
        <v>2015</v>
      </c>
      <c r="B1805" s="8" t="s">
        <v>89</v>
      </c>
      <c r="C1805" s="8"/>
      <c r="D1805" s="8"/>
      <c r="E1805" s="8"/>
    </row>
    <row r="1806" spans="1:5" x14ac:dyDescent="0.3">
      <c r="A1806" s="7">
        <v>2018</v>
      </c>
      <c r="B1806" s="8" t="s">
        <v>89</v>
      </c>
      <c r="C1806" s="8"/>
      <c r="D1806" s="8"/>
      <c r="E1806" s="8"/>
    </row>
    <row r="1807" spans="1:5" x14ac:dyDescent="0.3">
      <c r="A1807" s="7">
        <v>2019</v>
      </c>
      <c r="B1807" s="8" t="s">
        <v>89</v>
      </c>
      <c r="C1807" s="8"/>
      <c r="D1807" s="8"/>
      <c r="E1807" s="8"/>
    </row>
    <row r="1808" spans="1:5" x14ac:dyDescent="0.3">
      <c r="A1808" s="7">
        <v>2014</v>
      </c>
      <c r="B1808" s="8" t="s">
        <v>89</v>
      </c>
      <c r="C1808" s="8"/>
      <c r="D1808" s="8"/>
      <c r="E1808" s="8"/>
    </row>
    <row r="1809" spans="1:5" x14ac:dyDescent="0.3">
      <c r="A1809" s="7">
        <v>2015</v>
      </c>
      <c r="B1809" s="8" t="s">
        <v>89</v>
      </c>
      <c r="C1809" s="8"/>
      <c r="D1809" s="8"/>
      <c r="E1809" s="8"/>
    </row>
    <row r="1810" spans="1:5" x14ac:dyDescent="0.3">
      <c r="A1810" s="7">
        <v>2016</v>
      </c>
      <c r="B1810" s="8" t="s">
        <v>89</v>
      </c>
      <c r="C1810" s="8"/>
      <c r="D1810" s="8"/>
      <c r="E1810" s="8"/>
    </row>
    <row r="1811" spans="1:5" x14ac:dyDescent="0.3">
      <c r="A1811" s="7">
        <v>2017</v>
      </c>
      <c r="B1811" s="8" t="s">
        <v>89</v>
      </c>
      <c r="C1811" s="8"/>
      <c r="D1811" s="8"/>
      <c r="E1811" s="8"/>
    </row>
    <row r="1812" spans="1:5" x14ac:dyDescent="0.3">
      <c r="A1812" s="7">
        <v>2018</v>
      </c>
      <c r="B1812" s="8" t="s">
        <v>89</v>
      </c>
      <c r="C1812" s="8"/>
      <c r="D1812" s="8"/>
      <c r="E1812" s="8"/>
    </row>
    <row r="1813" spans="1:5" x14ac:dyDescent="0.3">
      <c r="A1813" s="7">
        <v>2019</v>
      </c>
      <c r="B1813" s="8" t="s">
        <v>89</v>
      </c>
      <c r="C1813" s="8"/>
      <c r="D1813" s="8"/>
      <c r="E1813" s="8"/>
    </row>
    <row r="1814" spans="1:5" x14ac:dyDescent="0.3">
      <c r="A1814" s="7">
        <v>2011</v>
      </c>
      <c r="B1814" s="8" t="s">
        <v>89</v>
      </c>
      <c r="C1814" s="8"/>
      <c r="D1814" s="8"/>
      <c r="E1814" s="8"/>
    </row>
    <row r="1815" spans="1:5" x14ac:dyDescent="0.3">
      <c r="A1815" s="7">
        <v>2012</v>
      </c>
      <c r="B1815" s="8" t="s">
        <v>89</v>
      </c>
      <c r="C1815" s="8"/>
      <c r="D1815" s="8"/>
      <c r="E1815" s="8"/>
    </row>
    <row r="1816" spans="1:5" x14ac:dyDescent="0.3">
      <c r="A1816" s="7">
        <v>2013</v>
      </c>
      <c r="B1816" s="8" t="s">
        <v>89</v>
      </c>
      <c r="C1816" s="8"/>
      <c r="D1816" s="8"/>
      <c r="E1816" s="8"/>
    </row>
    <row r="1817" spans="1:5" x14ac:dyDescent="0.3">
      <c r="A1817" s="7">
        <v>2011</v>
      </c>
      <c r="B1817" s="8" t="s">
        <v>89</v>
      </c>
      <c r="C1817" s="8"/>
      <c r="D1817" s="8"/>
      <c r="E1817" s="8"/>
    </row>
    <row r="1818" spans="1:5" x14ac:dyDescent="0.3">
      <c r="A1818" s="7">
        <v>2012</v>
      </c>
      <c r="B1818" s="8" t="s">
        <v>89</v>
      </c>
      <c r="C1818" s="8"/>
      <c r="D1818" s="8"/>
      <c r="E1818" s="8"/>
    </row>
    <row r="1819" spans="1:5" x14ac:dyDescent="0.3">
      <c r="A1819" s="7">
        <v>2013</v>
      </c>
      <c r="B1819" s="8" t="s">
        <v>89</v>
      </c>
      <c r="C1819" s="8"/>
      <c r="D1819" s="8"/>
      <c r="E1819" s="8"/>
    </row>
    <row r="1820" spans="1:5" x14ac:dyDescent="0.3">
      <c r="A1820" s="7">
        <v>2016</v>
      </c>
      <c r="B1820" s="8" t="s">
        <v>89</v>
      </c>
      <c r="C1820" s="8"/>
      <c r="D1820" s="8"/>
      <c r="E1820" s="8"/>
    </row>
    <row r="1821" spans="1:5" x14ac:dyDescent="0.3">
      <c r="A1821" s="7">
        <v>2017</v>
      </c>
      <c r="B1821" s="8" t="s">
        <v>89</v>
      </c>
      <c r="C1821" s="8"/>
      <c r="D1821" s="8"/>
      <c r="E1821" s="8"/>
    </row>
    <row r="1822" spans="1:5" x14ac:dyDescent="0.3">
      <c r="A1822" s="7">
        <v>2011</v>
      </c>
      <c r="B1822" s="8" t="s">
        <v>89</v>
      </c>
      <c r="C1822" s="8"/>
      <c r="D1822" s="8"/>
      <c r="E1822" s="8"/>
    </row>
    <row r="1823" spans="1:5" x14ac:dyDescent="0.3">
      <c r="A1823" s="7">
        <v>2012</v>
      </c>
      <c r="B1823" s="8" t="s">
        <v>89</v>
      </c>
      <c r="C1823" s="8"/>
      <c r="D1823" s="8"/>
      <c r="E1823" s="8"/>
    </row>
    <row r="1824" spans="1:5" x14ac:dyDescent="0.3">
      <c r="A1824" s="7">
        <v>2013</v>
      </c>
      <c r="B1824" s="8" t="s">
        <v>89</v>
      </c>
      <c r="C1824" s="8"/>
      <c r="D1824" s="8"/>
      <c r="E1824" s="8"/>
    </row>
    <row r="1825" spans="1:5" x14ac:dyDescent="0.3">
      <c r="A1825" s="7">
        <v>2018</v>
      </c>
      <c r="B1825" s="8" t="s">
        <v>89</v>
      </c>
      <c r="C1825" s="8"/>
      <c r="D1825" s="8"/>
      <c r="E1825" s="8"/>
    </row>
    <row r="1826" spans="1:5" x14ac:dyDescent="0.3">
      <c r="A1826" s="7">
        <v>2019</v>
      </c>
      <c r="B1826" s="8" t="s">
        <v>89</v>
      </c>
      <c r="C1826" s="8"/>
      <c r="D1826" s="8"/>
      <c r="E1826" s="8"/>
    </row>
    <row r="1827" spans="1:5" x14ac:dyDescent="0.3">
      <c r="A1827" s="7">
        <v>2022</v>
      </c>
      <c r="B1827" s="8" t="s">
        <v>89</v>
      </c>
      <c r="C1827" s="8"/>
      <c r="D1827" s="8"/>
      <c r="E1827" s="8"/>
    </row>
    <row r="1828" spans="1:5" x14ac:dyDescent="0.3">
      <c r="A1828" s="7">
        <v>2012</v>
      </c>
      <c r="B1828" s="8" t="s">
        <v>89</v>
      </c>
      <c r="C1828" s="8"/>
      <c r="D1828" s="8"/>
      <c r="E1828" s="8"/>
    </row>
    <row r="1829" spans="1:5" x14ac:dyDescent="0.3">
      <c r="A1829" s="7">
        <v>2013</v>
      </c>
      <c r="B1829" s="8" t="s">
        <v>89</v>
      </c>
      <c r="C1829" s="8"/>
      <c r="D1829" s="8"/>
      <c r="E1829" s="8"/>
    </row>
    <row r="1830" spans="1:5" x14ac:dyDescent="0.3">
      <c r="A1830" s="7">
        <v>2016</v>
      </c>
      <c r="B1830" s="8" t="s">
        <v>89</v>
      </c>
      <c r="C1830" s="8"/>
      <c r="D1830" s="8"/>
      <c r="E1830" s="8"/>
    </row>
    <row r="1831" spans="1:5" x14ac:dyDescent="0.3">
      <c r="A1831" s="7">
        <v>2017</v>
      </c>
      <c r="B1831" s="8" t="s">
        <v>89</v>
      </c>
      <c r="C1831" s="8"/>
      <c r="D1831" s="8"/>
      <c r="E1831" s="8"/>
    </row>
    <row r="1832" spans="1:5" x14ac:dyDescent="0.3">
      <c r="A1832" s="7">
        <v>2020</v>
      </c>
      <c r="B1832" s="8" t="s">
        <v>89</v>
      </c>
      <c r="C1832" s="8"/>
      <c r="D1832" s="8"/>
      <c r="E1832" s="8"/>
    </row>
    <row r="1833" spans="1:5" x14ac:dyDescent="0.3">
      <c r="A1833" s="7">
        <v>2021</v>
      </c>
      <c r="B1833" s="8" t="s">
        <v>89</v>
      </c>
      <c r="C1833" s="8"/>
      <c r="D1833" s="8"/>
      <c r="E1833" s="8"/>
    </row>
    <row r="1834" spans="1:5" x14ac:dyDescent="0.3">
      <c r="A1834" s="7">
        <v>2012</v>
      </c>
      <c r="B1834" s="8" t="s">
        <v>89</v>
      </c>
      <c r="C1834" s="8"/>
      <c r="D1834" s="8"/>
      <c r="E1834" s="8"/>
    </row>
    <row r="1835" spans="1:5" x14ac:dyDescent="0.3">
      <c r="A1835" s="7">
        <v>2013</v>
      </c>
      <c r="B1835" s="8" t="s">
        <v>89</v>
      </c>
      <c r="C1835" s="8"/>
      <c r="D1835" s="8"/>
      <c r="E1835" s="8"/>
    </row>
    <row r="1836" spans="1:5" x14ac:dyDescent="0.3">
      <c r="A1836" s="7">
        <v>2020</v>
      </c>
      <c r="B1836" s="8" t="s">
        <v>89</v>
      </c>
      <c r="C1836" s="8"/>
      <c r="D1836" s="8"/>
      <c r="E1836" s="8"/>
    </row>
    <row r="1837" spans="1:5" x14ac:dyDescent="0.3">
      <c r="A1837" s="7">
        <v>2013</v>
      </c>
      <c r="B1837" s="8" t="s">
        <v>89</v>
      </c>
      <c r="C1837" s="8"/>
      <c r="D1837" s="8"/>
      <c r="E1837" s="8"/>
    </row>
    <row r="1838" spans="1:5" x14ac:dyDescent="0.3">
      <c r="A1838" s="7">
        <v>2014</v>
      </c>
      <c r="B1838" s="8" t="s">
        <v>89</v>
      </c>
      <c r="C1838" s="8"/>
      <c r="D1838" s="8"/>
      <c r="E1838" s="8"/>
    </row>
    <row r="1839" spans="1:5" x14ac:dyDescent="0.3">
      <c r="A1839" s="7">
        <v>2013</v>
      </c>
      <c r="B1839" s="8" t="s">
        <v>89</v>
      </c>
      <c r="C1839" s="8"/>
      <c r="D1839" s="8"/>
      <c r="E1839" s="8"/>
    </row>
    <row r="1840" spans="1:5" x14ac:dyDescent="0.3">
      <c r="A1840" s="7">
        <v>2014</v>
      </c>
      <c r="B1840" s="8" t="s">
        <v>89</v>
      </c>
      <c r="C1840" s="8"/>
      <c r="D1840" s="8"/>
      <c r="E1840" s="8"/>
    </row>
    <row r="1841" spans="1:5" x14ac:dyDescent="0.3">
      <c r="A1841" s="7">
        <v>2013</v>
      </c>
      <c r="B1841" s="8" t="s">
        <v>89</v>
      </c>
      <c r="C1841" s="8"/>
      <c r="D1841" s="8"/>
      <c r="E1841" s="8"/>
    </row>
    <row r="1842" spans="1:5" x14ac:dyDescent="0.3">
      <c r="A1842" s="7">
        <v>2012</v>
      </c>
      <c r="B1842" s="8" t="s">
        <v>89</v>
      </c>
      <c r="C1842" s="8"/>
      <c r="D1842" s="8"/>
      <c r="E1842" s="8"/>
    </row>
    <row r="1843" spans="1:5" x14ac:dyDescent="0.3">
      <c r="A1843" s="7">
        <v>2013</v>
      </c>
      <c r="B1843" s="8" t="s">
        <v>89</v>
      </c>
      <c r="C1843" s="8"/>
      <c r="D1843" s="8"/>
      <c r="E1843" s="8"/>
    </row>
    <row r="1844" spans="1:5" x14ac:dyDescent="0.3">
      <c r="A1844" s="7">
        <v>2014</v>
      </c>
      <c r="B1844" s="8" t="s">
        <v>89</v>
      </c>
      <c r="C1844" s="8"/>
      <c r="D1844" s="8"/>
      <c r="E1844" s="8"/>
    </row>
    <row r="1845" spans="1:5" x14ac:dyDescent="0.3">
      <c r="A1845" s="7">
        <v>2012</v>
      </c>
      <c r="B1845" s="8" t="s">
        <v>89</v>
      </c>
      <c r="C1845" s="8"/>
      <c r="D1845" s="8"/>
      <c r="E1845" s="8"/>
    </row>
    <row r="1846" spans="1:5" x14ac:dyDescent="0.3">
      <c r="A1846" s="7">
        <v>2013</v>
      </c>
      <c r="B1846" s="8" t="s">
        <v>89</v>
      </c>
      <c r="C1846" s="8"/>
      <c r="D1846" s="8"/>
      <c r="E1846" s="8"/>
    </row>
    <row r="1847" spans="1:5" x14ac:dyDescent="0.3">
      <c r="A1847" s="7">
        <v>2014</v>
      </c>
      <c r="B1847" s="8" t="s">
        <v>89</v>
      </c>
      <c r="C1847" s="8"/>
      <c r="D1847" s="8"/>
      <c r="E1847" s="8"/>
    </row>
    <row r="1848" spans="1:5" x14ac:dyDescent="0.3">
      <c r="A1848" s="7">
        <v>2013</v>
      </c>
      <c r="B1848" s="8" t="s">
        <v>89</v>
      </c>
      <c r="C1848" s="8"/>
      <c r="D1848" s="8"/>
      <c r="E1848" s="8"/>
    </row>
    <row r="1849" spans="1:5" x14ac:dyDescent="0.3">
      <c r="A1849" s="7">
        <v>2014</v>
      </c>
      <c r="B1849" s="8" t="s">
        <v>89</v>
      </c>
      <c r="C1849" s="8"/>
      <c r="D1849" s="8"/>
      <c r="E1849" s="8"/>
    </row>
    <row r="1850" spans="1:5" x14ac:dyDescent="0.3">
      <c r="A1850" s="7">
        <v>2011</v>
      </c>
      <c r="B1850" s="8" t="s">
        <v>89</v>
      </c>
      <c r="C1850" s="8"/>
      <c r="D1850" s="8"/>
      <c r="E1850" s="8"/>
    </row>
    <row r="1851" spans="1:5" x14ac:dyDescent="0.3">
      <c r="A1851" s="7">
        <v>2013</v>
      </c>
      <c r="B1851" s="8" t="s">
        <v>89</v>
      </c>
      <c r="C1851" s="8"/>
      <c r="D1851" s="8"/>
      <c r="E1851" s="8"/>
    </row>
    <row r="1852" spans="1:5" x14ac:dyDescent="0.3">
      <c r="A1852" s="7">
        <v>2014</v>
      </c>
      <c r="B1852" s="8" t="s">
        <v>89</v>
      </c>
      <c r="C1852" s="8"/>
      <c r="D1852" s="8"/>
      <c r="E1852" s="8"/>
    </row>
    <row r="1853" spans="1:5" x14ac:dyDescent="0.3">
      <c r="A1853" s="7">
        <v>2015</v>
      </c>
      <c r="B1853" s="8" t="s">
        <v>89</v>
      </c>
      <c r="C1853" s="8"/>
      <c r="D1853" s="8"/>
      <c r="E1853" s="8"/>
    </row>
    <row r="1854" spans="1:5" x14ac:dyDescent="0.3">
      <c r="A1854" s="7">
        <v>2016</v>
      </c>
      <c r="B1854" s="8" t="s">
        <v>89</v>
      </c>
      <c r="C1854" s="8"/>
      <c r="D1854" s="8"/>
      <c r="E1854" s="8"/>
    </row>
    <row r="1855" spans="1:5" x14ac:dyDescent="0.3">
      <c r="A1855" s="7">
        <v>2017</v>
      </c>
      <c r="B1855" s="8" t="s">
        <v>89</v>
      </c>
      <c r="C1855" s="8"/>
      <c r="D1855" s="8"/>
      <c r="E1855" s="8"/>
    </row>
    <row r="1856" spans="1:5" x14ac:dyDescent="0.3">
      <c r="A1856" s="7">
        <v>2011</v>
      </c>
      <c r="B1856" s="8" t="s">
        <v>89</v>
      </c>
      <c r="C1856" s="8"/>
      <c r="D1856" s="8"/>
      <c r="E1856" s="8"/>
    </row>
    <row r="1857" spans="1:5" x14ac:dyDescent="0.3">
      <c r="A1857" s="7">
        <v>2012</v>
      </c>
      <c r="B1857" s="8" t="s">
        <v>89</v>
      </c>
      <c r="C1857" s="8"/>
      <c r="D1857" s="8"/>
      <c r="E1857" s="8"/>
    </row>
    <row r="1858" spans="1:5" x14ac:dyDescent="0.3">
      <c r="A1858" s="7">
        <v>2013</v>
      </c>
      <c r="B1858" s="8" t="s">
        <v>89</v>
      </c>
      <c r="C1858" s="8"/>
      <c r="D1858" s="8"/>
      <c r="E1858" s="8"/>
    </row>
    <row r="1859" spans="1:5" x14ac:dyDescent="0.3">
      <c r="A1859" s="7">
        <v>2014</v>
      </c>
      <c r="B1859" s="8" t="s">
        <v>89</v>
      </c>
      <c r="C1859" s="8"/>
      <c r="D1859" s="8"/>
      <c r="E1859" s="8"/>
    </row>
    <row r="1860" spans="1:5" x14ac:dyDescent="0.3">
      <c r="A1860" s="7">
        <v>2017</v>
      </c>
      <c r="B1860" s="8" t="s">
        <v>89</v>
      </c>
      <c r="C1860" s="8"/>
      <c r="D1860" s="8"/>
      <c r="E1860" s="8"/>
    </row>
    <row r="1861" spans="1:5" x14ac:dyDescent="0.3">
      <c r="A1861" s="7">
        <v>2011</v>
      </c>
      <c r="B1861" s="8" t="s">
        <v>89</v>
      </c>
      <c r="C1861" s="8"/>
      <c r="D1861" s="8"/>
      <c r="E1861" s="8"/>
    </row>
    <row r="1862" spans="1:5" x14ac:dyDescent="0.3">
      <c r="A1862" s="7">
        <v>2015</v>
      </c>
      <c r="B1862" s="8" t="s">
        <v>89</v>
      </c>
      <c r="C1862" s="8"/>
      <c r="D1862" s="8"/>
      <c r="E1862" s="8"/>
    </row>
    <row r="1863" spans="1:5" x14ac:dyDescent="0.3">
      <c r="A1863" s="7">
        <v>2016</v>
      </c>
      <c r="B1863" s="8" t="s">
        <v>89</v>
      </c>
      <c r="C1863" s="8"/>
      <c r="D1863" s="8"/>
      <c r="E1863" s="8"/>
    </row>
    <row r="1864" spans="1:5" x14ac:dyDescent="0.3">
      <c r="A1864" s="7">
        <v>2011</v>
      </c>
      <c r="B1864" s="8" t="s">
        <v>89</v>
      </c>
      <c r="C1864" s="8"/>
      <c r="D1864" s="8"/>
      <c r="E1864" s="8"/>
    </row>
    <row r="1865" spans="1:5" x14ac:dyDescent="0.3">
      <c r="A1865" s="7">
        <v>2013</v>
      </c>
      <c r="B1865" s="8" t="s">
        <v>89</v>
      </c>
      <c r="C1865" s="8"/>
      <c r="D1865" s="8"/>
      <c r="E1865" s="8"/>
    </row>
    <row r="1866" spans="1:5" x14ac:dyDescent="0.3">
      <c r="A1866" s="7">
        <v>2014</v>
      </c>
      <c r="B1866" s="8" t="s">
        <v>89</v>
      </c>
      <c r="C1866" s="8"/>
      <c r="D1866" s="8"/>
      <c r="E1866" s="8"/>
    </row>
    <row r="1867" spans="1:5" x14ac:dyDescent="0.3">
      <c r="A1867" s="7">
        <v>2011</v>
      </c>
      <c r="B1867" s="8" t="s">
        <v>89</v>
      </c>
      <c r="C1867" s="8"/>
      <c r="D1867" s="8"/>
      <c r="E1867" s="8"/>
    </row>
    <row r="1868" spans="1:5" x14ac:dyDescent="0.3">
      <c r="A1868" s="7">
        <v>2013</v>
      </c>
      <c r="B1868" s="8" t="s">
        <v>89</v>
      </c>
      <c r="C1868" s="8"/>
      <c r="D1868" s="8"/>
      <c r="E1868" s="8"/>
    </row>
    <row r="1869" spans="1:5" x14ac:dyDescent="0.3">
      <c r="A1869" s="7">
        <v>2014</v>
      </c>
      <c r="B1869" s="8" t="s">
        <v>89</v>
      </c>
      <c r="C1869" s="8"/>
      <c r="D1869" s="8"/>
      <c r="E1869" s="8"/>
    </row>
    <row r="1870" spans="1:5" x14ac:dyDescent="0.3">
      <c r="A1870" s="7">
        <v>2015</v>
      </c>
      <c r="B1870" s="8" t="s">
        <v>89</v>
      </c>
      <c r="C1870" s="8"/>
      <c r="D1870" s="8"/>
      <c r="E1870" s="8"/>
    </row>
    <row r="1871" spans="1:5" x14ac:dyDescent="0.3">
      <c r="A1871" s="7">
        <v>2011</v>
      </c>
      <c r="B1871" s="8" t="s">
        <v>89</v>
      </c>
      <c r="C1871" s="8"/>
      <c r="D1871" s="8"/>
      <c r="E1871" s="8"/>
    </row>
    <row r="1872" spans="1:5" x14ac:dyDescent="0.3">
      <c r="A1872" s="7">
        <v>2012</v>
      </c>
      <c r="B1872" s="8" t="s">
        <v>89</v>
      </c>
      <c r="C1872" s="8"/>
      <c r="D1872" s="8"/>
      <c r="E1872" s="8"/>
    </row>
    <row r="1873" spans="1:5" x14ac:dyDescent="0.3">
      <c r="A1873" s="7">
        <v>2013</v>
      </c>
      <c r="B1873" s="8" t="s">
        <v>89</v>
      </c>
      <c r="C1873" s="8"/>
      <c r="D1873" s="8"/>
      <c r="E1873" s="8"/>
    </row>
    <row r="1874" spans="1:5" x14ac:dyDescent="0.3">
      <c r="A1874" s="7">
        <v>2014</v>
      </c>
      <c r="B1874" s="8" t="s">
        <v>89</v>
      </c>
      <c r="C1874" s="8"/>
      <c r="D1874" s="8"/>
      <c r="E1874" s="8"/>
    </row>
    <row r="1875" spans="1:5" x14ac:dyDescent="0.3">
      <c r="A1875" s="7">
        <v>2011</v>
      </c>
      <c r="B1875" s="8" t="s">
        <v>89</v>
      </c>
      <c r="C1875" s="8"/>
      <c r="D1875" s="8"/>
      <c r="E1875" s="8"/>
    </row>
    <row r="1876" spans="1:5" x14ac:dyDescent="0.3">
      <c r="A1876" s="7">
        <v>2013</v>
      </c>
      <c r="B1876" s="8" t="s">
        <v>89</v>
      </c>
      <c r="C1876" s="8"/>
      <c r="D1876" s="8"/>
      <c r="E1876" s="8"/>
    </row>
    <row r="1877" spans="1:5" x14ac:dyDescent="0.3">
      <c r="A1877" s="7">
        <v>2014</v>
      </c>
      <c r="B1877" s="8" t="s">
        <v>89</v>
      </c>
      <c r="C1877" s="8"/>
      <c r="D1877" s="8"/>
      <c r="E1877" s="8"/>
    </row>
    <row r="1878" spans="1:5" x14ac:dyDescent="0.3">
      <c r="A1878" s="7">
        <v>2011</v>
      </c>
      <c r="B1878" s="8" t="s">
        <v>89</v>
      </c>
      <c r="C1878" s="8"/>
      <c r="D1878" s="8"/>
      <c r="E1878" s="8"/>
    </row>
    <row r="1879" spans="1:5" x14ac:dyDescent="0.3">
      <c r="A1879" s="7">
        <v>2012</v>
      </c>
      <c r="B1879" s="8" t="s">
        <v>89</v>
      </c>
      <c r="C1879" s="8"/>
      <c r="D1879" s="8"/>
      <c r="E1879" s="8"/>
    </row>
    <row r="1880" spans="1:5" x14ac:dyDescent="0.3">
      <c r="A1880" s="7">
        <v>2013</v>
      </c>
      <c r="B1880" s="8" t="s">
        <v>89</v>
      </c>
      <c r="C1880" s="8"/>
      <c r="D1880" s="8"/>
      <c r="E1880" s="8"/>
    </row>
    <row r="1881" spans="1:5" x14ac:dyDescent="0.3">
      <c r="A1881" s="7">
        <v>2014</v>
      </c>
      <c r="B1881" s="8" t="s">
        <v>89</v>
      </c>
      <c r="C1881" s="8"/>
      <c r="D1881" s="8"/>
      <c r="E1881" s="8"/>
    </row>
    <row r="1882" spans="1:5" x14ac:dyDescent="0.3">
      <c r="A1882" s="7">
        <v>2011</v>
      </c>
      <c r="B1882" s="8" t="s">
        <v>89</v>
      </c>
      <c r="C1882" s="8"/>
      <c r="D1882" s="8"/>
      <c r="E1882" s="8"/>
    </row>
    <row r="1883" spans="1:5" x14ac:dyDescent="0.3">
      <c r="A1883" s="7">
        <v>2012</v>
      </c>
      <c r="B1883" s="8" t="s">
        <v>89</v>
      </c>
      <c r="C1883" s="8"/>
      <c r="D1883" s="8"/>
      <c r="E1883" s="8"/>
    </row>
    <row r="1884" spans="1:5" x14ac:dyDescent="0.3">
      <c r="A1884" s="7">
        <v>2012</v>
      </c>
      <c r="B1884" s="8" t="s">
        <v>89</v>
      </c>
      <c r="C1884" s="8"/>
      <c r="D1884" s="8"/>
      <c r="E1884" s="8"/>
    </row>
    <row r="1885" spans="1:5" x14ac:dyDescent="0.3">
      <c r="A1885" s="7">
        <v>2015</v>
      </c>
      <c r="B1885" s="8" t="s">
        <v>89</v>
      </c>
      <c r="C1885" s="8"/>
      <c r="D1885" s="8"/>
      <c r="E1885" s="8"/>
    </row>
    <row r="1886" spans="1:5" x14ac:dyDescent="0.3">
      <c r="A1886" s="7">
        <v>2012</v>
      </c>
      <c r="B1886" s="8" t="s">
        <v>89</v>
      </c>
      <c r="C1886" s="8"/>
      <c r="D1886" s="8"/>
      <c r="E1886" s="8"/>
    </row>
    <row r="1887" spans="1:5" x14ac:dyDescent="0.3">
      <c r="A1887" s="7">
        <v>2012</v>
      </c>
      <c r="B1887" s="8" t="s">
        <v>89</v>
      </c>
      <c r="C1887" s="8"/>
      <c r="D1887" s="8"/>
      <c r="E1887" s="8"/>
    </row>
    <row r="1888" spans="1:5" x14ac:dyDescent="0.3">
      <c r="A1888" s="7">
        <v>2015</v>
      </c>
      <c r="B1888" s="8" t="s">
        <v>89</v>
      </c>
      <c r="C1888" s="8"/>
      <c r="D1888" s="8"/>
      <c r="E1888" s="8"/>
    </row>
    <row r="1889" spans="1:5" x14ac:dyDescent="0.3">
      <c r="A1889" s="7">
        <v>2016</v>
      </c>
      <c r="B1889" s="8" t="s">
        <v>89</v>
      </c>
      <c r="C1889" s="8"/>
      <c r="D1889" s="8"/>
      <c r="E1889" s="8"/>
    </row>
    <row r="1890" spans="1:5" x14ac:dyDescent="0.3">
      <c r="A1890" s="7">
        <v>2012</v>
      </c>
      <c r="B1890" s="8" t="s">
        <v>89</v>
      </c>
      <c r="C1890" s="8"/>
      <c r="D1890" s="8"/>
      <c r="E1890" s="8"/>
    </row>
    <row r="1891" spans="1:5" x14ac:dyDescent="0.3">
      <c r="A1891" s="7">
        <v>2014</v>
      </c>
      <c r="B1891" s="8" t="s">
        <v>89</v>
      </c>
      <c r="C1891" s="8"/>
      <c r="D1891" s="8"/>
      <c r="E1891" s="8"/>
    </row>
    <row r="1892" spans="1:5" x14ac:dyDescent="0.3">
      <c r="A1892" s="7">
        <v>2014</v>
      </c>
      <c r="B1892" s="8" t="s">
        <v>89</v>
      </c>
      <c r="C1892" s="8"/>
      <c r="D1892" s="8"/>
      <c r="E1892" s="8"/>
    </row>
    <row r="1893" spans="1:5" x14ac:dyDescent="0.3">
      <c r="A1893" s="7">
        <v>2014</v>
      </c>
      <c r="B1893" s="8" t="s">
        <v>89</v>
      </c>
      <c r="C1893" s="8"/>
      <c r="D1893" s="8"/>
      <c r="E1893" s="8"/>
    </row>
    <row r="1894" spans="1:5" x14ac:dyDescent="0.3">
      <c r="A1894" s="7">
        <v>2015</v>
      </c>
      <c r="B1894" s="8" t="s">
        <v>89</v>
      </c>
      <c r="C1894" s="8"/>
      <c r="D1894" s="8"/>
      <c r="E1894" s="8"/>
    </row>
    <row r="1895" spans="1:5" x14ac:dyDescent="0.3">
      <c r="A1895" s="7">
        <v>2016</v>
      </c>
      <c r="B1895" s="8" t="s">
        <v>89</v>
      </c>
      <c r="C1895" s="8"/>
      <c r="D1895" s="8"/>
      <c r="E1895" s="8"/>
    </row>
    <row r="1896" spans="1:5" x14ac:dyDescent="0.3">
      <c r="A1896" s="7">
        <v>2017</v>
      </c>
      <c r="B1896" s="8" t="s">
        <v>89</v>
      </c>
      <c r="C1896" s="8"/>
      <c r="D1896" s="8"/>
      <c r="E1896" s="8"/>
    </row>
    <row r="1897" spans="1:5" x14ac:dyDescent="0.3">
      <c r="A1897" s="7">
        <v>2014</v>
      </c>
      <c r="B1897" s="8" t="s">
        <v>89</v>
      </c>
      <c r="C1897" s="8"/>
      <c r="D1897" s="8"/>
      <c r="E1897" s="8"/>
    </row>
    <row r="1898" spans="1:5" x14ac:dyDescent="0.3">
      <c r="A1898" s="7">
        <v>2014</v>
      </c>
      <c r="B1898" s="8" t="s">
        <v>89</v>
      </c>
      <c r="C1898" s="8"/>
      <c r="D1898" s="8"/>
      <c r="E1898" s="8"/>
    </row>
    <row r="1899" spans="1:5" x14ac:dyDescent="0.3">
      <c r="A1899" s="7">
        <v>2014</v>
      </c>
      <c r="B1899" s="8" t="s">
        <v>89</v>
      </c>
      <c r="C1899" s="8"/>
      <c r="D1899" s="8"/>
      <c r="E1899" s="8"/>
    </row>
    <row r="1900" spans="1:5" x14ac:dyDescent="0.3">
      <c r="A1900" s="7">
        <v>2015</v>
      </c>
      <c r="B1900" s="8" t="s">
        <v>89</v>
      </c>
      <c r="C1900" s="8"/>
      <c r="D1900" s="8"/>
      <c r="E1900" s="8"/>
    </row>
    <row r="1901" spans="1:5" x14ac:dyDescent="0.3">
      <c r="A1901" s="7">
        <v>2016</v>
      </c>
      <c r="B1901" s="8" t="s">
        <v>89</v>
      </c>
      <c r="C1901" s="8"/>
      <c r="D1901" s="8"/>
      <c r="E1901" s="8"/>
    </row>
    <row r="1902" spans="1:5" x14ac:dyDescent="0.3">
      <c r="A1902" s="7">
        <v>2014</v>
      </c>
      <c r="B1902" s="8" t="s">
        <v>89</v>
      </c>
      <c r="C1902" s="8"/>
      <c r="D1902" s="8"/>
      <c r="E1902" s="8"/>
    </row>
    <row r="1903" spans="1:5" x14ac:dyDescent="0.3">
      <c r="A1903" s="7">
        <v>2014</v>
      </c>
      <c r="B1903" s="8" t="s">
        <v>89</v>
      </c>
      <c r="C1903" s="8"/>
      <c r="D1903" s="8"/>
      <c r="E1903" s="8"/>
    </row>
    <row r="1904" spans="1:5" x14ac:dyDescent="0.3">
      <c r="A1904" s="7">
        <v>2015</v>
      </c>
      <c r="B1904" s="8" t="s">
        <v>89</v>
      </c>
      <c r="C1904" s="8"/>
      <c r="D1904" s="8"/>
      <c r="E1904" s="8"/>
    </row>
    <row r="1905" spans="1:5" x14ac:dyDescent="0.3">
      <c r="A1905" s="7">
        <v>2014</v>
      </c>
      <c r="B1905" s="8" t="s">
        <v>89</v>
      </c>
      <c r="C1905" s="8"/>
      <c r="D1905" s="8"/>
      <c r="E1905" s="8"/>
    </row>
    <row r="1906" spans="1:5" x14ac:dyDescent="0.3">
      <c r="A1906" s="7">
        <v>2015</v>
      </c>
      <c r="B1906" s="8" t="s">
        <v>89</v>
      </c>
      <c r="C1906" s="8"/>
      <c r="D1906" s="8"/>
      <c r="E1906" s="8"/>
    </row>
    <row r="1907" spans="1:5" x14ac:dyDescent="0.3">
      <c r="A1907" s="7">
        <v>2016</v>
      </c>
      <c r="B1907" s="8" t="s">
        <v>89</v>
      </c>
      <c r="C1907" s="8"/>
      <c r="D1907" s="8"/>
      <c r="E1907" s="8"/>
    </row>
    <row r="1908" spans="1:5" x14ac:dyDescent="0.3">
      <c r="A1908" s="7">
        <v>2017</v>
      </c>
      <c r="B1908" s="8" t="s">
        <v>89</v>
      </c>
      <c r="C1908" s="8"/>
      <c r="D1908" s="8"/>
      <c r="E1908" s="8"/>
    </row>
    <row r="1909" spans="1:5" x14ac:dyDescent="0.3">
      <c r="A1909" s="7">
        <v>2018</v>
      </c>
      <c r="B1909" s="8" t="s">
        <v>89</v>
      </c>
      <c r="C1909" s="8"/>
      <c r="D1909" s="8"/>
      <c r="E1909" s="8"/>
    </row>
    <row r="1910" spans="1:5" x14ac:dyDescent="0.3">
      <c r="A1910" s="7">
        <v>2019</v>
      </c>
      <c r="B1910" s="8" t="s">
        <v>89</v>
      </c>
      <c r="C1910" s="8"/>
      <c r="D1910" s="8"/>
      <c r="E1910" s="8"/>
    </row>
    <row r="1911" spans="1:5" x14ac:dyDescent="0.3">
      <c r="A1911" s="7">
        <v>2014</v>
      </c>
      <c r="B1911" s="8" t="s">
        <v>89</v>
      </c>
      <c r="C1911" s="8"/>
      <c r="D1911" s="8"/>
      <c r="E1911" s="8"/>
    </row>
    <row r="1912" spans="1:5" x14ac:dyDescent="0.3">
      <c r="A1912" s="7">
        <v>2015</v>
      </c>
      <c r="B1912" s="8" t="s">
        <v>89</v>
      </c>
      <c r="C1912" s="8"/>
      <c r="D1912" s="8"/>
      <c r="E1912" s="8"/>
    </row>
    <row r="1913" spans="1:5" x14ac:dyDescent="0.3">
      <c r="A1913" s="7">
        <v>2016</v>
      </c>
      <c r="B1913" s="8" t="s">
        <v>89</v>
      </c>
      <c r="C1913" s="8"/>
      <c r="D1913" s="8"/>
      <c r="E1913" s="8"/>
    </row>
    <row r="1914" spans="1:5" x14ac:dyDescent="0.3">
      <c r="A1914" s="7">
        <v>2017</v>
      </c>
      <c r="B1914" s="8" t="s">
        <v>89</v>
      </c>
      <c r="C1914" s="8"/>
      <c r="D1914" s="8"/>
      <c r="E1914" s="8"/>
    </row>
    <row r="1915" spans="1:5" x14ac:dyDescent="0.3">
      <c r="A1915" s="7">
        <v>2018</v>
      </c>
      <c r="B1915" s="8" t="s">
        <v>89</v>
      </c>
      <c r="C1915" s="8"/>
      <c r="D1915" s="8"/>
      <c r="E1915" s="8"/>
    </row>
    <row r="1916" spans="1:5" x14ac:dyDescent="0.3">
      <c r="A1916" s="7">
        <v>2019</v>
      </c>
      <c r="B1916" s="8" t="s">
        <v>89</v>
      </c>
      <c r="C1916" s="8"/>
      <c r="D1916" s="8"/>
      <c r="E1916" s="8"/>
    </row>
    <row r="1917" spans="1:5" x14ac:dyDescent="0.3">
      <c r="A1917" s="7">
        <v>2015</v>
      </c>
      <c r="B1917" s="8" t="s">
        <v>89</v>
      </c>
      <c r="C1917" s="8"/>
      <c r="D1917" s="8"/>
      <c r="E1917" s="8"/>
    </row>
    <row r="1918" spans="1:5" x14ac:dyDescent="0.3">
      <c r="A1918" s="7">
        <v>2016</v>
      </c>
      <c r="B1918" s="8" t="s">
        <v>89</v>
      </c>
      <c r="C1918" s="8"/>
      <c r="D1918" s="8"/>
      <c r="E1918" s="8"/>
    </row>
    <row r="1919" spans="1:5" x14ac:dyDescent="0.3">
      <c r="A1919" s="7">
        <v>2017</v>
      </c>
      <c r="B1919" s="8" t="s">
        <v>89</v>
      </c>
      <c r="C1919" s="8"/>
      <c r="D1919" s="8"/>
      <c r="E1919" s="8"/>
    </row>
    <row r="1920" spans="1:5" x14ac:dyDescent="0.3">
      <c r="A1920" s="7">
        <v>2014</v>
      </c>
      <c r="B1920" s="8" t="s">
        <v>89</v>
      </c>
      <c r="C1920" s="8"/>
      <c r="D1920" s="8"/>
      <c r="E1920" s="8"/>
    </row>
    <row r="1921" spans="1:5" x14ac:dyDescent="0.3">
      <c r="A1921" s="7">
        <v>2015</v>
      </c>
      <c r="B1921" s="8" t="s">
        <v>89</v>
      </c>
      <c r="C1921" s="8"/>
      <c r="D1921" s="8"/>
      <c r="E1921" s="8"/>
    </row>
    <row r="1922" spans="1:5" x14ac:dyDescent="0.3">
      <c r="A1922" s="7">
        <v>2016</v>
      </c>
      <c r="B1922" s="8" t="s">
        <v>89</v>
      </c>
      <c r="C1922" s="8"/>
      <c r="D1922" s="8"/>
      <c r="E1922" s="8"/>
    </row>
    <row r="1923" spans="1:5" x14ac:dyDescent="0.3">
      <c r="A1923" s="7">
        <v>2017</v>
      </c>
      <c r="B1923" s="8" t="s">
        <v>89</v>
      </c>
      <c r="C1923" s="8"/>
      <c r="D1923" s="8"/>
      <c r="E1923" s="8"/>
    </row>
    <row r="1924" spans="1:5" x14ac:dyDescent="0.3">
      <c r="A1924" s="7">
        <v>2018</v>
      </c>
      <c r="B1924" s="8" t="s">
        <v>89</v>
      </c>
      <c r="C1924" s="8"/>
      <c r="D1924" s="8"/>
      <c r="E1924" s="8"/>
    </row>
    <row r="1925" spans="1:5" x14ac:dyDescent="0.3">
      <c r="A1925" s="7">
        <v>2019</v>
      </c>
      <c r="B1925" s="8" t="s">
        <v>89</v>
      </c>
      <c r="C1925" s="8"/>
      <c r="D1925" s="8"/>
      <c r="E1925" s="8"/>
    </row>
    <row r="1926" spans="1:5" x14ac:dyDescent="0.3">
      <c r="A1926" s="7">
        <v>2020</v>
      </c>
      <c r="B1926" s="8" t="s">
        <v>89</v>
      </c>
      <c r="C1926" s="8"/>
      <c r="D1926" s="8"/>
      <c r="E1926" s="8"/>
    </row>
    <row r="1927" spans="1:5" x14ac:dyDescent="0.3">
      <c r="A1927" s="7">
        <v>2012</v>
      </c>
      <c r="B1927" s="8" t="s">
        <v>89</v>
      </c>
      <c r="C1927" s="8"/>
      <c r="D1927" s="8"/>
      <c r="E1927" s="8"/>
    </row>
    <row r="1928" spans="1:5" x14ac:dyDescent="0.3">
      <c r="A1928" s="7">
        <v>2013</v>
      </c>
      <c r="B1928" s="8" t="s">
        <v>89</v>
      </c>
      <c r="C1928" s="8"/>
      <c r="D1928" s="8"/>
      <c r="E1928" s="8"/>
    </row>
    <row r="1929" spans="1:5" x14ac:dyDescent="0.3">
      <c r="A1929" s="7">
        <v>2011</v>
      </c>
      <c r="B1929" s="8" t="s">
        <v>89</v>
      </c>
      <c r="C1929" s="8"/>
      <c r="D1929" s="8"/>
      <c r="E1929" s="8"/>
    </row>
    <row r="1930" spans="1:5" x14ac:dyDescent="0.3">
      <c r="A1930" s="7">
        <v>2011</v>
      </c>
      <c r="B1930" s="8" t="s">
        <v>89</v>
      </c>
      <c r="C1930" s="8"/>
      <c r="D1930" s="8"/>
      <c r="E1930" s="8"/>
    </row>
    <row r="1931" spans="1:5" x14ac:dyDescent="0.3">
      <c r="A1931" s="7">
        <v>2012</v>
      </c>
      <c r="B1931" s="8" t="s">
        <v>89</v>
      </c>
      <c r="C1931" s="8"/>
      <c r="D1931" s="8"/>
      <c r="E1931" s="8"/>
    </row>
    <row r="1932" spans="1:5" x14ac:dyDescent="0.3">
      <c r="A1932" s="7">
        <v>2013</v>
      </c>
      <c r="B1932" s="8" t="s">
        <v>89</v>
      </c>
      <c r="C1932" s="8"/>
      <c r="D1932" s="8"/>
      <c r="E1932" s="8"/>
    </row>
    <row r="1933" spans="1:5" x14ac:dyDescent="0.3">
      <c r="A1933" s="7">
        <v>2011</v>
      </c>
      <c r="B1933" s="8" t="s">
        <v>89</v>
      </c>
      <c r="C1933" s="8"/>
      <c r="D1933" s="8"/>
      <c r="E1933" s="8"/>
    </row>
    <row r="1934" spans="1:5" x14ac:dyDescent="0.3">
      <c r="A1934" s="7">
        <v>2012</v>
      </c>
      <c r="B1934" s="8" t="s">
        <v>89</v>
      </c>
      <c r="C1934" s="8"/>
      <c r="D1934" s="8"/>
      <c r="E1934" s="8"/>
    </row>
    <row r="1935" spans="1:5" x14ac:dyDescent="0.3">
      <c r="A1935" s="7">
        <v>2013</v>
      </c>
      <c r="B1935" s="8" t="s">
        <v>89</v>
      </c>
      <c r="C1935" s="8"/>
      <c r="D1935" s="8"/>
      <c r="E1935" s="8"/>
    </row>
    <row r="1936" spans="1:5" x14ac:dyDescent="0.3">
      <c r="A1936" s="7">
        <v>2021</v>
      </c>
      <c r="B1936" s="8" t="s">
        <v>89</v>
      </c>
      <c r="C1936" s="8"/>
      <c r="D1936" s="8"/>
      <c r="E1936" s="8"/>
    </row>
    <row r="1937" spans="1:5" x14ac:dyDescent="0.3">
      <c r="A1937" s="7">
        <v>2022</v>
      </c>
      <c r="B1937" s="8" t="s">
        <v>89</v>
      </c>
      <c r="C1937" s="8"/>
      <c r="D1937" s="8"/>
      <c r="E1937" s="8"/>
    </row>
    <row r="1938" spans="1:5" x14ac:dyDescent="0.3">
      <c r="A1938" s="7">
        <v>2017</v>
      </c>
      <c r="B1938" s="8" t="s">
        <v>89</v>
      </c>
      <c r="C1938" s="8"/>
      <c r="D1938" s="8"/>
      <c r="E1938" s="8"/>
    </row>
    <row r="1939" spans="1:5" x14ac:dyDescent="0.3">
      <c r="A1939" s="7">
        <v>2018</v>
      </c>
      <c r="B1939" s="8" t="s">
        <v>89</v>
      </c>
      <c r="C1939" s="8"/>
      <c r="D1939" s="8"/>
      <c r="E1939" s="8"/>
    </row>
    <row r="1940" spans="1:5" x14ac:dyDescent="0.3">
      <c r="A1940" s="7">
        <v>2019</v>
      </c>
      <c r="B1940" s="8" t="s">
        <v>89</v>
      </c>
      <c r="C1940" s="8"/>
      <c r="D1940" s="8"/>
      <c r="E1940" s="8"/>
    </row>
    <row r="1941" spans="1:5" x14ac:dyDescent="0.3">
      <c r="A1941" s="7">
        <v>2020</v>
      </c>
      <c r="B1941" s="8" t="s">
        <v>89</v>
      </c>
      <c r="C1941" s="8"/>
      <c r="D1941" s="8"/>
      <c r="E1941" s="8"/>
    </row>
    <row r="1942" spans="1:5" x14ac:dyDescent="0.3">
      <c r="A1942" s="7">
        <v>2014</v>
      </c>
      <c r="B1942" s="8" t="s">
        <v>89</v>
      </c>
      <c r="C1942" s="8"/>
      <c r="D1942" s="8"/>
      <c r="E1942" s="8"/>
    </row>
    <row r="1943" spans="1:5" x14ac:dyDescent="0.3">
      <c r="A1943" s="7">
        <v>2011</v>
      </c>
      <c r="B1943" s="8" t="s">
        <v>89</v>
      </c>
      <c r="C1943" s="8"/>
      <c r="D1943" s="8"/>
      <c r="E1943" s="8"/>
    </row>
    <row r="1944" spans="1:5" x14ac:dyDescent="0.3">
      <c r="A1944" s="7">
        <v>2012</v>
      </c>
      <c r="B1944" s="8" t="s">
        <v>89</v>
      </c>
      <c r="C1944" s="8"/>
      <c r="D1944" s="8"/>
      <c r="E1944" s="8"/>
    </row>
    <row r="1945" spans="1:5" x14ac:dyDescent="0.3">
      <c r="A1945" s="7">
        <v>2013</v>
      </c>
      <c r="B1945" s="8" t="s">
        <v>89</v>
      </c>
      <c r="C1945" s="8"/>
      <c r="D1945" s="8"/>
      <c r="E1945" s="8"/>
    </row>
    <row r="1946" spans="1:5" x14ac:dyDescent="0.3">
      <c r="A1946" s="7">
        <v>2017</v>
      </c>
      <c r="B1946" s="8" t="s">
        <v>89</v>
      </c>
      <c r="C1946" s="8"/>
      <c r="D1946" s="8"/>
      <c r="E1946" s="8"/>
    </row>
    <row r="1947" spans="1:5" x14ac:dyDescent="0.3">
      <c r="A1947" s="7">
        <v>2021</v>
      </c>
      <c r="B1947" s="8" t="s">
        <v>89</v>
      </c>
      <c r="C1947" s="8"/>
      <c r="D1947" s="8"/>
      <c r="E1947" s="8"/>
    </row>
    <row r="1948" spans="1:5" x14ac:dyDescent="0.3">
      <c r="A1948" s="7">
        <v>2022</v>
      </c>
      <c r="B1948" s="8" t="s">
        <v>89</v>
      </c>
      <c r="C1948" s="8"/>
      <c r="D1948" s="8"/>
      <c r="E1948" s="8"/>
    </row>
    <row r="1949" spans="1:5" x14ac:dyDescent="0.3">
      <c r="A1949" s="7">
        <v>2011</v>
      </c>
      <c r="B1949" s="8" t="s">
        <v>89</v>
      </c>
      <c r="C1949" s="8"/>
      <c r="D1949" s="8"/>
      <c r="E1949" s="8"/>
    </row>
    <row r="1950" spans="1:5" x14ac:dyDescent="0.3">
      <c r="A1950" s="7">
        <v>2012</v>
      </c>
      <c r="B1950" s="8" t="s">
        <v>89</v>
      </c>
      <c r="C1950" s="8"/>
      <c r="D1950" s="8"/>
      <c r="E1950" s="8"/>
    </row>
    <row r="1951" spans="1:5" x14ac:dyDescent="0.3">
      <c r="A1951" s="7">
        <v>2013</v>
      </c>
      <c r="B1951" s="8" t="s">
        <v>89</v>
      </c>
      <c r="C1951" s="8"/>
      <c r="D1951" s="8"/>
      <c r="E1951" s="8"/>
    </row>
    <row r="1952" spans="1:5" x14ac:dyDescent="0.3">
      <c r="A1952" s="7">
        <v>2016</v>
      </c>
      <c r="B1952" s="8" t="s">
        <v>89</v>
      </c>
      <c r="C1952" s="8"/>
      <c r="D1952" s="8"/>
      <c r="E1952" s="8"/>
    </row>
    <row r="1953" spans="1:5" x14ac:dyDescent="0.3">
      <c r="A1953" s="7">
        <v>2011</v>
      </c>
      <c r="B1953" s="8" t="s">
        <v>89</v>
      </c>
      <c r="C1953" s="8"/>
      <c r="D1953" s="8"/>
      <c r="E1953" s="8"/>
    </row>
    <row r="1954" spans="1:5" x14ac:dyDescent="0.3">
      <c r="A1954" s="7">
        <v>2012</v>
      </c>
      <c r="B1954" s="8" t="s">
        <v>89</v>
      </c>
      <c r="C1954" s="8"/>
      <c r="D1954" s="8"/>
      <c r="E1954" s="8"/>
    </row>
    <row r="1955" spans="1:5" x14ac:dyDescent="0.3">
      <c r="A1955" s="7">
        <v>2012</v>
      </c>
      <c r="B1955" s="8" t="s">
        <v>89</v>
      </c>
      <c r="C1955" s="8"/>
      <c r="D1955" s="8"/>
      <c r="E1955" s="8"/>
    </row>
    <row r="1956" spans="1:5" x14ac:dyDescent="0.3">
      <c r="A1956" s="7">
        <v>2013</v>
      </c>
      <c r="B1956" s="8" t="s">
        <v>89</v>
      </c>
      <c r="C1956" s="8"/>
      <c r="D1956" s="8"/>
      <c r="E1956" s="8"/>
    </row>
    <row r="1957" spans="1:5" x14ac:dyDescent="0.3">
      <c r="A1957" s="7">
        <v>2020</v>
      </c>
      <c r="B1957" s="8" t="s">
        <v>89</v>
      </c>
      <c r="C1957" s="8"/>
      <c r="D1957" s="8"/>
      <c r="E1957" s="8"/>
    </row>
    <row r="1958" spans="1:5" x14ac:dyDescent="0.3">
      <c r="A1958" s="7">
        <v>2021</v>
      </c>
      <c r="B1958" s="8" t="s">
        <v>89</v>
      </c>
      <c r="C1958" s="8"/>
      <c r="D1958" s="8"/>
      <c r="E1958" s="8"/>
    </row>
    <row r="1959" spans="1:5" x14ac:dyDescent="0.3">
      <c r="A1959" s="7">
        <v>2022</v>
      </c>
      <c r="B1959" s="8" t="s">
        <v>89</v>
      </c>
      <c r="C1959" s="8"/>
      <c r="D1959" s="8"/>
      <c r="E1959" s="8"/>
    </row>
    <row r="1960" spans="1:5" x14ac:dyDescent="0.3">
      <c r="A1960" s="7">
        <v>2011</v>
      </c>
      <c r="B1960" s="8" t="s">
        <v>89</v>
      </c>
      <c r="C1960" s="8"/>
      <c r="D1960" s="8"/>
      <c r="E1960" s="8"/>
    </row>
    <row r="1961" spans="1:5" x14ac:dyDescent="0.3">
      <c r="A1961" s="7">
        <v>2012</v>
      </c>
      <c r="B1961" s="8" t="s">
        <v>89</v>
      </c>
      <c r="C1961" s="8"/>
      <c r="D1961" s="8"/>
      <c r="E1961" s="8"/>
    </row>
    <row r="1962" spans="1:5" x14ac:dyDescent="0.3">
      <c r="A1962" s="7">
        <v>2013</v>
      </c>
      <c r="B1962" s="8" t="s">
        <v>89</v>
      </c>
      <c r="C1962" s="8"/>
      <c r="D1962" s="8"/>
      <c r="E1962" s="8"/>
    </row>
    <row r="1963" spans="1:5" x14ac:dyDescent="0.3">
      <c r="A1963" s="7">
        <v>2021</v>
      </c>
      <c r="B1963" s="8" t="s">
        <v>89</v>
      </c>
      <c r="C1963" s="8"/>
      <c r="D1963" s="8"/>
      <c r="E1963" s="8"/>
    </row>
    <row r="1964" spans="1:5" x14ac:dyDescent="0.3">
      <c r="A1964" s="7">
        <v>2022</v>
      </c>
      <c r="B1964" s="8" t="s">
        <v>89</v>
      </c>
      <c r="C1964" s="8"/>
      <c r="D1964" s="8"/>
      <c r="E1964" s="8"/>
    </row>
    <row r="1965" spans="1:5" x14ac:dyDescent="0.3">
      <c r="A1965" s="7">
        <v>2011</v>
      </c>
      <c r="B1965" s="8" t="s">
        <v>89</v>
      </c>
      <c r="C1965" s="8"/>
      <c r="D1965" s="8"/>
      <c r="E1965" s="8"/>
    </row>
    <row r="1966" spans="1:5" x14ac:dyDescent="0.3">
      <c r="A1966" s="7">
        <v>2011</v>
      </c>
      <c r="B1966" s="8" t="s">
        <v>89</v>
      </c>
      <c r="C1966" s="8"/>
      <c r="D1966" s="8"/>
      <c r="E1966" s="8"/>
    </row>
    <row r="1967" spans="1:5" x14ac:dyDescent="0.3">
      <c r="A1967" s="7">
        <v>2012</v>
      </c>
      <c r="B1967" s="8" t="s">
        <v>89</v>
      </c>
      <c r="C1967" s="8"/>
      <c r="D1967" s="8"/>
      <c r="E1967" s="8"/>
    </row>
    <row r="1968" spans="1:5" x14ac:dyDescent="0.3">
      <c r="A1968" s="7">
        <v>2013</v>
      </c>
      <c r="B1968" s="8" t="s">
        <v>89</v>
      </c>
      <c r="C1968" s="8"/>
      <c r="D1968" s="8"/>
      <c r="E1968" s="8"/>
    </row>
    <row r="1969" spans="1:5" x14ac:dyDescent="0.3">
      <c r="A1969" s="7">
        <v>2018</v>
      </c>
      <c r="B1969" s="8" t="s">
        <v>89</v>
      </c>
      <c r="C1969" s="8"/>
      <c r="D1969" s="8"/>
      <c r="E1969" s="8"/>
    </row>
    <row r="1970" spans="1:5" x14ac:dyDescent="0.3">
      <c r="A1970" s="7">
        <v>2019</v>
      </c>
      <c r="B1970" s="8" t="s">
        <v>89</v>
      </c>
      <c r="C1970" s="8"/>
      <c r="D1970" s="8"/>
      <c r="E1970" s="8"/>
    </row>
    <row r="1971" spans="1:5" x14ac:dyDescent="0.3">
      <c r="A1971" s="7">
        <v>2020</v>
      </c>
      <c r="B1971" s="8" t="s">
        <v>89</v>
      </c>
      <c r="C1971" s="8"/>
      <c r="D1971" s="8"/>
      <c r="E1971" s="8"/>
    </row>
    <row r="1972" spans="1:5" x14ac:dyDescent="0.3">
      <c r="A1972" s="7">
        <v>2021</v>
      </c>
      <c r="B1972" s="8" t="s">
        <v>89</v>
      </c>
      <c r="C1972" s="8"/>
      <c r="D1972" s="8"/>
      <c r="E1972" s="8"/>
    </row>
    <row r="1973" spans="1:5" x14ac:dyDescent="0.3">
      <c r="A1973" s="7">
        <v>2012</v>
      </c>
      <c r="B1973" s="8" t="s">
        <v>89</v>
      </c>
      <c r="C1973" s="8"/>
      <c r="D1973" s="8"/>
      <c r="E1973" s="8"/>
    </row>
    <row r="1974" spans="1:5" x14ac:dyDescent="0.3">
      <c r="A1974" s="7">
        <v>2012</v>
      </c>
      <c r="B1974" s="8" t="s">
        <v>89</v>
      </c>
      <c r="C1974" s="8"/>
      <c r="D1974" s="8"/>
      <c r="E1974" s="8"/>
    </row>
    <row r="1975" spans="1:5" x14ac:dyDescent="0.3">
      <c r="A1975" s="7">
        <v>2013</v>
      </c>
      <c r="B1975" s="8" t="s">
        <v>89</v>
      </c>
      <c r="C1975" s="8"/>
      <c r="D1975" s="8"/>
      <c r="E1975" s="8"/>
    </row>
    <row r="1976" spans="1:5" x14ac:dyDescent="0.3">
      <c r="A1976" s="7">
        <v>2014</v>
      </c>
      <c r="B1976" s="8" t="s">
        <v>89</v>
      </c>
      <c r="C1976" s="8"/>
      <c r="D1976" s="8"/>
      <c r="E1976" s="8"/>
    </row>
    <row r="1977" spans="1:5" x14ac:dyDescent="0.3">
      <c r="A1977" s="7">
        <v>2020</v>
      </c>
      <c r="B1977" s="8" t="s">
        <v>89</v>
      </c>
      <c r="C1977" s="8"/>
      <c r="D1977" s="8"/>
      <c r="E1977" s="8"/>
    </row>
    <row r="1978" spans="1:5" x14ac:dyDescent="0.3">
      <c r="A1978" s="7">
        <v>2021</v>
      </c>
      <c r="B1978" s="8" t="s">
        <v>89</v>
      </c>
      <c r="C1978" s="8"/>
      <c r="D1978" s="8"/>
      <c r="E1978" s="8"/>
    </row>
    <row r="1979" spans="1:5" x14ac:dyDescent="0.3">
      <c r="A1979" s="7">
        <v>2022</v>
      </c>
      <c r="B1979" s="8" t="s">
        <v>89</v>
      </c>
      <c r="C1979" s="8"/>
      <c r="D1979" s="8"/>
      <c r="E1979" s="8"/>
    </row>
    <row r="1980" spans="1:5" x14ac:dyDescent="0.3">
      <c r="A1980" s="7">
        <v>2015</v>
      </c>
      <c r="B1980" s="8" t="s">
        <v>89</v>
      </c>
      <c r="C1980" s="8"/>
      <c r="D1980" s="8"/>
      <c r="E1980" s="8"/>
    </row>
    <row r="1981" spans="1:5" x14ac:dyDescent="0.3">
      <c r="A1981" s="7">
        <v>2019</v>
      </c>
      <c r="B1981" s="8" t="s">
        <v>89</v>
      </c>
      <c r="C1981" s="8"/>
      <c r="D1981" s="8"/>
      <c r="E1981" s="8"/>
    </row>
    <row r="1982" spans="1:5" x14ac:dyDescent="0.3">
      <c r="A1982" s="7">
        <v>2014</v>
      </c>
      <c r="B1982" s="8" t="s">
        <v>89</v>
      </c>
      <c r="C1982" s="8"/>
      <c r="D1982" s="8"/>
      <c r="E1982" s="8"/>
    </row>
    <row r="1983" spans="1:5" x14ac:dyDescent="0.3">
      <c r="A1983" s="7">
        <v>2013</v>
      </c>
      <c r="B1983" s="8" t="s">
        <v>89</v>
      </c>
      <c r="C1983" s="8"/>
      <c r="D1983" s="8"/>
      <c r="E1983" s="8"/>
    </row>
    <row r="1984" spans="1:5" x14ac:dyDescent="0.3">
      <c r="A1984" s="7">
        <v>2014</v>
      </c>
      <c r="B1984" s="8" t="s">
        <v>89</v>
      </c>
      <c r="C1984" s="8"/>
      <c r="D1984" s="8"/>
      <c r="E1984" s="8"/>
    </row>
    <row r="1985" spans="1:5" x14ac:dyDescent="0.3">
      <c r="A1985" s="7">
        <v>2019</v>
      </c>
      <c r="B1985" s="8" t="s">
        <v>89</v>
      </c>
      <c r="C1985" s="8"/>
      <c r="D1985" s="8"/>
      <c r="E1985" s="8"/>
    </row>
    <row r="1986" spans="1:5" x14ac:dyDescent="0.3">
      <c r="A1986" s="7">
        <v>2020</v>
      </c>
      <c r="B1986" s="8" t="s">
        <v>89</v>
      </c>
      <c r="C1986" s="8"/>
      <c r="D1986" s="8"/>
      <c r="E1986" s="8"/>
    </row>
    <row r="1987" spans="1:5" x14ac:dyDescent="0.3">
      <c r="A1987" s="7">
        <v>2021</v>
      </c>
      <c r="B1987" s="8" t="s">
        <v>89</v>
      </c>
      <c r="C1987" s="8"/>
      <c r="D1987" s="8"/>
      <c r="E1987" s="8"/>
    </row>
    <row r="1988" spans="1:5" x14ac:dyDescent="0.3">
      <c r="A1988" s="7">
        <v>2015</v>
      </c>
      <c r="B1988" s="8" t="s">
        <v>89</v>
      </c>
      <c r="C1988" s="8"/>
      <c r="D1988" s="8"/>
      <c r="E1988" s="8"/>
    </row>
    <row r="1989" spans="1:5" x14ac:dyDescent="0.3">
      <c r="A1989" s="7">
        <v>2017</v>
      </c>
      <c r="B1989" s="8" t="s">
        <v>89</v>
      </c>
      <c r="C1989" s="8"/>
      <c r="D1989" s="8"/>
      <c r="E1989" s="8"/>
    </row>
    <row r="1990" spans="1:5" x14ac:dyDescent="0.3">
      <c r="A1990" s="7">
        <v>2016</v>
      </c>
      <c r="B1990" s="8" t="s">
        <v>89</v>
      </c>
      <c r="C1990" s="8"/>
      <c r="D1990" s="8"/>
      <c r="E1990" s="8"/>
    </row>
    <row r="1991" spans="1:5" x14ac:dyDescent="0.3">
      <c r="A1991" s="7">
        <v>2013</v>
      </c>
      <c r="B1991" s="8" t="s">
        <v>89</v>
      </c>
      <c r="C1991" s="8"/>
      <c r="D1991" s="8"/>
      <c r="E1991" s="8"/>
    </row>
    <row r="1992" spans="1:5" x14ac:dyDescent="0.3">
      <c r="A1992" s="7">
        <v>2014</v>
      </c>
      <c r="B1992" s="8" t="s">
        <v>89</v>
      </c>
      <c r="C1992" s="8"/>
      <c r="D1992" s="8"/>
      <c r="E1992" s="8"/>
    </row>
    <row r="1993" spans="1:5" x14ac:dyDescent="0.3">
      <c r="A1993" s="7">
        <v>2019</v>
      </c>
      <c r="B1993" s="8" t="s">
        <v>89</v>
      </c>
      <c r="C1993" s="8"/>
      <c r="D1993" s="8"/>
      <c r="E1993" s="8"/>
    </row>
    <row r="1994" spans="1:5" x14ac:dyDescent="0.3">
      <c r="A1994" s="7">
        <v>2014</v>
      </c>
      <c r="B1994" s="8" t="s">
        <v>89</v>
      </c>
      <c r="C1994" s="8"/>
      <c r="D1994" s="8"/>
      <c r="E1994" s="8"/>
    </row>
    <row r="1995" spans="1:5" x14ac:dyDescent="0.3">
      <c r="A1995" s="7">
        <v>2017</v>
      </c>
      <c r="B1995" s="8" t="s">
        <v>89</v>
      </c>
      <c r="C1995" s="8"/>
      <c r="D1995" s="8"/>
      <c r="E1995" s="8"/>
    </row>
    <row r="1996" spans="1:5" x14ac:dyDescent="0.3">
      <c r="A1996" s="7">
        <v>2015</v>
      </c>
      <c r="B1996" s="8" t="s">
        <v>89</v>
      </c>
      <c r="C1996" s="8"/>
      <c r="D1996" s="8"/>
      <c r="E1996" s="8"/>
    </row>
    <row r="1997" spans="1:5" x14ac:dyDescent="0.3">
      <c r="A1997" s="7">
        <v>2013</v>
      </c>
      <c r="B1997" s="8" t="s">
        <v>89</v>
      </c>
      <c r="C1997" s="8"/>
      <c r="D1997" s="8"/>
      <c r="E1997" s="8"/>
    </row>
    <row r="1998" spans="1:5" x14ac:dyDescent="0.3">
      <c r="A1998" s="7">
        <v>2013</v>
      </c>
      <c r="B1998" s="8" t="s">
        <v>89</v>
      </c>
      <c r="C1998" s="8"/>
      <c r="D1998" s="8"/>
      <c r="E1998" s="8"/>
    </row>
    <row r="1999" spans="1:5" x14ac:dyDescent="0.3">
      <c r="A1999" s="7">
        <v>2014</v>
      </c>
      <c r="B1999" s="8" t="s">
        <v>89</v>
      </c>
      <c r="C1999" s="8"/>
      <c r="D1999" s="8"/>
      <c r="E1999" s="8"/>
    </row>
    <row r="2000" spans="1:5" x14ac:dyDescent="0.3">
      <c r="A2000" s="7">
        <v>2015</v>
      </c>
      <c r="B2000" s="8" t="s">
        <v>89</v>
      </c>
      <c r="C2000" s="8"/>
      <c r="D2000" s="8"/>
      <c r="E2000" s="8"/>
    </row>
    <row r="2001" spans="1:5" x14ac:dyDescent="0.3">
      <c r="A2001" s="7">
        <v>2016</v>
      </c>
      <c r="B2001" s="8" t="s">
        <v>89</v>
      </c>
      <c r="C2001" s="8"/>
      <c r="D2001" s="8"/>
      <c r="E2001" s="8"/>
    </row>
    <row r="2002" spans="1:5" x14ac:dyDescent="0.3">
      <c r="A2002" s="7">
        <v>2017</v>
      </c>
      <c r="B2002" s="8" t="s">
        <v>89</v>
      </c>
      <c r="C2002" s="8"/>
      <c r="D2002" s="8"/>
      <c r="E2002" s="8"/>
    </row>
    <row r="2003" spans="1:5" x14ac:dyDescent="0.3">
      <c r="A2003" s="7">
        <v>2011</v>
      </c>
      <c r="B2003" s="8" t="s">
        <v>89</v>
      </c>
      <c r="C2003" s="8"/>
      <c r="D2003" s="8"/>
      <c r="E2003" s="8"/>
    </row>
    <row r="2004" spans="1:5" x14ac:dyDescent="0.3">
      <c r="A2004" s="7">
        <v>2014</v>
      </c>
      <c r="B2004" s="8" t="s">
        <v>89</v>
      </c>
      <c r="C2004" s="8"/>
      <c r="D2004" s="8"/>
      <c r="E2004" s="8"/>
    </row>
    <row r="2005" spans="1:5" x14ac:dyDescent="0.3">
      <c r="A2005" s="7">
        <v>2016</v>
      </c>
      <c r="B2005" s="8" t="s">
        <v>89</v>
      </c>
      <c r="C2005" s="8"/>
      <c r="D2005" s="8"/>
      <c r="E2005" s="8"/>
    </row>
    <row r="2006" spans="1:5" x14ac:dyDescent="0.3">
      <c r="A2006" s="7">
        <v>2011</v>
      </c>
      <c r="B2006" s="8" t="s">
        <v>89</v>
      </c>
      <c r="C2006" s="8"/>
      <c r="D2006" s="8"/>
      <c r="E2006" s="8"/>
    </row>
    <row r="2007" spans="1:5" x14ac:dyDescent="0.3">
      <c r="A2007" s="7">
        <v>2014</v>
      </c>
      <c r="B2007" s="8" t="s">
        <v>89</v>
      </c>
      <c r="C2007" s="8"/>
      <c r="D2007" s="8"/>
      <c r="E2007" s="8"/>
    </row>
    <row r="2008" spans="1:5" x14ac:dyDescent="0.3">
      <c r="A2008" s="7">
        <v>2014</v>
      </c>
      <c r="B2008" s="8" t="s">
        <v>89</v>
      </c>
      <c r="C2008" s="8"/>
      <c r="D2008" s="8"/>
      <c r="E2008" s="8"/>
    </row>
    <row r="2009" spans="1:5" x14ac:dyDescent="0.3">
      <c r="A2009" s="7">
        <v>2018</v>
      </c>
      <c r="B2009" s="8" t="s">
        <v>89</v>
      </c>
      <c r="C2009" s="8"/>
      <c r="D2009" s="8"/>
      <c r="E2009" s="8"/>
    </row>
    <row r="2010" spans="1:5" x14ac:dyDescent="0.3">
      <c r="A2010" s="7">
        <v>2018</v>
      </c>
      <c r="B2010" s="8" t="s">
        <v>89</v>
      </c>
      <c r="C2010" s="8"/>
      <c r="D2010" s="8"/>
      <c r="E2010" s="8"/>
    </row>
    <row r="2011" spans="1:5" x14ac:dyDescent="0.3">
      <c r="A2011" s="7">
        <v>2011</v>
      </c>
      <c r="B2011" s="8" t="s">
        <v>89</v>
      </c>
      <c r="C2011" s="8"/>
      <c r="D2011" s="8"/>
      <c r="E2011" s="8"/>
    </row>
    <row r="2012" spans="1:5" x14ac:dyDescent="0.3">
      <c r="A2012" s="7">
        <v>2018</v>
      </c>
      <c r="B2012" s="8" t="s">
        <v>89</v>
      </c>
      <c r="C2012" s="8"/>
      <c r="D2012" s="8"/>
      <c r="E2012" s="8"/>
    </row>
    <row r="2013" spans="1:5" x14ac:dyDescent="0.3">
      <c r="A2013" s="7">
        <v>2011</v>
      </c>
      <c r="B2013" s="8" t="s">
        <v>89</v>
      </c>
      <c r="C2013" s="8"/>
      <c r="D2013" s="8"/>
      <c r="E2013" s="8"/>
    </row>
    <row r="2014" spans="1:5" x14ac:dyDescent="0.3">
      <c r="A2014" s="7">
        <v>2012</v>
      </c>
      <c r="B2014" s="8" t="s">
        <v>89</v>
      </c>
      <c r="C2014" s="8"/>
      <c r="D2014" s="8"/>
      <c r="E2014" s="8"/>
    </row>
    <row r="2015" spans="1:5" x14ac:dyDescent="0.3">
      <c r="A2015" s="7">
        <v>2013</v>
      </c>
      <c r="B2015" s="8" t="s">
        <v>89</v>
      </c>
      <c r="C2015" s="8"/>
      <c r="D2015" s="8"/>
      <c r="E2015" s="8"/>
    </row>
    <row r="2016" spans="1:5" x14ac:dyDescent="0.3">
      <c r="A2016" s="7">
        <v>2014</v>
      </c>
      <c r="B2016" s="8" t="s">
        <v>89</v>
      </c>
      <c r="C2016" s="8"/>
      <c r="D2016" s="8"/>
      <c r="E2016" s="8"/>
    </row>
    <row r="2017" spans="1:5" x14ac:dyDescent="0.3">
      <c r="A2017" s="7">
        <v>2021</v>
      </c>
      <c r="B2017" s="8" t="s">
        <v>89</v>
      </c>
      <c r="C2017" s="8"/>
      <c r="D2017" s="8"/>
      <c r="E2017" s="8"/>
    </row>
    <row r="2018" spans="1:5" x14ac:dyDescent="0.3">
      <c r="A2018" s="7">
        <v>2013</v>
      </c>
      <c r="B2018" s="8" t="s">
        <v>89</v>
      </c>
      <c r="C2018" s="8"/>
      <c r="D2018" s="8"/>
      <c r="E2018" s="8"/>
    </row>
    <row r="2019" spans="1:5" x14ac:dyDescent="0.3">
      <c r="A2019" s="7">
        <v>2013</v>
      </c>
      <c r="B2019" s="8" t="s">
        <v>89</v>
      </c>
      <c r="C2019" s="8"/>
      <c r="D2019" s="8"/>
      <c r="E2019" s="8"/>
    </row>
    <row r="2020" spans="1:5" x14ac:dyDescent="0.3">
      <c r="A2020" s="7">
        <v>2013</v>
      </c>
      <c r="B2020" s="8" t="s">
        <v>89</v>
      </c>
      <c r="C2020" s="8"/>
      <c r="D2020" s="8"/>
      <c r="E2020" s="8"/>
    </row>
    <row r="2021" spans="1:5" x14ac:dyDescent="0.3">
      <c r="A2021" s="7">
        <v>2016</v>
      </c>
      <c r="B2021" s="8" t="s">
        <v>89</v>
      </c>
      <c r="C2021" s="8"/>
      <c r="D2021" s="8"/>
      <c r="E2021" s="8"/>
    </row>
    <row r="2022" spans="1:5" x14ac:dyDescent="0.3">
      <c r="A2022" s="7">
        <v>2017</v>
      </c>
      <c r="B2022" s="8" t="s">
        <v>89</v>
      </c>
      <c r="C2022" s="8"/>
      <c r="D2022" s="8"/>
      <c r="E2022" s="8"/>
    </row>
    <row r="2023" spans="1:5" x14ac:dyDescent="0.3">
      <c r="A2023" s="7">
        <v>2020</v>
      </c>
      <c r="B2023" s="8" t="s">
        <v>89</v>
      </c>
      <c r="C2023" s="8"/>
      <c r="D2023" s="8"/>
      <c r="E2023" s="8"/>
    </row>
    <row r="2024" spans="1:5" x14ac:dyDescent="0.3">
      <c r="A2024" s="7">
        <v>2017</v>
      </c>
      <c r="B2024" s="8" t="s">
        <v>89</v>
      </c>
      <c r="C2024" s="8"/>
      <c r="D2024" s="8"/>
      <c r="E2024" s="8"/>
    </row>
    <row r="2025" spans="1:5" x14ac:dyDescent="0.3">
      <c r="A2025" s="7">
        <v>2015</v>
      </c>
      <c r="B2025" s="8" t="s">
        <v>89</v>
      </c>
      <c r="C2025" s="8"/>
      <c r="D2025" s="8"/>
      <c r="E2025" s="8"/>
    </row>
    <row r="2026" spans="1:5" x14ac:dyDescent="0.3">
      <c r="A2026" s="7">
        <v>2016</v>
      </c>
      <c r="B2026" s="8" t="s">
        <v>89</v>
      </c>
      <c r="C2026" s="8"/>
      <c r="D2026" s="8"/>
      <c r="E2026" s="8"/>
    </row>
    <row r="2027" spans="1:5" x14ac:dyDescent="0.3">
      <c r="A2027" s="7">
        <v>2017</v>
      </c>
      <c r="B2027" s="8" t="s">
        <v>89</v>
      </c>
      <c r="C2027" s="8"/>
      <c r="D2027" s="8"/>
      <c r="E2027" s="8"/>
    </row>
    <row r="2028" spans="1:5" x14ac:dyDescent="0.3">
      <c r="A2028" s="7">
        <v>2012</v>
      </c>
      <c r="B2028" s="8" t="s">
        <v>89</v>
      </c>
      <c r="C2028" s="8"/>
      <c r="D2028" s="8"/>
      <c r="E2028" s="8"/>
    </row>
    <row r="2029" spans="1:5" x14ac:dyDescent="0.3">
      <c r="A2029" s="7">
        <v>2011</v>
      </c>
      <c r="B2029" s="8" t="s">
        <v>89</v>
      </c>
      <c r="C2029" s="8"/>
      <c r="D2029" s="8"/>
      <c r="E2029" s="8"/>
    </row>
    <row r="2030" spans="1:5" x14ac:dyDescent="0.3">
      <c r="A2030" s="7">
        <v>2012</v>
      </c>
      <c r="B2030" s="8" t="s">
        <v>89</v>
      </c>
      <c r="C2030" s="8"/>
      <c r="D2030" s="8"/>
      <c r="E2030" s="8"/>
    </row>
    <row r="2031" spans="1:5" x14ac:dyDescent="0.3">
      <c r="A2031" s="7">
        <v>2015</v>
      </c>
      <c r="B2031" s="8" t="s">
        <v>89</v>
      </c>
      <c r="C2031" s="8"/>
      <c r="D2031" s="8"/>
      <c r="E2031" s="8"/>
    </row>
    <row r="2032" spans="1:5" x14ac:dyDescent="0.3">
      <c r="A2032" s="7">
        <v>2016</v>
      </c>
      <c r="B2032" s="8" t="s">
        <v>89</v>
      </c>
      <c r="C2032" s="8"/>
      <c r="D2032" s="8"/>
      <c r="E2032" s="8"/>
    </row>
    <row r="2033" spans="1:5" x14ac:dyDescent="0.3">
      <c r="A2033" s="7">
        <v>2017</v>
      </c>
      <c r="B2033" s="8" t="s">
        <v>89</v>
      </c>
      <c r="C2033" s="8"/>
      <c r="D2033" s="8"/>
      <c r="E2033" s="8"/>
    </row>
    <row r="2034" spans="1:5" x14ac:dyDescent="0.3">
      <c r="A2034" s="7">
        <v>2018</v>
      </c>
      <c r="B2034" s="8" t="s">
        <v>89</v>
      </c>
      <c r="C2034" s="8"/>
      <c r="D2034" s="8"/>
      <c r="E2034" s="8"/>
    </row>
    <row r="2035" spans="1:5" x14ac:dyDescent="0.3">
      <c r="A2035" s="7">
        <v>2019</v>
      </c>
      <c r="B2035" s="8" t="s">
        <v>89</v>
      </c>
      <c r="C2035" s="8"/>
      <c r="D2035" s="8"/>
      <c r="E2035" s="8"/>
    </row>
    <row r="2036" spans="1:5" x14ac:dyDescent="0.3">
      <c r="A2036" s="7">
        <v>2020</v>
      </c>
      <c r="B2036" s="8" t="s">
        <v>89</v>
      </c>
      <c r="C2036" s="8"/>
      <c r="D2036" s="8"/>
      <c r="E2036" s="8"/>
    </row>
    <row r="2037" spans="1:5" x14ac:dyDescent="0.3">
      <c r="A2037" s="7">
        <v>2017</v>
      </c>
      <c r="B2037" s="8" t="s">
        <v>89</v>
      </c>
      <c r="C2037" s="8"/>
      <c r="D2037" s="8"/>
      <c r="E2037" s="8"/>
    </row>
    <row r="2038" spans="1:5" x14ac:dyDescent="0.3">
      <c r="A2038" s="7">
        <v>2021</v>
      </c>
      <c r="B2038" s="8" t="s">
        <v>89</v>
      </c>
      <c r="C2038" s="8"/>
      <c r="D2038" s="8"/>
      <c r="E2038" s="8"/>
    </row>
    <row r="2039" spans="1:5" x14ac:dyDescent="0.3">
      <c r="A2039" s="7">
        <v>2011</v>
      </c>
      <c r="B2039" s="8" t="s">
        <v>89</v>
      </c>
      <c r="C2039" s="8"/>
      <c r="D2039" s="8"/>
      <c r="E2039" s="8"/>
    </row>
    <row r="2040" spans="1:5" x14ac:dyDescent="0.3">
      <c r="A2040" s="7">
        <v>2011</v>
      </c>
      <c r="B2040" s="8" t="s">
        <v>89</v>
      </c>
      <c r="C2040" s="8"/>
      <c r="D2040" s="8"/>
      <c r="E2040" s="8"/>
    </row>
    <row r="2041" spans="1:5" x14ac:dyDescent="0.3">
      <c r="A2041" s="7">
        <v>2012</v>
      </c>
      <c r="B2041" s="8" t="s">
        <v>89</v>
      </c>
      <c r="C2041" s="8"/>
      <c r="D2041" s="8"/>
      <c r="E2041" s="8"/>
    </row>
    <row r="2042" spans="1:5" x14ac:dyDescent="0.3">
      <c r="A2042" s="7">
        <v>2011</v>
      </c>
      <c r="B2042" s="8" t="s">
        <v>89</v>
      </c>
      <c r="C2042" s="8"/>
      <c r="D2042" s="8"/>
      <c r="E2042" s="8"/>
    </row>
    <row r="2043" spans="1:5" x14ac:dyDescent="0.3">
      <c r="A2043" s="7">
        <v>2011</v>
      </c>
      <c r="B2043" s="8" t="s">
        <v>89</v>
      </c>
      <c r="C2043" s="8"/>
      <c r="D2043" s="8"/>
      <c r="E2043" s="8"/>
    </row>
    <row r="2044" spans="1:5" x14ac:dyDescent="0.3">
      <c r="A2044" s="7">
        <v>2013</v>
      </c>
      <c r="B2044" s="8" t="s">
        <v>89</v>
      </c>
      <c r="C2044" s="8"/>
      <c r="D2044" s="8"/>
      <c r="E2044" s="8"/>
    </row>
    <row r="2045" spans="1:5" x14ac:dyDescent="0.3">
      <c r="A2045" s="7">
        <v>2014</v>
      </c>
      <c r="B2045" s="8" t="s">
        <v>89</v>
      </c>
      <c r="C2045" s="8"/>
      <c r="D2045" s="8"/>
      <c r="E2045" s="8"/>
    </row>
    <row r="2046" spans="1:5" x14ac:dyDescent="0.3">
      <c r="A2046" s="7">
        <v>2015</v>
      </c>
      <c r="B2046" s="8" t="s">
        <v>89</v>
      </c>
      <c r="C2046" s="8"/>
      <c r="D2046" s="8"/>
      <c r="E2046" s="8"/>
    </row>
    <row r="2047" spans="1:5" x14ac:dyDescent="0.3">
      <c r="A2047" s="7">
        <v>2016</v>
      </c>
      <c r="B2047" s="8" t="s">
        <v>89</v>
      </c>
      <c r="C2047" s="8"/>
      <c r="D2047" s="8"/>
      <c r="E2047" s="8"/>
    </row>
    <row r="2048" spans="1:5" x14ac:dyDescent="0.3">
      <c r="A2048" s="7">
        <v>2017</v>
      </c>
      <c r="B2048" s="8" t="s">
        <v>89</v>
      </c>
      <c r="C2048" s="8"/>
      <c r="D2048" s="8"/>
      <c r="E2048" s="8"/>
    </row>
    <row r="2049" spans="1:5" x14ac:dyDescent="0.3">
      <c r="A2049" s="7">
        <v>2013</v>
      </c>
      <c r="B2049" s="8" t="s">
        <v>89</v>
      </c>
      <c r="C2049" s="8"/>
      <c r="D2049" s="8"/>
      <c r="E2049" s="8"/>
    </row>
    <row r="2050" spans="1:5" x14ac:dyDescent="0.3">
      <c r="A2050" s="7">
        <v>2014</v>
      </c>
      <c r="B2050" s="8" t="s">
        <v>89</v>
      </c>
      <c r="C2050" s="8"/>
      <c r="D2050" s="8"/>
      <c r="E2050" s="8"/>
    </row>
    <row r="2051" spans="1:5" x14ac:dyDescent="0.3">
      <c r="A2051" s="7">
        <v>2015</v>
      </c>
      <c r="B2051" s="8" t="s">
        <v>89</v>
      </c>
      <c r="C2051" s="8"/>
      <c r="D2051" s="8"/>
      <c r="E2051" s="8"/>
    </row>
    <row r="2052" spans="1:5" x14ac:dyDescent="0.3">
      <c r="A2052" s="7">
        <v>2016</v>
      </c>
      <c r="B2052" s="8" t="s">
        <v>89</v>
      </c>
      <c r="C2052" s="8"/>
      <c r="D2052" s="8"/>
      <c r="E2052" s="8"/>
    </row>
    <row r="2053" spans="1:5" x14ac:dyDescent="0.3">
      <c r="A2053" s="7">
        <v>2017</v>
      </c>
      <c r="B2053" s="8" t="s">
        <v>89</v>
      </c>
      <c r="C2053" s="8"/>
      <c r="D2053" s="8"/>
      <c r="E2053" s="8"/>
    </row>
    <row r="2054" spans="1:5" x14ac:dyDescent="0.3">
      <c r="A2054" s="7">
        <v>2018</v>
      </c>
      <c r="B2054" s="8" t="s">
        <v>89</v>
      </c>
      <c r="C2054" s="8"/>
      <c r="D2054" s="8"/>
      <c r="E2054" s="8"/>
    </row>
    <row r="2055" spans="1:5" x14ac:dyDescent="0.3">
      <c r="A2055" s="7">
        <v>2019</v>
      </c>
      <c r="B2055" s="8" t="s">
        <v>89</v>
      </c>
      <c r="C2055" s="8"/>
      <c r="D2055" s="8"/>
      <c r="E2055" s="8"/>
    </row>
    <row r="2056" spans="1:5" x14ac:dyDescent="0.3">
      <c r="A2056" s="7">
        <v>2020</v>
      </c>
      <c r="B2056" s="8" t="s">
        <v>89</v>
      </c>
      <c r="C2056" s="8"/>
      <c r="D2056" s="8"/>
      <c r="E2056" s="8"/>
    </row>
    <row r="2057" spans="1:5" x14ac:dyDescent="0.3">
      <c r="A2057" s="7">
        <v>2016</v>
      </c>
      <c r="B2057" s="8" t="s">
        <v>89</v>
      </c>
      <c r="C2057" s="8"/>
      <c r="D2057" s="8"/>
      <c r="E2057" s="8"/>
    </row>
    <row r="2058" spans="1:5" x14ac:dyDescent="0.3">
      <c r="A2058" s="7">
        <v>2012</v>
      </c>
      <c r="B2058" s="8" t="s">
        <v>89</v>
      </c>
      <c r="C2058" s="8"/>
      <c r="D2058" s="8"/>
      <c r="E2058" s="8"/>
    </row>
    <row r="2059" spans="1:5" x14ac:dyDescent="0.3">
      <c r="A2059" s="7">
        <v>2011</v>
      </c>
      <c r="B2059" s="8" t="s">
        <v>89</v>
      </c>
      <c r="C2059" s="8"/>
      <c r="D2059" s="8"/>
      <c r="E2059" s="8"/>
    </row>
    <row r="2060" spans="1:5" x14ac:dyDescent="0.3">
      <c r="A2060" s="7">
        <v>2012</v>
      </c>
      <c r="B2060" s="8" t="s">
        <v>89</v>
      </c>
      <c r="C2060" s="8"/>
      <c r="D2060" s="8"/>
      <c r="E2060" s="8"/>
    </row>
    <row r="2061" spans="1:5" x14ac:dyDescent="0.3">
      <c r="A2061" s="7">
        <v>2011</v>
      </c>
      <c r="B2061" s="8" t="s">
        <v>89</v>
      </c>
      <c r="C2061" s="8"/>
      <c r="D2061" s="8"/>
      <c r="E2061" s="8"/>
    </row>
    <row r="2062" spans="1:5" x14ac:dyDescent="0.3">
      <c r="A2062" s="7">
        <v>2017</v>
      </c>
      <c r="B2062" s="8" t="s">
        <v>89</v>
      </c>
      <c r="C2062" s="8"/>
      <c r="D2062" s="8"/>
      <c r="E2062" s="8"/>
    </row>
    <row r="2063" spans="1:5" x14ac:dyDescent="0.3">
      <c r="A2063" s="7">
        <v>2021</v>
      </c>
      <c r="B2063" s="8" t="s">
        <v>89</v>
      </c>
      <c r="C2063" s="8"/>
      <c r="D2063" s="8"/>
      <c r="E2063" s="8"/>
    </row>
    <row r="2064" spans="1:5" x14ac:dyDescent="0.3">
      <c r="A2064" s="7">
        <v>2011</v>
      </c>
      <c r="B2064" s="8" t="s">
        <v>89</v>
      </c>
      <c r="C2064" s="8"/>
      <c r="D2064" s="8"/>
      <c r="E2064" s="8"/>
    </row>
    <row r="2065" spans="1:5" x14ac:dyDescent="0.3">
      <c r="A2065" s="7">
        <v>2012</v>
      </c>
      <c r="B2065" s="8" t="s">
        <v>89</v>
      </c>
      <c r="C2065" s="8"/>
      <c r="D2065" s="8"/>
      <c r="E2065" s="8"/>
    </row>
    <row r="2066" spans="1:5" x14ac:dyDescent="0.3">
      <c r="A2066" s="7">
        <v>2016</v>
      </c>
      <c r="B2066" s="8" t="s">
        <v>89</v>
      </c>
      <c r="C2066" s="8"/>
      <c r="D2066" s="8"/>
      <c r="E2066" s="8"/>
    </row>
    <row r="2067" spans="1:5" x14ac:dyDescent="0.3">
      <c r="A2067" s="7">
        <v>2017</v>
      </c>
      <c r="B2067" s="8" t="s">
        <v>89</v>
      </c>
      <c r="C2067" s="8"/>
      <c r="D2067" s="8"/>
      <c r="E2067" s="8"/>
    </row>
    <row r="2068" spans="1:5" x14ac:dyDescent="0.3">
      <c r="A2068" s="7">
        <v>2018</v>
      </c>
      <c r="B2068" s="8" t="s">
        <v>89</v>
      </c>
      <c r="C2068" s="8"/>
      <c r="D2068" s="8"/>
      <c r="E2068" s="8"/>
    </row>
    <row r="2069" spans="1:5" x14ac:dyDescent="0.3">
      <c r="A2069" s="7">
        <v>2019</v>
      </c>
      <c r="B2069" s="8" t="s">
        <v>89</v>
      </c>
      <c r="C2069" s="8"/>
      <c r="D2069" s="8"/>
      <c r="E2069" s="8"/>
    </row>
    <row r="2070" spans="1:5" x14ac:dyDescent="0.3">
      <c r="A2070" s="7">
        <v>2020</v>
      </c>
      <c r="B2070" s="8" t="s">
        <v>89</v>
      </c>
      <c r="C2070" s="8"/>
      <c r="D2070" s="8"/>
      <c r="E2070" s="8"/>
    </row>
    <row r="2071" spans="1:5" x14ac:dyDescent="0.3">
      <c r="A2071" s="7">
        <v>2021</v>
      </c>
      <c r="B2071" s="8" t="s">
        <v>89</v>
      </c>
      <c r="C2071" s="8"/>
      <c r="D2071" s="8"/>
      <c r="E2071" s="8"/>
    </row>
    <row r="2072" spans="1:5" x14ac:dyDescent="0.3">
      <c r="A2072" s="7">
        <v>2012</v>
      </c>
      <c r="B2072" s="8" t="s">
        <v>89</v>
      </c>
      <c r="C2072" s="8"/>
      <c r="D2072" s="8"/>
      <c r="E2072" s="8"/>
    </row>
    <row r="2073" spans="1:5" x14ac:dyDescent="0.3">
      <c r="A2073" s="7">
        <v>2011</v>
      </c>
      <c r="B2073" s="8" t="s">
        <v>89</v>
      </c>
      <c r="C2073" s="8"/>
      <c r="D2073" s="8"/>
      <c r="E2073" s="8"/>
    </row>
    <row r="2074" spans="1:5" x14ac:dyDescent="0.3">
      <c r="A2074" s="7">
        <v>2012</v>
      </c>
      <c r="B2074" s="8" t="s">
        <v>89</v>
      </c>
      <c r="C2074" s="8"/>
      <c r="D2074" s="8"/>
      <c r="E2074" s="8"/>
    </row>
    <row r="2075" spans="1:5" x14ac:dyDescent="0.3">
      <c r="A2075" s="7">
        <v>2011</v>
      </c>
      <c r="B2075" s="8" t="s">
        <v>89</v>
      </c>
      <c r="C2075" s="8"/>
      <c r="D2075" s="8"/>
      <c r="E2075" s="8"/>
    </row>
    <row r="2076" spans="1:5" x14ac:dyDescent="0.3">
      <c r="A2076" s="7">
        <v>2015</v>
      </c>
      <c r="B2076" s="8" t="s">
        <v>89</v>
      </c>
      <c r="C2076" s="8"/>
      <c r="D2076" s="8"/>
      <c r="E2076" s="8"/>
    </row>
    <row r="2077" spans="1:5" x14ac:dyDescent="0.3">
      <c r="A2077" s="7">
        <v>2018</v>
      </c>
      <c r="B2077" s="8" t="s">
        <v>89</v>
      </c>
      <c r="C2077" s="8"/>
      <c r="D2077" s="8"/>
      <c r="E2077" s="8"/>
    </row>
    <row r="2078" spans="1:5" x14ac:dyDescent="0.3">
      <c r="A2078" s="7">
        <v>2019</v>
      </c>
      <c r="B2078" s="8" t="s">
        <v>89</v>
      </c>
      <c r="C2078" s="8"/>
      <c r="D2078" s="8"/>
      <c r="E2078" s="8"/>
    </row>
    <row r="2079" spans="1:5" x14ac:dyDescent="0.3">
      <c r="A2079" s="7">
        <v>2012</v>
      </c>
      <c r="B2079" s="8" t="s">
        <v>89</v>
      </c>
      <c r="C2079" s="8"/>
      <c r="D2079" s="8"/>
      <c r="E2079" s="8"/>
    </row>
    <row r="2080" spans="1:5" x14ac:dyDescent="0.3">
      <c r="A2080" s="7">
        <v>2013</v>
      </c>
      <c r="B2080" s="8" t="s">
        <v>89</v>
      </c>
      <c r="C2080" s="8"/>
      <c r="D2080" s="8"/>
      <c r="E2080" s="8"/>
    </row>
    <row r="2081" spans="1:5" x14ac:dyDescent="0.3">
      <c r="A2081" s="7">
        <v>2014</v>
      </c>
      <c r="B2081" s="8" t="s">
        <v>89</v>
      </c>
      <c r="C2081" s="8"/>
      <c r="D2081" s="8"/>
      <c r="E2081" s="8"/>
    </row>
    <row r="2082" spans="1:5" x14ac:dyDescent="0.3">
      <c r="A2082" s="7">
        <v>2015</v>
      </c>
      <c r="B2082" s="8" t="s">
        <v>89</v>
      </c>
      <c r="C2082" s="8"/>
      <c r="D2082" s="8"/>
      <c r="E2082" s="8"/>
    </row>
    <row r="2083" spans="1:5" x14ac:dyDescent="0.3">
      <c r="A2083" s="7">
        <v>2016</v>
      </c>
      <c r="B2083" s="8" t="s">
        <v>89</v>
      </c>
      <c r="C2083" s="8"/>
      <c r="D2083" s="8"/>
      <c r="E2083" s="8"/>
    </row>
    <row r="2084" spans="1:5" x14ac:dyDescent="0.3">
      <c r="A2084" s="7">
        <v>2017</v>
      </c>
      <c r="B2084" s="8" t="s">
        <v>89</v>
      </c>
      <c r="C2084" s="8"/>
      <c r="D2084" s="8"/>
      <c r="E2084" s="8"/>
    </row>
    <row r="2085" spans="1:5" x14ac:dyDescent="0.3">
      <c r="A2085" s="7">
        <v>2011</v>
      </c>
      <c r="B2085" s="8" t="s">
        <v>89</v>
      </c>
      <c r="C2085" s="8"/>
      <c r="D2085" s="8"/>
      <c r="E2085" s="8"/>
    </row>
    <row r="2086" spans="1:5" x14ac:dyDescent="0.3">
      <c r="A2086" s="7">
        <v>2012</v>
      </c>
      <c r="B2086" s="8" t="s">
        <v>89</v>
      </c>
      <c r="C2086" s="8"/>
      <c r="D2086" s="8"/>
      <c r="E2086" s="8"/>
    </row>
    <row r="2087" spans="1:5" x14ac:dyDescent="0.3">
      <c r="A2087" s="7">
        <v>2016</v>
      </c>
      <c r="B2087" s="8" t="s">
        <v>89</v>
      </c>
      <c r="C2087" s="8"/>
      <c r="D2087" s="8"/>
      <c r="E2087" s="8"/>
    </row>
    <row r="2088" spans="1:5" x14ac:dyDescent="0.3">
      <c r="A2088" s="7">
        <v>2018</v>
      </c>
      <c r="B2088" s="8" t="s">
        <v>89</v>
      </c>
      <c r="C2088" s="8"/>
      <c r="D2088" s="8"/>
      <c r="E2088" s="8"/>
    </row>
    <row r="2089" spans="1:5" x14ac:dyDescent="0.3">
      <c r="A2089" s="7">
        <v>2019</v>
      </c>
      <c r="B2089" s="8" t="s">
        <v>89</v>
      </c>
      <c r="C2089" s="8"/>
      <c r="D2089" s="8"/>
      <c r="E2089" s="8"/>
    </row>
    <row r="2090" spans="1:5" x14ac:dyDescent="0.3">
      <c r="A2090" s="7">
        <v>2020</v>
      </c>
      <c r="B2090" s="8" t="s">
        <v>89</v>
      </c>
      <c r="C2090" s="8"/>
      <c r="D2090" s="8"/>
      <c r="E2090" s="8"/>
    </row>
    <row r="2091" spans="1:5" x14ac:dyDescent="0.3">
      <c r="A2091" s="7">
        <v>2021</v>
      </c>
      <c r="B2091" s="8" t="s">
        <v>89</v>
      </c>
      <c r="C2091" s="8"/>
      <c r="D2091" s="8"/>
      <c r="E2091" s="8"/>
    </row>
    <row r="2092" spans="1:5" x14ac:dyDescent="0.3">
      <c r="A2092" s="7">
        <v>2017</v>
      </c>
      <c r="B2092" s="8" t="s">
        <v>89</v>
      </c>
      <c r="C2092" s="8"/>
      <c r="D2092" s="8"/>
      <c r="E2092" s="8"/>
    </row>
    <row r="2093" spans="1:5" x14ac:dyDescent="0.3">
      <c r="A2093" s="7">
        <v>2015</v>
      </c>
      <c r="B2093" s="8" t="s">
        <v>89</v>
      </c>
      <c r="C2093" s="8"/>
      <c r="D2093" s="8"/>
      <c r="E2093" s="8"/>
    </row>
    <row r="2094" spans="1:5" x14ac:dyDescent="0.3">
      <c r="A2094" s="7">
        <v>2011</v>
      </c>
      <c r="B2094" s="8" t="s">
        <v>89</v>
      </c>
      <c r="C2094" s="8"/>
      <c r="D2094" s="8"/>
      <c r="E2094" s="8"/>
    </row>
    <row r="2095" spans="1:5" x14ac:dyDescent="0.3">
      <c r="A2095" s="7">
        <v>2012</v>
      </c>
      <c r="B2095" s="8" t="s">
        <v>89</v>
      </c>
      <c r="C2095" s="8"/>
      <c r="D2095" s="8"/>
      <c r="E2095" s="8"/>
    </row>
    <row r="2096" spans="1:5" x14ac:dyDescent="0.3">
      <c r="A2096" s="7">
        <v>2011</v>
      </c>
      <c r="B2096" s="8" t="s">
        <v>89</v>
      </c>
      <c r="C2096" s="8"/>
      <c r="D2096" s="8"/>
      <c r="E2096" s="8"/>
    </row>
    <row r="2097" spans="1:5" x14ac:dyDescent="0.3">
      <c r="A2097" s="7">
        <v>2016</v>
      </c>
      <c r="B2097" s="8" t="s">
        <v>89</v>
      </c>
      <c r="C2097" s="8"/>
      <c r="D2097" s="8"/>
      <c r="E2097" s="8"/>
    </row>
    <row r="2098" spans="1:5" x14ac:dyDescent="0.3">
      <c r="A2098" s="7">
        <v>2011</v>
      </c>
      <c r="B2098" s="8" t="s">
        <v>89</v>
      </c>
      <c r="C2098" s="8"/>
      <c r="D2098" s="8"/>
      <c r="E2098" s="8"/>
    </row>
    <row r="2099" spans="1:5" x14ac:dyDescent="0.3">
      <c r="A2099" s="7">
        <v>2011</v>
      </c>
      <c r="B2099" s="8" t="s">
        <v>89</v>
      </c>
      <c r="C2099" s="8"/>
      <c r="D2099" s="8"/>
      <c r="E2099" s="8"/>
    </row>
    <row r="2100" spans="1:5" x14ac:dyDescent="0.3">
      <c r="A2100" s="7">
        <v>2012</v>
      </c>
      <c r="B2100" s="8" t="s">
        <v>89</v>
      </c>
      <c r="C2100" s="8"/>
      <c r="D2100" s="8"/>
      <c r="E2100" s="8"/>
    </row>
    <row r="2101" spans="1:5" x14ac:dyDescent="0.3">
      <c r="A2101" s="7">
        <v>2011</v>
      </c>
      <c r="B2101" s="8" t="s">
        <v>89</v>
      </c>
      <c r="C2101" s="8"/>
      <c r="D2101" s="8"/>
      <c r="E2101" s="8"/>
    </row>
    <row r="2102" spans="1:5" x14ac:dyDescent="0.3">
      <c r="A2102" s="7">
        <v>2012</v>
      </c>
      <c r="B2102" s="8" t="s">
        <v>89</v>
      </c>
      <c r="C2102" s="8"/>
      <c r="D2102" s="8"/>
      <c r="E2102" s="8"/>
    </row>
    <row r="2103" spans="1:5" x14ac:dyDescent="0.3">
      <c r="A2103" s="7">
        <v>2013</v>
      </c>
      <c r="B2103" s="8" t="s">
        <v>89</v>
      </c>
      <c r="C2103" s="8"/>
      <c r="D2103" s="8"/>
      <c r="E2103" s="8"/>
    </row>
    <row r="2104" spans="1:5" x14ac:dyDescent="0.3">
      <c r="A2104" s="7">
        <v>2014</v>
      </c>
      <c r="B2104" s="8" t="s">
        <v>89</v>
      </c>
      <c r="C2104" s="8"/>
      <c r="D2104" s="8"/>
      <c r="E2104" s="8"/>
    </row>
    <row r="2105" spans="1:5" x14ac:dyDescent="0.3">
      <c r="A2105" s="7">
        <v>2015</v>
      </c>
      <c r="B2105" s="8" t="s">
        <v>89</v>
      </c>
      <c r="C2105" s="8"/>
      <c r="D2105" s="8"/>
      <c r="E2105" s="8"/>
    </row>
    <row r="2106" spans="1:5" x14ac:dyDescent="0.3">
      <c r="A2106" s="7">
        <v>2016</v>
      </c>
      <c r="B2106" s="8" t="s">
        <v>89</v>
      </c>
      <c r="C2106" s="8"/>
      <c r="D2106" s="8"/>
      <c r="E2106" s="8"/>
    </row>
    <row r="2107" spans="1:5" x14ac:dyDescent="0.3">
      <c r="A2107" s="7">
        <v>2017</v>
      </c>
      <c r="B2107" s="8" t="s">
        <v>89</v>
      </c>
      <c r="C2107" s="8"/>
      <c r="D2107" s="8"/>
      <c r="E2107" s="8"/>
    </row>
    <row r="2108" spans="1:5" x14ac:dyDescent="0.3">
      <c r="A2108" s="7">
        <v>2011</v>
      </c>
      <c r="B2108" s="8" t="s">
        <v>89</v>
      </c>
      <c r="C2108" s="8"/>
      <c r="D2108" s="8"/>
      <c r="E2108" s="8"/>
    </row>
    <row r="2109" spans="1:5" x14ac:dyDescent="0.3">
      <c r="A2109" s="7">
        <v>2013</v>
      </c>
      <c r="B2109" s="8" t="s">
        <v>89</v>
      </c>
      <c r="C2109" s="8"/>
      <c r="D2109" s="8"/>
      <c r="E2109" s="8"/>
    </row>
    <row r="2110" spans="1:5" x14ac:dyDescent="0.3">
      <c r="A2110" s="7">
        <v>2014</v>
      </c>
      <c r="B2110" s="8" t="s">
        <v>89</v>
      </c>
      <c r="C2110" s="8"/>
      <c r="D2110" s="8"/>
      <c r="E2110" s="8"/>
    </row>
    <row r="2111" spans="1:5" x14ac:dyDescent="0.3">
      <c r="A2111" s="7">
        <v>2016</v>
      </c>
      <c r="B2111" s="8" t="s">
        <v>89</v>
      </c>
      <c r="C2111" s="8"/>
      <c r="D2111" s="8"/>
      <c r="E2111" s="8"/>
    </row>
    <row r="2112" spans="1:5" x14ac:dyDescent="0.3">
      <c r="A2112" s="7">
        <v>2012</v>
      </c>
      <c r="B2112" s="8" t="s">
        <v>89</v>
      </c>
      <c r="C2112" s="8"/>
      <c r="D2112" s="8"/>
      <c r="E2112" s="8"/>
    </row>
    <row r="2113" spans="1:5" x14ac:dyDescent="0.3">
      <c r="A2113" s="7">
        <v>2012</v>
      </c>
      <c r="B2113" s="8" t="s">
        <v>89</v>
      </c>
      <c r="C2113" s="8"/>
      <c r="D2113" s="8"/>
      <c r="E2113" s="8"/>
    </row>
    <row r="2114" spans="1:5" x14ac:dyDescent="0.3">
      <c r="A2114" s="7">
        <v>2013</v>
      </c>
      <c r="B2114" s="8" t="s">
        <v>89</v>
      </c>
      <c r="C2114" s="8"/>
      <c r="D2114" s="8"/>
      <c r="E2114" s="8"/>
    </row>
    <row r="2115" spans="1:5" x14ac:dyDescent="0.3">
      <c r="A2115" s="7">
        <v>2014</v>
      </c>
      <c r="B2115" s="8" t="s">
        <v>89</v>
      </c>
      <c r="C2115" s="8"/>
      <c r="D2115" s="8"/>
      <c r="E2115" s="8"/>
    </row>
    <row r="2116" spans="1:5" x14ac:dyDescent="0.3">
      <c r="A2116" s="7">
        <v>2015</v>
      </c>
      <c r="B2116" s="8" t="s">
        <v>89</v>
      </c>
      <c r="C2116" s="8"/>
      <c r="D2116" s="8"/>
      <c r="E2116" s="8"/>
    </row>
    <row r="2117" spans="1:5" x14ac:dyDescent="0.3">
      <c r="A2117" s="7">
        <v>2016</v>
      </c>
      <c r="B2117" s="8" t="s">
        <v>89</v>
      </c>
      <c r="C2117" s="8"/>
      <c r="D2117" s="8"/>
      <c r="E2117" s="8"/>
    </row>
    <row r="2118" spans="1:5" x14ac:dyDescent="0.3">
      <c r="A2118" s="7">
        <v>2017</v>
      </c>
      <c r="B2118" s="8" t="s">
        <v>89</v>
      </c>
      <c r="C2118" s="8"/>
      <c r="D2118" s="8"/>
      <c r="E2118" s="8"/>
    </row>
    <row r="2119" spans="1:5" x14ac:dyDescent="0.3">
      <c r="A2119" s="7">
        <v>2018</v>
      </c>
      <c r="B2119" s="8" t="s">
        <v>89</v>
      </c>
      <c r="C2119" s="8"/>
      <c r="D2119" s="8"/>
      <c r="E2119" s="8"/>
    </row>
    <row r="2120" spans="1:5" x14ac:dyDescent="0.3">
      <c r="A2120" s="7">
        <v>2019</v>
      </c>
      <c r="B2120" s="8" t="s">
        <v>89</v>
      </c>
      <c r="C2120" s="8"/>
      <c r="D2120" s="8"/>
      <c r="E2120" s="8"/>
    </row>
    <row r="2121" spans="1:5" x14ac:dyDescent="0.3">
      <c r="A2121" s="7">
        <v>2011</v>
      </c>
      <c r="B2121" s="8" t="s">
        <v>89</v>
      </c>
      <c r="C2121" s="8"/>
      <c r="D2121" s="8"/>
      <c r="E2121" s="8"/>
    </row>
    <row r="2122" spans="1:5" x14ac:dyDescent="0.3">
      <c r="A2122" s="7">
        <v>2012</v>
      </c>
      <c r="B2122" s="8" t="s">
        <v>89</v>
      </c>
      <c r="C2122" s="8"/>
      <c r="D2122" s="8"/>
      <c r="E2122" s="8"/>
    </row>
    <row r="2123" spans="1:5" x14ac:dyDescent="0.3">
      <c r="A2123" s="7">
        <v>2012</v>
      </c>
      <c r="B2123" s="8" t="s">
        <v>89</v>
      </c>
      <c r="C2123" s="8"/>
      <c r="D2123" s="8"/>
      <c r="E2123" s="8"/>
    </row>
    <row r="2124" spans="1:5" x14ac:dyDescent="0.3">
      <c r="A2124" s="7">
        <v>2022</v>
      </c>
      <c r="B2124" s="8" t="s">
        <v>89</v>
      </c>
      <c r="C2124" s="8"/>
      <c r="D2124" s="8"/>
      <c r="E2124" s="8"/>
    </row>
    <row r="2125" spans="1:5" x14ac:dyDescent="0.3">
      <c r="A2125" s="7">
        <v>2011</v>
      </c>
      <c r="B2125" s="8" t="s">
        <v>89</v>
      </c>
      <c r="C2125" s="8"/>
      <c r="D2125" s="8"/>
      <c r="E2125" s="8"/>
    </row>
    <row r="2126" spans="1:5" x14ac:dyDescent="0.3">
      <c r="A2126" s="7">
        <v>2012</v>
      </c>
      <c r="B2126" s="8" t="s">
        <v>89</v>
      </c>
      <c r="C2126" s="8"/>
      <c r="D2126" s="8"/>
      <c r="E2126" s="8"/>
    </row>
    <row r="2127" spans="1:5" x14ac:dyDescent="0.3">
      <c r="A2127" s="7">
        <v>2011</v>
      </c>
      <c r="B2127" s="8" t="s">
        <v>89</v>
      </c>
      <c r="C2127" s="8"/>
      <c r="D2127" s="8"/>
      <c r="E2127" s="8"/>
    </row>
    <row r="2128" spans="1:5" x14ac:dyDescent="0.3">
      <c r="A2128" s="7">
        <v>2012</v>
      </c>
      <c r="B2128" s="8" t="s">
        <v>89</v>
      </c>
      <c r="C2128" s="8"/>
      <c r="D2128" s="8"/>
      <c r="E2128" s="8"/>
    </row>
    <row r="2129" spans="1:5" x14ac:dyDescent="0.3">
      <c r="A2129" s="7">
        <v>2015</v>
      </c>
      <c r="B2129" s="8" t="s">
        <v>89</v>
      </c>
      <c r="C2129" s="8"/>
      <c r="D2129" s="8"/>
      <c r="E2129" s="8"/>
    </row>
    <row r="2130" spans="1:5" x14ac:dyDescent="0.3">
      <c r="A2130" s="7">
        <v>2016</v>
      </c>
      <c r="B2130" s="8" t="s">
        <v>89</v>
      </c>
      <c r="C2130" s="8"/>
      <c r="D2130" s="8"/>
      <c r="E2130" s="8"/>
    </row>
    <row r="2131" spans="1:5" x14ac:dyDescent="0.3">
      <c r="A2131" s="7">
        <v>2017</v>
      </c>
      <c r="B2131" s="8" t="s">
        <v>89</v>
      </c>
      <c r="C2131" s="8"/>
      <c r="D2131" s="8"/>
      <c r="E2131" s="8"/>
    </row>
    <row r="2132" spans="1:5" x14ac:dyDescent="0.3">
      <c r="A2132" s="7">
        <v>2016</v>
      </c>
      <c r="B2132" s="8" t="s">
        <v>89</v>
      </c>
      <c r="C2132" s="8"/>
      <c r="D2132" s="8"/>
      <c r="E2132" s="8"/>
    </row>
    <row r="2133" spans="1:5" x14ac:dyDescent="0.3">
      <c r="A2133" s="7">
        <v>2017</v>
      </c>
      <c r="B2133" s="8" t="s">
        <v>89</v>
      </c>
      <c r="C2133" s="8"/>
      <c r="D2133" s="8"/>
      <c r="E2133" s="8"/>
    </row>
    <row r="2134" spans="1:5" x14ac:dyDescent="0.3">
      <c r="A2134" s="7">
        <v>2015</v>
      </c>
      <c r="B2134" s="8" t="s">
        <v>89</v>
      </c>
      <c r="C2134" s="8"/>
      <c r="D2134" s="8"/>
      <c r="E2134" s="8"/>
    </row>
    <row r="2135" spans="1:5" x14ac:dyDescent="0.3">
      <c r="A2135" s="7">
        <v>2016</v>
      </c>
      <c r="B2135" s="8" t="s">
        <v>89</v>
      </c>
      <c r="C2135" s="8"/>
      <c r="D2135" s="8"/>
      <c r="E2135" s="8"/>
    </row>
    <row r="2136" spans="1:5" x14ac:dyDescent="0.3">
      <c r="A2136" s="7">
        <v>2015</v>
      </c>
      <c r="B2136" s="8" t="s">
        <v>89</v>
      </c>
      <c r="C2136" s="8"/>
      <c r="D2136" s="8"/>
      <c r="E2136" s="8"/>
    </row>
    <row r="2137" spans="1:5" x14ac:dyDescent="0.3">
      <c r="A2137" s="7">
        <v>2016</v>
      </c>
      <c r="B2137" s="8" t="s">
        <v>89</v>
      </c>
      <c r="C2137" s="8"/>
      <c r="D2137" s="8"/>
      <c r="E2137" s="8"/>
    </row>
    <row r="2138" spans="1:5" x14ac:dyDescent="0.3">
      <c r="A2138" s="7">
        <v>2017</v>
      </c>
      <c r="B2138" s="8" t="s">
        <v>89</v>
      </c>
      <c r="C2138" s="8"/>
      <c r="D2138" s="8"/>
      <c r="E2138" s="8"/>
    </row>
    <row r="2139" spans="1:5" x14ac:dyDescent="0.3">
      <c r="A2139" s="7">
        <v>2016</v>
      </c>
      <c r="B2139" s="8" t="s">
        <v>89</v>
      </c>
      <c r="C2139" s="8"/>
      <c r="D2139" s="8"/>
      <c r="E2139" s="8"/>
    </row>
    <row r="2140" spans="1:5" x14ac:dyDescent="0.3">
      <c r="A2140" s="7">
        <v>2017</v>
      </c>
      <c r="B2140" s="8" t="s">
        <v>89</v>
      </c>
      <c r="C2140" s="8"/>
      <c r="D2140" s="8"/>
      <c r="E2140" s="8"/>
    </row>
    <row r="2141" spans="1:5" x14ac:dyDescent="0.3">
      <c r="A2141" s="7">
        <v>2018</v>
      </c>
      <c r="B2141" s="8" t="s">
        <v>89</v>
      </c>
      <c r="C2141" s="8"/>
      <c r="D2141" s="8"/>
      <c r="E2141" s="8"/>
    </row>
    <row r="2142" spans="1:5" x14ac:dyDescent="0.3">
      <c r="A2142" s="7">
        <v>2017</v>
      </c>
      <c r="B2142" s="8" t="s">
        <v>89</v>
      </c>
      <c r="C2142" s="8"/>
      <c r="D2142" s="8"/>
      <c r="E2142" s="8"/>
    </row>
    <row r="2143" spans="1:5" x14ac:dyDescent="0.3">
      <c r="A2143" s="7">
        <v>2018</v>
      </c>
      <c r="B2143" s="8" t="s">
        <v>89</v>
      </c>
      <c r="C2143" s="8"/>
      <c r="D2143" s="8"/>
      <c r="E2143" s="8"/>
    </row>
    <row r="2144" spans="1:5" x14ac:dyDescent="0.3">
      <c r="A2144" s="7">
        <v>2018</v>
      </c>
      <c r="B2144" s="8" t="s">
        <v>89</v>
      </c>
      <c r="C2144" s="8"/>
      <c r="D2144" s="8"/>
      <c r="E2144" s="8"/>
    </row>
    <row r="2145" spans="1:5" x14ac:dyDescent="0.3">
      <c r="A2145" s="7">
        <v>2019</v>
      </c>
      <c r="B2145" s="8" t="s">
        <v>89</v>
      </c>
      <c r="C2145" s="8"/>
      <c r="D2145" s="8"/>
      <c r="E2145" s="8"/>
    </row>
    <row r="2146" spans="1:5" x14ac:dyDescent="0.3">
      <c r="A2146" s="7">
        <v>2020</v>
      </c>
      <c r="B2146" s="8" t="s">
        <v>89</v>
      </c>
      <c r="C2146" s="8"/>
      <c r="D2146" s="8"/>
      <c r="E2146" s="8"/>
    </row>
    <row r="2147" spans="1:5" x14ac:dyDescent="0.3">
      <c r="A2147" s="7">
        <v>2019</v>
      </c>
      <c r="B2147" s="8" t="s">
        <v>89</v>
      </c>
      <c r="C2147" s="8"/>
      <c r="D2147" s="8"/>
      <c r="E2147" s="8"/>
    </row>
    <row r="2148" spans="1:5" x14ac:dyDescent="0.3">
      <c r="A2148" s="7">
        <v>2019</v>
      </c>
      <c r="B2148" s="8" t="s">
        <v>89</v>
      </c>
      <c r="C2148" s="8"/>
      <c r="D2148" s="8"/>
      <c r="E2148" s="8"/>
    </row>
    <row r="2149" spans="1:5" x14ac:dyDescent="0.3">
      <c r="A2149" s="7">
        <v>2019</v>
      </c>
      <c r="B2149" s="8" t="s">
        <v>89</v>
      </c>
      <c r="C2149" s="8"/>
      <c r="D2149" s="8"/>
      <c r="E2149" s="8"/>
    </row>
    <row r="2150" spans="1:5" x14ac:dyDescent="0.3">
      <c r="A2150" s="7">
        <v>2020</v>
      </c>
      <c r="B2150" s="8" t="s">
        <v>89</v>
      </c>
      <c r="C2150" s="8"/>
      <c r="D2150" s="8"/>
      <c r="E2150" s="8"/>
    </row>
    <row r="2151" spans="1:5" x14ac:dyDescent="0.3">
      <c r="A2151" s="7">
        <v>2018</v>
      </c>
      <c r="B2151" s="8" t="s">
        <v>89</v>
      </c>
      <c r="C2151" s="8"/>
      <c r="D2151" s="8"/>
      <c r="E2151" s="8"/>
    </row>
    <row r="2152" spans="1:5" x14ac:dyDescent="0.3">
      <c r="A2152" s="7">
        <v>2019</v>
      </c>
      <c r="B2152" s="8" t="s">
        <v>89</v>
      </c>
      <c r="C2152" s="8"/>
      <c r="D2152" s="8"/>
      <c r="E2152" s="8"/>
    </row>
    <row r="2153" spans="1:5" x14ac:dyDescent="0.3">
      <c r="A2153" s="7">
        <v>2018</v>
      </c>
      <c r="B2153" s="8" t="s">
        <v>89</v>
      </c>
      <c r="C2153" s="8"/>
      <c r="D2153" s="8"/>
      <c r="E2153" s="8"/>
    </row>
    <row r="2154" spans="1:5" x14ac:dyDescent="0.3">
      <c r="A2154" s="7">
        <v>2020</v>
      </c>
      <c r="B2154" s="8" t="s">
        <v>89</v>
      </c>
      <c r="C2154" s="8"/>
      <c r="D2154" s="8"/>
      <c r="E2154" s="8"/>
    </row>
    <row r="2155" spans="1:5" x14ac:dyDescent="0.3">
      <c r="A2155" s="7">
        <v>2018</v>
      </c>
      <c r="B2155" s="8" t="s">
        <v>89</v>
      </c>
      <c r="C2155" s="8"/>
      <c r="D2155" s="8"/>
      <c r="E2155" s="8"/>
    </row>
    <row r="2156" spans="1:5" x14ac:dyDescent="0.3">
      <c r="A2156" s="7">
        <v>2019</v>
      </c>
      <c r="B2156" s="8" t="s">
        <v>89</v>
      </c>
      <c r="C2156" s="8"/>
      <c r="D2156" s="8"/>
      <c r="E2156" s="8"/>
    </row>
    <row r="2157" spans="1:5" x14ac:dyDescent="0.3">
      <c r="A2157" s="7">
        <v>2020</v>
      </c>
      <c r="B2157" s="8" t="s">
        <v>89</v>
      </c>
      <c r="C2157" s="8"/>
      <c r="D2157" s="8"/>
      <c r="E2157" s="8"/>
    </row>
    <row r="2158" spans="1:5" x14ac:dyDescent="0.3">
      <c r="A2158" s="7">
        <v>2018</v>
      </c>
      <c r="B2158" s="8" t="s">
        <v>89</v>
      </c>
      <c r="C2158" s="8"/>
      <c r="D2158" s="8"/>
      <c r="E2158" s="8"/>
    </row>
    <row r="2159" spans="1:5" x14ac:dyDescent="0.3">
      <c r="A2159" s="7">
        <v>2019</v>
      </c>
      <c r="B2159" s="8" t="s">
        <v>89</v>
      </c>
      <c r="C2159" s="8"/>
      <c r="D2159" s="8"/>
      <c r="E2159" s="8"/>
    </row>
    <row r="2160" spans="1:5" x14ac:dyDescent="0.3">
      <c r="A2160" s="7">
        <v>2018</v>
      </c>
      <c r="B2160" s="8" t="s">
        <v>89</v>
      </c>
      <c r="C2160" s="8"/>
      <c r="D2160" s="8"/>
      <c r="E2160" s="8"/>
    </row>
    <row r="2161" spans="1:5" x14ac:dyDescent="0.3">
      <c r="A2161" s="7">
        <v>2019</v>
      </c>
      <c r="B2161" s="8" t="s">
        <v>89</v>
      </c>
      <c r="C2161" s="8"/>
      <c r="D2161" s="8"/>
      <c r="E2161" s="8"/>
    </row>
    <row r="2162" spans="1:5" x14ac:dyDescent="0.3">
      <c r="A2162" s="7">
        <v>2020</v>
      </c>
      <c r="B2162" s="8" t="s">
        <v>89</v>
      </c>
      <c r="C2162" s="8"/>
      <c r="D2162" s="8"/>
      <c r="E2162" s="8"/>
    </row>
    <row r="2163" spans="1:5" x14ac:dyDescent="0.3">
      <c r="A2163" s="7">
        <v>2019</v>
      </c>
      <c r="B2163" s="8" t="s">
        <v>89</v>
      </c>
      <c r="C2163" s="8"/>
      <c r="D2163" s="8"/>
      <c r="E2163" s="8"/>
    </row>
    <row r="2164" spans="1:5" x14ac:dyDescent="0.3">
      <c r="A2164" s="7">
        <v>2019</v>
      </c>
      <c r="B2164" s="8" t="s">
        <v>89</v>
      </c>
      <c r="C2164" s="8"/>
      <c r="D2164" s="8"/>
      <c r="E2164" s="8"/>
    </row>
    <row r="2165" spans="1:5" x14ac:dyDescent="0.3">
      <c r="A2165" s="7">
        <v>2020</v>
      </c>
      <c r="B2165" s="8" t="s">
        <v>89</v>
      </c>
      <c r="C2165" s="8"/>
      <c r="D2165" s="8"/>
      <c r="E2165" s="8"/>
    </row>
    <row r="2166" spans="1:5" x14ac:dyDescent="0.3">
      <c r="A2166" s="7">
        <v>2011</v>
      </c>
      <c r="B2166" s="8" t="s">
        <v>89</v>
      </c>
      <c r="C2166" s="8"/>
      <c r="D2166" s="8"/>
      <c r="E2166" s="8"/>
    </row>
    <row r="2167" spans="1:5" x14ac:dyDescent="0.3">
      <c r="A2167" s="7">
        <v>2012</v>
      </c>
      <c r="B2167" s="8" t="s">
        <v>89</v>
      </c>
      <c r="C2167" s="8"/>
      <c r="D2167" s="8"/>
      <c r="E2167" s="8"/>
    </row>
    <row r="2168" spans="1:5" x14ac:dyDescent="0.3">
      <c r="A2168" s="7">
        <v>2013</v>
      </c>
      <c r="B2168" s="8" t="s">
        <v>89</v>
      </c>
      <c r="C2168" s="8"/>
      <c r="D2168" s="8"/>
      <c r="E2168" s="8"/>
    </row>
    <row r="2169" spans="1:5" x14ac:dyDescent="0.3">
      <c r="A2169" s="7">
        <v>2014</v>
      </c>
      <c r="B2169" s="8" t="s">
        <v>89</v>
      </c>
      <c r="C2169" s="8"/>
      <c r="D2169" s="8"/>
      <c r="E2169" s="8"/>
    </row>
    <row r="2170" spans="1:5" x14ac:dyDescent="0.3">
      <c r="A2170" s="7">
        <v>2015</v>
      </c>
      <c r="B2170" s="8" t="s">
        <v>89</v>
      </c>
      <c r="C2170" s="8"/>
      <c r="D2170" s="8"/>
      <c r="E2170" s="8"/>
    </row>
    <row r="2171" spans="1:5" x14ac:dyDescent="0.3">
      <c r="A2171" s="7">
        <v>2019</v>
      </c>
      <c r="B2171" s="8" t="s">
        <v>89</v>
      </c>
      <c r="C2171" s="8"/>
      <c r="D2171" s="8"/>
      <c r="E2171" s="8"/>
    </row>
    <row r="2172" spans="1:5" x14ac:dyDescent="0.3">
      <c r="A2172" s="7">
        <v>2015</v>
      </c>
      <c r="B2172" s="8" t="s">
        <v>89</v>
      </c>
      <c r="C2172" s="8"/>
      <c r="D2172" s="8"/>
      <c r="E2172" s="8"/>
    </row>
    <row r="2173" spans="1:5" x14ac:dyDescent="0.3">
      <c r="A2173" s="7">
        <v>2012</v>
      </c>
      <c r="B2173" s="8" t="s">
        <v>89</v>
      </c>
      <c r="C2173" s="8"/>
      <c r="D2173" s="8"/>
      <c r="E2173" s="8"/>
    </row>
    <row r="2174" spans="1:5" x14ac:dyDescent="0.3">
      <c r="A2174" s="7">
        <v>2013</v>
      </c>
      <c r="B2174" s="8" t="s">
        <v>89</v>
      </c>
      <c r="C2174" s="8"/>
      <c r="D2174" s="8"/>
      <c r="E2174" s="8"/>
    </row>
    <row r="2175" spans="1:5" x14ac:dyDescent="0.3">
      <c r="A2175" s="7">
        <v>2014</v>
      </c>
      <c r="B2175" s="8" t="s">
        <v>89</v>
      </c>
      <c r="C2175" s="8"/>
      <c r="D2175" s="8"/>
      <c r="E2175" s="8"/>
    </row>
    <row r="2176" spans="1:5" x14ac:dyDescent="0.3">
      <c r="A2176" s="7">
        <v>2015</v>
      </c>
      <c r="B2176" s="8" t="s">
        <v>89</v>
      </c>
      <c r="C2176" s="8"/>
      <c r="D2176" s="8"/>
      <c r="E2176" s="8"/>
    </row>
    <row r="2177" spans="1:5" x14ac:dyDescent="0.3">
      <c r="A2177" s="7">
        <v>2021</v>
      </c>
      <c r="B2177" s="8" t="s">
        <v>89</v>
      </c>
      <c r="C2177" s="8"/>
      <c r="D2177" s="8"/>
      <c r="E2177" s="8"/>
    </row>
    <row r="2178" spans="1:5" x14ac:dyDescent="0.3">
      <c r="A2178" s="7">
        <v>2022</v>
      </c>
      <c r="B2178" s="8" t="s">
        <v>89</v>
      </c>
      <c r="C2178" s="8"/>
      <c r="D2178" s="8"/>
      <c r="E2178" s="8"/>
    </row>
    <row r="2179" spans="1:5" x14ac:dyDescent="0.3">
      <c r="A2179" s="7">
        <v>2013</v>
      </c>
      <c r="B2179" s="8" t="s">
        <v>89</v>
      </c>
      <c r="C2179" s="8"/>
      <c r="D2179" s="8"/>
      <c r="E2179" s="8"/>
    </row>
    <row r="2180" spans="1:5" x14ac:dyDescent="0.3">
      <c r="A2180" s="7">
        <v>2014</v>
      </c>
      <c r="B2180" s="8" t="s">
        <v>89</v>
      </c>
      <c r="C2180" s="8"/>
      <c r="D2180" s="8"/>
      <c r="E2180" s="8"/>
    </row>
    <row r="2181" spans="1:5" x14ac:dyDescent="0.3">
      <c r="A2181" s="7">
        <v>2015</v>
      </c>
      <c r="B2181" s="8" t="s">
        <v>89</v>
      </c>
      <c r="C2181" s="8"/>
      <c r="D2181" s="8"/>
      <c r="E2181" s="8"/>
    </row>
    <row r="2182" spans="1:5" x14ac:dyDescent="0.3">
      <c r="A2182" s="7">
        <v>2021</v>
      </c>
      <c r="B2182" s="8" t="s">
        <v>89</v>
      </c>
      <c r="C2182" s="8"/>
      <c r="D2182" s="8"/>
      <c r="E2182" s="8"/>
    </row>
    <row r="2183" spans="1:5" x14ac:dyDescent="0.3">
      <c r="A2183" s="7">
        <v>2022</v>
      </c>
      <c r="B2183" s="8" t="s">
        <v>89</v>
      </c>
      <c r="C2183" s="8"/>
      <c r="D2183" s="8"/>
      <c r="E2183" s="8"/>
    </row>
    <row r="2184" spans="1:5" x14ac:dyDescent="0.3">
      <c r="A2184" s="7">
        <v>2021</v>
      </c>
      <c r="B2184" s="8" t="s">
        <v>89</v>
      </c>
      <c r="C2184" s="8"/>
      <c r="D2184" s="8"/>
      <c r="E2184" s="8"/>
    </row>
    <row r="2185" spans="1:5" x14ac:dyDescent="0.3">
      <c r="A2185" s="7">
        <v>2020</v>
      </c>
      <c r="B2185" s="8" t="s">
        <v>89</v>
      </c>
      <c r="C2185" s="8"/>
      <c r="D2185" s="8"/>
      <c r="E2185" s="8"/>
    </row>
    <row r="2186" spans="1:5" x14ac:dyDescent="0.3">
      <c r="A2186" s="7">
        <v>2020</v>
      </c>
      <c r="B2186" s="8" t="s">
        <v>89</v>
      </c>
      <c r="C2186" s="8"/>
      <c r="D2186" s="8"/>
      <c r="E2186" s="8"/>
    </row>
    <row r="2187" spans="1:5" x14ac:dyDescent="0.3">
      <c r="A2187" s="7">
        <v>2020</v>
      </c>
      <c r="B2187" s="8" t="s">
        <v>89</v>
      </c>
      <c r="C2187" s="8"/>
      <c r="D2187" s="8"/>
      <c r="E2187" s="8"/>
    </row>
    <row r="2188" spans="1:5" x14ac:dyDescent="0.3">
      <c r="A2188" s="7">
        <v>2018</v>
      </c>
      <c r="B2188" s="8" t="s">
        <v>89</v>
      </c>
      <c r="C2188" s="8"/>
      <c r="D2188" s="8"/>
      <c r="E2188" s="8"/>
    </row>
    <row r="2189" spans="1:5" x14ac:dyDescent="0.3">
      <c r="A2189" s="7">
        <v>2019</v>
      </c>
      <c r="B2189" s="8" t="s">
        <v>89</v>
      </c>
      <c r="C2189" s="8"/>
      <c r="D2189" s="8"/>
      <c r="E2189" s="8"/>
    </row>
    <row r="2190" spans="1:5" x14ac:dyDescent="0.3">
      <c r="A2190" s="7">
        <v>2021</v>
      </c>
      <c r="B2190" s="8" t="s">
        <v>89</v>
      </c>
      <c r="C2190" s="8"/>
      <c r="D2190" s="8"/>
      <c r="E2190" s="8"/>
    </row>
    <row r="2191" spans="1:5" x14ac:dyDescent="0.3">
      <c r="A2191" s="7">
        <v>2022</v>
      </c>
      <c r="B2191" s="8" t="s">
        <v>89</v>
      </c>
      <c r="C2191" s="8"/>
      <c r="D2191" s="8"/>
      <c r="E2191" s="8"/>
    </row>
    <row r="2192" spans="1:5" x14ac:dyDescent="0.3">
      <c r="A2192" s="7">
        <v>2019</v>
      </c>
      <c r="B2192" s="8" t="s">
        <v>89</v>
      </c>
      <c r="C2192" s="8"/>
      <c r="D2192" s="8"/>
      <c r="E2192" s="8"/>
    </row>
    <row r="2193" spans="1:5" x14ac:dyDescent="0.3">
      <c r="A2193" s="7">
        <v>2021</v>
      </c>
      <c r="B2193" s="8" t="s">
        <v>89</v>
      </c>
      <c r="C2193" s="8"/>
      <c r="D2193" s="8"/>
      <c r="E2193" s="8"/>
    </row>
    <row r="2194" spans="1:5" x14ac:dyDescent="0.3">
      <c r="A2194" s="7">
        <v>2022</v>
      </c>
      <c r="B2194" s="8" t="s">
        <v>89</v>
      </c>
      <c r="C2194" s="8"/>
      <c r="D2194" s="8"/>
      <c r="E2194" s="8"/>
    </row>
    <row r="2195" spans="1:5" x14ac:dyDescent="0.3">
      <c r="A2195" s="7">
        <v>2021</v>
      </c>
      <c r="B2195" s="8" t="s">
        <v>89</v>
      </c>
      <c r="C2195" s="8"/>
      <c r="D2195" s="8"/>
      <c r="E2195" s="8"/>
    </row>
    <row r="2196" spans="1:5" x14ac:dyDescent="0.3">
      <c r="A2196" s="7">
        <v>2020</v>
      </c>
      <c r="B2196" s="8" t="s">
        <v>89</v>
      </c>
      <c r="C2196" s="8"/>
      <c r="D2196" s="8"/>
      <c r="E2196" s="8"/>
    </row>
    <row r="2197" spans="1:5" x14ac:dyDescent="0.3">
      <c r="A2197" s="7">
        <v>2021</v>
      </c>
      <c r="B2197" s="8" t="s">
        <v>89</v>
      </c>
      <c r="C2197" s="8"/>
      <c r="D2197" s="8"/>
      <c r="E2197" s="8"/>
    </row>
    <row r="2198" spans="1:5" x14ac:dyDescent="0.3">
      <c r="A2198" s="7">
        <v>2022</v>
      </c>
      <c r="B2198" s="8" t="s">
        <v>89</v>
      </c>
      <c r="C2198" s="8"/>
      <c r="D2198" s="8"/>
      <c r="E2198" s="8"/>
    </row>
    <row r="2199" spans="1:5" x14ac:dyDescent="0.3">
      <c r="A2199" s="7">
        <v>2016</v>
      </c>
      <c r="B2199" s="8" t="s">
        <v>89</v>
      </c>
      <c r="C2199" s="8"/>
      <c r="D2199" s="8"/>
      <c r="E2199" s="8"/>
    </row>
    <row r="2200" spans="1:5" x14ac:dyDescent="0.3">
      <c r="A2200" s="7">
        <v>2017</v>
      </c>
      <c r="B2200" s="8" t="s">
        <v>89</v>
      </c>
      <c r="C2200" s="8"/>
      <c r="D2200" s="8"/>
      <c r="E2200" s="8"/>
    </row>
    <row r="2201" spans="1:5" x14ac:dyDescent="0.3">
      <c r="A2201" s="7">
        <v>2018</v>
      </c>
      <c r="B2201" s="8" t="s">
        <v>89</v>
      </c>
      <c r="C2201" s="8"/>
      <c r="D2201" s="8"/>
      <c r="E2201" s="8"/>
    </row>
    <row r="2202" spans="1:5" x14ac:dyDescent="0.3">
      <c r="A2202" s="7">
        <v>2019</v>
      </c>
      <c r="B2202" s="8" t="s">
        <v>89</v>
      </c>
      <c r="C2202" s="8"/>
      <c r="D2202" s="8"/>
      <c r="E2202" s="8"/>
    </row>
    <row r="2203" spans="1:5" x14ac:dyDescent="0.3">
      <c r="A2203" s="7">
        <v>2020</v>
      </c>
      <c r="B2203" s="8" t="s">
        <v>89</v>
      </c>
      <c r="C2203" s="8"/>
      <c r="D2203" s="8"/>
      <c r="E2203" s="8"/>
    </row>
    <row r="2204" spans="1:5" x14ac:dyDescent="0.3">
      <c r="A2204" s="7">
        <v>2021</v>
      </c>
      <c r="B2204" s="8" t="s">
        <v>89</v>
      </c>
      <c r="C2204" s="8"/>
      <c r="D2204" s="8"/>
      <c r="E2204" s="8"/>
    </row>
    <row r="2205" spans="1:5" x14ac:dyDescent="0.3">
      <c r="A2205" s="7">
        <v>2022</v>
      </c>
      <c r="B2205" s="8" t="s">
        <v>89</v>
      </c>
      <c r="C2205" s="8"/>
      <c r="D2205" s="8"/>
      <c r="E2205" s="8"/>
    </row>
    <row r="2206" spans="1:5" x14ac:dyDescent="0.3">
      <c r="A2206" s="7">
        <v>2021</v>
      </c>
      <c r="B2206" s="8" t="s">
        <v>89</v>
      </c>
      <c r="C2206" s="8"/>
      <c r="D2206" s="8"/>
      <c r="E2206" s="8"/>
    </row>
    <row r="2207" spans="1:5" x14ac:dyDescent="0.3">
      <c r="A2207" s="7">
        <v>2019</v>
      </c>
      <c r="B2207" s="8" t="s">
        <v>89</v>
      </c>
      <c r="C2207" s="8"/>
      <c r="D2207" s="8"/>
      <c r="E2207" s="8"/>
    </row>
    <row r="2208" spans="1:5" x14ac:dyDescent="0.3">
      <c r="A2208" s="7">
        <v>2020</v>
      </c>
      <c r="B2208" s="8" t="s">
        <v>89</v>
      </c>
      <c r="C2208" s="8"/>
      <c r="D2208" s="8"/>
      <c r="E2208" s="8"/>
    </row>
    <row r="2209" spans="1:5" x14ac:dyDescent="0.3">
      <c r="A2209" s="7">
        <v>2021</v>
      </c>
      <c r="B2209" s="8" t="s">
        <v>89</v>
      </c>
      <c r="C2209" s="8"/>
      <c r="D2209" s="8"/>
      <c r="E2209" s="8"/>
    </row>
    <row r="2210" spans="1:5" x14ac:dyDescent="0.3">
      <c r="A2210" s="7">
        <v>2016</v>
      </c>
      <c r="B2210" s="8" t="s">
        <v>89</v>
      </c>
      <c r="C2210" s="8"/>
      <c r="D2210" s="8"/>
      <c r="E2210" s="8"/>
    </row>
    <row r="2211" spans="1:5" x14ac:dyDescent="0.3">
      <c r="A2211" s="7">
        <v>2017</v>
      </c>
      <c r="B2211" s="8" t="s">
        <v>89</v>
      </c>
      <c r="C2211" s="8"/>
      <c r="D2211" s="8"/>
      <c r="E2211" s="8"/>
    </row>
    <row r="2212" spans="1:5" x14ac:dyDescent="0.3">
      <c r="A2212" s="7">
        <v>2018</v>
      </c>
      <c r="B2212" s="8" t="s">
        <v>89</v>
      </c>
      <c r="C2212" s="8"/>
      <c r="D2212" s="8"/>
      <c r="E2212" s="8"/>
    </row>
    <row r="2213" spans="1:5" x14ac:dyDescent="0.3">
      <c r="A2213" s="7">
        <v>2019</v>
      </c>
      <c r="B2213" s="8" t="s">
        <v>89</v>
      </c>
      <c r="C2213" s="8"/>
      <c r="D2213" s="8"/>
      <c r="E2213" s="8"/>
    </row>
    <row r="2214" spans="1:5" x14ac:dyDescent="0.3">
      <c r="A2214" s="7">
        <v>2020</v>
      </c>
      <c r="B2214" s="8" t="s">
        <v>89</v>
      </c>
      <c r="C2214" s="8"/>
      <c r="D2214" s="8"/>
      <c r="E2214" s="8"/>
    </row>
    <row r="2215" spans="1:5" x14ac:dyDescent="0.3">
      <c r="A2215" s="7">
        <v>2021</v>
      </c>
      <c r="B2215" s="8" t="s">
        <v>89</v>
      </c>
      <c r="C2215" s="8"/>
      <c r="D2215" s="8"/>
      <c r="E2215" s="8"/>
    </row>
    <row r="2216" spans="1:5" x14ac:dyDescent="0.3">
      <c r="A2216" s="7">
        <v>2022</v>
      </c>
      <c r="B2216" s="8" t="s">
        <v>89</v>
      </c>
      <c r="C2216" s="8"/>
      <c r="D2216" s="8"/>
      <c r="E2216" s="8"/>
    </row>
    <row r="2217" spans="1:5" x14ac:dyDescent="0.3">
      <c r="A2217" s="7">
        <v>2011</v>
      </c>
      <c r="B2217" s="8" t="s">
        <v>89</v>
      </c>
      <c r="C2217" s="8"/>
      <c r="D2217" s="8"/>
      <c r="E2217" s="8"/>
    </row>
    <row r="2218" spans="1:5" x14ac:dyDescent="0.3">
      <c r="A2218" s="7">
        <v>2012</v>
      </c>
      <c r="B2218" s="8" t="s">
        <v>89</v>
      </c>
      <c r="C2218" s="8"/>
      <c r="D2218" s="8"/>
      <c r="E2218" s="8"/>
    </row>
    <row r="2219" spans="1:5" x14ac:dyDescent="0.3">
      <c r="A2219" s="7">
        <v>2011</v>
      </c>
      <c r="B2219" s="8" t="s">
        <v>89</v>
      </c>
      <c r="C2219" s="8"/>
      <c r="D2219" s="8"/>
      <c r="E2219" s="8"/>
    </row>
    <row r="2220" spans="1:5" x14ac:dyDescent="0.3">
      <c r="A2220" s="7">
        <v>2012</v>
      </c>
      <c r="B2220" s="8" t="s">
        <v>89</v>
      </c>
      <c r="C2220" s="8"/>
      <c r="D2220" s="8"/>
      <c r="E2220" s="8"/>
    </row>
    <row r="2221" spans="1:5" x14ac:dyDescent="0.3">
      <c r="A2221" s="7">
        <v>2020</v>
      </c>
      <c r="B2221" s="8" t="s">
        <v>89</v>
      </c>
      <c r="C2221" s="8"/>
      <c r="D2221" s="8"/>
      <c r="E2221" s="8"/>
    </row>
    <row r="2222" spans="1:5" x14ac:dyDescent="0.3">
      <c r="A2222" s="7">
        <v>2021</v>
      </c>
      <c r="B2222" s="8" t="s">
        <v>89</v>
      </c>
      <c r="C2222" s="8"/>
      <c r="D2222" s="8"/>
      <c r="E2222" s="8"/>
    </row>
    <row r="2223" spans="1:5" x14ac:dyDescent="0.3">
      <c r="A2223" s="7">
        <v>2011</v>
      </c>
      <c r="B2223" s="8" t="s">
        <v>89</v>
      </c>
      <c r="C2223" s="8"/>
      <c r="D2223" s="8"/>
      <c r="E2223" s="8"/>
    </row>
    <row r="2224" spans="1:5" x14ac:dyDescent="0.3">
      <c r="A2224" s="7">
        <v>2012</v>
      </c>
      <c r="B2224" s="8" t="s">
        <v>89</v>
      </c>
      <c r="C2224" s="8"/>
      <c r="D2224" s="8"/>
      <c r="E2224" s="8"/>
    </row>
    <row r="2225" spans="1:5" x14ac:dyDescent="0.3">
      <c r="A2225" s="7">
        <v>2012</v>
      </c>
      <c r="B2225" s="8" t="s">
        <v>89</v>
      </c>
      <c r="C2225" s="8"/>
      <c r="D2225" s="8"/>
      <c r="E2225" s="8"/>
    </row>
    <row r="2226" spans="1:5" x14ac:dyDescent="0.3">
      <c r="A2226" s="7">
        <v>2019</v>
      </c>
      <c r="B2226" s="8" t="s">
        <v>89</v>
      </c>
      <c r="C2226" s="8"/>
      <c r="D2226" s="8"/>
      <c r="E2226" s="8"/>
    </row>
    <row r="2227" spans="1:5" x14ac:dyDescent="0.3">
      <c r="A2227" s="7">
        <v>2018</v>
      </c>
      <c r="B2227" s="8" t="s">
        <v>89</v>
      </c>
      <c r="C2227" s="8"/>
      <c r="D2227" s="8"/>
      <c r="E2227" s="8"/>
    </row>
    <row r="2228" spans="1:5" x14ac:dyDescent="0.3">
      <c r="A2228" s="7">
        <v>2019</v>
      </c>
      <c r="B2228" s="8" t="s">
        <v>89</v>
      </c>
      <c r="C2228" s="8"/>
      <c r="D2228" s="8"/>
      <c r="E2228" s="8"/>
    </row>
    <row r="2229" spans="1:5" x14ac:dyDescent="0.3">
      <c r="A2229" s="7">
        <v>2012</v>
      </c>
      <c r="B2229" s="8" t="s">
        <v>89</v>
      </c>
      <c r="C2229" s="8"/>
      <c r="D2229" s="8"/>
      <c r="E2229" s="8"/>
    </row>
    <row r="2230" spans="1:5" x14ac:dyDescent="0.3">
      <c r="A2230" s="7">
        <v>2022</v>
      </c>
      <c r="B2230" s="8" t="s">
        <v>89</v>
      </c>
      <c r="C2230" s="8"/>
      <c r="D2230" s="8"/>
      <c r="E2230" s="8"/>
    </row>
    <row r="2231" spans="1:5" x14ac:dyDescent="0.3">
      <c r="A2231" s="7">
        <v>2020</v>
      </c>
      <c r="B2231" s="8" t="s">
        <v>89</v>
      </c>
      <c r="C2231" s="8"/>
      <c r="D2231" s="8"/>
      <c r="E2231" s="8"/>
    </row>
    <row r="2232" spans="1:5" x14ac:dyDescent="0.3">
      <c r="A2232" s="7">
        <v>2021</v>
      </c>
      <c r="B2232" s="8" t="s">
        <v>89</v>
      </c>
      <c r="C2232" s="8"/>
      <c r="D2232" s="8"/>
      <c r="E2232" s="8"/>
    </row>
    <row r="2233" spans="1:5" x14ac:dyDescent="0.3">
      <c r="A2233" s="7">
        <v>2022</v>
      </c>
      <c r="B2233" s="8" t="s">
        <v>89</v>
      </c>
      <c r="C2233" s="8"/>
      <c r="D2233" s="8"/>
      <c r="E2233" s="8"/>
    </row>
    <row r="2234" spans="1:5" x14ac:dyDescent="0.3">
      <c r="A2234" s="7">
        <v>2011</v>
      </c>
      <c r="B2234" s="8" t="s">
        <v>89</v>
      </c>
      <c r="C2234" s="8"/>
      <c r="D2234" s="8"/>
      <c r="E2234" s="8"/>
    </row>
    <row r="2235" spans="1:5" x14ac:dyDescent="0.3">
      <c r="A2235" s="7">
        <v>2012</v>
      </c>
      <c r="B2235" s="8" t="s">
        <v>89</v>
      </c>
      <c r="C2235" s="8"/>
      <c r="D2235" s="8"/>
      <c r="E2235" s="8"/>
    </row>
    <row r="2236" spans="1:5" x14ac:dyDescent="0.3">
      <c r="A2236" s="7">
        <v>2018</v>
      </c>
      <c r="B2236" s="8" t="s">
        <v>89</v>
      </c>
      <c r="C2236" s="8"/>
      <c r="D2236" s="8"/>
      <c r="E2236" s="8"/>
    </row>
    <row r="2237" spans="1:5" x14ac:dyDescent="0.3">
      <c r="A2237" s="7">
        <v>2018</v>
      </c>
      <c r="B2237" s="8" t="s">
        <v>89</v>
      </c>
      <c r="C2237" s="8"/>
      <c r="D2237" s="8"/>
      <c r="E2237" s="8"/>
    </row>
    <row r="2238" spans="1:5" x14ac:dyDescent="0.3">
      <c r="A2238" s="7">
        <v>2012</v>
      </c>
      <c r="B2238" s="8" t="s">
        <v>89</v>
      </c>
      <c r="C2238" s="8"/>
      <c r="D2238" s="8"/>
      <c r="E2238" s="8"/>
    </row>
    <row r="2239" spans="1:5" x14ac:dyDescent="0.3">
      <c r="A2239" s="7">
        <v>2020</v>
      </c>
      <c r="B2239" s="8" t="s">
        <v>89</v>
      </c>
      <c r="C2239" s="8"/>
      <c r="D2239" s="8"/>
      <c r="E2239" s="8"/>
    </row>
    <row r="2240" spans="1:5" x14ac:dyDescent="0.3">
      <c r="A2240" s="7">
        <v>2020</v>
      </c>
      <c r="B2240" s="8" t="s">
        <v>89</v>
      </c>
      <c r="C2240" s="8"/>
      <c r="D2240" s="8"/>
      <c r="E2240" s="8"/>
    </row>
    <row r="2241" spans="1:5" x14ac:dyDescent="0.3">
      <c r="A2241" s="7">
        <v>2011</v>
      </c>
      <c r="B2241" s="8" t="s">
        <v>89</v>
      </c>
      <c r="C2241" s="8"/>
      <c r="D2241" s="8"/>
      <c r="E2241" s="8"/>
    </row>
    <row r="2242" spans="1:5" x14ac:dyDescent="0.3">
      <c r="A2242" s="7">
        <v>2012</v>
      </c>
      <c r="B2242" s="8" t="s">
        <v>89</v>
      </c>
      <c r="C2242" s="8"/>
      <c r="D2242" s="8"/>
      <c r="E2242" s="8"/>
    </row>
    <row r="2243" spans="1:5" x14ac:dyDescent="0.3">
      <c r="A2243" s="7">
        <v>2018</v>
      </c>
      <c r="B2243" s="8" t="s">
        <v>89</v>
      </c>
      <c r="C2243" s="8"/>
      <c r="D2243" s="8"/>
      <c r="E2243" s="8"/>
    </row>
    <row r="2244" spans="1:5" x14ac:dyDescent="0.3">
      <c r="A2244" s="7">
        <v>2019</v>
      </c>
      <c r="B2244" s="8" t="s">
        <v>89</v>
      </c>
      <c r="C2244" s="8"/>
      <c r="D2244" s="8"/>
      <c r="E2244" s="8"/>
    </row>
    <row r="2245" spans="1:5" x14ac:dyDescent="0.3">
      <c r="A2245" s="7">
        <v>2020</v>
      </c>
      <c r="B2245" s="8" t="s">
        <v>89</v>
      </c>
      <c r="C2245" s="8"/>
      <c r="D2245" s="8"/>
      <c r="E2245" s="8"/>
    </row>
    <row r="2246" spans="1:5" x14ac:dyDescent="0.3">
      <c r="A2246" s="7">
        <v>2022</v>
      </c>
      <c r="B2246" s="8" t="s">
        <v>89</v>
      </c>
      <c r="C2246" s="8"/>
      <c r="D2246" s="8"/>
      <c r="E2246" s="8"/>
    </row>
    <row r="2247" spans="1:5" x14ac:dyDescent="0.3">
      <c r="A2247" s="7">
        <v>2011</v>
      </c>
      <c r="B2247" s="8" t="s">
        <v>89</v>
      </c>
      <c r="C2247" s="8"/>
      <c r="D2247" s="8"/>
      <c r="E2247" s="8"/>
    </row>
    <row r="2248" spans="1:5" x14ac:dyDescent="0.3">
      <c r="A2248" s="7">
        <v>2012</v>
      </c>
      <c r="B2248" s="8" t="s">
        <v>89</v>
      </c>
      <c r="C2248" s="8"/>
      <c r="D2248" s="8"/>
      <c r="E2248" s="8"/>
    </row>
    <row r="2249" spans="1:5" x14ac:dyDescent="0.3">
      <c r="A2249" s="7">
        <v>2013</v>
      </c>
      <c r="B2249" s="8" t="s">
        <v>89</v>
      </c>
      <c r="C2249" s="8"/>
      <c r="D2249" s="8"/>
      <c r="E2249" s="8"/>
    </row>
    <row r="2250" spans="1:5" x14ac:dyDescent="0.3">
      <c r="A2250" s="7">
        <v>2016</v>
      </c>
      <c r="B2250" s="8" t="s">
        <v>89</v>
      </c>
      <c r="C2250" s="8"/>
      <c r="D2250" s="8"/>
      <c r="E2250" s="8"/>
    </row>
    <row r="2251" spans="1:5" x14ac:dyDescent="0.3">
      <c r="A2251" s="7">
        <v>2017</v>
      </c>
      <c r="B2251" s="8" t="s">
        <v>89</v>
      </c>
      <c r="C2251" s="8"/>
      <c r="D2251" s="8"/>
      <c r="E2251" s="8"/>
    </row>
    <row r="2252" spans="1:5" x14ac:dyDescent="0.3">
      <c r="A2252" s="7">
        <v>2019</v>
      </c>
      <c r="B2252" s="8" t="s">
        <v>89</v>
      </c>
      <c r="C2252" s="8"/>
      <c r="D2252" s="8"/>
      <c r="E2252" s="8"/>
    </row>
    <row r="2253" spans="1:5" x14ac:dyDescent="0.3">
      <c r="A2253" s="7">
        <v>2011</v>
      </c>
      <c r="B2253" s="8" t="s">
        <v>89</v>
      </c>
      <c r="C2253" s="8"/>
      <c r="D2253" s="8"/>
      <c r="E2253" s="8"/>
    </row>
    <row r="2254" spans="1:5" x14ac:dyDescent="0.3">
      <c r="A2254" s="7">
        <v>2012</v>
      </c>
      <c r="B2254" s="8" t="s">
        <v>89</v>
      </c>
      <c r="C2254" s="8"/>
      <c r="D2254" s="8"/>
      <c r="E2254" s="8"/>
    </row>
    <row r="2255" spans="1:5" x14ac:dyDescent="0.3">
      <c r="A2255" s="7">
        <v>2013</v>
      </c>
      <c r="B2255" s="8" t="s">
        <v>89</v>
      </c>
      <c r="C2255" s="8"/>
      <c r="D2255" s="8"/>
      <c r="E2255" s="8"/>
    </row>
    <row r="2256" spans="1:5" x14ac:dyDescent="0.3">
      <c r="A2256" s="7">
        <v>2016</v>
      </c>
      <c r="B2256" s="8" t="s">
        <v>89</v>
      </c>
      <c r="C2256" s="8"/>
      <c r="D2256" s="8"/>
      <c r="E2256" s="8"/>
    </row>
    <row r="2257" spans="1:5" x14ac:dyDescent="0.3">
      <c r="A2257" s="7">
        <v>2017</v>
      </c>
      <c r="B2257" s="8" t="s">
        <v>89</v>
      </c>
      <c r="C2257" s="8"/>
      <c r="D2257" s="8"/>
      <c r="E2257" s="8"/>
    </row>
    <row r="2258" spans="1:5" x14ac:dyDescent="0.3">
      <c r="A2258" s="7">
        <v>2019</v>
      </c>
      <c r="B2258" s="8" t="s">
        <v>89</v>
      </c>
      <c r="C2258" s="8"/>
      <c r="D2258" s="8"/>
      <c r="E2258" s="8"/>
    </row>
    <row r="2259" spans="1:5" x14ac:dyDescent="0.3">
      <c r="A2259" s="7">
        <v>2012</v>
      </c>
      <c r="B2259" s="8" t="s">
        <v>89</v>
      </c>
      <c r="C2259" s="8"/>
      <c r="D2259" s="8"/>
      <c r="E2259" s="8"/>
    </row>
    <row r="2260" spans="1:5" x14ac:dyDescent="0.3">
      <c r="A2260" s="7">
        <v>2013</v>
      </c>
      <c r="B2260" s="8" t="s">
        <v>89</v>
      </c>
      <c r="C2260" s="8"/>
      <c r="D2260" s="8"/>
      <c r="E2260" s="8"/>
    </row>
    <row r="2261" spans="1:5" x14ac:dyDescent="0.3">
      <c r="A2261" s="7">
        <v>2014</v>
      </c>
      <c r="B2261" s="8" t="s">
        <v>89</v>
      </c>
      <c r="C2261" s="8"/>
      <c r="D2261" s="8"/>
      <c r="E2261" s="8"/>
    </row>
    <row r="2262" spans="1:5" x14ac:dyDescent="0.3">
      <c r="A2262" s="7">
        <v>2015</v>
      </c>
      <c r="B2262" s="8" t="s">
        <v>89</v>
      </c>
      <c r="C2262" s="8"/>
      <c r="D2262" s="8"/>
      <c r="E2262" s="8"/>
    </row>
    <row r="2263" spans="1:5" x14ac:dyDescent="0.3">
      <c r="A2263" s="7">
        <v>2016</v>
      </c>
      <c r="B2263" s="8" t="s">
        <v>89</v>
      </c>
      <c r="C2263" s="8"/>
      <c r="D2263" s="8"/>
      <c r="E2263" s="8"/>
    </row>
    <row r="2264" spans="1:5" x14ac:dyDescent="0.3">
      <c r="A2264" s="7">
        <v>2017</v>
      </c>
      <c r="B2264" s="8" t="s">
        <v>89</v>
      </c>
      <c r="C2264" s="8"/>
      <c r="D2264" s="8"/>
      <c r="E2264" s="8"/>
    </row>
    <row r="2265" spans="1:5" x14ac:dyDescent="0.3">
      <c r="A2265" s="7">
        <v>2019</v>
      </c>
      <c r="B2265" s="8" t="s">
        <v>89</v>
      </c>
      <c r="C2265" s="8"/>
      <c r="D2265" s="8"/>
      <c r="E2265" s="8"/>
    </row>
    <row r="2266" spans="1:5" x14ac:dyDescent="0.3">
      <c r="A2266" s="7">
        <v>2021</v>
      </c>
      <c r="B2266" s="8" t="s">
        <v>89</v>
      </c>
      <c r="C2266" s="8"/>
      <c r="D2266" s="8"/>
      <c r="E2266" s="8"/>
    </row>
    <row r="2267" spans="1:5" x14ac:dyDescent="0.3">
      <c r="A2267" s="7">
        <v>2012</v>
      </c>
      <c r="B2267" s="8" t="s">
        <v>89</v>
      </c>
      <c r="C2267" s="8"/>
      <c r="D2267" s="8"/>
      <c r="E2267" s="8"/>
    </row>
    <row r="2268" spans="1:5" x14ac:dyDescent="0.3">
      <c r="A2268" s="7">
        <v>2014</v>
      </c>
      <c r="B2268" s="8" t="s">
        <v>89</v>
      </c>
      <c r="C2268" s="8"/>
      <c r="D2268" s="8"/>
      <c r="E2268" s="8"/>
    </row>
    <row r="2269" spans="1:5" x14ac:dyDescent="0.3">
      <c r="A2269" s="7">
        <v>2016</v>
      </c>
      <c r="B2269" s="8" t="s">
        <v>89</v>
      </c>
      <c r="C2269" s="8"/>
      <c r="D2269" s="8"/>
      <c r="E2269" s="8"/>
    </row>
    <row r="2270" spans="1:5" x14ac:dyDescent="0.3">
      <c r="A2270" s="7">
        <v>2017</v>
      </c>
      <c r="B2270" s="8" t="s">
        <v>89</v>
      </c>
      <c r="C2270" s="8"/>
      <c r="D2270" s="8"/>
      <c r="E2270" s="8"/>
    </row>
    <row r="2271" spans="1:5" x14ac:dyDescent="0.3">
      <c r="A2271" s="7">
        <v>2019</v>
      </c>
      <c r="B2271" s="8" t="s">
        <v>89</v>
      </c>
      <c r="C2271" s="8"/>
      <c r="D2271" s="8"/>
      <c r="E2271" s="8"/>
    </row>
    <row r="2272" spans="1:5" x14ac:dyDescent="0.3">
      <c r="A2272" s="7">
        <v>2011</v>
      </c>
      <c r="B2272" s="8" t="s">
        <v>89</v>
      </c>
      <c r="C2272" s="8"/>
      <c r="D2272" s="8"/>
      <c r="E2272" s="8"/>
    </row>
    <row r="2273" spans="1:5" x14ac:dyDescent="0.3">
      <c r="A2273" s="7">
        <v>2012</v>
      </c>
      <c r="B2273" s="8" t="s">
        <v>89</v>
      </c>
      <c r="C2273" s="8"/>
      <c r="D2273" s="8"/>
      <c r="E2273" s="8"/>
    </row>
    <row r="2274" spans="1:5" x14ac:dyDescent="0.3">
      <c r="A2274" s="7">
        <v>2013</v>
      </c>
      <c r="B2274" s="8" t="s">
        <v>89</v>
      </c>
      <c r="C2274" s="8"/>
      <c r="D2274" s="8"/>
      <c r="E2274" s="8"/>
    </row>
    <row r="2275" spans="1:5" x14ac:dyDescent="0.3">
      <c r="A2275" s="7">
        <v>2016</v>
      </c>
      <c r="B2275" s="8" t="s">
        <v>89</v>
      </c>
      <c r="C2275" s="8"/>
      <c r="D2275" s="8"/>
      <c r="E2275" s="8"/>
    </row>
    <row r="2276" spans="1:5" x14ac:dyDescent="0.3">
      <c r="A2276" s="7">
        <v>2017</v>
      </c>
      <c r="B2276" s="8" t="s">
        <v>89</v>
      </c>
      <c r="C2276" s="8"/>
      <c r="D2276" s="8"/>
      <c r="E2276" s="8"/>
    </row>
    <row r="2277" spans="1:5" x14ac:dyDescent="0.3">
      <c r="A2277" s="7">
        <v>2011</v>
      </c>
      <c r="B2277" s="8" t="s">
        <v>89</v>
      </c>
      <c r="C2277" s="8"/>
      <c r="D2277" s="8"/>
      <c r="E2277" s="8"/>
    </row>
    <row r="2278" spans="1:5" x14ac:dyDescent="0.3">
      <c r="A2278" s="7">
        <v>2012</v>
      </c>
      <c r="B2278" s="8" t="s">
        <v>89</v>
      </c>
      <c r="C2278" s="8"/>
      <c r="D2278" s="8"/>
      <c r="E2278" s="8"/>
    </row>
    <row r="2279" spans="1:5" x14ac:dyDescent="0.3">
      <c r="A2279" s="7">
        <v>2013</v>
      </c>
      <c r="B2279" s="8" t="s">
        <v>89</v>
      </c>
      <c r="C2279" s="8"/>
      <c r="D2279" s="8"/>
      <c r="E2279" s="8"/>
    </row>
    <row r="2280" spans="1:5" x14ac:dyDescent="0.3">
      <c r="A2280" s="7">
        <v>2016</v>
      </c>
      <c r="B2280" s="8" t="s">
        <v>89</v>
      </c>
      <c r="C2280" s="8"/>
      <c r="D2280" s="8"/>
      <c r="E2280" s="8"/>
    </row>
    <row r="2281" spans="1:5" x14ac:dyDescent="0.3">
      <c r="A2281" s="7">
        <v>2017</v>
      </c>
      <c r="B2281" s="8" t="s">
        <v>89</v>
      </c>
      <c r="C2281" s="8"/>
      <c r="D2281" s="8"/>
      <c r="E2281" s="8"/>
    </row>
    <row r="2282" spans="1:5" x14ac:dyDescent="0.3">
      <c r="A2282" s="7">
        <v>2019</v>
      </c>
      <c r="B2282" s="8" t="s">
        <v>89</v>
      </c>
      <c r="C2282" s="8"/>
      <c r="D2282" s="8"/>
      <c r="E2282" s="8"/>
    </row>
    <row r="2283" spans="1:5" x14ac:dyDescent="0.3">
      <c r="A2283" s="7">
        <v>2011</v>
      </c>
      <c r="B2283" s="8" t="s">
        <v>89</v>
      </c>
      <c r="C2283" s="8"/>
      <c r="D2283" s="8"/>
      <c r="E2283" s="8"/>
    </row>
    <row r="2284" spans="1:5" x14ac:dyDescent="0.3">
      <c r="A2284" s="7">
        <v>2012</v>
      </c>
      <c r="B2284" s="8" t="s">
        <v>89</v>
      </c>
      <c r="C2284" s="8"/>
      <c r="D2284" s="8"/>
      <c r="E2284" s="8"/>
    </row>
    <row r="2285" spans="1:5" x14ac:dyDescent="0.3">
      <c r="A2285" s="7">
        <v>2013</v>
      </c>
      <c r="B2285" s="8" t="s">
        <v>89</v>
      </c>
      <c r="C2285" s="8"/>
      <c r="D2285" s="8"/>
      <c r="E2285" s="8"/>
    </row>
    <row r="2286" spans="1:5" x14ac:dyDescent="0.3">
      <c r="A2286" s="7">
        <v>2016</v>
      </c>
      <c r="B2286" s="8" t="s">
        <v>89</v>
      </c>
      <c r="C2286" s="8"/>
      <c r="D2286" s="8"/>
      <c r="E2286" s="8"/>
    </row>
    <row r="2287" spans="1:5" x14ac:dyDescent="0.3">
      <c r="A2287" s="7">
        <v>2017</v>
      </c>
      <c r="B2287" s="8" t="s">
        <v>89</v>
      </c>
      <c r="C2287" s="8"/>
      <c r="D2287" s="8"/>
      <c r="E2287" s="8"/>
    </row>
    <row r="2288" spans="1:5" x14ac:dyDescent="0.3">
      <c r="A2288" s="7">
        <v>2019</v>
      </c>
      <c r="B2288" s="8" t="s">
        <v>89</v>
      </c>
      <c r="C2288" s="8"/>
      <c r="D2288" s="8"/>
      <c r="E2288" s="8"/>
    </row>
    <row r="2289" spans="1:5" x14ac:dyDescent="0.3">
      <c r="A2289" s="7">
        <v>2011</v>
      </c>
      <c r="B2289" s="8" t="s">
        <v>89</v>
      </c>
      <c r="C2289" s="8"/>
      <c r="D2289" s="8"/>
      <c r="E2289" s="8"/>
    </row>
    <row r="2290" spans="1:5" x14ac:dyDescent="0.3">
      <c r="A2290" s="7">
        <v>2012</v>
      </c>
      <c r="B2290" s="8" t="s">
        <v>89</v>
      </c>
      <c r="C2290" s="8"/>
      <c r="D2290" s="8"/>
      <c r="E2290" s="8"/>
    </row>
    <row r="2291" spans="1:5" x14ac:dyDescent="0.3">
      <c r="A2291" s="7">
        <v>2013</v>
      </c>
      <c r="B2291" s="8" t="s">
        <v>89</v>
      </c>
      <c r="C2291" s="8"/>
      <c r="D2291" s="8"/>
      <c r="E2291" s="8"/>
    </row>
    <row r="2292" spans="1:5" x14ac:dyDescent="0.3">
      <c r="A2292" s="7">
        <v>2016</v>
      </c>
      <c r="B2292" s="8" t="s">
        <v>89</v>
      </c>
      <c r="C2292" s="8"/>
      <c r="D2292" s="8"/>
      <c r="E2292" s="8"/>
    </row>
    <row r="2293" spans="1:5" x14ac:dyDescent="0.3">
      <c r="A2293" s="7">
        <v>2017</v>
      </c>
      <c r="B2293" s="8" t="s">
        <v>89</v>
      </c>
      <c r="C2293" s="8"/>
      <c r="D2293" s="8"/>
      <c r="E2293" s="8"/>
    </row>
    <row r="2294" spans="1:5" x14ac:dyDescent="0.3">
      <c r="A2294" s="7">
        <v>2019</v>
      </c>
      <c r="B2294" s="8" t="s">
        <v>89</v>
      </c>
      <c r="C2294" s="8"/>
      <c r="D2294" s="8"/>
      <c r="E2294" s="8"/>
    </row>
    <row r="2295" spans="1:5" x14ac:dyDescent="0.3">
      <c r="A2295" s="7">
        <v>2011</v>
      </c>
      <c r="B2295" s="8" t="s">
        <v>89</v>
      </c>
      <c r="C2295" s="8"/>
      <c r="D2295" s="8"/>
      <c r="E2295" s="8"/>
    </row>
    <row r="2296" spans="1:5" x14ac:dyDescent="0.3">
      <c r="A2296" s="7">
        <v>2012</v>
      </c>
      <c r="B2296" s="8" t="s">
        <v>89</v>
      </c>
      <c r="C2296" s="8"/>
      <c r="D2296" s="8"/>
      <c r="E2296" s="8"/>
    </row>
    <row r="2297" spans="1:5" x14ac:dyDescent="0.3">
      <c r="A2297" s="7">
        <v>2013</v>
      </c>
      <c r="B2297" s="8" t="s">
        <v>89</v>
      </c>
      <c r="C2297" s="8"/>
      <c r="D2297" s="8"/>
      <c r="E2297" s="8"/>
    </row>
    <row r="2298" spans="1:5" x14ac:dyDescent="0.3">
      <c r="A2298" s="7">
        <v>2016</v>
      </c>
      <c r="B2298" s="8" t="s">
        <v>89</v>
      </c>
      <c r="C2298" s="8"/>
      <c r="D2298" s="8"/>
      <c r="E2298" s="8"/>
    </row>
    <row r="2299" spans="1:5" x14ac:dyDescent="0.3">
      <c r="A2299" s="7">
        <v>2017</v>
      </c>
      <c r="B2299" s="8" t="s">
        <v>89</v>
      </c>
      <c r="C2299" s="8"/>
      <c r="D2299" s="8"/>
      <c r="E2299" s="8"/>
    </row>
    <row r="2300" spans="1:5" x14ac:dyDescent="0.3">
      <c r="A2300" s="7">
        <v>2019</v>
      </c>
      <c r="B2300" s="8" t="s">
        <v>89</v>
      </c>
      <c r="C2300" s="8"/>
      <c r="D2300" s="8"/>
      <c r="E2300" s="8"/>
    </row>
    <row r="2301" spans="1:5" x14ac:dyDescent="0.3">
      <c r="A2301" s="7">
        <v>2011</v>
      </c>
      <c r="B2301" s="8" t="s">
        <v>89</v>
      </c>
      <c r="C2301" s="8"/>
      <c r="D2301" s="8"/>
      <c r="E2301" s="8"/>
    </row>
    <row r="2302" spans="1:5" x14ac:dyDescent="0.3">
      <c r="A2302" s="7">
        <v>2012</v>
      </c>
      <c r="B2302" s="8" t="s">
        <v>89</v>
      </c>
      <c r="C2302" s="8"/>
      <c r="D2302" s="8"/>
      <c r="E2302" s="8"/>
    </row>
    <row r="2303" spans="1:5" x14ac:dyDescent="0.3">
      <c r="A2303" s="7">
        <v>2013</v>
      </c>
      <c r="B2303" s="8" t="s">
        <v>89</v>
      </c>
      <c r="C2303" s="8"/>
      <c r="D2303" s="8"/>
      <c r="E2303" s="8"/>
    </row>
    <row r="2304" spans="1:5" x14ac:dyDescent="0.3">
      <c r="A2304" s="7">
        <v>2016</v>
      </c>
      <c r="B2304" s="8" t="s">
        <v>89</v>
      </c>
      <c r="C2304" s="8"/>
      <c r="D2304" s="8"/>
      <c r="E2304" s="8"/>
    </row>
    <row r="2305" spans="1:5" x14ac:dyDescent="0.3">
      <c r="A2305" s="7">
        <v>2017</v>
      </c>
      <c r="B2305" s="8" t="s">
        <v>89</v>
      </c>
      <c r="C2305" s="8"/>
      <c r="D2305" s="8"/>
      <c r="E2305" s="8"/>
    </row>
    <row r="2306" spans="1:5" x14ac:dyDescent="0.3">
      <c r="A2306" s="7">
        <v>2019</v>
      </c>
      <c r="B2306" s="8" t="s">
        <v>89</v>
      </c>
      <c r="C2306" s="8"/>
      <c r="D2306" s="8"/>
      <c r="E2306" s="8"/>
    </row>
    <row r="2307" spans="1:5" x14ac:dyDescent="0.3">
      <c r="A2307" s="7">
        <v>2013</v>
      </c>
      <c r="B2307" s="8" t="s">
        <v>89</v>
      </c>
      <c r="C2307" s="8"/>
      <c r="D2307" s="8"/>
      <c r="E2307" s="8"/>
    </row>
    <row r="2308" spans="1:5" x14ac:dyDescent="0.3">
      <c r="A2308" s="7">
        <v>2015</v>
      </c>
      <c r="B2308" s="8" t="s">
        <v>89</v>
      </c>
      <c r="C2308" s="8"/>
      <c r="D2308" s="8"/>
      <c r="E2308" s="8"/>
    </row>
    <row r="2309" spans="1:5" x14ac:dyDescent="0.3">
      <c r="A2309" s="7">
        <v>2013</v>
      </c>
      <c r="B2309" s="8" t="s">
        <v>89</v>
      </c>
      <c r="C2309" s="8"/>
      <c r="D2309" s="8"/>
      <c r="E2309" s="8"/>
    </row>
    <row r="2310" spans="1:5" x14ac:dyDescent="0.3">
      <c r="A2310" s="7">
        <v>2015</v>
      </c>
      <c r="B2310" s="8" t="s">
        <v>89</v>
      </c>
      <c r="C2310" s="8"/>
      <c r="D2310" s="8"/>
      <c r="E2310" s="8"/>
    </row>
    <row r="2311" spans="1:5" x14ac:dyDescent="0.3">
      <c r="A2311" s="7">
        <v>2012</v>
      </c>
      <c r="B2311" s="8" t="s">
        <v>89</v>
      </c>
      <c r="C2311" s="8"/>
      <c r="D2311" s="8"/>
      <c r="E2311" s="8"/>
    </row>
    <row r="2312" spans="1:5" x14ac:dyDescent="0.3">
      <c r="A2312" s="7">
        <v>2021</v>
      </c>
      <c r="B2312" s="8" t="s">
        <v>89</v>
      </c>
      <c r="C2312" s="8"/>
      <c r="D2312" s="8"/>
      <c r="E2312" s="8"/>
    </row>
    <row r="2313" spans="1:5" x14ac:dyDescent="0.3">
      <c r="A2313" s="7">
        <v>2022</v>
      </c>
      <c r="B2313" s="8" t="s">
        <v>89</v>
      </c>
      <c r="C2313" s="8"/>
      <c r="D2313" s="8"/>
      <c r="E2313" s="8"/>
    </row>
    <row r="2314" spans="1:5" x14ac:dyDescent="0.3">
      <c r="A2314" s="7">
        <v>2014</v>
      </c>
      <c r="B2314" s="8" t="s">
        <v>89</v>
      </c>
      <c r="C2314" s="8"/>
      <c r="D2314" s="8"/>
      <c r="E2314" s="8"/>
    </row>
    <row r="2315" spans="1:5" x14ac:dyDescent="0.3">
      <c r="A2315" s="7">
        <v>2013</v>
      </c>
      <c r="B2315" s="8" t="s">
        <v>89</v>
      </c>
      <c r="C2315" s="8"/>
      <c r="D2315" s="8"/>
      <c r="E2315" s="8"/>
    </row>
    <row r="2316" spans="1:5" x14ac:dyDescent="0.3">
      <c r="A2316" s="7">
        <v>2013</v>
      </c>
      <c r="B2316" s="8" t="s">
        <v>89</v>
      </c>
      <c r="C2316" s="8"/>
      <c r="D2316" s="8"/>
      <c r="E2316" s="8"/>
    </row>
    <row r="2317" spans="1:5" x14ac:dyDescent="0.3">
      <c r="A2317" s="7">
        <v>2013</v>
      </c>
      <c r="B2317" s="8" t="s">
        <v>89</v>
      </c>
      <c r="C2317" s="8"/>
      <c r="D2317" s="8"/>
      <c r="E2317" s="8"/>
    </row>
    <row r="2318" spans="1:5" x14ac:dyDescent="0.3">
      <c r="A2318" s="7">
        <v>2013</v>
      </c>
      <c r="B2318" s="8" t="s">
        <v>89</v>
      </c>
      <c r="C2318" s="8"/>
      <c r="D2318" s="8"/>
      <c r="E2318" s="8"/>
    </row>
    <row r="2319" spans="1:5" x14ac:dyDescent="0.3">
      <c r="A2319" s="7">
        <v>2013</v>
      </c>
      <c r="B2319" s="8" t="s">
        <v>89</v>
      </c>
      <c r="C2319" s="8"/>
      <c r="D2319" s="8"/>
      <c r="E2319" s="8"/>
    </row>
    <row r="2320" spans="1:5" x14ac:dyDescent="0.3">
      <c r="A2320" s="7">
        <v>2012</v>
      </c>
      <c r="B2320" s="8" t="s">
        <v>89</v>
      </c>
      <c r="C2320" s="8"/>
      <c r="D2320" s="8"/>
      <c r="E2320" s="8"/>
    </row>
    <row r="2321" spans="1:5" x14ac:dyDescent="0.3">
      <c r="A2321" s="7">
        <v>2012</v>
      </c>
      <c r="B2321" s="8" t="s">
        <v>89</v>
      </c>
      <c r="C2321" s="8"/>
      <c r="D2321" s="8"/>
      <c r="E2321" s="8"/>
    </row>
    <row r="2322" spans="1:5" x14ac:dyDescent="0.3">
      <c r="A2322" s="7">
        <v>2012</v>
      </c>
      <c r="B2322" s="8" t="s">
        <v>89</v>
      </c>
      <c r="C2322" s="8"/>
      <c r="D2322" s="8"/>
      <c r="E2322" s="8"/>
    </row>
    <row r="2323" spans="1:5" x14ac:dyDescent="0.3">
      <c r="A2323" s="7">
        <v>2012</v>
      </c>
      <c r="B2323" s="8" t="s">
        <v>89</v>
      </c>
      <c r="C2323" s="8"/>
      <c r="D2323" s="8"/>
      <c r="E2323" s="8"/>
    </row>
    <row r="2324" spans="1:5" x14ac:dyDescent="0.3">
      <c r="A2324" s="7">
        <v>2011</v>
      </c>
      <c r="B2324" s="8" t="s">
        <v>89</v>
      </c>
      <c r="C2324" s="8"/>
      <c r="D2324" s="8"/>
      <c r="E2324" s="8"/>
    </row>
    <row r="2325" spans="1:5" x14ac:dyDescent="0.3">
      <c r="A2325" s="7">
        <v>2019</v>
      </c>
      <c r="B2325" s="8" t="s">
        <v>89</v>
      </c>
      <c r="C2325" s="8"/>
      <c r="D2325" s="8"/>
      <c r="E2325" s="8"/>
    </row>
    <row r="2326" spans="1:5" x14ac:dyDescent="0.3">
      <c r="A2326" s="7">
        <v>2013</v>
      </c>
      <c r="B2326" s="8" t="s">
        <v>89</v>
      </c>
      <c r="C2326" s="8"/>
      <c r="D2326" s="8"/>
      <c r="E2326" s="8"/>
    </row>
    <row r="2327" spans="1:5" x14ac:dyDescent="0.3">
      <c r="A2327" s="7">
        <v>2019</v>
      </c>
      <c r="B2327" s="8" t="s">
        <v>89</v>
      </c>
      <c r="C2327" s="8"/>
      <c r="D2327" s="8"/>
      <c r="E2327" s="8"/>
    </row>
    <row r="2328" spans="1:5" x14ac:dyDescent="0.3">
      <c r="A2328" s="7">
        <v>2019</v>
      </c>
      <c r="B2328" s="8" t="s">
        <v>89</v>
      </c>
      <c r="C2328" s="8"/>
      <c r="D2328" s="8"/>
      <c r="E2328" s="8"/>
    </row>
    <row r="2329" spans="1:5" x14ac:dyDescent="0.3">
      <c r="A2329" s="7">
        <v>2013</v>
      </c>
      <c r="B2329" s="8" t="s">
        <v>89</v>
      </c>
      <c r="C2329" s="8"/>
      <c r="D2329" s="8"/>
      <c r="E2329" s="8"/>
    </row>
    <row r="2330" spans="1:5" x14ac:dyDescent="0.3">
      <c r="A2330" s="7">
        <v>2013</v>
      </c>
      <c r="B2330" s="8" t="s">
        <v>89</v>
      </c>
      <c r="C2330" s="8"/>
      <c r="D2330" s="8"/>
      <c r="E2330" s="8"/>
    </row>
    <row r="2331" spans="1:5" x14ac:dyDescent="0.3">
      <c r="A2331" s="7">
        <v>2015</v>
      </c>
      <c r="B2331" s="8" t="s">
        <v>89</v>
      </c>
      <c r="C2331" s="8"/>
      <c r="D2331" s="8"/>
      <c r="E2331" s="8"/>
    </row>
    <row r="2332" spans="1:5" x14ac:dyDescent="0.3">
      <c r="A2332" s="7">
        <v>2012</v>
      </c>
      <c r="B2332" s="8" t="s">
        <v>89</v>
      </c>
      <c r="C2332" s="8"/>
      <c r="D2332" s="8"/>
      <c r="E2332" s="8"/>
    </row>
    <row r="2333" spans="1:5" x14ac:dyDescent="0.3">
      <c r="A2333" s="7">
        <v>2015</v>
      </c>
      <c r="B2333" s="8" t="s">
        <v>89</v>
      </c>
      <c r="C2333" s="8"/>
      <c r="D2333" s="8"/>
      <c r="E2333" s="8"/>
    </row>
    <row r="2334" spans="1:5" x14ac:dyDescent="0.3">
      <c r="A2334" s="7">
        <v>2015</v>
      </c>
      <c r="B2334" s="8" t="s">
        <v>89</v>
      </c>
      <c r="C2334" s="8"/>
      <c r="D2334" s="8"/>
      <c r="E2334" s="8"/>
    </row>
    <row r="2335" spans="1:5" x14ac:dyDescent="0.3">
      <c r="A2335" s="7">
        <v>2011</v>
      </c>
      <c r="B2335" s="8" t="s">
        <v>89</v>
      </c>
      <c r="C2335" s="8"/>
      <c r="D2335" s="8"/>
      <c r="E2335" s="8"/>
    </row>
    <row r="2336" spans="1:5" x14ac:dyDescent="0.3">
      <c r="A2336" s="7">
        <v>2011</v>
      </c>
      <c r="B2336" s="8" t="s">
        <v>89</v>
      </c>
      <c r="C2336" s="8"/>
      <c r="D2336" s="8"/>
      <c r="E2336" s="8"/>
    </row>
    <row r="2337" spans="1:5" x14ac:dyDescent="0.3">
      <c r="A2337" s="7">
        <v>2021</v>
      </c>
      <c r="B2337" s="8" t="s">
        <v>89</v>
      </c>
      <c r="C2337" s="8"/>
      <c r="D2337" s="8"/>
      <c r="E2337" s="8"/>
    </row>
    <row r="2338" spans="1:5" x14ac:dyDescent="0.3">
      <c r="A2338" s="7">
        <v>2021</v>
      </c>
      <c r="B2338" s="8" t="s">
        <v>89</v>
      </c>
      <c r="C2338" s="8"/>
      <c r="D2338" s="8"/>
      <c r="E2338" s="8"/>
    </row>
    <row r="2339" spans="1:5" x14ac:dyDescent="0.3">
      <c r="A2339" s="7">
        <v>2022</v>
      </c>
      <c r="B2339" s="8" t="s">
        <v>89</v>
      </c>
      <c r="C2339" s="8"/>
      <c r="D2339" s="8"/>
      <c r="E2339" s="8"/>
    </row>
    <row r="2340" spans="1:5" x14ac:dyDescent="0.3">
      <c r="A2340" s="7">
        <v>2021</v>
      </c>
      <c r="B2340" s="8" t="s">
        <v>89</v>
      </c>
      <c r="C2340" s="8"/>
      <c r="D2340" s="8"/>
      <c r="E2340" s="8"/>
    </row>
    <row r="2341" spans="1:5" x14ac:dyDescent="0.3">
      <c r="A2341" s="7">
        <v>2022</v>
      </c>
      <c r="B2341" s="8" t="s">
        <v>89</v>
      </c>
      <c r="C2341" s="8"/>
      <c r="D2341" s="8"/>
      <c r="E2341" s="8"/>
    </row>
    <row r="2342" spans="1:5" x14ac:dyDescent="0.3">
      <c r="A2342" s="7">
        <v>2021</v>
      </c>
      <c r="B2342" s="8" t="s">
        <v>89</v>
      </c>
      <c r="C2342" s="8"/>
      <c r="D2342" s="8"/>
      <c r="E2342" s="8"/>
    </row>
    <row r="2343" spans="1:5" x14ac:dyDescent="0.3">
      <c r="A2343" s="7">
        <v>2022</v>
      </c>
      <c r="B2343" s="8" t="s">
        <v>89</v>
      </c>
      <c r="C2343" s="8"/>
      <c r="D2343" s="8"/>
      <c r="E2343" s="8"/>
    </row>
    <row r="2344" spans="1:5" x14ac:dyDescent="0.3">
      <c r="A2344" s="7">
        <v>2021</v>
      </c>
      <c r="B2344" s="8" t="s">
        <v>89</v>
      </c>
      <c r="C2344" s="8"/>
      <c r="D2344" s="8"/>
      <c r="E2344" s="8"/>
    </row>
    <row r="2345" spans="1:5" x14ac:dyDescent="0.3">
      <c r="A2345" s="7">
        <v>2022</v>
      </c>
      <c r="B2345" s="8" t="s">
        <v>89</v>
      </c>
      <c r="C2345" s="8"/>
      <c r="D2345" s="8"/>
      <c r="E2345" s="8"/>
    </row>
    <row r="2346" spans="1:5" x14ac:dyDescent="0.3">
      <c r="A2346" s="7">
        <v>2015</v>
      </c>
      <c r="B2346" s="8" t="s">
        <v>89</v>
      </c>
      <c r="C2346" s="8"/>
      <c r="D2346" s="8"/>
      <c r="E2346" s="8"/>
    </row>
    <row r="2347" spans="1:5" x14ac:dyDescent="0.3">
      <c r="A2347" s="7">
        <v>2020</v>
      </c>
      <c r="B2347" s="8" t="s">
        <v>89</v>
      </c>
      <c r="C2347" s="8"/>
      <c r="D2347" s="8"/>
      <c r="E2347" s="8"/>
    </row>
    <row r="2348" spans="1:5" x14ac:dyDescent="0.3">
      <c r="A2348" s="7">
        <v>2022</v>
      </c>
      <c r="B2348" s="8" t="s">
        <v>89</v>
      </c>
      <c r="C2348" s="8"/>
      <c r="D2348" s="8"/>
      <c r="E2348" s="8"/>
    </row>
    <row r="2349" spans="1:5" x14ac:dyDescent="0.3">
      <c r="A2349" s="7">
        <v>2015</v>
      </c>
      <c r="B2349" s="8" t="s">
        <v>89</v>
      </c>
      <c r="C2349" s="8"/>
      <c r="D2349" s="8"/>
      <c r="E2349" s="8"/>
    </row>
    <row r="2350" spans="1:5" x14ac:dyDescent="0.3">
      <c r="A2350" s="7">
        <v>2011</v>
      </c>
      <c r="B2350" s="8" t="s">
        <v>89</v>
      </c>
      <c r="C2350" s="8"/>
      <c r="D2350" s="8"/>
      <c r="E2350" s="8"/>
    </row>
    <row r="2351" spans="1:5" x14ac:dyDescent="0.3">
      <c r="A2351" s="7">
        <v>2019</v>
      </c>
      <c r="B2351" s="8" t="s">
        <v>89</v>
      </c>
      <c r="C2351" s="8"/>
      <c r="D2351" s="8"/>
      <c r="E2351" s="8"/>
    </row>
    <row r="2352" spans="1:5" x14ac:dyDescent="0.3">
      <c r="A2352" s="7">
        <v>2011</v>
      </c>
      <c r="B2352" s="8" t="s">
        <v>89</v>
      </c>
      <c r="C2352" s="8"/>
      <c r="D2352" s="8"/>
      <c r="E2352" s="8"/>
    </row>
    <row r="2353" spans="1:5" x14ac:dyDescent="0.3">
      <c r="A2353" s="7">
        <v>2012</v>
      </c>
      <c r="B2353" s="8" t="s">
        <v>89</v>
      </c>
      <c r="C2353" s="8"/>
      <c r="D2353" s="8"/>
      <c r="E2353" s="8"/>
    </row>
    <row r="2354" spans="1:5" x14ac:dyDescent="0.3">
      <c r="A2354" s="7">
        <v>2011</v>
      </c>
      <c r="B2354" s="8" t="s">
        <v>89</v>
      </c>
      <c r="C2354" s="8"/>
      <c r="D2354" s="8"/>
      <c r="E2354" s="8"/>
    </row>
    <row r="2355" spans="1:5" x14ac:dyDescent="0.3">
      <c r="A2355" s="7">
        <v>2011</v>
      </c>
      <c r="B2355" s="8" t="s">
        <v>89</v>
      </c>
      <c r="C2355" s="8"/>
      <c r="D2355" s="8"/>
      <c r="E2355" s="8"/>
    </row>
    <row r="2356" spans="1:5" x14ac:dyDescent="0.3">
      <c r="A2356" s="7">
        <v>2011</v>
      </c>
      <c r="B2356" s="8" t="s">
        <v>89</v>
      </c>
      <c r="C2356" s="8"/>
      <c r="D2356" s="8"/>
      <c r="E2356" s="8"/>
    </row>
    <row r="2357" spans="1:5" x14ac:dyDescent="0.3">
      <c r="A2357" s="7">
        <v>2012</v>
      </c>
      <c r="B2357" s="8" t="s">
        <v>89</v>
      </c>
      <c r="C2357" s="8"/>
      <c r="D2357" s="8"/>
      <c r="E2357" s="8"/>
    </row>
    <row r="2358" spans="1:5" x14ac:dyDescent="0.3">
      <c r="A2358" s="7">
        <v>2011</v>
      </c>
      <c r="B2358" s="8" t="s">
        <v>89</v>
      </c>
      <c r="C2358" s="8"/>
      <c r="D2358" s="8"/>
      <c r="E2358" s="8"/>
    </row>
    <row r="2359" spans="1:5" x14ac:dyDescent="0.3">
      <c r="A2359" s="7">
        <v>2012</v>
      </c>
      <c r="B2359" s="8" t="s">
        <v>89</v>
      </c>
      <c r="C2359" s="8"/>
      <c r="D2359" s="8"/>
      <c r="E2359" s="8"/>
    </row>
    <row r="2360" spans="1:5" x14ac:dyDescent="0.3">
      <c r="A2360" s="7">
        <v>2011</v>
      </c>
      <c r="B2360" s="8" t="s">
        <v>89</v>
      </c>
      <c r="C2360" s="8"/>
      <c r="D2360" s="8"/>
      <c r="E2360" s="8"/>
    </row>
    <row r="2361" spans="1:5" x14ac:dyDescent="0.3">
      <c r="A2361" s="7">
        <v>2012</v>
      </c>
      <c r="B2361" s="8" t="s">
        <v>89</v>
      </c>
      <c r="C2361" s="8"/>
      <c r="D2361" s="8"/>
      <c r="E2361" s="8"/>
    </row>
    <row r="2362" spans="1:5" x14ac:dyDescent="0.3">
      <c r="A2362" s="7">
        <v>2011</v>
      </c>
      <c r="B2362" s="8" t="s">
        <v>89</v>
      </c>
      <c r="C2362" s="8"/>
      <c r="D2362" s="8"/>
      <c r="E2362" s="8"/>
    </row>
    <row r="2363" spans="1:5" x14ac:dyDescent="0.3">
      <c r="A2363" s="7">
        <v>2012</v>
      </c>
      <c r="B2363" s="8" t="s">
        <v>89</v>
      </c>
      <c r="C2363" s="8"/>
      <c r="D2363" s="8"/>
      <c r="E2363" s="8"/>
    </row>
    <row r="2364" spans="1:5" x14ac:dyDescent="0.3">
      <c r="A2364" s="7">
        <v>2011</v>
      </c>
      <c r="B2364" s="8" t="s">
        <v>89</v>
      </c>
      <c r="C2364" s="8"/>
      <c r="D2364" s="8"/>
      <c r="E2364" s="8"/>
    </row>
    <row r="2365" spans="1:5" x14ac:dyDescent="0.3">
      <c r="A2365" s="7">
        <v>2012</v>
      </c>
      <c r="B2365" s="8" t="s">
        <v>89</v>
      </c>
      <c r="C2365" s="8"/>
      <c r="D2365" s="8"/>
      <c r="E2365" s="8"/>
    </row>
    <row r="2366" spans="1:5" x14ac:dyDescent="0.3">
      <c r="A2366" s="7">
        <v>2011</v>
      </c>
      <c r="B2366" s="8" t="s">
        <v>89</v>
      </c>
      <c r="C2366" s="8"/>
      <c r="D2366" s="8"/>
      <c r="E2366" s="8"/>
    </row>
    <row r="2367" spans="1:5" x14ac:dyDescent="0.3">
      <c r="A2367" s="7">
        <v>2012</v>
      </c>
      <c r="B2367" s="8" t="s">
        <v>89</v>
      </c>
      <c r="C2367" s="8"/>
      <c r="D2367" s="8"/>
      <c r="E2367" s="8"/>
    </row>
    <row r="2368" spans="1:5" x14ac:dyDescent="0.3">
      <c r="A2368" s="7">
        <v>2017</v>
      </c>
      <c r="B2368" s="8" t="s">
        <v>89</v>
      </c>
      <c r="C2368" s="8"/>
      <c r="D2368" s="8"/>
      <c r="E2368" s="8"/>
    </row>
    <row r="2369" spans="1:5" x14ac:dyDescent="0.3">
      <c r="A2369" s="7">
        <v>2019</v>
      </c>
      <c r="B2369" s="8" t="s">
        <v>89</v>
      </c>
      <c r="C2369" s="8"/>
      <c r="D2369" s="8"/>
      <c r="E2369" s="8"/>
    </row>
    <row r="2370" spans="1:5" x14ac:dyDescent="0.3">
      <c r="A2370" s="7">
        <v>2016</v>
      </c>
      <c r="B2370" s="8" t="s">
        <v>89</v>
      </c>
      <c r="C2370" s="8"/>
      <c r="D2370" s="8"/>
      <c r="E2370" s="8"/>
    </row>
    <row r="2371" spans="1:5" x14ac:dyDescent="0.3">
      <c r="A2371" s="7">
        <v>2016</v>
      </c>
      <c r="B2371" s="8" t="s">
        <v>89</v>
      </c>
      <c r="C2371" s="8"/>
      <c r="D2371" s="8"/>
      <c r="E2371" s="8"/>
    </row>
    <row r="2372" spans="1:5" x14ac:dyDescent="0.3">
      <c r="A2372" s="7">
        <v>2011</v>
      </c>
      <c r="B2372" s="8" t="s">
        <v>89</v>
      </c>
      <c r="C2372" s="8"/>
      <c r="D2372" s="8"/>
      <c r="E2372" s="8"/>
    </row>
    <row r="2373" spans="1:5" x14ac:dyDescent="0.3">
      <c r="A2373" s="7">
        <v>2012</v>
      </c>
      <c r="B2373" s="8" t="s">
        <v>89</v>
      </c>
      <c r="C2373" s="8"/>
      <c r="D2373" s="8"/>
      <c r="E2373" s="8"/>
    </row>
    <row r="2374" spans="1:5" x14ac:dyDescent="0.3">
      <c r="A2374" s="7">
        <v>2017</v>
      </c>
      <c r="B2374" s="8" t="s">
        <v>89</v>
      </c>
      <c r="C2374" s="8"/>
      <c r="D2374" s="8"/>
      <c r="E2374" s="8"/>
    </row>
    <row r="2375" spans="1:5" x14ac:dyDescent="0.3">
      <c r="A2375" s="7">
        <v>2019</v>
      </c>
      <c r="B2375" s="8" t="s">
        <v>89</v>
      </c>
      <c r="C2375" s="8"/>
      <c r="D2375" s="8"/>
      <c r="E2375" s="8"/>
    </row>
    <row r="2376" spans="1:5" x14ac:dyDescent="0.3">
      <c r="A2376" s="7">
        <v>2011</v>
      </c>
      <c r="B2376" s="8" t="s">
        <v>89</v>
      </c>
      <c r="C2376" s="8"/>
      <c r="D2376" s="8"/>
      <c r="E2376" s="8"/>
    </row>
    <row r="2377" spans="1:5" x14ac:dyDescent="0.3">
      <c r="A2377" s="7">
        <v>2012</v>
      </c>
      <c r="B2377" s="8" t="s">
        <v>89</v>
      </c>
      <c r="C2377" s="8"/>
      <c r="D2377" s="8"/>
      <c r="E2377" s="8"/>
    </row>
    <row r="2378" spans="1:5" x14ac:dyDescent="0.3">
      <c r="A2378" s="7">
        <v>2011</v>
      </c>
      <c r="B2378" s="8" t="s">
        <v>89</v>
      </c>
      <c r="C2378" s="8"/>
      <c r="D2378" s="8"/>
      <c r="E2378" s="8"/>
    </row>
    <row r="2379" spans="1:5" x14ac:dyDescent="0.3">
      <c r="A2379" s="7">
        <v>2012</v>
      </c>
      <c r="B2379" s="8" t="s">
        <v>89</v>
      </c>
      <c r="C2379" s="8"/>
      <c r="D2379" s="8"/>
      <c r="E2379" s="8"/>
    </row>
    <row r="2380" spans="1:5" x14ac:dyDescent="0.3">
      <c r="A2380" s="7">
        <v>2012</v>
      </c>
      <c r="B2380" s="8" t="s">
        <v>89</v>
      </c>
      <c r="C2380" s="8"/>
      <c r="D2380" s="8"/>
      <c r="E2380" s="8"/>
    </row>
    <row r="2381" spans="1:5" x14ac:dyDescent="0.3">
      <c r="A2381" s="7">
        <v>2013</v>
      </c>
      <c r="B2381" s="8" t="s">
        <v>89</v>
      </c>
      <c r="C2381" s="8"/>
      <c r="D2381" s="8"/>
      <c r="E2381" s="8"/>
    </row>
    <row r="2382" spans="1:5" x14ac:dyDescent="0.3">
      <c r="A2382" s="7">
        <v>2014</v>
      </c>
      <c r="B2382" s="8" t="s">
        <v>89</v>
      </c>
      <c r="C2382" s="8"/>
      <c r="D2382" s="8"/>
      <c r="E2382" s="8"/>
    </row>
    <row r="2383" spans="1:5" x14ac:dyDescent="0.3">
      <c r="A2383" s="7">
        <v>2015</v>
      </c>
      <c r="B2383" s="8" t="s">
        <v>89</v>
      </c>
      <c r="C2383" s="8"/>
      <c r="D2383" s="8"/>
      <c r="E2383" s="8"/>
    </row>
    <row r="2384" spans="1:5" x14ac:dyDescent="0.3">
      <c r="A2384" s="7">
        <v>2012</v>
      </c>
      <c r="B2384" s="8" t="s">
        <v>89</v>
      </c>
      <c r="C2384" s="8"/>
      <c r="D2384" s="8"/>
      <c r="E2384" s="8"/>
    </row>
    <row r="2385" spans="1:5" x14ac:dyDescent="0.3">
      <c r="A2385" s="7">
        <v>2013</v>
      </c>
      <c r="B2385" s="8" t="s">
        <v>89</v>
      </c>
      <c r="C2385" s="8"/>
      <c r="D2385" s="8"/>
      <c r="E2385" s="8"/>
    </row>
    <row r="2386" spans="1:5" x14ac:dyDescent="0.3">
      <c r="A2386" s="7">
        <v>2014</v>
      </c>
      <c r="B2386" s="8" t="s">
        <v>89</v>
      </c>
      <c r="C2386" s="8"/>
      <c r="D2386" s="8"/>
      <c r="E2386" s="8"/>
    </row>
    <row r="2387" spans="1:5" x14ac:dyDescent="0.3">
      <c r="A2387" s="7">
        <v>2015</v>
      </c>
      <c r="B2387" s="8" t="s">
        <v>89</v>
      </c>
      <c r="C2387" s="8"/>
      <c r="D2387" s="8"/>
      <c r="E2387" s="8"/>
    </row>
    <row r="2388" spans="1:5" x14ac:dyDescent="0.3">
      <c r="A2388" s="7">
        <v>2012</v>
      </c>
      <c r="B2388" s="8" t="s">
        <v>89</v>
      </c>
      <c r="C2388" s="8"/>
      <c r="D2388" s="8"/>
      <c r="E2388" s="8"/>
    </row>
    <row r="2389" spans="1:5" x14ac:dyDescent="0.3">
      <c r="A2389" s="7">
        <v>2013</v>
      </c>
      <c r="B2389" s="8" t="s">
        <v>89</v>
      </c>
      <c r="C2389" s="8"/>
      <c r="D2389" s="8"/>
      <c r="E2389" s="8"/>
    </row>
    <row r="2390" spans="1:5" x14ac:dyDescent="0.3">
      <c r="A2390" s="7">
        <v>2014</v>
      </c>
      <c r="B2390" s="8" t="s">
        <v>89</v>
      </c>
      <c r="C2390" s="8"/>
      <c r="D2390" s="8"/>
      <c r="E2390" s="8"/>
    </row>
    <row r="2391" spans="1:5" x14ac:dyDescent="0.3">
      <c r="A2391" s="7">
        <v>2015</v>
      </c>
      <c r="B2391" s="8" t="s">
        <v>89</v>
      </c>
      <c r="C2391" s="8"/>
      <c r="D2391" s="8"/>
      <c r="E2391" s="8"/>
    </row>
    <row r="2392" spans="1:5" x14ac:dyDescent="0.3">
      <c r="A2392" s="7">
        <v>2013</v>
      </c>
      <c r="B2392" s="8" t="s">
        <v>89</v>
      </c>
      <c r="C2392" s="8"/>
      <c r="D2392" s="8"/>
      <c r="E2392" s="8"/>
    </row>
    <row r="2393" spans="1:5" x14ac:dyDescent="0.3">
      <c r="A2393" s="7">
        <v>2014</v>
      </c>
      <c r="B2393" s="8" t="s">
        <v>89</v>
      </c>
      <c r="C2393" s="8"/>
      <c r="D2393" s="8"/>
      <c r="E2393" s="8"/>
    </row>
    <row r="2394" spans="1:5" x14ac:dyDescent="0.3">
      <c r="A2394" s="7">
        <v>2015</v>
      </c>
      <c r="B2394" s="8" t="s">
        <v>89</v>
      </c>
      <c r="C2394" s="8"/>
      <c r="D2394" s="8"/>
      <c r="E2394" s="8"/>
    </row>
    <row r="2395" spans="1:5" x14ac:dyDescent="0.3">
      <c r="A2395" s="7">
        <v>2012</v>
      </c>
      <c r="B2395" s="8" t="s">
        <v>89</v>
      </c>
      <c r="C2395" s="8"/>
      <c r="D2395" s="8"/>
      <c r="E2395" s="8"/>
    </row>
    <row r="2396" spans="1:5" x14ac:dyDescent="0.3">
      <c r="A2396" s="7">
        <v>2013</v>
      </c>
      <c r="B2396" s="8" t="s">
        <v>89</v>
      </c>
      <c r="C2396" s="8"/>
      <c r="D2396" s="8"/>
      <c r="E2396" s="8"/>
    </row>
    <row r="2397" spans="1:5" x14ac:dyDescent="0.3">
      <c r="A2397" s="7">
        <v>2014</v>
      </c>
      <c r="B2397" s="8" t="s">
        <v>89</v>
      </c>
      <c r="C2397" s="8"/>
      <c r="D2397" s="8"/>
      <c r="E2397" s="8"/>
    </row>
    <row r="2398" spans="1:5" x14ac:dyDescent="0.3">
      <c r="A2398" s="7">
        <v>2015</v>
      </c>
      <c r="B2398" s="8" t="s">
        <v>89</v>
      </c>
      <c r="C2398" s="8"/>
      <c r="D2398" s="8"/>
      <c r="E2398" s="8"/>
    </row>
    <row r="2399" spans="1:5" x14ac:dyDescent="0.3">
      <c r="A2399" s="7">
        <v>2013</v>
      </c>
      <c r="B2399" s="8" t="s">
        <v>89</v>
      </c>
      <c r="C2399" s="8"/>
      <c r="D2399" s="8"/>
      <c r="E2399" s="8"/>
    </row>
    <row r="2400" spans="1:5" x14ac:dyDescent="0.3">
      <c r="A2400" s="7">
        <v>2012</v>
      </c>
      <c r="B2400" s="8" t="s">
        <v>89</v>
      </c>
      <c r="C2400" s="8"/>
      <c r="D2400" s="8"/>
      <c r="E2400" s="8"/>
    </row>
    <row r="2401" spans="1:5" x14ac:dyDescent="0.3">
      <c r="A2401" s="7">
        <v>2014</v>
      </c>
      <c r="B2401" s="8" t="s">
        <v>89</v>
      </c>
      <c r="C2401" s="8"/>
      <c r="D2401" s="8"/>
      <c r="E2401" s="8"/>
    </row>
    <row r="2402" spans="1:5" x14ac:dyDescent="0.3">
      <c r="A2402" s="7">
        <v>2015</v>
      </c>
      <c r="B2402" s="8" t="s">
        <v>89</v>
      </c>
      <c r="C2402" s="8"/>
      <c r="D2402" s="8"/>
      <c r="E2402" s="8"/>
    </row>
    <row r="2403" spans="1:5" x14ac:dyDescent="0.3">
      <c r="A2403" s="7">
        <v>2012</v>
      </c>
      <c r="B2403" s="8" t="s">
        <v>89</v>
      </c>
      <c r="C2403" s="8"/>
      <c r="D2403" s="8"/>
      <c r="E2403" s="8"/>
    </row>
    <row r="2404" spans="1:5" x14ac:dyDescent="0.3">
      <c r="A2404" s="7">
        <v>2011</v>
      </c>
      <c r="B2404" s="8" t="s">
        <v>89</v>
      </c>
      <c r="C2404" s="8"/>
      <c r="D2404" s="8"/>
      <c r="E2404" s="8"/>
    </row>
    <row r="2405" spans="1:5" x14ac:dyDescent="0.3">
      <c r="A2405" s="7">
        <v>2012</v>
      </c>
      <c r="B2405" s="8" t="s">
        <v>89</v>
      </c>
      <c r="C2405" s="8"/>
      <c r="D2405" s="8"/>
      <c r="E2405" s="8"/>
    </row>
    <row r="2406" spans="1:5" x14ac:dyDescent="0.3">
      <c r="A2406" s="7">
        <v>2014</v>
      </c>
      <c r="B2406" s="8" t="s">
        <v>89</v>
      </c>
      <c r="C2406" s="8"/>
      <c r="D2406" s="8"/>
      <c r="E2406" s="8"/>
    </row>
    <row r="2407" spans="1:5" x14ac:dyDescent="0.3">
      <c r="A2407" s="7">
        <v>2015</v>
      </c>
      <c r="B2407" s="8" t="s">
        <v>89</v>
      </c>
      <c r="C2407" s="8"/>
      <c r="D2407" s="8"/>
      <c r="E2407" s="8"/>
    </row>
    <row r="2408" spans="1:5" x14ac:dyDescent="0.3">
      <c r="A2408" s="7">
        <v>2016</v>
      </c>
      <c r="B2408" s="8" t="s">
        <v>89</v>
      </c>
      <c r="C2408" s="8"/>
      <c r="D2408" s="8"/>
      <c r="E2408" s="8"/>
    </row>
    <row r="2409" spans="1:5" x14ac:dyDescent="0.3">
      <c r="A2409" s="7">
        <v>2011</v>
      </c>
      <c r="B2409" s="8" t="s">
        <v>89</v>
      </c>
      <c r="C2409" s="8"/>
      <c r="D2409" s="8"/>
      <c r="E2409" s="8"/>
    </row>
    <row r="2410" spans="1:5" x14ac:dyDescent="0.3">
      <c r="A2410" s="7">
        <v>2012</v>
      </c>
      <c r="B2410" s="8" t="s">
        <v>89</v>
      </c>
      <c r="C2410" s="8"/>
      <c r="D2410" s="8"/>
      <c r="E2410" s="8"/>
    </row>
    <row r="2411" spans="1:5" x14ac:dyDescent="0.3">
      <c r="A2411" s="7">
        <v>2011</v>
      </c>
      <c r="B2411" s="8" t="s">
        <v>89</v>
      </c>
      <c r="C2411" s="8"/>
      <c r="D2411" s="8"/>
      <c r="E2411" s="8"/>
    </row>
    <row r="2412" spans="1:5" x14ac:dyDescent="0.3">
      <c r="A2412" s="7">
        <v>2012</v>
      </c>
      <c r="B2412" s="8" t="s">
        <v>89</v>
      </c>
      <c r="C2412" s="8"/>
      <c r="D2412" s="8"/>
      <c r="E2412" s="8"/>
    </row>
    <row r="2413" spans="1:5" x14ac:dyDescent="0.3">
      <c r="A2413" s="7">
        <v>2011</v>
      </c>
      <c r="B2413" s="8" t="s">
        <v>89</v>
      </c>
      <c r="C2413" s="8"/>
      <c r="D2413" s="8"/>
      <c r="E2413" s="8"/>
    </row>
    <row r="2414" spans="1:5" x14ac:dyDescent="0.3">
      <c r="A2414" s="7">
        <v>2013</v>
      </c>
      <c r="B2414" s="8" t="s">
        <v>89</v>
      </c>
      <c r="C2414" s="8"/>
      <c r="D2414" s="8"/>
      <c r="E2414" s="8"/>
    </row>
    <row r="2415" spans="1:5" x14ac:dyDescent="0.3">
      <c r="A2415" s="7">
        <v>2014</v>
      </c>
      <c r="B2415" s="8" t="s">
        <v>89</v>
      </c>
      <c r="C2415" s="8"/>
      <c r="D2415" s="8"/>
      <c r="E2415" s="8"/>
    </row>
    <row r="2416" spans="1:5" x14ac:dyDescent="0.3">
      <c r="A2416" s="7">
        <v>2015</v>
      </c>
      <c r="B2416" s="8" t="s">
        <v>89</v>
      </c>
      <c r="C2416" s="8"/>
      <c r="D2416" s="8"/>
      <c r="E2416" s="8"/>
    </row>
    <row r="2417" spans="1:5" x14ac:dyDescent="0.3">
      <c r="A2417" s="7">
        <v>2016</v>
      </c>
      <c r="B2417" s="8" t="s">
        <v>89</v>
      </c>
      <c r="C2417" s="8"/>
      <c r="D2417" s="8"/>
      <c r="E2417" s="8"/>
    </row>
    <row r="2418" spans="1:5" x14ac:dyDescent="0.3">
      <c r="A2418" s="7">
        <v>2017</v>
      </c>
      <c r="B2418" s="8" t="s">
        <v>89</v>
      </c>
      <c r="C2418" s="8"/>
      <c r="D2418" s="8"/>
      <c r="E2418" s="8"/>
    </row>
    <row r="2419" spans="1:5" x14ac:dyDescent="0.3">
      <c r="A2419" s="7">
        <v>2018</v>
      </c>
      <c r="B2419" s="8" t="s">
        <v>89</v>
      </c>
      <c r="C2419" s="8"/>
      <c r="D2419" s="8"/>
      <c r="E2419" s="8"/>
    </row>
    <row r="2420" spans="1:5" x14ac:dyDescent="0.3">
      <c r="A2420" s="7">
        <v>2019</v>
      </c>
      <c r="B2420" s="8" t="s">
        <v>89</v>
      </c>
      <c r="C2420" s="8"/>
      <c r="D2420" s="8"/>
      <c r="E2420" s="8"/>
    </row>
    <row r="2421" spans="1:5" x14ac:dyDescent="0.3">
      <c r="A2421" s="7">
        <v>2020</v>
      </c>
      <c r="B2421" s="8" t="s">
        <v>89</v>
      </c>
      <c r="C2421" s="8"/>
      <c r="D2421" s="8"/>
      <c r="E2421" s="8"/>
    </row>
    <row r="2422" spans="1:5" x14ac:dyDescent="0.3">
      <c r="A2422" s="7">
        <v>2021</v>
      </c>
      <c r="B2422" s="8" t="s">
        <v>89</v>
      </c>
      <c r="C2422" s="8"/>
      <c r="D2422" s="8"/>
      <c r="E2422" s="8"/>
    </row>
    <row r="2423" spans="1:5" x14ac:dyDescent="0.3">
      <c r="A2423" s="7">
        <v>2022</v>
      </c>
      <c r="B2423" s="8" t="s">
        <v>89</v>
      </c>
      <c r="C2423" s="8"/>
      <c r="D2423" s="8"/>
      <c r="E2423" s="8"/>
    </row>
    <row r="2424" spans="1:5" x14ac:dyDescent="0.3">
      <c r="A2424" s="7">
        <v>2014</v>
      </c>
      <c r="B2424" s="8" t="s">
        <v>89</v>
      </c>
      <c r="C2424" s="8"/>
      <c r="D2424" s="8"/>
      <c r="E2424" s="8"/>
    </row>
    <row r="2425" spans="1:5" x14ac:dyDescent="0.3">
      <c r="A2425" s="7">
        <v>2015</v>
      </c>
      <c r="B2425" s="8" t="s">
        <v>89</v>
      </c>
      <c r="C2425" s="8"/>
      <c r="D2425" s="8"/>
      <c r="E2425" s="8"/>
    </row>
    <row r="2426" spans="1:5" x14ac:dyDescent="0.3">
      <c r="A2426" s="7">
        <v>2016</v>
      </c>
      <c r="B2426" s="8" t="s">
        <v>89</v>
      </c>
      <c r="C2426" s="8"/>
      <c r="D2426" s="8"/>
      <c r="E2426" s="8"/>
    </row>
    <row r="2427" spans="1:5" x14ac:dyDescent="0.3">
      <c r="A2427" s="7">
        <v>2012</v>
      </c>
      <c r="B2427" s="8" t="s">
        <v>89</v>
      </c>
      <c r="C2427" s="8"/>
      <c r="D2427" s="8"/>
      <c r="E2427" s="8"/>
    </row>
    <row r="2428" spans="1:5" x14ac:dyDescent="0.3">
      <c r="A2428" s="7">
        <v>2011</v>
      </c>
      <c r="B2428" s="8" t="s">
        <v>89</v>
      </c>
      <c r="C2428" s="8"/>
      <c r="D2428" s="8"/>
      <c r="E2428" s="8"/>
    </row>
    <row r="2429" spans="1:5" x14ac:dyDescent="0.3">
      <c r="A2429" s="7">
        <v>2013</v>
      </c>
      <c r="B2429" s="8" t="s">
        <v>89</v>
      </c>
      <c r="C2429" s="8"/>
      <c r="D2429" s="8"/>
      <c r="E2429" s="8"/>
    </row>
    <row r="2430" spans="1:5" x14ac:dyDescent="0.3">
      <c r="A2430" s="7">
        <v>2014</v>
      </c>
      <c r="B2430" s="8" t="s">
        <v>89</v>
      </c>
      <c r="C2430" s="8"/>
      <c r="D2430" s="8"/>
      <c r="E2430" s="8"/>
    </row>
    <row r="2431" spans="1:5" x14ac:dyDescent="0.3">
      <c r="A2431" s="7">
        <v>2021</v>
      </c>
      <c r="B2431" s="8" t="s">
        <v>89</v>
      </c>
      <c r="C2431" s="8"/>
      <c r="D2431" s="8"/>
      <c r="E2431" s="8"/>
    </row>
    <row r="2432" spans="1:5" x14ac:dyDescent="0.3">
      <c r="A2432" s="7">
        <v>2022</v>
      </c>
      <c r="B2432" s="8" t="s">
        <v>89</v>
      </c>
      <c r="C2432" s="8"/>
      <c r="D2432" s="8"/>
      <c r="E2432" s="8"/>
    </row>
    <row r="2433" spans="1:5" x14ac:dyDescent="0.3">
      <c r="A2433" s="7">
        <v>2011</v>
      </c>
      <c r="B2433" s="8" t="s">
        <v>89</v>
      </c>
      <c r="C2433" s="8"/>
      <c r="D2433" s="8"/>
      <c r="E2433" s="8"/>
    </row>
    <row r="2434" spans="1:5" x14ac:dyDescent="0.3">
      <c r="A2434" s="7">
        <v>2012</v>
      </c>
      <c r="B2434" s="8" t="s">
        <v>89</v>
      </c>
      <c r="C2434" s="8"/>
      <c r="D2434" s="8"/>
      <c r="E2434" s="8"/>
    </row>
    <row r="2435" spans="1:5" x14ac:dyDescent="0.3">
      <c r="A2435" s="7">
        <v>2013</v>
      </c>
      <c r="B2435" s="8" t="s">
        <v>89</v>
      </c>
      <c r="C2435" s="8"/>
      <c r="D2435" s="8"/>
      <c r="E2435" s="8"/>
    </row>
    <row r="2436" spans="1:5" x14ac:dyDescent="0.3">
      <c r="A2436" s="7">
        <v>2014</v>
      </c>
      <c r="B2436" s="8" t="s">
        <v>89</v>
      </c>
      <c r="C2436" s="8"/>
      <c r="D2436" s="8"/>
      <c r="E2436" s="8"/>
    </row>
    <row r="2437" spans="1:5" x14ac:dyDescent="0.3">
      <c r="A2437" s="7">
        <v>2015</v>
      </c>
      <c r="B2437" s="8" t="s">
        <v>89</v>
      </c>
      <c r="C2437" s="8"/>
      <c r="D2437" s="8"/>
      <c r="E2437" s="8"/>
    </row>
    <row r="2438" spans="1:5" x14ac:dyDescent="0.3">
      <c r="A2438" s="7">
        <v>2016</v>
      </c>
      <c r="B2438" s="8" t="s">
        <v>89</v>
      </c>
      <c r="C2438" s="8"/>
      <c r="D2438" s="8"/>
      <c r="E2438" s="8"/>
    </row>
    <row r="2439" spans="1:5" x14ac:dyDescent="0.3">
      <c r="A2439" s="7">
        <v>2017</v>
      </c>
      <c r="B2439" s="8" t="s">
        <v>89</v>
      </c>
      <c r="C2439" s="8"/>
      <c r="D2439" s="8"/>
      <c r="E2439" s="8"/>
    </row>
    <row r="2440" spans="1:5" x14ac:dyDescent="0.3">
      <c r="A2440" s="7">
        <v>2018</v>
      </c>
      <c r="B2440" s="8" t="s">
        <v>89</v>
      </c>
      <c r="C2440" s="8"/>
      <c r="D2440" s="8"/>
      <c r="E2440" s="8"/>
    </row>
    <row r="2441" spans="1:5" x14ac:dyDescent="0.3">
      <c r="A2441" s="7">
        <v>2019</v>
      </c>
      <c r="B2441" s="8" t="s">
        <v>89</v>
      </c>
      <c r="C2441" s="8"/>
      <c r="D2441" s="8"/>
      <c r="E2441" s="8"/>
    </row>
    <row r="2442" spans="1:5" x14ac:dyDescent="0.3">
      <c r="A2442" s="7">
        <v>2020</v>
      </c>
      <c r="B2442" s="8" t="s">
        <v>89</v>
      </c>
      <c r="C2442" s="8"/>
      <c r="D2442" s="8"/>
      <c r="E2442" s="8"/>
    </row>
    <row r="2443" spans="1:5" x14ac:dyDescent="0.3">
      <c r="A2443" s="7">
        <v>2021</v>
      </c>
      <c r="B2443" s="8" t="s">
        <v>89</v>
      </c>
      <c r="C2443" s="8"/>
      <c r="D2443" s="8"/>
      <c r="E2443" s="8"/>
    </row>
    <row r="2444" spans="1:5" x14ac:dyDescent="0.3">
      <c r="A2444" s="7">
        <v>2022</v>
      </c>
      <c r="B2444" s="8" t="s">
        <v>89</v>
      </c>
      <c r="C2444" s="8"/>
      <c r="D2444" s="8"/>
      <c r="E2444" s="8"/>
    </row>
    <row r="2445" spans="1:5" x14ac:dyDescent="0.3">
      <c r="A2445" s="7">
        <v>2012</v>
      </c>
      <c r="B2445" s="8" t="s">
        <v>89</v>
      </c>
      <c r="C2445" s="8"/>
      <c r="D2445" s="8"/>
      <c r="E2445" s="8"/>
    </row>
    <row r="2446" spans="1:5" x14ac:dyDescent="0.3">
      <c r="A2446" s="7">
        <v>2011</v>
      </c>
      <c r="B2446" s="8" t="s">
        <v>89</v>
      </c>
      <c r="C2446" s="8"/>
      <c r="D2446" s="8"/>
      <c r="E2446" s="8"/>
    </row>
    <row r="2447" spans="1:5" x14ac:dyDescent="0.3">
      <c r="A2447" s="7">
        <v>2014</v>
      </c>
      <c r="B2447" s="8" t="s">
        <v>89</v>
      </c>
      <c r="C2447" s="8"/>
      <c r="D2447" s="8"/>
      <c r="E2447" s="8"/>
    </row>
    <row r="2448" spans="1:5" x14ac:dyDescent="0.3">
      <c r="A2448" s="7">
        <v>2014</v>
      </c>
      <c r="B2448" s="8" t="s">
        <v>89</v>
      </c>
      <c r="C2448" s="8"/>
      <c r="D2448" s="8"/>
      <c r="E2448" s="8"/>
    </row>
    <row r="2449" spans="1:5" x14ac:dyDescent="0.3">
      <c r="A2449" s="7">
        <v>2015</v>
      </c>
      <c r="B2449" s="8" t="s">
        <v>89</v>
      </c>
      <c r="C2449" s="8"/>
      <c r="D2449" s="8"/>
      <c r="E2449" s="8"/>
    </row>
    <row r="2450" spans="1:5" x14ac:dyDescent="0.3">
      <c r="A2450" s="7">
        <v>2018</v>
      </c>
      <c r="B2450" s="8" t="s">
        <v>89</v>
      </c>
      <c r="C2450" s="8"/>
      <c r="D2450" s="8"/>
      <c r="E2450" s="8"/>
    </row>
    <row r="2451" spans="1:5" x14ac:dyDescent="0.3">
      <c r="A2451" s="7">
        <v>2019</v>
      </c>
      <c r="B2451" s="8" t="s">
        <v>89</v>
      </c>
      <c r="C2451" s="8"/>
      <c r="D2451" s="8"/>
      <c r="E2451" s="8"/>
    </row>
    <row r="2452" spans="1:5" x14ac:dyDescent="0.3">
      <c r="A2452" s="7">
        <v>2022</v>
      </c>
      <c r="B2452" s="8" t="s">
        <v>89</v>
      </c>
      <c r="C2452" s="8"/>
      <c r="D2452" s="8"/>
      <c r="E2452" s="8"/>
    </row>
    <row r="2453" spans="1:5" x14ac:dyDescent="0.3">
      <c r="A2453" s="7">
        <v>2016</v>
      </c>
      <c r="B2453" s="8" t="s">
        <v>89</v>
      </c>
      <c r="C2453" s="8"/>
      <c r="D2453" s="8"/>
      <c r="E2453" s="8"/>
    </row>
    <row r="2454" spans="1:5" x14ac:dyDescent="0.3">
      <c r="A2454" s="7">
        <v>2017</v>
      </c>
      <c r="B2454" s="8" t="s">
        <v>89</v>
      </c>
      <c r="C2454" s="8"/>
      <c r="D2454" s="8"/>
      <c r="E2454" s="8"/>
    </row>
    <row r="2455" spans="1:5" x14ac:dyDescent="0.3">
      <c r="A2455" s="7">
        <v>2011</v>
      </c>
      <c r="B2455" s="8" t="s">
        <v>89</v>
      </c>
      <c r="C2455" s="8"/>
      <c r="D2455" s="8"/>
      <c r="E2455" s="8"/>
    </row>
    <row r="2456" spans="1:5" x14ac:dyDescent="0.3">
      <c r="A2456" s="7">
        <v>2013</v>
      </c>
      <c r="B2456" s="8" t="s">
        <v>89</v>
      </c>
      <c r="C2456" s="8"/>
      <c r="D2456" s="8"/>
      <c r="E2456" s="8"/>
    </row>
    <row r="2457" spans="1:5" x14ac:dyDescent="0.3">
      <c r="A2457" s="7">
        <v>2015</v>
      </c>
      <c r="B2457" s="8" t="s">
        <v>89</v>
      </c>
      <c r="C2457" s="8"/>
      <c r="D2457" s="8"/>
      <c r="E2457" s="8"/>
    </row>
    <row r="2458" spans="1:5" x14ac:dyDescent="0.3">
      <c r="A2458" s="7">
        <v>2016</v>
      </c>
      <c r="B2458" s="8" t="s">
        <v>89</v>
      </c>
      <c r="C2458" s="8"/>
      <c r="D2458" s="8"/>
      <c r="E2458" s="8"/>
    </row>
    <row r="2459" spans="1:5" x14ac:dyDescent="0.3">
      <c r="A2459" s="7">
        <v>2017</v>
      </c>
      <c r="B2459" s="8" t="s">
        <v>89</v>
      </c>
      <c r="C2459" s="8"/>
      <c r="D2459" s="8"/>
      <c r="E2459" s="8"/>
    </row>
    <row r="2460" spans="1:5" x14ac:dyDescent="0.3">
      <c r="A2460" s="7">
        <v>2018</v>
      </c>
      <c r="B2460" s="8" t="s">
        <v>89</v>
      </c>
      <c r="C2460" s="8"/>
      <c r="D2460" s="8"/>
      <c r="E2460" s="8"/>
    </row>
    <row r="2461" spans="1:5" x14ac:dyDescent="0.3">
      <c r="A2461" s="7">
        <v>2019</v>
      </c>
      <c r="B2461" s="8" t="s">
        <v>89</v>
      </c>
      <c r="C2461" s="8"/>
      <c r="D2461" s="8"/>
      <c r="E2461" s="8"/>
    </row>
    <row r="2462" spans="1:5" x14ac:dyDescent="0.3">
      <c r="A2462" s="7">
        <v>2022</v>
      </c>
      <c r="B2462" s="8" t="s">
        <v>89</v>
      </c>
      <c r="C2462" s="8"/>
      <c r="D2462" s="8"/>
      <c r="E2462" s="8"/>
    </row>
    <row r="2463" spans="1:5" x14ac:dyDescent="0.3">
      <c r="A2463" s="7">
        <v>2013</v>
      </c>
      <c r="B2463" s="8" t="s">
        <v>89</v>
      </c>
      <c r="C2463" s="8"/>
      <c r="D2463" s="8"/>
      <c r="E2463" s="8"/>
    </row>
    <row r="2464" spans="1:5" x14ac:dyDescent="0.3">
      <c r="A2464" s="7">
        <v>2011</v>
      </c>
      <c r="B2464" s="8" t="s">
        <v>89</v>
      </c>
      <c r="C2464" s="8"/>
      <c r="D2464" s="8"/>
      <c r="E2464" s="8"/>
    </row>
    <row r="2465" spans="1:5" x14ac:dyDescent="0.3">
      <c r="A2465" s="7">
        <v>2012</v>
      </c>
      <c r="B2465" s="8" t="s">
        <v>89</v>
      </c>
      <c r="C2465" s="8"/>
      <c r="D2465" s="8"/>
      <c r="E2465" s="8"/>
    </row>
    <row r="2466" spans="1:5" x14ac:dyDescent="0.3">
      <c r="A2466" s="7">
        <v>2013</v>
      </c>
      <c r="B2466" s="8" t="s">
        <v>89</v>
      </c>
      <c r="C2466" s="8"/>
      <c r="D2466" s="8"/>
      <c r="E2466" s="8"/>
    </row>
    <row r="2467" spans="1:5" x14ac:dyDescent="0.3">
      <c r="A2467" s="7">
        <v>2014</v>
      </c>
      <c r="B2467" s="8" t="s">
        <v>89</v>
      </c>
      <c r="C2467" s="8"/>
      <c r="D2467" s="8"/>
      <c r="E2467" s="8"/>
    </row>
    <row r="2468" spans="1:5" x14ac:dyDescent="0.3">
      <c r="A2468" s="7">
        <v>2016</v>
      </c>
      <c r="B2468" s="8" t="s">
        <v>89</v>
      </c>
      <c r="C2468" s="8"/>
      <c r="D2468" s="8"/>
      <c r="E2468" s="8"/>
    </row>
    <row r="2469" spans="1:5" x14ac:dyDescent="0.3">
      <c r="A2469" s="7">
        <v>2017</v>
      </c>
      <c r="B2469" s="8" t="s">
        <v>89</v>
      </c>
      <c r="C2469" s="8"/>
      <c r="D2469" s="8"/>
      <c r="E2469" s="8"/>
    </row>
    <row r="2470" spans="1:5" x14ac:dyDescent="0.3">
      <c r="A2470" s="7">
        <v>2018</v>
      </c>
      <c r="B2470" s="8" t="s">
        <v>89</v>
      </c>
      <c r="C2470" s="8"/>
      <c r="D2470" s="8"/>
      <c r="E2470" s="8"/>
    </row>
    <row r="2471" spans="1:5" x14ac:dyDescent="0.3">
      <c r="A2471" s="7">
        <v>2021</v>
      </c>
      <c r="B2471" s="8" t="s">
        <v>89</v>
      </c>
      <c r="C2471" s="8"/>
      <c r="D2471" s="8"/>
      <c r="E2471" s="8"/>
    </row>
    <row r="2472" spans="1:5" x14ac:dyDescent="0.3">
      <c r="A2472" s="7">
        <v>2014</v>
      </c>
      <c r="B2472" s="8" t="s">
        <v>89</v>
      </c>
      <c r="C2472" s="8"/>
      <c r="D2472" s="8"/>
      <c r="E2472" s="8"/>
    </row>
    <row r="2473" spans="1:5" x14ac:dyDescent="0.3">
      <c r="A2473" s="7">
        <v>2015</v>
      </c>
      <c r="B2473" s="8" t="s">
        <v>89</v>
      </c>
      <c r="C2473" s="8"/>
      <c r="D2473" s="8"/>
      <c r="E2473" s="8"/>
    </row>
    <row r="2474" spans="1:5" x14ac:dyDescent="0.3">
      <c r="A2474" s="7">
        <v>2016</v>
      </c>
      <c r="B2474" s="8" t="s">
        <v>89</v>
      </c>
      <c r="C2474" s="8"/>
      <c r="D2474" s="8"/>
      <c r="E2474" s="8"/>
    </row>
    <row r="2475" spans="1:5" x14ac:dyDescent="0.3">
      <c r="A2475" s="7">
        <v>2017</v>
      </c>
      <c r="B2475" s="8" t="s">
        <v>89</v>
      </c>
      <c r="C2475" s="8"/>
      <c r="D2475" s="8"/>
      <c r="E2475" s="8"/>
    </row>
    <row r="2476" spans="1:5" x14ac:dyDescent="0.3">
      <c r="A2476" s="7">
        <v>2018</v>
      </c>
      <c r="B2476" s="8" t="s">
        <v>89</v>
      </c>
      <c r="C2476" s="8"/>
      <c r="D2476" s="8"/>
      <c r="E2476" s="8"/>
    </row>
    <row r="2477" spans="1:5" x14ac:dyDescent="0.3">
      <c r="A2477" s="7">
        <v>2019</v>
      </c>
      <c r="B2477" s="8" t="s">
        <v>89</v>
      </c>
      <c r="C2477" s="8"/>
      <c r="D2477" s="8"/>
      <c r="E2477" s="8"/>
    </row>
    <row r="2478" spans="1:5" x14ac:dyDescent="0.3">
      <c r="A2478" s="7">
        <v>2020</v>
      </c>
      <c r="B2478" s="8" t="s">
        <v>89</v>
      </c>
      <c r="C2478" s="8"/>
      <c r="D2478" s="8"/>
      <c r="E2478" s="8"/>
    </row>
    <row r="2479" spans="1:5" x14ac:dyDescent="0.3">
      <c r="A2479" s="7">
        <v>2021</v>
      </c>
      <c r="B2479" s="8" t="s">
        <v>89</v>
      </c>
      <c r="C2479" s="8"/>
      <c r="D2479" s="8"/>
      <c r="E2479" s="8"/>
    </row>
    <row r="2480" spans="1:5" x14ac:dyDescent="0.3">
      <c r="A2480" s="7">
        <v>2022</v>
      </c>
      <c r="B2480" s="8" t="s">
        <v>89</v>
      </c>
      <c r="C2480" s="8"/>
      <c r="D2480" s="8"/>
      <c r="E2480" s="8"/>
    </row>
    <row r="2481" spans="1:5" x14ac:dyDescent="0.3">
      <c r="A2481" s="7">
        <v>2012</v>
      </c>
      <c r="B2481" s="8" t="s">
        <v>89</v>
      </c>
      <c r="C2481" s="8"/>
      <c r="D2481" s="8"/>
      <c r="E2481" s="8"/>
    </row>
    <row r="2482" spans="1:5" x14ac:dyDescent="0.3">
      <c r="A2482" s="7">
        <v>2011</v>
      </c>
      <c r="B2482" s="8" t="s">
        <v>89</v>
      </c>
      <c r="C2482" s="8"/>
      <c r="D2482" s="8"/>
      <c r="E2482" s="8"/>
    </row>
    <row r="2483" spans="1:5" x14ac:dyDescent="0.3">
      <c r="A2483" s="7">
        <v>2013</v>
      </c>
      <c r="B2483" s="8" t="s">
        <v>89</v>
      </c>
      <c r="C2483" s="8"/>
      <c r="D2483" s="8"/>
      <c r="E2483" s="8"/>
    </row>
    <row r="2484" spans="1:5" x14ac:dyDescent="0.3">
      <c r="A2484" s="7">
        <v>2014</v>
      </c>
      <c r="B2484" s="8" t="s">
        <v>89</v>
      </c>
      <c r="C2484" s="8"/>
      <c r="D2484" s="8"/>
      <c r="E2484" s="8"/>
    </row>
    <row r="2485" spans="1:5" x14ac:dyDescent="0.3">
      <c r="A2485" s="7">
        <v>2016</v>
      </c>
      <c r="B2485" s="8" t="s">
        <v>89</v>
      </c>
      <c r="C2485" s="8"/>
      <c r="D2485" s="8"/>
      <c r="E2485" s="8"/>
    </row>
    <row r="2486" spans="1:5" x14ac:dyDescent="0.3">
      <c r="A2486" s="7">
        <v>2011</v>
      </c>
      <c r="B2486" s="8" t="s">
        <v>89</v>
      </c>
      <c r="C2486" s="8"/>
      <c r="D2486" s="8"/>
      <c r="E2486" s="8"/>
    </row>
    <row r="2487" spans="1:5" x14ac:dyDescent="0.3">
      <c r="A2487" s="7">
        <v>2012</v>
      </c>
      <c r="B2487" s="8" t="s">
        <v>89</v>
      </c>
      <c r="C2487" s="8"/>
      <c r="D2487" s="8"/>
      <c r="E2487" s="8"/>
    </row>
    <row r="2488" spans="1:5" x14ac:dyDescent="0.3">
      <c r="A2488" s="7">
        <v>2011</v>
      </c>
      <c r="B2488" s="8" t="s">
        <v>89</v>
      </c>
      <c r="C2488" s="8"/>
      <c r="D2488" s="8"/>
      <c r="E2488" s="8"/>
    </row>
    <row r="2489" spans="1:5" x14ac:dyDescent="0.3">
      <c r="A2489" s="7">
        <v>2013</v>
      </c>
      <c r="B2489" s="8" t="s">
        <v>89</v>
      </c>
      <c r="C2489" s="8"/>
      <c r="D2489" s="8"/>
      <c r="E2489" s="8"/>
    </row>
    <row r="2490" spans="1:5" x14ac:dyDescent="0.3">
      <c r="A2490" s="7">
        <v>2014</v>
      </c>
      <c r="B2490" s="8" t="s">
        <v>89</v>
      </c>
      <c r="C2490" s="8"/>
      <c r="D2490" s="8"/>
      <c r="E2490" s="8"/>
    </row>
    <row r="2491" spans="1:5" x14ac:dyDescent="0.3">
      <c r="A2491" s="7">
        <v>2015</v>
      </c>
      <c r="B2491" s="8" t="s">
        <v>89</v>
      </c>
      <c r="C2491" s="8"/>
      <c r="D2491" s="8"/>
      <c r="E2491" s="8"/>
    </row>
    <row r="2492" spans="1:5" x14ac:dyDescent="0.3">
      <c r="A2492" s="7">
        <v>2016</v>
      </c>
      <c r="B2492" s="8" t="s">
        <v>89</v>
      </c>
      <c r="C2492" s="8"/>
      <c r="D2492" s="8"/>
      <c r="E2492" s="8"/>
    </row>
    <row r="2493" spans="1:5" x14ac:dyDescent="0.3">
      <c r="A2493" s="7">
        <v>2017</v>
      </c>
      <c r="B2493" s="8" t="s">
        <v>89</v>
      </c>
      <c r="C2493" s="8"/>
      <c r="D2493" s="8"/>
      <c r="E2493" s="8"/>
    </row>
    <row r="2494" spans="1:5" x14ac:dyDescent="0.3">
      <c r="A2494" s="7">
        <v>2018</v>
      </c>
      <c r="B2494" s="8" t="s">
        <v>89</v>
      </c>
      <c r="C2494" s="8"/>
      <c r="D2494" s="8"/>
      <c r="E2494" s="8"/>
    </row>
    <row r="2495" spans="1:5" x14ac:dyDescent="0.3">
      <c r="A2495" s="7">
        <v>2019</v>
      </c>
      <c r="B2495" s="8" t="s">
        <v>89</v>
      </c>
      <c r="C2495" s="8"/>
      <c r="D2495" s="8"/>
      <c r="E2495" s="8"/>
    </row>
    <row r="2496" spans="1:5" x14ac:dyDescent="0.3">
      <c r="A2496" s="7">
        <v>2022</v>
      </c>
      <c r="B2496" s="8" t="s">
        <v>89</v>
      </c>
      <c r="C2496" s="8"/>
      <c r="D2496" s="8"/>
      <c r="E2496" s="8"/>
    </row>
    <row r="2497" spans="1:5" x14ac:dyDescent="0.3">
      <c r="A2497" s="7">
        <v>2012</v>
      </c>
      <c r="B2497" s="8" t="s">
        <v>89</v>
      </c>
      <c r="C2497" s="8"/>
      <c r="D2497" s="8"/>
      <c r="E2497" s="8"/>
    </row>
    <row r="2498" spans="1:5" x14ac:dyDescent="0.3">
      <c r="A2498" s="7">
        <v>2011</v>
      </c>
      <c r="B2498" s="8" t="s">
        <v>89</v>
      </c>
      <c r="C2498" s="8"/>
      <c r="D2498" s="8"/>
      <c r="E2498" s="8"/>
    </row>
    <row r="2499" spans="1:5" x14ac:dyDescent="0.3">
      <c r="A2499" s="7">
        <v>2011</v>
      </c>
      <c r="B2499" s="8" t="s">
        <v>89</v>
      </c>
      <c r="C2499" s="8"/>
      <c r="D2499" s="8"/>
      <c r="E2499" s="8"/>
    </row>
    <row r="2500" spans="1:5" x14ac:dyDescent="0.3">
      <c r="A2500" s="7">
        <v>2012</v>
      </c>
      <c r="B2500" s="8" t="s">
        <v>89</v>
      </c>
      <c r="C2500" s="8"/>
      <c r="D2500" s="8"/>
      <c r="E2500" s="8"/>
    </row>
    <row r="2501" spans="1:5" x14ac:dyDescent="0.3">
      <c r="A2501" s="7">
        <v>2015</v>
      </c>
      <c r="B2501" s="8" t="s">
        <v>89</v>
      </c>
      <c r="C2501" s="8"/>
      <c r="D2501" s="8"/>
      <c r="E2501" s="8"/>
    </row>
    <row r="2502" spans="1:5" x14ac:dyDescent="0.3">
      <c r="A2502" s="7">
        <v>2016</v>
      </c>
      <c r="B2502" s="8" t="s">
        <v>89</v>
      </c>
      <c r="C2502" s="8"/>
      <c r="D2502" s="8"/>
      <c r="E2502" s="8"/>
    </row>
    <row r="2503" spans="1:5" x14ac:dyDescent="0.3">
      <c r="A2503" s="7">
        <v>2017</v>
      </c>
      <c r="B2503" s="8" t="s">
        <v>89</v>
      </c>
      <c r="C2503" s="8"/>
      <c r="D2503" s="8"/>
      <c r="E2503" s="8"/>
    </row>
    <row r="2504" spans="1:5" x14ac:dyDescent="0.3">
      <c r="A2504" s="7">
        <v>2018</v>
      </c>
      <c r="B2504" s="8" t="s">
        <v>89</v>
      </c>
      <c r="C2504" s="8"/>
      <c r="D2504" s="8"/>
      <c r="E2504" s="8"/>
    </row>
    <row r="2505" spans="1:5" x14ac:dyDescent="0.3">
      <c r="A2505" s="7">
        <v>2019</v>
      </c>
      <c r="B2505" s="8" t="s">
        <v>89</v>
      </c>
      <c r="C2505" s="8"/>
      <c r="D2505" s="8"/>
      <c r="E2505" s="8"/>
    </row>
    <row r="2506" spans="1:5" x14ac:dyDescent="0.3">
      <c r="A2506" s="7">
        <v>2022</v>
      </c>
      <c r="B2506" s="8" t="s">
        <v>89</v>
      </c>
      <c r="C2506" s="8"/>
      <c r="D2506" s="8"/>
      <c r="E2506" s="8"/>
    </row>
    <row r="2507" spans="1:5" x14ac:dyDescent="0.3">
      <c r="A2507" s="7">
        <v>2011</v>
      </c>
      <c r="B2507" s="8" t="s">
        <v>89</v>
      </c>
      <c r="C2507" s="8"/>
      <c r="D2507" s="8"/>
      <c r="E2507" s="8"/>
    </row>
    <row r="2508" spans="1:5" x14ac:dyDescent="0.3">
      <c r="A2508" s="7">
        <v>2011</v>
      </c>
      <c r="B2508" s="8" t="s">
        <v>89</v>
      </c>
      <c r="C2508" s="8"/>
      <c r="D2508" s="8"/>
      <c r="E2508" s="8"/>
    </row>
    <row r="2509" spans="1:5" x14ac:dyDescent="0.3">
      <c r="A2509" s="7">
        <v>2011</v>
      </c>
      <c r="B2509" s="8" t="s">
        <v>89</v>
      </c>
      <c r="C2509" s="8"/>
      <c r="D2509" s="8"/>
      <c r="E2509" s="8"/>
    </row>
    <row r="2510" spans="1:5" x14ac:dyDescent="0.3">
      <c r="A2510" s="7">
        <v>2012</v>
      </c>
      <c r="B2510" s="8" t="s">
        <v>89</v>
      </c>
      <c r="C2510" s="8"/>
      <c r="D2510" s="8"/>
      <c r="E2510" s="8"/>
    </row>
    <row r="2511" spans="1:5" x14ac:dyDescent="0.3">
      <c r="A2511" s="7">
        <v>2014</v>
      </c>
      <c r="B2511" s="8" t="s">
        <v>89</v>
      </c>
      <c r="C2511" s="8"/>
      <c r="D2511" s="8"/>
      <c r="E2511" s="8"/>
    </row>
    <row r="2512" spans="1:5" x14ac:dyDescent="0.3">
      <c r="A2512" s="7">
        <v>2011</v>
      </c>
      <c r="B2512" s="8" t="s">
        <v>89</v>
      </c>
      <c r="C2512" s="8"/>
      <c r="D2512" s="8"/>
      <c r="E2512" s="8"/>
    </row>
    <row r="2513" spans="1:5" x14ac:dyDescent="0.3">
      <c r="A2513" s="7">
        <v>2017</v>
      </c>
      <c r="B2513" s="8" t="s">
        <v>89</v>
      </c>
      <c r="C2513" s="8"/>
      <c r="D2513" s="8"/>
      <c r="E2513" s="8"/>
    </row>
    <row r="2514" spans="1:5" x14ac:dyDescent="0.3">
      <c r="A2514" s="7">
        <v>2014</v>
      </c>
      <c r="B2514" s="8" t="s">
        <v>89</v>
      </c>
      <c r="C2514" s="8"/>
      <c r="D2514" s="8"/>
      <c r="E2514" s="8"/>
    </row>
    <row r="2515" spans="1:5" x14ac:dyDescent="0.3">
      <c r="A2515" s="7">
        <v>2015</v>
      </c>
      <c r="B2515" s="8" t="s">
        <v>89</v>
      </c>
      <c r="C2515" s="8"/>
      <c r="D2515" s="8"/>
      <c r="E2515" s="8"/>
    </row>
    <row r="2516" spans="1:5" x14ac:dyDescent="0.3">
      <c r="A2516" s="7">
        <v>2016</v>
      </c>
      <c r="B2516" s="8" t="s">
        <v>89</v>
      </c>
      <c r="C2516" s="8"/>
      <c r="D2516" s="8"/>
      <c r="E2516" s="8"/>
    </row>
    <row r="2517" spans="1:5" x14ac:dyDescent="0.3">
      <c r="A2517" s="7">
        <v>2014</v>
      </c>
      <c r="B2517" s="8" t="s">
        <v>89</v>
      </c>
      <c r="C2517" s="8"/>
      <c r="D2517" s="8"/>
      <c r="E2517" s="8"/>
    </row>
    <row r="2518" spans="1:5" x14ac:dyDescent="0.3">
      <c r="A2518" s="7">
        <v>2015</v>
      </c>
      <c r="B2518" s="8" t="s">
        <v>89</v>
      </c>
      <c r="C2518" s="8"/>
      <c r="D2518" s="8"/>
      <c r="E2518" s="8"/>
    </row>
    <row r="2519" spans="1:5" x14ac:dyDescent="0.3">
      <c r="A2519" s="7">
        <v>2016</v>
      </c>
      <c r="B2519" s="8" t="s">
        <v>89</v>
      </c>
      <c r="C2519" s="8"/>
      <c r="D2519" s="8"/>
      <c r="E2519" s="8"/>
    </row>
    <row r="2520" spans="1:5" x14ac:dyDescent="0.3">
      <c r="A2520" s="7">
        <v>2014</v>
      </c>
      <c r="B2520" s="8" t="s">
        <v>89</v>
      </c>
      <c r="C2520" s="8"/>
      <c r="D2520" s="8"/>
      <c r="E2520" s="8"/>
    </row>
    <row r="2521" spans="1:5" x14ac:dyDescent="0.3">
      <c r="A2521" s="7">
        <v>2016</v>
      </c>
      <c r="B2521" s="8" t="s">
        <v>89</v>
      </c>
      <c r="C2521" s="8"/>
      <c r="D2521" s="8"/>
      <c r="E2521" s="8"/>
    </row>
    <row r="2522" spans="1:5" x14ac:dyDescent="0.3">
      <c r="A2522" s="7">
        <v>2017</v>
      </c>
      <c r="B2522" s="8" t="s">
        <v>89</v>
      </c>
      <c r="C2522" s="8"/>
      <c r="D2522" s="8"/>
      <c r="E2522" s="8"/>
    </row>
    <row r="2523" spans="1:5" x14ac:dyDescent="0.3">
      <c r="A2523" s="7">
        <v>2018</v>
      </c>
      <c r="B2523" s="8" t="s">
        <v>89</v>
      </c>
      <c r="C2523" s="8"/>
      <c r="D2523" s="8"/>
      <c r="E2523" s="8"/>
    </row>
    <row r="2524" spans="1:5" x14ac:dyDescent="0.3">
      <c r="A2524" s="7">
        <v>2011</v>
      </c>
      <c r="B2524" s="8" t="s">
        <v>89</v>
      </c>
      <c r="C2524" s="8"/>
      <c r="D2524" s="8"/>
      <c r="E2524" s="8"/>
    </row>
    <row r="2525" spans="1:5" x14ac:dyDescent="0.3">
      <c r="A2525" s="7">
        <v>2014</v>
      </c>
      <c r="B2525" s="8" t="s">
        <v>89</v>
      </c>
      <c r="C2525" s="8"/>
      <c r="D2525" s="8"/>
      <c r="E2525" s="8"/>
    </row>
    <row r="2526" spans="1:5" x14ac:dyDescent="0.3">
      <c r="A2526" s="7">
        <v>2013</v>
      </c>
      <c r="B2526" s="8" t="s">
        <v>89</v>
      </c>
      <c r="C2526" s="8"/>
      <c r="D2526" s="8"/>
      <c r="E2526" s="8"/>
    </row>
    <row r="2527" spans="1:5" x14ac:dyDescent="0.3">
      <c r="A2527" s="7">
        <v>2014</v>
      </c>
      <c r="B2527" s="8" t="s">
        <v>89</v>
      </c>
      <c r="C2527" s="8"/>
      <c r="D2527" s="8"/>
      <c r="E2527" s="8"/>
    </row>
    <row r="2528" spans="1:5" x14ac:dyDescent="0.3">
      <c r="A2528" s="7">
        <v>2015</v>
      </c>
      <c r="B2528" s="8" t="s">
        <v>89</v>
      </c>
      <c r="C2528" s="8"/>
      <c r="D2528" s="8"/>
      <c r="E2528" s="8"/>
    </row>
    <row r="2529" spans="1:5" x14ac:dyDescent="0.3">
      <c r="A2529" s="7">
        <v>2015</v>
      </c>
      <c r="B2529" s="8" t="s">
        <v>89</v>
      </c>
      <c r="C2529" s="8"/>
      <c r="D2529" s="8"/>
      <c r="E2529" s="8"/>
    </row>
    <row r="2530" spans="1:5" x14ac:dyDescent="0.3">
      <c r="A2530" s="7">
        <v>2016</v>
      </c>
      <c r="B2530" s="8" t="s">
        <v>89</v>
      </c>
      <c r="C2530" s="8"/>
      <c r="D2530" s="8"/>
      <c r="E2530" s="8"/>
    </row>
    <row r="2531" spans="1:5" x14ac:dyDescent="0.3">
      <c r="A2531" s="7">
        <v>2012</v>
      </c>
      <c r="B2531" s="8" t="s">
        <v>89</v>
      </c>
      <c r="C2531" s="8"/>
      <c r="D2531" s="8"/>
      <c r="E2531" s="8"/>
    </row>
    <row r="2532" spans="1:5" x14ac:dyDescent="0.3">
      <c r="A2532" s="7">
        <v>2013</v>
      </c>
      <c r="B2532" s="8" t="s">
        <v>89</v>
      </c>
      <c r="C2532" s="8"/>
      <c r="D2532" s="8"/>
      <c r="E2532" s="8"/>
    </row>
    <row r="2533" spans="1:5" x14ac:dyDescent="0.3">
      <c r="A2533" s="7">
        <v>2014</v>
      </c>
      <c r="B2533" s="8" t="s">
        <v>89</v>
      </c>
      <c r="C2533" s="8"/>
      <c r="D2533" s="8"/>
      <c r="E2533" s="8"/>
    </row>
    <row r="2534" spans="1:5" x14ac:dyDescent="0.3">
      <c r="A2534" s="7">
        <v>2012</v>
      </c>
      <c r="B2534" s="8" t="s">
        <v>89</v>
      </c>
      <c r="C2534" s="8"/>
      <c r="D2534" s="8"/>
      <c r="E2534" s="8"/>
    </row>
    <row r="2535" spans="1:5" x14ac:dyDescent="0.3">
      <c r="A2535" s="7">
        <v>2013</v>
      </c>
      <c r="B2535" s="8" t="s">
        <v>89</v>
      </c>
      <c r="C2535" s="8"/>
      <c r="D2535" s="8"/>
      <c r="E2535" s="8"/>
    </row>
    <row r="2536" spans="1:5" x14ac:dyDescent="0.3">
      <c r="A2536" s="7">
        <v>2014</v>
      </c>
      <c r="B2536" s="8" t="s">
        <v>89</v>
      </c>
      <c r="C2536" s="8"/>
      <c r="D2536" s="8"/>
      <c r="E2536" s="8"/>
    </row>
    <row r="2537" spans="1:5" x14ac:dyDescent="0.3">
      <c r="A2537" s="7">
        <v>2015</v>
      </c>
      <c r="B2537" s="8" t="s">
        <v>89</v>
      </c>
      <c r="C2537" s="8"/>
      <c r="D2537" s="8"/>
      <c r="E2537" s="8"/>
    </row>
    <row r="2538" spans="1:5" x14ac:dyDescent="0.3">
      <c r="A2538" s="7">
        <v>2016</v>
      </c>
      <c r="B2538" s="8" t="s">
        <v>89</v>
      </c>
      <c r="C2538" s="8"/>
      <c r="D2538" s="8"/>
      <c r="E2538" s="8"/>
    </row>
    <row r="2539" spans="1:5" x14ac:dyDescent="0.3">
      <c r="A2539" s="7">
        <v>2014</v>
      </c>
      <c r="B2539" s="8" t="s">
        <v>89</v>
      </c>
      <c r="C2539" s="8"/>
      <c r="D2539" s="8"/>
      <c r="E2539" s="8"/>
    </row>
    <row r="2540" spans="1:5" x14ac:dyDescent="0.3">
      <c r="A2540" s="7">
        <v>2015</v>
      </c>
      <c r="B2540" s="8" t="s">
        <v>89</v>
      </c>
      <c r="C2540" s="8"/>
      <c r="D2540" s="8"/>
      <c r="E2540" s="8"/>
    </row>
    <row r="2541" spans="1:5" x14ac:dyDescent="0.3">
      <c r="A2541" s="7">
        <v>2016</v>
      </c>
      <c r="B2541" s="8" t="s">
        <v>89</v>
      </c>
      <c r="C2541" s="8"/>
      <c r="D2541" s="8"/>
      <c r="E2541" s="8"/>
    </row>
    <row r="2542" spans="1:5" x14ac:dyDescent="0.3">
      <c r="A2542" s="7">
        <v>2014</v>
      </c>
      <c r="B2542" s="8" t="s">
        <v>89</v>
      </c>
      <c r="C2542" s="8"/>
      <c r="D2542" s="8"/>
      <c r="E2542" s="8"/>
    </row>
    <row r="2543" spans="1:5" x14ac:dyDescent="0.3">
      <c r="A2543" s="7">
        <v>2015</v>
      </c>
      <c r="B2543" s="8" t="s">
        <v>89</v>
      </c>
      <c r="C2543" s="8"/>
      <c r="D2543" s="8"/>
      <c r="E2543" s="8"/>
    </row>
    <row r="2544" spans="1:5" x14ac:dyDescent="0.3">
      <c r="A2544" s="7">
        <v>2016</v>
      </c>
      <c r="B2544" s="8" t="s">
        <v>89</v>
      </c>
      <c r="C2544" s="8"/>
      <c r="D2544" s="8"/>
      <c r="E2544" s="8"/>
    </row>
    <row r="2545" spans="1:5" x14ac:dyDescent="0.3">
      <c r="A2545" s="7">
        <v>2012</v>
      </c>
      <c r="B2545" s="8" t="s">
        <v>89</v>
      </c>
      <c r="C2545" s="8"/>
      <c r="D2545" s="8"/>
      <c r="E2545" s="8"/>
    </row>
    <row r="2546" spans="1:5" x14ac:dyDescent="0.3">
      <c r="A2546" s="7">
        <v>2014</v>
      </c>
      <c r="B2546" s="8" t="s">
        <v>89</v>
      </c>
      <c r="C2546" s="8"/>
      <c r="D2546" s="8"/>
      <c r="E2546" s="8"/>
    </row>
    <row r="2547" spans="1:5" x14ac:dyDescent="0.3">
      <c r="A2547" s="7">
        <v>2015</v>
      </c>
      <c r="B2547" s="8" t="s">
        <v>89</v>
      </c>
      <c r="C2547" s="8"/>
      <c r="D2547" s="8"/>
      <c r="E2547" s="8"/>
    </row>
    <row r="2548" spans="1:5" x14ac:dyDescent="0.3">
      <c r="A2548" s="7">
        <v>2016</v>
      </c>
      <c r="B2548" s="8" t="s">
        <v>89</v>
      </c>
      <c r="C2548" s="8"/>
      <c r="D2548" s="8"/>
      <c r="E2548" s="8"/>
    </row>
    <row r="2549" spans="1:5" x14ac:dyDescent="0.3">
      <c r="A2549" s="7">
        <v>2012</v>
      </c>
      <c r="B2549" s="8" t="s">
        <v>89</v>
      </c>
      <c r="C2549" s="8"/>
      <c r="D2549" s="8"/>
      <c r="E2549" s="8"/>
    </row>
    <row r="2550" spans="1:5" x14ac:dyDescent="0.3">
      <c r="A2550" s="7">
        <v>2014</v>
      </c>
      <c r="B2550" s="8" t="s">
        <v>89</v>
      </c>
      <c r="C2550" s="8"/>
      <c r="D2550" s="8"/>
      <c r="E2550" s="8"/>
    </row>
    <row r="2551" spans="1:5" x14ac:dyDescent="0.3">
      <c r="A2551" s="7">
        <v>2013</v>
      </c>
      <c r="B2551" s="8" t="s">
        <v>89</v>
      </c>
      <c r="C2551" s="8"/>
      <c r="D2551" s="8"/>
      <c r="E2551" s="8"/>
    </row>
    <row r="2552" spans="1:5" x14ac:dyDescent="0.3">
      <c r="A2552" s="7">
        <v>2014</v>
      </c>
      <c r="B2552" s="8" t="s">
        <v>89</v>
      </c>
      <c r="C2552" s="8"/>
      <c r="D2552" s="8"/>
      <c r="E2552" s="8"/>
    </row>
    <row r="2553" spans="1:5" x14ac:dyDescent="0.3">
      <c r="A2553" s="7">
        <v>2018</v>
      </c>
      <c r="B2553" s="8" t="s">
        <v>89</v>
      </c>
      <c r="C2553" s="8"/>
      <c r="D2553" s="8"/>
      <c r="E2553" s="8"/>
    </row>
    <row r="2554" spans="1:5" x14ac:dyDescent="0.3">
      <c r="A2554" s="7">
        <v>2015</v>
      </c>
      <c r="B2554" s="8" t="s">
        <v>89</v>
      </c>
      <c r="C2554" s="8"/>
      <c r="D2554" s="8"/>
      <c r="E2554" s="8"/>
    </row>
    <row r="2555" spans="1:5" x14ac:dyDescent="0.3">
      <c r="A2555" s="7">
        <v>2016</v>
      </c>
      <c r="B2555" s="8" t="s">
        <v>89</v>
      </c>
      <c r="C2555" s="8"/>
      <c r="D2555" s="8"/>
      <c r="E2555" s="8"/>
    </row>
    <row r="2556" spans="1:5" x14ac:dyDescent="0.3">
      <c r="A2556" s="7">
        <v>2014</v>
      </c>
      <c r="B2556" s="8" t="s">
        <v>89</v>
      </c>
      <c r="C2556" s="8"/>
      <c r="D2556" s="8"/>
      <c r="E2556" s="8"/>
    </row>
    <row r="2557" spans="1:5" x14ac:dyDescent="0.3">
      <c r="A2557" s="7">
        <v>2015</v>
      </c>
      <c r="B2557" s="8" t="s">
        <v>89</v>
      </c>
      <c r="C2557" s="8"/>
      <c r="D2557" s="8"/>
      <c r="E2557" s="8"/>
    </row>
    <row r="2558" spans="1:5" x14ac:dyDescent="0.3">
      <c r="A2558" s="7">
        <v>2018</v>
      </c>
      <c r="B2558" s="8" t="s">
        <v>89</v>
      </c>
      <c r="C2558" s="8"/>
      <c r="D2558" s="8"/>
      <c r="E2558" s="8"/>
    </row>
    <row r="2559" spans="1:5" x14ac:dyDescent="0.3">
      <c r="A2559" s="7">
        <v>2016</v>
      </c>
      <c r="B2559" s="8" t="s">
        <v>89</v>
      </c>
      <c r="C2559" s="8"/>
      <c r="D2559" s="8"/>
      <c r="E2559" s="8"/>
    </row>
    <row r="2560" spans="1:5" x14ac:dyDescent="0.3">
      <c r="A2560" s="7">
        <v>2017</v>
      </c>
      <c r="B2560" s="8" t="s">
        <v>89</v>
      </c>
      <c r="C2560" s="8"/>
      <c r="D2560" s="8"/>
      <c r="E2560" s="8"/>
    </row>
    <row r="2561" spans="1:5" x14ac:dyDescent="0.3">
      <c r="A2561" s="7">
        <v>2014</v>
      </c>
      <c r="B2561" s="8" t="s">
        <v>89</v>
      </c>
      <c r="C2561" s="8"/>
      <c r="D2561" s="8"/>
      <c r="E2561" s="8"/>
    </row>
    <row r="2562" spans="1:5" x14ac:dyDescent="0.3">
      <c r="A2562" s="7">
        <v>2015</v>
      </c>
      <c r="B2562" s="8" t="s">
        <v>89</v>
      </c>
      <c r="C2562" s="8"/>
      <c r="D2562" s="8"/>
      <c r="E2562" s="8"/>
    </row>
    <row r="2563" spans="1:5" x14ac:dyDescent="0.3">
      <c r="A2563" s="7">
        <v>2012</v>
      </c>
      <c r="B2563" s="8" t="s">
        <v>89</v>
      </c>
      <c r="C2563" s="8"/>
      <c r="D2563" s="8"/>
      <c r="E2563" s="8"/>
    </row>
    <row r="2564" spans="1:5" x14ac:dyDescent="0.3">
      <c r="A2564" s="7">
        <v>2013</v>
      </c>
      <c r="B2564" s="8" t="s">
        <v>89</v>
      </c>
      <c r="C2564" s="8"/>
      <c r="D2564" s="8"/>
      <c r="E2564" s="8"/>
    </row>
    <row r="2565" spans="1:5" x14ac:dyDescent="0.3">
      <c r="A2565" s="7">
        <v>2014</v>
      </c>
      <c r="B2565" s="8" t="s">
        <v>89</v>
      </c>
      <c r="C2565" s="8"/>
      <c r="D2565" s="8"/>
      <c r="E2565" s="8"/>
    </row>
    <row r="2566" spans="1:5" x14ac:dyDescent="0.3">
      <c r="A2566" s="7">
        <v>2012</v>
      </c>
      <c r="B2566" s="8" t="s">
        <v>89</v>
      </c>
      <c r="C2566" s="8"/>
      <c r="D2566" s="8"/>
      <c r="E2566" s="8"/>
    </row>
    <row r="2567" spans="1:5" x14ac:dyDescent="0.3">
      <c r="A2567" s="7">
        <v>2013</v>
      </c>
      <c r="B2567" s="8" t="s">
        <v>89</v>
      </c>
      <c r="C2567" s="8"/>
      <c r="D2567" s="8"/>
      <c r="E2567" s="8"/>
    </row>
    <row r="2568" spans="1:5" x14ac:dyDescent="0.3">
      <c r="A2568" s="7">
        <v>2014</v>
      </c>
      <c r="B2568" s="8" t="s">
        <v>89</v>
      </c>
      <c r="C2568" s="8"/>
      <c r="D2568" s="8"/>
      <c r="E2568" s="8"/>
    </row>
    <row r="2569" spans="1:5" x14ac:dyDescent="0.3">
      <c r="A2569" s="7">
        <v>2015</v>
      </c>
      <c r="B2569" s="8" t="s">
        <v>89</v>
      </c>
      <c r="C2569" s="8"/>
      <c r="D2569" s="8"/>
      <c r="E2569" s="8"/>
    </row>
    <row r="2570" spans="1:5" x14ac:dyDescent="0.3">
      <c r="A2570" s="7">
        <v>2016</v>
      </c>
      <c r="B2570" s="8" t="s">
        <v>89</v>
      </c>
      <c r="C2570" s="8"/>
      <c r="D2570" s="8"/>
      <c r="E2570" s="8"/>
    </row>
    <row r="2571" spans="1:5" x14ac:dyDescent="0.3">
      <c r="A2571" s="7">
        <v>2014</v>
      </c>
      <c r="B2571" s="8" t="s">
        <v>89</v>
      </c>
      <c r="C2571" s="8"/>
      <c r="D2571" s="8"/>
      <c r="E2571" s="8"/>
    </row>
    <row r="2572" spans="1:5" x14ac:dyDescent="0.3">
      <c r="A2572" s="7">
        <v>2016</v>
      </c>
      <c r="B2572" s="8" t="s">
        <v>89</v>
      </c>
      <c r="C2572" s="8"/>
      <c r="D2572" s="8"/>
      <c r="E2572" s="8"/>
    </row>
    <row r="2573" spans="1:5" x14ac:dyDescent="0.3">
      <c r="A2573" s="7">
        <v>2013</v>
      </c>
      <c r="B2573" s="8" t="s">
        <v>89</v>
      </c>
      <c r="C2573" s="8"/>
      <c r="D2573" s="8"/>
      <c r="E2573" s="8"/>
    </row>
    <row r="2574" spans="1:5" x14ac:dyDescent="0.3">
      <c r="A2574" s="7">
        <v>2015</v>
      </c>
      <c r="B2574" s="8" t="s">
        <v>89</v>
      </c>
      <c r="C2574" s="8"/>
      <c r="D2574" s="8"/>
      <c r="E2574" s="8"/>
    </row>
    <row r="2575" spans="1:5" x14ac:dyDescent="0.3">
      <c r="A2575" s="7">
        <v>2016</v>
      </c>
      <c r="B2575" s="8" t="s">
        <v>89</v>
      </c>
      <c r="C2575" s="8"/>
      <c r="D2575" s="8"/>
      <c r="E2575" s="8"/>
    </row>
    <row r="2576" spans="1:5" x14ac:dyDescent="0.3">
      <c r="A2576" s="7">
        <v>2017</v>
      </c>
      <c r="B2576" s="8" t="s">
        <v>89</v>
      </c>
      <c r="C2576" s="8"/>
      <c r="D2576" s="8"/>
      <c r="E2576" s="8"/>
    </row>
    <row r="2577" spans="1:5" x14ac:dyDescent="0.3">
      <c r="A2577" s="7">
        <v>2018</v>
      </c>
      <c r="B2577" s="8" t="s">
        <v>89</v>
      </c>
      <c r="C2577" s="8"/>
      <c r="D2577" s="8"/>
      <c r="E2577" s="8"/>
    </row>
    <row r="2578" spans="1:5" x14ac:dyDescent="0.3">
      <c r="A2578" s="7">
        <v>2019</v>
      </c>
      <c r="B2578" s="8" t="s">
        <v>89</v>
      </c>
      <c r="C2578" s="8"/>
      <c r="D2578" s="8"/>
      <c r="E2578" s="8"/>
    </row>
    <row r="2579" spans="1:5" x14ac:dyDescent="0.3">
      <c r="A2579" s="7">
        <v>2013</v>
      </c>
      <c r="B2579" s="8" t="s">
        <v>89</v>
      </c>
      <c r="C2579" s="8"/>
      <c r="D2579" s="8"/>
      <c r="E2579" s="8"/>
    </row>
    <row r="2580" spans="1:5" x14ac:dyDescent="0.3">
      <c r="A2580" s="7">
        <v>2019</v>
      </c>
      <c r="B2580" s="8" t="s">
        <v>89</v>
      </c>
      <c r="C2580" s="8"/>
      <c r="D2580" s="8"/>
      <c r="E2580" s="8"/>
    </row>
    <row r="2581" spans="1:5" x14ac:dyDescent="0.3">
      <c r="A2581" s="7">
        <v>2013</v>
      </c>
      <c r="B2581" s="8" t="s">
        <v>89</v>
      </c>
      <c r="C2581" s="8"/>
      <c r="D2581" s="8"/>
      <c r="E2581" s="8"/>
    </row>
    <row r="2582" spans="1:5" x14ac:dyDescent="0.3">
      <c r="A2582" s="7">
        <v>2013</v>
      </c>
      <c r="B2582" s="8" t="s">
        <v>89</v>
      </c>
      <c r="C2582" s="8"/>
      <c r="D2582" s="8"/>
      <c r="E2582" s="8"/>
    </row>
    <row r="2583" spans="1:5" x14ac:dyDescent="0.3">
      <c r="A2583" s="7">
        <v>2020</v>
      </c>
      <c r="B2583" s="8" t="s">
        <v>89</v>
      </c>
      <c r="C2583" s="8"/>
      <c r="D2583" s="8"/>
      <c r="E2583" s="8"/>
    </row>
    <row r="2584" spans="1:5" x14ac:dyDescent="0.3">
      <c r="A2584" s="7">
        <v>2011</v>
      </c>
      <c r="B2584" s="8" t="s">
        <v>89</v>
      </c>
      <c r="C2584" s="8"/>
      <c r="D2584" s="8"/>
      <c r="E2584" s="8"/>
    </row>
    <row r="2585" spans="1:5" x14ac:dyDescent="0.3">
      <c r="A2585" s="7">
        <v>2016</v>
      </c>
      <c r="B2585" s="8" t="s">
        <v>89</v>
      </c>
      <c r="C2585" s="8"/>
      <c r="D2585" s="8"/>
      <c r="E2585" s="8"/>
    </row>
    <row r="2586" spans="1:5" x14ac:dyDescent="0.3">
      <c r="A2586" s="7">
        <v>2017</v>
      </c>
      <c r="B2586" s="8" t="s">
        <v>89</v>
      </c>
      <c r="C2586" s="8"/>
      <c r="D2586" s="8"/>
      <c r="E2586" s="8"/>
    </row>
    <row r="2587" spans="1:5" x14ac:dyDescent="0.3">
      <c r="A2587" s="7">
        <v>2018</v>
      </c>
      <c r="B2587" s="8" t="s">
        <v>89</v>
      </c>
      <c r="C2587" s="8"/>
      <c r="D2587" s="8"/>
      <c r="E2587" s="8"/>
    </row>
    <row r="2588" spans="1:5" x14ac:dyDescent="0.3">
      <c r="A2588" s="7">
        <v>2019</v>
      </c>
      <c r="B2588" s="8" t="s">
        <v>89</v>
      </c>
      <c r="C2588" s="8"/>
      <c r="D2588" s="8"/>
      <c r="E2588" s="8"/>
    </row>
    <row r="2589" spans="1:5" x14ac:dyDescent="0.3">
      <c r="A2589" s="7">
        <v>2020</v>
      </c>
      <c r="B2589" s="8" t="s">
        <v>89</v>
      </c>
      <c r="C2589" s="8"/>
      <c r="D2589" s="8"/>
      <c r="E2589" s="8"/>
    </row>
    <row r="2590" spans="1:5" x14ac:dyDescent="0.3">
      <c r="A2590" s="7">
        <v>2021</v>
      </c>
      <c r="B2590" s="8" t="s">
        <v>89</v>
      </c>
      <c r="C2590" s="8"/>
      <c r="D2590" s="8"/>
      <c r="E2590" s="8"/>
    </row>
    <row r="2591" spans="1:5" x14ac:dyDescent="0.3">
      <c r="A2591" s="7">
        <v>2022</v>
      </c>
      <c r="B2591" s="8" t="s">
        <v>89</v>
      </c>
      <c r="C2591" s="8"/>
      <c r="D2591" s="8"/>
      <c r="E2591" s="8"/>
    </row>
    <row r="2592" spans="1:5" x14ac:dyDescent="0.3">
      <c r="A2592" s="7">
        <v>2011</v>
      </c>
      <c r="B2592" s="8" t="s">
        <v>89</v>
      </c>
      <c r="C2592" s="8"/>
      <c r="D2592" s="8"/>
      <c r="E2592" s="8"/>
    </row>
    <row r="2593" spans="1:5" x14ac:dyDescent="0.3">
      <c r="A2593" s="7">
        <v>2014</v>
      </c>
      <c r="B2593" s="8" t="s">
        <v>89</v>
      </c>
      <c r="C2593" s="8"/>
      <c r="D2593" s="8"/>
      <c r="E2593" s="8"/>
    </row>
    <row r="2594" spans="1:5" x14ac:dyDescent="0.3">
      <c r="A2594" s="7">
        <v>2016</v>
      </c>
      <c r="B2594" s="8" t="s">
        <v>89</v>
      </c>
      <c r="C2594" s="8"/>
      <c r="D2594" s="8"/>
      <c r="E2594" s="8"/>
    </row>
    <row r="2595" spans="1:5" x14ac:dyDescent="0.3">
      <c r="A2595" s="7">
        <v>2017</v>
      </c>
      <c r="B2595" s="8" t="s">
        <v>89</v>
      </c>
      <c r="C2595" s="8"/>
      <c r="D2595" s="8"/>
      <c r="E2595" s="8"/>
    </row>
    <row r="2596" spans="1:5" x14ac:dyDescent="0.3">
      <c r="A2596" s="7">
        <v>2018</v>
      </c>
      <c r="B2596" s="8" t="s">
        <v>89</v>
      </c>
      <c r="C2596" s="8"/>
      <c r="D2596" s="8"/>
      <c r="E2596" s="8"/>
    </row>
    <row r="2597" spans="1:5" x14ac:dyDescent="0.3">
      <c r="A2597" s="7">
        <v>2019</v>
      </c>
      <c r="B2597" s="8" t="s">
        <v>89</v>
      </c>
      <c r="C2597" s="8"/>
      <c r="D2597" s="8"/>
      <c r="E2597" s="8"/>
    </row>
    <row r="2598" spans="1:5" x14ac:dyDescent="0.3">
      <c r="A2598" s="7">
        <v>2020</v>
      </c>
      <c r="B2598" s="8" t="s">
        <v>89</v>
      </c>
      <c r="C2598" s="8"/>
      <c r="D2598" s="8"/>
      <c r="E2598" s="8"/>
    </row>
    <row r="2599" spans="1:5" x14ac:dyDescent="0.3">
      <c r="A2599" s="7">
        <v>2017</v>
      </c>
      <c r="B2599" s="8" t="s">
        <v>89</v>
      </c>
      <c r="C2599" s="8"/>
      <c r="D2599" s="8"/>
      <c r="E2599" s="8"/>
    </row>
    <row r="2600" spans="1:5" x14ac:dyDescent="0.3">
      <c r="A2600" s="7">
        <v>2017</v>
      </c>
      <c r="B2600" s="8" t="s">
        <v>89</v>
      </c>
      <c r="C2600" s="8"/>
      <c r="D2600" s="8"/>
      <c r="E2600" s="8"/>
    </row>
    <row r="2601" spans="1:5" x14ac:dyDescent="0.3">
      <c r="A2601" s="7">
        <v>2021</v>
      </c>
      <c r="B2601" s="8" t="s">
        <v>89</v>
      </c>
      <c r="C2601" s="8"/>
      <c r="D2601" s="8"/>
      <c r="E2601" s="8"/>
    </row>
    <row r="2602" spans="1:5" x14ac:dyDescent="0.3">
      <c r="A2602" s="7">
        <v>2022</v>
      </c>
      <c r="B2602" s="8" t="s">
        <v>89</v>
      </c>
      <c r="C2602" s="8"/>
      <c r="D2602" s="8"/>
      <c r="E2602" s="8"/>
    </row>
    <row r="2603" spans="1:5" x14ac:dyDescent="0.3">
      <c r="A2603" s="7">
        <v>2012</v>
      </c>
      <c r="B2603" s="8" t="s">
        <v>89</v>
      </c>
      <c r="C2603" s="8"/>
      <c r="D2603" s="8"/>
      <c r="E2603" s="8"/>
    </row>
    <row r="2604" spans="1:5" x14ac:dyDescent="0.3">
      <c r="A2604" s="7">
        <v>2013</v>
      </c>
      <c r="B2604" s="8" t="s">
        <v>89</v>
      </c>
      <c r="C2604" s="8"/>
      <c r="D2604" s="8"/>
      <c r="E2604" s="8"/>
    </row>
    <row r="2605" spans="1:5" x14ac:dyDescent="0.3">
      <c r="A2605" s="7">
        <v>2014</v>
      </c>
      <c r="B2605" s="8" t="s">
        <v>89</v>
      </c>
      <c r="C2605" s="8"/>
      <c r="D2605" s="8"/>
      <c r="E2605" s="8"/>
    </row>
    <row r="2606" spans="1:5" x14ac:dyDescent="0.3">
      <c r="A2606" s="7">
        <v>2015</v>
      </c>
      <c r="B2606" s="8" t="s">
        <v>89</v>
      </c>
      <c r="C2606" s="8"/>
      <c r="D2606" s="8"/>
      <c r="E2606" s="8"/>
    </row>
    <row r="2607" spans="1:5" x14ac:dyDescent="0.3">
      <c r="A2607" s="7">
        <v>2016</v>
      </c>
      <c r="B2607" s="8" t="s">
        <v>89</v>
      </c>
      <c r="C2607" s="8"/>
      <c r="D2607" s="8"/>
      <c r="E2607" s="8"/>
    </row>
    <row r="2608" spans="1:5" x14ac:dyDescent="0.3">
      <c r="A2608" s="7">
        <v>2015</v>
      </c>
      <c r="B2608" s="8" t="s">
        <v>89</v>
      </c>
      <c r="C2608" s="8"/>
      <c r="D2608" s="8"/>
      <c r="E2608" s="8"/>
    </row>
    <row r="2609" spans="1:5" x14ac:dyDescent="0.3">
      <c r="A2609" s="7">
        <v>2011</v>
      </c>
      <c r="B2609" s="8" t="s">
        <v>89</v>
      </c>
      <c r="C2609" s="8"/>
      <c r="D2609" s="8"/>
      <c r="E2609" s="8"/>
    </row>
    <row r="2610" spans="1:5" x14ac:dyDescent="0.3">
      <c r="A2610" s="7">
        <v>2011</v>
      </c>
      <c r="B2610" s="8" t="s">
        <v>89</v>
      </c>
      <c r="C2610" s="8"/>
      <c r="D2610" s="8"/>
      <c r="E2610" s="8"/>
    </row>
    <row r="2611" spans="1:5" x14ac:dyDescent="0.3">
      <c r="A2611" s="7">
        <v>2018</v>
      </c>
      <c r="B2611" s="8" t="s">
        <v>89</v>
      </c>
      <c r="C2611" s="8"/>
      <c r="D2611" s="8"/>
      <c r="E2611" s="8"/>
    </row>
    <row r="2612" spans="1:5" x14ac:dyDescent="0.3">
      <c r="A2612" s="7">
        <v>2019</v>
      </c>
      <c r="B2612" s="8" t="s">
        <v>89</v>
      </c>
      <c r="C2612" s="8"/>
      <c r="D2612" s="8"/>
      <c r="E2612" s="8"/>
    </row>
    <row r="2613" spans="1:5" x14ac:dyDescent="0.3">
      <c r="A2613" s="7">
        <v>2020</v>
      </c>
      <c r="B2613" s="8" t="s">
        <v>89</v>
      </c>
      <c r="C2613" s="8"/>
      <c r="D2613" s="8"/>
      <c r="E2613" s="8"/>
    </row>
    <row r="2614" spans="1:5" x14ac:dyDescent="0.3">
      <c r="A2614" s="7">
        <v>2021</v>
      </c>
      <c r="B2614" s="8" t="s">
        <v>89</v>
      </c>
      <c r="C2614" s="8"/>
      <c r="D2614" s="8"/>
      <c r="E2614" s="8"/>
    </row>
    <row r="2615" spans="1:5" x14ac:dyDescent="0.3">
      <c r="A2615" s="7">
        <v>2022</v>
      </c>
      <c r="B2615" s="8" t="s">
        <v>89</v>
      </c>
      <c r="C2615" s="8"/>
      <c r="D2615" s="8"/>
      <c r="E2615" s="8"/>
    </row>
    <row r="2616" spans="1:5" x14ac:dyDescent="0.3">
      <c r="A2616" s="7">
        <v>2011</v>
      </c>
      <c r="B2616" s="8" t="s">
        <v>89</v>
      </c>
      <c r="C2616" s="8"/>
      <c r="D2616" s="8"/>
      <c r="E2616" s="8"/>
    </row>
    <row r="2617" spans="1:5" x14ac:dyDescent="0.3">
      <c r="A2617" s="7">
        <v>2012</v>
      </c>
      <c r="B2617" s="8" t="s">
        <v>89</v>
      </c>
      <c r="C2617" s="8"/>
      <c r="D2617" s="8"/>
      <c r="E2617" s="8"/>
    </row>
    <row r="2618" spans="1:5" x14ac:dyDescent="0.3">
      <c r="A2618" s="7">
        <v>2013</v>
      </c>
      <c r="B2618" s="8" t="s">
        <v>89</v>
      </c>
      <c r="C2618" s="8"/>
      <c r="D2618" s="8"/>
      <c r="E2618" s="8"/>
    </row>
    <row r="2619" spans="1:5" x14ac:dyDescent="0.3">
      <c r="A2619" s="7">
        <v>2017</v>
      </c>
      <c r="B2619" s="8" t="s">
        <v>89</v>
      </c>
      <c r="C2619" s="8"/>
      <c r="D2619" s="8"/>
      <c r="E2619" s="8"/>
    </row>
    <row r="2620" spans="1:5" x14ac:dyDescent="0.3">
      <c r="A2620" s="7">
        <v>2018</v>
      </c>
      <c r="B2620" s="8" t="s">
        <v>89</v>
      </c>
      <c r="C2620" s="8"/>
      <c r="D2620" s="8"/>
      <c r="E2620" s="8"/>
    </row>
    <row r="2621" spans="1:5" x14ac:dyDescent="0.3">
      <c r="A2621" s="7">
        <v>2019</v>
      </c>
      <c r="B2621" s="8" t="s">
        <v>89</v>
      </c>
      <c r="C2621" s="8"/>
      <c r="D2621" s="8"/>
      <c r="E2621" s="8"/>
    </row>
    <row r="2622" spans="1:5" x14ac:dyDescent="0.3">
      <c r="A2622" s="7">
        <v>2022</v>
      </c>
      <c r="B2622" s="8" t="s">
        <v>89</v>
      </c>
      <c r="C2622" s="8"/>
      <c r="D2622" s="8"/>
      <c r="E2622" s="8"/>
    </row>
    <row r="2623" spans="1:5" x14ac:dyDescent="0.3">
      <c r="A2623" s="7">
        <v>2014</v>
      </c>
      <c r="B2623" s="8" t="s">
        <v>89</v>
      </c>
      <c r="C2623" s="8"/>
      <c r="D2623" s="8"/>
      <c r="E2623" s="8"/>
    </row>
    <row r="2624" spans="1:5" x14ac:dyDescent="0.3">
      <c r="A2624" s="7">
        <v>2015</v>
      </c>
      <c r="B2624" s="8" t="s">
        <v>89</v>
      </c>
      <c r="C2624" s="8"/>
      <c r="D2624" s="8"/>
      <c r="E2624" s="8"/>
    </row>
    <row r="2625" spans="1:5" x14ac:dyDescent="0.3">
      <c r="A2625" s="7">
        <v>2016</v>
      </c>
      <c r="B2625" s="8" t="s">
        <v>89</v>
      </c>
      <c r="C2625" s="8"/>
      <c r="D2625" s="8"/>
      <c r="E2625" s="8"/>
    </row>
    <row r="2626" spans="1:5" x14ac:dyDescent="0.3">
      <c r="A2626" s="7">
        <v>2014</v>
      </c>
      <c r="B2626" s="8" t="s">
        <v>89</v>
      </c>
      <c r="C2626" s="8"/>
      <c r="D2626" s="8"/>
      <c r="E2626" s="8"/>
    </row>
    <row r="2627" spans="1:5" x14ac:dyDescent="0.3">
      <c r="A2627" s="7">
        <v>2015</v>
      </c>
      <c r="B2627" s="8" t="s">
        <v>89</v>
      </c>
      <c r="C2627" s="8"/>
      <c r="D2627" s="8"/>
      <c r="E2627" s="8"/>
    </row>
    <row r="2628" spans="1:5" x14ac:dyDescent="0.3">
      <c r="A2628" s="7">
        <v>2016</v>
      </c>
      <c r="B2628" s="8" t="s">
        <v>89</v>
      </c>
      <c r="C2628" s="8"/>
      <c r="D2628" s="8"/>
      <c r="E2628" s="8"/>
    </row>
    <row r="2629" spans="1:5" x14ac:dyDescent="0.3">
      <c r="A2629" s="7">
        <v>2017</v>
      </c>
      <c r="B2629" s="8" t="s">
        <v>89</v>
      </c>
      <c r="C2629" s="8"/>
      <c r="D2629" s="8"/>
      <c r="E2629" s="8"/>
    </row>
    <row r="2630" spans="1:5" x14ac:dyDescent="0.3">
      <c r="A2630" s="7">
        <v>2018</v>
      </c>
      <c r="B2630" s="8" t="s">
        <v>89</v>
      </c>
      <c r="C2630" s="8"/>
      <c r="D2630" s="8"/>
      <c r="E2630" s="8"/>
    </row>
    <row r="2631" spans="1:5" x14ac:dyDescent="0.3">
      <c r="A2631" s="7">
        <v>2019</v>
      </c>
      <c r="B2631" s="8" t="s">
        <v>89</v>
      </c>
      <c r="C2631" s="8"/>
      <c r="D2631" s="8"/>
      <c r="E2631" s="8"/>
    </row>
    <row r="2632" spans="1:5" x14ac:dyDescent="0.3">
      <c r="A2632" s="7">
        <v>2012</v>
      </c>
      <c r="B2632" s="8" t="s">
        <v>89</v>
      </c>
      <c r="C2632" s="8"/>
      <c r="D2632" s="8"/>
      <c r="E2632" s="8"/>
    </row>
    <row r="2633" spans="1:5" x14ac:dyDescent="0.3">
      <c r="A2633" s="7">
        <v>2013</v>
      </c>
      <c r="B2633" s="8" t="s">
        <v>89</v>
      </c>
      <c r="C2633" s="8"/>
      <c r="D2633" s="8"/>
      <c r="E2633" s="8"/>
    </row>
    <row r="2634" spans="1:5" x14ac:dyDescent="0.3">
      <c r="A2634" s="7">
        <v>2016</v>
      </c>
      <c r="B2634" s="8" t="s">
        <v>89</v>
      </c>
      <c r="C2634" s="8"/>
      <c r="D2634" s="8"/>
      <c r="E2634" s="8"/>
    </row>
    <row r="2635" spans="1:5" x14ac:dyDescent="0.3">
      <c r="A2635" s="7">
        <v>2013</v>
      </c>
      <c r="B2635" s="8" t="s">
        <v>89</v>
      </c>
      <c r="C2635" s="8"/>
      <c r="D2635" s="8"/>
      <c r="E2635" s="8"/>
    </row>
    <row r="2636" spans="1:5" x14ac:dyDescent="0.3">
      <c r="A2636" s="7">
        <v>2015</v>
      </c>
      <c r="B2636" s="8" t="s">
        <v>89</v>
      </c>
      <c r="C2636" s="8"/>
      <c r="D2636" s="8"/>
      <c r="E2636" s="8"/>
    </row>
    <row r="2637" spans="1:5" x14ac:dyDescent="0.3">
      <c r="A2637" s="7">
        <v>2016</v>
      </c>
      <c r="B2637" s="8" t="s">
        <v>89</v>
      </c>
      <c r="C2637" s="8"/>
      <c r="D2637" s="8"/>
      <c r="E2637" s="8"/>
    </row>
    <row r="2638" spans="1:5" x14ac:dyDescent="0.3">
      <c r="A2638" s="7">
        <v>2015</v>
      </c>
      <c r="B2638" s="8" t="s">
        <v>89</v>
      </c>
      <c r="C2638" s="8"/>
      <c r="D2638" s="8"/>
      <c r="E2638" s="8"/>
    </row>
    <row r="2639" spans="1:5" x14ac:dyDescent="0.3">
      <c r="A2639" s="7">
        <v>2016</v>
      </c>
      <c r="B2639" s="8" t="s">
        <v>89</v>
      </c>
      <c r="C2639" s="8"/>
      <c r="D2639" s="8"/>
      <c r="E2639" s="8"/>
    </row>
    <row r="2640" spans="1:5" x14ac:dyDescent="0.3">
      <c r="A2640" s="7">
        <v>2016</v>
      </c>
      <c r="B2640" s="8" t="s">
        <v>89</v>
      </c>
      <c r="C2640" s="8"/>
      <c r="D2640" s="8"/>
      <c r="E2640" s="8"/>
    </row>
    <row r="2641" spans="1:5" x14ac:dyDescent="0.3">
      <c r="A2641" s="7">
        <v>2017</v>
      </c>
      <c r="B2641" s="8" t="s">
        <v>89</v>
      </c>
      <c r="C2641" s="8"/>
      <c r="D2641" s="8"/>
      <c r="E2641" s="8"/>
    </row>
    <row r="2642" spans="1:5" x14ac:dyDescent="0.3">
      <c r="A2642" s="7">
        <v>2018</v>
      </c>
      <c r="B2642" s="8" t="s">
        <v>89</v>
      </c>
      <c r="C2642" s="8"/>
      <c r="D2642" s="8"/>
      <c r="E2642" s="8"/>
    </row>
    <row r="2643" spans="1:5" x14ac:dyDescent="0.3">
      <c r="A2643" s="7">
        <v>2018</v>
      </c>
      <c r="B2643" s="8" t="s">
        <v>89</v>
      </c>
      <c r="C2643" s="8"/>
      <c r="D2643" s="8"/>
      <c r="E2643" s="8"/>
    </row>
    <row r="2644" spans="1:5" x14ac:dyDescent="0.3">
      <c r="A2644" s="7">
        <v>2017</v>
      </c>
      <c r="B2644" s="8" t="s">
        <v>89</v>
      </c>
      <c r="C2644" s="8"/>
      <c r="D2644" s="8"/>
      <c r="E2644" s="8"/>
    </row>
    <row r="2645" spans="1:5" x14ac:dyDescent="0.3">
      <c r="A2645" s="7">
        <v>2018</v>
      </c>
      <c r="B2645" s="8" t="s">
        <v>89</v>
      </c>
      <c r="C2645" s="8"/>
      <c r="D2645" s="8"/>
      <c r="E2645" s="8"/>
    </row>
    <row r="2646" spans="1:5" x14ac:dyDescent="0.3">
      <c r="A2646" s="7">
        <v>2022</v>
      </c>
      <c r="B2646" s="8" t="s">
        <v>89</v>
      </c>
      <c r="C2646" s="8"/>
      <c r="D2646" s="8"/>
      <c r="E2646" s="8"/>
    </row>
    <row r="2647" spans="1:5" x14ac:dyDescent="0.3">
      <c r="A2647" s="7">
        <v>2019</v>
      </c>
      <c r="B2647" s="8" t="s">
        <v>89</v>
      </c>
      <c r="C2647" s="8"/>
      <c r="D2647" s="8"/>
      <c r="E2647" s="8"/>
    </row>
    <row r="2648" spans="1:5" x14ac:dyDescent="0.3">
      <c r="A2648" s="7">
        <v>2019</v>
      </c>
      <c r="B2648" s="8" t="s">
        <v>89</v>
      </c>
      <c r="C2648" s="8"/>
      <c r="D2648" s="8"/>
      <c r="E2648" s="8"/>
    </row>
    <row r="2649" spans="1:5" x14ac:dyDescent="0.3">
      <c r="A2649" s="7">
        <v>2022</v>
      </c>
      <c r="B2649" s="8" t="s">
        <v>89</v>
      </c>
      <c r="C2649" s="8"/>
      <c r="D2649" s="8"/>
      <c r="E2649" s="8"/>
    </row>
    <row r="2650" spans="1:5" x14ac:dyDescent="0.3">
      <c r="A2650" s="7">
        <v>2020</v>
      </c>
      <c r="B2650" s="8" t="s">
        <v>89</v>
      </c>
      <c r="C2650" s="8"/>
      <c r="D2650" s="8"/>
      <c r="E2650" s="8"/>
    </row>
    <row r="2651" spans="1:5" x14ac:dyDescent="0.3">
      <c r="A2651" s="7">
        <v>2022</v>
      </c>
      <c r="B2651" s="8" t="s">
        <v>89</v>
      </c>
      <c r="C2651" s="8"/>
      <c r="D2651" s="8"/>
      <c r="E2651" s="8"/>
    </row>
    <row r="2652" spans="1:5" x14ac:dyDescent="0.3">
      <c r="A2652" s="7">
        <v>2021</v>
      </c>
      <c r="B2652" s="8" t="s">
        <v>89</v>
      </c>
      <c r="C2652" s="8"/>
      <c r="D2652" s="8"/>
      <c r="E2652" s="8"/>
    </row>
    <row r="2653" spans="1:5" x14ac:dyDescent="0.3">
      <c r="A2653" s="7">
        <v>2022</v>
      </c>
      <c r="B2653" s="8" t="s">
        <v>89</v>
      </c>
      <c r="C2653" s="8"/>
      <c r="D2653" s="8"/>
      <c r="E2653" s="8"/>
    </row>
    <row r="2654" spans="1:5" x14ac:dyDescent="0.3">
      <c r="A2654" s="7">
        <v>2021</v>
      </c>
      <c r="B2654" s="8" t="s">
        <v>89</v>
      </c>
      <c r="C2654" s="8"/>
      <c r="D2654" s="8"/>
      <c r="E2654" s="8"/>
    </row>
    <row r="2655" spans="1:5" x14ac:dyDescent="0.3">
      <c r="A2655" s="7">
        <v>2022</v>
      </c>
      <c r="B2655" s="8" t="s">
        <v>89</v>
      </c>
      <c r="C2655" s="8"/>
      <c r="D2655" s="8"/>
      <c r="E2655" s="8"/>
    </row>
    <row r="2656" spans="1:5" x14ac:dyDescent="0.3">
      <c r="A2656" s="7">
        <v>2021</v>
      </c>
      <c r="B2656" s="8" t="s">
        <v>89</v>
      </c>
      <c r="C2656" s="8"/>
      <c r="D2656" s="8"/>
      <c r="E2656" s="8"/>
    </row>
    <row r="2657" spans="1:5" x14ac:dyDescent="0.3">
      <c r="A2657" s="7">
        <v>2022</v>
      </c>
      <c r="B2657" s="8" t="s">
        <v>89</v>
      </c>
      <c r="C2657" s="8"/>
      <c r="D2657" s="8"/>
      <c r="E2657" s="8"/>
    </row>
    <row r="2658" spans="1:5" x14ac:dyDescent="0.3">
      <c r="A2658" s="7">
        <v>2020</v>
      </c>
      <c r="B2658" s="8" t="s">
        <v>89</v>
      </c>
      <c r="C2658" s="8"/>
      <c r="D2658" s="8"/>
      <c r="E2658" s="8"/>
    </row>
    <row r="2659" spans="1:5" x14ac:dyDescent="0.3">
      <c r="A2659" s="7">
        <v>2021</v>
      </c>
      <c r="B2659" s="8" t="s">
        <v>89</v>
      </c>
      <c r="C2659" s="8"/>
      <c r="D2659" s="8"/>
      <c r="E2659" s="8"/>
    </row>
    <row r="2660" spans="1:5" x14ac:dyDescent="0.3">
      <c r="A2660" s="7">
        <v>2022</v>
      </c>
      <c r="B2660" s="8" t="s">
        <v>89</v>
      </c>
      <c r="C2660" s="8"/>
      <c r="D2660" s="8"/>
      <c r="E2660" s="8"/>
    </row>
    <row r="2661" spans="1:5" x14ac:dyDescent="0.3">
      <c r="A2661" s="7">
        <v>2020</v>
      </c>
      <c r="B2661" s="8" t="s">
        <v>89</v>
      </c>
      <c r="C2661" s="8"/>
      <c r="D2661" s="8"/>
      <c r="E2661" s="8"/>
    </row>
    <row r="2662" spans="1:5" x14ac:dyDescent="0.3">
      <c r="A2662" s="7">
        <v>2022</v>
      </c>
      <c r="B2662" s="8" t="s">
        <v>89</v>
      </c>
      <c r="C2662" s="8"/>
      <c r="D2662" s="8"/>
      <c r="E2662" s="8"/>
    </row>
    <row r="2663" spans="1:5" x14ac:dyDescent="0.3">
      <c r="A2663" s="7">
        <v>2022</v>
      </c>
      <c r="B2663" s="8" t="s">
        <v>89</v>
      </c>
      <c r="C2663" s="8"/>
      <c r="D2663" s="8"/>
      <c r="E2663" s="8"/>
    </row>
    <row r="2664" spans="1:5" x14ac:dyDescent="0.3">
      <c r="A2664" s="7">
        <v>2011</v>
      </c>
      <c r="B2664" s="8" t="s">
        <v>89</v>
      </c>
      <c r="C2664" s="8"/>
      <c r="D2664" s="8"/>
      <c r="E2664" s="8"/>
    </row>
    <row r="2665" spans="1:5" x14ac:dyDescent="0.3">
      <c r="A2665" s="7">
        <v>2017</v>
      </c>
      <c r="B2665" s="8" t="s">
        <v>89</v>
      </c>
      <c r="C2665" s="8"/>
      <c r="D2665" s="8"/>
      <c r="E2665" s="8"/>
    </row>
    <row r="2666" spans="1:5" x14ac:dyDescent="0.3">
      <c r="A2666" s="7">
        <v>2018</v>
      </c>
      <c r="B2666" s="8" t="s">
        <v>89</v>
      </c>
      <c r="C2666" s="8"/>
      <c r="D2666" s="8"/>
      <c r="E2666" s="8"/>
    </row>
    <row r="2667" spans="1:5" x14ac:dyDescent="0.3">
      <c r="A2667" s="7">
        <v>2019</v>
      </c>
      <c r="B2667" s="8" t="s">
        <v>89</v>
      </c>
      <c r="C2667" s="8"/>
      <c r="D2667" s="8"/>
      <c r="E2667" s="8"/>
    </row>
    <row r="2668" spans="1:5" x14ac:dyDescent="0.3">
      <c r="A2668" s="7">
        <v>2020</v>
      </c>
      <c r="B2668" s="8" t="s">
        <v>89</v>
      </c>
      <c r="C2668" s="8"/>
      <c r="D2668" s="8"/>
      <c r="E2668" s="8"/>
    </row>
    <row r="2669" spans="1:5" x14ac:dyDescent="0.3">
      <c r="A2669" s="7">
        <v>2021</v>
      </c>
      <c r="B2669" s="8" t="s">
        <v>89</v>
      </c>
      <c r="C2669" s="8"/>
      <c r="D2669" s="8"/>
      <c r="E2669" s="8"/>
    </row>
    <row r="2670" spans="1:5" x14ac:dyDescent="0.3">
      <c r="A2670" s="7">
        <v>2022</v>
      </c>
      <c r="B2670" s="8" t="s">
        <v>89</v>
      </c>
      <c r="C2670" s="8"/>
      <c r="D2670" s="8"/>
      <c r="E2670" s="8"/>
    </row>
    <row r="2671" spans="1:5" x14ac:dyDescent="0.3">
      <c r="A2671" s="7">
        <v>2011</v>
      </c>
      <c r="B2671" s="8" t="s">
        <v>89</v>
      </c>
      <c r="C2671" s="8"/>
      <c r="D2671" s="8"/>
      <c r="E2671" s="8"/>
    </row>
    <row r="2672" spans="1:5" x14ac:dyDescent="0.3">
      <c r="A2672" s="7">
        <v>2012</v>
      </c>
      <c r="B2672" s="8" t="s">
        <v>89</v>
      </c>
      <c r="C2672" s="8"/>
      <c r="D2672" s="8"/>
      <c r="E2672" s="8"/>
    </row>
    <row r="2673" spans="1:5" x14ac:dyDescent="0.3">
      <c r="A2673" s="7">
        <v>2013</v>
      </c>
      <c r="B2673" s="8" t="s">
        <v>89</v>
      </c>
      <c r="C2673" s="8"/>
      <c r="D2673" s="8"/>
      <c r="E2673" s="8"/>
    </row>
    <row r="2674" spans="1:5" x14ac:dyDescent="0.3">
      <c r="A2674" s="7">
        <v>2014</v>
      </c>
      <c r="B2674" s="8" t="s">
        <v>89</v>
      </c>
      <c r="C2674" s="8"/>
      <c r="D2674" s="8"/>
      <c r="E2674" s="8"/>
    </row>
    <row r="2675" spans="1:5" x14ac:dyDescent="0.3">
      <c r="A2675" s="7">
        <v>2016</v>
      </c>
      <c r="B2675" s="8" t="s">
        <v>89</v>
      </c>
      <c r="C2675" s="8"/>
      <c r="D2675" s="8"/>
      <c r="E2675" s="8"/>
    </row>
    <row r="2676" spans="1:5" x14ac:dyDescent="0.3">
      <c r="A2676" s="7">
        <v>2012</v>
      </c>
      <c r="B2676" s="8" t="s">
        <v>89</v>
      </c>
      <c r="C2676" s="8"/>
      <c r="D2676" s="8"/>
      <c r="E2676" s="8"/>
    </row>
    <row r="2677" spans="1:5" x14ac:dyDescent="0.3">
      <c r="A2677" s="7">
        <v>2013</v>
      </c>
      <c r="B2677" s="8" t="s">
        <v>89</v>
      </c>
      <c r="C2677" s="8"/>
      <c r="D2677" s="8"/>
      <c r="E2677" s="8"/>
    </row>
    <row r="2678" spans="1:5" x14ac:dyDescent="0.3">
      <c r="A2678" s="7">
        <v>2014</v>
      </c>
      <c r="B2678" s="8" t="s">
        <v>89</v>
      </c>
      <c r="C2678" s="8"/>
      <c r="D2678" s="8"/>
      <c r="E2678" s="8"/>
    </row>
    <row r="2679" spans="1:5" x14ac:dyDescent="0.3">
      <c r="A2679" s="7">
        <v>2015</v>
      </c>
      <c r="B2679" s="8" t="s">
        <v>89</v>
      </c>
      <c r="C2679" s="8"/>
      <c r="D2679" s="8"/>
      <c r="E2679" s="8"/>
    </row>
    <row r="2680" spans="1:5" x14ac:dyDescent="0.3">
      <c r="A2680" s="7">
        <v>2016</v>
      </c>
      <c r="B2680" s="8" t="s">
        <v>89</v>
      </c>
      <c r="C2680" s="8"/>
      <c r="D2680" s="8"/>
      <c r="E2680" s="8"/>
    </row>
    <row r="2681" spans="1:5" x14ac:dyDescent="0.3">
      <c r="A2681" s="7">
        <v>2017</v>
      </c>
      <c r="B2681" s="8" t="s">
        <v>89</v>
      </c>
      <c r="C2681" s="8"/>
      <c r="D2681" s="8"/>
      <c r="E2681" s="8"/>
    </row>
    <row r="2682" spans="1:5" x14ac:dyDescent="0.3">
      <c r="A2682" s="7">
        <v>2018</v>
      </c>
      <c r="B2682" s="8" t="s">
        <v>89</v>
      </c>
      <c r="C2682" s="8"/>
      <c r="D2682" s="8"/>
      <c r="E2682" s="8"/>
    </row>
    <row r="2683" spans="1:5" x14ac:dyDescent="0.3">
      <c r="A2683" s="7">
        <v>2013</v>
      </c>
      <c r="B2683" s="8" t="s">
        <v>89</v>
      </c>
      <c r="C2683" s="8"/>
      <c r="D2683" s="8"/>
      <c r="E2683" s="8"/>
    </row>
    <row r="2684" spans="1:5" x14ac:dyDescent="0.3">
      <c r="A2684" s="7">
        <v>2013</v>
      </c>
      <c r="B2684" s="8" t="s">
        <v>89</v>
      </c>
      <c r="C2684" s="8"/>
      <c r="D2684" s="8"/>
      <c r="E2684" s="8"/>
    </row>
    <row r="2685" spans="1:5" x14ac:dyDescent="0.3">
      <c r="A2685" s="7">
        <v>2018</v>
      </c>
      <c r="B2685" s="8" t="s">
        <v>89</v>
      </c>
      <c r="C2685" s="8"/>
      <c r="D2685" s="8"/>
      <c r="E2685" s="8"/>
    </row>
    <row r="2686" spans="1:5" x14ac:dyDescent="0.3">
      <c r="A2686" s="7">
        <v>2019</v>
      </c>
      <c r="B2686" s="8" t="s">
        <v>89</v>
      </c>
      <c r="C2686" s="8"/>
      <c r="D2686" s="8"/>
      <c r="E2686" s="8"/>
    </row>
    <row r="2687" spans="1:5" x14ac:dyDescent="0.3">
      <c r="A2687" s="7">
        <v>2011</v>
      </c>
      <c r="B2687" s="8" t="s">
        <v>89</v>
      </c>
      <c r="C2687" s="8"/>
      <c r="D2687" s="8"/>
      <c r="E2687" s="8"/>
    </row>
    <row r="2688" spans="1:5" x14ac:dyDescent="0.3">
      <c r="A2688" s="7">
        <v>2021</v>
      </c>
      <c r="B2688" s="8" t="s">
        <v>89</v>
      </c>
      <c r="C2688" s="8"/>
      <c r="D2688" s="8"/>
      <c r="E2688" s="8"/>
    </row>
    <row r="2689" spans="1:5" x14ac:dyDescent="0.3">
      <c r="A2689" s="7">
        <v>2022</v>
      </c>
      <c r="B2689" s="8" t="s">
        <v>89</v>
      </c>
      <c r="C2689" s="8"/>
      <c r="D2689" s="8"/>
      <c r="E2689" s="8"/>
    </row>
    <row r="2690" spans="1:5" x14ac:dyDescent="0.3">
      <c r="A2690" s="7">
        <v>2018</v>
      </c>
      <c r="B2690" s="8" t="s">
        <v>89</v>
      </c>
      <c r="C2690" s="8"/>
      <c r="D2690" s="8"/>
      <c r="E2690" s="8"/>
    </row>
    <row r="2691" spans="1:5" x14ac:dyDescent="0.3">
      <c r="A2691" s="7">
        <v>2019</v>
      </c>
      <c r="B2691" s="8" t="s">
        <v>89</v>
      </c>
      <c r="C2691" s="8"/>
      <c r="D2691" s="8"/>
      <c r="E2691" s="8"/>
    </row>
    <row r="2692" spans="1:5" x14ac:dyDescent="0.3">
      <c r="A2692" s="7">
        <v>2021</v>
      </c>
      <c r="B2692" s="8" t="s">
        <v>89</v>
      </c>
      <c r="C2692" s="8"/>
      <c r="D2692" s="8"/>
      <c r="E2692" s="8"/>
    </row>
    <row r="2693" spans="1:5" x14ac:dyDescent="0.3">
      <c r="A2693" s="7">
        <v>2022</v>
      </c>
      <c r="B2693" s="8" t="s">
        <v>89</v>
      </c>
      <c r="C2693" s="8"/>
      <c r="D2693" s="8"/>
      <c r="E2693" s="8"/>
    </row>
    <row r="2694" spans="1:5" x14ac:dyDescent="0.3">
      <c r="A2694" s="7">
        <v>2021</v>
      </c>
      <c r="B2694" s="8" t="s">
        <v>89</v>
      </c>
      <c r="C2694" s="8"/>
      <c r="D2694" s="8"/>
      <c r="E2694" s="8"/>
    </row>
    <row r="2695" spans="1:5" x14ac:dyDescent="0.3">
      <c r="A2695" s="7">
        <v>2018</v>
      </c>
      <c r="B2695" s="8" t="s">
        <v>89</v>
      </c>
      <c r="C2695" s="8"/>
      <c r="D2695" s="8"/>
      <c r="E2695" s="8"/>
    </row>
    <row r="2696" spans="1:5" x14ac:dyDescent="0.3">
      <c r="A2696" s="7">
        <v>2019</v>
      </c>
      <c r="B2696" s="8" t="s">
        <v>89</v>
      </c>
      <c r="C2696" s="8"/>
      <c r="D2696" s="8"/>
      <c r="E2696" s="8"/>
    </row>
    <row r="2697" spans="1:5" x14ac:dyDescent="0.3">
      <c r="A2697" s="7">
        <v>2020</v>
      </c>
      <c r="B2697" s="8" t="s">
        <v>89</v>
      </c>
      <c r="C2697" s="8"/>
      <c r="D2697" s="8"/>
      <c r="E2697" s="8"/>
    </row>
    <row r="2698" spans="1:5" x14ac:dyDescent="0.3">
      <c r="A2698" s="7">
        <v>2021</v>
      </c>
      <c r="B2698" s="8" t="s">
        <v>89</v>
      </c>
      <c r="C2698" s="8"/>
      <c r="D2698" s="8"/>
      <c r="E2698" s="8"/>
    </row>
    <row r="2699" spans="1:5" x14ac:dyDescent="0.3">
      <c r="A2699" s="7">
        <v>2022</v>
      </c>
      <c r="B2699" s="8" t="s">
        <v>89</v>
      </c>
      <c r="C2699" s="8"/>
      <c r="D2699" s="8"/>
      <c r="E2699" s="8"/>
    </row>
    <row r="2700" spans="1:5" x14ac:dyDescent="0.3">
      <c r="A2700" s="7">
        <v>2015</v>
      </c>
      <c r="B2700" s="8" t="s">
        <v>89</v>
      </c>
      <c r="C2700" s="8"/>
      <c r="D2700" s="8"/>
      <c r="E2700" s="8"/>
    </row>
    <row r="2701" spans="1:5" x14ac:dyDescent="0.3">
      <c r="A2701" s="7">
        <v>2016</v>
      </c>
      <c r="B2701" s="8" t="s">
        <v>89</v>
      </c>
      <c r="C2701" s="8"/>
      <c r="D2701" s="8"/>
      <c r="E2701" s="8"/>
    </row>
    <row r="2702" spans="1:5" x14ac:dyDescent="0.3">
      <c r="A2702" s="7">
        <v>2017</v>
      </c>
      <c r="B2702" s="8" t="s">
        <v>89</v>
      </c>
      <c r="C2702" s="8"/>
      <c r="D2702" s="8"/>
      <c r="E2702" s="8"/>
    </row>
    <row r="2703" spans="1:5" x14ac:dyDescent="0.3">
      <c r="A2703" s="7">
        <v>2015</v>
      </c>
      <c r="B2703" s="8" t="s">
        <v>89</v>
      </c>
      <c r="C2703" s="8"/>
      <c r="D2703" s="8"/>
      <c r="E2703" s="8"/>
    </row>
    <row r="2704" spans="1:5" x14ac:dyDescent="0.3">
      <c r="A2704" s="7">
        <v>2020</v>
      </c>
      <c r="B2704" s="8" t="s">
        <v>89</v>
      </c>
      <c r="C2704" s="8"/>
      <c r="D2704" s="8"/>
      <c r="E2704" s="8"/>
    </row>
    <row r="2705" spans="1:5" x14ac:dyDescent="0.3">
      <c r="A2705" s="7">
        <v>2021</v>
      </c>
      <c r="B2705" s="8" t="s">
        <v>89</v>
      </c>
      <c r="C2705" s="8"/>
      <c r="D2705" s="8"/>
      <c r="E2705" s="8"/>
    </row>
    <row r="2706" spans="1:5" x14ac:dyDescent="0.3">
      <c r="A2706" s="7">
        <v>2022</v>
      </c>
      <c r="B2706" s="8" t="s">
        <v>89</v>
      </c>
      <c r="C2706" s="8"/>
      <c r="D2706" s="8"/>
      <c r="E2706" s="8"/>
    </row>
    <row r="2707" spans="1:5" x14ac:dyDescent="0.3">
      <c r="A2707" s="7">
        <v>2019</v>
      </c>
      <c r="B2707" s="8" t="s">
        <v>89</v>
      </c>
      <c r="C2707" s="8"/>
      <c r="D2707" s="8"/>
      <c r="E2707" s="8"/>
    </row>
    <row r="2708" spans="1:5" x14ac:dyDescent="0.3">
      <c r="A2708" s="7">
        <v>2011</v>
      </c>
      <c r="B2708" s="8" t="s">
        <v>89</v>
      </c>
      <c r="C2708" s="8"/>
      <c r="D2708" s="8"/>
      <c r="E2708" s="8"/>
    </row>
    <row r="2709" spans="1:5" x14ac:dyDescent="0.3">
      <c r="A2709" s="7">
        <v>2022</v>
      </c>
      <c r="B2709" s="8" t="s">
        <v>89</v>
      </c>
      <c r="C2709" s="8"/>
      <c r="D2709" s="8"/>
      <c r="E2709" s="8"/>
    </row>
    <row r="2710" spans="1:5" x14ac:dyDescent="0.3">
      <c r="A2710" s="7">
        <v>2011</v>
      </c>
      <c r="B2710" s="8" t="s">
        <v>89</v>
      </c>
      <c r="C2710" s="8"/>
      <c r="D2710" s="8"/>
      <c r="E2710" s="8"/>
    </row>
    <row r="2711" spans="1:5" x14ac:dyDescent="0.3">
      <c r="A2711" s="7">
        <v>2011</v>
      </c>
      <c r="B2711" s="8" t="s">
        <v>89</v>
      </c>
      <c r="C2711" s="8"/>
      <c r="D2711" s="8"/>
      <c r="E2711" s="8"/>
    </row>
    <row r="2712" spans="1:5" x14ac:dyDescent="0.3">
      <c r="A2712" s="7">
        <v>2011</v>
      </c>
      <c r="B2712" s="8" t="s">
        <v>89</v>
      </c>
      <c r="C2712" s="8"/>
      <c r="D2712" s="8"/>
      <c r="E2712" s="8"/>
    </row>
    <row r="2713" spans="1:5" x14ac:dyDescent="0.3">
      <c r="A2713" s="7">
        <v>2012</v>
      </c>
      <c r="B2713" s="8" t="s">
        <v>89</v>
      </c>
      <c r="C2713" s="8"/>
      <c r="D2713" s="8"/>
      <c r="E2713" s="8"/>
    </row>
    <row r="2714" spans="1:5" x14ac:dyDescent="0.3">
      <c r="A2714" s="7">
        <v>2013</v>
      </c>
      <c r="B2714" s="8" t="s">
        <v>89</v>
      </c>
      <c r="C2714" s="8"/>
      <c r="D2714" s="8"/>
      <c r="E2714" s="8"/>
    </row>
    <row r="2715" spans="1:5" x14ac:dyDescent="0.3">
      <c r="A2715" s="7">
        <v>2014</v>
      </c>
      <c r="B2715" s="8" t="s">
        <v>89</v>
      </c>
      <c r="C2715" s="8"/>
      <c r="D2715" s="8"/>
      <c r="E2715" s="8"/>
    </row>
    <row r="2716" spans="1:5" x14ac:dyDescent="0.3">
      <c r="A2716" s="7">
        <v>2015</v>
      </c>
      <c r="B2716" s="8" t="s">
        <v>89</v>
      </c>
      <c r="C2716" s="8"/>
      <c r="D2716" s="8"/>
      <c r="E2716" s="8"/>
    </row>
    <row r="2717" spans="1:5" x14ac:dyDescent="0.3">
      <c r="A2717" s="7">
        <v>2021</v>
      </c>
      <c r="B2717" s="8" t="s">
        <v>89</v>
      </c>
      <c r="C2717" s="8"/>
      <c r="D2717" s="8"/>
      <c r="E2717" s="8"/>
    </row>
    <row r="2718" spans="1:5" x14ac:dyDescent="0.3">
      <c r="A2718" s="7">
        <v>2015</v>
      </c>
      <c r="B2718" s="8" t="s">
        <v>89</v>
      </c>
      <c r="C2718" s="8"/>
      <c r="D2718" s="8"/>
      <c r="E2718" s="8"/>
    </row>
    <row r="2719" spans="1:5" x14ac:dyDescent="0.3">
      <c r="A2719" s="7">
        <v>2022</v>
      </c>
      <c r="B2719" s="8" t="s">
        <v>89</v>
      </c>
      <c r="C2719" s="8"/>
      <c r="D2719" s="8"/>
      <c r="E2719" s="8"/>
    </row>
    <row r="2720" spans="1:5" x14ac:dyDescent="0.3">
      <c r="A2720" s="7">
        <v>2011</v>
      </c>
      <c r="B2720" s="8" t="s">
        <v>89</v>
      </c>
      <c r="C2720" s="8"/>
      <c r="D2720" s="8"/>
      <c r="E2720" s="8"/>
    </row>
    <row r="2721" spans="1:5" x14ac:dyDescent="0.3">
      <c r="A2721" s="7">
        <v>2012</v>
      </c>
      <c r="B2721" s="8" t="s">
        <v>89</v>
      </c>
      <c r="C2721" s="8"/>
      <c r="D2721" s="8"/>
      <c r="E2721" s="8"/>
    </row>
    <row r="2722" spans="1:5" x14ac:dyDescent="0.3">
      <c r="A2722" s="7">
        <v>2013</v>
      </c>
      <c r="B2722" s="8" t="s">
        <v>89</v>
      </c>
      <c r="C2722" s="8"/>
      <c r="D2722" s="8"/>
      <c r="E2722" s="8"/>
    </row>
    <row r="2723" spans="1:5" x14ac:dyDescent="0.3">
      <c r="A2723" s="7">
        <v>2014</v>
      </c>
      <c r="B2723" s="8" t="s">
        <v>89</v>
      </c>
      <c r="C2723" s="8"/>
      <c r="D2723" s="8"/>
      <c r="E2723" s="8"/>
    </row>
    <row r="2724" spans="1:5" x14ac:dyDescent="0.3">
      <c r="A2724" s="7">
        <v>2012</v>
      </c>
      <c r="B2724" s="8" t="s">
        <v>89</v>
      </c>
      <c r="C2724" s="8"/>
      <c r="D2724" s="8"/>
      <c r="E2724" s="8"/>
    </row>
    <row r="2725" spans="1:5" x14ac:dyDescent="0.3">
      <c r="A2725" s="7">
        <v>2015</v>
      </c>
      <c r="B2725" s="8" t="s">
        <v>89</v>
      </c>
      <c r="C2725" s="8"/>
      <c r="D2725" s="8"/>
      <c r="E2725" s="8"/>
    </row>
    <row r="2726" spans="1:5" x14ac:dyDescent="0.3">
      <c r="A2726" s="7">
        <v>2021</v>
      </c>
      <c r="B2726" s="8" t="s">
        <v>89</v>
      </c>
      <c r="C2726" s="8"/>
      <c r="D2726" s="8"/>
      <c r="E2726" s="8"/>
    </row>
    <row r="2727" spans="1:5" x14ac:dyDescent="0.3">
      <c r="A2727" s="7">
        <v>2011</v>
      </c>
      <c r="B2727" s="8" t="s">
        <v>89</v>
      </c>
      <c r="C2727" s="8"/>
      <c r="D2727" s="8"/>
      <c r="E2727" s="8"/>
    </row>
    <row r="2728" spans="1:5" x14ac:dyDescent="0.3">
      <c r="A2728" s="7">
        <v>2014</v>
      </c>
      <c r="B2728" s="8" t="s">
        <v>89</v>
      </c>
      <c r="C2728" s="8"/>
      <c r="D2728" s="8"/>
      <c r="E2728" s="8"/>
    </row>
    <row r="2729" spans="1:5" x14ac:dyDescent="0.3">
      <c r="A2729" s="7">
        <v>2015</v>
      </c>
      <c r="B2729" s="8" t="s">
        <v>89</v>
      </c>
      <c r="C2729" s="8"/>
      <c r="D2729" s="8"/>
      <c r="E2729" s="8"/>
    </row>
    <row r="2730" spans="1:5" x14ac:dyDescent="0.3">
      <c r="A2730" s="7">
        <v>2021</v>
      </c>
      <c r="B2730" s="8" t="s">
        <v>89</v>
      </c>
      <c r="C2730" s="8"/>
      <c r="D2730" s="8"/>
      <c r="E2730" s="8"/>
    </row>
    <row r="2731" spans="1:5" x14ac:dyDescent="0.3">
      <c r="A2731" s="7">
        <v>2012</v>
      </c>
      <c r="B2731" s="8" t="s">
        <v>89</v>
      </c>
      <c r="C2731" s="8"/>
      <c r="D2731" s="8"/>
      <c r="E2731" s="8"/>
    </row>
    <row r="2732" spans="1:5" x14ac:dyDescent="0.3">
      <c r="A2732" s="7">
        <v>2011</v>
      </c>
      <c r="B2732" s="8" t="s">
        <v>89</v>
      </c>
      <c r="C2732" s="8"/>
      <c r="D2732" s="8"/>
      <c r="E2732" s="8"/>
    </row>
    <row r="2733" spans="1:5" x14ac:dyDescent="0.3">
      <c r="A2733" s="7">
        <v>2011</v>
      </c>
      <c r="B2733" s="8" t="s">
        <v>89</v>
      </c>
      <c r="C2733" s="8"/>
      <c r="D2733" s="8"/>
      <c r="E2733" s="8"/>
    </row>
    <row r="2734" spans="1:5" x14ac:dyDescent="0.3">
      <c r="A2734" s="7">
        <v>2021</v>
      </c>
      <c r="B2734" s="8" t="s">
        <v>89</v>
      </c>
      <c r="C2734" s="8"/>
      <c r="D2734" s="8"/>
      <c r="E2734" s="8"/>
    </row>
    <row r="2735" spans="1:5" x14ac:dyDescent="0.3">
      <c r="A2735" s="7">
        <v>2015</v>
      </c>
      <c r="B2735" s="8" t="s">
        <v>89</v>
      </c>
      <c r="C2735" s="8"/>
      <c r="D2735" s="8"/>
      <c r="E2735" s="8"/>
    </row>
    <row r="2736" spans="1:5" x14ac:dyDescent="0.3">
      <c r="A2736" s="7">
        <v>2022</v>
      </c>
      <c r="B2736" s="8" t="s">
        <v>89</v>
      </c>
      <c r="C2736" s="8"/>
      <c r="D2736" s="8"/>
      <c r="E2736" s="8"/>
    </row>
    <row r="2737" spans="1:5" x14ac:dyDescent="0.3">
      <c r="A2737" s="7">
        <v>2015</v>
      </c>
      <c r="B2737" s="8" t="s">
        <v>89</v>
      </c>
      <c r="C2737" s="8"/>
      <c r="D2737" s="8"/>
      <c r="E2737" s="8"/>
    </row>
    <row r="2738" spans="1:5" x14ac:dyDescent="0.3">
      <c r="A2738" s="7">
        <v>2015</v>
      </c>
      <c r="B2738" s="8" t="s">
        <v>89</v>
      </c>
      <c r="C2738" s="8"/>
      <c r="D2738" s="8"/>
      <c r="E2738" s="8"/>
    </row>
    <row r="2739" spans="1:5" x14ac:dyDescent="0.3">
      <c r="A2739" s="7">
        <v>2011</v>
      </c>
      <c r="B2739" s="8" t="s">
        <v>89</v>
      </c>
      <c r="C2739" s="8"/>
      <c r="D2739" s="8"/>
      <c r="E2739" s="8"/>
    </row>
    <row r="2740" spans="1:5" x14ac:dyDescent="0.3">
      <c r="A2740" s="7">
        <v>2016</v>
      </c>
      <c r="B2740" s="8" t="s">
        <v>89</v>
      </c>
      <c r="C2740" s="8"/>
      <c r="D2740" s="8"/>
      <c r="E2740" s="8"/>
    </row>
    <row r="2741" spans="1:5" x14ac:dyDescent="0.3">
      <c r="A2741" s="7">
        <v>2022</v>
      </c>
      <c r="B2741" s="8" t="s">
        <v>89</v>
      </c>
      <c r="C2741" s="8"/>
      <c r="D2741" s="8"/>
      <c r="E2741" s="8"/>
    </row>
    <row r="2742" spans="1:5" x14ac:dyDescent="0.3">
      <c r="A2742" s="7">
        <v>2015</v>
      </c>
      <c r="B2742" s="8" t="s">
        <v>89</v>
      </c>
      <c r="C2742" s="8"/>
      <c r="D2742" s="8"/>
      <c r="E2742" s="8"/>
    </row>
    <row r="2743" spans="1:5" x14ac:dyDescent="0.3">
      <c r="A2743" s="7">
        <v>2011</v>
      </c>
      <c r="B2743" s="8" t="s">
        <v>89</v>
      </c>
      <c r="C2743" s="8"/>
      <c r="D2743" s="8"/>
      <c r="E2743" s="8"/>
    </row>
    <row r="2744" spans="1:5" x14ac:dyDescent="0.3">
      <c r="A2744" s="7">
        <v>2022</v>
      </c>
      <c r="B2744" s="8" t="s">
        <v>89</v>
      </c>
      <c r="C2744" s="8"/>
      <c r="D2744" s="8"/>
      <c r="E2744" s="8"/>
    </row>
    <row r="2745" spans="1:5" x14ac:dyDescent="0.3">
      <c r="A2745" s="7">
        <v>2012</v>
      </c>
      <c r="B2745" s="8" t="s">
        <v>89</v>
      </c>
      <c r="C2745" s="8"/>
      <c r="D2745" s="8"/>
      <c r="E2745" s="8"/>
    </row>
    <row r="2746" spans="1:5" x14ac:dyDescent="0.3">
      <c r="A2746" s="7">
        <v>2011</v>
      </c>
      <c r="B2746" s="8" t="s">
        <v>89</v>
      </c>
      <c r="C2746" s="8"/>
      <c r="D2746" s="8"/>
      <c r="E2746" s="8"/>
    </row>
    <row r="2747" spans="1:5" x14ac:dyDescent="0.3">
      <c r="A2747" s="7">
        <v>2012</v>
      </c>
      <c r="B2747" s="8" t="s">
        <v>89</v>
      </c>
      <c r="C2747" s="8"/>
      <c r="D2747" s="8"/>
      <c r="E2747" s="8"/>
    </row>
    <row r="2748" spans="1:5" x14ac:dyDescent="0.3">
      <c r="A2748" s="7">
        <v>2013</v>
      </c>
      <c r="B2748" s="8" t="s">
        <v>89</v>
      </c>
      <c r="C2748" s="8"/>
      <c r="D2748" s="8"/>
      <c r="E2748" s="8"/>
    </row>
    <row r="2749" spans="1:5" x14ac:dyDescent="0.3">
      <c r="A2749" s="7">
        <v>2011</v>
      </c>
      <c r="B2749" s="8" t="s">
        <v>89</v>
      </c>
      <c r="C2749" s="8"/>
      <c r="D2749" s="8"/>
      <c r="E2749" s="8"/>
    </row>
    <row r="2750" spans="1:5" x14ac:dyDescent="0.3">
      <c r="A2750" s="7">
        <v>2012</v>
      </c>
      <c r="B2750" s="8" t="s">
        <v>89</v>
      </c>
      <c r="C2750" s="8"/>
      <c r="D2750" s="8"/>
      <c r="E2750" s="8"/>
    </row>
    <row r="2751" spans="1:5" x14ac:dyDescent="0.3">
      <c r="A2751" s="7">
        <v>2013</v>
      </c>
      <c r="B2751" s="8" t="s">
        <v>89</v>
      </c>
      <c r="C2751" s="8"/>
      <c r="D2751" s="8"/>
      <c r="E2751" s="8"/>
    </row>
    <row r="2752" spans="1:5" x14ac:dyDescent="0.3">
      <c r="A2752" s="7">
        <v>2013</v>
      </c>
      <c r="B2752" s="8" t="s">
        <v>89</v>
      </c>
      <c r="C2752" s="8"/>
      <c r="D2752" s="8"/>
      <c r="E2752" s="8"/>
    </row>
    <row r="2753" spans="1:5" x14ac:dyDescent="0.3">
      <c r="A2753" s="7">
        <v>2015</v>
      </c>
      <c r="B2753" s="8" t="s">
        <v>89</v>
      </c>
      <c r="C2753" s="8"/>
      <c r="D2753" s="8"/>
      <c r="E2753" s="8"/>
    </row>
    <row r="2754" spans="1:5" x14ac:dyDescent="0.3">
      <c r="A2754" s="7">
        <v>2011</v>
      </c>
      <c r="B2754" s="8" t="s">
        <v>89</v>
      </c>
      <c r="C2754" s="8"/>
      <c r="D2754" s="8"/>
      <c r="E2754" s="8"/>
    </row>
    <row r="2755" spans="1:5" x14ac:dyDescent="0.3">
      <c r="A2755" s="7">
        <v>2012</v>
      </c>
      <c r="B2755" s="8" t="s">
        <v>89</v>
      </c>
      <c r="C2755" s="8"/>
      <c r="D2755" s="8"/>
      <c r="E2755" s="8"/>
    </row>
    <row r="2756" spans="1:5" x14ac:dyDescent="0.3">
      <c r="A2756" s="7">
        <v>2013</v>
      </c>
      <c r="B2756" s="8" t="s">
        <v>89</v>
      </c>
      <c r="C2756" s="8"/>
      <c r="D2756" s="8"/>
      <c r="E2756" s="8"/>
    </row>
    <row r="2757" spans="1:5" x14ac:dyDescent="0.3">
      <c r="A2757" s="7">
        <v>2011</v>
      </c>
      <c r="B2757" s="8" t="s">
        <v>89</v>
      </c>
      <c r="C2757" s="8"/>
      <c r="D2757" s="8"/>
      <c r="E2757" s="8"/>
    </row>
    <row r="2758" spans="1:5" x14ac:dyDescent="0.3">
      <c r="A2758" s="7">
        <v>2012</v>
      </c>
      <c r="B2758" s="8" t="s">
        <v>89</v>
      </c>
      <c r="C2758" s="8"/>
      <c r="D2758" s="8"/>
      <c r="E2758" s="8"/>
    </row>
    <row r="2759" spans="1:5" x14ac:dyDescent="0.3">
      <c r="A2759" s="7">
        <v>2013</v>
      </c>
      <c r="B2759" s="8" t="s">
        <v>89</v>
      </c>
      <c r="C2759" s="8"/>
      <c r="D2759" s="8"/>
      <c r="E2759" s="8"/>
    </row>
    <row r="2760" spans="1:5" x14ac:dyDescent="0.3">
      <c r="A2760" s="7">
        <v>2014</v>
      </c>
      <c r="B2760" s="8" t="s">
        <v>89</v>
      </c>
      <c r="C2760" s="8"/>
      <c r="D2760" s="8"/>
      <c r="E2760" s="8"/>
    </row>
    <row r="2761" spans="1:5" x14ac:dyDescent="0.3">
      <c r="A2761" s="7">
        <v>2015</v>
      </c>
      <c r="B2761" s="8" t="s">
        <v>89</v>
      </c>
      <c r="C2761" s="8"/>
      <c r="D2761" s="8"/>
      <c r="E2761" s="8"/>
    </row>
    <row r="2762" spans="1:5" x14ac:dyDescent="0.3">
      <c r="A2762" s="7">
        <v>2016</v>
      </c>
      <c r="B2762" s="8" t="s">
        <v>89</v>
      </c>
      <c r="C2762" s="8"/>
      <c r="D2762" s="8"/>
      <c r="E2762" s="8"/>
    </row>
    <row r="2763" spans="1:5" x14ac:dyDescent="0.3">
      <c r="A2763" s="7">
        <v>2017</v>
      </c>
      <c r="B2763" s="8" t="s">
        <v>89</v>
      </c>
      <c r="C2763" s="8"/>
      <c r="D2763" s="8"/>
      <c r="E2763" s="8"/>
    </row>
    <row r="2764" spans="1:5" x14ac:dyDescent="0.3">
      <c r="A2764" s="7">
        <v>2018</v>
      </c>
      <c r="B2764" s="8" t="s">
        <v>89</v>
      </c>
      <c r="C2764" s="8"/>
      <c r="D2764" s="8"/>
      <c r="E2764" s="8"/>
    </row>
    <row r="2765" spans="1:5" x14ac:dyDescent="0.3">
      <c r="A2765" s="7">
        <v>2015</v>
      </c>
      <c r="B2765" s="8" t="s">
        <v>89</v>
      </c>
      <c r="C2765" s="8"/>
      <c r="D2765" s="8"/>
      <c r="E2765" s="8"/>
    </row>
    <row r="2766" spans="1:5" x14ac:dyDescent="0.3">
      <c r="A2766" s="7">
        <v>2016</v>
      </c>
      <c r="B2766" s="8" t="s">
        <v>89</v>
      </c>
      <c r="C2766" s="8"/>
      <c r="D2766" s="8"/>
      <c r="E2766" s="8"/>
    </row>
    <row r="2767" spans="1:5" x14ac:dyDescent="0.3">
      <c r="A2767" s="7">
        <v>2014</v>
      </c>
      <c r="B2767" s="8" t="s">
        <v>89</v>
      </c>
      <c r="C2767" s="8"/>
      <c r="D2767" s="8"/>
      <c r="E2767" s="8"/>
    </row>
    <row r="2768" spans="1:5" x14ac:dyDescent="0.3">
      <c r="A2768" s="7">
        <v>2012</v>
      </c>
      <c r="B2768" s="8" t="s">
        <v>89</v>
      </c>
      <c r="C2768" s="8"/>
      <c r="D2768" s="8"/>
      <c r="E2768" s="8"/>
    </row>
    <row r="2769" spans="1:5" x14ac:dyDescent="0.3">
      <c r="A2769" s="7">
        <v>2013</v>
      </c>
      <c r="B2769" s="8" t="s">
        <v>89</v>
      </c>
      <c r="C2769" s="8"/>
      <c r="D2769" s="8"/>
      <c r="E2769" s="8"/>
    </row>
    <row r="2770" spans="1:5" x14ac:dyDescent="0.3">
      <c r="A2770" s="7">
        <v>2015</v>
      </c>
      <c r="B2770" s="8" t="s">
        <v>89</v>
      </c>
      <c r="C2770" s="8"/>
      <c r="D2770" s="8"/>
      <c r="E2770" s="8"/>
    </row>
    <row r="2771" spans="1:5" x14ac:dyDescent="0.3">
      <c r="A2771" s="7">
        <v>2016</v>
      </c>
      <c r="B2771" s="8" t="s">
        <v>89</v>
      </c>
      <c r="C2771" s="8"/>
      <c r="D2771" s="8"/>
      <c r="E2771" s="8"/>
    </row>
    <row r="2772" spans="1:5" x14ac:dyDescent="0.3">
      <c r="A2772" s="7">
        <v>2017</v>
      </c>
      <c r="B2772" s="8" t="s">
        <v>89</v>
      </c>
      <c r="C2772" s="8"/>
      <c r="D2772" s="8"/>
      <c r="E2772" s="8"/>
    </row>
    <row r="2773" spans="1:5" x14ac:dyDescent="0.3">
      <c r="A2773" s="7">
        <v>2018</v>
      </c>
      <c r="B2773" s="8" t="s">
        <v>89</v>
      </c>
      <c r="C2773" s="8"/>
      <c r="D2773" s="8"/>
      <c r="E2773" s="8"/>
    </row>
    <row r="2774" spans="1:5" x14ac:dyDescent="0.3">
      <c r="A2774" s="7">
        <v>2014</v>
      </c>
      <c r="B2774" s="8" t="s">
        <v>89</v>
      </c>
      <c r="C2774" s="8"/>
      <c r="D2774" s="8"/>
      <c r="E2774" s="8"/>
    </row>
    <row r="2775" spans="1:5" x14ac:dyDescent="0.3">
      <c r="A2775" s="7">
        <v>2011</v>
      </c>
      <c r="B2775" s="8" t="s">
        <v>89</v>
      </c>
      <c r="C2775" s="8"/>
      <c r="D2775" s="8"/>
      <c r="E2775" s="8"/>
    </row>
    <row r="2776" spans="1:5" x14ac:dyDescent="0.3">
      <c r="A2776" s="7">
        <v>2012</v>
      </c>
      <c r="B2776" s="8" t="s">
        <v>89</v>
      </c>
      <c r="C2776" s="8"/>
      <c r="D2776" s="8"/>
      <c r="E2776" s="8"/>
    </row>
    <row r="2777" spans="1:5" x14ac:dyDescent="0.3">
      <c r="A2777" s="7">
        <v>2014</v>
      </c>
      <c r="B2777" s="8" t="s">
        <v>89</v>
      </c>
      <c r="C2777" s="8"/>
      <c r="D2777" s="8"/>
      <c r="E2777" s="8"/>
    </row>
    <row r="2778" spans="1:5" x14ac:dyDescent="0.3">
      <c r="A2778" s="7">
        <v>2013</v>
      </c>
      <c r="B2778" s="8" t="s">
        <v>89</v>
      </c>
      <c r="C2778" s="8"/>
      <c r="D2778" s="8"/>
      <c r="E2778" s="8"/>
    </row>
    <row r="2779" spans="1:5" x14ac:dyDescent="0.3">
      <c r="A2779" s="7">
        <v>2014</v>
      </c>
      <c r="B2779" s="8" t="s">
        <v>89</v>
      </c>
      <c r="C2779" s="8"/>
      <c r="D2779" s="8"/>
      <c r="E2779" s="8"/>
    </row>
    <row r="2780" spans="1:5" x14ac:dyDescent="0.3">
      <c r="A2780" s="7">
        <v>2012</v>
      </c>
      <c r="B2780" s="8" t="s">
        <v>89</v>
      </c>
      <c r="C2780" s="8"/>
      <c r="D2780" s="8"/>
      <c r="E2780" s="8"/>
    </row>
    <row r="2781" spans="1:5" x14ac:dyDescent="0.3">
      <c r="A2781" s="7">
        <v>2012</v>
      </c>
      <c r="B2781" s="8" t="s">
        <v>89</v>
      </c>
      <c r="C2781" s="8"/>
      <c r="D2781" s="8"/>
      <c r="E2781" s="8"/>
    </row>
    <row r="2782" spans="1:5" x14ac:dyDescent="0.3">
      <c r="A2782" s="7">
        <v>2014</v>
      </c>
      <c r="B2782" s="8" t="s">
        <v>89</v>
      </c>
      <c r="C2782" s="8"/>
      <c r="D2782" s="8"/>
      <c r="E2782" s="8"/>
    </row>
    <row r="2783" spans="1:5" x14ac:dyDescent="0.3">
      <c r="A2783" s="7">
        <v>2015</v>
      </c>
      <c r="B2783" s="8" t="s">
        <v>89</v>
      </c>
      <c r="C2783" s="8"/>
      <c r="D2783" s="8"/>
      <c r="E2783" s="8"/>
    </row>
    <row r="2784" spans="1:5" x14ac:dyDescent="0.3">
      <c r="A2784" s="7">
        <v>2016</v>
      </c>
      <c r="B2784" s="8" t="s">
        <v>89</v>
      </c>
      <c r="C2784" s="8"/>
      <c r="D2784" s="8"/>
      <c r="E2784" s="8"/>
    </row>
    <row r="2785" spans="1:5" x14ac:dyDescent="0.3">
      <c r="A2785" s="7">
        <v>2017</v>
      </c>
      <c r="B2785" s="8" t="s">
        <v>89</v>
      </c>
      <c r="C2785" s="8"/>
      <c r="D2785" s="8"/>
      <c r="E2785" s="8"/>
    </row>
    <row r="2786" spans="1:5" x14ac:dyDescent="0.3">
      <c r="A2786" s="7">
        <v>2018</v>
      </c>
      <c r="B2786" s="8" t="s">
        <v>89</v>
      </c>
      <c r="C2786" s="8"/>
      <c r="D2786" s="8"/>
      <c r="E2786" s="8"/>
    </row>
    <row r="2787" spans="1:5" x14ac:dyDescent="0.3">
      <c r="A2787" s="7">
        <v>2011</v>
      </c>
      <c r="B2787" s="8" t="s">
        <v>89</v>
      </c>
      <c r="C2787" s="8"/>
      <c r="D2787" s="8"/>
      <c r="E2787" s="8"/>
    </row>
    <row r="2788" spans="1:5" x14ac:dyDescent="0.3">
      <c r="A2788" s="7">
        <v>2011</v>
      </c>
      <c r="B2788" s="8" t="s">
        <v>89</v>
      </c>
      <c r="C2788" s="8"/>
      <c r="D2788" s="8"/>
      <c r="E2788" s="8"/>
    </row>
    <row r="2789" spans="1:5" x14ac:dyDescent="0.3">
      <c r="A2789" s="7">
        <v>2012</v>
      </c>
      <c r="B2789" s="8" t="s">
        <v>89</v>
      </c>
      <c r="C2789" s="8"/>
      <c r="D2789" s="8"/>
      <c r="E2789" s="8"/>
    </row>
    <row r="2790" spans="1:5" x14ac:dyDescent="0.3">
      <c r="A2790" s="7">
        <v>2013</v>
      </c>
      <c r="B2790" s="8" t="s">
        <v>89</v>
      </c>
      <c r="C2790" s="8"/>
      <c r="D2790" s="8"/>
      <c r="E2790" s="8"/>
    </row>
    <row r="2791" spans="1:5" x14ac:dyDescent="0.3">
      <c r="A2791" s="7">
        <v>2015</v>
      </c>
      <c r="B2791" s="8" t="s">
        <v>89</v>
      </c>
      <c r="C2791" s="8"/>
      <c r="D2791" s="8"/>
      <c r="E2791" s="8"/>
    </row>
    <row r="2792" spans="1:5" x14ac:dyDescent="0.3">
      <c r="A2792" s="7">
        <v>2011</v>
      </c>
      <c r="B2792" s="8" t="s">
        <v>89</v>
      </c>
      <c r="C2792" s="8"/>
      <c r="D2792" s="8"/>
      <c r="E2792" s="8"/>
    </row>
    <row r="2793" spans="1:5" x14ac:dyDescent="0.3">
      <c r="A2793" s="7">
        <v>2012</v>
      </c>
      <c r="B2793" s="8" t="s">
        <v>89</v>
      </c>
      <c r="C2793" s="8"/>
      <c r="D2793" s="8"/>
      <c r="E2793" s="8"/>
    </row>
    <row r="2794" spans="1:5" x14ac:dyDescent="0.3">
      <c r="A2794" s="7">
        <v>2015</v>
      </c>
      <c r="B2794" s="8" t="s">
        <v>89</v>
      </c>
      <c r="C2794" s="8"/>
      <c r="D2794" s="8"/>
      <c r="E2794" s="8"/>
    </row>
    <row r="2795" spans="1:5" x14ac:dyDescent="0.3">
      <c r="A2795" s="7">
        <v>2016</v>
      </c>
      <c r="B2795" s="8" t="s">
        <v>89</v>
      </c>
      <c r="C2795" s="8"/>
      <c r="D2795" s="8"/>
      <c r="E2795" s="8"/>
    </row>
    <row r="2796" spans="1:5" x14ac:dyDescent="0.3">
      <c r="A2796" s="7">
        <v>2017</v>
      </c>
      <c r="B2796" s="8" t="s">
        <v>89</v>
      </c>
      <c r="C2796" s="8"/>
      <c r="D2796" s="8"/>
      <c r="E2796" s="8"/>
    </row>
    <row r="2797" spans="1:5" x14ac:dyDescent="0.3">
      <c r="A2797" s="7">
        <v>2018</v>
      </c>
      <c r="B2797" s="8" t="s">
        <v>89</v>
      </c>
      <c r="C2797" s="8"/>
      <c r="D2797" s="8"/>
      <c r="E2797" s="8"/>
    </row>
    <row r="2798" spans="1:5" x14ac:dyDescent="0.3">
      <c r="A2798" s="7">
        <v>2012</v>
      </c>
      <c r="B2798" s="8" t="s">
        <v>89</v>
      </c>
      <c r="C2798" s="8"/>
      <c r="D2798" s="8"/>
      <c r="E2798" s="8"/>
    </row>
    <row r="2799" spans="1:5" x14ac:dyDescent="0.3">
      <c r="A2799" s="7">
        <v>2014</v>
      </c>
      <c r="B2799" s="8" t="s">
        <v>89</v>
      </c>
      <c r="C2799" s="8"/>
      <c r="D2799" s="8"/>
      <c r="E2799" s="8"/>
    </row>
    <row r="2800" spans="1:5" x14ac:dyDescent="0.3">
      <c r="A2800" s="7">
        <v>2013</v>
      </c>
      <c r="B2800" s="8" t="s">
        <v>89</v>
      </c>
      <c r="C2800" s="8"/>
      <c r="D2800" s="8"/>
      <c r="E2800" s="8"/>
    </row>
    <row r="2801" spans="1:5" x14ac:dyDescent="0.3">
      <c r="A2801" s="7">
        <v>2012</v>
      </c>
      <c r="B2801" s="8" t="s">
        <v>89</v>
      </c>
      <c r="C2801" s="8"/>
      <c r="D2801" s="8"/>
      <c r="E2801" s="8"/>
    </row>
    <row r="2802" spans="1:5" x14ac:dyDescent="0.3">
      <c r="A2802" s="7">
        <v>2013</v>
      </c>
      <c r="B2802" s="8" t="s">
        <v>89</v>
      </c>
      <c r="C2802" s="8"/>
      <c r="D2802" s="8"/>
      <c r="E2802" s="8"/>
    </row>
    <row r="2803" spans="1:5" x14ac:dyDescent="0.3">
      <c r="A2803" s="7">
        <v>2014</v>
      </c>
      <c r="B2803" s="8" t="s">
        <v>89</v>
      </c>
      <c r="C2803" s="8"/>
      <c r="D2803" s="8"/>
      <c r="E2803" s="8"/>
    </row>
    <row r="2804" spans="1:5" x14ac:dyDescent="0.3">
      <c r="A2804" s="7">
        <v>2015</v>
      </c>
      <c r="B2804" s="8" t="s">
        <v>89</v>
      </c>
      <c r="C2804" s="8"/>
      <c r="D2804" s="8"/>
      <c r="E2804" s="8"/>
    </row>
    <row r="2805" spans="1:5" x14ac:dyDescent="0.3">
      <c r="A2805" s="7">
        <v>2016</v>
      </c>
      <c r="B2805" s="8" t="s">
        <v>89</v>
      </c>
      <c r="C2805" s="8"/>
      <c r="D2805" s="8"/>
      <c r="E2805" s="8"/>
    </row>
    <row r="2806" spans="1:5" x14ac:dyDescent="0.3">
      <c r="A2806" s="7">
        <v>2017</v>
      </c>
      <c r="B2806" s="8" t="s">
        <v>89</v>
      </c>
      <c r="C2806" s="8"/>
      <c r="D2806" s="8"/>
      <c r="E2806" s="8"/>
    </row>
    <row r="2807" spans="1:5" x14ac:dyDescent="0.3">
      <c r="A2807" s="7">
        <v>2018</v>
      </c>
      <c r="B2807" s="8" t="s">
        <v>89</v>
      </c>
      <c r="C2807" s="8"/>
      <c r="D2807" s="8"/>
      <c r="E2807" s="8"/>
    </row>
    <row r="2808" spans="1:5" x14ac:dyDescent="0.3">
      <c r="A2808" s="7">
        <v>2013</v>
      </c>
      <c r="B2808" s="8" t="s">
        <v>89</v>
      </c>
      <c r="C2808" s="8"/>
      <c r="D2808" s="8"/>
      <c r="E2808" s="8"/>
    </row>
    <row r="2809" spans="1:5" x14ac:dyDescent="0.3">
      <c r="A2809" s="7">
        <v>2015</v>
      </c>
      <c r="B2809" s="8" t="s">
        <v>89</v>
      </c>
      <c r="C2809" s="8"/>
      <c r="D2809" s="8"/>
      <c r="E2809" s="8"/>
    </row>
    <row r="2810" spans="1:5" x14ac:dyDescent="0.3">
      <c r="A2810" s="7">
        <v>2013</v>
      </c>
      <c r="B2810" s="8" t="s">
        <v>89</v>
      </c>
      <c r="C2810" s="8"/>
      <c r="D2810" s="8"/>
      <c r="E2810" s="8"/>
    </row>
    <row r="2811" spans="1:5" x14ac:dyDescent="0.3">
      <c r="A2811" s="7">
        <v>2015</v>
      </c>
      <c r="B2811" s="8" t="s">
        <v>89</v>
      </c>
      <c r="C2811" s="8"/>
      <c r="D2811" s="8"/>
      <c r="E2811" s="8"/>
    </row>
    <row r="2812" spans="1:5" x14ac:dyDescent="0.3">
      <c r="A2812" s="7">
        <v>2017</v>
      </c>
      <c r="B2812" s="8" t="s">
        <v>89</v>
      </c>
      <c r="C2812" s="8"/>
      <c r="D2812" s="8"/>
      <c r="E2812" s="8"/>
    </row>
    <row r="2813" spans="1:5" x14ac:dyDescent="0.3">
      <c r="A2813" s="7">
        <v>2011</v>
      </c>
      <c r="B2813" s="8" t="s">
        <v>89</v>
      </c>
      <c r="C2813" s="8"/>
      <c r="D2813" s="8"/>
      <c r="E2813" s="8"/>
    </row>
    <row r="2814" spans="1:5" x14ac:dyDescent="0.3">
      <c r="A2814" s="7">
        <v>2012</v>
      </c>
      <c r="B2814" s="8" t="s">
        <v>89</v>
      </c>
      <c r="C2814" s="8"/>
      <c r="D2814" s="8"/>
      <c r="E2814" s="8"/>
    </row>
    <row r="2815" spans="1:5" x14ac:dyDescent="0.3">
      <c r="A2815" s="7">
        <v>2011</v>
      </c>
      <c r="B2815" s="8" t="s">
        <v>89</v>
      </c>
      <c r="C2815" s="8"/>
      <c r="D2815" s="8"/>
      <c r="E2815" s="8"/>
    </row>
    <row r="2816" spans="1:5" x14ac:dyDescent="0.3">
      <c r="A2816" s="7">
        <v>2015</v>
      </c>
      <c r="B2816" s="8" t="s">
        <v>89</v>
      </c>
      <c r="C2816" s="8"/>
      <c r="D2816" s="8"/>
      <c r="E2816" s="8"/>
    </row>
    <row r="2817" spans="1:5" x14ac:dyDescent="0.3">
      <c r="A2817" s="7">
        <v>2016</v>
      </c>
      <c r="B2817" s="8" t="s">
        <v>89</v>
      </c>
      <c r="C2817" s="8"/>
      <c r="D2817" s="8"/>
      <c r="E2817" s="8"/>
    </row>
    <row r="2818" spans="1:5" x14ac:dyDescent="0.3">
      <c r="A2818" s="7">
        <v>2017</v>
      </c>
      <c r="B2818" s="8" t="s">
        <v>89</v>
      </c>
      <c r="C2818" s="8"/>
      <c r="D2818" s="8"/>
      <c r="E2818" s="8"/>
    </row>
    <row r="2819" spans="1:5" x14ac:dyDescent="0.3">
      <c r="A2819" s="7">
        <v>2018</v>
      </c>
      <c r="B2819" s="8" t="s">
        <v>89</v>
      </c>
      <c r="C2819" s="8"/>
      <c r="D2819" s="8"/>
      <c r="E2819" s="8"/>
    </row>
    <row r="2820" spans="1:5" x14ac:dyDescent="0.3">
      <c r="A2820" s="7">
        <v>2017</v>
      </c>
      <c r="B2820" s="8" t="s">
        <v>89</v>
      </c>
      <c r="C2820" s="8"/>
      <c r="D2820" s="8"/>
      <c r="E2820" s="8"/>
    </row>
    <row r="2821" spans="1:5" x14ac:dyDescent="0.3">
      <c r="A2821" s="7">
        <v>2018</v>
      </c>
      <c r="B2821" s="8" t="s">
        <v>89</v>
      </c>
      <c r="C2821" s="8"/>
      <c r="D2821" s="8"/>
      <c r="E2821" s="8"/>
    </row>
    <row r="2822" spans="1:5" x14ac:dyDescent="0.3">
      <c r="A2822" s="7">
        <v>2014</v>
      </c>
      <c r="B2822" s="8" t="s">
        <v>89</v>
      </c>
      <c r="C2822" s="8"/>
      <c r="D2822" s="8"/>
      <c r="E2822" s="8"/>
    </row>
    <row r="2823" spans="1:5" x14ac:dyDescent="0.3">
      <c r="A2823" s="7">
        <v>2015</v>
      </c>
      <c r="B2823" s="8" t="s">
        <v>89</v>
      </c>
      <c r="C2823" s="8"/>
      <c r="D2823" s="8"/>
      <c r="E2823" s="8"/>
    </row>
    <row r="2824" spans="1:5" x14ac:dyDescent="0.3">
      <c r="A2824" s="7">
        <v>2017</v>
      </c>
      <c r="B2824" s="8" t="s">
        <v>89</v>
      </c>
      <c r="C2824" s="8"/>
      <c r="D2824" s="8"/>
      <c r="E2824" s="8"/>
    </row>
    <row r="2825" spans="1:5" x14ac:dyDescent="0.3">
      <c r="A2825" s="7">
        <v>2018</v>
      </c>
      <c r="B2825" s="8" t="s">
        <v>89</v>
      </c>
      <c r="C2825" s="8"/>
      <c r="D2825" s="8"/>
      <c r="E2825" s="8"/>
    </row>
    <row r="2826" spans="1:5" x14ac:dyDescent="0.3">
      <c r="A2826" s="7">
        <v>2017</v>
      </c>
      <c r="B2826" s="8" t="s">
        <v>89</v>
      </c>
      <c r="C2826" s="8"/>
      <c r="D2826" s="8"/>
      <c r="E2826" s="8"/>
    </row>
    <row r="2827" spans="1:5" x14ac:dyDescent="0.3">
      <c r="A2827" s="7">
        <v>2017</v>
      </c>
      <c r="B2827" s="8" t="s">
        <v>89</v>
      </c>
      <c r="C2827" s="8"/>
      <c r="D2827" s="8"/>
      <c r="E2827" s="8"/>
    </row>
    <row r="2828" spans="1:5" x14ac:dyDescent="0.3">
      <c r="A2828" s="7">
        <v>2017</v>
      </c>
      <c r="B2828" s="8" t="s">
        <v>89</v>
      </c>
      <c r="C2828" s="8"/>
      <c r="D2828" s="8"/>
      <c r="E2828" s="8"/>
    </row>
    <row r="2829" spans="1:5" x14ac:dyDescent="0.3">
      <c r="A2829" s="7">
        <v>2011</v>
      </c>
      <c r="B2829" s="8" t="s">
        <v>89</v>
      </c>
      <c r="C2829" s="8"/>
      <c r="D2829" s="8"/>
      <c r="E2829" s="8"/>
    </row>
    <row r="2830" spans="1:5" x14ac:dyDescent="0.3">
      <c r="A2830" s="7">
        <v>2012</v>
      </c>
      <c r="B2830" s="8" t="s">
        <v>89</v>
      </c>
      <c r="C2830" s="8"/>
      <c r="D2830" s="8"/>
      <c r="E2830" s="8"/>
    </row>
    <row r="2831" spans="1:5" x14ac:dyDescent="0.3">
      <c r="A2831" s="7">
        <v>2016</v>
      </c>
      <c r="B2831" s="8" t="s">
        <v>89</v>
      </c>
      <c r="C2831" s="8"/>
      <c r="D2831" s="8"/>
      <c r="E2831" s="8"/>
    </row>
    <row r="2832" spans="1:5" x14ac:dyDescent="0.3">
      <c r="A2832" s="7">
        <v>2017</v>
      </c>
      <c r="B2832" s="8" t="s">
        <v>89</v>
      </c>
      <c r="C2832" s="8"/>
      <c r="D2832" s="8"/>
      <c r="E2832" s="8"/>
    </row>
    <row r="2833" spans="1:5" x14ac:dyDescent="0.3">
      <c r="A2833" s="7">
        <v>2018</v>
      </c>
      <c r="B2833" s="8" t="s">
        <v>89</v>
      </c>
      <c r="C2833" s="8"/>
      <c r="D2833" s="8"/>
      <c r="E2833" s="8"/>
    </row>
    <row r="2834" spans="1:5" x14ac:dyDescent="0.3">
      <c r="A2834" s="7">
        <v>2012</v>
      </c>
      <c r="B2834" s="8" t="s">
        <v>89</v>
      </c>
      <c r="C2834" s="8"/>
      <c r="D2834" s="8"/>
      <c r="E2834" s="8"/>
    </row>
    <row r="2835" spans="1:5" x14ac:dyDescent="0.3">
      <c r="A2835" s="7">
        <v>2011</v>
      </c>
      <c r="B2835" s="8" t="s">
        <v>89</v>
      </c>
      <c r="C2835" s="8"/>
      <c r="D2835" s="8"/>
      <c r="E2835" s="8"/>
    </row>
    <row r="2836" spans="1:5" x14ac:dyDescent="0.3">
      <c r="A2836" s="7">
        <v>2013</v>
      </c>
      <c r="B2836" s="8" t="s">
        <v>89</v>
      </c>
      <c r="C2836" s="8"/>
      <c r="D2836" s="8"/>
      <c r="E2836" s="8"/>
    </row>
    <row r="2837" spans="1:5" x14ac:dyDescent="0.3">
      <c r="A2837" s="7">
        <v>2014</v>
      </c>
      <c r="B2837" s="8" t="s">
        <v>89</v>
      </c>
      <c r="C2837" s="8"/>
      <c r="D2837" s="8"/>
      <c r="E2837" s="8"/>
    </row>
    <row r="2838" spans="1:5" x14ac:dyDescent="0.3">
      <c r="A2838" s="7">
        <v>2015</v>
      </c>
      <c r="B2838" s="8" t="s">
        <v>89</v>
      </c>
      <c r="C2838" s="8"/>
      <c r="D2838" s="8"/>
      <c r="E2838" s="8"/>
    </row>
    <row r="2839" spans="1:5" x14ac:dyDescent="0.3">
      <c r="A2839" s="7">
        <v>2016</v>
      </c>
      <c r="B2839" s="8" t="s">
        <v>89</v>
      </c>
      <c r="C2839" s="8"/>
      <c r="D2839" s="8"/>
      <c r="E2839" s="8"/>
    </row>
    <row r="2840" spans="1:5" x14ac:dyDescent="0.3">
      <c r="A2840" s="7">
        <v>2017</v>
      </c>
      <c r="B2840" s="8" t="s">
        <v>89</v>
      </c>
      <c r="C2840" s="8"/>
      <c r="D2840" s="8"/>
      <c r="E2840" s="8"/>
    </row>
    <row r="2841" spans="1:5" x14ac:dyDescent="0.3">
      <c r="A2841" s="7">
        <v>2018</v>
      </c>
      <c r="B2841" s="8" t="s">
        <v>89</v>
      </c>
      <c r="C2841" s="8"/>
      <c r="D2841" s="8"/>
      <c r="E2841" s="8"/>
    </row>
    <row r="2842" spans="1:5" x14ac:dyDescent="0.3">
      <c r="A2842" s="7">
        <v>2011</v>
      </c>
      <c r="B2842" s="8" t="s">
        <v>89</v>
      </c>
      <c r="C2842" s="8"/>
      <c r="D2842" s="8"/>
      <c r="E2842" s="8"/>
    </row>
    <row r="2843" spans="1:5" x14ac:dyDescent="0.3">
      <c r="A2843" s="7">
        <v>2012</v>
      </c>
      <c r="B2843" s="8" t="s">
        <v>89</v>
      </c>
      <c r="C2843" s="8"/>
      <c r="D2843" s="8"/>
      <c r="E2843" s="8"/>
    </row>
    <row r="2844" spans="1:5" x14ac:dyDescent="0.3">
      <c r="A2844" s="7">
        <v>2016</v>
      </c>
      <c r="B2844" s="8" t="s">
        <v>89</v>
      </c>
      <c r="C2844" s="8"/>
      <c r="D2844" s="8"/>
      <c r="E2844" s="8"/>
    </row>
    <row r="2845" spans="1:5" x14ac:dyDescent="0.3">
      <c r="A2845" s="7">
        <v>2017</v>
      </c>
      <c r="B2845" s="8" t="s">
        <v>89</v>
      </c>
      <c r="C2845" s="8"/>
      <c r="D2845" s="8"/>
      <c r="E2845" s="8"/>
    </row>
    <row r="2846" spans="1:5" x14ac:dyDescent="0.3">
      <c r="A2846" s="7">
        <v>2018</v>
      </c>
      <c r="B2846" s="8" t="s">
        <v>89</v>
      </c>
      <c r="C2846" s="8"/>
      <c r="D2846" s="8"/>
      <c r="E2846" s="8"/>
    </row>
    <row r="2847" spans="1:5" x14ac:dyDescent="0.3">
      <c r="A2847" s="7">
        <v>2011</v>
      </c>
      <c r="B2847" s="8" t="s">
        <v>89</v>
      </c>
      <c r="C2847" s="8"/>
      <c r="D2847" s="8"/>
      <c r="E2847" s="8"/>
    </row>
    <row r="2848" spans="1:5" x14ac:dyDescent="0.3">
      <c r="A2848" s="7">
        <v>2011</v>
      </c>
      <c r="B2848" s="8" t="s">
        <v>89</v>
      </c>
      <c r="C2848" s="8"/>
      <c r="D2848" s="8"/>
      <c r="E2848" s="8"/>
    </row>
    <row r="2849" spans="1:5" x14ac:dyDescent="0.3">
      <c r="A2849" s="7">
        <v>2012</v>
      </c>
      <c r="B2849" s="8" t="s">
        <v>89</v>
      </c>
      <c r="C2849" s="8"/>
      <c r="D2849" s="8"/>
      <c r="E2849" s="8"/>
    </row>
    <row r="2850" spans="1:5" x14ac:dyDescent="0.3">
      <c r="A2850" s="7">
        <v>2013</v>
      </c>
      <c r="B2850" s="8" t="s">
        <v>89</v>
      </c>
      <c r="C2850" s="8"/>
      <c r="D2850" s="8"/>
      <c r="E2850" s="8"/>
    </row>
    <row r="2851" spans="1:5" x14ac:dyDescent="0.3">
      <c r="A2851" s="7">
        <v>2015</v>
      </c>
      <c r="B2851" s="8" t="s">
        <v>89</v>
      </c>
      <c r="C2851" s="8"/>
      <c r="D2851" s="8"/>
      <c r="E2851" s="8"/>
    </row>
    <row r="2852" spans="1:5" x14ac:dyDescent="0.3">
      <c r="A2852" s="7">
        <v>2013</v>
      </c>
      <c r="B2852" s="8" t="s">
        <v>89</v>
      </c>
      <c r="C2852" s="8"/>
      <c r="D2852" s="8"/>
      <c r="E2852" s="8"/>
    </row>
    <row r="2853" spans="1:5" x14ac:dyDescent="0.3">
      <c r="A2853" s="7">
        <v>2011</v>
      </c>
      <c r="B2853" s="8" t="s">
        <v>89</v>
      </c>
      <c r="C2853" s="8"/>
      <c r="D2853" s="8"/>
      <c r="E2853" s="8"/>
    </row>
    <row r="2854" spans="1:5" x14ac:dyDescent="0.3">
      <c r="A2854" s="7">
        <v>2012</v>
      </c>
      <c r="B2854" s="8" t="s">
        <v>89</v>
      </c>
      <c r="C2854" s="8"/>
      <c r="D2854" s="8"/>
      <c r="E2854" s="8"/>
    </row>
    <row r="2855" spans="1:5" x14ac:dyDescent="0.3">
      <c r="A2855" s="7">
        <v>2013</v>
      </c>
      <c r="B2855" s="8" t="s">
        <v>89</v>
      </c>
      <c r="C2855" s="8"/>
      <c r="D2855" s="8"/>
      <c r="E2855" s="8"/>
    </row>
    <row r="2856" spans="1:5" x14ac:dyDescent="0.3">
      <c r="A2856" s="7">
        <v>2014</v>
      </c>
      <c r="B2856" s="8" t="s">
        <v>89</v>
      </c>
      <c r="C2856" s="8"/>
      <c r="D2856" s="8"/>
      <c r="E2856" s="8"/>
    </row>
    <row r="2857" spans="1:5" x14ac:dyDescent="0.3">
      <c r="A2857" s="7">
        <v>2015</v>
      </c>
      <c r="B2857" s="8" t="s">
        <v>89</v>
      </c>
      <c r="C2857" s="8"/>
      <c r="D2857" s="8"/>
      <c r="E2857" s="8"/>
    </row>
    <row r="2858" spans="1:5" x14ac:dyDescent="0.3">
      <c r="A2858" s="7">
        <v>2011</v>
      </c>
      <c r="B2858" s="8" t="s">
        <v>89</v>
      </c>
      <c r="C2858" s="8"/>
      <c r="D2858" s="8"/>
      <c r="E2858" s="8"/>
    </row>
    <row r="2859" spans="1:5" x14ac:dyDescent="0.3">
      <c r="A2859" s="7">
        <v>2012</v>
      </c>
      <c r="B2859" s="8" t="s">
        <v>89</v>
      </c>
      <c r="C2859" s="8"/>
      <c r="D2859" s="8"/>
      <c r="E2859" s="8"/>
    </row>
    <row r="2860" spans="1:5" x14ac:dyDescent="0.3">
      <c r="A2860" s="7">
        <v>2013</v>
      </c>
      <c r="B2860" s="8" t="s">
        <v>89</v>
      </c>
      <c r="C2860" s="8"/>
      <c r="D2860" s="8"/>
      <c r="E2860" s="8"/>
    </row>
    <row r="2861" spans="1:5" x14ac:dyDescent="0.3">
      <c r="A2861" s="7">
        <v>2014</v>
      </c>
      <c r="B2861" s="8" t="s">
        <v>89</v>
      </c>
      <c r="C2861" s="8"/>
      <c r="D2861" s="8"/>
      <c r="E2861" s="8"/>
    </row>
    <row r="2862" spans="1:5" x14ac:dyDescent="0.3">
      <c r="A2862" s="7">
        <v>2015</v>
      </c>
      <c r="B2862" s="8" t="s">
        <v>89</v>
      </c>
      <c r="C2862" s="8"/>
      <c r="D2862" s="8"/>
      <c r="E2862" s="8"/>
    </row>
    <row r="2863" spans="1:5" x14ac:dyDescent="0.3">
      <c r="A2863" s="7">
        <v>2011</v>
      </c>
      <c r="B2863" s="8" t="s">
        <v>89</v>
      </c>
      <c r="C2863" s="8"/>
      <c r="D2863" s="8"/>
      <c r="E2863" s="8"/>
    </row>
    <row r="2864" spans="1:5" x14ac:dyDescent="0.3">
      <c r="A2864" s="7">
        <v>2014</v>
      </c>
      <c r="B2864" s="8" t="s">
        <v>89</v>
      </c>
      <c r="C2864" s="8"/>
      <c r="D2864" s="8"/>
      <c r="E2864" s="8"/>
    </row>
    <row r="2865" spans="1:5" x14ac:dyDescent="0.3">
      <c r="A2865" s="7">
        <v>2015</v>
      </c>
      <c r="B2865" s="8" t="s">
        <v>89</v>
      </c>
      <c r="C2865" s="8"/>
      <c r="D2865" s="8"/>
      <c r="E2865" s="8"/>
    </row>
    <row r="2866" spans="1:5" x14ac:dyDescent="0.3">
      <c r="A2866" s="7">
        <v>2016</v>
      </c>
      <c r="B2866" s="8" t="s">
        <v>89</v>
      </c>
      <c r="C2866" s="8"/>
      <c r="D2866" s="8"/>
      <c r="E2866" s="8"/>
    </row>
    <row r="2867" spans="1:5" x14ac:dyDescent="0.3">
      <c r="A2867" s="7">
        <v>2017</v>
      </c>
      <c r="B2867" s="8" t="s">
        <v>89</v>
      </c>
      <c r="C2867" s="8"/>
      <c r="D2867" s="8"/>
      <c r="E2867" s="8"/>
    </row>
    <row r="2868" spans="1:5" x14ac:dyDescent="0.3">
      <c r="A2868" s="7">
        <v>2019</v>
      </c>
      <c r="B2868" s="8" t="s">
        <v>89</v>
      </c>
      <c r="C2868" s="8"/>
      <c r="D2868" s="8"/>
      <c r="E2868" s="8"/>
    </row>
    <row r="2869" spans="1:5" x14ac:dyDescent="0.3">
      <c r="A2869" s="7">
        <v>2011</v>
      </c>
      <c r="B2869" s="8" t="s">
        <v>89</v>
      </c>
      <c r="C2869" s="8"/>
      <c r="D2869" s="8"/>
      <c r="E2869" s="8"/>
    </row>
    <row r="2870" spans="1:5" x14ac:dyDescent="0.3">
      <c r="A2870" s="7">
        <v>2014</v>
      </c>
      <c r="B2870" s="8" t="s">
        <v>89</v>
      </c>
      <c r="C2870" s="8"/>
      <c r="D2870" s="8"/>
      <c r="E2870" s="8"/>
    </row>
    <row r="2871" spans="1:5" x14ac:dyDescent="0.3">
      <c r="A2871" s="7">
        <v>2015</v>
      </c>
      <c r="B2871" s="8" t="s">
        <v>89</v>
      </c>
      <c r="C2871" s="8"/>
      <c r="D2871" s="8"/>
      <c r="E2871" s="8"/>
    </row>
    <row r="2872" spans="1:5" x14ac:dyDescent="0.3">
      <c r="A2872" s="7">
        <v>2016</v>
      </c>
      <c r="B2872" s="8" t="s">
        <v>89</v>
      </c>
      <c r="C2872" s="8"/>
      <c r="D2872" s="8"/>
      <c r="E2872" s="8"/>
    </row>
    <row r="2873" spans="1:5" x14ac:dyDescent="0.3">
      <c r="A2873" s="7">
        <v>2015</v>
      </c>
      <c r="B2873" s="8" t="s">
        <v>89</v>
      </c>
      <c r="C2873" s="8"/>
      <c r="D2873" s="8"/>
      <c r="E2873" s="8"/>
    </row>
    <row r="2874" spans="1:5" x14ac:dyDescent="0.3">
      <c r="A2874" s="7">
        <v>2016</v>
      </c>
      <c r="B2874" s="8" t="s">
        <v>89</v>
      </c>
      <c r="C2874" s="8"/>
      <c r="D2874" s="8"/>
      <c r="E2874" s="8"/>
    </row>
    <row r="2875" spans="1:5" x14ac:dyDescent="0.3">
      <c r="A2875" s="7">
        <v>2017</v>
      </c>
      <c r="B2875" s="8" t="s">
        <v>89</v>
      </c>
      <c r="C2875" s="8"/>
      <c r="D2875" s="8"/>
      <c r="E2875" s="8"/>
    </row>
    <row r="2876" spans="1:5" x14ac:dyDescent="0.3">
      <c r="A2876" s="7">
        <v>2019</v>
      </c>
      <c r="B2876" s="8" t="s">
        <v>89</v>
      </c>
      <c r="C2876" s="8"/>
      <c r="D2876" s="8"/>
      <c r="E2876" s="8"/>
    </row>
    <row r="2877" spans="1:5" x14ac:dyDescent="0.3">
      <c r="A2877" s="7">
        <v>2015</v>
      </c>
      <c r="B2877" s="8" t="s">
        <v>89</v>
      </c>
      <c r="C2877" s="8"/>
      <c r="D2877" s="8"/>
      <c r="E2877" s="8"/>
    </row>
    <row r="2878" spans="1:5" x14ac:dyDescent="0.3">
      <c r="A2878" s="7">
        <v>2016</v>
      </c>
      <c r="B2878" s="8" t="s">
        <v>89</v>
      </c>
      <c r="C2878" s="8"/>
      <c r="D2878" s="8"/>
      <c r="E2878" s="8"/>
    </row>
    <row r="2879" spans="1:5" x14ac:dyDescent="0.3">
      <c r="A2879" s="7">
        <v>2017</v>
      </c>
      <c r="B2879" s="8" t="s">
        <v>89</v>
      </c>
      <c r="C2879" s="8"/>
      <c r="D2879" s="8"/>
      <c r="E2879" s="8"/>
    </row>
    <row r="2880" spans="1:5" x14ac:dyDescent="0.3">
      <c r="A2880" s="7">
        <v>2019</v>
      </c>
      <c r="B2880" s="8" t="s">
        <v>89</v>
      </c>
      <c r="C2880" s="8"/>
      <c r="D2880" s="8"/>
      <c r="E2880" s="8"/>
    </row>
    <row r="2881" spans="1:5" x14ac:dyDescent="0.3">
      <c r="A2881" s="7">
        <v>2011</v>
      </c>
      <c r="B2881" s="8" t="s">
        <v>89</v>
      </c>
      <c r="C2881" s="8"/>
      <c r="D2881" s="8"/>
      <c r="E2881" s="8"/>
    </row>
    <row r="2882" spans="1:5" x14ac:dyDescent="0.3">
      <c r="A2882" s="7">
        <v>2017</v>
      </c>
      <c r="B2882" s="8" t="s">
        <v>89</v>
      </c>
      <c r="C2882" s="8"/>
      <c r="D2882" s="8"/>
      <c r="E2882" s="8"/>
    </row>
    <row r="2883" spans="1:5" x14ac:dyDescent="0.3">
      <c r="A2883" s="7">
        <v>2018</v>
      </c>
      <c r="B2883" s="8" t="s">
        <v>89</v>
      </c>
      <c r="C2883" s="8"/>
      <c r="D2883" s="8"/>
      <c r="E2883" s="8"/>
    </row>
    <row r="2884" spans="1:5" x14ac:dyDescent="0.3">
      <c r="A2884" s="7">
        <v>2019</v>
      </c>
      <c r="B2884" s="8" t="s">
        <v>89</v>
      </c>
      <c r="C2884" s="8"/>
      <c r="D2884" s="8"/>
      <c r="E2884" s="8"/>
    </row>
    <row r="2885" spans="1:5" x14ac:dyDescent="0.3">
      <c r="A2885" s="7">
        <v>2020</v>
      </c>
      <c r="B2885" s="8" t="s">
        <v>89</v>
      </c>
      <c r="C2885" s="8"/>
      <c r="D2885" s="8"/>
      <c r="E2885" s="8"/>
    </row>
    <row r="2886" spans="1:5" x14ac:dyDescent="0.3">
      <c r="A2886" s="7">
        <v>2017</v>
      </c>
      <c r="B2886" s="8" t="s">
        <v>89</v>
      </c>
      <c r="C2886" s="8"/>
      <c r="D2886" s="8"/>
      <c r="E2886" s="8"/>
    </row>
    <row r="2887" spans="1:5" x14ac:dyDescent="0.3">
      <c r="A2887" s="7">
        <v>2018</v>
      </c>
      <c r="B2887" s="8" t="s">
        <v>89</v>
      </c>
      <c r="C2887" s="8"/>
      <c r="D2887" s="8"/>
      <c r="E2887" s="8"/>
    </row>
    <row r="2888" spans="1:5" x14ac:dyDescent="0.3">
      <c r="A2888" s="7">
        <v>2019</v>
      </c>
      <c r="B2888" s="8" t="s">
        <v>89</v>
      </c>
      <c r="C2888" s="8"/>
      <c r="D2888" s="8"/>
      <c r="E2888" s="8"/>
    </row>
    <row r="2889" spans="1:5" x14ac:dyDescent="0.3">
      <c r="A2889" s="7">
        <v>2020</v>
      </c>
      <c r="B2889" s="8" t="s">
        <v>89</v>
      </c>
      <c r="C2889" s="8"/>
      <c r="D2889" s="8"/>
      <c r="E2889" s="8"/>
    </row>
    <row r="2890" spans="1:5" x14ac:dyDescent="0.3">
      <c r="A2890" s="7">
        <v>2017</v>
      </c>
      <c r="B2890" s="8" t="s">
        <v>89</v>
      </c>
      <c r="C2890" s="8"/>
      <c r="D2890" s="8"/>
      <c r="E2890" s="8"/>
    </row>
    <row r="2891" spans="1:5" x14ac:dyDescent="0.3">
      <c r="A2891" s="7">
        <v>2018</v>
      </c>
      <c r="B2891" s="8" t="s">
        <v>89</v>
      </c>
      <c r="C2891" s="8"/>
      <c r="D2891" s="8"/>
      <c r="E2891" s="8"/>
    </row>
    <row r="2892" spans="1:5" x14ac:dyDescent="0.3">
      <c r="A2892" s="7">
        <v>2019</v>
      </c>
      <c r="B2892" s="8" t="s">
        <v>89</v>
      </c>
      <c r="C2892" s="8"/>
      <c r="D2892" s="8"/>
      <c r="E2892" s="8"/>
    </row>
    <row r="2893" spans="1:5" x14ac:dyDescent="0.3">
      <c r="A2893" s="7">
        <v>2020</v>
      </c>
      <c r="B2893" s="8" t="s">
        <v>89</v>
      </c>
      <c r="C2893" s="8"/>
      <c r="D2893" s="8"/>
      <c r="E2893" s="8"/>
    </row>
    <row r="2894" spans="1:5" x14ac:dyDescent="0.3">
      <c r="A2894" s="7">
        <v>2021</v>
      </c>
      <c r="B2894" s="8" t="s">
        <v>89</v>
      </c>
      <c r="C2894" s="8"/>
      <c r="D2894" s="8"/>
      <c r="E2894" s="8"/>
    </row>
    <row r="2895" spans="1:5" x14ac:dyDescent="0.3">
      <c r="A2895" s="7">
        <v>2022</v>
      </c>
      <c r="B2895" s="8" t="s">
        <v>89</v>
      </c>
      <c r="C2895" s="8"/>
      <c r="D2895" s="8"/>
      <c r="E2895" s="8"/>
    </row>
    <row r="2896" spans="1:5" x14ac:dyDescent="0.3">
      <c r="A2896" s="7">
        <v>2011</v>
      </c>
      <c r="B2896" s="8" t="s">
        <v>89</v>
      </c>
      <c r="C2896" s="8"/>
      <c r="D2896" s="8"/>
      <c r="E2896" s="8"/>
    </row>
    <row r="2897" spans="1:5" x14ac:dyDescent="0.3">
      <c r="A2897" s="7">
        <v>2011</v>
      </c>
      <c r="B2897" s="8" t="s">
        <v>89</v>
      </c>
      <c r="C2897" s="8"/>
      <c r="D2897" s="8"/>
      <c r="E2897" s="8"/>
    </row>
    <row r="2898" spans="1:5" x14ac:dyDescent="0.3">
      <c r="A2898" s="7">
        <v>2012</v>
      </c>
      <c r="B2898" s="8" t="s">
        <v>89</v>
      </c>
      <c r="C2898" s="8"/>
      <c r="D2898" s="8"/>
      <c r="E2898" s="8"/>
    </row>
    <row r="2899" spans="1:5" x14ac:dyDescent="0.3">
      <c r="A2899" s="7">
        <v>2011</v>
      </c>
      <c r="B2899" s="8" t="s">
        <v>89</v>
      </c>
      <c r="C2899" s="8"/>
      <c r="D2899" s="8"/>
      <c r="E2899" s="8"/>
    </row>
    <row r="2900" spans="1:5" x14ac:dyDescent="0.3">
      <c r="A2900" s="7">
        <v>2012</v>
      </c>
      <c r="B2900" s="8" t="s">
        <v>89</v>
      </c>
      <c r="C2900" s="8"/>
      <c r="D2900" s="8"/>
      <c r="E2900" s="8"/>
    </row>
    <row r="2901" spans="1:5" x14ac:dyDescent="0.3">
      <c r="A2901" s="7">
        <v>2011</v>
      </c>
      <c r="B2901" s="8" t="s">
        <v>89</v>
      </c>
      <c r="C2901" s="8"/>
      <c r="D2901" s="8"/>
      <c r="E2901" s="8"/>
    </row>
    <row r="2902" spans="1:5" x14ac:dyDescent="0.3">
      <c r="A2902" s="7">
        <v>2011</v>
      </c>
      <c r="B2902" s="8" t="s">
        <v>89</v>
      </c>
      <c r="C2902" s="8"/>
      <c r="D2902" s="8"/>
      <c r="E2902" s="8"/>
    </row>
    <row r="2903" spans="1:5" x14ac:dyDescent="0.3">
      <c r="A2903" s="7">
        <v>2012</v>
      </c>
      <c r="B2903" s="8" t="s">
        <v>89</v>
      </c>
      <c r="C2903" s="8"/>
      <c r="D2903" s="8"/>
      <c r="E2903" s="8"/>
    </row>
    <row r="2904" spans="1:5" x14ac:dyDescent="0.3">
      <c r="A2904" s="7">
        <v>2018</v>
      </c>
      <c r="B2904" s="8" t="s">
        <v>89</v>
      </c>
      <c r="C2904" s="8"/>
      <c r="D2904" s="8"/>
      <c r="E2904" s="8"/>
    </row>
    <row r="2905" spans="1:5" x14ac:dyDescent="0.3">
      <c r="A2905" s="7">
        <v>2018</v>
      </c>
      <c r="B2905" s="8" t="s">
        <v>89</v>
      </c>
      <c r="C2905" s="8"/>
      <c r="D2905" s="8"/>
      <c r="E2905" s="8"/>
    </row>
    <row r="2906" spans="1:5" x14ac:dyDescent="0.3">
      <c r="A2906" s="7">
        <v>2015</v>
      </c>
      <c r="B2906" s="8" t="s">
        <v>89</v>
      </c>
      <c r="C2906" s="8"/>
      <c r="D2906" s="8"/>
      <c r="E2906" s="8"/>
    </row>
    <row r="2907" spans="1:5" x14ac:dyDescent="0.3">
      <c r="A2907" s="7">
        <v>2015</v>
      </c>
      <c r="B2907" s="8" t="s">
        <v>89</v>
      </c>
      <c r="C2907" s="8"/>
      <c r="D2907" s="8"/>
      <c r="E2907" s="8"/>
    </row>
    <row r="2908" spans="1:5" x14ac:dyDescent="0.3">
      <c r="A2908" s="7">
        <v>2011</v>
      </c>
      <c r="B2908" s="8" t="s">
        <v>89</v>
      </c>
      <c r="C2908" s="8"/>
      <c r="D2908" s="8"/>
      <c r="E2908" s="8"/>
    </row>
    <row r="2909" spans="1:5" x14ac:dyDescent="0.3">
      <c r="A2909" s="7">
        <v>2012</v>
      </c>
      <c r="B2909" s="8" t="s">
        <v>89</v>
      </c>
      <c r="C2909" s="8"/>
      <c r="D2909" s="8"/>
      <c r="E2909" s="8"/>
    </row>
    <row r="2910" spans="1:5" x14ac:dyDescent="0.3">
      <c r="A2910" s="7">
        <v>2011</v>
      </c>
      <c r="B2910" s="8" t="s">
        <v>89</v>
      </c>
      <c r="C2910" s="8"/>
      <c r="D2910" s="8"/>
      <c r="E2910" s="8"/>
    </row>
    <row r="2911" spans="1:5" x14ac:dyDescent="0.3">
      <c r="A2911" s="7">
        <v>2017</v>
      </c>
      <c r="B2911" s="8" t="s">
        <v>89</v>
      </c>
      <c r="C2911" s="8"/>
      <c r="D2911" s="8"/>
      <c r="E2911" s="8"/>
    </row>
    <row r="2912" spans="1:5" x14ac:dyDescent="0.3">
      <c r="A2912" s="7">
        <v>2018</v>
      </c>
      <c r="B2912" s="8" t="s">
        <v>89</v>
      </c>
      <c r="C2912" s="8"/>
      <c r="D2912" s="8"/>
      <c r="E2912" s="8"/>
    </row>
    <row r="2913" spans="1:5" x14ac:dyDescent="0.3">
      <c r="A2913" s="7">
        <v>2017</v>
      </c>
      <c r="B2913" s="8" t="s">
        <v>89</v>
      </c>
      <c r="C2913" s="8"/>
      <c r="D2913" s="8"/>
      <c r="E2913" s="8"/>
    </row>
    <row r="2914" spans="1:5" x14ac:dyDescent="0.3">
      <c r="A2914" s="7">
        <v>2011</v>
      </c>
      <c r="B2914" s="8" t="s">
        <v>89</v>
      </c>
      <c r="C2914" s="8"/>
      <c r="D2914" s="8"/>
      <c r="E2914" s="8"/>
    </row>
    <row r="2915" spans="1:5" x14ac:dyDescent="0.3">
      <c r="A2915" s="7">
        <v>2017</v>
      </c>
      <c r="B2915" s="8" t="s">
        <v>89</v>
      </c>
      <c r="C2915" s="8"/>
      <c r="D2915" s="8"/>
      <c r="E2915" s="8"/>
    </row>
    <row r="2916" spans="1:5" x14ac:dyDescent="0.3">
      <c r="A2916" s="7">
        <v>2011</v>
      </c>
      <c r="B2916" s="8" t="s">
        <v>89</v>
      </c>
      <c r="C2916" s="8"/>
      <c r="D2916" s="8"/>
      <c r="E2916" s="8"/>
    </row>
    <row r="2917" spans="1:5" x14ac:dyDescent="0.3">
      <c r="A2917" s="7">
        <v>2012</v>
      </c>
      <c r="B2917" s="8" t="s">
        <v>89</v>
      </c>
      <c r="C2917" s="8"/>
      <c r="D2917" s="8"/>
      <c r="E2917" s="8"/>
    </row>
    <row r="2918" spans="1:5" x14ac:dyDescent="0.3">
      <c r="A2918" s="7">
        <v>2011</v>
      </c>
      <c r="B2918" s="8" t="s">
        <v>89</v>
      </c>
      <c r="C2918" s="8"/>
      <c r="D2918" s="8"/>
      <c r="E2918" s="8"/>
    </row>
    <row r="2919" spans="1:5" x14ac:dyDescent="0.3">
      <c r="A2919" s="7">
        <v>2012</v>
      </c>
      <c r="B2919" s="8" t="s">
        <v>89</v>
      </c>
      <c r="C2919" s="8"/>
      <c r="D2919" s="8"/>
      <c r="E2919" s="8"/>
    </row>
    <row r="2920" spans="1:5" x14ac:dyDescent="0.3">
      <c r="A2920" s="7">
        <v>2013</v>
      </c>
      <c r="B2920" s="8" t="s">
        <v>89</v>
      </c>
      <c r="C2920" s="8"/>
      <c r="D2920" s="8"/>
      <c r="E2920" s="8"/>
    </row>
    <row r="2921" spans="1:5" x14ac:dyDescent="0.3">
      <c r="A2921" s="7">
        <v>2014</v>
      </c>
      <c r="B2921" s="8" t="s">
        <v>89</v>
      </c>
      <c r="C2921" s="8"/>
      <c r="D2921" s="8"/>
      <c r="E2921" s="8"/>
    </row>
    <row r="2922" spans="1:5" x14ac:dyDescent="0.3">
      <c r="A2922" s="7">
        <v>2015</v>
      </c>
      <c r="B2922" s="8" t="s">
        <v>89</v>
      </c>
      <c r="C2922" s="8"/>
      <c r="D2922" s="8"/>
      <c r="E2922" s="8"/>
    </row>
    <row r="2923" spans="1:5" x14ac:dyDescent="0.3">
      <c r="A2923" s="7">
        <v>2016</v>
      </c>
      <c r="B2923" s="8" t="s">
        <v>89</v>
      </c>
      <c r="C2923" s="8"/>
      <c r="D2923" s="8"/>
      <c r="E2923" s="8"/>
    </row>
    <row r="2924" spans="1:5" x14ac:dyDescent="0.3">
      <c r="A2924" s="7">
        <v>2011</v>
      </c>
      <c r="B2924" s="8" t="s">
        <v>89</v>
      </c>
      <c r="C2924" s="8"/>
      <c r="D2924" s="8"/>
      <c r="E2924" s="8"/>
    </row>
    <row r="2925" spans="1:5" x14ac:dyDescent="0.3">
      <c r="A2925" s="7">
        <v>2012</v>
      </c>
      <c r="B2925" s="8" t="s">
        <v>89</v>
      </c>
      <c r="C2925" s="8"/>
      <c r="D2925" s="8"/>
      <c r="E2925" s="8"/>
    </row>
    <row r="2926" spans="1:5" x14ac:dyDescent="0.3">
      <c r="A2926" s="7">
        <v>2011</v>
      </c>
      <c r="B2926" s="8" t="s">
        <v>89</v>
      </c>
      <c r="C2926" s="8"/>
      <c r="D2926" s="8"/>
      <c r="E2926" s="8"/>
    </row>
    <row r="2927" spans="1:5" x14ac:dyDescent="0.3">
      <c r="A2927" s="7">
        <v>2012</v>
      </c>
      <c r="B2927" s="8" t="s">
        <v>89</v>
      </c>
      <c r="C2927" s="8"/>
      <c r="D2927" s="8"/>
      <c r="E2927" s="8"/>
    </row>
    <row r="2928" spans="1:5" x14ac:dyDescent="0.3">
      <c r="A2928" s="7">
        <v>2013</v>
      </c>
      <c r="B2928" s="8" t="s">
        <v>89</v>
      </c>
      <c r="C2928" s="8"/>
      <c r="D2928" s="8"/>
      <c r="E2928" s="8"/>
    </row>
    <row r="2929" spans="1:5" x14ac:dyDescent="0.3">
      <c r="A2929" s="7">
        <v>2014</v>
      </c>
      <c r="B2929" s="8" t="s">
        <v>89</v>
      </c>
      <c r="C2929" s="8"/>
      <c r="D2929" s="8"/>
      <c r="E2929" s="8"/>
    </row>
    <row r="2930" spans="1:5" x14ac:dyDescent="0.3">
      <c r="A2930" s="7">
        <v>2015</v>
      </c>
      <c r="B2930" s="8" t="s">
        <v>89</v>
      </c>
      <c r="C2930" s="8"/>
      <c r="D2930" s="8"/>
      <c r="E2930" s="8"/>
    </row>
    <row r="2931" spans="1:5" x14ac:dyDescent="0.3">
      <c r="A2931" s="7">
        <v>2016</v>
      </c>
      <c r="B2931" s="8" t="s">
        <v>89</v>
      </c>
      <c r="C2931" s="8"/>
      <c r="D2931" s="8"/>
      <c r="E2931" s="8"/>
    </row>
    <row r="2932" spans="1:5" x14ac:dyDescent="0.3">
      <c r="A2932" s="7">
        <v>2011</v>
      </c>
      <c r="B2932" s="8" t="s">
        <v>89</v>
      </c>
      <c r="C2932" s="8"/>
      <c r="D2932" s="8"/>
      <c r="E2932" s="8"/>
    </row>
    <row r="2933" spans="1:5" x14ac:dyDescent="0.3">
      <c r="A2933" s="7">
        <v>2011</v>
      </c>
      <c r="B2933" s="8" t="s">
        <v>89</v>
      </c>
      <c r="C2933" s="8"/>
      <c r="D2933" s="8"/>
      <c r="E2933" s="8"/>
    </row>
    <row r="2934" spans="1:5" x14ac:dyDescent="0.3">
      <c r="A2934" s="7">
        <v>2017</v>
      </c>
      <c r="B2934" s="8" t="s">
        <v>89</v>
      </c>
      <c r="C2934" s="8"/>
      <c r="D2934" s="8"/>
      <c r="E2934" s="8"/>
    </row>
    <row r="2935" spans="1:5" x14ac:dyDescent="0.3">
      <c r="A2935" s="7">
        <v>2017</v>
      </c>
      <c r="B2935" s="8" t="s">
        <v>89</v>
      </c>
      <c r="C2935" s="8"/>
      <c r="D2935" s="8"/>
      <c r="E2935" s="8"/>
    </row>
    <row r="2936" spans="1:5" x14ac:dyDescent="0.3">
      <c r="A2936" s="7">
        <v>2018</v>
      </c>
      <c r="B2936" s="8" t="s">
        <v>89</v>
      </c>
      <c r="C2936" s="8"/>
      <c r="D2936" s="8"/>
      <c r="E2936" s="8"/>
    </row>
    <row r="2937" spans="1:5" x14ac:dyDescent="0.3">
      <c r="A2937" s="7">
        <v>2020</v>
      </c>
      <c r="B2937" s="8" t="s">
        <v>89</v>
      </c>
      <c r="C2937" s="8"/>
      <c r="D2937" s="8"/>
      <c r="E2937" s="8"/>
    </row>
    <row r="2938" spans="1:5" x14ac:dyDescent="0.3">
      <c r="A2938" s="7">
        <v>2021</v>
      </c>
      <c r="B2938" s="8" t="s">
        <v>89</v>
      </c>
      <c r="C2938" s="8"/>
      <c r="D2938" s="8"/>
      <c r="E2938" s="8"/>
    </row>
    <row r="2939" spans="1:5" x14ac:dyDescent="0.3">
      <c r="A2939" s="7">
        <v>2014</v>
      </c>
      <c r="B2939" s="8" t="s">
        <v>89</v>
      </c>
      <c r="C2939" s="8"/>
      <c r="D2939" s="8"/>
      <c r="E2939" s="8"/>
    </row>
    <row r="2940" spans="1:5" x14ac:dyDescent="0.3">
      <c r="A2940" s="7">
        <v>2015</v>
      </c>
      <c r="B2940" s="8" t="s">
        <v>89</v>
      </c>
      <c r="C2940" s="8"/>
      <c r="D2940" s="8"/>
      <c r="E2940" s="8"/>
    </row>
    <row r="2941" spans="1:5" x14ac:dyDescent="0.3">
      <c r="A2941" s="7">
        <v>2016</v>
      </c>
      <c r="B2941" s="8" t="s">
        <v>89</v>
      </c>
      <c r="C2941" s="8"/>
      <c r="D2941" s="8"/>
      <c r="E2941" s="8"/>
    </row>
    <row r="2942" spans="1:5" x14ac:dyDescent="0.3">
      <c r="A2942" s="7">
        <v>2015</v>
      </c>
      <c r="B2942" s="8" t="s">
        <v>89</v>
      </c>
      <c r="C2942" s="8"/>
      <c r="D2942" s="8"/>
      <c r="E2942" s="8"/>
    </row>
    <row r="2943" spans="1:5" x14ac:dyDescent="0.3">
      <c r="A2943" s="7">
        <v>2016</v>
      </c>
      <c r="B2943" s="8" t="s">
        <v>89</v>
      </c>
      <c r="C2943" s="8"/>
      <c r="D2943" s="8"/>
      <c r="E2943" s="8"/>
    </row>
    <row r="2944" spans="1:5" x14ac:dyDescent="0.3">
      <c r="A2944" s="7">
        <v>2014</v>
      </c>
      <c r="B2944" s="8" t="s">
        <v>89</v>
      </c>
      <c r="C2944" s="8"/>
      <c r="D2944" s="8"/>
      <c r="E2944" s="8"/>
    </row>
    <row r="2945" spans="1:5" x14ac:dyDescent="0.3">
      <c r="A2945" s="7">
        <v>2015</v>
      </c>
      <c r="B2945" s="8" t="s">
        <v>89</v>
      </c>
      <c r="C2945" s="8"/>
      <c r="D2945" s="8"/>
      <c r="E2945" s="8"/>
    </row>
    <row r="2946" spans="1:5" x14ac:dyDescent="0.3">
      <c r="A2946" s="7">
        <v>2016</v>
      </c>
      <c r="B2946" s="8" t="s">
        <v>89</v>
      </c>
      <c r="C2946" s="8"/>
      <c r="D2946" s="8"/>
      <c r="E2946" s="8"/>
    </row>
    <row r="2947" spans="1:5" x14ac:dyDescent="0.3">
      <c r="A2947" s="7">
        <v>2018</v>
      </c>
      <c r="B2947" s="8" t="s">
        <v>89</v>
      </c>
      <c r="C2947" s="8"/>
      <c r="D2947" s="8"/>
      <c r="E2947" s="8"/>
    </row>
    <row r="2948" spans="1:5" x14ac:dyDescent="0.3">
      <c r="A2948" s="7">
        <v>2011</v>
      </c>
      <c r="B2948" s="8" t="s">
        <v>89</v>
      </c>
      <c r="C2948" s="8"/>
      <c r="D2948" s="8"/>
      <c r="E2948" s="8"/>
    </row>
    <row r="2949" spans="1:5" x14ac:dyDescent="0.3">
      <c r="A2949" s="7">
        <v>2012</v>
      </c>
      <c r="B2949" s="8" t="s">
        <v>89</v>
      </c>
      <c r="C2949" s="8"/>
      <c r="D2949" s="8"/>
      <c r="E2949" s="8"/>
    </row>
    <row r="2950" spans="1:5" x14ac:dyDescent="0.3">
      <c r="A2950" s="7">
        <v>2013</v>
      </c>
      <c r="B2950" s="8" t="s">
        <v>89</v>
      </c>
      <c r="C2950" s="8"/>
      <c r="D2950" s="8"/>
      <c r="E2950" s="8"/>
    </row>
    <row r="2951" spans="1:5" x14ac:dyDescent="0.3">
      <c r="A2951" s="7">
        <v>2012</v>
      </c>
      <c r="B2951" s="8" t="s">
        <v>89</v>
      </c>
      <c r="C2951" s="8"/>
      <c r="D2951" s="8"/>
      <c r="E2951" s="8"/>
    </row>
    <row r="2952" spans="1:5" x14ac:dyDescent="0.3">
      <c r="A2952" s="7">
        <v>2013</v>
      </c>
      <c r="B2952" s="8" t="s">
        <v>89</v>
      </c>
      <c r="C2952" s="8"/>
      <c r="D2952" s="8"/>
      <c r="E2952" s="8"/>
    </row>
    <row r="2953" spans="1:5" x14ac:dyDescent="0.3">
      <c r="A2953" s="7">
        <v>2014</v>
      </c>
      <c r="B2953" s="8" t="s">
        <v>89</v>
      </c>
      <c r="C2953" s="8"/>
      <c r="D2953" s="8"/>
      <c r="E2953" s="8"/>
    </row>
    <row r="2954" spans="1:5" x14ac:dyDescent="0.3">
      <c r="A2954" s="7">
        <v>2015</v>
      </c>
      <c r="B2954" s="8" t="s">
        <v>89</v>
      </c>
      <c r="C2954" s="8"/>
      <c r="D2954" s="8"/>
      <c r="E2954" s="8"/>
    </row>
    <row r="2955" spans="1:5" x14ac:dyDescent="0.3">
      <c r="A2955" s="7">
        <v>2016</v>
      </c>
      <c r="B2955" s="8" t="s">
        <v>89</v>
      </c>
      <c r="C2955" s="8"/>
      <c r="D2955" s="8"/>
      <c r="E2955" s="8"/>
    </row>
    <row r="2956" spans="1:5" x14ac:dyDescent="0.3">
      <c r="A2956" s="7">
        <v>2015</v>
      </c>
      <c r="B2956" s="8" t="s">
        <v>89</v>
      </c>
      <c r="C2956" s="8"/>
      <c r="D2956" s="8"/>
      <c r="E2956" s="8"/>
    </row>
    <row r="2957" spans="1:5" x14ac:dyDescent="0.3">
      <c r="A2957" s="7">
        <v>2016</v>
      </c>
      <c r="B2957" s="8" t="s">
        <v>89</v>
      </c>
      <c r="C2957" s="8"/>
      <c r="D2957" s="8"/>
      <c r="E2957" s="8"/>
    </row>
    <row r="2958" spans="1:5" x14ac:dyDescent="0.3">
      <c r="A2958" s="7">
        <v>2012</v>
      </c>
      <c r="B2958" s="8" t="s">
        <v>89</v>
      </c>
      <c r="C2958" s="8"/>
      <c r="D2958" s="8"/>
      <c r="E2958" s="8"/>
    </row>
    <row r="2959" spans="1:5" x14ac:dyDescent="0.3">
      <c r="A2959" s="7">
        <v>2013</v>
      </c>
      <c r="B2959" s="8" t="s">
        <v>89</v>
      </c>
      <c r="C2959" s="8"/>
      <c r="D2959" s="8"/>
      <c r="E2959" s="8"/>
    </row>
    <row r="2960" spans="1:5" x14ac:dyDescent="0.3">
      <c r="A2960" s="7">
        <v>2014</v>
      </c>
      <c r="B2960" s="8" t="s">
        <v>89</v>
      </c>
      <c r="C2960" s="8"/>
      <c r="D2960" s="8"/>
      <c r="E2960" s="8"/>
    </row>
    <row r="2961" spans="1:5" x14ac:dyDescent="0.3">
      <c r="A2961" s="7">
        <v>2015</v>
      </c>
      <c r="B2961" s="8" t="s">
        <v>89</v>
      </c>
      <c r="C2961" s="8"/>
      <c r="D2961" s="8"/>
      <c r="E2961" s="8"/>
    </row>
    <row r="2962" spans="1:5" x14ac:dyDescent="0.3">
      <c r="A2962" s="7">
        <v>2016</v>
      </c>
      <c r="B2962" s="8" t="s">
        <v>89</v>
      </c>
      <c r="C2962" s="8"/>
      <c r="D2962" s="8"/>
      <c r="E2962" s="8"/>
    </row>
    <row r="2963" spans="1:5" x14ac:dyDescent="0.3">
      <c r="A2963" s="7">
        <v>2012</v>
      </c>
      <c r="B2963" s="8" t="s">
        <v>89</v>
      </c>
      <c r="C2963" s="8"/>
      <c r="D2963" s="8"/>
      <c r="E2963" s="8"/>
    </row>
    <row r="2964" spans="1:5" x14ac:dyDescent="0.3">
      <c r="A2964" s="7">
        <v>2013</v>
      </c>
      <c r="B2964" s="8" t="s">
        <v>89</v>
      </c>
      <c r="C2964" s="8"/>
      <c r="D2964" s="8"/>
      <c r="E2964" s="8"/>
    </row>
    <row r="2965" spans="1:5" x14ac:dyDescent="0.3">
      <c r="A2965" s="7">
        <v>2014</v>
      </c>
      <c r="B2965" s="8" t="s">
        <v>89</v>
      </c>
      <c r="C2965" s="8"/>
      <c r="D2965" s="8"/>
      <c r="E2965" s="8"/>
    </row>
    <row r="2966" spans="1:5" x14ac:dyDescent="0.3">
      <c r="A2966" s="7">
        <v>2015</v>
      </c>
      <c r="B2966" s="8" t="s">
        <v>89</v>
      </c>
      <c r="C2966" s="8"/>
      <c r="D2966" s="8"/>
      <c r="E2966" s="8"/>
    </row>
    <row r="2967" spans="1:5" x14ac:dyDescent="0.3">
      <c r="A2967" s="7">
        <v>2016</v>
      </c>
      <c r="B2967" s="8" t="s">
        <v>89</v>
      </c>
      <c r="C2967" s="8"/>
      <c r="D2967" s="8"/>
      <c r="E2967" s="8"/>
    </row>
    <row r="2968" spans="1:5" x14ac:dyDescent="0.3">
      <c r="A2968" s="7">
        <v>2012</v>
      </c>
      <c r="B2968" s="8" t="s">
        <v>89</v>
      </c>
      <c r="C2968" s="8"/>
      <c r="D2968" s="8"/>
      <c r="E2968" s="8"/>
    </row>
    <row r="2969" spans="1:5" x14ac:dyDescent="0.3">
      <c r="A2969" s="7">
        <v>2013</v>
      </c>
      <c r="B2969" s="8" t="s">
        <v>89</v>
      </c>
      <c r="C2969" s="8"/>
      <c r="D2969" s="8"/>
      <c r="E2969" s="8"/>
    </row>
    <row r="2970" spans="1:5" x14ac:dyDescent="0.3">
      <c r="A2970" s="7">
        <v>2012</v>
      </c>
      <c r="B2970" s="8" t="s">
        <v>89</v>
      </c>
      <c r="C2970" s="8"/>
      <c r="D2970" s="8"/>
      <c r="E2970" s="8"/>
    </row>
    <row r="2971" spans="1:5" x14ac:dyDescent="0.3">
      <c r="A2971" s="7">
        <v>2013</v>
      </c>
      <c r="B2971" s="8" t="s">
        <v>89</v>
      </c>
      <c r="C2971" s="8"/>
      <c r="D2971" s="8"/>
      <c r="E2971" s="8"/>
    </row>
    <row r="2972" spans="1:5" x14ac:dyDescent="0.3">
      <c r="A2972" s="7">
        <v>2014</v>
      </c>
      <c r="B2972" s="8" t="s">
        <v>89</v>
      </c>
      <c r="C2972" s="8"/>
      <c r="D2972" s="8"/>
      <c r="E2972" s="8"/>
    </row>
    <row r="2973" spans="1:5" x14ac:dyDescent="0.3">
      <c r="A2973" s="7">
        <v>2015</v>
      </c>
      <c r="B2973" s="8" t="s">
        <v>89</v>
      </c>
      <c r="C2973" s="8"/>
      <c r="D2973" s="8"/>
      <c r="E2973" s="8"/>
    </row>
    <row r="2974" spans="1:5" x14ac:dyDescent="0.3">
      <c r="A2974" s="7">
        <v>2016</v>
      </c>
      <c r="B2974" s="8" t="s">
        <v>89</v>
      </c>
      <c r="C2974" s="8"/>
      <c r="D2974" s="8"/>
      <c r="E2974" s="8"/>
    </row>
    <row r="2975" spans="1:5" x14ac:dyDescent="0.3">
      <c r="A2975" s="7">
        <v>2012</v>
      </c>
      <c r="B2975" s="8" t="s">
        <v>89</v>
      </c>
      <c r="C2975" s="8"/>
      <c r="D2975" s="8"/>
      <c r="E2975" s="8"/>
    </row>
    <row r="2976" spans="1:5" x14ac:dyDescent="0.3">
      <c r="A2976" s="7">
        <v>2013</v>
      </c>
      <c r="B2976" s="8" t="s">
        <v>89</v>
      </c>
      <c r="C2976" s="8"/>
      <c r="D2976" s="8"/>
      <c r="E2976" s="8"/>
    </row>
    <row r="2977" spans="1:5" x14ac:dyDescent="0.3">
      <c r="A2977" s="7">
        <v>2012</v>
      </c>
      <c r="B2977" s="8" t="s">
        <v>89</v>
      </c>
      <c r="C2977" s="8"/>
      <c r="D2977" s="8"/>
      <c r="E2977" s="8"/>
    </row>
    <row r="2978" spans="1:5" x14ac:dyDescent="0.3">
      <c r="A2978" s="7">
        <v>2013</v>
      </c>
      <c r="B2978" s="8" t="s">
        <v>89</v>
      </c>
      <c r="C2978" s="8"/>
      <c r="D2978" s="8"/>
      <c r="E2978" s="8"/>
    </row>
    <row r="2979" spans="1:5" x14ac:dyDescent="0.3">
      <c r="A2979" s="7">
        <v>2014</v>
      </c>
      <c r="B2979" s="8" t="s">
        <v>89</v>
      </c>
      <c r="C2979" s="8"/>
      <c r="D2979" s="8"/>
      <c r="E2979" s="8"/>
    </row>
    <row r="2980" spans="1:5" x14ac:dyDescent="0.3">
      <c r="A2980" s="7">
        <v>2015</v>
      </c>
      <c r="B2980" s="8" t="s">
        <v>89</v>
      </c>
      <c r="C2980" s="8"/>
      <c r="D2980" s="8"/>
      <c r="E2980" s="8"/>
    </row>
    <row r="2981" spans="1:5" x14ac:dyDescent="0.3">
      <c r="A2981" s="7">
        <v>2016</v>
      </c>
      <c r="B2981" s="8" t="s">
        <v>89</v>
      </c>
      <c r="C2981" s="8"/>
      <c r="D2981" s="8"/>
      <c r="E2981" s="8"/>
    </row>
    <row r="2982" spans="1:5" x14ac:dyDescent="0.3">
      <c r="A2982" s="7">
        <v>2012</v>
      </c>
      <c r="B2982" s="8" t="s">
        <v>89</v>
      </c>
      <c r="C2982" s="8"/>
      <c r="D2982" s="8"/>
      <c r="E2982" s="8"/>
    </row>
    <row r="2983" spans="1:5" x14ac:dyDescent="0.3">
      <c r="A2983" s="7">
        <v>2013</v>
      </c>
      <c r="B2983" s="8" t="s">
        <v>89</v>
      </c>
      <c r="C2983" s="8"/>
      <c r="D2983" s="8"/>
      <c r="E2983" s="8"/>
    </row>
    <row r="2984" spans="1:5" x14ac:dyDescent="0.3">
      <c r="A2984" s="7">
        <v>2014</v>
      </c>
      <c r="B2984" s="8" t="s">
        <v>89</v>
      </c>
      <c r="C2984" s="8"/>
      <c r="D2984" s="8"/>
      <c r="E2984" s="8"/>
    </row>
    <row r="2985" spans="1:5" x14ac:dyDescent="0.3">
      <c r="A2985" s="7">
        <v>2015</v>
      </c>
      <c r="B2985" s="8" t="s">
        <v>89</v>
      </c>
      <c r="C2985" s="8"/>
      <c r="D2985" s="8"/>
      <c r="E2985" s="8"/>
    </row>
    <row r="2986" spans="1:5" x14ac:dyDescent="0.3">
      <c r="A2986" s="7">
        <v>2016</v>
      </c>
      <c r="B2986" s="8" t="s">
        <v>89</v>
      </c>
      <c r="C2986" s="8"/>
      <c r="D2986" s="8"/>
      <c r="E2986" s="8"/>
    </row>
    <row r="2987" spans="1:5" x14ac:dyDescent="0.3">
      <c r="A2987" s="7">
        <v>2012</v>
      </c>
      <c r="B2987" s="8" t="s">
        <v>89</v>
      </c>
      <c r="C2987" s="8"/>
      <c r="D2987" s="8"/>
      <c r="E2987" s="8"/>
    </row>
    <row r="2988" spans="1:5" x14ac:dyDescent="0.3">
      <c r="A2988" s="7">
        <v>2013</v>
      </c>
      <c r="B2988" s="8" t="s">
        <v>89</v>
      </c>
      <c r="C2988" s="8"/>
      <c r="D2988" s="8"/>
      <c r="E2988" s="8"/>
    </row>
    <row r="2989" spans="1:5" x14ac:dyDescent="0.3">
      <c r="A2989" s="7">
        <v>2014</v>
      </c>
      <c r="B2989" s="8" t="s">
        <v>89</v>
      </c>
      <c r="C2989" s="8"/>
      <c r="D2989" s="8"/>
      <c r="E2989" s="8"/>
    </row>
    <row r="2990" spans="1:5" x14ac:dyDescent="0.3">
      <c r="A2990" s="7">
        <v>2015</v>
      </c>
      <c r="B2990" s="8" t="s">
        <v>89</v>
      </c>
      <c r="C2990" s="8"/>
      <c r="D2990" s="8"/>
      <c r="E2990" s="8"/>
    </row>
    <row r="2991" spans="1:5" x14ac:dyDescent="0.3">
      <c r="A2991" s="7">
        <v>2016</v>
      </c>
      <c r="B2991" s="8" t="s">
        <v>89</v>
      </c>
      <c r="C2991" s="8"/>
      <c r="D2991" s="8"/>
      <c r="E2991" s="8"/>
    </row>
    <row r="2992" spans="1:5" x14ac:dyDescent="0.3">
      <c r="A2992" s="7">
        <v>2015</v>
      </c>
      <c r="B2992" s="8" t="s">
        <v>89</v>
      </c>
      <c r="C2992" s="8"/>
      <c r="D2992" s="8"/>
      <c r="E2992" s="8"/>
    </row>
    <row r="2993" spans="1:5" x14ac:dyDescent="0.3">
      <c r="A2993" s="7">
        <v>2016</v>
      </c>
      <c r="B2993" s="8" t="s">
        <v>89</v>
      </c>
      <c r="C2993" s="8"/>
      <c r="D2993" s="8"/>
      <c r="E2993" s="8"/>
    </row>
    <row r="2994" spans="1:5" x14ac:dyDescent="0.3">
      <c r="A2994" s="7">
        <v>2018</v>
      </c>
      <c r="B2994" s="8" t="s">
        <v>89</v>
      </c>
      <c r="C2994" s="8"/>
      <c r="D2994" s="8"/>
      <c r="E2994" s="8"/>
    </row>
    <row r="2995" spans="1:5" x14ac:dyDescent="0.3">
      <c r="A2995" s="7">
        <v>2020</v>
      </c>
      <c r="B2995" s="8" t="s">
        <v>89</v>
      </c>
      <c r="C2995" s="8"/>
      <c r="D2995" s="8"/>
      <c r="E2995" s="8"/>
    </row>
    <row r="2996" spans="1:5" x14ac:dyDescent="0.3">
      <c r="A2996" s="7">
        <v>2021</v>
      </c>
      <c r="B2996" s="8" t="s">
        <v>89</v>
      </c>
      <c r="C2996" s="8"/>
      <c r="D2996" s="8"/>
      <c r="E2996" s="8"/>
    </row>
    <row r="2997" spans="1:5" x14ac:dyDescent="0.3">
      <c r="A2997" s="7">
        <v>2022</v>
      </c>
      <c r="B2997" s="8" t="s">
        <v>89</v>
      </c>
      <c r="C2997" s="8"/>
      <c r="D2997" s="8"/>
      <c r="E2997" s="8"/>
    </row>
    <row r="2998" spans="1:5" x14ac:dyDescent="0.3">
      <c r="A2998" s="7">
        <v>2020</v>
      </c>
      <c r="B2998" s="8" t="s">
        <v>89</v>
      </c>
      <c r="C2998" s="8"/>
      <c r="D2998" s="8"/>
      <c r="E2998" s="8"/>
    </row>
    <row r="2999" spans="1:5" x14ac:dyDescent="0.3">
      <c r="A2999" s="7">
        <v>2018</v>
      </c>
      <c r="B2999" s="8" t="s">
        <v>89</v>
      </c>
      <c r="C2999" s="8"/>
      <c r="D2999" s="8"/>
      <c r="E2999" s="8"/>
    </row>
    <row r="3000" spans="1:5" x14ac:dyDescent="0.3">
      <c r="A3000" s="7">
        <v>2011</v>
      </c>
      <c r="B3000" s="8" t="s">
        <v>89</v>
      </c>
      <c r="C3000" s="8"/>
      <c r="D3000" s="8"/>
      <c r="E3000" s="8"/>
    </row>
    <row r="3001" spans="1:5" x14ac:dyDescent="0.3">
      <c r="A3001" s="7">
        <v>2012</v>
      </c>
      <c r="B3001" s="8" t="s">
        <v>89</v>
      </c>
      <c r="C3001" s="8"/>
      <c r="D3001" s="8"/>
      <c r="E3001" s="8"/>
    </row>
    <row r="3002" spans="1:5" x14ac:dyDescent="0.3">
      <c r="A3002" s="7">
        <v>2013</v>
      </c>
      <c r="B3002" s="8" t="s">
        <v>89</v>
      </c>
      <c r="C3002" s="8"/>
      <c r="D3002" s="8"/>
      <c r="E3002" s="8"/>
    </row>
    <row r="3003" spans="1:5" x14ac:dyDescent="0.3">
      <c r="A3003" s="7">
        <v>2011</v>
      </c>
      <c r="B3003" s="8" t="s">
        <v>89</v>
      </c>
      <c r="C3003" s="8"/>
      <c r="D3003" s="8"/>
      <c r="E3003" s="8"/>
    </row>
    <row r="3004" spans="1:5" x14ac:dyDescent="0.3">
      <c r="A3004" s="7">
        <v>2011</v>
      </c>
      <c r="B3004" s="8" t="s">
        <v>89</v>
      </c>
      <c r="C3004" s="8"/>
      <c r="D3004" s="8"/>
      <c r="E3004" s="8"/>
    </row>
    <row r="3005" spans="1:5" x14ac:dyDescent="0.3">
      <c r="A3005" s="7">
        <v>2011</v>
      </c>
      <c r="B3005" s="8" t="s">
        <v>89</v>
      </c>
      <c r="C3005" s="8"/>
      <c r="D3005" s="8"/>
      <c r="E3005" s="8"/>
    </row>
    <row r="3006" spans="1:5" x14ac:dyDescent="0.3">
      <c r="A3006" s="7">
        <v>2011</v>
      </c>
      <c r="B3006" s="8" t="s">
        <v>89</v>
      </c>
      <c r="C3006" s="8"/>
      <c r="D3006" s="8"/>
      <c r="E3006" s="8"/>
    </row>
    <row r="3007" spans="1:5" x14ac:dyDescent="0.3">
      <c r="A3007" s="7">
        <v>2017</v>
      </c>
      <c r="B3007" s="8" t="s">
        <v>89</v>
      </c>
      <c r="C3007" s="8"/>
      <c r="D3007" s="8"/>
      <c r="E3007" s="8"/>
    </row>
    <row r="3008" spans="1:5" x14ac:dyDescent="0.3">
      <c r="A3008" s="7">
        <v>2018</v>
      </c>
      <c r="B3008" s="8" t="s">
        <v>89</v>
      </c>
      <c r="C3008" s="8"/>
      <c r="D3008" s="8"/>
      <c r="E3008" s="8"/>
    </row>
    <row r="3009" spans="1:5" x14ac:dyDescent="0.3">
      <c r="A3009" s="7">
        <v>2017</v>
      </c>
      <c r="B3009" s="8" t="s">
        <v>89</v>
      </c>
      <c r="C3009" s="8"/>
      <c r="D3009" s="8"/>
      <c r="E3009" s="8"/>
    </row>
    <row r="3010" spans="1:5" x14ac:dyDescent="0.3">
      <c r="A3010" s="7">
        <v>2011</v>
      </c>
      <c r="B3010" s="8" t="s">
        <v>89</v>
      </c>
      <c r="C3010" s="8"/>
      <c r="D3010" s="8"/>
      <c r="E3010" s="8"/>
    </row>
    <row r="3011" spans="1:5" x14ac:dyDescent="0.3">
      <c r="A3011" s="7">
        <v>2012</v>
      </c>
      <c r="B3011" s="8" t="s">
        <v>89</v>
      </c>
      <c r="C3011" s="8"/>
      <c r="D3011" s="8"/>
      <c r="E3011" s="8"/>
    </row>
    <row r="3012" spans="1:5" x14ac:dyDescent="0.3">
      <c r="A3012" s="7">
        <v>2013</v>
      </c>
      <c r="B3012" s="8" t="s">
        <v>89</v>
      </c>
      <c r="C3012" s="8"/>
      <c r="D3012" s="8"/>
      <c r="E3012" s="8"/>
    </row>
    <row r="3013" spans="1:5" x14ac:dyDescent="0.3">
      <c r="A3013" s="7">
        <v>2011</v>
      </c>
      <c r="B3013" s="8" t="s">
        <v>89</v>
      </c>
      <c r="C3013" s="8"/>
      <c r="D3013" s="8"/>
      <c r="E3013" s="8"/>
    </row>
    <row r="3014" spans="1:5" x14ac:dyDescent="0.3">
      <c r="A3014" s="7">
        <v>2012</v>
      </c>
      <c r="B3014" s="8" t="s">
        <v>89</v>
      </c>
      <c r="C3014" s="8"/>
      <c r="D3014" s="8"/>
      <c r="E3014" s="8"/>
    </row>
    <row r="3015" spans="1:5" x14ac:dyDescent="0.3">
      <c r="A3015" s="7">
        <v>2013</v>
      </c>
      <c r="B3015" s="8" t="s">
        <v>89</v>
      </c>
      <c r="C3015" s="8"/>
      <c r="D3015" s="8"/>
      <c r="E3015" s="8"/>
    </row>
    <row r="3016" spans="1:5" x14ac:dyDescent="0.3">
      <c r="A3016" s="7">
        <v>2011</v>
      </c>
      <c r="B3016" s="8" t="s">
        <v>89</v>
      </c>
      <c r="C3016" s="8"/>
      <c r="D3016" s="8"/>
      <c r="E3016" s="8"/>
    </row>
    <row r="3017" spans="1:5" x14ac:dyDescent="0.3">
      <c r="A3017" s="7">
        <v>2012</v>
      </c>
      <c r="B3017" s="8" t="s">
        <v>89</v>
      </c>
      <c r="C3017" s="8"/>
      <c r="D3017" s="8"/>
      <c r="E3017" s="8"/>
    </row>
    <row r="3018" spans="1:5" x14ac:dyDescent="0.3">
      <c r="A3018" s="7">
        <v>2013</v>
      </c>
      <c r="B3018" s="8" t="s">
        <v>89</v>
      </c>
      <c r="C3018" s="8"/>
      <c r="D3018" s="8"/>
      <c r="E3018" s="8"/>
    </row>
    <row r="3019" spans="1:5" x14ac:dyDescent="0.3">
      <c r="A3019" s="7">
        <v>2011</v>
      </c>
      <c r="B3019" s="8" t="s">
        <v>89</v>
      </c>
      <c r="C3019" s="8"/>
      <c r="D3019" s="8"/>
      <c r="E3019" s="8"/>
    </row>
    <row r="3020" spans="1:5" x14ac:dyDescent="0.3">
      <c r="A3020" s="7">
        <v>2012</v>
      </c>
      <c r="B3020" s="8" t="s">
        <v>89</v>
      </c>
      <c r="C3020" s="8"/>
      <c r="D3020" s="8"/>
      <c r="E3020" s="8"/>
    </row>
    <row r="3021" spans="1:5" x14ac:dyDescent="0.3">
      <c r="A3021" s="7">
        <v>2013</v>
      </c>
      <c r="B3021" s="8" t="s">
        <v>89</v>
      </c>
      <c r="C3021" s="8"/>
      <c r="D3021" s="8"/>
      <c r="E3021" s="8"/>
    </row>
    <row r="3022" spans="1:5" x14ac:dyDescent="0.3">
      <c r="A3022" s="7">
        <v>2014</v>
      </c>
      <c r="B3022" s="8" t="s">
        <v>89</v>
      </c>
      <c r="C3022" s="8"/>
      <c r="D3022" s="8"/>
      <c r="E3022" s="8"/>
    </row>
    <row r="3023" spans="1:5" x14ac:dyDescent="0.3">
      <c r="A3023" s="7">
        <v>2015</v>
      </c>
      <c r="B3023" s="8" t="s">
        <v>89</v>
      </c>
      <c r="C3023" s="8"/>
      <c r="D3023" s="8"/>
      <c r="E3023" s="8"/>
    </row>
    <row r="3024" spans="1:5" x14ac:dyDescent="0.3">
      <c r="A3024" s="7">
        <v>2016</v>
      </c>
      <c r="B3024" s="8" t="s">
        <v>89</v>
      </c>
      <c r="C3024" s="8"/>
      <c r="D3024" s="8"/>
      <c r="E3024" s="8"/>
    </row>
    <row r="3025" spans="1:5" x14ac:dyDescent="0.3">
      <c r="A3025" s="7">
        <v>2017</v>
      </c>
      <c r="B3025" s="8" t="s">
        <v>89</v>
      </c>
      <c r="C3025" s="8"/>
      <c r="D3025" s="8"/>
      <c r="E3025" s="8"/>
    </row>
    <row r="3026" spans="1:5" x14ac:dyDescent="0.3">
      <c r="A3026" s="7">
        <v>2013</v>
      </c>
      <c r="B3026" s="8" t="s">
        <v>89</v>
      </c>
      <c r="C3026" s="8"/>
      <c r="D3026" s="8"/>
      <c r="E3026" s="8"/>
    </row>
    <row r="3027" spans="1:5" x14ac:dyDescent="0.3">
      <c r="A3027" s="7">
        <v>2014</v>
      </c>
      <c r="B3027" s="8" t="s">
        <v>89</v>
      </c>
      <c r="C3027" s="8"/>
      <c r="D3027" s="8"/>
      <c r="E3027" s="8"/>
    </row>
    <row r="3028" spans="1:5" x14ac:dyDescent="0.3">
      <c r="A3028" s="7">
        <v>2015</v>
      </c>
      <c r="B3028" s="8" t="s">
        <v>89</v>
      </c>
      <c r="C3028" s="8"/>
      <c r="D3028" s="8"/>
      <c r="E3028" s="8"/>
    </row>
    <row r="3029" spans="1:5" x14ac:dyDescent="0.3">
      <c r="A3029" s="7">
        <v>2016</v>
      </c>
      <c r="B3029" s="8" t="s">
        <v>89</v>
      </c>
      <c r="C3029" s="8"/>
      <c r="D3029" s="8"/>
      <c r="E3029" s="8"/>
    </row>
    <row r="3030" spans="1:5" x14ac:dyDescent="0.3">
      <c r="A3030" s="7">
        <v>2017</v>
      </c>
      <c r="B3030" s="8" t="s">
        <v>89</v>
      </c>
      <c r="C3030" s="8"/>
      <c r="D3030" s="8"/>
      <c r="E3030" s="8"/>
    </row>
    <row r="3031" spans="1:5" x14ac:dyDescent="0.3">
      <c r="A3031" s="7">
        <v>2018</v>
      </c>
      <c r="B3031" s="8" t="s">
        <v>89</v>
      </c>
      <c r="C3031" s="8"/>
      <c r="D3031" s="8"/>
      <c r="E3031" s="8"/>
    </row>
    <row r="3032" spans="1:5" x14ac:dyDescent="0.3">
      <c r="A3032" s="7">
        <v>2011</v>
      </c>
      <c r="B3032" s="8" t="s">
        <v>89</v>
      </c>
      <c r="C3032" s="8"/>
      <c r="D3032" s="8"/>
      <c r="E3032" s="8"/>
    </row>
    <row r="3033" spans="1:5" x14ac:dyDescent="0.3">
      <c r="A3033" s="7">
        <v>2012</v>
      </c>
      <c r="B3033" s="8" t="s">
        <v>89</v>
      </c>
      <c r="C3033" s="8"/>
      <c r="D3033" s="8"/>
      <c r="E3033" s="8"/>
    </row>
    <row r="3034" spans="1:5" x14ac:dyDescent="0.3">
      <c r="A3034" s="7">
        <v>2013</v>
      </c>
      <c r="B3034" s="8" t="s">
        <v>89</v>
      </c>
      <c r="C3034" s="8"/>
      <c r="D3034" s="8"/>
      <c r="E3034" s="8"/>
    </row>
    <row r="3035" spans="1:5" x14ac:dyDescent="0.3">
      <c r="A3035" s="7">
        <v>2014</v>
      </c>
      <c r="B3035" s="8" t="s">
        <v>89</v>
      </c>
      <c r="C3035" s="8"/>
      <c r="D3035" s="8"/>
      <c r="E3035" s="8"/>
    </row>
    <row r="3036" spans="1:5" x14ac:dyDescent="0.3">
      <c r="A3036" s="7">
        <v>2015</v>
      </c>
      <c r="B3036" s="8" t="s">
        <v>89</v>
      </c>
      <c r="C3036" s="8"/>
      <c r="D3036" s="8"/>
      <c r="E3036" s="8"/>
    </row>
    <row r="3037" spans="1:5" x14ac:dyDescent="0.3">
      <c r="A3037" s="7">
        <v>2016</v>
      </c>
      <c r="B3037" s="8" t="s">
        <v>89</v>
      </c>
      <c r="C3037" s="8"/>
      <c r="D3037" s="8"/>
      <c r="E3037" s="8"/>
    </row>
    <row r="3038" spans="1:5" x14ac:dyDescent="0.3">
      <c r="A3038" s="7">
        <v>2017</v>
      </c>
      <c r="B3038" s="8" t="s">
        <v>89</v>
      </c>
      <c r="C3038" s="8"/>
      <c r="D3038" s="8"/>
      <c r="E3038" s="8"/>
    </row>
    <row r="3039" spans="1:5" x14ac:dyDescent="0.3">
      <c r="A3039" s="7">
        <v>2018</v>
      </c>
      <c r="B3039" s="8" t="s">
        <v>89</v>
      </c>
      <c r="C3039" s="8"/>
      <c r="D3039" s="8"/>
      <c r="E3039" s="8"/>
    </row>
    <row r="3040" spans="1:5" x14ac:dyDescent="0.3">
      <c r="A3040" s="7">
        <v>2011</v>
      </c>
      <c r="B3040" s="8" t="s">
        <v>89</v>
      </c>
      <c r="C3040" s="8"/>
      <c r="D3040" s="8"/>
      <c r="E3040" s="8"/>
    </row>
    <row r="3041" spans="1:5" x14ac:dyDescent="0.3">
      <c r="A3041" s="7">
        <v>2012</v>
      </c>
      <c r="B3041" s="8" t="s">
        <v>89</v>
      </c>
      <c r="C3041" s="8"/>
      <c r="D3041" s="8"/>
      <c r="E3041" s="8"/>
    </row>
    <row r="3042" spans="1:5" x14ac:dyDescent="0.3">
      <c r="A3042" s="7">
        <v>2013</v>
      </c>
      <c r="B3042" s="8" t="s">
        <v>89</v>
      </c>
      <c r="C3042" s="8"/>
      <c r="D3042" s="8"/>
      <c r="E3042" s="8"/>
    </row>
    <row r="3043" spans="1:5" x14ac:dyDescent="0.3">
      <c r="A3043" s="7">
        <v>2014</v>
      </c>
      <c r="B3043" s="8" t="s">
        <v>89</v>
      </c>
      <c r="C3043" s="8"/>
      <c r="D3043" s="8"/>
      <c r="E3043" s="8"/>
    </row>
    <row r="3044" spans="1:5" x14ac:dyDescent="0.3">
      <c r="A3044" s="7">
        <v>2015</v>
      </c>
      <c r="B3044" s="8" t="s">
        <v>89</v>
      </c>
      <c r="C3044" s="8"/>
      <c r="D3044" s="8"/>
      <c r="E3044" s="8"/>
    </row>
    <row r="3045" spans="1:5" x14ac:dyDescent="0.3">
      <c r="A3045" s="7">
        <v>2016</v>
      </c>
      <c r="B3045" s="8" t="s">
        <v>89</v>
      </c>
      <c r="C3045" s="8"/>
      <c r="D3045" s="8"/>
      <c r="E3045" s="8"/>
    </row>
    <row r="3046" spans="1:5" x14ac:dyDescent="0.3">
      <c r="A3046" s="7">
        <v>2017</v>
      </c>
      <c r="B3046" s="8" t="s">
        <v>89</v>
      </c>
      <c r="C3046" s="8"/>
      <c r="D3046" s="8"/>
      <c r="E3046" s="8"/>
    </row>
    <row r="3047" spans="1:5" x14ac:dyDescent="0.3">
      <c r="A3047" s="7">
        <v>2018</v>
      </c>
      <c r="B3047" s="8" t="s">
        <v>89</v>
      </c>
      <c r="C3047" s="8"/>
      <c r="D3047" s="8"/>
      <c r="E3047" s="8"/>
    </row>
    <row r="3048" spans="1:5" x14ac:dyDescent="0.3">
      <c r="A3048" s="7">
        <v>2019</v>
      </c>
      <c r="B3048" s="8" t="s">
        <v>89</v>
      </c>
      <c r="C3048" s="8"/>
      <c r="D3048" s="8"/>
      <c r="E3048" s="8"/>
    </row>
    <row r="3049" spans="1:5" x14ac:dyDescent="0.3">
      <c r="A3049" s="7">
        <v>2020</v>
      </c>
      <c r="B3049" s="8" t="s">
        <v>89</v>
      </c>
      <c r="C3049" s="8"/>
      <c r="D3049" s="8"/>
      <c r="E3049" s="8"/>
    </row>
    <row r="3050" spans="1:5" x14ac:dyDescent="0.3">
      <c r="A3050" s="7">
        <v>2021</v>
      </c>
      <c r="B3050" s="8" t="s">
        <v>89</v>
      </c>
      <c r="C3050" s="8"/>
      <c r="D3050" s="8"/>
      <c r="E3050" s="8"/>
    </row>
    <row r="3051" spans="1:5" x14ac:dyDescent="0.3">
      <c r="A3051" s="7">
        <v>2022</v>
      </c>
      <c r="B3051" s="8" t="s">
        <v>89</v>
      </c>
      <c r="C3051" s="8"/>
      <c r="D3051" s="8"/>
      <c r="E3051" s="8"/>
    </row>
    <row r="3052" spans="1:5" x14ac:dyDescent="0.3">
      <c r="A3052" s="7">
        <v>2011</v>
      </c>
      <c r="B3052" s="8" t="s">
        <v>89</v>
      </c>
      <c r="C3052" s="8"/>
      <c r="D3052" s="8"/>
      <c r="E3052" s="8"/>
    </row>
    <row r="3053" spans="1:5" x14ac:dyDescent="0.3">
      <c r="A3053" s="7">
        <v>2012</v>
      </c>
      <c r="B3053" s="8" t="s">
        <v>89</v>
      </c>
      <c r="C3053" s="8"/>
      <c r="D3053" s="8"/>
      <c r="E3053" s="8"/>
    </row>
    <row r="3054" spans="1:5" x14ac:dyDescent="0.3">
      <c r="A3054" s="7">
        <v>2013</v>
      </c>
      <c r="B3054" s="8" t="s">
        <v>89</v>
      </c>
      <c r="C3054" s="8"/>
      <c r="D3054" s="8"/>
      <c r="E3054" s="8"/>
    </row>
    <row r="3055" spans="1:5" x14ac:dyDescent="0.3">
      <c r="A3055" s="7">
        <v>2014</v>
      </c>
      <c r="B3055" s="8" t="s">
        <v>89</v>
      </c>
      <c r="C3055" s="8"/>
      <c r="D3055" s="8"/>
      <c r="E3055" s="8"/>
    </row>
    <row r="3056" spans="1:5" x14ac:dyDescent="0.3">
      <c r="A3056" s="7">
        <v>2015</v>
      </c>
      <c r="B3056" s="8" t="s">
        <v>89</v>
      </c>
      <c r="C3056" s="8"/>
      <c r="D3056" s="8"/>
      <c r="E3056" s="8"/>
    </row>
    <row r="3057" spans="1:5" x14ac:dyDescent="0.3">
      <c r="A3057" s="7">
        <v>2016</v>
      </c>
      <c r="B3057" s="8" t="s">
        <v>89</v>
      </c>
      <c r="C3057" s="8"/>
      <c r="D3057" s="8"/>
      <c r="E3057" s="8"/>
    </row>
    <row r="3058" spans="1:5" x14ac:dyDescent="0.3">
      <c r="A3058" s="7">
        <v>2017</v>
      </c>
      <c r="B3058" s="8" t="s">
        <v>89</v>
      </c>
      <c r="C3058" s="8"/>
      <c r="D3058" s="8"/>
      <c r="E3058" s="8"/>
    </row>
    <row r="3059" spans="1:5" x14ac:dyDescent="0.3">
      <c r="A3059" s="7">
        <v>2011</v>
      </c>
      <c r="B3059" s="8" t="s">
        <v>89</v>
      </c>
      <c r="C3059" s="8"/>
      <c r="D3059" s="8"/>
      <c r="E3059" s="8"/>
    </row>
    <row r="3060" spans="1:5" x14ac:dyDescent="0.3">
      <c r="A3060" s="7">
        <v>2012</v>
      </c>
      <c r="B3060" s="8" t="s">
        <v>89</v>
      </c>
      <c r="C3060" s="8"/>
      <c r="D3060" s="8"/>
      <c r="E3060" s="8"/>
    </row>
    <row r="3061" spans="1:5" x14ac:dyDescent="0.3">
      <c r="A3061" s="7">
        <v>2013</v>
      </c>
      <c r="B3061" s="8" t="s">
        <v>89</v>
      </c>
      <c r="C3061" s="8"/>
      <c r="D3061" s="8"/>
      <c r="E3061" s="8"/>
    </row>
    <row r="3062" spans="1:5" x14ac:dyDescent="0.3">
      <c r="A3062" s="7">
        <v>2014</v>
      </c>
      <c r="B3062" s="8" t="s">
        <v>89</v>
      </c>
      <c r="C3062" s="8"/>
      <c r="D3062" s="8"/>
      <c r="E3062" s="8"/>
    </row>
    <row r="3063" spans="1:5" x14ac:dyDescent="0.3">
      <c r="A3063" s="7">
        <v>2015</v>
      </c>
      <c r="B3063" s="8" t="s">
        <v>89</v>
      </c>
      <c r="C3063" s="8"/>
      <c r="D3063" s="8"/>
      <c r="E3063" s="8"/>
    </row>
    <row r="3064" spans="1:5" x14ac:dyDescent="0.3">
      <c r="A3064" s="7">
        <v>2016</v>
      </c>
      <c r="B3064" s="8" t="s">
        <v>89</v>
      </c>
      <c r="C3064" s="8"/>
      <c r="D3064" s="8"/>
      <c r="E3064" s="8"/>
    </row>
    <row r="3065" spans="1:5" x14ac:dyDescent="0.3">
      <c r="A3065" s="7">
        <v>2017</v>
      </c>
      <c r="B3065" s="8" t="s">
        <v>89</v>
      </c>
      <c r="C3065" s="8"/>
      <c r="D3065" s="8"/>
      <c r="E3065" s="8"/>
    </row>
    <row r="3066" spans="1:5" x14ac:dyDescent="0.3">
      <c r="A3066" s="7">
        <v>2018</v>
      </c>
      <c r="B3066" s="8" t="s">
        <v>89</v>
      </c>
      <c r="C3066" s="8"/>
      <c r="D3066" s="8"/>
      <c r="E3066" s="8"/>
    </row>
    <row r="3067" spans="1:5" x14ac:dyDescent="0.3">
      <c r="A3067" s="7">
        <v>2011</v>
      </c>
      <c r="B3067" s="8" t="s">
        <v>89</v>
      </c>
      <c r="C3067" s="8"/>
      <c r="D3067" s="8"/>
      <c r="E3067" s="8"/>
    </row>
    <row r="3068" spans="1:5" x14ac:dyDescent="0.3">
      <c r="A3068" s="7">
        <v>2012</v>
      </c>
      <c r="B3068" s="8" t="s">
        <v>89</v>
      </c>
      <c r="C3068" s="8"/>
      <c r="D3068" s="8"/>
      <c r="E3068" s="8"/>
    </row>
    <row r="3069" spans="1:5" x14ac:dyDescent="0.3">
      <c r="A3069" s="7">
        <v>2013</v>
      </c>
      <c r="B3069" s="8" t="s">
        <v>89</v>
      </c>
      <c r="C3069" s="8"/>
      <c r="D3069" s="8"/>
      <c r="E3069" s="8"/>
    </row>
    <row r="3070" spans="1:5" x14ac:dyDescent="0.3">
      <c r="A3070" s="7">
        <v>2011</v>
      </c>
      <c r="B3070" s="8" t="s">
        <v>89</v>
      </c>
      <c r="C3070" s="8"/>
      <c r="D3070" s="8"/>
      <c r="E3070" s="8"/>
    </row>
    <row r="3071" spans="1:5" x14ac:dyDescent="0.3">
      <c r="A3071" s="7">
        <v>2012</v>
      </c>
      <c r="B3071" s="8" t="s">
        <v>89</v>
      </c>
      <c r="C3071" s="8"/>
      <c r="D3071" s="8"/>
      <c r="E3071" s="8"/>
    </row>
    <row r="3072" spans="1:5" x14ac:dyDescent="0.3">
      <c r="A3072" s="7">
        <v>2013</v>
      </c>
      <c r="B3072" s="8" t="s">
        <v>89</v>
      </c>
      <c r="C3072" s="8"/>
      <c r="D3072" s="8"/>
      <c r="E3072" s="8"/>
    </row>
    <row r="3073" spans="1:5" x14ac:dyDescent="0.3">
      <c r="A3073" s="7">
        <v>2014</v>
      </c>
      <c r="B3073" s="8" t="s">
        <v>89</v>
      </c>
      <c r="C3073" s="8"/>
      <c r="D3073" s="8"/>
      <c r="E3073" s="8"/>
    </row>
    <row r="3074" spans="1:5" x14ac:dyDescent="0.3">
      <c r="A3074" s="7">
        <v>2015</v>
      </c>
      <c r="B3074" s="8" t="s">
        <v>89</v>
      </c>
      <c r="C3074" s="8"/>
      <c r="D3074" s="8"/>
      <c r="E3074" s="8"/>
    </row>
    <row r="3075" spans="1:5" x14ac:dyDescent="0.3">
      <c r="A3075" s="7">
        <v>2011</v>
      </c>
      <c r="B3075" s="8" t="s">
        <v>89</v>
      </c>
      <c r="C3075" s="8"/>
      <c r="D3075" s="8"/>
      <c r="E3075" s="8"/>
    </row>
    <row r="3076" spans="1:5" x14ac:dyDescent="0.3">
      <c r="A3076" s="7">
        <v>2012</v>
      </c>
      <c r="B3076" s="8" t="s">
        <v>89</v>
      </c>
      <c r="C3076" s="8"/>
      <c r="D3076" s="8"/>
      <c r="E3076" s="8"/>
    </row>
    <row r="3077" spans="1:5" x14ac:dyDescent="0.3">
      <c r="A3077" s="7">
        <v>2013</v>
      </c>
      <c r="B3077" s="8" t="s">
        <v>89</v>
      </c>
      <c r="C3077" s="8"/>
      <c r="D3077" s="8"/>
      <c r="E3077" s="8"/>
    </row>
    <row r="3078" spans="1:5" x14ac:dyDescent="0.3">
      <c r="A3078" s="7">
        <v>2015</v>
      </c>
      <c r="B3078" s="8" t="s">
        <v>89</v>
      </c>
      <c r="C3078" s="8"/>
      <c r="D3078" s="8"/>
      <c r="E3078" s="8"/>
    </row>
    <row r="3079" spans="1:5" x14ac:dyDescent="0.3">
      <c r="A3079" s="7">
        <v>2015</v>
      </c>
      <c r="B3079" s="8" t="s">
        <v>89</v>
      </c>
      <c r="C3079" s="8"/>
      <c r="D3079" s="8"/>
      <c r="E3079" s="8"/>
    </row>
    <row r="3080" spans="1:5" x14ac:dyDescent="0.3">
      <c r="A3080" s="7">
        <v>2015</v>
      </c>
      <c r="B3080" s="8" t="s">
        <v>89</v>
      </c>
      <c r="C3080" s="8"/>
      <c r="D3080" s="8"/>
      <c r="E3080" s="8"/>
    </row>
    <row r="3081" spans="1:5" x14ac:dyDescent="0.3">
      <c r="A3081" s="7">
        <v>2016</v>
      </c>
      <c r="B3081" s="8" t="s">
        <v>89</v>
      </c>
      <c r="C3081" s="8"/>
      <c r="D3081" s="8"/>
      <c r="E3081" s="8"/>
    </row>
    <row r="3082" spans="1:5" x14ac:dyDescent="0.3">
      <c r="A3082" s="7">
        <v>2017</v>
      </c>
      <c r="B3082" s="8" t="s">
        <v>89</v>
      </c>
      <c r="C3082" s="8"/>
      <c r="D3082" s="8"/>
      <c r="E3082" s="8"/>
    </row>
    <row r="3083" spans="1:5" x14ac:dyDescent="0.3">
      <c r="A3083" s="7">
        <v>2017</v>
      </c>
      <c r="B3083" s="8" t="s">
        <v>89</v>
      </c>
      <c r="C3083" s="8"/>
      <c r="D3083" s="8"/>
      <c r="E3083" s="8"/>
    </row>
    <row r="3084" spans="1:5" x14ac:dyDescent="0.3">
      <c r="A3084" s="7">
        <v>2015</v>
      </c>
      <c r="B3084" s="8" t="s">
        <v>89</v>
      </c>
      <c r="C3084" s="8"/>
      <c r="D3084" s="8"/>
      <c r="E3084" s="8"/>
    </row>
    <row r="3085" spans="1:5" x14ac:dyDescent="0.3">
      <c r="A3085" s="7">
        <v>2018</v>
      </c>
      <c r="B3085" s="8" t="s">
        <v>89</v>
      </c>
      <c r="C3085" s="8"/>
      <c r="D3085" s="8"/>
      <c r="E3085" s="8"/>
    </row>
    <row r="3086" spans="1:5" x14ac:dyDescent="0.3">
      <c r="A3086" s="7">
        <v>2014</v>
      </c>
      <c r="B3086" s="8" t="s">
        <v>89</v>
      </c>
      <c r="C3086" s="8"/>
      <c r="D3086" s="8"/>
      <c r="E3086" s="8"/>
    </row>
    <row r="3087" spans="1:5" x14ac:dyDescent="0.3">
      <c r="A3087" s="7">
        <v>2011</v>
      </c>
      <c r="B3087" s="8" t="s">
        <v>89</v>
      </c>
      <c r="C3087" s="8"/>
      <c r="D3087" s="8"/>
      <c r="E3087" s="8"/>
    </row>
    <row r="3088" spans="1:5" x14ac:dyDescent="0.3">
      <c r="A3088" s="7">
        <v>2012</v>
      </c>
      <c r="B3088" s="8" t="s">
        <v>89</v>
      </c>
      <c r="C3088" s="8"/>
      <c r="D3088" s="8"/>
      <c r="E3088" s="8"/>
    </row>
    <row r="3089" spans="1:5" x14ac:dyDescent="0.3">
      <c r="A3089" s="7">
        <v>2013</v>
      </c>
      <c r="B3089" s="8" t="s">
        <v>89</v>
      </c>
      <c r="C3089" s="8"/>
      <c r="D3089" s="8"/>
      <c r="E3089" s="8"/>
    </row>
    <row r="3090" spans="1:5" x14ac:dyDescent="0.3">
      <c r="A3090" s="7">
        <v>2014</v>
      </c>
      <c r="B3090" s="8" t="s">
        <v>89</v>
      </c>
      <c r="C3090" s="8"/>
      <c r="D3090" s="8"/>
      <c r="E3090" s="8"/>
    </row>
    <row r="3091" spans="1:5" x14ac:dyDescent="0.3">
      <c r="A3091" s="7">
        <v>2016</v>
      </c>
      <c r="B3091" s="8" t="s">
        <v>89</v>
      </c>
      <c r="C3091" s="8"/>
      <c r="D3091" s="8"/>
      <c r="E3091" s="8"/>
    </row>
    <row r="3092" spans="1:5" x14ac:dyDescent="0.3">
      <c r="A3092" s="7">
        <v>2015</v>
      </c>
      <c r="B3092" s="8" t="s">
        <v>89</v>
      </c>
      <c r="C3092" s="8"/>
      <c r="D3092" s="8"/>
      <c r="E3092" s="8"/>
    </row>
    <row r="3093" spans="1:5" x14ac:dyDescent="0.3">
      <c r="A3093" s="7">
        <v>2018</v>
      </c>
      <c r="B3093" s="8" t="s">
        <v>89</v>
      </c>
      <c r="C3093" s="8"/>
      <c r="D3093" s="8"/>
      <c r="E3093" s="8"/>
    </row>
    <row r="3094" spans="1:5" x14ac:dyDescent="0.3">
      <c r="A3094" s="7">
        <v>2020</v>
      </c>
      <c r="B3094" s="8" t="s">
        <v>89</v>
      </c>
      <c r="C3094" s="8"/>
      <c r="D3094" s="8"/>
      <c r="E3094" s="8"/>
    </row>
    <row r="3095" spans="1:5" x14ac:dyDescent="0.3">
      <c r="A3095" s="7">
        <v>2021</v>
      </c>
      <c r="B3095" s="8" t="s">
        <v>89</v>
      </c>
      <c r="C3095" s="8"/>
      <c r="D3095" s="8"/>
      <c r="E3095" s="8"/>
    </row>
    <row r="3096" spans="1:5" x14ac:dyDescent="0.3">
      <c r="A3096" s="7">
        <v>2022</v>
      </c>
      <c r="B3096" s="8" t="s">
        <v>89</v>
      </c>
      <c r="C3096" s="8"/>
      <c r="D3096" s="8"/>
      <c r="E3096" s="8"/>
    </row>
    <row r="3097" spans="1:5" x14ac:dyDescent="0.3">
      <c r="A3097" s="7">
        <v>2014</v>
      </c>
      <c r="B3097" s="8" t="s">
        <v>89</v>
      </c>
      <c r="C3097" s="8"/>
      <c r="D3097" s="8"/>
      <c r="E3097" s="8"/>
    </row>
    <row r="3098" spans="1:5" x14ac:dyDescent="0.3">
      <c r="A3098" s="7">
        <v>2015</v>
      </c>
      <c r="B3098" s="8" t="s">
        <v>89</v>
      </c>
      <c r="C3098" s="8"/>
      <c r="D3098" s="8"/>
      <c r="E3098" s="8"/>
    </row>
    <row r="3099" spans="1:5" x14ac:dyDescent="0.3">
      <c r="A3099" s="7">
        <v>2016</v>
      </c>
      <c r="B3099" s="8" t="s">
        <v>89</v>
      </c>
      <c r="C3099" s="8"/>
      <c r="D3099" s="8"/>
      <c r="E3099" s="8"/>
    </row>
    <row r="3100" spans="1:5" x14ac:dyDescent="0.3">
      <c r="A3100" s="7">
        <v>2015</v>
      </c>
      <c r="B3100" s="8" t="s">
        <v>89</v>
      </c>
      <c r="C3100" s="8"/>
      <c r="D3100" s="8"/>
      <c r="E3100" s="8"/>
    </row>
    <row r="3101" spans="1:5" x14ac:dyDescent="0.3">
      <c r="A3101" s="7">
        <v>2015</v>
      </c>
      <c r="B3101" s="8" t="s">
        <v>89</v>
      </c>
      <c r="C3101" s="8"/>
      <c r="D3101" s="8"/>
      <c r="E3101" s="8"/>
    </row>
    <row r="3102" spans="1:5" x14ac:dyDescent="0.3">
      <c r="A3102" s="7">
        <v>2015</v>
      </c>
      <c r="B3102" s="8" t="s">
        <v>89</v>
      </c>
      <c r="C3102" s="8"/>
      <c r="D3102" s="8"/>
      <c r="E3102" s="8"/>
    </row>
    <row r="3103" spans="1:5" x14ac:dyDescent="0.3">
      <c r="A3103" s="7">
        <v>2015</v>
      </c>
      <c r="B3103" s="8" t="s">
        <v>89</v>
      </c>
      <c r="C3103" s="8"/>
      <c r="D3103" s="8"/>
      <c r="E3103" s="8"/>
    </row>
    <row r="3104" spans="1:5" x14ac:dyDescent="0.3">
      <c r="A3104" s="7">
        <v>2016</v>
      </c>
      <c r="B3104" s="8" t="s">
        <v>89</v>
      </c>
      <c r="C3104" s="8"/>
      <c r="D3104" s="8"/>
      <c r="E3104" s="8"/>
    </row>
    <row r="3105" spans="1:5" x14ac:dyDescent="0.3">
      <c r="A3105" s="7">
        <v>2017</v>
      </c>
      <c r="B3105" s="8" t="s">
        <v>89</v>
      </c>
      <c r="C3105" s="8"/>
      <c r="D3105" s="8"/>
      <c r="E3105" s="8"/>
    </row>
    <row r="3106" spans="1:5" x14ac:dyDescent="0.3">
      <c r="A3106" s="7">
        <v>2018</v>
      </c>
      <c r="B3106" s="8" t="s">
        <v>89</v>
      </c>
      <c r="C3106" s="8"/>
      <c r="D3106" s="8"/>
      <c r="E3106" s="8"/>
    </row>
    <row r="3107" spans="1:5" x14ac:dyDescent="0.3">
      <c r="A3107" s="7">
        <v>2017</v>
      </c>
      <c r="B3107" s="8" t="s">
        <v>89</v>
      </c>
      <c r="C3107" s="8"/>
      <c r="D3107" s="8"/>
      <c r="E3107" s="8"/>
    </row>
    <row r="3108" spans="1:5" x14ac:dyDescent="0.3">
      <c r="A3108" s="7">
        <v>2014</v>
      </c>
      <c r="B3108" s="8" t="s">
        <v>89</v>
      </c>
      <c r="C3108" s="8"/>
      <c r="D3108" s="8"/>
      <c r="E3108" s="8"/>
    </row>
    <row r="3109" spans="1:5" x14ac:dyDescent="0.3">
      <c r="A3109" s="7">
        <v>2015</v>
      </c>
      <c r="B3109" s="8" t="s">
        <v>89</v>
      </c>
      <c r="C3109" s="8"/>
      <c r="D3109" s="8"/>
      <c r="E3109" s="8"/>
    </row>
    <row r="3110" spans="1:5" x14ac:dyDescent="0.3">
      <c r="A3110" s="7">
        <v>2016</v>
      </c>
      <c r="B3110" s="8" t="s">
        <v>89</v>
      </c>
      <c r="C3110" s="8"/>
      <c r="D3110" s="8"/>
      <c r="E3110" s="8"/>
    </row>
    <row r="3111" spans="1:5" x14ac:dyDescent="0.3">
      <c r="A3111" s="7">
        <v>2017</v>
      </c>
      <c r="B3111" s="8" t="s">
        <v>89</v>
      </c>
      <c r="C3111" s="8"/>
      <c r="D3111" s="8"/>
      <c r="E3111" s="8"/>
    </row>
    <row r="3112" spans="1:5" x14ac:dyDescent="0.3">
      <c r="A3112" s="7">
        <v>2018</v>
      </c>
      <c r="B3112" s="8" t="s">
        <v>89</v>
      </c>
      <c r="C3112" s="8"/>
      <c r="D3112" s="8"/>
      <c r="E3112" s="8"/>
    </row>
    <row r="3113" spans="1:5" x14ac:dyDescent="0.3">
      <c r="A3113" s="7">
        <v>2019</v>
      </c>
      <c r="B3113" s="8" t="s">
        <v>89</v>
      </c>
      <c r="C3113" s="8"/>
      <c r="D3113" s="8"/>
      <c r="E3113" s="8"/>
    </row>
    <row r="3114" spans="1:5" x14ac:dyDescent="0.3">
      <c r="A3114" s="7">
        <v>2020</v>
      </c>
      <c r="B3114" s="8" t="s">
        <v>89</v>
      </c>
      <c r="C3114" s="8"/>
      <c r="D3114" s="8"/>
      <c r="E3114" s="8"/>
    </row>
    <row r="3115" spans="1:5" x14ac:dyDescent="0.3">
      <c r="A3115" s="7">
        <v>2018</v>
      </c>
      <c r="B3115" s="8" t="s">
        <v>89</v>
      </c>
      <c r="C3115" s="8"/>
      <c r="D3115" s="8"/>
      <c r="E3115" s="8"/>
    </row>
    <row r="3116" spans="1:5" x14ac:dyDescent="0.3">
      <c r="A3116" s="7">
        <v>2014</v>
      </c>
      <c r="B3116" s="8" t="s">
        <v>89</v>
      </c>
      <c r="C3116" s="8"/>
      <c r="D3116" s="8"/>
      <c r="E3116" s="8"/>
    </row>
    <row r="3117" spans="1:5" x14ac:dyDescent="0.3">
      <c r="A3117" s="7">
        <v>2014</v>
      </c>
      <c r="B3117" s="8" t="s">
        <v>89</v>
      </c>
      <c r="C3117" s="8"/>
      <c r="D3117" s="8"/>
      <c r="E3117" s="8"/>
    </row>
    <row r="3118" spans="1:5" x14ac:dyDescent="0.3">
      <c r="A3118" s="7">
        <v>2015</v>
      </c>
      <c r="B3118" s="8" t="s">
        <v>89</v>
      </c>
      <c r="C3118" s="8"/>
      <c r="D3118" s="8"/>
      <c r="E3118" s="8"/>
    </row>
    <row r="3119" spans="1:5" x14ac:dyDescent="0.3">
      <c r="A3119" s="7">
        <v>2016</v>
      </c>
      <c r="B3119" s="8" t="s">
        <v>89</v>
      </c>
      <c r="C3119" s="8"/>
      <c r="D3119" s="8"/>
      <c r="E3119" s="8"/>
    </row>
    <row r="3120" spans="1:5" x14ac:dyDescent="0.3">
      <c r="A3120" s="7">
        <v>2017</v>
      </c>
      <c r="B3120" s="8" t="s">
        <v>89</v>
      </c>
      <c r="C3120" s="8"/>
      <c r="D3120" s="8"/>
      <c r="E3120" s="8"/>
    </row>
    <row r="3121" spans="1:5" x14ac:dyDescent="0.3">
      <c r="A3121" s="7">
        <v>2011</v>
      </c>
      <c r="B3121" s="8" t="s">
        <v>89</v>
      </c>
      <c r="C3121" s="8"/>
      <c r="D3121" s="8"/>
      <c r="E3121" s="8"/>
    </row>
    <row r="3122" spans="1:5" x14ac:dyDescent="0.3">
      <c r="A3122" s="7">
        <v>2012</v>
      </c>
      <c r="B3122" s="8" t="s">
        <v>89</v>
      </c>
      <c r="C3122" s="8"/>
      <c r="D3122" s="8"/>
      <c r="E3122" s="8"/>
    </row>
    <row r="3123" spans="1:5" x14ac:dyDescent="0.3">
      <c r="A3123" s="7">
        <v>2013</v>
      </c>
      <c r="B3123" s="8" t="s">
        <v>89</v>
      </c>
      <c r="C3123" s="8"/>
      <c r="D3123" s="8"/>
      <c r="E3123" s="8"/>
    </row>
    <row r="3124" spans="1:5" x14ac:dyDescent="0.3">
      <c r="A3124" s="7">
        <v>2014</v>
      </c>
      <c r="B3124" s="8" t="s">
        <v>89</v>
      </c>
      <c r="C3124" s="8"/>
      <c r="D3124" s="8"/>
      <c r="E3124" s="8"/>
    </row>
    <row r="3125" spans="1:5" x14ac:dyDescent="0.3">
      <c r="A3125" s="7">
        <v>2015</v>
      </c>
      <c r="B3125" s="8" t="s">
        <v>89</v>
      </c>
      <c r="C3125" s="8"/>
      <c r="D3125" s="8"/>
      <c r="E3125" s="8"/>
    </row>
    <row r="3126" spans="1:5" x14ac:dyDescent="0.3">
      <c r="A3126" s="7">
        <v>2016</v>
      </c>
      <c r="B3126" s="8" t="s">
        <v>89</v>
      </c>
      <c r="C3126" s="8"/>
      <c r="D3126" s="8"/>
      <c r="E3126" s="8"/>
    </row>
    <row r="3127" spans="1:5" x14ac:dyDescent="0.3">
      <c r="A3127" s="7">
        <v>2018</v>
      </c>
      <c r="B3127" s="8" t="s">
        <v>89</v>
      </c>
      <c r="C3127" s="8"/>
      <c r="D3127" s="8"/>
      <c r="E3127" s="8"/>
    </row>
    <row r="3128" spans="1:5" x14ac:dyDescent="0.3">
      <c r="A3128" s="7">
        <v>2018</v>
      </c>
      <c r="B3128" s="8" t="s">
        <v>89</v>
      </c>
      <c r="C3128" s="8"/>
      <c r="D3128" s="8"/>
      <c r="E3128" s="8"/>
    </row>
    <row r="3129" spans="1:5" x14ac:dyDescent="0.3">
      <c r="A3129" s="7">
        <v>2020</v>
      </c>
      <c r="B3129" s="8" t="s">
        <v>89</v>
      </c>
      <c r="C3129" s="8"/>
      <c r="D3129" s="8"/>
      <c r="E3129" s="8"/>
    </row>
    <row r="3130" spans="1:5" x14ac:dyDescent="0.3">
      <c r="A3130" s="7">
        <v>2022</v>
      </c>
      <c r="B3130" s="8" t="s">
        <v>89</v>
      </c>
      <c r="C3130" s="8"/>
      <c r="D3130" s="8"/>
      <c r="E3130" s="8"/>
    </row>
    <row r="3131" spans="1:5" x14ac:dyDescent="0.3">
      <c r="A3131" s="7">
        <v>2018</v>
      </c>
      <c r="B3131" s="8" t="s">
        <v>89</v>
      </c>
      <c r="C3131" s="8"/>
      <c r="D3131" s="8"/>
      <c r="E3131" s="8"/>
    </row>
    <row r="3132" spans="1:5" x14ac:dyDescent="0.3">
      <c r="A3132" s="7">
        <v>2011</v>
      </c>
      <c r="B3132" s="8" t="s">
        <v>89</v>
      </c>
      <c r="C3132" s="8"/>
      <c r="D3132" s="8"/>
      <c r="E3132" s="8"/>
    </row>
    <row r="3133" spans="1:5" x14ac:dyDescent="0.3">
      <c r="A3133" s="7">
        <v>2012</v>
      </c>
      <c r="B3133" s="8" t="s">
        <v>89</v>
      </c>
      <c r="C3133" s="8"/>
      <c r="D3133" s="8"/>
      <c r="E3133" s="8"/>
    </row>
    <row r="3134" spans="1:5" x14ac:dyDescent="0.3">
      <c r="A3134" s="7">
        <v>2013</v>
      </c>
      <c r="B3134" s="8" t="s">
        <v>89</v>
      </c>
      <c r="C3134" s="8"/>
      <c r="D3134" s="8"/>
      <c r="E3134" s="8"/>
    </row>
    <row r="3135" spans="1:5" x14ac:dyDescent="0.3">
      <c r="A3135" s="7">
        <v>2014</v>
      </c>
      <c r="B3135" s="8" t="s">
        <v>89</v>
      </c>
      <c r="C3135" s="8"/>
      <c r="D3135" s="8"/>
      <c r="E3135" s="8"/>
    </row>
    <row r="3136" spans="1:5" x14ac:dyDescent="0.3">
      <c r="A3136" s="7">
        <v>2015</v>
      </c>
      <c r="B3136" s="8" t="s">
        <v>89</v>
      </c>
      <c r="C3136" s="8"/>
      <c r="D3136" s="8"/>
      <c r="E3136" s="8"/>
    </row>
    <row r="3137" spans="1:5" x14ac:dyDescent="0.3">
      <c r="A3137" s="7">
        <v>2014</v>
      </c>
      <c r="B3137" s="8" t="s">
        <v>89</v>
      </c>
      <c r="C3137" s="8"/>
      <c r="D3137" s="8"/>
      <c r="E3137" s="8"/>
    </row>
    <row r="3138" spans="1:5" x14ac:dyDescent="0.3">
      <c r="A3138" s="7">
        <v>2015</v>
      </c>
      <c r="B3138" s="8" t="s">
        <v>89</v>
      </c>
      <c r="C3138" s="8"/>
      <c r="D3138" s="8"/>
      <c r="E3138" s="8"/>
    </row>
    <row r="3139" spans="1:5" x14ac:dyDescent="0.3">
      <c r="A3139" s="7">
        <v>2016</v>
      </c>
      <c r="B3139" s="8" t="s">
        <v>89</v>
      </c>
      <c r="C3139" s="8"/>
      <c r="D3139" s="8"/>
      <c r="E3139" s="8"/>
    </row>
    <row r="3140" spans="1:5" x14ac:dyDescent="0.3">
      <c r="A3140" s="7">
        <v>2020</v>
      </c>
      <c r="B3140" s="8" t="s">
        <v>89</v>
      </c>
      <c r="C3140" s="8"/>
      <c r="D3140" s="8"/>
      <c r="E3140" s="8"/>
    </row>
    <row r="3141" spans="1:5" x14ac:dyDescent="0.3">
      <c r="A3141" s="7">
        <v>2021</v>
      </c>
      <c r="B3141" s="8" t="s">
        <v>89</v>
      </c>
      <c r="C3141" s="8"/>
      <c r="D3141" s="8"/>
      <c r="E3141" s="8"/>
    </row>
    <row r="3142" spans="1:5" x14ac:dyDescent="0.3">
      <c r="A3142" s="7">
        <v>2014</v>
      </c>
      <c r="B3142" s="8" t="s">
        <v>89</v>
      </c>
      <c r="C3142" s="8"/>
      <c r="D3142" s="8"/>
      <c r="E3142" s="8"/>
    </row>
    <row r="3143" spans="1:5" x14ac:dyDescent="0.3">
      <c r="A3143" s="7">
        <v>2016</v>
      </c>
      <c r="B3143" s="8" t="s">
        <v>89</v>
      </c>
      <c r="C3143" s="8"/>
      <c r="D3143" s="8"/>
      <c r="E3143" s="8"/>
    </row>
    <row r="3144" spans="1:5" x14ac:dyDescent="0.3">
      <c r="A3144" s="7">
        <v>2016</v>
      </c>
      <c r="B3144" s="8" t="s">
        <v>89</v>
      </c>
      <c r="C3144" s="8"/>
      <c r="D3144" s="8"/>
      <c r="E3144" s="8"/>
    </row>
    <row r="3145" spans="1:5" x14ac:dyDescent="0.3">
      <c r="A3145" s="7">
        <v>2015</v>
      </c>
      <c r="B3145" s="8" t="s">
        <v>89</v>
      </c>
      <c r="C3145" s="8"/>
      <c r="D3145" s="8"/>
      <c r="E3145" s="8"/>
    </row>
    <row r="3146" spans="1:5" x14ac:dyDescent="0.3">
      <c r="A3146" s="7">
        <v>2016</v>
      </c>
      <c r="B3146" s="8" t="s">
        <v>89</v>
      </c>
      <c r="C3146" s="8"/>
      <c r="D3146" s="8"/>
      <c r="E3146" s="8"/>
    </row>
    <row r="3147" spans="1:5" x14ac:dyDescent="0.3">
      <c r="A3147" s="7">
        <v>2021</v>
      </c>
      <c r="B3147" s="8" t="s">
        <v>89</v>
      </c>
      <c r="C3147" s="8"/>
      <c r="D3147" s="8"/>
      <c r="E3147" s="8"/>
    </row>
    <row r="3148" spans="1:5" x14ac:dyDescent="0.3">
      <c r="A3148" s="7">
        <v>2014</v>
      </c>
      <c r="B3148" s="8" t="s">
        <v>89</v>
      </c>
      <c r="C3148" s="8"/>
      <c r="D3148" s="8"/>
      <c r="E3148" s="8"/>
    </row>
    <row r="3149" spans="1:5" x14ac:dyDescent="0.3">
      <c r="A3149" s="7">
        <v>2015</v>
      </c>
      <c r="B3149" s="8" t="s">
        <v>89</v>
      </c>
      <c r="C3149" s="8"/>
      <c r="D3149" s="8"/>
      <c r="E3149" s="8"/>
    </row>
    <row r="3150" spans="1:5" x14ac:dyDescent="0.3">
      <c r="A3150" s="7">
        <v>2016</v>
      </c>
      <c r="B3150" s="8" t="s">
        <v>89</v>
      </c>
      <c r="C3150" s="8"/>
      <c r="D3150" s="8"/>
      <c r="E3150" s="8"/>
    </row>
    <row r="3151" spans="1:5" x14ac:dyDescent="0.3">
      <c r="A3151" s="7">
        <v>2021</v>
      </c>
      <c r="B3151" s="8" t="s">
        <v>89</v>
      </c>
      <c r="C3151" s="8"/>
      <c r="D3151" s="8"/>
      <c r="E3151" s="8"/>
    </row>
    <row r="3152" spans="1:5" x14ac:dyDescent="0.3">
      <c r="A3152" s="7">
        <v>2015</v>
      </c>
      <c r="B3152" s="8" t="s">
        <v>89</v>
      </c>
      <c r="C3152" s="8"/>
      <c r="D3152" s="8"/>
      <c r="E3152" s="8"/>
    </row>
    <row r="3153" spans="1:5" x14ac:dyDescent="0.3">
      <c r="A3153" s="7">
        <v>2016</v>
      </c>
      <c r="B3153" s="8" t="s">
        <v>89</v>
      </c>
      <c r="C3153" s="8"/>
      <c r="D3153" s="8"/>
      <c r="E3153" s="8"/>
    </row>
    <row r="3154" spans="1:5" x14ac:dyDescent="0.3">
      <c r="A3154" s="7">
        <v>2021</v>
      </c>
      <c r="B3154" s="8" t="s">
        <v>89</v>
      </c>
      <c r="C3154" s="8"/>
      <c r="D3154" s="8"/>
      <c r="E3154" s="8"/>
    </row>
    <row r="3155" spans="1:5" x14ac:dyDescent="0.3">
      <c r="A3155" s="7">
        <v>2022</v>
      </c>
      <c r="B3155" s="8" t="s">
        <v>89</v>
      </c>
      <c r="C3155" s="8"/>
      <c r="D3155" s="8"/>
      <c r="E3155" s="8"/>
    </row>
    <row r="3156" spans="1:5" x14ac:dyDescent="0.3">
      <c r="A3156" s="7">
        <v>2016</v>
      </c>
      <c r="B3156" s="8" t="s">
        <v>89</v>
      </c>
      <c r="C3156" s="8"/>
      <c r="D3156" s="8"/>
      <c r="E3156" s="8"/>
    </row>
    <row r="3157" spans="1:5" x14ac:dyDescent="0.3">
      <c r="A3157" s="7">
        <v>2016</v>
      </c>
      <c r="B3157" s="8" t="s">
        <v>89</v>
      </c>
      <c r="C3157" s="8"/>
      <c r="D3157" s="8"/>
      <c r="E3157" s="8"/>
    </row>
    <row r="3158" spans="1:5" x14ac:dyDescent="0.3">
      <c r="A3158" s="7">
        <v>2014</v>
      </c>
      <c r="B3158" s="8" t="s">
        <v>89</v>
      </c>
      <c r="C3158" s="8"/>
      <c r="D3158" s="8"/>
      <c r="E3158" s="8"/>
    </row>
    <row r="3159" spans="1:5" x14ac:dyDescent="0.3">
      <c r="A3159" s="7">
        <v>2016</v>
      </c>
      <c r="B3159" s="8" t="s">
        <v>89</v>
      </c>
      <c r="C3159" s="8"/>
      <c r="D3159" s="8"/>
      <c r="E3159" s="8"/>
    </row>
    <row r="3160" spans="1:5" x14ac:dyDescent="0.3">
      <c r="A3160" s="7">
        <v>2011</v>
      </c>
      <c r="B3160" s="8" t="s">
        <v>88</v>
      </c>
      <c r="C3160" s="8"/>
      <c r="D3160" s="8"/>
      <c r="E3160" s="8"/>
    </row>
    <row r="3161" spans="1:5" x14ac:dyDescent="0.3">
      <c r="A3161" s="7">
        <v>2015</v>
      </c>
      <c r="B3161" s="8" t="s">
        <v>88</v>
      </c>
      <c r="C3161" s="8"/>
      <c r="D3161" s="8"/>
      <c r="E3161" s="8"/>
    </row>
    <row r="3162" spans="1:5" x14ac:dyDescent="0.3">
      <c r="A3162" s="7">
        <v>2016</v>
      </c>
      <c r="B3162" s="8" t="s">
        <v>88</v>
      </c>
      <c r="C3162" s="8"/>
      <c r="D3162" s="8"/>
      <c r="E3162" s="8"/>
    </row>
    <row r="3163" spans="1:5" x14ac:dyDescent="0.3">
      <c r="A3163" s="7">
        <v>2015</v>
      </c>
      <c r="B3163" s="8" t="s">
        <v>88</v>
      </c>
      <c r="C3163" s="8"/>
      <c r="D3163" s="8"/>
      <c r="E3163" s="8"/>
    </row>
    <row r="3164" spans="1:5" x14ac:dyDescent="0.3">
      <c r="A3164" s="7">
        <v>2016</v>
      </c>
      <c r="B3164" s="8" t="s">
        <v>88</v>
      </c>
      <c r="C3164" s="8"/>
      <c r="D3164" s="8"/>
      <c r="E3164" s="8"/>
    </row>
    <row r="3165" spans="1:5" x14ac:dyDescent="0.3">
      <c r="A3165" s="7">
        <v>2011</v>
      </c>
      <c r="B3165" s="8" t="s">
        <v>88</v>
      </c>
      <c r="C3165" s="8"/>
      <c r="D3165" s="8"/>
      <c r="E3165" s="8"/>
    </row>
    <row r="3166" spans="1:5" x14ac:dyDescent="0.3">
      <c r="A3166" s="7">
        <v>2011</v>
      </c>
      <c r="B3166" s="8" t="s">
        <v>88</v>
      </c>
      <c r="C3166" s="8"/>
      <c r="D3166" s="8"/>
      <c r="E3166" s="8"/>
    </row>
    <row r="3167" spans="1:5" x14ac:dyDescent="0.3">
      <c r="A3167" s="7">
        <v>2015</v>
      </c>
      <c r="B3167" s="8" t="s">
        <v>88</v>
      </c>
      <c r="C3167" s="8"/>
      <c r="D3167" s="8"/>
      <c r="E3167" s="8"/>
    </row>
    <row r="3168" spans="1:5" x14ac:dyDescent="0.3">
      <c r="A3168" s="7">
        <v>2016</v>
      </c>
      <c r="B3168" s="8" t="s">
        <v>88</v>
      </c>
      <c r="C3168" s="8"/>
      <c r="D3168" s="8"/>
      <c r="E3168" s="8"/>
    </row>
    <row r="3169" spans="1:5" x14ac:dyDescent="0.3">
      <c r="A3169" s="7">
        <v>2016</v>
      </c>
      <c r="B3169" s="8" t="s">
        <v>88</v>
      </c>
      <c r="C3169" s="8"/>
      <c r="D3169" s="8"/>
      <c r="E3169" s="8"/>
    </row>
    <row r="3170" spans="1:5" x14ac:dyDescent="0.3">
      <c r="A3170" s="7">
        <v>2011</v>
      </c>
      <c r="B3170" s="8" t="s">
        <v>88</v>
      </c>
      <c r="C3170" s="8"/>
      <c r="D3170" s="8"/>
      <c r="E3170" s="8"/>
    </row>
    <row r="3171" spans="1:5" x14ac:dyDescent="0.3">
      <c r="A3171" s="7">
        <v>2015</v>
      </c>
      <c r="B3171" s="8" t="s">
        <v>88</v>
      </c>
      <c r="C3171" s="8"/>
      <c r="D3171" s="8"/>
      <c r="E3171" s="8"/>
    </row>
    <row r="3172" spans="1:5" x14ac:dyDescent="0.3">
      <c r="A3172" s="7">
        <v>2015</v>
      </c>
      <c r="B3172" s="8" t="s">
        <v>88</v>
      </c>
      <c r="C3172" s="8"/>
      <c r="D3172" s="8"/>
      <c r="E3172" s="8"/>
    </row>
    <row r="3173" spans="1:5" x14ac:dyDescent="0.3">
      <c r="A3173" s="7">
        <v>2011</v>
      </c>
      <c r="B3173" s="8" t="s">
        <v>88</v>
      </c>
      <c r="C3173" s="8"/>
      <c r="D3173" s="8"/>
      <c r="E3173" s="8"/>
    </row>
    <row r="3174" spans="1:5" x14ac:dyDescent="0.3">
      <c r="A3174" s="7">
        <v>2014</v>
      </c>
      <c r="B3174" s="8" t="s">
        <v>88</v>
      </c>
      <c r="C3174" s="8"/>
      <c r="D3174" s="8"/>
      <c r="E3174" s="8"/>
    </row>
    <row r="3175" spans="1:5" x14ac:dyDescent="0.3">
      <c r="A3175" s="7">
        <v>2015</v>
      </c>
      <c r="B3175" s="8" t="s">
        <v>88</v>
      </c>
      <c r="C3175" s="8"/>
      <c r="D3175" s="8"/>
      <c r="E3175" s="8"/>
    </row>
    <row r="3176" spans="1:5" x14ac:dyDescent="0.3">
      <c r="A3176" s="7">
        <v>2014</v>
      </c>
      <c r="B3176" s="8" t="s">
        <v>88</v>
      </c>
      <c r="C3176" s="8"/>
      <c r="D3176" s="8"/>
      <c r="E3176" s="8"/>
    </row>
    <row r="3177" spans="1:5" x14ac:dyDescent="0.3">
      <c r="A3177" s="7">
        <v>2014</v>
      </c>
      <c r="B3177" s="8" t="s">
        <v>88</v>
      </c>
      <c r="C3177" s="8"/>
      <c r="D3177" s="8"/>
      <c r="E3177" s="8"/>
    </row>
    <row r="3178" spans="1:5" x14ac:dyDescent="0.3">
      <c r="A3178" s="7">
        <v>2012</v>
      </c>
      <c r="B3178" s="8" t="s">
        <v>88</v>
      </c>
      <c r="C3178" s="8"/>
      <c r="D3178" s="8"/>
      <c r="E3178" s="8"/>
    </row>
    <row r="3179" spans="1:5" x14ac:dyDescent="0.3">
      <c r="A3179" s="7">
        <v>2020</v>
      </c>
      <c r="B3179" s="8" t="s">
        <v>88</v>
      </c>
      <c r="C3179" s="8"/>
      <c r="D3179" s="8"/>
      <c r="E3179" s="8"/>
    </row>
    <row r="3180" spans="1:5" x14ac:dyDescent="0.3">
      <c r="A3180" s="7">
        <v>2021</v>
      </c>
      <c r="B3180" s="8" t="s">
        <v>88</v>
      </c>
      <c r="C3180" s="8"/>
      <c r="D3180" s="8"/>
      <c r="E3180" s="8"/>
    </row>
    <row r="3181" spans="1:5" x14ac:dyDescent="0.3">
      <c r="A3181" s="7">
        <v>2022</v>
      </c>
      <c r="B3181" s="8" t="s">
        <v>88</v>
      </c>
      <c r="C3181" s="8"/>
      <c r="D3181" s="8"/>
      <c r="E3181" s="8"/>
    </row>
    <row r="3182" spans="1:5" x14ac:dyDescent="0.3">
      <c r="A3182" s="7">
        <v>2021</v>
      </c>
      <c r="B3182" s="8" t="s">
        <v>88</v>
      </c>
      <c r="C3182" s="8"/>
      <c r="D3182" s="8"/>
      <c r="E3182" s="8"/>
    </row>
    <row r="3183" spans="1:5" x14ac:dyDescent="0.3">
      <c r="A3183" s="7">
        <v>2022</v>
      </c>
      <c r="B3183" s="8" t="s">
        <v>88</v>
      </c>
      <c r="C3183" s="8"/>
      <c r="D3183" s="8"/>
      <c r="E3183" s="8"/>
    </row>
    <row r="3184" spans="1:5" x14ac:dyDescent="0.3">
      <c r="A3184" s="7">
        <v>2022</v>
      </c>
      <c r="B3184" s="8" t="s">
        <v>88</v>
      </c>
      <c r="C3184" s="8"/>
      <c r="D3184" s="8"/>
      <c r="E3184" s="8"/>
    </row>
    <row r="3185" spans="1:5" x14ac:dyDescent="0.3">
      <c r="A3185" s="7">
        <v>2022</v>
      </c>
      <c r="B3185" s="8" t="s">
        <v>88</v>
      </c>
      <c r="C3185" s="8"/>
      <c r="D3185" s="8"/>
      <c r="E3185" s="8"/>
    </row>
    <row r="3186" spans="1:5" x14ac:dyDescent="0.3">
      <c r="A3186" s="7">
        <v>2020</v>
      </c>
      <c r="B3186" s="8" t="s">
        <v>88</v>
      </c>
      <c r="C3186" s="8"/>
      <c r="D3186" s="8"/>
      <c r="E3186" s="8"/>
    </row>
    <row r="3187" spans="1:5" x14ac:dyDescent="0.3">
      <c r="A3187" s="7">
        <v>2021</v>
      </c>
      <c r="B3187" s="8" t="s">
        <v>88</v>
      </c>
      <c r="C3187" s="8"/>
      <c r="D3187" s="8"/>
      <c r="E3187" s="8"/>
    </row>
    <row r="3188" spans="1:5" x14ac:dyDescent="0.3">
      <c r="A3188" s="7">
        <v>2022</v>
      </c>
      <c r="B3188" s="8" t="s">
        <v>88</v>
      </c>
      <c r="C3188" s="8"/>
      <c r="D3188" s="8"/>
      <c r="E3188" s="8"/>
    </row>
    <row r="3189" spans="1:5" x14ac:dyDescent="0.3">
      <c r="A3189" s="7">
        <v>2022</v>
      </c>
      <c r="B3189" s="8" t="s">
        <v>88</v>
      </c>
      <c r="C3189" s="8"/>
      <c r="D3189" s="8"/>
      <c r="E3189" s="8"/>
    </row>
    <row r="3190" spans="1:5" x14ac:dyDescent="0.3">
      <c r="A3190" s="7">
        <v>2015</v>
      </c>
      <c r="B3190" s="8" t="s">
        <v>88</v>
      </c>
      <c r="C3190" s="8"/>
      <c r="D3190" s="8"/>
      <c r="E3190" s="8"/>
    </row>
    <row r="3191" spans="1:5" x14ac:dyDescent="0.3">
      <c r="A3191" s="7">
        <v>2012</v>
      </c>
      <c r="B3191" s="8" t="s">
        <v>88</v>
      </c>
      <c r="C3191" s="8"/>
      <c r="D3191" s="8"/>
      <c r="E3191" s="8"/>
    </row>
    <row r="3192" spans="1:5" x14ac:dyDescent="0.3">
      <c r="A3192" s="7">
        <v>2014</v>
      </c>
      <c r="B3192" s="8" t="s">
        <v>88</v>
      </c>
      <c r="C3192" s="8"/>
      <c r="D3192" s="8"/>
      <c r="E3192" s="8"/>
    </row>
    <row r="3193" spans="1:5" x14ac:dyDescent="0.3">
      <c r="A3193" s="7">
        <v>2015</v>
      </c>
      <c r="B3193" s="8" t="s">
        <v>88</v>
      </c>
      <c r="C3193" s="8"/>
      <c r="D3193" s="8"/>
      <c r="E3193" s="8"/>
    </row>
    <row r="3194" spans="1:5" x14ac:dyDescent="0.3">
      <c r="A3194" s="7">
        <v>2012</v>
      </c>
      <c r="B3194" s="8" t="s">
        <v>88</v>
      </c>
      <c r="C3194" s="8"/>
      <c r="D3194" s="8"/>
      <c r="E3194" s="8"/>
    </row>
    <row r="3195" spans="1:5" x14ac:dyDescent="0.3">
      <c r="A3195" s="7">
        <v>2013</v>
      </c>
      <c r="B3195" s="8" t="s">
        <v>88</v>
      </c>
      <c r="C3195" s="8"/>
      <c r="D3195" s="8"/>
      <c r="E3195" s="8"/>
    </row>
    <row r="3196" spans="1:5" x14ac:dyDescent="0.3">
      <c r="A3196" s="7">
        <v>2014</v>
      </c>
      <c r="B3196" s="8" t="s">
        <v>88</v>
      </c>
      <c r="C3196" s="8"/>
      <c r="D3196" s="8"/>
      <c r="E3196" s="8"/>
    </row>
    <row r="3197" spans="1:5" x14ac:dyDescent="0.3">
      <c r="A3197" s="7">
        <v>2015</v>
      </c>
      <c r="B3197" s="8" t="s">
        <v>88</v>
      </c>
      <c r="C3197" s="8"/>
      <c r="D3197" s="8"/>
      <c r="E3197" s="8"/>
    </row>
    <row r="3198" spans="1:5" x14ac:dyDescent="0.3">
      <c r="A3198" s="7">
        <v>2012</v>
      </c>
      <c r="B3198" s="8" t="s">
        <v>88</v>
      </c>
      <c r="C3198" s="8"/>
      <c r="D3198" s="8"/>
      <c r="E3198" s="8"/>
    </row>
    <row r="3199" spans="1:5" x14ac:dyDescent="0.3">
      <c r="A3199" s="7">
        <v>2013</v>
      </c>
      <c r="B3199" s="8" t="s">
        <v>88</v>
      </c>
      <c r="C3199" s="8"/>
      <c r="D3199" s="8"/>
      <c r="E3199" s="8"/>
    </row>
    <row r="3200" spans="1:5" x14ac:dyDescent="0.3">
      <c r="A3200" s="7">
        <v>2014</v>
      </c>
      <c r="B3200" s="8" t="s">
        <v>88</v>
      </c>
      <c r="C3200" s="8"/>
      <c r="D3200" s="8"/>
      <c r="E3200" s="8"/>
    </row>
    <row r="3201" spans="1:5" x14ac:dyDescent="0.3">
      <c r="A3201" s="7">
        <v>2015</v>
      </c>
      <c r="B3201" s="8" t="s">
        <v>88</v>
      </c>
      <c r="C3201" s="8"/>
      <c r="D3201" s="8"/>
      <c r="E3201" s="8"/>
    </row>
    <row r="3202" spans="1:5" x14ac:dyDescent="0.3">
      <c r="A3202" s="7">
        <v>2016</v>
      </c>
      <c r="B3202" s="8" t="s">
        <v>88</v>
      </c>
      <c r="C3202" s="8"/>
      <c r="D3202" s="8"/>
      <c r="E3202" s="8"/>
    </row>
    <row r="3203" spans="1:5" x14ac:dyDescent="0.3">
      <c r="A3203" s="7">
        <v>2017</v>
      </c>
      <c r="B3203" s="8" t="s">
        <v>88</v>
      </c>
      <c r="C3203" s="8"/>
      <c r="D3203" s="8"/>
      <c r="E3203" s="8"/>
    </row>
    <row r="3204" spans="1:5" x14ac:dyDescent="0.3">
      <c r="A3204" s="7">
        <v>2018</v>
      </c>
      <c r="B3204" s="8" t="s">
        <v>88</v>
      </c>
      <c r="C3204" s="8"/>
      <c r="D3204" s="8"/>
      <c r="E3204" s="8"/>
    </row>
    <row r="3205" spans="1:5" x14ac:dyDescent="0.3">
      <c r="A3205" s="7">
        <v>2019</v>
      </c>
      <c r="B3205" s="8" t="s">
        <v>88</v>
      </c>
      <c r="C3205" s="8"/>
      <c r="D3205" s="8"/>
      <c r="E3205" s="8"/>
    </row>
    <row r="3206" spans="1:5" x14ac:dyDescent="0.3">
      <c r="A3206" s="7">
        <v>2020</v>
      </c>
      <c r="B3206" s="8" t="s">
        <v>88</v>
      </c>
      <c r="C3206" s="8"/>
      <c r="D3206" s="8"/>
      <c r="E3206" s="8"/>
    </row>
    <row r="3207" spans="1:5" x14ac:dyDescent="0.3">
      <c r="A3207" s="7">
        <v>2018</v>
      </c>
      <c r="B3207" s="8" t="s">
        <v>88</v>
      </c>
      <c r="C3207" s="8"/>
      <c r="D3207" s="8"/>
      <c r="E3207" s="8"/>
    </row>
    <row r="3208" spans="1:5" x14ac:dyDescent="0.3">
      <c r="A3208" s="7">
        <v>2019</v>
      </c>
      <c r="B3208" s="8" t="s">
        <v>88</v>
      </c>
      <c r="C3208" s="8"/>
      <c r="D3208" s="8"/>
      <c r="E3208" s="8"/>
    </row>
    <row r="3209" spans="1:5" x14ac:dyDescent="0.3">
      <c r="A3209" s="7">
        <v>2018</v>
      </c>
      <c r="B3209" s="8" t="s">
        <v>88</v>
      </c>
      <c r="C3209" s="8"/>
      <c r="D3209" s="8"/>
      <c r="E3209" s="8"/>
    </row>
    <row r="3210" spans="1:5" x14ac:dyDescent="0.3">
      <c r="A3210" s="7">
        <v>2016</v>
      </c>
      <c r="B3210" s="8" t="s">
        <v>88</v>
      </c>
      <c r="C3210" s="8"/>
      <c r="D3210" s="8"/>
      <c r="E3210" s="8"/>
    </row>
    <row r="3211" spans="1:5" x14ac:dyDescent="0.3">
      <c r="A3211" s="7">
        <v>2017</v>
      </c>
      <c r="B3211" s="8" t="s">
        <v>88</v>
      </c>
      <c r="C3211" s="8"/>
      <c r="D3211" s="8"/>
      <c r="E3211" s="8"/>
    </row>
    <row r="3212" spans="1:5" x14ac:dyDescent="0.3">
      <c r="A3212" s="7">
        <v>2018</v>
      </c>
      <c r="B3212" s="8" t="s">
        <v>88</v>
      </c>
      <c r="C3212" s="8"/>
      <c r="D3212" s="8"/>
      <c r="E3212" s="8"/>
    </row>
    <row r="3213" spans="1:5" x14ac:dyDescent="0.3">
      <c r="A3213" s="7">
        <v>2019</v>
      </c>
      <c r="B3213" s="8" t="s">
        <v>88</v>
      </c>
      <c r="C3213" s="8"/>
      <c r="D3213" s="8"/>
      <c r="E3213" s="8"/>
    </row>
    <row r="3214" spans="1:5" x14ac:dyDescent="0.3">
      <c r="A3214" s="7">
        <v>2020</v>
      </c>
      <c r="B3214" s="8" t="s">
        <v>88</v>
      </c>
      <c r="C3214" s="8"/>
      <c r="D3214" s="8"/>
      <c r="E3214" s="8"/>
    </row>
    <row r="3215" spans="1:5" x14ac:dyDescent="0.3">
      <c r="A3215" s="7">
        <v>2018</v>
      </c>
      <c r="B3215" s="8" t="s">
        <v>88</v>
      </c>
      <c r="C3215" s="8"/>
      <c r="D3215" s="8"/>
      <c r="E3215" s="8"/>
    </row>
    <row r="3216" spans="1:5" x14ac:dyDescent="0.3">
      <c r="A3216" s="7">
        <v>2018</v>
      </c>
      <c r="B3216" s="8" t="s">
        <v>88</v>
      </c>
      <c r="C3216" s="8"/>
      <c r="D3216" s="8"/>
      <c r="E3216" s="8"/>
    </row>
    <row r="3217" spans="1:5" x14ac:dyDescent="0.3">
      <c r="A3217" s="7">
        <v>2019</v>
      </c>
      <c r="B3217" s="8" t="s">
        <v>88</v>
      </c>
      <c r="C3217" s="8"/>
      <c r="D3217" s="8"/>
      <c r="E3217" s="8"/>
    </row>
    <row r="3218" spans="1:5" x14ac:dyDescent="0.3">
      <c r="A3218" s="7">
        <v>2011</v>
      </c>
      <c r="B3218" s="8" t="s">
        <v>88</v>
      </c>
      <c r="C3218" s="8"/>
      <c r="D3218" s="8"/>
      <c r="E3218" s="8"/>
    </row>
    <row r="3219" spans="1:5" x14ac:dyDescent="0.3">
      <c r="A3219" s="7">
        <v>2012</v>
      </c>
      <c r="B3219" s="8" t="s">
        <v>88</v>
      </c>
      <c r="C3219" s="8"/>
      <c r="D3219" s="8"/>
      <c r="E3219" s="8"/>
    </row>
    <row r="3220" spans="1:5" x14ac:dyDescent="0.3">
      <c r="A3220" s="7">
        <v>2011</v>
      </c>
      <c r="B3220" s="8" t="s">
        <v>88</v>
      </c>
      <c r="C3220" s="8"/>
      <c r="D3220" s="8"/>
      <c r="E3220" s="8"/>
    </row>
    <row r="3221" spans="1:5" x14ac:dyDescent="0.3">
      <c r="A3221" s="7">
        <v>2012</v>
      </c>
      <c r="B3221" s="8" t="s">
        <v>88</v>
      </c>
      <c r="C3221" s="8"/>
      <c r="D3221" s="8"/>
      <c r="E3221" s="8"/>
    </row>
    <row r="3222" spans="1:5" x14ac:dyDescent="0.3">
      <c r="A3222" s="7">
        <v>2013</v>
      </c>
      <c r="B3222" s="8" t="s">
        <v>88</v>
      </c>
      <c r="C3222" s="8"/>
      <c r="D3222" s="8"/>
      <c r="E3222" s="8"/>
    </row>
    <row r="3223" spans="1:5" x14ac:dyDescent="0.3">
      <c r="A3223" s="7">
        <v>2014</v>
      </c>
      <c r="B3223" s="8" t="s">
        <v>88</v>
      </c>
      <c r="C3223" s="8"/>
      <c r="D3223" s="8"/>
      <c r="E3223" s="8"/>
    </row>
    <row r="3224" spans="1:5" x14ac:dyDescent="0.3">
      <c r="A3224" s="7">
        <v>2015</v>
      </c>
      <c r="B3224" s="8" t="s">
        <v>88</v>
      </c>
      <c r="C3224" s="8"/>
      <c r="D3224" s="8"/>
      <c r="E3224" s="8"/>
    </row>
    <row r="3225" spans="1:5" x14ac:dyDescent="0.3">
      <c r="A3225" s="7">
        <v>2016</v>
      </c>
      <c r="B3225" s="8" t="s">
        <v>88</v>
      </c>
      <c r="C3225" s="8"/>
      <c r="D3225" s="8"/>
      <c r="E3225" s="8"/>
    </row>
    <row r="3226" spans="1:5" x14ac:dyDescent="0.3">
      <c r="A3226" s="7">
        <v>2017</v>
      </c>
      <c r="B3226" s="8" t="s">
        <v>88</v>
      </c>
      <c r="C3226" s="8"/>
      <c r="D3226" s="8"/>
      <c r="E3226" s="8"/>
    </row>
    <row r="3227" spans="1:5" x14ac:dyDescent="0.3">
      <c r="A3227" s="7">
        <v>2018</v>
      </c>
      <c r="B3227" s="8" t="s">
        <v>88</v>
      </c>
      <c r="C3227" s="8"/>
      <c r="D3227" s="8"/>
      <c r="E3227" s="8"/>
    </row>
    <row r="3228" spans="1:5" x14ac:dyDescent="0.3">
      <c r="A3228" s="7">
        <v>2018</v>
      </c>
      <c r="B3228" s="8" t="s">
        <v>88</v>
      </c>
      <c r="C3228" s="8"/>
      <c r="D3228" s="8"/>
      <c r="E3228" s="8"/>
    </row>
    <row r="3229" spans="1:5" x14ac:dyDescent="0.3">
      <c r="A3229" s="7">
        <v>2018</v>
      </c>
      <c r="B3229" s="8" t="s">
        <v>88</v>
      </c>
      <c r="C3229" s="8"/>
      <c r="D3229" s="8"/>
      <c r="E3229" s="8"/>
    </row>
    <row r="3230" spans="1:5" x14ac:dyDescent="0.3">
      <c r="A3230" s="7">
        <v>2018</v>
      </c>
      <c r="B3230" s="8" t="s">
        <v>88</v>
      </c>
      <c r="C3230" s="8"/>
      <c r="D3230" s="8"/>
      <c r="E3230" s="8"/>
    </row>
    <row r="3231" spans="1:5" x14ac:dyDescent="0.3">
      <c r="A3231" s="7">
        <v>2019</v>
      </c>
      <c r="B3231" s="8" t="s">
        <v>88</v>
      </c>
      <c r="C3231" s="8"/>
      <c r="D3231" s="8"/>
      <c r="E3231" s="8"/>
    </row>
    <row r="3232" spans="1:5" x14ac:dyDescent="0.3">
      <c r="A3232" s="7">
        <v>2020</v>
      </c>
      <c r="B3232" s="8" t="s">
        <v>88</v>
      </c>
      <c r="C3232" s="8"/>
      <c r="D3232" s="8"/>
      <c r="E3232" s="8"/>
    </row>
    <row r="3233" spans="1:5" x14ac:dyDescent="0.3">
      <c r="A3233" s="7">
        <v>2021</v>
      </c>
      <c r="B3233" s="8" t="s">
        <v>88</v>
      </c>
      <c r="C3233" s="8"/>
      <c r="D3233" s="8"/>
      <c r="E3233" s="8"/>
    </row>
    <row r="3234" spans="1:5" x14ac:dyDescent="0.3">
      <c r="A3234" s="7">
        <v>2022</v>
      </c>
      <c r="B3234" s="8" t="s">
        <v>88</v>
      </c>
      <c r="C3234" s="8"/>
      <c r="D3234" s="8"/>
      <c r="E3234" s="8"/>
    </row>
    <row r="3235" spans="1:5" x14ac:dyDescent="0.3">
      <c r="A3235" s="7">
        <v>2021</v>
      </c>
      <c r="B3235" s="8" t="s">
        <v>88</v>
      </c>
      <c r="C3235" s="8"/>
      <c r="D3235" s="8"/>
      <c r="E3235" s="8"/>
    </row>
    <row r="3236" spans="1:5" x14ac:dyDescent="0.3">
      <c r="A3236" s="7">
        <v>2018</v>
      </c>
      <c r="B3236" s="8" t="s">
        <v>88</v>
      </c>
      <c r="C3236" s="8"/>
      <c r="D3236" s="8"/>
      <c r="E3236" s="8"/>
    </row>
    <row r="3237" spans="1:5" x14ac:dyDescent="0.3">
      <c r="A3237" s="7">
        <v>2021</v>
      </c>
      <c r="B3237" s="8" t="s">
        <v>88</v>
      </c>
      <c r="C3237" s="8"/>
      <c r="D3237" s="8"/>
      <c r="E3237" s="8"/>
    </row>
    <row r="3238" spans="1:5" x14ac:dyDescent="0.3">
      <c r="A3238" s="7">
        <v>2012</v>
      </c>
      <c r="B3238" s="8" t="s">
        <v>88</v>
      </c>
      <c r="C3238" s="8"/>
      <c r="D3238" s="8"/>
      <c r="E3238" s="8"/>
    </row>
    <row r="3239" spans="1:5" x14ac:dyDescent="0.3">
      <c r="A3239" s="7">
        <v>2013</v>
      </c>
      <c r="B3239" s="8" t="s">
        <v>88</v>
      </c>
      <c r="C3239" s="8"/>
      <c r="D3239" s="8"/>
      <c r="E3239" s="8"/>
    </row>
    <row r="3240" spans="1:5" x14ac:dyDescent="0.3">
      <c r="A3240" s="7">
        <v>2014</v>
      </c>
      <c r="B3240" s="8" t="s">
        <v>88</v>
      </c>
      <c r="C3240" s="8"/>
      <c r="D3240" s="8"/>
      <c r="E3240" s="8"/>
    </row>
    <row r="3241" spans="1:5" x14ac:dyDescent="0.3">
      <c r="A3241" s="7">
        <v>2015</v>
      </c>
      <c r="B3241" s="8" t="s">
        <v>88</v>
      </c>
      <c r="C3241" s="8"/>
      <c r="D3241" s="8"/>
      <c r="E3241" s="8"/>
    </row>
    <row r="3242" spans="1:5" x14ac:dyDescent="0.3">
      <c r="A3242" s="7">
        <v>2016</v>
      </c>
      <c r="B3242" s="8" t="s">
        <v>88</v>
      </c>
      <c r="C3242" s="8"/>
      <c r="D3242" s="8"/>
      <c r="E3242" s="8"/>
    </row>
    <row r="3243" spans="1:5" x14ac:dyDescent="0.3">
      <c r="A3243" s="7">
        <v>2017</v>
      </c>
      <c r="B3243" s="8" t="s">
        <v>88</v>
      </c>
      <c r="C3243" s="8"/>
      <c r="D3243" s="8"/>
      <c r="E3243" s="8"/>
    </row>
    <row r="3244" spans="1:5" x14ac:dyDescent="0.3">
      <c r="A3244" s="7">
        <v>2018</v>
      </c>
      <c r="B3244" s="8" t="s">
        <v>88</v>
      </c>
      <c r="C3244" s="8"/>
      <c r="D3244" s="8"/>
      <c r="E3244" s="8"/>
    </row>
    <row r="3245" spans="1:5" x14ac:dyDescent="0.3">
      <c r="A3245" s="7">
        <v>2011</v>
      </c>
      <c r="B3245" s="8" t="s">
        <v>88</v>
      </c>
      <c r="C3245" s="8"/>
      <c r="D3245" s="8"/>
      <c r="E3245" s="8"/>
    </row>
    <row r="3246" spans="1:5" x14ac:dyDescent="0.3">
      <c r="A3246" s="7">
        <v>2014</v>
      </c>
      <c r="B3246" s="8" t="s">
        <v>88</v>
      </c>
      <c r="C3246" s="8"/>
      <c r="D3246" s="8"/>
      <c r="E3246" s="8"/>
    </row>
    <row r="3247" spans="1:5" x14ac:dyDescent="0.3">
      <c r="A3247" s="7">
        <v>2015</v>
      </c>
      <c r="B3247" s="8" t="s">
        <v>88</v>
      </c>
      <c r="C3247" s="8"/>
      <c r="D3247" s="8"/>
      <c r="E3247" s="8"/>
    </row>
    <row r="3248" spans="1:5" x14ac:dyDescent="0.3">
      <c r="A3248" s="7">
        <v>2016</v>
      </c>
      <c r="B3248" s="8" t="s">
        <v>88</v>
      </c>
      <c r="C3248" s="8"/>
      <c r="D3248" s="8"/>
      <c r="E3248" s="8"/>
    </row>
    <row r="3249" spans="1:5" x14ac:dyDescent="0.3">
      <c r="A3249" s="7">
        <v>2017</v>
      </c>
      <c r="B3249" s="8" t="s">
        <v>88</v>
      </c>
      <c r="C3249" s="8"/>
      <c r="D3249" s="8"/>
      <c r="E3249" s="8"/>
    </row>
    <row r="3250" spans="1:5" x14ac:dyDescent="0.3">
      <c r="A3250" s="7">
        <v>2018</v>
      </c>
      <c r="B3250" s="8" t="s">
        <v>88</v>
      </c>
      <c r="C3250" s="8"/>
      <c r="D3250" s="8"/>
      <c r="E3250" s="8"/>
    </row>
    <row r="3251" spans="1:5" x14ac:dyDescent="0.3">
      <c r="A3251" s="7">
        <v>2018</v>
      </c>
      <c r="B3251" s="8" t="s">
        <v>88</v>
      </c>
      <c r="C3251" s="8"/>
      <c r="D3251" s="8"/>
      <c r="E3251" s="8"/>
    </row>
    <row r="3252" spans="1:5" x14ac:dyDescent="0.3">
      <c r="A3252" s="7">
        <v>2014</v>
      </c>
      <c r="B3252" s="8" t="s">
        <v>88</v>
      </c>
      <c r="C3252" s="8"/>
      <c r="D3252" s="8"/>
      <c r="E3252" s="8"/>
    </row>
    <row r="3253" spans="1:5" x14ac:dyDescent="0.3">
      <c r="A3253" s="7">
        <v>2018</v>
      </c>
      <c r="B3253" s="8" t="s">
        <v>88</v>
      </c>
      <c r="C3253" s="8"/>
      <c r="D3253" s="8"/>
      <c r="E3253" s="8"/>
    </row>
    <row r="3254" spans="1:5" x14ac:dyDescent="0.3">
      <c r="A3254" s="7">
        <v>2018</v>
      </c>
      <c r="B3254" s="8" t="s">
        <v>88</v>
      </c>
      <c r="C3254" s="8"/>
      <c r="D3254" s="8"/>
      <c r="E3254" s="8"/>
    </row>
    <row r="3255" spans="1:5" x14ac:dyDescent="0.3">
      <c r="A3255" s="7">
        <v>2012</v>
      </c>
      <c r="B3255" s="8" t="s">
        <v>88</v>
      </c>
      <c r="C3255" s="8"/>
      <c r="D3255" s="8"/>
      <c r="E3255" s="8"/>
    </row>
    <row r="3256" spans="1:5" x14ac:dyDescent="0.3">
      <c r="A3256" s="7">
        <v>2012</v>
      </c>
      <c r="B3256" s="8" t="s">
        <v>88</v>
      </c>
      <c r="C3256" s="8"/>
      <c r="D3256" s="8"/>
      <c r="E3256" s="8"/>
    </row>
    <row r="3257" spans="1:5" x14ac:dyDescent="0.3">
      <c r="A3257" s="7">
        <v>2018</v>
      </c>
      <c r="B3257" s="8" t="s">
        <v>88</v>
      </c>
      <c r="C3257" s="8"/>
      <c r="D3257" s="8"/>
      <c r="E3257" s="8"/>
    </row>
    <row r="3258" spans="1:5" x14ac:dyDescent="0.3">
      <c r="A3258" s="7">
        <v>2018</v>
      </c>
      <c r="B3258" s="8" t="s">
        <v>88</v>
      </c>
      <c r="C3258" s="8"/>
      <c r="D3258" s="8"/>
      <c r="E3258" s="8"/>
    </row>
    <row r="3259" spans="1:5" x14ac:dyDescent="0.3">
      <c r="A3259" s="7">
        <v>2013</v>
      </c>
      <c r="B3259" s="8" t="s">
        <v>88</v>
      </c>
      <c r="C3259" s="8"/>
      <c r="D3259" s="8"/>
      <c r="E3259" s="8"/>
    </row>
    <row r="3260" spans="1:5" x14ac:dyDescent="0.3">
      <c r="A3260" s="7">
        <v>2014</v>
      </c>
      <c r="B3260" s="8" t="s">
        <v>88</v>
      </c>
      <c r="C3260" s="8"/>
      <c r="D3260" s="8"/>
      <c r="E3260" s="8"/>
    </row>
    <row r="3261" spans="1:5" x14ac:dyDescent="0.3">
      <c r="A3261" s="7">
        <v>2015</v>
      </c>
      <c r="B3261" s="8" t="s">
        <v>88</v>
      </c>
      <c r="C3261" s="8"/>
      <c r="D3261" s="8"/>
      <c r="E3261" s="8"/>
    </row>
    <row r="3262" spans="1:5" x14ac:dyDescent="0.3">
      <c r="A3262" s="7">
        <v>2016</v>
      </c>
      <c r="B3262" s="8" t="s">
        <v>88</v>
      </c>
      <c r="C3262" s="8"/>
      <c r="D3262" s="8"/>
      <c r="E3262" s="8"/>
    </row>
    <row r="3263" spans="1:5" x14ac:dyDescent="0.3">
      <c r="A3263" s="7">
        <v>2017</v>
      </c>
      <c r="B3263" s="8" t="s">
        <v>88</v>
      </c>
      <c r="C3263" s="8"/>
      <c r="D3263" s="8"/>
      <c r="E3263" s="8"/>
    </row>
    <row r="3264" spans="1:5" x14ac:dyDescent="0.3">
      <c r="A3264" s="7">
        <v>2018</v>
      </c>
      <c r="B3264" s="8" t="s">
        <v>88</v>
      </c>
      <c r="C3264" s="8"/>
      <c r="D3264" s="8"/>
      <c r="E3264" s="8"/>
    </row>
    <row r="3265" spans="1:5" x14ac:dyDescent="0.3">
      <c r="A3265" s="7">
        <v>2019</v>
      </c>
      <c r="B3265" s="8" t="s">
        <v>88</v>
      </c>
      <c r="C3265" s="8"/>
      <c r="D3265" s="8"/>
      <c r="E3265" s="8"/>
    </row>
    <row r="3266" spans="1:5" x14ac:dyDescent="0.3">
      <c r="A3266" s="7">
        <v>2012</v>
      </c>
      <c r="B3266" s="8" t="s">
        <v>88</v>
      </c>
      <c r="C3266" s="8"/>
      <c r="D3266" s="8"/>
      <c r="E3266" s="8"/>
    </row>
    <row r="3267" spans="1:5" x14ac:dyDescent="0.3">
      <c r="A3267" s="7">
        <v>2013</v>
      </c>
      <c r="B3267" s="8" t="s">
        <v>88</v>
      </c>
      <c r="C3267" s="8"/>
      <c r="D3267" s="8"/>
      <c r="E3267" s="8"/>
    </row>
    <row r="3268" spans="1:5" x14ac:dyDescent="0.3">
      <c r="A3268" s="7">
        <v>2014</v>
      </c>
      <c r="B3268" s="8" t="s">
        <v>88</v>
      </c>
      <c r="C3268" s="8"/>
      <c r="D3268" s="8"/>
      <c r="E3268" s="8"/>
    </row>
    <row r="3269" spans="1:5" x14ac:dyDescent="0.3">
      <c r="A3269" s="7">
        <v>2015</v>
      </c>
      <c r="B3269" s="8" t="s">
        <v>88</v>
      </c>
      <c r="C3269" s="8"/>
      <c r="D3269" s="8"/>
      <c r="E3269" s="8"/>
    </row>
    <row r="3270" spans="1:5" x14ac:dyDescent="0.3">
      <c r="A3270" s="7">
        <v>2016</v>
      </c>
      <c r="B3270" s="8" t="s">
        <v>88</v>
      </c>
      <c r="C3270" s="8"/>
      <c r="D3270" s="8"/>
      <c r="E3270" s="8"/>
    </row>
    <row r="3271" spans="1:5" x14ac:dyDescent="0.3">
      <c r="A3271" s="7">
        <v>2017</v>
      </c>
      <c r="B3271" s="8" t="s">
        <v>88</v>
      </c>
      <c r="C3271" s="8"/>
      <c r="D3271" s="8"/>
      <c r="E3271" s="8"/>
    </row>
    <row r="3272" spans="1:5" x14ac:dyDescent="0.3">
      <c r="A3272" s="7">
        <v>2018</v>
      </c>
      <c r="B3272" s="8" t="s">
        <v>88</v>
      </c>
      <c r="C3272" s="8"/>
      <c r="D3272" s="8"/>
      <c r="E3272" s="8"/>
    </row>
    <row r="3273" spans="1:5" x14ac:dyDescent="0.3">
      <c r="A3273" s="7">
        <v>2019</v>
      </c>
      <c r="B3273" s="8" t="s">
        <v>88</v>
      </c>
      <c r="C3273" s="8"/>
      <c r="D3273" s="8"/>
      <c r="E3273" s="8"/>
    </row>
    <row r="3274" spans="1:5" x14ac:dyDescent="0.3">
      <c r="A3274" s="7">
        <v>2011</v>
      </c>
      <c r="B3274" s="8" t="s">
        <v>88</v>
      </c>
      <c r="C3274" s="8"/>
      <c r="D3274" s="8"/>
      <c r="E3274" s="8"/>
    </row>
    <row r="3275" spans="1:5" x14ac:dyDescent="0.3">
      <c r="A3275" s="7">
        <v>2018</v>
      </c>
      <c r="B3275" s="8" t="s">
        <v>88</v>
      </c>
      <c r="C3275" s="8"/>
      <c r="D3275" s="8"/>
      <c r="E3275" s="8"/>
    </row>
    <row r="3276" spans="1:5" x14ac:dyDescent="0.3">
      <c r="A3276" s="7">
        <v>2012</v>
      </c>
      <c r="B3276" s="8" t="s">
        <v>88</v>
      </c>
      <c r="C3276" s="8"/>
      <c r="D3276" s="8"/>
      <c r="E3276" s="8"/>
    </row>
    <row r="3277" spans="1:5" x14ac:dyDescent="0.3">
      <c r="A3277" s="7">
        <v>2011</v>
      </c>
      <c r="B3277" s="8" t="s">
        <v>88</v>
      </c>
      <c r="C3277" s="8"/>
      <c r="D3277" s="8"/>
      <c r="E3277" s="8"/>
    </row>
    <row r="3278" spans="1:5" x14ac:dyDescent="0.3">
      <c r="A3278" s="7">
        <v>2012</v>
      </c>
      <c r="B3278" s="8" t="s">
        <v>88</v>
      </c>
      <c r="C3278" s="8"/>
      <c r="D3278" s="8"/>
      <c r="E3278" s="8"/>
    </row>
    <row r="3279" spans="1:5" x14ac:dyDescent="0.3">
      <c r="A3279" s="7">
        <v>2018</v>
      </c>
      <c r="B3279" s="8" t="s">
        <v>88</v>
      </c>
      <c r="C3279" s="8"/>
      <c r="D3279" s="8"/>
      <c r="E3279" s="8"/>
    </row>
    <row r="3280" spans="1:5" x14ac:dyDescent="0.3">
      <c r="A3280" s="7">
        <v>2019</v>
      </c>
      <c r="B3280" s="8" t="s">
        <v>88</v>
      </c>
      <c r="C3280" s="8"/>
      <c r="D3280" s="8"/>
      <c r="E3280" s="8"/>
    </row>
    <row r="3281" spans="1:5" x14ac:dyDescent="0.3">
      <c r="A3281" s="7">
        <v>2020</v>
      </c>
      <c r="B3281" s="8" t="s">
        <v>88</v>
      </c>
      <c r="C3281" s="8"/>
      <c r="D3281" s="8"/>
      <c r="E3281" s="8"/>
    </row>
    <row r="3282" spans="1:5" x14ac:dyDescent="0.3">
      <c r="A3282" s="7">
        <v>2021</v>
      </c>
      <c r="B3282" s="8" t="s">
        <v>88</v>
      </c>
      <c r="C3282" s="8"/>
      <c r="D3282" s="8"/>
      <c r="E3282" s="8"/>
    </row>
    <row r="3283" spans="1:5" x14ac:dyDescent="0.3">
      <c r="A3283" s="7">
        <v>2022</v>
      </c>
      <c r="B3283" s="8" t="s">
        <v>88</v>
      </c>
      <c r="C3283" s="8"/>
      <c r="D3283" s="8"/>
      <c r="E3283" s="8"/>
    </row>
    <row r="3284" spans="1:5" x14ac:dyDescent="0.3">
      <c r="A3284" s="7">
        <v>2019</v>
      </c>
      <c r="B3284" s="8" t="s">
        <v>88</v>
      </c>
      <c r="C3284" s="8"/>
      <c r="D3284" s="8"/>
      <c r="E3284" s="8"/>
    </row>
    <row r="3285" spans="1:5" x14ac:dyDescent="0.3">
      <c r="A3285" s="7">
        <v>2020</v>
      </c>
      <c r="B3285" s="8" t="s">
        <v>88</v>
      </c>
      <c r="C3285" s="8"/>
      <c r="D3285" s="8"/>
      <c r="E3285" s="8"/>
    </row>
    <row r="3286" spans="1:5" x14ac:dyDescent="0.3">
      <c r="A3286" s="7">
        <v>2021</v>
      </c>
      <c r="B3286" s="8" t="s">
        <v>88</v>
      </c>
      <c r="C3286" s="8"/>
      <c r="D3286" s="8"/>
      <c r="E3286" s="8"/>
    </row>
    <row r="3287" spans="1:5" x14ac:dyDescent="0.3">
      <c r="A3287" s="7">
        <v>2022</v>
      </c>
      <c r="B3287" s="8" t="s">
        <v>88</v>
      </c>
      <c r="C3287" s="8"/>
      <c r="D3287" s="8"/>
      <c r="E3287" s="8"/>
    </row>
    <row r="3288" spans="1:5" x14ac:dyDescent="0.3">
      <c r="A3288" s="7">
        <v>2021</v>
      </c>
      <c r="B3288" s="8" t="s">
        <v>88</v>
      </c>
      <c r="C3288" s="8"/>
      <c r="D3288" s="8"/>
      <c r="E3288" s="8"/>
    </row>
    <row r="3289" spans="1:5" x14ac:dyDescent="0.3">
      <c r="A3289" s="7">
        <v>2021</v>
      </c>
      <c r="B3289" s="8" t="s">
        <v>88</v>
      </c>
      <c r="C3289" s="8"/>
      <c r="D3289" s="8"/>
      <c r="E3289" s="8"/>
    </row>
    <row r="3290" spans="1:5" x14ac:dyDescent="0.3">
      <c r="A3290" s="7">
        <v>2018</v>
      </c>
      <c r="B3290" s="8" t="s">
        <v>88</v>
      </c>
      <c r="C3290" s="8"/>
      <c r="D3290" s="8"/>
      <c r="E3290" s="8"/>
    </row>
    <row r="3291" spans="1:5" x14ac:dyDescent="0.3">
      <c r="A3291" s="7">
        <v>2020</v>
      </c>
      <c r="B3291" s="8" t="s">
        <v>88</v>
      </c>
      <c r="C3291" s="8"/>
      <c r="D3291" s="8"/>
      <c r="E3291" s="8"/>
    </row>
    <row r="3292" spans="1:5" x14ac:dyDescent="0.3">
      <c r="A3292" s="7">
        <v>2022</v>
      </c>
      <c r="B3292" s="8" t="s">
        <v>88</v>
      </c>
      <c r="C3292" s="8"/>
      <c r="D3292" s="8"/>
      <c r="E3292" s="8"/>
    </row>
    <row r="3293" spans="1:5" x14ac:dyDescent="0.3">
      <c r="A3293" s="7">
        <v>2020</v>
      </c>
      <c r="B3293" s="8" t="s">
        <v>88</v>
      </c>
      <c r="C3293" s="8"/>
      <c r="D3293" s="8"/>
      <c r="E3293" s="8"/>
    </row>
    <row r="3294" spans="1:5" x14ac:dyDescent="0.3">
      <c r="A3294" s="7">
        <v>2021</v>
      </c>
      <c r="B3294" s="8" t="s">
        <v>88</v>
      </c>
      <c r="C3294" s="8"/>
      <c r="D3294" s="8"/>
      <c r="E3294" s="8"/>
    </row>
    <row r="3295" spans="1:5" x14ac:dyDescent="0.3">
      <c r="A3295" s="7">
        <v>2022</v>
      </c>
      <c r="B3295" s="8" t="s">
        <v>88</v>
      </c>
      <c r="C3295" s="8"/>
      <c r="D3295" s="8"/>
      <c r="E3295" s="8"/>
    </row>
    <row r="3296" spans="1:5" x14ac:dyDescent="0.3">
      <c r="A3296" s="7">
        <v>2012</v>
      </c>
      <c r="B3296" s="8" t="s">
        <v>88</v>
      </c>
      <c r="C3296" s="8"/>
      <c r="D3296" s="8"/>
      <c r="E3296" s="8"/>
    </row>
    <row r="3297" spans="1:5" x14ac:dyDescent="0.3">
      <c r="A3297" s="7">
        <v>2017</v>
      </c>
      <c r="B3297" s="8" t="s">
        <v>88</v>
      </c>
      <c r="C3297" s="8"/>
      <c r="D3297" s="8"/>
      <c r="E3297" s="8"/>
    </row>
    <row r="3298" spans="1:5" x14ac:dyDescent="0.3">
      <c r="A3298" s="7">
        <v>2017</v>
      </c>
      <c r="B3298" s="8" t="s">
        <v>88</v>
      </c>
      <c r="C3298" s="8"/>
      <c r="D3298" s="8"/>
      <c r="E3298" s="8"/>
    </row>
    <row r="3299" spans="1:5" x14ac:dyDescent="0.3">
      <c r="A3299" s="7">
        <v>2018</v>
      </c>
      <c r="B3299" s="8" t="s">
        <v>88</v>
      </c>
      <c r="C3299" s="8"/>
      <c r="D3299" s="8"/>
      <c r="E3299" s="8"/>
    </row>
    <row r="3300" spans="1:5" x14ac:dyDescent="0.3">
      <c r="A3300" s="7">
        <v>2019</v>
      </c>
      <c r="B3300" s="8" t="s">
        <v>88</v>
      </c>
      <c r="C3300" s="8"/>
      <c r="D3300" s="8"/>
      <c r="E3300" s="8"/>
    </row>
    <row r="3301" spans="1:5" x14ac:dyDescent="0.3">
      <c r="A3301" s="7">
        <v>2018</v>
      </c>
      <c r="B3301" s="8" t="s">
        <v>88</v>
      </c>
      <c r="C3301" s="8"/>
      <c r="D3301" s="8"/>
      <c r="E3301" s="8"/>
    </row>
    <row r="3302" spans="1:5" x14ac:dyDescent="0.3">
      <c r="A3302" s="7">
        <v>2018</v>
      </c>
      <c r="B3302" s="8" t="s">
        <v>88</v>
      </c>
      <c r="C3302" s="8"/>
      <c r="D3302" s="8"/>
      <c r="E3302" s="8"/>
    </row>
    <row r="3303" spans="1:5" x14ac:dyDescent="0.3">
      <c r="A3303" s="7">
        <v>2017</v>
      </c>
      <c r="B3303" s="8" t="s">
        <v>88</v>
      </c>
      <c r="C3303" s="8"/>
      <c r="D3303" s="8"/>
      <c r="E3303" s="8"/>
    </row>
    <row r="3304" spans="1:5" x14ac:dyDescent="0.3">
      <c r="A3304" s="7">
        <v>2018</v>
      </c>
      <c r="B3304" s="8" t="s">
        <v>88</v>
      </c>
      <c r="C3304" s="8"/>
      <c r="D3304" s="8"/>
      <c r="E3304" s="8"/>
    </row>
    <row r="3305" spans="1:5" x14ac:dyDescent="0.3">
      <c r="A3305" s="7">
        <v>2019</v>
      </c>
      <c r="B3305" s="8" t="s">
        <v>88</v>
      </c>
      <c r="C3305" s="8"/>
      <c r="D3305" s="8"/>
      <c r="E3305" s="8"/>
    </row>
    <row r="3306" spans="1:5" x14ac:dyDescent="0.3">
      <c r="A3306" s="7">
        <v>2018</v>
      </c>
      <c r="B3306" s="8" t="s">
        <v>88</v>
      </c>
      <c r="C3306" s="8"/>
      <c r="D3306" s="8"/>
      <c r="E3306" s="8"/>
    </row>
    <row r="3307" spans="1:5" x14ac:dyDescent="0.3">
      <c r="A3307" s="7">
        <v>2018</v>
      </c>
      <c r="B3307" s="8" t="s">
        <v>88</v>
      </c>
      <c r="C3307" s="8"/>
      <c r="D3307" s="8"/>
      <c r="E3307" s="8"/>
    </row>
    <row r="3308" spans="1:5" x14ac:dyDescent="0.3">
      <c r="A3308" s="7">
        <v>2019</v>
      </c>
      <c r="B3308" s="8" t="s">
        <v>88</v>
      </c>
      <c r="C3308" s="8"/>
      <c r="D3308" s="8"/>
      <c r="E3308" s="8"/>
    </row>
    <row r="3309" spans="1:5" x14ac:dyDescent="0.3">
      <c r="A3309" s="7">
        <v>2020</v>
      </c>
      <c r="B3309" s="8" t="s">
        <v>88</v>
      </c>
      <c r="C3309" s="8"/>
      <c r="D3309" s="8"/>
      <c r="E3309" s="8"/>
    </row>
    <row r="3310" spans="1:5" x14ac:dyDescent="0.3">
      <c r="A3310" s="7">
        <v>2021</v>
      </c>
      <c r="B3310" s="8" t="s">
        <v>88</v>
      </c>
      <c r="C3310" s="8"/>
      <c r="D3310" s="8"/>
      <c r="E3310" s="8"/>
    </row>
    <row r="3311" spans="1:5" x14ac:dyDescent="0.3">
      <c r="A3311" s="7">
        <v>2022</v>
      </c>
      <c r="B3311" s="8" t="s">
        <v>88</v>
      </c>
      <c r="C3311" s="8"/>
      <c r="D3311" s="8"/>
      <c r="E3311" s="8"/>
    </row>
    <row r="3312" spans="1:5" x14ac:dyDescent="0.3">
      <c r="A3312" s="7">
        <v>2019</v>
      </c>
      <c r="B3312" s="8" t="s">
        <v>88</v>
      </c>
      <c r="C3312" s="8"/>
      <c r="D3312" s="8"/>
      <c r="E3312" s="8"/>
    </row>
    <row r="3313" spans="1:5" x14ac:dyDescent="0.3">
      <c r="A3313" s="7">
        <v>2020</v>
      </c>
      <c r="B3313" s="8" t="s">
        <v>88</v>
      </c>
      <c r="C3313" s="8"/>
      <c r="D3313" s="8"/>
      <c r="E3313" s="8"/>
    </row>
    <row r="3314" spans="1:5" x14ac:dyDescent="0.3">
      <c r="A3314" s="7">
        <v>2021</v>
      </c>
      <c r="B3314" s="8" t="s">
        <v>88</v>
      </c>
      <c r="C3314" s="8"/>
      <c r="D3314" s="8"/>
      <c r="E3314" s="8"/>
    </row>
    <row r="3315" spans="1:5" x14ac:dyDescent="0.3">
      <c r="A3315" s="7">
        <v>2019</v>
      </c>
      <c r="B3315" s="8" t="s">
        <v>88</v>
      </c>
      <c r="C3315" s="8"/>
      <c r="D3315" s="8"/>
      <c r="E3315" s="8"/>
    </row>
    <row r="3316" spans="1:5" x14ac:dyDescent="0.3">
      <c r="A3316" s="7">
        <v>2019</v>
      </c>
      <c r="B3316" s="8" t="s">
        <v>88</v>
      </c>
      <c r="C3316" s="8"/>
      <c r="D3316" s="8"/>
      <c r="E3316" s="8"/>
    </row>
    <row r="3317" spans="1:5" x14ac:dyDescent="0.3">
      <c r="A3317" s="7">
        <v>2020</v>
      </c>
      <c r="B3317" s="8" t="s">
        <v>88</v>
      </c>
      <c r="C3317" s="8"/>
      <c r="D3317" s="8"/>
      <c r="E3317" s="8"/>
    </row>
    <row r="3318" spans="1:5" x14ac:dyDescent="0.3">
      <c r="A3318" s="7">
        <v>2018</v>
      </c>
      <c r="B3318" s="8" t="s">
        <v>88</v>
      </c>
      <c r="C3318" s="8"/>
      <c r="D3318" s="8"/>
      <c r="E3318" s="8"/>
    </row>
    <row r="3319" spans="1:5" x14ac:dyDescent="0.3">
      <c r="A3319" s="7">
        <v>2019</v>
      </c>
      <c r="B3319" s="8" t="s">
        <v>88</v>
      </c>
      <c r="C3319" s="8"/>
      <c r="D3319" s="8"/>
      <c r="E3319" s="8"/>
    </row>
    <row r="3320" spans="1:5" x14ac:dyDescent="0.3">
      <c r="A3320" s="7">
        <v>2020</v>
      </c>
      <c r="B3320" s="8" t="s">
        <v>88</v>
      </c>
      <c r="C3320" s="8"/>
      <c r="D3320" s="8"/>
      <c r="E3320" s="8"/>
    </row>
    <row r="3321" spans="1:5" x14ac:dyDescent="0.3">
      <c r="A3321" s="7">
        <v>2022</v>
      </c>
      <c r="B3321" s="8" t="s">
        <v>88</v>
      </c>
      <c r="C3321" s="8"/>
      <c r="D3321" s="8"/>
      <c r="E3321" s="8"/>
    </row>
    <row r="3322" spans="1:5" x14ac:dyDescent="0.3">
      <c r="A3322" s="7">
        <v>2021</v>
      </c>
      <c r="B3322" s="8" t="s">
        <v>88</v>
      </c>
      <c r="C3322" s="8"/>
      <c r="D3322" s="8"/>
      <c r="E3322" s="8"/>
    </row>
    <row r="3323" spans="1:5" x14ac:dyDescent="0.3">
      <c r="A3323" s="7">
        <v>2018</v>
      </c>
      <c r="B3323" s="8" t="s">
        <v>88</v>
      </c>
      <c r="C3323" s="8"/>
      <c r="D3323" s="8"/>
      <c r="E3323" s="8"/>
    </row>
    <row r="3324" spans="1:5" x14ac:dyDescent="0.3">
      <c r="A3324" s="7">
        <v>2019</v>
      </c>
      <c r="B3324" s="8" t="s">
        <v>88</v>
      </c>
      <c r="C3324" s="8"/>
      <c r="D3324" s="8"/>
      <c r="E3324" s="8"/>
    </row>
    <row r="3325" spans="1:5" x14ac:dyDescent="0.3">
      <c r="A3325" s="7">
        <v>2020</v>
      </c>
      <c r="B3325" s="8" t="s">
        <v>88</v>
      </c>
      <c r="C3325" s="8"/>
      <c r="D3325" s="8"/>
      <c r="E3325" s="8"/>
    </row>
    <row r="3326" spans="1:5" x14ac:dyDescent="0.3">
      <c r="A3326" s="7">
        <v>2021</v>
      </c>
      <c r="B3326" s="8" t="s">
        <v>88</v>
      </c>
      <c r="C3326" s="8"/>
      <c r="D3326" s="8"/>
      <c r="E3326" s="8"/>
    </row>
    <row r="3327" spans="1:5" x14ac:dyDescent="0.3">
      <c r="A3327" s="7">
        <v>2022</v>
      </c>
      <c r="B3327" s="8" t="s">
        <v>88</v>
      </c>
      <c r="C3327" s="8"/>
      <c r="D3327" s="8"/>
      <c r="E3327" s="8"/>
    </row>
    <row r="3328" spans="1:5" x14ac:dyDescent="0.3">
      <c r="A3328" s="7">
        <v>2014</v>
      </c>
      <c r="B3328" s="8" t="s">
        <v>88</v>
      </c>
      <c r="C3328" s="8"/>
      <c r="D3328" s="8"/>
      <c r="E3328" s="8"/>
    </row>
    <row r="3329" spans="1:5" x14ac:dyDescent="0.3">
      <c r="A3329" s="7">
        <v>2015</v>
      </c>
      <c r="B3329" s="8" t="s">
        <v>88</v>
      </c>
      <c r="C3329" s="8"/>
      <c r="D3329" s="8"/>
      <c r="E3329" s="8"/>
    </row>
    <row r="3330" spans="1:5" x14ac:dyDescent="0.3">
      <c r="A3330" s="7">
        <v>2016</v>
      </c>
      <c r="B3330" s="8" t="s">
        <v>88</v>
      </c>
      <c r="C3330" s="8"/>
      <c r="D3330" s="8"/>
      <c r="E3330" s="8"/>
    </row>
    <row r="3331" spans="1:5" x14ac:dyDescent="0.3">
      <c r="A3331" s="7">
        <v>2017</v>
      </c>
      <c r="B3331" s="8" t="s">
        <v>88</v>
      </c>
      <c r="C3331" s="8"/>
      <c r="D3331" s="8"/>
      <c r="E3331" s="8"/>
    </row>
    <row r="3332" spans="1:5" x14ac:dyDescent="0.3">
      <c r="A3332" s="7">
        <v>2018</v>
      </c>
      <c r="B3332" s="8" t="s">
        <v>88</v>
      </c>
      <c r="C3332" s="8"/>
      <c r="D3332" s="8"/>
      <c r="E3332" s="8"/>
    </row>
    <row r="3333" spans="1:5" x14ac:dyDescent="0.3">
      <c r="A3333" s="7">
        <v>2019</v>
      </c>
      <c r="B3333" s="8" t="s">
        <v>88</v>
      </c>
      <c r="C3333" s="8"/>
      <c r="D3333" s="8"/>
      <c r="E3333" s="8"/>
    </row>
    <row r="3334" spans="1:5" x14ac:dyDescent="0.3">
      <c r="A3334" s="7">
        <v>2020</v>
      </c>
      <c r="B3334" s="8" t="s">
        <v>88</v>
      </c>
      <c r="C3334" s="8"/>
      <c r="D3334" s="8"/>
      <c r="E3334" s="8"/>
    </row>
    <row r="3335" spans="1:5" x14ac:dyDescent="0.3">
      <c r="A3335" s="7">
        <v>2017</v>
      </c>
      <c r="B3335" s="8" t="s">
        <v>88</v>
      </c>
      <c r="C3335" s="8"/>
      <c r="D3335" s="8"/>
      <c r="E3335" s="8"/>
    </row>
    <row r="3336" spans="1:5" x14ac:dyDescent="0.3">
      <c r="A3336" s="7">
        <v>2017</v>
      </c>
      <c r="B3336" s="8" t="s">
        <v>88</v>
      </c>
      <c r="C3336" s="8"/>
      <c r="D3336" s="8"/>
      <c r="E3336" s="8"/>
    </row>
    <row r="3337" spans="1:5" x14ac:dyDescent="0.3">
      <c r="A3337" s="7">
        <v>2018</v>
      </c>
      <c r="B3337" s="8" t="s">
        <v>88</v>
      </c>
      <c r="C3337" s="8"/>
      <c r="D3337" s="8"/>
      <c r="E3337" s="8"/>
    </row>
    <row r="3338" spans="1:5" x14ac:dyDescent="0.3">
      <c r="A3338" s="7">
        <v>2019</v>
      </c>
      <c r="B3338" s="8" t="s">
        <v>88</v>
      </c>
      <c r="C3338" s="8"/>
      <c r="D3338" s="8"/>
      <c r="E3338" s="8"/>
    </row>
    <row r="3339" spans="1:5" x14ac:dyDescent="0.3">
      <c r="A3339" s="7">
        <v>2017</v>
      </c>
      <c r="B3339" s="8" t="s">
        <v>88</v>
      </c>
      <c r="C3339" s="8"/>
      <c r="D3339" s="8"/>
      <c r="E3339" s="8"/>
    </row>
    <row r="3340" spans="1:5" x14ac:dyDescent="0.3">
      <c r="A3340" s="7">
        <v>2020</v>
      </c>
      <c r="B3340" s="8" t="s">
        <v>88</v>
      </c>
      <c r="C3340" s="8"/>
      <c r="D3340" s="8"/>
      <c r="E3340" s="8"/>
    </row>
    <row r="3341" spans="1:5" x14ac:dyDescent="0.3">
      <c r="A3341" s="7">
        <v>2021</v>
      </c>
      <c r="B3341" s="8" t="s">
        <v>88</v>
      </c>
      <c r="C3341" s="8"/>
      <c r="D3341" s="8"/>
      <c r="E3341" s="8"/>
    </row>
    <row r="3342" spans="1:5" x14ac:dyDescent="0.3">
      <c r="A3342" s="7">
        <v>2022</v>
      </c>
      <c r="B3342" s="8" t="s">
        <v>88</v>
      </c>
      <c r="C3342" s="8"/>
      <c r="D3342" s="8"/>
      <c r="E3342" s="8"/>
    </row>
    <row r="3343" spans="1:5" x14ac:dyDescent="0.3">
      <c r="A3343" s="7">
        <v>2018</v>
      </c>
      <c r="B3343" s="8" t="s">
        <v>88</v>
      </c>
      <c r="C3343" s="8"/>
      <c r="D3343" s="8"/>
      <c r="E3343" s="8"/>
    </row>
    <row r="3344" spans="1:5" x14ac:dyDescent="0.3">
      <c r="A3344" s="7">
        <v>2020</v>
      </c>
      <c r="B3344" s="8" t="s">
        <v>88</v>
      </c>
      <c r="C3344" s="8"/>
      <c r="D3344" s="8"/>
      <c r="E3344" s="8"/>
    </row>
    <row r="3345" spans="1:5" x14ac:dyDescent="0.3">
      <c r="A3345" s="7">
        <v>2022</v>
      </c>
      <c r="B3345" s="8" t="s">
        <v>88</v>
      </c>
      <c r="C3345" s="8"/>
      <c r="D3345" s="8"/>
      <c r="E3345" s="8"/>
    </row>
    <row r="3346" spans="1:5" x14ac:dyDescent="0.3">
      <c r="A3346" s="7">
        <v>2020</v>
      </c>
      <c r="B3346" s="8" t="s">
        <v>88</v>
      </c>
      <c r="C3346" s="8"/>
      <c r="D3346" s="8"/>
      <c r="E3346" s="8"/>
    </row>
    <row r="3347" spans="1:5" x14ac:dyDescent="0.3">
      <c r="A3347" s="7">
        <v>2020</v>
      </c>
      <c r="B3347" s="8" t="s">
        <v>88</v>
      </c>
      <c r="C3347" s="8"/>
      <c r="D3347" s="8"/>
      <c r="E3347" s="8"/>
    </row>
    <row r="3348" spans="1:5" x14ac:dyDescent="0.3">
      <c r="A3348" s="7">
        <v>2018</v>
      </c>
      <c r="B3348" s="8" t="s">
        <v>88</v>
      </c>
      <c r="C3348" s="8"/>
      <c r="D3348" s="8"/>
      <c r="E3348" s="8"/>
    </row>
    <row r="3349" spans="1:5" x14ac:dyDescent="0.3">
      <c r="A3349" s="7">
        <v>2019</v>
      </c>
      <c r="B3349" s="8" t="s">
        <v>88</v>
      </c>
      <c r="C3349" s="8"/>
      <c r="D3349" s="8"/>
      <c r="E3349" s="8"/>
    </row>
    <row r="3350" spans="1:5" x14ac:dyDescent="0.3">
      <c r="A3350" s="7">
        <v>2017</v>
      </c>
      <c r="B3350" s="8" t="s">
        <v>88</v>
      </c>
      <c r="C3350" s="8"/>
      <c r="D3350" s="8"/>
      <c r="E3350" s="8"/>
    </row>
    <row r="3351" spans="1:5" x14ac:dyDescent="0.3">
      <c r="A3351" s="7">
        <v>2017</v>
      </c>
      <c r="B3351" s="8" t="s">
        <v>88</v>
      </c>
      <c r="C3351" s="8"/>
      <c r="D3351" s="8"/>
      <c r="E3351" s="8"/>
    </row>
    <row r="3352" spans="1:5" x14ac:dyDescent="0.3">
      <c r="A3352" s="7">
        <v>2018</v>
      </c>
      <c r="B3352" s="8" t="s">
        <v>88</v>
      </c>
      <c r="C3352" s="8"/>
      <c r="D3352" s="8"/>
      <c r="E3352" s="8"/>
    </row>
    <row r="3353" spans="1:5" x14ac:dyDescent="0.3">
      <c r="A3353" s="7">
        <v>2016</v>
      </c>
      <c r="B3353" s="8" t="s">
        <v>88</v>
      </c>
      <c r="C3353" s="8"/>
      <c r="D3353" s="8"/>
      <c r="E3353" s="8"/>
    </row>
    <row r="3354" spans="1:5" x14ac:dyDescent="0.3">
      <c r="A3354" s="7">
        <v>2017</v>
      </c>
      <c r="B3354" s="8" t="s">
        <v>88</v>
      </c>
      <c r="C3354" s="8"/>
      <c r="D3354" s="8"/>
      <c r="E3354" s="8"/>
    </row>
    <row r="3355" spans="1:5" x14ac:dyDescent="0.3">
      <c r="A3355" s="7">
        <v>2018</v>
      </c>
      <c r="B3355" s="8" t="s">
        <v>88</v>
      </c>
      <c r="C3355" s="8"/>
      <c r="D3355" s="8"/>
      <c r="E3355" s="8"/>
    </row>
    <row r="3356" spans="1:5" x14ac:dyDescent="0.3">
      <c r="A3356" s="7">
        <v>2019</v>
      </c>
      <c r="B3356" s="8" t="s">
        <v>88</v>
      </c>
      <c r="C3356" s="8"/>
      <c r="D3356" s="8"/>
      <c r="E3356" s="8"/>
    </row>
    <row r="3357" spans="1:5" x14ac:dyDescent="0.3">
      <c r="A3357" s="7">
        <v>2020</v>
      </c>
      <c r="B3357" s="8" t="s">
        <v>88</v>
      </c>
      <c r="C3357" s="8"/>
      <c r="D3357" s="8"/>
      <c r="E3357" s="8"/>
    </row>
    <row r="3358" spans="1:5" x14ac:dyDescent="0.3">
      <c r="A3358" s="7">
        <v>2021</v>
      </c>
      <c r="B3358" s="8" t="s">
        <v>88</v>
      </c>
      <c r="C3358" s="8"/>
      <c r="D3358" s="8"/>
      <c r="E3358" s="8"/>
    </row>
    <row r="3359" spans="1:5" x14ac:dyDescent="0.3">
      <c r="A3359" s="7">
        <v>2022</v>
      </c>
      <c r="B3359" s="8" t="s">
        <v>88</v>
      </c>
      <c r="C3359" s="8"/>
      <c r="D3359" s="8"/>
      <c r="E3359" s="8"/>
    </row>
    <row r="3360" spans="1:5" x14ac:dyDescent="0.3">
      <c r="A3360" s="7">
        <v>2018</v>
      </c>
      <c r="B3360" s="8" t="s">
        <v>88</v>
      </c>
      <c r="C3360" s="8"/>
      <c r="D3360" s="8"/>
      <c r="E3360" s="8"/>
    </row>
    <row r="3361" spans="1:5" x14ac:dyDescent="0.3">
      <c r="A3361" s="7">
        <v>2020</v>
      </c>
      <c r="B3361" s="8" t="s">
        <v>88</v>
      </c>
      <c r="C3361" s="8"/>
      <c r="D3361" s="8"/>
      <c r="E3361" s="8"/>
    </row>
    <row r="3362" spans="1:5" x14ac:dyDescent="0.3">
      <c r="A3362" s="7">
        <v>2021</v>
      </c>
      <c r="B3362" s="8" t="s">
        <v>88</v>
      </c>
      <c r="C3362" s="8"/>
      <c r="D3362" s="8"/>
      <c r="E3362" s="8"/>
    </row>
    <row r="3363" spans="1:5" x14ac:dyDescent="0.3">
      <c r="A3363" s="7">
        <v>2022</v>
      </c>
      <c r="B3363" s="8" t="s">
        <v>88</v>
      </c>
      <c r="C3363" s="8"/>
      <c r="D3363" s="8"/>
      <c r="E3363" s="8"/>
    </row>
    <row r="3364" spans="1:5" x14ac:dyDescent="0.3">
      <c r="A3364" s="7">
        <v>2019</v>
      </c>
      <c r="B3364" s="8" t="s">
        <v>88</v>
      </c>
      <c r="C3364" s="8"/>
      <c r="D3364" s="8"/>
      <c r="E3364" s="8"/>
    </row>
    <row r="3365" spans="1:5" x14ac:dyDescent="0.3">
      <c r="A3365" s="7">
        <v>2016</v>
      </c>
      <c r="B3365" s="8" t="s">
        <v>88</v>
      </c>
      <c r="C3365" s="8"/>
      <c r="D3365" s="8"/>
      <c r="E3365" s="8"/>
    </row>
    <row r="3366" spans="1:5" x14ac:dyDescent="0.3">
      <c r="A3366" s="7">
        <v>2013</v>
      </c>
      <c r="B3366" s="8" t="s">
        <v>88</v>
      </c>
      <c r="C3366" s="8"/>
      <c r="D3366" s="8"/>
      <c r="E3366" s="8"/>
    </row>
    <row r="3367" spans="1:5" x14ac:dyDescent="0.3">
      <c r="A3367" s="7">
        <v>2022</v>
      </c>
      <c r="B3367" s="8" t="s">
        <v>88</v>
      </c>
      <c r="C3367" s="8"/>
      <c r="D3367" s="8"/>
      <c r="E3367" s="8"/>
    </row>
    <row r="3368" spans="1:5" x14ac:dyDescent="0.3">
      <c r="A3368" s="7">
        <v>2022</v>
      </c>
      <c r="B3368" s="8" t="s">
        <v>88</v>
      </c>
      <c r="C3368" s="8"/>
      <c r="D3368" s="8"/>
      <c r="E3368" s="8"/>
    </row>
    <row r="3369" spans="1:5" x14ac:dyDescent="0.3">
      <c r="A3369" s="7">
        <v>2020</v>
      </c>
      <c r="B3369" s="8" t="s">
        <v>88</v>
      </c>
      <c r="C3369" s="8"/>
      <c r="D3369" s="8"/>
      <c r="E3369" s="8"/>
    </row>
    <row r="3370" spans="1:5" x14ac:dyDescent="0.3">
      <c r="A3370" s="7">
        <v>2021</v>
      </c>
      <c r="B3370" s="8" t="s">
        <v>88</v>
      </c>
      <c r="C3370" s="8"/>
      <c r="D3370" s="8"/>
      <c r="E3370" s="8"/>
    </row>
    <row r="3371" spans="1:5" x14ac:dyDescent="0.3">
      <c r="A3371" s="7">
        <v>2022</v>
      </c>
      <c r="B3371" s="8" t="s">
        <v>88</v>
      </c>
      <c r="C3371" s="8"/>
      <c r="D3371" s="8"/>
      <c r="E3371" s="8"/>
    </row>
    <row r="3372" spans="1:5" x14ac:dyDescent="0.3">
      <c r="A3372" s="7">
        <v>2020</v>
      </c>
      <c r="B3372" s="8" t="s">
        <v>88</v>
      </c>
      <c r="C3372" s="8"/>
      <c r="D3372" s="8"/>
      <c r="E3372" s="8"/>
    </row>
    <row r="3373" spans="1:5" x14ac:dyDescent="0.3">
      <c r="A3373" s="7">
        <v>2021</v>
      </c>
      <c r="B3373" s="8" t="s">
        <v>88</v>
      </c>
      <c r="C3373" s="8"/>
      <c r="D3373" s="8"/>
      <c r="E3373" s="8"/>
    </row>
    <row r="3374" spans="1:5" x14ac:dyDescent="0.3">
      <c r="A3374" s="7">
        <v>2022</v>
      </c>
      <c r="B3374" s="8" t="s">
        <v>88</v>
      </c>
      <c r="C3374" s="8"/>
      <c r="D3374" s="8"/>
      <c r="E3374" s="8"/>
    </row>
    <row r="3375" spans="1:5" x14ac:dyDescent="0.3">
      <c r="A3375" s="7">
        <v>2022</v>
      </c>
      <c r="B3375" s="8" t="s">
        <v>88</v>
      </c>
      <c r="C3375" s="8"/>
      <c r="D3375" s="8"/>
      <c r="E3375" s="8"/>
    </row>
    <row r="3376" spans="1:5" x14ac:dyDescent="0.3">
      <c r="A3376" s="7">
        <v>2021</v>
      </c>
      <c r="B3376" s="8" t="s">
        <v>88</v>
      </c>
      <c r="C3376" s="8"/>
      <c r="D3376" s="8"/>
      <c r="E3376" s="8"/>
    </row>
    <row r="3377" spans="1:5" x14ac:dyDescent="0.3">
      <c r="A3377" s="7">
        <v>2021</v>
      </c>
      <c r="B3377" s="8" t="s">
        <v>88</v>
      </c>
      <c r="C3377" s="8"/>
      <c r="D3377" s="8"/>
      <c r="E3377" s="8"/>
    </row>
    <row r="3378" spans="1:5" x14ac:dyDescent="0.3">
      <c r="A3378" s="7">
        <v>2022</v>
      </c>
      <c r="B3378" s="8" t="s">
        <v>88</v>
      </c>
      <c r="C3378" s="8"/>
      <c r="D3378" s="8"/>
      <c r="E3378" s="8"/>
    </row>
    <row r="3379" spans="1:5" x14ac:dyDescent="0.3">
      <c r="A3379" s="7">
        <v>2017</v>
      </c>
      <c r="B3379" s="8" t="s">
        <v>88</v>
      </c>
      <c r="C3379" s="8"/>
      <c r="D3379" s="8"/>
      <c r="E3379" s="8"/>
    </row>
    <row r="3380" spans="1:5" x14ac:dyDescent="0.3">
      <c r="A3380" s="7">
        <v>2020</v>
      </c>
      <c r="B3380" s="8" t="s">
        <v>88</v>
      </c>
      <c r="C3380" s="8"/>
      <c r="D3380" s="8"/>
      <c r="E3380" s="8"/>
    </row>
    <row r="3381" spans="1:5" x14ac:dyDescent="0.3">
      <c r="A3381" s="7">
        <v>2022</v>
      </c>
      <c r="B3381" s="8" t="s">
        <v>88</v>
      </c>
      <c r="C3381" s="8"/>
      <c r="D3381" s="8"/>
      <c r="E3381" s="8"/>
    </row>
    <row r="3382" spans="1:5" x14ac:dyDescent="0.3">
      <c r="A3382" s="7">
        <v>2022</v>
      </c>
      <c r="B3382" s="8" t="s">
        <v>88</v>
      </c>
      <c r="C3382" s="8"/>
      <c r="D3382" s="8"/>
      <c r="E3382" s="8"/>
    </row>
    <row r="3383" spans="1:5" x14ac:dyDescent="0.3">
      <c r="A3383" s="7">
        <v>2020</v>
      </c>
      <c r="B3383" s="8" t="s">
        <v>88</v>
      </c>
      <c r="C3383" s="8"/>
      <c r="D3383" s="8"/>
      <c r="E3383" s="8"/>
    </row>
    <row r="3384" spans="1:5" x14ac:dyDescent="0.3">
      <c r="A3384" s="7">
        <v>2017</v>
      </c>
      <c r="B3384" s="8" t="s">
        <v>88</v>
      </c>
      <c r="C3384" s="8"/>
      <c r="D3384" s="8"/>
      <c r="E3384" s="8"/>
    </row>
    <row r="3385" spans="1:5" x14ac:dyDescent="0.3">
      <c r="A3385" s="7">
        <v>2021</v>
      </c>
      <c r="B3385" s="8" t="s">
        <v>88</v>
      </c>
      <c r="C3385" s="8"/>
      <c r="D3385" s="8"/>
      <c r="E3385" s="8"/>
    </row>
    <row r="3386" spans="1:5" x14ac:dyDescent="0.3">
      <c r="A3386" s="7">
        <v>2022</v>
      </c>
      <c r="B3386" s="8" t="s">
        <v>88</v>
      </c>
      <c r="C3386" s="8"/>
      <c r="D3386" s="8"/>
      <c r="E3386" s="8"/>
    </row>
    <row r="3387" spans="1:5" x14ac:dyDescent="0.3">
      <c r="A3387" s="7">
        <v>2020</v>
      </c>
      <c r="B3387" s="8" t="s">
        <v>88</v>
      </c>
      <c r="C3387" s="8"/>
      <c r="D3387" s="8"/>
      <c r="E3387" s="8"/>
    </row>
    <row r="3388" spans="1:5" x14ac:dyDescent="0.3">
      <c r="A3388" s="7">
        <v>2012</v>
      </c>
      <c r="B3388" s="8" t="s">
        <v>88</v>
      </c>
      <c r="C3388" s="8"/>
      <c r="D3388" s="8"/>
      <c r="E3388" s="8"/>
    </row>
    <row r="3389" spans="1:5" x14ac:dyDescent="0.3">
      <c r="A3389" s="7">
        <v>2013</v>
      </c>
      <c r="B3389" s="8" t="s">
        <v>88</v>
      </c>
      <c r="C3389" s="8"/>
      <c r="D3389" s="8"/>
      <c r="E3389" s="8"/>
    </row>
    <row r="3390" spans="1:5" x14ac:dyDescent="0.3">
      <c r="A3390" s="7">
        <v>2014</v>
      </c>
      <c r="B3390" s="8" t="s">
        <v>88</v>
      </c>
      <c r="C3390" s="8"/>
      <c r="D3390" s="8"/>
      <c r="E3390" s="8"/>
    </row>
    <row r="3391" spans="1:5" x14ac:dyDescent="0.3">
      <c r="A3391" s="7">
        <v>2015</v>
      </c>
      <c r="B3391" s="8" t="s">
        <v>88</v>
      </c>
      <c r="C3391" s="8"/>
      <c r="D3391" s="8"/>
      <c r="E3391" s="8"/>
    </row>
    <row r="3392" spans="1:5" x14ac:dyDescent="0.3">
      <c r="A3392" s="7">
        <v>2020</v>
      </c>
      <c r="B3392" s="8" t="s">
        <v>88</v>
      </c>
      <c r="C3392" s="8"/>
      <c r="D3392" s="8"/>
      <c r="E3392" s="8"/>
    </row>
    <row r="3393" spans="1:5" x14ac:dyDescent="0.3">
      <c r="A3393" s="7">
        <v>2022</v>
      </c>
      <c r="B3393" s="8" t="s">
        <v>88</v>
      </c>
      <c r="C3393" s="8"/>
      <c r="D3393" s="8"/>
      <c r="E3393" s="8"/>
    </row>
    <row r="3394" spans="1:5" x14ac:dyDescent="0.3">
      <c r="A3394" s="7">
        <v>2016</v>
      </c>
      <c r="B3394" s="8" t="s">
        <v>88</v>
      </c>
      <c r="C3394" s="8"/>
      <c r="D3394" s="8"/>
      <c r="E3394" s="8"/>
    </row>
    <row r="3395" spans="1:5" x14ac:dyDescent="0.3">
      <c r="A3395" s="7">
        <v>2014</v>
      </c>
      <c r="B3395" s="8" t="s">
        <v>88</v>
      </c>
      <c r="C3395" s="8"/>
      <c r="D3395" s="8"/>
      <c r="E3395" s="8"/>
    </row>
    <row r="3396" spans="1:5" x14ac:dyDescent="0.3">
      <c r="A3396" s="7">
        <v>2015</v>
      </c>
      <c r="B3396" s="8" t="s">
        <v>88</v>
      </c>
      <c r="C3396" s="8"/>
      <c r="D3396" s="8"/>
      <c r="E3396" s="8"/>
    </row>
    <row r="3397" spans="1:5" x14ac:dyDescent="0.3">
      <c r="A3397" s="7">
        <v>2016</v>
      </c>
      <c r="B3397" s="8" t="s">
        <v>88</v>
      </c>
      <c r="C3397" s="8"/>
      <c r="D3397" s="8"/>
      <c r="E3397" s="8"/>
    </row>
    <row r="3398" spans="1:5" x14ac:dyDescent="0.3">
      <c r="A3398" s="7">
        <v>2013</v>
      </c>
      <c r="B3398" s="8" t="s">
        <v>88</v>
      </c>
      <c r="C3398" s="8"/>
      <c r="D3398" s="8"/>
      <c r="E3398" s="8"/>
    </row>
    <row r="3399" spans="1:5" x14ac:dyDescent="0.3">
      <c r="A3399" s="7">
        <v>2016</v>
      </c>
      <c r="B3399" s="8" t="s">
        <v>88</v>
      </c>
      <c r="C3399" s="8"/>
      <c r="D3399" s="8"/>
      <c r="E3399" s="8"/>
    </row>
    <row r="3400" spans="1:5" x14ac:dyDescent="0.3">
      <c r="A3400" s="7">
        <v>2021</v>
      </c>
      <c r="B3400" s="8" t="s">
        <v>88</v>
      </c>
      <c r="C3400" s="8"/>
      <c r="D3400" s="8"/>
      <c r="E3400" s="8"/>
    </row>
    <row r="3401" spans="1:5" x14ac:dyDescent="0.3">
      <c r="A3401" s="7">
        <v>2022</v>
      </c>
      <c r="B3401" s="8" t="s">
        <v>88</v>
      </c>
      <c r="C3401" s="8"/>
      <c r="D3401" s="8"/>
      <c r="E3401" s="8"/>
    </row>
    <row r="3402" spans="1:5" x14ac:dyDescent="0.3">
      <c r="A3402" s="7">
        <v>2022</v>
      </c>
      <c r="B3402" s="8" t="s">
        <v>88</v>
      </c>
      <c r="C3402" s="8"/>
      <c r="D3402" s="8"/>
      <c r="E3402" s="8"/>
    </row>
    <row r="3403" spans="1:5" x14ac:dyDescent="0.3">
      <c r="A3403" s="7">
        <v>2022</v>
      </c>
      <c r="B3403" s="8" t="s">
        <v>88</v>
      </c>
      <c r="C3403" s="8"/>
      <c r="D3403" s="8"/>
      <c r="E3403" s="8"/>
    </row>
    <row r="3404" spans="1:5" x14ac:dyDescent="0.3">
      <c r="A3404" s="7">
        <v>2022</v>
      </c>
      <c r="B3404" s="8" t="s">
        <v>88</v>
      </c>
      <c r="C3404" s="8"/>
      <c r="D3404" s="8"/>
      <c r="E3404" s="8"/>
    </row>
    <row r="3405" spans="1:5" x14ac:dyDescent="0.3">
      <c r="A3405" s="7">
        <v>2021</v>
      </c>
      <c r="B3405" s="8" t="s">
        <v>88</v>
      </c>
      <c r="C3405" s="8"/>
      <c r="D3405" s="8"/>
      <c r="E3405" s="8"/>
    </row>
    <row r="3406" spans="1:5" x14ac:dyDescent="0.3">
      <c r="A3406" s="7">
        <v>2022</v>
      </c>
      <c r="B3406" s="8" t="s">
        <v>88</v>
      </c>
      <c r="C3406" s="8"/>
      <c r="D3406" s="8"/>
      <c r="E3406" s="8"/>
    </row>
    <row r="3407" spans="1:5" x14ac:dyDescent="0.3">
      <c r="A3407" s="7">
        <v>2022</v>
      </c>
      <c r="B3407" s="8" t="s">
        <v>88</v>
      </c>
      <c r="C3407" s="8"/>
      <c r="D3407" s="8"/>
      <c r="E3407" s="8"/>
    </row>
    <row r="3408" spans="1:5" x14ac:dyDescent="0.3">
      <c r="A3408" s="7">
        <v>2012</v>
      </c>
      <c r="B3408" s="8" t="s">
        <v>88</v>
      </c>
      <c r="C3408" s="8"/>
      <c r="D3408" s="8"/>
      <c r="E3408" s="8"/>
    </row>
    <row r="3409" spans="1:5" x14ac:dyDescent="0.3">
      <c r="A3409" s="7">
        <v>2012</v>
      </c>
      <c r="B3409" s="8" t="s">
        <v>88</v>
      </c>
      <c r="C3409" s="8"/>
      <c r="D3409" s="8"/>
      <c r="E3409" s="8"/>
    </row>
    <row r="3410" spans="1:5" x14ac:dyDescent="0.3">
      <c r="A3410" s="7">
        <v>2012</v>
      </c>
      <c r="B3410" s="8" t="s">
        <v>88</v>
      </c>
      <c r="C3410" s="8"/>
      <c r="D3410" s="8"/>
      <c r="E3410" s="8"/>
    </row>
    <row r="3411" spans="1:5" x14ac:dyDescent="0.3">
      <c r="A3411" s="7">
        <v>2021</v>
      </c>
      <c r="B3411" s="8" t="s">
        <v>88</v>
      </c>
      <c r="C3411" s="8"/>
      <c r="D3411" s="8"/>
      <c r="E3411" s="8"/>
    </row>
    <row r="3412" spans="1:5" x14ac:dyDescent="0.3">
      <c r="A3412" s="7">
        <v>2022</v>
      </c>
      <c r="B3412" s="8" t="s">
        <v>88</v>
      </c>
      <c r="C3412" s="8"/>
      <c r="D3412" s="8"/>
      <c r="E3412" s="8"/>
    </row>
    <row r="3413" spans="1:5" x14ac:dyDescent="0.3">
      <c r="A3413" s="7">
        <v>2012</v>
      </c>
      <c r="B3413" s="8" t="s">
        <v>88</v>
      </c>
      <c r="C3413" s="8"/>
      <c r="D3413" s="8"/>
      <c r="E3413" s="8"/>
    </row>
    <row r="3414" spans="1:5" x14ac:dyDescent="0.3">
      <c r="A3414" s="7">
        <v>2012</v>
      </c>
      <c r="B3414" s="8" t="s">
        <v>88</v>
      </c>
      <c r="C3414" s="8"/>
      <c r="D3414" s="8"/>
      <c r="E3414" s="8"/>
    </row>
    <row r="3415" spans="1:5" x14ac:dyDescent="0.3">
      <c r="A3415" s="7">
        <v>2022</v>
      </c>
      <c r="B3415" s="8" t="s">
        <v>88</v>
      </c>
      <c r="C3415" s="8"/>
      <c r="D3415" s="8"/>
      <c r="E3415" s="8"/>
    </row>
    <row r="3416" spans="1:5" x14ac:dyDescent="0.3">
      <c r="A3416" s="7">
        <v>2018</v>
      </c>
      <c r="B3416" s="8" t="s">
        <v>88</v>
      </c>
      <c r="C3416" s="8"/>
      <c r="D3416" s="8"/>
      <c r="E3416" s="8"/>
    </row>
    <row r="3417" spans="1:5" x14ac:dyDescent="0.3">
      <c r="A3417" s="7">
        <v>2019</v>
      </c>
      <c r="B3417" s="8" t="s">
        <v>88</v>
      </c>
      <c r="C3417" s="8"/>
      <c r="D3417" s="8"/>
      <c r="E3417" s="8"/>
    </row>
    <row r="3418" spans="1:5" x14ac:dyDescent="0.3">
      <c r="A3418" s="7">
        <v>2022</v>
      </c>
      <c r="B3418" s="8" t="s">
        <v>88</v>
      </c>
      <c r="C3418" s="8"/>
      <c r="D3418" s="8"/>
      <c r="E3418" s="8"/>
    </row>
    <row r="3419" spans="1:5" x14ac:dyDescent="0.3">
      <c r="A3419" s="7">
        <v>2022</v>
      </c>
      <c r="B3419" s="8" t="s">
        <v>88</v>
      </c>
      <c r="C3419" s="8"/>
      <c r="D3419" s="8"/>
      <c r="E3419" s="8"/>
    </row>
    <row r="3420" spans="1:5" x14ac:dyDescent="0.3">
      <c r="A3420" s="7">
        <v>2022</v>
      </c>
      <c r="B3420" s="8" t="s">
        <v>88</v>
      </c>
      <c r="C3420" s="8"/>
      <c r="D3420" s="8"/>
      <c r="E3420" s="8"/>
    </row>
    <row r="3421" spans="1:5" x14ac:dyDescent="0.3">
      <c r="A3421" s="7">
        <v>2022</v>
      </c>
      <c r="B3421" s="8" t="s">
        <v>88</v>
      </c>
      <c r="C3421" s="8"/>
      <c r="D3421" s="8"/>
      <c r="E3421" s="8"/>
    </row>
    <row r="3422" spans="1:5" x14ac:dyDescent="0.3">
      <c r="A3422" s="7">
        <v>2013</v>
      </c>
      <c r="B3422" s="8" t="s">
        <v>88</v>
      </c>
      <c r="C3422" s="8"/>
      <c r="D3422" s="8"/>
      <c r="E3422" s="8"/>
    </row>
    <row r="3423" spans="1:5" x14ac:dyDescent="0.3">
      <c r="A3423" s="7">
        <v>2013</v>
      </c>
      <c r="B3423" s="8" t="s">
        <v>88</v>
      </c>
      <c r="C3423" s="8"/>
      <c r="D3423" s="8"/>
      <c r="E3423" s="8"/>
    </row>
    <row r="3424" spans="1:5" x14ac:dyDescent="0.3">
      <c r="A3424" s="7">
        <v>2020</v>
      </c>
      <c r="B3424" s="8" t="s">
        <v>88</v>
      </c>
      <c r="C3424" s="8"/>
      <c r="D3424" s="8"/>
      <c r="E3424" s="8"/>
    </row>
    <row r="3425" spans="1:5" x14ac:dyDescent="0.3">
      <c r="A3425" s="7">
        <v>2016</v>
      </c>
      <c r="B3425" s="8" t="s">
        <v>88</v>
      </c>
      <c r="C3425" s="8"/>
      <c r="D3425" s="8"/>
      <c r="E3425" s="8"/>
    </row>
    <row r="3426" spans="1:5" x14ac:dyDescent="0.3">
      <c r="A3426" s="7">
        <v>2020</v>
      </c>
      <c r="B3426" s="8" t="s">
        <v>88</v>
      </c>
      <c r="C3426" s="8"/>
      <c r="D3426" s="8"/>
      <c r="E3426" s="8"/>
    </row>
    <row r="3427" spans="1:5" x14ac:dyDescent="0.3">
      <c r="A3427" s="7">
        <v>2016</v>
      </c>
      <c r="B3427" s="8" t="s">
        <v>88</v>
      </c>
      <c r="C3427" s="8"/>
      <c r="D3427" s="8"/>
      <c r="E3427" s="8"/>
    </row>
    <row r="3428" spans="1:5" x14ac:dyDescent="0.3">
      <c r="A3428" s="7">
        <v>2020</v>
      </c>
      <c r="B3428" s="8" t="s">
        <v>88</v>
      </c>
      <c r="C3428" s="8"/>
      <c r="D3428" s="8"/>
      <c r="E3428" s="8"/>
    </row>
    <row r="3429" spans="1:5" x14ac:dyDescent="0.3">
      <c r="A3429" s="7">
        <v>2021</v>
      </c>
      <c r="B3429" s="8" t="s">
        <v>88</v>
      </c>
      <c r="C3429" s="8"/>
      <c r="D3429" s="8"/>
      <c r="E3429" s="8"/>
    </row>
    <row r="3430" spans="1:5" x14ac:dyDescent="0.3">
      <c r="A3430" s="7">
        <v>2022</v>
      </c>
      <c r="B3430" s="8" t="s">
        <v>88</v>
      </c>
      <c r="C3430" s="8"/>
      <c r="D3430" s="8"/>
      <c r="E3430" s="8"/>
    </row>
    <row r="3431" spans="1:5" x14ac:dyDescent="0.3">
      <c r="A3431" s="7">
        <v>2020</v>
      </c>
      <c r="B3431" s="8" t="s">
        <v>88</v>
      </c>
      <c r="C3431" s="8"/>
      <c r="D3431" s="8"/>
      <c r="E3431" s="8"/>
    </row>
    <row r="3432" spans="1:5" x14ac:dyDescent="0.3">
      <c r="A3432" s="7">
        <v>2021</v>
      </c>
      <c r="B3432" s="8" t="s">
        <v>88</v>
      </c>
      <c r="C3432" s="8"/>
      <c r="D3432" s="8"/>
      <c r="E3432" s="8"/>
    </row>
    <row r="3433" spans="1:5" x14ac:dyDescent="0.3">
      <c r="A3433" s="7">
        <v>2022</v>
      </c>
      <c r="B3433" s="8" t="s">
        <v>88</v>
      </c>
      <c r="C3433" s="8"/>
      <c r="D3433" s="8"/>
      <c r="E3433" s="8"/>
    </row>
    <row r="3434" spans="1:5" x14ac:dyDescent="0.3">
      <c r="A3434" s="7">
        <v>2021</v>
      </c>
      <c r="B3434" s="8" t="s">
        <v>88</v>
      </c>
      <c r="C3434" s="8"/>
      <c r="D3434" s="8"/>
      <c r="E3434" s="8"/>
    </row>
    <row r="3435" spans="1:5" x14ac:dyDescent="0.3">
      <c r="A3435" s="7">
        <v>2021</v>
      </c>
      <c r="B3435" s="8" t="s">
        <v>88</v>
      </c>
      <c r="C3435" s="8"/>
      <c r="D3435" s="8"/>
      <c r="E3435" s="8"/>
    </row>
    <row r="3436" spans="1:5" x14ac:dyDescent="0.3">
      <c r="A3436" s="7">
        <v>2016</v>
      </c>
      <c r="B3436" s="8" t="s">
        <v>88</v>
      </c>
      <c r="C3436" s="8"/>
      <c r="D3436" s="8"/>
      <c r="E3436" s="8"/>
    </row>
    <row r="3437" spans="1:5" x14ac:dyDescent="0.3">
      <c r="A3437" s="7">
        <v>2015</v>
      </c>
      <c r="B3437" s="8" t="s">
        <v>88</v>
      </c>
      <c r="C3437" s="8"/>
      <c r="D3437" s="8"/>
      <c r="E3437" s="8"/>
    </row>
    <row r="3438" spans="1:5" x14ac:dyDescent="0.3">
      <c r="A3438" s="7">
        <v>2013</v>
      </c>
      <c r="B3438" s="8" t="s">
        <v>88</v>
      </c>
      <c r="C3438" s="8"/>
      <c r="D3438" s="8"/>
      <c r="E3438" s="8"/>
    </row>
    <row r="3439" spans="1:5" x14ac:dyDescent="0.3">
      <c r="A3439" s="7">
        <v>2014</v>
      </c>
      <c r="B3439" s="8" t="s">
        <v>88</v>
      </c>
      <c r="C3439" s="8"/>
      <c r="D3439" s="8"/>
      <c r="E3439" s="8"/>
    </row>
    <row r="3440" spans="1:5" x14ac:dyDescent="0.3">
      <c r="A3440" s="7">
        <v>2015</v>
      </c>
      <c r="B3440" s="8" t="s">
        <v>88</v>
      </c>
      <c r="C3440" s="8"/>
      <c r="D3440" s="8"/>
      <c r="E3440" s="8"/>
    </row>
    <row r="3441" spans="1:5" x14ac:dyDescent="0.3">
      <c r="A3441" s="7">
        <v>2016</v>
      </c>
      <c r="B3441" s="8" t="s">
        <v>88</v>
      </c>
      <c r="C3441" s="8"/>
      <c r="D3441" s="8"/>
      <c r="E3441" s="8"/>
    </row>
    <row r="3442" spans="1:5" x14ac:dyDescent="0.3">
      <c r="A3442" s="7">
        <v>2017</v>
      </c>
      <c r="B3442" s="8" t="s">
        <v>88</v>
      </c>
      <c r="C3442" s="8"/>
      <c r="D3442" s="8"/>
      <c r="E3442" s="8"/>
    </row>
    <row r="3443" spans="1:5" x14ac:dyDescent="0.3">
      <c r="A3443" s="7">
        <v>2018</v>
      </c>
      <c r="B3443" s="8" t="s">
        <v>88</v>
      </c>
      <c r="C3443" s="8"/>
      <c r="D3443" s="8"/>
      <c r="E3443" s="8"/>
    </row>
    <row r="3444" spans="1:5" x14ac:dyDescent="0.3">
      <c r="A3444" s="7">
        <v>2019</v>
      </c>
      <c r="B3444" s="8" t="s">
        <v>88</v>
      </c>
      <c r="C3444" s="8"/>
      <c r="D3444" s="8"/>
      <c r="E3444" s="8"/>
    </row>
    <row r="3445" spans="1:5" x14ac:dyDescent="0.3">
      <c r="A3445" s="7">
        <v>2021</v>
      </c>
      <c r="B3445" s="8" t="s">
        <v>88</v>
      </c>
      <c r="C3445" s="8"/>
      <c r="D3445" s="8"/>
      <c r="E3445" s="8"/>
    </row>
    <row r="3446" spans="1:5" x14ac:dyDescent="0.3">
      <c r="A3446" s="7">
        <v>2022</v>
      </c>
      <c r="B3446" s="8" t="s">
        <v>88</v>
      </c>
      <c r="C3446" s="8"/>
      <c r="D3446" s="8"/>
      <c r="E3446" s="8"/>
    </row>
    <row r="3447" spans="1:5" x14ac:dyDescent="0.3">
      <c r="A3447" s="7">
        <v>2014</v>
      </c>
      <c r="B3447" s="8" t="s">
        <v>88</v>
      </c>
      <c r="C3447" s="8"/>
      <c r="D3447" s="8"/>
      <c r="E3447" s="8"/>
    </row>
    <row r="3448" spans="1:5" x14ac:dyDescent="0.3">
      <c r="A3448" s="7">
        <v>2015</v>
      </c>
      <c r="B3448" s="8" t="s">
        <v>88</v>
      </c>
      <c r="C3448" s="8"/>
      <c r="D3448" s="8"/>
      <c r="E3448" s="8"/>
    </row>
    <row r="3449" spans="1:5" x14ac:dyDescent="0.3">
      <c r="A3449" s="7">
        <v>2017</v>
      </c>
      <c r="B3449" s="8" t="s">
        <v>88</v>
      </c>
      <c r="C3449" s="8"/>
      <c r="D3449" s="8"/>
      <c r="E3449" s="8"/>
    </row>
    <row r="3450" spans="1:5" x14ac:dyDescent="0.3">
      <c r="A3450" s="7">
        <v>2018</v>
      </c>
      <c r="B3450" s="8" t="s">
        <v>88</v>
      </c>
      <c r="C3450" s="8"/>
      <c r="D3450" s="8"/>
      <c r="E3450" s="8"/>
    </row>
    <row r="3451" spans="1:5" x14ac:dyDescent="0.3">
      <c r="A3451" s="7">
        <v>2019</v>
      </c>
      <c r="B3451" s="8" t="s">
        <v>88</v>
      </c>
      <c r="C3451" s="8"/>
      <c r="D3451" s="8"/>
      <c r="E3451" s="8"/>
    </row>
    <row r="3452" spans="1:5" x14ac:dyDescent="0.3">
      <c r="A3452" s="7">
        <v>2013</v>
      </c>
      <c r="B3452" s="8" t="s">
        <v>88</v>
      </c>
      <c r="C3452" s="8"/>
      <c r="D3452" s="8"/>
      <c r="E3452" s="8"/>
    </row>
    <row r="3453" spans="1:5" x14ac:dyDescent="0.3">
      <c r="A3453" s="7">
        <v>2014</v>
      </c>
      <c r="B3453" s="8" t="s">
        <v>88</v>
      </c>
      <c r="C3453" s="8"/>
      <c r="D3453" s="8"/>
      <c r="E3453" s="8"/>
    </row>
    <row r="3454" spans="1:5" x14ac:dyDescent="0.3">
      <c r="A3454" s="7">
        <v>2015</v>
      </c>
      <c r="B3454" s="8" t="s">
        <v>88</v>
      </c>
      <c r="C3454" s="8"/>
      <c r="D3454" s="8"/>
      <c r="E3454" s="8"/>
    </row>
    <row r="3455" spans="1:5" x14ac:dyDescent="0.3">
      <c r="A3455" s="7">
        <v>2016</v>
      </c>
      <c r="B3455" s="8" t="s">
        <v>88</v>
      </c>
      <c r="C3455" s="8"/>
      <c r="D3455" s="8"/>
      <c r="E3455" s="8"/>
    </row>
    <row r="3456" spans="1:5" x14ac:dyDescent="0.3">
      <c r="A3456" s="7">
        <v>2017</v>
      </c>
      <c r="B3456" s="8" t="s">
        <v>88</v>
      </c>
      <c r="C3456" s="8"/>
      <c r="D3456" s="8"/>
      <c r="E3456" s="8"/>
    </row>
    <row r="3457" spans="1:5" x14ac:dyDescent="0.3">
      <c r="A3457" s="7">
        <v>2018</v>
      </c>
      <c r="B3457" s="8" t="s">
        <v>88</v>
      </c>
      <c r="C3457" s="8"/>
      <c r="D3457" s="8"/>
      <c r="E3457" s="8"/>
    </row>
    <row r="3458" spans="1:5" x14ac:dyDescent="0.3">
      <c r="A3458" s="7">
        <v>2019</v>
      </c>
      <c r="B3458" s="8" t="s">
        <v>88</v>
      </c>
      <c r="C3458" s="8"/>
      <c r="D3458" s="8"/>
      <c r="E3458" s="8"/>
    </row>
    <row r="3459" spans="1:5" x14ac:dyDescent="0.3">
      <c r="A3459" s="7">
        <v>2020</v>
      </c>
      <c r="B3459" s="8" t="s">
        <v>88</v>
      </c>
      <c r="C3459" s="8"/>
      <c r="D3459" s="8"/>
      <c r="E3459" s="8"/>
    </row>
    <row r="3460" spans="1:5" x14ac:dyDescent="0.3">
      <c r="A3460" s="7">
        <v>2021</v>
      </c>
      <c r="B3460" s="8" t="s">
        <v>88</v>
      </c>
      <c r="C3460" s="8"/>
      <c r="D3460" s="8"/>
      <c r="E3460" s="8"/>
    </row>
    <row r="3461" spans="1:5" x14ac:dyDescent="0.3">
      <c r="A3461" s="7">
        <v>2022</v>
      </c>
      <c r="B3461" s="8" t="s">
        <v>88</v>
      </c>
      <c r="C3461" s="8"/>
      <c r="D3461" s="8"/>
      <c r="E3461" s="8"/>
    </row>
    <row r="3462" spans="1:5" x14ac:dyDescent="0.3">
      <c r="A3462" s="7">
        <v>2014</v>
      </c>
      <c r="B3462" s="8" t="s">
        <v>88</v>
      </c>
      <c r="C3462" s="8"/>
      <c r="D3462" s="8"/>
      <c r="E3462" s="8"/>
    </row>
    <row r="3463" spans="1:5" x14ac:dyDescent="0.3">
      <c r="A3463" s="7">
        <v>2015</v>
      </c>
      <c r="B3463" s="8" t="s">
        <v>88</v>
      </c>
      <c r="C3463" s="8"/>
      <c r="D3463" s="8"/>
      <c r="E3463" s="8"/>
    </row>
    <row r="3464" spans="1:5" x14ac:dyDescent="0.3">
      <c r="A3464" s="7">
        <v>2014</v>
      </c>
      <c r="B3464" s="8" t="s">
        <v>88</v>
      </c>
      <c r="C3464" s="8"/>
      <c r="D3464" s="8"/>
      <c r="E3464" s="8"/>
    </row>
    <row r="3465" spans="1:5" x14ac:dyDescent="0.3">
      <c r="A3465" s="7">
        <v>2015</v>
      </c>
      <c r="B3465" s="8" t="s">
        <v>88</v>
      </c>
      <c r="C3465" s="8"/>
      <c r="D3465" s="8"/>
      <c r="E3465" s="8"/>
    </row>
    <row r="3466" spans="1:5" x14ac:dyDescent="0.3">
      <c r="A3466" s="7">
        <v>2017</v>
      </c>
      <c r="B3466" s="8" t="s">
        <v>88</v>
      </c>
      <c r="C3466" s="8"/>
      <c r="D3466" s="8"/>
      <c r="E3466" s="8"/>
    </row>
    <row r="3467" spans="1:5" x14ac:dyDescent="0.3">
      <c r="A3467" s="7">
        <v>2013</v>
      </c>
      <c r="B3467" s="8" t="s">
        <v>88</v>
      </c>
      <c r="C3467" s="8"/>
      <c r="D3467" s="8"/>
      <c r="E3467" s="8"/>
    </row>
    <row r="3468" spans="1:5" x14ac:dyDescent="0.3">
      <c r="A3468" s="7">
        <v>2014</v>
      </c>
      <c r="B3468" s="8" t="s">
        <v>88</v>
      </c>
      <c r="C3468" s="8"/>
      <c r="D3468" s="8"/>
      <c r="E3468" s="8"/>
    </row>
    <row r="3469" spans="1:5" x14ac:dyDescent="0.3">
      <c r="A3469" s="7">
        <v>2015</v>
      </c>
      <c r="B3469" s="8" t="s">
        <v>88</v>
      </c>
      <c r="C3469" s="8"/>
      <c r="D3469" s="8"/>
      <c r="E3469" s="8"/>
    </row>
    <row r="3470" spans="1:5" x14ac:dyDescent="0.3">
      <c r="A3470" s="7">
        <v>2016</v>
      </c>
      <c r="B3470" s="8" t="s">
        <v>88</v>
      </c>
      <c r="C3470" s="8"/>
      <c r="D3470" s="8"/>
      <c r="E3470" s="8"/>
    </row>
    <row r="3471" spans="1:5" x14ac:dyDescent="0.3">
      <c r="A3471" s="7">
        <v>2017</v>
      </c>
      <c r="B3471" s="8" t="s">
        <v>88</v>
      </c>
      <c r="C3471" s="8"/>
      <c r="D3471" s="8"/>
      <c r="E3471" s="8"/>
    </row>
    <row r="3472" spans="1:5" x14ac:dyDescent="0.3">
      <c r="A3472" s="7">
        <v>2018</v>
      </c>
      <c r="B3472" s="8" t="s">
        <v>88</v>
      </c>
      <c r="C3472" s="8"/>
      <c r="D3472" s="8"/>
      <c r="E3472" s="8"/>
    </row>
    <row r="3473" spans="1:5" x14ac:dyDescent="0.3">
      <c r="A3473" s="7">
        <v>2019</v>
      </c>
      <c r="B3473" s="8" t="s">
        <v>88</v>
      </c>
      <c r="C3473" s="8"/>
      <c r="D3473" s="8"/>
      <c r="E3473" s="8"/>
    </row>
    <row r="3474" spans="1:5" x14ac:dyDescent="0.3">
      <c r="A3474" s="7">
        <v>2020</v>
      </c>
      <c r="B3474" s="8" t="s">
        <v>88</v>
      </c>
      <c r="C3474" s="8"/>
      <c r="D3474" s="8"/>
      <c r="E3474" s="8"/>
    </row>
    <row r="3475" spans="1:5" x14ac:dyDescent="0.3">
      <c r="A3475" s="7">
        <v>2021</v>
      </c>
      <c r="B3475" s="8" t="s">
        <v>88</v>
      </c>
      <c r="C3475" s="8"/>
      <c r="D3475" s="8"/>
      <c r="E3475" s="8"/>
    </row>
    <row r="3476" spans="1:5" x14ac:dyDescent="0.3">
      <c r="A3476" s="7">
        <v>2022</v>
      </c>
      <c r="B3476" s="8" t="s">
        <v>88</v>
      </c>
      <c r="C3476" s="8"/>
      <c r="D3476" s="8"/>
      <c r="E3476" s="8"/>
    </row>
    <row r="3477" spans="1:5" x14ac:dyDescent="0.3">
      <c r="A3477" s="7">
        <v>2013</v>
      </c>
      <c r="B3477" s="8" t="s">
        <v>88</v>
      </c>
      <c r="C3477" s="8"/>
      <c r="D3477" s="8"/>
      <c r="E3477" s="8"/>
    </row>
    <row r="3478" spans="1:5" x14ac:dyDescent="0.3">
      <c r="A3478" s="7">
        <v>2014</v>
      </c>
      <c r="B3478" s="8" t="s">
        <v>88</v>
      </c>
      <c r="C3478" s="8"/>
      <c r="D3478" s="8"/>
      <c r="E3478" s="8"/>
    </row>
    <row r="3479" spans="1:5" x14ac:dyDescent="0.3">
      <c r="A3479" s="7">
        <v>2015</v>
      </c>
      <c r="B3479" s="8" t="s">
        <v>88</v>
      </c>
      <c r="C3479" s="8"/>
      <c r="D3479" s="8"/>
      <c r="E3479" s="8"/>
    </row>
    <row r="3480" spans="1:5" x14ac:dyDescent="0.3">
      <c r="A3480" s="7">
        <v>2016</v>
      </c>
      <c r="B3480" s="8" t="s">
        <v>88</v>
      </c>
      <c r="C3480" s="8"/>
      <c r="D3480" s="8"/>
      <c r="E3480" s="8"/>
    </row>
    <row r="3481" spans="1:5" x14ac:dyDescent="0.3">
      <c r="A3481" s="7">
        <v>2017</v>
      </c>
      <c r="B3481" s="8" t="s">
        <v>88</v>
      </c>
      <c r="C3481" s="8"/>
      <c r="D3481" s="8"/>
      <c r="E3481" s="8"/>
    </row>
    <row r="3482" spans="1:5" x14ac:dyDescent="0.3">
      <c r="A3482" s="7">
        <v>2018</v>
      </c>
      <c r="B3482" s="8" t="s">
        <v>88</v>
      </c>
      <c r="C3482" s="8"/>
      <c r="D3482" s="8"/>
      <c r="E3482" s="8"/>
    </row>
    <row r="3483" spans="1:5" x14ac:dyDescent="0.3">
      <c r="A3483" s="7">
        <v>2021</v>
      </c>
      <c r="B3483" s="8" t="s">
        <v>88</v>
      </c>
      <c r="C3483" s="8"/>
      <c r="D3483" s="8"/>
      <c r="E3483" s="8"/>
    </row>
    <row r="3484" spans="1:5" x14ac:dyDescent="0.3">
      <c r="A3484" s="7">
        <v>2022</v>
      </c>
      <c r="B3484" s="8" t="s">
        <v>88</v>
      </c>
      <c r="C3484" s="8"/>
      <c r="D3484" s="8"/>
      <c r="E3484" s="8"/>
    </row>
    <row r="3485" spans="1:5" x14ac:dyDescent="0.3">
      <c r="A3485" s="7">
        <v>2021</v>
      </c>
      <c r="B3485" s="8" t="s">
        <v>88</v>
      </c>
      <c r="C3485" s="8"/>
      <c r="D3485" s="8"/>
      <c r="E3485" s="8"/>
    </row>
    <row r="3486" spans="1:5" x14ac:dyDescent="0.3">
      <c r="A3486" s="7">
        <v>2018</v>
      </c>
      <c r="B3486" s="8" t="s">
        <v>88</v>
      </c>
      <c r="C3486" s="8"/>
      <c r="D3486" s="8"/>
      <c r="E3486" s="8"/>
    </row>
    <row r="3487" spans="1:5" x14ac:dyDescent="0.3">
      <c r="A3487" s="7">
        <v>2022</v>
      </c>
      <c r="B3487" s="8" t="s">
        <v>88</v>
      </c>
      <c r="C3487" s="8"/>
      <c r="D3487" s="8"/>
      <c r="E3487" s="8"/>
    </row>
    <row r="3488" spans="1:5" x14ac:dyDescent="0.3">
      <c r="A3488" s="7">
        <v>2022</v>
      </c>
      <c r="B3488" s="8" t="s">
        <v>88</v>
      </c>
      <c r="C3488" s="8"/>
      <c r="D3488" s="8"/>
      <c r="E3488" s="8"/>
    </row>
    <row r="3489" spans="1:5" x14ac:dyDescent="0.3">
      <c r="A3489" s="7">
        <v>2018</v>
      </c>
      <c r="B3489" s="8" t="s">
        <v>88</v>
      </c>
      <c r="C3489" s="8"/>
      <c r="D3489" s="8"/>
      <c r="E3489" s="8"/>
    </row>
    <row r="3490" spans="1:5" x14ac:dyDescent="0.3">
      <c r="A3490" s="7">
        <v>2019</v>
      </c>
      <c r="B3490" s="8" t="s">
        <v>88</v>
      </c>
      <c r="C3490" s="8"/>
      <c r="D3490" s="8"/>
      <c r="E3490" s="8"/>
    </row>
    <row r="3491" spans="1:5" x14ac:dyDescent="0.3">
      <c r="A3491" s="7">
        <v>2022</v>
      </c>
      <c r="B3491" s="8" t="s">
        <v>88</v>
      </c>
      <c r="C3491" s="8"/>
      <c r="D3491" s="8"/>
      <c r="E3491" s="8"/>
    </row>
    <row r="3492" spans="1:5" x14ac:dyDescent="0.3">
      <c r="A3492" s="7">
        <v>2017</v>
      </c>
      <c r="B3492" s="8" t="s">
        <v>88</v>
      </c>
      <c r="C3492" s="8"/>
      <c r="D3492" s="8"/>
      <c r="E3492" s="8"/>
    </row>
    <row r="3493" spans="1:5" x14ac:dyDescent="0.3">
      <c r="A3493" s="7">
        <v>2014</v>
      </c>
      <c r="B3493" s="8" t="s">
        <v>88</v>
      </c>
      <c r="C3493" s="8"/>
      <c r="D3493" s="8"/>
      <c r="E3493" s="8"/>
    </row>
    <row r="3494" spans="1:5" x14ac:dyDescent="0.3">
      <c r="A3494" s="7">
        <v>2015</v>
      </c>
      <c r="B3494" s="8" t="s">
        <v>88</v>
      </c>
      <c r="C3494" s="8"/>
      <c r="D3494" s="8"/>
      <c r="E3494" s="8"/>
    </row>
    <row r="3495" spans="1:5" x14ac:dyDescent="0.3">
      <c r="A3495" s="7">
        <v>2016</v>
      </c>
      <c r="B3495" s="8" t="s">
        <v>88</v>
      </c>
      <c r="C3495" s="8"/>
      <c r="D3495" s="8"/>
      <c r="E3495" s="8"/>
    </row>
    <row r="3496" spans="1:5" x14ac:dyDescent="0.3">
      <c r="A3496" s="7">
        <v>2018</v>
      </c>
      <c r="B3496" s="8" t="s">
        <v>88</v>
      </c>
      <c r="C3496" s="8"/>
      <c r="D3496" s="8"/>
      <c r="E3496" s="8"/>
    </row>
    <row r="3497" spans="1:5" x14ac:dyDescent="0.3">
      <c r="A3497" s="7">
        <v>2019</v>
      </c>
      <c r="B3497" s="8" t="s">
        <v>88</v>
      </c>
      <c r="C3497" s="8"/>
      <c r="D3497" s="8"/>
      <c r="E3497" s="8"/>
    </row>
    <row r="3498" spans="1:5" x14ac:dyDescent="0.3">
      <c r="A3498" s="7">
        <v>2014</v>
      </c>
      <c r="B3498" s="8" t="s">
        <v>88</v>
      </c>
      <c r="C3498" s="8"/>
      <c r="D3498" s="8"/>
      <c r="E3498" s="8"/>
    </row>
    <row r="3499" spans="1:5" x14ac:dyDescent="0.3">
      <c r="A3499" s="7">
        <v>2015</v>
      </c>
      <c r="B3499" s="8" t="s">
        <v>88</v>
      </c>
      <c r="C3499" s="8"/>
      <c r="D3499" s="8"/>
      <c r="E3499" s="8"/>
    </row>
    <row r="3500" spans="1:5" x14ac:dyDescent="0.3">
      <c r="A3500" s="7">
        <v>2017</v>
      </c>
      <c r="B3500" s="8" t="s">
        <v>88</v>
      </c>
      <c r="C3500" s="8"/>
      <c r="D3500" s="8"/>
      <c r="E3500" s="8"/>
    </row>
    <row r="3501" spans="1:5" x14ac:dyDescent="0.3">
      <c r="A3501" s="7">
        <v>2013</v>
      </c>
      <c r="B3501" s="8" t="s">
        <v>88</v>
      </c>
      <c r="C3501" s="8"/>
      <c r="D3501" s="8"/>
      <c r="E3501" s="8"/>
    </row>
    <row r="3502" spans="1:5" x14ac:dyDescent="0.3">
      <c r="A3502" s="7">
        <v>2016</v>
      </c>
      <c r="B3502" s="8" t="s">
        <v>88</v>
      </c>
      <c r="C3502" s="8"/>
      <c r="D3502" s="8"/>
      <c r="E3502" s="8"/>
    </row>
    <row r="3503" spans="1:5" x14ac:dyDescent="0.3">
      <c r="A3503" s="7">
        <v>2013</v>
      </c>
      <c r="B3503" s="8" t="s">
        <v>88</v>
      </c>
      <c r="C3503" s="8"/>
      <c r="D3503" s="8"/>
      <c r="E3503" s="8"/>
    </row>
    <row r="3504" spans="1:5" x14ac:dyDescent="0.3">
      <c r="A3504" s="7">
        <v>2014</v>
      </c>
      <c r="B3504" s="8" t="s">
        <v>88</v>
      </c>
      <c r="C3504" s="8"/>
      <c r="D3504" s="8"/>
      <c r="E3504" s="8"/>
    </row>
    <row r="3505" spans="1:5" x14ac:dyDescent="0.3">
      <c r="A3505" s="7">
        <v>2015</v>
      </c>
      <c r="B3505" s="8" t="s">
        <v>88</v>
      </c>
      <c r="C3505" s="8"/>
      <c r="D3505" s="8"/>
      <c r="E3505" s="8"/>
    </row>
    <row r="3506" spans="1:5" x14ac:dyDescent="0.3">
      <c r="A3506" s="7">
        <v>2016</v>
      </c>
      <c r="B3506" s="8" t="s">
        <v>88</v>
      </c>
      <c r="C3506" s="8"/>
      <c r="D3506" s="8"/>
      <c r="E3506" s="8"/>
    </row>
    <row r="3507" spans="1:5" x14ac:dyDescent="0.3">
      <c r="A3507" s="7">
        <v>2017</v>
      </c>
      <c r="B3507" s="8" t="s">
        <v>88</v>
      </c>
      <c r="C3507" s="8"/>
      <c r="D3507" s="8"/>
      <c r="E3507" s="8"/>
    </row>
    <row r="3508" spans="1:5" x14ac:dyDescent="0.3">
      <c r="A3508" s="7">
        <v>2018</v>
      </c>
      <c r="B3508" s="8" t="s">
        <v>88</v>
      </c>
      <c r="C3508" s="8"/>
      <c r="D3508" s="8"/>
      <c r="E3508" s="8"/>
    </row>
    <row r="3509" spans="1:5" x14ac:dyDescent="0.3">
      <c r="A3509" s="7">
        <v>2014</v>
      </c>
      <c r="B3509" s="8" t="s">
        <v>88</v>
      </c>
      <c r="C3509" s="8"/>
      <c r="D3509" s="8"/>
      <c r="E3509" s="8"/>
    </row>
    <row r="3510" spans="1:5" x14ac:dyDescent="0.3">
      <c r="A3510" s="7">
        <v>2015</v>
      </c>
      <c r="B3510" s="8" t="s">
        <v>88</v>
      </c>
      <c r="C3510" s="8"/>
      <c r="D3510" s="8"/>
      <c r="E3510" s="8"/>
    </row>
    <row r="3511" spans="1:5" x14ac:dyDescent="0.3">
      <c r="A3511" s="7">
        <v>2016</v>
      </c>
      <c r="B3511" s="8" t="s">
        <v>88</v>
      </c>
      <c r="C3511" s="8"/>
      <c r="D3511" s="8"/>
      <c r="E3511" s="8"/>
    </row>
    <row r="3512" spans="1:5" x14ac:dyDescent="0.3">
      <c r="A3512" s="7">
        <v>2017</v>
      </c>
      <c r="B3512" s="8" t="s">
        <v>88</v>
      </c>
      <c r="C3512" s="8"/>
      <c r="D3512" s="8"/>
      <c r="E3512" s="8"/>
    </row>
    <row r="3513" spans="1:5" x14ac:dyDescent="0.3">
      <c r="A3513" s="7">
        <v>2018</v>
      </c>
      <c r="B3513" s="8" t="s">
        <v>88</v>
      </c>
      <c r="C3513" s="8"/>
      <c r="D3513" s="8"/>
      <c r="E3513" s="8"/>
    </row>
    <row r="3514" spans="1:5" x14ac:dyDescent="0.3">
      <c r="A3514" s="7">
        <v>2016</v>
      </c>
      <c r="B3514" s="8" t="s">
        <v>88</v>
      </c>
      <c r="C3514" s="8"/>
      <c r="D3514" s="8"/>
      <c r="E3514" s="8"/>
    </row>
    <row r="3515" spans="1:5" x14ac:dyDescent="0.3">
      <c r="A3515" s="7">
        <v>2021</v>
      </c>
      <c r="B3515" s="8" t="s">
        <v>88</v>
      </c>
      <c r="C3515" s="8"/>
      <c r="D3515" s="8"/>
      <c r="E3515" s="8"/>
    </row>
    <row r="3516" spans="1:5" x14ac:dyDescent="0.3">
      <c r="A3516" s="7">
        <v>2022</v>
      </c>
      <c r="B3516" s="8" t="s">
        <v>88</v>
      </c>
      <c r="C3516" s="8"/>
      <c r="D3516" s="8"/>
      <c r="E3516" s="8"/>
    </row>
    <row r="3517" spans="1:5" x14ac:dyDescent="0.3">
      <c r="A3517" s="7">
        <v>2012</v>
      </c>
      <c r="B3517" s="8" t="s">
        <v>88</v>
      </c>
      <c r="C3517" s="8"/>
      <c r="D3517" s="8"/>
      <c r="E3517" s="8"/>
    </row>
    <row r="3518" spans="1:5" x14ac:dyDescent="0.3">
      <c r="A3518" s="7">
        <v>2015</v>
      </c>
      <c r="B3518" s="8" t="s">
        <v>88</v>
      </c>
      <c r="C3518" s="8"/>
      <c r="D3518" s="8"/>
      <c r="E3518" s="8"/>
    </row>
    <row r="3519" spans="1:5" x14ac:dyDescent="0.3">
      <c r="A3519" s="7">
        <v>2016</v>
      </c>
      <c r="B3519" s="8" t="s">
        <v>88</v>
      </c>
      <c r="C3519" s="8"/>
      <c r="D3519" s="8"/>
      <c r="E3519" s="8"/>
    </row>
    <row r="3520" spans="1:5" x14ac:dyDescent="0.3">
      <c r="A3520" s="7">
        <v>2017</v>
      </c>
      <c r="B3520" s="8" t="s">
        <v>88</v>
      </c>
      <c r="C3520" s="8"/>
      <c r="D3520" s="8"/>
      <c r="E3520" s="8"/>
    </row>
    <row r="3521" spans="1:5" x14ac:dyDescent="0.3">
      <c r="A3521" s="7">
        <v>2018</v>
      </c>
      <c r="B3521" s="8" t="s">
        <v>88</v>
      </c>
      <c r="C3521" s="8"/>
      <c r="D3521" s="8"/>
      <c r="E3521" s="8"/>
    </row>
    <row r="3522" spans="1:5" x14ac:dyDescent="0.3">
      <c r="A3522" s="7">
        <v>2019</v>
      </c>
      <c r="B3522" s="8" t="s">
        <v>88</v>
      </c>
      <c r="C3522" s="8"/>
      <c r="D3522" s="8"/>
      <c r="E3522" s="8"/>
    </row>
    <row r="3523" spans="1:5" x14ac:dyDescent="0.3">
      <c r="A3523" s="7">
        <v>2020</v>
      </c>
      <c r="B3523" s="8" t="s">
        <v>88</v>
      </c>
      <c r="C3523" s="8"/>
      <c r="D3523" s="8"/>
      <c r="E3523" s="8"/>
    </row>
    <row r="3524" spans="1:5" x14ac:dyDescent="0.3">
      <c r="A3524" s="7">
        <v>2019</v>
      </c>
      <c r="B3524" s="8" t="s">
        <v>88</v>
      </c>
      <c r="C3524" s="8"/>
      <c r="D3524" s="8"/>
      <c r="E3524" s="8"/>
    </row>
    <row r="3525" spans="1:5" x14ac:dyDescent="0.3">
      <c r="A3525" s="7">
        <v>2013</v>
      </c>
      <c r="B3525" s="8" t="s">
        <v>88</v>
      </c>
      <c r="C3525" s="8"/>
      <c r="D3525" s="8"/>
      <c r="E3525" s="8"/>
    </row>
    <row r="3526" spans="1:5" x14ac:dyDescent="0.3">
      <c r="A3526" s="7">
        <v>2012</v>
      </c>
      <c r="B3526" s="8" t="s">
        <v>88</v>
      </c>
      <c r="C3526" s="8"/>
      <c r="D3526" s="8"/>
      <c r="E3526" s="8"/>
    </row>
    <row r="3527" spans="1:5" x14ac:dyDescent="0.3">
      <c r="A3527" s="7">
        <v>2013</v>
      </c>
      <c r="B3527" s="8" t="s">
        <v>88</v>
      </c>
      <c r="C3527" s="8"/>
      <c r="D3527" s="8"/>
      <c r="E3527" s="8"/>
    </row>
    <row r="3528" spans="1:5" x14ac:dyDescent="0.3">
      <c r="A3528" s="7">
        <v>2013</v>
      </c>
      <c r="B3528" s="8" t="s">
        <v>88</v>
      </c>
      <c r="C3528" s="8"/>
      <c r="D3528" s="8"/>
      <c r="E3528" s="8"/>
    </row>
    <row r="3529" spans="1:5" x14ac:dyDescent="0.3">
      <c r="A3529" s="7">
        <v>2012</v>
      </c>
      <c r="B3529" s="8" t="s">
        <v>88</v>
      </c>
      <c r="C3529" s="8"/>
      <c r="D3529" s="8"/>
      <c r="E3529" s="8"/>
    </row>
    <row r="3530" spans="1:5" x14ac:dyDescent="0.3">
      <c r="A3530" s="7">
        <v>2013</v>
      </c>
      <c r="B3530" s="8" t="s">
        <v>88</v>
      </c>
      <c r="C3530" s="8"/>
      <c r="D3530" s="8"/>
      <c r="E3530" s="8"/>
    </row>
    <row r="3531" spans="1:5" x14ac:dyDescent="0.3">
      <c r="A3531" s="7">
        <v>2014</v>
      </c>
      <c r="B3531" s="8" t="s">
        <v>88</v>
      </c>
      <c r="C3531" s="8"/>
      <c r="D3531" s="8"/>
      <c r="E3531" s="8"/>
    </row>
    <row r="3532" spans="1:5" x14ac:dyDescent="0.3">
      <c r="A3532" s="7">
        <v>2015</v>
      </c>
      <c r="B3532" s="8" t="s">
        <v>88</v>
      </c>
      <c r="C3532" s="8"/>
      <c r="D3532" s="8"/>
      <c r="E3532" s="8"/>
    </row>
    <row r="3533" spans="1:5" x14ac:dyDescent="0.3">
      <c r="A3533" s="7">
        <v>2016</v>
      </c>
      <c r="B3533" s="8" t="s">
        <v>88</v>
      </c>
      <c r="C3533" s="8"/>
      <c r="D3533" s="8"/>
      <c r="E3533" s="8"/>
    </row>
    <row r="3534" spans="1:5" x14ac:dyDescent="0.3">
      <c r="A3534" s="7">
        <v>2017</v>
      </c>
      <c r="B3534" s="8" t="s">
        <v>88</v>
      </c>
      <c r="C3534" s="8"/>
      <c r="D3534" s="8"/>
      <c r="E3534" s="8"/>
    </row>
    <row r="3535" spans="1:5" x14ac:dyDescent="0.3">
      <c r="A3535" s="7">
        <v>2018</v>
      </c>
      <c r="B3535" s="8" t="s">
        <v>88</v>
      </c>
      <c r="C3535" s="8"/>
      <c r="D3535" s="8"/>
      <c r="E3535" s="8"/>
    </row>
    <row r="3536" spans="1:5" x14ac:dyDescent="0.3">
      <c r="A3536" s="7">
        <v>2019</v>
      </c>
      <c r="B3536" s="8" t="s">
        <v>88</v>
      </c>
      <c r="C3536" s="8"/>
      <c r="D3536" s="8"/>
      <c r="E3536" s="8"/>
    </row>
    <row r="3537" spans="1:5" x14ac:dyDescent="0.3">
      <c r="A3537" s="7">
        <v>2018</v>
      </c>
      <c r="B3537" s="8" t="s">
        <v>88</v>
      </c>
      <c r="C3537" s="8"/>
      <c r="D3537" s="8"/>
      <c r="E3537" s="8"/>
    </row>
    <row r="3538" spans="1:5" x14ac:dyDescent="0.3">
      <c r="A3538" s="7">
        <v>2019</v>
      </c>
      <c r="B3538" s="8" t="s">
        <v>88</v>
      </c>
      <c r="C3538" s="8"/>
      <c r="D3538" s="8"/>
      <c r="E3538" s="8"/>
    </row>
    <row r="3539" spans="1:5" x14ac:dyDescent="0.3">
      <c r="A3539" s="7">
        <v>2014</v>
      </c>
      <c r="B3539" s="8" t="s">
        <v>88</v>
      </c>
      <c r="C3539" s="8"/>
      <c r="D3539" s="8"/>
      <c r="E3539" s="8"/>
    </row>
    <row r="3540" spans="1:5" x14ac:dyDescent="0.3">
      <c r="A3540" s="7">
        <v>2015</v>
      </c>
      <c r="B3540" s="8" t="s">
        <v>88</v>
      </c>
      <c r="C3540" s="8"/>
      <c r="D3540" s="8"/>
      <c r="E3540" s="8"/>
    </row>
    <row r="3541" spans="1:5" x14ac:dyDescent="0.3">
      <c r="A3541" s="7">
        <v>2016</v>
      </c>
      <c r="B3541" s="8" t="s">
        <v>88</v>
      </c>
      <c r="C3541" s="8"/>
      <c r="D3541" s="8"/>
      <c r="E3541" s="8"/>
    </row>
    <row r="3542" spans="1:5" x14ac:dyDescent="0.3">
      <c r="A3542" s="7">
        <v>2017</v>
      </c>
      <c r="B3542" s="8" t="s">
        <v>88</v>
      </c>
      <c r="C3542" s="8"/>
      <c r="D3542" s="8"/>
      <c r="E3542" s="8"/>
    </row>
    <row r="3543" spans="1:5" x14ac:dyDescent="0.3">
      <c r="A3543" s="7">
        <v>2014</v>
      </c>
      <c r="B3543" s="8" t="s">
        <v>88</v>
      </c>
      <c r="C3543" s="8"/>
      <c r="D3543" s="8"/>
      <c r="E3543" s="8"/>
    </row>
    <row r="3544" spans="1:5" x14ac:dyDescent="0.3">
      <c r="A3544" s="7">
        <v>2014</v>
      </c>
      <c r="B3544" s="8" t="s">
        <v>88</v>
      </c>
      <c r="C3544" s="8"/>
      <c r="D3544" s="8"/>
      <c r="E3544" s="8"/>
    </row>
    <row r="3545" spans="1:5" x14ac:dyDescent="0.3">
      <c r="A3545" s="7">
        <v>2015</v>
      </c>
      <c r="B3545" s="8" t="s">
        <v>88</v>
      </c>
      <c r="C3545" s="8"/>
      <c r="D3545" s="8"/>
      <c r="E3545" s="8"/>
    </row>
    <row r="3546" spans="1:5" x14ac:dyDescent="0.3">
      <c r="A3546" s="7">
        <v>2016</v>
      </c>
      <c r="B3546" s="8" t="s">
        <v>88</v>
      </c>
      <c r="C3546" s="8"/>
      <c r="D3546" s="8"/>
      <c r="E3546" s="8"/>
    </row>
    <row r="3547" spans="1:5" x14ac:dyDescent="0.3">
      <c r="A3547" s="7">
        <v>2017</v>
      </c>
      <c r="B3547" s="8" t="s">
        <v>88</v>
      </c>
      <c r="C3547" s="8"/>
      <c r="D3547" s="8"/>
      <c r="E3547" s="8"/>
    </row>
    <row r="3548" spans="1:5" x14ac:dyDescent="0.3">
      <c r="A3548" s="7">
        <v>2018</v>
      </c>
      <c r="B3548" s="8" t="s">
        <v>88</v>
      </c>
      <c r="C3548" s="8"/>
      <c r="D3548" s="8"/>
      <c r="E3548" s="8"/>
    </row>
    <row r="3549" spans="1:5" x14ac:dyDescent="0.3">
      <c r="A3549" s="7">
        <v>2019</v>
      </c>
      <c r="B3549" s="8" t="s">
        <v>88</v>
      </c>
      <c r="C3549" s="8"/>
      <c r="D3549" s="8"/>
      <c r="E3549" s="8"/>
    </row>
    <row r="3550" spans="1:5" x14ac:dyDescent="0.3">
      <c r="A3550" s="7">
        <v>2016</v>
      </c>
      <c r="B3550" s="8" t="s">
        <v>88</v>
      </c>
      <c r="C3550" s="8"/>
      <c r="D3550" s="8"/>
      <c r="E3550" s="8"/>
    </row>
    <row r="3551" spans="1:5" x14ac:dyDescent="0.3">
      <c r="A3551" s="7">
        <v>2014</v>
      </c>
      <c r="B3551" s="8" t="s">
        <v>88</v>
      </c>
      <c r="C3551" s="8"/>
      <c r="D3551" s="8"/>
      <c r="E3551" s="8"/>
    </row>
    <row r="3552" spans="1:5" x14ac:dyDescent="0.3">
      <c r="A3552" s="7">
        <v>2016</v>
      </c>
      <c r="B3552" s="8" t="s">
        <v>88</v>
      </c>
      <c r="C3552" s="8"/>
      <c r="D3552" s="8"/>
      <c r="E3552" s="8"/>
    </row>
    <row r="3553" spans="1:5" x14ac:dyDescent="0.3">
      <c r="A3553" s="7">
        <v>2017</v>
      </c>
      <c r="B3553" s="8" t="s">
        <v>88</v>
      </c>
      <c r="C3553" s="8"/>
      <c r="D3553" s="8"/>
      <c r="E3553" s="8"/>
    </row>
    <row r="3554" spans="1:5" x14ac:dyDescent="0.3">
      <c r="A3554" s="7">
        <v>2018</v>
      </c>
      <c r="B3554" s="8" t="s">
        <v>88</v>
      </c>
      <c r="C3554" s="8"/>
      <c r="D3554" s="8"/>
      <c r="E3554" s="8"/>
    </row>
    <row r="3555" spans="1:5" x14ac:dyDescent="0.3">
      <c r="A3555" s="7">
        <v>2019</v>
      </c>
      <c r="B3555" s="8" t="s">
        <v>88</v>
      </c>
      <c r="C3555" s="8"/>
      <c r="D3555" s="8"/>
      <c r="E3555" s="8"/>
    </row>
    <row r="3556" spans="1:5" x14ac:dyDescent="0.3">
      <c r="A3556" s="7">
        <v>2020</v>
      </c>
      <c r="B3556" s="8" t="s">
        <v>88</v>
      </c>
      <c r="C3556" s="8"/>
      <c r="D3556" s="8"/>
      <c r="E3556" s="8"/>
    </row>
    <row r="3557" spans="1:5" x14ac:dyDescent="0.3">
      <c r="A3557" s="7">
        <v>2021</v>
      </c>
      <c r="B3557" s="8" t="s">
        <v>88</v>
      </c>
      <c r="C3557" s="8"/>
      <c r="D3557" s="8"/>
      <c r="E3557" s="8"/>
    </row>
    <row r="3558" spans="1:5" x14ac:dyDescent="0.3">
      <c r="A3558" s="7">
        <v>2022</v>
      </c>
      <c r="B3558" s="8" t="s">
        <v>88</v>
      </c>
      <c r="C3558" s="8"/>
      <c r="D3558" s="8"/>
      <c r="E3558" s="8"/>
    </row>
    <row r="3559" spans="1:5" x14ac:dyDescent="0.3">
      <c r="A3559" s="7">
        <v>2022</v>
      </c>
      <c r="B3559" s="8" t="s">
        <v>88</v>
      </c>
      <c r="C3559" s="8"/>
      <c r="D3559" s="8"/>
      <c r="E3559" s="8"/>
    </row>
    <row r="3560" spans="1:5" x14ac:dyDescent="0.3">
      <c r="A3560" s="7">
        <v>2015</v>
      </c>
      <c r="B3560" s="8" t="s">
        <v>88</v>
      </c>
      <c r="C3560" s="8"/>
      <c r="D3560" s="8"/>
      <c r="E3560" s="8"/>
    </row>
    <row r="3561" spans="1:5" x14ac:dyDescent="0.3">
      <c r="A3561" s="7">
        <v>2016</v>
      </c>
      <c r="B3561" s="8" t="s">
        <v>88</v>
      </c>
      <c r="C3561" s="8"/>
      <c r="D3561" s="8"/>
      <c r="E3561" s="8"/>
    </row>
    <row r="3562" spans="1:5" x14ac:dyDescent="0.3">
      <c r="A3562" s="7">
        <v>2018</v>
      </c>
      <c r="B3562" s="8" t="s">
        <v>88</v>
      </c>
      <c r="C3562" s="8"/>
      <c r="D3562" s="8"/>
      <c r="E3562" s="8"/>
    </row>
    <row r="3563" spans="1:5" x14ac:dyDescent="0.3">
      <c r="A3563" s="7">
        <v>2019</v>
      </c>
      <c r="B3563" s="8" t="s">
        <v>88</v>
      </c>
      <c r="C3563" s="8"/>
      <c r="D3563" s="8"/>
      <c r="E3563" s="8"/>
    </row>
    <row r="3564" spans="1:5" x14ac:dyDescent="0.3">
      <c r="A3564" s="7">
        <v>2017</v>
      </c>
      <c r="B3564" s="8" t="s">
        <v>88</v>
      </c>
      <c r="C3564" s="8"/>
      <c r="D3564" s="8"/>
      <c r="E3564" s="8"/>
    </row>
    <row r="3565" spans="1:5" x14ac:dyDescent="0.3">
      <c r="A3565" s="7">
        <v>2015</v>
      </c>
      <c r="B3565" s="8" t="s">
        <v>88</v>
      </c>
      <c r="C3565" s="8"/>
      <c r="D3565" s="8"/>
      <c r="E3565" s="8"/>
    </row>
    <row r="3566" spans="1:5" x14ac:dyDescent="0.3">
      <c r="A3566" s="7">
        <v>2016</v>
      </c>
      <c r="B3566" s="8" t="s">
        <v>88</v>
      </c>
      <c r="C3566" s="8"/>
      <c r="D3566" s="8"/>
      <c r="E3566" s="8"/>
    </row>
    <row r="3567" spans="1:5" x14ac:dyDescent="0.3">
      <c r="A3567" s="7">
        <v>2015</v>
      </c>
      <c r="B3567" s="8" t="s">
        <v>88</v>
      </c>
      <c r="C3567" s="8"/>
      <c r="D3567" s="8"/>
      <c r="E3567" s="8"/>
    </row>
    <row r="3568" spans="1:5" x14ac:dyDescent="0.3">
      <c r="A3568" s="7">
        <v>2016</v>
      </c>
      <c r="B3568" s="8" t="s">
        <v>88</v>
      </c>
      <c r="C3568" s="8"/>
      <c r="D3568" s="8"/>
      <c r="E3568" s="8"/>
    </row>
    <row r="3569" spans="1:5" x14ac:dyDescent="0.3">
      <c r="A3569" s="7">
        <v>2022</v>
      </c>
      <c r="B3569" s="8" t="s">
        <v>88</v>
      </c>
      <c r="C3569" s="8"/>
      <c r="D3569" s="8"/>
      <c r="E3569" s="8"/>
    </row>
    <row r="3570" spans="1:5" x14ac:dyDescent="0.3">
      <c r="A3570" s="7">
        <v>2022</v>
      </c>
      <c r="B3570" s="8" t="s">
        <v>88</v>
      </c>
      <c r="C3570" s="8"/>
      <c r="D3570" s="8"/>
      <c r="E3570" s="8"/>
    </row>
    <row r="3571" spans="1:5" x14ac:dyDescent="0.3">
      <c r="A3571" s="7">
        <v>2011</v>
      </c>
      <c r="B3571" s="8" t="s">
        <v>88</v>
      </c>
      <c r="C3571" s="8"/>
      <c r="D3571" s="8"/>
      <c r="E3571" s="8"/>
    </row>
    <row r="3572" spans="1:5" x14ac:dyDescent="0.3">
      <c r="A3572" s="7">
        <v>2012</v>
      </c>
      <c r="B3572" s="8" t="s">
        <v>88</v>
      </c>
      <c r="C3572" s="8"/>
      <c r="D3572" s="8"/>
      <c r="E3572" s="8"/>
    </row>
    <row r="3573" spans="1:5" x14ac:dyDescent="0.3">
      <c r="A3573" s="7">
        <v>2013</v>
      </c>
      <c r="B3573" s="8" t="s">
        <v>88</v>
      </c>
      <c r="C3573" s="8"/>
      <c r="D3573" s="8"/>
      <c r="E3573" s="8"/>
    </row>
    <row r="3574" spans="1:5" x14ac:dyDescent="0.3">
      <c r="A3574" s="7">
        <v>2014</v>
      </c>
      <c r="B3574" s="8" t="s">
        <v>88</v>
      </c>
      <c r="C3574" s="8"/>
      <c r="D3574" s="8"/>
      <c r="E3574" s="8"/>
    </row>
    <row r="3575" spans="1:5" x14ac:dyDescent="0.3">
      <c r="A3575" s="7">
        <v>2015</v>
      </c>
      <c r="B3575" s="8" t="s">
        <v>88</v>
      </c>
      <c r="C3575" s="8"/>
      <c r="D3575" s="8"/>
      <c r="E3575" s="8"/>
    </row>
    <row r="3576" spans="1:5" x14ac:dyDescent="0.3">
      <c r="A3576" s="7">
        <v>2016</v>
      </c>
      <c r="B3576" s="8" t="s">
        <v>88</v>
      </c>
      <c r="C3576" s="8"/>
      <c r="D3576" s="8"/>
      <c r="E3576" s="8"/>
    </row>
    <row r="3577" spans="1:5" x14ac:dyDescent="0.3">
      <c r="A3577" s="7">
        <v>2021</v>
      </c>
      <c r="B3577" s="8" t="s">
        <v>88</v>
      </c>
      <c r="C3577" s="8"/>
      <c r="D3577" s="8"/>
      <c r="E3577" s="8"/>
    </row>
    <row r="3578" spans="1:5" x14ac:dyDescent="0.3">
      <c r="A3578" s="7">
        <v>2022</v>
      </c>
      <c r="B3578" s="8" t="s">
        <v>88</v>
      </c>
      <c r="C3578" s="8"/>
      <c r="D3578" s="8"/>
      <c r="E3578" s="8"/>
    </row>
    <row r="3579" spans="1:5" x14ac:dyDescent="0.3">
      <c r="A3579" s="7">
        <v>2021</v>
      </c>
      <c r="B3579" s="8" t="s">
        <v>88</v>
      </c>
      <c r="C3579" s="8"/>
      <c r="D3579" s="8"/>
      <c r="E3579" s="8"/>
    </row>
    <row r="3580" spans="1:5" x14ac:dyDescent="0.3">
      <c r="A3580" s="7">
        <v>2017</v>
      </c>
      <c r="B3580" s="8" t="s">
        <v>88</v>
      </c>
      <c r="C3580" s="8"/>
      <c r="D3580" s="8"/>
      <c r="E3580" s="8"/>
    </row>
    <row r="3581" spans="1:5" x14ac:dyDescent="0.3">
      <c r="A3581" s="7">
        <v>2018</v>
      </c>
      <c r="B3581" s="8" t="s">
        <v>88</v>
      </c>
      <c r="C3581" s="8"/>
      <c r="D3581" s="8"/>
      <c r="E3581" s="8"/>
    </row>
    <row r="3582" spans="1:5" x14ac:dyDescent="0.3">
      <c r="A3582" s="7">
        <v>2019</v>
      </c>
      <c r="B3582" s="8" t="s">
        <v>88</v>
      </c>
      <c r="C3582" s="8"/>
      <c r="D3582" s="8"/>
      <c r="E3582" s="8"/>
    </row>
    <row r="3583" spans="1:5" x14ac:dyDescent="0.3">
      <c r="A3583" s="7">
        <v>2020</v>
      </c>
      <c r="B3583" s="8" t="s">
        <v>88</v>
      </c>
      <c r="C3583" s="8"/>
      <c r="D3583" s="8"/>
      <c r="E3583" s="8"/>
    </row>
    <row r="3584" spans="1:5" x14ac:dyDescent="0.3">
      <c r="A3584" s="7">
        <v>2021</v>
      </c>
      <c r="B3584" s="8" t="s">
        <v>88</v>
      </c>
      <c r="C3584" s="8"/>
      <c r="D3584" s="8"/>
      <c r="E3584" s="8"/>
    </row>
    <row r="3585" spans="1:5" x14ac:dyDescent="0.3">
      <c r="A3585" s="7">
        <v>2022</v>
      </c>
      <c r="B3585" s="8" t="s">
        <v>88</v>
      </c>
      <c r="C3585" s="8"/>
      <c r="D3585" s="8"/>
      <c r="E3585" s="8"/>
    </row>
    <row r="3586" spans="1:5" x14ac:dyDescent="0.3">
      <c r="A3586" s="7">
        <v>2018</v>
      </c>
      <c r="B3586" s="8" t="s">
        <v>88</v>
      </c>
      <c r="C3586" s="8"/>
      <c r="D3586" s="8"/>
      <c r="E3586" s="8"/>
    </row>
    <row r="3587" spans="1:5" x14ac:dyDescent="0.3">
      <c r="A3587" s="7">
        <v>2019</v>
      </c>
      <c r="B3587" s="8" t="s">
        <v>88</v>
      </c>
      <c r="C3587" s="8"/>
      <c r="D3587" s="8"/>
      <c r="E3587" s="8"/>
    </row>
    <row r="3588" spans="1:5" x14ac:dyDescent="0.3">
      <c r="A3588" s="7">
        <v>2021</v>
      </c>
      <c r="B3588" s="8" t="s">
        <v>88</v>
      </c>
      <c r="C3588" s="8"/>
      <c r="D3588" s="8"/>
      <c r="E3588" s="8"/>
    </row>
    <row r="3589" spans="1:5" x14ac:dyDescent="0.3">
      <c r="A3589" s="7">
        <v>2011</v>
      </c>
      <c r="B3589" s="8" t="s">
        <v>88</v>
      </c>
      <c r="C3589" s="8"/>
      <c r="D3589" s="8"/>
      <c r="E3589" s="8"/>
    </row>
    <row r="3590" spans="1:5" x14ac:dyDescent="0.3">
      <c r="A3590" s="7">
        <v>2011</v>
      </c>
      <c r="B3590" s="8" t="s">
        <v>88</v>
      </c>
      <c r="C3590" s="8"/>
      <c r="D3590" s="8"/>
      <c r="E3590" s="8"/>
    </row>
    <row r="3591" spans="1:5" x14ac:dyDescent="0.3">
      <c r="A3591" s="7">
        <v>2011</v>
      </c>
      <c r="B3591" s="8" t="s">
        <v>88</v>
      </c>
      <c r="C3591" s="8"/>
      <c r="D3591" s="8"/>
      <c r="E3591" s="8"/>
    </row>
    <row r="3592" spans="1:5" x14ac:dyDescent="0.3">
      <c r="A3592" s="7">
        <v>2013</v>
      </c>
      <c r="B3592" s="8" t="s">
        <v>88</v>
      </c>
      <c r="C3592" s="8"/>
      <c r="D3592" s="8"/>
      <c r="E3592" s="8"/>
    </row>
    <row r="3593" spans="1:5" x14ac:dyDescent="0.3">
      <c r="A3593" s="7">
        <v>2014</v>
      </c>
      <c r="B3593" s="8" t="s">
        <v>88</v>
      </c>
      <c r="C3593" s="8"/>
      <c r="D3593" s="8"/>
      <c r="E3593" s="8"/>
    </row>
    <row r="3594" spans="1:5" x14ac:dyDescent="0.3">
      <c r="A3594" s="7">
        <v>2015</v>
      </c>
      <c r="B3594" s="8" t="s">
        <v>88</v>
      </c>
      <c r="C3594" s="8"/>
      <c r="D3594" s="8"/>
      <c r="E3594" s="8"/>
    </row>
    <row r="3595" spans="1:5" x14ac:dyDescent="0.3">
      <c r="A3595" s="7">
        <v>2016</v>
      </c>
      <c r="B3595" s="8" t="s">
        <v>88</v>
      </c>
      <c r="C3595" s="8"/>
      <c r="D3595" s="8"/>
      <c r="E3595" s="8"/>
    </row>
    <row r="3596" spans="1:5" x14ac:dyDescent="0.3">
      <c r="A3596" s="7">
        <v>2011</v>
      </c>
      <c r="B3596" s="8" t="s">
        <v>88</v>
      </c>
      <c r="C3596" s="8"/>
      <c r="D3596" s="8"/>
      <c r="E3596" s="8"/>
    </row>
    <row r="3597" spans="1:5" x14ac:dyDescent="0.3">
      <c r="A3597" s="7">
        <v>2012</v>
      </c>
      <c r="B3597" s="8" t="s">
        <v>88</v>
      </c>
      <c r="C3597" s="8"/>
      <c r="D3597" s="8"/>
      <c r="E3597" s="8"/>
    </row>
    <row r="3598" spans="1:5" x14ac:dyDescent="0.3">
      <c r="A3598" s="7">
        <v>2013</v>
      </c>
      <c r="B3598" s="8" t="s">
        <v>88</v>
      </c>
      <c r="C3598" s="8"/>
      <c r="D3598" s="8"/>
      <c r="E3598" s="8"/>
    </row>
    <row r="3599" spans="1:5" x14ac:dyDescent="0.3">
      <c r="A3599" s="7">
        <v>2017</v>
      </c>
      <c r="B3599" s="8" t="s">
        <v>88</v>
      </c>
      <c r="C3599" s="8"/>
      <c r="D3599" s="8"/>
      <c r="E3599" s="8"/>
    </row>
    <row r="3600" spans="1:5" x14ac:dyDescent="0.3">
      <c r="A3600" s="7">
        <v>2018</v>
      </c>
      <c r="B3600" s="8" t="s">
        <v>88</v>
      </c>
      <c r="C3600" s="8"/>
      <c r="D3600" s="8"/>
      <c r="E3600" s="8"/>
    </row>
    <row r="3601" spans="1:5" x14ac:dyDescent="0.3">
      <c r="A3601" s="7">
        <v>2015</v>
      </c>
      <c r="B3601" s="8" t="s">
        <v>88</v>
      </c>
      <c r="C3601" s="8"/>
      <c r="D3601" s="8"/>
      <c r="E3601" s="8"/>
    </row>
    <row r="3602" spans="1:5" x14ac:dyDescent="0.3">
      <c r="A3602" s="7">
        <v>2016</v>
      </c>
      <c r="B3602" s="8" t="s">
        <v>88</v>
      </c>
      <c r="C3602" s="8"/>
      <c r="D3602" s="8"/>
      <c r="E3602" s="8"/>
    </row>
    <row r="3603" spans="1:5" x14ac:dyDescent="0.3">
      <c r="A3603" s="7">
        <v>2016</v>
      </c>
      <c r="B3603" s="8" t="s">
        <v>88</v>
      </c>
      <c r="C3603" s="8"/>
      <c r="D3603" s="8"/>
      <c r="E3603" s="8"/>
    </row>
    <row r="3604" spans="1:5" x14ac:dyDescent="0.3">
      <c r="A3604" s="7">
        <v>2015</v>
      </c>
      <c r="B3604" s="8" t="s">
        <v>88</v>
      </c>
      <c r="C3604" s="8"/>
      <c r="D3604" s="8"/>
      <c r="E3604" s="8"/>
    </row>
    <row r="3605" spans="1:5" x14ac:dyDescent="0.3">
      <c r="A3605" s="7">
        <v>2020</v>
      </c>
      <c r="B3605" s="8" t="s">
        <v>88</v>
      </c>
      <c r="C3605" s="8"/>
      <c r="D3605" s="8"/>
      <c r="E3605" s="8"/>
    </row>
    <row r="3606" spans="1:5" x14ac:dyDescent="0.3">
      <c r="A3606" s="7">
        <v>2022</v>
      </c>
      <c r="B3606" s="8" t="s">
        <v>88</v>
      </c>
      <c r="C3606" s="8"/>
      <c r="D3606" s="8"/>
      <c r="E3606" s="8"/>
    </row>
    <row r="3607" spans="1:5" x14ac:dyDescent="0.3">
      <c r="A3607" s="7">
        <v>2020</v>
      </c>
      <c r="B3607" s="8" t="s">
        <v>88</v>
      </c>
      <c r="C3607" s="8"/>
      <c r="D3607" s="8"/>
      <c r="E3607" s="8"/>
    </row>
    <row r="3608" spans="1:5" x14ac:dyDescent="0.3">
      <c r="A3608" s="7">
        <v>2020</v>
      </c>
      <c r="B3608" s="8" t="s">
        <v>88</v>
      </c>
      <c r="C3608" s="8"/>
      <c r="D3608" s="8"/>
      <c r="E3608" s="8"/>
    </row>
    <row r="3609" spans="1:5" x14ac:dyDescent="0.3">
      <c r="A3609" s="7">
        <v>2020</v>
      </c>
      <c r="B3609" s="8" t="s">
        <v>88</v>
      </c>
      <c r="C3609" s="8"/>
      <c r="D3609" s="8"/>
      <c r="E3609" s="8"/>
    </row>
    <row r="3610" spans="1:5" x14ac:dyDescent="0.3">
      <c r="A3610" s="7">
        <v>2020</v>
      </c>
      <c r="B3610" s="8" t="s">
        <v>88</v>
      </c>
      <c r="C3610" s="8"/>
      <c r="D3610" s="8"/>
      <c r="E3610" s="8"/>
    </row>
    <row r="3611" spans="1:5" x14ac:dyDescent="0.3">
      <c r="A3611" s="7">
        <v>2020</v>
      </c>
      <c r="B3611" s="8" t="s">
        <v>88</v>
      </c>
      <c r="C3611" s="8"/>
      <c r="D3611" s="8"/>
      <c r="E3611" s="8"/>
    </row>
    <row r="3612" spans="1:5" x14ac:dyDescent="0.3">
      <c r="A3612" s="7">
        <v>2021</v>
      </c>
      <c r="B3612" s="8" t="s">
        <v>88</v>
      </c>
      <c r="C3612" s="8"/>
      <c r="D3612" s="8"/>
      <c r="E3612" s="8"/>
    </row>
    <row r="3613" spans="1:5" x14ac:dyDescent="0.3">
      <c r="A3613" s="7">
        <v>2012</v>
      </c>
      <c r="B3613" s="8" t="s">
        <v>88</v>
      </c>
      <c r="C3613" s="8"/>
      <c r="D3613" s="8"/>
      <c r="E3613" s="8"/>
    </row>
    <row r="3614" spans="1:5" x14ac:dyDescent="0.3">
      <c r="A3614" s="7">
        <v>2013</v>
      </c>
      <c r="B3614" s="8" t="s">
        <v>88</v>
      </c>
      <c r="C3614" s="8"/>
      <c r="D3614" s="8"/>
      <c r="E3614" s="8"/>
    </row>
    <row r="3615" spans="1:5" x14ac:dyDescent="0.3">
      <c r="A3615" s="7">
        <v>2014</v>
      </c>
      <c r="B3615" s="8" t="s">
        <v>88</v>
      </c>
      <c r="C3615" s="8"/>
      <c r="D3615" s="8"/>
      <c r="E3615" s="8"/>
    </row>
    <row r="3616" spans="1:5" x14ac:dyDescent="0.3">
      <c r="A3616" s="7">
        <v>2012</v>
      </c>
      <c r="B3616" s="8" t="s">
        <v>88</v>
      </c>
      <c r="C3616" s="8"/>
      <c r="D3616" s="8"/>
      <c r="E3616" s="8"/>
    </row>
    <row r="3617" spans="1:5" x14ac:dyDescent="0.3">
      <c r="A3617" s="7">
        <v>2013</v>
      </c>
      <c r="B3617" s="8" t="s">
        <v>88</v>
      </c>
      <c r="C3617" s="8"/>
      <c r="D3617" s="8"/>
      <c r="E3617" s="8"/>
    </row>
    <row r="3618" spans="1:5" x14ac:dyDescent="0.3">
      <c r="A3618" s="7">
        <v>2014</v>
      </c>
      <c r="B3618" s="8" t="s">
        <v>88</v>
      </c>
      <c r="C3618" s="8"/>
      <c r="D3618" s="8"/>
      <c r="E3618" s="8"/>
    </row>
    <row r="3619" spans="1:5" x14ac:dyDescent="0.3">
      <c r="A3619" s="7">
        <v>2021</v>
      </c>
      <c r="B3619" s="8" t="s">
        <v>88</v>
      </c>
      <c r="C3619" s="8"/>
      <c r="D3619" s="8"/>
      <c r="E3619" s="8"/>
    </row>
    <row r="3620" spans="1:5" x14ac:dyDescent="0.3">
      <c r="A3620" s="7">
        <v>2020</v>
      </c>
      <c r="B3620" s="8" t="s">
        <v>88</v>
      </c>
      <c r="C3620" s="8"/>
      <c r="D3620" s="8"/>
      <c r="E3620" s="8"/>
    </row>
    <row r="3621" spans="1:5" x14ac:dyDescent="0.3">
      <c r="A3621" s="7">
        <v>2021</v>
      </c>
      <c r="B3621" s="8" t="s">
        <v>88</v>
      </c>
      <c r="C3621" s="8"/>
      <c r="D3621" s="8"/>
      <c r="E3621" s="8"/>
    </row>
    <row r="3622" spans="1:5" x14ac:dyDescent="0.3">
      <c r="A3622" s="7">
        <v>2021</v>
      </c>
      <c r="B3622" s="8" t="s">
        <v>88</v>
      </c>
      <c r="C3622" s="8"/>
      <c r="D3622" s="8"/>
      <c r="E3622" s="8"/>
    </row>
    <row r="3623" spans="1:5" x14ac:dyDescent="0.3">
      <c r="A3623" s="7">
        <v>2013</v>
      </c>
      <c r="B3623" s="8" t="s">
        <v>88</v>
      </c>
      <c r="C3623" s="8"/>
      <c r="D3623" s="8"/>
      <c r="E3623" s="8"/>
    </row>
    <row r="3624" spans="1:5" x14ac:dyDescent="0.3">
      <c r="A3624" s="7">
        <v>2014</v>
      </c>
      <c r="B3624" s="8" t="s">
        <v>88</v>
      </c>
      <c r="C3624" s="8"/>
      <c r="D3624" s="8"/>
      <c r="E3624" s="8"/>
    </row>
    <row r="3625" spans="1:5" x14ac:dyDescent="0.3">
      <c r="A3625" s="7">
        <v>2011</v>
      </c>
      <c r="B3625" s="8" t="s">
        <v>88</v>
      </c>
      <c r="C3625" s="8"/>
      <c r="D3625" s="8"/>
      <c r="E3625" s="8"/>
    </row>
    <row r="3626" spans="1:5" x14ac:dyDescent="0.3">
      <c r="A3626" s="7">
        <v>2013</v>
      </c>
      <c r="B3626" s="8" t="s">
        <v>88</v>
      </c>
      <c r="C3626" s="8"/>
      <c r="D3626" s="8"/>
      <c r="E3626" s="8"/>
    </row>
    <row r="3627" spans="1:5" x14ac:dyDescent="0.3">
      <c r="A3627" s="7">
        <v>2012</v>
      </c>
      <c r="B3627" s="8" t="s">
        <v>88</v>
      </c>
      <c r="C3627" s="8"/>
      <c r="D3627" s="8"/>
      <c r="E3627" s="8"/>
    </row>
    <row r="3628" spans="1:5" x14ac:dyDescent="0.3">
      <c r="A3628" s="7">
        <v>2013</v>
      </c>
      <c r="B3628" s="8" t="s">
        <v>88</v>
      </c>
      <c r="C3628" s="8"/>
      <c r="D3628" s="8"/>
      <c r="E3628" s="8"/>
    </row>
    <row r="3629" spans="1:5" x14ac:dyDescent="0.3">
      <c r="A3629" s="7">
        <v>2013</v>
      </c>
      <c r="B3629" s="8" t="s">
        <v>88</v>
      </c>
      <c r="C3629" s="8"/>
      <c r="D3629" s="8"/>
      <c r="E3629" s="8"/>
    </row>
    <row r="3630" spans="1:5" x14ac:dyDescent="0.3">
      <c r="A3630" s="7">
        <v>2012</v>
      </c>
      <c r="B3630" s="8" t="s">
        <v>88</v>
      </c>
      <c r="C3630" s="8"/>
      <c r="D3630" s="8"/>
      <c r="E3630" s="8"/>
    </row>
    <row r="3631" spans="1:5" x14ac:dyDescent="0.3">
      <c r="A3631" s="7">
        <v>2013</v>
      </c>
      <c r="B3631" s="8" t="s">
        <v>88</v>
      </c>
      <c r="C3631" s="8"/>
      <c r="D3631" s="8"/>
      <c r="E3631" s="8"/>
    </row>
    <row r="3632" spans="1:5" x14ac:dyDescent="0.3">
      <c r="A3632" s="7">
        <v>2012</v>
      </c>
      <c r="B3632" s="8" t="s">
        <v>88</v>
      </c>
      <c r="C3632" s="8"/>
      <c r="D3632" s="8"/>
      <c r="E3632" s="8"/>
    </row>
    <row r="3633" spans="1:5" x14ac:dyDescent="0.3">
      <c r="A3633" s="7">
        <v>2014</v>
      </c>
      <c r="B3633" s="8" t="s">
        <v>88</v>
      </c>
      <c r="C3633" s="8"/>
      <c r="D3633" s="8"/>
      <c r="E3633" s="8"/>
    </row>
    <row r="3634" spans="1:5" x14ac:dyDescent="0.3">
      <c r="A3634" s="7">
        <v>2014</v>
      </c>
      <c r="B3634" s="8" t="s">
        <v>88</v>
      </c>
      <c r="C3634" s="8"/>
      <c r="D3634" s="8"/>
      <c r="E3634" s="8"/>
    </row>
    <row r="3635" spans="1:5" x14ac:dyDescent="0.3">
      <c r="A3635" s="7">
        <v>2012</v>
      </c>
      <c r="B3635" s="8" t="s">
        <v>88</v>
      </c>
      <c r="C3635" s="8"/>
      <c r="D3635" s="8"/>
      <c r="E3635" s="8"/>
    </row>
    <row r="3636" spans="1:5" x14ac:dyDescent="0.3">
      <c r="A3636" s="7">
        <v>2012</v>
      </c>
      <c r="B3636" s="8" t="s">
        <v>88</v>
      </c>
      <c r="C3636" s="8"/>
      <c r="D3636" s="8"/>
      <c r="E3636" s="8"/>
    </row>
    <row r="3637" spans="1:5" x14ac:dyDescent="0.3">
      <c r="A3637" s="7">
        <v>2020</v>
      </c>
      <c r="B3637" s="8" t="s">
        <v>88</v>
      </c>
      <c r="C3637" s="8"/>
      <c r="D3637" s="8"/>
      <c r="E3637" s="8"/>
    </row>
    <row r="3638" spans="1:5" x14ac:dyDescent="0.3">
      <c r="A3638" s="7">
        <v>2020</v>
      </c>
      <c r="B3638" s="8" t="s">
        <v>88</v>
      </c>
      <c r="C3638" s="8"/>
      <c r="D3638" s="8"/>
      <c r="E3638" s="8"/>
    </row>
    <row r="3639" spans="1:5" x14ac:dyDescent="0.3">
      <c r="A3639" s="7">
        <v>2020</v>
      </c>
      <c r="B3639" s="8" t="s">
        <v>88</v>
      </c>
      <c r="C3639" s="8"/>
      <c r="D3639" s="8"/>
      <c r="E3639" s="8"/>
    </row>
    <row r="3640" spans="1:5" x14ac:dyDescent="0.3">
      <c r="A3640" s="7">
        <v>2020</v>
      </c>
      <c r="B3640" s="8" t="s">
        <v>88</v>
      </c>
      <c r="C3640" s="8"/>
      <c r="D3640" s="8"/>
      <c r="E3640" s="8"/>
    </row>
    <row r="3641" spans="1:5" x14ac:dyDescent="0.3">
      <c r="A3641" s="7">
        <v>2015</v>
      </c>
      <c r="B3641" s="8" t="s">
        <v>88</v>
      </c>
      <c r="C3641" s="8"/>
      <c r="D3641" s="8"/>
      <c r="E3641" s="8"/>
    </row>
    <row r="3642" spans="1:5" x14ac:dyDescent="0.3">
      <c r="A3642" s="7">
        <v>2016</v>
      </c>
      <c r="B3642" s="8" t="s">
        <v>88</v>
      </c>
      <c r="C3642" s="8"/>
      <c r="D3642" s="8"/>
      <c r="E3642" s="8"/>
    </row>
    <row r="3643" spans="1:5" x14ac:dyDescent="0.3">
      <c r="A3643" s="7">
        <v>2017</v>
      </c>
      <c r="B3643" s="8" t="s">
        <v>88</v>
      </c>
      <c r="C3643" s="8"/>
      <c r="D3643" s="8"/>
      <c r="E3643" s="8"/>
    </row>
    <row r="3644" spans="1:5" x14ac:dyDescent="0.3">
      <c r="A3644" s="7">
        <v>2018</v>
      </c>
      <c r="B3644" s="8" t="s">
        <v>88</v>
      </c>
      <c r="C3644" s="8"/>
      <c r="D3644" s="8"/>
      <c r="E3644" s="8"/>
    </row>
    <row r="3645" spans="1:5" x14ac:dyDescent="0.3">
      <c r="A3645" s="7">
        <v>2017</v>
      </c>
      <c r="B3645" s="8" t="s">
        <v>88</v>
      </c>
      <c r="C3645" s="8"/>
      <c r="D3645" s="8"/>
      <c r="E3645" s="8"/>
    </row>
    <row r="3646" spans="1:5" x14ac:dyDescent="0.3">
      <c r="A3646" s="7">
        <v>2018</v>
      </c>
      <c r="B3646" s="8" t="s">
        <v>88</v>
      </c>
      <c r="C3646" s="8"/>
      <c r="D3646" s="8"/>
      <c r="E3646" s="8"/>
    </row>
    <row r="3647" spans="1:5" x14ac:dyDescent="0.3">
      <c r="A3647" s="7">
        <v>2013</v>
      </c>
      <c r="B3647" s="8" t="s">
        <v>88</v>
      </c>
      <c r="C3647" s="8"/>
      <c r="D3647" s="8"/>
      <c r="E3647" s="8"/>
    </row>
    <row r="3648" spans="1:5" x14ac:dyDescent="0.3">
      <c r="A3648" s="7">
        <v>2014</v>
      </c>
      <c r="B3648" s="8" t="s">
        <v>88</v>
      </c>
      <c r="C3648" s="8"/>
      <c r="D3648" s="8"/>
      <c r="E3648" s="8"/>
    </row>
    <row r="3649" spans="1:5" x14ac:dyDescent="0.3">
      <c r="A3649" s="7">
        <v>2013</v>
      </c>
      <c r="B3649" s="8" t="s">
        <v>88</v>
      </c>
      <c r="C3649" s="8"/>
      <c r="D3649" s="8"/>
      <c r="E3649" s="8"/>
    </row>
    <row r="3650" spans="1:5" x14ac:dyDescent="0.3">
      <c r="A3650" s="7">
        <v>2014</v>
      </c>
      <c r="B3650" s="8" t="s">
        <v>88</v>
      </c>
      <c r="C3650" s="8"/>
      <c r="D3650" s="8"/>
      <c r="E3650" s="8"/>
    </row>
    <row r="3651" spans="1:5" x14ac:dyDescent="0.3">
      <c r="A3651" s="7">
        <v>2019</v>
      </c>
      <c r="B3651" s="8" t="s">
        <v>88</v>
      </c>
      <c r="C3651" s="8"/>
      <c r="D3651" s="8"/>
      <c r="E3651" s="8"/>
    </row>
    <row r="3652" spans="1:5" x14ac:dyDescent="0.3">
      <c r="A3652" s="7">
        <v>2020</v>
      </c>
      <c r="B3652" s="8" t="s">
        <v>88</v>
      </c>
      <c r="C3652" s="8"/>
      <c r="D3652" s="8"/>
      <c r="E3652" s="8"/>
    </row>
    <row r="3653" spans="1:5" x14ac:dyDescent="0.3">
      <c r="A3653" s="7">
        <v>2019</v>
      </c>
      <c r="B3653" s="8" t="s">
        <v>88</v>
      </c>
      <c r="C3653" s="8"/>
      <c r="D3653" s="8"/>
      <c r="E3653" s="8"/>
    </row>
    <row r="3654" spans="1:5" x14ac:dyDescent="0.3">
      <c r="A3654" s="7">
        <v>2020</v>
      </c>
      <c r="B3654" s="8" t="s">
        <v>88</v>
      </c>
      <c r="C3654" s="8"/>
      <c r="D3654" s="8"/>
      <c r="E3654" s="8"/>
    </row>
    <row r="3655" spans="1:5" x14ac:dyDescent="0.3">
      <c r="A3655" s="7">
        <v>2018</v>
      </c>
      <c r="B3655" s="8" t="s">
        <v>88</v>
      </c>
      <c r="C3655" s="8"/>
      <c r="D3655" s="8"/>
      <c r="E3655" s="8"/>
    </row>
    <row r="3656" spans="1:5" x14ac:dyDescent="0.3">
      <c r="A3656" s="7">
        <v>2018</v>
      </c>
      <c r="B3656" s="8" t="s">
        <v>88</v>
      </c>
      <c r="C3656" s="8"/>
      <c r="D3656" s="8"/>
      <c r="E3656" s="8"/>
    </row>
    <row r="3657" spans="1:5" x14ac:dyDescent="0.3">
      <c r="A3657" s="7">
        <v>2019</v>
      </c>
      <c r="B3657" s="8" t="s">
        <v>88</v>
      </c>
      <c r="C3657" s="8"/>
      <c r="D3657" s="8"/>
      <c r="E3657" s="8"/>
    </row>
    <row r="3658" spans="1:5" x14ac:dyDescent="0.3">
      <c r="A3658" s="7">
        <v>2020</v>
      </c>
      <c r="B3658" s="8" t="s">
        <v>88</v>
      </c>
      <c r="C3658" s="8"/>
      <c r="D3658" s="8"/>
      <c r="E3658" s="8"/>
    </row>
    <row r="3659" spans="1:5" x14ac:dyDescent="0.3">
      <c r="A3659" s="7">
        <v>2020</v>
      </c>
      <c r="B3659" s="8" t="s">
        <v>88</v>
      </c>
      <c r="C3659" s="8"/>
      <c r="D3659" s="8"/>
      <c r="E3659" s="8"/>
    </row>
    <row r="3660" spans="1:5" x14ac:dyDescent="0.3">
      <c r="A3660" s="7">
        <v>2017</v>
      </c>
      <c r="B3660" s="8" t="s">
        <v>88</v>
      </c>
      <c r="C3660" s="8"/>
      <c r="D3660" s="8"/>
      <c r="E3660" s="8"/>
    </row>
    <row r="3661" spans="1:5" x14ac:dyDescent="0.3">
      <c r="A3661" s="7">
        <v>2021</v>
      </c>
      <c r="B3661" s="8" t="s">
        <v>88</v>
      </c>
      <c r="C3661" s="8"/>
      <c r="D3661" s="8"/>
      <c r="E3661" s="8"/>
    </row>
    <row r="3662" spans="1:5" x14ac:dyDescent="0.3">
      <c r="A3662" s="7">
        <v>2021</v>
      </c>
      <c r="B3662" s="8" t="s">
        <v>88</v>
      </c>
      <c r="C3662" s="8"/>
      <c r="D3662" s="8"/>
      <c r="E3662" s="8"/>
    </row>
    <row r="3663" spans="1:5" x14ac:dyDescent="0.3">
      <c r="A3663" s="7">
        <v>2021</v>
      </c>
      <c r="B3663" s="8" t="s">
        <v>88</v>
      </c>
      <c r="C3663" s="8"/>
      <c r="D3663" s="8"/>
      <c r="E3663" s="8"/>
    </row>
    <row r="3664" spans="1:5" x14ac:dyDescent="0.3">
      <c r="A3664" s="7">
        <v>2021</v>
      </c>
      <c r="B3664" s="8" t="s">
        <v>88</v>
      </c>
      <c r="C3664" s="8"/>
      <c r="D3664" s="8"/>
      <c r="E3664" s="8"/>
    </row>
    <row r="3665" spans="1:5" x14ac:dyDescent="0.3">
      <c r="A3665" s="7">
        <v>2021</v>
      </c>
      <c r="B3665" s="8" t="s">
        <v>88</v>
      </c>
      <c r="C3665" s="8"/>
      <c r="D3665" s="8"/>
      <c r="E3665" s="8"/>
    </row>
    <row r="3666" spans="1:5" x14ac:dyDescent="0.3">
      <c r="A3666" s="7">
        <v>2021</v>
      </c>
      <c r="B3666" s="8" t="s">
        <v>88</v>
      </c>
      <c r="C3666" s="8"/>
      <c r="D3666" s="8"/>
      <c r="E3666" s="8"/>
    </row>
    <row r="3667" spans="1:5" x14ac:dyDescent="0.3">
      <c r="A3667" s="7">
        <v>2020</v>
      </c>
      <c r="B3667" s="8" t="s">
        <v>88</v>
      </c>
      <c r="C3667" s="8"/>
      <c r="D3667" s="8"/>
      <c r="E3667" s="8"/>
    </row>
    <row r="3668" spans="1:5" x14ac:dyDescent="0.3">
      <c r="A3668" s="7">
        <v>2021</v>
      </c>
      <c r="B3668" s="8" t="s">
        <v>88</v>
      </c>
      <c r="C3668" s="8"/>
      <c r="D3668" s="8"/>
      <c r="E3668" s="8"/>
    </row>
    <row r="3669" spans="1:5" x14ac:dyDescent="0.3">
      <c r="A3669" s="7">
        <v>2012</v>
      </c>
      <c r="B3669" s="8" t="s">
        <v>88</v>
      </c>
      <c r="C3669" s="8"/>
      <c r="D3669" s="8"/>
      <c r="E3669" s="8"/>
    </row>
    <row r="3670" spans="1:5" x14ac:dyDescent="0.3">
      <c r="A3670" s="7">
        <v>2013</v>
      </c>
      <c r="B3670" s="8" t="s">
        <v>88</v>
      </c>
      <c r="C3670" s="8"/>
      <c r="D3670" s="8"/>
      <c r="E3670" s="8"/>
    </row>
    <row r="3671" spans="1:5" x14ac:dyDescent="0.3">
      <c r="A3671" s="7">
        <v>2013</v>
      </c>
      <c r="B3671" s="8" t="s">
        <v>88</v>
      </c>
      <c r="C3671" s="8"/>
      <c r="D3671" s="8"/>
      <c r="E3671" s="8"/>
    </row>
    <row r="3672" spans="1:5" x14ac:dyDescent="0.3">
      <c r="A3672" s="7">
        <v>2022</v>
      </c>
      <c r="B3672" s="8" t="s">
        <v>88</v>
      </c>
      <c r="C3672" s="8"/>
      <c r="D3672" s="8"/>
      <c r="E3672" s="8"/>
    </row>
    <row r="3673" spans="1:5" x14ac:dyDescent="0.3">
      <c r="A3673" s="7">
        <v>2011</v>
      </c>
      <c r="B3673" s="8" t="s">
        <v>88</v>
      </c>
      <c r="C3673" s="8"/>
      <c r="D3673" s="8"/>
      <c r="E3673" s="8"/>
    </row>
    <row r="3674" spans="1:5" x14ac:dyDescent="0.3">
      <c r="A3674" s="7">
        <v>2012</v>
      </c>
      <c r="B3674" s="8" t="s">
        <v>88</v>
      </c>
      <c r="C3674" s="8"/>
      <c r="D3674" s="8"/>
      <c r="E3674" s="8"/>
    </row>
    <row r="3675" spans="1:5" x14ac:dyDescent="0.3">
      <c r="A3675" s="7">
        <v>2013</v>
      </c>
      <c r="B3675" s="8" t="s">
        <v>88</v>
      </c>
      <c r="C3675" s="8"/>
      <c r="D3675" s="8"/>
      <c r="E3675" s="8"/>
    </row>
    <row r="3676" spans="1:5" x14ac:dyDescent="0.3">
      <c r="A3676" s="7">
        <v>2014</v>
      </c>
      <c r="B3676" s="8" t="s">
        <v>88</v>
      </c>
      <c r="C3676" s="8"/>
      <c r="D3676" s="8"/>
      <c r="E3676" s="8"/>
    </row>
    <row r="3677" spans="1:5" x14ac:dyDescent="0.3">
      <c r="A3677" s="7">
        <v>2011</v>
      </c>
      <c r="B3677" s="8" t="s">
        <v>88</v>
      </c>
      <c r="C3677" s="8"/>
      <c r="D3677" s="8"/>
      <c r="E3677" s="8"/>
    </row>
    <row r="3678" spans="1:5" x14ac:dyDescent="0.3">
      <c r="A3678" s="7">
        <v>2013</v>
      </c>
      <c r="B3678" s="8" t="s">
        <v>88</v>
      </c>
      <c r="C3678" s="8"/>
      <c r="D3678" s="8"/>
      <c r="E3678" s="8"/>
    </row>
    <row r="3679" spans="1:5" x14ac:dyDescent="0.3">
      <c r="A3679" s="7">
        <v>2014</v>
      </c>
      <c r="B3679" s="8" t="s">
        <v>88</v>
      </c>
      <c r="C3679" s="8"/>
      <c r="D3679" s="8"/>
      <c r="E3679" s="8"/>
    </row>
    <row r="3680" spans="1:5" x14ac:dyDescent="0.3">
      <c r="A3680" s="7">
        <v>2011</v>
      </c>
      <c r="B3680" s="8" t="s">
        <v>88</v>
      </c>
      <c r="C3680" s="8"/>
      <c r="D3680" s="8"/>
      <c r="E3680" s="8"/>
    </row>
    <row r="3681" spans="1:5" x14ac:dyDescent="0.3">
      <c r="A3681" s="7">
        <v>2012</v>
      </c>
      <c r="B3681" s="8" t="s">
        <v>88</v>
      </c>
      <c r="C3681" s="8"/>
      <c r="D3681" s="8"/>
      <c r="E3681" s="8"/>
    </row>
    <row r="3682" spans="1:5" x14ac:dyDescent="0.3">
      <c r="A3682" s="7">
        <v>2015</v>
      </c>
      <c r="B3682" s="8" t="s">
        <v>88</v>
      </c>
      <c r="C3682" s="8"/>
      <c r="D3682" s="8"/>
      <c r="E3682" s="8"/>
    </row>
    <row r="3683" spans="1:5" x14ac:dyDescent="0.3">
      <c r="A3683" s="7">
        <v>2016</v>
      </c>
      <c r="B3683" s="8" t="s">
        <v>88</v>
      </c>
      <c r="C3683" s="8"/>
      <c r="D3683" s="8"/>
      <c r="E3683" s="8"/>
    </row>
    <row r="3684" spans="1:5" x14ac:dyDescent="0.3">
      <c r="A3684" s="7">
        <v>2017</v>
      </c>
      <c r="B3684" s="8" t="s">
        <v>88</v>
      </c>
      <c r="C3684" s="8"/>
      <c r="D3684" s="8"/>
      <c r="E3684" s="8"/>
    </row>
    <row r="3685" spans="1:5" x14ac:dyDescent="0.3">
      <c r="A3685" s="7">
        <v>2011</v>
      </c>
      <c r="B3685" s="8" t="s">
        <v>88</v>
      </c>
      <c r="C3685" s="8"/>
      <c r="D3685" s="8"/>
      <c r="E3685" s="8"/>
    </row>
    <row r="3686" spans="1:5" x14ac:dyDescent="0.3">
      <c r="A3686" s="7">
        <v>2012</v>
      </c>
      <c r="B3686" s="8" t="s">
        <v>88</v>
      </c>
      <c r="C3686" s="8"/>
      <c r="D3686" s="8"/>
      <c r="E3686" s="8"/>
    </row>
    <row r="3687" spans="1:5" x14ac:dyDescent="0.3">
      <c r="A3687" s="7">
        <v>2015</v>
      </c>
      <c r="B3687" s="8" t="s">
        <v>88</v>
      </c>
      <c r="C3687" s="8"/>
      <c r="D3687" s="8"/>
      <c r="E3687" s="8"/>
    </row>
    <row r="3688" spans="1:5" x14ac:dyDescent="0.3">
      <c r="A3688" s="7">
        <v>2016</v>
      </c>
      <c r="B3688" s="8" t="s">
        <v>88</v>
      </c>
      <c r="C3688" s="8"/>
      <c r="D3688" s="8"/>
      <c r="E3688" s="8"/>
    </row>
    <row r="3689" spans="1:5" x14ac:dyDescent="0.3">
      <c r="A3689" s="7">
        <v>2017</v>
      </c>
      <c r="B3689" s="8" t="s">
        <v>88</v>
      </c>
      <c r="C3689" s="8"/>
      <c r="D3689" s="8"/>
      <c r="E3689" s="8"/>
    </row>
    <row r="3690" spans="1:5" x14ac:dyDescent="0.3">
      <c r="A3690" s="7">
        <v>2015</v>
      </c>
      <c r="B3690" s="8" t="s">
        <v>88</v>
      </c>
      <c r="C3690" s="8"/>
      <c r="D3690" s="8"/>
      <c r="E3690" s="8"/>
    </row>
    <row r="3691" spans="1:5" x14ac:dyDescent="0.3">
      <c r="A3691" s="7">
        <v>2015</v>
      </c>
      <c r="B3691" s="8" t="s">
        <v>88</v>
      </c>
      <c r="C3691" s="8"/>
      <c r="D3691" s="8"/>
      <c r="E3691" s="8"/>
    </row>
    <row r="3692" spans="1:5" x14ac:dyDescent="0.3">
      <c r="A3692" s="7">
        <v>2014</v>
      </c>
      <c r="B3692" s="8" t="s">
        <v>88</v>
      </c>
      <c r="C3692" s="8"/>
      <c r="D3692" s="8"/>
      <c r="E3692" s="8"/>
    </row>
    <row r="3693" spans="1:5" x14ac:dyDescent="0.3">
      <c r="A3693" s="7">
        <v>2015</v>
      </c>
      <c r="B3693" s="8" t="s">
        <v>88</v>
      </c>
      <c r="C3693" s="8"/>
      <c r="D3693" s="8"/>
      <c r="E3693" s="8"/>
    </row>
    <row r="3694" spans="1:5" x14ac:dyDescent="0.3">
      <c r="A3694" s="7">
        <v>2015</v>
      </c>
      <c r="B3694" s="8" t="s">
        <v>88</v>
      </c>
      <c r="C3694" s="8"/>
      <c r="D3694" s="8"/>
      <c r="E3694" s="8"/>
    </row>
    <row r="3695" spans="1:5" x14ac:dyDescent="0.3">
      <c r="A3695" s="7">
        <v>2014</v>
      </c>
      <c r="B3695" s="8" t="s">
        <v>88</v>
      </c>
      <c r="C3695" s="8"/>
      <c r="D3695" s="8"/>
      <c r="E3695" s="8"/>
    </row>
    <row r="3696" spans="1:5" x14ac:dyDescent="0.3">
      <c r="A3696" s="7">
        <v>2014</v>
      </c>
      <c r="B3696" s="8" t="s">
        <v>88</v>
      </c>
      <c r="C3696" s="8"/>
      <c r="D3696" s="8"/>
      <c r="E3696" s="8"/>
    </row>
    <row r="3697" spans="1:5" x14ac:dyDescent="0.3">
      <c r="A3697" s="7">
        <v>2015</v>
      </c>
      <c r="B3697" s="8" t="s">
        <v>88</v>
      </c>
      <c r="C3697" s="8"/>
      <c r="D3697" s="8"/>
      <c r="E3697" s="8"/>
    </row>
    <row r="3698" spans="1:5" x14ac:dyDescent="0.3">
      <c r="A3698" s="7">
        <v>2014</v>
      </c>
      <c r="B3698" s="8" t="s">
        <v>88</v>
      </c>
      <c r="C3698" s="8"/>
      <c r="D3698" s="8"/>
      <c r="E3698" s="8"/>
    </row>
    <row r="3699" spans="1:5" x14ac:dyDescent="0.3">
      <c r="A3699" s="7">
        <v>2014</v>
      </c>
      <c r="B3699" s="8" t="s">
        <v>88</v>
      </c>
      <c r="C3699" s="8"/>
      <c r="D3699" s="8"/>
      <c r="E3699" s="8"/>
    </row>
    <row r="3700" spans="1:5" x14ac:dyDescent="0.3">
      <c r="A3700" s="7">
        <v>2015</v>
      </c>
      <c r="B3700" s="8" t="s">
        <v>88</v>
      </c>
      <c r="C3700" s="8"/>
      <c r="D3700" s="8"/>
      <c r="E3700" s="8"/>
    </row>
    <row r="3701" spans="1:5" x14ac:dyDescent="0.3">
      <c r="A3701" s="7">
        <v>2013</v>
      </c>
      <c r="B3701" s="8" t="s">
        <v>88</v>
      </c>
      <c r="C3701" s="8"/>
      <c r="D3701" s="8"/>
      <c r="E3701" s="8"/>
    </row>
    <row r="3702" spans="1:5" x14ac:dyDescent="0.3">
      <c r="A3702" s="7">
        <v>2014</v>
      </c>
      <c r="B3702" s="8" t="s">
        <v>88</v>
      </c>
      <c r="C3702" s="8"/>
      <c r="D3702" s="8"/>
      <c r="E3702" s="8"/>
    </row>
    <row r="3703" spans="1:5" x14ac:dyDescent="0.3">
      <c r="A3703" s="7">
        <v>2015</v>
      </c>
      <c r="B3703" s="8" t="s">
        <v>88</v>
      </c>
      <c r="C3703" s="8"/>
      <c r="D3703" s="8"/>
      <c r="E3703" s="8"/>
    </row>
    <row r="3704" spans="1:5" x14ac:dyDescent="0.3">
      <c r="A3704" s="7">
        <v>2016</v>
      </c>
      <c r="B3704" s="8" t="s">
        <v>88</v>
      </c>
      <c r="C3704" s="8"/>
      <c r="D3704" s="8"/>
      <c r="E3704" s="8"/>
    </row>
    <row r="3705" spans="1:5" x14ac:dyDescent="0.3">
      <c r="A3705" s="7">
        <v>2013</v>
      </c>
      <c r="B3705" s="8" t="s">
        <v>88</v>
      </c>
      <c r="C3705" s="8"/>
      <c r="D3705" s="8"/>
      <c r="E3705" s="8"/>
    </row>
    <row r="3706" spans="1:5" x14ac:dyDescent="0.3">
      <c r="A3706" s="7">
        <v>2015</v>
      </c>
      <c r="B3706" s="8" t="s">
        <v>88</v>
      </c>
      <c r="C3706" s="8"/>
      <c r="D3706" s="8"/>
      <c r="E3706" s="8"/>
    </row>
    <row r="3707" spans="1:5" x14ac:dyDescent="0.3">
      <c r="A3707" s="7">
        <v>2015</v>
      </c>
      <c r="B3707" s="8" t="s">
        <v>88</v>
      </c>
      <c r="C3707" s="8"/>
      <c r="D3707" s="8"/>
      <c r="E3707" s="8"/>
    </row>
    <row r="3708" spans="1:5" x14ac:dyDescent="0.3">
      <c r="A3708" s="7">
        <v>2016</v>
      </c>
      <c r="B3708" s="8" t="s">
        <v>88</v>
      </c>
      <c r="C3708" s="8"/>
      <c r="D3708" s="8"/>
      <c r="E3708" s="8"/>
    </row>
    <row r="3709" spans="1:5" x14ac:dyDescent="0.3">
      <c r="A3709" s="7">
        <v>2013</v>
      </c>
      <c r="B3709" s="8" t="s">
        <v>88</v>
      </c>
      <c r="C3709" s="8"/>
      <c r="D3709" s="8"/>
      <c r="E3709" s="8"/>
    </row>
    <row r="3710" spans="1:5" x14ac:dyDescent="0.3">
      <c r="A3710" s="7">
        <v>2015</v>
      </c>
      <c r="B3710" s="8" t="s">
        <v>88</v>
      </c>
      <c r="C3710" s="8"/>
      <c r="D3710" s="8"/>
      <c r="E3710" s="8"/>
    </row>
    <row r="3711" spans="1:5" x14ac:dyDescent="0.3">
      <c r="A3711" s="7">
        <v>2016</v>
      </c>
      <c r="B3711" s="8" t="s">
        <v>88</v>
      </c>
      <c r="C3711" s="8"/>
      <c r="D3711" s="8"/>
      <c r="E3711" s="8"/>
    </row>
    <row r="3712" spans="1:5" x14ac:dyDescent="0.3">
      <c r="A3712" s="7">
        <v>2011</v>
      </c>
      <c r="B3712" s="8" t="s">
        <v>88</v>
      </c>
      <c r="C3712" s="8"/>
      <c r="D3712" s="8"/>
      <c r="E3712" s="8"/>
    </row>
    <row r="3713" spans="1:5" x14ac:dyDescent="0.3">
      <c r="A3713" s="7">
        <v>2012</v>
      </c>
      <c r="B3713" s="8" t="s">
        <v>88</v>
      </c>
      <c r="C3713" s="8"/>
      <c r="D3713" s="8"/>
      <c r="E3713" s="8"/>
    </row>
    <row r="3714" spans="1:5" x14ac:dyDescent="0.3">
      <c r="A3714" s="7">
        <v>2013</v>
      </c>
      <c r="B3714" s="8" t="s">
        <v>88</v>
      </c>
      <c r="C3714" s="8"/>
      <c r="D3714" s="8"/>
      <c r="E3714" s="8"/>
    </row>
    <row r="3715" spans="1:5" x14ac:dyDescent="0.3">
      <c r="A3715" s="7">
        <v>2013</v>
      </c>
      <c r="B3715" s="8" t="s">
        <v>88</v>
      </c>
      <c r="C3715" s="8"/>
      <c r="D3715" s="8"/>
      <c r="E3715" s="8"/>
    </row>
    <row r="3716" spans="1:5" x14ac:dyDescent="0.3">
      <c r="A3716" s="7">
        <v>2015</v>
      </c>
      <c r="B3716" s="8" t="s">
        <v>88</v>
      </c>
      <c r="C3716" s="8"/>
      <c r="D3716" s="8"/>
      <c r="E3716" s="8"/>
    </row>
    <row r="3717" spans="1:5" x14ac:dyDescent="0.3">
      <c r="A3717" s="7">
        <v>2013</v>
      </c>
      <c r="B3717" s="8" t="s">
        <v>88</v>
      </c>
      <c r="C3717" s="8"/>
      <c r="D3717" s="8"/>
      <c r="E3717" s="8"/>
    </row>
    <row r="3718" spans="1:5" x14ac:dyDescent="0.3">
      <c r="A3718" s="7">
        <v>2014</v>
      </c>
      <c r="B3718" s="8" t="s">
        <v>88</v>
      </c>
      <c r="C3718" s="8"/>
      <c r="D3718" s="8"/>
      <c r="E3718" s="8"/>
    </row>
    <row r="3719" spans="1:5" x14ac:dyDescent="0.3">
      <c r="A3719" s="7">
        <v>2017</v>
      </c>
      <c r="B3719" s="8" t="s">
        <v>88</v>
      </c>
      <c r="C3719" s="8"/>
      <c r="D3719" s="8"/>
      <c r="E3719" s="8"/>
    </row>
    <row r="3720" spans="1:5" x14ac:dyDescent="0.3">
      <c r="A3720" s="7">
        <v>2022</v>
      </c>
      <c r="B3720" s="8" t="s">
        <v>88</v>
      </c>
      <c r="C3720" s="8"/>
      <c r="D3720" s="8"/>
      <c r="E3720" s="8"/>
    </row>
    <row r="3721" spans="1:5" x14ac:dyDescent="0.3">
      <c r="A3721" s="7">
        <v>2015</v>
      </c>
      <c r="B3721" s="8" t="s">
        <v>88</v>
      </c>
      <c r="C3721" s="8"/>
      <c r="D3721" s="8"/>
      <c r="E3721" s="8"/>
    </row>
    <row r="3722" spans="1:5" x14ac:dyDescent="0.3">
      <c r="A3722" s="7">
        <v>2013</v>
      </c>
      <c r="B3722" s="8" t="s">
        <v>88</v>
      </c>
      <c r="C3722" s="8"/>
      <c r="D3722" s="8"/>
      <c r="E3722" s="8"/>
    </row>
    <row r="3723" spans="1:5" x14ac:dyDescent="0.3">
      <c r="A3723" s="7">
        <v>2014</v>
      </c>
      <c r="B3723" s="8" t="s">
        <v>88</v>
      </c>
      <c r="C3723" s="8"/>
      <c r="D3723" s="8"/>
      <c r="E3723" s="8"/>
    </row>
    <row r="3724" spans="1:5" x14ac:dyDescent="0.3">
      <c r="A3724" s="7">
        <v>2016</v>
      </c>
      <c r="B3724" s="8" t="s">
        <v>88</v>
      </c>
      <c r="C3724" s="8"/>
      <c r="D3724" s="8"/>
      <c r="E3724" s="8"/>
    </row>
    <row r="3725" spans="1:5" x14ac:dyDescent="0.3">
      <c r="A3725" s="7">
        <v>2016</v>
      </c>
      <c r="B3725" s="8" t="s">
        <v>88</v>
      </c>
      <c r="C3725" s="8"/>
      <c r="D3725" s="8"/>
      <c r="E3725" s="8"/>
    </row>
    <row r="3726" spans="1:5" x14ac:dyDescent="0.3">
      <c r="A3726" s="7">
        <v>2017</v>
      </c>
      <c r="B3726" s="8" t="s">
        <v>88</v>
      </c>
      <c r="C3726" s="8"/>
      <c r="D3726" s="8"/>
      <c r="E3726" s="8"/>
    </row>
    <row r="3727" spans="1:5" x14ac:dyDescent="0.3">
      <c r="A3727" s="7">
        <v>2017</v>
      </c>
      <c r="B3727" s="8" t="s">
        <v>88</v>
      </c>
      <c r="C3727" s="8"/>
      <c r="D3727" s="8"/>
      <c r="E3727" s="8"/>
    </row>
    <row r="3728" spans="1:5" x14ac:dyDescent="0.3">
      <c r="A3728" s="7">
        <v>2013</v>
      </c>
      <c r="B3728" s="8" t="s">
        <v>88</v>
      </c>
      <c r="C3728" s="8"/>
      <c r="D3728" s="8"/>
      <c r="E3728" s="8"/>
    </row>
    <row r="3729" spans="1:5" x14ac:dyDescent="0.3">
      <c r="A3729" s="7">
        <v>2017</v>
      </c>
      <c r="B3729" s="8" t="s">
        <v>88</v>
      </c>
      <c r="C3729" s="8"/>
      <c r="D3729" s="8"/>
      <c r="E3729" s="8"/>
    </row>
    <row r="3730" spans="1:5" x14ac:dyDescent="0.3">
      <c r="A3730" s="7">
        <v>2016</v>
      </c>
      <c r="B3730" s="8" t="s">
        <v>88</v>
      </c>
      <c r="C3730" s="8"/>
      <c r="D3730" s="8"/>
      <c r="E3730" s="8"/>
    </row>
    <row r="3731" spans="1:5" x14ac:dyDescent="0.3">
      <c r="A3731" s="7">
        <v>2013</v>
      </c>
      <c r="B3731" s="8" t="s">
        <v>88</v>
      </c>
      <c r="C3731" s="8"/>
      <c r="D3731" s="8"/>
      <c r="E3731" s="8"/>
    </row>
    <row r="3732" spans="1:5" x14ac:dyDescent="0.3">
      <c r="A3732" s="7">
        <v>2014</v>
      </c>
      <c r="B3732" s="8" t="s">
        <v>88</v>
      </c>
      <c r="C3732" s="8"/>
      <c r="D3732" s="8"/>
      <c r="E3732" s="8"/>
    </row>
    <row r="3733" spans="1:5" x14ac:dyDescent="0.3">
      <c r="A3733" s="7">
        <v>2015</v>
      </c>
      <c r="B3733" s="8" t="s">
        <v>88</v>
      </c>
      <c r="C3733" s="8"/>
      <c r="D3733" s="8"/>
      <c r="E3733" s="8"/>
    </row>
    <row r="3734" spans="1:5" x14ac:dyDescent="0.3">
      <c r="A3734" s="7">
        <v>2016</v>
      </c>
      <c r="B3734" s="8" t="s">
        <v>88</v>
      </c>
      <c r="C3734" s="8"/>
      <c r="D3734" s="8"/>
      <c r="E3734" s="8"/>
    </row>
    <row r="3735" spans="1:5" x14ac:dyDescent="0.3">
      <c r="A3735" s="7">
        <v>2018</v>
      </c>
      <c r="B3735" s="8" t="s">
        <v>88</v>
      </c>
      <c r="C3735" s="8"/>
      <c r="D3735" s="8"/>
      <c r="E3735" s="8"/>
    </row>
    <row r="3736" spans="1:5" x14ac:dyDescent="0.3">
      <c r="A3736" s="7">
        <v>2019</v>
      </c>
      <c r="B3736" s="8" t="s">
        <v>88</v>
      </c>
      <c r="C3736" s="8"/>
      <c r="D3736" s="8"/>
      <c r="E3736" s="8"/>
    </row>
    <row r="3737" spans="1:5" x14ac:dyDescent="0.3">
      <c r="A3737" s="7">
        <v>2021</v>
      </c>
      <c r="B3737" s="8" t="s">
        <v>88</v>
      </c>
      <c r="C3737" s="8"/>
      <c r="D3737" s="8"/>
      <c r="E3737" s="8"/>
    </row>
    <row r="3738" spans="1:5" x14ac:dyDescent="0.3">
      <c r="A3738" s="7">
        <v>2022</v>
      </c>
      <c r="B3738" s="8" t="s">
        <v>88</v>
      </c>
      <c r="C3738" s="8"/>
      <c r="D3738" s="8"/>
      <c r="E3738" s="8"/>
    </row>
    <row r="3739" spans="1:5" x14ac:dyDescent="0.3">
      <c r="A3739" s="7">
        <v>2020</v>
      </c>
      <c r="B3739" s="8" t="s">
        <v>88</v>
      </c>
      <c r="C3739" s="8"/>
      <c r="D3739" s="8"/>
      <c r="E3739" s="8"/>
    </row>
    <row r="3740" spans="1:5" x14ac:dyDescent="0.3">
      <c r="A3740" s="7">
        <v>2015</v>
      </c>
      <c r="B3740" s="8" t="s">
        <v>88</v>
      </c>
      <c r="C3740" s="8"/>
      <c r="D3740" s="8"/>
      <c r="E3740" s="8"/>
    </row>
    <row r="3741" spans="1:5" x14ac:dyDescent="0.3">
      <c r="A3741" s="7">
        <v>2021</v>
      </c>
      <c r="B3741" s="8" t="s">
        <v>88</v>
      </c>
      <c r="C3741" s="8"/>
      <c r="D3741" s="8"/>
      <c r="E3741" s="8"/>
    </row>
    <row r="3742" spans="1:5" x14ac:dyDescent="0.3">
      <c r="A3742" s="7">
        <v>2018</v>
      </c>
      <c r="B3742" s="8" t="s">
        <v>88</v>
      </c>
      <c r="C3742" s="8"/>
      <c r="D3742" s="8"/>
      <c r="E3742" s="8"/>
    </row>
    <row r="3743" spans="1:5" x14ac:dyDescent="0.3">
      <c r="A3743" s="7">
        <v>2020</v>
      </c>
      <c r="B3743" s="8" t="s">
        <v>88</v>
      </c>
      <c r="C3743" s="8"/>
      <c r="D3743" s="8"/>
      <c r="E3743" s="8"/>
    </row>
    <row r="3744" spans="1:5" x14ac:dyDescent="0.3">
      <c r="A3744" s="7">
        <v>2022</v>
      </c>
      <c r="B3744" s="8" t="s">
        <v>88</v>
      </c>
      <c r="C3744" s="8"/>
      <c r="D3744" s="8"/>
      <c r="E3744" s="8"/>
    </row>
    <row r="3745" spans="1:5" x14ac:dyDescent="0.3">
      <c r="A3745" s="7">
        <v>2020</v>
      </c>
      <c r="B3745" s="8" t="s">
        <v>88</v>
      </c>
      <c r="C3745" s="8"/>
      <c r="D3745" s="8"/>
      <c r="E3745" s="8"/>
    </row>
    <row r="3746" spans="1:5" x14ac:dyDescent="0.3">
      <c r="A3746" s="7">
        <v>2020</v>
      </c>
      <c r="B3746" s="8" t="s">
        <v>88</v>
      </c>
      <c r="C3746" s="8"/>
      <c r="D3746" s="8"/>
      <c r="E3746" s="8"/>
    </row>
    <row r="3747" spans="1:5" x14ac:dyDescent="0.3">
      <c r="A3747" s="7">
        <v>2021</v>
      </c>
      <c r="B3747" s="8" t="s">
        <v>88</v>
      </c>
      <c r="C3747" s="8"/>
      <c r="D3747" s="8"/>
      <c r="E3747" s="8"/>
    </row>
    <row r="3748" spans="1:5" x14ac:dyDescent="0.3">
      <c r="A3748" s="7">
        <v>2015</v>
      </c>
      <c r="B3748" s="8" t="s">
        <v>88</v>
      </c>
      <c r="C3748" s="8"/>
      <c r="D3748" s="8"/>
      <c r="E3748" s="8"/>
    </row>
    <row r="3749" spans="1:5" x14ac:dyDescent="0.3">
      <c r="A3749" s="7">
        <v>2016</v>
      </c>
      <c r="B3749" s="8" t="s">
        <v>88</v>
      </c>
      <c r="C3749" s="8"/>
      <c r="D3749" s="8"/>
      <c r="E3749" s="8"/>
    </row>
    <row r="3750" spans="1:5" x14ac:dyDescent="0.3">
      <c r="A3750" s="7">
        <v>2011</v>
      </c>
      <c r="B3750" s="8" t="s">
        <v>88</v>
      </c>
      <c r="C3750" s="8"/>
      <c r="D3750" s="8"/>
      <c r="E3750" s="8"/>
    </row>
    <row r="3751" spans="1:5" x14ac:dyDescent="0.3">
      <c r="A3751" s="7">
        <v>2012</v>
      </c>
      <c r="B3751" s="8" t="s">
        <v>88</v>
      </c>
      <c r="C3751" s="8"/>
      <c r="D3751" s="8"/>
      <c r="E3751" s="8"/>
    </row>
    <row r="3752" spans="1:5" x14ac:dyDescent="0.3">
      <c r="A3752" s="7">
        <v>2013</v>
      </c>
      <c r="B3752" s="8" t="s">
        <v>88</v>
      </c>
      <c r="C3752" s="8"/>
      <c r="D3752" s="8"/>
      <c r="E3752" s="8"/>
    </row>
    <row r="3753" spans="1:5" x14ac:dyDescent="0.3">
      <c r="A3753" s="7">
        <v>2011</v>
      </c>
      <c r="B3753" s="8" t="s">
        <v>88</v>
      </c>
      <c r="C3753" s="8"/>
      <c r="D3753" s="8"/>
      <c r="E3753" s="8"/>
    </row>
    <row r="3754" spans="1:5" x14ac:dyDescent="0.3">
      <c r="A3754" s="7">
        <v>2013</v>
      </c>
      <c r="B3754" s="8" t="s">
        <v>88</v>
      </c>
      <c r="C3754" s="8"/>
      <c r="D3754" s="8"/>
      <c r="E3754" s="8"/>
    </row>
    <row r="3755" spans="1:5" x14ac:dyDescent="0.3">
      <c r="A3755" s="7">
        <v>2013</v>
      </c>
      <c r="B3755" s="8" t="s">
        <v>88</v>
      </c>
      <c r="C3755" s="8"/>
      <c r="D3755" s="8"/>
      <c r="E3755" s="8"/>
    </row>
    <row r="3756" spans="1:5" x14ac:dyDescent="0.3">
      <c r="A3756" s="7">
        <v>2014</v>
      </c>
      <c r="B3756" s="8" t="s">
        <v>88</v>
      </c>
      <c r="C3756" s="8"/>
      <c r="D3756" s="8"/>
      <c r="E3756" s="8"/>
    </row>
    <row r="3757" spans="1:5" x14ac:dyDescent="0.3">
      <c r="A3757" s="7">
        <v>2012</v>
      </c>
      <c r="B3757" s="8" t="s">
        <v>88</v>
      </c>
      <c r="C3757" s="8"/>
      <c r="D3757" s="8"/>
      <c r="E3757" s="8"/>
    </row>
    <row r="3758" spans="1:5" x14ac:dyDescent="0.3">
      <c r="A3758" s="7">
        <v>2013</v>
      </c>
      <c r="B3758" s="8" t="s">
        <v>88</v>
      </c>
      <c r="C3758" s="8"/>
      <c r="D3758" s="8"/>
      <c r="E3758" s="8"/>
    </row>
    <row r="3759" spans="1:5" x14ac:dyDescent="0.3">
      <c r="A3759" s="7">
        <v>2017</v>
      </c>
      <c r="B3759" s="8" t="s">
        <v>88</v>
      </c>
      <c r="C3759" s="8"/>
      <c r="D3759" s="8"/>
      <c r="E3759" s="8"/>
    </row>
    <row r="3760" spans="1:5" x14ac:dyDescent="0.3">
      <c r="A3760" s="7">
        <v>2020</v>
      </c>
      <c r="B3760" s="8" t="s">
        <v>88</v>
      </c>
      <c r="C3760" s="8"/>
      <c r="D3760" s="8"/>
      <c r="E3760" s="8"/>
    </row>
    <row r="3761" spans="1:5" x14ac:dyDescent="0.3">
      <c r="A3761" s="7">
        <v>2021</v>
      </c>
      <c r="B3761" s="8" t="s">
        <v>88</v>
      </c>
      <c r="C3761" s="8"/>
      <c r="D3761" s="8"/>
      <c r="E3761" s="8"/>
    </row>
    <row r="3762" spans="1:5" x14ac:dyDescent="0.3">
      <c r="A3762" s="7">
        <v>2022</v>
      </c>
      <c r="B3762" s="8" t="s">
        <v>88</v>
      </c>
      <c r="C3762" s="8"/>
      <c r="D3762" s="8"/>
      <c r="E3762" s="8"/>
    </row>
    <row r="3763" spans="1:5" x14ac:dyDescent="0.3">
      <c r="A3763" s="7">
        <v>2013</v>
      </c>
      <c r="B3763" s="8" t="s">
        <v>88</v>
      </c>
      <c r="C3763" s="8"/>
      <c r="D3763" s="8"/>
      <c r="E3763" s="8"/>
    </row>
    <row r="3764" spans="1:5" x14ac:dyDescent="0.3">
      <c r="A3764" s="7">
        <v>2016</v>
      </c>
      <c r="B3764" s="8" t="s">
        <v>88</v>
      </c>
      <c r="C3764" s="8"/>
      <c r="D3764" s="8"/>
      <c r="E3764" s="8"/>
    </row>
    <row r="3765" spans="1:5" x14ac:dyDescent="0.3">
      <c r="A3765" s="7">
        <v>2017</v>
      </c>
      <c r="B3765" s="8" t="s">
        <v>88</v>
      </c>
      <c r="C3765" s="8"/>
      <c r="D3765" s="8"/>
      <c r="E3765" s="8"/>
    </row>
    <row r="3766" spans="1:5" x14ac:dyDescent="0.3">
      <c r="A3766" s="7">
        <v>2018</v>
      </c>
      <c r="B3766" s="8" t="s">
        <v>88</v>
      </c>
      <c r="C3766" s="8"/>
      <c r="D3766" s="8"/>
      <c r="E3766" s="8"/>
    </row>
    <row r="3767" spans="1:5" x14ac:dyDescent="0.3">
      <c r="A3767" s="7">
        <v>2019</v>
      </c>
      <c r="B3767" s="8" t="s">
        <v>88</v>
      </c>
      <c r="C3767" s="8"/>
      <c r="D3767" s="8"/>
      <c r="E3767" s="8"/>
    </row>
    <row r="3768" spans="1:5" x14ac:dyDescent="0.3">
      <c r="A3768" s="7">
        <v>2018</v>
      </c>
      <c r="B3768" s="8" t="s">
        <v>88</v>
      </c>
      <c r="C3768" s="8"/>
      <c r="D3768" s="8"/>
      <c r="E3768" s="8"/>
    </row>
    <row r="3769" spans="1:5" x14ac:dyDescent="0.3">
      <c r="A3769" s="7">
        <v>2017</v>
      </c>
      <c r="B3769" s="8" t="s">
        <v>88</v>
      </c>
      <c r="C3769" s="8"/>
      <c r="D3769" s="8"/>
      <c r="E3769" s="8"/>
    </row>
    <row r="3770" spans="1:5" x14ac:dyDescent="0.3">
      <c r="A3770" s="7">
        <v>2021</v>
      </c>
      <c r="B3770" s="8" t="s">
        <v>88</v>
      </c>
      <c r="C3770" s="8"/>
      <c r="D3770" s="8"/>
      <c r="E3770" s="8"/>
    </row>
    <row r="3771" spans="1:5" x14ac:dyDescent="0.3">
      <c r="A3771" s="7">
        <v>2022</v>
      </c>
      <c r="B3771" s="8" t="s">
        <v>88</v>
      </c>
      <c r="C3771" s="8"/>
      <c r="D3771" s="8"/>
      <c r="E3771" s="8"/>
    </row>
    <row r="3772" spans="1:5" x14ac:dyDescent="0.3">
      <c r="A3772" s="7">
        <v>2022</v>
      </c>
      <c r="B3772" s="8" t="s">
        <v>88</v>
      </c>
      <c r="C3772" s="8"/>
      <c r="D3772" s="8"/>
      <c r="E3772" s="8"/>
    </row>
    <row r="3773" spans="1:5" x14ac:dyDescent="0.3">
      <c r="A3773" s="7">
        <v>2022</v>
      </c>
      <c r="B3773" s="8" t="s">
        <v>88</v>
      </c>
      <c r="C3773" s="8"/>
      <c r="D3773" s="8"/>
      <c r="E3773" s="8"/>
    </row>
    <row r="3774" spans="1:5" x14ac:dyDescent="0.3">
      <c r="A3774" s="7">
        <v>2022</v>
      </c>
      <c r="B3774" s="8" t="s">
        <v>88</v>
      </c>
      <c r="C3774" s="8"/>
      <c r="D3774" s="8"/>
      <c r="E3774" s="8"/>
    </row>
    <row r="3775" spans="1:5" x14ac:dyDescent="0.3">
      <c r="A3775" s="7">
        <v>2020</v>
      </c>
      <c r="B3775" s="8" t="s">
        <v>88</v>
      </c>
      <c r="C3775" s="8"/>
      <c r="D3775" s="8"/>
      <c r="E3775" s="8"/>
    </row>
    <row r="3776" spans="1:5" x14ac:dyDescent="0.3">
      <c r="A3776" s="7">
        <v>2021</v>
      </c>
      <c r="B3776" s="8" t="s">
        <v>88</v>
      </c>
      <c r="C3776" s="8"/>
      <c r="D3776" s="8"/>
      <c r="E3776" s="8"/>
    </row>
    <row r="3777" spans="1:5" x14ac:dyDescent="0.3">
      <c r="A3777" s="7">
        <v>2013</v>
      </c>
      <c r="B3777" s="8" t="s">
        <v>88</v>
      </c>
      <c r="C3777" s="8"/>
      <c r="D3777" s="8"/>
      <c r="E3777" s="8"/>
    </row>
    <row r="3778" spans="1:5" x14ac:dyDescent="0.3">
      <c r="A3778" s="7">
        <v>2015</v>
      </c>
      <c r="B3778" s="8" t="s">
        <v>88</v>
      </c>
      <c r="C3778" s="8"/>
      <c r="D3778" s="8"/>
      <c r="E3778" s="8"/>
    </row>
    <row r="3779" spans="1:5" x14ac:dyDescent="0.3">
      <c r="A3779" s="7">
        <v>2021</v>
      </c>
      <c r="B3779" s="8" t="s">
        <v>88</v>
      </c>
      <c r="C3779" s="8"/>
      <c r="D3779" s="8"/>
      <c r="E3779" s="8"/>
    </row>
    <row r="3780" spans="1:5" x14ac:dyDescent="0.3">
      <c r="A3780" s="7">
        <v>2011</v>
      </c>
      <c r="B3780" s="8" t="s">
        <v>88</v>
      </c>
      <c r="C3780" s="8"/>
      <c r="D3780" s="8"/>
      <c r="E3780" s="8"/>
    </row>
    <row r="3781" spans="1:5" x14ac:dyDescent="0.3">
      <c r="A3781" s="7">
        <v>2011</v>
      </c>
      <c r="B3781" s="8" t="s">
        <v>88</v>
      </c>
      <c r="C3781" s="8"/>
      <c r="D3781" s="8"/>
      <c r="E3781" s="8"/>
    </row>
    <row r="3782" spans="1:5" x14ac:dyDescent="0.3">
      <c r="A3782" s="7">
        <v>2013</v>
      </c>
      <c r="B3782" s="8" t="s">
        <v>88</v>
      </c>
      <c r="C3782" s="8"/>
      <c r="D3782" s="8"/>
      <c r="E3782" s="8"/>
    </row>
    <row r="3783" spans="1:5" x14ac:dyDescent="0.3">
      <c r="A3783" s="7">
        <v>2014</v>
      </c>
      <c r="B3783" s="8" t="s">
        <v>88</v>
      </c>
      <c r="C3783" s="8"/>
      <c r="D3783" s="8"/>
      <c r="E3783" s="8"/>
    </row>
    <row r="3784" spans="1:5" x14ac:dyDescent="0.3">
      <c r="A3784" s="7">
        <v>2015</v>
      </c>
      <c r="B3784" s="8" t="s">
        <v>88</v>
      </c>
      <c r="C3784" s="8"/>
      <c r="D3784" s="8"/>
      <c r="E3784" s="8"/>
    </row>
    <row r="3785" spans="1:5" x14ac:dyDescent="0.3">
      <c r="A3785" s="7">
        <v>2016</v>
      </c>
      <c r="B3785" s="8" t="s">
        <v>88</v>
      </c>
      <c r="C3785" s="8"/>
      <c r="D3785" s="8"/>
      <c r="E3785" s="8"/>
    </row>
    <row r="3786" spans="1:5" x14ac:dyDescent="0.3">
      <c r="A3786" s="7">
        <v>2017</v>
      </c>
      <c r="B3786" s="8" t="s">
        <v>88</v>
      </c>
      <c r="C3786" s="8"/>
      <c r="D3786" s="8"/>
      <c r="E3786" s="8"/>
    </row>
    <row r="3787" spans="1:5" x14ac:dyDescent="0.3">
      <c r="A3787" s="7">
        <v>2018</v>
      </c>
      <c r="B3787" s="8" t="s">
        <v>88</v>
      </c>
      <c r="C3787" s="8"/>
      <c r="D3787" s="8"/>
      <c r="E3787" s="8"/>
    </row>
    <row r="3788" spans="1:5" x14ac:dyDescent="0.3">
      <c r="A3788" s="7">
        <v>2019</v>
      </c>
      <c r="B3788" s="8" t="s">
        <v>88</v>
      </c>
      <c r="C3788" s="8"/>
      <c r="D3788" s="8"/>
      <c r="E3788" s="8"/>
    </row>
    <row r="3789" spans="1:5" x14ac:dyDescent="0.3">
      <c r="A3789" s="7">
        <v>2017</v>
      </c>
      <c r="B3789" s="8" t="s">
        <v>88</v>
      </c>
      <c r="C3789" s="8"/>
      <c r="D3789" s="8"/>
      <c r="E3789" s="8"/>
    </row>
    <row r="3790" spans="1:5" x14ac:dyDescent="0.3">
      <c r="A3790" s="7">
        <v>2014</v>
      </c>
      <c r="B3790" s="8" t="s">
        <v>88</v>
      </c>
      <c r="C3790" s="8"/>
      <c r="D3790" s="8"/>
      <c r="E3790" s="8"/>
    </row>
    <row r="3791" spans="1:5" x14ac:dyDescent="0.3">
      <c r="A3791" s="7">
        <v>2012</v>
      </c>
      <c r="B3791" s="8" t="s">
        <v>88</v>
      </c>
      <c r="C3791" s="8"/>
      <c r="D3791" s="8"/>
      <c r="E3791" s="8"/>
    </row>
    <row r="3792" spans="1:5" x14ac:dyDescent="0.3">
      <c r="A3792" s="7">
        <v>2020</v>
      </c>
      <c r="B3792" s="8" t="s">
        <v>88</v>
      </c>
      <c r="C3792" s="8"/>
      <c r="D3792" s="8"/>
      <c r="E3792" s="8"/>
    </row>
    <row r="3793" spans="1:5" x14ac:dyDescent="0.3">
      <c r="A3793" s="7">
        <v>2021</v>
      </c>
      <c r="B3793" s="8" t="s">
        <v>88</v>
      </c>
      <c r="C3793" s="8"/>
      <c r="D3793" s="8"/>
      <c r="E3793" s="8"/>
    </row>
    <row r="3794" spans="1:5" x14ac:dyDescent="0.3">
      <c r="A3794" s="7">
        <v>2022</v>
      </c>
      <c r="B3794" s="8" t="s">
        <v>88</v>
      </c>
      <c r="C3794" s="8"/>
      <c r="D3794" s="8"/>
      <c r="E3794" s="8"/>
    </row>
    <row r="3795" spans="1:5" x14ac:dyDescent="0.3">
      <c r="A3795" s="7">
        <v>2015</v>
      </c>
      <c r="B3795" s="8" t="s">
        <v>88</v>
      </c>
      <c r="C3795" s="8"/>
      <c r="D3795" s="8"/>
      <c r="E3795" s="8"/>
    </row>
    <row r="3796" spans="1:5" x14ac:dyDescent="0.3">
      <c r="A3796" s="7">
        <v>2016</v>
      </c>
      <c r="B3796" s="8" t="s">
        <v>88</v>
      </c>
      <c r="C3796" s="8"/>
      <c r="D3796" s="8"/>
      <c r="E3796" s="8"/>
    </row>
    <row r="3797" spans="1:5" x14ac:dyDescent="0.3">
      <c r="A3797" s="7">
        <v>2015</v>
      </c>
      <c r="B3797" s="8" t="s">
        <v>88</v>
      </c>
      <c r="C3797" s="8"/>
      <c r="D3797" s="8"/>
      <c r="E3797" s="8"/>
    </row>
    <row r="3798" spans="1:5" x14ac:dyDescent="0.3">
      <c r="A3798" s="7">
        <v>2016</v>
      </c>
      <c r="B3798" s="8" t="s">
        <v>88</v>
      </c>
      <c r="C3798" s="8"/>
      <c r="D3798" s="8"/>
      <c r="E3798" s="8"/>
    </row>
    <row r="3799" spans="1:5" x14ac:dyDescent="0.3">
      <c r="A3799" s="7">
        <v>2022</v>
      </c>
      <c r="B3799" s="8" t="s">
        <v>88</v>
      </c>
      <c r="C3799" s="8"/>
      <c r="D3799" s="8"/>
      <c r="E3799" s="8"/>
    </row>
    <row r="3800" spans="1:5" x14ac:dyDescent="0.3">
      <c r="A3800" s="7">
        <v>2021</v>
      </c>
      <c r="B3800" s="8" t="s">
        <v>88</v>
      </c>
      <c r="C3800" s="8"/>
      <c r="D3800" s="8"/>
      <c r="E3800" s="8"/>
    </row>
    <row r="3801" spans="1:5" x14ac:dyDescent="0.3">
      <c r="A3801" s="7">
        <v>2022</v>
      </c>
      <c r="B3801" s="8" t="s">
        <v>88</v>
      </c>
      <c r="C3801" s="8"/>
      <c r="D3801" s="8"/>
      <c r="E3801" s="8"/>
    </row>
    <row r="3802" spans="1:5" x14ac:dyDescent="0.3">
      <c r="A3802" s="7">
        <v>2015</v>
      </c>
      <c r="B3802" s="8" t="s">
        <v>88</v>
      </c>
      <c r="C3802" s="8"/>
      <c r="D3802" s="8"/>
      <c r="E3802" s="8"/>
    </row>
    <row r="3803" spans="1:5" x14ac:dyDescent="0.3">
      <c r="A3803" s="7">
        <v>2016</v>
      </c>
      <c r="B3803" s="8" t="s">
        <v>88</v>
      </c>
      <c r="C3803" s="8"/>
      <c r="D3803" s="8"/>
      <c r="E3803" s="8"/>
    </row>
    <row r="3804" spans="1:5" x14ac:dyDescent="0.3">
      <c r="A3804" s="7">
        <v>2021</v>
      </c>
      <c r="B3804" s="8" t="s">
        <v>88</v>
      </c>
      <c r="C3804" s="8"/>
      <c r="D3804" s="8"/>
      <c r="E3804" s="8"/>
    </row>
    <row r="3805" spans="1:5" x14ac:dyDescent="0.3">
      <c r="A3805" s="7">
        <v>2022</v>
      </c>
      <c r="B3805" s="8" t="s">
        <v>88</v>
      </c>
      <c r="C3805" s="8"/>
      <c r="D3805" s="8"/>
      <c r="E3805" s="8"/>
    </row>
    <row r="3806" spans="1:5" x14ac:dyDescent="0.3">
      <c r="A3806" s="7">
        <v>2015</v>
      </c>
      <c r="B3806" s="8" t="s">
        <v>88</v>
      </c>
      <c r="C3806" s="8"/>
      <c r="D3806" s="8"/>
      <c r="E3806" s="8"/>
    </row>
    <row r="3807" spans="1:5" x14ac:dyDescent="0.3">
      <c r="A3807" s="7">
        <v>2016</v>
      </c>
      <c r="B3807" s="8" t="s">
        <v>88</v>
      </c>
      <c r="C3807" s="8"/>
      <c r="D3807" s="8"/>
      <c r="E3807" s="8"/>
    </row>
    <row r="3808" spans="1:5" x14ac:dyDescent="0.3">
      <c r="A3808" s="7">
        <v>2020</v>
      </c>
      <c r="B3808" s="8" t="s">
        <v>88</v>
      </c>
      <c r="C3808" s="8"/>
      <c r="D3808" s="8"/>
      <c r="E3808" s="8"/>
    </row>
    <row r="3809" spans="1:5" x14ac:dyDescent="0.3">
      <c r="A3809" s="7">
        <v>2013</v>
      </c>
      <c r="B3809" s="8" t="s">
        <v>88</v>
      </c>
      <c r="C3809" s="8"/>
      <c r="D3809" s="8"/>
      <c r="E3809" s="8"/>
    </row>
    <row r="3810" spans="1:5" x14ac:dyDescent="0.3">
      <c r="A3810" s="7">
        <v>2015</v>
      </c>
      <c r="B3810" s="8" t="s">
        <v>88</v>
      </c>
      <c r="C3810" s="8"/>
      <c r="D3810" s="8"/>
      <c r="E3810" s="8"/>
    </row>
    <row r="3811" spans="1:5" x14ac:dyDescent="0.3">
      <c r="A3811" s="7">
        <v>2015</v>
      </c>
      <c r="B3811" s="8" t="s">
        <v>88</v>
      </c>
      <c r="C3811" s="8"/>
      <c r="D3811" s="8"/>
      <c r="E3811" s="8"/>
    </row>
    <row r="3812" spans="1:5" x14ac:dyDescent="0.3">
      <c r="A3812" s="7">
        <v>2016</v>
      </c>
      <c r="B3812" s="8" t="s">
        <v>88</v>
      </c>
      <c r="C3812" s="8"/>
      <c r="D3812" s="8"/>
      <c r="E3812" s="8"/>
    </row>
    <row r="3813" spans="1:5" x14ac:dyDescent="0.3">
      <c r="A3813" s="7">
        <v>2017</v>
      </c>
      <c r="B3813" s="8" t="s">
        <v>88</v>
      </c>
      <c r="C3813" s="8"/>
      <c r="D3813" s="8"/>
      <c r="E3813" s="8"/>
    </row>
    <row r="3814" spans="1:5" x14ac:dyDescent="0.3">
      <c r="A3814" s="7">
        <v>2018</v>
      </c>
      <c r="B3814" s="8" t="s">
        <v>88</v>
      </c>
      <c r="C3814" s="8"/>
      <c r="D3814" s="8"/>
      <c r="E3814" s="8"/>
    </row>
    <row r="3815" spans="1:5" x14ac:dyDescent="0.3">
      <c r="A3815" s="7">
        <v>2019</v>
      </c>
      <c r="B3815" s="8" t="s">
        <v>88</v>
      </c>
      <c r="C3815" s="8"/>
      <c r="D3815" s="8"/>
      <c r="E3815" s="8"/>
    </row>
    <row r="3816" spans="1:5" x14ac:dyDescent="0.3">
      <c r="A3816" s="7">
        <v>2011</v>
      </c>
      <c r="B3816" s="8" t="s">
        <v>88</v>
      </c>
      <c r="C3816" s="8"/>
      <c r="D3816" s="8"/>
      <c r="E3816" s="8"/>
    </row>
    <row r="3817" spans="1:5" x14ac:dyDescent="0.3">
      <c r="A3817" s="7">
        <v>2011</v>
      </c>
      <c r="B3817" s="8" t="s">
        <v>88</v>
      </c>
      <c r="C3817" s="8"/>
      <c r="D3817" s="8"/>
      <c r="E3817" s="8"/>
    </row>
    <row r="3818" spans="1:5" x14ac:dyDescent="0.3">
      <c r="A3818" s="7">
        <v>2012</v>
      </c>
      <c r="B3818" s="8" t="s">
        <v>88</v>
      </c>
      <c r="C3818" s="8"/>
      <c r="D3818" s="8"/>
      <c r="E3818" s="8"/>
    </row>
    <row r="3819" spans="1:5" x14ac:dyDescent="0.3">
      <c r="A3819" s="7">
        <v>2013</v>
      </c>
      <c r="B3819" s="8" t="s">
        <v>88</v>
      </c>
      <c r="C3819" s="8"/>
      <c r="D3819" s="8"/>
      <c r="E3819" s="8"/>
    </row>
    <row r="3820" spans="1:5" x14ac:dyDescent="0.3">
      <c r="A3820" s="7">
        <v>2017</v>
      </c>
      <c r="B3820" s="8" t="s">
        <v>88</v>
      </c>
      <c r="C3820" s="8"/>
      <c r="D3820" s="8"/>
      <c r="E3820" s="8"/>
    </row>
    <row r="3821" spans="1:5" x14ac:dyDescent="0.3">
      <c r="A3821" s="7">
        <v>2017</v>
      </c>
      <c r="B3821" s="8" t="s">
        <v>88</v>
      </c>
      <c r="C3821" s="8"/>
      <c r="D3821" s="8"/>
      <c r="E3821" s="8"/>
    </row>
    <row r="3822" spans="1:5" x14ac:dyDescent="0.3">
      <c r="A3822" s="7">
        <v>2018</v>
      </c>
      <c r="B3822" s="8" t="s">
        <v>88</v>
      </c>
      <c r="C3822" s="8"/>
      <c r="D3822" s="8"/>
      <c r="E3822" s="8"/>
    </row>
    <row r="3823" spans="1:5" x14ac:dyDescent="0.3">
      <c r="A3823" s="7">
        <v>2018</v>
      </c>
      <c r="B3823" s="8" t="s">
        <v>88</v>
      </c>
      <c r="C3823" s="8"/>
      <c r="D3823" s="8"/>
      <c r="E3823" s="8"/>
    </row>
    <row r="3824" spans="1:5" x14ac:dyDescent="0.3">
      <c r="A3824" s="7">
        <v>2020</v>
      </c>
      <c r="B3824" s="8" t="s">
        <v>88</v>
      </c>
      <c r="C3824" s="8"/>
      <c r="D3824" s="8"/>
      <c r="E3824" s="8"/>
    </row>
    <row r="3825" spans="1:5" x14ac:dyDescent="0.3">
      <c r="A3825" s="7">
        <v>2021</v>
      </c>
      <c r="B3825" s="8" t="s">
        <v>88</v>
      </c>
      <c r="C3825" s="8"/>
      <c r="D3825" s="8"/>
      <c r="E3825" s="8"/>
    </row>
    <row r="3826" spans="1:5" x14ac:dyDescent="0.3">
      <c r="A3826" s="7">
        <v>2022</v>
      </c>
      <c r="B3826" s="8" t="s">
        <v>88</v>
      </c>
      <c r="C3826" s="8"/>
      <c r="D3826" s="8"/>
      <c r="E3826" s="8"/>
    </row>
    <row r="3827" spans="1:5" x14ac:dyDescent="0.3">
      <c r="A3827" s="7">
        <v>2017</v>
      </c>
      <c r="B3827" s="8" t="s">
        <v>88</v>
      </c>
      <c r="C3827" s="8"/>
      <c r="D3827" s="8"/>
      <c r="E3827" s="8"/>
    </row>
    <row r="3828" spans="1:5" x14ac:dyDescent="0.3">
      <c r="A3828" s="7">
        <v>2018</v>
      </c>
      <c r="B3828" s="8" t="s">
        <v>88</v>
      </c>
      <c r="C3828" s="8"/>
      <c r="D3828" s="8"/>
      <c r="E3828" s="8"/>
    </row>
    <row r="3829" spans="1:5" x14ac:dyDescent="0.3">
      <c r="A3829" s="7">
        <v>2019</v>
      </c>
      <c r="B3829" s="8" t="s">
        <v>88</v>
      </c>
      <c r="C3829" s="8"/>
      <c r="D3829" s="8"/>
      <c r="E3829" s="8"/>
    </row>
    <row r="3830" spans="1:5" x14ac:dyDescent="0.3">
      <c r="A3830" s="7">
        <v>2020</v>
      </c>
      <c r="B3830" s="8" t="s">
        <v>88</v>
      </c>
      <c r="C3830" s="8"/>
      <c r="D3830" s="8"/>
      <c r="E3830" s="8"/>
    </row>
    <row r="3831" spans="1:5" x14ac:dyDescent="0.3">
      <c r="A3831" s="7">
        <v>2021</v>
      </c>
      <c r="B3831" s="8" t="s">
        <v>88</v>
      </c>
      <c r="C3831" s="8"/>
      <c r="D3831" s="8"/>
      <c r="E3831" s="8"/>
    </row>
    <row r="3832" spans="1:5" x14ac:dyDescent="0.3">
      <c r="A3832" s="7">
        <v>2020</v>
      </c>
      <c r="B3832" s="8" t="s">
        <v>88</v>
      </c>
      <c r="C3832" s="8"/>
      <c r="D3832" s="8"/>
      <c r="E3832" s="8"/>
    </row>
    <row r="3833" spans="1:5" x14ac:dyDescent="0.3">
      <c r="A3833" s="7">
        <v>2015</v>
      </c>
      <c r="B3833" s="8" t="s">
        <v>88</v>
      </c>
      <c r="C3833" s="8"/>
      <c r="D3833" s="8"/>
      <c r="E3833" s="8"/>
    </row>
    <row r="3834" spans="1:5" x14ac:dyDescent="0.3">
      <c r="A3834" s="7">
        <v>2016</v>
      </c>
      <c r="B3834" s="8" t="s">
        <v>88</v>
      </c>
      <c r="C3834" s="8"/>
      <c r="D3834" s="8"/>
      <c r="E3834" s="8"/>
    </row>
    <row r="3835" spans="1:5" x14ac:dyDescent="0.3">
      <c r="A3835" s="7">
        <v>2017</v>
      </c>
      <c r="B3835" s="8" t="s">
        <v>88</v>
      </c>
      <c r="C3835" s="8"/>
      <c r="D3835" s="8"/>
      <c r="E3835" s="8"/>
    </row>
    <row r="3836" spans="1:5" x14ac:dyDescent="0.3">
      <c r="A3836" s="7">
        <v>2019</v>
      </c>
      <c r="B3836" s="8" t="s">
        <v>88</v>
      </c>
      <c r="C3836" s="8"/>
      <c r="D3836" s="8"/>
      <c r="E3836" s="8"/>
    </row>
    <row r="3837" spans="1:5" x14ac:dyDescent="0.3">
      <c r="A3837" s="7">
        <v>2015</v>
      </c>
      <c r="B3837" s="8" t="s">
        <v>88</v>
      </c>
      <c r="C3837" s="8"/>
      <c r="D3837" s="8"/>
      <c r="E3837" s="8"/>
    </row>
    <row r="3838" spans="1:5" x14ac:dyDescent="0.3">
      <c r="A3838" s="7">
        <v>2018</v>
      </c>
      <c r="B3838" s="8" t="s">
        <v>88</v>
      </c>
      <c r="C3838" s="8"/>
      <c r="D3838" s="8"/>
      <c r="E3838" s="8"/>
    </row>
    <row r="3839" spans="1:5" x14ac:dyDescent="0.3">
      <c r="A3839" s="7">
        <v>2019</v>
      </c>
      <c r="B3839" s="8" t="s">
        <v>88</v>
      </c>
      <c r="C3839" s="8"/>
      <c r="D3839" s="8"/>
      <c r="E3839" s="8"/>
    </row>
    <row r="3840" spans="1:5" x14ac:dyDescent="0.3">
      <c r="A3840" s="7">
        <v>2016</v>
      </c>
      <c r="B3840" s="8" t="s">
        <v>88</v>
      </c>
      <c r="C3840" s="8"/>
      <c r="D3840" s="8"/>
      <c r="E3840" s="8"/>
    </row>
    <row r="3841" spans="1:5" x14ac:dyDescent="0.3">
      <c r="A3841" s="7">
        <v>2017</v>
      </c>
      <c r="B3841" s="8" t="s">
        <v>88</v>
      </c>
      <c r="C3841" s="8"/>
      <c r="D3841" s="8"/>
      <c r="E3841" s="8"/>
    </row>
    <row r="3842" spans="1:5" x14ac:dyDescent="0.3">
      <c r="A3842" s="7">
        <v>2020</v>
      </c>
      <c r="B3842" s="8" t="s">
        <v>88</v>
      </c>
      <c r="C3842" s="8"/>
      <c r="D3842" s="8"/>
      <c r="E3842" s="8"/>
    </row>
    <row r="3843" spans="1:5" x14ac:dyDescent="0.3">
      <c r="A3843" s="7">
        <v>2021</v>
      </c>
      <c r="B3843" s="8" t="s">
        <v>88</v>
      </c>
      <c r="C3843" s="8"/>
      <c r="D3843" s="8"/>
      <c r="E3843" s="8"/>
    </row>
    <row r="3844" spans="1:5" x14ac:dyDescent="0.3">
      <c r="A3844" s="7">
        <v>2022</v>
      </c>
      <c r="B3844" s="8" t="s">
        <v>88</v>
      </c>
      <c r="C3844" s="8"/>
      <c r="D3844" s="8"/>
      <c r="E3844" s="8"/>
    </row>
    <row r="3845" spans="1:5" x14ac:dyDescent="0.3">
      <c r="A3845" s="7">
        <v>2020</v>
      </c>
      <c r="B3845" s="8" t="s">
        <v>88</v>
      </c>
      <c r="C3845" s="8"/>
      <c r="D3845" s="8"/>
      <c r="E3845" s="8"/>
    </row>
    <row r="3846" spans="1:5" x14ac:dyDescent="0.3">
      <c r="A3846" s="7">
        <v>2021</v>
      </c>
      <c r="B3846" s="8" t="s">
        <v>88</v>
      </c>
      <c r="C3846" s="8"/>
      <c r="D3846" s="8"/>
      <c r="E3846" s="8"/>
    </row>
    <row r="3847" spans="1:5" x14ac:dyDescent="0.3">
      <c r="A3847" s="7">
        <v>2016</v>
      </c>
      <c r="B3847" s="8" t="s">
        <v>88</v>
      </c>
      <c r="C3847" s="8"/>
      <c r="D3847" s="8"/>
      <c r="E3847" s="8"/>
    </row>
    <row r="3848" spans="1:5" x14ac:dyDescent="0.3">
      <c r="A3848" s="7">
        <v>2017</v>
      </c>
      <c r="B3848" s="8" t="s">
        <v>88</v>
      </c>
      <c r="C3848" s="8"/>
      <c r="D3848" s="8"/>
      <c r="E3848" s="8"/>
    </row>
    <row r="3849" spans="1:5" x14ac:dyDescent="0.3">
      <c r="A3849" s="7">
        <v>2016</v>
      </c>
      <c r="B3849" s="8" t="s">
        <v>88</v>
      </c>
      <c r="C3849" s="8"/>
      <c r="D3849" s="8"/>
      <c r="E3849" s="8"/>
    </row>
    <row r="3850" spans="1:5" x14ac:dyDescent="0.3">
      <c r="A3850" s="7">
        <v>2017</v>
      </c>
      <c r="B3850" s="8" t="s">
        <v>88</v>
      </c>
      <c r="C3850" s="8"/>
      <c r="D3850" s="8"/>
      <c r="E3850" s="8"/>
    </row>
    <row r="3851" spans="1:5" x14ac:dyDescent="0.3">
      <c r="A3851" s="7">
        <v>2018</v>
      </c>
      <c r="B3851" s="8" t="s">
        <v>88</v>
      </c>
      <c r="C3851" s="8"/>
      <c r="D3851" s="8"/>
      <c r="E3851" s="8"/>
    </row>
    <row r="3852" spans="1:5" x14ac:dyDescent="0.3">
      <c r="A3852" s="7">
        <v>2019</v>
      </c>
      <c r="B3852" s="8" t="s">
        <v>88</v>
      </c>
      <c r="C3852" s="8"/>
      <c r="D3852" s="8"/>
      <c r="E3852" s="8"/>
    </row>
    <row r="3853" spans="1:5" x14ac:dyDescent="0.3">
      <c r="A3853" s="7">
        <v>2016</v>
      </c>
      <c r="B3853" s="8" t="s">
        <v>88</v>
      </c>
      <c r="C3853" s="8"/>
      <c r="D3853" s="8"/>
      <c r="E3853" s="8"/>
    </row>
    <row r="3854" spans="1:5" x14ac:dyDescent="0.3">
      <c r="A3854" s="7">
        <v>2017</v>
      </c>
      <c r="B3854" s="8" t="s">
        <v>88</v>
      </c>
      <c r="C3854" s="8"/>
      <c r="D3854" s="8"/>
      <c r="E3854" s="8"/>
    </row>
    <row r="3855" spans="1:5" x14ac:dyDescent="0.3">
      <c r="A3855" s="7">
        <v>2018</v>
      </c>
      <c r="B3855" s="8" t="s">
        <v>88</v>
      </c>
      <c r="C3855" s="8"/>
      <c r="D3855" s="8"/>
      <c r="E3855" s="8"/>
    </row>
    <row r="3856" spans="1:5" x14ac:dyDescent="0.3">
      <c r="A3856" s="7">
        <v>2017</v>
      </c>
      <c r="B3856" s="8" t="s">
        <v>88</v>
      </c>
      <c r="C3856" s="8"/>
      <c r="D3856" s="8"/>
      <c r="E3856" s="8"/>
    </row>
    <row r="3857" spans="1:5" x14ac:dyDescent="0.3">
      <c r="A3857" s="7">
        <v>2022</v>
      </c>
      <c r="B3857" s="8" t="s">
        <v>88</v>
      </c>
      <c r="C3857" s="8"/>
      <c r="D3857" s="8"/>
      <c r="E3857" s="8"/>
    </row>
    <row r="3858" spans="1:5" x14ac:dyDescent="0.3">
      <c r="A3858" s="7">
        <v>2018</v>
      </c>
      <c r="B3858" s="8" t="s">
        <v>88</v>
      </c>
      <c r="C3858" s="8"/>
      <c r="D3858" s="8"/>
      <c r="E3858" s="8"/>
    </row>
    <row r="3859" spans="1:5" x14ac:dyDescent="0.3">
      <c r="A3859" s="7">
        <v>2018</v>
      </c>
      <c r="B3859" s="8" t="s">
        <v>88</v>
      </c>
      <c r="C3859" s="8"/>
      <c r="D3859" s="8"/>
      <c r="E3859" s="8"/>
    </row>
    <row r="3860" spans="1:5" x14ac:dyDescent="0.3">
      <c r="A3860" s="7">
        <v>2020</v>
      </c>
      <c r="B3860" s="8" t="s">
        <v>88</v>
      </c>
      <c r="C3860" s="8"/>
      <c r="D3860" s="8"/>
      <c r="E3860" s="8"/>
    </row>
    <row r="3861" spans="1:5" x14ac:dyDescent="0.3">
      <c r="A3861" s="7">
        <v>2021</v>
      </c>
      <c r="B3861" s="8" t="s">
        <v>88</v>
      </c>
      <c r="C3861" s="8"/>
      <c r="D3861" s="8"/>
      <c r="E3861" s="8"/>
    </row>
    <row r="3862" spans="1:5" x14ac:dyDescent="0.3">
      <c r="A3862" s="7">
        <v>2022</v>
      </c>
      <c r="B3862" s="8" t="s">
        <v>88</v>
      </c>
      <c r="C3862" s="8"/>
      <c r="D3862" s="8"/>
      <c r="E3862" s="8"/>
    </row>
    <row r="3863" spans="1:5" x14ac:dyDescent="0.3">
      <c r="A3863" s="7">
        <v>2019</v>
      </c>
      <c r="B3863" s="8" t="s">
        <v>88</v>
      </c>
      <c r="C3863" s="8"/>
      <c r="D3863" s="8"/>
      <c r="E3863" s="8"/>
    </row>
    <row r="3864" spans="1:5" x14ac:dyDescent="0.3">
      <c r="A3864" s="7">
        <v>2020</v>
      </c>
      <c r="B3864" s="8" t="s">
        <v>88</v>
      </c>
      <c r="C3864" s="8"/>
      <c r="D3864" s="8"/>
      <c r="E3864" s="8"/>
    </row>
    <row r="3865" spans="1:5" x14ac:dyDescent="0.3">
      <c r="A3865" s="7">
        <v>2021</v>
      </c>
      <c r="B3865" s="8" t="s">
        <v>88</v>
      </c>
      <c r="C3865" s="8"/>
      <c r="D3865" s="8"/>
      <c r="E3865" s="8"/>
    </row>
    <row r="3866" spans="1:5" x14ac:dyDescent="0.3">
      <c r="A3866" s="7">
        <v>2018</v>
      </c>
      <c r="B3866" s="8" t="s">
        <v>88</v>
      </c>
      <c r="C3866" s="8"/>
      <c r="D3866" s="8"/>
      <c r="E3866" s="8"/>
    </row>
    <row r="3867" spans="1:5" x14ac:dyDescent="0.3">
      <c r="A3867" s="7">
        <v>2020</v>
      </c>
      <c r="B3867" s="8" t="s">
        <v>88</v>
      </c>
      <c r="C3867" s="8"/>
      <c r="D3867" s="8"/>
      <c r="E3867" s="8"/>
    </row>
    <row r="3868" spans="1:5" x14ac:dyDescent="0.3">
      <c r="A3868" s="7">
        <v>2021</v>
      </c>
      <c r="B3868" s="8" t="s">
        <v>88</v>
      </c>
      <c r="C3868" s="8"/>
      <c r="D3868" s="8"/>
      <c r="E3868" s="8"/>
    </row>
    <row r="3869" spans="1:5" x14ac:dyDescent="0.3">
      <c r="A3869" s="7">
        <v>2022</v>
      </c>
      <c r="B3869" s="8" t="s">
        <v>88</v>
      </c>
      <c r="C3869" s="8"/>
      <c r="D3869" s="8"/>
      <c r="E3869" s="8"/>
    </row>
    <row r="3870" spans="1:5" x14ac:dyDescent="0.3">
      <c r="A3870" s="7">
        <v>2011</v>
      </c>
      <c r="B3870" s="8" t="s">
        <v>88</v>
      </c>
      <c r="C3870" s="8"/>
      <c r="D3870" s="8"/>
      <c r="E3870" s="8"/>
    </row>
    <row r="3871" spans="1:5" x14ac:dyDescent="0.3">
      <c r="A3871" s="7">
        <v>2012</v>
      </c>
      <c r="B3871" s="8" t="s">
        <v>88</v>
      </c>
      <c r="C3871" s="8"/>
      <c r="D3871" s="8"/>
      <c r="E3871" s="8"/>
    </row>
    <row r="3872" spans="1:5" x14ac:dyDescent="0.3">
      <c r="A3872" s="7">
        <v>2015</v>
      </c>
      <c r="B3872" s="8" t="s">
        <v>88</v>
      </c>
      <c r="C3872" s="8"/>
      <c r="D3872" s="8"/>
      <c r="E3872" s="8"/>
    </row>
    <row r="3873" spans="1:5" x14ac:dyDescent="0.3">
      <c r="A3873" s="7">
        <v>2016</v>
      </c>
      <c r="B3873" s="8" t="s">
        <v>88</v>
      </c>
      <c r="C3873" s="8"/>
      <c r="D3873" s="8"/>
      <c r="E3873" s="8"/>
    </row>
    <row r="3874" spans="1:5" x14ac:dyDescent="0.3">
      <c r="A3874" s="7">
        <v>2017</v>
      </c>
      <c r="B3874" s="8" t="s">
        <v>88</v>
      </c>
      <c r="C3874" s="8"/>
      <c r="D3874" s="8"/>
      <c r="E3874" s="8"/>
    </row>
    <row r="3875" spans="1:5" x14ac:dyDescent="0.3">
      <c r="A3875" s="7">
        <v>2017</v>
      </c>
      <c r="B3875" s="8" t="s">
        <v>88</v>
      </c>
      <c r="C3875" s="8"/>
      <c r="D3875" s="8"/>
      <c r="E3875" s="8"/>
    </row>
    <row r="3876" spans="1:5" x14ac:dyDescent="0.3">
      <c r="A3876" s="7">
        <v>2012</v>
      </c>
      <c r="B3876" s="8" t="s">
        <v>88</v>
      </c>
      <c r="C3876" s="8"/>
      <c r="D3876" s="8"/>
      <c r="E3876" s="8"/>
    </row>
    <row r="3877" spans="1:5" x14ac:dyDescent="0.3">
      <c r="A3877" s="7">
        <v>2016</v>
      </c>
      <c r="B3877" s="8" t="s">
        <v>88</v>
      </c>
      <c r="C3877" s="8"/>
      <c r="D3877" s="8"/>
      <c r="E3877" s="8"/>
    </row>
    <row r="3878" spans="1:5" x14ac:dyDescent="0.3">
      <c r="A3878" s="7">
        <v>2017</v>
      </c>
      <c r="B3878" s="8" t="s">
        <v>88</v>
      </c>
      <c r="C3878" s="8"/>
      <c r="D3878" s="8"/>
      <c r="E3878" s="8"/>
    </row>
    <row r="3879" spans="1:5" x14ac:dyDescent="0.3">
      <c r="A3879" s="7">
        <v>2015</v>
      </c>
      <c r="B3879" s="8" t="s">
        <v>88</v>
      </c>
      <c r="C3879" s="8"/>
      <c r="D3879" s="8"/>
      <c r="E3879" s="8"/>
    </row>
    <row r="3880" spans="1:5" x14ac:dyDescent="0.3">
      <c r="A3880" s="7">
        <v>2019</v>
      </c>
      <c r="B3880" s="8" t="s">
        <v>88</v>
      </c>
      <c r="C3880" s="8"/>
      <c r="D3880" s="8"/>
      <c r="E3880" s="8"/>
    </row>
    <row r="3881" spans="1:5" x14ac:dyDescent="0.3">
      <c r="A3881" s="7">
        <v>2020</v>
      </c>
      <c r="B3881" s="8" t="s">
        <v>88</v>
      </c>
      <c r="C3881" s="8"/>
      <c r="D3881" s="8"/>
      <c r="E3881" s="8"/>
    </row>
    <row r="3882" spans="1:5" x14ac:dyDescent="0.3">
      <c r="A3882" s="7">
        <v>2014</v>
      </c>
      <c r="B3882" s="8" t="s">
        <v>88</v>
      </c>
      <c r="C3882" s="8"/>
      <c r="D3882" s="8"/>
      <c r="E3882" s="8"/>
    </row>
    <row r="3883" spans="1:5" x14ac:dyDescent="0.3">
      <c r="A3883" s="7">
        <v>2015</v>
      </c>
      <c r="B3883" s="8" t="s">
        <v>88</v>
      </c>
      <c r="C3883" s="8"/>
      <c r="D3883" s="8"/>
      <c r="E3883" s="8"/>
    </row>
    <row r="3884" spans="1:5" x14ac:dyDescent="0.3">
      <c r="A3884" s="7">
        <v>2016</v>
      </c>
      <c r="B3884" s="8" t="s">
        <v>88</v>
      </c>
      <c r="C3884" s="8"/>
      <c r="D3884" s="8"/>
      <c r="E3884" s="8"/>
    </row>
    <row r="3885" spans="1:5" x14ac:dyDescent="0.3">
      <c r="A3885" s="7">
        <v>2016</v>
      </c>
      <c r="B3885" s="8" t="s">
        <v>88</v>
      </c>
      <c r="C3885" s="8"/>
      <c r="D3885" s="8"/>
      <c r="E3885" s="8"/>
    </row>
    <row r="3886" spans="1:5" x14ac:dyDescent="0.3">
      <c r="A3886" s="7">
        <v>2015</v>
      </c>
      <c r="B3886" s="8" t="s">
        <v>88</v>
      </c>
      <c r="C3886" s="8"/>
      <c r="D3886" s="8"/>
      <c r="E3886" s="8"/>
    </row>
    <row r="3887" spans="1:5" x14ac:dyDescent="0.3">
      <c r="A3887" s="7">
        <v>2015</v>
      </c>
      <c r="B3887" s="8" t="s">
        <v>88</v>
      </c>
      <c r="C3887" s="8"/>
      <c r="D3887" s="8"/>
      <c r="E3887" s="8"/>
    </row>
    <row r="3888" spans="1:5" x14ac:dyDescent="0.3">
      <c r="A3888" s="7">
        <v>2016</v>
      </c>
      <c r="B3888" s="8" t="s">
        <v>88</v>
      </c>
      <c r="C3888" s="8"/>
      <c r="D3888" s="8"/>
      <c r="E3888" s="8"/>
    </row>
    <row r="3889" spans="1:5" x14ac:dyDescent="0.3">
      <c r="A3889" s="7">
        <v>2017</v>
      </c>
      <c r="B3889" s="8" t="s">
        <v>88</v>
      </c>
      <c r="C3889" s="8"/>
      <c r="D3889" s="8"/>
      <c r="E3889" s="8"/>
    </row>
    <row r="3890" spans="1:5" x14ac:dyDescent="0.3">
      <c r="A3890" s="7">
        <v>2017</v>
      </c>
      <c r="B3890" s="8" t="s">
        <v>88</v>
      </c>
      <c r="C3890" s="8"/>
      <c r="D3890" s="8"/>
      <c r="E3890" s="8"/>
    </row>
    <row r="3891" spans="1:5" x14ac:dyDescent="0.3">
      <c r="A3891" s="7">
        <v>2016</v>
      </c>
      <c r="B3891" s="8" t="s">
        <v>88</v>
      </c>
      <c r="C3891" s="8"/>
      <c r="D3891" s="8"/>
      <c r="E3891" s="8"/>
    </row>
    <row r="3892" spans="1:5" x14ac:dyDescent="0.3">
      <c r="A3892" s="7">
        <v>2020</v>
      </c>
      <c r="B3892" s="8" t="s">
        <v>88</v>
      </c>
      <c r="C3892" s="8"/>
      <c r="D3892" s="8"/>
      <c r="E3892" s="8"/>
    </row>
    <row r="3893" spans="1:5" x14ac:dyDescent="0.3">
      <c r="A3893" s="7">
        <v>2021</v>
      </c>
      <c r="B3893" s="8" t="s">
        <v>88</v>
      </c>
      <c r="C3893" s="8"/>
      <c r="D3893" s="8"/>
      <c r="E3893" s="8"/>
    </row>
    <row r="3894" spans="1:5" x14ac:dyDescent="0.3">
      <c r="A3894" s="7">
        <v>2022</v>
      </c>
      <c r="B3894" s="8" t="s">
        <v>88</v>
      </c>
      <c r="C3894" s="8"/>
      <c r="D3894" s="8"/>
      <c r="E3894" s="8"/>
    </row>
    <row r="3895" spans="1:5" x14ac:dyDescent="0.3">
      <c r="A3895" s="7">
        <v>2017</v>
      </c>
      <c r="B3895" s="8" t="s">
        <v>88</v>
      </c>
      <c r="C3895" s="8"/>
      <c r="D3895" s="8"/>
      <c r="E3895" s="8"/>
    </row>
    <row r="3896" spans="1:5" x14ac:dyDescent="0.3">
      <c r="A3896" s="7">
        <v>2020</v>
      </c>
      <c r="B3896" s="8" t="s">
        <v>88</v>
      </c>
      <c r="C3896" s="8"/>
      <c r="D3896" s="8"/>
      <c r="E3896" s="8"/>
    </row>
    <row r="3897" spans="1:5" x14ac:dyDescent="0.3">
      <c r="A3897" s="7">
        <v>2021</v>
      </c>
      <c r="B3897" s="8" t="s">
        <v>88</v>
      </c>
      <c r="C3897" s="8"/>
      <c r="D3897" s="8"/>
      <c r="E3897" s="8"/>
    </row>
    <row r="3898" spans="1:5" x14ac:dyDescent="0.3">
      <c r="A3898" s="7">
        <v>2022</v>
      </c>
      <c r="B3898" s="8" t="s">
        <v>88</v>
      </c>
      <c r="C3898" s="8"/>
      <c r="D3898" s="8"/>
      <c r="E3898" s="8"/>
    </row>
    <row r="3899" spans="1:5" x14ac:dyDescent="0.3">
      <c r="A3899" s="7">
        <v>2019</v>
      </c>
      <c r="B3899" s="8" t="s">
        <v>88</v>
      </c>
      <c r="C3899" s="8"/>
      <c r="D3899" s="8"/>
      <c r="E3899" s="8"/>
    </row>
    <row r="3900" spans="1:5" x14ac:dyDescent="0.3">
      <c r="A3900" s="7">
        <v>2018</v>
      </c>
      <c r="B3900" s="8" t="s">
        <v>88</v>
      </c>
      <c r="C3900" s="8"/>
      <c r="D3900" s="8"/>
      <c r="E3900" s="8"/>
    </row>
    <row r="3901" spans="1:5" x14ac:dyDescent="0.3">
      <c r="A3901" s="7">
        <v>2019</v>
      </c>
      <c r="B3901" s="8" t="s">
        <v>88</v>
      </c>
      <c r="C3901" s="8"/>
      <c r="D3901" s="8"/>
      <c r="E3901" s="8"/>
    </row>
    <row r="3902" spans="1:5" x14ac:dyDescent="0.3">
      <c r="A3902" s="7">
        <v>2021</v>
      </c>
      <c r="B3902" s="8" t="s">
        <v>88</v>
      </c>
      <c r="C3902" s="8"/>
      <c r="D3902" s="8"/>
      <c r="E3902" s="8"/>
    </row>
    <row r="3903" spans="1:5" x14ac:dyDescent="0.3">
      <c r="A3903" s="7">
        <v>2020</v>
      </c>
      <c r="B3903" s="8" t="s">
        <v>88</v>
      </c>
      <c r="C3903" s="8"/>
      <c r="D3903" s="8"/>
      <c r="E3903" s="8"/>
    </row>
    <row r="3904" spans="1:5" x14ac:dyDescent="0.3">
      <c r="A3904" s="7">
        <v>2021</v>
      </c>
      <c r="B3904" s="8" t="s">
        <v>88</v>
      </c>
      <c r="C3904" s="8"/>
      <c r="D3904" s="8"/>
      <c r="E3904" s="8"/>
    </row>
    <row r="3905" spans="1:5" x14ac:dyDescent="0.3">
      <c r="A3905" s="7">
        <v>2021</v>
      </c>
      <c r="B3905" s="8" t="s">
        <v>88</v>
      </c>
      <c r="C3905" s="8"/>
      <c r="D3905" s="8"/>
      <c r="E3905" s="8"/>
    </row>
    <row r="3906" spans="1:5" x14ac:dyDescent="0.3">
      <c r="A3906" s="7">
        <v>2022</v>
      </c>
      <c r="B3906" s="8" t="s">
        <v>88</v>
      </c>
      <c r="C3906" s="8"/>
      <c r="D3906" s="8"/>
      <c r="E3906" s="8"/>
    </row>
    <row r="3907" spans="1:5" x14ac:dyDescent="0.3">
      <c r="A3907" s="7">
        <v>2012</v>
      </c>
      <c r="B3907" s="8" t="s">
        <v>88</v>
      </c>
      <c r="C3907" s="8"/>
      <c r="D3907" s="8"/>
      <c r="E3907" s="8"/>
    </row>
    <row r="3908" spans="1:5" x14ac:dyDescent="0.3">
      <c r="A3908" s="7">
        <v>2016</v>
      </c>
      <c r="B3908" s="8" t="s">
        <v>88</v>
      </c>
      <c r="C3908" s="8"/>
      <c r="D3908" s="8"/>
      <c r="E3908" s="8"/>
    </row>
    <row r="3909" spans="1:5" x14ac:dyDescent="0.3">
      <c r="A3909" s="7">
        <v>2021</v>
      </c>
      <c r="B3909" s="8" t="s">
        <v>88</v>
      </c>
      <c r="C3909" s="8"/>
      <c r="D3909" s="8"/>
      <c r="E3909" s="8"/>
    </row>
    <row r="3910" spans="1:5" x14ac:dyDescent="0.3">
      <c r="A3910" s="7">
        <v>2011</v>
      </c>
      <c r="B3910" s="8" t="s">
        <v>88</v>
      </c>
      <c r="C3910" s="8"/>
      <c r="D3910" s="8"/>
      <c r="E3910" s="8"/>
    </row>
    <row r="3911" spans="1:5" x14ac:dyDescent="0.3">
      <c r="A3911" s="7">
        <v>2020</v>
      </c>
      <c r="B3911" s="8" t="s">
        <v>88</v>
      </c>
      <c r="C3911" s="8"/>
      <c r="D3911" s="8"/>
      <c r="E3911" s="8"/>
    </row>
    <row r="3912" spans="1:5" x14ac:dyDescent="0.3">
      <c r="A3912" s="7">
        <v>2021</v>
      </c>
      <c r="B3912" s="8" t="s">
        <v>88</v>
      </c>
      <c r="C3912" s="8"/>
      <c r="D3912" s="8"/>
      <c r="E3912" s="8"/>
    </row>
    <row r="3913" spans="1:5" x14ac:dyDescent="0.3">
      <c r="A3913" s="7">
        <v>2019</v>
      </c>
      <c r="B3913" s="8" t="s">
        <v>88</v>
      </c>
      <c r="C3913" s="8"/>
      <c r="D3913" s="8"/>
      <c r="E3913" s="8"/>
    </row>
    <row r="3914" spans="1:5" x14ac:dyDescent="0.3">
      <c r="A3914" s="7">
        <v>2019</v>
      </c>
      <c r="B3914" s="8" t="s">
        <v>88</v>
      </c>
      <c r="C3914" s="8"/>
      <c r="D3914" s="8"/>
      <c r="E3914" s="8"/>
    </row>
    <row r="3915" spans="1:5" x14ac:dyDescent="0.3">
      <c r="A3915" s="7">
        <v>2012</v>
      </c>
      <c r="B3915" s="8" t="s">
        <v>88</v>
      </c>
      <c r="C3915" s="8"/>
      <c r="D3915" s="8"/>
      <c r="E3915" s="8"/>
    </row>
    <row r="3916" spans="1:5" x14ac:dyDescent="0.3">
      <c r="A3916" s="7">
        <v>2013</v>
      </c>
      <c r="B3916" s="8" t="s">
        <v>88</v>
      </c>
      <c r="C3916" s="8"/>
      <c r="D3916" s="8"/>
      <c r="E3916" s="8"/>
    </row>
    <row r="3917" spans="1:5" x14ac:dyDescent="0.3">
      <c r="A3917" s="7">
        <v>2013</v>
      </c>
      <c r="B3917" s="8" t="s">
        <v>88</v>
      </c>
      <c r="C3917" s="8"/>
      <c r="D3917" s="8"/>
      <c r="E3917" s="8"/>
    </row>
    <row r="3918" spans="1:5" x14ac:dyDescent="0.3">
      <c r="A3918" s="7">
        <v>2013</v>
      </c>
      <c r="B3918" s="8" t="s">
        <v>88</v>
      </c>
      <c r="C3918" s="8"/>
      <c r="D3918" s="8"/>
      <c r="E3918" s="8"/>
    </row>
    <row r="3919" spans="1:5" x14ac:dyDescent="0.3">
      <c r="A3919" s="7">
        <v>2013</v>
      </c>
      <c r="B3919" s="8" t="s">
        <v>88</v>
      </c>
      <c r="C3919" s="8"/>
      <c r="D3919" s="8"/>
      <c r="E3919" s="8"/>
    </row>
    <row r="3920" spans="1:5" x14ac:dyDescent="0.3">
      <c r="A3920" s="7">
        <v>2012</v>
      </c>
      <c r="B3920" s="8" t="s">
        <v>88</v>
      </c>
      <c r="C3920" s="8"/>
      <c r="D3920" s="8"/>
      <c r="E3920" s="8"/>
    </row>
    <row r="3921" spans="1:5" x14ac:dyDescent="0.3">
      <c r="A3921" s="7">
        <v>2014</v>
      </c>
      <c r="B3921" s="8" t="s">
        <v>88</v>
      </c>
      <c r="C3921" s="8"/>
      <c r="D3921" s="8"/>
      <c r="E3921" s="8"/>
    </row>
    <row r="3922" spans="1:5" x14ac:dyDescent="0.3">
      <c r="A3922" s="7">
        <v>2017</v>
      </c>
      <c r="B3922" s="8" t="s">
        <v>88</v>
      </c>
      <c r="C3922" s="8"/>
      <c r="D3922" s="8"/>
      <c r="E3922" s="8"/>
    </row>
    <row r="3923" spans="1:5" x14ac:dyDescent="0.3">
      <c r="A3923" s="7">
        <v>2012</v>
      </c>
      <c r="B3923" s="8" t="s">
        <v>88</v>
      </c>
      <c r="C3923" s="8"/>
      <c r="D3923" s="8"/>
      <c r="E3923" s="8"/>
    </row>
    <row r="3924" spans="1:5" x14ac:dyDescent="0.3">
      <c r="A3924" s="7">
        <v>2014</v>
      </c>
      <c r="B3924" s="8" t="s">
        <v>88</v>
      </c>
      <c r="C3924" s="8"/>
      <c r="D3924" s="8"/>
      <c r="E3924" s="8"/>
    </row>
    <row r="3925" spans="1:5" x14ac:dyDescent="0.3">
      <c r="A3925" s="7">
        <v>2017</v>
      </c>
      <c r="B3925" s="8" t="s">
        <v>88</v>
      </c>
      <c r="C3925" s="8"/>
      <c r="D3925" s="8"/>
      <c r="E3925" s="8"/>
    </row>
    <row r="3926" spans="1:5" x14ac:dyDescent="0.3">
      <c r="A3926" s="7">
        <v>2012</v>
      </c>
      <c r="B3926" s="8" t="s">
        <v>88</v>
      </c>
      <c r="C3926" s="8"/>
      <c r="D3926" s="8"/>
      <c r="E3926" s="8"/>
    </row>
    <row r="3927" spans="1:5" x14ac:dyDescent="0.3">
      <c r="A3927" s="7">
        <v>2014</v>
      </c>
      <c r="B3927" s="8" t="s">
        <v>88</v>
      </c>
      <c r="C3927" s="8"/>
      <c r="D3927" s="8"/>
      <c r="E3927" s="8"/>
    </row>
    <row r="3928" spans="1:5" x14ac:dyDescent="0.3">
      <c r="A3928" s="7">
        <v>2017</v>
      </c>
      <c r="B3928" s="8" t="s">
        <v>88</v>
      </c>
      <c r="C3928" s="8"/>
      <c r="D3928" s="8"/>
      <c r="E3928" s="8"/>
    </row>
    <row r="3929" spans="1:5" x14ac:dyDescent="0.3">
      <c r="A3929" s="7">
        <v>2021</v>
      </c>
      <c r="B3929" s="8" t="s">
        <v>88</v>
      </c>
      <c r="C3929" s="8"/>
      <c r="D3929" s="8"/>
      <c r="E3929" s="8"/>
    </row>
    <row r="3930" spans="1:5" x14ac:dyDescent="0.3">
      <c r="A3930" s="7">
        <v>2012</v>
      </c>
      <c r="B3930" s="8" t="s">
        <v>88</v>
      </c>
      <c r="C3930" s="8"/>
      <c r="D3930" s="8"/>
      <c r="E3930" s="8"/>
    </row>
    <row r="3931" spans="1:5" x14ac:dyDescent="0.3">
      <c r="A3931" s="7">
        <v>2014</v>
      </c>
      <c r="B3931" s="8" t="s">
        <v>88</v>
      </c>
      <c r="C3931" s="8"/>
      <c r="D3931" s="8"/>
      <c r="E3931" s="8"/>
    </row>
    <row r="3932" spans="1:5" x14ac:dyDescent="0.3">
      <c r="A3932" s="7">
        <v>2017</v>
      </c>
      <c r="B3932" s="8" t="s">
        <v>88</v>
      </c>
      <c r="C3932" s="8"/>
      <c r="D3932" s="8"/>
      <c r="E3932" s="8"/>
    </row>
    <row r="3933" spans="1:5" x14ac:dyDescent="0.3">
      <c r="A3933" s="7">
        <v>2020</v>
      </c>
      <c r="B3933" s="8" t="s">
        <v>88</v>
      </c>
      <c r="C3933" s="8"/>
      <c r="D3933" s="8"/>
      <c r="E3933" s="8"/>
    </row>
    <row r="3934" spans="1:5" x14ac:dyDescent="0.3">
      <c r="A3934" s="7">
        <v>2018</v>
      </c>
      <c r="B3934" s="8" t="s">
        <v>88</v>
      </c>
      <c r="C3934" s="8"/>
      <c r="D3934" s="8"/>
      <c r="E3934" s="8"/>
    </row>
    <row r="3935" spans="1:5" x14ac:dyDescent="0.3">
      <c r="A3935" s="7">
        <v>2014</v>
      </c>
      <c r="B3935" s="8" t="s">
        <v>88</v>
      </c>
      <c r="C3935" s="8"/>
      <c r="D3935" s="8"/>
      <c r="E3935" s="8"/>
    </row>
    <row r="3936" spans="1:5" x14ac:dyDescent="0.3">
      <c r="A3936" s="7">
        <v>2012</v>
      </c>
      <c r="B3936" s="8" t="s">
        <v>88</v>
      </c>
      <c r="C3936" s="8"/>
      <c r="D3936" s="8"/>
      <c r="E3936" s="8"/>
    </row>
    <row r="3937" spans="1:5" x14ac:dyDescent="0.3">
      <c r="A3937" s="7">
        <v>2014</v>
      </c>
      <c r="B3937" s="8" t="s">
        <v>88</v>
      </c>
      <c r="C3937" s="8"/>
      <c r="D3937" s="8"/>
      <c r="E3937" s="8"/>
    </row>
    <row r="3938" spans="1:5" x14ac:dyDescent="0.3">
      <c r="A3938" s="7">
        <v>2017</v>
      </c>
      <c r="B3938" s="8" t="s">
        <v>88</v>
      </c>
      <c r="C3938" s="8"/>
      <c r="D3938" s="8"/>
      <c r="E3938" s="8"/>
    </row>
    <row r="3939" spans="1:5" x14ac:dyDescent="0.3">
      <c r="A3939" s="7">
        <v>2012</v>
      </c>
      <c r="B3939" s="8" t="s">
        <v>88</v>
      </c>
      <c r="C3939" s="8"/>
      <c r="D3939" s="8"/>
      <c r="E3939" s="8"/>
    </row>
    <row r="3940" spans="1:5" x14ac:dyDescent="0.3">
      <c r="A3940" s="7">
        <v>2014</v>
      </c>
      <c r="B3940" s="8" t="s">
        <v>88</v>
      </c>
      <c r="C3940" s="8"/>
      <c r="D3940" s="8"/>
      <c r="E3940" s="8"/>
    </row>
    <row r="3941" spans="1:5" x14ac:dyDescent="0.3">
      <c r="A3941" s="7">
        <v>2017</v>
      </c>
      <c r="B3941" s="8" t="s">
        <v>88</v>
      </c>
      <c r="C3941" s="8"/>
      <c r="D3941" s="8"/>
      <c r="E3941" s="8"/>
    </row>
    <row r="3942" spans="1:5" x14ac:dyDescent="0.3">
      <c r="A3942" s="7">
        <v>2021</v>
      </c>
      <c r="B3942" s="8" t="s">
        <v>88</v>
      </c>
      <c r="C3942" s="8"/>
      <c r="D3942" s="8"/>
      <c r="E3942" s="8"/>
    </row>
    <row r="3943" spans="1:5" x14ac:dyDescent="0.3">
      <c r="A3943" s="7">
        <v>2021</v>
      </c>
      <c r="B3943" s="8" t="s">
        <v>88</v>
      </c>
      <c r="C3943" s="8"/>
      <c r="D3943" s="8"/>
      <c r="E3943" s="8"/>
    </row>
    <row r="3944" spans="1:5" x14ac:dyDescent="0.3">
      <c r="A3944" s="7">
        <v>2021</v>
      </c>
      <c r="B3944" s="8" t="s">
        <v>88</v>
      </c>
      <c r="C3944" s="8"/>
      <c r="D3944" s="8"/>
      <c r="E3944" s="8"/>
    </row>
    <row r="3945" spans="1:5" x14ac:dyDescent="0.3">
      <c r="A3945" s="7">
        <v>2020</v>
      </c>
      <c r="B3945" s="8" t="s">
        <v>88</v>
      </c>
      <c r="C3945" s="8"/>
      <c r="D3945" s="8"/>
      <c r="E3945" s="8"/>
    </row>
    <row r="3946" spans="1:5" x14ac:dyDescent="0.3">
      <c r="A3946" s="7">
        <v>2020</v>
      </c>
      <c r="B3946" s="8" t="s">
        <v>88</v>
      </c>
      <c r="C3946" s="8"/>
      <c r="D3946" s="8"/>
      <c r="E3946" s="8"/>
    </row>
    <row r="3947" spans="1:5" x14ac:dyDescent="0.3">
      <c r="A3947" s="7">
        <v>2020</v>
      </c>
      <c r="B3947" s="8" t="s">
        <v>88</v>
      </c>
      <c r="C3947" s="8"/>
      <c r="D3947" s="8"/>
      <c r="E3947" s="8"/>
    </row>
    <row r="3948" spans="1:5" x14ac:dyDescent="0.3">
      <c r="A3948" s="7">
        <v>2022</v>
      </c>
      <c r="B3948" s="8" t="s">
        <v>88</v>
      </c>
      <c r="C3948" s="8"/>
      <c r="D3948" s="8"/>
      <c r="E3948" s="8"/>
    </row>
    <row r="3949" spans="1:5" x14ac:dyDescent="0.3">
      <c r="A3949" s="7">
        <v>2022</v>
      </c>
      <c r="B3949" s="8" t="s">
        <v>88</v>
      </c>
      <c r="C3949" s="8"/>
      <c r="D3949" s="8"/>
      <c r="E3949" s="8"/>
    </row>
    <row r="3950" spans="1:5" x14ac:dyDescent="0.3">
      <c r="A3950" s="7">
        <v>2022</v>
      </c>
      <c r="B3950" s="8" t="s">
        <v>88</v>
      </c>
      <c r="C3950" s="8"/>
      <c r="D3950" s="8"/>
      <c r="E3950" s="8"/>
    </row>
    <row r="3951" spans="1:5" x14ac:dyDescent="0.3">
      <c r="A3951" s="7">
        <v>2021</v>
      </c>
      <c r="B3951" s="8" t="s">
        <v>88</v>
      </c>
      <c r="C3951" s="8"/>
      <c r="D3951" s="8"/>
      <c r="E3951" s="8"/>
    </row>
    <row r="3952" spans="1:5" x14ac:dyDescent="0.3">
      <c r="A3952" s="7">
        <v>2022</v>
      </c>
      <c r="B3952" s="8" t="s">
        <v>88</v>
      </c>
      <c r="C3952" s="8"/>
      <c r="D3952" s="8"/>
      <c r="E3952" s="8"/>
    </row>
    <row r="3953" spans="1:5" x14ac:dyDescent="0.3">
      <c r="A3953" s="7">
        <v>2016</v>
      </c>
      <c r="B3953" s="8" t="s">
        <v>88</v>
      </c>
      <c r="C3953" s="8"/>
      <c r="D3953" s="8"/>
      <c r="E3953" s="8"/>
    </row>
    <row r="3954" spans="1:5" x14ac:dyDescent="0.3">
      <c r="A3954" s="7">
        <v>2021</v>
      </c>
      <c r="B3954" s="8" t="s">
        <v>88</v>
      </c>
      <c r="C3954" s="8"/>
      <c r="D3954" s="8"/>
      <c r="E3954" s="8"/>
    </row>
    <row r="3955" spans="1:5" x14ac:dyDescent="0.3">
      <c r="A3955" s="7">
        <v>2016</v>
      </c>
      <c r="B3955" s="8" t="s">
        <v>88</v>
      </c>
      <c r="C3955" s="8"/>
      <c r="D3955" s="8"/>
      <c r="E3955" s="8"/>
    </row>
    <row r="3956" spans="1:5" x14ac:dyDescent="0.3">
      <c r="A3956" s="7">
        <v>2020</v>
      </c>
      <c r="B3956" s="8" t="s">
        <v>88</v>
      </c>
      <c r="C3956" s="8"/>
      <c r="D3956" s="8"/>
      <c r="E3956" s="8"/>
    </row>
    <row r="3957" spans="1:5" x14ac:dyDescent="0.3">
      <c r="A3957" s="7">
        <v>2022</v>
      </c>
      <c r="B3957" s="8" t="s">
        <v>88</v>
      </c>
      <c r="C3957" s="8"/>
      <c r="D3957" s="8"/>
      <c r="E3957" s="8"/>
    </row>
    <row r="3958" spans="1:5" x14ac:dyDescent="0.3">
      <c r="A3958" s="7">
        <v>2016</v>
      </c>
      <c r="B3958" s="8" t="s">
        <v>88</v>
      </c>
      <c r="C3958" s="8"/>
      <c r="D3958" s="8"/>
      <c r="E3958" s="8"/>
    </row>
    <row r="3959" spans="1:5" x14ac:dyDescent="0.3">
      <c r="A3959" s="7">
        <v>2017</v>
      </c>
      <c r="B3959" s="8" t="s">
        <v>88</v>
      </c>
      <c r="C3959" s="8"/>
      <c r="D3959" s="8"/>
      <c r="E3959" s="8"/>
    </row>
    <row r="3960" spans="1:5" x14ac:dyDescent="0.3">
      <c r="A3960" s="7">
        <v>2021</v>
      </c>
      <c r="B3960" s="8" t="s">
        <v>88</v>
      </c>
      <c r="C3960" s="8"/>
      <c r="D3960" s="8"/>
      <c r="E3960" s="8"/>
    </row>
    <row r="3961" spans="1:5" x14ac:dyDescent="0.3">
      <c r="A3961" s="7">
        <v>2012</v>
      </c>
      <c r="B3961" s="8" t="s">
        <v>88</v>
      </c>
      <c r="C3961" s="8"/>
      <c r="D3961" s="8"/>
      <c r="E3961" s="8"/>
    </row>
    <row r="3962" spans="1:5" x14ac:dyDescent="0.3">
      <c r="A3962" s="7">
        <v>2013</v>
      </c>
      <c r="B3962" s="8" t="s">
        <v>88</v>
      </c>
      <c r="C3962" s="8"/>
      <c r="D3962" s="8"/>
      <c r="E3962" s="8"/>
    </row>
    <row r="3963" spans="1:5" x14ac:dyDescent="0.3">
      <c r="A3963" s="7">
        <v>2015</v>
      </c>
      <c r="B3963" s="8" t="s">
        <v>88</v>
      </c>
      <c r="C3963" s="8"/>
      <c r="D3963" s="8"/>
      <c r="E3963" s="8"/>
    </row>
    <row r="3964" spans="1:5" x14ac:dyDescent="0.3">
      <c r="A3964" s="7">
        <v>2016</v>
      </c>
      <c r="B3964" s="8" t="s">
        <v>88</v>
      </c>
      <c r="C3964" s="8"/>
      <c r="D3964" s="8"/>
      <c r="E3964" s="8"/>
    </row>
    <row r="3965" spans="1:5" x14ac:dyDescent="0.3">
      <c r="A3965" s="7">
        <v>2022</v>
      </c>
      <c r="B3965" s="8" t="s">
        <v>88</v>
      </c>
      <c r="C3965" s="8"/>
      <c r="D3965" s="8"/>
      <c r="E3965" s="8"/>
    </row>
    <row r="3966" spans="1:5" x14ac:dyDescent="0.3">
      <c r="A3966" s="7">
        <v>2020</v>
      </c>
      <c r="B3966" s="8" t="s">
        <v>88</v>
      </c>
      <c r="C3966" s="8"/>
      <c r="D3966" s="8"/>
      <c r="E3966" s="8"/>
    </row>
    <row r="3967" spans="1:5" x14ac:dyDescent="0.3">
      <c r="A3967" s="7">
        <v>2021</v>
      </c>
      <c r="B3967" s="8" t="s">
        <v>88</v>
      </c>
      <c r="C3967" s="8"/>
      <c r="D3967" s="8"/>
      <c r="E3967" s="8"/>
    </row>
    <row r="3968" spans="1:5" x14ac:dyDescent="0.3">
      <c r="A3968" s="7">
        <v>2022</v>
      </c>
      <c r="B3968" s="8" t="s">
        <v>88</v>
      </c>
      <c r="C3968" s="8"/>
      <c r="D3968" s="8"/>
      <c r="E3968" s="8"/>
    </row>
    <row r="3969" spans="1:5" x14ac:dyDescent="0.3">
      <c r="A3969" s="7">
        <v>2013</v>
      </c>
      <c r="B3969" s="8" t="s">
        <v>88</v>
      </c>
      <c r="C3969" s="8"/>
      <c r="D3969" s="8"/>
      <c r="E3969" s="8"/>
    </row>
    <row r="3970" spans="1:5" x14ac:dyDescent="0.3">
      <c r="A3970" s="7">
        <v>2012</v>
      </c>
      <c r="B3970" s="8" t="s">
        <v>88</v>
      </c>
      <c r="C3970" s="8"/>
      <c r="D3970" s="8"/>
      <c r="E3970" s="8"/>
    </row>
    <row r="3971" spans="1:5" x14ac:dyDescent="0.3">
      <c r="A3971" s="7">
        <v>2020</v>
      </c>
      <c r="B3971" s="8" t="s">
        <v>88</v>
      </c>
      <c r="C3971" s="8"/>
      <c r="D3971" s="8"/>
      <c r="E3971" s="8"/>
    </row>
    <row r="3972" spans="1:5" x14ac:dyDescent="0.3">
      <c r="A3972" s="7">
        <v>2020</v>
      </c>
      <c r="B3972" s="8" t="s">
        <v>88</v>
      </c>
      <c r="C3972" s="8"/>
      <c r="D3972" s="8"/>
      <c r="E3972" s="8"/>
    </row>
    <row r="3973" spans="1:5" x14ac:dyDescent="0.3">
      <c r="A3973" s="7">
        <v>2020</v>
      </c>
      <c r="B3973" s="8" t="s">
        <v>88</v>
      </c>
      <c r="C3973" s="8"/>
      <c r="D3973" s="8"/>
      <c r="E3973" s="8"/>
    </row>
    <row r="3974" spans="1:5" x14ac:dyDescent="0.3">
      <c r="A3974" s="7">
        <v>2021</v>
      </c>
      <c r="B3974" s="8" t="s">
        <v>88</v>
      </c>
      <c r="C3974" s="8"/>
      <c r="D3974" s="8"/>
      <c r="E3974" s="8"/>
    </row>
    <row r="3975" spans="1:5" x14ac:dyDescent="0.3">
      <c r="A3975" s="7">
        <v>2019</v>
      </c>
      <c r="B3975" s="8" t="s">
        <v>88</v>
      </c>
      <c r="C3975" s="8"/>
      <c r="D3975" s="8"/>
      <c r="E3975" s="8"/>
    </row>
    <row r="3976" spans="1:5" x14ac:dyDescent="0.3">
      <c r="A3976" s="7">
        <v>2020</v>
      </c>
      <c r="B3976" s="8" t="s">
        <v>88</v>
      </c>
      <c r="C3976" s="8"/>
      <c r="D3976" s="8"/>
      <c r="E3976" s="8"/>
    </row>
    <row r="3977" spans="1:5" x14ac:dyDescent="0.3">
      <c r="A3977" s="7">
        <v>2019</v>
      </c>
      <c r="B3977" s="8" t="s">
        <v>88</v>
      </c>
      <c r="C3977" s="8"/>
      <c r="D3977" s="8"/>
      <c r="E3977" s="8"/>
    </row>
    <row r="3978" spans="1:5" x14ac:dyDescent="0.3">
      <c r="A3978" s="7">
        <v>2020</v>
      </c>
      <c r="B3978" s="8" t="s">
        <v>88</v>
      </c>
      <c r="C3978" s="8"/>
      <c r="D3978" s="8"/>
      <c r="E3978" s="8"/>
    </row>
    <row r="3979" spans="1:5" x14ac:dyDescent="0.3">
      <c r="A3979" s="7">
        <v>2020</v>
      </c>
      <c r="B3979" s="8" t="s">
        <v>88</v>
      </c>
      <c r="C3979" s="8"/>
      <c r="D3979" s="8"/>
      <c r="E3979" s="8"/>
    </row>
    <row r="3980" spans="1:5" x14ac:dyDescent="0.3">
      <c r="A3980" s="7">
        <v>2011</v>
      </c>
      <c r="B3980" s="8" t="s">
        <v>88</v>
      </c>
      <c r="C3980" s="8"/>
      <c r="D3980" s="8"/>
      <c r="E3980" s="8"/>
    </row>
    <row r="3981" spans="1:5" x14ac:dyDescent="0.3">
      <c r="A3981" s="7">
        <v>2012</v>
      </c>
      <c r="B3981" s="8" t="s">
        <v>88</v>
      </c>
      <c r="C3981" s="8"/>
      <c r="D3981" s="8"/>
      <c r="E3981" s="8"/>
    </row>
    <row r="3982" spans="1:5" x14ac:dyDescent="0.3">
      <c r="A3982" s="7">
        <v>2013</v>
      </c>
      <c r="B3982" s="8" t="s">
        <v>88</v>
      </c>
      <c r="C3982" s="8"/>
      <c r="D3982" s="8"/>
      <c r="E3982" s="8"/>
    </row>
    <row r="3983" spans="1:5" x14ac:dyDescent="0.3">
      <c r="A3983" s="7">
        <v>2014</v>
      </c>
      <c r="B3983" s="8" t="s">
        <v>88</v>
      </c>
      <c r="C3983" s="8"/>
      <c r="D3983" s="8"/>
      <c r="E3983" s="8"/>
    </row>
    <row r="3984" spans="1:5" x14ac:dyDescent="0.3">
      <c r="A3984" s="7">
        <v>2015</v>
      </c>
      <c r="B3984" s="8" t="s">
        <v>88</v>
      </c>
      <c r="C3984" s="8"/>
      <c r="D3984" s="8"/>
      <c r="E3984" s="8"/>
    </row>
    <row r="3985" spans="1:5" x14ac:dyDescent="0.3">
      <c r="A3985" s="7">
        <v>2016</v>
      </c>
      <c r="B3985" s="8" t="s">
        <v>88</v>
      </c>
      <c r="C3985" s="8"/>
      <c r="D3985" s="8"/>
      <c r="E3985" s="8"/>
    </row>
    <row r="3986" spans="1:5" x14ac:dyDescent="0.3">
      <c r="A3986" s="7">
        <v>2017</v>
      </c>
      <c r="B3986" s="8" t="s">
        <v>88</v>
      </c>
      <c r="C3986" s="8"/>
      <c r="D3986" s="8"/>
      <c r="E3986" s="8"/>
    </row>
    <row r="3987" spans="1:5" x14ac:dyDescent="0.3">
      <c r="A3987" s="7">
        <v>2018</v>
      </c>
      <c r="B3987" s="8" t="s">
        <v>88</v>
      </c>
      <c r="C3987" s="8"/>
      <c r="D3987" s="8"/>
      <c r="E3987" s="8"/>
    </row>
    <row r="3988" spans="1:5" x14ac:dyDescent="0.3">
      <c r="A3988" s="7">
        <v>2019</v>
      </c>
      <c r="B3988" s="8" t="s">
        <v>88</v>
      </c>
      <c r="C3988" s="8"/>
      <c r="D3988" s="8"/>
      <c r="E3988" s="8"/>
    </row>
    <row r="3989" spans="1:5" x14ac:dyDescent="0.3">
      <c r="A3989" s="7">
        <v>2020</v>
      </c>
      <c r="B3989" s="8" t="s">
        <v>88</v>
      </c>
      <c r="C3989" s="8"/>
      <c r="D3989" s="8"/>
      <c r="E3989" s="8"/>
    </row>
    <row r="3990" spans="1:5" x14ac:dyDescent="0.3">
      <c r="A3990" s="7">
        <v>2012</v>
      </c>
      <c r="B3990" s="8" t="s">
        <v>88</v>
      </c>
      <c r="C3990" s="8"/>
      <c r="D3990" s="8"/>
      <c r="E3990" s="8"/>
    </row>
    <row r="3991" spans="1:5" x14ac:dyDescent="0.3">
      <c r="A3991" s="7">
        <v>2013</v>
      </c>
      <c r="B3991" s="8" t="s">
        <v>88</v>
      </c>
      <c r="C3991" s="8"/>
      <c r="D3991" s="8"/>
      <c r="E3991" s="8"/>
    </row>
    <row r="3992" spans="1:5" x14ac:dyDescent="0.3">
      <c r="A3992" s="7">
        <v>2014</v>
      </c>
      <c r="B3992" s="8" t="s">
        <v>88</v>
      </c>
      <c r="C3992" s="8"/>
      <c r="D3992" s="8"/>
      <c r="E3992" s="8"/>
    </row>
    <row r="3993" spans="1:5" x14ac:dyDescent="0.3">
      <c r="A3993" s="7">
        <v>2015</v>
      </c>
      <c r="B3993" s="8" t="s">
        <v>88</v>
      </c>
      <c r="C3993" s="8"/>
      <c r="D3993" s="8"/>
      <c r="E3993" s="8"/>
    </row>
    <row r="3994" spans="1:5" x14ac:dyDescent="0.3">
      <c r="A3994" s="7">
        <v>2016</v>
      </c>
      <c r="B3994" s="8" t="s">
        <v>88</v>
      </c>
      <c r="C3994" s="8"/>
      <c r="D3994" s="8"/>
      <c r="E3994" s="8"/>
    </row>
    <row r="3995" spans="1:5" x14ac:dyDescent="0.3">
      <c r="A3995" s="7">
        <v>2017</v>
      </c>
      <c r="B3995" s="8" t="s">
        <v>88</v>
      </c>
      <c r="C3995" s="8"/>
      <c r="D3995" s="8"/>
      <c r="E3995" s="8"/>
    </row>
    <row r="3996" spans="1:5" x14ac:dyDescent="0.3">
      <c r="A3996" s="7">
        <v>2011</v>
      </c>
      <c r="B3996" s="8" t="s">
        <v>88</v>
      </c>
      <c r="C3996" s="8"/>
      <c r="D3996" s="8"/>
      <c r="E3996" s="8"/>
    </row>
    <row r="3997" spans="1:5" x14ac:dyDescent="0.3">
      <c r="A3997" s="7">
        <v>2012</v>
      </c>
      <c r="B3997" s="8" t="s">
        <v>88</v>
      </c>
      <c r="C3997" s="8"/>
      <c r="D3997" s="8"/>
      <c r="E3997" s="8"/>
    </row>
    <row r="3998" spans="1:5" x14ac:dyDescent="0.3">
      <c r="A3998" s="7">
        <v>2013</v>
      </c>
      <c r="B3998" s="8" t="s">
        <v>88</v>
      </c>
      <c r="C3998" s="8"/>
      <c r="D3998" s="8"/>
      <c r="E3998" s="8"/>
    </row>
    <row r="3999" spans="1:5" x14ac:dyDescent="0.3">
      <c r="A3999" s="7">
        <v>2014</v>
      </c>
      <c r="B3999" s="8" t="s">
        <v>88</v>
      </c>
      <c r="C3999" s="8"/>
      <c r="D3999" s="8"/>
      <c r="E3999" s="8"/>
    </row>
    <row r="4000" spans="1:5" x14ac:dyDescent="0.3">
      <c r="A4000" s="7">
        <v>2015</v>
      </c>
      <c r="B4000" s="8" t="s">
        <v>88</v>
      </c>
      <c r="C4000" s="8"/>
      <c r="D4000" s="8"/>
      <c r="E4000" s="8"/>
    </row>
    <row r="4001" spans="1:5" x14ac:dyDescent="0.3">
      <c r="A4001" s="7">
        <v>2016</v>
      </c>
      <c r="B4001" s="8" t="s">
        <v>88</v>
      </c>
      <c r="C4001" s="8"/>
      <c r="D4001" s="8"/>
      <c r="E4001" s="8"/>
    </row>
    <row r="4002" spans="1:5" x14ac:dyDescent="0.3">
      <c r="A4002" s="7">
        <v>2017</v>
      </c>
      <c r="B4002" s="8" t="s">
        <v>88</v>
      </c>
      <c r="C4002" s="8"/>
      <c r="D4002" s="8"/>
      <c r="E4002" s="8"/>
    </row>
    <row r="4003" spans="1:5" x14ac:dyDescent="0.3">
      <c r="A4003" s="7">
        <v>2018</v>
      </c>
      <c r="B4003" s="8" t="s">
        <v>88</v>
      </c>
      <c r="C4003" s="8"/>
      <c r="D4003" s="8"/>
      <c r="E4003" s="8"/>
    </row>
    <row r="4004" spans="1:5" x14ac:dyDescent="0.3">
      <c r="A4004" s="7">
        <v>2019</v>
      </c>
      <c r="B4004" s="8" t="s">
        <v>88</v>
      </c>
      <c r="C4004" s="8"/>
      <c r="D4004" s="8"/>
      <c r="E4004" s="8"/>
    </row>
    <row r="4005" spans="1:5" x14ac:dyDescent="0.3">
      <c r="A4005" s="7">
        <v>2011</v>
      </c>
      <c r="B4005" s="8" t="s">
        <v>88</v>
      </c>
      <c r="C4005" s="8"/>
      <c r="D4005" s="8"/>
      <c r="E4005" s="8"/>
    </row>
    <row r="4006" spans="1:5" x14ac:dyDescent="0.3">
      <c r="A4006" s="7">
        <v>2016</v>
      </c>
      <c r="B4006" s="8" t="s">
        <v>88</v>
      </c>
      <c r="C4006" s="8"/>
      <c r="D4006" s="8"/>
      <c r="E4006" s="8"/>
    </row>
    <row r="4007" spans="1:5" x14ac:dyDescent="0.3">
      <c r="A4007" s="7">
        <v>2017</v>
      </c>
      <c r="B4007" s="8" t="s">
        <v>88</v>
      </c>
      <c r="C4007" s="8"/>
      <c r="D4007" s="8"/>
      <c r="E4007" s="8"/>
    </row>
    <row r="4008" spans="1:5" x14ac:dyDescent="0.3">
      <c r="A4008" s="7">
        <v>2018</v>
      </c>
      <c r="B4008" s="8" t="s">
        <v>88</v>
      </c>
      <c r="C4008" s="8"/>
      <c r="D4008" s="8"/>
      <c r="E4008" s="8"/>
    </row>
    <row r="4009" spans="1:5" x14ac:dyDescent="0.3">
      <c r="A4009" s="7">
        <v>2019</v>
      </c>
      <c r="B4009" s="8" t="s">
        <v>88</v>
      </c>
      <c r="C4009" s="8"/>
      <c r="D4009" s="8"/>
      <c r="E4009" s="8"/>
    </row>
    <row r="4010" spans="1:5" x14ac:dyDescent="0.3">
      <c r="A4010" s="7">
        <v>2020</v>
      </c>
      <c r="B4010" s="8" t="s">
        <v>88</v>
      </c>
      <c r="C4010" s="8"/>
      <c r="D4010" s="8"/>
      <c r="E4010" s="8"/>
    </row>
    <row r="4011" spans="1:5" x14ac:dyDescent="0.3">
      <c r="A4011" s="7">
        <v>2019</v>
      </c>
      <c r="B4011" s="8" t="s">
        <v>88</v>
      </c>
      <c r="C4011" s="8"/>
      <c r="D4011" s="8"/>
      <c r="E4011" s="8"/>
    </row>
    <row r="4012" spans="1:5" x14ac:dyDescent="0.3">
      <c r="A4012" s="7">
        <v>2020</v>
      </c>
      <c r="B4012" s="8" t="s">
        <v>88</v>
      </c>
      <c r="C4012" s="8"/>
      <c r="D4012" s="8"/>
      <c r="E4012" s="8"/>
    </row>
    <row r="4013" spans="1:5" x14ac:dyDescent="0.3">
      <c r="A4013" s="7">
        <v>2020</v>
      </c>
      <c r="B4013" s="8" t="s">
        <v>88</v>
      </c>
      <c r="C4013" s="8"/>
      <c r="D4013" s="8"/>
      <c r="E4013" s="8"/>
    </row>
    <row r="4014" spans="1:5" x14ac:dyDescent="0.3">
      <c r="A4014" s="7">
        <v>2020</v>
      </c>
      <c r="B4014" s="8" t="s">
        <v>88</v>
      </c>
      <c r="C4014" s="8"/>
      <c r="D4014" s="8"/>
      <c r="E4014" s="8"/>
    </row>
    <row r="4015" spans="1:5" x14ac:dyDescent="0.3">
      <c r="A4015" s="7">
        <v>2020</v>
      </c>
      <c r="B4015" s="8" t="s">
        <v>88</v>
      </c>
      <c r="C4015" s="8"/>
      <c r="D4015" s="8"/>
      <c r="E4015" s="8"/>
    </row>
    <row r="4016" spans="1:5" x14ac:dyDescent="0.3">
      <c r="A4016" s="7">
        <v>2020</v>
      </c>
      <c r="B4016" s="8" t="s">
        <v>88</v>
      </c>
      <c r="C4016" s="8"/>
      <c r="D4016" s="8"/>
      <c r="E4016" s="8"/>
    </row>
    <row r="4017" spans="1:5" x14ac:dyDescent="0.3">
      <c r="A4017" s="7">
        <v>2021</v>
      </c>
      <c r="B4017" s="8" t="s">
        <v>88</v>
      </c>
      <c r="C4017" s="8"/>
      <c r="D4017" s="8"/>
      <c r="E4017" s="8"/>
    </row>
    <row r="4018" spans="1:5" x14ac:dyDescent="0.3">
      <c r="A4018" s="7">
        <v>2022</v>
      </c>
      <c r="B4018" s="8" t="s">
        <v>88</v>
      </c>
      <c r="C4018" s="8"/>
      <c r="D4018" s="8"/>
      <c r="E4018" s="8"/>
    </row>
    <row r="4019" spans="1:5" x14ac:dyDescent="0.3">
      <c r="A4019" s="7">
        <v>2014</v>
      </c>
      <c r="B4019" s="8" t="s">
        <v>88</v>
      </c>
      <c r="C4019" s="8"/>
      <c r="D4019" s="8"/>
      <c r="E4019" s="8"/>
    </row>
    <row r="4020" spans="1:5" x14ac:dyDescent="0.3">
      <c r="A4020" s="7">
        <v>2014</v>
      </c>
      <c r="B4020" s="8" t="s">
        <v>88</v>
      </c>
      <c r="C4020" s="8"/>
      <c r="D4020" s="8"/>
      <c r="E4020" s="8"/>
    </row>
    <row r="4021" spans="1:5" x14ac:dyDescent="0.3">
      <c r="A4021" s="7">
        <v>2021</v>
      </c>
      <c r="B4021" s="8" t="s">
        <v>88</v>
      </c>
      <c r="C4021" s="8"/>
      <c r="D4021" s="8"/>
      <c r="E4021" s="8"/>
    </row>
    <row r="4022" spans="1:5" x14ac:dyDescent="0.3">
      <c r="A4022" s="7">
        <v>2022</v>
      </c>
      <c r="B4022" s="8" t="s">
        <v>88</v>
      </c>
      <c r="C4022" s="8"/>
      <c r="D4022" s="8"/>
      <c r="E4022" s="8"/>
    </row>
    <row r="4023" spans="1:5" x14ac:dyDescent="0.3">
      <c r="A4023" s="7">
        <v>2014</v>
      </c>
      <c r="B4023" s="8" t="s">
        <v>88</v>
      </c>
      <c r="C4023" s="8"/>
      <c r="D4023" s="8"/>
      <c r="E4023" s="8"/>
    </row>
    <row r="4024" spans="1:5" x14ac:dyDescent="0.3">
      <c r="A4024" s="7">
        <v>2014</v>
      </c>
      <c r="B4024" s="8" t="s">
        <v>88</v>
      </c>
      <c r="C4024" s="8"/>
      <c r="D4024" s="8"/>
      <c r="E4024" s="8"/>
    </row>
    <row r="4025" spans="1:5" x14ac:dyDescent="0.3">
      <c r="A4025" s="7">
        <v>2011</v>
      </c>
      <c r="B4025" s="8" t="s">
        <v>88</v>
      </c>
      <c r="C4025" s="8"/>
      <c r="D4025" s="8"/>
      <c r="E4025" s="8"/>
    </row>
    <row r="4026" spans="1:5" x14ac:dyDescent="0.3">
      <c r="A4026" s="7">
        <v>2014</v>
      </c>
      <c r="B4026" s="8" t="s">
        <v>88</v>
      </c>
      <c r="C4026" s="8"/>
      <c r="D4026" s="8"/>
      <c r="E4026" s="8"/>
    </row>
    <row r="4027" spans="1:5" x14ac:dyDescent="0.3">
      <c r="A4027" s="7">
        <v>2017</v>
      </c>
      <c r="B4027" s="8" t="s">
        <v>88</v>
      </c>
      <c r="C4027" s="8"/>
      <c r="D4027" s="8"/>
      <c r="E4027" s="8"/>
    </row>
    <row r="4028" spans="1:5" x14ac:dyDescent="0.3">
      <c r="A4028" s="7">
        <v>2021</v>
      </c>
      <c r="B4028" s="8" t="s">
        <v>88</v>
      </c>
      <c r="C4028" s="8"/>
      <c r="D4028" s="8"/>
      <c r="E4028" s="8"/>
    </row>
    <row r="4029" spans="1:5" x14ac:dyDescent="0.3">
      <c r="A4029" s="7">
        <v>2022</v>
      </c>
      <c r="B4029" s="8" t="s">
        <v>88</v>
      </c>
      <c r="C4029" s="8"/>
      <c r="D4029" s="8"/>
      <c r="E4029" s="8"/>
    </row>
    <row r="4030" spans="1:5" x14ac:dyDescent="0.3">
      <c r="A4030" s="7">
        <v>2021</v>
      </c>
      <c r="B4030" s="8" t="s">
        <v>88</v>
      </c>
      <c r="C4030" s="8"/>
      <c r="D4030" s="8"/>
      <c r="E4030" s="8"/>
    </row>
    <row r="4031" spans="1:5" x14ac:dyDescent="0.3">
      <c r="A4031" s="7">
        <v>2017</v>
      </c>
      <c r="B4031" s="8" t="s">
        <v>88</v>
      </c>
      <c r="C4031" s="8"/>
      <c r="D4031" s="8"/>
      <c r="E4031" s="8"/>
    </row>
    <row r="4032" spans="1:5" x14ac:dyDescent="0.3">
      <c r="A4032" s="7">
        <v>2011</v>
      </c>
      <c r="B4032" s="8" t="s">
        <v>88</v>
      </c>
      <c r="C4032" s="8"/>
      <c r="D4032" s="8"/>
      <c r="E4032" s="8"/>
    </row>
    <row r="4033" spans="1:5" x14ac:dyDescent="0.3">
      <c r="A4033" s="7">
        <v>2014</v>
      </c>
      <c r="B4033" s="8" t="s">
        <v>88</v>
      </c>
      <c r="C4033" s="8"/>
      <c r="D4033" s="8"/>
      <c r="E4033" s="8"/>
    </row>
    <row r="4034" spans="1:5" x14ac:dyDescent="0.3">
      <c r="A4034" s="7">
        <v>2022</v>
      </c>
      <c r="B4034" s="8" t="s">
        <v>88</v>
      </c>
      <c r="C4034" s="8"/>
      <c r="D4034" s="8"/>
      <c r="E4034" s="8"/>
    </row>
    <row r="4035" spans="1:5" x14ac:dyDescent="0.3">
      <c r="A4035" s="7">
        <v>2021</v>
      </c>
      <c r="B4035" s="8" t="s">
        <v>88</v>
      </c>
      <c r="C4035" s="8"/>
      <c r="D4035" s="8"/>
      <c r="E4035" s="8"/>
    </row>
    <row r="4036" spans="1:5" x14ac:dyDescent="0.3">
      <c r="A4036" s="7">
        <v>2022</v>
      </c>
      <c r="B4036" s="8" t="s">
        <v>88</v>
      </c>
      <c r="C4036" s="8"/>
      <c r="D4036" s="8"/>
      <c r="E4036" s="8"/>
    </row>
    <row r="4037" spans="1:5" x14ac:dyDescent="0.3">
      <c r="A4037" s="7">
        <v>2014</v>
      </c>
      <c r="B4037" s="8" t="s">
        <v>88</v>
      </c>
      <c r="C4037" s="8"/>
      <c r="D4037" s="8"/>
      <c r="E4037" s="8"/>
    </row>
    <row r="4038" spans="1:5" x14ac:dyDescent="0.3">
      <c r="A4038" s="7">
        <v>2021</v>
      </c>
      <c r="B4038" s="8" t="s">
        <v>88</v>
      </c>
      <c r="C4038" s="8"/>
      <c r="D4038" s="8"/>
      <c r="E4038" s="8"/>
    </row>
    <row r="4039" spans="1:5" x14ac:dyDescent="0.3">
      <c r="A4039" s="7">
        <v>2022</v>
      </c>
      <c r="B4039" s="8" t="s">
        <v>88</v>
      </c>
      <c r="C4039" s="8"/>
      <c r="D4039" s="8"/>
      <c r="E4039" s="8"/>
    </row>
    <row r="4040" spans="1:5" x14ac:dyDescent="0.3">
      <c r="A4040" s="7">
        <v>2017</v>
      </c>
      <c r="B4040" s="8" t="s">
        <v>88</v>
      </c>
      <c r="C4040" s="8"/>
      <c r="D4040" s="8"/>
      <c r="E4040" s="8"/>
    </row>
    <row r="4041" spans="1:5" x14ac:dyDescent="0.3">
      <c r="A4041" s="7">
        <v>2021</v>
      </c>
      <c r="B4041" s="8" t="s">
        <v>88</v>
      </c>
      <c r="C4041" s="8"/>
      <c r="D4041" s="8"/>
      <c r="E4041" s="8"/>
    </row>
    <row r="4042" spans="1:5" x14ac:dyDescent="0.3">
      <c r="A4042" s="7">
        <v>2022</v>
      </c>
      <c r="B4042" s="8" t="s">
        <v>88</v>
      </c>
      <c r="C4042" s="8"/>
      <c r="D4042" s="8"/>
      <c r="E4042" s="8"/>
    </row>
    <row r="4043" spans="1:5" x14ac:dyDescent="0.3">
      <c r="A4043" s="7">
        <v>2021</v>
      </c>
      <c r="B4043" s="8" t="s">
        <v>88</v>
      </c>
      <c r="C4043" s="8"/>
      <c r="D4043" s="8"/>
      <c r="E4043" s="8"/>
    </row>
    <row r="4044" spans="1:5" x14ac:dyDescent="0.3">
      <c r="A4044" s="7">
        <v>2011</v>
      </c>
      <c r="B4044" s="8" t="s">
        <v>88</v>
      </c>
      <c r="C4044" s="8"/>
      <c r="D4044" s="8"/>
      <c r="E4044" s="8"/>
    </row>
    <row r="4045" spans="1:5" x14ac:dyDescent="0.3">
      <c r="A4045" s="7">
        <v>2013</v>
      </c>
      <c r="B4045" s="8" t="s">
        <v>88</v>
      </c>
      <c r="C4045" s="8"/>
      <c r="D4045" s="8"/>
      <c r="E4045" s="8"/>
    </row>
    <row r="4046" spans="1:5" x14ac:dyDescent="0.3">
      <c r="A4046" s="7">
        <v>2021</v>
      </c>
      <c r="B4046" s="8" t="s">
        <v>88</v>
      </c>
      <c r="C4046" s="8"/>
      <c r="D4046" s="8"/>
      <c r="E4046" s="8"/>
    </row>
    <row r="4047" spans="1:5" x14ac:dyDescent="0.3">
      <c r="A4047" s="7">
        <v>2021</v>
      </c>
      <c r="B4047" s="8" t="s">
        <v>88</v>
      </c>
      <c r="C4047" s="8"/>
      <c r="D4047" s="8"/>
      <c r="E4047" s="8"/>
    </row>
    <row r="4048" spans="1:5" x14ac:dyDescent="0.3">
      <c r="A4048" s="7">
        <v>2021</v>
      </c>
      <c r="B4048" s="8" t="s">
        <v>88</v>
      </c>
      <c r="C4048" s="8"/>
      <c r="D4048" s="8"/>
      <c r="E4048" s="8"/>
    </row>
    <row r="4049" spans="1:5" x14ac:dyDescent="0.3">
      <c r="A4049" s="7">
        <v>2021</v>
      </c>
      <c r="B4049" s="8" t="s">
        <v>88</v>
      </c>
      <c r="C4049" s="8"/>
      <c r="D4049" s="8"/>
      <c r="E4049" s="8"/>
    </row>
    <row r="4050" spans="1:5" x14ac:dyDescent="0.3">
      <c r="A4050" s="7">
        <v>2021</v>
      </c>
      <c r="B4050" s="8" t="s">
        <v>88</v>
      </c>
      <c r="C4050" s="8"/>
      <c r="D4050" s="8"/>
      <c r="E4050" s="8"/>
    </row>
    <row r="4051" spans="1:5" x14ac:dyDescent="0.3">
      <c r="A4051" s="7">
        <v>2022</v>
      </c>
      <c r="B4051" s="8" t="s">
        <v>88</v>
      </c>
      <c r="C4051" s="8"/>
      <c r="D4051" s="8"/>
      <c r="E4051" s="8"/>
    </row>
    <row r="4052" spans="1:5" x14ac:dyDescent="0.3">
      <c r="A4052" s="7">
        <v>2022</v>
      </c>
      <c r="B4052" s="8" t="s">
        <v>88</v>
      </c>
      <c r="C4052" s="8"/>
      <c r="D4052" s="8"/>
      <c r="E4052" s="8"/>
    </row>
    <row r="4053" spans="1:5" x14ac:dyDescent="0.3">
      <c r="A4053" s="7">
        <v>2022</v>
      </c>
      <c r="B4053" s="8" t="s">
        <v>88</v>
      </c>
      <c r="C4053" s="8"/>
      <c r="D4053" s="8"/>
      <c r="E4053" s="8"/>
    </row>
    <row r="4054" spans="1:5" x14ac:dyDescent="0.3">
      <c r="A4054" s="7">
        <v>2022</v>
      </c>
      <c r="B4054" s="8" t="s">
        <v>88</v>
      </c>
      <c r="C4054" s="8"/>
      <c r="D4054" s="8"/>
      <c r="E4054" s="8"/>
    </row>
    <row r="4055" spans="1:5" x14ac:dyDescent="0.3">
      <c r="A4055" s="7">
        <v>2016</v>
      </c>
      <c r="B4055" s="8" t="s">
        <v>88</v>
      </c>
      <c r="C4055" s="8"/>
      <c r="D4055" s="8"/>
      <c r="E4055" s="8"/>
    </row>
    <row r="4056" spans="1:5" x14ac:dyDescent="0.3">
      <c r="A4056" s="7">
        <v>2014</v>
      </c>
      <c r="B4056" s="8" t="s">
        <v>88</v>
      </c>
      <c r="C4056" s="8"/>
      <c r="D4056" s="8"/>
      <c r="E4056" s="8"/>
    </row>
    <row r="4057" spans="1:5" x14ac:dyDescent="0.3">
      <c r="A4057" s="7">
        <v>2020</v>
      </c>
      <c r="B4057" s="8" t="s">
        <v>88</v>
      </c>
      <c r="C4057" s="8"/>
      <c r="D4057" s="8"/>
      <c r="E4057" s="8"/>
    </row>
    <row r="4058" spans="1:5" x14ac:dyDescent="0.3">
      <c r="A4058" s="7">
        <v>2022</v>
      </c>
      <c r="B4058" s="8" t="s">
        <v>88</v>
      </c>
      <c r="C4058" s="8"/>
      <c r="D4058" s="8"/>
      <c r="E4058" s="8"/>
    </row>
    <row r="4059" spans="1:5" x14ac:dyDescent="0.3">
      <c r="A4059" s="7">
        <v>2021</v>
      </c>
      <c r="B4059" s="8" t="s">
        <v>88</v>
      </c>
      <c r="C4059" s="8"/>
      <c r="D4059" s="8"/>
      <c r="E4059" s="8"/>
    </row>
    <row r="4060" spans="1:5" x14ac:dyDescent="0.3">
      <c r="A4060" s="7">
        <v>2021</v>
      </c>
      <c r="B4060" s="8" t="s">
        <v>88</v>
      </c>
      <c r="C4060" s="8"/>
      <c r="D4060" s="8"/>
      <c r="E4060" s="8"/>
    </row>
    <row r="4061" spans="1:5" x14ac:dyDescent="0.3">
      <c r="A4061" s="7">
        <v>2013</v>
      </c>
      <c r="B4061" s="8" t="s">
        <v>88</v>
      </c>
      <c r="C4061" s="8"/>
      <c r="D4061" s="8"/>
      <c r="E4061" s="8"/>
    </row>
    <row r="4062" spans="1:5" x14ac:dyDescent="0.3">
      <c r="A4062" s="7">
        <v>2014</v>
      </c>
      <c r="B4062" s="8" t="s">
        <v>88</v>
      </c>
      <c r="C4062" s="8"/>
      <c r="D4062" s="8"/>
      <c r="E4062" s="8"/>
    </row>
    <row r="4063" spans="1:5" x14ac:dyDescent="0.3">
      <c r="A4063" s="7">
        <v>2011</v>
      </c>
      <c r="B4063" s="8" t="s">
        <v>88</v>
      </c>
      <c r="C4063" s="8"/>
      <c r="D4063" s="8"/>
      <c r="E4063" s="8"/>
    </row>
    <row r="4064" spans="1:5" x14ac:dyDescent="0.3">
      <c r="A4064" s="7">
        <v>2019</v>
      </c>
      <c r="B4064" s="8" t="s">
        <v>88</v>
      </c>
      <c r="C4064" s="8"/>
      <c r="D4064" s="8"/>
      <c r="E4064" s="8"/>
    </row>
    <row r="4065" spans="1:5" x14ac:dyDescent="0.3">
      <c r="A4065" s="7">
        <v>2013</v>
      </c>
      <c r="B4065" s="8" t="s">
        <v>88</v>
      </c>
      <c r="C4065" s="8"/>
      <c r="D4065" s="8"/>
      <c r="E4065" s="8"/>
    </row>
    <row r="4066" spans="1:5" x14ac:dyDescent="0.3">
      <c r="A4066" s="7">
        <v>2014</v>
      </c>
      <c r="B4066" s="8" t="s">
        <v>88</v>
      </c>
      <c r="C4066" s="8"/>
      <c r="D4066" s="8"/>
      <c r="E4066" s="8"/>
    </row>
    <row r="4067" spans="1:5" x14ac:dyDescent="0.3">
      <c r="A4067" s="7">
        <v>2015</v>
      </c>
      <c r="B4067" s="8" t="s">
        <v>88</v>
      </c>
      <c r="C4067" s="8"/>
      <c r="D4067" s="8"/>
      <c r="E4067" s="8"/>
    </row>
    <row r="4068" spans="1:5" x14ac:dyDescent="0.3">
      <c r="A4068" s="7">
        <v>2016</v>
      </c>
      <c r="B4068" s="8" t="s">
        <v>88</v>
      </c>
      <c r="C4068" s="8"/>
      <c r="D4068" s="8"/>
      <c r="E4068" s="8"/>
    </row>
    <row r="4069" spans="1:5" x14ac:dyDescent="0.3">
      <c r="A4069" s="7">
        <v>2017</v>
      </c>
      <c r="B4069" s="8" t="s">
        <v>88</v>
      </c>
      <c r="C4069" s="8"/>
      <c r="D4069" s="8"/>
      <c r="E4069" s="8"/>
    </row>
    <row r="4070" spans="1:5" x14ac:dyDescent="0.3">
      <c r="A4070" s="7">
        <v>2018</v>
      </c>
      <c r="B4070" s="8" t="s">
        <v>88</v>
      </c>
      <c r="C4070" s="8"/>
      <c r="D4070" s="8"/>
      <c r="E4070" s="8"/>
    </row>
    <row r="4071" spans="1:5" x14ac:dyDescent="0.3">
      <c r="A4071" s="7">
        <v>2013</v>
      </c>
      <c r="B4071" s="8" t="s">
        <v>88</v>
      </c>
      <c r="C4071" s="8"/>
      <c r="D4071" s="8"/>
      <c r="E4071" s="8"/>
    </row>
    <row r="4072" spans="1:5" x14ac:dyDescent="0.3">
      <c r="A4072" s="7">
        <v>2016</v>
      </c>
      <c r="B4072" s="8" t="s">
        <v>88</v>
      </c>
      <c r="C4072" s="8"/>
      <c r="D4072" s="8"/>
      <c r="E4072" s="8"/>
    </row>
    <row r="4073" spans="1:5" x14ac:dyDescent="0.3">
      <c r="A4073" s="7">
        <v>2011</v>
      </c>
      <c r="B4073" s="8" t="s">
        <v>88</v>
      </c>
      <c r="C4073" s="8"/>
      <c r="D4073" s="8"/>
      <c r="E4073" s="8"/>
    </row>
    <row r="4074" spans="1:5" x14ac:dyDescent="0.3">
      <c r="A4074" s="7">
        <v>2012</v>
      </c>
      <c r="B4074" s="8" t="s">
        <v>88</v>
      </c>
      <c r="C4074" s="8"/>
      <c r="D4074" s="8"/>
      <c r="E4074" s="8"/>
    </row>
    <row r="4075" spans="1:5" x14ac:dyDescent="0.3">
      <c r="A4075" s="7">
        <v>2015</v>
      </c>
      <c r="B4075" s="8" t="s">
        <v>88</v>
      </c>
      <c r="C4075" s="8"/>
      <c r="D4075" s="8"/>
      <c r="E4075" s="8"/>
    </row>
    <row r="4076" spans="1:5" x14ac:dyDescent="0.3">
      <c r="A4076" s="7">
        <v>2017</v>
      </c>
      <c r="B4076" s="8" t="s">
        <v>88</v>
      </c>
      <c r="C4076" s="8"/>
      <c r="D4076" s="8"/>
      <c r="E4076" s="8"/>
    </row>
    <row r="4077" spans="1:5" x14ac:dyDescent="0.3">
      <c r="A4077" s="7">
        <v>2018</v>
      </c>
      <c r="B4077" s="8" t="s">
        <v>88</v>
      </c>
      <c r="C4077" s="8"/>
      <c r="D4077" s="8"/>
      <c r="E4077" s="8"/>
    </row>
    <row r="4078" spans="1:5" x14ac:dyDescent="0.3">
      <c r="A4078" s="7">
        <v>2019</v>
      </c>
      <c r="B4078" s="8" t="s">
        <v>88</v>
      </c>
      <c r="C4078" s="8"/>
      <c r="D4078" s="8"/>
      <c r="E4078" s="8"/>
    </row>
    <row r="4079" spans="1:5" x14ac:dyDescent="0.3">
      <c r="A4079" s="7">
        <v>2020</v>
      </c>
      <c r="B4079" s="8" t="s">
        <v>88</v>
      </c>
      <c r="C4079" s="8"/>
      <c r="D4079" s="8"/>
      <c r="E4079" s="8"/>
    </row>
    <row r="4080" spans="1:5" x14ac:dyDescent="0.3">
      <c r="A4080" s="7">
        <v>2016</v>
      </c>
      <c r="B4080" s="8" t="s">
        <v>88</v>
      </c>
      <c r="C4080" s="8"/>
      <c r="D4080" s="8"/>
      <c r="E4080" s="8"/>
    </row>
    <row r="4081" spans="1:5" x14ac:dyDescent="0.3">
      <c r="A4081" s="7">
        <v>2014</v>
      </c>
      <c r="B4081" s="8" t="s">
        <v>88</v>
      </c>
      <c r="C4081" s="8"/>
      <c r="D4081" s="8"/>
      <c r="E4081" s="8"/>
    </row>
    <row r="4082" spans="1:5" x14ac:dyDescent="0.3">
      <c r="A4082" s="7">
        <v>2011</v>
      </c>
      <c r="B4082" s="8" t="s">
        <v>88</v>
      </c>
      <c r="C4082" s="8"/>
      <c r="D4082" s="8"/>
      <c r="E4082" s="8"/>
    </row>
    <row r="4083" spans="1:5" x14ac:dyDescent="0.3">
      <c r="A4083" s="7">
        <v>2014</v>
      </c>
      <c r="B4083" s="8" t="s">
        <v>88</v>
      </c>
      <c r="C4083" s="8"/>
      <c r="D4083" s="8"/>
      <c r="E4083" s="8"/>
    </row>
    <row r="4084" spans="1:5" x14ac:dyDescent="0.3">
      <c r="A4084" s="7">
        <v>2014</v>
      </c>
      <c r="B4084" s="8" t="s">
        <v>88</v>
      </c>
      <c r="C4084" s="8"/>
      <c r="D4084" s="8"/>
      <c r="E4084" s="8"/>
    </row>
    <row r="4085" spans="1:5" x14ac:dyDescent="0.3">
      <c r="A4085" s="7">
        <v>2015</v>
      </c>
      <c r="B4085" s="8" t="s">
        <v>88</v>
      </c>
      <c r="C4085" s="8"/>
      <c r="D4085" s="8"/>
      <c r="E4085" s="8"/>
    </row>
    <row r="4086" spans="1:5" x14ac:dyDescent="0.3">
      <c r="A4086" s="7">
        <v>2016</v>
      </c>
      <c r="B4086" s="8" t="s">
        <v>88</v>
      </c>
      <c r="C4086" s="8"/>
      <c r="D4086" s="8"/>
      <c r="E4086" s="8"/>
    </row>
    <row r="4087" spans="1:5" x14ac:dyDescent="0.3">
      <c r="A4087" s="7">
        <v>2018</v>
      </c>
      <c r="B4087" s="8" t="s">
        <v>88</v>
      </c>
      <c r="C4087" s="8"/>
      <c r="D4087" s="8"/>
      <c r="E4087" s="8"/>
    </row>
    <row r="4088" spans="1:5" x14ac:dyDescent="0.3">
      <c r="A4088" s="7">
        <v>2015</v>
      </c>
      <c r="B4088" s="8" t="s">
        <v>88</v>
      </c>
      <c r="C4088" s="8"/>
      <c r="D4088" s="8"/>
      <c r="E4088" s="8"/>
    </row>
    <row r="4089" spans="1:5" x14ac:dyDescent="0.3">
      <c r="A4089" s="7">
        <v>2016</v>
      </c>
      <c r="B4089" s="8" t="s">
        <v>88</v>
      </c>
      <c r="C4089" s="8"/>
      <c r="D4089" s="8"/>
      <c r="E4089" s="8"/>
    </row>
    <row r="4090" spans="1:5" x14ac:dyDescent="0.3">
      <c r="A4090" s="7">
        <v>2014</v>
      </c>
      <c r="B4090" s="8" t="s">
        <v>88</v>
      </c>
      <c r="C4090" s="8"/>
      <c r="D4090" s="8"/>
      <c r="E4090" s="8"/>
    </row>
    <row r="4091" spans="1:5" x14ac:dyDescent="0.3">
      <c r="A4091" s="7">
        <v>2015</v>
      </c>
      <c r="B4091" s="8" t="s">
        <v>88</v>
      </c>
      <c r="C4091" s="8"/>
      <c r="D4091" s="8"/>
      <c r="E4091" s="8"/>
    </row>
    <row r="4092" spans="1:5" x14ac:dyDescent="0.3">
      <c r="A4092" s="7">
        <v>2016</v>
      </c>
      <c r="B4092" s="8" t="s">
        <v>88</v>
      </c>
      <c r="C4092" s="8"/>
      <c r="D4092" s="8"/>
      <c r="E4092" s="8"/>
    </row>
    <row r="4093" spans="1:5" x14ac:dyDescent="0.3">
      <c r="A4093" s="7">
        <v>2017</v>
      </c>
      <c r="B4093" s="8" t="s">
        <v>88</v>
      </c>
      <c r="C4093" s="8"/>
      <c r="D4093" s="8"/>
      <c r="E4093" s="8"/>
    </row>
    <row r="4094" spans="1:5" x14ac:dyDescent="0.3">
      <c r="A4094" s="7">
        <v>2018</v>
      </c>
      <c r="B4094" s="8" t="s">
        <v>88</v>
      </c>
      <c r="C4094" s="8"/>
      <c r="D4094" s="8"/>
      <c r="E4094" s="8"/>
    </row>
    <row r="4095" spans="1:5" x14ac:dyDescent="0.3">
      <c r="A4095" s="7">
        <v>2019</v>
      </c>
      <c r="B4095" s="8" t="s">
        <v>88</v>
      </c>
      <c r="C4095" s="8"/>
      <c r="D4095" s="8"/>
      <c r="E4095" s="8"/>
    </row>
    <row r="4096" spans="1:5" x14ac:dyDescent="0.3">
      <c r="A4096" s="7">
        <v>2020</v>
      </c>
      <c r="B4096" s="8" t="s">
        <v>88</v>
      </c>
      <c r="C4096" s="8"/>
      <c r="D4096" s="8"/>
      <c r="E4096" s="8"/>
    </row>
    <row r="4097" spans="1:5" x14ac:dyDescent="0.3">
      <c r="A4097" s="7">
        <v>2021</v>
      </c>
      <c r="B4097" s="8" t="s">
        <v>88</v>
      </c>
      <c r="C4097" s="8"/>
      <c r="D4097" s="8"/>
      <c r="E4097" s="8"/>
    </row>
    <row r="4098" spans="1:5" x14ac:dyDescent="0.3">
      <c r="A4098" s="7">
        <v>2022</v>
      </c>
      <c r="B4098" s="8" t="s">
        <v>88</v>
      </c>
      <c r="C4098" s="8"/>
      <c r="D4098" s="8"/>
      <c r="E4098" s="8"/>
    </row>
    <row r="4099" spans="1:5" x14ac:dyDescent="0.3">
      <c r="A4099" s="7">
        <v>2019</v>
      </c>
      <c r="B4099" s="8" t="s">
        <v>88</v>
      </c>
      <c r="C4099" s="8"/>
      <c r="D4099" s="8"/>
      <c r="E4099" s="8"/>
    </row>
    <row r="4100" spans="1:5" x14ac:dyDescent="0.3">
      <c r="A4100" s="7">
        <v>2020</v>
      </c>
      <c r="B4100" s="8" t="s">
        <v>88</v>
      </c>
      <c r="C4100" s="8"/>
      <c r="D4100" s="8"/>
      <c r="E4100" s="8"/>
    </row>
    <row r="4101" spans="1:5" x14ac:dyDescent="0.3">
      <c r="A4101" s="7">
        <v>2021</v>
      </c>
      <c r="B4101" s="8" t="s">
        <v>88</v>
      </c>
      <c r="C4101" s="8"/>
      <c r="D4101" s="8"/>
      <c r="E4101" s="8"/>
    </row>
    <row r="4102" spans="1:5" x14ac:dyDescent="0.3">
      <c r="A4102" s="7">
        <v>2018</v>
      </c>
      <c r="B4102" s="8" t="s">
        <v>88</v>
      </c>
      <c r="C4102" s="8"/>
      <c r="D4102" s="8"/>
      <c r="E4102" s="8"/>
    </row>
    <row r="4103" spans="1:5" x14ac:dyDescent="0.3">
      <c r="A4103" s="7">
        <v>2013</v>
      </c>
      <c r="B4103" s="8" t="s">
        <v>88</v>
      </c>
      <c r="C4103" s="8"/>
      <c r="D4103" s="8"/>
      <c r="E4103" s="8"/>
    </row>
    <row r="4104" spans="1:5" x14ac:dyDescent="0.3">
      <c r="A4104" s="7">
        <v>2014</v>
      </c>
      <c r="B4104" s="8" t="s">
        <v>88</v>
      </c>
      <c r="C4104" s="8"/>
      <c r="D4104" s="8"/>
      <c r="E4104" s="8"/>
    </row>
    <row r="4105" spans="1:5" x14ac:dyDescent="0.3">
      <c r="A4105" s="7">
        <v>2015</v>
      </c>
      <c r="B4105" s="8" t="s">
        <v>88</v>
      </c>
      <c r="C4105" s="8"/>
      <c r="D4105" s="8"/>
      <c r="E4105" s="8"/>
    </row>
    <row r="4106" spans="1:5" x14ac:dyDescent="0.3">
      <c r="A4106" s="7">
        <v>2016</v>
      </c>
      <c r="B4106" s="8" t="s">
        <v>88</v>
      </c>
      <c r="C4106" s="8"/>
      <c r="D4106" s="8"/>
      <c r="E4106" s="8"/>
    </row>
    <row r="4107" spans="1:5" x14ac:dyDescent="0.3">
      <c r="A4107" s="7">
        <v>2017</v>
      </c>
      <c r="B4107" s="8" t="s">
        <v>88</v>
      </c>
      <c r="C4107" s="8"/>
      <c r="D4107" s="8"/>
      <c r="E4107" s="8"/>
    </row>
    <row r="4108" spans="1:5" x14ac:dyDescent="0.3">
      <c r="A4108" s="7">
        <v>2018</v>
      </c>
      <c r="B4108" s="8" t="s">
        <v>88</v>
      </c>
      <c r="C4108" s="8"/>
      <c r="D4108" s="8"/>
      <c r="E4108" s="8"/>
    </row>
    <row r="4109" spans="1:5" x14ac:dyDescent="0.3">
      <c r="A4109" s="7">
        <v>2015</v>
      </c>
      <c r="B4109" s="8" t="s">
        <v>88</v>
      </c>
      <c r="C4109" s="8"/>
      <c r="D4109" s="8"/>
      <c r="E4109" s="8"/>
    </row>
    <row r="4110" spans="1:5" x14ac:dyDescent="0.3">
      <c r="A4110" s="7">
        <v>2016</v>
      </c>
      <c r="B4110" s="8" t="s">
        <v>88</v>
      </c>
      <c r="C4110" s="8"/>
      <c r="D4110" s="8"/>
      <c r="E4110" s="8"/>
    </row>
    <row r="4111" spans="1:5" x14ac:dyDescent="0.3">
      <c r="A4111" s="7">
        <v>2017</v>
      </c>
      <c r="B4111" s="8" t="s">
        <v>88</v>
      </c>
      <c r="C4111" s="8"/>
      <c r="D4111" s="8"/>
      <c r="E4111" s="8"/>
    </row>
    <row r="4112" spans="1:5" x14ac:dyDescent="0.3">
      <c r="A4112" s="7">
        <v>2018</v>
      </c>
      <c r="B4112" s="8" t="s">
        <v>88</v>
      </c>
      <c r="C4112" s="8"/>
      <c r="D4112" s="8"/>
      <c r="E4112" s="8"/>
    </row>
    <row r="4113" spans="1:5" x14ac:dyDescent="0.3">
      <c r="A4113" s="7">
        <v>2015</v>
      </c>
      <c r="B4113" s="8" t="s">
        <v>88</v>
      </c>
      <c r="C4113" s="8"/>
      <c r="D4113" s="8"/>
      <c r="E4113" s="8"/>
    </row>
    <row r="4114" spans="1:5" x14ac:dyDescent="0.3">
      <c r="A4114" s="7">
        <v>2016</v>
      </c>
      <c r="B4114" s="8" t="s">
        <v>88</v>
      </c>
      <c r="C4114" s="8"/>
      <c r="D4114" s="8"/>
      <c r="E4114" s="8"/>
    </row>
    <row r="4115" spans="1:5" x14ac:dyDescent="0.3">
      <c r="A4115" s="7">
        <v>2012</v>
      </c>
      <c r="B4115" s="8" t="s">
        <v>88</v>
      </c>
      <c r="C4115" s="8"/>
      <c r="D4115" s="8"/>
      <c r="E4115" s="8"/>
    </row>
    <row r="4116" spans="1:5" x14ac:dyDescent="0.3">
      <c r="A4116" s="7">
        <v>2013</v>
      </c>
      <c r="B4116" s="8" t="s">
        <v>88</v>
      </c>
      <c r="C4116" s="8"/>
      <c r="D4116" s="8"/>
      <c r="E4116" s="8"/>
    </row>
    <row r="4117" spans="1:5" x14ac:dyDescent="0.3">
      <c r="A4117" s="7">
        <v>2014</v>
      </c>
      <c r="B4117" s="8" t="s">
        <v>88</v>
      </c>
      <c r="C4117" s="8"/>
      <c r="D4117" s="8"/>
      <c r="E4117" s="8"/>
    </row>
    <row r="4118" spans="1:5" x14ac:dyDescent="0.3">
      <c r="A4118" s="7">
        <v>2015</v>
      </c>
      <c r="B4118" s="8" t="s">
        <v>88</v>
      </c>
      <c r="C4118" s="8"/>
      <c r="D4118" s="8"/>
      <c r="E4118" s="8"/>
    </row>
    <row r="4119" spans="1:5" x14ac:dyDescent="0.3">
      <c r="A4119" s="7">
        <v>2016</v>
      </c>
      <c r="B4119" s="8" t="s">
        <v>88</v>
      </c>
      <c r="C4119" s="8"/>
      <c r="D4119" s="8"/>
      <c r="E4119" s="8"/>
    </row>
    <row r="4120" spans="1:5" x14ac:dyDescent="0.3">
      <c r="A4120" s="7">
        <v>2017</v>
      </c>
      <c r="B4120" s="8" t="s">
        <v>88</v>
      </c>
      <c r="C4120" s="8"/>
      <c r="D4120" s="8"/>
      <c r="E4120" s="8"/>
    </row>
    <row r="4121" spans="1:5" x14ac:dyDescent="0.3">
      <c r="A4121" s="7">
        <v>2015</v>
      </c>
      <c r="B4121" s="8" t="s">
        <v>88</v>
      </c>
      <c r="C4121" s="8"/>
      <c r="D4121" s="8"/>
      <c r="E4121" s="8"/>
    </row>
    <row r="4122" spans="1:5" x14ac:dyDescent="0.3">
      <c r="A4122" s="7">
        <v>2016</v>
      </c>
      <c r="B4122" s="8" t="s">
        <v>88</v>
      </c>
      <c r="C4122" s="8"/>
      <c r="D4122" s="8"/>
      <c r="E4122" s="8"/>
    </row>
    <row r="4123" spans="1:5" x14ac:dyDescent="0.3">
      <c r="A4123" s="7">
        <v>2017</v>
      </c>
      <c r="B4123" s="8" t="s">
        <v>88</v>
      </c>
      <c r="C4123" s="8"/>
      <c r="D4123" s="8"/>
      <c r="E4123" s="8"/>
    </row>
    <row r="4124" spans="1:5" x14ac:dyDescent="0.3">
      <c r="A4124" s="7">
        <v>2015</v>
      </c>
      <c r="B4124" s="8" t="s">
        <v>88</v>
      </c>
      <c r="C4124" s="8"/>
      <c r="D4124" s="8"/>
      <c r="E4124" s="8"/>
    </row>
    <row r="4125" spans="1:5" x14ac:dyDescent="0.3">
      <c r="A4125" s="7">
        <v>2016</v>
      </c>
      <c r="B4125" s="8" t="s">
        <v>88</v>
      </c>
      <c r="C4125" s="8"/>
      <c r="D4125" s="8"/>
      <c r="E4125" s="8"/>
    </row>
    <row r="4126" spans="1:5" x14ac:dyDescent="0.3">
      <c r="A4126" s="7">
        <v>2015</v>
      </c>
      <c r="B4126" s="8" t="s">
        <v>88</v>
      </c>
      <c r="C4126" s="8"/>
      <c r="D4126" s="8"/>
      <c r="E4126" s="8"/>
    </row>
    <row r="4127" spans="1:5" x14ac:dyDescent="0.3">
      <c r="A4127" s="7">
        <v>2016</v>
      </c>
      <c r="B4127" s="8" t="s">
        <v>88</v>
      </c>
      <c r="C4127" s="8"/>
      <c r="D4127" s="8"/>
      <c r="E4127" s="8"/>
    </row>
    <row r="4128" spans="1:5" x14ac:dyDescent="0.3">
      <c r="A4128" s="7">
        <v>2014</v>
      </c>
      <c r="B4128" s="8" t="s">
        <v>88</v>
      </c>
      <c r="C4128" s="8"/>
      <c r="D4128" s="8"/>
      <c r="E4128" s="8"/>
    </row>
    <row r="4129" spans="1:5" x14ac:dyDescent="0.3">
      <c r="A4129" s="7">
        <v>2017</v>
      </c>
      <c r="B4129" s="8" t="s">
        <v>88</v>
      </c>
      <c r="C4129" s="8"/>
      <c r="D4129" s="8"/>
      <c r="E4129" s="8"/>
    </row>
    <row r="4130" spans="1:5" x14ac:dyDescent="0.3">
      <c r="A4130" s="7">
        <v>2018</v>
      </c>
      <c r="B4130" s="8" t="s">
        <v>88</v>
      </c>
      <c r="C4130" s="8"/>
      <c r="D4130" s="8"/>
      <c r="E4130" s="8"/>
    </row>
    <row r="4131" spans="1:5" x14ac:dyDescent="0.3">
      <c r="A4131" s="7">
        <v>2020</v>
      </c>
      <c r="B4131" s="8" t="s">
        <v>88</v>
      </c>
      <c r="C4131" s="8"/>
      <c r="D4131" s="8"/>
      <c r="E4131" s="8"/>
    </row>
    <row r="4132" spans="1:5" x14ac:dyDescent="0.3">
      <c r="A4132" s="7">
        <v>2022</v>
      </c>
      <c r="B4132" s="8" t="s">
        <v>88</v>
      </c>
      <c r="C4132" s="8"/>
      <c r="D4132" s="8"/>
      <c r="E4132" s="8"/>
    </row>
    <row r="4133" spans="1:5" x14ac:dyDescent="0.3">
      <c r="A4133" s="7">
        <v>2019</v>
      </c>
      <c r="B4133" s="8" t="s">
        <v>88</v>
      </c>
      <c r="C4133" s="8"/>
      <c r="D4133" s="8"/>
      <c r="E4133" s="8"/>
    </row>
    <row r="4134" spans="1:5" x14ac:dyDescent="0.3">
      <c r="A4134" s="7">
        <v>2022</v>
      </c>
      <c r="B4134" s="8" t="s">
        <v>88</v>
      </c>
      <c r="C4134" s="8"/>
      <c r="D4134" s="8"/>
      <c r="E4134" s="8"/>
    </row>
    <row r="4135" spans="1:5" x14ac:dyDescent="0.3">
      <c r="A4135" s="7">
        <v>2015</v>
      </c>
      <c r="B4135" s="8" t="s">
        <v>88</v>
      </c>
      <c r="C4135" s="8"/>
      <c r="D4135" s="8"/>
      <c r="E4135" s="8"/>
    </row>
    <row r="4136" spans="1:5" x14ac:dyDescent="0.3">
      <c r="A4136" s="7">
        <v>2019</v>
      </c>
      <c r="B4136" s="8" t="s">
        <v>88</v>
      </c>
      <c r="C4136" s="8"/>
      <c r="D4136" s="8"/>
      <c r="E4136" s="8"/>
    </row>
    <row r="4137" spans="1:5" x14ac:dyDescent="0.3">
      <c r="A4137" s="7">
        <v>2011</v>
      </c>
      <c r="B4137" s="8" t="s">
        <v>88</v>
      </c>
      <c r="C4137" s="8"/>
      <c r="D4137" s="8"/>
      <c r="E4137" s="8"/>
    </row>
    <row r="4138" spans="1:5" x14ac:dyDescent="0.3">
      <c r="A4138" s="7">
        <v>2012</v>
      </c>
      <c r="B4138" s="8" t="s">
        <v>88</v>
      </c>
      <c r="C4138" s="8"/>
      <c r="D4138" s="8"/>
      <c r="E4138" s="8"/>
    </row>
    <row r="4139" spans="1:5" x14ac:dyDescent="0.3">
      <c r="A4139" s="7">
        <v>2013</v>
      </c>
      <c r="B4139" s="8" t="s">
        <v>88</v>
      </c>
      <c r="C4139" s="8"/>
      <c r="D4139" s="8"/>
      <c r="E4139" s="8"/>
    </row>
    <row r="4140" spans="1:5" x14ac:dyDescent="0.3">
      <c r="A4140" s="7">
        <v>2014</v>
      </c>
      <c r="B4140" s="8" t="s">
        <v>88</v>
      </c>
      <c r="C4140" s="8"/>
      <c r="D4140" s="8"/>
      <c r="E4140" s="8"/>
    </row>
    <row r="4141" spans="1:5" x14ac:dyDescent="0.3">
      <c r="A4141" s="7">
        <v>2015</v>
      </c>
      <c r="B4141" s="8" t="s">
        <v>88</v>
      </c>
      <c r="C4141" s="8"/>
      <c r="D4141" s="8"/>
      <c r="E4141" s="8"/>
    </row>
    <row r="4142" spans="1:5" x14ac:dyDescent="0.3">
      <c r="A4142" s="7">
        <v>2016</v>
      </c>
      <c r="B4142" s="8" t="s">
        <v>88</v>
      </c>
      <c r="C4142" s="8"/>
      <c r="D4142" s="8"/>
      <c r="E4142" s="8"/>
    </row>
    <row r="4143" spans="1:5" x14ac:dyDescent="0.3">
      <c r="A4143" s="7">
        <v>2014</v>
      </c>
      <c r="B4143" s="8" t="s">
        <v>88</v>
      </c>
      <c r="C4143" s="8"/>
      <c r="D4143" s="8"/>
      <c r="E4143" s="8"/>
    </row>
    <row r="4144" spans="1:5" x14ac:dyDescent="0.3">
      <c r="A4144" s="7">
        <v>2015</v>
      </c>
      <c r="B4144" s="8" t="s">
        <v>88</v>
      </c>
      <c r="C4144" s="8"/>
      <c r="D4144" s="8"/>
      <c r="E4144" s="8"/>
    </row>
    <row r="4145" spans="1:5" x14ac:dyDescent="0.3">
      <c r="A4145" s="7">
        <v>2016</v>
      </c>
      <c r="B4145" s="8" t="s">
        <v>88</v>
      </c>
      <c r="C4145" s="8"/>
      <c r="D4145" s="8"/>
      <c r="E4145" s="8"/>
    </row>
    <row r="4146" spans="1:5" x14ac:dyDescent="0.3">
      <c r="A4146" s="7">
        <v>2020</v>
      </c>
      <c r="B4146" s="8" t="s">
        <v>88</v>
      </c>
      <c r="C4146" s="8"/>
      <c r="D4146" s="8"/>
      <c r="E4146" s="8"/>
    </row>
    <row r="4147" spans="1:5" x14ac:dyDescent="0.3">
      <c r="A4147" s="7">
        <v>2011</v>
      </c>
      <c r="B4147" s="8" t="s">
        <v>88</v>
      </c>
      <c r="C4147" s="8"/>
      <c r="D4147" s="8"/>
      <c r="E4147" s="8"/>
    </row>
    <row r="4148" spans="1:5" x14ac:dyDescent="0.3">
      <c r="A4148" s="7">
        <v>2012</v>
      </c>
      <c r="B4148" s="8" t="s">
        <v>88</v>
      </c>
      <c r="C4148" s="8"/>
      <c r="D4148" s="8"/>
      <c r="E4148" s="8"/>
    </row>
    <row r="4149" spans="1:5" x14ac:dyDescent="0.3">
      <c r="A4149" s="7">
        <v>2013</v>
      </c>
      <c r="B4149" s="8" t="s">
        <v>88</v>
      </c>
      <c r="C4149" s="8"/>
      <c r="D4149" s="8"/>
      <c r="E4149" s="8"/>
    </row>
    <row r="4150" spans="1:5" x14ac:dyDescent="0.3">
      <c r="A4150" s="7">
        <v>2014</v>
      </c>
      <c r="B4150" s="8" t="s">
        <v>88</v>
      </c>
      <c r="C4150" s="8"/>
      <c r="D4150" s="8"/>
      <c r="E4150" s="8"/>
    </row>
    <row r="4151" spans="1:5" x14ac:dyDescent="0.3">
      <c r="A4151" s="7">
        <v>2015</v>
      </c>
      <c r="B4151" s="8" t="s">
        <v>88</v>
      </c>
      <c r="C4151" s="8"/>
      <c r="D4151" s="8"/>
      <c r="E4151" s="8"/>
    </row>
    <row r="4152" spans="1:5" x14ac:dyDescent="0.3">
      <c r="A4152" s="7">
        <v>2016</v>
      </c>
      <c r="B4152" s="8" t="s">
        <v>88</v>
      </c>
      <c r="C4152" s="8"/>
      <c r="D4152" s="8"/>
      <c r="E4152" s="8"/>
    </row>
    <row r="4153" spans="1:5" x14ac:dyDescent="0.3">
      <c r="A4153" s="7">
        <v>2017</v>
      </c>
      <c r="B4153" s="8" t="s">
        <v>88</v>
      </c>
      <c r="C4153" s="8"/>
      <c r="D4153" s="8"/>
      <c r="E4153" s="8"/>
    </row>
    <row r="4154" spans="1:5" x14ac:dyDescent="0.3">
      <c r="A4154" s="7">
        <v>2018</v>
      </c>
      <c r="B4154" s="8" t="s">
        <v>88</v>
      </c>
      <c r="C4154" s="8"/>
      <c r="D4154" s="8"/>
      <c r="E4154" s="8"/>
    </row>
    <row r="4155" spans="1:5" x14ac:dyDescent="0.3">
      <c r="A4155" s="7">
        <v>2019</v>
      </c>
      <c r="B4155" s="8" t="s">
        <v>88</v>
      </c>
      <c r="C4155" s="8"/>
      <c r="D4155" s="8"/>
      <c r="E4155" s="8"/>
    </row>
    <row r="4156" spans="1:5" x14ac:dyDescent="0.3">
      <c r="A4156" s="7">
        <v>2020</v>
      </c>
      <c r="B4156" s="8" t="s">
        <v>88</v>
      </c>
      <c r="C4156" s="8"/>
      <c r="D4156" s="8"/>
      <c r="E4156" s="8"/>
    </row>
    <row r="4157" spans="1:5" x14ac:dyDescent="0.3">
      <c r="A4157" s="7">
        <v>2021</v>
      </c>
      <c r="B4157" s="8" t="s">
        <v>88</v>
      </c>
      <c r="C4157" s="8"/>
      <c r="D4157" s="8"/>
      <c r="E4157" s="8"/>
    </row>
    <row r="4158" spans="1:5" x14ac:dyDescent="0.3">
      <c r="A4158" s="7">
        <v>2022</v>
      </c>
      <c r="B4158" s="8" t="s">
        <v>88</v>
      </c>
      <c r="C4158" s="8"/>
      <c r="D4158" s="8"/>
      <c r="E4158" s="8"/>
    </row>
    <row r="4159" spans="1:5" x14ac:dyDescent="0.3">
      <c r="A4159" s="7">
        <v>2018</v>
      </c>
      <c r="B4159" s="8" t="s">
        <v>88</v>
      </c>
      <c r="C4159" s="8"/>
      <c r="D4159" s="8"/>
      <c r="E4159" s="8"/>
    </row>
    <row r="4160" spans="1:5" x14ac:dyDescent="0.3">
      <c r="A4160" s="7">
        <v>2019</v>
      </c>
      <c r="B4160" s="8" t="s">
        <v>88</v>
      </c>
      <c r="C4160" s="8"/>
      <c r="D4160" s="8"/>
      <c r="E4160" s="8"/>
    </row>
    <row r="4161" spans="1:5" x14ac:dyDescent="0.3">
      <c r="A4161" s="7">
        <v>2020</v>
      </c>
      <c r="B4161" s="8" t="s">
        <v>88</v>
      </c>
      <c r="C4161" s="8"/>
      <c r="D4161" s="8"/>
      <c r="E4161" s="8"/>
    </row>
    <row r="4162" spans="1:5" x14ac:dyDescent="0.3">
      <c r="A4162" s="7">
        <v>2022</v>
      </c>
      <c r="B4162" s="8" t="s">
        <v>88</v>
      </c>
      <c r="C4162" s="8"/>
      <c r="D4162" s="8"/>
      <c r="E4162" s="8"/>
    </row>
    <row r="4163" spans="1:5" x14ac:dyDescent="0.3">
      <c r="A4163" s="7">
        <v>2015</v>
      </c>
      <c r="B4163" s="8" t="s">
        <v>88</v>
      </c>
      <c r="C4163" s="8"/>
      <c r="D4163" s="8"/>
      <c r="E4163" s="8"/>
    </row>
    <row r="4164" spans="1:5" x14ac:dyDescent="0.3">
      <c r="A4164" s="7">
        <v>2011</v>
      </c>
      <c r="B4164" s="8" t="s">
        <v>88</v>
      </c>
      <c r="C4164" s="8"/>
      <c r="D4164" s="8"/>
      <c r="E4164" s="8"/>
    </row>
    <row r="4165" spans="1:5" x14ac:dyDescent="0.3">
      <c r="A4165" s="7">
        <v>2012</v>
      </c>
      <c r="B4165" s="8" t="s">
        <v>88</v>
      </c>
      <c r="C4165" s="8"/>
      <c r="D4165" s="8"/>
      <c r="E4165" s="8"/>
    </row>
    <row r="4166" spans="1:5" x14ac:dyDescent="0.3">
      <c r="A4166" s="7">
        <v>2011</v>
      </c>
      <c r="B4166" s="8" t="s">
        <v>88</v>
      </c>
      <c r="C4166" s="8"/>
      <c r="D4166" s="8"/>
      <c r="E4166" s="8"/>
    </row>
    <row r="4167" spans="1:5" x14ac:dyDescent="0.3">
      <c r="A4167" s="7">
        <v>2014</v>
      </c>
      <c r="B4167" s="8" t="s">
        <v>88</v>
      </c>
      <c r="C4167" s="8"/>
      <c r="D4167" s="8"/>
      <c r="E4167" s="8"/>
    </row>
    <row r="4168" spans="1:5" x14ac:dyDescent="0.3">
      <c r="A4168" s="7">
        <v>2018</v>
      </c>
      <c r="B4168" s="8" t="s">
        <v>88</v>
      </c>
      <c r="C4168" s="8"/>
      <c r="D4168" s="8"/>
      <c r="E4168" s="8"/>
    </row>
    <row r="4169" spans="1:5" x14ac:dyDescent="0.3">
      <c r="A4169" s="7">
        <v>2019</v>
      </c>
      <c r="B4169" s="8" t="s">
        <v>88</v>
      </c>
      <c r="C4169" s="8"/>
      <c r="D4169" s="8"/>
      <c r="E4169" s="8"/>
    </row>
    <row r="4170" spans="1:5" x14ac:dyDescent="0.3">
      <c r="A4170" s="7">
        <v>2020</v>
      </c>
      <c r="B4170" s="8" t="s">
        <v>88</v>
      </c>
      <c r="C4170" s="8"/>
      <c r="D4170" s="8"/>
      <c r="E4170" s="8"/>
    </row>
    <row r="4171" spans="1:5" x14ac:dyDescent="0.3">
      <c r="A4171" s="7">
        <v>2021</v>
      </c>
      <c r="B4171" s="8" t="s">
        <v>88</v>
      </c>
      <c r="C4171" s="8"/>
      <c r="D4171" s="8"/>
      <c r="E4171" s="8"/>
    </row>
    <row r="4172" spans="1:5" x14ac:dyDescent="0.3">
      <c r="A4172" s="7">
        <v>2022</v>
      </c>
      <c r="B4172" s="8" t="s">
        <v>88</v>
      </c>
      <c r="C4172" s="8"/>
      <c r="D4172" s="8"/>
      <c r="E4172" s="8"/>
    </row>
    <row r="4173" spans="1:5" x14ac:dyDescent="0.3">
      <c r="A4173" s="7">
        <v>2022</v>
      </c>
      <c r="B4173" s="8" t="s">
        <v>88</v>
      </c>
      <c r="C4173" s="8"/>
      <c r="D4173" s="8"/>
      <c r="E4173" s="8"/>
    </row>
    <row r="4174" spans="1:5" x14ac:dyDescent="0.3">
      <c r="A4174" s="7">
        <v>2015</v>
      </c>
      <c r="B4174" s="8" t="s">
        <v>88</v>
      </c>
      <c r="C4174" s="8"/>
      <c r="D4174" s="8"/>
      <c r="E4174" s="8"/>
    </row>
    <row r="4175" spans="1:5" x14ac:dyDescent="0.3">
      <c r="A4175" s="7">
        <v>2011</v>
      </c>
      <c r="B4175" s="8" t="s">
        <v>88</v>
      </c>
      <c r="C4175" s="8"/>
      <c r="D4175" s="8"/>
      <c r="E4175" s="8"/>
    </row>
    <row r="4176" spans="1:5" x14ac:dyDescent="0.3">
      <c r="A4176" s="7">
        <v>2012</v>
      </c>
      <c r="B4176" s="8" t="s">
        <v>88</v>
      </c>
      <c r="C4176" s="8"/>
      <c r="D4176" s="8"/>
      <c r="E4176" s="8"/>
    </row>
    <row r="4177" spans="1:5" x14ac:dyDescent="0.3">
      <c r="A4177" s="7">
        <v>2013</v>
      </c>
      <c r="B4177" s="8" t="s">
        <v>88</v>
      </c>
      <c r="C4177" s="8"/>
      <c r="D4177" s="8"/>
      <c r="E4177" s="8"/>
    </row>
    <row r="4178" spans="1:5" x14ac:dyDescent="0.3">
      <c r="A4178" s="7">
        <v>2014</v>
      </c>
      <c r="B4178" s="8" t="s">
        <v>88</v>
      </c>
      <c r="C4178" s="8"/>
      <c r="D4178" s="8"/>
      <c r="E4178" s="8"/>
    </row>
    <row r="4179" spans="1:5" x14ac:dyDescent="0.3">
      <c r="A4179" s="7">
        <v>2015</v>
      </c>
      <c r="B4179" s="8" t="s">
        <v>88</v>
      </c>
      <c r="C4179" s="8"/>
      <c r="D4179" s="8"/>
      <c r="E4179" s="8"/>
    </row>
    <row r="4180" spans="1:5" x14ac:dyDescent="0.3">
      <c r="A4180" s="7">
        <v>2016</v>
      </c>
      <c r="B4180" s="8" t="s">
        <v>88</v>
      </c>
      <c r="C4180" s="8"/>
      <c r="D4180" s="8"/>
      <c r="E4180" s="8"/>
    </row>
    <row r="4181" spans="1:5" x14ac:dyDescent="0.3">
      <c r="A4181" s="7">
        <v>2017</v>
      </c>
      <c r="B4181" s="8" t="s">
        <v>88</v>
      </c>
      <c r="C4181" s="8"/>
      <c r="D4181" s="8"/>
      <c r="E4181" s="8"/>
    </row>
    <row r="4182" spans="1:5" x14ac:dyDescent="0.3">
      <c r="A4182" s="7">
        <v>2018</v>
      </c>
      <c r="B4182" s="8" t="s">
        <v>88</v>
      </c>
      <c r="C4182" s="8"/>
      <c r="D4182" s="8"/>
      <c r="E4182" s="8"/>
    </row>
    <row r="4183" spans="1:5" x14ac:dyDescent="0.3">
      <c r="A4183" s="7">
        <v>2019</v>
      </c>
      <c r="B4183" s="8" t="s">
        <v>88</v>
      </c>
      <c r="C4183" s="8"/>
      <c r="D4183" s="8"/>
      <c r="E4183" s="8"/>
    </row>
    <row r="4184" spans="1:5" x14ac:dyDescent="0.3">
      <c r="A4184" s="7">
        <v>2020</v>
      </c>
      <c r="B4184" s="8" t="s">
        <v>88</v>
      </c>
      <c r="C4184" s="8"/>
      <c r="D4184" s="8"/>
      <c r="E4184" s="8"/>
    </row>
    <row r="4185" spans="1:5" x14ac:dyDescent="0.3">
      <c r="A4185" s="7">
        <v>2021</v>
      </c>
      <c r="B4185" s="8" t="s">
        <v>88</v>
      </c>
      <c r="C4185" s="8"/>
      <c r="D4185" s="8"/>
      <c r="E4185" s="8"/>
    </row>
    <row r="4186" spans="1:5" x14ac:dyDescent="0.3">
      <c r="A4186" s="7">
        <v>2022</v>
      </c>
      <c r="B4186" s="8" t="s">
        <v>88</v>
      </c>
      <c r="C4186" s="8"/>
      <c r="D4186" s="8"/>
      <c r="E4186" s="8"/>
    </row>
    <row r="4187" spans="1:5" x14ac:dyDescent="0.3">
      <c r="A4187" s="7">
        <v>2014</v>
      </c>
      <c r="B4187" s="8" t="s">
        <v>88</v>
      </c>
      <c r="C4187" s="8"/>
      <c r="D4187" s="8"/>
      <c r="E4187" s="8"/>
    </row>
    <row r="4188" spans="1:5" x14ac:dyDescent="0.3">
      <c r="A4188" s="7">
        <v>2015</v>
      </c>
      <c r="B4188" s="8" t="s">
        <v>88</v>
      </c>
      <c r="C4188" s="8"/>
      <c r="D4188" s="8"/>
      <c r="E4188" s="8"/>
    </row>
    <row r="4189" spans="1:5" x14ac:dyDescent="0.3">
      <c r="A4189" s="7">
        <v>2016</v>
      </c>
      <c r="B4189" s="8" t="s">
        <v>88</v>
      </c>
      <c r="C4189" s="8"/>
      <c r="D4189" s="8"/>
      <c r="E4189" s="8"/>
    </row>
    <row r="4190" spans="1:5" x14ac:dyDescent="0.3">
      <c r="A4190" s="7">
        <v>2017</v>
      </c>
      <c r="B4190" s="8" t="s">
        <v>88</v>
      </c>
      <c r="C4190" s="8"/>
      <c r="D4190" s="8"/>
      <c r="E4190" s="8"/>
    </row>
    <row r="4191" spans="1:5" x14ac:dyDescent="0.3">
      <c r="A4191" s="7">
        <v>2018</v>
      </c>
      <c r="B4191" s="8" t="s">
        <v>88</v>
      </c>
      <c r="C4191" s="8"/>
      <c r="D4191" s="8"/>
      <c r="E4191" s="8"/>
    </row>
    <row r="4192" spans="1:5" x14ac:dyDescent="0.3">
      <c r="A4192" s="7">
        <v>2019</v>
      </c>
      <c r="B4192" s="8" t="s">
        <v>88</v>
      </c>
      <c r="C4192" s="8"/>
      <c r="D4192" s="8"/>
      <c r="E4192" s="8"/>
    </row>
    <row r="4193" spans="1:5" x14ac:dyDescent="0.3">
      <c r="A4193" s="7">
        <v>2020</v>
      </c>
      <c r="B4193" s="8" t="s">
        <v>88</v>
      </c>
      <c r="C4193" s="8"/>
      <c r="D4193" s="8"/>
      <c r="E4193" s="8"/>
    </row>
    <row r="4194" spans="1:5" x14ac:dyDescent="0.3">
      <c r="A4194" s="7">
        <v>2020</v>
      </c>
      <c r="B4194" s="8" t="s">
        <v>88</v>
      </c>
      <c r="C4194" s="8"/>
      <c r="D4194" s="8"/>
      <c r="E4194" s="8"/>
    </row>
    <row r="4195" spans="1:5" x14ac:dyDescent="0.3">
      <c r="A4195" s="7">
        <v>2022</v>
      </c>
      <c r="B4195" s="8" t="s">
        <v>88</v>
      </c>
      <c r="C4195" s="8"/>
      <c r="D4195" s="8"/>
      <c r="E4195" s="8"/>
    </row>
    <row r="4196" spans="1:5" x14ac:dyDescent="0.3">
      <c r="A4196" s="7">
        <v>2012</v>
      </c>
      <c r="B4196" s="8" t="s">
        <v>88</v>
      </c>
      <c r="C4196" s="8"/>
      <c r="D4196" s="8"/>
      <c r="E4196" s="8"/>
    </row>
    <row r="4197" spans="1:5" x14ac:dyDescent="0.3">
      <c r="A4197" s="7">
        <v>2016</v>
      </c>
      <c r="B4197" s="8" t="s">
        <v>88</v>
      </c>
      <c r="C4197" s="8"/>
      <c r="D4197" s="8"/>
      <c r="E4197" s="8"/>
    </row>
    <row r="4198" spans="1:5" x14ac:dyDescent="0.3">
      <c r="A4198" s="7">
        <v>2017</v>
      </c>
      <c r="B4198" s="8" t="s">
        <v>88</v>
      </c>
      <c r="C4198" s="8"/>
      <c r="D4198" s="8"/>
      <c r="E4198" s="8"/>
    </row>
    <row r="4199" spans="1:5" x14ac:dyDescent="0.3">
      <c r="A4199" s="7">
        <v>2018</v>
      </c>
      <c r="B4199" s="8" t="s">
        <v>88</v>
      </c>
      <c r="C4199" s="8"/>
      <c r="D4199" s="8"/>
      <c r="E4199" s="8"/>
    </row>
    <row r="4200" spans="1:5" x14ac:dyDescent="0.3">
      <c r="A4200" s="7">
        <v>2019</v>
      </c>
      <c r="B4200" s="8" t="s">
        <v>88</v>
      </c>
      <c r="C4200" s="8"/>
      <c r="D4200" s="8"/>
      <c r="E4200" s="8"/>
    </row>
    <row r="4201" spans="1:5" x14ac:dyDescent="0.3">
      <c r="A4201" s="7">
        <v>2020</v>
      </c>
      <c r="B4201" s="8" t="s">
        <v>88</v>
      </c>
      <c r="C4201" s="8"/>
      <c r="D4201" s="8"/>
      <c r="E4201" s="8"/>
    </row>
    <row r="4202" spans="1:5" x14ac:dyDescent="0.3">
      <c r="A4202" s="7">
        <v>2021</v>
      </c>
      <c r="B4202" s="8" t="s">
        <v>88</v>
      </c>
      <c r="C4202" s="8"/>
      <c r="D4202" s="8"/>
      <c r="E4202" s="8"/>
    </row>
    <row r="4203" spans="1:5" x14ac:dyDescent="0.3">
      <c r="A4203" s="7">
        <v>2022</v>
      </c>
      <c r="B4203" s="8" t="s">
        <v>88</v>
      </c>
      <c r="C4203" s="8"/>
      <c r="D4203" s="8"/>
      <c r="E4203" s="8"/>
    </row>
    <row r="4204" spans="1:5" x14ac:dyDescent="0.3">
      <c r="A4204" s="7">
        <v>2019</v>
      </c>
      <c r="B4204" s="8" t="s">
        <v>88</v>
      </c>
      <c r="C4204" s="8"/>
      <c r="D4204" s="8"/>
      <c r="E4204" s="8"/>
    </row>
    <row r="4205" spans="1:5" x14ac:dyDescent="0.3">
      <c r="A4205" s="7">
        <v>2016</v>
      </c>
      <c r="B4205" s="8" t="s">
        <v>88</v>
      </c>
      <c r="C4205" s="8"/>
      <c r="D4205" s="8"/>
      <c r="E4205" s="8"/>
    </row>
    <row r="4206" spans="1:5" x14ac:dyDescent="0.3">
      <c r="A4206" s="7">
        <v>2017</v>
      </c>
      <c r="B4206" s="8" t="s">
        <v>88</v>
      </c>
      <c r="C4206" s="8"/>
      <c r="D4206" s="8"/>
      <c r="E4206" s="8"/>
    </row>
    <row r="4207" spans="1:5" x14ac:dyDescent="0.3">
      <c r="A4207" s="7">
        <v>2018</v>
      </c>
      <c r="B4207" s="8" t="s">
        <v>88</v>
      </c>
      <c r="C4207" s="8"/>
      <c r="D4207" s="8"/>
      <c r="E4207" s="8"/>
    </row>
    <row r="4208" spans="1:5" x14ac:dyDescent="0.3">
      <c r="A4208" s="7">
        <v>2019</v>
      </c>
      <c r="B4208" s="8" t="s">
        <v>88</v>
      </c>
      <c r="C4208" s="8"/>
      <c r="D4208" s="8"/>
      <c r="E4208" s="8"/>
    </row>
    <row r="4209" spans="1:5" x14ac:dyDescent="0.3">
      <c r="A4209" s="7">
        <v>2021</v>
      </c>
      <c r="B4209" s="8" t="s">
        <v>88</v>
      </c>
      <c r="C4209" s="8"/>
      <c r="D4209" s="8"/>
      <c r="E4209" s="8"/>
    </row>
    <row r="4210" spans="1:5" x14ac:dyDescent="0.3">
      <c r="A4210" s="7">
        <v>2022</v>
      </c>
      <c r="B4210" s="8" t="s">
        <v>88</v>
      </c>
      <c r="C4210" s="8"/>
      <c r="D4210" s="8"/>
      <c r="E4210" s="8"/>
    </row>
    <row r="4211" spans="1:5" x14ac:dyDescent="0.3">
      <c r="A4211" s="7">
        <v>2020</v>
      </c>
      <c r="B4211" s="8" t="s">
        <v>88</v>
      </c>
      <c r="C4211" s="8"/>
      <c r="D4211" s="8"/>
      <c r="E4211" s="8"/>
    </row>
    <row r="4212" spans="1:5" x14ac:dyDescent="0.3">
      <c r="A4212" s="7">
        <v>2019</v>
      </c>
      <c r="B4212" s="8" t="s">
        <v>88</v>
      </c>
      <c r="C4212" s="8"/>
      <c r="D4212" s="8"/>
      <c r="E4212" s="8"/>
    </row>
    <row r="4213" spans="1:5" x14ac:dyDescent="0.3">
      <c r="A4213" s="7">
        <v>2022</v>
      </c>
      <c r="B4213" s="8" t="s">
        <v>88</v>
      </c>
      <c r="C4213" s="8"/>
      <c r="D4213" s="8"/>
      <c r="E4213" s="8"/>
    </row>
    <row r="4214" spans="1:5" x14ac:dyDescent="0.3">
      <c r="A4214" s="7">
        <v>2015</v>
      </c>
      <c r="B4214" s="8" t="s">
        <v>88</v>
      </c>
      <c r="C4214" s="8"/>
      <c r="D4214" s="8"/>
      <c r="E4214" s="8"/>
    </row>
    <row r="4215" spans="1:5" x14ac:dyDescent="0.3">
      <c r="A4215" s="7">
        <v>2016</v>
      </c>
      <c r="B4215" s="8" t="s">
        <v>88</v>
      </c>
      <c r="C4215" s="8"/>
      <c r="D4215" s="8"/>
      <c r="E4215" s="8"/>
    </row>
    <row r="4216" spans="1:5" x14ac:dyDescent="0.3">
      <c r="A4216" s="7">
        <v>2011</v>
      </c>
      <c r="B4216" s="8" t="s">
        <v>88</v>
      </c>
      <c r="C4216" s="8"/>
      <c r="D4216" s="8"/>
      <c r="E4216" s="8"/>
    </row>
    <row r="4217" spans="1:5" x14ac:dyDescent="0.3">
      <c r="A4217" s="7">
        <v>2012</v>
      </c>
      <c r="B4217" s="8" t="s">
        <v>88</v>
      </c>
      <c r="C4217" s="8"/>
      <c r="D4217" s="8"/>
      <c r="E4217" s="8"/>
    </row>
    <row r="4218" spans="1:5" x14ac:dyDescent="0.3">
      <c r="A4218" s="7">
        <v>2013</v>
      </c>
      <c r="B4218" s="8" t="s">
        <v>88</v>
      </c>
      <c r="C4218" s="8"/>
      <c r="D4218" s="8"/>
      <c r="E4218" s="8"/>
    </row>
    <row r="4219" spans="1:5" x14ac:dyDescent="0.3">
      <c r="A4219" s="7">
        <v>2014</v>
      </c>
      <c r="B4219" s="8" t="s">
        <v>88</v>
      </c>
      <c r="C4219" s="8"/>
      <c r="D4219" s="8"/>
      <c r="E4219" s="8"/>
    </row>
    <row r="4220" spans="1:5" x14ac:dyDescent="0.3">
      <c r="A4220" s="7">
        <v>2015</v>
      </c>
      <c r="B4220" s="8" t="s">
        <v>88</v>
      </c>
      <c r="C4220" s="8"/>
      <c r="D4220" s="8"/>
      <c r="E4220" s="8"/>
    </row>
    <row r="4221" spans="1:5" x14ac:dyDescent="0.3">
      <c r="A4221" s="7">
        <v>2016</v>
      </c>
      <c r="B4221" s="8" t="s">
        <v>88</v>
      </c>
      <c r="C4221" s="8"/>
      <c r="D4221" s="8"/>
      <c r="E4221" s="8"/>
    </row>
    <row r="4222" spans="1:5" x14ac:dyDescent="0.3">
      <c r="A4222" s="7">
        <v>2017</v>
      </c>
      <c r="B4222" s="8" t="s">
        <v>88</v>
      </c>
      <c r="C4222" s="8"/>
      <c r="D4222" s="8"/>
      <c r="E4222" s="8"/>
    </row>
    <row r="4223" spans="1:5" x14ac:dyDescent="0.3">
      <c r="A4223" s="7">
        <v>2021</v>
      </c>
      <c r="B4223" s="8" t="s">
        <v>88</v>
      </c>
      <c r="C4223" s="8"/>
      <c r="D4223" s="8"/>
      <c r="E4223" s="8"/>
    </row>
    <row r="4224" spans="1:5" x14ac:dyDescent="0.3">
      <c r="A4224" s="7">
        <v>2022</v>
      </c>
      <c r="B4224" s="8" t="s">
        <v>88</v>
      </c>
      <c r="C4224" s="8"/>
      <c r="D4224" s="8"/>
      <c r="E4224" s="8"/>
    </row>
    <row r="4225" spans="1:5" x14ac:dyDescent="0.3">
      <c r="A4225" s="7">
        <v>2021</v>
      </c>
      <c r="B4225" s="8" t="s">
        <v>88</v>
      </c>
      <c r="C4225" s="8"/>
      <c r="D4225" s="8"/>
      <c r="E4225" s="8"/>
    </row>
    <row r="4226" spans="1:5" x14ac:dyDescent="0.3">
      <c r="A4226" s="7">
        <v>2019</v>
      </c>
      <c r="B4226" s="8" t="s">
        <v>88</v>
      </c>
      <c r="C4226" s="8"/>
      <c r="D4226" s="8"/>
      <c r="E4226" s="8"/>
    </row>
    <row r="4227" spans="1:5" x14ac:dyDescent="0.3">
      <c r="A4227" s="7">
        <v>2020</v>
      </c>
      <c r="B4227" s="8" t="s">
        <v>88</v>
      </c>
      <c r="C4227" s="8"/>
      <c r="D4227" s="8"/>
      <c r="E4227" s="8"/>
    </row>
    <row r="4228" spans="1:5" x14ac:dyDescent="0.3">
      <c r="A4228" s="7">
        <v>2021</v>
      </c>
      <c r="B4228" s="8" t="s">
        <v>88</v>
      </c>
      <c r="C4228" s="8"/>
      <c r="D4228" s="8"/>
      <c r="E4228" s="8"/>
    </row>
    <row r="4229" spans="1:5" x14ac:dyDescent="0.3">
      <c r="A4229" s="7">
        <v>2022</v>
      </c>
      <c r="B4229" s="8" t="s">
        <v>88</v>
      </c>
      <c r="C4229" s="8"/>
      <c r="D4229" s="8"/>
      <c r="E4229" s="8"/>
    </row>
    <row r="4230" spans="1:5" x14ac:dyDescent="0.3">
      <c r="A4230" s="7">
        <v>2022</v>
      </c>
      <c r="B4230" s="8" t="s">
        <v>88</v>
      </c>
      <c r="C4230" s="8"/>
      <c r="D4230" s="8"/>
      <c r="E4230" s="8"/>
    </row>
    <row r="4231" spans="1:5" x14ac:dyDescent="0.3">
      <c r="A4231" s="7">
        <v>2021</v>
      </c>
      <c r="B4231" s="8" t="s">
        <v>88</v>
      </c>
      <c r="C4231" s="8"/>
      <c r="D4231" s="8"/>
      <c r="E4231" s="8"/>
    </row>
    <row r="4232" spans="1:5" x14ac:dyDescent="0.3">
      <c r="A4232" s="7">
        <v>2022</v>
      </c>
      <c r="B4232" s="8" t="s">
        <v>88</v>
      </c>
      <c r="C4232" s="8"/>
      <c r="D4232" s="8"/>
      <c r="E4232" s="8"/>
    </row>
    <row r="4233" spans="1:5" x14ac:dyDescent="0.3">
      <c r="A4233" s="7">
        <v>2022</v>
      </c>
      <c r="B4233" s="8" t="s">
        <v>88</v>
      </c>
      <c r="C4233" s="8"/>
      <c r="D4233" s="8"/>
      <c r="E4233" s="8"/>
    </row>
    <row r="4234" spans="1:5" x14ac:dyDescent="0.3">
      <c r="A4234" s="7">
        <v>2019</v>
      </c>
      <c r="B4234" s="8" t="s">
        <v>88</v>
      </c>
      <c r="C4234" s="8"/>
      <c r="D4234" s="8"/>
      <c r="E4234" s="8"/>
    </row>
    <row r="4235" spans="1:5" x14ac:dyDescent="0.3">
      <c r="A4235" s="7">
        <v>2020</v>
      </c>
      <c r="B4235" s="8" t="s">
        <v>88</v>
      </c>
      <c r="C4235" s="8"/>
      <c r="D4235" s="8"/>
      <c r="E4235" s="8"/>
    </row>
    <row r="4236" spans="1:5" x14ac:dyDescent="0.3">
      <c r="A4236" s="7">
        <v>2019</v>
      </c>
      <c r="B4236" s="8" t="s">
        <v>88</v>
      </c>
      <c r="C4236" s="8"/>
      <c r="D4236" s="8"/>
      <c r="E4236" s="8"/>
    </row>
    <row r="4237" spans="1:5" x14ac:dyDescent="0.3">
      <c r="A4237" s="7">
        <v>2020</v>
      </c>
      <c r="B4237" s="8" t="s">
        <v>88</v>
      </c>
      <c r="C4237" s="8"/>
      <c r="D4237" s="8"/>
      <c r="E4237" s="8"/>
    </row>
    <row r="4238" spans="1:5" x14ac:dyDescent="0.3">
      <c r="A4238" s="7">
        <v>2021</v>
      </c>
      <c r="B4238" s="8" t="s">
        <v>88</v>
      </c>
      <c r="C4238" s="8"/>
      <c r="D4238" s="8"/>
      <c r="E4238" s="8"/>
    </row>
    <row r="4239" spans="1:5" x14ac:dyDescent="0.3">
      <c r="A4239" s="7">
        <v>2022</v>
      </c>
      <c r="B4239" s="8" t="s">
        <v>88</v>
      </c>
      <c r="C4239" s="8"/>
      <c r="D4239" s="8"/>
      <c r="E4239" s="8"/>
    </row>
    <row r="4240" spans="1:5" x14ac:dyDescent="0.3">
      <c r="A4240" s="7">
        <v>2011</v>
      </c>
      <c r="B4240" s="8" t="s">
        <v>88</v>
      </c>
      <c r="C4240" s="8"/>
      <c r="D4240" s="8"/>
      <c r="E4240" s="8"/>
    </row>
    <row r="4241" spans="1:5" x14ac:dyDescent="0.3">
      <c r="A4241" s="7">
        <v>2012</v>
      </c>
      <c r="B4241" s="8" t="s">
        <v>88</v>
      </c>
      <c r="C4241" s="8"/>
      <c r="D4241" s="8"/>
      <c r="E4241" s="8"/>
    </row>
    <row r="4242" spans="1:5" x14ac:dyDescent="0.3">
      <c r="A4242" s="7">
        <v>2013</v>
      </c>
      <c r="B4242" s="8" t="s">
        <v>88</v>
      </c>
      <c r="C4242" s="8"/>
      <c r="D4242" s="8"/>
      <c r="E4242" s="8"/>
    </row>
    <row r="4243" spans="1:5" x14ac:dyDescent="0.3">
      <c r="A4243" s="7">
        <v>2014</v>
      </c>
      <c r="B4243" s="8" t="s">
        <v>88</v>
      </c>
      <c r="C4243" s="8"/>
      <c r="D4243" s="8"/>
      <c r="E4243" s="8"/>
    </row>
    <row r="4244" spans="1:5" x14ac:dyDescent="0.3">
      <c r="A4244" s="7">
        <v>2015</v>
      </c>
      <c r="B4244" s="8" t="s">
        <v>88</v>
      </c>
      <c r="C4244" s="8"/>
      <c r="D4244" s="8"/>
      <c r="E4244" s="8"/>
    </row>
    <row r="4245" spans="1:5" x14ac:dyDescent="0.3">
      <c r="A4245" s="7">
        <v>2016</v>
      </c>
      <c r="B4245" s="8" t="s">
        <v>88</v>
      </c>
      <c r="C4245" s="8"/>
      <c r="D4245" s="8"/>
      <c r="E4245" s="8"/>
    </row>
    <row r="4246" spans="1:5" x14ac:dyDescent="0.3">
      <c r="A4246" s="7">
        <v>2017</v>
      </c>
      <c r="B4246" s="8" t="s">
        <v>88</v>
      </c>
      <c r="C4246" s="8"/>
      <c r="D4246" s="8"/>
      <c r="E4246" s="8"/>
    </row>
    <row r="4247" spans="1:5" x14ac:dyDescent="0.3">
      <c r="A4247" s="7">
        <v>2018</v>
      </c>
      <c r="B4247" s="8" t="s">
        <v>88</v>
      </c>
      <c r="C4247" s="8"/>
      <c r="D4247" s="8"/>
      <c r="E4247" s="8"/>
    </row>
    <row r="4248" spans="1:5" x14ac:dyDescent="0.3">
      <c r="A4248" s="7">
        <v>2019</v>
      </c>
      <c r="B4248" s="8" t="s">
        <v>88</v>
      </c>
      <c r="C4248" s="8"/>
      <c r="D4248" s="8"/>
      <c r="E4248" s="8"/>
    </row>
    <row r="4249" spans="1:5" x14ac:dyDescent="0.3">
      <c r="A4249" s="7">
        <v>2017</v>
      </c>
      <c r="B4249" s="8" t="s">
        <v>88</v>
      </c>
      <c r="C4249" s="8"/>
      <c r="D4249" s="8"/>
      <c r="E4249" s="8"/>
    </row>
    <row r="4250" spans="1:5" x14ac:dyDescent="0.3">
      <c r="A4250" s="7">
        <v>2018</v>
      </c>
      <c r="B4250" s="8" t="s">
        <v>88</v>
      </c>
      <c r="C4250" s="8"/>
      <c r="D4250" s="8"/>
      <c r="E4250" s="8"/>
    </row>
    <row r="4251" spans="1:5" x14ac:dyDescent="0.3">
      <c r="A4251" s="7">
        <v>2019</v>
      </c>
      <c r="B4251" s="8" t="s">
        <v>88</v>
      </c>
      <c r="C4251" s="8"/>
      <c r="D4251" s="8"/>
      <c r="E4251" s="8"/>
    </row>
    <row r="4252" spans="1:5" x14ac:dyDescent="0.3">
      <c r="A4252" s="7">
        <v>2020</v>
      </c>
      <c r="B4252" s="8" t="s">
        <v>88</v>
      </c>
      <c r="C4252" s="8"/>
      <c r="D4252" s="8"/>
      <c r="E4252" s="8"/>
    </row>
    <row r="4253" spans="1:5" x14ac:dyDescent="0.3">
      <c r="A4253" s="7">
        <v>2021</v>
      </c>
      <c r="B4253" s="8" t="s">
        <v>88</v>
      </c>
      <c r="C4253" s="8"/>
      <c r="D4253" s="8"/>
      <c r="E4253" s="8"/>
    </row>
    <row r="4254" spans="1:5" x14ac:dyDescent="0.3">
      <c r="A4254" s="7">
        <v>2022</v>
      </c>
      <c r="B4254" s="8" t="s">
        <v>88</v>
      </c>
      <c r="C4254" s="8"/>
      <c r="D4254" s="8"/>
      <c r="E4254" s="8"/>
    </row>
    <row r="4255" spans="1:5" x14ac:dyDescent="0.3">
      <c r="A4255" s="7">
        <v>2022</v>
      </c>
      <c r="B4255" s="8" t="s">
        <v>88</v>
      </c>
      <c r="C4255" s="8"/>
      <c r="D4255" s="8"/>
      <c r="E4255" s="8"/>
    </row>
    <row r="4256" spans="1:5" x14ac:dyDescent="0.3">
      <c r="A4256" s="7">
        <v>2016</v>
      </c>
      <c r="B4256" s="8" t="s">
        <v>88</v>
      </c>
      <c r="C4256" s="8"/>
      <c r="D4256" s="8"/>
      <c r="E4256" s="8"/>
    </row>
    <row r="4257" spans="1:5" x14ac:dyDescent="0.3">
      <c r="A4257" s="7">
        <v>2017</v>
      </c>
      <c r="B4257" s="8" t="s">
        <v>88</v>
      </c>
      <c r="C4257" s="8"/>
      <c r="D4257" s="8"/>
      <c r="E4257" s="8"/>
    </row>
    <row r="4258" spans="1:5" x14ac:dyDescent="0.3">
      <c r="A4258" s="7">
        <v>2018</v>
      </c>
      <c r="B4258" s="8" t="s">
        <v>88</v>
      </c>
      <c r="C4258" s="8"/>
      <c r="D4258" s="8"/>
      <c r="E4258" s="8"/>
    </row>
    <row r="4259" spans="1:5" x14ac:dyDescent="0.3">
      <c r="A4259" s="7">
        <v>2019</v>
      </c>
      <c r="B4259" s="8" t="s">
        <v>88</v>
      </c>
      <c r="C4259" s="8"/>
      <c r="D4259" s="8"/>
      <c r="E4259" s="8"/>
    </row>
    <row r="4260" spans="1:5" x14ac:dyDescent="0.3">
      <c r="A4260" s="7">
        <v>2021</v>
      </c>
      <c r="B4260" s="8" t="s">
        <v>88</v>
      </c>
      <c r="C4260" s="8"/>
      <c r="D4260" s="8"/>
      <c r="E4260" s="8"/>
    </row>
    <row r="4261" spans="1:5" x14ac:dyDescent="0.3">
      <c r="A4261" s="7">
        <v>2022</v>
      </c>
      <c r="B4261" s="8" t="s">
        <v>88</v>
      </c>
      <c r="C4261" s="8"/>
      <c r="D4261" s="8"/>
      <c r="E4261" s="8"/>
    </row>
    <row r="4262" spans="1:5" x14ac:dyDescent="0.3">
      <c r="A4262" s="7">
        <v>2022</v>
      </c>
      <c r="B4262" s="8" t="s">
        <v>88</v>
      </c>
      <c r="C4262" s="8"/>
      <c r="D4262" s="8"/>
      <c r="E4262" s="8"/>
    </row>
    <row r="4263" spans="1:5" x14ac:dyDescent="0.3">
      <c r="A4263" s="7">
        <v>2021</v>
      </c>
      <c r="B4263" s="8" t="s">
        <v>88</v>
      </c>
      <c r="C4263" s="8"/>
      <c r="D4263" s="8"/>
      <c r="E4263" s="8"/>
    </row>
    <row r="4264" spans="1:5" x14ac:dyDescent="0.3">
      <c r="A4264" s="7">
        <v>2022</v>
      </c>
      <c r="B4264" s="8" t="s">
        <v>88</v>
      </c>
      <c r="C4264" s="8"/>
      <c r="D4264" s="8"/>
      <c r="E4264" s="8"/>
    </row>
    <row r="4265" spans="1:5" x14ac:dyDescent="0.3">
      <c r="A4265" s="7">
        <v>2011</v>
      </c>
      <c r="B4265" s="8" t="s">
        <v>88</v>
      </c>
      <c r="C4265" s="8"/>
      <c r="D4265" s="8"/>
      <c r="E4265" s="8"/>
    </row>
    <row r="4266" spans="1:5" x14ac:dyDescent="0.3">
      <c r="A4266" s="7">
        <v>2012</v>
      </c>
      <c r="B4266" s="8" t="s">
        <v>88</v>
      </c>
      <c r="C4266" s="8"/>
      <c r="D4266" s="8"/>
      <c r="E4266" s="8"/>
    </row>
    <row r="4267" spans="1:5" x14ac:dyDescent="0.3">
      <c r="A4267" s="7">
        <v>2013</v>
      </c>
      <c r="B4267" s="8" t="s">
        <v>88</v>
      </c>
      <c r="C4267" s="8"/>
      <c r="D4267" s="8"/>
      <c r="E4267" s="8"/>
    </row>
    <row r="4268" spans="1:5" x14ac:dyDescent="0.3">
      <c r="A4268" s="7">
        <v>2014</v>
      </c>
      <c r="B4268" s="8" t="s">
        <v>88</v>
      </c>
      <c r="C4268" s="8"/>
      <c r="D4268" s="8"/>
      <c r="E4268" s="8"/>
    </row>
    <row r="4269" spans="1:5" x14ac:dyDescent="0.3">
      <c r="A4269" s="7">
        <v>2015</v>
      </c>
      <c r="B4269" s="8" t="s">
        <v>88</v>
      </c>
      <c r="C4269" s="8"/>
      <c r="D4269" s="8"/>
      <c r="E4269" s="8"/>
    </row>
    <row r="4270" spans="1:5" x14ac:dyDescent="0.3">
      <c r="A4270" s="7">
        <v>2016</v>
      </c>
      <c r="B4270" s="8" t="s">
        <v>88</v>
      </c>
      <c r="C4270" s="8"/>
      <c r="D4270" s="8"/>
      <c r="E4270" s="8"/>
    </row>
    <row r="4271" spans="1:5" x14ac:dyDescent="0.3">
      <c r="A4271" s="7">
        <v>2016</v>
      </c>
      <c r="B4271" s="8" t="s">
        <v>88</v>
      </c>
      <c r="C4271" s="8"/>
      <c r="D4271" s="8"/>
      <c r="E4271" s="8"/>
    </row>
    <row r="4272" spans="1:5" x14ac:dyDescent="0.3">
      <c r="A4272" s="7">
        <v>2017</v>
      </c>
      <c r="B4272" s="8" t="s">
        <v>88</v>
      </c>
      <c r="C4272" s="8"/>
      <c r="D4272" s="8"/>
      <c r="E4272" s="8"/>
    </row>
    <row r="4273" spans="1:5" x14ac:dyDescent="0.3">
      <c r="A4273" s="7">
        <v>2018</v>
      </c>
      <c r="B4273" s="8" t="s">
        <v>88</v>
      </c>
      <c r="C4273" s="8"/>
      <c r="D4273" s="8"/>
      <c r="E4273" s="8"/>
    </row>
    <row r="4274" spans="1:5" x14ac:dyDescent="0.3">
      <c r="A4274" s="7">
        <v>2019</v>
      </c>
      <c r="B4274" s="8" t="s">
        <v>88</v>
      </c>
      <c r="C4274" s="8"/>
      <c r="D4274" s="8"/>
      <c r="E4274" s="8"/>
    </row>
    <row r="4275" spans="1:5" x14ac:dyDescent="0.3">
      <c r="A4275" s="7">
        <v>2020</v>
      </c>
      <c r="B4275" s="8" t="s">
        <v>88</v>
      </c>
      <c r="C4275" s="8"/>
      <c r="D4275" s="8"/>
      <c r="E4275" s="8"/>
    </row>
    <row r="4276" spans="1:5" x14ac:dyDescent="0.3">
      <c r="A4276" s="7">
        <v>2016</v>
      </c>
      <c r="B4276" s="8" t="s">
        <v>88</v>
      </c>
      <c r="C4276" s="8"/>
      <c r="D4276" s="8"/>
      <c r="E4276" s="8"/>
    </row>
    <row r="4277" spans="1:5" x14ac:dyDescent="0.3">
      <c r="A4277" s="7">
        <v>2017</v>
      </c>
      <c r="B4277" s="8" t="s">
        <v>88</v>
      </c>
      <c r="C4277" s="8"/>
      <c r="D4277" s="8"/>
      <c r="E4277" s="8"/>
    </row>
    <row r="4278" spans="1:5" x14ac:dyDescent="0.3">
      <c r="A4278" s="7">
        <v>2018</v>
      </c>
      <c r="B4278" s="8" t="s">
        <v>88</v>
      </c>
      <c r="C4278" s="8"/>
      <c r="D4278" s="8"/>
      <c r="E4278" s="8"/>
    </row>
    <row r="4279" spans="1:5" x14ac:dyDescent="0.3">
      <c r="A4279" s="7">
        <v>2019</v>
      </c>
      <c r="B4279" s="8" t="s">
        <v>88</v>
      </c>
      <c r="C4279" s="8"/>
      <c r="D4279" s="8"/>
      <c r="E4279" s="8"/>
    </row>
    <row r="4280" spans="1:5" x14ac:dyDescent="0.3">
      <c r="A4280" s="7">
        <v>2020</v>
      </c>
      <c r="B4280" s="8" t="s">
        <v>88</v>
      </c>
      <c r="C4280" s="8"/>
      <c r="D4280" s="8"/>
      <c r="E4280" s="8"/>
    </row>
    <row r="4281" spans="1:5" x14ac:dyDescent="0.3">
      <c r="A4281" s="7">
        <v>2020</v>
      </c>
      <c r="B4281" s="8" t="s">
        <v>88</v>
      </c>
      <c r="C4281" s="8"/>
      <c r="D4281" s="8"/>
      <c r="E4281" s="8"/>
    </row>
    <row r="4282" spans="1:5" x14ac:dyDescent="0.3">
      <c r="A4282" s="7">
        <v>2015</v>
      </c>
      <c r="B4282" s="8" t="s">
        <v>88</v>
      </c>
      <c r="C4282" s="8"/>
      <c r="D4282" s="8"/>
      <c r="E4282" s="8"/>
    </row>
    <row r="4283" spans="1:5" x14ac:dyDescent="0.3">
      <c r="A4283" s="7">
        <v>2021</v>
      </c>
      <c r="B4283" s="8" t="s">
        <v>88</v>
      </c>
      <c r="C4283" s="8"/>
      <c r="D4283" s="8"/>
      <c r="E4283" s="8"/>
    </row>
    <row r="4284" spans="1:5" x14ac:dyDescent="0.3">
      <c r="A4284" s="7">
        <v>2022</v>
      </c>
      <c r="B4284" s="8" t="s">
        <v>88</v>
      </c>
      <c r="C4284" s="8"/>
      <c r="D4284" s="8"/>
      <c r="E4284" s="8"/>
    </row>
    <row r="4285" spans="1:5" x14ac:dyDescent="0.3">
      <c r="A4285" s="7">
        <v>2022</v>
      </c>
      <c r="B4285" s="8" t="s">
        <v>88</v>
      </c>
      <c r="C4285" s="8"/>
      <c r="D4285" s="8"/>
      <c r="E4285" s="8"/>
    </row>
    <row r="4286" spans="1:5" x14ac:dyDescent="0.3">
      <c r="A4286" s="7">
        <v>2011</v>
      </c>
      <c r="B4286" s="8" t="s">
        <v>88</v>
      </c>
      <c r="C4286" s="8"/>
      <c r="D4286" s="8"/>
      <c r="E4286" s="8"/>
    </row>
    <row r="4287" spans="1:5" x14ac:dyDescent="0.3">
      <c r="A4287" s="7">
        <v>2020</v>
      </c>
      <c r="B4287" s="8" t="s">
        <v>88</v>
      </c>
      <c r="C4287" s="8"/>
      <c r="D4287" s="8"/>
      <c r="E4287" s="8"/>
    </row>
    <row r="4288" spans="1:5" x14ac:dyDescent="0.3">
      <c r="A4288" s="7">
        <v>2011</v>
      </c>
      <c r="B4288" s="8" t="s">
        <v>88</v>
      </c>
      <c r="C4288" s="8"/>
      <c r="D4288" s="8"/>
      <c r="E4288" s="8"/>
    </row>
    <row r="4289" spans="1:5" x14ac:dyDescent="0.3">
      <c r="A4289" s="7">
        <v>2012</v>
      </c>
      <c r="B4289" s="8" t="s">
        <v>88</v>
      </c>
      <c r="C4289" s="8"/>
      <c r="D4289" s="8"/>
      <c r="E4289" s="8"/>
    </row>
    <row r="4290" spans="1:5" x14ac:dyDescent="0.3">
      <c r="A4290" s="7">
        <v>2013</v>
      </c>
      <c r="B4290" s="8" t="s">
        <v>88</v>
      </c>
      <c r="C4290" s="8"/>
      <c r="D4290" s="8"/>
      <c r="E4290" s="8"/>
    </row>
    <row r="4291" spans="1:5" x14ac:dyDescent="0.3">
      <c r="A4291" s="7">
        <v>2014</v>
      </c>
      <c r="B4291" s="8" t="s">
        <v>88</v>
      </c>
      <c r="C4291" s="8"/>
      <c r="D4291" s="8"/>
      <c r="E4291" s="8"/>
    </row>
    <row r="4292" spans="1:5" x14ac:dyDescent="0.3">
      <c r="A4292" s="7">
        <v>2015</v>
      </c>
      <c r="B4292" s="8" t="s">
        <v>88</v>
      </c>
      <c r="C4292" s="8"/>
      <c r="D4292" s="8"/>
      <c r="E4292" s="8"/>
    </row>
    <row r="4293" spans="1:5" x14ac:dyDescent="0.3">
      <c r="A4293" s="7">
        <v>2016</v>
      </c>
      <c r="B4293" s="8" t="s">
        <v>88</v>
      </c>
      <c r="C4293" s="8"/>
      <c r="D4293" s="8"/>
      <c r="E4293" s="8"/>
    </row>
    <row r="4294" spans="1:5" x14ac:dyDescent="0.3">
      <c r="A4294" s="7">
        <v>2018</v>
      </c>
      <c r="B4294" s="8" t="s">
        <v>88</v>
      </c>
      <c r="C4294" s="8"/>
      <c r="D4294" s="8"/>
      <c r="E4294" s="8"/>
    </row>
    <row r="4295" spans="1:5" x14ac:dyDescent="0.3">
      <c r="A4295" s="7">
        <v>2014</v>
      </c>
      <c r="B4295" s="8" t="s">
        <v>88</v>
      </c>
      <c r="C4295" s="8"/>
      <c r="D4295" s="8"/>
      <c r="E4295" s="8"/>
    </row>
    <row r="4296" spans="1:5" x14ac:dyDescent="0.3">
      <c r="A4296" s="7">
        <v>2016</v>
      </c>
      <c r="B4296" s="8" t="s">
        <v>88</v>
      </c>
      <c r="C4296" s="8"/>
      <c r="D4296" s="8"/>
      <c r="E4296" s="8"/>
    </row>
    <row r="4297" spans="1:5" x14ac:dyDescent="0.3">
      <c r="A4297" s="7">
        <v>2018</v>
      </c>
      <c r="B4297" s="8" t="s">
        <v>88</v>
      </c>
      <c r="C4297" s="8"/>
      <c r="D4297" s="8"/>
      <c r="E4297" s="8"/>
    </row>
    <row r="4298" spans="1:5" x14ac:dyDescent="0.3">
      <c r="A4298" s="7">
        <v>2019</v>
      </c>
      <c r="B4298" s="8" t="s">
        <v>88</v>
      </c>
      <c r="C4298" s="8"/>
      <c r="D4298" s="8"/>
      <c r="E4298" s="8"/>
    </row>
    <row r="4299" spans="1:5" x14ac:dyDescent="0.3">
      <c r="A4299" s="7">
        <v>2015</v>
      </c>
      <c r="B4299" s="8" t="s">
        <v>88</v>
      </c>
      <c r="C4299" s="8"/>
      <c r="D4299" s="8"/>
      <c r="E4299" s="8"/>
    </row>
    <row r="4300" spans="1:5" x14ac:dyDescent="0.3">
      <c r="A4300" s="7">
        <v>2014</v>
      </c>
      <c r="B4300" s="8" t="s">
        <v>88</v>
      </c>
      <c r="C4300" s="8"/>
      <c r="D4300" s="8"/>
      <c r="E4300" s="8"/>
    </row>
    <row r="4301" spans="1:5" x14ac:dyDescent="0.3">
      <c r="A4301" s="7">
        <v>2016</v>
      </c>
      <c r="B4301" s="8" t="s">
        <v>88</v>
      </c>
      <c r="C4301" s="8"/>
      <c r="D4301" s="8"/>
      <c r="E4301" s="8"/>
    </row>
    <row r="4302" spans="1:5" x14ac:dyDescent="0.3">
      <c r="A4302" s="7">
        <v>2017</v>
      </c>
      <c r="B4302" s="8" t="s">
        <v>88</v>
      </c>
      <c r="C4302" s="8"/>
      <c r="D4302" s="8"/>
      <c r="E4302" s="8"/>
    </row>
    <row r="4303" spans="1:5" x14ac:dyDescent="0.3">
      <c r="A4303" s="7">
        <v>2018</v>
      </c>
      <c r="B4303" s="8" t="s">
        <v>88</v>
      </c>
      <c r="C4303" s="8"/>
      <c r="D4303" s="8"/>
      <c r="E4303" s="8"/>
    </row>
    <row r="4304" spans="1:5" x14ac:dyDescent="0.3">
      <c r="A4304" s="7">
        <v>2019</v>
      </c>
      <c r="B4304" s="8" t="s">
        <v>88</v>
      </c>
      <c r="C4304" s="8"/>
      <c r="D4304" s="8"/>
      <c r="E4304" s="8"/>
    </row>
    <row r="4305" spans="1:5" x14ac:dyDescent="0.3">
      <c r="A4305" s="7">
        <v>2015</v>
      </c>
      <c r="B4305" s="8" t="s">
        <v>88</v>
      </c>
      <c r="C4305" s="8"/>
      <c r="D4305" s="8"/>
      <c r="E4305" s="8"/>
    </row>
    <row r="4306" spans="1:5" x14ac:dyDescent="0.3">
      <c r="A4306" s="7">
        <v>2015</v>
      </c>
      <c r="B4306" s="8" t="s">
        <v>88</v>
      </c>
      <c r="C4306" s="8"/>
      <c r="D4306" s="8"/>
      <c r="E4306" s="8"/>
    </row>
    <row r="4307" spans="1:5" x14ac:dyDescent="0.3">
      <c r="A4307" s="7">
        <v>2016</v>
      </c>
      <c r="B4307" s="8" t="s">
        <v>88</v>
      </c>
      <c r="C4307" s="8"/>
      <c r="D4307" s="8"/>
      <c r="E4307" s="8"/>
    </row>
    <row r="4308" spans="1:5" x14ac:dyDescent="0.3">
      <c r="A4308" s="7">
        <v>2011</v>
      </c>
      <c r="B4308" s="8" t="s">
        <v>88</v>
      </c>
      <c r="C4308" s="8"/>
      <c r="D4308" s="8"/>
      <c r="E4308" s="8"/>
    </row>
    <row r="4309" spans="1:5" x14ac:dyDescent="0.3">
      <c r="A4309" s="7">
        <v>2011</v>
      </c>
      <c r="B4309" s="8" t="s">
        <v>88</v>
      </c>
      <c r="C4309" s="8"/>
      <c r="D4309" s="8"/>
      <c r="E4309" s="8"/>
    </row>
    <row r="4310" spans="1:5" x14ac:dyDescent="0.3">
      <c r="A4310" s="7">
        <v>2012</v>
      </c>
      <c r="B4310" s="8" t="s">
        <v>88</v>
      </c>
      <c r="C4310" s="8"/>
      <c r="D4310" s="8"/>
      <c r="E4310" s="8"/>
    </row>
    <row r="4311" spans="1:5" x14ac:dyDescent="0.3">
      <c r="A4311" s="7">
        <v>2013</v>
      </c>
      <c r="B4311" s="8" t="s">
        <v>88</v>
      </c>
      <c r="C4311" s="8"/>
      <c r="D4311" s="8"/>
      <c r="E4311" s="8"/>
    </row>
    <row r="4312" spans="1:5" x14ac:dyDescent="0.3">
      <c r="A4312" s="7">
        <v>2014</v>
      </c>
      <c r="B4312" s="8" t="s">
        <v>88</v>
      </c>
      <c r="C4312" s="8"/>
      <c r="D4312" s="8"/>
      <c r="E4312" s="8"/>
    </row>
    <row r="4313" spans="1:5" x14ac:dyDescent="0.3">
      <c r="A4313" s="7">
        <v>2016</v>
      </c>
      <c r="B4313" s="8" t="s">
        <v>88</v>
      </c>
      <c r="C4313" s="8"/>
      <c r="D4313" s="8"/>
      <c r="E4313" s="8"/>
    </row>
    <row r="4314" spans="1:5" x14ac:dyDescent="0.3">
      <c r="A4314" s="7">
        <v>2017</v>
      </c>
      <c r="B4314" s="8" t="s">
        <v>88</v>
      </c>
      <c r="C4314" s="8"/>
      <c r="D4314" s="8"/>
      <c r="E4314" s="8"/>
    </row>
    <row r="4315" spans="1:5" x14ac:dyDescent="0.3">
      <c r="A4315" s="7">
        <v>2018</v>
      </c>
      <c r="B4315" s="8" t="s">
        <v>88</v>
      </c>
      <c r="C4315" s="8"/>
      <c r="D4315" s="8"/>
      <c r="E4315" s="8"/>
    </row>
    <row r="4316" spans="1:5" x14ac:dyDescent="0.3">
      <c r="A4316" s="7">
        <v>2019</v>
      </c>
      <c r="B4316" s="8" t="s">
        <v>88</v>
      </c>
      <c r="C4316" s="8"/>
      <c r="D4316" s="8"/>
      <c r="E4316" s="8"/>
    </row>
    <row r="4317" spans="1:5" x14ac:dyDescent="0.3">
      <c r="A4317" s="7">
        <v>2015</v>
      </c>
      <c r="B4317" s="8" t="s">
        <v>88</v>
      </c>
      <c r="C4317" s="8"/>
      <c r="D4317" s="8"/>
      <c r="E4317" s="8"/>
    </row>
    <row r="4318" spans="1:5" x14ac:dyDescent="0.3">
      <c r="A4318" s="7">
        <v>2014</v>
      </c>
      <c r="B4318" s="8" t="s">
        <v>88</v>
      </c>
      <c r="C4318" s="8"/>
      <c r="D4318" s="8"/>
      <c r="E4318" s="8"/>
    </row>
    <row r="4319" spans="1:5" x14ac:dyDescent="0.3">
      <c r="A4319" s="7">
        <v>2020</v>
      </c>
      <c r="B4319" s="8" t="s">
        <v>88</v>
      </c>
      <c r="C4319" s="8"/>
      <c r="D4319" s="8"/>
      <c r="E4319" s="8"/>
    </row>
    <row r="4320" spans="1:5" x14ac:dyDescent="0.3">
      <c r="A4320" s="7">
        <v>2022</v>
      </c>
      <c r="B4320" s="8" t="s">
        <v>88</v>
      </c>
      <c r="C4320" s="8"/>
      <c r="D4320" s="8"/>
      <c r="E4320" s="8"/>
    </row>
    <row r="4321" spans="1:5" x14ac:dyDescent="0.3">
      <c r="A4321" s="7">
        <v>2022</v>
      </c>
      <c r="B4321" s="8" t="s">
        <v>88</v>
      </c>
      <c r="C4321" s="8"/>
      <c r="D4321" s="8"/>
      <c r="E4321" s="8"/>
    </row>
    <row r="4322" spans="1:5" x14ac:dyDescent="0.3">
      <c r="A4322" s="7">
        <v>2022</v>
      </c>
      <c r="B4322" s="8" t="s">
        <v>88</v>
      </c>
      <c r="C4322" s="8"/>
      <c r="D4322" s="8"/>
      <c r="E4322" s="8"/>
    </row>
    <row r="4323" spans="1:5" x14ac:dyDescent="0.3">
      <c r="A4323" s="7">
        <v>2017</v>
      </c>
      <c r="B4323" s="8" t="s">
        <v>88</v>
      </c>
      <c r="C4323" s="8"/>
      <c r="D4323" s="8"/>
      <c r="E4323" s="8"/>
    </row>
    <row r="4324" spans="1:5" x14ac:dyDescent="0.3">
      <c r="A4324" s="7">
        <v>2017</v>
      </c>
      <c r="B4324" s="8" t="s">
        <v>88</v>
      </c>
      <c r="C4324" s="8"/>
      <c r="D4324" s="8"/>
      <c r="E4324" s="8"/>
    </row>
    <row r="4325" spans="1:5" x14ac:dyDescent="0.3">
      <c r="A4325" s="7">
        <v>2017</v>
      </c>
      <c r="B4325" s="8" t="s">
        <v>88</v>
      </c>
      <c r="C4325" s="8"/>
      <c r="D4325" s="8"/>
      <c r="E4325" s="8"/>
    </row>
    <row r="4326" spans="1:5" x14ac:dyDescent="0.3">
      <c r="A4326" s="7">
        <v>2015</v>
      </c>
      <c r="B4326" s="8" t="s">
        <v>88</v>
      </c>
      <c r="C4326" s="8"/>
      <c r="D4326" s="8"/>
      <c r="E4326" s="8"/>
    </row>
    <row r="4327" spans="1:5" x14ac:dyDescent="0.3">
      <c r="A4327" s="7">
        <v>2016</v>
      </c>
      <c r="B4327" s="8" t="s">
        <v>88</v>
      </c>
      <c r="C4327" s="8"/>
      <c r="D4327" s="8"/>
      <c r="E4327" s="8"/>
    </row>
    <row r="4328" spans="1:5" x14ac:dyDescent="0.3">
      <c r="A4328" s="7">
        <v>2017</v>
      </c>
      <c r="B4328" s="8" t="s">
        <v>88</v>
      </c>
      <c r="C4328" s="8"/>
      <c r="D4328" s="8"/>
      <c r="E4328" s="8"/>
    </row>
    <row r="4329" spans="1:5" x14ac:dyDescent="0.3">
      <c r="A4329" s="7">
        <v>2015</v>
      </c>
      <c r="B4329" s="8" t="s">
        <v>88</v>
      </c>
      <c r="C4329" s="8"/>
      <c r="D4329" s="8"/>
      <c r="E4329" s="8"/>
    </row>
    <row r="4330" spans="1:5" x14ac:dyDescent="0.3">
      <c r="A4330" s="7">
        <v>2016</v>
      </c>
      <c r="B4330" s="8" t="s">
        <v>88</v>
      </c>
      <c r="C4330" s="8"/>
      <c r="D4330" s="8"/>
      <c r="E4330" s="8"/>
    </row>
    <row r="4331" spans="1:5" x14ac:dyDescent="0.3">
      <c r="A4331" s="7">
        <v>2017</v>
      </c>
      <c r="B4331" s="8" t="s">
        <v>88</v>
      </c>
      <c r="C4331" s="8"/>
      <c r="D4331" s="8"/>
      <c r="E4331" s="8"/>
    </row>
    <row r="4332" spans="1:5" x14ac:dyDescent="0.3">
      <c r="A4332" s="7">
        <v>2018</v>
      </c>
      <c r="B4332" s="8" t="s">
        <v>88</v>
      </c>
      <c r="C4332" s="8"/>
      <c r="D4332" s="8"/>
      <c r="E4332" s="8"/>
    </row>
    <row r="4333" spans="1:5" x14ac:dyDescent="0.3">
      <c r="A4333" s="7">
        <v>2019</v>
      </c>
      <c r="B4333" s="8" t="s">
        <v>88</v>
      </c>
      <c r="C4333" s="8"/>
      <c r="D4333" s="8"/>
      <c r="E4333" s="8"/>
    </row>
    <row r="4334" spans="1:5" x14ac:dyDescent="0.3">
      <c r="A4334" s="7">
        <v>2020</v>
      </c>
      <c r="B4334" s="8" t="s">
        <v>88</v>
      </c>
      <c r="C4334" s="8"/>
      <c r="D4334" s="8"/>
      <c r="E4334" s="8"/>
    </row>
    <row r="4335" spans="1:5" x14ac:dyDescent="0.3">
      <c r="A4335" s="7">
        <v>2021</v>
      </c>
      <c r="B4335" s="8" t="s">
        <v>88</v>
      </c>
      <c r="C4335" s="8"/>
      <c r="D4335" s="8"/>
      <c r="E4335" s="8"/>
    </row>
    <row r="4336" spans="1:5" x14ac:dyDescent="0.3">
      <c r="A4336" s="7">
        <v>2022</v>
      </c>
      <c r="B4336" s="8" t="s">
        <v>88</v>
      </c>
      <c r="C4336" s="8"/>
      <c r="D4336" s="8"/>
      <c r="E4336" s="8"/>
    </row>
    <row r="4337" spans="1:5" x14ac:dyDescent="0.3">
      <c r="A4337" s="7">
        <v>2014</v>
      </c>
      <c r="B4337" s="8" t="s">
        <v>88</v>
      </c>
      <c r="C4337" s="8"/>
      <c r="D4337" s="8"/>
      <c r="E4337" s="8"/>
    </row>
    <row r="4338" spans="1:5" x14ac:dyDescent="0.3">
      <c r="A4338" s="7">
        <v>2015</v>
      </c>
      <c r="B4338" s="8" t="s">
        <v>88</v>
      </c>
      <c r="C4338" s="8"/>
      <c r="D4338" s="8"/>
      <c r="E4338" s="8"/>
    </row>
    <row r="4339" spans="1:5" x14ac:dyDescent="0.3">
      <c r="A4339" s="7">
        <v>2016</v>
      </c>
      <c r="B4339" s="8" t="s">
        <v>88</v>
      </c>
      <c r="C4339" s="8"/>
      <c r="D4339" s="8"/>
      <c r="E4339" s="8"/>
    </row>
    <row r="4340" spans="1:5" x14ac:dyDescent="0.3">
      <c r="A4340" s="7">
        <v>2017</v>
      </c>
      <c r="B4340" s="8" t="s">
        <v>88</v>
      </c>
      <c r="C4340" s="8"/>
      <c r="D4340" s="8"/>
      <c r="E4340" s="8"/>
    </row>
    <row r="4341" spans="1:5" x14ac:dyDescent="0.3">
      <c r="A4341" s="7">
        <v>2018</v>
      </c>
      <c r="B4341" s="8" t="s">
        <v>88</v>
      </c>
      <c r="C4341" s="8"/>
      <c r="D4341" s="8"/>
      <c r="E4341" s="8"/>
    </row>
    <row r="4342" spans="1:5" x14ac:dyDescent="0.3">
      <c r="A4342" s="7">
        <v>2019</v>
      </c>
      <c r="B4342" s="8" t="s">
        <v>88</v>
      </c>
      <c r="C4342" s="8"/>
      <c r="D4342" s="8"/>
      <c r="E4342" s="8"/>
    </row>
    <row r="4343" spans="1:5" x14ac:dyDescent="0.3">
      <c r="A4343" s="7">
        <v>2020</v>
      </c>
      <c r="B4343" s="8" t="s">
        <v>88</v>
      </c>
      <c r="C4343" s="8"/>
      <c r="D4343" s="8"/>
      <c r="E4343" s="8"/>
    </row>
    <row r="4344" spans="1:5" x14ac:dyDescent="0.3">
      <c r="A4344" s="7">
        <v>2021</v>
      </c>
      <c r="B4344" s="8" t="s">
        <v>88</v>
      </c>
      <c r="C4344" s="8"/>
      <c r="D4344" s="8"/>
      <c r="E4344" s="8"/>
    </row>
    <row r="4345" spans="1:5" x14ac:dyDescent="0.3">
      <c r="A4345" s="7">
        <v>2022</v>
      </c>
      <c r="B4345" s="8" t="s">
        <v>88</v>
      </c>
      <c r="C4345" s="8"/>
      <c r="D4345" s="8"/>
      <c r="E4345" s="8"/>
    </row>
    <row r="4346" spans="1:5" x14ac:dyDescent="0.3">
      <c r="A4346" s="7">
        <v>2015</v>
      </c>
      <c r="B4346" s="8" t="s">
        <v>88</v>
      </c>
      <c r="C4346" s="8"/>
      <c r="D4346" s="8"/>
      <c r="E4346" s="8"/>
    </row>
    <row r="4347" spans="1:5" x14ac:dyDescent="0.3">
      <c r="A4347" s="7">
        <v>2016</v>
      </c>
      <c r="B4347" s="8" t="s">
        <v>88</v>
      </c>
      <c r="C4347" s="8"/>
      <c r="D4347" s="8"/>
      <c r="E4347" s="8"/>
    </row>
    <row r="4348" spans="1:5" x14ac:dyDescent="0.3">
      <c r="A4348" s="7">
        <v>2017</v>
      </c>
      <c r="B4348" s="8" t="s">
        <v>88</v>
      </c>
      <c r="C4348" s="8"/>
      <c r="D4348" s="8"/>
      <c r="E4348" s="8"/>
    </row>
    <row r="4349" spans="1:5" x14ac:dyDescent="0.3">
      <c r="A4349" s="7">
        <v>2015</v>
      </c>
      <c r="B4349" s="8" t="s">
        <v>88</v>
      </c>
      <c r="C4349" s="8"/>
      <c r="D4349" s="8"/>
      <c r="E4349" s="8"/>
    </row>
    <row r="4350" spans="1:5" x14ac:dyDescent="0.3">
      <c r="A4350" s="7">
        <v>2018</v>
      </c>
      <c r="B4350" s="8" t="s">
        <v>88</v>
      </c>
      <c r="C4350" s="8"/>
      <c r="D4350" s="8"/>
      <c r="E4350" s="8"/>
    </row>
    <row r="4351" spans="1:5" x14ac:dyDescent="0.3">
      <c r="A4351" s="7">
        <v>2019</v>
      </c>
      <c r="B4351" s="8" t="s">
        <v>88</v>
      </c>
      <c r="C4351" s="8"/>
      <c r="D4351" s="8"/>
      <c r="E4351" s="8"/>
    </row>
    <row r="4352" spans="1:5" x14ac:dyDescent="0.3">
      <c r="A4352" s="7">
        <v>2018</v>
      </c>
      <c r="B4352" s="8" t="s">
        <v>88</v>
      </c>
      <c r="C4352" s="8"/>
      <c r="D4352" s="8"/>
      <c r="E4352" s="8"/>
    </row>
    <row r="4353" spans="1:5" x14ac:dyDescent="0.3">
      <c r="A4353" s="7">
        <v>2020</v>
      </c>
      <c r="B4353" s="8" t="s">
        <v>88</v>
      </c>
      <c r="C4353" s="8"/>
      <c r="D4353" s="8"/>
      <c r="E4353" s="8"/>
    </row>
    <row r="4354" spans="1:5" x14ac:dyDescent="0.3">
      <c r="A4354" s="7">
        <v>2021</v>
      </c>
      <c r="B4354" s="8" t="s">
        <v>88</v>
      </c>
      <c r="C4354" s="8"/>
      <c r="D4354" s="8"/>
      <c r="E4354" s="8"/>
    </row>
    <row r="4355" spans="1:5" x14ac:dyDescent="0.3">
      <c r="A4355" s="7">
        <v>2022</v>
      </c>
      <c r="B4355" s="8" t="s">
        <v>88</v>
      </c>
      <c r="C4355" s="8"/>
      <c r="D4355" s="8"/>
      <c r="E4355" s="8"/>
    </row>
    <row r="4356" spans="1:5" x14ac:dyDescent="0.3">
      <c r="A4356" s="7">
        <v>2018</v>
      </c>
      <c r="B4356" s="8" t="s">
        <v>88</v>
      </c>
      <c r="C4356" s="8"/>
      <c r="D4356" s="8"/>
      <c r="E4356" s="8"/>
    </row>
    <row r="4357" spans="1:5" x14ac:dyDescent="0.3">
      <c r="A4357" s="7">
        <v>2020</v>
      </c>
      <c r="B4357" s="8" t="s">
        <v>88</v>
      </c>
      <c r="C4357" s="8"/>
      <c r="D4357" s="8"/>
      <c r="E4357" s="8"/>
    </row>
    <row r="4358" spans="1:5" x14ac:dyDescent="0.3">
      <c r="A4358" s="7">
        <v>2021</v>
      </c>
      <c r="B4358" s="8" t="s">
        <v>88</v>
      </c>
      <c r="C4358" s="8"/>
      <c r="D4358" s="8"/>
      <c r="E4358" s="8"/>
    </row>
    <row r="4359" spans="1:5" x14ac:dyDescent="0.3">
      <c r="A4359" s="7">
        <v>2017</v>
      </c>
      <c r="B4359" s="8" t="s">
        <v>88</v>
      </c>
      <c r="C4359" s="8"/>
      <c r="D4359" s="8"/>
      <c r="E4359" s="8"/>
    </row>
    <row r="4360" spans="1:5" x14ac:dyDescent="0.3">
      <c r="A4360" s="7">
        <v>2018</v>
      </c>
      <c r="B4360" s="8" t="s">
        <v>88</v>
      </c>
      <c r="C4360" s="8"/>
      <c r="D4360" s="8"/>
      <c r="E4360" s="8"/>
    </row>
    <row r="4361" spans="1:5" x14ac:dyDescent="0.3">
      <c r="A4361" s="7">
        <v>2020</v>
      </c>
      <c r="B4361" s="8" t="s">
        <v>88</v>
      </c>
      <c r="C4361" s="8"/>
      <c r="D4361" s="8"/>
      <c r="E4361" s="8"/>
    </row>
    <row r="4362" spans="1:5" x14ac:dyDescent="0.3">
      <c r="A4362" s="7">
        <v>2020</v>
      </c>
      <c r="B4362" s="8" t="s">
        <v>88</v>
      </c>
      <c r="C4362" s="8"/>
      <c r="D4362" s="8"/>
      <c r="E4362" s="8"/>
    </row>
    <row r="4363" spans="1:5" x14ac:dyDescent="0.3">
      <c r="A4363" s="7">
        <v>2022</v>
      </c>
      <c r="B4363" s="8" t="s">
        <v>88</v>
      </c>
      <c r="C4363" s="8"/>
      <c r="D4363" s="8"/>
      <c r="E4363" s="8"/>
    </row>
    <row r="4364" spans="1:5" x14ac:dyDescent="0.3">
      <c r="A4364" s="7">
        <v>2022</v>
      </c>
      <c r="B4364" s="8" t="s">
        <v>88</v>
      </c>
      <c r="C4364" s="8"/>
      <c r="D4364" s="8"/>
      <c r="E4364" s="8"/>
    </row>
    <row r="4365" spans="1:5" x14ac:dyDescent="0.3">
      <c r="A4365" s="7">
        <v>2013</v>
      </c>
      <c r="B4365" s="8" t="s">
        <v>88</v>
      </c>
      <c r="C4365" s="8"/>
      <c r="D4365" s="8"/>
      <c r="E4365" s="8"/>
    </row>
    <row r="4366" spans="1:5" x14ac:dyDescent="0.3">
      <c r="A4366" s="7">
        <v>2014</v>
      </c>
      <c r="B4366" s="8" t="s">
        <v>88</v>
      </c>
      <c r="C4366" s="8"/>
      <c r="D4366" s="8"/>
      <c r="E4366" s="8"/>
    </row>
    <row r="4367" spans="1:5" x14ac:dyDescent="0.3">
      <c r="A4367" s="7">
        <v>2016</v>
      </c>
      <c r="B4367" s="8" t="s">
        <v>88</v>
      </c>
      <c r="C4367" s="8"/>
      <c r="D4367" s="8"/>
      <c r="E4367" s="8"/>
    </row>
    <row r="4368" spans="1:5" x14ac:dyDescent="0.3">
      <c r="A4368" s="7">
        <v>2017</v>
      </c>
      <c r="B4368" s="8" t="s">
        <v>88</v>
      </c>
      <c r="C4368" s="8"/>
      <c r="D4368" s="8"/>
      <c r="E4368" s="8"/>
    </row>
    <row r="4369" spans="1:5" x14ac:dyDescent="0.3">
      <c r="A4369" s="7">
        <v>2018</v>
      </c>
      <c r="B4369" s="8" t="s">
        <v>88</v>
      </c>
      <c r="C4369" s="8"/>
      <c r="D4369" s="8"/>
      <c r="E4369" s="8"/>
    </row>
    <row r="4370" spans="1:5" x14ac:dyDescent="0.3">
      <c r="A4370" s="7">
        <v>2020</v>
      </c>
      <c r="B4370" s="8" t="s">
        <v>88</v>
      </c>
      <c r="C4370" s="8"/>
      <c r="D4370" s="8"/>
      <c r="E4370" s="8"/>
    </row>
    <row r="4371" spans="1:5" x14ac:dyDescent="0.3">
      <c r="A4371" s="7">
        <v>2020</v>
      </c>
      <c r="B4371" s="8" t="s">
        <v>88</v>
      </c>
      <c r="C4371" s="8"/>
      <c r="D4371" s="8"/>
      <c r="E4371" s="8"/>
    </row>
    <row r="4372" spans="1:5" x14ac:dyDescent="0.3">
      <c r="A4372" s="7">
        <v>2014</v>
      </c>
      <c r="B4372" s="8" t="s">
        <v>88</v>
      </c>
      <c r="C4372" s="8"/>
      <c r="D4372" s="8"/>
      <c r="E4372" s="8"/>
    </row>
    <row r="4373" spans="1:5" x14ac:dyDescent="0.3">
      <c r="A4373" s="7">
        <v>2016</v>
      </c>
      <c r="B4373" s="8" t="s">
        <v>88</v>
      </c>
      <c r="C4373" s="8"/>
      <c r="D4373" s="8"/>
      <c r="E4373" s="8"/>
    </row>
    <row r="4374" spans="1:5" x14ac:dyDescent="0.3">
      <c r="A4374" s="7">
        <v>2017</v>
      </c>
      <c r="B4374" s="8" t="s">
        <v>88</v>
      </c>
      <c r="C4374" s="8"/>
      <c r="D4374" s="8"/>
      <c r="E4374" s="8"/>
    </row>
    <row r="4375" spans="1:5" x14ac:dyDescent="0.3">
      <c r="A4375" s="7">
        <v>2018</v>
      </c>
      <c r="B4375" s="8" t="s">
        <v>88</v>
      </c>
      <c r="C4375" s="8"/>
      <c r="D4375" s="8"/>
      <c r="E4375" s="8"/>
    </row>
    <row r="4376" spans="1:5" x14ac:dyDescent="0.3">
      <c r="A4376" s="7">
        <v>2019</v>
      </c>
      <c r="B4376" s="8" t="s">
        <v>88</v>
      </c>
      <c r="C4376" s="8"/>
      <c r="D4376" s="8"/>
      <c r="E4376" s="8"/>
    </row>
    <row r="4377" spans="1:5" x14ac:dyDescent="0.3">
      <c r="A4377" s="7">
        <v>2020</v>
      </c>
      <c r="B4377" s="8" t="s">
        <v>88</v>
      </c>
      <c r="C4377" s="8"/>
      <c r="D4377" s="8"/>
      <c r="E4377" s="8"/>
    </row>
    <row r="4378" spans="1:5" x14ac:dyDescent="0.3">
      <c r="A4378" s="7">
        <v>2021</v>
      </c>
      <c r="B4378" s="8" t="s">
        <v>88</v>
      </c>
      <c r="C4378" s="8"/>
      <c r="D4378" s="8"/>
      <c r="E4378" s="8"/>
    </row>
    <row r="4379" spans="1:5" x14ac:dyDescent="0.3">
      <c r="A4379" s="7">
        <v>2022</v>
      </c>
      <c r="B4379" s="8" t="s">
        <v>88</v>
      </c>
      <c r="C4379" s="8"/>
      <c r="D4379" s="8"/>
      <c r="E4379" s="8"/>
    </row>
    <row r="4380" spans="1:5" x14ac:dyDescent="0.3">
      <c r="A4380" s="7">
        <v>2014</v>
      </c>
      <c r="B4380" s="8" t="s">
        <v>88</v>
      </c>
      <c r="C4380" s="8"/>
      <c r="D4380" s="8"/>
      <c r="E4380" s="8"/>
    </row>
    <row r="4381" spans="1:5" x14ac:dyDescent="0.3">
      <c r="A4381" s="7">
        <v>2015</v>
      </c>
      <c r="B4381" s="8" t="s">
        <v>88</v>
      </c>
      <c r="C4381" s="8"/>
      <c r="D4381" s="8"/>
      <c r="E4381" s="8"/>
    </row>
    <row r="4382" spans="1:5" x14ac:dyDescent="0.3">
      <c r="A4382" s="7">
        <v>2017</v>
      </c>
      <c r="B4382" s="8" t="s">
        <v>88</v>
      </c>
      <c r="C4382" s="8"/>
      <c r="D4382" s="8"/>
      <c r="E4382" s="8"/>
    </row>
    <row r="4383" spans="1:5" x14ac:dyDescent="0.3">
      <c r="A4383" s="7">
        <v>2011</v>
      </c>
      <c r="B4383" s="8" t="s">
        <v>88</v>
      </c>
      <c r="C4383" s="8"/>
      <c r="D4383" s="8"/>
      <c r="E4383" s="8"/>
    </row>
    <row r="4384" spans="1:5" x14ac:dyDescent="0.3">
      <c r="A4384" s="7">
        <v>2012</v>
      </c>
      <c r="B4384" s="8" t="s">
        <v>88</v>
      </c>
      <c r="C4384" s="8"/>
      <c r="D4384" s="8"/>
      <c r="E4384" s="8"/>
    </row>
    <row r="4385" spans="1:5" x14ac:dyDescent="0.3">
      <c r="A4385" s="7">
        <v>2013</v>
      </c>
      <c r="B4385" s="8" t="s">
        <v>88</v>
      </c>
      <c r="C4385" s="8"/>
      <c r="D4385" s="8"/>
      <c r="E4385" s="8"/>
    </row>
    <row r="4386" spans="1:5" x14ac:dyDescent="0.3">
      <c r="A4386" s="7">
        <v>2011</v>
      </c>
      <c r="B4386" s="8" t="s">
        <v>88</v>
      </c>
      <c r="C4386" s="8"/>
      <c r="D4386" s="8"/>
      <c r="E4386" s="8"/>
    </row>
    <row r="4387" spans="1:5" x14ac:dyDescent="0.3">
      <c r="A4387" s="7">
        <v>2012</v>
      </c>
      <c r="B4387" s="8" t="s">
        <v>88</v>
      </c>
      <c r="C4387" s="8"/>
      <c r="D4387" s="8"/>
      <c r="E4387" s="8"/>
    </row>
    <row r="4388" spans="1:5" x14ac:dyDescent="0.3">
      <c r="A4388" s="7">
        <v>2013</v>
      </c>
      <c r="B4388" s="8" t="s">
        <v>88</v>
      </c>
      <c r="C4388" s="8"/>
      <c r="D4388" s="8"/>
      <c r="E4388" s="8"/>
    </row>
    <row r="4389" spans="1:5" x14ac:dyDescent="0.3">
      <c r="A4389" s="7">
        <v>2014</v>
      </c>
      <c r="B4389" s="8" t="s">
        <v>88</v>
      </c>
      <c r="C4389" s="8"/>
      <c r="D4389" s="8"/>
      <c r="E4389" s="8"/>
    </row>
    <row r="4390" spans="1:5" x14ac:dyDescent="0.3">
      <c r="A4390" s="7">
        <v>2015</v>
      </c>
      <c r="B4390" s="8" t="s">
        <v>88</v>
      </c>
      <c r="C4390" s="8"/>
      <c r="D4390" s="8"/>
      <c r="E4390" s="8"/>
    </row>
    <row r="4391" spans="1:5" x14ac:dyDescent="0.3">
      <c r="A4391" s="7">
        <v>2016</v>
      </c>
      <c r="B4391" s="8" t="s">
        <v>88</v>
      </c>
      <c r="C4391" s="8"/>
      <c r="D4391" s="8"/>
      <c r="E4391" s="8"/>
    </row>
    <row r="4392" spans="1:5" x14ac:dyDescent="0.3">
      <c r="A4392" s="7">
        <v>2017</v>
      </c>
      <c r="B4392" s="8" t="s">
        <v>88</v>
      </c>
      <c r="C4392" s="8"/>
      <c r="D4392" s="8"/>
      <c r="E4392" s="8"/>
    </row>
    <row r="4393" spans="1:5" x14ac:dyDescent="0.3">
      <c r="A4393" s="7">
        <v>2018</v>
      </c>
      <c r="B4393" s="8" t="s">
        <v>88</v>
      </c>
      <c r="C4393" s="8"/>
      <c r="D4393" s="8"/>
      <c r="E4393" s="8"/>
    </row>
    <row r="4394" spans="1:5" x14ac:dyDescent="0.3">
      <c r="A4394" s="7">
        <v>2021</v>
      </c>
      <c r="B4394" s="8" t="s">
        <v>88</v>
      </c>
      <c r="C4394" s="8"/>
      <c r="D4394" s="8"/>
      <c r="E4394" s="8"/>
    </row>
    <row r="4395" spans="1:5" x14ac:dyDescent="0.3">
      <c r="A4395" s="7">
        <v>2020</v>
      </c>
      <c r="B4395" s="8" t="s">
        <v>88</v>
      </c>
      <c r="C4395" s="8"/>
      <c r="D4395" s="8"/>
      <c r="E4395" s="8"/>
    </row>
    <row r="4396" spans="1:5" x14ac:dyDescent="0.3">
      <c r="A4396" s="7">
        <v>2021</v>
      </c>
      <c r="B4396" s="8" t="s">
        <v>88</v>
      </c>
      <c r="C4396" s="8"/>
      <c r="D4396" s="8"/>
      <c r="E4396" s="8"/>
    </row>
    <row r="4397" spans="1:5" x14ac:dyDescent="0.3">
      <c r="A4397" s="7">
        <v>2022</v>
      </c>
      <c r="B4397" s="8" t="s">
        <v>88</v>
      </c>
      <c r="C4397" s="8"/>
      <c r="D4397" s="8"/>
      <c r="E4397" s="8"/>
    </row>
    <row r="4398" spans="1:5" x14ac:dyDescent="0.3">
      <c r="A4398" s="7">
        <v>2011</v>
      </c>
      <c r="B4398" s="8" t="s">
        <v>88</v>
      </c>
      <c r="C4398" s="8"/>
      <c r="D4398" s="8"/>
      <c r="E4398" s="8"/>
    </row>
    <row r="4399" spans="1:5" x14ac:dyDescent="0.3">
      <c r="A4399" s="7">
        <v>2013</v>
      </c>
      <c r="B4399" s="8" t="s">
        <v>88</v>
      </c>
      <c r="C4399" s="8"/>
      <c r="D4399" s="8"/>
      <c r="E4399" s="8"/>
    </row>
    <row r="4400" spans="1:5" x14ac:dyDescent="0.3">
      <c r="A4400" s="7">
        <v>2014</v>
      </c>
      <c r="B4400" s="8" t="s">
        <v>88</v>
      </c>
      <c r="C4400" s="8"/>
      <c r="D4400" s="8"/>
      <c r="E4400" s="8"/>
    </row>
    <row r="4401" spans="1:5" x14ac:dyDescent="0.3">
      <c r="A4401" s="7">
        <v>2013</v>
      </c>
      <c r="B4401" s="8" t="s">
        <v>88</v>
      </c>
      <c r="C4401" s="8"/>
      <c r="D4401" s="8"/>
      <c r="E4401" s="8"/>
    </row>
    <row r="4402" spans="1:5" x14ac:dyDescent="0.3">
      <c r="A4402" s="7">
        <v>2013</v>
      </c>
      <c r="B4402" s="8" t="s">
        <v>88</v>
      </c>
      <c r="C4402" s="8"/>
      <c r="D4402" s="8"/>
      <c r="E4402" s="8"/>
    </row>
    <row r="4403" spans="1:5" x14ac:dyDescent="0.3">
      <c r="A4403" s="7">
        <v>2014</v>
      </c>
      <c r="B4403" s="8" t="s">
        <v>88</v>
      </c>
      <c r="C4403" s="8"/>
      <c r="D4403" s="8"/>
      <c r="E4403" s="8"/>
    </row>
    <row r="4404" spans="1:5" x14ac:dyDescent="0.3">
      <c r="A4404" s="7">
        <v>2014</v>
      </c>
      <c r="B4404" s="8" t="s">
        <v>88</v>
      </c>
      <c r="C4404" s="8"/>
      <c r="D4404" s="8"/>
      <c r="E4404" s="8"/>
    </row>
    <row r="4405" spans="1:5" x14ac:dyDescent="0.3">
      <c r="A4405" s="7">
        <v>2017</v>
      </c>
      <c r="B4405" s="8" t="s">
        <v>88</v>
      </c>
      <c r="C4405" s="8"/>
      <c r="D4405" s="8"/>
      <c r="E4405" s="8"/>
    </row>
    <row r="4406" spans="1:5" x14ac:dyDescent="0.3">
      <c r="A4406" s="7">
        <v>2018</v>
      </c>
      <c r="B4406" s="8" t="s">
        <v>88</v>
      </c>
      <c r="C4406" s="8"/>
      <c r="D4406" s="8"/>
      <c r="E4406" s="8"/>
    </row>
    <row r="4407" spans="1:5" x14ac:dyDescent="0.3">
      <c r="A4407" s="7">
        <v>2019</v>
      </c>
      <c r="B4407" s="8" t="s">
        <v>88</v>
      </c>
      <c r="C4407" s="8"/>
      <c r="D4407" s="8"/>
      <c r="E4407" s="8"/>
    </row>
    <row r="4408" spans="1:5" x14ac:dyDescent="0.3">
      <c r="A4408" s="7">
        <v>2021</v>
      </c>
      <c r="B4408" s="8" t="s">
        <v>88</v>
      </c>
      <c r="C4408" s="8"/>
      <c r="D4408" s="8"/>
      <c r="E4408" s="8"/>
    </row>
    <row r="4409" spans="1:5" x14ac:dyDescent="0.3">
      <c r="A4409" s="7">
        <v>2013</v>
      </c>
      <c r="B4409" s="8" t="s">
        <v>88</v>
      </c>
      <c r="C4409" s="8"/>
      <c r="D4409" s="8"/>
      <c r="E4409" s="8"/>
    </row>
    <row r="4410" spans="1:5" x14ac:dyDescent="0.3">
      <c r="A4410" s="7">
        <v>2014</v>
      </c>
      <c r="B4410" s="8" t="s">
        <v>88</v>
      </c>
      <c r="C4410" s="8"/>
      <c r="D4410" s="8"/>
      <c r="E4410" s="8"/>
    </row>
    <row r="4411" spans="1:5" x14ac:dyDescent="0.3">
      <c r="A4411" s="7">
        <v>2016</v>
      </c>
      <c r="B4411" s="8" t="s">
        <v>88</v>
      </c>
      <c r="C4411" s="8"/>
      <c r="D4411" s="8"/>
      <c r="E4411" s="8"/>
    </row>
    <row r="4412" spans="1:5" x14ac:dyDescent="0.3">
      <c r="A4412" s="7">
        <v>2016</v>
      </c>
      <c r="B4412" s="8" t="s">
        <v>88</v>
      </c>
      <c r="C4412" s="8"/>
      <c r="D4412" s="8"/>
      <c r="E4412" s="8"/>
    </row>
    <row r="4413" spans="1:5" x14ac:dyDescent="0.3">
      <c r="A4413" s="7">
        <v>2019</v>
      </c>
      <c r="B4413" s="8" t="s">
        <v>88</v>
      </c>
      <c r="C4413" s="8"/>
      <c r="D4413" s="8"/>
      <c r="E4413" s="8"/>
    </row>
    <row r="4414" spans="1:5" x14ac:dyDescent="0.3">
      <c r="A4414" s="7">
        <v>2019</v>
      </c>
      <c r="B4414" s="8" t="s">
        <v>88</v>
      </c>
      <c r="C4414" s="8"/>
      <c r="D4414" s="8"/>
      <c r="E4414" s="8"/>
    </row>
    <row r="4415" spans="1:5" x14ac:dyDescent="0.3">
      <c r="A4415" s="7">
        <v>2015</v>
      </c>
      <c r="B4415" s="8" t="s">
        <v>88</v>
      </c>
      <c r="C4415" s="8"/>
      <c r="D4415" s="8"/>
      <c r="E4415" s="8"/>
    </row>
    <row r="4416" spans="1:5" x14ac:dyDescent="0.3">
      <c r="A4416" s="7">
        <v>2011</v>
      </c>
      <c r="B4416" s="8" t="s">
        <v>88</v>
      </c>
      <c r="C4416" s="8"/>
      <c r="D4416" s="8"/>
      <c r="E4416" s="8"/>
    </row>
    <row r="4417" spans="1:5" x14ac:dyDescent="0.3">
      <c r="A4417" s="7">
        <v>2012</v>
      </c>
      <c r="B4417" s="8" t="s">
        <v>88</v>
      </c>
      <c r="C4417" s="8"/>
      <c r="D4417" s="8"/>
      <c r="E4417" s="8"/>
    </row>
    <row r="4418" spans="1:5" x14ac:dyDescent="0.3">
      <c r="A4418" s="7">
        <v>2022</v>
      </c>
      <c r="B4418" s="8" t="s">
        <v>88</v>
      </c>
      <c r="C4418" s="8"/>
      <c r="D4418" s="8"/>
      <c r="E4418" s="8"/>
    </row>
    <row r="4419" spans="1:5" x14ac:dyDescent="0.3">
      <c r="A4419" s="7">
        <v>2011</v>
      </c>
      <c r="B4419" s="8" t="s">
        <v>88</v>
      </c>
      <c r="C4419" s="8"/>
      <c r="D4419" s="8"/>
      <c r="E4419" s="8"/>
    </row>
    <row r="4420" spans="1:5" x14ac:dyDescent="0.3">
      <c r="A4420" s="7">
        <v>2012</v>
      </c>
      <c r="B4420" s="8" t="s">
        <v>88</v>
      </c>
      <c r="C4420" s="8"/>
      <c r="D4420" s="8"/>
      <c r="E4420" s="8"/>
    </row>
    <row r="4421" spans="1:5" x14ac:dyDescent="0.3">
      <c r="A4421" s="7">
        <v>2019</v>
      </c>
      <c r="B4421" s="8" t="s">
        <v>88</v>
      </c>
      <c r="C4421" s="8"/>
      <c r="D4421" s="8"/>
      <c r="E4421" s="8"/>
    </row>
    <row r="4422" spans="1:5" x14ac:dyDescent="0.3">
      <c r="A4422" s="7">
        <v>2020</v>
      </c>
      <c r="B4422" s="8" t="s">
        <v>88</v>
      </c>
      <c r="C4422" s="8"/>
      <c r="D4422" s="8"/>
      <c r="E4422" s="8"/>
    </row>
    <row r="4423" spans="1:5" x14ac:dyDescent="0.3">
      <c r="A4423" s="7">
        <v>2021</v>
      </c>
      <c r="B4423" s="8" t="s">
        <v>88</v>
      </c>
      <c r="C4423" s="8"/>
      <c r="D4423" s="8"/>
      <c r="E4423" s="8"/>
    </row>
    <row r="4424" spans="1:5" x14ac:dyDescent="0.3">
      <c r="A4424" s="7">
        <v>2022</v>
      </c>
      <c r="B4424" s="8" t="s">
        <v>88</v>
      </c>
      <c r="C4424" s="8"/>
      <c r="D4424" s="8"/>
      <c r="E4424" s="8"/>
    </row>
    <row r="4425" spans="1:5" x14ac:dyDescent="0.3">
      <c r="A4425" s="7">
        <v>2022</v>
      </c>
      <c r="B4425" s="8" t="s">
        <v>88</v>
      </c>
      <c r="C4425" s="8"/>
      <c r="D4425" s="8"/>
      <c r="E4425" s="8"/>
    </row>
    <row r="4426" spans="1:5" x14ac:dyDescent="0.3">
      <c r="A4426" s="7">
        <v>2022</v>
      </c>
      <c r="B4426" s="8" t="s">
        <v>88</v>
      </c>
      <c r="C4426" s="8"/>
      <c r="D4426" s="8"/>
      <c r="E4426" s="8"/>
    </row>
    <row r="4427" spans="1:5" x14ac:dyDescent="0.3">
      <c r="A4427" s="7">
        <v>2021</v>
      </c>
      <c r="B4427" s="8" t="s">
        <v>88</v>
      </c>
      <c r="C4427" s="8"/>
      <c r="D4427" s="8"/>
      <c r="E4427" s="8"/>
    </row>
    <row r="4428" spans="1:5" x14ac:dyDescent="0.3">
      <c r="A4428" s="7">
        <v>2021</v>
      </c>
      <c r="B4428" s="8" t="s">
        <v>88</v>
      </c>
      <c r="C4428" s="8"/>
      <c r="D4428" s="8"/>
      <c r="E4428" s="8"/>
    </row>
    <row r="4429" spans="1:5" x14ac:dyDescent="0.3">
      <c r="A4429" s="7">
        <v>2022</v>
      </c>
      <c r="B4429" s="8" t="s">
        <v>88</v>
      </c>
      <c r="C4429" s="8"/>
      <c r="D4429" s="8"/>
      <c r="E4429" s="8"/>
    </row>
    <row r="4430" spans="1:5" x14ac:dyDescent="0.3">
      <c r="A4430" s="7">
        <v>2021</v>
      </c>
      <c r="B4430" s="8" t="s">
        <v>88</v>
      </c>
      <c r="C4430" s="8"/>
      <c r="D4430" s="8"/>
      <c r="E4430" s="8"/>
    </row>
    <row r="4431" spans="1:5" x14ac:dyDescent="0.3">
      <c r="A4431" s="7">
        <v>2022</v>
      </c>
      <c r="B4431" s="8" t="s">
        <v>88</v>
      </c>
      <c r="C4431" s="8"/>
      <c r="D4431" s="8"/>
      <c r="E4431" s="8"/>
    </row>
    <row r="4432" spans="1:5" x14ac:dyDescent="0.3">
      <c r="A4432" s="7">
        <v>2017</v>
      </c>
      <c r="B4432" s="8" t="s">
        <v>88</v>
      </c>
      <c r="C4432" s="8"/>
      <c r="D4432" s="8"/>
      <c r="E4432" s="8"/>
    </row>
    <row r="4433" spans="1:5" x14ac:dyDescent="0.3">
      <c r="A4433" s="7">
        <v>2018</v>
      </c>
      <c r="B4433" s="8" t="s">
        <v>88</v>
      </c>
      <c r="C4433" s="8"/>
      <c r="D4433" s="8"/>
      <c r="E4433" s="8"/>
    </row>
    <row r="4434" spans="1:5" x14ac:dyDescent="0.3">
      <c r="A4434" s="7">
        <v>2019</v>
      </c>
      <c r="B4434" s="8" t="s">
        <v>88</v>
      </c>
      <c r="C4434" s="8"/>
      <c r="D4434" s="8"/>
      <c r="E4434" s="8"/>
    </row>
    <row r="4435" spans="1:5" x14ac:dyDescent="0.3">
      <c r="A4435" s="7">
        <v>2019</v>
      </c>
      <c r="B4435" s="8" t="s">
        <v>88</v>
      </c>
      <c r="C4435" s="8"/>
      <c r="D4435" s="8"/>
      <c r="E4435" s="8"/>
    </row>
    <row r="4436" spans="1:5" x14ac:dyDescent="0.3">
      <c r="A4436" s="7">
        <v>2011</v>
      </c>
      <c r="B4436" s="8" t="s">
        <v>88</v>
      </c>
      <c r="C4436" s="8"/>
      <c r="D4436" s="8"/>
      <c r="E4436" s="8"/>
    </row>
    <row r="4437" spans="1:5" x14ac:dyDescent="0.3">
      <c r="A4437" s="7">
        <v>2016</v>
      </c>
      <c r="B4437" s="8" t="s">
        <v>88</v>
      </c>
      <c r="C4437" s="8"/>
      <c r="D4437" s="8"/>
      <c r="E4437" s="8"/>
    </row>
    <row r="4438" spans="1:5" x14ac:dyDescent="0.3">
      <c r="A4438" s="7">
        <v>2017</v>
      </c>
      <c r="B4438" s="8" t="s">
        <v>88</v>
      </c>
      <c r="C4438" s="8"/>
      <c r="D4438" s="8"/>
      <c r="E4438" s="8"/>
    </row>
    <row r="4439" spans="1:5" x14ac:dyDescent="0.3">
      <c r="A4439" s="7">
        <v>2016</v>
      </c>
      <c r="B4439" s="8" t="s">
        <v>88</v>
      </c>
      <c r="C4439" s="8"/>
      <c r="D4439" s="8"/>
      <c r="E4439" s="8"/>
    </row>
    <row r="4440" spans="1:5" x14ac:dyDescent="0.3">
      <c r="A4440" s="7">
        <v>2017</v>
      </c>
      <c r="B4440" s="8" t="s">
        <v>88</v>
      </c>
      <c r="C4440" s="8"/>
      <c r="D4440" s="8"/>
      <c r="E4440" s="8"/>
    </row>
    <row r="4441" spans="1:5" x14ac:dyDescent="0.3">
      <c r="A4441" s="7">
        <v>2018</v>
      </c>
      <c r="B4441" s="8" t="s">
        <v>88</v>
      </c>
      <c r="C4441" s="8"/>
      <c r="D4441" s="8"/>
      <c r="E4441" s="8"/>
    </row>
    <row r="4442" spans="1:5" x14ac:dyDescent="0.3">
      <c r="A4442" s="7">
        <v>2019</v>
      </c>
      <c r="B4442" s="8" t="s">
        <v>88</v>
      </c>
      <c r="C4442" s="8"/>
      <c r="D4442" s="8"/>
      <c r="E4442" s="8"/>
    </row>
    <row r="4443" spans="1:5" x14ac:dyDescent="0.3">
      <c r="A4443" s="7">
        <v>2020</v>
      </c>
      <c r="B4443" s="8" t="s">
        <v>88</v>
      </c>
      <c r="C4443" s="8"/>
      <c r="D4443" s="8"/>
      <c r="E4443" s="8"/>
    </row>
    <row r="4444" spans="1:5" x14ac:dyDescent="0.3">
      <c r="A4444" s="7">
        <v>2021</v>
      </c>
      <c r="B4444" s="8" t="s">
        <v>88</v>
      </c>
      <c r="C4444" s="8"/>
      <c r="D4444" s="8"/>
      <c r="E4444" s="8"/>
    </row>
    <row r="4445" spans="1:5" x14ac:dyDescent="0.3">
      <c r="A4445" s="7">
        <v>2022</v>
      </c>
      <c r="B4445" s="8" t="s">
        <v>88</v>
      </c>
      <c r="C4445" s="8"/>
      <c r="D4445" s="8"/>
      <c r="E4445" s="8"/>
    </row>
    <row r="4446" spans="1:5" x14ac:dyDescent="0.3">
      <c r="A4446" s="7">
        <v>2019</v>
      </c>
      <c r="B4446" s="8" t="s">
        <v>88</v>
      </c>
      <c r="C4446" s="8"/>
      <c r="D4446" s="8"/>
      <c r="E4446" s="8"/>
    </row>
    <row r="4447" spans="1:5" x14ac:dyDescent="0.3">
      <c r="A4447" s="7">
        <v>2020</v>
      </c>
      <c r="B4447" s="8" t="s">
        <v>88</v>
      </c>
      <c r="C4447" s="8"/>
      <c r="D4447" s="8"/>
      <c r="E4447" s="8"/>
    </row>
    <row r="4448" spans="1:5" x14ac:dyDescent="0.3">
      <c r="A4448" s="7">
        <v>2021</v>
      </c>
      <c r="B4448" s="8" t="s">
        <v>88</v>
      </c>
      <c r="C4448" s="8"/>
      <c r="D4448" s="8"/>
      <c r="E4448" s="8"/>
    </row>
    <row r="4449" spans="1:5" x14ac:dyDescent="0.3">
      <c r="A4449" s="7">
        <v>2017</v>
      </c>
      <c r="B4449" s="8" t="s">
        <v>88</v>
      </c>
      <c r="C4449" s="8"/>
      <c r="D4449" s="8"/>
      <c r="E4449" s="8"/>
    </row>
    <row r="4450" spans="1:5" x14ac:dyDescent="0.3">
      <c r="A4450" s="7">
        <v>2018</v>
      </c>
      <c r="B4450" s="8" t="s">
        <v>88</v>
      </c>
      <c r="C4450" s="8"/>
      <c r="D4450" s="8"/>
      <c r="E4450" s="8"/>
    </row>
    <row r="4451" spans="1:5" x14ac:dyDescent="0.3">
      <c r="A4451" s="7">
        <v>2019</v>
      </c>
      <c r="B4451" s="8" t="s">
        <v>88</v>
      </c>
      <c r="C4451" s="8"/>
      <c r="D4451" s="8"/>
      <c r="E4451" s="8"/>
    </row>
    <row r="4452" spans="1:5" x14ac:dyDescent="0.3">
      <c r="A4452" s="7">
        <v>2020</v>
      </c>
      <c r="B4452" s="8" t="s">
        <v>88</v>
      </c>
      <c r="C4452" s="8"/>
      <c r="D4452" s="8"/>
      <c r="E4452" s="8"/>
    </row>
    <row r="4453" spans="1:5" x14ac:dyDescent="0.3">
      <c r="A4453" s="7">
        <v>2014</v>
      </c>
      <c r="B4453" s="8" t="s">
        <v>88</v>
      </c>
      <c r="C4453" s="8"/>
      <c r="D4453" s="8"/>
      <c r="E4453" s="8"/>
    </row>
    <row r="4454" spans="1:5" x14ac:dyDescent="0.3">
      <c r="A4454" s="7">
        <v>2011</v>
      </c>
      <c r="B4454" s="8" t="s">
        <v>88</v>
      </c>
      <c r="C4454" s="8"/>
      <c r="D4454" s="8"/>
      <c r="E4454" s="8"/>
    </row>
    <row r="4455" spans="1:5" x14ac:dyDescent="0.3">
      <c r="A4455" s="7">
        <v>2012</v>
      </c>
      <c r="B4455" s="8" t="s">
        <v>88</v>
      </c>
      <c r="C4455" s="8"/>
      <c r="D4455" s="8"/>
      <c r="E4455" s="8"/>
    </row>
    <row r="4456" spans="1:5" x14ac:dyDescent="0.3">
      <c r="A4456" s="7">
        <v>2015</v>
      </c>
      <c r="B4456" s="8" t="s">
        <v>88</v>
      </c>
      <c r="C4456" s="8"/>
      <c r="D4456" s="8"/>
      <c r="E4456" s="8"/>
    </row>
    <row r="4457" spans="1:5" x14ac:dyDescent="0.3">
      <c r="A4457" s="7">
        <v>2016</v>
      </c>
      <c r="B4457" s="8" t="s">
        <v>88</v>
      </c>
      <c r="C4457" s="8"/>
      <c r="D4457" s="8"/>
      <c r="E4457" s="8"/>
    </row>
    <row r="4458" spans="1:5" x14ac:dyDescent="0.3">
      <c r="A4458" s="7">
        <v>2017</v>
      </c>
      <c r="B4458" s="8" t="s">
        <v>88</v>
      </c>
      <c r="C4458" s="8"/>
      <c r="D4458" s="8"/>
      <c r="E4458" s="8"/>
    </row>
    <row r="4459" spans="1:5" x14ac:dyDescent="0.3">
      <c r="A4459" s="7">
        <v>2018</v>
      </c>
      <c r="B4459" s="8" t="s">
        <v>88</v>
      </c>
      <c r="C4459" s="8"/>
      <c r="D4459" s="8"/>
      <c r="E4459" s="8"/>
    </row>
    <row r="4460" spans="1:5" x14ac:dyDescent="0.3">
      <c r="A4460" s="7">
        <v>2019</v>
      </c>
      <c r="B4460" s="8" t="s">
        <v>88</v>
      </c>
      <c r="C4460" s="8"/>
      <c r="D4460" s="8"/>
      <c r="E4460" s="8"/>
    </row>
    <row r="4461" spans="1:5" x14ac:dyDescent="0.3">
      <c r="A4461" s="7">
        <v>2015</v>
      </c>
      <c r="B4461" s="8" t="s">
        <v>88</v>
      </c>
      <c r="C4461" s="8"/>
      <c r="D4461" s="8"/>
      <c r="E4461" s="8"/>
    </row>
    <row r="4462" spans="1:5" x14ac:dyDescent="0.3">
      <c r="A4462" s="7">
        <v>2014</v>
      </c>
      <c r="B4462" s="8" t="s">
        <v>88</v>
      </c>
      <c r="C4462" s="8"/>
      <c r="D4462" s="8"/>
      <c r="E4462" s="8"/>
    </row>
    <row r="4463" spans="1:5" x14ac:dyDescent="0.3">
      <c r="A4463" s="7">
        <v>2015</v>
      </c>
      <c r="B4463" s="8" t="s">
        <v>88</v>
      </c>
      <c r="C4463" s="8"/>
      <c r="D4463" s="8"/>
      <c r="E4463" s="8"/>
    </row>
    <row r="4464" spans="1:5" x14ac:dyDescent="0.3">
      <c r="A4464" s="7">
        <v>2016</v>
      </c>
      <c r="B4464" s="8" t="s">
        <v>88</v>
      </c>
      <c r="C4464" s="8"/>
      <c r="D4464" s="8"/>
      <c r="E4464" s="8"/>
    </row>
    <row r="4465" spans="1:5" x14ac:dyDescent="0.3">
      <c r="A4465" s="7">
        <v>2017</v>
      </c>
      <c r="B4465" s="8" t="s">
        <v>88</v>
      </c>
      <c r="C4465" s="8"/>
      <c r="D4465" s="8"/>
      <c r="E4465" s="8"/>
    </row>
    <row r="4466" spans="1:5" x14ac:dyDescent="0.3">
      <c r="A4466" s="7">
        <v>2018</v>
      </c>
      <c r="B4466" s="8" t="s">
        <v>88</v>
      </c>
      <c r="C4466" s="8"/>
      <c r="D4466" s="8"/>
      <c r="E4466" s="8"/>
    </row>
    <row r="4467" spans="1:5" x14ac:dyDescent="0.3">
      <c r="A4467" s="7">
        <v>2019</v>
      </c>
      <c r="B4467" s="8" t="s">
        <v>88</v>
      </c>
      <c r="C4467" s="8"/>
      <c r="D4467" s="8"/>
      <c r="E4467" s="8"/>
    </row>
    <row r="4468" spans="1:5" x14ac:dyDescent="0.3">
      <c r="A4468" s="7">
        <v>2018</v>
      </c>
      <c r="B4468" s="8" t="s">
        <v>88</v>
      </c>
      <c r="C4468" s="8"/>
      <c r="D4468" s="8"/>
      <c r="E4468" s="8"/>
    </row>
    <row r="4469" spans="1:5" x14ac:dyDescent="0.3">
      <c r="A4469" s="7">
        <v>2019</v>
      </c>
      <c r="B4469" s="8" t="s">
        <v>88</v>
      </c>
      <c r="C4469" s="8"/>
      <c r="D4469" s="8"/>
      <c r="E4469" s="8"/>
    </row>
    <row r="4470" spans="1:5" x14ac:dyDescent="0.3">
      <c r="A4470" s="7">
        <v>2013</v>
      </c>
      <c r="B4470" s="8" t="s">
        <v>88</v>
      </c>
      <c r="C4470" s="8"/>
      <c r="D4470" s="8"/>
      <c r="E4470" s="8"/>
    </row>
    <row r="4471" spans="1:5" x14ac:dyDescent="0.3">
      <c r="A4471" s="7">
        <v>2015</v>
      </c>
      <c r="B4471" s="8" t="s">
        <v>88</v>
      </c>
      <c r="C4471" s="8"/>
      <c r="D4471" s="8"/>
      <c r="E4471" s="8"/>
    </row>
    <row r="4472" spans="1:5" x14ac:dyDescent="0.3">
      <c r="A4472" s="7">
        <v>2017</v>
      </c>
      <c r="B4472" s="8" t="s">
        <v>88</v>
      </c>
      <c r="C4472" s="8"/>
      <c r="D4472" s="8"/>
      <c r="E4472" s="8"/>
    </row>
    <row r="4473" spans="1:5" x14ac:dyDescent="0.3">
      <c r="A4473" s="7">
        <v>2018</v>
      </c>
      <c r="B4473" s="8" t="s">
        <v>88</v>
      </c>
      <c r="C4473" s="8"/>
      <c r="D4473" s="8"/>
      <c r="E4473" s="8"/>
    </row>
    <row r="4474" spans="1:5" x14ac:dyDescent="0.3">
      <c r="A4474" s="7">
        <v>2019</v>
      </c>
      <c r="B4474" s="8" t="s">
        <v>88</v>
      </c>
      <c r="C4474" s="8"/>
      <c r="D4474" s="8"/>
      <c r="E4474" s="8"/>
    </row>
    <row r="4475" spans="1:5" x14ac:dyDescent="0.3">
      <c r="A4475" s="7">
        <v>2020</v>
      </c>
      <c r="B4475" s="8" t="s">
        <v>88</v>
      </c>
      <c r="C4475" s="8"/>
      <c r="D4475" s="8"/>
      <c r="E4475" s="8"/>
    </row>
    <row r="4476" spans="1:5" x14ac:dyDescent="0.3">
      <c r="A4476" s="7">
        <v>2021</v>
      </c>
      <c r="B4476" s="8" t="s">
        <v>88</v>
      </c>
      <c r="C4476" s="8"/>
      <c r="D4476" s="8"/>
      <c r="E4476" s="8"/>
    </row>
    <row r="4477" spans="1:5" x14ac:dyDescent="0.3">
      <c r="A4477" s="7">
        <v>2015</v>
      </c>
      <c r="B4477" s="8" t="s">
        <v>88</v>
      </c>
      <c r="C4477" s="8"/>
      <c r="D4477" s="8"/>
      <c r="E4477" s="8"/>
    </row>
    <row r="4478" spans="1:5" x14ac:dyDescent="0.3">
      <c r="A4478" s="7">
        <v>2016</v>
      </c>
      <c r="B4478" s="8" t="s">
        <v>88</v>
      </c>
      <c r="C4478" s="8"/>
      <c r="D4478" s="8"/>
      <c r="E4478" s="8"/>
    </row>
    <row r="4479" spans="1:5" x14ac:dyDescent="0.3">
      <c r="A4479" s="7">
        <v>2017</v>
      </c>
      <c r="B4479" s="8" t="s">
        <v>88</v>
      </c>
      <c r="C4479" s="8"/>
      <c r="D4479" s="8"/>
      <c r="E4479" s="8"/>
    </row>
    <row r="4480" spans="1:5" x14ac:dyDescent="0.3">
      <c r="A4480" s="7">
        <v>2018</v>
      </c>
      <c r="B4480" s="8" t="s">
        <v>88</v>
      </c>
      <c r="C4480" s="8"/>
      <c r="D4480" s="8"/>
      <c r="E4480" s="8"/>
    </row>
    <row r="4481" spans="1:5" x14ac:dyDescent="0.3">
      <c r="A4481" s="7">
        <v>2019</v>
      </c>
      <c r="B4481" s="8" t="s">
        <v>88</v>
      </c>
      <c r="C4481" s="8"/>
      <c r="D4481" s="8"/>
      <c r="E4481" s="8"/>
    </row>
    <row r="4482" spans="1:5" x14ac:dyDescent="0.3">
      <c r="A4482" s="7">
        <v>2020</v>
      </c>
      <c r="B4482" s="8" t="s">
        <v>88</v>
      </c>
      <c r="C4482" s="8"/>
      <c r="D4482" s="8"/>
      <c r="E4482" s="8"/>
    </row>
    <row r="4483" spans="1:5" x14ac:dyDescent="0.3">
      <c r="A4483" s="7">
        <v>2021</v>
      </c>
      <c r="B4483" s="8" t="s">
        <v>88</v>
      </c>
      <c r="C4483" s="8"/>
      <c r="D4483" s="8"/>
      <c r="E4483" s="8"/>
    </row>
    <row r="4484" spans="1:5" x14ac:dyDescent="0.3">
      <c r="A4484" s="7">
        <v>2022</v>
      </c>
      <c r="B4484" s="8" t="s">
        <v>88</v>
      </c>
      <c r="C4484" s="8"/>
      <c r="D4484" s="8"/>
      <c r="E4484" s="8"/>
    </row>
    <row r="4485" spans="1:5" x14ac:dyDescent="0.3">
      <c r="A4485" s="7">
        <v>2021</v>
      </c>
      <c r="B4485" s="8" t="s">
        <v>88</v>
      </c>
      <c r="C4485" s="8"/>
      <c r="D4485" s="8"/>
      <c r="E4485" s="8"/>
    </row>
    <row r="4486" spans="1:5" x14ac:dyDescent="0.3">
      <c r="A4486" s="7">
        <v>2022</v>
      </c>
      <c r="B4486" s="8" t="s">
        <v>88</v>
      </c>
      <c r="C4486" s="8"/>
      <c r="D4486" s="8"/>
      <c r="E4486" s="8"/>
    </row>
    <row r="4487" spans="1:5" x14ac:dyDescent="0.3">
      <c r="A4487" s="7">
        <v>2022</v>
      </c>
      <c r="B4487" s="8" t="s">
        <v>88</v>
      </c>
      <c r="C4487" s="8"/>
      <c r="D4487" s="8"/>
      <c r="E4487" s="8"/>
    </row>
    <row r="4488" spans="1:5" x14ac:dyDescent="0.3">
      <c r="A4488" s="7">
        <v>2020</v>
      </c>
      <c r="B4488" s="8" t="s">
        <v>88</v>
      </c>
      <c r="C4488" s="8"/>
      <c r="D4488" s="8"/>
      <c r="E4488" s="8"/>
    </row>
    <row r="4489" spans="1:5" x14ac:dyDescent="0.3">
      <c r="A4489" s="7">
        <v>2021</v>
      </c>
      <c r="B4489" s="8" t="s">
        <v>88</v>
      </c>
      <c r="C4489" s="8"/>
      <c r="D4489" s="8"/>
      <c r="E4489" s="8"/>
    </row>
    <row r="4490" spans="1:5" x14ac:dyDescent="0.3">
      <c r="A4490" s="7">
        <v>2022</v>
      </c>
      <c r="B4490" s="8" t="s">
        <v>88</v>
      </c>
      <c r="C4490" s="8"/>
      <c r="D4490" s="8"/>
      <c r="E4490" s="8"/>
    </row>
    <row r="4491" spans="1:5" x14ac:dyDescent="0.3">
      <c r="A4491" s="7">
        <v>2022</v>
      </c>
      <c r="B4491" s="8" t="s">
        <v>88</v>
      </c>
      <c r="C4491" s="8"/>
      <c r="D4491" s="8"/>
      <c r="E4491" s="8"/>
    </row>
    <row r="4492" spans="1:5" x14ac:dyDescent="0.3">
      <c r="A4492" s="7">
        <v>2013</v>
      </c>
      <c r="B4492" s="8" t="s">
        <v>88</v>
      </c>
      <c r="C4492" s="8"/>
      <c r="D4492" s="8"/>
      <c r="E4492" s="8"/>
    </row>
    <row r="4493" spans="1:5" x14ac:dyDescent="0.3">
      <c r="A4493" s="7">
        <v>2021</v>
      </c>
      <c r="B4493" s="8" t="s">
        <v>88</v>
      </c>
      <c r="C4493" s="8"/>
      <c r="D4493" s="8"/>
      <c r="E4493" s="8"/>
    </row>
    <row r="4494" spans="1:5" x14ac:dyDescent="0.3">
      <c r="A4494" s="7">
        <v>2020</v>
      </c>
      <c r="B4494" s="8" t="s">
        <v>88</v>
      </c>
      <c r="C4494" s="8"/>
      <c r="D4494" s="8"/>
      <c r="E4494" s="8"/>
    </row>
    <row r="4495" spans="1:5" x14ac:dyDescent="0.3">
      <c r="A4495" s="7">
        <v>2020</v>
      </c>
      <c r="B4495" s="8" t="s">
        <v>88</v>
      </c>
      <c r="C4495" s="8"/>
      <c r="D4495" s="8"/>
      <c r="E4495" s="8"/>
    </row>
    <row r="4496" spans="1:5" x14ac:dyDescent="0.3">
      <c r="A4496" s="7">
        <v>2020</v>
      </c>
      <c r="B4496" s="8" t="s">
        <v>88</v>
      </c>
      <c r="C4496" s="8"/>
      <c r="D4496" s="8"/>
      <c r="E4496" s="8"/>
    </row>
    <row r="4497" spans="1:5" x14ac:dyDescent="0.3">
      <c r="A4497" s="7">
        <v>2011</v>
      </c>
      <c r="B4497" s="8" t="s">
        <v>85</v>
      </c>
      <c r="C4497" s="8"/>
      <c r="D4497" s="8"/>
      <c r="E4497" s="8"/>
    </row>
    <row r="4498" spans="1:5" x14ac:dyDescent="0.3">
      <c r="A4498" s="7">
        <v>2011</v>
      </c>
      <c r="B4498" s="8" t="s">
        <v>85</v>
      </c>
      <c r="C4498" s="8"/>
      <c r="D4498" s="8"/>
      <c r="E4498" s="8"/>
    </row>
    <row r="4499" spans="1:5" x14ac:dyDescent="0.3">
      <c r="A4499" s="7">
        <v>2012</v>
      </c>
      <c r="B4499" s="8" t="s">
        <v>85</v>
      </c>
      <c r="C4499" s="8"/>
      <c r="D4499" s="8"/>
      <c r="E4499" s="8"/>
    </row>
    <row r="4500" spans="1:5" x14ac:dyDescent="0.3">
      <c r="A4500" s="7">
        <v>2015</v>
      </c>
      <c r="B4500" s="8" t="s">
        <v>85</v>
      </c>
      <c r="C4500" s="8"/>
      <c r="D4500" s="8"/>
      <c r="E4500" s="8"/>
    </row>
    <row r="4501" spans="1:5" x14ac:dyDescent="0.3">
      <c r="A4501" s="7">
        <v>2016</v>
      </c>
      <c r="B4501" s="8" t="s">
        <v>85</v>
      </c>
      <c r="C4501" s="8"/>
      <c r="D4501" s="8"/>
      <c r="E4501" s="8"/>
    </row>
    <row r="4502" spans="1:5" x14ac:dyDescent="0.3">
      <c r="A4502" s="7">
        <v>2012</v>
      </c>
      <c r="B4502" s="8" t="s">
        <v>85</v>
      </c>
      <c r="C4502" s="8"/>
      <c r="D4502" s="8"/>
      <c r="E4502" s="8"/>
    </row>
    <row r="4503" spans="1:5" x14ac:dyDescent="0.3">
      <c r="A4503" s="7">
        <v>2015</v>
      </c>
      <c r="B4503" s="8" t="s">
        <v>85</v>
      </c>
      <c r="C4503" s="8"/>
      <c r="D4503" s="8"/>
      <c r="E4503" s="8"/>
    </row>
    <row r="4504" spans="1:5" x14ac:dyDescent="0.3">
      <c r="A4504" s="7">
        <v>2018</v>
      </c>
      <c r="B4504" s="8" t="s">
        <v>85</v>
      </c>
      <c r="C4504" s="8"/>
      <c r="D4504" s="8"/>
      <c r="E4504" s="8"/>
    </row>
    <row r="4505" spans="1:5" x14ac:dyDescent="0.3">
      <c r="A4505" s="7">
        <v>2018</v>
      </c>
      <c r="B4505" s="8" t="s">
        <v>85</v>
      </c>
      <c r="C4505" s="8"/>
      <c r="D4505" s="8"/>
      <c r="E4505" s="8"/>
    </row>
    <row r="4506" spans="1:5" x14ac:dyDescent="0.3">
      <c r="A4506" s="7">
        <v>2018</v>
      </c>
      <c r="B4506" s="8" t="s">
        <v>85</v>
      </c>
      <c r="C4506" s="8"/>
      <c r="D4506" s="8"/>
      <c r="E4506" s="8"/>
    </row>
    <row r="4507" spans="1:5" x14ac:dyDescent="0.3">
      <c r="A4507" s="7">
        <v>2011</v>
      </c>
      <c r="B4507" s="8" t="s">
        <v>85</v>
      </c>
      <c r="C4507" s="8"/>
      <c r="D4507" s="8"/>
      <c r="E4507" s="8"/>
    </row>
    <row r="4508" spans="1:5" x14ac:dyDescent="0.3">
      <c r="A4508" s="7">
        <v>2018</v>
      </c>
      <c r="B4508" s="8" t="s">
        <v>85</v>
      </c>
      <c r="C4508" s="8"/>
      <c r="D4508" s="8"/>
      <c r="E4508" s="8"/>
    </row>
    <row r="4509" spans="1:5" x14ac:dyDescent="0.3">
      <c r="A4509" s="7">
        <v>2018</v>
      </c>
      <c r="B4509" s="8" t="s">
        <v>85</v>
      </c>
      <c r="C4509" s="8"/>
      <c r="D4509" s="8"/>
      <c r="E4509" s="8"/>
    </row>
    <row r="4510" spans="1:5" x14ac:dyDescent="0.3">
      <c r="A4510" s="7">
        <v>2019</v>
      </c>
      <c r="B4510" s="8" t="s">
        <v>85</v>
      </c>
      <c r="C4510" s="8"/>
      <c r="D4510" s="8"/>
      <c r="E4510" s="8"/>
    </row>
    <row r="4511" spans="1:5" x14ac:dyDescent="0.3">
      <c r="A4511" s="7">
        <v>2012</v>
      </c>
      <c r="B4511" s="8" t="s">
        <v>85</v>
      </c>
      <c r="C4511" s="8"/>
      <c r="D4511" s="8"/>
      <c r="E4511" s="8"/>
    </row>
    <row r="4512" spans="1:5" x14ac:dyDescent="0.3">
      <c r="A4512" s="7">
        <v>2019</v>
      </c>
      <c r="B4512" s="8" t="s">
        <v>85</v>
      </c>
      <c r="C4512" s="8"/>
      <c r="D4512" s="8"/>
      <c r="E4512" s="8"/>
    </row>
    <row r="4513" spans="1:5" x14ac:dyDescent="0.3">
      <c r="A4513" s="7">
        <v>2012</v>
      </c>
      <c r="B4513" s="8" t="s">
        <v>85</v>
      </c>
      <c r="C4513" s="8"/>
      <c r="D4513" s="8"/>
      <c r="E4513" s="8"/>
    </row>
    <row r="4514" spans="1:5" x14ac:dyDescent="0.3">
      <c r="A4514" s="7">
        <v>2012</v>
      </c>
      <c r="B4514" s="8" t="s">
        <v>85</v>
      </c>
      <c r="C4514" s="8"/>
      <c r="D4514" s="8"/>
      <c r="E4514" s="8"/>
    </row>
    <row r="4515" spans="1:5" x14ac:dyDescent="0.3">
      <c r="A4515" s="7">
        <v>2012</v>
      </c>
      <c r="B4515" s="8" t="s">
        <v>85</v>
      </c>
      <c r="C4515" s="8"/>
      <c r="D4515" s="8"/>
      <c r="E4515" s="8"/>
    </row>
    <row r="4516" spans="1:5" x14ac:dyDescent="0.3">
      <c r="A4516" s="7">
        <v>2011</v>
      </c>
      <c r="B4516" s="8" t="s">
        <v>85</v>
      </c>
      <c r="C4516" s="8"/>
      <c r="D4516" s="8"/>
      <c r="E4516" s="8"/>
    </row>
    <row r="4517" spans="1:5" x14ac:dyDescent="0.3">
      <c r="A4517" s="7">
        <v>2013</v>
      </c>
      <c r="B4517" s="8" t="s">
        <v>85</v>
      </c>
      <c r="C4517" s="8"/>
      <c r="D4517" s="8"/>
      <c r="E4517" s="8"/>
    </row>
    <row r="4518" spans="1:5" x14ac:dyDescent="0.3">
      <c r="A4518" s="7">
        <v>2011</v>
      </c>
      <c r="B4518" s="8" t="s">
        <v>85</v>
      </c>
      <c r="C4518" s="8"/>
      <c r="D4518" s="8"/>
      <c r="E4518" s="8"/>
    </row>
    <row r="4519" spans="1:5" x14ac:dyDescent="0.3">
      <c r="A4519" s="7">
        <v>2011</v>
      </c>
      <c r="B4519" s="8" t="s">
        <v>85</v>
      </c>
      <c r="C4519" s="8"/>
      <c r="D4519" s="8"/>
      <c r="E4519" s="8"/>
    </row>
    <row r="4520" spans="1:5" x14ac:dyDescent="0.3">
      <c r="A4520" s="7">
        <v>2012</v>
      </c>
      <c r="B4520" s="8" t="s">
        <v>85</v>
      </c>
      <c r="C4520" s="8"/>
      <c r="D4520" s="8"/>
      <c r="E4520" s="8"/>
    </row>
    <row r="4521" spans="1:5" x14ac:dyDescent="0.3">
      <c r="A4521" s="7">
        <v>2013</v>
      </c>
      <c r="B4521" s="8" t="s">
        <v>85</v>
      </c>
      <c r="C4521" s="8"/>
      <c r="D4521" s="8"/>
      <c r="E4521" s="8"/>
    </row>
    <row r="4522" spans="1:5" x14ac:dyDescent="0.3">
      <c r="A4522" s="7">
        <v>2019</v>
      </c>
      <c r="B4522" s="8" t="s">
        <v>85</v>
      </c>
      <c r="C4522" s="8"/>
      <c r="D4522" s="8"/>
      <c r="E4522" s="8"/>
    </row>
    <row r="4523" spans="1:5" x14ac:dyDescent="0.3">
      <c r="A4523" s="7">
        <v>2020</v>
      </c>
      <c r="B4523" s="8" t="s">
        <v>85</v>
      </c>
      <c r="C4523" s="8"/>
      <c r="D4523" s="8"/>
      <c r="E4523" s="8"/>
    </row>
    <row r="4524" spans="1:5" x14ac:dyDescent="0.3">
      <c r="A4524" s="7">
        <v>2021</v>
      </c>
      <c r="B4524" s="8" t="s">
        <v>85</v>
      </c>
      <c r="C4524" s="8"/>
      <c r="D4524" s="8"/>
      <c r="E4524" s="8"/>
    </row>
    <row r="4525" spans="1:5" x14ac:dyDescent="0.3">
      <c r="A4525" s="7">
        <v>2011</v>
      </c>
      <c r="B4525" s="8" t="s">
        <v>85</v>
      </c>
      <c r="C4525" s="8"/>
      <c r="D4525" s="8"/>
      <c r="E4525" s="8"/>
    </row>
    <row r="4526" spans="1:5" x14ac:dyDescent="0.3">
      <c r="A4526" s="7">
        <v>2011</v>
      </c>
      <c r="B4526" s="8" t="s">
        <v>85</v>
      </c>
      <c r="C4526" s="8"/>
      <c r="D4526" s="8"/>
      <c r="E4526" s="8"/>
    </row>
    <row r="4527" spans="1:5" x14ac:dyDescent="0.3">
      <c r="A4527" s="7">
        <v>2013</v>
      </c>
      <c r="B4527" s="8" t="s">
        <v>85</v>
      </c>
      <c r="C4527" s="8"/>
      <c r="D4527" s="8"/>
      <c r="E4527" s="8"/>
    </row>
    <row r="4528" spans="1:5" x14ac:dyDescent="0.3">
      <c r="A4528" s="7">
        <v>2015</v>
      </c>
      <c r="B4528" s="8" t="s">
        <v>85</v>
      </c>
      <c r="C4528" s="8"/>
      <c r="D4528" s="8"/>
      <c r="E4528" s="8"/>
    </row>
    <row r="4529" spans="1:5" x14ac:dyDescent="0.3">
      <c r="A4529" s="7">
        <v>2016</v>
      </c>
      <c r="B4529" s="8" t="s">
        <v>85</v>
      </c>
      <c r="C4529" s="8"/>
      <c r="D4529" s="8"/>
      <c r="E4529" s="8"/>
    </row>
    <row r="4530" spans="1:5" x14ac:dyDescent="0.3">
      <c r="A4530" s="7">
        <v>2017</v>
      </c>
      <c r="B4530" s="8" t="s">
        <v>85</v>
      </c>
      <c r="C4530" s="8"/>
      <c r="D4530" s="8"/>
      <c r="E4530" s="8"/>
    </row>
    <row r="4531" spans="1:5" x14ac:dyDescent="0.3">
      <c r="A4531" s="7">
        <v>2018</v>
      </c>
      <c r="B4531" s="8" t="s">
        <v>85</v>
      </c>
      <c r="C4531" s="8"/>
      <c r="D4531" s="8"/>
      <c r="E4531" s="8"/>
    </row>
    <row r="4532" spans="1:5" x14ac:dyDescent="0.3">
      <c r="A4532" s="7">
        <v>2014</v>
      </c>
      <c r="B4532" s="8" t="s">
        <v>85</v>
      </c>
      <c r="C4532" s="8"/>
      <c r="D4532" s="8"/>
      <c r="E4532" s="8"/>
    </row>
    <row r="4533" spans="1:5" x14ac:dyDescent="0.3">
      <c r="A4533" s="7">
        <v>2015</v>
      </c>
      <c r="B4533" s="8" t="s">
        <v>85</v>
      </c>
      <c r="C4533" s="8"/>
      <c r="D4533" s="8"/>
      <c r="E4533" s="8"/>
    </row>
    <row r="4534" spans="1:5" x14ac:dyDescent="0.3">
      <c r="A4534" s="7">
        <v>2016</v>
      </c>
      <c r="B4534" s="8" t="s">
        <v>85</v>
      </c>
      <c r="C4534" s="8"/>
      <c r="D4534" s="8"/>
      <c r="E4534" s="8"/>
    </row>
    <row r="4535" spans="1:5" x14ac:dyDescent="0.3">
      <c r="A4535" s="7">
        <v>2017</v>
      </c>
      <c r="B4535" s="8" t="s">
        <v>85</v>
      </c>
      <c r="C4535" s="8"/>
      <c r="D4535" s="8"/>
      <c r="E4535" s="8"/>
    </row>
    <row r="4536" spans="1:5" x14ac:dyDescent="0.3">
      <c r="A4536" s="7">
        <v>2018</v>
      </c>
      <c r="B4536" s="8" t="s">
        <v>85</v>
      </c>
      <c r="C4536" s="8"/>
      <c r="D4536" s="8"/>
      <c r="E4536" s="8"/>
    </row>
    <row r="4537" spans="1:5" x14ac:dyDescent="0.3">
      <c r="A4537" s="7">
        <v>2011</v>
      </c>
      <c r="B4537" s="8" t="s">
        <v>85</v>
      </c>
      <c r="C4537" s="8"/>
      <c r="D4537" s="8"/>
      <c r="E4537" s="8"/>
    </row>
    <row r="4538" spans="1:5" x14ac:dyDescent="0.3">
      <c r="A4538" s="7">
        <v>2013</v>
      </c>
      <c r="B4538" s="8" t="s">
        <v>85</v>
      </c>
      <c r="C4538" s="8"/>
      <c r="D4538" s="8"/>
      <c r="E4538" s="8"/>
    </row>
    <row r="4539" spans="1:5" x14ac:dyDescent="0.3">
      <c r="A4539" s="7">
        <v>2011</v>
      </c>
      <c r="B4539" s="8" t="s">
        <v>85</v>
      </c>
      <c r="C4539" s="8"/>
      <c r="D4539" s="8"/>
      <c r="E4539" s="8"/>
    </row>
    <row r="4540" spans="1:5" x14ac:dyDescent="0.3">
      <c r="A4540" s="7">
        <v>2012</v>
      </c>
      <c r="B4540" s="8" t="s">
        <v>85</v>
      </c>
      <c r="C4540" s="8"/>
      <c r="D4540" s="8"/>
      <c r="E4540" s="8"/>
    </row>
    <row r="4541" spans="1:5" x14ac:dyDescent="0.3">
      <c r="A4541" s="7">
        <v>2013</v>
      </c>
      <c r="B4541" s="8" t="s">
        <v>85</v>
      </c>
      <c r="C4541" s="8"/>
      <c r="D4541" s="8"/>
      <c r="E4541" s="8"/>
    </row>
    <row r="4542" spans="1:5" x14ac:dyDescent="0.3">
      <c r="A4542" s="7">
        <v>2015</v>
      </c>
      <c r="B4542" s="8" t="s">
        <v>85</v>
      </c>
      <c r="C4542" s="8"/>
      <c r="D4542" s="8"/>
      <c r="E4542" s="8"/>
    </row>
    <row r="4543" spans="1:5" x14ac:dyDescent="0.3">
      <c r="A4543" s="7">
        <v>2020</v>
      </c>
      <c r="B4543" s="8" t="s">
        <v>85</v>
      </c>
      <c r="C4543" s="8"/>
      <c r="D4543" s="8"/>
      <c r="E4543" s="8"/>
    </row>
    <row r="4544" spans="1:5" x14ac:dyDescent="0.3">
      <c r="A4544" s="7">
        <v>2021</v>
      </c>
      <c r="B4544" s="8" t="s">
        <v>85</v>
      </c>
      <c r="C4544" s="8"/>
      <c r="D4544" s="8"/>
      <c r="E4544" s="8"/>
    </row>
    <row r="4545" spans="1:5" x14ac:dyDescent="0.3">
      <c r="A4545" s="7">
        <v>2022</v>
      </c>
      <c r="B4545" s="8" t="s">
        <v>85</v>
      </c>
      <c r="C4545" s="8"/>
      <c r="D4545" s="8"/>
      <c r="E4545" s="8"/>
    </row>
    <row r="4546" spans="1:5" x14ac:dyDescent="0.3">
      <c r="A4546" s="7">
        <v>2018</v>
      </c>
      <c r="B4546" s="8" t="s">
        <v>85</v>
      </c>
      <c r="C4546" s="8"/>
      <c r="D4546" s="8"/>
      <c r="E4546" s="8"/>
    </row>
    <row r="4547" spans="1:5" x14ac:dyDescent="0.3">
      <c r="A4547" s="7">
        <v>2019</v>
      </c>
      <c r="B4547" s="8" t="s">
        <v>85</v>
      </c>
      <c r="C4547" s="8"/>
      <c r="D4547" s="8"/>
      <c r="E4547" s="8"/>
    </row>
    <row r="4548" spans="1:5" x14ac:dyDescent="0.3">
      <c r="A4548" s="7">
        <v>2021</v>
      </c>
      <c r="B4548" s="8" t="s">
        <v>85</v>
      </c>
      <c r="C4548" s="8"/>
      <c r="D4548" s="8"/>
      <c r="E4548" s="8"/>
    </row>
    <row r="4549" spans="1:5" x14ac:dyDescent="0.3">
      <c r="A4549" s="7">
        <v>2022</v>
      </c>
      <c r="B4549" s="8" t="s">
        <v>85</v>
      </c>
      <c r="C4549" s="8"/>
      <c r="D4549" s="8"/>
      <c r="E4549" s="8"/>
    </row>
    <row r="4550" spans="1:5" x14ac:dyDescent="0.3">
      <c r="A4550" s="7">
        <v>2014</v>
      </c>
      <c r="B4550" s="8" t="s">
        <v>85</v>
      </c>
      <c r="C4550" s="8"/>
      <c r="D4550" s="8"/>
      <c r="E4550" s="8"/>
    </row>
    <row r="4551" spans="1:5" x14ac:dyDescent="0.3">
      <c r="A4551" s="7">
        <v>2021</v>
      </c>
      <c r="B4551" s="8" t="s">
        <v>85</v>
      </c>
      <c r="C4551" s="8"/>
      <c r="D4551" s="8"/>
      <c r="E4551" s="8"/>
    </row>
    <row r="4552" spans="1:5" x14ac:dyDescent="0.3">
      <c r="A4552" s="7">
        <v>2021</v>
      </c>
      <c r="B4552" s="8" t="s">
        <v>85</v>
      </c>
      <c r="C4552" s="8"/>
      <c r="D4552" s="8"/>
      <c r="E4552" s="8"/>
    </row>
    <row r="4553" spans="1:5" x14ac:dyDescent="0.3">
      <c r="A4553" s="7">
        <v>2011</v>
      </c>
      <c r="B4553" s="8" t="s">
        <v>85</v>
      </c>
      <c r="C4553" s="8"/>
      <c r="D4553" s="8"/>
      <c r="E4553" s="8"/>
    </row>
    <row r="4554" spans="1:5" x14ac:dyDescent="0.3">
      <c r="A4554" s="7">
        <v>2012</v>
      </c>
      <c r="B4554" s="8" t="s">
        <v>85</v>
      </c>
      <c r="C4554" s="8"/>
      <c r="D4554" s="8"/>
      <c r="E4554" s="8"/>
    </row>
    <row r="4555" spans="1:5" x14ac:dyDescent="0.3">
      <c r="A4555" s="7">
        <v>2013</v>
      </c>
      <c r="B4555" s="8" t="s">
        <v>85</v>
      </c>
      <c r="C4555" s="8"/>
      <c r="D4555" s="8"/>
      <c r="E4555" s="8"/>
    </row>
    <row r="4556" spans="1:5" x14ac:dyDescent="0.3">
      <c r="A4556" s="7">
        <v>2014</v>
      </c>
      <c r="B4556" s="8" t="s">
        <v>85</v>
      </c>
      <c r="C4556" s="8"/>
      <c r="D4556" s="8"/>
      <c r="E4556" s="8"/>
    </row>
    <row r="4557" spans="1:5" x14ac:dyDescent="0.3">
      <c r="A4557" s="7">
        <v>2015</v>
      </c>
      <c r="B4557" s="8" t="s">
        <v>85</v>
      </c>
      <c r="C4557" s="8"/>
      <c r="D4557" s="8"/>
      <c r="E4557" s="8"/>
    </row>
    <row r="4558" spans="1:5" x14ac:dyDescent="0.3">
      <c r="A4558" s="7">
        <v>2016</v>
      </c>
      <c r="B4558" s="8" t="s">
        <v>85</v>
      </c>
      <c r="C4558" s="8"/>
      <c r="D4558" s="8"/>
      <c r="E4558" s="8"/>
    </row>
    <row r="4559" spans="1:5" x14ac:dyDescent="0.3">
      <c r="A4559" s="7">
        <v>2017</v>
      </c>
      <c r="B4559" s="8" t="s">
        <v>85</v>
      </c>
      <c r="C4559" s="8"/>
      <c r="D4559" s="8"/>
      <c r="E4559" s="8"/>
    </row>
    <row r="4560" spans="1:5" x14ac:dyDescent="0.3">
      <c r="A4560" s="7">
        <v>2018</v>
      </c>
      <c r="B4560" s="8" t="s">
        <v>85</v>
      </c>
      <c r="C4560" s="8"/>
      <c r="D4560" s="8"/>
      <c r="E4560" s="8"/>
    </row>
    <row r="4561" spans="1:5" x14ac:dyDescent="0.3">
      <c r="A4561" s="7">
        <v>2019</v>
      </c>
      <c r="B4561" s="8" t="s">
        <v>85</v>
      </c>
      <c r="C4561" s="8"/>
      <c r="D4561" s="8"/>
      <c r="E4561" s="8"/>
    </row>
    <row r="4562" spans="1:5" x14ac:dyDescent="0.3">
      <c r="A4562" s="7">
        <v>2020</v>
      </c>
      <c r="B4562" s="8" t="s">
        <v>85</v>
      </c>
      <c r="C4562" s="8"/>
      <c r="D4562" s="8"/>
      <c r="E4562" s="8"/>
    </row>
    <row r="4563" spans="1:5" x14ac:dyDescent="0.3">
      <c r="A4563" s="7">
        <v>2011</v>
      </c>
      <c r="B4563" s="8" t="s">
        <v>85</v>
      </c>
      <c r="C4563" s="8"/>
      <c r="D4563" s="8"/>
      <c r="E4563" s="8"/>
    </row>
    <row r="4564" spans="1:5" x14ac:dyDescent="0.3">
      <c r="A4564" s="7">
        <v>2012</v>
      </c>
      <c r="B4564" s="8" t="s">
        <v>85</v>
      </c>
      <c r="C4564" s="8"/>
      <c r="D4564" s="8"/>
      <c r="E4564" s="8"/>
    </row>
    <row r="4565" spans="1:5" x14ac:dyDescent="0.3">
      <c r="A4565" s="7">
        <v>2013</v>
      </c>
      <c r="B4565" s="8" t="s">
        <v>85</v>
      </c>
      <c r="C4565" s="8"/>
      <c r="D4565" s="8"/>
      <c r="E4565" s="8"/>
    </row>
    <row r="4566" spans="1:5" x14ac:dyDescent="0.3">
      <c r="A4566" s="7">
        <v>2015</v>
      </c>
      <c r="B4566" s="8" t="s">
        <v>85</v>
      </c>
      <c r="C4566" s="8"/>
      <c r="D4566" s="8"/>
      <c r="E4566" s="8"/>
    </row>
    <row r="4567" spans="1:5" x14ac:dyDescent="0.3">
      <c r="A4567" s="7">
        <v>2011</v>
      </c>
      <c r="B4567" s="8" t="s">
        <v>85</v>
      </c>
      <c r="C4567" s="8"/>
      <c r="D4567" s="8"/>
      <c r="E4567" s="8"/>
    </row>
    <row r="4568" spans="1:5" x14ac:dyDescent="0.3">
      <c r="A4568" s="7">
        <v>2020</v>
      </c>
      <c r="B4568" s="8" t="s">
        <v>85</v>
      </c>
      <c r="C4568" s="8"/>
      <c r="D4568" s="8"/>
      <c r="E4568" s="8"/>
    </row>
    <row r="4569" spans="1:5" x14ac:dyDescent="0.3">
      <c r="A4569" s="7">
        <v>2011</v>
      </c>
      <c r="B4569" s="8" t="s">
        <v>85</v>
      </c>
      <c r="C4569" s="8"/>
      <c r="D4569" s="8"/>
      <c r="E4569" s="8"/>
    </row>
    <row r="4570" spans="1:5" x14ac:dyDescent="0.3">
      <c r="A4570" s="7">
        <v>2012</v>
      </c>
      <c r="B4570" s="8" t="s">
        <v>85</v>
      </c>
      <c r="C4570" s="8"/>
      <c r="D4570" s="8"/>
      <c r="E4570" s="8"/>
    </row>
    <row r="4571" spans="1:5" x14ac:dyDescent="0.3">
      <c r="A4571" s="7">
        <v>2013</v>
      </c>
      <c r="B4571" s="8" t="s">
        <v>85</v>
      </c>
      <c r="C4571" s="8"/>
      <c r="D4571" s="8"/>
      <c r="E4571" s="8"/>
    </row>
    <row r="4572" spans="1:5" x14ac:dyDescent="0.3">
      <c r="A4572" s="7">
        <v>2011</v>
      </c>
      <c r="B4572" s="8" t="s">
        <v>85</v>
      </c>
      <c r="C4572" s="8"/>
      <c r="D4572" s="8"/>
      <c r="E4572" s="8"/>
    </row>
    <row r="4573" spans="1:5" x14ac:dyDescent="0.3">
      <c r="A4573" s="7">
        <v>2012</v>
      </c>
      <c r="B4573" s="8" t="s">
        <v>85</v>
      </c>
      <c r="C4573" s="8"/>
      <c r="D4573" s="8"/>
      <c r="E4573" s="8"/>
    </row>
    <row r="4574" spans="1:5" x14ac:dyDescent="0.3">
      <c r="A4574" s="7">
        <v>2013</v>
      </c>
      <c r="B4574" s="8" t="s">
        <v>85</v>
      </c>
      <c r="C4574" s="8"/>
      <c r="D4574" s="8"/>
      <c r="E4574" s="8"/>
    </row>
    <row r="4575" spans="1:5" x14ac:dyDescent="0.3">
      <c r="A4575" s="7">
        <v>2015</v>
      </c>
      <c r="B4575" s="8" t="s">
        <v>85</v>
      </c>
      <c r="C4575" s="8"/>
      <c r="D4575" s="8"/>
      <c r="E4575" s="8"/>
    </row>
    <row r="4576" spans="1:5" x14ac:dyDescent="0.3">
      <c r="A4576" s="7">
        <v>2016</v>
      </c>
      <c r="B4576" s="8" t="s">
        <v>85</v>
      </c>
      <c r="C4576" s="8"/>
      <c r="D4576" s="8"/>
      <c r="E4576" s="8"/>
    </row>
    <row r="4577" spans="1:5" x14ac:dyDescent="0.3">
      <c r="A4577" s="7">
        <v>2013</v>
      </c>
      <c r="B4577" s="8" t="s">
        <v>85</v>
      </c>
      <c r="C4577" s="8"/>
      <c r="D4577" s="8"/>
      <c r="E4577" s="8"/>
    </row>
    <row r="4578" spans="1:5" x14ac:dyDescent="0.3">
      <c r="A4578" s="7">
        <v>2021</v>
      </c>
      <c r="B4578" s="8" t="s">
        <v>85</v>
      </c>
      <c r="C4578" s="8"/>
      <c r="D4578" s="8"/>
      <c r="E4578" s="8"/>
    </row>
    <row r="4579" spans="1:5" x14ac:dyDescent="0.3">
      <c r="A4579" s="7">
        <v>2011</v>
      </c>
      <c r="B4579" s="8" t="s">
        <v>85</v>
      </c>
      <c r="C4579" s="8"/>
      <c r="D4579" s="8"/>
      <c r="E4579" s="8"/>
    </row>
    <row r="4580" spans="1:5" x14ac:dyDescent="0.3">
      <c r="A4580" s="7">
        <v>2012</v>
      </c>
      <c r="B4580" s="8" t="s">
        <v>85</v>
      </c>
      <c r="C4580" s="8"/>
      <c r="D4580" s="8"/>
      <c r="E4580" s="8"/>
    </row>
    <row r="4581" spans="1:5" x14ac:dyDescent="0.3">
      <c r="A4581" s="7">
        <v>2013</v>
      </c>
      <c r="B4581" s="8" t="s">
        <v>85</v>
      </c>
      <c r="C4581" s="8"/>
      <c r="D4581" s="8"/>
      <c r="E4581" s="8"/>
    </row>
    <row r="4582" spans="1:5" x14ac:dyDescent="0.3">
      <c r="A4582" s="7">
        <v>2011</v>
      </c>
      <c r="B4582" s="8" t="s">
        <v>85</v>
      </c>
      <c r="C4582" s="8"/>
      <c r="D4582" s="8"/>
      <c r="E4582" s="8"/>
    </row>
    <row r="4583" spans="1:5" x14ac:dyDescent="0.3">
      <c r="A4583" s="7">
        <v>2012</v>
      </c>
      <c r="B4583" s="8" t="s">
        <v>85</v>
      </c>
      <c r="C4583" s="8"/>
      <c r="D4583" s="8"/>
      <c r="E4583" s="8"/>
    </row>
    <row r="4584" spans="1:5" x14ac:dyDescent="0.3">
      <c r="A4584" s="7">
        <v>2013</v>
      </c>
      <c r="B4584" s="8" t="s">
        <v>85</v>
      </c>
      <c r="C4584" s="8"/>
      <c r="D4584" s="8"/>
      <c r="E4584" s="8"/>
    </row>
    <row r="4585" spans="1:5" x14ac:dyDescent="0.3">
      <c r="A4585" s="7">
        <v>2014</v>
      </c>
      <c r="B4585" s="8" t="s">
        <v>85</v>
      </c>
      <c r="C4585" s="8"/>
      <c r="D4585" s="8"/>
      <c r="E4585" s="8"/>
    </row>
    <row r="4586" spans="1:5" x14ac:dyDescent="0.3">
      <c r="A4586" s="7">
        <v>2015</v>
      </c>
      <c r="B4586" s="8" t="s">
        <v>85</v>
      </c>
      <c r="C4586" s="8"/>
      <c r="D4586" s="8"/>
      <c r="E4586" s="8"/>
    </row>
    <row r="4587" spans="1:5" x14ac:dyDescent="0.3">
      <c r="A4587" s="7">
        <v>2016</v>
      </c>
      <c r="B4587" s="8" t="s">
        <v>85</v>
      </c>
      <c r="C4587" s="8"/>
      <c r="D4587" s="8"/>
      <c r="E4587" s="8"/>
    </row>
    <row r="4588" spans="1:5" x14ac:dyDescent="0.3">
      <c r="A4588" s="7">
        <v>2018</v>
      </c>
      <c r="B4588" s="8" t="s">
        <v>85</v>
      </c>
      <c r="C4588" s="8"/>
      <c r="D4588" s="8"/>
      <c r="E4588" s="8"/>
    </row>
    <row r="4589" spans="1:5" x14ac:dyDescent="0.3">
      <c r="A4589" s="7">
        <v>2019</v>
      </c>
      <c r="B4589" s="8" t="s">
        <v>85</v>
      </c>
      <c r="C4589" s="8"/>
      <c r="D4589" s="8"/>
      <c r="E4589" s="8"/>
    </row>
    <row r="4590" spans="1:5" x14ac:dyDescent="0.3">
      <c r="A4590" s="7">
        <v>2020</v>
      </c>
      <c r="B4590" s="8" t="s">
        <v>85</v>
      </c>
      <c r="C4590" s="8"/>
      <c r="D4590" s="8"/>
      <c r="E4590" s="8"/>
    </row>
    <row r="4591" spans="1:5" x14ac:dyDescent="0.3">
      <c r="A4591" s="7">
        <v>2022</v>
      </c>
      <c r="B4591" s="8" t="s">
        <v>85</v>
      </c>
      <c r="C4591" s="8"/>
      <c r="D4591" s="8"/>
      <c r="E4591" s="8"/>
    </row>
    <row r="4592" spans="1:5" x14ac:dyDescent="0.3">
      <c r="A4592" s="7">
        <v>2018</v>
      </c>
      <c r="B4592" s="8" t="s">
        <v>85</v>
      </c>
      <c r="C4592" s="8"/>
      <c r="D4592" s="8"/>
      <c r="E4592" s="8"/>
    </row>
    <row r="4593" spans="1:5" x14ac:dyDescent="0.3">
      <c r="A4593" s="7">
        <v>2019</v>
      </c>
      <c r="B4593" s="8" t="s">
        <v>85</v>
      </c>
      <c r="C4593" s="8"/>
      <c r="D4593" s="8"/>
      <c r="E4593" s="8"/>
    </row>
    <row r="4594" spans="1:5" x14ac:dyDescent="0.3">
      <c r="A4594" s="7">
        <v>2020</v>
      </c>
      <c r="B4594" s="8" t="s">
        <v>85</v>
      </c>
      <c r="C4594" s="8"/>
      <c r="D4594" s="8"/>
      <c r="E4594" s="8"/>
    </row>
    <row r="4595" spans="1:5" x14ac:dyDescent="0.3">
      <c r="A4595" s="7">
        <v>2021</v>
      </c>
      <c r="B4595" s="8" t="s">
        <v>85</v>
      </c>
      <c r="C4595" s="8"/>
      <c r="D4595" s="8"/>
      <c r="E4595" s="8"/>
    </row>
    <row r="4596" spans="1:5" x14ac:dyDescent="0.3">
      <c r="A4596" s="7">
        <v>2022</v>
      </c>
      <c r="B4596" s="8" t="s">
        <v>85</v>
      </c>
      <c r="C4596" s="8"/>
      <c r="D4596" s="8"/>
      <c r="E4596" s="8"/>
    </row>
    <row r="4597" spans="1:5" x14ac:dyDescent="0.3">
      <c r="A4597" s="7">
        <v>2015</v>
      </c>
      <c r="B4597" s="8" t="s">
        <v>85</v>
      </c>
      <c r="C4597" s="8"/>
      <c r="D4597" s="8"/>
      <c r="E4597" s="8"/>
    </row>
    <row r="4598" spans="1:5" x14ac:dyDescent="0.3">
      <c r="A4598" s="7">
        <v>2022</v>
      </c>
      <c r="B4598" s="8" t="s">
        <v>85</v>
      </c>
      <c r="C4598" s="8"/>
      <c r="D4598" s="8"/>
      <c r="E4598" s="8"/>
    </row>
    <row r="4599" spans="1:5" x14ac:dyDescent="0.3">
      <c r="A4599" s="7">
        <v>2013</v>
      </c>
      <c r="B4599" s="8" t="s">
        <v>85</v>
      </c>
      <c r="C4599" s="8"/>
      <c r="D4599" s="8"/>
      <c r="E4599" s="8"/>
    </row>
    <row r="4600" spans="1:5" x14ac:dyDescent="0.3">
      <c r="A4600" s="7">
        <v>2018</v>
      </c>
      <c r="B4600" s="8" t="s">
        <v>85</v>
      </c>
      <c r="C4600" s="8"/>
      <c r="D4600" s="8"/>
      <c r="E4600" s="8"/>
    </row>
    <row r="4601" spans="1:5" x14ac:dyDescent="0.3">
      <c r="A4601" s="7">
        <v>2022</v>
      </c>
      <c r="B4601" s="8" t="s">
        <v>85</v>
      </c>
      <c r="C4601" s="8"/>
      <c r="D4601" s="8"/>
      <c r="E4601" s="8"/>
    </row>
    <row r="4602" spans="1:5" x14ac:dyDescent="0.3">
      <c r="A4602" s="7">
        <v>2013</v>
      </c>
      <c r="B4602" s="8" t="s">
        <v>85</v>
      </c>
      <c r="C4602" s="8"/>
      <c r="D4602" s="8"/>
      <c r="E4602" s="8"/>
    </row>
    <row r="4603" spans="1:5" x14ac:dyDescent="0.3">
      <c r="A4603" s="7">
        <v>2011</v>
      </c>
      <c r="B4603" s="8" t="s">
        <v>85</v>
      </c>
      <c r="C4603" s="8"/>
      <c r="D4603" s="8"/>
      <c r="E4603" s="8"/>
    </row>
    <row r="4604" spans="1:5" x14ac:dyDescent="0.3">
      <c r="A4604" s="7">
        <v>2012</v>
      </c>
      <c r="B4604" s="8" t="s">
        <v>85</v>
      </c>
      <c r="C4604" s="8"/>
      <c r="D4604" s="8"/>
      <c r="E4604" s="8"/>
    </row>
    <row r="4605" spans="1:5" x14ac:dyDescent="0.3">
      <c r="A4605" s="7">
        <v>2014</v>
      </c>
      <c r="B4605" s="8" t="s">
        <v>85</v>
      </c>
      <c r="C4605" s="8"/>
      <c r="D4605" s="8"/>
      <c r="E4605" s="8"/>
    </row>
    <row r="4606" spans="1:5" x14ac:dyDescent="0.3">
      <c r="A4606" s="7">
        <v>2015</v>
      </c>
      <c r="B4606" s="8" t="s">
        <v>85</v>
      </c>
      <c r="C4606" s="8"/>
      <c r="D4606" s="8"/>
      <c r="E4606" s="8"/>
    </row>
    <row r="4607" spans="1:5" x14ac:dyDescent="0.3">
      <c r="A4607" s="7">
        <v>2014</v>
      </c>
      <c r="B4607" s="8" t="s">
        <v>85</v>
      </c>
      <c r="C4607" s="8"/>
      <c r="D4607" s="8"/>
      <c r="E4607" s="8"/>
    </row>
    <row r="4608" spans="1:5" x14ac:dyDescent="0.3">
      <c r="A4608" s="7">
        <v>2014</v>
      </c>
      <c r="B4608" s="8" t="s">
        <v>85</v>
      </c>
      <c r="C4608" s="8"/>
      <c r="D4608" s="8"/>
      <c r="E4608" s="8"/>
    </row>
    <row r="4609" spans="1:5" x14ac:dyDescent="0.3">
      <c r="A4609" s="7">
        <v>2014</v>
      </c>
      <c r="B4609" s="8" t="s">
        <v>85</v>
      </c>
      <c r="C4609" s="8"/>
      <c r="D4609" s="8"/>
      <c r="E4609" s="8"/>
    </row>
    <row r="4610" spans="1:5" x14ac:dyDescent="0.3">
      <c r="A4610" s="7">
        <v>2021</v>
      </c>
      <c r="B4610" s="8" t="s">
        <v>85</v>
      </c>
      <c r="C4610" s="8"/>
      <c r="D4610" s="8"/>
      <c r="E4610" s="8"/>
    </row>
    <row r="4611" spans="1:5" x14ac:dyDescent="0.3">
      <c r="A4611" s="7">
        <v>2021</v>
      </c>
      <c r="B4611" s="8" t="s">
        <v>85</v>
      </c>
      <c r="C4611" s="8"/>
      <c r="D4611" s="8"/>
      <c r="E4611" s="8"/>
    </row>
    <row r="4612" spans="1:5" x14ac:dyDescent="0.3">
      <c r="A4612" s="7">
        <v>2015</v>
      </c>
      <c r="B4612" s="8" t="s">
        <v>85</v>
      </c>
      <c r="C4612" s="8"/>
      <c r="D4612" s="8"/>
      <c r="E4612" s="8"/>
    </row>
    <row r="4613" spans="1:5" x14ac:dyDescent="0.3">
      <c r="A4613" s="7">
        <v>2015</v>
      </c>
      <c r="B4613" s="8" t="s">
        <v>85</v>
      </c>
      <c r="C4613" s="8"/>
      <c r="D4613" s="8"/>
      <c r="E4613" s="8"/>
    </row>
    <row r="4614" spans="1:5" x14ac:dyDescent="0.3">
      <c r="A4614" s="7">
        <v>2015</v>
      </c>
      <c r="B4614" s="8" t="s">
        <v>85</v>
      </c>
      <c r="C4614" s="8"/>
      <c r="D4614" s="8"/>
      <c r="E4614" s="8"/>
    </row>
    <row r="4615" spans="1:5" x14ac:dyDescent="0.3">
      <c r="A4615" s="7">
        <v>2015</v>
      </c>
      <c r="B4615" s="8" t="s">
        <v>85</v>
      </c>
      <c r="C4615" s="8"/>
      <c r="D4615" s="8"/>
      <c r="E4615" s="8"/>
    </row>
    <row r="4616" spans="1:5" x14ac:dyDescent="0.3">
      <c r="A4616" s="7">
        <v>2016</v>
      </c>
      <c r="B4616" s="8" t="s">
        <v>85</v>
      </c>
      <c r="C4616" s="8"/>
      <c r="D4616" s="8"/>
      <c r="E4616" s="8"/>
    </row>
    <row r="4617" spans="1:5" x14ac:dyDescent="0.3">
      <c r="A4617" s="7">
        <v>2016</v>
      </c>
      <c r="B4617" s="8" t="s">
        <v>85</v>
      </c>
      <c r="C4617" s="8"/>
      <c r="D4617" s="8"/>
      <c r="E4617" s="8"/>
    </row>
    <row r="4618" spans="1:5" x14ac:dyDescent="0.3">
      <c r="A4618" s="7">
        <v>2022</v>
      </c>
      <c r="B4618" s="8" t="s">
        <v>85</v>
      </c>
      <c r="C4618" s="8"/>
      <c r="D4618" s="8"/>
      <c r="E4618" s="8"/>
    </row>
    <row r="4619" spans="1:5" x14ac:dyDescent="0.3">
      <c r="A4619" s="7">
        <v>2016</v>
      </c>
      <c r="B4619" s="8" t="s">
        <v>85</v>
      </c>
      <c r="C4619" s="8"/>
      <c r="D4619" s="8"/>
      <c r="E4619" s="8"/>
    </row>
    <row r="4620" spans="1:5" x14ac:dyDescent="0.3">
      <c r="A4620" s="7">
        <v>2016</v>
      </c>
      <c r="B4620" s="8" t="s">
        <v>85</v>
      </c>
      <c r="C4620" s="8"/>
      <c r="D4620" s="8"/>
      <c r="E4620" s="8"/>
    </row>
    <row r="4621" spans="1:5" x14ac:dyDescent="0.3">
      <c r="A4621" s="7">
        <v>2016</v>
      </c>
      <c r="B4621" s="8" t="s">
        <v>85</v>
      </c>
      <c r="C4621" s="8"/>
      <c r="D4621" s="8"/>
      <c r="E4621" s="8"/>
    </row>
    <row r="4622" spans="1:5" x14ac:dyDescent="0.3">
      <c r="A4622" s="7">
        <v>2016</v>
      </c>
      <c r="B4622" s="8" t="s">
        <v>85</v>
      </c>
      <c r="C4622" s="8"/>
      <c r="D4622" s="8"/>
      <c r="E4622" s="8"/>
    </row>
    <row r="4623" spans="1:5" x14ac:dyDescent="0.3">
      <c r="A4623" s="7">
        <v>2016</v>
      </c>
      <c r="B4623" s="8" t="s">
        <v>85</v>
      </c>
      <c r="C4623" s="8"/>
      <c r="D4623" s="8"/>
      <c r="E4623" s="8"/>
    </row>
    <row r="4624" spans="1:5" x14ac:dyDescent="0.3">
      <c r="A4624" s="7">
        <v>2020</v>
      </c>
      <c r="B4624" s="8" t="s">
        <v>85</v>
      </c>
      <c r="C4624" s="8"/>
      <c r="D4624" s="8"/>
      <c r="E4624" s="8"/>
    </row>
    <row r="4625" spans="1:5" x14ac:dyDescent="0.3">
      <c r="A4625" s="7">
        <v>2021</v>
      </c>
      <c r="B4625" s="8" t="s">
        <v>85</v>
      </c>
      <c r="C4625" s="8"/>
      <c r="D4625" s="8"/>
      <c r="E4625" s="8"/>
    </row>
    <row r="4626" spans="1:5" x14ac:dyDescent="0.3">
      <c r="A4626" s="7">
        <v>2016</v>
      </c>
      <c r="B4626" s="8" t="s">
        <v>85</v>
      </c>
      <c r="C4626" s="8"/>
      <c r="D4626" s="8"/>
      <c r="E4626" s="8"/>
    </row>
    <row r="4627" spans="1:5" x14ac:dyDescent="0.3">
      <c r="A4627" s="7">
        <v>2016</v>
      </c>
      <c r="B4627" s="8" t="s">
        <v>85</v>
      </c>
      <c r="C4627" s="8"/>
      <c r="D4627" s="8"/>
      <c r="E4627" s="8"/>
    </row>
    <row r="4628" spans="1:5" x14ac:dyDescent="0.3">
      <c r="A4628" s="7">
        <v>2011</v>
      </c>
      <c r="B4628" s="8" t="s">
        <v>85</v>
      </c>
      <c r="C4628" s="8"/>
      <c r="D4628" s="8"/>
      <c r="E4628" s="8"/>
    </row>
    <row r="4629" spans="1:5" x14ac:dyDescent="0.3">
      <c r="A4629" s="7">
        <v>2011</v>
      </c>
      <c r="B4629" s="8" t="s">
        <v>85</v>
      </c>
      <c r="C4629" s="8"/>
      <c r="D4629" s="8"/>
      <c r="E4629" s="8"/>
    </row>
    <row r="4630" spans="1:5" x14ac:dyDescent="0.3">
      <c r="A4630" s="7">
        <v>2011</v>
      </c>
      <c r="B4630" s="8" t="s">
        <v>85</v>
      </c>
      <c r="C4630" s="8"/>
      <c r="D4630" s="8"/>
      <c r="E4630" s="8"/>
    </row>
    <row r="4631" spans="1:5" x14ac:dyDescent="0.3">
      <c r="A4631" s="7">
        <v>2014</v>
      </c>
      <c r="B4631" s="8" t="s">
        <v>85</v>
      </c>
      <c r="C4631" s="8"/>
      <c r="D4631" s="8"/>
      <c r="E4631" s="8"/>
    </row>
    <row r="4632" spans="1:5" x14ac:dyDescent="0.3">
      <c r="A4632" s="7">
        <v>2011</v>
      </c>
      <c r="B4632" s="8" t="s">
        <v>85</v>
      </c>
      <c r="C4632" s="8"/>
      <c r="D4632" s="8"/>
      <c r="E4632" s="8"/>
    </row>
    <row r="4633" spans="1:5" x14ac:dyDescent="0.3">
      <c r="A4633" s="7">
        <v>2014</v>
      </c>
      <c r="B4633" s="8" t="s">
        <v>85</v>
      </c>
      <c r="C4633" s="8"/>
      <c r="D4633" s="8"/>
      <c r="E4633" s="8"/>
    </row>
    <row r="4634" spans="1:5" x14ac:dyDescent="0.3">
      <c r="A4634" s="7">
        <v>2015</v>
      </c>
      <c r="B4634" s="8" t="s">
        <v>85</v>
      </c>
      <c r="C4634" s="8"/>
      <c r="D4634" s="8"/>
      <c r="E4634" s="8"/>
    </row>
    <row r="4635" spans="1:5" x14ac:dyDescent="0.3">
      <c r="A4635" s="7">
        <v>2012</v>
      </c>
      <c r="B4635" s="8" t="s">
        <v>85</v>
      </c>
      <c r="C4635" s="8"/>
      <c r="D4635" s="8"/>
      <c r="E4635" s="8"/>
    </row>
    <row r="4636" spans="1:5" x14ac:dyDescent="0.3">
      <c r="A4636" s="7">
        <v>2013</v>
      </c>
      <c r="B4636" s="8" t="s">
        <v>85</v>
      </c>
      <c r="C4636" s="8"/>
      <c r="D4636" s="8"/>
      <c r="E4636" s="8"/>
    </row>
    <row r="4637" spans="1:5" x14ac:dyDescent="0.3">
      <c r="A4637" s="7">
        <v>2013</v>
      </c>
      <c r="B4637" s="8" t="s">
        <v>85</v>
      </c>
      <c r="C4637" s="8"/>
      <c r="D4637" s="8"/>
      <c r="E4637" s="8"/>
    </row>
    <row r="4638" spans="1:5" x14ac:dyDescent="0.3">
      <c r="A4638" s="7">
        <v>2013</v>
      </c>
      <c r="B4638" s="8" t="s">
        <v>85</v>
      </c>
      <c r="C4638" s="8"/>
      <c r="D4638" s="8"/>
      <c r="E4638" s="8"/>
    </row>
    <row r="4639" spans="1:5" x14ac:dyDescent="0.3">
      <c r="A4639" s="7">
        <v>2021</v>
      </c>
      <c r="B4639" s="8" t="s">
        <v>85</v>
      </c>
      <c r="C4639" s="8"/>
      <c r="D4639" s="8"/>
      <c r="E4639" s="8"/>
    </row>
    <row r="4640" spans="1:5" x14ac:dyDescent="0.3">
      <c r="A4640" s="7">
        <v>2021</v>
      </c>
      <c r="B4640" s="8" t="s">
        <v>85</v>
      </c>
      <c r="C4640" s="8"/>
      <c r="D4640" s="8"/>
      <c r="E4640" s="8"/>
    </row>
    <row r="4641" spans="1:5" x14ac:dyDescent="0.3">
      <c r="A4641" s="7">
        <v>2022</v>
      </c>
      <c r="B4641" s="8" t="s">
        <v>85</v>
      </c>
      <c r="C4641" s="8"/>
      <c r="D4641" s="8"/>
      <c r="E4641" s="8"/>
    </row>
    <row r="4642" spans="1:5" x14ac:dyDescent="0.3">
      <c r="A4642" s="7">
        <v>2022</v>
      </c>
      <c r="B4642" s="8" t="s">
        <v>85</v>
      </c>
      <c r="C4642" s="8"/>
      <c r="D4642" s="8"/>
      <c r="E4642" s="8"/>
    </row>
    <row r="4643" spans="1:5" x14ac:dyDescent="0.3">
      <c r="A4643" s="7">
        <v>2022</v>
      </c>
      <c r="B4643" s="8" t="s">
        <v>85</v>
      </c>
      <c r="C4643" s="8"/>
      <c r="D4643" s="8"/>
      <c r="E4643" s="8"/>
    </row>
    <row r="4644" spans="1:5" x14ac:dyDescent="0.3">
      <c r="A4644" s="7">
        <v>2021</v>
      </c>
      <c r="B4644" s="8" t="s">
        <v>85</v>
      </c>
      <c r="C4644" s="8"/>
      <c r="D4644" s="8"/>
      <c r="E4644" s="8"/>
    </row>
    <row r="4645" spans="1:5" x14ac:dyDescent="0.3">
      <c r="A4645" s="7">
        <v>2013</v>
      </c>
      <c r="B4645" s="8" t="s">
        <v>85</v>
      </c>
      <c r="C4645" s="8"/>
      <c r="D4645" s="8"/>
      <c r="E4645" s="8"/>
    </row>
    <row r="4646" spans="1:5" x14ac:dyDescent="0.3">
      <c r="A4646" s="7">
        <v>2021</v>
      </c>
      <c r="B4646" s="8" t="s">
        <v>85</v>
      </c>
      <c r="C4646" s="8"/>
      <c r="D4646" s="8"/>
      <c r="E4646" s="8"/>
    </row>
    <row r="4647" spans="1:5" x14ac:dyDescent="0.3">
      <c r="A4647" s="7">
        <v>2021</v>
      </c>
      <c r="B4647" s="8" t="s">
        <v>85</v>
      </c>
      <c r="C4647" s="8"/>
      <c r="D4647" s="8"/>
      <c r="E4647" s="8"/>
    </row>
    <row r="4648" spans="1:5" x14ac:dyDescent="0.3">
      <c r="A4648" s="7">
        <v>2021</v>
      </c>
      <c r="B4648" s="8" t="s">
        <v>85</v>
      </c>
      <c r="C4648" s="8"/>
      <c r="D4648" s="8"/>
      <c r="E4648" s="8"/>
    </row>
    <row r="4649" spans="1:5" x14ac:dyDescent="0.3">
      <c r="A4649" s="7">
        <v>2021</v>
      </c>
      <c r="B4649" s="8" t="s">
        <v>85</v>
      </c>
      <c r="C4649" s="8"/>
      <c r="D4649" s="8"/>
      <c r="E4649" s="8"/>
    </row>
    <row r="4650" spans="1:5" x14ac:dyDescent="0.3">
      <c r="A4650" s="7">
        <v>2021</v>
      </c>
      <c r="B4650" s="8" t="s">
        <v>85</v>
      </c>
      <c r="C4650" s="8"/>
      <c r="D4650" s="8"/>
      <c r="E4650" s="8"/>
    </row>
    <row r="4651" spans="1:5" x14ac:dyDescent="0.3">
      <c r="A4651" s="7">
        <v>2021</v>
      </c>
      <c r="B4651" s="8" t="s">
        <v>85</v>
      </c>
      <c r="C4651" s="8"/>
      <c r="D4651" s="8"/>
      <c r="E4651" s="8"/>
    </row>
    <row r="4652" spans="1:5" x14ac:dyDescent="0.3">
      <c r="A4652" s="7">
        <v>2022</v>
      </c>
      <c r="B4652" s="8" t="s">
        <v>85</v>
      </c>
      <c r="C4652" s="8"/>
      <c r="D4652" s="8"/>
      <c r="E4652" s="8"/>
    </row>
    <row r="4653" spans="1:5" x14ac:dyDescent="0.3">
      <c r="A4653" s="7">
        <v>2020</v>
      </c>
      <c r="B4653" s="8" t="s">
        <v>85</v>
      </c>
      <c r="C4653" s="8"/>
      <c r="D4653" s="8"/>
      <c r="E4653" s="8"/>
    </row>
    <row r="4654" spans="1:5" x14ac:dyDescent="0.3">
      <c r="A4654" s="7">
        <v>2022</v>
      </c>
      <c r="B4654" s="8" t="s">
        <v>85</v>
      </c>
      <c r="C4654" s="8"/>
      <c r="D4654" s="8"/>
      <c r="E4654" s="8"/>
    </row>
    <row r="4655" spans="1:5" x14ac:dyDescent="0.3">
      <c r="A4655" s="7">
        <v>2020</v>
      </c>
      <c r="B4655" s="8" t="s">
        <v>85</v>
      </c>
      <c r="C4655" s="8"/>
      <c r="D4655" s="8"/>
      <c r="E4655" s="8"/>
    </row>
    <row r="4656" spans="1:5" x14ac:dyDescent="0.3">
      <c r="A4656" s="7">
        <v>2021</v>
      </c>
      <c r="B4656" s="8" t="s">
        <v>85</v>
      </c>
      <c r="C4656" s="8"/>
      <c r="D4656" s="8"/>
      <c r="E4656" s="8"/>
    </row>
    <row r="4657" spans="1:5" x14ac:dyDescent="0.3">
      <c r="A4657" s="7">
        <v>2020</v>
      </c>
      <c r="B4657" s="8" t="s">
        <v>85</v>
      </c>
      <c r="C4657" s="8"/>
      <c r="D4657" s="8"/>
      <c r="E4657" s="8"/>
    </row>
    <row r="4658" spans="1:5" x14ac:dyDescent="0.3">
      <c r="A4658" s="7">
        <v>2021</v>
      </c>
      <c r="B4658" s="8" t="s">
        <v>85</v>
      </c>
      <c r="C4658" s="8"/>
      <c r="D4658" s="8"/>
      <c r="E4658" s="8"/>
    </row>
    <row r="4659" spans="1:5" x14ac:dyDescent="0.3">
      <c r="A4659" s="7">
        <v>2020</v>
      </c>
      <c r="B4659" s="8" t="s">
        <v>85</v>
      </c>
      <c r="C4659" s="8"/>
      <c r="D4659" s="8"/>
      <c r="E4659" s="8"/>
    </row>
    <row r="4660" spans="1:5" x14ac:dyDescent="0.3">
      <c r="A4660" s="7">
        <v>2021</v>
      </c>
      <c r="B4660" s="8" t="s">
        <v>85</v>
      </c>
      <c r="C4660" s="8"/>
      <c r="D4660" s="8"/>
      <c r="E4660" s="8"/>
    </row>
    <row r="4661" spans="1:5" x14ac:dyDescent="0.3">
      <c r="A4661" s="7">
        <v>2021</v>
      </c>
      <c r="B4661" s="8" t="s">
        <v>85</v>
      </c>
      <c r="C4661" s="8"/>
      <c r="D4661" s="8"/>
      <c r="E4661" s="8"/>
    </row>
    <row r="4662" spans="1:5" x14ac:dyDescent="0.3">
      <c r="A4662" s="7">
        <v>2021</v>
      </c>
      <c r="B4662" s="8" t="s">
        <v>85</v>
      </c>
      <c r="C4662" s="8"/>
      <c r="D4662" s="8"/>
      <c r="E4662" s="8"/>
    </row>
    <row r="4663" spans="1:5" x14ac:dyDescent="0.3">
      <c r="A4663" s="7">
        <v>2021</v>
      </c>
      <c r="B4663" s="8" t="s">
        <v>85</v>
      </c>
      <c r="C4663" s="8"/>
      <c r="D4663" s="8"/>
      <c r="E4663" s="8"/>
    </row>
    <row r="4664" spans="1:5" x14ac:dyDescent="0.3">
      <c r="A4664" s="7">
        <v>2020</v>
      </c>
      <c r="B4664" s="8" t="s">
        <v>85</v>
      </c>
      <c r="C4664" s="8"/>
      <c r="D4664" s="8"/>
      <c r="E4664" s="8"/>
    </row>
    <row r="4665" spans="1:5" x14ac:dyDescent="0.3">
      <c r="A4665" s="7">
        <v>2022</v>
      </c>
      <c r="B4665" s="8" t="s">
        <v>85</v>
      </c>
      <c r="C4665" s="8"/>
      <c r="D4665" s="8"/>
      <c r="E4665" s="8"/>
    </row>
    <row r="4666" spans="1:5" x14ac:dyDescent="0.3">
      <c r="A4666" s="7">
        <v>2020</v>
      </c>
      <c r="B4666" s="8" t="s">
        <v>85</v>
      </c>
      <c r="C4666" s="8"/>
      <c r="D4666" s="8"/>
      <c r="E4666" s="8"/>
    </row>
    <row r="4667" spans="1:5" x14ac:dyDescent="0.3">
      <c r="A4667" s="7">
        <v>2020</v>
      </c>
      <c r="B4667" s="8" t="s">
        <v>85</v>
      </c>
      <c r="C4667" s="8"/>
      <c r="D4667" s="8"/>
      <c r="E4667" s="8"/>
    </row>
    <row r="4668" spans="1:5" x14ac:dyDescent="0.3">
      <c r="A4668" s="7">
        <v>2021</v>
      </c>
      <c r="B4668" s="8" t="s">
        <v>85</v>
      </c>
      <c r="C4668" s="8"/>
      <c r="D4668" s="8"/>
      <c r="E4668" s="8"/>
    </row>
    <row r="4669" spans="1:5" x14ac:dyDescent="0.3">
      <c r="A4669" s="7">
        <v>2021</v>
      </c>
      <c r="B4669" s="8" t="s">
        <v>85</v>
      </c>
      <c r="C4669" s="8"/>
      <c r="D4669" s="8"/>
      <c r="E4669" s="8"/>
    </row>
    <row r="4670" spans="1:5" x14ac:dyDescent="0.3">
      <c r="A4670" s="7">
        <v>2021</v>
      </c>
      <c r="B4670" s="8" t="s">
        <v>85</v>
      </c>
      <c r="C4670" s="8"/>
      <c r="D4670" s="8"/>
      <c r="E4670" s="8"/>
    </row>
    <row r="4671" spans="1:5" x14ac:dyDescent="0.3">
      <c r="A4671" s="7">
        <v>2021</v>
      </c>
      <c r="B4671" s="8" t="s">
        <v>85</v>
      </c>
      <c r="C4671" s="8"/>
      <c r="D4671" s="8"/>
      <c r="E4671" s="8"/>
    </row>
    <row r="4672" spans="1:5" x14ac:dyDescent="0.3">
      <c r="A4672" s="7">
        <v>2021</v>
      </c>
      <c r="B4672" s="8" t="s">
        <v>85</v>
      </c>
      <c r="C4672" s="8"/>
      <c r="D4672" s="8"/>
      <c r="E4672" s="8"/>
    </row>
    <row r="4673" spans="1:5" x14ac:dyDescent="0.3">
      <c r="A4673" s="7">
        <v>2021</v>
      </c>
      <c r="B4673" s="8" t="s">
        <v>85</v>
      </c>
      <c r="C4673" s="8"/>
      <c r="D4673" s="8"/>
      <c r="E4673" s="8"/>
    </row>
    <row r="4674" spans="1:5" x14ac:dyDescent="0.3">
      <c r="A4674" s="7">
        <v>2021</v>
      </c>
      <c r="B4674" s="8" t="s">
        <v>85</v>
      </c>
      <c r="C4674" s="8"/>
      <c r="D4674" s="8"/>
      <c r="E4674" s="8"/>
    </row>
    <row r="4675" spans="1:5" x14ac:dyDescent="0.3">
      <c r="A4675" s="7">
        <v>2020</v>
      </c>
      <c r="B4675" s="8" t="s">
        <v>85</v>
      </c>
      <c r="C4675" s="8"/>
      <c r="D4675" s="8"/>
      <c r="E4675" s="8"/>
    </row>
    <row r="4676" spans="1:5" x14ac:dyDescent="0.3">
      <c r="A4676" s="7">
        <v>2021</v>
      </c>
      <c r="B4676" s="8" t="s">
        <v>85</v>
      </c>
      <c r="C4676" s="8"/>
      <c r="D4676" s="8"/>
      <c r="E4676" s="8"/>
    </row>
    <row r="4677" spans="1:5" x14ac:dyDescent="0.3">
      <c r="A4677" s="7">
        <v>2020</v>
      </c>
      <c r="B4677" s="8" t="s">
        <v>85</v>
      </c>
      <c r="C4677" s="8"/>
      <c r="D4677" s="8"/>
      <c r="E4677" s="8"/>
    </row>
    <row r="4678" spans="1:5" x14ac:dyDescent="0.3">
      <c r="A4678" s="7">
        <v>2021</v>
      </c>
      <c r="B4678" s="8" t="s">
        <v>85</v>
      </c>
      <c r="C4678" s="8"/>
      <c r="D4678" s="8"/>
      <c r="E4678" s="8"/>
    </row>
    <row r="4679" spans="1:5" x14ac:dyDescent="0.3">
      <c r="A4679" s="7">
        <v>2015</v>
      </c>
      <c r="B4679" s="8" t="s">
        <v>85</v>
      </c>
      <c r="C4679" s="8"/>
      <c r="D4679" s="8"/>
      <c r="E4679" s="8"/>
    </row>
    <row r="4680" spans="1:5" x14ac:dyDescent="0.3">
      <c r="A4680" s="7">
        <v>2019</v>
      </c>
      <c r="B4680" s="8" t="s">
        <v>85</v>
      </c>
      <c r="C4680" s="8"/>
      <c r="D4680" s="8"/>
      <c r="E4680" s="8"/>
    </row>
    <row r="4681" spans="1:5" x14ac:dyDescent="0.3">
      <c r="A4681" s="7">
        <v>2015</v>
      </c>
      <c r="B4681" s="8" t="s">
        <v>85</v>
      </c>
      <c r="C4681" s="8"/>
      <c r="D4681" s="8"/>
      <c r="E4681" s="8"/>
    </row>
    <row r="4682" spans="1:5" x14ac:dyDescent="0.3">
      <c r="A4682" s="7">
        <v>2019</v>
      </c>
      <c r="B4682" s="8" t="s">
        <v>85</v>
      </c>
      <c r="C4682" s="8"/>
      <c r="D4682" s="8"/>
      <c r="E4682" s="8"/>
    </row>
    <row r="4683" spans="1:5" x14ac:dyDescent="0.3">
      <c r="A4683" s="7">
        <v>2013</v>
      </c>
      <c r="B4683" s="8" t="s">
        <v>85</v>
      </c>
      <c r="C4683" s="8"/>
      <c r="D4683" s="8"/>
      <c r="E4683" s="8"/>
    </row>
    <row r="4684" spans="1:5" x14ac:dyDescent="0.3">
      <c r="A4684" s="7">
        <v>2011</v>
      </c>
      <c r="B4684" s="8" t="s">
        <v>85</v>
      </c>
      <c r="C4684" s="8"/>
      <c r="D4684" s="8"/>
      <c r="E4684" s="8"/>
    </row>
    <row r="4685" spans="1:5" x14ac:dyDescent="0.3">
      <c r="A4685" s="7">
        <v>2014</v>
      </c>
      <c r="B4685" s="8" t="s">
        <v>85</v>
      </c>
      <c r="C4685" s="8"/>
      <c r="D4685" s="8"/>
      <c r="E4685" s="8"/>
    </row>
    <row r="4686" spans="1:5" x14ac:dyDescent="0.3">
      <c r="A4686" s="7">
        <v>2011</v>
      </c>
      <c r="B4686" s="8" t="s">
        <v>85</v>
      </c>
      <c r="C4686" s="8"/>
      <c r="D4686" s="8"/>
      <c r="E4686" s="8"/>
    </row>
    <row r="4687" spans="1:5" x14ac:dyDescent="0.3">
      <c r="A4687" s="7">
        <v>2014</v>
      </c>
      <c r="B4687" s="8" t="s">
        <v>85</v>
      </c>
      <c r="C4687" s="8"/>
      <c r="D4687" s="8"/>
      <c r="E4687" s="8"/>
    </row>
    <row r="4688" spans="1:5" x14ac:dyDescent="0.3">
      <c r="A4688" s="7">
        <v>2011</v>
      </c>
      <c r="B4688" s="8" t="s">
        <v>85</v>
      </c>
      <c r="C4688" s="8"/>
      <c r="D4688" s="8"/>
      <c r="E4688" s="8"/>
    </row>
    <row r="4689" spans="1:5" x14ac:dyDescent="0.3">
      <c r="A4689" s="7">
        <v>2014</v>
      </c>
      <c r="B4689" s="8" t="s">
        <v>85</v>
      </c>
      <c r="C4689" s="8"/>
      <c r="D4689" s="8"/>
      <c r="E4689" s="8"/>
    </row>
    <row r="4690" spans="1:5" x14ac:dyDescent="0.3">
      <c r="A4690" s="7">
        <v>2012</v>
      </c>
      <c r="B4690" s="8" t="s">
        <v>85</v>
      </c>
      <c r="C4690" s="8"/>
      <c r="D4690" s="8"/>
      <c r="E4690" s="8"/>
    </row>
    <row r="4691" spans="1:5" x14ac:dyDescent="0.3">
      <c r="A4691" s="7">
        <v>2012</v>
      </c>
      <c r="B4691" s="8" t="s">
        <v>85</v>
      </c>
      <c r="C4691" s="8"/>
      <c r="D4691" s="8"/>
      <c r="E4691" s="8"/>
    </row>
    <row r="4692" spans="1:5" x14ac:dyDescent="0.3">
      <c r="A4692" s="7">
        <v>2011</v>
      </c>
      <c r="B4692" s="8" t="s">
        <v>85</v>
      </c>
      <c r="C4692" s="8"/>
      <c r="D4692" s="8"/>
      <c r="E4692" s="8"/>
    </row>
    <row r="4693" spans="1:5" x14ac:dyDescent="0.3">
      <c r="A4693" s="7">
        <v>2012</v>
      </c>
      <c r="B4693" s="8" t="s">
        <v>85</v>
      </c>
      <c r="C4693" s="8"/>
      <c r="D4693" s="8"/>
      <c r="E4693" s="8"/>
    </row>
    <row r="4694" spans="1:5" x14ac:dyDescent="0.3">
      <c r="A4694" s="7">
        <v>2011</v>
      </c>
      <c r="B4694" s="8" t="s">
        <v>85</v>
      </c>
      <c r="C4694" s="8"/>
      <c r="D4694" s="8"/>
      <c r="E4694" s="8"/>
    </row>
    <row r="4695" spans="1:5" x14ac:dyDescent="0.3">
      <c r="A4695" s="7">
        <v>2012</v>
      </c>
      <c r="B4695" s="8" t="s">
        <v>85</v>
      </c>
      <c r="C4695" s="8"/>
      <c r="D4695" s="8"/>
      <c r="E4695" s="8"/>
    </row>
    <row r="4696" spans="1:5" x14ac:dyDescent="0.3">
      <c r="A4696" s="7">
        <v>2011</v>
      </c>
      <c r="B4696" s="8" t="s">
        <v>85</v>
      </c>
      <c r="C4696" s="8"/>
      <c r="D4696" s="8"/>
      <c r="E4696" s="8"/>
    </row>
    <row r="4697" spans="1:5" x14ac:dyDescent="0.3">
      <c r="A4697" s="7">
        <v>2020</v>
      </c>
      <c r="B4697" s="8" t="s">
        <v>85</v>
      </c>
      <c r="C4697" s="8"/>
      <c r="D4697" s="8"/>
      <c r="E4697" s="8"/>
    </row>
    <row r="4698" spans="1:5" x14ac:dyDescent="0.3">
      <c r="A4698" s="7">
        <v>2011</v>
      </c>
      <c r="B4698" s="8" t="s">
        <v>85</v>
      </c>
      <c r="C4698" s="8"/>
      <c r="D4698" s="8"/>
      <c r="E4698" s="8"/>
    </row>
    <row r="4699" spans="1:5" x14ac:dyDescent="0.3">
      <c r="A4699" s="7">
        <v>2013</v>
      </c>
      <c r="B4699" s="8" t="s">
        <v>85</v>
      </c>
      <c r="C4699" s="8"/>
      <c r="D4699" s="8"/>
      <c r="E4699" s="8"/>
    </row>
    <row r="4700" spans="1:5" x14ac:dyDescent="0.3">
      <c r="A4700" s="7">
        <v>2017</v>
      </c>
      <c r="B4700" s="8" t="s">
        <v>85</v>
      </c>
      <c r="C4700" s="8"/>
      <c r="D4700" s="8"/>
      <c r="E4700" s="8"/>
    </row>
    <row r="4701" spans="1:5" x14ac:dyDescent="0.3">
      <c r="A4701" s="7">
        <v>2013</v>
      </c>
      <c r="B4701" s="8" t="s">
        <v>85</v>
      </c>
      <c r="C4701" s="8"/>
      <c r="D4701" s="8"/>
      <c r="E4701" s="8"/>
    </row>
    <row r="4702" spans="1:5" x14ac:dyDescent="0.3">
      <c r="A4702" s="7">
        <v>2017</v>
      </c>
      <c r="B4702" s="8" t="s">
        <v>85</v>
      </c>
      <c r="C4702" s="8"/>
      <c r="D4702" s="8"/>
      <c r="E4702" s="8"/>
    </row>
    <row r="4703" spans="1:5" x14ac:dyDescent="0.3">
      <c r="A4703" s="7">
        <v>2013</v>
      </c>
      <c r="B4703" s="8" t="s">
        <v>85</v>
      </c>
      <c r="C4703" s="8"/>
      <c r="D4703" s="8"/>
      <c r="E4703" s="8"/>
    </row>
    <row r="4704" spans="1:5" x14ac:dyDescent="0.3">
      <c r="A4704" s="7">
        <v>2017</v>
      </c>
      <c r="B4704" s="8" t="s">
        <v>85</v>
      </c>
      <c r="C4704" s="8"/>
      <c r="D4704" s="8"/>
      <c r="E4704" s="8"/>
    </row>
    <row r="4705" spans="1:5" x14ac:dyDescent="0.3">
      <c r="A4705" s="7">
        <v>2012</v>
      </c>
      <c r="B4705" s="8" t="s">
        <v>85</v>
      </c>
      <c r="C4705" s="8"/>
      <c r="D4705" s="8"/>
      <c r="E4705" s="8"/>
    </row>
    <row r="4706" spans="1:5" x14ac:dyDescent="0.3">
      <c r="A4706" s="7">
        <v>2012</v>
      </c>
      <c r="B4706" s="8" t="s">
        <v>85</v>
      </c>
      <c r="C4706" s="8"/>
      <c r="D4706" s="8"/>
      <c r="E4706" s="8"/>
    </row>
    <row r="4707" spans="1:5" x14ac:dyDescent="0.3">
      <c r="A4707" s="7">
        <v>2012</v>
      </c>
      <c r="B4707" s="8" t="s">
        <v>85</v>
      </c>
      <c r="C4707" s="8"/>
      <c r="D4707" s="8"/>
      <c r="E4707" s="8"/>
    </row>
    <row r="4708" spans="1:5" x14ac:dyDescent="0.3">
      <c r="A4708" s="7">
        <v>2011</v>
      </c>
      <c r="B4708" s="8" t="s">
        <v>85</v>
      </c>
      <c r="C4708" s="8"/>
      <c r="D4708" s="8"/>
      <c r="E4708" s="8"/>
    </row>
    <row r="4709" spans="1:5" x14ac:dyDescent="0.3">
      <c r="A4709" s="7">
        <v>2012</v>
      </c>
      <c r="B4709" s="8" t="s">
        <v>85</v>
      </c>
      <c r="C4709" s="8"/>
      <c r="D4709" s="8"/>
      <c r="E4709" s="8"/>
    </row>
    <row r="4710" spans="1:5" x14ac:dyDescent="0.3">
      <c r="A4710" s="7">
        <v>2013</v>
      </c>
      <c r="B4710" s="8" t="s">
        <v>85</v>
      </c>
      <c r="C4710" s="8"/>
      <c r="D4710" s="8"/>
      <c r="E4710" s="8"/>
    </row>
    <row r="4711" spans="1:5" x14ac:dyDescent="0.3">
      <c r="A4711" s="7">
        <v>2011</v>
      </c>
      <c r="B4711" s="8" t="s">
        <v>85</v>
      </c>
      <c r="C4711" s="8"/>
      <c r="D4711" s="8"/>
      <c r="E4711" s="8"/>
    </row>
    <row r="4712" spans="1:5" x14ac:dyDescent="0.3">
      <c r="A4712" s="7">
        <v>2016</v>
      </c>
      <c r="B4712" s="8" t="s">
        <v>85</v>
      </c>
      <c r="C4712" s="8"/>
      <c r="D4712" s="8"/>
      <c r="E4712" s="8"/>
    </row>
    <row r="4713" spans="1:5" x14ac:dyDescent="0.3">
      <c r="A4713" s="7">
        <v>2018</v>
      </c>
      <c r="B4713" s="8" t="s">
        <v>85</v>
      </c>
      <c r="C4713" s="8"/>
      <c r="D4713" s="8"/>
      <c r="E4713" s="8"/>
    </row>
    <row r="4714" spans="1:5" x14ac:dyDescent="0.3">
      <c r="A4714" s="7">
        <v>2018</v>
      </c>
      <c r="B4714" s="8" t="s">
        <v>85</v>
      </c>
      <c r="C4714" s="8"/>
      <c r="D4714" s="8"/>
      <c r="E4714" s="8"/>
    </row>
    <row r="4715" spans="1:5" x14ac:dyDescent="0.3">
      <c r="A4715" s="7">
        <v>2019</v>
      </c>
      <c r="B4715" s="8" t="s">
        <v>85</v>
      </c>
      <c r="C4715" s="8"/>
      <c r="D4715" s="8"/>
      <c r="E4715" s="8"/>
    </row>
    <row r="4716" spans="1:5" x14ac:dyDescent="0.3">
      <c r="A4716" s="7">
        <v>2022</v>
      </c>
      <c r="B4716" s="8" t="s">
        <v>85</v>
      </c>
      <c r="C4716" s="8"/>
      <c r="D4716" s="8"/>
      <c r="E4716" s="8"/>
    </row>
    <row r="4717" spans="1:5" x14ac:dyDescent="0.3">
      <c r="A4717" s="7">
        <v>2011</v>
      </c>
      <c r="B4717" s="8" t="s">
        <v>85</v>
      </c>
      <c r="C4717" s="8"/>
      <c r="D4717" s="8"/>
      <c r="E4717" s="8"/>
    </row>
    <row r="4718" spans="1:5" x14ac:dyDescent="0.3">
      <c r="A4718" s="7">
        <v>2012</v>
      </c>
      <c r="B4718" s="8" t="s">
        <v>85</v>
      </c>
      <c r="C4718" s="8"/>
      <c r="D4718" s="8"/>
      <c r="E4718" s="8"/>
    </row>
    <row r="4719" spans="1:5" x14ac:dyDescent="0.3">
      <c r="A4719" s="7">
        <v>2018</v>
      </c>
      <c r="B4719" s="8" t="s">
        <v>85</v>
      </c>
      <c r="C4719" s="8"/>
      <c r="D4719" s="8"/>
      <c r="E4719" s="8"/>
    </row>
    <row r="4720" spans="1:5" x14ac:dyDescent="0.3">
      <c r="A4720" s="7">
        <v>2019</v>
      </c>
      <c r="B4720" s="8" t="s">
        <v>85</v>
      </c>
      <c r="C4720" s="8"/>
      <c r="D4720" s="8"/>
      <c r="E4720" s="8"/>
    </row>
    <row r="4721" spans="1:5" x14ac:dyDescent="0.3">
      <c r="A4721" s="7">
        <v>2021</v>
      </c>
      <c r="B4721" s="8" t="s">
        <v>85</v>
      </c>
      <c r="C4721" s="8"/>
      <c r="D4721" s="8"/>
      <c r="E4721" s="8"/>
    </row>
    <row r="4722" spans="1:5" x14ac:dyDescent="0.3">
      <c r="A4722" s="7">
        <v>2022</v>
      </c>
      <c r="B4722" s="8" t="s">
        <v>85</v>
      </c>
      <c r="C4722" s="8"/>
      <c r="D4722" s="8"/>
      <c r="E4722" s="8"/>
    </row>
    <row r="4723" spans="1:5" x14ac:dyDescent="0.3">
      <c r="A4723" s="7">
        <v>2011</v>
      </c>
      <c r="B4723" s="8" t="s">
        <v>85</v>
      </c>
      <c r="C4723" s="8"/>
      <c r="D4723" s="8"/>
      <c r="E4723" s="8"/>
    </row>
    <row r="4724" spans="1:5" x14ac:dyDescent="0.3">
      <c r="A4724" s="7">
        <v>2012</v>
      </c>
      <c r="B4724" s="8" t="s">
        <v>85</v>
      </c>
      <c r="C4724" s="8"/>
      <c r="D4724" s="8"/>
      <c r="E4724" s="8"/>
    </row>
    <row r="4725" spans="1:5" x14ac:dyDescent="0.3">
      <c r="A4725" s="7">
        <v>2013</v>
      </c>
      <c r="B4725" s="8" t="s">
        <v>85</v>
      </c>
      <c r="C4725" s="8"/>
      <c r="D4725" s="8"/>
      <c r="E4725" s="8"/>
    </row>
    <row r="4726" spans="1:5" x14ac:dyDescent="0.3">
      <c r="A4726" s="7">
        <v>2018</v>
      </c>
      <c r="B4726" s="8" t="s">
        <v>85</v>
      </c>
      <c r="C4726" s="8"/>
      <c r="D4726" s="8"/>
      <c r="E4726" s="8"/>
    </row>
    <row r="4727" spans="1:5" x14ac:dyDescent="0.3">
      <c r="A4727" s="7">
        <v>2021</v>
      </c>
      <c r="B4727" s="8" t="s">
        <v>85</v>
      </c>
      <c r="C4727" s="8"/>
      <c r="D4727" s="8"/>
      <c r="E4727" s="8"/>
    </row>
    <row r="4728" spans="1:5" x14ac:dyDescent="0.3">
      <c r="A4728" s="7">
        <v>2022</v>
      </c>
      <c r="B4728" s="8" t="s">
        <v>85</v>
      </c>
      <c r="C4728" s="8"/>
      <c r="D4728" s="8"/>
      <c r="E4728" s="8"/>
    </row>
    <row r="4729" spans="1:5" x14ac:dyDescent="0.3">
      <c r="A4729" s="7">
        <v>2022</v>
      </c>
      <c r="B4729" s="8" t="s">
        <v>85</v>
      </c>
      <c r="C4729" s="8"/>
      <c r="D4729" s="8"/>
      <c r="E4729" s="8"/>
    </row>
    <row r="4730" spans="1:5" x14ac:dyDescent="0.3">
      <c r="A4730" s="7">
        <v>2011</v>
      </c>
      <c r="B4730" s="8" t="s">
        <v>85</v>
      </c>
      <c r="C4730" s="8"/>
      <c r="D4730" s="8"/>
      <c r="E4730" s="8"/>
    </row>
    <row r="4731" spans="1:5" x14ac:dyDescent="0.3">
      <c r="A4731" s="7">
        <v>2012</v>
      </c>
      <c r="B4731" s="8" t="s">
        <v>85</v>
      </c>
      <c r="C4731" s="8"/>
      <c r="D4731" s="8"/>
      <c r="E4731" s="8"/>
    </row>
    <row r="4732" spans="1:5" x14ac:dyDescent="0.3">
      <c r="A4732" s="7">
        <v>2018</v>
      </c>
      <c r="B4732" s="8" t="s">
        <v>85</v>
      </c>
      <c r="C4732" s="8"/>
      <c r="D4732" s="8"/>
      <c r="E4732" s="8"/>
    </row>
    <row r="4733" spans="1:5" x14ac:dyDescent="0.3">
      <c r="A4733" s="7">
        <v>2019</v>
      </c>
      <c r="B4733" s="8" t="s">
        <v>85</v>
      </c>
      <c r="C4733" s="8"/>
      <c r="D4733" s="8"/>
      <c r="E4733" s="8"/>
    </row>
    <row r="4734" spans="1:5" x14ac:dyDescent="0.3">
      <c r="A4734" s="7">
        <v>2022</v>
      </c>
      <c r="B4734" s="8" t="s">
        <v>85</v>
      </c>
      <c r="C4734" s="8"/>
      <c r="D4734" s="8"/>
      <c r="E4734" s="8"/>
    </row>
    <row r="4735" spans="1:5" x14ac:dyDescent="0.3">
      <c r="A4735" s="7">
        <v>2019</v>
      </c>
      <c r="B4735" s="8" t="s">
        <v>85</v>
      </c>
      <c r="C4735" s="8"/>
      <c r="D4735" s="8"/>
      <c r="E4735" s="8"/>
    </row>
    <row r="4736" spans="1:5" x14ac:dyDescent="0.3">
      <c r="A4736" s="7">
        <v>2011</v>
      </c>
      <c r="B4736" s="8" t="s">
        <v>85</v>
      </c>
      <c r="C4736" s="8"/>
      <c r="D4736" s="8"/>
      <c r="E4736" s="8"/>
    </row>
    <row r="4737" spans="1:5" x14ac:dyDescent="0.3">
      <c r="A4737" s="7">
        <v>2011</v>
      </c>
      <c r="B4737" s="8" t="s">
        <v>85</v>
      </c>
      <c r="C4737" s="8"/>
      <c r="D4737" s="8"/>
      <c r="E4737" s="8"/>
    </row>
    <row r="4738" spans="1:5" x14ac:dyDescent="0.3">
      <c r="A4738" s="7">
        <v>2011</v>
      </c>
      <c r="B4738" s="8" t="s">
        <v>85</v>
      </c>
      <c r="C4738" s="8"/>
      <c r="D4738" s="8"/>
      <c r="E4738" s="8"/>
    </row>
    <row r="4739" spans="1:5" x14ac:dyDescent="0.3">
      <c r="A4739" s="7">
        <v>2011</v>
      </c>
      <c r="B4739" s="8" t="s">
        <v>85</v>
      </c>
      <c r="C4739" s="8"/>
      <c r="D4739" s="8"/>
      <c r="E4739" s="8"/>
    </row>
    <row r="4740" spans="1:5" x14ac:dyDescent="0.3">
      <c r="A4740" s="7">
        <v>2011</v>
      </c>
      <c r="B4740" s="8" t="s">
        <v>85</v>
      </c>
      <c r="C4740" s="8"/>
      <c r="D4740" s="8"/>
      <c r="E4740" s="8"/>
    </row>
    <row r="4741" spans="1:5" x14ac:dyDescent="0.3">
      <c r="A4741" s="7">
        <v>2012</v>
      </c>
      <c r="B4741" s="8" t="s">
        <v>85</v>
      </c>
      <c r="C4741" s="8"/>
      <c r="D4741" s="8"/>
      <c r="E4741" s="8"/>
    </row>
    <row r="4742" spans="1:5" x14ac:dyDescent="0.3">
      <c r="A4742" s="7">
        <v>2011</v>
      </c>
      <c r="B4742" s="8" t="s">
        <v>85</v>
      </c>
      <c r="C4742" s="8"/>
      <c r="D4742" s="8"/>
      <c r="E4742" s="8"/>
    </row>
    <row r="4743" spans="1:5" x14ac:dyDescent="0.3">
      <c r="A4743" s="7">
        <v>2012</v>
      </c>
      <c r="B4743" s="8" t="s">
        <v>85</v>
      </c>
      <c r="C4743" s="8"/>
      <c r="D4743" s="8"/>
      <c r="E4743" s="8"/>
    </row>
    <row r="4744" spans="1:5" x14ac:dyDescent="0.3">
      <c r="A4744" s="7">
        <v>2015</v>
      </c>
      <c r="B4744" s="8" t="s">
        <v>85</v>
      </c>
      <c r="C4744" s="8"/>
      <c r="D4744" s="8"/>
      <c r="E4744" s="8"/>
    </row>
    <row r="4745" spans="1:5" x14ac:dyDescent="0.3">
      <c r="A4745" s="7">
        <v>2016</v>
      </c>
      <c r="B4745" s="8" t="s">
        <v>85</v>
      </c>
      <c r="C4745" s="8"/>
      <c r="D4745" s="8"/>
      <c r="E4745" s="8"/>
    </row>
    <row r="4746" spans="1:5" x14ac:dyDescent="0.3">
      <c r="A4746" s="7">
        <v>2017</v>
      </c>
      <c r="B4746" s="8" t="s">
        <v>85</v>
      </c>
      <c r="C4746" s="8"/>
      <c r="D4746" s="8"/>
      <c r="E4746" s="8"/>
    </row>
    <row r="4747" spans="1:5" x14ac:dyDescent="0.3">
      <c r="A4747" s="7">
        <v>2011</v>
      </c>
      <c r="B4747" s="8" t="s">
        <v>85</v>
      </c>
      <c r="C4747" s="8"/>
      <c r="D4747" s="8"/>
      <c r="E4747" s="8"/>
    </row>
    <row r="4748" spans="1:5" x14ac:dyDescent="0.3">
      <c r="A4748" s="7">
        <v>2012</v>
      </c>
      <c r="B4748" s="8" t="s">
        <v>85</v>
      </c>
      <c r="C4748" s="8"/>
      <c r="D4748" s="8"/>
      <c r="E4748" s="8"/>
    </row>
    <row r="4749" spans="1:5" x14ac:dyDescent="0.3">
      <c r="A4749" s="7">
        <v>2015</v>
      </c>
      <c r="B4749" s="8" t="s">
        <v>85</v>
      </c>
      <c r="C4749" s="8"/>
      <c r="D4749" s="8"/>
      <c r="E4749" s="8"/>
    </row>
    <row r="4750" spans="1:5" x14ac:dyDescent="0.3">
      <c r="A4750" s="7">
        <v>2011</v>
      </c>
      <c r="B4750" s="8" t="s">
        <v>85</v>
      </c>
      <c r="C4750" s="8"/>
      <c r="D4750" s="8"/>
      <c r="E4750" s="8"/>
    </row>
    <row r="4751" spans="1:5" x14ac:dyDescent="0.3">
      <c r="A4751" s="7">
        <v>2012</v>
      </c>
      <c r="B4751" s="8" t="s">
        <v>85</v>
      </c>
      <c r="C4751" s="8"/>
      <c r="D4751" s="8"/>
      <c r="E4751" s="8"/>
    </row>
    <row r="4752" spans="1:5" x14ac:dyDescent="0.3">
      <c r="A4752" s="7">
        <v>2011</v>
      </c>
      <c r="B4752" s="8" t="s">
        <v>85</v>
      </c>
      <c r="C4752" s="8"/>
      <c r="D4752" s="8"/>
      <c r="E4752" s="8"/>
    </row>
    <row r="4753" spans="1:5" x14ac:dyDescent="0.3">
      <c r="A4753" s="7">
        <v>2021</v>
      </c>
      <c r="B4753" s="8" t="s">
        <v>85</v>
      </c>
      <c r="C4753" s="8"/>
      <c r="D4753" s="8"/>
      <c r="E4753" s="8"/>
    </row>
    <row r="4754" spans="1:5" x14ac:dyDescent="0.3">
      <c r="A4754" s="7">
        <v>2022</v>
      </c>
      <c r="B4754" s="8" t="s">
        <v>85</v>
      </c>
      <c r="C4754" s="8"/>
      <c r="D4754" s="8"/>
      <c r="E4754" s="8"/>
    </row>
    <row r="4755" spans="1:5" x14ac:dyDescent="0.3">
      <c r="A4755" s="7">
        <v>2019</v>
      </c>
      <c r="B4755" s="8" t="s">
        <v>85</v>
      </c>
      <c r="C4755" s="8"/>
      <c r="D4755" s="8"/>
      <c r="E4755" s="8"/>
    </row>
    <row r="4756" spans="1:5" x14ac:dyDescent="0.3">
      <c r="A4756" s="7">
        <v>2011</v>
      </c>
      <c r="B4756" s="8" t="s">
        <v>85</v>
      </c>
      <c r="C4756" s="8"/>
      <c r="D4756" s="8"/>
      <c r="E4756" s="8"/>
    </row>
    <row r="4757" spans="1:5" x14ac:dyDescent="0.3">
      <c r="A4757" s="7">
        <v>2012</v>
      </c>
      <c r="B4757" s="8" t="s">
        <v>85</v>
      </c>
      <c r="C4757" s="8"/>
      <c r="D4757" s="8"/>
      <c r="E4757" s="8"/>
    </row>
    <row r="4758" spans="1:5" x14ac:dyDescent="0.3">
      <c r="A4758" s="7">
        <v>2011</v>
      </c>
      <c r="B4758" s="8" t="s">
        <v>85</v>
      </c>
      <c r="C4758" s="8"/>
      <c r="D4758" s="8"/>
      <c r="E4758" s="8"/>
    </row>
    <row r="4759" spans="1:5" x14ac:dyDescent="0.3">
      <c r="A4759" s="7">
        <v>2012</v>
      </c>
      <c r="B4759" s="8" t="s">
        <v>85</v>
      </c>
      <c r="C4759" s="8"/>
      <c r="D4759" s="8"/>
      <c r="E4759" s="8"/>
    </row>
    <row r="4760" spans="1:5" x14ac:dyDescent="0.3">
      <c r="A4760" s="7">
        <v>2011</v>
      </c>
      <c r="B4760" s="8" t="s">
        <v>85</v>
      </c>
      <c r="C4760" s="8"/>
      <c r="D4760" s="8"/>
      <c r="E4760" s="8"/>
    </row>
    <row r="4761" spans="1:5" x14ac:dyDescent="0.3">
      <c r="A4761" s="7">
        <v>2012</v>
      </c>
      <c r="B4761" s="8" t="s">
        <v>85</v>
      </c>
      <c r="C4761" s="8"/>
      <c r="D4761" s="8"/>
      <c r="E4761" s="8"/>
    </row>
    <row r="4762" spans="1:5" x14ac:dyDescent="0.3">
      <c r="A4762" s="7">
        <v>2014</v>
      </c>
      <c r="B4762" s="8" t="s">
        <v>85</v>
      </c>
      <c r="C4762" s="8"/>
      <c r="D4762" s="8"/>
      <c r="E4762" s="8"/>
    </row>
    <row r="4763" spans="1:5" x14ac:dyDescent="0.3">
      <c r="A4763" s="7">
        <v>2015</v>
      </c>
      <c r="B4763" s="8" t="s">
        <v>85</v>
      </c>
      <c r="C4763" s="8"/>
      <c r="D4763" s="8"/>
      <c r="E4763" s="8"/>
    </row>
    <row r="4764" spans="1:5" x14ac:dyDescent="0.3">
      <c r="A4764" s="7">
        <v>2016</v>
      </c>
      <c r="B4764" s="8" t="s">
        <v>85</v>
      </c>
      <c r="C4764" s="8"/>
      <c r="D4764" s="8"/>
      <c r="E4764" s="8"/>
    </row>
    <row r="4765" spans="1:5" x14ac:dyDescent="0.3">
      <c r="A4765" s="7">
        <v>2017</v>
      </c>
      <c r="B4765" s="8" t="s">
        <v>85</v>
      </c>
      <c r="C4765" s="8"/>
      <c r="D4765" s="8"/>
      <c r="E4765" s="8"/>
    </row>
    <row r="4766" spans="1:5" x14ac:dyDescent="0.3">
      <c r="A4766" s="7">
        <v>2012</v>
      </c>
      <c r="B4766" s="8" t="s">
        <v>85</v>
      </c>
      <c r="C4766" s="8"/>
      <c r="D4766" s="8"/>
      <c r="E4766" s="8"/>
    </row>
    <row r="4767" spans="1:5" x14ac:dyDescent="0.3">
      <c r="A4767" s="7">
        <v>2015</v>
      </c>
      <c r="B4767" s="8" t="s">
        <v>85</v>
      </c>
      <c r="C4767" s="8"/>
      <c r="D4767" s="8"/>
      <c r="E4767" s="8"/>
    </row>
    <row r="4768" spans="1:5" x14ac:dyDescent="0.3">
      <c r="A4768" s="7">
        <v>2011</v>
      </c>
      <c r="B4768" s="8" t="s">
        <v>85</v>
      </c>
      <c r="C4768" s="8"/>
      <c r="D4768" s="8"/>
      <c r="E4768" s="8"/>
    </row>
    <row r="4769" spans="1:5" x14ac:dyDescent="0.3">
      <c r="A4769" s="7">
        <v>2012</v>
      </c>
      <c r="B4769" s="8" t="s">
        <v>85</v>
      </c>
      <c r="C4769" s="8"/>
      <c r="D4769" s="8"/>
      <c r="E4769" s="8"/>
    </row>
    <row r="4770" spans="1:5" x14ac:dyDescent="0.3">
      <c r="A4770" s="7">
        <v>2015</v>
      </c>
      <c r="B4770" s="8" t="s">
        <v>85</v>
      </c>
      <c r="C4770" s="8"/>
      <c r="D4770" s="8"/>
      <c r="E4770" s="8"/>
    </row>
    <row r="4771" spans="1:5" x14ac:dyDescent="0.3">
      <c r="A4771" s="7">
        <v>2017</v>
      </c>
      <c r="B4771" s="8" t="s">
        <v>85</v>
      </c>
      <c r="C4771" s="8"/>
      <c r="D4771" s="8"/>
      <c r="E4771" s="8"/>
    </row>
    <row r="4772" spans="1:5" x14ac:dyDescent="0.3">
      <c r="A4772" s="7">
        <v>2018</v>
      </c>
      <c r="B4772" s="8" t="s">
        <v>85</v>
      </c>
      <c r="C4772" s="8"/>
      <c r="D4772" s="8"/>
      <c r="E4772" s="8"/>
    </row>
    <row r="4773" spans="1:5" x14ac:dyDescent="0.3">
      <c r="A4773" s="7">
        <v>2014</v>
      </c>
      <c r="B4773" s="8" t="s">
        <v>85</v>
      </c>
      <c r="C4773" s="8"/>
      <c r="D4773" s="8"/>
      <c r="E4773" s="8"/>
    </row>
    <row r="4774" spans="1:5" x14ac:dyDescent="0.3">
      <c r="A4774" s="7">
        <v>2015</v>
      </c>
      <c r="B4774" s="8" t="s">
        <v>85</v>
      </c>
      <c r="C4774" s="8"/>
      <c r="D4774" s="8"/>
      <c r="E4774" s="8"/>
    </row>
    <row r="4775" spans="1:5" x14ac:dyDescent="0.3">
      <c r="A4775" s="7">
        <v>2016</v>
      </c>
      <c r="B4775" s="8" t="s">
        <v>85</v>
      </c>
      <c r="C4775" s="8"/>
      <c r="D4775" s="8"/>
      <c r="E4775" s="8"/>
    </row>
    <row r="4776" spans="1:5" x14ac:dyDescent="0.3">
      <c r="A4776" s="7">
        <v>2017</v>
      </c>
      <c r="B4776" s="8" t="s">
        <v>85</v>
      </c>
      <c r="C4776" s="8"/>
      <c r="D4776" s="8"/>
      <c r="E4776" s="8"/>
    </row>
    <row r="4777" spans="1:5" x14ac:dyDescent="0.3">
      <c r="A4777" s="7">
        <v>2018</v>
      </c>
      <c r="B4777" s="8" t="s">
        <v>85</v>
      </c>
      <c r="C4777" s="8"/>
      <c r="D4777" s="8"/>
      <c r="E4777" s="8"/>
    </row>
    <row r="4778" spans="1:5" x14ac:dyDescent="0.3">
      <c r="A4778" s="7">
        <v>2011</v>
      </c>
      <c r="B4778" s="8" t="s">
        <v>85</v>
      </c>
      <c r="C4778" s="8"/>
      <c r="D4778" s="8"/>
      <c r="E4778" s="8"/>
    </row>
    <row r="4779" spans="1:5" x14ac:dyDescent="0.3">
      <c r="A4779" s="7">
        <v>2014</v>
      </c>
      <c r="B4779" s="8" t="s">
        <v>85</v>
      </c>
      <c r="C4779" s="8"/>
      <c r="D4779" s="8"/>
      <c r="E4779" s="8"/>
    </row>
    <row r="4780" spans="1:5" x14ac:dyDescent="0.3">
      <c r="A4780" s="7">
        <v>2015</v>
      </c>
      <c r="B4780" s="8" t="s">
        <v>85</v>
      </c>
      <c r="C4780" s="8"/>
      <c r="D4780" s="8"/>
      <c r="E4780" s="8"/>
    </row>
    <row r="4781" spans="1:5" x14ac:dyDescent="0.3">
      <c r="A4781" s="7">
        <v>2016</v>
      </c>
      <c r="B4781" s="8" t="s">
        <v>85</v>
      </c>
      <c r="C4781" s="8"/>
      <c r="D4781" s="8"/>
      <c r="E4781" s="8"/>
    </row>
    <row r="4782" spans="1:5" x14ac:dyDescent="0.3">
      <c r="A4782" s="7">
        <v>2017</v>
      </c>
      <c r="B4782" s="8" t="s">
        <v>85</v>
      </c>
      <c r="C4782" s="8"/>
      <c r="D4782" s="8"/>
      <c r="E4782" s="8"/>
    </row>
    <row r="4783" spans="1:5" x14ac:dyDescent="0.3">
      <c r="A4783" s="7">
        <v>2021</v>
      </c>
      <c r="B4783" s="8" t="s">
        <v>85</v>
      </c>
      <c r="C4783" s="8"/>
      <c r="D4783" s="8"/>
      <c r="E4783" s="8"/>
    </row>
    <row r="4784" spans="1:5" x14ac:dyDescent="0.3">
      <c r="A4784" s="7">
        <v>2018</v>
      </c>
      <c r="B4784" s="8" t="s">
        <v>85</v>
      </c>
      <c r="C4784" s="8"/>
      <c r="D4784" s="8"/>
      <c r="E4784" s="8"/>
    </row>
    <row r="4785" spans="1:5" x14ac:dyDescent="0.3">
      <c r="A4785" s="7">
        <v>2021</v>
      </c>
      <c r="B4785" s="8" t="s">
        <v>85</v>
      </c>
      <c r="C4785" s="8"/>
      <c r="D4785" s="8"/>
      <c r="E4785" s="8"/>
    </row>
    <row r="4786" spans="1:5" x14ac:dyDescent="0.3">
      <c r="A4786" s="7">
        <v>2022</v>
      </c>
      <c r="B4786" s="8" t="s">
        <v>85</v>
      </c>
      <c r="C4786" s="8"/>
      <c r="D4786" s="8"/>
      <c r="E4786" s="8"/>
    </row>
    <row r="4787" spans="1:5" x14ac:dyDescent="0.3">
      <c r="A4787" s="7">
        <v>2019</v>
      </c>
      <c r="B4787" s="8" t="s">
        <v>85</v>
      </c>
      <c r="C4787" s="8"/>
      <c r="D4787" s="8"/>
      <c r="E4787" s="8"/>
    </row>
    <row r="4788" spans="1:5" x14ac:dyDescent="0.3">
      <c r="A4788" s="7">
        <v>2011</v>
      </c>
      <c r="B4788" s="8" t="s">
        <v>85</v>
      </c>
      <c r="C4788" s="8"/>
      <c r="D4788" s="8"/>
      <c r="E4788" s="8"/>
    </row>
    <row r="4789" spans="1:5" x14ac:dyDescent="0.3">
      <c r="A4789" s="7">
        <v>2011</v>
      </c>
      <c r="B4789" s="8" t="s">
        <v>85</v>
      </c>
      <c r="C4789" s="8"/>
      <c r="D4789" s="8"/>
      <c r="E4789" s="8"/>
    </row>
    <row r="4790" spans="1:5" x14ac:dyDescent="0.3">
      <c r="A4790" s="7">
        <v>2012</v>
      </c>
      <c r="B4790" s="8" t="s">
        <v>85</v>
      </c>
      <c r="C4790" s="8"/>
      <c r="D4790" s="8"/>
      <c r="E4790" s="8"/>
    </row>
    <row r="4791" spans="1:5" x14ac:dyDescent="0.3">
      <c r="A4791" s="7">
        <v>2011</v>
      </c>
      <c r="B4791" s="8" t="s">
        <v>85</v>
      </c>
      <c r="C4791" s="8"/>
      <c r="D4791" s="8"/>
      <c r="E4791" s="8"/>
    </row>
    <row r="4792" spans="1:5" x14ac:dyDescent="0.3">
      <c r="A4792" s="7">
        <v>2015</v>
      </c>
      <c r="B4792" s="8" t="s">
        <v>85</v>
      </c>
      <c r="C4792" s="8"/>
      <c r="D4792" s="8"/>
      <c r="E4792" s="8"/>
    </row>
    <row r="4793" spans="1:5" x14ac:dyDescent="0.3">
      <c r="A4793" s="7">
        <v>2019</v>
      </c>
      <c r="B4793" s="8" t="s">
        <v>85</v>
      </c>
      <c r="C4793" s="8"/>
      <c r="D4793" s="8"/>
      <c r="E4793" s="8"/>
    </row>
    <row r="4794" spans="1:5" x14ac:dyDescent="0.3">
      <c r="A4794" s="7">
        <v>2020</v>
      </c>
      <c r="B4794" s="8" t="s">
        <v>85</v>
      </c>
      <c r="C4794" s="8"/>
      <c r="D4794" s="8"/>
      <c r="E4794" s="8"/>
    </row>
    <row r="4795" spans="1:5" x14ac:dyDescent="0.3">
      <c r="A4795" s="7">
        <v>2021</v>
      </c>
      <c r="B4795" s="8" t="s">
        <v>85</v>
      </c>
      <c r="C4795" s="8"/>
      <c r="D4795" s="8"/>
      <c r="E4795" s="8"/>
    </row>
    <row r="4796" spans="1:5" x14ac:dyDescent="0.3">
      <c r="A4796" s="7">
        <v>2022</v>
      </c>
      <c r="B4796" s="8" t="s">
        <v>85</v>
      </c>
      <c r="C4796" s="8"/>
      <c r="D4796" s="8"/>
      <c r="E4796" s="8"/>
    </row>
    <row r="4797" spans="1:5" x14ac:dyDescent="0.3">
      <c r="A4797" s="7">
        <v>2011</v>
      </c>
      <c r="B4797" s="8" t="s">
        <v>85</v>
      </c>
      <c r="C4797" s="8"/>
      <c r="D4797" s="8"/>
      <c r="E4797" s="8"/>
    </row>
    <row r="4798" spans="1:5" x14ac:dyDescent="0.3">
      <c r="A4798" s="7">
        <v>2019</v>
      </c>
      <c r="B4798" s="8" t="s">
        <v>85</v>
      </c>
      <c r="C4798" s="8"/>
      <c r="D4798" s="8"/>
      <c r="E4798" s="8"/>
    </row>
    <row r="4799" spans="1:5" x14ac:dyDescent="0.3">
      <c r="A4799" s="7">
        <v>2019</v>
      </c>
      <c r="B4799" s="8" t="s">
        <v>85</v>
      </c>
      <c r="C4799" s="8"/>
      <c r="D4799" s="8"/>
      <c r="E4799" s="8"/>
    </row>
    <row r="4800" spans="1:5" x14ac:dyDescent="0.3">
      <c r="A4800" s="7">
        <v>2020</v>
      </c>
      <c r="B4800" s="8" t="s">
        <v>85</v>
      </c>
      <c r="C4800" s="8"/>
      <c r="D4800" s="8"/>
      <c r="E4800" s="8"/>
    </row>
    <row r="4801" spans="1:5" x14ac:dyDescent="0.3">
      <c r="A4801" s="7">
        <v>2021</v>
      </c>
      <c r="B4801" s="8" t="s">
        <v>85</v>
      </c>
      <c r="C4801" s="8"/>
      <c r="D4801" s="8"/>
      <c r="E4801" s="8"/>
    </row>
    <row r="4802" spans="1:5" x14ac:dyDescent="0.3">
      <c r="A4802" s="7">
        <v>2015</v>
      </c>
      <c r="B4802" s="8" t="s">
        <v>85</v>
      </c>
      <c r="C4802" s="8"/>
      <c r="D4802" s="8"/>
      <c r="E4802" s="8"/>
    </row>
    <row r="4803" spans="1:5" x14ac:dyDescent="0.3">
      <c r="A4803" s="7">
        <v>2022</v>
      </c>
      <c r="B4803" s="8" t="s">
        <v>85</v>
      </c>
      <c r="C4803" s="8"/>
      <c r="D4803" s="8"/>
      <c r="E4803" s="8"/>
    </row>
    <row r="4804" spans="1:5" x14ac:dyDescent="0.3">
      <c r="A4804" s="7">
        <v>2020</v>
      </c>
      <c r="B4804" s="8" t="s">
        <v>85</v>
      </c>
      <c r="C4804" s="8"/>
      <c r="D4804" s="8"/>
      <c r="E4804" s="8"/>
    </row>
    <row r="4805" spans="1:5" x14ac:dyDescent="0.3">
      <c r="A4805" s="7">
        <v>2012</v>
      </c>
      <c r="B4805" s="8" t="s">
        <v>85</v>
      </c>
      <c r="C4805" s="8"/>
      <c r="D4805" s="8"/>
      <c r="E4805" s="8"/>
    </row>
    <row r="4806" spans="1:5" x14ac:dyDescent="0.3">
      <c r="A4806" s="7">
        <v>2012</v>
      </c>
      <c r="B4806" s="8" t="s">
        <v>85</v>
      </c>
      <c r="C4806" s="8"/>
      <c r="D4806" s="8"/>
      <c r="E4806" s="8"/>
    </row>
    <row r="4807" spans="1:5" x14ac:dyDescent="0.3">
      <c r="A4807" s="7">
        <v>2021</v>
      </c>
      <c r="B4807" s="8" t="s">
        <v>85</v>
      </c>
      <c r="C4807" s="8"/>
      <c r="D4807" s="8"/>
      <c r="E4807" s="8"/>
    </row>
    <row r="4808" spans="1:5" x14ac:dyDescent="0.3">
      <c r="A4808" s="7">
        <v>2012</v>
      </c>
      <c r="B4808" s="8" t="s">
        <v>85</v>
      </c>
      <c r="C4808" s="8"/>
      <c r="D4808" s="8"/>
      <c r="E4808" s="8"/>
    </row>
    <row r="4809" spans="1:5" x14ac:dyDescent="0.3">
      <c r="A4809" s="7">
        <v>2020</v>
      </c>
      <c r="B4809" s="8" t="s">
        <v>85</v>
      </c>
      <c r="C4809" s="8"/>
      <c r="D4809" s="8"/>
      <c r="E4809" s="8"/>
    </row>
    <row r="4810" spans="1:5" x14ac:dyDescent="0.3">
      <c r="A4810" s="7">
        <v>2011</v>
      </c>
      <c r="B4810" s="8" t="s">
        <v>85</v>
      </c>
      <c r="C4810" s="8"/>
      <c r="D4810" s="8"/>
      <c r="E4810" s="8"/>
    </row>
    <row r="4811" spans="1:5" x14ac:dyDescent="0.3">
      <c r="A4811" s="7">
        <v>2012</v>
      </c>
      <c r="B4811" s="8" t="s">
        <v>85</v>
      </c>
      <c r="C4811" s="8"/>
      <c r="D4811" s="8"/>
      <c r="E4811" s="8"/>
    </row>
    <row r="4812" spans="1:5" x14ac:dyDescent="0.3">
      <c r="A4812" s="7">
        <v>2018</v>
      </c>
      <c r="B4812" s="8" t="s">
        <v>85</v>
      </c>
      <c r="C4812" s="8"/>
      <c r="D4812" s="8"/>
      <c r="E4812" s="8"/>
    </row>
    <row r="4813" spans="1:5" x14ac:dyDescent="0.3">
      <c r="A4813" s="7">
        <v>2012</v>
      </c>
      <c r="B4813" s="8" t="s">
        <v>85</v>
      </c>
      <c r="C4813" s="8"/>
      <c r="D4813" s="8"/>
      <c r="E4813" s="8"/>
    </row>
    <row r="4814" spans="1:5" x14ac:dyDescent="0.3">
      <c r="A4814" s="7">
        <v>2015</v>
      </c>
      <c r="B4814" s="8" t="s">
        <v>85</v>
      </c>
      <c r="C4814" s="8"/>
      <c r="D4814" s="8"/>
      <c r="E4814" s="8"/>
    </row>
    <row r="4815" spans="1:5" x14ac:dyDescent="0.3">
      <c r="A4815" s="7">
        <v>2017</v>
      </c>
      <c r="B4815" s="8" t="s">
        <v>85</v>
      </c>
      <c r="C4815" s="8"/>
      <c r="D4815" s="8"/>
      <c r="E4815" s="8"/>
    </row>
    <row r="4816" spans="1:5" x14ac:dyDescent="0.3">
      <c r="A4816" s="7">
        <v>2013</v>
      </c>
      <c r="B4816" s="8" t="s">
        <v>85</v>
      </c>
      <c r="C4816" s="8"/>
      <c r="D4816" s="8"/>
      <c r="E4816" s="8"/>
    </row>
    <row r="4817" spans="1:5" x14ac:dyDescent="0.3">
      <c r="A4817" s="7">
        <v>2020</v>
      </c>
      <c r="B4817" s="8" t="s">
        <v>85</v>
      </c>
      <c r="C4817" s="8"/>
      <c r="D4817" s="8"/>
      <c r="E4817" s="8"/>
    </row>
    <row r="4818" spans="1:5" x14ac:dyDescent="0.3">
      <c r="A4818" s="7">
        <v>2022</v>
      </c>
      <c r="B4818" s="8" t="s">
        <v>85</v>
      </c>
      <c r="C4818" s="8"/>
      <c r="D4818" s="8"/>
      <c r="E4818" s="8"/>
    </row>
    <row r="4819" spans="1:5" x14ac:dyDescent="0.3">
      <c r="A4819" s="7">
        <v>2022</v>
      </c>
      <c r="B4819" s="8" t="s">
        <v>85</v>
      </c>
      <c r="C4819" s="8"/>
      <c r="D4819" s="8"/>
      <c r="E4819" s="8"/>
    </row>
    <row r="4820" spans="1:5" x14ac:dyDescent="0.3">
      <c r="A4820" s="7">
        <v>2019</v>
      </c>
      <c r="B4820" s="8" t="s">
        <v>85</v>
      </c>
      <c r="C4820" s="8"/>
      <c r="D4820" s="8"/>
      <c r="E4820" s="8"/>
    </row>
    <row r="4821" spans="1:5" x14ac:dyDescent="0.3">
      <c r="A4821" s="7">
        <v>2020</v>
      </c>
      <c r="B4821" s="8" t="s">
        <v>85</v>
      </c>
      <c r="C4821" s="8"/>
      <c r="D4821" s="8"/>
      <c r="E4821" s="8"/>
    </row>
    <row r="4822" spans="1:5" x14ac:dyDescent="0.3">
      <c r="A4822" s="7">
        <v>2019</v>
      </c>
      <c r="B4822" s="8" t="s">
        <v>85</v>
      </c>
      <c r="C4822" s="8"/>
      <c r="D4822" s="8"/>
      <c r="E4822" s="8"/>
    </row>
    <row r="4823" spans="1:5" x14ac:dyDescent="0.3">
      <c r="A4823" s="7">
        <v>2020</v>
      </c>
      <c r="B4823" s="8" t="s">
        <v>85</v>
      </c>
      <c r="C4823" s="8"/>
      <c r="D4823" s="8"/>
      <c r="E4823" s="8"/>
    </row>
    <row r="4824" spans="1:5" x14ac:dyDescent="0.3">
      <c r="A4824" s="7">
        <v>2019</v>
      </c>
      <c r="B4824" s="8" t="s">
        <v>85</v>
      </c>
      <c r="C4824" s="8"/>
      <c r="D4824" s="8"/>
      <c r="E4824" s="8"/>
    </row>
    <row r="4825" spans="1:5" x14ac:dyDescent="0.3">
      <c r="A4825" s="7">
        <v>2020</v>
      </c>
      <c r="B4825" s="8" t="s">
        <v>85</v>
      </c>
      <c r="C4825" s="8"/>
      <c r="D4825" s="8"/>
      <c r="E4825" s="8"/>
    </row>
    <row r="4826" spans="1:5" x14ac:dyDescent="0.3">
      <c r="A4826" s="7">
        <v>2019</v>
      </c>
      <c r="B4826" s="8" t="s">
        <v>85</v>
      </c>
      <c r="C4826" s="8"/>
      <c r="D4826" s="8"/>
      <c r="E4826" s="8"/>
    </row>
    <row r="4827" spans="1:5" x14ac:dyDescent="0.3">
      <c r="A4827" s="7">
        <v>2020</v>
      </c>
      <c r="B4827" s="8" t="s">
        <v>85</v>
      </c>
      <c r="C4827" s="8"/>
      <c r="D4827" s="8"/>
      <c r="E4827" s="8"/>
    </row>
    <row r="4828" spans="1:5" x14ac:dyDescent="0.3">
      <c r="A4828" s="7">
        <v>2016</v>
      </c>
      <c r="B4828" s="8" t="s">
        <v>85</v>
      </c>
      <c r="C4828" s="8"/>
      <c r="D4828" s="8"/>
      <c r="E4828" s="8"/>
    </row>
    <row r="4829" spans="1:5" x14ac:dyDescent="0.3">
      <c r="A4829" s="7">
        <v>2016</v>
      </c>
      <c r="B4829" s="8" t="s">
        <v>85</v>
      </c>
      <c r="C4829" s="8"/>
      <c r="D4829" s="8"/>
      <c r="E4829" s="8"/>
    </row>
    <row r="4830" spans="1:5" x14ac:dyDescent="0.3">
      <c r="A4830" s="7">
        <v>2016</v>
      </c>
      <c r="B4830" s="8" t="s">
        <v>85</v>
      </c>
      <c r="C4830" s="8"/>
      <c r="D4830" s="8"/>
      <c r="E4830" s="8"/>
    </row>
    <row r="4831" spans="1:5" x14ac:dyDescent="0.3">
      <c r="A4831" s="7">
        <v>2016</v>
      </c>
      <c r="B4831" s="8" t="s">
        <v>85</v>
      </c>
      <c r="C4831" s="8"/>
      <c r="D4831" s="8"/>
      <c r="E4831" s="8"/>
    </row>
    <row r="4832" spans="1:5" x14ac:dyDescent="0.3">
      <c r="A4832" s="7">
        <v>2016</v>
      </c>
      <c r="B4832" s="8" t="s">
        <v>85</v>
      </c>
      <c r="C4832" s="8"/>
      <c r="D4832" s="8"/>
      <c r="E4832" s="8"/>
    </row>
    <row r="4833" spans="1:5" x14ac:dyDescent="0.3">
      <c r="A4833" s="7">
        <v>2016</v>
      </c>
      <c r="B4833" s="8" t="s">
        <v>85</v>
      </c>
      <c r="C4833" s="8"/>
      <c r="D4833" s="8"/>
      <c r="E4833" s="8"/>
    </row>
    <row r="4834" spans="1:5" x14ac:dyDescent="0.3">
      <c r="A4834" s="7">
        <v>2012</v>
      </c>
      <c r="B4834" s="8" t="s">
        <v>85</v>
      </c>
      <c r="C4834" s="8"/>
      <c r="D4834" s="8"/>
      <c r="E4834" s="8"/>
    </row>
    <row r="4835" spans="1:5" x14ac:dyDescent="0.3">
      <c r="A4835" s="7">
        <v>2012</v>
      </c>
      <c r="B4835" s="8" t="s">
        <v>85</v>
      </c>
      <c r="C4835" s="8"/>
      <c r="D4835" s="8"/>
      <c r="E4835" s="8"/>
    </row>
    <row r="4836" spans="1:5" x14ac:dyDescent="0.3">
      <c r="A4836" s="7">
        <v>2012</v>
      </c>
      <c r="B4836" s="8" t="s">
        <v>85</v>
      </c>
      <c r="C4836" s="8"/>
      <c r="D4836" s="8"/>
      <c r="E4836" s="8"/>
    </row>
    <row r="4837" spans="1:5" x14ac:dyDescent="0.3">
      <c r="A4837" s="7">
        <v>2012</v>
      </c>
      <c r="B4837" s="8" t="s">
        <v>85</v>
      </c>
      <c r="C4837" s="8"/>
      <c r="D4837" s="8"/>
      <c r="E4837" s="8"/>
    </row>
    <row r="4838" spans="1:5" x14ac:dyDescent="0.3">
      <c r="A4838" s="7">
        <v>2012</v>
      </c>
      <c r="B4838" s="8" t="s">
        <v>85</v>
      </c>
      <c r="C4838" s="8"/>
      <c r="D4838" s="8"/>
      <c r="E4838" s="8"/>
    </row>
    <row r="4839" spans="1:5" x14ac:dyDescent="0.3">
      <c r="A4839" s="7">
        <v>2014</v>
      </c>
      <c r="B4839" s="8" t="s">
        <v>85</v>
      </c>
      <c r="C4839" s="8"/>
      <c r="D4839" s="8"/>
      <c r="E4839" s="8"/>
    </row>
    <row r="4840" spans="1:5" x14ac:dyDescent="0.3">
      <c r="A4840" s="7">
        <v>2021</v>
      </c>
      <c r="B4840" s="8" t="s">
        <v>85</v>
      </c>
      <c r="C4840" s="8"/>
      <c r="D4840" s="8"/>
      <c r="E4840" s="8"/>
    </row>
    <row r="4841" spans="1:5" x14ac:dyDescent="0.3">
      <c r="A4841" s="7">
        <v>2022</v>
      </c>
      <c r="B4841" s="8" t="s">
        <v>85</v>
      </c>
      <c r="C4841" s="8"/>
      <c r="D4841" s="8"/>
      <c r="E4841" s="8"/>
    </row>
    <row r="4842" spans="1:5" x14ac:dyDescent="0.3">
      <c r="A4842" s="7">
        <v>2016</v>
      </c>
      <c r="B4842" s="8" t="s">
        <v>85</v>
      </c>
      <c r="C4842" s="8"/>
      <c r="D4842" s="8"/>
      <c r="E4842" s="8"/>
    </row>
    <row r="4843" spans="1:5" x14ac:dyDescent="0.3">
      <c r="A4843" s="7">
        <v>2017</v>
      </c>
      <c r="B4843" s="8" t="s">
        <v>85</v>
      </c>
      <c r="C4843" s="8"/>
      <c r="D4843" s="8"/>
      <c r="E4843" s="8"/>
    </row>
    <row r="4844" spans="1:5" x14ac:dyDescent="0.3">
      <c r="A4844" s="7">
        <v>2017</v>
      </c>
      <c r="B4844" s="8" t="s">
        <v>85</v>
      </c>
      <c r="C4844" s="8"/>
      <c r="D4844" s="8"/>
      <c r="E4844" s="8"/>
    </row>
    <row r="4845" spans="1:5" x14ac:dyDescent="0.3">
      <c r="A4845" s="7">
        <v>2016</v>
      </c>
      <c r="B4845" s="8" t="s">
        <v>85</v>
      </c>
      <c r="C4845" s="8"/>
      <c r="D4845" s="8"/>
      <c r="E4845" s="8"/>
    </row>
    <row r="4846" spans="1:5" x14ac:dyDescent="0.3">
      <c r="A4846" s="7">
        <v>2011</v>
      </c>
      <c r="B4846" s="8" t="s">
        <v>85</v>
      </c>
      <c r="C4846" s="8"/>
      <c r="D4846" s="8"/>
      <c r="E4846" s="8"/>
    </row>
    <row r="4847" spans="1:5" x14ac:dyDescent="0.3">
      <c r="A4847" s="7">
        <v>2011</v>
      </c>
      <c r="B4847" s="8" t="s">
        <v>85</v>
      </c>
      <c r="C4847" s="8"/>
      <c r="D4847" s="8"/>
      <c r="E4847" s="8"/>
    </row>
    <row r="4848" spans="1:5" x14ac:dyDescent="0.3">
      <c r="A4848" s="7">
        <v>2014</v>
      </c>
      <c r="B4848" s="8" t="s">
        <v>85</v>
      </c>
      <c r="C4848" s="8"/>
      <c r="D4848" s="8"/>
      <c r="E4848" s="8"/>
    </row>
    <row r="4849" spans="1:5" x14ac:dyDescent="0.3">
      <c r="A4849" s="7">
        <v>2019</v>
      </c>
      <c r="B4849" s="8" t="s">
        <v>85</v>
      </c>
      <c r="C4849" s="8"/>
      <c r="D4849" s="8"/>
      <c r="E4849" s="8"/>
    </row>
    <row r="4850" spans="1:5" x14ac:dyDescent="0.3">
      <c r="A4850" s="7">
        <v>2016</v>
      </c>
      <c r="B4850" s="8" t="s">
        <v>85</v>
      </c>
      <c r="C4850" s="8"/>
      <c r="D4850" s="8"/>
      <c r="E4850" s="8"/>
    </row>
    <row r="4851" spans="1:5" x14ac:dyDescent="0.3">
      <c r="A4851" s="7">
        <v>2011</v>
      </c>
      <c r="B4851" s="8" t="s">
        <v>85</v>
      </c>
      <c r="C4851" s="8"/>
      <c r="D4851" s="8"/>
      <c r="E4851" s="8"/>
    </row>
    <row r="4852" spans="1:5" x14ac:dyDescent="0.3">
      <c r="A4852" s="7">
        <v>2012</v>
      </c>
      <c r="B4852" s="8" t="s">
        <v>85</v>
      </c>
      <c r="C4852" s="8"/>
      <c r="D4852" s="8"/>
      <c r="E4852" s="8"/>
    </row>
    <row r="4853" spans="1:5" x14ac:dyDescent="0.3">
      <c r="A4853" s="7">
        <v>2019</v>
      </c>
      <c r="B4853" s="8" t="s">
        <v>85</v>
      </c>
      <c r="C4853" s="8"/>
      <c r="D4853" s="8"/>
      <c r="E4853" s="8"/>
    </row>
    <row r="4854" spans="1:5" x14ac:dyDescent="0.3">
      <c r="A4854" s="7">
        <v>2021</v>
      </c>
      <c r="B4854" s="8" t="s">
        <v>85</v>
      </c>
      <c r="C4854" s="8"/>
      <c r="D4854" s="8"/>
      <c r="E4854" s="8"/>
    </row>
    <row r="4855" spans="1:5" x14ac:dyDescent="0.3">
      <c r="A4855" s="7">
        <v>2022</v>
      </c>
      <c r="B4855" s="8" t="s">
        <v>85</v>
      </c>
      <c r="C4855" s="8"/>
      <c r="D4855" s="8"/>
      <c r="E4855" s="8"/>
    </row>
    <row r="4856" spans="1:5" x14ac:dyDescent="0.3">
      <c r="A4856" s="7">
        <v>2011</v>
      </c>
      <c r="B4856" s="8" t="s">
        <v>85</v>
      </c>
      <c r="C4856" s="8"/>
      <c r="D4856" s="8"/>
      <c r="E4856" s="8"/>
    </row>
    <row r="4857" spans="1:5" x14ac:dyDescent="0.3">
      <c r="A4857" s="7">
        <v>2011</v>
      </c>
      <c r="B4857" s="8" t="s">
        <v>85</v>
      </c>
      <c r="C4857" s="8"/>
      <c r="D4857" s="8"/>
      <c r="E4857" s="8"/>
    </row>
    <row r="4858" spans="1:5" x14ac:dyDescent="0.3">
      <c r="A4858" s="7">
        <v>2011</v>
      </c>
      <c r="B4858" s="8" t="s">
        <v>85</v>
      </c>
      <c r="C4858" s="8"/>
      <c r="D4858" s="8"/>
      <c r="E4858" s="8"/>
    </row>
    <row r="4859" spans="1:5" x14ac:dyDescent="0.3">
      <c r="A4859" s="7">
        <v>2016</v>
      </c>
      <c r="B4859" s="8" t="s">
        <v>85</v>
      </c>
      <c r="C4859" s="8"/>
      <c r="D4859" s="8"/>
      <c r="E4859" s="8"/>
    </row>
    <row r="4860" spans="1:5" x14ac:dyDescent="0.3">
      <c r="A4860" s="7">
        <v>2018</v>
      </c>
      <c r="B4860" s="8" t="s">
        <v>85</v>
      </c>
      <c r="C4860" s="8"/>
      <c r="D4860" s="8"/>
      <c r="E4860" s="8"/>
    </row>
    <row r="4861" spans="1:5" x14ac:dyDescent="0.3">
      <c r="A4861" s="7">
        <v>2011</v>
      </c>
      <c r="B4861" s="8" t="s">
        <v>85</v>
      </c>
      <c r="C4861" s="8"/>
      <c r="D4861" s="8"/>
      <c r="E4861" s="8"/>
    </row>
    <row r="4862" spans="1:5" x14ac:dyDescent="0.3">
      <c r="A4862" s="7">
        <v>2012</v>
      </c>
      <c r="B4862" s="8" t="s">
        <v>85</v>
      </c>
      <c r="C4862" s="8"/>
      <c r="D4862" s="8"/>
      <c r="E4862" s="8"/>
    </row>
    <row r="4863" spans="1:5" x14ac:dyDescent="0.3">
      <c r="A4863" s="7">
        <v>2017</v>
      </c>
      <c r="B4863" s="8" t="s">
        <v>85</v>
      </c>
      <c r="C4863" s="8"/>
      <c r="D4863" s="8"/>
      <c r="E4863" s="8"/>
    </row>
    <row r="4864" spans="1:5" x14ac:dyDescent="0.3">
      <c r="A4864" s="7">
        <v>2019</v>
      </c>
      <c r="B4864" s="8" t="s">
        <v>85</v>
      </c>
      <c r="C4864" s="8"/>
      <c r="D4864" s="8"/>
      <c r="E4864" s="8"/>
    </row>
    <row r="4865" spans="1:5" x14ac:dyDescent="0.3">
      <c r="A4865" s="7">
        <v>2014</v>
      </c>
      <c r="B4865" s="8" t="s">
        <v>85</v>
      </c>
      <c r="C4865" s="8"/>
      <c r="D4865" s="8"/>
      <c r="E4865" s="8"/>
    </row>
    <row r="4866" spans="1:5" x14ac:dyDescent="0.3">
      <c r="A4866" s="7">
        <v>2012</v>
      </c>
      <c r="B4866" s="8" t="s">
        <v>85</v>
      </c>
      <c r="C4866" s="8"/>
      <c r="D4866" s="8"/>
      <c r="E4866" s="8"/>
    </row>
    <row r="4867" spans="1:5" x14ac:dyDescent="0.3">
      <c r="A4867" s="7">
        <v>2021</v>
      </c>
      <c r="B4867" s="8" t="s">
        <v>85</v>
      </c>
      <c r="C4867" s="8"/>
      <c r="D4867" s="8"/>
      <c r="E4867" s="8"/>
    </row>
    <row r="4868" spans="1:5" x14ac:dyDescent="0.3">
      <c r="A4868" s="7">
        <v>2022</v>
      </c>
      <c r="B4868" s="8" t="s">
        <v>85</v>
      </c>
      <c r="C4868" s="8"/>
      <c r="D4868" s="8"/>
      <c r="E4868" s="8"/>
    </row>
    <row r="4869" spans="1:5" x14ac:dyDescent="0.3">
      <c r="A4869" s="7">
        <v>2011</v>
      </c>
      <c r="B4869" s="8" t="s">
        <v>85</v>
      </c>
      <c r="C4869" s="8"/>
      <c r="D4869" s="8"/>
      <c r="E4869" s="8"/>
    </row>
    <row r="4870" spans="1:5" x14ac:dyDescent="0.3">
      <c r="A4870" s="7">
        <v>2011</v>
      </c>
      <c r="B4870" s="8" t="s">
        <v>85</v>
      </c>
      <c r="C4870" s="8"/>
      <c r="D4870" s="8"/>
      <c r="E4870" s="8"/>
    </row>
    <row r="4871" spans="1:5" x14ac:dyDescent="0.3">
      <c r="A4871" s="7">
        <v>2011</v>
      </c>
      <c r="B4871" s="8" t="s">
        <v>85</v>
      </c>
      <c r="C4871" s="8"/>
      <c r="D4871" s="8"/>
      <c r="E4871" s="8"/>
    </row>
    <row r="4872" spans="1:5" x14ac:dyDescent="0.3">
      <c r="A4872" s="7">
        <v>2016</v>
      </c>
      <c r="B4872" s="8" t="s">
        <v>85</v>
      </c>
      <c r="C4872" s="8"/>
      <c r="D4872" s="8"/>
      <c r="E4872" s="8"/>
    </row>
    <row r="4873" spans="1:5" x14ac:dyDescent="0.3">
      <c r="A4873" s="7">
        <v>2018</v>
      </c>
      <c r="B4873" s="8" t="s">
        <v>85</v>
      </c>
      <c r="C4873" s="8"/>
      <c r="D4873" s="8"/>
      <c r="E4873" s="8"/>
    </row>
    <row r="4874" spans="1:5" x14ac:dyDescent="0.3">
      <c r="A4874" s="7">
        <v>2011</v>
      </c>
      <c r="B4874" s="8" t="s">
        <v>85</v>
      </c>
      <c r="C4874" s="8"/>
      <c r="D4874" s="8"/>
      <c r="E4874" s="8"/>
    </row>
    <row r="4875" spans="1:5" x14ac:dyDescent="0.3">
      <c r="A4875" s="7">
        <v>2011</v>
      </c>
      <c r="B4875" s="8" t="s">
        <v>85</v>
      </c>
      <c r="C4875" s="8"/>
      <c r="D4875" s="8"/>
      <c r="E4875" s="8"/>
    </row>
    <row r="4876" spans="1:5" x14ac:dyDescent="0.3">
      <c r="A4876" s="7">
        <v>2012</v>
      </c>
      <c r="B4876" s="8" t="s">
        <v>85</v>
      </c>
      <c r="C4876" s="8"/>
      <c r="D4876" s="8"/>
      <c r="E4876" s="8"/>
    </row>
    <row r="4877" spans="1:5" x14ac:dyDescent="0.3">
      <c r="A4877" s="7">
        <v>2017</v>
      </c>
      <c r="B4877" s="8" t="s">
        <v>85</v>
      </c>
      <c r="C4877" s="8"/>
      <c r="D4877" s="8"/>
      <c r="E4877" s="8"/>
    </row>
    <row r="4878" spans="1:5" x14ac:dyDescent="0.3">
      <c r="A4878" s="7">
        <v>2019</v>
      </c>
      <c r="B4878" s="8" t="s">
        <v>85</v>
      </c>
      <c r="C4878" s="8"/>
      <c r="D4878" s="8"/>
      <c r="E4878" s="8"/>
    </row>
    <row r="4879" spans="1:5" x14ac:dyDescent="0.3">
      <c r="A4879" s="7">
        <v>2014</v>
      </c>
      <c r="B4879" s="8" t="s">
        <v>85</v>
      </c>
      <c r="C4879" s="8"/>
      <c r="D4879" s="8"/>
      <c r="E4879" s="8"/>
    </row>
    <row r="4880" spans="1:5" x14ac:dyDescent="0.3">
      <c r="A4880" s="7">
        <v>2014</v>
      </c>
      <c r="B4880" s="8" t="s">
        <v>85</v>
      </c>
      <c r="C4880" s="8"/>
      <c r="D4880" s="8"/>
      <c r="E4880" s="8"/>
    </row>
    <row r="4881" spans="1:5" x14ac:dyDescent="0.3">
      <c r="A4881" s="7">
        <v>2014</v>
      </c>
      <c r="B4881" s="8" t="s">
        <v>85</v>
      </c>
      <c r="C4881" s="8"/>
      <c r="D4881" s="8"/>
      <c r="E4881" s="8"/>
    </row>
    <row r="4882" spans="1:5" x14ac:dyDescent="0.3">
      <c r="A4882" s="7">
        <v>2014</v>
      </c>
      <c r="B4882" s="8" t="s">
        <v>85</v>
      </c>
      <c r="C4882" s="8"/>
      <c r="D4882" s="8"/>
      <c r="E4882" s="8"/>
    </row>
    <row r="4883" spans="1:5" x14ac:dyDescent="0.3">
      <c r="A4883" s="7">
        <v>2014</v>
      </c>
      <c r="B4883" s="8" t="s">
        <v>85</v>
      </c>
      <c r="C4883" s="8"/>
      <c r="D4883" s="8"/>
      <c r="E4883" s="8"/>
    </row>
    <row r="4884" spans="1:5" x14ac:dyDescent="0.3">
      <c r="A4884" s="7">
        <v>2014</v>
      </c>
      <c r="B4884" s="8" t="s">
        <v>85</v>
      </c>
      <c r="C4884" s="8"/>
      <c r="D4884" s="8"/>
      <c r="E4884" s="8"/>
    </row>
    <row r="4885" spans="1:5" x14ac:dyDescent="0.3">
      <c r="A4885" s="7">
        <v>2021</v>
      </c>
      <c r="B4885" s="8" t="s">
        <v>85</v>
      </c>
      <c r="C4885" s="8"/>
      <c r="D4885" s="8"/>
      <c r="E4885" s="8"/>
    </row>
    <row r="4886" spans="1:5" x14ac:dyDescent="0.3">
      <c r="A4886" s="7">
        <v>2019</v>
      </c>
      <c r="B4886" s="8" t="s">
        <v>85</v>
      </c>
      <c r="C4886" s="8"/>
      <c r="D4886" s="8"/>
      <c r="E4886" s="8"/>
    </row>
    <row r="4887" spans="1:5" x14ac:dyDescent="0.3">
      <c r="A4887" s="7">
        <v>2019</v>
      </c>
      <c r="B4887" s="8" t="s">
        <v>85</v>
      </c>
      <c r="C4887" s="8"/>
      <c r="D4887" s="8"/>
      <c r="E4887" s="8"/>
    </row>
    <row r="4888" spans="1:5" x14ac:dyDescent="0.3">
      <c r="A4888" s="7">
        <v>2019</v>
      </c>
      <c r="B4888" s="8" t="s">
        <v>85</v>
      </c>
      <c r="C4888" s="8"/>
      <c r="D4888" s="8"/>
      <c r="E4888" s="8"/>
    </row>
    <row r="4889" spans="1:5" x14ac:dyDescent="0.3">
      <c r="A4889" s="7">
        <v>2021</v>
      </c>
      <c r="B4889" s="8" t="s">
        <v>85</v>
      </c>
      <c r="C4889" s="8"/>
      <c r="D4889" s="8"/>
      <c r="E4889" s="8"/>
    </row>
    <row r="4890" spans="1:5" x14ac:dyDescent="0.3">
      <c r="A4890" s="7">
        <v>2018</v>
      </c>
      <c r="B4890" s="8" t="s">
        <v>85</v>
      </c>
      <c r="C4890" s="8"/>
      <c r="D4890" s="8"/>
      <c r="E4890" s="8"/>
    </row>
    <row r="4891" spans="1:5" x14ac:dyDescent="0.3">
      <c r="A4891" s="7">
        <v>2018</v>
      </c>
      <c r="B4891" s="8" t="s">
        <v>85</v>
      </c>
      <c r="C4891" s="8"/>
      <c r="D4891" s="8"/>
      <c r="E4891" s="8"/>
    </row>
    <row r="4892" spans="1:5" x14ac:dyDescent="0.3">
      <c r="A4892" s="7">
        <v>2021</v>
      </c>
      <c r="B4892" s="8" t="s">
        <v>85</v>
      </c>
      <c r="C4892" s="8"/>
      <c r="D4892" s="8"/>
      <c r="E4892" s="8"/>
    </row>
    <row r="4893" spans="1:5" x14ac:dyDescent="0.3">
      <c r="A4893" s="7">
        <v>2022</v>
      </c>
      <c r="B4893" s="8" t="s">
        <v>85</v>
      </c>
      <c r="C4893" s="8"/>
      <c r="D4893" s="8"/>
      <c r="E4893" s="8"/>
    </row>
    <row r="4894" spans="1:5" x14ac:dyDescent="0.3">
      <c r="A4894" s="7">
        <v>2022</v>
      </c>
      <c r="B4894" s="8" t="s">
        <v>85</v>
      </c>
      <c r="C4894" s="8"/>
      <c r="D4894" s="8"/>
      <c r="E4894" s="8"/>
    </row>
    <row r="4895" spans="1:5" x14ac:dyDescent="0.3">
      <c r="A4895" s="7">
        <v>2021</v>
      </c>
      <c r="B4895" s="8" t="s">
        <v>85</v>
      </c>
      <c r="C4895" s="8"/>
      <c r="D4895" s="8"/>
      <c r="E4895" s="8"/>
    </row>
    <row r="4896" spans="1:5" x14ac:dyDescent="0.3">
      <c r="A4896" s="7">
        <v>2022</v>
      </c>
      <c r="B4896" s="8" t="s">
        <v>85</v>
      </c>
      <c r="C4896" s="8"/>
      <c r="D4896" s="8"/>
      <c r="E4896" s="8"/>
    </row>
    <row r="4897" spans="1:5" x14ac:dyDescent="0.3">
      <c r="A4897" s="7">
        <v>2021</v>
      </c>
      <c r="B4897" s="8" t="s">
        <v>85</v>
      </c>
      <c r="C4897" s="8"/>
      <c r="D4897" s="8"/>
      <c r="E4897" s="8"/>
    </row>
    <row r="4898" spans="1:5" x14ac:dyDescent="0.3">
      <c r="A4898" s="7">
        <v>2022</v>
      </c>
      <c r="B4898" s="8" t="s">
        <v>85</v>
      </c>
      <c r="C4898" s="8"/>
      <c r="D4898" s="8"/>
      <c r="E4898" s="8"/>
    </row>
    <row r="4899" spans="1:5" x14ac:dyDescent="0.3">
      <c r="A4899" s="7">
        <v>2021</v>
      </c>
      <c r="B4899" s="8" t="s">
        <v>85</v>
      </c>
      <c r="C4899" s="8"/>
      <c r="D4899" s="8"/>
      <c r="E4899" s="8"/>
    </row>
    <row r="4900" spans="1:5" x14ac:dyDescent="0.3">
      <c r="A4900" s="7">
        <v>2022</v>
      </c>
      <c r="B4900" s="8" t="s">
        <v>85</v>
      </c>
      <c r="C4900" s="8"/>
      <c r="D4900" s="8"/>
      <c r="E4900" s="8"/>
    </row>
    <row r="4901" spans="1:5" x14ac:dyDescent="0.3">
      <c r="A4901" s="7">
        <v>2014</v>
      </c>
      <c r="B4901" s="8" t="s">
        <v>85</v>
      </c>
      <c r="C4901" s="8"/>
      <c r="D4901" s="8"/>
      <c r="E4901" s="8"/>
    </row>
    <row r="4902" spans="1:5" x14ac:dyDescent="0.3">
      <c r="A4902" s="7">
        <v>2014</v>
      </c>
      <c r="B4902" s="8" t="s">
        <v>85</v>
      </c>
      <c r="C4902" s="8"/>
      <c r="D4902" s="8"/>
      <c r="E4902" s="8"/>
    </row>
    <row r="4903" spans="1:5" x14ac:dyDescent="0.3">
      <c r="A4903" s="7">
        <v>2014</v>
      </c>
      <c r="B4903" s="8" t="s">
        <v>85</v>
      </c>
      <c r="C4903" s="8"/>
      <c r="D4903" s="8"/>
      <c r="E4903" s="8"/>
    </row>
    <row r="4904" spans="1:5" x14ac:dyDescent="0.3">
      <c r="A4904" s="7">
        <v>2014</v>
      </c>
      <c r="B4904" s="8" t="s">
        <v>85</v>
      </c>
      <c r="C4904" s="8"/>
      <c r="D4904" s="8"/>
      <c r="E4904" s="8"/>
    </row>
    <row r="4905" spans="1:5" x14ac:dyDescent="0.3">
      <c r="A4905" s="7">
        <v>2018</v>
      </c>
      <c r="B4905" s="8" t="s">
        <v>85</v>
      </c>
      <c r="C4905" s="8"/>
      <c r="D4905" s="8"/>
      <c r="E4905" s="8"/>
    </row>
    <row r="4906" spans="1:5" x14ac:dyDescent="0.3">
      <c r="A4906" s="7">
        <v>2011</v>
      </c>
      <c r="B4906" s="8" t="s">
        <v>85</v>
      </c>
      <c r="C4906" s="8"/>
      <c r="D4906" s="8"/>
      <c r="E4906" s="8"/>
    </row>
    <row r="4907" spans="1:5" x14ac:dyDescent="0.3">
      <c r="A4907" s="7">
        <v>2018</v>
      </c>
      <c r="B4907" s="8" t="s">
        <v>85</v>
      </c>
      <c r="C4907" s="8"/>
      <c r="D4907" s="8"/>
      <c r="E4907" s="8"/>
    </row>
    <row r="4908" spans="1:5" x14ac:dyDescent="0.3">
      <c r="A4908" s="7">
        <v>2011</v>
      </c>
      <c r="B4908" s="8" t="s">
        <v>85</v>
      </c>
      <c r="C4908" s="8"/>
      <c r="D4908" s="8"/>
      <c r="E4908" s="8"/>
    </row>
    <row r="4909" spans="1:5" x14ac:dyDescent="0.3">
      <c r="A4909" s="7">
        <v>2012</v>
      </c>
      <c r="B4909" s="8" t="s">
        <v>85</v>
      </c>
      <c r="C4909" s="8"/>
      <c r="D4909" s="8"/>
      <c r="E4909" s="8"/>
    </row>
    <row r="4910" spans="1:5" x14ac:dyDescent="0.3">
      <c r="A4910" s="7">
        <v>2012</v>
      </c>
      <c r="B4910" s="8" t="s">
        <v>85</v>
      </c>
      <c r="C4910" s="8"/>
      <c r="D4910" s="8"/>
      <c r="E4910" s="8"/>
    </row>
    <row r="4911" spans="1:5" x14ac:dyDescent="0.3">
      <c r="A4911" s="7">
        <v>2018</v>
      </c>
      <c r="B4911" s="8" t="s">
        <v>85</v>
      </c>
      <c r="C4911" s="8"/>
      <c r="D4911" s="8"/>
      <c r="E4911" s="8"/>
    </row>
    <row r="4912" spans="1:5" x14ac:dyDescent="0.3">
      <c r="A4912" s="7">
        <v>2011</v>
      </c>
      <c r="B4912" s="8" t="s">
        <v>85</v>
      </c>
      <c r="C4912" s="8"/>
      <c r="D4912" s="8"/>
      <c r="E4912" s="8"/>
    </row>
    <row r="4913" spans="1:5" x14ac:dyDescent="0.3">
      <c r="A4913" s="7">
        <v>2012</v>
      </c>
      <c r="B4913" s="8" t="s">
        <v>85</v>
      </c>
      <c r="C4913" s="8"/>
      <c r="D4913" s="8"/>
      <c r="E4913" s="8"/>
    </row>
    <row r="4914" spans="1:5" x14ac:dyDescent="0.3">
      <c r="A4914" s="7">
        <v>2014</v>
      </c>
      <c r="B4914" s="8" t="s">
        <v>85</v>
      </c>
      <c r="C4914" s="8"/>
      <c r="D4914" s="8"/>
      <c r="E4914" s="8"/>
    </row>
    <row r="4915" spans="1:5" x14ac:dyDescent="0.3">
      <c r="A4915" s="7">
        <v>2011</v>
      </c>
      <c r="B4915" s="8" t="s">
        <v>85</v>
      </c>
      <c r="C4915" s="8"/>
      <c r="D4915" s="8"/>
      <c r="E4915" s="8"/>
    </row>
    <row r="4916" spans="1:5" x14ac:dyDescent="0.3">
      <c r="A4916" s="7">
        <v>2012</v>
      </c>
      <c r="B4916" s="8" t="s">
        <v>85</v>
      </c>
      <c r="C4916" s="8"/>
      <c r="D4916" s="8"/>
      <c r="E4916" s="8"/>
    </row>
    <row r="4917" spans="1:5" x14ac:dyDescent="0.3">
      <c r="A4917" s="7">
        <v>2018</v>
      </c>
      <c r="B4917" s="8" t="s">
        <v>85</v>
      </c>
      <c r="C4917" s="8"/>
      <c r="D4917" s="8"/>
      <c r="E4917" s="8"/>
    </row>
    <row r="4918" spans="1:5" x14ac:dyDescent="0.3">
      <c r="A4918" s="7">
        <v>2016</v>
      </c>
      <c r="B4918" s="8" t="s">
        <v>85</v>
      </c>
      <c r="C4918" s="8"/>
      <c r="D4918" s="8"/>
      <c r="E4918" s="8"/>
    </row>
    <row r="4919" spans="1:5" x14ac:dyDescent="0.3">
      <c r="A4919" s="7">
        <v>2011</v>
      </c>
      <c r="B4919" s="8" t="s">
        <v>85</v>
      </c>
      <c r="C4919" s="8"/>
      <c r="D4919" s="8"/>
      <c r="E4919" s="8"/>
    </row>
    <row r="4920" spans="1:5" x14ac:dyDescent="0.3">
      <c r="A4920" s="7">
        <v>2014</v>
      </c>
      <c r="B4920" s="8" t="s">
        <v>85</v>
      </c>
      <c r="C4920" s="8"/>
      <c r="D4920" s="8"/>
      <c r="E4920" s="8"/>
    </row>
    <row r="4921" spans="1:5" x14ac:dyDescent="0.3">
      <c r="A4921" s="7">
        <v>2011</v>
      </c>
      <c r="B4921" s="8" t="s">
        <v>85</v>
      </c>
      <c r="C4921" s="8"/>
      <c r="D4921" s="8"/>
      <c r="E4921" s="8"/>
    </row>
    <row r="4922" spans="1:5" x14ac:dyDescent="0.3">
      <c r="A4922" s="7">
        <v>2014</v>
      </c>
      <c r="B4922" s="8" t="s">
        <v>85</v>
      </c>
      <c r="C4922" s="8"/>
      <c r="D4922" s="8"/>
      <c r="E4922" s="8"/>
    </row>
    <row r="4923" spans="1:5" x14ac:dyDescent="0.3">
      <c r="A4923" s="7">
        <v>2014</v>
      </c>
      <c r="B4923" s="8" t="s">
        <v>85</v>
      </c>
      <c r="C4923" s="8"/>
      <c r="D4923" s="8"/>
      <c r="E4923" s="8"/>
    </row>
    <row r="4924" spans="1:5" x14ac:dyDescent="0.3">
      <c r="A4924" s="7">
        <v>2014</v>
      </c>
      <c r="B4924" s="8" t="s">
        <v>85</v>
      </c>
      <c r="C4924" s="8"/>
      <c r="D4924" s="8"/>
      <c r="E4924" s="8"/>
    </row>
    <row r="4925" spans="1:5" x14ac:dyDescent="0.3">
      <c r="A4925" s="7">
        <v>2017</v>
      </c>
      <c r="B4925" s="8" t="s">
        <v>85</v>
      </c>
      <c r="C4925" s="8"/>
      <c r="D4925" s="8"/>
      <c r="E4925" s="8"/>
    </row>
    <row r="4926" spans="1:5" x14ac:dyDescent="0.3">
      <c r="A4926" s="7">
        <v>2018</v>
      </c>
      <c r="B4926" s="8" t="s">
        <v>85</v>
      </c>
      <c r="C4926" s="8"/>
      <c r="D4926" s="8"/>
      <c r="E4926" s="8"/>
    </row>
    <row r="4927" spans="1:5" x14ac:dyDescent="0.3">
      <c r="A4927" s="7">
        <v>2022</v>
      </c>
      <c r="B4927" s="8" t="s">
        <v>85</v>
      </c>
      <c r="C4927" s="8"/>
      <c r="D4927" s="8"/>
      <c r="E4927" s="8"/>
    </row>
    <row r="4928" spans="1:5" x14ac:dyDescent="0.3">
      <c r="A4928" s="7">
        <v>2017</v>
      </c>
      <c r="B4928" s="8" t="s">
        <v>85</v>
      </c>
      <c r="C4928" s="8"/>
      <c r="D4928" s="8"/>
      <c r="E4928" s="8"/>
    </row>
    <row r="4929" spans="1:5" x14ac:dyDescent="0.3">
      <c r="A4929" s="7">
        <v>2018</v>
      </c>
      <c r="B4929" s="8" t="s">
        <v>85</v>
      </c>
      <c r="C4929" s="8"/>
      <c r="D4929" s="8"/>
      <c r="E4929" s="8"/>
    </row>
    <row r="4930" spans="1:5" x14ac:dyDescent="0.3">
      <c r="A4930" s="7">
        <v>2022</v>
      </c>
      <c r="B4930" s="8" t="s">
        <v>85</v>
      </c>
      <c r="C4930" s="8"/>
      <c r="D4930" s="8"/>
      <c r="E4930" s="8"/>
    </row>
    <row r="4931" spans="1:5" x14ac:dyDescent="0.3">
      <c r="A4931" s="7">
        <v>2017</v>
      </c>
      <c r="B4931" s="8" t="s">
        <v>85</v>
      </c>
      <c r="C4931" s="8"/>
      <c r="D4931" s="8"/>
      <c r="E4931" s="8"/>
    </row>
    <row r="4932" spans="1:5" x14ac:dyDescent="0.3">
      <c r="A4932" s="7">
        <v>2018</v>
      </c>
      <c r="B4932" s="8" t="s">
        <v>85</v>
      </c>
      <c r="C4932" s="8"/>
      <c r="D4932" s="8"/>
      <c r="E4932" s="8"/>
    </row>
    <row r="4933" spans="1:5" x14ac:dyDescent="0.3">
      <c r="A4933" s="7">
        <v>2019</v>
      </c>
      <c r="B4933" s="8" t="s">
        <v>85</v>
      </c>
      <c r="C4933" s="8"/>
      <c r="D4933" s="8"/>
      <c r="E4933" s="8"/>
    </row>
    <row r="4934" spans="1:5" x14ac:dyDescent="0.3">
      <c r="A4934" s="7">
        <v>2022</v>
      </c>
      <c r="B4934" s="8" t="s">
        <v>85</v>
      </c>
      <c r="C4934" s="8"/>
      <c r="D4934" s="8"/>
      <c r="E4934" s="8"/>
    </row>
    <row r="4935" spans="1:5" x14ac:dyDescent="0.3">
      <c r="A4935" s="7">
        <v>2017</v>
      </c>
      <c r="B4935" s="8" t="s">
        <v>85</v>
      </c>
      <c r="C4935" s="8"/>
      <c r="D4935" s="8"/>
      <c r="E4935" s="8"/>
    </row>
    <row r="4936" spans="1:5" x14ac:dyDescent="0.3">
      <c r="A4936" s="7">
        <v>2018</v>
      </c>
      <c r="B4936" s="8" t="s">
        <v>85</v>
      </c>
      <c r="C4936" s="8"/>
      <c r="D4936" s="8"/>
      <c r="E4936" s="8"/>
    </row>
    <row r="4937" spans="1:5" x14ac:dyDescent="0.3">
      <c r="A4937" s="7">
        <v>2022</v>
      </c>
      <c r="B4937" s="8" t="s">
        <v>85</v>
      </c>
      <c r="C4937" s="8"/>
      <c r="D4937" s="8"/>
      <c r="E4937" s="8"/>
    </row>
    <row r="4938" spans="1:5" x14ac:dyDescent="0.3">
      <c r="A4938" s="7">
        <v>2017</v>
      </c>
      <c r="B4938" s="8" t="s">
        <v>85</v>
      </c>
      <c r="C4938" s="8"/>
      <c r="D4938" s="8"/>
      <c r="E4938" s="8"/>
    </row>
    <row r="4939" spans="1:5" x14ac:dyDescent="0.3">
      <c r="A4939" s="7">
        <v>2011</v>
      </c>
      <c r="B4939" s="8" t="s">
        <v>85</v>
      </c>
      <c r="C4939" s="8"/>
      <c r="D4939" s="8"/>
      <c r="E4939" s="8"/>
    </row>
    <row r="4940" spans="1:5" x14ac:dyDescent="0.3">
      <c r="A4940" s="7">
        <v>2012</v>
      </c>
      <c r="B4940" s="8" t="s">
        <v>85</v>
      </c>
      <c r="C4940" s="8"/>
      <c r="D4940" s="8"/>
      <c r="E4940" s="8"/>
    </row>
    <row r="4941" spans="1:5" x14ac:dyDescent="0.3">
      <c r="A4941" s="7">
        <v>2014</v>
      </c>
      <c r="B4941" s="8" t="s">
        <v>85</v>
      </c>
      <c r="C4941" s="8"/>
      <c r="D4941" s="8"/>
      <c r="E4941" s="8"/>
    </row>
    <row r="4942" spans="1:5" x14ac:dyDescent="0.3">
      <c r="A4942" s="7">
        <v>2016</v>
      </c>
      <c r="B4942" s="8" t="s">
        <v>85</v>
      </c>
      <c r="C4942" s="8"/>
      <c r="D4942" s="8"/>
      <c r="E4942" s="8"/>
    </row>
    <row r="4943" spans="1:5" x14ac:dyDescent="0.3">
      <c r="A4943" s="7">
        <v>2012</v>
      </c>
      <c r="B4943" s="8" t="s">
        <v>85</v>
      </c>
      <c r="C4943" s="8"/>
      <c r="D4943" s="8"/>
      <c r="E4943" s="8"/>
    </row>
    <row r="4944" spans="1:5" x14ac:dyDescent="0.3">
      <c r="A4944" s="7">
        <v>2014</v>
      </c>
      <c r="B4944" s="8" t="s">
        <v>85</v>
      </c>
      <c r="C4944" s="8"/>
      <c r="D4944" s="8"/>
      <c r="E4944" s="8"/>
    </row>
    <row r="4945" spans="1:5" x14ac:dyDescent="0.3">
      <c r="A4945" s="7">
        <v>2016</v>
      </c>
      <c r="B4945" s="8" t="s">
        <v>85</v>
      </c>
      <c r="C4945" s="8"/>
      <c r="D4945" s="8"/>
      <c r="E4945" s="8"/>
    </row>
    <row r="4946" spans="1:5" x14ac:dyDescent="0.3">
      <c r="A4946" s="7">
        <v>2014</v>
      </c>
      <c r="B4946" s="8" t="s">
        <v>85</v>
      </c>
      <c r="C4946" s="8"/>
      <c r="D4946" s="8"/>
      <c r="E4946" s="8"/>
    </row>
    <row r="4947" spans="1:5" x14ac:dyDescent="0.3">
      <c r="A4947" s="7">
        <v>2016</v>
      </c>
      <c r="B4947" s="8" t="s">
        <v>85</v>
      </c>
      <c r="C4947" s="8"/>
      <c r="D4947" s="8"/>
      <c r="E4947" s="8"/>
    </row>
    <row r="4948" spans="1:5" x14ac:dyDescent="0.3">
      <c r="A4948" s="7">
        <v>2017</v>
      </c>
      <c r="B4948" s="8" t="s">
        <v>85</v>
      </c>
      <c r="C4948" s="8"/>
      <c r="D4948" s="8"/>
      <c r="E4948" s="8"/>
    </row>
    <row r="4949" spans="1:5" x14ac:dyDescent="0.3">
      <c r="A4949" s="7">
        <v>2016</v>
      </c>
      <c r="B4949" s="8" t="s">
        <v>85</v>
      </c>
      <c r="C4949" s="8"/>
      <c r="D4949" s="8"/>
      <c r="E4949" s="8"/>
    </row>
    <row r="4950" spans="1:5" x14ac:dyDescent="0.3">
      <c r="A4950" s="7">
        <v>2011</v>
      </c>
      <c r="B4950" s="8" t="s">
        <v>85</v>
      </c>
      <c r="C4950" s="8"/>
      <c r="D4950" s="8"/>
      <c r="E4950" s="8"/>
    </row>
    <row r="4951" spans="1:5" x14ac:dyDescent="0.3">
      <c r="A4951" s="7">
        <v>2012</v>
      </c>
      <c r="B4951" s="8" t="s">
        <v>85</v>
      </c>
      <c r="C4951" s="8"/>
      <c r="D4951" s="8"/>
      <c r="E4951" s="8"/>
    </row>
    <row r="4952" spans="1:5" x14ac:dyDescent="0.3">
      <c r="A4952" s="7">
        <v>2011</v>
      </c>
      <c r="B4952" s="8" t="s">
        <v>85</v>
      </c>
      <c r="C4952" s="8"/>
      <c r="D4952" s="8"/>
      <c r="E4952" s="8"/>
    </row>
    <row r="4953" spans="1:5" x14ac:dyDescent="0.3">
      <c r="A4953" s="7">
        <v>2011</v>
      </c>
      <c r="B4953" s="8" t="s">
        <v>85</v>
      </c>
      <c r="C4953" s="8"/>
      <c r="D4953" s="8"/>
      <c r="E4953" s="8"/>
    </row>
    <row r="4954" spans="1:5" x14ac:dyDescent="0.3">
      <c r="A4954" s="7">
        <v>2011</v>
      </c>
      <c r="B4954" s="8" t="s">
        <v>85</v>
      </c>
      <c r="C4954" s="8"/>
      <c r="D4954" s="8"/>
      <c r="E4954" s="8"/>
    </row>
    <row r="4955" spans="1:5" x14ac:dyDescent="0.3">
      <c r="A4955" s="7">
        <v>2014</v>
      </c>
      <c r="B4955" s="8" t="s">
        <v>85</v>
      </c>
      <c r="C4955" s="8"/>
      <c r="D4955" s="8"/>
      <c r="E4955" s="8"/>
    </row>
    <row r="4956" spans="1:5" x14ac:dyDescent="0.3">
      <c r="A4956" s="7">
        <v>2019</v>
      </c>
      <c r="B4956" s="8" t="s">
        <v>85</v>
      </c>
      <c r="C4956" s="8"/>
      <c r="D4956" s="8"/>
      <c r="E4956" s="8"/>
    </row>
    <row r="4957" spans="1:5" x14ac:dyDescent="0.3">
      <c r="A4957" s="7">
        <v>2020</v>
      </c>
      <c r="B4957" s="8" t="s">
        <v>85</v>
      </c>
      <c r="C4957" s="8"/>
      <c r="D4957" s="8"/>
      <c r="E4957" s="8"/>
    </row>
    <row r="4958" spans="1:5" x14ac:dyDescent="0.3">
      <c r="A4958" s="7">
        <v>2021</v>
      </c>
      <c r="B4958" s="8" t="s">
        <v>85</v>
      </c>
      <c r="C4958" s="8"/>
      <c r="D4958" s="8"/>
      <c r="E4958" s="8"/>
    </row>
    <row r="4959" spans="1:5" x14ac:dyDescent="0.3">
      <c r="A4959" s="7">
        <v>2022</v>
      </c>
      <c r="B4959" s="8" t="s">
        <v>85</v>
      </c>
      <c r="C4959" s="8"/>
      <c r="D4959" s="8"/>
      <c r="E4959" s="8"/>
    </row>
    <row r="4960" spans="1:5" x14ac:dyDescent="0.3">
      <c r="A4960" s="7">
        <v>2017</v>
      </c>
      <c r="B4960" s="8" t="s">
        <v>85</v>
      </c>
      <c r="C4960" s="8"/>
      <c r="D4960" s="8"/>
      <c r="E4960" s="8"/>
    </row>
    <row r="4961" spans="1:5" x14ac:dyDescent="0.3">
      <c r="A4961" s="7">
        <v>2014</v>
      </c>
      <c r="B4961" s="8" t="s">
        <v>85</v>
      </c>
      <c r="C4961" s="8"/>
      <c r="D4961" s="8"/>
      <c r="E4961" s="8"/>
    </row>
    <row r="4962" spans="1:5" x14ac:dyDescent="0.3">
      <c r="A4962" s="7">
        <v>2019</v>
      </c>
      <c r="B4962" s="8" t="s">
        <v>85</v>
      </c>
      <c r="C4962" s="8"/>
      <c r="D4962" s="8"/>
      <c r="E4962" s="8"/>
    </row>
    <row r="4963" spans="1:5" x14ac:dyDescent="0.3">
      <c r="A4963" s="7">
        <v>2020</v>
      </c>
      <c r="B4963" s="8" t="s">
        <v>85</v>
      </c>
      <c r="C4963" s="8"/>
      <c r="D4963" s="8"/>
      <c r="E4963" s="8"/>
    </row>
    <row r="4964" spans="1:5" x14ac:dyDescent="0.3">
      <c r="A4964" s="7">
        <v>2021</v>
      </c>
      <c r="B4964" s="8" t="s">
        <v>85</v>
      </c>
      <c r="C4964" s="8"/>
      <c r="D4964" s="8"/>
      <c r="E4964" s="8"/>
    </row>
    <row r="4965" spans="1:5" x14ac:dyDescent="0.3">
      <c r="A4965" s="7">
        <v>2022</v>
      </c>
      <c r="B4965" s="8" t="s">
        <v>85</v>
      </c>
      <c r="C4965" s="8"/>
      <c r="D4965" s="8"/>
      <c r="E4965" s="8"/>
    </row>
    <row r="4966" spans="1:5" x14ac:dyDescent="0.3">
      <c r="A4966" s="7">
        <v>2017</v>
      </c>
      <c r="B4966" s="8" t="s">
        <v>85</v>
      </c>
      <c r="C4966" s="8"/>
      <c r="D4966" s="8"/>
      <c r="E4966" s="8"/>
    </row>
    <row r="4967" spans="1:5" x14ac:dyDescent="0.3">
      <c r="A4967" s="7">
        <v>2014</v>
      </c>
      <c r="B4967" s="8" t="s">
        <v>85</v>
      </c>
      <c r="C4967" s="8"/>
      <c r="D4967" s="8"/>
      <c r="E4967" s="8"/>
    </row>
    <row r="4968" spans="1:5" x14ac:dyDescent="0.3">
      <c r="A4968" s="7">
        <v>2016</v>
      </c>
      <c r="B4968" s="8" t="s">
        <v>85</v>
      </c>
      <c r="C4968" s="8"/>
      <c r="D4968" s="8"/>
      <c r="E4968" s="8"/>
    </row>
    <row r="4969" spans="1:5" x14ac:dyDescent="0.3">
      <c r="A4969" s="7">
        <v>2019</v>
      </c>
      <c r="B4969" s="8" t="s">
        <v>85</v>
      </c>
      <c r="C4969" s="8"/>
      <c r="D4969" s="8"/>
      <c r="E4969" s="8"/>
    </row>
    <row r="4970" spans="1:5" x14ac:dyDescent="0.3">
      <c r="A4970" s="7">
        <v>2020</v>
      </c>
      <c r="B4970" s="8" t="s">
        <v>85</v>
      </c>
      <c r="C4970" s="8"/>
      <c r="D4970" s="8"/>
      <c r="E4970" s="8"/>
    </row>
    <row r="4971" spans="1:5" x14ac:dyDescent="0.3">
      <c r="A4971" s="7">
        <v>2021</v>
      </c>
      <c r="B4971" s="8" t="s">
        <v>85</v>
      </c>
      <c r="C4971" s="8"/>
      <c r="D4971" s="8"/>
      <c r="E4971" s="8"/>
    </row>
    <row r="4972" spans="1:5" x14ac:dyDescent="0.3">
      <c r="A4972" s="7">
        <v>2022</v>
      </c>
      <c r="B4972" s="8" t="s">
        <v>85</v>
      </c>
      <c r="C4972" s="8"/>
      <c r="D4972" s="8"/>
      <c r="E4972" s="8"/>
    </row>
    <row r="4973" spans="1:5" x14ac:dyDescent="0.3">
      <c r="A4973" s="7">
        <v>2017</v>
      </c>
      <c r="B4973" s="8" t="s">
        <v>85</v>
      </c>
      <c r="C4973" s="8"/>
      <c r="D4973" s="8"/>
      <c r="E4973" s="8"/>
    </row>
    <row r="4974" spans="1:5" x14ac:dyDescent="0.3">
      <c r="A4974" s="7">
        <v>2014</v>
      </c>
      <c r="B4974" s="8" t="s">
        <v>85</v>
      </c>
      <c r="C4974" s="8"/>
      <c r="D4974" s="8"/>
      <c r="E4974" s="8"/>
    </row>
    <row r="4975" spans="1:5" x14ac:dyDescent="0.3">
      <c r="A4975" s="7">
        <v>2019</v>
      </c>
      <c r="B4975" s="8" t="s">
        <v>85</v>
      </c>
      <c r="C4975" s="8"/>
      <c r="D4975" s="8"/>
      <c r="E4975" s="8"/>
    </row>
    <row r="4976" spans="1:5" x14ac:dyDescent="0.3">
      <c r="A4976" s="7">
        <v>2020</v>
      </c>
      <c r="B4976" s="8" t="s">
        <v>85</v>
      </c>
      <c r="C4976" s="8"/>
      <c r="D4976" s="8"/>
      <c r="E4976" s="8"/>
    </row>
    <row r="4977" spans="1:5" x14ac:dyDescent="0.3">
      <c r="A4977" s="7">
        <v>2021</v>
      </c>
      <c r="B4977" s="8" t="s">
        <v>85</v>
      </c>
      <c r="C4977" s="8"/>
      <c r="D4977" s="8"/>
      <c r="E4977" s="8"/>
    </row>
    <row r="4978" spans="1:5" x14ac:dyDescent="0.3">
      <c r="A4978" s="7">
        <v>2022</v>
      </c>
      <c r="B4978" s="8" t="s">
        <v>85</v>
      </c>
      <c r="C4978" s="8"/>
      <c r="D4978" s="8"/>
      <c r="E4978" s="8"/>
    </row>
    <row r="4979" spans="1:5" x14ac:dyDescent="0.3">
      <c r="A4979" s="7">
        <v>2017</v>
      </c>
      <c r="B4979" s="8" t="s">
        <v>85</v>
      </c>
      <c r="C4979" s="8"/>
      <c r="D4979" s="8"/>
      <c r="E4979" s="8"/>
    </row>
    <row r="4980" spans="1:5" x14ac:dyDescent="0.3">
      <c r="A4980" s="7">
        <v>2016</v>
      </c>
      <c r="B4980" s="8" t="s">
        <v>85</v>
      </c>
      <c r="C4980" s="8"/>
      <c r="D4980" s="8"/>
      <c r="E4980" s="8"/>
    </row>
    <row r="4981" spans="1:5" x14ac:dyDescent="0.3">
      <c r="A4981" s="7">
        <v>2019</v>
      </c>
      <c r="B4981" s="8" t="s">
        <v>85</v>
      </c>
      <c r="C4981" s="8"/>
      <c r="D4981" s="8"/>
      <c r="E4981" s="8"/>
    </row>
    <row r="4982" spans="1:5" x14ac:dyDescent="0.3">
      <c r="A4982" s="7">
        <v>2011</v>
      </c>
      <c r="B4982" s="8" t="s">
        <v>85</v>
      </c>
      <c r="C4982" s="8"/>
      <c r="D4982" s="8"/>
      <c r="E4982" s="8"/>
    </row>
    <row r="4983" spans="1:5" x14ac:dyDescent="0.3">
      <c r="A4983" s="7">
        <v>2014</v>
      </c>
      <c r="B4983" s="8" t="s">
        <v>85</v>
      </c>
      <c r="C4983" s="8"/>
      <c r="D4983" s="8"/>
      <c r="E4983" s="8"/>
    </row>
    <row r="4984" spans="1:5" x14ac:dyDescent="0.3">
      <c r="A4984" s="7">
        <v>2014</v>
      </c>
      <c r="B4984" s="8" t="s">
        <v>85</v>
      </c>
      <c r="C4984" s="8"/>
      <c r="D4984" s="8"/>
      <c r="E4984" s="8"/>
    </row>
    <row r="4985" spans="1:5" x14ac:dyDescent="0.3">
      <c r="A4985" s="7">
        <v>2020</v>
      </c>
      <c r="B4985" s="8" t="s">
        <v>85</v>
      </c>
      <c r="C4985" s="8"/>
      <c r="D4985" s="8"/>
      <c r="E4985" s="8"/>
    </row>
    <row r="4986" spans="1:5" x14ac:dyDescent="0.3">
      <c r="A4986" s="7">
        <v>2020</v>
      </c>
      <c r="B4986" s="8" t="s">
        <v>85</v>
      </c>
      <c r="C4986" s="8"/>
      <c r="D4986" s="8"/>
      <c r="E4986" s="8"/>
    </row>
    <row r="4987" spans="1:5" x14ac:dyDescent="0.3">
      <c r="A4987" s="7">
        <v>2020</v>
      </c>
      <c r="B4987" s="8" t="s">
        <v>85</v>
      </c>
      <c r="C4987" s="8"/>
      <c r="D4987" s="8"/>
      <c r="E4987" s="8"/>
    </row>
    <row r="4988" spans="1:5" x14ac:dyDescent="0.3">
      <c r="A4988" s="7">
        <v>2020</v>
      </c>
      <c r="B4988" s="8" t="s">
        <v>85</v>
      </c>
      <c r="C4988" s="8"/>
      <c r="D4988" s="8"/>
      <c r="E4988" s="8"/>
    </row>
    <row r="4989" spans="1:5" x14ac:dyDescent="0.3">
      <c r="A4989" s="7">
        <v>2018</v>
      </c>
      <c r="B4989" s="8" t="s">
        <v>85</v>
      </c>
      <c r="C4989" s="8"/>
      <c r="D4989" s="8"/>
      <c r="E4989" s="8"/>
    </row>
    <row r="4990" spans="1:5" x14ac:dyDescent="0.3">
      <c r="A4990" s="7">
        <v>2019</v>
      </c>
      <c r="B4990" s="8" t="s">
        <v>85</v>
      </c>
      <c r="C4990" s="8"/>
      <c r="D4990" s="8"/>
      <c r="E4990" s="8"/>
    </row>
    <row r="4991" spans="1:5" x14ac:dyDescent="0.3">
      <c r="A4991" s="7">
        <v>2018</v>
      </c>
      <c r="B4991" s="8" t="s">
        <v>85</v>
      </c>
      <c r="C4991" s="8"/>
      <c r="D4991" s="8"/>
      <c r="E4991" s="8"/>
    </row>
    <row r="4992" spans="1:5" x14ac:dyDescent="0.3">
      <c r="A4992" s="7">
        <v>2019</v>
      </c>
      <c r="B4992" s="8" t="s">
        <v>85</v>
      </c>
      <c r="C4992" s="8"/>
      <c r="D4992" s="8"/>
      <c r="E4992" s="8"/>
    </row>
    <row r="4993" spans="1:5" x14ac:dyDescent="0.3">
      <c r="A4993" s="7">
        <v>2011</v>
      </c>
      <c r="B4993" s="8" t="s">
        <v>85</v>
      </c>
      <c r="C4993" s="8"/>
      <c r="D4993" s="8"/>
      <c r="E4993" s="8"/>
    </row>
    <row r="4994" spans="1:5" x14ac:dyDescent="0.3">
      <c r="A4994" s="7">
        <v>2016</v>
      </c>
      <c r="B4994" s="8" t="s">
        <v>85</v>
      </c>
      <c r="C4994" s="8"/>
      <c r="D4994" s="8"/>
      <c r="E4994" s="8"/>
    </row>
    <row r="4995" spans="1:5" x14ac:dyDescent="0.3">
      <c r="A4995" s="7">
        <v>2011</v>
      </c>
      <c r="B4995" s="8" t="s">
        <v>85</v>
      </c>
      <c r="C4995" s="8"/>
      <c r="D4995" s="8"/>
      <c r="E4995" s="8"/>
    </row>
    <row r="4996" spans="1:5" x14ac:dyDescent="0.3">
      <c r="A4996" s="7">
        <v>2011</v>
      </c>
      <c r="B4996" s="8" t="s">
        <v>85</v>
      </c>
      <c r="C4996" s="8"/>
      <c r="D4996" s="8"/>
      <c r="E4996" s="8"/>
    </row>
    <row r="4997" spans="1:5" x14ac:dyDescent="0.3">
      <c r="A4997" s="7">
        <v>2013</v>
      </c>
      <c r="B4997" s="8" t="s">
        <v>85</v>
      </c>
      <c r="C4997" s="8"/>
      <c r="D4997" s="8"/>
      <c r="E4997" s="8"/>
    </row>
    <row r="4998" spans="1:5" x14ac:dyDescent="0.3">
      <c r="A4998" s="7">
        <v>2011</v>
      </c>
      <c r="B4998" s="8" t="s">
        <v>85</v>
      </c>
      <c r="C4998" s="8"/>
      <c r="D4998" s="8"/>
      <c r="E4998" s="8"/>
    </row>
    <row r="4999" spans="1:5" x14ac:dyDescent="0.3">
      <c r="A4999" s="7">
        <v>2012</v>
      </c>
      <c r="B4999" s="8" t="s">
        <v>85</v>
      </c>
      <c r="C4999" s="8"/>
      <c r="D4999" s="8"/>
      <c r="E4999" s="8"/>
    </row>
    <row r="5000" spans="1:5" x14ac:dyDescent="0.3">
      <c r="A5000" s="7">
        <v>2011</v>
      </c>
      <c r="B5000" s="8" t="s">
        <v>85</v>
      </c>
      <c r="C5000" s="8"/>
      <c r="D5000" s="8"/>
      <c r="E5000" s="8"/>
    </row>
    <row r="5001" spans="1:5" x14ac:dyDescent="0.3">
      <c r="A5001" s="7">
        <v>2012</v>
      </c>
      <c r="B5001" s="8" t="s">
        <v>85</v>
      </c>
      <c r="C5001" s="8"/>
      <c r="D5001" s="8"/>
      <c r="E5001" s="8"/>
    </row>
    <row r="5002" spans="1:5" x14ac:dyDescent="0.3">
      <c r="A5002" s="7">
        <v>2012</v>
      </c>
      <c r="B5002" s="8" t="s">
        <v>85</v>
      </c>
      <c r="C5002" s="8"/>
      <c r="D5002" s="8"/>
      <c r="E5002" s="8"/>
    </row>
    <row r="5003" spans="1:5" x14ac:dyDescent="0.3">
      <c r="A5003" s="7">
        <v>2012</v>
      </c>
      <c r="B5003" s="8" t="s">
        <v>85</v>
      </c>
      <c r="C5003" s="8"/>
      <c r="D5003" s="8"/>
      <c r="E5003" s="8"/>
    </row>
    <row r="5004" spans="1:5" x14ac:dyDescent="0.3">
      <c r="A5004" s="7">
        <v>2012</v>
      </c>
      <c r="B5004" s="8" t="s">
        <v>85</v>
      </c>
      <c r="C5004" s="8"/>
      <c r="D5004" s="8"/>
      <c r="E5004" s="8"/>
    </row>
    <row r="5005" spans="1:5" x14ac:dyDescent="0.3">
      <c r="A5005" s="7">
        <v>2012</v>
      </c>
      <c r="B5005" s="8" t="s">
        <v>85</v>
      </c>
      <c r="C5005" s="8"/>
      <c r="D5005" s="8"/>
      <c r="E5005" s="8"/>
    </row>
    <row r="5006" spans="1:5" x14ac:dyDescent="0.3">
      <c r="A5006" s="7">
        <v>2012</v>
      </c>
      <c r="B5006" s="8" t="s">
        <v>85</v>
      </c>
      <c r="C5006" s="8"/>
      <c r="D5006" s="8"/>
      <c r="E5006" s="8"/>
    </row>
    <row r="5007" spans="1:5" x14ac:dyDescent="0.3">
      <c r="A5007" s="7">
        <v>2012</v>
      </c>
      <c r="B5007" s="8" t="s">
        <v>85</v>
      </c>
      <c r="C5007" s="8"/>
      <c r="D5007" s="8"/>
      <c r="E5007" s="8"/>
    </row>
    <row r="5008" spans="1:5" x14ac:dyDescent="0.3">
      <c r="A5008" s="7">
        <v>2012</v>
      </c>
      <c r="B5008" s="8" t="s">
        <v>85</v>
      </c>
      <c r="C5008" s="8"/>
      <c r="D5008" s="8"/>
      <c r="E5008" s="8"/>
    </row>
    <row r="5009" spans="1:5" x14ac:dyDescent="0.3">
      <c r="A5009" s="7">
        <v>2012</v>
      </c>
      <c r="B5009" s="8" t="s">
        <v>85</v>
      </c>
      <c r="C5009" s="8"/>
      <c r="D5009" s="8"/>
      <c r="E5009" s="8"/>
    </row>
    <row r="5010" spans="1:5" x14ac:dyDescent="0.3">
      <c r="A5010" s="7">
        <v>2011</v>
      </c>
      <c r="B5010" s="8" t="s">
        <v>85</v>
      </c>
      <c r="C5010" s="8"/>
      <c r="D5010" s="8"/>
      <c r="E5010" s="8"/>
    </row>
    <row r="5011" spans="1:5" x14ac:dyDescent="0.3">
      <c r="A5011" s="7">
        <v>2011</v>
      </c>
      <c r="B5011" s="8" t="s">
        <v>85</v>
      </c>
      <c r="C5011" s="8"/>
      <c r="D5011" s="8"/>
      <c r="E5011" s="8"/>
    </row>
    <row r="5012" spans="1:5" x14ac:dyDescent="0.3">
      <c r="A5012" s="7">
        <v>2021</v>
      </c>
      <c r="B5012" s="8" t="s">
        <v>85</v>
      </c>
      <c r="C5012" s="8"/>
      <c r="D5012" s="8"/>
      <c r="E5012" s="8"/>
    </row>
    <row r="5013" spans="1:5" x14ac:dyDescent="0.3">
      <c r="A5013" s="7">
        <v>2021</v>
      </c>
      <c r="B5013" s="8" t="s">
        <v>85</v>
      </c>
      <c r="C5013" s="8"/>
      <c r="D5013" s="8"/>
      <c r="E5013" s="8"/>
    </row>
    <row r="5014" spans="1:5" x14ac:dyDescent="0.3">
      <c r="A5014" s="7">
        <v>2011</v>
      </c>
      <c r="B5014" s="8" t="s">
        <v>85</v>
      </c>
      <c r="C5014" s="8"/>
      <c r="D5014" s="8"/>
      <c r="E5014" s="8"/>
    </row>
    <row r="5015" spans="1:5" x14ac:dyDescent="0.3">
      <c r="A5015" s="7">
        <v>2020</v>
      </c>
      <c r="B5015" s="8" t="s">
        <v>85</v>
      </c>
      <c r="C5015" s="8"/>
      <c r="D5015" s="8"/>
      <c r="E5015" s="8"/>
    </row>
    <row r="5016" spans="1:5" x14ac:dyDescent="0.3">
      <c r="A5016" s="7">
        <v>2021</v>
      </c>
      <c r="B5016" s="8" t="s">
        <v>85</v>
      </c>
      <c r="C5016" s="8"/>
      <c r="D5016" s="8"/>
      <c r="E5016" s="8"/>
    </row>
    <row r="5017" spans="1:5" x14ac:dyDescent="0.3">
      <c r="A5017" s="7">
        <v>2020</v>
      </c>
      <c r="B5017" s="8" t="s">
        <v>85</v>
      </c>
      <c r="C5017" s="8"/>
      <c r="D5017" s="8"/>
      <c r="E5017" s="8"/>
    </row>
    <row r="5018" spans="1:5" x14ac:dyDescent="0.3">
      <c r="A5018" s="7">
        <v>2021</v>
      </c>
      <c r="B5018" s="8" t="s">
        <v>85</v>
      </c>
      <c r="C5018" s="8"/>
      <c r="D5018" s="8"/>
      <c r="E5018" s="8"/>
    </row>
    <row r="5019" spans="1:5" x14ac:dyDescent="0.3">
      <c r="A5019" s="7">
        <v>2016</v>
      </c>
      <c r="B5019" s="8" t="s">
        <v>85</v>
      </c>
      <c r="C5019" s="8"/>
      <c r="D5019" s="8"/>
      <c r="E5019" s="8"/>
    </row>
    <row r="5020" spans="1:5" x14ac:dyDescent="0.3">
      <c r="A5020" s="7">
        <v>2020</v>
      </c>
      <c r="B5020" s="8" t="s">
        <v>85</v>
      </c>
      <c r="C5020" s="8"/>
      <c r="D5020" s="8"/>
      <c r="E5020" s="8"/>
    </row>
    <row r="5021" spans="1:5" x14ac:dyDescent="0.3">
      <c r="A5021" s="7">
        <v>2021</v>
      </c>
      <c r="B5021" s="8" t="s">
        <v>85</v>
      </c>
      <c r="C5021" s="8"/>
      <c r="D5021" s="8"/>
      <c r="E5021" s="8"/>
    </row>
    <row r="5022" spans="1:5" x14ac:dyDescent="0.3">
      <c r="A5022" s="7">
        <v>2011</v>
      </c>
      <c r="B5022" s="8" t="s">
        <v>85</v>
      </c>
      <c r="C5022" s="8"/>
      <c r="D5022" s="8"/>
      <c r="E5022" s="8"/>
    </row>
    <row r="5023" spans="1:5" x14ac:dyDescent="0.3">
      <c r="A5023" s="7">
        <v>2011</v>
      </c>
      <c r="B5023" s="8" t="s">
        <v>85</v>
      </c>
      <c r="C5023" s="8"/>
      <c r="D5023" s="8"/>
      <c r="E5023" s="8"/>
    </row>
    <row r="5024" spans="1:5" x14ac:dyDescent="0.3">
      <c r="A5024" s="7">
        <v>2011</v>
      </c>
      <c r="B5024" s="8" t="s">
        <v>85</v>
      </c>
      <c r="C5024" s="8"/>
      <c r="D5024" s="8"/>
      <c r="E5024" s="8"/>
    </row>
    <row r="5025" spans="1:5" x14ac:dyDescent="0.3">
      <c r="A5025" s="7">
        <v>2020</v>
      </c>
      <c r="B5025" s="8" t="s">
        <v>85</v>
      </c>
      <c r="C5025" s="8"/>
      <c r="D5025" s="8"/>
      <c r="E5025" s="8"/>
    </row>
    <row r="5026" spans="1:5" x14ac:dyDescent="0.3">
      <c r="A5026" s="7">
        <v>2015</v>
      </c>
      <c r="B5026" s="8" t="s">
        <v>85</v>
      </c>
      <c r="C5026" s="8"/>
      <c r="D5026" s="8"/>
      <c r="E5026" s="8"/>
    </row>
    <row r="5027" spans="1:5" x14ac:dyDescent="0.3">
      <c r="A5027" s="7">
        <v>2022</v>
      </c>
      <c r="B5027" s="8" t="s">
        <v>85</v>
      </c>
      <c r="C5027" s="8"/>
      <c r="D5027" s="8"/>
      <c r="E5027" s="8"/>
    </row>
    <row r="5028" spans="1:5" x14ac:dyDescent="0.3">
      <c r="A5028" s="7">
        <v>2014</v>
      </c>
      <c r="B5028" s="8" t="s">
        <v>85</v>
      </c>
      <c r="C5028" s="8"/>
      <c r="D5028" s="8"/>
      <c r="E5028" s="8"/>
    </row>
    <row r="5029" spans="1:5" x14ac:dyDescent="0.3">
      <c r="A5029" s="7">
        <v>2022</v>
      </c>
      <c r="B5029" s="8" t="s">
        <v>85</v>
      </c>
      <c r="C5029" s="8"/>
      <c r="D5029" s="8"/>
      <c r="E5029" s="8"/>
    </row>
    <row r="5030" spans="1:5" x14ac:dyDescent="0.3">
      <c r="A5030" s="7">
        <v>2011</v>
      </c>
      <c r="B5030" s="8" t="s">
        <v>85</v>
      </c>
      <c r="C5030" s="8"/>
      <c r="D5030" s="8"/>
      <c r="E5030" s="8"/>
    </row>
    <row r="5031" spans="1:5" x14ac:dyDescent="0.3">
      <c r="A5031" s="7">
        <v>2015</v>
      </c>
      <c r="B5031" s="8" t="s">
        <v>85</v>
      </c>
      <c r="C5031" s="8"/>
      <c r="D5031" s="8"/>
      <c r="E5031" s="8"/>
    </row>
    <row r="5032" spans="1:5" x14ac:dyDescent="0.3">
      <c r="A5032" s="7">
        <v>2016</v>
      </c>
      <c r="B5032" s="8" t="s">
        <v>85</v>
      </c>
      <c r="C5032" s="8"/>
      <c r="D5032" s="8"/>
      <c r="E5032" s="8"/>
    </row>
    <row r="5033" spans="1:5" x14ac:dyDescent="0.3">
      <c r="A5033" s="7">
        <v>2017</v>
      </c>
      <c r="B5033" s="8" t="s">
        <v>85</v>
      </c>
      <c r="C5033" s="8"/>
      <c r="D5033" s="8"/>
      <c r="E5033" s="8"/>
    </row>
    <row r="5034" spans="1:5" x14ac:dyDescent="0.3">
      <c r="A5034" s="7">
        <v>2021</v>
      </c>
      <c r="B5034" s="8" t="s">
        <v>85</v>
      </c>
      <c r="C5034" s="8"/>
      <c r="D5034" s="8"/>
      <c r="E5034" s="8"/>
    </row>
    <row r="5035" spans="1:5" x14ac:dyDescent="0.3">
      <c r="A5035" s="7">
        <v>2015</v>
      </c>
      <c r="B5035" s="8" t="s">
        <v>85</v>
      </c>
      <c r="C5035" s="8"/>
      <c r="D5035" s="8"/>
      <c r="E5035" s="8"/>
    </row>
    <row r="5036" spans="1:5" x14ac:dyDescent="0.3">
      <c r="A5036" s="7">
        <v>2016</v>
      </c>
      <c r="B5036" s="8" t="s">
        <v>85</v>
      </c>
      <c r="C5036" s="8"/>
      <c r="D5036" s="8"/>
      <c r="E5036" s="8"/>
    </row>
    <row r="5037" spans="1:5" x14ac:dyDescent="0.3">
      <c r="A5037" s="7">
        <v>2017</v>
      </c>
      <c r="B5037" s="8" t="s">
        <v>85</v>
      </c>
      <c r="C5037" s="8"/>
      <c r="D5037" s="8"/>
      <c r="E5037" s="8"/>
    </row>
    <row r="5038" spans="1:5" x14ac:dyDescent="0.3">
      <c r="A5038" s="7">
        <v>2021</v>
      </c>
      <c r="B5038" s="8" t="s">
        <v>85</v>
      </c>
      <c r="C5038" s="8"/>
      <c r="D5038" s="8"/>
      <c r="E5038" s="8"/>
    </row>
    <row r="5039" spans="1:5" x14ac:dyDescent="0.3">
      <c r="A5039" s="7">
        <v>2011</v>
      </c>
      <c r="B5039" s="8" t="s">
        <v>85</v>
      </c>
      <c r="C5039" s="8"/>
      <c r="D5039" s="8"/>
      <c r="E5039" s="8"/>
    </row>
    <row r="5040" spans="1:5" x14ac:dyDescent="0.3">
      <c r="A5040" s="7">
        <v>2012</v>
      </c>
      <c r="B5040" s="8" t="s">
        <v>85</v>
      </c>
      <c r="C5040" s="8"/>
      <c r="D5040" s="8"/>
      <c r="E5040" s="8"/>
    </row>
    <row r="5041" spans="1:5" x14ac:dyDescent="0.3">
      <c r="A5041" s="7">
        <v>2012</v>
      </c>
      <c r="B5041" s="8" t="s">
        <v>85</v>
      </c>
      <c r="C5041" s="8"/>
      <c r="D5041" s="8"/>
      <c r="E5041" s="8"/>
    </row>
    <row r="5042" spans="1:5" x14ac:dyDescent="0.3">
      <c r="A5042" s="7">
        <v>2020</v>
      </c>
      <c r="B5042" s="8" t="s">
        <v>85</v>
      </c>
      <c r="C5042" s="8"/>
      <c r="D5042" s="8"/>
      <c r="E5042" s="8"/>
    </row>
    <row r="5043" spans="1:5" x14ac:dyDescent="0.3">
      <c r="A5043" s="7">
        <v>2015</v>
      </c>
      <c r="B5043" s="8" t="s">
        <v>85</v>
      </c>
      <c r="C5043" s="8"/>
      <c r="D5043" s="8"/>
      <c r="E5043" s="8"/>
    </row>
    <row r="5044" spans="1:5" x14ac:dyDescent="0.3">
      <c r="A5044" s="7">
        <v>2011</v>
      </c>
      <c r="B5044" s="8" t="s">
        <v>85</v>
      </c>
      <c r="C5044" s="8"/>
      <c r="D5044" s="8"/>
      <c r="E5044" s="8"/>
    </row>
    <row r="5045" spans="1:5" x14ac:dyDescent="0.3">
      <c r="A5045" s="7">
        <v>2014</v>
      </c>
      <c r="B5045" s="8" t="s">
        <v>85</v>
      </c>
      <c r="C5045" s="8"/>
      <c r="D5045" s="8"/>
      <c r="E5045" s="8"/>
    </row>
    <row r="5046" spans="1:5" x14ac:dyDescent="0.3">
      <c r="A5046" s="7">
        <v>2011</v>
      </c>
      <c r="B5046" s="8" t="s">
        <v>85</v>
      </c>
      <c r="C5046" s="8"/>
      <c r="D5046" s="8"/>
      <c r="E5046" s="8"/>
    </row>
    <row r="5047" spans="1:5" x14ac:dyDescent="0.3">
      <c r="A5047" s="7">
        <v>2012</v>
      </c>
      <c r="B5047" s="8" t="s">
        <v>85</v>
      </c>
      <c r="C5047" s="8"/>
      <c r="D5047" s="8"/>
      <c r="E5047" s="8"/>
    </row>
    <row r="5048" spans="1:5" x14ac:dyDescent="0.3">
      <c r="A5048" s="7">
        <v>2020</v>
      </c>
      <c r="B5048" s="8" t="s">
        <v>85</v>
      </c>
      <c r="C5048" s="8"/>
      <c r="D5048" s="8"/>
      <c r="E5048" s="8"/>
    </row>
    <row r="5049" spans="1:5" x14ac:dyDescent="0.3">
      <c r="A5049" s="7">
        <v>2020</v>
      </c>
      <c r="B5049" s="8" t="s">
        <v>85</v>
      </c>
      <c r="C5049" s="8"/>
      <c r="D5049" s="8"/>
      <c r="E5049" s="8"/>
    </row>
    <row r="5050" spans="1:5" x14ac:dyDescent="0.3">
      <c r="A5050" s="7">
        <v>2020</v>
      </c>
      <c r="B5050" s="8" t="s">
        <v>85</v>
      </c>
      <c r="C5050" s="8"/>
      <c r="D5050" s="8"/>
      <c r="E5050" s="8"/>
    </row>
    <row r="5051" spans="1:5" x14ac:dyDescent="0.3">
      <c r="A5051" s="7">
        <v>2018</v>
      </c>
      <c r="B5051" s="8" t="s">
        <v>85</v>
      </c>
      <c r="C5051" s="8"/>
      <c r="D5051" s="8"/>
      <c r="E5051" s="8"/>
    </row>
    <row r="5052" spans="1:5" x14ac:dyDescent="0.3">
      <c r="A5052" s="7">
        <v>2018</v>
      </c>
      <c r="B5052" s="8" t="s">
        <v>85</v>
      </c>
      <c r="C5052" s="8"/>
      <c r="D5052" s="8"/>
      <c r="E5052" s="8"/>
    </row>
    <row r="5053" spans="1:5" x14ac:dyDescent="0.3">
      <c r="A5053" s="7">
        <v>2018</v>
      </c>
      <c r="B5053" s="8" t="s">
        <v>85</v>
      </c>
      <c r="C5053" s="8"/>
      <c r="D5053" s="8"/>
      <c r="E5053" s="8"/>
    </row>
    <row r="5054" spans="1:5" x14ac:dyDescent="0.3">
      <c r="A5054" s="7">
        <v>2018</v>
      </c>
      <c r="B5054" s="8" t="s">
        <v>85</v>
      </c>
      <c r="C5054" s="8"/>
      <c r="D5054" s="8"/>
      <c r="E5054" s="8"/>
    </row>
    <row r="5055" spans="1:5" x14ac:dyDescent="0.3">
      <c r="A5055" s="7">
        <v>2018</v>
      </c>
      <c r="B5055" s="8" t="s">
        <v>85</v>
      </c>
      <c r="C5055" s="8"/>
      <c r="D5055" s="8"/>
      <c r="E5055" s="8"/>
    </row>
    <row r="5056" spans="1:5" x14ac:dyDescent="0.3">
      <c r="A5056" s="7">
        <v>2018</v>
      </c>
      <c r="B5056" s="8" t="s">
        <v>85</v>
      </c>
      <c r="C5056" s="8"/>
      <c r="D5056" s="8"/>
      <c r="E5056" s="8"/>
    </row>
    <row r="5057" spans="1:5" x14ac:dyDescent="0.3">
      <c r="A5057" s="7">
        <v>2018</v>
      </c>
      <c r="B5057" s="8" t="s">
        <v>85</v>
      </c>
      <c r="C5057" s="8"/>
      <c r="D5057" s="8"/>
      <c r="E5057" s="8"/>
    </row>
    <row r="5058" spans="1:5" x14ac:dyDescent="0.3">
      <c r="A5058" s="7">
        <v>2018</v>
      </c>
      <c r="B5058" s="8" t="s">
        <v>85</v>
      </c>
      <c r="C5058" s="8"/>
      <c r="D5058" s="8"/>
      <c r="E5058" s="8"/>
    </row>
    <row r="5059" spans="1:5" x14ac:dyDescent="0.3">
      <c r="A5059" s="7">
        <v>2020</v>
      </c>
      <c r="B5059" s="8" t="s">
        <v>85</v>
      </c>
      <c r="C5059" s="8"/>
      <c r="D5059" s="8"/>
      <c r="E5059" s="8"/>
    </row>
    <row r="5060" spans="1:5" x14ac:dyDescent="0.3">
      <c r="A5060" s="7">
        <v>2020</v>
      </c>
      <c r="B5060" s="8" t="s">
        <v>85</v>
      </c>
      <c r="C5060" s="8"/>
      <c r="D5060" s="8"/>
      <c r="E5060" s="8"/>
    </row>
    <row r="5061" spans="1:5" x14ac:dyDescent="0.3">
      <c r="A5061" s="7">
        <v>2016</v>
      </c>
      <c r="B5061" s="8" t="s">
        <v>85</v>
      </c>
      <c r="C5061" s="8"/>
      <c r="D5061" s="8"/>
      <c r="E5061" s="8"/>
    </row>
    <row r="5062" spans="1:5" x14ac:dyDescent="0.3">
      <c r="A5062" s="7">
        <v>2016</v>
      </c>
      <c r="B5062" s="8" t="s">
        <v>85</v>
      </c>
      <c r="C5062" s="8"/>
      <c r="D5062" s="8"/>
      <c r="E5062" s="8"/>
    </row>
    <row r="5063" spans="1:5" x14ac:dyDescent="0.3">
      <c r="A5063" s="7">
        <v>2020</v>
      </c>
      <c r="B5063" s="8" t="s">
        <v>85</v>
      </c>
      <c r="C5063" s="8"/>
      <c r="D5063" s="8"/>
      <c r="E5063" s="8"/>
    </row>
    <row r="5064" spans="1:5" x14ac:dyDescent="0.3">
      <c r="A5064" s="7">
        <v>2020</v>
      </c>
      <c r="B5064" s="8" t="s">
        <v>85</v>
      </c>
      <c r="C5064" s="8"/>
      <c r="D5064" s="8"/>
      <c r="E5064" s="8"/>
    </row>
    <row r="5065" spans="1:5" x14ac:dyDescent="0.3">
      <c r="A5065" s="7">
        <v>2015</v>
      </c>
      <c r="B5065" s="8" t="s">
        <v>85</v>
      </c>
      <c r="C5065" s="8"/>
      <c r="D5065" s="8"/>
      <c r="E5065" s="8"/>
    </row>
    <row r="5066" spans="1:5" x14ac:dyDescent="0.3">
      <c r="A5066" s="7">
        <v>2020</v>
      </c>
      <c r="B5066" s="8" t="s">
        <v>85</v>
      </c>
      <c r="C5066" s="8"/>
      <c r="D5066" s="8"/>
      <c r="E5066" s="8"/>
    </row>
    <row r="5067" spans="1:5" x14ac:dyDescent="0.3">
      <c r="A5067" s="7">
        <v>2019</v>
      </c>
      <c r="B5067" s="8" t="s">
        <v>85</v>
      </c>
      <c r="C5067" s="8"/>
      <c r="D5067" s="8"/>
      <c r="E5067" s="8"/>
    </row>
    <row r="5068" spans="1:5" x14ac:dyDescent="0.3">
      <c r="A5068" s="7">
        <v>2012</v>
      </c>
      <c r="B5068" s="8" t="s">
        <v>85</v>
      </c>
      <c r="C5068" s="8"/>
      <c r="D5068" s="8"/>
      <c r="E5068" s="8"/>
    </row>
    <row r="5069" spans="1:5" x14ac:dyDescent="0.3">
      <c r="A5069" s="7">
        <v>2013</v>
      </c>
      <c r="B5069" s="8" t="s">
        <v>85</v>
      </c>
      <c r="C5069" s="8"/>
      <c r="D5069" s="8"/>
      <c r="E5069" s="8"/>
    </row>
    <row r="5070" spans="1:5" x14ac:dyDescent="0.3">
      <c r="A5070" s="7">
        <v>2014</v>
      </c>
      <c r="B5070" s="8" t="s">
        <v>85</v>
      </c>
      <c r="C5070" s="8"/>
      <c r="D5070" s="8"/>
      <c r="E5070" s="8"/>
    </row>
    <row r="5071" spans="1:5" x14ac:dyDescent="0.3">
      <c r="A5071" s="7">
        <v>2011</v>
      </c>
      <c r="B5071" s="8" t="s">
        <v>85</v>
      </c>
      <c r="C5071" s="8"/>
      <c r="D5071" s="8"/>
      <c r="E5071" s="8"/>
    </row>
    <row r="5072" spans="1:5" x14ac:dyDescent="0.3">
      <c r="A5072" s="7">
        <v>2012</v>
      </c>
      <c r="B5072" s="8" t="s">
        <v>85</v>
      </c>
      <c r="C5072" s="8"/>
      <c r="D5072" s="8"/>
      <c r="E5072" s="8"/>
    </row>
    <row r="5073" spans="1:5" x14ac:dyDescent="0.3">
      <c r="A5073" s="7">
        <v>2013</v>
      </c>
      <c r="B5073" s="8" t="s">
        <v>85</v>
      </c>
      <c r="C5073" s="8"/>
      <c r="D5073" s="8"/>
      <c r="E5073" s="8"/>
    </row>
    <row r="5074" spans="1:5" x14ac:dyDescent="0.3">
      <c r="A5074" s="7">
        <v>2014</v>
      </c>
      <c r="B5074" s="8" t="s">
        <v>85</v>
      </c>
      <c r="C5074" s="8"/>
      <c r="D5074" s="8"/>
      <c r="E5074" s="8"/>
    </row>
    <row r="5075" spans="1:5" x14ac:dyDescent="0.3">
      <c r="A5075" s="7">
        <v>2011</v>
      </c>
      <c r="B5075" s="8" t="s">
        <v>85</v>
      </c>
      <c r="C5075" s="8"/>
      <c r="D5075" s="8"/>
      <c r="E5075" s="8"/>
    </row>
    <row r="5076" spans="1:5" x14ac:dyDescent="0.3">
      <c r="A5076" s="7">
        <v>2012</v>
      </c>
      <c r="B5076" s="8" t="s">
        <v>85</v>
      </c>
      <c r="C5076" s="8"/>
      <c r="D5076" s="8"/>
      <c r="E5076" s="8"/>
    </row>
    <row r="5077" spans="1:5" x14ac:dyDescent="0.3">
      <c r="A5077" s="7">
        <v>2013</v>
      </c>
      <c r="B5077" s="8" t="s">
        <v>85</v>
      </c>
      <c r="C5077" s="8"/>
      <c r="D5077" s="8"/>
      <c r="E5077" s="8"/>
    </row>
    <row r="5078" spans="1:5" x14ac:dyDescent="0.3">
      <c r="A5078" s="7">
        <v>2014</v>
      </c>
      <c r="B5078" s="8" t="s">
        <v>85</v>
      </c>
      <c r="C5078" s="8"/>
      <c r="D5078" s="8"/>
      <c r="E5078" s="8"/>
    </row>
    <row r="5079" spans="1:5" x14ac:dyDescent="0.3">
      <c r="A5079" s="7">
        <v>2011</v>
      </c>
      <c r="B5079" s="8" t="s">
        <v>85</v>
      </c>
      <c r="C5079" s="8"/>
      <c r="D5079" s="8"/>
      <c r="E5079" s="8"/>
    </row>
    <row r="5080" spans="1:5" x14ac:dyDescent="0.3">
      <c r="A5080" s="7">
        <v>2012</v>
      </c>
      <c r="B5080" s="8" t="s">
        <v>85</v>
      </c>
      <c r="C5080" s="8"/>
      <c r="D5080" s="8"/>
      <c r="E5080" s="8"/>
    </row>
    <row r="5081" spans="1:5" x14ac:dyDescent="0.3">
      <c r="A5081" s="7">
        <v>2013</v>
      </c>
      <c r="B5081" s="8" t="s">
        <v>85</v>
      </c>
      <c r="C5081" s="8"/>
      <c r="D5081" s="8"/>
      <c r="E5081" s="8"/>
    </row>
    <row r="5082" spans="1:5" x14ac:dyDescent="0.3">
      <c r="A5082" s="7">
        <v>2011</v>
      </c>
      <c r="B5082" s="8" t="s">
        <v>85</v>
      </c>
      <c r="C5082" s="8"/>
      <c r="D5082" s="8"/>
      <c r="E5082" s="8"/>
    </row>
    <row r="5083" spans="1:5" x14ac:dyDescent="0.3">
      <c r="A5083" s="7">
        <v>2012</v>
      </c>
      <c r="B5083" s="8" t="s">
        <v>85</v>
      </c>
      <c r="C5083" s="8"/>
      <c r="D5083" s="8"/>
      <c r="E5083" s="8"/>
    </row>
    <row r="5084" spans="1:5" x14ac:dyDescent="0.3">
      <c r="A5084" s="7">
        <v>2013</v>
      </c>
      <c r="B5084" s="8" t="s">
        <v>85</v>
      </c>
      <c r="C5084" s="8"/>
      <c r="D5084" s="8"/>
      <c r="E5084" s="8"/>
    </row>
    <row r="5085" spans="1:5" x14ac:dyDescent="0.3">
      <c r="A5085" s="7">
        <v>2012</v>
      </c>
      <c r="B5085" s="8" t="s">
        <v>85</v>
      </c>
      <c r="C5085" s="8"/>
      <c r="D5085" s="8"/>
      <c r="E5085" s="8"/>
    </row>
    <row r="5086" spans="1:5" x14ac:dyDescent="0.3">
      <c r="A5086" s="7">
        <v>2013</v>
      </c>
      <c r="B5086" s="8" t="s">
        <v>85</v>
      </c>
      <c r="C5086" s="8"/>
      <c r="D5086" s="8"/>
      <c r="E5086" s="8"/>
    </row>
    <row r="5087" spans="1:5" x14ac:dyDescent="0.3">
      <c r="A5087" s="7">
        <v>2011</v>
      </c>
      <c r="B5087" s="8" t="s">
        <v>85</v>
      </c>
      <c r="C5087" s="8"/>
      <c r="D5087" s="8"/>
      <c r="E5087" s="8"/>
    </row>
    <row r="5088" spans="1:5" x14ac:dyDescent="0.3">
      <c r="A5088" s="7">
        <v>2011</v>
      </c>
      <c r="B5088" s="8" t="s">
        <v>85</v>
      </c>
      <c r="C5088" s="8"/>
      <c r="D5088" s="8"/>
      <c r="E5088" s="8"/>
    </row>
    <row r="5089" spans="1:5" x14ac:dyDescent="0.3">
      <c r="A5089" s="7">
        <v>2012</v>
      </c>
      <c r="B5089" s="8" t="s">
        <v>85</v>
      </c>
      <c r="C5089" s="8"/>
      <c r="D5089" s="8"/>
      <c r="E5089" s="8"/>
    </row>
    <row r="5090" spans="1:5" x14ac:dyDescent="0.3">
      <c r="A5090" s="7">
        <v>2013</v>
      </c>
      <c r="B5090" s="8" t="s">
        <v>85</v>
      </c>
      <c r="C5090" s="8"/>
      <c r="D5090" s="8"/>
      <c r="E5090" s="8"/>
    </row>
    <row r="5091" spans="1:5" x14ac:dyDescent="0.3">
      <c r="A5091" s="7">
        <v>2012</v>
      </c>
      <c r="B5091" s="8" t="s">
        <v>85</v>
      </c>
      <c r="C5091" s="8"/>
      <c r="D5091" s="8"/>
      <c r="E5091" s="8"/>
    </row>
    <row r="5092" spans="1:5" x14ac:dyDescent="0.3">
      <c r="A5092" s="7">
        <v>2013</v>
      </c>
      <c r="B5092" s="8" t="s">
        <v>85</v>
      </c>
      <c r="C5092" s="8"/>
      <c r="D5092" s="8"/>
      <c r="E5092" s="8"/>
    </row>
    <row r="5093" spans="1:5" x14ac:dyDescent="0.3">
      <c r="A5093" s="7">
        <v>2014</v>
      </c>
      <c r="B5093" s="8" t="s">
        <v>85</v>
      </c>
      <c r="C5093" s="8"/>
      <c r="D5093" s="8"/>
      <c r="E5093" s="8"/>
    </row>
    <row r="5094" spans="1:5" x14ac:dyDescent="0.3">
      <c r="A5094" s="7">
        <v>2016</v>
      </c>
      <c r="B5094" s="8" t="s">
        <v>85</v>
      </c>
      <c r="C5094" s="8"/>
      <c r="D5094" s="8"/>
      <c r="E5094" s="8"/>
    </row>
    <row r="5095" spans="1:5" x14ac:dyDescent="0.3">
      <c r="A5095" s="7">
        <v>2017</v>
      </c>
      <c r="B5095" s="8" t="s">
        <v>85</v>
      </c>
      <c r="C5095" s="8"/>
      <c r="D5095" s="8"/>
      <c r="E5095" s="8"/>
    </row>
    <row r="5096" spans="1:5" x14ac:dyDescent="0.3">
      <c r="A5096" s="7">
        <v>2018</v>
      </c>
      <c r="B5096" s="8" t="s">
        <v>85</v>
      </c>
      <c r="C5096" s="8"/>
      <c r="D5096" s="8"/>
      <c r="E5096" s="8"/>
    </row>
    <row r="5097" spans="1:5" x14ac:dyDescent="0.3">
      <c r="A5097" s="7">
        <v>2019</v>
      </c>
      <c r="B5097" s="8" t="s">
        <v>85</v>
      </c>
      <c r="C5097" s="8"/>
      <c r="D5097" s="8"/>
      <c r="E5097" s="8"/>
    </row>
    <row r="5098" spans="1:5" x14ac:dyDescent="0.3">
      <c r="A5098" s="7">
        <v>2020</v>
      </c>
      <c r="B5098" s="8" t="s">
        <v>85</v>
      </c>
      <c r="C5098" s="8"/>
      <c r="D5098" s="8"/>
      <c r="E5098" s="8"/>
    </row>
    <row r="5099" spans="1:5" x14ac:dyDescent="0.3">
      <c r="A5099" s="7">
        <v>2021</v>
      </c>
      <c r="B5099" s="8" t="s">
        <v>85</v>
      </c>
      <c r="C5099" s="8"/>
      <c r="D5099" s="8"/>
      <c r="E5099" s="8"/>
    </row>
    <row r="5100" spans="1:5" x14ac:dyDescent="0.3">
      <c r="A5100" s="7">
        <v>2022</v>
      </c>
      <c r="B5100" s="8" t="s">
        <v>85</v>
      </c>
      <c r="C5100" s="8"/>
      <c r="D5100" s="8"/>
      <c r="E5100" s="8"/>
    </row>
    <row r="5101" spans="1:5" x14ac:dyDescent="0.3">
      <c r="A5101" s="7">
        <v>2016</v>
      </c>
      <c r="B5101" s="8" t="s">
        <v>85</v>
      </c>
      <c r="C5101" s="8"/>
      <c r="D5101" s="8"/>
      <c r="E5101" s="8"/>
    </row>
    <row r="5102" spans="1:5" x14ac:dyDescent="0.3">
      <c r="A5102" s="7">
        <v>2017</v>
      </c>
      <c r="B5102" s="8" t="s">
        <v>85</v>
      </c>
      <c r="C5102" s="8"/>
      <c r="D5102" s="8"/>
      <c r="E5102" s="8"/>
    </row>
    <row r="5103" spans="1:5" x14ac:dyDescent="0.3">
      <c r="A5103" s="7">
        <v>2018</v>
      </c>
      <c r="B5103" s="8" t="s">
        <v>85</v>
      </c>
      <c r="C5103" s="8"/>
      <c r="D5103" s="8"/>
      <c r="E5103" s="8"/>
    </row>
    <row r="5104" spans="1:5" x14ac:dyDescent="0.3">
      <c r="A5104" s="7">
        <v>2019</v>
      </c>
      <c r="B5104" s="8" t="s">
        <v>85</v>
      </c>
      <c r="C5104" s="8"/>
      <c r="D5104" s="8"/>
      <c r="E5104" s="8"/>
    </row>
    <row r="5105" spans="1:5" x14ac:dyDescent="0.3">
      <c r="A5105" s="7">
        <v>2020</v>
      </c>
      <c r="B5105" s="8" t="s">
        <v>85</v>
      </c>
      <c r="C5105" s="8"/>
      <c r="D5105" s="8"/>
      <c r="E5105" s="8"/>
    </row>
    <row r="5106" spans="1:5" x14ac:dyDescent="0.3">
      <c r="A5106" s="7">
        <v>2021</v>
      </c>
      <c r="B5106" s="8" t="s">
        <v>85</v>
      </c>
      <c r="C5106" s="8"/>
      <c r="D5106" s="8"/>
      <c r="E5106" s="8"/>
    </row>
    <row r="5107" spans="1:5" x14ac:dyDescent="0.3">
      <c r="A5107" s="7">
        <v>2022</v>
      </c>
      <c r="B5107" s="8" t="s">
        <v>85</v>
      </c>
      <c r="C5107" s="8"/>
      <c r="D5107" s="8"/>
      <c r="E5107" s="8"/>
    </row>
    <row r="5108" spans="1:5" x14ac:dyDescent="0.3">
      <c r="A5108" s="7">
        <v>2017</v>
      </c>
      <c r="B5108" s="8" t="s">
        <v>85</v>
      </c>
      <c r="C5108" s="8"/>
      <c r="D5108" s="8"/>
      <c r="E5108" s="8"/>
    </row>
    <row r="5109" spans="1:5" x14ac:dyDescent="0.3">
      <c r="A5109" s="7">
        <v>2018</v>
      </c>
      <c r="B5109" s="8" t="s">
        <v>85</v>
      </c>
      <c r="C5109" s="8"/>
      <c r="D5109" s="8"/>
      <c r="E5109" s="8"/>
    </row>
    <row r="5110" spans="1:5" x14ac:dyDescent="0.3">
      <c r="A5110" s="7">
        <v>2019</v>
      </c>
      <c r="B5110" s="8" t="s">
        <v>85</v>
      </c>
      <c r="C5110" s="8"/>
      <c r="D5110" s="8"/>
      <c r="E5110" s="8"/>
    </row>
    <row r="5111" spans="1:5" x14ac:dyDescent="0.3">
      <c r="A5111" s="7">
        <v>2020</v>
      </c>
      <c r="B5111" s="8" t="s">
        <v>85</v>
      </c>
      <c r="C5111" s="8"/>
      <c r="D5111" s="8"/>
      <c r="E5111" s="8"/>
    </row>
    <row r="5112" spans="1:5" x14ac:dyDescent="0.3">
      <c r="A5112" s="7">
        <v>2021</v>
      </c>
      <c r="B5112" s="8" t="s">
        <v>85</v>
      </c>
      <c r="C5112" s="8"/>
      <c r="D5112" s="8"/>
      <c r="E5112" s="8"/>
    </row>
    <row r="5113" spans="1:5" x14ac:dyDescent="0.3">
      <c r="A5113" s="7">
        <v>2022</v>
      </c>
      <c r="B5113" s="8" t="s">
        <v>85</v>
      </c>
      <c r="C5113" s="8"/>
      <c r="D5113" s="8"/>
      <c r="E5113" s="8"/>
    </row>
    <row r="5114" spans="1:5" x14ac:dyDescent="0.3">
      <c r="A5114" s="7">
        <v>2018</v>
      </c>
      <c r="B5114" s="8" t="s">
        <v>85</v>
      </c>
      <c r="C5114" s="8"/>
      <c r="D5114" s="8"/>
      <c r="E5114" s="8"/>
    </row>
    <row r="5115" spans="1:5" x14ac:dyDescent="0.3">
      <c r="A5115" s="7">
        <v>2019</v>
      </c>
      <c r="B5115" s="8" t="s">
        <v>85</v>
      </c>
      <c r="C5115" s="8"/>
      <c r="D5115" s="8"/>
      <c r="E5115" s="8"/>
    </row>
    <row r="5116" spans="1:5" x14ac:dyDescent="0.3">
      <c r="A5116" s="7">
        <v>2021</v>
      </c>
      <c r="B5116" s="8" t="s">
        <v>85</v>
      </c>
      <c r="C5116" s="8"/>
      <c r="D5116" s="8"/>
      <c r="E5116" s="8"/>
    </row>
    <row r="5117" spans="1:5" x14ac:dyDescent="0.3">
      <c r="A5117" s="7">
        <v>2017</v>
      </c>
      <c r="B5117" s="8" t="s">
        <v>85</v>
      </c>
      <c r="C5117" s="8"/>
      <c r="D5117" s="8"/>
      <c r="E5117" s="8"/>
    </row>
    <row r="5118" spans="1:5" x14ac:dyDescent="0.3">
      <c r="A5118" s="7">
        <v>2018</v>
      </c>
      <c r="B5118" s="8" t="s">
        <v>85</v>
      </c>
      <c r="C5118" s="8"/>
      <c r="D5118" s="8"/>
      <c r="E5118" s="8"/>
    </row>
    <row r="5119" spans="1:5" x14ac:dyDescent="0.3">
      <c r="A5119" s="7">
        <v>2019</v>
      </c>
      <c r="B5119" s="8" t="s">
        <v>85</v>
      </c>
      <c r="C5119" s="8"/>
      <c r="D5119" s="8"/>
      <c r="E5119" s="8"/>
    </row>
    <row r="5120" spans="1:5" x14ac:dyDescent="0.3">
      <c r="A5120" s="7">
        <v>2021</v>
      </c>
      <c r="B5120" s="8" t="s">
        <v>85</v>
      </c>
      <c r="C5120" s="8"/>
      <c r="D5120" s="8"/>
      <c r="E5120" s="8"/>
    </row>
    <row r="5121" spans="1:5" x14ac:dyDescent="0.3">
      <c r="A5121" s="7">
        <v>2022</v>
      </c>
      <c r="B5121" s="8" t="s">
        <v>85</v>
      </c>
      <c r="C5121" s="8"/>
      <c r="D5121" s="8"/>
      <c r="E5121" s="8"/>
    </row>
    <row r="5122" spans="1:5" x14ac:dyDescent="0.3">
      <c r="A5122" s="7">
        <v>2017</v>
      </c>
      <c r="B5122" s="8" t="s">
        <v>85</v>
      </c>
      <c r="C5122" s="8"/>
      <c r="D5122" s="8"/>
      <c r="E5122" s="8"/>
    </row>
    <row r="5123" spans="1:5" x14ac:dyDescent="0.3">
      <c r="A5123" s="7">
        <v>2018</v>
      </c>
      <c r="B5123" s="8" t="s">
        <v>85</v>
      </c>
      <c r="C5123" s="8"/>
      <c r="D5123" s="8"/>
      <c r="E5123" s="8"/>
    </row>
    <row r="5124" spans="1:5" x14ac:dyDescent="0.3">
      <c r="A5124" s="7">
        <v>2019</v>
      </c>
      <c r="B5124" s="8" t="s">
        <v>85</v>
      </c>
      <c r="C5124" s="8"/>
      <c r="D5124" s="8"/>
      <c r="E5124" s="8"/>
    </row>
    <row r="5125" spans="1:5" x14ac:dyDescent="0.3">
      <c r="A5125" s="7">
        <v>2021</v>
      </c>
      <c r="B5125" s="8" t="s">
        <v>85</v>
      </c>
      <c r="C5125" s="8"/>
      <c r="D5125" s="8"/>
      <c r="E5125" s="8"/>
    </row>
    <row r="5126" spans="1:5" x14ac:dyDescent="0.3">
      <c r="A5126" s="7">
        <v>2022</v>
      </c>
      <c r="B5126" s="8" t="s">
        <v>85</v>
      </c>
      <c r="C5126" s="8"/>
      <c r="D5126" s="8"/>
      <c r="E5126" s="8"/>
    </row>
    <row r="5127" spans="1:5" x14ac:dyDescent="0.3">
      <c r="A5127" s="7">
        <v>2016</v>
      </c>
      <c r="B5127" s="8" t="s">
        <v>85</v>
      </c>
      <c r="C5127" s="8"/>
      <c r="D5127" s="8"/>
      <c r="E5127" s="8"/>
    </row>
    <row r="5128" spans="1:5" x14ac:dyDescent="0.3">
      <c r="A5128" s="7">
        <v>2019</v>
      </c>
      <c r="B5128" s="8" t="s">
        <v>85</v>
      </c>
      <c r="C5128" s="8"/>
      <c r="D5128" s="8"/>
      <c r="E5128" s="8"/>
    </row>
    <row r="5129" spans="1:5" x14ac:dyDescent="0.3">
      <c r="A5129" s="7">
        <v>2021</v>
      </c>
      <c r="B5129" s="8" t="s">
        <v>85</v>
      </c>
      <c r="C5129" s="8"/>
      <c r="D5129" s="8"/>
      <c r="E5129" s="8"/>
    </row>
    <row r="5130" spans="1:5" x14ac:dyDescent="0.3">
      <c r="A5130" s="7">
        <v>2022</v>
      </c>
      <c r="B5130" s="8" t="s">
        <v>85</v>
      </c>
      <c r="C5130" s="8"/>
      <c r="D5130" s="8"/>
      <c r="E5130" s="8"/>
    </row>
    <row r="5131" spans="1:5" x14ac:dyDescent="0.3">
      <c r="A5131" s="7">
        <v>2014</v>
      </c>
      <c r="B5131" s="8" t="s">
        <v>85</v>
      </c>
      <c r="C5131" s="8"/>
      <c r="D5131" s="8"/>
      <c r="E5131" s="8"/>
    </row>
    <row r="5132" spans="1:5" x14ac:dyDescent="0.3">
      <c r="A5132" s="7">
        <v>2014</v>
      </c>
      <c r="B5132" s="8" t="s">
        <v>85</v>
      </c>
      <c r="C5132" s="8"/>
      <c r="D5132" s="8"/>
      <c r="E5132" s="8"/>
    </row>
    <row r="5133" spans="1:5" x14ac:dyDescent="0.3">
      <c r="A5133" s="7">
        <v>2014</v>
      </c>
      <c r="B5133" s="8" t="s">
        <v>85</v>
      </c>
      <c r="C5133" s="8"/>
      <c r="D5133" s="8"/>
      <c r="E5133" s="8"/>
    </row>
    <row r="5134" spans="1:5" x14ac:dyDescent="0.3">
      <c r="A5134" s="7">
        <v>2016</v>
      </c>
      <c r="B5134" s="8" t="s">
        <v>85</v>
      </c>
      <c r="C5134" s="8"/>
      <c r="D5134" s="8"/>
      <c r="E5134" s="8"/>
    </row>
    <row r="5135" spans="1:5" x14ac:dyDescent="0.3">
      <c r="A5135" s="7">
        <v>2017</v>
      </c>
      <c r="B5135" s="8" t="s">
        <v>85</v>
      </c>
      <c r="C5135" s="8"/>
      <c r="D5135" s="8"/>
      <c r="E5135" s="8"/>
    </row>
    <row r="5136" spans="1:5" x14ac:dyDescent="0.3">
      <c r="A5136" s="7">
        <v>2018</v>
      </c>
      <c r="B5136" s="8" t="s">
        <v>85</v>
      </c>
      <c r="C5136" s="8"/>
      <c r="D5136" s="8"/>
      <c r="E5136" s="8"/>
    </row>
    <row r="5137" spans="1:5" x14ac:dyDescent="0.3">
      <c r="A5137" s="7">
        <v>2019</v>
      </c>
      <c r="B5137" s="8" t="s">
        <v>85</v>
      </c>
      <c r="C5137" s="8"/>
      <c r="D5137" s="8"/>
      <c r="E5137" s="8"/>
    </row>
    <row r="5138" spans="1:5" x14ac:dyDescent="0.3">
      <c r="A5138" s="7">
        <v>2020</v>
      </c>
      <c r="B5138" s="8" t="s">
        <v>85</v>
      </c>
      <c r="C5138" s="8"/>
      <c r="D5138" s="8"/>
      <c r="E5138" s="8"/>
    </row>
    <row r="5139" spans="1:5" x14ac:dyDescent="0.3">
      <c r="A5139" s="7">
        <v>2022</v>
      </c>
      <c r="B5139" s="8" t="s">
        <v>85</v>
      </c>
      <c r="C5139" s="8"/>
      <c r="D5139" s="8"/>
      <c r="E5139" s="8"/>
    </row>
    <row r="5140" spans="1:5" x14ac:dyDescent="0.3">
      <c r="A5140" s="7">
        <v>2016</v>
      </c>
      <c r="B5140" s="8" t="s">
        <v>85</v>
      </c>
      <c r="C5140" s="8"/>
      <c r="D5140" s="8"/>
      <c r="E5140" s="8"/>
    </row>
    <row r="5141" spans="1:5" x14ac:dyDescent="0.3">
      <c r="A5141" s="7">
        <v>2017</v>
      </c>
      <c r="B5141" s="8" t="s">
        <v>85</v>
      </c>
      <c r="C5141" s="8"/>
      <c r="D5141" s="8"/>
      <c r="E5141" s="8"/>
    </row>
    <row r="5142" spans="1:5" x14ac:dyDescent="0.3">
      <c r="A5142" s="7">
        <v>2018</v>
      </c>
      <c r="B5142" s="8" t="s">
        <v>85</v>
      </c>
      <c r="C5142" s="8"/>
      <c r="D5142" s="8"/>
      <c r="E5142" s="8"/>
    </row>
    <row r="5143" spans="1:5" x14ac:dyDescent="0.3">
      <c r="A5143" s="7">
        <v>2018</v>
      </c>
      <c r="B5143" s="8" t="s">
        <v>85</v>
      </c>
      <c r="C5143" s="8"/>
      <c r="D5143" s="8"/>
      <c r="E5143" s="8"/>
    </row>
    <row r="5144" spans="1:5" x14ac:dyDescent="0.3">
      <c r="A5144" s="7">
        <v>2019</v>
      </c>
      <c r="B5144" s="8" t="s">
        <v>85</v>
      </c>
      <c r="C5144" s="8"/>
      <c r="D5144" s="8"/>
      <c r="E5144" s="8"/>
    </row>
    <row r="5145" spans="1:5" x14ac:dyDescent="0.3">
      <c r="A5145" s="7">
        <v>2020</v>
      </c>
      <c r="B5145" s="8" t="s">
        <v>85</v>
      </c>
      <c r="C5145" s="8"/>
      <c r="D5145" s="8"/>
      <c r="E5145" s="8"/>
    </row>
    <row r="5146" spans="1:5" x14ac:dyDescent="0.3">
      <c r="A5146" s="7">
        <v>2021</v>
      </c>
      <c r="B5146" s="8" t="s">
        <v>85</v>
      </c>
      <c r="C5146" s="8"/>
      <c r="D5146" s="8"/>
      <c r="E5146" s="8"/>
    </row>
    <row r="5147" spans="1:5" x14ac:dyDescent="0.3">
      <c r="A5147" s="7">
        <v>2022</v>
      </c>
      <c r="B5147" s="8" t="s">
        <v>85</v>
      </c>
      <c r="C5147" s="8"/>
      <c r="D5147" s="8"/>
      <c r="E5147" s="8"/>
    </row>
    <row r="5148" spans="1:5" x14ac:dyDescent="0.3">
      <c r="A5148" s="7">
        <v>2016</v>
      </c>
      <c r="B5148" s="8" t="s">
        <v>85</v>
      </c>
      <c r="C5148" s="8"/>
      <c r="D5148" s="8"/>
      <c r="E5148" s="8"/>
    </row>
    <row r="5149" spans="1:5" x14ac:dyDescent="0.3">
      <c r="A5149" s="7">
        <v>2017</v>
      </c>
      <c r="B5149" s="8" t="s">
        <v>85</v>
      </c>
      <c r="C5149" s="8"/>
      <c r="D5149" s="8"/>
      <c r="E5149" s="8"/>
    </row>
    <row r="5150" spans="1:5" x14ac:dyDescent="0.3">
      <c r="A5150" s="7">
        <v>2018</v>
      </c>
      <c r="B5150" s="8" t="s">
        <v>85</v>
      </c>
      <c r="C5150" s="8"/>
      <c r="D5150" s="8"/>
      <c r="E5150" s="8"/>
    </row>
    <row r="5151" spans="1:5" x14ac:dyDescent="0.3">
      <c r="A5151" s="7">
        <v>2019</v>
      </c>
      <c r="B5151" s="8" t="s">
        <v>85</v>
      </c>
      <c r="C5151" s="8"/>
      <c r="D5151" s="8"/>
      <c r="E5151" s="8"/>
    </row>
    <row r="5152" spans="1:5" x14ac:dyDescent="0.3">
      <c r="A5152" s="7">
        <v>2020</v>
      </c>
      <c r="B5152" s="8" t="s">
        <v>85</v>
      </c>
      <c r="C5152" s="8"/>
      <c r="D5152" s="8"/>
      <c r="E5152" s="8"/>
    </row>
    <row r="5153" spans="1:5" x14ac:dyDescent="0.3">
      <c r="A5153" s="7">
        <v>2021</v>
      </c>
      <c r="B5153" s="8" t="s">
        <v>85</v>
      </c>
      <c r="C5153" s="8"/>
      <c r="D5153" s="8"/>
      <c r="E5153" s="8"/>
    </row>
    <row r="5154" spans="1:5" x14ac:dyDescent="0.3">
      <c r="A5154" s="7">
        <v>2022</v>
      </c>
      <c r="B5154" s="8" t="s">
        <v>85</v>
      </c>
      <c r="C5154" s="8"/>
      <c r="D5154" s="8"/>
      <c r="E5154" s="8"/>
    </row>
    <row r="5155" spans="1:5" x14ac:dyDescent="0.3">
      <c r="A5155" s="7">
        <v>2022</v>
      </c>
      <c r="B5155" s="8" t="s">
        <v>85</v>
      </c>
      <c r="C5155" s="8"/>
      <c r="D5155" s="8"/>
      <c r="E5155" s="8"/>
    </row>
    <row r="5156" spans="1:5" x14ac:dyDescent="0.3">
      <c r="A5156" s="7">
        <v>2014</v>
      </c>
      <c r="B5156" s="8" t="s">
        <v>85</v>
      </c>
      <c r="C5156" s="8"/>
      <c r="D5156" s="8"/>
      <c r="E5156" s="8"/>
    </row>
    <row r="5157" spans="1:5" x14ac:dyDescent="0.3">
      <c r="A5157" s="7">
        <v>2014</v>
      </c>
      <c r="B5157" s="8" t="s">
        <v>85</v>
      </c>
      <c r="C5157" s="8"/>
      <c r="D5157" s="8"/>
      <c r="E5157" s="8"/>
    </row>
    <row r="5158" spans="1:5" x14ac:dyDescent="0.3">
      <c r="A5158" s="7">
        <v>2014</v>
      </c>
      <c r="B5158" s="8" t="s">
        <v>85</v>
      </c>
      <c r="C5158" s="8"/>
      <c r="D5158" s="8"/>
      <c r="E5158" s="8"/>
    </row>
    <row r="5159" spans="1:5" x14ac:dyDescent="0.3">
      <c r="A5159" s="7">
        <v>2017</v>
      </c>
      <c r="B5159" s="8" t="s">
        <v>85</v>
      </c>
      <c r="C5159" s="8"/>
      <c r="D5159" s="8"/>
      <c r="E5159" s="8"/>
    </row>
    <row r="5160" spans="1:5" x14ac:dyDescent="0.3">
      <c r="A5160" s="7">
        <v>2019</v>
      </c>
      <c r="B5160" s="8" t="s">
        <v>85</v>
      </c>
      <c r="C5160" s="8"/>
      <c r="D5160" s="8"/>
      <c r="E5160" s="8"/>
    </row>
    <row r="5161" spans="1:5" x14ac:dyDescent="0.3">
      <c r="A5161" s="7">
        <v>2017</v>
      </c>
      <c r="B5161" s="8" t="s">
        <v>85</v>
      </c>
      <c r="C5161" s="8"/>
      <c r="D5161" s="8"/>
      <c r="E5161" s="8"/>
    </row>
    <row r="5162" spans="1:5" x14ac:dyDescent="0.3">
      <c r="A5162" s="7">
        <v>2018</v>
      </c>
      <c r="B5162" s="8" t="s">
        <v>85</v>
      </c>
      <c r="C5162" s="8"/>
      <c r="D5162" s="8"/>
      <c r="E5162" s="8"/>
    </row>
    <row r="5163" spans="1:5" x14ac:dyDescent="0.3">
      <c r="A5163" s="7">
        <v>2019</v>
      </c>
      <c r="B5163" s="8" t="s">
        <v>85</v>
      </c>
      <c r="C5163" s="8"/>
      <c r="D5163" s="8"/>
      <c r="E5163" s="8"/>
    </row>
    <row r="5164" spans="1:5" x14ac:dyDescent="0.3">
      <c r="A5164" s="7">
        <v>2020</v>
      </c>
      <c r="B5164" s="8" t="s">
        <v>85</v>
      </c>
      <c r="C5164" s="8"/>
      <c r="D5164" s="8"/>
      <c r="E5164" s="8"/>
    </row>
    <row r="5165" spans="1:5" x14ac:dyDescent="0.3">
      <c r="A5165" s="7">
        <v>2021</v>
      </c>
      <c r="B5165" s="8" t="s">
        <v>85</v>
      </c>
      <c r="C5165" s="8"/>
      <c r="D5165" s="8"/>
      <c r="E5165" s="8"/>
    </row>
    <row r="5166" spans="1:5" x14ac:dyDescent="0.3">
      <c r="A5166" s="7">
        <v>2022</v>
      </c>
      <c r="B5166" s="8" t="s">
        <v>85</v>
      </c>
      <c r="C5166" s="8"/>
      <c r="D5166" s="8"/>
      <c r="E5166" s="8"/>
    </row>
    <row r="5167" spans="1:5" x14ac:dyDescent="0.3">
      <c r="A5167" s="7">
        <v>2011</v>
      </c>
      <c r="B5167" s="8" t="s">
        <v>85</v>
      </c>
      <c r="C5167" s="8"/>
      <c r="D5167" s="8"/>
      <c r="E5167" s="8"/>
    </row>
    <row r="5168" spans="1:5" x14ac:dyDescent="0.3">
      <c r="A5168" s="7">
        <v>2012</v>
      </c>
      <c r="B5168" s="8" t="s">
        <v>85</v>
      </c>
      <c r="C5168" s="8"/>
      <c r="D5168" s="8"/>
      <c r="E5168" s="8"/>
    </row>
    <row r="5169" spans="1:5" x14ac:dyDescent="0.3">
      <c r="A5169" s="7">
        <v>2013</v>
      </c>
      <c r="B5169" s="8" t="s">
        <v>85</v>
      </c>
      <c r="C5169" s="8"/>
      <c r="D5169" s="8"/>
      <c r="E5169" s="8"/>
    </row>
    <row r="5170" spans="1:5" x14ac:dyDescent="0.3">
      <c r="A5170" s="7">
        <v>2011</v>
      </c>
      <c r="B5170" s="8" t="s">
        <v>85</v>
      </c>
      <c r="C5170" s="8"/>
      <c r="D5170" s="8"/>
      <c r="E5170" s="8"/>
    </row>
    <row r="5171" spans="1:5" x14ac:dyDescent="0.3">
      <c r="A5171" s="7">
        <v>2012</v>
      </c>
      <c r="B5171" s="8" t="s">
        <v>85</v>
      </c>
      <c r="C5171" s="8"/>
      <c r="D5171" s="8"/>
      <c r="E5171" s="8"/>
    </row>
    <row r="5172" spans="1:5" x14ac:dyDescent="0.3">
      <c r="A5172" s="7">
        <v>2013</v>
      </c>
      <c r="B5172" s="8" t="s">
        <v>85</v>
      </c>
      <c r="C5172" s="8"/>
      <c r="D5172" s="8"/>
      <c r="E5172" s="8"/>
    </row>
    <row r="5173" spans="1:5" x14ac:dyDescent="0.3">
      <c r="A5173" s="7">
        <v>2011</v>
      </c>
      <c r="B5173" s="8" t="s">
        <v>85</v>
      </c>
      <c r="C5173" s="8"/>
      <c r="D5173" s="8"/>
      <c r="E5173" s="8"/>
    </row>
    <row r="5174" spans="1:5" x14ac:dyDescent="0.3">
      <c r="A5174" s="7">
        <v>2012</v>
      </c>
      <c r="B5174" s="8" t="s">
        <v>85</v>
      </c>
      <c r="C5174" s="8"/>
      <c r="D5174" s="8"/>
      <c r="E5174" s="8"/>
    </row>
    <row r="5175" spans="1:5" x14ac:dyDescent="0.3">
      <c r="A5175" s="7">
        <v>2013</v>
      </c>
      <c r="B5175" s="8" t="s">
        <v>85</v>
      </c>
      <c r="C5175" s="8"/>
      <c r="D5175" s="8"/>
      <c r="E5175" s="8"/>
    </row>
    <row r="5176" spans="1:5" x14ac:dyDescent="0.3">
      <c r="A5176" s="7">
        <v>2011</v>
      </c>
      <c r="B5176" s="8" t="s">
        <v>85</v>
      </c>
      <c r="C5176" s="8"/>
      <c r="D5176" s="8"/>
      <c r="E5176" s="8"/>
    </row>
    <row r="5177" spans="1:5" x14ac:dyDescent="0.3">
      <c r="A5177" s="7">
        <v>2012</v>
      </c>
      <c r="B5177" s="8" t="s">
        <v>85</v>
      </c>
      <c r="C5177" s="8"/>
      <c r="D5177" s="8"/>
      <c r="E5177" s="8"/>
    </row>
    <row r="5178" spans="1:5" x14ac:dyDescent="0.3">
      <c r="A5178" s="7">
        <v>2013</v>
      </c>
      <c r="B5178" s="8" t="s">
        <v>85</v>
      </c>
      <c r="C5178" s="8"/>
      <c r="D5178" s="8"/>
      <c r="E5178" s="8"/>
    </row>
    <row r="5179" spans="1:5" x14ac:dyDescent="0.3">
      <c r="A5179" s="7">
        <v>2013</v>
      </c>
      <c r="B5179" s="8" t="s">
        <v>85</v>
      </c>
      <c r="C5179" s="8"/>
      <c r="D5179" s="8"/>
      <c r="E5179" s="8"/>
    </row>
    <row r="5180" spans="1:5" x14ac:dyDescent="0.3">
      <c r="A5180" s="7">
        <v>2014</v>
      </c>
      <c r="B5180" s="8" t="s">
        <v>85</v>
      </c>
      <c r="C5180" s="8"/>
      <c r="D5180" s="8"/>
      <c r="E5180" s="8"/>
    </row>
    <row r="5181" spans="1:5" x14ac:dyDescent="0.3">
      <c r="A5181" s="7">
        <v>2013</v>
      </c>
      <c r="B5181" s="8" t="s">
        <v>85</v>
      </c>
      <c r="C5181" s="8"/>
      <c r="D5181" s="8"/>
      <c r="E5181" s="8"/>
    </row>
    <row r="5182" spans="1:5" x14ac:dyDescent="0.3">
      <c r="A5182" s="7">
        <v>2014</v>
      </c>
      <c r="B5182" s="8" t="s">
        <v>85</v>
      </c>
      <c r="C5182" s="8"/>
      <c r="D5182" s="8"/>
      <c r="E5182" s="8"/>
    </row>
    <row r="5183" spans="1:5" x14ac:dyDescent="0.3">
      <c r="A5183" s="7">
        <v>2012</v>
      </c>
      <c r="B5183" s="8" t="s">
        <v>85</v>
      </c>
      <c r="C5183" s="8"/>
      <c r="D5183" s="8"/>
      <c r="E5183" s="8"/>
    </row>
    <row r="5184" spans="1:5" x14ac:dyDescent="0.3">
      <c r="A5184" s="7">
        <v>2012</v>
      </c>
      <c r="B5184" s="8" t="s">
        <v>85</v>
      </c>
      <c r="C5184" s="8"/>
      <c r="D5184" s="8"/>
      <c r="E5184" s="8"/>
    </row>
    <row r="5185" spans="1:5" x14ac:dyDescent="0.3">
      <c r="A5185" s="7">
        <v>2012</v>
      </c>
      <c r="B5185" s="8" t="s">
        <v>85</v>
      </c>
      <c r="C5185" s="8"/>
      <c r="D5185" s="8"/>
      <c r="E5185" s="8"/>
    </row>
    <row r="5186" spans="1:5" x14ac:dyDescent="0.3">
      <c r="A5186" s="7">
        <v>2011</v>
      </c>
      <c r="B5186" s="8" t="s">
        <v>85</v>
      </c>
      <c r="C5186" s="8"/>
      <c r="D5186" s="8"/>
      <c r="E5186" s="8"/>
    </row>
    <row r="5187" spans="1:5" x14ac:dyDescent="0.3">
      <c r="A5187" s="7">
        <v>2011</v>
      </c>
      <c r="B5187" s="8" t="s">
        <v>85</v>
      </c>
      <c r="C5187" s="8"/>
      <c r="D5187" s="8"/>
      <c r="E5187" s="8"/>
    </row>
    <row r="5188" spans="1:5" x14ac:dyDescent="0.3">
      <c r="A5188" s="7">
        <v>2011</v>
      </c>
      <c r="B5188" s="8" t="s">
        <v>85</v>
      </c>
      <c r="C5188" s="8"/>
      <c r="D5188" s="8"/>
      <c r="E5188" s="8"/>
    </row>
    <row r="5189" spans="1:5" x14ac:dyDescent="0.3">
      <c r="A5189" s="7">
        <v>2013</v>
      </c>
      <c r="B5189" s="8" t="s">
        <v>85</v>
      </c>
      <c r="C5189" s="8"/>
      <c r="D5189" s="8"/>
      <c r="E5189" s="8"/>
    </row>
    <row r="5190" spans="1:5" x14ac:dyDescent="0.3">
      <c r="A5190" s="7">
        <v>2014</v>
      </c>
      <c r="B5190" s="8" t="s">
        <v>85</v>
      </c>
      <c r="C5190" s="8"/>
      <c r="D5190" s="8"/>
      <c r="E5190" s="8"/>
    </row>
    <row r="5191" spans="1:5" x14ac:dyDescent="0.3">
      <c r="A5191" s="7">
        <v>2020</v>
      </c>
      <c r="B5191" s="8" t="s">
        <v>85</v>
      </c>
      <c r="C5191" s="8"/>
      <c r="D5191" s="8"/>
      <c r="E5191" s="8"/>
    </row>
    <row r="5192" spans="1:5" x14ac:dyDescent="0.3">
      <c r="A5192" s="7">
        <v>2019</v>
      </c>
      <c r="B5192" s="8" t="s">
        <v>85</v>
      </c>
      <c r="C5192" s="8"/>
      <c r="D5192" s="8"/>
      <c r="E5192" s="8"/>
    </row>
    <row r="5193" spans="1:5" x14ac:dyDescent="0.3">
      <c r="A5193" s="7">
        <v>2019</v>
      </c>
      <c r="B5193" s="8" t="s">
        <v>85</v>
      </c>
      <c r="C5193" s="8"/>
      <c r="D5193" s="8"/>
      <c r="E5193" s="8"/>
    </row>
    <row r="5194" spans="1:5" x14ac:dyDescent="0.3">
      <c r="A5194" s="7">
        <v>2016</v>
      </c>
      <c r="B5194" s="8" t="s">
        <v>85</v>
      </c>
      <c r="C5194" s="8"/>
      <c r="D5194" s="8"/>
      <c r="E5194" s="8"/>
    </row>
    <row r="5195" spans="1:5" x14ac:dyDescent="0.3">
      <c r="A5195" s="7">
        <v>2016</v>
      </c>
      <c r="B5195" s="8" t="s">
        <v>85</v>
      </c>
      <c r="C5195" s="8"/>
      <c r="D5195" s="8"/>
      <c r="E5195" s="8"/>
    </row>
    <row r="5196" spans="1:5" x14ac:dyDescent="0.3">
      <c r="A5196" s="7">
        <v>2016</v>
      </c>
      <c r="B5196" s="8" t="s">
        <v>85</v>
      </c>
      <c r="C5196" s="8"/>
      <c r="D5196" s="8"/>
      <c r="E5196" s="8"/>
    </row>
    <row r="5197" spans="1:5" x14ac:dyDescent="0.3">
      <c r="A5197" s="7">
        <v>2016</v>
      </c>
      <c r="B5197" s="8" t="s">
        <v>85</v>
      </c>
      <c r="C5197" s="8"/>
      <c r="D5197" s="8"/>
      <c r="E5197" s="8"/>
    </row>
    <row r="5198" spans="1:5" x14ac:dyDescent="0.3">
      <c r="A5198" s="7">
        <v>2020</v>
      </c>
      <c r="B5198" s="8" t="s">
        <v>85</v>
      </c>
      <c r="C5198" s="8"/>
      <c r="D5198" s="8"/>
      <c r="E5198" s="8"/>
    </row>
    <row r="5199" spans="1:5" x14ac:dyDescent="0.3">
      <c r="A5199" s="7">
        <v>2017</v>
      </c>
      <c r="B5199" s="8" t="s">
        <v>85</v>
      </c>
      <c r="C5199" s="8"/>
      <c r="D5199" s="8"/>
      <c r="E5199" s="8"/>
    </row>
    <row r="5200" spans="1:5" x14ac:dyDescent="0.3">
      <c r="A5200" s="7">
        <v>2017</v>
      </c>
      <c r="B5200" s="8" t="s">
        <v>85</v>
      </c>
      <c r="C5200" s="8"/>
      <c r="D5200" s="8"/>
      <c r="E5200" s="8"/>
    </row>
    <row r="5201" spans="1:5" x14ac:dyDescent="0.3">
      <c r="A5201" s="7">
        <v>2018</v>
      </c>
      <c r="B5201" s="8" t="s">
        <v>85</v>
      </c>
      <c r="C5201" s="8"/>
      <c r="D5201" s="8"/>
      <c r="E5201" s="8"/>
    </row>
    <row r="5202" spans="1:5" x14ac:dyDescent="0.3">
      <c r="A5202" s="7">
        <v>2018</v>
      </c>
      <c r="B5202" s="8" t="s">
        <v>85</v>
      </c>
      <c r="C5202" s="8"/>
      <c r="D5202" s="8"/>
      <c r="E5202" s="8"/>
    </row>
    <row r="5203" spans="1:5" x14ac:dyDescent="0.3">
      <c r="A5203" s="7">
        <v>2017</v>
      </c>
      <c r="B5203" s="8" t="s">
        <v>85</v>
      </c>
      <c r="C5203" s="8"/>
      <c r="D5203" s="8"/>
      <c r="E5203" s="8"/>
    </row>
    <row r="5204" spans="1:5" x14ac:dyDescent="0.3">
      <c r="A5204" s="7">
        <v>2017</v>
      </c>
      <c r="B5204" s="8" t="s">
        <v>85</v>
      </c>
      <c r="C5204" s="8"/>
      <c r="D5204" s="8"/>
      <c r="E5204" s="8"/>
    </row>
    <row r="5205" spans="1:5" x14ac:dyDescent="0.3">
      <c r="A5205" s="7">
        <v>2017</v>
      </c>
      <c r="B5205" s="8" t="s">
        <v>85</v>
      </c>
      <c r="C5205" s="8"/>
      <c r="D5205" s="8"/>
      <c r="E5205" s="8"/>
    </row>
    <row r="5206" spans="1:5" x14ac:dyDescent="0.3">
      <c r="A5206" s="7">
        <v>2017</v>
      </c>
      <c r="B5206" s="8" t="s">
        <v>85</v>
      </c>
      <c r="C5206" s="8"/>
      <c r="D5206" s="8"/>
      <c r="E5206" s="8"/>
    </row>
    <row r="5207" spans="1:5" x14ac:dyDescent="0.3">
      <c r="A5207" s="7">
        <v>2017</v>
      </c>
      <c r="B5207" s="8" t="s">
        <v>85</v>
      </c>
      <c r="C5207" s="8"/>
      <c r="D5207" s="8"/>
      <c r="E5207" s="8"/>
    </row>
    <row r="5208" spans="1:5" x14ac:dyDescent="0.3">
      <c r="A5208" s="7">
        <v>2016</v>
      </c>
      <c r="B5208" s="8" t="s">
        <v>85</v>
      </c>
      <c r="C5208" s="8"/>
      <c r="D5208" s="8"/>
      <c r="E5208" s="8"/>
    </row>
    <row r="5209" spans="1:5" x14ac:dyDescent="0.3">
      <c r="A5209" s="7">
        <v>2019</v>
      </c>
      <c r="B5209" s="8" t="s">
        <v>85</v>
      </c>
      <c r="C5209" s="8"/>
      <c r="D5209" s="8"/>
      <c r="E5209" s="8"/>
    </row>
    <row r="5210" spans="1:5" x14ac:dyDescent="0.3">
      <c r="A5210" s="7">
        <v>2021</v>
      </c>
      <c r="B5210" s="8" t="s">
        <v>85</v>
      </c>
      <c r="C5210" s="8"/>
      <c r="D5210" s="8"/>
      <c r="E5210" s="8"/>
    </row>
    <row r="5211" spans="1:5" x14ac:dyDescent="0.3">
      <c r="A5211" s="7">
        <v>2016</v>
      </c>
      <c r="B5211" s="8" t="s">
        <v>85</v>
      </c>
      <c r="C5211" s="8"/>
      <c r="D5211" s="8"/>
      <c r="E5211" s="8"/>
    </row>
    <row r="5212" spans="1:5" x14ac:dyDescent="0.3">
      <c r="A5212" s="7">
        <v>2016</v>
      </c>
      <c r="B5212" s="8" t="s">
        <v>85</v>
      </c>
      <c r="C5212" s="8"/>
      <c r="D5212" s="8"/>
      <c r="E5212" s="8"/>
    </row>
    <row r="5213" spans="1:5" x14ac:dyDescent="0.3">
      <c r="A5213" s="7">
        <v>2016</v>
      </c>
      <c r="B5213" s="8" t="s">
        <v>85</v>
      </c>
      <c r="C5213" s="8"/>
      <c r="D5213" s="8"/>
      <c r="E5213" s="8"/>
    </row>
    <row r="5214" spans="1:5" x14ac:dyDescent="0.3">
      <c r="A5214" s="7">
        <v>2019</v>
      </c>
      <c r="B5214" s="8" t="s">
        <v>85</v>
      </c>
      <c r="C5214" s="8"/>
      <c r="D5214" s="8"/>
      <c r="E5214" s="8"/>
    </row>
    <row r="5215" spans="1:5" x14ac:dyDescent="0.3">
      <c r="A5215" s="7">
        <v>2021</v>
      </c>
      <c r="B5215" s="8" t="s">
        <v>85</v>
      </c>
      <c r="C5215" s="8"/>
      <c r="D5215" s="8"/>
      <c r="E5215" s="8"/>
    </row>
    <row r="5216" spans="1:5" x14ac:dyDescent="0.3">
      <c r="A5216" s="7">
        <v>2017</v>
      </c>
      <c r="B5216" s="8" t="s">
        <v>85</v>
      </c>
      <c r="C5216" s="8"/>
      <c r="D5216" s="8"/>
      <c r="E5216" s="8"/>
    </row>
    <row r="5217" spans="1:5" x14ac:dyDescent="0.3">
      <c r="A5217" s="7">
        <v>2011</v>
      </c>
      <c r="B5217" s="8" t="s">
        <v>85</v>
      </c>
      <c r="C5217" s="8"/>
      <c r="D5217" s="8"/>
      <c r="E5217" s="8"/>
    </row>
    <row r="5218" spans="1:5" x14ac:dyDescent="0.3">
      <c r="A5218" s="7">
        <v>2012</v>
      </c>
      <c r="B5218" s="8" t="s">
        <v>85</v>
      </c>
      <c r="C5218" s="8"/>
      <c r="D5218" s="8"/>
      <c r="E5218" s="8"/>
    </row>
    <row r="5219" spans="1:5" x14ac:dyDescent="0.3">
      <c r="A5219" s="7">
        <v>2013</v>
      </c>
      <c r="B5219" s="8" t="s">
        <v>85</v>
      </c>
      <c r="C5219" s="8"/>
      <c r="D5219" s="8"/>
      <c r="E5219" s="8"/>
    </row>
    <row r="5220" spans="1:5" x14ac:dyDescent="0.3">
      <c r="A5220" s="7">
        <v>2014</v>
      </c>
      <c r="B5220" s="8" t="s">
        <v>85</v>
      </c>
      <c r="C5220" s="8"/>
      <c r="D5220" s="8"/>
      <c r="E5220" s="8"/>
    </row>
    <row r="5221" spans="1:5" x14ac:dyDescent="0.3">
      <c r="A5221" s="7">
        <v>2015</v>
      </c>
      <c r="B5221" s="8" t="s">
        <v>85</v>
      </c>
      <c r="C5221" s="8"/>
      <c r="D5221" s="8"/>
      <c r="E5221" s="8"/>
    </row>
    <row r="5222" spans="1:5" x14ac:dyDescent="0.3">
      <c r="A5222" s="7">
        <v>2016</v>
      </c>
      <c r="B5222" s="8" t="s">
        <v>85</v>
      </c>
      <c r="C5222" s="8"/>
      <c r="D5222" s="8"/>
      <c r="E5222" s="8"/>
    </row>
    <row r="5223" spans="1:5" x14ac:dyDescent="0.3">
      <c r="A5223" s="7">
        <v>2011</v>
      </c>
      <c r="B5223" s="8" t="s">
        <v>85</v>
      </c>
      <c r="C5223" s="8"/>
      <c r="D5223" s="8"/>
      <c r="E5223" s="8"/>
    </row>
    <row r="5224" spans="1:5" x14ac:dyDescent="0.3">
      <c r="A5224" s="7">
        <v>2012</v>
      </c>
      <c r="B5224" s="8" t="s">
        <v>85</v>
      </c>
      <c r="C5224" s="8"/>
      <c r="D5224" s="8"/>
      <c r="E5224" s="8"/>
    </row>
    <row r="5225" spans="1:5" x14ac:dyDescent="0.3">
      <c r="A5225" s="7">
        <v>2013</v>
      </c>
      <c r="B5225" s="8" t="s">
        <v>85</v>
      </c>
      <c r="C5225" s="8"/>
      <c r="D5225" s="8"/>
      <c r="E5225" s="8"/>
    </row>
    <row r="5226" spans="1:5" x14ac:dyDescent="0.3">
      <c r="A5226" s="7">
        <v>2014</v>
      </c>
      <c r="B5226" s="8" t="s">
        <v>85</v>
      </c>
      <c r="C5226" s="8"/>
      <c r="D5226" s="8"/>
      <c r="E5226" s="8"/>
    </row>
    <row r="5227" spans="1:5" x14ac:dyDescent="0.3">
      <c r="A5227" s="7">
        <v>2015</v>
      </c>
      <c r="B5227" s="8" t="s">
        <v>85</v>
      </c>
      <c r="C5227" s="8"/>
      <c r="D5227" s="8"/>
      <c r="E5227" s="8"/>
    </row>
    <row r="5228" spans="1:5" x14ac:dyDescent="0.3">
      <c r="A5228" s="7">
        <v>2016</v>
      </c>
      <c r="B5228" s="8" t="s">
        <v>85</v>
      </c>
      <c r="C5228" s="8"/>
      <c r="D5228" s="8"/>
      <c r="E5228" s="8"/>
    </row>
    <row r="5229" spans="1:5" x14ac:dyDescent="0.3">
      <c r="A5229" s="7">
        <v>2011</v>
      </c>
      <c r="B5229" s="8" t="s">
        <v>85</v>
      </c>
      <c r="C5229" s="8"/>
      <c r="D5229" s="8"/>
      <c r="E5229" s="8"/>
    </row>
    <row r="5230" spans="1:5" x14ac:dyDescent="0.3">
      <c r="A5230" s="7">
        <v>2012</v>
      </c>
      <c r="B5230" s="8" t="s">
        <v>85</v>
      </c>
      <c r="C5230" s="8"/>
      <c r="D5230" s="8"/>
      <c r="E5230" s="8"/>
    </row>
    <row r="5231" spans="1:5" x14ac:dyDescent="0.3">
      <c r="A5231" s="7">
        <v>2013</v>
      </c>
      <c r="B5231" s="8" t="s">
        <v>85</v>
      </c>
      <c r="C5231" s="8"/>
      <c r="D5231" s="8"/>
      <c r="E5231" s="8"/>
    </row>
    <row r="5232" spans="1:5" x14ac:dyDescent="0.3">
      <c r="A5232" s="7">
        <v>2014</v>
      </c>
      <c r="B5232" s="8" t="s">
        <v>85</v>
      </c>
      <c r="C5232" s="8"/>
      <c r="D5232" s="8"/>
      <c r="E5232" s="8"/>
    </row>
    <row r="5233" spans="1:5" x14ac:dyDescent="0.3">
      <c r="A5233" s="7">
        <v>2015</v>
      </c>
      <c r="B5233" s="8" t="s">
        <v>85</v>
      </c>
      <c r="C5233" s="8"/>
      <c r="D5233" s="8"/>
      <c r="E5233" s="8"/>
    </row>
    <row r="5234" spans="1:5" x14ac:dyDescent="0.3">
      <c r="A5234" s="7">
        <v>2016</v>
      </c>
      <c r="B5234" s="8" t="s">
        <v>85</v>
      </c>
      <c r="C5234" s="8"/>
      <c r="D5234" s="8"/>
      <c r="E5234" s="8"/>
    </row>
    <row r="5235" spans="1:5" x14ac:dyDescent="0.3">
      <c r="A5235" s="7">
        <v>2017</v>
      </c>
      <c r="B5235" s="8" t="s">
        <v>85</v>
      </c>
      <c r="C5235" s="8"/>
      <c r="D5235" s="8"/>
      <c r="E5235" s="8"/>
    </row>
    <row r="5236" spans="1:5" x14ac:dyDescent="0.3">
      <c r="A5236" s="7">
        <v>2018</v>
      </c>
      <c r="B5236" s="8" t="s">
        <v>85</v>
      </c>
      <c r="C5236" s="8"/>
      <c r="D5236" s="8"/>
      <c r="E5236" s="8"/>
    </row>
    <row r="5237" spans="1:5" x14ac:dyDescent="0.3">
      <c r="A5237" s="7">
        <v>2019</v>
      </c>
      <c r="B5237" s="8" t="s">
        <v>85</v>
      </c>
      <c r="C5237" s="8"/>
      <c r="D5237" s="8"/>
      <c r="E5237" s="8"/>
    </row>
    <row r="5238" spans="1:5" x14ac:dyDescent="0.3">
      <c r="A5238" s="7">
        <v>2020</v>
      </c>
      <c r="B5238" s="8" t="s">
        <v>85</v>
      </c>
      <c r="C5238" s="8"/>
      <c r="D5238" s="8"/>
      <c r="E5238" s="8"/>
    </row>
    <row r="5239" spans="1:5" x14ac:dyDescent="0.3">
      <c r="A5239" s="7">
        <v>2021</v>
      </c>
      <c r="B5239" s="8" t="s">
        <v>85</v>
      </c>
      <c r="C5239" s="8"/>
      <c r="D5239" s="8"/>
      <c r="E5239" s="8"/>
    </row>
    <row r="5240" spans="1:5" x14ac:dyDescent="0.3">
      <c r="A5240" s="7">
        <v>2022</v>
      </c>
      <c r="B5240" s="8" t="s">
        <v>85</v>
      </c>
      <c r="C5240" s="8"/>
      <c r="D5240" s="8"/>
      <c r="E5240" s="8"/>
    </row>
    <row r="5241" spans="1:5" x14ac:dyDescent="0.3">
      <c r="A5241" s="7">
        <v>2021</v>
      </c>
      <c r="B5241" s="8" t="s">
        <v>85</v>
      </c>
      <c r="C5241" s="8"/>
      <c r="D5241" s="8"/>
      <c r="E5241" s="8"/>
    </row>
    <row r="5242" spans="1:5" x14ac:dyDescent="0.3">
      <c r="A5242" s="7">
        <v>2022</v>
      </c>
      <c r="B5242" s="8" t="s">
        <v>85</v>
      </c>
      <c r="C5242" s="8"/>
      <c r="D5242" s="8"/>
      <c r="E5242" s="8"/>
    </row>
    <row r="5243" spans="1:5" x14ac:dyDescent="0.3">
      <c r="A5243" s="7">
        <v>2017</v>
      </c>
      <c r="B5243" s="8" t="s">
        <v>85</v>
      </c>
      <c r="C5243" s="8"/>
      <c r="D5243" s="8"/>
      <c r="E5243" s="8"/>
    </row>
    <row r="5244" spans="1:5" x14ac:dyDescent="0.3">
      <c r="A5244" s="7">
        <v>2018</v>
      </c>
      <c r="B5244" s="8" t="s">
        <v>85</v>
      </c>
      <c r="C5244" s="8"/>
      <c r="D5244" s="8"/>
      <c r="E5244" s="8"/>
    </row>
    <row r="5245" spans="1:5" x14ac:dyDescent="0.3">
      <c r="A5245" s="7">
        <v>2019</v>
      </c>
      <c r="B5245" s="8" t="s">
        <v>85</v>
      </c>
      <c r="C5245" s="8"/>
      <c r="D5245" s="8"/>
      <c r="E5245" s="8"/>
    </row>
    <row r="5246" spans="1:5" x14ac:dyDescent="0.3">
      <c r="A5246" s="7">
        <v>2020</v>
      </c>
      <c r="B5246" s="8" t="s">
        <v>85</v>
      </c>
      <c r="C5246" s="8"/>
      <c r="D5246" s="8"/>
      <c r="E5246" s="8"/>
    </row>
    <row r="5247" spans="1:5" x14ac:dyDescent="0.3">
      <c r="A5247" s="7">
        <v>2021</v>
      </c>
      <c r="B5247" s="8" t="s">
        <v>85</v>
      </c>
      <c r="C5247" s="8"/>
      <c r="D5247" s="8"/>
      <c r="E5247" s="8"/>
    </row>
    <row r="5248" spans="1:5" x14ac:dyDescent="0.3">
      <c r="A5248" s="7">
        <v>2022</v>
      </c>
      <c r="B5248" s="8" t="s">
        <v>85</v>
      </c>
      <c r="C5248" s="8"/>
      <c r="D5248" s="8"/>
      <c r="E5248" s="8"/>
    </row>
    <row r="5249" spans="1:5" x14ac:dyDescent="0.3">
      <c r="A5249" s="7">
        <v>2011</v>
      </c>
      <c r="B5249" s="8" t="s">
        <v>85</v>
      </c>
      <c r="C5249" s="8"/>
      <c r="D5249" s="8"/>
      <c r="E5249" s="8"/>
    </row>
    <row r="5250" spans="1:5" x14ac:dyDescent="0.3">
      <c r="A5250" s="7">
        <v>2012</v>
      </c>
      <c r="B5250" s="8" t="s">
        <v>85</v>
      </c>
      <c r="C5250" s="8"/>
      <c r="D5250" s="8"/>
      <c r="E5250" s="8"/>
    </row>
    <row r="5251" spans="1:5" x14ac:dyDescent="0.3">
      <c r="A5251" s="7">
        <v>2013</v>
      </c>
      <c r="B5251" s="8" t="s">
        <v>85</v>
      </c>
      <c r="C5251" s="8"/>
      <c r="D5251" s="8"/>
      <c r="E5251" s="8"/>
    </row>
    <row r="5252" spans="1:5" x14ac:dyDescent="0.3">
      <c r="A5252" s="7">
        <v>2014</v>
      </c>
      <c r="B5252" s="8" t="s">
        <v>85</v>
      </c>
      <c r="C5252" s="8"/>
      <c r="D5252" s="8"/>
      <c r="E5252" s="8"/>
    </row>
    <row r="5253" spans="1:5" x14ac:dyDescent="0.3">
      <c r="A5253" s="7">
        <v>2015</v>
      </c>
      <c r="B5253" s="8" t="s">
        <v>85</v>
      </c>
      <c r="C5253" s="8"/>
      <c r="D5253" s="8"/>
      <c r="E5253" s="8"/>
    </row>
    <row r="5254" spans="1:5" x14ac:dyDescent="0.3">
      <c r="A5254" s="7">
        <v>2016</v>
      </c>
      <c r="B5254" s="8" t="s">
        <v>85</v>
      </c>
      <c r="C5254" s="8"/>
      <c r="D5254" s="8"/>
      <c r="E5254" s="8"/>
    </row>
    <row r="5255" spans="1:5" x14ac:dyDescent="0.3">
      <c r="A5255" s="7">
        <v>2017</v>
      </c>
      <c r="B5255" s="8" t="s">
        <v>85</v>
      </c>
      <c r="C5255" s="8"/>
      <c r="D5255" s="8"/>
      <c r="E5255" s="8"/>
    </row>
    <row r="5256" spans="1:5" x14ac:dyDescent="0.3">
      <c r="A5256" s="7">
        <v>2018</v>
      </c>
      <c r="B5256" s="8" t="s">
        <v>85</v>
      </c>
      <c r="C5256" s="8"/>
      <c r="D5256" s="8"/>
      <c r="E5256" s="8"/>
    </row>
    <row r="5257" spans="1:5" x14ac:dyDescent="0.3">
      <c r="A5257" s="7">
        <v>2019</v>
      </c>
      <c r="B5257" s="8" t="s">
        <v>85</v>
      </c>
      <c r="C5257" s="8"/>
      <c r="D5257" s="8"/>
      <c r="E5257" s="8"/>
    </row>
    <row r="5258" spans="1:5" x14ac:dyDescent="0.3">
      <c r="A5258" s="7">
        <v>2020</v>
      </c>
      <c r="B5258" s="8" t="s">
        <v>85</v>
      </c>
      <c r="C5258" s="8"/>
      <c r="D5258" s="8"/>
      <c r="E5258" s="8"/>
    </row>
    <row r="5259" spans="1:5" x14ac:dyDescent="0.3">
      <c r="A5259" s="7">
        <v>2021</v>
      </c>
      <c r="B5259" s="8" t="s">
        <v>85</v>
      </c>
      <c r="C5259" s="8"/>
      <c r="D5259" s="8"/>
      <c r="E5259" s="8"/>
    </row>
    <row r="5260" spans="1:5" x14ac:dyDescent="0.3">
      <c r="A5260" s="7">
        <v>2022</v>
      </c>
      <c r="B5260" s="8" t="s">
        <v>85</v>
      </c>
      <c r="C5260" s="8"/>
      <c r="D5260" s="8"/>
      <c r="E5260" s="8"/>
    </row>
    <row r="5261" spans="1:5" x14ac:dyDescent="0.3">
      <c r="A5261" s="7">
        <v>2012</v>
      </c>
      <c r="B5261" s="8" t="s">
        <v>85</v>
      </c>
      <c r="C5261" s="8"/>
      <c r="D5261" s="8"/>
      <c r="E5261" s="8"/>
    </row>
    <row r="5262" spans="1:5" x14ac:dyDescent="0.3">
      <c r="A5262" s="7">
        <v>2014</v>
      </c>
      <c r="B5262" s="8" t="s">
        <v>85</v>
      </c>
      <c r="C5262" s="8"/>
      <c r="D5262" s="8"/>
      <c r="E5262" s="8"/>
    </row>
    <row r="5263" spans="1:5" x14ac:dyDescent="0.3">
      <c r="A5263" s="7">
        <v>2017</v>
      </c>
      <c r="B5263" s="8" t="s">
        <v>85</v>
      </c>
      <c r="C5263" s="8"/>
      <c r="D5263" s="8"/>
      <c r="E5263" s="8"/>
    </row>
    <row r="5264" spans="1:5" x14ac:dyDescent="0.3">
      <c r="A5264" s="7">
        <v>2018</v>
      </c>
      <c r="B5264" s="8" t="s">
        <v>85</v>
      </c>
      <c r="C5264" s="8"/>
      <c r="D5264" s="8"/>
      <c r="E5264" s="8"/>
    </row>
    <row r="5265" spans="1:5" x14ac:dyDescent="0.3">
      <c r="A5265" s="7">
        <v>2019</v>
      </c>
      <c r="B5265" s="8" t="s">
        <v>85</v>
      </c>
      <c r="C5265" s="8"/>
      <c r="D5265" s="8"/>
      <c r="E5265" s="8"/>
    </row>
    <row r="5266" spans="1:5" x14ac:dyDescent="0.3">
      <c r="A5266" s="7">
        <v>2021</v>
      </c>
      <c r="B5266" s="8" t="s">
        <v>85</v>
      </c>
      <c r="C5266" s="8"/>
      <c r="D5266" s="8"/>
      <c r="E5266" s="8"/>
    </row>
    <row r="5267" spans="1:5" x14ac:dyDescent="0.3">
      <c r="A5267" s="7">
        <v>2022</v>
      </c>
      <c r="B5267" s="8" t="s">
        <v>85</v>
      </c>
      <c r="C5267" s="8"/>
      <c r="D5267" s="8"/>
      <c r="E5267" s="8"/>
    </row>
    <row r="5268" spans="1:5" x14ac:dyDescent="0.3">
      <c r="A5268" s="7">
        <v>2011</v>
      </c>
      <c r="B5268" s="8" t="s">
        <v>85</v>
      </c>
      <c r="C5268" s="8"/>
      <c r="D5268" s="8"/>
      <c r="E5268" s="8"/>
    </row>
    <row r="5269" spans="1:5" x14ac:dyDescent="0.3">
      <c r="A5269" s="7">
        <v>2012</v>
      </c>
      <c r="B5269" s="8" t="s">
        <v>85</v>
      </c>
      <c r="C5269" s="8"/>
      <c r="D5269" s="8"/>
      <c r="E5269" s="8"/>
    </row>
    <row r="5270" spans="1:5" x14ac:dyDescent="0.3">
      <c r="A5270" s="7">
        <v>2013</v>
      </c>
      <c r="B5270" s="8" t="s">
        <v>85</v>
      </c>
      <c r="C5270" s="8"/>
      <c r="D5270" s="8"/>
      <c r="E5270" s="8"/>
    </row>
    <row r="5271" spans="1:5" x14ac:dyDescent="0.3">
      <c r="A5271" s="7">
        <v>2014</v>
      </c>
      <c r="B5271" s="8" t="s">
        <v>85</v>
      </c>
      <c r="C5271" s="8"/>
      <c r="D5271" s="8"/>
      <c r="E5271" s="8"/>
    </row>
    <row r="5272" spans="1:5" x14ac:dyDescent="0.3">
      <c r="A5272" s="7">
        <v>2015</v>
      </c>
      <c r="B5272" s="8" t="s">
        <v>85</v>
      </c>
      <c r="C5272" s="8"/>
      <c r="D5272" s="8"/>
      <c r="E5272" s="8"/>
    </row>
    <row r="5273" spans="1:5" x14ac:dyDescent="0.3">
      <c r="A5273" s="7">
        <v>2016</v>
      </c>
      <c r="B5273" s="8" t="s">
        <v>85</v>
      </c>
      <c r="C5273" s="8"/>
      <c r="D5273" s="8"/>
      <c r="E5273" s="8"/>
    </row>
    <row r="5274" spans="1:5" x14ac:dyDescent="0.3">
      <c r="A5274" s="7">
        <v>2012</v>
      </c>
      <c r="B5274" s="8" t="s">
        <v>85</v>
      </c>
      <c r="C5274" s="8"/>
      <c r="D5274" s="8"/>
      <c r="E5274" s="8"/>
    </row>
    <row r="5275" spans="1:5" x14ac:dyDescent="0.3">
      <c r="A5275" s="7">
        <v>2014</v>
      </c>
      <c r="B5275" s="8" t="s">
        <v>85</v>
      </c>
      <c r="C5275" s="8"/>
      <c r="D5275" s="8"/>
      <c r="E5275" s="8"/>
    </row>
    <row r="5276" spans="1:5" x14ac:dyDescent="0.3">
      <c r="A5276" s="7">
        <v>2019</v>
      </c>
      <c r="B5276" s="8" t="s">
        <v>85</v>
      </c>
      <c r="C5276" s="8"/>
      <c r="D5276" s="8"/>
      <c r="E5276" s="8"/>
    </row>
    <row r="5277" spans="1:5" x14ac:dyDescent="0.3">
      <c r="A5277" s="7">
        <v>2011</v>
      </c>
      <c r="B5277" s="8" t="s">
        <v>85</v>
      </c>
      <c r="C5277" s="8"/>
      <c r="D5277" s="8"/>
      <c r="E5277" s="8"/>
    </row>
    <row r="5278" spans="1:5" x14ac:dyDescent="0.3">
      <c r="A5278" s="7">
        <v>2012</v>
      </c>
      <c r="B5278" s="8" t="s">
        <v>85</v>
      </c>
      <c r="C5278" s="8"/>
      <c r="D5278" s="8"/>
      <c r="E5278" s="8"/>
    </row>
    <row r="5279" spans="1:5" x14ac:dyDescent="0.3">
      <c r="A5279" s="7">
        <v>2013</v>
      </c>
      <c r="B5279" s="8" t="s">
        <v>85</v>
      </c>
      <c r="C5279" s="8"/>
      <c r="D5279" s="8"/>
      <c r="E5279" s="8"/>
    </row>
    <row r="5280" spans="1:5" x14ac:dyDescent="0.3">
      <c r="A5280" s="7">
        <v>2014</v>
      </c>
      <c r="B5280" s="8" t="s">
        <v>85</v>
      </c>
      <c r="C5280" s="8"/>
      <c r="D5280" s="8"/>
      <c r="E5280" s="8"/>
    </row>
    <row r="5281" spans="1:5" x14ac:dyDescent="0.3">
      <c r="A5281" s="7">
        <v>2015</v>
      </c>
      <c r="B5281" s="8" t="s">
        <v>85</v>
      </c>
      <c r="C5281" s="8"/>
      <c r="D5281" s="8"/>
      <c r="E5281" s="8"/>
    </row>
    <row r="5282" spans="1:5" x14ac:dyDescent="0.3">
      <c r="A5282" s="7">
        <v>2016</v>
      </c>
      <c r="B5282" s="8" t="s">
        <v>85</v>
      </c>
      <c r="C5282" s="8"/>
      <c r="D5282" s="8"/>
      <c r="E5282" s="8"/>
    </row>
    <row r="5283" spans="1:5" x14ac:dyDescent="0.3">
      <c r="A5283" s="7">
        <v>2017</v>
      </c>
      <c r="B5283" s="8" t="s">
        <v>85</v>
      </c>
      <c r="C5283" s="8"/>
      <c r="D5283" s="8"/>
      <c r="E5283" s="8"/>
    </row>
    <row r="5284" spans="1:5" x14ac:dyDescent="0.3">
      <c r="A5284" s="7">
        <v>2011</v>
      </c>
      <c r="B5284" s="8" t="s">
        <v>85</v>
      </c>
      <c r="C5284" s="8"/>
      <c r="D5284" s="8"/>
      <c r="E5284" s="8"/>
    </row>
    <row r="5285" spans="1:5" x14ac:dyDescent="0.3">
      <c r="A5285" s="7">
        <v>2012</v>
      </c>
      <c r="B5285" s="8" t="s">
        <v>85</v>
      </c>
      <c r="C5285" s="8"/>
      <c r="D5285" s="8"/>
      <c r="E5285" s="8"/>
    </row>
    <row r="5286" spans="1:5" x14ac:dyDescent="0.3">
      <c r="A5286" s="7">
        <v>2015</v>
      </c>
      <c r="B5286" s="8" t="s">
        <v>85</v>
      </c>
      <c r="C5286" s="8"/>
      <c r="D5286" s="8"/>
      <c r="E5286" s="8"/>
    </row>
    <row r="5287" spans="1:5" x14ac:dyDescent="0.3">
      <c r="A5287" s="7">
        <v>2016</v>
      </c>
      <c r="B5287" s="8" t="s">
        <v>85</v>
      </c>
      <c r="C5287" s="8"/>
      <c r="D5287" s="8"/>
      <c r="E5287" s="8"/>
    </row>
    <row r="5288" spans="1:5" x14ac:dyDescent="0.3">
      <c r="A5288" s="7">
        <v>2017</v>
      </c>
      <c r="B5288" s="8" t="s">
        <v>85</v>
      </c>
      <c r="C5288" s="8"/>
      <c r="D5288" s="8"/>
      <c r="E5288" s="8"/>
    </row>
    <row r="5289" spans="1:5" x14ac:dyDescent="0.3">
      <c r="A5289" s="7">
        <v>2013</v>
      </c>
      <c r="B5289" s="8" t="s">
        <v>85</v>
      </c>
      <c r="C5289" s="8"/>
      <c r="D5289" s="8"/>
      <c r="E5289" s="8"/>
    </row>
    <row r="5290" spans="1:5" x14ac:dyDescent="0.3">
      <c r="A5290" s="7">
        <v>2018</v>
      </c>
      <c r="B5290" s="8" t="s">
        <v>85</v>
      </c>
      <c r="C5290" s="8"/>
      <c r="D5290" s="8"/>
      <c r="E5290" s="8"/>
    </row>
    <row r="5291" spans="1:5" x14ac:dyDescent="0.3">
      <c r="A5291" s="7">
        <v>2019</v>
      </c>
      <c r="B5291" s="8" t="s">
        <v>85</v>
      </c>
      <c r="C5291" s="8"/>
      <c r="D5291" s="8"/>
      <c r="E5291" s="8"/>
    </row>
    <row r="5292" spans="1:5" x14ac:dyDescent="0.3">
      <c r="A5292" s="7">
        <v>2021</v>
      </c>
      <c r="B5292" s="8" t="s">
        <v>85</v>
      </c>
      <c r="C5292" s="8"/>
      <c r="D5292" s="8"/>
      <c r="E5292" s="8"/>
    </row>
    <row r="5293" spans="1:5" x14ac:dyDescent="0.3">
      <c r="A5293" s="7">
        <v>2022</v>
      </c>
      <c r="B5293" s="8" t="s">
        <v>85</v>
      </c>
      <c r="C5293" s="8"/>
      <c r="D5293" s="8"/>
      <c r="E5293" s="8"/>
    </row>
    <row r="5294" spans="1:5" x14ac:dyDescent="0.3">
      <c r="A5294" s="7">
        <v>2018</v>
      </c>
      <c r="B5294" s="8" t="s">
        <v>85</v>
      </c>
      <c r="C5294" s="8"/>
      <c r="D5294" s="8"/>
      <c r="E5294" s="8"/>
    </row>
    <row r="5295" spans="1:5" x14ac:dyDescent="0.3">
      <c r="A5295" s="7">
        <v>2019</v>
      </c>
      <c r="B5295" s="8" t="s">
        <v>85</v>
      </c>
      <c r="C5295" s="8"/>
      <c r="D5295" s="8"/>
      <c r="E5295" s="8"/>
    </row>
    <row r="5296" spans="1:5" x14ac:dyDescent="0.3">
      <c r="A5296" s="7">
        <v>2020</v>
      </c>
      <c r="B5296" s="8" t="s">
        <v>85</v>
      </c>
      <c r="C5296" s="8"/>
      <c r="D5296" s="8"/>
      <c r="E5296" s="8"/>
    </row>
    <row r="5297" spans="1:5" x14ac:dyDescent="0.3">
      <c r="A5297" s="7">
        <v>2021</v>
      </c>
      <c r="B5297" s="8" t="s">
        <v>85</v>
      </c>
      <c r="C5297" s="8"/>
      <c r="D5297" s="8"/>
      <c r="E5297" s="8"/>
    </row>
    <row r="5298" spans="1:5" x14ac:dyDescent="0.3">
      <c r="A5298" s="7">
        <v>2022</v>
      </c>
      <c r="B5298" s="8" t="s">
        <v>85</v>
      </c>
      <c r="C5298" s="8"/>
      <c r="D5298" s="8"/>
      <c r="E5298" s="8"/>
    </row>
    <row r="5299" spans="1:5" x14ac:dyDescent="0.3">
      <c r="A5299" s="7">
        <v>2011</v>
      </c>
      <c r="B5299" s="8" t="s">
        <v>85</v>
      </c>
      <c r="C5299" s="8"/>
      <c r="D5299" s="8"/>
      <c r="E5299" s="8"/>
    </row>
    <row r="5300" spans="1:5" x14ac:dyDescent="0.3">
      <c r="A5300" s="7">
        <v>2012</v>
      </c>
      <c r="B5300" s="8" t="s">
        <v>85</v>
      </c>
      <c r="C5300" s="8"/>
      <c r="D5300" s="8"/>
      <c r="E5300" s="8"/>
    </row>
    <row r="5301" spans="1:5" x14ac:dyDescent="0.3">
      <c r="A5301" s="7">
        <v>2013</v>
      </c>
      <c r="B5301" s="8" t="s">
        <v>85</v>
      </c>
      <c r="C5301" s="8"/>
      <c r="D5301" s="8"/>
      <c r="E5301" s="8"/>
    </row>
    <row r="5302" spans="1:5" x14ac:dyDescent="0.3">
      <c r="A5302" s="7">
        <v>2014</v>
      </c>
      <c r="B5302" s="8" t="s">
        <v>85</v>
      </c>
      <c r="C5302" s="8"/>
      <c r="D5302" s="8"/>
      <c r="E5302" s="8"/>
    </row>
    <row r="5303" spans="1:5" x14ac:dyDescent="0.3">
      <c r="A5303" s="7">
        <v>2015</v>
      </c>
      <c r="B5303" s="8" t="s">
        <v>85</v>
      </c>
      <c r="C5303" s="8"/>
      <c r="D5303" s="8"/>
      <c r="E5303" s="8"/>
    </row>
    <row r="5304" spans="1:5" x14ac:dyDescent="0.3">
      <c r="A5304" s="7">
        <v>2016</v>
      </c>
      <c r="B5304" s="8" t="s">
        <v>85</v>
      </c>
      <c r="C5304" s="8"/>
      <c r="D5304" s="8"/>
      <c r="E5304" s="8"/>
    </row>
    <row r="5305" spans="1:5" x14ac:dyDescent="0.3">
      <c r="A5305" s="7">
        <v>2017</v>
      </c>
      <c r="B5305" s="8" t="s">
        <v>85</v>
      </c>
      <c r="C5305" s="8"/>
      <c r="D5305" s="8"/>
      <c r="E5305" s="8"/>
    </row>
    <row r="5306" spans="1:5" x14ac:dyDescent="0.3">
      <c r="A5306" s="7">
        <v>2018</v>
      </c>
      <c r="B5306" s="8" t="s">
        <v>85</v>
      </c>
      <c r="C5306" s="8"/>
      <c r="D5306" s="8"/>
      <c r="E5306" s="8"/>
    </row>
    <row r="5307" spans="1:5" x14ac:dyDescent="0.3">
      <c r="A5307" s="7">
        <v>2019</v>
      </c>
      <c r="B5307" s="8" t="s">
        <v>85</v>
      </c>
      <c r="C5307" s="8"/>
      <c r="D5307" s="8"/>
      <c r="E5307" s="8"/>
    </row>
    <row r="5308" spans="1:5" x14ac:dyDescent="0.3">
      <c r="A5308" s="7">
        <v>2020</v>
      </c>
      <c r="B5308" s="8" t="s">
        <v>85</v>
      </c>
      <c r="C5308" s="8"/>
      <c r="D5308" s="8"/>
      <c r="E5308" s="8"/>
    </row>
    <row r="5309" spans="1:5" x14ac:dyDescent="0.3">
      <c r="A5309" s="7">
        <v>2021</v>
      </c>
      <c r="B5309" s="8" t="s">
        <v>85</v>
      </c>
      <c r="C5309" s="8"/>
      <c r="D5309" s="8"/>
      <c r="E5309" s="8"/>
    </row>
    <row r="5310" spans="1:5" x14ac:dyDescent="0.3">
      <c r="A5310" s="7">
        <v>2022</v>
      </c>
      <c r="B5310" s="8" t="s">
        <v>85</v>
      </c>
      <c r="C5310" s="8"/>
      <c r="D5310" s="8"/>
      <c r="E5310" s="8"/>
    </row>
    <row r="5311" spans="1:5" x14ac:dyDescent="0.3">
      <c r="A5311" s="7">
        <v>2012</v>
      </c>
      <c r="B5311" s="8" t="s">
        <v>85</v>
      </c>
      <c r="C5311" s="8"/>
      <c r="D5311" s="8"/>
      <c r="E5311" s="8"/>
    </row>
    <row r="5312" spans="1:5" x14ac:dyDescent="0.3">
      <c r="A5312" s="7">
        <v>2014</v>
      </c>
      <c r="B5312" s="8" t="s">
        <v>85</v>
      </c>
      <c r="C5312" s="8"/>
      <c r="D5312" s="8"/>
      <c r="E5312" s="8"/>
    </row>
    <row r="5313" spans="1:5" x14ac:dyDescent="0.3">
      <c r="A5313" s="7">
        <v>2015</v>
      </c>
      <c r="B5313" s="8" t="s">
        <v>85</v>
      </c>
      <c r="C5313" s="8"/>
      <c r="D5313" s="8"/>
      <c r="E5313" s="8"/>
    </row>
    <row r="5314" spans="1:5" x14ac:dyDescent="0.3">
      <c r="A5314" s="7">
        <v>2021</v>
      </c>
      <c r="B5314" s="8" t="s">
        <v>85</v>
      </c>
      <c r="C5314" s="8"/>
      <c r="D5314" s="8"/>
      <c r="E5314" s="8"/>
    </row>
    <row r="5315" spans="1:5" x14ac:dyDescent="0.3">
      <c r="A5315" s="7">
        <v>2022</v>
      </c>
      <c r="B5315" s="8" t="s">
        <v>85</v>
      </c>
      <c r="C5315" s="8"/>
      <c r="D5315" s="8"/>
      <c r="E5315" s="8"/>
    </row>
    <row r="5316" spans="1:5" x14ac:dyDescent="0.3">
      <c r="A5316" s="7">
        <v>2012</v>
      </c>
      <c r="B5316" s="8" t="s">
        <v>85</v>
      </c>
      <c r="C5316" s="8"/>
      <c r="D5316" s="8"/>
      <c r="E5316" s="8"/>
    </row>
    <row r="5317" spans="1:5" x14ac:dyDescent="0.3">
      <c r="A5317" s="7">
        <v>2014</v>
      </c>
      <c r="B5317" s="8" t="s">
        <v>85</v>
      </c>
      <c r="C5317" s="8"/>
      <c r="D5317" s="8"/>
      <c r="E5317" s="8"/>
    </row>
    <row r="5318" spans="1:5" x14ac:dyDescent="0.3">
      <c r="A5318" s="7">
        <v>2021</v>
      </c>
      <c r="B5318" s="8" t="s">
        <v>85</v>
      </c>
      <c r="C5318" s="8"/>
      <c r="D5318" s="8"/>
      <c r="E5318" s="8"/>
    </row>
    <row r="5319" spans="1:5" x14ac:dyDescent="0.3">
      <c r="A5319" s="7">
        <v>2022</v>
      </c>
      <c r="B5319" s="8" t="s">
        <v>85</v>
      </c>
      <c r="C5319" s="8"/>
      <c r="D5319" s="8"/>
      <c r="E5319" s="8"/>
    </row>
    <row r="5320" spans="1:5" x14ac:dyDescent="0.3">
      <c r="A5320" s="7">
        <v>2011</v>
      </c>
      <c r="B5320" s="8" t="s">
        <v>85</v>
      </c>
      <c r="C5320" s="8"/>
      <c r="D5320" s="8"/>
      <c r="E5320" s="8"/>
    </row>
    <row r="5321" spans="1:5" x14ac:dyDescent="0.3">
      <c r="A5321" s="7">
        <v>2012</v>
      </c>
      <c r="B5321" s="8" t="s">
        <v>85</v>
      </c>
      <c r="C5321" s="8"/>
      <c r="D5321" s="8"/>
      <c r="E5321" s="8"/>
    </row>
    <row r="5322" spans="1:5" x14ac:dyDescent="0.3">
      <c r="A5322" s="7">
        <v>2013</v>
      </c>
      <c r="B5322" s="8" t="s">
        <v>85</v>
      </c>
      <c r="C5322" s="8"/>
      <c r="D5322" s="8"/>
      <c r="E5322" s="8"/>
    </row>
    <row r="5323" spans="1:5" x14ac:dyDescent="0.3">
      <c r="A5323" s="7">
        <v>2014</v>
      </c>
      <c r="B5323" s="8" t="s">
        <v>85</v>
      </c>
      <c r="C5323" s="8"/>
      <c r="D5323" s="8"/>
      <c r="E5323" s="8"/>
    </row>
    <row r="5324" spans="1:5" x14ac:dyDescent="0.3">
      <c r="A5324" s="7">
        <v>2015</v>
      </c>
      <c r="B5324" s="8" t="s">
        <v>85</v>
      </c>
      <c r="C5324" s="8"/>
      <c r="D5324" s="8"/>
      <c r="E5324" s="8"/>
    </row>
    <row r="5325" spans="1:5" x14ac:dyDescent="0.3">
      <c r="A5325" s="7">
        <v>2016</v>
      </c>
      <c r="B5325" s="8" t="s">
        <v>85</v>
      </c>
      <c r="C5325" s="8"/>
      <c r="D5325" s="8"/>
      <c r="E5325" s="8"/>
    </row>
    <row r="5326" spans="1:5" x14ac:dyDescent="0.3">
      <c r="A5326" s="7">
        <v>2017</v>
      </c>
      <c r="B5326" s="8" t="s">
        <v>85</v>
      </c>
      <c r="C5326" s="8"/>
      <c r="D5326" s="8"/>
      <c r="E5326" s="8"/>
    </row>
    <row r="5327" spans="1:5" x14ac:dyDescent="0.3">
      <c r="A5327" s="7">
        <v>2011</v>
      </c>
      <c r="B5327" s="8" t="s">
        <v>85</v>
      </c>
      <c r="C5327" s="8"/>
      <c r="D5327" s="8"/>
      <c r="E5327" s="8"/>
    </row>
    <row r="5328" spans="1:5" x14ac:dyDescent="0.3">
      <c r="A5328" s="7">
        <v>2012</v>
      </c>
      <c r="B5328" s="8" t="s">
        <v>85</v>
      </c>
      <c r="C5328" s="8"/>
      <c r="D5328" s="8"/>
      <c r="E5328" s="8"/>
    </row>
    <row r="5329" spans="1:5" x14ac:dyDescent="0.3">
      <c r="A5329" s="7">
        <v>2015</v>
      </c>
      <c r="B5329" s="8" t="s">
        <v>85</v>
      </c>
      <c r="C5329" s="8"/>
      <c r="D5329" s="8"/>
      <c r="E5329" s="8"/>
    </row>
    <row r="5330" spans="1:5" x14ac:dyDescent="0.3">
      <c r="A5330" s="7">
        <v>2016</v>
      </c>
      <c r="B5330" s="8" t="s">
        <v>85</v>
      </c>
      <c r="C5330" s="8"/>
      <c r="D5330" s="8"/>
      <c r="E5330" s="8"/>
    </row>
    <row r="5331" spans="1:5" x14ac:dyDescent="0.3">
      <c r="A5331" s="7">
        <v>2017</v>
      </c>
      <c r="B5331" s="8" t="s">
        <v>85</v>
      </c>
      <c r="C5331" s="8"/>
      <c r="D5331" s="8"/>
      <c r="E5331" s="8"/>
    </row>
    <row r="5332" spans="1:5" x14ac:dyDescent="0.3">
      <c r="A5332" s="7">
        <v>2013</v>
      </c>
      <c r="B5332" s="8" t="s">
        <v>85</v>
      </c>
      <c r="C5332" s="8"/>
      <c r="D5332" s="8"/>
      <c r="E5332" s="8"/>
    </row>
    <row r="5333" spans="1:5" x14ac:dyDescent="0.3">
      <c r="A5333" s="7">
        <v>2018</v>
      </c>
      <c r="B5333" s="8" t="s">
        <v>85</v>
      </c>
      <c r="C5333" s="8"/>
      <c r="D5333" s="8"/>
      <c r="E5333" s="8"/>
    </row>
    <row r="5334" spans="1:5" x14ac:dyDescent="0.3">
      <c r="A5334" s="7">
        <v>2019</v>
      </c>
      <c r="B5334" s="8" t="s">
        <v>85</v>
      </c>
      <c r="C5334" s="8"/>
      <c r="D5334" s="8"/>
      <c r="E5334" s="8"/>
    </row>
    <row r="5335" spans="1:5" x14ac:dyDescent="0.3">
      <c r="A5335" s="7">
        <v>2020</v>
      </c>
      <c r="B5335" s="8" t="s">
        <v>85</v>
      </c>
      <c r="C5335" s="8"/>
      <c r="D5335" s="8"/>
      <c r="E5335" s="8"/>
    </row>
    <row r="5336" spans="1:5" x14ac:dyDescent="0.3">
      <c r="A5336" s="7">
        <v>2022</v>
      </c>
      <c r="B5336" s="8" t="s">
        <v>85</v>
      </c>
      <c r="C5336" s="8"/>
      <c r="D5336" s="8"/>
      <c r="E5336" s="8"/>
    </row>
    <row r="5337" spans="1:5" x14ac:dyDescent="0.3">
      <c r="A5337" s="7">
        <v>2021</v>
      </c>
      <c r="B5337" s="8" t="s">
        <v>85</v>
      </c>
      <c r="C5337" s="8"/>
      <c r="D5337" s="8"/>
      <c r="E5337" s="8"/>
    </row>
    <row r="5338" spans="1:5" x14ac:dyDescent="0.3">
      <c r="A5338" s="7">
        <v>2020</v>
      </c>
      <c r="B5338" s="8" t="s">
        <v>85</v>
      </c>
      <c r="C5338" s="8"/>
      <c r="D5338" s="8"/>
      <c r="E5338" s="8"/>
    </row>
    <row r="5339" spans="1:5" x14ac:dyDescent="0.3">
      <c r="A5339" s="7">
        <v>2022</v>
      </c>
      <c r="B5339" s="8" t="s">
        <v>85</v>
      </c>
      <c r="C5339" s="8"/>
      <c r="D5339" s="8"/>
      <c r="E5339" s="8"/>
    </row>
    <row r="5340" spans="1:5" x14ac:dyDescent="0.3">
      <c r="A5340" s="7">
        <v>2018</v>
      </c>
      <c r="B5340" s="8" t="s">
        <v>85</v>
      </c>
      <c r="C5340" s="8"/>
      <c r="D5340" s="8"/>
      <c r="E5340" s="8"/>
    </row>
    <row r="5341" spans="1:5" x14ac:dyDescent="0.3">
      <c r="A5341" s="7">
        <v>2019</v>
      </c>
      <c r="B5341" s="8" t="s">
        <v>85</v>
      </c>
      <c r="C5341" s="8"/>
      <c r="D5341" s="8"/>
      <c r="E5341" s="8"/>
    </row>
    <row r="5342" spans="1:5" x14ac:dyDescent="0.3">
      <c r="A5342" s="7">
        <v>2020</v>
      </c>
      <c r="B5342" s="8" t="s">
        <v>85</v>
      </c>
      <c r="C5342" s="8"/>
      <c r="D5342" s="8"/>
      <c r="E5342" s="8"/>
    </row>
    <row r="5343" spans="1:5" x14ac:dyDescent="0.3">
      <c r="A5343" s="7">
        <v>2021</v>
      </c>
      <c r="B5343" s="8" t="s">
        <v>85</v>
      </c>
      <c r="C5343" s="8"/>
      <c r="D5343" s="8"/>
      <c r="E5343" s="8"/>
    </row>
    <row r="5344" spans="1:5" x14ac:dyDescent="0.3">
      <c r="A5344" s="7">
        <v>2022</v>
      </c>
      <c r="B5344" s="8" t="s">
        <v>85</v>
      </c>
      <c r="C5344" s="8"/>
      <c r="D5344" s="8"/>
      <c r="E5344" s="8"/>
    </row>
    <row r="5345" spans="1:5" x14ac:dyDescent="0.3">
      <c r="A5345" s="7">
        <v>2012</v>
      </c>
      <c r="B5345" s="8" t="s">
        <v>85</v>
      </c>
      <c r="C5345" s="8"/>
      <c r="D5345" s="8"/>
      <c r="E5345" s="8"/>
    </row>
    <row r="5346" spans="1:5" x14ac:dyDescent="0.3">
      <c r="A5346" s="7">
        <v>2013</v>
      </c>
      <c r="B5346" s="8" t="s">
        <v>85</v>
      </c>
      <c r="C5346" s="8"/>
      <c r="D5346" s="8"/>
      <c r="E5346" s="8"/>
    </row>
    <row r="5347" spans="1:5" x14ac:dyDescent="0.3">
      <c r="A5347" s="7">
        <v>2014</v>
      </c>
      <c r="B5347" s="8" t="s">
        <v>85</v>
      </c>
      <c r="C5347" s="8"/>
      <c r="D5347" s="8"/>
      <c r="E5347" s="8"/>
    </row>
    <row r="5348" spans="1:5" x14ac:dyDescent="0.3">
      <c r="A5348" s="7">
        <v>2015</v>
      </c>
      <c r="B5348" s="8" t="s">
        <v>85</v>
      </c>
      <c r="C5348" s="8"/>
      <c r="D5348" s="8"/>
      <c r="E5348" s="8"/>
    </row>
    <row r="5349" spans="1:5" x14ac:dyDescent="0.3">
      <c r="A5349" s="7">
        <v>2021</v>
      </c>
      <c r="B5349" s="8" t="s">
        <v>85</v>
      </c>
      <c r="C5349" s="8"/>
      <c r="D5349" s="8"/>
      <c r="E5349" s="8"/>
    </row>
    <row r="5350" spans="1:5" x14ac:dyDescent="0.3">
      <c r="A5350" s="7">
        <v>2022</v>
      </c>
      <c r="B5350" s="8" t="s">
        <v>85</v>
      </c>
      <c r="C5350" s="8"/>
      <c r="D5350" s="8"/>
      <c r="E5350" s="8"/>
    </row>
    <row r="5351" spans="1:5" x14ac:dyDescent="0.3">
      <c r="A5351" s="7">
        <v>2012</v>
      </c>
      <c r="B5351" s="8" t="s">
        <v>85</v>
      </c>
      <c r="C5351" s="8"/>
      <c r="D5351" s="8"/>
      <c r="E5351" s="8"/>
    </row>
    <row r="5352" spans="1:5" x14ac:dyDescent="0.3">
      <c r="A5352" s="7">
        <v>2014</v>
      </c>
      <c r="B5352" s="8" t="s">
        <v>85</v>
      </c>
      <c r="C5352" s="8"/>
      <c r="D5352" s="8"/>
      <c r="E5352" s="8"/>
    </row>
    <row r="5353" spans="1:5" x14ac:dyDescent="0.3">
      <c r="A5353" s="7">
        <v>2021</v>
      </c>
      <c r="B5353" s="8" t="s">
        <v>85</v>
      </c>
      <c r="C5353" s="8"/>
      <c r="D5353" s="8"/>
      <c r="E5353" s="8"/>
    </row>
    <row r="5354" spans="1:5" x14ac:dyDescent="0.3">
      <c r="A5354" s="7">
        <v>2022</v>
      </c>
      <c r="B5354" s="8" t="s">
        <v>85</v>
      </c>
      <c r="C5354" s="8"/>
      <c r="D5354" s="8"/>
      <c r="E5354" s="8"/>
    </row>
    <row r="5355" spans="1:5" x14ac:dyDescent="0.3">
      <c r="A5355" s="7">
        <v>2021</v>
      </c>
      <c r="B5355" s="8" t="s">
        <v>85</v>
      </c>
      <c r="C5355" s="8"/>
      <c r="D5355" s="8"/>
      <c r="E5355" s="8"/>
    </row>
    <row r="5356" spans="1:5" x14ac:dyDescent="0.3">
      <c r="A5356" s="7">
        <v>2022</v>
      </c>
      <c r="B5356" s="8" t="s">
        <v>85</v>
      </c>
      <c r="C5356" s="8"/>
      <c r="D5356" s="8"/>
      <c r="E5356" s="8"/>
    </row>
    <row r="5357" spans="1:5" x14ac:dyDescent="0.3">
      <c r="A5357" s="7">
        <v>2011</v>
      </c>
      <c r="B5357" s="8" t="s">
        <v>85</v>
      </c>
      <c r="C5357" s="8"/>
      <c r="D5357" s="8"/>
      <c r="E5357" s="8"/>
    </row>
    <row r="5358" spans="1:5" x14ac:dyDescent="0.3">
      <c r="A5358" s="7">
        <v>2012</v>
      </c>
      <c r="B5358" s="8" t="s">
        <v>85</v>
      </c>
      <c r="C5358" s="8"/>
      <c r="D5358" s="8"/>
      <c r="E5358" s="8"/>
    </row>
    <row r="5359" spans="1:5" x14ac:dyDescent="0.3">
      <c r="A5359" s="7">
        <v>2013</v>
      </c>
      <c r="B5359" s="8" t="s">
        <v>85</v>
      </c>
      <c r="C5359" s="8"/>
      <c r="D5359" s="8"/>
      <c r="E5359" s="8"/>
    </row>
    <row r="5360" spans="1:5" x14ac:dyDescent="0.3">
      <c r="A5360" s="7">
        <v>2014</v>
      </c>
      <c r="B5360" s="8" t="s">
        <v>85</v>
      </c>
      <c r="C5360" s="8"/>
      <c r="D5360" s="8"/>
      <c r="E5360" s="8"/>
    </row>
    <row r="5361" spans="1:5" x14ac:dyDescent="0.3">
      <c r="A5361" s="7">
        <v>2015</v>
      </c>
      <c r="B5361" s="8" t="s">
        <v>85</v>
      </c>
      <c r="C5361" s="8"/>
      <c r="D5361" s="8"/>
      <c r="E5361" s="8"/>
    </row>
    <row r="5362" spans="1:5" x14ac:dyDescent="0.3">
      <c r="A5362" s="7">
        <v>2016</v>
      </c>
      <c r="B5362" s="8" t="s">
        <v>85</v>
      </c>
      <c r="C5362" s="8"/>
      <c r="D5362" s="8"/>
      <c r="E5362" s="8"/>
    </row>
    <row r="5363" spans="1:5" x14ac:dyDescent="0.3">
      <c r="A5363" s="7">
        <v>2017</v>
      </c>
      <c r="B5363" s="8" t="s">
        <v>85</v>
      </c>
      <c r="C5363" s="8"/>
      <c r="D5363" s="8"/>
      <c r="E5363" s="8"/>
    </row>
    <row r="5364" spans="1:5" x14ac:dyDescent="0.3">
      <c r="A5364" s="7">
        <v>2018</v>
      </c>
      <c r="B5364" s="8" t="s">
        <v>85</v>
      </c>
      <c r="C5364" s="8"/>
      <c r="D5364" s="8"/>
      <c r="E5364" s="8"/>
    </row>
    <row r="5365" spans="1:5" x14ac:dyDescent="0.3">
      <c r="A5365" s="7">
        <v>2019</v>
      </c>
      <c r="B5365" s="8" t="s">
        <v>85</v>
      </c>
      <c r="C5365" s="8"/>
      <c r="D5365" s="8"/>
      <c r="E5365" s="8"/>
    </row>
    <row r="5366" spans="1:5" x14ac:dyDescent="0.3">
      <c r="A5366" s="7">
        <v>2021</v>
      </c>
      <c r="B5366" s="8" t="s">
        <v>85</v>
      </c>
      <c r="C5366" s="8"/>
      <c r="D5366" s="8"/>
      <c r="E5366" s="8"/>
    </row>
    <row r="5367" spans="1:5" x14ac:dyDescent="0.3">
      <c r="A5367" s="7">
        <v>2022</v>
      </c>
      <c r="B5367" s="8" t="s">
        <v>85</v>
      </c>
      <c r="C5367" s="8"/>
      <c r="D5367" s="8"/>
      <c r="E5367" s="8"/>
    </row>
    <row r="5368" spans="1:5" x14ac:dyDescent="0.3">
      <c r="A5368" s="7">
        <v>2021</v>
      </c>
      <c r="B5368" s="8" t="s">
        <v>85</v>
      </c>
      <c r="C5368" s="8"/>
      <c r="D5368" s="8"/>
      <c r="E5368" s="8"/>
    </row>
    <row r="5369" spans="1:5" x14ac:dyDescent="0.3">
      <c r="A5369" s="7">
        <v>2022</v>
      </c>
      <c r="B5369" s="8" t="s">
        <v>85</v>
      </c>
      <c r="C5369" s="8"/>
      <c r="D5369" s="8"/>
      <c r="E5369" s="8"/>
    </row>
    <row r="5370" spans="1:5" x14ac:dyDescent="0.3">
      <c r="A5370" s="7">
        <v>2012</v>
      </c>
      <c r="B5370" s="8" t="s">
        <v>85</v>
      </c>
      <c r="C5370" s="8"/>
      <c r="D5370" s="8"/>
      <c r="E5370" s="8"/>
    </row>
    <row r="5371" spans="1:5" x14ac:dyDescent="0.3">
      <c r="A5371" s="7">
        <v>2013</v>
      </c>
      <c r="B5371" s="8" t="s">
        <v>85</v>
      </c>
      <c r="C5371" s="8"/>
      <c r="D5371" s="8"/>
      <c r="E5371" s="8"/>
    </row>
    <row r="5372" spans="1:5" x14ac:dyDescent="0.3">
      <c r="A5372" s="7">
        <v>2014</v>
      </c>
      <c r="B5372" s="8" t="s">
        <v>85</v>
      </c>
      <c r="C5372" s="8"/>
      <c r="D5372" s="8"/>
      <c r="E5372" s="8"/>
    </row>
    <row r="5373" spans="1:5" x14ac:dyDescent="0.3">
      <c r="A5373" s="7">
        <v>2017</v>
      </c>
      <c r="B5373" s="8" t="s">
        <v>85</v>
      </c>
      <c r="C5373" s="8"/>
      <c r="D5373" s="8"/>
      <c r="E5373" s="8"/>
    </row>
    <row r="5374" spans="1:5" x14ac:dyDescent="0.3">
      <c r="A5374" s="7">
        <v>2018</v>
      </c>
      <c r="B5374" s="8" t="s">
        <v>85</v>
      </c>
      <c r="C5374" s="8"/>
      <c r="D5374" s="8"/>
      <c r="E5374" s="8"/>
    </row>
    <row r="5375" spans="1:5" x14ac:dyDescent="0.3">
      <c r="A5375" s="7">
        <v>2019</v>
      </c>
      <c r="B5375" s="8" t="s">
        <v>85</v>
      </c>
      <c r="C5375" s="8"/>
      <c r="D5375" s="8"/>
      <c r="E5375" s="8"/>
    </row>
    <row r="5376" spans="1:5" x14ac:dyDescent="0.3">
      <c r="A5376" s="7">
        <v>2021</v>
      </c>
      <c r="B5376" s="8" t="s">
        <v>85</v>
      </c>
      <c r="C5376" s="8"/>
      <c r="D5376" s="8"/>
      <c r="E5376" s="8"/>
    </row>
    <row r="5377" spans="1:5" x14ac:dyDescent="0.3">
      <c r="A5377" s="7">
        <v>2022</v>
      </c>
      <c r="B5377" s="8" t="s">
        <v>85</v>
      </c>
      <c r="C5377" s="8"/>
      <c r="D5377" s="8"/>
      <c r="E5377" s="8"/>
    </row>
    <row r="5378" spans="1:5" x14ac:dyDescent="0.3">
      <c r="A5378" s="7">
        <v>2011</v>
      </c>
      <c r="B5378" s="8" t="s">
        <v>85</v>
      </c>
      <c r="C5378" s="8"/>
      <c r="D5378" s="8"/>
      <c r="E5378" s="8"/>
    </row>
    <row r="5379" spans="1:5" x14ac:dyDescent="0.3">
      <c r="A5379" s="7">
        <v>2012</v>
      </c>
      <c r="B5379" s="8" t="s">
        <v>85</v>
      </c>
      <c r="C5379" s="8"/>
      <c r="D5379" s="8"/>
      <c r="E5379" s="8"/>
    </row>
    <row r="5380" spans="1:5" x14ac:dyDescent="0.3">
      <c r="A5380" s="7">
        <v>2013</v>
      </c>
      <c r="B5380" s="8" t="s">
        <v>85</v>
      </c>
      <c r="C5380" s="8"/>
      <c r="D5380" s="8"/>
      <c r="E5380" s="8"/>
    </row>
    <row r="5381" spans="1:5" x14ac:dyDescent="0.3">
      <c r="A5381" s="7">
        <v>2014</v>
      </c>
      <c r="B5381" s="8" t="s">
        <v>85</v>
      </c>
      <c r="C5381" s="8"/>
      <c r="D5381" s="8"/>
      <c r="E5381" s="8"/>
    </row>
    <row r="5382" spans="1:5" x14ac:dyDescent="0.3">
      <c r="A5382" s="7">
        <v>2015</v>
      </c>
      <c r="B5382" s="8" t="s">
        <v>85</v>
      </c>
      <c r="C5382" s="8"/>
      <c r="D5382" s="8"/>
      <c r="E5382" s="8"/>
    </row>
    <row r="5383" spans="1:5" x14ac:dyDescent="0.3">
      <c r="A5383" s="7">
        <v>2016</v>
      </c>
      <c r="B5383" s="8" t="s">
        <v>85</v>
      </c>
      <c r="C5383" s="8"/>
      <c r="D5383" s="8"/>
      <c r="E5383" s="8"/>
    </row>
    <row r="5384" spans="1:5" x14ac:dyDescent="0.3">
      <c r="A5384" s="7">
        <v>2017</v>
      </c>
      <c r="B5384" s="8" t="s">
        <v>85</v>
      </c>
      <c r="C5384" s="8"/>
      <c r="D5384" s="8"/>
      <c r="E5384" s="8"/>
    </row>
    <row r="5385" spans="1:5" x14ac:dyDescent="0.3">
      <c r="A5385" s="7">
        <v>2018</v>
      </c>
      <c r="B5385" s="8" t="s">
        <v>85</v>
      </c>
      <c r="C5385" s="8"/>
      <c r="D5385" s="8"/>
      <c r="E5385" s="8"/>
    </row>
    <row r="5386" spans="1:5" x14ac:dyDescent="0.3">
      <c r="A5386" s="7">
        <v>2019</v>
      </c>
      <c r="B5386" s="8" t="s">
        <v>85</v>
      </c>
      <c r="C5386" s="8"/>
      <c r="D5386" s="8"/>
      <c r="E5386" s="8"/>
    </row>
    <row r="5387" spans="1:5" x14ac:dyDescent="0.3">
      <c r="A5387" s="7">
        <v>2021</v>
      </c>
      <c r="B5387" s="8" t="s">
        <v>85</v>
      </c>
      <c r="C5387" s="8"/>
      <c r="D5387" s="8"/>
      <c r="E5387" s="8"/>
    </row>
    <row r="5388" spans="1:5" x14ac:dyDescent="0.3">
      <c r="A5388" s="7">
        <v>2022</v>
      </c>
      <c r="B5388" s="8" t="s">
        <v>85</v>
      </c>
      <c r="C5388" s="8"/>
      <c r="D5388" s="8"/>
      <c r="E5388" s="8"/>
    </row>
    <row r="5389" spans="1:5" x14ac:dyDescent="0.3">
      <c r="A5389" s="7">
        <v>2019</v>
      </c>
      <c r="B5389" s="8" t="s">
        <v>85</v>
      </c>
      <c r="C5389" s="8"/>
      <c r="D5389" s="8"/>
      <c r="E5389" s="8"/>
    </row>
    <row r="5390" spans="1:5" x14ac:dyDescent="0.3">
      <c r="A5390" s="7">
        <v>2011</v>
      </c>
      <c r="B5390" s="8" t="s">
        <v>85</v>
      </c>
      <c r="C5390" s="8"/>
      <c r="D5390" s="8"/>
      <c r="E5390" s="8"/>
    </row>
    <row r="5391" spans="1:5" x14ac:dyDescent="0.3">
      <c r="A5391" s="7">
        <v>2012</v>
      </c>
      <c r="B5391" s="8" t="s">
        <v>85</v>
      </c>
      <c r="C5391" s="8"/>
      <c r="D5391" s="8"/>
      <c r="E5391" s="8"/>
    </row>
    <row r="5392" spans="1:5" x14ac:dyDescent="0.3">
      <c r="A5392" s="7">
        <v>2013</v>
      </c>
      <c r="B5392" s="8" t="s">
        <v>85</v>
      </c>
      <c r="C5392" s="8"/>
      <c r="D5392" s="8"/>
      <c r="E5392" s="8"/>
    </row>
    <row r="5393" spans="1:5" x14ac:dyDescent="0.3">
      <c r="A5393" s="7">
        <v>2014</v>
      </c>
      <c r="B5393" s="8" t="s">
        <v>85</v>
      </c>
      <c r="C5393" s="8"/>
      <c r="D5393" s="8"/>
      <c r="E5393" s="8"/>
    </row>
    <row r="5394" spans="1:5" x14ac:dyDescent="0.3">
      <c r="A5394" s="7">
        <v>2015</v>
      </c>
      <c r="B5394" s="8" t="s">
        <v>85</v>
      </c>
      <c r="C5394" s="8"/>
      <c r="D5394" s="8"/>
      <c r="E5394" s="8"/>
    </row>
    <row r="5395" spans="1:5" x14ac:dyDescent="0.3">
      <c r="A5395" s="7">
        <v>2016</v>
      </c>
      <c r="B5395" s="8" t="s">
        <v>85</v>
      </c>
      <c r="C5395" s="8"/>
      <c r="D5395" s="8"/>
      <c r="E5395" s="8"/>
    </row>
    <row r="5396" spans="1:5" x14ac:dyDescent="0.3">
      <c r="A5396" s="7">
        <v>2017</v>
      </c>
      <c r="B5396" s="8" t="s">
        <v>85</v>
      </c>
      <c r="C5396" s="8"/>
      <c r="D5396" s="8"/>
      <c r="E5396" s="8"/>
    </row>
    <row r="5397" spans="1:5" x14ac:dyDescent="0.3">
      <c r="A5397" s="7">
        <v>2018</v>
      </c>
      <c r="B5397" s="8" t="s">
        <v>85</v>
      </c>
      <c r="C5397" s="8"/>
      <c r="D5397" s="8"/>
      <c r="E5397" s="8"/>
    </row>
    <row r="5398" spans="1:5" x14ac:dyDescent="0.3">
      <c r="A5398" s="7">
        <v>2021</v>
      </c>
      <c r="B5398" s="8" t="s">
        <v>85</v>
      </c>
      <c r="C5398" s="8"/>
      <c r="D5398" s="8"/>
      <c r="E5398" s="8"/>
    </row>
    <row r="5399" spans="1:5" x14ac:dyDescent="0.3">
      <c r="A5399" s="7">
        <v>2022</v>
      </c>
      <c r="B5399" s="8" t="s">
        <v>85</v>
      </c>
      <c r="C5399" s="8"/>
      <c r="D5399" s="8"/>
      <c r="E5399" s="8"/>
    </row>
    <row r="5400" spans="1:5" x14ac:dyDescent="0.3">
      <c r="A5400" s="7">
        <v>2011</v>
      </c>
      <c r="B5400" s="8" t="s">
        <v>85</v>
      </c>
      <c r="C5400" s="8"/>
      <c r="D5400" s="8"/>
      <c r="E5400" s="8"/>
    </row>
    <row r="5401" spans="1:5" x14ac:dyDescent="0.3">
      <c r="A5401" s="7">
        <v>2012</v>
      </c>
      <c r="B5401" s="8" t="s">
        <v>85</v>
      </c>
      <c r="C5401" s="8"/>
      <c r="D5401" s="8"/>
      <c r="E5401" s="8"/>
    </row>
    <row r="5402" spans="1:5" x14ac:dyDescent="0.3">
      <c r="A5402" s="7">
        <v>2013</v>
      </c>
      <c r="B5402" s="8" t="s">
        <v>85</v>
      </c>
      <c r="C5402" s="8"/>
      <c r="D5402" s="8"/>
      <c r="E5402" s="8"/>
    </row>
    <row r="5403" spans="1:5" x14ac:dyDescent="0.3">
      <c r="A5403" s="7">
        <v>2015</v>
      </c>
      <c r="B5403" s="8" t="s">
        <v>85</v>
      </c>
      <c r="C5403" s="8"/>
      <c r="D5403" s="8"/>
      <c r="E5403" s="8"/>
    </row>
    <row r="5404" spans="1:5" x14ac:dyDescent="0.3">
      <c r="A5404" s="7">
        <v>2016</v>
      </c>
      <c r="B5404" s="8" t="s">
        <v>85</v>
      </c>
      <c r="C5404" s="8"/>
      <c r="D5404" s="8"/>
      <c r="E5404" s="8"/>
    </row>
    <row r="5405" spans="1:5" x14ac:dyDescent="0.3">
      <c r="A5405" s="7">
        <v>2017</v>
      </c>
      <c r="B5405" s="8" t="s">
        <v>85</v>
      </c>
      <c r="C5405" s="8"/>
      <c r="D5405" s="8"/>
      <c r="E5405" s="8"/>
    </row>
    <row r="5406" spans="1:5" x14ac:dyDescent="0.3">
      <c r="A5406" s="7">
        <v>2018</v>
      </c>
      <c r="B5406" s="8" t="s">
        <v>85</v>
      </c>
      <c r="C5406" s="8"/>
      <c r="D5406" s="8"/>
      <c r="E5406" s="8"/>
    </row>
    <row r="5407" spans="1:5" x14ac:dyDescent="0.3">
      <c r="A5407" s="7">
        <v>2020</v>
      </c>
      <c r="B5407" s="8" t="s">
        <v>85</v>
      </c>
      <c r="C5407" s="8"/>
      <c r="D5407" s="8"/>
      <c r="E5407" s="8"/>
    </row>
    <row r="5408" spans="1:5" x14ac:dyDescent="0.3">
      <c r="A5408" s="7">
        <v>2021</v>
      </c>
      <c r="B5408" s="8" t="s">
        <v>85</v>
      </c>
      <c r="C5408" s="8"/>
      <c r="D5408" s="8"/>
      <c r="E5408" s="8"/>
    </row>
    <row r="5409" spans="1:5" x14ac:dyDescent="0.3">
      <c r="A5409" s="7">
        <v>2022</v>
      </c>
      <c r="B5409" s="8" t="s">
        <v>85</v>
      </c>
      <c r="C5409" s="8"/>
      <c r="D5409" s="8"/>
      <c r="E5409" s="8"/>
    </row>
    <row r="5410" spans="1:5" x14ac:dyDescent="0.3">
      <c r="A5410" s="7">
        <v>2018</v>
      </c>
      <c r="B5410" s="8" t="s">
        <v>85</v>
      </c>
      <c r="C5410" s="8"/>
      <c r="D5410" s="8"/>
      <c r="E5410" s="8"/>
    </row>
    <row r="5411" spans="1:5" x14ac:dyDescent="0.3">
      <c r="A5411" s="7">
        <v>2014</v>
      </c>
      <c r="B5411" s="8" t="s">
        <v>85</v>
      </c>
      <c r="C5411" s="8"/>
      <c r="D5411" s="8"/>
      <c r="E5411" s="8"/>
    </row>
    <row r="5412" spans="1:5" x14ac:dyDescent="0.3">
      <c r="A5412" s="7">
        <v>2015</v>
      </c>
      <c r="B5412" s="8" t="s">
        <v>85</v>
      </c>
      <c r="C5412" s="8"/>
      <c r="D5412" s="8"/>
      <c r="E5412" s="8"/>
    </row>
    <row r="5413" spans="1:5" x14ac:dyDescent="0.3">
      <c r="A5413" s="7">
        <v>2016</v>
      </c>
      <c r="B5413" s="8" t="s">
        <v>85</v>
      </c>
      <c r="C5413" s="8"/>
      <c r="D5413" s="8"/>
      <c r="E5413" s="8"/>
    </row>
    <row r="5414" spans="1:5" x14ac:dyDescent="0.3">
      <c r="A5414" s="7">
        <v>2017</v>
      </c>
      <c r="B5414" s="8" t="s">
        <v>85</v>
      </c>
      <c r="C5414" s="8"/>
      <c r="D5414" s="8"/>
      <c r="E5414" s="8"/>
    </row>
    <row r="5415" spans="1:5" x14ac:dyDescent="0.3">
      <c r="A5415" s="7">
        <v>2011</v>
      </c>
      <c r="B5415" s="8" t="s">
        <v>85</v>
      </c>
      <c r="C5415" s="8"/>
      <c r="D5415" s="8"/>
      <c r="E5415" s="8"/>
    </row>
    <row r="5416" spans="1:5" x14ac:dyDescent="0.3">
      <c r="A5416" s="7">
        <v>2012</v>
      </c>
      <c r="B5416" s="8" t="s">
        <v>85</v>
      </c>
      <c r="C5416" s="8"/>
      <c r="D5416" s="8"/>
      <c r="E5416" s="8"/>
    </row>
    <row r="5417" spans="1:5" x14ac:dyDescent="0.3">
      <c r="A5417" s="7">
        <v>2013</v>
      </c>
      <c r="B5417" s="8" t="s">
        <v>85</v>
      </c>
      <c r="C5417" s="8"/>
      <c r="D5417" s="8"/>
      <c r="E5417" s="8"/>
    </row>
    <row r="5418" spans="1:5" x14ac:dyDescent="0.3">
      <c r="A5418" s="7">
        <v>2014</v>
      </c>
      <c r="B5418" s="8" t="s">
        <v>85</v>
      </c>
      <c r="C5418" s="8"/>
      <c r="D5418" s="8"/>
      <c r="E5418" s="8"/>
    </row>
    <row r="5419" spans="1:5" x14ac:dyDescent="0.3">
      <c r="A5419" s="7">
        <v>2015</v>
      </c>
      <c r="B5419" s="8" t="s">
        <v>85</v>
      </c>
      <c r="C5419" s="8"/>
      <c r="D5419" s="8"/>
      <c r="E5419" s="8"/>
    </row>
    <row r="5420" spans="1:5" x14ac:dyDescent="0.3">
      <c r="A5420" s="7">
        <v>2016</v>
      </c>
      <c r="B5420" s="8" t="s">
        <v>85</v>
      </c>
      <c r="C5420" s="8"/>
      <c r="D5420" s="8"/>
      <c r="E5420" s="8"/>
    </row>
    <row r="5421" spans="1:5" x14ac:dyDescent="0.3">
      <c r="A5421" s="7">
        <v>2017</v>
      </c>
      <c r="B5421" s="8" t="s">
        <v>85</v>
      </c>
      <c r="C5421" s="8"/>
      <c r="D5421" s="8"/>
      <c r="E5421" s="8"/>
    </row>
    <row r="5422" spans="1:5" x14ac:dyDescent="0.3">
      <c r="A5422" s="7">
        <v>2018</v>
      </c>
      <c r="B5422" s="8" t="s">
        <v>85</v>
      </c>
      <c r="C5422" s="8"/>
      <c r="D5422" s="8"/>
      <c r="E5422" s="8"/>
    </row>
    <row r="5423" spans="1:5" x14ac:dyDescent="0.3">
      <c r="A5423" s="7">
        <v>2019</v>
      </c>
      <c r="B5423" s="8" t="s">
        <v>85</v>
      </c>
      <c r="C5423" s="8"/>
      <c r="D5423" s="8"/>
      <c r="E5423" s="8"/>
    </row>
    <row r="5424" spans="1:5" x14ac:dyDescent="0.3">
      <c r="A5424" s="7">
        <v>2011</v>
      </c>
      <c r="B5424" s="8" t="s">
        <v>85</v>
      </c>
      <c r="C5424" s="8"/>
      <c r="D5424" s="8"/>
      <c r="E5424" s="8"/>
    </row>
    <row r="5425" spans="1:5" x14ac:dyDescent="0.3">
      <c r="A5425" s="7">
        <v>2012</v>
      </c>
      <c r="B5425" s="8" t="s">
        <v>85</v>
      </c>
      <c r="C5425" s="8"/>
      <c r="D5425" s="8"/>
      <c r="E5425" s="8"/>
    </row>
    <row r="5426" spans="1:5" x14ac:dyDescent="0.3">
      <c r="A5426" s="7">
        <v>2013</v>
      </c>
      <c r="B5426" s="8" t="s">
        <v>85</v>
      </c>
      <c r="C5426" s="8"/>
      <c r="D5426" s="8"/>
      <c r="E5426" s="8"/>
    </row>
    <row r="5427" spans="1:5" x14ac:dyDescent="0.3">
      <c r="A5427" s="7">
        <v>2014</v>
      </c>
      <c r="B5427" s="8" t="s">
        <v>85</v>
      </c>
      <c r="C5427" s="8"/>
      <c r="D5427" s="8"/>
      <c r="E5427" s="8"/>
    </row>
    <row r="5428" spans="1:5" x14ac:dyDescent="0.3">
      <c r="A5428" s="7">
        <v>2015</v>
      </c>
      <c r="B5428" s="8" t="s">
        <v>85</v>
      </c>
      <c r="C5428" s="8"/>
      <c r="D5428" s="8"/>
      <c r="E5428" s="8"/>
    </row>
    <row r="5429" spans="1:5" x14ac:dyDescent="0.3">
      <c r="A5429" s="7">
        <v>2016</v>
      </c>
      <c r="B5429" s="8" t="s">
        <v>85</v>
      </c>
      <c r="C5429" s="8"/>
      <c r="D5429" s="8"/>
      <c r="E5429" s="8"/>
    </row>
    <row r="5430" spans="1:5" x14ac:dyDescent="0.3">
      <c r="A5430" s="7">
        <v>2017</v>
      </c>
      <c r="B5430" s="8" t="s">
        <v>85</v>
      </c>
      <c r="C5430" s="8"/>
      <c r="D5430" s="8"/>
      <c r="E5430" s="8"/>
    </row>
    <row r="5431" spans="1:5" x14ac:dyDescent="0.3">
      <c r="A5431" s="7">
        <v>2018</v>
      </c>
      <c r="B5431" s="8" t="s">
        <v>85</v>
      </c>
      <c r="C5431" s="8"/>
      <c r="D5431" s="8"/>
      <c r="E5431" s="8"/>
    </row>
    <row r="5432" spans="1:5" x14ac:dyDescent="0.3">
      <c r="A5432" s="7">
        <v>2019</v>
      </c>
      <c r="B5432" s="8" t="s">
        <v>85</v>
      </c>
      <c r="C5432" s="8"/>
      <c r="D5432" s="8"/>
      <c r="E5432" s="8"/>
    </row>
    <row r="5433" spans="1:5" x14ac:dyDescent="0.3">
      <c r="A5433" s="7">
        <v>2012</v>
      </c>
      <c r="B5433" s="8" t="s">
        <v>85</v>
      </c>
      <c r="C5433" s="8"/>
      <c r="D5433" s="8"/>
      <c r="E5433" s="8"/>
    </row>
    <row r="5434" spans="1:5" x14ac:dyDescent="0.3">
      <c r="A5434" s="7">
        <v>2013</v>
      </c>
      <c r="B5434" s="8" t="s">
        <v>85</v>
      </c>
      <c r="C5434" s="8"/>
      <c r="D5434" s="8"/>
      <c r="E5434" s="8"/>
    </row>
    <row r="5435" spans="1:5" x14ac:dyDescent="0.3">
      <c r="A5435" s="7">
        <v>2014</v>
      </c>
      <c r="B5435" s="8" t="s">
        <v>85</v>
      </c>
      <c r="C5435" s="8"/>
      <c r="D5435" s="8"/>
      <c r="E5435" s="8"/>
    </row>
    <row r="5436" spans="1:5" x14ac:dyDescent="0.3">
      <c r="A5436" s="7">
        <v>2015</v>
      </c>
      <c r="B5436" s="8" t="s">
        <v>85</v>
      </c>
      <c r="C5436" s="8"/>
      <c r="D5436" s="8"/>
      <c r="E5436" s="8"/>
    </row>
    <row r="5437" spans="1:5" x14ac:dyDescent="0.3">
      <c r="A5437" s="7">
        <v>2016</v>
      </c>
      <c r="B5437" s="8" t="s">
        <v>85</v>
      </c>
      <c r="C5437" s="8"/>
      <c r="D5437" s="8"/>
      <c r="E5437" s="8"/>
    </row>
    <row r="5438" spans="1:5" x14ac:dyDescent="0.3">
      <c r="A5438" s="7">
        <v>2019</v>
      </c>
      <c r="B5438" s="8" t="s">
        <v>85</v>
      </c>
      <c r="C5438" s="8"/>
      <c r="D5438" s="8"/>
      <c r="E5438" s="8"/>
    </row>
    <row r="5439" spans="1:5" x14ac:dyDescent="0.3">
      <c r="A5439" s="7">
        <v>2011</v>
      </c>
      <c r="B5439" s="8" t="s">
        <v>85</v>
      </c>
      <c r="C5439" s="8"/>
      <c r="D5439" s="8"/>
      <c r="E5439" s="8"/>
    </row>
    <row r="5440" spans="1:5" x14ac:dyDescent="0.3">
      <c r="A5440" s="7">
        <v>2017</v>
      </c>
      <c r="B5440" s="8" t="s">
        <v>85</v>
      </c>
      <c r="C5440" s="8"/>
      <c r="D5440" s="8"/>
      <c r="E5440" s="8"/>
    </row>
    <row r="5441" spans="1:5" x14ac:dyDescent="0.3">
      <c r="A5441" s="7">
        <v>2018</v>
      </c>
      <c r="B5441" s="8" t="s">
        <v>85</v>
      </c>
      <c r="C5441" s="8"/>
      <c r="D5441" s="8"/>
      <c r="E5441" s="8"/>
    </row>
    <row r="5442" spans="1:5" x14ac:dyDescent="0.3">
      <c r="A5442" s="7">
        <v>2019</v>
      </c>
      <c r="B5442" s="8" t="s">
        <v>85</v>
      </c>
      <c r="C5442" s="8"/>
      <c r="D5442" s="8"/>
      <c r="E5442" s="8"/>
    </row>
    <row r="5443" spans="1:5" x14ac:dyDescent="0.3">
      <c r="A5443" s="7">
        <v>2012</v>
      </c>
      <c r="B5443" s="8" t="s">
        <v>85</v>
      </c>
      <c r="C5443" s="8"/>
      <c r="D5443" s="8"/>
      <c r="E5443" s="8"/>
    </row>
    <row r="5444" spans="1:5" x14ac:dyDescent="0.3">
      <c r="A5444" s="7">
        <v>2020</v>
      </c>
      <c r="B5444" s="8" t="s">
        <v>85</v>
      </c>
      <c r="C5444" s="8"/>
      <c r="D5444" s="8"/>
      <c r="E5444" s="8"/>
    </row>
    <row r="5445" spans="1:5" x14ac:dyDescent="0.3">
      <c r="A5445" s="7">
        <v>2021</v>
      </c>
      <c r="B5445" s="8" t="s">
        <v>85</v>
      </c>
      <c r="C5445" s="8"/>
      <c r="D5445" s="8"/>
      <c r="E5445" s="8"/>
    </row>
    <row r="5446" spans="1:5" x14ac:dyDescent="0.3">
      <c r="A5446" s="7">
        <v>2022</v>
      </c>
      <c r="B5446" s="8" t="s">
        <v>85</v>
      </c>
      <c r="C5446" s="8"/>
      <c r="D5446" s="8"/>
      <c r="E5446" s="8"/>
    </row>
    <row r="5447" spans="1:5" x14ac:dyDescent="0.3">
      <c r="A5447" s="7">
        <v>2022</v>
      </c>
      <c r="B5447" s="8" t="s">
        <v>85</v>
      </c>
      <c r="C5447" s="8"/>
      <c r="D5447" s="8"/>
      <c r="E5447" s="8"/>
    </row>
    <row r="5448" spans="1:5" x14ac:dyDescent="0.3">
      <c r="A5448" s="7">
        <v>2020</v>
      </c>
      <c r="B5448" s="8" t="s">
        <v>85</v>
      </c>
      <c r="C5448" s="8"/>
      <c r="D5448" s="8"/>
      <c r="E5448" s="8"/>
    </row>
    <row r="5449" spans="1:5" x14ac:dyDescent="0.3">
      <c r="A5449" s="7">
        <v>2021</v>
      </c>
      <c r="B5449" s="8" t="s">
        <v>85</v>
      </c>
      <c r="C5449" s="8"/>
      <c r="D5449" s="8"/>
      <c r="E5449" s="8"/>
    </row>
    <row r="5450" spans="1:5" x14ac:dyDescent="0.3">
      <c r="A5450" s="7">
        <v>2022</v>
      </c>
      <c r="B5450" s="8" t="s">
        <v>85</v>
      </c>
      <c r="C5450" s="8"/>
      <c r="D5450" s="8"/>
      <c r="E5450" s="8"/>
    </row>
    <row r="5451" spans="1:5" x14ac:dyDescent="0.3">
      <c r="A5451" s="7">
        <v>2021</v>
      </c>
      <c r="B5451" s="8" t="s">
        <v>85</v>
      </c>
      <c r="C5451" s="8"/>
      <c r="D5451" s="8"/>
      <c r="E5451" s="8"/>
    </row>
    <row r="5452" spans="1:5" x14ac:dyDescent="0.3">
      <c r="A5452" s="7">
        <v>2022</v>
      </c>
      <c r="B5452" s="8" t="s">
        <v>85</v>
      </c>
      <c r="C5452" s="8"/>
      <c r="D5452" s="8"/>
      <c r="E5452" s="8"/>
    </row>
    <row r="5453" spans="1:5" x14ac:dyDescent="0.3">
      <c r="A5453" s="7">
        <v>2020</v>
      </c>
      <c r="B5453" s="8" t="s">
        <v>85</v>
      </c>
      <c r="C5453" s="8"/>
      <c r="D5453" s="8"/>
      <c r="E5453" s="8"/>
    </row>
    <row r="5454" spans="1:5" x14ac:dyDescent="0.3">
      <c r="A5454" s="7">
        <v>2012</v>
      </c>
      <c r="B5454" s="8" t="s">
        <v>85</v>
      </c>
      <c r="C5454" s="8"/>
      <c r="D5454" s="8"/>
      <c r="E5454" s="8"/>
    </row>
    <row r="5455" spans="1:5" x14ac:dyDescent="0.3">
      <c r="A5455" s="7">
        <v>2015</v>
      </c>
      <c r="B5455" s="8" t="s">
        <v>85</v>
      </c>
      <c r="C5455" s="8"/>
      <c r="D5455" s="8"/>
      <c r="E5455" s="8"/>
    </row>
    <row r="5456" spans="1:5" x14ac:dyDescent="0.3">
      <c r="A5456" s="7">
        <v>2016</v>
      </c>
      <c r="B5456" s="8" t="s">
        <v>85</v>
      </c>
      <c r="C5456" s="8"/>
      <c r="D5456" s="8"/>
      <c r="E5456" s="8"/>
    </row>
    <row r="5457" spans="1:5" x14ac:dyDescent="0.3">
      <c r="A5457" s="7">
        <v>2017</v>
      </c>
      <c r="B5457" s="8" t="s">
        <v>85</v>
      </c>
      <c r="C5457" s="8"/>
      <c r="D5457" s="8"/>
      <c r="E5457" s="8"/>
    </row>
    <row r="5458" spans="1:5" x14ac:dyDescent="0.3">
      <c r="A5458" s="7">
        <v>2020</v>
      </c>
      <c r="B5458" s="8" t="s">
        <v>85</v>
      </c>
      <c r="C5458" s="8"/>
      <c r="D5458" s="8"/>
      <c r="E5458" s="8"/>
    </row>
    <row r="5459" spans="1:5" x14ac:dyDescent="0.3">
      <c r="A5459" s="7">
        <v>2021</v>
      </c>
      <c r="B5459" s="8" t="s">
        <v>85</v>
      </c>
      <c r="C5459" s="8"/>
      <c r="D5459" s="8"/>
      <c r="E5459" s="8"/>
    </row>
    <row r="5460" spans="1:5" x14ac:dyDescent="0.3">
      <c r="A5460" s="7">
        <v>2012</v>
      </c>
      <c r="B5460" s="8" t="s">
        <v>85</v>
      </c>
      <c r="C5460" s="8"/>
      <c r="D5460" s="8"/>
      <c r="E5460" s="8"/>
    </row>
    <row r="5461" spans="1:5" x14ac:dyDescent="0.3">
      <c r="A5461" s="7">
        <v>2015</v>
      </c>
      <c r="B5461" s="8" t="s">
        <v>85</v>
      </c>
      <c r="C5461" s="8"/>
      <c r="D5461" s="8"/>
      <c r="E5461" s="8"/>
    </row>
    <row r="5462" spans="1:5" x14ac:dyDescent="0.3">
      <c r="A5462" s="7">
        <v>2015</v>
      </c>
      <c r="B5462" s="8" t="s">
        <v>85</v>
      </c>
      <c r="C5462" s="8"/>
      <c r="D5462" s="8"/>
      <c r="E5462" s="8"/>
    </row>
    <row r="5463" spans="1:5" x14ac:dyDescent="0.3">
      <c r="A5463" s="7">
        <v>2015</v>
      </c>
      <c r="B5463" s="8" t="s">
        <v>85</v>
      </c>
      <c r="C5463" s="8"/>
      <c r="D5463" s="8"/>
      <c r="E5463" s="8"/>
    </row>
    <row r="5464" spans="1:5" x14ac:dyDescent="0.3">
      <c r="A5464" s="7">
        <v>2015</v>
      </c>
      <c r="B5464" s="8" t="s">
        <v>85</v>
      </c>
      <c r="C5464" s="8"/>
      <c r="D5464" s="8"/>
      <c r="E5464" s="8"/>
    </row>
    <row r="5465" spans="1:5" x14ac:dyDescent="0.3">
      <c r="A5465" s="7">
        <v>2015</v>
      </c>
      <c r="B5465" s="8" t="s">
        <v>85</v>
      </c>
      <c r="C5465" s="8"/>
      <c r="D5465" s="8"/>
      <c r="E5465" s="8"/>
    </row>
    <row r="5466" spans="1:5" x14ac:dyDescent="0.3">
      <c r="A5466" s="7">
        <v>2016</v>
      </c>
      <c r="B5466" s="8" t="s">
        <v>85</v>
      </c>
      <c r="C5466" s="8"/>
      <c r="D5466" s="8"/>
      <c r="E5466" s="8"/>
    </row>
    <row r="5467" spans="1:5" x14ac:dyDescent="0.3">
      <c r="A5467" s="7">
        <v>2011</v>
      </c>
      <c r="B5467" s="8" t="s">
        <v>85</v>
      </c>
      <c r="C5467" s="8"/>
      <c r="D5467" s="8"/>
      <c r="E5467" s="8"/>
    </row>
    <row r="5468" spans="1:5" x14ac:dyDescent="0.3">
      <c r="A5468" s="7">
        <v>2012</v>
      </c>
      <c r="B5468" s="8" t="s">
        <v>85</v>
      </c>
      <c r="C5468" s="8"/>
      <c r="D5468" s="8"/>
      <c r="E5468" s="8"/>
    </row>
    <row r="5469" spans="1:5" x14ac:dyDescent="0.3">
      <c r="A5469" s="7">
        <v>2012</v>
      </c>
      <c r="B5469" s="8" t="s">
        <v>85</v>
      </c>
      <c r="C5469" s="8"/>
      <c r="D5469" s="8"/>
      <c r="E5469" s="8"/>
    </row>
    <row r="5470" spans="1:5" x14ac:dyDescent="0.3">
      <c r="A5470" s="7">
        <v>2012</v>
      </c>
      <c r="B5470" s="8" t="s">
        <v>85</v>
      </c>
      <c r="C5470" s="8"/>
      <c r="D5470" s="8"/>
      <c r="E5470" s="8"/>
    </row>
    <row r="5471" spans="1:5" x14ac:dyDescent="0.3">
      <c r="A5471" s="7">
        <v>2013</v>
      </c>
      <c r="B5471" s="8" t="s">
        <v>85</v>
      </c>
      <c r="C5471" s="8"/>
      <c r="D5471" s="8"/>
      <c r="E5471" s="8"/>
    </row>
    <row r="5472" spans="1:5" x14ac:dyDescent="0.3">
      <c r="A5472" s="7">
        <v>2015</v>
      </c>
      <c r="B5472" s="8" t="s">
        <v>85</v>
      </c>
      <c r="C5472" s="8"/>
      <c r="D5472" s="8"/>
      <c r="E5472" s="8"/>
    </row>
    <row r="5473" spans="1:5" x14ac:dyDescent="0.3">
      <c r="A5473" s="7">
        <v>2016</v>
      </c>
      <c r="B5473" s="8" t="s">
        <v>85</v>
      </c>
      <c r="C5473" s="8"/>
      <c r="D5473" s="8"/>
      <c r="E5473" s="8"/>
    </row>
    <row r="5474" spans="1:5" x14ac:dyDescent="0.3">
      <c r="A5474" s="7">
        <v>2014</v>
      </c>
      <c r="B5474" s="8" t="s">
        <v>85</v>
      </c>
      <c r="C5474" s="8"/>
      <c r="D5474" s="8"/>
      <c r="E5474" s="8"/>
    </row>
    <row r="5475" spans="1:5" x14ac:dyDescent="0.3">
      <c r="A5475" s="7">
        <v>2013</v>
      </c>
      <c r="B5475" s="8" t="s">
        <v>85</v>
      </c>
      <c r="C5475" s="8"/>
      <c r="D5475" s="8"/>
      <c r="E5475" s="8"/>
    </row>
    <row r="5476" spans="1:5" x14ac:dyDescent="0.3">
      <c r="A5476" s="7">
        <v>2016</v>
      </c>
      <c r="B5476" s="8" t="s">
        <v>85</v>
      </c>
      <c r="C5476" s="8"/>
      <c r="D5476" s="8"/>
      <c r="E5476" s="8"/>
    </row>
    <row r="5477" spans="1:5" x14ac:dyDescent="0.3">
      <c r="A5477" s="7">
        <v>2011</v>
      </c>
      <c r="B5477" s="8" t="s">
        <v>85</v>
      </c>
      <c r="C5477" s="8"/>
      <c r="D5477" s="8"/>
      <c r="E5477" s="8"/>
    </row>
    <row r="5478" spans="1:5" x14ac:dyDescent="0.3">
      <c r="A5478" s="7">
        <v>2021</v>
      </c>
      <c r="B5478" s="8" t="s">
        <v>85</v>
      </c>
      <c r="C5478" s="8"/>
      <c r="D5478" s="8"/>
      <c r="E5478" s="8"/>
    </row>
    <row r="5479" spans="1:5" x14ac:dyDescent="0.3">
      <c r="A5479" s="7">
        <v>2016</v>
      </c>
      <c r="B5479" s="8" t="s">
        <v>85</v>
      </c>
      <c r="C5479" s="8"/>
      <c r="D5479" s="8"/>
      <c r="E5479" s="8"/>
    </row>
    <row r="5480" spans="1:5" x14ac:dyDescent="0.3">
      <c r="A5480" s="7">
        <v>2011</v>
      </c>
      <c r="B5480" s="8" t="s">
        <v>85</v>
      </c>
      <c r="C5480" s="8"/>
      <c r="D5480" s="8"/>
      <c r="E5480" s="8"/>
    </row>
    <row r="5481" spans="1:5" x14ac:dyDescent="0.3">
      <c r="A5481" s="7">
        <v>2014</v>
      </c>
      <c r="B5481" s="8" t="s">
        <v>85</v>
      </c>
      <c r="C5481" s="8"/>
      <c r="D5481" s="8"/>
      <c r="E5481" s="8"/>
    </row>
    <row r="5482" spans="1:5" x14ac:dyDescent="0.3">
      <c r="A5482" s="7">
        <v>2012</v>
      </c>
      <c r="B5482" s="8" t="s">
        <v>85</v>
      </c>
      <c r="C5482" s="8"/>
      <c r="D5482" s="8"/>
      <c r="E5482" s="8"/>
    </row>
    <row r="5483" spans="1:5" x14ac:dyDescent="0.3">
      <c r="A5483" s="7">
        <v>2012</v>
      </c>
      <c r="B5483" s="8" t="s">
        <v>85</v>
      </c>
      <c r="C5483" s="8"/>
      <c r="D5483" s="8"/>
      <c r="E5483" s="8"/>
    </row>
    <row r="5484" spans="1:5" x14ac:dyDescent="0.3">
      <c r="A5484" s="7">
        <v>2013</v>
      </c>
      <c r="B5484" s="8" t="s">
        <v>85</v>
      </c>
      <c r="C5484" s="8"/>
      <c r="D5484" s="8"/>
      <c r="E5484" s="8"/>
    </row>
    <row r="5485" spans="1:5" x14ac:dyDescent="0.3">
      <c r="A5485" s="7">
        <v>2017</v>
      </c>
      <c r="B5485" s="8" t="s">
        <v>85</v>
      </c>
      <c r="C5485" s="8"/>
      <c r="D5485" s="8"/>
      <c r="E5485" s="8"/>
    </row>
    <row r="5486" spans="1:5" x14ac:dyDescent="0.3">
      <c r="A5486" s="7">
        <v>2013</v>
      </c>
      <c r="B5486" s="8" t="s">
        <v>85</v>
      </c>
      <c r="C5486" s="8"/>
      <c r="D5486" s="8"/>
      <c r="E5486" s="8"/>
    </row>
    <row r="5487" spans="1:5" x14ac:dyDescent="0.3">
      <c r="A5487" s="7">
        <v>2013</v>
      </c>
      <c r="B5487" s="8" t="s">
        <v>85</v>
      </c>
      <c r="C5487" s="8"/>
      <c r="D5487" s="8"/>
      <c r="E5487" s="8"/>
    </row>
    <row r="5488" spans="1:5" x14ac:dyDescent="0.3">
      <c r="A5488" s="7">
        <v>2012</v>
      </c>
      <c r="B5488" s="8" t="s">
        <v>85</v>
      </c>
      <c r="C5488" s="8"/>
      <c r="D5488" s="8"/>
      <c r="E5488" s="8"/>
    </row>
    <row r="5489" spans="1:5" x14ac:dyDescent="0.3">
      <c r="A5489" s="7">
        <v>2013</v>
      </c>
      <c r="B5489" s="8" t="s">
        <v>85</v>
      </c>
      <c r="C5489" s="8"/>
      <c r="D5489" s="8"/>
      <c r="E5489" s="8"/>
    </row>
    <row r="5490" spans="1:5" x14ac:dyDescent="0.3">
      <c r="A5490" s="7">
        <v>2012</v>
      </c>
      <c r="B5490" s="8" t="s">
        <v>85</v>
      </c>
      <c r="C5490" s="8"/>
      <c r="D5490" s="8"/>
      <c r="E5490" s="8"/>
    </row>
    <row r="5491" spans="1:5" x14ac:dyDescent="0.3">
      <c r="A5491" s="7">
        <v>2013</v>
      </c>
      <c r="B5491" s="8" t="s">
        <v>85</v>
      </c>
      <c r="C5491" s="8"/>
      <c r="D5491" s="8"/>
      <c r="E5491" s="8"/>
    </row>
    <row r="5492" spans="1:5" x14ac:dyDescent="0.3">
      <c r="A5492" s="7">
        <v>2012</v>
      </c>
      <c r="B5492" s="8" t="s">
        <v>85</v>
      </c>
      <c r="C5492" s="8"/>
      <c r="D5492" s="8"/>
      <c r="E5492" s="8"/>
    </row>
    <row r="5493" spans="1:5" x14ac:dyDescent="0.3">
      <c r="A5493" s="7">
        <v>2013</v>
      </c>
      <c r="B5493" s="8" t="s">
        <v>85</v>
      </c>
      <c r="C5493" s="8"/>
      <c r="D5493" s="8"/>
      <c r="E5493" s="8"/>
    </row>
    <row r="5494" spans="1:5" x14ac:dyDescent="0.3">
      <c r="A5494" s="7">
        <v>2013</v>
      </c>
      <c r="B5494" s="8" t="s">
        <v>85</v>
      </c>
      <c r="C5494" s="8"/>
      <c r="D5494" s="8"/>
      <c r="E5494" s="8"/>
    </row>
    <row r="5495" spans="1:5" x14ac:dyDescent="0.3">
      <c r="A5495" s="7">
        <v>2013</v>
      </c>
      <c r="B5495" s="8" t="s">
        <v>85</v>
      </c>
      <c r="C5495" s="8"/>
      <c r="D5495" s="8"/>
      <c r="E5495" s="8"/>
    </row>
    <row r="5496" spans="1:5" x14ac:dyDescent="0.3">
      <c r="A5496" s="7">
        <v>2013</v>
      </c>
      <c r="B5496" s="8" t="s">
        <v>85</v>
      </c>
      <c r="C5496" s="8"/>
      <c r="D5496" s="8"/>
      <c r="E5496" s="8"/>
    </row>
    <row r="5497" spans="1:5" x14ac:dyDescent="0.3">
      <c r="A5497" s="7">
        <v>2012</v>
      </c>
      <c r="B5497" s="8" t="s">
        <v>85</v>
      </c>
      <c r="C5497" s="8"/>
      <c r="D5497" s="8"/>
      <c r="E5497" s="8"/>
    </row>
    <row r="5498" spans="1:5" x14ac:dyDescent="0.3">
      <c r="A5498" s="7">
        <v>2011</v>
      </c>
      <c r="B5498" s="8" t="s">
        <v>85</v>
      </c>
      <c r="C5498" s="8"/>
      <c r="D5498" s="8"/>
      <c r="E5498" s="8"/>
    </row>
    <row r="5499" spans="1:5" x14ac:dyDescent="0.3">
      <c r="A5499" s="7">
        <v>2012</v>
      </c>
      <c r="B5499" s="8" t="s">
        <v>85</v>
      </c>
      <c r="C5499" s="8"/>
      <c r="D5499" s="8"/>
      <c r="E5499" s="8"/>
    </row>
    <row r="5500" spans="1:5" x14ac:dyDescent="0.3">
      <c r="A5500" s="7">
        <v>2011</v>
      </c>
      <c r="B5500" s="8" t="s">
        <v>85</v>
      </c>
      <c r="C5500" s="8"/>
      <c r="D5500" s="8"/>
      <c r="E5500" s="8"/>
    </row>
    <row r="5501" spans="1:5" x14ac:dyDescent="0.3">
      <c r="A5501" s="7">
        <v>2011</v>
      </c>
      <c r="B5501" s="8" t="s">
        <v>85</v>
      </c>
      <c r="C5501" s="8"/>
      <c r="D5501" s="8"/>
      <c r="E5501" s="8"/>
    </row>
    <row r="5502" spans="1:5" x14ac:dyDescent="0.3">
      <c r="A5502" s="7">
        <v>2011</v>
      </c>
      <c r="B5502" s="8" t="s">
        <v>85</v>
      </c>
      <c r="C5502" s="8"/>
      <c r="D5502" s="8"/>
      <c r="E5502" s="8"/>
    </row>
    <row r="5503" spans="1:5" x14ac:dyDescent="0.3">
      <c r="A5503" s="7">
        <v>2011</v>
      </c>
      <c r="B5503" s="8" t="s">
        <v>85</v>
      </c>
      <c r="C5503" s="8"/>
      <c r="D5503" s="8"/>
      <c r="E5503" s="8"/>
    </row>
    <row r="5504" spans="1:5" x14ac:dyDescent="0.3">
      <c r="A5504" s="7">
        <v>2011</v>
      </c>
      <c r="B5504" s="8" t="s">
        <v>85</v>
      </c>
      <c r="C5504" s="8"/>
      <c r="D5504" s="8"/>
      <c r="E5504" s="8"/>
    </row>
    <row r="5505" spans="1:5" x14ac:dyDescent="0.3">
      <c r="A5505" s="7">
        <v>2013</v>
      </c>
      <c r="B5505" s="8" t="s">
        <v>85</v>
      </c>
      <c r="C5505" s="8"/>
      <c r="D5505" s="8"/>
      <c r="E5505" s="8"/>
    </row>
    <row r="5506" spans="1:5" x14ac:dyDescent="0.3">
      <c r="A5506" s="7">
        <v>2014</v>
      </c>
      <c r="B5506" s="8" t="s">
        <v>85</v>
      </c>
      <c r="C5506" s="8"/>
      <c r="D5506" s="8"/>
      <c r="E5506" s="8"/>
    </row>
    <row r="5507" spans="1:5" x14ac:dyDescent="0.3">
      <c r="A5507" s="7">
        <v>2012</v>
      </c>
      <c r="B5507" s="8" t="s">
        <v>85</v>
      </c>
      <c r="C5507" s="8"/>
      <c r="D5507" s="8"/>
      <c r="E5507" s="8"/>
    </row>
    <row r="5508" spans="1:5" x14ac:dyDescent="0.3">
      <c r="A5508" s="7">
        <v>2013</v>
      </c>
      <c r="B5508" s="8" t="s">
        <v>85</v>
      </c>
      <c r="C5508" s="8"/>
      <c r="D5508" s="8"/>
      <c r="E5508" s="8"/>
    </row>
    <row r="5509" spans="1:5" x14ac:dyDescent="0.3">
      <c r="A5509" s="7">
        <v>2017</v>
      </c>
      <c r="B5509" s="8" t="s">
        <v>85</v>
      </c>
      <c r="C5509" s="8"/>
      <c r="D5509" s="8"/>
      <c r="E5509" s="8"/>
    </row>
    <row r="5510" spans="1:5" x14ac:dyDescent="0.3">
      <c r="A5510" s="7">
        <v>2017</v>
      </c>
      <c r="B5510" s="8" t="s">
        <v>85</v>
      </c>
      <c r="C5510" s="8"/>
      <c r="D5510" s="8"/>
      <c r="E5510" s="8"/>
    </row>
    <row r="5511" spans="1:5" x14ac:dyDescent="0.3">
      <c r="A5511" s="7">
        <v>2013</v>
      </c>
      <c r="B5511" s="8" t="s">
        <v>85</v>
      </c>
      <c r="C5511" s="8"/>
      <c r="D5511" s="8"/>
      <c r="E5511" s="8"/>
    </row>
    <row r="5512" spans="1:5" x14ac:dyDescent="0.3">
      <c r="A5512" s="7">
        <v>2012</v>
      </c>
      <c r="B5512" s="8" t="s">
        <v>85</v>
      </c>
      <c r="C5512" s="8"/>
      <c r="D5512" s="8"/>
      <c r="E5512" s="8"/>
    </row>
    <row r="5513" spans="1:5" x14ac:dyDescent="0.3">
      <c r="A5513" s="7">
        <v>2012</v>
      </c>
      <c r="B5513" s="8" t="s">
        <v>85</v>
      </c>
      <c r="C5513" s="8"/>
      <c r="D5513" s="8"/>
      <c r="E5513" s="8"/>
    </row>
    <row r="5514" spans="1:5" x14ac:dyDescent="0.3">
      <c r="A5514" s="7">
        <v>2013</v>
      </c>
      <c r="B5514" s="8" t="s">
        <v>85</v>
      </c>
      <c r="C5514" s="8"/>
      <c r="D5514" s="8"/>
      <c r="E5514" s="8"/>
    </row>
    <row r="5515" spans="1:5" x14ac:dyDescent="0.3">
      <c r="A5515" s="7">
        <v>2019</v>
      </c>
      <c r="B5515" s="8" t="s">
        <v>85</v>
      </c>
      <c r="C5515" s="8"/>
      <c r="D5515" s="8"/>
      <c r="E5515" s="8"/>
    </row>
    <row r="5516" spans="1:5" x14ac:dyDescent="0.3">
      <c r="A5516" s="7">
        <v>2011</v>
      </c>
      <c r="B5516" s="8" t="s">
        <v>85</v>
      </c>
      <c r="C5516" s="8"/>
      <c r="D5516" s="8"/>
      <c r="E5516" s="8"/>
    </row>
    <row r="5517" spans="1:5" x14ac:dyDescent="0.3">
      <c r="A5517" s="7">
        <v>2012</v>
      </c>
      <c r="B5517" s="8" t="s">
        <v>85</v>
      </c>
      <c r="C5517" s="8"/>
      <c r="D5517" s="8"/>
      <c r="E5517" s="8"/>
    </row>
    <row r="5518" spans="1:5" x14ac:dyDescent="0.3">
      <c r="A5518" s="7">
        <v>2011</v>
      </c>
      <c r="B5518" s="8" t="s">
        <v>85</v>
      </c>
      <c r="C5518" s="8"/>
      <c r="D5518" s="8"/>
      <c r="E5518" s="8"/>
    </row>
    <row r="5519" spans="1:5" x14ac:dyDescent="0.3">
      <c r="A5519" s="7">
        <v>2012</v>
      </c>
      <c r="B5519" s="8" t="s">
        <v>85</v>
      </c>
      <c r="C5519" s="8"/>
      <c r="D5519" s="8"/>
      <c r="E5519" s="8"/>
    </row>
    <row r="5520" spans="1:5" x14ac:dyDescent="0.3">
      <c r="A5520" s="7">
        <v>2013</v>
      </c>
      <c r="B5520" s="8" t="s">
        <v>85</v>
      </c>
      <c r="C5520" s="8"/>
      <c r="D5520" s="8"/>
      <c r="E5520" s="8"/>
    </row>
    <row r="5521" spans="1:5" x14ac:dyDescent="0.3">
      <c r="A5521" s="7">
        <v>2017</v>
      </c>
      <c r="B5521" s="8" t="s">
        <v>85</v>
      </c>
      <c r="C5521" s="8"/>
      <c r="D5521" s="8"/>
      <c r="E5521" s="8"/>
    </row>
    <row r="5522" spans="1:5" x14ac:dyDescent="0.3">
      <c r="A5522" s="7">
        <v>2012</v>
      </c>
      <c r="B5522" s="8" t="s">
        <v>85</v>
      </c>
      <c r="C5522" s="8"/>
      <c r="D5522" s="8"/>
      <c r="E5522" s="8"/>
    </row>
    <row r="5523" spans="1:5" x14ac:dyDescent="0.3">
      <c r="A5523" s="7">
        <v>2016</v>
      </c>
      <c r="B5523" s="8" t="s">
        <v>85</v>
      </c>
      <c r="C5523" s="8"/>
      <c r="D5523" s="8"/>
      <c r="E5523" s="8"/>
    </row>
    <row r="5524" spans="1:5" x14ac:dyDescent="0.3">
      <c r="A5524" s="7">
        <v>2016</v>
      </c>
      <c r="B5524" s="8" t="s">
        <v>85</v>
      </c>
      <c r="C5524" s="8"/>
      <c r="D5524" s="8"/>
      <c r="E5524" s="8"/>
    </row>
    <row r="5525" spans="1:5" x14ac:dyDescent="0.3">
      <c r="A5525" s="7">
        <v>2017</v>
      </c>
      <c r="B5525" s="8" t="s">
        <v>85</v>
      </c>
      <c r="C5525" s="8"/>
      <c r="D5525" s="8"/>
      <c r="E5525" s="8"/>
    </row>
    <row r="5526" spans="1:5" x14ac:dyDescent="0.3">
      <c r="A5526" s="7">
        <v>2019</v>
      </c>
      <c r="B5526" s="8" t="s">
        <v>85</v>
      </c>
      <c r="C5526" s="8"/>
      <c r="D5526" s="8"/>
      <c r="E5526" s="8"/>
    </row>
    <row r="5527" spans="1:5" x14ac:dyDescent="0.3">
      <c r="A5527" s="7">
        <v>2013</v>
      </c>
      <c r="B5527" s="8" t="s">
        <v>85</v>
      </c>
      <c r="C5527" s="8"/>
      <c r="D5527" s="8"/>
      <c r="E5527" s="8"/>
    </row>
    <row r="5528" spans="1:5" x14ac:dyDescent="0.3">
      <c r="A5528" s="7">
        <v>2013</v>
      </c>
      <c r="B5528" s="8" t="s">
        <v>85</v>
      </c>
      <c r="C5528" s="8"/>
      <c r="D5528" s="8"/>
      <c r="E5528" s="8"/>
    </row>
    <row r="5529" spans="1:5" x14ac:dyDescent="0.3">
      <c r="A5529" s="7">
        <v>2012</v>
      </c>
      <c r="B5529" s="8" t="s">
        <v>85</v>
      </c>
      <c r="C5529" s="8"/>
      <c r="D5529" s="8"/>
      <c r="E5529" s="8"/>
    </row>
    <row r="5530" spans="1:5" x14ac:dyDescent="0.3">
      <c r="A5530" s="7">
        <v>2013</v>
      </c>
      <c r="B5530" s="8" t="s">
        <v>85</v>
      </c>
      <c r="C5530" s="8"/>
      <c r="D5530" s="8"/>
      <c r="E5530" s="8"/>
    </row>
    <row r="5531" spans="1:5" x14ac:dyDescent="0.3">
      <c r="A5531" s="7">
        <v>2016</v>
      </c>
      <c r="B5531" s="8" t="s">
        <v>85</v>
      </c>
      <c r="C5531" s="8"/>
      <c r="D5531" s="8"/>
      <c r="E5531" s="8"/>
    </row>
    <row r="5532" spans="1:5" x14ac:dyDescent="0.3">
      <c r="A5532" s="7">
        <v>2017</v>
      </c>
      <c r="B5532" s="8" t="s">
        <v>85</v>
      </c>
      <c r="C5532" s="8"/>
      <c r="D5532" s="8"/>
      <c r="E5532" s="8"/>
    </row>
    <row r="5533" spans="1:5" x14ac:dyDescent="0.3">
      <c r="A5533" s="7">
        <v>2013</v>
      </c>
      <c r="B5533" s="8" t="s">
        <v>85</v>
      </c>
      <c r="C5533" s="8"/>
      <c r="D5533" s="8"/>
      <c r="E5533" s="8"/>
    </row>
    <row r="5534" spans="1:5" x14ac:dyDescent="0.3">
      <c r="A5534" s="7">
        <v>2012</v>
      </c>
      <c r="B5534" s="8" t="s">
        <v>85</v>
      </c>
      <c r="C5534" s="8"/>
      <c r="D5534" s="8"/>
      <c r="E5534" s="8"/>
    </row>
    <row r="5535" spans="1:5" x14ac:dyDescent="0.3">
      <c r="A5535" s="7">
        <v>2013</v>
      </c>
      <c r="B5535" s="8" t="s">
        <v>85</v>
      </c>
      <c r="C5535" s="8"/>
      <c r="D5535" s="8"/>
      <c r="E5535" s="8"/>
    </row>
    <row r="5536" spans="1:5" x14ac:dyDescent="0.3">
      <c r="A5536" s="7">
        <v>2016</v>
      </c>
      <c r="B5536" s="8" t="s">
        <v>85</v>
      </c>
      <c r="C5536" s="8"/>
      <c r="D5536" s="8"/>
      <c r="E5536" s="8"/>
    </row>
    <row r="5537" spans="1:5" x14ac:dyDescent="0.3">
      <c r="A5537" s="7">
        <v>2017</v>
      </c>
      <c r="B5537" s="8" t="s">
        <v>85</v>
      </c>
      <c r="C5537" s="8"/>
      <c r="D5537" s="8"/>
      <c r="E5537" s="8"/>
    </row>
    <row r="5538" spans="1:5" x14ac:dyDescent="0.3">
      <c r="A5538" s="7">
        <v>2011</v>
      </c>
      <c r="B5538" s="8" t="s">
        <v>85</v>
      </c>
      <c r="C5538" s="8"/>
      <c r="D5538" s="8"/>
      <c r="E5538" s="8"/>
    </row>
    <row r="5539" spans="1:5" x14ac:dyDescent="0.3">
      <c r="A5539" s="7">
        <v>2011</v>
      </c>
      <c r="B5539" s="8" t="s">
        <v>85</v>
      </c>
      <c r="C5539" s="8"/>
      <c r="D5539" s="8"/>
      <c r="E5539" s="8"/>
    </row>
    <row r="5540" spans="1:5" x14ac:dyDescent="0.3">
      <c r="A5540" s="7">
        <v>2011</v>
      </c>
      <c r="B5540" s="8" t="s">
        <v>85</v>
      </c>
      <c r="C5540" s="8"/>
      <c r="D5540" s="8"/>
      <c r="E5540" s="8"/>
    </row>
    <row r="5541" spans="1:5" x14ac:dyDescent="0.3">
      <c r="A5541" s="7">
        <v>2017</v>
      </c>
      <c r="B5541" s="8" t="s">
        <v>85</v>
      </c>
      <c r="C5541" s="8"/>
      <c r="D5541" s="8"/>
      <c r="E5541" s="8"/>
    </row>
    <row r="5542" spans="1:5" x14ac:dyDescent="0.3">
      <c r="A5542" s="7">
        <v>2013</v>
      </c>
      <c r="B5542" s="8" t="s">
        <v>85</v>
      </c>
      <c r="C5542" s="8"/>
      <c r="D5542" s="8"/>
      <c r="E5542" s="8"/>
    </row>
    <row r="5543" spans="1:5" x14ac:dyDescent="0.3">
      <c r="A5543" s="7">
        <v>2013</v>
      </c>
      <c r="B5543" s="8" t="s">
        <v>85</v>
      </c>
      <c r="C5543" s="8"/>
      <c r="D5543" s="8"/>
      <c r="E5543" s="8"/>
    </row>
    <row r="5544" spans="1:5" x14ac:dyDescent="0.3">
      <c r="A5544" s="7">
        <v>2013</v>
      </c>
      <c r="B5544" s="8" t="s">
        <v>85</v>
      </c>
      <c r="C5544" s="8"/>
      <c r="D5544" s="8"/>
      <c r="E5544" s="8"/>
    </row>
    <row r="5545" spans="1:5" x14ac:dyDescent="0.3">
      <c r="A5545" s="7">
        <v>2013</v>
      </c>
      <c r="B5545" s="8" t="s">
        <v>85</v>
      </c>
      <c r="C5545" s="8"/>
      <c r="D5545" s="8"/>
      <c r="E5545" s="8"/>
    </row>
    <row r="5546" spans="1:5" x14ac:dyDescent="0.3">
      <c r="A5546" s="7">
        <v>2013</v>
      </c>
      <c r="B5546" s="8" t="s">
        <v>85</v>
      </c>
      <c r="C5546" s="8"/>
      <c r="D5546" s="8"/>
      <c r="E5546" s="8"/>
    </row>
    <row r="5547" spans="1:5" x14ac:dyDescent="0.3">
      <c r="A5547" s="7">
        <v>2013</v>
      </c>
      <c r="B5547" s="8" t="s">
        <v>85</v>
      </c>
      <c r="C5547" s="8"/>
      <c r="D5547" s="8"/>
      <c r="E5547" s="8"/>
    </row>
    <row r="5548" spans="1:5" x14ac:dyDescent="0.3">
      <c r="A5548" s="7">
        <v>2013</v>
      </c>
      <c r="B5548" s="8" t="s">
        <v>85</v>
      </c>
      <c r="C5548" s="8"/>
      <c r="D5548" s="8"/>
      <c r="E5548" s="8"/>
    </row>
    <row r="5549" spans="1:5" x14ac:dyDescent="0.3">
      <c r="A5549" s="7">
        <v>2013</v>
      </c>
      <c r="B5549" s="8" t="s">
        <v>85</v>
      </c>
      <c r="C5549" s="8"/>
      <c r="D5549" s="8"/>
      <c r="E5549" s="8"/>
    </row>
    <row r="5550" spans="1:5" x14ac:dyDescent="0.3">
      <c r="A5550" s="7">
        <v>2013</v>
      </c>
      <c r="B5550" s="8" t="s">
        <v>85</v>
      </c>
      <c r="C5550" s="8"/>
      <c r="D5550" s="8"/>
      <c r="E5550" s="8"/>
    </row>
    <row r="5551" spans="1:5" x14ac:dyDescent="0.3">
      <c r="A5551" s="7">
        <v>2012</v>
      </c>
      <c r="B5551" s="8" t="s">
        <v>85</v>
      </c>
      <c r="C5551" s="8"/>
      <c r="D5551" s="8"/>
      <c r="E5551" s="8"/>
    </row>
    <row r="5552" spans="1:5" x14ac:dyDescent="0.3">
      <c r="A5552" s="7">
        <v>2013</v>
      </c>
      <c r="B5552" s="8" t="s">
        <v>85</v>
      </c>
      <c r="C5552" s="8"/>
      <c r="D5552" s="8"/>
      <c r="E5552" s="8"/>
    </row>
    <row r="5553" spans="1:5" x14ac:dyDescent="0.3">
      <c r="A5553" s="7">
        <v>2013</v>
      </c>
      <c r="B5553" s="8" t="s">
        <v>85</v>
      </c>
      <c r="C5553" s="8"/>
      <c r="D5553" s="8"/>
      <c r="E5553" s="8"/>
    </row>
    <row r="5554" spans="1:5" x14ac:dyDescent="0.3">
      <c r="A5554" s="7">
        <v>2012</v>
      </c>
      <c r="B5554" s="8" t="s">
        <v>85</v>
      </c>
      <c r="C5554" s="8"/>
      <c r="D5554" s="8"/>
      <c r="E5554" s="8"/>
    </row>
    <row r="5555" spans="1:5" x14ac:dyDescent="0.3">
      <c r="A5555" s="7">
        <v>2012</v>
      </c>
      <c r="B5555" s="8" t="s">
        <v>85</v>
      </c>
      <c r="C5555" s="8"/>
      <c r="D5555" s="8"/>
      <c r="E5555" s="8"/>
    </row>
    <row r="5556" spans="1:5" x14ac:dyDescent="0.3">
      <c r="A5556" s="7">
        <v>2012</v>
      </c>
      <c r="B5556" s="8" t="s">
        <v>85</v>
      </c>
      <c r="C5556" s="8"/>
      <c r="D5556" s="8"/>
      <c r="E5556" s="8"/>
    </row>
    <row r="5557" spans="1:5" x14ac:dyDescent="0.3">
      <c r="A5557" s="7">
        <v>2011</v>
      </c>
      <c r="B5557" s="8" t="s">
        <v>85</v>
      </c>
      <c r="C5557" s="8"/>
      <c r="D5557" s="8"/>
      <c r="E5557" s="8"/>
    </row>
    <row r="5558" spans="1:5" x14ac:dyDescent="0.3">
      <c r="A5558" s="7">
        <v>2013</v>
      </c>
      <c r="B5558" s="8" t="s">
        <v>85</v>
      </c>
      <c r="C5558" s="8"/>
      <c r="D5558" s="8"/>
      <c r="E5558" s="8"/>
    </row>
    <row r="5559" spans="1:5" x14ac:dyDescent="0.3">
      <c r="A5559" s="7">
        <v>2012</v>
      </c>
      <c r="B5559" s="8" t="s">
        <v>85</v>
      </c>
      <c r="C5559" s="8"/>
      <c r="D5559" s="8"/>
      <c r="E5559" s="8"/>
    </row>
    <row r="5560" spans="1:5" x14ac:dyDescent="0.3">
      <c r="A5560" s="7">
        <v>2013</v>
      </c>
      <c r="B5560" s="8" t="s">
        <v>85</v>
      </c>
      <c r="C5560" s="8"/>
      <c r="D5560" s="8"/>
      <c r="E5560" s="8"/>
    </row>
    <row r="5561" spans="1:5" x14ac:dyDescent="0.3">
      <c r="A5561" s="7">
        <v>2019</v>
      </c>
      <c r="B5561" s="8" t="s">
        <v>85</v>
      </c>
      <c r="C5561" s="8"/>
      <c r="D5561" s="8"/>
      <c r="E5561" s="8"/>
    </row>
    <row r="5562" spans="1:5" x14ac:dyDescent="0.3">
      <c r="A5562" s="7">
        <v>2011</v>
      </c>
      <c r="B5562" s="8" t="s">
        <v>85</v>
      </c>
      <c r="C5562" s="8"/>
      <c r="D5562" s="8"/>
      <c r="E5562" s="8"/>
    </row>
    <row r="5563" spans="1:5" x14ac:dyDescent="0.3">
      <c r="A5563" s="7">
        <v>2011</v>
      </c>
      <c r="B5563" s="8" t="s">
        <v>85</v>
      </c>
      <c r="C5563" s="8"/>
      <c r="D5563" s="8"/>
      <c r="E5563" s="8"/>
    </row>
    <row r="5564" spans="1:5" x14ac:dyDescent="0.3">
      <c r="A5564" s="7">
        <v>2021</v>
      </c>
      <c r="B5564" s="8" t="s">
        <v>85</v>
      </c>
      <c r="C5564" s="8"/>
      <c r="D5564" s="8"/>
      <c r="E5564" s="8"/>
    </row>
    <row r="5565" spans="1:5" x14ac:dyDescent="0.3">
      <c r="A5565" s="7">
        <v>2021</v>
      </c>
      <c r="B5565" s="8" t="s">
        <v>85</v>
      </c>
      <c r="C5565" s="8"/>
      <c r="D5565" s="8"/>
      <c r="E5565" s="8"/>
    </row>
    <row r="5566" spans="1:5" x14ac:dyDescent="0.3">
      <c r="A5566" s="7">
        <v>2016</v>
      </c>
      <c r="B5566" s="8" t="s">
        <v>85</v>
      </c>
      <c r="C5566" s="8"/>
      <c r="D5566" s="8"/>
      <c r="E5566" s="8"/>
    </row>
    <row r="5567" spans="1:5" x14ac:dyDescent="0.3">
      <c r="A5567" s="7">
        <v>2016</v>
      </c>
      <c r="B5567" s="8" t="s">
        <v>85</v>
      </c>
      <c r="C5567" s="8"/>
      <c r="D5567" s="8"/>
      <c r="E5567" s="8"/>
    </row>
    <row r="5568" spans="1:5" x14ac:dyDescent="0.3">
      <c r="A5568" s="7">
        <v>2013</v>
      </c>
      <c r="B5568" s="8" t="s">
        <v>85</v>
      </c>
      <c r="C5568" s="8"/>
      <c r="D5568" s="8"/>
      <c r="E5568" s="8"/>
    </row>
    <row r="5569" spans="1:5" x14ac:dyDescent="0.3">
      <c r="A5569" s="7">
        <v>2013</v>
      </c>
      <c r="B5569" s="8" t="s">
        <v>85</v>
      </c>
      <c r="C5569" s="8"/>
      <c r="D5569" s="8"/>
      <c r="E5569" s="8"/>
    </row>
    <row r="5570" spans="1:5" x14ac:dyDescent="0.3">
      <c r="A5570" s="7">
        <v>2012</v>
      </c>
      <c r="B5570" s="8" t="s">
        <v>85</v>
      </c>
      <c r="C5570" s="8"/>
      <c r="D5570" s="8"/>
      <c r="E5570" s="8"/>
    </row>
    <row r="5571" spans="1:5" x14ac:dyDescent="0.3">
      <c r="A5571" s="7">
        <v>2011</v>
      </c>
      <c r="B5571" s="8" t="s">
        <v>85</v>
      </c>
      <c r="C5571" s="8"/>
      <c r="D5571" s="8"/>
      <c r="E5571" s="8"/>
    </row>
    <row r="5572" spans="1:5" x14ac:dyDescent="0.3">
      <c r="A5572" s="7">
        <v>2013</v>
      </c>
      <c r="B5572" s="8" t="s">
        <v>85</v>
      </c>
      <c r="C5572" s="8"/>
      <c r="D5572" s="8"/>
      <c r="E5572" s="8"/>
    </row>
    <row r="5573" spans="1:5" x14ac:dyDescent="0.3">
      <c r="A5573" s="7">
        <v>2013</v>
      </c>
      <c r="B5573" s="8" t="s">
        <v>85</v>
      </c>
      <c r="C5573" s="8"/>
      <c r="D5573" s="8"/>
      <c r="E5573" s="8"/>
    </row>
    <row r="5574" spans="1:5" x14ac:dyDescent="0.3">
      <c r="A5574" s="7">
        <v>2020</v>
      </c>
      <c r="B5574" s="8" t="s">
        <v>85</v>
      </c>
      <c r="C5574" s="8"/>
      <c r="D5574" s="8"/>
      <c r="E5574" s="8"/>
    </row>
    <row r="5575" spans="1:5" x14ac:dyDescent="0.3">
      <c r="A5575" s="7">
        <v>2013</v>
      </c>
      <c r="B5575" s="8" t="s">
        <v>85</v>
      </c>
      <c r="C5575" s="8"/>
      <c r="D5575" s="8"/>
      <c r="E5575" s="8"/>
    </row>
    <row r="5576" spans="1:5" x14ac:dyDescent="0.3">
      <c r="A5576" s="7">
        <v>2012</v>
      </c>
      <c r="B5576" s="8" t="s">
        <v>85</v>
      </c>
      <c r="C5576" s="8"/>
      <c r="D5576" s="8"/>
      <c r="E5576" s="8"/>
    </row>
    <row r="5577" spans="1:5" x14ac:dyDescent="0.3">
      <c r="A5577" s="7">
        <v>2011</v>
      </c>
      <c r="B5577" s="8" t="s">
        <v>85</v>
      </c>
      <c r="C5577" s="8"/>
      <c r="D5577" s="8"/>
      <c r="E5577" s="8"/>
    </row>
    <row r="5578" spans="1:5" x14ac:dyDescent="0.3">
      <c r="A5578" s="7">
        <v>2013</v>
      </c>
      <c r="B5578" s="8" t="s">
        <v>85</v>
      </c>
      <c r="C5578" s="8"/>
      <c r="D5578" s="8"/>
      <c r="E5578" s="8"/>
    </row>
    <row r="5579" spans="1:5" x14ac:dyDescent="0.3">
      <c r="A5579" s="7">
        <v>2012</v>
      </c>
      <c r="B5579" s="8" t="s">
        <v>85</v>
      </c>
      <c r="C5579" s="8"/>
      <c r="D5579" s="8"/>
      <c r="E5579" s="8"/>
    </row>
    <row r="5580" spans="1:5" x14ac:dyDescent="0.3">
      <c r="A5580" s="7">
        <v>2011</v>
      </c>
      <c r="B5580" s="8" t="s">
        <v>85</v>
      </c>
      <c r="C5580" s="8"/>
      <c r="D5580" s="8"/>
      <c r="E5580" s="8"/>
    </row>
    <row r="5581" spans="1:5" x14ac:dyDescent="0.3">
      <c r="A5581" s="7">
        <v>2013</v>
      </c>
      <c r="B5581" s="8" t="s">
        <v>85</v>
      </c>
      <c r="C5581" s="8"/>
      <c r="D5581" s="8"/>
      <c r="E5581" s="8"/>
    </row>
    <row r="5582" spans="1:5" x14ac:dyDescent="0.3">
      <c r="A5582" s="7">
        <v>2012</v>
      </c>
      <c r="B5582" s="8" t="s">
        <v>85</v>
      </c>
      <c r="C5582" s="8"/>
      <c r="D5582" s="8"/>
      <c r="E5582" s="8"/>
    </row>
    <row r="5583" spans="1:5" x14ac:dyDescent="0.3">
      <c r="A5583" s="7">
        <v>2012</v>
      </c>
      <c r="B5583" s="8" t="s">
        <v>85</v>
      </c>
      <c r="C5583" s="8"/>
      <c r="D5583" s="8"/>
      <c r="E5583" s="8"/>
    </row>
    <row r="5584" spans="1:5" x14ac:dyDescent="0.3">
      <c r="A5584" s="7">
        <v>2011</v>
      </c>
      <c r="B5584" s="8" t="s">
        <v>85</v>
      </c>
      <c r="C5584" s="8"/>
      <c r="D5584" s="8"/>
      <c r="E5584" s="8"/>
    </row>
    <row r="5585" spans="1:5" x14ac:dyDescent="0.3">
      <c r="A5585" s="7">
        <v>2013</v>
      </c>
      <c r="B5585" s="8" t="s">
        <v>85</v>
      </c>
      <c r="C5585" s="8"/>
      <c r="D5585" s="8"/>
      <c r="E5585" s="8"/>
    </row>
    <row r="5586" spans="1:5" x14ac:dyDescent="0.3">
      <c r="A5586" s="7">
        <v>2011</v>
      </c>
      <c r="B5586" s="8" t="s">
        <v>85</v>
      </c>
      <c r="C5586" s="8"/>
      <c r="D5586" s="8"/>
      <c r="E5586" s="8"/>
    </row>
    <row r="5587" spans="1:5" x14ac:dyDescent="0.3">
      <c r="A5587" s="7">
        <v>2012</v>
      </c>
      <c r="B5587" s="8" t="s">
        <v>85</v>
      </c>
      <c r="C5587" s="8"/>
      <c r="D5587" s="8"/>
      <c r="E5587" s="8"/>
    </row>
    <row r="5588" spans="1:5" x14ac:dyDescent="0.3">
      <c r="A5588" s="7">
        <v>2012</v>
      </c>
      <c r="B5588" s="8" t="s">
        <v>85</v>
      </c>
      <c r="C5588" s="8"/>
      <c r="D5588" s="8"/>
      <c r="E5588" s="8"/>
    </row>
    <row r="5589" spans="1:5" x14ac:dyDescent="0.3">
      <c r="A5589" s="7">
        <v>2016</v>
      </c>
      <c r="B5589" s="8" t="s">
        <v>85</v>
      </c>
      <c r="C5589" s="8"/>
      <c r="D5589" s="8"/>
      <c r="E5589" s="8"/>
    </row>
    <row r="5590" spans="1:5" x14ac:dyDescent="0.3">
      <c r="A5590" s="7">
        <v>2016</v>
      </c>
      <c r="B5590" s="8" t="s">
        <v>85</v>
      </c>
      <c r="C5590" s="8"/>
      <c r="D5590" s="8"/>
      <c r="E5590" s="8"/>
    </row>
    <row r="5591" spans="1:5" x14ac:dyDescent="0.3">
      <c r="A5591" s="7">
        <v>2016</v>
      </c>
      <c r="B5591" s="8" t="s">
        <v>85</v>
      </c>
      <c r="C5591" s="8"/>
      <c r="D5591" s="8"/>
      <c r="E5591" s="8"/>
    </row>
    <row r="5592" spans="1:5" x14ac:dyDescent="0.3">
      <c r="A5592" s="7">
        <v>2016</v>
      </c>
      <c r="B5592" s="8" t="s">
        <v>85</v>
      </c>
      <c r="C5592" s="8"/>
      <c r="D5592" s="8"/>
      <c r="E5592" s="8"/>
    </row>
    <row r="5593" spans="1:5" x14ac:dyDescent="0.3">
      <c r="A5593" s="7">
        <v>2016</v>
      </c>
      <c r="B5593" s="8" t="s">
        <v>85</v>
      </c>
      <c r="C5593" s="8"/>
      <c r="D5593" s="8"/>
      <c r="E5593" s="8"/>
    </row>
    <row r="5594" spans="1:5" x14ac:dyDescent="0.3">
      <c r="A5594" s="7">
        <v>2016</v>
      </c>
      <c r="B5594" s="8" t="s">
        <v>85</v>
      </c>
      <c r="C5594" s="8"/>
      <c r="D5594" s="8"/>
      <c r="E5594" s="8"/>
    </row>
    <row r="5595" spans="1:5" x14ac:dyDescent="0.3">
      <c r="A5595" s="7">
        <v>2021</v>
      </c>
      <c r="B5595" s="8" t="s">
        <v>85</v>
      </c>
      <c r="C5595" s="8"/>
      <c r="D5595" s="8"/>
      <c r="E5595" s="8"/>
    </row>
    <row r="5596" spans="1:5" x14ac:dyDescent="0.3">
      <c r="A5596" s="7">
        <v>2017</v>
      </c>
      <c r="B5596" s="8" t="s">
        <v>85</v>
      </c>
      <c r="C5596" s="8"/>
      <c r="D5596" s="8"/>
      <c r="E5596" s="8"/>
    </row>
    <row r="5597" spans="1:5" x14ac:dyDescent="0.3">
      <c r="A5597" s="7">
        <v>2016</v>
      </c>
      <c r="B5597" s="8" t="s">
        <v>85</v>
      </c>
      <c r="C5597" s="8"/>
      <c r="D5597" s="8"/>
      <c r="E5597" s="8"/>
    </row>
    <row r="5598" spans="1:5" x14ac:dyDescent="0.3">
      <c r="A5598" s="7">
        <v>2016</v>
      </c>
      <c r="B5598" s="8" t="s">
        <v>85</v>
      </c>
      <c r="C5598" s="8"/>
      <c r="D5598" s="8"/>
      <c r="E5598" s="8"/>
    </row>
    <row r="5599" spans="1:5" x14ac:dyDescent="0.3">
      <c r="A5599" s="7">
        <v>2016</v>
      </c>
      <c r="B5599" s="8" t="s">
        <v>85</v>
      </c>
      <c r="C5599" s="8"/>
      <c r="D5599" s="8"/>
      <c r="E5599" s="8"/>
    </row>
    <row r="5600" spans="1:5" x14ac:dyDescent="0.3">
      <c r="A5600" s="7">
        <v>2016</v>
      </c>
      <c r="B5600" s="8" t="s">
        <v>85</v>
      </c>
      <c r="C5600" s="8"/>
      <c r="D5600" s="8"/>
      <c r="E5600" s="8"/>
    </row>
    <row r="5601" spans="1:5" x14ac:dyDescent="0.3">
      <c r="A5601" s="7">
        <v>2016</v>
      </c>
      <c r="B5601" s="8" t="s">
        <v>85</v>
      </c>
      <c r="C5601" s="8"/>
      <c r="D5601" s="8"/>
      <c r="E5601" s="8"/>
    </row>
    <row r="5602" spans="1:5" x14ac:dyDescent="0.3">
      <c r="A5602" s="7">
        <v>2012</v>
      </c>
      <c r="B5602" s="8" t="s">
        <v>85</v>
      </c>
      <c r="C5602" s="8"/>
      <c r="D5602" s="8"/>
      <c r="E5602" s="8"/>
    </row>
    <row r="5603" spans="1:5" x14ac:dyDescent="0.3">
      <c r="A5603" s="7">
        <v>2012</v>
      </c>
      <c r="B5603" s="8" t="s">
        <v>85</v>
      </c>
      <c r="C5603" s="8"/>
      <c r="D5603" s="8"/>
      <c r="E5603" s="8"/>
    </row>
    <row r="5604" spans="1:5" x14ac:dyDescent="0.3">
      <c r="A5604" s="7">
        <v>2016</v>
      </c>
      <c r="B5604" s="8" t="s">
        <v>85</v>
      </c>
      <c r="C5604" s="8"/>
      <c r="D5604" s="8"/>
      <c r="E5604" s="8"/>
    </row>
    <row r="5605" spans="1:5" x14ac:dyDescent="0.3">
      <c r="A5605" s="7">
        <v>2012</v>
      </c>
      <c r="B5605" s="8" t="s">
        <v>85</v>
      </c>
      <c r="C5605" s="8"/>
      <c r="D5605" s="8"/>
      <c r="E5605" s="8"/>
    </row>
    <row r="5606" spans="1:5" x14ac:dyDescent="0.3">
      <c r="A5606" s="7">
        <v>2016</v>
      </c>
      <c r="B5606" s="8" t="s">
        <v>85</v>
      </c>
      <c r="C5606" s="8"/>
      <c r="D5606" s="8"/>
      <c r="E5606" s="8"/>
    </row>
    <row r="5607" spans="1:5" x14ac:dyDescent="0.3">
      <c r="A5607" s="7">
        <v>2016</v>
      </c>
      <c r="B5607" s="8" t="s">
        <v>85</v>
      </c>
      <c r="C5607" s="8"/>
      <c r="D5607" s="8"/>
      <c r="E5607" s="8"/>
    </row>
    <row r="5608" spans="1:5" x14ac:dyDescent="0.3">
      <c r="A5608" s="7">
        <v>2016</v>
      </c>
      <c r="B5608" s="8" t="s">
        <v>85</v>
      </c>
      <c r="C5608" s="8"/>
      <c r="D5608" s="8"/>
      <c r="E5608" s="8"/>
    </row>
    <row r="5609" spans="1:5" x14ac:dyDescent="0.3">
      <c r="A5609" s="7">
        <v>2016</v>
      </c>
      <c r="B5609" s="8" t="s">
        <v>85</v>
      </c>
      <c r="C5609" s="8"/>
      <c r="D5609" s="8"/>
      <c r="E5609" s="8"/>
    </row>
    <row r="5610" spans="1:5" x14ac:dyDescent="0.3">
      <c r="A5610" s="7">
        <v>2016</v>
      </c>
      <c r="B5610" s="8" t="s">
        <v>85</v>
      </c>
      <c r="C5610" s="8"/>
      <c r="D5610" s="8"/>
      <c r="E5610" s="8"/>
    </row>
    <row r="5611" spans="1:5" x14ac:dyDescent="0.3">
      <c r="A5611" s="7">
        <v>2016</v>
      </c>
      <c r="B5611" s="8" t="s">
        <v>85</v>
      </c>
      <c r="C5611" s="8"/>
      <c r="D5611" s="8"/>
      <c r="E5611" s="8"/>
    </row>
    <row r="5612" spans="1:5" x14ac:dyDescent="0.3">
      <c r="A5612" s="7">
        <v>2012</v>
      </c>
      <c r="B5612" s="8" t="s">
        <v>85</v>
      </c>
      <c r="C5612" s="8"/>
      <c r="D5612" s="8"/>
      <c r="E5612" s="8"/>
    </row>
    <row r="5613" spans="1:5" x14ac:dyDescent="0.3">
      <c r="A5613" s="7">
        <v>2014</v>
      </c>
      <c r="B5613" s="8" t="s">
        <v>85</v>
      </c>
      <c r="C5613" s="8"/>
      <c r="D5613" s="8"/>
      <c r="E5613" s="8"/>
    </row>
    <row r="5614" spans="1:5" x14ac:dyDescent="0.3">
      <c r="A5614" s="7">
        <v>2014</v>
      </c>
      <c r="B5614" s="8" t="s">
        <v>85</v>
      </c>
      <c r="C5614" s="8"/>
      <c r="D5614" s="8"/>
      <c r="E5614" s="8"/>
    </row>
    <row r="5615" spans="1:5" x14ac:dyDescent="0.3">
      <c r="A5615" s="7">
        <v>2016</v>
      </c>
      <c r="B5615" s="8" t="s">
        <v>85</v>
      </c>
      <c r="C5615" s="8"/>
      <c r="D5615" s="8"/>
      <c r="E5615" s="8"/>
    </row>
    <row r="5616" spans="1:5" x14ac:dyDescent="0.3">
      <c r="A5616" s="7">
        <v>2016</v>
      </c>
      <c r="B5616" s="8" t="s">
        <v>85</v>
      </c>
      <c r="C5616" s="8"/>
      <c r="D5616" s="8"/>
      <c r="E5616" s="8"/>
    </row>
    <row r="5617" spans="1:5" x14ac:dyDescent="0.3">
      <c r="A5617" s="7">
        <v>2014</v>
      </c>
      <c r="B5617" s="8" t="s">
        <v>85</v>
      </c>
      <c r="C5617" s="8"/>
      <c r="D5617" s="8"/>
      <c r="E5617" s="8"/>
    </row>
    <row r="5618" spans="1:5" x14ac:dyDescent="0.3">
      <c r="A5618" s="7">
        <v>2016</v>
      </c>
      <c r="B5618" s="8" t="s">
        <v>85</v>
      </c>
      <c r="C5618" s="8"/>
      <c r="D5618" s="8"/>
      <c r="E5618" s="8"/>
    </row>
    <row r="5619" spans="1:5" x14ac:dyDescent="0.3">
      <c r="A5619" s="7">
        <v>2016</v>
      </c>
      <c r="B5619" s="8" t="s">
        <v>85</v>
      </c>
      <c r="C5619" s="8"/>
      <c r="D5619" s="8"/>
      <c r="E5619" s="8"/>
    </row>
    <row r="5620" spans="1:5" x14ac:dyDescent="0.3">
      <c r="A5620" s="7">
        <v>2011</v>
      </c>
      <c r="B5620" s="8" t="s">
        <v>85</v>
      </c>
      <c r="C5620" s="8"/>
      <c r="D5620" s="8"/>
      <c r="E5620" s="8"/>
    </row>
    <row r="5621" spans="1:5" x14ac:dyDescent="0.3">
      <c r="A5621" s="7">
        <v>2016</v>
      </c>
      <c r="B5621" s="8" t="s">
        <v>85</v>
      </c>
      <c r="C5621" s="8"/>
      <c r="D5621" s="8"/>
      <c r="E5621" s="8"/>
    </row>
    <row r="5622" spans="1:5" x14ac:dyDescent="0.3">
      <c r="A5622" s="7">
        <v>2011</v>
      </c>
      <c r="B5622" s="8" t="s">
        <v>85</v>
      </c>
      <c r="C5622" s="8"/>
      <c r="D5622" s="8"/>
      <c r="E5622" s="8"/>
    </row>
    <row r="5623" spans="1:5" x14ac:dyDescent="0.3">
      <c r="A5623" s="7">
        <v>2021</v>
      </c>
      <c r="B5623" s="8" t="s">
        <v>85</v>
      </c>
      <c r="C5623" s="8"/>
      <c r="D5623" s="8"/>
      <c r="E5623" s="8"/>
    </row>
    <row r="5624" spans="1:5" x14ac:dyDescent="0.3">
      <c r="A5624" s="7">
        <v>2022</v>
      </c>
      <c r="B5624" s="8" t="s">
        <v>85</v>
      </c>
      <c r="C5624" s="8"/>
      <c r="D5624" s="8"/>
      <c r="E5624" s="8"/>
    </row>
    <row r="5625" spans="1:5" x14ac:dyDescent="0.3">
      <c r="A5625" s="7">
        <v>2011</v>
      </c>
      <c r="B5625" s="8" t="s">
        <v>85</v>
      </c>
      <c r="C5625" s="8"/>
      <c r="D5625" s="8"/>
      <c r="E5625" s="8"/>
    </row>
    <row r="5626" spans="1:5" x14ac:dyDescent="0.3">
      <c r="A5626" s="7">
        <v>2011</v>
      </c>
      <c r="B5626" s="8" t="s">
        <v>85</v>
      </c>
      <c r="C5626" s="8"/>
      <c r="D5626" s="8"/>
      <c r="E5626" s="8"/>
    </row>
    <row r="5627" spans="1:5" x14ac:dyDescent="0.3">
      <c r="A5627" s="7">
        <v>2011</v>
      </c>
      <c r="B5627" s="8" t="s">
        <v>85</v>
      </c>
      <c r="C5627" s="8"/>
      <c r="D5627" s="8"/>
      <c r="E5627" s="8"/>
    </row>
    <row r="5628" spans="1:5" x14ac:dyDescent="0.3">
      <c r="A5628" s="7">
        <v>2016</v>
      </c>
      <c r="B5628" s="8" t="s">
        <v>85</v>
      </c>
      <c r="C5628" s="8"/>
      <c r="D5628" s="8"/>
      <c r="E5628" s="8"/>
    </row>
    <row r="5629" spans="1:5" x14ac:dyDescent="0.3">
      <c r="A5629" s="7">
        <v>2011</v>
      </c>
      <c r="B5629" s="8" t="s">
        <v>85</v>
      </c>
      <c r="C5629" s="8"/>
      <c r="D5629" s="8"/>
      <c r="E5629" s="8"/>
    </row>
    <row r="5630" spans="1:5" x14ac:dyDescent="0.3">
      <c r="A5630" s="7">
        <v>2016</v>
      </c>
      <c r="B5630" s="8" t="s">
        <v>85</v>
      </c>
      <c r="C5630" s="8"/>
      <c r="D5630" s="8"/>
      <c r="E5630" s="8"/>
    </row>
    <row r="5631" spans="1:5" x14ac:dyDescent="0.3">
      <c r="A5631" s="7">
        <v>2011</v>
      </c>
      <c r="B5631" s="8" t="s">
        <v>85</v>
      </c>
      <c r="C5631" s="8"/>
      <c r="D5631" s="8"/>
      <c r="E5631" s="8"/>
    </row>
    <row r="5632" spans="1:5" x14ac:dyDescent="0.3">
      <c r="A5632" s="7">
        <v>2016</v>
      </c>
      <c r="B5632" s="8" t="s">
        <v>85</v>
      </c>
      <c r="C5632" s="8"/>
      <c r="D5632" s="8"/>
      <c r="E5632" s="8"/>
    </row>
    <row r="5633" spans="1:5" x14ac:dyDescent="0.3">
      <c r="A5633" s="7">
        <v>2011</v>
      </c>
      <c r="B5633" s="8" t="s">
        <v>85</v>
      </c>
      <c r="C5633" s="8"/>
      <c r="D5633" s="8"/>
      <c r="E5633" s="8"/>
    </row>
    <row r="5634" spans="1:5" x14ac:dyDescent="0.3">
      <c r="A5634" s="7">
        <v>2016</v>
      </c>
      <c r="B5634" s="8" t="s">
        <v>85</v>
      </c>
      <c r="C5634" s="8"/>
      <c r="D5634" s="8"/>
      <c r="E5634" s="8"/>
    </row>
    <row r="5635" spans="1:5" x14ac:dyDescent="0.3">
      <c r="A5635" s="7">
        <v>2011</v>
      </c>
      <c r="B5635" s="8" t="s">
        <v>85</v>
      </c>
      <c r="C5635" s="8"/>
      <c r="D5635" s="8"/>
      <c r="E5635" s="8"/>
    </row>
    <row r="5636" spans="1:5" x14ac:dyDescent="0.3">
      <c r="A5636" s="7">
        <v>2011</v>
      </c>
      <c r="B5636" s="8" t="s">
        <v>85</v>
      </c>
      <c r="C5636" s="8"/>
      <c r="D5636" s="8"/>
      <c r="E5636" s="8"/>
    </row>
    <row r="5637" spans="1:5" x14ac:dyDescent="0.3">
      <c r="A5637" s="7">
        <v>2011</v>
      </c>
      <c r="B5637" s="8" t="s">
        <v>85</v>
      </c>
      <c r="C5637" s="8"/>
      <c r="D5637" s="8"/>
      <c r="E5637" s="8"/>
    </row>
    <row r="5638" spans="1:5" x14ac:dyDescent="0.3">
      <c r="A5638" s="7">
        <v>2011</v>
      </c>
      <c r="B5638" s="8" t="s">
        <v>85</v>
      </c>
      <c r="C5638" s="8"/>
      <c r="D5638" s="8"/>
      <c r="E5638" s="8"/>
    </row>
    <row r="5639" spans="1:5" x14ac:dyDescent="0.3">
      <c r="A5639" s="7">
        <v>2011</v>
      </c>
      <c r="B5639" s="8" t="s">
        <v>85</v>
      </c>
      <c r="C5639" s="8"/>
      <c r="D5639" s="8"/>
      <c r="E5639" s="8"/>
    </row>
    <row r="5640" spans="1:5" x14ac:dyDescent="0.3">
      <c r="A5640" s="7">
        <v>2011</v>
      </c>
      <c r="B5640" s="8" t="s">
        <v>85</v>
      </c>
      <c r="C5640" s="8"/>
      <c r="D5640" s="8"/>
      <c r="E5640" s="8"/>
    </row>
    <row r="5641" spans="1:5" x14ac:dyDescent="0.3">
      <c r="A5641" s="7">
        <v>2016</v>
      </c>
      <c r="B5641" s="8" t="s">
        <v>85</v>
      </c>
      <c r="C5641" s="8"/>
      <c r="D5641" s="8"/>
      <c r="E5641" s="8"/>
    </row>
    <row r="5642" spans="1:5" x14ac:dyDescent="0.3">
      <c r="A5642" s="7">
        <v>2011</v>
      </c>
      <c r="B5642" s="8" t="s">
        <v>85</v>
      </c>
      <c r="C5642" s="8"/>
      <c r="D5642" s="8"/>
      <c r="E5642" s="8"/>
    </row>
    <row r="5643" spans="1:5" x14ac:dyDescent="0.3">
      <c r="A5643" s="7">
        <v>2016</v>
      </c>
      <c r="B5643" s="8" t="s">
        <v>85</v>
      </c>
      <c r="C5643" s="8"/>
      <c r="D5643" s="8"/>
      <c r="E5643" s="8"/>
    </row>
    <row r="5644" spans="1:5" x14ac:dyDescent="0.3">
      <c r="A5644" s="7">
        <v>2019</v>
      </c>
      <c r="B5644" s="8" t="s">
        <v>85</v>
      </c>
      <c r="C5644" s="8"/>
      <c r="D5644" s="8"/>
      <c r="E5644" s="8"/>
    </row>
    <row r="5645" spans="1:5" x14ac:dyDescent="0.3">
      <c r="A5645" s="7">
        <v>2019</v>
      </c>
      <c r="B5645" s="8" t="s">
        <v>85</v>
      </c>
      <c r="C5645" s="8"/>
      <c r="D5645" s="8"/>
      <c r="E5645" s="8"/>
    </row>
    <row r="5646" spans="1:5" x14ac:dyDescent="0.3">
      <c r="A5646" s="7">
        <v>2019</v>
      </c>
      <c r="B5646" s="8" t="s">
        <v>85</v>
      </c>
      <c r="C5646" s="8"/>
      <c r="D5646" s="8"/>
      <c r="E5646" s="8"/>
    </row>
    <row r="5647" spans="1:5" x14ac:dyDescent="0.3">
      <c r="A5647" s="7">
        <v>2019</v>
      </c>
      <c r="B5647" s="8" t="s">
        <v>85</v>
      </c>
      <c r="C5647" s="8"/>
      <c r="D5647" s="8"/>
      <c r="E5647" s="8"/>
    </row>
    <row r="5648" spans="1:5" x14ac:dyDescent="0.3">
      <c r="A5648" s="7">
        <v>2019</v>
      </c>
      <c r="B5648" s="8" t="s">
        <v>85</v>
      </c>
      <c r="C5648" s="8"/>
      <c r="D5648" s="8"/>
      <c r="E5648" s="8"/>
    </row>
    <row r="5649" spans="1:5" x14ac:dyDescent="0.3">
      <c r="A5649" s="7">
        <v>2015</v>
      </c>
      <c r="B5649" s="8" t="s">
        <v>85</v>
      </c>
      <c r="C5649" s="8"/>
      <c r="D5649" s="8"/>
      <c r="E5649" s="8"/>
    </row>
    <row r="5650" spans="1:5" x14ac:dyDescent="0.3">
      <c r="A5650" s="7">
        <v>2016</v>
      </c>
      <c r="B5650" s="8" t="s">
        <v>85</v>
      </c>
      <c r="C5650" s="8"/>
      <c r="D5650" s="8"/>
      <c r="E5650" s="8"/>
    </row>
    <row r="5651" spans="1:5" x14ac:dyDescent="0.3">
      <c r="A5651" s="7">
        <v>2015</v>
      </c>
      <c r="B5651" s="8" t="s">
        <v>85</v>
      </c>
      <c r="C5651" s="8"/>
      <c r="D5651" s="8"/>
      <c r="E5651" s="8"/>
    </row>
    <row r="5652" spans="1:5" x14ac:dyDescent="0.3">
      <c r="A5652" s="7">
        <v>2019</v>
      </c>
      <c r="B5652" s="8" t="s">
        <v>85</v>
      </c>
      <c r="C5652" s="8"/>
      <c r="D5652" s="8"/>
      <c r="E5652" s="8"/>
    </row>
    <row r="5653" spans="1:5" x14ac:dyDescent="0.3">
      <c r="A5653" s="7">
        <v>2012</v>
      </c>
      <c r="B5653" s="8" t="s">
        <v>85</v>
      </c>
      <c r="C5653" s="8"/>
      <c r="D5653" s="8"/>
      <c r="E5653" s="8"/>
    </row>
    <row r="5654" spans="1:5" x14ac:dyDescent="0.3">
      <c r="A5654" s="7">
        <v>2012</v>
      </c>
      <c r="B5654" s="8" t="s">
        <v>85</v>
      </c>
      <c r="C5654" s="8"/>
      <c r="D5654" s="8"/>
      <c r="E5654" s="8"/>
    </row>
    <row r="5655" spans="1:5" x14ac:dyDescent="0.3">
      <c r="A5655" s="7">
        <v>2012</v>
      </c>
      <c r="B5655" s="8" t="s">
        <v>85</v>
      </c>
      <c r="C5655" s="8"/>
      <c r="D5655" s="8"/>
      <c r="E5655" s="8"/>
    </row>
    <row r="5656" spans="1:5" x14ac:dyDescent="0.3">
      <c r="A5656" s="7">
        <v>2012</v>
      </c>
      <c r="B5656" s="8" t="s">
        <v>85</v>
      </c>
      <c r="C5656" s="8"/>
      <c r="D5656" s="8"/>
      <c r="E5656" s="8"/>
    </row>
    <row r="5657" spans="1:5" x14ac:dyDescent="0.3">
      <c r="A5657" s="7">
        <v>2012</v>
      </c>
      <c r="B5657" s="8" t="s">
        <v>85</v>
      </c>
      <c r="C5657" s="8"/>
      <c r="D5657" s="8"/>
      <c r="E5657" s="8"/>
    </row>
    <row r="5658" spans="1:5" x14ac:dyDescent="0.3">
      <c r="A5658" s="7">
        <v>2019</v>
      </c>
      <c r="B5658" s="8" t="s">
        <v>85</v>
      </c>
      <c r="C5658" s="8"/>
      <c r="D5658" s="8"/>
      <c r="E5658" s="8"/>
    </row>
    <row r="5659" spans="1:5" x14ac:dyDescent="0.3">
      <c r="A5659" s="7">
        <v>2019</v>
      </c>
      <c r="B5659" s="8" t="s">
        <v>85</v>
      </c>
      <c r="C5659" s="8"/>
      <c r="D5659" s="8"/>
      <c r="E5659" s="8"/>
    </row>
    <row r="5660" spans="1:5" x14ac:dyDescent="0.3">
      <c r="A5660" s="7">
        <v>2021</v>
      </c>
      <c r="B5660" s="8" t="s">
        <v>85</v>
      </c>
      <c r="C5660" s="8"/>
      <c r="D5660" s="8"/>
      <c r="E5660" s="8"/>
    </row>
    <row r="5661" spans="1:5" x14ac:dyDescent="0.3">
      <c r="A5661" s="7">
        <v>2021</v>
      </c>
      <c r="B5661" s="8" t="s">
        <v>85</v>
      </c>
      <c r="C5661" s="8"/>
      <c r="D5661" s="8"/>
      <c r="E5661" s="8"/>
    </row>
    <row r="5662" spans="1:5" x14ac:dyDescent="0.3">
      <c r="A5662" s="7">
        <v>2015</v>
      </c>
      <c r="B5662" s="8" t="s">
        <v>85</v>
      </c>
      <c r="C5662" s="8"/>
      <c r="D5662" s="8"/>
      <c r="E5662" s="8"/>
    </row>
    <row r="5663" spans="1:5" x14ac:dyDescent="0.3">
      <c r="A5663" s="7">
        <v>2016</v>
      </c>
      <c r="B5663" s="8" t="s">
        <v>85</v>
      </c>
      <c r="C5663" s="8"/>
      <c r="D5663" s="8"/>
      <c r="E5663" s="8"/>
    </row>
    <row r="5664" spans="1:5" x14ac:dyDescent="0.3">
      <c r="A5664" s="7">
        <v>2021</v>
      </c>
      <c r="B5664" s="8" t="s">
        <v>85</v>
      </c>
      <c r="C5664" s="8"/>
      <c r="D5664" s="8"/>
      <c r="E5664" s="8"/>
    </row>
    <row r="5665" spans="1:5" x14ac:dyDescent="0.3">
      <c r="A5665" s="7">
        <v>2012</v>
      </c>
      <c r="B5665" s="8" t="s">
        <v>85</v>
      </c>
      <c r="C5665" s="8"/>
      <c r="D5665" s="8"/>
      <c r="E5665" s="8"/>
    </row>
    <row r="5666" spans="1:5" x14ac:dyDescent="0.3">
      <c r="A5666" s="7">
        <v>2012</v>
      </c>
      <c r="B5666" s="8" t="s">
        <v>85</v>
      </c>
      <c r="C5666" s="8"/>
      <c r="D5666" s="8"/>
      <c r="E5666" s="8"/>
    </row>
    <row r="5667" spans="1:5" x14ac:dyDescent="0.3">
      <c r="A5667" s="7">
        <v>2012</v>
      </c>
      <c r="B5667" s="8" t="s">
        <v>85</v>
      </c>
      <c r="C5667" s="8"/>
      <c r="D5667" s="8"/>
      <c r="E5667" s="8"/>
    </row>
    <row r="5668" spans="1:5" x14ac:dyDescent="0.3">
      <c r="A5668" s="7">
        <v>2016</v>
      </c>
      <c r="B5668" s="8" t="s">
        <v>85</v>
      </c>
      <c r="C5668" s="8"/>
      <c r="D5668" s="8"/>
      <c r="E5668" s="8"/>
    </row>
    <row r="5669" spans="1:5" x14ac:dyDescent="0.3">
      <c r="A5669" s="7">
        <v>2012</v>
      </c>
      <c r="B5669" s="8" t="s">
        <v>85</v>
      </c>
      <c r="C5669" s="8"/>
      <c r="D5669" s="8"/>
      <c r="E5669" s="8"/>
    </row>
    <row r="5670" spans="1:5" x14ac:dyDescent="0.3">
      <c r="A5670" s="7">
        <v>2011</v>
      </c>
      <c r="B5670" s="8" t="s">
        <v>85</v>
      </c>
      <c r="C5670" s="8"/>
      <c r="D5670" s="8"/>
      <c r="E5670" s="8"/>
    </row>
    <row r="5671" spans="1:5" x14ac:dyDescent="0.3">
      <c r="A5671" s="7">
        <v>2013</v>
      </c>
      <c r="B5671" s="8" t="s">
        <v>85</v>
      </c>
      <c r="C5671" s="8"/>
      <c r="D5671" s="8"/>
      <c r="E5671" s="8"/>
    </row>
    <row r="5672" spans="1:5" x14ac:dyDescent="0.3">
      <c r="A5672" s="7">
        <v>2022</v>
      </c>
      <c r="B5672" s="8" t="s">
        <v>85</v>
      </c>
      <c r="C5672" s="8"/>
      <c r="D5672" s="8"/>
      <c r="E5672" s="8"/>
    </row>
    <row r="5673" spans="1:5" x14ac:dyDescent="0.3">
      <c r="A5673" s="7">
        <v>2011</v>
      </c>
      <c r="B5673" s="8" t="s">
        <v>85</v>
      </c>
      <c r="C5673" s="8"/>
      <c r="D5673" s="8"/>
      <c r="E5673" s="8"/>
    </row>
    <row r="5674" spans="1:5" x14ac:dyDescent="0.3">
      <c r="A5674" s="7">
        <v>2011</v>
      </c>
      <c r="B5674" s="8" t="s">
        <v>85</v>
      </c>
      <c r="C5674" s="8"/>
      <c r="D5674" s="8"/>
      <c r="E5674" s="8"/>
    </row>
    <row r="5675" spans="1:5" x14ac:dyDescent="0.3">
      <c r="A5675" s="7">
        <v>2021</v>
      </c>
      <c r="B5675" s="8" t="s">
        <v>85</v>
      </c>
      <c r="C5675" s="8"/>
      <c r="D5675" s="8"/>
      <c r="E5675" s="8"/>
    </row>
    <row r="5676" spans="1:5" x14ac:dyDescent="0.3">
      <c r="A5676" s="7">
        <v>2022</v>
      </c>
      <c r="B5676" s="8" t="s">
        <v>85</v>
      </c>
      <c r="C5676" s="8"/>
      <c r="D5676" s="8"/>
      <c r="E5676" s="8"/>
    </row>
    <row r="5677" spans="1:5" x14ac:dyDescent="0.3">
      <c r="A5677" s="7">
        <v>2011</v>
      </c>
      <c r="B5677" s="8" t="s">
        <v>85</v>
      </c>
      <c r="C5677" s="8"/>
      <c r="D5677" s="8"/>
      <c r="E5677" s="8"/>
    </row>
    <row r="5678" spans="1:5" x14ac:dyDescent="0.3">
      <c r="A5678" s="7">
        <v>2011</v>
      </c>
      <c r="B5678" s="8" t="s">
        <v>85</v>
      </c>
      <c r="C5678" s="8"/>
      <c r="D5678" s="8"/>
      <c r="E5678" s="8"/>
    </row>
    <row r="5679" spans="1:5" x14ac:dyDescent="0.3">
      <c r="A5679" s="7">
        <v>2016</v>
      </c>
      <c r="B5679" s="8" t="s">
        <v>85</v>
      </c>
      <c r="C5679" s="8"/>
      <c r="D5679" s="8"/>
      <c r="E5679" s="8"/>
    </row>
    <row r="5680" spans="1:5" x14ac:dyDescent="0.3">
      <c r="A5680" s="7">
        <v>2016</v>
      </c>
      <c r="B5680" s="8" t="s">
        <v>85</v>
      </c>
      <c r="C5680" s="8"/>
      <c r="D5680" s="8"/>
      <c r="E5680" s="8"/>
    </row>
    <row r="5681" spans="1:5" x14ac:dyDescent="0.3">
      <c r="A5681" s="7">
        <v>2016</v>
      </c>
      <c r="B5681" s="8" t="s">
        <v>85</v>
      </c>
      <c r="C5681" s="8"/>
      <c r="D5681" s="8"/>
      <c r="E5681" s="8"/>
    </row>
    <row r="5682" spans="1:5" x14ac:dyDescent="0.3">
      <c r="A5682" s="7">
        <v>2016</v>
      </c>
      <c r="B5682" s="8" t="s">
        <v>85</v>
      </c>
      <c r="C5682" s="8"/>
      <c r="D5682" s="8"/>
      <c r="E5682" s="8"/>
    </row>
    <row r="5683" spans="1:5" x14ac:dyDescent="0.3">
      <c r="A5683" s="7">
        <v>2016</v>
      </c>
      <c r="B5683" s="8" t="s">
        <v>85</v>
      </c>
      <c r="C5683" s="8"/>
      <c r="D5683" s="8"/>
      <c r="E5683" s="8"/>
    </row>
    <row r="5684" spans="1:5" x14ac:dyDescent="0.3">
      <c r="A5684" s="7">
        <v>2012</v>
      </c>
      <c r="B5684" s="8" t="s">
        <v>85</v>
      </c>
      <c r="C5684" s="8"/>
      <c r="D5684" s="8"/>
      <c r="E5684" s="8"/>
    </row>
    <row r="5685" spans="1:5" x14ac:dyDescent="0.3">
      <c r="A5685" s="7">
        <v>2020</v>
      </c>
      <c r="B5685" s="8" t="s">
        <v>85</v>
      </c>
      <c r="C5685" s="8"/>
      <c r="D5685" s="8"/>
      <c r="E5685" s="8"/>
    </row>
    <row r="5686" spans="1:5" x14ac:dyDescent="0.3">
      <c r="A5686" s="7">
        <v>2022</v>
      </c>
      <c r="B5686" s="8" t="s">
        <v>85</v>
      </c>
      <c r="C5686" s="8"/>
      <c r="D5686" s="8"/>
      <c r="E5686" s="8"/>
    </row>
    <row r="5687" spans="1:5" x14ac:dyDescent="0.3">
      <c r="A5687" s="7">
        <v>2022</v>
      </c>
      <c r="B5687" s="8" t="s">
        <v>85</v>
      </c>
      <c r="C5687" s="8"/>
      <c r="D5687" s="8"/>
      <c r="E5687" s="8"/>
    </row>
    <row r="5688" spans="1:5" x14ac:dyDescent="0.3">
      <c r="A5688" s="7">
        <v>2022</v>
      </c>
      <c r="B5688" s="8" t="s">
        <v>85</v>
      </c>
      <c r="C5688" s="8"/>
      <c r="D5688" s="8"/>
      <c r="E5688" s="8"/>
    </row>
    <row r="5689" spans="1:5" x14ac:dyDescent="0.3">
      <c r="A5689" s="7">
        <v>2021</v>
      </c>
      <c r="B5689" s="8" t="s">
        <v>85</v>
      </c>
      <c r="C5689" s="8"/>
      <c r="D5689" s="8"/>
      <c r="E5689" s="8"/>
    </row>
    <row r="5690" spans="1:5" x14ac:dyDescent="0.3">
      <c r="A5690" s="7">
        <v>2022</v>
      </c>
      <c r="B5690" s="8" t="s">
        <v>85</v>
      </c>
      <c r="C5690" s="8"/>
      <c r="D5690" s="8"/>
      <c r="E5690" s="8"/>
    </row>
    <row r="5691" spans="1:5" x14ac:dyDescent="0.3">
      <c r="A5691" s="7">
        <v>2021</v>
      </c>
      <c r="B5691" s="8" t="s">
        <v>85</v>
      </c>
      <c r="C5691" s="8"/>
      <c r="D5691" s="8"/>
      <c r="E5691" s="8"/>
    </row>
    <row r="5692" spans="1:5" x14ac:dyDescent="0.3">
      <c r="A5692" s="7">
        <v>2022</v>
      </c>
      <c r="B5692" s="8" t="s">
        <v>85</v>
      </c>
      <c r="C5692" s="8"/>
      <c r="D5692" s="8"/>
      <c r="E5692" s="8"/>
    </row>
    <row r="5693" spans="1:5" x14ac:dyDescent="0.3">
      <c r="A5693" s="7">
        <v>2021</v>
      </c>
      <c r="B5693" s="8" t="s">
        <v>85</v>
      </c>
      <c r="C5693" s="8"/>
      <c r="D5693" s="8"/>
      <c r="E5693" s="8"/>
    </row>
    <row r="5694" spans="1:5" x14ac:dyDescent="0.3">
      <c r="A5694" s="7">
        <v>2022</v>
      </c>
      <c r="B5694" s="8" t="s">
        <v>85</v>
      </c>
      <c r="C5694" s="8"/>
      <c r="D5694" s="8"/>
      <c r="E5694" s="8"/>
    </row>
    <row r="5695" spans="1:5" x14ac:dyDescent="0.3">
      <c r="A5695" s="7">
        <v>2022</v>
      </c>
      <c r="B5695" s="8" t="s">
        <v>85</v>
      </c>
      <c r="C5695" s="8"/>
      <c r="D5695" s="8"/>
      <c r="E5695" s="8"/>
    </row>
    <row r="5696" spans="1:5" x14ac:dyDescent="0.3">
      <c r="A5696" s="7">
        <v>2019</v>
      </c>
      <c r="B5696" s="8" t="s">
        <v>85</v>
      </c>
      <c r="C5696" s="8"/>
      <c r="D5696" s="8"/>
      <c r="E5696" s="8"/>
    </row>
    <row r="5697" spans="1:5" x14ac:dyDescent="0.3">
      <c r="A5697" s="7">
        <v>2011</v>
      </c>
      <c r="B5697" s="8" t="s">
        <v>85</v>
      </c>
      <c r="C5697" s="8"/>
      <c r="D5697" s="8"/>
      <c r="E5697" s="8"/>
    </row>
    <row r="5698" spans="1:5" x14ac:dyDescent="0.3">
      <c r="A5698" s="7">
        <v>2013</v>
      </c>
      <c r="B5698" s="8" t="s">
        <v>85</v>
      </c>
      <c r="C5698" s="8"/>
      <c r="D5698" s="8"/>
      <c r="E5698" s="8"/>
    </row>
    <row r="5699" spans="1:5" x14ac:dyDescent="0.3">
      <c r="A5699" s="7">
        <v>2017</v>
      </c>
      <c r="B5699" s="8" t="s">
        <v>85</v>
      </c>
      <c r="C5699" s="8"/>
      <c r="D5699" s="8"/>
      <c r="E5699" s="8"/>
    </row>
    <row r="5700" spans="1:5" x14ac:dyDescent="0.3">
      <c r="A5700" s="7">
        <v>2021</v>
      </c>
      <c r="B5700" s="8" t="s">
        <v>85</v>
      </c>
      <c r="C5700" s="8"/>
      <c r="D5700" s="8"/>
      <c r="E5700" s="8"/>
    </row>
    <row r="5701" spans="1:5" x14ac:dyDescent="0.3">
      <c r="A5701" s="7">
        <v>2022</v>
      </c>
      <c r="B5701" s="8" t="s">
        <v>85</v>
      </c>
      <c r="C5701" s="8"/>
      <c r="D5701" s="8"/>
      <c r="E5701" s="8"/>
    </row>
    <row r="5702" spans="1:5" x14ac:dyDescent="0.3">
      <c r="A5702" s="7">
        <v>2019</v>
      </c>
      <c r="B5702" s="8" t="s">
        <v>85</v>
      </c>
      <c r="C5702" s="8"/>
      <c r="D5702" s="8"/>
      <c r="E5702" s="8"/>
    </row>
    <row r="5703" spans="1:5" x14ac:dyDescent="0.3">
      <c r="A5703" s="7">
        <v>2021</v>
      </c>
      <c r="B5703" s="8" t="s">
        <v>85</v>
      </c>
      <c r="C5703" s="8"/>
      <c r="D5703" s="8"/>
      <c r="E5703" s="8"/>
    </row>
    <row r="5704" spans="1:5" x14ac:dyDescent="0.3">
      <c r="A5704" s="7">
        <v>2022</v>
      </c>
      <c r="B5704" s="8" t="s">
        <v>85</v>
      </c>
      <c r="C5704" s="8"/>
      <c r="D5704" s="8"/>
      <c r="E5704" s="8"/>
    </row>
    <row r="5705" spans="1:5" x14ac:dyDescent="0.3">
      <c r="A5705" s="7">
        <v>2013</v>
      </c>
      <c r="B5705" s="8" t="s">
        <v>85</v>
      </c>
      <c r="C5705" s="8"/>
      <c r="D5705" s="8"/>
      <c r="E5705" s="8"/>
    </row>
    <row r="5706" spans="1:5" x14ac:dyDescent="0.3">
      <c r="A5706" s="7">
        <v>2017</v>
      </c>
      <c r="B5706" s="8" t="s">
        <v>85</v>
      </c>
      <c r="C5706" s="8"/>
      <c r="D5706" s="8"/>
      <c r="E5706" s="8"/>
    </row>
    <row r="5707" spans="1:5" x14ac:dyDescent="0.3">
      <c r="A5707" s="7">
        <v>2019</v>
      </c>
      <c r="B5707" s="8" t="s">
        <v>85</v>
      </c>
      <c r="C5707" s="8"/>
      <c r="D5707" s="8"/>
      <c r="E5707" s="8"/>
    </row>
    <row r="5708" spans="1:5" x14ac:dyDescent="0.3">
      <c r="A5708" s="7">
        <v>2021</v>
      </c>
      <c r="B5708" s="8" t="s">
        <v>85</v>
      </c>
      <c r="C5708" s="8"/>
      <c r="D5708" s="8"/>
      <c r="E5708" s="8"/>
    </row>
    <row r="5709" spans="1:5" x14ac:dyDescent="0.3">
      <c r="A5709" s="7">
        <v>2022</v>
      </c>
      <c r="B5709" s="8" t="s">
        <v>85</v>
      </c>
      <c r="C5709" s="8"/>
      <c r="D5709" s="8"/>
      <c r="E5709" s="8"/>
    </row>
    <row r="5710" spans="1:5" x14ac:dyDescent="0.3">
      <c r="A5710" s="7">
        <v>2011</v>
      </c>
      <c r="B5710" s="8" t="s">
        <v>85</v>
      </c>
      <c r="C5710" s="8"/>
      <c r="D5710" s="8"/>
      <c r="E5710" s="8"/>
    </row>
    <row r="5711" spans="1:5" x14ac:dyDescent="0.3">
      <c r="A5711" s="7">
        <v>2013</v>
      </c>
      <c r="B5711" s="8" t="s">
        <v>85</v>
      </c>
      <c r="C5711" s="8"/>
      <c r="D5711" s="8"/>
      <c r="E5711" s="8"/>
    </row>
    <row r="5712" spans="1:5" x14ac:dyDescent="0.3">
      <c r="A5712" s="7">
        <v>2017</v>
      </c>
      <c r="B5712" s="8" t="s">
        <v>85</v>
      </c>
      <c r="C5712" s="8"/>
      <c r="D5712" s="8"/>
      <c r="E5712" s="8"/>
    </row>
    <row r="5713" spans="1:5" x14ac:dyDescent="0.3">
      <c r="A5713" s="7">
        <v>2017</v>
      </c>
      <c r="B5713" s="8" t="s">
        <v>85</v>
      </c>
      <c r="C5713" s="8"/>
      <c r="D5713" s="8"/>
      <c r="E5713" s="8"/>
    </row>
    <row r="5714" spans="1:5" x14ac:dyDescent="0.3">
      <c r="A5714" s="7">
        <v>2019</v>
      </c>
      <c r="B5714" s="8" t="s">
        <v>85</v>
      </c>
      <c r="C5714" s="8"/>
      <c r="D5714" s="8"/>
      <c r="E5714" s="8"/>
    </row>
    <row r="5715" spans="1:5" x14ac:dyDescent="0.3">
      <c r="A5715" s="7">
        <v>2021</v>
      </c>
      <c r="B5715" s="8" t="s">
        <v>85</v>
      </c>
      <c r="C5715" s="8"/>
      <c r="D5715" s="8"/>
      <c r="E5715" s="8"/>
    </row>
    <row r="5716" spans="1:5" x14ac:dyDescent="0.3">
      <c r="A5716" s="7">
        <v>2017</v>
      </c>
      <c r="B5716" s="8" t="s">
        <v>85</v>
      </c>
      <c r="C5716" s="8"/>
      <c r="D5716" s="8"/>
      <c r="E5716" s="8"/>
    </row>
    <row r="5717" spans="1:5" x14ac:dyDescent="0.3">
      <c r="A5717" s="7">
        <v>2021</v>
      </c>
      <c r="B5717" s="8" t="s">
        <v>85</v>
      </c>
      <c r="C5717" s="8"/>
      <c r="D5717" s="8"/>
      <c r="E5717" s="8"/>
    </row>
    <row r="5718" spans="1:5" x14ac:dyDescent="0.3">
      <c r="A5718" s="7">
        <v>2022</v>
      </c>
      <c r="B5718" s="8" t="s">
        <v>85</v>
      </c>
      <c r="C5718" s="8"/>
      <c r="D5718" s="8"/>
      <c r="E5718" s="8"/>
    </row>
    <row r="5719" spans="1:5" x14ac:dyDescent="0.3">
      <c r="A5719" s="7">
        <v>2011</v>
      </c>
      <c r="B5719" s="8" t="s">
        <v>85</v>
      </c>
      <c r="C5719" s="8"/>
      <c r="D5719" s="8"/>
      <c r="E5719" s="8"/>
    </row>
    <row r="5720" spans="1:5" x14ac:dyDescent="0.3">
      <c r="A5720" s="7">
        <v>2011</v>
      </c>
      <c r="B5720" s="8" t="s">
        <v>85</v>
      </c>
      <c r="C5720" s="8"/>
      <c r="D5720" s="8"/>
      <c r="E5720" s="8"/>
    </row>
    <row r="5721" spans="1:5" x14ac:dyDescent="0.3">
      <c r="A5721" s="7">
        <v>2013</v>
      </c>
      <c r="B5721" s="8" t="s">
        <v>85</v>
      </c>
      <c r="C5721" s="8"/>
      <c r="D5721" s="8"/>
      <c r="E5721" s="8"/>
    </row>
    <row r="5722" spans="1:5" x14ac:dyDescent="0.3">
      <c r="A5722" s="7">
        <v>2011</v>
      </c>
      <c r="B5722" s="8" t="s">
        <v>85</v>
      </c>
      <c r="C5722" s="8"/>
      <c r="D5722" s="8"/>
      <c r="E5722" s="8"/>
    </row>
    <row r="5723" spans="1:5" x14ac:dyDescent="0.3">
      <c r="A5723" s="7">
        <v>2013</v>
      </c>
      <c r="B5723" s="8" t="s">
        <v>85</v>
      </c>
      <c r="C5723" s="8"/>
      <c r="D5723" s="8"/>
      <c r="E5723" s="8"/>
    </row>
    <row r="5724" spans="1:5" x14ac:dyDescent="0.3">
      <c r="A5724" s="7">
        <v>2019</v>
      </c>
      <c r="B5724" s="8" t="s">
        <v>85</v>
      </c>
      <c r="C5724" s="8"/>
      <c r="D5724" s="8"/>
      <c r="E5724" s="8"/>
    </row>
    <row r="5725" spans="1:5" x14ac:dyDescent="0.3">
      <c r="A5725" s="7">
        <v>2019</v>
      </c>
      <c r="B5725" s="8" t="s">
        <v>85</v>
      </c>
      <c r="C5725" s="8"/>
      <c r="D5725" s="8"/>
      <c r="E5725" s="8"/>
    </row>
    <row r="5726" spans="1:5" x14ac:dyDescent="0.3">
      <c r="A5726" s="7">
        <v>2013</v>
      </c>
      <c r="B5726" s="8" t="s">
        <v>85</v>
      </c>
      <c r="C5726" s="8"/>
      <c r="D5726" s="8"/>
      <c r="E5726" s="8"/>
    </row>
    <row r="5727" spans="1:5" x14ac:dyDescent="0.3">
      <c r="A5727" s="7">
        <v>2017</v>
      </c>
      <c r="B5727" s="8" t="s">
        <v>85</v>
      </c>
      <c r="C5727" s="8"/>
      <c r="D5727" s="8"/>
      <c r="E5727" s="8"/>
    </row>
    <row r="5728" spans="1:5" x14ac:dyDescent="0.3">
      <c r="A5728" s="7">
        <v>2017</v>
      </c>
      <c r="B5728" s="8" t="s">
        <v>85</v>
      </c>
      <c r="C5728" s="8"/>
      <c r="D5728" s="8"/>
      <c r="E5728" s="8"/>
    </row>
    <row r="5729" spans="1:5" x14ac:dyDescent="0.3">
      <c r="A5729" s="7">
        <v>2017</v>
      </c>
      <c r="B5729" s="8" t="s">
        <v>85</v>
      </c>
      <c r="C5729" s="8"/>
      <c r="D5729" s="8"/>
      <c r="E5729" s="8"/>
    </row>
    <row r="5730" spans="1:5" x14ac:dyDescent="0.3">
      <c r="A5730" s="7">
        <v>2013</v>
      </c>
      <c r="B5730" s="8" t="s">
        <v>85</v>
      </c>
      <c r="C5730" s="8"/>
      <c r="D5730" s="8"/>
      <c r="E5730" s="8"/>
    </row>
    <row r="5731" spans="1:5" x14ac:dyDescent="0.3">
      <c r="A5731" s="7">
        <v>2016</v>
      </c>
      <c r="B5731" s="8" t="s">
        <v>85</v>
      </c>
      <c r="C5731" s="8"/>
      <c r="D5731" s="8"/>
      <c r="E5731" s="8"/>
    </row>
    <row r="5732" spans="1:5" x14ac:dyDescent="0.3">
      <c r="A5732" s="7">
        <v>2017</v>
      </c>
      <c r="B5732" s="8" t="s">
        <v>85</v>
      </c>
      <c r="C5732" s="8"/>
      <c r="D5732" s="8"/>
      <c r="E5732" s="8"/>
    </row>
    <row r="5733" spans="1:5" x14ac:dyDescent="0.3">
      <c r="A5733" s="7">
        <v>2019</v>
      </c>
      <c r="B5733" s="8" t="s">
        <v>85</v>
      </c>
      <c r="C5733" s="8"/>
      <c r="D5733" s="8"/>
      <c r="E5733" s="8"/>
    </row>
    <row r="5734" spans="1:5" x14ac:dyDescent="0.3">
      <c r="A5734" s="7">
        <v>2011</v>
      </c>
      <c r="B5734" s="8" t="s">
        <v>85</v>
      </c>
      <c r="C5734" s="8"/>
      <c r="D5734" s="8"/>
      <c r="E5734" s="8"/>
    </row>
    <row r="5735" spans="1:5" x14ac:dyDescent="0.3">
      <c r="A5735" s="7">
        <v>2016</v>
      </c>
      <c r="B5735" s="8" t="s">
        <v>85</v>
      </c>
      <c r="C5735" s="8"/>
      <c r="D5735" s="8"/>
      <c r="E5735" s="8"/>
    </row>
    <row r="5736" spans="1:5" x14ac:dyDescent="0.3">
      <c r="A5736" s="7">
        <v>2019</v>
      </c>
      <c r="B5736" s="8" t="s">
        <v>85</v>
      </c>
      <c r="C5736" s="8"/>
      <c r="D5736" s="8"/>
      <c r="E5736" s="8"/>
    </row>
    <row r="5737" spans="1:5" x14ac:dyDescent="0.3">
      <c r="A5737" s="7">
        <v>2020</v>
      </c>
      <c r="B5737" s="8" t="s">
        <v>85</v>
      </c>
      <c r="C5737" s="8"/>
      <c r="D5737" s="8"/>
      <c r="E5737" s="8"/>
    </row>
    <row r="5738" spans="1:5" x14ac:dyDescent="0.3">
      <c r="A5738" s="7">
        <v>2013</v>
      </c>
      <c r="B5738" s="8" t="s">
        <v>85</v>
      </c>
      <c r="C5738" s="8"/>
      <c r="D5738" s="8"/>
      <c r="E5738" s="8"/>
    </row>
    <row r="5739" spans="1:5" x14ac:dyDescent="0.3">
      <c r="A5739" s="7">
        <v>2017</v>
      </c>
      <c r="B5739" s="8" t="s">
        <v>85</v>
      </c>
      <c r="C5739" s="8"/>
      <c r="D5739" s="8"/>
      <c r="E5739" s="8"/>
    </row>
    <row r="5740" spans="1:5" x14ac:dyDescent="0.3">
      <c r="A5740" s="7">
        <v>2017</v>
      </c>
      <c r="B5740" s="8" t="s">
        <v>85</v>
      </c>
      <c r="C5740" s="8"/>
      <c r="D5740" s="8"/>
      <c r="E5740" s="8"/>
    </row>
    <row r="5741" spans="1:5" x14ac:dyDescent="0.3">
      <c r="A5741" s="7">
        <v>2013</v>
      </c>
      <c r="B5741" s="8" t="s">
        <v>85</v>
      </c>
      <c r="C5741" s="8"/>
      <c r="D5741" s="8"/>
      <c r="E5741" s="8"/>
    </row>
    <row r="5742" spans="1:5" x14ac:dyDescent="0.3">
      <c r="A5742" s="7">
        <v>2017</v>
      </c>
      <c r="B5742" s="8" t="s">
        <v>85</v>
      </c>
      <c r="C5742" s="8"/>
      <c r="D5742" s="8"/>
      <c r="E5742" s="8"/>
    </row>
    <row r="5743" spans="1:5" x14ac:dyDescent="0.3">
      <c r="A5743" s="7">
        <v>2011</v>
      </c>
      <c r="B5743" s="8" t="s">
        <v>85</v>
      </c>
      <c r="C5743" s="8"/>
      <c r="D5743" s="8"/>
      <c r="E5743" s="8"/>
    </row>
    <row r="5744" spans="1:5" x14ac:dyDescent="0.3">
      <c r="A5744" s="7">
        <v>2011</v>
      </c>
      <c r="B5744" s="8" t="s">
        <v>85</v>
      </c>
      <c r="C5744" s="8"/>
      <c r="D5744" s="8"/>
      <c r="E5744" s="8"/>
    </row>
    <row r="5745" spans="1:5" x14ac:dyDescent="0.3">
      <c r="A5745" s="7">
        <v>2013</v>
      </c>
      <c r="B5745" s="8" t="s">
        <v>85</v>
      </c>
      <c r="C5745" s="8"/>
      <c r="D5745" s="8"/>
      <c r="E5745" s="8"/>
    </row>
    <row r="5746" spans="1:5" x14ac:dyDescent="0.3">
      <c r="A5746" s="7">
        <v>2011</v>
      </c>
      <c r="B5746" s="8" t="s">
        <v>85</v>
      </c>
      <c r="C5746" s="8"/>
      <c r="D5746" s="8"/>
      <c r="E5746" s="8"/>
    </row>
    <row r="5747" spans="1:5" x14ac:dyDescent="0.3">
      <c r="A5747" s="7">
        <v>2011</v>
      </c>
      <c r="B5747" s="8" t="s">
        <v>85</v>
      </c>
      <c r="C5747" s="8"/>
      <c r="D5747" s="8"/>
      <c r="E5747" s="8"/>
    </row>
    <row r="5748" spans="1:5" x14ac:dyDescent="0.3">
      <c r="A5748" s="7">
        <v>2013</v>
      </c>
      <c r="B5748" s="8" t="s">
        <v>85</v>
      </c>
      <c r="C5748" s="8"/>
      <c r="D5748" s="8"/>
      <c r="E5748" s="8"/>
    </row>
    <row r="5749" spans="1:5" x14ac:dyDescent="0.3">
      <c r="A5749" s="7">
        <v>2011</v>
      </c>
      <c r="B5749" s="8" t="s">
        <v>85</v>
      </c>
      <c r="C5749" s="8"/>
      <c r="D5749" s="8"/>
      <c r="E5749" s="8"/>
    </row>
    <row r="5750" spans="1:5" x14ac:dyDescent="0.3">
      <c r="A5750" s="7">
        <v>2011</v>
      </c>
      <c r="B5750" s="8" t="s">
        <v>85</v>
      </c>
      <c r="C5750" s="8"/>
      <c r="D5750" s="8"/>
      <c r="E5750" s="8"/>
    </row>
    <row r="5751" spans="1:5" x14ac:dyDescent="0.3">
      <c r="A5751" s="7">
        <v>2011</v>
      </c>
      <c r="B5751" s="8" t="s">
        <v>85</v>
      </c>
      <c r="C5751" s="8"/>
      <c r="D5751" s="8"/>
      <c r="E5751" s="8"/>
    </row>
    <row r="5752" spans="1:5" x14ac:dyDescent="0.3">
      <c r="A5752" s="7">
        <v>2013</v>
      </c>
      <c r="B5752" s="8" t="s">
        <v>85</v>
      </c>
      <c r="C5752" s="8"/>
      <c r="D5752" s="8"/>
      <c r="E5752" s="8"/>
    </row>
    <row r="5753" spans="1:5" x14ac:dyDescent="0.3">
      <c r="A5753" s="7">
        <v>2011</v>
      </c>
      <c r="B5753" s="8" t="s">
        <v>85</v>
      </c>
      <c r="C5753" s="8"/>
      <c r="D5753" s="8"/>
      <c r="E5753" s="8"/>
    </row>
    <row r="5754" spans="1:5" x14ac:dyDescent="0.3">
      <c r="A5754" s="7">
        <v>2013</v>
      </c>
      <c r="B5754" s="8" t="s">
        <v>85</v>
      </c>
      <c r="C5754" s="8"/>
      <c r="D5754" s="8"/>
      <c r="E5754" s="8"/>
    </row>
    <row r="5755" spans="1:5" x14ac:dyDescent="0.3">
      <c r="A5755" s="7">
        <v>2011</v>
      </c>
      <c r="B5755" s="8" t="s">
        <v>85</v>
      </c>
      <c r="C5755" s="8"/>
      <c r="D5755" s="8"/>
      <c r="E5755" s="8"/>
    </row>
    <row r="5756" spans="1:5" x14ac:dyDescent="0.3">
      <c r="A5756" s="7">
        <v>2013</v>
      </c>
      <c r="B5756" s="8" t="s">
        <v>85</v>
      </c>
      <c r="C5756" s="8"/>
      <c r="D5756" s="8"/>
      <c r="E5756" s="8"/>
    </row>
    <row r="5757" spans="1:5" x14ac:dyDescent="0.3">
      <c r="A5757" s="7">
        <v>2012</v>
      </c>
      <c r="B5757" s="8" t="s">
        <v>85</v>
      </c>
      <c r="C5757" s="8"/>
      <c r="D5757" s="8"/>
      <c r="E5757" s="8"/>
    </row>
    <row r="5758" spans="1:5" x14ac:dyDescent="0.3">
      <c r="A5758" s="7">
        <v>2017</v>
      </c>
      <c r="B5758" s="8" t="s">
        <v>85</v>
      </c>
      <c r="C5758" s="8"/>
      <c r="D5758" s="8"/>
      <c r="E5758" s="8"/>
    </row>
    <row r="5759" spans="1:5" x14ac:dyDescent="0.3">
      <c r="A5759" s="7">
        <v>2017</v>
      </c>
      <c r="B5759" s="8" t="s">
        <v>85</v>
      </c>
      <c r="C5759" s="8"/>
      <c r="D5759" s="8"/>
      <c r="E5759" s="8"/>
    </row>
    <row r="5760" spans="1:5" x14ac:dyDescent="0.3">
      <c r="A5760" s="7">
        <v>2020</v>
      </c>
      <c r="B5760" s="8" t="s">
        <v>85</v>
      </c>
      <c r="C5760" s="8"/>
      <c r="D5760" s="8"/>
      <c r="E5760" s="8"/>
    </row>
    <row r="5761" spans="1:5" x14ac:dyDescent="0.3">
      <c r="A5761" s="7">
        <v>2022</v>
      </c>
      <c r="B5761" s="8" t="s">
        <v>85</v>
      </c>
      <c r="C5761" s="8"/>
      <c r="D5761" s="8"/>
      <c r="E5761" s="8"/>
    </row>
    <row r="5762" spans="1:5" x14ac:dyDescent="0.3">
      <c r="A5762" s="7">
        <v>2017</v>
      </c>
      <c r="B5762" s="8" t="s">
        <v>85</v>
      </c>
      <c r="C5762" s="8"/>
      <c r="D5762" s="8"/>
      <c r="E5762" s="8"/>
    </row>
    <row r="5763" spans="1:5" x14ac:dyDescent="0.3">
      <c r="A5763" s="7">
        <v>2021</v>
      </c>
      <c r="B5763" s="8" t="s">
        <v>85</v>
      </c>
      <c r="C5763" s="8"/>
      <c r="D5763" s="8"/>
      <c r="E5763" s="8"/>
    </row>
    <row r="5764" spans="1:5" x14ac:dyDescent="0.3">
      <c r="A5764" s="7">
        <v>2015</v>
      </c>
      <c r="B5764" s="8" t="s">
        <v>85</v>
      </c>
      <c r="C5764" s="8"/>
      <c r="D5764" s="8"/>
      <c r="E5764" s="8"/>
    </row>
    <row r="5765" spans="1:5" x14ac:dyDescent="0.3">
      <c r="A5765" s="7">
        <v>2017</v>
      </c>
      <c r="B5765" s="8" t="s">
        <v>85</v>
      </c>
      <c r="C5765" s="8"/>
      <c r="D5765" s="8"/>
      <c r="E5765" s="8"/>
    </row>
    <row r="5766" spans="1:5" x14ac:dyDescent="0.3">
      <c r="A5766" s="7">
        <v>2015</v>
      </c>
      <c r="B5766" s="8" t="s">
        <v>85</v>
      </c>
      <c r="C5766" s="8"/>
      <c r="D5766" s="8"/>
      <c r="E5766" s="8"/>
    </row>
    <row r="5767" spans="1:5" x14ac:dyDescent="0.3">
      <c r="A5767" s="7">
        <v>2016</v>
      </c>
      <c r="B5767" s="8" t="s">
        <v>85</v>
      </c>
      <c r="C5767" s="8"/>
      <c r="D5767" s="8"/>
      <c r="E5767" s="8"/>
    </row>
    <row r="5768" spans="1:5" x14ac:dyDescent="0.3">
      <c r="A5768" s="7">
        <v>2017</v>
      </c>
      <c r="B5768" s="8" t="s">
        <v>85</v>
      </c>
      <c r="C5768" s="8"/>
      <c r="D5768" s="8"/>
      <c r="E5768" s="8"/>
    </row>
    <row r="5769" spans="1:5" x14ac:dyDescent="0.3">
      <c r="A5769" s="7">
        <v>2017</v>
      </c>
      <c r="B5769" s="8" t="s">
        <v>85</v>
      </c>
      <c r="C5769" s="8"/>
      <c r="D5769" s="8"/>
      <c r="E5769" s="8"/>
    </row>
    <row r="5770" spans="1:5" x14ac:dyDescent="0.3">
      <c r="A5770" s="7">
        <v>2021</v>
      </c>
      <c r="B5770" s="8" t="s">
        <v>85</v>
      </c>
      <c r="C5770" s="8"/>
      <c r="D5770" s="8"/>
      <c r="E5770" s="8"/>
    </row>
    <row r="5771" spans="1:5" x14ac:dyDescent="0.3">
      <c r="A5771" s="7">
        <v>2022</v>
      </c>
      <c r="B5771" s="8" t="s">
        <v>85</v>
      </c>
      <c r="C5771" s="8"/>
      <c r="D5771" s="8"/>
      <c r="E5771" s="8"/>
    </row>
    <row r="5772" spans="1:5" x14ac:dyDescent="0.3">
      <c r="A5772" s="7">
        <v>2015</v>
      </c>
      <c r="B5772" s="8" t="s">
        <v>85</v>
      </c>
      <c r="C5772" s="8"/>
      <c r="D5772" s="8"/>
      <c r="E5772" s="8"/>
    </row>
    <row r="5773" spans="1:5" x14ac:dyDescent="0.3">
      <c r="A5773" s="7">
        <v>2016</v>
      </c>
      <c r="B5773" s="8" t="s">
        <v>85</v>
      </c>
      <c r="C5773" s="8"/>
      <c r="D5773" s="8"/>
      <c r="E5773" s="8"/>
    </row>
    <row r="5774" spans="1:5" x14ac:dyDescent="0.3">
      <c r="A5774" s="7">
        <v>2015</v>
      </c>
      <c r="B5774" s="8" t="s">
        <v>85</v>
      </c>
      <c r="C5774" s="8"/>
      <c r="D5774" s="8"/>
      <c r="E5774" s="8"/>
    </row>
    <row r="5775" spans="1:5" x14ac:dyDescent="0.3">
      <c r="A5775" s="7">
        <v>2017</v>
      </c>
      <c r="B5775" s="8" t="s">
        <v>85</v>
      </c>
      <c r="C5775" s="8"/>
      <c r="D5775" s="8"/>
      <c r="E5775" s="8"/>
    </row>
    <row r="5776" spans="1:5" x14ac:dyDescent="0.3">
      <c r="A5776" s="7">
        <v>2020</v>
      </c>
      <c r="B5776" s="8" t="s">
        <v>85</v>
      </c>
      <c r="C5776" s="8"/>
      <c r="D5776" s="8"/>
      <c r="E5776" s="8"/>
    </row>
    <row r="5777" spans="1:5" x14ac:dyDescent="0.3">
      <c r="A5777" s="7">
        <v>2017</v>
      </c>
      <c r="B5777" s="8" t="s">
        <v>85</v>
      </c>
      <c r="C5777" s="8"/>
      <c r="D5777" s="8"/>
      <c r="E5777" s="8"/>
    </row>
    <row r="5778" spans="1:5" x14ac:dyDescent="0.3">
      <c r="A5778" s="7">
        <v>2017</v>
      </c>
      <c r="B5778" s="8" t="s">
        <v>85</v>
      </c>
      <c r="C5778" s="8"/>
      <c r="D5778" s="8"/>
      <c r="E5778" s="8"/>
    </row>
    <row r="5779" spans="1:5" x14ac:dyDescent="0.3">
      <c r="A5779" s="7">
        <v>2021</v>
      </c>
      <c r="B5779" s="8" t="s">
        <v>85</v>
      </c>
      <c r="C5779" s="8"/>
      <c r="D5779" s="8"/>
      <c r="E5779" s="8"/>
    </row>
    <row r="5780" spans="1:5" x14ac:dyDescent="0.3">
      <c r="A5780" s="7">
        <v>2022</v>
      </c>
      <c r="B5780" s="8" t="s">
        <v>85</v>
      </c>
      <c r="C5780" s="8"/>
      <c r="D5780" s="8"/>
      <c r="E5780" s="8"/>
    </row>
    <row r="5781" spans="1:5" x14ac:dyDescent="0.3">
      <c r="A5781" s="7">
        <v>2015</v>
      </c>
      <c r="B5781" s="8" t="s">
        <v>85</v>
      </c>
      <c r="C5781" s="8"/>
      <c r="D5781" s="8"/>
      <c r="E5781" s="8"/>
    </row>
    <row r="5782" spans="1:5" x14ac:dyDescent="0.3">
      <c r="A5782" s="7">
        <v>2016</v>
      </c>
      <c r="B5782" s="8" t="s">
        <v>85</v>
      </c>
      <c r="C5782" s="8"/>
      <c r="D5782" s="8"/>
      <c r="E5782" s="8"/>
    </row>
    <row r="5783" spans="1:5" x14ac:dyDescent="0.3">
      <c r="A5783" s="7">
        <v>2012</v>
      </c>
      <c r="B5783" s="8" t="s">
        <v>85</v>
      </c>
      <c r="C5783" s="8"/>
      <c r="D5783" s="8"/>
      <c r="E5783" s="8"/>
    </row>
    <row r="5784" spans="1:5" x14ac:dyDescent="0.3">
      <c r="A5784" s="7">
        <v>2011</v>
      </c>
      <c r="B5784" s="8" t="s">
        <v>85</v>
      </c>
      <c r="C5784" s="8"/>
      <c r="D5784" s="8"/>
      <c r="E5784" s="8"/>
    </row>
    <row r="5785" spans="1:5" x14ac:dyDescent="0.3">
      <c r="A5785" s="7">
        <v>2012</v>
      </c>
      <c r="B5785" s="8" t="s">
        <v>85</v>
      </c>
      <c r="C5785" s="8"/>
      <c r="D5785" s="8"/>
      <c r="E5785" s="8"/>
    </row>
    <row r="5786" spans="1:5" x14ac:dyDescent="0.3">
      <c r="A5786" s="7">
        <v>2011</v>
      </c>
      <c r="B5786" s="8" t="s">
        <v>85</v>
      </c>
      <c r="C5786" s="8"/>
      <c r="D5786" s="8"/>
      <c r="E5786" s="8"/>
    </row>
    <row r="5787" spans="1:5" x14ac:dyDescent="0.3">
      <c r="A5787" s="7">
        <v>2012</v>
      </c>
      <c r="B5787" s="8" t="s">
        <v>85</v>
      </c>
      <c r="C5787" s="8"/>
      <c r="D5787" s="8"/>
      <c r="E5787" s="8"/>
    </row>
    <row r="5788" spans="1:5" x14ac:dyDescent="0.3">
      <c r="A5788" s="7">
        <v>2014</v>
      </c>
      <c r="B5788" s="8" t="s">
        <v>85</v>
      </c>
      <c r="C5788" s="8"/>
      <c r="D5788" s="8"/>
      <c r="E5788" s="8"/>
    </row>
    <row r="5789" spans="1:5" x14ac:dyDescent="0.3">
      <c r="A5789" s="7">
        <v>2021</v>
      </c>
      <c r="B5789" s="8" t="s">
        <v>85</v>
      </c>
      <c r="C5789" s="8"/>
      <c r="D5789" s="8"/>
      <c r="E5789" s="8"/>
    </row>
    <row r="5790" spans="1:5" x14ac:dyDescent="0.3">
      <c r="A5790" s="7">
        <v>2021</v>
      </c>
      <c r="B5790" s="8" t="s">
        <v>85</v>
      </c>
      <c r="C5790" s="8"/>
      <c r="D5790" s="8"/>
      <c r="E5790" s="8"/>
    </row>
    <row r="5791" spans="1:5" x14ac:dyDescent="0.3">
      <c r="A5791" s="7">
        <v>2011</v>
      </c>
      <c r="B5791" s="8" t="s">
        <v>85</v>
      </c>
      <c r="C5791" s="8"/>
      <c r="D5791" s="8"/>
      <c r="E5791" s="8"/>
    </row>
    <row r="5792" spans="1:5" x14ac:dyDescent="0.3">
      <c r="A5792" s="7">
        <v>2021</v>
      </c>
      <c r="B5792" s="8" t="s">
        <v>85</v>
      </c>
      <c r="C5792" s="8"/>
      <c r="D5792" s="8"/>
      <c r="E5792" s="8"/>
    </row>
    <row r="5793" spans="1:5" x14ac:dyDescent="0.3">
      <c r="A5793" s="7">
        <v>2021</v>
      </c>
      <c r="B5793" s="8" t="s">
        <v>85</v>
      </c>
      <c r="C5793" s="8"/>
      <c r="D5793" s="8"/>
      <c r="E5793" s="8"/>
    </row>
    <row r="5794" spans="1:5" x14ac:dyDescent="0.3">
      <c r="A5794" s="7">
        <v>2011</v>
      </c>
      <c r="B5794" s="8" t="s">
        <v>85</v>
      </c>
      <c r="C5794" s="8"/>
      <c r="D5794" s="8"/>
      <c r="E5794" s="8"/>
    </row>
    <row r="5795" spans="1:5" x14ac:dyDescent="0.3">
      <c r="A5795" s="7">
        <v>2021</v>
      </c>
      <c r="B5795" s="8" t="s">
        <v>85</v>
      </c>
      <c r="C5795" s="8"/>
      <c r="D5795" s="8"/>
      <c r="E5795" s="8"/>
    </row>
    <row r="5796" spans="1:5" x14ac:dyDescent="0.3">
      <c r="A5796" s="7">
        <v>2014</v>
      </c>
      <c r="B5796" s="8" t="s">
        <v>85</v>
      </c>
      <c r="C5796" s="8"/>
      <c r="D5796" s="8"/>
      <c r="E5796" s="8"/>
    </row>
    <row r="5797" spans="1:5" x14ac:dyDescent="0.3">
      <c r="A5797" s="7">
        <v>2021</v>
      </c>
      <c r="B5797" s="8" t="s">
        <v>85</v>
      </c>
      <c r="C5797" s="8"/>
      <c r="D5797" s="8"/>
      <c r="E5797" s="8"/>
    </row>
    <row r="5798" spans="1:5" x14ac:dyDescent="0.3">
      <c r="A5798" s="7">
        <v>2012</v>
      </c>
      <c r="B5798" s="8" t="s">
        <v>85</v>
      </c>
      <c r="C5798" s="8"/>
      <c r="D5798" s="8"/>
      <c r="E5798" s="8"/>
    </row>
    <row r="5799" spans="1:5" x14ac:dyDescent="0.3">
      <c r="A5799" s="7">
        <v>2014</v>
      </c>
      <c r="B5799" s="8" t="s">
        <v>85</v>
      </c>
      <c r="C5799" s="8"/>
      <c r="D5799" s="8"/>
      <c r="E5799" s="8"/>
    </row>
    <row r="5800" spans="1:5" x14ac:dyDescent="0.3">
      <c r="A5800" s="7">
        <v>2019</v>
      </c>
      <c r="B5800" s="8" t="s">
        <v>85</v>
      </c>
      <c r="C5800" s="8"/>
      <c r="D5800" s="8"/>
      <c r="E5800" s="8"/>
    </row>
    <row r="5801" spans="1:5" x14ac:dyDescent="0.3">
      <c r="A5801" s="7">
        <v>2019</v>
      </c>
      <c r="B5801" s="8" t="s">
        <v>85</v>
      </c>
      <c r="C5801" s="8"/>
      <c r="D5801" s="8"/>
      <c r="E5801" s="8"/>
    </row>
    <row r="5802" spans="1:5" x14ac:dyDescent="0.3">
      <c r="A5802" s="7">
        <v>2021</v>
      </c>
      <c r="B5802" s="8" t="s">
        <v>85</v>
      </c>
      <c r="C5802" s="8"/>
      <c r="D5802" s="8"/>
      <c r="E5802" s="8"/>
    </row>
    <row r="5803" spans="1:5" x14ac:dyDescent="0.3">
      <c r="A5803" s="7">
        <v>2022</v>
      </c>
      <c r="B5803" s="8" t="s">
        <v>85</v>
      </c>
      <c r="C5803" s="8"/>
      <c r="D5803" s="8"/>
      <c r="E5803" s="8"/>
    </row>
    <row r="5804" spans="1:5" x14ac:dyDescent="0.3">
      <c r="A5804" s="7">
        <v>2021</v>
      </c>
      <c r="B5804" s="8" t="s">
        <v>85</v>
      </c>
      <c r="C5804" s="8"/>
      <c r="D5804" s="8"/>
      <c r="E5804" s="8"/>
    </row>
    <row r="5805" spans="1:5" x14ac:dyDescent="0.3">
      <c r="A5805" s="7">
        <v>2019</v>
      </c>
      <c r="B5805" s="8" t="s">
        <v>85</v>
      </c>
      <c r="C5805" s="8"/>
      <c r="D5805" s="8"/>
      <c r="E5805" s="8"/>
    </row>
    <row r="5806" spans="1:5" x14ac:dyDescent="0.3">
      <c r="A5806" s="7">
        <v>2014</v>
      </c>
      <c r="B5806" s="8" t="s">
        <v>85</v>
      </c>
      <c r="C5806" s="8"/>
      <c r="D5806" s="8"/>
      <c r="E5806" s="8"/>
    </row>
    <row r="5807" spans="1:5" x14ac:dyDescent="0.3">
      <c r="A5807" s="7">
        <v>2016</v>
      </c>
      <c r="B5807" s="8" t="s">
        <v>85</v>
      </c>
      <c r="C5807" s="8"/>
      <c r="D5807" s="8"/>
      <c r="E5807" s="8"/>
    </row>
    <row r="5808" spans="1:5" x14ac:dyDescent="0.3">
      <c r="A5808" s="7">
        <v>2017</v>
      </c>
      <c r="B5808" s="8" t="s">
        <v>85</v>
      </c>
      <c r="C5808" s="8"/>
      <c r="D5808" s="8"/>
      <c r="E5808" s="8"/>
    </row>
    <row r="5809" spans="1:5" x14ac:dyDescent="0.3">
      <c r="A5809" s="7">
        <v>2021</v>
      </c>
      <c r="B5809" s="8" t="s">
        <v>85</v>
      </c>
      <c r="C5809" s="8"/>
      <c r="D5809" s="8"/>
      <c r="E5809" s="8"/>
    </row>
    <row r="5810" spans="1:5" x14ac:dyDescent="0.3">
      <c r="A5810" s="7">
        <v>2021</v>
      </c>
      <c r="B5810" s="8" t="s">
        <v>85</v>
      </c>
      <c r="C5810" s="8"/>
      <c r="D5810" s="8"/>
      <c r="E5810" s="8"/>
    </row>
    <row r="5811" spans="1:5" x14ac:dyDescent="0.3">
      <c r="A5811" s="7">
        <v>2019</v>
      </c>
      <c r="B5811" s="8" t="s">
        <v>85</v>
      </c>
      <c r="C5811" s="8"/>
      <c r="D5811" s="8"/>
      <c r="E5811" s="8"/>
    </row>
    <row r="5812" spans="1:5" x14ac:dyDescent="0.3">
      <c r="A5812" s="7">
        <v>2014</v>
      </c>
      <c r="B5812" s="8" t="s">
        <v>85</v>
      </c>
      <c r="C5812" s="8"/>
      <c r="D5812" s="8"/>
      <c r="E5812" s="8"/>
    </row>
    <row r="5813" spans="1:5" x14ac:dyDescent="0.3">
      <c r="A5813" s="7">
        <v>2016</v>
      </c>
      <c r="B5813" s="8" t="s">
        <v>85</v>
      </c>
      <c r="C5813" s="8"/>
      <c r="D5813" s="8"/>
      <c r="E5813" s="8"/>
    </row>
    <row r="5814" spans="1:5" x14ac:dyDescent="0.3">
      <c r="A5814" s="7">
        <v>2017</v>
      </c>
      <c r="B5814" s="8" t="s">
        <v>85</v>
      </c>
      <c r="C5814" s="8"/>
      <c r="D5814" s="8"/>
      <c r="E5814" s="8"/>
    </row>
    <row r="5815" spans="1:5" x14ac:dyDescent="0.3">
      <c r="A5815" s="7">
        <v>2016</v>
      </c>
      <c r="B5815" s="8" t="s">
        <v>85</v>
      </c>
      <c r="C5815" s="8"/>
      <c r="D5815" s="8"/>
      <c r="E5815" s="8"/>
    </row>
    <row r="5816" spans="1:5" x14ac:dyDescent="0.3">
      <c r="A5816" s="7">
        <v>2019</v>
      </c>
      <c r="B5816" s="8" t="s">
        <v>85</v>
      </c>
      <c r="C5816" s="8"/>
      <c r="D5816" s="8"/>
      <c r="E5816" s="8"/>
    </row>
    <row r="5817" spans="1:5" x14ac:dyDescent="0.3">
      <c r="A5817" s="7">
        <v>2014</v>
      </c>
      <c r="B5817" s="8" t="s">
        <v>85</v>
      </c>
      <c r="C5817" s="8"/>
      <c r="D5817" s="8"/>
      <c r="E5817" s="8"/>
    </row>
    <row r="5818" spans="1:5" x14ac:dyDescent="0.3">
      <c r="A5818" s="7">
        <v>2019</v>
      </c>
      <c r="B5818" s="8" t="s">
        <v>85</v>
      </c>
      <c r="C5818" s="8"/>
      <c r="D5818" s="8"/>
      <c r="E5818" s="8"/>
    </row>
    <row r="5819" spans="1:5" x14ac:dyDescent="0.3">
      <c r="A5819" s="7">
        <v>2020</v>
      </c>
      <c r="B5819" s="8" t="s">
        <v>85</v>
      </c>
      <c r="C5819" s="8"/>
      <c r="D5819" s="8"/>
      <c r="E5819" s="8"/>
    </row>
    <row r="5820" spans="1:5" x14ac:dyDescent="0.3">
      <c r="A5820" s="7">
        <v>2021</v>
      </c>
      <c r="B5820" s="8" t="s">
        <v>85</v>
      </c>
      <c r="C5820" s="8"/>
      <c r="D5820" s="8"/>
      <c r="E5820" s="8"/>
    </row>
    <row r="5821" spans="1:5" x14ac:dyDescent="0.3">
      <c r="A5821" s="7">
        <v>2022</v>
      </c>
      <c r="B5821" s="8" t="s">
        <v>85</v>
      </c>
      <c r="C5821" s="8"/>
      <c r="D5821" s="8"/>
      <c r="E5821" s="8"/>
    </row>
    <row r="5822" spans="1:5" x14ac:dyDescent="0.3">
      <c r="A5822" s="7">
        <v>2021</v>
      </c>
      <c r="B5822" s="8" t="s">
        <v>85</v>
      </c>
      <c r="C5822" s="8"/>
      <c r="D5822" s="8"/>
      <c r="E5822" s="8"/>
    </row>
    <row r="5823" spans="1:5" x14ac:dyDescent="0.3">
      <c r="A5823" s="7">
        <v>2014</v>
      </c>
      <c r="B5823" s="8" t="s">
        <v>85</v>
      </c>
      <c r="C5823" s="8"/>
      <c r="D5823" s="8"/>
      <c r="E5823" s="8"/>
    </row>
    <row r="5824" spans="1:5" x14ac:dyDescent="0.3">
      <c r="A5824" s="7">
        <v>2016</v>
      </c>
      <c r="B5824" s="8" t="s">
        <v>85</v>
      </c>
      <c r="C5824" s="8"/>
      <c r="D5824" s="8"/>
      <c r="E5824" s="8"/>
    </row>
    <row r="5825" spans="1:5" x14ac:dyDescent="0.3">
      <c r="A5825" s="7">
        <v>2017</v>
      </c>
      <c r="B5825" s="8" t="s">
        <v>85</v>
      </c>
      <c r="C5825" s="8"/>
      <c r="D5825" s="8"/>
      <c r="E5825" s="8"/>
    </row>
    <row r="5826" spans="1:5" x14ac:dyDescent="0.3">
      <c r="A5826" s="7">
        <v>2019</v>
      </c>
      <c r="B5826" s="8" t="s">
        <v>85</v>
      </c>
      <c r="C5826" s="8"/>
      <c r="D5826" s="8"/>
      <c r="E5826" s="8"/>
    </row>
    <row r="5827" spans="1:5" x14ac:dyDescent="0.3">
      <c r="A5827" s="7">
        <v>2020</v>
      </c>
      <c r="B5827" s="8" t="s">
        <v>85</v>
      </c>
      <c r="C5827" s="8"/>
      <c r="D5827" s="8"/>
      <c r="E5827" s="8"/>
    </row>
    <row r="5828" spans="1:5" x14ac:dyDescent="0.3">
      <c r="A5828" s="7">
        <v>2016</v>
      </c>
      <c r="B5828" s="8" t="s">
        <v>85</v>
      </c>
      <c r="C5828" s="8"/>
      <c r="D5828" s="8"/>
      <c r="E5828" s="8"/>
    </row>
    <row r="5829" spans="1:5" x14ac:dyDescent="0.3">
      <c r="A5829" s="7">
        <v>2020</v>
      </c>
      <c r="B5829" s="8" t="s">
        <v>85</v>
      </c>
      <c r="C5829" s="8"/>
      <c r="D5829" s="8"/>
      <c r="E5829" s="8"/>
    </row>
    <row r="5830" spans="1:5" x14ac:dyDescent="0.3">
      <c r="A5830" s="7">
        <v>2017</v>
      </c>
      <c r="B5830" s="8" t="s">
        <v>85</v>
      </c>
      <c r="C5830" s="8"/>
      <c r="D5830" s="8"/>
      <c r="E5830" s="8"/>
    </row>
    <row r="5831" spans="1:5" x14ac:dyDescent="0.3">
      <c r="A5831" s="7">
        <v>2014</v>
      </c>
      <c r="B5831" s="8" t="s">
        <v>85</v>
      </c>
      <c r="C5831" s="8"/>
      <c r="D5831" s="8"/>
      <c r="E5831" s="8"/>
    </row>
    <row r="5832" spans="1:5" x14ac:dyDescent="0.3">
      <c r="A5832" s="7">
        <v>2016</v>
      </c>
      <c r="B5832" s="8" t="s">
        <v>85</v>
      </c>
      <c r="C5832" s="8"/>
      <c r="D5832" s="8"/>
      <c r="E5832" s="8"/>
    </row>
    <row r="5833" spans="1:5" x14ac:dyDescent="0.3">
      <c r="A5833" s="7">
        <v>2017</v>
      </c>
      <c r="B5833" s="8" t="s">
        <v>85</v>
      </c>
      <c r="C5833" s="8"/>
      <c r="D5833" s="8"/>
      <c r="E5833" s="8"/>
    </row>
    <row r="5834" spans="1:5" x14ac:dyDescent="0.3">
      <c r="A5834" s="7">
        <v>2020</v>
      </c>
      <c r="B5834" s="8" t="s">
        <v>85</v>
      </c>
      <c r="C5834" s="8"/>
      <c r="D5834" s="8"/>
      <c r="E5834" s="8"/>
    </row>
    <row r="5835" spans="1:5" x14ac:dyDescent="0.3">
      <c r="A5835" s="7">
        <v>2021</v>
      </c>
      <c r="B5835" s="8" t="s">
        <v>85</v>
      </c>
      <c r="C5835" s="8"/>
      <c r="D5835" s="8"/>
      <c r="E5835" s="8"/>
    </row>
    <row r="5836" spans="1:5" x14ac:dyDescent="0.3">
      <c r="A5836" s="7">
        <v>2021</v>
      </c>
      <c r="B5836" s="8" t="s">
        <v>85</v>
      </c>
      <c r="C5836" s="8"/>
      <c r="D5836" s="8"/>
      <c r="E5836" s="8"/>
    </row>
    <row r="5837" spans="1:5" x14ac:dyDescent="0.3">
      <c r="A5837" s="7">
        <v>2019</v>
      </c>
      <c r="B5837" s="8" t="s">
        <v>85</v>
      </c>
      <c r="C5837" s="8"/>
      <c r="D5837" s="8"/>
      <c r="E5837" s="8"/>
    </row>
    <row r="5838" spans="1:5" x14ac:dyDescent="0.3">
      <c r="A5838" s="7">
        <v>2014</v>
      </c>
      <c r="B5838" s="8" t="s">
        <v>85</v>
      </c>
      <c r="C5838" s="8"/>
      <c r="D5838" s="8"/>
      <c r="E5838" s="8"/>
    </row>
    <row r="5839" spans="1:5" x14ac:dyDescent="0.3">
      <c r="A5839" s="7">
        <v>2014</v>
      </c>
      <c r="B5839" s="8" t="s">
        <v>85</v>
      </c>
      <c r="C5839" s="8"/>
      <c r="D5839" s="8"/>
      <c r="E5839" s="8"/>
    </row>
    <row r="5840" spans="1:5" x14ac:dyDescent="0.3">
      <c r="A5840" s="7">
        <v>2016</v>
      </c>
      <c r="B5840" s="8" t="s">
        <v>85</v>
      </c>
      <c r="C5840" s="8"/>
      <c r="D5840" s="8"/>
      <c r="E5840" s="8"/>
    </row>
    <row r="5841" spans="1:5" x14ac:dyDescent="0.3">
      <c r="A5841" s="7">
        <v>2017</v>
      </c>
      <c r="B5841" s="8" t="s">
        <v>85</v>
      </c>
      <c r="C5841" s="8"/>
      <c r="D5841" s="8"/>
      <c r="E5841" s="8"/>
    </row>
    <row r="5842" spans="1:5" x14ac:dyDescent="0.3">
      <c r="A5842" s="7">
        <v>2019</v>
      </c>
      <c r="B5842" s="8" t="s">
        <v>85</v>
      </c>
      <c r="C5842" s="8"/>
      <c r="D5842" s="8"/>
      <c r="E5842" s="8"/>
    </row>
    <row r="5843" spans="1:5" x14ac:dyDescent="0.3">
      <c r="A5843" s="7">
        <v>2019</v>
      </c>
      <c r="B5843" s="8" t="s">
        <v>85</v>
      </c>
      <c r="C5843" s="8"/>
      <c r="D5843" s="8"/>
      <c r="E5843" s="8"/>
    </row>
    <row r="5844" spans="1:5" x14ac:dyDescent="0.3">
      <c r="A5844" s="7">
        <v>2014</v>
      </c>
      <c r="B5844" s="8" t="s">
        <v>85</v>
      </c>
      <c r="C5844" s="8"/>
      <c r="D5844" s="8"/>
      <c r="E5844" s="8"/>
    </row>
    <row r="5845" spans="1:5" x14ac:dyDescent="0.3">
      <c r="A5845" s="7">
        <v>2019</v>
      </c>
      <c r="B5845" s="8" t="s">
        <v>85</v>
      </c>
      <c r="C5845" s="8"/>
      <c r="D5845" s="8"/>
      <c r="E5845" s="8"/>
    </row>
    <row r="5846" spans="1:5" x14ac:dyDescent="0.3">
      <c r="A5846" s="7">
        <v>2020</v>
      </c>
      <c r="B5846" s="8" t="s">
        <v>85</v>
      </c>
      <c r="C5846" s="8"/>
      <c r="D5846" s="8"/>
      <c r="E5846" s="8"/>
    </row>
    <row r="5847" spans="1:5" x14ac:dyDescent="0.3">
      <c r="A5847" s="7">
        <v>2021</v>
      </c>
      <c r="B5847" s="8" t="s">
        <v>85</v>
      </c>
      <c r="C5847" s="8"/>
      <c r="D5847" s="8"/>
      <c r="E5847" s="8"/>
    </row>
    <row r="5848" spans="1:5" x14ac:dyDescent="0.3">
      <c r="A5848" s="7">
        <v>2022</v>
      </c>
      <c r="B5848" s="8" t="s">
        <v>85</v>
      </c>
      <c r="C5848" s="8"/>
      <c r="D5848" s="8"/>
      <c r="E5848" s="8"/>
    </row>
    <row r="5849" spans="1:5" x14ac:dyDescent="0.3">
      <c r="A5849" s="7">
        <v>2021</v>
      </c>
      <c r="B5849" s="8" t="s">
        <v>85</v>
      </c>
      <c r="C5849" s="8"/>
      <c r="D5849" s="8"/>
      <c r="E5849" s="8"/>
    </row>
    <row r="5850" spans="1:5" x14ac:dyDescent="0.3">
      <c r="A5850" s="7">
        <v>2014</v>
      </c>
      <c r="B5850" s="8" t="s">
        <v>85</v>
      </c>
      <c r="C5850" s="8"/>
      <c r="D5850" s="8"/>
      <c r="E5850" s="8"/>
    </row>
    <row r="5851" spans="1:5" x14ac:dyDescent="0.3">
      <c r="A5851" s="7">
        <v>2016</v>
      </c>
      <c r="B5851" s="8" t="s">
        <v>85</v>
      </c>
      <c r="C5851" s="8"/>
      <c r="D5851" s="8"/>
      <c r="E5851" s="8"/>
    </row>
    <row r="5852" spans="1:5" x14ac:dyDescent="0.3">
      <c r="A5852" s="7">
        <v>2017</v>
      </c>
      <c r="B5852" s="8" t="s">
        <v>85</v>
      </c>
      <c r="C5852" s="8"/>
      <c r="D5852" s="8"/>
      <c r="E5852" s="8"/>
    </row>
    <row r="5853" spans="1:5" x14ac:dyDescent="0.3">
      <c r="A5853" s="7">
        <v>2019</v>
      </c>
      <c r="B5853" s="8" t="s">
        <v>85</v>
      </c>
      <c r="C5853" s="8"/>
      <c r="D5853" s="8"/>
      <c r="E5853" s="8"/>
    </row>
    <row r="5854" spans="1:5" x14ac:dyDescent="0.3">
      <c r="A5854" s="7">
        <v>2016</v>
      </c>
      <c r="B5854" s="8" t="s">
        <v>85</v>
      </c>
      <c r="C5854" s="8"/>
      <c r="D5854" s="8"/>
      <c r="E5854" s="8"/>
    </row>
    <row r="5855" spans="1:5" x14ac:dyDescent="0.3">
      <c r="A5855" s="7">
        <v>2020</v>
      </c>
      <c r="B5855" s="8" t="s">
        <v>85</v>
      </c>
      <c r="C5855" s="8"/>
      <c r="D5855" s="8"/>
      <c r="E5855" s="8"/>
    </row>
    <row r="5856" spans="1:5" x14ac:dyDescent="0.3">
      <c r="A5856" s="7">
        <v>2017</v>
      </c>
      <c r="B5856" s="8" t="s">
        <v>85</v>
      </c>
      <c r="C5856" s="8"/>
      <c r="D5856" s="8"/>
      <c r="E5856" s="8"/>
    </row>
    <row r="5857" spans="1:5" x14ac:dyDescent="0.3">
      <c r="A5857" s="7">
        <v>2016</v>
      </c>
      <c r="B5857" s="8" t="s">
        <v>85</v>
      </c>
      <c r="C5857" s="8"/>
      <c r="D5857" s="8"/>
      <c r="E5857" s="8"/>
    </row>
    <row r="5858" spans="1:5" x14ac:dyDescent="0.3">
      <c r="A5858" s="7">
        <v>2017</v>
      </c>
      <c r="B5858" s="8" t="s">
        <v>85</v>
      </c>
      <c r="C5858" s="8"/>
      <c r="D5858" s="8"/>
      <c r="E5858" s="8"/>
    </row>
    <row r="5859" spans="1:5" x14ac:dyDescent="0.3">
      <c r="A5859" s="7">
        <v>2020</v>
      </c>
      <c r="B5859" s="8" t="s">
        <v>85</v>
      </c>
      <c r="C5859" s="8"/>
      <c r="D5859" s="8"/>
      <c r="E5859" s="8"/>
    </row>
    <row r="5860" spans="1:5" x14ac:dyDescent="0.3">
      <c r="A5860" s="7">
        <v>2021</v>
      </c>
      <c r="B5860" s="8" t="s">
        <v>85</v>
      </c>
      <c r="C5860" s="8"/>
      <c r="D5860" s="8"/>
      <c r="E5860" s="8"/>
    </row>
    <row r="5861" spans="1:5" x14ac:dyDescent="0.3">
      <c r="A5861" s="7">
        <v>2021</v>
      </c>
      <c r="B5861" s="8" t="s">
        <v>85</v>
      </c>
      <c r="C5861" s="8"/>
      <c r="D5861" s="8"/>
      <c r="E5861" s="8"/>
    </row>
    <row r="5862" spans="1:5" x14ac:dyDescent="0.3">
      <c r="A5862" s="7">
        <v>2021</v>
      </c>
      <c r="B5862" s="8" t="s">
        <v>85</v>
      </c>
      <c r="C5862" s="8"/>
      <c r="D5862" s="8"/>
      <c r="E5862" s="8"/>
    </row>
    <row r="5863" spans="1:5" x14ac:dyDescent="0.3">
      <c r="A5863" s="7">
        <v>2014</v>
      </c>
      <c r="B5863" s="8" t="s">
        <v>85</v>
      </c>
      <c r="C5863" s="8"/>
      <c r="D5863" s="8"/>
      <c r="E5863" s="8"/>
    </row>
    <row r="5864" spans="1:5" x14ac:dyDescent="0.3">
      <c r="A5864" s="7">
        <v>2014</v>
      </c>
      <c r="B5864" s="8" t="s">
        <v>85</v>
      </c>
      <c r="C5864" s="8"/>
      <c r="D5864" s="8"/>
      <c r="E5864" s="8"/>
    </row>
    <row r="5865" spans="1:5" x14ac:dyDescent="0.3">
      <c r="A5865" s="7">
        <v>2016</v>
      </c>
      <c r="B5865" s="8" t="s">
        <v>85</v>
      </c>
      <c r="C5865" s="8"/>
      <c r="D5865" s="8"/>
      <c r="E5865" s="8"/>
    </row>
    <row r="5866" spans="1:5" x14ac:dyDescent="0.3">
      <c r="A5866" s="7">
        <v>2017</v>
      </c>
      <c r="B5866" s="8" t="s">
        <v>85</v>
      </c>
      <c r="C5866" s="8"/>
      <c r="D5866" s="8"/>
      <c r="E5866" s="8"/>
    </row>
    <row r="5867" spans="1:5" x14ac:dyDescent="0.3">
      <c r="A5867" s="7">
        <v>2021</v>
      </c>
      <c r="B5867" s="8" t="s">
        <v>85</v>
      </c>
      <c r="C5867" s="8"/>
      <c r="D5867" s="8"/>
      <c r="E5867" s="8"/>
    </row>
    <row r="5868" spans="1:5" x14ac:dyDescent="0.3">
      <c r="A5868" s="7">
        <v>2021</v>
      </c>
      <c r="B5868" s="8" t="s">
        <v>85</v>
      </c>
      <c r="C5868" s="8"/>
      <c r="D5868" s="8"/>
      <c r="E5868" s="8"/>
    </row>
    <row r="5869" spans="1:5" x14ac:dyDescent="0.3">
      <c r="A5869" s="7">
        <v>2016</v>
      </c>
      <c r="B5869" s="8" t="s">
        <v>85</v>
      </c>
      <c r="C5869" s="8"/>
      <c r="D5869" s="8"/>
      <c r="E5869" s="8"/>
    </row>
    <row r="5870" spans="1:5" x14ac:dyDescent="0.3">
      <c r="A5870" s="7">
        <v>2017</v>
      </c>
      <c r="B5870" s="8" t="s">
        <v>85</v>
      </c>
      <c r="C5870" s="8"/>
      <c r="D5870" s="8"/>
      <c r="E5870" s="8"/>
    </row>
    <row r="5871" spans="1:5" x14ac:dyDescent="0.3">
      <c r="A5871" s="7">
        <v>2021</v>
      </c>
      <c r="B5871" s="8" t="s">
        <v>85</v>
      </c>
      <c r="C5871" s="8"/>
      <c r="D5871" s="8"/>
      <c r="E5871" s="8"/>
    </row>
    <row r="5872" spans="1:5" x14ac:dyDescent="0.3">
      <c r="A5872" s="7">
        <v>2019</v>
      </c>
      <c r="B5872" s="8" t="s">
        <v>85</v>
      </c>
      <c r="C5872" s="8"/>
      <c r="D5872" s="8"/>
      <c r="E5872" s="8"/>
    </row>
    <row r="5873" spans="1:5" x14ac:dyDescent="0.3">
      <c r="A5873" s="7">
        <v>2021</v>
      </c>
      <c r="B5873" s="8" t="s">
        <v>85</v>
      </c>
      <c r="C5873" s="8"/>
      <c r="D5873" s="8"/>
      <c r="E5873" s="8"/>
    </row>
    <row r="5874" spans="1:5" x14ac:dyDescent="0.3">
      <c r="A5874" s="7">
        <v>2019</v>
      </c>
      <c r="B5874" s="8" t="s">
        <v>85</v>
      </c>
      <c r="C5874" s="8"/>
      <c r="D5874" s="8"/>
      <c r="E5874" s="8"/>
    </row>
    <row r="5875" spans="1:5" x14ac:dyDescent="0.3">
      <c r="A5875" s="7">
        <v>2014</v>
      </c>
      <c r="B5875" s="8" t="s">
        <v>85</v>
      </c>
      <c r="C5875" s="8"/>
      <c r="D5875" s="8"/>
      <c r="E5875" s="8"/>
    </row>
    <row r="5876" spans="1:5" x14ac:dyDescent="0.3">
      <c r="A5876" s="7">
        <v>2021</v>
      </c>
      <c r="B5876" s="8" t="s">
        <v>85</v>
      </c>
      <c r="C5876" s="8"/>
      <c r="D5876" s="8"/>
      <c r="E5876" s="8"/>
    </row>
    <row r="5877" spans="1:5" x14ac:dyDescent="0.3">
      <c r="A5877" s="7">
        <v>2021</v>
      </c>
      <c r="B5877" s="8" t="s">
        <v>85</v>
      </c>
      <c r="C5877" s="8"/>
      <c r="D5877" s="8"/>
      <c r="E5877" s="8"/>
    </row>
    <row r="5878" spans="1:5" x14ac:dyDescent="0.3">
      <c r="A5878" s="7">
        <v>2011</v>
      </c>
      <c r="B5878" s="8" t="s">
        <v>85</v>
      </c>
      <c r="C5878" s="8"/>
      <c r="D5878" s="8"/>
      <c r="E5878" s="8"/>
    </row>
    <row r="5879" spans="1:5" x14ac:dyDescent="0.3">
      <c r="A5879" s="7">
        <v>2012</v>
      </c>
      <c r="B5879" s="8" t="s">
        <v>85</v>
      </c>
      <c r="C5879" s="8"/>
      <c r="D5879" s="8"/>
      <c r="E5879" s="8"/>
    </row>
    <row r="5880" spans="1:5" x14ac:dyDescent="0.3">
      <c r="A5880" s="7">
        <v>2013</v>
      </c>
      <c r="B5880" s="8" t="s">
        <v>85</v>
      </c>
      <c r="C5880" s="8"/>
      <c r="D5880" s="8"/>
      <c r="E5880" s="8"/>
    </row>
    <row r="5881" spans="1:5" x14ac:dyDescent="0.3">
      <c r="A5881" s="7">
        <v>2011</v>
      </c>
      <c r="B5881" s="8" t="s">
        <v>85</v>
      </c>
      <c r="C5881" s="8"/>
      <c r="D5881" s="8"/>
      <c r="E5881" s="8"/>
    </row>
    <row r="5882" spans="1:5" x14ac:dyDescent="0.3">
      <c r="A5882" s="7">
        <v>2012</v>
      </c>
      <c r="B5882" s="8" t="s">
        <v>85</v>
      </c>
      <c r="C5882" s="8"/>
      <c r="D5882" s="8"/>
      <c r="E5882" s="8"/>
    </row>
    <row r="5883" spans="1:5" x14ac:dyDescent="0.3">
      <c r="A5883" s="7">
        <v>2013</v>
      </c>
      <c r="B5883" s="8" t="s">
        <v>85</v>
      </c>
      <c r="C5883" s="8"/>
      <c r="D5883" s="8"/>
      <c r="E5883" s="8"/>
    </row>
    <row r="5884" spans="1:5" x14ac:dyDescent="0.3">
      <c r="A5884" s="7">
        <v>2013</v>
      </c>
      <c r="B5884" s="8" t="s">
        <v>85</v>
      </c>
      <c r="C5884" s="8"/>
      <c r="D5884" s="8"/>
      <c r="E5884" s="8"/>
    </row>
    <row r="5885" spans="1:5" x14ac:dyDescent="0.3">
      <c r="A5885" s="7">
        <v>2011</v>
      </c>
      <c r="B5885" s="8" t="s">
        <v>85</v>
      </c>
      <c r="C5885" s="8"/>
      <c r="D5885" s="8"/>
      <c r="E5885" s="8"/>
    </row>
    <row r="5886" spans="1:5" x14ac:dyDescent="0.3">
      <c r="A5886" s="7">
        <v>2011</v>
      </c>
      <c r="B5886" s="8" t="s">
        <v>85</v>
      </c>
      <c r="C5886" s="8"/>
      <c r="D5886" s="8"/>
      <c r="E5886" s="8"/>
    </row>
    <row r="5887" spans="1:5" x14ac:dyDescent="0.3">
      <c r="A5887" s="7">
        <v>2013</v>
      </c>
      <c r="B5887" s="8" t="s">
        <v>85</v>
      </c>
      <c r="C5887" s="8"/>
      <c r="D5887" s="8"/>
      <c r="E5887" s="8"/>
    </row>
    <row r="5888" spans="1:5" x14ac:dyDescent="0.3">
      <c r="A5888" s="7">
        <v>2011</v>
      </c>
      <c r="B5888" s="8" t="s">
        <v>85</v>
      </c>
      <c r="C5888" s="8"/>
      <c r="D5888" s="8"/>
      <c r="E5888" s="8"/>
    </row>
    <row r="5889" spans="1:5" x14ac:dyDescent="0.3">
      <c r="A5889" s="7">
        <v>2011</v>
      </c>
      <c r="B5889" s="8" t="s">
        <v>85</v>
      </c>
      <c r="C5889" s="8"/>
      <c r="D5889" s="8"/>
      <c r="E5889" s="8"/>
    </row>
    <row r="5890" spans="1:5" x14ac:dyDescent="0.3">
      <c r="A5890" s="7">
        <v>2013</v>
      </c>
      <c r="B5890" s="8" t="s">
        <v>85</v>
      </c>
      <c r="C5890" s="8"/>
      <c r="D5890" s="8"/>
      <c r="E5890" s="8"/>
    </row>
    <row r="5891" spans="1:5" x14ac:dyDescent="0.3">
      <c r="A5891" s="7">
        <v>2013</v>
      </c>
      <c r="B5891" s="8" t="s">
        <v>85</v>
      </c>
      <c r="C5891" s="8"/>
      <c r="D5891" s="8"/>
      <c r="E5891" s="8"/>
    </row>
    <row r="5892" spans="1:5" x14ac:dyDescent="0.3">
      <c r="A5892" s="7">
        <v>2013</v>
      </c>
      <c r="B5892" s="8" t="s">
        <v>85</v>
      </c>
      <c r="C5892" s="8"/>
      <c r="D5892" s="8"/>
      <c r="E5892" s="8"/>
    </row>
    <row r="5893" spans="1:5" x14ac:dyDescent="0.3">
      <c r="A5893" s="7">
        <v>2013</v>
      </c>
      <c r="B5893" s="8" t="s">
        <v>85</v>
      </c>
      <c r="C5893" s="8"/>
      <c r="D5893" s="8"/>
      <c r="E5893" s="8"/>
    </row>
    <row r="5894" spans="1:5" x14ac:dyDescent="0.3">
      <c r="A5894" s="7">
        <v>2012</v>
      </c>
      <c r="B5894" s="8" t="s">
        <v>85</v>
      </c>
      <c r="C5894" s="8"/>
      <c r="D5894" s="8"/>
      <c r="E5894" s="8"/>
    </row>
    <row r="5895" spans="1:5" x14ac:dyDescent="0.3">
      <c r="A5895" s="7">
        <v>2013</v>
      </c>
      <c r="B5895" s="8" t="s">
        <v>85</v>
      </c>
      <c r="C5895" s="8"/>
      <c r="D5895" s="8"/>
      <c r="E5895" s="8"/>
    </row>
    <row r="5896" spans="1:5" x14ac:dyDescent="0.3">
      <c r="A5896" s="7">
        <v>2011</v>
      </c>
      <c r="B5896" s="8" t="s">
        <v>85</v>
      </c>
      <c r="C5896" s="8"/>
      <c r="D5896" s="8"/>
      <c r="E5896" s="8"/>
    </row>
    <row r="5897" spans="1:5" x14ac:dyDescent="0.3">
      <c r="A5897" s="7">
        <v>2011</v>
      </c>
      <c r="B5897" s="8" t="s">
        <v>85</v>
      </c>
      <c r="C5897" s="8"/>
      <c r="D5897" s="8"/>
      <c r="E5897" s="8"/>
    </row>
    <row r="5898" spans="1:5" x14ac:dyDescent="0.3">
      <c r="A5898" s="7">
        <v>2021</v>
      </c>
      <c r="B5898" s="8" t="s">
        <v>85</v>
      </c>
      <c r="C5898" s="8"/>
      <c r="D5898" s="8"/>
      <c r="E5898" s="8"/>
    </row>
    <row r="5899" spans="1:5" x14ac:dyDescent="0.3">
      <c r="A5899" s="7">
        <v>2021</v>
      </c>
      <c r="B5899" s="8" t="s">
        <v>85</v>
      </c>
      <c r="C5899" s="8"/>
      <c r="D5899" s="8"/>
      <c r="E5899" s="8"/>
    </row>
    <row r="5900" spans="1:5" x14ac:dyDescent="0.3">
      <c r="A5900" s="7">
        <v>2012</v>
      </c>
      <c r="B5900" s="8" t="s">
        <v>85</v>
      </c>
      <c r="C5900" s="8"/>
      <c r="D5900" s="8"/>
      <c r="E5900" s="8"/>
    </row>
    <row r="5901" spans="1:5" x14ac:dyDescent="0.3">
      <c r="A5901" s="7">
        <v>2012</v>
      </c>
      <c r="B5901" s="8" t="s">
        <v>85</v>
      </c>
      <c r="C5901" s="8"/>
      <c r="D5901" s="8"/>
      <c r="E5901" s="8"/>
    </row>
    <row r="5902" spans="1:5" x14ac:dyDescent="0.3">
      <c r="A5902" s="7">
        <v>2013</v>
      </c>
      <c r="B5902" s="8" t="s">
        <v>85</v>
      </c>
      <c r="C5902" s="8"/>
      <c r="D5902" s="8"/>
      <c r="E5902" s="8"/>
    </row>
    <row r="5903" spans="1:5" x14ac:dyDescent="0.3">
      <c r="A5903" s="7">
        <v>2017</v>
      </c>
      <c r="B5903" s="8" t="s">
        <v>85</v>
      </c>
      <c r="C5903" s="8"/>
      <c r="D5903" s="8"/>
      <c r="E5903" s="8"/>
    </row>
    <row r="5904" spans="1:5" x14ac:dyDescent="0.3">
      <c r="A5904" s="7">
        <v>2017</v>
      </c>
      <c r="B5904" s="8" t="s">
        <v>85</v>
      </c>
      <c r="C5904" s="8"/>
      <c r="D5904" s="8"/>
      <c r="E5904" s="8"/>
    </row>
    <row r="5905" spans="1:5" x14ac:dyDescent="0.3">
      <c r="A5905" s="7">
        <v>2011</v>
      </c>
      <c r="B5905" s="8" t="s">
        <v>85</v>
      </c>
      <c r="C5905" s="8"/>
      <c r="D5905" s="8"/>
      <c r="E5905" s="8"/>
    </row>
    <row r="5906" spans="1:5" x14ac:dyDescent="0.3">
      <c r="A5906" s="7">
        <v>2018</v>
      </c>
      <c r="B5906" s="8" t="s">
        <v>85</v>
      </c>
      <c r="C5906" s="8"/>
      <c r="D5906" s="8"/>
      <c r="E5906" s="8"/>
    </row>
    <row r="5907" spans="1:5" x14ac:dyDescent="0.3">
      <c r="A5907" s="7">
        <v>2021</v>
      </c>
      <c r="B5907" s="8" t="s">
        <v>85</v>
      </c>
      <c r="C5907" s="8"/>
      <c r="D5907" s="8"/>
      <c r="E5907" s="8"/>
    </row>
    <row r="5908" spans="1:5" x14ac:dyDescent="0.3">
      <c r="A5908" s="7">
        <v>2022</v>
      </c>
      <c r="B5908" s="8" t="s">
        <v>85</v>
      </c>
      <c r="C5908" s="8"/>
      <c r="D5908" s="8"/>
      <c r="E5908" s="8"/>
    </row>
    <row r="5909" spans="1:5" x14ac:dyDescent="0.3">
      <c r="A5909" s="7">
        <v>2011</v>
      </c>
      <c r="B5909" s="8" t="s">
        <v>85</v>
      </c>
      <c r="C5909" s="8"/>
      <c r="D5909" s="8"/>
      <c r="E5909" s="8"/>
    </row>
    <row r="5910" spans="1:5" x14ac:dyDescent="0.3">
      <c r="A5910" s="7">
        <v>2011</v>
      </c>
      <c r="B5910" s="8" t="s">
        <v>85</v>
      </c>
      <c r="C5910" s="8"/>
      <c r="D5910" s="8"/>
      <c r="E5910" s="8"/>
    </row>
    <row r="5911" spans="1:5" x14ac:dyDescent="0.3">
      <c r="A5911" s="7">
        <v>2012</v>
      </c>
      <c r="B5911" s="8" t="s">
        <v>85</v>
      </c>
      <c r="C5911" s="8"/>
      <c r="D5911" s="8"/>
      <c r="E5911" s="8"/>
    </row>
    <row r="5912" spans="1:5" x14ac:dyDescent="0.3">
      <c r="A5912" s="7">
        <v>2014</v>
      </c>
      <c r="B5912" s="8" t="s">
        <v>85</v>
      </c>
      <c r="C5912" s="8"/>
      <c r="D5912" s="8"/>
      <c r="E5912" s="8"/>
    </row>
    <row r="5913" spans="1:5" x14ac:dyDescent="0.3">
      <c r="A5913" s="7">
        <v>2015</v>
      </c>
      <c r="B5913" s="8" t="s">
        <v>85</v>
      </c>
      <c r="C5913" s="8"/>
      <c r="D5913" s="8"/>
      <c r="E5913" s="8"/>
    </row>
    <row r="5914" spans="1:5" x14ac:dyDescent="0.3">
      <c r="A5914" s="7">
        <v>2016</v>
      </c>
      <c r="B5914" s="8" t="s">
        <v>85</v>
      </c>
      <c r="C5914" s="8"/>
      <c r="D5914" s="8"/>
      <c r="E5914" s="8"/>
    </row>
    <row r="5915" spans="1:5" x14ac:dyDescent="0.3">
      <c r="A5915" s="7">
        <v>2017</v>
      </c>
      <c r="B5915" s="8" t="s">
        <v>85</v>
      </c>
      <c r="C5915" s="8"/>
      <c r="D5915" s="8"/>
      <c r="E5915" s="8"/>
    </row>
    <row r="5916" spans="1:5" x14ac:dyDescent="0.3">
      <c r="A5916" s="7">
        <v>2018</v>
      </c>
      <c r="B5916" s="8" t="s">
        <v>85</v>
      </c>
      <c r="C5916" s="8"/>
      <c r="D5916" s="8"/>
      <c r="E5916" s="8"/>
    </row>
    <row r="5917" spans="1:5" x14ac:dyDescent="0.3">
      <c r="A5917" s="7">
        <v>2019</v>
      </c>
      <c r="B5917" s="8" t="s">
        <v>85</v>
      </c>
      <c r="C5917" s="8"/>
      <c r="D5917" s="8"/>
      <c r="E5917" s="8"/>
    </row>
    <row r="5918" spans="1:5" x14ac:dyDescent="0.3">
      <c r="A5918" s="7">
        <v>2020</v>
      </c>
      <c r="B5918" s="8" t="s">
        <v>85</v>
      </c>
      <c r="C5918" s="8"/>
      <c r="D5918" s="8"/>
      <c r="E5918" s="8"/>
    </row>
    <row r="5919" spans="1:5" x14ac:dyDescent="0.3">
      <c r="A5919" s="7">
        <v>2021</v>
      </c>
      <c r="B5919" s="8" t="s">
        <v>85</v>
      </c>
      <c r="C5919" s="8"/>
      <c r="D5919" s="8"/>
      <c r="E5919" s="8"/>
    </row>
    <row r="5920" spans="1:5" x14ac:dyDescent="0.3">
      <c r="A5920" s="7">
        <v>2022</v>
      </c>
      <c r="B5920" s="8" t="s">
        <v>85</v>
      </c>
      <c r="C5920" s="8"/>
      <c r="D5920" s="8"/>
      <c r="E5920" s="8"/>
    </row>
    <row r="5921" spans="1:5" x14ac:dyDescent="0.3">
      <c r="A5921" s="7">
        <v>2011</v>
      </c>
      <c r="B5921" s="8" t="s">
        <v>85</v>
      </c>
      <c r="C5921" s="8"/>
      <c r="D5921" s="8"/>
      <c r="E5921" s="8"/>
    </row>
    <row r="5922" spans="1:5" x14ac:dyDescent="0.3">
      <c r="A5922" s="7">
        <v>2012</v>
      </c>
      <c r="B5922" s="8" t="s">
        <v>85</v>
      </c>
      <c r="C5922" s="8"/>
      <c r="D5922" s="8"/>
      <c r="E5922" s="8"/>
    </row>
    <row r="5923" spans="1:5" x14ac:dyDescent="0.3">
      <c r="A5923" s="7">
        <v>2016</v>
      </c>
      <c r="B5923" s="8" t="s">
        <v>85</v>
      </c>
      <c r="C5923" s="8"/>
      <c r="D5923" s="8"/>
      <c r="E5923" s="8"/>
    </row>
    <row r="5924" spans="1:5" x14ac:dyDescent="0.3">
      <c r="A5924" s="7">
        <v>2017</v>
      </c>
      <c r="B5924" s="8" t="s">
        <v>85</v>
      </c>
      <c r="C5924" s="8"/>
      <c r="D5924" s="8"/>
      <c r="E5924" s="8"/>
    </row>
    <row r="5925" spans="1:5" x14ac:dyDescent="0.3">
      <c r="A5925" s="7">
        <v>2018</v>
      </c>
      <c r="B5925" s="8" t="s">
        <v>85</v>
      </c>
      <c r="C5925" s="8"/>
      <c r="D5925" s="8"/>
      <c r="E5925" s="8"/>
    </row>
    <row r="5926" spans="1:5" x14ac:dyDescent="0.3">
      <c r="A5926" s="7">
        <v>2022</v>
      </c>
      <c r="B5926" s="8" t="s">
        <v>85</v>
      </c>
      <c r="C5926" s="8"/>
      <c r="D5926" s="8"/>
      <c r="E5926" s="8"/>
    </row>
    <row r="5927" spans="1:5" x14ac:dyDescent="0.3">
      <c r="A5927" s="7">
        <v>2015</v>
      </c>
      <c r="B5927" s="8" t="s">
        <v>85</v>
      </c>
      <c r="C5927" s="8"/>
      <c r="D5927" s="8"/>
      <c r="E5927" s="8"/>
    </row>
    <row r="5928" spans="1:5" x14ac:dyDescent="0.3">
      <c r="A5928" s="7">
        <v>2017</v>
      </c>
      <c r="B5928" s="8" t="s">
        <v>85</v>
      </c>
      <c r="C5928" s="8"/>
      <c r="D5928" s="8"/>
      <c r="E5928" s="8"/>
    </row>
    <row r="5929" spans="1:5" x14ac:dyDescent="0.3">
      <c r="A5929" s="7">
        <v>2018</v>
      </c>
      <c r="B5929" s="8" t="s">
        <v>85</v>
      </c>
      <c r="C5929" s="8"/>
      <c r="D5929" s="8"/>
      <c r="E5929" s="8"/>
    </row>
    <row r="5930" spans="1:5" x14ac:dyDescent="0.3">
      <c r="A5930" s="7">
        <v>2022</v>
      </c>
      <c r="B5930" s="8" t="s">
        <v>85</v>
      </c>
      <c r="C5930" s="8"/>
      <c r="D5930" s="8"/>
      <c r="E5930" s="8"/>
    </row>
    <row r="5931" spans="1:5" x14ac:dyDescent="0.3">
      <c r="A5931" s="7">
        <v>2011</v>
      </c>
      <c r="B5931" s="8" t="s">
        <v>85</v>
      </c>
      <c r="C5931" s="8"/>
      <c r="D5931" s="8"/>
      <c r="E5931" s="8"/>
    </row>
    <row r="5932" spans="1:5" x14ac:dyDescent="0.3">
      <c r="A5932" s="7">
        <v>2011</v>
      </c>
      <c r="B5932" s="8" t="s">
        <v>85</v>
      </c>
      <c r="C5932" s="8"/>
      <c r="D5932" s="8"/>
      <c r="E5932" s="8"/>
    </row>
    <row r="5933" spans="1:5" x14ac:dyDescent="0.3">
      <c r="A5933" s="7">
        <v>2012</v>
      </c>
      <c r="B5933" s="8" t="s">
        <v>85</v>
      </c>
      <c r="C5933" s="8"/>
      <c r="D5933" s="8"/>
      <c r="E5933" s="8"/>
    </row>
    <row r="5934" spans="1:5" x14ac:dyDescent="0.3">
      <c r="A5934" s="7">
        <v>2011</v>
      </c>
      <c r="B5934" s="8" t="s">
        <v>85</v>
      </c>
      <c r="C5934" s="8"/>
      <c r="D5934" s="8"/>
      <c r="E5934" s="8"/>
    </row>
    <row r="5935" spans="1:5" x14ac:dyDescent="0.3">
      <c r="A5935" s="7">
        <v>2014</v>
      </c>
      <c r="B5935" s="8" t="s">
        <v>85</v>
      </c>
      <c r="C5935" s="8"/>
      <c r="D5935" s="8"/>
      <c r="E5935" s="8"/>
    </row>
    <row r="5936" spans="1:5" x14ac:dyDescent="0.3">
      <c r="A5936" s="7">
        <v>2011</v>
      </c>
      <c r="B5936" s="8" t="s">
        <v>85</v>
      </c>
      <c r="C5936" s="8"/>
      <c r="D5936" s="8"/>
      <c r="E5936" s="8"/>
    </row>
    <row r="5937" spans="1:5" x14ac:dyDescent="0.3">
      <c r="A5937" s="7">
        <v>2011</v>
      </c>
      <c r="B5937" s="8" t="s">
        <v>85</v>
      </c>
      <c r="C5937" s="8"/>
      <c r="D5937" s="8"/>
      <c r="E5937" s="8"/>
    </row>
    <row r="5938" spans="1:5" x14ac:dyDescent="0.3">
      <c r="A5938" s="7">
        <v>2011</v>
      </c>
      <c r="B5938" s="8" t="s">
        <v>85</v>
      </c>
      <c r="C5938" s="8"/>
      <c r="D5938" s="8"/>
      <c r="E5938" s="8"/>
    </row>
    <row r="5939" spans="1:5" x14ac:dyDescent="0.3">
      <c r="A5939" s="7">
        <v>2011</v>
      </c>
      <c r="B5939" s="8" t="s">
        <v>85</v>
      </c>
      <c r="C5939" s="8"/>
      <c r="D5939" s="8"/>
      <c r="E5939" s="8"/>
    </row>
    <row r="5940" spans="1:5" x14ac:dyDescent="0.3">
      <c r="A5940" s="7">
        <v>2012</v>
      </c>
      <c r="B5940" s="8" t="s">
        <v>85</v>
      </c>
      <c r="C5940" s="8"/>
      <c r="D5940" s="8"/>
      <c r="E5940" s="8"/>
    </row>
    <row r="5941" spans="1:5" x14ac:dyDescent="0.3">
      <c r="A5941" s="7">
        <v>2014</v>
      </c>
      <c r="B5941" s="8" t="s">
        <v>85</v>
      </c>
      <c r="C5941" s="8"/>
      <c r="D5941" s="8"/>
      <c r="E5941" s="8"/>
    </row>
    <row r="5942" spans="1:5" x14ac:dyDescent="0.3">
      <c r="A5942" s="7">
        <v>2014</v>
      </c>
      <c r="B5942" s="8" t="s">
        <v>85</v>
      </c>
      <c r="C5942" s="8"/>
      <c r="D5942" s="8"/>
      <c r="E5942" s="8"/>
    </row>
    <row r="5943" spans="1:5" x14ac:dyDescent="0.3">
      <c r="A5943" s="7">
        <v>2014</v>
      </c>
      <c r="B5943" s="8" t="s">
        <v>85</v>
      </c>
      <c r="C5943" s="8"/>
      <c r="D5943" s="8"/>
      <c r="E5943" s="8"/>
    </row>
    <row r="5944" spans="1:5" x14ac:dyDescent="0.3">
      <c r="A5944" s="7">
        <v>2011</v>
      </c>
      <c r="B5944" s="8" t="s">
        <v>85</v>
      </c>
      <c r="C5944" s="8"/>
      <c r="D5944" s="8"/>
      <c r="E5944" s="8"/>
    </row>
    <row r="5945" spans="1:5" x14ac:dyDescent="0.3">
      <c r="A5945" s="7">
        <v>2021</v>
      </c>
      <c r="B5945" s="8" t="s">
        <v>85</v>
      </c>
      <c r="C5945" s="8"/>
      <c r="D5945" s="8"/>
      <c r="E5945" s="8"/>
    </row>
    <row r="5946" spans="1:5" x14ac:dyDescent="0.3">
      <c r="A5946" s="7">
        <v>2021</v>
      </c>
      <c r="B5946" s="8" t="s">
        <v>85</v>
      </c>
      <c r="C5946" s="8"/>
      <c r="D5946" s="8"/>
      <c r="E5946" s="8"/>
    </row>
    <row r="5947" spans="1:5" x14ac:dyDescent="0.3">
      <c r="A5947" s="7">
        <v>2011</v>
      </c>
      <c r="B5947" s="8" t="s">
        <v>85</v>
      </c>
      <c r="C5947" s="8"/>
      <c r="D5947" s="8"/>
      <c r="E5947" s="8"/>
    </row>
    <row r="5948" spans="1:5" x14ac:dyDescent="0.3">
      <c r="A5948" s="7">
        <v>2022</v>
      </c>
      <c r="B5948" s="8" t="s">
        <v>85</v>
      </c>
      <c r="C5948" s="8"/>
      <c r="D5948" s="8"/>
      <c r="E5948" s="8"/>
    </row>
    <row r="5949" spans="1:5" x14ac:dyDescent="0.3">
      <c r="A5949" s="7">
        <v>2012</v>
      </c>
      <c r="B5949" s="8" t="s">
        <v>85</v>
      </c>
      <c r="C5949" s="8"/>
      <c r="D5949" s="8"/>
      <c r="E5949" s="8"/>
    </row>
    <row r="5950" spans="1:5" x14ac:dyDescent="0.3">
      <c r="A5950" s="7">
        <v>2012</v>
      </c>
      <c r="B5950" s="8" t="s">
        <v>85</v>
      </c>
      <c r="C5950" s="8"/>
      <c r="D5950" s="8"/>
      <c r="E5950" s="8"/>
    </row>
    <row r="5951" spans="1:5" x14ac:dyDescent="0.3">
      <c r="A5951" s="7">
        <v>2012</v>
      </c>
      <c r="B5951" s="8" t="s">
        <v>85</v>
      </c>
      <c r="C5951" s="8"/>
      <c r="D5951" s="8"/>
      <c r="E5951" s="8"/>
    </row>
    <row r="5952" spans="1:5" x14ac:dyDescent="0.3">
      <c r="A5952" s="7">
        <v>2012</v>
      </c>
      <c r="B5952" s="8" t="s">
        <v>85</v>
      </c>
      <c r="C5952" s="8"/>
      <c r="D5952" s="8"/>
      <c r="E5952" s="8"/>
    </row>
    <row r="5953" spans="1:5" x14ac:dyDescent="0.3">
      <c r="A5953" s="7">
        <v>2011</v>
      </c>
      <c r="B5953" s="8" t="s">
        <v>85</v>
      </c>
      <c r="C5953" s="8"/>
      <c r="D5953" s="8"/>
      <c r="E5953" s="8"/>
    </row>
    <row r="5954" spans="1:5" x14ac:dyDescent="0.3">
      <c r="A5954" s="7">
        <v>2012</v>
      </c>
      <c r="B5954" s="8" t="s">
        <v>85</v>
      </c>
      <c r="C5954" s="8"/>
      <c r="D5954" s="8"/>
      <c r="E5954" s="8"/>
    </row>
    <row r="5955" spans="1:5" x14ac:dyDescent="0.3">
      <c r="A5955" s="7">
        <v>2012</v>
      </c>
      <c r="B5955" s="8" t="s">
        <v>85</v>
      </c>
      <c r="C5955" s="8"/>
      <c r="D5955" s="8"/>
      <c r="E5955" s="8"/>
    </row>
    <row r="5956" spans="1:5" x14ac:dyDescent="0.3">
      <c r="A5956" s="7">
        <v>2011</v>
      </c>
      <c r="B5956" s="8" t="s">
        <v>85</v>
      </c>
      <c r="C5956" s="8"/>
      <c r="D5956" s="8"/>
      <c r="E5956" s="8"/>
    </row>
    <row r="5957" spans="1:5" x14ac:dyDescent="0.3">
      <c r="A5957" s="7">
        <v>2020</v>
      </c>
      <c r="B5957" s="8" t="s">
        <v>85</v>
      </c>
      <c r="C5957" s="8"/>
      <c r="D5957" s="8"/>
      <c r="E5957" s="8"/>
    </row>
    <row r="5958" spans="1:5" x14ac:dyDescent="0.3">
      <c r="A5958" s="7">
        <v>2020</v>
      </c>
      <c r="B5958" s="8" t="s">
        <v>85</v>
      </c>
      <c r="C5958" s="8"/>
      <c r="D5958" s="8"/>
      <c r="E5958" s="8"/>
    </row>
    <row r="5959" spans="1:5" x14ac:dyDescent="0.3">
      <c r="A5959" s="7">
        <v>2021</v>
      </c>
      <c r="B5959" s="8" t="s">
        <v>85</v>
      </c>
      <c r="C5959" s="8"/>
      <c r="D5959" s="8"/>
      <c r="E5959" s="8"/>
    </row>
    <row r="5960" spans="1:5" x14ac:dyDescent="0.3">
      <c r="A5960" s="7">
        <v>2020</v>
      </c>
      <c r="B5960" s="8" t="s">
        <v>85</v>
      </c>
      <c r="C5960" s="8"/>
      <c r="D5960" s="8"/>
      <c r="E5960" s="8"/>
    </row>
    <row r="5961" spans="1:5" x14ac:dyDescent="0.3">
      <c r="A5961" s="7">
        <v>2012</v>
      </c>
      <c r="B5961" s="8" t="s">
        <v>85</v>
      </c>
      <c r="C5961" s="8"/>
      <c r="D5961" s="8"/>
      <c r="E5961" s="8"/>
    </row>
    <row r="5962" spans="1:5" x14ac:dyDescent="0.3">
      <c r="A5962" s="7">
        <v>2011</v>
      </c>
      <c r="B5962" s="8" t="s">
        <v>85</v>
      </c>
      <c r="C5962" s="8"/>
      <c r="D5962" s="8"/>
      <c r="E5962" s="8"/>
    </row>
    <row r="5963" spans="1:5" x14ac:dyDescent="0.3">
      <c r="A5963" s="7">
        <v>2012</v>
      </c>
      <c r="B5963" s="8" t="s">
        <v>85</v>
      </c>
      <c r="C5963" s="8"/>
      <c r="D5963" s="8"/>
      <c r="E5963" s="8"/>
    </row>
    <row r="5964" spans="1:5" x14ac:dyDescent="0.3">
      <c r="A5964" s="7">
        <v>2012</v>
      </c>
      <c r="B5964" s="8" t="s">
        <v>85</v>
      </c>
      <c r="C5964" s="8"/>
      <c r="D5964" s="8"/>
      <c r="E5964" s="8"/>
    </row>
    <row r="5965" spans="1:5" x14ac:dyDescent="0.3">
      <c r="A5965" s="7">
        <v>2019</v>
      </c>
      <c r="B5965" s="8" t="s">
        <v>85</v>
      </c>
      <c r="C5965" s="8"/>
      <c r="D5965" s="8"/>
      <c r="E5965" s="8"/>
    </row>
    <row r="5966" spans="1:5" x14ac:dyDescent="0.3">
      <c r="A5966" s="7">
        <v>2019</v>
      </c>
      <c r="B5966" s="8" t="s">
        <v>85</v>
      </c>
      <c r="C5966" s="8"/>
      <c r="D5966" s="8"/>
      <c r="E5966" s="8"/>
    </row>
    <row r="5967" spans="1:5" x14ac:dyDescent="0.3">
      <c r="A5967" s="7">
        <v>2012</v>
      </c>
      <c r="B5967" s="8" t="s">
        <v>85</v>
      </c>
      <c r="C5967" s="8"/>
      <c r="D5967" s="8"/>
      <c r="E5967" s="8"/>
    </row>
    <row r="5968" spans="1:5" x14ac:dyDescent="0.3">
      <c r="A5968" s="7">
        <v>2016</v>
      </c>
      <c r="B5968" s="8" t="s">
        <v>85</v>
      </c>
      <c r="C5968" s="8"/>
      <c r="D5968" s="8"/>
      <c r="E5968" s="8"/>
    </row>
    <row r="5969" spans="1:5" x14ac:dyDescent="0.3">
      <c r="A5969" s="7">
        <v>2019</v>
      </c>
      <c r="B5969" s="8" t="s">
        <v>85</v>
      </c>
      <c r="C5969" s="8"/>
      <c r="D5969" s="8"/>
      <c r="E5969" s="8"/>
    </row>
    <row r="5970" spans="1:5" x14ac:dyDescent="0.3">
      <c r="A5970" s="7">
        <v>2020</v>
      </c>
      <c r="B5970" s="8" t="s">
        <v>85</v>
      </c>
      <c r="C5970" s="8"/>
      <c r="D5970" s="8"/>
      <c r="E5970" s="8"/>
    </row>
    <row r="5971" spans="1:5" x14ac:dyDescent="0.3">
      <c r="A5971" s="7">
        <v>2012</v>
      </c>
      <c r="B5971" s="8" t="s">
        <v>85</v>
      </c>
      <c r="C5971" s="8"/>
      <c r="D5971" s="8"/>
      <c r="E5971" s="8"/>
    </row>
    <row r="5972" spans="1:5" x14ac:dyDescent="0.3">
      <c r="A5972" s="7">
        <v>2016</v>
      </c>
      <c r="B5972" s="8" t="s">
        <v>85</v>
      </c>
      <c r="C5972" s="8"/>
      <c r="D5972" s="8"/>
      <c r="E5972" s="8"/>
    </row>
    <row r="5973" spans="1:5" x14ac:dyDescent="0.3">
      <c r="A5973" s="7">
        <v>2019</v>
      </c>
      <c r="B5973" s="8" t="s">
        <v>85</v>
      </c>
      <c r="C5973" s="8"/>
      <c r="D5973" s="8"/>
      <c r="E5973" s="8"/>
    </row>
    <row r="5974" spans="1:5" x14ac:dyDescent="0.3">
      <c r="A5974" s="7">
        <v>2020</v>
      </c>
      <c r="B5974" s="8" t="s">
        <v>85</v>
      </c>
      <c r="C5974" s="8"/>
      <c r="D5974" s="8"/>
      <c r="E5974" s="8"/>
    </row>
    <row r="5975" spans="1:5" x14ac:dyDescent="0.3">
      <c r="A5975" s="7">
        <v>2012</v>
      </c>
      <c r="B5975" s="8" t="s">
        <v>85</v>
      </c>
      <c r="C5975" s="8"/>
      <c r="D5975" s="8"/>
      <c r="E5975" s="8"/>
    </row>
    <row r="5976" spans="1:5" x14ac:dyDescent="0.3">
      <c r="A5976" s="7">
        <v>2016</v>
      </c>
      <c r="B5976" s="8" t="s">
        <v>85</v>
      </c>
      <c r="C5976" s="8"/>
      <c r="D5976" s="8"/>
      <c r="E5976" s="8"/>
    </row>
    <row r="5977" spans="1:5" x14ac:dyDescent="0.3">
      <c r="A5977" s="7">
        <v>2019</v>
      </c>
      <c r="B5977" s="8" t="s">
        <v>85</v>
      </c>
      <c r="C5977" s="8"/>
      <c r="D5977" s="8"/>
      <c r="E5977" s="8"/>
    </row>
    <row r="5978" spans="1:5" x14ac:dyDescent="0.3">
      <c r="A5978" s="7">
        <v>2020</v>
      </c>
      <c r="B5978" s="8" t="s">
        <v>85</v>
      </c>
      <c r="C5978" s="8"/>
      <c r="D5978" s="8"/>
      <c r="E5978" s="8"/>
    </row>
    <row r="5979" spans="1:5" x14ac:dyDescent="0.3">
      <c r="A5979" s="7">
        <v>2020</v>
      </c>
      <c r="B5979" s="8" t="s">
        <v>85</v>
      </c>
      <c r="C5979" s="8"/>
      <c r="D5979" s="8"/>
      <c r="E5979" s="8"/>
    </row>
    <row r="5980" spans="1:5" x14ac:dyDescent="0.3">
      <c r="A5980" s="7">
        <v>2020</v>
      </c>
      <c r="B5980" s="8" t="s">
        <v>85</v>
      </c>
      <c r="C5980" s="8"/>
      <c r="D5980" s="8"/>
      <c r="E5980" s="8"/>
    </row>
    <row r="5981" spans="1:5" x14ac:dyDescent="0.3">
      <c r="A5981" s="7">
        <v>2012</v>
      </c>
      <c r="B5981" s="8" t="s">
        <v>85</v>
      </c>
      <c r="C5981" s="8"/>
      <c r="D5981" s="8"/>
      <c r="E5981" s="8"/>
    </row>
    <row r="5982" spans="1:5" x14ac:dyDescent="0.3">
      <c r="A5982" s="7">
        <v>2016</v>
      </c>
      <c r="B5982" s="8" t="s">
        <v>85</v>
      </c>
      <c r="C5982" s="8"/>
      <c r="D5982" s="8"/>
      <c r="E5982" s="8"/>
    </row>
    <row r="5983" spans="1:5" x14ac:dyDescent="0.3">
      <c r="A5983" s="7">
        <v>2019</v>
      </c>
      <c r="B5983" s="8" t="s">
        <v>85</v>
      </c>
      <c r="C5983" s="8"/>
      <c r="D5983" s="8"/>
      <c r="E5983" s="8"/>
    </row>
    <row r="5984" spans="1:5" x14ac:dyDescent="0.3">
      <c r="A5984" s="7">
        <v>2020</v>
      </c>
      <c r="B5984" s="8" t="s">
        <v>85</v>
      </c>
      <c r="C5984" s="8"/>
      <c r="D5984" s="8"/>
      <c r="E5984" s="8"/>
    </row>
    <row r="5985" spans="1:5" x14ac:dyDescent="0.3">
      <c r="A5985" s="7">
        <v>2020</v>
      </c>
      <c r="B5985" s="8" t="s">
        <v>85</v>
      </c>
      <c r="C5985" s="8"/>
      <c r="D5985" s="8"/>
      <c r="E5985" s="8"/>
    </row>
    <row r="5986" spans="1:5" x14ac:dyDescent="0.3">
      <c r="A5986" s="7">
        <v>2016</v>
      </c>
      <c r="B5986" s="8" t="s">
        <v>85</v>
      </c>
      <c r="C5986" s="8"/>
      <c r="D5986" s="8"/>
      <c r="E5986" s="8"/>
    </row>
    <row r="5987" spans="1:5" x14ac:dyDescent="0.3">
      <c r="A5987" s="7">
        <v>2019</v>
      </c>
      <c r="B5987" s="8" t="s">
        <v>85</v>
      </c>
      <c r="C5987" s="8"/>
      <c r="D5987" s="8"/>
      <c r="E5987" s="8"/>
    </row>
    <row r="5988" spans="1:5" x14ac:dyDescent="0.3">
      <c r="A5988" s="7">
        <v>2011</v>
      </c>
      <c r="B5988" s="8" t="s">
        <v>85</v>
      </c>
      <c r="C5988" s="8"/>
      <c r="D5988" s="8"/>
      <c r="E5988" s="8"/>
    </row>
    <row r="5989" spans="1:5" x14ac:dyDescent="0.3">
      <c r="A5989" s="7">
        <v>2012</v>
      </c>
      <c r="B5989" s="8" t="s">
        <v>85</v>
      </c>
      <c r="C5989" s="8"/>
      <c r="D5989" s="8"/>
      <c r="E5989" s="8"/>
    </row>
    <row r="5990" spans="1:5" x14ac:dyDescent="0.3">
      <c r="A5990" s="7">
        <v>2016</v>
      </c>
      <c r="B5990" s="8" t="s">
        <v>85</v>
      </c>
      <c r="C5990" s="8"/>
      <c r="D5990" s="8"/>
      <c r="E5990" s="8"/>
    </row>
    <row r="5991" spans="1:5" x14ac:dyDescent="0.3">
      <c r="A5991" s="7">
        <v>2017</v>
      </c>
      <c r="B5991" s="8" t="s">
        <v>85</v>
      </c>
      <c r="C5991" s="8"/>
      <c r="D5991" s="8"/>
      <c r="E5991" s="8"/>
    </row>
    <row r="5992" spans="1:5" x14ac:dyDescent="0.3">
      <c r="A5992" s="7">
        <v>2019</v>
      </c>
      <c r="B5992" s="8" t="s">
        <v>85</v>
      </c>
      <c r="C5992" s="8"/>
      <c r="D5992" s="8"/>
      <c r="E5992" s="8"/>
    </row>
    <row r="5993" spans="1:5" x14ac:dyDescent="0.3">
      <c r="A5993" s="7">
        <v>2020</v>
      </c>
      <c r="B5993" s="8" t="s">
        <v>85</v>
      </c>
      <c r="C5993" s="8"/>
      <c r="D5993" s="8"/>
      <c r="E5993" s="8"/>
    </row>
    <row r="5994" spans="1:5" x14ac:dyDescent="0.3">
      <c r="A5994" s="7">
        <v>2011</v>
      </c>
      <c r="B5994" s="8" t="s">
        <v>85</v>
      </c>
      <c r="C5994" s="8"/>
      <c r="D5994" s="8"/>
      <c r="E5994" s="8"/>
    </row>
    <row r="5995" spans="1:5" x14ac:dyDescent="0.3">
      <c r="A5995" s="7">
        <v>2012</v>
      </c>
      <c r="B5995" s="8" t="s">
        <v>85</v>
      </c>
      <c r="C5995" s="8"/>
      <c r="D5995" s="8"/>
      <c r="E5995" s="8"/>
    </row>
    <row r="5996" spans="1:5" x14ac:dyDescent="0.3">
      <c r="A5996" s="7">
        <v>2016</v>
      </c>
      <c r="B5996" s="8" t="s">
        <v>85</v>
      </c>
      <c r="C5996" s="8"/>
      <c r="D5996" s="8"/>
      <c r="E5996" s="8"/>
    </row>
    <row r="5997" spans="1:5" x14ac:dyDescent="0.3">
      <c r="A5997" s="7">
        <v>2017</v>
      </c>
      <c r="B5997" s="8" t="s">
        <v>85</v>
      </c>
      <c r="C5997" s="8"/>
      <c r="D5997" s="8"/>
      <c r="E5997" s="8"/>
    </row>
    <row r="5998" spans="1:5" x14ac:dyDescent="0.3">
      <c r="A5998" s="7">
        <v>2019</v>
      </c>
      <c r="B5998" s="8" t="s">
        <v>85</v>
      </c>
      <c r="C5998" s="8"/>
      <c r="D5998" s="8"/>
      <c r="E5998" s="8"/>
    </row>
    <row r="5999" spans="1:5" x14ac:dyDescent="0.3">
      <c r="A5999" s="7">
        <v>2020</v>
      </c>
      <c r="B5999" s="8" t="s">
        <v>85</v>
      </c>
      <c r="C5999" s="8"/>
      <c r="D5999" s="8"/>
      <c r="E5999" s="8"/>
    </row>
    <row r="6000" spans="1:5" x14ac:dyDescent="0.3">
      <c r="A6000" s="7">
        <v>2011</v>
      </c>
      <c r="B6000" s="8" t="s">
        <v>85</v>
      </c>
      <c r="C6000" s="8"/>
      <c r="D6000" s="8"/>
      <c r="E6000" s="8"/>
    </row>
    <row r="6001" spans="1:5" x14ac:dyDescent="0.3">
      <c r="A6001" s="7">
        <v>2012</v>
      </c>
      <c r="B6001" s="8" t="s">
        <v>85</v>
      </c>
      <c r="C6001" s="8"/>
      <c r="D6001" s="8"/>
      <c r="E6001" s="8"/>
    </row>
    <row r="6002" spans="1:5" x14ac:dyDescent="0.3">
      <c r="A6002" s="7">
        <v>2016</v>
      </c>
      <c r="B6002" s="8" t="s">
        <v>85</v>
      </c>
      <c r="C6002" s="8"/>
      <c r="D6002" s="8"/>
      <c r="E6002" s="8"/>
    </row>
    <row r="6003" spans="1:5" x14ac:dyDescent="0.3">
      <c r="A6003" s="7">
        <v>2017</v>
      </c>
      <c r="B6003" s="8" t="s">
        <v>85</v>
      </c>
      <c r="C6003" s="8"/>
      <c r="D6003" s="8"/>
      <c r="E6003" s="8"/>
    </row>
    <row r="6004" spans="1:5" x14ac:dyDescent="0.3">
      <c r="A6004" s="7">
        <v>2019</v>
      </c>
      <c r="B6004" s="8" t="s">
        <v>85</v>
      </c>
      <c r="C6004" s="8"/>
      <c r="D6004" s="8"/>
      <c r="E6004" s="8"/>
    </row>
    <row r="6005" spans="1:5" x14ac:dyDescent="0.3">
      <c r="A6005" s="7">
        <v>2020</v>
      </c>
      <c r="B6005" s="8" t="s">
        <v>85</v>
      </c>
      <c r="C6005" s="8"/>
      <c r="D6005" s="8"/>
      <c r="E6005" s="8"/>
    </row>
    <row r="6006" spans="1:5" x14ac:dyDescent="0.3">
      <c r="A6006" s="7">
        <v>2011</v>
      </c>
      <c r="B6006" s="8" t="s">
        <v>85</v>
      </c>
      <c r="C6006" s="8"/>
      <c r="D6006" s="8"/>
      <c r="E6006" s="8"/>
    </row>
    <row r="6007" spans="1:5" x14ac:dyDescent="0.3">
      <c r="A6007" s="7">
        <v>2012</v>
      </c>
      <c r="B6007" s="8" t="s">
        <v>85</v>
      </c>
      <c r="C6007" s="8"/>
      <c r="D6007" s="8"/>
      <c r="E6007" s="8"/>
    </row>
    <row r="6008" spans="1:5" x14ac:dyDescent="0.3">
      <c r="A6008" s="7">
        <v>2016</v>
      </c>
      <c r="B6008" s="8" t="s">
        <v>85</v>
      </c>
      <c r="C6008" s="8"/>
      <c r="D6008" s="8"/>
      <c r="E6008" s="8"/>
    </row>
    <row r="6009" spans="1:5" x14ac:dyDescent="0.3">
      <c r="A6009" s="7">
        <v>2017</v>
      </c>
      <c r="B6009" s="8" t="s">
        <v>85</v>
      </c>
      <c r="C6009" s="8"/>
      <c r="D6009" s="8"/>
      <c r="E6009" s="8"/>
    </row>
    <row r="6010" spans="1:5" x14ac:dyDescent="0.3">
      <c r="A6010" s="7">
        <v>2019</v>
      </c>
      <c r="B6010" s="8" t="s">
        <v>85</v>
      </c>
      <c r="C6010" s="8"/>
      <c r="D6010" s="8"/>
      <c r="E6010" s="8"/>
    </row>
    <row r="6011" spans="1:5" x14ac:dyDescent="0.3">
      <c r="A6011" s="7">
        <v>2020</v>
      </c>
      <c r="B6011" s="8" t="s">
        <v>85</v>
      </c>
      <c r="C6011" s="8"/>
      <c r="D6011" s="8"/>
      <c r="E6011" s="8"/>
    </row>
    <row r="6012" spans="1:5" x14ac:dyDescent="0.3">
      <c r="A6012" s="7">
        <v>2019</v>
      </c>
      <c r="B6012" s="8" t="s">
        <v>85</v>
      </c>
      <c r="C6012" s="8"/>
      <c r="D6012" s="8"/>
      <c r="E6012" s="8"/>
    </row>
    <row r="6013" spans="1:5" x14ac:dyDescent="0.3">
      <c r="A6013" s="7">
        <v>2017</v>
      </c>
      <c r="B6013" s="8" t="s">
        <v>85</v>
      </c>
      <c r="C6013" s="8"/>
      <c r="D6013" s="8"/>
      <c r="E6013" s="8"/>
    </row>
    <row r="6014" spans="1:5" x14ac:dyDescent="0.3">
      <c r="A6014" s="7">
        <v>2019</v>
      </c>
      <c r="B6014" s="8" t="s">
        <v>85</v>
      </c>
      <c r="C6014" s="8"/>
      <c r="D6014" s="8"/>
      <c r="E6014" s="8"/>
    </row>
    <row r="6015" spans="1:5" x14ac:dyDescent="0.3">
      <c r="A6015" s="7">
        <v>2011</v>
      </c>
      <c r="B6015" s="8" t="s">
        <v>85</v>
      </c>
      <c r="C6015" s="8"/>
      <c r="D6015" s="8"/>
      <c r="E6015" s="8"/>
    </row>
    <row r="6016" spans="1:5" x14ac:dyDescent="0.3">
      <c r="A6016" s="7">
        <v>2019</v>
      </c>
      <c r="B6016" s="8" t="s">
        <v>85</v>
      </c>
      <c r="C6016" s="8"/>
      <c r="D6016" s="8"/>
      <c r="E6016" s="8"/>
    </row>
    <row r="6017" spans="1:5" x14ac:dyDescent="0.3">
      <c r="A6017" s="7">
        <v>2020</v>
      </c>
      <c r="B6017" s="8" t="s">
        <v>85</v>
      </c>
      <c r="C6017" s="8"/>
      <c r="D6017" s="8"/>
      <c r="E6017" s="8"/>
    </row>
    <row r="6018" spans="1:5" x14ac:dyDescent="0.3">
      <c r="A6018" s="7">
        <v>2016</v>
      </c>
      <c r="B6018" s="8" t="s">
        <v>85</v>
      </c>
      <c r="C6018" s="8"/>
      <c r="D6018" s="8"/>
      <c r="E6018" s="8"/>
    </row>
    <row r="6019" spans="1:5" x14ac:dyDescent="0.3">
      <c r="A6019" s="7">
        <v>2012</v>
      </c>
      <c r="B6019" s="8" t="s">
        <v>85</v>
      </c>
      <c r="C6019" s="8"/>
      <c r="D6019" s="8"/>
      <c r="E6019" s="8"/>
    </row>
    <row r="6020" spans="1:5" x14ac:dyDescent="0.3">
      <c r="A6020" s="7">
        <v>2016</v>
      </c>
      <c r="B6020" s="8" t="s">
        <v>85</v>
      </c>
      <c r="C6020" s="8"/>
      <c r="D6020" s="8"/>
      <c r="E6020" s="8"/>
    </row>
    <row r="6021" spans="1:5" x14ac:dyDescent="0.3">
      <c r="A6021" s="7">
        <v>2019</v>
      </c>
      <c r="B6021" s="8" t="s">
        <v>85</v>
      </c>
      <c r="C6021" s="8"/>
      <c r="D6021" s="8"/>
      <c r="E6021" s="8"/>
    </row>
    <row r="6022" spans="1:5" x14ac:dyDescent="0.3">
      <c r="A6022" s="7">
        <v>2019</v>
      </c>
      <c r="B6022" s="8" t="s">
        <v>85</v>
      </c>
      <c r="C6022" s="8"/>
      <c r="D6022" s="8"/>
      <c r="E6022" s="8"/>
    </row>
    <row r="6023" spans="1:5" x14ac:dyDescent="0.3">
      <c r="A6023" s="7">
        <v>2012</v>
      </c>
      <c r="B6023" s="8" t="s">
        <v>85</v>
      </c>
      <c r="C6023" s="8"/>
      <c r="D6023" s="8"/>
      <c r="E6023" s="8"/>
    </row>
    <row r="6024" spans="1:5" x14ac:dyDescent="0.3">
      <c r="A6024" s="7">
        <v>2016</v>
      </c>
      <c r="B6024" s="8" t="s">
        <v>85</v>
      </c>
      <c r="C6024" s="8"/>
      <c r="D6024" s="8"/>
      <c r="E6024" s="8"/>
    </row>
    <row r="6025" spans="1:5" x14ac:dyDescent="0.3">
      <c r="A6025" s="7">
        <v>2019</v>
      </c>
      <c r="B6025" s="8" t="s">
        <v>85</v>
      </c>
      <c r="C6025" s="8"/>
      <c r="D6025" s="8"/>
      <c r="E6025" s="8"/>
    </row>
    <row r="6026" spans="1:5" x14ac:dyDescent="0.3">
      <c r="A6026" s="7">
        <v>2020</v>
      </c>
      <c r="B6026" s="8" t="s">
        <v>85</v>
      </c>
      <c r="C6026" s="8"/>
      <c r="D6026" s="8"/>
      <c r="E6026" s="8"/>
    </row>
    <row r="6027" spans="1:5" x14ac:dyDescent="0.3">
      <c r="A6027" s="7">
        <v>2020</v>
      </c>
      <c r="B6027" s="8" t="s">
        <v>85</v>
      </c>
      <c r="C6027" s="8"/>
      <c r="D6027" s="8"/>
      <c r="E6027" s="8"/>
    </row>
    <row r="6028" spans="1:5" x14ac:dyDescent="0.3">
      <c r="A6028" s="7">
        <v>2019</v>
      </c>
      <c r="B6028" s="8" t="s">
        <v>85</v>
      </c>
      <c r="C6028" s="8"/>
      <c r="D6028" s="8"/>
      <c r="E6028" s="8"/>
    </row>
    <row r="6029" spans="1:5" x14ac:dyDescent="0.3">
      <c r="A6029" s="7">
        <v>2020</v>
      </c>
      <c r="B6029" s="8" t="s">
        <v>85</v>
      </c>
      <c r="C6029" s="8"/>
      <c r="D6029" s="8"/>
      <c r="E6029" s="8"/>
    </row>
    <row r="6030" spans="1:5" x14ac:dyDescent="0.3">
      <c r="A6030" s="7">
        <v>2016</v>
      </c>
      <c r="B6030" s="8" t="s">
        <v>85</v>
      </c>
      <c r="C6030" s="8"/>
      <c r="D6030" s="8"/>
      <c r="E6030" s="8"/>
    </row>
    <row r="6031" spans="1:5" x14ac:dyDescent="0.3">
      <c r="A6031" s="7">
        <v>2020</v>
      </c>
      <c r="B6031" s="8" t="s">
        <v>85</v>
      </c>
      <c r="C6031" s="8"/>
      <c r="D6031" s="8"/>
      <c r="E6031" s="8"/>
    </row>
    <row r="6032" spans="1:5" x14ac:dyDescent="0.3">
      <c r="A6032" s="7">
        <v>2021</v>
      </c>
      <c r="B6032" s="8" t="s">
        <v>85</v>
      </c>
      <c r="C6032" s="8"/>
      <c r="D6032" s="8"/>
      <c r="E6032" s="8"/>
    </row>
    <row r="6033" spans="1:5" x14ac:dyDescent="0.3">
      <c r="A6033" s="7">
        <v>2021</v>
      </c>
      <c r="B6033" s="8" t="s">
        <v>85</v>
      </c>
      <c r="C6033" s="8"/>
      <c r="D6033" s="8"/>
      <c r="E6033" s="8"/>
    </row>
    <row r="6034" spans="1:5" x14ac:dyDescent="0.3">
      <c r="A6034" s="7">
        <v>2021</v>
      </c>
      <c r="B6034" s="8" t="s">
        <v>85</v>
      </c>
      <c r="C6034" s="8"/>
      <c r="D6034" s="8"/>
      <c r="E6034" s="8"/>
    </row>
    <row r="6035" spans="1:5" x14ac:dyDescent="0.3">
      <c r="A6035" s="7">
        <v>2017</v>
      </c>
      <c r="B6035" s="8" t="s">
        <v>85</v>
      </c>
      <c r="C6035" s="8"/>
      <c r="D6035" s="8"/>
      <c r="E6035" s="8"/>
    </row>
    <row r="6036" spans="1:5" x14ac:dyDescent="0.3">
      <c r="A6036" s="7">
        <v>2017</v>
      </c>
      <c r="B6036" s="8" t="s">
        <v>85</v>
      </c>
      <c r="C6036" s="8"/>
      <c r="D6036" s="8"/>
      <c r="E6036" s="8"/>
    </row>
    <row r="6037" spans="1:5" x14ac:dyDescent="0.3">
      <c r="A6037" s="7">
        <v>2017</v>
      </c>
      <c r="B6037" s="8" t="s">
        <v>85</v>
      </c>
      <c r="C6037" s="8"/>
      <c r="D6037" s="8"/>
      <c r="E6037" s="8"/>
    </row>
    <row r="6038" spans="1:5" x14ac:dyDescent="0.3">
      <c r="A6038" s="7">
        <v>2021</v>
      </c>
      <c r="B6038" s="8" t="s">
        <v>85</v>
      </c>
      <c r="C6038" s="8"/>
      <c r="D6038" s="8"/>
      <c r="E6038" s="8"/>
    </row>
    <row r="6039" spans="1:5" x14ac:dyDescent="0.3">
      <c r="A6039" s="7">
        <v>2021</v>
      </c>
      <c r="B6039" s="8" t="s">
        <v>85</v>
      </c>
      <c r="C6039" s="8"/>
      <c r="D6039" s="8"/>
      <c r="E6039" s="8"/>
    </row>
    <row r="6040" spans="1:5" x14ac:dyDescent="0.3">
      <c r="A6040" s="7">
        <v>2021</v>
      </c>
      <c r="B6040" s="8" t="s">
        <v>85</v>
      </c>
      <c r="C6040" s="8"/>
      <c r="D6040" s="8"/>
      <c r="E6040" s="8"/>
    </row>
    <row r="6041" spans="1:5" x14ac:dyDescent="0.3">
      <c r="A6041" s="7">
        <v>2021</v>
      </c>
      <c r="B6041" s="8" t="s">
        <v>85</v>
      </c>
      <c r="C6041" s="8"/>
      <c r="D6041" s="8"/>
      <c r="E6041" s="8"/>
    </row>
    <row r="6042" spans="1:5" x14ac:dyDescent="0.3">
      <c r="A6042" s="7">
        <v>2022</v>
      </c>
      <c r="B6042" s="8" t="s">
        <v>85</v>
      </c>
      <c r="C6042" s="8"/>
      <c r="D6042" s="8"/>
      <c r="E6042" s="8"/>
    </row>
    <row r="6043" spans="1:5" x14ac:dyDescent="0.3">
      <c r="A6043" s="7">
        <v>2021</v>
      </c>
      <c r="B6043" s="8" t="s">
        <v>85</v>
      </c>
      <c r="C6043" s="8"/>
      <c r="D6043" s="8"/>
      <c r="E6043" s="8"/>
    </row>
    <row r="6044" spans="1:5" x14ac:dyDescent="0.3">
      <c r="A6044" s="7">
        <v>2022</v>
      </c>
      <c r="B6044" s="8" t="s">
        <v>85</v>
      </c>
      <c r="C6044" s="8"/>
      <c r="D6044" s="8"/>
      <c r="E6044" s="8"/>
    </row>
    <row r="6045" spans="1:5" x14ac:dyDescent="0.3">
      <c r="A6045" s="7">
        <v>2021</v>
      </c>
      <c r="B6045" s="8" t="s">
        <v>85</v>
      </c>
      <c r="C6045" s="8"/>
      <c r="D6045" s="8"/>
      <c r="E6045" s="8"/>
    </row>
    <row r="6046" spans="1:5" x14ac:dyDescent="0.3">
      <c r="A6046" s="7">
        <v>2022</v>
      </c>
      <c r="B6046" s="8" t="s">
        <v>85</v>
      </c>
      <c r="C6046" s="8"/>
      <c r="D6046" s="8"/>
      <c r="E6046" s="8"/>
    </row>
    <row r="6047" spans="1:5" x14ac:dyDescent="0.3">
      <c r="A6047" s="7">
        <v>2021</v>
      </c>
      <c r="B6047" s="8" t="s">
        <v>85</v>
      </c>
      <c r="C6047" s="8"/>
      <c r="D6047" s="8"/>
      <c r="E6047" s="8"/>
    </row>
    <row r="6048" spans="1:5" x14ac:dyDescent="0.3">
      <c r="A6048" s="7">
        <v>2022</v>
      </c>
      <c r="B6048" s="8" t="s">
        <v>85</v>
      </c>
      <c r="C6048" s="8"/>
      <c r="D6048" s="8"/>
      <c r="E6048" s="8"/>
    </row>
    <row r="6049" spans="1:5" x14ac:dyDescent="0.3">
      <c r="A6049" s="7">
        <v>2020</v>
      </c>
      <c r="B6049" s="8" t="s">
        <v>85</v>
      </c>
      <c r="C6049" s="8"/>
      <c r="D6049" s="8"/>
      <c r="E6049" s="8"/>
    </row>
    <row r="6050" spans="1:5" x14ac:dyDescent="0.3">
      <c r="A6050" s="7">
        <v>2020</v>
      </c>
      <c r="B6050" s="8" t="s">
        <v>85</v>
      </c>
      <c r="C6050" s="8"/>
      <c r="D6050" s="8"/>
      <c r="E6050" s="8"/>
    </row>
    <row r="6051" spans="1:5" x14ac:dyDescent="0.3">
      <c r="A6051" s="7">
        <v>2020</v>
      </c>
      <c r="B6051" s="8" t="s">
        <v>85</v>
      </c>
      <c r="C6051" s="8"/>
      <c r="D6051" s="8"/>
      <c r="E6051" s="8"/>
    </row>
    <row r="6052" spans="1:5" x14ac:dyDescent="0.3">
      <c r="A6052" s="7">
        <v>2021</v>
      </c>
      <c r="B6052" s="8" t="s">
        <v>85</v>
      </c>
      <c r="C6052" s="8"/>
      <c r="D6052" s="8"/>
      <c r="E6052" s="8"/>
    </row>
    <row r="6053" spans="1:5" x14ac:dyDescent="0.3">
      <c r="A6053" s="7">
        <v>2021</v>
      </c>
      <c r="B6053" s="8" t="s">
        <v>85</v>
      </c>
      <c r="C6053" s="8"/>
      <c r="D6053" s="8"/>
      <c r="E6053" s="8"/>
    </row>
    <row r="6054" spans="1:5" x14ac:dyDescent="0.3">
      <c r="A6054" s="7">
        <v>2021</v>
      </c>
      <c r="B6054" s="8" t="s">
        <v>85</v>
      </c>
      <c r="C6054" s="8"/>
      <c r="D6054" s="8"/>
      <c r="E6054" s="8"/>
    </row>
    <row r="6055" spans="1:5" x14ac:dyDescent="0.3">
      <c r="A6055" s="7">
        <v>2021</v>
      </c>
      <c r="B6055" s="8" t="s">
        <v>85</v>
      </c>
      <c r="C6055" s="8"/>
      <c r="D6055" s="8"/>
      <c r="E6055" s="8"/>
    </row>
    <row r="6056" spans="1:5" x14ac:dyDescent="0.3">
      <c r="A6056" s="7">
        <v>2021</v>
      </c>
      <c r="B6056" s="8" t="s">
        <v>85</v>
      </c>
      <c r="C6056" s="8"/>
      <c r="D6056" s="8"/>
      <c r="E6056" s="8"/>
    </row>
    <row r="6057" spans="1:5" x14ac:dyDescent="0.3">
      <c r="A6057" s="7">
        <v>2021</v>
      </c>
      <c r="B6057" s="8" t="s">
        <v>85</v>
      </c>
      <c r="C6057" s="8"/>
      <c r="D6057" s="8"/>
      <c r="E6057" s="8"/>
    </row>
    <row r="6058" spans="1:5" x14ac:dyDescent="0.3">
      <c r="A6058" s="7">
        <v>2011</v>
      </c>
      <c r="B6058" s="8" t="s">
        <v>85</v>
      </c>
      <c r="C6058" s="8"/>
      <c r="D6058" s="8"/>
      <c r="E6058" s="8"/>
    </row>
    <row r="6059" spans="1:5" x14ac:dyDescent="0.3">
      <c r="A6059" s="7">
        <v>2011</v>
      </c>
      <c r="B6059" s="8" t="s">
        <v>85</v>
      </c>
      <c r="C6059" s="8"/>
      <c r="D6059" s="8"/>
      <c r="E6059" s="8"/>
    </row>
    <row r="6060" spans="1:5" x14ac:dyDescent="0.3">
      <c r="A6060" s="7">
        <v>2011</v>
      </c>
      <c r="B6060" s="8" t="s">
        <v>85</v>
      </c>
      <c r="C6060" s="8"/>
      <c r="D6060" s="8"/>
      <c r="E6060" s="8"/>
    </row>
    <row r="6061" spans="1:5" x14ac:dyDescent="0.3">
      <c r="A6061" s="7">
        <v>2011</v>
      </c>
      <c r="B6061" s="8" t="s">
        <v>85</v>
      </c>
      <c r="C6061" s="8"/>
      <c r="D6061" s="8"/>
      <c r="E6061" s="8"/>
    </row>
    <row r="6062" spans="1:5" x14ac:dyDescent="0.3">
      <c r="A6062" s="7">
        <v>2011</v>
      </c>
      <c r="B6062" s="8" t="s">
        <v>85</v>
      </c>
      <c r="C6062" s="8"/>
      <c r="D6062" s="8"/>
      <c r="E6062" s="8"/>
    </row>
    <row r="6063" spans="1:5" x14ac:dyDescent="0.3">
      <c r="A6063" s="7">
        <v>2014</v>
      </c>
      <c r="B6063" s="8" t="s">
        <v>85</v>
      </c>
      <c r="C6063" s="8"/>
      <c r="D6063" s="8"/>
      <c r="E6063" s="8"/>
    </row>
    <row r="6064" spans="1:5" x14ac:dyDescent="0.3">
      <c r="A6064" s="7">
        <v>2012</v>
      </c>
      <c r="B6064" s="8" t="s">
        <v>85</v>
      </c>
      <c r="C6064" s="8"/>
      <c r="D6064" s="8"/>
      <c r="E6064" s="8"/>
    </row>
    <row r="6065" spans="1:5" x14ac:dyDescent="0.3">
      <c r="A6065" s="7">
        <v>2014</v>
      </c>
      <c r="B6065" s="8" t="s">
        <v>85</v>
      </c>
      <c r="C6065" s="8"/>
      <c r="D6065" s="8"/>
      <c r="E6065" s="8"/>
    </row>
    <row r="6066" spans="1:5" x14ac:dyDescent="0.3">
      <c r="A6066" s="7">
        <v>2011</v>
      </c>
      <c r="B6066" s="8" t="s">
        <v>85</v>
      </c>
      <c r="C6066" s="8"/>
      <c r="D6066" s="8"/>
      <c r="E6066" s="8"/>
    </row>
    <row r="6067" spans="1:5" x14ac:dyDescent="0.3">
      <c r="A6067" s="7">
        <v>2012</v>
      </c>
      <c r="B6067" s="8" t="s">
        <v>85</v>
      </c>
      <c r="C6067" s="8"/>
      <c r="D6067" s="8"/>
      <c r="E6067" s="8"/>
    </row>
    <row r="6068" spans="1:5" x14ac:dyDescent="0.3">
      <c r="A6068" s="7">
        <v>2011</v>
      </c>
      <c r="B6068" s="8" t="s">
        <v>85</v>
      </c>
      <c r="C6068" s="8"/>
      <c r="D6068" s="8"/>
      <c r="E6068" s="8"/>
    </row>
    <row r="6069" spans="1:5" x14ac:dyDescent="0.3">
      <c r="A6069" s="7">
        <v>2014</v>
      </c>
      <c r="B6069" s="8" t="s">
        <v>85</v>
      </c>
      <c r="C6069" s="8"/>
      <c r="D6069" s="8"/>
      <c r="E6069" s="8"/>
    </row>
    <row r="6070" spans="1:5" x14ac:dyDescent="0.3">
      <c r="A6070" s="7">
        <v>2011</v>
      </c>
      <c r="B6070" s="8" t="s">
        <v>85</v>
      </c>
      <c r="C6070" s="8"/>
      <c r="D6070" s="8"/>
      <c r="E6070" s="8"/>
    </row>
    <row r="6071" spans="1:5" x14ac:dyDescent="0.3">
      <c r="A6071" s="7">
        <v>2014</v>
      </c>
      <c r="B6071" s="8" t="s">
        <v>85</v>
      </c>
      <c r="C6071" s="8"/>
      <c r="D6071" s="8"/>
      <c r="E6071" s="8"/>
    </row>
    <row r="6072" spans="1:5" x14ac:dyDescent="0.3">
      <c r="A6072" s="7">
        <v>2011</v>
      </c>
      <c r="B6072" s="8" t="s">
        <v>85</v>
      </c>
      <c r="C6072" s="8"/>
      <c r="D6072" s="8"/>
      <c r="E6072" s="8"/>
    </row>
    <row r="6073" spans="1:5" x14ac:dyDescent="0.3">
      <c r="A6073" s="7">
        <v>2014</v>
      </c>
      <c r="B6073" s="8" t="s">
        <v>85</v>
      </c>
      <c r="C6073" s="8"/>
      <c r="D6073" s="8"/>
      <c r="E6073" s="8"/>
    </row>
    <row r="6074" spans="1:5" x14ac:dyDescent="0.3">
      <c r="A6074" s="7">
        <v>2014</v>
      </c>
      <c r="B6074" s="8" t="s">
        <v>85</v>
      </c>
      <c r="C6074" s="8"/>
      <c r="D6074" s="8"/>
      <c r="E6074" s="8"/>
    </row>
    <row r="6075" spans="1:5" x14ac:dyDescent="0.3">
      <c r="A6075" s="7">
        <v>2012</v>
      </c>
      <c r="B6075" s="8" t="s">
        <v>85</v>
      </c>
      <c r="C6075" s="8"/>
      <c r="D6075" s="8"/>
      <c r="E6075" s="8"/>
    </row>
    <row r="6076" spans="1:5" x14ac:dyDescent="0.3">
      <c r="A6076" s="7">
        <v>2011</v>
      </c>
      <c r="B6076" s="8" t="s">
        <v>85</v>
      </c>
      <c r="C6076" s="8"/>
      <c r="D6076" s="8"/>
      <c r="E6076" s="8"/>
    </row>
    <row r="6077" spans="1:5" x14ac:dyDescent="0.3">
      <c r="A6077" s="7">
        <v>2011</v>
      </c>
      <c r="B6077" s="8" t="s">
        <v>85</v>
      </c>
      <c r="C6077" s="8"/>
      <c r="D6077" s="8"/>
      <c r="E6077" s="8"/>
    </row>
    <row r="6078" spans="1:5" x14ac:dyDescent="0.3">
      <c r="A6078" s="7">
        <v>2014</v>
      </c>
      <c r="B6078" s="8" t="s">
        <v>85</v>
      </c>
      <c r="C6078" s="8"/>
      <c r="D6078" s="8"/>
      <c r="E6078" s="8"/>
    </row>
    <row r="6079" spans="1:5" x14ac:dyDescent="0.3">
      <c r="A6079" s="7">
        <v>2015</v>
      </c>
      <c r="B6079" s="8" t="s">
        <v>85</v>
      </c>
      <c r="C6079" s="8"/>
      <c r="D6079" s="8"/>
      <c r="E6079" s="8"/>
    </row>
    <row r="6080" spans="1:5" x14ac:dyDescent="0.3">
      <c r="A6080" s="7">
        <v>2015</v>
      </c>
      <c r="B6080" s="8" t="s">
        <v>85</v>
      </c>
      <c r="C6080" s="8"/>
      <c r="D6080" s="8"/>
      <c r="E6080" s="8"/>
    </row>
    <row r="6081" spans="1:5" x14ac:dyDescent="0.3">
      <c r="A6081" s="7">
        <v>2014</v>
      </c>
      <c r="B6081" s="8" t="s">
        <v>85</v>
      </c>
      <c r="C6081" s="8"/>
      <c r="D6081" s="8"/>
      <c r="E6081" s="8"/>
    </row>
    <row r="6082" spans="1:5" x14ac:dyDescent="0.3">
      <c r="A6082" s="7">
        <v>2016</v>
      </c>
      <c r="B6082" s="8" t="s">
        <v>85</v>
      </c>
      <c r="C6082" s="8"/>
      <c r="D6082" s="8"/>
      <c r="E6082" s="8"/>
    </row>
    <row r="6083" spans="1:5" x14ac:dyDescent="0.3">
      <c r="A6083" s="7">
        <v>2016</v>
      </c>
      <c r="B6083" s="8" t="s">
        <v>85</v>
      </c>
      <c r="C6083" s="8"/>
      <c r="D6083" s="8"/>
      <c r="E6083" s="8"/>
    </row>
    <row r="6084" spans="1:5" x14ac:dyDescent="0.3">
      <c r="A6084" s="7">
        <v>2016</v>
      </c>
      <c r="B6084" s="8" t="s">
        <v>85</v>
      </c>
      <c r="C6084" s="8"/>
      <c r="D6084" s="8"/>
      <c r="E6084" s="8"/>
    </row>
    <row r="6085" spans="1:5" x14ac:dyDescent="0.3">
      <c r="A6085" s="7">
        <v>2016</v>
      </c>
      <c r="B6085" s="8" t="s">
        <v>85</v>
      </c>
      <c r="C6085" s="8"/>
      <c r="D6085" s="8"/>
      <c r="E6085" s="8"/>
    </row>
    <row r="6086" spans="1:5" x14ac:dyDescent="0.3">
      <c r="A6086" s="7">
        <v>2016</v>
      </c>
      <c r="B6086" s="8" t="s">
        <v>85</v>
      </c>
      <c r="C6086" s="8"/>
      <c r="D6086" s="8"/>
      <c r="E6086" s="8"/>
    </row>
    <row r="6087" spans="1:5" x14ac:dyDescent="0.3">
      <c r="A6087" s="7">
        <v>2016</v>
      </c>
      <c r="B6087" s="8" t="s">
        <v>85</v>
      </c>
      <c r="C6087" s="8"/>
      <c r="D6087" s="8"/>
      <c r="E6087" s="8"/>
    </row>
    <row r="6088" spans="1:5" x14ac:dyDescent="0.3">
      <c r="A6088" s="7">
        <v>2016</v>
      </c>
      <c r="B6088" s="8" t="s">
        <v>85</v>
      </c>
      <c r="C6088" s="8"/>
      <c r="D6088" s="8"/>
      <c r="E6088" s="8"/>
    </row>
    <row r="6089" spans="1:5" x14ac:dyDescent="0.3">
      <c r="A6089" s="7">
        <v>2020</v>
      </c>
      <c r="B6089" s="8" t="s">
        <v>85</v>
      </c>
      <c r="C6089" s="8"/>
      <c r="D6089" s="8"/>
      <c r="E6089" s="8"/>
    </row>
    <row r="6090" spans="1:5" x14ac:dyDescent="0.3">
      <c r="A6090" s="7">
        <v>2020</v>
      </c>
      <c r="B6090" s="8" t="s">
        <v>85</v>
      </c>
      <c r="C6090" s="8"/>
      <c r="D6090" s="8"/>
      <c r="E6090" s="8"/>
    </row>
    <row r="6091" spans="1:5" x14ac:dyDescent="0.3">
      <c r="A6091" s="7">
        <v>2020</v>
      </c>
      <c r="B6091" s="8" t="s">
        <v>85</v>
      </c>
      <c r="C6091" s="8"/>
      <c r="D6091" s="8"/>
      <c r="E6091" s="8"/>
    </row>
    <row r="6092" spans="1:5" x14ac:dyDescent="0.3">
      <c r="A6092" s="7">
        <v>2016</v>
      </c>
      <c r="B6092" s="8" t="s">
        <v>85</v>
      </c>
      <c r="C6092" s="8"/>
      <c r="D6092" s="8"/>
      <c r="E6092" s="8"/>
    </row>
    <row r="6093" spans="1:5" x14ac:dyDescent="0.3">
      <c r="A6093" s="7">
        <v>2016</v>
      </c>
      <c r="B6093" s="8" t="s">
        <v>85</v>
      </c>
      <c r="C6093" s="8"/>
      <c r="D6093" s="8"/>
      <c r="E6093" s="8"/>
    </row>
    <row r="6094" spans="1:5" x14ac:dyDescent="0.3">
      <c r="A6094" s="7">
        <v>2016</v>
      </c>
      <c r="B6094" s="8" t="s">
        <v>85</v>
      </c>
      <c r="C6094" s="8"/>
      <c r="D6094" s="8"/>
      <c r="E6094" s="8"/>
    </row>
    <row r="6095" spans="1:5" x14ac:dyDescent="0.3">
      <c r="A6095" s="7">
        <v>2016</v>
      </c>
      <c r="B6095" s="8" t="s">
        <v>85</v>
      </c>
      <c r="C6095" s="8"/>
      <c r="D6095" s="8"/>
      <c r="E6095" s="8"/>
    </row>
    <row r="6096" spans="1:5" x14ac:dyDescent="0.3">
      <c r="A6096" s="7">
        <v>2016</v>
      </c>
      <c r="B6096" s="8" t="s">
        <v>85</v>
      </c>
      <c r="C6096" s="8"/>
      <c r="D6096" s="8"/>
      <c r="E6096" s="8"/>
    </row>
    <row r="6097" spans="1:5" x14ac:dyDescent="0.3">
      <c r="A6097" s="7">
        <v>2016</v>
      </c>
      <c r="B6097" s="8" t="s">
        <v>85</v>
      </c>
      <c r="C6097" s="8"/>
      <c r="D6097" s="8"/>
      <c r="E6097" s="8"/>
    </row>
    <row r="6098" spans="1:5" x14ac:dyDescent="0.3">
      <c r="A6098" s="7">
        <v>2017</v>
      </c>
      <c r="B6098" s="8" t="s">
        <v>85</v>
      </c>
      <c r="C6098" s="8"/>
      <c r="D6098" s="8"/>
      <c r="E6098" s="8"/>
    </row>
    <row r="6099" spans="1:5" x14ac:dyDescent="0.3">
      <c r="A6099" s="7">
        <v>2017</v>
      </c>
      <c r="B6099" s="8" t="s">
        <v>85</v>
      </c>
      <c r="C6099" s="8"/>
      <c r="D6099" s="8"/>
      <c r="E6099" s="8"/>
    </row>
    <row r="6100" spans="1:5" x14ac:dyDescent="0.3">
      <c r="A6100" s="7">
        <v>2016</v>
      </c>
      <c r="B6100" s="8" t="s">
        <v>85</v>
      </c>
      <c r="C6100" s="8"/>
      <c r="D6100" s="8"/>
      <c r="E6100" s="8"/>
    </row>
    <row r="6101" spans="1:5" x14ac:dyDescent="0.3">
      <c r="A6101" s="7">
        <v>2015</v>
      </c>
      <c r="B6101" s="8" t="s">
        <v>85</v>
      </c>
      <c r="C6101" s="8"/>
      <c r="D6101" s="8"/>
      <c r="E6101" s="8"/>
    </row>
    <row r="6102" spans="1:5" x14ac:dyDescent="0.3">
      <c r="A6102" s="7">
        <v>2013</v>
      </c>
      <c r="B6102" s="8" t="s">
        <v>85</v>
      </c>
      <c r="C6102" s="8"/>
      <c r="D6102" s="8"/>
      <c r="E6102" s="8"/>
    </row>
    <row r="6103" spans="1:5" x14ac:dyDescent="0.3">
      <c r="A6103" s="7">
        <v>2016</v>
      </c>
      <c r="B6103" s="8" t="s">
        <v>85</v>
      </c>
      <c r="C6103" s="8"/>
      <c r="D6103" s="8"/>
      <c r="E6103" s="8"/>
    </row>
    <row r="6104" spans="1:5" x14ac:dyDescent="0.3">
      <c r="A6104" s="7">
        <v>2016</v>
      </c>
      <c r="B6104" s="8" t="s">
        <v>85</v>
      </c>
      <c r="C6104" s="8"/>
      <c r="D6104" s="8"/>
      <c r="E6104" s="8"/>
    </row>
    <row r="6105" spans="1:5" x14ac:dyDescent="0.3">
      <c r="A6105" s="7">
        <v>2013</v>
      </c>
      <c r="B6105" s="8" t="s">
        <v>85</v>
      </c>
      <c r="C6105" s="8"/>
      <c r="D6105" s="8"/>
      <c r="E6105" s="8"/>
    </row>
    <row r="6106" spans="1:5" x14ac:dyDescent="0.3">
      <c r="A6106" s="7">
        <v>2016</v>
      </c>
      <c r="B6106" s="8" t="s">
        <v>85</v>
      </c>
      <c r="C6106" s="8"/>
      <c r="D6106" s="8"/>
      <c r="E6106" s="8"/>
    </row>
    <row r="6107" spans="1:5" x14ac:dyDescent="0.3">
      <c r="A6107" s="7">
        <v>2019</v>
      </c>
      <c r="B6107" s="8" t="s">
        <v>85</v>
      </c>
      <c r="C6107" s="8"/>
      <c r="D6107" s="8"/>
      <c r="E6107" s="8"/>
    </row>
    <row r="6108" spans="1:5" x14ac:dyDescent="0.3">
      <c r="A6108" s="7">
        <v>2013</v>
      </c>
      <c r="B6108" s="8" t="s">
        <v>85</v>
      </c>
      <c r="C6108" s="8"/>
      <c r="D6108" s="8"/>
      <c r="E6108" s="8"/>
    </row>
    <row r="6109" spans="1:5" x14ac:dyDescent="0.3">
      <c r="A6109" s="7">
        <v>2016</v>
      </c>
      <c r="B6109" s="8" t="s">
        <v>85</v>
      </c>
      <c r="C6109" s="8"/>
      <c r="D6109" s="8"/>
      <c r="E6109" s="8"/>
    </row>
    <row r="6110" spans="1:5" x14ac:dyDescent="0.3">
      <c r="A6110" s="7">
        <v>2016</v>
      </c>
      <c r="B6110" s="8" t="s">
        <v>85</v>
      </c>
      <c r="C6110" s="8"/>
      <c r="D6110" s="8"/>
      <c r="E6110" s="8"/>
    </row>
    <row r="6111" spans="1:5" x14ac:dyDescent="0.3">
      <c r="A6111" s="7">
        <v>2011</v>
      </c>
      <c r="B6111" s="8" t="s">
        <v>85</v>
      </c>
      <c r="C6111" s="8"/>
      <c r="D6111" s="8"/>
      <c r="E6111" s="8"/>
    </row>
    <row r="6112" spans="1:5" x14ac:dyDescent="0.3">
      <c r="A6112" s="7">
        <v>2020</v>
      </c>
      <c r="B6112" s="8" t="s">
        <v>85</v>
      </c>
      <c r="C6112" s="8"/>
      <c r="D6112" s="8"/>
      <c r="E6112" s="8"/>
    </row>
    <row r="6113" spans="1:5" x14ac:dyDescent="0.3">
      <c r="A6113" s="7">
        <v>2020</v>
      </c>
      <c r="B6113" s="8" t="s">
        <v>85</v>
      </c>
      <c r="C6113" s="8"/>
      <c r="D6113" s="8"/>
      <c r="E6113" s="8"/>
    </row>
    <row r="6114" spans="1:5" x14ac:dyDescent="0.3">
      <c r="A6114" s="7">
        <v>2022</v>
      </c>
      <c r="B6114" s="8" t="s">
        <v>85</v>
      </c>
      <c r="C6114" s="8"/>
      <c r="D6114" s="8"/>
      <c r="E6114" s="8"/>
    </row>
    <row r="6115" spans="1:5" x14ac:dyDescent="0.3">
      <c r="A6115" s="7">
        <v>2020</v>
      </c>
      <c r="B6115" s="8" t="s">
        <v>85</v>
      </c>
      <c r="C6115" s="8"/>
      <c r="D6115" s="8"/>
      <c r="E6115" s="8"/>
    </row>
    <row r="6116" spans="1:5" x14ac:dyDescent="0.3">
      <c r="A6116" s="7">
        <v>2020</v>
      </c>
      <c r="B6116" s="8" t="s">
        <v>85</v>
      </c>
      <c r="C6116" s="8"/>
      <c r="D6116" s="8"/>
      <c r="E6116" s="8"/>
    </row>
    <row r="6117" spans="1:5" x14ac:dyDescent="0.3">
      <c r="A6117" s="7">
        <v>2011</v>
      </c>
      <c r="B6117" s="8" t="s">
        <v>85</v>
      </c>
      <c r="C6117" s="8"/>
      <c r="D6117" s="8"/>
      <c r="E6117" s="8"/>
    </row>
    <row r="6118" spans="1:5" x14ac:dyDescent="0.3">
      <c r="A6118" s="7">
        <v>2013</v>
      </c>
      <c r="B6118" s="8" t="s">
        <v>85</v>
      </c>
      <c r="C6118" s="8"/>
      <c r="D6118" s="8"/>
      <c r="E6118" s="8"/>
    </row>
    <row r="6119" spans="1:5" x14ac:dyDescent="0.3">
      <c r="A6119" s="7">
        <v>2013</v>
      </c>
      <c r="B6119" s="8" t="s">
        <v>85</v>
      </c>
      <c r="C6119" s="8"/>
      <c r="D6119" s="8"/>
      <c r="E6119" s="8"/>
    </row>
    <row r="6120" spans="1:5" x14ac:dyDescent="0.3">
      <c r="A6120" s="7">
        <v>2021</v>
      </c>
      <c r="B6120" s="8" t="s">
        <v>85</v>
      </c>
      <c r="C6120" s="8"/>
      <c r="D6120" s="8"/>
      <c r="E6120" s="8"/>
    </row>
    <row r="6121" spans="1:5" x14ac:dyDescent="0.3">
      <c r="A6121" s="7">
        <v>2021</v>
      </c>
      <c r="B6121" s="8" t="s">
        <v>85</v>
      </c>
      <c r="C6121" s="8"/>
      <c r="D6121" s="8"/>
      <c r="E6121" s="8"/>
    </row>
    <row r="6122" spans="1:5" x14ac:dyDescent="0.3">
      <c r="A6122" s="7">
        <v>2021</v>
      </c>
      <c r="B6122" s="8" t="s">
        <v>85</v>
      </c>
      <c r="C6122" s="8"/>
      <c r="D6122" s="8"/>
      <c r="E6122" s="8"/>
    </row>
    <row r="6123" spans="1:5" x14ac:dyDescent="0.3">
      <c r="A6123" s="7">
        <v>2021</v>
      </c>
      <c r="B6123" s="8" t="s">
        <v>85</v>
      </c>
      <c r="C6123" s="8"/>
      <c r="D6123" s="8"/>
      <c r="E6123" s="8"/>
    </row>
    <row r="6124" spans="1:5" x14ac:dyDescent="0.3">
      <c r="A6124" s="7">
        <v>2022</v>
      </c>
      <c r="B6124" s="8" t="s">
        <v>85</v>
      </c>
      <c r="C6124" s="8"/>
      <c r="D6124" s="8"/>
      <c r="E6124" s="8"/>
    </row>
    <row r="6125" spans="1:5" x14ac:dyDescent="0.3">
      <c r="A6125" s="7">
        <v>2022</v>
      </c>
      <c r="B6125" s="8" t="s">
        <v>85</v>
      </c>
      <c r="C6125" s="8"/>
      <c r="D6125" s="8"/>
      <c r="E6125" s="8"/>
    </row>
    <row r="6126" spans="1:5" x14ac:dyDescent="0.3">
      <c r="A6126" s="7">
        <v>2022</v>
      </c>
      <c r="B6126" s="8" t="s">
        <v>85</v>
      </c>
      <c r="C6126" s="8"/>
      <c r="D6126" s="8"/>
      <c r="E6126" s="8"/>
    </row>
    <row r="6127" spans="1:5" x14ac:dyDescent="0.3">
      <c r="A6127" s="7">
        <v>2022</v>
      </c>
      <c r="B6127" s="8" t="s">
        <v>85</v>
      </c>
      <c r="C6127" s="8"/>
      <c r="D6127" s="8"/>
      <c r="E6127" s="8"/>
    </row>
    <row r="6128" spans="1:5" x14ac:dyDescent="0.3">
      <c r="A6128" s="7">
        <v>2022</v>
      </c>
      <c r="B6128" s="8" t="s">
        <v>85</v>
      </c>
      <c r="C6128" s="8"/>
      <c r="D6128" s="8"/>
      <c r="E6128" s="8"/>
    </row>
    <row r="6129" spans="1:5" x14ac:dyDescent="0.3">
      <c r="A6129" s="7">
        <v>2022</v>
      </c>
      <c r="B6129" s="8" t="s">
        <v>85</v>
      </c>
      <c r="C6129" s="8"/>
      <c r="D6129" s="8"/>
      <c r="E6129" s="8"/>
    </row>
    <row r="6130" spans="1:5" x14ac:dyDescent="0.3">
      <c r="A6130" s="7">
        <v>2022</v>
      </c>
      <c r="B6130" s="8" t="s">
        <v>85</v>
      </c>
      <c r="C6130" s="8"/>
      <c r="D6130" s="8"/>
      <c r="E6130" s="8"/>
    </row>
    <row r="6131" spans="1:5" x14ac:dyDescent="0.3">
      <c r="A6131" s="7">
        <v>2021</v>
      </c>
      <c r="B6131" s="8" t="s">
        <v>85</v>
      </c>
      <c r="C6131" s="8"/>
      <c r="D6131" s="8"/>
      <c r="E6131" s="8"/>
    </row>
    <row r="6132" spans="1:5" x14ac:dyDescent="0.3">
      <c r="A6132" s="7">
        <v>2021</v>
      </c>
      <c r="B6132" s="8" t="s">
        <v>85</v>
      </c>
      <c r="C6132" s="8"/>
      <c r="D6132" s="8"/>
      <c r="E6132" s="8"/>
    </row>
    <row r="6133" spans="1:5" x14ac:dyDescent="0.3">
      <c r="A6133" s="7">
        <v>2021</v>
      </c>
      <c r="B6133" s="8" t="s">
        <v>85</v>
      </c>
      <c r="C6133" s="8"/>
      <c r="D6133" s="8"/>
      <c r="E6133" s="8"/>
    </row>
    <row r="6134" spans="1:5" x14ac:dyDescent="0.3">
      <c r="A6134" s="7">
        <v>2021</v>
      </c>
      <c r="B6134" s="8" t="s">
        <v>85</v>
      </c>
      <c r="C6134" s="8"/>
      <c r="D6134" s="8"/>
      <c r="E6134" s="8"/>
    </row>
    <row r="6135" spans="1:5" x14ac:dyDescent="0.3">
      <c r="A6135" s="7">
        <v>2021</v>
      </c>
      <c r="B6135" s="8" t="s">
        <v>85</v>
      </c>
      <c r="C6135" s="8"/>
      <c r="D6135" s="8"/>
      <c r="E6135" s="8"/>
    </row>
    <row r="6136" spans="1:5" x14ac:dyDescent="0.3">
      <c r="A6136" s="7">
        <v>2011</v>
      </c>
      <c r="B6136" s="8" t="s">
        <v>85</v>
      </c>
      <c r="C6136" s="8"/>
      <c r="D6136" s="8"/>
      <c r="E6136" s="8"/>
    </row>
    <row r="6137" spans="1:5" x14ac:dyDescent="0.3">
      <c r="A6137" s="7">
        <v>2013</v>
      </c>
      <c r="B6137" s="8" t="s">
        <v>85</v>
      </c>
      <c r="C6137" s="8"/>
      <c r="D6137" s="8"/>
      <c r="E6137" s="8"/>
    </row>
    <row r="6138" spans="1:5" x14ac:dyDescent="0.3">
      <c r="A6138" s="7">
        <v>2011</v>
      </c>
      <c r="B6138" s="8" t="s">
        <v>85</v>
      </c>
      <c r="C6138" s="8"/>
      <c r="D6138" s="8"/>
      <c r="E6138" s="8"/>
    </row>
    <row r="6139" spans="1:5" x14ac:dyDescent="0.3">
      <c r="A6139" s="7">
        <v>2013</v>
      </c>
      <c r="B6139" s="8" t="s">
        <v>85</v>
      </c>
      <c r="C6139" s="8"/>
      <c r="D6139" s="8"/>
      <c r="E6139" s="8"/>
    </row>
    <row r="6140" spans="1:5" x14ac:dyDescent="0.3">
      <c r="A6140" s="7">
        <v>2015</v>
      </c>
      <c r="B6140" s="8" t="s">
        <v>85</v>
      </c>
      <c r="C6140" s="8"/>
      <c r="D6140" s="8"/>
      <c r="E6140" s="8"/>
    </row>
    <row r="6141" spans="1:5" x14ac:dyDescent="0.3">
      <c r="A6141" s="7">
        <v>2017</v>
      </c>
      <c r="B6141" s="8" t="s">
        <v>85</v>
      </c>
      <c r="C6141" s="8"/>
      <c r="D6141" s="8"/>
      <c r="E6141" s="8"/>
    </row>
    <row r="6142" spans="1:5" x14ac:dyDescent="0.3">
      <c r="A6142" s="7">
        <v>2011</v>
      </c>
      <c r="B6142" s="8" t="s">
        <v>85</v>
      </c>
      <c r="C6142" s="8"/>
      <c r="D6142" s="8"/>
      <c r="E6142" s="8"/>
    </row>
    <row r="6143" spans="1:5" x14ac:dyDescent="0.3">
      <c r="A6143" s="7">
        <v>2013</v>
      </c>
      <c r="B6143" s="8" t="s">
        <v>85</v>
      </c>
      <c r="C6143" s="8"/>
      <c r="D6143" s="8"/>
      <c r="E6143" s="8"/>
    </row>
    <row r="6144" spans="1:5" x14ac:dyDescent="0.3">
      <c r="A6144" s="7">
        <v>2015</v>
      </c>
      <c r="B6144" s="8" t="s">
        <v>85</v>
      </c>
      <c r="C6144" s="8"/>
      <c r="D6144" s="8"/>
      <c r="E6144" s="8"/>
    </row>
    <row r="6145" spans="1:5" x14ac:dyDescent="0.3">
      <c r="A6145" s="7">
        <v>2017</v>
      </c>
      <c r="B6145" s="8" t="s">
        <v>85</v>
      </c>
      <c r="C6145" s="8"/>
      <c r="D6145" s="8"/>
      <c r="E6145" s="8"/>
    </row>
    <row r="6146" spans="1:5" x14ac:dyDescent="0.3">
      <c r="A6146" s="7">
        <v>2015</v>
      </c>
      <c r="B6146" s="8" t="s">
        <v>85</v>
      </c>
      <c r="C6146" s="8"/>
      <c r="D6146" s="8"/>
      <c r="E6146" s="8"/>
    </row>
    <row r="6147" spans="1:5" x14ac:dyDescent="0.3">
      <c r="A6147" s="7">
        <v>2020</v>
      </c>
      <c r="B6147" s="8" t="s">
        <v>85</v>
      </c>
      <c r="C6147" s="8"/>
      <c r="D6147" s="8"/>
      <c r="E6147" s="8"/>
    </row>
    <row r="6148" spans="1:5" x14ac:dyDescent="0.3">
      <c r="A6148" s="7">
        <v>2012</v>
      </c>
      <c r="B6148" s="8" t="s">
        <v>85</v>
      </c>
      <c r="C6148" s="8"/>
      <c r="D6148" s="8"/>
      <c r="E6148" s="8"/>
    </row>
    <row r="6149" spans="1:5" x14ac:dyDescent="0.3">
      <c r="A6149" s="7">
        <v>2015</v>
      </c>
      <c r="B6149" s="8" t="s">
        <v>85</v>
      </c>
      <c r="C6149" s="8"/>
      <c r="D6149" s="8"/>
      <c r="E6149" s="8"/>
    </row>
    <row r="6150" spans="1:5" x14ac:dyDescent="0.3">
      <c r="A6150" s="7">
        <v>2012</v>
      </c>
      <c r="B6150" s="8" t="s">
        <v>85</v>
      </c>
      <c r="C6150" s="8"/>
      <c r="D6150" s="8"/>
      <c r="E6150" s="8"/>
    </row>
    <row r="6151" spans="1:5" x14ac:dyDescent="0.3">
      <c r="A6151" s="7">
        <v>2012</v>
      </c>
      <c r="B6151" s="8" t="s">
        <v>85</v>
      </c>
      <c r="C6151" s="8"/>
      <c r="D6151" s="8"/>
      <c r="E6151" s="8"/>
    </row>
    <row r="6152" spans="1:5" x14ac:dyDescent="0.3">
      <c r="A6152" s="7">
        <v>2017</v>
      </c>
      <c r="B6152" s="8" t="s">
        <v>85</v>
      </c>
      <c r="C6152" s="8"/>
      <c r="D6152" s="8"/>
      <c r="E6152" s="8"/>
    </row>
    <row r="6153" spans="1:5" x14ac:dyDescent="0.3">
      <c r="A6153" s="7">
        <v>2011</v>
      </c>
      <c r="B6153" s="8" t="s">
        <v>85</v>
      </c>
      <c r="C6153" s="8"/>
      <c r="D6153" s="8"/>
      <c r="E6153" s="8"/>
    </row>
    <row r="6154" spans="1:5" x14ac:dyDescent="0.3">
      <c r="A6154" s="7">
        <v>2012</v>
      </c>
      <c r="B6154" s="8" t="s">
        <v>85</v>
      </c>
      <c r="C6154" s="8"/>
      <c r="D6154" s="8"/>
      <c r="E6154" s="8"/>
    </row>
    <row r="6155" spans="1:5" x14ac:dyDescent="0.3">
      <c r="A6155" s="7">
        <v>2012</v>
      </c>
      <c r="B6155" s="8" t="s">
        <v>85</v>
      </c>
      <c r="C6155" s="8"/>
      <c r="D6155" s="8"/>
      <c r="E6155" s="8"/>
    </row>
    <row r="6156" spans="1:5" x14ac:dyDescent="0.3">
      <c r="A6156" s="7">
        <v>2015</v>
      </c>
      <c r="B6156" s="8" t="s">
        <v>85</v>
      </c>
      <c r="C6156" s="8"/>
      <c r="D6156" s="8"/>
      <c r="E6156" s="8"/>
    </row>
    <row r="6157" spans="1:5" x14ac:dyDescent="0.3">
      <c r="A6157" s="7">
        <v>2016</v>
      </c>
      <c r="B6157" s="8" t="s">
        <v>85</v>
      </c>
      <c r="C6157" s="8"/>
      <c r="D6157" s="8"/>
      <c r="E6157" s="8"/>
    </row>
    <row r="6158" spans="1:5" x14ac:dyDescent="0.3">
      <c r="A6158" s="7">
        <v>2011</v>
      </c>
      <c r="B6158" s="8" t="s">
        <v>85</v>
      </c>
      <c r="C6158" s="8"/>
      <c r="D6158" s="8"/>
      <c r="E6158" s="8"/>
    </row>
    <row r="6159" spans="1:5" x14ac:dyDescent="0.3">
      <c r="A6159" s="7">
        <v>2012</v>
      </c>
      <c r="B6159" s="8" t="s">
        <v>85</v>
      </c>
      <c r="C6159" s="8"/>
      <c r="D6159" s="8"/>
      <c r="E6159" s="8"/>
    </row>
    <row r="6160" spans="1:5" x14ac:dyDescent="0.3">
      <c r="A6160" s="7">
        <v>2015</v>
      </c>
      <c r="B6160" s="8" t="s">
        <v>85</v>
      </c>
      <c r="C6160" s="8"/>
      <c r="D6160" s="8"/>
      <c r="E6160" s="8"/>
    </row>
    <row r="6161" spans="1:5" x14ac:dyDescent="0.3">
      <c r="A6161" s="7">
        <v>2016</v>
      </c>
      <c r="B6161" s="8" t="s">
        <v>85</v>
      </c>
      <c r="C6161" s="8"/>
      <c r="D6161" s="8"/>
      <c r="E6161" s="8"/>
    </row>
    <row r="6162" spans="1:5" x14ac:dyDescent="0.3">
      <c r="A6162" s="7">
        <v>2017</v>
      </c>
      <c r="B6162" s="8" t="s">
        <v>85</v>
      </c>
      <c r="C6162" s="8"/>
      <c r="D6162" s="8"/>
      <c r="E6162" s="8"/>
    </row>
    <row r="6163" spans="1:5" x14ac:dyDescent="0.3">
      <c r="A6163" s="7">
        <v>2013</v>
      </c>
      <c r="B6163" s="8" t="s">
        <v>85</v>
      </c>
      <c r="C6163" s="8"/>
      <c r="D6163" s="8"/>
      <c r="E6163" s="8"/>
    </row>
    <row r="6164" spans="1:5" x14ac:dyDescent="0.3">
      <c r="A6164" s="7">
        <v>2014</v>
      </c>
      <c r="B6164" s="8" t="s">
        <v>85</v>
      </c>
      <c r="C6164" s="8"/>
      <c r="D6164" s="8"/>
      <c r="E6164" s="8"/>
    </row>
    <row r="6165" spans="1:5" x14ac:dyDescent="0.3">
      <c r="A6165" s="7">
        <v>2013</v>
      </c>
      <c r="B6165" s="8" t="s">
        <v>85</v>
      </c>
      <c r="C6165" s="8"/>
      <c r="D6165" s="8"/>
      <c r="E6165" s="8"/>
    </row>
    <row r="6166" spans="1:5" x14ac:dyDescent="0.3">
      <c r="A6166" s="7">
        <v>2014</v>
      </c>
      <c r="B6166" s="8" t="s">
        <v>85</v>
      </c>
      <c r="C6166" s="8"/>
      <c r="D6166" s="8"/>
      <c r="E6166" s="8"/>
    </row>
    <row r="6167" spans="1:5" x14ac:dyDescent="0.3">
      <c r="A6167" s="7">
        <v>2012</v>
      </c>
      <c r="B6167" s="8" t="s">
        <v>85</v>
      </c>
      <c r="C6167" s="8"/>
      <c r="D6167" s="8"/>
      <c r="E6167" s="8"/>
    </row>
    <row r="6168" spans="1:5" x14ac:dyDescent="0.3">
      <c r="A6168" s="7">
        <v>2012</v>
      </c>
      <c r="B6168" s="8" t="s">
        <v>85</v>
      </c>
      <c r="C6168" s="8"/>
      <c r="D6168" s="8"/>
      <c r="E6168" s="8"/>
    </row>
    <row r="6169" spans="1:5" x14ac:dyDescent="0.3">
      <c r="A6169" s="7">
        <v>2011</v>
      </c>
      <c r="B6169" s="8" t="s">
        <v>85</v>
      </c>
      <c r="C6169" s="8"/>
      <c r="D6169" s="8"/>
      <c r="E6169" s="8"/>
    </row>
    <row r="6170" spans="1:5" x14ac:dyDescent="0.3">
      <c r="A6170" s="7">
        <v>2012</v>
      </c>
      <c r="B6170" s="8" t="s">
        <v>85</v>
      </c>
      <c r="C6170" s="8"/>
      <c r="D6170" s="8"/>
      <c r="E6170" s="8"/>
    </row>
    <row r="6171" spans="1:5" x14ac:dyDescent="0.3">
      <c r="A6171" s="7">
        <v>2013</v>
      </c>
      <c r="B6171" s="8" t="s">
        <v>85</v>
      </c>
      <c r="C6171" s="8"/>
      <c r="D6171" s="8"/>
      <c r="E6171" s="8"/>
    </row>
    <row r="6172" spans="1:5" x14ac:dyDescent="0.3">
      <c r="A6172" s="7">
        <v>2014</v>
      </c>
      <c r="B6172" s="8" t="s">
        <v>85</v>
      </c>
      <c r="C6172" s="8"/>
      <c r="D6172" s="8"/>
      <c r="E6172" s="8"/>
    </row>
    <row r="6173" spans="1:5" x14ac:dyDescent="0.3">
      <c r="A6173" s="7">
        <v>2011</v>
      </c>
      <c r="B6173" s="8" t="s">
        <v>85</v>
      </c>
      <c r="C6173" s="8"/>
      <c r="D6173" s="8"/>
      <c r="E6173" s="8"/>
    </row>
    <row r="6174" spans="1:5" x14ac:dyDescent="0.3">
      <c r="A6174" s="7">
        <v>2012</v>
      </c>
      <c r="B6174" s="8" t="s">
        <v>85</v>
      </c>
      <c r="C6174" s="8"/>
      <c r="D6174" s="8"/>
      <c r="E6174" s="8"/>
    </row>
    <row r="6175" spans="1:5" x14ac:dyDescent="0.3">
      <c r="A6175" s="7">
        <v>2015</v>
      </c>
      <c r="B6175" s="8" t="s">
        <v>85</v>
      </c>
      <c r="C6175" s="8"/>
      <c r="D6175" s="8"/>
      <c r="E6175" s="8"/>
    </row>
    <row r="6176" spans="1:5" x14ac:dyDescent="0.3">
      <c r="A6176" s="7">
        <v>2015</v>
      </c>
      <c r="B6176" s="8" t="s">
        <v>85</v>
      </c>
      <c r="C6176" s="8"/>
      <c r="D6176" s="8"/>
      <c r="E6176" s="8"/>
    </row>
    <row r="6177" spans="1:5" x14ac:dyDescent="0.3">
      <c r="A6177" s="7">
        <v>2016</v>
      </c>
      <c r="B6177" s="8" t="s">
        <v>85</v>
      </c>
      <c r="C6177" s="8"/>
      <c r="D6177" s="8"/>
      <c r="E6177" s="8"/>
    </row>
    <row r="6178" spans="1:5" x14ac:dyDescent="0.3">
      <c r="A6178" s="7">
        <v>2014</v>
      </c>
      <c r="B6178" s="8" t="s">
        <v>85</v>
      </c>
      <c r="C6178" s="8"/>
      <c r="D6178" s="8"/>
      <c r="E6178" s="8"/>
    </row>
    <row r="6179" spans="1:5" x14ac:dyDescent="0.3">
      <c r="A6179" s="7">
        <v>2011</v>
      </c>
      <c r="B6179" s="8" t="s">
        <v>85</v>
      </c>
      <c r="C6179" s="8"/>
      <c r="D6179" s="8"/>
      <c r="E6179" s="8"/>
    </row>
    <row r="6180" spans="1:5" x14ac:dyDescent="0.3">
      <c r="A6180" s="7">
        <v>2012</v>
      </c>
      <c r="B6180" s="8" t="s">
        <v>85</v>
      </c>
      <c r="C6180" s="8"/>
      <c r="D6180" s="8"/>
      <c r="E6180" s="8"/>
    </row>
    <row r="6181" spans="1:5" x14ac:dyDescent="0.3">
      <c r="A6181" s="7">
        <v>2015</v>
      </c>
      <c r="B6181" s="8" t="s">
        <v>85</v>
      </c>
      <c r="C6181" s="8"/>
      <c r="D6181" s="8"/>
      <c r="E6181" s="8"/>
    </row>
    <row r="6182" spans="1:5" x14ac:dyDescent="0.3">
      <c r="A6182" s="7">
        <v>2016</v>
      </c>
      <c r="B6182" s="8" t="s">
        <v>85</v>
      </c>
      <c r="C6182" s="8"/>
      <c r="D6182" s="8"/>
      <c r="E6182" s="8"/>
    </row>
    <row r="6183" spans="1:5" x14ac:dyDescent="0.3">
      <c r="A6183" s="7">
        <v>2013</v>
      </c>
      <c r="B6183" s="8" t="s">
        <v>85</v>
      </c>
      <c r="C6183" s="8"/>
      <c r="D6183" s="8"/>
      <c r="E6183" s="8"/>
    </row>
    <row r="6184" spans="1:5" x14ac:dyDescent="0.3">
      <c r="A6184" s="7">
        <v>2014</v>
      </c>
      <c r="B6184" s="8" t="s">
        <v>85</v>
      </c>
      <c r="C6184" s="8"/>
      <c r="D6184" s="8"/>
      <c r="E6184" s="8"/>
    </row>
    <row r="6185" spans="1:5" x14ac:dyDescent="0.3">
      <c r="A6185" s="7">
        <v>2016</v>
      </c>
      <c r="B6185" s="8" t="s">
        <v>85</v>
      </c>
      <c r="C6185" s="8"/>
      <c r="D6185" s="8"/>
      <c r="E6185" s="8"/>
    </row>
    <row r="6186" spans="1:5" x14ac:dyDescent="0.3">
      <c r="A6186" s="7">
        <v>2013</v>
      </c>
      <c r="B6186" s="8" t="s">
        <v>85</v>
      </c>
      <c r="C6186" s="8"/>
      <c r="D6186" s="8"/>
      <c r="E6186" s="8"/>
    </row>
    <row r="6187" spans="1:5" x14ac:dyDescent="0.3">
      <c r="A6187" s="7">
        <v>2014</v>
      </c>
      <c r="B6187" s="8" t="s">
        <v>85</v>
      </c>
      <c r="C6187" s="8"/>
      <c r="D6187" s="8"/>
      <c r="E6187" s="8"/>
    </row>
    <row r="6188" spans="1:5" x14ac:dyDescent="0.3">
      <c r="A6188" s="7">
        <v>2011</v>
      </c>
      <c r="B6188" s="8" t="s">
        <v>85</v>
      </c>
      <c r="C6188" s="8"/>
      <c r="D6188" s="8"/>
      <c r="E6188" s="8"/>
    </row>
    <row r="6189" spans="1:5" x14ac:dyDescent="0.3">
      <c r="A6189" s="7">
        <v>2011</v>
      </c>
      <c r="B6189" s="8" t="s">
        <v>85</v>
      </c>
      <c r="C6189" s="8"/>
      <c r="D6189" s="8"/>
      <c r="E6189" s="8"/>
    </row>
    <row r="6190" spans="1:5" x14ac:dyDescent="0.3">
      <c r="A6190" s="7">
        <v>2011</v>
      </c>
      <c r="B6190" s="8" t="s">
        <v>85</v>
      </c>
      <c r="C6190" s="8"/>
      <c r="D6190" s="8"/>
      <c r="E6190" s="8"/>
    </row>
    <row r="6191" spans="1:5" x14ac:dyDescent="0.3">
      <c r="A6191" s="7">
        <v>2011</v>
      </c>
      <c r="B6191" s="8" t="s">
        <v>85</v>
      </c>
      <c r="C6191" s="8"/>
      <c r="D6191" s="8"/>
      <c r="E6191" s="8"/>
    </row>
    <row r="6192" spans="1:5" x14ac:dyDescent="0.3">
      <c r="A6192" s="7">
        <v>2012</v>
      </c>
      <c r="B6192" s="8" t="s">
        <v>85</v>
      </c>
      <c r="C6192" s="8"/>
      <c r="D6192" s="8"/>
      <c r="E6192" s="8"/>
    </row>
    <row r="6193" spans="1:5" x14ac:dyDescent="0.3">
      <c r="A6193" s="7">
        <v>2015</v>
      </c>
      <c r="B6193" s="8" t="s">
        <v>85</v>
      </c>
      <c r="C6193" s="8"/>
      <c r="D6193" s="8"/>
      <c r="E6193" s="8"/>
    </row>
    <row r="6194" spans="1:5" x14ac:dyDescent="0.3">
      <c r="A6194" s="7">
        <v>2017</v>
      </c>
      <c r="B6194" s="8" t="s">
        <v>85</v>
      </c>
      <c r="C6194" s="8"/>
      <c r="D6194" s="8"/>
      <c r="E6194" s="8"/>
    </row>
    <row r="6195" spans="1:5" x14ac:dyDescent="0.3">
      <c r="A6195" s="7">
        <v>2011</v>
      </c>
      <c r="B6195" s="8" t="s">
        <v>85</v>
      </c>
      <c r="C6195" s="8"/>
      <c r="D6195" s="8"/>
      <c r="E6195" s="8"/>
    </row>
    <row r="6196" spans="1:5" x14ac:dyDescent="0.3">
      <c r="A6196" s="7">
        <v>2015</v>
      </c>
      <c r="B6196" s="8" t="s">
        <v>85</v>
      </c>
      <c r="C6196" s="8"/>
      <c r="D6196" s="8"/>
      <c r="E6196" s="8"/>
    </row>
    <row r="6197" spans="1:5" x14ac:dyDescent="0.3">
      <c r="A6197" s="7">
        <v>2015</v>
      </c>
      <c r="B6197" s="8" t="s">
        <v>85</v>
      </c>
      <c r="C6197" s="8"/>
      <c r="D6197" s="8"/>
      <c r="E6197" s="8"/>
    </row>
    <row r="6198" spans="1:5" x14ac:dyDescent="0.3">
      <c r="A6198" s="7">
        <v>2011</v>
      </c>
      <c r="B6198" s="8" t="s">
        <v>85</v>
      </c>
      <c r="C6198" s="8"/>
      <c r="D6198" s="8"/>
      <c r="E6198" s="8"/>
    </row>
    <row r="6199" spans="1:5" x14ac:dyDescent="0.3">
      <c r="A6199" s="7">
        <v>2013</v>
      </c>
      <c r="B6199" s="8" t="s">
        <v>85</v>
      </c>
      <c r="C6199" s="8"/>
      <c r="D6199" s="8"/>
      <c r="E6199" s="8"/>
    </row>
    <row r="6200" spans="1:5" x14ac:dyDescent="0.3">
      <c r="A6200" s="7">
        <v>2011</v>
      </c>
      <c r="B6200" s="8" t="s">
        <v>85</v>
      </c>
      <c r="C6200" s="8"/>
      <c r="D6200" s="8"/>
      <c r="E6200" s="8"/>
    </row>
    <row r="6201" spans="1:5" x14ac:dyDescent="0.3">
      <c r="A6201" s="7">
        <v>2012</v>
      </c>
      <c r="B6201" s="8" t="s">
        <v>85</v>
      </c>
      <c r="C6201" s="8"/>
      <c r="D6201" s="8"/>
      <c r="E6201" s="8"/>
    </row>
    <row r="6202" spans="1:5" x14ac:dyDescent="0.3">
      <c r="A6202" s="7">
        <v>2013</v>
      </c>
      <c r="B6202" s="8" t="s">
        <v>85</v>
      </c>
      <c r="C6202" s="8"/>
      <c r="D6202" s="8"/>
      <c r="E6202" s="8"/>
    </row>
    <row r="6203" spans="1:5" x14ac:dyDescent="0.3">
      <c r="A6203" s="7">
        <v>2014</v>
      </c>
      <c r="B6203" s="8" t="s">
        <v>85</v>
      </c>
      <c r="C6203" s="8"/>
      <c r="D6203" s="8"/>
      <c r="E6203" s="8"/>
    </row>
    <row r="6204" spans="1:5" x14ac:dyDescent="0.3">
      <c r="A6204" s="7">
        <v>2011</v>
      </c>
      <c r="B6204" s="8" t="s">
        <v>85</v>
      </c>
      <c r="C6204" s="8"/>
      <c r="D6204" s="8"/>
      <c r="E6204" s="8"/>
    </row>
    <row r="6205" spans="1:5" x14ac:dyDescent="0.3">
      <c r="A6205" s="7">
        <v>2012</v>
      </c>
      <c r="B6205" s="8" t="s">
        <v>85</v>
      </c>
      <c r="C6205" s="8"/>
      <c r="D6205" s="8"/>
      <c r="E6205" s="8"/>
    </row>
    <row r="6206" spans="1:5" x14ac:dyDescent="0.3">
      <c r="A6206" s="7">
        <v>2015</v>
      </c>
      <c r="B6206" s="8" t="s">
        <v>85</v>
      </c>
      <c r="C6206" s="8"/>
      <c r="D6206" s="8"/>
      <c r="E6206" s="8"/>
    </row>
    <row r="6207" spans="1:5" x14ac:dyDescent="0.3">
      <c r="A6207" s="7">
        <v>2012</v>
      </c>
      <c r="B6207" s="8" t="s">
        <v>85</v>
      </c>
      <c r="C6207" s="8"/>
      <c r="D6207" s="8"/>
      <c r="E6207" s="8"/>
    </row>
    <row r="6208" spans="1:5" x14ac:dyDescent="0.3">
      <c r="A6208" s="7">
        <v>2014</v>
      </c>
      <c r="B6208" s="8" t="s">
        <v>85</v>
      </c>
      <c r="C6208" s="8"/>
      <c r="D6208" s="8"/>
      <c r="E6208" s="8"/>
    </row>
    <row r="6209" spans="1:5" x14ac:dyDescent="0.3">
      <c r="A6209" s="7">
        <v>2015</v>
      </c>
      <c r="B6209" s="8" t="s">
        <v>85</v>
      </c>
      <c r="C6209" s="8"/>
      <c r="D6209" s="8"/>
      <c r="E6209" s="8"/>
    </row>
    <row r="6210" spans="1:5" x14ac:dyDescent="0.3">
      <c r="A6210" s="7">
        <v>2016</v>
      </c>
      <c r="B6210" s="8" t="s">
        <v>85</v>
      </c>
      <c r="C6210" s="8"/>
      <c r="D6210" s="8"/>
      <c r="E6210" s="8"/>
    </row>
    <row r="6211" spans="1:5" x14ac:dyDescent="0.3">
      <c r="A6211" s="7">
        <v>2015</v>
      </c>
      <c r="B6211" s="8" t="s">
        <v>85</v>
      </c>
      <c r="C6211" s="8"/>
      <c r="D6211" s="8"/>
      <c r="E6211" s="8"/>
    </row>
    <row r="6212" spans="1:5" x14ac:dyDescent="0.3">
      <c r="A6212" s="7">
        <v>2016</v>
      </c>
      <c r="B6212" s="8" t="s">
        <v>85</v>
      </c>
      <c r="C6212" s="8"/>
      <c r="D6212" s="8"/>
      <c r="E6212" s="8"/>
    </row>
    <row r="6213" spans="1:5" x14ac:dyDescent="0.3">
      <c r="A6213" s="7">
        <v>2017</v>
      </c>
      <c r="B6213" s="8" t="s">
        <v>85</v>
      </c>
      <c r="C6213" s="8"/>
      <c r="D6213" s="8"/>
      <c r="E6213" s="8"/>
    </row>
    <row r="6214" spans="1:5" x14ac:dyDescent="0.3">
      <c r="A6214" s="7">
        <v>2011</v>
      </c>
      <c r="B6214" s="8" t="s">
        <v>85</v>
      </c>
      <c r="C6214" s="8"/>
      <c r="D6214" s="8"/>
      <c r="E6214" s="8"/>
    </row>
    <row r="6215" spans="1:5" x14ac:dyDescent="0.3">
      <c r="A6215" s="7">
        <v>2012</v>
      </c>
      <c r="B6215" s="8" t="s">
        <v>85</v>
      </c>
      <c r="C6215" s="8"/>
      <c r="D6215" s="8"/>
      <c r="E6215" s="8"/>
    </row>
    <row r="6216" spans="1:5" x14ac:dyDescent="0.3">
      <c r="A6216" s="7">
        <v>2013</v>
      </c>
      <c r="B6216" s="8" t="s">
        <v>85</v>
      </c>
      <c r="C6216" s="8"/>
      <c r="D6216" s="8"/>
      <c r="E6216" s="8"/>
    </row>
    <row r="6217" spans="1:5" x14ac:dyDescent="0.3">
      <c r="A6217" s="7">
        <v>2014</v>
      </c>
      <c r="B6217" s="8" t="s">
        <v>85</v>
      </c>
      <c r="C6217" s="8"/>
      <c r="D6217" s="8"/>
      <c r="E6217" s="8"/>
    </row>
    <row r="6218" spans="1:5" x14ac:dyDescent="0.3">
      <c r="A6218" s="7">
        <v>2015</v>
      </c>
      <c r="B6218" s="8" t="s">
        <v>85</v>
      </c>
      <c r="C6218" s="8"/>
      <c r="D6218" s="8"/>
      <c r="E6218" s="8"/>
    </row>
    <row r="6219" spans="1:5" x14ac:dyDescent="0.3">
      <c r="A6219" s="7">
        <v>2016</v>
      </c>
      <c r="B6219" s="8" t="s">
        <v>85</v>
      </c>
      <c r="C6219" s="8"/>
      <c r="D6219" s="8"/>
      <c r="E6219" s="8"/>
    </row>
    <row r="6220" spans="1:5" x14ac:dyDescent="0.3">
      <c r="A6220" s="7">
        <v>2015</v>
      </c>
      <c r="B6220" s="8" t="s">
        <v>85</v>
      </c>
      <c r="C6220" s="8"/>
      <c r="D6220" s="8"/>
      <c r="E6220" s="8"/>
    </row>
    <row r="6221" spans="1:5" x14ac:dyDescent="0.3">
      <c r="A6221" s="7">
        <v>2016</v>
      </c>
      <c r="B6221" s="8" t="s">
        <v>85</v>
      </c>
      <c r="C6221" s="8"/>
      <c r="D6221" s="8"/>
      <c r="E6221" s="8"/>
    </row>
    <row r="6222" spans="1:5" x14ac:dyDescent="0.3">
      <c r="A6222" s="7">
        <v>2014</v>
      </c>
      <c r="B6222" s="8" t="s">
        <v>85</v>
      </c>
      <c r="C6222" s="8"/>
      <c r="D6222" s="8"/>
      <c r="E6222" s="8"/>
    </row>
    <row r="6223" spans="1:5" x14ac:dyDescent="0.3">
      <c r="A6223" s="7">
        <v>2011</v>
      </c>
      <c r="B6223" s="8" t="s">
        <v>85</v>
      </c>
      <c r="C6223" s="8"/>
      <c r="D6223" s="8"/>
      <c r="E6223" s="8"/>
    </row>
    <row r="6224" spans="1:5" x14ac:dyDescent="0.3">
      <c r="A6224" s="7">
        <v>2012</v>
      </c>
      <c r="B6224" s="8" t="s">
        <v>85</v>
      </c>
      <c r="C6224" s="8"/>
      <c r="D6224" s="8"/>
      <c r="E6224" s="8"/>
    </row>
    <row r="6225" spans="1:5" x14ac:dyDescent="0.3">
      <c r="A6225" s="7">
        <v>2013</v>
      </c>
      <c r="B6225" s="8" t="s">
        <v>85</v>
      </c>
      <c r="C6225" s="8"/>
      <c r="D6225" s="8"/>
      <c r="E6225" s="8"/>
    </row>
    <row r="6226" spans="1:5" x14ac:dyDescent="0.3">
      <c r="A6226" s="7">
        <v>2014</v>
      </c>
      <c r="B6226" s="8" t="s">
        <v>85</v>
      </c>
      <c r="C6226" s="8"/>
      <c r="D6226" s="8"/>
      <c r="E6226" s="8"/>
    </row>
    <row r="6227" spans="1:5" x14ac:dyDescent="0.3">
      <c r="A6227" s="7">
        <v>2015</v>
      </c>
      <c r="B6227" s="8" t="s">
        <v>85</v>
      </c>
      <c r="C6227" s="8"/>
      <c r="D6227" s="8"/>
      <c r="E6227" s="8"/>
    </row>
    <row r="6228" spans="1:5" x14ac:dyDescent="0.3">
      <c r="A6228" s="7">
        <v>2016</v>
      </c>
      <c r="B6228" s="8" t="s">
        <v>85</v>
      </c>
      <c r="C6228" s="8"/>
      <c r="D6228" s="8"/>
      <c r="E6228" s="8"/>
    </row>
    <row r="6229" spans="1:5" x14ac:dyDescent="0.3">
      <c r="A6229" s="7">
        <v>2017</v>
      </c>
      <c r="B6229" s="8" t="s">
        <v>85</v>
      </c>
      <c r="C6229" s="8"/>
      <c r="D6229" s="8"/>
      <c r="E6229" s="8"/>
    </row>
    <row r="6230" spans="1:5" x14ac:dyDescent="0.3">
      <c r="A6230" s="7">
        <v>2018</v>
      </c>
      <c r="B6230" s="8" t="s">
        <v>85</v>
      </c>
      <c r="C6230" s="8"/>
      <c r="D6230" s="8"/>
      <c r="E6230" s="8"/>
    </row>
    <row r="6231" spans="1:5" x14ac:dyDescent="0.3">
      <c r="A6231" s="7">
        <v>2019</v>
      </c>
      <c r="B6231" s="8" t="s">
        <v>85</v>
      </c>
      <c r="C6231" s="8"/>
      <c r="D6231" s="8"/>
      <c r="E6231" s="8"/>
    </row>
    <row r="6232" spans="1:5" x14ac:dyDescent="0.3">
      <c r="A6232" s="7">
        <v>2020</v>
      </c>
      <c r="B6232" s="8" t="s">
        <v>85</v>
      </c>
      <c r="C6232" s="8"/>
      <c r="D6232" s="8"/>
      <c r="E6232" s="8"/>
    </row>
    <row r="6233" spans="1:5" x14ac:dyDescent="0.3">
      <c r="A6233" s="7">
        <v>2021</v>
      </c>
      <c r="B6233" s="8" t="s">
        <v>85</v>
      </c>
      <c r="C6233" s="8"/>
      <c r="D6233" s="8"/>
      <c r="E6233" s="8"/>
    </row>
    <row r="6234" spans="1:5" x14ac:dyDescent="0.3">
      <c r="A6234" s="7">
        <v>2022</v>
      </c>
      <c r="B6234" s="8" t="s">
        <v>85</v>
      </c>
      <c r="C6234" s="8"/>
      <c r="D6234" s="8"/>
      <c r="E6234" s="8"/>
    </row>
    <row r="6235" spans="1:5" x14ac:dyDescent="0.3">
      <c r="A6235" s="7">
        <v>2011</v>
      </c>
      <c r="B6235" s="8" t="s">
        <v>85</v>
      </c>
      <c r="C6235" s="8"/>
      <c r="D6235" s="8"/>
      <c r="E6235" s="8"/>
    </row>
    <row r="6236" spans="1:5" x14ac:dyDescent="0.3">
      <c r="A6236" s="7">
        <v>2012</v>
      </c>
      <c r="B6236" s="8" t="s">
        <v>85</v>
      </c>
      <c r="C6236" s="8"/>
      <c r="D6236" s="8"/>
      <c r="E6236" s="8"/>
    </row>
    <row r="6237" spans="1:5" x14ac:dyDescent="0.3">
      <c r="A6237" s="7">
        <v>2011</v>
      </c>
      <c r="B6237" s="8" t="s">
        <v>85</v>
      </c>
      <c r="C6237" s="8"/>
      <c r="D6237" s="8"/>
      <c r="E6237" s="8"/>
    </row>
    <row r="6238" spans="1:5" x14ac:dyDescent="0.3">
      <c r="A6238" s="7">
        <v>2012</v>
      </c>
      <c r="B6238" s="8" t="s">
        <v>85</v>
      </c>
      <c r="C6238" s="8"/>
      <c r="D6238" s="8"/>
      <c r="E6238" s="8"/>
    </row>
    <row r="6239" spans="1:5" x14ac:dyDescent="0.3">
      <c r="A6239" s="7">
        <v>2014</v>
      </c>
      <c r="B6239" s="8" t="s">
        <v>85</v>
      </c>
      <c r="C6239" s="8"/>
      <c r="D6239" s="8"/>
      <c r="E6239" s="8"/>
    </row>
    <row r="6240" spans="1:5" x14ac:dyDescent="0.3">
      <c r="A6240" s="7">
        <v>2015</v>
      </c>
      <c r="B6240" s="8" t="s">
        <v>85</v>
      </c>
      <c r="C6240" s="8"/>
      <c r="D6240" s="8"/>
      <c r="E6240" s="8"/>
    </row>
    <row r="6241" spans="1:5" x14ac:dyDescent="0.3">
      <c r="A6241" s="7">
        <v>2016</v>
      </c>
      <c r="B6241" s="8" t="s">
        <v>85</v>
      </c>
      <c r="C6241" s="8"/>
      <c r="D6241" s="8"/>
      <c r="E6241" s="8"/>
    </row>
    <row r="6242" spans="1:5" x14ac:dyDescent="0.3">
      <c r="A6242" s="7">
        <v>2011</v>
      </c>
      <c r="B6242" s="8" t="s">
        <v>85</v>
      </c>
      <c r="C6242" s="8"/>
      <c r="D6242" s="8"/>
      <c r="E6242" s="8"/>
    </row>
    <row r="6243" spans="1:5" x14ac:dyDescent="0.3">
      <c r="A6243" s="7">
        <v>2012</v>
      </c>
      <c r="B6243" s="8" t="s">
        <v>85</v>
      </c>
      <c r="C6243" s="8"/>
      <c r="D6243" s="8"/>
      <c r="E6243" s="8"/>
    </row>
    <row r="6244" spans="1:5" x14ac:dyDescent="0.3">
      <c r="A6244" s="7">
        <v>2013</v>
      </c>
      <c r="B6244" s="8" t="s">
        <v>85</v>
      </c>
      <c r="C6244" s="8"/>
      <c r="D6244" s="8"/>
      <c r="E6244" s="8"/>
    </row>
    <row r="6245" spans="1:5" x14ac:dyDescent="0.3">
      <c r="A6245" s="7">
        <v>2015</v>
      </c>
      <c r="B6245" s="8" t="s">
        <v>85</v>
      </c>
      <c r="C6245" s="8"/>
      <c r="D6245" s="8"/>
      <c r="E6245" s="8"/>
    </row>
    <row r="6246" spans="1:5" x14ac:dyDescent="0.3">
      <c r="A6246" s="7">
        <v>2016</v>
      </c>
      <c r="B6246" s="8" t="s">
        <v>85</v>
      </c>
      <c r="C6246" s="8"/>
      <c r="D6246" s="8"/>
      <c r="E6246" s="8"/>
    </row>
    <row r="6247" spans="1:5" x14ac:dyDescent="0.3">
      <c r="A6247" s="7">
        <v>2012</v>
      </c>
      <c r="B6247" s="8" t="s">
        <v>85</v>
      </c>
      <c r="C6247" s="8"/>
      <c r="D6247" s="8"/>
      <c r="E6247" s="8"/>
    </row>
    <row r="6248" spans="1:5" x14ac:dyDescent="0.3">
      <c r="A6248" s="7">
        <v>2020</v>
      </c>
      <c r="B6248" s="8" t="s">
        <v>85</v>
      </c>
      <c r="C6248" s="8"/>
      <c r="D6248" s="8"/>
      <c r="E6248" s="8"/>
    </row>
    <row r="6249" spans="1:5" x14ac:dyDescent="0.3">
      <c r="A6249" s="7">
        <v>2021</v>
      </c>
      <c r="B6249" s="8" t="s">
        <v>85</v>
      </c>
      <c r="C6249" s="8"/>
      <c r="D6249" s="8"/>
      <c r="E6249" s="8"/>
    </row>
    <row r="6250" spans="1:5" x14ac:dyDescent="0.3">
      <c r="A6250" s="7">
        <v>2020</v>
      </c>
      <c r="B6250" s="8" t="s">
        <v>85</v>
      </c>
      <c r="C6250" s="8"/>
      <c r="D6250" s="8"/>
      <c r="E6250" s="8"/>
    </row>
    <row r="6251" spans="1:5" x14ac:dyDescent="0.3">
      <c r="A6251" s="7">
        <v>2021</v>
      </c>
      <c r="B6251" s="8" t="s">
        <v>85</v>
      </c>
      <c r="C6251" s="8"/>
      <c r="D6251" s="8"/>
      <c r="E6251" s="8"/>
    </row>
    <row r="6252" spans="1:5" x14ac:dyDescent="0.3">
      <c r="A6252" s="7">
        <v>2011</v>
      </c>
      <c r="B6252" s="8" t="s">
        <v>85</v>
      </c>
      <c r="C6252" s="8"/>
      <c r="D6252" s="8"/>
      <c r="E6252" s="8"/>
    </row>
    <row r="6253" spans="1:5" x14ac:dyDescent="0.3">
      <c r="A6253" s="7">
        <v>2012</v>
      </c>
      <c r="B6253" s="8" t="s">
        <v>85</v>
      </c>
      <c r="C6253" s="8"/>
      <c r="D6253" s="8"/>
      <c r="E6253" s="8"/>
    </row>
    <row r="6254" spans="1:5" x14ac:dyDescent="0.3">
      <c r="A6254" s="7">
        <v>2013</v>
      </c>
      <c r="B6254" s="8" t="s">
        <v>85</v>
      </c>
      <c r="C6254" s="8"/>
      <c r="D6254" s="8"/>
      <c r="E6254" s="8"/>
    </row>
    <row r="6255" spans="1:5" x14ac:dyDescent="0.3">
      <c r="A6255" s="7">
        <v>2014</v>
      </c>
      <c r="B6255" s="8" t="s">
        <v>85</v>
      </c>
      <c r="C6255" s="8"/>
      <c r="D6255" s="8"/>
      <c r="E6255" s="8"/>
    </row>
    <row r="6256" spans="1:5" x14ac:dyDescent="0.3">
      <c r="A6256" s="7">
        <v>2015</v>
      </c>
      <c r="B6256" s="8" t="s">
        <v>85</v>
      </c>
      <c r="C6256" s="8"/>
      <c r="D6256" s="8"/>
      <c r="E6256" s="8"/>
    </row>
    <row r="6257" spans="1:5" x14ac:dyDescent="0.3">
      <c r="A6257" s="7">
        <v>2016</v>
      </c>
      <c r="B6257" s="8" t="s">
        <v>85</v>
      </c>
      <c r="C6257" s="8"/>
      <c r="D6257" s="8"/>
      <c r="E6257" s="8"/>
    </row>
    <row r="6258" spans="1:5" x14ac:dyDescent="0.3">
      <c r="A6258" s="7">
        <v>2017</v>
      </c>
      <c r="B6258" s="8" t="s">
        <v>85</v>
      </c>
      <c r="C6258" s="8"/>
      <c r="D6258" s="8"/>
      <c r="E6258" s="8"/>
    </row>
    <row r="6259" spans="1:5" x14ac:dyDescent="0.3">
      <c r="A6259" s="7">
        <v>2018</v>
      </c>
      <c r="B6259" s="8" t="s">
        <v>85</v>
      </c>
      <c r="C6259" s="8"/>
      <c r="D6259" s="8"/>
      <c r="E6259" s="8"/>
    </row>
    <row r="6260" spans="1:5" x14ac:dyDescent="0.3">
      <c r="A6260" s="7">
        <v>2019</v>
      </c>
      <c r="B6260" s="8" t="s">
        <v>85</v>
      </c>
      <c r="C6260" s="8"/>
      <c r="D6260" s="8"/>
      <c r="E6260" s="8"/>
    </row>
    <row r="6261" spans="1:5" x14ac:dyDescent="0.3">
      <c r="A6261" s="7">
        <v>2020</v>
      </c>
      <c r="B6261" s="8" t="s">
        <v>85</v>
      </c>
      <c r="C6261" s="8"/>
      <c r="D6261" s="8"/>
      <c r="E6261" s="8"/>
    </row>
    <row r="6262" spans="1:5" x14ac:dyDescent="0.3">
      <c r="A6262" s="7">
        <v>2021</v>
      </c>
      <c r="B6262" s="8" t="s">
        <v>85</v>
      </c>
      <c r="C6262" s="8"/>
      <c r="D6262" s="8"/>
      <c r="E6262" s="8"/>
    </row>
    <row r="6263" spans="1:5" x14ac:dyDescent="0.3">
      <c r="A6263" s="7">
        <v>2022</v>
      </c>
      <c r="B6263" s="8" t="s">
        <v>85</v>
      </c>
      <c r="C6263" s="8"/>
      <c r="D6263" s="8"/>
      <c r="E6263" s="8"/>
    </row>
    <row r="6264" spans="1:5" x14ac:dyDescent="0.3">
      <c r="A6264" s="7">
        <v>2022</v>
      </c>
      <c r="B6264" s="8" t="s">
        <v>85</v>
      </c>
      <c r="C6264" s="8"/>
      <c r="D6264" s="8"/>
      <c r="E6264" s="8"/>
    </row>
    <row r="6265" spans="1:5" x14ac:dyDescent="0.3">
      <c r="A6265" s="7">
        <v>2022</v>
      </c>
      <c r="B6265" s="8" t="s">
        <v>85</v>
      </c>
      <c r="C6265" s="8"/>
      <c r="D6265" s="8"/>
      <c r="E6265" s="8"/>
    </row>
    <row r="6266" spans="1:5" x14ac:dyDescent="0.3">
      <c r="A6266" s="7">
        <v>2017</v>
      </c>
      <c r="B6266" s="8" t="s">
        <v>85</v>
      </c>
      <c r="C6266" s="8"/>
      <c r="D6266" s="8"/>
      <c r="E6266" s="8"/>
    </row>
    <row r="6267" spans="1:5" x14ac:dyDescent="0.3">
      <c r="A6267" s="7">
        <v>2018</v>
      </c>
      <c r="B6267" s="8" t="s">
        <v>85</v>
      </c>
      <c r="C6267" s="8"/>
      <c r="D6267" s="8"/>
      <c r="E6267" s="8"/>
    </row>
    <row r="6268" spans="1:5" x14ac:dyDescent="0.3">
      <c r="A6268" s="7">
        <v>2020</v>
      </c>
      <c r="B6268" s="8" t="s">
        <v>85</v>
      </c>
      <c r="C6268" s="8"/>
      <c r="D6268" s="8"/>
      <c r="E6268" s="8"/>
    </row>
    <row r="6269" spans="1:5" x14ac:dyDescent="0.3">
      <c r="A6269" s="7">
        <v>2021</v>
      </c>
      <c r="B6269" s="8" t="s">
        <v>85</v>
      </c>
      <c r="C6269" s="8"/>
      <c r="D6269" s="8"/>
      <c r="E6269" s="8"/>
    </row>
    <row r="6270" spans="1:5" x14ac:dyDescent="0.3">
      <c r="A6270" s="7">
        <v>2022</v>
      </c>
      <c r="B6270" s="8" t="s">
        <v>85</v>
      </c>
      <c r="C6270" s="8"/>
      <c r="D6270" s="8"/>
      <c r="E6270" s="8"/>
    </row>
    <row r="6271" spans="1:5" x14ac:dyDescent="0.3">
      <c r="A6271" s="7">
        <v>2011</v>
      </c>
      <c r="B6271" s="8" t="s">
        <v>85</v>
      </c>
      <c r="C6271" s="8"/>
      <c r="D6271" s="8"/>
      <c r="E6271" s="8"/>
    </row>
    <row r="6272" spans="1:5" x14ac:dyDescent="0.3">
      <c r="A6272" s="7">
        <v>2012</v>
      </c>
      <c r="B6272" s="8" t="s">
        <v>85</v>
      </c>
      <c r="C6272" s="8"/>
      <c r="D6272" s="8"/>
      <c r="E6272" s="8"/>
    </row>
    <row r="6273" spans="1:5" x14ac:dyDescent="0.3">
      <c r="A6273" s="7">
        <v>2014</v>
      </c>
      <c r="B6273" s="8" t="s">
        <v>85</v>
      </c>
      <c r="C6273" s="8"/>
      <c r="D6273" s="8"/>
      <c r="E6273" s="8"/>
    </row>
    <row r="6274" spans="1:5" x14ac:dyDescent="0.3">
      <c r="A6274" s="7">
        <v>2015</v>
      </c>
      <c r="B6274" s="8" t="s">
        <v>85</v>
      </c>
      <c r="C6274" s="8"/>
      <c r="D6274" s="8"/>
      <c r="E6274" s="8"/>
    </row>
    <row r="6275" spans="1:5" x14ac:dyDescent="0.3">
      <c r="A6275" s="7">
        <v>2016</v>
      </c>
      <c r="B6275" s="8" t="s">
        <v>85</v>
      </c>
      <c r="C6275" s="8"/>
      <c r="D6275" s="8"/>
      <c r="E6275" s="8"/>
    </row>
    <row r="6276" spans="1:5" x14ac:dyDescent="0.3">
      <c r="A6276" s="7">
        <v>2017</v>
      </c>
      <c r="B6276" s="8" t="s">
        <v>85</v>
      </c>
      <c r="C6276" s="8"/>
      <c r="D6276" s="8"/>
      <c r="E6276" s="8"/>
    </row>
    <row r="6277" spans="1:5" x14ac:dyDescent="0.3">
      <c r="A6277" s="7">
        <v>2018</v>
      </c>
      <c r="B6277" s="8" t="s">
        <v>85</v>
      </c>
      <c r="C6277" s="8"/>
      <c r="D6277" s="8"/>
      <c r="E6277" s="8"/>
    </row>
    <row r="6278" spans="1:5" x14ac:dyDescent="0.3">
      <c r="A6278" s="7">
        <v>2019</v>
      </c>
      <c r="B6278" s="8" t="s">
        <v>85</v>
      </c>
      <c r="C6278" s="8"/>
      <c r="D6278" s="8"/>
      <c r="E6278" s="8"/>
    </row>
    <row r="6279" spans="1:5" x14ac:dyDescent="0.3">
      <c r="A6279" s="7">
        <v>2020</v>
      </c>
      <c r="B6279" s="8" t="s">
        <v>85</v>
      </c>
      <c r="C6279" s="8"/>
      <c r="D6279" s="8"/>
      <c r="E6279" s="8"/>
    </row>
    <row r="6280" spans="1:5" x14ac:dyDescent="0.3">
      <c r="A6280" s="7">
        <v>2021</v>
      </c>
      <c r="B6280" s="8" t="s">
        <v>85</v>
      </c>
      <c r="C6280" s="8"/>
      <c r="D6280" s="8"/>
      <c r="E6280" s="8"/>
    </row>
    <row r="6281" spans="1:5" x14ac:dyDescent="0.3">
      <c r="A6281" s="7">
        <v>2022</v>
      </c>
      <c r="B6281" s="8" t="s">
        <v>85</v>
      </c>
      <c r="C6281" s="8"/>
      <c r="D6281" s="8"/>
      <c r="E6281" s="8"/>
    </row>
    <row r="6282" spans="1:5" x14ac:dyDescent="0.3">
      <c r="A6282" s="7">
        <v>2022</v>
      </c>
      <c r="B6282" s="8" t="s">
        <v>85</v>
      </c>
      <c r="C6282" s="8"/>
      <c r="D6282" s="8"/>
      <c r="E6282" s="8"/>
    </row>
    <row r="6283" spans="1:5" x14ac:dyDescent="0.3">
      <c r="A6283" s="7">
        <v>2022</v>
      </c>
      <c r="B6283" s="8" t="s">
        <v>85</v>
      </c>
      <c r="C6283" s="8"/>
      <c r="D6283" s="8"/>
      <c r="E6283" s="8"/>
    </row>
    <row r="6284" spans="1:5" x14ac:dyDescent="0.3">
      <c r="A6284" s="7">
        <v>2016</v>
      </c>
      <c r="B6284" s="8" t="s">
        <v>85</v>
      </c>
      <c r="C6284" s="8"/>
      <c r="D6284" s="8"/>
      <c r="E6284" s="8"/>
    </row>
    <row r="6285" spans="1:5" x14ac:dyDescent="0.3">
      <c r="A6285" s="7">
        <v>2017</v>
      </c>
      <c r="B6285" s="8" t="s">
        <v>85</v>
      </c>
      <c r="C6285" s="8"/>
      <c r="D6285" s="8"/>
      <c r="E6285" s="8"/>
    </row>
    <row r="6286" spans="1:5" x14ac:dyDescent="0.3">
      <c r="A6286" s="7">
        <v>2018</v>
      </c>
      <c r="B6286" s="8" t="s">
        <v>85</v>
      </c>
      <c r="C6286" s="8"/>
      <c r="D6286" s="8"/>
      <c r="E6286" s="8"/>
    </row>
    <row r="6287" spans="1:5" x14ac:dyDescent="0.3">
      <c r="A6287" s="7">
        <v>2019</v>
      </c>
      <c r="B6287" s="8" t="s">
        <v>85</v>
      </c>
      <c r="C6287" s="8"/>
      <c r="D6287" s="8"/>
      <c r="E6287" s="8"/>
    </row>
    <row r="6288" spans="1:5" x14ac:dyDescent="0.3">
      <c r="A6288" s="7">
        <v>2020</v>
      </c>
      <c r="B6288" s="8" t="s">
        <v>85</v>
      </c>
      <c r="C6288" s="8"/>
      <c r="D6288" s="8"/>
      <c r="E6288" s="8"/>
    </row>
    <row r="6289" spans="1:5" x14ac:dyDescent="0.3">
      <c r="A6289" s="7">
        <v>2021</v>
      </c>
      <c r="B6289" s="8" t="s">
        <v>85</v>
      </c>
      <c r="C6289" s="8"/>
      <c r="D6289" s="8"/>
      <c r="E6289" s="8"/>
    </row>
    <row r="6290" spans="1:5" x14ac:dyDescent="0.3">
      <c r="A6290" s="7">
        <v>2022</v>
      </c>
      <c r="B6290" s="8" t="s">
        <v>85</v>
      </c>
      <c r="C6290" s="8"/>
      <c r="D6290" s="8"/>
      <c r="E6290" s="8"/>
    </row>
    <row r="6291" spans="1:5" x14ac:dyDescent="0.3">
      <c r="A6291" s="7">
        <v>2021</v>
      </c>
      <c r="B6291" s="8" t="s">
        <v>85</v>
      </c>
      <c r="C6291" s="8"/>
      <c r="D6291" s="8"/>
      <c r="E6291" s="8"/>
    </row>
    <row r="6292" spans="1:5" x14ac:dyDescent="0.3">
      <c r="A6292" s="7">
        <v>2022</v>
      </c>
      <c r="B6292" s="8" t="s">
        <v>85</v>
      </c>
      <c r="C6292" s="8"/>
      <c r="D6292" s="8"/>
      <c r="E6292" s="8"/>
    </row>
    <row r="6293" spans="1:5" x14ac:dyDescent="0.3">
      <c r="A6293" s="7">
        <v>2011</v>
      </c>
      <c r="B6293" s="8" t="s">
        <v>85</v>
      </c>
      <c r="C6293" s="8"/>
      <c r="D6293" s="8"/>
      <c r="E6293" s="8"/>
    </row>
    <row r="6294" spans="1:5" x14ac:dyDescent="0.3">
      <c r="A6294" s="7">
        <v>2012</v>
      </c>
      <c r="B6294" s="8" t="s">
        <v>85</v>
      </c>
      <c r="C6294" s="8"/>
      <c r="D6294" s="8"/>
      <c r="E6294" s="8"/>
    </row>
    <row r="6295" spans="1:5" x14ac:dyDescent="0.3">
      <c r="A6295" s="7">
        <v>2013</v>
      </c>
      <c r="B6295" s="8" t="s">
        <v>85</v>
      </c>
      <c r="C6295" s="8"/>
      <c r="D6295" s="8"/>
      <c r="E6295" s="8"/>
    </row>
    <row r="6296" spans="1:5" x14ac:dyDescent="0.3">
      <c r="A6296" s="7">
        <v>2014</v>
      </c>
      <c r="B6296" s="8" t="s">
        <v>85</v>
      </c>
      <c r="C6296" s="8"/>
      <c r="D6296" s="8"/>
      <c r="E6296" s="8"/>
    </row>
    <row r="6297" spans="1:5" x14ac:dyDescent="0.3">
      <c r="A6297" s="7">
        <v>2015</v>
      </c>
      <c r="B6297" s="8" t="s">
        <v>85</v>
      </c>
      <c r="C6297" s="8"/>
      <c r="D6297" s="8"/>
      <c r="E6297" s="8"/>
    </row>
    <row r="6298" spans="1:5" x14ac:dyDescent="0.3">
      <c r="A6298" s="7">
        <v>2016</v>
      </c>
      <c r="B6298" s="8" t="s">
        <v>85</v>
      </c>
      <c r="C6298" s="8"/>
      <c r="D6298" s="8"/>
      <c r="E6298" s="8"/>
    </row>
    <row r="6299" spans="1:5" x14ac:dyDescent="0.3">
      <c r="A6299" s="7">
        <v>2017</v>
      </c>
      <c r="B6299" s="8" t="s">
        <v>85</v>
      </c>
      <c r="C6299" s="8"/>
      <c r="D6299" s="8"/>
      <c r="E6299" s="8"/>
    </row>
    <row r="6300" spans="1:5" x14ac:dyDescent="0.3">
      <c r="A6300" s="7">
        <v>2018</v>
      </c>
      <c r="B6300" s="8" t="s">
        <v>85</v>
      </c>
      <c r="C6300" s="8"/>
      <c r="D6300" s="8"/>
      <c r="E6300" s="8"/>
    </row>
    <row r="6301" spans="1:5" x14ac:dyDescent="0.3">
      <c r="A6301" s="7">
        <v>2019</v>
      </c>
      <c r="B6301" s="8" t="s">
        <v>85</v>
      </c>
      <c r="C6301" s="8"/>
      <c r="D6301" s="8"/>
      <c r="E6301" s="8"/>
    </row>
    <row r="6302" spans="1:5" x14ac:dyDescent="0.3">
      <c r="A6302" s="7">
        <v>2020</v>
      </c>
      <c r="B6302" s="8" t="s">
        <v>85</v>
      </c>
      <c r="C6302" s="8"/>
      <c r="D6302" s="8"/>
      <c r="E6302" s="8"/>
    </row>
    <row r="6303" spans="1:5" x14ac:dyDescent="0.3">
      <c r="A6303" s="7">
        <v>2021</v>
      </c>
      <c r="B6303" s="8" t="s">
        <v>85</v>
      </c>
      <c r="C6303" s="8"/>
      <c r="D6303" s="8"/>
      <c r="E6303" s="8"/>
    </row>
    <row r="6304" spans="1:5" x14ac:dyDescent="0.3">
      <c r="A6304" s="7">
        <v>2022</v>
      </c>
      <c r="B6304" s="8" t="s">
        <v>85</v>
      </c>
      <c r="C6304" s="8"/>
      <c r="D6304" s="8"/>
      <c r="E6304" s="8"/>
    </row>
    <row r="6305" spans="1:5" x14ac:dyDescent="0.3">
      <c r="A6305" s="7">
        <v>2012</v>
      </c>
      <c r="B6305" s="8" t="s">
        <v>85</v>
      </c>
      <c r="C6305" s="8"/>
      <c r="D6305" s="8"/>
      <c r="E6305" s="8"/>
    </row>
    <row r="6306" spans="1:5" x14ac:dyDescent="0.3">
      <c r="A6306" s="7">
        <v>2013</v>
      </c>
      <c r="B6306" s="8" t="s">
        <v>85</v>
      </c>
      <c r="C6306" s="8"/>
      <c r="D6306" s="8"/>
      <c r="E6306" s="8"/>
    </row>
    <row r="6307" spans="1:5" x14ac:dyDescent="0.3">
      <c r="A6307" s="7">
        <v>2014</v>
      </c>
      <c r="B6307" s="8" t="s">
        <v>85</v>
      </c>
      <c r="C6307" s="8"/>
      <c r="D6307" s="8"/>
      <c r="E6307" s="8"/>
    </row>
    <row r="6308" spans="1:5" x14ac:dyDescent="0.3">
      <c r="A6308" s="7">
        <v>2015</v>
      </c>
      <c r="B6308" s="8" t="s">
        <v>85</v>
      </c>
      <c r="C6308" s="8"/>
      <c r="D6308" s="8"/>
      <c r="E6308" s="8"/>
    </row>
    <row r="6309" spans="1:5" x14ac:dyDescent="0.3">
      <c r="A6309" s="7">
        <v>2017</v>
      </c>
      <c r="B6309" s="8" t="s">
        <v>85</v>
      </c>
      <c r="C6309" s="8"/>
      <c r="D6309" s="8"/>
      <c r="E6309" s="8"/>
    </row>
    <row r="6310" spans="1:5" x14ac:dyDescent="0.3">
      <c r="A6310" s="7">
        <v>2022</v>
      </c>
      <c r="B6310" s="8" t="s">
        <v>85</v>
      </c>
      <c r="C6310" s="8"/>
      <c r="D6310" s="8"/>
      <c r="E6310" s="8"/>
    </row>
    <row r="6311" spans="1:5" x14ac:dyDescent="0.3">
      <c r="A6311" s="7">
        <v>2011</v>
      </c>
      <c r="B6311" s="8" t="s">
        <v>85</v>
      </c>
      <c r="C6311" s="8"/>
      <c r="D6311" s="8"/>
      <c r="E6311" s="8"/>
    </row>
    <row r="6312" spans="1:5" x14ac:dyDescent="0.3">
      <c r="A6312" s="7">
        <v>2013</v>
      </c>
      <c r="B6312" s="8" t="s">
        <v>85</v>
      </c>
      <c r="C6312" s="8"/>
      <c r="D6312" s="8"/>
      <c r="E6312" s="8"/>
    </row>
    <row r="6313" spans="1:5" x14ac:dyDescent="0.3">
      <c r="A6313" s="7">
        <v>2012</v>
      </c>
      <c r="B6313" s="8" t="s">
        <v>85</v>
      </c>
      <c r="C6313" s="8"/>
      <c r="D6313" s="8"/>
      <c r="E6313" s="8"/>
    </row>
    <row r="6314" spans="1:5" x14ac:dyDescent="0.3">
      <c r="A6314" s="7">
        <v>2015</v>
      </c>
      <c r="B6314" s="8" t="s">
        <v>86</v>
      </c>
      <c r="C6314" s="8"/>
      <c r="D6314" s="8"/>
      <c r="E6314" s="8"/>
    </row>
    <row r="6315" spans="1:5" x14ac:dyDescent="0.3">
      <c r="A6315" s="7">
        <v>2015</v>
      </c>
      <c r="B6315" s="8" t="s">
        <v>86</v>
      </c>
      <c r="C6315" s="8"/>
      <c r="D6315" s="8"/>
      <c r="E6315" s="8"/>
    </row>
    <row r="6316" spans="1:5" x14ac:dyDescent="0.3">
      <c r="A6316" s="7">
        <v>2015</v>
      </c>
      <c r="B6316" s="8" t="s">
        <v>86</v>
      </c>
      <c r="C6316" s="8"/>
      <c r="D6316" s="8"/>
      <c r="E6316" s="8"/>
    </row>
    <row r="6317" spans="1:5" x14ac:dyDescent="0.3">
      <c r="A6317" s="7">
        <v>2015</v>
      </c>
      <c r="B6317" s="8" t="s">
        <v>86</v>
      </c>
      <c r="C6317" s="8"/>
      <c r="D6317" s="8"/>
      <c r="E6317" s="8"/>
    </row>
    <row r="6318" spans="1:5" x14ac:dyDescent="0.3">
      <c r="A6318" s="7">
        <v>2015</v>
      </c>
      <c r="B6318" s="8" t="s">
        <v>86</v>
      </c>
      <c r="C6318" s="8"/>
      <c r="D6318" s="8"/>
      <c r="E6318" s="8"/>
    </row>
    <row r="6319" spans="1:5" x14ac:dyDescent="0.3">
      <c r="A6319" s="7">
        <v>2015</v>
      </c>
      <c r="B6319" s="8" t="s">
        <v>86</v>
      </c>
      <c r="C6319" s="8"/>
      <c r="D6319" s="8"/>
      <c r="E6319" s="8"/>
    </row>
    <row r="6320" spans="1:5" x14ac:dyDescent="0.3">
      <c r="A6320" s="7">
        <v>2015</v>
      </c>
      <c r="B6320" s="8" t="s">
        <v>86</v>
      </c>
      <c r="C6320" s="8"/>
      <c r="D6320" s="8"/>
      <c r="E6320" s="8"/>
    </row>
    <row r="6321" spans="1:5" x14ac:dyDescent="0.3">
      <c r="A6321" s="7">
        <v>2018</v>
      </c>
      <c r="B6321" s="8" t="s">
        <v>86</v>
      </c>
      <c r="C6321" s="8"/>
      <c r="D6321" s="8"/>
      <c r="E6321" s="8"/>
    </row>
    <row r="6322" spans="1:5" x14ac:dyDescent="0.3">
      <c r="A6322" s="7">
        <v>2019</v>
      </c>
      <c r="B6322" s="8" t="s">
        <v>86</v>
      </c>
      <c r="C6322" s="8"/>
      <c r="D6322" s="8"/>
      <c r="E6322" s="8"/>
    </row>
    <row r="6323" spans="1:5" x14ac:dyDescent="0.3">
      <c r="A6323" s="7">
        <v>2020</v>
      </c>
      <c r="B6323" s="8" t="s">
        <v>86</v>
      </c>
      <c r="C6323" s="8"/>
      <c r="D6323" s="8"/>
      <c r="E6323" s="8"/>
    </row>
    <row r="6324" spans="1:5" x14ac:dyDescent="0.3">
      <c r="A6324" s="7">
        <v>2021</v>
      </c>
      <c r="B6324" s="8" t="s">
        <v>86</v>
      </c>
      <c r="C6324" s="8"/>
      <c r="D6324" s="8"/>
      <c r="E6324" s="8"/>
    </row>
    <row r="6325" spans="1:5" x14ac:dyDescent="0.3">
      <c r="A6325" s="7">
        <v>2018</v>
      </c>
      <c r="B6325" s="8" t="s">
        <v>86</v>
      </c>
      <c r="C6325" s="8"/>
      <c r="D6325" s="8"/>
      <c r="E6325" s="8"/>
    </row>
    <row r="6326" spans="1:5" x14ac:dyDescent="0.3">
      <c r="A6326" s="7">
        <v>2019</v>
      </c>
      <c r="B6326" s="8" t="s">
        <v>86</v>
      </c>
      <c r="C6326" s="8"/>
      <c r="D6326" s="8"/>
      <c r="E6326" s="8"/>
    </row>
    <row r="6327" spans="1:5" x14ac:dyDescent="0.3">
      <c r="A6327" s="7">
        <v>2020</v>
      </c>
      <c r="B6327" s="8" t="s">
        <v>86</v>
      </c>
      <c r="C6327" s="8"/>
      <c r="D6327" s="8"/>
      <c r="E6327" s="8"/>
    </row>
    <row r="6328" spans="1:5" x14ac:dyDescent="0.3">
      <c r="A6328" s="7">
        <v>2018</v>
      </c>
      <c r="B6328" s="8" t="s">
        <v>86</v>
      </c>
      <c r="C6328" s="8"/>
      <c r="D6328" s="8"/>
      <c r="E6328" s="8"/>
    </row>
    <row r="6329" spans="1:5" x14ac:dyDescent="0.3">
      <c r="A6329" s="7">
        <v>2020</v>
      </c>
      <c r="B6329" s="8" t="s">
        <v>86</v>
      </c>
      <c r="C6329" s="8"/>
      <c r="D6329" s="8"/>
      <c r="E6329" s="8"/>
    </row>
    <row r="6330" spans="1:5" x14ac:dyDescent="0.3">
      <c r="A6330" s="7">
        <v>2018</v>
      </c>
      <c r="B6330" s="8" t="s">
        <v>86</v>
      </c>
      <c r="C6330" s="8"/>
      <c r="D6330" s="8"/>
      <c r="E6330" s="8"/>
    </row>
    <row r="6331" spans="1:5" x14ac:dyDescent="0.3">
      <c r="A6331" s="7">
        <v>2019</v>
      </c>
      <c r="B6331" s="8" t="s">
        <v>86</v>
      </c>
      <c r="C6331" s="8"/>
      <c r="D6331" s="8"/>
      <c r="E6331" s="8"/>
    </row>
    <row r="6332" spans="1:5" x14ac:dyDescent="0.3">
      <c r="A6332" s="7">
        <v>2020</v>
      </c>
      <c r="B6332" s="8" t="s">
        <v>86</v>
      </c>
      <c r="C6332" s="8"/>
      <c r="D6332" s="8"/>
      <c r="E6332" s="8"/>
    </row>
    <row r="6333" spans="1:5" x14ac:dyDescent="0.3">
      <c r="A6333" s="7">
        <v>2018</v>
      </c>
      <c r="B6333" s="8" t="s">
        <v>86</v>
      </c>
      <c r="C6333" s="8"/>
      <c r="D6333" s="8"/>
      <c r="E6333" s="8"/>
    </row>
    <row r="6334" spans="1:5" x14ac:dyDescent="0.3">
      <c r="A6334" s="7">
        <v>2018</v>
      </c>
      <c r="B6334" s="8" t="s">
        <v>86</v>
      </c>
      <c r="C6334" s="8"/>
      <c r="D6334" s="8"/>
      <c r="E6334" s="8"/>
    </row>
    <row r="6335" spans="1:5" x14ac:dyDescent="0.3">
      <c r="A6335" s="7">
        <v>2020</v>
      </c>
      <c r="B6335" s="8" t="s">
        <v>86</v>
      </c>
      <c r="C6335" s="8"/>
      <c r="D6335" s="8"/>
      <c r="E6335" s="8"/>
    </row>
    <row r="6336" spans="1:5" x14ac:dyDescent="0.3">
      <c r="A6336" s="7">
        <v>2018</v>
      </c>
      <c r="B6336" s="8" t="s">
        <v>86</v>
      </c>
      <c r="C6336" s="8"/>
      <c r="D6336" s="8"/>
      <c r="E6336" s="8"/>
    </row>
    <row r="6337" spans="1:5" x14ac:dyDescent="0.3">
      <c r="A6337" s="7">
        <v>2020</v>
      </c>
      <c r="B6337" s="8" t="s">
        <v>86</v>
      </c>
      <c r="C6337" s="8"/>
      <c r="D6337" s="8"/>
      <c r="E6337" s="8"/>
    </row>
    <row r="6338" spans="1:5" x14ac:dyDescent="0.3">
      <c r="A6338" s="7">
        <v>2018</v>
      </c>
      <c r="B6338" s="8" t="s">
        <v>86</v>
      </c>
      <c r="C6338" s="8"/>
      <c r="D6338" s="8"/>
      <c r="E6338" s="8"/>
    </row>
    <row r="6339" spans="1:5" x14ac:dyDescent="0.3">
      <c r="A6339" s="7">
        <v>2020</v>
      </c>
      <c r="B6339" s="8" t="s">
        <v>86</v>
      </c>
      <c r="C6339" s="8"/>
      <c r="D6339" s="8"/>
      <c r="E6339" s="8"/>
    </row>
    <row r="6340" spans="1:5" x14ac:dyDescent="0.3">
      <c r="A6340" s="7">
        <v>2018</v>
      </c>
      <c r="B6340" s="8" t="s">
        <v>86</v>
      </c>
      <c r="C6340" s="8"/>
      <c r="D6340" s="8"/>
      <c r="E6340" s="8"/>
    </row>
    <row r="6341" spans="1:5" x14ac:dyDescent="0.3">
      <c r="A6341" s="7">
        <v>2020</v>
      </c>
      <c r="B6341" s="8" t="s">
        <v>86</v>
      </c>
      <c r="C6341" s="8"/>
      <c r="D6341" s="8"/>
      <c r="E6341" s="8"/>
    </row>
    <row r="6342" spans="1:5" x14ac:dyDescent="0.3">
      <c r="A6342" s="7">
        <v>2015</v>
      </c>
      <c r="B6342" s="8" t="s">
        <v>86</v>
      </c>
      <c r="C6342" s="8"/>
      <c r="D6342" s="8"/>
      <c r="E6342" s="8"/>
    </row>
    <row r="6343" spans="1:5" x14ac:dyDescent="0.3">
      <c r="A6343" s="7">
        <v>2015</v>
      </c>
      <c r="B6343" s="8" t="s">
        <v>86</v>
      </c>
      <c r="C6343" s="8"/>
      <c r="D6343" s="8"/>
      <c r="E6343" s="8"/>
    </row>
    <row r="6344" spans="1:5" x14ac:dyDescent="0.3">
      <c r="A6344" s="7">
        <v>2019</v>
      </c>
      <c r="B6344" s="8" t="s">
        <v>86</v>
      </c>
      <c r="C6344" s="8"/>
      <c r="D6344" s="8"/>
      <c r="E6344" s="8"/>
    </row>
    <row r="6345" spans="1:5" x14ac:dyDescent="0.3">
      <c r="A6345" s="7">
        <v>2015</v>
      </c>
      <c r="B6345" s="8" t="s">
        <v>86</v>
      </c>
      <c r="C6345" s="8"/>
      <c r="D6345" s="8"/>
      <c r="E6345" s="8"/>
    </row>
    <row r="6346" spans="1:5" x14ac:dyDescent="0.3">
      <c r="A6346" s="7">
        <v>2015</v>
      </c>
      <c r="B6346" s="8" t="s">
        <v>86</v>
      </c>
      <c r="C6346" s="8"/>
      <c r="D6346" s="8"/>
      <c r="E6346" s="8"/>
    </row>
    <row r="6347" spans="1:5" x14ac:dyDescent="0.3">
      <c r="A6347" s="7">
        <v>2015</v>
      </c>
      <c r="B6347" s="8" t="s">
        <v>86</v>
      </c>
      <c r="C6347" s="8"/>
      <c r="D6347" s="8"/>
      <c r="E6347" s="8"/>
    </row>
    <row r="6348" spans="1:5" x14ac:dyDescent="0.3">
      <c r="A6348" s="7">
        <v>2015</v>
      </c>
      <c r="B6348" s="8" t="s">
        <v>86</v>
      </c>
      <c r="C6348" s="8"/>
      <c r="D6348" s="8"/>
      <c r="E6348" s="8"/>
    </row>
    <row r="6349" spans="1:5" x14ac:dyDescent="0.3">
      <c r="A6349" s="7">
        <v>2015</v>
      </c>
      <c r="B6349" s="8" t="s">
        <v>86</v>
      </c>
      <c r="C6349" s="8"/>
      <c r="D6349" s="8"/>
      <c r="E6349" s="8"/>
    </row>
    <row r="6350" spans="1:5" x14ac:dyDescent="0.3">
      <c r="A6350" s="7">
        <v>2018</v>
      </c>
      <c r="B6350" s="8" t="s">
        <v>86</v>
      </c>
      <c r="C6350" s="8"/>
      <c r="D6350" s="8"/>
      <c r="E6350" s="8"/>
    </row>
    <row r="6351" spans="1:5" x14ac:dyDescent="0.3">
      <c r="A6351" s="7">
        <v>2020</v>
      </c>
      <c r="B6351" s="8" t="s">
        <v>86</v>
      </c>
      <c r="C6351" s="8"/>
      <c r="D6351" s="8"/>
      <c r="E6351" s="8"/>
    </row>
    <row r="6352" spans="1:5" x14ac:dyDescent="0.3">
      <c r="A6352" s="7">
        <v>2018</v>
      </c>
      <c r="B6352" s="8" t="s">
        <v>86</v>
      </c>
      <c r="C6352" s="8"/>
      <c r="D6352" s="8"/>
      <c r="E6352" s="8"/>
    </row>
    <row r="6353" spans="1:5" x14ac:dyDescent="0.3">
      <c r="A6353" s="7">
        <v>2020</v>
      </c>
      <c r="B6353" s="8" t="s">
        <v>86</v>
      </c>
      <c r="C6353" s="8"/>
      <c r="D6353" s="8"/>
      <c r="E6353" s="8"/>
    </row>
    <row r="6354" spans="1:5" x14ac:dyDescent="0.3">
      <c r="A6354" s="7">
        <v>2018</v>
      </c>
      <c r="B6354" s="8" t="s">
        <v>86</v>
      </c>
      <c r="C6354" s="8"/>
      <c r="D6354" s="8"/>
      <c r="E6354" s="8"/>
    </row>
    <row r="6355" spans="1:5" x14ac:dyDescent="0.3">
      <c r="A6355" s="7">
        <v>2020</v>
      </c>
      <c r="B6355" s="8" t="s">
        <v>86</v>
      </c>
      <c r="C6355" s="8"/>
      <c r="D6355" s="8"/>
      <c r="E6355" s="8"/>
    </row>
    <row r="6356" spans="1:5" x14ac:dyDescent="0.3">
      <c r="A6356" s="7">
        <v>2018</v>
      </c>
      <c r="B6356" s="8" t="s">
        <v>86</v>
      </c>
      <c r="C6356" s="8"/>
      <c r="D6356" s="8"/>
      <c r="E6356" s="8"/>
    </row>
    <row r="6357" spans="1:5" x14ac:dyDescent="0.3">
      <c r="A6357" s="7">
        <v>2020</v>
      </c>
      <c r="B6357" s="8" t="s">
        <v>86</v>
      </c>
      <c r="C6357" s="8"/>
      <c r="D6357" s="8"/>
      <c r="E6357" s="8"/>
    </row>
    <row r="6358" spans="1:5" x14ac:dyDescent="0.3">
      <c r="A6358" s="7">
        <v>2018</v>
      </c>
      <c r="B6358" s="8" t="s">
        <v>86</v>
      </c>
      <c r="C6358" s="8"/>
      <c r="D6358" s="8"/>
      <c r="E6358" s="8"/>
    </row>
    <row r="6359" spans="1:5" x14ac:dyDescent="0.3">
      <c r="A6359" s="7">
        <v>2020</v>
      </c>
      <c r="B6359" s="8" t="s">
        <v>86</v>
      </c>
      <c r="C6359" s="8"/>
      <c r="D6359" s="8"/>
      <c r="E6359" s="8"/>
    </row>
    <row r="6360" spans="1:5" x14ac:dyDescent="0.3">
      <c r="A6360" s="7">
        <v>2018</v>
      </c>
      <c r="B6360" s="8" t="s">
        <v>86</v>
      </c>
      <c r="C6360" s="8"/>
      <c r="D6360" s="8"/>
      <c r="E6360" s="8"/>
    </row>
    <row r="6361" spans="1:5" x14ac:dyDescent="0.3">
      <c r="A6361" s="7">
        <v>2015</v>
      </c>
      <c r="B6361" s="8" t="s">
        <v>86</v>
      </c>
      <c r="C6361" s="8"/>
      <c r="D6361" s="8"/>
      <c r="E6361" s="8"/>
    </row>
    <row r="6362" spans="1:5" x14ac:dyDescent="0.3">
      <c r="A6362" s="7">
        <v>2019</v>
      </c>
      <c r="B6362" s="8" t="s">
        <v>86</v>
      </c>
      <c r="C6362" s="8"/>
      <c r="D6362" s="8"/>
      <c r="E6362" s="8"/>
    </row>
    <row r="6363" spans="1:5" x14ac:dyDescent="0.3">
      <c r="A6363" s="7">
        <v>2020</v>
      </c>
      <c r="B6363" s="8" t="s">
        <v>86</v>
      </c>
      <c r="C6363" s="8"/>
      <c r="D6363" s="8"/>
      <c r="E6363" s="8"/>
    </row>
    <row r="6364" spans="1:5" x14ac:dyDescent="0.3">
      <c r="A6364" s="7">
        <v>2015</v>
      </c>
      <c r="B6364" s="8" t="s">
        <v>86</v>
      </c>
      <c r="C6364" s="8"/>
      <c r="D6364" s="8"/>
      <c r="E6364" s="8"/>
    </row>
    <row r="6365" spans="1:5" x14ac:dyDescent="0.3">
      <c r="A6365" s="7">
        <v>2019</v>
      </c>
      <c r="B6365" s="8" t="s">
        <v>86</v>
      </c>
      <c r="C6365" s="8"/>
      <c r="D6365" s="8"/>
      <c r="E6365" s="8"/>
    </row>
    <row r="6366" spans="1:5" x14ac:dyDescent="0.3">
      <c r="A6366" s="7">
        <v>2020</v>
      </c>
      <c r="B6366" s="8" t="s">
        <v>86</v>
      </c>
      <c r="C6366" s="8"/>
      <c r="D6366" s="8"/>
      <c r="E6366" s="8"/>
    </row>
    <row r="6367" spans="1:5" x14ac:dyDescent="0.3">
      <c r="A6367" s="7">
        <v>2015</v>
      </c>
      <c r="B6367" s="8" t="s">
        <v>86</v>
      </c>
      <c r="C6367" s="8"/>
      <c r="D6367" s="8"/>
      <c r="E6367" s="8"/>
    </row>
    <row r="6368" spans="1:5" x14ac:dyDescent="0.3">
      <c r="A6368" s="7">
        <v>2018</v>
      </c>
      <c r="B6368" s="8" t="s">
        <v>86</v>
      </c>
      <c r="C6368" s="8"/>
      <c r="D6368" s="8"/>
      <c r="E6368" s="8"/>
    </row>
    <row r="6369" spans="1:5" x14ac:dyDescent="0.3">
      <c r="A6369" s="7">
        <v>2018</v>
      </c>
      <c r="B6369" s="8" t="s">
        <v>86</v>
      </c>
      <c r="C6369" s="8"/>
      <c r="D6369" s="8"/>
      <c r="E6369" s="8"/>
    </row>
    <row r="6370" spans="1:5" x14ac:dyDescent="0.3">
      <c r="A6370" s="7">
        <v>2018</v>
      </c>
      <c r="B6370" s="8" t="s">
        <v>86</v>
      </c>
      <c r="C6370" s="8"/>
      <c r="D6370" s="8"/>
      <c r="E6370" s="8"/>
    </row>
    <row r="6371" spans="1:5" x14ac:dyDescent="0.3">
      <c r="A6371" s="7">
        <v>2019</v>
      </c>
      <c r="B6371" s="8" t="s">
        <v>86</v>
      </c>
      <c r="C6371" s="8"/>
      <c r="D6371" s="8"/>
      <c r="E6371" s="8"/>
    </row>
    <row r="6372" spans="1:5" x14ac:dyDescent="0.3">
      <c r="A6372" s="7">
        <v>2020</v>
      </c>
      <c r="B6372" s="8" t="s">
        <v>86</v>
      </c>
      <c r="C6372" s="8"/>
      <c r="D6372" s="8"/>
      <c r="E6372" s="8"/>
    </row>
    <row r="6373" spans="1:5" x14ac:dyDescent="0.3">
      <c r="A6373" s="7">
        <v>2015</v>
      </c>
      <c r="B6373" s="8" t="s">
        <v>86</v>
      </c>
      <c r="C6373" s="8"/>
      <c r="D6373" s="8"/>
      <c r="E6373" s="8"/>
    </row>
    <row r="6374" spans="1:5" x14ac:dyDescent="0.3">
      <c r="A6374" s="7">
        <v>2021</v>
      </c>
      <c r="B6374" s="8" t="s">
        <v>86</v>
      </c>
      <c r="C6374" s="8"/>
      <c r="D6374" s="8"/>
      <c r="E6374" s="8"/>
    </row>
    <row r="6375" spans="1:5" x14ac:dyDescent="0.3">
      <c r="A6375" s="7">
        <v>2018</v>
      </c>
      <c r="B6375" s="8" t="s">
        <v>86</v>
      </c>
      <c r="C6375" s="8"/>
      <c r="D6375" s="8"/>
      <c r="E6375" s="8"/>
    </row>
    <row r="6376" spans="1:5" x14ac:dyDescent="0.3">
      <c r="A6376" s="7">
        <v>2019</v>
      </c>
      <c r="B6376" s="8" t="s">
        <v>86</v>
      </c>
      <c r="C6376" s="8"/>
      <c r="D6376" s="8"/>
      <c r="E6376" s="8"/>
    </row>
    <row r="6377" spans="1:5" x14ac:dyDescent="0.3">
      <c r="A6377" s="7">
        <v>2020</v>
      </c>
      <c r="B6377" s="8" t="s">
        <v>86</v>
      </c>
      <c r="C6377" s="8"/>
      <c r="D6377" s="8"/>
      <c r="E6377" s="8"/>
    </row>
    <row r="6378" spans="1:5" x14ac:dyDescent="0.3">
      <c r="A6378" s="7">
        <v>2021</v>
      </c>
      <c r="B6378" s="8" t="s">
        <v>86</v>
      </c>
      <c r="C6378" s="8"/>
      <c r="D6378" s="8"/>
      <c r="E6378" s="8"/>
    </row>
    <row r="6379" spans="1:5" x14ac:dyDescent="0.3">
      <c r="A6379" s="7">
        <v>2022</v>
      </c>
      <c r="B6379" s="8" t="s">
        <v>86</v>
      </c>
      <c r="C6379" s="8"/>
      <c r="D6379" s="8"/>
      <c r="E6379" s="8"/>
    </row>
    <row r="6380" spans="1:5" x14ac:dyDescent="0.3">
      <c r="A6380" s="7">
        <v>2021</v>
      </c>
      <c r="B6380" s="8" t="s">
        <v>86</v>
      </c>
      <c r="C6380" s="8"/>
      <c r="D6380" s="8"/>
      <c r="E6380" s="8"/>
    </row>
    <row r="6381" spans="1:5" x14ac:dyDescent="0.3">
      <c r="A6381" s="7">
        <v>2021</v>
      </c>
      <c r="B6381" s="8" t="s">
        <v>86</v>
      </c>
      <c r="C6381" s="8"/>
      <c r="D6381" s="8"/>
      <c r="E6381" s="8"/>
    </row>
    <row r="6382" spans="1:5" x14ac:dyDescent="0.3">
      <c r="A6382" s="7">
        <v>2011</v>
      </c>
      <c r="B6382" s="8" t="s">
        <v>86</v>
      </c>
      <c r="C6382" s="8"/>
      <c r="D6382" s="8"/>
      <c r="E6382" s="8"/>
    </row>
    <row r="6383" spans="1:5" x14ac:dyDescent="0.3">
      <c r="A6383" s="7">
        <v>2021</v>
      </c>
      <c r="B6383" s="8" t="s">
        <v>86</v>
      </c>
      <c r="C6383" s="8"/>
      <c r="D6383" s="8"/>
      <c r="E6383" s="8"/>
    </row>
    <row r="6384" spans="1:5" x14ac:dyDescent="0.3">
      <c r="A6384" s="7">
        <v>2022</v>
      </c>
      <c r="B6384" s="8" t="s">
        <v>86</v>
      </c>
      <c r="C6384" s="8"/>
      <c r="D6384" s="8"/>
      <c r="E6384" s="8"/>
    </row>
    <row r="6385" spans="1:5" x14ac:dyDescent="0.3">
      <c r="A6385" s="7">
        <v>2015</v>
      </c>
      <c r="B6385" s="8" t="s">
        <v>86</v>
      </c>
      <c r="C6385" s="8"/>
      <c r="D6385" s="8"/>
      <c r="E6385" s="8"/>
    </row>
    <row r="6386" spans="1:5" x14ac:dyDescent="0.3">
      <c r="A6386" s="7">
        <v>2018</v>
      </c>
      <c r="B6386" s="8" t="s">
        <v>86</v>
      </c>
      <c r="C6386" s="8"/>
      <c r="D6386" s="8"/>
      <c r="E6386" s="8"/>
    </row>
    <row r="6387" spans="1:5" x14ac:dyDescent="0.3">
      <c r="A6387" s="7">
        <v>2020</v>
      </c>
      <c r="B6387" s="8" t="s">
        <v>86</v>
      </c>
      <c r="C6387" s="8"/>
      <c r="D6387" s="8"/>
      <c r="E6387" s="8"/>
    </row>
    <row r="6388" spans="1:5" x14ac:dyDescent="0.3">
      <c r="A6388" s="7">
        <v>2022</v>
      </c>
      <c r="B6388" s="8" t="s">
        <v>86</v>
      </c>
      <c r="C6388" s="8"/>
      <c r="D6388" s="8"/>
      <c r="E6388" s="8"/>
    </row>
    <row r="6389" spans="1:5" x14ac:dyDescent="0.3">
      <c r="A6389" s="7">
        <v>2018</v>
      </c>
      <c r="B6389" s="8" t="s">
        <v>86</v>
      </c>
      <c r="C6389" s="8"/>
      <c r="D6389" s="8"/>
      <c r="E6389" s="8"/>
    </row>
    <row r="6390" spans="1:5" x14ac:dyDescent="0.3">
      <c r="A6390" s="7">
        <v>2020</v>
      </c>
      <c r="B6390" s="8" t="s">
        <v>86</v>
      </c>
      <c r="C6390" s="8"/>
      <c r="D6390" s="8"/>
      <c r="E6390" s="8"/>
    </row>
    <row r="6391" spans="1:5" x14ac:dyDescent="0.3">
      <c r="A6391" s="7">
        <v>2011</v>
      </c>
      <c r="B6391" s="8" t="s">
        <v>86</v>
      </c>
      <c r="C6391" s="8"/>
      <c r="D6391" s="8"/>
      <c r="E6391" s="8"/>
    </row>
    <row r="6392" spans="1:5" x14ac:dyDescent="0.3">
      <c r="A6392" s="7">
        <v>2014</v>
      </c>
      <c r="B6392" s="8" t="s">
        <v>86</v>
      </c>
      <c r="C6392" s="8"/>
      <c r="D6392" s="8"/>
      <c r="E6392" s="8"/>
    </row>
    <row r="6393" spans="1:5" x14ac:dyDescent="0.3">
      <c r="A6393" s="7">
        <v>2015</v>
      </c>
      <c r="B6393" s="8" t="s">
        <v>86</v>
      </c>
      <c r="C6393" s="8"/>
      <c r="D6393" s="8"/>
      <c r="E6393" s="8"/>
    </row>
    <row r="6394" spans="1:5" x14ac:dyDescent="0.3">
      <c r="A6394" s="7">
        <v>2020</v>
      </c>
      <c r="B6394" s="8" t="s">
        <v>86</v>
      </c>
      <c r="C6394" s="8"/>
      <c r="D6394" s="8"/>
      <c r="E6394" s="8"/>
    </row>
    <row r="6395" spans="1:5" x14ac:dyDescent="0.3">
      <c r="A6395" s="7">
        <v>2015</v>
      </c>
      <c r="B6395" s="8" t="s">
        <v>86</v>
      </c>
      <c r="C6395" s="8"/>
      <c r="D6395" s="8"/>
      <c r="E6395" s="8"/>
    </row>
    <row r="6396" spans="1:5" x14ac:dyDescent="0.3">
      <c r="A6396" s="7">
        <v>2016</v>
      </c>
      <c r="B6396" s="8" t="s">
        <v>86</v>
      </c>
      <c r="C6396" s="8"/>
      <c r="D6396" s="8"/>
      <c r="E6396" s="8"/>
    </row>
    <row r="6397" spans="1:5" x14ac:dyDescent="0.3">
      <c r="A6397" s="7">
        <v>2011</v>
      </c>
      <c r="B6397" s="8" t="s">
        <v>86</v>
      </c>
      <c r="C6397" s="8"/>
      <c r="D6397" s="8"/>
      <c r="E6397" s="8"/>
    </row>
    <row r="6398" spans="1:5" x14ac:dyDescent="0.3">
      <c r="A6398" s="7">
        <v>2020</v>
      </c>
      <c r="B6398" s="8" t="s">
        <v>86</v>
      </c>
      <c r="C6398" s="8"/>
      <c r="D6398" s="8"/>
      <c r="E6398" s="8"/>
    </row>
    <row r="6399" spans="1:5" x14ac:dyDescent="0.3">
      <c r="A6399" s="7">
        <v>2020</v>
      </c>
      <c r="B6399" s="8" t="s">
        <v>86</v>
      </c>
      <c r="C6399" s="8"/>
      <c r="D6399" s="8"/>
      <c r="E6399" s="8"/>
    </row>
    <row r="6400" spans="1:5" x14ac:dyDescent="0.3">
      <c r="A6400" s="7">
        <v>2018</v>
      </c>
      <c r="B6400" s="8" t="s">
        <v>86</v>
      </c>
      <c r="C6400" s="8"/>
      <c r="D6400" s="8"/>
      <c r="E6400" s="8"/>
    </row>
    <row r="6401" spans="1:5" x14ac:dyDescent="0.3">
      <c r="A6401" s="7">
        <v>2020</v>
      </c>
      <c r="B6401" s="8" t="s">
        <v>86</v>
      </c>
      <c r="C6401" s="8"/>
      <c r="D6401" s="8"/>
      <c r="E6401" s="8"/>
    </row>
    <row r="6402" spans="1:5" x14ac:dyDescent="0.3">
      <c r="A6402" s="7">
        <v>2022</v>
      </c>
      <c r="B6402" s="8" t="s">
        <v>86</v>
      </c>
      <c r="C6402" s="8"/>
      <c r="D6402" s="8"/>
      <c r="E6402" s="8"/>
    </row>
    <row r="6403" spans="1:5" x14ac:dyDescent="0.3">
      <c r="A6403" s="7">
        <v>2020</v>
      </c>
      <c r="B6403" s="8" t="s">
        <v>86</v>
      </c>
      <c r="C6403" s="8"/>
      <c r="D6403" s="8"/>
      <c r="E6403" s="8"/>
    </row>
    <row r="6404" spans="1:5" x14ac:dyDescent="0.3">
      <c r="A6404" s="7">
        <v>2011</v>
      </c>
      <c r="B6404" s="8" t="s">
        <v>86</v>
      </c>
      <c r="C6404" s="8"/>
      <c r="D6404" s="8"/>
      <c r="E6404" s="8"/>
    </row>
    <row r="6405" spans="1:5" x14ac:dyDescent="0.3">
      <c r="A6405" s="7">
        <v>2011</v>
      </c>
      <c r="B6405" s="8" t="s">
        <v>86</v>
      </c>
      <c r="C6405" s="8"/>
      <c r="D6405" s="8"/>
      <c r="E6405" s="8"/>
    </row>
    <row r="6406" spans="1:5" x14ac:dyDescent="0.3">
      <c r="A6406" s="7">
        <v>2014</v>
      </c>
      <c r="B6406" s="8" t="s">
        <v>86</v>
      </c>
      <c r="C6406" s="8"/>
      <c r="D6406" s="8"/>
      <c r="E6406" s="8"/>
    </row>
    <row r="6407" spans="1:5" x14ac:dyDescent="0.3">
      <c r="A6407" s="7">
        <v>2015</v>
      </c>
      <c r="B6407" s="8" t="s">
        <v>86</v>
      </c>
      <c r="C6407" s="8"/>
      <c r="D6407" s="8"/>
      <c r="E6407" s="8"/>
    </row>
    <row r="6408" spans="1:5" x14ac:dyDescent="0.3">
      <c r="A6408" s="7">
        <v>2020</v>
      </c>
      <c r="B6408" s="8" t="s">
        <v>86</v>
      </c>
      <c r="C6408" s="8"/>
      <c r="D6408" s="8"/>
      <c r="E6408" s="8"/>
    </row>
    <row r="6409" spans="1:5" x14ac:dyDescent="0.3">
      <c r="A6409" s="7">
        <v>2021</v>
      </c>
      <c r="B6409" s="8" t="s">
        <v>86</v>
      </c>
      <c r="C6409" s="8"/>
      <c r="D6409" s="8"/>
      <c r="E6409" s="8"/>
    </row>
    <row r="6410" spans="1:5" x14ac:dyDescent="0.3">
      <c r="A6410" s="7">
        <v>2014</v>
      </c>
      <c r="B6410" s="8" t="s">
        <v>86</v>
      </c>
      <c r="C6410" s="8"/>
      <c r="D6410" s="8"/>
      <c r="E6410" s="8"/>
    </row>
    <row r="6411" spans="1:5" x14ac:dyDescent="0.3">
      <c r="A6411" s="7">
        <v>2015</v>
      </c>
      <c r="B6411" s="8" t="s">
        <v>86</v>
      </c>
      <c r="C6411" s="8"/>
      <c r="D6411" s="8"/>
      <c r="E6411" s="8"/>
    </row>
    <row r="6412" spans="1:5" x14ac:dyDescent="0.3">
      <c r="A6412" s="7">
        <v>2015</v>
      </c>
      <c r="B6412" s="8" t="s">
        <v>86</v>
      </c>
      <c r="C6412" s="8"/>
      <c r="D6412" s="8"/>
      <c r="E6412" s="8"/>
    </row>
    <row r="6413" spans="1:5" x14ac:dyDescent="0.3">
      <c r="A6413" s="7">
        <v>2016</v>
      </c>
      <c r="B6413" s="8" t="s">
        <v>86</v>
      </c>
      <c r="C6413" s="8"/>
      <c r="D6413" s="8"/>
      <c r="E6413" s="8"/>
    </row>
    <row r="6414" spans="1:5" x14ac:dyDescent="0.3">
      <c r="A6414" s="7">
        <v>2014</v>
      </c>
      <c r="B6414" s="8" t="s">
        <v>86</v>
      </c>
      <c r="C6414" s="8"/>
      <c r="D6414" s="8"/>
      <c r="E6414" s="8"/>
    </row>
    <row r="6415" spans="1:5" x14ac:dyDescent="0.3">
      <c r="A6415" s="7">
        <v>2015</v>
      </c>
      <c r="B6415" s="8" t="s">
        <v>86</v>
      </c>
      <c r="C6415" s="8"/>
      <c r="D6415" s="8"/>
      <c r="E6415" s="8"/>
    </row>
    <row r="6416" spans="1:5" x14ac:dyDescent="0.3">
      <c r="A6416" s="7">
        <v>2015</v>
      </c>
      <c r="B6416" s="8" t="s">
        <v>86</v>
      </c>
      <c r="C6416" s="8"/>
      <c r="D6416" s="8"/>
      <c r="E6416" s="8"/>
    </row>
    <row r="6417" spans="1:5" x14ac:dyDescent="0.3">
      <c r="A6417" s="7">
        <v>2016</v>
      </c>
      <c r="B6417" s="8" t="s">
        <v>86</v>
      </c>
      <c r="C6417" s="8"/>
      <c r="D6417" s="8"/>
      <c r="E6417" s="8"/>
    </row>
    <row r="6418" spans="1:5" x14ac:dyDescent="0.3">
      <c r="A6418" s="7">
        <v>2016</v>
      </c>
      <c r="B6418" s="8" t="s">
        <v>86</v>
      </c>
      <c r="C6418" s="8"/>
      <c r="D6418" s="8"/>
      <c r="E6418" s="8"/>
    </row>
    <row r="6419" spans="1:5" x14ac:dyDescent="0.3">
      <c r="A6419" s="7">
        <v>2018</v>
      </c>
      <c r="B6419" s="8" t="s">
        <v>86</v>
      </c>
      <c r="C6419" s="8"/>
      <c r="D6419" s="8"/>
      <c r="E6419" s="8"/>
    </row>
    <row r="6420" spans="1:5" x14ac:dyDescent="0.3">
      <c r="A6420" s="7">
        <v>2020</v>
      </c>
      <c r="B6420" s="8" t="s">
        <v>86</v>
      </c>
      <c r="C6420" s="8"/>
      <c r="D6420" s="8"/>
      <c r="E6420" s="8"/>
    </row>
    <row r="6421" spans="1:5" x14ac:dyDescent="0.3">
      <c r="A6421" s="7">
        <v>2022</v>
      </c>
      <c r="B6421" s="8" t="s">
        <v>86</v>
      </c>
      <c r="C6421" s="8"/>
      <c r="D6421" s="8"/>
      <c r="E6421" s="8"/>
    </row>
    <row r="6422" spans="1:5" x14ac:dyDescent="0.3">
      <c r="A6422" s="7">
        <v>2018</v>
      </c>
      <c r="B6422" s="8" t="s">
        <v>86</v>
      </c>
      <c r="C6422" s="8"/>
      <c r="D6422" s="8"/>
      <c r="E6422" s="8"/>
    </row>
    <row r="6423" spans="1:5" x14ac:dyDescent="0.3">
      <c r="A6423" s="7">
        <v>2020</v>
      </c>
      <c r="B6423" s="8" t="s">
        <v>86</v>
      </c>
      <c r="C6423" s="8"/>
      <c r="D6423" s="8"/>
      <c r="E6423" s="8"/>
    </row>
    <row r="6424" spans="1:5" x14ac:dyDescent="0.3">
      <c r="A6424" s="7">
        <v>2022</v>
      </c>
      <c r="B6424" s="8" t="s">
        <v>86</v>
      </c>
      <c r="C6424" s="8"/>
      <c r="D6424" s="8"/>
      <c r="E6424" s="8"/>
    </row>
    <row r="6425" spans="1:5" x14ac:dyDescent="0.3">
      <c r="A6425" s="7">
        <v>2016</v>
      </c>
      <c r="B6425" s="8" t="s">
        <v>86</v>
      </c>
      <c r="C6425" s="8"/>
      <c r="D6425" s="8"/>
      <c r="E6425" s="8"/>
    </row>
    <row r="6426" spans="1:5" x14ac:dyDescent="0.3">
      <c r="A6426" s="7">
        <v>2016</v>
      </c>
      <c r="B6426" s="8" t="s">
        <v>86</v>
      </c>
      <c r="C6426" s="8"/>
      <c r="D6426" s="8"/>
      <c r="E6426" s="8"/>
    </row>
    <row r="6427" spans="1:5" x14ac:dyDescent="0.3">
      <c r="A6427" s="7">
        <v>2016</v>
      </c>
      <c r="B6427" s="8" t="s">
        <v>86</v>
      </c>
      <c r="C6427" s="8"/>
      <c r="D6427" s="8"/>
      <c r="E6427" s="8"/>
    </row>
    <row r="6428" spans="1:5" x14ac:dyDescent="0.3">
      <c r="A6428" s="7">
        <v>2016</v>
      </c>
      <c r="B6428" s="8" t="s">
        <v>86</v>
      </c>
      <c r="C6428" s="8"/>
      <c r="D6428" s="8"/>
      <c r="E6428" s="8"/>
    </row>
    <row r="6429" spans="1:5" x14ac:dyDescent="0.3">
      <c r="A6429" s="7">
        <v>2016</v>
      </c>
      <c r="B6429" s="8" t="s">
        <v>86</v>
      </c>
      <c r="C6429" s="8"/>
      <c r="D6429" s="8"/>
      <c r="E6429" s="8"/>
    </row>
    <row r="6430" spans="1:5" x14ac:dyDescent="0.3">
      <c r="A6430" s="7">
        <v>2016</v>
      </c>
      <c r="B6430" s="8" t="s">
        <v>86</v>
      </c>
      <c r="C6430" s="8"/>
      <c r="D6430" s="8"/>
      <c r="E6430" s="8"/>
    </row>
    <row r="6431" spans="1:5" x14ac:dyDescent="0.3">
      <c r="A6431" s="7">
        <v>2016</v>
      </c>
      <c r="B6431" s="8" t="s">
        <v>86</v>
      </c>
      <c r="C6431" s="8"/>
      <c r="D6431" s="8"/>
      <c r="E6431" s="8"/>
    </row>
    <row r="6432" spans="1:5" x14ac:dyDescent="0.3">
      <c r="A6432" s="7">
        <v>2016</v>
      </c>
      <c r="B6432" s="8" t="s">
        <v>86</v>
      </c>
      <c r="C6432" s="8"/>
      <c r="D6432" s="8"/>
      <c r="E6432" s="8"/>
    </row>
    <row r="6433" spans="1:5" x14ac:dyDescent="0.3">
      <c r="A6433" s="7">
        <v>2018</v>
      </c>
      <c r="B6433" s="8" t="s">
        <v>86</v>
      </c>
      <c r="C6433" s="8"/>
      <c r="D6433" s="8"/>
      <c r="E6433" s="8"/>
    </row>
    <row r="6434" spans="1:5" x14ac:dyDescent="0.3">
      <c r="A6434" s="7">
        <v>2021</v>
      </c>
      <c r="B6434" s="8" t="s">
        <v>86</v>
      </c>
      <c r="C6434" s="8"/>
      <c r="D6434" s="8"/>
      <c r="E6434" s="8"/>
    </row>
    <row r="6435" spans="1:5" x14ac:dyDescent="0.3">
      <c r="A6435" s="7">
        <v>2021</v>
      </c>
      <c r="B6435" s="8" t="s">
        <v>86</v>
      </c>
      <c r="C6435" s="8"/>
      <c r="D6435" s="8"/>
      <c r="E6435" s="8"/>
    </row>
    <row r="6436" spans="1:5" x14ac:dyDescent="0.3">
      <c r="A6436" s="7">
        <v>2018</v>
      </c>
      <c r="B6436" s="8" t="s">
        <v>86</v>
      </c>
      <c r="C6436" s="8"/>
      <c r="D6436" s="8"/>
      <c r="E6436" s="8"/>
    </row>
    <row r="6437" spans="1:5" x14ac:dyDescent="0.3">
      <c r="A6437" s="7">
        <v>2018</v>
      </c>
      <c r="B6437" s="8" t="s">
        <v>86</v>
      </c>
      <c r="C6437" s="8"/>
      <c r="D6437" s="8"/>
      <c r="E6437" s="8"/>
    </row>
    <row r="6438" spans="1:5" x14ac:dyDescent="0.3">
      <c r="A6438" s="7">
        <v>2020</v>
      </c>
      <c r="B6438" s="8" t="s">
        <v>86</v>
      </c>
      <c r="C6438" s="8"/>
      <c r="D6438" s="8"/>
      <c r="E6438" s="8"/>
    </row>
    <row r="6439" spans="1:5" x14ac:dyDescent="0.3">
      <c r="A6439" s="7">
        <v>2018</v>
      </c>
      <c r="B6439" s="8" t="s">
        <v>86</v>
      </c>
      <c r="C6439" s="8"/>
      <c r="D6439" s="8"/>
      <c r="E6439" s="8"/>
    </row>
    <row r="6440" spans="1:5" x14ac:dyDescent="0.3">
      <c r="A6440" s="7">
        <v>2020</v>
      </c>
      <c r="B6440" s="8" t="s">
        <v>86</v>
      </c>
      <c r="C6440" s="8"/>
      <c r="D6440" s="8"/>
      <c r="E6440" s="8"/>
    </row>
    <row r="6441" spans="1:5" x14ac:dyDescent="0.3">
      <c r="A6441" s="7">
        <v>2020</v>
      </c>
      <c r="B6441" s="8" t="s">
        <v>86</v>
      </c>
      <c r="C6441" s="8"/>
      <c r="D6441" s="8"/>
      <c r="E6441" s="8"/>
    </row>
    <row r="6442" spans="1:5" x14ac:dyDescent="0.3">
      <c r="A6442" s="7">
        <v>2022</v>
      </c>
      <c r="B6442" s="8" t="s">
        <v>86</v>
      </c>
      <c r="C6442" s="8"/>
      <c r="D6442" s="8"/>
      <c r="E6442" s="8"/>
    </row>
    <row r="6443" spans="1:5" x14ac:dyDescent="0.3">
      <c r="A6443" s="7">
        <v>2020</v>
      </c>
      <c r="B6443" s="8" t="s">
        <v>86</v>
      </c>
      <c r="C6443" s="8"/>
      <c r="D6443" s="8"/>
      <c r="E6443" s="8"/>
    </row>
    <row r="6444" spans="1:5" x14ac:dyDescent="0.3">
      <c r="A6444" s="7">
        <v>2018</v>
      </c>
      <c r="B6444" s="8" t="s">
        <v>86</v>
      </c>
      <c r="C6444" s="8"/>
      <c r="D6444" s="8"/>
      <c r="E6444" s="8"/>
    </row>
    <row r="6445" spans="1:5" x14ac:dyDescent="0.3">
      <c r="A6445" s="7">
        <v>2020</v>
      </c>
      <c r="B6445" s="8" t="s">
        <v>86</v>
      </c>
      <c r="C6445" s="8"/>
      <c r="D6445" s="8"/>
      <c r="E6445" s="8"/>
    </row>
    <row r="6446" spans="1:5" x14ac:dyDescent="0.3">
      <c r="A6446" s="7">
        <v>2021</v>
      </c>
      <c r="B6446" s="8" t="s">
        <v>86</v>
      </c>
      <c r="C6446" s="8"/>
      <c r="D6446" s="8"/>
      <c r="E6446" s="8"/>
    </row>
    <row r="6447" spans="1:5" x14ac:dyDescent="0.3">
      <c r="A6447" s="7">
        <v>2021</v>
      </c>
      <c r="B6447" s="8" t="s">
        <v>86</v>
      </c>
      <c r="C6447" s="8"/>
      <c r="D6447" s="8"/>
      <c r="E6447" s="8"/>
    </row>
    <row r="6448" spans="1:5" x14ac:dyDescent="0.3">
      <c r="A6448" s="7">
        <v>2021</v>
      </c>
      <c r="B6448" s="8" t="s">
        <v>86</v>
      </c>
      <c r="C6448" s="8"/>
      <c r="D6448" s="8"/>
      <c r="E6448" s="8"/>
    </row>
    <row r="6449" spans="1:5" x14ac:dyDescent="0.3">
      <c r="A6449" s="7">
        <v>2011</v>
      </c>
      <c r="B6449" s="8" t="s">
        <v>86</v>
      </c>
      <c r="C6449" s="8"/>
      <c r="D6449" s="8"/>
      <c r="E6449" s="8"/>
    </row>
    <row r="6450" spans="1:5" x14ac:dyDescent="0.3">
      <c r="A6450" s="7">
        <v>2011</v>
      </c>
      <c r="B6450" s="8" t="s">
        <v>86</v>
      </c>
      <c r="C6450" s="8"/>
      <c r="D6450" s="8"/>
      <c r="E6450" s="8"/>
    </row>
    <row r="6451" spans="1:5" x14ac:dyDescent="0.3">
      <c r="A6451" s="7">
        <v>2014</v>
      </c>
      <c r="B6451" s="8" t="s">
        <v>86</v>
      </c>
      <c r="C6451" s="8"/>
      <c r="D6451" s="8"/>
      <c r="E6451" s="8"/>
    </row>
    <row r="6452" spans="1:5" x14ac:dyDescent="0.3">
      <c r="A6452" s="7">
        <v>2014</v>
      </c>
      <c r="B6452" s="8" t="s">
        <v>86</v>
      </c>
      <c r="C6452" s="8"/>
      <c r="D6452" s="8"/>
      <c r="E6452" s="8"/>
    </row>
    <row r="6453" spans="1:5" x14ac:dyDescent="0.3">
      <c r="A6453" s="7">
        <v>2018</v>
      </c>
      <c r="B6453" s="8" t="s">
        <v>86</v>
      </c>
      <c r="C6453" s="8"/>
      <c r="D6453" s="8"/>
      <c r="E6453" s="8"/>
    </row>
    <row r="6454" spans="1:5" x14ac:dyDescent="0.3">
      <c r="A6454" s="7">
        <v>2019</v>
      </c>
      <c r="B6454" s="8" t="s">
        <v>86</v>
      </c>
      <c r="C6454" s="8"/>
      <c r="D6454" s="8"/>
      <c r="E6454" s="8"/>
    </row>
    <row r="6455" spans="1:5" x14ac:dyDescent="0.3">
      <c r="A6455" s="7">
        <v>2020</v>
      </c>
      <c r="B6455" s="8" t="s">
        <v>86</v>
      </c>
      <c r="C6455" s="8"/>
      <c r="D6455" s="8"/>
      <c r="E6455" s="8"/>
    </row>
    <row r="6456" spans="1:5" x14ac:dyDescent="0.3">
      <c r="A6456" s="7">
        <v>2018</v>
      </c>
      <c r="B6456" s="8" t="s">
        <v>86</v>
      </c>
      <c r="C6456" s="8"/>
      <c r="D6456" s="8"/>
      <c r="E6456" s="8"/>
    </row>
    <row r="6457" spans="1:5" x14ac:dyDescent="0.3">
      <c r="A6457" s="7">
        <v>2019</v>
      </c>
      <c r="B6457" s="8" t="s">
        <v>86</v>
      </c>
      <c r="C6457" s="8"/>
      <c r="D6457" s="8"/>
      <c r="E6457" s="8"/>
    </row>
    <row r="6458" spans="1:5" x14ac:dyDescent="0.3">
      <c r="A6458" s="7">
        <v>2011</v>
      </c>
      <c r="B6458" s="8" t="s">
        <v>86</v>
      </c>
      <c r="C6458" s="8"/>
      <c r="D6458" s="8"/>
      <c r="E6458" s="8"/>
    </row>
    <row r="6459" spans="1:5" x14ac:dyDescent="0.3">
      <c r="A6459" s="7">
        <v>2011</v>
      </c>
      <c r="B6459" s="8" t="s">
        <v>86</v>
      </c>
      <c r="C6459" s="8"/>
      <c r="D6459" s="8"/>
      <c r="E6459" s="8"/>
    </row>
    <row r="6460" spans="1:5" x14ac:dyDescent="0.3">
      <c r="A6460" s="7">
        <v>2018</v>
      </c>
      <c r="B6460" s="8" t="s">
        <v>86</v>
      </c>
      <c r="C6460" s="8"/>
      <c r="D6460" s="8"/>
      <c r="E6460" s="8"/>
    </row>
    <row r="6461" spans="1:5" x14ac:dyDescent="0.3">
      <c r="A6461" s="7">
        <v>2012</v>
      </c>
      <c r="B6461" s="8" t="s">
        <v>86</v>
      </c>
      <c r="C6461" s="8"/>
      <c r="D6461" s="8"/>
      <c r="E6461" s="8"/>
    </row>
    <row r="6462" spans="1:5" x14ac:dyDescent="0.3">
      <c r="A6462" s="7">
        <v>2011</v>
      </c>
      <c r="B6462" s="8" t="s">
        <v>86</v>
      </c>
      <c r="C6462" s="8"/>
      <c r="D6462" s="8"/>
      <c r="E6462" s="8"/>
    </row>
    <row r="6463" spans="1:5" x14ac:dyDescent="0.3">
      <c r="A6463" s="7">
        <v>2011</v>
      </c>
      <c r="B6463" s="8" t="s">
        <v>86</v>
      </c>
      <c r="C6463" s="8"/>
      <c r="D6463" s="8"/>
      <c r="E6463" s="8"/>
    </row>
    <row r="6464" spans="1:5" x14ac:dyDescent="0.3">
      <c r="A6464" s="7">
        <v>2018</v>
      </c>
      <c r="B6464" s="8" t="s">
        <v>86</v>
      </c>
      <c r="C6464" s="8"/>
      <c r="D6464" s="8"/>
      <c r="E6464" s="8"/>
    </row>
    <row r="6465" spans="1:5" x14ac:dyDescent="0.3">
      <c r="A6465" s="7">
        <v>2019</v>
      </c>
      <c r="B6465" s="8" t="s">
        <v>86</v>
      </c>
      <c r="C6465" s="8"/>
      <c r="D6465" s="8"/>
      <c r="E6465" s="8"/>
    </row>
    <row r="6466" spans="1:5" x14ac:dyDescent="0.3">
      <c r="A6466" s="7">
        <v>2018</v>
      </c>
      <c r="B6466" s="8" t="s">
        <v>86</v>
      </c>
      <c r="C6466" s="8"/>
      <c r="D6466" s="8"/>
      <c r="E6466" s="8"/>
    </row>
    <row r="6467" spans="1:5" x14ac:dyDescent="0.3">
      <c r="A6467" s="7">
        <v>2019</v>
      </c>
      <c r="B6467" s="8" t="s">
        <v>86</v>
      </c>
      <c r="C6467" s="8"/>
      <c r="D6467" s="8"/>
      <c r="E6467" s="8"/>
    </row>
    <row r="6468" spans="1:5" x14ac:dyDescent="0.3">
      <c r="A6468" s="7">
        <v>2018</v>
      </c>
      <c r="B6468" s="8" t="s">
        <v>86</v>
      </c>
      <c r="C6468" s="8"/>
      <c r="D6468" s="8"/>
      <c r="E6468" s="8"/>
    </row>
    <row r="6469" spans="1:5" x14ac:dyDescent="0.3">
      <c r="A6469" s="7">
        <v>2019</v>
      </c>
      <c r="B6469" s="8" t="s">
        <v>86</v>
      </c>
      <c r="C6469" s="8"/>
      <c r="D6469" s="8"/>
      <c r="E6469" s="8"/>
    </row>
    <row r="6470" spans="1:5" x14ac:dyDescent="0.3">
      <c r="A6470" s="7">
        <v>2019</v>
      </c>
      <c r="B6470" s="8" t="s">
        <v>86</v>
      </c>
      <c r="C6470" s="8"/>
      <c r="D6470" s="8"/>
      <c r="E6470" s="8"/>
    </row>
    <row r="6471" spans="1:5" x14ac:dyDescent="0.3">
      <c r="A6471" s="7">
        <v>2012</v>
      </c>
      <c r="B6471" s="8" t="s">
        <v>86</v>
      </c>
      <c r="C6471" s="8"/>
      <c r="D6471" s="8"/>
      <c r="E6471" s="8"/>
    </row>
    <row r="6472" spans="1:5" x14ac:dyDescent="0.3">
      <c r="A6472" s="7">
        <v>2019</v>
      </c>
      <c r="B6472" s="8" t="s">
        <v>86</v>
      </c>
      <c r="C6472" s="8"/>
      <c r="D6472" s="8"/>
      <c r="E6472" s="8"/>
    </row>
    <row r="6473" spans="1:5" x14ac:dyDescent="0.3">
      <c r="A6473" s="7">
        <v>2012</v>
      </c>
      <c r="B6473" s="8" t="s">
        <v>86</v>
      </c>
      <c r="C6473" s="8"/>
      <c r="D6473" s="8"/>
      <c r="E6473" s="8"/>
    </row>
    <row r="6474" spans="1:5" x14ac:dyDescent="0.3">
      <c r="A6474" s="7">
        <v>2019</v>
      </c>
      <c r="B6474" s="8" t="s">
        <v>86</v>
      </c>
      <c r="C6474" s="8"/>
      <c r="D6474" s="8"/>
      <c r="E6474" s="8"/>
    </row>
    <row r="6475" spans="1:5" x14ac:dyDescent="0.3">
      <c r="A6475" s="7">
        <v>2021</v>
      </c>
      <c r="B6475" s="8" t="s">
        <v>86</v>
      </c>
      <c r="C6475" s="8"/>
      <c r="D6475" s="8"/>
      <c r="E6475" s="8"/>
    </row>
    <row r="6476" spans="1:5" x14ac:dyDescent="0.3">
      <c r="A6476" s="7">
        <v>2022</v>
      </c>
      <c r="B6476" s="8" t="s">
        <v>86</v>
      </c>
      <c r="C6476" s="8"/>
      <c r="D6476" s="8"/>
      <c r="E6476" s="8"/>
    </row>
    <row r="6477" spans="1:5" x14ac:dyDescent="0.3">
      <c r="A6477" s="7">
        <v>2018</v>
      </c>
      <c r="B6477" s="8" t="s">
        <v>86</v>
      </c>
      <c r="C6477" s="8"/>
      <c r="D6477" s="8"/>
      <c r="E6477" s="8"/>
    </row>
    <row r="6478" spans="1:5" x14ac:dyDescent="0.3">
      <c r="A6478" s="7">
        <v>2019</v>
      </c>
      <c r="B6478" s="8" t="s">
        <v>86</v>
      </c>
      <c r="C6478" s="8"/>
      <c r="D6478" s="8"/>
      <c r="E6478" s="8"/>
    </row>
    <row r="6479" spans="1:5" x14ac:dyDescent="0.3">
      <c r="A6479" s="7">
        <v>2018</v>
      </c>
      <c r="B6479" s="8" t="s">
        <v>86</v>
      </c>
      <c r="C6479" s="8"/>
      <c r="D6479" s="8"/>
      <c r="E6479" s="8"/>
    </row>
    <row r="6480" spans="1:5" x14ac:dyDescent="0.3">
      <c r="A6480" s="7">
        <v>2012</v>
      </c>
      <c r="B6480" s="8" t="s">
        <v>86</v>
      </c>
      <c r="C6480" s="8"/>
      <c r="D6480" s="8"/>
      <c r="E6480" s="8"/>
    </row>
    <row r="6481" spans="1:5" x14ac:dyDescent="0.3">
      <c r="A6481" s="7">
        <v>2012</v>
      </c>
      <c r="B6481" s="8" t="s">
        <v>86</v>
      </c>
      <c r="C6481" s="8"/>
      <c r="D6481" s="8"/>
      <c r="E6481" s="8"/>
    </row>
    <row r="6482" spans="1:5" x14ac:dyDescent="0.3">
      <c r="A6482" s="7">
        <v>2019</v>
      </c>
      <c r="B6482" s="8" t="s">
        <v>86</v>
      </c>
      <c r="C6482" s="8"/>
      <c r="D6482" s="8"/>
      <c r="E6482" s="8"/>
    </row>
    <row r="6483" spans="1:5" x14ac:dyDescent="0.3">
      <c r="A6483" s="7">
        <v>2012</v>
      </c>
      <c r="B6483" s="8" t="s">
        <v>86</v>
      </c>
      <c r="C6483" s="8"/>
      <c r="D6483" s="8"/>
      <c r="E6483" s="8"/>
    </row>
    <row r="6484" spans="1:5" x14ac:dyDescent="0.3">
      <c r="A6484" s="7">
        <v>2012</v>
      </c>
      <c r="B6484" s="8" t="s">
        <v>86</v>
      </c>
      <c r="C6484" s="8"/>
      <c r="D6484" s="8"/>
      <c r="E6484" s="8"/>
    </row>
    <row r="6485" spans="1:5" x14ac:dyDescent="0.3">
      <c r="A6485" s="7">
        <v>2019</v>
      </c>
      <c r="B6485" s="8" t="s">
        <v>86</v>
      </c>
      <c r="C6485" s="8"/>
      <c r="D6485" s="8"/>
      <c r="E6485" s="8"/>
    </row>
    <row r="6486" spans="1:5" x14ac:dyDescent="0.3">
      <c r="A6486" s="7">
        <v>2012</v>
      </c>
      <c r="B6486" s="8" t="s">
        <v>86</v>
      </c>
      <c r="C6486" s="8"/>
      <c r="D6486" s="8"/>
      <c r="E6486" s="8"/>
    </row>
    <row r="6487" spans="1:5" x14ac:dyDescent="0.3">
      <c r="A6487" s="7">
        <v>2014</v>
      </c>
      <c r="B6487" s="8" t="s">
        <v>86</v>
      </c>
      <c r="C6487" s="8"/>
      <c r="D6487" s="8"/>
      <c r="E6487" s="8"/>
    </row>
    <row r="6488" spans="1:5" x14ac:dyDescent="0.3">
      <c r="A6488" s="7">
        <v>2018</v>
      </c>
      <c r="B6488" s="8" t="s">
        <v>86</v>
      </c>
      <c r="C6488" s="8"/>
      <c r="D6488" s="8"/>
      <c r="E6488" s="8"/>
    </row>
    <row r="6489" spans="1:5" x14ac:dyDescent="0.3">
      <c r="A6489" s="7">
        <v>2019</v>
      </c>
      <c r="B6489" s="8" t="s">
        <v>86</v>
      </c>
      <c r="C6489" s="8"/>
      <c r="D6489" s="8"/>
      <c r="E6489" s="8"/>
    </row>
    <row r="6490" spans="1:5" x14ac:dyDescent="0.3">
      <c r="A6490" s="7">
        <v>2012</v>
      </c>
      <c r="B6490" s="8" t="s">
        <v>86</v>
      </c>
      <c r="C6490" s="8"/>
      <c r="D6490" s="8"/>
      <c r="E6490" s="8"/>
    </row>
    <row r="6491" spans="1:5" x14ac:dyDescent="0.3">
      <c r="A6491" s="7">
        <v>2019</v>
      </c>
      <c r="B6491" s="8" t="s">
        <v>86</v>
      </c>
      <c r="C6491" s="8"/>
      <c r="D6491" s="8"/>
      <c r="E6491" s="8"/>
    </row>
    <row r="6492" spans="1:5" x14ac:dyDescent="0.3">
      <c r="A6492" s="7">
        <v>2019</v>
      </c>
      <c r="B6492" s="8" t="s">
        <v>86</v>
      </c>
      <c r="C6492" s="8"/>
      <c r="D6492" s="8"/>
      <c r="E6492" s="8"/>
    </row>
    <row r="6493" spans="1:5" x14ac:dyDescent="0.3">
      <c r="A6493" s="7">
        <v>2019</v>
      </c>
      <c r="B6493" s="8" t="s">
        <v>86</v>
      </c>
      <c r="C6493" s="8"/>
      <c r="D6493" s="8"/>
      <c r="E6493" s="8"/>
    </row>
    <row r="6494" spans="1:5" x14ac:dyDescent="0.3">
      <c r="A6494" s="7">
        <v>2018</v>
      </c>
      <c r="B6494" s="8" t="s">
        <v>86</v>
      </c>
      <c r="C6494" s="8"/>
      <c r="D6494" s="8"/>
      <c r="E6494" s="8"/>
    </row>
    <row r="6495" spans="1:5" x14ac:dyDescent="0.3">
      <c r="A6495" s="7">
        <v>2012</v>
      </c>
      <c r="B6495" s="8" t="s">
        <v>86</v>
      </c>
      <c r="C6495" s="8"/>
      <c r="D6495" s="8"/>
      <c r="E6495" s="8"/>
    </row>
    <row r="6496" spans="1:5" x14ac:dyDescent="0.3">
      <c r="A6496" s="7">
        <v>2012</v>
      </c>
      <c r="B6496" s="8" t="s">
        <v>86</v>
      </c>
      <c r="C6496" s="8"/>
      <c r="D6496" s="8"/>
      <c r="E6496" s="8"/>
    </row>
    <row r="6497" spans="1:5" x14ac:dyDescent="0.3">
      <c r="A6497" s="7">
        <v>2012</v>
      </c>
      <c r="B6497" s="8" t="s">
        <v>86</v>
      </c>
      <c r="C6497" s="8"/>
      <c r="D6497" s="8"/>
      <c r="E6497" s="8"/>
    </row>
    <row r="6498" spans="1:5" x14ac:dyDescent="0.3">
      <c r="A6498" s="7">
        <v>2012</v>
      </c>
      <c r="B6498" s="8" t="s">
        <v>86</v>
      </c>
      <c r="C6498" s="8"/>
      <c r="D6498" s="8"/>
      <c r="E6498" s="8"/>
    </row>
    <row r="6499" spans="1:5" x14ac:dyDescent="0.3">
      <c r="A6499" s="7">
        <v>2014</v>
      </c>
      <c r="B6499" s="8" t="s">
        <v>86</v>
      </c>
      <c r="C6499" s="8"/>
      <c r="D6499" s="8"/>
      <c r="E6499" s="8"/>
    </row>
    <row r="6500" spans="1:5" x14ac:dyDescent="0.3">
      <c r="A6500" s="7">
        <v>2011</v>
      </c>
      <c r="B6500" s="8" t="s">
        <v>86</v>
      </c>
      <c r="C6500" s="8"/>
      <c r="D6500" s="8"/>
      <c r="E6500" s="8"/>
    </row>
    <row r="6501" spans="1:5" x14ac:dyDescent="0.3">
      <c r="A6501" s="7">
        <v>2012</v>
      </c>
      <c r="B6501" s="8" t="s">
        <v>86</v>
      </c>
      <c r="C6501" s="8"/>
      <c r="D6501" s="8"/>
      <c r="E6501" s="8"/>
    </row>
    <row r="6502" spans="1:5" x14ac:dyDescent="0.3">
      <c r="A6502" s="7">
        <v>2013</v>
      </c>
      <c r="B6502" s="8" t="s">
        <v>86</v>
      </c>
      <c r="C6502" s="8"/>
      <c r="D6502" s="8"/>
      <c r="E6502" s="8"/>
    </row>
    <row r="6503" spans="1:5" x14ac:dyDescent="0.3">
      <c r="A6503" s="7">
        <v>2014</v>
      </c>
      <c r="B6503" s="8" t="s">
        <v>86</v>
      </c>
      <c r="C6503" s="8"/>
      <c r="D6503" s="8"/>
      <c r="E6503" s="8"/>
    </row>
    <row r="6504" spans="1:5" x14ac:dyDescent="0.3">
      <c r="A6504" s="7">
        <v>2015</v>
      </c>
      <c r="B6504" s="8" t="s">
        <v>86</v>
      </c>
      <c r="C6504" s="8"/>
      <c r="D6504" s="8"/>
      <c r="E6504" s="8"/>
    </row>
    <row r="6505" spans="1:5" x14ac:dyDescent="0.3">
      <c r="A6505" s="7">
        <v>2017</v>
      </c>
      <c r="B6505" s="8" t="s">
        <v>86</v>
      </c>
      <c r="C6505" s="8"/>
      <c r="D6505" s="8"/>
      <c r="E6505" s="8"/>
    </row>
    <row r="6506" spans="1:5" x14ac:dyDescent="0.3">
      <c r="A6506" s="7">
        <v>2011</v>
      </c>
      <c r="B6506" s="8" t="s">
        <v>86</v>
      </c>
      <c r="C6506" s="8"/>
      <c r="D6506" s="8"/>
      <c r="E6506" s="8"/>
    </row>
    <row r="6507" spans="1:5" x14ac:dyDescent="0.3">
      <c r="A6507" s="7">
        <v>2012</v>
      </c>
      <c r="B6507" s="8" t="s">
        <v>86</v>
      </c>
      <c r="C6507" s="8"/>
      <c r="D6507" s="8"/>
      <c r="E6507" s="8"/>
    </row>
    <row r="6508" spans="1:5" x14ac:dyDescent="0.3">
      <c r="A6508" s="7">
        <v>2013</v>
      </c>
      <c r="B6508" s="8" t="s">
        <v>86</v>
      </c>
      <c r="C6508" s="8"/>
      <c r="D6508" s="8"/>
      <c r="E6508" s="8"/>
    </row>
    <row r="6509" spans="1:5" x14ac:dyDescent="0.3">
      <c r="A6509" s="7">
        <v>2016</v>
      </c>
      <c r="B6509" s="8" t="s">
        <v>86</v>
      </c>
      <c r="C6509" s="8"/>
      <c r="D6509" s="8"/>
      <c r="E6509" s="8"/>
    </row>
    <row r="6510" spans="1:5" x14ac:dyDescent="0.3">
      <c r="A6510" s="7">
        <v>2020</v>
      </c>
      <c r="B6510" s="8" t="s">
        <v>86</v>
      </c>
      <c r="C6510" s="8"/>
      <c r="D6510" s="8"/>
      <c r="E6510" s="8"/>
    </row>
    <row r="6511" spans="1:5" x14ac:dyDescent="0.3">
      <c r="A6511" s="7">
        <v>2013</v>
      </c>
      <c r="B6511" s="8" t="s">
        <v>86</v>
      </c>
      <c r="C6511" s="8"/>
      <c r="D6511" s="8"/>
      <c r="E6511" s="8"/>
    </row>
    <row r="6512" spans="1:5" x14ac:dyDescent="0.3">
      <c r="A6512" s="7">
        <v>2016</v>
      </c>
      <c r="B6512" s="8" t="s">
        <v>86</v>
      </c>
      <c r="C6512" s="8"/>
      <c r="D6512" s="8"/>
      <c r="E6512" s="8"/>
    </row>
    <row r="6513" spans="1:5" x14ac:dyDescent="0.3">
      <c r="A6513" s="7">
        <v>2011</v>
      </c>
      <c r="B6513" s="8" t="s">
        <v>86</v>
      </c>
      <c r="C6513" s="8"/>
      <c r="D6513" s="8"/>
      <c r="E6513" s="8"/>
    </row>
    <row r="6514" spans="1:5" x14ac:dyDescent="0.3">
      <c r="A6514" s="7">
        <v>2012</v>
      </c>
      <c r="B6514" s="8" t="s">
        <v>86</v>
      </c>
      <c r="C6514" s="8"/>
      <c r="D6514" s="8"/>
      <c r="E6514" s="8"/>
    </row>
    <row r="6515" spans="1:5" x14ac:dyDescent="0.3">
      <c r="A6515" s="7">
        <v>2011</v>
      </c>
      <c r="B6515" s="8" t="s">
        <v>86</v>
      </c>
      <c r="C6515" s="8"/>
      <c r="D6515" s="8"/>
      <c r="E6515" s="8"/>
    </row>
    <row r="6516" spans="1:5" x14ac:dyDescent="0.3">
      <c r="A6516" s="7">
        <v>2012</v>
      </c>
      <c r="B6516" s="8" t="s">
        <v>86</v>
      </c>
      <c r="C6516" s="8"/>
      <c r="D6516" s="8"/>
      <c r="E6516" s="8"/>
    </row>
    <row r="6517" spans="1:5" x14ac:dyDescent="0.3">
      <c r="A6517" s="7">
        <v>2013</v>
      </c>
      <c r="B6517" s="8" t="s">
        <v>86</v>
      </c>
      <c r="C6517" s="8"/>
      <c r="D6517" s="8"/>
      <c r="E6517" s="8"/>
    </row>
    <row r="6518" spans="1:5" x14ac:dyDescent="0.3">
      <c r="A6518" s="7">
        <v>2011</v>
      </c>
      <c r="B6518" s="8" t="s">
        <v>86</v>
      </c>
      <c r="C6518" s="8"/>
      <c r="D6518" s="8"/>
      <c r="E6518" s="8"/>
    </row>
    <row r="6519" spans="1:5" x14ac:dyDescent="0.3">
      <c r="A6519" s="7">
        <v>2012</v>
      </c>
      <c r="B6519" s="8" t="s">
        <v>86</v>
      </c>
      <c r="C6519" s="8"/>
      <c r="D6519" s="8"/>
      <c r="E6519" s="8"/>
    </row>
    <row r="6520" spans="1:5" x14ac:dyDescent="0.3">
      <c r="A6520" s="7">
        <v>2019</v>
      </c>
      <c r="B6520" s="8" t="s">
        <v>86</v>
      </c>
      <c r="C6520" s="8"/>
      <c r="D6520" s="8"/>
      <c r="E6520" s="8"/>
    </row>
    <row r="6521" spans="1:5" x14ac:dyDescent="0.3">
      <c r="A6521" s="7">
        <v>2020</v>
      </c>
      <c r="B6521" s="8" t="s">
        <v>86</v>
      </c>
      <c r="C6521" s="8"/>
      <c r="D6521" s="8"/>
      <c r="E6521" s="8"/>
    </row>
    <row r="6522" spans="1:5" x14ac:dyDescent="0.3">
      <c r="A6522" s="7">
        <v>2021</v>
      </c>
      <c r="B6522" s="8" t="s">
        <v>86</v>
      </c>
      <c r="C6522" s="8"/>
      <c r="D6522" s="8"/>
      <c r="E6522" s="8"/>
    </row>
    <row r="6523" spans="1:5" x14ac:dyDescent="0.3">
      <c r="A6523" s="7">
        <v>2022</v>
      </c>
      <c r="B6523" s="8" t="s">
        <v>86</v>
      </c>
      <c r="C6523" s="8"/>
      <c r="D6523" s="8"/>
      <c r="E6523" s="8"/>
    </row>
    <row r="6524" spans="1:5" x14ac:dyDescent="0.3">
      <c r="A6524" s="7">
        <v>2022</v>
      </c>
      <c r="B6524" s="8" t="s">
        <v>86</v>
      </c>
      <c r="C6524" s="8"/>
      <c r="D6524" s="8"/>
      <c r="E6524" s="8"/>
    </row>
    <row r="6525" spans="1:5" x14ac:dyDescent="0.3">
      <c r="A6525" s="7">
        <v>2020</v>
      </c>
      <c r="B6525" s="8" t="s">
        <v>86</v>
      </c>
      <c r="C6525" s="8"/>
      <c r="D6525" s="8"/>
      <c r="E6525" s="8"/>
    </row>
    <row r="6526" spans="1:5" x14ac:dyDescent="0.3">
      <c r="A6526" s="7">
        <v>2021</v>
      </c>
      <c r="B6526" s="8" t="s">
        <v>86</v>
      </c>
      <c r="C6526" s="8"/>
      <c r="D6526" s="8"/>
      <c r="E6526" s="8"/>
    </row>
    <row r="6527" spans="1:5" x14ac:dyDescent="0.3">
      <c r="A6527" s="7">
        <v>2018</v>
      </c>
      <c r="B6527" s="8" t="s">
        <v>86</v>
      </c>
      <c r="C6527" s="8"/>
      <c r="D6527" s="8"/>
      <c r="E6527" s="8"/>
    </row>
    <row r="6528" spans="1:5" x14ac:dyDescent="0.3">
      <c r="A6528" s="7">
        <v>2019</v>
      </c>
      <c r="B6528" s="8" t="s">
        <v>86</v>
      </c>
      <c r="C6528" s="8"/>
      <c r="D6528" s="8"/>
      <c r="E6528" s="8"/>
    </row>
    <row r="6529" spans="1:5" x14ac:dyDescent="0.3">
      <c r="A6529" s="7">
        <v>2011</v>
      </c>
      <c r="B6529" s="8" t="s">
        <v>86</v>
      </c>
      <c r="C6529" s="8"/>
      <c r="D6529" s="8"/>
      <c r="E6529" s="8"/>
    </row>
    <row r="6530" spans="1:5" x14ac:dyDescent="0.3">
      <c r="A6530" s="7">
        <v>2012</v>
      </c>
      <c r="B6530" s="8" t="s">
        <v>86</v>
      </c>
      <c r="C6530" s="8"/>
      <c r="D6530" s="8"/>
      <c r="E6530" s="8"/>
    </row>
    <row r="6531" spans="1:5" x14ac:dyDescent="0.3">
      <c r="A6531" s="7">
        <v>2013</v>
      </c>
      <c r="B6531" s="8" t="s">
        <v>86</v>
      </c>
      <c r="C6531" s="8"/>
      <c r="D6531" s="8"/>
      <c r="E6531" s="8"/>
    </row>
    <row r="6532" spans="1:5" x14ac:dyDescent="0.3">
      <c r="A6532" s="7">
        <v>2014</v>
      </c>
      <c r="B6532" s="8" t="s">
        <v>86</v>
      </c>
      <c r="C6532" s="8"/>
      <c r="D6532" s="8"/>
      <c r="E6532" s="8"/>
    </row>
    <row r="6533" spans="1:5" x14ac:dyDescent="0.3">
      <c r="A6533" s="7">
        <v>2015</v>
      </c>
      <c r="B6533" s="8" t="s">
        <v>86</v>
      </c>
      <c r="C6533" s="8"/>
      <c r="D6533" s="8"/>
      <c r="E6533" s="8"/>
    </row>
    <row r="6534" spans="1:5" x14ac:dyDescent="0.3">
      <c r="A6534" s="7">
        <v>2016</v>
      </c>
      <c r="B6534" s="8" t="s">
        <v>86</v>
      </c>
      <c r="C6534" s="8"/>
      <c r="D6534" s="8"/>
      <c r="E6534" s="8"/>
    </row>
    <row r="6535" spans="1:5" x14ac:dyDescent="0.3">
      <c r="A6535" s="7">
        <v>2017</v>
      </c>
      <c r="B6535" s="8" t="s">
        <v>86</v>
      </c>
      <c r="C6535" s="8"/>
      <c r="D6535" s="8"/>
      <c r="E6535" s="8"/>
    </row>
    <row r="6536" spans="1:5" x14ac:dyDescent="0.3">
      <c r="A6536" s="7">
        <v>2018</v>
      </c>
      <c r="B6536" s="8" t="s">
        <v>86</v>
      </c>
      <c r="C6536" s="8"/>
      <c r="D6536" s="8"/>
      <c r="E6536" s="8"/>
    </row>
    <row r="6537" spans="1:5" x14ac:dyDescent="0.3">
      <c r="A6537" s="7">
        <v>2013</v>
      </c>
      <c r="B6537" s="8" t="s">
        <v>86</v>
      </c>
      <c r="C6537" s="8"/>
      <c r="D6537" s="8"/>
      <c r="E6537" s="8"/>
    </row>
    <row r="6538" spans="1:5" x14ac:dyDescent="0.3">
      <c r="A6538" s="7">
        <v>2014</v>
      </c>
      <c r="B6538" s="8" t="s">
        <v>86</v>
      </c>
      <c r="C6538" s="8"/>
      <c r="D6538" s="8"/>
      <c r="E6538" s="8"/>
    </row>
    <row r="6539" spans="1:5" x14ac:dyDescent="0.3">
      <c r="A6539" s="7">
        <v>2015</v>
      </c>
      <c r="B6539" s="8" t="s">
        <v>86</v>
      </c>
      <c r="C6539" s="8"/>
      <c r="D6539" s="8"/>
      <c r="E6539" s="8"/>
    </row>
    <row r="6540" spans="1:5" x14ac:dyDescent="0.3">
      <c r="A6540" s="7">
        <v>2016</v>
      </c>
      <c r="B6540" s="8" t="s">
        <v>86</v>
      </c>
      <c r="C6540" s="8"/>
      <c r="D6540" s="8"/>
      <c r="E6540" s="8"/>
    </row>
    <row r="6541" spans="1:5" x14ac:dyDescent="0.3">
      <c r="A6541" s="7">
        <v>2017</v>
      </c>
      <c r="B6541" s="8" t="s">
        <v>86</v>
      </c>
      <c r="C6541" s="8"/>
      <c r="D6541" s="8"/>
      <c r="E6541" s="8"/>
    </row>
    <row r="6542" spans="1:5" x14ac:dyDescent="0.3">
      <c r="A6542" s="7">
        <v>2018</v>
      </c>
      <c r="B6542" s="8" t="s">
        <v>86</v>
      </c>
      <c r="C6542" s="8"/>
      <c r="D6542" s="8"/>
      <c r="E6542" s="8"/>
    </row>
    <row r="6543" spans="1:5" x14ac:dyDescent="0.3">
      <c r="A6543" s="7">
        <v>2012</v>
      </c>
      <c r="B6543" s="8" t="s">
        <v>86</v>
      </c>
      <c r="C6543" s="8"/>
      <c r="D6543" s="8"/>
      <c r="E6543" s="8"/>
    </row>
    <row r="6544" spans="1:5" x14ac:dyDescent="0.3">
      <c r="A6544" s="7">
        <v>2018</v>
      </c>
      <c r="B6544" s="8" t="s">
        <v>86</v>
      </c>
      <c r="C6544" s="8"/>
      <c r="D6544" s="8"/>
      <c r="E6544" s="8"/>
    </row>
    <row r="6545" spans="1:5" x14ac:dyDescent="0.3">
      <c r="A6545" s="7">
        <v>2019</v>
      </c>
      <c r="B6545" s="8" t="s">
        <v>86</v>
      </c>
      <c r="C6545" s="8"/>
      <c r="D6545" s="8"/>
      <c r="E6545" s="8"/>
    </row>
    <row r="6546" spans="1:5" x14ac:dyDescent="0.3">
      <c r="A6546" s="7">
        <v>2020</v>
      </c>
      <c r="B6546" s="8" t="s">
        <v>86</v>
      </c>
      <c r="C6546" s="8"/>
      <c r="D6546" s="8"/>
      <c r="E6546" s="8"/>
    </row>
    <row r="6547" spans="1:5" x14ac:dyDescent="0.3">
      <c r="A6547" s="7">
        <v>2021</v>
      </c>
      <c r="B6547" s="8" t="s">
        <v>86</v>
      </c>
      <c r="C6547" s="8"/>
      <c r="D6547" s="8"/>
      <c r="E6547" s="8"/>
    </row>
    <row r="6548" spans="1:5" x14ac:dyDescent="0.3">
      <c r="A6548" s="7">
        <v>2022</v>
      </c>
      <c r="B6548" s="8" t="s">
        <v>86</v>
      </c>
      <c r="C6548" s="8"/>
      <c r="D6548" s="8"/>
      <c r="E6548" s="8"/>
    </row>
    <row r="6549" spans="1:5" x14ac:dyDescent="0.3">
      <c r="A6549" s="7">
        <v>2021</v>
      </c>
      <c r="B6549" s="8" t="s">
        <v>86</v>
      </c>
      <c r="C6549" s="8"/>
      <c r="D6549" s="8"/>
      <c r="E6549" s="8"/>
    </row>
    <row r="6550" spans="1:5" x14ac:dyDescent="0.3">
      <c r="A6550" s="7">
        <v>2021</v>
      </c>
      <c r="B6550" s="8" t="s">
        <v>86</v>
      </c>
      <c r="C6550" s="8"/>
      <c r="D6550" s="8"/>
      <c r="E6550" s="8"/>
    </row>
    <row r="6551" spans="1:5" x14ac:dyDescent="0.3">
      <c r="A6551" s="7">
        <v>2021</v>
      </c>
      <c r="B6551" s="8" t="s">
        <v>86</v>
      </c>
      <c r="C6551" s="8"/>
      <c r="D6551" s="8"/>
      <c r="E6551" s="8"/>
    </row>
    <row r="6552" spans="1:5" x14ac:dyDescent="0.3">
      <c r="A6552" s="7">
        <v>2022</v>
      </c>
      <c r="B6552" s="8" t="s">
        <v>86</v>
      </c>
      <c r="C6552" s="8"/>
      <c r="D6552" s="8"/>
      <c r="E6552" s="8"/>
    </row>
    <row r="6553" spans="1:5" x14ac:dyDescent="0.3">
      <c r="A6553" s="7">
        <v>2022</v>
      </c>
      <c r="B6553" s="8" t="s">
        <v>86</v>
      </c>
      <c r="C6553" s="8"/>
      <c r="D6553" s="8"/>
      <c r="E6553" s="8"/>
    </row>
    <row r="6554" spans="1:5" x14ac:dyDescent="0.3">
      <c r="A6554" s="7">
        <v>2012</v>
      </c>
      <c r="B6554" s="8" t="s">
        <v>86</v>
      </c>
      <c r="C6554" s="8"/>
      <c r="D6554" s="8"/>
      <c r="E6554" s="8"/>
    </row>
    <row r="6555" spans="1:5" x14ac:dyDescent="0.3">
      <c r="A6555" s="7">
        <v>2013</v>
      </c>
      <c r="B6555" s="8" t="s">
        <v>86</v>
      </c>
      <c r="C6555" s="8"/>
      <c r="D6555" s="8"/>
      <c r="E6555" s="8"/>
    </row>
    <row r="6556" spans="1:5" x14ac:dyDescent="0.3">
      <c r="A6556" s="7">
        <v>2012</v>
      </c>
      <c r="B6556" s="8" t="s">
        <v>86</v>
      </c>
      <c r="C6556" s="8"/>
      <c r="D6556" s="8"/>
      <c r="E6556" s="8"/>
    </row>
    <row r="6557" spans="1:5" x14ac:dyDescent="0.3">
      <c r="A6557" s="7">
        <v>2013</v>
      </c>
      <c r="B6557" s="8" t="s">
        <v>86</v>
      </c>
      <c r="C6557" s="8"/>
      <c r="D6557" s="8"/>
      <c r="E6557" s="8"/>
    </row>
    <row r="6558" spans="1:5" x14ac:dyDescent="0.3">
      <c r="A6558" s="7">
        <v>2014</v>
      </c>
      <c r="B6558" s="8" t="s">
        <v>86</v>
      </c>
      <c r="C6558" s="8"/>
      <c r="D6558" s="8"/>
      <c r="E6558" s="8"/>
    </row>
    <row r="6559" spans="1:5" x14ac:dyDescent="0.3">
      <c r="A6559" s="7">
        <v>2015</v>
      </c>
      <c r="B6559" s="8" t="s">
        <v>86</v>
      </c>
      <c r="C6559" s="8"/>
      <c r="D6559" s="8"/>
      <c r="E6559" s="8"/>
    </row>
    <row r="6560" spans="1:5" x14ac:dyDescent="0.3">
      <c r="A6560" s="7">
        <v>2016</v>
      </c>
      <c r="B6560" s="8" t="s">
        <v>86</v>
      </c>
      <c r="C6560" s="8"/>
      <c r="D6560" s="8"/>
      <c r="E6560" s="8"/>
    </row>
    <row r="6561" spans="1:5" x14ac:dyDescent="0.3">
      <c r="A6561" s="7">
        <v>2017</v>
      </c>
      <c r="B6561" s="8" t="s">
        <v>86</v>
      </c>
      <c r="C6561" s="8"/>
      <c r="D6561" s="8"/>
      <c r="E6561" s="8"/>
    </row>
    <row r="6562" spans="1:5" x14ac:dyDescent="0.3">
      <c r="A6562" s="7">
        <v>2018</v>
      </c>
      <c r="B6562" s="8" t="s">
        <v>86</v>
      </c>
      <c r="C6562" s="8"/>
      <c r="D6562" s="8"/>
      <c r="E6562" s="8"/>
    </row>
    <row r="6563" spans="1:5" x14ac:dyDescent="0.3">
      <c r="A6563" s="7">
        <v>2019</v>
      </c>
      <c r="B6563" s="8" t="s">
        <v>86</v>
      </c>
      <c r="C6563" s="8"/>
      <c r="D6563" s="8"/>
      <c r="E6563" s="8"/>
    </row>
    <row r="6564" spans="1:5" x14ac:dyDescent="0.3">
      <c r="A6564" s="7">
        <v>2020</v>
      </c>
      <c r="B6564" s="8" t="s">
        <v>86</v>
      </c>
      <c r="C6564" s="8"/>
      <c r="D6564" s="8"/>
      <c r="E6564" s="8"/>
    </row>
    <row r="6565" spans="1:5" x14ac:dyDescent="0.3">
      <c r="A6565" s="7">
        <v>2012</v>
      </c>
      <c r="B6565" s="8" t="s">
        <v>86</v>
      </c>
      <c r="C6565" s="8"/>
      <c r="D6565" s="8"/>
      <c r="E6565" s="8"/>
    </row>
    <row r="6566" spans="1:5" x14ac:dyDescent="0.3">
      <c r="A6566" s="7">
        <v>2013</v>
      </c>
      <c r="B6566" s="8" t="s">
        <v>86</v>
      </c>
      <c r="C6566" s="8"/>
      <c r="D6566" s="8"/>
      <c r="E6566" s="8"/>
    </row>
    <row r="6567" spans="1:5" x14ac:dyDescent="0.3">
      <c r="A6567" s="7">
        <v>2014</v>
      </c>
      <c r="B6567" s="8" t="s">
        <v>86</v>
      </c>
      <c r="C6567" s="8"/>
      <c r="D6567" s="8"/>
      <c r="E6567" s="8"/>
    </row>
    <row r="6568" spans="1:5" x14ac:dyDescent="0.3">
      <c r="A6568" s="7">
        <v>2015</v>
      </c>
      <c r="B6568" s="8" t="s">
        <v>86</v>
      </c>
      <c r="C6568" s="8"/>
      <c r="D6568" s="8"/>
      <c r="E6568" s="8"/>
    </row>
    <row r="6569" spans="1:5" x14ac:dyDescent="0.3">
      <c r="A6569" s="7">
        <v>2016</v>
      </c>
      <c r="B6569" s="8" t="s">
        <v>86</v>
      </c>
      <c r="C6569" s="8"/>
      <c r="D6569" s="8"/>
      <c r="E6569" s="8"/>
    </row>
    <row r="6570" spans="1:5" x14ac:dyDescent="0.3">
      <c r="A6570" s="7">
        <v>2017</v>
      </c>
      <c r="B6570" s="8" t="s">
        <v>86</v>
      </c>
      <c r="C6570" s="8"/>
      <c r="D6570" s="8"/>
      <c r="E6570" s="8"/>
    </row>
    <row r="6571" spans="1:5" x14ac:dyDescent="0.3">
      <c r="A6571" s="7">
        <v>2018</v>
      </c>
      <c r="B6571" s="8" t="s">
        <v>86</v>
      </c>
      <c r="C6571" s="8"/>
      <c r="D6571" s="8"/>
      <c r="E6571" s="8"/>
    </row>
    <row r="6572" spans="1:5" x14ac:dyDescent="0.3">
      <c r="A6572" s="7">
        <v>2019</v>
      </c>
      <c r="B6572" s="8" t="s">
        <v>86</v>
      </c>
      <c r="C6572" s="8"/>
      <c r="D6572" s="8"/>
      <c r="E6572" s="8"/>
    </row>
    <row r="6573" spans="1:5" x14ac:dyDescent="0.3">
      <c r="A6573" s="7">
        <v>2020</v>
      </c>
      <c r="B6573" s="8" t="s">
        <v>86</v>
      </c>
      <c r="C6573" s="8"/>
      <c r="D6573" s="8"/>
      <c r="E6573" s="8"/>
    </row>
    <row r="6574" spans="1:5" x14ac:dyDescent="0.3">
      <c r="A6574" s="7">
        <v>2014</v>
      </c>
      <c r="B6574" s="8" t="s">
        <v>86</v>
      </c>
      <c r="C6574" s="8"/>
      <c r="D6574" s="8"/>
      <c r="E6574" s="8"/>
    </row>
    <row r="6575" spans="1:5" x14ac:dyDescent="0.3">
      <c r="A6575" s="7">
        <v>2015</v>
      </c>
      <c r="B6575" s="8" t="s">
        <v>86</v>
      </c>
      <c r="C6575" s="8"/>
      <c r="D6575" s="8"/>
      <c r="E6575" s="8"/>
    </row>
    <row r="6576" spans="1:5" x14ac:dyDescent="0.3">
      <c r="A6576" s="7">
        <v>2016</v>
      </c>
      <c r="B6576" s="8" t="s">
        <v>86</v>
      </c>
      <c r="C6576" s="8"/>
      <c r="D6576" s="8"/>
      <c r="E6576" s="8"/>
    </row>
    <row r="6577" spans="1:5" x14ac:dyDescent="0.3">
      <c r="A6577" s="7">
        <v>2017</v>
      </c>
      <c r="B6577" s="8" t="s">
        <v>86</v>
      </c>
      <c r="C6577" s="8"/>
      <c r="D6577" s="8"/>
      <c r="E6577" s="8"/>
    </row>
    <row r="6578" spans="1:5" x14ac:dyDescent="0.3">
      <c r="A6578" s="7">
        <v>2018</v>
      </c>
      <c r="B6578" s="8" t="s">
        <v>86</v>
      </c>
      <c r="C6578" s="8"/>
      <c r="D6578" s="8"/>
      <c r="E6578" s="8"/>
    </row>
    <row r="6579" spans="1:5" x14ac:dyDescent="0.3">
      <c r="A6579" s="7">
        <v>2020</v>
      </c>
      <c r="B6579" s="8" t="s">
        <v>86</v>
      </c>
      <c r="C6579" s="8"/>
      <c r="D6579" s="8"/>
      <c r="E6579" s="8"/>
    </row>
    <row r="6580" spans="1:5" x14ac:dyDescent="0.3">
      <c r="A6580" s="7">
        <v>2016</v>
      </c>
      <c r="B6580" s="8" t="s">
        <v>86</v>
      </c>
      <c r="C6580" s="8"/>
      <c r="D6580" s="8"/>
      <c r="E6580" s="8"/>
    </row>
    <row r="6581" spans="1:5" x14ac:dyDescent="0.3">
      <c r="A6581" s="7">
        <v>2020</v>
      </c>
      <c r="B6581" s="8" t="s">
        <v>86</v>
      </c>
      <c r="C6581" s="8"/>
      <c r="D6581" s="8"/>
      <c r="E6581" s="8"/>
    </row>
    <row r="6582" spans="1:5" x14ac:dyDescent="0.3">
      <c r="A6582" s="7">
        <v>2018</v>
      </c>
      <c r="B6582" s="8" t="s">
        <v>86</v>
      </c>
      <c r="C6582" s="8"/>
      <c r="D6582" s="8"/>
      <c r="E6582" s="8"/>
    </row>
    <row r="6583" spans="1:5" x14ac:dyDescent="0.3">
      <c r="A6583" s="7">
        <v>2019</v>
      </c>
      <c r="B6583" s="8" t="s">
        <v>86</v>
      </c>
      <c r="C6583" s="8"/>
      <c r="D6583" s="8"/>
      <c r="E6583" s="8"/>
    </row>
    <row r="6584" spans="1:5" x14ac:dyDescent="0.3">
      <c r="A6584" s="7">
        <v>2020</v>
      </c>
      <c r="B6584" s="8" t="s">
        <v>86</v>
      </c>
      <c r="C6584" s="8"/>
      <c r="D6584" s="8"/>
      <c r="E6584" s="8"/>
    </row>
    <row r="6585" spans="1:5" x14ac:dyDescent="0.3">
      <c r="A6585" s="7">
        <v>2021</v>
      </c>
      <c r="B6585" s="8" t="s">
        <v>86</v>
      </c>
      <c r="C6585" s="8"/>
      <c r="D6585" s="8"/>
      <c r="E6585" s="8"/>
    </row>
    <row r="6586" spans="1:5" x14ac:dyDescent="0.3">
      <c r="A6586" s="7">
        <v>2022</v>
      </c>
      <c r="B6586" s="8" t="s">
        <v>86</v>
      </c>
      <c r="C6586" s="8"/>
      <c r="D6586" s="8"/>
      <c r="E6586" s="8"/>
    </row>
    <row r="6587" spans="1:5" x14ac:dyDescent="0.3">
      <c r="A6587" s="7">
        <v>2021</v>
      </c>
      <c r="B6587" s="8" t="s">
        <v>86</v>
      </c>
      <c r="C6587" s="8"/>
      <c r="D6587" s="8"/>
      <c r="E6587" s="8"/>
    </row>
    <row r="6588" spans="1:5" x14ac:dyDescent="0.3">
      <c r="A6588" s="7">
        <v>2021</v>
      </c>
      <c r="B6588" s="8" t="s">
        <v>86</v>
      </c>
      <c r="C6588" s="8"/>
      <c r="D6588" s="8"/>
      <c r="E6588" s="8"/>
    </row>
    <row r="6589" spans="1:5" x14ac:dyDescent="0.3">
      <c r="A6589" s="7">
        <v>2022</v>
      </c>
      <c r="B6589" s="8" t="s">
        <v>86</v>
      </c>
      <c r="C6589" s="8"/>
      <c r="D6589" s="8"/>
      <c r="E6589" s="8"/>
    </row>
    <row r="6590" spans="1:5" x14ac:dyDescent="0.3">
      <c r="A6590" s="7">
        <v>2012</v>
      </c>
      <c r="B6590" s="8" t="s">
        <v>86</v>
      </c>
      <c r="C6590" s="8"/>
      <c r="D6590" s="8"/>
      <c r="E6590" s="8"/>
    </row>
    <row r="6591" spans="1:5" x14ac:dyDescent="0.3">
      <c r="A6591" s="7">
        <v>2013</v>
      </c>
      <c r="B6591" s="8" t="s">
        <v>86</v>
      </c>
      <c r="C6591" s="8"/>
      <c r="D6591" s="8"/>
      <c r="E6591" s="8"/>
    </row>
    <row r="6592" spans="1:5" x14ac:dyDescent="0.3">
      <c r="A6592" s="7">
        <v>2011</v>
      </c>
      <c r="B6592" s="8" t="s">
        <v>86</v>
      </c>
      <c r="C6592" s="8"/>
      <c r="D6592" s="8"/>
      <c r="E6592" s="8"/>
    </row>
    <row r="6593" spans="1:5" x14ac:dyDescent="0.3">
      <c r="A6593" s="7">
        <v>2015</v>
      </c>
      <c r="B6593" s="8" t="s">
        <v>86</v>
      </c>
      <c r="C6593" s="8"/>
      <c r="D6593" s="8"/>
      <c r="E6593" s="8"/>
    </row>
    <row r="6594" spans="1:5" x14ac:dyDescent="0.3">
      <c r="A6594" s="7">
        <v>2012</v>
      </c>
      <c r="B6594" s="8" t="s">
        <v>86</v>
      </c>
      <c r="C6594" s="8"/>
      <c r="D6594" s="8"/>
      <c r="E6594" s="8"/>
    </row>
    <row r="6595" spans="1:5" x14ac:dyDescent="0.3">
      <c r="A6595" s="7">
        <v>2011</v>
      </c>
      <c r="B6595" s="8" t="s">
        <v>86</v>
      </c>
      <c r="C6595" s="8"/>
      <c r="D6595" s="8"/>
      <c r="E6595" s="8"/>
    </row>
    <row r="6596" spans="1:5" x14ac:dyDescent="0.3">
      <c r="A6596" s="7">
        <v>2012</v>
      </c>
      <c r="B6596" s="8" t="s">
        <v>86</v>
      </c>
      <c r="C6596" s="8"/>
      <c r="D6596" s="8"/>
      <c r="E6596" s="8"/>
    </row>
    <row r="6597" spans="1:5" x14ac:dyDescent="0.3">
      <c r="A6597" s="7">
        <v>2013</v>
      </c>
      <c r="B6597" s="8" t="s">
        <v>86</v>
      </c>
      <c r="C6597" s="8"/>
      <c r="D6597" s="8"/>
      <c r="E6597" s="8"/>
    </row>
    <row r="6598" spans="1:5" x14ac:dyDescent="0.3">
      <c r="A6598" s="7">
        <v>2015</v>
      </c>
      <c r="B6598" s="8" t="s">
        <v>86</v>
      </c>
      <c r="C6598" s="8"/>
      <c r="D6598" s="8"/>
      <c r="E6598" s="8"/>
    </row>
    <row r="6599" spans="1:5" x14ac:dyDescent="0.3">
      <c r="A6599" s="7">
        <v>2011</v>
      </c>
      <c r="B6599" s="8" t="s">
        <v>86</v>
      </c>
      <c r="C6599" s="8"/>
      <c r="D6599" s="8"/>
      <c r="E6599" s="8"/>
    </row>
    <row r="6600" spans="1:5" x14ac:dyDescent="0.3">
      <c r="A6600" s="7">
        <v>2012</v>
      </c>
      <c r="B6600" s="8" t="s">
        <v>86</v>
      </c>
      <c r="C6600" s="8"/>
      <c r="D6600" s="8"/>
      <c r="E6600" s="8"/>
    </row>
    <row r="6601" spans="1:5" x14ac:dyDescent="0.3">
      <c r="A6601" s="7">
        <v>2013</v>
      </c>
      <c r="B6601" s="8" t="s">
        <v>86</v>
      </c>
      <c r="C6601" s="8"/>
      <c r="D6601" s="8"/>
      <c r="E6601" s="8"/>
    </row>
    <row r="6602" spans="1:5" x14ac:dyDescent="0.3">
      <c r="A6602" s="7">
        <v>2015</v>
      </c>
      <c r="B6602" s="8" t="s">
        <v>86</v>
      </c>
      <c r="C6602" s="8"/>
      <c r="D6602" s="8"/>
      <c r="E6602" s="8"/>
    </row>
    <row r="6603" spans="1:5" x14ac:dyDescent="0.3">
      <c r="A6603" s="7">
        <v>2011</v>
      </c>
      <c r="B6603" s="8" t="s">
        <v>86</v>
      </c>
      <c r="C6603" s="8"/>
      <c r="D6603" s="8"/>
      <c r="E6603" s="8"/>
    </row>
    <row r="6604" spans="1:5" x14ac:dyDescent="0.3">
      <c r="A6604" s="7">
        <v>2012</v>
      </c>
      <c r="B6604" s="8" t="s">
        <v>86</v>
      </c>
      <c r="C6604" s="8"/>
      <c r="D6604" s="8"/>
      <c r="E6604" s="8"/>
    </row>
    <row r="6605" spans="1:5" x14ac:dyDescent="0.3">
      <c r="A6605" s="7">
        <v>2013</v>
      </c>
      <c r="B6605" s="8" t="s">
        <v>86</v>
      </c>
      <c r="C6605" s="8"/>
      <c r="D6605" s="8"/>
      <c r="E6605" s="8"/>
    </row>
    <row r="6606" spans="1:5" x14ac:dyDescent="0.3">
      <c r="A6606" s="7">
        <v>2011</v>
      </c>
      <c r="B6606" s="8" t="s">
        <v>86</v>
      </c>
      <c r="C6606" s="8"/>
      <c r="D6606" s="8"/>
      <c r="E6606" s="8"/>
    </row>
    <row r="6607" spans="1:5" x14ac:dyDescent="0.3">
      <c r="A6607" s="7">
        <v>2012</v>
      </c>
      <c r="B6607" s="8" t="s">
        <v>86</v>
      </c>
      <c r="C6607" s="8"/>
      <c r="D6607" s="8"/>
      <c r="E6607" s="8"/>
    </row>
    <row r="6608" spans="1:5" x14ac:dyDescent="0.3">
      <c r="A6608" s="7">
        <v>2013</v>
      </c>
      <c r="B6608" s="8" t="s">
        <v>86</v>
      </c>
      <c r="C6608" s="8"/>
      <c r="D6608" s="8"/>
      <c r="E6608" s="8"/>
    </row>
    <row r="6609" spans="1:5" x14ac:dyDescent="0.3">
      <c r="A6609" s="7">
        <v>2012</v>
      </c>
      <c r="B6609" s="8" t="s">
        <v>86</v>
      </c>
      <c r="C6609" s="8"/>
      <c r="D6609" s="8"/>
      <c r="E6609" s="8"/>
    </row>
    <row r="6610" spans="1:5" x14ac:dyDescent="0.3">
      <c r="A6610" s="7">
        <v>2013</v>
      </c>
      <c r="B6610" s="8" t="s">
        <v>86</v>
      </c>
      <c r="C6610" s="8"/>
      <c r="D6610" s="8"/>
      <c r="E6610" s="8"/>
    </row>
    <row r="6611" spans="1:5" x14ac:dyDescent="0.3">
      <c r="A6611" s="7">
        <v>2015</v>
      </c>
      <c r="B6611" s="8" t="s">
        <v>86</v>
      </c>
      <c r="C6611" s="8"/>
      <c r="D6611" s="8"/>
      <c r="E6611" s="8"/>
    </row>
    <row r="6612" spans="1:5" x14ac:dyDescent="0.3">
      <c r="A6612" s="7">
        <v>2011</v>
      </c>
      <c r="B6612" s="8" t="s">
        <v>86</v>
      </c>
      <c r="C6612" s="8"/>
      <c r="D6612" s="8"/>
      <c r="E6612" s="8"/>
    </row>
    <row r="6613" spans="1:5" x14ac:dyDescent="0.3">
      <c r="A6613" s="7">
        <v>2011</v>
      </c>
      <c r="B6613" s="8" t="s">
        <v>86</v>
      </c>
      <c r="C6613" s="8"/>
      <c r="D6613" s="8"/>
      <c r="E6613" s="8"/>
    </row>
    <row r="6614" spans="1:5" x14ac:dyDescent="0.3">
      <c r="A6614" s="7">
        <v>2012</v>
      </c>
      <c r="B6614" s="8" t="s">
        <v>86</v>
      </c>
      <c r="C6614" s="8"/>
      <c r="D6614" s="8"/>
      <c r="E6614" s="8"/>
    </row>
    <row r="6615" spans="1:5" x14ac:dyDescent="0.3">
      <c r="A6615" s="7">
        <v>2012</v>
      </c>
      <c r="B6615" s="8" t="s">
        <v>86</v>
      </c>
      <c r="C6615" s="8"/>
      <c r="D6615" s="8"/>
      <c r="E6615" s="8"/>
    </row>
    <row r="6616" spans="1:5" x14ac:dyDescent="0.3">
      <c r="A6616" s="7">
        <v>2011</v>
      </c>
      <c r="B6616" s="8" t="s">
        <v>86</v>
      </c>
      <c r="C6616" s="8"/>
      <c r="D6616" s="8"/>
      <c r="E6616" s="8"/>
    </row>
    <row r="6617" spans="1:5" x14ac:dyDescent="0.3">
      <c r="A6617" s="7">
        <v>2012</v>
      </c>
      <c r="B6617" s="8" t="s">
        <v>86</v>
      </c>
      <c r="C6617" s="8"/>
      <c r="D6617" s="8"/>
      <c r="E6617" s="8"/>
    </row>
    <row r="6618" spans="1:5" x14ac:dyDescent="0.3">
      <c r="A6618" s="7">
        <v>2013</v>
      </c>
      <c r="B6618" s="8" t="s">
        <v>86</v>
      </c>
      <c r="C6618" s="8"/>
      <c r="D6618" s="8"/>
      <c r="E6618" s="8"/>
    </row>
    <row r="6619" spans="1:5" x14ac:dyDescent="0.3">
      <c r="A6619" s="7">
        <v>2013</v>
      </c>
      <c r="B6619" s="8" t="s">
        <v>86</v>
      </c>
      <c r="C6619" s="8"/>
      <c r="D6619" s="8"/>
      <c r="E6619" s="8"/>
    </row>
    <row r="6620" spans="1:5" x14ac:dyDescent="0.3">
      <c r="A6620" s="7">
        <v>2013</v>
      </c>
      <c r="B6620" s="8" t="s">
        <v>86</v>
      </c>
      <c r="C6620" s="8"/>
      <c r="D6620" s="8"/>
      <c r="E6620" s="8"/>
    </row>
    <row r="6621" spans="1:5" x14ac:dyDescent="0.3">
      <c r="A6621" s="7">
        <v>2013</v>
      </c>
      <c r="B6621" s="8" t="s">
        <v>86</v>
      </c>
      <c r="C6621" s="8"/>
      <c r="D6621" s="8"/>
      <c r="E6621" s="8"/>
    </row>
    <row r="6622" spans="1:5" x14ac:dyDescent="0.3">
      <c r="A6622" s="7">
        <v>2011</v>
      </c>
      <c r="B6622" s="8" t="s">
        <v>86</v>
      </c>
      <c r="C6622" s="8"/>
      <c r="D6622" s="8"/>
      <c r="E6622" s="8"/>
    </row>
    <row r="6623" spans="1:5" x14ac:dyDescent="0.3">
      <c r="A6623" s="7">
        <v>2012</v>
      </c>
      <c r="B6623" s="8" t="s">
        <v>86</v>
      </c>
      <c r="C6623" s="8"/>
      <c r="D6623" s="8"/>
      <c r="E6623" s="8"/>
    </row>
    <row r="6624" spans="1:5" x14ac:dyDescent="0.3">
      <c r="A6624" s="7">
        <v>2011</v>
      </c>
      <c r="B6624" s="8" t="s">
        <v>86</v>
      </c>
      <c r="C6624" s="8"/>
      <c r="D6624" s="8"/>
      <c r="E6624" s="8"/>
    </row>
    <row r="6625" spans="1:5" x14ac:dyDescent="0.3">
      <c r="A6625" s="7">
        <v>2012</v>
      </c>
      <c r="B6625" s="8" t="s">
        <v>86</v>
      </c>
      <c r="C6625" s="8"/>
      <c r="D6625" s="8"/>
      <c r="E6625" s="8"/>
    </row>
    <row r="6626" spans="1:5" x14ac:dyDescent="0.3">
      <c r="A6626" s="7">
        <v>2011</v>
      </c>
      <c r="B6626" s="8" t="s">
        <v>86</v>
      </c>
      <c r="C6626" s="8"/>
      <c r="D6626" s="8"/>
      <c r="E6626" s="8"/>
    </row>
    <row r="6627" spans="1:5" x14ac:dyDescent="0.3">
      <c r="A6627" s="7">
        <v>2012</v>
      </c>
      <c r="B6627" s="8" t="s">
        <v>86</v>
      </c>
      <c r="C6627" s="8"/>
      <c r="D6627" s="8"/>
      <c r="E6627" s="8"/>
    </row>
    <row r="6628" spans="1:5" x14ac:dyDescent="0.3">
      <c r="A6628" s="7">
        <v>2011</v>
      </c>
      <c r="B6628" s="8" t="s">
        <v>86</v>
      </c>
      <c r="C6628" s="8"/>
      <c r="D6628" s="8"/>
      <c r="E6628" s="8"/>
    </row>
    <row r="6629" spans="1:5" x14ac:dyDescent="0.3">
      <c r="A6629" s="7">
        <v>2012</v>
      </c>
      <c r="B6629" s="8" t="s">
        <v>86</v>
      </c>
      <c r="C6629" s="8"/>
      <c r="D6629" s="8"/>
      <c r="E6629" s="8"/>
    </row>
    <row r="6630" spans="1:5" x14ac:dyDescent="0.3">
      <c r="A6630" s="7">
        <v>2021</v>
      </c>
      <c r="B6630" s="8" t="s">
        <v>86</v>
      </c>
      <c r="C6630" s="8"/>
      <c r="D6630" s="8"/>
      <c r="E6630" s="8"/>
    </row>
    <row r="6631" spans="1:5" x14ac:dyDescent="0.3">
      <c r="A6631" s="7">
        <v>2017</v>
      </c>
      <c r="B6631" s="8" t="s">
        <v>86</v>
      </c>
      <c r="C6631" s="8"/>
      <c r="D6631" s="8"/>
      <c r="E6631" s="8"/>
    </row>
    <row r="6632" spans="1:5" x14ac:dyDescent="0.3">
      <c r="A6632" s="7">
        <v>2018</v>
      </c>
      <c r="B6632" s="8" t="s">
        <v>86</v>
      </c>
      <c r="C6632" s="8"/>
      <c r="D6632" s="8"/>
      <c r="E6632" s="8"/>
    </row>
    <row r="6633" spans="1:5" x14ac:dyDescent="0.3">
      <c r="A6633" s="7">
        <v>2019</v>
      </c>
      <c r="B6633" s="8" t="s">
        <v>86</v>
      </c>
      <c r="C6633" s="8"/>
      <c r="D6633" s="8"/>
      <c r="E6633" s="8"/>
    </row>
    <row r="6634" spans="1:5" x14ac:dyDescent="0.3">
      <c r="A6634" s="7">
        <v>2020</v>
      </c>
      <c r="B6634" s="8" t="s">
        <v>86</v>
      </c>
      <c r="C6634" s="8"/>
      <c r="D6634" s="8"/>
      <c r="E6634" s="8"/>
    </row>
    <row r="6635" spans="1:5" x14ac:dyDescent="0.3">
      <c r="A6635" s="7">
        <v>2021</v>
      </c>
      <c r="B6635" s="8" t="s">
        <v>86</v>
      </c>
      <c r="C6635" s="8"/>
      <c r="D6635" s="8"/>
      <c r="E6635" s="8"/>
    </row>
    <row r="6636" spans="1:5" x14ac:dyDescent="0.3">
      <c r="A6636" s="7">
        <v>2022</v>
      </c>
      <c r="B6636" s="8" t="s">
        <v>86</v>
      </c>
      <c r="C6636" s="8"/>
      <c r="D6636" s="8"/>
      <c r="E6636" s="8"/>
    </row>
    <row r="6637" spans="1:5" x14ac:dyDescent="0.3">
      <c r="A6637" s="7">
        <v>2022</v>
      </c>
      <c r="B6637" s="8" t="s">
        <v>86</v>
      </c>
      <c r="C6637" s="8"/>
      <c r="D6637" s="8"/>
      <c r="E6637" s="8"/>
    </row>
    <row r="6638" spans="1:5" x14ac:dyDescent="0.3">
      <c r="A6638" s="7">
        <v>2020</v>
      </c>
      <c r="B6638" s="8" t="s">
        <v>86</v>
      </c>
      <c r="C6638" s="8"/>
      <c r="D6638" s="8"/>
      <c r="E6638" s="8"/>
    </row>
    <row r="6639" spans="1:5" x14ac:dyDescent="0.3">
      <c r="A6639" s="7">
        <v>2020</v>
      </c>
      <c r="B6639" s="8" t="s">
        <v>86</v>
      </c>
      <c r="C6639" s="8"/>
      <c r="D6639" s="8"/>
      <c r="E6639" s="8"/>
    </row>
    <row r="6640" spans="1:5" x14ac:dyDescent="0.3">
      <c r="A6640" s="7">
        <v>2011</v>
      </c>
      <c r="B6640" s="8" t="s">
        <v>86</v>
      </c>
      <c r="C6640" s="8"/>
      <c r="D6640" s="8"/>
      <c r="E6640" s="8"/>
    </row>
    <row r="6641" spans="1:5" x14ac:dyDescent="0.3">
      <c r="A6641" s="7">
        <v>2014</v>
      </c>
      <c r="B6641" s="8" t="s">
        <v>86</v>
      </c>
      <c r="C6641" s="8"/>
      <c r="D6641" s="8"/>
      <c r="E6641" s="8"/>
    </row>
    <row r="6642" spans="1:5" x14ac:dyDescent="0.3">
      <c r="A6642" s="7">
        <v>2015</v>
      </c>
      <c r="B6642" s="8" t="s">
        <v>86</v>
      </c>
      <c r="C6642" s="8"/>
      <c r="D6642" s="8"/>
      <c r="E6642" s="8"/>
    </row>
    <row r="6643" spans="1:5" x14ac:dyDescent="0.3">
      <c r="A6643" s="7">
        <v>2016</v>
      </c>
      <c r="B6643" s="8" t="s">
        <v>86</v>
      </c>
      <c r="C6643" s="8"/>
      <c r="D6643" s="8"/>
      <c r="E6643" s="8"/>
    </row>
    <row r="6644" spans="1:5" x14ac:dyDescent="0.3">
      <c r="A6644" s="7">
        <v>2011</v>
      </c>
      <c r="B6644" s="8" t="s">
        <v>86</v>
      </c>
      <c r="C6644" s="8"/>
      <c r="D6644" s="8"/>
      <c r="E6644" s="8"/>
    </row>
    <row r="6645" spans="1:5" x14ac:dyDescent="0.3">
      <c r="A6645" s="7">
        <v>2012</v>
      </c>
      <c r="B6645" s="8" t="s">
        <v>86</v>
      </c>
      <c r="C6645" s="8"/>
      <c r="D6645" s="8"/>
      <c r="E6645" s="8"/>
    </row>
    <row r="6646" spans="1:5" x14ac:dyDescent="0.3">
      <c r="A6646" s="7">
        <v>2014</v>
      </c>
      <c r="B6646" s="8" t="s">
        <v>86</v>
      </c>
      <c r="C6646" s="8"/>
      <c r="D6646" s="8"/>
      <c r="E6646" s="8"/>
    </row>
    <row r="6647" spans="1:5" x14ac:dyDescent="0.3">
      <c r="A6647" s="7">
        <v>2015</v>
      </c>
      <c r="B6647" s="8" t="s">
        <v>86</v>
      </c>
      <c r="C6647" s="8"/>
      <c r="D6647" s="8"/>
      <c r="E6647" s="8"/>
    </row>
    <row r="6648" spans="1:5" x14ac:dyDescent="0.3">
      <c r="A6648" s="7">
        <v>2011</v>
      </c>
      <c r="B6648" s="8" t="s">
        <v>86</v>
      </c>
      <c r="C6648" s="8"/>
      <c r="D6648" s="8"/>
      <c r="E6648" s="8"/>
    </row>
    <row r="6649" spans="1:5" x14ac:dyDescent="0.3">
      <c r="A6649" s="7">
        <v>2012</v>
      </c>
      <c r="B6649" s="8" t="s">
        <v>86</v>
      </c>
      <c r="C6649" s="8"/>
      <c r="D6649" s="8"/>
      <c r="E6649" s="8"/>
    </row>
    <row r="6650" spans="1:5" x14ac:dyDescent="0.3">
      <c r="A6650" s="7">
        <v>2012</v>
      </c>
      <c r="B6650" s="8" t="s">
        <v>86</v>
      </c>
      <c r="C6650" s="8"/>
      <c r="D6650" s="8"/>
      <c r="E6650" s="8"/>
    </row>
    <row r="6651" spans="1:5" x14ac:dyDescent="0.3">
      <c r="A6651" s="7">
        <v>2011</v>
      </c>
      <c r="B6651" s="8" t="s">
        <v>86</v>
      </c>
      <c r="C6651" s="8"/>
      <c r="D6651" s="8"/>
      <c r="E6651" s="8"/>
    </row>
    <row r="6652" spans="1:5" x14ac:dyDescent="0.3">
      <c r="A6652" s="7">
        <v>2014</v>
      </c>
      <c r="B6652" s="8" t="s">
        <v>86</v>
      </c>
      <c r="C6652" s="8"/>
      <c r="D6652" s="8"/>
      <c r="E6652" s="8"/>
    </row>
    <row r="6653" spans="1:5" x14ac:dyDescent="0.3">
      <c r="A6653" s="7">
        <v>2015</v>
      </c>
      <c r="B6653" s="8" t="s">
        <v>86</v>
      </c>
      <c r="C6653" s="8"/>
      <c r="D6653" s="8"/>
      <c r="E6653" s="8"/>
    </row>
    <row r="6654" spans="1:5" x14ac:dyDescent="0.3">
      <c r="A6654" s="7">
        <v>2012</v>
      </c>
      <c r="B6654" s="8" t="s">
        <v>86</v>
      </c>
      <c r="C6654" s="8"/>
      <c r="D6654" s="8"/>
      <c r="E6654" s="8"/>
    </row>
    <row r="6655" spans="1:5" x14ac:dyDescent="0.3">
      <c r="A6655" s="7">
        <v>2012</v>
      </c>
      <c r="B6655" s="8" t="s">
        <v>86</v>
      </c>
      <c r="C6655" s="8"/>
      <c r="D6655" s="8"/>
      <c r="E6655" s="8"/>
    </row>
    <row r="6656" spans="1:5" x14ac:dyDescent="0.3">
      <c r="A6656" s="7">
        <v>2011</v>
      </c>
      <c r="B6656" s="8" t="s">
        <v>86</v>
      </c>
      <c r="C6656" s="8"/>
      <c r="D6656" s="8"/>
      <c r="E6656" s="8"/>
    </row>
    <row r="6657" spans="1:5" x14ac:dyDescent="0.3">
      <c r="A6657" s="7">
        <v>2014</v>
      </c>
      <c r="B6657" s="8" t="s">
        <v>86</v>
      </c>
      <c r="C6657" s="8"/>
      <c r="D6657" s="8"/>
      <c r="E6657" s="8"/>
    </row>
    <row r="6658" spans="1:5" x14ac:dyDescent="0.3">
      <c r="A6658" s="7">
        <v>2015</v>
      </c>
      <c r="B6658" s="8" t="s">
        <v>86</v>
      </c>
      <c r="C6658" s="8"/>
      <c r="D6658" s="8"/>
      <c r="E6658" s="8"/>
    </row>
    <row r="6659" spans="1:5" x14ac:dyDescent="0.3">
      <c r="A6659" s="7">
        <v>2011</v>
      </c>
      <c r="B6659" s="8" t="s">
        <v>86</v>
      </c>
      <c r="C6659" s="8"/>
      <c r="D6659" s="8"/>
      <c r="E6659" s="8"/>
    </row>
    <row r="6660" spans="1:5" x14ac:dyDescent="0.3">
      <c r="A6660" s="7">
        <v>2012</v>
      </c>
      <c r="B6660" s="8" t="s">
        <v>86</v>
      </c>
      <c r="C6660" s="8"/>
      <c r="D6660" s="8"/>
      <c r="E6660" s="8"/>
    </row>
    <row r="6661" spans="1:5" x14ac:dyDescent="0.3">
      <c r="A6661" s="7">
        <v>2012</v>
      </c>
      <c r="B6661" s="8" t="s">
        <v>86</v>
      </c>
      <c r="C6661" s="8"/>
      <c r="D6661" s="8"/>
      <c r="E6661" s="8"/>
    </row>
    <row r="6662" spans="1:5" x14ac:dyDescent="0.3">
      <c r="A6662" s="7">
        <v>2012</v>
      </c>
      <c r="B6662" s="8" t="s">
        <v>86</v>
      </c>
      <c r="C6662" s="8"/>
      <c r="D6662" s="8"/>
      <c r="E6662" s="8"/>
    </row>
    <row r="6663" spans="1:5" x14ac:dyDescent="0.3">
      <c r="A6663" s="7">
        <v>2014</v>
      </c>
      <c r="B6663" s="8" t="s">
        <v>86</v>
      </c>
      <c r="C6663" s="8"/>
      <c r="D6663" s="8"/>
      <c r="E6663" s="8"/>
    </row>
    <row r="6664" spans="1:5" x14ac:dyDescent="0.3">
      <c r="A6664" s="7">
        <v>2015</v>
      </c>
      <c r="B6664" s="8" t="s">
        <v>86</v>
      </c>
      <c r="C6664" s="8"/>
      <c r="D6664" s="8"/>
      <c r="E6664" s="8"/>
    </row>
    <row r="6665" spans="1:5" x14ac:dyDescent="0.3">
      <c r="A6665" s="7">
        <v>2016</v>
      </c>
      <c r="B6665" s="8" t="s">
        <v>86</v>
      </c>
      <c r="C6665" s="8"/>
      <c r="D6665" s="8"/>
      <c r="E6665" s="8"/>
    </row>
    <row r="6666" spans="1:5" x14ac:dyDescent="0.3">
      <c r="A6666" s="7">
        <v>2014</v>
      </c>
      <c r="B6666" s="8" t="s">
        <v>86</v>
      </c>
      <c r="C6666" s="8"/>
      <c r="D6666" s="8"/>
      <c r="E6666" s="8"/>
    </row>
    <row r="6667" spans="1:5" x14ac:dyDescent="0.3">
      <c r="A6667" s="7">
        <v>2011</v>
      </c>
      <c r="B6667" s="8" t="s">
        <v>86</v>
      </c>
      <c r="C6667" s="8"/>
      <c r="D6667" s="8"/>
      <c r="E6667" s="8"/>
    </row>
    <row r="6668" spans="1:5" x14ac:dyDescent="0.3">
      <c r="A6668" s="7">
        <v>2014</v>
      </c>
      <c r="B6668" s="8" t="s">
        <v>86</v>
      </c>
      <c r="C6668" s="8"/>
      <c r="D6668" s="8"/>
      <c r="E6668" s="8"/>
    </row>
    <row r="6669" spans="1:5" x14ac:dyDescent="0.3">
      <c r="A6669" s="7">
        <v>2011</v>
      </c>
      <c r="B6669" s="8" t="s">
        <v>86</v>
      </c>
      <c r="C6669" s="8"/>
      <c r="D6669" s="8"/>
      <c r="E6669" s="8"/>
    </row>
    <row r="6670" spans="1:5" x14ac:dyDescent="0.3">
      <c r="A6670" s="7">
        <v>2014</v>
      </c>
      <c r="B6670" s="8" t="s">
        <v>86</v>
      </c>
      <c r="C6670" s="8"/>
      <c r="D6670" s="8"/>
      <c r="E6670" s="8"/>
    </row>
    <row r="6671" spans="1:5" x14ac:dyDescent="0.3">
      <c r="A6671" s="7">
        <v>2011</v>
      </c>
      <c r="B6671" s="8" t="s">
        <v>86</v>
      </c>
      <c r="C6671" s="8"/>
      <c r="D6671" s="8"/>
      <c r="E6671" s="8"/>
    </row>
    <row r="6672" spans="1:5" x14ac:dyDescent="0.3">
      <c r="A6672" s="7">
        <v>2014</v>
      </c>
      <c r="B6672" s="8" t="s">
        <v>86</v>
      </c>
      <c r="C6672" s="8"/>
      <c r="D6672" s="8"/>
      <c r="E6672" s="8"/>
    </row>
    <row r="6673" spans="1:5" x14ac:dyDescent="0.3">
      <c r="A6673" s="7">
        <v>2012</v>
      </c>
      <c r="B6673" s="8" t="s">
        <v>86</v>
      </c>
      <c r="C6673" s="8"/>
      <c r="D6673" s="8"/>
      <c r="E6673" s="8"/>
    </row>
    <row r="6674" spans="1:5" x14ac:dyDescent="0.3">
      <c r="A6674" s="7">
        <v>2012</v>
      </c>
      <c r="B6674" s="8" t="s">
        <v>86</v>
      </c>
      <c r="C6674" s="8"/>
      <c r="D6674" s="8"/>
      <c r="E6674" s="8"/>
    </row>
    <row r="6675" spans="1:5" x14ac:dyDescent="0.3">
      <c r="A6675" s="7">
        <v>2012</v>
      </c>
      <c r="B6675" s="8" t="s">
        <v>86</v>
      </c>
      <c r="C6675" s="8"/>
      <c r="D6675" s="8"/>
      <c r="E6675" s="8"/>
    </row>
    <row r="6676" spans="1:5" x14ac:dyDescent="0.3">
      <c r="A6676" s="7">
        <v>2011</v>
      </c>
      <c r="B6676" s="8" t="s">
        <v>86</v>
      </c>
      <c r="C6676" s="8"/>
      <c r="D6676" s="8"/>
      <c r="E6676" s="8"/>
    </row>
    <row r="6677" spans="1:5" x14ac:dyDescent="0.3">
      <c r="A6677" s="7">
        <v>2011</v>
      </c>
      <c r="B6677" s="8" t="s">
        <v>86</v>
      </c>
      <c r="C6677" s="8"/>
      <c r="D6677" s="8"/>
      <c r="E6677" s="8"/>
    </row>
    <row r="6678" spans="1:5" x14ac:dyDescent="0.3">
      <c r="A6678" s="7">
        <v>2014</v>
      </c>
      <c r="B6678" s="8" t="s">
        <v>86</v>
      </c>
      <c r="C6678" s="8"/>
      <c r="D6678" s="8"/>
      <c r="E6678" s="8"/>
    </row>
    <row r="6679" spans="1:5" x14ac:dyDescent="0.3">
      <c r="A6679" s="7">
        <v>2011</v>
      </c>
      <c r="B6679" s="8" t="s">
        <v>86</v>
      </c>
      <c r="C6679" s="8"/>
      <c r="D6679" s="8"/>
      <c r="E6679" s="8"/>
    </row>
    <row r="6680" spans="1:5" x14ac:dyDescent="0.3">
      <c r="A6680" s="7">
        <v>2014</v>
      </c>
      <c r="B6680" s="8" t="s">
        <v>86</v>
      </c>
      <c r="C6680" s="8"/>
      <c r="D6680" s="8"/>
      <c r="E6680" s="8"/>
    </row>
    <row r="6681" spans="1:5" x14ac:dyDescent="0.3">
      <c r="A6681" s="7">
        <v>2011</v>
      </c>
      <c r="B6681" s="8" t="s">
        <v>86</v>
      </c>
      <c r="C6681" s="8"/>
      <c r="D6681" s="8"/>
      <c r="E6681" s="8"/>
    </row>
    <row r="6682" spans="1:5" x14ac:dyDescent="0.3">
      <c r="A6682" s="7">
        <v>2014</v>
      </c>
      <c r="B6682" s="8" t="s">
        <v>86</v>
      </c>
      <c r="C6682" s="8"/>
      <c r="D6682" s="8"/>
      <c r="E6682" s="8"/>
    </row>
    <row r="6683" spans="1:5" x14ac:dyDescent="0.3">
      <c r="A6683" s="7">
        <v>2012</v>
      </c>
      <c r="B6683" s="8" t="s">
        <v>86</v>
      </c>
      <c r="C6683" s="8"/>
      <c r="D6683" s="8"/>
      <c r="E6683" s="8"/>
    </row>
    <row r="6684" spans="1:5" x14ac:dyDescent="0.3">
      <c r="A6684" s="7">
        <v>2012</v>
      </c>
      <c r="B6684" s="8" t="s">
        <v>86</v>
      </c>
      <c r="C6684" s="8"/>
      <c r="D6684" s="8"/>
      <c r="E6684" s="8"/>
    </row>
    <row r="6685" spans="1:5" x14ac:dyDescent="0.3">
      <c r="A6685" s="7">
        <v>2011</v>
      </c>
      <c r="B6685" s="8" t="s">
        <v>86</v>
      </c>
      <c r="C6685" s="8"/>
      <c r="D6685" s="8"/>
      <c r="E6685" s="8"/>
    </row>
    <row r="6686" spans="1:5" x14ac:dyDescent="0.3">
      <c r="A6686" s="7">
        <v>2014</v>
      </c>
      <c r="B6686" s="8" t="s">
        <v>86</v>
      </c>
      <c r="C6686" s="8"/>
      <c r="D6686" s="8"/>
      <c r="E6686" s="8"/>
    </row>
    <row r="6687" spans="1:5" x14ac:dyDescent="0.3">
      <c r="A6687" s="7">
        <v>2015</v>
      </c>
      <c r="B6687" s="8" t="s">
        <v>86</v>
      </c>
      <c r="C6687" s="8"/>
      <c r="D6687" s="8"/>
      <c r="E6687" s="8"/>
    </row>
    <row r="6688" spans="1:5" x14ac:dyDescent="0.3">
      <c r="A6688" s="7">
        <v>2016</v>
      </c>
      <c r="B6688" s="8" t="s">
        <v>86</v>
      </c>
      <c r="C6688" s="8"/>
      <c r="D6688" s="8"/>
      <c r="E6688" s="8"/>
    </row>
    <row r="6689" spans="1:5" x14ac:dyDescent="0.3">
      <c r="A6689" s="7">
        <v>2011</v>
      </c>
      <c r="B6689" s="8" t="s">
        <v>86</v>
      </c>
      <c r="C6689" s="8"/>
      <c r="D6689" s="8"/>
      <c r="E6689" s="8"/>
    </row>
    <row r="6690" spans="1:5" x14ac:dyDescent="0.3">
      <c r="A6690" s="7">
        <v>2016</v>
      </c>
      <c r="B6690" s="8" t="s">
        <v>86</v>
      </c>
      <c r="C6690" s="8"/>
      <c r="D6690" s="8"/>
      <c r="E6690" s="8"/>
    </row>
    <row r="6691" spans="1:5" x14ac:dyDescent="0.3">
      <c r="A6691" s="7">
        <v>2021</v>
      </c>
      <c r="B6691" s="8" t="s">
        <v>86</v>
      </c>
      <c r="C6691" s="8"/>
      <c r="D6691" s="8"/>
      <c r="E6691" s="8"/>
    </row>
    <row r="6692" spans="1:5" x14ac:dyDescent="0.3">
      <c r="A6692" s="7">
        <v>2022</v>
      </c>
      <c r="B6692" s="8" t="s">
        <v>86</v>
      </c>
      <c r="C6692" s="8"/>
      <c r="D6692" s="8"/>
      <c r="E6692" s="8"/>
    </row>
    <row r="6693" spans="1:5" x14ac:dyDescent="0.3">
      <c r="A6693" s="7">
        <v>2016</v>
      </c>
      <c r="B6693" s="8" t="s">
        <v>86</v>
      </c>
      <c r="C6693" s="8"/>
      <c r="D6693" s="8"/>
      <c r="E6693" s="8"/>
    </row>
    <row r="6694" spans="1:5" x14ac:dyDescent="0.3">
      <c r="A6694" s="7">
        <v>2016</v>
      </c>
      <c r="B6694" s="8" t="s">
        <v>86</v>
      </c>
      <c r="C6694" s="8"/>
      <c r="D6694" s="8"/>
      <c r="E6694" s="8"/>
    </row>
    <row r="6695" spans="1:5" x14ac:dyDescent="0.3">
      <c r="A6695" s="7">
        <v>2021</v>
      </c>
      <c r="B6695" s="8" t="s">
        <v>86</v>
      </c>
      <c r="C6695" s="8"/>
      <c r="D6695" s="8"/>
      <c r="E6695" s="8"/>
    </row>
    <row r="6696" spans="1:5" x14ac:dyDescent="0.3">
      <c r="A6696" s="7">
        <v>2022</v>
      </c>
      <c r="B6696" s="8" t="s">
        <v>86</v>
      </c>
      <c r="C6696" s="8"/>
      <c r="D6696" s="8"/>
      <c r="E6696" s="8"/>
    </row>
    <row r="6697" spans="1:5" x14ac:dyDescent="0.3">
      <c r="A6697" s="7">
        <v>2016</v>
      </c>
      <c r="B6697" s="8" t="s">
        <v>86</v>
      </c>
      <c r="C6697" s="8"/>
      <c r="D6697" s="8"/>
      <c r="E6697" s="8"/>
    </row>
    <row r="6698" spans="1:5" x14ac:dyDescent="0.3">
      <c r="A6698" s="7">
        <v>2016</v>
      </c>
      <c r="B6698" s="8" t="s">
        <v>86</v>
      </c>
      <c r="C6698" s="8"/>
      <c r="D6698" s="8"/>
      <c r="E6698" s="8"/>
    </row>
    <row r="6699" spans="1:5" x14ac:dyDescent="0.3">
      <c r="A6699" s="7">
        <v>2016</v>
      </c>
      <c r="B6699" s="8" t="s">
        <v>86</v>
      </c>
      <c r="C6699" s="8"/>
      <c r="D6699" s="8"/>
      <c r="E6699" s="8"/>
    </row>
    <row r="6700" spans="1:5" x14ac:dyDescent="0.3">
      <c r="A6700" s="7">
        <v>2021</v>
      </c>
      <c r="B6700" s="8" t="s">
        <v>86</v>
      </c>
      <c r="C6700" s="8"/>
      <c r="D6700" s="8"/>
      <c r="E6700" s="8"/>
    </row>
    <row r="6701" spans="1:5" x14ac:dyDescent="0.3">
      <c r="A6701" s="7">
        <v>2021</v>
      </c>
      <c r="B6701" s="8" t="s">
        <v>86</v>
      </c>
      <c r="C6701" s="8"/>
      <c r="D6701" s="8"/>
      <c r="E6701" s="8"/>
    </row>
    <row r="6702" spans="1:5" x14ac:dyDescent="0.3">
      <c r="A6702" s="7">
        <v>2022</v>
      </c>
      <c r="B6702" s="8" t="s">
        <v>86</v>
      </c>
      <c r="C6702" s="8"/>
      <c r="D6702" s="8"/>
      <c r="E6702" s="8"/>
    </row>
    <row r="6703" spans="1:5" x14ac:dyDescent="0.3">
      <c r="A6703" s="7">
        <v>2022</v>
      </c>
      <c r="B6703" s="8" t="s">
        <v>86</v>
      </c>
      <c r="C6703" s="8"/>
      <c r="D6703" s="8"/>
      <c r="E6703" s="8"/>
    </row>
    <row r="6704" spans="1:5" x14ac:dyDescent="0.3">
      <c r="A6704" s="7">
        <v>2022</v>
      </c>
      <c r="B6704" s="8" t="s">
        <v>86</v>
      </c>
      <c r="C6704" s="8"/>
      <c r="D6704" s="8"/>
      <c r="E6704" s="8"/>
    </row>
    <row r="6705" spans="1:5" x14ac:dyDescent="0.3">
      <c r="A6705" s="7">
        <v>2022</v>
      </c>
      <c r="B6705" s="8" t="s">
        <v>86</v>
      </c>
      <c r="C6705" s="8"/>
      <c r="D6705" s="8"/>
      <c r="E6705" s="8"/>
    </row>
    <row r="6706" spans="1:5" x14ac:dyDescent="0.3">
      <c r="A6706" s="7">
        <v>2016</v>
      </c>
      <c r="B6706" s="8" t="s">
        <v>86</v>
      </c>
      <c r="C6706" s="8"/>
      <c r="D6706" s="8"/>
      <c r="E6706" s="8"/>
    </row>
    <row r="6707" spans="1:5" x14ac:dyDescent="0.3">
      <c r="A6707" s="7">
        <v>2021</v>
      </c>
      <c r="B6707" s="8" t="s">
        <v>86</v>
      </c>
      <c r="C6707" s="8"/>
      <c r="D6707" s="8"/>
      <c r="E6707" s="8"/>
    </row>
    <row r="6708" spans="1:5" x14ac:dyDescent="0.3">
      <c r="A6708" s="7">
        <v>2016</v>
      </c>
      <c r="B6708" s="8" t="s">
        <v>86</v>
      </c>
      <c r="C6708" s="8"/>
      <c r="D6708" s="8"/>
      <c r="E6708" s="8"/>
    </row>
    <row r="6709" spans="1:5" x14ac:dyDescent="0.3">
      <c r="A6709" s="7">
        <v>2016</v>
      </c>
      <c r="B6709" s="8" t="s">
        <v>86</v>
      </c>
      <c r="C6709" s="8"/>
      <c r="D6709" s="8"/>
      <c r="E6709" s="8"/>
    </row>
    <row r="6710" spans="1:5" x14ac:dyDescent="0.3">
      <c r="A6710" s="7">
        <v>2021</v>
      </c>
      <c r="B6710" s="8" t="s">
        <v>86</v>
      </c>
      <c r="C6710" s="8"/>
      <c r="D6710" s="8"/>
      <c r="E6710" s="8"/>
    </row>
    <row r="6711" spans="1:5" x14ac:dyDescent="0.3">
      <c r="A6711" s="7">
        <v>2022</v>
      </c>
      <c r="B6711" s="8" t="s">
        <v>86</v>
      </c>
      <c r="C6711" s="8"/>
      <c r="D6711" s="8"/>
      <c r="E6711" s="8"/>
    </row>
    <row r="6712" spans="1:5" x14ac:dyDescent="0.3">
      <c r="A6712" s="7">
        <v>2016</v>
      </c>
      <c r="B6712" s="8" t="s">
        <v>86</v>
      </c>
      <c r="C6712" s="8"/>
      <c r="D6712" s="8"/>
      <c r="E6712" s="8"/>
    </row>
    <row r="6713" spans="1:5" x14ac:dyDescent="0.3">
      <c r="A6713" s="7">
        <v>2016</v>
      </c>
      <c r="B6713" s="8" t="s">
        <v>86</v>
      </c>
      <c r="C6713" s="8"/>
      <c r="D6713" s="8"/>
      <c r="E6713" s="8"/>
    </row>
    <row r="6714" spans="1:5" x14ac:dyDescent="0.3">
      <c r="A6714" s="7">
        <v>2021</v>
      </c>
      <c r="B6714" s="8" t="s">
        <v>86</v>
      </c>
      <c r="C6714" s="8"/>
      <c r="D6714" s="8"/>
      <c r="E6714" s="8"/>
    </row>
    <row r="6715" spans="1:5" x14ac:dyDescent="0.3">
      <c r="A6715" s="7">
        <v>2022</v>
      </c>
      <c r="B6715" s="8" t="s">
        <v>86</v>
      </c>
      <c r="C6715" s="8"/>
      <c r="D6715" s="8"/>
      <c r="E6715" s="8"/>
    </row>
    <row r="6716" spans="1:5" x14ac:dyDescent="0.3">
      <c r="A6716" s="7">
        <v>2016</v>
      </c>
      <c r="B6716" s="8" t="s">
        <v>86</v>
      </c>
      <c r="C6716" s="8"/>
      <c r="D6716" s="8"/>
      <c r="E6716" s="8"/>
    </row>
    <row r="6717" spans="1:5" x14ac:dyDescent="0.3">
      <c r="A6717" s="7">
        <v>2014</v>
      </c>
      <c r="B6717" s="8" t="s">
        <v>86</v>
      </c>
      <c r="C6717" s="8"/>
      <c r="D6717" s="8"/>
      <c r="E6717" s="8"/>
    </row>
    <row r="6718" spans="1:5" x14ac:dyDescent="0.3">
      <c r="A6718" s="7">
        <v>2015</v>
      </c>
      <c r="B6718" s="8" t="s">
        <v>86</v>
      </c>
      <c r="C6718" s="8"/>
      <c r="D6718" s="8"/>
      <c r="E6718" s="8"/>
    </row>
    <row r="6719" spans="1:5" x14ac:dyDescent="0.3">
      <c r="A6719" s="7">
        <v>2014</v>
      </c>
      <c r="B6719" s="8" t="s">
        <v>86</v>
      </c>
      <c r="C6719" s="8"/>
      <c r="D6719" s="8"/>
      <c r="E6719" s="8"/>
    </row>
    <row r="6720" spans="1:5" x14ac:dyDescent="0.3">
      <c r="A6720" s="7">
        <v>2015</v>
      </c>
      <c r="B6720" s="8" t="s">
        <v>86</v>
      </c>
      <c r="C6720" s="8"/>
      <c r="D6720" s="8"/>
      <c r="E6720" s="8"/>
    </row>
    <row r="6721" spans="1:5" x14ac:dyDescent="0.3">
      <c r="A6721" s="7">
        <v>2016</v>
      </c>
      <c r="B6721" s="8" t="s">
        <v>86</v>
      </c>
      <c r="C6721" s="8"/>
      <c r="D6721" s="8"/>
      <c r="E6721" s="8"/>
    </row>
    <row r="6722" spans="1:5" x14ac:dyDescent="0.3">
      <c r="A6722" s="7">
        <v>2011</v>
      </c>
      <c r="B6722" s="8" t="s">
        <v>86</v>
      </c>
      <c r="C6722" s="8"/>
      <c r="D6722" s="8"/>
      <c r="E6722" s="8"/>
    </row>
    <row r="6723" spans="1:5" x14ac:dyDescent="0.3">
      <c r="A6723" s="7">
        <v>2011</v>
      </c>
      <c r="B6723" s="8" t="s">
        <v>86</v>
      </c>
      <c r="C6723" s="8"/>
      <c r="D6723" s="8"/>
      <c r="E6723" s="8"/>
    </row>
    <row r="6724" spans="1:5" x14ac:dyDescent="0.3">
      <c r="A6724" s="7">
        <v>2015</v>
      </c>
      <c r="B6724" s="8" t="s">
        <v>86</v>
      </c>
      <c r="C6724" s="8"/>
      <c r="D6724" s="8"/>
      <c r="E6724" s="8"/>
    </row>
    <row r="6725" spans="1:5" x14ac:dyDescent="0.3">
      <c r="A6725" s="7">
        <v>2016</v>
      </c>
      <c r="B6725" s="8" t="s">
        <v>86</v>
      </c>
      <c r="C6725" s="8"/>
      <c r="D6725" s="8"/>
      <c r="E6725" s="8"/>
    </row>
    <row r="6726" spans="1:5" x14ac:dyDescent="0.3">
      <c r="A6726" s="7">
        <v>2012</v>
      </c>
      <c r="B6726" s="8" t="s">
        <v>86</v>
      </c>
      <c r="C6726" s="8"/>
      <c r="D6726" s="8"/>
      <c r="E6726" s="8"/>
    </row>
    <row r="6727" spans="1:5" x14ac:dyDescent="0.3">
      <c r="A6727" s="7">
        <v>2012</v>
      </c>
      <c r="B6727" s="8" t="s">
        <v>86</v>
      </c>
      <c r="C6727" s="8"/>
      <c r="D6727" s="8"/>
      <c r="E6727" s="8"/>
    </row>
    <row r="6728" spans="1:5" x14ac:dyDescent="0.3">
      <c r="A6728" s="7">
        <v>2014</v>
      </c>
      <c r="B6728" s="8" t="s">
        <v>86</v>
      </c>
      <c r="C6728" s="8"/>
      <c r="D6728" s="8"/>
      <c r="E6728" s="8"/>
    </row>
    <row r="6729" spans="1:5" x14ac:dyDescent="0.3">
      <c r="A6729" s="7">
        <v>2014</v>
      </c>
      <c r="B6729" s="8" t="s">
        <v>86</v>
      </c>
      <c r="C6729" s="8"/>
      <c r="D6729" s="8"/>
      <c r="E6729" s="8"/>
    </row>
    <row r="6730" spans="1:5" x14ac:dyDescent="0.3">
      <c r="A6730" s="7">
        <v>2016</v>
      </c>
      <c r="B6730" s="8" t="s">
        <v>86</v>
      </c>
      <c r="C6730" s="8"/>
      <c r="D6730" s="8"/>
      <c r="E6730" s="8"/>
    </row>
    <row r="6731" spans="1:5" x14ac:dyDescent="0.3">
      <c r="A6731" s="7">
        <v>2015</v>
      </c>
      <c r="B6731" s="8" t="s">
        <v>86</v>
      </c>
      <c r="C6731" s="8"/>
      <c r="D6731" s="8"/>
      <c r="E6731" s="8"/>
    </row>
    <row r="6732" spans="1:5" x14ac:dyDescent="0.3">
      <c r="A6732" s="7">
        <v>2011</v>
      </c>
      <c r="B6732" s="8" t="s">
        <v>86</v>
      </c>
      <c r="C6732" s="8"/>
      <c r="D6732" s="8"/>
      <c r="E6732" s="8"/>
    </row>
    <row r="6733" spans="1:5" x14ac:dyDescent="0.3">
      <c r="A6733" s="7">
        <v>2016</v>
      </c>
      <c r="B6733" s="8" t="s">
        <v>86</v>
      </c>
      <c r="C6733" s="8"/>
      <c r="D6733" s="8"/>
      <c r="E6733" s="8"/>
    </row>
    <row r="6734" spans="1:5" x14ac:dyDescent="0.3">
      <c r="A6734" s="7">
        <v>2014</v>
      </c>
      <c r="B6734" s="8" t="s">
        <v>86</v>
      </c>
      <c r="C6734" s="8"/>
      <c r="D6734" s="8"/>
      <c r="E6734" s="8"/>
    </row>
    <row r="6735" spans="1:5" x14ac:dyDescent="0.3">
      <c r="A6735" s="7">
        <v>2011</v>
      </c>
      <c r="B6735" s="8" t="s">
        <v>86</v>
      </c>
      <c r="C6735" s="8"/>
      <c r="D6735" s="8"/>
      <c r="E6735" s="8"/>
    </row>
    <row r="6736" spans="1:5" x14ac:dyDescent="0.3">
      <c r="A6736" s="7">
        <v>2012</v>
      </c>
      <c r="B6736" s="8" t="s">
        <v>86</v>
      </c>
      <c r="C6736" s="8"/>
      <c r="D6736" s="8"/>
      <c r="E6736" s="8"/>
    </row>
    <row r="6737" spans="1:5" x14ac:dyDescent="0.3">
      <c r="A6737" s="7">
        <v>2012</v>
      </c>
      <c r="B6737" s="8" t="s">
        <v>86</v>
      </c>
      <c r="C6737" s="8"/>
      <c r="D6737" s="8"/>
      <c r="E6737" s="8"/>
    </row>
    <row r="6738" spans="1:5" x14ac:dyDescent="0.3">
      <c r="A6738" s="7">
        <v>2014</v>
      </c>
      <c r="B6738" s="8" t="s">
        <v>86</v>
      </c>
      <c r="C6738" s="8"/>
      <c r="D6738" s="8"/>
      <c r="E6738" s="8"/>
    </row>
    <row r="6739" spans="1:5" x14ac:dyDescent="0.3">
      <c r="A6739" s="7">
        <v>2015</v>
      </c>
      <c r="B6739" s="8" t="s">
        <v>86</v>
      </c>
      <c r="C6739" s="8"/>
      <c r="D6739" s="8"/>
      <c r="E6739" s="8"/>
    </row>
    <row r="6740" spans="1:5" x14ac:dyDescent="0.3">
      <c r="A6740" s="7">
        <v>2011</v>
      </c>
      <c r="B6740" s="8" t="s">
        <v>86</v>
      </c>
      <c r="C6740" s="8"/>
      <c r="D6740" s="8"/>
      <c r="E6740" s="8"/>
    </row>
    <row r="6741" spans="1:5" x14ac:dyDescent="0.3">
      <c r="A6741" s="7">
        <v>2011</v>
      </c>
      <c r="B6741" s="8" t="s">
        <v>86</v>
      </c>
      <c r="C6741" s="8"/>
      <c r="D6741" s="8"/>
      <c r="E6741" s="8"/>
    </row>
    <row r="6742" spans="1:5" x14ac:dyDescent="0.3">
      <c r="A6742" s="7">
        <v>2011</v>
      </c>
      <c r="B6742" s="8" t="s">
        <v>86</v>
      </c>
      <c r="C6742" s="8"/>
      <c r="D6742" s="8"/>
      <c r="E6742" s="8"/>
    </row>
    <row r="6743" spans="1:5" x14ac:dyDescent="0.3">
      <c r="A6743" s="7">
        <v>2014</v>
      </c>
      <c r="B6743" s="8" t="s">
        <v>86</v>
      </c>
      <c r="C6743" s="8"/>
      <c r="D6743" s="8"/>
      <c r="E6743" s="8"/>
    </row>
    <row r="6744" spans="1:5" x14ac:dyDescent="0.3">
      <c r="A6744" s="7">
        <v>2015</v>
      </c>
      <c r="B6744" s="8" t="s">
        <v>86</v>
      </c>
      <c r="C6744" s="8"/>
      <c r="D6744" s="8"/>
      <c r="E6744" s="8"/>
    </row>
    <row r="6745" spans="1:5" x14ac:dyDescent="0.3">
      <c r="A6745" s="7">
        <v>2015</v>
      </c>
      <c r="B6745" s="8" t="s">
        <v>86</v>
      </c>
      <c r="C6745" s="8"/>
      <c r="D6745" s="8"/>
      <c r="E6745" s="8"/>
    </row>
    <row r="6746" spans="1:5" x14ac:dyDescent="0.3">
      <c r="A6746" s="7">
        <v>2014</v>
      </c>
      <c r="B6746" s="8" t="s">
        <v>86</v>
      </c>
      <c r="C6746" s="8"/>
      <c r="D6746" s="8"/>
      <c r="E6746" s="8"/>
    </row>
    <row r="6747" spans="1:5" x14ac:dyDescent="0.3">
      <c r="A6747" s="7">
        <v>2015</v>
      </c>
      <c r="B6747" s="8" t="s">
        <v>86</v>
      </c>
      <c r="C6747" s="8"/>
      <c r="D6747" s="8"/>
      <c r="E6747" s="8"/>
    </row>
    <row r="6748" spans="1:5" x14ac:dyDescent="0.3">
      <c r="A6748" s="7">
        <v>2012</v>
      </c>
      <c r="B6748" s="8" t="s">
        <v>86</v>
      </c>
      <c r="C6748" s="8"/>
      <c r="D6748" s="8"/>
      <c r="E6748" s="8"/>
    </row>
    <row r="6749" spans="1:5" x14ac:dyDescent="0.3">
      <c r="A6749" s="7">
        <v>2012</v>
      </c>
      <c r="B6749" s="8" t="s">
        <v>86</v>
      </c>
      <c r="C6749" s="8"/>
      <c r="D6749" s="8"/>
      <c r="E6749" s="8"/>
    </row>
    <row r="6750" spans="1:5" x14ac:dyDescent="0.3">
      <c r="A6750" s="7">
        <v>2011</v>
      </c>
      <c r="B6750" s="8" t="s">
        <v>86</v>
      </c>
      <c r="C6750" s="8"/>
      <c r="D6750" s="8"/>
      <c r="E6750" s="8"/>
    </row>
    <row r="6751" spans="1:5" x14ac:dyDescent="0.3">
      <c r="A6751" s="7">
        <v>2011</v>
      </c>
      <c r="B6751" s="8" t="s">
        <v>86</v>
      </c>
      <c r="C6751" s="8"/>
      <c r="D6751" s="8"/>
      <c r="E6751" s="8"/>
    </row>
    <row r="6752" spans="1:5" x14ac:dyDescent="0.3">
      <c r="A6752" s="7">
        <v>2011</v>
      </c>
      <c r="B6752" s="8" t="s">
        <v>86</v>
      </c>
      <c r="C6752" s="8"/>
      <c r="D6752" s="8"/>
      <c r="E6752" s="8"/>
    </row>
    <row r="6753" spans="1:5" x14ac:dyDescent="0.3">
      <c r="A6753" s="7">
        <v>2014</v>
      </c>
      <c r="B6753" s="8" t="s">
        <v>86</v>
      </c>
      <c r="C6753" s="8"/>
      <c r="D6753" s="8"/>
      <c r="E6753" s="8"/>
    </row>
    <row r="6754" spans="1:5" x14ac:dyDescent="0.3">
      <c r="A6754" s="7">
        <v>2015</v>
      </c>
      <c r="B6754" s="8" t="s">
        <v>86</v>
      </c>
      <c r="C6754" s="8"/>
      <c r="D6754" s="8"/>
      <c r="E6754" s="8"/>
    </row>
    <row r="6755" spans="1:5" x14ac:dyDescent="0.3">
      <c r="A6755" s="7">
        <v>2016</v>
      </c>
      <c r="B6755" s="8" t="s">
        <v>86</v>
      </c>
      <c r="C6755" s="8"/>
      <c r="D6755" s="8"/>
      <c r="E6755" s="8"/>
    </row>
    <row r="6756" spans="1:5" x14ac:dyDescent="0.3">
      <c r="A6756" s="7">
        <v>2014</v>
      </c>
      <c r="B6756" s="8" t="s">
        <v>86</v>
      </c>
      <c r="C6756" s="8"/>
      <c r="D6756" s="8"/>
      <c r="E6756" s="8"/>
    </row>
    <row r="6757" spans="1:5" x14ac:dyDescent="0.3">
      <c r="A6757" s="7">
        <v>2015</v>
      </c>
      <c r="B6757" s="8" t="s">
        <v>86</v>
      </c>
      <c r="C6757" s="8"/>
      <c r="D6757" s="8"/>
      <c r="E6757" s="8"/>
    </row>
    <row r="6758" spans="1:5" x14ac:dyDescent="0.3">
      <c r="A6758" s="7">
        <v>2012</v>
      </c>
      <c r="B6758" s="8" t="s">
        <v>86</v>
      </c>
      <c r="C6758" s="8"/>
      <c r="D6758" s="8"/>
      <c r="E6758" s="8"/>
    </row>
    <row r="6759" spans="1:5" x14ac:dyDescent="0.3">
      <c r="A6759" s="7">
        <v>2012</v>
      </c>
      <c r="B6759" s="8" t="s">
        <v>86</v>
      </c>
      <c r="C6759" s="8"/>
      <c r="D6759" s="8"/>
      <c r="E6759" s="8"/>
    </row>
    <row r="6760" spans="1:5" x14ac:dyDescent="0.3">
      <c r="A6760" s="7">
        <v>2014</v>
      </c>
      <c r="B6760" s="8" t="s">
        <v>86</v>
      </c>
      <c r="C6760" s="8"/>
      <c r="D6760" s="8"/>
      <c r="E6760" s="8"/>
    </row>
    <row r="6761" spans="1:5" x14ac:dyDescent="0.3">
      <c r="A6761" s="7">
        <v>2015</v>
      </c>
      <c r="B6761" s="8" t="s">
        <v>86</v>
      </c>
      <c r="C6761" s="8"/>
      <c r="D6761" s="8"/>
      <c r="E6761" s="8"/>
    </row>
    <row r="6762" spans="1:5" x14ac:dyDescent="0.3">
      <c r="A6762" s="7">
        <v>2016</v>
      </c>
      <c r="B6762" s="8" t="s">
        <v>86</v>
      </c>
      <c r="C6762" s="8"/>
      <c r="D6762" s="8"/>
      <c r="E6762" s="8"/>
    </row>
    <row r="6763" spans="1:5" x14ac:dyDescent="0.3">
      <c r="A6763" s="7">
        <v>2012</v>
      </c>
      <c r="B6763" s="8" t="s">
        <v>86</v>
      </c>
      <c r="C6763" s="8"/>
      <c r="D6763" s="8"/>
      <c r="E6763" s="8"/>
    </row>
    <row r="6764" spans="1:5" x14ac:dyDescent="0.3">
      <c r="A6764" s="7">
        <v>2015</v>
      </c>
      <c r="B6764" s="8" t="s">
        <v>86</v>
      </c>
      <c r="C6764" s="8"/>
      <c r="D6764" s="8"/>
      <c r="E6764" s="8"/>
    </row>
    <row r="6765" spans="1:5" x14ac:dyDescent="0.3">
      <c r="A6765" s="7">
        <v>2015</v>
      </c>
      <c r="B6765" s="8" t="s">
        <v>86</v>
      </c>
      <c r="C6765" s="8"/>
      <c r="D6765" s="8"/>
      <c r="E6765" s="8"/>
    </row>
    <row r="6766" spans="1:5" x14ac:dyDescent="0.3">
      <c r="A6766" s="7">
        <v>2015</v>
      </c>
      <c r="B6766" s="8" t="s">
        <v>86</v>
      </c>
      <c r="C6766" s="8"/>
      <c r="D6766" s="8"/>
      <c r="E6766" s="8"/>
    </row>
    <row r="6767" spans="1:5" x14ac:dyDescent="0.3">
      <c r="A6767" s="7">
        <v>2015</v>
      </c>
      <c r="B6767" s="8" t="s">
        <v>86</v>
      </c>
      <c r="C6767" s="8"/>
      <c r="D6767" s="8"/>
      <c r="E6767" s="8"/>
    </row>
    <row r="6768" spans="1:5" x14ac:dyDescent="0.3">
      <c r="A6768" s="7">
        <v>2015</v>
      </c>
      <c r="B6768" s="8" t="s">
        <v>86</v>
      </c>
      <c r="C6768" s="8"/>
      <c r="D6768" s="8"/>
      <c r="E6768" s="8"/>
    </row>
    <row r="6769" spans="1:5" x14ac:dyDescent="0.3">
      <c r="A6769" s="7">
        <v>2015</v>
      </c>
      <c r="B6769" s="8" t="s">
        <v>86</v>
      </c>
      <c r="C6769" s="8"/>
      <c r="D6769" s="8"/>
      <c r="E6769" s="8"/>
    </row>
    <row r="6770" spans="1:5" x14ac:dyDescent="0.3">
      <c r="A6770" s="7">
        <v>2015</v>
      </c>
      <c r="B6770" s="8" t="s">
        <v>86</v>
      </c>
      <c r="C6770" s="8"/>
      <c r="D6770" s="8"/>
      <c r="E6770" s="8"/>
    </row>
    <row r="6771" spans="1:5" x14ac:dyDescent="0.3">
      <c r="A6771" s="7">
        <v>2011</v>
      </c>
      <c r="B6771" s="8" t="s">
        <v>86</v>
      </c>
      <c r="C6771" s="8"/>
      <c r="D6771" s="8"/>
      <c r="E6771" s="8"/>
    </row>
    <row r="6772" spans="1:5" x14ac:dyDescent="0.3">
      <c r="A6772" s="7">
        <v>2013</v>
      </c>
      <c r="B6772" s="8" t="s">
        <v>86</v>
      </c>
      <c r="C6772" s="8"/>
      <c r="D6772" s="8"/>
      <c r="E6772" s="8"/>
    </row>
    <row r="6773" spans="1:5" x14ac:dyDescent="0.3">
      <c r="A6773" s="7">
        <v>2014</v>
      </c>
      <c r="B6773" s="8" t="s">
        <v>86</v>
      </c>
      <c r="C6773" s="8"/>
      <c r="D6773" s="8"/>
      <c r="E6773" s="8"/>
    </row>
    <row r="6774" spans="1:5" x14ac:dyDescent="0.3">
      <c r="A6774" s="7">
        <v>2015</v>
      </c>
      <c r="B6774" s="8" t="s">
        <v>86</v>
      </c>
      <c r="C6774" s="8"/>
      <c r="D6774" s="8"/>
      <c r="E6774" s="8"/>
    </row>
    <row r="6775" spans="1:5" x14ac:dyDescent="0.3">
      <c r="A6775" s="7">
        <v>2011</v>
      </c>
      <c r="B6775" s="8" t="s">
        <v>86</v>
      </c>
      <c r="C6775" s="8"/>
      <c r="D6775" s="8"/>
      <c r="E6775" s="8"/>
    </row>
    <row r="6776" spans="1:5" x14ac:dyDescent="0.3">
      <c r="A6776" s="7">
        <v>2011</v>
      </c>
      <c r="B6776" s="8" t="s">
        <v>86</v>
      </c>
      <c r="C6776" s="8"/>
      <c r="D6776" s="8"/>
      <c r="E6776" s="8"/>
    </row>
    <row r="6777" spans="1:5" x14ac:dyDescent="0.3">
      <c r="A6777" s="7">
        <v>2012</v>
      </c>
      <c r="B6777" s="8" t="s">
        <v>86</v>
      </c>
      <c r="C6777" s="8"/>
      <c r="D6777" s="8"/>
      <c r="E6777" s="8"/>
    </row>
    <row r="6778" spans="1:5" x14ac:dyDescent="0.3">
      <c r="A6778" s="7">
        <v>2014</v>
      </c>
      <c r="B6778" s="8" t="s">
        <v>86</v>
      </c>
      <c r="C6778" s="8"/>
      <c r="D6778" s="8"/>
      <c r="E6778" s="8"/>
    </row>
    <row r="6779" spans="1:5" x14ac:dyDescent="0.3">
      <c r="A6779" s="7">
        <v>2015</v>
      </c>
      <c r="B6779" s="8" t="s">
        <v>86</v>
      </c>
      <c r="C6779" s="8"/>
      <c r="D6779" s="8"/>
      <c r="E6779" s="8"/>
    </row>
    <row r="6780" spans="1:5" x14ac:dyDescent="0.3">
      <c r="A6780" s="7">
        <v>2014</v>
      </c>
      <c r="B6780" s="8" t="s">
        <v>86</v>
      </c>
      <c r="C6780" s="8"/>
      <c r="D6780" s="8"/>
      <c r="E6780" s="8"/>
    </row>
    <row r="6781" spans="1:5" x14ac:dyDescent="0.3">
      <c r="A6781" s="7">
        <v>2015</v>
      </c>
      <c r="B6781" s="8" t="s">
        <v>86</v>
      </c>
      <c r="C6781" s="8"/>
      <c r="D6781" s="8"/>
      <c r="E6781" s="8"/>
    </row>
    <row r="6782" spans="1:5" x14ac:dyDescent="0.3">
      <c r="A6782" s="7">
        <v>2020</v>
      </c>
      <c r="B6782" s="8" t="s">
        <v>86</v>
      </c>
      <c r="C6782" s="8"/>
      <c r="D6782" s="8"/>
      <c r="E6782" s="8"/>
    </row>
    <row r="6783" spans="1:5" x14ac:dyDescent="0.3">
      <c r="A6783" s="7">
        <v>2021</v>
      </c>
      <c r="B6783" s="8" t="s">
        <v>86</v>
      </c>
      <c r="C6783" s="8"/>
      <c r="D6783" s="8"/>
      <c r="E6783" s="8"/>
    </row>
    <row r="6784" spans="1:5" x14ac:dyDescent="0.3">
      <c r="A6784" s="7">
        <v>2020</v>
      </c>
      <c r="B6784" s="8" t="s">
        <v>86</v>
      </c>
      <c r="C6784" s="8"/>
      <c r="D6784" s="8"/>
      <c r="E6784" s="8"/>
    </row>
    <row r="6785" spans="1:5" x14ac:dyDescent="0.3">
      <c r="A6785" s="7">
        <v>2020</v>
      </c>
      <c r="B6785" s="8" t="s">
        <v>86</v>
      </c>
      <c r="C6785" s="8"/>
      <c r="D6785" s="8"/>
      <c r="E6785" s="8"/>
    </row>
    <row r="6786" spans="1:5" x14ac:dyDescent="0.3">
      <c r="A6786" s="7">
        <v>2014</v>
      </c>
      <c r="B6786" s="8" t="s">
        <v>86</v>
      </c>
      <c r="C6786" s="8"/>
      <c r="D6786" s="8"/>
      <c r="E6786" s="8"/>
    </row>
    <row r="6787" spans="1:5" x14ac:dyDescent="0.3">
      <c r="A6787" s="7">
        <v>2015</v>
      </c>
      <c r="B6787" s="8" t="s">
        <v>86</v>
      </c>
      <c r="C6787" s="8"/>
      <c r="D6787" s="8"/>
      <c r="E6787" s="8"/>
    </row>
    <row r="6788" spans="1:5" x14ac:dyDescent="0.3">
      <c r="A6788" s="7">
        <v>2011</v>
      </c>
      <c r="B6788" s="8" t="s">
        <v>86</v>
      </c>
      <c r="C6788" s="8"/>
      <c r="D6788" s="8"/>
      <c r="E6788" s="8"/>
    </row>
    <row r="6789" spans="1:5" x14ac:dyDescent="0.3">
      <c r="A6789" s="7">
        <v>2011</v>
      </c>
      <c r="B6789" s="8" t="s">
        <v>86</v>
      </c>
      <c r="C6789" s="8"/>
      <c r="D6789" s="8"/>
      <c r="E6789" s="8"/>
    </row>
    <row r="6790" spans="1:5" x14ac:dyDescent="0.3">
      <c r="A6790" s="7">
        <v>2014</v>
      </c>
      <c r="B6790" s="8" t="s">
        <v>86</v>
      </c>
      <c r="C6790" s="8"/>
      <c r="D6790" s="8"/>
      <c r="E6790" s="8"/>
    </row>
    <row r="6791" spans="1:5" x14ac:dyDescent="0.3">
      <c r="A6791" s="7">
        <v>2015</v>
      </c>
      <c r="B6791" s="8" t="s">
        <v>86</v>
      </c>
      <c r="C6791" s="8"/>
      <c r="D6791" s="8"/>
      <c r="E6791" s="8"/>
    </row>
    <row r="6792" spans="1:5" x14ac:dyDescent="0.3">
      <c r="A6792" s="7">
        <v>2020</v>
      </c>
      <c r="B6792" s="8" t="s">
        <v>86</v>
      </c>
      <c r="C6792" s="8"/>
      <c r="D6792" s="8"/>
      <c r="E6792" s="8"/>
    </row>
    <row r="6793" spans="1:5" x14ac:dyDescent="0.3">
      <c r="A6793" s="7">
        <v>2021</v>
      </c>
      <c r="B6793" s="8" t="s">
        <v>86</v>
      </c>
      <c r="C6793" s="8"/>
      <c r="D6793" s="8"/>
      <c r="E6793" s="8"/>
    </row>
    <row r="6794" spans="1:5" x14ac:dyDescent="0.3">
      <c r="A6794" s="7">
        <v>2015</v>
      </c>
      <c r="B6794" s="8" t="s">
        <v>86</v>
      </c>
      <c r="C6794" s="8"/>
      <c r="D6794" s="8"/>
      <c r="E6794" s="8"/>
    </row>
    <row r="6795" spans="1:5" x14ac:dyDescent="0.3">
      <c r="A6795" s="7">
        <v>2014</v>
      </c>
      <c r="B6795" s="8" t="s">
        <v>86</v>
      </c>
      <c r="C6795" s="8"/>
      <c r="D6795" s="8"/>
      <c r="E6795" s="8"/>
    </row>
    <row r="6796" spans="1:5" x14ac:dyDescent="0.3">
      <c r="A6796" s="7">
        <v>2020</v>
      </c>
      <c r="B6796" s="8" t="s">
        <v>86</v>
      </c>
      <c r="C6796" s="8"/>
      <c r="D6796" s="8"/>
      <c r="E6796" s="8"/>
    </row>
    <row r="6797" spans="1:5" x14ac:dyDescent="0.3">
      <c r="A6797" s="7">
        <v>2011</v>
      </c>
      <c r="B6797" s="8" t="s">
        <v>86</v>
      </c>
      <c r="C6797" s="8"/>
      <c r="D6797" s="8"/>
      <c r="E6797" s="8"/>
    </row>
    <row r="6798" spans="1:5" x14ac:dyDescent="0.3">
      <c r="A6798" s="7">
        <v>2014</v>
      </c>
      <c r="B6798" s="8" t="s">
        <v>86</v>
      </c>
      <c r="C6798" s="8"/>
      <c r="D6798" s="8"/>
      <c r="E6798" s="8"/>
    </row>
    <row r="6799" spans="1:5" x14ac:dyDescent="0.3">
      <c r="A6799" s="7">
        <v>2015</v>
      </c>
      <c r="B6799" s="8" t="s">
        <v>86</v>
      </c>
      <c r="C6799" s="8"/>
      <c r="D6799" s="8"/>
      <c r="E6799" s="8"/>
    </row>
    <row r="6800" spans="1:5" x14ac:dyDescent="0.3">
      <c r="A6800" s="7">
        <v>2020</v>
      </c>
      <c r="B6800" s="8" t="s">
        <v>86</v>
      </c>
      <c r="C6800" s="8"/>
      <c r="D6800" s="8"/>
      <c r="E6800" s="8"/>
    </row>
    <row r="6801" spans="1:5" x14ac:dyDescent="0.3">
      <c r="A6801" s="7">
        <v>2011</v>
      </c>
      <c r="B6801" s="8" t="s">
        <v>86</v>
      </c>
      <c r="C6801" s="8"/>
      <c r="D6801" s="8"/>
      <c r="E6801" s="8"/>
    </row>
    <row r="6802" spans="1:5" x14ac:dyDescent="0.3">
      <c r="A6802" s="7">
        <v>2020</v>
      </c>
      <c r="B6802" s="8" t="s">
        <v>86</v>
      </c>
      <c r="C6802" s="8"/>
      <c r="D6802" s="8"/>
      <c r="E6802" s="8"/>
    </row>
    <row r="6803" spans="1:5" x14ac:dyDescent="0.3">
      <c r="A6803" s="7">
        <v>2015</v>
      </c>
      <c r="B6803" s="8" t="s">
        <v>86</v>
      </c>
      <c r="C6803" s="8"/>
      <c r="D6803" s="8"/>
      <c r="E6803" s="8"/>
    </row>
    <row r="6804" spans="1:5" x14ac:dyDescent="0.3">
      <c r="A6804" s="7">
        <v>2012</v>
      </c>
      <c r="B6804" s="8" t="s">
        <v>86</v>
      </c>
      <c r="C6804" s="8"/>
      <c r="D6804" s="8"/>
      <c r="E6804" s="8"/>
    </row>
    <row r="6805" spans="1:5" x14ac:dyDescent="0.3">
      <c r="A6805" s="7">
        <v>2014</v>
      </c>
      <c r="B6805" s="8" t="s">
        <v>86</v>
      </c>
      <c r="C6805" s="8"/>
      <c r="D6805" s="8"/>
      <c r="E6805" s="8"/>
    </row>
    <row r="6806" spans="1:5" x14ac:dyDescent="0.3">
      <c r="A6806" s="7">
        <v>2015</v>
      </c>
      <c r="B6806" s="8" t="s">
        <v>86</v>
      </c>
      <c r="C6806" s="8"/>
      <c r="D6806" s="8"/>
      <c r="E6806" s="8"/>
    </row>
    <row r="6807" spans="1:5" x14ac:dyDescent="0.3">
      <c r="A6807" s="7">
        <v>2015</v>
      </c>
      <c r="B6807" s="8" t="s">
        <v>86</v>
      </c>
      <c r="C6807" s="8"/>
      <c r="D6807" s="8"/>
      <c r="E6807" s="8"/>
    </row>
    <row r="6808" spans="1:5" x14ac:dyDescent="0.3">
      <c r="A6808" s="7">
        <v>2020</v>
      </c>
      <c r="B6808" s="8" t="s">
        <v>86</v>
      </c>
      <c r="C6808" s="8"/>
      <c r="D6808" s="8"/>
      <c r="E6808" s="8"/>
    </row>
    <row r="6809" spans="1:5" x14ac:dyDescent="0.3">
      <c r="A6809" s="7">
        <v>2014</v>
      </c>
      <c r="B6809" s="8" t="s">
        <v>86</v>
      </c>
      <c r="C6809" s="8"/>
      <c r="D6809" s="8"/>
      <c r="E6809" s="8"/>
    </row>
    <row r="6810" spans="1:5" x14ac:dyDescent="0.3">
      <c r="A6810" s="7">
        <v>2019</v>
      </c>
      <c r="B6810" s="8" t="s">
        <v>86</v>
      </c>
      <c r="C6810" s="8"/>
      <c r="D6810" s="8"/>
      <c r="E6810" s="8"/>
    </row>
    <row r="6811" spans="1:5" x14ac:dyDescent="0.3">
      <c r="A6811" s="7">
        <v>2020</v>
      </c>
      <c r="B6811" s="8" t="s">
        <v>86</v>
      </c>
      <c r="C6811" s="8"/>
      <c r="D6811" s="8"/>
      <c r="E6811" s="8"/>
    </row>
    <row r="6812" spans="1:5" x14ac:dyDescent="0.3">
      <c r="A6812" s="7">
        <v>2022</v>
      </c>
      <c r="B6812" s="8" t="s">
        <v>86</v>
      </c>
      <c r="C6812" s="8"/>
      <c r="D6812" s="8"/>
      <c r="E6812" s="8"/>
    </row>
    <row r="6813" spans="1:5" x14ac:dyDescent="0.3">
      <c r="A6813" s="7">
        <v>2018</v>
      </c>
      <c r="B6813" s="8" t="s">
        <v>86</v>
      </c>
      <c r="C6813" s="8"/>
      <c r="D6813" s="8"/>
      <c r="E6813" s="8"/>
    </row>
    <row r="6814" spans="1:5" x14ac:dyDescent="0.3">
      <c r="A6814" s="7">
        <v>2019</v>
      </c>
      <c r="B6814" s="8" t="s">
        <v>86</v>
      </c>
      <c r="C6814" s="8"/>
      <c r="D6814" s="8"/>
      <c r="E6814" s="8"/>
    </row>
    <row r="6815" spans="1:5" x14ac:dyDescent="0.3">
      <c r="A6815" s="7">
        <v>2020</v>
      </c>
      <c r="B6815" s="8" t="s">
        <v>86</v>
      </c>
      <c r="C6815" s="8"/>
      <c r="D6815" s="8"/>
      <c r="E6815" s="8"/>
    </row>
    <row r="6816" spans="1:5" x14ac:dyDescent="0.3">
      <c r="A6816" s="7">
        <v>2021</v>
      </c>
      <c r="B6816" s="8" t="s">
        <v>86</v>
      </c>
      <c r="C6816" s="8"/>
      <c r="D6816" s="8"/>
      <c r="E6816" s="8"/>
    </row>
    <row r="6817" spans="1:5" x14ac:dyDescent="0.3">
      <c r="A6817" s="7">
        <v>2017</v>
      </c>
      <c r="B6817" s="8" t="s">
        <v>86</v>
      </c>
      <c r="C6817" s="8"/>
      <c r="D6817" s="8"/>
      <c r="E6817" s="8"/>
    </row>
    <row r="6818" spans="1:5" x14ac:dyDescent="0.3">
      <c r="A6818" s="7">
        <v>2018</v>
      </c>
      <c r="B6818" s="8" t="s">
        <v>86</v>
      </c>
      <c r="C6818" s="8"/>
      <c r="D6818" s="8"/>
      <c r="E6818" s="8"/>
    </row>
    <row r="6819" spans="1:5" x14ac:dyDescent="0.3">
      <c r="A6819" s="7">
        <v>2019</v>
      </c>
      <c r="B6819" s="8" t="s">
        <v>86</v>
      </c>
      <c r="C6819" s="8"/>
      <c r="D6819" s="8"/>
      <c r="E6819" s="8"/>
    </row>
    <row r="6820" spans="1:5" x14ac:dyDescent="0.3">
      <c r="A6820" s="7">
        <v>2020</v>
      </c>
      <c r="B6820" s="8" t="s">
        <v>86</v>
      </c>
      <c r="C6820" s="8"/>
      <c r="D6820" s="8"/>
      <c r="E6820" s="8"/>
    </row>
    <row r="6821" spans="1:5" x14ac:dyDescent="0.3">
      <c r="A6821" s="7">
        <v>2021</v>
      </c>
      <c r="B6821" s="8" t="s">
        <v>86</v>
      </c>
      <c r="C6821" s="8"/>
      <c r="D6821" s="8"/>
      <c r="E6821" s="8"/>
    </row>
    <row r="6822" spans="1:5" x14ac:dyDescent="0.3">
      <c r="A6822" s="7">
        <v>2022</v>
      </c>
      <c r="B6822" s="8" t="s">
        <v>86</v>
      </c>
      <c r="C6822" s="8"/>
      <c r="D6822" s="8"/>
      <c r="E6822" s="8"/>
    </row>
    <row r="6823" spans="1:5" x14ac:dyDescent="0.3">
      <c r="A6823" s="7">
        <v>2016</v>
      </c>
      <c r="B6823" s="8" t="s">
        <v>86</v>
      </c>
      <c r="C6823" s="8"/>
      <c r="D6823" s="8"/>
      <c r="E6823" s="8"/>
    </row>
    <row r="6824" spans="1:5" x14ac:dyDescent="0.3">
      <c r="A6824" s="7">
        <v>2017</v>
      </c>
      <c r="B6824" s="8" t="s">
        <v>86</v>
      </c>
      <c r="C6824" s="8"/>
      <c r="D6824" s="8"/>
      <c r="E6824" s="8"/>
    </row>
    <row r="6825" spans="1:5" x14ac:dyDescent="0.3">
      <c r="A6825" s="7">
        <v>2018</v>
      </c>
      <c r="B6825" s="8" t="s">
        <v>86</v>
      </c>
      <c r="C6825" s="8"/>
      <c r="D6825" s="8"/>
      <c r="E6825" s="8"/>
    </row>
    <row r="6826" spans="1:5" x14ac:dyDescent="0.3">
      <c r="A6826" s="7">
        <v>2019</v>
      </c>
      <c r="B6826" s="8" t="s">
        <v>86</v>
      </c>
      <c r="C6826" s="8"/>
      <c r="D6826" s="8"/>
      <c r="E6826" s="8"/>
    </row>
    <row r="6827" spans="1:5" x14ac:dyDescent="0.3">
      <c r="A6827" s="7">
        <v>2020</v>
      </c>
      <c r="B6827" s="8" t="s">
        <v>86</v>
      </c>
      <c r="C6827" s="8"/>
      <c r="D6827" s="8"/>
      <c r="E6827" s="8"/>
    </row>
    <row r="6828" spans="1:5" x14ac:dyDescent="0.3">
      <c r="A6828" s="7">
        <v>2021</v>
      </c>
      <c r="B6828" s="8" t="s">
        <v>86</v>
      </c>
      <c r="C6828" s="8"/>
      <c r="D6828" s="8"/>
      <c r="E6828" s="8"/>
    </row>
    <row r="6829" spans="1:5" x14ac:dyDescent="0.3">
      <c r="A6829" s="7">
        <v>2022</v>
      </c>
      <c r="B6829" s="8" t="s">
        <v>86</v>
      </c>
      <c r="C6829" s="8"/>
      <c r="D6829" s="8"/>
      <c r="E6829" s="8"/>
    </row>
    <row r="6830" spans="1:5" x14ac:dyDescent="0.3">
      <c r="A6830" s="7">
        <v>2011</v>
      </c>
      <c r="B6830" s="8" t="s">
        <v>86</v>
      </c>
      <c r="C6830" s="8"/>
      <c r="D6830" s="8"/>
      <c r="E6830" s="8"/>
    </row>
    <row r="6831" spans="1:5" x14ac:dyDescent="0.3">
      <c r="A6831" s="7">
        <v>2011</v>
      </c>
      <c r="B6831" s="8" t="s">
        <v>86</v>
      </c>
      <c r="C6831" s="8"/>
      <c r="D6831" s="8"/>
      <c r="E6831" s="8"/>
    </row>
    <row r="6832" spans="1:5" x14ac:dyDescent="0.3">
      <c r="A6832" s="7">
        <v>2012</v>
      </c>
      <c r="B6832" s="8" t="s">
        <v>86</v>
      </c>
      <c r="C6832" s="8"/>
      <c r="D6832" s="8"/>
      <c r="E6832" s="8"/>
    </row>
    <row r="6833" spans="1:5" x14ac:dyDescent="0.3">
      <c r="A6833" s="7">
        <v>2013</v>
      </c>
      <c r="B6833" s="8" t="s">
        <v>86</v>
      </c>
      <c r="C6833" s="8"/>
      <c r="D6833" s="8"/>
      <c r="E6833" s="8"/>
    </row>
    <row r="6834" spans="1:5" x14ac:dyDescent="0.3">
      <c r="A6834" s="7">
        <v>2014</v>
      </c>
      <c r="B6834" s="8" t="s">
        <v>86</v>
      </c>
      <c r="C6834" s="8"/>
      <c r="D6834" s="8"/>
      <c r="E6834" s="8"/>
    </row>
    <row r="6835" spans="1:5" x14ac:dyDescent="0.3">
      <c r="A6835" s="7">
        <v>2015</v>
      </c>
      <c r="B6835" s="8" t="s">
        <v>86</v>
      </c>
      <c r="C6835" s="8"/>
      <c r="D6835" s="8"/>
      <c r="E6835" s="8"/>
    </row>
    <row r="6836" spans="1:5" x14ac:dyDescent="0.3">
      <c r="A6836" s="7">
        <v>2016</v>
      </c>
      <c r="B6836" s="8" t="s">
        <v>86</v>
      </c>
      <c r="C6836" s="8"/>
      <c r="D6836" s="8"/>
      <c r="E6836" s="8"/>
    </row>
    <row r="6837" spans="1:5" x14ac:dyDescent="0.3">
      <c r="A6837" s="7">
        <v>2017</v>
      </c>
      <c r="B6837" s="8" t="s">
        <v>86</v>
      </c>
      <c r="C6837" s="8"/>
      <c r="D6837" s="8"/>
      <c r="E6837" s="8"/>
    </row>
    <row r="6838" spans="1:5" x14ac:dyDescent="0.3">
      <c r="A6838" s="7">
        <v>2012</v>
      </c>
      <c r="B6838" s="8" t="s">
        <v>86</v>
      </c>
      <c r="C6838" s="8"/>
      <c r="D6838" s="8"/>
      <c r="E6838" s="8"/>
    </row>
    <row r="6839" spans="1:5" x14ac:dyDescent="0.3">
      <c r="A6839" s="7">
        <v>2013</v>
      </c>
      <c r="B6839" s="8" t="s">
        <v>86</v>
      </c>
      <c r="C6839" s="8"/>
      <c r="D6839" s="8"/>
      <c r="E6839" s="8"/>
    </row>
    <row r="6840" spans="1:5" x14ac:dyDescent="0.3">
      <c r="A6840" s="7">
        <v>2014</v>
      </c>
      <c r="B6840" s="8" t="s">
        <v>86</v>
      </c>
      <c r="C6840" s="8"/>
      <c r="D6840" s="8"/>
      <c r="E6840" s="8"/>
    </row>
    <row r="6841" spans="1:5" x14ac:dyDescent="0.3">
      <c r="A6841" s="7">
        <v>2015</v>
      </c>
      <c r="B6841" s="8" t="s">
        <v>86</v>
      </c>
      <c r="C6841" s="8"/>
      <c r="D6841" s="8"/>
      <c r="E6841" s="8"/>
    </row>
    <row r="6842" spans="1:5" x14ac:dyDescent="0.3">
      <c r="A6842" s="7">
        <v>2016</v>
      </c>
      <c r="B6842" s="8" t="s">
        <v>86</v>
      </c>
      <c r="C6842" s="8"/>
      <c r="D6842" s="8"/>
      <c r="E6842" s="8"/>
    </row>
    <row r="6843" spans="1:5" x14ac:dyDescent="0.3">
      <c r="A6843" s="7">
        <v>2014</v>
      </c>
      <c r="B6843" s="8" t="s">
        <v>86</v>
      </c>
      <c r="C6843" s="8"/>
      <c r="D6843" s="8"/>
      <c r="E6843" s="8"/>
    </row>
    <row r="6844" spans="1:5" x14ac:dyDescent="0.3">
      <c r="A6844" s="7">
        <v>2015</v>
      </c>
      <c r="B6844" s="8" t="s">
        <v>86</v>
      </c>
      <c r="C6844" s="8"/>
      <c r="D6844" s="8"/>
      <c r="E6844" s="8"/>
    </row>
    <row r="6845" spans="1:5" x14ac:dyDescent="0.3">
      <c r="A6845" s="7">
        <v>2017</v>
      </c>
      <c r="B6845" s="8" t="s">
        <v>86</v>
      </c>
      <c r="C6845" s="8"/>
      <c r="D6845" s="8"/>
      <c r="E6845" s="8"/>
    </row>
    <row r="6846" spans="1:5" x14ac:dyDescent="0.3">
      <c r="A6846" s="7">
        <v>2021</v>
      </c>
      <c r="B6846" s="8" t="s">
        <v>86</v>
      </c>
      <c r="C6846" s="8"/>
      <c r="D6846" s="8"/>
      <c r="E6846" s="8"/>
    </row>
    <row r="6847" spans="1:5" x14ac:dyDescent="0.3">
      <c r="A6847" s="7">
        <v>2021</v>
      </c>
      <c r="B6847" s="8" t="s">
        <v>86</v>
      </c>
      <c r="C6847" s="8"/>
      <c r="D6847" s="8"/>
      <c r="E6847" s="8"/>
    </row>
    <row r="6848" spans="1:5" x14ac:dyDescent="0.3">
      <c r="A6848" s="7">
        <v>2011</v>
      </c>
      <c r="B6848" s="8" t="s">
        <v>86</v>
      </c>
      <c r="C6848" s="8"/>
      <c r="D6848" s="8"/>
      <c r="E6848" s="8"/>
    </row>
    <row r="6849" spans="1:5" x14ac:dyDescent="0.3">
      <c r="A6849" s="7">
        <v>2014</v>
      </c>
      <c r="B6849" s="8" t="s">
        <v>86</v>
      </c>
      <c r="C6849" s="8"/>
      <c r="D6849" s="8"/>
      <c r="E6849" s="8"/>
    </row>
    <row r="6850" spans="1:5" x14ac:dyDescent="0.3">
      <c r="A6850" s="7">
        <v>2015</v>
      </c>
      <c r="B6850" s="8" t="s">
        <v>86</v>
      </c>
      <c r="C6850" s="8"/>
      <c r="D6850" s="8"/>
      <c r="E6850" s="8"/>
    </row>
    <row r="6851" spans="1:5" x14ac:dyDescent="0.3">
      <c r="A6851" s="7">
        <v>2018</v>
      </c>
      <c r="B6851" s="8" t="s">
        <v>86</v>
      </c>
      <c r="C6851" s="8"/>
      <c r="D6851" s="8"/>
      <c r="E6851" s="8"/>
    </row>
    <row r="6852" spans="1:5" x14ac:dyDescent="0.3">
      <c r="A6852" s="7">
        <v>2020</v>
      </c>
      <c r="B6852" s="8" t="s">
        <v>86</v>
      </c>
      <c r="C6852" s="8"/>
      <c r="D6852" s="8"/>
      <c r="E6852" s="8"/>
    </row>
    <row r="6853" spans="1:5" x14ac:dyDescent="0.3">
      <c r="A6853" s="7">
        <v>2022</v>
      </c>
      <c r="B6853" s="8" t="s">
        <v>86</v>
      </c>
      <c r="C6853" s="8"/>
      <c r="D6853" s="8"/>
      <c r="E6853" s="8"/>
    </row>
    <row r="6854" spans="1:5" x14ac:dyDescent="0.3">
      <c r="A6854" s="7">
        <v>2022</v>
      </c>
      <c r="B6854" s="8" t="s">
        <v>86</v>
      </c>
      <c r="C6854" s="8"/>
      <c r="D6854" s="8"/>
      <c r="E6854" s="8"/>
    </row>
    <row r="6855" spans="1:5" x14ac:dyDescent="0.3">
      <c r="A6855" s="7">
        <v>2018</v>
      </c>
      <c r="B6855" s="8" t="s">
        <v>86</v>
      </c>
      <c r="C6855" s="8"/>
      <c r="D6855" s="8"/>
      <c r="E6855" s="8"/>
    </row>
    <row r="6856" spans="1:5" x14ac:dyDescent="0.3">
      <c r="A6856" s="7">
        <v>2015</v>
      </c>
      <c r="B6856" s="8" t="s">
        <v>86</v>
      </c>
      <c r="C6856" s="8"/>
      <c r="D6856" s="8"/>
      <c r="E6856" s="8"/>
    </row>
    <row r="6857" spans="1:5" x14ac:dyDescent="0.3">
      <c r="A6857" s="7">
        <v>2021</v>
      </c>
      <c r="B6857" s="8" t="s">
        <v>86</v>
      </c>
      <c r="C6857" s="8"/>
      <c r="D6857" s="8"/>
      <c r="E6857" s="8"/>
    </row>
    <row r="6858" spans="1:5" x14ac:dyDescent="0.3">
      <c r="A6858" s="7">
        <v>2022</v>
      </c>
      <c r="B6858" s="8" t="s">
        <v>86</v>
      </c>
      <c r="C6858" s="8"/>
      <c r="D6858" s="8"/>
      <c r="E6858" s="8"/>
    </row>
    <row r="6859" spans="1:5" x14ac:dyDescent="0.3">
      <c r="A6859" s="7">
        <v>2021</v>
      </c>
      <c r="B6859" s="8" t="s">
        <v>86</v>
      </c>
      <c r="C6859" s="8"/>
      <c r="D6859" s="8"/>
      <c r="E6859" s="8"/>
    </row>
    <row r="6860" spans="1:5" x14ac:dyDescent="0.3">
      <c r="A6860" s="7">
        <v>2022</v>
      </c>
      <c r="B6860" s="8" t="s">
        <v>86</v>
      </c>
      <c r="C6860" s="8"/>
      <c r="D6860" s="8"/>
      <c r="E6860" s="8"/>
    </row>
    <row r="6861" spans="1:5" x14ac:dyDescent="0.3">
      <c r="A6861" s="7">
        <v>2022</v>
      </c>
      <c r="B6861" s="8" t="s">
        <v>86</v>
      </c>
      <c r="C6861" s="8"/>
      <c r="D6861" s="8"/>
      <c r="E6861" s="8"/>
    </row>
    <row r="6862" spans="1:5" x14ac:dyDescent="0.3">
      <c r="A6862" s="7">
        <v>2011</v>
      </c>
      <c r="B6862" s="8" t="s">
        <v>86</v>
      </c>
      <c r="C6862" s="8"/>
      <c r="D6862" s="8"/>
      <c r="E6862" s="8"/>
    </row>
    <row r="6863" spans="1:5" x14ac:dyDescent="0.3">
      <c r="A6863" s="7">
        <v>2014</v>
      </c>
      <c r="B6863" s="8" t="s">
        <v>86</v>
      </c>
      <c r="C6863" s="8"/>
      <c r="D6863" s="8"/>
      <c r="E6863" s="8"/>
    </row>
    <row r="6864" spans="1:5" x14ac:dyDescent="0.3">
      <c r="A6864" s="7">
        <v>2015</v>
      </c>
      <c r="B6864" s="8" t="s">
        <v>86</v>
      </c>
      <c r="C6864" s="8"/>
      <c r="D6864" s="8"/>
      <c r="E6864" s="8"/>
    </row>
    <row r="6865" spans="1:5" x14ac:dyDescent="0.3">
      <c r="A6865" s="7">
        <v>2014</v>
      </c>
      <c r="B6865" s="8" t="s">
        <v>86</v>
      </c>
      <c r="C6865" s="8"/>
      <c r="D6865" s="8"/>
      <c r="E6865" s="8"/>
    </row>
    <row r="6866" spans="1:5" x14ac:dyDescent="0.3">
      <c r="A6866" s="7">
        <v>2012</v>
      </c>
      <c r="B6866" s="8" t="s">
        <v>86</v>
      </c>
      <c r="C6866" s="8"/>
      <c r="D6866" s="8"/>
      <c r="E6866" s="8"/>
    </row>
    <row r="6867" spans="1:5" x14ac:dyDescent="0.3">
      <c r="A6867" s="7">
        <v>2015</v>
      </c>
      <c r="B6867" s="8" t="s">
        <v>86</v>
      </c>
      <c r="C6867" s="8"/>
      <c r="D6867" s="8"/>
      <c r="E6867" s="8"/>
    </row>
    <row r="6868" spans="1:5" x14ac:dyDescent="0.3">
      <c r="A6868" s="7">
        <v>2011</v>
      </c>
      <c r="B6868" s="8" t="s">
        <v>86</v>
      </c>
      <c r="C6868" s="8"/>
      <c r="D6868" s="8"/>
      <c r="E6868" s="8"/>
    </row>
    <row r="6869" spans="1:5" x14ac:dyDescent="0.3">
      <c r="A6869" s="7">
        <v>2015</v>
      </c>
      <c r="B6869" s="8" t="s">
        <v>86</v>
      </c>
      <c r="C6869" s="8"/>
      <c r="D6869" s="8"/>
      <c r="E6869" s="8"/>
    </row>
    <row r="6870" spans="1:5" x14ac:dyDescent="0.3">
      <c r="A6870" s="7">
        <v>2015</v>
      </c>
      <c r="B6870" s="8" t="s">
        <v>86</v>
      </c>
      <c r="C6870" s="8"/>
      <c r="D6870" s="8"/>
      <c r="E6870" s="8"/>
    </row>
    <row r="6871" spans="1:5" x14ac:dyDescent="0.3">
      <c r="A6871" s="7">
        <v>2021</v>
      </c>
      <c r="B6871" s="8" t="s">
        <v>86</v>
      </c>
      <c r="C6871" s="8"/>
      <c r="D6871" s="8"/>
      <c r="E6871" s="8"/>
    </row>
    <row r="6872" spans="1:5" x14ac:dyDescent="0.3">
      <c r="A6872" s="7">
        <v>2022</v>
      </c>
      <c r="B6872" s="8" t="s">
        <v>86</v>
      </c>
      <c r="C6872" s="8"/>
      <c r="D6872" s="8"/>
      <c r="E6872" s="8"/>
    </row>
    <row r="6873" spans="1:5" x14ac:dyDescent="0.3">
      <c r="A6873" s="7">
        <v>2018</v>
      </c>
      <c r="B6873" s="8" t="s">
        <v>86</v>
      </c>
      <c r="C6873" s="8"/>
      <c r="D6873" s="8"/>
      <c r="E6873" s="8"/>
    </row>
    <row r="6874" spans="1:5" x14ac:dyDescent="0.3">
      <c r="A6874" s="7">
        <v>2020</v>
      </c>
      <c r="B6874" s="8" t="s">
        <v>86</v>
      </c>
      <c r="C6874" s="8"/>
      <c r="D6874" s="8"/>
      <c r="E6874" s="8"/>
    </row>
    <row r="6875" spans="1:5" x14ac:dyDescent="0.3">
      <c r="A6875" s="7">
        <v>2021</v>
      </c>
      <c r="B6875" s="8" t="s">
        <v>86</v>
      </c>
      <c r="C6875" s="8"/>
      <c r="D6875" s="8"/>
      <c r="E6875" s="8"/>
    </row>
    <row r="6876" spans="1:5" x14ac:dyDescent="0.3">
      <c r="A6876" s="7">
        <v>2022</v>
      </c>
      <c r="B6876" s="8" t="s">
        <v>86</v>
      </c>
      <c r="C6876" s="8"/>
      <c r="D6876" s="8"/>
      <c r="E6876" s="8"/>
    </row>
    <row r="6877" spans="1:5" x14ac:dyDescent="0.3">
      <c r="A6877" s="7">
        <v>2011</v>
      </c>
      <c r="B6877" s="8" t="s">
        <v>86</v>
      </c>
      <c r="C6877" s="8"/>
      <c r="D6877" s="8"/>
      <c r="E6877" s="8"/>
    </row>
    <row r="6878" spans="1:5" x14ac:dyDescent="0.3">
      <c r="A6878" s="7">
        <v>2014</v>
      </c>
      <c r="B6878" s="8" t="s">
        <v>86</v>
      </c>
      <c r="C6878" s="8"/>
      <c r="D6878" s="8"/>
      <c r="E6878" s="8"/>
    </row>
    <row r="6879" spans="1:5" x14ac:dyDescent="0.3">
      <c r="A6879" s="7">
        <v>2015</v>
      </c>
      <c r="B6879" s="8" t="s">
        <v>86</v>
      </c>
      <c r="C6879" s="8"/>
      <c r="D6879" s="8"/>
      <c r="E6879" s="8"/>
    </row>
    <row r="6880" spans="1:5" x14ac:dyDescent="0.3">
      <c r="A6880" s="7">
        <v>2015</v>
      </c>
      <c r="B6880" s="8" t="s">
        <v>86</v>
      </c>
      <c r="C6880" s="8"/>
      <c r="D6880" s="8"/>
      <c r="E6880" s="8"/>
    </row>
    <row r="6881" spans="1:5" x14ac:dyDescent="0.3">
      <c r="A6881" s="7">
        <v>2021</v>
      </c>
      <c r="B6881" s="8" t="s">
        <v>86</v>
      </c>
      <c r="C6881" s="8"/>
      <c r="D6881" s="8"/>
      <c r="E6881" s="8"/>
    </row>
    <row r="6882" spans="1:5" x14ac:dyDescent="0.3">
      <c r="A6882" s="7">
        <v>2022</v>
      </c>
      <c r="B6882" s="8" t="s">
        <v>86</v>
      </c>
      <c r="C6882" s="8"/>
      <c r="D6882" s="8"/>
      <c r="E6882" s="8"/>
    </row>
    <row r="6883" spans="1:5" x14ac:dyDescent="0.3">
      <c r="A6883" s="7">
        <v>2022</v>
      </c>
      <c r="B6883" s="8" t="s">
        <v>86</v>
      </c>
      <c r="C6883" s="8"/>
      <c r="D6883" s="8"/>
      <c r="E6883" s="8"/>
    </row>
    <row r="6884" spans="1:5" x14ac:dyDescent="0.3">
      <c r="A6884" s="7">
        <v>2021</v>
      </c>
      <c r="B6884" s="8" t="s">
        <v>86</v>
      </c>
      <c r="C6884" s="8"/>
      <c r="D6884" s="8"/>
      <c r="E6884" s="8"/>
    </row>
    <row r="6885" spans="1:5" x14ac:dyDescent="0.3">
      <c r="A6885" s="7">
        <v>2011</v>
      </c>
      <c r="B6885" s="8" t="s">
        <v>86</v>
      </c>
      <c r="C6885" s="8"/>
      <c r="D6885" s="8"/>
      <c r="E6885" s="8"/>
    </row>
    <row r="6886" spans="1:5" x14ac:dyDescent="0.3">
      <c r="A6886" s="7">
        <v>2022</v>
      </c>
      <c r="B6886" s="8" t="s">
        <v>86</v>
      </c>
      <c r="C6886" s="8"/>
      <c r="D6886" s="8"/>
      <c r="E6886" s="8"/>
    </row>
    <row r="6887" spans="1:5" x14ac:dyDescent="0.3">
      <c r="A6887" s="7">
        <v>2014</v>
      </c>
      <c r="B6887" s="8" t="s">
        <v>86</v>
      </c>
      <c r="C6887" s="8"/>
      <c r="D6887" s="8"/>
      <c r="E6887" s="8"/>
    </row>
    <row r="6888" spans="1:5" x14ac:dyDescent="0.3">
      <c r="A6888" s="7">
        <v>2015</v>
      </c>
      <c r="B6888" s="8" t="s">
        <v>86</v>
      </c>
      <c r="C6888" s="8"/>
      <c r="D6888" s="8"/>
      <c r="E6888" s="8"/>
    </row>
    <row r="6889" spans="1:5" x14ac:dyDescent="0.3">
      <c r="A6889" s="7">
        <v>2011</v>
      </c>
      <c r="B6889" s="8" t="s">
        <v>86</v>
      </c>
      <c r="C6889" s="8"/>
      <c r="D6889" s="8"/>
      <c r="E6889" s="8"/>
    </row>
    <row r="6890" spans="1:5" x14ac:dyDescent="0.3">
      <c r="A6890" s="7">
        <v>2011</v>
      </c>
      <c r="B6890" s="8" t="s">
        <v>86</v>
      </c>
      <c r="C6890" s="8"/>
      <c r="D6890" s="8"/>
      <c r="E6890" s="8"/>
    </row>
    <row r="6891" spans="1:5" x14ac:dyDescent="0.3">
      <c r="A6891" s="7">
        <v>2014</v>
      </c>
      <c r="B6891" s="8" t="s">
        <v>86</v>
      </c>
      <c r="C6891" s="8"/>
      <c r="D6891" s="8"/>
      <c r="E6891" s="8"/>
    </row>
    <row r="6892" spans="1:5" x14ac:dyDescent="0.3">
      <c r="A6892" s="7">
        <v>2015</v>
      </c>
      <c r="B6892" s="8" t="s">
        <v>86</v>
      </c>
      <c r="C6892" s="8"/>
      <c r="D6892" s="8"/>
      <c r="E6892" s="8"/>
    </row>
    <row r="6893" spans="1:5" x14ac:dyDescent="0.3">
      <c r="A6893" s="7">
        <v>2020</v>
      </c>
      <c r="B6893" s="8" t="s">
        <v>86</v>
      </c>
      <c r="C6893" s="8"/>
      <c r="D6893" s="8"/>
      <c r="E6893" s="8"/>
    </row>
    <row r="6894" spans="1:5" x14ac:dyDescent="0.3">
      <c r="A6894" s="7">
        <v>2021</v>
      </c>
      <c r="B6894" s="8" t="s">
        <v>86</v>
      </c>
      <c r="C6894" s="8"/>
      <c r="D6894" s="8"/>
      <c r="E6894" s="8"/>
    </row>
    <row r="6895" spans="1:5" x14ac:dyDescent="0.3">
      <c r="A6895" s="7">
        <v>2022</v>
      </c>
      <c r="B6895" s="8" t="s">
        <v>86</v>
      </c>
      <c r="C6895" s="8"/>
      <c r="D6895" s="8"/>
      <c r="E6895" s="8"/>
    </row>
    <row r="6896" spans="1:5" x14ac:dyDescent="0.3">
      <c r="A6896" s="7">
        <v>2021</v>
      </c>
      <c r="B6896" s="8" t="s">
        <v>86</v>
      </c>
      <c r="C6896" s="8"/>
      <c r="D6896" s="8"/>
      <c r="E6896" s="8"/>
    </row>
    <row r="6897" spans="1:5" x14ac:dyDescent="0.3">
      <c r="A6897" s="7">
        <v>2011</v>
      </c>
      <c r="B6897" s="8" t="s">
        <v>86</v>
      </c>
      <c r="C6897" s="8"/>
      <c r="D6897" s="8"/>
      <c r="E6897" s="8"/>
    </row>
    <row r="6898" spans="1:5" x14ac:dyDescent="0.3">
      <c r="A6898" s="7">
        <v>2014</v>
      </c>
      <c r="B6898" s="8" t="s">
        <v>86</v>
      </c>
      <c r="C6898" s="8"/>
      <c r="D6898" s="8"/>
      <c r="E6898" s="8"/>
    </row>
    <row r="6899" spans="1:5" x14ac:dyDescent="0.3">
      <c r="A6899" s="7">
        <v>2015</v>
      </c>
      <c r="B6899" s="8" t="s">
        <v>86</v>
      </c>
      <c r="C6899" s="8"/>
      <c r="D6899" s="8"/>
      <c r="E6899" s="8"/>
    </row>
    <row r="6900" spans="1:5" x14ac:dyDescent="0.3">
      <c r="A6900" s="7">
        <v>2021</v>
      </c>
      <c r="B6900" s="8" t="s">
        <v>86</v>
      </c>
      <c r="C6900" s="8"/>
      <c r="D6900" s="8"/>
      <c r="E6900" s="8"/>
    </row>
    <row r="6901" spans="1:5" x14ac:dyDescent="0.3">
      <c r="A6901" s="7">
        <v>2022</v>
      </c>
      <c r="B6901" s="8" t="s">
        <v>86</v>
      </c>
      <c r="C6901" s="8"/>
      <c r="D6901" s="8"/>
      <c r="E6901" s="8"/>
    </row>
    <row r="6902" spans="1:5" x14ac:dyDescent="0.3">
      <c r="A6902" s="7">
        <v>2012</v>
      </c>
      <c r="B6902" s="8" t="s">
        <v>86</v>
      </c>
      <c r="C6902" s="8"/>
      <c r="D6902" s="8"/>
      <c r="E6902" s="8"/>
    </row>
    <row r="6903" spans="1:5" x14ac:dyDescent="0.3">
      <c r="A6903" s="7">
        <v>2014</v>
      </c>
      <c r="B6903" s="8" t="s">
        <v>86</v>
      </c>
      <c r="C6903" s="8"/>
      <c r="D6903" s="8"/>
      <c r="E6903" s="8"/>
    </row>
    <row r="6904" spans="1:5" x14ac:dyDescent="0.3">
      <c r="A6904" s="7">
        <v>2015</v>
      </c>
      <c r="B6904" s="8" t="s">
        <v>86</v>
      </c>
      <c r="C6904" s="8"/>
      <c r="D6904" s="8"/>
      <c r="E6904" s="8"/>
    </row>
    <row r="6905" spans="1:5" x14ac:dyDescent="0.3">
      <c r="A6905" s="7">
        <v>2020</v>
      </c>
      <c r="B6905" s="8" t="s">
        <v>86</v>
      </c>
      <c r="C6905" s="8"/>
      <c r="D6905" s="8"/>
      <c r="E6905" s="8"/>
    </row>
    <row r="6906" spans="1:5" x14ac:dyDescent="0.3">
      <c r="A6906" s="7">
        <v>2011</v>
      </c>
      <c r="B6906" s="8" t="s">
        <v>86</v>
      </c>
      <c r="C6906" s="8"/>
      <c r="D6906" s="8"/>
      <c r="E6906" s="8"/>
    </row>
    <row r="6907" spans="1:5" x14ac:dyDescent="0.3">
      <c r="A6907" s="7">
        <v>2014</v>
      </c>
      <c r="B6907" s="8" t="s">
        <v>86</v>
      </c>
      <c r="C6907" s="8"/>
      <c r="D6907" s="8"/>
      <c r="E6907" s="8"/>
    </row>
    <row r="6908" spans="1:5" x14ac:dyDescent="0.3">
      <c r="A6908" s="7">
        <v>2015</v>
      </c>
      <c r="B6908" s="8" t="s">
        <v>86</v>
      </c>
      <c r="C6908" s="8"/>
      <c r="D6908" s="8"/>
      <c r="E6908" s="8"/>
    </row>
    <row r="6909" spans="1:5" x14ac:dyDescent="0.3">
      <c r="A6909" s="7">
        <v>2011</v>
      </c>
      <c r="B6909" s="8" t="s">
        <v>86</v>
      </c>
      <c r="C6909" s="8"/>
      <c r="D6909" s="8"/>
      <c r="E6909" s="8"/>
    </row>
    <row r="6910" spans="1:5" x14ac:dyDescent="0.3">
      <c r="A6910" s="7">
        <v>2021</v>
      </c>
      <c r="B6910" s="8" t="s">
        <v>86</v>
      </c>
      <c r="C6910" s="8"/>
      <c r="D6910" s="8"/>
      <c r="E6910" s="8"/>
    </row>
    <row r="6911" spans="1:5" x14ac:dyDescent="0.3">
      <c r="A6911" s="7">
        <v>2022</v>
      </c>
      <c r="B6911" s="8" t="s">
        <v>86</v>
      </c>
      <c r="C6911" s="8"/>
      <c r="D6911" s="8"/>
      <c r="E6911" s="8"/>
    </row>
    <row r="6912" spans="1:5" x14ac:dyDescent="0.3">
      <c r="A6912" s="7">
        <v>2022</v>
      </c>
      <c r="B6912" s="8" t="s">
        <v>86</v>
      </c>
      <c r="C6912" s="8"/>
      <c r="D6912" s="8"/>
      <c r="E6912" s="8"/>
    </row>
    <row r="6913" spans="1:5" x14ac:dyDescent="0.3">
      <c r="A6913" s="7">
        <v>2022</v>
      </c>
      <c r="B6913" s="8" t="s">
        <v>86</v>
      </c>
      <c r="C6913" s="8"/>
      <c r="D6913" s="8"/>
      <c r="E6913" s="8"/>
    </row>
    <row r="6914" spans="1:5" x14ac:dyDescent="0.3">
      <c r="A6914" s="7">
        <v>2022</v>
      </c>
      <c r="B6914" s="8" t="s">
        <v>86</v>
      </c>
      <c r="C6914" s="8"/>
      <c r="D6914" s="8"/>
      <c r="E6914" s="8"/>
    </row>
    <row r="6915" spans="1:5" x14ac:dyDescent="0.3">
      <c r="A6915" s="7">
        <v>2021</v>
      </c>
      <c r="B6915" s="8" t="s">
        <v>86</v>
      </c>
      <c r="C6915" s="8"/>
      <c r="D6915" s="8"/>
      <c r="E6915" s="8"/>
    </row>
    <row r="6916" spans="1:5" x14ac:dyDescent="0.3">
      <c r="A6916" s="7">
        <v>2022</v>
      </c>
      <c r="B6916" s="8" t="s">
        <v>86</v>
      </c>
      <c r="C6916" s="8"/>
      <c r="D6916" s="8"/>
      <c r="E6916" s="8"/>
    </row>
    <row r="6917" spans="1:5" x14ac:dyDescent="0.3">
      <c r="A6917" s="7">
        <v>2020</v>
      </c>
      <c r="B6917" s="8" t="s">
        <v>86</v>
      </c>
      <c r="C6917" s="8"/>
      <c r="D6917" s="8"/>
      <c r="E6917" s="8"/>
    </row>
    <row r="6918" spans="1:5" x14ac:dyDescent="0.3">
      <c r="A6918" s="7">
        <v>2021</v>
      </c>
      <c r="B6918" s="8" t="s">
        <v>86</v>
      </c>
      <c r="C6918" s="8"/>
      <c r="D6918" s="8"/>
      <c r="E6918" s="8"/>
    </row>
    <row r="6919" spans="1:5" x14ac:dyDescent="0.3">
      <c r="A6919" s="7">
        <v>2022</v>
      </c>
      <c r="B6919" s="8" t="s">
        <v>86</v>
      </c>
      <c r="C6919" s="8"/>
      <c r="D6919" s="8"/>
      <c r="E6919" s="8"/>
    </row>
    <row r="6920" spans="1:5" x14ac:dyDescent="0.3">
      <c r="A6920" s="7">
        <v>2021</v>
      </c>
      <c r="B6920" s="8" t="s">
        <v>86</v>
      </c>
      <c r="C6920" s="8"/>
      <c r="D6920" s="8"/>
      <c r="E6920" s="8"/>
    </row>
    <row r="6921" spans="1:5" x14ac:dyDescent="0.3">
      <c r="A6921" s="7">
        <v>2022</v>
      </c>
      <c r="B6921" s="8" t="s">
        <v>86</v>
      </c>
      <c r="C6921" s="8"/>
      <c r="D6921" s="8"/>
      <c r="E6921" s="8"/>
    </row>
    <row r="6922" spans="1:5" x14ac:dyDescent="0.3">
      <c r="A6922" s="7">
        <v>2022</v>
      </c>
      <c r="B6922" s="8" t="s">
        <v>86</v>
      </c>
      <c r="C6922" s="8"/>
      <c r="D6922" s="8"/>
      <c r="E6922" s="8"/>
    </row>
    <row r="6923" spans="1:5" x14ac:dyDescent="0.3">
      <c r="A6923" s="7">
        <v>2021</v>
      </c>
      <c r="B6923" s="8" t="s">
        <v>86</v>
      </c>
      <c r="C6923" s="8"/>
      <c r="D6923" s="8"/>
      <c r="E6923" s="8"/>
    </row>
    <row r="6924" spans="1:5" x14ac:dyDescent="0.3">
      <c r="A6924" s="7">
        <v>2011</v>
      </c>
      <c r="B6924" s="8" t="s">
        <v>86</v>
      </c>
      <c r="C6924" s="8"/>
      <c r="D6924" s="8"/>
      <c r="E6924" s="8"/>
    </row>
    <row r="6925" spans="1:5" x14ac:dyDescent="0.3">
      <c r="A6925" s="7">
        <v>2015</v>
      </c>
      <c r="B6925" s="8" t="s">
        <v>86</v>
      </c>
      <c r="C6925" s="8"/>
      <c r="D6925" s="8"/>
      <c r="E6925" s="8"/>
    </row>
    <row r="6926" spans="1:5" x14ac:dyDescent="0.3">
      <c r="A6926" s="7">
        <v>2011</v>
      </c>
      <c r="B6926" s="8" t="s">
        <v>86</v>
      </c>
      <c r="C6926" s="8"/>
      <c r="D6926" s="8"/>
      <c r="E6926" s="8"/>
    </row>
    <row r="6927" spans="1:5" x14ac:dyDescent="0.3">
      <c r="A6927" s="7">
        <v>2015</v>
      </c>
      <c r="B6927" s="8" t="s">
        <v>86</v>
      </c>
      <c r="C6927" s="8"/>
      <c r="D6927" s="8"/>
      <c r="E6927" s="8"/>
    </row>
    <row r="6928" spans="1:5" x14ac:dyDescent="0.3">
      <c r="A6928" s="7">
        <v>2011</v>
      </c>
      <c r="B6928" s="8" t="s">
        <v>86</v>
      </c>
      <c r="C6928" s="8"/>
      <c r="D6928" s="8"/>
      <c r="E6928" s="8"/>
    </row>
    <row r="6929" spans="1:5" x14ac:dyDescent="0.3">
      <c r="A6929" s="7">
        <v>2015</v>
      </c>
      <c r="B6929" s="8" t="s">
        <v>86</v>
      </c>
      <c r="C6929" s="8"/>
      <c r="D6929" s="8"/>
      <c r="E6929" s="8"/>
    </row>
    <row r="6930" spans="1:5" x14ac:dyDescent="0.3">
      <c r="A6930" s="7">
        <v>2011</v>
      </c>
      <c r="B6930" s="8" t="s">
        <v>86</v>
      </c>
      <c r="C6930" s="8"/>
      <c r="D6930" s="8"/>
      <c r="E6930" s="8"/>
    </row>
    <row r="6931" spans="1:5" x14ac:dyDescent="0.3">
      <c r="A6931" s="7">
        <v>2011</v>
      </c>
      <c r="B6931" s="8" t="s">
        <v>86</v>
      </c>
      <c r="C6931" s="8"/>
      <c r="D6931" s="8"/>
      <c r="E6931" s="8"/>
    </row>
    <row r="6932" spans="1:5" x14ac:dyDescent="0.3">
      <c r="A6932" s="7">
        <v>2012</v>
      </c>
      <c r="B6932" s="8" t="s">
        <v>86</v>
      </c>
      <c r="C6932" s="8"/>
      <c r="D6932" s="8"/>
      <c r="E6932" s="8"/>
    </row>
    <row r="6933" spans="1:5" x14ac:dyDescent="0.3">
      <c r="A6933" s="7">
        <v>2012</v>
      </c>
      <c r="B6933" s="8" t="s">
        <v>86</v>
      </c>
      <c r="C6933" s="8"/>
      <c r="D6933" s="8"/>
      <c r="E6933" s="8"/>
    </row>
    <row r="6934" spans="1:5" x14ac:dyDescent="0.3">
      <c r="A6934" s="7">
        <v>2012</v>
      </c>
      <c r="B6934" s="8" t="s">
        <v>86</v>
      </c>
      <c r="C6934" s="8"/>
      <c r="D6934" s="8"/>
      <c r="E6934" s="8"/>
    </row>
    <row r="6935" spans="1:5" x14ac:dyDescent="0.3">
      <c r="A6935" s="7">
        <v>2011</v>
      </c>
      <c r="B6935" s="8" t="s">
        <v>86</v>
      </c>
      <c r="C6935" s="8"/>
      <c r="D6935" s="8"/>
      <c r="E6935" s="8"/>
    </row>
    <row r="6936" spans="1:5" x14ac:dyDescent="0.3">
      <c r="A6936" s="7">
        <v>2012</v>
      </c>
      <c r="B6936" s="8" t="s">
        <v>86</v>
      </c>
      <c r="C6936" s="8"/>
      <c r="D6936" s="8"/>
      <c r="E6936" s="8"/>
    </row>
    <row r="6937" spans="1:5" x14ac:dyDescent="0.3">
      <c r="A6937" s="7">
        <v>2012</v>
      </c>
      <c r="B6937" s="8" t="s">
        <v>86</v>
      </c>
      <c r="C6937" s="8"/>
      <c r="D6937" s="8"/>
      <c r="E6937" s="8"/>
    </row>
    <row r="6938" spans="1:5" x14ac:dyDescent="0.3">
      <c r="A6938" s="7">
        <v>2011</v>
      </c>
      <c r="B6938" s="8" t="s">
        <v>86</v>
      </c>
      <c r="C6938" s="8"/>
      <c r="D6938" s="8"/>
      <c r="E6938" s="8"/>
    </row>
    <row r="6939" spans="1:5" x14ac:dyDescent="0.3">
      <c r="A6939" s="7">
        <v>2012</v>
      </c>
      <c r="B6939" s="8" t="s">
        <v>86</v>
      </c>
      <c r="C6939" s="8"/>
      <c r="D6939" s="8"/>
      <c r="E6939" s="8"/>
    </row>
    <row r="6940" spans="1:5" x14ac:dyDescent="0.3">
      <c r="A6940" s="7">
        <v>2017</v>
      </c>
      <c r="B6940" s="8" t="s">
        <v>86</v>
      </c>
      <c r="C6940" s="8"/>
      <c r="D6940" s="8"/>
      <c r="E6940" s="8"/>
    </row>
    <row r="6941" spans="1:5" x14ac:dyDescent="0.3">
      <c r="A6941" s="7">
        <v>2017</v>
      </c>
      <c r="B6941" s="8" t="s">
        <v>86</v>
      </c>
      <c r="C6941" s="8"/>
      <c r="D6941" s="8"/>
      <c r="E6941" s="8"/>
    </row>
    <row r="6942" spans="1:5" x14ac:dyDescent="0.3">
      <c r="A6942" s="7">
        <v>2021</v>
      </c>
      <c r="B6942" s="8" t="s">
        <v>86</v>
      </c>
      <c r="C6942" s="8"/>
      <c r="D6942" s="8"/>
      <c r="E6942" s="8"/>
    </row>
    <row r="6943" spans="1:5" x14ac:dyDescent="0.3">
      <c r="A6943" s="7">
        <v>2021</v>
      </c>
      <c r="B6943" s="8" t="s">
        <v>86</v>
      </c>
      <c r="C6943" s="8"/>
      <c r="D6943" s="8"/>
      <c r="E6943" s="8"/>
    </row>
    <row r="6944" spans="1:5" x14ac:dyDescent="0.3">
      <c r="A6944" s="7">
        <v>2021</v>
      </c>
      <c r="B6944" s="8" t="s">
        <v>86</v>
      </c>
      <c r="C6944" s="8"/>
      <c r="D6944" s="8"/>
      <c r="E6944" s="8"/>
    </row>
    <row r="6945" spans="1:5" x14ac:dyDescent="0.3">
      <c r="A6945" s="7">
        <v>2021</v>
      </c>
      <c r="B6945" s="8" t="s">
        <v>86</v>
      </c>
      <c r="C6945" s="8"/>
      <c r="D6945" s="8"/>
      <c r="E6945" s="8"/>
    </row>
    <row r="6946" spans="1:5" x14ac:dyDescent="0.3">
      <c r="A6946" s="7">
        <v>2021</v>
      </c>
      <c r="B6946" s="8" t="s">
        <v>86</v>
      </c>
      <c r="C6946" s="8"/>
      <c r="D6946" s="8"/>
      <c r="E6946" s="8"/>
    </row>
    <row r="6947" spans="1:5" x14ac:dyDescent="0.3">
      <c r="A6947" s="7">
        <v>2016</v>
      </c>
      <c r="B6947" s="8" t="s">
        <v>86</v>
      </c>
      <c r="C6947" s="8"/>
      <c r="D6947" s="8"/>
      <c r="E6947" s="8"/>
    </row>
    <row r="6948" spans="1:5" x14ac:dyDescent="0.3">
      <c r="A6948" s="7">
        <v>2016</v>
      </c>
      <c r="B6948" s="8" t="s">
        <v>86</v>
      </c>
      <c r="C6948" s="8"/>
      <c r="D6948" s="8"/>
      <c r="E6948" s="8"/>
    </row>
    <row r="6949" spans="1:5" x14ac:dyDescent="0.3">
      <c r="A6949" s="7">
        <v>2016</v>
      </c>
      <c r="B6949" s="8" t="s">
        <v>86</v>
      </c>
      <c r="C6949" s="8"/>
      <c r="D6949" s="8"/>
      <c r="E6949" s="8"/>
    </row>
    <row r="6950" spans="1:5" x14ac:dyDescent="0.3">
      <c r="A6950" s="7">
        <v>2016</v>
      </c>
      <c r="B6950" s="8" t="s">
        <v>86</v>
      </c>
      <c r="C6950" s="8"/>
      <c r="D6950" s="8"/>
      <c r="E6950" s="8"/>
    </row>
    <row r="6951" spans="1:5" x14ac:dyDescent="0.3">
      <c r="A6951" s="7">
        <v>2016</v>
      </c>
      <c r="B6951" s="8" t="s">
        <v>86</v>
      </c>
      <c r="C6951" s="8"/>
      <c r="D6951" s="8"/>
      <c r="E6951" s="8"/>
    </row>
    <row r="6952" spans="1:5" x14ac:dyDescent="0.3">
      <c r="A6952" s="7">
        <v>2018</v>
      </c>
      <c r="B6952" s="8" t="s">
        <v>86</v>
      </c>
      <c r="C6952" s="8"/>
      <c r="D6952" s="8"/>
      <c r="E6952" s="8"/>
    </row>
    <row r="6953" spans="1:5" x14ac:dyDescent="0.3">
      <c r="A6953" s="7">
        <v>2019</v>
      </c>
      <c r="B6953" s="8" t="s">
        <v>86</v>
      </c>
      <c r="C6953" s="8"/>
      <c r="D6953" s="8"/>
      <c r="E6953" s="8"/>
    </row>
    <row r="6954" spans="1:5" x14ac:dyDescent="0.3">
      <c r="A6954" s="7">
        <v>2020</v>
      </c>
      <c r="B6954" s="8" t="s">
        <v>86</v>
      </c>
      <c r="C6954" s="8"/>
      <c r="D6954" s="8"/>
      <c r="E6954" s="8"/>
    </row>
    <row r="6955" spans="1:5" x14ac:dyDescent="0.3">
      <c r="A6955" s="7">
        <v>2021</v>
      </c>
      <c r="B6955" s="8" t="s">
        <v>86</v>
      </c>
      <c r="C6955" s="8"/>
      <c r="D6955" s="8"/>
      <c r="E6955" s="8"/>
    </row>
    <row r="6956" spans="1:5" x14ac:dyDescent="0.3">
      <c r="A6956" s="7">
        <v>2022</v>
      </c>
      <c r="B6956" s="8" t="s">
        <v>86</v>
      </c>
      <c r="C6956" s="8"/>
      <c r="D6956" s="8"/>
      <c r="E6956" s="8"/>
    </row>
    <row r="6957" spans="1:5" x14ac:dyDescent="0.3">
      <c r="A6957" s="7">
        <v>2015</v>
      </c>
      <c r="B6957" s="8" t="s">
        <v>86</v>
      </c>
      <c r="C6957" s="8"/>
      <c r="D6957" s="8"/>
      <c r="E6957" s="8"/>
    </row>
    <row r="6958" spans="1:5" x14ac:dyDescent="0.3">
      <c r="A6958" s="7">
        <v>2016</v>
      </c>
      <c r="B6958" s="8" t="s">
        <v>86</v>
      </c>
      <c r="C6958" s="8"/>
      <c r="D6958" s="8"/>
      <c r="E6958" s="8"/>
    </row>
    <row r="6959" spans="1:5" x14ac:dyDescent="0.3">
      <c r="A6959" s="7">
        <v>2017</v>
      </c>
      <c r="B6959" s="8" t="s">
        <v>86</v>
      </c>
      <c r="C6959" s="8"/>
      <c r="D6959" s="8"/>
      <c r="E6959" s="8"/>
    </row>
    <row r="6960" spans="1:5" x14ac:dyDescent="0.3">
      <c r="A6960" s="7">
        <v>2018</v>
      </c>
      <c r="B6960" s="8" t="s">
        <v>86</v>
      </c>
      <c r="C6960" s="8"/>
      <c r="D6960" s="8"/>
      <c r="E6960" s="8"/>
    </row>
    <row r="6961" spans="1:5" x14ac:dyDescent="0.3">
      <c r="A6961" s="7">
        <v>2019</v>
      </c>
      <c r="B6961" s="8" t="s">
        <v>86</v>
      </c>
      <c r="C6961" s="8"/>
      <c r="D6961" s="8"/>
      <c r="E6961" s="8"/>
    </row>
    <row r="6962" spans="1:5" x14ac:dyDescent="0.3">
      <c r="A6962" s="7">
        <v>2020</v>
      </c>
      <c r="B6962" s="8" t="s">
        <v>86</v>
      </c>
      <c r="C6962" s="8"/>
      <c r="D6962" s="8"/>
      <c r="E6962" s="8"/>
    </row>
    <row r="6963" spans="1:5" x14ac:dyDescent="0.3">
      <c r="A6963" s="7">
        <v>2016</v>
      </c>
      <c r="B6963" s="8" t="s">
        <v>86</v>
      </c>
      <c r="C6963" s="8"/>
      <c r="D6963" s="8"/>
      <c r="E6963" s="8"/>
    </row>
    <row r="6964" spans="1:5" x14ac:dyDescent="0.3">
      <c r="A6964" s="7">
        <v>2011</v>
      </c>
      <c r="B6964" s="8" t="s">
        <v>86</v>
      </c>
      <c r="C6964" s="8"/>
      <c r="D6964" s="8"/>
      <c r="E6964" s="8"/>
    </row>
    <row r="6965" spans="1:5" x14ac:dyDescent="0.3">
      <c r="A6965" s="7">
        <v>2011</v>
      </c>
      <c r="B6965" s="8" t="s">
        <v>86</v>
      </c>
      <c r="C6965" s="8"/>
      <c r="D6965" s="8"/>
      <c r="E6965" s="8"/>
    </row>
    <row r="6966" spans="1:5" x14ac:dyDescent="0.3">
      <c r="A6966" s="7">
        <v>2011</v>
      </c>
      <c r="B6966" s="8" t="s">
        <v>86</v>
      </c>
      <c r="C6966" s="8"/>
      <c r="D6966" s="8"/>
      <c r="E6966" s="8"/>
    </row>
    <row r="6967" spans="1:5" x14ac:dyDescent="0.3">
      <c r="A6967" s="7">
        <v>2014</v>
      </c>
      <c r="B6967" s="8" t="s">
        <v>86</v>
      </c>
      <c r="C6967" s="8"/>
      <c r="D6967" s="8"/>
      <c r="E6967" s="8"/>
    </row>
    <row r="6968" spans="1:5" x14ac:dyDescent="0.3">
      <c r="A6968" s="7">
        <v>2015</v>
      </c>
      <c r="B6968" s="8" t="s">
        <v>86</v>
      </c>
      <c r="C6968" s="8"/>
      <c r="D6968" s="8"/>
      <c r="E6968" s="8"/>
    </row>
    <row r="6969" spans="1:5" x14ac:dyDescent="0.3">
      <c r="A6969" s="7">
        <v>2016</v>
      </c>
      <c r="B6969" s="8" t="s">
        <v>86</v>
      </c>
      <c r="C6969" s="8"/>
      <c r="D6969" s="8"/>
      <c r="E6969" s="8"/>
    </row>
    <row r="6970" spans="1:5" x14ac:dyDescent="0.3">
      <c r="A6970" s="7">
        <v>2011</v>
      </c>
      <c r="B6970" s="8" t="s">
        <v>86</v>
      </c>
      <c r="C6970" s="8"/>
      <c r="D6970" s="8"/>
      <c r="E6970" s="8"/>
    </row>
    <row r="6971" spans="1:5" x14ac:dyDescent="0.3">
      <c r="A6971" s="7">
        <v>2014</v>
      </c>
      <c r="B6971" s="8" t="s">
        <v>86</v>
      </c>
      <c r="C6971" s="8"/>
      <c r="D6971" s="8"/>
      <c r="E6971" s="8"/>
    </row>
    <row r="6972" spans="1:5" x14ac:dyDescent="0.3">
      <c r="A6972" s="7">
        <v>2015</v>
      </c>
      <c r="B6972" s="8" t="s">
        <v>86</v>
      </c>
      <c r="C6972" s="8"/>
      <c r="D6972" s="8"/>
      <c r="E6972" s="8"/>
    </row>
    <row r="6973" spans="1:5" x14ac:dyDescent="0.3">
      <c r="A6973" s="7">
        <v>2016</v>
      </c>
      <c r="B6973" s="8" t="s">
        <v>86</v>
      </c>
      <c r="C6973" s="8"/>
      <c r="D6973" s="8"/>
      <c r="E6973" s="8"/>
    </row>
    <row r="6974" spans="1:5" x14ac:dyDescent="0.3">
      <c r="A6974" s="7">
        <v>2020</v>
      </c>
      <c r="B6974" s="8" t="s">
        <v>86</v>
      </c>
      <c r="C6974" s="8"/>
      <c r="D6974" s="8"/>
      <c r="E6974" s="8"/>
    </row>
    <row r="6975" spans="1:5" x14ac:dyDescent="0.3">
      <c r="A6975" s="7">
        <v>2014</v>
      </c>
      <c r="B6975" s="8" t="s">
        <v>86</v>
      </c>
      <c r="C6975" s="8"/>
      <c r="D6975" s="8"/>
      <c r="E6975" s="8"/>
    </row>
    <row r="6976" spans="1:5" x14ac:dyDescent="0.3">
      <c r="A6976" s="7">
        <v>2020</v>
      </c>
      <c r="B6976" s="8" t="s">
        <v>86</v>
      </c>
      <c r="C6976" s="8"/>
      <c r="D6976" s="8"/>
      <c r="E6976" s="8"/>
    </row>
    <row r="6977" spans="1:5" x14ac:dyDescent="0.3">
      <c r="A6977" s="7">
        <v>2018</v>
      </c>
      <c r="B6977" s="8" t="s">
        <v>86</v>
      </c>
      <c r="C6977" s="8"/>
      <c r="D6977" s="8"/>
      <c r="E6977" s="8"/>
    </row>
    <row r="6978" spans="1:5" x14ac:dyDescent="0.3">
      <c r="A6978" s="7">
        <v>2019</v>
      </c>
      <c r="B6978" s="8" t="s">
        <v>86</v>
      </c>
      <c r="C6978" s="8"/>
      <c r="D6978" s="8"/>
      <c r="E6978" s="8"/>
    </row>
    <row r="6979" spans="1:5" x14ac:dyDescent="0.3">
      <c r="A6979" s="7">
        <v>2020</v>
      </c>
      <c r="B6979" s="8" t="s">
        <v>86</v>
      </c>
      <c r="C6979" s="8"/>
      <c r="D6979" s="8"/>
      <c r="E6979" s="8"/>
    </row>
    <row r="6980" spans="1:5" x14ac:dyDescent="0.3">
      <c r="A6980" s="7">
        <v>2021</v>
      </c>
      <c r="B6980" s="8" t="s">
        <v>86</v>
      </c>
      <c r="C6980" s="8"/>
      <c r="D6980" s="8"/>
      <c r="E6980" s="8"/>
    </row>
    <row r="6981" spans="1:5" x14ac:dyDescent="0.3">
      <c r="A6981" s="7">
        <v>2022</v>
      </c>
      <c r="B6981" s="8" t="s">
        <v>86</v>
      </c>
      <c r="C6981" s="8"/>
      <c r="D6981" s="8"/>
      <c r="E6981" s="8"/>
    </row>
    <row r="6982" spans="1:5" x14ac:dyDescent="0.3">
      <c r="A6982" s="7">
        <v>2019</v>
      </c>
      <c r="B6982" s="8" t="s">
        <v>86</v>
      </c>
      <c r="C6982" s="8"/>
      <c r="D6982" s="8"/>
      <c r="E6982" s="8"/>
    </row>
    <row r="6983" spans="1:5" x14ac:dyDescent="0.3">
      <c r="A6983" s="7">
        <v>2018</v>
      </c>
      <c r="B6983" s="8" t="s">
        <v>86</v>
      </c>
      <c r="C6983" s="8"/>
      <c r="D6983" s="8"/>
      <c r="E6983" s="8"/>
    </row>
    <row r="6984" spans="1:5" x14ac:dyDescent="0.3">
      <c r="A6984" s="7">
        <v>2019</v>
      </c>
      <c r="B6984" s="8" t="s">
        <v>86</v>
      </c>
      <c r="C6984" s="8"/>
      <c r="D6984" s="8"/>
      <c r="E6984" s="8"/>
    </row>
    <row r="6985" spans="1:5" x14ac:dyDescent="0.3">
      <c r="A6985" s="7">
        <v>2020</v>
      </c>
      <c r="B6985" s="8" t="s">
        <v>86</v>
      </c>
      <c r="C6985" s="8"/>
      <c r="D6985" s="8"/>
      <c r="E6985" s="8"/>
    </row>
    <row r="6986" spans="1:5" x14ac:dyDescent="0.3">
      <c r="A6986" s="7">
        <v>2022</v>
      </c>
      <c r="B6986" s="8" t="s">
        <v>86</v>
      </c>
      <c r="C6986" s="8"/>
      <c r="D6986" s="8"/>
      <c r="E6986" s="8"/>
    </row>
    <row r="6987" spans="1:5" x14ac:dyDescent="0.3">
      <c r="A6987" s="7">
        <v>2021</v>
      </c>
      <c r="B6987" s="8" t="s">
        <v>86</v>
      </c>
      <c r="C6987" s="8"/>
      <c r="D6987" s="8"/>
      <c r="E6987" s="8"/>
    </row>
    <row r="6988" spans="1:5" x14ac:dyDescent="0.3">
      <c r="A6988" s="7">
        <v>2011</v>
      </c>
      <c r="B6988" s="8" t="s">
        <v>86</v>
      </c>
      <c r="C6988" s="8"/>
      <c r="D6988" s="8"/>
      <c r="E6988" s="8"/>
    </row>
    <row r="6989" spans="1:5" x14ac:dyDescent="0.3">
      <c r="A6989" s="7">
        <v>2014</v>
      </c>
      <c r="B6989" s="8" t="s">
        <v>86</v>
      </c>
      <c r="C6989" s="8"/>
      <c r="D6989" s="8"/>
      <c r="E6989" s="8"/>
    </row>
    <row r="6990" spans="1:5" x14ac:dyDescent="0.3">
      <c r="A6990" s="7">
        <v>2015</v>
      </c>
      <c r="B6990" s="8" t="s">
        <v>86</v>
      </c>
      <c r="C6990" s="8"/>
      <c r="D6990" s="8"/>
      <c r="E6990" s="8"/>
    </row>
    <row r="6991" spans="1:5" x14ac:dyDescent="0.3">
      <c r="A6991" s="7">
        <v>2016</v>
      </c>
      <c r="B6991" s="8" t="s">
        <v>86</v>
      </c>
      <c r="C6991" s="8"/>
      <c r="D6991" s="8"/>
      <c r="E6991" s="8"/>
    </row>
    <row r="6992" spans="1:5" x14ac:dyDescent="0.3">
      <c r="A6992" s="7">
        <v>2011</v>
      </c>
      <c r="B6992" s="8" t="s">
        <v>86</v>
      </c>
      <c r="C6992" s="8"/>
      <c r="D6992" s="8"/>
      <c r="E6992" s="8"/>
    </row>
    <row r="6993" spans="1:5" x14ac:dyDescent="0.3">
      <c r="A6993" s="7">
        <v>2014</v>
      </c>
      <c r="B6993" s="8" t="s">
        <v>86</v>
      </c>
      <c r="C6993" s="8"/>
      <c r="D6993" s="8"/>
      <c r="E6993" s="8"/>
    </row>
    <row r="6994" spans="1:5" x14ac:dyDescent="0.3">
      <c r="A6994" s="7">
        <v>2015</v>
      </c>
      <c r="B6994" s="8" t="s">
        <v>86</v>
      </c>
      <c r="C6994" s="8"/>
      <c r="D6994" s="8"/>
      <c r="E6994" s="8"/>
    </row>
    <row r="6995" spans="1:5" x14ac:dyDescent="0.3">
      <c r="A6995" s="7">
        <v>2016</v>
      </c>
      <c r="B6995" s="8" t="s">
        <v>86</v>
      </c>
      <c r="C6995" s="8"/>
      <c r="D6995" s="8"/>
      <c r="E6995" s="8"/>
    </row>
    <row r="6996" spans="1:5" x14ac:dyDescent="0.3">
      <c r="A6996" s="7">
        <v>2021</v>
      </c>
      <c r="B6996" s="8" t="s">
        <v>86</v>
      </c>
      <c r="C6996" s="8"/>
      <c r="D6996" s="8"/>
      <c r="E6996" s="8"/>
    </row>
    <row r="6997" spans="1:5" x14ac:dyDescent="0.3">
      <c r="A6997" s="7">
        <v>2011</v>
      </c>
      <c r="B6997" s="8" t="s">
        <v>86</v>
      </c>
      <c r="C6997" s="8"/>
      <c r="D6997" s="8"/>
      <c r="E6997" s="8"/>
    </row>
    <row r="6998" spans="1:5" x14ac:dyDescent="0.3">
      <c r="A6998" s="7">
        <v>2014</v>
      </c>
      <c r="B6998" s="8" t="s">
        <v>86</v>
      </c>
      <c r="C6998" s="8"/>
      <c r="D6998" s="8"/>
      <c r="E6998" s="8"/>
    </row>
    <row r="6999" spans="1:5" x14ac:dyDescent="0.3">
      <c r="A6999" s="7">
        <v>2015</v>
      </c>
      <c r="B6999" s="8" t="s">
        <v>86</v>
      </c>
      <c r="C6999" s="8"/>
      <c r="D6999" s="8"/>
      <c r="E6999" s="8"/>
    </row>
    <row r="7000" spans="1:5" x14ac:dyDescent="0.3">
      <c r="A7000" s="7">
        <v>2016</v>
      </c>
      <c r="B7000" s="8" t="s">
        <v>86</v>
      </c>
      <c r="C7000" s="8"/>
      <c r="D7000" s="8"/>
      <c r="E7000" s="8"/>
    </row>
    <row r="7001" spans="1:5" x14ac:dyDescent="0.3">
      <c r="A7001" s="7">
        <v>2017</v>
      </c>
      <c r="B7001" s="8" t="s">
        <v>86</v>
      </c>
      <c r="C7001" s="8"/>
      <c r="D7001" s="8"/>
      <c r="E7001" s="8"/>
    </row>
    <row r="7002" spans="1:5" x14ac:dyDescent="0.3">
      <c r="A7002" s="7">
        <v>2018</v>
      </c>
      <c r="B7002" s="8" t="s">
        <v>86</v>
      </c>
      <c r="C7002" s="8"/>
      <c r="D7002" s="8"/>
      <c r="E7002" s="8"/>
    </row>
    <row r="7003" spans="1:5" x14ac:dyDescent="0.3">
      <c r="A7003" s="7">
        <v>2020</v>
      </c>
      <c r="B7003" s="8" t="s">
        <v>86</v>
      </c>
      <c r="C7003" s="8"/>
      <c r="D7003" s="8"/>
      <c r="E7003" s="8"/>
    </row>
    <row r="7004" spans="1:5" x14ac:dyDescent="0.3">
      <c r="A7004" s="7">
        <v>2017</v>
      </c>
      <c r="B7004" s="8" t="s">
        <v>86</v>
      </c>
      <c r="C7004" s="8"/>
      <c r="D7004" s="8"/>
      <c r="E7004" s="8"/>
    </row>
    <row r="7005" spans="1:5" x14ac:dyDescent="0.3">
      <c r="A7005" s="7">
        <v>2019</v>
      </c>
      <c r="B7005" s="8" t="s">
        <v>86</v>
      </c>
      <c r="C7005" s="8"/>
      <c r="D7005" s="8"/>
      <c r="E7005" s="8"/>
    </row>
    <row r="7006" spans="1:5" x14ac:dyDescent="0.3">
      <c r="A7006" s="7">
        <v>2018</v>
      </c>
      <c r="B7006" s="8" t="s">
        <v>86</v>
      </c>
      <c r="C7006" s="8"/>
      <c r="D7006" s="8"/>
      <c r="E7006" s="8"/>
    </row>
    <row r="7007" spans="1:5" x14ac:dyDescent="0.3">
      <c r="A7007" s="7">
        <v>2019</v>
      </c>
      <c r="B7007" s="8" t="s">
        <v>86</v>
      </c>
      <c r="C7007" s="8"/>
      <c r="D7007" s="8"/>
      <c r="E7007" s="8"/>
    </row>
    <row r="7008" spans="1:5" x14ac:dyDescent="0.3">
      <c r="A7008" s="7">
        <v>2020</v>
      </c>
      <c r="B7008" s="8" t="s">
        <v>86</v>
      </c>
      <c r="C7008" s="8"/>
      <c r="D7008" s="8"/>
      <c r="E7008" s="8"/>
    </row>
    <row r="7009" spans="1:5" x14ac:dyDescent="0.3">
      <c r="A7009" s="7">
        <v>2020</v>
      </c>
      <c r="B7009" s="8" t="s">
        <v>86</v>
      </c>
      <c r="C7009" s="8"/>
      <c r="D7009" s="8"/>
      <c r="E7009" s="8"/>
    </row>
    <row r="7010" spans="1:5" x14ac:dyDescent="0.3">
      <c r="A7010" s="7">
        <v>2016</v>
      </c>
      <c r="B7010" s="8" t="s">
        <v>86</v>
      </c>
      <c r="C7010" s="8"/>
      <c r="D7010" s="8"/>
      <c r="E7010" s="8"/>
    </row>
    <row r="7011" spans="1:5" x14ac:dyDescent="0.3">
      <c r="A7011" s="7">
        <v>2018</v>
      </c>
      <c r="B7011" s="8" t="s">
        <v>86</v>
      </c>
      <c r="C7011" s="8"/>
      <c r="D7011" s="8"/>
      <c r="E7011" s="8"/>
    </row>
    <row r="7012" spans="1:5" x14ac:dyDescent="0.3">
      <c r="A7012" s="7">
        <v>2019</v>
      </c>
      <c r="B7012" s="8" t="s">
        <v>86</v>
      </c>
      <c r="C7012" s="8"/>
      <c r="D7012" s="8"/>
      <c r="E7012" s="8"/>
    </row>
    <row r="7013" spans="1:5" x14ac:dyDescent="0.3">
      <c r="A7013" s="7">
        <v>2020</v>
      </c>
      <c r="B7013" s="8" t="s">
        <v>86</v>
      </c>
      <c r="C7013" s="8"/>
      <c r="D7013" s="8"/>
      <c r="E7013" s="8"/>
    </row>
    <row r="7014" spans="1:5" x14ac:dyDescent="0.3">
      <c r="A7014" s="7">
        <v>2021</v>
      </c>
      <c r="B7014" s="8" t="s">
        <v>86</v>
      </c>
      <c r="C7014" s="8"/>
      <c r="D7014" s="8"/>
      <c r="E7014" s="8"/>
    </row>
    <row r="7015" spans="1:5" x14ac:dyDescent="0.3">
      <c r="A7015" s="7">
        <v>2022</v>
      </c>
      <c r="B7015" s="8" t="s">
        <v>86</v>
      </c>
      <c r="C7015" s="8"/>
      <c r="D7015" s="8"/>
      <c r="E7015" s="8"/>
    </row>
    <row r="7016" spans="1:5" x14ac:dyDescent="0.3">
      <c r="A7016" s="7">
        <v>2017</v>
      </c>
      <c r="B7016" s="8" t="s">
        <v>86</v>
      </c>
      <c r="C7016" s="8"/>
      <c r="D7016" s="8"/>
      <c r="E7016" s="8"/>
    </row>
    <row r="7017" spans="1:5" x14ac:dyDescent="0.3">
      <c r="A7017" s="7">
        <v>2011</v>
      </c>
      <c r="B7017" s="8" t="s">
        <v>86</v>
      </c>
      <c r="C7017" s="8"/>
      <c r="D7017" s="8"/>
      <c r="E7017" s="8"/>
    </row>
    <row r="7018" spans="1:5" x14ac:dyDescent="0.3">
      <c r="A7018" s="7">
        <v>2011</v>
      </c>
      <c r="B7018" s="8" t="s">
        <v>86</v>
      </c>
      <c r="C7018" s="8"/>
      <c r="D7018" s="8"/>
      <c r="E7018" s="8"/>
    </row>
    <row r="7019" spans="1:5" x14ac:dyDescent="0.3">
      <c r="A7019" s="7">
        <v>2014</v>
      </c>
      <c r="B7019" s="8" t="s">
        <v>86</v>
      </c>
      <c r="C7019" s="8"/>
      <c r="D7019" s="8"/>
      <c r="E7019" s="8"/>
    </row>
    <row r="7020" spans="1:5" x14ac:dyDescent="0.3">
      <c r="A7020" s="7">
        <v>2011</v>
      </c>
      <c r="B7020" s="8" t="s">
        <v>86</v>
      </c>
      <c r="C7020" s="8"/>
      <c r="D7020" s="8"/>
      <c r="E7020" s="8"/>
    </row>
    <row r="7021" spans="1:5" x14ac:dyDescent="0.3">
      <c r="A7021" s="7">
        <v>2014</v>
      </c>
      <c r="B7021" s="8" t="s">
        <v>86</v>
      </c>
      <c r="C7021" s="8"/>
      <c r="D7021" s="8"/>
      <c r="E7021" s="8"/>
    </row>
    <row r="7022" spans="1:5" x14ac:dyDescent="0.3">
      <c r="A7022" s="7">
        <v>2020</v>
      </c>
      <c r="B7022" s="8" t="s">
        <v>86</v>
      </c>
      <c r="C7022" s="8"/>
      <c r="D7022" s="8"/>
      <c r="E7022" s="8"/>
    </row>
    <row r="7023" spans="1:5" x14ac:dyDescent="0.3">
      <c r="A7023" s="7">
        <v>2012</v>
      </c>
      <c r="B7023" s="8" t="s">
        <v>86</v>
      </c>
      <c r="C7023" s="8"/>
      <c r="D7023" s="8"/>
      <c r="E7023" s="8"/>
    </row>
    <row r="7024" spans="1:5" x14ac:dyDescent="0.3">
      <c r="A7024" s="7">
        <v>2014</v>
      </c>
      <c r="B7024" s="8" t="s">
        <v>86</v>
      </c>
      <c r="C7024" s="8"/>
      <c r="D7024" s="8"/>
      <c r="E7024" s="8"/>
    </row>
    <row r="7025" spans="1:5" x14ac:dyDescent="0.3">
      <c r="A7025" s="7">
        <v>2015</v>
      </c>
      <c r="B7025" s="8" t="s">
        <v>86</v>
      </c>
      <c r="C7025" s="8"/>
      <c r="D7025" s="8"/>
      <c r="E7025" s="8"/>
    </row>
    <row r="7026" spans="1:5" x14ac:dyDescent="0.3">
      <c r="A7026" s="7">
        <v>2016</v>
      </c>
      <c r="B7026" s="8" t="s">
        <v>86</v>
      </c>
      <c r="C7026" s="8"/>
      <c r="D7026" s="8"/>
      <c r="E7026" s="8"/>
    </row>
    <row r="7027" spans="1:5" x14ac:dyDescent="0.3">
      <c r="A7027" s="7">
        <v>2021</v>
      </c>
      <c r="B7027" s="8" t="s">
        <v>86</v>
      </c>
      <c r="C7027" s="8"/>
      <c r="D7027" s="8"/>
      <c r="E7027" s="8"/>
    </row>
    <row r="7028" spans="1:5" x14ac:dyDescent="0.3">
      <c r="A7028" s="7">
        <v>2022</v>
      </c>
      <c r="B7028" s="8" t="s">
        <v>86</v>
      </c>
      <c r="C7028" s="8"/>
      <c r="D7028" s="8"/>
      <c r="E7028" s="8"/>
    </row>
    <row r="7029" spans="1:5" x14ac:dyDescent="0.3">
      <c r="A7029" s="7">
        <v>2012</v>
      </c>
      <c r="B7029" s="8" t="s">
        <v>86</v>
      </c>
      <c r="C7029" s="8"/>
      <c r="D7029" s="8"/>
      <c r="E7029" s="8"/>
    </row>
    <row r="7030" spans="1:5" x14ac:dyDescent="0.3">
      <c r="A7030" s="7">
        <v>2014</v>
      </c>
      <c r="B7030" s="8" t="s">
        <v>86</v>
      </c>
      <c r="C7030" s="8"/>
      <c r="D7030" s="8"/>
      <c r="E7030" s="8"/>
    </row>
    <row r="7031" spans="1:5" x14ac:dyDescent="0.3">
      <c r="A7031" s="7">
        <v>2015</v>
      </c>
      <c r="B7031" s="8" t="s">
        <v>86</v>
      </c>
      <c r="C7031" s="8"/>
      <c r="D7031" s="8"/>
      <c r="E7031" s="8"/>
    </row>
    <row r="7032" spans="1:5" x14ac:dyDescent="0.3">
      <c r="A7032" s="7">
        <v>2016</v>
      </c>
      <c r="B7032" s="8" t="s">
        <v>86</v>
      </c>
      <c r="C7032" s="8"/>
      <c r="D7032" s="8"/>
      <c r="E7032" s="8"/>
    </row>
    <row r="7033" spans="1:5" x14ac:dyDescent="0.3">
      <c r="A7033" s="7">
        <v>2017</v>
      </c>
      <c r="B7033" s="8" t="s">
        <v>86</v>
      </c>
      <c r="C7033" s="8"/>
      <c r="D7033" s="8"/>
      <c r="E7033" s="8"/>
    </row>
    <row r="7034" spans="1:5" x14ac:dyDescent="0.3">
      <c r="A7034" s="7">
        <v>2019</v>
      </c>
      <c r="B7034" s="8" t="s">
        <v>86</v>
      </c>
      <c r="C7034" s="8"/>
      <c r="D7034" s="8"/>
      <c r="E7034" s="8"/>
    </row>
    <row r="7035" spans="1:5" x14ac:dyDescent="0.3">
      <c r="A7035" s="7">
        <v>2020</v>
      </c>
      <c r="B7035" s="8" t="s">
        <v>86</v>
      </c>
      <c r="C7035" s="8"/>
      <c r="D7035" s="8"/>
      <c r="E7035" s="8"/>
    </row>
    <row r="7036" spans="1:5" x14ac:dyDescent="0.3">
      <c r="A7036" s="7">
        <v>2021</v>
      </c>
      <c r="B7036" s="8" t="s">
        <v>86</v>
      </c>
      <c r="C7036" s="8"/>
      <c r="D7036" s="8"/>
      <c r="E7036" s="8"/>
    </row>
    <row r="7037" spans="1:5" x14ac:dyDescent="0.3">
      <c r="A7037" s="7">
        <v>2021</v>
      </c>
      <c r="B7037" s="8" t="s">
        <v>86</v>
      </c>
      <c r="C7037" s="8"/>
      <c r="D7037" s="8"/>
      <c r="E7037" s="8"/>
    </row>
    <row r="7038" spans="1:5" x14ac:dyDescent="0.3">
      <c r="A7038" s="7">
        <v>2022</v>
      </c>
      <c r="B7038" s="8" t="s">
        <v>86</v>
      </c>
      <c r="C7038" s="8"/>
      <c r="D7038" s="8"/>
      <c r="E7038" s="8"/>
    </row>
    <row r="7039" spans="1:5" x14ac:dyDescent="0.3">
      <c r="A7039" s="7">
        <v>2012</v>
      </c>
      <c r="B7039" s="8" t="s">
        <v>86</v>
      </c>
      <c r="C7039" s="8"/>
      <c r="D7039" s="8"/>
      <c r="E7039" s="8"/>
    </row>
    <row r="7040" spans="1:5" x14ac:dyDescent="0.3">
      <c r="A7040" s="7">
        <v>2015</v>
      </c>
      <c r="B7040" s="8" t="s">
        <v>86</v>
      </c>
      <c r="C7040" s="8"/>
      <c r="D7040" s="8"/>
      <c r="E7040" s="8"/>
    </row>
    <row r="7041" spans="1:5" x14ac:dyDescent="0.3">
      <c r="A7041" s="7">
        <v>2016</v>
      </c>
      <c r="B7041" s="8" t="s">
        <v>86</v>
      </c>
      <c r="C7041" s="8"/>
      <c r="D7041" s="8"/>
      <c r="E7041" s="8"/>
    </row>
    <row r="7042" spans="1:5" x14ac:dyDescent="0.3">
      <c r="A7042" s="7">
        <v>2017</v>
      </c>
      <c r="B7042" s="8" t="s">
        <v>86</v>
      </c>
      <c r="C7042" s="8"/>
      <c r="D7042" s="8"/>
      <c r="E7042" s="8"/>
    </row>
    <row r="7043" spans="1:5" x14ac:dyDescent="0.3">
      <c r="A7043" s="7">
        <v>2022</v>
      </c>
      <c r="B7043" s="8" t="s">
        <v>86</v>
      </c>
      <c r="C7043" s="8"/>
      <c r="D7043" s="8"/>
      <c r="E7043" s="8"/>
    </row>
    <row r="7044" spans="1:5" x14ac:dyDescent="0.3">
      <c r="A7044" s="7">
        <v>2022</v>
      </c>
      <c r="B7044" s="8" t="s">
        <v>86</v>
      </c>
      <c r="C7044" s="8"/>
      <c r="D7044" s="8"/>
      <c r="E7044" s="8"/>
    </row>
    <row r="7045" spans="1:5" x14ac:dyDescent="0.3">
      <c r="A7045" s="7">
        <v>2022</v>
      </c>
      <c r="B7045" s="8" t="s">
        <v>86</v>
      </c>
      <c r="C7045" s="8"/>
      <c r="D7045" s="8"/>
      <c r="E7045" s="8"/>
    </row>
    <row r="7046" spans="1:5" x14ac:dyDescent="0.3">
      <c r="A7046" s="7">
        <v>2020</v>
      </c>
      <c r="B7046" s="8" t="s">
        <v>86</v>
      </c>
      <c r="C7046" s="8"/>
      <c r="D7046" s="8"/>
      <c r="E7046" s="8"/>
    </row>
    <row r="7047" spans="1:5" x14ac:dyDescent="0.3">
      <c r="A7047" s="7">
        <v>2018</v>
      </c>
      <c r="B7047" s="8" t="s">
        <v>86</v>
      </c>
      <c r="C7047" s="8"/>
      <c r="D7047" s="8"/>
      <c r="E7047" s="8"/>
    </row>
    <row r="7048" spans="1:5" x14ac:dyDescent="0.3">
      <c r="A7048" s="7">
        <v>2020</v>
      </c>
      <c r="B7048" s="8" t="s">
        <v>86</v>
      </c>
      <c r="C7048" s="8"/>
      <c r="D7048" s="8"/>
      <c r="E7048" s="8"/>
    </row>
    <row r="7049" spans="1:5" x14ac:dyDescent="0.3">
      <c r="A7049" s="7">
        <v>2021</v>
      </c>
      <c r="B7049" s="8" t="s">
        <v>86</v>
      </c>
      <c r="C7049" s="8"/>
      <c r="D7049" s="8"/>
      <c r="E7049" s="8"/>
    </row>
    <row r="7050" spans="1:5" x14ac:dyDescent="0.3">
      <c r="A7050" s="7">
        <v>2022</v>
      </c>
      <c r="B7050" s="8" t="s">
        <v>86</v>
      </c>
      <c r="C7050" s="8"/>
      <c r="D7050" s="8"/>
      <c r="E7050" s="8"/>
    </row>
    <row r="7051" spans="1:5" x14ac:dyDescent="0.3">
      <c r="A7051" s="7">
        <v>2012</v>
      </c>
      <c r="B7051" s="8" t="s">
        <v>86</v>
      </c>
      <c r="C7051" s="8"/>
      <c r="D7051" s="8"/>
      <c r="E7051" s="8"/>
    </row>
    <row r="7052" spans="1:5" x14ac:dyDescent="0.3">
      <c r="A7052" s="7">
        <v>2021</v>
      </c>
      <c r="B7052" s="8" t="s">
        <v>86</v>
      </c>
      <c r="C7052" s="8"/>
      <c r="D7052" s="8"/>
      <c r="E7052" s="8"/>
    </row>
    <row r="7053" spans="1:5" x14ac:dyDescent="0.3">
      <c r="A7053" s="7">
        <v>2022</v>
      </c>
      <c r="B7053" s="8" t="s">
        <v>86</v>
      </c>
      <c r="C7053" s="8"/>
      <c r="D7053" s="8"/>
      <c r="E7053" s="8"/>
    </row>
    <row r="7054" spans="1:5" x14ac:dyDescent="0.3">
      <c r="A7054" s="7">
        <v>2019</v>
      </c>
      <c r="B7054" s="8" t="s">
        <v>86</v>
      </c>
      <c r="C7054" s="8"/>
      <c r="D7054" s="8"/>
      <c r="E7054" s="8"/>
    </row>
    <row r="7055" spans="1:5" x14ac:dyDescent="0.3">
      <c r="A7055" s="7">
        <v>2021</v>
      </c>
      <c r="B7055" s="8" t="s">
        <v>86</v>
      </c>
      <c r="C7055" s="8"/>
      <c r="D7055" s="8"/>
      <c r="E7055" s="8"/>
    </row>
    <row r="7056" spans="1:5" x14ac:dyDescent="0.3">
      <c r="A7056" s="7">
        <v>2012</v>
      </c>
      <c r="B7056" s="8" t="s">
        <v>86</v>
      </c>
      <c r="C7056" s="8"/>
      <c r="D7056" s="8"/>
      <c r="E7056" s="8"/>
    </row>
    <row r="7057" spans="1:5" x14ac:dyDescent="0.3">
      <c r="A7057" s="7">
        <v>2012</v>
      </c>
      <c r="B7057" s="8" t="s">
        <v>86</v>
      </c>
      <c r="C7057" s="8"/>
      <c r="D7057" s="8"/>
      <c r="E7057" s="8"/>
    </row>
    <row r="7058" spans="1:5" x14ac:dyDescent="0.3">
      <c r="A7058" s="7">
        <v>2020</v>
      </c>
      <c r="B7058" s="8" t="s">
        <v>86</v>
      </c>
      <c r="C7058" s="8"/>
      <c r="D7058" s="8"/>
      <c r="E7058" s="8"/>
    </row>
    <row r="7059" spans="1:5" x14ac:dyDescent="0.3">
      <c r="A7059" s="7">
        <v>2021</v>
      </c>
      <c r="B7059" s="8" t="s">
        <v>86</v>
      </c>
      <c r="C7059" s="8"/>
      <c r="D7059" s="8"/>
      <c r="E7059" s="8"/>
    </row>
    <row r="7060" spans="1:5" x14ac:dyDescent="0.3">
      <c r="A7060" s="7">
        <v>2022</v>
      </c>
      <c r="B7060" s="8" t="s">
        <v>86</v>
      </c>
      <c r="C7060" s="8"/>
      <c r="D7060" s="8"/>
      <c r="E7060" s="8"/>
    </row>
    <row r="7061" spans="1:5" x14ac:dyDescent="0.3">
      <c r="A7061" s="7">
        <v>2012</v>
      </c>
      <c r="B7061" s="8" t="s">
        <v>86</v>
      </c>
      <c r="C7061" s="8"/>
      <c r="D7061" s="8"/>
      <c r="E7061" s="8"/>
    </row>
    <row r="7062" spans="1:5" x14ac:dyDescent="0.3">
      <c r="A7062" s="7">
        <v>2013</v>
      </c>
      <c r="B7062" s="8" t="s">
        <v>86</v>
      </c>
      <c r="C7062" s="8"/>
      <c r="D7062" s="8"/>
      <c r="E7062" s="8"/>
    </row>
    <row r="7063" spans="1:5" x14ac:dyDescent="0.3">
      <c r="A7063" s="7">
        <v>2013</v>
      </c>
      <c r="B7063" s="8" t="s">
        <v>86</v>
      </c>
      <c r="C7063" s="8"/>
      <c r="D7063" s="8"/>
      <c r="E7063" s="8"/>
    </row>
    <row r="7064" spans="1:5" x14ac:dyDescent="0.3">
      <c r="A7064" s="7">
        <v>2021</v>
      </c>
      <c r="B7064" s="8" t="s">
        <v>86</v>
      </c>
      <c r="C7064" s="8"/>
      <c r="D7064" s="8"/>
      <c r="E7064" s="8"/>
    </row>
    <row r="7065" spans="1:5" x14ac:dyDescent="0.3">
      <c r="A7065" s="7">
        <v>2021</v>
      </c>
      <c r="B7065" s="8" t="s">
        <v>86</v>
      </c>
      <c r="C7065" s="8"/>
      <c r="D7065" s="8"/>
      <c r="E7065" s="8"/>
    </row>
    <row r="7066" spans="1:5" x14ac:dyDescent="0.3">
      <c r="A7066" s="7">
        <v>2021</v>
      </c>
      <c r="B7066" s="8" t="s">
        <v>86</v>
      </c>
      <c r="C7066" s="8"/>
      <c r="D7066" s="8"/>
      <c r="E7066" s="8"/>
    </row>
    <row r="7067" spans="1:5" x14ac:dyDescent="0.3">
      <c r="A7067" s="7">
        <v>2020</v>
      </c>
      <c r="B7067" s="8" t="s">
        <v>86</v>
      </c>
      <c r="C7067" s="8"/>
      <c r="D7067" s="8"/>
      <c r="E7067" s="8"/>
    </row>
    <row r="7068" spans="1:5" x14ac:dyDescent="0.3">
      <c r="A7068" s="7">
        <v>2021</v>
      </c>
      <c r="B7068" s="8" t="s">
        <v>86</v>
      </c>
      <c r="C7068" s="8"/>
      <c r="D7068" s="8"/>
      <c r="E7068" s="8"/>
    </row>
    <row r="7069" spans="1:5" x14ac:dyDescent="0.3">
      <c r="A7069" s="7">
        <v>2020</v>
      </c>
      <c r="B7069" s="8" t="s">
        <v>86</v>
      </c>
      <c r="C7069" s="8"/>
      <c r="D7069" s="8"/>
      <c r="E7069" s="8"/>
    </row>
    <row r="7070" spans="1:5" x14ac:dyDescent="0.3">
      <c r="A7070" s="7">
        <v>2021</v>
      </c>
      <c r="B7070" s="8" t="s">
        <v>86</v>
      </c>
      <c r="C7070" s="8"/>
      <c r="D7070" s="8"/>
      <c r="E7070" s="8"/>
    </row>
    <row r="7071" spans="1:5" x14ac:dyDescent="0.3">
      <c r="A7071" s="7">
        <v>2020</v>
      </c>
      <c r="B7071" s="8" t="s">
        <v>86</v>
      </c>
      <c r="C7071" s="8"/>
      <c r="D7071" s="8"/>
      <c r="E7071" s="8"/>
    </row>
    <row r="7072" spans="1:5" x14ac:dyDescent="0.3">
      <c r="A7072" s="7">
        <v>2021</v>
      </c>
      <c r="B7072" s="8" t="s">
        <v>86</v>
      </c>
      <c r="C7072" s="8"/>
      <c r="D7072" s="8"/>
      <c r="E7072" s="8"/>
    </row>
    <row r="7073" spans="1:5" x14ac:dyDescent="0.3">
      <c r="A7073" s="7">
        <v>2020</v>
      </c>
      <c r="B7073" s="8" t="s">
        <v>86</v>
      </c>
      <c r="C7073" s="8"/>
      <c r="D7073" s="8"/>
      <c r="E7073" s="8"/>
    </row>
    <row r="7074" spans="1:5" x14ac:dyDescent="0.3">
      <c r="A7074" s="7">
        <v>2020</v>
      </c>
      <c r="B7074" s="8" t="s">
        <v>86</v>
      </c>
      <c r="C7074" s="8"/>
      <c r="D7074" s="8"/>
      <c r="E7074" s="8"/>
    </row>
    <row r="7075" spans="1:5" x14ac:dyDescent="0.3">
      <c r="A7075" s="7">
        <v>2021</v>
      </c>
      <c r="B7075" s="8" t="s">
        <v>86</v>
      </c>
      <c r="C7075" s="8"/>
      <c r="D7075" s="8"/>
      <c r="E7075" s="8"/>
    </row>
    <row r="7076" spans="1:5" x14ac:dyDescent="0.3">
      <c r="A7076" s="7">
        <v>2020</v>
      </c>
      <c r="B7076" s="8" t="s">
        <v>86</v>
      </c>
      <c r="C7076" s="8"/>
      <c r="D7076" s="8"/>
      <c r="E7076" s="8"/>
    </row>
    <row r="7077" spans="1:5" x14ac:dyDescent="0.3">
      <c r="A7077" s="7">
        <v>2020</v>
      </c>
      <c r="B7077" s="8" t="s">
        <v>86</v>
      </c>
      <c r="C7077" s="8"/>
      <c r="D7077" s="8"/>
      <c r="E7077" s="8"/>
    </row>
    <row r="7078" spans="1:5" x14ac:dyDescent="0.3">
      <c r="A7078" s="7">
        <v>2021</v>
      </c>
      <c r="B7078" s="8" t="s">
        <v>86</v>
      </c>
      <c r="C7078" s="8"/>
      <c r="D7078" s="8"/>
      <c r="E7078" s="8"/>
    </row>
    <row r="7079" spans="1:5" x14ac:dyDescent="0.3">
      <c r="A7079" s="7">
        <v>2020</v>
      </c>
      <c r="B7079" s="8" t="s">
        <v>86</v>
      </c>
      <c r="C7079" s="8"/>
      <c r="D7079" s="8"/>
      <c r="E7079" s="8"/>
    </row>
    <row r="7080" spans="1:5" x14ac:dyDescent="0.3">
      <c r="A7080" s="7">
        <v>2011</v>
      </c>
      <c r="B7080" s="8" t="s">
        <v>86</v>
      </c>
      <c r="C7080" s="8"/>
      <c r="D7080" s="8"/>
      <c r="E7080" s="8"/>
    </row>
    <row r="7081" spans="1:5" x14ac:dyDescent="0.3">
      <c r="A7081" s="7">
        <v>2011</v>
      </c>
      <c r="B7081" s="8" t="s">
        <v>86</v>
      </c>
      <c r="C7081" s="8"/>
      <c r="D7081" s="8"/>
      <c r="E7081" s="8"/>
    </row>
    <row r="7082" spans="1:5" x14ac:dyDescent="0.3">
      <c r="A7082" s="7">
        <v>2022</v>
      </c>
      <c r="B7082" s="8" t="s">
        <v>86</v>
      </c>
      <c r="C7082" s="8"/>
      <c r="D7082" s="8"/>
      <c r="E7082" s="8"/>
    </row>
    <row r="7083" spans="1:5" x14ac:dyDescent="0.3">
      <c r="A7083" s="7">
        <v>2021</v>
      </c>
      <c r="B7083" s="8" t="s">
        <v>86</v>
      </c>
      <c r="C7083" s="8"/>
      <c r="D7083" s="8"/>
      <c r="E7083" s="8"/>
    </row>
    <row r="7084" spans="1:5" x14ac:dyDescent="0.3">
      <c r="A7084" s="7">
        <v>2018</v>
      </c>
      <c r="B7084" s="8" t="s">
        <v>86</v>
      </c>
      <c r="C7084" s="8"/>
      <c r="D7084" s="8"/>
      <c r="E7084" s="8"/>
    </row>
    <row r="7085" spans="1:5" x14ac:dyDescent="0.3">
      <c r="A7085" s="7">
        <v>2019</v>
      </c>
      <c r="B7085" s="8" t="s">
        <v>86</v>
      </c>
      <c r="C7085" s="8"/>
      <c r="D7085" s="8"/>
      <c r="E7085" s="8"/>
    </row>
    <row r="7086" spans="1:5" x14ac:dyDescent="0.3">
      <c r="A7086" s="7">
        <v>2017</v>
      </c>
      <c r="B7086" s="8" t="s">
        <v>86</v>
      </c>
      <c r="C7086" s="8"/>
      <c r="D7086" s="8"/>
      <c r="E7086" s="8"/>
    </row>
    <row r="7087" spans="1:5" x14ac:dyDescent="0.3">
      <c r="A7087" s="7">
        <v>2019</v>
      </c>
      <c r="B7087" s="8" t="s">
        <v>86</v>
      </c>
      <c r="C7087" s="8"/>
      <c r="D7087" s="8"/>
      <c r="E7087" s="8"/>
    </row>
    <row r="7088" spans="1:5" x14ac:dyDescent="0.3">
      <c r="A7088" s="7">
        <v>2020</v>
      </c>
      <c r="B7088" s="8" t="s">
        <v>86</v>
      </c>
      <c r="C7088" s="8"/>
      <c r="D7088" s="8"/>
      <c r="E7088" s="8"/>
    </row>
    <row r="7089" spans="1:5" x14ac:dyDescent="0.3">
      <c r="A7089" s="7">
        <v>2017</v>
      </c>
      <c r="B7089" s="8" t="s">
        <v>86</v>
      </c>
      <c r="C7089" s="8"/>
      <c r="D7089" s="8"/>
      <c r="E7089" s="8"/>
    </row>
    <row r="7090" spans="1:5" x14ac:dyDescent="0.3">
      <c r="A7090" s="7">
        <v>2016</v>
      </c>
      <c r="B7090" s="8" t="s">
        <v>86</v>
      </c>
      <c r="C7090" s="8"/>
      <c r="D7090" s="8"/>
      <c r="E7090" s="8"/>
    </row>
    <row r="7091" spans="1:5" x14ac:dyDescent="0.3">
      <c r="A7091" s="7">
        <v>2020</v>
      </c>
      <c r="B7091" s="8" t="s">
        <v>86</v>
      </c>
      <c r="C7091" s="8"/>
      <c r="D7091" s="8"/>
      <c r="E7091" s="8"/>
    </row>
    <row r="7092" spans="1:5" x14ac:dyDescent="0.3">
      <c r="A7092" s="7">
        <v>2021</v>
      </c>
      <c r="B7092" s="8" t="s">
        <v>86</v>
      </c>
      <c r="C7092" s="8"/>
      <c r="D7092" s="8"/>
      <c r="E7092" s="8"/>
    </row>
    <row r="7093" spans="1:5" x14ac:dyDescent="0.3">
      <c r="A7093" s="7">
        <v>2022</v>
      </c>
      <c r="B7093" s="8" t="s">
        <v>86</v>
      </c>
      <c r="C7093" s="8"/>
      <c r="D7093" s="8"/>
      <c r="E7093" s="8"/>
    </row>
    <row r="7094" spans="1:5" x14ac:dyDescent="0.3">
      <c r="A7094" s="7">
        <v>2021</v>
      </c>
      <c r="B7094" s="8" t="s">
        <v>86</v>
      </c>
      <c r="C7094" s="8"/>
      <c r="D7094" s="8"/>
      <c r="E7094" s="8"/>
    </row>
    <row r="7095" spans="1:5" x14ac:dyDescent="0.3">
      <c r="A7095" s="7">
        <v>2016</v>
      </c>
      <c r="B7095" s="8" t="s">
        <v>86</v>
      </c>
      <c r="C7095" s="8"/>
      <c r="D7095" s="8"/>
      <c r="E7095" s="8"/>
    </row>
    <row r="7096" spans="1:5" x14ac:dyDescent="0.3">
      <c r="A7096" s="7">
        <v>2016</v>
      </c>
      <c r="B7096" s="8" t="s">
        <v>86</v>
      </c>
      <c r="C7096" s="8"/>
      <c r="D7096" s="8"/>
      <c r="E7096" s="8"/>
    </row>
    <row r="7097" spans="1:5" x14ac:dyDescent="0.3">
      <c r="A7097" s="7">
        <v>2016</v>
      </c>
      <c r="B7097" s="8" t="s">
        <v>86</v>
      </c>
      <c r="C7097" s="8"/>
      <c r="D7097" s="8"/>
      <c r="E7097" s="8"/>
    </row>
    <row r="7098" spans="1:5" x14ac:dyDescent="0.3">
      <c r="A7098" s="7">
        <v>2016</v>
      </c>
      <c r="B7098" s="8" t="s">
        <v>86</v>
      </c>
      <c r="C7098" s="8"/>
      <c r="D7098" s="8"/>
      <c r="E7098" s="8"/>
    </row>
    <row r="7099" spans="1:5" x14ac:dyDescent="0.3">
      <c r="A7099" s="7">
        <v>2016</v>
      </c>
      <c r="B7099" s="8" t="s">
        <v>86</v>
      </c>
      <c r="C7099" s="8"/>
      <c r="D7099" s="8"/>
      <c r="E7099" s="8"/>
    </row>
    <row r="7100" spans="1:5" x14ac:dyDescent="0.3">
      <c r="A7100" s="7">
        <v>2022</v>
      </c>
      <c r="B7100" s="8" t="s">
        <v>86</v>
      </c>
      <c r="C7100" s="8"/>
      <c r="D7100" s="8"/>
      <c r="E7100" s="8"/>
    </row>
    <row r="7101" spans="1:5" x14ac:dyDescent="0.3">
      <c r="A7101" s="7">
        <v>2020</v>
      </c>
      <c r="B7101" s="8" t="s">
        <v>86</v>
      </c>
      <c r="C7101" s="8"/>
      <c r="D7101" s="8"/>
      <c r="E7101" s="8"/>
    </row>
    <row r="7102" spans="1:5" x14ac:dyDescent="0.3">
      <c r="A7102" s="7">
        <v>2016</v>
      </c>
      <c r="B7102" s="8" t="s">
        <v>86</v>
      </c>
      <c r="C7102" s="8"/>
      <c r="D7102" s="8"/>
      <c r="E7102" s="8"/>
    </row>
    <row r="7103" spans="1:5" x14ac:dyDescent="0.3">
      <c r="A7103" s="7">
        <v>2016</v>
      </c>
      <c r="B7103" s="8" t="s">
        <v>86</v>
      </c>
      <c r="C7103" s="8"/>
      <c r="D7103" s="8"/>
      <c r="E7103" s="8"/>
    </row>
    <row r="7104" spans="1:5" x14ac:dyDescent="0.3">
      <c r="A7104" s="7">
        <v>2016</v>
      </c>
      <c r="B7104" s="8" t="s">
        <v>86</v>
      </c>
      <c r="C7104" s="8"/>
      <c r="D7104" s="8"/>
      <c r="E7104" s="8"/>
    </row>
    <row r="7105" spans="1:5" x14ac:dyDescent="0.3">
      <c r="A7105" s="7">
        <v>2018</v>
      </c>
      <c r="B7105" s="8" t="s">
        <v>86</v>
      </c>
      <c r="C7105" s="8"/>
      <c r="D7105" s="8"/>
      <c r="E7105" s="8"/>
    </row>
    <row r="7106" spans="1:5" x14ac:dyDescent="0.3">
      <c r="A7106" s="7">
        <v>2018</v>
      </c>
      <c r="B7106" s="8" t="s">
        <v>86</v>
      </c>
      <c r="C7106" s="8"/>
      <c r="D7106" s="8"/>
      <c r="E7106" s="8"/>
    </row>
    <row r="7107" spans="1:5" x14ac:dyDescent="0.3">
      <c r="A7107" s="7">
        <v>2016</v>
      </c>
      <c r="B7107" s="8" t="s">
        <v>86</v>
      </c>
      <c r="C7107" s="8"/>
      <c r="D7107" s="8"/>
      <c r="E7107" s="8"/>
    </row>
    <row r="7108" spans="1:5" x14ac:dyDescent="0.3">
      <c r="A7108" s="7">
        <v>2016</v>
      </c>
      <c r="B7108" s="8" t="s">
        <v>86</v>
      </c>
      <c r="C7108" s="8"/>
      <c r="D7108" s="8"/>
      <c r="E7108" s="8"/>
    </row>
    <row r="7109" spans="1:5" x14ac:dyDescent="0.3">
      <c r="A7109" s="7">
        <v>2011</v>
      </c>
      <c r="B7109" s="8" t="s">
        <v>86</v>
      </c>
      <c r="C7109" s="8"/>
      <c r="D7109" s="8"/>
      <c r="E7109" s="8"/>
    </row>
    <row r="7110" spans="1:5" x14ac:dyDescent="0.3">
      <c r="A7110" s="7">
        <v>2011</v>
      </c>
      <c r="B7110" s="8" t="s">
        <v>86</v>
      </c>
      <c r="C7110" s="8"/>
      <c r="D7110" s="8"/>
      <c r="E7110" s="8"/>
    </row>
    <row r="7111" spans="1:5" x14ac:dyDescent="0.3">
      <c r="A7111" s="7">
        <v>2012</v>
      </c>
      <c r="B7111" s="8" t="s">
        <v>86</v>
      </c>
      <c r="C7111" s="8"/>
      <c r="D7111" s="8"/>
      <c r="E7111" s="8"/>
    </row>
    <row r="7112" spans="1:5" x14ac:dyDescent="0.3">
      <c r="A7112" s="7">
        <v>2022</v>
      </c>
      <c r="B7112" s="8" t="s">
        <v>86</v>
      </c>
      <c r="C7112" s="8"/>
      <c r="D7112" s="8"/>
      <c r="E7112" s="8"/>
    </row>
    <row r="7113" spans="1:5" x14ac:dyDescent="0.3">
      <c r="A7113" s="7">
        <v>2022</v>
      </c>
      <c r="B7113" s="8" t="s">
        <v>86</v>
      </c>
      <c r="C7113" s="8"/>
      <c r="D7113" s="8"/>
      <c r="E7113" s="8"/>
    </row>
    <row r="7114" spans="1:5" x14ac:dyDescent="0.3">
      <c r="A7114" s="7">
        <v>2022</v>
      </c>
      <c r="B7114" s="8" t="s">
        <v>86</v>
      </c>
      <c r="C7114" s="8"/>
      <c r="D7114" s="8"/>
      <c r="E7114" s="8"/>
    </row>
    <row r="7115" spans="1:5" x14ac:dyDescent="0.3">
      <c r="A7115" s="7">
        <v>2022</v>
      </c>
      <c r="B7115" s="8" t="s">
        <v>86</v>
      </c>
      <c r="C7115" s="8"/>
      <c r="D7115" s="8"/>
      <c r="E7115" s="8"/>
    </row>
    <row r="7116" spans="1:5" x14ac:dyDescent="0.3">
      <c r="A7116" s="7">
        <v>2022</v>
      </c>
      <c r="B7116" s="8" t="s">
        <v>86</v>
      </c>
      <c r="C7116" s="8"/>
      <c r="D7116" s="8"/>
      <c r="E7116" s="8"/>
    </row>
    <row r="7117" spans="1:5" x14ac:dyDescent="0.3">
      <c r="A7117" s="7">
        <v>2022</v>
      </c>
      <c r="B7117" s="8" t="s">
        <v>86</v>
      </c>
      <c r="C7117" s="8"/>
      <c r="D7117" s="8"/>
      <c r="E7117" s="8"/>
    </row>
    <row r="7118" spans="1:5" x14ac:dyDescent="0.3">
      <c r="A7118" s="7">
        <v>2022</v>
      </c>
      <c r="B7118" s="8" t="s">
        <v>86</v>
      </c>
      <c r="C7118" s="8"/>
      <c r="D7118" s="8"/>
      <c r="E7118" s="8"/>
    </row>
    <row r="7119" spans="1:5" x14ac:dyDescent="0.3">
      <c r="A7119" s="7">
        <v>2022</v>
      </c>
      <c r="B7119" s="8" t="s">
        <v>86</v>
      </c>
      <c r="C7119" s="8"/>
      <c r="D7119" s="8"/>
      <c r="E7119" s="8"/>
    </row>
    <row r="7120" spans="1:5" x14ac:dyDescent="0.3">
      <c r="A7120" s="7">
        <v>2022</v>
      </c>
      <c r="B7120" s="8" t="s">
        <v>86</v>
      </c>
      <c r="C7120" s="8"/>
      <c r="D7120" s="8"/>
      <c r="E7120" s="8"/>
    </row>
    <row r="7121" spans="1:5" x14ac:dyDescent="0.3">
      <c r="A7121" s="7">
        <v>2012</v>
      </c>
      <c r="B7121" s="8" t="s">
        <v>86</v>
      </c>
      <c r="C7121" s="8"/>
      <c r="D7121" s="8"/>
      <c r="E7121" s="8"/>
    </row>
    <row r="7122" spans="1:5" x14ac:dyDescent="0.3">
      <c r="A7122" s="7">
        <v>2011</v>
      </c>
      <c r="B7122" s="8" t="s">
        <v>86</v>
      </c>
      <c r="C7122" s="8"/>
      <c r="D7122" s="8"/>
      <c r="E7122" s="8"/>
    </row>
    <row r="7123" spans="1:5" x14ac:dyDescent="0.3">
      <c r="A7123" s="7">
        <v>2013</v>
      </c>
      <c r="B7123" s="8" t="s">
        <v>86</v>
      </c>
      <c r="C7123" s="8"/>
      <c r="D7123" s="8"/>
      <c r="E7123" s="8"/>
    </row>
    <row r="7124" spans="1:5" x14ac:dyDescent="0.3">
      <c r="A7124" s="7">
        <v>2015</v>
      </c>
      <c r="B7124" s="8" t="s">
        <v>86</v>
      </c>
      <c r="C7124" s="8"/>
      <c r="D7124" s="8"/>
      <c r="E7124" s="8"/>
    </row>
    <row r="7125" spans="1:5" x14ac:dyDescent="0.3">
      <c r="A7125" s="7">
        <v>2014</v>
      </c>
      <c r="B7125" s="8" t="s">
        <v>86</v>
      </c>
      <c r="C7125" s="8"/>
      <c r="D7125" s="8"/>
      <c r="E7125" s="8"/>
    </row>
    <row r="7126" spans="1:5" x14ac:dyDescent="0.3">
      <c r="A7126" s="7">
        <v>2015</v>
      </c>
      <c r="B7126" s="8" t="s">
        <v>86</v>
      </c>
      <c r="C7126" s="8"/>
      <c r="D7126" s="8"/>
      <c r="E7126" s="8"/>
    </row>
    <row r="7127" spans="1:5" x14ac:dyDescent="0.3">
      <c r="A7127" s="7">
        <v>2015</v>
      </c>
      <c r="B7127" s="8" t="s">
        <v>86</v>
      </c>
      <c r="C7127" s="8"/>
      <c r="D7127" s="8"/>
      <c r="E7127" s="8"/>
    </row>
    <row r="7128" spans="1:5" x14ac:dyDescent="0.3">
      <c r="A7128" s="7">
        <v>2013</v>
      </c>
      <c r="B7128" s="8" t="s">
        <v>86</v>
      </c>
      <c r="C7128" s="8"/>
      <c r="D7128" s="8"/>
      <c r="E7128" s="8"/>
    </row>
    <row r="7129" spans="1:5" x14ac:dyDescent="0.3">
      <c r="A7129" s="7">
        <v>2014</v>
      </c>
      <c r="B7129" s="8" t="s">
        <v>86</v>
      </c>
      <c r="C7129" s="8"/>
      <c r="D7129" s="8"/>
      <c r="E7129" s="8"/>
    </row>
    <row r="7130" spans="1:5" x14ac:dyDescent="0.3">
      <c r="A7130" s="7">
        <v>2013</v>
      </c>
      <c r="B7130" s="8" t="s">
        <v>86</v>
      </c>
      <c r="C7130" s="8"/>
      <c r="D7130" s="8"/>
      <c r="E7130" s="8"/>
    </row>
    <row r="7131" spans="1:5" x14ac:dyDescent="0.3">
      <c r="A7131" s="7">
        <v>2015</v>
      </c>
      <c r="B7131" s="8" t="s">
        <v>86</v>
      </c>
      <c r="C7131" s="8"/>
      <c r="D7131" s="8"/>
      <c r="E7131" s="8"/>
    </row>
    <row r="7132" spans="1:5" x14ac:dyDescent="0.3">
      <c r="A7132" s="7">
        <v>2014</v>
      </c>
      <c r="B7132" s="8" t="s">
        <v>86</v>
      </c>
      <c r="C7132" s="8"/>
      <c r="D7132" s="8"/>
      <c r="E7132" s="8"/>
    </row>
    <row r="7133" spans="1:5" x14ac:dyDescent="0.3">
      <c r="A7133" s="7">
        <v>2013</v>
      </c>
      <c r="B7133" s="8" t="s">
        <v>86</v>
      </c>
      <c r="C7133" s="8"/>
      <c r="D7133" s="8"/>
      <c r="E7133" s="8"/>
    </row>
    <row r="7134" spans="1:5" x14ac:dyDescent="0.3">
      <c r="A7134" s="7">
        <v>2014</v>
      </c>
      <c r="B7134" s="8" t="s">
        <v>86</v>
      </c>
      <c r="C7134" s="8"/>
      <c r="D7134" s="8"/>
      <c r="E7134" s="8"/>
    </row>
    <row r="7135" spans="1:5" x14ac:dyDescent="0.3">
      <c r="A7135" s="7">
        <v>2015</v>
      </c>
      <c r="B7135" s="8" t="s">
        <v>86</v>
      </c>
      <c r="C7135" s="8"/>
      <c r="D7135" s="8"/>
      <c r="E7135" s="8"/>
    </row>
    <row r="7136" spans="1:5" x14ac:dyDescent="0.3">
      <c r="A7136" s="7">
        <v>2015</v>
      </c>
      <c r="B7136" s="8" t="s">
        <v>86</v>
      </c>
      <c r="C7136" s="8"/>
      <c r="D7136" s="8"/>
      <c r="E7136" s="8"/>
    </row>
    <row r="7137" spans="1:5" x14ac:dyDescent="0.3">
      <c r="A7137" s="7">
        <v>2017</v>
      </c>
      <c r="B7137" s="8" t="s">
        <v>86</v>
      </c>
      <c r="C7137" s="8"/>
      <c r="D7137" s="8"/>
      <c r="E7137" s="8"/>
    </row>
    <row r="7138" spans="1:5" x14ac:dyDescent="0.3">
      <c r="A7138" s="7">
        <v>2019</v>
      </c>
      <c r="B7138" s="8" t="s">
        <v>86</v>
      </c>
      <c r="C7138" s="8"/>
      <c r="D7138" s="8"/>
      <c r="E7138" s="8"/>
    </row>
    <row r="7139" spans="1:5" x14ac:dyDescent="0.3">
      <c r="A7139" s="7">
        <v>2018</v>
      </c>
      <c r="B7139" s="8" t="s">
        <v>86</v>
      </c>
      <c r="C7139" s="8"/>
      <c r="D7139" s="8"/>
      <c r="E7139" s="8"/>
    </row>
    <row r="7140" spans="1:5" x14ac:dyDescent="0.3">
      <c r="A7140" s="7">
        <v>2019</v>
      </c>
      <c r="B7140" s="8" t="s">
        <v>86</v>
      </c>
      <c r="C7140" s="8"/>
      <c r="D7140" s="8"/>
      <c r="E7140" s="8"/>
    </row>
    <row r="7141" spans="1:5" x14ac:dyDescent="0.3">
      <c r="A7141" s="7">
        <v>2018</v>
      </c>
      <c r="B7141" s="8" t="s">
        <v>86</v>
      </c>
      <c r="C7141" s="8"/>
      <c r="D7141" s="8"/>
      <c r="E7141" s="8"/>
    </row>
    <row r="7142" spans="1:5" x14ac:dyDescent="0.3">
      <c r="A7142" s="7">
        <v>2019</v>
      </c>
      <c r="B7142" s="8" t="s">
        <v>86</v>
      </c>
      <c r="C7142" s="8"/>
      <c r="D7142" s="8"/>
      <c r="E7142" s="8"/>
    </row>
    <row r="7143" spans="1:5" x14ac:dyDescent="0.3">
      <c r="A7143" s="7">
        <v>2018</v>
      </c>
      <c r="B7143" s="8" t="s">
        <v>86</v>
      </c>
      <c r="C7143" s="8"/>
      <c r="D7143" s="8"/>
      <c r="E7143" s="8"/>
    </row>
    <row r="7144" spans="1:5" x14ac:dyDescent="0.3">
      <c r="A7144" s="7">
        <v>2019</v>
      </c>
      <c r="B7144" s="8" t="s">
        <v>86</v>
      </c>
      <c r="C7144" s="8"/>
      <c r="D7144" s="8"/>
      <c r="E7144" s="8"/>
    </row>
    <row r="7145" spans="1:5" x14ac:dyDescent="0.3">
      <c r="A7145" s="7">
        <v>2018</v>
      </c>
      <c r="B7145" s="8" t="s">
        <v>86</v>
      </c>
      <c r="C7145" s="8"/>
      <c r="D7145" s="8"/>
      <c r="E7145" s="8"/>
    </row>
    <row r="7146" spans="1:5" x14ac:dyDescent="0.3">
      <c r="A7146" s="7">
        <v>2020</v>
      </c>
      <c r="B7146" s="8" t="s">
        <v>86</v>
      </c>
      <c r="C7146" s="8"/>
      <c r="D7146" s="8"/>
      <c r="E7146" s="8"/>
    </row>
    <row r="7147" spans="1:5" x14ac:dyDescent="0.3">
      <c r="A7147" s="7">
        <v>2021</v>
      </c>
      <c r="B7147" s="8" t="s">
        <v>86</v>
      </c>
      <c r="C7147" s="8"/>
      <c r="D7147" s="8"/>
      <c r="E7147" s="8"/>
    </row>
    <row r="7148" spans="1:5" x14ac:dyDescent="0.3">
      <c r="A7148" s="7">
        <v>2022</v>
      </c>
      <c r="B7148" s="8" t="s">
        <v>86</v>
      </c>
      <c r="C7148" s="8"/>
      <c r="D7148" s="8"/>
      <c r="E7148" s="8"/>
    </row>
    <row r="7149" spans="1:5" x14ac:dyDescent="0.3">
      <c r="A7149" s="7">
        <v>2020</v>
      </c>
      <c r="B7149" s="8" t="s">
        <v>86</v>
      </c>
      <c r="C7149" s="8"/>
      <c r="D7149" s="8"/>
      <c r="E7149" s="8"/>
    </row>
    <row r="7150" spans="1:5" x14ac:dyDescent="0.3">
      <c r="A7150" s="7">
        <v>2021</v>
      </c>
      <c r="B7150" s="8" t="s">
        <v>86</v>
      </c>
      <c r="C7150" s="8"/>
      <c r="D7150" s="8"/>
      <c r="E7150" s="8"/>
    </row>
    <row r="7151" spans="1:5" x14ac:dyDescent="0.3">
      <c r="A7151" s="7">
        <v>2022</v>
      </c>
      <c r="B7151" s="8" t="s">
        <v>86</v>
      </c>
      <c r="C7151" s="8"/>
      <c r="D7151" s="8"/>
      <c r="E7151" s="8"/>
    </row>
    <row r="7152" spans="1:5" x14ac:dyDescent="0.3">
      <c r="A7152" s="7">
        <v>2022</v>
      </c>
      <c r="B7152" s="8" t="s">
        <v>86</v>
      </c>
      <c r="C7152" s="8"/>
      <c r="D7152" s="8"/>
      <c r="E7152" s="8"/>
    </row>
    <row r="7153" spans="1:5" x14ac:dyDescent="0.3">
      <c r="A7153" s="7">
        <v>2020</v>
      </c>
      <c r="B7153" s="8" t="s">
        <v>86</v>
      </c>
      <c r="C7153" s="8"/>
      <c r="D7153" s="8"/>
      <c r="E7153" s="8"/>
    </row>
    <row r="7154" spans="1:5" x14ac:dyDescent="0.3">
      <c r="A7154" s="7">
        <v>2021</v>
      </c>
      <c r="B7154" s="8" t="s">
        <v>86</v>
      </c>
      <c r="C7154" s="8"/>
      <c r="D7154" s="8"/>
      <c r="E7154" s="8"/>
    </row>
    <row r="7155" spans="1:5" x14ac:dyDescent="0.3">
      <c r="A7155" s="7">
        <v>2022</v>
      </c>
      <c r="B7155" s="8" t="s">
        <v>86</v>
      </c>
      <c r="C7155" s="8"/>
      <c r="D7155" s="8"/>
      <c r="E7155" s="8"/>
    </row>
    <row r="7156" spans="1:5" x14ac:dyDescent="0.3">
      <c r="A7156" s="7">
        <v>2020</v>
      </c>
      <c r="B7156" s="8" t="s">
        <v>86</v>
      </c>
      <c r="C7156" s="8"/>
      <c r="D7156" s="8"/>
      <c r="E7156" s="8"/>
    </row>
    <row r="7157" spans="1:5" x14ac:dyDescent="0.3">
      <c r="A7157" s="7">
        <v>2021</v>
      </c>
      <c r="B7157" s="8" t="s">
        <v>86</v>
      </c>
      <c r="C7157" s="8"/>
      <c r="D7157" s="8"/>
      <c r="E7157" s="8"/>
    </row>
    <row r="7158" spans="1:5" x14ac:dyDescent="0.3">
      <c r="A7158" s="7">
        <v>2022</v>
      </c>
      <c r="B7158" s="8" t="s">
        <v>86</v>
      </c>
      <c r="C7158" s="8"/>
      <c r="D7158" s="8"/>
      <c r="E7158" s="8"/>
    </row>
    <row r="7159" spans="1:5" x14ac:dyDescent="0.3">
      <c r="A7159" s="7">
        <v>2019</v>
      </c>
      <c r="B7159" s="8" t="s">
        <v>86</v>
      </c>
      <c r="C7159" s="8"/>
      <c r="D7159" s="8"/>
      <c r="E7159" s="8"/>
    </row>
    <row r="7160" spans="1:5" x14ac:dyDescent="0.3">
      <c r="A7160" s="7">
        <v>2020</v>
      </c>
      <c r="B7160" s="8" t="s">
        <v>86</v>
      </c>
      <c r="C7160" s="8"/>
      <c r="D7160" s="8"/>
      <c r="E7160" s="8"/>
    </row>
    <row r="7161" spans="1:5" x14ac:dyDescent="0.3">
      <c r="A7161" s="7">
        <v>2021</v>
      </c>
      <c r="B7161" s="8" t="s">
        <v>86</v>
      </c>
      <c r="C7161" s="8"/>
      <c r="D7161" s="8"/>
      <c r="E7161" s="8"/>
    </row>
    <row r="7162" spans="1:5" x14ac:dyDescent="0.3">
      <c r="A7162" s="7">
        <v>2022</v>
      </c>
      <c r="B7162" s="8" t="s">
        <v>86</v>
      </c>
      <c r="C7162" s="8"/>
      <c r="D7162" s="8"/>
      <c r="E7162" s="8"/>
    </row>
    <row r="7163" spans="1:5" x14ac:dyDescent="0.3">
      <c r="A7163" s="7">
        <v>2020</v>
      </c>
      <c r="B7163" s="8" t="s">
        <v>86</v>
      </c>
      <c r="C7163" s="8"/>
      <c r="D7163" s="8"/>
      <c r="E7163" s="8"/>
    </row>
    <row r="7164" spans="1:5" x14ac:dyDescent="0.3">
      <c r="A7164" s="7">
        <v>2021</v>
      </c>
      <c r="B7164" s="8" t="s">
        <v>86</v>
      </c>
      <c r="C7164" s="8"/>
      <c r="D7164" s="8"/>
      <c r="E7164" s="8"/>
    </row>
    <row r="7165" spans="1:5" x14ac:dyDescent="0.3">
      <c r="A7165" s="7">
        <v>2022</v>
      </c>
      <c r="B7165" s="8" t="s">
        <v>86</v>
      </c>
      <c r="C7165" s="8"/>
      <c r="D7165" s="8"/>
      <c r="E7165" s="8"/>
    </row>
    <row r="7166" spans="1:5" x14ac:dyDescent="0.3">
      <c r="A7166" s="7">
        <v>2018</v>
      </c>
      <c r="B7166" s="8" t="s">
        <v>86</v>
      </c>
      <c r="C7166" s="8"/>
      <c r="D7166" s="8"/>
      <c r="E7166" s="8"/>
    </row>
    <row r="7167" spans="1:5" x14ac:dyDescent="0.3">
      <c r="A7167" s="7">
        <v>2019</v>
      </c>
      <c r="B7167" s="8" t="s">
        <v>86</v>
      </c>
      <c r="C7167" s="8"/>
      <c r="D7167" s="8"/>
      <c r="E7167" s="8"/>
    </row>
    <row r="7168" spans="1:5" x14ac:dyDescent="0.3">
      <c r="A7168" s="7">
        <v>2020</v>
      </c>
      <c r="B7168" s="8" t="s">
        <v>86</v>
      </c>
      <c r="C7168" s="8"/>
      <c r="D7168" s="8"/>
      <c r="E7168" s="8"/>
    </row>
    <row r="7169" spans="1:5" x14ac:dyDescent="0.3">
      <c r="A7169" s="7">
        <v>2020</v>
      </c>
      <c r="B7169" s="8" t="s">
        <v>86</v>
      </c>
      <c r="C7169" s="8"/>
      <c r="D7169" s="8"/>
      <c r="E7169" s="8"/>
    </row>
    <row r="7170" spans="1:5" x14ac:dyDescent="0.3">
      <c r="A7170" s="7">
        <v>2021</v>
      </c>
      <c r="B7170" s="8" t="s">
        <v>86</v>
      </c>
      <c r="C7170" s="8"/>
      <c r="D7170" s="8"/>
      <c r="E7170" s="8"/>
    </row>
    <row r="7171" spans="1:5" x14ac:dyDescent="0.3">
      <c r="A7171" s="7">
        <v>2022</v>
      </c>
      <c r="B7171" s="8" t="s">
        <v>86</v>
      </c>
      <c r="C7171" s="8"/>
      <c r="D7171" s="8"/>
      <c r="E7171" s="8"/>
    </row>
    <row r="7172" spans="1:5" x14ac:dyDescent="0.3">
      <c r="A7172" s="7">
        <v>2019</v>
      </c>
      <c r="B7172" s="8" t="s">
        <v>86</v>
      </c>
      <c r="C7172" s="8"/>
      <c r="D7172" s="8"/>
      <c r="E7172" s="8"/>
    </row>
    <row r="7173" spans="1:5" x14ac:dyDescent="0.3">
      <c r="A7173" s="7">
        <v>2020</v>
      </c>
      <c r="B7173" s="8" t="s">
        <v>86</v>
      </c>
      <c r="C7173" s="8"/>
      <c r="D7173" s="8"/>
      <c r="E7173" s="8"/>
    </row>
    <row r="7174" spans="1:5" x14ac:dyDescent="0.3">
      <c r="A7174" s="7">
        <v>2019</v>
      </c>
      <c r="B7174" s="8" t="s">
        <v>86</v>
      </c>
      <c r="C7174" s="8"/>
      <c r="D7174" s="8"/>
      <c r="E7174" s="8"/>
    </row>
    <row r="7175" spans="1:5" x14ac:dyDescent="0.3">
      <c r="A7175" s="7">
        <v>2020</v>
      </c>
      <c r="B7175" s="8" t="s">
        <v>86</v>
      </c>
      <c r="C7175" s="8"/>
      <c r="D7175" s="8"/>
      <c r="E7175" s="8"/>
    </row>
    <row r="7176" spans="1:5" x14ac:dyDescent="0.3">
      <c r="A7176" s="7">
        <v>2021</v>
      </c>
      <c r="B7176" s="8" t="s">
        <v>86</v>
      </c>
      <c r="C7176" s="8"/>
      <c r="D7176" s="8"/>
      <c r="E7176" s="8"/>
    </row>
    <row r="7177" spans="1:5" x14ac:dyDescent="0.3">
      <c r="A7177" s="7">
        <v>2022</v>
      </c>
      <c r="B7177" s="8" t="s">
        <v>86</v>
      </c>
      <c r="C7177" s="8"/>
      <c r="D7177" s="8"/>
      <c r="E7177" s="8"/>
    </row>
    <row r="7178" spans="1:5" x14ac:dyDescent="0.3">
      <c r="A7178" s="7">
        <v>2011</v>
      </c>
      <c r="B7178" s="8" t="s">
        <v>86</v>
      </c>
      <c r="C7178" s="8"/>
      <c r="D7178" s="8"/>
      <c r="E7178" s="8"/>
    </row>
    <row r="7179" spans="1:5" x14ac:dyDescent="0.3">
      <c r="A7179" s="7">
        <v>2013</v>
      </c>
      <c r="B7179" s="8" t="s">
        <v>86</v>
      </c>
      <c r="C7179" s="8"/>
      <c r="D7179" s="8"/>
      <c r="E7179" s="8"/>
    </row>
    <row r="7180" spans="1:5" x14ac:dyDescent="0.3">
      <c r="A7180" s="7">
        <v>2015</v>
      </c>
      <c r="B7180" s="8" t="s">
        <v>86</v>
      </c>
      <c r="C7180" s="8"/>
      <c r="D7180" s="8"/>
      <c r="E7180" s="8"/>
    </row>
    <row r="7181" spans="1:5" x14ac:dyDescent="0.3">
      <c r="A7181" s="7">
        <v>2017</v>
      </c>
      <c r="B7181" s="8" t="s">
        <v>86</v>
      </c>
      <c r="C7181" s="8"/>
      <c r="D7181" s="8"/>
      <c r="E7181" s="8"/>
    </row>
    <row r="7182" spans="1:5" x14ac:dyDescent="0.3">
      <c r="A7182" s="7">
        <v>2015</v>
      </c>
      <c r="B7182" s="8" t="s">
        <v>86</v>
      </c>
      <c r="C7182" s="8"/>
      <c r="D7182" s="8"/>
      <c r="E7182" s="8"/>
    </row>
    <row r="7183" spans="1:5" x14ac:dyDescent="0.3">
      <c r="A7183" s="7">
        <v>2015</v>
      </c>
      <c r="B7183" s="8" t="s">
        <v>86</v>
      </c>
      <c r="C7183" s="8"/>
      <c r="D7183" s="8"/>
      <c r="E7183" s="8"/>
    </row>
    <row r="7184" spans="1:5" x14ac:dyDescent="0.3">
      <c r="A7184" s="7">
        <v>2013</v>
      </c>
      <c r="B7184" s="8" t="s">
        <v>86</v>
      </c>
      <c r="C7184" s="8"/>
      <c r="D7184" s="8"/>
      <c r="E7184" s="8"/>
    </row>
    <row r="7185" spans="1:5" x14ac:dyDescent="0.3">
      <c r="A7185" s="7">
        <v>2013</v>
      </c>
      <c r="B7185" s="8" t="s">
        <v>86</v>
      </c>
      <c r="C7185" s="8"/>
      <c r="D7185" s="8"/>
      <c r="E7185" s="8"/>
    </row>
    <row r="7186" spans="1:5" x14ac:dyDescent="0.3">
      <c r="A7186" s="7">
        <v>2018</v>
      </c>
      <c r="B7186" s="8" t="s">
        <v>86</v>
      </c>
      <c r="C7186" s="8"/>
      <c r="D7186" s="8"/>
      <c r="E7186" s="8"/>
    </row>
    <row r="7187" spans="1:5" x14ac:dyDescent="0.3">
      <c r="A7187" s="7">
        <v>2018</v>
      </c>
      <c r="B7187" s="8" t="s">
        <v>86</v>
      </c>
      <c r="C7187" s="8"/>
      <c r="D7187" s="8"/>
      <c r="E7187" s="8"/>
    </row>
    <row r="7188" spans="1:5" x14ac:dyDescent="0.3">
      <c r="A7188" s="7">
        <v>2022</v>
      </c>
      <c r="B7188" s="8" t="s">
        <v>86</v>
      </c>
      <c r="C7188" s="8"/>
      <c r="D7188" s="8"/>
      <c r="E7188" s="8"/>
    </row>
    <row r="7189" spans="1:5" x14ac:dyDescent="0.3">
      <c r="A7189" s="7">
        <v>2014</v>
      </c>
      <c r="B7189" s="8" t="s">
        <v>86</v>
      </c>
      <c r="C7189" s="8"/>
      <c r="D7189" s="8"/>
      <c r="E7189" s="8"/>
    </row>
    <row r="7190" spans="1:5" x14ac:dyDescent="0.3">
      <c r="A7190" s="7">
        <v>2014</v>
      </c>
      <c r="B7190" s="8" t="s">
        <v>86</v>
      </c>
      <c r="C7190" s="8"/>
      <c r="D7190" s="8"/>
      <c r="E7190" s="8"/>
    </row>
    <row r="7191" spans="1:5" x14ac:dyDescent="0.3">
      <c r="A7191" s="7">
        <v>2022</v>
      </c>
      <c r="B7191" s="8" t="s">
        <v>86</v>
      </c>
      <c r="C7191" s="8"/>
      <c r="D7191" s="8"/>
      <c r="E7191" s="8"/>
    </row>
    <row r="7192" spans="1:5" x14ac:dyDescent="0.3">
      <c r="A7192" s="7">
        <v>2022</v>
      </c>
      <c r="B7192" s="8" t="s">
        <v>86</v>
      </c>
      <c r="C7192" s="8"/>
      <c r="D7192" s="8"/>
      <c r="E7192" s="8"/>
    </row>
    <row r="7193" spans="1:5" x14ac:dyDescent="0.3">
      <c r="A7193" s="7">
        <v>2021</v>
      </c>
      <c r="B7193" s="8" t="s">
        <v>86</v>
      </c>
      <c r="C7193" s="8"/>
      <c r="D7193" s="8"/>
      <c r="E7193" s="8"/>
    </row>
    <row r="7194" spans="1:5" x14ac:dyDescent="0.3">
      <c r="A7194" s="7">
        <v>2021</v>
      </c>
      <c r="B7194" s="8" t="s">
        <v>86</v>
      </c>
      <c r="C7194" s="8"/>
      <c r="D7194" s="8"/>
      <c r="E7194" s="8"/>
    </row>
    <row r="7195" spans="1:5" x14ac:dyDescent="0.3">
      <c r="A7195" s="7">
        <v>2021</v>
      </c>
      <c r="B7195" s="8" t="s">
        <v>86</v>
      </c>
      <c r="C7195" s="8"/>
      <c r="D7195" s="8"/>
      <c r="E7195" s="8"/>
    </row>
    <row r="7196" spans="1:5" x14ac:dyDescent="0.3">
      <c r="A7196" s="7">
        <v>2021</v>
      </c>
      <c r="B7196" s="8" t="s">
        <v>86</v>
      </c>
      <c r="C7196" s="8"/>
      <c r="D7196" s="8"/>
      <c r="E7196" s="8"/>
    </row>
    <row r="7197" spans="1:5" x14ac:dyDescent="0.3">
      <c r="A7197" s="7">
        <v>2021</v>
      </c>
      <c r="B7197" s="8" t="s">
        <v>86</v>
      </c>
      <c r="C7197" s="8"/>
      <c r="D7197" s="8"/>
      <c r="E7197" s="8"/>
    </row>
    <row r="7198" spans="1:5" x14ac:dyDescent="0.3">
      <c r="A7198" s="7">
        <v>2021</v>
      </c>
      <c r="B7198" s="8" t="s">
        <v>86</v>
      </c>
      <c r="C7198" s="8"/>
      <c r="D7198" s="8"/>
      <c r="E7198" s="8"/>
    </row>
    <row r="7199" spans="1:5" x14ac:dyDescent="0.3">
      <c r="A7199" s="7">
        <v>2021</v>
      </c>
      <c r="B7199" s="8" t="s">
        <v>86</v>
      </c>
      <c r="C7199" s="8"/>
      <c r="D7199" s="8"/>
      <c r="E7199" s="8"/>
    </row>
    <row r="7200" spans="1:5" x14ac:dyDescent="0.3">
      <c r="A7200" s="7">
        <v>2021</v>
      </c>
      <c r="B7200" s="8" t="s">
        <v>86</v>
      </c>
      <c r="C7200" s="8"/>
      <c r="D7200" s="8"/>
      <c r="E7200" s="8"/>
    </row>
    <row r="7201" spans="1:5" x14ac:dyDescent="0.3">
      <c r="A7201" s="7">
        <v>2021</v>
      </c>
      <c r="B7201" s="8" t="s">
        <v>86</v>
      </c>
      <c r="C7201" s="8"/>
      <c r="D7201" s="8"/>
      <c r="E7201" s="8"/>
    </row>
    <row r="7202" spans="1:5" x14ac:dyDescent="0.3">
      <c r="A7202" s="7">
        <v>2012</v>
      </c>
      <c r="B7202" s="8" t="s">
        <v>86</v>
      </c>
      <c r="C7202" s="8"/>
      <c r="D7202" s="8"/>
      <c r="E7202" s="8"/>
    </row>
    <row r="7203" spans="1:5" x14ac:dyDescent="0.3">
      <c r="A7203" s="7">
        <v>2013</v>
      </c>
      <c r="B7203" s="8" t="s">
        <v>86</v>
      </c>
      <c r="C7203" s="8"/>
      <c r="D7203" s="8"/>
      <c r="E7203" s="8"/>
    </row>
    <row r="7204" spans="1:5" x14ac:dyDescent="0.3">
      <c r="A7204" s="7">
        <v>2011</v>
      </c>
      <c r="B7204" s="8" t="s">
        <v>86</v>
      </c>
      <c r="C7204" s="8"/>
      <c r="D7204" s="8"/>
      <c r="E7204" s="8"/>
    </row>
    <row r="7205" spans="1:5" x14ac:dyDescent="0.3">
      <c r="A7205" s="7">
        <v>2019</v>
      </c>
      <c r="B7205" s="8" t="s">
        <v>86</v>
      </c>
      <c r="C7205" s="8"/>
      <c r="D7205" s="8"/>
      <c r="E7205" s="8"/>
    </row>
    <row r="7206" spans="1:5" x14ac:dyDescent="0.3">
      <c r="A7206" s="7">
        <v>2020</v>
      </c>
      <c r="B7206" s="8" t="s">
        <v>86</v>
      </c>
      <c r="C7206" s="8"/>
      <c r="D7206" s="8"/>
      <c r="E7206" s="8"/>
    </row>
    <row r="7207" spans="1:5" x14ac:dyDescent="0.3">
      <c r="A7207" s="7">
        <v>2021</v>
      </c>
      <c r="B7207" s="8" t="s">
        <v>86</v>
      </c>
      <c r="C7207" s="8"/>
      <c r="D7207" s="8"/>
      <c r="E7207" s="8"/>
    </row>
    <row r="7208" spans="1:5" x14ac:dyDescent="0.3">
      <c r="A7208" s="7">
        <v>2020</v>
      </c>
      <c r="B7208" s="8" t="s">
        <v>86</v>
      </c>
      <c r="C7208" s="8"/>
      <c r="D7208" s="8"/>
      <c r="E7208" s="8"/>
    </row>
    <row r="7209" spans="1:5" x14ac:dyDescent="0.3">
      <c r="A7209" s="7">
        <v>2021</v>
      </c>
      <c r="B7209" s="8" t="s">
        <v>86</v>
      </c>
      <c r="C7209" s="8"/>
      <c r="D7209" s="8"/>
      <c r="E7209" s="8"/>
    </row>
    <row r="7210" spans="1:5" x14ac:dyDescent="0.3">
      <c r="A7210" s="7">
        <v>2015</v>
      </c>
      <c r="B7210" s="8" t="s">
        <v>86</v>
      </c>
      <c r="C7210" s="8"/>
      <c r="D7210" s="8"/>
      <c r="E7210" s="8"/>
    </row>
    <row r="7211" spans="1:5" x14ac:dyDescent="0.3">
      <c r="A7211" s="7">
        <v>2014</v>
      </c>
      <c r="B7211" s="8" t="s">
        <v>86</v>
      </c>
      <c r="C7211" s="8"/>
      <c r="D7211" s="8"/>
      <c r="E7211" s="8"/>
    </row>
    <row r="7212" spans="1:5" x14ac:dyDescent="0.3">
      <c r="A7212" s="7">
        <v>2016</v>
      </c>
      <c r="B7212" s="8" t="s">
        <v>86</v>
      </c>
      <c r="C7212" s="8"/>
      <c r="D7212" s="8"/>
      <c r="E7212" s="8"/>
    </row>
    <row r="7213" spans="1:5" x14ac:dyDescent="0.3">
      <c r="A7213" s="7">
        <v>2017</v>
      </c>
      <c r="B7213" s="8" t="s">
        <v>86</v>
      </c>
      <c r="C7213" s="8"/>
      <c r="D7213" s="8"/>
      <c r="E7213" s="8"/>
    </row>
    <row r="7214" spans="1:5" x14ac:dyDescent="0.3">
      <c r="A7214" s="7">
        <v>2017</v>
      </c>
      <c r="B7214" s="8" t="s">
        <v>86</v>
      </c>
      <c r="C7214" s="8"/>
      <c r="D7214" s="8"/>
      <c r="E7214" s="8"/>
    </row>
    <row r="7215" spans="1:5" x14ac:dyDescent="0.3">
      <c r="A7215" s="7">
        <v>2017</v>
      </c>
      <c r="B7215" s="8" t="s">
        <v>86</v>
      </c>
      <c r="C7215" s="8"/>
      <c r="D7215" s="8"/>
      <c r="E7215" s="8"/>
    </row>
    <row r="7216" spans="1:5" x14ac:dyDescent="0.3">
      <c r="A7216" s="7">
        <v>2022</v>
      </c>
      <c r="B7216" s="8" t="s">
        <v>86</v>
      </c>
      <c r="C7216" s="8"/>
      <c r="D7216" s="8"/>
      <c r="E7216" s="8"/>
    </row>
    <row r="7217" spans="1:5" x14ac:dyDescent="0.3">
      <c r="A7217" s="7">
        <v>2011</v>
      </c>
      <c r="B7217" s="8" t="s">
        <v>86</v>
      </c>
      <c r="C7217" s="8"/>
      <c r="D7217" s="8"/>
      <c r="E7217" s="8"/>
    </row>
    <row r="7218" spans="1:5" x14ac:dyDescent="0.3">
      <c r="A7218" s="7">
        <v>2011</v>
      </c>
      <c r="B7218" s="8" t="s">
        <v>86</v>
      </c>
      <c r="C7218" s="8"/>
      <c r="D7218" s="8"/>
      <c r="E7218" s="8"/>
    </row>
    <row r="7219" spans="1:5" x14ac:dyDescent="0.3">
      <c r="A7219" s="7">
        <v>2012</v>
      </c>
      <c r="B7219" s="8" t="s">
        <v>86</v>
      </c>
      <c r="C7219" s="8"/>
      <c r="D7219" s="8"/>
      <c r="E7219" s="8"/>
    </row>
    <row r="7220" spans="1:5" x14ac:dyDescent="0.3">
      <c r="A7220" s="7">
        <v>2012</v>
      </c>
      <c r="B7220" s="8" t="s">
        <v>86</v>
      </c>
      <c r="C7220" s="8"/>
      <c r="D7220" s="8"/>
      <c r="E7220" s="8"/>
    </row>
    <row r="7221" spans="1:5" x14ac:dyDescent="0.3">
      <c r="A7221" s="7">
        <v>2021</v>
      </c>
      <c r="B7221" s="8" t="s">
        <v>86</v>
      </c>
      <c r="C7221" s="8"/>
      <c r="D7221" s="8"/>
      <c r="E7221" s="8"/>
    </row>
    <row r="7222" spans="1:5" x14ac:dyDescent="0.3">
      <c r="A7222" s="7">
        <v>2022</v>
      </c>
      <c r="B7222" s="8" t="s">
        <v>86</v>
      </c>
      <c r="C7222" s="8"/>
      <c r="D7222" s="8"/>
      <c r="E7222" s="8"/>
    </row>
    <row r="7223" spans="1:5" x14ac:dyDescent="0.3">
      <c r="A7223" s="7">
        <v>2011</v>
      </c>
      <c r="B7223" s="8" t="s">
        <v>86</v>
      </c>
      <c r="C7223" s="8"/>
      <c r="D7223" s="8"/>
      <c r="E7223" s="8"/>
    </row>
    <row r="7224" spans="1:5" x14ac:dyDescent="0.3">
      <c r="A7224" s="7">
        <v>2013</v>
      </c>
      <c r="B7224" s="8" t="s">
        <v>86</v>
      </c>
      <c r="C7224" s="8"/>
      <c r="D7224" s="8"/>
      <c r="E7224" s="8"/>
    </row>
    <row r="7225" spans="1:5" x14ac:dyDescent="0.3">
      <c r="A7225" s="7">
        <v>2021</v>
      </c>
      <c r="B7225" s="8" t="s">
        <v>86</v>
      </c>
      <c r="C7225" s="8"/>
      <c r="D7225" s="8"/>
      <c r="E7225" s="8"/>
    </row>
    <row r="7226" spans="1:5" x14ac:dyDescent="0.3">
      <c r="A7226" s="7">
        <v>2012</v>
      </c>
      <c r="B7226" s="8" t="s">
        <v>86</v>
      </c>
      <c r="C7226" s="8"/>
      <c r="D7226" s="8"/>
      <c r="E7226" s="8"/>
    </row>
    <row r="7227" spans="1:5" x14ac:dyDescent="0.3">
      <c r="A7227" s="7">
        <v>2019</v>
      </c>
      <c r="B7227" s="8" t="s">
        <v>86</v>
      </c>
      <c r="C7227" s="8"/>
      <c r="D7227" s="8"/>
      <c r="E7227" s="8"/>
    </row>
    <row r="7228" spans="1:5" x14ac:dyDescent="0.3">
      <c r="A7228" s="7">
        <v>2011</v>
      </c>
      <c r="B7228" s="8" t="s">
        <v>86</v>
      </c>
      <c r="C7228" s="8"/>
      <c r="D7228" s="8"/>
      <c r="E7228" s="8"/>
    </row>
    <row r="7229" spans="1:5" x14ac:dyDescent="0.3">
      <c r="A7229" s="7">
        <v>2012</v>
      </c>
      <c r="B7229" s="8" t="s">
        <v>86</v>
      </c>
      <c r="C7229" s="8"/>
      <c r="D7229" s="8"/>
      <c r="E7229" s="8"/>
    </row>
    <row r="7230" spans="1:5" x14ac:dyDescent="0.3">
      <c r="A7230" s="7">
        <v>2013</v>
      </c>
      <c r="B7230" s="8" t="s">
        <v>86</v>
      </c>
      <c r="C7230" s="8"/>
      <c r="D7230" s="8"/>
      <c r="E7230" s="8"/>
    </row>
    <row r="7231" spans="1:5" x14ac:dyDescent="0.3">
      <c r="A7231" s="7">
        <v>2011</v>
      </c>
      <c r="B7231" s="8" t="s">
        <v>86</v>
      </c>
      <c r="C7231" s="8"/>
      <c r="D7231" s="8"/>
      <c r="E7231" s="8"/>
    </row>
    <row r="7232" spans="1:5" x14ac:dyDescent="0.3">
      <c r="A7232" s="7">
        <v>2013</v>
      </c>
      <c r="B7232" s="8" t="s">
        <v>86</v>
      </c>
      <c r="C7232" s="8"/>
      <c r="D7232" s="8"/>
      <c r="E7232" s="8"/>
    </row>
    <row r="7233" spans="1:5" x14ac:dyDescent="0.3">
      <c r="A7233" s="7">
        <v>2012</v>
      </c>
      <c r="B7233" s="8" t="s">
        <v>86</v>
      </c>
      <c r="C7233" s="8"/>
      <c r="D7233" s="8"/>
      <c r="E7233" s="8"/>
    </row>
    <row r="7234" spans="1:5" x14ac:dyDescent="0.3">
      <c r="A7234" s="7">
        <v>2013</v>
      </c>
      <c r="B7234" s="8" t="s">
        <v>86</v>
      </c>
      <c r="C7234" s="8"/>
      <c r="D7234" s="8"/>
      <c r="E7234" s="8"/>
    </row>
    <row r="7235" spans="1:5" x14ac:dyDescent="0.3">
      <c r="A7235" s="7">
        <v>2018</v>
      </c>
      <c r="B7235" s="8" t="s">
        <v>86</v>
      </c>
      <c r="C7235" s="8"/>
      <c r="D7235" s="8"/>
      <c r="E7235" s="8"/>
    </row>
    <row r="7236" spans="1:5" x14ac:dyDescent="0.3">
      <c r="A7236" s="7">
        <v>2018</v>
      </c>
      <c r="B7236" s="8" t="s">
        <v>86</v>
      </c>
      <c r="C7236" s="8"/>
      <c r="D7236" s="8"/>
      <c r="E7236" s="8"/>
    </row>
    <row r="7237" spans="1:5" x14ac:dyDescent="0.3">
      <c r="A7237" s="7">
        <v>2019</v>
      </c>
      <c r="B7237" s="8" t="s">
        <v>86</v>
      </c>
      <c r="C7237" s="8"/>
      <c r="D7237" s="8"/>
      <c r="E7237" s="8"/>
    </row>
    <row r="7238" spans="1:5" x14ac:dyDescent="0.3">
      <c r="A7238" s="7">
        <v>2020</v>
      </c>
      <c r="B7238" s="8" t="s">
        <v>86</v>
      </c>
      <c r="C7238" s="8"/>
      <c r="D7238" s="8"/>
      <c r="E7238" s="8"/>
    </row>
    <row r="7239" spans="1:5" x14ac:dyDescent="0.3">
      <c r="A7239" s="7">
        <v>2021</v>
      </c>
      <c r="B7239" s="8" t="s">
        <v>86</v>
      </c>
      <c r="C7239" s="8"/>
      <c r="D7239" s="8"/>
      <c r="E7239" s="8"/>
    </row>
    <row r="7240" spans="1:5" x14ac:dyDescent="0.3">
      <c r="A7240" s="7">
        <v>2022</v>
      </c>
      <c r="B7240" s="8" t="s">
        <v>86</v>
      </c>
      <c r="C7240" s="8"/>
      <c r="D7240" s="8"/>
      <c r="E7240" s="8"/>
    </row>
    <row r="7241" spans="1:5" x14ac:dyDescent="0.3">
      <c r="A7241" s="7">
        <v>2018</v>
      </c>
      <c r="B7241" s="8" t="s">
        <v>86</v>
      </c>
      <c r="C7241" s="8"/>
      <c r="D7241" s="8"/>
      <c r="E7241" s="8"/>
    </row>
    <row r="7242" spans="1:5" x14ac:dyDescent="0.3">
      <c r="A7242" s="7">
        <v>2019</v>
      </c>
      <c r="B7242" s="8" t="s">
        <v>86</v>
      </c>
      <c r="C7242" s="8"/>
      <c r="D7242" s="8"/>
      <c r="E7242" s="8"/>
    </row>
    <row r="7243" spans="1:5" x14ac:dyDescent="0.3">
      <c r="A7243" s="7">
        <v>2018</v>
      </c>
      <c r="B7243" s="8" t="s">
        <v>86</v>
      </c>
      <c r="C7243" s="8"/>
      <c r="D7243" s="8"/>
      <c r="E7243" s="8"/>
    </row>
    <row r="7244" spans="1:5" x14ac:dyDescent="0.3">
      <c r="A7244" s="7">
        <v>2019</v>
      </c>
      <c r="B7244" s="8" t="s">
        <v>86</v>
      </c>
      <c r="C7244" s="8"/>
      <c r="D7244" s="8"/>
      <c r="E7244" s="8"/>
    </row>
    <row r="7245" spans="1:5" x14ac:dyDescent="0.3">
      <c r="A7245" s="7">
        <v>2018</v>
      </c>
      <c r="B7245" s="8" t="s">
        <v>86</v>
      </c>
      <c r="C7245" s="8"/>
      <c r="D7245" s="8"/>
      <c r="E7245" s="8"/>
    </row>
    <row r="7246" spans="1:5" x14ac:dyDescent="0.3">
      <c r="A7246" s="7">
        <v>2019</v>
      </c>
      <c r="B7246" s="8" t="s">
        <v>86</v>
      </c>
      <c r="C7246" s="8"/>
      <c r="D7246" s="8"/>
      <c r="E7246" s="8"/>
    </row>
    <row r="7247" spans="1:5" x14ac:dyDescent="0.3">
      <c r="A7247" s="7">
        <v>2020</v>
      </c>
      <c r="B7247" s="8" t="s">
        <v>86</v>
      </c>
      <c r="C7247" s="8"/>
      <c r="D7247" s="8"/>
      <c r="E7247" s="8"/>
    </row>
    <row r="7248" spans="1:5" x14ac:dyDescent="0.3">
      <c r="A7248" s="7">
        <v>2021</v>
      </c>
      <c r="B7248" s="8" t="s">
        <v>86</v>
      </c>
      <c r="C7248" s="8"/>
      <c r="D7248" s="8"/>
      <c r="E7248" s="8"/>
    </row>
    <row r="7249" spans="1:5" x14ac:dyDescent="0.3">
      <c r="A7249" s="7">
        <v>2020</v>
      </c>
      <c r="B7249" s="8" t="s">
        <v>86</v>
      </c>
      <c r="C7249" s="8"/>
      <c r="D7249" s="8"/>
      <c r="E7249" s="8"/>
    </row>
    <row r="7250" spans="1:5" x14ac:dyDescent="0.3">
      <c r="A7250" s="7">
        <v>2022</v>
      </c>
      <c r="B7250" s="8" t="s">
        <v>86</v>
      </c>
      <c r="C7250" s="8"/>
      <c r="D7250" s="8"/>
      <c r="E7250" s="8"/>
    </row>
    <row r="7251" spans="1:5" x14ac:dyDescent="0.3">
      <c r="A7251" s="7">
        <v>2021</v>
      </c>
      <c r="B7251" s="8" t="s">
        <v>86</v>
      </c>
      <c r="C7251" s="8"/>
      <c r="D7251" s="8"/>
      <c r="E7251" s="8"/>
    </row>
    <row r="7252" spans="1:5" x14ac:dyDescent="0.3">
      <c r="A7252" s="7">
        <v>2022</v>
      </c>
      <c r="B7252" s="8" t="s">
        <v>86</v>
      </c>
      <c r="C7252" s="8"/>
      <c r="D7252" s="8"/>
      <c r="E7252" s="8"/>
    </row>
    <row r="7253" spans="1:5" x14ac:dyDescent="0.3">
      <c r="A7253" s="7">
        <v>2021</v>
      </c>
      <c r="B7253" s="8" t="s">
        <v>86</v>
      </c>
      <c r="C7253" s="8"/>
      <c r="D7253" s="8"/>
      <c r="E7253" s="8"/>
    </row>
    <row r="7254" spans="1:5" x14ac:dyDescent="0.3">
      <c r="A7254" s="7">
        <v>2021</v>
      </c>
      <c r="B7254" s="8" t="s">
        <v>86</v>
      </c>
      <c r="C7254" s="8"/>
      <c r="D7254" s="8"/>
      <c r="E7254" s="8"/>
    </row>
    <row r="7255" spans="1:5" x14ac:dyDescent="0.3">
      <c r="A7255" s="7">
        <v>2022</v>
      </c>
      <c r="B7255" s="8" t="s">
        <v>86</v>
      </c>
      <c r="C7255" s="8"/>
      <c r="D7255" s="8"/>
      <c r="E7255" s="8"/>
    </row>
    <row r="7256" spans="1:5" x14ac:dyDescent="0.3">
      <c r="A7256" s="7">
        <v>2021</v>
      </c>
      <c r="B7256" s="8" t="s">
        <v>86</v>
      </c>
      <c r="C7256" s="8"/>
      <c r="D7256" s="8"/>
      <c r="E7256" s="8"/>
    </row>
    <row r="7257" spans="1:5" x14ac:dyDescent="0.3">
      <c r="A7257" s="7">
        <v>2022</v>
      </c>
      <c r="B7257" s="8" t="s">
        <v>86</v>
      </c>
      <c r="C7257" s="8"/>
      <c r="D7257" s="8"/>
      <c r="E7257" s="8"/>
    </row>
    <row r="7258" spans="1:5" x14ac:dyDescent="0.3">
      <c r="A7258" s="7">
        <v>2012</v>
      </c>
      <c r="B7258" s="8" t="s">
        <v>86</v>
      </c>
      <c r="C7258" s="8"/>
      <c r="D7258" s="8"/>
      <c r="E7258" s="8"/>
    </row>
    <row r="7259" spans="1:5" x14ac:dyDescent="0.3">
      <c r="A7259" s="7">
        <v>2013</v>
      </c>
      <c r="B7259" s="8" t="s">
        <v>86</v>
      </c>
      <c r="C7259" s="8"/>
      <c r="D7259" s="8"/>
      <c r="E7259" s="8"/>
    </row>
    <row r="7260" spans="1:5" x14ac:dyDescent="0.3">
      <c r="A7260" s="7">
        <v>2012</v>
      </c>
      <c r="B7260" s="8" t="s">
        <v>86</v>
      </c>
      <c r="C7260" s="8"/>
      <c r="D7260" s="8"/>
      <c r="E7260" s="8"/>
    </row>
    <row r="7261" spans="1:5" x14ac:dyDescent="0.3">
      <c r="A7261" s="7">
        <v>2013</v>
      </c>
      <c r="B7261" s="8" t="s">
        <v>86</v>
      </c>
      <c r="C7261" s="8"/>
      <c r="D7261" s="8"/>
      <c r="E7261" s="8"/>
    </row>
    <row r="7262" spans="1:5" x14ac:dyDescent="0.3">
      <c r="A7262" s="7">
        <v>2015</v>
      </c>
      <c r="B7262" s="8" t="s">
        <v>86</v>
      </c>
      <c r="C7262" s="8"/>
      <c r="D7262" s="8"/>
      <c r="E7262" s="8"/>
    </row>
    <row r="7263" spans="1:5" x14ac:dyDescent="0.3">
      <c r="A7263" s="7">
        <v>2020</v>
      </c>
      <c r="B7263" s="8" t="s">
        <v>86</v>
      </c>
      <c r="C7263" s="8"/>
      <c r="D7263" s="8"/>
      <c r="E7263" s="8"/>
    </row>
    <row r="7264" spans="1:5" x14ac:dyDescent="0.3">
      <c r="A7264" s="7">
        <v>2022</v>
      </c>
      <c r="B7264" s="8" t="s">
        <v>86</v>
      </c>
      <c r="C7264" s="8"/>
      <c r="D7264" s="8"/>
      <c r="E7264" s="8"/>
    </row>
    <row r="7265" spans="1:5" x14ac:dyDescent="0.3">
      <c r="A7265" s="7">
        <v>2020</v>
      </c>
      <c r="B7265" s="8" t="s">
        <v>86</v>
      </c>
      <c r="C7265" s="8"/>
      <c r="D7265" s="8"/>
      <c r="E7265" s="8"/>
    </row>
    <row r="7266" spans="1:5" x14ac:dyDescent="0.3">
      <c r="A7266" s="7">
        <v>2021</v>
      </c>
      <c r="B7266" s="8" t="s">
        <v>86</v>
      </c>
      <c r="C7266" s="8"/>
      <c r="D7266" s="8"/>
      <c r="E7266" s="8"/>
    </row>
    <row r="7267" spans="1:5" x14ac:dyDescent="0.3">
      <c r="A7267" s="7">
        <v>2022</v>
      </c>
      <c r="B7267" s="8" t="s">
        <v>86</v>
      </c>
      <c r="C7267" s="8"/>
      <c r="D7267" s="8"/>
      <c r="E7267" s="8"/>
    </row>
    <row r="7268" spans="1:5" x14ac:dyDescent="0.3">
      <c r="A7268" s="7">
        <v>2020</v>
      </c>
      <c r="B7268" s="8" t="s">
        <v>86</v>
      </c>
      <c r="C7268" s="8"/>
      <c r="D7268" s="8"/>
      <c r="E7268" s="8"/>
    </row>
    <row r="7269" spans="1:5" x14ac:dyDescent="0.3">
      <c r="A7269" s="7">
        <v>2022</v>
      </c>
      <c r="B7269" s="8" t="s">
        <v>86</v>
      </c>
      <c r="C7269" s="8"/>
      <c r="D7269" s="8"/>
      <c r="E7269" s="8"/>
    </row>
    <row r="7270" spans="1:5" x14ac:dyDescent="0.3">
      <c r="A7270" s="7">
        <v>2020</v>
      </c>
      <c r="B7270" s="8" t="s">
        <v>86</v>
      </c>
      <c r="C7270" s="8"/>
      <c r="D7270" s="8"/>
      <c r="E7270" s="8"/>
    </row>
    <row r="7271" spans="1:5" x14ac:dyDescent="0.3">
      <c r="A7271" s="7">
        <v>2022</v>
      </c>
      <c r="B7271" s="8" t="s">
        <v>86</v>
      </c>
      <c r="C7271" s="8"/>
      <c r="D7271" s="8"/>
      <c r="E7271" s="8"/>
    </row>
    <row r="7272" spans="1:5" x14ac:dyDescent="0.3">
      <c r="A7272" s="7">
        <v>2020</v>
      </c>
      <c r="B7272" s="8" t="s">
        <v>86</v>
      </c>
      <c r="C7272" s="8"/>
      <c r="D7272" s="8"/>
      <c r="E7272" s="8"/>
    </row>
    <row r="7273" spans="1:5" x14ac:dyDescent="0.3">
      <c r="A7273" s="7">
        <v>2022</v>
      </c>
      <c r="B7273" s="8" t="s">
        <v>86</v>
      </c>
      <c r="C7273" s="8"/>
      <c r="D7273" s="8"/>
      <c r="E7273" s="8"/>
    </row>
    <row r="7274" spans="1:5" x14ac:dyDescent="0.3">
      <c r="A7274" s="7">
        <v>2016</v>
      </c>
      <c r="B7274" s="8" t="s">
        <v>86</v>
      </c>
      <c r="C7274" s="8"/>
      <c r="D7274" s="8"/>
      <c r="E7274" s="8"/>
    </row>
    <row r="7275" spans="1:5" x14ac:dyDescent="0.3">
      <c r="A7275" s="7">
        <v>2019</v>
      </c>
      <c r="B7275" s="8" t="s">
        <v>86</v>
      </c>
      <c r="C7275" s="8"/>
      <c r="D7275" s="8"/>
      <c r="E7275" s="8"/>
    </row>
    <row r="7276" spans="1:5" x14ac:dyDescent="0.3">
      <c r="A7276" s="7">
        <v>2020</v>
      </c>
      <c r="B7276" s="8" t="s">
        <v>86</v>
      </c>
      <c r="C7276" s="8"/>
      <c r="D7276" s="8"/>
      <c r="E7276" s="8"/>
    </row>
    <row r="7277" spans="1:5" x14ac:dyDescent="0.3">
      <c r="A7277" s="7">
        <v>2021</v>
      </c>
      <c r="B7277" s="8" t="s">
        <v>86</v>
      </c>
      <c r="C7277" s="8"/>
      <c r="D7277" s="8"/>
      <c r="E7277" s="8"/>
    </row>
    <row r="7278" spans="1:5" x14ac:dyDescent="0.3">
      <c r="A7278" s="7">
        <v>2016</v>
      </c>
      <c r="B7278" s="8" t="s">
        <v>86</v>
      </c>
      <c r="C7278" s="8"/>
      <c r="D7278" s="8"/>
      <c r="E7278" s="8"/>
    </row>
    <row r="7279" spans="1:5" x14ac:dyDescent="0.3">
      <c r="A7279" s="7">
        <v>2022</v>
      </c>
      <c r="B7279" s="8" t="s">
        <v>86</v>
      </c>
      <c r="C7279" s="8"/>
      <c r="D7279" s="8"/>
      <c r="E7279" s="8"/>
    </row>
    <row r="7280" spans="1:5" x14ac:dyDescent="0.3">
      <c r="A7280" s="7">
        <v>2016</v>
      </c>
      <c r="B7280" s="8" t="s">
        <v>86</v>
      </c>
      <c r="C7280" s="8"/>
      <c r="D7280" s="8"/>
      <c r="E7280" s="8"/>
    </row>
    <row r="7281" spans="1:5" x14ac:dyDescent="0.3">
      <c r="A7281" s="7">
        <v>2022</v>
      </c>
      <c r="B7281" s="8" t="s">
        <v>86</v>
      </c>
      <c r="C7281" s="8"/>
      <c r="D7281" s="8"/>
      <c r="E7281" s="8"/>
    </row>
    <row r="7282" spans="1:5" x14ac:dyDescent="0.3">
      <c r="A7282" s="7">
        <v>2015</v>
      </c>
      <c r="B7282" s="8" t="s">
        <v>86</v>
      </c>
      <c r="C7282" s="8"/>
      <c r="D7282" s="8"/>
      <c r="E7282" s="8"/>
    </row>
    <row r="7283" spans="1:5" x14ac:dyDescent="0.3">
      <c r="A7283" s="7">
        <v>2019</v>
      </c>
      <c r="B7283" s="8" t="s">
        <v>86</v>
      </c>
      <c r="C7283" s="8"/>
      <c r="D7283" s="8"/>
      <c r="E7283" s="8"/>
    </row>
    <row r="7284" spans="1:5" x14ac:dyDescent="0.3">
      <c r="A7284" s="7">
        <v>2020</v>
      </c>
      <c r="B7284" s="8" t="s">
        <v>86</v>
      </c>
      <c r="C7284" s="8"/>
      <c r="D7284" s="8"/>
      <c r="E7284" s="8"/>
    </row>
    <row r="7285" spans="1:5" x14ac:dyDescent="0.3">
      <c r="A7285" s="7">
        <v>2022</v>
      </c>
      <c r="B7285" s="8" t="s">
        <v>86</v>
      </c>
      <c r="C7285" s="8"/>
      <c r="D7285" s="8"/>
      <c r="E7285" s="8"/>
    </row>
    <row r="7286" spans="1:5" x14ac:dyDescent="0.3">
      <c r="A7286" s="7">
        <v>2022</v>
      </c>
      <c r="B7286" s="8" t="s">
        <v>86</v>
      </c>
      <c r="C7286" s="8"/>
      <c r="D7286" s="8"/>
      <c r="E7286" s="8"/>
    </row>
    <row r="7287" spans="1:5" x14ac:dyDescent="0.3">
      <c r="A7287" s="7">
        <v>2015</v>
      </c>
      <c r="B7287" s="8" t="s">
        <v>86</v>
      </c>
      <c r="C7287" s="8"/>
      <c r="D7287" s="8"/>
      <c r="E7287" s="8"/>
    </row>
    <row r="7288" spans="1:5" x14ac:dyDescent="0.3">
      <c r="A7288" s="7">
        <v>2016</v>
      </c>
      <c r="B7288" s="8" t="s">
        <v>86</v>
      </c>
      <c r="C7288" s="8"/>
      <c r="D7288" s="8"/>
      <c r="E7288" s="8"/>
    </row>
    <row r="7289" spans="1:5" x14ac:dyDescent="0.3">
      <c r="A7289" s="7">
        <v>2015</v>
      </c>
      <c r="B7289" s="8" t="s">
        <v>86</v>
      </c>
      <c r="C7289" s="8"/>
      <c r="D7289" s="8"/>
      <c r="E7289" s="8"/>
    </row>
    <row r="7290" spans="1:5" x14ac:dyDescent="0.3">
      <c r="A7290" s="7">
        <v>2019</v>
      </c>
      <c r="B7290" s="8" t="s">
        <v>86</v>
      </c>
      <c r="C7290" s="8"/>
      <c r="D7290" s="8"/>
      <c r="E7290" s="8"/>
    </row>
    <row r="7291" spans="1:5" x14ac:dyDescent="0.3">
      <c r="A7291" s="7">
        <v>2022</v>
      </c>
      <c r="B7291" s="8" t="s">
        <v>86</v>
      </c>
      <c r="C7291" s="8"/>
      <c r="D7291" s="8"/>
      <c r="E7291" s="8"/>
    </row>
    <row r="7292" spans="1:5" x14ac:dyDescent="0.3">
      <c r="A7292" s="7">
        <v>2022</v>
      </c>
      <c r="B7292" s="8" t="s">
        <v>86</v>
      </c>
      <c r="C7292" s="8"/>
      <c r="D7292" s="8"/>
      <c r="E7292" s="8"/>
    </row>
    <row r="7293" spans="1:5" x14ac:dyDescent="0.3">
      <c r="A7293" s="7">
        <v>2013</v>
      </c>
      <c r="B7293" s="8" t="s">
        <v>86</v>
      </c>
      <c r="C7293" s="8"/>
      <c r="D7293" s="8"/>
      <c r="E7293" s="8"/>
    </row>
    <row r="7294" spans="1:5" x14ac:dyDescent="0.3">
      <c r="A7294" s="7">
        <v>2012</v>
      </c>
      <c r="B7294" s="8" t="s">
        <v>86</v>
      </c>
      <c r="C7294" s="8"/>
      <c r="D7294" s="8"/>
      <c r="E7294" s="8"/>
    </row>
    <row r="7295" spans="1:5" x14ac:dyDescent="0.3">
      <c r="A7295" s="7">
        <v>2013</v>
      </c>
      <c r="B7295" s="8" t="s">
        <v>86</v>
      </c>
      <c r="C7295" s="8"/>
      <c r="D7295" s="8"/>
      <c r="E7295" s="8"/>
    </row>
    <row r="7296" spans="1:5" x14ac:dyDescent="0.3">
      <c r="A7296" s="7">
        <v>2014</v>
      </c>
      <c r="B7296" s="8" t="s">
        <v>86</v>
      </c>
      <c r="C7296" s="8"/>
      <c r="D7296" s="8"/>
      <c r="E7296" s="8"/>
    </row>
    <row r="7297" spans="1:5" x14ac:dyDescent="0.3">
      <c r="A7297" s="7">
        <v>2015</v>
      </c>
      <c r="B7297" s="8" t="s">
        <v>86</v>
      </c>
      <c r="C7297" s="8"/>
      <c r="D7297" s="8"/>
      <c r="E7297" s="8"/>
    </row>
    <row r="7298" spans="1:5" x14ac:dyDescent="0.3">
      <c r="A7298" s="7">
        <v>2013</v>
      </c>
      <c r="B7298" s="8" t="s">
        <v>86</v>
      </c>
      <c r="C7298" s="8"/>
      <c r="D7298" s="8"/>
      <c r="E7298" s="8"/>
    </row>
    <row r="7299" spans="1:5" x14ac:dyDescent="0.3">
      <c r="A7299" s="7">
        <v>2014</v>
      </c>
      <c r="B7299" s="8" t="s">
        <v>86</v>
      </c>
      <c r="C7299" s="8"/>
      <c r="D7299" s="8"/>
      <c r="E7299" s="8"/>
    </row>
    <row r="7300" spans="1:5" x14ac:dyDescent="0.3">
      <c r="A7300" s="7">
        <v>2015</v>
      </c>
      <c r="B7300" s="8" t="s">
        <v>86</v>
      </c>
      <c r="C7300" s="8"/>
      <c r="D7300" s="8"/>
      <c r="E7300" s="8"/>
    </row>
    <row r="7301" spans="1:5" x14ac:dyDescent="0.3">
      <c r="A7301" s="7">
        <v>2017</v>
      </c>
      <c r="B7301" s="8" t="s">
        <v>86</v>
      </c>
      <c r="C7301" s="8"/>
      <c r="D7301" s="8"/>
      <c r="E7301" s="8"/>
    </row>
    <row r="7302" spans="1:5" x14ac:dyDescent="0.3">
      <c r="A7302" s="7">
        <v>2020</v>
      </c>
      <c r="B7302" s="8" t="s">
        <v>86</v>
      </c>
      <c r="C7302" s="8"/>
      <c r="D7302" s="8"/>
      <c r="E7302" s="8"/>
    </row>
    <row r="7303" spans="1:5" x14ac:dyDescent="0.3">
      <c r="A7303" s="7">
        <v>2022</v>
      </c>
      <c r="B7303" s="8" t="s">
        <v>86</v>
      </c>
      <c r="C7303" s="8"/>
      <c r="D7303" s="8"/>
      <c r="E7303" s="8"/>
    </row>
    <row r="7304" spans="1:5" x14ac:dyDescent="0.3">
      <c r="A7304" s="7">
        <v>2012</v>
      </c>
      <c r="B7304" s="8" t="s">
        <v>86</v>
      </c>
      <c r="C7304" s="8"/>
      <c r="D7304" s="8"/>
      <c r="E7304" s="8"/>
    </row>
    <row r="7305" spans="1:5" x14ac:dyDescent="0.3">
      <c r="A7305" s="7">
        <v>2013</v>
      </c>
      <c r="B7305" s="8" t="s">
        <v>86</v>
      </c>
      <c r="C7305" s="8"/>
      <c r="D7305" s="8"/>
      <c r="E7305" s="8"/>
    </row>
    <row r="7306" spans="1:5" x14ac:dyDescent="0.3">
      <c r="A7306" s="7">
        <v>2014</v>
      </c>
      <c r="B7306" s="8" t="s">
        <v>86</v>
      </c>
      <c r="C7306" s="8"/>
      <c r="D7306" s="8"/>
      <c r="E7306" s="8"/>
    </row>
    <row r="7307" spans="1:5" x14ac:dyDescent="0.3">
      <c r="A7307" s="7">
        <v>2015</v>
      </c>
      <c r="B7307" s="8" t="s">
        <v>86</v>
      </c>
      <c r="C7307" s="8"/>
      <c r="D7307" s="8"/>
      <c r="E7307" s="8"/>
    </row>
    <row r="7308" spans="1:5" x14ac:dyDescent="0.3">
      <c r="A7308" s="7">
        <v>2014</v>
      </c>
      <c r="B7308" s="8" t="s">
        <v>86</v>
      </c>
      <c r="C7308" s="8"/>
      <c r="D7308" s="8"/>
      <c r="E7308" s="8"/>
    </row>
    <row r="7309" spans="1:5" x14ac:dyDescent="0.3">
      <c r="A7309" s="7">
        <v>2015</v>
      </c>
      <c r="B7309" s="8" t="s">
        <v>86</v>
      </c>
      <c r="C7309" s="8"/>
      <c r="D7309" s="8"/>
      <c r="E7309" s="8"/>
    </row>
    <row r="7310" spans="1:5" x14ac:dyDescent="0.3">
      <c r="A7310" s="7">
        <v>2019</v>
      </c>
      <c r="B7310" s="8" t="s">
        <v>86</v>
      </c>
      <c r="C7310" s="8"/>
      <c r="D7310" s="8"/>
      <c r="E7310" s="8"/>
    </row>
    <row r="7311" spans="1:5" x14ac:dyDescent="0.3">
      <c r="A7311" s="7">
        <v>2013</v>
      </c>
      <c r="B7311" s="8" t="s">
        <v>86</v>
      </c>
      <c r="C7311" s="8"/>
      <c r="D7311" s="8"/>
      <c r="E7311" s="8"/>
    </row>
    <row r="7312" spans="1:5" x14ac:dyDescent="0.3">
      <c r="A7312" s="7">
        <v>2012</v>
      </c>
      <c r="B7312" s="8" t="s">
        <v>86</v>
      </c>
      <c r="C7312" s="8"/>
      <c r="D7312" s="8"/>
      <c r="E7312" s="8"/>
    </row>
    <row r="7313" spans="1:5" x14ac:dyDescent="0.3">
      <c r="A7313" s="7">
        <v>2014</v>
      </c>
      <c r="B7313" s="8" t="s">
        <v>86</v>
      </c>
      <c r="C7313" s="8"/>
      <c r="D7313" s="8"/>
      <c r="E7313" s="8"/>
    </row>
    <row r="7314" spans="1:5" x14ac:dyDescent="0.3">
      <c r="A7314" s="7">
        <v>2012</v>
      </c>
      <c r="B7314" s="8" t="s">
        <v>86</v>
      </c>
      <c r="C7314" s="8"/>
      <c r="D7314" s="8"/>
      <c r="E7314" s="8"/>
    </row>
    <row r="7315" spans="1:5" x14ac:dyDescent="0.3">
      <c r="A7315" s="7">
        <v>2013</v>
      </c>
      <c r="B7315" s="8" t="s">
        <v>86</v>
      </c>
      <c r="C7315" s="8"/>
      <c r="D7315" s="8"/>
      <c r="E7315" s="8"/>
    </row>
    <row r="7316" spans="1:5" x14ac:dyDescent="0.3">
      <c r="A7316" s="7">
        <v>2013</v>
      </c>
      <c r="B7316" s="8" t="s">
        <v>86</v>
      </c>
      <c r="C7316" s="8"/>
      <c r="D7316" s="8"/>
      <c r="E7316" s="8"/>
    </row>
    <row r="7317" spans="1:5" x14ac:dyDescent="0.3">
      <c r="A7317" s="7">
        <v>2013</v>
      </c>
      <c r="B7317" s="8" t="s">
        <v>86</v>
      </c>
      <c r="C7317" s="8"/>
      <c r="D7317" s="8"/>
      <c r="E7317" s="8"/>
    </row>
    <row r="7318" spans="1:5" x14ac:dyDescent="0.3">
      <c r="A7318" s="7">
        <v>2013</v>
      </c>
      <c r="B7318" s="8" t="s">
        <v>86</v>
      </c>
      <c r="C7318" s="8"/>
      <c r="D7318" s="8"/>
      <c r="E7318" s="8"/>
    </row>
    <row r="7319" spans="1:5" x14ac:dyDescent="0.3">
      <c r="A7319" s="7">
        <v>2013</v>
      </c>
      <c r="B7319" s="8" t="s">
        <v>86</v>
      </c>
      <c r="C7319" s="8"/>
      <c r="D7319" s="8"/>
      <c r="E7319" s="8"/>
    </row>
    <row r="7320" spans="1:5" x14ac:dyDescent="0.3">
      <c r="A7320" s="7">
        <v>2013</v>
      </c>
      <c r="B7320" s="8" t="s">
        <v>86</v>
      </c>
      <c r="C7320" s="8"/>
      <c r="D7320" s="8"/>
      <c r="E7320" s="8"/>
    </row>
    <row r="7321" spans="1:5" x14ac:dyDescent="0.3">
      <c r="A7321" s="7">
        <v>2013</v>
      </c>
      <c r="B7321" s="8" t="s">
        <v>86</v>
      </c>
      <c r="C7321" s="8"/>
      <c r="D7321" s="8"/>
      <c r="E7321" s="8"/>
    </row>
    <row r="7322" spans="1:5" x14ac:dyDescent="0.3">
      <c r="A7322" s="7">
        <v>2014</v>
      </c>
      <c r="B7322" s="8" t="s">
        <v>86</v>
      </c>
      <c r="C7322" s="8"/>
      <c r="D7322" s="8"/>
      <c r="E7322" s="8"/>
    </row>
    <row r="7323" spans="1:5" x14ac:dyDescent="0.3">
      <c r="A7323" s="7">
        <v>2015</v>
      </c>
      <c r="B7323" s="8" t="s">
        <v>86</v>
      </c>
      <c r="C7323" s="8"/>
      <c r="D7323" s="8"/>
      <c r="E7323" s="8"/>
    </row>
    <row r="7324" spans="1:5" x14ac:dyDescent="0.3">
      <c r="A7324" s="7">
        <v>2016</v>
      </c>
      <c r="B7324" s="8" t="s">
        <v>86</v>
      </c>
      <c r="C7324" s="8"/>
      <c r="D7324" s="8"/>
      <c r="E7324" s="8"/>
    </row>
    <row r="7325" spans="1:5" x14ac:dyDescent="0.3">
      <c r="A7325" s="7">
        <v>2017</v>
      </c>
      <c r="B7325" s="8" t="s">
        <v>86</v>
      </c>
      <c r="C7325" s="8"/>
      <c r="D7325" s="8"/>
      <c r="E7325" s="8"/>
    </row>
    <row r="7326" spans="1:5" x14ac:dyDescent="0.3">
      <c r="A7326" s="7">
        <v>2012</v>
      </c>
      <c r="B7326" s="8" t="s">
        <v>86</v>
      </c>
      <c r="C7326" s="8"/>
      <c r="D7326" s="8"/>
      <c r="E7326" s="8"/>
    </row>
    <row r="7327" spans="1:5" x14ac:dyDescent="0.3">
      <c r="A7327" s="7">
        <v>2012</v>
      </c>
      <c r="B7327" s="8" t="s">
        <v>86</v>
      </c>
      <c r="C7327" s="8"/>
      <c r="D7327" s="8"/>
      <c r="E7327" s="8"/>
    </row>
    <row r="7328" spans="1:5" x14ac:dyDescent="0.3">
      <c r="A7328" s="7">
        <v>2011</v>
      </c>
      <c r="B7328" s="8" t="s">
        <v>86</v>
      </c>
      <c r="C7328" s="8"/>
      <c r="D7328" s="8"/>
      <c r="E7328" s="8"/>
    </row>
    <row r="7329" spans="1:5" x14ac:dyDescent="0.3">
      <c r="A7329" s="7">
        <v>2011</v>
      </c>
      <c r="B7329" s="8" t="s">
        <v>86</v>
      </c>
      <c r="C7329" s="8"/>
      <c r="D7329" s="8"/>
      <c r="E7329" s="8"/>
    </row>
    <row r="7330" spans="1:5" x14ac:dyDescent="0.3">
      <c r="A7330" s="7">
        <v>2012</v>
      </c>
      <c r="B7330" s="8" t="s">
        <v>86</v>
      </c>
      <c r="C7330" s="8"/>
      <c r="D7330" s="8"/>
      <c r="E7330" s="8"/>
    </row>
    <row r="7331" spans="1:5" x14ac:dyDescent="0.3">
      <c r="A7331" s="7">
        <v>2012</v>
      </c>
      <c r="B7331" s="8" t="s">
        <v>86</v>
      </c>
      <c r="C7331" s="8"/>
      <c r="D7331" s="8"/>
      <c r="E7331" s="8"/>
    </row>
    <row r="7332" spans="1:5" x14ac:dyDescent="0.3">
      <c r="A7332" s="7">
        <v>2012</v>
      </c>
      <c r="B7332" s="8" t="s">
        <v>86</v>
      </c>
      <c r="C7332" s="8"/>
      <c r="D7332" s="8"/>
      <c r="E7332" s="8"/>
    </row>
    <row r="7333" spans="1:5" x14ac:dyDescent="0.3">
      <c r="A7333" s="7">
        <v>2021</v>
      </c>
      <c r="B7333" s="8" t="s">
        <v>86</v>
      </c>
      <c r="C7333" s="8"/>
      <c r="D7333" s="8"/>
      <c r="E7333" s="8"/>
    </row>
    <row r="7334" spans="1:5" x14ac:dyDescent="0.3">
      <c r="A7334" s="7">
        <v>2021</v>
      </c>
      <c r="B7334" s="8" t="s">
        <v>86</v>
      </c>
      <c r="C7334" s="8"/>
      <c r="D7334" s="8"/>
      <c r="E7334" s="8"/>
    </row>
    <row r="7335" spans="1:5" x14ac:dyDescent="0.3">
      <c r="A7335" s="7">
        <v>2021</v>
      </c>
      <c r="B7335" s="8" t="s">
        <v>86</v>
      </c>
      <c r="C7335" s="8"/>
      <c r="D7335" s="8"/>
      <c r="E7335" s="8"/>
    </row>
    <row r="7336" spans="1:5" x14ac:dyDescent="0.3">
      <c r="A7336" s="7">
        <v>2011</v>
      </c>
      <c r="B7336" s="8" t="s">
        <v>86</v>
      </c>
      <c r="C7336" s="8"/>
      <c r="D7336" s="8"/>
      <c r="E7336" s="8"/>
    </row>
    <row r="7337" spans="1:5" x14ac:dyDescent="0.3">
      <c r="A7337" s="7">
        <v>2015</v>
      </c>
      <c r="B7337" s="8" t="s">
        <v>86</v>
      </c>
      <c r="C7337" s="8"/>
      <c r="D7337" s="8"/>
      <c r="E7337" s="8"/>
    </row>
    <row r="7338" spans="1:5" x14ac:dyDescent="0.3">
      <c r="A7338" s="7">
        <v>2011</v>
      </c>
      <c r="B7338" s="8" t="s">
        <v>86</v>
      </c>
      <c r="C7338" s="8"/>
      <c r="D7338" s="8"/>
      <c r="E7338" s="8"/>
    </row>
    <row r="7339" spans="1:5" x14ac:dyDescent="0.3">
      <c r="A7339" s="7">
        <v>2015</v>
      </c>
      <c r="B7339" s="8" t="s">
        <v>86</v>
      </c>
      <c r="C7339" s="8"/>
      <c r="D7339" s="8"/>
      <c r="E7339" s="8"/>
    </row>
    <row r="7340" spans="1:5" x14ac:dyDescent="0.3">
      <c r="A7340" s="7">
        <v>2011</v>
      </c>
      <c r="B7340" s="8" t="s">
        <v>86</v>
      </c>
      <c r="C7340" s="8"/>
      <c r="D7340" s="8"/>
      <c r="E7340" s="8"/>
    </row>
    <row r="7341" spans="1:5" x14ac:dyDescent="0.3">
      <c r="A7341" s="7">
        <v>2014</v>
      </c>
      <c r="B7341" s="8" t="s">
        <v>86</v>
      </c>
      <c r="C7341" s="8"/>
      <c r="D7341" s="8"/>
      <c r="E7341" s="8"/>
    </row>
    <row r="7342" spans="1:5" x14ac:dyDescent="0.3">
      <c r="A7342" s="7">
        <v>2016</v>
      </c>
      <c r="B7342" s="8" t="s">
        <v>86</v>
      </c>
      <c r="C7342" s="8"/>
      <c r="D7342" s="8"/>
      <c r="E7342" s="8"/>
    </row>
    <row r="7343" spans="1:5" x14ac:dyDescent="0.3">
      <c r="A7343" s="7">
        <v>2017</v>
      </c>
      <c r="B7343" s="8" t="s">
        <v>86</v>
      </c>
      <c r="C7343" s="8"/>
      <c r="D7343" s="8"/>
      <c r="E7343" s="8"/>
    </row>
    <row r="7344" spans="1:5" x14ac:dyDescent="0.3">
      <c r="A7344" s="7">
        <v>2016</v>
      </c>
      <c r="B7344" s="8" t="s">
        <v>86</v>
      </c>
      <c r="C7344" s="8"/>
      <c r="D7344" s="8"/>
      <c r="E7344" s="8"/>
    </row>
    <row r="7345" spans="1:5" x14ac:dyDescent="0.3">
      <c r="A7345" s="7">
        <v>2016</v>
      </c>
      <c r="B7345" s="8" t="s">
        <v>86</v>
      </c>
      <c r="C7345" s="8"/>
      <c r="D7345" s="8"/>
      <c r="E7345" s="8"/>
    </row>
    <row r="7346" spans="1:5" x14ac:dyDescent="0.3">
      <c r="A7346" s="7">
        <v>2017</v>
      </c>
      <c r="B7346" s="8" t="s">
        <v>86</v>
      </c>
      <c r="C7346" s="8"/>
      <c r="D7346" s="8"/>
      <c r="E7346" s="8"/>
    </row>
    <row r="7347" spans="1:5" x14ac:dyDescent="0.3">
      <c r="A7347" s="7">
        <v>2020</v>
      </c>
      <c r="B7347" s="8" t="s">
        <v>86</v>
      </c>
      <c r="C7347" s="8"/>
      <c r="D7347" s="8"/>
      <c r="E7347" s="8"/>
    </row>
    <row r="7348" spans="1:5" x14ac:dyDescent="0.3">
      <c r="A7348" s="7">
        <v>2020</v>
      </c>
      <c r="B7348" s="8" t="s">
        <v>86</v>
      </c>
      <c r="C7348" s="8"/>
      <c r="D7348" s="8"/>
      <c r="E7348" s="8"/>
    </row>
    <row r="7349" spans="1:5" x14ac:dyDescent="0.3">
      <c r="A7349" s="7">
        <v>2017</v>
      </c>
      <c r="B7349" s="8" t="s">
        <v>86</v>
      </c>
      <c r="C7349" s="8"/>
      <c r="D7349" s="8"/>
      <c r="E7349" s="8"/>
    </row>
    <row r="7350" spans="1:5" x14ac:dyDescent="0.3">
      <c r="A7350" s="7">
        <v>2018</v>
      </c>
      <c r="B7350" s="8" t="s">
        <v>86</v>
      </c>
      <c r="C7350" s="8"/>
      <c r="D7350" s="8"/>
      <c r="E7350" s="8"/>
    </row>
    <row r="7351" spans="1:5" x14ac:dyDescent="0.3">
      <c r="A7351" s="7">
        <v>2022</v>
      </c>
      <c r="B7351" s="8" t="s">
        <v>86</v>
      </c>
      <c r="C7351" s="8"/>
      <c r="D7351" s="8"/>
      <c r="E7351" s="8"/>
    </row>
    <row r="7352" spans="1:5" x14ac:dyDescent="0.3">
      <c r="A7352" s="7">
        <v>2020</v>
      </c>
      <c r="B7352" s="8" t="s">
        <v>86</v>
      </c>
      <c r="C7352" s="8"/>
      <c r="D7352" s="8"/>
      <c r="E7352" s="8"/>
    </row>
    <row r="7353" spans="1:5" x14ac:dyDescent="0.3">
      <c r="A7353" s="7">
        <v>2016</v>
      </c>
      <c r="B7353" s="8" t="s">
        <v>86</v>
      </c>
      <c r="C7353" s="8"/>
      <c r="D7353" s="8"/>
      <c r="E7353" s="8"/>
    </row>
    <row r="7354" spans="1:5" x14ac:dyDescent="0.3">
      <c r="A7354" s="7">
        <v>2017</v>
      </c>
      <c r="B7354" s="8" t="s">
        <v>86</v>
      </c>
      <c r="C7354" s="8"/>
      <c r="D7354" s="8"/>
      <c r="E7354" s="8"/>
    </row>
    <row r="7355" spans="1:5" x14ac:dyDescent="0.3">
      <c r="A7355" s="7">
        <v>2020</v>
      </c>
      <c r="B7355" s="8" t="s">
        <v>86</v>
      </c>
      <c r="C7355" s="8"/>
      <c r="D7355" s="8"/>
      <c r="E7355" s="8"/>
    </row>
    <row r="7356" spans="1:5" x14ac:dyDescent="0.3">
      <c r="A7356" s="7">
        <v>2022</v>
      </c>
      <c r="B7356" s="8" t="s">
        <v>86</v>
      </c>
      <c r="C7356" s="8"/>
      <c r="D7356" s="8"/>
      <c r="E7356" s="8"/>
    </row>
    <row r="7357" spans="1:5" x14ac:dyDescent="0.3">
      <c r="A7357" s="7">
        <v>2014</v>
      </c>
      <c r="B7357" s="8" t="s">
        <v>86</v>
      </c>
      <c r="C7357" s="8"/>
      <c r="D7357" s="8"/>
      <c r="E7357" s="8"/>
    </row>
    <row r="7358" spans="1:5" x14ac:dyDescent="0.3">
      <c r="A7358" s="7">
        <v>2014</v>
      </c>
      <c r="B7358" s="8" t="s">
        <v>86</v>
      </c>
      <c r="C7358" s="8"/>
      <c r="D7358" s="8"/>
      <c r="E7358" s="8"/>
    </row>
    <row r="7359" spans="1:5" x14ac:dyDescent="0.3">
      <c r="A7359" s="7">
        <v>2014</v>
      </c>
      <c r="B7359" s="8" t="s">
        <v>86</v>
      </c>
      <c r="C7359" s="8"/>
      <c r="D7359" s="8"/>
      <c r="E7359" s="8"/>
    </row>
    <row r="7360" spans="1:5" x14ac:dyDescent="0.3">
      <c r="A7360" s="7">
        <v>2014</v>
      </c>
      <c r="B7360" s="8" t="s">
        <v>86</v>
      </c>
      <c r="C7360" s="8"/>
      <c r="D7360" s="8"/>
      <c r="E7360" s="8"/>
    </row>
    <row r="7361" spans="1:5" x14ac:dyDescent="0.3">
      <c r="A7361" s="7">
        <v>2014</v>
      </c>
      <c r="B7361" s="8" t="s">
        <v>86</v>
      </c>
      <c r="C7361" s="8"/>
      <c r="D7361" s="8"/>
      <c r="E7361" s="8"/>
    </row>
    <row r="7362" spans="1:5" x14ac:dyDescent="0.3">
      <c r="A7362" s="7">
        <v>2014</v>
      </c>
      <c r="B7362" s="8" t="s">
        <v>86</v>
      </c>
      <c r="C7362" s="8"/>
      <c r="D7362" s="8"/>
      <c r="E7362" s="8"/>
    </row>
    <row r="7363" spans="1:5" x14ac:dyDescent="0.3">
      <c r="A7363" s="7">
        <v>2014</v>
      </c>
      <c r="B7363" s="8" t="s">
        <v>86</v>
      </c>
      <c r="C7363" s="8"/>
      <c r="D7363" s="8"/>
      <c r="E7363" s="8"/>
    </row>
    <row r="7364" spans="1:5" x14ac:dyDescent="0.3">
      <c r="A7364" s="7">
        <v>2014</v>
      </c>
      <c r="B7364" s="8" t="s">
        <v>86</v>
      </c>
      <c r="C7364" s="8"/>
      <c r="D7364" s="8"/>
      <c r="E7364" s="8"/>
    </row>
    <row r="7365" spans="1:5" x14ac:dyDescent="0.3">
      <c r="A7365" s="7">
        <v>2022</v>
      </c>
      <c r="B7365" s="8" t="s">
        <v>86</v>
      </c>
      <c r="C7365" s="8"/>
      <c r="D7365" s="8"/>
      <c r="E7365" s="8"/>
    </row>
    <row r="7366" spans="1:5" x14ac:dyDescent="0.3">
      <c r="A7366" s="7">
        <v>2022</v>
      </c>
      <c r="B7366" s="8" t="s">
        <v>86</v>
      </c>
      <c r="C7366" s="8"/>
      <c r="D7366" s="8"/>
      <c r="E7366" s="8"/>
    </row>
    <row r="7367" spans="1:5" x14ac:dyDescent="0.3">
      <c r="A7367" s="7">
        <v>2011</v>
      </c>
      <c r="B7367" s="8" t="s">
        <v>86</v>
      </c>
      <c r="C7367" s="8"/>
      <c r="D7367" s="8"/>
      <c r="E7367" s="8"/>
    </row>
    <row r="7368" spans="1:5" x14ac:dyDescent="0.3">
      <c r="A7368" s="7">
        <v>2013</v>
      </c>
      <c r="B7368" s="8" t="s">
        <v>86</v>
      </c>
      <c r="C7368" s="8"/>
      <c r="D7368" s="8"/>
      <c r="E7368" s="8"/>
    </row>
    <row r="7369" spans="1:5" x14ac:dyDescent="0.3">
      <c r="A7369" s="7">
        <v>2013</v>
      </c>
      <c r="B7369" s="8" t="s">
        <v>86</v>
      </c>
      <c r="C7369" s="8"/>
      <c r="D7369" s="8"/>
      <c r="E7369" s="8"/>
    </row>
    <row r="7370" spans="1:5" x14ac:dyDescent="0.3">
      <c r="A7370" s="7">
        <v>2011</v>
      </c>
      <c r="B7370" s="8" t="s">
        <v>86</v>
      </c>
      <c r="C7370" s="8"/>
      <c r="D7370" s="8"/>
      <c r="E7370" s="8"/>
    </row>
    <row r="7371" spans="1:5" x14ac:dyDescent="0.3">
      <c r="A7371" s="7">
        <v>2014</v>
      </c>
      <c r="B7371" s="8" t="s">
        <v>86</v>
      </c>
      <c r="C7371" s="8"/>
      <c r="D7371" s="8"/>
      <c r="E7371" s="8"/>
    </row>
    <row r="7372" spans="1:5" x14ac:dyDescent="0.3">
      <c r="A7372" s="7">
        <v>2011</v>
      </c>
      <c r="B7372" s="8" t="s">
        <v>86</v>
      </c>
      <c r="C7372" s="8"/>
      <c r="D7372" s="8"/>
      <c r="E7372" s="8"/>
    </row>
    <row r="7373" spans="1:5" x14ac:dyDescent="0.3">
      <c r="A7373" s="7">
        <v>2011</v>
      </c>
      <c r="B7373" s="8" t="s">
        <v>86</v>
      </c>
      <c r="C7373" s="8"/>
      <c r="D7373" s="8"/>
      <c r="E7373" s="8"/>
    </row>
    <row r="7374" spans="1:5" x14ac:dyDescent="0.3">
      <c r="A7374" s="7">
        <v>2015</v>
      </c>
      <c r="B7374" s="8" t="s">
        <v>86</v>
      </c>
      <c r="C7374" s="8"/>
      <c r="D7374" s="8"/>
      <c r="E7374" s="8"/>
    </row>
    <row r="7375" spans="1:5" x14ac:dyDescent="0.3">
      <c r="A7375" s="7">
        <v>2021</v>
      </c>
      <c r="B7375" s="8" t="s">
        <v>86</v>
      </c>
      <c r="C7375" s="8"/>
      <c r="D7375" s="8"/>
      <c r="E7375" s="8"/>
    </row>
    <row r="7376" spans="1:5" x14ac:dyDescent="0.3">
      <c r="A7376" s="7">
        <v>2014</v>
      </c>
      <c r="B7376" s="8" t="s">
        <v>86</v>
      </c>
      <c r="C7376" s="8"/>
      <c r="D7376" s="8"/>
      <c r="E7376" s="8"/>
    </row>
    <row r="7377" spans="1:5" x14ac:dyDescent="0.3">
      <c r="A7377" s="7">
        <v>2015</v>
      </c>
      <c r="B7377" s="8" t="s">
        <v>86</v>
      </c>
      <c r="C7377" s="8"/>
      <c r="D7377" s="8"/>
      <c r="E7377" s="8"/>
    </row>
    <row r="7378" spans="1:5" x14ac:dyDescent="0.3">
      <c r="A7378" s="7">
        <v>2011</v>
      </c>
      <c r="B7378" s="8" t="s">
        <v>86</v>
      </c>
      <c r="C7378" s="8"/>
      <c r="D7378" s="8"/>
      <c r="E7378" s="8"/>
    </row>
    <row r="7379" spans="1:5" x14ac:dyDescent="0.3">
      <c r="A7379" s="7">
        <v>2015</v>
      </c>
      <c r="B7379" s="8" t="s">
        <v>86</v>
      </c>
      <c r="C7379" s="8"/>
      <c r="D7379" s="8"/>
      <c r="E7379" s="8"/>
    </row>
    <row r="7380" spans="1:5" x14ac:dyDescent="0.3">
      <c r="A7380" s="7">
        <v>2014</v>
      </c>
      <c r="B7380" s="8" t="s">
        <v>86</v>
      </c>
      <c r="C7380" s="8"/>
      <c r="D7380" s="8"/>
      <c r="E7380" s="8"/>
    </row>
    <row r="7381" spans="1:5" x14ac:dyDescent="0.3">
      <c r="A7381" s="7">
        <v>2015</v>
      </c>
      <c r="B7381" s="8" t="s">
        <v>86</v>
      </c>
      <c r="C7381" s="8"/>
      <c r="D7381" s="8"/>
      <c r="E7381" s="8"/>
    </row>
    <row r="7382" spans="1:5" x14ac:dyDescent="0.3">
      <c r="A7382" s="7">
        <v>2011</v>
      </c>
      <c r="B7382" s="8" t="s">
        <v>86</v>
      </c>
      <c r="C7382" s="8"/>
      <c r="D7382" s="8"/>
      <c r="E7382" s="8"/>
    </row>
    <row r="7383" spans="1:5" x14ac:dyDescent="0.3">
      <c r="A7383" s="7">
        <v>2015</v>
      </c>
      <c r="B7383" s="8" t="s">
        <v>86</v>
      </c>
      <c r="C7383" s="8"/>
      <c r="D7383" s="8"/>
      <c r="E7383" s="8"/>
    </row>
    <row r="7384" spans="1:5" x14ac:dyDescent="0.3">
      <c r="A7384" s="7">
        <v>2014</v>
      </c>
      <c r="B7384" s="8" t="s">
        <v>86</v>
      </c>
      <c r="C7384" s="8"/>
      <c r="D7384" s="8"/>
      <c r="E7384" s="8"/>
    </row>
    <row r="7385" spans="1:5" x14ac:dyDescent="0.3">
      <c r="A7385" s="7">
        <v>2015</v>
      </c>
      <c r="B7385" s="8" t="s">
        <v>86</v>
      </c>
      <c r="C7385" s="8"/>
      <c r="D7385" s="8"/>
      <c r="E7385" s="8"/>
    </row>
    <row r="7386" spans="1:5" x14ac:dyDescent="0.3">
      <c r="A7386" s="7">
        <v>2012</v>
      </c>
      <c r="B7386" s="8" t="s">
        <v>86</v>
      </c>
      <c r="C7386" s="8"/>
      <c r="D7386" s="8"/>
      <c r="E7386" s="8"/>
    </row>
    <row r="7387" spans="1:5" x14ac:dyDescent="0.3">
      <c r="A7387" s="7">
        <v>2013</v>
      </c>
      <c r="B7387" s="8" t="s">
        <v>86</v>
      </c>
      <c r="C7387" s="8"/>
      <c r="D7387" s="8"/>
      <c r="E7387" s="8"/>
    </row>
    <row r="7388" spans="1:5" x14ac:dyDescent="0.3">
      <c r="A7388" s="7">
        <v>2020</v>
      </c>
      <c r="B7388" s="8" t="s">
        <v>86</v>
      </c>
      <c r="C7388" s="8"/>
      <c r="D7388" s="8"/>
      <c r="E7388" s="8"/>
    </row>
    <row r="7389" spans="1:5" x14ac:dyDescent="0.3">
      <c r="A7389" s="7">
        <v>2020</v>
      </c>
      <c r="B7389" s="8" t="s">
        <v>86</v>
      </c>
      <c r="C7389" s="8"/>
      <c r="D7389" s="8"/>
      <c r="E7389" s="8"/>
    </row>
    <row r="7390" spans="1:5" x14ac:dyDescent="0.3">
      <c r="A7390" s="7">
        <v>2021</v>
      </c>
      <c r="B7390" s="8" t="s">
        <v>86</v>
      </c>
      <c r="C7390" s="8"/>
      <c r="D7390" s="8"/>
      <c r="E7390" s="8"/>
    </row>
    <row r="7391" spans="1:5" x14ac:dyDescent="0.3">
      <c r="A7391" s="7">
        <v>2020</v>
      </c>
      <c r="B7391" s="8" t="s">
        <v>86</v>
      </c>
      <c r="C7391" s="8"/>
      <c r="D7391" s="8"/>
      <c r="E7391" s="8"/>
    </row>
    <row r="7392" spans="1:5" x14ac:dyDescent="0.3">
      <c r="A7392" s="7">
        <v>2021</v>
      </c>
      <c r="B7392" s="8" t="s">
        <v>86</v>
      </c>
      <c r="C7392" s="8"/>
      <c r="D7392" s="8"/>
      <c r="E7392" s="8"/>
    </row>
    <row r="7393" spans="1:5" x14ac:dyDescent="0.3">
      <c r="A7393" s="7">
        <v>2020</v>
      </c>
      <c r="B7393" s="8" t="s">
        <v>86</v>
      </c>
      <c r="C7393" s="8"/>
      <c r="D7393" s="8"/>
      <c r="E7393" s="8"/>
    </row>
    <row r="7394" spans="1:5" x14ac:dyDescent="0.3">
      <c r="A7394" s="7">
        <v>2020</v>
      </c>
      <c r="B7394" s="8" t="s">
        <v>86</v>
      </c>
      <c r="C7394" s="8"/>
      <c r="D7394" s="8"/>
      <c r="E7394" s="8"/>
    </row>
    <row r="7395" spans="1:5" x14ac:dyDescent="0.3">
      <c r="A7395" s="7">
        <v>2022</v>
      </c>
      <c r="B7395" s="8" t="s">
        <v>86</v>
      </c>
      <c r="C7395" s="8"/>
      <c r="D7395" s="8"/>
      <c r="E7395" s="8"/>
    </row>
    <row r="7396" spans="1:5" x14ac:dyDescent="0.3">
      <c r="A7396" s="7">
        <v>2021</v>
      </c>
      <c r="B7396" s="8" t="s">
        <v>86</v>
      </c>
      <c r="C7396" s="8"/>
      <c r="D7396" s="8"/>
      <c r="E7396" s="8"/>
    </row>
    <row r="7397" spans="1:5" x14ac:dyDescent="0.3">
      <c r="A7397" s="7">
        <v>2022</v>
      </c>
      <c r="B7397" s="8" t="s">
        <v>86</v>
      </c>
      <c r="C7397" s="8"/>
      <c r="D7397" s="8"/>
      <c r="E7397" s="8"/>
    </row>
    <row r="7398" spans="1:5" x14ac:dyDescent="0.3">
      <c r="A7398" s="7">
        <v>2016</v>
      </c>
      <c r="B7398" s="8" t="s">
        <v>86</v>
      </c>
      <c r="C7398" s="8"/>
      <c r="D7398" s="8"/>
      <c r="E7398" s="8"/>
    </row>
    <row r="7399" spans="1:5" x14ac:dyDescent="0.3">
      <c r="A7399" s="7">
        <v>2016</v>
      </c>
      <c r="B7399" s="8" t="s">
        <v>86</v>
      </c>
      <c r="C7399" s="8"/>
      <c r="D7399" s="8"/>
      <c r="E7399" s="8"/>
    </row>
    <row r="7400" spans="1:5" x14ac:dyDescent="0.3">
      <c r="A7400" s="7">
        <v>2016</v>
      </c>
      <c r="B7400" s="8" t="s">
        <v>86</v>
      </c>
      <c r="C7400" s="8"/>
      <c r="D7400" s="8"/>
      <c r="E7400" s="8"/>
    </row>
    <row r="7401" spans="1:5" x14ac:dyDescent="0.3">
      <c r="A7401" s="7">
        <v>2016</v>
      </c>
      <c r="B7401" s="8" t="s">
        <v>86</v>
      </c>
      <c r="C7401" s="8"/>
      <c r="D7401" s="8"/>
      <c r="E7401" s="8"/>
    </row>
    <row r="7402" spans="1:5" x14ac:dyDescent="0.3">
      <c r="A7402" s="7">
        <v>2016</v>
      </c>
      <c r="B7402" s="8" t="s">
        <v>86</v>
      </c>
      <c r="C7402" s="8"/>
      <c r="D7402" s="8"/>
      <c r="E7402" s="8"/>
    </row>
    <row r="7403" spans="1:5" x14ac:dyDescent="0.3">
      <c r="A7403" s="7">
        <v>2016</v>
      </c>
      <c r="B7403" s="8" t="s">
        <v>86</v>
      </c>
      <c r="C7403" s="8"/>
      <c r="D7403" s="8"/>
      <c r="E7403" s="8"/>
    </row>
    <row r="7404" spans="1:5" x14ac:dyDescent="0.3">
      <c r="A7404" s="7">
        <v>2016</v>
      </c>
      <c r="B7404" s="8" t="s">
        <v>86</v>
      </c>
      <c r="C7404" s="8"/>
      <c r="D7404" s="8"/>
      <c r="E7404" s="8"/>
    </row>
    <row r="7405" spans="1:5" x14ac:dyDescent="0.3">
      <c r="A7405" s="7">
        <v>2016</v>
      </c>
      <c r="B7405" s="8" t="s">
        <v>86</v>
      </c>
      <c r="C7405" s="8"/>
      <c r="D7405" s="8"/>
      <c r="E7405" s="8"/>
    </row>
    <row r="7406" spans="1:5" x14ac:dyDescent="0.3">
      <c r="A7406" s="7">
        <v>2016</v>
      </c>
      <c r="B7406" s="8" t="s">
        <v>86</v>
      </c>
      <c r="C7406" s="8"/>
      <c r="D7406" s="8"/>
      <c r="E7406" s="8"/>
    </row>
    <row r="7407" spans="1:5" x14ac:dyDescent="0.3">
      <c r="A7407" s="7">
        <v>2018</v>
      </c>
      <c r="B7407" s="8" t="s">
        <v>86</v>
      </c>
      <c r="C7407" s="8"/>
      <c r="D7407" s="8"/>
      <c r="E7407" s="8"/>
    </row>
    <row r="7408" spans="1:5" x14ac:dyDescent="0.3">
      <c r="A7408" s="7">
        <v>2021</v>
      </c>
      <c r="B7408" s="8" t="s">
        <v>86</v>
      </c>
      <c r="C7408" s="8"/>
      <c r="D7408" s="8"/>
      <c r="E7408" s="8"/>
    </row>
    <row r="7409" spans="1:5" x14ac:dyDescent="0.3">
      <c r="A7409" s="7">
        <v>2022</v>
      </c>
      <c r="B7409" s="8" t="s">
        <v>86</v>
      </c>
      <c r="C7409" s="8"/>
      <c r="D7409" s="8"/>
      <c r="E7409" s="8"/>
    </row>
    <row r="7410" spans="1:5" x14ac:dyDescent="0.3">
      <c r="A7410" s="7">
        <v>2016</v>
      </c>
      <c r="B7410" s="8" t="s">
        <v>86</v>
      </c>
      <c r="C7410" s="8"/>
      <c r="D7410" s="8"/>
      <c r="E7410" s="8"/>
    </row>
    <row r="7411" spans="1:5" x14ac:dyDescent="0.3">
      <c r="A7411" s="7">
        <v>2012</v>
      </c>
      <c r="B7411" s="8" t="s">
        <v>86</v>
      </c>
      <c r="C7411" s="8"/>
      <c r="D7411" s="8"/>
      <c r="E7411" s="8"/>
    </row>
    <row r="7412" spans="1:5" x14ac:dyDescent="0.3">
      <c r="A7412" s="7">
        <v>2012</v>
      </c>
      <c r="B7412" s="8" t="s">
        <v>86</v>
      </c>
      <c r="C7412" s="8"/>
      <c r="D7412" s="8"/>
      <c r="E7412" s="8"/>
    </row>
    <row r="7413" spans="1:5" x14ac:dyDescent="0.3">
      <c r="A7413" s="7">
        <v>2012</v>
      </c>
      <c r="B7413" s="8" t="s">
        <v>86</v>
      </c>
      <c r="C7413" s="8"/>
      <c r="D7413" s="8"/>
      <c r="E7413" s="8"/>
    </row>
    <row r="7414" spans="1:5" x14ac:dyDescent="0.3">
      <c r="A7414" s="7">
        <v>2012</v>
      </c>
      <c r="B7414" s="8" t="s">
        <v>86</v>
      </c>
      <c r="C7414" s="8"/>
      <c r="D7414" s="8"/>
      <c r="E7414" s="8"/>
    </row>
    <row r="7415" spans="1:5" x14ac:dyDescent="0.3">
      <c r="A7415" s="7">
        <v>2012</v>
      </c>
      <c r="B7415" s="8" t="s">
        <v>86</v>
      </c>
      <c r="C7415" s="8"/>
      <c r="D7415" s="8"/>
      <c r="E7415" s="8"/>
    </row>
    <row r="7416" spans="1:5" x14ac:dyDescent="0.3">
      <c r="A7416" s="7">
        <v>2012</v>
      </c>
      <c r="B7416" s="8" t="s">
        <v>86</v>
      </c>
      <c r="C7416" s="8"/>
      <c r="D7416" s="8"/>
      <c r="E7416" s="8"/>
    </row>
    <row r="7417" spans="1:5" x14ac:dyDescent="0.3">
      <c r="A7417" s="7">
        <v>2016</v>
      </c>
      <c r="B7417" s="8" t="s">
        <v>86</v>
      </c>
      <c r="C7417" s="8"/>
      <c r="D7417" s="8"/>
      <c r="E7417" s="8"/>
    </row>
    <row r="7418" spans="1:5" x14ac:dyDescent="0.3">
      <c r="A7418" s="7">
        <v>2016</v>
      </c>
      <c r="B7418" s="8" t="s">
        <v>86</v>
      </c>
      <c r="C7418" s="8"/>
      <c r="D7418" s="8"/>
      <c r="E7418" s="8"/>
    </row>
    <row r="7419" spans="1:5" x14ac:dyDescent="0.3">
      <c r="A7419" s="7">
        <v>2016</v>
      </c>
      <c r="B7419" s="8" t="s">
        <v>86</v>
      </c>
      <c r="C7419" s="8"/>
      <c r="D7419" s="8"/>
      <c r="E7419" s="8"/>
    </row>
    <row r="7420" spans="1:5" x14ac:dyDescent="0.3">
      <c r="A7420" s="7">
        <v>2016</v>
      </c>
      <c r="B7420" s="8" t="s">
        <v>86</v>
      </c>
      <c r="C7420" s="8"/>
      <c r="D7420" s="8"/>
      <c r="E7420" s="8"/>
    </row>
    <row r="7421" spans="1:5" x14ac:dyDescent="0.3">
      <c r="A7421" s="7">
        <v>2016</v>
      </c>
      <c r="B7421" s="8" t="s">
        <v>86</v>
      </c>
      <c r="C7421" s="8"/>
      <c r="D7421" s="8"/>
      <c r="E7421" s="8"/>
    </row>
    <row r="7422" spans="1:5" x14ac:dyDescent="0.3">
      <c r="A7422" s="7">
        <v>2016</v>
      </c>
      <c r="B7422" s="8" t="s">
        <v>86</v>
      </c>
      <c r="C7422" s="8"/>
      <c r="D7422" s="8"/>
      <c r="E7422" s="8"/>
    </row>
    <row r="7423" spans="1:5" x14ac:dyDescent="0.3">
      <c r="A7423" s="7">
        <v>2016</v>
      </c>
      <c r="B7423" s="8" t="s">
        <v>86</v>
      </c>
      <c r="C7423" s="8"/>
      <c r="D7423" s="8"/>
      <c r="E7423" s="8"/>
    </row>
    <row r="7424" spans="1:5" x14ac:dyDescent="0.3">
      <c r="A7424" s="7">
        <v>2018</v>
      </c>
      <c r="B7424" s="8" t="s">
        <v>86</v>
      </c>
      <c r="C7424" s="8"/>
      <c r="D7424" s="8"/>
      <c r="E7424" s="8"/>
    </row>
    <row r="7425" spans="1:5" x14ac:dyDescent="0.3">
      <c r="A7425" s="7">
        <v>2018</v>
      </c>
      <c r="B7425" s="8" t="s">
        <v>86</v>
      </c>
      <c r="C7425" s="8"/>
      <c r="D7425" s="8"/>
      <c r="E7425" s="8"/>
    </row>
    <row r="7426" spans="1:5" x14ac:dyDescent="0.3">
      <c r="A7426" s="7">
        <v>2016</v>
      </c>
      <c r="B7426" s="8" t="s">
        <v>86</v>
      </c>
      <c r="C7426" s="8"/>
      <c r="D7426" s="8"/>
      <c r="E7426" s="8"/>
    </row>
    <row r="7427" spans="1:5" x14ac:dyDescent="0.3">
      <c r="A7427" s="7">
        <v>2018</v>
      </c>
      <c r="B7427" s="8" t="s">
        <v>86</v>
      </c>
      <c r="C7427" s="8"/>
      <c r="D7427" s="8"/>
      <c r="E7427" s="8"/>
    </row>
    <row r="7428" spans="1:5" x14ac:dyDescent="0.3">
      <c r="A7428" s="7">
        <v>2016</v>
      </c>
      <c r="B7428" s="8" t="s">
        <v>86</v>
      </c>
      <c r="C7428" s="8"/>
      <c r="D7428" s="8"/>
      <c r="E7428" s="8"/>
    </row>
    <row r="7429" spans="1:5" x14ac:dyDescent="0.3">
      <c r="A7429" s="7">
        <v>2018</v>
      </c>
      <c r="B7429" s="8" t="s">
        <v>86</v>
      </c>
      <c r="C7429" s="8"/>
      <c r="D7429" s="8"/>
      <c r="E7429" s="8"/>
    </row>
    <row r="7430" spans="1:5" x14ac:dyDescent="0.3">
      <c r="A7430" s="7">
        <v>2016</v>
      </c>
      <c r="B7430" s="8" t="s">
        <v>86</v>
      </c>
      <c r="C7430" s="8"/>
      <c r="D7430" s="8"/>
      <c r="E7430" s="8"/>
    </row>
    <row r="7431" spans="1:5" x14ac:dyDescent="0.3">
      <c r="A7431" s="7">
        <v>2016</v>
      </c>
      <c r="B7431" s="8" t="s">
        <v>86</v>
      </c>
      <c r="C7431" s="8"/>
      <c r="D7431" s="8"/>
      <c r="E7431" s="8"/>
    </row>
    <row r="7432" spans="1:5" x14ac:dyDescent="0.3">
      <c r="A7432" s="7">
        <v>2015</v>
      </c>
      <c r="B7432" s="8" t="s">
        <v>86</v>
      </c>
      <c r="C7432" s="8"/>
      <c r="D7432" s="8"/>
      <c r="E7432" s="8"/>
    </row>
    <row r="7433" spans="1:5" x14ac:dyDescent="0.3">
      <c r="A7433" s="7">
        <v>2017</v>
      </c>
      <c r="B7433" s="8" t="s">
        <v>86</v>
      </c>
      <c r="C7433" s="8"/>
      <c r="D7433" s="8"/>
      <c r="E7433" s="8"/>
    </row>
    <row r="7434" spans="1:5" x14ac:dyDescent="0.3">
      <c r="A7434" s="7">
        <v>2011</v>
      </c>
      <c r="B7434" s="8" t="s">
        <v>86</v>
      </c>
      <c r="C7434" s="8"/>
      <c r="D7434" s="8"/>
      <c r="E7434" s="8"/>
    </row>
    <row r="7435" spans="1:5" x14ac:dyDescent="0.3">
      <c r="A7435" s="7">
        <v>2013</v>
      </c>
      <c r="B7435" s="8" t="s">
        <v>86</v>
      </c>
      <c r="C7435" s="8"/>
      <c r="D7435" s="8"/>
      <c r="E7435" s="8"/>
    </row>
    <row r="7436" spans="1:5" x14ac:dyDescent="0.3">
      <c r="A7436" s="7">
        <v>2014</v>
      </c>
      <c r="B7436" s="8" t="s">
        <v>86</v>
      </c>
      <c r="C7436" s="8"/>
      <c r="D7436" s="8"/>
      <c r="E7436" s="8"/>
    </row>
    <row r="7437" spans="1:5" x14ac:dyDescent="0.3">
      <c r="A7437" s="7">
        <v>2016</v>
      </c>
      <c r="B7437" s="8" t="s">
        <v>86</v>
      </c>
      <c r="C7437" s="8"/>
      <c r="D7437" s="8"/>
      <c r="E7437" s="8"/>
    </row>
    <row r="7438" spans="1:5" x14ac:dyDescent="0.3">
      <c r="A7438" s="7">
        <v>2015</v>
      </c>
      <c r="B7438" s="8" t="s">
        <v>86</v>
      </c>
      <c r="C7438" s="8"/>
      <c r="D7438" s="8"/>
      <c r="E7438" s="8"/>
    </row>
    <row r="7439" spans="1:5" x14ac:dyDescent="0.3">
      <c r="A7439" s="7">
        <v>2017</v>
      </c>
      <c r="B7439" s="8" t="s">
        <v>86</v>
      </c>
      <c r="C7439" s="8"/>
      <c r="D7439" s="8"/>
      <c r="E7439" s="8"/>
    </row>
    <row r="7440" spans="1:5" x14ac:dyDescent="0.3">
      <c r="A7440" s="7">
        <v>2011</v>
      </c>
      <c r="B7440" s="8" t="s">
        <v>86</v>
      </c>
      <c r="C7440" s="8"/>
      <c r="D7440" s="8"/>
      <c r="E7440" s="8"/>
    </row>
    <row r="7441" spans="1:5" x14ac:dyDescent="0.3">
      <c r="A7441" s="7">
        <v>2013</v>
      </c>
      <c r="B7441" s="8" t="s">
        <v>86</v>
      </c>
      <c r="C7441" s="8"/>
      <c r="D7441" s="8"/>
      <c r="E7441" s="8"/>
    </row>
    <row r="7442" spans="1:5" x14ac:dyDescent="0.3">
      <c r="A7442" s="7">
        <v>2014</v>
      </c>
      <c r="B7442" s="8" t="s">
        <v>86</v>
      </c>
      <c r="C7442" s="8"/>
      <c r="D7442" s="8"/>
      <c r="E7442" s="8"/>
    </row>
    <row r="7443" spans="1:5" x14ac:dyDescent="0.3">
      <c r="A7443" s="7">
        <v>2016</v>
      </c>
      <c r="B7443" s="8" t="s">
        <v>86</v>
      </c>
      <c r="C7443" s="8"/>
      <c r="D7443" s="8"/>
      <c r="E7443" s="8"/>
    </row>
    <row r="7444" spans="1:5" x14ac:dyDescent="0.3">
      <c r="A7444" s="7">
        <v>2016</v>
      </c>
      <c r="B7444" s="8" t="s">
        <v>86</v>
      </c>
      <c r="C7444" s="8"/>
      <c r="D7444" s="8"/>
      <c r="E7444" s="8"/>
    </row>
    <row r="7445" spans="1:5" x14ac:dyDescent="0.3">
      <c r="A7445" s="7">
        <v>2017</v>
      </c>
      <c r="B7445" s="8" t="s">
        <v>86</v>
      </c>
      <c r="C7445" s="8"/>
      <c r="D7445" s="8"/>
      <c r="E7445" s="8"/>
    </row>
    <row r="7446" spans="1:5" x14ac:dyDescent="0.3">
      <c r="A7446" s="7">
        <v>2015</v>
      </c>
      <c r="B7446" s="8" t="s">
        <v>86</v>
      </c>
      <c r="C7446" s="8"/>
      <c r="D7446" s="8"/>
      <c r="E7446" s="8"/>
    </row>
    <row r="7447" spans="1:5" x14ac:dyDescent="0.3">
      <c r="A7447" s="7">
        <v>2014</v>
      </c>
      <c r="B7447" s="8" t="s">
        <v>86</v>
      </c>
      <c r="C7447" s="8"/>
      <c r="D7447" s="8"/>
      <c r="E7447" s="8"/>
    </row>
    <row r="7448" spans="1:5" x14ac:dyDescent="0.3">
      <c r="A7448" s="7">
        <v>2013</v>
      </c>
      <c r="B7448" s="8" t="s">
        <v>86</v>
      </c>
      <c r="C7448" s="8"/>
      <c r="D7448" s="8"/>
      <c r="E7448" s="8"/>
    </row>
    <row r="7449" spans="1:5" x14ac:dyDescent="0.3">
      <c r="A7449" s="7">
        <v>2014</v>
      </c>
      <c r="B7449" s="8" t="s">
        <v>86</v>
      </c>
      <c r="C7449" s="8"/>
      <c r="D7449" s="8"/>
      <c r="E7449" s="8"/>
    </row>
    <row r="7450" spans="1:5" x14ac:dyDescent="0.3">
      <c r="A7450" s="7">
        <v>2015</v>
      </c>
      <c r="B7450" s="8" t="s">
        <v>86</v>
      </c>
      <c r="C7450" s="8"/>
      <c r="D7450" s="8"/>
      <c r="E7450" s="8"/>
    </row>
    <row r="7451" spans="1:5" x14ac:dyDescent="0.3">
      <c r="A7451" s="7">
        <v>2017</v>
      </c>
      <c r="B7451" s="8" t="s">
        <v>86</v>
      </c>
      <c r="C7451" s="8"/>
      <c r="D7451" s="8"/>
      <c r="E7451" s="8"/>
    </row>
    <row r="7452" spans="1:5" x14ac:dyDescent="0.3">
      <c r="A7452" s="7">
        <v>2011</v>
      </c>
      <c r="B7452" s="8" t="s">
        <v>86</v>
      </c>
      <c r="C7452" s="8"/>
      <c r="D7452" s="8"/>
      <c r="E7452" s="8"/>
    </row>
    <row r="7453" spans="1:5" x14ac:dyDescent="0.3">
      <c r="A7453" s="7">
        <v>2016</v>
      </c>
      <c r="B7453" s="8" t="s">
        <v>86</v>
      </c>
      <c r="C7453" s="8"/>
      <c r="D7453" s="8"/>
      <c r="E7453" s="8"/>
    </row>
    <row r="7454" spans="1:5" x14ac:dyDescent="0.3">
      <c r="A7454" s="7">
        <v>2017</v>
      </c>
      <c r="B7454" s="8" t="s">
        <v>86</v>
      </c>
      <c r="C7454" s="8"/>
      <c r="D7454" s="8"/>
      <c r="E7454" s="8"/>
    </row>
    <row r="7455" spans="1:5" x14ac:dyDescent="0.3">
      <c r="A7455" s="7">
        <v>2011</v>
      </c>
      <c r="B7455" s="8" t="s">
        <v>86</v>
      </c>
      <c r="C7455" s="8"/>
      <c r="D7455" s="8"/>
      <c r="E7455" s="8"/>
    </row>
    <row r="7456" spans="1:5" x14ac:dyDescent="0.3">
      <c r="A7456" s="7">
        <v>2011</v>
      </c>
      <c r="B7456" s="8" t="s">
        <v>86</v>
      </c>
      <c r="C7456" s="8"/>
      <c r="D7456" s="8"/>
      <c r="E7456" s="8"/>
    </row>
    <row r="7457" spans="1:5" x14ac:dyDescent="0.3">
      <c r="A7457" s="7">
        <v>2011</v>
      </c>
      <c r="B7457" s="8" t="s">
        <v>86</v>
      </c>
      <c r="C7457" s="8"/>
      <c r="D7457" s="8"/>
      <c r="E7457" s="8"/>
    </row>
    <row r="7458" spans="1:5" x14ac:dyDescent="0.3">
      <c r="A7458" s="7">
        <v>2018</v>
      </c>
      <c r="B7458" s="8" t="s">
        <v>86</v>
      </c>
      <c r="C7458" s="8"/>
      <c r="D7458" s="8"/>
      <c r="E7458" s="8"/>
    </row>
    <row r="7459" spans="1:5" x14ac:dyDescent="0.3">
      <c r="A7459" s="7">
        <v>2015</v>
      </c>
      <c r="B7459" s="8" t="s">
        <v>86</v>
      </c>
      <c r="C7459" s="8"/>
      <c r="D7459" s="8"/>
      <c r="E7459" s="8"/>
    </row>
    <row r="7460" spans="1:5" x14ac:dyDescent="0.3">
      <c r="A7460" s="7">
        <v>2014</v>
      </c>
      <c r="B7460" s="8" t="s">
        <v>86</v>
      </c>
      <c r="C7460" s="8"/>
      <c r="D7460" s="8"/>
      <c r="E7460" s="8"/>
    </row>
    <row r="7461" spans="1:5" x14ac:dyDescent="0.3">
      <c r="A7461" s="7">
        <v>2015</v>
      </c>
      <c r="B7461" s="8" t="s">
        <v>86</v>
      </c>
      <c r="C7461" s="8"/>
      <c r="D7461" s="8"/>
      <c r="E7461" s="8"/>
    </row>
    <row r="7462" spans="1:5" x14ac:dyDescent="0.3">
      <c r="A7462" s="7">
        <v>2017</v>
      </c>
      <c r="B7462" s="8" t="s">
        <v>86</v>
      </c>
      <c r="C7462" s="8"/>
      <c r="D7462" s="8"/>
      <c r="E7462" s="8"/>
    </row>
    <row r="7463" spans="1:5" x14ac:dyDescent="0.3">
      <c r="A7463" s="7">
        <v>2014</v>
      </c>
      <c r="B7463" s="8" t="s">
        <v>86</v>
      </c>
      <c r="C7463" s="8"/>
      <c r="D7463" s="8"/>
      <c r="E7463" s="8"/>
    </row>
    <row r="7464" spans="1:5" x14ac:dyDescent="0.3">
      <c r="A7464" s="7">
        <v>2017</v>
      </c>
      <c r="B7464" s="8" t="s">
        <v>86</v>
      </c>
      <c r="C7464" s="8"/>
      <c r="D7464" s="8"/>
      <c r="E7464" s="8"/>
    </row>
    <row r="7465" spans="1:5" x14ac:dyDescent="0.3">
      <c r="A7465" s="7">
        <v>2011</v>
      </c>
      <c r="B7465" s="8" t="s">
        <v>86</v>
      </c>
      <c r="C7465" s="8"/>
      <c r="D7465" s="8"/>
      <c r="E7465" s="8"/>
    </row>
    <row r="7466" spans="1:5" x14ac:dyDescent="0.3">
      <c r="A7466" s="7">
        <v>2011</v>
      </c>
      <c r="B7466" s="8" t="s">
        <v>86</v>
      </c>
      <c r="C7466" s="8"/>
      <c r="D7466" s="8"/>
      <c r="E7466" s="8"/>
    </row>
    <row r="7467" spans="1:5" x14ac:dyDescent="0.3">
      <c r="A7467" s="7">
        <v>2011</v>
      </c>
      <c r="B7467" s="8" t="s">
        <v>86</v>
      </c>
      <c r="C7467" s="8"/>
      <c r="D7467" s="8"/>
      <c r="E7467" s="8"/>
    </row>
    <row r="7468" spans="1:5" x14ac:dyDescent="0.3">
      <c r="A7468" s="7">
        <v>2015</v>
      </c>
      <c r="B7468" s="8" t="s">
        <v>86</v>
      </c>
      <c r="C7468" s="8"/>
      <c r="D7468" s="8"/>
      <c r="E7468" s="8"/>
    </row>
    <row r="7469" spans="1:5" x14ac:dyDescent="0.3">
      <c r="A7469" s="7">
        <v>2017</v>
      </c>
      <c r="B7469" s="8" t="s">
        <v>86</v>
      </c>
      <c r="C7469" s="8"/>
      <c r="D7469" s="8"/>
      <c r="E7469" s="8"/>
    </row>
    <row r="7470" spans="1:5" x14ac:dyDescent="0.3">
      <c r="A7470" s="7">
        <v>2011</v>
      </c>
      <c r="B7470" s="8" t="s">
        <v>86</v>
      </c>
      <c r="C7470" s="8"/>
      <c r="D7470" s="8"/>
      <c r="E7470" s="8"/>
    </row>
    <row r="7471" spans="1:5" x14ac:dyDescent="0.3">
      <c r="A7471" s="7">
        <v>2013</v>
      </c>
      <c r="B7471" s="8" t="s">
        <v>86</v>
      </c>
      <c r="C7471" s="8"/>
      <c r="D7471" s="8"/>
      <c r="E7471" s="8"/>
    </row>
    <row r="7472" spans="1:5" x14ac:dyDescent="0.3">
      <c r="A7472" s="7">
        <v>2014</v>
      </c>
      <c r="B7472" s="8" t="s">
        <v>86</v>
      </c>
      <c r="C7472" s="8"/>
      <c r="D7472" s="8"/>
      <c r="E7472" s="8"/>
    </row>
    <row r="7473" spans="1:5" x14ac:dyDescent="0.3">
      <c r="A7473" s="7">
        <v>2011</v>
      </c>
      <c r="B7473" s="8" t="s">
        <v>86</v>
      </c>
      <c r="C7473" s="8"/>
      <c r="D7473" s="8"/>
      <c r="E7473" s="8"/>
    </row>
    <row r="7474" spans="1:5" x14ac:dyDescent="0.3">
      <c r="A7474" s="7">
        <v>2014</v>
      </c>
      <c r="B7474" s="8" t="s">
        <v>86</v>
      </c>
      <c r="C7474" s="8"/>
      <c r="D7474" s="8"/>
      <c r="E7474" s="8"/>
    </row>
    <row r="7475" spans="1:5" x14ac:dyDescent="0.3">
      <c r="A7475" s="7">
        <v>2015</v>
      </c>
      <c r="B7475" s="8" t="s">
        <v>86</v>
      </c>
      <c r="C7475" s="8"/>
      <c r="D7475" s="8"/>
      <c r="E7475" s="8"/>
    </row>
    <row r="7476" spans="1:5" x14ac:dyDescent="0.3">
      <c r="A7476" s="7">
        <v>2015</v>
      </c>
      <c r="B7476" s="8" t="s">
        <v>86</v>
      </c>
      <c r="C7476" s="8"/>
      <c r="D7476" s="8"/>
      <c r="E7476" s="8"/>
    </row>
    <row r="7477" spans="1:5" x14ac:dyDescent="0.3">
      <c r="A7477" s="7">
        <v>2013</v>
      </c>
      <c r="B7477" s="8" t="s">
        <v>86</v>
      </c>
      <c r="C7477" s="8"/>
      <c r="D7477" s="8"/>
      <c r="E7477" s="8"/>
    </row>
    <row r="7478" spans="1:5" x14ac:dyDescent="0.3">
      <c r="A7478" s="7">
        <v>2014</v>
      </c>
      <c r="B7478" s="8" t="s">
        <v>86</v>
      </c>
      <c r="C7478" s="8"/>
      <c r="D7478" s="8"/>
      <c r="E7478" s="8"/>
    </row>
    <row r="7479" spans="1:5" x14ac:dyDescent="0.3">
      <c r="A7479" s="7">
        <v>2018</v>
      </c>
      <c r="B7479" s="8" t="s">
        <v>86</v>
      </c>
      <c r="C7479" s="8"/>
      <c r="D7479" s="8"/>
      <c r="E7479" s="8"/>
    </row>
    <row r="7480" spans="1:5" x14ac:dyDescent="0.3">
      <c r="A7480" s="7">
        <v>2011</v>
      </c>
      <c r="B7480" s="8" t="s">
        <v>86</v>
      </c>
      <c r="C7480" s="8"/>
      <c r="D7480" s="8"/>
      <c r="E7480" s="8"/>
    </row>
    <row r="7481" spans="1:5" x14ac:dyDescent="0.3">
      <c r="A7481" s="7">
        <v>2013</v>
      </c>
      <c r="B7481" s="8" t="s">
        <v>86</v>
      </c>
      <c r="C7481" s="8"/>
      <c r="D7481" s="8"/>
      <c r="E7481" s="8"/>
    </row>
    <row r="7482" spans="1:5" x14ac:dyDescent="0.3">
      <c r="A7482" s="7">
        <v>2016</v>
      </c>
      <c r="B7482" s="8" t="s">
        <v>86</v>
      </c>
      <c r="C7482" s="8"/>
      <c r="D7482" s="8"/>
      <c r="E7482" s="8"/>
    </row>
    <row r="7483" spans="1:5" x14ac:dyDescent="0.3">
      <c r="A7483" s="7">
        <v>2017</v>
      </c>
      <c r="B7483" s="8" t="s">
        <v>86</v>
      </c>
      <c r="C7483" s="8"/>
      <c r="D7483" s="8"/>
      <c r="E7483" s="8"/>
    </row>
    <row r="7484" spans="1:5" x14ac:dyDescent="0.3">
      <c r="A7484" s="7">
        <v>2016</v>
      </c>
      <c r="B7484" s="8" t="s">
        <v>86</v>
      </c>
      <c r="C7484" s="8"/>
      <c r="D7484" s="8"/>
      <c r="E7484" s="8"/>
    </row>
    <row r="7485" spans="1:5" x14ac:dyDescent="0.3">
      <c r="A7485" s="7">
        <v>2013</v>
      </c>
      <c r="B7485" s="8" t="s">
        <v>86</v>
      </c>
      <c r="C7485" s="8"/>
      <c r="D7485" s="8"/>
      <c r="E7485" s="8"/>
    </row>
    <row r="7486" spans="1:5" x14ac:dyDescent="0.3">
      <c r="A7486" s="7">
        <v>2013</v>
      </c>
      <c r="B7486" s="8" t="s">
        <v>86</v>
      </c>
      <c r="C7486" s="8"/>
      <c r="D7486" s="8"/>
      <c r="E7486" s="8"/>
    </row>
    <row r="7487" spans="1:5" x14ac:dyDescent="0.3">
      <c r="A7487" s="7">
        <v>2011</v>
      </c>
      <c r="B7487" s="8" t="s">
        <v>86</v>
      </c>
      <c r="C7487" s="8"/>
      <c r="D7487" s="8"/>
      <c r="E7487" s="8"/>
    </row>
    <row r="7488" spans="1:5" x14ac:dyDescent="0.3">
      <c r="A7488" s="7">
        <v>2014</v>
      </c>
      <c r="B7488" s="8" t="s">
        <v>86</v>
      </c>
      <c r="C7488" s="8"/>
      <c r="D7488" s="8"/>
      <c r="E7488" s="8"/>
    </row>
    <row r="7489" spans="1:5" x14ac:dyDescent="0.3">
      <c r="A7489" s="7">
        <v>2015</v>
      </c>
      <c r="B7489" s="8" t="s">
        <v>86</v>
      </c>
      <c r="C7489" s="8"/>
      <c r="D7489" s="8"/>
      <c r="E7489" s="8"/>
    </row>
    <row r="7490" spans="1:5" x14ac:dyDescent="0.3">
      <c r="A7490" s="7">
        <v>2016</v>
      </c>
      <c r="B7490" s="8" t="s">
        <v>86</v>
      </c>
      <c r="C7490" s="8"/>
      <c r="D7490" s="8"/>
      <c r="E7490" s="8"/>
    </row>
    <row r="7491" spans="1:5" x14ac:dyDescent="0.3">
      <c r="A7491" s="7">
        <v>2017</v>
      </c>
      <c r="B7491" s="8" t="s">
        <v>86</v>
      </c>
      <c r="C7491" s="8"/>
      <c r="D7491" s="8"/>
      <c r="E7491" s="8"/>
    </row>
    <row r="7492" spans="1:5" x14ac:dyDescent="0.3">
      <c r="A7492" s="7">
        <v>2013</v>
      </c>
      <c r="B7492" s="8" t="s">
        <v>86</v>
      </c>
      <c r="C7492" s="8"/>
      <c r="D7492" s="8"/>
      <c r="E7492" s="8"/>
    </row>
    <row r="7493" spans="1:5" x14ac:dyDescent="0.3">
      <c r="A7493" s="7">
        <v>2016</v>
      </c>
      <c r="B7493" s="8" t="s">
        <v>86</v>
      </c>
      <c r="C7493" s="8"/>
      <c r="D7493" s="8"/>
      <c r="E7493" s="8"/>
    </row>
    <row r="7494" spans="1:5" x14ac:dyDescent="0.3">
      <c r="A7494" s="7">
        <v>2022</v>
      </c>
      <c r="B7494" s="8" t="s">
        <v>86</v>
      </c>
      <c r="C7494" s="8"/>
      <c r="D7494" s="8"/>
      <c r="E7494" s="8"/>
    </row>
    <row r="7495" spans="1:5" x14ac:dyDescent="0.3">
      <c r="A7495" s="7">
        <v>2011</v>
      </c>
      <c r="B7495" s="8" t="s">
        <v>86</v>
      </c>
      <c r="C7495" s="8"/>
      <c r="D7495" s="8"/>
      <c r="E7495" s="8"/>
    </row>
    <row r="7496" spans="1:5" x14ac:dyDescent="0.3">
      <c r="A7496" s="7">
        <v>2011</v>
      </c>
      <c r="B7496" s="8" t="s">
        <v>86</v>
      </c>
      <c r="C7496" s="8"/>
      <c r="D7496" s="8"/>
      <c r="E7496" s="8"/>
    </row>
    <row r="7497" spans="1:5" x14ac:dyDescent="0.3">
      <c r="A7497" s="7">
        <v>2011</v>
      </c>
      <c r="B7497" s="8" t="s">
        <v>86</v>
      </c>
      <c r="C7497" s="8"/>
      <c r="D7497" s="8"/>
      <c r="E7497" s="8"/>
    </row>
    <row r="7498" spans="1:5" x14ac:dyDescent="0.3">
      <c r="A7498" s="7">
        <v>2011</v>
      </c>
      <c r="B7498" s="8" t="s">
        <v>86</v>
      </c>
      <c r="C7498" s="8"/>
      <c r="D7498" s="8"/>
      <c r="E7498" s="8"/>
    </row>
    <row r="7499" spans="1:5" x14ac:dyDescent="0.3">
      <c r="A7499" s="7">
        <v>2011</v>
      </c>
      <c r="B7499" s="8" t="s">
        <v>86</v>
      </c>
      <c r="C7499" s="8"/>
      <c r="D7499" s="8"/>
      <c r="E7499" s="8"/>
    </row>
    <row r="7500" spans="1:5" x14ac:dyDescent="0.3">
      <c r="A7500" s="7">
        <v>2011</v>
      </c>
      <c r="B7500" s="8" t="s">
        <v>86</v>
      </c>
      <c r="C7500" s="8"/>
      <c r="D7500" s="8"/>
      <c r="E7500" s="8"/>
    </row>
    <row r="7501" spans="1:5" x14ac:dyDescent="0.3">
      <c r="A7501" s="7">
        <v>2011</v>
      </c>
      <c r="B7501" s="8" t="s">
        <v>86</v>
      </c>
      <c r="C7501" s="8"/>
      <c r="D7501" s="8"/>
      <c r="E7501" s="8"/>
    </row>
    <row r="7502" spans="1:5" x14ac:dyDescent="0.3">
      <c r="A7502" s="7">
        <v>2020</v>
      </c>
      <c r="B7502" s="8" t="s">
        <v>86</v>
      </c>
      <c r="C7502" s="8"/>
      <c r="D7502" s="8"/>
      <c r="E7502" s="8"/>
    </row>
    <row r="7503" spans="1:5" x14ac:dyDescent="0.3">
      <c r="A7503" s="7">
        <v>2011</v>
      </c>
      <c r="B7503" s="8" t="s">
        <v>86</v>
      </c>
      <c r="C7503" s="8"/>
      <c r="D7503" s="8"/>
      <c r="E7503" s="8"/>
    </row>
    <row r="7504" spans="1:5" x14ac:dyDescent="0.3">
      <c r="A7504" s="7">
        <v>2020</v>
      </c>
      <c r="B7504" s="8" t="s">
        <v>86</v>
      </c>
      <c r="C7504" s="8"/>
      <c r="D7504" s="8"/>
      <c r="E7504" s="8"/>
    </row>
    <row r="7505" spans="1:5" x14ac:dyDescent="0.3">
      <c r="A7505" s="7">
        <v>2011</v>
      </c>
      <c r="B7505" s="8" t="s">
        <v>86</v>
      </c>
      <c r="C7505" s="8"/>
      <c r="D7505" s="8"/>
      <c r="E7505" s="8"/>
    </row>
    <row r="7506" spans="1:5" x14ac:dyDescent="0.3">
      <c r="A7506" s="7">
        <v>2020</v>
      </c>
      <c r="B7506" s="8" t="s">
        <v>86</v>
      </c>
      <c r="C7506" s="8"/>
      <c r="D7506" s="8"/>
      <c r="E7506" s="8"/>
    </row>
    <row r="7507" spans="1:5" x14ac:dyDescent="0.3">
      <c r="A7507" s="7">
        <v>2022</v>
      </c>
      <c r="B7507" s="8" t="s">
        <v>86</v>
      </c>
      <c r="C7507" s="8"/>
      <c r="D7507" s="8"/>
      <c r="E7507" s="8"/>
    </row>
    <row r="7508" spans="1:5" x14ac:dyDescent="0.3">
      <c r="A7508" s="7">
        <v>2020</v>
      </c>
      <c r="B7508" s="8" t="s">
        <v>86</v>
      </c>
      <c r="C7508" s="8"/>
      <c r="D7508" s="8"/>
      <c r="E7508" s="8"/>
    </row>
    <row r="7509" spans="1:5" x14ac:dyDescent="0.3">
      <c r="A7509" s="7">
        <v>2015</v>
      </c>
      <c r="B7509" s="8" t="s">
        <v>86</v>
      </c>
      <c r="C7509" s="8"/>
      <c r="D7509" s="8"/>
      <c r="E7509" s="8"/>
    </row>
    <row r="7510" spans="1:5" x14ac:dyDescent="0.3">
      <c r="A7510" s="7">
        <v>2016</v>
      </c>
      <c r="B7510" s="8" t="s">
        <v>86</v>
      </c>
      <c r="C7510" s="8"/>
      <c r="D7510" s="8"/>
      <c r="E7510" s="8"/>
    </row>
    <row r="7511" spans="1:5" x14ac:dyDescent="0.3">
      <c r="A7511" s="7">
        <v>2011</v>
      </c>
      <c r="B7511" s="8" t="s">
        <v>86</v>
      </c>
      <c r="C7511" s="8"/>
      <c r="D7511" s="8"/>
      <c r="E7511" s="8"/>
    </row>
    <row r="7512" spans="1:5" x14ac:dyDescent="0.3">
      <c r="A7512" s="7">
        <v>2011</v>
      </c>
      <c r="B7512" s="8" t="s">
        <v>86</v>
      </c>
      <c r="C7512" s="8"/>
      <c r="D7512" s="8"/>
      <c r="E7512" s="8"/>
    </row>
    <row r="7513" spans="1:5" x14ac:dyDescent="0.3">
      <c r="A7513" s="7">
        <v>2015</v>
      </c>
      <c r="B7513" s="8" t="s">
        <v>86</v>
      </c>
      <c r="C7513" s="8"/>
      <c r="D7513" s="8"/>
      <c r="E7513" s="8"/>
    </row>
    <row r="7514" spans="1:5" x14ac:dyDescent="0.3">
      <c r="A7514" s="7">
        <v>2020</v>
      </c>
      <c r="B7514" s="8" t="s">
        <v>86</v>
      </c>
      <c r="C7514" s="8"/>
      <c r="D7514" s="8"/>
      <c r="E7514" s="8"/>
    </row>
    <row r="7515" spans="1:5" x14ac:dyDescent="0.3">
      <c r="A7515" s="7">
        <v>2021</v>
      </c>
      <c r="B7515" s="8" t="s">
        <v>86</v>
      </c>
      <c r="C7515" s="8"/>
      <c r="D7515" s="8"/>
      <c r="E7515" s="8"/>
    </row>
    <row r="7516" spans="1:5" x14ac:dyDescent="0.3">
      <c r="A7516" s="7">
        <v>2015</v>
      </c>
      <c r="B7516" s="8" t="s">
        <v>86</v>
      </c>
      <c r="C7516" s="8"/>
      <c r="D7516" s="8"/>
      <c r="E7516" s="8"/>
    </row>
    <row r="7517" spans="1:5" x14ac:dyDescent="0.3">
      <c r="A7517" s="7">
        <v>2020</v>
      </c>
      <c r="B7517" s="8" t="s">
        <v>86</v>
      </c>
      <c r="C7517" s="8"/>
      <c r="D7517" s="8"/>
      <c r="E7517" s="8"/>
    </row>
    <row r="7518" spans="1:5" x14ac:dyDescent="0.3">
      <c r="A7518" s="7">
        <v>2018</v>
      </c>
      <c r="B7518" s="8" t="s">
        <v>86</v>
      </c>
      <c r="C7518" s="8"/>
      <c r="D7518" s="8"/>
      <c r="E7518" s="8"/>
    </row>
    <row r="7519" spans="1:5" x14ac:dyDescent="0.3">
      <c r="A7519" s="7">
        <v>2011</v>
      </c>
      <c r="B7519" s="8" t="s">
        <v>86</v>
      </c>
      <c r="C7519" s="8"/>
      <c r="D7519" s="8"/>
      <c r="E7519" s="8"/>
    </row>
    <row r="7520" spans="1:5" x14ac:dyDescent="0.3">
      <c r="A7520" s="7">
        <v>2011</v>
      </c>
      <c r="B7520" s="8" t="s">
        <v>86</v>
      </c>
      <c r="C7520" s="8"/>
      <c r="D7520" s="8"/>
      <c r="E7520" s="8"/>
    </row>
    <row r="7521" spans="1:5" x14ac:dyDescent="0.3">
      <c r="A7521" s="7">
        <v>2011</v>
      </c>
      <c r="B7521" s="8" t="s">
        <v>86</v>
      </c>
      <c r="C7521" s="8"/>
      <c r="D7521" s="8"/>
      <c r="E7521" s="8"/>
    </row>
    <row r="7522" spans="1:5" x14ac:dyDescent="0.3">
      <c r="A7522" s="7">
        <v>2011</v>
      </c>
      <c r="B7522" s="8" t="s">
        <v>86</v>
      </c>
      <c r="C7522" s="8"/>
      <c r="D7522" s="8"/>
      <c r="E7522" s="8"/>
    </row>
    <row r="7523" spans="1:5" x14ac:dyDescent="0.3">
      <c r="A7523" s="7">
        <v>2013</v>
      </c>
      <c r="B7523" s="8" t="s">
        <v>86</v>
      </c>
      <c r="C7523" s="8"/>
      <c r="D7523" s="8"/>
      <c r="E7523" s="8"/>
    </row>
    <row r="7524" spans="1:5" x14ac:dyDescent="0.3">
      <c r="A7524" s="7">
        <v>2011</v>
      </c>
      <c r="B7524" s="8" t="s">
        <v>86</v>
      </c>
      <c r="C7524" s="8"/>
      <c r="D7524" s="8"/>
      <c r="E7524" s="8"/>
    </row>
    <row r="7525" spans="1:5" x14ac:dyDescent="0.3">
      <c r="A7525" s="7">
        <v>2014</v>
      </c>
      <c r="B7525" s="8" t="s">
        <v>86</v>
      </c>
      <c r="C7525" s="8"/>
      <c r="D7525" s="8"/>
      <c r="E7525" s="8"/>
    </row>
    <row r="7526" spans="1:5" x14ac:dyDescent="0.3">
      <c r="A7526" s="7">
        <v>2011</v>
      </c>
      <c r="B7526" s="8" t="s">
        <v>86</v>
      </c>
      <c r="C7526" s="8"/>
      <c r="D7526" s="8"/>
      <c r="E7526" s="8"/>
    </row>
    <row r="7527" spans="1:5" x14ac:dyDescent="0.3">
      <c r="A7527" s="7">
        <v>2011</v>
      </c>
      <c r="B7527" s="8" t="s">
        <v>86</v>
      </c>
      <c r="C7527" s="8"/>
      <c r="D7527" s="8"/>
      <c r="E7527" s="8"/>
    </row>
    <row r="7528" spans="1:5" x14ac:dyDescent="0.3">
      <c r="A7528" s="7">
        <v>2012</v>
      </c>
      <c r="B7528" s="8" t="s">
        <v>86</v>
      </c>
      <c r="C7528" s="8"/>
      <c r="D7528" s="8"/>
      <c r="E7528" s="8"/>
    </row>
    <row r="7529" spans="1:5" x14ac:dyDescent="0.3">
      <c r="A7529" s="7">
        <v>2011</v>
      </c>
      <c r="B7529" s="8" t="s">
        <v>86</v>
      </c>
      <c r="C7529" s="8"/>
      <c r="D7529" s="8"/>
      <c r="E7529" s="8"/>
    </row>
    <row r="7530" spans="1:5" x14ac:dyDescent="0.3">
      <c r="A7530" s="7">
        <v>2018</v>
      </c>
      <c r="B7530" s="8" t="s">
        <v>86</v>
      </c>
      <c r="C7530" s="8"/>
      <c r="D7530" s="8"/>
      <c r="E7530" s="8"/>
    </row>
    <row r="7531" spans="1:5" x14ac:dyDescent="0.3">
      <c r="A7531" s="7">
        <v>2020</v>
      </c>
      <c r="B7531" s="8" t="s">
        <v>86</v>
      </c>
      <c r="C7531" s="8"/>
      <c r="D7531" s="8"/>
      <c r="E7531" s="8"/>
    </row>
    <row r="7532" spans="1:5" x14ac:dyDescent="0.3">
      <c r="A7532" s="7">
        <v>2020</v>
      </c>
      <c r="B7532" s="8" t="s">
        <v>86</v>
      </c>
      <c r="C7532" s="8"/>
      <c r="D7532" s="8"/>
      <c r="E7532" s="8"/>
    </row>
    <row r="7533" spans="1:5" x14ac:dyDescent="0.3">
      <c r="A7533" s="7">
        <v>2011</v>
      </c>
      <c r="B7533" s="8" t="s">
        <v>86</v>
      </c>
      <c r="C7533" s="8"/>
      <c r="D7533" s="8"/>
      <c r="E7533" s="8"/>
    </row>
    <row r="7534" spans="1:5" x14ac:dyDescent="0.3">
      <c r="A7534" s="7">
        <v>2013</v>
      </c>
      <c r="B7534" s="8" t="s">
        <v>86</v>
      </c>
      <c r="C7534" s="8"/>
      <c r="D7534" s="8"/>
      <c r="E7534" s="8"/>
    </row>
    <row r="7535" spans="1:5" x14ac:dyDescent="0.3">
      <c r="A7535" s="7">
        <v>2020</v>
      </c>
      <c r="B7535" s="8" t="s">
        <v>86</v>
      </c>
      <c r="C7535" s="8"/>
      <c r="D7535" s="8"/>
      <c r="E7535" s="8"/>
    </row>
    <row r="7536" spans="1:5" x14ac:dyDescent="0.3">
      <c r="A7536" s="7">
        <v>2011</v>
      </c>
      <c r="B7536" s="8" t="s">
        <v>86</v>
      </c>
      <c r="C7536" s="8"/>
      <c r="D7536" s="8"/>
      <c r="E7536" s="8"/>
    </row>
    <row r="7537" spans="1:5" x14ac:dyDescent="0.3">
      <c r="A7537" s="7">
        <v>2011</v>
      </c>
      <c r="B7537" s="8" t="s">
        <v>86</v>
      </c>
      <c r="C7537" s="8"/>
      <c r="D7537" s="8"/>
      <c r="E7537" s="8"/>
    </row>
    <row r="7538" spans="1:5" x14ac:dyDescent="0.3">
      <c r="A7538" s="7">
        <v>2020</v>
      </c>
      <c r="B7538" s="8" t="s">
        <v>86</v>
      </c>
      <c r="C7538" s="8"/>
      <c r="D7538" s="8"/>
      <c r="E7538" s="8"/>
    </row>
    <row r="7539" spans="1:5" x14ac:dyDescent="0.3">
      <c r="A7539" s="7">
        <v>2011</v>
      </c>
      <c r="B7539" s="8" t="s">
        <v>86</v>
      </c>
      <c r="C7539" s="8"/>
      <c r="D7539" s="8"/>
      <c r="E7539" s="8"/>
    </row>
    <row r="7540" spans="1:5" x14ac:dyDescent="0.3">
      <c r="A7540" s="7">
        <v>2011</v>
      </c>
      <c r="B7540" s="8" t="s">
        <v>86</v>
      </c>
      <c r="C7540" s="8"/>
      <c r="D7540" s="8"/>
      <c r="E7540" s="8"/>
    </row>
    <row r="7541" spans="1:5" x14ac:dyDescent="0.3">
      <c r="A7541" s="7">
        <v>2020</v>
      </c>
      <c r="B7541" s="8" t="s">
        <v>86</v>
      </c>
      <c r="C7541" s="8"/>
      <c r="D7541" s="8"/>
      <c r="E7541" s="8"/>
    </row>
    <row r="7542" spans="1:5" x14ac:dyDescent="0.3">
      <c r="A7542" s="7">
        <v>2011</v>
      </c>
      <c r="B7542" s="8" t="s">
        <v>86</v>
      </c>
      <c r="C7542" s="8"/>
      <c r="D7542" s="8"/>
      <c r="E7542" s="8"/>
    </row>
    <row r="7543" spans="1:5" x14ac:dyDescent="0.3">
      <c r="A7543" s="7">
        <v>2013</v>
      </c>
      <c r="B7543" s="8" t="s">
        <v>86</v>
      </c>
      <c r="C7543" s="8"/>
      <c r="D7543" s="8"/>
      <c r="E7543" s="8"/>
    </row>
    <row r="7544" spans="1:5" x14ac:dyDescent="0.3">
      <c r="A7544" s="7">
        <v>2011</v>
      </c>
      <c r="B7544" s="8" t="s">
        <v>86</v>
      </c>
      <c r="C7544" s="8"/>
      <c r="D7544" s="8"/>
      <c r="E7544" s="8"/>
    </row>
    <row r="7545" spans="1:5" x14ac:dyDescent="0.3">
      <c r="A7545" s="7">
        <v>2013</v>
      </c>
      <c r="B7545" s="8" t="s">
        <v>86</v>
      </c>
      <c r="C7545" s="8"/>
      <c r="D7545" s="8"/>
      <c r="E7545" s="8"/>
    </row>
    <row r="7546" spans="1:5" x14ac:dyDescent="0.3">
      <c r="A7546" s="7">
        <v>2018</v>
      </c>
      <c r="B7546" s="8" t="s">
        <v>86</v>
      </c>
      <c r="C7546" s="8"/>
      <c r="D7546" s="8"/>
      <c r="E7546" s="8"/>
    </row>
    <row r="7547" spans="1:5" x14ac:dyDescent="0.3">
      <c r="A7547" s="7">
        <v>2011</v>
      </c>
      <c r="B7547" s="8" t="s">
        <v>86</v>
      </c>
      <c r="C7547" s="8"/>
      <c r="D7547" s="8"/>
      <c r="E7547" s="8"/>
    </row>
    <row r="7548" spans="1:5" x14ac:dyDescent="0.3">
      <c r="A7548" s="7">
        <v>2011</v>
      </c>
      <c r="B7548" s="8" t="s">
        <v>86</v>
      </c>
      <c r="C7548" s="8"/>
      <c r="D7548" s="8"/>
      <c r="E7548" s="8"/>
    </row>
    <row r="7549" spans="1:5" x14ac:dyDescent="0.3">
      <c r="A7549" s="7">
        <v>2011</v>
      </c>
      <c r="B7549" s="8" t="s">
        <v>86</v>
      </c>
      <c r="C7549" s="8"/>
      <c r="D7549" s="8"/>
      <c r="E7549" s="8"/>
    </row>
    <row r="7550" spans="1:5" x14ac:dyDescent="0.3">
      <c r="A7550" s="7">
        <v>2011</v>
      </c>
      <c r="B7550" s="8" t="s">
        <v>86</v>
      </c>
      <c r="C7550" s="8"/>
      <c r="D7550" s="8"/>
      <c r="E7550" s="8"/>
    </row>
    <row r="7551" spans="1:5" x14ac:dyDescent="0.3">
      <c r="A7551" s="7">
        <v>2015</v>
      </c>
      <c r="B7551" s="8" t="s">
        <v>86</v>
      </c>
      <c r="C7551" s="8"/>
      <c r="D7551" s="8"/>
      <c r="E7551" s="8"/>
    </row>
    <row r="7552" spans="1:5" x14ac:dyDescent="0.3">
      <c r="A7552" s="7">
        <v>2011</v>
      </c>
      <c r="B7552" s="8" t="s">
        <v>86</v>
      </c>
      <c r="C7552" s="8"/>
      <c r="D7552" s="8"/>
      <c r="E7552" s="8"/>
    </row>
    <row r="7553" spans="1:5" x14ac:dyDescent="0.3">
      <c r="A7553" s="7">
        <v>2020</v>
      </c>
      <c r="B7553" s="8" t="s">
        <v>86</v>
      </c>
      <c r="C7553" s="8"/>
      <c r="D7553" s="8"/>
      <c r="E7553" s="8"/>
    </row>
    <row r="7554" spans="1:5" x14ac:dyDescent="0.3">
      <c r="A7554" s="7">
        <v>2020</v>
      </c>
      <c r="B7554" s="8" t="s">
        <v>86</v>
      </c>
      <c r="C7554" s="8"/>
      <c r="D7554" s="8"/>
      <c r="E7554" s="8"/>
    </row>
    <row r="7555" spans="1:5" x14ac:dyDescent="0.3">
      <c r="A7555" s="7">
        <v>2018</v>
      </c>
      <c r="B7555" s="8" t="s">
        <v>86</v>
      </c>
      <c r="C7555" s="8"/>
      <c r="D7555" s="8"/>
      <c r="E7555" s="8"/>
    </row>
    <row r="7556" spans="1:5" x14ac:dyDescent="0.3">
      <c r="A7556" s="7">
        <v>2012</v>
      </c>
      <c r="B7556" s="8" t="s">
        <v>86</v>
      </c>
      <c r="C7556" s="8"/>
      <c r="D7556" s="8"/>
      <c r="E7556" s="8"/>
    </row>
    <row r="7557" spans="1:5" x14ac:dyDescent="0.3">
      <c r="A7557" s="7">
        <v>2011</v>
      </c>
      <c r="B7557" s="8" t="s">
        <v>86</v>
      </c>
      <c r="C7557" s="8"/>
      <c r="D7557" s="8"/>
      <c r="E7557" s="8"/>
    </row>
    <row r="7558" spans="1:5" x14ac:dyDescent="0.3">
      <c r="A7558" s="7">
        <v>2012</v>
      </c>
      <c r="B7558" s="8" t="s">
        <v>86</v>
      </c>
      <c r="C7558" s="8"/>
      <c r="D7558" s="8"/>
      <c r="E7558" s="8"/>
    </row>
    <row r="7559" spans="1:5" x14ac:dyDescent="0.3">
      <c r="A7559" s="7">
        <v>2011</v>
      </c>
      <c r="B7559" s="8" t="s">
        <v>86</v>
      </c>
      <c r="C7559" s="8"/>
      <c r="D7559" s="8"/>
      <c r="E7559" s="8"/>
    </row>
    <row r="7560" spans="1:5" x14ac:dyDescent="0.3">
      <c r="A7560" s="7">
        <v>2012</v>
      </c>
      <c r="B7560" s="8" t="s">
        <v>86</v>
      </c>
      <c r="C7560" s="8"/>
      <c r="D7560" s="8"/>
      <c r="E7560" s="8"/>
    </row>
    <row r="7561" spans="1:5" x14ac:dyDescent="0.3">
      <c r="A7561" s="7">
        <v>2014</v>
      </c>
      <c r="B7561" s="8" t="s">
        <v>86</v>
      </c>
      <c r="C7561" s="8"/>
      <c r="D7561" s="8"/>
      <c r="E7561" s="8"/>
    </row>
    <row r="7562" spans="1:5" x14ac:dyDescent="0.3">
      <c r="A7562" s="7">
        <v>2015</v>
      </c>
      <c r="B7562" s="8" t="s">
        <v>86</v>
      </c>
      <c r="C7562" s="8"/>
      <c r="D7562" s="8"/>
      <c r="E7562" s="8"/>
    </row>
    <row r="7563" spans="1:5" x14ac:dyDescent="0.3">
      <c r="A7563" s="7">
        <v>2016</v>
      </c>
      <c r="B7563" s="8" t="s">
        <v>86</v>
      </c>
      <c r="C7563" s="8"/>
      <c r="D7563" s="8"/>
      <c r="E7563" s="8"/>
    </row>
    <row r="7564" spans="1:5" x14ac:dyDescent="0.3">
      <c r="A7564" s="7">
        <v>2017</v>
      </c>
      <c r="B7564" s="8" t="s">
        <v>86</v>
      </c>
      <c r="C7564" s="8"/>
      <c r="D7564" s="8"/>
      <c r="E7564" s="8"/>
    </row>
    <row r="7565" spans="1:5" x14ac:dyDescent="0.3">
      <c r="A7565" s="7">
        <v>2015</v>
      </c>
      <c r="B7565" s="8" t="s">
        <v>86</v>
      </c>
      <c r="C7565" s="8"/>
      <c r="D7565" s="8"/>
      <c r="E7565" s="8"/>
    </row>
    <row r="7566" spans="1:5" x14ac:dyDescent="0.3">
      <c r="A7566" s="7">
        <v>2011</v>
      </c>
      <c r="B7566" s="8" t="s">
        <v>86</v>
      </c>
      <c r="C7566" s="8"/>
      <c r="D7566" s="8"/>
      <c r="E7566" s="8"/>
    </row>
    <row r="7567" spans="1:5" x14ac:dyDescent="0.3">
      <c r="A7567" s="7">
        <v>2014</v>
      </c>
      <c r="B7567" s="8" t="s">
        <v>86</v>
      </c>
      <c r="C7567" s="8"/>
      <c r="D7567" s="8"/>
      <c r="E7567" s="8"/>
    </row>
    <row r="7568" spans="1:5" x14ac:dyDescent="0.3">
      <c r="A7568" s="7">
        <v>2015</v>
      </c>
      <c r="B7568" s="8" t="s">
        <v>86</v>
      </c>
      <c r="C7568" s="8"/>
      <c r="D7568" s="8"/>
      <c r="E7568" s="8"/>
    </row>
    <row r="7569" spans="1:5" x14ac:dyDescent="0.3">
      <c r="A7569" s="7">
        <v>2016</v>
      </c>
      <c r="B7569" s="8" t="s">
        <v>86</v>
      </c>
      <c r="C7569" s="8"/>
      <c r="D7569" s="8"/>
      <c r="E7569" s="8"/>
    </row>
    <row r="7570" spans="1:5" x14ac:dyDescent="0.3">
      <c r="A7570" s="7">
        <v>2017</v>
      </c>
      <c r="B7570" s="8" t="s">
        <v>86</v>
      </c>
      <c r="C7570" s="8"/>
      <c r="D7570" s="8"/>
      <c r="E7570" s="8"/>
    </row>
    <row r="7571" spans="1:5" x14ac:dyDescent="0.3">
      <c r="A7571" s="7">
        <v>2012</v>
      </c>
      <c r="B7571" s="8" t="s">
        <v>86</v>
      </c>
      <c r="C7571" s="8"/>
      <c r="D7571" s="8"/>
      <c r="E7571" s="8"/>
    </row>
    <row r="7572" spans="1:5" x14ac:dyDescent="0.3">
      <c r="A7572" s="7">
        <v>2011</v>
      </c>
      <c r="B7572" s="8" t="s">
        <v>86</v>
      </c>
      <c r="C7572" s="8"/>
      <c r="D7572" s="8"/>
      <c r="E7572" s="8"/>
    </row>
    <row r="7573" spans="1:5" x14ac:dyDescent="0.3">
      <c r="A7573" s="7">
        <v>2012</v>
      </c>
      <c r="B7573" s="8" t="s">
        <v>86</v>
      </c>
      <c r="C7573" s="8"/>
      <c r="D7573" s="8"/>
      <c r="E7573" s="8"/>
    </row>
    <row r="7574" spans="1:5" x14ac:dyDescent="0.3">
      <c r="A7574" s="7">
        <v>2011</v>
      </c>
      <c r="B7574" s="8" t="s">
        <v>86</v>
      </c>
      <c r="C7574" s="8"/>
      <c r="D7574" s="8"/>
      <c r="E7574" s="8"/>
    </row>
    <row r="7575" spans="1:5" x14ac:dyDescent="0.3">
      <c r="A7575" s="7">
        <v>2011</v>
      </c>
      <c r="B7575" s="8" t="s">
        <v>86</v>
      </c>
      <c r="C7575" s="8"/>
      <c r="D7575" s="8"/>
      <c r="E7575" s="8"/>
    </row>
    <row r="7576" spans="1:5" x14ac:dyDescent="0.3">
      <c r="A7576" s="7">
        <v>2012</v>
      </c>
      <c r="B7576" s="8" t="s">
        <v>86</v>
      </c>
      <c r="C7576" s="8"/>
      <c r="D7576" s="8"/>
      <c r="E7576" s="8"/>
    </row>
    <row r="7577" spans="1:5" x14ac:dyDescent="0.3">
      <c r="A7577" s="7">
        <v>2011</v>
      </c>
      <c r="B7577" s="8" t="s">
        <v>86</v>
      </c>
      <c r="C7577" s="8"/>
      <c r="D7577" s="8"/>
      <c r="E7577" s="8"/>
    </row>
    <row r="7578" spans="1:5" x14ac:dyDescent="0.3">
      <c r="A7578" s="7">
        <v>2011</v>
      </c>
      <c r="B7578" s="8" t="s">
        <v>86</v>
      </c>
      <c r="C7578" s="8"/>
      <c r="D7578" s="8"/>
      <c r="E7578" s="8"/>
    </row>
    <row r="7579" spans="1:5" x14ac:dyDescent="0.3">
      <c r="A7579" s="7">
        <v>2012</v>
      </c>
      <c r="B7579" s="8" t="s">
        <v>86</v>
      </c>
      <c r="C7579" s="8"/>
      <c r="D7579" s="8"/>
      <c r="E7579" s="8"/>
    </row>
    <row r="7580" spans="1:5" x14ac:dyDescent="0.3">
      <c r="A7580" s="7">
        <v>2012</v>
      </c>
      <c r="B7580" s="8" t="s">
        <v>86</v>
      </c>
      <c r="C7580" s="8"/>
      <c r="D7580" s="8"/>
      <c r="E7580" s="8"/>
    </row>
    <row r="7581" spans="1:5" x14ac:dyDescent="0.3">
      <c r="A7581" s="7">
        <v>2011</v>
      </c>
      <c r="B7581" s="8" t="s">
        <v>86</v>
      </c>
      <c r="C7581" s="8"/>
      <c r="D7581" s="8"/>
      <c r="E7581" s="8"/>
    </row>
    <row r="7582" spans="1:5" x14ac:dyDescent="0.3">
      <c r="A7582" s="7">
        <v>2012</v>
      </c>
      <c r="B7582" s="8" t="s">
        <v>86</v>
      </c>
      <c r="C7582" s="8"/>
      <c r="D7582" s="8"/>
      <c r="E7582" s="8"/>
    </row>
    <row r="7583" spans="1:5" x14ac:dyDescent="0.3">
      <c r="A7583" s="7">
        <v>2012</v>
      </c>
      <c r="B7583" s="8" t="s">
        <v>86</v>
      </c>
      <c r="C7583" s="8"/>
      <c r="D7583" s="8"/>
      <c r="E7583" s="8"/>
    </row>
    <row r="7584" spans="1:5" x14ac:dyDescent="0.3">
      <c r="A7584" s="7">
        <v>2011</v>
      </c>
      <c r="B7584" s="8" t="s">
        <v>86</v>
      </c>
      <c r="C7584" s="8"/>
      <c r="D7584" s="8"/>
      <c r="E7584" s="8"/>
    </row>
    <row r="7585" spans="1:5" x14ac:dyDescent="0.3">
      <c r="A7585" s="7">
        <v>2012</v>
      </c>
      <c r="B7585" s="8" t="s">
        <v>86</v>
      </c>
      <c r="C7585" s="8"/>
      <c r="D7585" s="8"/>
      <c r="E7585" s="8"/>
    </row>
    <row r="7586" spans="1:5" x14ac:dyDescent="0.3">
      <c r="A7586" s="7">
        <v>2011</v>
      </c>
      <c r="B7586" s="8" t="s">
        <v>86</v>
      </c>
      <c r="C7586" s="8"/>
      <c r="D7586" s="8"/>
      <c r="E7586" s="8"/>
    </row>
    <row r="7587" spans="1:5" x14ac:dyDescent="0.3">
      <c r="A7587" s="7">
        <v>2011</v>
      </c>
      <c r="B7587" s="8" t="s">
        <v>86</v>
      </c>
      <c r="C7587" s="8"/>
      <c r="D7587" s="8"/>
      <c r="E7587" s="8"/>
    </row>
    <row r="7588" spans="1:5" x14ac:dyDescent="0.3">
      <c r="A7588" s="7">
        <v>2012</v>
      </c>
      <c r="B7588" s="8" t="s">
        <v>86</v>
      </c>
      <c r="C7588" s="8"/>
      <c r="D7588" s="8"/>
      <c r="E7588" s="8"/>
    </row>
    <row r="7589" spans="1:5" x14ac:dyDescent="0.3">
      <c r="A7589" s="7">
        <v>2012</v>
      </c>
      <c r="B7589" s="8" t="s">
        <v>86</v>
      </c>
      <c r="C7589" s="8"/>
      <c r="D7589" s="8"/>
      <c r="E7589" s="8"/>
    </row>
    <row r="7590" spans="1:5" x14ac:dyDescent="0.3">
      <c r="A7590" s="7">
        <v>2011</v>
      </c>
      <c r="B7590" s="8" t="s">
        <v>86</v>
      </c>
      <c r="C7590" s="8"/>
      <c r="D7590" s="8"/>
      <c r="E7590" s="8"/>
    </row>
    <row r="7591" spans="1:5" x14ac:dyDescent="0.3">
      <c r="A7591" s="7">
        <v>2014</v>
      </c>
      <c r="B7591" s="8" t="s">
        <v>86</v>
      </c>
      <c r="C7591" s="8"/>
      <c r="D7591" s="8"/>
      <c r="E7591" s="8"/>
    </row>
    <row r="7592" spans="1:5" x14ac:dyDescent="0.3">
      <c r="A7592" s="7">
        <v>2015</v>
      </c>
      <c r="B7592" s="8" t="s">
        <v>86</v>
      </c>
      <c r="C7592" s="8"/>
      <c r="D7592" s="8"/>
      <c r="E7592" s="8"/>
    </row>
    <row r="7593" spans="1:5" x14ac:dyDescent="0.3">
      <c r="A7593" s="7">
        <v>2016</v>
      </c>
      <c r="B7593" s="8" t="s">
        <v>86</v>
      </c>
      <c r="C7593" s="8"/>
      <c r="D7593" s="8"/>
      <c r="E7593" s="8"/>
    </row>
    <row r="7594" spans="1:5" x14ac:dyDescent="0.3">
      <c r="A7594" s="7">
        <v>2017</v>
      </c>
      <c r="B7594" s="8" t="s">
        <v>86</v>
      </c>
      <c r="C7594" s="8"/>
      <c r="D7594" s="8"/>
      <c r="E7594" s="8"/>
    </row>
    <row r="7595" spans="1:5" x14ac:dyDescent="0.3">
      <c r="A7595" s="7">
        <v>2017</v>
      </c>
      <c r="B7595" s="8" t="s">
        <v>86</v>
      </c>
      <c r="C7595" s="8"/>
      <c r="D7595" s="8"/>
      <c r="E7595" s="8"/>
    </row>
    <row r="7596" spans="1:5" x14ac:dyDescent="0.3">
      <c r="A7596" s="7">
        <v>2011</v>
      </c>
      <c r="B7596" s="8" t="s">
        <v>86</v>
      </c>
      <c r="C7596" s="8"/>
      <c r="D7596" s="8"/>
      <c r="E7596" s="8"/>
    </row>
    <row r="7597" spans="1:5" x14ac:dyDescent="0.3">
      <c r="A7597" s="7">
        <v>2012</v>
      </c>
      <c r="B7597" s="8" t="s">
        <v>86</v>
      </c>
      <c r="C7597" s="8"/>
      <c r="D7597" s="8"/>
      <c r="E7597" s="8"/>
    </row>
    <row r="7598" spans="1:5" x14ac:dyDescent="0.3">
      <c r="A7598" s="7">
        <v>2011</v>
      </c>
      <c r="B7598" s="8" t="s">
        <v>86</v>
      </c>
      <c r="C7598" s="8"/>
      <c r="D7598" s="8"/>
      <c r="E7598" s="8"/>
    </row>
    <row r="7599" spans="1:5" x14ac:dyDescent="0.3">
      <c r="A7599" s="7">
        <v>2012</v>
      </c>
      <c r="B7599" s="8" t="s">
        <v>86</v>
      </c>
      <c r="C7599" s="8"/>
      <c r="D7599" s="8"/>
      <c r="E7599" s="8"/>
    </row>
    <row r="7600" spans="1:5" x14ac:dyDescent="0.3">
      <c r="A7600" s="7">
        <v>2011</v>
      </c>
      <c r="B7600" s="8" t="s">
        <v>86</v>
      </c>
      <c r="C7600" s="8"/>
      <c r="D7600" s="8"/>
      <c r="E7600" s="8"/>
    </row>
    <row r="7601" spans="1:5" x14ac:dyDescent="0.3">
      <c r="A7601" s="7">
        <v>2012</v>
      </c>
      <c r="B7601" s="8" t="s">
        <v>86</v>
      </c>
      <c r="C7601" s="8"/>
      <c r="D7601" s="8"/>
      <c r="E7601" s="8"/>
    </row>
    <row r="7602" spans="1:5" x14ac:dyDescent="0.3">
      <c r="A7602" s="7">
        <v>2014</v>
      </c>
      <c r="B7602" s="8" t="s">
        <v>86</v>
      </c>
      <c r="C7602" s="8"/>
      <c r="D7602" s="8"/>
      <c r="E7602" s="8"/>
    </row>
    <row r="7603" spans="1:5" x14ac:dyDescent="0.3">
      <c r="A7603" s="7">
        <v>2015</v>
      </c>
      <c r="B7603" s="8" t="s">
        <v>86</v>
      </c>
      <c r="C7603" s="8"/>
      <c r="D7603" s="8"/>
      <c r="E7603" s="8"/>
    </row>
    <row r="7604" spans="1:5" x14ac:dyDescent="0.3">
      <c r="A7604" s="7">
        <v>2016</v>
      </c>
      <c r="B7604" s="8" t="s">
        <v>86</v>
      </c>
      <c r="C7604" s="8"/>
      <c r="D7604" s="8"/>
      <c r="E7604" s="8"/>
    </row>
    <row r="7605" spans="1:5" x14ac:dyDescent="0.3">
      <c r="A7605" s="7">
        <v>2017</v>
      </c>
      <c r="B7605" s="8" t="s">
        <v>86</v>
      </c>
      <c r="C7605" s="8"/>
      <c r="D7605" s="8"/>
      <c r="E7605" s="8"/>
    </row>
    <row r="7606" spans="1:5" x14ac:dyDescent="0.3">
      <c r="A7606" s="7">
        <v>2015</v>
      </c>
      <c r="B7606" s="8" t="s">
        <v>86</v>
      </c>
      <c r="C7606" s="8"/>
      <c r="D7606" s="8"/>
      <c r="E7606" s="8"/>
    </row>
    <row r="7607" spans="1:5" x14ac:dyDescent="0.3">
      <c r="A7607" s="7">
        <v>2011</v>
      </c>
      <c r="B7607" s="8" t="s">
        <v>86</v>
      </c>
      <c r="C7607" s="8"/>
      <c r="D7607" s="8"/>
      <c r="E7607" s="8"/>
    </row>
    <row r="7608" spans="1:5" x14ac:dyDescent="0.3">
      <c r="A7608" s="7">
        <v>2012</v>
      </c>
      <c r="B7608" s="8" t="s">
        <v>86</v>
      </c>
      <c r="C7608" s="8"/>
      <c r="D7608" s="8"/>
      <c r="E7608" s="8"/>
    </row>
    <row r="7609" spans="1:5" x14ac:dyDescent="0.3">
      <c r="A7609" s="7">
        <v>2013</v>
      </c>
      <c r="B7609" s="8" t="s">
        <v>86</v>
      </c>
      <c r="C7609" s="8"/>
      <c r="D7609" s="8"/>
      <c r="E7609" s="8"/>
    </row>
    <row r="7610" spans="1:5" x14ac:dyDescent="0.3">
      <c r="A7610" s="7">
        <v>2016</v>
      </c>
      <c r="B7610" s="8" t="s">
        <v>86</v>
      </c>
      <c r="C7610" s="8"/>
      <c r="D7610" s="8"/>
      <c r="E7610" s="8"/>
    </row>
    <row r="7611" spans="1:5" x14ac:dyDescent="0.3">
      <c r="A7611" s="7">
        <v>2011</v>
      </c>
      <c r="B7611" s="8" t="s">
        <v>86</v>
      </c>
      <c r="C7611" s="8"/>
      <c r="D7611" s="8"/>
      <c r="E7611" s="8"/>
    </row>
    <row r="7612" spans="1:5" x14ac:dyDescent="0.3">
      <c r="A7612" s="7">
        <v>2011</v>
      </c>
      <c r="B7612" s="8" t="s">
        <v>86</v>
      </c>
      <c r="C7612" s="8"/>
      <c r="D7612" s="8"/>
      <c r="E7612" s="8"/>
    </row>
    <row r="7613" spans="1:5" x14ac:dyDescent="0.3">
      <c r="A7613" s="7">
        <v>2011</v>
      </c>
      <c r="B7613" s="8" t="s">
        <v>86</v>
      </c>
      <c r="C7613" s="8"/>
      <c r="D7613" s="8"/>
      <c r="E7613" s="8"/>
    </row>
    <row r="7614" spans="1:5" x14ac:dyDescent="0.3">
      <c r="A7614" s="7">
        <v>2011</v>
      </c>
      <c r="B7614" s="8" t="s">
        <v>86</v>
      </c>
      <c r="C7614" s="8"/>
      <c r="D7614" s="8"/>
      <c r="E7614" s="8"/>
    </row>
    <row r="7615" spans="1:5" x14ac:dyDescent="0.3">
      <c r="A7615" s="7">
        <v>2011</v>
      </c>
      <c r="B7615" s="8" t="s">
        <v>86</v>
      </c>
      <c r="C7615" s="8"/>
      <c r="D7615" s="8"/>
      <c r="E7615" s="8"/>
    </row>
    <row r="7616" spans="1:5" x14ac:dyDescent="0.3">
      <c r="A7616" s="7">
        <v>2013</v>
      </c>
      <c r="B7616" s="8" t="s">
        <v>86</v>
      </c>
      <c r="C7616" s="8"/>
      <c r="D7616" s="8"/>
      <c r="E7616" s="8"/>
    </row>
    <row r="7617" spans="1:5" x14ac:dyDescent="0.3">
      <c r="A7617" s="7">
        <v>2016</v>
      </c>
      <c r="B7617" s="8" t="s">
        <v>86</v>
      </c>
      <c r="C7617" s="8"/>
      <c r="D7617" s="8"/>
      <c r="E7617" s="8"/>
    </row>
    <row r="7618" spans="1:5" x14ac:dyDescent="0.3">
      <c r="A7618" s="7">
        <v>2013</v>
      </c>
      <c r="B7618" s="8" t="s">
        <v>86</v>
      </c>
      <c r="C7618" s="8"/>
      <c r="D7618" s="8"/>
      <c r="E7618" s="8"/>
    </row>
    <row r="7619" spans="1:5" x14ac:dyDescent="0.3">
      <c r="A7619" s="7">
        <v>2020</v>
      </c>
      <c r="B7619" s="8" t="s">
        <v>86</v>
      </c>
      <c r="C7619" s="8"/>
      <c r="D7619" s="8"/>
      <c r="E7619" s="8"/>
    </row>
    <row r="7620" spans="1:5" x14ac:dyDescent="0.3">
      <c r="A7620" s="7">
        <v>2020</v>
      </c>
      <c r="B7620" s="8" t="s">
        <v>86</v>
      </c>
      <c r="C7620" s="8"/>
      <c r="D7620" s="8"/>
      <c r="E7620" s="8"/>
    </row>
    <row r="7621" spans="1:5" x14ac:dyDescent="0.3">
      <c r="A7621" s="7">
        <v>2020</v>
      </c>
      <c r="B7621" s="8" t="s">
        <v>86</v>
      </c>
      <c r="C7621" s="8"/>
      <c r="D7621" s="8"/>
      <c r="E7621" s="8"/>
    </row>
    <row r="7622" spans="1:5" x14ac:dyDescent="0.3">
      <c r="A7622" s="7">
        <v>2020</v>
      </c>
      <c r="B7622" s="8" t="s">
        <v>86</v>
      </c>
      <c r="C7622" s="8"/>
      <c r="D7622" s="8"/>
      <c r="E7622" s="8"/>
    </row>
    <row r="7623" spans="1:5" x14ac:dyDescent="0.3">
      <c r="A7623" s="7">
        <v>2020</v>
      </c>
      <c r="B7623" s="8" t="s">
        <v>86</v>
      </c>
      <c r="C7623" s="8"/>
      <c r="D7623" s="8"/>
      <c r="E7623" s="8"/>
    </row>
    <row r="7624" spans="1:5" x14ac:dyDescent="0.3">
      <c r="A7624" s="7">
        <v>2020</v>
      </c>
      <c r="B7624" s="8" t="s">
        <v>86</v>
      </c>
      <c r="C7624" s="8"/>
      <c r="D7624" s="8"/>
      <c r="E7624" s="8"/>
    </row>
    <row r="7625" spans="1:5" x14ac:dyDescent="0.3">
      <c r="A7625" s="7">
        <v>2020</v>
      </c>
      <c r="B7625" s="8" t="s">
        <v>86</v>
      </c>
      <c r="C7625" s="8"/>
      <c r="D7625" s="8"/>
      <c r="E7625" s="8"/>
    </row>
    <row r="7626" spans="1:5" x14ac:dyDescent="0.3">
      <c r="A7626" s="7">
        <v>2020</v>
      </c>
      <c r="B7626" s="8" t="s">
        <v>86</v>
      </c>
      <c r="C7626" s="8"/>
      <c r="D7626" s="8"/>
      <c r="E7626" s="8"/>
    </row>
    <row r="7627" spans="1:5" x14ac:dyDescent="0.3">
      <c r="A7627" s="7">
        <v>2020</v>
      </c>
      <c r="B7627" s="8" t="s">
        <v>86</v>
      </c>
      <c r="C7627" s="8"/>
      <c r="D7627" s="8"/>
      <c r="E7627" s="8"/>
    </row>
    <row r="7628" spans="1:5" x14ac:dyDescent="0.3">
      <c r="A7628" s="7">
        <v>2020</v>
      </c>
      <c r="B7628" s="8" t="s">
        <v>86</v>
      </c>
      <c r="C7628" s="8"/>
      <c r="D7628" s="8"/>
      <c r="E7628" s="8"/>
    </row>
    <row r="7629" spans="1:5" x14ac:dyDescent="0.3">
      <c r="A7629" s="7">
        <v>2020</v>
      </c>
      <c r="B7629" s="8" t="s">
        <v>86</v>
      </c>
      <c r="C7629" s="8"/>
      <c r="D7629" s="8"/>
      <c r="E7629" s="8"/>
    </row>
    <row r="7630" spans="1:5" x14ac:dyDescent="0.3">
      <c r="A7630" s="7">
        <v>2020</v>
      </c>
      <c r="B7630" s="8" t="s">
        <v>86</v>
      </c>
      <c r="C7630" s="8"/>
      <c r="D7630" s="8"/>
      <c r="E7630" s="8"/>
    </row>
    <row r="7631" spans="1:5" x14ac:dyDescent="0.3">
      <c r="A7631" s="7">
        <v>2020</v>
      </c>
      <c r="B7631" s="8" t="s">
        <v>86</v>
      </c>
      <c r="C7631" s="8"/>
      <c r="D7631" s="8"/>
      <c r="E7631" s="8"/>
    </row>
    <row r="7632" spans="1:5" x14ac:dyDescent="0.3">
      <c r="A7632" s="7">
        <v>2020</v>
      </c>
      <c r="B7632" s="8" t="s">
        <v>86</v>
      </c>
      <c r="C7632" s="8"/>
      <c r="D7632" s="8"/>
      <c r="E7632" s="8"/>
    </row>
    <row r="7633" spans="1:5" x14ac:dyDescent="0.3">
      <c r="A7633" s="7">
        <v>2020</v>
      </c>
      <c r="B7633" s="8" t="s">
        <v>86</v>
      </c>
      <c r="C7633" s="8"/>
      <c r="D7633" s="8"/>
      <c r="E7633" s="8"/>
    </row>
    <row r="7634" spans="1:5" x14ac:dyDescent="0.3">
      <c r="A7634" s="7">
        <v>2020</v>
      </c>
      <c r="B7634" s="8" t="s">
        <v>86</v>
      </c>
      <c r="C7634" s="8"/>
      <c r="D7634" s="8"/>
      <c r="E7634" s="8"/>
    </row>
    <row r="7635" spans="1:5" x14ac:dyDescent="0.3">
      <c r="A7635" s="7">
        <v>2020</v>
      </c>
      <c r="B7635" s="8" t="s">
        <v>86</v>
      </c>
      <c r="C7635" s="8"/>
      <c r="D7635" s="8"/>
      <c r="E7635" s="8"/>
    </row>
    <row r="7636" spans="1:5" x14ac:dyDescent="0.3">
      <c r="A7636" s="7">
        <v>2020</v>
      </c>
      <c r="B7636" s="8" t="s">
        <v>86</v>
      </c>
      <c r="C7636" s="8"/>
      <c r="D7636" s="8"/>
      <c r="E7636" s="8"/>
    </row>
    <row r="7637" spans="1:5" x14ac:dyDescent="0.3">
      <c r="A7637" s="7">
        <v>2020</v>
      </c>
      <c r="B7637" s="8" t="s">
        <v>86</v>
      </c>
      <c r="C7637" s="8"/>
      <c r="D7637" s="8"/>
      <c r="E7637" s="8"/>
    </row>
    <row r="7638" spans="1:5" x14ac:dyDescent="0.3">
      <c r="A7638" s="7">
        <v>2020</v>
      </c>
      <c r="B7638" s="8" t="s">
        <v>86</v>
      </c>
      <c r="C7638" s="8"/>
      <c r="D7638" s="8"/>
      <c r="E7638" s="8"/>
    </row>
    <row r="7639" spans="1:5" x14ac:dyDescent="0.3">
      <c r="A7639" s="7">
        <v>2012</v>
      </c>
      <c r="B7639" s="8" t="s">
        <v>86</v>
      </c>
      <c r="C7639" s="8"/>
      <c r="D7639" s="8"/>
      <c r="E7639" s="8"/>
    </row>
    <row r="7640" spans="1:5" x14ac:dyDescent="0.3">
      <c r="A7640" s="7">
        <v>2015</v>
      </c>
      <c r="B7640" s="8" t="s">
        <v>86</v>
      </c>
      <c r="C7640" s="8"/>
      <c r="D7640" s="8"/>
      <c r="E7640" s="8"/>
    </row>
    <row r="7641" spans="1:5" x14ac:dyDescent="0.3">
      <c r="A7641" s="7">
        <v>2012</v>
      </c>
      <c r="B7641" s="8" t="s">
        <v>86</v>
      </c>
      <c r="C7641" s="8"/>
      <c r="D7641" s="8"/>
      <c r="E7641" s="8"/>
    </row>
    <row r="7642" spans="1:5" x14ac:dyDescent="0.3">
      <c r="A7642" s="7">
        <v>2015</v>
      </c>
      <c r="B7642" s="8" t="s">
        <v>86</v>
      </c>
      <c r="C7642" s="8"/>
      <c r="D7642" s="8"/>
      <c r="E7642" s="8"/>
    </row>
    <row r="7643" spans="1:5" x14ac:dyDescent="0.3">
      <c r="A7643" s="7">
        <v>2011</v>
      </c>
      <c r="B7643" s="8" t="s">
        <v>86</v>
      </c>
      <c r="C7643" s="8"/>
      <c r="D7643" s="8"/>
      <c r="E7643" s="8"/>
    </row>
    <row r="7644" spans="1:5" x14ac:dyDescent="0.3">
      <c r="A7644" s="7">
        <v>2011</v>
      </c>
      <c r="B7644" s="8" t="s">
        <v>86</v>
      </c>
      <c r="C7644" s="8"/>
      <c r="D7644" s="8"/>
      <c r="E7644" s="8"/>
    </row>
    <row r="7645" spans="1:5" x14ac:dyDescent="0.3">
      <c r="A7645" s="7">
        <v>2012</v>
      </c>
      <c r="B7645" s="8" t="s">
        <v>86</v>
      </c>
      <c r="C7645" s="8"/>
      <c r="D7645" s="8"/>
      <c r="E7645" s="8"/>
    </row>
    <row r="7646" spans="1:5" x14ac:dyDescent="0.3">
      <c r="A7646" s="7">
        <v>2011</v>
      </c>
      <c r="B7646" s="8" t="s">
        <v>86</v>
      </c>
      <c r="C7646" s="8"/>
      <c r="D7646" s="8"/>
      <c r="E7646" s="8"/>
    </row>
    <row r="7647" spans="1:5" x14ac:dyDescent="0.3">
      <c r="A7647" s="7">
        <v>2015</v>
      </c>
      <c r="B7647" s="8" t="s">
        <v>86</v>
      </c>
      <c r="C7647" s="8"/>
      <c r="D7647" s="8"/>
      <c r="E7647" s="8"/>
    </row>
    <row r="7648" spans="1:5" x14ac:dyDescent="0.3">
      <c r="A7648" s="7">
        <v>2015</v>
      </c>
      <c r="B7648" s="8" t="s">
        <v>86</v>
      </c>
      <c r="C7648" s="8"/>
      <c r="D7648" s="8"/>
      <c r="E7648" s="8"/>
    </row>
    <row r="7649" spans="1:5" x14ac:dyDescent="0.3">
      <c r="A7649" s="7">
        <v>2021</v>
      </c>
      <c r="B7649" s="8" t="s">
        <v>86</v>
      </c>
      <c r="C7649" s="8"/>
      <c r="D7649" s="8"/>
      <c r="E7649" s="8"/>
    </row>
    <row r="7650" spans="1:5" x14ac:dyDescent="0.3">
      <c r="A7650" s="7">
        <v>2022</v>
      </c>
      <c r="B7650" s="8" t="s">
        <v>86</v>
      </c>
      <c r="C7650" s="8"/>
      <c r="D7650" s="8"/>
      <c r="E7650" s="8"/>
    </row>
    <row r="7651" spans="1:5" x14ac:dyDescent="0.3">
      <c r="A7651" s="7">
        <v>2021</v>
      </c>
      <c r="B7651" s="8" t="s">
        <v>86</v>
      </c>
      <c r="C7651" s="8"/>
      <c r="D7651" s="8"/>
      <c r="E7651" s="8"/>
    </row>
    <row r="7652" spans="1:5" x14ac:dyDescent="0.3">
      <c r="A7652" s="7">
        <v>2012</v>
      </c>
      <c r="B7652" s="8" t="s">
        <v>86</v>
      </c>
      <c r="C7652" s="8"/>
      <c r="D7652" s="8"/>
      <c r="E7652" s="8"/>
    </row>
    <row r="7653" spans="1:5" x14ac:dyDescent="0.3">
      <c r="A7653" s="7">
        <v>2012</v>
      </c>
      <c r="B7653" s="8" t="s">
        <v>86</v>
      </c>
      <c r="C7653" s="8"/>
      <c r="D7653" s="8"/>
      <c r="E7653" s="8"/>
    </row>
    <row r="7654" spans="1:5" x14ac:dyDescent="0.3">
      <c r="A7654" s="7">
        <v>2012</v>
      </c>
      <c r="B7654" s="8" t="s">
        <v>86</v>
      </c>
      <c r="C7654" s="8"/>
      <c r="D7654" s="8"/>
      <c r="E7654" s="8"/>
    </row>
    <row r="7655" spans="1:5" x14ac:dyDescent="0.3">
      <c r="A7655" s="7">
        <v>2012</v>
      </c>
      <c r="B7655" s="8" t="s">
        <v>86</v>
      </c>
      <c r="C7655" s="8"/>
      <c r="D7655" s="8"/>
      <c r="E7655" s="8"/>
    </row>
    <row r="7656" spans="1:5" x14ac:dyDescent="0.3">
      <c r="A7656" s="7">
        <v>2012</v>
      </c>
      <c r="B7656" s="8" t="s">
        <v>86</v>
      </c>
      <c r="C7656" s="8"/>
      <c r="D7656" s="8"/>
      <c r="E7656" s="8"/>
    </row>
    <row r="7657" spans="1:5" x14ac:dyDescent="0.3">
      <c r="A7657" s="7">
        <v>2011</v>
      </c>
      <c r="B7657" s="8" t="s">
        <v>86</v>
      </c>
      <c r="C7657" s="8"/>
      <c r="D7657" s="8"/>
      <c r="E7657" s="8"/>
    </row>
    <row r="7658" spans="1:5" x14ac:dyDescent="0.3">
      <c r="A7658" s="7">
        <v>2011</v>
      </c>
      <c r="B7658" s="8" t="s">
        <v>86</v>
      </c>
      <c r="C7658" s="8"/>
      <c r="D7658" s="8"/>
      <c r="E7658" s="8"/>
    </row>
    <row r="7659" spans="1:5" x14ac:dyDescent="0.3">
      <c r="A7659" s="7">
        <v>2011</v>
      </c>
      <c r="B7659" s="8" t="s">
        <v>86</v>
      </c>
      <c r="C7659" s="8"/>
      <c r="D7659" s="8"/>
      <c r="E7659" s="8"/>
    </row>
    <row r="7660" spans="1:5" x14ac:dyDescent="0.3">
      <c r="A7660" s="7">
        <v>2019</v>
      </c>
      <c r="B7660" s="8" t="s">
        <v>86</v>
      </c>
      <c r="C7660" s="8"/>
      <c r="D7660" s="8"/>
      <c r="E7660" s="8"/>
    </row>
    <row r="7661" spans="1:5" x14ac:dyDescent="0.3">
      <c r="A7661" s="7">
        <v>2019</v>
      </c>
      <c r="B7661" s="8" t="s">
        <v>86</v>
      </c>
      <c r="C7661" s="8"/>
      <c r="D7661" s="8"/>
      <c r="E7661" s="8"/>
    </row>
    <row r="7662" spans="1:5" x14ac:dyDescent="0.3">
      <c r="A7662" s="7">
        <v>2019</v>
      </c>
      <c r="B7662" s="8" t="s">
        <v>86</v>
      </c>
      <c r="C7662" s="8"/>
      <c r="D7662" s="8"/>
      <c r="E7662" s="8"/>
    </row>
    <row r="7663" spans="1:5" x14ac:dyDescent="0.3">
      <c r="A7663" s="7">
        <v>2019</v>
      </c>
      <c r="B7663" s="8" t="s">
        <v>86</v>
      </c>
      <c r="C7663" s="8"/>
      <c r="D7663" s="8"/>
      <c r="E7663" s="8"/>
    </row>
    <row r="7664" spans="1:5" x14ac:dyDescent="0.3">
      <c r="A7664" s="7">
        <v>2014</v>
      </c>
      <c r="B7664" s="8" t="s">
        <v>86</v>
      </c>
      <c r="C7664" s="8"/>
      <c r="D7664" s="8"/>
      <c r="E7664" s="8"/>
    </row>
    <row r="7665" spans="1:5" x14ac:dyDescent="0.3">
      <c r="A7665" s="7">
        <v>2015</v>
      </c>
      <c r="B7665" s="8" t="s">
        <v>86</v>
      </c>
      <c r="C7665" s="8"/>
      <c r="D7665" s="8"/>
      <c r="E7665" s="8"/>
    </row>
    <row r="7666" spans="1:5" x14ac:dyDescent="0.3">
      <c r="A7666" s="7">
        <v>2016</v>
      </c>
      <c r="B7666" s="8" t="s">
        <v>86</v>
      </c>
      <c r="C7666" s="8"/>
      <c r="D7666" s="8"/>
      <c r="E7666" s="8"/>
    </row>
    <row r="7667" spans="1:5" x14ac:dyDescent="0.3">
      <c r="A7667" s="7">
        <v>2017</v>
      </c>
      <c r="B7667" s="8" t="s">
        <v>86</v>
      </c>
      <c r="C7667" s="8"/>
      <c r="D7667" s="8"/>
      <c r="E7667" s="8"/>
    </row>
    <row r="7668" spans="1:5" x14ac:dyDescent="0.3">
      <c r="A7668" s="7">
        <v>2018</v>
      </c>
      <c r="B7668" s="8" t="s">
        <v>86</v>
      </c>
      <c r="C7668" s="8"/>
      <c r="D7668" s="8"/>
      <c r="E7668" s="8"/>
    </row>
    <row r="7669" spans="1:5" x14ac:dyDescent="0.3">
      <c r="A7669" s="7">
        <v>2017</v>
      </c>
      <c r="B7669" s="8" t="s">
        <v>86</v>
      </c>
      <c r="C7669" s="8"/>
      <c r="D7669" s="8"/>
      <c r="E7669" s="8"/>
    </row>
    <row r="7670" spans="1:5" x14ac:dyDescent="0.3">
      <c r="A7670" s="7">
        <v>2012</v>
      </c>
      <c r="B7670" s="8" t="s">
        <v>86</v>
      </c>
      <c r="C7670" s="8"/>
      <c r="D7670" s="8"/>
      <c r="E7670" s="8"/>
    </row>
    <row r="7671" spans="1:5" x14ac:dyDescent="0.3">
      <c r="A7671" s="7">
        <v>2011</v>
      </c>
      <c r="B7671" s="8" t="s">
        <v>86</v>
      </c>
      <c r="C7671" s="8"/>
      <c r="D7671" s="8"/>
      <c r="E7671" s="8"/>
    </row>
    <row r="7672" spans="1:5" x14ac:dyDescent="0.3">
      <c r="A7672" s="7">
        <v>2012</v>
      </c>
      <c r="B7672" s="8" t="s">
        <v>86</v>
      </c>
      <c r="C7672" s="8"/>
      <c r="D7672" s="8"/>
      <c r="E7672" s="8"/>
    </row>
    <row r="7673" spans="1:5" x14ac:dyDescent="0.3">
      <c r="A7673" s="7">
        <v>2014</v>
      </c>
      <c r="B7673" s="8" t="s">
        <v>86</v>
      </c>
      <c r="C7673" s="8"/>
      <c r="D7673" s="8"/>
      <c r="E7673" s="8"/>
    </row>
    <row r="7674" spans="1:5" x14ac:dyDescent="0.3">
      <c r="A7674" s="7">
        <v>2015</v>
      </c>
      <c r="B7674" s="8" t="s">
        <v>86</v>
      </c>
      <c r="C7674" s="8"/>
      <c r="D7674" s="8"/>
      <c r="E7674" s="8"/>
    </row>
    <row r="7675" spans="1:5" x14ac:dyDescent="0.3">
      <c r="A7675" s="7">
        <v>2016</v>
      </c>
      <c r="B7675" s="8" t="s">
        <v>86</v>
      </c>
      <c r="C7675" s="8"/>
      <c r="D7675" s="8"/>
      <c r="E7675" s="8"/>
    </row>
    <row r="7676" spans="1:5" x14ac:dyDescent="0.3">
      <c r="A7676" s="7">
        <v>2017</v>
      </c>
      <c r="B7676" s="8" t="s">
        <v>86</v>
      </c>
      <c r="C7676" s="8"/>
      <c r="D7676" s="8"/>
      <c r="E7676" s="8"/>
    </row>
    <row r="7677" spans="1:5" x14ac:dyDescent="0.3">
      <c r="A7677" s="7">
        <v>2018</v>
      </c>
      <c r="B7677" s="8" t="s">
        <v>86</v>
      </c>
      <c r="C7677" s="8"/>
      <c r="D7677" s="8"/>
      <c r="E7677" s="8"/>
    </row>
    <row r="7678" spans="1:5" x14ac:dyDescent="0.3">
      <c r="A7678" s="7">
        <v>2019</v>
      </c>
      <c r="B7678" s="8" t="s">
        <v>86</v>
      </c>
      <c r="C7678" s="8"/>
      <c r="D7678" s="8"/>
      <c r="E7678" s="8"/>
    </row>
    <row r="7679" spans="1:5" x14ac:dyDescent="0.3">
      <c r="A7679" s="7">
        <v>2015</v>
      </c>
      <c r="B7679" s="8" t="s">
        <v>86</v>
      </c>
      <c r="C7679" s="8"/>
      <c r="D7679" s="8"/>
      <c r="E7679" s="8"/>
    </row>
    <row r="7680" spans="1:5" x14ac:dyDescent="0.3">
      <c r="A7680" s="7">
        <v>2015</v>
      </c>
      <c r="B7680" s="8" t="s">
        <v>86</v>
      </c>
      <c r="C7680" s="8"/>
      <c r="D7680" s="8"/>
      <c r="E7680" s="8"/>
    </row>
    <row r="7681" spans="1:5" x14ac:dyDescent="0.3">
      <c r="A7681" s="7">
        <v>2012</v>
      </c>
      <c r="B7681" s="8" t="s">
        <v>86</v>
      </c>
      <c r="C7681" s="8"/>
      <c r="D7681" s="8"/>
      <c r="E7681" s="8"/>
    </row>
    <row r="7682" spans="1:5" x14ac:dyDescent="0.3">
      <c r="A7682" s="7">
        <v>2011</v>
      </c>
      <c r="B7682" s="8" t="s">
        <v>86</v>
      </c>
      <c r="C7682" s="8"/>
      <c r="D7682" s="8"/>
      <c r="E7682" s="8"/>
    </row>
    <row r="7683" spans="1:5" x14ac:dyDescent="0.3">
      <c r="A7683" s="7">
        <v>2011</v>
      </c>
      <c r="B7683" s="8" t="s">
        <v>86</v>
      </c>
      <c r="C7683" s="8"/>
      <c r="D7683" s="8"/>
      <c r="E7683" s="8"/>
    </row>
    <row r="7684" spans="1:5" x14ac:dyDescent="0.3">
      <c r="A7684" s="7">
        <v>2018</v>
      </c>
      <c r="B7684" s="8" t="s">
        <v>86</v>
      </c>
      <c r="C7684" s="8"/>
      <c r="D7684" s="8"/>
      <c r="E7684" s="8"/>
    </row>
    <row r="7685" spans="1:5" x14ac:dyDescent="0.3">
      <c r="A7685" s="7">
        <v>2014</v>
      </c>
      <c r="B7685" s="8" t="s">
        <v>86</v>
      </c>
      <c r="C7685" s="8"/>
      <c r="D7685" s="8"/>
      <c r="E7685" s="8"/>
    </row>
    <row r="7686" spans="1:5" x14ac:dyDescent="0.3">
      <c r="A7686" s="7">
        <v>2015</v>
      </c>
      <c r="B7686" s="8" t="s">
        <v>86</v>
      </c>
      <c r="C7686" s="8"/>
      <c r="D7686" s="8"/>
      <c r="E7686" s="8"/>
    </row>
    <row r="7687" spans="1:5" x14ac:dyDescent="0.3">
      <c r="A7687" s="7">
        <v>2016</v>
      </c>
      <c r="B7687" s="8" t="s">
        <v>86</v>
      </c>
      <c r="C7687" s="8"/>
      <c r="D7687" s="8"/>
      <c r="E7687" s="8"/>
    </row>
    <row r="7688" spans="1:5" x14ac:dyDescent="0.3">
      <c r="A7688" s="7">
        <v>2011</v>
      </c>
      <c r="B7688" s="8" t="s">
        <v>86</v>
      </c>
      <c r="C7688" s="8"/>
      <c r="D7688" s="8"/>
      <c r="E7688" s="8"/>
    </row>
    <row r="7689" spans="1:5" x14ac:dyDescent="0.3">
      <c r="A7689" s="7">
        <v>2012</v>
      </c>
      <c r="B7689" s="8" t="s">
        <v>86</v>
      </c>
      <c r="C7689" s="8"/>
      <c r="D7689" s="8"/>
      <c r="E7689" s="8"/>
    </row>
    <row r="7690" spans="1:5" x14ac:dyDescent="0.3">
      <c r="A7690" s="7">
        <v>2011</v>
      </c>
      <c r="B7690" s="8" t="s">
        <v>86</v>
      </c>
      <c r="C7690" s="8"/>
      <c r="D7690" s="8"/>
      <c r="E7690" s="8"/>
    </row>
    <row r="7691" spans="1:5" x14ac:dyDescent="0.3">
      <c r="A7691" s="7">
        <v>2012</v>
      </c>
      <c r="B7691" s="8" t="s">
        <v>86</v>
      </c>
      <c r="C7691" s="8"/>
      <c r="D7691" s="8"/>
      <c r="E7691" s="8"/>
    </row>
    <row r="7692" spans="1:5" x14ac:dyDescent="0.3">
      <c r="A7692" s="7">
        <v>2011</v>
      </c>
      <c r="B7692" s="8" t="s">
        <v>86</v>
      </c>
      <c r="C7692" s="8"/>
      <c r="D7692" s="8"/>
      <c r="E7692" s="8"/>
    </row>
    <row r="7693" spans="1:5" x14ac:dyDescent="0.3">
      <c r="A7693" s="7">
        <v>2012</v>
      </c>
      <c r="B7693" s="8" t="s">
        <v>86</v>
      </c>
      <c r="C7693" s="8"/>
      <c r="D7693" s="8"/>
      <c r="E7693" s="8"/>
    </row>
    <row r="7694" spans="1:5" x14ac:dyDescent="0.3">
      <c r="A7694" s="7">
        <v>2011</v>
      </c>
      <c r="B7694" s="8" t="s">
        <v>86</v>
      </c>
      <c r="C7694" s="8"/>
      <c r="D7694" s="8"/>
      <c r="E7694" s="8"/>
    </row>
    <row r="7695" spans="1:5" x14ac:dyDescent="0.3">
      <c r="A7695" s="7">
        <v>2011</v>
      </c>
      <c r="B7695" s="8" t="s">
        <v>86</v>
      </c>
      <c r="C7695" s="8"/>
      <c r="D7695" s="8"/>
      <c r="E7695" s="8"/>
    </row>
    <row r="7696" spans="1:5" x14ac:dyDescent="0.3">
      <c r="A7696" s="7">
        <v>2019</v>
      </c>
      <c r="B7696" s="8" t="s">
        <v>86</v>
      </c>
      <c r="C7696" s="8"/>
      <c r="D7696" s="8"/>
      <c r="E7696" s="8"/>
    </row>
    <row r="7697" spans="1:5" x14ac:dyDescent="0.3">
      <c r="A7697" s="7">
        <v>2011</v>
      </c>
      <c r="B7697" s="8" t="s">
        <v>86</v>
      </c>
      <c r="C7697" s="8"/>
      <c r="D7697" s="8"/>
      <c r="E7697" s="8"/>
    </row>
    <row r="7698" spans="1:5" x14ac:dyDescent="0.3">
      <c r="A7698" s="7">
        <v>2012</v>
      </c>
      <c r="B7698" s="8" t="s">
        <v>86</v>
      </c>
      <c r="C7698" s="8"/>
      <c r="D7698" s="8"/>
      <c r="E7698" s="8"/>
    </row>
    <row r="7699" spans="1:5" x14ac:dyDescent="0.3">
      <c r="A7699" s="7">
        <v>2014</v>
      </c>
      <c r="B7699" s="8" t="s">
        <v>86</v>
      </c>
      <c r="C7699" s="8"/>
      <c r="D7699" s="8"/>
      <c r="E7699" s="8"/>
    </row>
    <row r="7700" spans="1:5" x14ac:dyDescent="0.3">
      <c r="A7700" s="7">
        <v>2015</v>
      </c>
      <c r="B7700" s="8" t="s">
        <v>86</v>
      </c>
      <c r="C7700" s="8"/>
      <c r="D7700" s="8"/>
      <c r="E7700" s="8"/>
    </row>
    <row r="7701" spans="1:5" x14ac:dyDescent="0.3">
      <c r="A7701" s="7">
        <v>2016</v>
      </c>
      <c r="B7701" s="8" t="s">
        <v>86</v>
      </c>
      <c r="C7701" s="8"/>
      <c r="D7701" s="8"/>
      <c r="E7701" s="8"/>
    </row>
    <row r="7702" spans="1:5" x14ac:dyDescent="0.3">
      <c r="A7702" s="7">
        <v>2017</v>
      </c>
      <c r="B7702" s="8" t="s">
        <v>86</v>
      </c>
      <c r="C7702" s="8"/>
      <c r="D7702" s="8"/>
      <c r="E7702" s="8"/>
    </row>
    <row r="7703" spans="1:5" x14ac:dyDescent="0.3">
      <c r="A7703" s="7">
        <v>2022</v>
      </c>
      <c r="B7703" s="8" t="s">
        <v>86</v>
      </c>
      <c r="C7703" s="8"/>
      <c r="D7703" s="8"/>
      <c r="E7703" s="8"/>
    </row>
    <row r="7704" spans="1:5" x14ac:dyDescent="0.3">
      <c r="A7704" s="7">
        <v>2018</v>
      </c>
      <c r="B7704" s="8" t="s">
        <v>86</v>
      </c>
      <c r="C7704" s="8"/>
      <c r="D7704" s="8"/>
      <c r="E7704" s="8"/>
    </row>
    <row r="7705" spans="1:5" x14ac:dyDescent="0.3">
      <c r="A7705" s="7">
        <v>2019</v>
      </c>
      <c r="B7705" s="8" t="s">
        <v>86</v>
      </c>
      <c r="C7705" s="8"/>
      <c r="D7705" s="8"/>
      <c r="E7705" s="8"/>
    </row>
    <row r="7706" spans="1:5" x14ac:dyDescent="0.3">
      <c r="A7706" s="7">
        <v>2019</v>
      </c>
      <c r="B7706" s="8" t="s">
        <v>86</v>
      </c>
      <c r="C7706" s="8"/>
      <c r="D7706" s="8"/>
      <c r="E7706" s="8"/>
    </row>
    <row r="7707" spans="1:5" x14ac:dyDescent="0.3">
      <c r="A7707" s="7">
        <v>2019</v>
      </c>
      <c r="B7707" s="8" t="s">
        <v>86</v>
      </c>
      <c r="C7707" s="8"/>
      <c r="D7707" s="8"/>
      <c r="E7707" s="8"/>
    </row>
    <row r="7708" spans="1:5" x14ac:dyDescent="0.3">
      <c r="A7708" s="7">
        <v>2014</v>
      </c>
      <c r="B7708" s="8" t="s">
        <v>86</v>
      </c>
      <c r="C7708" s="8"/>
      <c r="D7708" s="8"/>
      <c r="E7708" s="8"/>
    </row>
    <row r="7709" spans="1:5" x14ac:dyDescent="0.3">
      <c r="A7709" s="7">
        <v>2015</v>
      </c>
      <c r="B7709" s="8" t="s">
        <v>86</v>
      </c>
      <c r="C7709" s="8"/>
      <c r="D7709" s="8"/>
      <c r="E7709" s="8"/>
    </row>
    <row r="7710" spans="1:5" x14ac:dyDescent="0.3">
      <c r="A7710" s="7">
        <v>2016</v>
      </c>
      <c r="B7710" s="8" t="s">
        <v>86</v>
      </c>
      <c r="C7710" s="8"/>
      <c r="D7710" s="8"/>
      <c r="E7710" s="8"/>
    </row>
    <row r="7711" spans="1:5" x14ac:dyDescent="0.3">
      <c r="A7711" s="7">
        <v>2017</v>
      </c>
      <c r="B7711" s="8" t="s">
        <v>86</v>
      </c>
      <c r="C7711" s="8"/>
      <c r="D7711" s="8"/>
      <c r="E7711" s="8"/>
    </row>
    <row r="7712" spans="1:5" x14ac:dyDescent="0.3">
      <c r="A7712" s="7">
        <v>2019</v>
      </c>
      <c r="B7712" s="8" t="s">
        <v>86</v>
      </c>
      <c r="C7712" s="8"/>
      <c r="D7712" s="8"/>
      <c r="E7712" s="8"/>
    </row>
    <row r="7713" spans="1:5" x14ac:dyDescent="0.3">
      <c r="A7713" s="7">
        <v>2015</v>
      </c>
      <c r="B7713" s="8" t="s">
        <v>86</v>
      </c>
      <c r="C7713" s="8"/>
      <c r="D7713" s="8"/>
      <c r="E7713" s="8"/>
    </row>
    <row r="7714" spans="1:5" x14ac:dyDescent="0.3">
      <c r="A7714" s="7">
        <v>2016</v>
      </c>
      <c r="B7714" s="8" t="s">
        <v>86</v>
      </c>
      <c r="C7714" s="8"/>
      <c r="D7714" s="8"/>
      <c r="E7714" s="8"/>
    </row>
    <row r="7715" spans="1:5" x14ac:dyDescent="0.3">
      <c r="A7715" s="7">
        <v>2015</v>
      </c>
      <c r="B7715" s="8" t="s">
        <v>86</v>
      </c>
      <c r="C7715" s="8"/>
      <c r="D7715" s="8"/>
      <c r="E7715" s="8"/>
    </row>
    <row r="7716" spans="1:5" x14ac:dyDescent="0.3">
      <c r="A7716" s="7">
        <v>2015</v>
      </c>
      <c r="B7716" s="8" t="s">
        <v>86</v>
      </c>
      <c r="C7716" s="8"/>
      <c r="D7716" s="8"/>
      <c r="E7716" s="8"/>
    </row>
    <row r="7717" spans="1:5" x14ac:dyDescent="0.3">
      <c r="A7717" s="7">
        <v>2019</v>
      </c>
      <c r="B7717" s="8" t="s">
        <v>86</v>
      </c>
      <c r="C7717" s="8"/>
      <c r="D7717" s="8"/>
      <c r="E7717" s="8"/>
    </row>
    <row r="7718" spans="1:5" x14ac:dyDescent="0.3">
      <c r="A7718" s="7">
        <v>2019</v>
      </c>
      <c r="B7718" s="8" t="s">
        <v>86</v>
      </c>
      <c r="C7718" s="8"/>
      <c r="D7718" s="8"/>
      <c r="E7718" s="8"/>
    </row>
    <row r="7719" spans="1:5" x14ac:dyDescent="0.3">
      <c r="A7719" s="7">
        <v>2018</v>
      </c>
      <c r="B7719" s="8" t="s">
        <v>86</v>
      </c>
      <c r="C7719" s="8"/>
      <c r="D7719" s="8"/>
      <c r="E7719" s="8"/>
    </row>
    <row r="7720" spans="1:5" x14ac:dyDescent="0.3">
      <c r="A7720" s="7">
        <v>2019</v>
      </c>
      <c r="B7720" s="8" t="s">
        <v>86</v>
      </c>
      <c r="C7720" s="8"/>
      <c r="D7720" s="8"/>
      <c r="E7720" s="8"/>
    </row>
    <row r="7721" spans="1:5" x14ac:dyDescent="0.3">
      <c r="A7721" s="7">
        <v>2012</v>
      </c>
      <c r="B7721" s="8" t="s">
        <v>86</v>
      </c>
      <c r="C7721" s="8"/>
      <c r="D7721" s="8"/>
      <c r="E7721" s="8"/>
    </row>
    <row r="7722" spans="1:5" x14ac:dyDescent="0.3">
      <c r="A7722" s="7">
        <v>2014</v>
      </c>
      <c r="B7722" s="8" t="s">
        <v>86</v>
      </c>
      <c r="C7722" s="8"/>
      <c r="D7722" s="8"/>
      <c r="E7722" s="8"/>
    </row>
    <row r="7723" spans="1:5" x14ac:dyDescent="0.3">
      <c r="A7723" s="7">
        <v>2015</v>
      </c>
      <c r="B7723" s="8" t="s">
        <v>86</v>
      </c>
      <c r="C7723" s="8"/>
      <c r="D7723" s="8"/>
      <c r="E7723" s="8"/>
    </row>
    <row r="7724" spans="1:5" x14ac:dyDescent="0.3">
      <c r="A7724" s="7">
        <v>2016</v>
      </c>
      <c r="B7724" s="8" t="s">
        <v>86</v>
      </c>
      <c r="C7724" s="8"/>
      <c r="D7724" s="8"/>
      <c r="E7724" s="8"/>
    </row>
    <row r="7725" spans="1:5" x14ac:dyDescent="0.3">
      <c r="A7725" s="7">
        <v>2017</v>
      </c>
      <c r="B7725" s="8" t="s">
        <v>86</v>
      </c>
      <c r="C7725" s="8"/>
      <c r="D7725" s="8"/>
      <c r="E7725" s="8"/>
    </row>
    <row r="7726" spans="1:5" x14ac:dyDescent="0.3">
      <c r="A7726" s="7">
        <v>2012</v>
      </c>
      <c r="B7726" s="8" t="s">
        <v>86</v>
      </c>
      <c r="C7726" s="8"/>
      <c r="D7726" s="8"/>
      <c r="E7726" s="8"/>
    </row>
    <row r="7727" spans="1:5" x14ac:dyDescent="0.3">
      <c r="A7727" s="7">
        <v>2014</v>
      </c>
      <c r="B7727" s="8" t="s">
        <v>86</v>
      </c>
      <c r="C7727" s="8"/>
      <c r="D7727" s="8"/>
      <c r="E7727" s="8"/>
    </row>
    <row r="7728" spans="1:5" x14ac:dyDescent="0.3">
      <c r="A7728" s="7">
        <v>2015</v>
      </c>
      <c r="B7728" s="8" t="s">
        <v>86</v>
      </c>
      <c r="C7728" s="8"/>
      <c r="D7728" s="8"/>
      <c r="E7728" s="8"/>
    </row>
    <row r="7729" spans="1:5" x14ac:dyDescent="0.3">
      <c r="A7729" s="7">
        <v>2017</v>
      </c>
      <c r="B7729" s="8" t="s">
        <v>86</v>
      </c>
      <c r="C7729" s="8"/>
      <c r="D7729" s="8"/>
      <c r="E7729" s="8"/>
    </row>
    <row r="7730" spans="1:5" x14ac:dyDescent="0.3">
      <c r="A7730" s="7">
        <v>2019</v>
      </c>
      <c r="B7730" s="8" t="s">
        <v>86</v>
      </c>
      <c r="C7730" s="8"/>
      <c r="D7730" s="8"/>
      <c r="E7730" s="8"/>
    </row>
    <row r="7731" spans="1:5" x14ac:dyDescent="0.3">
      <c r="A7731" s="7">
        <v>2012</v>
      </c>
      <c r="B7731" s="8" t="s">
        <v>86</v>
      </c>
      <c r="C7731" s="8"/>
      <c r="D7731" s="8"/>
      <c r="E7731" s="8"/>
    </row>
    <row r="7732" spans="1:5" x14ac:dyDescent="0.3">
      <c r="A7732" s="7">
        <v>2014</v>
      </c>
      <c r="B7732" s="8" t="s">
        <v>86</v>
      </c>
      <c r="C7732" s="8"/>
      <c r="D7732" s="8"/>
      <c r="E7732" s="8"/>
    </row>
    <row r="7733" spans="1:5" x14ac:dyDescent="0.3">
      <c r="A7733" s="7">
        <v>2015</v>
      </c>
      <c r="B7733" s="8" t="s">
        <v>86</v>
      </c>
      <c r="C7733" s="8"/>
      <c r="D7733" s="8"/>
      <c r="E7733" s="8"/>
    </row>
    <row r="7734" spans="1:5" x14ac:dyDescent="0.3">
      <c r="A7734" s="7">
        <v>2016</v>
      </c>
      <c r="B7734" s="8" t="s">
        <v>86</v>
      </c>
      <c r="C7734" s="8"/>
      <c r="D7734" s="8"/>
      <c r="E7734" s="8"/>
    </row>
    <row r="7735" spans="1:5" x14ac:dyDescent="0.3">
      <c r="A7735" s="7">
        <v>2017</v>
      </c>
      <c r="B7735" s="8" t="s">
        <v>86</v>
      </c>
      <c r="C7735" s="8"/>
      <c r="D7735" s="8"/>
      <c r="E7735" s="8"/>
    </row>
    <row r="7736" spans="1:5" x14ac:dyDescent="0.3">
      <c r="A7736" s="7">
        <v>2019</v>
      </c>
      <c r="B7736" s="8" t="s">
        <v>86</v>
      </c>
      <c r="C7736" s="8"/>
      <c r="D7736" s="8"/>
      <c r="E7736" s="8"/>
    </row>
    <row r="7737" spans="1:5" x14ac:dyDescent="0.3">
      <c r="A7737" s="7">
        <v>2016</v>
      </c>
      <c r="B7737" s="8" t="s">
        <v>86</v>
      </c>
      <c r="C7737" s="8"/>
      <c r="D7737" s="8"/>
      <c r="E7737" s="8"/>
    </row>
    <row r="7738" spans="1:5" x14ac:dyDescent="0.3">
      <c r="A7738" s="7">
        <v>2017</v>
      </c>
      <c r="B7738" s="8" t="s">
        <v>86</v>
      </c>
      <c r="C7738" s="8"/>
      <c r="D7738" s="8"/>
      <c r="E7738" s="8"/>
    </row>
    <row r="7739" spans="1:5" x14ac:dyDescent="0.3">
      <c r="A7739" s="7">
        <v>2014</v>
      </c>
      <c r="B7739" s="8" t="s">
        <v>86</v>
      </c>
      <c r="C7739" s="8"/>
      <c r="D7739" s="8"/>
      <c r="E7739" s="8"/>
    </row>
    <row r="7740" spans="1:5" x14ac:dyDescent="0.3">
      <c r="A7740" s="7">
        <v>2015</v>
      </c>
      <c r="B7740" s="8" t="s">
        <v>86</v>
      </c>
      <c r="C7740" s="8"/>
      <c r="D7740" s="8"/>
      <c r="E7740" s="8"/>
    </row>
    <row r="7741" spans="1:5" x14ac:dyDescent="0.3">
      <c r="A7741" s="7">
        <v>2016</v>
      </c>
      <c r="B7741" s="8" t="s">
        <v>86</v>
      </c>
      <c r="C7741" s="8"/>
      <c r="D7741" s="8"/>
      <c r="E7741" s="8"/>
    </row>
    <row r="7742" spans="1:5" x14ac:dyDescent="0.3">
      <c r="A7742" s="7">
        <v>2017</v>
      </c>
      <c r="B7742" s="8" t="s">
        <v>86</v>
      </c>
      <c r="C7742" s="8"/>
      <c r="D7742" s="8"/>
      <c r="E7742" s="8"/>
    </row>
    <row r="7743" spans="1:5" x14ac:dyDescent="0.3">
      <c r="A7743" s="7">
        <v>2018</v>
      </c>
      <c r="B7743" s="8" t="s">
        <v>86</v>
      </c>
      <c r="C7743" s="8"/>
      <c r="D7743" s="8"/>
      <c r="E7743" s="8"/>
    </row>
    <row r="7744" spans="1:5" x14ac:dyDescent="0.3">
      <c r="A7744" s="7">
        <v>2019</v>
      </c>
      <c r="B7744" s="8" t="s">
        <v>86</v>
      </c>
      <c r="C7744" s="8"/>
      <c r="D7744" s="8"/>
      <c r="E7744" s="8"/>
    </row>
    <row r="7745" spans="1:5" x14ac:dyDescent="0.3">
      <c r="A7745" s="7">
        <v>2018</v>
      </c>
      <c r="B7745" s="8" t="s">
        <v>86</v>
      </c>
      <c r="C7745" s="8"/>
      <c r="D7745" s="8"/>
      <c r="E7745" s="8"/>
    </row>
    <row r="7746" spans="1:5" x14ac:dyDescent="0.3">
      <c r="A7746" s="7">
        <v>2018</v>
      </c>
      <c r="B7746" s="8" t="s">
        <v>86</v>
      </c>
      <c r="C7746" s="8"/>
      <c r="D7746" s="8"/>
      <c r="E7746" s="8"/>
    </row>
    <row r="7747" spans="1:5" x14ac:dyDescent="0.3">
      <c r="A7747" s="7">
        <v>2016</v>
      </c>
      <c r="B7747" s="8" t="s">
        <v>86</v>
      </c>
      <c r="C7747" s="8"/>
      <c r="D7747" s="8"/>
      <c r="E7747" s="8"/>
    </row>
    <row r="7748" spans="1:5" x14ac:dyDescent="0.3">
      <c r="A7748" s="7">
        <v>2017</v>
      </c>
      <c r="B7748" s="8" t="s">
        <v>86</v>
      </c>
      <c r="C7748" s="8"/>
      <c r="D7748" s="8"/>
      <c r="E7748" s="8"/>
    </row>
    <row r="7749" spans="1:5" x14ac:dyDescent="0.3">
      <c r="A7749" s="7">
        <v>2018</v>
      </c>
      <c r="B7749" s="8" t="s">
        <v>86</v>
      </c>
      <c r="C7749" s="8"/>
      <c r="D7749" s="8"/>
      <c r="E7749" s="8"/>
    </row>
    <row r="7750" spans="1:5" x14ac:dyDescent="0.3">
      <c r="A7750" s="7">
        <v>2019</v>
      </c>
      <c r="B7750" s="8" t="s">
        <v>86</v>
      </c>
      <c r="C7750" s="8"/>
      <c r="D7750" s="8"/>
      <c r="E7750" s="8"/>
    </row>
    <row r="7751" spans="1:5" x14ac:dyDescent="0.3">
      <c r="A7751" s="7">
        <v>2022</v>
      </c>
      <c r="B7751" s="8" t="s">
        <v>86</v>
      </c>
      <c r="C7751" s="8"/>
      <c r="D7751" s="8"/>
      <c r="E7751" s="8"/>
    </row>
    <row r="7752" spans="1:5" x14ac:dyDescent="0.3">
      <c r="A7752" s="7">
        <v>2022</v>
      </c>
      <c r="B7752" s="8" t="s">
        <v>86</v>
      </c>
      <c r="C7752" s="8"/>
      <c r="D7752" s="8"/>
      <c r="E7752" s="8"/>
    </row>
    <row r="7753" spans="1:5" x14ac:dyDescent="0.3">
      <c r="A7753" s="7">
        <v>2019</v>
      </c>
      <c r="B7753" s="8" t="s">
        <v>86</v>
      </c>
      <c r="C7753" s="8"/>
      <c r="D7753" s="8"/>
      <c r="E7753" s="8"/>
    </row>
    <row r="7754" spans="1:5" x14ac:dyDescent="0.3">
      <c r="A7754" s="7">
        <v>2014</v>
      </c>
      <c r="B7754" s="8" t="s">
        <v>86</v>
      </c>
      <c r="C7754" s="8"/>
      <c r="D7754" s="8"/>
      <c r="E7754" s="8"/>
    </row>
    <row r="7755" spans="1:5" x14ac:dyDescent="0.3">
      <c r="A7755" s="7">
        <v>2015</v>
      </c>
      <c r="B7755" s="8" t="s">
        <v>86</v>
      </c>
      <c r="C7755" s="8"/>
      <c r="D7755" s="8"/>
      <c r="E7755" s="8"/>
    </row>
    <row r="7756" spans="1:5" x14ac:dyDescent="0.3">
      <c r="A7756" s="7">
        <v>2016</v>
      </c>
      <c r="B7756" s="8" t="s">
        <v>86</v>
      </c>
      <c r="C7756" s="8"/>
      <c r="D7756" s="8"/>
      <c r="E7756" s="8"/>
    </row>
    <row r="7757" spans="1:5" x14ac:dyDescent="0.3">
      <c r="A7757" s="7">
        <v>2017</v>
      </c>
      <c r="B7757" s="8" t="s">
        <v>86</v>
      </c>
      <c r="C7757" s="8"/>
      <c r="D7757" s="8"/>
      <c r="E7757" s="8"/>
    </row>
    <row r="7758" spans="1:5" x14ac:dyDescent="0.3">
      <c r="A7758" s="7">
        <v>2018</v>
      </c>
      <c r="B7758" s="8" t="s">
        <v>86</v>
      </c>
      <c r="C7758" s="8"/>
      <c r="D7758" s="8"/>
      <c r="E7758" s="8"/>
    </row>
    <row r="7759" spans="1:5" x14ac:dyDescent="0.3">
      <c r="A7759" s="7">
        <v>2019</v>
      </c>
      <c r="B7759" s="8" t="s">
        <v>86</v>
      </c>
      <c r="C7759" s="8"/>
      <c r="D7759" s="8"/>
      <c r="E7759" s="8"/>
    </row>
    <row r="7760" spans="1:5" x14ac:dyDescent="0.3">
      <c r="A7760" s="7">
        <v>2012</v>
      </c>
      <c r="B7760" s="8" t="s">
        <v>86</v>
      </c>
      <c r="C7760" s="8"/>
      <c r="D7760" s="8"/>
      <c r="E7760" s="8"/>
    </row>
    <row r="7761" spans="1:5" x14ac:dyDescent="0.3">
      <c r="A7761" s="7">
        <v>2014</v>
      </c>
      <c r="B7761" s="8" t="s">
        <v>86</v>
      </c>
      <c r="C7761" s="8"/>
      <c r="D7761" s="8"/>
      <c r="E7761" s="8"/>
    </row>
    <row r="7762" spans="1:5" x14ac:dyDescent="0.3">
      <c r="A7762" s="7">
        <v>2015</v>
      </c>
      <c r="B7762" s="8" t="s">
        <v>86</v>
      </c>
      <c r="C7762" s="8"/>
      <c r="D7762" s="8"/>
      <c r="E7762" s="8"/>
    </row>
    <row r="7763" spans="1:5" x14ac:dyDescent="0.3">
      <c r="A7763" s="7">
        <v>2016</v>
      </c>
      <c r="B7763" s="8" t="s">
        <v>86</v>
      </c>
      <c r="C7763" s="8"/>
      <c r="D7763" s="8"/>
      <c r="E7763" s="8"/>
    </row>
    <row r="7764" spans="1:5" x14ac:dyDescent="0.3">
      <c r="A7764" s="7">
        <v>2017</v>
      </c>
      <c r="B7764" s="8" t="s">
        <v>86</v>
      </c>
      <c r="C7764" s="8"/>
      <c r="D7764" s="8"/>
      <c r="E7764" s="8"/>
    </row>
    <row r="7765" spans="1:5" x14ac:dyDescent="0.3">
      <c r="A7765" s="7">
        <v>2018</v>
      </c>
      <c r="B7765" s="8" t="s">
        <v>86</v>
      </c>
      <c r="C7765" s="8"/>
      <c r="D7765" s="8"/>
      <c r="E7765" s="8"/>
    </row>
    <row r="7766" spans="1:5" x14ac:dyDescent="0.3">
      <c r="A7766" s="7">
        <v>2019</v>
      </c>
      <c r="B7766" s="8" t="s">
        <v>86</v>
      </c>
      <c r="C7766" s="8"/>
      <c r="D7766" s="8"/>
      <c r="E7766" s="8"/>
    </row>
    <row r="7767" spans="1:5" x14ac:dyDescent="0.3">
      <c r="A7767" s="7">
        <v>2011</v>
      </c>
      <c r="B7767" s="8" t="s">
        <v>86</v>
      </c>
      <c r="C7767" s="8"/>
      <c r="D7767" s="8"/>
      <c r="E7767" s="8"/>
    </row>
    <row r="7768" spans="1:5" x14ac:dyDescent="0.3">
      <c r="A7768" s="7">
        <v>2012</v>
      </c>
      <c r="B7768" s="8" t="s">
        <v>86</v>
      </c>
      <c r="C7768" s="8"/>
      <c r="D7768" s="8"/>
      <c r="E7768" s="8"/>
    </row>
    <row r="7769" spans="1:5" x14ac:dyDescent="0.3">
      <c r="A7769" s="7">
        <v>2018</v>
      </c>
      <c r="B7769" s="8" t="s">
        <v>86</v>
      </c>
      <c r="C7769" s="8"/>
      <c r="D7769" s="8"/>
      <c r="E7769" s="8"/>
    </row>
    <row r="7770" spans="1:5" x14ac:dyDescent="0.3">
      <c r="A7770" s="7">
        <v>2018</v>
      </c>
      <c r="B7770" s="8" t="s">
        <v>86</v>
      </c>
      <c r="C7770" s="8"/>
      <c r="D7770" s="8"/>
      <c r="E7770" s="8"/>
    </row>
    <row r="7771" spans="1:5" x14ac:dyDescent="0.3">
      <c r="A7771" s="7">
        <v>2019</v>
      </c>
      <c r="B7771" s="8" t="s">
        <v>86</v>
      </c>
      <c r="C7771" s="8"/>
      <c r="D7771" s="8"/>
      <c r="E7771" s="8"/>
    </row>
    <row r="7772" spans="1:5" x14ac:dyDescent="0.3">
      <c r="A7772" s="7">
        <v>2020</v>
      </c>
      <c r="B7772" s="8" t="s">
        <v>86</v>
      </c>
      <c r="C7772" s="8"/>
      <c r="D7772" s="8"/>
      <c r="E7772" s="8"/>
    </row>
    <row r="7773" spans="1:5" x14ac:dyDescent="0.3">
      <c r="A7773" s="7">
        <v>2022</v>
      </c>
      <c r="B7773" s="8" t="s">
        <v>86</v>
      </c>
      <c r="C7773" s="8"/>
      <c r="D7773" s="8"/>
      <c r="E7773" s="8"/>
    </row>
    <row r="7774" spans="1:5" x14ac:dyDescent="0.3">
      <c r="A7774" s="7">
        <v>2020</v>
      </c>
      <c r="B7774" s="8" t="s">
        <v>86</v>
      </c>
      <c r="C7774" s="8"/>
      <c r="D7774" s="8"/>
      <c r="E7774" s="8"/>
    </row>
    <row r="7775" spans="1:5" x14ac:dyDescent="0.3">
      <c r="A7775" s="7">
        <v>2021</v>
      </c>
      <c r="B7775" s="8" t="s">
        <v>86</v>
      </c>
      <c r="C7775" s="8"/>
      <c r="D7775" s="8"/>
      <c r="E7775" s="8"/>
    </row>
    <row r="7776" spans="1:5" x14ac:dyDescent="0.3">
      <c r="A7776" s="7">
        <v>2017</v>
      </c>
      <c r="B7776" s="8" t="s">
        <v>86</v>
      </c>
      <c r="C7776" s="8"/>
      <c r="D7776" s="8"/>
      <c r="E7776" s="8"/>
    </row>
    <row r="7777" spans="1:5" x14ac:dyDescent="0.3">
      <c r="A7777" s="7">
        <v>2019</v>
      </c>
      <c r="B7777" s="8" t="s">
        <v>86</v>
      </c>
      <c r="C7777" s="8"/>
      <c r="D7777" s="8"/>
      <c r="E7777" s="8"/>
    </row>
    <row r="7778" spans="1:5" x14ac:dyDescent="0.3">
      <c r="A7778" s="7">
        <v>2017</v>
      </c>
      <c r="B7778" s="8" t="s">
        <v>86</v>
      </c>
      <c r="C7778" s="8"/>
      <c r="D7778" s="8"/>
      <c r="E7778" s="8"/>
    </row>
    <row r="7779" spans="1:5" x14ac:dyDescent="0.3">
      <c r="A7779" s="7">
        <v>2019</v>
      </c>
      <c r="B7779" s="8" t="s">
        <v>86</v>
      </c>
      <c r="C7779" s="8"/>
      <c r="D7779" s="8"/>
      <c r="E7779" s="8"/>
    </row>
    <row r="7780" spans="1:5" x14ac:dyDescent="0.3">
      <c r="A7780" s="7">
        <v>2020</v>
      </c>
      <c r="B7780" s="8" t="s">
        <v>86</v>
      </c>
      <c r="C7780" s="8"/>
      <c r="D7780" s="8"/>
      <c r="E7780" s="8"/>
    </row>
    <row r="7781" spans="1:5" x14ac:dyDescent="0.3">
      <c r="A7781" s="7">
        <v>2021</v>
      </c>
      <c r="B7781" s="8" t="s">
        <v>86</v>
      </c>
      <c r="C7781" s="8"/>
      <c r="D7781" s="8"/>
      <c r="E7781" s="8"/>
    </row>
    <row r="7782" spans="1:5" x14ac:dyDescent="0.3">
      <c r="A7782" s="7">
        <v>2016</v>
      </c>
      <c r="B7782" s="8" t="s">
        <v>86</v>
      </c>
      <c r="C7782" s="8"/>
      <c r="D7782" s="8"/>
      <c r="E7782" s="8"/>
    </row>
    <row r="7783" spans="1:5" x14ac:dyDescent="0.3">
      <c r="A7783" s="7">
        <v>2016</v>
      </c>
      <c r="B7783" s="8" t="s">
        <v>86</v>
      </c>
      <c r="C7783" s="8"/>
      <c r="D7783" s="8"/>
      <c r="E7783" s="8"/>
    </row>
    <row r="7784" spans="1:5" x14ac:dyDescent="0.3">
      <c r="A7784" s="7">
        <v>2018</v>
      </c>
      <c r="B7784" s="8" t="s">
        <v>86</v>
      </c>
      <c r="C7784" s="8"/>
      <c r="D7784" s="8"/>
      <c r="E7784" s="8"/>
    </row>
    <row r="7785" spans="1:5" x14ac:dyDescent="0.3">
      <c r="A7785" s="7">
        <v>2019</v>
      </c>
      <c r="B7785" s="8" t="s">
        <v>86</v>
      </c>
      <c r="C7785" s="8"/>
      <c r="D7785" s="8"/>
      <c r="E7785" s="8"/>
    </row>
    <row r="7786" spans="1:5" x14ac:dyDescent="0.3">
      <c r="A7786" s="7">
        <v>2019</v>
      </c>
      <c r="B7786" s="8" t="s">
        <v>86</v>
      </c>
      <c r="C7786" s="8"/>
      <c r="D7786" s="8"/>
      <c r="E7786" s="8"/>
    </row>
    <row r="7787" spans="1:5" x14ac:dyDescent="0.3">
      <c r="A7787" s="7">
        <v>2020</v>
      </c>
      <c r="B7787" s="8" t="s">
        <v>86</v>
      </c>
      <c r="C7787" s="8"/>
      <c r="D7787" s="8"/>
      <c r="E7787" s="8"/>
    </row>
    <row r="7788" spans="1:5" x14ac:dyDescent="0.3">
      <c r="A7788" s="7">
        <v>2017</v>
      </c>
      <c r="B7788" s="8" t="s">
        <v>86</v>
      </c>
      <c r="C7788" s="8"/>
      <c r="D7788" s="8"/>
      <c r="E7788" s="8"/>
    </row>
    <row r="7789" spans="1:5" x14ac:dyDescent="0.3">
      <c r="A7789" s="7">
        <v>2017</v>
      </c>
      <c r="B7789" s="8" t="s">
        <v>86</v>
      </c>
      <c r="C7789" s="8"/>
      <c r="D7789" s="8"/>
      <c r="E7789" s="8"/>
    </row>
    <row r="7790" spans="1:5" x14ac:dyDescent="0.3">
      <c r="A7790" s="7">
        <v>2019</v>
      </c>
      <c r="B7790" s="8" t="s">
        <v>86</v>
      </c>
      <c r="C7790" s="8"/>
      <c r="D7790" s="8"/>
      <c r="E7790" s="8"/>
    </row>
    <row r="7791" spans="1:5" x14ac:dyDescent="0.3">
      <c r="A7791" s="7">
        <v>2020</v>
      </c>
      <c r="B7791" s="8" t="s">
        <v>86</v>
      </c>
      <c r="C7791" s="8"/>
      <c r="D7791" s="8"/>
      <c r="E7791" s="8"/>
    </row>
    <row r="7792" spans="1:5" x14ac:dyDescent="0.3">
      <c r="A7792" s="7">
        <v>2020</v>
      </c>
      <c r="B7792" s="8" t="s">
        <v>86</v>
      </c>
      <c r="C7792" s="8"/>
      <c r="D7792" s="8"/>
      <c r="E7792" s="8"/>
    </row>
    <row r="7793" spans="1:5" x14ac:dyDescent="0.3">
      <c r="A7793" s="7">
        <v>2018</v>
      </c>
      <c r="B7793" s="8" t="s">
        <v>86</v>
      </c>
      <c r="C7793" s="8"/>
      <c r="D7793" s="8"/>
      <c r="E7793" s="8"/>
    </row>
    <row r="7794" spans="1:5" x14ac:dyDescent="0.3">
      <c r="A7794" s="7">
        <v>2021</v>
      </c>
      <c r="B7794" s="8" t="s">
        <v>86</v>
      </c>
      <c r="C7794" s="8"/>
      <c r="D7794" s="8"/>
      <c r="E7794" s="8"/>
    </row>
    <row r="7795" spans="1:5" x14ac:dyDescent="0.3">
      <c r="A7795" s="7">
        <v>2020</v>
      </c>
      <c r="B7795" s="8" t="s">
        <v>86</v>
      </c>
      <c r="C7795" s="8"/>
      <c r="D7795" s="8"/>
      <c r="E7795" s="8"/>
    </row>
    <row r="7796" spans="1:5" x14ac:dyDescent="0.3">
      <c r="A7796" s="7">
        <v>2022</v>
      </c>
      <c r="B7796" s="8" t="s">
        <v>86</v>
      </c>
      <c r="C7796" s="8"/>
      <c r="D7796" s="8"/>
      <c r="E7796" s="8"/>
    </row>
    <row r="7797" spans="1:5" x14ac:dyDescent="0.3">
      <c r="A7797" s="7">
        <v>2013</v>
      </c>
      <c r="B7797" s="8" t="s">
        <v>86</v>
      </c>
      <c r="C7797" s="8"/>
      <c r="D7797" s="8"/>
      <c r="E7797" s="8"/>
    </row>
    <row r="7798" spans="1:5" x14ac:dyDescent="0.3">
      <c r="A7798" s="7">
        <v>2014</v>
      </c>
      <c r="B7798" s="8" t="s">
        <v>86</v>
      </c>
      <c r="C7798" s="8"/>
      <c r="D7798" s="8"/>
      <c r="E7798" s="8"/>
    </row>
    <row r="7799" spans="1:5" x14ac:dyDescent="0.3">
      <c r="A7799" s="7">
        <v>2016</v>
      </c>
      <c r="B7799" s="8" t="s">
        <v>86</v>
      </c>
      <c r="C7799" s="8"/>
      <c r="D7799" s="8"/>
      <c r="E7799" s="8"/>
    </row>
    <row r="7800" spans="1:5" x14ac:dyDescent="0.3">
      <c r="A7800" s="7">
        <v>2021</v>
      </c>
      <c r="B7800" s="8" t="s">
        <v>86</v>
      </c>
      <c r="C7800" s="8"/>
      <c r="D7800" s="8"/>
      <c r="E7800" s="8"/>
    </row>
    <row r="7801" spans="1:5" x14ac:dyDescent="0.3">
      <c r="A7801" s="7">
        <v>2016</v>
      </c>
      <c r="B7801" s="8" t="s">
        <v>86</v>
      </c>
      <c r="C7801" s="8"/>
      <c r="D7801" s="8"/>
      <c r="E7801" s="8"/>
    </row>
    <row r="7802" spans="1:5" x14ac:dyDescent="0.3">
      <c r="A7802" s="7">
        <v>2016</v>
      </c>
      <c r="B7802" s="8" t="s">
        <v>86</v>
      </c>
      <c r="C7802" s="8"/>
      <c r="D7802" s="8"/>
      <c r="E7802" s="8"/>
    </row>
    <row r="7803" spans="1:5" x14ac:dyDescent="0.3">
      <c r="A7803" s="7">
        <v>2022</v>
      </c>
      <c r="B7803" s="8" t="s">
        <v>86</v>
      </c>
      <c r="C7803" s="8"/>
      <c r="D7803" s="8"/>
      <c r="E7803" s="8"/>
    </row>
    <row r="7804" spans="1:5" x14ac:dyDescent="0.3">
      <c r="A7804" s="7">
        <v>2022</v>
      </c>
      <c r="B7804" s="8" t="s">
        <v>86</v>
      </c>
      <c r="C7804" s="8"/>
      <c r="D7804" s="8"/>
      <c r="E7804" s="8"/>
    </row>
    <row r="7805" spans="1:5" x14ac:dyDescent="0.3">
      <c r="A7805" s="7">
        <v>2022</v>
      </c>
      <c r="B7805" s="8" t="s">
        <v>86</v>
      </c>
      <c r="C7805" s="8"/>
      <c r="D7805" s="8"/>
      <c r="E7805" s="8"/>
    </row>
    <row r="7806" spans="1:5" x14ac:dyDescent="0.3">
      <c r="A7806" s="7">
        <v>2022</v>
      </c>
      <c r="B7806" s="8" t="s">
        <v>86</v>
      </c>
      <c r="C7806" s="8"/>
      <c r="D7806" s="8"/>
      <c r="E7806" s="8"/>
    </row>
    <row r="7807" spans="1:5" x14ac:dyDescent="0.3">
      <c r="A7807" s="7">
        <v>2022</v>
      </c>
      <c r="B7807" s="8" t="s">
        <v>86</v>
      </c>
      <c r="C7807" s="8"/>
      <c r="D7807" s="8"/>
      <c r="E7807" s="8"/>
    </row>
    <row r="7808" spans="1:5" x14ac:dyDescent="0.3">
      <c r="A7808" s="7">
        <v>2022</v>
      </c>
      <c r="B7808" s="8" t="s">
        <v>86</v>
      </c>
      <c r="C7808" s="8"/>
      <c r="D7808" s="8"/>
      <c r="E7808" s="8"/>
    </row>
    <row r="7809" spans="1:5" x14ac:dyDescent="0.3">
      <c r="A7809" s="7">
        <v>2022</v>
      </c>
      <c r="B7809" s="8" t="s">
        <v>86</v>
      </c>
      <c r="C7809" s="8"/>
      <c r="D7809" s="8"/>
      <c r="E7809" s="8"/>
    </row>
    <row r="7810" spans="1:5" x14ac:dyDescent="0.3">
      <c r="A7810" s="7">
        <v>2022</v>
      </c>
      <c r="B7810" s="8" t="s">
        <v>86</v>
      </c>
      <c r="C7810" s="8"/>
      <c r="D7810" s="8"/>
      <c r="E7810" s="8"/>
    </row>
    <row r="7811" spans="1:5" x14ac:dyDescent="0.3">
      <c r="A7811" s="7">
        <v>2022</v>
      </c>
      <c r="B7811" s="8" t="s">
        <v>86</v>
      </c>
      <c r="C7811" s="8"/>
      <c r="D7811" s="8"/>
      <c r="E7811" s="8"/>
    </row>
    <row r="7812" spans="1:5" x14ac:dyDescent="0.3">
      <c r="A7812" s="7">
        <v>2022</v>
      </c>
      <c r="B7812" s="8" t="s">
        <v>86</v>
      </c>
      <c r="C7812" s="8"/>
      <c r="D7812" s="8"/>
      <c r="E7812" s="8"/>
    </row>
    <row r="7813" spans="1:5" x14ac:dyDescent="0.3">
      <c r="A7813" s="7">
        <v>2022</v>
      </c>
      <c r="B7813" s="8" t="s">
        <v>86</v>
      </c>
      <c r="C7813" s="8"/>
      <c r="D7813" s="8"/>
      <c r="E7813" s="8"/>
    </row>
    <row r="7814" spans="1:5" x14ac:dyDescent="0.3">
      <c r="A7814" s="7">
        <v>2022</v>
      </c>
      <c r="B7814" s="8" t="s">
        <v>86</v>
      </c>
      <c r="C7814" s="8"/>
      <c r="D7814" s="8"/>
      <c r="E7814" s="8"/>
    </row>
    <row r="7815" spans="1:5" x14ac:dyDescent="0.3">
      <c r="A7815" s="7">
        <v>2019</v>
      </c>
      <c r="B7815" s="8" t="s">
        <v>86</v>
      </c>
      <c r="C7815" s="8"/>
      <c r="D7815" s="8"/>
      <c r="E7815" s="8"/>
    </row>
    <row r="7816" spans="1:5" x14ac:dyDescent="0.3">
      <c r="A7816" s="7">
        <v>2020</v>
      </c>
      <c r="B7816" s="8" t="s">
        <v>86</v>
      </c>
      <c r="C7816" s="8"/>
      <c r="D7816" s="8"/>
      <c r="E7816" s="8"/>
    </row>
    <row r="7817" spans="1:5" x14ac:dyDescent="0.3">
      <c r="A7817" s="7">
        <v>2019</v>
      </c>
      <c r="B7817" s="8" t="s">
        <v>86</v>
      </c>
      <c r="C7817" s="8"/>
      <c r="D7817" s="8"/>
      <c r="E7817" s="8"/>
    </row>
    <row r="7818" spans="1:5" x14ac:dyDescent="0.3">
      <c r="A7818" s="7">
        <v>2020</v>
      </c>
      <c r="B7818" s="8" t="s">
        <v>86</v>
      </c>
      <c r="C7818" s="8"/>
      <c r="D7818" s="8"/>
      <c r="E7818" s="8"/>
    </row>
    <row r="7819" spans="1:5" x14ac:dyDescent="0.3">
      <c r="A7819" s="7">
        <v>2019</v>
      </c>
      <c r="B7819" s="8" t="s">
        <v>86</v>
      </c>
      <c r="C7819" s="8"/>
      <c r="D7819" s="8"/>
      <c r="E7819" s="8"/>
    </row>
    <row r="7820" spans="1:5" x14ac:dyDescent="0.3">
      <c r="A7820" s="7">
        <v>2020</v>
      </c>
      <c r="B7820" s="8" t="s">
        <v>86</v>
      </c>
      <c r="C7820" s="8"/>
      <c r="D7820" s="8"/>
      <c r="E7820" s="8"/>
    </row>
    <row r="7821" spans="1:5" x14ac:dyDescent="0.3">
      <c r="A7821" s="7">
        <v>2019</v>
      </c>
      <c r="B7821" s="8" t="s">
        <v>86</v>
      </c>
      <c r="C7821" s="8"/>
      <c r="D7821" s="8"/>
      <c r="E7821" s="8"/>
    </row>
    <row r="7822" spans="1:5" x14ac:dyDescent="0.3">
      <c r="A7822" s="7">
        <v>2020</v>
      </c>
      <c r="B7822" s="8" t="s">
        <v>86</v>
      </c>
      <c r="C7822" s="8"/>
      <c r="D7822" s="8"/>
      <c r="E7822" s="8"/>
    </row>
    <row r="7823" spans="1:5" x14ac:dyDescent="0.3">
      <c r="A7823" s="7">
        <v>2019</v>
      </c>
      <c r="B7823" s="8" t="s">
        <v>86</v>
      </c>
      <c r="C7823" s="8"/>
      <c r="D7823" s="8"/>
      <c r="E7823" s="8"/>
    </row>
    <row r="7824" spans="1:5" x14ac:dyDescent="0.3">
      <c r="A7824" s="7">
        <v>2020</v>
      </c>
      <c r="B7824" s="8" t="s">
        <v>86</v>
      </c>
      <c r="C7824" s="8"/>
      <c r="D7824" s="8"/>
      <c r="E7824" s="8"/>
    </row>
    <row r="7825" spans="1:5" x14ac:dyDescent="0.3">
      <c r="A7825" s="7">
        <v>2016</v>
      </c>
      <c r="B7825" s="8" t="s">
        <v>86</v>
      </c>
      <c r="C7825" s="8"/>
      <c r="D7825" s="8"/>
      <c r="E7825" s="8"/>
    </row>
    <row r="7826" spans="1:5" x14ac:dyDescent="0.3">
      <c r="A7826" s="7">
        <v>2016</v>
      </c>
      <c r="B7826" s="8" t="s">
        <v>86</v>
      </c>
      <c r="C7826" s="8"/>
      <c r="D7826" s="8"/>
      <c r="E7826" s="8"/>
    </row>
    <row r="7827" spans="1:5" x14ac:dyDescent="0.3">
      <c r="A7827" s="7">
        <v>2016</v>
      </c>
      <c r="B7827" s="8" t="s">
        <v>86</v>
      </c>
      <c r="C7827" s="8"/>
      <c r="D7827" s="8"/>
      <c r="E7827" s="8"/>
    </row>
    <row r="7828" spans="1:5" x14ac:dyDescent="0.3">
      <c r="A7828" s="7">
        <v>2016</v>
      </c>
      <c r="B7828" s="8" t="s">
        <v>86</v>
      </c>
      <c r="C7828" s="8"/>
      <c r="D7828" s="8"/>
      <c r="E7828" s="8"/>
    </row>
    <row r="7829" spans="1:5" x14ac:dyDescent="0.3">
      <c r="A7829" s="7">
        <v>2016</v>
      </c>
      <c r="B7829" s="8" t="s">
        <v>86</v>
      </c>
      <c r="C7829" s="8"/>
      <c r="D7829" s="8"/>
      <c r="E7829" s="8"/>
    </row>
    <row r="7830" spans="1:5" x14ac:dyDescent="0.3">
      <c r="A7830" s="7">
        <v>2016</v>
      </c>
      <c r="B7830" s="8" t="s">
        <v>86</v>
      </c>
      <c r="C7830" s="8"/>
      <c r="D7830" s="8"/>
      <c r="E7830" s="8"/>
    </row>
    <row r="7831" spans="1:5" x14ac:dyDescent="0.3">
      <c r="A7831" s="7">
        <v>2016</v>
      </c>
      <c r="B7831" s="8" t="s">
        <v>86</v>
      </c>
      <c r="C7831" s="8"/>
      <c r="D7831" s="8"/>
      <c r="E7831" s="8"/>
    </row>
    <row r="7832" spans="1:5" x14ac:dyDescent="0.3">
      <c r="A7832" s="7">
        <v>2016</v>
      </c>
      <c r="B7832" s="8" t="s">
        <v>86</v>
      </c>
      <c r="C7832" s="8"/>
      <c r="D7832" s="8"/>
      <c r="E7832" s="8"/>
    </row>
    <row r="7833" spans="1:5" x14ac:dyDescent="0.3">
      <c r="A7833" s="7">
        <v>2016</v>
      </c>
      <c r="B7833" s="8" t="s">
        <v>86</v>
      </c>
      <c r="C7833" s="8"/>
      <c r="D7833" s="8"/>
      <c r="E7833" s="8"/>
    </row>
    <row r="7834" spans="1:5" x14ac:dyDescent="0.3">
      <c r="A7834" s="7">
        <v>2016</v>
      </c>
      <c r="B7834" s="8" t="s">
        <v>86</v>
      </c>
      <c r="C7834" s="8"/>
      <c r="D7834" s="8"/>
      <c r="E7834" s="8"/>
    </row>
    <row r="7835" spans="1:5" x14ac:dyDescent="0.3">
      <c r="A7835" s="7">
        <v>2016</v>
      </c>
      <c r="B7835" s="8" t="s">
        <v>86</v>
      </c>
      <c r="C7835" s="8"/>
      <c r="D7835" s="8"/>
      <c r="E7835" s="8"/>
    </row>
    <row r="7836" spans="1:5" x14ac:dyDescent="0.3">
      <c r="A7836" s="7">
        <v>2021</v>
      </c>
      <c r="B7836" s="8" t="s">
        <v>86</v>
      </c>
      <c r="C7836" s="8"/>
      <c r="D7836" s="8"/>
      <c r="E7836" s="8"/>
    </row>
    <row r="7837" spans="1:5" x14ac:dyDescent="0.3">
      <c r="A7837" s="7">
        <v>2022</v>
      </c>
      <c r="B7837" s="8" t="s">
        <v>86</v>
      </c>
      <c r="C7837" s="8"/>
      <c r="D7837" s="8"/>
      <c r="E7837" s="8"/>
    </row>
    <row r="7838" spans="1:5" x14ac:dyDescent="0.3">
      <c r="A7838" s="7">
        <v>2020</v>
      </c>
      <c r="B7838" s="8" t="s">
        <v>86</v>
      </c>
      <c r="C7838" s="8"/>
      <c r="D7838" s="8"/>
      <c r="E7838" s="8"/>
    </row>
    <row r="7839" spans="1:5" x14ac:dyDescent="0.3">
      <c r="A7839" s="7">
        <v>2021</v>
      </c>
      <c r="B7839" s="8" t="s">
        <v>86</v>
      </c>
      <c r="C7839" s="8"/>
      <c r="D7839" s="8"/>
      <c r="E7839" s="8"/>
    </row>
    <row r="7840" spans="1:5" x14ac:dyDescent="0.3">
      <c r="A7840" s="7">
        <v>2021</v>
      </c>
      <c r="B7840" s="8" t="s">
        <v>86</v>
      </c>
      <c r="C7840" s="8"/>
      <c r="D7840" s="8"/>
      <c r="E7840" s="8"/>
    </row>
    <row r="7841" spans="1:5" x14ac:dyDescent="0.3">
      <c r="A7841" s="7">
        <v>2022</v>
      </c>
      <c r="B7841" s="8" t="s">
        <v>86</v>
      </c>
      <c r="C7841" s="8"/>
      <c r="D7841" s="8"/>
      <c r="E7841" s="8"/>
    </row>
    <row r="7842" spans="1:5" x14ac:dyDescent="0.3">
      <c r="A7842" s="7">
        <v>2021</v>
      </c>
      <c r="B7842" s="8" t="s">
        <v>86</v>
      </c>
      <c r="C7842" s="8"/>
      <c r="D7842" s="8"/>
      <c r="E7842" s="8"/>
    </row>
    <row r="7843" spans="1:5" x14ac:dyDescent="0.3">
      <c r="A7843" s="7">
        <v>2022</v>
      </c>
      <c r="B7843" s="8" t="s">
        <v>86</v>
      </c>
      <c r="C7843" s="8"/>
      <c r="D7843" s="8"/>
      <c r="E7843" s="8"/>
    </row>
    <row r="7844" spans="1:5" x14ac:dyDescent="0.3">
      <c r="A7844" s="7">
        <v>2022</v>
      </c>
      <c r="B7844" s="8" t="s">
        <v>86</v>
      </c>
      <c r="C7844" s="8"/>
      <c r="D7844" s="8"/>
      <c r="E7844" s="8"/>
    </row>
    <row r="7845" spans="1:5" x14ac:dyDescent="0.3">
      <c r="A7845" s="7">
        <v>2021</v>
      </c>
      <c r="B7845" s="8" t="s">
        <v>86</v>
      </c>
      <c r="C7845" s="8"/>
      <c r="D7845" s="8"/>
      <c r="E7845" s="8"/>
    </row>
    <row r="7846" spans="1:5" x14ac:dyDescent="0.3">
      <c r="A7846" s="7">
        <v>2022</v>
      </c>
      <c r="B7846" s="8" t="s">
        <v>86</v>
      </c>
      <c r="C7846" s="8"/>
      <c r="D7846" s="8"/>
      <c r="E7846" s="8"/>
    </row>
    <row r="7847" spans="1:5" x14ac:dyDescent="0.3">
      <c r="A7847" s="7">
        <v>2022</v>
      </c>
      <c r="B7847" s="8" t="s">
        <v>86</v>
      </c>
      <c r="C7847" s="8"/>
      <c r="D7847" s="8"/>
      <c r="E7847" s="8"/>
    </row>
    <row r="7848" spans="1:5" x14ac:dyDescent="0.3">
      <c r="A7848" s="7">
        <v>2022</v>
      </c>
      <c r="B7848" s="8" t="s">
        <v>86</v>
      </c>
      <c r="C7848" s="8"/>
      <c r="D7848" s="8"/>
      <c r="E7848" s="8"/>
    </row>
    <row r="7849" spans="1:5" x14ac:dyDescent="0.3">
      <c r="A7849" s="7">
        <v>2021</v>
      </c>
      <c r="B7849" s="8" t="s">
        <v>86</v>
      </c>
      <c r="C7849" s="8"/>
      <c r="D7849" s="8"/>
      <c r="E7849" s="8"/>
    </row>
    <row r="7850" spans="1:5" x14ac:dyDescent="0.3">
      <c r="A7850" s="7">
        <v>2022</v>
      </c>
      <c r="B7850" s="8" t="s">
        <v>86</v>
      </c>
      <c r="C7850" s="8"/>
      <c r="D7850" s="8"/>
      <c r="E7850" s="8"/>
    </row>
    <row r="7851" spans="1:5" x14ac:dyDescent="0.3">
      <c r="A7851" s="7">
        <v>2021</v>
      </c>
      <c r="B7851" s="8" t="s">
        <v>86</v>
      </c>
      <c r="C7851" s="8"/>
      <c r="D7851" s="8"/>
      <c r="E7851" s="8"/>
    </row>
    <row r="7852" spans="1:5" x14ac:dyDescent="0.3">
      <c r="A7852" s="7">
        <v>2022</v>
      </c>
      <c r="B7852" s="8" t="s">
        <v>86</v>
      </c>
      <c r="C7852" s="8"/>
      <c r="D7852" s="8"/>
      <c r="E7852" s="8"/>
    </row>
    <row r="7853" spans="1:5" x14ac:dyDescent="0.3">
      <c r="A7853" s="7">
        <v>2012</v>
      </c>
      <c r="B7853" s="8" t="s">
        <v>86</v>
      </c>
      <c r="C7853" s="8"/>
      <c r="D7853" s="8"/>
      <c r="E7853" s="8"/>
    </row>
    <row r="7854" spans="1:5" x14ac:dyDescent="0.3">
      <c r="A7854" s="7">
        <v>2021</v>
      </c>
      <c r="B7854" s="8" t="s">
        <v>86</v>
      </c>
      <c r="C7854" s="8"/>
      <c r="D7854" s="8"/>
      <c r="E7854" s="8"/>
    </row>
    <row r="7855" spans="1:5" x14ac:dyDescent="0.3">
      <c r="A7855" s="7">
        <v>2021</v>
      </c>
      <c r="B7855" s="8" t="s">
        <v>86</v>
      </c>
      <c r="C7855" s="8"/>
      <c r="D7855" s="8"/>
      <c r="E7855" s="8"/>
    </row>
    <row r="7856" spans="1:5" x14ac:dyDescent="0.3">
      <c r="A7856" s="7">
        <v>2021</v>
      </c>
      <c r="B7856" s="8" t="s">
        <v>86</v>
      </c>
      <c r="C7856" s="8"/>
      <c r="D7856" s="8"/>
      <c r="E7856" s="8"/>
    </row>
    <row r="7857" spans="1:5" x14ac:dyDescent="0.3">
      <c r="A7857" s="7">
        <v>2021</v>
      </c>
      <c r="B7857" s="8" t="s">
        <v>86</v>
      </c>
      <c r="C7857" s="8"/>
      <c r="D7857" s="8"/>
      <c r="E7857" s="8"/>
    </row>
    <row r="7858" spans="1:5" x14ac:dyDescent="0.3">
      <c r="A7858" s="7">
        <v>2022</v>
      </c>
      <c r="B7858" s="8" t="s">
        <v>86</v>
      </c>
      <c r="C7858" s="8"/>
      <c r="D7858" s="8"/>
      <c r="E7858" s="8"/>
    </row>
    <row r="7859" spans="1:5" x14ac:dyDescent="0.3">
      <c r="A7859" s="7">
        <v>2022</v>
      </c>
      <c r="B7859" s="8" t="s">
        <v>86</v>
      </c>
      <c r="C7859" s="8"/>
      <c r="D7859" s="8"/>
      <c r="E7859" s="8"/>
    </row>
    <row r="7860" spans="1:5" x14ac:dyDescent="0.3">
      <c r="A7860" s="7">
        <v>2021</v>
      </c>
      <c r="B7860" s="8" t="s">
        <v>86</v>
      </c>
      <c r="C7860" s="8"/>
      <c r="D7860" s="8"/>
      <c r="E7860" s="8"/>
    </row>
    <row r="7861" spans="1:5" x14ac:dyDescent="0.3">
      <c r="A7861" s="7">
        <v>2021</v>
      </c>
      <c r="B7861" s="8" t="s">
        <v>86</v>
      </c>
      <c r="C7861" s="8"/>
      <c r="D7861" s="8"/>
      <c r="E7861" s="8"/>
    </row>
    <row r="7862" spans="1:5" x14ac:dyDescent="0.3">
      <c r="A7862" s="7">
        <v>2022</v>
      </c>
      <c r="B7862" s="8" t="s">
        <v>86</v>
      </c>
      <c r="C7862" s="8"/>
      <c r="D7862" s="8"/>
      <c r="E7862" s="8"/>
    </row>
    <row r="7863" spans="1:5" x14ac:dyDescent="0.3">
      <c r="A7863" s="7">
        <v>2022</v>
      </c>
      <c r="B7863" s="8" t="s">
        <v>86</v>
      </c>
      <c r="C7863" s="8"/>
      <c r="D7863" s="8"/>
      <c r="E7863" s="8"/>
    </row>
    <row r="7864" spans="1:5" x14ac:dyDescent="0.3">
      <c r="A7864" s="7">
        <v>2022</v>
      </c>
      <c r="B7864" s="8" t="s">
        <v>86</v>
      </c>
      <c r="C7864" s="8"/>
      <c r="D7864" s="8"/>
      <c r="E7864" s="8"/>
    </row>
    <row r="7865" spans="1:5" x14ac:dyDescent="0.3">
      <c r="A7865" s="7">
        <v>2020</v>
      </c>
      <c r="B7865" s="8" t="s">
        <v>86</v>
      </c>
      <c r="C7865" s="8"/>
      <c r="D7865" s="8"/>
      <c r="E7865" s="8"/>
    </row>
    <row r="7866" spans="1:5" x14ac:dyDescent="0.3">
      <c r="A7866" s="7">
        <v>2021</v>
      </c>
      <c r="B7866" s="8" t="s">
        <v>86</v>
      </c>
      <c r="C7866" s="8"/>
      <c r="D7866" s="8"/>
      <c r="E7866" s="8"/>
    </row>
    <row r="7867" spans="1:5" x14ac:dyDescent="0.3">
      <c r="A7867" s="7">
        <v>2022</v>
      </c>
      <c r="B7867" s="8" t="s">
        <v>86</v>
      </c>
      <c r="C7867" s="8"/>
      <c r="D7867" s="8"/>
      <c r="E7867" s="8"/>
    </row>
    <row r="7868" spans="1:5" x14ac:dyDescent="0.3">
      <c r="A7868" s="7">
        <v>2020</v>
      </c>
      <c r="B7868" s="8" t="s">
        <v>86</v>
      </c>
      <c r="C7868" s="8"/>
      <c r="D7868" s="8"/>
      <c r="E7868" s="8"/>
    </row>
    <row r="7869" spans="1:5" x14ac:dyDescent="0.3">
      <c r="A7869" s="7">
        <v>2021</v>
      </c>
      <c r="B7869" s="8" t="s">
        <v>86</v>
      </c>
      <c r="C7869" s="8"/>
      <c r="D7869" s="8"/>
      <c r="E7869" s="8"/>
    </row>
    <row r="7870" spans="1:5" x14ac:dyDescent="0.3">
      <c r="A7870" s="7">
        <v>2022</v>
      </c>
      <c r="B7870" s="8" t="s">
        <v>86</v>
      </c>
      <c r="C7870" s="8"/>
      <c r="D7870" s="8"/>
      <c r="E7870" s="8"/>
    </row>
    <row r="7871" spans="1:5" x14ac:dyDescent="0.3">
      <c r="A7871" s="7">
        <v>2020</v>
      </c>
      <c r="B7871" s="8" t="s">
        <v>86</v>
      </c>
      <c r="C7871" s="8"/>
      <c r="D7871" s="8"/>
      <c r="E7871" s="8"/>
    </row>
    <row r="7872" spans="1:5" x14ac:dyDescent="0.3">
      <c r="A7872" s="7">
        <v>2020</v>
      </c>
      <c r="B7872" s="8" t="s">
        <v>86</v>
      </c>
      <c r="C7872" s="8"/>
      <c r="D7872" s="8"/>
      <c r="E7872" s="8"/>
    </row>
    <row r="7873" spans="1:5" x14ac:dyDescent="0.3">
      <c r="A7873" s="7">
        <v>2021</v>
      </c>
      <c r="B7873" s="8" t="s">
        <v>86</v>
      </c>
      <c r="C7873" s="8"/>
      <c r="D7873" s="8"/>
      <c r="E7873" s="8"/>
    </row>
    <row r="7874" spans="1:5" x14ac:dyDescent="0.3">
      <c r="A7874" s="7">
        <v>2020</v>
      </c>
      <c r="B7874" s="8" t="s">
        <v>86</v>
      </c>
      <c r="C7874" s="8"/>
      <c r="D7874" s="8"/>
      <c r="E7874" s="8"/>
    </row>
    <row r="7875" spans="1:5" x14ac:dyDescent="0.3">
      <c r="A7875" s="7">
        <v>2021</v>
      </c>
      <c r="B7875" s="8" t="s">
        <v>86</v>
      </c>
      <c r="C7875" s="8"/>
      <c r="D7875" s="8"/>
      <c r="E7875" s="8"/>
    </row>
    <row r="7876" spans="1:5" x14ac:dyDescent="0.3">
      <c r="A7876" s="7">
        <v>2022</v>
      </c>
      <c r="B7876" s="8" t="s">
        <v>86</v>
      </c>
      <c r="C7876" s="8"/>
      <c r="D7876" s="8"/>
      <c r="E7876" s="8"/>
    </row>
    <row r="7877" spans="1:5" x14ac:dyDescent="0.3">
      <c r="A7877" s="7">
        <v>2020</v>
      </c>
      <c r="B7877" s="8" t="s">
        <v>86</v>
      </c>
      <c r="C7877" s="8"/>
      <c r="D7877" s="8"/>
      <c r="E7877" s="8"/>
    </row>
    <row r="7878" spans="1:5" x14ac:dyDescent="0.3">
      <c r="A7878" s="7">
        <v>2022</v>
      </c>
      <c r="B7878" s="8" t="s">
        <v>86</v>
      </c>
      <c r="C7878" s="8"/>
      <c r="D7878" s="8"/>
      <c r="E7878" s="8"/>
    </row>
    <row r="7879" spans="1:5" x14ac:dyDescent="0.3">
      <c r="A7879" s="7">
        <v>2020</v>
      </c>
      <c r="B7879" s="8" t="s">
        <v>86</v>
      </c>
      <c r="C7879" s="8"/>
      <c r="D7879" s="8"/>
      <c r="E7879" s="8"/>
    </row>
    <row r="7880" spans="1:5" x14ac:dyDescent="0.3">
      <c r="A7880" s="7">
        <v>2020</v>
      </c>
      <c r="B7880" s="8" t="s">
        <v>86</v>
      </c>
      <c r="C7880" s="8"/>
      <c r="D7880" s="8"/>
      <c r="E7880" s="8"/>
    </row>
    <row r="7881" spans="1:5" x14ac:dyDescent="0.3">
      <c r="A7881" s="7">
        <v>2011</v>
      </c>
      <c r="B7881" s="8" t="s">
        <v>86</v>
      </c>
      <c r="C7881" s="8"/>
      <c r="D7881" s="8"/>
      <c r="E7881" s="8"/>
    </row>
    <row r="7882" spans="1:5" x14ac:dyDescent="0.3">
      <c r="A7882" s="7">
        <v>2012</v>
      </c>
      <c r="B7882" s="8" t="s">
        <v>86</v>
      </c>
      <c r="C7882" s="8"/>
      <c r="D7882" s="8"/>
      <c r="E7882" s="8"/>
    </row>
    <row r="7883" spans="1:5" x14ac:dyDescent="0.3">
      <c r="A7883" s="7">
        <v>2016</v>
      </c>
      <c r="B7883" s="8" t="s">
        <v>86</v>
      </c>
      <c r="C7883" s="8"/>
      <c r="D7883" s="8"/>
      <c r="E7883" s="8"/>
    </row>
    <row r="7884" spans="1:5" x14ac:dyDescent="0.3">
      <c r="A7884" s="7">
        <v>2021</v>
      </c>
      <c r="B7884" s="8" t="s">
        <v>86</v>
      </c>
      <c r="C7884" s="8"/>
      <c r="D7884" s="8"/>
      <c r="E7884" s="8"/>
    </row>
    <row r="7885" spans="1:5" x14ac:dyDescent="0.3">
      <c r="A7885" s="7">
        <v>2022</v>
      </c>
      <c r="B7885" s="8" t="s">
        <v>86</v>
      </c>
      <c r="C7885" s="8"/>
      <c r="D7885" s="8"/>
      <c r="E7885" s="8"/>
    </row>
    <row r="7886" spans="1:5" x14ac:dyDescent="0.3">
      <c r="A7886" s="7">
        <v>2014</v>
      </c>
      <c r="B7886" s="8" t="s">
        <v>86</v>
      </c>
      <c r="C7886" s="8"/>
      <c r="D7886" s="8"/>
      <c r="E7886" s="8"/>
    </row>
    <row r="7887" spans="1:5" x14ac:dyDescent="0.3">
      <c r="A7887" s="7">
        <v>2016</v>
      </c>
      <c r="B7887" s="8" t="s">
        <v>86</v>
      </c>
      <c r="C7887" s="8"/>
      <c r="D7887" s="8"/>
      <c r="E7887" s="8"/>
    </row>
    <row r="7888" spans="1:5" x14ac:dyDescent="0.3">
      <c r="A7888" s="7">
        <v>2021</v>
      </c>
      <c r="B7888" s="8" t="s">
        <v>86</v>
      </c>
      <c r="C7888" s="8"/>
      <c r="D7888" s="8"/>
      <c r="E7888" s="8"/>
    </row>
    <row r="7889" spans="1:5" x14ac:dyDescent="0.3">
      <c r="A7889" s="7">
        <v>2022</v>
      </c>
      <c r="B7889" s="8" t="s">
        <v>86</v>
      </c>
      <c r="C7889" s="8"/>
      <c r="D7889" s="8"/>
      <c r="E7889" s="8"/>
    </row>
    <row r="7890" spans="1:5" x14ac:dyDescent="0.3">
      <c r="A7890" s="7">
        <v>2011</v>
      </c>
      <c r="B7890" s="8" t="s">
        <v>86</v>
      </c>
      <c r="C7890" s="8"/>
      <c r="D7890" s="8"/>
      <c r="E7890" s="8"/>
    </row>
    <row r="7891" spans="1:5" x14ac:dyDescent="0.3">
      <c r="A7891" s="7">
        <v>2016</v>
      </c>
      <c r="B7891" s="8" t="s">
        <v>86</v>
      </c>
      <c r="C7891" s="8"/>
      <c r="D7891" s="8"/>
      <c r="E7891" s="8"/>
    </row>
    <row r="7892" spans="1:5" x14ac:dyDescent="0.3">
      <c r="A7892" s="7">
        <v>2016</v>
      </c>
      <c r="B7892" s="8" t="s">
        <v>86</v>
      </c>
      <c r="C7892" s="8"/>
      <c r="D7892" s="8"/>
      <c r="E7892" s="8"/>
    </row>
    <row r="7893" spans="1:5" x14ac:dyDescent="0.3">
      <c r="A7893" s="7">
        <v>2016</v>
      </c>
      <c r="B7893" s="8" t="s">
        <v>86</v>
      </c>
      <c r="C7893" s="8"/>
      <c r="D7893" s="8"/>
      <c r="E7893" s="8"/>
    </row>
    <row r="7894" spans="1:5" x14ac:dyDescent="0.3">
      <c r="A7894" s="7">
        <v>2014</v>
      </c>
      <c r="B7894" s="8" t="s">
        <v>86</v>
      </c>
      <c r="C7894" s="8"/>
      <c r="D7894" s="8"/>
      <c r="E7894" s="8"/>
    </row>
    <row r="7895" spans="1:5" x14ac:dyDescent="0.3">
      <c r="A7895" s="7">
        <v>2014</v>
      </c>
      <c r="B7895" s="8" t="s">
        <v>86</v>
      </c>
      <c r="C7895" s="8"/>
      <c r="D7895" s="8"/>
      <c r="E7895" s="8"/>
    </row>
    <row r="7896" spans="1:5" x14ac:dyDescent="0.3">
      <c r="A7896" s="7">
        <v>2014</v>
      </c>
      <c r="B7896" s="8" t="s">
        <v>86</v>
      </c>
      <c r="C7896" s="8"/>
      <c r="D7896" s="8"/>
      <c r="E7896" s="8"/>
    </row>
    <row r="7897" spans="1:5" x14ac:dyDescent="0.3">
      <c r="A7897" s="7">
        <v>2021</v>
      </c>
      <c r="B7897" s="8" t="s">
        <v>86</v>
      </c>
      <c r="C7897" s="8"/>
      <c r="D7897" s="8"/>
      <c r="E7897" s="8"/>
    </row>
    <row r="7898" spans="1:5" x14ac:dyDescent="0.3">
      <c r="A7898" s="7">
        <v>2021</v>
      </c>
      <c r="B7898" s="8" t="s">
        <v>86</v>
      </c>
      <c r="C7898" s="8"/>
      <c r="D7898" s="8"/>
      <c r="E7898" s="8"/>
    </row>
    <row r="7899" spans="1:5" x14ac:dyDescent="0.3">
      <c r="A7899" s="7">
        <v>2021</v>
      </c>
      <c r="B7899" s="8" t="s">
        <v>86</v>
      </c>
      <c r="C7899" s="8"/>
      <c r="D7899" s="8"/>
      <c r="E7899" s="8"/>
    </row>
    <row r="7900" spans="1:5" x14ac:dyDescent="0.3">
      <c r="A7900" s="7">
        <v>2021</v>
      </c>
      <c r="B7900" s="8" t="s">
        <v>86</v>
      </c>
      <c r="C7900" s="8"/>
      <c r="D7900" s="8"/>
      <c r="E7900" s="8"/>
    </row>
    <row r="7901" spans="1:5" x14ac:dyDescent="0.3">
      <c r="A7901" s="7">
        <v>2022</v>
      </c>
      <c r="B7901" s="8" t="s">
        <v>86</v>
      </c>
      <c r="C7901" s="8"/>
      <c r="D7901" s="8"/>
      <c r="E7901" s="8"/>
    </row>
    <row r="7902" spans="1:5" x14ac:dyDescent="0.3">
      <c r="A7902" s="7">
        <v>2022</v>
      </c>
      <c r="B7902" s="8" t="s">
        <v>86</v>
      </c>
      <c r="C7902" s="8"/>
      <c r="D7902" s="8"/>
      <c r="E7902" s="8"/>
    </row>
    <row r="7903" spans="1:5" x14ac:dyDescent="0.3">
      <c r="A7903" s="7">
        <v>2021</v>
      </c>
      <c r="B7903" s="8" t="s">
        <v>86</v>
      </c>
      <c r="C7903" s="8"/>
      <c r="D7903" s="8"/>
      <c r="E7903" s="8"/>
    </row>
    <row r="7904" spans="1:5" x14ac:dyDescent="0.3">
      <c r="A7904" s="7">
        <v>2022</v>
      </c>
      <c r="B7904" s="8" t="s">
        <v>86</v>
      </c>
      <c r="C7904" s="8"/>
      <c r="D7904" s="8"/>
      <c r="E7904" s="8"/>
    </row>
    <row r="7905" spans="1:5" x14ac:dyDescent="0.3">
      <c r="A7905" s="7">
        <v>2022</v>
      </c>
      <c r="B7905" s="8" t="s">
        <v>86</v>
      </c>
      <c r="C7905" s="8"/>
      <c r="D7905" s="8"/>
      <c r="E7905" s="8"/>
    </row>
    <row r="7906" spans="1:5" x14ac:dyDescent="0.3">
      <c r="A7906" s="7">
        <v>2014</v>
      </c>
      <c r="B7906" s="8" t="s">
        <v>86</v>
      </c>
      <c r="C7906" s="8"/>
      <c r="D7906" s="8"/>
      <c r="E7906" s="8"/>
    </row>
    <row r="7907" spans="1:5" x14ac:dyDescent="0.3">
      <c r="A7907" s="7">
        <v>2016</v>
      </c>
      <c r="B7907" s="8" t="s">
        <v>86</v>
      </c>
      <c r="C7907" s="8"/>
      <c r="D7907" s="8"/>
      <c r="E7907" s="8"/>
    </row>
    <row r="7908" spans="1:5" x14ac:dyDescent="0.3">
      <c r="A7908" s="7">
        <v>2014</v>
      </c>
      <c r="B7908" s="8" t="s">
        <v>86</v>
      </c>
      <c r="C7908" s="8"/>
      <c r="D7908" s="8"/>
      <c r="E7908" s="8"/>
    </row>
    <row r="7909" spans="1:5" x14ac:dyDescent="0.3">
      <c r="A7909" s="7">
        <v>2016</v>
      </c>
      <c r="B7909" s="8" t="s">
        <v>86</v>
      </c>
      <c r="C7909" s="8"/>
      <c r="D7909" s="8"/>
      <c r="E7909" s="8"/>
    </row>
    <row r="7910" spans="1:5" x14ac:dyDescent="0.3">
      <c r="A7910" s="7">
        <v>2020</v>
      </c>
      <c r="B7910" s="8" t="s">
        <v>86</v>
      </c>
      <c r="C7910" s="8"/>
      <c r="D7910" s="8"/>
      <c r="E7910" s="8"/>
    </row>
    <row r="7911" spans="1:5" x14ac:dyDescent="0.3">
      <c r="A7911" s="7">
        <v>2011</v>
      </c>
      <c r="B7911" s="8" t="s">
        <v>86</v>
      </c>
      <c r="C7911" s="8"/>
      <c r="D7911" s="8"/>
      <c r="E7911" s="8"/>
    </row>
    <row r="7912" spans="1:5" x14ac:dyDescent="0.3">
      <c r="A7912" s="7">
        <v>2011</v>
      </c>
      <c r="B7912" s="8" t="s">
        <v>86</v>
      </c>
      <c r="C7912" s="8"/>
      <c r="D7912" s="8"/>
      <c r="E7912" s="8"/>
    </row>
    <row r="7913" spans="1:5" x14ac:dyDescent="0.3">
      <c r="A7913" s="7">
        <v>2012</v>
      </c>
      <c r="B7913" s="8" t="s">
        <v>86</v>
      </c>
      <c r="C7913" s="8"/>
      <c r="D7913" s="8"/>
      <c r="E7913" s="8"/>
    </row>
    <row r="7914" spans="1:5" x14ac:dyDescent="0.3">
      <c r="A7914" s="7">
        <v>2012</v>
      </c>
      <c r="B7914" s="8" t="s">
        <v>86</v>
      </c>
      <c r="C7914" s="8"/>
      <c r="D7914" s="8"/>
      <c r="E7914" s="8"/>
    </row>
    <row r="7915" spans="1:5" x14ac:dyDescent="0.3">
      <c r="A7915" s="7">
        <v>2021</v>
      </c>
      <c r="B7915" s="8" t="s">
        <v>86</v>
      </c>
      <c r="C7915" s="8"/>
      <c r="D7915" s="8"/>
      <c r="E7915" s="8"/>
    </row>
    <row r="7916" spans="1:5" x14ac:dyDescent="0.3">
      <c r="A7916" s="7">
        <v>2021</v>
      </c>
      <c r="B7916" s="8" t="s">
        <v>86</v>
      </c>
      <c r="C7916" s="8"/>
      <c r="D7916" s="8"/>
      <c r="E7916" s="8"/>
    </row>
    <row r="7917" spans="1:5" x14ac:dyDescent="0.3">
      <c r="A7917" s="7">
        <v>2011</v>
      </c>
      <c r="B7917" s="8" t="s">
        <v>86</v>
      </c>
      <c r="C7917" s="8"/>
      <c r="D7917" s="8"/>
      <c r="E7917" s="8"/>
    </row>
    <row r="7918" spans="1:5" x14ac:dyDescent="0.3">
      <c r="A7918" s="7">
        <v>2013</v>
      </c>
      <c r="B7918" s="8" t="s">
        <v>86</v>
      </c>
      <c r="C7918" s="8"/>
      <c r="D7918" s="8"/>
      <c r="E7918" s="8"/>
    </row>
    <row r="7919" spans="1:5" x14ac:dyDescent="0.3">
      <c r="A7919" s="7">
        <v>2013</v>
      </c>
      <c r="B7919" s="8" t="s">
        <v>86</v>
      </c>
      <c r="C7919" s="8"/>
      <c r="D7919" s="8"/>
      <c r="E7919" s="8"/>
    </row>
    <row r="7920" spans="1:5" x14ac:dyDescent="0.3">
      <c r="A7920" s="7">
        <v>2013</v>
      </c>
      <c r="B7920" s="8" t="s">
        <v>86</v>
      </c>
      <c r="C7920" s="8"/>
      <c r="D7920" s="8"/>
      <c r="E7920" s="8"/>
    </row>
    <row r="7921" spans="1:5" x14ac:dyDescent="0.3">
      <c r="A7921" s="7">
        <v>2013</v>
      </c>
      <c r="B7921" s="8" t="s">
        <v>86</v>
      </c>
      <c r="C7921" s="8"/>
      <c r="D7921" s="8"/>
      <c r="E7921" s="8"/>
    </row>
    <row r="7922" spans="1:5" x14ac:dyDescent="0.3">
      <c r="A7922" s="7">
        <v>2014</v>
      </c>
      <c r="B7922" s="8" t="s">
        <v>86</v>
      </c>
      <c r="C7922" s="8"/>
      <c r="D7922" s="8"/>
      <c r="E7922" s="8"/>
    </row>
    <row r="7923" spans="1:5" x14ac:dyDescent="0.3">
      <c r="A7923" s="7">
        <v>2016</v>
      </c>
      <c r="B7923" s="8" t="s">
        <v>86</v>
      </c>
      <c r="C7923" s="8"/>
      <c r="D7923" s="8"/>
      <c r="E7923" s="8"/>
    </row>
    <row r="7924" spans="1:5" x14ac:dyDescent="0.3">
      <c r="A7924" s="7">
        <v>2016</v>
      </c>
      <c r="B7924" s="8" t="s">
        <v>86</v>
      </c>
      <c r="C7924" s="8"/>
      <c r="D7924" s="8"/>
      <c r="E7924" s="8"/>
    </row>
    <row r="7925" spans="1:5" x14ac:dyDescent="0.3">
      <c r="A7925" s="7">
        <v>2016</v>
      </c>
      <c r="B7925" s="8" t="s">
        <v>86</v>
      </c>
      <c r="C7925" s="8"/>
      <c r="D7925" s="8"/>
      <c r="E7925" s="8"/>
    </row>
    <row r="7926" spans="1:5" x14ac:dyDescent="0.3">
      <c r="A7926" s="7">
        <v>2013</v>
      </c>
      <c r="B7926" s="8" t="s">
        <v>86</v>
      </c>
      <c r="C7926" s="8"/>
      <c r="D7926" s="8"/>
      <c r="E7926" s="8"/>
    </row>
    <row r="7927" spans="1:5" x14ac:dyDescent="0.3">
      <c r="A7927" s="7">
        <v>2014</v>
      </c>
      <c r="B7927" s="8" t="s">
        <v>86</v>
      </c>
      <c r="C7927" s="8"/>
      <c r="D7927" s="8"/>
      <c r="E7927" s="8"/>
    </row>
    <row r="7928" spans="1:5" x14ac:dyDescent="0.3">
      <c r="A7928" s="7">
        <v>2016</v>
      </c>
      <c r="B7928" s="8" t="s">
        <v>86</v>
      </c>
      <c r="C7928" s="8"/>
      <c r="D7928" s="8"/>
      <c r="E7928" s="8"/>
    </row>
    <row r="7929" spans="1:5" x14ac:dyDescent="0.3">
      <c r="A7929" s="7">
        <v>2014</v>
      </c>
      <c r="B7929" s="8" t="s">
        <v>86</v>
      </c>
      <c r="C7929" s="8"/>
      <c r="D7929" s="8"/>
      <c r="E7929" s="8"/>
    </row>
    <row r="7930" spans="1:5" x14ac:dyDescent="0.3">
      <c r="A7930" s="7">
        <v>2016</v>
      </c>
      <c r="B7930" s="8" t="s">
        <v>86</v>
      </c>
      <c r="C7930" s="8"/>
      <c r="D7930" s="8"/>
      <c r="E7930" s="8"/>
    </row>
    <row r="7931" spans="1:5" x14ac:dyDescent="0.3">
      <c r="A7931" s="7">
        <v>2014</v>
      </c>
      <c r="B7931" s="8" t="s">
        <v>86</v>
      </c>
      <c r="C7931" s="8"/>
      <c r="D7931" s="8"/>
      <c r="E7931" s="8"/>
    </row>
    <row r="7932" spans="1:5" x14ac:dyDescent="0.3">
      <c r="A7932" s="7">
        <v>2016</v>
      </c>
      <c r="B7932" s="8" t="s">
        <v>86</v>
      </c>
      <c r="C7932" s="8"/>
      <c r="D7932" s="8"/>
      <c r="E7932" s="8"/>
    </row>
    <row r="7933" spans="1:5" x14ac:dyDescent="0.3">
      <c r="A7933" s="7">
        <v>2016</v>
      </c>
      <c r="B7933" s="8" t="s">
        <v>86</v>
      </c>
      <c r="C7933" s="8"/>
      <c r="D7933" s="8"/>
      <c r="E7933" s="8"/>
    </row>
    <row r="7934" spans="1:5" x14ac:dyDescent="0.3">
      <c r="A7934" s="7">
        <v>2016</v>
      </c>
      <c r="B7934" s="8" t="s">
        <v>86</v>
      </c>
      <c r="C7934" s="8"/>
      <c r="D7934" s="8"/>
      <c r="E7934" s="8"/>
    </row>
    <row r="7935" spans="1:5" x14ac:dyDescent="0.3">
      <c r="A7935" s="7">
        <v>2016</v>
      </c>
      <c r="B7935" s="8" t="s">
        <v>86</v>
      </c>
      <c r="C7935" s="8"/>
      <c r="D7935" s="8"/>
      <c r="E7935" s="8"/>
    </row>
    <row r="7936" spans="1:5" x14ac:dyDescent="0.3">
      <c r="A7936" s="7">
        <v>2016</v>
      </c>
      <c r="B7936" s="8" t="s">
        <v>86</v>
      </c>
      <c r="C7936" s="8"/>
      <c r="D7936" s="8"/>
      <c r="E7936" s="8"/>
    </row>
    <row r="7937" spans="1:5" x14ac:dyDescent="0.3">
      <c r="A7937" s="7">
        <v>2016</v>
      </c>
      <c r="B7937" s="8" t="s">
        <v>86</v>
      </c>
      <c r="C7937" s="8"/>
      <c r="D7937" s="8"/>
      <c r="E7937" s="8"/>
    </row>
    <row r="7938" spans="1:5" x14ac:dyDescent="0.3">
      <c r="A7938" s="7">
        <v>2016</v>
      </c>
      <c r="B7938" s="8" t="s">
        <v>86</v>
      </c>
      <c r="C7938" s="8"/>
      <c r="D7938" s="8"/>
      <c r="E7938" s="8"/>
    </row>
    <row r="7939" spans="1:5" x14ac:dyDescent="0.3">
      <c r="A7939" s="7">
        <v>2016</v>
      </c>
      <c r="B7939" s="8" t="s">
        <v>86</v>
      </c>
      <c r="C7939" s="8"/>
      <c r="D7939" s="8"/>
      <c r="E7939" s="8"/>
    </row>
    <row r="7940" spans="1:5" x14ac:dyDescent="0.3">
      <c r="A7940" s="7">
        <v>2016</v>
      </c>
      <c r="B7940" s="8" t="s">
        <v>86</v>
      </c>
      <c r="C7940" s="8"/>
      <c r="D7940" s="8"/>
      <c r="E7940" s="8"/>
    </row>
    <row r="7941" spans="1:5" x14ac:dyDescent="0.3">
      <c r="A7941" s="7">
        <v>2016</v>
      </c>
      <c r="B7941" s="8" t="s">
        <v>86</v>
      </c>
      <c r="C7941" s="8"/>
      <c r="D7941" s="8"/>
      <c r="E7941" s="8"/>
    </row>
    <row r="7942" spans="1:5" x14ac:dyDescent="0.3">
      <c r="A7942" s="7">
        <v>2013</v>
      </c>
      <c r="B7942" s="8" t="s">
        <v>86</v>
      </c>
      <c r="C7942" s="8"/>
      <c r="D7942" s="8"/>
      <c r="E7942" s="8"/>
    </row>
    <row r="7943" spans="1:5" x14ac:dyDescent="0.3">
      <c r="A7943" s="7">
        <v>2016</v>
      </c>
      <c r="B7943" s="8" t="s">
        <v>86</v>
      </c>
      <c r="C7943" s="8"/>
      <c r="D7943" s="8"/>
      <c r="E7943" s="8"/>
    </row>
    <row r="7944" spans="1:5" x14ac:dyDescent="0.3">
      <c r="A7944" s="7">
        <v>2016</v>
      </c>
      <c r="B7944" s="8" t="s">
        <v>86</v>
      </c>
      <c r="C7944" s="8"/>
      <c r="D7944" s="8"/>
      <c r="E7944" s="8"/>
    </row>
    <row r="7945" spans="1:5" x14ac:dyDescent="0.3">
      <c r="A7945" s="7">
        <v>2018</v>
      </c>
      <c r="B7945" s="8" t="s">
        <v>86</v>
      </c>
      <c r="C7945" s="8"/>
      <c r="D7945" s="8"/>
      <c r="E7945" s="8"/>
    </row>
    <row r="7946" spans="1:5" x14ac:dyDescent="0.3">
      <c r="A7946" s="7">
        <v>2020</v>
      </c>
      <c r="B7946" s="8" t="s">
        <v>86</v>
      </c>
      <c r="C7946" s="8"/>
      <c r="D7946" s="8"/>
      <c r="E7946" s="8"/>
    </row>
    <row r="7947" spans="1:5" x14ac:dyDescent="0.3">
      <c r="A7947" s="7">
        <v>2016</v>
      </c>
      <c r="B7947" s="8" t="s">
        <v>86</v>
      </c>
      <c r="C7947" s="8"/>
      <c r="D7947" s="8"/>
      <c r="E7947" s="8"/>
    </row>
    <row r="7948" spans="1:5" x14ac:dyDescent="0.3">
      <c r="A7948" s="7">
        <v>2016</v>
      </c>
      <c r="B7948" s="8" t="s">
        <v>86</v>
      </c>
      <c r="C7948" s="8"/>
      <c r="D7948" s="8"/>
      <c r="E7948" s="8"/>
    </row>
    <row r="7949" spans="1:5" x14ac:dyDescent="0.3">
      <c r="A7949" s="7">
        <v>2021</v>
      </c>
      <c r="B7949" s="8" t="s">
        <v>86</v>
      </c>
      <c r="C7949" s="8"/>
      <c r="D7949" s="8"/>
      <c r="E7949" s="8"/>
    </row>
    <row r="7950" spans="1:5" x14ac:dyDescent="0.3">
      <c r="A7950" s="7">
        <v>2012</v>
      </c>
      <c r="B7950" s="8" t="s">
        <v>86</v>
      </c>
      <c r="C7950" s="8"/>
      <c r="D7950" s="8"/>
      <c r="E7950" s="8"/>
    </row>
    <row r="7951" spans="1:5" x14ac:dyDescent="0.3">
      <c r="A7951" s="7">
        <v>2012</v>
      </c>
      <c r="B7951" s="8" t="s">
        <v>86</v>
      </c>
      <c r="C7951" s="8"/>
      <c r="D7951" s="8"/>
      <c r="E7951" s="8"/>
    </row>
    <row r="7952" spans="1:5" x14ac:dyDescent="0.3">
      <c r="A7952" s="7">
        <v>2012</v>
      </c>
      <c r="B7952" s="8" t="s">
        <v>86</v>
      </c>
      <c r="C7952" s="8"/>
      <c r="D7952" s="8"/>
      <c r="E7952" s="8"/>
    </row>
    <row r="7953" spans="1:5" x14ac:dyDescent="0.3">
      <c r="A7953" s="7">
        <v>2012</v>
      </c>
      <c r="B7953" s="8" t="s">
        <v>86</v>
      </c>
      <c r="C7953" s="8"/>
      <c r="D7953" s="8"/>
      <c r="E7953" s="8"/>
    </row>
    <row r="7954" spans="1:5" x14ac:dyDescent="0.3">
      <c r="A7954" s="7">
        <v>2012</v>
      </c>
      <c r="B7954" s="8" t="s">
        <v>86</v>
      </c>
      <c r="C7954" s="8"/>
      <c r="D7954" s="8"/>
      <c r="E7954" s="8"/>
    </row>
    <row r="7955" spans="1:5" x14ac:dyDescent="0.3">
      <c r="A7955" s="7">
        <v>2012</v>
      </c>
      <c r="B7955" s="8" t="s">
        <v>86</v>
      </c>
      <c r="C7955" s="8"/>
      <c r="D7955" s="8"/>
      <c r="E7955" s="8"/>
    </row>
    <row r="7956" spans="1:5" x14ac:dyDescent="0.3">
      <c r="A7956" s="7">
        <v>2012</v>
      </c>
      <c r="B7956" s="8" t="s">
        <v>86</v>
      </c>
      <c r="C7956" s="8"/>
      <c r="D7956" s="8"/>
      <c r="E7956" s="8"/>
    </row>
    <row r="7957" spans="1:5" x14ac:dyDescent="0.3">
      <c r="A7957" s="7">
        <v>2012</v>
      </c>
      <c r="B7957" s="8" t="s">
        <v>86</v>
      </c>
      <c r="C7957" s="8"/>
      <c r="D7957" s="8"/>
      <c r="E7957" s="8"/>
    </row>
    <row r="7958" spans="1:5" x14ac:dyDescent="0.3">
      <c r="A7958" s="7">
        <v>2012</v>
      </c>
      <c r="B7958" s="8" t="s">
        <v>86</v>
      </c>
      <c r="C7958" s="8"/>
      <c r="D7958" s="8"/>
      <c r="E7958" s="8"/>
    </row>
    <row r="7959" spans="1:5" x14ac:dyDescent="0.3">
      <c r="A7959" s="7">
        <v>2012</v>
      </c>
      <c r="B7959" s="8" t="s">
        <v>86</v>
      </c>
      <c r="C7959" s="8"/>
      <c r="D7959" s="8"/>
      <c r="E7959" s="8"/>
    </row>
    <row r="7960" spans="1:5" x14ac:dyDescent="0.3">
      <c r="A7960" s="7">
        <v>2012</v>
      </c>
      <c r="B7960" s="8" t="s">
        <v>86</v>
      </c>
      <c r="C7960" s="8"/>
      <c r="D7960" s="8"/>
      <c r="E7960" s="8"/>
    </row>
    <row r="7961" spans="1:5" x14ac:dyDescent="0.3">
      <c r="A7961" s="7">
        <v>2011</v>
      </c>
      <c r="B7961" s="8" t="s">
        <v>86</v>
      </c>
      <c r="C7961" s="8"/>
      <c r="D7961" s="8"/>
      <c r="E7961" s="8"/>
    </row>
    <row r="7962" spans="1:5" x14ac:dyDescent="0.3">
      <c r="A7962" s="7">
        <v>2021</v>
      </c>
      <c r="B7962" s="8" t="s">
        <v>86</v>
      </c>
      <c r="C7962" s="8"/>
      <c r="D7962" s="8"/>
      <c r="E7962" s="8"/>
    </row>
    <row r="7963" spans="1:5" x14ac:dyDescent="0.3">
      <c r="A7963" s="7">
        <v>2011</v>
      </c>
      <c r="B7963" s="8" t="s">
        <v>86</v>
      </c>
      <c r="C7963" s="8"/>
      <c r="D7963" s="8"/>
      <c r="E7963" s="8"/>
    </row>
    <row r="7964" spans="1:5" x14ac:dyDescent="0.3">
      <c r="A7964" s="7">
        <v>2021</v>
      </c>
      <c r="B7964" s="8" t="s">
        <v>86</v>
      </c>
      <c r="C7964" s="8"/>
      <c r="D7964" s="8"/>
      <c r="E7964" s="8"/>
    </row>
    <row r="7965" spans="1:5" x14ac:dyDescent="0.3">
      <c r="A7965" s="7">
        <v>2012</v>
      </c>
      <c r="B7965" s="8" t="s">
        <v>86</v>
      </c>
      <c r="C7965" s="8"/>
      <c r="D7965" s="8"/>
      <c r="E7965" s="8"/>
    </row>
    <row r="7966" spans="1:5" x14ac:dyDescent="0.3">
      <c r="A7966" s="7">
        <v>2021</v>
      </c>
      <c r="B7966" s="8" t="s">
        <v>86</v>
      </c>
      <c r="C7966" s="8"/>
      <c r="D7966" s="8"/>
      <c r="E7966" s="8"/>
    </row>
    <row r="7967" spans="1:5" x14ac:dyDescent="0.3">
      <c r="A7967" s="7">
        <v>2020</v>
      </c>
      <c r="B7967" s="8" t="s">
        <v>86</v>
      </c>
      <c r="C7967" s="8"/>
      <c r="D7967" s="8"/>
      <c r="E7967" s="8"/>
    </row>
    <row r="7968" spans="1:5" x14ac:dyDescent="0.3">
      <c r="A7968" s="7">
        <v>2021</v>
      </c>
      <c r="B7968" s="8" t="s">
        <v>86</v>
      </c>
      <c r="C7968" s="8"/>
      <c r="D7968" s="8"/>
      <c r="E7968" s="8"/>
    </row>
    <row r="7969" spans="1:5" x14ac:dyDescent="0.3">
      <c r="A7969" s="7">
        <v>2012</v>
      </c>
      <c r="B7969" s="8" t="s">
        <v>86</v>
      </c>
      <c r="C7969" s="8"/>
      <c r="D7969" s="8"/>
      <c r="E7969" s="8"/>
    </row>
    <row r="7970" spans="1:5" x14ac:dyDescent="0.3">
      <c r="A7970" s="7">
        <v>2019</v>
      </c>
      <c r="B7970" s="8" t="s">
        <v>86</v>
      </c>
      <c r="C7970" s="8"/>
      <c r="D7970" s="8"/>
      <c r="E7970" s="8"/>
    </row>
    <row r="7971" spans="1:5" x14ac:dyDescent="0.3">
      <c r="A7971" s="7">
        <v>2020</v>
      </c>
      <c r="B7971" s="8" t="s">
        <v>86</v>
      </c>
      <c r="C7971" s="8"/>
      <c r="D7971" s="8"/>
      <c r="E7971" s="8"/>
    </row>
    <row r="7972" spans="1:5" x14ac:dyDescent="0.3">
      <c r="A7972" s="7">
        <v>2020</v>
      </c>
      <c r="B7972" s="8" t="s">
        <v>86</v>
      </c>
      <c r="C7972" s="8"/>
      <c r="D7972" s="8"/>
      <c r="E7972" s="8"/>
    </row>
    <row r="7973" spans="1:5" x14ac:dyDescent="0.3">
      <c r="A7973" s="7">
        <v>2016</v>
      </c>
      <c r="B7973" s="8" t="s">
        <v>86</v>
      </c>
      <c r="C7973" s="8"/>
      <c r="D7973" s="8"/>
      <c r="E7973" s="8"/>
    </row>
    <row r="7974" spans="1:5" x14ac:dyDescent="0.3">
      <c r="A7974" s="7">
        <v>2021</v>
      </c>
      <c r="B7974" s="8" t="s">
        <v>86</v>
      </c>
      <c r="C7974" s="8"/>
      <c r="D7974" s="8"/>
      <c r="E7974" s="8"/>
    </row>
    <row r="7975" spans="1:5" x14ac:dyDescent="0.3">
      <c r="A7975" s="7">
        <v>2022</v>
      </c>
      <c r="B7975" s="8" t="s">
        <v>86</v>
      </c>
      <c r="C7975" s="8"/>
      <c r="D7975" s="8"/>
      <c r="E7975" s="8"/>
    </row>
    <row r="7976" spans="1:5" x14ac:dyDescent="0.3">
      <c r="A7976" s="7">
        <v>2011</v>
      </c>
      <c r="B7976" s="8" t="s">
        <v>86</v>
      </c>
      <c r="C7976" s="8"/>
      <c r="D7976" s="8"/>
      <c r="E7976" s="8"/>
    </row>
    <row r="7977" spans="1:5" x14ac:dyDescent="0.3">
      <c r="A7977" s="7">
        <v>2021</v>
      </c>
      <c r="B7977" s="8" t="s">
        <v>86</v>
      </c>
      <c r="C7977" s="8"/>
      <c r="D7977" s="8"/>
      <c r="E7977" s="8"/>
    </row>
    <row r="7978" spans="1:5" x14ac:dyDescent="0.3">
      <c r="A7978" s="7">
        <v>2016</v>
      </c>
      <c r="B7978" s="8" t="s">
        <v>86</v>
      </c>
      <c r="C7978" s="8"/>
      <c r="D7978" s="8"/>
      <c r="E7978" s="8"/>
    </row>
    <row r="7979" spans="1:5" x14ac:dyDescent="0.3">
      <c r="A7979" s="7">
        <v>2022</v>
      </c>
      <c r="B7979" s="8" t="s">
        <v>86</v>
      </c>
      <c r="C7979" s="8"/>
      <c r="D7979" s="8"/>
      <c r="E7979" s="8"/>
    </row>
    <row r="7980" spans="1:5" x14ac:dyDescent="0.3">
      <c r="A7980" s="7">
        <v>2022</v>
      </c>
      <c r="B7980" s="8" t="s">
        <v>86</v>
      </c>
      <c r="C7980" s="8"/>
      <c r="D7980" s="8"/>
      <c r="E7980" s="8"/>
    </row>
    <row r="7981" spans="1:5" x14ac:dyDescent="0.3">
      <c r="A7981" s="7">
        <v>2022</v>
      </c>
      <c r="B7981" s="8" t="s">
        <v>86</v>
      </c>
      <c r="C7981" s="8"/>
      <c r="D7981" s="8"/>
      <c r="E7981" s="8"/>
    </row>
    <row r="7982" spans="1:5" x14ac:dyDescent="0.3">
      <c r="A7982" s="7">
        <v>2013</v>
      </c>
      <c r="B7982" s="8" t="s">
        <v>86</v>
      </c>
      <c r="C7982" s="8"/>
      <c r="D7982" s="8"/>
      <c r="E7982" s="8"/>
    </row>
    <row r="7983" spans="1:5" x14ac:dyDescent="0.3">
      <c r="A7983" s="7">
        <v>2013</v>
      </c>
      <c r="B7983" s="8" t="s">
        <v>86</v>
      </c>
      <c r="C7983" s="8"/>
      <c r="D7983" s="8"/>
      <c r="E7983" s="8"/>
    </row>
    <row r="7984" spans="1:5" x14ac:dyDescent="0.3">
      <c r="A7984" s="7">
        <v>2012</v>
      </c>
      <c r="B7984" s="8" t="s">
        <v>86</v>
      </c>
      <c r="C7984" s="8"/>
      <c r="D7984" s="8"/>
      <c r="E7984" s="8"/>
    </row>
    <row r="7985" spans="1:5" x14ac:dyDescent="0.3">
      <c r="A7985" s="7">
        <v>2012</v>
      </c>
      <c r="B7985" s="8" t="s">
        <v>86</v>
      </c>
      <c r="C7985" s="8"/>
      <c r="D7985" s="8"/>
      <c r="E7985" s="8"/>
    </row>
    <row r="7986" spans="1:5" x14ac:dyDescent="0.3">
      <c r="A7986" s="7">
        <v>2011</v>
      </c>
      <c r="B7986" s="8" t="s">
        <v>86</v>
      </c>
      <c r="C7986" s="8"/>
      <c r="D7986" s="8"/>
      <c r="E7986" s="8"/>
    </row>
    <row r="7987" spans="1:5" x14ac:dyDescent="0.3">
      <c r="A7987" s="7">
        <v>2012</v>
      </c>
      <c r="B7987" s="8" t="s">
        <v>86</v>
      </c>
      <c r="C7987" s="8"/>
      <c r="D7987" s="8"/>
      <c r="E7987" s="8"/>
    </row>
    <row r="7988" spans="1:5" x14ac:dyDescent="0.3">
      <c r="A7988" s="7">
        <v>2012</v>
      </c>
      <c r="B7988" s="8" t="s">
        <v>86</v>
      </c>
      <c r="C7988" s="8"/>
      <c r="D7988" s="8"/>
      <c r="E7988" s="8"/>
    </row>
    <row r="7989" spans="1:5" x14ac:dyDescent="0.3">
      <c r="A7989" s="7">
        <v>2012</v>
      </c>
      <c r="B7989" s="8" t="s">
        <v>86</v>
      </c>
      <c r="C7989" s="8"/>
      <c r="D7989" s="8"/>
      <c r="E7989" s="8"/>
    </row>
    <row r="7990" spans="1:5" x14ac:dyDescent="0.3">
      <c r="A7990" s="7">
        <v>2013</v>
      </c>
      <c r="B7990" s="8" t="s">
        <v>86</v>
      </c>
      <c r="C7990" s="8"/>
      <c r="D7990" s="8"/>
      <c r="E7990" s="8"/>
    </row>
    <row r="7991" spans="1:5" x14ac:dyDescent="0.3">
      <c r="A7991" s="7">
        <v>2013</v>
      </c>
      <c r="B7991" s="8" t="s">
        <v>86</v>
      </c>
      <c r="C7991" s="8"/>
      <c r="D7991" s="8"/>
      <c r="E7991" s="8"/>
    </row>
    <row r="7992" spans="1:5" x14ac:dyDescent="0.3">
      <c r="A7992" s="7">
        <v>2012</v>
      </c>
      <c r="B7992" s="8" t="s">
        <v>86</v>
      </c>
      <c r="C7992" s="8"/>
      <c r="D7992" s="8"/>
      <c r="E7992" s="8"/>
    </row>
    <row r="7993" spans="1:5" x14ac:dyDescent="0.3">
      <c r="A7993" s="7">
        <v>2012</v>
      </c>
      <c r="B7993" s="8" t="s">
        <v>86</v>
      </c>
      <c r="C7993" s="8"/>
      <c r="D7993" s="8"/>
      <c r="E7993" s="8"/>
    </row>
    <row r="7994" spans="1:5" x14ac:dyDescent="0.3">
      <c r="A7994" s="7">
        <v>2013</v>
      </c>
      <c r="B7994" s="8" t="s">
        <v>86</v>
      </c>
      <c r="C7994" s="8"/>
      <c r="D7994" s="8"/>
      <c r="E7994" s="8"/>
    </row>
    <row r="7995" spans="1:5" x14ac:dyDescent="0.3">
      <c r="A7995" s="7">
        <v>2013</v>
      </c>
      <c r="B7995" s="8" t="s">
        <v>86</v>
      </c>
      <c r="C7995" s="8"/>
      <c r="D7995" s="8"/>
      <c r="E7995" s="8"/>
    </row>
    <row r="7996" spans="1:5" x14ac:dyDescent="0.3">
      <c r="A7996" s="7">
        <v>2013</v>
      </c>
      <c r="B7996" s="8" t="s">
        <v>86</v>
      </c>
      <c r="C7996" s="8"/>
      <c r="D7996" s="8"/>
      <c r="E7996" s="8"/>
    </row>
    <row r="7997" spans="1:5" x14ac:dyDescent="0.3">
      <c r="A7997" s="7">
        <v>2013</v>
      </c>
      <c r="B7997" s="8" t="s">
        <v>86</v>
      </c>
      <c r="C7997" s="8"/>
      <c r="D7997" s="8"/>
      <c r="E7997" s="8"/>
    </row>
    <row r="7998" spans="1:5" x14ac:dyDescent="0.3">
      <c r="A7998" s="7">
        <v>2011</v>
      </c>
      <c r="B7998" s="8" t="s">
        <v>86</v>
      </c>
      <c r="C7998" s="8"/>
      <c r="D7998" s="8"/>
      <c r="E7998" s="8"/>
    </row>
    <row r="7999" spans="1:5" x14ac:dyDescent="0.3">
      <c r="A7999" s="7">
        <v>2014</v>
      </c>
      <c r="B7999" s="8" t="s">
        <v>86</v>
      </c>
      <c r="C7999" s="8"/>
      <c r="D7999" s="8"/>
      <c r="E7999" s="8"/>
    </row>
    <row r="8000" spans="1:5" x14ac:dyDescent="0.3">
      <c r="A8000" s="7">
        <v>2015</v>
      </c>
      <c r="B8000" s="8" t="s">
        <v>86</v>
      </c>
      <c r="C8000" s="8"/>
      <c r="D8000" s="8"/>
      <c r="E8000" s="8"/>
    </row>
    <row r="8001" spans="1:5" x14ac:dyDescent="0.3">
      <c r="A8001" s="7">
        <v>2016</v>
      </c>
      <c r="B8001" s="8" t="s">
        <v>86</v>
      </c>
      <c r="C8001" s="8"/>
      <c r="D8001" s="8"/>
      <c r="E8001" s="8"/>
    </row>
    <row r="8002" spans="1:5" x14ac:dyDescent="0.3">
      <c r="A8002" s="7">
        <v>2017</v>
      </c>
      <c r="B8002" s="8" t="s">
        <v>86</v>
      </c>
      <c r="C8002" s="8"/>
      <c r="D8002" s="8"/>
      <c r="E8002" s="8"/>
    </row>
    <row r="8003" spans="1:5" x14ac:dyDescent="0.3">
      <c r="A8003" s="7">
        <v>2022</v>
      </c>
      <c r="B8003" s="8" t="s">
        <v>86</v>
      </c>
      <c r="C8003" s="8"/>
      <c r="D8003" s="8"/>
      <c r="E8003" s="8"/>
    </row>
    <row r="8004" spans="1:5" x14ac:dyDescent="0.3">
      <c r="A8004" s="7">
        <v>2011</v>
      </c>
      <c r="B8004" s="8" t="s">
        <v>86</v>
      </c>
      <c r="C8004" s="8"/>
      <c r="D8004" s="8"/>
      <c r="E8004" s="8"/>
    </row>
    <row r="8005" spans="1:5" x14ac:dyDescent="0.3">
      <c r="A8005" s="7">
        <v>2012</v>
      </c>
      <c r="B8005" s="8" t="s">
        <v>86</v>
      </c>
      <c r="C8005" s="8"/>
      <c r="D8005" s="8"/>
      <c r="E8005" s="8"/>
    </row>
    <row r="8006" spans="1:5" x14ac:dyDescent="0.3">
      <c r="A8006" s="7">
        <v>2021</v>
      </c>
      <c r="B8006" s="8" t="s">
        <v>86</v>
      </c>
      <c r="C8006" s="8"/>
      <c r="D8006" s="8"/>
      <c r="E8006" s="8"/>
    </row>
    <row r="8007" spans="1:5" x14ac:dyDescent="0.3">
      <c r="A8007" s="7">
        <v>2012</v>
      </c>
      <c r="B8007" s="8" t="s">
        <v>86</v>
      </c>
      <c r="C8007" s="8"/>
      <c r="D8007" s="8"/>
      <c r="E8007" s="8"/>
    </row>
    <row r="8008" spans="1:5" x14ac:dyDescent="0.3">
      <c r="A8008" s="7">
        <v>2011</v>
      </c>
      <c r="B8008" s="8" t="s">
        <v>86</v>
      </c>
      <c r="C8008" s="8"/>
      <c r="D8008" s="8"/>
      <c r="E8008" s="8"/>
    </row>
    <row r="8009" spans="1:5" x14ac:dyDescent="0.3">
      <c r="A8009" s="7">
        <v>2014</v>
      </c>
      <c r="B8009" s="8" t="s">
        <v>86</v>
      </c>
      <c r="C8009" s="8"/>
      <c r="D8009" s="8"/>
      <c r="E8009" s="8"/>
    </row>
    <row r="8010" spans="1:5" x14ac:dyDescent="0.3">
      <c r="A8010" s="7">
        <v>2015</v>
      </c>
      <c r="B8010" s="8" t="s">
        <v>86</v>
      </c>
      <c r="C8010" s="8"/>
      <c r="D8010" s="8"/>
      <c r="E8010" s="8"/>
    </row>
    <row r="8011" spans="1:5" x14ac:dyDescent="0.3">
      <c r="A8011" s="7">
        <v>2016</v>
      </c>
      <c r="B8011" s="8" t="s">
        <v>86</v>
      </c>
      <c r="C8011" s="8"/>
      <c r="D8011" s="8"/>
      <c r="E8011" s="8"/>
    </row>
    <row r="8012" spans="1:5" x14ac:dyDescent="0.3">
      <c r="A8012" s="7">
        <v>2017</v>
      </c>
      <c r="B8012" s="8" t="s">
        <v>86</v>
      </c>
      <c r="C8012" s="8"/>
      <c r="D8012" s="8"/>
      <c r="E8012" s="8"/>
    </row>
    <row r="8013" spans="1:5" x14ac:dyDescent="0.3">
      <c r="A8013" s="7">
        <v>2021</v>
      </c>
      <c r="B8013" s="8" t="s">
        <v>86</v>
      </c>
      <c r="C8013" s="8"/>
      <c r="D8013" s="8"/>
      <c r="E8013" s="8"/>
    </row>
    <row r="8014" spans="1:5" x14ac:dyDescent="0.3">
      <c r="A8014" s="7">
        <v>2015</v>
      </c>
      <c r="B8014" s="8" t="s">
        <v>86</v>
      </c>
      <c r="C8014" s="8"/>
      <c r="D8014" s="8"/>
      <c r="E8014" s="8"/>
    </row>
    <row r="8015" spans="1:5" x14ac:dyDescent="0.3">
      <c r="A8015" s="7">
        <v>2016</v>
      </c>
      <c r="B8015" s="8" t="s">
        <v>86</v>
      </c>
      <c r="C8015" s="8"/>
      <c r="D8015" s="8"/>
      <c r="E8015" s="8"/>
    </row>
    <row r="8016" spans="1:5" x14ac:dyDescent="0.3">
      <c r="A8016" s="7">
        <v>2017</v>
      </c>
      <c r="B8016" s="8" t="s">
        <v>86</v>
      </c>
      <c r="C8016" s="8"/>
      <c r="D8016" s="8"/>
      <c r="E8016" s="8"/>
    </row>
    <row r="8017" spans="1:5" x14ac:dyDescent="0.3">
      <c r="A8017" s="7">
        <v>2021</v>
      </c>
      <c r="B8017" s="8" t="s">
        <v>86</v>
      </c>
      <c r="C8017" s="8"/>
      <c r="D8017" s="8"/>
      <c r="E8017" s="8"/>
    </row>
    <row r="8018" spans="1:5" x14ac:dyDescent="0.3">
      <c r="A8018" s="7">
        <v>2011</v>
      </c>
      <c r="B8018" s="8" t="s">
        <v>86</v>
      </c>
      <c r="C8018" s="8"/>
      <c r="D8018" s="8"/>
      <c r="E8018" s="8"/>
    </row>
    <row r="8019" spans="1:5" x14ac:dyDescent="0.3">
      <c r="A8019" s="7">
        <v>2012</v>
      </c>
      <c r="B8019" s="8" t="s">
        <v>86</v>
      </c>
      <c r="C8019" s="8"/>
      <c r="D8019" s="8"/>
      <c r="E8019" s="8"/>
    </row>
    <row r="8020" spans="1:5" x14ac:dyDescent="0.3">
      <c r="A8020" s="7">
        <v>2011</v>
      </c>
      <c r="B8020" s="8" t="s">
        <v>86</v>
      </c>
      <c r="C8020" s="8"/>
      <c r="D8020" s="8"/>
      <c r="E8020" s="8"/>
    </row>
    <row r="8021" spans="1:5" x14ac:dyDescent="0.3">
      <c r="A8021" s="7">
        <v>2012</v>
      </c>
      <c r="B8021" s="8" t="s">
        <v>86</v>
      </c>
      <c r="C8021" s="8"/>
      <c r="D8021" s="8"/>
      <c r="E8021" s="8"/>
    </row>
    <row r="8022" spans="1:5" x14ac:dyDescent="0.3">
      <c r="A8022" s="7">
        <v>2014</v>
      </c>
      <c r="B8022" s="8" t="s">
        <v>86</v>
      </c>
      <c r="C8022" s="8"/>
      <c r="D8022" s="8"/>
      <c r="E8022" s="8"/>
    </row>
    <row r="8023" spans="1:5" x14ac:dyDescent="0.3">
      <c r="A8023" s="7">
        <v>2011</v>
      </c>
      <c r="B8023" s="8" t="s">
        <v>86</v>
      </c>
      <c r="C8023" s="8"/>
      <c r="D8023" s="8"/>
      <c r="E8023" s="8"/>
    </row>
    <row r="8024" spans="1:5" x14ac:dyDescent="0.3">
      <c r="A8024" s="7">
        <v>2021</v>
      </c>
      <c r="B8024" s="8" t="s">
        <v>86</v>
      </c>
      <c r="C8024" s="8"/>
      <c r="D8024" s="8"/>
      <c r="E8024" s="8"/>
    </row>
    <row r="8025" spans="1:5" x14ac:dyDescent="0.3">
      <c r="A8025" s="7">
        <v>2021</v>
      </c>
      <c r="B8025" s="8" t="s">
        <v>86</v>
      </c>
      <c r="C8025" s="8"/>
      <c r="D8025" s="8"/>
      <c r="E8025" s="8"/>
    </row>
    <row r="8026" spans="1:5" x14ac:dyDescent="0.3">
      <c r="A8026" s="7">
        <v>2015</v>
      </c>
      <c r="B8026" s="8" t="s">
        <v>86</v>
      </c>
      <c r="C8026" s="8"/>
      <c r="D8026" s="8"/>
      <c r="E8026" s="8"/>
    </row>
    <row r="8027" spans="1:5" x14ac:dyDescent="0.3">
      <c r="A8027" s="7">
        <v>2020</v>
      </c>
      <c r="B8027" s="8" t="s">
        <v>86</v>
      </c>
      <c r="C8027" s="8"/>
      <c r="D8027" s="8"/>
      <c r="E8027" s="8"/>
    </row>
    <row r="8028" spans="1:5" x14ac:dyDescent="0.3">
      <c r="A8028" s="7">
        <v>2022</v>
      </c>
      <c r="B8028" s="8" t="s">
        <v>86</v>
      </c>
      <c r="C8028" s="8"/>
      <c r="D8028" s="8"/>
      <c r="E8028" s="8"/>
    </row>
    <row r="8029" spans="1:5" x14ac:dyDescent="0.3">
      <c r="A8029" s="7">
        <v>2022</v>
      </c>
      <c r="B8029" s="8" t="s">
        <v>86</v>
      </c>
      <c r="C8029" s="8"/>
      <c r="D8029" s="8"/>
      <c r="E8029" s="8"/>
    </row>
    <row r="8030" spans="1:5" x14ac:dyDescent="0.3">
      <c r="A8030" s="7">
        <v>2020</v>
      </c>
      <c r="B8030" s="8" t="s">
        <v>86</v>
      </c>
      <c r="C8030" s="8"/>
      <c r="D8030" s="8"/>
      <c r="E8030" s="8"/>
    </row>
    <row r="8031" spans="1:5" x14ac:dyDescent="0.3">
      <c r="A8031" s="7">
        <v>2020</v>
      </c>
      <c r="B8031" s="8" t="s">
        <v>86</v>
      </c>
      <c r="C8031" s="8"/>
      <c r="D8031" s="8"/>
      <c r="E8031" s="8"/>
    </row>
    <row r="8032" spans="1:5" x14ac:dyDescent="0.3">
      <c r="A8032" s="7">
        <v>2020</v>
      </c>
      <c r="B8032" s="8" t="s">
        <v>86</v>
      </c>
      <c r="C8032" s="8"/>
      <c r="D8032" s="8"/>
      <c r="E8032" s="8"/>
    </row>
    <row r="8033" spans="1:5" x14ac:dyDescent="0.3">
      <c r="A8033" s="7">
        <v>2022</v>
      </c>
      <c r="B8033" s="8" t="s">
        <v>86</v>
      </c>
      <c r="C8033" s="8"/>
      <c r="D8033" s="8"/>
      <c r="E8033" s="8"/>
    </row>
    <row r="8034" spans="1:5" x14ac:dyDescent="0.3">
      <c r="A8034" s="7">
        <v>2021</v>
      </c>
      <c r="B8034" s="8" t="s">
        <v>86</v>
      </c>
      <c r="C8034" s="8"/>
      <c r="D8034" s="8"/>
      <c r="E8034" s="8"/>
    </row>
    <row r="8035" spans="1:5" x14ac:dyDescent="0.3">
      <c r="A8035" s="7">
        <v>2022</v>
      </c>
      <c r="B8035" s="8" t="s">
        <v>86</v>
      </c>
      <c r="C8035" s="8"/>
      <c r="D8035" s="8"/>
      <c r="E8035" s="8"/>
    </row>
    <row r="8036" spans="1:5" x14ac:dyDescent="0.3">
      <c r="A8036" s="7">
        <v>2015</v>
      </c>
      <c r="B8036" s="8" t="s">
        <v>86</v>
      </c>
      <c r="C8036" s="8"/>
      <c r="D8036" s="8"/>
      <c r="E8036" s="8"/>
    </row>
    <row r="8037" spans="1:5" x14ac:dyDescent="0.3">
      <c r="A8037" s="7">
        <v>2015</v>
      </c>
      <c r="B8037" s="8" t="s">
        <v>86</v>
      </c>
      <c r="C8037" s="8"/>
      <c r="D8037" s="8"/>
      <c r="E8037" s="8"/>
    </row>
    <row r="8038" spans="1:5" x14ac:dyDescent="0.3">
      <c r="A8038" s="7">
        <v>2015</v>
      </c>
      <c r="B8038" s="8" t="s">
        <v>86</v>
      </c>
      <c r="C8038" s="8"/>
      <c r="D8038" s="8"/>
      <c r="E8038" s="8"/>
    </row>
    <row r="8039" spans="1:5" x14ac:dyDescent="0.3">
      <c r="A8039" s="7">
        <v>2015</v>
      </c>
      <c r="B8039" s="8" t="s">
        <v>86</v>
      </c>
      <c r="C8039" s="8"/>
      <c r="D8039" s="8"/>
      <c r="E8039" s="8"/>
    </row>
    <row r="8040" spans="1:5" x14ac:dyDescent="0.3">
      <c r="A8040" s="7">
        <v>2015</v>
      </c>
      <c r="B8040" s="8" t="s">
        <v>86</v>
      </c>
      <c r="C8040" s="8"/>
      <c r="D8040" s="8"/>
      <c r="E8040" s="8"/>
    </row>
    <row r="8041" spans="1:5" x14ac:dyDescent="0.3">
      <c r="A8041" s="7">
        <v>2015</v>
      </c>
      <c r="B8041" s="8" t="s">
        <v>86</v>
      </c>
      <c r="C8041" s="8"/>
      <c r="D8041" s="8"/>
      <c r="E8041" s="8"/>
    </row>
    <row r="8042" spans="1:5" x14ac:dyDescent="0.3">
      <c r="A8042" s="7">
        <v>2011</v>
      </c>
      <c r="B8042" s="8" t="s">
        <v>86</v>
      </c>
      <c r="C8042" s="8"/>
      <c r="D8042" s="8"/>
      <c r="E8042" s="8"/>
    </row>
    <row r="8043" spans="1:5" x14ac:dyDescent="0.3">
      <c r="A8043" s="7">
        <v>2011</v>
      </c>
      <c r="B8043" s="8" t="s">
        <v>86</v>
      </c>
      <c r="C8043" s="8"/>
      <c r="D8043" s="8"/>
      <c r="E8043" s="8"/>
    </row>
    <row r="8044" spans="1:5" x14ac:dyDescent="0.3">
      <c r="A8044" s="7">
        <v>2014</v>
      </c>
      <c r="B8044" s="8" t="s">
        <v>86</v>
      </c>
      <c r="C8044" s="8"/>
      <c r="D8044" s="8"/>
      <c r="E8044" s="8"/>
    </row>
    <row r="8045" spans="1:5" x14ac:dyDescent="0.3">
      <c r="A8045" s="7">
        <v>2014</v>
      </c>
      <c r="B8045" s="8" t="s">
        <v>86</v>
      </c>
      <c r="C8045" s="8"/>
      <c r="D8045" s="8"/>
      <c r="E8045" s="8"/>
    </row>
    <row r="8046" spans="1:5" x14ac:dyDescent="0.3">
      <c r="A8046" s="7">
        <v>2016</v>
      </c>
      <c r="B8046" s="8" t="s">
        <v>86</v>
      </c>
      <c r="C8046" s="8"/>
      <c r="D8046" s="8"/>
      <c r="E8046" s="8"/>
    </row>
    <row r="8047" spans="1:5" x14ac:dyDescent="0.3">
      <c r="A8047" s="7">
        <v>2014</v>
      </c>
      <c r="B8047" s="8" t="s">
        <v>86</v>
      </c>
      <c r="C8047" s="8"/>
      <c r="D8047" s="8"/>
      <c r="E8047" s="8"/>
    </row>
    <row r="8048" spans="1:5" x14ac:dyDescent="0.3">
      <c r="A8048" s="7">
        <v>2020</v>
      </c>
      <c r="B8048" s="8" t="s">
        <v>86</v>
      </c>
      <c r="C8048" s="8"/>
      <c r="D8048" s="8"/>
      <c r="E8048" s="8"/>
    </row>
    <row r="8049" spans="1:5" x14ac:dyDescent="0.3">
      <c r="A8049" s="7">
        <v>2021</v>
      </c>
      <c r="B8049" s="8" t="s">
        <v>86</v>
      </c>
      <c r="C8049" s="8"/>
      <c r="D8049" s="8"/>
      <c r="E8049" s="8"/>
    </row>
    <row r="8050" spans="1:5" x14ac:dyDescent="0.3">
      <c r="A8050" s="7">
        <v>2022</v>
      </c>
      <c r="B8050" s="8" t="s">
        <v>86</v>
      </c>
      <c r="C8050" s="8"/>
      <c r="D8050" s="8"/>
      <c r="E8050" s="8"/>
    </row>
    <row r="8051" spans="1:5" x14ac:dyDescent="0.3">
      <c r="A8051" s="7">
        <v>2020</v>
      </c>
      <c r="B8051" s="8" t="s">
        <v>86</v>
      </c>
      <c r="C8051" s="8"/>
      <c r="D8051" s="8"/>
      <c r="E8051" s="8"/>
    </row>
    <row r="8052" spans="1:5" x14ac:dyDescent="0.3">
      <c r="A8052" s="7">
        <v>2014</v>
      </c>
      <c r="B8052" s="8" t="s">
        <v>86</v>
      </c>
      <c r="C8052" s="8"/>
      <c r="D8052" s="8"/>
      <c r="E8052" s="8"/>
    </row>
    <row r="8053" spans="1:5" x14ac:dyDescent="0.3">
      <c r="A8053" s="7">
        <v>2014</v>
      </c>
      <c r="B8053" s="8" t="s">
        <v>86</v>
      </c>
      <c r="C8053" s="8"/>
      <c r="D8053" s="8"/>
      <c r="E8053" s="8"/>
    </row>
    <row r="8054" spans="1:5" x14ac:dyDescent="0.3">
      <c r="A8054" s="7">
        <v>2014</v>
      </c>
      <c r="B8054" s="8" t="s">
        <v>86</v>
      </c>
      <c r="C8054" s="8"/>
      <c r="D8054" s="8"/>
      <c r="E8054" s="8"/>
    </row>
    <row r="8055" spans="1:5" x14ac:dyDescent="0.3">
      <c r="A8055" s="7">
        <v>2014</v>
      </c>
      <c r="B8055" s="8" t="s">
        <v>86</v>
      </c>
      <c r="C8055" s="8"/>
      <c r="D8055" s="8"/>
      <c r="E8055" s="8"/>
    </row>
    <row r="8056" spans="1:5" x14ac:dyDescent="0.3">
      <c r="A8056" s="7">
        <v>2014</v>
      </c>
      <c r="B8056" s="8" t="s">
        <v>86</v>
      </c>
      <c r="C8056" s="8"/>
      <c r="D8056" s="8"/>
      <c r="E8056" s="8"/>
    </row>
    <row r="8057" spans="1:5" x14ac:dyDescent="0.3">
      <c r="A8057" s="7">
        <v>2014</v>
      </c>
      <c r="B8057" s="8" t="s">
        <v>86</v>
      </c>
      <c r="C8057" s="8"/>
      <c r="D8057" s="8"/>
      <c r="E8057" s="8"/>
    </row>
    <row r="8058" spans="1:5" x14ac:dyDescent="0.3">
      <c r="A8058" s="7">
        <v>2014</v>
      </c>
      <c r="B8058" s="8" t="s">
        <v>86</v>
      </c>
      <c r="C8058" s="8"/>
      <c r="D8058" s="8"/>
      <c r="E8058" s="8"/>
    </row>
    <row r="8059" spans="1:5" x14ac:dyDescent="0.3">
      <c r="A8059" s="7">
        <v>2014</v>
      </c>
      <c r="B8059" s="8" t="s">
        <v>86</v>
      </c>
      <c r="C8059" s="8"/>
      <c r="D8059" s="8"/>
      <c r="E8059" s="8"/>
    </row>
    <row r="8060" spans="1:5" x14ac:dyDescent="0.3">
      <c r="A8060" s="7">
        <v>2021</v>
      </c>
      <c r="B8060" s="8" t="s">
        <v>86</v>
      </c>
      <c r="C8060" s="8"/>
      <c r="D8060" s="8"/>
      <c r="E8060" s="8"/>
    </row>
    <row r="8061" spans="1:5" x14ac:dyDescent="0.3">
      <c r="A8061" s="7">
        <v>2022</v>
      </c>
      <c r="B8061" s="8" t="s">
        <v>86</v>
      </c>
      <c r="C8061" s="8"/>
      <c r="D8061" s="8"/>
      <c r="E8061" s="8"/>
    </row>
    <row r="8062" spans="1:5" x14ac:dyDescent="0.3">
      <c r="A8062" s="7">
        <v>2021</v>
      </c>
      <c r="B8062" s="8" t="s">
        <v>86</v>
      </c>
      <c r="C8062" s="8"/>
      <c r="D8062" s="8"/>
      <c r="E8062" s="8"/>
    </row>
    <row r="8063" spans="1:5" x14ac:dyDescent="0.3">
      <c r="A8063" s="7">
        <v>2022</v>
      </c>
      <c r="B8063" s="8" t="s">
        <v>86</v>
      </c>
      <c r="C8063" s="8"/>
      <c r="D8063" s="8"/>
      <c r="E8063" s="8"/>
    </row>
    <row r="8064" spans="1:5" x14ac:dyDescent="0.3">
      <c r="A8064" s="7">
        <v>2016</v>
      </c>
      <c r="B8064" s="8" t="s">
        <v>86</v>
      </c>
      <c r="C8064" s="8"/>
      <c r="D8064" s="8"/>
      <c r="E8064" s="8"/>
    </row>
    <row r="8065" spans="1:5" x14ac:dyDescent="0.3">
      <c r="A8065" s="7">
        <v>2016</v>
      </c>
      <c r="B8065" s="8" t="s">
        <v>86</v>
      </c>
      <c r="C8065" s="8"/>
      <c r="D8065" s="8"/>
      <c r="E8065" s="8"/>
    </row>
    <row r="8066" spans="1:5" x14ac:dyDescent="0.3">
      <c r="A8066" s="7">
        <v>2020</v>
      </c>
      <c r="B8066" s="8" t="s">
        <v>86</v>
      </c>
      <c r="C8066" s="8"/>
      <c r="D8066" s="8"/>
      <c r="E8066" s="8"/>
    </row>
    <row r="8067" spans="1:5" x14ac:dyDescent="0.3">
      <c r="A8067" s="7">
        <v>2020</v>
      </c>
      <c r="B8067" s="8" t="s">
        <v>86</v>
      </c>
      <c r="C8067" s="8"/>
      <c r="D8067" s="8"/>
      <c r="E8067" s="8"/>
    </row>
    <row r="8068" spans="1:5" x14ac:dyDescent="0.3">
      <c r="A8068" s="7">
        <v>2016</v>
      </c>
      <c r="B8068" s="8" t="s">
        <v>86</v>
      </c>
      <c r="C8068" s="8"/>
      <c r="D8068" s="8"/>
      <c r="E8068" s="8"/>
    </row>
    <row r="8069" spans="1:5" x14ac:dyDescent="0.3">
      <c r="A8069" s="7">
        <v>2016</v>
      </c>
      <c r="B8069" s="8" t="s">
        <v>86</v>
      </c>
      <c r="C8069" s="8"/>
      <c r="D8069" s="8"/>
      <c r="E8069" s="8"/>
    </row>
    <row r="8070" spans="1:5" x14ac:dyDescent="0.3">
      <c r="A8070" s="7">
        <v>2020</v>
      </c>
      <c r="B8070" s="8" t="s">
        <v>86</v>
      </c>
      <c r="C8070" s="8"/>
      <c r="D8070" s="8"/>
      <c r="E8070" s="8"/>
    </row>
    <row r="8071" spans="1:5" x14ac:dyDescent="0.3">
      <c r="A8071" s="7">
        <v>2020</v>
      </c>
      <c r="B8071" s="8" t="s">
        <v>86</v>
      </c>
      <c r="C8071" s="8"/>
      <c r="D8071" s="8"/>
      <c r="E8071" s="8"/>
    </row>
    <row r="8072" spans="1:5" x14ac:dyDescent="0.3">
      <c r="A8072" s="7">
        <v>2011</v>
      </c>
      <c r="B8072" s="8" t="s">
        <v>86</v>
      </c>
      <c r="C8072" s="8"/>
      <c r="D8072" s="8"/>
      <c r="E8072" s="8"/>
    </row>
    <row r="8073" spans="1:5" x14ac:dyDescent="0.3">
      <c r="A8073" s="7">
        <v>2012</v>
      </c>
      <c r="B8073" s="8" t="s">
        <v>86</v>
      </c>
      <c r="C8073" s="8"/>
      <c r="D8073" s="8"/>
      <c r="E8073" s="8"/>
    </row>
    <row r="8074" spans="1:5" x14ac:dyDescent="0.3">
      <c r="A8074" s="7">
        <v>2011</v>
      </c>
      <c r="B8074" s="8" t="s">
        <v>86</v>
      </c>
      <c r="C8074" s="8"/>
      <c r="D8074" s="8"/>
      <c r="E8074" s="8"/>
    </row>
    <row r="8075" spans="1:5" x14ac:dyDescent="0.3">
      <c r="A8075" s="7">
        <v>2012</v>
      </c>
      <c r="B8075" s="8" t="s">
        <v>86</v>
      </c>
      <c r="C8075" s="8"/>
      <c r="D8075" s="8"/>
      <c r="E8075" s="8"/>
    </row>
    <row r="8076" spans="1:5" x14ac:dyDescent="0.3">
      <c r="A8076" s="7">
        <v>2011</v>
      </c>
      <c r="B8076" s="8" t="s">
        <v>86</v>
      </c>
      <c r="C8076" s="8"/>
      <c r="D8076" s="8"/>
      <c r="E8076" s="8"/>
    </row>
    <row r="8077" spans="1:5" x14ac:dyDescent="0.3">
      <c r="A8077" s="7">
        <v>2011</v>
      </c>
      <c r="B8077" s="8" t="s">
        <v>86</v>
      </c>
      <c r="C8077" s="8"/>
      <c r="D8077" s="8"/>
      <c r="E8077" s="8"/>
    </row>
    <row r="8078" spans="1:5" x14ac:dyDescent="0.3">
      <c r="A8078" s="7">
        <v>2011</v>
      </c>
      <c r="B8078" s="8" t="s">
        <v>86</v>
      </c>
      <c r="C8078" s="8"/>
      <c r="D8078" s="8"/>
      <c r="E8078" s="8"/>
    </row>
    <row r="8079" spans="1:5" x14ac:dyDescent="0.3">
      <c r="A8079" s="7">
        <v>2011</v>
      </c>
      <c r="B8079" s="8" t="s">
        <v>86</v>
      </c>
      <c r="C8079" s="8"/>
      <c r="D8079" s="8"/>
      <c r="E8079" s="8"/>
    </row>
    <row r="8080" spans="1:5" x14ac:dyDescent="0.3">
      <c r="A8080" s="7">
        <v>2011</v>
      </c>
      <c r="B8080" s="8" t="s">
        <v>86</v>
      </c>
      <c r="C8080" s="8"/>
      <c r="D8080" s="8"/>
      <c r="E8080" s="8"/>
    </row>
    <row r="8081" spans="1:5" x14ac:dyDescent="0.3">
      <c r="A8081" s="7">
        <v>2012</v>
      </c>
      <c r="B8081" s="8" t="s">
        <v>86</v>
      </c>
      <c r="C8081" s="8"/>
      <c r="D8081" s="8"/>
      <c r="E8081" s="8"/>
    </row>
    <row r="8082" spans="1:5" x14ac:dyDescent="0.3">
      <c r="A8082" s="7">
        <v>2020</v>
      </c>
      <c r="B8082" s="8" t="s">
        <v>86</v>
      </c>
      <c r="C8082" s="8"/>
      <c r="D8082" s="8"/>
      <c r="E8082" s="8"/>
    </row>
    <row r="8083" spans="1:5" x14ac:dyDescent="0.3">
      <c r="A8083" s="7">
        <v>2020</v>
      </c>
      <c r="B8083" s="8" t="s">
        <v>86</v>
      </c>
      <c r="C8083" s="8"/>
      <c r="D8083" s="8"/>
      <c r="E8083" s="8"/>
    </row>
    <row r="8084" spans="1:5" x14ac:dyDescent="0.3">
      <c r="A8084" s="7">
        <v>2020</v>
      </c>
      <c r="B8084" s="8" t="s">
        <v>86</v>
      </c>
      <c r="C8084" s="8"/>
      <c r="D8084" s="8"/>
      <c r="E8084" s="8"/>
    </row>
    <row r="8085" spans="1:5" x14ac:dyDescent="0.3">
      <c r="A8085" s="7">
        <v>2020</v>
      </c>
      <c r="B8085" s="8" t="s">
        <v>86</v>
      </c>
      <c r="C8085" s="8"/>
      <c r="D8085" s="8"/>
      <c r="E8085" s="8"/>
    </row>
    <row r="8086" spans="1:5" x14ac:dyDescent="0.3">
      <c r="A8086" s="7">
        <v>2020</v>
      </c>
      <c r="B8086" s="8" t="s">
        <v>86</v>
      </c>
      <c r="C8086" s="8"/>
      <c r="D8086" s="8"/>
      <c r="E8086" s="8"/>
    </row>
    <row r="8087" spans="1:5" x14ac:dyDescent="0.3">
      <c r="A8087" s="7">
        <v>2020</v>
      </c>
      <c r="B8087" s="8" t="s">
        <v>86</v>
      </c>
      <c r="C8087" s="8"/>
      <c r="D8087" s="8"/>
      <c r="E8087" s="8"/>
    </row>
    <row r="8088" spans="1:5" x14ac:dyDescent="0.3">
      <c r="A8088" s="7">
        <v>2020</v>
      </c>
      <c r="B8088" s="8" t="s">
        <v>86</v>
      </c>
      <c r="C8088" s="8"/>
      <c r="D8088" s="8"/>
      <c r="E8088" s="8"/>
    </row>
    <row r="8089" spans="1:5" x14ac:dyDescent="0.3">
      <c r="A8089" s="7">
        <v>2020</v>
      </c>
      <c r="B8089" s="8" t="s">
        <v>86</v>
      </c>
      <c r="C8089" s="8"/>
      <c r="D8089" s="8"/>
      <c r="E8089" s="8"/>
    </row>
    <row r="8090" spans="1:5" x14ac:dyDescent="0.3">
      <c r="A8090" s="7">
        <v>2020</v>
      </c>
      <c r="B8090" s="8" t="s">
        <v>86</v>
      </c>
      <c r="C8090" s="8"/>
      <c r="D8090" s="8"/>
      <c r="E8090" s="8"/>
    </row>
    <row r="8091" spans="1:5" x14ac:dyDescent="0.3">
      <c r="A8091" s="7">
        <v>2020</v>
      </c>
      <c r="B8091" s="8" t="s">
        <v>86</v>
      </c>
      <c r="C8091" s="8"/>
      <c r="D8091" s="8"/>
      <c r="E8091" s="8"/>
    </row>
    <row r="8092" spans="1:5" x14ac:dyDescent="0.3">
      <c r="A8092" s="7">
        <v>2020</v>
      </c>
      <c r="B8092" s="8" t="s">
        <v>86</v>
      </c>
      <c r="C8092" s="8"/>
      <c r="D8092" s="8"/>
      <c r="E8092" s="8"/>
    </row>
    <row r="8093" spans="1:5" x14ac:dyDescent="0.3">
      <c r="A8093" s="7">
        <v>2020</v>
      </c>
      <c r="B8093" s="8" t="s">
        <v>86</v>
      </c>
      <c r="C8093" s="8"/>
      <c r="D8093" s="8"/>
      <c r="E8093" s="8"/>
    </row>
    <row r="8094" spans="1:5" x14ac:dyDescent="0.3">
      <c r="A8094" s="7">
        <v>2020</v>
      </c>
      <c r="B8094" s="8" t="s">
        <v>86</v>
      </c>
      <c r="C8094" s="8"/>
      <c r="D8094" s="8"/>
      <c r="E8094" s="8"/>
    </row>
    <row r="8095" spans="1:5" x14ac:dyDescent="0.3">
      <c r="A8095" s="7">
        <v>2020</v>
      </c>
      <c r="B8095" s="8" t="s">
        <v>86</v>
      </c>
      <c r="C8095" s="8"/>
      <c r="D8095" s="8"/>
      <c r="E8095" s="8"/>
    </row>
    <row r="8096" spans="1:5" x14ac:dyDescent="0.3">
      <c r="A8096" s="7">
        <v>2020</v>
      </c>
      <c r="B8096" s="8" t="s">
        <v>86</v>
      </c>
      <c r="C8096" s="8"/>
      <c r="D8096" s="8"/>
      <c r="E8096" s="8"/>
    </row>
    <row r="8097" spans="1:5" x14ac:dyDescent="0.3">
      <c r="A8097" s="7">
        <v>2020</v>
      </c>
      <c r="B8097" s="8" t="s">
        <v>86</v>
      </c>
      <c r="C8097" s="8"/>
      <c r="D8097" s="8"/>
      <c r="E8097" s="8"/>
    </row>
    <row r="8098" spans="1:5" x14ac:dyDescent="0.3">
      <c r="A8098" s="7">
        <v>2020</v>
      </c>
      <c r="B8098" s="8" t="s">
        <v>86</v>
      </c>
      <c r="C8098" s="8"/>
      <c r="D8098" s="8"/>
      <c r="E8098" s="8"/>
    </row>
    <row r="8099" spans="1:5" x14ac:dyDescent="0.3">
      <c r="A8099" s="7">
        <v>2020</v>
      </c>
      <c r="B8099" s="8" t="s">
        <v>86</v>
      </c>
      <c r="C8099" s="8"/>
      <c r="D8099" s="8"/>
      <c r="E8099" s="8"/>
    </row>
    <row r="8100" spans="1:5" x14ac:dyDescent="0.3">
      <c r="A8100" s="7">
        <v>2018</v>
      </c>
      <c r="B8100" s="8" t="s">
        <v>86</v>
      </c>
      <c r="C8100" s="8"/>
      <c r="D8100" s="8"/>
      <c r="E8100" s="8"/>
    </row>
    <row r="8101" spans="1:5" x14ac:dyDescent="0.3">
      <c r="A8101" s="7">
        <v>2019</v>
      </c>
      <c r="B8101" s="8" t="s">
        <v>86</v>
      </c>
      <c r="C8101" s="8"/>
      <c r="D8101" s="8"/>
      <c r="E8101" s="8"/>
    </row>
    <row r="8102" spans="1:5" x14ac:dyDescent="0.3">
      <c r="A8102" s="7">
        <v>2020</v>
      </c>
      <c r="B8102" s="8" t="s">
        <v>86</v>
      </c>
      <c r="C8102" s="8"/>
      <c r="D8102" s="8"/>
      <c r="E8102" s="8"/>
    </row>
    <row r="8103" spans="1:5" x14ac:dyDescent="0.3">
      <c r="A8103" s="7">
        <v>2018</v>
      </c>
      <c r="B8103" s="8" t="s">
        <v>86</v>
      </c>
      <c r="C8103" s="8"/>
      <c r="D8103" s="8"/>
      <c r="E8103" s="8"/>
    </row>
    <row r="8104" spans="1:5" x14ac:dyDescent="0.3">
      <c r="A8104" s="7">
        <v>2019</v>
      </c>
      <c r="B8104" s="8" t="s">
        <v>86</v>
      </c>
      <c r="C8104" s="8"/>
      <c r="D8104" s="8"/>
      <c r="E8104" s="8"/>
    </row>
    <row r="8105" spans="1:5" x14ac:dyDescent="0.3">
      <c r="A8105" s="7">
        <v>2018</v>
      </c>
      <c r="B8105" s="8" t="s">
        <v>86</v>
      </c>
      <c r="C8105" s="8"/>
      <c r="D8105" s="8"/>
      <c r="E8105" s="8"/>
    </row>
    <row r="8106" spans="1:5" x14ac:dyDescent="0.3">
      <c r="A8106" s="7">
        <v>2019</v>
      </c>
      <c r="B8106" s="8" t="s">
        <v>86</v>
      </c>
      <c r="C8106" s="8"/>
      <c r="D8106" s="8"/>
      <c r="E8106" s="8"/>
    </row>
    <row r="8107" spans="1:5" x14ac:dyDescent="0.3">
      <c r="A8107" s="7">
        <v>2018</v>
      </c>
      <c r="B8107" s="8" t="s">
        <v>86</v>
      </c>
      <c r="C8107" s="8"/>
      <c r="D8107" s="8"/>
      <c r="E8107" s="8"/>
    </row>
    <row r="8108" spans="1:5" x14ac:dyDescent="0.3">
      <c r="A8108" s="7">
        <v>2019</v>
      </c>
      <c r="B8108" s="8" t="s">
        <v>86</v>
      </c>
      <c r="C8108" s="8"/>
      <c r="D8108" s="8"/>
      <c r="E8108" s="8"/>
    </row>
    <row r="8109" spans="1:5" x14ac:dyDescent="0.3">
      <c r="A8109" s="7">
        <v>2020</v>
      </c>
      <c r="B8109" s="8" t="s">
        <v>86</v>
      </c>
      <c r="C8109" s="8"/>
      <c r="D8109" s="8"/>
      <c r="E8109" s="8"/>
    </row>
    <row r="8110" spans="1:5" x14ac:dyDescent="0.3">
      <c r="A8110" s="7">
        <v>2018</v>
      </c>
      <c r="B8110" s="8" t="s">
        <v>86</v>
      </c>
      <c r="C8110" s="8"/>
      <c r="D8110" s="8"/>
      <c r="E8110" s="8"/>
    </row>
    <row r="8111" spans="1:5" x14ac:dyDescent="0.3">
      <c r="A8111" s="7">
        <v>2019</v>
      </c>
      <c r="B8111" s="8" t="s">
        <v>86</v>
      </c>
      <c r="C8111" s="8"/>
      <c r="D8111" s="8"/>
      <c r="E8111" s="8"/>
    </row>
    <row r="8112" spans="1:5" x14ac:dyDescent="0.3">
      <c r="A8112" s="7">
        <v>2018</v>
      </c>
      <c r="B8112" s="8" t="s">
        <v>86</v>
      </c>
      <c r="C8112" s="8"/>
      <c r="D8112" s="8"/>
      <c r="E8112" s="8"/>
    </row>
    <row r="8113" spans="1:5" x14ac:dyDescent="0.3">
      <c r="A8113" s="7">
        <v>2019</v>
      </c>
      <c r="B8113" s="8" t="s">
        <v>86</v>
      </c>
      <c r="C8113" s="8"/>
      <c r="D8113" s="8"/>
      <c r="E8113" s="8"/>
    </row>
    <row r="8114" spans="1:5" x14ac:dyDescent="0.3">
      <c r="A8114" s="7">
        <v>2018</v>
      </c>
      <c r="B8114" s="8" t="s">
        <v>86</v>
      </c>
      <c r="C8114" s="8"/>
      <c r="D8114" s="8"/>
      <c r="E8114" s="8"/>
    </row>
    <row r="8115" spans="1:5" x14ac:dyDescent="0.3">
      <c r="A8115" s="7">
        <v>2019</v>
      </c>
      <c r="B8115" s="8" t="s">
        <v>86</v>
      </c>
      <c r="C8115" s="8"/>
      <c r="D8115" s="8"/>
      <c r="E8115" s="8"/>
    </row>
    <row r="8116" spans="1:5" x14ac:dyDescent="0.3">
      <c r="A8116" s="7">
        <v>2020</v>
      </c>
      <c r="B8116" s="8" t="s">
        <v>86</v>
      </c>
      <c r="C8116" s="8"/>
      <c r="D8116" s="8"/>
      <c r="E8116" s="8"/>
    </row>
    <row r="8117" spans="1:5" x14ac:dyDescent="0.3">
      <c r="A8117" s="7">
        <v>2018</v>
      </c>
      <c r="B8117" s="8" t="s">
        <v>86</v>
      </c>
      <c r="C8117" s="8"/>
      <c r="D8117" s="8"/>
      <c r="E8117" s="8"/>
    </row>
    <row r="8118" spans="1:5" x14ac:dyDescent="0.3">
      <c r="A8118" s="7">
        <v>2018</v>
      </c>
      <c r="B8118" s="8" t="s">
        <v>86</v>
      </c>
      <c r="C8118" s="8"/>
      <c r="D8118" s="8"/>
      <c r="E8118" s="8"/>
    </row>
    <row r="8119" spans="1:5" x14ac:dyDescent="0.3">
      <c r="A8119" s="7">
        <v>2018</v>
      </c>
      <c r="B8119" s="8" t="s">
        <v>86</v>
      </c>
      <c r="C8119" s="8"/>
      <c r="D8119" s="8"/>
      <c r="E8119" s="8"/>
    </row>
    <row r="8120" spans="1:5" x14ac:dyDescent="0.3">
      <c r="A8120" s="7">
        <v>2022</v>
      </c>
      <c r="B8120" s="8" t="s">
        <v>86</v>
      </c>
      <c r="C8120" s="8"/>
      <c r="D8120" s="8"/>
      <c r="E8120" s="8"/>
    </row>
    <row r="8121" spans="1:5" x14ac:dyDescent="0.3">
      <c r="A8121" s="7">
        <v>2020</v>
      </c>
      <c r="B8121" s="8" t="s">
        <v>86</v>
      </c>
      <c r="C8121" s="8"/>
      <c r="D8121" s="8"/>
      <c r="E8121" s="8"/>
    </row>
    <row r="8122" spans="1:5" x14ac:dyDescent="0.3">
      <c r="A8122" s="7">
        <v>2020</v>
      </c>
      <c r="B8122" s="8" t="s">
        <v>86</v>
      </c>
      <c r="C8122" s="8"/>
      <c r="D8122" s="8"/>
      <c r="E8122" s="8"/>
    </row>
    <row r="8123" spans="1:5" x14ac:dyDescent="0.3">
      <c r="A8123" s="7">
        <v>2018</v>
      </c>
      <c r="B8123" s="8" t="s">
        <v>86</v>
      </c>
      <c r="C8123" s="8"/>
      <c r="D8123" s="8"/>
      <c r="E8123" s="8"/>
    </row>
    <row r="8124" spans="1:5" x14ac:dyDescent="0.3">
      <c r="A8124" s="7">
        <v>2019</v>
      </c>
      <c r="B8124" s="8" t="s">
        <v>86</v>
      </c>
      <c r="C8124" s="8"/>
      <c r="D8124" s="8"/>
      <c r="E8124" s="8"/>
    </row>
    <row r="8125" spans="1:5" x14ac:dyDescent="0.3">
      <c r="A8125" s="7">
        <v>2020</v>
      </c>
      <c r="B8125" s="8" t="s">
        <v>86</v>
      </c>
      <c r="C8125" s="8"/>
      <c r="D8125" s="8"/>
      <c r="E8125" s="8"/>
    </row>
    <row r="8126" spans="1:5" x14ac:dyDescent="0.3">
      <c r="A8126" s="7">
        <v>2020</v>
      </c>
      <c r="B8126" s="8" t="s">
        <v>86</v>
      </c>
      <c r="C8126" s="8"/>
      <c r="D8126" s="8"/>
      <c r="E8126" s="8"/>
    </row>
    <row r="8127" spans="1:5" x14ac:dyDescent="0.3">
      <c r="A8127" s="7">
        <v>2018</v>
      </c>
      <c r="B8127" s="8" t="s">
        <v>86</v>
      </c>
      <c r="C8127" s="8"/>
      <c r="D8127" s="8"/>
      <c r="E8127" s="8"/>
    </row>
    <row r="8128" spans="1:5" x14ac:dyDescent="0.3">
      <c r="A8128" s="7">
        <v>2019</v>
      </c>
      <c r="B8128" s="8" t="s">
        <v>86</v>
      </c>
      <c r="C8128" s="8"/>
      <c r="D8128" s="8"/>
      <c r="E8128" s="8"/>
    </row>
    <row r="8129" spans="1:5" x14ac:dyDescent="0.3">
      <c r="A8129" s="7">
        <v>2020</v>
      </c>
      <c r="B8129" s="8" t="s">
        <v>86</v>
      </c>
      <c r="C8129" s="8"/>
      <c r="D8129" s="8"/>
      <c r="E8129" s="8"/>
    </row>
    <row r="8130" spans="1:5" x14ac:dyDescent="0.3">
      <c r="A8130" s="7">
        <v>2020</v>
      </c>
      <c r="B8130" s="8" t="s">
        <v>86</v>
      </c>
      <c r="C8130" s="8"/>
      <c r="D8130" s="8"/>
      <c r="E8130" s="8"/>
    </row>
    <row r="8131" spans="1:5" x14ac:dyDescent="0.3">
      <c r="A8131" s="7">
        <v>2020</v>
      </c>
      <c r="B8131" s="8" t="s">
        <v>86</v>
      </c>
      <c r="C8131" s="8"/>
      <c r="D8131" s="8"/>
      <c r="E8131" s="8"/>
    </row>
    <row r="8132" spans="1:5" x14ac:dyDescent="0.3">
      <c r="A8132" s="7">
        <v>2022</v>
      </c>
      <c r="B8132" s="8" t="s">
        <v>86</v>
      </c>
      <c r="C8132" s="8"/>
      <c r="D8132" s="8"/>
      <c r="E8132" s="8"/>
    </row>
    <row r="8133" spans="1:5" x14ac:dyDescent="0.3">
      <c r="A8133" s="7">
        <v>2022</v>
      </c>
      <c r="B8133" s="8" t="s">
        <v>86</v>
      </c>
      <c r="C8133" s="8"/>
      <c r="D8133" s="8"/>
      <c r="E8133" s="8"/>
    </row>
    <row r="8134" spans="1:5" x14ac:dyDescent="0.3">
      <c r="A8134" s="7">
        <v>2020</v>
      </c>
      <c r="B8134" s="8" t="s">
        <v>86</v>
      </c>
      <c r="C8134" s="8"/>
      <c r="D8134" s="8"/>
      <c r="E8134" s="8"/>
    </row>
    <row r="8135" spans="1:5" x14ac:dyDescent="0.3">
      <c r="A8135" s="7">
        <v>2020</v>
      </c>
      <c r="B8135" s="8" t="s">
        <v>86</v>
      </c>
      <c r="C8135" s="8"/>
      <c r="D8135" s="8"/>
      <c r="E8135" s="8"/>
    </row>
    <row r="8136" spans="1:5" x14ac:dyDescent="0.3">
      <c r="A8136" s="7">
        <v>2020</v>
      </c>
      <c r="B8136" s="8" t="s">
        <v>86</v>
      </c>
      <c r="C8136" s="8"/>
      <c r="D8136" s="8"/>
      <c r="E8136" s="8"/>
    </row>
    <row r="8137" spans="1:5" x14ac:dyDescent="0.3">
      <c r="A8137" s="7">
        <v>2020</v>
      </c>
      <c r="B8137" s="8" t="s">
        <v>86</v>
      </c>
      <c r="C8137" s="8"/>
      <c r="D8137" s="8"/>
      <c r="E8137" s="8"/>
    </row>
    <row r="8138" spans="1:5" x14ac:dyDescent="0.3">
      <c r="A8138" s="7">
        <v>2020</v>
      </c>
      <c r="B8138" s="8" t="s">
        <v>86</v>
      </c>
      <c r="C8138" s="8"/>
      <c r="D8138" s="8"/>
      <c r="E8138" s="8"/>
    </row>
    <row r="8139" spans="1:5" x14ac:dyDescent="0.3">
      <c r="A8139" s="7">
        <v>2020</v>
      </c>
      <c r="B8139" s="8" t="s">
        <v>86</v>
      </c>
      <c r="C8139" s="8"/>
      <c r="D8139" s="8"/>
      <c r="E8139" s="8"/>
    </row>
    <row r="8140" spans="1:5" x14ac:dyDescent="0.3">
      <c r="A8140" s="7">
        <v>2020</v>
      </c>
      <c r="B8140" s="8" t="s">
        <v>86</v>
      </c>
      <c r="C8140" s="8"/>
      <c r="D8140" s="8"/>
      <c r="E8140" s="8"/>
    </row>
    <row r="8141" spans="1:5" x14ac:dyDescent="0.3">
      <c r="A8141" s="7">
        <v>2020</v>
      </c>
      <c r="B8141" s="8" t="s">
        <v>86</v>
      </c>
      <c r="C8141" s="8"/>
      <c r="D8141" s="8"/>
      <c r="E8141" s="8"/>
    </row>
    <row r="8142" spans="1:5" x14ac:dyDescent="0.3">
      <c r="A8142" s="7">
        <v>2020</v>
      </c>
      <c r="B8142" s="8" t="s">
        <v>86</v>
      </c>
      <c r="C8142" s="8"/>
      <c r="D8142" s="8"/>
      <c r="E8142" s="8"/>
    </row>
    <row r="8143" spans="1:5" x14ac:dyDescent="0.3">
      <c r="A8143" s="7">
        <v>2022</v>
      </c>
      <c r="B8143" s="8" t="s">
        <v>86</v>
      </c>
      <c r="C8143" s="8"/>
      <c r="D8143" s="8"/>
      <c r="E8143" s="8"/>
    </row>
    <row r="8144" spans="1:5" x14ac:dyDescent="0.3">
      <c r="A8144" s="7">
        <v>2020</v>
      </c>
      <c r="B8144" s="8" t="s">
        <v>86</v>
      </c>
      <c r="C8144" s="8"/>
      <c r="D8144" s="8"/>
      <c r="E8144" s="8"/>
    </row>
    <row r="8145" spans="1:5" x14ac:dyDescent="0.3">
      <c r="A8145" s="7">
        <v>2020</v>
      </c>
      <c r="B8145" s="8" t="s">
        <v>86</v>
      </c>
      <c r="C8145" s="8"/>
      <c r="D8145" s="8"/>
      <c r="E8145" s="8"/>
    </row>
    <row r="8146" spans="1:5" x14ac:dyDescent="0.3">
      <c r="A8146" s="7">
        <v>2020</v>
      </c>
      <c r="B8146" s="8" t="s">
        <v>86</v>
      </c>
      <c r="C8146" s="8"/>
      <c r="D8146" s="8"/>
      <c r="E8146" s="8"/>
    </row>
    <row r="8147" spans="1:5" x14ac:dyDescent="0.3">
      <c r="A8147" s="7">
        <v>2020</v>
      </c>
      <c r="B8147" s="8" t="s">
        <v>86</v>
      </c>
      <c r="C8147" s="8"/>
      <c r="D8147" s="8"/>
      <c r="E8147" s="8"/>
    </row>
    <row r="8148" spans="1:5" x14ac:dyDescent="0.3">
      <c r="A8148" s="7">
        <v>2020</v>
      </c>
      <c r="B8148" s="8" t="s">
        <v>86</v>
      </c>
      <c r="C8148" s="8"/>
      <c r="D8148" s="8"/>
      <c r="E8148" s="8"/>
    </row>
    <row r="8149" spans="1:5" x14ac:dyDescent="0.3">
      <c r="A8149" s="7">
        <v>2020</v>
      </c>
      <c r="B8149" s="8" t="s">
        <v>86</v>
      </c>
      <c r="C8149" s="8"/>
      <c r="D8149" s="8"/>
      <c r="E8149" s="8"/>
    </row>
    <row r="8150" spans="1:5" x14ac:dyDescent="0.3">
      <c r="A8150" s="7">
        <v>2020</v>
      </c>
      <c r="B8150" s="8" t="s">
        <v>86</v>
      </c>
      <c r="C8150" s="8"/>
      <c r="D8150" s="8"/>
      <c r="E8150" s="8"/>
    </row>
    <row r="8151" spans="1:5" x14ac:dyDescent="0.3">
      <c r="A8151" s="7">
        <v>2020</v>
      </c>
      <c r="B8151" s="8" t="s">
        <v>86</v>
      </c>
      <c r="C8151" s="8"/>
      <c r="D8151" s="8"/>
      <c r="E8151" s="8"/>
    </row>
    <row r="8152" spans="1:5" x14ac:dyDescent="0.3">
      <c r="A8152" s="7">
        <v>2020</v>
      </c>
      <c r="B8152" s="8" t="s">
        <v>86</v>
      </c>
      <c r="C8152" s="8"/>
      <c r="D8152" s="8"/>
      <c r="E8152" s="8"/>
    </row>
    <row r="8153" spans="1:5" x14ac:dyDescent="0.3">
      <c r="A8153" s="7">
        <v>2020</v>
      </c>
      <c r="B8153" s="8" t="s">
        <v>86</v>
      </c>
      <c r="C8153" s="8"/>
      <c r="D8153" s="8"/>
      <c r="E8153" s="8"/>
    </row>
    <row r="8154" spans="1:5" x14ac:dyDescent="0.3">
      <c r="A8154" s="7">
        <v>2020</v>
      </c>
      <c r="B8154" s="8" t="s">
        <v>86</v>
      </c>
      <c r="C8154" s="8"/>
      <c r="D8154" s="8"/>
      <c r="E8154" s="8"/>
    </row>
    <row r="8155" spans="1:5" x14ac:dyDescent="0.3">
      <c r="A8155" s="7">
        <v>2020</v>
      </c>
      <c r="B8155" s="8" t="s">
        <v>86</v>
      </c>
      <c r="C8155" s="8"/>
      <c r="D8155" s="8"/>
      <c r="E8155" s="8"/>
    </row>
    <row r="8156" spans="1:5" x14ac:dyDescent="0.3">
      <c r="A8156" s="7">
        <v>2020</v>
      </c>
      <c r="B8156" s="8" t="s">
        <v>86</v>
      </c>
      <c r="C8156" s="8"/>
      <c r="D8156" s="8"/>
      <c r="E8156" s="8"/>
    </row>
    <row r="8157" spans="1:5" x14ac:dyDescent="0.3">
      <c r="A8157" s="7">
        <v>2016</v>
      </c>
      <c r="B8157" s="8" t="s">
        <v>86</v>
      </c>
      <c r="C8157" s="8"/>
      <c r="D8157" s="8"/>
      <c r="E8157" s="8"/>
    </row>
    <row r="8158" spans="1:5" x14ac:dyDescent="0.3">
      <c r="A8158" s="7">
        <v>2020</v>
      </c>
      <c r="B8158" s="8" t="s">
        <v>86</v>
      </c>
      <c r="C8158" s="8"/>
      <c r="D8158" s="8"/>
      <c r="E8158" s="8"/>
    </row>
    <row r="8159" spans="1:5" x14ac:dyDescent="0.3">
      <c r="A8159" s="7">
        <v>2020</v>
      </c>
      <c r="B8159" s="8" t="s">
        <v>86</v>
      </c>
      <c r="C8159" s="8"/>
      <c r="D8159" s="8"/>
      <c r="E8159" s="8"/>
    </row>
    <row r="8160" spans="1:5" x14ac:dyDescent="0.3">
      <c r="A8160" s="7">
        <v>2020</v>
      </c>
      <c r="B8160" s="8" t="s">
        <v>86</v>
      </c>
      <c r="C8160" s="8"/>
      <c r="D8160" s="8"/>
      <c r="E8160" s="8"/>
    </row>
    <row r="8161" spans="1:5" x14ac:dyDescent="0.3">
      <c r="A8161" s="7">
        <v>2016</v>
      </c>
      <c r="B8161" s="8" t="s">
        <v>86</v>
      </c>
      <c r="C8161" s="8"/>
      <c r="D8161" s="8"/>
      <c r="E8161" s="8"/>
    </row>
    <row r="8162" spans="1:5" x14ac:dyDescent="0.3">
      <c r="A8162" s="7">
        <v>2018</v>
      </c>
      <c r="B8162" s="8" t="s">
        <v>86</v>
      </c>
      <c r="C8162" s="8"/>
      <c r="D8162" s="8"/>
      <c r="E8162" s="8"/>
    </row>
    <row r="8163" spans="1:5" x14ac:dyDescent="0.3">
      <c r="A8163" s="7">
        <v>2020</v>
      </c>
      <c r="B8163" s="8" t="s">
        <v>86</v>
      </c>
      <c r="C8163" s="8"/>
      <c r="D8163" s="8"/>
      <c r="E8163" s="8"/>
    </row>
    <row r="8164" spans="1:5" x14ac:dyDescent="0.3">
      <c r="A8164" s="7">
        <v>2013</v>
      </c>
      <c r="B8164" s="8" t="s">
        <v>86</v>
      </c>
      <c r="C8164" s="8"/>
      <c r="D8164" s="8"/>
      <c r="E8164" s="8"/>
    </row>
    <row r="8165" spans="1:5" x14ac:dyDescent="0.3">
      <c r="A8165" s="7">
        <v>2014</v>
      </c>
      <c r="B8165" s="8" t="s">
        <v>86</v>
      </c>
      <c r="C8165" s="8"/>
      <c r="D8165" s="8"/>
      <c r="E8165" s="8"/>
    </row>
    <row r="8166" spans="1:5" x14ac:dyDescent="0.3">
      <c r="A8166" s="7">
        <v>2013</v>
      </c>
      <c r="B8166" s="8" t="s">
        <v>86</v>
      </c>
      <c r="C8166" s="8"/>
      <c r="D8166" s="8"/>
      <c r="E8166" s="8"/>
    </row>
    <row r="8167" spans="1:5" x14ac:dyDescent="0.3">
      <c r="A8167" s="7">
        <v>2014</v>
      </c>
      <c r="B8167" s="8" t="s">
        <v>86</v>
      </c>
      <c r="C8167" s="8"/>
      <c r="D8167" s="8"/>
      <c r="E8167" s="8"/>
    </row>
    <row r="8168" spans="1:5" x14ac:dyDescent="0.3">
      <c r="A8168" s="7">
        <v>2013</v>
      </c>
      <c r="B8168" s="8" t="s">
        <v>86</v>
      </c>
      <c r="C8168" s="8"/>
      <c r="D8168" s="8"/>
      <c r="E8168" s="8"/>
    </row>
    <row r="8169" spans="1:5" x14ac:dyDescent="0.3">
      <c r="A8169" s="7">
        <v>2014</v>
      </c>
      <c r="B8169" s="8" t="s">
        <v>86</v>
      </c>
      <c r="C8169" s="8"/>
      <c r="D8169" s="8"/>
      <c r="E8169" s="8"/>
    </row>
    <row r="8170" spans="1:5" x14ac:dyDescent="0.3">
      <c r="A8170" s="7">
        <v>2020</v>
      </c>
      <c r="B8170" s="8" t="s">
        <v>86</v>
      </c>
      <c r="C8170" s="8"/>
      <c r="D8170" s="8"/>
      <c r="E8170" s="8"/>
    </row>
    <row r="8171" spans="1:5" x14ac:dyDescent="0.3">
      <c r="A8171" s="7">
        <v>2019</v>
      </c>
      <c r="B8171" s="8" t="s">
        <v>86</v>
      </c>
      <c r="C8171" s="8"/>
      <c r="D8171" s="8"/>
      <c r="E8171" s="8"/>
    </row>
    <row r="8172" spans="1:5" x14ac:dyDescent="0.3">
      <c r="A8172" s="7">
        <v>2016</v>
      </c>
      <c r="B8172" s="8" t="s">
        <v>86</v>
      </c>
      <c r="C8172" s="8"/>
      <c r="D8172" s="8"/>
      <c r="E8172" s="8"/>
    </row>
    <row r="8173" spans="1:5" x14ac:dyDescent="0.3">
      <c r="A8173" s="7">
        <v>2020</v>
      </c>
      <c r="B8173" s="8" t="s">
        <v>86</v>
      </c>
      <c r="C8173" s="8"/>
      <c r="D8173" s="8"/>
      <c r="E8173" s="8"/>
    </row>
    <row r="8174" spans="1:5" x14ac:dyDescent="0.3">
      <c r="A8174" s="7">
        <v>2016</v>
      </c>
      <c r="B8174" s="8" t="s">
        <v>86</v>
      </c>
      <c r="C8174" s="8"/>
      <c r="D8174" s="8"/>
      <c r="E8174" s="8"/>
    </row>
    <row r="8175" spans="1:5" x14ac:dyDescent="0.3">
      <c r="A8175" s="7">
        <v>2020</v>
      </c>
      <c r="B8175" s="8" t="s">
        <v>86</v>
      </c>
      <c r="C8175" s="8"/>
      <c r="D8175" s="8"/>
      <c r="E8175" s="8"/>
    </row>
    <row r="8176" spans="1:5" x14ac:dyDescent="0.3">
      <c r="A8176" s="7">
        <v>2016</v>
      </c>
      <c r="B8176" s="8" t="s">
        <v>86</v>
      </c>
      <c r="C8176" s="8"/>
      <c r="D8176" s="8"/>
      <c r="E8176" s="8"/>
    </row>
    <row r="8177" spans="1:5" x14ac:dyDescent="0.3">
      <c r="A8177" s="7">
        <v>2016</v>
      </c>
      <c r="B8177" s="8" t="s">
        <v>86</v>
      </c>
      <c r="C8177" s="8"/>
      <c r="D8177" s="8"/>
      <c r="E8177" s="8"/>
    </row>
    <row r="8178" spans="1:5" x14ac:dyDescent="0.3">
      <c r="A8178" s="7">
        <v>2016</v>
      </c>
      <c r="B8178" s="8" t="s">
        <v>86</v>
      </c>
      <c r="C8178" s="8"/>
      <c r="D8178" s="8"/>
      <c r="E8178" s="8"/>
    </row>
    <row r="8179" spans="1:5" x14ac:dyDescent="0.3">
      <c r="A8179" s="7">
        <v>2016</v>
      </c>
      <c r="B8179" s="8" t="s">
        <v>86</v>
      </c>
      <c r="C8179" s="8"/>
      <c r="D8179" s="8"/>
      <c r="E8179" s="8"/>
    </row>
    <row r="8180" spans="1:5" x14ac:dyDescent="0.3">
      <c r="A8180" s="7">
        <v>2016</v>
      </c>
      <c r="B8180" s="8" t="s">
        <v>86</v>
      </c>
      <c r="C8180" s="8"/>
      <c r="D8180" s="8"/>
      <c r="E8180" s="8"/>
    </row>
    <row r="8181" spans="1:5" x14ac:dyDescent="0.3">
      <c r="A8181" s="7">
        <v>2016</v>
      </c>
      <c r="B8181" s="8" t="s">
        <v>86</v>
      </c>
      <c r="C8181" s="8"/>
      <c r="D8181" s="8"/>
      <c r="E8181" s="8"/>
    </row>
    <row r="8182" spans="1:5" x14ac:dyDescent="0.3">
      <c r="A8182" s="7">
        <v>2018</v>
      </c>
      <c r="B8182" s="8" t="s">
        <v>86</v>
      </c>
      <c r="C8182" s="8"/>
      <c r="D8182" s="8"/>
      <c r="E8182" s="8"/>
    </row>
    <row r="8183" spans="1:5" x14ac:dyDescent="0.3">
      <c r="A8183" s="7">
        <v>2019</v>
      </c>
      <c r="B8183" s="8" t="s">
        <v>86</v>
      </c>
      <c r="C8183" s="8"/>
      <c r="D8183" s="8"/>
      <c r="E8183" s="8"/>
    </row>
    <row r="8184" spans="1:5" x14ac:dyDescent="0.3">
      <c r="A8184" s="7">
        <v>2020</v>
      </c>
      <c r="B8184" s="8" t="s">
        <v>86</v>
      </c>
      <c r="C8184" s="8"/>
      <c r="D8184" s="8"/>
      <c r="E8184" s="8"/>
    </row>
    <row r="8185" spans="1:5" x14ac:dyDescent="0.3">
      <c r="A8185" s="7">
        <v>2018</v>
      </c>
      <c r="B8185" s="8" t="s">
        <v>86</v>
      </c>
      <c r="C8185" s="8"/>
      <c r="D8185" s="8"/>
      <c r="E8185" s="8"/>
    </row>
    <row r="8186" spans="1:5" x14ac:dyDescent="0.3">
      <c r="A8186" s="7">
        <v>2016</v>
      </c>
      <c r="B8186" s="8" t="s">
        <v>86</v>
      </c>
      <c r="C8186" s="8"/>
      <c r="D8186" s="8"/>
      <c r="E8186" s="8"/>
    </row>
    <row r="8187" spans="1:5" x14ac:dyDescent="0.3">
      <c r="A8187" s="7">
        <v>2016</v>
      </c>
      <c r="B8187" s="8" t="s">
        <v>86</v>
      </c>
      <c r="C8187" s="8"/>
      <c r="D8187" s="8"/>
      <c r="E8187" s="8"/>
    </row>
    <row r="8188" spans="1:5" x14ac:dyDescent="0.3">
      <c r="A8188" s="7">
        <v>2013</v>
      </c>
      <c r="B8188" s="8" t="s">
        <v>86</v>
      </c>
      <c r="C8188" s="8"/>
      <c r="D8188" s="8"/>
      <c r="E8188" s="8"/>
    </row>
    <row r="8189" spans="1:5" x14ac:dyDescent="0.3">
      <c r="A8189" s="7">
        <v>2014</v>
      </c>
      <c r="B8189" s="8" t="s">
        <v>86</v>
      </c>
      <c r="C8189" s="8"/>
      <c r="D8189" s="8"/>
      <c r="E8189" s="8"/>
    </row>
    <row r="8190" spans="1:5" x14ac:dyDescent="0.3">
      <c r="A8190" s="7">
        <v>2013</v>
      </c>
      <c r="B8190" s="8" t="s">
        <v>86</v>
      </c>
      <c r="C8190" s="8"/>
      <c r="D8190" s="8"/>
      <c r="E8190" s="8"/>
    </row>
    <row r="8191" spans="1:5" x14ac:dyDescent="0.3">
      <c r="A8191" s="7">
        <v>2016</v>
      </c>
      <c r="B8191" s="8" t="s">
        <v>86</v>
      </c>
      <c r="C8191" s="8"/>
      <c r="D8191" s="8"/>
      <c r="E8191" s="8"/>
    </row>
    <row r="8192" spans="1:5" x14ac:dyDescent="0.3">
      <c r="A8192" s="7">
        <v>2013</v>
      </c>
      <c r="B8192" s="8" t="s">
        <v>86</v>
      </c>
      <c r="C8192" s="8"/>
      <c r="D8192" s="8"/>
      <c r="E8192" s="8"/>
    </row>
    <row r="8193" spans="1:5" x14ac:dyDescent="0.3">
      <c r="A8193" s="7">
        <v>2013</v>
      </c>
      <c r="B8193" s="8" t="s">
        <v>86</v>
      </c>
      <c r="C8193" s="8"/>
      <c r="D8193" s="8"/>
      <c r="E8193" s="8"/>
    </row>
    <row r="8194" spans="1:5" x14ac:dyDescent="0.3">
      <c r="A8194" s="7">
        <v>2016</v>
      </c>
      <c r="B8194" s="8" t="s">
        <v>86</v>
      </c>
      <c r="C8194" s="8"/>
      <c r="D8194" s="8"/>
      <c r="E8194" s="8"/>
    </row>
    <row r="8195" spans="1:5" x14ac:dyDescent="0.3">
      <c r="A8195" s="7">
        <v>2020</v>
      </c>
      <c r="B8195" s="8" t="s">
        <v>86</v>
      </c>
      <c r="C8195" s="8"/>
      <c r="D8195" s="8"/>
      <c r="E8195" s="8"/>
    </row>
    <row r="8196" spans="1:5" x14ac:dyDescent="0.3">
      <c r="A8196" s="7">
        <v>2014</v>
      </c>
      <c r="B8196" s="8" t="s">
        <v>86</v>
      </c>
      <c r="C8196" s="8"/>
      <c r="D8196" s="8"/>
      <c r="E8196" s="8"/>
    </row>
    <row r="8197" spans="1:5" x14ac:dyDescent="0.3">
      <c r="A8197" s="7">
        <v>2014</v>
      </c>
      <c r="B8197" s="8" t="s">
        <v>86</v>
      </c>
      <c r="C8197" s="8"/>
      <c r="D8197" s="8"/>
      <c r="E8197" s="8"/>
    </row>
    <row r="8198" spans="1:5" x14ac:dyDescent="0.3">
      <c r="A8198" s="7">
        <v>2014</v>
      </c>
      <c r="B8198" s="8" t="s">
        <v>86</v>
      </c>
      <c r="C8198" s="8"/>
      <c r="D8198" s="8"/>
      <c r="E8198" s="8"/>
    </row>
    <row r="8199" spans="1:5" x14ac:dyDescent="0.3">
      <c r="A8199" s="7">
        <v>2020</v>
      </c>
      <c r="B8199" s="8" t="s">
        <v>86</v>
      </c>
      <c r="C8199" s="8"/>
      <c r="D8199" s="8"/>
      <c r="E8199" s="8"/>
    </row>
    <row r="8200" spans="1:5" x14ac:dyDescent="0.3">
      <c r="A8200" s="7">
        <v>2016</v>
      </c>
      <c r="B8200" s="8" t="s">
        <v>86</v>
      </c>
      <c r="C8200" s="8"/>
      <c r="D8200" s="8"/>
      <c r="E8200" s="8"/>
    </row>
    <row r="8201" spans="1:5" x14ac:dyDescent="0.3">
      <c r="A8201" s="7">
        <v>2020</v>
      </c>
      <c r="B8201" s="8" t="s">
        <v>86</v>
      </c>
      <c r="C8201" s="8"/>
      <c r="D8201" s="8"/>
      <c r="E8201" s="8"/>
    </row>
    <row r="8202" spans="1:5" x14ac:dyDescent="0.3">
      <c r="A8202" s="7">
        <v>2020</v>
      </c>
      <c r="B8202" s="8" t="s">
        <v>86</v>
      </c>
      <c r="C8202" s="8"/>
      <c r="D8202" s="8"/>
      <c r="E8202" s="8"/>
    </row>
    <row r="8203" spans="1:5" x14ac:dyDescent="0.3">
      <c r="A8203" s="7">
        <v>2020</v>
      </c>
      <c r="B8203" s="8" t="s">
        <v>86</v>
      </c>
      <c r="C8203" s="8"/>
      <c r="D8203" s="8"/>
      <c r="E8203" s="8"/>
    </row>
    <row r="8204" spans="1:5" x14ac:dyDescent="0.3">
      <c r="A8204" s="7">
        <v>2019</v>
      </c>
      <c r="B8204" s="8" t="s">
        <v>86</v>
      </c>
      <c r="C8204" s="8"/>
      <c r="D8204" s="8"/>
      <c r="E8204" s="8"/>
    </row>
    <row r="8205" spans="1:5" x14ac:dyDescent="0.3">
      <c r="A8205" s="7">
        <v>2020</v>
      </c>
      <c r="B8205" s="8" t="s">
        <v>86</v>
      </c>
      <c r="C8205" s="8"/>
      <c r="D8205" s="8"/>
      <c r="E8205" s="8"/>
    </row>
    <row r="8206" spans="1:5" x14ac:dyDescent="0.3">
      <c r="A8206" s="7">
        <v>2019</v>
      </c>
      <c r="B8206" s="8" t="s">
        <v>86</v>
      </c>
      <c r="C8206" s="8"/>
      <c r="D8206" s="8"/>
      <c r="E8206" s="8"/>
    </row>
    <row r="8207" spans="1:5" x14ac:dyDescent="0.3">
      <c r="A8207" s="7">
        <v>2020</v>
      </c>
      <c r="B8207" s="8" t="s">
        <v>86</v>
      </c>
      <c r="C8207" s="8"/>
      <c r="D8207" s="8"/>
      <c r="E8207" s="8"/>
    </row>
    <row r="8208" spans="1:5" x14ac:dyDescent="0.3">
      <c r="A8208" s="7">
        <v>2021</v>
      </c>
      <c r="B8208" s="8" t="s">
        <v>86</v>
      </c>
      <c r="C8208" s="8"/>
      <c r="D8208" s="8"/>
      <c r="E8208" s="8"/>
    </row>
    <row r="8209" spans="1:5" x14ac:dyDescent="0.3">
      <c r="A8209" s="7">
        <v>2017</v>
      </c>
      <c r="B8209" s="8" t="s">
        <v>86</v>
      </c>
      <c r="C8209" s="8"/>
      <c r="D8209" s="8"/>
      <c r="E8209" s="8"/>
    </row>
    <row r="8210" spans="1:5" x14ac:dyDescent="0.3">
      <c r="A8210" s="7">
        <v>2016</v>
      </c>
      <c r="B8210" s="8" t="s">
        <v>86</v>
      </c>
      <c r="C8210" s="8"/>
      <c r="D8210" s="8"/>
      <c r="E8210" s="8"/>
    </row>
    <row r="8211" spans="1:5" x14ac:dyDescent="0.3">
      <c r="A8211" s="7">
        <v>2017</v>
      </c>
      <c r="B8211" s="8" t="s">
        <v>86</v>
      </c>
      <c r="C8211" s="8"/>
      <c r="D8211" s="8"/>
      <c r="E8211" s="8"/>
    </row>
    <row r="8212" spans="1:5" x14ac:dyDescent="0.3">
      <c r="A8212" s="7">
        <v>2019</v>
      </c>
      <c r="B8212" s="8" t="s">
        <v>86</v>
      </c>
      <c r="C8212" s="8"/>
      <c r="D8212" s="8"/>
      <c r="E8212" s="8"/>
    </row>
    <row r="8213" spans="1:5" x14ac:dyDescent="0.3">
      <c r="A8213" s="7">
        <v>2020</v>
      </c>
      <c r="B8213" s="8" t="s">
        <v>86</v>
      </c>
      <c r="C8213" s="8"/>
      <c r="D8213" s="8"/>
      <c r="E8213" s="8"/>
    </row>
    <row r="8214" spans="1:5" x14ac:dyDescent="0.3">
      <c r="A8214" s="7">
        <v>2016</v>
      </c>
      <c r="B8214" s="8" t="s">
        <v>86</v>
      </c>
      <c r="C8214" s="8"/>
      <c r="D8214" s="8"/>
      <c r="E8214" s="8"/>
    </row>
    <row r="8215" spans="1:5" x14ac:dyDescent="0.3">
      <c r="A8215" s="7">
        <v>2017</v>
      </c>
      <c r="B8215" s="8" t="s">
        <v>86</v>
      </c>
      <c r="C8215" s="8"/>
      <c r="D8215" s="8"/>
      <c r="E8215" s="8"/>
    </row>
    <row r="8216" spans="1:5" x14ac:dyDescent="0.3">
      <c r="A8216" s="7">
        <v>2019</v>
      </c>
      <c r="B8216" s="8" t="s">
        <v>86</v>
      </c>
      <c r="C8216" s="8"/>
      <c r="D8216" s="8"/>
      <c r="E8216" s="8"/>
    </row>
    <row r="8217" spans="1:5" x14ac:dyDescent="0.3">
      <c r="A8217" s="7">
        <v>2020</v>
      </c>
      <c r="B8217" s="8" t="s">
        <v>86</v>
      </c>
      <c r="C8217" s="8"/>
      <c r="D8217" s="8"/>
      <c r="E8217" s="8"/>
    </row>
    <row r="8218" spans="1:5" x14ac:dyDescent="0.3">
      <c r="A8218" s="7">
        <v>2017</v>
      </c>
      <c r="B8218" s="8" t="s">
        <v>86</v>
      </c>
      <c r="C8218" s="8"/>
      <c r="D8218" s="8"/>
      <c r="E8218" s="8"/>
    </row>
    <row r="8219" spans="1:5" x14ac:dyDescent="0.3">
      <c r="A8219" s="7">
        <v>2018</v>
      </c>
      <c r="B8219" s="8" t="s">
        <v>86</v>
      </c>
      <c r="C8219" s="8"/>
      <c r="D8219" s="8"/>
      <c r="E8219" s="8"/>
    </row>
    <row r="8220" spans="1:5" x14ac:dyDescent="0.3">
      <c r="A8220" s="7">
        <v>2019</v>
      </c>
      <c r="B8220" s="8" t="s">
        <v>86</v>
      </c>
      <c r="C8220" s="8"/>
      <c r="D8220" s="8"/>
      <c r="E8220" s="8"/>
    </row>
    <row r="8221" spans="1:5" x14ac:dyDescent="0.3">
      <c r="A8221" s="7">
        <v>2020</v>
      </c>
      <c r="B8221" s="8" t="s">
        <v>86</v>
      </c>
      <c r="C8221" s="8"/>
      <c r="D8221" s="8"/>
      <c r="E8221" s="8"/>
    </row>
    <row r="8222" spans="1:5" x14ac:dyDescent="0.3">
      <c r="A8222" s="7">
        <v>2019</v>
      </c>
      <c r="B8222" s="8" t="s">
        <v>86</v>
      </c>
      <c r="C8222" s="8"/>
      <c r="D8222" s="8"/>
      <c r="E8222" s="8"/>
    </row>
    <row r="8223" spans="1:5" x14ac:dyDescent="0.3">
      <c r="A8223" s="7">
        <v>2021</v>
      </c>
      <c r="B8223" s="8" t="s">
        <v>86</v>
      </c>
      <c r="C8223" s="8"/>
      <c r="D8223" s="8"/>
      <c r="E8223" s="8"/>
    </row>
    <row r="8224" spans="1:5" x14ac:dyDescent="0.3">
      <c r="A8224" s="7">
        <v>2016</v>
      </c>
      <c r="B8224" s="8" t="s">
        <v>86</v>
      </c>
      <c r="C8224" s="8"/>
      <c r="D8224" s="8"/>
      <c r="E8224" s="8"/>
    </row>
    <row r="8225" spans="1:5" x14ac:dyDescent="0.3">
      <c r="A8225" s="7">
        <v>2017</v>
      </c>
      <c r="B8225" s="8" t="s">
        <v>86</v>
      </c>
      <c r="C8225" s="8"/>
      <c r="D8225" s="8"/>
      <c r="E8225" s="8"/>
    </row>
    <row r="8226" spans="1:5" x14ac:dyDescent="0.3">
      <c r="A8226" s="7">
        <v>2018</v>
      </c>
      <c r="B8226" s="8" t="s">
        <v>86</v>
      </c>
      <c r="C8226" s="8"/>
      <c r="D8226" s="8"/>
      <c r="E8226" s="8"/>
    </row>
    <row r="8227" spans="1:5" x14ac:dyDescent="0.3">
      <c r="A8227" s="7">
        <v>2020</v>
      </c>
      <c r="B8227" s="8" t="s">
        <v>86</v>
      </c>
      <c r="C8227" s="8"/>
      <c r="D8227" s="8"/>
      <c r="E8227" s="8"/>
    </row>
    <row r="8228" spans="1:5" x14ac:dyDescent="0.3">
      <c r="A8228" s="7">
        <v>2016</v>
      </c>
      <c r="B8228" s="8" t="s">
        <v>86</v>
      </c>
      <c r="C8228" s="8"/>
      <c r="D8228" s="8"/>
      <c r="E8228" s="8"/>
    </row>
    <row r="8229" spans="1:5" x14ac:dyDescent="0.3">
      <c r="A8229" s="7">
        <v>2017</v>
      </c>
      <c r="B8229" s="8" t="s">
        <v>86</v>
      </c>
      <c r="C8229" s="8"/>
      <c r="D8229" s="8"/>
      <c r="E8229" s="8"/>
    </row>
    <row r="8230" spans="1:5" x14ac:dyDescent="0.3">
      <c r="A8230" s="7">
        <v>2016</v>
      </c>
      <c r="B8230" s="8" t="s">
        <v>86</v>
      </c>
      <c r="C8230" s="8"/>
      <c r="D8230" s="8"/>
      <c r="E8230" s="8"/>
    </row>
    <row r="8231" spans="1:5" x14ac:dyDescent="0.3">
      <c r="A8231" s="7">
        <v>2017</v>
      </c>
      <c r="B8231" s="8" t="s">
        <v>86</v>
      </c>
      <c r="C8231" s="8"/>
      <c r="D8231" s="8"/>
      <c r="E8231" s="8"/>
    </row>
    <row r="8232" spans="1:5" x14ac:dyDescent="0.3">
      <c r="A8232" s="7">
        <v>2018</v>
      </c>
      <c r="B8232" s="8" t="s">
        <v>86</v>
      </c>
      <c r="C8232" s="8"/>
      <c r="D8232" s="8"/>
      <c r="E8232" s="8"/>
    </row>
    <row r="8233" spans="1:5" x14ac:dyDescent="0.3">
      <c r="A8233" s="7">
        <v>2019</v>
      </c>
      <c r="B8233" s="8" t="s">
        <v>86</v>
      </c>
      <c r="C8233" s="8"/>
      <c r="D8233" s="8"/>
      <c r="E8233" s="8"/>
    </row>
    <row r="8234" spans="1:5" x14ac:dyDescent="0.3">
      <c r="A8234" s="7">
        <v>2020</v>
      </c>
      <c r="B8234" s="8" t="s">
        <v>86</v>
      </c>
      <c r="C8234" s="8"/>
      <c r="D8234" s="8"/>
      <c r="E8234" s="8"/>
    </row>
    <row r="8235" spans="1:5" x14ac:dyDescent="0.3">
      <c r="A8235" s="7">
        <v>2017</v>
      </c>
      <c r="B8235" s="8" t="s">
        <v>86</v>
      </c>
      <c r="C8235" s="8"/>
      <c r="D8235" s="8"/>
      <c r="E8235" s="8"/>
    </row>
    <row r="8236" spans="1:5" x14ac:dyDescent="0.3">
      <c r="A8236" s="7">
        <v>2016</v>
      </c>
      <c r="B8236" s="8" t="s">
        <v>86</v>
      </c>
      <c r="C8236" s="8"/>
      <c r="D8236" s="8"/>
      <c r="E8236" s="8"/>
    </row>
    <row r="8237" spans="1:5" x14ac:dyDescent="0.3">
      <c r="A8237" s="7">
        <v>2017</v>
      </c>
      <c r="B8237" s="8" t="s">
        <v>86</v>
      </c>
      <c r="C8237" s="8"/>
      <c r="D8237" s="8"/>
      <c r="E8237" s="8"/>
    </row>
    <row r="8238" spans="1:5" x14ac:dyDescent="0.3">
      <c r="A8238" s="7">
        <v>2013</v>
      </c>
      <c r="B8238" s="8" t="s">
        <v>86</v>
      </c>
      <c r="C8238" s="8"/>
      <c r="D8238" s="8"/>
      <c r="E8238" s="8"/>
    </row>
    <row r="8239" spans="1:5" x14ac:dyDescent="0.3">
      <c r="A8239" s="7">
        <v>2015</v>
      </c>
      <c r="B8239" s="8" t="s">
        <v>86</v>
      </c>
      <c r="C8239" s="8"/>
      <c r="D8239" s="8"/>
      <c r="E8239" s="8"/>
    </row>
    <row r="8240" spans="1:5" x14ac:dyDescent="0.3">
      <c r="A8240" s="7">
        <v>2019</v>
      </c>
      <c r="B8240" s="8" t="s">
        <v>86</v>
      </c>
      <c r="C8240" s="8"/>
      <c r="D8240" s="8"/>
      <c r="E8240" s="8"/>
    </row>
    <row r="8241" spans="1:5" x14ac:dyDescent="0.3">
      <c r="A8241" s="7">
        <v>2012</v>
      </c>
      <c r="B8241" s="8" t="s">
        <v>86</v>
      </c>
      <c r="C8241" s="8"/>
      <c r="D8241" s="8"/>
      <c r="E8241" s="8"/>
    </row>
    <row r="8242" spans="1:5" x14ac:dyDescent="0.3">
      <c r="A8242" s="7">
        <v>2012</v>
      </c>
      <c r="B8242" s="8" t="s">
        <v>86</v>
      </c>
      <c r="C8242" s="8"/>
      <c r="D8242" s="8"/>
      <c r="E8242" s="8"/>
    </row>
    <row r="8243" spans="1:5" x14ac:dyDescent="0.3">
      <c r="A8243" s="7">
        <v>2012</v>
      </c>
      <c r="B8243" s="8" t="s">
        <v>86</v>
      </c>
      <c r="C8243" s="8"/>
      <c r="D8243" s="8"/>
      <c r="E8243" s="8"/>
    </row>
    <row r="8244" spans="1:5" x14ac:dyDescent="0.3">
      <c r="A8244" s="7">
        <v>2019</v>
      </c>
      <c r="B8244" s="8" t="s">
        <v>86</v>
      </c>
      <c r="C8244" s="8"/>
      <c r="D8244" s="8"/>
      <c r="E8244" s="8"/>
    </row>
    <row r="8245" spans="1:5" x14ac:dyDescent="0.3">
      <c r="A8245" s="7">
        <v>2020</v>
      </c>
      <c r="B8245" s="8" t="s">
        <v>86</v>
      </c>
      <c r="C8245" s="8"/>
      <c r="D8245" s="8"/>
      <c r="E8245" s="8"/>
    </row>
    <row r="8246" spans="1:5" x14ac:dyDescent="0.3">
      <c r="A8246" s="7">
        <v>2021</v>
      </c>
      <c r="B8246" s="8" t="s">
        <v>86</v>
      </c>
      <c r="C8246" s="8"/>
      <c r="D8246" s="8"/>
      <c r="E8246" s="8"/>
    </row>
    <row r="8247" spans="1:5" x14ac:dyDescent="0.3">
      <c r="A8247" s="7">
        <v>2022</v>
      </c>
      <c r="B8247" s="8" t="s">
        <v>86</v>
      </c>
      <c r="C8247" s="8"/>
      <c r="D8247" s="8"/>
      <c r="E8247" s="8"/>
    </row>
    <row r="8248" spans="1:5" x14ac:dyDescent="0.3">
      <c r="A8248" s="7">
        <v>2015</v>
      </c>
      <c r="B8248" s="8" t="s">
        <v>86</v>
      </c>
      <c r="C8248" s="8"/>
      <c r="D8248" s="8"/>
      <c r="E8248" s="8"/>
    </row>
    <row r="8249" spans="1:5" x14ac:dyDescent="0.3">
      <c r="A8249" s="7">
        <v>2019</v>
      </c>
      <c r="B8249" s="8" t="s">
        <v>86</v>
      </c>
      <c r="C8249" s="8"/>
      <c r="D8249" s="8"/>
      <c r="E8249" s="8"/>
    </row>
    <row r="8250" spans="1:5" x14ac:dyDescent="0.3">
      <c r="A8250" s="7">
        <v>2020</v>
      </c>
      <c r="B8250" s="8" t="s">
        <v>86</v>
      </c>
      <c r="C8250" s="8"/>
      <c r="D8250" s="8"/>
      <c r="E8250" s="8"/>
    </row>
    <row r="8251" spans="1:5" x14ac:dyDescent="0.3">
      <c r="A8251" s="7">
        <v>2012</v>
      </c>
      <c r="B8251" s="8" t="s">
        <v>86</v>
      </c>
      <c r="C8251" s="8"/>
      <c r="D8251" s="8"/>
      <c r="E8251" s="8"/>
    </row>
    <row r="8252" spans="1:5" x14ac:dyDescent="0.3">
      <c r="A8252" s="7">
        <v>2013</v>
      </c>
      <c r="B8252" s="8" t="s">
        <v>86</v>
      </c>
      <c r="C8252" s="8"/>
      <c r="D8252" s="8"/>
      <c r="E8252" s="8"/>
    </row>
    <row r="8253" spans="1:5" x14ac:dyDescent="0.3">
      <c r="A8253" s="7">
        <v>2015</v>
      </c>
      <c r="B8253" s="8" t="s">
        <v>86</v>
      </c>
      <c r="C8253" s="8"/>
      <c r="D8253" s="8"/>
      <c r="E8253" s="8"/>
    </row>
    <row r="8254" spans="1:5" x14ac:dyDescent="0.3">
      <c r="A8254" s="7">
        <v>2019</v>
      </c>
      <c r="B8254" s="8" t="s">
        <v>86</v>
      </c>
      <c r="C8254" s="8"/>
      <c r="D8254" s="8"/>
      <c r="E8254" s="8"/>
    </row>
    <row r="8255" spans="1:5" x14ac:dyDescent="0.3">
      <c r="A8255" s="7">
        <v>2021</v>
      </c>
      <c r="B8255" s="8" t="s">
        <v>86</v>
      </c>
      <c r="C8255" s="8"/>
      <c r="D8255" s="8"/>
      <c r="E8255" s="8"/>
    </row>
    <row r="8256" spans="1:5" x14ac:dyDescent="0.3">
      <c r="A8256" s="7">
        <v>2012</v>
      </c>
      <c r="B8256" s="8" t="s">
        <v>86</v>
      </c>
      <c r="C8256" s="8"/>
      <c r="D8256" s="8"/>
      <c r="E8256" s="8"/>
    </row>
    <row r="8257" spans="1:5" x14ac:dyDescent="0.3">
      <c r="A8257" s="7">
        <v>2015</v>
      </c>
      <c r="B8257" s="8" t="s">
        <v>86</v>
      </c>
      <c r="C8257" s="8"/>
      <c r="D8257" s="8"/>
      <c r="E8257" s="8"/>
    </row>
    <row r="8258" spans="1:5" x14ac:dyDescent="0.3">
      <c r="A8258" s="7">
        <v>2013</v>
      </c>
      <c r="B8258" s="8" t="s">
        <v>86</v>
      </c>
      <c r="C8258" s="8"/>
      <c r="D8258" s="8"/>
      <c r="E8258" s="8"/>
    </row>
    <row r="8259" spans="1:5" x14ac:dyDescent="0.3">
      <c r="A8259" s="7">
        <v>2015</v>
      </c>
      <c r="B8259" s="8" t="s">
        <v>86</v>
      </c>
      <c r="C8259" s="8"/>
      <c r="D8259" s="8"/>
      <c r="E8259" s="8"/>
    </row>
    <row r="8260" spans="1:5" x14ac:dyDescent="0.3">
      <c r="A8260" s="7">
        <v>2013</v>
      </c>
      <c r="B8260" s="8" t="s">
        <v>86</v>
      </c>
      <c r="C8260" s="8"/>
      <c r="D8260" s="8"/>
      <c r="E8260" s="8"/>
    </row>
    <row r="8261" spans="1:5" x14ac:dyDescent="0.3">
      <c r="A8261" s="7">
        <v>2015</v>
      </c>
      <c r="B8261" s="8" t="s">
        <v>86</v>
      </c>
      <c r="C8261" s="8"/>
      <c r="D8261" s="8"/>
      <c r="E8261" s="8"/>
    </row>
    <row r="8262" spans="1:5" x14ac:dyDescent="0.3">
      <c r="A8262" s="7">
        <v>2021</v>
      </c>
      <c r="B8262" s="8" t="s">
        <v>86</v>
      </c>
      <c r="C8262" s="8"/>
      <c r="D8262" s="8"/>
      <c r="E8262" s="8"/>
    </row>
    <row r="8263" spans="1:5" x14ac:dyDescent="0.3">
      <c r="A8263" s="7">
        <v>2015</v>
      </c>
      <c r="B8263" s="8" t="s">
        <v>86</v>
      </c>
      <c r="C8263" s="8"/>
      <c r="D8263" s="8"/>
      <c r="E8263" s="8"/>
    </row>
    <row r="8264" spans="1:5" x14ac:dyDescent="0.3">
      <c r="A8264" s="7">
        <v>2015</v>
      </c>
      <c r="B8264" s="8" t="s">
        <v>86</v>
      </c>
      <c r="C8264" s="8"/>
      <c r="D8264" s="8"/>
      <c r="E8264" s="8"/>
    </row>
    <row r="8265" spans="1:5" x14ac:dyDescent="0.3">
      <c r="A8265" s="7">
        <v>2019</v>
      </c>
      <c r="B8265" s="8" t="s">
        <v>86</v>
      </c>
      <c r="C8265" s="8"/>
      <c r="D8265" s="8"/>
      <c r="E8265" s="8"/>
    </row>
    <row r="8266" spans="1:5" x14ac:dyDescent="0.3">
      <c r="A8266" s="7">
        <v>2013</v>
      </c>
      <c r="B8266" s="8" t="s">
        <v>86</v>
      </c>
      <c r="C8266" s="8"/>
      <c r="D8266" s="8"/>
      <c r="E8266" s="8"/>
    </row>
    <row r="8267" spans="1:5" x14ac:dyDescent="0.3">
      <c r="A8267" s="7">
        <v>2011</v>
      </c>
      <c r="B8267" s="8" t="s">
        <v>86</v>
      </c>
      <c r="C8267" s="8"/>
      <c r="D8267" s="8"/>
      <c r="E8267" s="8"/>
    </row>
    <row r="8268" spans="1:5" x14ac:dyDescent="0.3">
      <c r="A8268" s="7">
        <v>2011</v>
      </c>
      <c r="B8268" s="8" t="s">
        <v>86</v>
      </c>
      <c r="C8268" s="8"/>
      <c r="D8268" s="8"/>
      <c r="E8268" s="8"/>
    </row>
    <row r="8269" spans="1:5" x14ac:dyDescent="0.3">
      <c r="A8269" s="7">
        <v>2011</v>
      </c>
      <c r="B8269" s="8" t="s">
        <v>86</v>
      </c>
      <c r="C8269" s="8"/>
      <c r="D8269" s="8"/>
      <c r="E8269" s="8"/>
    </row>
    <row r="8270" spans="1:5" x14ac:dyDescent="0.3">
      <c r="A8270" s="7">
        <v>2011</v>
      </c>
      <c r="B8270" s="8" t="s">
        <v>86</v>
      </c>
      <c r="C8270" s="8"/>
      <c r="D8270" s="8"/>
      <c r="E8270" s="8"/>
    </row>
    <row r="8271" spans="1:5" x14ac:dyDescent="0.3">
      <c r="A8271" s="7">
        <v>2011</v>
      </c>
      <c r="B8271" s="8" t="s">
        <v>86</v>
      </c>
      <c r="C8271" s="8"/>
      <c r="D8271" s="8"/>
      <c r="E8271" s="8"/>
    </row>
    <row r="8272" spans="1:5" x14ac:dyDescent="0.3">
      <c r="A8272" s="7">
        <v>2011</v>
      </c>
      <c r="B8272" s="8" t="s">
        <v>86</v>
      </c>
      <c r="C8272" s="8"/>
      <c r="D8272" s="8"/>
      <c r="E8272" s="8"/>
    </row>
    <row r="8273" spans="1:5" x14ac:dyDescent="0.3">
      <c r="A8273" s="7">
        <v>2011</v>
      </c>
      <c r="B8273" s="8" t="s">
        <v>86</v>
      </c>
      <c r="C8273" s="8"/>
      <c r="D8273" s="8"/>
      <c r="E8273" s="8"/>
    </row>
    <row r="8274" spans="1:5" x14ac:dyDescent="0.3">
      <c r="A8274" s="7">
        <v>2011</v>
      </c>
      <c r="B8274" s="8" t="s">
        <v>86</v>
      </c>
      <c r="C8274" s="8"/>
      <c r="D8274" s="8"/>
      <c r="E8274" s="8"/>
    </row>
    <row r="8275" spans="1:5" x14ac:dyDescent="0.3">
      <c r="A8275" s="7">
        <v>2011</v>
      </c>
      <c r="B8275" s="8" t="s">
        <v>86</v>
      </c>
      <c r="C8275" s="8"/>
      <c r="D8275" s="8"/>
      <c r="E8275" s="8"/>
    </row>
    <row r="8276" spans="1:5" x14ac:dyDescent="0.3">
      <c r="A8276" s="7">
        <v>2011</v>
      </c>
      <c r="B8276" s="8" t="s">
        <v>86</v>
      </c>
      <c r="C8276" s="8"/>
      <c r="D8276" s="8"/>
      <c r="E8276" s="8"/>
    </row>
    <row r="8277" spans="1:5" x14ac:dyDescent="0.3">
      <c r="A8277" s="7">
        <v>2011</v>
      </c>
      <c r="B8277" s="8" t="s">
        <v>86</v>
      </c>
      <c r="C8277" s="8"/>
      <c r="D8277" s="8"/>
      <c r="E8277" s="8"/>
    </row>
    <row r="8278" spans="1:5" x14ac:dyDescent="0.3">
      <c r="A8278" s="7">
        <v>2011</v>
      </c>
      <c r="B8278" s="8" t="s">
        <v>86</v>
      </c>
      <c r="C8278" s="8"/>
      <c r="D8278" s="8"/>
      <c r="E8278" s="8"/>
    </row>
    <row r="8279" spans="1:5" x14ac:dyDescent="0.3">
      <c r="A8279" s="7">
        <v>2011</v>
      </c>
      <c r="B8279" s="8" t="s">
        <v>86</v>
      </c>
      <c r="C8279" s="8"/>
      <c r="D8279" s="8"/>
      <c r="E8279" s="8"/>
    </row>
    <row r="8280" spans="1:5" x14ac:dyDescent="0.3">
      <c r="A8280" s="7">
        <v>2011</v>
      </c>
      <c r="B8280" s="8" t="s">
        <v>86</v>
      </c>
      <c r="C8280" s="8"/>
      <c r="D8280" s="8"/>
      <c r="E8280" s="8"/>
    </row>
    <row r="8281" spans="1:5" x14ac:dyDescent="0.3">
      <c r="A8281" s="7">
        <v>2011</v>
      </c>
      <c r="B8281" s="8" t="s">
        <v>86</v>
      </c>
      <c r="C8281" s="8"/>
      <c r="D8281" s="8"/>
      <c r="E8281" s="8"/>
    </row>
    <row r="8282" spans="1:5" x14ac:dyDescent="0.3">
      <c r="A8282" s="7">
        <v>2011</v>
      </c>
      <c r="B8282" s="8" t="s">
        <v>86</v>
      </c>
      <c r="C8282" s="8"/>
      <c r="D8282" s="8"/>
      <c r="E8282" s="8"/>
    </row>
    <row r="8283" spans="1:5" x14ac:dyDescent="0.3">
      <c r="A8283" s="7">
        <v>2012</v>
      </c>
      <c r="B8283" s="8" t="s">
        <v>86</v>
      </c>
      <c r="C8283" s="8"/>
      <c r="D8283" s="8"/>
      <c r="E8283" s="8"/>
    </row>
    <row r="8284" spans="1:5" x14ac:dyDescent="0.3">
      <c r="A8284" s="7">
        <v>2013</v>
      </c>
      <c r="B8284" s="8" t="s">
        <v>86</v>
      </c>
      <c r="C8284" s="8"/>
      <c r="D8284" s="8"/>
      <c r="E8284" s="8"/>
    </row>
    <row r="8285" spans="1:5" x14ac:dyDescent="0.3">
      <c r="A8285" s="7">
        <v>2015</v>
      </c>
      <c r="B8285" s="8" t="s">
        <v>86</v>
      </c>
      <c r="C8285" s="8"/>
      <c r="D8285" s="8"/>
      <c r="E8285" s="8"/>
    </row>
    <row r="8286" spans="1:5" x14ac:dyDescent="0.3">
      <c r="A8286" s="7">
        <v>2015</v>
      </c>
      <c r="B8286" s="8" t="s">
        <v>86</v>
      </c>
      <c r="C8286" s="8"/>
      <c r="D8286" s="8"/>
      <c r="E8286" s="8"/>
    </row>
    <row r="8287" spans="1:5" x14ac:dyDescent="0.3">
      <c r="A8287" s="7">
        <v>2013</v>
      </c>
      <c r="B8287" s="8" t="s">
        <v>86</v>
      </c>
      <c r="C8287" s="8"/>
      <c r="D8287" s="8"/>
      <c r="E8287" s="8"/>
    </row>
    <row r="8288" spans="1:5" x14ac:dyDescent="0.3">
      <c r="A8288" s="7">
        <v>2012</v>
      </c>
      <c r="B8288" s="8" t="s">
        <v>86</v>
      </c>
      <c r="C8288" s="8"/>
      <c r="D8288" s="8"/>
      <c r="E8288" s="8"/>
    </row>
    <row r="8289" spans="1:5" x14ac:dyDescent="0.3">
      <c r="A8289" s="7">
        <v>2013</v>
      </c>
      <c r="B8289" s="8" t="s">
        <v>86</v>
      </c>
      <c r="C8289" s="8"/>
      <c r="D8289" s="8"/>
      <c r="E8289" s="8"/>
    </row>
    <row r="8290" spans="1:5" x14ac:dyDescent="0.3">
      <c r="A8290" s="7">
        <v>2015</v>
      </c>
      <c r="B8290" s="8" t="s">
        <v>86</v>
      </c>
      <c r="C8290" s="8"/>
      <c r="D8290" s="8"/>
      <c r="E8290" s="8"/>
    </row>
    <row r="8291" spans="1:5" x14ac:dyDescent="0.3">
      <c r="A8291" s="7">
        <v>2012</v>
      </c>
      <c r="B8291" s="8" t="s">
        <v>86</v>
      </c>
      <c r="C8291" s="8"/>
      <c r="D8291" s="8"/>
      <c r="E8291" s="8"/>
    </row>
    <row r="8292" spans="1:5" x14ac:dyDescent="0.3">
      <c r="A8292" s="7">
        <v>2013</v>
      </c>
      <c r="B8292" s="8" t="s">
        <v>86</v>
      </c>
      <c r="C8292" s="8"/>
      <c r="D8292" s="8"/>
      <c r="E8292" s="8"/>
    </row>
    <row r="8293" spans="1:5" x14ac:dyDescent="0.3">
      <c r="A8293" s="7">
        <v>2015</v>
      </c>
      <c r="B8293" s="8" t="s">
        <v>86</v>
      </c>
      <c r="C8293" s="8"/>
      <c r="D8293" s="8"/>
      <c r="E8293" s="8"/>
    </row>
    <row r="8294" spans="1:5" x14ac:dyDescent="0.3">
      <c r="A8294" s="7">
        <v>2012</v>
      </c>
      <c r="B8294" s="8" t="s">
        <v>86</v>
      </c>
      <c r="C8294" s="8"/>
      <c r="D8294" s="8"/>
      <c r="E8294" s="8"/>
    </row>
    <row r="8295" spans="1:5" x14ac:dyDescent="0.3">
      <c r="A8295" s="7">
        <v>2013</v>
      </c>
      <c r="B8295" s="8" t="s">
        <v>86</v>
      </c>
      <c r="C8295" s="8"/>
      <c r="D8295" s="8"/>
      <c r="E8295" s="8"/>
    </row>
    <row r="8296" spans="1:5" x14ac:dyDescent="0.3">
      <c r="A8296" s="7">
        <v>2015</v>
      </c>
      <c r="B8296" s="8" t="s">
        <v>86</v>
      </c>
      <c r="C8296" s="8"/>
      <c r="D8296" s="8"/>
      <c r="E8296" s="8"/>
    </row>
    <row r="8297" spans="1:5" x14ac:dyDescent="0.3">
      <c r="A8297" s="7">
        <v>2019</v>
      </c>
      <c r="B8297" s="8" t="s">
        <v>86</v>
      </c>
      <c r="C8297" s="8"/>
      <c r="D8297" s="8"/>
      <c r="E8297" s="8"/>
    </row>
    <row r="8298" spans="1:5" x14ac:dyDescent="0.3">
      <c r="A8298" s="7">
        <v>2013</v>
      </c>
      <c r="B8298" s="8" t="s">
        <v>86</v>
      </c>
      <c r="C8298" s="8"/>
      <c r="D8298" s="8"/>
      <c r="E8298" s="8"/>
    </row>
    <row r="8299" spans="1:5" x14ac:dyDescent="0.3">
      <c r="A8299" s="7">
        <v>2015</v>
      </c>
      <c r="B8299" s="8" t="s">
        <v>86</v>
      </c>
      <c r="C8299" s="8"/>
      <c r="D8299" s="8"/>
      <c r="E8299" s="8"/>
    </row>
    <row r="8300" spans="1:5" x14ac:dyDescent="0.3">
      <c r="A8300" s="7">
        <v>2015</v>
      </c>
      <c r="B8300" s="8" t="s">
        <v>86</v>
      </c>
      <c r="C8300" s="8"/>
      <c r="D8300" s="8"/>
      <c r="E8300" s="8"/>
    </row>
    <row r="8301" spans="1:5" x14ac:dyDescent="0.3">
      <c r="A8301" s="7">
        <v>2019</v>
      </c>
      <c r="B8301" s="8" t="s">
        <v>86</v>
      </c>
      <c r="C8301" s="8"/>
      <c r="D8301" s="8"/>
      <c r="E8301" s="8"/>
    </row>
    <row r="8302" spans="1:5" x14ac:dyDescent="0.3">
      <c r="A8302" s="7">
        <v>2020</v>
      </c>
      <c r="B8302" s="8" t="s">
        <v>86</v>
      </c>
      <c r="C8302" s="8"/>
      <c r="D8302" s="8"/>
      <c r="E8302" s="8"/>
    </row>
    <row r="8303" spans="1:5" x14ac:dyDescent="0.3">
      <c r="A8303" s="7">
        <v>2022</v>
      </c>
      <c r="B8303" s="8" t="s">
        <v>86</v>
      </c>
      <c r="C8303" s="8"/>
      <c r="D8303" s="8"/>
      <c r="E8303" s="8"/>
    </row>
    <row r="8304" spans="1:5" x14ac:dyDescent="0.3">
      <c r="A8304" s="7">
        <v>2021</v>
      </c>
      <c r="B8304" s="8" t="s">
        <v>86</v>
      </c>
      <c r="C8304" s="8"/>
      <c r="D8304" s="8"/>
      <c r="E8304" s="8"/>
    </row>
    <row r="8305" spans="1:5" x14ac:dyDescent="0.3">
      <c r="A8305" s="7">
        <v>2022</v>
      </c>
      <c r="B8305" s="8" t="s">
        <v>86</v>
      </c>
      <c r="C8305" s="8"/>
      <c r="D8305" s="8"/>
      <c r="E8305" s="8"/>
    </row>
    <row r="8306" spans="1:5" x14ac:dyDescent="0.3">
      <c r="A8306" s="7">
        <v>2021</v>
      </c>
      <c r="B8306" s="8" t="s">
        <v>86</v>
      </c>
      <c r="C8306" s="8"/>
      <c r="D8306" s="8"/>
      <c r="E8306" s="8"/>
    </row>
    <row r="8307" spans="1:5" x14ac:dyDescent="0.3">
      <c r="A8307" s="7">
        <v>2019</v>
      </c>
      <c r="B8307" s="8" t="s">
        <v>86</v>
      </c>
      <c r="C8307" s="8"/>
      <c r="D8307" s="8"/>
      <c r="E8307" s="8"/>
    </row>
    <row r="8308" spans="1:5" x14ac:dyDescent="0.3">
      <c r="A8308" s="7">
        <v>2019</v>
      </c>
      <c r="B8308" s="8" t="s">
        <v>86</v>
      </c>
      <c r="C8308" s="8"/>
      <c r="D8308" s="8"/>
      <c r="E8308" s="8"/>
    </row>
    <row r="8309" spans="1:5" x14ac:dyDescent="0.3">
      <c r="A8309" s="7">
        <v>2012</v>
      </c>
      <c r="B8309" s="8" t="s">
        <v>86</v>
      </c>
      <c r="C8309" s="8"/>
      <c r="D8309" s="8"/>
      <c r="E8309" s="8"/>
    </row>
    <row r="8310" spans="1:5" x14ac:dyDescent="0.3">
      <c r="A8310" s="7">
        <v>2013</v>
      </c>
      <c r="B8310" s="8" t="s">
        <v>86</v>
      </c>
      <c r="C8310" s="8"/>
      <c r="D8310" s="8"/>
      <c r="E8310" s="8"/>
    </row>
    <row r="8311" spans="1:5" x14ac:dyDescent="0.3">
      <c r="A8311" s="7">
        <v>2015</v>
      </c>
      <c r="B8311" s="8" t="s">
        <v>86</v>
      </c>
      <c r="C8311" s="8"/>
      <c r="D8311" s="8"/>
      <c r="E8311" s="8"/>
    </row>
    <row r="8312" spans="1:5" x14ac:dyDescent="0.3">
      <c r="A8312" s="7">
        <v>2019</v>
      </c>
      <c r="B8312" s="8" t="s">
        <v>86</v>
      </c>
      <c r="C8312" s="8"/>
      <c r="D8312" s="8"/>
      <c r="E8312" s="8"/>
    </row>
    <row r="8313" spans="1:5" x14ac:dyDescent="0.3">
      <c r="A8313" s="7">
        <v>2019</v>
      </c>
      <c r="B8313" s="8" t="s">
        <v>86</v>
      </c>
      <c r="C8313" s="8"/>
      <c r="D8313" s="8"/>
      <c r="E8313" s="8"/>
    </row>
    <row r="8314" spans="1:5" x14ac:dyDescent="0.3">
      <c r="A8314" s="7">
        <v>2021</v>
      </c>
      <c r="B8314" s="8" t="s">
        <v>86</v>
      </c>
      <c r="C8314" s="8"/>
      <c r="D8314" s="8"/>
      <c r="E8314" s="8"/>
    </row>
    <row r="8315" spans="1:5" x14ac:dyDescent="0.3">
      <c r="A8315" s="7">
        <v>2022</v>
      </c>
      <c r="B8315" s="8" t="s">
        <v>86</v>
      </c>
      <c r="C8315" s="8"/>
      <c r="D8315" s="8"/>
      <c r="E8315" s="8"/>
    </row>
    <row r="8316" spans="1:5" x14ac:dyDescent="0.3">
      <c r="A8316" s="7">
        <v>2015</v>
      </c>
      <c r="B8316" s="8" t="s">
        <v>86</v>
      </c>
      <c r="C8316" s="8"/>
      <c r="D8316" s="8"/>
      <c r="E8316" s="8"/>
    </row>
    <row r="8317" spans="1:5" x14ac:dyDescent="0.3">
      <c r="A8317" s="7">
        <v>2013</v>
      </c>
      <c r="B8317" s="8" t="s">
        <v>86</v>
      </c>
      <c r="C8317" s="8"/>
      <c r="D8317" s="8"/>
      <c r="E8317" s="8"/>
    </row>
    <row r="8318" spans="1:5" x14ac:dyDescent="0.3">
      <c r="A8318" s="7">
        <v>2019</v>
      </c>
      <c r="B8318" s="8" t="s">
        <v>86</v>
      </c>
      <c r="C8318" s="8"/>
      <c r="D8318" s="8"/>
      <c r="E8318" s="8"/>
    </row>
    <row r="8319" spans="1:5" x14ac:dyDescent="0.3">
      <c r="A8319" s="7">
        <v>2015</v>
      </c>
      <c r="B8319" s="8" t="s">
        <v>86</v>
      </c>
      <c r="C8319" s="8"/>
      <c r="D8319" s="8"/>
      <c r="E8319" s="8"/>
    </row>
    <row r="8320" spans="1:5" x14ac:dyDescent="0.3">
      <c r="A8320" s="7">
        <v>2012</v>
      </c>
      <c r="B8320" s="8" t="s">
        <v>86</v>
      </c>
      <c r="C8320" s="8"/>
      <c r="D8320" s="8"/>
      <c r="E8320" s="8"/>
    </row>
    <row r="8321" spans="1:5" x14ac:dyDescent="0.3">
      <c r="A8321" s="7">
        <v>2013</v>
      </c>
      <c r="B8321" s="8" t="s">
        <v>86</v>
      </c>
      <c r="C8321" s="8"/>
      <c r="D8321" s="8"/>
      <c r="E8321" s="8"/>
    </row>
    <row r="8322" spans="1:5" x14ac:dyDescent="0.3">
      <c r="A8322" s="7">
        <v>2015</v>
      </c>
      <c r="B8322" s="8" t="s">
        <v>86</v>
      </c>
      <c r="C8322" s="8"/>
      <c r="D8322" s="8"/>
      <c r="E8322" s="8"/>
    </row>
    <row r="8323" spans="1:5" x14ac:dyDescent="0.3">
      <c r="A8323" s="7">
        <v>2019</v>
      </c>
      <c r="B8323" s="8" t="s">
        <v>86</v>
      </c>
      <c r="C8323" s="8"/>
      <c r="D8323" s="8"/>
      <c r="E8323" s="8"/>
    </row>
    <row r="8324" spans="1:5" x14ac:dyDescent="0.3">
      <c r="A8324" s="7">
        <v>2021</v>
      </c>
      <c r="B8324" s="8" t="s">
        <v>86</v>
      </c>
      <c r="C8324" s="8"/>
      <c r="D8324" s="8"/>
      <c r="E8324" s="8"/>
    </row>
    <row r="8325" spans="1:5" x14ac:dyDescent="0.3">
      <c r="A8325" s="7">
        <v>2012</v>
      </c>
      <c r="B8325" s="8" t="s">
        <v>86</v>
      </c>
      <c r="C8325" s="8"/>
      <c r="D8325" s="8"/>
      <c r="E8325" s="8"/>
    </row>
    <row r="8326" spans="1:5" x14ac:dyDescent="0.3">
      <c r="A8326" s="7">
        <v>2013</v>
      </c>
      <c r="B8326" s="8" t="s">
        <v>86</v>
      </c>
      <c r="C8326" s="8"/>
      <c r="D8326" s="8"/>
      <c r="E8326" s="8"/>
    </row>
    <row r="8327" spans="1:5" x14ac:dyDescent="0.3">
      <c r="A8327" s="7">
        <v>2012</v>
      </c>
      <c r="B8327" s="8" t="s">
        <v>86</v>
      </c>
      <c r="C8327" s="8"/>
      <c r="D8327" s="8"/>
      <c r="E8327" s="8"/>
    </row>
    <row r="8328" spans="1:5" x14ac:dyDescent="0.3">
      <c r="A8328" s="7">
        <v>2013</v>
      </c>
      <c r="B8328" s="8" t="s">
        <v>86</v>
      </c>
      <c r="C8328" s="8"/>
      <c r="D8328" s="8"/>
      <c r="E8328" s="8"/>
    </row>
    <row r="8329" spans="1:5" x14ac:dyDescent="0.3">
      <c r="A8329" s="7">
        <v>2015</v>
      </c>
      <c r="B8329" s="8" t="s">
        <v>86</v>
      </c>
      <c r="C8329" s="8"/>
      <c r="D8329" s="8"/>
      <c r="E8329" s="8"/>
    </row>
    <row r="8330" spans="1:5" x14ac:dyDescent="0.3">
      <c r="A8330" s="7">
        <v>2019</v>
      </c>
      <c r="B8330" s="8" t="s">
        <v>86</v>
      </c>
      <c r="C8330" s="8"/>
      <c r="D8330" s="8"/>
      <c r="E8330" s="8"/>
    </row>
    <row r="8331" spans="1:5" x14ac:dyDescent="0.3">
      <c r="A8331" s="7">
        <v>2021</v>
      </c>
      <c r="B8331" s="8" t="s">
        <v>86</v>
      </c>
      <c r="C8331" s="8"/>
      <c r="D8331" s="8"/>
      <c r="E8331" s="8"/>
    </row>
    <row r="8332" spans="1:5" x14ac:dyDescent="0.3">
      <c r="A8332" s="7">
        <v>2021</v>
      </c>
      <c r="B8332" s="8" t="s">
        <v>86</v>
      </c>
      <c r="C8332" s="8"/>
      <c r="D8332" s="8"/>
      <c r="E8332" s="8"/>
    </row>
    <row r="8333" spans="1:5" x14ac:dyDescent="0.3">
      <c r="A8333" s="7">
        <v>2012</v>
      </c>
      <c r="B8333" s="8" t="s">
        <v>86</v>
      </c>
      <c r="C8333" s="8"/>
      <c r="D8333" s="8"/>
      <c r="E8333" s="8"/>
    </row>
    <row r="8334" spans="1:5" x14ac:dyDescent="0.3">
      <c r="A8334" s="7">
        <v>2013</v>
      </c>
      <c r="B8334" s="8" t="s">
        <v>86</v>
      </c>
      <c r="C8334" s="8"/>
      <c r="D8334" s="8"/>
      <c r="E8334" s="8"/>
    </row>
    <row r="8335" spans="1:5" x14ac:dyDescent="0.3">
      <c r="A8335" s="7">
        <v>2015</v>
      </c>
      <c r="B8335" s="8" t="s">
        <v>86</v>
      </c>
      <c r="C8335" s="8"/>
      <c r="D8335" s="8"/>
      <c r="E8335" s="8"/>
    </row>
    <row r="8336" spans="1:5" x14ac:dyDescent="0.3">
      <c r="A8336" s="7">
        <v>2019</v>
      </c>
      <c r="B8336" s="8" t="s">
        <v>86</v>
      </c>
      <c r="C8336" s="8"/>
      <c r="D8336" s="8"/>
      <c r="E8336" s="8"/>
    </row>
    <row r="8337" spans="1:5" x14ac:dyDescent="0.3">
      <c r="A8337" s="7">
        <v>2015</v>
      </c>
      <c r="B8337" s="8" t="s">
        <v>86</v>
      </c>
      <c r="C8337" s="8"/>
      <c r="D8337" s="8"/>
      <c r="E8337" s="8"/>
    </row>
    <row r="8338" spans="1:5" x14ac:dyDescent="0.3">
      <c r="A8338" s="7">
        <v>2015</v>
      </c>
      <c r="B8338" s="8" t="s">
        <v>86</v>
      </c>
      <c r="C8338" s="8"/>
      <c r="D8338" s="8"/>
      <c r="E8338" s="8"/>
    </row>
    <row r="8339" spans="1:5" x14ac:dyDescent="0.3">
      <c r="A8339" s="7">
        <v>2015</v>
      </c>
      <c r="B8339" s="8" t="s">
        <v>86</v>
      </c>
      <c r="C8339" s="8"/>
      <c r="D8339" s="8"/>
      <c r="E8339" s="8"/>
    </row>
    <row r="8340" spans="1:5" x14ac:dyDescent="0.3">
      <c r="A8340" s="7">
        <v>2021</v>
      </c>
      <c r="B8340" s="8" t="s">
        <v>86</v>
      </c>
      <c r="C8340" s="8"/>
      <c r="D8340" s="8"/>
      <c r="E8340" s="8"/>
    </row>
    <row r="8341" spans="1:5" x14ac:dyDescent="0.3">
      <c r="A8341" s="7">
        <v>2019</v>
      </c>
      <c r="B8341" s="8" t="s">
        <v>86</v>
      </c>
      <c r="C8341" s="8"/>
      <c r="D8341" s="8"/>
      <c r="E8341" s="8"/>
    </row>
    <row r="8342" spans="1:5" x14ac:dyDescent="0.3">
      <c r="A8342" s="7">
        <v>2015</v>
      </c>
      <c r="B8342" s="8" t="s">
        <v>86</v>
      </c>
      <c r="C8342" s="8"/>
      <c r="D8342" s="8"/>
      <c r="E8342" s="8"/>
    </row>
    <row r="8343" spans="1:5" x14ac:dyDescent="0.3">
      <c r="A8343" s="7">
        <v>2019</v>
      </c>
      <c r="B8343" s="8" t="s">
        <v>86</v>
      </c>
      <c r="C8343" s="8"/>
      <c r="D8343" s="8"/>
      <c r="E8343" s="8"/>
    </row>
    <row r="8344" spans="1:5" x14ac:dyDescent="0.3">
      <c r="A8344" s="7">
        <v>2012</v>
      </c>
      <c r="B8344" s="8" t="s">
        <v>86</v>
      </c>
      <c r="C8344" s="8"/>
      <c r="D8344" s="8"/>
      <c r="E8344" s="8"/>
    </row>
    <row r="8345" spans="1:5" x14ac:dyDescent="0.3">
      <c r="A8345" s="7">
        <v>2013</v>
      </c>
      <c r="B8345" s="8" t="s">
        <v>86</v>
      </c>
      <c r="C8345" s="8"/>
      <c r="D8345" s="8"/>
      <c r="E8345" s="8"/>
    </row>
    <row r="8346" spans="1:5" x14ac:dyDescent="0.3">
      <c r="A8346" s="7">
        <v>2021</v>
      </c>
      <c r="B8346" s="8" t="s">
        <v>86</v>
      </c>
      <c r="C8346" s="8"/>
      <c r="D8346" s="8"/>
      <c r="E8346" s="8"/>
    </row>
    <row r="8347" spans="1:5" x14ac:dyDescent="0.3">
      <c r="A8347" s="7">
        <v>2022</v>
      </c>
      <c r="B8347" s="8" t="s">
        <v>86</v>
      </c>
      <c r="C8347" s="8"/>
      <c r="D8347" s="8"/>
      <c r="E8347" s="8"/>
    </row>
    <row r="8348" spans="1:5" x14ac:dyDescent="0.3">
      <c r="A8348" s="7">
        <v>2022</v>
      </c>
      <c r="B8348" s="8" t="s">
        <v>86</v>
      </c>
      <c r="C8348" s="8"/>
      <c r="D8348" s="8"/>
      <c r="E8348" s="8"/>
    </row>
    <row r="8349" spans="1:5" x14ac:dyDescent="0.3">
      <c r="A8349" s="7">
        <v>2020</v>
      </c>
      <c r="B8349" s="8" t="s">
        <v>86</v>
      </c>
      <c r="C8349" s="8"/>
      <c r="D8349" s="8"/>
      <c r="E8349" s="8"/>
    </row>
    <row r="8350" spans="1:5" x14ac:dyDescent="0.3">
      <c r="A8350" s="7">
        <v>2021</v>
      </c>
      <c r="B8350" s="8" t="s">
        <v>86</v>
      </c>
      <c r="C8350" s="8"/>
      <c r="D8350" s="8"/>
      <c r="E8350" s="8"/>
    </row>
    <row r="8351" spans="1:5" x14ac:dyDescent="0.3">
      <c r="A8351" s="7">
        <v>2022</v>
      </c>
      <c r="B8351" s="8" t="s">
        <v>86</v>
      </c>
      <c r="C8351" s="8"/>
      <c r="D8351" s="8"/>
      <c r="E8351" s="8"/>
    </row>
    <row r="8352" spans="1:5" x14ac:dyDescent="0.3">
      <c r="A8352" s="7">
        <v>2022</v>
      </c>
      <c r="B8352" s="8" t="s">
        <v>86</v>
      </c>
      <c r="C8352" s="8"/>
      <c r="D8352" s="8"/>
      <c r="E8352" s="8"/>
    </row>
    <row r="8353" spans="1:5" x14ac:dyDescent="0.3">
      <c r="A8353" s="7">
        <v>2021</v>
      </c>
      <c r="B8353" s="8" t="s">
        <v>86</v>
      </c>
      <c r="C8353" s="8"/>
      <c r="D8353" s="8"/>
      <c r="E8353" s="8"/>
    </row>
    <row r="8354" spans="1:5" x14ac:dyDescent="0.3">
      <c r="A8354" s="7">
        <v>2013</v>
      </c>
      <c r="B8354" s="8" t="s">
        <v>86</v>
      </c>
      <c r="C8354" s="8"/>
      <c r="D8354" s="8"/>
      <c r="E8354" s="8"/>
    </row>
    <row r="8355" spans="1:5" x14ac:dyDescent="0.3">
      <c r="A8355" s="7">
        <v>2015</v>
      </c>
      <c r="B8355" s="8" t="s">
        <v>86</v>
      </c>
      <c r="C8355" s="8"/>
      <c r="D8355" s="8"/>
      <c r="E8355" s="8"/>
    </row>
    <row r="8356" spans="1:5" x14ac:dyDescent="0.3">
      <c r="A8356" s="7">
        <v>2020</v>
      </c>
      <c r="B8356" s="8" t="s">
        <v>86</v>
      </c>
      <c r="C8356" s="8"/>
      <c r="D8356" s="8"/>
      <c r="E8356" s="8"/>
    </row>
    <row r="8357" spans="1:5" x14ac:dyDescent="0.3">
      <c r="A8357" s="7">
        <v>2021</v>
      </c>
      <c r="B8357" s="8" t="s">
        <v>86</v>
      </c>
      <c r="C8357" s="8"/>
      <c r="D8357" s="8"/>
      <c r="E8357" s="8"/>
    </row>
    <row r="8358" spans="1:5" x14ac:dyDescent="0.3">
      <c r="A8358" s="7">
        <v>2022</v>
      </c>
      <c r="B8358" s="8" t="s">
        <v>86</v>
      </c>
      <c r="C8358" s="8"/>
      <c r="D8358" s="8"/>
      <c r="E8358" s="8"/>
    </row>
    <row r="8359" spans="1:5" x14ac:dyDescent="0.3">
      <c r="A8359" s="7">
        <v>2022</v>
      </c>
      <c r="B8359" s="8" t="s">
        <v>86</v>
      </c>
      <c r="C8359" s="8"/>
      <c r="D8359" s="8"/>
      <c r="E8359" s="8"/>
    </row>
    <row r="8360" spans="1:5" x14ac:dyDescent="0.3">
      <c r="A8360" s="7">
        <v>2015</v>
      </c>
      <c r="B8360" s="8" t="s">
        <v>86</v>
      </c>
      <c r="C8360" s="8"/>
      <c r="D8360" s="8"/>
      <c r="E8360" s="8"/>
    </row>
    <row r="8361" spans="1:5" x14ac:dyDescent="0.3">
      <c r="A8361" s="7">
        <v>2019</v>
      </c>
      <c r="B8361" s="8" t="s">
        <v>86</v>
      </c>
      <c r="C8361" s="8"/>
      <c r="D8361" s="8"/>
      <c r="E8361" s="8"/>
    </row>
    <row r="8362" spans="1:5" x14ac:dyDescent="0.3">
      <c r="A8362" s="7">
        <v>2011</v>
      </c>
      <c r="B8362" s="8" t="s">
        <v>86</v>
      </c>
      <c r="C8362" s="8"/>
      <c r="D8362" s="8"/>
      <c r="E8362" s="8"/>
    </row>
    <row r="8363" spans="1:5" x14ac:dyDescent="0.3">
      <c r="A8363" s="7">
        <v>2011</v>
      </c>
      <c r="B8363" s="8" t="s">
        <v>86</v>
      </c>
      <c r="C8363" s="8"/>
      <c r="D8363" s="8"/>
      <c r="E8363" s="8"/>
    </row>
    <row r="8364" spans="1:5" x14ac:dyDescent="0.3">
      <c r="A8364" s="7">
        <v>2011</v>
      </c>
      <c r="B8364" s="8" t="s">
        <v>86</v>
      </c>
      <c r="C8364" s="8"/>
      <c r="D8364" s="8"/>
      <c r="E8364" s="8"/>
    </row>
    <row r="8365" spans="1:5" x14ac:dyDescent="0.3">
      <c r="A8365" s="7">
        <v>2011</v>
      </c>
      <c r="B8365" s="8" t="s">
        <v>86</v>
      </c>
      <c r="C8365" s="8"/>
      <c r="D8365" s="8"/>
      <c r="E8365" s="8"/>
    </row>
    <row r="8366" spans="1:5" x14ac:dyDescent="0.3">
      <c r="A8366" s="7">
        <v>2011</v>
      </c>
      <c r="B8366" s="8" t="s">
        <v>86</v>
      </c>
      <c r="C8366" s="8"/>
      <c r="D8366" s="8"/>
      <c r="E8366" s="8"/>
    </row>
    <row r="8367" spans="1:5" x14ac:dyDescent="0.3">
      <c r="A8367" s="7">
        <v>2011</v>
      </c>
      <c r="B8367" s="8" t="s">
        <v>86</v>
      </c>
      <c r="C8367" s="8"/>
      <c r="D8367" s="8"/>
      <c r="E8367" s="8"/>
    </row>
    <row r="8368" spans="1:5" x14ac:dyDescent="0.3">
      <c r="A8368" s="7">
        <v>2011</v>
      </c>
      <c r="B8368" s="8" t="s">
        <v>86</v>
      </c>
      <c r="C8368" s="8"/>
      <c r="D8368" s="8"/>
      <c r="E8368" s="8"/>
    </row>
    <row r="8369" spans="1:5" x14ac:dyDescent="0.3">
      <c r="A8369" s="7">
        <v>2011</v>
      </c>
      <c r="B8369" s="8" t="s">
        <v>86</v>
      </c>
      <c r="C8369" s="8"/>
      <c r="D8369" s="8"/>
      <c r="E8369" s="8"/>
    </row>
    <row r="8370" spans="1:5" x14ac:dyDescent="0.3">
      <c r="A8370" s="7">
        <v>2011</v>
      </c>
      <c r="B8370" s="8" t="s">
        <v>86</v>
      </c>
      <c r="C8370" s="8"/>
      <c r="D8370" s="8"/>
      <c r="E8370" s="8"/>
    </row>
    <row r="8371" spans="1:5" x14ac:dyDescent="0.3">
      <c r="A8371" s="7">
        <v>2014</v>
      </c>
      <c r="B8371" s="8" t="s">
        <v>86</v>
      </c>
      <c r="C8371" s="8"/>
      <c r="D8371" s="8"/>
      <c r="E8371" s="8"/>
    </row>
    <row r="8372" spans="1:5" x14ac:dyDescent="0.3">
      <c r="A8372" s="7">
        <v>2015</v>
      </c>
      <c r="B8372" s="8" t="s">
        <v>86</v>
      </c>
      <c r="C8372" s="8"/>
      <c r="D8372" s="8"/>
      <c r="E8372" s="8"/>
    </row>
    <row r="8373" spans="1:5" x14ac:dyDescent="0.3">
      <c r="A8373" s="7">
        <v>2021</v>
      </c>
      <c r="B8373" s="8" t="s">
        <v>86</v>
      </c>
      <c r="C8373" s="8"/>
      <c r="D8373" s="8"/>
      <c r="E8373" s="8"/>
    </row>
    <row r="8374" spans="1:5" x14ac:dyDescent="0.3">
      <c r="A8374" s="7">
        <v>2022</v>
      </c>
      <c r="B8374" s="8" t="s">
        <v>86</v>
      </c>
      <c r="C8374" s="8"/>
      <c r="D8374" s="8"/>
      <c r="E8374" s="8"/>
    </row>
    <row r="8375" spans="1:5" x14ac:dyDescent="0.3">
      <c r="A8375" s="7">
        <v>2022</v>
      </c>
      <c r="B8375" s="8" t="s">
        <v>86</v>
      </c>
      <c r="C8375" s="8"/>
      <c r="D8375" s="8"/>
      <c r="E8375" s="8"/>
    </row>
    <row r="8376" spans="1:5" x14ac:dyDescent="0.3">
      <c r="A8376" s="7">
        <v>2018</v>
      </c>
      <c r="B8376" s="8" t="s">
        <v>86</v>
      </c>
      <c r="C8376" s="8"/>
      <c r="D8376" s="8"/>
      <c r="E8376" s="8"/>
    </row>
    <row r="8377" spans="1:5" x14ac:dyDescent="0.3">
      <c r="A8377" s="7">
        <v>2020</v>
      </c>
      <c r="B8377" s="8" t="s">
        <v>86</v>
      </c>
      <c r="C8377" s="8"/>
      <c r="D8377" s="8"/>
      <c r="E8377" s="8"/>
    </row>
    <row r="8378" spans="1:5" x14ac:dyDescent="0.3">
      <c r="A8378" s="7">
        <v>2011</v>
      </c>
      <c r="B8378" s="8" t="s">
        <v>86</v>
      </c>
      <c r="C8378" s="8"/>
      <c r="D8378" s="8"/>
      <c r="E8378" s="8"/>
    </row>
    <row r="8379" spans="1:5" x14ac:dyDescent="0.3">
      <c r="A8379" s="7">
        <v>2012</v>
      </c>
      <c r="B8379" s="8" t="s">
        <v>86</v>
      </c>
      <c r="C8379" s="8"/>
      <c r="D8379" s="8"/>
      <c r="E8379" s="8"/>
    </row>
    <row r="8380" spans="1:5" x14ac:dyDescent="0.3">
      <c r="A8380" s="7">
        <v>2011</v>
      </c>
      <c r="B8380" s="8" t="s">
        <v>86</v>
      </c>
      <c r="C8380" s="8"/>
      <c r="D8380" s="8"/>
      <c r="E8380" s="8"/>
    </row>
    <row r="8381" spans="1:5" x14ac:dyDescent="0.3">
      <c r="A8381" s="7">
        <v>2013</v>
      </c>
      <c r="B8381" s="8" t="s">
        <v>86</v>
      </c>
      <c r="C8381" s="8"/>
      <c r="D8381" s="8"/>
      <c r="E8381" s="8"/>
    </row>
    <row r="8382" spans="1:5" x14ac:dyDescent="0.3">
      <c r="A8382" s="7">
        <v>2014</v>
      </c>
      <c r="B8382" s="8" t="s">
        <v>86</v>
      </c>
      <c r="C8382" s="8"/>
      <c r="D8382" s="8"/>
      <c r="E8382" s="8"/>
    </row>
    <row r="8383" spans="1:5" x14ac:dyDescent="0.3">
      <c r="A8383" s="7">
        <v>2022</v>
      </c>
      <c r="B8383" s="8" t="s">
        <v>86</v>
      </c>
      <c r="C8383" s="8"/>
      <c r="D8383" s="8"/>
      <c r="E8383" s="8"/>
    </row>
    <row r="8384" spans="1:5" x14ac:dyDescent="0.3">
      <c r="A8384" s="7">
        <v>2014</v>
      </c>
      <c r="B8384" s="8" t="s">
        <v>86</v>
      </c>
      <c r="C8384" s="8"/>
      <c r="D8384" s="8"/>
      <c r="E8384" s="8"/>
    </row>
    <row r="8385" spans="1:5" x14ac:dyDescent="0.3">
      <c r="A8385" s="7">
        <v>2022</v>
      </c>
      <c r="B8385" s="8" t="s">
        <v>86</v>
      </c>
      <c r="C8385" s="8"/>
      <c r="D8385" s="8"/>
      <c r="E8385" s="8"/>
    </row>
    <row r="8386" spans="1:5" x14ac:dyDescent="0.3">
      <c r="A8386" s="7">
        <v>2017</v>
      </c>
      <c r="B8386" s="8" t="s">
        <v>86</v>
      </c>
      <c r="C8386" s="8"/>
      <c r="D8386" s="8"/>
      <c r="E8386" s="8"/>
    </row>
    <row r="8387" spans="1:5" x14ac:dyDescent="0.3">
      <c r="A8387" s="7">
        <v>2017</v>
      </c>
      <c r="B8387" s="8" t="s">
        <v>86</v>
      </c>
      <c r="C8387" s="8"/>
      <c r="D8387" s="8"/>
      <c r="E8387" s="8"/>
    </row>
    <row r="8388" spans="1:5" x14ac:dyDescent="0.3">
      <c r="A8388" s="7">
        <v>2014</v>
      </c>
      <c r="B8388" s="8" t="s">
        <v>86</v>
      </c>
      <c r="C8388" s="8"/>
      <c r="D8388" s="8"/>
      <c r="E8388" s="8"/>
    </row>
    <row r="8389" spans="1:5" x14ac:dyDescent="0.3">
      <c r="A8389" s="7">
        <v>2017</v>
      </c>
      <c r="B8389" s="8" t="s">
        <v>86</v>
      </c>
      <c r="C8389" s="8"/>
      <c r="D8389" s="8"/>
      <c r="E8389" s="8"/>
    </row>
    <row r="8390" spans="1:5" x14ac:dyDescent="0.3">
      <c r="A8390" s="7">
        <v>2017</v>
      </c>
      <c r="B8390" s="8" t="s">
        <v>86</v>
      </c>
      <c r="C8390" s="8"/>
      <c r="D8390" s="8"/>
      <c r="E8390" s="8"/>
    </row>
    <row r="8391" spans="1:5" x14ac:dyDescent="0.3">
      <c r="A8391" s="7">
        <v>2022</v>
      </c>
      <c r="B8391" s="8" t="s">
        <v>86</v>
      </c>
      <c r="C8391" s="8"/>
      <c r="D8391" s="8"/>
      <c r="E8391" s="8"/>
    </row>
    <row r="8392" spans="1:5" x14ac:dyDescent="0.3">
      <c r="A8392" s="7">
        <v>2011</v>
      </c>
      <c r="B8392" s="8" t="s">
        <v>86</v>
      </c>
      <c r="C8392" s="8"/>
      <c r="D8392" s="8"/>
      <c r="E8392" s="8"/>
    </row>
    <row r="8393" spans="1:5" x14ac:dyDescent="0.3">
      <c r="A8393" s="7">
        <v>2013</v>
      </c>
      <c r="B8393" s="8" t="s">
        <v>86</v>
      </c>
      <c r="C8393" s="8"/>
      <c r="D8393" s="8"/>
      <c r="E8393" s="8"/>
    </row>
    <row r="8394" spans="1:5" x14ac:dyDescent="0.3">
      <c r="A8394" s="7">
        <v>2014</v>
      </c>
      <c r="B8394" s="8" t="s">
        <v>86</v>
      </c>
      <c r="C8394" s="8"/>
      <c r="D8394" s="8"/>
      <c r="E8394" s="8"/>
    </row>
    <row r="8395" spans="1:5" x14ac:dyDescent="0.3">
      <c r="A8395" s="7">
        <v>2015</v>
      </c>
      <c r="B8395" s="8" t="s">
        <v>86</v>
      </c>
      <c r="C8395" s="8"/>
      <c r="D8395" s="8"/>
      <c r="E8395" s="8"/>
    </row>
    <row r="8396" spans="1:5" x14ac:dyDescent="0.3">
      <c r="A8396" s="7">
        <v>2016</v>
      </c>
      <c r="B8396" s="8" t="s">
        <v>86</v>
      </c>
      <c r="C8396" s="8"/>
      <c r="D8396" s="8"/>
      <c r="E8396" s="8"/>
    </row>
    <row r="8397" spans="1:5" x14ac:dyDescent="0.3">
      <c r="A8397" s="7">
        <v>2013</v>
      </c>
      <c r="B8397" s="8" t="s">
        <v>86</v>
      </c>
      <c r="C8397" s="8"/>
      <c r="D8397" s="8"/>
      <c r="E8397" s="8"/>
    </row>
    <row r="8398" spans="1:5" x14ac:dyDescent="0.3">
      <c r="A8398" s="7">
        <v>2014</v>
      </c>
      <c r="B8398" s="8" t="s">
        <v>86</v>
      </c>
      <c r="C8398" s="8"/>
      <c r="D8398" s="8"/>
      <c r="E8398" s="8"/>
    </row>
    <row r="8399" spans="1:5" x14ac:dyDescent="0.3">
      <c r="A8399" s="7">
        <v>2015</v>
      </c>
      <c r="B8399" s="8" t="s">
        <v>86</v>
      </c>
      <c r="C8399" s="8"/>
      <c r="D8399" s="8"/>
      <c r="E8399" s="8"/>
    </row>
    <row r="8400" spans="1:5" x14ac:dyDescent="0.3">
      <c r="A8400" s="7">
        <v>2011</v>
      </c>
      <c r="B8400" s="8" t="s">
        <v>86</v>
      </c>
      <c r="C8400" s="8"/>
      <c r="D8400" s="8"/>
      <c r="E8400" s="8"/>
    </row>
    <row r="8401" spans="1:5" x14ac:dyDescent="0.3">
      <c r="A8401" s="7">
        <v>2013</v>
      </c>
      <c r="B8401" s="8" t="s">
        <v>86</v>
      </c>
      <c r="C8401" s="8"/>
      <c r="D8401" s="8"/>
      <c r="E8401" s="8"/>
    </row>
    <row r="8402" spans="1:5" x14ac:dyDescent="0.3">
      <c r="A8402" s="7">
        <v>2015</v>
      </c>
      <c r="B8402" s="8" t="s">
        <v>86</v>
      </c>
      <c r="C8402" s="8"/>
      <c r="D8402" s="8"/>
      <c r="E8402" s="8"/>
    </row>
    <row r="8403" spans="1:5" x14ac:dyDescent="0.3">
      <c r="A8403" s="7">
        <v>2016</v>
      </c>
      <c r="B8403" s="8" t="s">
        <v>86</v>
      </c>
      <c r="C8403" s="8"/>
      <c r="D8403" s="8"/>
      <c r="E8403" s="8"/>
    </row>
    <row r="8404" spans="1:5" x14ac:dyDescent="0.3">
      <c r="A8404" s="7">
        <v>2013</v>
      </c>
      <c r="B8404" s="8" t="s">
        <v>86</v>
      </c>
      <c r="C8404" s="8"/>
      <c r="D8404" s="8"/>
      <c r="E8404" s="8"/>
    </row>
    <row r="8405" spans="1:5" x14ac:dyDescent="0.3">
      <c r="A8405" s="7">
        <v>2015</v>
      </c>
      <c r="B8405" s="8" t="s">
        <v>86</v>
      </c>
      <c r="C8405" s="8"/>
      <c r="D8405" s="8"/>
      <c r="E8405" s="8"/>
    </row>
    <row r="8406" spans="1:5" x14ac:dyDescent="0.3">
      <c r="A8406" s="7">
        <v>2011</v>
      </c>
      <c r="B8406" s="8" t="s">
        <v>86</v>
      </c>
      <c r="C8406" s="8"/>
      <c r="D8406" s="8"/>
      <c r="E8406" s="8"/>
    </row>
    <row r="8407" spans="1:5" x14ac:dyDescent="0.3">
      <c r="A8407" s="7">
        <v>2013</v>
      </c>
      <c r="B8407" s="8" t="s">
        <v>86</v>
      </c>
      <c r="C8407" s="8"/>
      <c r="D8407" s="8"/>
      <c r="E8407" s="8"/>
    </row>
    <row r="8408" spans="1:5" x14ac:dyDescent="0.3">
      <c r="A8408" s="7">
        <v>2014</v>
      </c>
      <c r="B8408" s="8" t="s">
        <v>86</v>
      </c>
      <c r="C8408" s="8"/>
      <c r="D8408" s="8"/>
      <c r="E8408" s="8"/>
    </row>
    <row r="8409" spans="1:5" x14ac:dyDescent="0.3">
      <c r="A8409" s="7">
        <v>2017</v>
      </c>
      <c r="B8409" s="8" t="s">
        <v>86</v>
      </c>
      <c r="C8409" s="8"/>
      <c r="D8409" s="8"/>
      <c r="E8409" s="8"/>
    </row>
    <row r="8410" spans="1:5" x14ac:dyDescent="0.3">
      <c r="A8410" s="7">
        <v>2020</v>
      </c>
      <c r="B8410" s="8" t="s">
        <v>86</v>
      </c>
      <c r="C8410" s="8"/>
      <c r="D8410" s="8"/>
      <c r="E8410" s="8"/>
    </row>
    <row r="8411" spans="1:5" x14ac:dyDescent="0.3">
      <c r="A8411" s="7">
        <v>2014</v>
      </c>
      <c r="B8411" s="8" t="s">
        <v>86</v>
      </c>
      <c r="C8411" s="8"/>
      <c r="D8411" s="8"/>
      <c r="E8411" s="8"/>
    </row>
    <row r="8412" spans="1:5" x14ac:dyDescent="0.3">
      <c r="A8412" s="7">
        <v>2015</v>
      </c>
      <c r="B8412" s="8" t="s">
        <v>86</v>
      </c>
      <c r="C8412" s="8"/>
      <c r="D8412" s="8"/>
      <c r="E8412" s="8"/>
    </row>
    <row r="8413" spans="1:5" x14ac:dyDescent="0.3">
      <c r="A8413" s="7">
        <v>2013</v>
      </c>
      <c r="B8413" s="8" t="s">
        <v>86</v>
      </c>
      <c r="C8413" s="8"/>
      <c r="D8413" s="8"/>
      <c r="E8413" s="8"/>
    </row>
    <row r="8414" spans="1:5" x14ac:dyDescent="0.3">
      <c r="A8414" s="7">
        <v>2022</v>
      </c>
      <c r="B8414" s="8" t="s">
        <v>86</v>
      </c>
      <c r="C8414" s="8"/>
      <c r="D8414" s="8"/>
      <c r="E8414" s="8"/>
    </row>
    <row r="8415" spans="1:5" x14ac:dyDescent="0.3">
      <c r="A8415" s="7">
        <v>2013</v>
      </c>
      <c r="B8415" s="8" t="s">
        <v>86</v>
      </c>
      <c r="C8415" s="8"/>
      <c r="D8415" s="8"/>
      <c r="E8415" s="8"/>
    </row>
    <row r="8416" spans="1:5" x14ac:dyDescent="0.3">
      <c r="A8416" s="7">
        <v>2015</v>
      </c>
      <c r="B8416" s="8" t="s">
        <v>86</v>
      </c>
      <c r="C8416" s="8"/>
      <c r="D8416" s="8"/>
      <c r="E8416" s="8"/>
    </row>
    <row r="8417" spans="1:5" x14ac:dyDescent="0.3">
      <c r="A8417" s="7">
        <v>2022</v>
      </c>
      <c r="B8417" s="8" t="s">
        <v>86</v>
      </c>
      <c r="C8417" s="8"/>
      <c r="D8417" s="8"/>
      <c r="E8417" s="8"/>
    </row>
    <row r="8418" spans="1:5" x14ac:dyDescent="0.3">
      <c r="A8418" s="7">
        <v>2013</v>
      </c>
      <c r="B8418" s="8" t="s">
        <v>86</v>
      </c>
      <c r="C8418" s="8"/>
      <c r="D8418" s="8"/>
      <c r="E8418" s="8"/>
    </row>
    <row r="8419" spans="1:5" x14ac:dyDescent="0.3">
      <c r="A8419" s="7">
        <v>2015</v>
      </c>
      <c r="B8419" s="8" t="s">
        <v>86</v>
      </c>
      <c r="C8419" s="8"/>
      <c r="D8419" s="8"/>
      <c r="E8419" s="8"/>
    </row>
    <row r="8420" spans="1:5" x14ac:dyDescent="0.3">
      <c r="A8420" s="7">
        <v>2013</v>
      </c>
      <c r="B8420" s="8" t="s">
        <v>86</v>
      </c>
      <c r="C8420" s="8"/>
      <c r="D8420" s="8"/>
      <c r="E8420" s="8"/>
    </row>
    <row r="8421" spans="1:5" x14ac:dyDescent="0.3">
      <c r="A8421" s="7">
        <v>2015</v>
      </c>
      <c r="B8421" s="8" t="s">
        <v>86</v>
      </c>
      <c r="C8421" s="8"/>
      <c r="D8421" s="8"/>
      <c r="E8421" s="8"/>
    </row>
    <row r="8422" spans="1:5" x14ac:dyDescent="0.3">
      <c r="A8422" s="7">
        <v>2013</v>
      </c>
      <c r="B8422" s="8" t="s">
        <v>86</v>
      </c>
      <c r="C8422" s="8"/>
      <c r="D8422" s="8"/>
      <c r="E8422" s="8"/>
    </row>
    <row r="8423" spans="1:5" x14ac:dyDescent="0.3">
      <c r="A8423" s="7">
        <v>2015</v>
      </c>
      <c r="B8423" s="8" t="s">
        <v>86</v>
      </c>
      <c r="C8423" s="8"/>
      <c r="D8423" s="8"/>
      <c r="E8423" s="8"/>
    </row>
    <row r="8424" spans="1:5" x14ac:dyDescent="0.3">
      <c r="A8424" s="7">
        <v>2017</v>
      </c>
      <c r="B8424" s="8" t="s">
        <v>86</v>
      </c>
      <c r="C8424" s="8"/>
      <c r="D8424" s="8"/>
      <c r="E8424" s="8"/>
    </row>
    <row r="8425" spans="1:5" x14ac:dyDescent="0.3">
      <c r="A8425" s="7">
        <v>2018</v>
      </c>
      <c r="B8425" s="8" t="s">
        <v>86</v>
      </c>
      <c r="C8425" s="8"/>
      <c r="D8425" s="8"/>
      <c r="E8425" s="8"/>
    </row>
    <row r="8426" spans="1:5" x14ac:dyDescent="0.3">
      <c r="A8426" s="7">
        <v>2019</v>
      </c>
      <c r="B8426" s="8" t="s">
        <v>86</v>
      </c>
      <c r="C8426" s="8"/>
      <c r="D8426" s="8"/>
      <c r="E8426" s="8"/>
    </row>
    <row r="8427" spans="1:5" x14ac:dyDescent="0.3">
      <c r="A8427" s="7">
        <v>2011</v>
      </c>
      <c r="B8427" s="8" t="s">
        <v>86</v>
      </c>
      <c r="C8427" s="8"/>
      <c r="D8427" s="8"/>
      <c r="E8427" s="8"/>
    </row>
    <row r="8428" spans="1:5" x14ac:dyDescent="0.3">
      <c r="A8428" s="7">
        <v>2013</v>
      </c>
      <c r="B8428" s="8" t="s">
        <v>86</v>
      </c>
      <c r="C8428" s="8"/>
      <c r="D8428" s="8"/>
      <c r="E8428" s="8"/>
    </row>
    <row r="8429" spans="1:5" x14ac:dyDescent="0.3">
      <c r="A8429" s="7">
        <v>2011</v>
      </c>
      <c r="B8429" s="8" t="s">
        <v>86</v>
      </c>
      <c r="C8429" s="8"/>
      <c r="D8429" s="8"/>
      <c r="E8429" s="8"/>
    </row>
    <row r="8430" spans="1:5" x14ac:dyDescent="0.3">
      <c r="A8430" s="7">
        <v>2013</v>
      </c>
      <c r="B8430" s="8" t="s">
        <v>86</v>
      </c>
      <c r="C8430" s="8"/>
      <c r="D8430" s="8"/>
      <c r="E8430" s="8"/>
    </row>
    <row r="8431" spans="1:5" x14ac:dyDescent="0.3">
      <c r="A8431" s="7">
        <v>2014</v>
      </c>
      <c r="B8431" s="8" t="s">
        <v>86</v>
      </c>
      <c r="C8431" s="8"/>
      <c r="D8431" s="8"/>
      <c r="E8431" s="8"/>
    </row>
    <row r="8432" spans="1:5" x14ac:dyDescent="0.3">
      <c r="A8432" s="7">
        <v>2011</v>
      </c>
      <c r="B8432" s="8" t="s">
        <v>86</v>
      </c>
      <c r="C8432" s="8"/>
      <c r="D8432" s="8"/>
      <c r="E8432" s="8"/>
    </row>
    <row r="8433" spans="1:5" x14ac:dyDescent="0.3">
      <c r="A8433" s="7">
        <v>2013</v>
      </c>
      <c r="B8433" s="8" t="s">
        <v>86</v>
      </c>
      <c r="C8433" s="8"/>
      <c r="D8433" s="8"/>
      <c r="E8433" s="8"/>
    </row>
    <row r="8434" spans="1:5" x14ac:dyDescent="0.3">
      <c r="A8434" s="7">
        <v>2017</v>
      </c>
      <c r="B8434" s="8" t="s">
        <v>86</v>
      </c>
      <c r="C8434" s="8"/>
      <c r="D8434" s="8"/>
      <c r="E8434" s="8"/>
    </row>
    <row r="8435" spans="1:5" x14ac:dyDescent="0.3">
      <c r="A8435" s="7">
        <v>2018</v>
      </c>
      <c r="B8435" s="8" t="s">
        <v>86</v>
      </c>
      <c r="C8435" s="8"/>
      <c r="D8435" s="8"/>
      <c r="E8435" s="8"/>
    </row>
    <row r="8436" spans="1:5" x14ac:dyDescent="0.3">
      <c r="A8436" s="7">
        <v>2019</v>
      </c>
      <c r="B8436" s="8" t="s">
        <v>86</v>
      </c>
      <c r="C8436" s="8"/>
      <c r="D8436" s="8"/>
      <c r="E8436" s="8"/>
    </row>
    <row r="8437" spans="1:5" x14ac:dyDescent="0.3">
      <c r="A8437" s="7">
        <v>2011</v>
      </c>
      <c r="B8437" s="8" t="s">
        <v>86</v>
      </c>
      <c r="C8437" s="8"/>
      <c r="D8437" s="8"/>
      <c r="E8437" s="8"/>
    </row>
    <row r="8438" spans="1:5" x14ac:dyDescent="0.3">
      <c r="A8438" s="7">
        <v>2013</v>
      </c>
      <c r="B8438" s="8" t="s">
        <v>86</v>
      </c>
      <c r="C8438" s="8"/>
      <c r="D8438" s="8"/>
      <c r="E8438" s="8"/>
    </row>
    <row r="8439" spans="1:5" x14ac:dyDescent="0.3">
      <c r="A8439" s="7">
        <v>2013</v>
      </c>
      <c r="B8439" s="8" t="s">
        <v>86</v>
      </c>
      <c r="C8439" s="8"/>
      <c r="D8439" s="8"/>
      <c r="E8439" s="8"/>
    </row>
    <row r="8440" spans="1:5" x14ac:dyDescent="0.3">
      <c r="A8440" s="7">
        <v>2014</v>
      </c>
      <c r="B8440" s="8" t="s">
        <v>86</v>
      </c>
      <c r="C8440" s="8"/>
      <c r="D8440" s="8"/>
      <c r="E8440" s="8"/>
    </row>
    <row r="8441" spans="1:5" x14ac:dyDescent="0.3">
      <c r="A8441" s="7">
        <v>2015</v>
      </c>
      <c r="B8441" s="8" t="s">
        <v>86</v>
      </c>
      <c r="C8441" s="8"/>
      <c r="D8441" s="8"/>
      <c r="E8441" s="8"/>
    </row>
    <row r="8442" spans="1:5" x14ac:dyDescent="0.3">
      <c r="A8442" s="7">
        <v>2014</v>
      </c>
      <c r="B8442" s="8" t="s">
        <v>86</v>
      </c>
      <c r="C8442" s="8"/>
      <c r="D8442" s="8"/>
      <c r="E8442" s="8"/>
    </row>
    <row r="8443" spans="1:5" x14ac:dyDescent="0.3">
      <c r="A8443" s="7">
        <v>2017</v>
      </c>
      <c r="B8443" s="8" t="s">
        <v>86</v>
      </c>
      <c r="C8443" s="8"/>
      <c r="D8443" s="8"/>
      <c r="E8443" s="8"/>
    </row>
    <row r="8444" spans="1:5" x14ac:dyDescent="0.3">
      <c r="A8444" s="7">
        <v>2015</v>
      </c>
      <c r="B8444" s="8" t="s">
        <v>86</v>
      </c>
      <c r="C8444" s="8"/>
      <c r="D8444" s="8"/>
      <c r="E8444" s="8"/>
    </row>
    <row r="8445" spans="1:5" x14ac:dyDescent="0.3">
      <c r="A8445" s="7">
        <v>2013</v>
      </c>
      <c r="B8445" s="8" t="s">
        <v>86</v>
      </c>
      <c r="C8445" s="8"/>
      <c r="D8445" s="8"/>
      <c r="E8445" s="8"/>
    </row>
    <row r="8446" spans="1:5" x14ac:dyDescent="0.3">
      <c r="A8446" s="7">
        <v>2014</v>
      </c>
      <c r="B8446" s="8" t="s">
        <v>86</v>
      </c>
      <c r="C8446" s="8"/>
      <c r="D8446" s="8"/>
      <c r="E8446" s="8"/>
    </row>
    <row r="8447" spans="1:5" x14ac:dyDescent="0.3">
      <c r="A8447" s="7">
        <v>2016</v>
      </c>
      <c r="B8447" s="8" t="s">
        <v>86</v>
      </c>
      <c r="C8447" s="8"/>
      <c r="D8447" s="8"/>
      <c r="E8447" s="8"/>
    </row>
    <row r="8448" spans="1:5" x14ac:dyDescent="0.3">
      <c r="A8448" s="7">
        <v>2020</v>
      </c>
      <c r="B8448" s="8" t="s">
        <v>86</v>
      </c>
      <c r="C8448" s="8"/>
      <c r="D8448" s="8"/>
      <c r="E8448" s="8"/>
    </row>
    <row r="8449" spans="1:5" x14ac:dyDescent="0.3">
      <c r="A8449" s="7">
        <v>2015</v>
      </c>
      <c r="B8449" s="8" t="s">
        <v>86</v>
      </c>
      <c r="C8449" s="8"/>
      <c r="D8449" s="8"/>
      <c r="E8449" s="8"/>
    </row>
    <row r="8450" spans="1:5" x14ac:dyDescent="0.3">
      <c r="A8450" s="7">
        <v>2021</v>
      </c>
      <c r="B8450" s="8" t="s">
        <v>86</v>
      </c>
      <c r="C8450" s="8"/>
      <c r="D8450" s="8"/>
      <c r="E8450" s="8"/>
    </row>
    <row r="8451" spans="1:5" x14ac:dyDescent="0.3">
      <c r="A8451" s="7">
        <v>2022</v>
      </c>
      <c r="B8451" s="8" t="s">
        <v>86</v>
      </c>
      <c r="C8451" s="8"/>
      <c r="D8451" s="8"/>
      <c r="E8451" s="8"/>
    </row>
    <row r="8452" spans="1:5" x14ac:dyDescent="0.3">
      <c r="A8452" s="7">
        <v>2017</v>
      </c>
      <c r="B8452" s="8" t="s">
        <v>86</v>
      </c>
      <c r="C8452" s="8"/>
      <c r="D8452" s="8"/>
      <c r="E8452" s="8"/>
    </row>
    <row r="8453" spans="1:5" x14ac:dyDescent="0.3">
      <c r="A8453" s="7">
        <v>2018</v>
      </c>
      <c r="B8453" s="8" t="s">
        <v>86</v>
      </c>
      <c r="C8453" s="8"/>
      <c r="D8453" s="8"/>
      <c r="E8453" s="8"/>
    </row>
    <row r="8454" spans="1:5" x14ac:dyDescent="0.3">
      <c r="A8454" s="7">
        <v>2019</v>
      </c>
      <c r="B8454" s="8" t="s">
        <v>86</v>
      </c>
      <c r="C8454" s="8"/>
      <c r="D8454" s="8"/>
      <c r="E8454" s="8"/>
    </row>
    <row r="8455" spans="1:5" x14ac:dyDescent="0.3">
      <c r="A8455" s="7">
        <v>2019</v>
      </c>
      <c r="B8455" s="8" t="s">
        <v>86</v>
      </c>
      <c r="C8455" s="8"/>
      <c r="D8455" s="8"/>
      <c r="E8455" s="8"/>
    </row>
    <row r="8456" spans="1:5" x14ac:dyDescent="0.3">
      <c r="A8456" s="7">
        <v>2021</v>
      </c>
      <c r="B8456" s="8" t="s">
        <v>86</v>
      </c>
      <c r="C8456" s="8"/>
      <c r="D8456" s="8"/>
      <c r="E8456" s="8"/>
    </row>
    <row r="8457" spans="1:5" x14ac:dyDescent="0.3">
      <c r="A8457" s="7">
        <v>2022</v>
      </c>
      <c r="B8457" s="8" t="s">
        <v>86</v>
      </c>
      <c r="C8457" s="8"/>
      <c r="D8457" s="8"/>
      <c r="E8457" s="8"/>
    </row>
    <row r="8458" spans="1:5" x14ac:dyDescent="0.3">
      <c r="A8458" s="7">
        <v>2021</v>
      </c>
      <c r="B8458" s="8" t="s">
        <v>86</v>
      </c>
      <c r="C8458" s="8"/>
      <c r="D8458" s="8"/>
      <c r="E8458" s="8"/>
    </row>
    <row r="8459" spans="1:5" x14ac:dyDescent="0.3">
      <c r="A8459" s="7">
        <v>2019</v>
      </c>
      <c r="B8459" s="8" t="s">
        <v>86</v>
      </c>
      <c r="C8459" s="8"/>
      <c r="D8459" s="8"/>
      <c r="E8459" s="8"/>
    </row>
    <row r="8460" spans="1:5" x14ac:dyDescent="0.3">
      <c r="A8460" s="7">
        <v>2022</v>
      </c>
      <c r="B8460" s="8" t="s">
        <v>86</v>
      </c>
      <c r="C8460" s="8"/>
      <c r="D8460" s="8"/>
      <c r="E8460" s="8"/>
    </row>
    <row r="8461" spans="1:5" x14ac:dyDescent="0.3">
      <c r="A8461" s="7">
        <v>2022</v>
      </c>
      <c r="B8461" s="8" t="s">
        <v>86</v>
      </c>
      <c r="C8461" s="8"/>
      <c r="D8461" s="8"/>
      <c r="E8461" s="8"/>
    </row>
    <row r="8462" spans="1:5" x14ac:dyDescent="0.3">
      <c r="A8462" s="7">
        <v>2022</v>
      </c>
      <c r="B8462" s="8" t="s">
        <v>86</v>
      </c>
      <c r="C8462" s="8"/>
      <c r="D8462" s="8"/>
      <c r="E8462" s="8"/>
    </row>
    <row r="8463" spans="1:5" x14ac:dyDescent="0.3">
      <c r="A8463" s="7">
        <v>2011</v>
      </c>
      <c r="B8463" s="8" t="s">
        <v>86</v>
      </c>
      <c r="C8463" s="8"/>
      <c r="D8463" s="8"/>
      <c r="E8463" s="8"/>
    </row>
    <row r="8464" spans="1:5" x14ac:dyDescent="0.3">
      <c r="A8464" s="7">
        <v>2013</v>
      </c>
      <c r="B8464" s="8" t="s">
        <v>86</v>
      </c>
      <c r="C8464" s="8"/>
      <c r="D8464" s="8"/>
      <c r="E8464" s="8"/>
    </row>
    <row r="8465" spans="1:5" x14ac:dyDescent="0.3">
      <c r="A8465" s="7">
        <v>2014</v>
      </c>
      <c r="B8465" s="8" t="s">
        <v>86</v>
      </c>
      <c r="C8465" s="8"/>
      <c r="D8465" s="8"/>
      <c r="E8465" s="8"/>
    </row>
    <row r="8466" spans="1:5" x14ac:dyDescent="0.3">
      <c r="A8466" s="7">
        <v>2015</v>
      </c>
      <c r="B8466" s="8" t="s">
        <v>86</v>
      </c>
      <c r="C8466" s="8"/>
      <c r="D8466" s="8"/>
      <c r="E8466" s="8"/>
    </row>
    <row r="8467" spans="1:5" x14ac:dyDescent="0.3">
      <c r="A8467" s="7">
        <v>2016</v>
      </c>
      <c r="B8467" s="8" t="s">
        <v>86</v>
      </c>
      <c r="C8467" s="8"/>
      <c r="D8467" s="8"/>
      <c r="E8467" s="8"/>
    </row>
    <row r="8468" spans="1:5" x14ac:dyDescent="0.3">
      <c r="A8468" s="7">
        <v>2015</v>
      </c>
      <c r="B8468" s="8" t="s">
        <v>86</v>
      </c>
      <c r="C8468" s="8"/>
      <c r="D8468" s="8"/>
      <c r="E8468" s="8"/>
    </row>
    <row r="8469" spans="1:5" x14ac:dyDescent="0.3">
      <c r="A8469" s="7">
        <v>2016</v>
      </c>
      <c r="B8469" s="8" t="s">
        <v>86</v>
      </c>
      <c r="C8469" s="8"/>
      <c r="D8469" s="8"/>
      <c r="E8469" s="8"/>
    </row>
    <row r="8470" spans="1:5" x14ac:dyDescent="0.3">
      <c r="A8470" s="7">
        <v>2020</v>
      </c>
      <c r="B8470" s="8" t="s">
        <v>86</v>
      </c>
      <c r="C8470" s="8"/>
      <c r="D8470" s="8"/>
      <c r="E8470" s="8"/>
    </row>
    <row r="8471" spans="1:5" x14ac:dyDescent="0.3">
      <c r="A8471" s="7">
        <v>2015</v>
      </c>
      <c r="B8471" s="8" t="s">
        <v>86</v>
      </c>
      <c r="C8471" s="8"/>
      <c r="D8471" s="8"/>
      <c r="E8471" s="8"/>
    </row>
    <row r="8472" spans="1:5" x14ac:dyDescent="0.3">
      <c r="A8472" s="7">
        <v>2016</v>
      </c>
      <c r="B8472" s="8" t="s">
        <v>86</v>
      </c>
      <c r="C8472" s="8"/>
      <c r="D8472" s="8"/>
      <c r="E8472" s="8"/>
    </row>
    <row r="8473" spans="1:5" x14ac:dyDescent="0.3">
      <c r="A8473" s="7">
        <v>2017</v>
      </c>
      <c r="B8473" s="8" t="s">
        <v>86</v>
      </c>
      <c r="C8473" s="8"/>
      <c r="D8473" s="8"/>
      <c r="E8473" s="8"/>
    </row>
    <row r="8474" spans="1:5" x14ac:dyDescent="0.3">
      <c r="A8474" s="7">
        <v>2018</v>
      </c>
      <c r="B8474" s="8" t="s">
        <v>86</v>
      </c>
      <c r="C8474" s="8"/>
      <c r="D8474" s="8"/>
      <c r="E8474" s="8"/>
    </row>
    <row r="8475" spans="1:5" x14ac:dyDescent="0.3">
      <c r="A8475" s="7">
        <v>2019</v>
      </c>
      <c r="B8475" s="8" t="s">
        <v>86</v>
      </c>
      <c r="C8475" s="8"/>
      <c r="D8475" s="8"/>
      <c r="E8475" s="8"/>
    </row>
    <row r="8476" spans="1:5" x14ac:dyDescent="0.3">
      <c r="A8476" s="7">
        <v>2017</v>
      </c>
      <c r="B8476" s="8" t="s">
        <v>86</v>
      </c>
      <c r="C8476" s="8"/>
      <c r="D8476" s="8"/>
      <c r="E8476" s="8"/>
    </row>
    <row r="8477" spans="1:5" x14ac:dyDescent="0.3">
      <c r="A8477" s="7">
        <v>2018</v>
      </c>
      <c r="B8477" s="8" t="s">
        <v>86</v>
      </c>
      <c r="C8477" s="8"/>
      <c r="D8477" s="8"/>
      <c r="E8477" s="8"/>
    </row>
    <row r="8478" spans="1:5" x14ac:dyDescent="0.3">
      <c r="A8478" s="7">
        <v>2019</v>
      </c>
      <c r="B8478" s="8" t="s">
        <v>86</v>
      </c>
      <c r="C8478" s="8"/>
      <c r="D8478" s="8"/>
      <c r="E8478" s="8"/>
    </row>
    <row r="8479" spans="1:5" x14ac:dyDescent="0.3">
      <c r="A8479" s="7">
        <v>2019</v>
      </c>
      <c r="B8479" s="8" t="s">
        <v>86</v>
      </c>
      <c r="C8479" s="8"/>
      <c r="D8479" s="8"/>
      <c r="E8479" s="8"/>
    </row>
    <row r="8480" spans="1:5" x14ac:dyDescent="0.3">
      <c r="A8480" s="7">
        <v>2020</v>
      </c>
      <c r="B8480" s="8" t="s">
        <v>86</v>
      </c>
      <c r="C8480" s="8"/>
      <c r="D8480" s="8"/>
      <c r="E8480" s="8"/>
    </row>
    <row r="8481" spans="1:5" x14ac:dyDescent="0.3">
      <c r="A8481" s="7">
        <v>2021</v>
      </c>
      <c r="B8481" s="8" t="s">
        <v>86</v>
      </c>
      <c r="C8481" s="8"/>
      <c r="D8481" s="8"/>
      <c r="E8481" s="8"/>
    </row>
    <row r="8482" spans="1:5" x14ac:dyDescent="0.3">
      <c r="A8482" s="7">
        <v>2022</v>
      </c>
      <c r="B8482" s="8" t="s">
        <v>86</v>
      </c>
      <c r="C8482" s="8"/>
      <c r="D8482" s="8"/>
      <c r="E8482" s="8"/>
    </row>
    <row r="8483" spans="1:5" x14ac:dyDescent="0.3">
      <c r="A8483" s="7">
        <v>2022</v>
      </c>
      <c r="B8483" s="8" t="s">
        <v>86</v>
      </c>
      <c r="C8483" s="8"/>
      <c r="D8483" s="8"/>
      <c r="E8483" s="8"/>
    </row>
    <row r="8484" spans="1:5" x14ac:dyDescent="0.3">
      <c r="A8484" s="7">
        <v>2021</v>
      </c>
      <c r="B8484" s="8" t="s">
        <v>86</v>
      </c>
      <c r="C8484" s="8"/>
      <c r="D8484" s="8"/>
      <c r="E8484" s="8"/>
    </row>
    <row r="8485" spans="1:5" x14ac:dyDescent="0.3">
      <c r="A8485" s="7">
        <v>2022</v>
      </c>
      <c r="B8485" s="8" t="s">
        <v>86</v>
      </c>
      <c r="C8485" s="8"/>
      <c r="D8485" s="8"/>
      <c r="E8485" s="8"/>
    </row>
    <row r="8486" spans="1:5" x14ac:dyDescent="0.3">
      <c r="A8486" s="7">
        <v>2011</v>
      </c>
      <c r="B8486" s="8" t="s">
        <v>86</v>
      </c>
      <c r="C8486" s="8"/>
      <c r="D8486" s="8"/>
      <c r="E8486" s="8"/>
    </row>
    <row r="8487" spans="1:5" x14ac:dyDescent="0.3">
      <c r="A8487" s="7">
        <v>2013</v>
      </c>
      <c r="B8487" s="8" t="s">
        <v>86</v>
      </c>
      <c r="C8487" s="8"/>
      <c r="D8487" s="8"/>
      <c r="E8487" s="8"/>
    </row>
    <row r="8488" spans="1:5" x14ac:dyDescent="0.3">
      <c r="A8488" s="7">
        <v>2014</v>
      </c>
      <c r="B8488" s="8" t="s">
        <v>86</v>
      </c>
      <c r="C8488" s="8"/>
      <c r="D8488" s="8"/>
      <c r="E8488" s="8"/>
    </row>
    <row r="8489" spans="1:5" x14ac:dyDescent="0.3">
      <c r="A8489" s="7">
        <v>2011</v>
      </c>
      <c r="B8489" s="8" t="s">
        <v>86</v>
      </c>
      <c r="C8489" s="8"/>
      <c r="D8489" s="8"/>
      <c r="E8489" s="8"/>
    </row>
    <row r="8490" spans="1:5" x14ac:dyDescent="0.3">
      <c r="A8490" s="7">
        <v>2012</v>
      </c>
      <c r="B8490" s="8" t="s">
        <v>86</v>
      </c>
      <c r="C8490" s="8"/>
      <c r="D8490" s="8"/>
      <c r="E8490" s="8"/>
    </row>
    <row r="8491" spans="1:5" x14ac:dyDescent="0.3">
      <c r="A8491" s="7">
        <v>2013</v>
      </c>
      <c r="B8491" s="8" t="s">
        <v>86</v>
      </c>
      <c r="C8491" s="8"/>
      <c r="D8491" s="8"/>
      <c r="E8491" s="8"/>
    </row>
    <row r="8492" spans="1:5" x14ac:dyDescent="0.3">
      <c r="A8492" s="7">
        <v>2014</v>
      </c>
      <c r="B8492" s="8" t="s">
        <v>86</v>
      </c>
      <c r="C8492" s="8"/>
      <c r="D8492" s="8"/>
      <c r="E8492" s="8"/>
    </row>
    <row r="8493" spans="1:5" x14ac:dyDescent="0.3">
      <c r="A8493" s="7">
        <v>2015</v>
      </c>
      <c r="B8493" s="8" t="s">
        <v>86</v>
      </c>
      <c r="C8493" s="8"/>
      <c r="D8493" s="8"/>
      <c r="E8493" s="8"/>
    </row>
    <row r="8494" spans="1:5" x14ac:dyDescent="0.3">
      <c r="A8494" s="7">
        <v>2017</v>
      </c>
      <c r="B8494" s="8" t="s">
        <v>86</v>
      </c>
      <c r="C8494" s="8"/>
      <c r="D8494" s="8"/>
      <c r="E8494" s="8"/>
    </row>
    <row r="8495" spans="1:5" x14ac:dyDescent="0.3">
      <c r="A8495" s="7">
        <v>2013</v>
      </c>
      <c r="B8495" s="8" t="s">
        <v>86</v>
      </c>
      <c r="C8495" s="8"/>
      <c r="D8495" s="8"/>
      <c r="E8495" s="8"/>
    </row>
    <row r="8496" spans="1:5" x14ac:dyDescent="0.3">
      <c r="A8496" s="7">
        <v>2014</v>
      </c>
      <c r="B8496" s="8" t="s">
        <v>86</v>
      </c>
      <c r="C8496" s="8"/>
      <c r="D8496" s="8"/>
      <c r="E8496" s="8"/>
    </row>
    <row r="8497" spans="1:5" x14ac:dyDescent="0.3">
      <c r="A8497" s="7">
        <v>2013</v>
      </c>
      <c r="B8497" s="8" t="s">
        <v>86</v>
      </c>
      <c r="C8497" s="8"/>
      <c r="D8497" s="8"/>
      <c r="E8497" s="8"/>
    </row>
    <row r="8498" spans="1:5" x14ac:dyDescent="0.3">
      <c r="A8498" s="7">
        <v>2013</v>
      </c>
      <c r="B8498" s="8" t="s">
        <v>86</v>
      </c>
      <c r="C8498" s="8"/>
      <c r="D8498" s="8"/>
      <c r="E8498" s="8"/>
    </row>
    <row r="8499" spans="1:5" x14ac:dyDescent="0.3">
      <c r="A8499" s="7">
        <v>2014</v>
      </c>
      <c r="B8499" s="8" t="s">
        <v>86</v>
      </c>
      <c r="C8499" s="8"/>
      <c r="D8499" s="8"/>
      <c r="E8499" s="8"/>
    </row>
    <row r="8500" spans="1:5" x14ac:dyDescent="0.3">
      <c r="A8500" s="7">
        <v>2015</v>
      </c>
      <c r="B8500" s="8" t="s">
        <v>86</v>
      </c>
      <c r="C8500" s="8"/>
      <c r="D8500" s="8"/>
      <c r="E8500" s="8"/>
    </row>
    <row r="8501" spans="1:5" x14ac:dyDescent="0.3">
      <c r="A8501" s="7">
        <v>2016</v>
      </c>
      <c r="B8501" s="8" t="s">
        <v>86</v>
      </c>
      <c r="C8501" s="8"/>
      <c r="D8501" s="8"/>
      <c r="E8501" s="8"/>
    </row>
    <row r="8502" spans="1:5" x14ac:dyDescent="0.3">
      <c r="A8502" s="7">
        <v>2015</v>
      </c>
      <c r="B8502" s="8" t="s">
        <v>86</v>
      </c>
      <c r="C8502" s="8"/>
      <c r="D8502" s="8"/>
      <c r="E8502" s="8"/>
    </row>
    <row r="8503" spans="1:5" x14ac:dyDescent="0.3">
      <c r="A8503" s="7">
        <v>2011</v>
      </c>
      <c r="B8503" s="8" t="s">
        <v>86</v>
      </c>
      <c r="C8503" s="8"/>
      <c r="D8503" s="8"/>
      <c r="E8503" s="8"/>
    </row>
    <row r="8504" spans="1:5" x14ac:dyDescent="0.3">
      <c r="A8504" s="7">
        <v>2012</v>
      </c>
      <c r="B8504" s="8" t="s">
        <v>86</v>
      </c>
      <c r="C8504" s="8"/>
      <c r="D8504" s="8"/>
      <c r="E8504" s="8"/>
    </row>
    <row r="8505" spans="1:5" x14ac:dyDescent="0.3">
      <c r="A8505" s="7">
        <v>2015</v>
      </c>
      <c r="B8505" s="8" t="s">
        <v>86</v>
      </c>
      <c r="C8505" s="8"/>
      <c r="D8505" s="8"/>
      <c r="E8505" s="8"/>
    </row>
    <row r="8506" spans="1:5" x14ac:dyDescent="0.3">
      <c r="A8506" s="7">
        <v>2017</v>
      </c>
      <c r="B8506" s="8" t="s">
        <v>86</v>
      </c>
      <c r="C8506" s="8"/>
      <c r="D8506" s="8"/>
      <c r="E8506" s="8"/>
    </row>
    <row r="8507" spans="1:5" x14ac:dyDescent="0.3">
      <c r="A8507" s="7">
        <v>2018</v>
      </c>
      <c r="B8507" s="8" t="s">
        <v>86</v>
      </c>
      <c r="C8507" s="8"/>
      <c r="D8507" s="8"/>
      <c r="E8507" s="8"/>
    </row>
    <row r="8508" spans="1:5" x14ac:dyDescent="0.3">
      <c r="A8508" s="7">
        <v>2019</v>
      </c>
      <c r="B8508" s="8" t="s">
        <v>86</v>
      </c>
      <c r="C8508" s="8"/>
      <c r="D8508" s="8"/>
      <c r="E8508" s="8"/>
    </row>
    <row r="8509" spans="1:5" x14ac:dyDescent="0.3">
      <c r="A8509" s="7">
        <v>2014</v>
      </c>
      <c r="B8509" s="8" t="s">
        <v>86</v>
      </c>
      <c r="C8509" s="8"/>
      <c r="D8509" s="8"/>
      <c r="E8509" s="8"/>
    </row>
    <row r="8510" spans="1:5" x14ac:dyDescent="0.3">
      <c r="A8510" s="7">
        <v>2015</v>
      </c>
      <c r="B8510" s="8" t="s">
        <v>86</v>
      </c>
      <c r="C8510" s="8"/>
      <c r="D8510" s="8"/>
      <c r="E8510" s="8"/>
    </row>
    <row r="8511" spans="1:5" x14ac:dyDescent="0.3">
      <c r="A8511" s="7">
        <v>2017</v>
      </c>
      <c r="B8511" s="8" t="s">
        <v>86</v>
      </c>
      <c r="C8511" s="8"/>
      <c r="D8511" s="8"/>
      <c r="E8511" s="8"/>
    </row>
    <row r="8512" spans="1:5" x14ac:dyDescent="0.3">
      <c r="A8512" s="7">
        <v>2022</v>
      </c>
      <c r="B8512" s="8" t="s">
        <v>86</v>
      </c>
      <c r="C8512" s="8"/>
      <c r="D8512" s="8"/>
      <c r="E8512" s="8"/>
    </row>
    <row r="8513" spans="1:5" x14ac:dyDescent="0.3">
      <c r="A8513" s="7">
        <v>2011</v>
      </c>
      <c r="B8513" s="8" t="s">
        <v>86</v>
      </c>
      <c r="C8513" s="8"/>
      <c r="D8513" s="8"/>
      <c r="E8513" s="8"/>
    </row>
    <row r="8514" spans="1:5" x14ac:dyDescent="0.3">
      <c r="A8514" s="7">
        <v>2012</v>
      </c>
      <c r="B8514" s="8" t="s">
        <v>86</v>
      </c>
      <c r="C8514" s="8"/>
      <c r="D8514" s="8"/>
      <c r="E8514" s="8"/>
    </row>
    <row r="8515" spans="1:5" x14ac:dyDescent="0.3">
      <c r="A8515" s="7">
        <v>2014</v>
      </c>
      <c r="B8515" s="8" t="s">
        <v>86</v>
      </c>
      <c r="C8515" s="8"/>
      <c r="D8515" s="8"/>
      <c r="E8515" s="8"/>
    </row>
    <row r="8516" spans="1:5" x14ac:dyDescent="0.3">
      <c r="A8516" s="7">
        <v>2015</v>
      </c>
      <c r="B8516" s="8" t="s">
        <v>86</v>
      </c>
      <c r="C8516" s="8"/>
      <c r="D8516" s="8"/>
      <c r="E8516" s="8"/>
    </row>
    <row r="8517" spans="1:5" x14ac:dyDescent="0.3">
      <c r="A8517" s="7">
        <v>2016</v>
      </c>
      <c r="B8517" s="8" t="s">
        <v>86</v>
      </c>
      <c r="C8517" s="8"/>
      <c r="D8517" s="8"/>
      <c r="E8517" s="8"/>
    </row>
    <row r="8518" spans="1:5" x14ac:dyDescent="0.3">
      <c r="A8518" s="7">
        <v>2017</v>
      </c>
      <c r="B8518" s="8" t="s">
        <v>86</v>
      </c>
      <c r="C8518" s="8"/>
      <c r="D8518" s="8"/>
      <c r="E8518" s="8"/>
    </row>
    <row r="8519" spans="1:5" x14ac:dyDescent="0.3">
      <c r="A8519" s="7">
        <v>2014</v>
      </c>
      <c r="B8519" s="8" t="s">
        <v>86</v>
      </c>
      <c r="C8519" s="8"/>
      <c r="D8519" s="8"/>
      <c r="E8519" s="8"/>
    </row>
    <row r="8520" spans="1:5" x14ac:dyDescent="0.3">
      <c r="A8520" s="7">
        <v>2015</v>
      </c>
      <c r="B8520" s="8" t="s">
        <v>86</v>
      </c>
      <c r="C8520" s="8"/>
      <c r="D8520" s="8"/>
      <c r="E8520" s="8"/>
    </row>
    <row r="8521" spans="1:5" x14ac:dyDescent="0.3">
      <c r="A8521" s="7">
        <v>2016</v>
      </c>
      <c r="B8521" s="8" t="s">
        <v>86</v>
      </c>
      <c r="C8521" s="8"/>
      <c r="D8521" s="8"/>
      <c r="E8521" s="8"/>
    </row>
    <row r="8522" spans="1:5" x14ac:dyDescent="0.3">
      <c r="A8522" s="7">
        <v>2017</v>
      </c>
      <c r="B8522" s="8" t="s">
        <v>86</v>
      </c>
      <c r="C8522" s="8"/>
      <c r="D8522" s="8"/>
      <c r="E8522" s="8"/>
    </row>
    <row r="8523" spans="1:5" x14ac:dyDescent="0.3">
      <c r="A8523" s="7">
        <v>2016</v>
      </c>
      <c r="B8523" s="8" t="s">
        <v>86</v>
      </c>
      <c r="C8523" s="8"/>
      <c r="D8523" s="8"/>
      <c r="E8523" s="8"/>
    </row>
    <row r="8524" spans="1:5" x14ac:dyDescent="0.3">
      <c r="A8524" s="7">
        <v>2015</v>
      </c>
      <c r="B8524" s="8" t="s">
        <v>86</v>
      </c>
      <c r="C8524" s="8"/>
      <c r="D8524" s="8"/>
      <c r="E8524" s="8"/>
    </row>
    <row r="8525" spans="1:5" x14ac:dyDescent="0.3">
      <c r="A8525" s="7">
        <v>2017</v>
      </c>
      <c r="B8525" s="8" t="s">
        <v>86</v>
      </c>
      <c r="C8525" s="8"/>
      <c r="D8525" s="8"/>
      <c r="E8525" s="8"/>
    </row>
    <row r="8526" spans="1:5" x14ac:dyDescent="0.3">
      <c r="A8526" s="7">
        <v>2018</v>
      </c>
      <c r="B8526" s="8" t="s">
        <v>86</v>
      </c>
      <c r="C8526" s="8"/>
      <c r="D8526" s="8"/>
      <c r="E8526" s="8"/>
    </row>
    <row r="8527" spans="1:5" x14ac:dyDescent="0.3">
      <c r="A8527" s="7">
        <v>2019</v>
      </c>
      <c r="B8527" s="8" t="s">
        <v>86</v>
      </c>
      <c r="C8527" s="8"/>
      <c r="D8527" s="8"/>
      <c r="E8527" s="8"/>
    </row>
    <row r="8528" spans="1:5" x14ac:dyDescent="0.3">
      <c r="A8528" s="7">
        <v>2020</v>
      </c>
      <c r="B8528" s="8" t="s">
        <v>86</v>
      </c>
      <c r="C8528" s="8"/>
      <c r="D8528" s="8"/>
      <c r="E8528" s="8"/>
    </row>
    <row r="8529" spans="1:5" x14ac:dyDescent="0.3">
      <c r="A8529" s="7">
        <v>2021</v>
      </c>
      <c r="B8529" s="8" t="s">
        <v>86</v>
      </c>
      <c r="C8529" s="8"/>
      <c r="D8529" s="8"/>
      <c r="E8529" s="8"/>
    </row>
    <row r="8530" spans="1:5" x14ac:dyDescent="0.3">
      <c r="A8530" s="7">
        <v>2022</v>
      </c>
      <c r="B8530" s="8" t="s">
        <v>86</v>
      </c>
      <c r="C8530" s="8"/>
      <c r="D8530" s="8"/>
      <c r="E8530" s="8"/>
    </row>
    <row r="8531" spans="1:5" x14ac:dyDescent="0.3">
      <c r="A8531" s="7">
        <v>2017</v>
      </c>
      <c r="B8531" s="8" t="s">
        <v>86</v>
      </c>
      <c r="C8531" s="8"/>
      <c r="D8531" s="8"/>
      <c r="E8531" s="8"/>
    </row>
    <row r="8532" spans="1:5" x14ac:dyDescent="0.3">
      <c r="A8532" s="7">
        <v>2018</v>
      </c>
      <c r="B8532" s="8" t="s">
        <v>86</v>
      </c>
      <c r="C8532" s="8"/>
      <c r="D8532" s="8"/>
      <c r="E8532" s="8"/>
    </row>
    <row r="8533" spans="1:5" x14ac:dyDescent="0.3">
      <c r="A8533" s="7">
        <v>2022</v>
      </c>
      <c r="B8533" s="8" t="s">
        <v>86</v>
      </c>
      <c r="C8533" s="8"/>
      <c r="D8533" s="8"/>
      <c r="E8533" s="8"/>
    </row>
    <row r="8534" spans="1:5" x14ac:dyDescent="0.3">
      <c r="A8534" s="7">
        <v>2022</v>
      </c>
      <c r="B8534" s="8" t="s">
        <v>86</v>
      </c>
      <c r="C8534" s="8"/>
      <c r="D8534" s="8"/>
      <c r="E8534" s="8"/>
    </row>
    <row r="8535" spans="1:5" x14ac:dyDescent="0.3">
      <c r="A8535" s="7">
        <v>2022</v>
      </c>
      <c r="B8535" s="8" t="s">
        <v>86</v>
      </c>
      <c r="C8535" s="8"/>
      <c r="D8535" s="8"/>
      <c r="E8535" s="8"/>
    </row>
    <row r="8536" spans="1:5" x14ac:dyDescent="0.3">
      <c r="A8536" s="7">
        <v>2022</v>
      </c>
      <c r="B8536" s="8" t="s">
        <v>86</v>
      </c>
      <c r="C8536" s="8"/>
      <c r="D8536" s="8"/>
      <c r="E8536" s="8"/>
    </row>
    <row r="8537" spans="1:5" x14ac:dyDescent="0.3">
      <c r="A8537" s="7">
        <v>2020</v>
      </c>
      <c r="B8537" s="8" t="s">
        <v>86</v>
      </c>
      <c r="C8537" s="8"/>
      <c r="D8537" s="8"/>
      <c r="E8537" s="8"/>
    </row>
    <row r="8538" spans="1:5" x14ac:dyDescent="0.3">
      <c r="A8538" s="7">
        <v>2011</v>
      </c>
      <c r="B8538" s="8" t="s">
        <v>86</v>
      </c>
      <c r="C8538" s="8"/>
      <c r="D8538" s="8"/>
      <c r="E8538" s="8"/>
    </row>
    <row r="8539" spans="1:5" x14ac:dyDescent="0.3">
      <c r="A8539" s="7">
        <v>2012</v>
      </c>
      <c r="B8539" s="8" t="s">
        <v>86</v>
      </c>
      <c r="C8539" s="8"/>
      <c r="D8539" s="8"/>
      <c r="E8539" s="8"/>
    </row>
    <row r="8540" spans="1:5" x14ac:dyDescent="0.3">
      <c r="A8540" s="7">
        <v>2013</v>
      </c>
      <c r="B8540" s="8" t="s">
        <v>86</v>
      </c>
      <c r="C8540" s="8"/>
      <c r="D8540" s="8"/>
      <c r="E8540" s="8"/>
    </row>
    <row r="8541" spans="1:5" x14ac:dyDescent="0.3">
      <c r="A8541" s="7">
        <v>2014</v>
      </c>
      <c r="B8541" s="8" t="s">
        <v>86</v>
      </c>
      <c r="C8541" s="8"/>
      <c r="D8541" s="8"/>
      <c r="E8541" s="8"/>
    </row>
    <row r="8542" spans="1:5" x14ac:dyDescent="0.3">
      <c r="A8542" s="7">
        <v>2015</v>
      </c>
      <c r="B8542" s="8" t="s">
        <v>86</v>
      </c>
      <c r="C8542" s="8"/>
      <c r="D8542" s="8"/>
      <c r="E8542" s="8"/>
    </row>
    <row r="8543" spans="1:5" x14ac:dyDescent="0.3">
      <c r="A8543" s="7">
        <v>2016</v>
      </c>
      <c r="B8543" s="8" t="s">
        <v>86</v>
      </c>
      <c r="C8543" s="8"/>
      <c r="D8543" s="8"/>
      <c r="E8543" s="8"/>
    </row>
    <row r="8544" spans="1:5" x14ac:dyDescent="0.3">
      <c r="A8544" s="7">
        <v>2013</v>
      </c>
      <c r="B8544" s="8" t="s">
        <v>86</v>
      </c>
      <c r="C8544" s="8"/>
      <c r="D8544" s="8"/>
      <c r="E8544" s="8"/>
    </row>
    <row r="8545" spans="1:5" x14ac:dyDescent="0.3">
      <c r="A8545" s="7">
        <v>2014</v>
      </c>
      <c r="B8545" s="8" t="s">
        <v>86</v>
      </c>
      <c r="C8545" s="8"/>
      <c r="D8545" s="8"/>
      <c r="E8545" s="8"/>
    </row>
    <row r="8546" spans="1:5" x14ac:dyDescent="0.3">
      <c r="A8546" s="7">
        <v>2015</v>
      </c>
      <c r="B8546" s="8" t="s">
        <v>86</v>
      </c>
      <c r="C8546" s="8"/>
      <c r="D8546" s="8"/>
      <c r="E8546" s="8"/>
    </row>
    <row r="8547" spans="1:5" x14ac:dyDescent="0.3">
      <c r="A8547" s="7">
        <v>2016</v>
      </c>
      <c r="B8547" s="8" t="s">
        <v>86</v>
      </c>
      <c r="C8547" s="8"/>
      <c r="D8547" s="8"/>
      <c r="E8547" s="8"/>
    </row>
    <row r="8548" spans="1:5" x14ac:dyDescent="0.3">
      <c r="A8548" s="7">
        <v>2017</v>
      </c>
      <c r="B8548" s="8" t="s">
        <v>86</v>
      </c>
      <c r="C8548" s="8"/>
      <c r="D8548" s="8"/>
      <c r="E8548" s="8"/>
    </row>
    <row r="8549" spans="1:5" x14ac:dyDescent="0.3">
      <c r="A8549" s="7">
        <v>2018</v>
      </c>
      <c r="B8549" s="8" t="s">
        <v>86</v>
      </c>
      <c r="C8549" s="8"/>
      <c r="D8549" s="8"/>
      <c r="E8549" s="8"/>
    </row>
    <row r="8550" spans="1:5" x14ac:dyDescent="0.3">
      <c r="A8550" s="7">
        <v>2019</v>
      </c>
      <c r="B8550" s="8" t="s">
        <v>86</v>
      </c>
      <c r="C8550" s="8"/>
      <c r="D8550" s="8"/>
      <c r="E8550" s="8"/>
    </row>
    <row r="8551" spans="1:5" x14ac:dyDescent="0.3">
      <c r="A8551" s="7">
        <v>2020</v>
      </c>
      <c r="B8551" s="8" t="s">
        <v>86</v>
      </c>
      <c r="C8551" s="8"/>
      <c r="D8551" s="8"/>
      <c r="E8551" s="8"/>
    </row>
    <row r="8552" spans="1:5" x14ac:dyDescent="0.3">
      <c r="A8552" s="7">
        <v>2021</v>
      </c>
      <c r="B8552" s="8" t="s">
        <v>86</v>
      </c>
      <c r="C8552" s="8"/>
      <c r="D8552" s="8"/>
      <c r="E8552" s="8"/>
    </row>
    <row r="8553" spans="1:5" x14ac:dyDescent="0.3">
      <c r="A8553" s="7">
        <v>2022</v>
      </c>
      <c r="B8553" s="8" t="s">
        <v>86</v>
      </c>
      <c r="C8553" s="8"/>
      <c r="D8553" s="8"/>
      <c r="E8553" s="8"/>
    </row>
    <row r="8554" spans="1:5" x14ac:dyDescent="0.3">
      <c r="A8554" s="7">
        <v>2014</v>
      </c>
      <c r="B8554" s="8" t="s">
        <v>86</v>
      </c>
      <c r="C8554" s="8"/>
      <c r="D8554" s="8"/>
      <c r="E8554" s="8"/>
    </row>
    <row r="8555" spans="1:5" x14ac:dyDescent="0.3">
      <c r="A8555" s="7">
        <v>2015</v>
      </c>
      <c r="B8555" s="8" t="s">
        <v>86</v>
      </c>
      <c r="C8555" s="8"/>
      <c r="D8555" s="8"/>
      <c r="E8555" s="8"/>
    </row>
    <row r="8556" spans="1:5" x14ac:dyDescent="0.3">
      <c r="A8556" s="7">
        <v>2016</v>
      </c>
      <c r="B8556" s="8" t="s">
        <v>86</v>
      </c>
      <c r="C8556" s="8"/>
      <c r="D8556" s="8"/>
      <c r="E8556" s="8"/>
    </row>
    <row r="8557" spans="1:5" x14ac:dyDescent="0.3">
      <c r="A8557" s="7">
        <v>2017</v>
      </c>
      <c r="B8557" s="8" t="s">
        <v>86</v>
      </c>
      <c r="C8557" s="8"/>
      <c r="D8557" s="8"/>
      <c r="E8557" s="8"/>
    </row>
    <row r="8558" spans="1:5" x14ac:dyDescent="0.3">
      <c r="A8558" s="7">
        <v>2018</v>
      </c>
      <c r="B8558" s="8" t="s">
        <v>86</v>
      </c>
      <c r="C8558" s="8"/>
      <c r="D8558" s="8"/>
      <c r="E8558" s="8"/>
    </row>
    <row r="8559" spans="1:5" x14ac:dyDescent="0.3">
      <c r="A8559" s="7">
        <v>2019</v>
      </c>
      <c r="B8559" s="8" t="s">
        <v>86</v>
      </c>
      <c r="C8559" s="8"/>
      <c r="D8559" s="8"/>
      <c r="E8559" s="8"/>
    </row>
    <row r="8560" spans="1:5" x14ac:dyDescent="0.3">
      <c r="A8560" s="7">
        <v>2020</v>
      </c>
      <c r="B8560" s="8" t="s">
        <v>86</v>
      </c>
      <c r="C8560" s="8"/>
      <c r="D8560" s="8"/>
      <c r="E8560" s="8"/>
    </row>
    <row r="8561" spans="1:5" x14ac:dyDescent="0.3">
      <c r="A8561" s="7">
        <v>2021</v>
      </c>
      <c r="B8561" s="8" t="s">
        <v>86</v>
      </c>
      <c r="C8561" s="8"/>
      <c r="D8561" s="8"/>
      <c r="E8561" s="8"/>
    </row>
    <row r="8562" spans="1:5" x14ac:dyDescent="0.3">
      <c r="A8562" s="7">
        <v>2022</v>
      </c>
      <c r="B8562" s="8" t="s">
        <v>86</v>
      </c>
      <c r="C8562" s="8"/>
      <c r="D8562" s="8"/>
      <c r="E8562" s="8"/>
    </row>
    <row r="8563" spans="1:5" x14ac:dyDescent="0.3">
      <c r="A8563" s="7">
        <v>2017</v>
      </c>
      <c r="B8563" s="8" t="s">
        <v>86</v>
      </c>
      <c r="C8563" s="8"/>
      <c r="D8563" s="8"/>
      <c r="E8563" s="8"/>
    </row>
    <row r="8564" spans="1:5" x14ac:dyDescent="0.3">
      <c r="A8564" s="7">
        <v>2018</v>
      </c>
      <c r="B8564" s="8" t="s">
        <v>86</v>
      </c>
      <c r="C8564" s="8"/>
      <c r="D8564" s="8"/>
      <c r="E8564" s="8"/>
    </row>
    <row r="8565" spans="1:5" x14ac:dyDescent="0.3">
      <c r="A8565" s="7">
        <v>2019</v>
      </c>
      <c r="B8565" s="8" t="s">
        <v>86</v>
      </c>
      <c r="C8565" s="8"/>
      <c r="D8565" s="8"/>
      <c r="E8565" s="8"/>
    </row>
    <row r="8566" spans="1:5" x14ac:dyDescent="0.3">
      <c r="A8566" s="7">
        <v>2020</v>
      </c>
      <c r="B8566" s="8" t="s">
        <v>86</v>
      </c>
      <c r="C8566" s="8"/>
      <c r="D8566" s="8"/>
      <c r="E8566" s="8"/>
    </row>
    <row r="8567" spans="1:5" x14ac:dyDescent="0.3">
      <c r="A8567" s="7">
        <v>2021</v>
      </c>
      <c r="B8567" s="8" t="s">
        <v>86</v>
      </c>
      <c r="C8567" s="8"/>
      <c r="D8567" s="8"/>
      <c r="E8567" s="8"/>
    </row>
    <row r="8568" spans="1:5" x14ac:dyDescent="0.3">
      <c r="A8568" s="7">
        <v>2022</v>
      </c>
      <c r="B8568" s="8" t="s">
        <v>86</v>
      </c>
      <c r="C8568" s="8"/>
      <c r="D8568" s="8"/>
      <c r="E8568" s="8"/>
    </row>
    <row r="8569" spans="1:5" x14ac:dyDescent="0.3">
      <c r="A8569" s="7">
        <v>2016</v>
      </c>
      <c r="B8569" s="8" t="s">
        <v>86</v>
      </c>
      <c r="C8569" s="8"/>
      <c r="D8569" s="8"/>
      <c r="E8569" s="8"/>
    </row>
    <row r="8570" spans="1:5" x14ac:dyDescent="0.3">
      <c r="A8570" s="7">
        <v>2011</v>
      </c>
      <c r="B8570" s="8" t="s">
        <v>86</v>
      </c>
      <c r="C8570" s="8"/>
      <c r="D8570" s="8"/>
      <c r="E8570" s="8"/>
    </row>
    <row r="8571" spans="1:5" x14ac:dyDescent="0.3">
      <c r="A8571" s="7">
        <v>2012</v>
      </c>
      <c r="B8571" s="8" t="s">
        <v>86</v>
      </c>
      <c r="C8571" s="8"/>
      <c r="D8571" s="8"/>
      <c r="E8571" s="8"/>
    </row>
    <row r="8572" spans="1:5" x14ac:dyDescent="0.3">
      <c r="A8572" s="7">
        <v>2013</v>
      </c>
      <c r="B8572" s="8" t="s">
        <v>86</v>
      </c>
      <c r="C8572" s="8"/>
      <c r="D8572" s="8"/>
      <c r="E8572" s="8"/>
    </row>
    <row r="8573" spans="1:5" x14ac:dyDescent="0.3">
      <c r="A8573" s="7">
        <v>2014</v>
      </c>
      <c r="B8573" s="8" t="s">
        <v>86</v>
      </c>
      <c r="C8573" s="8"/>
      <c r="D8573" s="8"/>
      <c r="E8573" s="8"/>
    </row>
    <row r="8574" spans="1:5" x14ac:dyDescent="0.3">
      <c r="A8574" s="7">
        <v>2015</v>
      </c>
      <c r="B8574" s="8" t="s">
        <v>86</v>
      </c>
      <c r="C8574" s="8"/>
      <c r="D8574" s="8"/>
      <c r="E8574" s="8"/>
    </row>
    <row r="8575" spans="1:5" x14ac:dyDescent="0.3">
      <c r="A8575" s="7">
        <v>2016</v>
      </c>
      <c r="B8575" s="8" t="s">
        <v>86</v>
      </c>
      <c r="C8575" s="8"/>
      <c r="D8575" s="8"/>
      <c r="E8575" s="8"/>
    </row>
    <row r="8576" spans="1:5" x14ac:dyDescent="0.3">
      <c r="A8576" s="7">
        <v>2017</v>
      </c>
      <c r="B8576" s="8" t="s">
        <v>86</v>
      </c>
      <c r="C8576" s="8"/>
      <c r="D8576" s="8"/>
      <c r="E8576" s="8"/>
    </row>
    <row r="8577" spans="1:5" x14ac:dyDescent="0.3">
      <c r="A8577" s="7">
        <v>2018</v>
      </c>
      <c r="B8577" s="8" t="s">
        <v>86</v>
      </c>
      <c r="C8577" s="8"/>
      <c r="D8577" s="8"/>
      <c r="E8577" s="8"/>
    </row>
    <row r="8578" spans="1:5" x14ac:dyDescent="0.3">
      <c r="A8578" s="7">
        <v>2019</v>
      </c>
      <c r="B8578" s="8" t="s">
        <v>86</v>
      </c>
      <c r="C8578" s="8"/>
      <c r="D8578" s="8"/>
      <c r="E8578" s="8"/>
    </row>
    <row r="8579" spans="1:5" x14ac:dyDescent="0.3">
      <c r="A8579" s="7">
        <v>2015</v>
      </c>
      <c r="B8579" s="8" t="s">
        <v>86</v>
      </c>
      <c r="C8579" s="8"/>
      <c r="D8579" s="8"/>
      <c r="E8579" s="8"/>
    </row>
    <row r="8580" spans="1:5" x14ac:dyDescent="0.3">
      <c r="A8580" s="7">
        <v>2016</v>
      </c>
      <c r="B8580" s="8" t="s">
        <v>86</v>
      </c>
      <c r="C8580" s="8"/>
      <c r="D8580" s="8"/>
      <c r="E8580" s="8"/>
    </row>
    <row r="8581" spans="1:5" x14ac:dyDescent="0.3">
      <c r="A8581" s="7">
        <v>2011</v>
      </c>
      <c r="B8581" s="8" t="s">
        <v>86</v>
      </c>
      <c r="C8581" s="8"/>
      <c r="D8581" s="8"/>
      <c r="E8581" s="8"/>
    </row>
    <row r="8582" spans="1:5" x14ac:dyDescent="0.3">
      <c r="A8582" s="7">
        <v>2012</v>
      </c>
      <c r="B8582" s="8" t="s">
        <v>86</v>
      </c>
      <c r="C8582" s="8"/>
      <c r="D8582" s="8"/>
      <c r="E8582" s="8"/>
    </row>
    <row r="8583" spans="1:5" x14ac:dyDescent="0.3">
      <c r="A8583" s="7">
        <v>2013</v>
      </c>
      <c r="B8583" s="8" t="s">
        <v>86</v>
      </c>
      <c r="C8583" s="8"/>
      <c r="D8583" s="8"/>
      <c r="E8583" s="8"/>
    </row>
    <row r="8584" spans="1:5" x14ac:dyDescent="0.3">
      <c r="A8584" s="7">
        <v>2014</v>
      </c>
      <c r="B8584" s="8" t="s">
        <v>86</v>
      </c>
      <c r="C8584" s="8"/>
      <c r="D8584" s="8"/>
      <c r="E8584" s="8"/>
    </row>
    <row r="8585" spans="1:5" x14ac:dyDescent="0.3">
      <c r="A8585" s="7">
        <v>2015</v>
      </c>
      <c r="B8585" s="8" t="s">
        <v>86</v>
      </c>
      <c r="C8585" s="8"/>
      <c r="D8585" s="8"/>
      <c r="E8585" s="8"/>
    </row>
    <row r="8586" spans="1:5" x14ac:dyDescent="0.3">
      <c r="A8586" s="7">
        <v>2016</v>
      </c>
      <c r="B8586" s="8" t="s">
        <v>86</v>
      </c>
      <c r="C8586" s="8"/>
      <c r="D8586" s="8"/>
      <c r="E8586" s="8"/>
    </row>
    <row r="8587" spans="1:5" x14ac:dyDescent="0.3">
      <c r="A8587" s="7">
        <v>2017</v>
      </c>
      <c r="B8587" s="8" t="s">
        <v>86</v>
      </c>
      <c r="C8587" s="8"/>
      <c r="D8587" s="8"/>
      <c r="E8587" s="8"/>
    </row>
    <row r="8588" spans="1:5" x14ac:dyDescent="0.3">
      <c r="A8588" s="7">
        <v>2018</v>
      </c>
      <c r="B8588" s="8" t="s">
        <v>86</v>
      </c>
      <c r="C8588" s="8"/>
      <c r="D8588" s="8"/>
      <c r="E8588" s="8"/>
    </row>
    <row r="8589" spans="1:5" x14ac:dyDescent="0.3">
      <c r="A8589" s="7">
        <v>2019</v>
      </c>
      <c r="B8589" s="8" t="s">
        <v>86</v>
      </c>
      <c r="C8589" s="8"/>
      <c r="D8589" s="8"/>
      <c r="E8589" s="8"/>
    </row>
    <row r="8590" spans="1:5" x14ac:dyDescent="0.3">
      <c r="A8590" s="7">
        <v>2020</v>
      </c>
      <c r="B8590" s="8" t="s">
        <v>86</v>
      </c>
      <c r="C8590" s="8"/>
      <c r="D8590" s="8"/>
      <c r="E8590" s="8"/>
    </row>
    <row r="8591" spans="1:5" x14ac:dyDescent="0.3">
      <c r="A8591" s="7">
        <v>2021</v>
      </c>
      <c r="B8591" s="8" t="s">
        <v>86</v>
      </c>
      <c r="C8591" s="8"/>
      <c r="D8591" s="8"/>
      <c r="E8591" s="8"/>
    </row>
    <row r="8592" spans="1:5" x14ac:dyDescent="0.3">
      <c r="A8592" s="7">
        <v>2022</v>
      </c>
      <c r="B8592" s="8" t="s">
        <v>86</v>
      </c>
      <c r="C8592" s="8"/>
      <c r="D8592" s="8"/>
      <c r="E8592" s="8"/>
    </row>
    <row r="8593" spans="1:5" x14ac:dyDescent="0.3">
      <c r="A8593" s="7">
        <v>2011</v>
      </c>
      <c r="B8593" s="8" t="s">
        <v>86</v>
      </c>
      <c r="C8593" s="8"/>
      <c r="D8593" s="8"/>
      <c r="E8593" s="8"/>
    </row>
    <row r="8594" spans="1:5" x14ac:dyDescent="0.3">
      <c r="A8594" s="7">
        <v>2012</v>
      </c>
      <c r="B8594" s="8" t="s">
        <v>86</v>
      </c>
      <c r="C8594" s="8"/>
      <c r="D8594" s="8"/>
      <c r="E8594" s="8"/>
    </row>
    <row r="8595" spans="1:5" x14ac:dyDescent="0.3">
      <c r="A8595" s="7">
        <v>2015</v>
      </c>
      <c r="B8595" s="8" t="s">
        <v>86</v>
      </c>
      <c r="C8595" s="8"/>
      <c r="D8595" s="8"/>
      <c r="E8595" s="8"/>
    </row>
    <row r="8596" spans="1:5" x14ac:dyDescent="0.3">
      <c r="A8596" s="7">
        <v>2017</v>
      </c>
      <c r="B8596" s="8" t="s">
        <v>86</v>
      </c>
      <c r="C8596" s="8"/>
      <c r="D8596" s="8"/>
      <c r="E8596" s="8"/>
    </row>
    <row r="8597" spans="1:5" x14ac:dyDescent="0.3">
      <c r="A8597" s="7">
        <v>2021</v>
      </c>
      <c r="B8597" s="8" t="s">
        <v>86</v>
      </c>
      <c r="C8597" s="8"/>
      <c r="D8597" s="8"/>
      <c r="E8597" s="8"/>
    </row>
    <row r="8598" spans="1:5" x14ac:dyDescent="0.3">
      <c r="A8598" s="7">
        <v>2015</v>
      </c>
      <c r="B8598" s="8" t="s">
        <v>86</v>
      </c>
      <c r="C8598" s="8"/>
      <c r="D8598" s="8"/>
      <c r="E8598" s="8"/>
    </row>
    <row r="8599" spans="1:5" x14ac:dyDescent="0.3">
      <c r="A8599" s="7">
        <v>2022</v>
      </c>
      <c r="B8599" s="8" t="s">
        <v>86</v>
      </c>
      <c r="C8599" s="8"/>
      <c r="D8599" s="8"/>
      <c r="E8599" s="8"/>
    </row>
    <row r="8600" spans="1:5" x14ac:dyDescent="0.3">
      <c r="A8600" s="7">
        <v>2013</v>
      </c>
      <c r="B8600" s="8" t="s">
        <v>86</v>
      </c>
      <c r="C8600" s="8"/>
      <c r="D8600" s="8"/>
      <c r="E8600" s="8"/>
    </row>
    <row r="8601" spans="1:5" x14ac:dyDescent="0.3">
      <c r="A8601" s="7">
        <v>2014</v>
      </c>
      <c r="B8601" s="8" t="s">
        <v>86</v>
      </c>
      <c r="C8601" s="8"/>
      <c r="D8601" s="8"/>
      <c r="E8601" s="8"/>
    </row>
    <row r="8602" spans="1:5" x14ac:dyDescent="0.3">
      <c r="A8602" s="7">
        <v>2011</v>
      </c>
      <c r="B8602" s="8" t="s">
        <v>86</v>
      </c>
      <c r="C8602" s="8"/>
      <c r="D8602" s="8"/>
      <c r="E8602" s="8"/>
    </row>
    <row r="8603" spans="1:5" x14ac:dyDescent="0.3">
      <c r="A8603" s="7">
        <v>2012</v>
      </c>
      <c r="B8603" s="8" t="s">
        <v>86</v>
      </c>
      <c r="C8603" s="8"/>
      <c r="D8603" s="8"/>
      <c r="E8603" s="8"/>
    </row>
    <row r="8604" spans="1:5" x14ac:dyDescent="0.3">
      <c r="A8604" s="7">
        <v>2013</v>
      </c>
      <c r="B8604" s="8" t="s">
        <v>86</v>
      </c>
      <c r="C8604" s="8"/>
      <c r="D8604" s="8"/>
      <c r="E8604" s="8"/>
    </row>
    <row r="8605" spans="1:5" x14ac:dyDescent="0.3">
      <c r="A8605" s="7">
        <v>2014</v>
      </c>
      <c r="B8605" s="8" t="s">
        <v>86</v>
      </c>
      <c r="C8605" s="8"/>
      <c r="D8605" s="8"/>
      <c r="E8605" s="8"/>
    </row>
    <row r="8606" spans="1:5" x14ac:dyDescent="0.3">
      <c r="A8606" s="7">
        <v>2015</v>
      </c>
      <c r="B8606" s="8" t="s">
        <v>86</v>
      </c>
      <c r="C8606" s="8"/>
      <c r="D8606" s="8"/>
      <c r="E8606" s="8"/>
    </row>
    <row r="8607" spans="1:5" x14ac:dyDescent="0.3">
      <c r="A8607" s="7">
        <v>2016</v>
      </c>
      <c r="B8607" s="8" t="s">
        <v>86</v>
      </c>
      <c r="C8607" s="8"/>
      <c r="D8607" s="8"/>
      <c r="E8607" s="8"/>
    </row>
    <row r="8608" spans="1:5" x14ac:dyDescent="0.3">
      <c r="A8608" s="7">
        <v>2017</v>
      </c>
      <c r="B8608" s="8" t="s">
        <v>86</v>
      </c>
      <c r="C8608" s="8"/>
      <c r="D8608" s="8"/>
      <c r="E8608" s="8"/>
    </row>
    <row r="8609" spans="1:5" x14ac:dyDescent="0.3">
      <c r="A8609" s="7">
        <v>2018</v>
      </c>
      <c r="B8609" s="8" t="s">
        <v>86</v>
      </c>
      <c r="C8609" s="8"/>
      <c r="D8609" s="8"/>
      <c r="E8609" s="8"/>
    </row>
    <row r="8610" spans="1:5" x14ac:dyDescent="0.3">
      <c r="A8610" s="7">
        <v>2019</v>
      </c>
      <c r="B8610" s="8" t="s">
        <v>86</v>
      </c>
      <c r="C8610" s="8"/>
      <c r="D8610" s="8"/>
      <c r="E8610" s="8"/>
    </row>
    <row r="8611" spans="1:5" x14ac:dyDescent="0.3">
      <c r="A8611" s="7">
        <v>2020</v>
      </c>
      <c r="B8611" s="8" t="s">
        <v>86</v>
      </c>
      <c r="C8611" s="8"/>
      <c r="D8611" s="8"/>
      <c r="E8611" s="8"/>
    </row>
    <row r="8612" spans="1:5" x14ac:dyDescent="0.3">
      <c r="A8612" s="7">
        <v>2011</v>
      </c>
      <c r="B8612" s="8" t="s">
        <v>86</v>
      </c>
      <c r="C8612" s="8"/>
      <c r="D8612" s="8"/>
      <c r="E8612" s="8"/>
    </row>
    <row r="8613" spans="1:5" x14ac:dyDescent="0.3">
      <c r="A8613" s="7">
        <v>2012</v>
      </c>
      <c r="B8613" s="8" t="s">
        <v>86</v>
      </c>
      <c r="C8613" s="8"/>
      <c r="D8613" s="8"/>
      <c r="E8613" s="8"/>
    </row>
    <row r="8614" spans="1:5" x14ac:dyDescent="0.3">
      <c r="A8614" s="7">
        <v>2011</v>
      </c>
      <c r="B8614" s="8" t="s">
        <v>86</v>
      </c>
      <c r="C8614" s="8"/>
      <c r="D8614" s="8"/>
      <c r="E8614" s="8"/>
    </row>
    <row r="8615" spans="1:5" x14ac:dyDescent="0.3">
      <c r="A8615" s="7">
        <v>2012</v>
      </c>
      <c r="B8615" s="8" t="s">
        <v>86</v>
      </c>
      <c r="C8615" s="8"/>
      <c r="D8615" s="8"/>
      <c r="E8615" s="8"/>
    </row>
    <row r="8616" spans="1:5" x14ac:dyDescent="0.3">
      <c r="A8616" s="7">
        <v>2020</v>
      </c>
      <c r="B8616" s="8" t="s">
        <v>86</v>
      </c>
      <c r="C8616" s="8"/>
      <c r="D8616" s="8"/>
      <c r="E8616" s="8"/>
    </row>
    <row r="8617" spans="1:5" x14ac:dyDescent="0.3">
      <c r="A8617" s="7">
        <v>2021</v>
      </c>
      <c r="B8617" s="8" t="s">
        <v>86</v>
      </c>
      <c r="C8617" s="8"/>
      <c r="D8617" s="8"/>
      <c r="E8617" s="8"/>
    </row>
    <row r="8618" spans="1:5" x14ac:dyDescent="0.3">
      <c r="A8618" s="7">
        <v>2022</v>
      </c>
      <c r="B8618" s="8" t="s">
        <v>86</v>
      </c>
      <c r="C8618" s="8"/>
      <c r="D8618" s="8"/>
      <c r="E8618" s="8"/>
    </row>
    <row r="8619" spans="1:5" x14ac:dyDescent="0.3">
      <c r="A8619" s="7">
        <v>2013</v>
      </c>
      <c r="B8619" s="8" t="s">
        <v>86</v>
      </c>
      <c r="C8619" s="8"/>
      <c r="D8619" s="8"/>
      <c r="E8619" s="8"/>
    </row>
    <row r="8620" spans="1:5" x14ac:dyDescent="0.3">
      <c r="A8620" s="7">
        <v>2014</v>
      </c>
      <c r="B8620" s="8" t="s">
        <v>86</v>
      </c>
      <c r="C8620" s="8"/>
      <c r="D8620" s="8"/>
      <c r="E8620" s="8"/>
    </row>
    <row r="8621" spans="1:5" x14ac:dyDescent="0.3">
      <c r="A8621" s="7">
        <v>2015</v>
      </c>
      <c r="B8621" s="8" t="s">
        <v>86</v>
      </c>
      <c r="C8621" s="8"/>
      <c r="D8621" s="8"/>
      <c r="E8621" s="8"/>
    </row>
    <row r="8622" spans="1:5" x14ac:dyDescent="0.3">
      <c r="A8622" s="7">
        <v>2016</v>
      </c>
      <c r="B8622" s="8" t="s">
        <v>86</v>
      </c>
      <c r="C8622" s="8"/>
      <c r="D8622" s="8"/>
      <c r="E8622" s="8"/>
    </row>
    <row r="8623" spans="1:5" x14ac:dyDescent="0.3">
      <c r="A8623" s="7">
        <v>2017</v>
      </c>
      <c r="B8623" s="8" t="s">
        <v>86</v>
      </c>
      <c r="C8623" s="8"/>
      <c r="D8623" s="8"/>
      <c r="E8623" s="8"/>
    </row>
    <row r="8624" spans="1:5" x14ac:dyDescent="0.3">
      <c r="A8624" s="7">
        <v>2018</v>
      </c>
      <c r="B8624" s="8" t="s">
        <v>86</v>
      </c>
      <c r="C8624" s="8"/>
      <c r="D8624" s="8"/>
      <c r="E8624" s="8"/>
    </row>
    <row r="8625" spans="1:5" x14ac:dyDescent="0.3">
      <c r="A8625" s="7">
        <v>2019</v>
      </c>
      <c r="B8625" s="8" t="s">
        <v>86</v>
      </c>
      <c r="C8625" s="8"/>
      <c r="D8625" s="8"/>
      <c r="E8625" s="8"/>
    </row>
    <row r="8626" spans="1:5" x14ac:dyDescent="0.3">
      <c r="A8626" s="7">
        <v>2020</v>
      </c>
      <c r="B8626" s="8" t="s">
        <v>86</v>
      </c>
      <c r="C8626" s="8"/>
      <c r="D8626" s="8"/>
      <c r="E8626" s="8"/>
    </row>
    <row r="8627" spans="1:5" x14ac:dyDescent="0.3">
      <c r="A8627" s="7">
        <v>2017</v>
      </c>
      <c r="B8627" s="8" t="s">
        <v>86</v>
      </c>
      <c r="C8627" s="8"/>
      <c r="D8627" s="8"/>
      <c r="E8627" s="8"/>
    </row>
    <row r="8628" spans="1:5" x14ac:dyDescent="0.3">
      <c r="A8628" s="7">
        <v>2017</v>
      </c>
      <c r="B8628" s="8" t="s">
        <v>86</v>
      </c>
      <c r="C8628" s="8"/>
      <c r="D8628" s="8"/>
      <c r="E8628" s="8"/>
    </row>
    <row r="8629" spans="1:5" x14ac:dyDescent="0.3">
      <c r="A8629" s="7">
        <v>2018</v>
      </c>
      <c r="B8629" s="8" t="s">
        <v>86</v>
      </c>
      <c r="C8629" s="8"/>
      <c r="D8629" s="8"/>
      <c r="E8629" s="8"/>
    </row>
    <row r="8630" spans="1:5" x14ac:dyDescent="0.3">
      <c r="A8630" s="7">
        <v>2019</v>
      </c>
      <c r="B8630" s="8" t="s">
        <v>86</v>
      </c>
      <c r="C8630" s="8"/>
      <c r="D8630" s="8"/>
      <c r="E8630" s="8"/>
    </row>
    <row r="8631" spans="1:5" x14ac:dyDescent="0.3">
      <c r="A8631" s="7">
        <v>2017</v>
      </c>
      <c r="B8631" s="8" t="s">
        <v>86</v>
      </c>
      <c r="C8631" s="8"/>
      <c r="D8631" s="8"/>
      <c r="E8631" s="8"/>
    </row>
    <row r="8632" spans="1:5" x14ac:dyDescent="0.3">
      <c r="A8632" s="7">
        <v>2018</v>
      </c>
      <c r="B8632" s="8" t="s">
        <v>86</v>
      </c>
      <c r="C8632" s="8"/>
      <c r="D8632" s="8"/>
      <c r="E8632" s="8"/>
    </row>
    <row r="8633" spans="1:5" x14ac:dyDescent="0.3">
      <c r="A8633" s="7">
        <v>2014</v>
      </c>
      <c r="B8633" s="8" t="s">
        <v>86</v>
      </c>
      <c r="C8633" s="8"/>
      <c r="D8633" s="8"/>
      <c r="E8633" s="8"/>
    </row>
    <row r="8634" spans="1:5" x14ac:dyDescent="0.3">
      <c r="A8634" s="7">
        <v>2015</v>
      </c>
      <c r="B8634" s="8" t="s">
        <v>86</v>
      </c>
      <c r="C8634" s="8"/>
      <c r="D8634" s="8"/>
      <c r="E8634" s="8"/>
    </row>
    <row r="8635" spans="1:5" x14ac:dyDescent="0.3">
      <c r="A8635" s="7">
        <v>2017</v>
      </c>
      <c r="B8635" s="8" t="s">
        <v>86</v>
      </c>
      <c r="C8635" s="8"/>
      <c r="D8635" s="8"/>
      <c r="E8635" s="8"/>
    </row>
    <row r="8636" spans="1:5" x14ac:dyDescent="0.3">
      <c r="A8636" s="7">
        <v>2011</v>
      </c>
      <c r="B8636" s="8" t="s">
        <v>86</v>
      </c>
      <c r="C8636" s="8"/>
      <c r="D8636" s="8"/>
      <c r="E8636" s="8"/>
    </row>
    <row r="8637" spans="1:5" x14ac:dyDescent="0.3">
      <c r="A8637" s="7">
        <v>2012</v>
      </c>
      <c r="B8637" s="8" t="s">
        <v>86</v>
      </c>
      <c r="C8637" s="8"/>
      <c r="D8637" s="8"/>
      <c r="E8637" s="8"/>
    </row>
    <row r="8638" spans="1:5" x14ac:dyDescent="0.3">
      <c r="A8638" s="7">
        <v>2013</v>
      </c>
      <c r="B8638" s="8" t="s">
        <v>86</v>
      </c>
      <c r="C8638" s="8"/>
      <c r="D8638" s="8"/>
      <c r="E8638" s="8"/>
    </row>
    <row r="8639" spans="1:5" x14ac:dyDescent="0.3">
      <c r="A8639" s="7">
        <v>2014</v>
      </c>
      <c r="B8639" s="8" t="s">
        <v>86</v>
      </c>
      <c r="C8639" s="8"/>
      <c r="D8639" s="8"/>
      <c r="E8639" s="8"/>
    </row>
    <row r="8640" spans="1:5" x14ac:dyDescent="0.3">
      <c r="A8640" s="7">
        <v>2015</v>
      </c>
      <c r="B8640" s="8" t="s">
        <v>86</v>
      </c>
      <c r="C8640" s="8"/>
      <c r="D8640" s="8"/>
      <c r="E8640" s="8"/>
    </row>
    <row r="8641" spans="1:5" x14ac:dyDescent="0.3">
      <c r="A8641" s="7">
        <v>2016</v>
      </c>
      <c r="B8641" s="8" t="s">
        <v>86</v>
      </c>
      <c r="C8641" s="8"/>
      <c r="D8641" s="8"/>
      <c r="E8641" s="8"/>
    </row>
    <row r="8642" spans="1:5" x14ac:dyDescent="0.3">
      <c r="A8642" s="7">
        <v>2017</v>
      </c>
      <c r="B8642" s="8" t="s">
        <v>86</v>
      </c>
      <c r="C8642" s="8"/>
      <c r="D8642" s="8"/>
      <c r="E8642" s="8"/>
    </row>
    <row r="8643" spans="1:5" x14ac:dyDescent="0.3">
      <c r="A8643" s="7">
        <v>2018</v>
      </c>
      <c r="B8643" s="8" t="s">
        <v>86</v>
      </c>
      <c r="C8643" s="8"/>
      <c r="D8643" s="8"/>
      <c r="E8643" s="8"/>
    </row>
    <row r="8644" spans="1:5" x14ac:dyDescent="0.3">
      <c r="A8644" s="7">
        <v>2019</v>
      </c>
      <c r="B8644" s="8" t="s">
        <v>86</v>
      </c>
      <c r="C8644" s="8"/>
      <c r="D8644" s="8"/>
      <c r="E8644" s="8"/>
    </row>
    <row r="8645" spans="1:5" x14ac:dyDescent="0.3">
      <c r="A8645" s="7">
        <v>2020</v>
      </c>
      <c r="B8645" s="8" t="s">
        <v>86</v>
      </c>
      <c r="C8645" s="8"/>
      <c r="D8645" s="8"/>
      <c r="E8645" s="8"/>
    </row>
    <row r="8646" spans="1:5" x14ac:dyDescent="0.3">
      <c r="A8646" s="7">
        <v>2021</v>
      </c>
      <c r="B8646" s="8" t="s">
        <v>86</v>
      </c>
      <c r="C8646" s="8"/>
      <c r="D8646" s="8"/>
      <c r="E8646" s="8"/>
    </row>
    <row r="8647" spans="1:5" x14ac:dyDescent="0.3">
      <c r="A8647" s="7">
        <v>2022</v>
      </c>
      <c r="B8647" s="8" t="s">
        <v>86</v>
      </c>
      <c r="C8647" s="8"/>
      <c r="D8647" s="8"/>
      <c r="E8647" s="8"/>
    </row>
    <row r="8648" spans="1:5" x14ac:dyDescent="0.3">
      <c r="A8648" s="7">
        <v>2019</v>
      </c>
      <c r="B8648" s="8" t="s">
        <v>86</v>
      </c>
      <c r="C8648" s="8"/>
      <c r="D8648" s="8"/>
      <c r="E8648" s="8"/>
    </row>
    <row r="8649" spans="1:5" x14ac:dyDescent="0.3">
      <c r="A8649" s="7">
        <v>2017</v>
      </c>
      <c r="B8649" s="8" t="s">
        <v>86</v>
      </c>
      <c r="C8649" s="8"/>
      <c r="D8649" s="8"/>
      <c r="E8649" s="8"/>
    </row>
    <row r="8650" spans="1:5" x14ac:dyDescent="0.3">
      <c r="A8650" s="7">
        <v>2018</v>
      </c>
      <c r="B8650" s="8" t="s">
        <v>86</v>
      </c>
      <c r="C8650" s="8"/>
      <c r="D8650" s="8"/>
      <c r="E8650" s="8"/>
    </row>
    <row r="8651" spans="1:5" x14ac:dyDescent="0.3">
      <c r="A8651" s="7">
        <v>2019</v>
      </c>
      <c r="B8651" s="8" t="s">
        <v>86</v>
      </c>
      <c r="C8651" s="8"/>
      <c r="D8651" s="8"/>
      <c r="E8651" s="8"/>
    </row>
    <row r="8652" spans="1:5" x14ac:dyDescent="0.3">
      <c r="A8652" s="7">
        <v>2020</v>
      </c>
      <c r="B8652" s="8" t="s">
        <v>86</v>
      </c>
      <c r="C8652" s="8"/>
      <c r="D8652" s="8"/>
      <c r="E8652" s="8"/>
    </row>
    <row r="8653" spans="1:5" x14ac:dyDescent="0.3">
      <c r="A8653" s="7">
        <v>2021</v>
      </c>
      <c r="B8653" s="8" t="s">
        <v>86</v>
      </c>
      <c r="C8653" s="8"/>
      <c r="D8653" s="8"/>
      <c r="E8653" s="8"/>
    </row>
    <row r="8654" spans="1:5" x14ac:dyDescent="0.3">
      <c r="A8654" s="7">
        <v>2022</v>
      </c>
      <c r="B8654" s="8" t="s">
        <v>86</v>
      </c>
      <c r="C8654" s="8"/>
      <c r="D8654" s="8"/>
      <c r="E8654" s="8"/>
    </row>
    <row r="8655" spans="1:5" x14ac:dyDescent="0.3">
      <c r="A8655" s="7">
        <v>2022</v>
      </c>
      <c r="B8655" s="8" t="s">
        <v>86</v>
      </c>
      <c r="C8655" s="8"/>
      <c r="D8655" s="8"/>
      <c r="E8655" s="8"/>
    </row>
    <row r="8656" spans="1:5" x14ac:dyDescent="0.3">
      <c r="A8656" s="7">
        <v>2011</v>
      </c>
      <c r="B8656" s="8" t="s">
        <v>86</v>
      </c>
      <c r="C8656" s="8"/>
      <c r="D8656" s="8"/>
      <c r="E8656" s="8"/>
    </row>
    <row r="8657" spans="1:5" x14ac:dyDescent="0.3">
      <c r="A8657" s="7">
        <v>2012</v>
      </c>
      <c r="B8657" s="8" t="s">
        <v>86</v>
      </c>
      <c r="C8657" s="8"/>
      <c r="D8657" s="8"/>
      <c r="E8657" s="8"/>
    </row>
    <row r="8658" spans="1:5" x14ac:dyDescent="0.3">
      <c r="A8658" s="7">
        <v>2013</v>
      </c>
      <c r="B8658" s="8" t="s">
        <v>86</v>
      </c>
      <c r="C8658" s="8"/>
      <c r="D8658" s="8"/>
      <c r="E8658" s="8"/>
    </row>
    <row r="8659" spans="1:5" x14ac:dyDescent="0.3">
      <c r="A8659" s="7">
        <v>2014</v>
      </c>
      <c r="B8659" s="8" t="s">
        <v>86</v>
      </c>
      <c r="C8659" s="8"/>
      <c r="D8659" s="8"/>
      <c r="E8659" s="8"/>
    </row>
    <row r="8660" spans="1:5" x14ac:dyDescent="0.3">
      <c r="A8660" s="7">
        <v>2015</v>
      </c>
      <c r="B8660" s="8" t="s">
        <v>86</v>
      </c>
      <c r="C8660" s="8"/>
      <c r="D8660" s="8"/>
      <c r="E8660" s="8"/>
    </row>
    <row r="8661" spans="1:5" x14ac:dyDescent="0.3">
      <c r="A8661" s="7">
        <v>2016</v>
      </c>
      <c r="B8661" s="8" t="s">
        <v>86</v>
      </c>
      <c r="C8661" s="8"/>
      <c r="D8661" s="8"/>
      <c r="E8661" s="8"/>
    </row>
    <row r="8662" spans="1:5" x14ac:dyDescent="0.3">
      <c r="A8662" s="7">
        <v>2017</v>
      </c>
      <c r="B8662" s="8" t="s">
        <v>86</v>
      </c>
      <c r="C8662" s="8"/>
      <c r="D8662" s="8"/>
      <c r="E8662" s="8"/>
    </row>
    <row r="8663" spans="1:5" x14ac:dyDescent="0.3">
      <c r="A8663" s="7">
        <v>2018</v>
      </c>
      <c r="B8663" s="8" t="s">
        <v>86</v>
      </c>
      <c r="C8663" s="8"/>
      <c r="D8663" s="8"/>
      <c r="E8663" s="8"/>
    </row>
    <row r="8664" spans="1:5" x14ac:dyDescent="0.3">
      <c r="A8664" s="7">
        <v>2019</v>
      </c>
      <c r="B8664" s="8" t="s">
        <v>86</v>
      </c>
      <c r="C8664" s="8"/>
      <c r="D8664" s="8"/>
      <c r="E8664" s="8"/>
    </row>
    <row r="8665" spans="1:5" x14ac:dyDescent="0.3">
      <c r="A8665" s="7">
        <v>2017</v>
      </c>
      <c r="B8665" s="8" t="s">
        <v>86</v>
      </c>
      <c r="C8665" s="8"/>
      <c r="D8665" s="8"/>
      <c r="E8665" s="8"/>
    </row>
    <row r="8666" spans="1:5" x14ac:dyDescent="0.3">
      <c r="A8666" s="7">
        <v>2018</v>
      </c>
      <c r="B8666" s="8" t="s">
        <v>86</v>
      </c>
      <c r="C8666" s="8"/>
      <c r="D8666" s="8"/>
      <c r="E8666" s="8"/>
    </row>
    <row r="8667" spans="1:5" x14ac:dyDescent="0.3">
      <c r="A8667" s="7">
        <v>2019</v>
      </c>
      <c r="B8667" s="8" t="s">
        <v>86</v>
      </c>
      <c r="C8667" s="8"/>
      <c r="D8667" s="8"/>
      <c r="E8667" s="8"/>
    </row>
    <row r="8668" spans="1:5" x14ac:dyDescent="0.3">
      <c r="A8668" s="7">
        <v>2021</v>
      </c>
      <c r="B8668" s="8" t="s">
        <v>86</v>
      </c>
      <c r="C8668" s="8"/>
      <c r="D8668" s="8"/>
      <c r="E8668" s="8"/>
    </row>
    <row r="8669" spans="1:5" x14ac:dyDescent="0.3">
      <c r="A8669" s="7">
        <v>2022</v>
      </c>
      <c r="B8669" s="8" t="s">
        <v>86</v>
      </c>
      <c r="C8669" s="8"/>
      <c r="D8669" s="8"/>
      <c r="E8669" s="8"/>
    </row>
    <row r="8670" spans="1:5" x14ac:dyDescent="0.3">
      <c r="A8670" s="7">
        <v>2021</v>
      </c>
      <c r="B8670" s="8" t="s">
        <v>86</v>
      </c>
      <c r="C8670" s="8"/>
      <c r="D8670" s="8"/>
      <c r="E8670" s="8"/>
    </row>
    <row r="8671" spans="1:5" x14ac:dyDescent="0.3">
      <c r="A8671" s="7">
        <v>2022</v>
      </c>
      <c r="B8671" s="8" t="s">
        <v>86</v>
      </c>
      <c r="C8671" s="8"/>
      <c r="D8671" s="8"/>
      <c r="E8671" s="8"/>
    </row>
    <row r="8672" spans="1:5" x14ac:dyDescent="0.3">
      <c r="A8672" s="7">
        <v>2022</v>
      </c>
      <c r="B8672" s="8" t="s">
        <v>86</v>
      </c>
      <c r="C8672" s="8"/>
      <c r="D8672" s="8"/>
      <c r="E8672" s="8"/>
    </row>
    <row r="8673" spans="1:5" x14ac:dyDescent="0.3">
      <c r="A8673" s="7">
        <v>2021</v>
      </c>
      <c r="B8673" s="8" t="s">
        <v>86</v>
      </c>
      <c r="C8673" s="8"/>
      <c r="D8673" s="8"/>
      <c r="E8673" s="8"/>
    </row>
    <row r="8674" spans="1:5" x14ac:dyDescent="0.3">
      <c r="A8674" s="7">
        <v>2022</v>
      </c>
      <c r="B8674" s="8" t="s">
        <v>86</v>
      </c>
      <c r="C8674" s="8"/>
      <c r="D8674" s="8"/>
      <c r="E8674" s="8"/>
    </row>
    <row r="8675" spans="1:5" x14ac:dyDescent="0.3">
      <c r="A8675" s="7">
        <v>2021</v>
      </c>
      <c r="B8675" s="8" t="s">
        <v>86</v>
      </c>
      <c r="C8675" s="8"/>
      <c r="D8675" s="8"/>
      <c r="E8675" s="8"/>
    </row>
    <row r="8676" spans="1:5" x14ac:dyDescent="0.3">
      <c r="A8676" s="7">
        <v>2022</v>
      </c>
      <c r="B8676" s="8" t="s">
        <v>86</v>
      </c>
      <c r="C8676" s="8"/>
      <c r="D8676" s="8"/>
      <c r="E8676" s="8"/>
    </row>
    <row r="8677" spans="1:5" x14ac:dyDescent="0.3">
      <c r="A8677" s="7">
        <v>2022</v>
      </c>
      <c r="B8677" s="8" t="s">
        <v>86</v>
      </c>
      <c r="C8677" s="8"/>
      <c r="D8677" s="8"/>
      <c r="E8677" s="8"/>
    </row>
    <row r="8678" spans="1:5" x14ac:dyDescent="0.3">
      <c r="A8678" s="7">
        <v>2014</v>
      </c>
      <c r="B8678" s="8" t="s">
        <v>86</v>
      </c>
      <c r="C8678" s="8"/>
      <c r="D8678" s="8"/>
      <c r="E8678" s="8"/>
    </row>
    <row r="8679" spans="1:5" x14ac:dyDescent="0.3">
      <c r="A8679" s="7">
        <v>2019</v>
      </c>
      <c r="B8679" s="8" t="s">
        <v>86</v>
      </c>
      <c r="C8679" s="8"/>
      <c r="D8679" s="8"/>
      <c r="E8679" s="8"/>
    </row>
    <row r="8680" spans="1:5" x14ac:dyDescent="0.3">
      <c r="A8680" s="7">
        <v>2020</v>
      </c>
      <c r="B8680" s="8" t="s">
        <v>86</v>
      </c>
      <c r="C8680" s="8"/>
      <c r="D8680" s="8"/>
      <c r="E8680" s="8"/>
    </row>
    <row r="8681" spans="1:5" x14ac:dyDescent="0.3">
      <c r="A8681" s="7">
        <v>2011</v>
      </c>
      <c r="B8681" s="8" t="s">
        <v>86</v>
      </c>
      <c r="C8681" s="8"/>
      <c r="D8681" s="8"/>
      <c r="E8681" s="8"/>
    </row>
    <row r="8682" spans="1:5" x14ac:dyDescent="0.3">
      <c r="A8682" s="7">
        <v>2012</v>
      </c>
      <c r="B8682" s="8" t="s">
        <v>86</v>
      </c>
      <c r="C8682" s="8"/>
      <c r="D8682" s="8"/>
      <c r="E8682" s="8"/>
    </row>
    <row r="8683" spans="1:5" x14ac:dyDescent="0.3">
      <c r="A8683" s="7">
        <v>2013</v>
      </c>
      <c r="B8683" s="8" t="s">
        <v>86</v>
      </c>
      <c r="C8683" s="8"/>
      <c r="D8683" s="8"/>
      <c r="E8683" s="8"/>
    </row>
    <row r="8684" spans="1:5" x14ac:dyDescent="0.3">
      <c r="A8684" s="7">
        <v>2014</v>
      </c>
      <c r="B8684" s="8" t="s">
        <v>86</v>
      </c>
      <c r="C8684" s="8"/>
      <c r="D8684" s="8"/>
      <c r="E8684" s="8"/>
    </row>
    <row r="8685" spans="1:5" x14ac:dyDescent="0.3">
      <c r="A8685" s="7">
        <v>2015</v>
      </c>
      <c r="B8685" s="8" t="s">
        <v>86</v>
      </c>
      <c r="C8685" s="8"/>
      <c r="D8685" s="8"/>
      <c r="E8685" s="8"/>
    </row>
    <row r="8686" spans="1:5" x14ac:dyDescent="0.3">
      <c r="A8686" s="7">
        <v>2016</v>
      </c>
      <c r="B8686" s="8" t="s">
        <v>86</v>
      </c>
      <c r="C8686" s="8"/>
      <c r="D8686" s="8"/>
      <c r="E8686" s="8"/>
    </row>
    <row r="8687" spans="1:5" x14ac:dyDescent="0.3">
      <c r="A8687" s="7">
        <v>2017</v>
      </c>
      <c r="B8687" s="8" t="s">
        <v>86</v>
      </c>
      <c r="C8687" s="8"/>
      <c r="D8687" s="8"/>
      <c r="E8687" s="8"/>
    </row>
    <row r="8688" spans="1:5" x14ac:dyDescent="0.3">
      <c r="A8688" s="7">
        <v>2018</v>
      </c>
      <c r="B8688" s="8" t="s">
        <v>86</v>
      </c>
      <c r="C8688" s="8"/>
      <c r="D8688" s="8"/>
      <c r="E8688" s="8"/>
    </row>
    <row r="8689" spans="1:5" x14ac:dyDescent="0.3">
      <c r="A8689" s="7">
        <v>2019</v>
      </c>
      <c r="B8689" s="8" t="s">
        <v>86</v>
      </c>
      <c r="C8689" s="8"/>
      <c r="D8689" s="8"/>
      <c r="E8689" s="8"/>
    </row>
    <row r="8690" spans="1:5" x14ac:dyDescent="0.3">
      <c r="A8690" s="7">
        <v>2020</v>
      </c>
      <c r="B8690" s="8" t="s">
        <v>86</v>
      </c>
      <c r="C8690" s="8"/>
      <c r="D8690" s="8"/>
      <c r="E8690" s="8"/>
    </row>
    <row r="8691" spans="1:5" x14ac:dyDescent="0.3">
      <c r="A8691" s="7">
        <v>2021</v>
      </c>
      <c r="B8691" s="8" t="s">
        <v>86</v>
      </c>
      <c r="C8691" s="8"/>
      <c r="D8691" s="8"/>
      <c r="E8691" s="8"/>
    </row>
    <row r="8692" spans="1:5" x14ac:dyDescent="0.3">
      <c r="A8692" s="7">
        <v>2022</v>
      </c>
      <c r="B8692" s="8" t="s">
        <v>86</v>
      </c>
      <c r="C8692" s="8"/>
      <c r="D8692" s="8"/>
      <c r="E8692" s="8"/>
    </row>
    <row r="8693" spans="1:5" x14ac:dyDescent="0.3">
      <c r="A8693" s="7">
        <v>2019</v>
      </c>
      <c r="B8693" s="8" t="s">
        <v>86</v>
      </c>
      <c r="C8693" s="8"/>
      <c r="D8693" s="8"/>
      <c r="E8693" s="8"/>
    </row>
    <row r="8694" spans="1:5" x14ac:dyDescent="0.3">
      <c r="A8694" s="7">
        <v>2022</v>
      </c>
      <c r="B8694" s="8" t="s">
        <v>86</v>
      </c>
      <c r="C8694" s="8"/>
      <c r="D8694" s="8"/>
      <c r="E8694" s="8"/>
    </row>
    <row r="8695" spans="1:5" x14ac:dyDescent="0.3">
      <c r="A8695" s="7">
        <v>2017</v>
      </c>
      <c r="B8695" s="8" t="s">
        <v>86</v>
      </c>
      <c r="C8695" s="8"/>
      <c r="D8695" s="8"/>
      <c r="E8695" s="8"/>
    </row>
    <row r="8696" spans="1:5" x14ac:dyDescent="0.3">
      <c r="A8696" s="7">
        <v>2018</v>
      </c>
      <c r="B8696" s="8" t="s">
        <v>86</v>
      </c>
      <c r="C8696" s="8"/>
      <c r="D8696" s="8"/>
      <c r="E8696" s="8"/>
    </row>
    <row r="8697" spans="1:5" x14ac:dyDescent="0.3">
      <c r="A8697" s="7">
        <v>2021</v>
      </c>
      <c r="B8697" s="8" t="s">
        <v>86</v>
      </c>
      <c r="C8697" s="8"/>
      <c r="D8697" s="8"/>
      <c r="E8697" s="8"/>
    </row>
    <row r="8698" spans="1:5" x14ac:dyDescent="0.3">
      <c r="A8698" s="7">
        <v>2022</v>
      </c>
      <c r="B8698" s="8" t="s">
        <v>86</v>
      </c>
      <c r="C8698" s="8"/>
      <c r="D8698" s="8"/>
      <c r="E8698" s="8"/>
    </row>
    <row r="8699" spans="1:5" x14ac:dyDescent="0.3">
      <c r="A8699" s="7">
        <v>2020</v>
      </c>
      <c r="B8699" s="8" t="s">
        <v>86</v>
      </c>
      <c r="C8699" s="8"/>
      <c r="D8699" s="8"/>
      <c r="E8699" s="8"/>
    </row>
    <row r="8700" spans="1:5" x14ac:dyDescent="0.3">
      <c r="A8700" s="7">
        <v>2021</v>
      </c>
      <c r="B8700" s="8" t="s">
        <v>86</v>
      </c>
      <c r="C8700" s="8"/>
      <c r="D8700" s="8"/>
      <c r="E8700" s="8"/>
    </row>
    <row r="8701" spans="1:5" x14ac:dyDescent="0.3">
      <c r="A8701" s="7">
        <v>2022</v>
      </c>
      <c r="B8701" s="8" t="s">
        <v>86</v>
      </c>
      <c r="C8701" s="8"/>
      <c r="D8701" s="8"/>
      <c r="E8701" s="8"/>
    </row>
    <row r="8702" spans="1:5" x14ac:dyDescent="0.3">
      <c r="A8702" s="7">
        <v>2017</v>
      </c>
      <c r="B8702" s="8" t="s">
        <v>86</v>
      </c>
      <c r="C8702" s="8"/>
      <c r="D8702" s="8"/>
      <c r="E8702" s="8"/>
    </row>
    <row r="8703" spans="1:5" x14ac:dyDescent="0.3">
      <c r="A8703" s="7">
        <v>2018</v>
      </c>
      <c r="B8703" s="8" t="s">
        <v>86</v>
      </c>
      <c r="C8703" s="8"/>
      <c r="D8703" s="8"/>
      <c r="E8703" s="8"/>
    </row>
    <row r="8704" spans="1:5" x14ac:dyDescent="0.3">
      <c r="A8704" s="7">
        <v>2019</v>
      </c>
      <c r="B8704" s="8" t="s">
        <v>86</v>
      </c>
      <c r="C8704" s="8"/>
      <c r="D8704" s="8"/>
      <c r="E8704" s="8"/>
    </row>
    <row r="8705" spans="1:5" x14ac:dyDescent="0.3">
      <c r="A8705" s="7">
        <v>2020</v>
      </c>
      <c r="B8705" s="8" t="s">
        <v>86</v>
      </c>
      <c r="C8705" s="8"/>
      <c r="D8705" s="8"/>
      <c r="E8705" s="8"/>
    </row>
    <row r="8706" spans="1:5" x14ac:dyDescent="0.3">
      <c r="A8706" s="7">
        <v>2021</v>
      </c>
      <c r="B8706" s="8" t="s">
        <v>86</v>
      </c>
      <c r="C8706" s="8"/>
      <c r="D8706" s="8"/>
      <c r="E8706" s="8"/>
    </row>
    <row r="8707" spans="1:5" x14ac:dyDescent="0.3">
      <c r="A8707" s="7">
        <v>2022</v>
      </c>
      <c r="B8707" s="8" t="s">
        <v>86</v>
      </c>
      <c r="C8707" s="8"/>
      <c r="D8707" s="8"/>
      <c r="E8707" s="8"/>
    </row>
    <row r="8708" spans="1:5" x14ac:dyDescent="0.3">
      <c r="A8708" s="7">
        <v>2019</v>
      </c>
      <c r="B8708" s="8" t="s">
        <v>86</v>
      </c>
      <c r="C8708" s="8"/>
      <c r="D8708" s="8"/>
      <c r="E8708" s="8"/>
    </row>
    <row r="8709" spans="1:5" x14ac:dyDescent="0.3">
      <c r="A8709" s="7">
        <v>2022</v>
      </c>
      <c r="B8709" s="8" t="s">
        <v>86</v>
      </c>
      <c r="C8709" s="8"/>
      <c r="D8709" s="8"/>
      <c r="E8709" s="8"/>
    </row>
    <row r="8710" spans="1:5" x14ac:dyDescent="0.3">
      <c r="A8710" s="7">
        <v>2011</v>
      </c>
      <c r="B8710" s="8" t="s">
        <v>86</v>
      </c>
      <c r="C8710" s="8"/>
      <c r="D8710" s="8"/>
      <c r="E8710" s="8"/>
    </row>
    <row r="8711" spans="1:5" x14ac:dyDescent="0.3">
      <c r="A8711" s="7">
        <v>2012</v>
      </c>
      <c r="B8711" s="8" t="s">
        <v>86</v>
      </c>
      <c r="C8711" s="8"/>
      <c r="D8711" s="8"/>
      <c r="E8711" s="8"/>
    </row>
    <row r="8712" spans="1:5" x14ac:dyDescent="0.3">
      <c r="A8712" s="7">
        <v>2013</v>
      </c>
      <c r="B8712" s="8" t="s">
        <v>86</v>
      </c>
      <c r="C8712" s="8"/>
      <c r="D8712" s="8"/>
      <c r="E8712" s="8"/>
    </row>
    <row r="8713" spans="1:5" x14ac:dyDescent="0.3">
      <c r="A8713" s="7">
        <v>2014</v>
      </c>
      <c r="B8713" s="8" t="s">
        <v>86</v>
      </c>
      <c r="C8713" s="8"/>
      <c r="D8713" s="8"/>
      <c r="E8713" s="8"/>
    </row>
    <row r="8714" spans="1:5" x14ac:dyDescent="0.3">
      <c r="A8714" s="7">
        <v>2015</v>
      </c>
      <c r="B8714" s="8" t="s">
        <v>86</v>
      </c>
      <c r="C8714" s="8"/>
      <c r="D8714" s="8"/>
      <c r="E8714" s="8"/>
    </row>
    <row r="8715" spans="1:5" x14ac:dyDescent="0.3">
      <c r="A8715" s="7">
        <v>2016</v>
      </c>
      <c r="B8715" s="8" t="s">
        <v>86</v>
      </c>
      <c r="C8715" s="8"/>
      <c r="D8715" s="8"/>
      <c r="E8715" s="8"/>
    </row>
    <row r="8716" spans="1:5" x14ac:dyDescent="0.3">
      <c r="A8716" s="7">
        <v>2017</v>
      </c>
      <c r="B8716" s="8" t="s">
        <v>86</v>
      </c>
      <c r="C8716" s="8"/>
      <c r="D8716" s="8"/>
      <c r="E8716" s="8"/>
    </row>
    <row r="8717" spans="1:5" x14ac:dyDescent="0.3">
      <c r="A8717" s="7">
        <v>2018</v>
      </c>
      <c r="B8717" s="8" t="s">
        <v>86</v>
      </c>
      <c r="C8717" s="8"/>
      <c r="D8717" s="8"/>
      <c r="E8717" s="8"/>
    </row>
    <row r="8718" spans="1:5" x14ac:dyDescent="0.3">
      <c r="A8718" s="7">
        <v>2019</v>
      </c>
      <c r="B8718" s="8" t="s">
        <v>86</v>
      </c>
      <c r="C8718" s="8"/>
      <c r="D8718" s="8"/>
      <c r="E8718" s="8"/>
    </row>
    <row r="8719" spans="1:5" x14ac:dyDescent="0.3">
      <c r="A8719" s="7">
        <v>2020</v>
      </c>
      <c r="B8719" s="8" t="s">
        <v>86</v>
      </c>
      <c r="C8719" s="8"/>
      <c r="D8719" s="8"/>
      <c r="E8719" s="8"/>
    </row>
    <row r="8720" spans="1:5" x14ac:dyDescent="0.3">
      <c r="A8720" s="7">
        <v>2021</v>
      </c>
      <c r="B8720" s="8" t="s">
        <v>86</v>
      </c>
      <c r="C8720" s="8"/>
      <c r="D8720" s="8"/>
      <c r="E8720" s="8"/>
    </row>
    <row r="8721" spans="1:5" x14ac:dyDescent="0.3">
      <c r="A8721" s="7">
        <v>2022</v>
      </c>
      <c r="B8721" s="8" t="s">
        <v>86</v>
      </c>
      <c r="C8721" s="8"/>
      <c r="D8721" s="8"/>
      <c r="E8721" s="8"/>
    </row>
    <row r="8722" spans="1:5" x14ac:dyDescent="0.3">
      <c r="A8722" s="7">
        <v>2017</v>
      </c>
      <c r="B8722" s="8" t="s">
        <v>86</v>
      </c>
      <c r="C8722" s="8"/>
      <c r="D8722" s="8"/>
      <c r="E8722" s="8"/>
    </row>
    <row r="8723" spans="1:5" x14ac:dyDescent="0.3">
      <c r="A8723" s="7">
        <v>2011</v>
      </c>
      <c r="B8723" s="8" t="s">
        <v>86</v>
      </c>
      <c r="C8723" s="8"/>
      <c r="D8723" s="8"/>
      <c r="E8723" s="8"/>
    </row>
    <row r="8724" spans="1:5" x14ac:dyDescent="0.3">
      <c r="A8724" s="7">
        <v>2012</v>
      </c>
      <c r="B8724" s="8" t="s">
        <v>86</v>
      </c>
      <c r="C8724" s="8"/>
      <c r="D8724" s="8"/>
      <c r="E8724" s="8"/>
    </row>
    <row r="8725" spans="1:5" x14ac:dyDescent="0.3">
      <c r="A8725" s="7">
        <v>2013</v>
      </c>
      <c r="B8725" s="8" t="s">
        <v>86</v>
      </c>
      <c r="C8725" s="8"/>
      <c r="D8725" s="8"/>
      <c r="E8725" s="8"/>
    </row>
    <row r="8726" spans="1:5" x14ac:dyDescent="0.3">
      <c r="A8726" s="7">
        <v>2014</v>
      </c>
      <c r="B8726" s="8" t="s">
        <v>86</v>
      </c>
      <c r="C8726" s="8"/>
      <c r="D8726" s="8"/>
      <c r="E8726" s="8"/>
    </row>
    <row r="8727" spans="1:5" x14ac:dyDescent="0.3">
      <c r="A8727" s="7">
        <v>2015</v>
      </c>
      <c r="B8727" s="8" t="s">
        <v>86</v>
      </c>
      <c r="C8727" s="8"/>
      <c r="D8727" s="8"/>
      <c r="E8727" s="8"/>
    </row>
    <row r="8728" spans="1:5" x14ac:dyDescent="0.3">
      <c r="A8728" s="7">
        <v>2016</v>
      </c>
      <c r="B8728" s="8" t="s">
        <v>86</v>
      </c>
      <c r="C8728" s="8"/>
      <c r="D8728" s="8"/>
      <c r="E8728" s="8"/>
    </row>
    <row r="8729" spans="1:5" x14ac:dyDescent="0.3">
      <c r="A8729" s="7">
        <v>2017</v>
      </c>
      <c r="B8729" s="8" t="s">
        <v>86</v>
      </c>
      <c r="C8729" s="8"/>
      <c r="D8729" s="8"/>
      <c r="E8729" s="8"/>
    </row>
    <row r="8730" spans="1:5" x14ac:dyDescent="0.3">
      <c r="A8730" s="7">
        <v>2018</v>
      </c>
      <c r="B8730" s="8" t="s">
        <v>86</v>
      </c>
      <c r="C8730" s="8"/>
      <c r="D8730" s="8"/>
      <c r="E8730" s="8"/>
    </row>
    <row r="8731" spans="1:5" x14ac:dyDescent="0.3">
      <c r="A8731" s="7">
        <v>2019</v>
      </c>
      <c r="B8731" s="8" t="s">
        <v>86</v>
      </c>
      <c r="C8731" s="8"/>
      <c r="D8731" s="8"/>
      <c r="E8731" s="8"/>
    </row>
    <row r="8732" spans="1:5" x14ac:dyDescent="0.3">
      <c r="A8732" s="7">
        <v>2020</v>
      </c>
      <c r="B8732" s="8" t="s">
        <v>86</v>
      </c>
      <c r="C8732" s="8"/>
      <c r="D8732" s="8"/>
      <c r="E8732" s="8"/>
    </row>
    <row r="8733" spans="1:5" x14ac:dyDescent="0.3">
      <c r="A8733" s="7">
        <v>2021</v>
      </c>
      <c r="B8733" s="8" t="s">
        <v>86</v>
      </c>
      <c r="C8733" s="8"/>
      <c r="D8733" s="8"/>
      <c r="E8733" s="8"/>
    </row>
    <row r="8734" spans="1:5" x14ac:dyDescent="0.3">
      <c r="A8734" s="7">
        <v>2022</v>
      </c>
      <c r="B8734" s="8" t="s">
        <v>86</v>
      </c>
      <c r="C8734" s="8"/>
      <c r="D8734" s="8"/>
      <c r="E8734" s="8"/>
    </row>
    <row r="8735" spans="1:5" x14ac:dyDescent="0.3">
      <c r="A8735" s="7">
        <v>2011</v>
      </c>
      <c r="B8735" s="8" t="s">
        <v>86</v>
      </c>
      <c r="C8735" s="8"/>
      <c r="D8735" s="8"/>
      <c r="E8735" s="8"/>
    </row>
    <row r="8736" spans="1:5" x14ac:dyDescent="0.3">
      <c r="A8736" s="7">
        <v>2012</v>
      </c>
      <c r="B8736" s="8" t="s">
        <v>86</v>
      </c>
      <c r="C8736" s="8"/>
      <c r="D8736" s="8"/>
      <c r="E8736" s="8"/>
    </row>
    <row r="8737" spans="1:5" x14ac:dyDescent="0.3">
      <c r="A8737" s="7">
        <v>2014</v>
      </c>
      <c r="B8737" s="8" t="s">
        <v>86</v>
      </c>
      <c r="C8737" s="8"/>
      <c r="D8737" s="8"/>
      <c r="E8737" s="8"/>
    </row>
    <row r="8738" spans="1:5" x14ac:dyDescent="0.3">
      <c r="A8738" s="7">
        <v>2015</v>
      </c>
      <c r="B8738" s="8" t="s">
        <v>86</v>
      </c>
      <c r="C8738" s="8"/>
      <c r="D8738" s="8"/>
      <c r="E8738" s="8"/>
    </row>
    <row r="8739" spans="1:5" x14ac:dyDescent="0.3">
      <c r="A8739" s="7">
        <v>2016</v>
      </c>
      <c r="B8739" s="8" t="s">
        <v>86</v>
      </c>
      <c r="C8739" s="8"/>
      <c r="D8739" s="8"/>
      <c r="E8739" s="8"/>
    </row>
    <row r="8740" spans="1:5" x14ac:dyDescent="0.3">
      <c r="A8740" s="7">
        <v>2011</v>
      </c>
      <c r="B8740" s="8" t="s">
        <v>86</v>
      </c>
      <c r="C8740" s="8"/>
      <c r="D8740" s="8"/>
      <c r="E8740" s="8"/>
    </row>
    <row r="8741" spans="1:5" x14ac:dyDescent="0.3">
      <c r="A8741" s="7">
        <v>2014</v>
      </c>
      <c r="B8741" s="8" t="s">
        <v>86</v>
      </c>
      <c r="C8741" s="8"/>
      <c r="D8741" s="8"/>
      <c r="E8741" s="8"/>
    </row>
    <row r="8742" spans="1:5" x14ac:dyDescent="0.3">
      <c r="A8742" s="7">
        <v>2015</v>
      </c>
      <c r="B8742" s="8" t="s">
        <v>86</v>
      </c>
      <c r="C8742" s="8"/>
      <c r="D8742" s="8"/>
      <c r="E8742" s="8"/>
    </row>
    <row r="8743" spans="1:5" x14ac:dyDescent="0.3">
      <c r="A8743" s="7">
        <v>2016</v>
      </c>
      <c r="B8743" s="8" t="s">
        <v>86</v>
      </c>
      <c r="C8743" s="8"/>
      <c r="D8743" s="8"/>
      <c r="E8743" s="8"/>
    </row>
    <row r="8744" spans="1:5" x14ac:dyDescent="0.3">
      <c r="A8744" s="7">
        <v>2022</v>
      </c>
      <c r="B8744" s="8" t="s">
        <v>86</v>
      </c>
      <c r="C8744" s="8"/>
      <c r="D8744" s="8"/>
      <c r="E8744" s="8"/>
    </row>
    <row r="8745" spans="1:5" x14ac:dyDescent="0.3">
      <c r="A8745" s="7">
        <v>2016</v>
      </c>
      <c r="B8745" s="8" t="s">
        <v>86</v>
      </c>
      <c r="C8745" s="8"/>
      <c r="D8745" s="8"/>
      <c r="E8745" s="8"/>
    </row>
    <row r="8746" spans="1:5" x14ac:dyDescent="0.3">
      <c r="A8746" s="7">
        <v>2016</v>
      </c>
      <c r="B8746" s="8" t="s">
        <v>86</v>
      </c>
      <c r="C8746" s="8"/>
      <c r="D8746" s="8"/>
      <c r="E8746" s="8"/>
    </row>
    <row r="8747" spans="1:5" x14ac:dyDescent="0.3">
      <c r="A8747" s="7">
        <v>2018</v>
      </c>
      <c r="B8747" s="8" t="s">
        <v>86</v>
      </c>
      <c r="C8747" s="8"/>
      <c r="D8747" s="8"/>
      <c r="E8747" s="8"/>
    </row>
    <row r="8748" spans="1:5" x14ac:dyDescent="0.3">
      <c r="A8748" s="7">
        <v>2015</v>
      </c>
      <c r="B8748" s="8" t="s">
        <v>86</v>
      </c>
      <c r="C8748" s="8"/>
      <c r="D8748" s="8"/>
      <c r="E8748" s="8"/>
    </row>
    <row r="8749" spans="1:5" x14ac:dyDescent="0.3">
      <c r="A8749" s="7">
        <v>2017</v>
      </c>
      <c r="B8749" s="8" t="s">
        <v>86</v>
      </c>
      <c r="C8749" s="8"/>
      <c r="D8749" s="8"/>
      <c r="E8749" s="8"/>
    </row>
    <row r="8750" spans="1:5" x14ac:dyDescent="0.3">
      <c r="A8750" s="7">
        <v>2022</v>
      </c>
      <c r="B8750" s="8" t="s">
        <v>86</v>
      </c>
      <c r="C8750" s="8"/>
      <c r="D8750" s="8"/>
      <c r="E8750" s="8"/>
    </row>
    <row r="8751" spans="1:5" x14ac:dyDescent="0.3">
      <c r="A8751" s="7">
        <v>2015</v>
      </c>
      <c r="B8751" s="8" t="s">
        <v>86</v>
      </c>
      <c r="C8751" s="8"/>
      <c r="D8751" s="8"/>
      <c r="E8751" s="8"/>
    </row>
    <row r="8752" spans="1:5" x14ac:dyDescent="0.3">
      <c r="A8752" s="7">
        <v>2017</v>
      </c>
      <c r="B8752" s="8" t="s">
        <v>86</v>
      </c>
      <c r="C8752" s="8"/>
      <c r="D8752" s="8"/>
      <c r="E8752" s="8"/>
    </row>
    <row r="8753" spans="1:5" x14ac:dyDescent="0.3">
      <c r="A8753" s="7">
        <v>2014</v>
      </c>
      <c r="B8753" s="8" t="s">
        <v>86</v>
      </c>
      <c r="C8753" s="8"/>
      <c r="D8753" s="8"/>
      <c r="E8753" s="8"/>
    </row>
    <row r="8754" spans="1:5" x14ac:dyDescent="0.3">
      <c r="A8754" s="7">
        <v>2011</v>
      </c>
      <c r="B8754" s="8" t="s">
        <v>86</v>
      </c>
      <c r="C8754" s="8"/>
      <c r="D8754" s="8"/>
      <c r="E8754" s="8"/>
    </row>
    <row r="8755" spans="1:5" x14ac:dyDescent="0.3">
      <c r="A8755" s="7">
        <v>2014</v>
      </c>
      <c r="B8755" s="8" t="s">
        <v>86</v>
      </c>
      <c r="C8755" s="8"/>
      <c r="D8755" s="8"/>
      <c r="E8755" s="8"/>
    </row>
    <row r="8756" spans="1:5" x14ac:dyDescent="0.3">
      <c r="A8756" s="7">
        <v>2015</v>
      </c>
      <c r="B8756" s="8" t="s">
        <v>86</v>
      </c>
      <c r="C8756" s="8"/>
      <c r="D8756" s="8"/>
      <c r="E8756" s="8"/>
    </row>
    <row r="8757" spans="1:5" x14ac:dyDescent="0.3">
      <c r="A8757" s="7">
        <v>2017</v>
      </c>
      <c r="B8757" s="8" t="s">
        <v>86</v>
      </c>
      <c r="C8757" s="8"/>
      <c r="D8757" s="8"/>
      <c r="E8757" s="8"/>
    </row>
    <row r="8758" spans="1:5" x14ac:dyDescent="0.3">
      <c r="A8758" s="7">
        <v>2013</v>
      </c>
      <c r="B8758" s="8" t="s">
        <v>86</v>
      </c>
      <c r="C8758" s="8"/>
      <c r="D8758" s="8"/>
      <c r="E8758" s="8"/>
    </row>
    <row r="8759" spans="1:5" x14ac:dyDescent="0.3">
      <c r="A8759" s="7">
        <v>2022</v>
      </c>
      <c r="B8759" s="8" t="s">
        <v>86</v>
      </c>
      <c r="C8759" s="8"/>
      <c r="D8759" s="8"/>
      <c r="E8759" s="8"/>
    </row>
    <row r="8760" spans="1:5" x14ac:dyDescent="0.3">
      <c r="A8760" s="7">
        <v>2014</v>
      </c>
      <c r="B8760" s="8" t="s">
        <v>86</v>
      </c>
      <c r="C8760" s="8"/>
      <c r="D8760" s="8"/>
      <c r="E8760" s="8"/>
    </row>
    <row r="8761" spans="1:5" x14ac:dyDescent="0.3">
      <c r="A8761" s="7">
        <v>2013</v>
      </c>
      <c r="B8761" s="8" t="s">
        <v>86</v>
      </c>
      <c r="C8761" s="8"/>
      <c r="D8761" s="8"/>
      <c r="E8761" s="8"/>
    </row>
    <row r="8762" spans="1:5" x14ac:dyDescent="0.3">
      <c r="A8762" s="7">
        <v>2014</v>
      </c>
      <c r="B8762" s="8" t="s">
        <v>86</v>
      </c>
      <c r="C8762" s="8"/>
      <c r="D8762" s="8"/>
      <c r="E8762" s="8"/>
    </row>
    <row r="8763" spans="1:5" x14ac:dyDescent="0.3">
      <c r="A8763" s="7">
        <v>2011</v>
      </c>
      <c r="B8763" s="8" t="s">
        <v>86</v>
      </c>
      <c r="C8763" s="8"/>
      <c r="D8763" s="8"/>
      <c r="E8763" s="8"/>
    </row>
    <row r="8764" spans="1:5" x14ac:dyDescent="0.3">
      <c r="A8764" s="7">
        <v>2012</v>
      </c>
      <c r="B8764" s="8" t="s">
        <v>86</v>
      </c>
      <c r="C8764" s="8"/>
      <c r="D8764" s="8"/>
      <c r="E8764" s="8"/>
    </row>
    <row r="8765" spans="1:5" x14ac:dyDescent="0.3">
      <c r="A8765" s="7">
        <v>2013</v>
      </c>
      <c r="B8765" s="8" t="s">
        <v>86</v>
      </c>
      <c r="C8765" s="8"/>
      <c r="D8765" s="8"/>
      <c r="E8765" s="8"/>
    </row>
    <row r="8766" spans="1:5" x14ac:dyDescent="0.3">
      <c r="A8766" s="7">
        <v>2022</v>
      </c>
      <c r="B8766" s="8" t="s">
        <v>86</v>
      </c>
      <c r="C8766" s="8"/>
      <c r="D8766" s="8"/>
      <c r="E8766" s="8"/>
    </row>
    <row r="8767" spans="1:5" x14ac:dyDescent="0.3">
      <c r="A8767" s="7">
        <v>2013</v>
      </c>
      <c r="B8767" s="8" t="s">
        <v>86</v>
      </c>
      <c r="C8767" s="8"/>
      <c r="D8767" s="8"/>
      <c r="E8767" s="8"/>
    </row>
    <row r="8768" spans="1:5" x14ac:dyDescent="0.3">
      <c r="A8768" s="7">
        <v>2016</v>
      </c>
      <c r="B8768" s="8" t="s">
        <v>86</v>
      </c>
      <c r="C8768" s="8"/>
      <c r="D8768" s="8"/>
      <c r="E8768" s="8"/>
    </row>
    <row r="8769" spans="1:5" x14ac:dyDescent="0.3">
      <c r="A8769" s="7">
        <v>2011</v>
      </c>
      <c r="B8769" s="8" t="s">
        <v>86</v>
      </c>
      <c r="C8769" s="8"/>
      <c r="D8769" s="8"/>
      <c r="E8769" s="8"/>
    </row>
    <row r="8770" spans="1:5" x14ac:dyDescent="0.3">
      <c r="A8770" s="7">
        <v>2011</v>
      </c>
      <c r="B8770" s="8" t="s">
        <v>86</v>
      </c>
      <c r="C8770" s="8"/>
      <c r="D8770" s="8"/>
      <c r="E8770" s="8"/>
    </row>
    <row r="8771" spans="1:5" x14ac:dyDescent="0.3">
      <c r="A8771" s="7">
        <v>2013</v>
      </c>
      <c r="B8771" s="8" t="s">
        <v>86</v>
      </c>
      <c r="C8771" s="8"/>
      <c r="D8771" s="8"/>
      <c r="E8771" s="8"/>
    </row>
    <row r="8772" spans="1:5" x14ac:dyDescent="0.3">
      <c r="A8772" s="7">
        <v>2014</v>
      </c>
      <c r="B8772" s="8" t="s">
        <v>86</v>
      </c>
      <c r="C8772" s="8"/>
      <c r="D8772" s="8"/>
      <c r="E8772" s="8"/>
    </row>
    <row r="8773" spans="1:5" x14ac:dyDescent="0.3">
      <c r="A8773" s="7">
        <v>2015</v>
      </c>
      <c r="B8773" s="8" t="s">
        <v>86</v>
      </c>
      <c r="C8773" s="8"/>
      <c r="D8773" s="8"/>
      <c r="E8773" s="8"/>
    </row>
    <row r="8774" spans="1:5" x14ac:dyDescent="0.3">
      <c r="A8774" s="7">
        <v>2017</v>
      </c>
      <c r="B8774" s="8" t="s">
        <v>86</v>
      </c>
      <c r="C8774" s="8"/>
      <c r="D8774" s="8"/>
      <c r="E8774" s="8"/>
    </row>
    <row r="8775" spans="1:5" x14ac:dyDescent="0.3">
      <c r="A8775" s="7">
        <v>2011</v>
      </c>
      <c r="B8775" s="8" t="s">
        <v>86</v>
      </c>
      <c r="C8775" s="8"/>
      <c r="D8775" s="8"/>
      <c r="E8775" s="8"/>
    </row>
    <row r="8776" spans="1:5" x14ac:dyDescent="0.3">
      <c r="A8776" s="7">
        <v>2014</v>
      </c>
      <c r="B8776" s="8" t="s">
        <v>86</v>
      </c>
      <c r="C8776" s="8"/>
      <c r="D8776" s="8"/>
      <c r="E8776" s="8"/>
    </row>
    <row r="8777" spans="1:5" x14ac:dyDescent="0.3">
      <c r="A8777" s="7">
        <v>2015</v>
      </c>
      <c r="B8777" s="8" t="s">
        <v>86</v>
      </c>
      <c r="C8777" s="8"/>
      <c r="D8777" s="8"/>
      <c r="E8777" s="8"/>
    </row>
    <row r="8778" spans="1:5" x14ac:dyDescent="0.3">
      <c r="A8778" s="7">
        <v>2011</v>
      </c>
      <c r="B8778" s="8" t="s">
        <v>86</v>
      </c>
      <c r="C8778" s="8"/>
      <c r="D8778" s="8"/>
      <c r="E8778" s="8"/>
    </row>
    <row r="8779" spans="1:5" x14ac:dyDescent="0.3">
      <c r="A8779" s="7">
        <v>2014</v>
      </c>
      <c r="B8779" s="8" t="s">
        <v>86</v>
      </c>
      <c r="C8779" s="8"/>
      <c r="D8779" s="8"/>
      <c r="E8779" s="8"/>
    </row>
    <row r="8780" spans="1:5" x14ac:dyDescent="0.3">
      <c r="A8780" s="7">
        <v>2015</v>
      </c>
      <c r="B8780" s="8" t="s">
        <v>86</v>
      </c>
      <c r="C8780" s="8"/>
      <c r="D8780" s="8"/>
      <c r="E8780" s="8"/>
    </row>
    <row r="8781" spans="1:5" x14ac:dyDescent="0.3">
      <c r="A8781" s="7">
        <v>2015</v>
      </c>
      <c r="B8781" s="8" t="s">
        <v>86</v>
      </c>
      <c r="C8781" s="8"/>
      <c r="D8781" s="8"/>
      <c r="E8781" s="8"/>
    </row>
    <row r="8782" spans="1:5" x14ac:dyDescent="0.3">
      <c r="A8782" s="7">
        <v>2017</v>
      </c>
      <c r="B8782" s="8" t="s">
        <v>86</v>
      </c>
      <c r="C8782" s="8"/>
      <c r="D8782" s="8"/>
      <c r="E8782" s="8"/>
    </row>
    <row r="8783" spans="1:5" x14ac:dyDescent="0.3">
      <c r="A8783" s="7">
        <v>2018</v>
      </c>
      <c r="B8783" s="8" t="s">
        <v>86</v>
      </c>
      <c r="C8783" s="8"/>
      <c r="D8783" s="8"/>
      <c r="E8783" s="8"/>
    </row>
    <row r="8784" spans="1:5" x14ac:dyDescent="0.3">
      <c r="A8784" s="7">
        <v>2019</v>
      </c>
      <c r="B8784" s="8" t="s">
        <v>86</v>
      </c>
      <c r="C8784" s="8"/>
      <c r="D8784" s="8"/>
      <c r="E8784" s="8"/>
    </row>
    <row r="8785" spans="1:5" x14ac:dyDescent="0.3">
      <c r="A8785" s="7">
        <v>2021</v>
      </c>
      <c r="B8785" s="8" t="s">
        <v>86</v>
      </c>
      <c r="C8785" s="8"/>
      <c r="D8785" s="8"/>
      <c r="E8785" s="8"/>
    </row>
    <row r="8786" spans="1:5" x14ac:dyDescent="0.3">
      <c r="A8786" s="7">
        <v>2022</v>
      </c>
      <c r="B8786" s="8" t="s">
        <v>86</v>
      </c>
      <c r="C8786" s="8"/>
      <c r="D8786" s="8"/>
      <c r="E8786" s="8"/>
    </row>
    <row r="8787" spans="1:5" x14ac:dyDescent="0.3">
      <c r="A8787" s="7">
        <v>2015</v>
      </c>
      <c r="B8787" s="8" t="s">
        <v>86</v>
      </c>
      <c r="C8787" s="8"/>
      <c r="D8787" s="8"/>
      <c r="E8787" s="8"/>
    </row>
    <row r="8788" spans="1:5" x14ac:dyDescent="0.3">
      <c r="A8788" s="7">
        <v>2016</v>
      </c>
      <c r="B8788" s="8" t="s">
        <v>86</v>
      </c>
      <c r="C8788" s="8"/>
      <c r="D8788" s="8"/>
      <c r="E8788" s="8"/>
    </row>
    <row r="8789" spans="1:5" x14ac:dyDescent="0.3">
      <c r="A8789" s="7">
        <v>2017</v>
      </c>
      <c r="B8789" s="8" t="s">
        <v>86</v>
      </c>
      <c r="C8789" s="8"/>
      <c r="D8789" s="8"/>
      <c r="E8789" s="8"/>
    </row>
    <row r="8790" spans="1:5" x14ac:dyDescent="0.3">
      <c r="A8790" s="7">
        <v>2018</v>
      </c>
      <c r="B8790" s="8" t="s">
        <v>86</v>
      </c>
      <c r="C8790" s="8"/>
      <c r="D8790" s="8"/>
      <c r="E8790" s="8"/>
    </row>
    <row r="8791" spans="1:5" x14ac:dyDescent="0.3">
      <c r="A8791" s="7">
        <v>2019</v>
      </c>
      <c r="B8791" s="8" t="s">
        <v>86</v>
      </c>
      <c r="C8791" s="8"/>
      <c r="D8791" s="8"/>
      <c r="E8791" s="8"/>
    </row>
    <row r="8792" spans="1:5" x14ac:dyDescent="0.3">
      <c r="A8792" s="7">
        <v>2016</v>
      </c>
      <c r="B8792" s="8" t="s">
        <v>86</v>
      </c>
      <c r="C8792" s="8"/>
      <c r="D8792" s="8"/>
      <c r="E8792" s="8"/>
    </row>
    <row r="8793" spans="1:5" x14ac:dyDescent="0.3">
      <c r="A8793" s="7">
        <v>2019</v>
      </c>
      <c r="B8793" s="8" t="s">
        <v>86</v>
      </c>
      <c r="C8793" s="8"/>
      <c r="D8793" s="8"/>
      <c r="E8793" s="8"/>
    </row>
    <row r="8794" spans="1:5" x14ac:dyDescent="0.3">
      <c r="A8794" s="7">
        <v>2020</v>
      </c>
      <c r="B8794" s="8" t="s">
        <v>86</v>
      </c>
      <c r="C8794" s="8"/>
      <c r="D8794" s="8"/>
      <c r="E8794" s="8"/>
    </row>
    <row r="8795" spans="1:5" x14ac:dyDescent="0.3">
      <c r="A8795" s="7">
        <v>2021</v>
      </c>
      <c r="B8795" s="8" t="s">
        <v>86</v>
      </c>
      <c r="C8795" s="8"/>
      <c r="D8795" s="8"/>
      <c r="E8795" s="8"/>
    </row>
    <row r="8796" spans="1:5" x14ac:dyDescent="0.3">
      <c r="A8796" s="7">
        <v>2022</v>
      </c>
      <c r="B8796" s="8" t="s">
        <v>86</v>
      </c>
      <c r="C8796" s="8"/>
      <c r="D8796" s="8"/>
      <c r="E8796" s="8"/>
    </row>
    <row r="8797" spans="1:5" x14ac:dyDescent="0.3">
      <c r="A8797" s="7">
        <v>2015</v>
      </c>
      <c r="B8797" s="8" t="s">
        <v>86</v>
      </c>
      <c r="C8797" s="8"/>
      <c r="D8797" s="8"/>
      <c r="E8797" s="8"/>
    </row>
    <row r="8798" spans="1:5" x14ac:dyDescent="0.3">
      <c r="A8798" s="7">
        <v>2016</v>
      </c>
      <c r="B8798" s="8" t="s">
        <v>86</v>
      </c>
      <c r="C8798" s="8"/>
      <c r="D8798" s="8"/>
      <c r="E8798" s="8"/>
    </row>
    <row r="8799" spans="1:5" x14ac:dyDescent="0.3">
      <c r="A8799" s="7">
        <v>2018</v>
      </c>
      <c r="B8799" s="8" t="s">
        <v>86</v>
      </c>
      <c r="C8799" s="8"/>
      <c r="D8799" s="8"/>
      <c r="E8799" s="8"/>
    </row>
    <row r="8800" spans="1:5" x14ac:dyDescent="0.3">
      <c r="A8800" s="7">
        <v>2011</v>
      </c>
      <c r="B8800" s="8" t="s">
        <v>86</v>
      </c>
      <c r="C8800" s="8"/>
      <c r="D8800" s="8"/>
      <c r="E8800" s="8"/>
    </row>
    <row r="8801" spans="1:5" x14ac:dyDescent="0.3">
      <c r="A8801" s="7">
        <v>2015</v>
      </c>
      <c r="B8801" s="8" t="s">
        <v>86</v>
      </c>
      <c r="C8801" s="8"/>
      <c r="D8801" s="8"/>
      <c r="E8801" s="8"/>
    </row>
    <row r="8802" spans="1:5" x14ac:dyDescent="0.3">
      <c r="A8802" s="7">
        <v>2011</v>
      </c>
      <c r="B8802" s="8" t="s">
        <v>86</v>
      </c>
      <c r="C8802" s="8"/>
      <c r="D8802" s="8"/>
      <c r="E8802" s="8"/>
    </row>
    <row r="8803" spans="1:5" x14ac:dyDescent="0.3">
      <c r="A8803" s="7">
        <v>2014</v>
      </c>
      <c r="B8803" s="8" t="s">
        <v>86</v>
      </c>
      <c r="C8803" s="8"/>
      <c r="D8803" s="8"/>
      <c r="E8803" s="8"/>
    </row>
    <row r="8804" spans="1:5" x14ac:dyDescent="0.3">
      <c r="A8804" s="7">
        <v>2014</v>
      </c>
      <c r="B8804" s="8" t="s">
        <v>86</v>
      </c>
      <c r="C8804" s="8"/>
      <c r="D8804" s="8"/>
      <c r="E8804" s="8"/>
    </row>
    <row r="8805" spans="1:5" x14ac:dyDescent="0.3">
      <c r="A8805" s="7">
        <v>2011</v>
      </c>
      <c r="B8805" s="8" t="s">
        <v>86</v>
      </c>
      <c r="C8805" s="8"/>
      <c r="D8805" s="8"/>
      <c r="E8805" s="8"/>
    </row>
    <row r="8806" spans="1:5" x14ac:dyDescent="0.3">
      <c r="A8806" s="7">
        <v>2012</v>
      </c>
      <c r="B8806" s="8" t="s">
        <v>86</v>
      </c>
      <c r="C8806" s="8"/>
      <c r="D8806" s="8"/>
      <c r="E8806" s="8"/>
    </row>
    <row r="8807" spans="1:5" x14ac:dyDescent="0.3">
      <c r="A8807" s="7">
        <v>2013</v>
      </c>
      <c r="B8807" s="8" t="s">
        <v>86</v>
      </c>
      <c r="C8807" s="8"/>
      <c r="D8807" s="8"/>
      <c r="E8807" s="8"/>
    </row>
    <row r="8808" spans="1:5" x14ac:dyDescent="0.3">
      <c r="A8808" s="7">
        <v>2014</v>
      </c>
      <c r="B8808" s="8" t="s">
        <v>86</v>
      </c>
      <c r="C8808" s="8"/>
      <c r="D8808" s="8"/>
      <c r="E8808" s="8"/>
    </row>
    <row r="8809" spans="1:5" x14ac:dyDescent="0.3">
      <c r="A8809" s="7">
        <v>2015</v>
      </c>
      <c r="B8809" s="8" t="s">
        <v>86</v>
      </c>
      <c r="C8809" s="8"/>
      <c r="D8809" s="8"/>
      <c r="E8809" s="8"/>
    </row>
    <row r="8810" spans="1:5" x14ac:dyDescent="0.3">
      <c r="A8810" s="7">
        <v>2016</v>
      </c>
      <c r="B8810" s="8" t="s">
        <v>86</v>
      </c>
      <c r="C8810" s="8"/>
      <c r="D8810" s="8"/>
      <c r="E8810" s="8"/>
    </row>
    <row r="8811" spans="1:5" x14ac:dyDescent="0.3">
      <c r="A8811" s="7">
        <v>2017</v>
      </c>
      <c r="B8811" s="8" t="s">
        <v>86</v>
      </c>
      <c r="C8811" s="8"/>
      <c r="D8811" s="8"/>
      <c r="E8811" s="8"/>
    </row>
    <row r="8812" spans="1:5" x14ac:dyDescent="0.3">
      <c r="A8812" s="7">
        <v>2018</v>
      </c>
      <c r="B8812" s="8" t="s">
        <v>86</v>
      </c>
      <c r="C8812" s="8"/>
      <c r="D8812" s="8"/>
      <c r="E8812" s="8"/>
    </row>
    <row r="8813" spans="1:5" x14ac:dyDescent="0.3">
      <c r="A8813" s="7">
        <v>2020</v>
      </c>
      <c r="B8813" s="8" t="s">
        <v>86</v>
      </c>
      <c r="C8813" s="8"/>
      <c r="D8813" s="8"/>
      <c r="E8813" s="8"/>
    </row>
    <row r="8814" spans="1:5" x14ac:dyDescent="0.3">
      <c r="A8814" s="7">
        <v>2021</v>
      </c>
      <c r="B8814" s="8" t="s">
        <v>86</v>
      </c>
      <c r="C8814" s="8"/>
      <c r="D8814" s="8"/>
      <c r="E8814" s="8"/>
    </row>
    <row r="8815" spans="1:5" x14ac:dyDescent="0.3">
      <c r="A8815" s="7">
        <v>2022</v>
      </c>
      <c r="B8815" s="8" t="s">
        <v>86</v>
      </c>
      <c r="C8815" s="8"/>
      <c r="D8815" s="8"/>
      <c r="E8815" s="8"/>
    </row>
    <row r="8816" spans="1:5" x14ac:dyDescent="0.3">
      <c r="A8816" s="7">
        <v>2017</v>
      </c>
      <c r="B8816" s="8" t="s">
        <v>86</v>
      </c>
      <c r="C8816" s="8"/>
      <c r="D8816" s="8"/>
      <c r="E8816" s="8"/>
    </row>
    <row r="8817" spans="1:5" x14ac:dyDescent="0.3">
      <c r="A8817" s="7">
        <v>2011</v>
      </c>
      <c r="B8817" s="8" t="s">
        <v>86</v>
      </c>
      <c r="C8817" s="8"/>
      <c r="D8817" s="8"/>
      <c r="E8817" s="8"/>
    </row>
    <row r="8818" spans="1:5" x14ac:dyDescent="0.3">
      <c r="A8818" s="7">
        <v>2014</v>
      </c>
      <c r="B8818" s="8" t="s">
        <v>86</v>
      </c>
      <c r="C8818" s="8"/>
      <c r="D8818" s="8"/>
      <c r="E8818" s="8"/>
    </row>
    <row r="8819" spans="1:5" x14ac:dyDescent="0.3">
      <c r="A8819" s="7">
        <v>2016</v>
      </c>
      <c r="B8819" s="8" t="s">
        <v>86</v>
      </c>
      <c r="C8819" s="8"/>
      <c r="D8819" s="8"/>
      <c r="E8819" s="8"/>
    </row>
    <row r="8820" spans="1:5" x14ac:dyDescent="0.3">
      <c r="A8820" s="7">
        <v>2015</v>
      </c>
      <c r="B8820" s="8" t="s">
        <v>86</v>
      </c>
      <c r="C8820" s="8"/>
      <c r="D8820" s="8"/>
      <c r="E8820" s="8"/>
    </row>
    <row r="8821" spans="1:5" x14ac:dyDescent="0.3">
      <c r="A8821" s="7">
        <v>2016</v>
      </c>
      <c r="B8821" s="8" t="s">
        <v>86</v>
      </c>
      <c r="C8821" s="8"/>
      <c r="D8821" s="8"/>
      <c r="E8821" s="8"/>
    </row>
    <row r="8822" spans="1:5" x14ac:dyDescent="0.3">
      <c r="A8822" s="7">
        <v>2018</v>
      </c>
      <c r="B8822" s="8" t="s">
        <v>86</v>
      </c>
      <c r="C8822" s="8"/>
      <c r="D8822" s="8"/>
      <c r="E8822" s="8"/>
    </row>
    <row r="8823" spans="1:5" x14ac:dyDescent="0.3">
      <c r="A8823" s="7">
        <v>2020</v>
      </c>
      <c r="B8823" s="8" t="s">
        <v>86</v>
      </c>
      <c r="C8823" s="8"/>
      <c r="D8823" s="8"/>
      <c r="E8823" s="8"/>
    </row>
    <row r="8824" spans="1:5" x14ac:dyDescent="0.3">
      <c r="A8824" s="7">
        <v>2022</v>
      </c>
      <c r="B8824" s="8" t="s">
        <v>86</v>
      </c>
      <c r="C8824" s="8"/>
      <c r="D8824" s="8"/>
      <c r="E8824" s="8"/>
    </row>
    <row r="8825" spans="1:5" x14ac:dyDescent="0.3">
      <c r="A8825" s="7">
        <v>2017</v>
      </c>
      <c r="B8825" s="8" t="s">
        <v>86</v>
      </c>
      <c r="C8825" s="8"/>
      <c r="D8825" s="8"/>
      <c r="E8825" s="8"/>
    </row>
    <row r="8826" spans="1:5" x14ac:dyDescent="0.3">
      <c r="A8826" s="7">
        <v>2011</v>
      </c>
      <c r="B8826" s="8" t="s">
        <v>86</v>
      </c>
      <c r="C8826" s="8"/>
      <c r="D8826" s="8"/>
      <c r="E8826" s="8"/>
    </row>
    <row r="8827" spans="1:5" x14ac:dyDescent="0.3">
      <c r="A8827" s="7">
        <v>2011</v>
      </c>
      <c r="B8827" s="8" t="s">
        <v>86</v>
      </c>
      <c r="C8827" s="8"/>
      <c r="D8827" s="8"/>
      <c r="E8827" s="8"/>
    </row>
    <row r="8828" spans="1:5" x14ac:dyDescent="0.3">
      <c r="A8828" s="7">
        <v>2014</v>
      </c>
      <c r="B8828" s="8" t="s">
        <v>86</v>
      </c>
      <c r="C8828" s="8"/>
      <c r="D8828" s="8"/>
      <c r="E8828" s="8"/>
    </row>
    <row r="8829" spans="1:5" x14ac:dyDescent="0.3">
      <c r="A8829" s="7">
        <v>2016</v>
      </c>
      <c r="B8829" s="8" t="s">
        <v>86</v>
      </c>
      <c r="C8829" s="8"/>
      <c r="D8829" s="8"/>
      <c r="E8829" s="8"/>
    </row>
    <row r="8830" spans="1:5" x14ac:dyDescent="0.3">
      <c r="A8830" s="7">
        <v>2017</v>
      </c>
      <c r="B8830" s="8" t="s">
        <v>86</v>
      </c>
      <c r="C8830" s="8"/>
      <c r="D8830" s="8"/>
      <c r="E8830" s="8"/>
    </row>
    <row r="8831" spans="1:5" x14ac:dyDescent="0.3">
      <c r="A8831" s="7">
        <v>2018</v>
      </c>
      <c r="B8831" s="8" t="s">
        <v>86</v>
      </c>
      <c r="C8831" s="8"/>
      <c r="D8831" s="8"/>
      <c r="E8831" s="8"/>
    </row>
    <row r="8832" spans="1:5" x14ac:dyDescent="0.3">
      <c r="A8832" s="7">
        <v>2019</v>
      </c>
      <c r="B8832" s="8" t="s">
        <v>86</v>
      </c>
      <c r="C8832" s="8"/>
      <c r="D8832" s="8"/>
      <c r="E8832" s="8"/>
    </row>
    <row r="8833" spans="1:5" x14ac:dyDescent="0.3">
      <c r="A8833" s="7">
        <v>2020</v>
      </c>
      <c r="B8833" s="8" t="s">
        <v>86</v>
      </c>
      <c r="C8833" s="8"/>
      <c r="D8833" s="8"/>
      <c r="E8833" s="8"/>
    </row>
    <row r="8834" spans="1:5" x14ac:dyDescent="0.3">
      <c r="A8834" s="7">
        <v>2021</v>
      </c>
      <c r="B8834" s="8" t="s">
        <v>86</v>
      </c>
      <c r="C8834" s="8"/>
      <c r="D8834" s="8"/>
      <c r="E8834" s="8"/>
    </row>
    <row r="8835" spans="1:5" x14ac:dyDescent="0.3">
      <c r="A8835" s="7">
        <v>2022</v>
      </c>
      <c r="B8835" s="8" t="s">
        <v>86</v>
      </c>
      <c r="C8835" s="8"/>
      <c r="D8835" s="8"/>
      <c r="E8835" s="8"/>
    </row>
    <row r="8836" spans="1:5" x14ac:dyDescent="0.3">
      <c r="A8836" s="7">
        <v>2014</v>
      </c>
      <c r="B8836" s="8" t="s">
        <v>86</v>
      </c>
      <c r="C8836" s="8"/>
      <c r="D8836" s="8"/>
      <c r="E8836" s="8"/>
    </row>
    <row r="8837" spans="1:5" x14ac:dyDescent="0.3">
      <c r="A8837" s="7">
        <v>2014</v>
      </c>
      <c r="B8837" s="8" t="s">
        <v>86</v>
      </c>
      <c r="C8837" s="8"/>
      <c r="D8837" s="8"/>
      <c r="E8837" s="8"/>
    </row>
    <row r="8838" spans="1:5" x14ac:dyDescent="0.3">
      <c r="A8838" s="7">
        <v>2011</v>
      </c>
      <c r="B8838" s="8" t="s">
        <v>86</v>
      </c>
      <c r="C8838" s="8"/>
      <c r="D8838" s="8"/>
      <c r="E8838" s="8"/>
    </row>
    <row r="8839" spans="1:5" x14ac:dyDescent="0.3">
      <c r="A8839" s="7">
        <v>2012</v>
      </c>
      <c r="B8839" s="8" t="s">
        <v>86</v>
      </c>
      <c r="C8839" s="8"/>
      <c r="D8839" s="8"/>
      <c r="E8839" s="8"/>
    </row>
    <row r="8840" spans="1:5" x14ac:dyDescent="0.3">
      <c r="A8840" s="7">
        <v>2015</v>
      </c>
      <c r="B8840" s="8" t="s">
        <v>86</v>
      </c>
      <c r="C8840" s="8"/>
      <c r="D8840" s="8"/>
      <c r="E8840" s="8"/>
    </row>
    <row r="8841" spans="1:5" x14ac:dyDescent="0.3">
      <c r="A8841" s="7">
        <v>2016</v>
      </c>
      <c r="B8841" s="8" t="s">
        <v>86</v>
      </c>
      <c r="C8841" s="8"/>
      <c r="D8841" s="8"/>
      <c r="E8841" s="8"/>
    </row>
    <row r="8842" spans="1:5" x14ac:dyDescent="0.3">
      <c r="A8842" s="7">
        <v>2017</v>
      </c>
      <c r="B8842" s="8" t="s">
        <v>86</v>
      </c>
      <c r="C8842" s="8"/>
      <c r="D8842" s="8"/>
      <c r="E8842" s="8"/>
    </row>
    <row r="8843" spans="1:5" x14ac:dyDescent="0.3">
      <c r="A8843" s="7">
        <v>2014</v>
      </c>
      <c r="B8843" s="8" t="s">
        <v>86</v>
      </c>
      <c r="C8843" s="8"/>
      <c r="D8843" s="8"/>
      <c r="E8843" s="8"/>
    </row>
    <row r="8844" spans="1:5" x14ac:dyDescent="0.3">
      <c r="A8844" s="7">
        <v>2014</v>
      </c>
      <c r="B8844" s="8" t="s">
        <v>86</v>
      </c>
      <c r="C8844" s="8"/>
      <c r="D8844" s="8"/>
      <c r="E8844" s="8"/>
    </row>
    <row r="8845" spans="1:5" x14ac:dyDescent="0.3">
      <c r="A8845" s="7">
        <v>2011</v>
      </c>
      <c r="B8845" s="8" t="s">
        <v>86</v>
      </c>
      <c r="C8845" s="8"/>
      <c r="D8845" s="8"/>
      <c r="E8845" s="8"/>
    </row>
    <row r="8846" spans="1:5" x14ac:dyDescent="0.3">
      <c r="A8846" s="7">
        <v>2013</v>
      </c>
      <c r="B8846" s="8" t="s">
        <v>86</v>
      </c>
      <c r="C8846" s="8"/>
      <c r="D8846" s="8"/>
      <c r="E8846" s="8"/>
    </row>
    <row r="8847" spans="1:5" x14ac:dyDescent="0.3">
      <c r="A8847" s="7">
        <v>2012</v>
      </c>
      <c r="B8847" s="8" t="s">
        <v>86</v>
      </c>
      <c r="C8847" s="8"/>
      <c r="D8847" s="8"/>
      <c r="E8847" s="8"/>
    </row>
    <row r="8848" spans="1:5" x14ac:dyDescent="0.3">
      <c r="A8848" s="7">
        <v>2014</v>
      </c>
      <c r="B8848" s="8" t="s">
        <v>86</v>
      </c>
      <c r="C8848" s="8"/>
      <c r="D8848" s="8"/>
      <c r="E8848" s="8"/>
    </row>
    <row r="8849" spans="1:5" x14ac:dyDescent="0.3">
      <c r="A8849" s="7">
        <v>2011</v>
      </c>
      <c r="B8849" s="8" t="s">
        <v>86</v>
      </c>
      <c r="C8849" s="8"/>
      <c r="D8849" s="8"/>
      <c r="E8849" s="8"/>
    </row>
    <row r="8850" spans="1:5" x14ac:dyDescent="0.3">
      <c r="A8850" s="7">
        <v>2012</v>
      </c>
      <c r="B8850" s="8" t="s">
        <v>86</v>
      </c>
      <c r="C8850" s="8"/>
      <c r="D8850" s="8"/>
      <c r="E8850" s="8"/>
    </row>
    <row r="8851" spans="1:5" x14ac:dyDescent="0.3">
      <c r="A8851" s="7">
        <v>2013</v>
      </c>
      <c r="B8851" s="8" t="s">
        <v>86</v>
      </c>
      <c r="C8851" s="8"/>
      <c r="D8851" s="8"/>
      <c r="E8851" s="8"/>
    </row>
    <row r="8852" spans="1:5" x14ac:dyDescent="0.3">
      <c r="A8852" s="7">
        <v>2014</v>
      </c>
      <c r="B8852" s="8" t="s">
        <v>86</v>
      </c>
      <c r="C8852" s="8"/>
      <c r="D8852" s="8"/>
      <c r="E8852" s="8"/>
    </row>
    <row r="8853" spans="1:5" x14ac:dyDescent="0.3">
      <c r="A8853" s="7">
        <v>2015</v>
      </c>
      <c r="B8853" s="8" t="s">
        <v>86</v>
      </c>
      <c r="C8853" s="8"/>
      <c r="D8853" s="8"/>
      <c r="E8853" s="8"/>
    </row>
    <row r="8854" spans="1:5" x14ac:dyDescent="0.3">
      <c r="A8854" s="7">
        <v>2016</v>
      </c>
      <c r="B8854" s="8" t="s">
        <v>86</v>
      </c>
      <c r="C8854" s="8"/>
      <c r="D8854" s="8"/>
      <c r="E8854" s="8"/>
    </row>
    <row r="8855" spans="1:5" x14ac:dyDescent="0.3">
      <c r="A8855" s="7">
        <v>2017</v>
      </c>
      <c r="B8855" s="8" t="s">
        <v>86</v>
      </c>
      <c r="C8855" s="8"/>
      <c r="D8855" s="8"/>
      <c r="E8855" s="8"/>
    </row>
    <row r="8856" spans="1:5" x14ac:dyDescent="0.3">
      <c r="A8856" s="7">
        <v>2018</v>
      </c>
      <c r="B8856" s="8" t="s">
        <v>86</v>
      </c>
      <c r="C8856" s="8"/>
      <c r="D8856" s="8"/>
      <c r="E8856" s="8"/>
    </row>
    <row r="8857" spans="1:5" x14ac:dyDescent="0.3">
      <c r="A8857" s="7">
        <v>2019</v>
      </c>
      <c r="B8857" s="8" t="s">
        <v>86</v>
      </c>
      <c r="C8857" s="8"/>
      <c r="D8857" s="8"/>
      <c r="E8857" s="8"/>
    </row>
    <row r="8858" spans="1:5" x14ac:dyDescent="0.3">
      <c r="A8858" s="7">
        <v>2020</v>
      </c>
      <c r="B8858" s="8" t="s">
        <v>86</v>
      </c>
      <c r="C8858" s="8"/>
      <c r="D8858" s="8"/>
      <c r="E8858" s="8"/>
    </row>
    <row r="8859" spans="1:5" x14ac:dyDescent="0.3">
      <c r="A8859" s="7">
        <v>2021</v>
      </c>
      <c r="B8859" s="8" t="s">
        <v>86</v>
      </c>
      <c r="C8859" s="8"/>
      <c r="D8859" s="8"/>
      <c r="E8859" s="8"/>
    </row>
    <row r="8860" spans="1:5" x14ac:dyDescent="0.3">
      <c r="A8860" s="7">
        <v>2022</v>
      </c>
      <c r="B8860" s="8" t="s">
        <v>86</v>
      </c>
      <c r="C8860" s="8"/>
      <c r="D8860" s="8"/>
      <c r="E8860" s="8"/>
    </row>
    <row r="8861" spans="1:5" x14ac:dyDescent="0.3">
      <c r="A8861" s="7">
        <v>2012</v>
      </c>
      <c r="B8861" s="8" t="s">
        <v>86</v>
      </c>
      <c r="C8861" s="8"/>
      <c r="D8861" s="8"/>
      <c r="E8861" s="8"/>
    </row>
    <row r="8862" spans="1:5" x14ac:dyDescent="0.3">
      <c r="A8862" s="7">
        <v>2014</v>
      </c>
      <c r="B8862" s="8" t="s">
        <v>86</v>
      </c>
      <c r="C8862" s="8"/>
      <c r="D8862" s="8"/>
      <c r="E8862" s="8"/>
    </row>
    <row r="8863" spans="1:5" x14ac:dyDescent="0.3">
      <c r="A8863" s="7">
        <v>2011</v>
      </c>
      <c r="B8863" s="8" t="s">
        <v>86</v>
      </c>
      <c r="C8863" s="8"/>
      <c r="D8863" s="8"/>
      <c r="E8863" s="8"/>
    </row>
    <row r="8864" spans="1:5" x14ac:dyDescent="0.3">
      <c r="A8864" s="7">
        <v>2012</v>
      </c>
      <c r="B8864" s="8" t="s">
        <v>86</v>
      </c>
      <c r="C8864" s="8"/>
      <c r="D8864" s="8"/>
      <c r="E8864" s="8"/>
    </row>
    <row r="8865" spans="1:5" x14ac:dyDescent="0.3">
      <c r="A8865" s="7">
        <v>2013</v>
      </c>
      <c r="B8865" s="8" t="s">
        <v>86</v>
      </c>
      <c r="C8865" s="8"/>
      <c r="D8865" s="8"/>
      <c r="E8865" s="8"/>
    </row>
    <row r="8866" spans="1:5" x14ac:dyDescent="0.3">
      <c r="A8866" s="7">
        <v>2014</v>
      </c>
      <c r="B8866" s="8" t="s">
        <v>86</v>
      </c>
      <c r="C8866" s="8"/>
      <c r="D8866" s="8"/>
      <c r="E8866" s="8"/>
    </row>
    <row r="8867" spans="1:5" x14ac:dyDescent="0.3">
      <c r="A8867" s="7">
        <v>2015</v>
      </c>
      <c r="B8867" s="8" t="s">
        <v>86</v>
      </c>
      <c r="C8867" s="8"/>
      <c r="D8867" s="8"/>
      <c r="E8867" s="8"/>
    </row>
    <row r="8868" spans="1:5" x14ac:dyDescent="0.3">
      <c r="A8868" s="7">
        <v>2016</v>
      </c>
      <c r="B8868" s="8" t="s">
        <v>86</v>
      </c>
      <c r="C8868" s="8"/>
      <c r="D8868" s="8"/>
      <c r="E8868" s="8"/>
    </row>
    <row r="8869" spans="1:5" x14ac:dyDescent="0.3">
      <c r="A8869" s="7">
        <v>2017</v>
      </c>
      <c r="B8869" s="8" t="s">
        <v>86</v>
      </c>
      <c r="C8869" s="8"/>
      <c r="D8869" s="8"/>
      <c r="E8869" s="8"/>
    </row>
    <row r="8870" spans="1:5" x14ac:dyDescent="0.3">
      <c r="A8870" s="7">
        <v>2018</v>
      </c>
      <c r="B8870" s="8" t="s">
        <v>86</v>
      </c>
      <c r="C8870" s="8"/>
      <c r="D8870" s="8"/>
      <c r="E8870" s="8"/>
    </row>
    <row r="8871" spans="1:5" x14ac:dyDescent="0.3">
      <c r="A8871" s="7">
        <v>2019</v>
      </c>
      <c r="B8871" s="8" t="s">
        <v>86</v>
      </c>
      <c r="C8871" s="8"/>
      <c r="D8871" s="8"/>
      <c r="E8871" s="8"/>
    </row>
    <row r="8872" spans="1:5" x14ac:dyDescent="0.3">
      <c r="A8872" s="7">
        <v>2020</v>
      </c>
      <c r="B8872" s="8" t="s">
        <v>86</v>
      </c>
      <c r="C8872" s="8"/>
      <c r="D8872" s="8"/>
      <c r="E8872" s="8"/>
    </row>
    <row r="8873" spans="1:5" x14ac:dyDescent="0.3">
      <c r="A8873" s="7">
        <v>2021</v>
      </c>
      <c r="B8873" s="8" t="s">
        <v>86</v>
      </c>
      <c r="C8873" s="8"/>
      <c r="D8873" s="8"/>
      <c r="E8873" s="8"/>
    </row>
    <row r="8874" spans="1:5" x14ac:dyDescent="0.3">
      <c r="A8874" s="7">
        <v>2022</v>
      </c>
      <c r="B8874" s="8" t="s">
        <v>86</v>
      </c>
      <c r="C8874" s="8"/>
      <c r="D8874" s="8"/>
      <c r="E8874" s="8"/>
    </row>
    <row r="8875" spans="1:5" x14ac:dyDescent="0.3">
      <c r="A8875" s="7">
        <v>2022</v>
      </c>
      <c r="B8875" s="8" t="s">
        <v>86</v>
      </c>
      <c r="C8875" s="8"/>
      <c r="D8875" s="8"/>
      <c r="E8875" s="8"/>
    </row>
    <row r="8876" spans="1:5" x14ac:dyDescent="0.3">
      <c r="A8876" s="7">
        <v>2017</v>
      </c>
      <c r="B8876" s="8" t="s">
        <v>86</v>
      </c>
      <c r="C8876" s="8"/>
      <c r="D8876" s="8"/>
      <c r="E8876" s="8"/>
    </row>
    <row r="8877" spans="1:5" x14ac:dyDescent="0.3">
      <c r="A8877" s="7">
        <v>2022</v>
      </c>
      <c r="B8877" s="8" t="s">
        <v>86</v>
      </c>
      <c r="C8877" s="8"/>
      <c r="D8877" s="8"/>
      <c r="E8877" s="8"/>
    </row>
    <row r="8878" spans="1:5" x14ac:dyDescent="0.3">
      <c r="A8878" s="7">
        <v>2014</v>
      </c>
      <c r="B8878" s="8" t="s">
        <v>86</v>
      </c>
      <c r="C8878" s="8"/>
      <c r="D8878" s="8"/>
      <c r="E8878" s="8"/>
    </row>
    <row r="8879" spans="1:5" x14ac:dyDescent="0.3">
      <c r="A8879" s="7">
        <v>2016</v>
      </c>
      <c r="B8879" s="8" t="s">
        <v>86</v>
      </c>
      <c r="C8879" s="8"/>
      <c r="D8879" s="8"/>
      <c r="E8879" s="8"/>
    </row>
    <row r="8880" spans="1:5" x14ac:dyDescent="0.3">
      <c r="A8880" s="7">
        <v>2017</v>
      </c>
      <c r="B8880" s="8" t="s">
        <v>86</v>
      </c>
      <c r="C8880" s="8"/>
      <c r="D8880" s="8"/>
      <c r="E8880" s="8"/>
    </row>
    <row r="8881" spans="1:5" x14ac:dyDescent="0.3">
      <c r="A8881" s="7">
        <v>2018</v>
      </c>
      <c r="B8881" s="8" t="s">
        <v>86</v>
      </c>
      <c r="C8881" s="8"/>
      <c r="D8881" s="8"/>
      <c r="E8881" s="8"/>
    </row>
    <row r="8882" spans="1:5" x14ac:dyDescent="0.3">
      <c r="A8882" s="7">
        <v>2019</v>
      </c>
      <c r="B8882" s="8" t="s">
        <v>86</v>
      </c>
      <c r="C8882" s="8"/>
      <c r="D8882" s="8"/>
      <c r="E8882" s="8"/>
    </row>
    <row r="8883" spans="1:5" x14ac:dyDescent="0.3">
      <c r="A8883" s="7">
        <v>2020</v>
      </c>
      <c r="B8883" s="8" t="s">
        <v>86</v>
      </c>
      <c r="C8883" s="8"/>
      <c r="D8883" s="8"/>
      <c r="E8883" s="8"/>
    </row>
    <row r="8884" spans="1:5" x14ac:dyDescent="0.3">
      <c r="A8884" s="7">
        <v>2021</v>
      </c>
      <c r="B8884" s="8" t="s">
        <v>86</v>
      </c>
      <c r="C8884" s="8"/>
      <c r="D8884" s="8"/>
      <c r="E8884" s="8"/>
    </row>
    <row r="8885" spans="1:5" x14ac:dyDescent="0.3">
      <c r="A8885" s="7">
        <v>2022</v>
      </c>
      <c r="B8885" s="8" t="s">
        <v>86</v>
      </c>
      <c r="C8885" s="8"/>
      <c r="D8885" s="8"/>
      <c r="E8885" s="8"/>
    </row>
    <row r="8886" spans="1:5" x14ac:dyDescent="0.3">
      <c r="A8886" s="7">
        <v>2015</v>
      </c>
      <c r="B8886" s="8" t="s">
        <v>86</v>
      </c>
      <c r="C8886" s="8"/>
      <c r="D8886" s="8"/>
      <c r="E8886" s="8"/>
    </row>
    <row r="8887" spans="1:5" x14ac:dyDescent="0.3">
      <c r="A8887" s="7">
        <v>2016</v>
      </c>
      <c r="B8887" s="8" t="s">
        <v>86</v>
      </c>
      <c r="C8887" s="8"/>
      <c r="D8887" s="8"/>
      <c r="E8887" s="8"/>
    </row>
    <row r="8888" spans="1:5" x14ac:dyDescent="0.3">
      <c r="A8888" s="7">
        <v>2016</v>
      </c>
      <c r="B8888" s="8" t="s">
        <v>86</v>
      </c>
      <c r="C8888" s="8"/>
      <c r="D8888" s="8"/>
      <c r="E8888" s="8"/>
    </row>
    <row r="8889" spans="1:5" x14ac:dyDescent="0.3">
      <c r="A8889" s="7">
        <v>2018</v>
      </c>
      <c r="B8889" s="8" t="s">
        <v>86</v>
      </c>
      <c r="C8889" s="8"/>
      <c r="D8889" s="8"/>
      <c r="E8889" s="8"/>
    </row>
    <row r="8890" spans="1:5" x14ac:dyDescent="0.3">
      <c r="A8890" s="7">
        <v>2019</v>
      </c>
      <c r="B8890" s="8" t="s">
        <v>86</v>
      </c>
      <c r="C8890" s="8"/>
      <c r="D8890" s="8"/>
      <c r="E8890" s="8"/>
    </row>
    <row r="8891" spans="1:5" x14ac:dyDescent="0.3">
      <c r="A8891" s="7">
        <v>2013</v>
      </c>
      <c r="B8891" s="8" t="s">
        <v>86</v>
      </c>
      <c r="C8891" s="8"/>
      <c r="D8891" s="8"/>
      <c r="E8891" s="8"/>
    </row>
    <row r="8892" spans="1:5" x14ac:dyDescent="0.3">
      <c r="A8892" s="7">
        <v>2022</v>
      </c>
      <c r="B8892" s="8" t="s">
        <v>86</v>
      </c>
      <c r="C8892" s="8"/>
      <c r="D8892" s="8"/>
      <c r="E8892" s="8"/>
    </row>
    <row r="8893" spans="1:5" x14ac:dyDescent="0.3">
      <c r="A8893" s="7">
        <v>2012</v>
      </c>
      <c r="B8893" s="8" t="s">
        <v>86</v>
      </c>
      <c r="C8893" s="8"/>
      <c r="D8893" s="8"/>
      <c r="E8893" s="8"/>
    </row>
    <row r="8894" spans="1:5" x14ac:dyDescent="0.3">
      <c r="A8894" s="7">
        <v>2015</v>
      </c>
      <c r="B8894" s="8" t="s">
        <v>86</v>
      </c>
      <c r="C8894" s="8"/>
      <c r="D8894" s="8"/>
      <c r="E8894" s="8"/>
    </row>
    <row r="8895" spans="1:5" x14ac:dyDescent="0.3">
      <c r="A8895" s="7">
        <v>2015</v>
      </c>
      <c r="B8895" s="8" t="s">
        <v>86</v>
      </c>
      <c r="C8895" s="8"/>
      <c r="D8895" s="8"/>
      <c r="E8895" s="8"/>
    </row>
    <row r="8896" spans="1:5" x14ac:dyDescent="0.3">
      <c r="A8896" s="7">
        <v>2022</v>
      </c>
      <c r="B8896" s="8" t="s">
        <v>86</v>
      </c>
      <c r="C8896" s="8"/>
      <c r="D8896" s="8"/>
      <c r="E8896" s="8"/>
    </row>
    <row r="8897" spans="1:5" x14ac:dyDescent="0.3">
      <c r="A8897" s="7">
        <v>2017</v>
      </c>
      <c r="B8897" s="8" t="s">
        <v>86</v>
      </c>
      <c r="C8897" s="8"/>
      <c r="D8897" s="8"/>
      <c r="E8897" s="8"/>
    </row>
    <row r="8898" spans="1:5" x14ac:dyDescent="0.3">
      <c r="A8898" s="7">
        <v>2014</v>
      </c>
      <c r="B8898" s="8" t="s">
        <v>86</v>
      </c>
      <c r="C8898" s="8"/>
      <c r="D8898" s="8"/>
      <c r="E8898" s="8"/>
    </row>
    <row r="8899" spans="1:5" x14ac:dyDescent="0.3">
      <c r="A8899" s="7">
        <v>2015</v>
      </c>
      <c r="B8899" s="8" t="s">
        <v>86</v>
      </c>
      <c r="C8899" s="8"/>
      <c r="D8899" s="8"/>
      <c r="E8899" s="8"/>
    </row>
    <row r="8900" spans="1:5" x14ac:dyDescent="0.3">
      <c r="A8900" s="7">
        <v>2022</v>
      </c>
      <c r="B8900" s="8" t="s">
        <v>86</v>
      </c>
      <c r="C8900" s="8"/>
      <c r="D8900" s="8"/>
      <c r="E8900" s="8"/>
    </row>
    <row r="8901" spans="1:5" x14ac:dyDescent="0.3">
      <c r="A8901" s="7">
        <v>2017</v>
      </c>
      <c r="B8901" s="8" t="s">
        <v>86</v>
      </c>
      <c r="C8901" s="8"/>
      <c r="D8901" s="8"/>
      <c r="E8901" s="8"/>
    </row>
    <row r="8902" spans="1:5" x14ac:dyDescent="0.3">
      <c r="A8902" s="7">
        <v>2018</v>
      </c>
      <c r="B8902" s="8" t="s">
        <v>86</v>
      </c>
      <c r="C8902" s="8"/>
      <c r="D8902" s="8"/>
      <c r="E8902" s="8"/>
    </row>
    <row r="8903" spans="1:5" x14ac:dyDescent="0.3">
      <c r="A8903" s="7">
        <v>2019</v>
      </c>
      <c r="B8903" s="8" t="s">
        <v>86</v>
      </c>
      <c r="C8903" s="8"/>
      <c r="D8903" s="8"/>
      <c r="E8903" s="8"/>
    </row>
    <row r="8904" spans="1:5" x14ac:dyDescent="0.3">
      <c r="A8904" s="7">
        <v>2021</v>
      </c>
      <c r="B8904" s="8" t="s">
        <v>86</v>
      </c>
      <c r="C8904" s="8"/>
      <c r="D8904" s="8"/>
      <c r="E8904" s="8"/>
    </row>
    <row r="8905" spans="1:5" x14ac:dyDescent="0.3">
      <c r="A8905" s="7">
        <v>2017</v>
      </c>
      <c r="B8905" s="8" t="s">
        <v>86</v>
      </c>
      <c r="C8905" s="8"/>
      <c r="D8905" s="8"/>
      <c r="E8905" s="8"/>
    </row>
    <row r="8906" spans="1:5" x14ac:dyDescent="0.3">
      <c r="A8906" s="7">
        <v>2018</v>
      </c>
      <c r="B8906" s="8" t="s">
        <v>86</v>
      </c>
      <c r="C8906" s="8"/>
      <c r="D8906" s="8"/>
      <c r="E8906" s="8"/>
    </row>
    <row r="8907" spans="1:5" x14ac:dyDescent="0.3">
      <c r="A8907" s="7">
        <v>2020</v>
      </c>
      <c r="B8907" s="8" t="s">
        <v>86</v>
      </c>
      <c r="C8907" s="8"/>
      <c r="D8907" s="8"/>
      <c r="E8907" s="8"/>
    </row>
    <row r="8908" spans="1:5" x14ac:dyDescent="0.3">
      <c r="A8908" s="7">
        <v>2011</v>
      </c>
      <c r="B8908" s="8" t="s">
        <v>86</v>
      </c>
      <c r="C8908" s="8"/>
      <c r="D8908" s="8"/>
      <c r="E8908" s="8"/>
    </row>
    <row r="8909" spans="1:5" x14ac:dyDescent="0.3">
      <c r="A8909" s="7">
        <v>2012</v>
      </c>
      <c r="B8909" s="8" t="s">
        <v>86</v>
      </c>
      <c r="C8909" s="8"/>
      <c r="D8909" s="8"/>
      <c r="E8909" s="8"/>
    </row>
    <row r="8910" spans="1:5" x14ac:dyDescent="0.3">
      <c r="A8910" s="7">
        <v>2013</v>
      </c>
      <c r="B8910" s="8" t="s">
        <v>86</v>
      </c>
      <c r="C8910" s="8"/>
      <c r="D8910" s="8"/>
      <c r="E8910" s="8"/>
    </row>
    <row r="8911" spans="1:5" x14ac:dyDescent="0.3">
      <c r="A8911" s="7">
        <v>2014</v>
      </c>
      <c r="B8911" s="8" t="s">
        <v>86</v>
      </c>
      <c r="C8911" s="8"/>
      <c r="D8911" s="8"/>
      <c r="E8911" s="8"/>
    </row>
    <row r="8912" spans="1:5" x14ac:dyDescent="0.3">
      <c r="A8912" s="7">
        <v>2015</v>
      </c>
      <c r="B8912" s="8" t="s">
        <v>86</v>
      </c>
      <c r="C8912" s="8"/>
      <c r="D8912" s="8"/>
      <c r="E8912" s="8"/>
    </row>
    <row r="8913" spans="1:5" x14ac:dyDescent="0.3">
      <c r="A8913" s="7">
        <v>2016</v>
      </c>
      <c r="B8913" s="8" t="s">
        <v>86</v>
      </c>
      <c r="C8913" s="8"/>
      <c r="D8913" s="8"/>
      <c r="E8913" s="8"/>
    </row>
    <row r="8914" spans="1:5" x14ac:dyDescent="0.3">
      <c r="A8914" s="7">
        <v>2017</v>
      </c>
      <c r="B8914" s="8" t="s">
        <v>86</v>
      </c>
      <c r="C8914" s="8"/>
      <c r="D8914" s="8"/>
      <c r="E8914" s="8"/>
    </row>
    <row r="8915" spans="1:5" x14ac:dyDescent="0.3">
      <c r="A8915" s="7">
        <v>2018</v>
      </c>
      <c r="B8915" s="8" t="s">
        <v>86</v>
      </c>
      <c r="C8915" s="8"/>
      <c r="D8915" s="8"/>
      <c r="E8915" s="8"/>
    </row>
    <row r="8916" spans="1:5" x14ac:dyDescent="0.3">
      <c r="A8916" s="7">
        <v>2019</v>
      </c>
      <c r="B8916" s="8" t="s">
        <v>86</v>
      </c>
      <c r="C8916" s="8"/>
      <c r="D8916" s="8"/>
      <c r="E8916" s="8"/>
    </row>
    <row r="8917" spans="1:5" x14ac:dyDescent="0.3">
      <c r="A8917" s="7">
        <v>2020</v>
      </c>
      <c r="B8917" s="8" t="s">
        <v>86</v>
      </c>
      <c r="C8917" s="8"/>
      <c r="D8917" s="8"/>
      <c r="E8917" s="8"/>
    </row>
    <row r="8918" spans="1:5" x14ac:dyDescent="0.3">
      <c r="A8918" s="7">
        <v>2021</v>
      </c>
      <c r="B8918" s="8" t="s">
        <v>86</v>
      </c>
      <c r="C8918" s="8"/>
      <c r="D8918" s="8"/>
      <c r="E8918" s="8"/>
    </row>
    <row r="8919" spans="1:5" x14ac:dyDescent="0.3">
      <c r="A8919" s="7">
        <v>2022</v>
      </c>
      <c r="B8919" s="8" t="s">
        <v>86</v>
      </c>
      <c r="C8919" s="8"/>
      <c r="D8919" s="8"/>
      <c r="E8919" s="8"/>
    </row>
    <row r="8920" spans="1:5" x14ac:dyDescent="0.3">
      <c r="A8920" s="7">
        <v>2013</v>
      </c>
      <c r="B8920" s="8" t="s">
        <v>86</v>
      </c>
      <c r="C8920" s="8"/>
      <c r="D8920" s="8"/>
      <c r="E8920" s="8"/>
    </row>
    <row r="8921" spans="1:5" x14ac:dyDescent="0.3">
      <c r="A8921" s="7">
        <v>2015</v>
      </c>
      <c r="B8921" s="8" t="s">
        <v>86</v>
      </c>
      <c r="C8921" s="8"/>
      <c r="D8921" s="8"/>
      <c r="E8921" s="8"/>
    </row>
    <row r="8922" spans="1:5" x14ac:dyDescent="0.3">
      <c r="A8922" s="7">
        <v>2017</v>
      </c>
      <c r="B8922" s="8" t="s">
        <v>86</v>
      </c>
      <c r="C8922" s="8"/>
      <c r="D8922" s="8"/>
      <c r="E8922" s="8"/>
    </row>
    <row r="8923" spans="1:5" x14ac:dyDescent="0.3">
      <c r="A8923" s="7">
        <v>2019</v>
      </c>
      <c r="B8923" s="8" t="s">
        <v>86</v>
      </c>
      <c r="C8923" s="8"/>
      <c r="D8923" s="8"/>
      <c r="E8923" s="8"/>
    </row>
    <row r="8924" spans="1:5" x14ac:dyDescent="0.3">
      <c r="A8924" s="7">
        <v>2020</v>
      </c>
      <c r="B8924" s="8" t="s">
        <v>86</v>
      </c>
      <c r="C8924" s="8"/>
      <c r="D8924" s="8"/>
      <c r="E8924" s="8"/>
    </row>
    <row r="8925" spans="1:5" x14ac:dyDescent="0.3">
      <c r="A8925" s="7">
        <v>2021</v>
      </c>
      <c r="B8925" s="8" t="s">
        <v>86</v>
      </c>
      <c r="C8925" s="8"/>
      <c r="D8925" s="8"/>
      <c r="E8925" s="8"/>
    </row>
    <row r="8926" spans="1:5" x14ac:dyDescent="0.3">
      <c r="A8926" s="7">
        <v>2022</v>
      </c>
      <c r="B8926" s="8" t="s">
        <v>86</v>
      </c>
      <c r="C8926" s="8"/>
      <c r="D8926" s="8"/>
      <c r="E8926" s="8"/>
    </row>
    <row r="8927" spans="1:5" x14ac:dyDescent="0.3">
      <c r="A8927" s="7">
        <v>2011</v>
      </c>
      <c r="B8927" s="8" t="s">
        <v>86</v>
      </c>
      <c r="C8927" s="8"/>
      <c r="D8927" s="8"/>
      <c r="E8927" s="8"/>
    </row>
    <row r="8928" spans="1:5" x14ac:dyDescent="0.3">
      <c r="A8928" s="7">
        <v>2016</v>
      </c>
      <c r="B8928" s="8" t="s">
        <v>86</v>
      </c>
      <c r="C8928" s="8"/>
      <c r="D8928" s="8"/>
      <c r="E8928" s="8"/>
    </row>
    <row r="8929" spans="1:5" x14ac:dyDescent="0.3">
      <c r="A8929" s="7">
        <v>2018</v>
      </c>
      <c r="B8929" s="8" t="s">
        <v>86</v>
      </c>
      <c r="C8929" s="8"/>
      <c r="D8929" s="8"/>
      <c r="E8929" s="8"/>
    </row>
    <row r="8930" spans="1:5" x14ac:dyDescent="0.3">
      <c r="A8930" s="7">
        <v>2019</v>
      </c>
      <c r="B8930" s="8" t="s">
        <v>86</v>
      </c>
      <c r="C8930" s="8"/>
      <c r="D8930" s="8"/>
      <c r="E8930" s="8"/>
    </row>
    <row r="8931" spans="1:5" x14ac:dyDescent="0.3">
      <c r="A8931" s="7">
        <v>2022</v>
      </c>
      <c r="B8931" s="8" t="s">
        <v>86</v>
      </c>
      <c r="C8931" s="8"/>
      <c r="D8931" s="8"/>
      <c r="E8931" s="8"/>
    </row>
    <row r="8932" spans="1:5" x14ac:dyDescent="0.3">
      <c r="A8932" s="7">
        <v>2016</v>
      </c>
      <c r="B8932" s="8" t="s">
        <v>86</v>
      </c>
      <c r="C8932" s="8"/>
      <c r="D8932" s="8"/>
      <c r="E8932" s="8"/>
    </row>
    <row r="8933" spans="1:5" x14ac:dyDescent="0.3">
      <c r="A8933" s="7">
        <v>2017</v>
      </c>
      <c r="B8933" s="8" t="s">
        <v>86</v>
      </c>
      <c r="C8933" s="8"/>
      <c r="D8933" s="8"/>
      <c r="E8933" s="8"/>
    </row>
    <row r="8934" spans="1:5" x14ac:dyDescent="0.3">
      <c r="A8934" s="7">
        <v>2018</v>
      </c>
      <c r="B8934" s="8" t="s">
        <v>86</v>
      </c>
      <c r="C8934" s="8"/>
      <c r="D8934" s="8"/>
      <c r="E8934" s="8"/>
    </row>
    <row r="8935" spans="1:5" x14ac:dyDescent="0.3">
      <c r="A8935" s="7">
        <v>2019</v>
      </c>
      <c r="B8935" s="8" t="s">
        <v>86</v>
      </c>
      <c r="C8935" s="8"/>
      <c r="D8935" s="8"/>
      <c r="E8935" s="8"/>
    </row>
    <row r="8936" spans="1:5" x14ac:dyDescent="0.3">
      <c r="A8936" s="7">
        <v>2020</v>
      </c>
      <c r="B8936" s="8" t="s">
        <v>86</v>
      </c>
      <c r="C8936" s="8"/>
      <c r="D8936" s="8"/>
      <c r="E8936" s="8"/>
    </row>
    <row r="8937" spans="1:5" x14ac:dyDescent="0.3">
      <c r="A8937" s="7">
        <v>2022</v>
      </c>
      <c r="B8937" s="8" t="s">
        <v>86</v>
      </c>
      <c r="C8937" s="8"/>
      <c r="D8937" s="8"/>
      <c r="E8937" s="8"/>
    </row>
    <row r="8938" spans="1:5" x14ac:dyDescent="0.3">
      <c r="A8938" s="7">
        <v>2015</v>
      </c>
      <c r="B8938" s="8" t="s">
        <v>86</v>
      </c>
      <c r="C8938" s="8"/>
      <c r="D8938" s="8"/>
      <c r="E8938" s="8"/>
    </row>
    <row r="8939" spans="1:5" x14ac:dyDescent="0.3">
      <c r="A8939" s="7">
        <v>2016</v>
      </c>
      <c r="B8939" s="8" t="s">
        <v>86</v>
      </c>
      <c r="C8939" s="8"/>
      <c r="D8939" s="8"/>
      <c r="E8939" s="8"/>
    </row>
    <row r="8940" spans="1:5" x14ac:dyDescent="0.3">
      <c r="A8940" s="7">
        <v>2017</v>
      </c>
      <c r="B8940" s="8" t="s">
        <v>86</v>
      </c>
      <c r="C8940" s="8"/>
      <c r="D8940" s="8"/>
      <c r="E8940" s="8"/>
    </row>
    <row r="8941" spans="1:5" x14ac:dyDescent="0.3">
      <c r="A8941" s="7">
        <v>2018</v>
      </c>
      <c r="B8941" s="8" t="s">
        <v>86</v>
      </c>
      <c r="C8941" s="8"/>
      <c r="D8941" s="8"/>
      <c r="E8941" s="8"/>
    </row>
    <row r="8942" spans="1:5" x14ac:dyDescent="0.3">
      <c r="A8942" s="7">
        <v>2019</v>
      </c>
      <c r="B8942" s="8" t="s">
        <v>86</v>
      </c>
      <c r="C8942" s="8"/>
      <c r="D8942" s="8"/>
      <c r="E8942" s="8"/>
    </row>
    <row r="8943" spans="1:5" x14ac:dyDescent="0.3">
      <c r="A8943" s="7">
        <v>2022</v>
      </c>
      <c r="B8943" s="8" t="s">
        <v>86</v>
      </c>
      <c r="C8943" s="8"/>
      <c r="D8943" s="8"/>
      <c r="E8943" s="8"/>
    </row>
    <row r="8944" spans="1:5" x14ac:dyDescent="0.3">
      <c r="A8944" s="7">
        <v>2015</v>
      </c>
      <c r="B8944" s="8" t="s">
        <v>86</v>
      </c>
      <c r="C8944" s="8"/>
      <c r="D8944" s="8"/>
      <c r="E8944" s="8"/>
    </row>
    <row r="8945" spans="1:5" x14ac:dyDescent="0.3">
      <c r="A8945" s="7">
        <v>2020</v>
      </c>
      <c r="B8945" s="8" t="s">
        <v>86</v>
      </c>
      <c r="C8945" s="8"/>
      <c r="D8945" s="8"/>
      <c r="E8945" s="8"/>
    </row>
    <row r="8946" spans="1:5" x14ac:dyDescent="0.3">
      <c r="A8946" s="7">
        <v>2017</v>
      </c>
      <c r="B8946" s="8" t="s">
        <v>86</v>
      </c>
      <c r="C8946" s="8"/>
      <c r="D8946" s="8"/>
      <c r="E8946" s="8"/>
    </row>
    <row r="8947" spans="1:5" x14ac:dyDescent="0.3">
      <c r="A8947" s="7">
        <v>2022</v>
      </c>
      <c r="B8947" s="8" t="s">
        <v>86</v>
      </c>
      <c r="C8947" s="8"/>
      <c r="D8947" s="8"/>
      <c r="E8947" s="8"/>
    </row>
    <row r="8948" spans="1:5" x14ac:dyDescent="0.3">
      <c r="A8948" s="7">
        <v>2017</v>
      </c>
      <c r="B8948" s="8" t="s">
        <v>86</v>
      </c>
      <c r="C8948" s="8"/>
      <c r="D8948" s="8"/>
      <c r="E8948" s="8"/>
    </row>
    <row r="8949" spans="1:5" x14ac:dyDescent="0.3">
      <c r="A8949" s="7">
        <v>2011</v>
      </c>
      <c r="B8949" s="8" t="s">
        <v>86</v>
      </c>
      <c r="C8949" s="8"/>
      <c r="D8949" s="8"/>
      <c r="E8949" s="8"/>
    </row>
    <row r="8950" spans="1:5" x14ac:dyDescent="0.3">
      <c r="A8950" s="7">
        <v>2014</v>
      </c>
      <c r="B8950" s="8" t="s">
        <v>86</v>
      </c>
      <c r="C8950" s="8"/>
      <c r="D8950" s="8"/>
      <c r="E8950" s="8"/>
    </row>
    <row r="8951" spans="1:5" x14ac:dyDescent="0.3">
      <c r="A8951" s="7">
        <v>2018</v>
      </c>
      <c r="B8951" s="8" t="s">
        <v>86</v>
      </c>
      <c r="C8951" s="8"/>
      <c r="D8951" s="8"/>
      <c r="E8951" s="8"/>
    </row>
    <row r="8952" spans="1:5" x14ac:dyDescent="0.3">
      <c r="A8952" s="7">
        <v>2019</v>
      </c>
      <c r="B8952" s="8" t="s">
        <v>86</v>
      </c>
      <c r="C8952" s="8"/>
      <c r="D8952" s="8"/>
      <c r="E8952" s="8"/>
    </row>
    <row r="8953" spans="1:5" x14ac:dyDescent="0.3">
      <c r="A8953" s="7">
        <v>2020</v>
      </c>
      <c r="B8953" s="8" t="s">
        <v>86</v>
      </c>
      <c r="C8953" s="8"/>
      <c r="D8953" s="8"/>
      <c r="E8953" s="8"/>
    </row>
    <row r="8954" spans="1:5" x14ac:dyDescent="0.3">
      <c r="A8954" s="7">
        <v>2022</v>
      </c>
      <c r="B8954" s="8" t="s">
        <v>86</v>
      </c>
      <c r="C8954" s="8"/>
      <c r="D8954" s="8"/>
      <c r="E8954" s="8"/>
    </row>
    <row r="8955" spans="1:5" x14ac:dyDescent="0.3">
      <c r="A8955" s="7">
        <v>2013</v>
      </c>
      <c r="B8955" s="8" t="s">
        <v>86</v>
      </c>
      <c r="C8955" s="8"/>
      <c r="D8955" s="8"/>
      <c r="E8955" s="8"/>
    </row>
    <row r="8956" spans="1:5" x14ac:dyDescent="0.3">
      <c r="A8956" s="7">
        <v>2013</v>
      </c>
      <c r="B8956" s="8" t="s">
        <v>86</v>
      </c>
      <c r="C8956" s="8"/>
      <c r="D8956" s="8"/>
      <c r="E8956" s="8"/>
    </row>
    <row r="8957" spans="1:5" x14ac:dyDescent="0.3">
      <c r="A8957" s="7">
        <v>2014</v>
      </c>
      <c r="B8957" s="8" t="s">
        <v>86</v>
      </c>
      <c r="C8957" s="8"/>
      <c r="D8957" s="8"/>
      <c r="E8957" s="8"/>
    </row>
    <row r="8958" spans="1:5" x14ac:dyDescent="0.3">
      <c r="A8958" s="7">
        <v>2015</v>
      </c>
      <c r="B8958" s="8" t="s">
        <v>86</v>
      </c>
      <c r="C8958" s="8"/>
      <c r="D8958" s="8"/>
      <c r="E8958" s="8"/>
    </row>
    <row r="8959" spans="1:5" x14ac:dyDescent="0.3">
      <c r="A8959" s="7">
        <v>2016</v>
      </c>
      <c r="B8959" s="8" t="s">
        <v>86</v>
      </c>
      <c r="C8959" s="8"/>
      <c r="D8959" s="8"/>
      <c r="E8959" s="8"/>
    </row>
    <row r="8960" spans="1:5" x14ac:dyDescent="0.3">
      <c r="A8960" s="7">
        <v>2013</v>
      </c>
      <c r="B8960" s="8" t="s">
        <v>86</v>
      </c>
      <c r="C8960" s="8"/>
      <c r="D8960" s="8"/>
      <c r="E8960" s="8"/>
    </row>
    <row r="8961" spans="1:5" x14ac:dyDescent="0.3">
      <c r="A8961" s="7">
        <v>2014</v>
      </c>
      <c r="B8961" s="8" t="s">
        <v>86</v>
      </c>
      <c r="C8961" s="8"/>
      <c r="D8961" s="8"/>
      <c r="E8961" s="8"/>
    </row>
    <row r="8962" spans="1:5" x14ac:dyDescent="0.3">
      <c r="A8962" s="7">
        <v>2022</v>
      </c>
      <c r="B8962" s="8" t="s">
        <v>86</v>
      </c>
      <c r="C8962" s="8"/>
      <c r="D8962" s="8"/>
      <c r="E8962" s="8"/>
    </row>
    <row r="8963" spans="1:5" x14ac:dyDescent="0.3">
      <c r="A8963" s="7">
        <v>2017</v>
      </c>
      <c r="B8963" s="8" t="s">
        <v>86</v>
      </c>
      <c r="C8963" s="8"/>
      <c r="D8963" s="8"/>
      <c r="E8963" s="8"/>
    </row>
    <row r="8964" spans="1:5" x14ac:dyDescent="0.3">
      <c r="A8964" s="7">
        <v>2018</v>
      </c>
      <c r="B8964" s="8" t="s">
        <v>86</v>
      </c>
      <c r="C8964" s="8"/>
      <c r="D8964" s="8"/>
      <c r="E8964" s="8"/>
    </row>
    <row r="8965" spans="1:5" x14ac:dyDescent="0.3">
      <c r="A8965" s="7">
        <v>2022</v>
      </c>
      <c r="B8965" s="8" t="s">
        <v>86</v>
      </c>
      <c r="C8965" s="8"/>
      <c r="D8965" s="8"/>
      <c r="E8965" s="8"/>
    </row>
    <row r="8966" spans="1:5" x14ac:dyDescent="0.3">
      <c r="A8966" s="7">
        <v>2011</v>
      </c>
      <c r="B8966" s="8" t="s">
        <v>86</v>
      </c>
      <c r="C8966" s="8"/>
      <c r="D8966" s="8"/>
      <c r="E8966" s="8"/>
    </row>
    <row r="8967" spans="1:5" x14ac:dyDescent="0.3">
      <c r="A8967" s="7">
        <v>2012</v>
      </c>
      <c r="B8967" s="8" t="s">
        <v>86</v>
      </c>
      <c r="C8967" s="8"/>
      <c r="D8967" s="8"/>
      <c r="E8967" s="8"/>
    </row>
    <row r="8968" spans="1:5" x14ac:dyDescent="0.3">
      <c r="A8968" s="7">
        <v>2015</v>
      </c>
      <c r="B8968" s="8" t="s">
        <v>86</v>
      </c>
      <c r="C8968" s="8"/>
      <c r="D8968" s="8"/>
      <c r="E8968" s="8"/>
    </row>
    <row r="8969" spans="1:5" x14ac:dyDescent="0.3">
      <c r="A8969" s="7">
        <v>2012</v>
      </c>
      <c r="B8969" s="8" t="s">
        <v>86</v>
      </c>
      <c r="C8969" s="8"/>
      <c r="D8969" s="8"/>
      <c r="E8969" s="8"/>
    </row>
    <row r="8970" spans="1:5" x14ac:dyDescent="0.3">
      <c r="A8970" s="7">
        <v>2016</v>
      </c>
      <c r="B8970" s="8" t="s">
        <v>86</v>
      </c>
      <c r="C8970" s="8"/>
      <c r="D8970" s="8"/>
      <c r="E8970" s="8"/>
    </row>
    <row r="8971" spans="1:5" x14ac:dyDescent="0.3">
      <c r="A8971" s="7">
        <v>2017</v>
      </c>
      <c r="B8971" s="8" t="s">
        <v>86</v>
      </c>
      <c r="C8971" s="8"/>
      <c r="D8971" s="8"/>
      <c r="E8971" s="8"/>
    </row>
    <row r="8972" spans="1:5" x14ac:dyDescent="0.3">
      <c r="A8972" s="7">
        <v>2018</v>
      </c>
      <c r="B8972" s="8" t="s">
        <v>86</v>
      </c>
      <c r="C8972" s="8"/>
      <c r="D8972" s="8"/>
      <c r="E8972" s="8"/>
    </row>
    <row r="8973" spans="1:5" x14ac:dyDescent="0.3">
      <c r="A8973" s="7">
        <v>2019</v>
      </c>
      <c r="B8973" s="8" t="s">
        <v>86</v>
      </c>
      <c r="C8973" s="8"/>
      <c r="D8973" s="8"/>
      <c r="E8973" s="8"/>
    </row>
    <row r="8974" spans="1:5" x14ac:dyDescent="0.3">
      <c r="A8974" s="7">
        <v>2013</v>
      </c>
      <c r="B8974" s="8" t="s">
        <v>86</v>
      </c>
      <c r="C8974" s="8"/>
      <c r="D8974" s="8"/>
      <c r="E8974" s="8"/>
    </row>
    <row r="8975" spans="1:5" x14ac:dyDescent="0.3">
      <c r="A8975" s="7">
        <v>2014</v>
      </c>
      <c r="B8975" s="8" t="s">
        <v>86</v>
      </c>
      <c r="C8975" s="8"/>
      <c r="D8975" s="8"/>
      <c r="E8975" s="8"/>
    </row>
    <row r="8976" spans="1:5" x14ac:dyDescent="0.3">
      <c r="A8976" s="7">
        <v>2021</v>
      </c>
      <c r="B8976" s="8" t="s">
        <v>86</v>
      </c>
      <c r="C8976" s="8"/>
      <c r="D8976" s="8"/>
      <c r="E8976" s="8"/>
    </row>
    <row r="8977" spans="1:5" x14ac:dyDescent="0.3">
      <c r="A8977" s="7">
        <v>2013</v>
      </c>
      <c r="B8977" s="8" t="s">
        <v>86</v>
      </c>
      <c r="C8977" s="8"/>
      <c r="D8977" s="8"/>
      <c r="E8977" s="8"/>
    </row>
    <row r="8978" spans="1:5" x14ac:dyDescent="0.3">
      <c r="A8978" s="7">
        <v>2014</v>
      </c>
      <c r="B8978" s="8" t="s">
        <v>86</v>
      </c>
      <c r="C8978" s="8"/>
      <c r="D8978" s="8"/>
      <c r="E8978" s="8"/>
    </row>
    <row r="8979" spans="1:5" x14ac:dyDescent="0.3">
      <c r="A8979" s="7">
        <v>2015</v>
      </c>
      <c r="B8979" s="8" t="s">
        <v>86</v>
      </c>
      <c r="C8979" s="8"/>
      <c r="D8979" s="8"/>
      <c r="E8979" s="8"/>
    </row>
    <row r="8980" spans="1:5" x14ac:dyDescent="0.3">
      <c r="A8980" s="7">
        <v>2016</v>
      </c>
      <c r="B8980" s="8" t="s">
        <v>86</v>
      </c>
      <c r="C8980" s="8"/>
      <c r="D8980" s="8"/>
      <c r="E8980" s="8"/>
    </row>
    <row r="8981" spans="1:5" x14ac:dyDescent="0.3">
      <c r="A8981" s="7">
        <v>2017</v>
      </c>
      <c r="B8981" s="8" t="s">
        <v>86</v>
      </c>
      <c r="C8981" s="8"/>
      <c r="D8981" s="8"/>
      <c r="E8981" s="8"/>
    </row>
    <row r="8982" spans="1:5" x14ac:dyDescent="0.3">
      <c r="A8982" s="7">
        <v>2018</v>
      </c>
      <c r="B8982" s="8" t="s">
        <v>86</v>
      </c>
      <c r="C8982" s="8"/>
      <c r="D8982" s="8"/>
      <c r="E8982" s="8"/>
    </row>
    <row r="8983" spans="1:5" x14ac:dyDescent="0.3">
      <c r="A8983" s="7">
        <v>2019</v>
      </c>
      <c r="B8983" s="8" t="s">
        <v>86</v>
      </c>
      <c r="C8983" s="8"/>
      <c r="D8983" s="8"/>
      <c r="E8983" s="8"/>
    </row>
    <row r="8984" spans="1:5" x14ac:dyDescent="0.3">
      <c r="A8984" s="7">
        <v>2020</v>
      </c>
      <c r="B8984" s="8" t="s">
        <v>86</v>
      </c>
      <c r="C8984" s="8"/>
      <c r="D8984" s="8"/>
      <c r="E8984" s="8"/>
    </row>
    <row r="8985" spans="1:5" x14ac:dyDescent="0.3">
      <c r="A8985" s="7">
        <v>2022</v>
      </c>
      <c r="B8985" s="8" t="s">
        <v>86</v>
      </c>
      <c r="C8985" s="8"/>
      <c r="D8985" s="8"/>
      <c r="E8985" s="8"/>
    </row>
    <row r="8986" spans="1:5" x14ac:dyDescent="0.3">
      <c r="A8986" s="7">
        <v>2011</v>
      </c>
      <c r="B8986" s="8" t="s">
        <v>86</v>
      </c>
      <c r="C8986" s="8"/>
      <c r="D8986" s="8"/>
      <c r="E8986" s="8"/>
    </row>
    <row r="8987" spans="1:5" x14ac:dyDescent="0.3">
      <c r="A8987" s="7">
        <v>2013</v>
      </c>
      <c r="B8987" s="8" t="s">
        <v>86</v>
      </c>
      <c r="C8987" s="8"/>
      <c r="D8987" s="8"/>
      <c r="E8987" s="8"/>
    </row>
    <row r="8988" spans="1:5" x14ac:dyDescent="0.3">
      <c r="A8988" s="7">
        <v>2011</v>
      </c>
      <c r="B8988" s="8" t="s">
        <v>86</v>
      </c>
      <c r="C8988" s="8"/>
      <c r="D8988" s="8"/>
      <c r="E8988" s="8"/>
    </row>
    <row r="8989" spans="1:5" x14ac:dyDescent="0.3">
      <c r="A8989" s="7">
        <v>2011</v>
      </c>
      <c r="B8989" s="8" t="s">
        <v>86</v>
      </c>
      <c r="C8989" s="8"/>
      <c r="D8989" s="8"/>
      <c r="E8989" s="8"/>
    </row>
    <row r="8990" spans="1:5" x14ac:dyDescent="0.3">
      <c r="A8990" s="7">
        <v>2012</v>
      </c>
      <c r="B8990" s="8" t="s">
        <v>86</v>
      </c>
      <c r="C8990" s="8"/>
      <c r="D8990" s="8"/>
      <c r="E8990" s="8"/>
    </row>
    <row r="8991" spans="1:5" x14ac:dyDescent="0.3">
      <c r="A8991" s="7">
        <v>2011</v>
      </c>
      <c r="B8991" s="8" t="s">
        <v>86</v>
      </c>
      <c r="C8991" s="8"/>
      <c r="D8991" s="8"/>
      <c r="E8991" s="8"/>
    </row>
    <row r="8992" spans="1:5" x14ac:dyDescent="0.3">
      <c r="A8992" s="7">
        <v>2022</v>
      </c>
      <c r="B8992" s="8" t="s">
        <v>86</v>
      </c>
      <c r="C8992" s="8"/>
      <c r="D8992" s="8"/>
      <c r="E8992" s="8"/>
    </row>
    <row r="8993" spans="1:5" x14ac:dyDescent="0.3">
      <c r="A8993" s="7">
        <v>2013</v>
      </c>
      <c r="B8993" s="8" t="s">
        <v>86</v>
      </c>
      <c r="C8993" s="8"/>
      <c r="D8993" s="8"/>
      <c r="E8993" s="8"/>
    </row>
    <row r="8994" spans="1:5" x14ac:dyDescent="0.3">
      <c r="A8994" s="7">
        <v>2015</v>
      </c>
      <c r="B8994" s="8" t="s">
        <v>86</v>
      </c>
      <c r="C8994" s="8"/>
      <c r="D8994" s="8"/>
      <c r="E8994" s="8"/>
    </row>
    <row r="8995" spans="1:5" x14ac:dyDescent="0.3">
      <c r="A8995" s="7">
        <v>2022</v>
      </c>
      <c r="B8995" s="8" t="s">
        <v>86</v>
      </c>
      <c r="C8995" s="8"/>
      <c r="D8995" s="8"/>
      <c r="E8995" s="8"/>
    </row>
    <row r="8996" spans="1:5" x14ac:dyDescent="0.3">
      <c r="A8996" s="7">
        <v>2017</v>
      </c>
      <c r="B8996" s="8" t="s">
        <v>86</v>
      </c>
      <c r="C8996" s="8"/>
      <c r="D8996" s="8"/>
      <c r="E8996" s="8"/>
    </row>
    <row r="8997" spans="1:5" x14ac:dyDescent="0.3">
      <c r="A8997" s="7">
        <v>2018</v>
      </c>
      <c r="B8997" s="8" t="s">
        <v>86</v>
      </c>
      <c r="C8997" s="8"/>
      <c r="D8997" s="8"/>
      <c r="E8997" s="8"/>
    </row>
    <row r="8998" spans="1:5" x14ac:dyDescent="0.3">
      <c r="A8998" s="7">
        <v>2019</v>
      </c>
      <c r="B8998" s="8" t="s">
        <v>86</v>
      </c>
      <c r="C8998" s="8"/>
      <c r="D8998" s="8"/>
      <c r="E8998" s="8"/>
    </row>
    <row r="8999" spans="1:5" x14ac:dyDescent="0.3">
      <c r="A8999" s="7">
        <v>2020</v>
      </c>
      <c r="B8999" s="8" t="s">
        <v>86</v>
      </c>
      <c r="C8999" s="8"/>
      <c r="D8999" s="8"/>
      <c r="E8999" s="8"/>
    </row>
    <row r="9000" spans="1:5" x14ac:dyDescent="0.3">
      <c r="A9000" s="7">
        <v>2021</v>
      </c>
      <c r="B9000" s="8" t="s">
        <v>86</v>
      </c>
      <c r="C9000" s="8"/>
      <c r="D9000" s="8"/>
      <c r="E9000" s="8"/>
    </row>
    <row r="9001" spans="1:5" x14ac:dyDescent="0.3">
      <c r="A9001" s="7">
        <v>2022</v>
      </c>
      <c r="B9001" s="8" t="s">
        <v>86</v>
      </c>
      <c r="C9001" s="8"/>
      <c r="D9001" s="8"/>
      <c r="E9001" s="8"/>
    </row>
    <row r="9002" spans="1:5" x14ac:dyDescent="0.3">
      <c r="A9002" s="7">
        <v>2018</v>
      </c>
      <c r="B9002" s="8" t="s">
        <v>86</v>
      </c>
      <c r="C9002" s="8"/>
      <c r="D9002" s="8"/>
      <c r="E9002" s="8"/>
    </row>
    <row r="9003" spans="1:5" x14ac:dyDescent="0.3">
      <c r="A9003" s="7">
        <v>2019</v>
      </c>
      <c r="B9003" s="8" t="s">
        <v>86</v>
      </c>
      <c r="C9003" s="8"/>
      <c r="D9003" s="8"/>
      <c r="E9003" s="8"/>
    </row>
    <row r="9004" spans="1:5" x14ac:dyDescent="0.3">
      <c r="A9004" s="7">
        <v>2011</v>
      </c>
      <c r="B9004" s="8" t="s">
        <v>86</v>
      </c>
      <c r="C9004" s="8"/>
      <c r="D9004" s="8"/>
      <c r="E9004" s="8"/>
    </row>
    <row r="9005" spans="1:5" x14ac:dyDescent="0.3">
      <c r="A9005" s="7">
        <v>2012</v>
      </c>
      <c r="B9005" s="8" t="s">
        <v>86</v>
      </c>
      <c r="C9005" s="8"/>
      <c r="D9005" s="8"/>
      <c r="E9005" s="8"/>
    </row>
    <row r="9006" spans="1:5" x14ac:dyDescent="0.3">
      <c r="A9006" s="7">
        <v>2013</v>
      </c>
      <c r="B9006" s="8" t="s">
        <v>86</v>
      </c>
      <c r="C9006" s="8"/>
      <c r="D9006" s="8"/>
      <c r="E9006" s="8"/>
    </row>
    <row r="9007" spans="1:5" x14ac:dyDescent="0.3">
      <c r="A9007" s="7">
        <v>2014</v>
      </c>
      <c r="B9007" s="8" t="s">
        <v>86</v>
      </c>
      <c r="C9007" s="8"/>
      <c r="D9007" s="8"/>
      <c r="E9007" s="8"/>
    </row>
    <row r="9008" spans="1:5" x14ac:dyDescent="0.3">
      <c r="A9008" s="7">
        <v>2015</v>
      </c>
      <c r="B9008" s="8" t="s">
        <v>86</v>
      </c>
      <c r="C9008" s="8"/>
      <c r="D9008" s="8"/>
      <c r="E9008" s="8"/>
    </row>
    <row r="9009" spans="1:5" x14ac:dyDescent="0.3">
      <c r="A9009" s="7">
        <v>2016</v>
      </c>
      <c r="B9009" s="8" t="s">
        <v>86</v>
      </c>
      <c r="C9009" s="8"/>
      <c r="D9009" s="8"/>
      <c r="E9009" s="8"/>
    </row>
    <row r="9010" spans="1:5" x14ac:dyDescent="0.3">
      <c r="A9010" s="7">
        <v>2017</v>
      </c>
      <c r="B9010" s="8" t="s">
        <v>86</v>
      </c>
      <c r="C9010" s="8"/>
      <c r="D9010" s="8"/>
      <c r="E9010" s="8"/>
    </row>
    <row r="9011" spans="1:5" x14ac:dyDescent="0.3">
      <c r="A9011" s="7">
        <v>2018</v>
      </c>
      <c r="B9011" s="8" t="s">
        <v>86</v>
      </c>
      <c r="C9011" s="8"/>
      <c r="D9011" s="8"/>
      <c r="E9011" s="8"/>
    </row>
    <row r="9012" spans="1:5" x14ac:dyDescent="0.3">
      <c r="A9012" s="7">
        <v>2019</v>
      </c>
      <c r="B9012" s="8" t="s">
        <v>86</v>
      </c>
      <c r="C9012" s="8"/>
      <c r="D9012" s="8"/>
      <c r="E9012" s="8"/>
    </row>
    <row r="9013" spans="1:5" x14ac:dyDescent="0.3">
      <c r="A9013" s="7">
        <v>2020</v>
      </c>
      <c r="B9013" s="8" t="s">
        <v>86</v>
      </c>
      <c r="C9013" s="8"/>
      <c r="D9013" s="8"/>
      <c r="E9013" s="8"/>
    </row>
    <row r="9014" spans="1:5" x14ac:dyDescent="0.3">
      <c r="A9014" s="7">
        <v>2021</v>
      </c>
      <c r="B9014" s="8" t="s">
        <v>86</v>
      </c>
      <c r="C9014" s="8"/>
      <c r="D9014" s="8"/>
      <c r="E9014" s="8"/>
    </row>
    <row r="9015" spans="1:5" x14ac:dyDescent="0.3">
      <c r="A9015" s="7">
        <v>2022</v>
      </c>
      <c r="B9015" s="8" t="s">
        <v>86</v>
      </c>
      <c r="C9015" s="8"/>
      <c r="D9015" s="8"/>
      <c r="E9015" s="8"/>
    </row>
    <row r="9016" spans="1:5" x14ac:dyDescent="0.3">
      <c r="A9016" s="7">
        <v>2011</v>
      </c>
      <c r="B9016" s="8" t="s">
        <v>86</v>
      </c>
      <c r="C9016" s="8"/>
      <c r="D9016" s="8"/>
      <c r="E9016" s="8"/>
    </row>
    <row r="9017" spans="1:5" x14ac:dyDescent="0.3">
      <c r="A9017" s="7">
        <v>2012</v>
      </c>
      <c r="B9017" s="8" t="s">
        <v>86</v>
      </c>
      <c r="C9017" s="8"/>
      <c r="D9017" s="8"/>
      <c r="E9017" s="8"/>
    </row>
    <row r="9018" spans="1:5" x14ac:dyDescent="0.3">
      <c r="A9018" s="7">
        <v>2013</v>
      </c>
      <c r="B9018" s="8" t="s">
        <v>86</v>
      </c>
      <c r="C9018" s="8"/>
      <c r="D9018" s="8"/>
      <c r="E9018" s="8"/>
    </row>
    <row r="9019" spans="1:5" x14ac:dyDescent="0.3">
      <c r="A9019" s="7">
        <v>2014</v>
      </c>
      <c r="B9019" s="8" t="s">
        <v>86</v>
      </c>
      <c r="C9019" s="8"/>
      <c r="D9019" s="8"/>
      <c r="E9019" s="8"/>
    </row>
    <row r="9020" spans="1:5" x14ac:dyDescent="0.3">
      <c r="A9020" s="7">
        <v>2011</v>
      </c>
      <c r="B9020" s="8" t="s">
        <v>86</v>
      </c>
      <c r="C9020" s="8"/>
      <c r="D9020" s="8"/>
      <c r="E9020" s="8"/>
    </row>
    <row r="9021" spans="1:5" x14ac:dyDescent="0.3">
      <c r="A9021" s="7">
        <v>2015</v>
      </c>
      <c r="B9021" s="8" t="s">
        <v>86</v>
      </c>
      <c r="C9021" s="8"/>
      <c r="D9021" s="8"/>
      <c r="E9021" s="8"/>
    </row>
    <row r="9022" spans="1:5" x14ac:dyDescent="0.3">
      <c r="A9022" s="7">
        <v>2014</v>
      </c>
      <c r="B9022" s="8" t="s">
        <v>86</v>
      </c>
      <c r="C9022" s="8"/>
      <c r="D9022" s="8"/>
      <c r="E9022" s="8"/>
    </row>
    <row r="9023" spans="1:5" x14ac:dyDescent="0.3">
      <c r="A9023" s="7">
        <v>2016</v>
      </c>
      <c r="B9023" s="8" t="s">
        <v>86</v>
      </c>
      <c r="C9023" s="8"/>
      <c r="D9023" s="8"/>
      <c r="E9023" s="8"/>
    </row>
    <row r="9024" spans="1:5" x14ac:dyDescent="0.3">
      <c r="A9024" s="7">
        <v>2017</v>
      </c>
      <c r="B9024" s="8" t="s">
        <v>86</v>
      </c>
      <c r="C9024" s="8"/>
      <c r="D9024" s="8"/>
      <c r="E9024" s="8"/>
    </row>
    <row r="9025" spans="1:5" x14ac:dyDescent="0.3">
      <c r="A9025" s="7">
        <v>2018</v>
      </c>
      <c r="B9025" s="8" t="s">
        <v>86</v>
      </c>
      <c r="C9025" s="8"/>
      <c r="D9025" s="8"/>
      <c r="E9025" s="8"/>
    </row>
    <row r="9026" spans="1:5" x14ac:dyDescent="0.3">
      <c r="A9026" s="7">
        <v>2019</v>
      </c>
      <c r="B9026" s="8" t="s">
        <v>86</v>
      </c>
      <c r="C9026" s="8"/>
      <c r="D9026" s="8"/>
      <c r="E9026" s="8"/>
    </row>
    <row r="9027" spans="1:5" x14ac:dyDescent="0.3">
      <c r="A9027" s="7">
        <v>2021</v>
      </c>
      <c r="B9027" s="8" t="s">
        <v>86</v>
      </c>
      <c r="C9027" s="8"/>
      <c r="D9027" s="8"/>
      <c r="E9027" s="8"/>
    </row>
    <row r="9028" spans="1:5" x14ac:dyDescent="0.3">
      <c r="A9028" s="7">
        <v>2011</v>
      </c>
      <c r="B9028" s="8" t="s">
        <v>86</v>
      </c>
      <c r="C9028" s="8"/>
      <c r="D9028" s="8"/>
      <c r="E9028" s="8"/>
    </row>
    <row r="9029" spans="1:5" x14ac:dyDescent="0.3">
      <c r="A9029" s="7">
        <v>2012</v>
      </c>
      <c r="B9029" s="8" t="s">
        <v>86</v>
      </c>
      <c r="C9029" s="8"/>
      <c r="D9029" s="8"/>
      <c r="E9029" s="8"/>
    </row>
    <row r="9030" spans="1:5" x14ac:dyDescent="0.3">
      <c r="A9030" s="7">
        <v>2013</v>
      </c>
      <c r="B9030" s="8" t="s">
        <v>86</v>
      </c>
      <c r="C9030" s="8"/>
      <c r="D9030" s="8"/>
      <c r="E9030" s="8"/>
    </row>
    <row r="9031" spans="1:5" x14ac:dyDescent="0.3">
      <c r="A9031" s="7">
        <v>2014</v>
      </c>
      <c r="B9031" s="8" t="s">
        <v>86</v>
      </c>
      <c r="C9031" s="8"/>
      <c r="D9031" s="8"/>
      <c r="E9031" s="8"/>
    </row>
    <row r="9032" spans="1:5" x14ac:dyDescent="0.3">
      <c r="A9032" s="7">
        <v>2016</v>
      </c>
      <c r="B9032" s="8" t="s">
        <v>86</v>
      </c>
      <c r="C9032" s="8"/>
      <c r="D9032" s="8"/>
      <c r="E9032" s="8"/>
    </row>
    <row r="9033" spans="1:5" x14ac:dyDescent="0.3">
      <c r="A9033" s="7">
        <v>2020</v>
      </c>
      <c r="B9033" s="8" t="s">
        <v>86</v>
      </c>
      <c r="C9033" s="8"/>
      <c r="D9033" s="8"/>
      <c r="E9033" s="8"/>
    </row>
    <row r="9034" spans="1:5" x14ac:dyDescent="0.3">
      <c r="A9034" s="7">
        <v>2022</v>
      </c>
      <c r="B9034" s="8" t="s">
        <v>86</v>
      </c>
      <c r="C9034" s="8"/>
      <c r="D9034" s="8"/>
      <c r="E9034" s="8"/>
    </row>
    <row r="9035" spans="1:5" x14ac:dyDescent="0.3">
      <c r="A9035" s="7">
        <v>2017</v>
      </c>
      <c r="B9035" s="8" t="s">
        <v>86</v>
      </c>
      <c r="C9035" s="8"/>
      <c r="D9035" s="8"/>
      <c r="E9035" s="8"/>
    </row>
    <row r="9036" spans="1:5" x14ac:dyDescent="0.3">
      <c r="A9036" s="7">
        <v>2018</v>
      </c>
      <c r="B9036" s="8" t="s">
        <v>86</v>
      </c>
      <c r="C9036" s="8"/>
      <c r="D9036" s="8"/>
      <c r="E9036" s="8"/>
    </row>
    <row r="9037" spans="1:5" x14ac:dyDescent="0.3">
      <c r="A9037" s="7">
        <v>2019</v>
      </c>
      <c r="B9037" s="8" t="s">
        <v>86</v>
      </c>
      <c r="C9037" s="8"/>
      <c r="D9037" s="8"/>
      <c r="E9037" s="8"/>
    </row>
    <row r="9038" spans="1:5" x14ac:dyDescent="0.3">
      <c r="A9038" s="7">
        <v>2011</v>
      </c>
      <c r="B9038" s="8" t="s">
        <v>86</v>
      </c>
      <c r="C9038" s="8"/>
      <c r="D9038" s="8"/>
      <c r="E9038" s="8"/>
    </row>
    <row r="9039" spans="1:5" x14ac:dyDescent="0.3">
      <c r="A9039" s="7">
        <v>2012</v>
      </c>
      <c r="B9039" s="8" t="s">
        <v>86</v>
      </c>
      <c r="C9039" s="8"/>
      <c r="D9039" s="8"/>
      <c r="E9039" s="8"/>
    </row>
    <row r="9040" spans="1:5" x14ac:dyDescent="0.3">
      <c r="A9040" s="7">
        <v>2011</v>
      </c>
      <c r="B9040" s="8" t="s">
        <v>86</v>
      </c>
      <c r="C9040" s="8"/>
      <c r="D9040" s="8"/>
      <c r="E9040" s="8"/>
    </row>
    <row r="9041" spans="1:5" x14ac:dyDescent="0.3">
      <c r="A9041" s="7">
        <v>2012</v>
      </c>
      <c r="B9041" s="8" t="s">
        <v>86</v>
      </c>
      <c r="C9041" s="8"/>
      <c r="D9041" s="8"/>
      <c r="E9041" s="8"/>
    </row>
    <row r="9042" spans="1:5" x14ac:dyDescent="0.3">
      <c r="A9042" s="7">
        <v>2018</v>
      </c>
      <c r="B9042" s="8" t="s">
        <v>86</v>
      </c>
      <c r="C9042" s="8"/>
      <c r="D9042" s="8"/>
      <c r="E9042" s="8"/>
    </row>
    <row r="9043" spans="1:5" x14ac:dyDescent="0.3">
      <c r="A9043" s="7">
        <v>2019</v>
      </c>
      <c r="B9043" s="8" t="s">
        <v>86</v>
      </c>
      <c r="C9043" s="8"/>
      <c r="D9043" s="8"/>
      <c r="E9043" s="8"/>
    </row>
    <row r="9044" spans="1:5" x14ac:dyDescent="0.3">
      <c r="A9044" s="7">
        <v>2011</v>
      </c>
      <c r="B9044" s="8" t="s">
        <v>86</v>
      </c>
      <c r="C9044" s="8"/>
      <c r="D9044" s="8"/>
      <c r="E9044" s="8"/>
    </row>
    <row r="9045" spans="1:5" x14ac:dyDescent="0.3">
      <c r="A9045" s="7">
        <v>2012</v>
      </c>
      <c r="B9045" s="8" t="s">
        <v>86</v>
      </c>
      <c r="C9045" s="8"/>
      <c r="D9045" s="8"/>
      <c r="E9045" s="8"/>
    </row>
    <row r="9046" spans="1:5" x14ac:dyDescent="0.3">
      <c r="A9046" s="7">
        <v>2013</v>
      </c>
      <c r="B9046" s="8" t="s">
        <v>86</v>
      </c>
      <c r="C9046" s="8"/>
      <c r="D9046" s="8"/>
      <c r="E9046" s="8"/>
    </row>
    <row r="9047" spans="1:5" x14ac:dyDescent="0.3">
      <c r="A9047" s="7">
        <v>2016</v>
      </c>
      <c r="B9047" s="8" t="s">
        <v>86</v>
      </c>
      <c r="C9047" s="8"/>
      <c r="D9047" s="8"/>
      <c r="E9047" s="8"/>
    </row>
    <row r="9048" spans="1:5" x14ac:dyDescent="0.3">
      <c r="A9048" s="7">
        <v>2020</v>
      </c>
      <c r="B9048" s="8" t="s">
        <v>86</v>
      </c>
      <c r="C9048" s="8"/>
      <c r="D9048" s="8"/>
      <c r="E9048" s="8"/>
    </row>
    <row r="9049" spans="1:5" x14ac:dyDescent="0.3">
      <c r="A9049" s="7">
        <v>2022</v>
      </c>
      <c r="B9049" s="8" t="s">
        <v>86</v>
      </c>
      <c r="C9049" s="8"/>
      <c r="D9049" s="8"/>
      <c r="E9049" s="8"/>
    </row>
    <row r="9050" spans="1:5" x14ac:dyDescent="0.3">
      <c r="A9050" s="7">
        <v>2011</v>
      </c>
      <c r="B9050" s="8" t="s">
        <v>86</v>
      </c>
      <c r="C9050" s="8"/>
      <c r="D9050" s="8"/>
      <c r="E9050" s="8"/>
    </row>
    <row r="9051" spans="1:5" x14ac:dyDescent="0.3">
      <c r="A9051" s="7">
        <v>2011</v>
      </c>
      <c r="B9051" s="8" t="s">
        <v>86</v>
      </c>
      <c r="C9051" s="8"/>
      <c r="D9051" s="8"/>
      <c r="E9051" s="8"/>
    </row>
    <row r="9052" spans="1:5" x14ac:dyDescent="0.3">
      <c r="A9052" s="7">
        <v>2011</v>
      </c>
      <c r="B9052" s="8" t="s">
        <v>86</v>
      </c>
      <c r="C9052" s="8"/>
      <c r="D9052" s="8"/>
      <c r="E9052" s="8"/>
    </row>
    <row r="9053" spans="1:5" x14ac:dyDescent="0.3">
      <c r="A9053" s="7">
        <v>2012</v>
      </c>
      <c r="B9053" s="8" t="s">
        <v>86</v>
      </c>
      <c r="C9053" s="8"/>
      <c r="D9053" s="8"/>
      <c r="E9053" s="8"/>
    </row>
    <row r="9054" spans="1:5" x14ac:dyDescent="0.3">
      <c r="A9054" s="7">
        <v>2013</v>
      </c>
      <c r="B9054" s="8" t="s">
        <v>86</v>
      </c>
      <c r="C9054" s="8"/>
      <c r="D9054" s="8"/>
      <c r="E9054" s="8"/>
    </row>
    <row r="9055" spans="1:5" x14ac:dyDescent="0.3">
      <c r="A9055" s="7">
        <v>2015</v>
      </c>
      <c r="B9055" s="8" t="s">
        <v>86</v>
      </c>
      <c r="C9055" s="8"/>
      <c r="D9055" s="8"/>
      <c r="E9055" s="8"/>
    </row>
    <row r="9056" spans="1:5" x14ac:dyDescent="0.3">
      <c r="A9056" s="7">
        <v>2016</v>
      </c>
      <c r="B9056" s="8" t="s">
        <v>86</v>
      </c>
      <c r="C9056" s="8"/>
      <c r="D9056" s="8"/>
      <c r="E9056" s="8"/>
    </row>
    <row r="9057" spans="1:5" x14ac:dyDescent="0.3">
      <c r="A9057" s="7">
        <v>2017</v>
      </c>
      <c r="B9057" s="8" t="s">
        <v>86</v>
      </c>
      <c r="C9057" s="8"/>
      <c r="D9057" s="8"/>
      <c r="E9057" s="8"/>
    </row>
    <row r="9058" spans="1:5" x14ac:dyDescent="0.3">
      <c r="A9058" s="7">
        <v>2018</v>
      </c>
      <c r="B9058" s="8" t="s">
        <v>86</v>
      </c>
      <c r="C9058" s="8"/>
      <c r="D9058" s="8"/>
      <c r="E9058" s="8"/>
    </row>
    <row r="9059" spans="1:5" x14ac:dyDescent="0.3">
      <c r="A9059" s="7">
        <v>2019</v>
      </c>
      <c r="B9059" s="8" t="s">
        <v>86</v>
      </c>
      <c r="C9059" s="8"/>
      <c r="D9059" s="8"/>
      <c r="E9059" s="8"/>
    </row>
    <row r="9060" spans="1:5" x14ac:dyDescent="0.3">
      <c r="A9060" s="7">
        <v>2021</v>
      </c>
      <c r="B9060" s="8" t="s">
        <v>86</v>
      </c>
      <c r="C9060" s="8"/>
      <c r="D9060" s="8"/>
      <c r="E9060" s="8"/>
    </row>
    <row r="9061" spans="1:5" x14ac:dyDescent="0.3">
      <c r="A9061" s="7">
        <v>2022</v>
      </c>
      <c r="B9061" s="8" t="s">
        <v>86</v>
      </c>
      <c r="C9061" s="8"/>
      <c r="D9061" s="8"/>
      <c r="E9061" s="8"/>
    </row>
    <row r="9062" spans="1:5" x14ac:dyDescent="0.3">
      <c r="A9062" s="7">
        <v>2022</v>
      </c>
      <c r="B9062" s="8" t="s">
        <v>86</v>
      </c>
      <c r="C9062" s="8"/>
      <c r="D9062" s="8"/>
      <c r="E9062" s="8"/>
    </row>
    <row r="9063" spans="1:5" x14ac:dyDescent="0.3">
      <c r="A9063" s="7">
        <v>2013</v>
      </c>
      <c r="B9063" s="8" t="s">
        <v>86</v>
      </c>
      <c r="C9063" s="8"/>
      <c r="D9063" s="8"/>
      <c r="E9063" s="8"/>
    </row>
    <row r="9064" spans="1:5" x14ac:dyDescent="0.3">
      <c r="A9064" s="7">
        <v>2014</v>
      </c>
      <c r="B9064" s="8" t="s">
        <v>86</v>
      </c>
      <c r="C9064" s="8"/>
      <c r="D9064" s="8"/>
      <c r="E9064" s="8"/>
    </row>
    <row r="9065" spans="1:5" x14ac:dyDescent="0.3">
      <c r="A9065" s="7">
        <v>2015</v>
      </c>
      <c r="B9065" s="8" t="s">
        <v>86</v>
      </c>
      <c r="C9065" s="8"/>
      <c r="D9065" s="8"/>
      <c r="E9065" s="8"/>
    </row>
    <row r="9066" spans="1:5" x14ac:dyDescent="0.3">
      <c r="A9066" s="7">
        <v>2014</v>
      </c>
      <c r="B9066" s="8" t="s">
        <v>86</v>
      </c>
      <c r="C9066" s="8"/>
      <c r="D9066" s="8"/>
      <c r="E9066" s="8"/>
    </row>
    <row r="9067" spans="1:5" x14ac:dyDescent="0.3">
      <c r="A9067" s="7">
        <v>2020</v>
      </c>
      <c r="B9067" s="8" t="s">
        <v>86</v>
      </c>
      <c r="C9067" s="8"/>
      <c r="D9067" s="8"/>
      <c r="E9067" s="8"/>
    </row>
    <row r="9068" spans="1:5" x14ac:dyDescent="0.3">
      <c r="A9068" s="7">
        <v>2022</v>
      </c>
      <c r="B9068" s="8" t="s">
        <v>86</v>
      </c>
      <c r="C9068" s="8"/>
      <c r="D9068" s="8"/>
      <c r="E9068" s="8"/>
    </row>
    <row r="9069" spans="1:5" x14ac:dyDescent="0.3">
      <c r="A9069" s="7">
        <v>2014</v>
      </c>
      <c r="B9069" s="8" t="s">
        <v>86</v>
      </c>
      <c r="C9069" s="8"/>
      <c r="D9069" s="8"/>
      <c r="E9069" s="8"/>
    </row>
    <row r="9070" spans="1:5" x14ac:dyDescent="0.3">
      <c r="A9070" s="7">
        <v>2015</v>
      </c>
      <c r="B9070" s="8" t="s">
        <v>86</v>
      </c>
      <c r="C9070" s="8"/>
      <c r="D9070" s="8"/>
      <c r="E9070" s="8"/>
    </row>
    <row r="9071" spans="1:5" x14ac:dyDescent="0.3">
      <c r="A9071" s="7">
        <v>2011</v>
      </c>
      <c r="B9071" s="8" t="s">
        <v>86</v>
      </c>
      <c r="C9071" s="8"/>
      <c r="D9071" s="8"/>
      <c r="E9071" s="8"/>
    </row>
    <row r="9072" spans="1:5" x14ac:dyDescent="0.3">
      <c r="A9072" s="7">
        <v>2013</v>
      </c>
      <c r="B9072" s="8" t="s">
        <v>86</v>
      </c>
      <c r="C9072" s="8"/>
      <c r="D9072" s="8"/>
      <c r="E9072" s="8"/>
    </row>
    <row r="9073" spans="1:5" x14ac:dyDescent="0.3">
      <c r="A9073" s="7">
        <v>2022</v>
      </c>
      <c r="B9073" s="8" t="s">
        <v>86</v>
      </c>
      <c r="C9073" s="8"/>
      <c r="D9073" s="8"/>
      <c r="E9073" s="8"/>
    </row>
    <row r="9074" spans="1:5" x14ac:dyDescent="0.3">
      <c r="A9074" s="7">
        <v>2022</v>
      </c>
      <c r="B9074" s="8" t="s">
        <v>86</v>
      </c>
      <c r="C9074" s="8"/>
      <c r="D9074" s="8"/>
      <c r="E9074" s="8"/>
    </row>
    <row r="9075" spans="1:5" x14ac:dyDescent="0.3">
      <c r="A9075" s="7">
        <v>2013</v>
      </c>
      <c r="B9075" s="8" t="s">
        <v>86</v>
      </c>
      <c r="C9075" s="8"/>
      <c r="D9075" s="8"/>
      <c r="E9075" s="8"/>
    </row>
    <row r="9076" spans="1:5" x14ac:dyDescent="0.3">
      <c r="A9076" s="7">
        <v>2020</v>
      </c>
      <c r="B9076" s="8" t="s">
        <v>86</v>
      </c>
      <c r="C9076" s="8"/>
      <c r="D9076" s="8"/>
      <c r="E9076" s="8"/>
    </row>
    <row r="9077" spans="1:5" x14ac:dyDescent="0.3">
      <c r="A9077" s="7">
        <v>2021</v>
      </c>
      <c r="B9077" s="8" t="s">
        <v>86</v>
      </c>
      <c r="C9077" s="8"/>
      <c r="D9077" s="8"/>
      <c r="E9077" s="8"/>
    </row>
    <row r="9078" spans="1:5" x14ac:dyDescent="0.3">
      <c r="A9078" s="7">
        <v>2022</v>
      </c>
      <c r="B9078" s="8" t="s">
        <v>86</v>
      </c>
      <c r="C9078" s="8"/>
      <c r="D9078" s="8"/>
      <c r="E9078" s="8"/>
    </row>
    <row r="9079" spans="1:5" x14ac:dyDescent="0.3">
      <c r="A9079" s="7">
        <v>2016</v>
      </c>
      <c r="B9079" s="8" t="s">
        <v>86</v>
      </c>
      <c r="C9079" s="8"/>
      <c r="D9079" s="8"/>
      <c r="E9079" s="8"/>
    </row>
    <row r="9080" spans="1:5" x14ac:dyDescent="0.3">
      <c r="A9080" s="7">
        <v>2017</v>
      </c>
      <c r="B9080" s="8" t="s">
        <v>86</v>
      </c>
      <c r="C9080" s="8"/>
      <c r="D9080" s="8"/>
      <c r="E9080" s="8"/>
    </row>
    <row r="9081" spans="1:5" x14ac:dyDescent="0.3">
      <c r="A9081" s="7">
        <v>2017</v>
      </c>
      <c r="B9081" s="8" t="s">
        <v>86</v>
      </c>
      <c r="C9081" s="8"/>
      <c r="D9081" s="8"/>
      <c r="E9081" s="8"/>
    </row>
    <row r="9082" spans="1:5" x14ac:dyDescent="0.3">
      <c r="A9082" s="7">
        <v>2015</v>
      </c>
      <c r="B9082" s="8" t="s">
        <v>86</v>
      </c>
      <c r="C9082" s="8"/>
      <c r="D9082" s="8"/>
      <c r="E9082" s="8"/>
    </row>
    <row r="9083" spans="1:5" x14ac:dyDescent="0.3">
      <c r="A9083" s="7">
        <v>2022</v>
      </c>
      <c r="B9083" s="8" t="s">
        <v>86</v>
      </c>
      <c r="C9083" s="8"/>
      <c r="D9083" s="8"/>
      <c r="E9083" s="8"/>
    </row>
    <row r="9084" spans="1:5" x14ac:dyDescent="0.3">
      <c r="A9084" s="7">
        <v>2013</v>
      </c>
      <c r="B9084" s="8" t="s">
        <v>86</v>
      </c>
      <c r="C9084" s="8"/>
      <c r="D9084" s="8"/>
      <c r="E9084" s="8"/>
    </row>
    <row r="9085" spans="1:5" x14ac:dyDescent="0.3">
      <c r="A9085" s="7">
        <v>2013</v>
      </c>
      <c r="B9085" s="8" t="s">
        <v>86</v>
      </c>
      <c r="C9085" s="8"/>
      <c r="D9085" s="8"/>
      <c r="E9085" s="8"/>
    </row>
    <row r="9086" spans="1:5" x14ac:dyDescent="0.3">
      <c r="A9086" s="7">
        <v>2014</v>
      </c>
      <c r="B9086" s="8" t="s">
        <v>86</v>
      </c>
      <c r="C9086" s="8"/>
      <c r="D9086" s="8"/>
      <c r="E9086" s="8"/>
    </row>
    <row r="9087" spans="1:5" x14ac:dyDescent="0.3">
      <c r="A9087" s="7">
        <v>2015</v>
      </c>
      <c r="B9087" s="8" t="s">
        <v>86</v>
      </c>
      <c r="C9087" s="8"/>
      <c r="D9087" s="8"/>
      <c r="E9087" s="8"/>
    </row>
    <row r="9088" spans="1:5" x14ac:dyDescent="0.3">
      <c r="A9088" s="7">
        <v>2022</v>
      </c>
      <c r="B9088" s="8" t="s">
        <v>86</v>
      </c>
      <c r="C9088" s="8"/>
      <c r="D9088" s="8"/>
      <c r="E9088" s="8"/>
    </row>
    <row r="9089" spans="1:5" x14ac:dyDescent="0.3">
      <c r="A9089" s="7">
        <v>2016</v>
      </c>
      <c r="B9089" s="8" t="s">
        <v>86</v>
      </c>
      <c r="C9089" s="8"/>
      <c r="D9089" s="8"/>
      <c r="E9089" s="8"/>
    </row>
    <row r="9090" spans="1:5" x14ac:dyDescent="0.3">
      <c r="A9090" s="7">
        <v>2022</v>
      </c>
      <c r="B9090" s="8" t="s">
        <v>86</v>
      </c>
      <c r="C9090" s="8"/>
      <c r="D9090" s="8"/>
      <c r="E9090" s="8"/>
    </row>
    <row r="9091" spans="1:5" x14ac:dyDescent="0.3">
      <c r="A9091" s="7">
        <v>2011</v>
      </c>
      <c r="B9091" s="8" t="s">
        <v>86</v>
      </c>
      <c r="C9091" s="8"/>
      <c r="D9091" s="8"/>
      <c r="E9091" s="8"/>
    </row>
    <row r="9092" spans="1:5" x14ac:dyDescent="0.3">
      <c r="A9092" s="7">
        <v>2012</v>
      </c>
      <c r="B9092" s="8" t="s">
        <v>86</v>
      </c>
      <c r="C9092" s="8"/>
      <c r="D9092" s="8"/>
      <c r="E9092" s="8"/>
    </row>
    <row r="9093" spans="1:5" x14ac:dyDescent="0.3">
      <c r="A9093" s="7">
        <v>2013</v>
      </c>
      <c r="B9093" s="8" t="s">
        <v>86</v>
      </c>
      <c r="C9093" s="8"/>
      <c r="D9093" s="8"/>
      <c r="E9093" s="8"/>
    </row>
    <row r="9094" spans="1:5" x14ac:dyDescent="0.3">
      <c r="A9094" s="7">
        <v>2014</v>
      </c>
      <c r="B9094" s="8" t="s">
        <v>86</v>
      </c>
      <c r="C9094" s="8"/>
      <c r="D9094" s="8"/>
      <c r="E9094" s="8"/>
    </row>
    <row r="9095" spans="1:5" x14ac:dyDescent="0.3">
      <c r="A9095" s="7">
        <v>2015</v>
      </c>
      <c r="B9095" s="8" t="s">
        <v>86</v>
      </c>
      <c r="C9095" s="8"/>
      <c r="D9095" s="8"/>
      <c r="E9095" s="8"/>
    </row>
    <row r="9096" spans="1:5" x14ac:dyDescent="0.3">
      <c r="A9096" s="7">
        <v>2016</v>
      </c>
      <c r="B9096" s="8" t="s">
        <v>86</v>
      </c>
      <c r="C9096" s="8"/>
      <c r="D9096" s="8"/>
      <c r="E9096" s="8"/>
    </row>
    <row r="9097" spans="1:5" x14ac:dyDescent="0.3">
      <c r="A9097" s="7">
        <v>2017</v>
      </c>
      <c r="B9097" s="8" t="s">
        <v>86</v>
      </c>
      <c r="C9097" s="8"/>
      <c r="D9097" s="8"/>
      <c r="E9097" s="8"/>
    </row>
    <row r="9098" spans="1:5" x14ac:dyDescent="0.3">
      <c r="A9098" s="7">
        <v>2018</v>
      </c>
      <c r="B9098" s="8" t="s">
        <v>86</v>
      </c>
      <c r="C9098" s="8"/>
      <c r="D9098" s="8"/>
      <c r="E9098" s="8"/>
    </row>
    <row r="9099" spans="1:5" x14ac:dyDescent="0.3">
      <c r="A9099" s="7">
        <v>2019</v>
      </c>
      <c r="B9099" s="8" t="s">
        <v>86</v>
      </c>
      <c r="C9099" s="8"/>
      <c r="D9099" s="8"/>
      <c r="E9099" s="8"/>
    </row>
    <row r="9100" spans="1:5" x14ac:dyDescent="0.3">
      <c r="A9100" s="7">
        <v>2020</v>
      </c>
      <c r="B9100" s="8" t="s">
        <v>86</v>
      </c>
      <c r="C9100" s="8"/>
      <c r="D9100" s="8"/>
      <c r="E9100" s="8"/>
    </row>
    <row r="9101" spans="1:5" x14ac:dyDescent="0.3">
      <c r="A9101" s="7">
        <v>2011</v>
      </c>
      <c r="B9101" s="8" t="s">
        <v>86</v>
      </c>
      <c r="C9101" s="8"/>
      <c r="D9101" s="8"/>
      <c r="E9101" s="8"/>
    </row>
    <row r="9102" spans="1:5" x14ac:dyDescent="0.3">
      <c r="A9102" s="7">
        <v>2012</v>
      </c>
      <c r="B9102" s="8" t="s">
        <v>86</v>
      </c>
      <c r="C9102" s="8"/>
      <c r="D9102" s="8"/>
      <c r="E9102" s="8"/>
    </row>
    <row r="9103" spans="1:5" x14ac:dyDescent="0.3">
      <c r="A9103" s="7">
        <v>2011</v>
      </c>
      <c r="B9103" s="8" t="s">
        <v>86</v>
      </c>
      <c r="C9103" s="8"/>
      <c r="D9103" s="8"/>
      <c r="E9103" s="8"/>
    </row>
    <row r="9104" spans="1:5" x14ac:dyDescent="0.3">
      <c r="A9104" s="7">
        <v>2012</v>
      </c>
      <c r="B9104" s="8" t="s">
        <v>86</v>
      </c>
      <c r="C9104" s="8"/>
      <c r="D9104" s="8"/>
      <c r="E9104" s="8"/>
    </row>
    <row r="9105" spans="1:5" x14ac:dyDescent="0.3">
      <c r="A9105" s="7">
        <v>2013</v>
      </c>
      <c r="B9105" s="8" t="s">
        <v>86</v>
      </c>
      <c r="C9105" s="8"/>
      <c r="D9105" s="8"/>
      <c r="E9105" s="8"/>
    </row>
    <row r="9106" spans="1:5" x14ac:dyDescent="0.3">
      <c r="A9106" s="7">
        <v>2014</v>
      </c>
      <c r="B9106" s="8" t="s">
        <v>86</v>
      </c>
      <c r="C9106" s="8"/>
      <c r="D9106" s="8"/>
      <c r="E9106" s="8"/>
    </row>
    <row r="9107" spans="1:5" x14ac:dyDescent="0.3">
      <c r="A9107" s="7">
        <v>2015</v>
      </c>
      <c r="B9107" s="8" t="s">
        <v>86</v>
      </c>
      <c r="C9107" s="8"/>
      <c r="D9107" s="8"/>
      <c r="E9107" s="8"/>
    </row>
    <row r="9108" spans="1:5" x14ac:dyDescent="0.3">
      <c r="A9108" s="7">
        <v>2016</v>
      </c>
      <c r="B9108" s="8" t="s">
        <v>86</v>
      </c>
      <c r="C9108" s="8"/>
      <c r="D9108" s="8"/>
      <c r="E9108" s="8"/>
    </row>
    <row r="9109" spans="1:5" x14ac:dyDescent="0.3">
      <c r="A9109" s="7">
        <v>2017</v>
      </c>
      <c r="B9109" s="8" t="s">
        <v>86</v>
      </c>
      <c r="C9109" s="8"/>
      <c r="D9109" s="8"/>
      <c r="E9109" s="8"/>
    </row>
    <row r="9110" spans="1:5" x14ac:dyDescent="0.3">
      <c r="A9110" s="7">
        <v>2018</v>
      </c>
      <c r="B9110" s="8" t="s">
        <v>86</v>
      </c>
      <c r="C9110" s="8"/>
      <c r="D9110" s="8"/>
      <c r="E9110" s="8"/>
    </row>
    <row r="9111" spans="1:5" x14ac:dyDescent="0.3">
      <c r="A9111" s="7">
        <v>2022</v>
      </c>
      <c r="B9111" s="8" t="s">
        <v>86</v>
      </c>
      <c r="C9111" s="8"/>
      <c r="D9111" s="8"/>
      <c r="E9111" s="8"/>
    </row>
    <row r="9112" spans="1:5" x14ac:dyDescent="0.3">
      <c r="A9112" s="7">
        <v>2011</v>
      </c>
      <c r="B9112" s="8" t="s">
        <v>86</v>
      </c>
      <c r="C9112" s="8"/>
      <c r="D9112" s="8"/>
      <c r="E9112" s="8"/>
    </row>
    <row r="9113" spans="1:5" x14ac:dyDescent="0.3">
      <c r="A9113" s="7">
        <v>2016</v>
      </c>
      <c r="B9113" s="8" t="s">
        <v>86</v>
      </c>
      <c r="C9113" s="8"/>
      <c r="D9113" s="8"/>
      <c r="E9113" s="8"/>
    </row>
    <row r="9114" spans="1:5" x14ac:dyDescent="0.3">
      <c r="A9114" s="7">
        <v>2016</v>
      </c>
      <c r="B9114" s="8" t="s">
        <v>86</v>
      </c>
      <c r="C9114" s="8"/>
      <c r="D9114" s="8"/>
      <c r="E9114" s="8"/>
    </row>
    <row r="9115" spans="1:5" x14ac:dyDescent="0.3">
      <c r="A9115" s="7">
        <v>2011</v>
      </c>
      <c r="B9115" s="8" t="s">
        <v>86</v>
      </c>
      <c r="C9115" s="8"/>
      <c r="D9115" s="8"/>
      <c r="E9115" s="8"/>
    </row>
    <row r="9116" spans="1:5" x14ac:dyDescent="0.3">
      <c r="A9116" s="7">
        <v>2016</v>
      </c>
      <c r="B9116" s="8" t="s">
        <v>86</v>
      </c>
      <c r="C9116" s="8"/>
      <c r="D9116" s="8"/>
      <c r="E9116" s="8"/>
    </row>
    <row r="9117" spans="1:5" x14ac:dyDescent="0.3">
      <c r="A9117" s="7">
        <v>2016</v>
      </c>
      <c r="B9117" s="8" t="s">
        <v>86</v>
      </c>
      <c r="C9117" s="8"/>
      <c r="D9117" s="8"/>
      <c r="E9117" s="8"/>
    </row>
    <row r="9118" spans="1:5" x14ac:dyDescent="0.3">
      <c r="A9118" s="7">
        <v>2011</v>
      </c>
      <c r="B9118" s="8" t="s">
        <v>86</v>
      </c>
      <c r="C9118" s="8"/>
      <c r="D9118" s="8"/>
      <c r="E9118" s="8"/>
    </row>
    <row r="9119" spans="1:5" x14ac:dyDescent="0.3">
      <c r="A9119" s="7">
        <v>2011</v>
      </c>
      <c r="B9119" s="8" t="s">
        <v>86</v>
      </c>
      <c r="C9119" s="8"/>
      <c r="D9119" s="8"/>
      <c r="E9119" s="8"/>
    </row>
    <row r="9120" spans="1:5" x14ac:dyDescent="0.3">
      <c r="A9120" s="7">
        <v>2016</v>
      </c>
      <c r="B9120" s="8" t="s">
        <v>86</v>
      </c>
      <c r="C9120" s="8"/>
      <c r="D9120" s="8"/>
      <c r="E9120" s="8"/>
    </row>
    <row r="9121" spans="1:5" x14ac:dyDescent="0.3">
      <c r="A9121" s="7">
        <v>2011</v>
      </c>
      <c r="B9121" s="8" t="s">
        <v>86</v>
      </c>
      <c r="C9121" s="8"/>
      <c r="D9121" s="8"/>
      <c r="E9121" s="8"/>
    </row>
    <row r="9122" spans="1:5" x14ac:dyDescent="0.3">
      <c r="A9122" s="7">
        <v>2012</v>
      </c>
      <c r="B9122" s="8" t="s">
        <v>86</v>
      </c>
      <c r="C9122" s="8"/>
      <c r="D9122" s="8"/>
      <c r="E9122" s="8"/>
    </row>
    <row r="9123" spans="1:5" x14ac:dyDescent="0.3">
      <c r="A9123" s="7">
        <v>2013</v>
      </c>
      <c r="B9123" s="8" t="s">
        <v>86</v>
      </c>
      <c r="C9123" s="8"/>
      <c r="D9123" s="8"/>
      <c r="E9123" s="8"/>
    </row>
    <row r="9124" spans="1:5" x14ac:dyDescent="0.3">
      <c r="A9124" s="7">
        <v>2014</v>
      </c>
      <c r="B9124" s="8" t="s">
        <v>86</v>
      </c>
      <c r="C9124" s="8"/>
      <c r="D9124" s="8"/>
      <c r="E9124" s="8"/>
    </row>
    <row r="9125" spans="1:5" x14ac:dyDescent="0.3">
      <c r="A9125" s="7">
        <v>2015</v>
      </c>
      <c r="B9125" s="8" t="s">
        <v>86</v>
      </c>
      <c r="C9125" s="8"/>
      <c r="D9125" s="8"/>
      <c r="E9125" s="8"/>
    </row>
    <row r="9126" spans="1:5" x14ac:dyDescent="0.3">
      <c r="A9126" s="7">
        <v>2016</v>
      </c>
      <c r="B9126" s="8" t="s">
        <v>86</v>
      </c>
      <c r="C9126" s="8"/>
      <c r="D9126" s="8"/>
      <c r="E9126" s="8"/>
    </row>
    <row r="9127" spans="1:5" x14ac:dyDescent="0.3">
      <c r="A9127" s="7">
        <v>2017</v>
      </c>
      <c r="B9127" s="8" t="s">
        <v>86</v>
      </c>
      <c r="C9127" s="8"/>
      <c r="D9127" s="8"/>
      <c r="E9127" s="8"/>
    </row>
    <row r="9128" spans="1:5" x14ac:dyDescent="0.3">
      <c r="A9128" s="7">
        <v>2018</v>
      </c>
      <c r="B9128" s="8" t="s">
        <v>86</v>
      </c>
      <c r="C9128" s="8"/>
      <c r="D9128" s="8"/>
      <c r="E9128" s="8"/>
    </row>
    <row r="9129" spans="1:5" x14ac:dyDescent="0.3">
      <c r="A9129" s="7">
        <v>2011</v>
      </c>
      <c r="B9129" s="8" t="s">
        <v>86</v>
      </c>
      <c r="C9129" s="8"/>
      <c r="D9129" s="8"/>
      <c r="E9129" s="8"/>
    </row>
    <row r="9130" spans="1:5" x14ac:dyDescent="0.3">
      <c r="A9130" s="7">
        <v>2016</v>
      </c>
      <c r="B9130" s="8" t="s">
        <v>86</v>
      </c>
      <c r="C9130" s="8"/>
      <c r="D9130" s="8"/>
      <c r="E9130" s="8"/>
    </row>
    <row r="9131" spans="1:5" x14ac:dyDescent="0.3">
      <c r="A9131" s="7">
        <v>2011</v>
      </c>
      <c r="B9131" s="8" t="s">
        <v>86</v>
      </c>
      <c r="C9131" s="8"/>
      <c r="D9131" s="8"/>
      <c r="E9131" s="8"/>
    </row>
    <row r="9132" spans="1:5" x14ac:dyDescent="0.3">
      <c r="A9132" s="7">
        <v>2016</v>
      </c>
      <c r="B9132" s="8" t="s">
        <v>86</v>
      </c>
      <c r="C9132" s="8"/>
      <c r="D9132" s="8"/>
      <c r="E9132" s="8"/>
    </row>
    <row r="9133" spans="1:5" x14ac:dyDescent="0.3">
      <c r="A9133" s="7">
        <v>2016</v>
      </c>
      <c r="B9133" s="8" t="s">
        <v>86</v>
      </c>
      <c r="C9133" s="8"/>
      <c r="D9133" s="8"/>
      <c r="E9133" s="8"/>
    </row>
    <row r="9134" spans="1:5" x14ac:dyDescent="0.3">
      <c r="A9134" s="7">
        <v>2011</v>
      </c>
      <c r="B9134" s="8" t="s">
        <v>86</v>
      </c>
      <c r="C9134" s="8"/>
      <c r="D9134" s="8"/>
      <c r="E9134" s="8"/>
    </row>
    <row r="9135" spans="1:5" x14ac:dyDescent="0.3">
      <c r="A9135" s="7">
        <v>2011</v>
      </c>
      <c r="B9135" s="8" t="s">
        <v>86</v>
      </c>
      <c r="C9135" s="8"/>
      <c r="D9135" s="8"/>
      <c r="E9135" s="8"/>
    </row>
    <row r="9136" spans="1:5" x14ac:dyDescent="0.3">
      <c r="A9136" s="7">
        <v>2016</v>
      </c>
      <c r="B9136" s="8" t="s">
        <v>86</v>
      </c>
      <c r="C9136" s="8"/>
      <c r="D9136" s="8"/>
      <c r="E9136" s="8"/>
    </row>
    <row r="9137" spans="1:5" x14ac:dyDescent="0.3">
      <c r="A9137" s="7">
        <v>2016</v>
      </c>
      <c r="B9137" s="8" t="s">
        <v>86</v>
      </c>
      <c r="C9137" s="8"/>
      <c r="D9137" s="8"/>
      <c r="E9137" s="8"/>
    </row>
    <row r="9138" spans="1:5" x14ac:dyDescent="0.3">
      <c r="A9138" s="7">
        <v>2016</v>
      </c>
      <c r="B9138" s="8" t="s">
        <v>86</v>
      </c>
      <c r="C9138" s="8"/>
      <c r="D9138" s="8"/>
      <c r="E9138" s="8"/>
    </row>
    <row r="9139" spans="1:5" x14ac:dyDescent="0.3">
      <c r="A9139" s="7">
        <v>2016</v>
      </c>
      <c r="B9139" s="8" t="s">
        <v>86</v>
      </c>
      <c r="C9139" s="8"/>
      <c r="D9139" s="8"/>
      <c r="E9139" s="8"/>
    </row>
    <row r="9140" spans="1:5" x14ac:dyDescent="0.3">
      <c r="A9140" s="7">
        <v>2022</v>
      </c>
      <c r="B9140" s="8" t="s">
        <v>86</v>
      </c>
      <c r="C9140" s="8"/>
      <c r="D9140" s="8"/>
      <c r="E9140" s="8"/>
    </row>
    <row r="9141" spans="1:5" x14ac:dyDescent="0.3">
      <c r="A9141" s="7">
        <v>2016</v>
      </c>
      <c r="B9141" s="8" t="s">
        <v>86</v>
      </c>
      <c r="C9141" s="8"/>
      <c r="D9141" s="8"/>
      <c r="E9141" s="8"/>
    </row>
    <row r="9142" spans="1:5" x14ac:dyDescent="0.3">
      <c r="A9142" s="7">
        <v>2011</v>
      </c>
      <c r="B9142" s="8" t="s">
        <v>86</v>
      </c>
      <c r="C9142" s="8"/>
      <c r="D9142" s="8"/>
      <c r="E9142" s="8"/>
    </row>
    <row r="9143" spans="1:5" x14ac:dyDescent="0.3">
      <c r="A9143" s="7">
        <v>2012</v>
      </c>
      <c r="B9143" s="8" t="s">
        <v>86</v>
      </c>
      <c r="C9143" s="8"/>
      <c r="D9143" s="8"/>
      <c r="E9143" s="8"/>
    </row>
    <row r="9144" spans="1:5" x14ac:dyDescent="0.3">
      <c r="A9144" s="7">
        <v>2011</v>
      </c>
      <c r="B9144" s="8" t="s">
        <v>86</v>
      </c>
      <c r="C9144" s="8"/>
      <c r="D9144" s="8"/>
      <c r="E9144" s="8"/>
    </row>
    <row r="9145" spans="1:5" x14ac:dyDescent="0.3">
      <c r="A9145" s="7">
        <v>2012</v>
      </c>
      <c r="B9145" s="8" t="s">
        <v>86</v>
      </c>
      <c r="C9145" s="8"/>
      <c r="D9145" s="8"/>
      <c r="E9145" s="8"/>
    </row>
    <row r="9146" spans="1:5" x14ac:dyDescent="0.3">
      <c r="A9146" s="7">
        <v>2013</v>
      </c>
      <c r="B9146" s="8" t="s">
        <v>86</v>
      </c>
      <c r="C9146" s="8"/>
      <c r="D9146" s="8"/>
      <c r="E9146" s="8"/>
    </row>
    <row r="9147" spans="1:5" x14ac:dyDescent="0.3">
      <c r="A9147" s="7">
        <v>2014</v>
      </c>
      <c r="B9147" s="8" t="s">
        <v>86</v>
      </c>
      <c r="C9147" s="8"/>
      <c r="D9147" s="8"/>
      <c r="E9147" s="8"/>
    </row>
    <row r="9148" spans="1:5" x14ac:dyDescent="0.3">
      <c r="A9148" s="7">
        <v>2015</v>
      </c>
      <c r="B9148" s="8" t="s">
        <v>86</v>
      </c>
      <c r="C9148" s="8"/>
      <c r="D9148" s="8"/>
      <c r="E9148" s="8"/>
    </row>
    <row r="9149" spans="1:5" x14ac:dyDescent="0.3">
      <c r="A9149" s="7">
        <v>2017</v>
      </c>
      <c r="B9149" s="8" t="s">
        <v>86</v>
      </c>
      <c r="C9149" s="8"/>
      <c r="D9149" s="8"/>
      <c r="E9149" s="8"/>
    </row>
    <row r="9150" spans="1:5" x14ac:dyDescent="0.3">
      <c r="A9150" s="7">
        <v>2018</v>
      </c>
      <c r="B9150" s="8" t="s">
        <v>86</v>
      </c>
      <c r="C9150" s="8"/>
      <c r="D9150" s="8"/>
      <c r="E9150" s="8"/>
    </row>
    <row r="9151" spans="1:5" x14ac:dyDescent="0.3">
      <c r="A9151" s="7">
        <v>2019</v>
      </c>
      <c r="B9151" s="8" t="s">
        <v>86</v>
      </c>
      <c r="C9151" s="8"/>
      <c r="D9151" s="8"/>
      <c r="E9151" s="8"/>
    </row>
    <row r="9152" spans="1:5" x14ac:dyDescent="0.3">
      <c r="A9152" s="7">
        <v>2020</v>
      </c>
      <c r="B9152" s="8" t="s">
        <v>86</v>
      </c>
      <c r="C9152" s="8"/>
      <c r="D9152" s="8"/>
      <c r="E9152" s="8"/>
    </row>
    <row r="9153" spans="1:5" x14ac:dyDescent="0.3">
      <c r="A9153" s="7">
        <v>2021</v>
      </c>
      <c r="B9153" s="8" t="s">
        <v>86</v>
      </c>
      <c r="C9153" s="8"/>
      <c r="D9153" s="8"/>
      <c r="E9153" s="8"/>
    </row>
    <row r="9154" spans="1:5" x14ac:dyDescent="0.3">
      <c r="A9154" s="7">
        <v>2016</v>
      </c>
      <c r="B9154" s="8" t="s">
        <v>86</v>
      </c>
      <c r="C9154" s="8"/>
      <c r="D9154" s="8"/>
      <c r="E9154" s="8"/>
    </row>
    <row r="9155" spans="1:5" x14ac:dyDescent="0.3">
      <c r="A9155" s="7">
        <v>2017</v>
      </c>
      <c r="B9155" s="8" t="s">
        <v>86</v>
      </c>
      <c r="C9155" s="8"/>
      <c r="D9155" s="8"/>
      <c r="E9155" s="8"/>
    </row>
    <row r="9156" spans="1:5" x14ac:dyDescent="0.3">
      <c r="A9156" s="7">
        <v>2013</v>
      </c>
      <c r="B9156" s="8" t="s">
        <v>86</v>
      </c>
      <c r="C9156" s="8"/>
      <c r="D9156" s="8"/>
      <c r="E9156" s="8"/>
    </row>
    <row r="9157" spans="1:5" x14ac:dyDescent="0.3">
      <c r="A9157" s="7">
        <v>2014</v>
      </c>
      <c r="B9157" s="8" t="s">
        <v>86</v>
      </c>
      <c r="C9157" s="8"/>
      <c r="D9157" s="8"/>
      <c r="E9157" s="8"/>
    </row>
    <row r="9158" spans="1:5" x14ac:dyDescent="0.3">
      <c r="A9158" s="7">
        <v>2017</v>
      </c>
      <c r="B9158" s="8" t="s">
        <v>86</v>
      </c>
      <c r="C9158" s="8"/>
      <c r="D9158" s="8"/>
      <c r="E9158" s="8"/>
    </row>
    <row r="9159" spans="1:5" x14ac:dyDescent="0.3">
      <c r="A9159" s="7">
        <v>2017</v>
      </c>
      <c r="B9159" s="8" t="s">
        <v>86</v>
      </c>
      <c r="C9159" s="8"/>
      <c r="D9159" s="8"/>
      <c r="E9159" s="8"/>
    </row>
    <row r="9160" spans="1:5" x14ac:dyDescent="0.3">
      <c r="A9160" s="7">
        <v>2021</v>
      </c>
      <c r="B9160" s="8" t="s">
        <v>86</v>
      </c>
      <c r="C9160" s="8"/>
      <c r="D9160" s="8"/>
      <c r="E9160" s="8"/>
    </row>
    <row r="9161" spans="1:5" x14ac:dyDescent="0.3">
      <c r="A9161" s="7">
        <v>2022</v>
      </c>
      <c r="B9161" s="8" t="s">
        <v>86</v>
      </c>
      <c r="C9161" s="8"/>
      <c r="D9161" s="8"/>
      <c r="E9161" s="8"/>
    </row>
    <row r="9162" spans="1:5" x14ac:dyDescent="0.3">
      <c r="A9162" s="7">
        <v>2014</v>
      </c>
      <c r="B9162" s="8" t="s">
        <v>86</v>
      </c>
      <c r="C9162" s="8"/>
      <c r="D9162" s="8"/>
      <c r="E9162" s="8"/>
    </row>
    <row r="9163" spans="1:5" x14ac:dyDescent="0.3">
      <c r="A9163" s="7">
        <v>2022</v>
      </c>
      <c r="B9163" s="8" t="s">
        <v>86</v>
      </c>
      <c r="C9163" s="8"/>
      <c r="D9163" s="8"/>
      <c r="E9163" s="8"/>
    </row>
    <row r="9164" spans="1:5" x14ac:dyDescent="0.3">
      <c r="A9164" s="7">
        <v>2016</v>
      </c>
      <c r="B9164" s="8" t="s">
        <v>86</v>
      </c>
      <c r="C9164" s="8"/>
      <c r="D9164" s="8"/>
      <c r="E9164" s="8"/>
    </row>
    <row r="9165" spans="1:5" x14ac:dyDescent="0.3">
      <c r="A9165" s="7">
        <v>2012</v>
      </c>
      <c r="B9165" s="8" t="s">
        <v>86</v>
      </c>
      <c r="C9165" s="8"/>
      <c r="D9165" s="8"/>
      <c r="E9165" s="8"/>
    </row>
    <row r="9166" spans="1:5" x14ac:dyDescent="0.3">
      <c r="A9166" s="7">
        <v>2014</v>
      </c>
      <c r="B9166" s="8" t="s">
        <v>86</v>
      </c>
      <c r="C9166" s="8"/>
      <c r="D9166" s="8"/>
      <c r="E9166" s="8"/>
    </row>
    <row r="9167" spans="1:5" x14ac:dyDescent="0.3">
      <c r="A9167" s="7">
        <v>2017</v>
      </c>
      <c r="B9167" s="8" t="s">
        <v>86</v>
      </c>
      <c r="C9167" s="8"/>
      <c r="D9167" s="8"/>
      <c r="E9167" s="8"/>
    </row>
    <row r="9168" spans="1:5" x14ac:dyDescent="0.3">
      <c r="A9168" s="7">
        <v>2018</v>
      </c>
      <c r="B9168" s="8" t="s">
        <v>86</v>
      </c>
      <c r="C9168" s="8"/>
      <c r="D9168" s="8"/>
      <c r="E9168" s="8"/>
    </row>
    <row r="9169" spans="1:5" x14ac:dyDescent="0.3">
      <c r="A9169" s="7">
        <v>2019</v>
      </c>
      <c r="B9169" s="8" t="s">
        <v>86</v>
      </c>
      <c r="C9169" s="8"/>
      <c r="D9169" s="8"/>
      <c r="E9169" s="8"/>
    </row>
    <row r="9170" spans="1:5" x14ac:dyDescent="0.3">
      <c r="A9170" s="7">
        <v>2021</v>
      </c>
      <c r="B9170" s="8" t="s">
        <v>86</v>
      </c>
      <c r="C9170" s="8"/>
      <c r="D9170" s="8"/>
      <c r="E9170" s="8"/>
    </row>
    <row r="9171" spans="1:5" x14ac:dyDescent="0.3">
      <c r="A9171" s="7">
        <v>2022</v>
      </c>
      <c r="B9171" s="8" t="s">
        <v>86</v>
      </c>
      <c r="C9171" s="8"/>
      <c r="D9171" s="8"/>
      <c r="E9171" s="8"/>
    </row>
    <row r="9172" spans="1:5" x14ac:dyDescent="0.3">
      <c r="A9172" s="7">
        <v>2012</v>
      </c>
      <c r="B9172" s="8" t="s">
        <v>86</v>
      </c>
      <c r="C9172" s="8"/>
      <c r="D9172" s="8"/>
      <c r="E9172" s="8"/>
    </row>
    <row r="9173" spans="1:5" x14ac:dyDescent="0.3">
      <c r="A9173" s="7">
        <v>2014</v>
      </c>
      <c r="B9173" s="8" t="s">
        <v>86</v>
      </c>
      <c r="C9173" s="8"/>
      <c r="D9173" s="8"/>
      <c r="E9173" s="8"/>
    </row>
    <row r="9174" spans="1:5" x14ac:dyDescent="0.3">
      <c r="A9174" s="7">
        <v>2016</v>
      </c>
      <c r="B9174" s="8" t="s">
        <v>86</v>
      </c>
      <c r="C9174" s="8"/>
      <c r="D9174" s="8"/>
      <c r="E9174" s="8"/>
    </row>
    <row r="9175" spans="1:5" x14ac:dyDescent="0.3">
      <c r="A9175" s="7">
        <v>2017</v>
      </c>
      <c r="B9175" s="8" t="s">
        <v>86</v>
      </c>
      <c r="C9175" s="8"/>
      <c r="D9175" s="8"/>
      <c r="E9175" s="8"/>
    </row>
    <row r="9176" spans="1:5" x14ac:dyDescent="0.3">
      <c r="A9176" s="7">
        <v>2018</v>
      </c>
      <c r="B9176" s="8" t="s">
        <v>86</v>
      </c>
      <c r="C9176" s="8"/>
      <c r="D9176" s="8"/>
      <c r="E9176" s="8"/>
    </row>
    <row r="9177" spans="1:5" x14ac:dyDescent="0.3">
      <c r="A9177" s="7">
        <v>2013</v>
      </c>
      <c r="B9177" s="8" t="s">
        <v>86</v>
      </c>
      <c r="C9177" s="8"/>
      <c r="D9177" s="8"/>
      <c r="E9177" s="8"/>
    </row>
    <row r="9178" spans="1:5" x14ac:dyDescent="0.3">
      <c r="A9178" s="7">
        <v>2014</v>
      </c>
      <c r="B9178" s="8" t="s">
        <v>86</v>
      </c>
      <c r="C9178" s="8"/>
      <c r="D9178" s="8"/>
      <c r="E9178" s="8"/>
    </row>
    <row r="9179" spans="1:5" x14ac:dyDescent="0.3">
      <c r="A9179" s="7">
        <v>2013</v>
      </c>
      <c r="B9179" s="8" t="s">
        <v>86</v>
      </c>
      <c r="C9179" s="8"/>
      <c r="D9179" s="8"/>
      <c r="E9179" s="8"/>
    </row>
    <row r="9180" spans="1:5" x14ac:dyDescent="0.3">
      <c r="A9180" s="7">
        <v>2014</v>
      </c>
      <c r="B9180" s="8" t="s">
        <v>86</v>
      </c>
      <c r="C9180" s="8"/>
      <c r="D9180" s="8"/>
      <c r="E9180" s="8"/>
    </row>
    <row r="9181" spans="1:5" x14ac:dyDescent="0.3">
      <c r="A9181" s="7">
        <v>2015</v>
      </c>
      <c r="B9181" s="8" t="s">
        <v>86</v>
      </c>
      <c r="C9181" s="8"/>
      <c r="D9181" s="8"/>
      <c r="E9181" s="8"/>
    </row>
    <row r="9182" spans="1:5" x14ac:dyDescent="0.3">
      <c r="A9182" s="7">
        <v>2022</v>
      </c>
      <c r="B9182" s="8" t="s">
        <v>86</v>
      </c>
      <c r="C9182" s="8"/>
      <c r="D9182" s="8"/>
      <c r="E9182" s="8"/>
    </row>
    <row r="9183" spans="1:5" x14ac:dyDescent="0.3">
      <c r="A9183" s="7">
        <v>2012</v>
      </c>
      <c r="B9183" s="8" t="s">
        <v>86</v>
      </c>
      <c r="C9183" s="8"/>
      <c r="D9183" s="8"/>
      <c r="E9183" s="8"/>
    </row>
    <row r="9184" spans="1:5" x14ac:dyDescent="0.3">
      <c r="A9184" s="7">
        <v>2013</v>
      </c>
      <c r="B9184" s="8" t="s">
        <v>86</v>
      </c>
      <c r="C9184" s="8"/>
      <c r="D9184" s="8"/>
      <c r="E9184" s="8"/>
    </row>
    <row r="9185" spans="1:5" x14ac:dyDescent="0.3">
      <c r="A9185" s="7">
        <v>2014</v>
      </c>
      <c r="B9185" s="8" t="s">
        <v>86</v>
      </c>
      <c r="C9185" s="8"/>
      <c r="D9185" s="8"/>
      <c r="E9185" s="8"/>
    </row>
    <row r="9186" spans="1:5" x14ac:dyDescent="0.3">
      <c r="A9186" s="7">
        <v>2017</v>
      </c>
      <c r="B9186" s="8" t="s">
        <v>86</v>
      </c>
      <c r="C9186" s="8"/>
      <c r="D9186" s="8"/>
      <c r="E9186" s="8"/>
    </row>
    <row r="9187" spans="1:5" x14ac:dyDescent="0.3">
      <c r="A9187" s="7">
        <v>2013</v>
      </c>
      <c r="B9187" s="8" t="s">
        <v>86</v>
      </c>
      <c r="C9187" s="8"/>
      <c r="D9187" s="8"/>
      <c r="E9187" s="8"/>
    </row>
    <row r="9188" spans="1:5" x14ac:dyDescent="0.3">
      <c r="A9188" s="7">
        <v>2015</v>
      </c>
      <c r="B9188" s="8" t="s">
        <v>86</v>
      </c>
      <c r="C9188" s="8"/>
      <c r="D9188" s="8"/>
      <c r="E9188" s="8"/>
    </row>
    <row r="9189" spans="1:5" x14ac:dyDescent="0.3">
      <c r="A9189" s="7">
        <v>2013</v>
      </c>
      <c r="B9189" s="8" t="s">
        <v>86</v>
      </c>
      <c r="C9189" s="8"/>
      <c r="D9189" s="8"/>
      <c r="E9189" s="8"/>
    </row>
    <row r="9190" spans="1:5" x14ac:dyDescent="0.3">
      <c r="A9190" s="7">
        <v>2014</v>
      </c>
      <c r="B9190" s="8" t="s">
        <v>86</v>
      </c>
      <c r="C9190" s="8"/>
      <c r="D9190" s="8"/>
      <c r="E9190" s="8"/>
    </row>
    <row r="9191" spans="1:5" x14ac:dyDescent="0.3">
      <c r="A9191" s="7">
        <v>2015</v>
      </c>
      <c r="B9191" s="8" t="s">
        <v>86</v>
      </c>
      <c r="C9191" s="8"/>
      <c r="D9191" s="8"/>
      <c r="E9191" s="8"/>
    </row>
    <row r="9192" spans="1:5" x14ac:dyDescent="0.3">
      <c r="A9192" s="7">
        <v>2022</v>
      </c>
      <c r="B9192" s="8" t="s">
        <v>86</v>
      </c>
      <c r="C9192" s="8"/>
      <c r="D9192" s="8"/>
      <c r="E9192" s="8"/>
    </row>
    <row r="9193" spans="1:5" x14ac:dyDescent="0.3">
      <c r="A9193" s="7">
        <v>2013</v>
      </c>
      <c r="B9193" s="8" t="s">
        <v>86</v>
      </c>
      <c r="C9193" s="8"/>
      <c r="D9193" s="8"/>
      <c r="E9193" s="8"/>
    </row>
    <row r="9194" spans="1:5" x14ac:dyDescent="0.3">
      <c r="A9194" s="7">
        <v>2014</v>
      </c>
      <c r="B9194" s="8" t="s">
        <v>86</v>
      </c>
      <c r="C9194" s="8"/>
      <c r="D9194" s="8"/>
      <c r="E9194" s="8"/>
    </row>
    <row r="9195" spans="1:5" x14ac:dyDescent="0.3">
      <c r="A9195" s="7">
        <v>2011</v>
      </c>
      <c r="B9195" s="8" t="s">
        <v>86</v>
      </c>
      <c r="C9195" s="8"/>
      <c r="D9195" s="8"/>
      <c r="E9195" s="8"/>
    </row>
    <row r="9196" spans="1:5" x14ac:dyDescent="0.3">
      <c r="A9196" s="7">
        <v>2014</v>
      </c>
      <c r="B9196" s="8" t="s">
        <v>86</v>
      </c>
      <c r="C9196" s="8"/>
      <c r="D9196" s="8"/>
      <c r="E9196" s="8"/>
    </row>
    <row r="9197" spans="1:5" x14ac:dyDescent="0.3">
      <c r="A9197" s="7">
        <v>2015</v>
      </c>
      <c r="B9197" s="8" t="s">
        <v>86</v>
      </c>
      <c r="C9197" s="8"/>
      <c r="D9197" s="8"/>
      <c r="E9197" s="8"/>
    </row>
    <row r="9198" spans="1:5" x14ac:dyDescent="0.3">
      <c r="A9198" s="7">
        <v>2016</v>
      </c>
      <c r="B9198" s="8" t="s">
        <v>86</v>
      </c>
      <c r="C9198" s="8"/>
      <c r="D9198" s="8"/>
      <c r="E9198" s="8"/>
    </row>
    <row r="9199" spans="1:5" x14ac:dyDescent="0.3">
      <c r="A9199" s="7">
        <v>2015</v>
      </c>
      <c r="B9199" s="8" t="s">
        <v>86</v>
      </c>
      <c r="C9199" s="8"/>
      <c r="D9199" s="8"/>
      <c r="E9199" s="8"/>
    </row>
    <row r="9200" spans="1:5" x14ac:dyDescent="0.3">
      <c r="A9200" s="7">
        <v>2016</v>
      </c>
      <c r="B9200" s="8" t="s">
        <v>86</v>
      </c>
      <c r="C9200" s="8"/>
      <c r="D9200" s="8"/>
      <c r="E9200" s="8"/>
    </row>
    <row r="9201" spans="1:5" x14ac:dyDescent="0.3">
      <c r="A9201" s="7">
        <v>2022</v>
      </c>
      <c r="B9201" s="8" t="s">
        <v>86</v>
      </c>
      <c r="C9201" s="8"/>
      <c r="D9201" s="8"/>
      <c r="E9201" s="8"/>
    </row>
    <row r="9202" spans="1:5" x14ac:dyDescent="0.3">
      <c r="A9202" s="7">
        <v>2022</v>
      </c>
      <c r="B9202" s="8" t="s">
        <v>86</v>
      </c>
      <c r="C9202" s="8"/>
      <c r="D9202" s="8"/>
      <c r="E9202" s="8"/>
    </row>
    <row r="9203" spans="1:5" x14ac:dyDescent="0.3">
      <c r="A9203" s="7">
        <v>2011</v>
      </c>
      <c r="B9203" s="8" t="s">
        <v>86</v>
      </c>
      <c r="C9203" s="8"/>
      <c r="D9203" s="8"/>
      <c r="E9203" s="8"/>
    </row>
    <row r="9204" spans="1:5" x14ac:dyDescent="0.3">
      <c r="A9204" s="7">
        <v>2011</v>
      </c>
      <c r="B9204" s="8" t="s">
        <v>86</v>
      </c>
      <c r="C9204" s="8"/>
      <c r="D9204" s="8"/>
      <c r="E9204" s="8"/>
    </row>
    <row r="9205" spans="1:5" x14ac:dyDescent="0.3">
      <c r="A9205" s="7">
        <v>2012</v>
      </c>
      <c r="B9205" s="8" t="s">
        <v>86</v>
      </c>
      <c r="C9205" s="8"/>
      <c r="D9205" s="8"/>
      <c r="E9205" s="8"/>
    </row>
    <row r="9206" spans="1:5" x14ac:dyDescent="0.3">
      <c r="A9206" s="7">
        <v>2013</v>
      </c>
      <c r="B9206" s="8" t="s">
        <v>86</v>
      </c>
      <c r="C9206" s="8"/>
      <c r="D9206" s="8"/>
      <c r="E9206" s="8"/>
    </row>
    <row r="9207" spans="1:5" x14ac:dyDescent="0.3">
      <c r="A9207" s="7">
        <v>2014</v>
      </c>
      <c r="B9207" s="8" t="s">
        <v>86</v>
      </c>
      <c r="C9207" s="8"/>
      <c r="D9207" s="8"/>
      <c r="E9207" s="8"/>
    </row>
    <row r="9208" spans="1:5" x14ac:dyDescent="0.3">
      <c r="A9208" s="7">
        <v>2015</v>
      </c>
      <c r="B9208" s="8" t="s">
        <v>86</v>
      </c>
      <c r="C9208" s="8"/>
      <c r="D9208" s="8"/>
      <c r="E9208" s="8"/>
    </row>
    <row r="9209" spans="1:5" x14ac:dyDescent="0.3">
      <c r="A9209" s="7">
        <v>2016</v>
      </c>
      <c r="B9209" s="8" t="s">
        <v>86</v>
      </c>
      <c r="C9209" s="8"/>
      <c r="D9209" s="8"/>
      <c r="E9209" s="8"/>
    </row>
    <row r="9210" spans="1:5" x14ac:dyDescent="0.3">
      <c r="A9210" s="7">
        <v>2017</v>
      </c>
      <c r="B9210" s="8" t="s">
        <v>86</v>
      </c>
      <c r="C9210" s="8"/>
      <c r="D9210" s="8"/>
      <c r="E9210" s="8"/>
    </row>
    <row r="9211" spans="1:5" x14ac:dyDescent="0.3">
      <c r="A9211" s="7">
        <v>2018</v>
      </c>
      <c r="B9211" s="8" t="s">
        <v>86</v>
      </c>
      <c r="C9211" s="8"/>
      <c r="D9211" s="8"/>
      <c r="E9211" s="8"/>
    </row>
    <row r="9212" spans="1:5" x14ac:dyDescent="0.3">
      <c r="A9212" s="7">
        <v>2019</v>
      </c>
      <c r="B9212" s="8" t="s">
        <v>86</v>
      </c>
      <c r="C9212" s="8"/>
      <c r="D9212" s="8"/>
      <c r="E9212" s="8"/>
    </row>
    <row r="9213" spans="1:5" x14ac:dyDescent="0.3">
      <c r="A9213" s="7">
        <v>2020</v>
      </c>
      <c r="B9213" s="8" t="s">
        <v>86</v>
      </c>
      <c r="C9213" s="8"/>
      <c r="D9213" s="8"/>
      <c r="E9213" s="8"/>
    </row>
    <row r="9214" spans="1:5" x14ac:dyDescent="0.3">
      <c r="A9214" s="7">
        <v>2021</v>
      </c>
      <c r="B9214" s="8" t="s">
        <v>86</v>
      </c>
      <c r="C9214" s="8"/>
      <c r="D9214" s="8"/>
      <c r="E9214" s="8"/>
    </row>
    <row r="9215" spans="1:5" x14ac:dyDescent="0.3">
      <c r="A9215" s="7">
        <v>2022</v>
      </c>
      <c r="B9215" s="8" t="s">
        <v>86</v>
      </c>
      <c r="C9215" s="8"/>
      <c r="D9215" s="8"/>
      <c r="E9215" s="8"/>
    </row>
    <row r="9216" spans="1:5" x14ac:dyDescent="0.3">
      <c r="A9216" s="7">
        <v>2013</v>
      </c>
      <c r="B9216" s="8" t="s">
        <v>86</v>
      </c>
      <c r="C9216" s="8"/>
      <c r="D9216" s="8"/>
      <c r="E9216" s="8"/>
    </row>
    <row r="9217" spans="1:5" x14ac:dyDescent="0.3">
      <c r="A9217" s="7">
        <v>2013</v>
      </c>
      <c r="B9217" s="8" t="s">
        <v>86</v>
      </c>
      <c r="C9217" s="8"/>
      <c r="D9217" s="8"/>
      <c r="E9217" s="8"/>
    </row>
    <row r="9218" spans="1:5" x14ac:dyDescent="0.3">
      <c r="A9218" s="7">
        <v>2013</v>
      </c>
      <c r="B9218" s="8" t="s">
        <v>86</v>
      </c>
      <c r="C9218" s="8"/>
      <c r="D9218" s="8"/>
      <c r="E9218" s="8"/>
    </row>
    <row r="9219" spans="1:5" x14ac:dyDescent="0.3">
      <c r="A9219" s="7">
        <v>2022</v>
      </c>
      <c r="B9219" s="8" t="s">
        <v>86</v>
      </c>
      <c r="C9219" s="8"/>
      <c r="D9219" s="8"/>
      <c r="E9219" s="8"/>
    </row>
    <row r="9220" spans="1:5" x14ac:dyDescent="0.3">
      <c r="A9220" s="7">
        <v>2015</v>
      </c>
      <c r="B9220" s="8" t="s">
        <v>86</v>
      </c>
      <c r="C9220" s="8"/>
      <c r="D9220" s="8"/>
      <c r="E9220" s="8"/>
    </row>
    <row r="9221" spans="1:5" x14ac:dyDescent="0.3">
      <c r="A9221" s="7">
        <v>2022</v>
      </c>
      <c r="B9221" s="8" t="s">
        <v>86</v>
      </c>
      <c r="C9221" s="8"/>
      <c r="D9221" s="8"/>
      <c r="E9221" s="8"/>
    </row>
    <row r="9222" spans="1:5" x14ac:dyDescent="0.3">
      <c r="A9222" s="7">
        <v>2015</v>
      </c>
      <c r="B9222" s="8" t="s">
        <v>86</v>
      </c>
      <c r="C9222" s="8"/>
      <c r="D9222" s="8"/>
      <c r="E9222" s="8"/>
    </row>
    <row r="9223" spans="1:5" x14ac:dyDescent="0.3">
      <c r="A9223" s="7">
        <v>2015</v>
      </c>
      <c r="B9223" s="8" t="s">
        <v>86</v>
      </c>
      <c r="C9223" s="8"/>
      <c r="D9223" s="8"/>
      <c r="E9223" s="8"/>
    </row>
    <row r="9224" spans="1:5" x14ac:dyDescent="0.3">
      <c r="A9224" s="7">
        <v>2022</v>
      </c>
      <c r="B9224" s="8" t="s">
        <v>86</v>
      </c>
      <c r="C9224" s="8"/>
      <c r="D9224" s="8"/>
      <c r="E9224" s="8"/>
    </row>
    <row r="9225" spans="1:5" x14ac:dyDescent="0.3">
      <c r="A9225" s="7">
        <v>2011</v>
      </c>
      <c r="B9225" s="8" t="s">
        <v>86</v>
      </c>
      <c r="C9225" s="8"/>
      <c r="D9225" s="8"/>
      <c r="E9225" s="8"/>
    </row>
    <row r="9226" spans="1:5" x14ac:dyDescent="0.3">
      <c r="A9226" s="7">
        <v>2012</v>
      </c>
      <c r="B9226" s="8" t="s">
        <v>86</v>
      </c>
      <c r="C9226" s="8"/>
      <c r="D9226" s="8"/>
      <c r="E9226" s="8"/>
    </row>
    <row r="9227" spans="1:5" x14ac:dyDescent="0.3">
      <c r="A9227" s="7">
        <v>2013</v>
      </c>
      <c r="B9227" s="8" t="s">
        <v>86</v>
      </c>
      <c r="C9227" s="8"/>
      <c r="D9227" s="8"/>
      <c r="E9227" s="8"/>
    </row>
    <row r="9228" spans="1:5" x14ac:dyDescent="0.3">
      <c r="A9228" s="7">
        <v>2015</v>
      </c>
      <c r="B9228" s="8" t="s">
        <v>86</v>
      </c>
      <c r="C9228" s="8"/>
      <c r="D9228" s="8"/>
      <c r="E9228" s="8"/>
    </row>
    <row r="9229" spans="1:5" x14ac:dyDescent="0.3">
      <c r="A9229" s="7">
        <v>2014</v>
      </c>
      <c r="B9229" s="8" t="s">
        <v>86</v>
      </c>
      <c r="C9229" s="8"/>
      <c r="D9229" s="8"/>
      <c r="E9229" s="8"/>
    </row>
    <row r="9230" spans="1:5" x14ac:dyDescent="0.3">
      <c r="A9230" s="7">
        <v>2015</v>
      </c>
      <c r="B9230" s="8" t="s">
        <v>86</v>
      </c>
      <c r="C9230" s="8"/>
      <c r="D9230" s="8"/>
      <c r="E9230" s="8"/>
    </row>
    <row r="9231" spans="1:5" x14ac:dyDescent="0.3">
      <c r="A9231" s="7">
        <v>2013</v>
      </c>
      <c r="B9231" s="8" t="s">
        <v>86</v>
      </c>
      <c r="C9231" s="8"/>
      <c r="D9231" s="8"/>
      <c r="E9231" s="8"/>
    </row>
    <row r="9232" spans="1:5" x14ac:dyDescent="0.3">
      <c r="A9232" s="7">
        <v>2014</v>
      </c>
      <c r="B9232" s="8" t="s">
        <v>86</v>
      </c>
      <c r="C9232" s="8"/>
      <c r="D9232" s="8"/>
      <c r="E9232" s="8"/>
    </row>
    <row r="9233" spans="1:5" x14ac:dyDescent="0.3">
      <c r="A9233" s="7">
        <v>2013</v>
      </c>
      <c r="B9233" s="8" t="s">
        <v>86</v>
      </c>
      <c r="C9233" s="8"/>
      <c r="D9233" s="8"/>
      <c r="E9233" s="8"/>
    </row>
    <row r="9234" spans="1:5" x14ac:dyDescent="0.3">
      <c r="A9234" s="7">
        <v>2014</v>
      </c>
      <c r="B9234" s="8" t="s">
        <v>86</v>
      </c>
      <c r="C9234" s="8"/>
      <c r="D9234" s="8"/>
      <c r="E9234" s="8"/>
    </row>
    <row r="9235" spans="1:5" x14ac:dyDescent="0.3">
      <c r="A9235" s="7">
        <v>2011</v>
      </c>
      <c r="B9235" s="8" t="s">
        <v>86</v>
      </c>
      <c r="C9235" s="8"/>
      <c r="D9235" s="8"/>
      <c r="E9235" s="8"/>
    </row>
    <row r="9236" spans="1:5" x14ac:dyDescent="0.3">
      <c r="A9236" s="7">
        <v>2012</v>
      </c>
      <c r="B9236" s="8" t="s">
        <v>86</v>
      </c>
      <c r="C9236" s="8"/>
      <c r="D9236" s="8"/>
      <c r="E9236" s="8"/>
    </row>
    <row r="9237" spans="1:5" x14ac:dyDescent="0.3">
      <c r="A9237" s="7">
        <v>2011</v>
      </c>
      <c r="B9237" s="8" t="s">
        <v>86</v>
      </c>
      <c r="C9237" s="8"/>
      <c r="D9237" s="8"/>
      <c r="E9237" s="8"/>
    </row>
    <row r="9238" spans="1:5" x14ac:dyDescent="0.3">
      <c r="A9238" s="7">
        <v>2012</v>
      </c>
      <c r="B9238" s="8" t="s">
        <v>86</v>
      </c>
      <c r="C9238" s="8"/>
      <c r="D9238" s="8"/>
      <c r="E9238" s="8"/>
    </row>
    <row r="9239" spans="1:5" x14ac:dyDescent="0.3">
      <c r="A9239" s="7">
        <v>2013</v>
      </c>
      <c r="B9239" s="8" t="s">
        <v>86</v>
      </c>
      <c r="C9239" s="8"/>
      <c r="D9239" s="8"/>
      <c r="E9239" s="8"/>
    </row>
    <row r="9240" spans="1:5" x14ac:dyDescent="0.3">
      <c r="A9240" s="7">
        <v>2014</v>
      </c>
      <c r="B9240" s="8" t="s">
        <v>86</v>
      </c>
      <c r="C9240" s="8"/>
      <c r="D9240" s="8"/>
      <c r="E9240" s="8"/>
    </row>
    <row r="9241" spans="1:5" x14ac:dyDescent="0.3">
      <c r="A9241" s="7">
        <v>2013</v>
      </c>
      <c r="B9241" s="8" t="s">
        <v>86</v>
      </c>
      <c r="C9241" s="8"/>
      <c r="D9241" s="8"/>
      <c r="E9241" s="8"/>
    </row>
    <row r="9242" spans="1:5" x14ac:dyDescent="0.3">
      <c r="A9242" s="7">
        <v>2014</v>
      </c>
      <c r="B9242" s="8" t="s">
        <v>86</v>
      </c>
      <c r="C9242" s="8"/>
      <c r="D9242" s="8"/>
      <c r="E9242" s="8"/>
    </row>
    <row r="9243" spans="1:5" x14ac:dyDescent="0.3">
      <c r="A9243" s="7">
        <v>2011</v>
      </c>
      <c r="B9243" s="8" t="s">
        <v>86</v>
      </c>
      <c r="C9243" s="8"/>
      <c r="D9243" s="8"/>
      <c r="E9243" s="8"/>
    </row>
    <row r="9244" spans="1:5" x14ac:dyDescent="0.3">
      <c r="A9244" s="7">
        <v>2012</v>
      </c>
      <c r="B9244" s="8" t="s">
        <v>86</v>
      </c>
      <c r="C9244" s="8"/>
      <c r="D9244" s="8"/>
      <c r="E9244" s="8"/>
    </row>
    <row r="9245" spans="1:5" x14ac:dyDescent="0.3">
      <c r="A9245" s="7">
        <v>2011</v>
      </c>
      <c r="B9245" s="8" t="s">
        <v>86</v>
      </c>
      <c r="C9245" s="8"/>
      <c r="D9245" s="8"/>
      <c r="E9245" s="8"/>
    </row>
    <row r="9246" spans="1:5" x14ac:dyDescent="0.3">
      <c r="A9246" s="7">
        <v>2011</v>
      </c>
      <c r="B9246" s="8" t="s">
        <v>86</v>
      </c>
      <c r="C9246" s="8"/>
      <c r="D9246" s="8"/>
      <c r="E9246" s="8"/>
    </row>
    <row r="9247" spans="1:5" x14ac:dyDescent="0.3">
      <c r="A9247" s="7">
        <v>2014</v>
      </c>
      <c r="B9247" s="8" t="s">
        <v>86</v>
      </c>
      <c r="C9247" s="8"/>
      <c r="D9247" s="8"/>
      <c r="E9247" s="8"/>
    </row>
    <row r="9248" spans="1:5" x14ac:dyDescent="0.3">
      <c r="A9248" s="7">
        <v>2016</v>
      </c>
      <c r="B9248" s="8" t="s">
        <v>86</v>
      </c>
      <c r="C9248" s="8"/>
      <c r="D9248" s="8"/>
      <c r="E9248" s="8"/>
    </row>
    <row r="9249" spans="1:5" x14ac:dyDescent="0.3">
      <c r="A9249" s="7">
        <v>2017</v>
      </c>
      <c r="B9249" s="8" t="s">
        <v>86</v>
      </c>
      <c r="C9249" s="8"/>
      <c r="D9249" s="8"/>
      <c r="E9249" s="8"/>
    </row>
    <row r="9250" spans="1:5" x14ac:dyDescent="0.3">
      <c r="A9250" s="7">
        <v>2018</v>
      </c>
      <c r="B9250" s="8" t="s">
        <v>86</v>
      </c>
      <c r="C9250" s="8"/>
      <c r="D9250" s="8"/>
      <c r="E9250" s="8"/>
    </row>
    <row r="9251" spans="1:5" x14ac:dyDescent="0.3">
      <c r="A9251" s="7">
        <v>2019</v>
      </c>
      <c r="B9251" s="8" t="s">
        <v>86</v>
      </c>
      <c r="C9251" s="8"/>
      <c r="D9251" s="8"/>
      <c r="E9251" s="8"/>
    </row>
    <row r="9252" spans="1:5" x14ac:dyDescent="0.3">
      <c r="A9252" s="7">
        <v>2020</v>
      </c>
      <c r="B9252" s="8" t="s">
        <v>86</v>
      </c>
      <c r="C9252" s="8"/>
      <c r="D9252" s="8"/>
      <c r="E9252" s="8"/>
    </row>
    <row r="9253" spans="1:5" x14ac:dyDescent="0.3">
      <c r="A9253" s="7">
        <v>2021</v>
      </c>
      <c r="B9253" s="8" t="s">
        <v>86</v>
      </c>
      <c r="C9253" s="8"/>
      <c r="D9253" s="8"/>
      <c r="E9253" s="8"/>
    </row>
    <row r="9254" spans="1:5" x14ac:dyDescent="0.3">
      <c r="A9254" s="7">
        <v>2016</v>
      </c>
      <c r="B9254" s="8" t="s">
        <v>86</v>
      </c>
      <c r="C9254" s="8"/>
      <c r="D9254" s="8"/>
      <c r="E9254" s="8"/>
    </row>
    <row r="9255" spans="1:5" x14ac:dyDescent="0.3">
      <c r="A9255" s="7">
        <v>2017</v>
      </c>
      <c r="B9255" s="8" t="s">
        <v>86</v>
      </c>
      <c r="C9255" s="8"/>
      <c r="D9255" s="8"/>
      <c r="E9255" s="8"/>
    </row>
    <row r="9256" spans="1:5" x14ac:dyDescent="0.3">
      <c r="A9256" s="7">
        <v>2018</v>
      </c>
      <c r="B9256" s="8" t="s">
        <v>86</v>
      </c>
      <c r="C9256" s="8"/>
      <c r="D9256" s="8"/>
      <c r="E9256" s="8"/>
    </row>
    <row r="9257" spans="1:5" x14ac:dyDescent="0.3">
      <c r="A9257" s="7">
        <v>2019</v>
      </c>
      <c r="B9257" s="8" t="s">
        <v>86</v>
      </c>
      <c r="C9257" s="8"/>
      <c r="D9257" s="8"/>
      <c r="E9257" s="8"/>
    </row>
    <row r="9258" spans="1:5" x14ac:dyDescent="0.3">
      <c r="A9258" s="7">
        <v>2020</v>
      </c>
      <c r="B9258" s="8" t="s">
        <v>86</v>
      </c>
      <c r="C9258" s="8"/>
      <c r="D9258" s="8"/>
      <c r="E9258" s="8"/>
    </row>
    <row r="9259" spans="1:5" x14ac:dyDescent="0.3">
      <c r="A9259" s="7">
        <v>2021</v>
      </c>
      <c r="B9259" s="8" t="s">
        <v>86</v>
      </c>
      <c r="C9259" s="8"/>
      <c r="D9259" s="8"/>
      <c r="E9259" s="8"/>
    </row>
    <row r="9260" spans="1:5" x14ac:dyDescent="0.3">
      <c r="A9260" s="7">
        <v>2012</v>
      </c>
      <c r="B9260" s="8" t="s">
        <v>86</v>
      </c>
      <c r="C9260" s="8"/>
      <c r="D9260" s="8"/>
      <c r="E9260" s="8"/>
    </row>
    <row r="9261" spans="1:5" x14ac:dyDescent="0.3">
      <c r="A9261" s="7">
        <v>2018</v>
      </c>
      <c r="B9261" s="8" t="s">
        <v>86</v>
      </c>
      <c r="C9261" s="8"/>
      <c r="D9261" s="8"/>
      <c r="E9261" s="8"/>
    </row>
    <row r="9262" spans="1:5" x14ac:dyDescent="0.3">
      <c r="A9262" s="7">
        <v>2018</v>
      </c>
      <c r="B9262" s="8" t="s">
        <v>86</v>
      </c>
      <c r="C9262" s="8"/>
      <c r="D9262" s="8"/>
      <c r="E9262" s="8"/>
    </row>
    <row r="9263" spans="1:5" x14ac:dyDescent="0.3">
      <c r="A9263" s="7">
        <v>2016</v>
      </c>
      <c r="B9263" s="8" t="s">
        <v>86</v>
      </c>
      <c r="C9263" s="8"/>
      <c r="D9263" s="8"/>
      <c r="E9263" s="8"/>
    </row>
    <row r="9264" spans="1:5" x14ac:dyDescent="0.3">
      <c r="A9264" s="7">
        <v>2017</v>
      </c>
      <c r="B9264" s="8" t="s">
        <v>86</v>
      </c>
      <c r="C9264" s="8"/>
      <c r="D9264" s="8"/>
      <c r="E9264" s="8"/>
    </row>
    <row r="9265" spans="1:5" x14ac:dyDescent="0.3">
      <c r="A9265" s="7">
        <v>2018</v>
      </c>
      <c r="B9265" s="8" t="s">
        <v>86</v>
      </c>
      <c r="C9265" s="8"/>
      <c r="D9265" s="8"/>
      <c r="E9265" s="8"/>
    </row>
    <row r="9266" spans="1:5" x14ac:dyDescent="0.3">
      <c r="A9266" s="7">
        <v>2019</v>
      </c>
      <c r="B9266" s="8" t="s">
        <v>86</v>
      </c>
      <c r="C9266" s="8"/>
      <c r="D9266" s="8"/>
      <c r="E9266" s="8"/>
    </row>
    <row r="9267" spans="1:5" x14ac:dyDescent="0.3">
      <c r="A9267" s="7">
        <v>2020</v>
      </c>
      <c r="B9267" s="8" t="s">
        <v>86</v>
      </c>
      <c r="C9267" s="8"/>
      <c r="D9267" s="8"/>
      <c r="E9267" s="8"/>
    </row>
    <row r="9268" spans="1:5" x14ac:dyDescent="0.3">
      <c r="A9268" s="7">
        <v>2021</v>
      </c>
      <c r="B9268" s="8" t="s">
        <v>86</v>
      </c>
      <c r="C9268" s="8"/>
      <c r="D9268" s="8"/>
      <c r="E9268" s="8"/>
    </row>
    <row r="9269" spans="1:5" x14ac:dyDescent="0.3">
      <c r="A9269" s="7">
        <v>2022</v>
      </c>
      <c r="B9269" s="8" t="s">
        <v>86</v>
      </c>
      <c r="C9269" s="8"/>
      <c r="D9269" s="8"/>
      <c r="E9269" s="8"/>
    </row>
    <row r="9270" spans="1:5" x14ac:dyDescent="0.3">
      <c r="A9270" s="7">
        <v>2016</v>
      </c>
      <c r="B9270" s="8" t="s">
        <v>86</v>
      </c>
      <c r="C9270" s="8"/>
      <c r="D9270" s="8"/>
      <c r="E9270" s="8"/>
    </row>
    <row r="9271" spans="1:5" x14ac:dyDescent="0.3">
      <c r="A9271" s="7">
        <v>2017</v>
      </c>
      <c r="B9271" s="8" t="s">
        <v>86</v>
      </c>
      <c r="C9271" s="8"/>
      <c r="D9271" s="8"/>
      <c r="E9271" s="8"/>
    </row>
    <row r="9272" spans="1:5" x14ac:dyDescent="0.3">
      <c r="A9272" s="7">
        <v>2018</v>
      </c>
      <c r="B9272" s="8" t="s">
        <v>86</v>
      </c>
      <c r="C9272" s="8"/>
      <c r="D9272" s="8"/>
      <c r="E9272" s="8"/>
    </row>
    <row r="9273" spans="1:5" x14ac:dyDescent="0.3">
      <c r="A9273" s="7">
        <v>2019</v>
      </c>
      <c r="B9273" s="8" t="s">
        <v>86</v>
      </c>
      <c r="C9273" s="8"/>
      <c r="D9273" s="8"/>
      <c r="E9273" s="8"/>
    </row>
    <row r="9274" spans="1:5" x14ac:dyDescent="0.3">
      <c r="A9274" s="7">
        <v>2020</v>
      </c>
      <c r="B9274" s="8" t="s">
        <v>86</v>
      </c>
      <c r="C9274" s="8"/>
      <c r="D9274" s="8"/>
      <c r="E9274" s="8"/>
    </row>
    <row r="9275" spans="1:5" x14ac:dyDescent="0.3">
      <c r="A9275" s="7">
        <v>2021</v>
      </c>
      <c r="B9275" s="8" t="s">
        <v>86</v>
      </c>
      <c r="C9275" s="8"/>
      <c r="D9275" s="8"/>
      <c r="E9275" s="8"/>
    </row>
    <row r="9276" spans="1:5" x14ac:dyDescent="0.3">
      <c r="A9276" s="7">
        <v>2022</v>
      </c>
      <c r="B9276" s="8" t="s">
        <v>86</v>
      </c>
      <c r="C9276" s="8"/>
      <c r="D9276" s="8"/>
      <c r="E9276" s="8"/>
    </row>
    <row r="9277" spans="1:5" x14ac:dyDescent="0.3">
      <c r="A9277" s="7">
        <v>2016</v>
      </c>
      <c r="B9277" s="8" t="s">
        <v>86</v>
      </c>
      <c r="C9277" s="8"/>
      <c r="D9277" s="8"/>
      <c r="E9277" s="8"/>
    </row>
    <row r="9278" spans="1:5" x14ac:dyDescent="0.3">
      <c r="A9278" s="7">
        <v>2017</v>
      </c>
      <c r="B9278" s="8" t="s">
        <v>86</v>
      </c>
      <c r="C9278" s="8"/>
      <c r="D9278" s="8"/>
      <c r="E9278" s="8"/>
    </row>
    <row r="9279" spans="1:5" x14ac:dyDescent="0.3">
      <c r="A9279" s="7">
        <v>2018</v>
      </c>
      <c r="B9279" s="8" t="s">
        <v>86</v>
      </c>
      <c r="C9279" s="8"/>
      <c r="D9279" s="8"/>
      <c r="E9279" s="8"/>
    </row>
    <row r="9280" spans="1:5" x14ac:dyDescent="0.3">
      <c r="A9280" s="7">
        <v>2019</v>
      </c>
      <c r="B9280" s="8" t="s">
        <v>86</v>
      </c>
      <c r="C9280" s="8"/>
      <c r="D9280" s="8"/>
      <c r="E9280" s="8"/>
    </row>
    <row r="9281" spans="1:5" x14ac:dyDescent="0.3">
      <c r="A9281" s="7">
        <v>2021</v>
      </c>
      <c r="B9281" s="8" t="s">
        <v>86</v>
      </c>
      <c r="C9281" s="8"/>
      <c r="D9281" s="8"/>
      <c r="E9281" s="8"/>
    </row>
    <row r="9282" spans="1:5" x14ac:dyDescent="0.3">
      <c r="A9282" s="7">
        <v>2022</v>
      </c>
      <c r="B9282" s="8" t="s">
        <v>86</v>
      </c>
      <c r="C9282" s="8"/>
      <c r="D9282" s="8"/>
      <c r="E9282" s="8"/>
    </row>
    <row r="9283" spans="1:5" x14ac:dyDescent="0.3">
      <c r="A9283" s="7">
        <v>2021</v>
      </c>
      <c r="B9283" s="8" t="s">
        <v>86</v>
      </c>
      <c r="C9283" s="8"/>
      <c r="D9283" s="8"/>
      <c r="E9283" s="8"/>
    </row>
    <row r="9284" spans="1:5" x14ac:dyDescent="0.3">
      <c r="A9284" s="7">
        <v>2018</v>
      </c>
      <c r="B9284" s="8" t="s">
        <v>86</v>
      </c>
      <c r="C9284" s="8"/>
      <c r="D9284" s="8"/>
      <c r="E9284" s="8"/>
    </row>
    <row r="9285" spans="1:5" x14ac:dyDescent="0.3">
      <c r="A9285" s="7">
        <v>2019</v>
      </c>
      <c r="B9285" s="8" t="s">
        <v>86</v>
      </c>
      <c r="C9285" s="8"/>
      <c r="D9285" s="8"/>
      <c r="E9285" s="8"/>
    </row>
    <row r="9286" spans="1:5" x14ac:dyDescent="0.3">
      <c r="A9286" s="7">
        <v>2020</v>
      </c>
      <c r="B9286" s="8" t="s">
        <v>86</v>
      </c>
      <c r="C9286" s="8"/>
      <c r="D9286" s="8"/>
      <c r="E9286" s="8"/>
    </row>
    <row r="9287" spans="1:5" x14ac:dyDescent="0.3">
      <c r="A9287" s="7">
        <v>2014</v>
      </c>
      <c r="B9287" s="8" t="s">
        <v>86</v>
      </c>
      <c r="C9287" s="8"/>
      <c r="D9287" s="8"/>
      <c r="E9287" s="8"/>
    </row>
    <row r="9288" spans="1:5" x14ac:dyDescent="0.3">
      <c r="A9288" s="7">
        <v>2014</v>
      </c>
      <c r="B9288" s="8" t="s">
        <v>86</v>
      </c>
      <c r="C9288" s="8"/>
      <c r="D9288" s="8"/>
      <c r="E9288" s="8"/>
    </row>
    <row r="9289" spans="1:5" x14ac:dyDescent="0.3">
      <c r="A9289" s="7">
        <v>2014</v>
      </c>
      <c r="B9289" s="8" t="s">
        <v>86</v>
      </c>
      <c r="C9289" s="8"/>
      <c r="D9289" s="8"/>
      <c r="E9289" s="8"/>
    </row>
    <row r="9290" spans="1:5" x14ac:dyDescent="0.3">
      <c r="A9290" s="7">
        <v>2016</v>
      </c>
      <c r="B9290" s="8" t="s">
        <v>86</v>
      </c>
      <c r="C9290" s="8"/>
      <c r="D9290" s="8"/>
      <c r="E9290" s="8"/>
    </row>
    <row r="9291" spans="1:5" x14ac:dyDescent="0.3">
      <c r="A9291" s="7">
        <v>2017</v>
      </c>
      <c r="B9291" s="8" t="s">
        <v>86</v>
      </c>
      <c r="C9291" s="8"/>
      <c r="D9291" s="8"/>
      <c r="E9291" s="8"/>
    </row>
    <row r="9292" spans="1:5" x14ac:dyDescent="0.3">
      <c r="A9292" s="7">
        <v>2018</v>
      </c>
      <c r="B9292" s="8" t="s">
        <v>86</v>
      </c>
      <c r="C9292" s="8"/>
      <c r="D9292" s="8"/>
      <c r="E9292" s="8"/>
    </row>
    <row r="9293" spans="1:5" x14ac:dyDescent="0.3">
      <c r="A9293" s="7">
        <v>2019</v>
      </c>
      <c r="B9293" s="8" t="s">
        <v>86</v>
      </c>
      <c r="C9293" s="8"/>
      <c r="D9293" s="8"/>
      <c r="E9293" s="8"/>
    </row>
    <row r="9294" spans="1:5" x14ac:dyDescent="0.3">
      <c r="A9294" s="7">
        <v>2021</v>
      </c>
      <c r="B9294" s="8" t="s">
        <v>86</v>
      </c>
      <c r="C9294" s="8"/>
      <c r="D9294" s="8"/>
      <c r="E9294" s="8"/>
    </row>
    <row r="9295" spans="1:5" x14ac:dyDescent="0.3">
      <c r="A9295" s="7">
        <v>2022</v>
      </c>
      <c r="B9295" s="8" t="s">
        <v>86</v>
      </c>
      <c r="C9295" s="8"/>
      <c r="D9295" s="8"/>
      <c r="E9295" s="8"/>
    </row>
    <row r="9296" spans="1:5" x14ac:dyDescent="0.3">
      <c r="A9296" s="7">
        <v>2016</v>
      </c>
      <c r="B9296" s="8" t="s">
        <v>86</v>
      </c>
      <c r="C9296" s="8"/>
      <c r="D9296" s="8"/>
      <c r="E9296" s="8"/>
    </row>
    <row r="9297" spans="1:5" x14ac:dyDescent="0.3">
      <c r="A9297" s="7">
        <v>2017</v>
      </c>
      <c r="B9297" s="8" t="s">
        <v>86</v>
      </c>
      <c r="C9297" s="8"/>
      <c r="D9297" s="8"/>
      <c r="E9297" s="8"/>
    </row>
    <row r="9298" spans="1:5" x14ac:dyDescent="0.3">
      <c r="A9298" s="7">
        <v>2018</v>
      </c>
      <c r="B9298" s="8" t="s">
        <v>86</v>
      </c>
      <c r="C9298" s="8"/>
      <c r="D9298" s="8"/>
      <c r="E9298" s="8"/>
    </row>
    <row r="9299" spans="1:5" x14ac:dyDescent="0.3">
      <c r="A9299" s="7">
        <v>2019</v>
      </c>
      <c r="B9299" s="8" t="s">
        <v>86</v>
      </c>
      <c r="C9299" s="8"/>
      <c r="D9299" s="8"/>
      <c r="E9299" s="8"/>
    </row>
    <row r="9300" spans="1:5" x14ac:dyDescent="0.3">
      <c r="A9300" s="7">
        <v>2020</v>
      </c>
      <c r="B9300" s="8" t="s">
        <v>86</v>
      </c>
      <c r="C9300" s="8"/>
      <c r="D9300" s="8"/>
      <c r="E9300" s="8"/>
    </row>
    <row r="9301" spans="1:5" x14ac:dyDescent="0.3">
      <c r="A9301" s="7">
        <v>2021</v>
      </c>
      <c r="B9301" s="8" t="s">
        <v>86</v>
      </c>
      <c r="C9301" s="8"/>
      <c r="D9301" s="8"/>
      <c r="E9301" s="8"/>
    </row>
    <row r="9302" spans="1:5" x14ac:dyDescent="0.3">
      <c r="A9302" s="7">
        <v>2022</v>
      </c>
      <c r="B9302" s="8" t="s">
        <v>86</v>
      </c>
      <c r="C9302" s="8"/>
      <c r="D9302" s="8"/>
      <c r="E9302" s="8"/>
    </row>
    <row r="9303" spans="1:5" x14ac:dyDescent="0.3">
      <c r="A9303" s="7">
        <v>2022</v>
      </c>
      <c r="B9303" s="8" t="s">
        <v>86</v>
      </c>
      <c r="C9303" s="8"/>
      <c r="D9303" s="8"/>
      <c r="E9303" s="8"/>
    </row>
    <row r="9304" spans="1:5" x14ac:dyDescent="0.3">
      <c r="A9304" s="7">
        <v>2020</v>
      </c>
      <c r="B9304" s="8" t="s">
        <v>86</v>
      </c>
      <c r="C9304" s="8"/>
      <c r="D9304" s="8"/>
      <c r="E9304" s="8"/>
    </row>
    <row r="9305" spans="1:5" x14ac:dyDescent="0.3">
      <c r="A9305" s="7">
        <v>2021</v>
      </c>
      <c r="B9305" s="8" t="s">
        <v>86</v>
      </c>
      <c r="C9305" s="8"/>
      <c r="D9305" s="8"/>
      <c r="E9305" s="8"/>
    </row>
    <row r="9306" spans="1:5" x14ac:dyDescent="0.3">
      <c r="A9306" s="7">
        <v>2022</v>
      </c>
      <c r="B9306" s="8" t="s">
        <v>86</v>
      </c>
      <c r="C9306" s="8"/>
      <c r="D9306" s="8"/>
      <c r="E9306" s="8"/>
    </row>
    <row r="9307" spans="1:5" x14ac:dyDescent="0.3">
      <c r="A9307" s="7">
        <v>2016</v>
      </c>
      <c r="B9307" s="8" t="s">
        <v>86</v>
      </c>
      <c r="C9307" s="8"/>
      <c r="D9307" s="8"/>
      <c r="E9307" s="8"/>
    </row>
    <row r="9308" spans="1:5" x14ac:dyDescent="0.3">
      <c r="A9308" s="7">
        <v>2017</v>
      </c>
      <c r="B9308" s="8" t="s">
        <v>86</v>
      </c>
      <c r="C9308" s="8"/>
      <c r="D9308" s="8"/>
      <c r="E9308" s="8"/>
    </row>
    <row r="9309" spans="1:5" x14ac:dyDescent="0.3">
      <c r="A9309" s="7">
        <v>2018</v>
      </c>
      <c r="B9309" s="8" t="s">
        <v>86</v>
      </c>
      <c r="C9309" s="8"/>
      <c r="D9309" s="8"/>
      <c r="E9309" s="8"/>
    </row>
    <row r="9310" spans="1:5" x14ac:dyDescent="0.3">
      <c r="A9310" s="7">
        <v>2019</v>
      </c>
      <c r="B9310" s="8" t="s">
        <v>86</v>
      </c>
      <c r="C9310" s="8"/>
      <c r="D9310" s="8"/>
      <c r="E9310" s="8"/>
    </row>
    <row r="9311" spans="1:5" x14ac:dyDescent="0.3">
      <c r="A9311" s="7">
        <v>2021</v>
      </c>
      <c r="B9311" s="8" t="s">
        <v>86</v>
      </c>
      <c r="C9311" s="8"/>
      <c r="D9311" s="8"/>
      <c r="E9311" s="8"/>
    </row>
    <row r="9312" spans="1:5" x14ac:dyDescent="0.3">
      <c r="A9312" s="7">
        <v>2022</v>
      </c>
      <c r="B9312" s="8" t="s">
        <v>86</v>
      </c>
      <c r="C9312" s="8"/>
      <c r="D9312" s="8"/>
      <c r="E9312" s="8"/>
    </row>
    <row r="9313" spans="1:5" x14ac:dyDescent="0.3">
      <c r="A9313" s="7">
        <v>2016</v>
      </c>
      <c r="B9313" s="8" t="s">
        <v>86</v>
      </c>
      <c r="C9313" s="8"/>
      <c r="D9313" s="8"/>
      <c r="E9313" s="8"/>
    </row>
    <row r="9314" spans="1:5" x14ac:dyDescent="0.3">
      <c r="A9314" s="7">
        <v>2017</v>
      </c>
      <c r="B9314" s="8" t="s">
        <v>86</v>
      </c>
      <c r="C9314" s="8"/>
      <c r="D9314" s="8"/>
      <c r="E9314" s="8"/>
    </row>
    <row r="9315" spans="1:5" x14ac:dyDescent="0.3">
      <c r="A9315" s="7">
        <v>2018</v>
      </c>
      <c r="B9315" s="8" t="s">
        <v>86</v>
      </c>
      <c r="C9315" s="8"/>
      <c r="D9315" s="8"/>
      <c r="E9315" s="8"/>
    </row>
    <row r="9316" spans="1:5" x14ac:dyDescent="0.3">
      <c r="A9316" s="7">
        <v>2019</v>
      </c>
      <c r="B9316" s="8" t="s">
        <v>86</v>
      </c>
      <c r="C9316" s="8"/>
      <c r="D9316" s="8"/>
      <c r="E9316" s="8"/>
    </row>
    <row r="9317" spans="1:5" x14ac:dyDescent="0.3">
      <c r="A9317" s="7">
        <v>2020</v>
      </c>
      <c r="B9317" s="8" t="s">
        <v>86</v>
      </c>
      <c r="C9317" s="8"/>
      <c r="D9317" s="8"/>
      <c r="E9317" s="8"/>
    </row>
    <row r="9318" spans="1:5" x14ac:dyDescent="0.3">
      <c r="A9318" s="7">
        <v>2021</v>
      </c>
      <c r="B9318" s="8" t="s">
        <v>86</v>
      </c>
      <c r="C9318" s="8"/>
      <c r="D9318" s="8"/>
      <c r="E9318" s="8"/>
    </row>
    <row r="9319" spans="1:5" x14ac:dyDescent="0.3">
      <c r="A9319" s="7">
        <v>2022</v>
      </c>
      <c r="B9319" s="8" t="s">
        <v>86</v>
      </c>
      <c r="C9319" s="8"/>
      <c r="D9319" s="8"/>
      <c r="E9319" s="8"/>
    </row>
    <row r="9320" spans="1:5" x14ac:dyDescent="0.3">
      <c r="A9320" s="7">
        <v>2020</v>
      </c>
      <c r="B9320" s="8" t="s">
        <v>86</v>
      </c>
      <c r="C9320" s="8"/>
      <c r="D9320" s="8"/>
      <c r="E9320" s="8"/>
    </row>
    <row r="9321" spans="1:5" x14ac:dyDescent="0.3">
      <c r="A9321" s="7">
        <v>2021</v>
      </c>
      <c r="B9321" s="8" t="s">
        <v>86</v>
      </c>
      <c r="C9321" s="8"/>
      <c r="D9321" s="8"/>
      <c r="E9321" s="8"/>
    </row>
    <row r="9322" spans="1:5" x14ac:dyDescent="0.3">
      <c r="A9322" s="7">
        <v>2022</v>
      </c>
      <c r="B9322" s="8" t="s">
        <v>86</v>
      </c>
      <c r="C9322" s="8"/>
      <c r="D9322" s="8"/>
      <c r="E9322" s="8"/>
    </row>
    <row r="9323" spans="1:5" x14ac:dyDescent="0.3">
      <c r="A9323" s="7">
        <v>2014</v>
      </c>
      <c r="B9323" s="8" t="s">
        <v>86</v>
      </c>
      <c r="C9323" s="8"/>
      <c r="D9323" s="8"/>
      <c r="E9323" s="8"/>
    </row>
    <row r="9324" spans="1:5" x14ac:dyDescent="0.3">
      <c r="A9324" s="7">
        <v>2014</v>
      </c>
      <c r="B9324" s="8" t="s">
        <v>86</v>
      </c>
      <c r="C9324" s="8"/>
      <c r="D9324" s="8"/>
      <c r="E9324" s="8"/>
    </row>
    <row r="9325" spans="1:5" x14ac:dyDescent="0.3">
      <c r="A9325" s="7">
        <v>2014</v>
      </c>
      <c r="B9325" s="8" t="s">
        <v>86</v>
      </c>
      <c r="C9325" s="8"/>
      <c r="D9325" s="8"/>
      <c r="E9325" s="8"/>
    </row>
    <row r="9326" spans="1:5" x14ac:dyDescent="0.3">
      <c r="A9326" s="7">
        <v>2014</v>
      </c>
      <c r="B9326" s="8" t="s">
        <v>86</v>
      </c>
      <c r="C9326" s="8"/>
      <c r="D9326" s="8"/>
      <c r="E9326" s="8"/>
    </row>
    <row r="9327" spans="1:5" x14ac:dyDescent="0.3">
      <c r="A9327" s="7">
        <v>2016</v>
      </c>
      <c r="B9327" s="8" t="s">
        <v>86</v>
      </c>
      <c r="C9327" s="8"/>
      <c r="D9327" s="8"/>
      <c r="E9327" s="8"/>
    </row>
    <row r="9328" spans="1:5" x14ac:dyDescent="0.3">
      <c r="A9328" s="7">
        <v>2017</v>
      </c>
      <c r="B9328" s="8" t="s">
        <v>86</v>
      </c>
      <c r="C9328" s="8"/>
      <c r="D9328" s="8"/>
      <c r="E9328" s="8"/>
    </row>
    <row r="9329" spans="1:5" x14ac:dyDescent="0.3">
      <c r="A9329" s="7">
        <v>2018</v>
      </c>
      <c r="B9329" s="8" t="s">
        <v>86</v>
      </c>
      <c r="C9329" s="8"/>
      <c r="D9329" s="8"/>
      <c r="E9329" s="8"/>
    </row>
    <row r="9330" spans="1:5" x14ac:dyDescent="0.3">
      <c r="A9330" s="7">
        <v>2019</v>
      </c>
      <c r="B9330" s="8" t="s">
        <v>86</v>
      </c>
      <c r="C9330" s="8"/>
      <c r="D9330" s="8"/>
      <c r="E9330" s="8"/>
    </row>
    <row r="9331" spans="1:5" x14ac:dyDescent="0.3">
      <c r="A9331" s="7">
        <v>2020</v>
      </c>
      <c r="B9331" s="8" t="s">
        <v>86</v>
      </c>
      <c r="C9331" s="8"/>
      <c r="D9331" s="8"/>
      <c r="E9331" s="8"/>
    </row>
    <row r="9332" spans="1:5" x14ac:dyDescent="0.3">
      <c r="A9332" s="7">
        <v>2021</v>
      </c>
      <c r="B9332" s="8" t="s">
        <v>86</v>
      </c>
      <c r="C9332" s="8"/>
      <c r="D9332" s="8"/>
      <c r="E9332" s="8"/>
    </row>
    <row r="9333" spans="1:5" x14ac:dyDescent="0.3">
      <c r="A9333" s="7">
        <v>2022</v>
      </c>
      <c r="B9333" s="8" t="s">
        <v>86</v>
      </c>
      <c r="C9333" s="8"/>
      <c r="D9333" s="8"/>
      <c r="E9333" s="8"/>
    </row>
    <row r="9334" spans="1:5" x14ac:dyDescent="0.3">
      <c r="A9334" s="7">
        <v>2017</v>
      </c>
      <c r="B9334" s="8" t="s">
        <v>86</v>
      </c>
      <c r="C9334" s="8"/>
      <c r="D9334" s="8"/>
      <c r="E9334" s="8"/>
    </row>
    <row r="9335" spans="1:5" x14ac:dyDescent="0.3">
      <c r="A9335" s="7">
        <v>2018</v>
      </c>
      <c r="B9335" s="8" t="s">
        <v>86</v>
      </c>
      <c r="C9335" s="8"/>
      <c r="D9335" s="8"/>
      <c r="E9335" s="8"/>
    </row>
    <row r="9336" spans="1:5" x14ac:dyDescent="0.3">
      <c r="A9336" s="7">
        <v>2019</v>
      </c>
      <c r="B9336" s="8" t="s">
        <v>86</v>
      </c>
      <c r="C9336" s="8"/>
      <c r="D9336" s="8"/>
      <c r="E9336" s="8"/>
    </row>
    <row r="9337" spans="1:5" x14ac:dyDescent="0.3">
      <c r="A9337" s="7">
        <v>2020</v>
      </c>
      <c r="B9337" s="8" t="s">
        <v>86</v>
      </c>
      <c r="C9337" s="8"/>
      <c r="D9337" s="8"/>
      <c r="E9337" s="8"/>
    </row>
    <row r="9338" spans="1:5" x14ac:dyDescent="0.3">
      <c r="A9338" s="7">
        <v>2021</v>
      </c>
      <c r="B9338" s="8" t="s">
        <v>86</v>
      </c>
      <c r="C9338" s="8"/>
      <c r="D9338" s="8"/>
      <c r="E9338" s="8"/>
    </row>
    <row r="9339" spans="1:5" x14ac:dyDescent="0.3">
      <c r="A9339" s="7">
        <v>2022</v>
      </c>
      <c r="B9339" s="8" t="s">
        <v>86</v>
      </c>
      <c r="C9339" s="8"/>
      <c r="D9339" s="8"/>
      <c r="E9339" s="8"/>
    </row>
    <row r="9340" spans="1:5" x14ac:dyDescent="0.3">
      <c r="A9340" s="7">
        <v>2017</v>
      </c>
      <c r="B9340" s="8" t="s">
        <v>86</v>
      </c>
      <c r="C9340" s="8"/>
      <c r="D9340" s="8"/>
      <c r="E9340" s="8"/>
    </row>
    <row r="9341" spans="1:5" x14ac:dyDescent="0.3">
      <c r="A9341" s="7">
        <v>2018</v>
      </c>
      <c r="B9341" s="8" t="s">
        <v>86</v>
      </c>
      <c r="C9341" s="8"/>
      <c r="D9341" s="8"/>
      <c r="E9341" s="8"/>
    </row>
    <row r="9342" spans="1:5" x14ac:dyDescent="0.3">
      <c r="A9342" s="7">
        <v>2019</v>
      </c>
      <c r="B9342" s="8" t="s">
        <v>86</v>
      </c>
      <c r="C9342" s="8"/>
      <c r="D9342" s="8"/>
      <c r="E9342" s="8"/>
    </row>
    <row r="9343" spans="1:5" x14ac:dyDescent="0.3">
      <c r="A9343" s="7">
        <v>2020</v>
      </c>
      <c r="B9343" s="8" t="s">
        <v>86</v>
      </c>
      <c r="C9343" s="8"/>
      <c r="D9343" s="8"/>
      <c r="E9343" s="8"/>
    </row>
    <row r="9344" spans="1:5" x14ac:dyDescent="0.3">
      <c r="A9344" s="7">
        <v>2021</v>
      </c>
      <c r="B9344" s="8" t="s">
        <v>86</v>
      </c>
      <c r="C9344" s="8"/>
      <c r="D9344" s="8"/>
      <c r="E9344" s="8"/>
    </row>
    <row r="9345" spans="1:5" x14ac:dyDescent="0.3">
      <c r="A9345" s="7">
        <v>2022</v>
      </c>
      <c r="B9345" s="8" t="s">
        <v>86</v>
      </c>
      <c r="C9345" s="8"/>
      <c r="D9345" s="8"/>
      <c r="E9345" s="8"/>
    </row>
    <row r="9346" spans="1:5" x14ac:dyDescent="0.3">
      <c r="A9346" s="7">
        <v>2011</v>
      </c>
      <c r="B9346" s="8" t="s">
        <v>86</v>
      </c>
      <c r="C9346" s="8"/>
      <c r="D9346" s="8"/>
      <c r="E9346" s="8"/>
    </row>
    <row r="9347" spans="1:5" x14ac:dyDescent="0.3">
      <c r="A9347" s="7">
        <v>2012</v>
      </c>
      <c r="B9347" s="8" t="s">
        <v>86</v>
      </c>
      <c r="C9347" s="8"/>
      <c r="D9347" s="8"/>
      <c r="E9347" s="8"/>
    </row>
    <row r="9348" spans="1:5" x14ac:dyDescent="0.3">
      <c r="A9348" s="7">
        <v>2013</v>
      </c>
      <c r="B9348" s="8" t="s">
        <v>86</v>
      </c>
      <c r="C9348" s="8"/>
      <c r="D9348" s="8"/>
      <c r="E9348" s="8"/>
    </row>
    <row r="9349" spans="1:5" x14ac:dyDescent="0.3">
      <c r="A9349" s="7">
        <v>2014</v>
      </c>
      <c r="B9349" s="8" t="s">
        <v>86</v>
      </c>
      <c r="C9349" s="8"/>
      <c r="D9349" s="8"/>
      <c r="E9349" s="8"/>
    </row>
    <row r="9350" spans="1:5" x14ac:dyDescent="0.3">
      <c r="A9350" s="7">
        <v>2011</v>
      </c>
      <c r="B9350" s="8" t="s">
        <v>86</v>
      </c>
      <c r="C9350" s="8"/>
      <c r="D9350" s="8"/>
      <c r="E9350" s="8"/>
    </row>
    <row r="9351" spans="1:5" x14ac:dyDescent="0.3">
      <c r="A9351" s="7">
        <v>2012</v>
      </c>
      <c r="B9351" s="8" t="s">
        <v>86</v>
      </c>
      <c r="C9351" s="8"/>
      <c r="D9351" s="8"/>
      <c r="E9351" s="8"/>
    </row>
    <row r="9352" spans="1:5" x14ac:dyDescent="0.3">
      <c r="A9352" s="7">
        <v>2013</v>
      </c>
      <c r="B9352" s="8" t="s">
        <v>86</v>
      </c>
      <c r="C9352" s="8"/>
      <c r="D9352" s="8"/>
      <c r="E9352" s="8"/>
    </row>
    <row r="9353" spans="1:5" x14ac:dyDescent="0.3">
      <c r="A9353" s="7">
        <v>2014</v>
      </c>
      <c r="B9353" s="8" t="s">
        <v>86</v>
      </c>
      <c r="C9353" s="8"/>
      <c r="D9353" s="8"/>
      <c r="E9353" s="8"/>
    </row>
    <row r="9354" spans="1:5" x14ac:dyDescent="0.3">
      <c r="A9354" s="7">
        <v>2011</v>
      </c>
      <c r="B9354" s="8" t="s">
        <v>86</v>
      </c>
      <c r="C9354" s="8"/>
      <c r="D9354" s="8"/>
      <c r="E9354" s="8"/>
    </row>
    <row r="9355" spans="1:5" x14ac:dyDescent="0.3">
      <c r="A9355" s="7">
        <v>2012</v>
      </c>
      <c r="B9355" s="8" t="s">
        <v>86</v>
      </c>
      <c r="C9355" s="8"/>
      <c r="D9355" s="8"/>
      <c r="E9355" s="8"/>
    </row>
    <row r="9356" spans="1:5" x14ac:dyDescent="0.3">
      <c r="A9356" s="7">
        <v>2013</v>
      </c>
      <c r="B9356" s="8" t="s">
        <v>86</v>
      </c>
      <c r="C9356" s="8"/>
      <c r="D9356" s="8"/>
      <c r="E9356" s="8"/>
    </row>
    <row r="9357" spans="1:5" x14ac:dyDescent="0.3">
      <c r="A9357" s="7">
        <v>2011</v>
      </c>
      <c r="B9357" s="8" t="s">
        <v>86</v>
      </c>
      <c r="C9357" s="8"/>
      <c r="D9357" s="8"/>
      <c r="E9357" s="8"/>
    </row>
    <row r="9358" spans="1:5" x14ac:dyDescent="0.3">
      <c r="A9358" s="7">
        <v>2011</v>
      </c>
      <c r="B9358" s="8" t="s">
        <v>86</v>
      </c>
      <c r="C9358" s="8"/>
      <c r="D9358" s="8"/>
      <c r="E9358" s="8"/>
    </row>
    <row r="9359" spans="1:5" x14ac:dyDescent="0.3">
      <c r="A9359" s="7">
        <v>2012</v>
      </c>
      <c r="B9359" s="8" t="s">
        <v>86</v>
      </c>
      <c r="C9359" s="8"/>
      <c r="D9359" s="8"/>
      <c r="E9359" s="8"/>
    </row>
    <row r="9360" spans="1:5" x14ac:dyDescent="0.3">
      <c r="A9360" s="7">
        <v>2021</v>
      </c>
      <c r="B9360" s="8" t="s">
        <v>86</v>
      </c>
      <c r="C9360" s="8"/>
      <c r="D9360" s="8"/>
      <c r="E9360" s="8"/>
    </row>
    <row r="9361" spans="1:5" x14ac:dyDescent="0.3">
      <c r="A9361" s="7">
        <v>2017</v>
      </c>
      <c r="B9361" s="8" t="s">
        <v>86</v>
      </c>
      <c r="C9361" s="8"/>
      <c r="D9361" s="8"/>
      <c r="E9361" s="8"/>
    </row>
    <row r="9362" spans="1:5" x14ac:dyDescent="0.3">
      <c r="A9362" s="7">
        <v>2018</v>
      </c>
      <c r="B9362" s="8" t="s">
        <v>86</v>
      </c>
      <c r="C9362" s="8"/>
      <c r="D9362" s="8"/>
      <c r="E9362" s="8"/>
    </row>
    <row r="9363" spans="1:5" x14ac:dyDescent="0.3">
      <c r="A9363" s="7">
        <v>2019</v>
      </c>
      <c r="B9363" s="8" t="s">
        <v>86</v>
      </c>
      <c r="C9363" s="8"/>
      <c r="D9363" s="8"/>
      <c r="E9363" s="8"/>
    </row>
    <row r="9364" spans="1:5" x14ac:dyDescent="0.3">
      <c r="A9364" s="7">
        <v>2020</v>
      </c>
      <c r="B9364" s="8" t="s">
        <v>86</v>
      </c>
      <c r="C9364" s="8"/>
      <c r="D9364" s="8"/>
      <c r="E9364" s="8"/>
    </row>
    <row r="9365" spans="1:5" x14ac:dyDescent="0.3">
      <c r="A9365" s="7">
        <v>2021</v>
      </c>
      <c r="B9365" s="8" t="s">
        <v>86</v>
      </c>
      <c r="C9365" s="8"/>
      <c r="D9365" s="8"/>
      <c r="E9365" s="8"/>
    </row>
    <row r="9366" spans="1:5" x14ac:dyDescent="0.3">
      <c r="A9366" s="7">
        <v>2019</v>
      </c>
      <c r="B9366" s="8" t="s">
        <v>86</v>
      </c>
      <c r="C9366" s="8"/>
      <c r="D9366" s="8"/>
      <c r="E9366" s="8"/>
    </row>
    <row r="9367" spans="1:5" x14ac:dyDescent="0.3">
      <c r="A9367" s="7">
        <v>2020</v>
      </c>
      <c r="B9367" s="8" t="s">
        <v>86</v>
      </c>
      <c r="C9367" s="8"/>
      <c r="D9367" s="8"/>
      <c r="E9367" s="8"/>
    </row>
    <row r="9368" spans="1:5" x14ac:dyDescent="0.3">
      <c r="A9368" s="7">
        <v>2011</v>
      </c>
      <c r="B9368" s="8" t="s">
        <v>86</v>
      </c>
      <c r="C9368" s="8"/>
      <c r="D9368" s="8"/>
      <c r="E9368" s="8"/>
    </row>
    <row r="9369" spans="1:5" x14ac:dyDescent="0.3">
      <c r="A9369" s="7">
        <v>2012</v>
      </c>
      <c r="B9369" s="8" t="s">
        <v>86</v>
      </c>
      <c r="C9369" s="8"/>
      <c r="D9369" s="8"/>
      <c r="E9369" s="8"/>
    </row>
    <row r="9370" spans="1:5" x14ac:dyDescent="0.3">
      <c r="A9370" s="7">
        <v>2013</v>
      </c>
      <c r="B9370" s="8" t="s">
        <v>86</v>
      </c>
      <c r="C9370" s="8"/>
      <c r="D9370" s="8"/>
      <c r="E9370" s="8"/>
    </row>
    <row r="9371" spans="1:5" x14ac:dyDescent="0.3">
      <c r="A9371" s="7">
        <v>2011</v>
      </c>
      <c r="B9371" s="8" t="s">
        <v>86</v>
      </c>
      <c r="C9371" s="8"/>
      <c r="D9371" s="8"/>
      <c r="E9371" s="8"/>
    </row>
    <row r="9372" spans="1:5" x14ac:dyDescent="0.3">
      <c r="A9372" s="7">
        <v>2012</v>
      </c>
      <c r="B9372" s="8" t="s">
        <v>86</v>
      </c>
      <c r="C9372" s="8"/>
      <c r="D9372" s="8"/>
      <c r="E9372" s="8"/>
    </row>
    <row r="9373" spans="1:5" x14ac:dyDescent="0.3">
      <c r="A9373" s="7">
        <v>2013</v>
      </c>
      <c r="B9373" s="8" t="s">
        <v>86</v>
      </c>
      <c r="C9373" s="8"/>
      <c r="D9373" s="8"/>
      <c r="E9373" s="8"/>
    </row>
    <row r="9374" spans="1:5" x14ac:dyDescent="0.3">
      <c r="A9374" s="7">
        <v>2021</v>
      </c>
      <c r="B9374" s="8" t="s">
        <v>86</v>
      </c>
      <c r="C9374" s="8"/>
      <c r="D9374" s="8"/>
      <c r="E9374" s="8"/>
    </row>
    <row r="9375" spans="1:5" x14ac:dyDescent="0.3">
      <c r="A9375" s="7">
        <v>2011</v>
      </c>
      <c r="B9375" s="8" t="s">
        <v>86</v>
      </c>
      <c r="C9375" s="8"/>
      <c r="D9375" s="8"/>
      <c r="E9375" s="8"/>
    </row>
    <row r="9376" spans="1:5" x14ac:dyDescent="0.3">
      <c r="A9376" s="7">
        <v>2012</v>
      </c>
      <c r="B9376" s="8" t="s">
        <v>86</v>
      </c>
      <c r="C9376" s="8"/>
      <c r="D9376" s="8"/>
      <c r="E9376" s="8"/>
    </row>
    <row r="9377" spans="1:5" x14ac:dyDescent="0.3">
      <c r="A9377" s="7">
        <v>2013</v>
      </c>
      <c r="B9377" s="8" t="s">
        <v>86</v>
      </c>
      <c r="C9377" s="8"/>
      <c r="D9377" s="8"/>
      <c r="E9377" s="8"/>
    </row>
    <row r="9378" spans="1:5" x14ac:dyDescent="0.3">
      <c r="A9378" s="7">
        <v>2011</v>
      </c>
      <c r="B9378" s="8" t="s">
        <v>86</v>
      </c>
      <c r="C9378" s="8"/>
      <c r="D9378" s="8"/>
      <c r="E9378" s="8"/>
    </row>
    <row r="9379" spans="1:5" x14ac:dyDescent="0.3">
      <c r="A9379" s="7">
        <v>2012</v>
      </c>
      <c r="B9379" s="8" t="s">
        <v>86</v>
      </c>
      <c r="C9379" s="8"/>
      <c r="D9379" s="8"/>
      <c r="E9379" s="8"/>
    </row>
    <row r="9380" spans="1:5" x14ac:dyDescent="0.3">
      <c r="A9380" s="7">
        <v>2011</v>
      </c>
      <c r="B9380" s="8" t="s">
        <v>86</v>
      </c>
      <c r="C9380" s="8"/>
      <c r="D9380" s="8"/>
      <c r="E9380" s="8"/>
    </row>
    <row r="9381" spans="1:5" x14ac:dyDescent="0.3">
      <c r="A9381" s="7">
        <v>2013</v>
      </c>
      <c r="B9381" s="8" t="s">
        <v>86</v>
      </c>
      <c r="C9381" s="8"/>
      <c r="D9381" s="8"/>
      <c r="E9381" s="8"/>
    </row>
    <row r="9382" spans="1:5" x14ac:dyDescent="0.3">
      <c r="A9382" s="7">
        <v>2011</v>
      </c>
      <c r="B9382" s="8" t="s">
        <v>86</v>
      </c>
      <c r="C9382" s="8"/>
      <c r="D9382" s="8"/>
      <c r="E9382" s="8"/>
    </row>
    <row r="9383" spans="1:5" x14ac:dyDescent="0.3">
      <c r="A9383" s="7">
        <v>2012</v>
      </c>
      <c r="B9383" s="8" t="s">
        <v>86</v>
      </c>
      <c r="C9383" s="8"/>
      <c r="D9383" s="8"/>
      <c r="E9383" s="8"/>
    </row>
    <row r="9384" spans="1:5" x14ac:dyDescent="0.3">
      <c r="A9384" s="7">
        <v>2013</v>
      </c>
      <c r="B9384" s="8" t="s">
        <v>86</v>
      </c>
      <c r="C9384" s="8"/>
      <c r="D9384" s="8"/>
      <c r="E9384" s="8"/>
    </row>
    <row r="9385" spans="1:5" x14ac:dyDescent="0.3">
      <c r="A9385" s="7">
        <v>2011</v>
      </c>
      <c r="B9385" s="8" t="s">
        <v>86</v>
      </c>
      <c r="C9385" s="8"/>
      <c r="D9385" s="8"/>
      <c r="E9385" s="8"/>
    </row>
    <row r="9386" spans="1:5" x14ac:dyDescent="0.3">
      <c r="A9386" s="7">
        <v>2012</v>
      </c>
      <c r="B9386" s="8" t="s">
        <v>86</v>
      </c>
      <c r="C9386" s="8"/>
      <c r="D9386" s="8"/>
      <c r="E9386" s="8"/>
    </row>
    <row r="9387" spans="1:5" x14ac:dyDescent="0.3">
      <c r="A9387" s="7">
        <v>2013</v>
      </c>
      <c r="B9387" s="8" t="s">
        <v>86</v>
      </c>
      <c r="C9387" s="8"/>
      <c r="D9387" s="8"/>
      <c r="E9387" s="8"/>
    </row>
    <row r="9388" spans="1:5" x14ac:dyDescent="0.3">
      <c r="A9388" s="7">
        <v>2011</v>
      </c>
      <c r="B9388" s="8" t="s">
        <v>86</v>
      </c>
      <c r="C9388" s="8"/>
      <c r="D9388" s="8"/>
      <c r="E9388" s="8"/>
    </row>
    <row r="9389" spans="1:5" x14ac:dyDescent="0.3">
      <c r="A9389" s="7">
        <v>2012</v>
      </c>
      <c r="B9389" s="8" t="s">
        <v>86</v>
      </c>
      <c r="C9389" s="8"/>
      <c r="D9389" s="8"/>
      <c r="E9389" s="8"/>
    </row>
    <row r="9390" spans="1:5" x14ac:dyDescent="0.3">
      <c r="A9390" s="7">
        <v>2013</v>
      </c>
      <c r="B9390" s="8" t="s">
        <v>86</v>
      </c>
      <c r="C9390" s="8"/>
      <c r="D9390" s="8"/>
      <c r="E9390" s="8"/>
    </row>
    <row r="9391" spans="1:5" x14ac:dyDescent="0.3">
      <c r="A9391" s="7">
        <v>2011</v>
      </c>
      <c r="B9391" s="8" t="s">
        <v>86</v>
      </c>
      <c r="C9391" s="8"/>
      <c r="D9391" s="8"/>
      <c r="E9391" s="8"/>
    </row>
    <row r="9392" spans="1:5" x14ac:dyDescent="0.3">
      <c r="A9392" s="7">
        <v>2012</v>
      </c>
      <c r="B9392" s="8" t="s">
        <v>86</v>
      </c>
      <c r="C9392" s="8"/>
      <c r="D9392" s="8"/>
      <c r="E9392" s="8"/>
    </row>
    <row r="9393" spans="1:5" x14ac:dyDescent="0.3">
      <c r="A9393" s="7">
        <v>2013</v>
      </c>
      <c r="B9393" s="8" t="s">
        <v>86</v>
      </c>
      <c r="C9393" s="8"/>
      <c r="D9393" s="8"/>
      <c r="E9393" s="8"/>
    </row>
    <row r="9394" spans="1:5" x14ac:dyDescent="0.3">
      <c r="A9394" s="7">
        <v>2013</v>
      </c>
      <c r="B9394" s="8" t="s">
        <v>86</v>
      </c>
      <c r="C9394" s="8"/>
      <c r="D9394" s="8"/>
      <c r="E9394" s="8"/>
    </row>
    <row r="9395" spans="1:5" x14ac:dyDescent="0.3">
      <c r="A9395" s="7">
        <v>2014</v>
      </c>
      <c r="B9395" s="8" t="s">
        <v>86</v>
      </c>
      <c r="C9395" s="8"/>
      <c r="D9395" s="8"/>
      <c r="E9395" s="8"/>
    </row>
    <row r="9396" spans="1:5" x14ac:dyDescent="0.3">
      <c r="A9396" s="7">
        <v>2013</v>
      </c>
      <c r="B9396" s="8" t="s">
        <v>86</v>
      </c>
      <c r="C9396" s="8"/>
      <c r="D9396" s="8"/>
      <c r="E9396" s="8"/>
    </row>
    <row r="9397" spans="1:5" x14ac:dyDescent="0.3">
      <c r="A9397" s="7">
        <v>2014</v>
      </c>
      <c r="B9397" s="8" t="s">
        <v>86</v>
      </c>
      <c r="C9397" s="8"/>
      <c r="D9397" s="8"/>
      <c r="E9397" s="8"/>
    </row>
    <row r="9398" spans="1:5" x14ac:dyDescent="0.3">
      <c r="A9398" s="7">
        <v>2012</v>
      </c>
      <c r="B9398" s="8" t="s">
        <v>86</v>
      </c>
      <c r="C9398" s="8"/>
      <c r="D9398" s="8"/>
      <c r="E9398" s="8"/>
    </row>
    <row r="9399" spans="1:5" x14ac:dyDescent="0.3">
      <c r="A9399" s="7">
        <v>2012</v>
      </c>
      <c r="B9399" s="8" t="s">
        <v>86</v>
      </c>
      <c r="C9399" s="8"/>
      <c r="D9399" s="8"/>
      <c r="E9399" s="8"/>
    </row>
    <row r="9400" spans="1:5" x14ac:dyDescent="0.3">
      <c r="A9400" s="7">
        <v>2013</v>
      </c>
      <c r="B9400" s="8" t="s">
        <v>86</v>
      </c>
      <c r="C9400" s="8"/>
      <c r="D9400" s="8"/>
      <c r="E9400" s="8"/>
    </row>
    <row r="9401" spans="1:5" x14ac:dyDescent="0.3">
      <c r="A9401" s="7">
        <v>2012</v>
      </c>
      <c r="B9401" s="8" t="s">
        <v>86</v>
      </c>
      <c r="C9401" s="8"/>
      <c r="D9401" s="8"/>
      <c r="E9401" s="8"/>
    </row>
    <row r="9402" spans="1:5" x14ac:dyDescent="0.3">
      <c r="A9402" s="7">
        <v>2013</v>
      </c>
      <c r="B9402" s="8" t="s">
        <v>86</v>
      </c>
      <c r="C9402" s="8"/>
      <c r="D9402" s="8"/>
      <c r="E9402" s="8"/>
    </row>
    <row r="9403" spans="1:5" x14ac:dyDescent="0.3">
      <c r="A9403" s="7">
        <v>2016</v>
      </c>
      <c r="B9403" s="8" t="s">
        <v>86</v>
      </c>
      <c r="C9403" s="8"/>
      <c r="D9403" s="8"/>
      <c r="E9403" s="8"/>
    </row>
    <row r="9404" spans="1:5" x14ac:dyDescent="0.3">
      <c r="A9404" s="7">
        <v>2018</v>
      </c>
      <c r="B9404" s="8" t="s">
        <v>86</v>
      </c>
      <c r="C9404" s="8"/>
      <c r="D9404" s="8"/>
      <c r="E9404" s="8"/>
    </row>
    <row r="9405" spans="1:5" x14ac:dyDescent="0.3">
      <c r="A9405" s="7">
        <v>2019</v>
      </c>
      <c r="B9405" s="8" t="s">
        <v>86</v>
      </c>
      <c r="C9405" s="8"/>
      <c r="D9405" s="8"/>
      <c r="E9405" s="8"/>
    </row>
    <row r="9406" spans="1:5" x14ac:dyDescent="0.3">
      <c r="A9406" s="7">
        <v>2020</v>
      </c>
      <c r="B9406" s="8" t="s">
        <v>86</v>
      </c>
      <c r="C9406" s="8"/>
      <c r="D9406" s="8"/>
      <c r="E9406" s="8"/>
    </row>
    <row r="9407" spans="1:5" x14ac:dyDescent="0.3">
      <c r="A9407" s="7">
        <v>2019</v>
      </c>
      <c r="B9407" s="8" t="s">
        <v>86</v>
      </c>
      <c r="C9407" s="8"/>
      <c r="D9407" s="8"/>
      <c r="E9407" s="8"/>
    </row>
    <row r="9408" spans="1:5" x14ac:dyDescent="0.3">
      <c r="A9408" s="7">
        <v>2020</v>
      </c>
      <c r="B9408" s="8" t="s">
        <v>86</v>
      </c>
      <c r="C9408" s="8"/>
      <c r="D9408" s="8"/>
      <c r="E9408" s="8"/>
    </row>
    <row r="9409" spans="1:5" x14ac:dyDescent="0.3">
      <c r="A9409" s="7">
        <v>2017</v>
      </c>
      <c r="B9409" s="8" t="s">
        <v>86</v>
      </c>
      <c r="C9409" s="8"/>
      <c r="D9409" s="8"/>
      <c r="E9409" s="8"/>
    </row>
    <row r="9410" spans="1:5" x14ac:dyDescent="0.3">
      <c r="A9410" s="7">
        <v>2017</v>
      </c>
      <c r="B9410" s="8" t="s">
        <v>86</v>
      </c>
      <c r="C9410" s="8"/>
      <c r="D9410" s="8"/>
      <c r="E9410" s="8"/>
    </row>
    <row r="9411" spans="1:5" x14ac:dyDescent="0.3">
      <c r="A9411" s="7">
        <v>2016</v>
      </c>
      <c r="B9411" s="8" t="s">
        <v>86</v>
      </c>
      <c r="C9411" s="8"/>
      <c r="D9411" s="8"/>
      <c r="E9411" s="8"/>
    </row>
    <row r="9412" spans="1:5" x14ac:dyDescent="0.3">
      <c r="A9412" s="7">
        <v>2016</v>
      </c>
      <c r="B9412" s="8" t="s">
        <v>86</v>
      </c>
      <c r="C9412" s="8"/>
      <c r="D9412" s="8"/>
      <c r="E9412" s="8"/>
    </row>
    <row r="9413" spans="1:5" x14ac:dyDescent="0.3">
      <c r="A9413" s="7">
        <v>2019</v>
      </c>
      <c r="B9413" s="8" t="s">
        <v>86</v>
      </c>
      <c r="C9413" s="8"/>
      <c r="D9413" s="8"/>
      <c r="E9413" s="8"/>
    </row>
    <row r="9414" spans="1:5" x14ac:dyDescent="0.3">
      <c r="A9414" s="7">
        <v>2011</v>
      </c>
      <c r="B9414" s="8" t="s">
        <v>86</v>
      </c>
      <c r="C9414" s="8"/>
      <c r="D9414" s="8"/>
      <c r="E9414" s="8"/>
    </row>
    <row r="9415" spans="1:5" x14ac:dyDescent="0.3">
      <c r="A9415" s="7">
        <v>2011</v>
      </c>
      <c r="B9415" s="8" t="s">
        <v>86</v>
      </c>
      <c r="C9415" s="8"/>
      <c r="D9415" s="8"/>
      <c r="E9415" s="8"/>
    </row>
    <row r="9416" spans="1:5" x14ac:dyDescent="0.3">
      <c r="A9416" s="7">
        <v>2013</v>
      </c>
      <c r="B9416" s="8" t="s">
        <v>86</v>
      </c>
      <c r="C9416" s="8"/>
      <c r="D9416" s="8"/>
      <c r="E9416" s="8"/>
    </row>
    <row r="9417" spans="1:5" x14ac:dyDescent="0.3">
      <c r="A9417" s="7">
        <v>2014</v>
      </c>
      <c r="B9417" s="8" t="s">
        <v>86</v>
      </c>
      <c r="C9417" s="8"/>
      <c r="D9417" s="8"/>
      <c r="E9417" s="8"/>
    </row>
    <row r="9418" spans="1:5" x14ac:dyDescent="0.3">
      <c r="A9418" s="7">
        <v>2017</v>
      </c>
      <c r="B9418" s="8" t="s">
        <v>86</v>
      </c>
      <c r="C9418" s="8"/>
      <c r="D9418" s="8"/>
      <c r="E9418" s="8"/>
    </row>
    <row r="9419" spans="1:5" x14ac:dyDescent="0.3">
      <c r="A9419" s="7">
        <v>2011</v>
      </c>
      <c r="B9419" s="8" t="s">
        <v>86</v>
      </c>
      <c r="C9419" s="8"/>
      <c r="D9419" s="8"/>
      <c r="E9419" s="8"/>
    </row>
    <row r="9420" spans="1:5" x14ac:dyDescent="0.3">
      <c r="A9420" s="7">
        <v>2012</v>
      </c>
      <c r="B9420" s="8" t="s">
        <v>86</v>
      </c>
      <c r="C9420" s="8"/>
      <c r="D9420" s="8"/>
      <c r="E9420" s="8"/>
    </row>
    <row r="9421" spans="1:5" x14ac:dyDescent="0.3">
      <c r="A9421" s="7">
        <v>2013</v>
      </c>
      <c r="B9421" s="8" t="s">
        <v>86</v>
      </c>
      <c r="C9421" s="8"/>
      <c r="D9421" s="8"/>
      <c r="E9421" s="8"/>
    </row>
    <row r="9422" spans="1:5" x14ac:dyDescent="0.3">
      <c r="A9422" s="7">
        <v>2016</v>
      </c>
      <c r="B9422" s="8" t="s">
        <v>86</v>
      </c>
      <c r="C9422" s="8"/>
      <c r="D9422" s="8"/>
      <c r="E9422" s="8"/>
    </row>
    <row r="9423" spans="1:5" x14ac:dyDescent="0.3">
      <c r="A9423" s="7">
        <v>2011</v>
      </c>
      <c r="B9423" s="8" t="s">
        <v>86</v>
      </c>
      <c r="C9423" s="8"/>
      <c r="D9423" s="8"/>
      <c r="E9423" s="8"/>
    </row>
    <row r="9424" spans="1:5" x14ac:dyDescent="0.3">
      <c r="A9424" s="7">
        <v>2011</v>
      </c>
      <c r="B9424" s="8" t="s">
        <v>86</v>
      </c>
      <c r="C9424" s="8"/>
      <c r="D9424" s="8"/>
      <c r="E9424" s="8"/>
    </row>
    <row r="9425" spans="1:5" x14ac:dyDescent="0.3">
      <c r="A9425" s="7">
        <v>2011</v>
      </c>
      <c r="B9425" s="8" t="s">
        <v>86</v>
      </c>
      <c r="C9425" s="8"/>
      <c r="D9425" s="8"/>
      <c r="E9425" s="8"/>
    </row>
    <row r="9426" spans="1:5" x14ac:dyDescent="0.3">
      <c r="A9426" s="7">
        <v>2011</v>
      </c>
      <c r="B9426" s="8" t="s">
        <v>86</v>
      </c>
      <c r="C9426" s="8"/>
      <c r="D9426" s="8"/>
      <c r="E9426" s="8"/>
    </row>
    <row r="9427" spans="1:5" x14ac:dyDescent="0.3">
      <c r="A9427" s="7">
        <v>2013</v>
      </c>
      <c r="B9427" s="8" t="s">
        <v>86</v>
      </c>
      <c r="C9427" s="8"/>
      <c r="D9427" s="8"/>
      <c r="E9427" s="8"/>
    </row>
    <row r="9428" spans="1:5" x14ac:dyDescent="0.3">
      <c r="A9428" s="7">
        <v>2014</v>
      </c>
      <c r="B9428" s="8" t="s">
        <v>86</v>
      </c>
      <c r="C9428" s="8"/>
      <c r="D9428" s="8"/>
      <c r="E9428" s="8"/>
    </row>
    <row r="9429" spans="1:5" x14ac:dyDescent="0.3">
      <c r="A9429" s="7">
        <v>2016</v>
      </c>
      <c r="B9429" s="8" t="s">
        <v>86</v>
      </c>
      <c r="C9429" s="8"/>
      <c r="D9429" s="8"/>
      <c r="E9429" s="8"/>
    </row>
    <row r="9430" spans="1:5" x14ac:dyDescent="0.3">
      <c r="A9430" s="7">
        <v>2016</v>
      </c>
      <c r="B9430" s="8" t="s">
        <v>86</v>
      </c>
      <c r="C9430" s="8"/>
      <c r="D9430" s="8"/>
      <c r="E9430" s="8"/>
    </row>
    <row r="9431" spans="1:5" x14ac:dyDescent="0.3">
      <c r="A9431" s="7">
        <v>2016</v>
      </c>
      <c r="B9431" s="8" t="s">
        <v>86</v>
      </c>
      <c r="C9431" s="8"/>
      <c r="D9431" s="8"/>
      <c r="E9431" s="8"/>
    </row>
    <row r="9432" spans="1:5" x14ac:dyDescent="0.3">
      <c r="A9432" s="7">
        <v>2016</v>
      </c>
      <c r="B9432" s="8" t="s">
        <v>86</v>
      </c>
      <c r="C9432" s="8"/>
      <c r="D9432" s="8"/>
      <c r="E9432" s="8"/>
    </row>
    <row r="9433" spans="1:5" x14ac:dyDescent="0.3">
      <c r="A9433" s="7">
        <v>2016</v>
      </c>
      <c r="B9433" s="8" t="s">
        <v>86</v>
      </c>
      <c r="C9433" s="8"/>
      <c r="D9433" s="8"/>
      <c r="E9433" s="8"/>
    </row>
    <row r="9434" spans="1:5" x14ac:dyDescent="0.3">
      <c r="A9434" s="7">
        <v>2016</v>
      </c>
      <c r="B9434" s="8" t="s">
        <v>86</v>
      </c>
      <c r="C9434" s="8"/>
      <c r="D9434" s="8"/>
      <c r="E9434" s="8"/>
    </row>
    <row r="9435" spans="1:5" x14ac:dyDescent="0.3">
      <c r="A9435" s="7">
        <v>2016</v>
      </c>
      <c r="B9435" s="8" t="s">
        <v>86</v>
      </c>
      <c r="C9435" s="8"/>
      <c r="D9435" s="8"/>
      <c r="E9435" s="8"/>
    </row>
    <row r="9436" spans="1:5" x14ac:dyDescent="0.3">
      <c r="A9436" s="7">
        <v>2016</v>
      </c>
      <c r="B9436" s="8" t="s">
        <v>86</v>
      </c>
      <c r="C9436" s="8"/>
      <c r="D9436" s="8"/>
      <c r="E9436" s="8"/>
    </row>
    <row r="9437" spans="1:5" x14ac:dyDescent="0.3">
      <c r="A9437" s="7">
        <v>2016</v>
      </c>
      <c r="B9437" s="8" t="s">
        <v>86</v>
      </c>
      <c r="C9437" s="8"/>
      <c r="D9437" s="8"/>
      <c r="E9437" s="8"/>
    </row>
    <row r="9438" spans="1:5" x14ac:dyDescent="0.3">
      <c r="A9438" s="7">
        <v>2016</v>
      </c>
      <c r="B9438" s="8" t="s">
        <v>86</v>
      </c>
      <c r="C9438" s="8"/>
      <c r="D9438" s="8"/>
      <c r="E9438" s="8"/>
    </row>
    <row r="9439" spans="1:5" x14ac:dyDescent="0.3">
      <c r="A9439" s="7">
        <v>2016</v>
      </c>
      <c r="B9439" s="8" t="s">
        <v>86</v>
      </c>
      <c r="C9439" s="8"/>
      <c r="D9439" s="8"/>
      <c r="E9439" s="8"/>
    </row>
    <row r="9440" spans="1:5" x14ac:dyDescent="0.3">
      <c r="A9440" s="7">
        <v>2016</v>
      </c>
      <c r="B9440" s="8" t="s">
        <v>86</v>
      </c>
      <c r="C9440" s="8"/>
      <c r="D9440" s="8"/>
      <c r="E9440" s="8"/>
    </row>
    <row r="9441" spans="1:5" x14ac:dyDescent="0.3">
      <c r="A9441" s="7">
        <v>2016</v>
      </c>
      <c r="B9441" s="8" t="s">
        <v>86</v>
      </c>
      <c r="C9441" s="8"/>
      <c r="D9441" s="8"/>
      <c r="E9441" s="8"/>
    </row>
    <row r="9442" spans="1:5" x14ac:dyDescent="0.3">
      <c r="A9442" s="7">
        <v>2016</v>
      </c>
      <c r="B9442" s="8" t="s">
        <v>86</v>
      </c>
      <c r="C9442" s="8"/>
      <c r="D9442" s="8"/>
      <c r="E9442" s="8"/>
    </row>
    <row r="9443" spans="1:5" x14ac:dyDescent="0.3">
      <c r="A9443" s="7">
        <v>2016</v>
      </c>
      <c r="B9443" s="8" t="s">
        <v>86</v>
      </c>
      <c r="C9443" s="8"/>
      <c r="D9443" s="8"/>
      <c r="E9443" s="8"/>
    </row>
    <row r="9444" spans="1:5" x14ac:dyDescent="0.3">
      <c r="A9444" s="7">
        <v>2016</v>
      </c>
      <c r="B9444" s="8" t="s">
        <v>86</v>
      </c>
      <c r="C9444" s="8"/>
      <c r="D9444" s="8"/>
      <c r="E9444" s="8"/>
    </row>
    <row r="9445" spans="1:5" x14ac:dyDescent="0.3">
      <c r="A9445" s="7">
        <v>2016</v>
      </c>
      <c r="B9445" s="8" t="s">
        <v>86</v>
      </c>
      <c r="C9445" s="8"/>
      <c r="D9445" s="8"/>
      <c r="E9445" s="8"/>
    </row>
    <row r="9446" spans="1:5" x14ac:dyDescent="0.3">
      <c r="A9446" s="7">
        <v>2016</v>
      </c>
      <c r="B9446" s="8" t="s">
        <v>86</v>
      </c>
      <c r="C9446" s="8"/>
      <c r="D9446" s="8"/>
      <c r="E9446" s="8"/>
    </row>
    <row r="9447" spans="1:5" x14ac:dyDescent="0.3">
      <c r="A9447" s="7">
        <v>2016</v>
      </c>
      <c r="B9447" s="8" t="s">
        <v>86</v>
      </c>
      <c r="C9447" s="8"/>
      <c r="D9447" s="8"/>
      <c r="E9447" s="8"/>
    </row>
    <row r="9448" spans="1:5" x14ac:dyDescent="0.3">
      <c r="A9448" s="7">
        <v>2016</v>
      </c>
      <c r="B9448" s="8" t="s">
        <v>86</v>
      </c>
      <c r="C9448" s="8"/>
      <c r="D9448" s="8"/>
      <c r="E9448" s="8"/>
    </row>
    <row r="9449" spans="1:5" x14ac:dyDescent="0.3">
      <c r="A9449" s="7">
        <v>2020</v>
      </c>
      <c r="B9449" s="8" t="s">
        <v>86</v>
      </c>
      <c r="C9449" s="8"/>
      <c r="D9449" s="8"/>
      <c r="E9449" s="8"/>
    </row>
    <row r="9450" spans="1:5" x14ac:dyDescent="0.3">
      <c r="A9450" s="7">
        <v>2020</v>
      </c>
      <c r="B9450" s="8" t="s">
        <v>86</v>
      </c>
      <c r="C9450" s="8"/>
      <c r="D9450" s="8"/>
      <c r="E9450" s="8"/>
    </row>
    <row r="9451" spans="1:5" x14ac:dyDescent="0.3">
      <c r="A9451" s="7">
        <v>2020</v>
      </c>
      <c r="B9451" s="8" t="s">
        <v>86</v>
      </c>
      <c r="C9451" s="8"/>
      <c r="D9451" s="8"/>
      <c r="E9451" s="8"/>
    </row>
    <row r="9452" spans="1:5" x14ac:dyDescent="0.3">
      <c r="A9452" s="7">
        <v>2020</v>
      </c>
      <c r="B9452" s="8" t="s">
        <v>86</v>
      </c>
      <c r="C9452" s="8"/>
      <c r="D9452" s="8"/>
      <c r="E9452" s="8"/>
    </row>
    <row r="9453" spans="1:5" x14ac:dyDescent="0.3">
      <c r="A9453" s="7">
        <v>2020</v>
      </c>
      <c r="B9453" s="8" t="s">
        <v>86</v>
      </c>
      <c r="C9453" s="8"/>
      <c r="D9453" s="8"/>
      <c r="E9453" s="8"/>
    </row>
    <row r="9454" spans="1:5" x14ac:dyDescent="0.3">
      <c r="A9454" s="7">
        <v>2020</v>
      </c>
      <c r="B9454" s="8" t="s">
        <v>86</v>
      </c>
      <c r="C9454" s="8"/>
      <c r="D9454" s="8"/>
      <c r="E9454" s="8"/>
    </row>
    <row r="9455" spans="1:5" x14ac:dyDescent="0.3">
      <c r="A9455" s="7">
        <v>2020</v>
      </c>
      <c r="B9455" s="8" t="s">
        <v>86</v>
      </c>
      <c r="C9455" s="8"/>
      <c r="D9455" s="8"/>
      <c r="E9455" s="8"/>
    </row>
    <row r="9456" spans="1:5" x14ac:dyDescent="0.3">
      <c r="A9456" s="7">
        <v>2020</v>
      </c>
      <c r="B9456" s="8" t="s">
        <v>86</v>
      </c>
      <c r="C9456" s="8"/>
      <c r="D9456" s="8"/>
      <c r="E9456" s="8"/>
    </row>
    <row r="9457" spans="1:5" x14ac:dyDescent="0.3">
      <c r="A9457" s="7">
        <v>2020</v>
      </c>
      <c r="B9457" s="8" t="s">
        <v>86</v>
      </c>
      <c r="C9457" s="8"/>
      <c r="D9457" s="8"/>
      <c r="E9457" s="8"/>
    </row>
    <row r="9458" spans="1:5" x14ac:dyDescent="0.3">
      <c r="A9458" s="7">
        <v>2020</v>
      </c>
      <c r="B9458" s="8" t="s">
        <v>86</v>
      </c>
      <c r="C9458" s="8"/>
      <c r="D9458" s="8"/>
      <c r="E9458" s="8"/>
    </row>
    <row r="9459" spans="1:5" x14ac:dyDescent="0.3">
      <c r="A9459" s="7">
        <v>2020</v>
      </c>
      <c r="B9459" s="8" t="s">
        <v>86</v>
      </c>
      <c r="C9459" s="8"/>
      <c r="D9459" s="8"/>
      <c r="E9459" s="8"/>
    </row>
    <row r="9460" spans="1:5" x14ac:dyDescent="0.3">
      <c r="A9460" s="7">
        <v>2020</v>
      </c>
      <c r="B9460" s="8" t="s">
        <v>86</v>
      </c>
      <c r="C9460" s="8"/>
      <c r="D9460" s="8"/>
      <c r="E9460" s="8"/>
    </row>
    <row r="9461" spans="1:5" x14ac:dyDescent="0.3">
      <c r="A9461" s="7">
        <v>2021</v>
      </c>
      <c r="B9461" s="8" t="s">
        <v>86</v>
      </c>
      <c r="C9461" s="8"/>
      <c r="D9461" s="8"/>
      <c r="E9461" s="8"/>
    </row>
    <row r="9462" spans="1:5" x14ac:dyDescent="0.3">
      <c r="A9462" s="7">
        <v>2020</v>
      </c>
      <c r="B9462" s="8" t="s">
        <v>86</v>
      </c>
      <c r="C9462" s="8"/>
      <c r="D9462" s="8"/>
      <c r="E9462" s="8"/>
    </row>
    <row r="9463" spans="1:5" x14ac:dyDescent="0.3">
      <c r="A9463" s="7">
        <v>2020</v>
      </c>
      <c r="B9463" s="8" t="s">
        <v>86</v>
      </c>
      <c r="C9463" s="8"/>
      <c r="D9463" s="8"/>
      <c r="E9463" s="8"/>
    </row>
    <row r="9464" spans="1:5" x14ac:dyDescent="0.3">
      <c r="A9464" s="7">
        <v>2020</v>
      </c>
      <c r="B9464" s="8" t="s">
        <v>86</v>
      </c>
      <c r="C9464" s="8"/>
      <c r="D9464" s="8"/>
      <c r="E9464" s="8"/>
    </row>
    <row r="9465" spans="1:5" x14ac:dyDescent="0.3">
      <c r="A9465" s="7">
        <v>2020</v>
      </c>
      <c r="B9465" s="8" t="s">
        <v>86</v>
      </c>
      <c r="C9465" s="8"/>
      <c r="D9465" s="8"/>
      <c r="E9465" s="8"/>
    </row>
    <row r="9466" spans="1:5" x14ac:dyDescent="0.3">
      <c r="A9466" s="7">
        <v>2020</v>
      </c>
      <c r="B9466" s="8" t="s">
        <v>86</v>
      </c>
      <c r="C9466" s="8"/>
      <c r="D9466" s="8"/>
      <c r="E9466" s="8"/>
    </row>
    <row r="9467" spans="1:5" x14ac:dyDescent="0.3">
      <c r="A9467" s="7">
        <v>2020</v>
      </c>
      <c r="B9467" s="8" t="s">
        <v>86</v>
      </c>
      <c r="C9467" s="8"/>
      <c r="D9467" s="8"/>
      <c r="E9467" s="8"/>
    </row>
    <row r="9468" spans="1:5" x14ac:dyDescent="0.3">
      <c r="A9468" s="7">
        <v>2020</v>
      </c>
      <c r="B9468" s="8" t="s">
        <v>86</v>
      </c>
      <c r="C9468" s="8"/>
      <c r="D9468" s="8"/>
      <c r="E9468" s="8"/>
    </row>
    <row r="9469" spans="1:5" x14ac:dyDescent="0.3">
      <c r="A9469" s="7">
        <v>2020</v>
      </c>
      <c r="B9469" s="8" t="s">
        <v>86</v>
      </c>
      <c r="C9469" s="8"/>
      <c r="D9469" s="8"/>
      <c r="E9469" s="8"/>
    </row>
    <row r="9470" spans="1:5" x14ac:dyDescent="0.3">
      <c r="A9470" s="7">
        <v>2020</v>
      </c>
      <c r="B9470" s="8" t="s">
        <v>86</v>
      </c>
      <c r="C9470" s="8"/>
      <c r="D9470" s="8"/>
      <c r="E9470" s="8"/>
    </row>
    <row r="9471" spans="1:5" x14ac:dyDescent="0.3">
      <c r="A9471" s="7">
        <v>2021</v>
      </c>
      <c r="B9471" s="8" t="s">
        <v>86</v>
      </c>
      <c r="C9471" s="8"/>
      <c r="D9471" s="8"/>
      <c r="E9471" s="8"/>
    </row>
    <row r="9472" spans="1:5" x14ac:dyDescent="0.3">
      <c r="A9472" s="7">
        <v>2020</v>
      </c>
      <c r="B9472" s="8" t="s">
        <v>86</v>
      </c>
      <c r="C9472" s="8"/>
      <c r="D9472" s="8"/>
      <c r="E9472" s="8"/>
    </row>
    <row r="9473" spans="1:5" x14ac:dyDescent="0.3">
      <c r="A9473" s="7">
        <v>2020</v>
      </c>
      <c r="B9473" s="8" t="s">
        <v>86</v>
      </c>
      <c r="C9473" s="8"/>
      <c r="D9473" s="8"/>
      <c r="E9473" s="8"/>
    </row>
    <row r="9474" spans="1:5" x14ac:dyDescent="0.3">
      <c r="A9474" s="7">
        <v>2020</v>
      </c>
      <c r="B9474" s="8" t="s">
        <v>86</v>
      </c>
      <c r="C9474" s="8"/>
      <c r="D9474" s="8"/>
      <c r="E9474" s="8"/>
    </row>
    <row r="9475" spans="1:5" x14ac:dyDescent="0.3">
      <c r="A9475" s="7">
        <v>2020</v>
      </c>
      <c r="B9475" s="8" t="s">
        <v>86</v>
      </c>
      <c r="C9475" s="8"/>
      <c r="D9475" s="8"/>
      <c r="E9475" s="8"/>
    </row>
    <row r="9476" spans="1:5" x14ac:dyDescent="0.3">
      <c r="A9476" s="7">
        <v>2020</v>
      </c>
      <c r="B9476" s="8" t="s">
        <v>86</v>
      </c>
      <c r="C9476" s="8"/>
      <c r="D9476" s="8"/>
      <c r="E9476" s="8"/>
    </row>
    <row r="9477" spans="1:5" x14ac:dyDescent="0.3">
      <c r="A9477" s="7">
        <v>2020</v>
      </c>
      <c r="B9477" s="8" t="s">
        <v>86</v>
      </c>
      <c r="C9477" s="8"/>
      <c r="D9477" s="8"/>
      <c r="E9477" s="8"/>
    </row>
    <row r="9478" spans="1:5" x14ac:dyDescent="0.3">
      <c r="A9478" s="7">
        <v>2020</v>
      </c>
      <c r="B9478" s="8" t="s">
        <v>86</v>
      </c>
      <c r="C9478" s="8"/>
      <c r="D9478" s="8"/>
      <c r="E9478" s="8"/>
    </row>
    <row r="9479" spans="1:5" x14ac:dyDescent="0.3">
      <c r="A9479" s="7">
        <v>2020</v>
      </c>
      <c r="B9479" s="8" t="s">
        <v>86</v>
      </c>
      <c r="C9479" s="8"/>
      <c r="D9479" s="8"/>
      <c r="E9479" s="8"/>
    </row>
    <row r="9480" spans="1:5" x14ac:dyDescent="0.3">
      <c r="A9480" s="7">
        <v>2020</v>
      </c>
      <c r="B9480" s="8" t="s">
        <v>86</v>
      </c>
      <c r="C9480" s="8"/>
      <c r="D9480" s="8"/>
      <c r="E9480" s="8"/>
    </row>
    <row r="9481" spans="1:5" x14ac:dyDescent="0.3">
      <c r="A9481" s="7">
        <v>2020</v>
      </c>
      <c r="B9481" s="8" t="s">
        <v>86</v>
      </c>
      <c r="C9481" s="8"/>
      <c r="D9481" s="8"/>
      <c r="E9481" s="8"/>
    </row>
    <row r="9482" spans="1:5" x14ac:dyDescent="0.3">
      <c r="A9482" s="7">
        <v>2020</v>
      </c>
      <c r="B9482" s="8" t="s">
        <v>86</v>
      </c>
      <c r="C9482" s="8"/>
      <c r="D9482" s="8"/>
      <c r="E9482" s="8"/>
    </row>
    <row r="9483" spans="1:5" x14ac:dyDescent="0.3">
      <c r="A9483" s="7">
        <v>2020</v>
      </c>
      <c r="B9483" s="8" t="s">
        <v>86</v>
      </c>
      <c r="C9483" s="8"/>
      <c r="D9483" s="8"/>
      <c r="E9483" s="8"/>
    </row>
    <row r="9484" spans="1:5" x14ac:dyDescent="0.3">
      <c r="A9484" s="7">
        <v>2020</v>
      </c>
      <c r="B9484" s="8" t="s">
        <v>86</v>
      </c>
      <c r="C9484" s="8"/>
      <c r="D9484" s="8"/>
      <c r="E9484" s="8"/>
    </row>
    <row r="9485" spans="1:5" x14ac:dyDescent="0.3">
      <c r="A9485" s="7">
        <v>2020</v>
      </c>
      <c r="B9485" s="8" t="s">
        <v>86</v>
      </c>
      <c r="C9485" s="8"/>
      <c r="D9485" s="8"/>
      <c r="E9485" s="8"/>
    </row>
    <row r="9486" spans="1:5" x14ac:dyDescent="0.3">
      <c r="A9486" s="7">
        <v>2020</v>
      </c>
      <c r="B9486" s="8" t="s">
        <v>86</v>
      </c>
      <c r="C9486" s="8"/>
      <c r="D9486" s="8"/>
      <c r="E9486" s="8"/>
    </row>
    <row r="9487" spans="1:5" x14ac:dyDescent="0.3">
      <c r="A9487" s="7">
        <v>2020</v>
      </c>
      <c r="B9487" s="8" t="s">
        <v>86</v>
      </c>
      <c r="C9487" s="8"/>
      <c r="D9487" s="8"/>
      <c r="E9487" s="8"/>
    </row>
    <row r="9488" spans="1:5" x14ac:dyDescent="0.3">
      <c r="A9488" s="7">
        <v>2020</v>
      </c>
      <c r="B9488" s="8" t="s">
        <v>86</v>
      </c>
      <c r="C9488" s="8"/>
      <c r="D9488" s="8"/>
      <c r="E9488" s="8"/>
    </row>
    <row r="9489" spans="1:5" x14ac:dyDescent="0.3">
      <c r="A9489" s="7">
        <v>2020</v>
      </c>
      <c r="B9489" s="8" t="s">
        <v>86</v>
      </c>
      <c r="C9489" s="8"/>
      <c r="D9489" s="8"/>
      <c r="E9489" s="8"/>
    </row>
    <row r="9490" spans="1:5" x14ac:dyDescent="0.3">
      <c r="A9490" s="7">
        <v>2020</v>
      </c>
      <c r="B9490" s="8" t="s">
        <v>86</v>
      </c>
      <c r="C9490" s="8"/>
      <c r="D9490" s="8"/>
      <c r="E9490" s="8"/>
    </row>
    <row r="9491" spans="1:5" x14ac:dyDescent="0.3">
      <c r="A9491" s="7">
        <v>2020</v>
      </c>
      <c r="B9491" s="8" t="s">
        <v>86</v>
      </c>
      <c r="C9491" s="8"/>
      <c r="D9491" s="8"/>
      <c r="E9491" s="8"/>
    </row>
    <row r="9492" spans="1:5" x14ac:dyDescent="0.3">
      <c r="A9492" s="7">
        <v>2021</v>
      </c>
      <c r="B9492" s="8" t="s">
        <v>86</v>
      </c>
      <c r="C9492" s="8"/>
      <c r="D9492" s="8"/>
      <c r="E9492" s="8"/>
    </row>
    <row r="9493" spans="1:5" x14ac:dyDescent="0.3">
      <c r="A9493" s="7">
        <v>2020</v>
      </c>
      <c r="B9493" s="8" t="s">
        <v>86</v>
      </c>
      <c r="C9493" s="8"/>
      <c r="D9493" s="8"/>
      <c r="E9493" s="8"/>
    </row>
    <row r="9494" spans="1:5" x14ac:dyDescent="0.3">
      <c r="A9494" s="7">
        <v>2020</v>
      </c>
      <c r="B9494" s="8" t="s">
        <v>86</v>
      </c>
      <c r="C9494" s="8"/>
      <c r="D9494" s="8"/>
      <c r="E9494" s="8"/>
    </row>
    <row r="9495" spans="1:5" x14ac:dyDescent="0.3">
      <c r="A9495" s="7">
        <v>2020</v>
      </c>
      <c r="B9495" s="8" t="s">
        <v>86</v>
      </c>
      <c r="C9495" s="8"/>
      <c r="D9495" s="8"/>
      <c r="E9495" s="8"/>
    </row>
    <row r="9496" spans="1:5" x14ac:dyDescent="0.3">
      <c r="A9496" s="7">
        <v>2020</v>
      </c>
      <c r="B9496" s="8" t="s">
        <v>86</v>
      </c>
      <c r="C9496" s="8"/>
      <c r="D9496" s="8"/>
      <c r="E9496" s="8"/>
    </row>
    <row r="9497" spans="1:5" x14ac:dyDescent="0.3">
      <c r="A9497" s="7">
        <v>2020</v>
      </c>
      <c r="B9497" s="8" t="s">
        <v>86</v>
      </c>
      <c r="C9497" s="8"/>
      <c r="D9497" s="8"/>
      <c r="E9497" s="8"/>
    </row>
    <row r="9498" spans="1:5" x14ac:dyDescent="0.3">
      <c r="A9498" s="7">
        <v>2020</v>
      </c>
      <c r="B9498" s="8" t="s">
        <v>86</v>
      </c>
      <c r="C9498" s="8"/>
      <c r="D9498" s="8"/>
      <c r="E9498" s="8"/>
    </row>
    <row r="9499" spans="1:5" x14ac:dyDescent="0.3">
      <c r="A9499" s="7">
        <v>2020</v>
      </c>
      <c r="B9499" s="8" t="s">
        <v>86</v>
      </c>
      <c r="C9499" s="8"/>
      <c r="D9499" s="8"/>
      <c r="E9499" s="8"/>
    </row>
    <row r="9500" spans="1:5" x14ac:dyDescent="0.3">
      <c r="A9500" s="7">
        <v>2020</v>
      </c>
      <c r="B9500" s="8" t="s">
        <v>86</v>
      </c>
      <c r="C9500" s="8"/>
      <c r="D9500" s="8"/>
      <c r="E9500" s="8"/>
    </row>
    <row r="9501" spans="1:5" x14ac:dyDescent="0.3">
      <c r="A9501" s="7">
        <v>2020</v>
      </c>
      <c r="B9501" s="8" t="s">
        <v>86</v>
      </c>
      <c r="C9501" s="8"/>
      <c r="D9501" s="8"/>
      <c r="E9501" s="8"/>
    </row>
    <row r="9502" spans="1:5" x14ac:dyDescent="0.3">
      <c r="A9502" s="7">
        <v>2020</v>
      </c>
      <c r="B9502" s="8" t="s">
        <v>86</v>
      </c>
      <c r="C9502" s="8"/>
      <c r="D9502" s="8"/>
      <c r="E9502" s="8"/>
    </row>
    <row r="9503" spans="1:5" x14ac:dyDescent="0.3">
      <c r="A9503" s="7">
        <v>2020</v>
      </c>
      <c r="B9503" s="8" t="s">
        <v>86</v>
      </c>
      <c r="C9503" s="8"/>
      <c r="D9503" s="8"/>
      <c r="E9503" s="8"/>
    </row>
    <row r="9504" spans="1:5" x14ac:dyDescent="0.3">
      <c r="A9504" s="7">
        <v>2020</v>
      </c>
      <c r="B9504" s="8" t="s">
        <v>86</v>
      </c>
      <c r="C9504" s="8"/>
      <c r="D9504" s="8"/>
      <c r="E9504" s="8"/>
    </row>
    <row r="9505" spans="1:5" x14ac:dyDescent="0.3">
      <c r="A9505" s="7">
        <v>2020</v>
      </c>
      <c r="B9505" s="8" t="s">
        <v>86</v>
      </c>
      <c r="C9505" s="8"/>
      <c r="D9505" s="8"/>
      <c r="E9505" s="8"/>
    </row>
    <row r="9506" spans="1:5" x14ac:dyDescent="0.3">
      <c r="A9506" s="7">
        <v>2020</v>
      </c>
      <c r="B9506" s="8" t="s">
        <v>86</v>
      </c>
      <c r="C9506" s="8"/>
      <c r="D9506" s="8"/>
      <c r="E9506" s="8"/>
    </row>
    <row r="9507" spans="1:5" x14ac:dyDescent="0.3">
      <c r="A9507" s="7">
        <v>2014</v>
      </c>
      <c r="B9507" s="8" t="s">
        <v>86</v>
      </c>
      <c r="C9507" s="8"/>
      <c r="D9507" s="8"/>
      <c r="E9507" s="8"/>
    </row>
    <row r="9508" spans="1:5" x14ac:dyDescent="0.3">
      <c r="A9508" s="7">
        <v>2014</v>
      </c>
      <c r="B9508" s="8" t="s">
        <v>86</v>
      </c>
      <c r="C9508" s="8"/>
      <c r="D9508" s="8"/>
      <c r="E9508" s="8"/>
    </row>
    <row r="9509" spans="1:5" x14ac:dyDescent="0.3">
      <c r="A9509" s="7">
        <v>2014</v>
      </c>
      <c r="B9509" s="8" t="s">
        <v>86</v>
      </c>
      <c r="C9509" s="8"/>
      <c r="D9509" s="8"/>
      <c r="E9509" s="8"/>
    </row>
    <row r="9510" spans="1:5" x14ac:dyDescent="0.3">
      <c r="A9510" s="7">
        <v>2020</v>
      </c>
      <c r="B9510" s="8" t="s">
        <v>86</v>
      </c>
      <c r="C9510" s="8"/>
      <c r="D9510" s="8"/>
      <c r="E9510" s="8"/>
    </row>
    <row r="9511" spans="1:5" x14ac:dyDescent="0.3">
      <c r="A9511" s="7">
        <v>2020</v>
      </c>
      <c r="B9511" s="8" t="s">
        <v>86</v>
      </c>
      <c r="C9511" s="8"/>
      <c r="D9511" s="8"/>
      <c r="E9511" s="8"/>
    </row>
    <row r="9512" spans="1:5" x14ac:dyDescent="0.3">
      <c r="A9512" s="7">
        <v>2021</v>
      </c>
      <c r="B9512" s="8" t="s">
        <v>86</v>
      </c>
      <c r="C9512" s="8"/>
      <c r="D9512" s="8"/>
      <c r="E9512" s="8"/>
    </row>
    <row r="9513" spans="1:5" x14ac:dyDescent="0.3">
      <c r="A9513" s="7">
        <v>2020</v>
      </c>
      <c r="B9513" s="8" t="s">
        <v>86</v>
      </c>
      <c r="C9513" s="8"/>
      <c r="D9513" s="8"/>
      <c r="E9513" s="8"/>
    </row>
    <row r="9514" spans="1:5" x14ac:dyDescent="0.3">
      <c r="A9514" s="7">
        <v>2019</v>
      </c>
      <c r="B9514" s="8" t="s">
        <v>86</v>
      </c>
      <c r="C9514" s="8"/>
      <c r="D9514" s="8"/>
      <c r="E9514" s="8"/>
    </row>
    <row r="9515" spans="1:5" x14ac:dyDescent="0.3">
      <c r="A9515" s="7">
        <v>2020</v>
      </c>
      <c r="B9515" s="8" t="s">
        <v>86</v>
      </c>
      <c r="C9515" s="8"/>
      <c r="D9515" s="8"/>
      <c r="E9515" s="8"/>
    </row>
    <row r="9516" spans="1:5" x14ac:dyDescent="0.3">
      <c r="A9516" s="7">
        <v>2020</v>
      </c>
      <c r="B9516" s="8" t="s">
        <v>86</v>
      </c>
      <c r="C9516" s="8"/>
      <c r="D9516" s="8"/>
      <c r="E9516" s="8"/>
    </row>
    <row r="9517" spans="1:5" x14ac:dyDescent="0.3">
      <c r="A9517" s="7">
        <v>2019</v>
      </c>
      <c r="B9517" s="8" t="s">
        <v>86</v>
      </c>
      <c r="C9517" s="8"/>
      <c r="D9517" s="8"/>
      <c r="E9517" s="8"/>
    </row>
    <row r="9518" spans="1:5" x14ac:dyDescent="0.3">
      <c r="A9518" s="7">
        <v>2016</v>
      </c>
      <c r="B9518" s="8" t="s">
        <v>86</v>
      </c>
      <c r="C9518" s="8"/>
      <c r="D9518" s="8"/>
      <c r="E9518" s="8"/>
    </row>
    <row r="9519" spans="1:5" x14ac:dyDescent="0.3">
      <c r="A9519" s="7">
        <v>2020</v>
      </c>
      <c r="B9519" s="8" t="s">
        <v>86</v>
      </c>
      <c r="C9519" s="8"/>
      <c r="D9519" s="8"/>
      <c r="E9519" s="8"/>
    </row>
    <row r="9520" spans="1:5" x14ac:dyDescent="0.3">
      <c r="A9520" s="7">
        <v>2013</v>
      </c>
      <c r="B9520" s="8" t="s">
        <v>86</v>
      </c>
      <c r="C9520" s="8"/>
      <c r="D9520" s="8"/>
      <c r="E9520" s="8"/>
    </row>
    <row r="9521" spans="1:5" x14ac:dyDescent="0.3">
      <c r="A9521" s="7">
        <v>2019</v>
      </c>
      <c r="B9521" s="8" t="s">
        <v>86</v>
      </c>
      <c r="C9521" s="8"/>
      <c r="D9521" s="8"/>
      <c r="E9521" s="8"/>
    </row>
    <row r="9522" spans="1:5" x14ac:dyDescent="0.3">
      <c r="A9522" s="7">
        <v>2020</v>
      </c>
      <c r="B9522" s="8" t="s">
        <v>86</v>
      </c>
      <c r="C9522" s="8"/>
      <c r="D9522" s="8"/>
      <c r="E9522" s="8"/>
    </row>
    <row r="9523" spans="1:5" x14ac:dyDescent="0.3">
      <c r="A9523" s="7">
        <v>2016</v>
      </c>
      <c r="B9523" s="8" t="s">
        <v>86</v>
      </c>
      <c r="C9523" s="8"/>
      <c r="D9523" s="8"/>
      <c r="E9523" s="8"/>
    </row>
    <row r="9524" spans="1:5" x14ac:dyDescent="0.3">
      <c r="A9524" s="7">
        <v>2019</v>
      </c>
      <c r="B9524" s="8" t="s">
        <v>86</v>
      </c>
      <c r="C9524" s="8"/>
      <c r="D9524" s="8"/>
      <c r="E9524" s="8"/>
    </row>
    <row r="9525" spans="1:5" x14ac:dyDescent="0.3">
      <c r="A9525" s="7">
        <v>2020</v>
      </c>
      <c r="B9525" s="8" t="s">
        <v>86</v>
      </c>
      <c r="C9525" s="8"/>
      <c r="D9525" s="8"/>
      <c r="E9525" s="8"/>
    </row>
    <row r="9526" spans="1:5" x14ac:dyDescent="0.3">
      <c r="A9526" s="7">
        <v>2020</v>
      </c>
      <c r="B9526" s="8" t="s">
        <v>86</v>
      </c>
      <c r="C9526" s="8"/>
      <c r="D9526" s="8"/>
      <c r="E9526" s="8"/>
    </row>
    <row r="9527" spans="1:5" x14ac:dyDescent="0.3">
      <c r="A9527" s="7">
        <v>2020</v>
      </c>
      <c r="B9527" s="8" t="s">
        <v>86</v>
      </c>
      <c r="C9527" s="8"/>
      <c r="D9527" s="8"/>
      <c r="E9527" s="8"/>
    </row>
    <row r="9528" spans="1:5" x14ac:dyDescent="0.3">
      <c r="A9528" s="7">
        <v>2013</v>
      </c>
      <c r="B9528" s="8" t="s">
        <v>86</v>
      </c>
      <c r="C9528" s="8"/>
      <c r="D9528" s="8"/>
      <c r="E9528" s="8"/>
    </row>
    <row r="9529" spans="1:5" x14ac:dyDescent="0.3">
      <c r="A9529" s="7">
        <v>2019</v>
      </c>
      <c r="B9529" s="8" t="s">
        <v>86</v>
      </c>
      <c r="C9529" s="8"/>
      <c r="D9529" s="8"/>
      <c r="E9529" s="8"/>
    </row>
    <row r="9530" spans="1:5" x14ac:dyDescent="0.3">
      <c r="A9530" s="7">
        <v>2020</v>
      </c>
      <c r="B9530" s="8" t="s">
        <v>86</v>
      </c>
      <c r="C9530" s="8"/>
      <c r="D9530" s="8"/>
      <c r="E9530" s="8"/>
    </row>
    <row r="9531" spans="1:5" x14ac:dyDescent="0.3">
      <c r="A9531" s="7">
        <v>2020</v>
      </c>
      <c r="B9531" s="8" t="s">
        <v>86</v>
      </c>
      <c r="C9531" s="8"/>
      <c r="D9531" s="8"/>
      <c r="E9531" s="8"/>
    </row>
    <row r="9532" spans="1:5" x14ac:dyDescent="0.3">
      <c r="A9532" s="7">
        <v>2013</v>
      </c>
      <c r="B9532" s="8" t="s">
        <v>86</v>
      </c>
      <c r="C9532" s="8"/>
      <c r="D9532" s="8"/>
      <c r="E9532" s="8"/>
    </row>
    <row r="9533" spans="1:5" x14ac:dyDescent="0.3">
      <c r="A9533" s="7">
        <v>2013</v>
      </c>
      <c r="B9533" s="8" t="s">
        <v>86</v>
      </c>
      <c r="C9533" s="8"/>
      <c r="D9533" s="8"/>
      <c r="E9533" s="8"/>
    </row>
    <row r="9534" spans="1:5" x14ac:dyDescent="0.3">
      <c r="A9534" s="7">
        <v>2011</v>
      </c>
      <c r="B9534" s="8" t="s">
        <v>86</v>
      </c>
      <c r="C9534" s="8"/>
      <c r="D9534" s="8"/>
      <c r="E9534" s="8"/>
    </row>
    <row r="9535" spans="1:5" x14ac:dyDescent="0.3">
      <c r="A9535" s="7">
        <v>2011</v>
      </c>
      <c r="B9535" s="8" t="s">
        <v>86</v>
      </c>
      <c r="C9535" s="8"/>
      <c r="D9535" s="8"/>
      <c r="E9535" s="8"/>
    </row>
    <row r="9536" spans="1:5" x14ac:dyDescent="0.3">
      <c r="A9536" s="7">
        <v>2013</v>
      </c>
      <c r="B9536" s="8" t="s">
        <v>86</v>
      </c>
      <c r="C9536" s="8"/>
      <c r="D9536" s="8"/>
      <c r="E9536" s="8"/>
    </row>
    <row r="9537" spans="1:5" x14ac:dyDescent="0.3">
      <c r="A9537" s="7">
        <v>2013</v>
      </c>
      <c r="B9537" s="8" t="s">
        <v>86</v>
      </c>
      <c r="C9537" s="8"/>
      <c r="D9537" s="8"/>
      <c r="E9537" s="8"/>
    </row>
    <row r="9538" spans="1:5" x14ac:dyDescent="0.3">
      <c r="A9538" s="7">
        <v>2019</v>
      </c>
      <c r="B9538" s="8" t="s">
        <v>86</v>
      </c>
      <c r="C9538" s="8"/>
      <c r="D9538" s="8"/>
      <c r="E9538" s="8"/>
    </row>
    <row r="9539" spans="1:5" x14ac:dyDescent="0.3">
      <c r="A9539" s="7">
        <v>2013</v>
      </c>
      <c r="B9539" s="8" t="s">
        <v>86</v>
      </c>
      <c r="C9539" s="8"/>
      <c r="D9539" s="8"/>
      <c r="E9539" s="8"/>
    </row>
    <row r="9540" spans="1:5" x14ac:dyDescent="0.3">
      <c r="A9540" s="7">
        <v>2020</v>
      </c>
      <c r="B9540" s="8" t="s">
        <v>86</v>
      </c>
      <c r="C9540" s="8"/>
      <c r="D9540" s="8"/>
      <c r="E9540" s="8"/>
    </row>
    <row r="9541" spans="1:5" x14ac:dyDescent="0.3">
      <c r="A9541" s="7">
        <v>2019</v>
      </c>
      <c r="B9541" s="8" t="s">
        <v>86</v>
      </c>
      <c r="C9541" s="8"/>
      <c r="D9541" s="8"/>
      <c r="E9541" s="8"/>
    </row>
    <row r="9542" spans="1:5" x14ac:dyDescent="0.3">
      <c r="A9542" s="7">
        <v>2020</v>
      </c>
      <c r="B9542" s="8" t="s">
        <v>86</v>
      </c>
      <c r="C9542" s="8"/>
      <c r="D9542" s="8"/>
      <c r="E9542" s="8"/>
    </row>
    <row r="9543" spans="1:5" x14ac:dyDescent="0.3">
      <c r="A9543" s="7">
        <v>2020</v>
      </c>
      <c r="B9543" s="8" t="s">
        <v>86</v>
      </c>
      <c r="C9543" s="8"/>
      <c r="D9543" s="8"/>
      <c r="E9543" s="8"/>
    </row>
    <row r="9544" spans="1:5" x14ac:dyDescent="0.3">
      <c r="A9544" s="7">
        <v>2021</v>
      </c>
      <c r="B9544" s="8" t="s">
        <v>86</v>
      </c>
      <c r="C9544" s="8"/>
      <c r="D9544" s="8"/>
      <c r="E9544" s="8"/>
    </row>
    <row r="9545" spans="1:5" x14ac:dyDescent="0.3">
      <c r="A9545" s="7">
        <v>2020</v>
      </c>
      <c r="B9545" s="8" t="s">
        <v>86</v>
      </c>
      <c r="C9545" s="8"/>
      <c r="D9545" s="8"/>
      <c r="E9545" s="8"/>
    </row>
    <row r="9546" spans="1:5" x14ac:dyDescent="0.3">
      <c r="A9546" s="7">
        <v>2021</v>
      </c>
      <c r="B9546" s="8" t="s">
        <v>86</v>
      </c>
      <c r="C9546" s="8"/>
      <c r="D9546" s="8"/>
      <c r="E9546" s="8"/>
    </row>
    <row r="9547" spans="1:5" x14ac:dyDescent="0.3">
      <c r="A9547" s="7">
        <v>2021</v>
      </c>
      <c r="B9547" s="8" t="s">
        <v>86</v>
      </c>
      <c r="C9547" s="8"/>
      <c r="D9547" s="8"/>
      <c r="E9547" s="8"/>
    </row>
    <row r="9548" spans="1:5" x14ac:dyDescent="0.3">
      <c r="A9548" s="7">
        <v>2020</v>
      </c>
      <c r="B9548" s="8" t="s">
        <v>86</v>
      </c>
      <c r="C9548" s="8"/>
      <c r="D9548" s="8"/>
      <c r="E9548" s="8"/>
    </row>
    <row r="9549" spans="1:5" x14ac:dyDescent="0.3">
      <c r="A9549" s="7">
        <v>2021</v>
      </c>
      <c r="B9549" s="8" t="s">
        <v>86</v>
      </c>
      <c r="C9549" s="8"/>
      <c r="D9549" s="8"/>
      <c r="E9549" s="8"/>
    </row>
    <row r="9550" spans="1:5" x14ac:dyDescent="0.3">
      <c r="A9550" s="7">
        <v>2021</v>
      </c>
      <c r="B9550" s="8" t="s">
        <v>86</v>
      </c>
      <c r="C9550" s="8"/>
      <c r="D9550" s="8"/>
      <c r="E9550" s="8"/>
    </row>
    <row r="9551" spans="1:5" x14ac:dyDescent="0.3">
      <c r="A9551" s="7">
        <v>2013</v>
      </c>
      <c r="B9551" s="8" t="s">
        <v>86</v>
      </c>
      <c r="C9551" s="8"/>
      <c r="D9551" s="8"/>
      <c r="E9551" s="8"/>
    </row>
    <row r="9552" spans="1:5" x14ac:dyDescent="0.3">
      <c r="A9552" s="7">
        <v>2014</v>
      </c>
      <c r="B9552" s="8" t="s">
        <v>86</v>
      </c>
      <c r="C9552" s="8"/>
      <c r="D9552" s="8"/>
      <c r="E9552" s="8"/>
    </row>
    <row r="9553" spans="1:5" x14ac:dyDescent="0.3">
      <c r="A9553" s="7">
        <v>2012</v>
      </c>
      <c r="B9553" s="8" t="s">
        <v>86</v>
      </c>
      <c r="C9553" s="8"/>
      <c r="D9553" s="8"/>
      <c r="E9553" s="8"/>
    </row>
    <row r="9554" spans="1:5" x14ac:dyDescent="0.3">
      <c r="A9554" s="7">
        <v>2012</v>
      </c>
      <c r="B9554" s="8" t="s">
        <v>86</v>
      </c>
      <c r="C9554" s="8"/>
      <c r="D9554" s="8"/>
      <c r="E9554" s="8"/>
    </row>
    <row r="9555" spans="1:5" x14ac:dyDescent="0.3">
      <c r="A9555" s="7">
        <v>2013</v>
      </c>
      <c r="B9555" s="8" t="s">
        <v>86</v>
      </c>
      <c r="C9555" s="8"/>
      <c r="D9555" s="8"/>
      <c r="E9555" s="8"/>
    </row>
    <row r="9556" spans="1:5" x14ac:dyDescent="0.3">
      <c r="A9556" s="7">
        <v>2014</v>
      </c>
      <c r="B9556" s="8" t="s">
        <v>86</v>
      </c>
      <c r="C9556" s="8"/>
      <c r="D9556" s="8"/>
      <c r="E9556" s="8"/>
    </row>
    <row r="9557" spans="1:5" x14ac:dyDescent="0.3">
      <c r="A9557" s="7">
        <v>2011</v>
      </c>
      <c r="B9557" s="8" t="s">
        <v>86</v>
      </c>
      <c r="C9557" s="8"/>
      <c r="D9557" s="8"/>
      <c r="E9557" s="8"/>
    </row>
    <row r="9558" spans="1:5" x14ac:dyDescent="0.3">
      <c r="A9558" s="7">
        <v>2013</v>
      </c>
      <c r="B9558" s="8" t="s">
        <v>86</v>
      </c>
      <c r="C9558" s="8"/>
      <c r="D9558" s="8"/>
      <c r="E9558" s="8"/>
    </row>
    <row r="9559" spans="1:5" x14ac:dyDescent="0.3">
      <c r="A9559" s="7">
        <v>2014</v>
      </c>
      <c r="B9559" s="8" t="s">
        <v>86</v>
      </c>
      <c r="C9559" s="8"/>
      <c r="D9559" s="8"/>
      <c r="E9559" s="8"/>
    </row>
    <row r="9560" spans="1:5" x14ac:dyDescent="0.3">
      <c r="A9560" s="7">
        <v>2017</v>
      </c>
      <c r="B9560" s="8" t="s">
        <v>86</v>
      </c>
      <c r="C9560" s="8"/>
      <c r="D9560" s="8"/>
      <c r="E9560" s="8"/>
    </row>
    <row r="9561" spans="1:5" x14ac:dyDescent="0.3">
      <c r="A9561" s="7">
        <v>2019</v>
      </c>
      <c r="B9561" s="8" t="s">
        <v>86</v>
      </c>
      <c r="C9561" s="8"/>
      <c r="D9561" s="8"/>
      <c r="E9561" s="8"/>
    </row>
    <row r="9562" spans="1:5" x14ac:dyDescent="0.3">
      <c r="A9562" s="7">
        <v>2020</v>
      </c>
      <c r="B9562" s="8" t="s">
        <v>86</v>
      </c>
      <c r="C9562" s="8"/>
      <c r="D9562" s="8"/>
      <c r="E9562" s="8"/>
    </row>
    <row r="9563" spans="1:5" x14ac:dyDescent="0.3">
      <c r="A9563" s="7">
        <v>2017</v>
      </c>
      <c r="B9563" s="8" t="s">
        <v>86</v>
      </c>
      <c r="C9563" s="8"/>
      <c r="D9563" s="8"/>
      <c r="E9563" s="8"/>
    </row>
    <row r="9564" spans="1:5" x14ac:dyDescent="0.3">
      <c r="A9564" s="7">
        <v>2019</v>
      </c>
      <c r="B9564" s="8" t="s">
        <v>86</v>
      </c>
      <c r="C9564" s="8"/>
      <c r="D9564" s="8"/>
      <c r="E9564" s="8"/>
    </row>
    <row r="9565" spans="1:5" x14ac:dyDescent="0.3">
      <c r="A9565" s="7">
        <v>2011</v>
      </c>
      <c r="B9565" s="8" t="s">
        <v>86</v>
      </c>
      <c r="C9565" s="8"/>
      <c r="D9565" s="8"/>
      <c r="E9565" s="8"/>
    </row>
    <row r="9566" spans="1:5" x14ac:dyDescent="0.3">
      <c r="A9566" s="7">
        <v>2016</v>
      </c>
      <c r="B9566" s="8" t="s">
        <v>86</v>
      </c>
      <c r="C9566" s="8"/>
      <c r="D9566" s="8"/>
      <c r="E9566" s="8"/>
    </row>
    <row r="9567" spans="1:5" x14ac:dyDescent="0.3">
      <c r="A9567" s="7">
        <v>2011</v>
      </c>
      <c r="B9567" s="8" t="s">
        <v>86</v>
      </c>
      <c r="C9567" s="8"/>
      <c r="D9567" s="8"/>
      <c r="E9567" s="8"/>
    </row>
    <row r="9568" spans="1:5" x14ac:dyDescent="0.3">
      <c r="A9568" s="7">
        <v>2011</v>
      </c>
      <c r="B9568" s="8" t="s">
        <v>86</v>
      </c>
      <c r="C9568" s="8"/>
      <c r="D9568" s="8"/>
      <c r="E9568" s="8"/>
    </row>
    <row r="9569" spans="1:5" x14ac:dyDescent="0.3">
      <c r="A9569" s="7">
        <v>2014</v>
      </c>
      <c r="B9569" s="8" t="s">
        <v>86</v>
      </c>
      <c r="C9569" s="8"/>
      <c r="D9569" s="8"/>
      <c r="E9569" s="8"/>
    </row>
    <row r="9570" spans="1:5" x14ac:dyDescent="0.3">
      <c r="A9570" s="7">
        <v>2014</v>
      </c>
      <c r="B9570" s="8" t="s">
        <v>86</v>
      </c>
      <c r="C9570" s="8"/>
      <c r="D9570" s="8"/>
      <c r="E9570" s="8"/>
    </row>
    <row r="9571" spans="1:5" x14ac:dyDescent="0.3">
      <c r="A9571" s="7">
        <v>2012</v>
      </c>
      <c r="B9571" s="8" t="s">
        <v>86</v>
      </c>
      <c r="C9571" s="8"/>
      <c r="D9571" s="8"/>
      <c r="E9571" s="8"/>
    </row>
    <row r="9572" spans="1:5" x14ac:dyDescent="0.3">
      <c r="A9572" s="7">
        <v>2011</v>
      </c>
      <c r="B9572" s="8" t="s">
        <v>86</v>
      </c>
      <c r="C9572" s="8"/>
      <c r="D9572" s="8"/>
      <c r="E9572" s="8"/>
    </row>
    <row r="9573" spans="1:5" x14ac:dyDescent="0.3">
      <c r="A9573" s="7">
        <v>2012</v>
      </c>
      <c r="B9573" s="8" t="s">
        <v>86</v>
      </c>
      <c r="C9573" s="8"/>
      <c r="D9573" s="8"/>
      <c r="E9573" s="8"/>
    </row>
    <row r="9574" spans="1:5" x14ac:dyDescent="0.3">
      <c r="A9574" s="7">
        <v>2012</v>
      </c>
      <c r="B9574" s="8" t="s">
        <v>86</v>
      </c>
      <c r="C9574" s="8"/>
      <c r="D9574" s="8"/>
      <c r="E9574" s="8"/>
    </row>
    <row r="9575" spans="1:5" x14ac:dyDescent="0.3">
      <c r="A9575" s="7">
        <v>2012</v>
      </c>
      <c r="B9575" s="8" t="s">
        <v>86</v>
      </c>
      <c r="C9575" s="8"/>
      <c r="D9575" s="8"/>
      <c r="E9575" s="8"/>
    </row>
    <row r="9576" spans="1:5" x14ac:dyDescent="0.3">
      <c r="A9576" s="7">
        <v>2012</v>
      </c>
      <c r="B9576" s="8" t="s">
        <v>86</v>
      </c>
      <c r="C9576" s="8"/>
      <c r="D9576" s="8"/>
      <c r="E9576" s="8"/>
    </row>
    <row r="9577" spans="1:5" x14ac:dyDescent="0.3">
      <c r="A9577" s="7">
        <v>2012</v>
      </c>
      <c r="B9577" s="8" t="s">
        <v>86</v>
      </c>
      <c r="C9577" s="8"/>
      <c r="D9577" s="8"/>
      <c r="E9577" s="8"/>
    </row>
    <row r="9578" spans="1:5" x14ac:dyDescent="0.3">
      <c r="A9578" s="7">
        <v>2014</v>
      </c>
      <c r="B9578" s="8" t="s">
        <v>86</v>
      </c>
      <c r="C9578" s="8"/>
      <c r="D9578" s="8"/>
      <c r="E9578" s="8"/>
    </row>
    <row r="9579" spans="1:5" x14ac:dyDescent="0.3">
      <c r="A9579" s="7">
        <v>2012</v>
      </c>
      <c r="B9579" s="8" t="s">
        <v>86</v>
      </c>
      <c r="C9579" s="8"/>
      <c r="D9579" s="8"/>
      <c r="E9579" s="8"/>
    </row>
    <row r="9580" spans="1:5" x14ac:dyDescent="0.3">
      <c r="A9580" s="7">
        <v>2012</v>
      </c>
      <c r="B9580" s="8" t="s">
        <v>86</v>
      </c>
      <c r="C9580" s="8"/>
      <c r="D9580" s="8"/>
      <c r="E9580" s="8"/>
    </row>
    <row r="9581" spans="1:5" x14ac:dyDescent="0.3">
      <c r="A9581" s="7">
        <v>2014</v>
      </c>
      <c r="B9581" s="8" t="s">
        <v>86</v>
      </c>
      <c r="C9581" s="8"/>
      <c r="D9581" s="8"/>
      <c r="E9581" s="8"/>
    </row>
    <row r="9582" spans="1:5" x14ac:dyDescent="0.3">
      <c r="A9582" s="7">
        <v>2012</v>
      </c>
      <c r="B9582" s="8" t="s">
        <v>86</v>
      </c>
      <c r="C9582" s="8"/>
      <c r="D9582" s="8"/>
      <c r="E9582" s="8"/>
    </row>
    <row r="9583" spans="1:5" x14ac:dyDescent="0.3">
      <c r="A9583" s="7">
        <v>2016</v>
      </c>
      <c r="B9583" s="8" t="s">
        <v>86</v>
      </c>
      <c r="C9583" s="8"/>
      <c r="D9583" s="8"/>
      <c r="E9583" s="8"/>
    </row>
    <row r="9584" spans="1:5" x14ac:dyDescent="0.3">
      <c r="A9584" s="7">
        <v>2016</v>
      </c>
      <c r="B9584" s="8" t="s">
        <v>86</v>
      </c>
      <c r="C9584" s="8"/>
      <c r="D9584" s="8"/>
      <c r="E9584" s="8"/>
    </row>
    <row r="9585" spans="1:5" x14ac:dyDescent="0.3">
      <c r="A9585" s="7">
        <v>2013</v>
      </c>
      <c r="B9585" s="8" t="s">
        <v>86</v>
      </c>
      <c r="C9585" s="8"/>
      <c r="D9585" s="8"/>
      <c r="E9585" s="8"/>
    </row>
    <row r="9586" spans="1:5" x14ac:dyDescent="0.3">
      <c r="A9586" s="7">
        <v>2013</v>
      </c>
      <c r="B9586" s="8" t="s">
        <v>86</v>
      </c>
      <c r="C9586" s="8"/>
      <c r="D9586" s="8"/>
      <c r="E9586" s="8"/>
    </row>
    <row r="9587" spans="1:5" x14ac:dyDescent="0.3">
      <c r="A9587" s="7">
        <v>2020</v>
      </c>
      <c r="B9587" s="8" t="s">
        <v>86</v>
      </c>
      <c r="C9587" s="8"/>
      <c r="D9587" s="8"/>
      <c r="E9587" s="8"/>
    </row>
    <row r="9588" spans="1:5" x14ac:dyDescent="0.3">
      <c r="A9588" s="7">
        <v>2020</v>
      </c>
      <c r="B9588" s="8" t="s">
        <v>86</v>
      </c>
      <c r="C9588" s="8"/>
      <c r="D9588" s="8"/>
      <c r="E9588" s="8"/>
    </row>
    <row r="9589" spans="1:5" x14ac:dyDescent="0.3">
      <c r="A9589" s="7">
        <v>2020</v>
      </c>
      <c r="B9589" s="8" t="s">
        <v>86</v>
      </c>
      <c r="C9589" s="8"/>
      <c r="D9589" s="8"/>
      <c r="E9589" s="8"/>
    </row>
    <row r="9590" spans="1:5" x14ac:dyDescent="0.3">
      <c r="A9590" s="7">
        <v>2020</v>
      </c>
      <c r="B9590" s="8" t="s">
        <v>86</v>
      </c>
      <c r="C9590" s="8"/>
      <c r="D9590" s="8"/>
      <c r="E9590" s="8"/>
    </row>
    <row r="9591" spans="1:5" x14ac:dyDescent="0.3">
      <c r="A9591" s="7">
        <v>2020</v>
      </c>
      <c r="B9591" s="8" t="s">
        <v>86</v>
      </c>
      <c r="C9591" s="8"/>
      <c r="D9591" s="8"/>
      <c r="E9591" s="8"/>
    </row>
    <row r="9592" spans="1:5" x14ac:dyDescent="0.3">
      <c r="A9592" s="7">
        <v>2020</v>
      </c>
      <c r="B9592" s="8" t="s">
        <v>86</v>
      </c>
      <c r="C9592" s="8"/>
      <c r="D9592" s="8"/>
      <c r="E9592" s="8"/>
    </row>
    <row r="9593" spans="1:5" x14ac:dyDescent="0.3">
      <c r="A9593" s="7">
        <v>2020</v>
      </c>
      <c r="B9593" s="8" t="s">
        <v>86</v>
      </c>
      <c r="C9593" s="8"/>
      <c r="D9593" s="8"/>
      <c r="E9593" s="8"/>
    </row>
    <row r="9594" spans="1:5" x14ac:dyDescent="0.3">
      <c r="A9594" s="7">
        <v>2020</v>
      </c>
      <c r="B9594" s="8" t="s">
        <v>86</v>
      </c>
      <c r="C9594" s="8"/>
      <c r="D9594" s="8"/>
      <c r="E9594" s="8"/>
    </row>
    <row r="9595" spans="1:5" x14ac:dyDescent="0.3">
      <c r="A9595" s="7">
        <v>2020</v>
      </c>
      <c r="B9595" s="8" t="s">
        <v>86</v>
      </c>
      <c r="C9595" s="8"/>
      <c r="D9595" s="8"/>
      <c r="E9595" s="8"/>
    </row>
    <row r="9596" spans="1:5" x14ac:dyDescent="0.3">
      <c r="A9596" s="7">
        <v>2020</v>
      </c>
      <c r="B9596" s="8" t="s">
        <v>86</v>
      </c>
      <c r="C9596" s="8"/>
      <c r="D9596" s="8"/>
      <c r="E9596" s="8"/>
    </row>
    <row r="9597" spans="1:5" x14ac:dyDescent="0.3">
      <c r="A9597" s="7">
        <v>2020</v>
      </c>
      <c r="B9597" s="8" t="s">
        <v>86</v>
      </c>
      <c r="C9597" s="8"/>
      <c r="D9597" s="8"/>
      <c r="E9597" s="8"/>
    </row>
    <row r="9598" spans="1:5" x14ac:dyDescent="0.3">
      <c r="A9598" s="7">
        <v>2020</v>
      </c>
      <c r="B9598" s="8" t="s">
        <v>86</v>
      </c>
      <c r="C9598" s="8"/>
      <c r="D9598" s="8"/>
      <c r="E9598" s="8"/>
    </row>
    <row r="9599" spans="1:5" x14ac:dyDescent="0.3">
      <c r="A9599" s="7">
        <v>2020</v>
      </c>
      <c r="B9599" s="8" t="s">
        <v>86</v>
      </c>
      <c r="C9599" s="8"/>
      <c r="D9599" s="8"/>
      <c r="E9599" s="8"/>
    </row>
    <row r="9600" spans="1:5" x14ac:dyDescent="0.3">
      <c r="A9600" s="7">
        <v>2020</v>
      </c>
      <c r="B9600" s="8" t="s">
        <v>86</v>
      </c>
      <c r="C9600" s="8"/>
      <c r="D9600" s="8"/>
      <c r="E9600" s="8"/>
    </row>
    <row r="9601" spans="1:5" x14ac:dyDescent="0.3">
      <c r="A9601" s="7">
        <v>2020</v>
      </c>
      <c r="B9601" s="8" t="s">
        <v>86</v>
      </c>
      <c r="C9601" s="8"/>
      <c r="D9601" s="8"/>
      <c r="E9601" s="8"/>
    </row>
    <row r="9602" spans="1:5" x14ac:dyDescent="0.3">
      <c r="A9602" s="7">
        <v>2020</v>
      </c>
      <c r="B9602" s="8" t="s">
        <v>86</v>
      </c>
      <c r="C9602" s="8"/>
      <c r="D9602" s="8"/>
      <c r="E9602" s="8"/>
    </row>
    <row r="9603" spans="1:5" x14ac:dyDescent="0.3">
      <c r="A9603" s="7">
        <v>2020</v>
      </c>
      <c r="B9603" s="8" t="s">
        <v>86</v>
      </c>
      <c r="C9603" s="8"/>
      <c r="D9603" s="8"/>
      <c r="E9603" s="8"/>
    </row>
    <row r="9604" spans="1:5" x14ac:dyDescent="0.3">
      <c r="A9604" s="7">
        <v>2020</v>
      </c>
      <c r="B9604" s="8" t="s">
        <v>86</v>
      </c>
      <c r="C9604" s="8"/>
      <c r="D9604" s="8"/>
      <c r="E9604" s="8"/>
    </row>
    <row r="9605" spans="1:5" x14ac:dyDescent="0.3">
      <c r="A9605" s="7">
        <v>2020</v>
      </c>
      <c r="B9605" s="8" t="s">
        <v>86</v>
      </c>
      <c r="C9605" s="8"/>
      <c r="D9605" s="8"/>
      <c r="E9605" s="8"/>
    </row>
    <row r="9606" spans="1:5" x14ac:dyDescent="0.3">
      <c r="A9606" s="7">
        <v>2020</v>
      </c>
      <c r="B9606" s="8" t="s">
        <v>86</v>
      </c>
      <c r="C9606" s="8"/>
      <c r="D9606" s="8"/>
      <c r="E9606" s="8"/>
    </row>
    <row r="9607" spans="1:5" x14ac:dyDescent="0.3">
      <c r="A9607" s="7">
        <v>2020</v>
      </c>
      <c r="B9607" s="8" t="s">
        <v>86</v>
      </c>
      <c r="C9607" s="8"/>
      <c r="D9607" s="8"/>
      <c r="E9607" s="8"/>
    </row>
    <row r="9608" spans="1:5" x14ac:dyDescent="0.3">
      <c r="A9608" s="7">
        <v>2020</v>
      </c>
      <c r="B9608" s="8" t="s">
        <v>86</v>
      </c>
      <c r="C9608" s="8"/>
      <c r="D9608" s="8"/>
      <c r="E9608" s="8"/>
    </row>
    <row r="9609" spans="1:5" x14ac:dyDescent="0.3">
      <c r="A9609" s="7">
        <v>2020</v>
      </c>
      <c r="B9609" s="8" t="s">
        <v>86</v>
      </c>
      <c r="C9609" s="8"/>
      <c r="D9609" s="8"/>
      <c r="E9609" s="8"/>
    </row>
    <row r="9610" spans="1:5" x14ac:dyDescent="0.3">
      <c r="A9610" s="7">
        <v>2011</v>
      </c>
      <c r="B9610" s="8" t="s">
        <v>86</v>
      </c>
      <c r="C9610" s="8"/>
      <c r="D9610" s="8"/>
      <c r="E9610" s="8"/>
    </row>
    <row r="9611" spans="1:5" x14ac:dyDescent="0.3">
      <c r="A9611" s="7">
        <v>2011</v>
      </c>
      <c r="B9611" s="8" t="s">
        <v>86</v>
      </c>
      <c r="C9611" s="8"/>
      <c r="D9611" s="8"/>
      <c r="E9611" s="8"/>
    </row>
    <row r="9612" spans="1:5" x14ac:dyDescent="0.3">
      <c r="A9612" s="7">
        <v>2019</v>
      </c>
      <c r="B9612" s="8" t="s">
        <v>86</v>
      </c>
      <c r="C9612" s="8"/>
      <c r="D9612" s="8"/>
      <c r="E9612" s="8"/>
    </row>
    <row r="9613" spans="1:5" x14ac:dyDescent="0.3">
      <c r="A9613" s="7">
        <v>2019</v>
      </c>
      <c r="B9613" s="8" t="s">
        <v>86</v>
      </c>
      <c r="C9613" s="8"/>
      <c r="D9613" s="8"/>
      <c r="E9613" s="8"/>
    </row>
    <row r="9614" spans="1:5" x14ac:dyDescent="0.3">
      <c r="A9614" s="7">
        <v>2021</v>
      </c>
      <c r="B9614" s="8" t="s">
        <v>86</v>
      </c>
      <c r="C9614" s="8"/>
      <c r="D9614" s="8"/>
      <c r="E9614" s="8"/>
    </row>
    <row r="9615" spans="1:5" x14ac:dyDescent="0.3">
      <c r="A9615" s="7">
        <v>2016</v>
      </c>
      <c r="B9615" s="8" t="s">
        <v>86</v>
      </c>
      <c r="C9615" s="8"/>
      <c r="D9615" s="8"/>
      <c r="E9615" s="8"/>
    </row>
    <row r="9616" spans="1:5" x14ac:dyDescent="0.3">
      <c r="A9616" s="7">
        <v>2018</v>
      </c>
      <c r="B9616" s="8" t="s">
        <v>86</v>
      </c>
      <c r="C9616" s="8"/>
      <c r="D9616" s="8"/>
      <c r="E9616" s="8"/>
    </row>
    <row r="9617" spans="1:5" x14ac:dyDescent="0.3">
      <c r="A9617" s="7">
        <v>2019</v>
      </c>
      <c r="B9617" s="8" t="s">
        <v>86</v>
      </c>
      <c r="C9617" s="8"/>
      <c r="D9617" s="8"/>
      <c r="E9617" s="8"/>
    </row>
    <row r="9618" spans="1:5" x14ac:dyDescent="0.3">
      <c r="A9618" s="7">
        <v>2021</v>
      </c>
      <c r="B9618" s="8" t="s">
        <v>86</v>
      </c>
      <c r="C9618" s="8"/>
      <c r="D9618" s="8"/>
      <c r="E9618" s="8"/>
    </row>
    <row r="9619" spans="1:5" x14ac:dyDescent="0.3">
      <c r="A9619" s="7">
        <v>2016</v>
      </c>
      <c r="B9619" s="8" t="s">
        <v>86</v>
      </c>
      <c r="C9619" s="8"/>
      <c r="D9619" s="8"/>
      <c r="E9619" s="8"/>
    </row>
    <row r="9620" spans="1:5" x14ac:dyDescent="0.3">
      <c r="A9620" s="7">
        <v>2016</v>
      </c>
      <c r="B9620" s="8" t="s">
        <v>86</v>
      </c>
      <c r="C9620" s="8"/>
      <c r="D9620" s="8"/>
      <c r="E9620" s="8"/>
    </row>
    <row r="9621" spans="1:5" x14ac:dyDescent="0.3">
      <c r="A9621" s="7">
        <v>2017</v>
      </c>
      <c r="B9621" s="8" t="s">
        <v>86</v>
      </c>
      <c r="C9621" s="8"/>
      <c r="D9621" s="8"/>
      <c r="E9621" s="8"/>
    </row>
    <row r="9622" spans="1:5" x14ac:dyDescent="0.3">
      <c r="A9622" s="7">
        <v>2018</v>
      </c>
      <c r="B9622" s="8" t="s">
        <v>86</v>
      </c>
      <c r="C9622" s="8"/>
      <c r="D9622" s="8"/>
      <c r="E9622" s="8"/>
    </row>
    <row r="9623" spans="1:5" x14ac:dyDescent="0.3">
      <c r="A9623" s="7">
        <v>2019</v>
      </c>
      <c r="B9623" s="8" t="s">
        <v>86</v>
      </c>
      <c r="C9623" s="8"/>
      <c r="D9623" s="8"/>
      <c r="E9623" s="8"/>
    </row>
    <row r="9624" spans="1:5" x14ac:dyDescent="0.3">
      <c r="A9624" s="7">
        <v>2021</v>
      </c>
      <c r="B9624" s="8" t="s">
        <v>86</v>
      </c>
      <c r="C9624" s="8"/>
      <c r="D9624" s="8"/>
      <c r="E9624" s="8"/>
    </row>
    <row r="9625" spans="1:5" x14ac:dyDescent="0.3">
      <c r="A9625" s="7">
        <v>2019</v>
      </c>
      <c r="B9625" s="8" t="s">
        <v>86</v>
      </c>
      <c r="C9625" s="8"/>
      <c r="D9625" s="8"/>
      <c r="E9625" s="8"/>
    </row>
    <row r="9626" spans="1:5" x14ac:dyDescent="0.3">
      <c r="A9626" s="7">
        <v>2021</v>
      </c>
      <c r="B9626" s="8" t="s">
        <v>86</v>
      </c>
      <c r="C9626" s="8"/>
      <c r="D9626" s="8"/>
      <c r="E9626" s="8"/>
    </row>
    <row r="9627" spans="1:5" x14ac:dyDescent="0.3">
      <c r="A9627" s="7">
        <v>2018</v>
      </c>
      <c r="B9627" s="8" t="s">
        <v>86</v>
      </c>
      <c r="C9627" s="8"/>
      <c r="D9627" s="8"/>
      <c r="E9627" s="8"/>
    </row>
    <row r="9628" spans="1:5" x14ac:dyDescent="0.3">
      <c r="A9628" s="7">
        <v>2019</v>
      </c>
      <c r="B9628" s="8" t="s">
        <v>86</v>
      </c>
      <c r="C9628" s="8"/>
      <c r="D9628" s="8"/>
      <c r="E9628" s="8"/>
    </row>
    <row r="9629" spans="1:5" x14ac:dyDescent="0.3">
      <c r="A9629" s="7">
        <v>2021</v>
      </c>
      <c r="B9629" s="8" t="s">
        <v>86</v>
      </c>
      <c r="C9629" s="8"/>
      <c r="D9629" s="8"/>
      <c r="E9629" s="8"/>
    </row>
    <row r="9630" spans="1:5" x14ac:dyDescent="0.3">
      <c r="A9630" s="7">
        <v>2017</v>
      </c>
      <c r="B9630" s="8" t="s">
        <v>86</v>
      </c>
      <c r="C9630" s="8"/>
      <c r="D9630" s="8"/>
      <c r="E9630" s="8"/>
    </row>
    <row r="9631" spans="1:5" x14ac:dyDescent="0.3">
      <c r="A9631" s="7">
        <v>2017</v>
      </c>
      <c r="B9631" s="8" t="s">
        <v>86</v>
      </c>
      <c r="C9631" s="8"/>
      <c r="D9631" s="8"/>
      <c r="E9631" s="8"/>
    </row>
    <row r="9632" spans="1:5" x14ac:dyDescent="0.3">
      <c r="A9632" s="7">
        <v>2017</v>
      </c>
      <c r="B9632" s="8" t="s">
        <v>86</v>
      </c>
      <c r="C9632" s="8"/>
      <c r="D9632" s="8"/>
      <c r="E9632" s="8"/>
    </row>
    <row r="9633" spans="1:5" x14ac:dyDescent="0.3">
      <c r="A9633" s="7">
        <v>2017</v>
      </c>
      <c r="B9633" s="8" t="s">
        <v>86</v>
      </c>
      <c r="C9633" s="8"/>
      <c r="D9633" s="8"/>
      <c r="E9633" s="8"/>
    </row>
    <row r="9634" spans="1:5" x14ac:dyDescent="0.3">
      <c r="A9634" s="7">
        <v>2016</v>
      </c>
      <c r="B9634" s="8" t="s">
        <v>86</v>
      </c>
      <c r="C9634" s="8"/>
      <c r="D9634" s="8"/>
      <c r="E9634" s="8"/>
    </row>
    <row r="9635" spans="1:5" x14ac:dyDescent="0.3">
      <c r="A9635" s="7">
        <v>2019</v>
      </c>
      <c r="B9635" s="8" t="s">
        <v>86</v>
      </c>
      <c r="C9635" s="8"/>
      <c r="D9635" s="8"/>
      <c r="E9635" s="8"/>
    </row>
    <row r="9636" spans="1:5" x14ac:dyDescent="0.3">
      <c r="A9636" s="7">
        <v>2021</v>
      </c>
      <c r="B9636" s="8" t="s">
        <v>86</v>
      </c>
      <c r="C9636" s="8"/>
      <c r="D9636" s="8"/>
      <c r="E9636" s="8"/>
    </row>
    <row r="9637" spans="1:5" x14ac:dyDescent="0.3">
      <c r="A9637" s="7">
        <v>2016</v>
      </c>
      <c r="B9637" s="8" t="s">
        <v>86</v>
      </c>
      <c r="C9637" s="8"/>
      <c r="D9637" s="8"/>
      <c r="E9637" s="8"/>
    </row>
    <row r="9638" spans="1:5" x14ac:dyDescent="0.3">
      <c r="A9638" s="7">
        <v>2016</v>
      </c>
      <c r="B9638" s="8" t="s">
        <v>86</v>
      </c>
      <c r="C9638" s="8"/>
      <c r="D9638" s="8"/>
      <c r="E9638" s="8"/>
    </row>
    <row r="9639" spans="1:5" x14ac:dyDescent="0.3">
      <c r="A9639" s="7">
        <v>2017</v>
      </c>
      <c r="B9639" s="8" t="s">
        <v>86</v>
      </c>
      <c r="C9639" s="8"/>
      <c r="D9639" s="8"/>
      <c r="E9639" s="8"/>
    </row>
    <row r="9640" spans="1:5" x14ac:dyDescent="0.3">
      <c r="A9640" s="7">
        <v>2017</v>
      </c>
      <c r="B9640" s="8" t="s">
        <v>86</v>
      </c>
      <c r="C9640" s="8"/>
      <c r="D9640" s="8"/>
      <c r="E9640" s="8"/>
    </row>
    <row r="9641" spans="1:5" x14ac:dyDescent="0.3">
      <c r="A9641" s="7">
        <v>2019</v>
      </c>
      <c r="B9641" s="8" t="s">
        <v>86</v>
      </c>
      <c r="C9641" s="8"/>
      <c r="D9641" s="8"/>
      <c r="E9641" s="8"/>
    </row>
    <row r="9642" spans="1:5" x14ac:dyDescent="0.3">
      <c r="A9642" s="7">
        <v>2021</v>
      </c>
      <c r="B9642" s="8" t="s">
        <v>86</v>
      </c>
      <c r="C9642" s="8"/>
      <c r="D9642" s="8"/>
      <c r="E9642" s="8"/>
    </row>
    <row r="9643" spans="1:5" x14ac:dyDescent="0.3">
      <c r="A9643" s="7">
        <v>2017</v>
      </c>
      <c r="B9643" s="8" t="s">
        <v>86</v>
      </c>
      <c r="C9643" s="8"/>
      <c r="D9643" s="8"/>
      <c r="E9643" s="8"/>
    </row>
    <row r="9644" spans="1:5" x14ac:dyDescent="0.3">
      <c r="A9644" s="7">
        <v>2021</v>
      </c>
      <c r="B9644" s="8" t="s">
        <v>86</v>
      </c>
      <c r="C9644" s="8"/>
      <c r="D9644" s="8"/>
      <c r="E9644" s="8"/>
    </row>
    <row r="9645" spans="1:5" x14ac:dyDescent="0.3">
      <c r="A9645" s="7">
        <v>2021</v>
      </c>
      <c r="B9645" s="8" t="s">
        <v>86</v>
      </c>
      <c r="C9645" s="8"/>
      <c r="D9645" s="8"/>
      <c r="E9645" s="8"/>
    </row>
    <row r="9646" spans="1:5" x14ac:dyDescent="0.3">
      <c r="A9646" s="7">
        <v>2018</v>
      </c>
      <c r="B9646" s="8" t="s">
        <v>86</v>
      </c>
      <c r="C9646" s="8"/>
      <c r="D9646" s="8"/>
      <c r="E9646" s="8"/>
    </row>
    <row r="9647" spans="1:5" x14ac:dyDescent="0.3">
      <c r="A9647" s="7">
        <v>2019</v>
      </c>
      <c r="B9647" s="8" t="s">
        <v>86</v>
      </c>
      <c r="C9647" s="8"/>
      <c r="D9647" s="8"/>
      <c r="E9647" s="8"/>
    </row>
    <row r="9648" spans="1:5" x14ac:dyDescent="0.3">
      <c r="A9648" s="7">
        <v>2021</v>
      </c>
      <c r="B9648" s="8" t="s">
        <v>86</v>
      </c>
      <c r="C9648" s="8"/>
      <c r="D9648" s="8"/>
      <c r="E9648" s="8"/>
    </row>
    <row r="9649" spans="1:5" x14ac:dyDescent="0.3">
      <c r="A9649" s="7">
        <v>2017</v>
      </c>
      <c r="B9649" s="8" t="s">
        <v>86</v>
      </c>
      <c r="C9649" s="8"/>
      <c r="D9649" s="8"/>
      <c r="E9649" s="8"/>
    </row>
    <row r="9650" spans="1:5" x14ac:dyDescent="0.3">
      <c r="A9650" s="7">
        <v>2017</v>
      </c>
      <c r="B9650" s="8" t="s">
        <v>86</v>
      </c>
      <c r="C9650" s="8"/>
      <c r="D9650" s="8"/>
      <c r="E9650" s="8"/>
    </row>
    <row r="9651" spans="1:5" x14ac:dyDescent="0.3">
      <c r="A9651" s="7">
        <v>2017</v>
      </c>
      <c r="B9651" s="8" t="s">
        <v>86</v>
      </c>
      <c r="C9651" s="8"/>
      <c r="D9651" s="8"/>
      <c r="E9651" s="8"/>
    </row>
    <row r="9652" spans="1:5" x14ac:dyDescent="0.3">
      <c r="A9652" s="7">
        <v>2019</v>
      </c>
      <c r="B9652" s="8" t="s">
        <v>86</v>
      </c>
      <c r="C9652" s="8"/>
      <c r="D9652" s="8"/>
      <c r="E9652" s="8"/>
    </row>
    <row r="9653" spans="1:5" x14ac:dyDescent="0.3">
      <c r="A9653" s="7">
        <v>2021</v>
      </c>
      <c r="B9653" s="8" t="s">
        <v>86</v>
      </c>
      <c r="C9653" s="8"/>
      <c r="D9653" s="8"/>
      <c r="E9653" s="8"/>
    </row>
    <row r="9654" spans="1:5" x14ac:dyDescent="0.3">
      <c r="A9654" s="7">
        <v>2019</v>
      </c>
      <c r="B9654" s="8" t="s">
        <v>86</v>
      </c>
      <c r="C9654" s="8"/>
      <c r="D9654" s="8"/>
      <c r="E9654" s="8"/>
    </row>
    <row r="9655" spans="1:5" x14ac:dyDescent="0.3">
      <c r="A9655" s="7">
        <v>2021</v>
      </c>
      <c r="B9655" s="8" t="s">
        <v>86</v>
      </c>
      <c r="C9655" s="8"/>
      <c r="D9655" s="8"/>
      <c r="E9655" s="8"/>
    </row>
    <row r="9656" spans="1:5" x14ac:dyDescent="0.3">
      <c r="A9656" s="7">
        <v>2017</v>
      </c>
      <c r="B9656" s="8" t="s">
        <v>86</v>
      </c>
      <c r="C9656" s="8"/>
      <c r="D9656" s="8"/>
      <c r="E9656" s="8"/>
    </row>
    <row r="9657" spans="1:5" x14ac:dyDescent="0.3">
      <c r="A9657" s="7">
        <v>2017</v>
      </c>
      <c r="B9657" s="8" t="s">
        <v>86</v>
      </c>
      <c r="C9657" s="8"/>
      <c r="D9657" s="8"/>
      <c r="E9657" s="8"/>
    </row>
    <row r="9658" spans="1:5" x14ac:dyDescent="0.3">
      <c r="A9658" s="7">
        <v>2017</v>
      </c>
      <c r="B9658" s="8" t="s">
        <v>86</v>
      </c>
      <c r="C9658" s="8"/>
      <c r="D9658" s="8"/>
      <c r="E9658" s="8"/>
    </row>
    <row r="9659" spans="1:5" x14ac:dyDescent="0.3">
      <c r="A9659" s="7">
        <v>2016</v>
      </c>
      <c r="B9659" s="8" t="s">
        <v>86</v>
      </c>
      <c r="C9659" s="8"/>
      <c r="D9659" s="8"/>
      <c r="E9659" s="8"/>
    </row>
    <row r="9660" spans="1:5" x14ac:dyDescent="0.3">
      <c r="A9660" s="7">
        <v>2019</v>
      </c>
      <c r="B9660" s="8" t="s">
        <v>86</v>
      </c>
      <c r="C9660" s="8"/>
      <c r="D9660" s="8"/>
      <c r="E9660" s="8"/>
    </row>
    <row r="9661" spans="1:5" x14ac:dyDescent="0.3">
      <c r="A9661" s="7">
        <v>2021</v>
      </c>
      <c r="B9661" s="8" t="s">
        <v>86</v>
      </c>
      <c r="C9661" s="8"/>
      <c r="D9661" s="8"/>
      <c r="E9661" s="8"/>
    </row>
    <row r="9662" spans="1:5" x14ac:dyDescent="0.3">
      <c r="A9662" s="7">
        <v>2019</v>
      </c>
      <c r="B9662" s="8" t="s">
        <v>86</v>
      </c>
      <c r="C9662" s="8"/>
      <c r="D9662" s="8"/>
      <c r="E9662" s="8"/>
    </row>
    <row r="9663" spans="1:5" x14ac:dyDescent="0.3">
      <c r="A9663" s="7">
        <v>2021</v>
      </c>
      <c r="B9663" s="8" t="s">
        <v>86</v>
      </c>
      <c r="C9663" s="8"/>
      <c r="D9663" s="8"/>
      <c r="E9663" s="8"/>
    </row>
    <row r="9664" spans="1:5" x14ac:dyDescent="0.3">
      <c r="A9664" s="7">
        <v>2016</v>
      </c>
      <c r="B9664" s="8" t="s">
        <v>86</v>
      </c>
      <c r="C9664" s="8"/>
      <c r="D9664" s="8"/>
      <c r="E9664" s="8"/>
    </row>
    <row r="9665" spans="1:5" x14ac:dyDescent="0.3">
      <c r="A9665" s="7">
        <v>2019</v>
      </c>
      <c r="B9665" s="8" t="s">
        <v>86</v>
      </c>
      <c r="C9665" s="8"/>
      <c r="D9665" s="8"/>
      <c r="E9665" s="8"/>
    </row>
    <row r="9666" spans="1:5" x14ac:dyDescent="0.3">
      <c r="A9666" s="7">
        <v>2021</v>
      </c>
      <c r="B9666" s="8" t="s">
        <v>86</v>
      </c>
      <c r="C9666" s="8"/>
      <c r="D9666" s="8"/>
      <c r="E9666" s="8"/>
    </row>
    <row r="9667" spans="1:5" x14ac:dyDescent="0.3">
      <c r="A9667" s="7">
        <v>2019</v>
      </c>
      <c r="B9667" s="8" t="s">
        <v>86</v>
      </c>
      <c r="C9667" s="8"/>
      <c r="D9667" s="8"/>
      <c r="E9667" s="8"/>
    </row>
    <row r="9668" spans="1:5" x14ac:dyDescent="0.3">
      <c r="A9668" s="7">
        <v>2020</v>
      </c>
      <c r="B9668" s="8" t="s">
        <v>86</v>
      </c>
      <c r="C9668" s="8"/>
      <c r="D9668" s="8"/>
      <c r="E9668" s="8"/>
    </row>
    <row r="9669" spans="1:5" x14ac:dyDescent="0.3">
      <c r="A9669" s="7">
        <v>2021</v>
      </c>
      <c r="B9669" s="8" t="s">
        <v>86</v>
      </c>
      <c r="C9669" s="8"/>
      <c r="D9669" s="8"/>
      <c r="E9669" s="8"/>
    </row>
    <row r="9670" spans="1:5" x14ac:dyDescent="0.3">
      <c r="A9670" s="7">
        <v>2017</v>
      </c>
      <c r="B9670" s="8" t="s">
        <v>86</v>
      </c>
      <c r="C9670" s="8"/>
      <c r="D9670" s="8"/>
      <c r="E9670" s="8"/>
    </row>
    <row r="9671" spans="1:5" x14ac:dyDescent="0.3">
      <c r="A9671" s="7">
        <v>2017</v>
      </c>
      <c r="B9671" s="8" t="s">
        <v>86</v>
      </c>
      <c r="C9671" s="8"/>
      <c r="D9671" s="8"/>
      <c r="E9671" s="8"/>
    </row>
    <row r="9672" spans="1:5" x14ac:dyDescent="0.3">
      <c r="A9672" s="7">
        <v>2016</v>
      </c>
      <c r="B9672" s="8" t="s">
        <v>86</v>
      </c>
      <c r="C9672" s="8"/>
      <c r="D9672" s="8"/>
      <c r="E9672" s="8"/>
    </row>
    <row r="9673" spans="1:5" x14ac:dyDescent="0.3">
      <c r="A9673" s="7">
        <v>2016</v>
      </c>
      <c r="B9673" s="8" t="s">
        <v>86</v>
      </c>
      <c r="C9673" s="8"/>
      <c r="D9673" s="8"/>
      <c r="E9673" s="8"/>
    </row>
    <row r="9674" spans="1:5" x14ac:dyDescent="0.3">
      <c r="A9674" s="7">
        <v>2017</v>
      </c>
      <c r="B9674" s="8" t="s">
        <v>86</v>
      </c>
      <c r="C9674" s="8"/>
      <c r="D9674" s="8"/>
      <c r="E9674" s="8"/>
    </row>
    <row r="9675" spans="1:5" x14ac:dyDescent="0.3">
      <c r="A9675" s="7">
        <v>2017</v>
      </c>
      <c r="B9675" s="8" t="s">
        <v>86</v>
      </c>
      <c r="C9675" s="8"/>
      <c r="D9675" s="8"/>
      <c r="E9675" s="8"/>
    </row>
    <row r="9676" spans="1:5" x14ac:dyDescent="0.3">
      <c r="A9676" s="7">
        <v>2011</v>
      </c>
      <c r="B9676" s="8" t="s">
        <v>86</v>
      </c>
      <c r="C9676" s="8"/>
      <c r="D9676" s="8"/>
      <c r="E9676" s="8"/>
    </row>
    <row r="9677" spans="1:5" x14ac:dyDescent="0.3">
      <c r="A9677" s="7">
        <v>2012</v>
      </c>
      <c r="B9677" s="8" t="s">
        <v>86</v>
      </c>
      <c r="C9677" s="8"/>
      <c r="D9677" s="8"/>
      <c r="E9677" s="8"/>
    </row>
    <row r="9678" spans="1:5" x14ac:dyDescent="0.3">
      <c r="A9678" s="7">
        <v>2013</v>
      </c>
      <c r="B9678" s="8" t="s">
        <v>86</v>
      </c>
      <c r="C9678" s="8"/>
      <c r="D9678" s="8"/>
      <c r="E9678" s="8"/>
    </row>
    <row r="9679" spans="1:5" x14ac:dyDescent="0.3">
      <c r="A9679" s="7">
        <v>2014</v>
      </c>
      <c r="B9679" s="8" t="s">
        <v>86</v>
      </c>
      <c r="C9679" s="8"/>
      <c r="D9679" s="8"/>
      <c r="E9679" s="8"/>
    </row>
    <row r="9680" spans="1:5" x14ac:dyDescent="0.3">
      <c r="A9680" s="7">
        <v>2015</v>
      </c>
      <c r="B9680" s="8" t="s">
        <v>86</v>
      </c>
      <c r="C9680" s="8"/>
      <c r="D9680" s="8"/>
      <c r="E9680" s="8"/>
    </row>
    <row r="9681" spans="1:5" x14ac:dyDescent="0.3">
      <c r="A9681" s="7">
        <v>2016</v>
      </c>
      <c r="B9681" s="8" t="s">
        <v>86</v>
      </c>
      <c r="C9681" s="8"/>
      <c r="D9681" s="8"/>
      <c r="E9681" s="8"/>
    </row>
    <row r="9682" spans="1:5" x14ac:dyDescent="0.3">
      <c r="A9682" s="7">
        <v>2017</v>
      </c>
      <c r="B9682" s="8" t="s">
        <v>86</v>
      </c>
      <c r="C9682" s="8"/>
      <c r="D9682" s="8"/>
      <c r="E9682" s="8"/>
    </row>
    <row r="9683" spans="1:5" x14ac:dyDescent="0.3">
      <c r="A9683" s="7">
        <v>2018</v>
      </c>
      <c r="B9683" s="8" t="s">
        <v>86</v>
      </c>
      <c r="C9683" s="8"/>
      <c r="D9683" s="8"/>
      <c r="E9683" s="8"/>
    </row>
    <row r="9684" spans="1:5" x14ac:dyDescent="0.3">
      <c r="A9684" s="7">
        <v>2019</v>
      </c>
      <c r="B9684" s="8" t="s">
        <v>86</v>
      </c>
      <c r="C9684" s="8"/>
      <c r="D9684" s="8"/>
      <c r="E9684" s="8"/>
    </row>
    <row r="9685" spans="1:5" x14ac:dyDescent="0.3">
      <c r="A9685" s="7">
        <v>2020</v>
      </c>
      <c r="B9685" s="8" t="s">
        <v>86</v>
      </c>
      <c r="C9685" s="8"/>
      <c r="D9685" s="8"/>
      <c r="E9685" s="8"/>
    </row>
    <row r="9686" spans="1:5" x14ac:dyDescent="0.3">
      <c r="A9686" s="7">
        <v>2021</v>
      </c>
      <c r="B9686" s="8" t="s">
        <v>86</v>
      </c>
      <c r="C9686" s="8"/>
      <c r="D9686" s="8"/>
      <c r="E9686" s="8"/>
    </row>
    <row r="9687" spans="1:5" x14ac:dyDescent="0.3">
      <c r="A9687" s="7">
        <v>2014</v>
      </c>
      <c r="B9687" s="8" t="s">
        <v>86</v>
      </c>
      <c r="C9687" s="8"/>
      <c r="D9687" s="8"/>
      <c r="E9687" s="8"/>
    </row>
    <row r="9688" spans="1:5" x14ac:dyDescent="0.3">
      <c r="A9688" s="7">
        <v>2012</v>
      </c>
      <c r="B9688" s="8" t="s">
        <v>86</v>
      </c>
      <c r="C9688" s="8"/>
      <c r="D9688" s="8"/>
      <c r="E9688" s="8"/>
    </row>
    <row r="9689" spans="1:5" x14ac:dyDescent="0.3">
      <c r="A9689" s="7">
        <v>2013</v>
      </c>
      <c r="B9689" s="8" t="s">
        <v>86</v>
      </c>
      <c r="C9689" s="8"/>
      <c r="D9689" s="8"/>
      <c r="E9689" s="8"/>
    </row>
    <row r="9690" spans="1:5" x14ac:dyDescent="0.3">
      <c r="A9690" s="7">
        <v>2014</v>
      </c>
      <c r="B9690" s="8" t="s">
        <v>86</v>
      </c>
      <c r="C9690" s="8"/>
      <c r="D9690" s="8"/>
      <c r="E9690" s="8"/>
    </row>
    <row r="9691" spans="1:5" x14ac:dyDescent="0.3">
      <c r="A9691" s="7">
        <v>2015</v>
      </c>
      <c r="B9691" s="8" t="s">
        <v>86</v>
      </c>
      <c r="C9691" s="8"/>
      <c r="D9691" s="8"/>
      <c r="E9691" s="8"/>
    </row>
    <row r="9692" spans="1:5" x14ac:dyDescent="0.3">
      <c r="A9692" s="7">
        <v>2016</v>
      </c>
      <c r="B9692" s="8" t="s">
        <v>86</v>
      </c>
      <c r="C9692" s="8"/>
      <c r="D9692" s="8"/>
      <c r="E9692" s="8"/>
    </row>
    <row r="9693" spans="1:5" x14ac:dyDescent="0.3">
      <c r="A9693" s="7">
        <v>2016</v>
      </c>
      <c r="B9693" s="8" t="s">
        <v>86</v>
      </c>
      <c r="C9693" s="8"/>
      <c r="D9693" s="8"/>
      <c r="E9693" s="8"/>
    </row>
    <row r="9694" spans="1:5" x14ac:dyDescent="0.3">
      <c r="A9694" s="7">
        <v>2017</v>
      </c>
      <c r="B9694" s="8" t="s">
        <v>86</v>
      </c>
      <c r="C9694" s="8"/>
      <c r="D9694" s="8"/>
      <c r="E9694" s="8"/>
    </row>
    <row r="9695" spans="1:5" x14ac:dyDescent="0.3">
      <c r="A9695" s="7">
        <v>2018</v>
      </c>
      <c r="B9695" s="8" t="s">
        <v>86</v>
      </c>
      <c r="C9695" s="8"/>
      <c r="D9695" s="8"/>
      <c r="E9695" s="8"/>
    </row>
    <row r="9696" spans="1:5" x14ac:dyDescent="0.3">
      <c r="A9696" s="7">
        <v>2011</v>
      </c>
      <c r="B9696" s="8" t="s">
        <v>86</v>
      </c>
      <c r="C9696" s="8"/>
      <c r="D9696" s="8"/>
      <c r="E9696" s="8"/>
    </row>
    <row r="9697" spans="1:5" x14ac:dyDescent="0.3">
      <c r="A9697" s="7">
        <v>2012</v>
      </c>
      <c r="B9697" s="8" t="s">
        <v>86</v>
      </c>
      <c r="C9697" s="8"/>
      <c r="D9697" s="8"/>
      <c r="E9697" s="8"/>
    </row>
    <row r="9698" spans="1:5" x14ac:dyDescent="0.3">
      <c r="A9698" s="7">
        <v>2013</v>
      </c>
      <c r="B9698" s="8" t="s">
        <v>86</v>
      </c>
      <c r="C9698" s="8"/>
      <c r="D9698" s="8"/>
      <c r="E9698" s="8"/>
    </row>
    <row r="9699" spans="1:5" x14ac:dyDescent="0.3">
      <c r="A9699" s="7">
        <v>2014</v>
      </c>
      <c r="B9699" s="8" t="s">
        <v>86</v>
      </c>
      <c r="C9699" s="8"/>
      <c r="D9699" s="8"/>
      <c r="E9699" s="8"/>
    </row>
    <row r="9700" spans="1:5" x14ac:dyDescent="0.3">
      <c r="A9700" s="7">
        <v>2015</v>
      </c>
      <c r="B9700" s="8" t="s">
        <v>86</v>
      </c>
      <c r="C9700" s="8"/>
      <c r="D9700" s="8"/>
      <c r="E9700" s="8"/>
    </row>
    <row r="9701" spans="1:5" x14ac:dyDescent="0.3">
      <c r="A9701" s="7">
        <v>2016</v>
      </c>
      <c r="B9701" s="8" t="s">
        <v>86</v>
      </c>
      <c r="C9701" s="8"/>
      <c r="D9701" s="8"/>
      <c r="E9701" s="8"/>
    </row>
    <row r="9702" spans="1:5" x14ac:dyDescent="0.3">
      <c r="A9702" s="7">
        <v>2017</v>
      </c>
      <c r="B9702" s="8" t="s">
        <v>86</v>
      </c>
      <c r="C9702" s="8"/>
      <c r="D9702" s="8"/>
      <c r="E9702" s="8"/>
    </row>
    <row r="9703" spans="1:5" x14ac:dyDescent="0.3">
      <c r="A9703" s="7">
        <v>2018</v>
      </c>
      <c r="B9703" s="8" t="s">
        <v>86</v>
      </c>
      <c r="C9703" s="8"/>
      <c r="D9703" s="8"/>
      <c r="E9703" s="8"/>
    </row>
    <row r="9704" spans="1:5" x14ac:dyDescent="0.3">
      <c r="A9704" s="7">
        <v>2019</v>
      </c>
      <c r="B9704" s="8" t="s">
        <v>86</v>
      </c>
      <c r="C9704" s="8"/>
      <c r="D9704" s="8"/>
      <c r="E9704" s="8"/>
    </row>
    <row r="9705" spans="1:5" x14ac:dyDescent="0.3">
      <c r="A9705" s="7">
        <v>2022</v>
      </c>
      <c r="B9705" s="8" t="s">
        <v>86</v>
      </c>
      <c r="C9705" s="8"/>
      <c r="D9705" s="8"/>
      <c r="E9705" s="8"/>
    </row>
    <row r="9706" spans="1:5" x14ac:dyDescent="0.3">
      <c r="A9706" s="7">
        <v>2021</v>
      </c>
      <c r="B9706" s="8" t="s">
        <v>86</v>
      </c>
      <c r="C9706" s="8"/>
      <c r="D9706" s="8"/>
      <c r="E9706" s="8"/>
    </row>
    <row r="9707" spans="1:5" x14ac:dyDescent="0.3">
      <c r="A9707" s="7">
        <v>2012</v>
      </c>
      <c r="B9707" s="8" t="s">
        <v>86</v>
      </c>
      <c r="C9707" s="8"/>
      <c r="D9707" s="8"/>
      <c r="E9707" s="8"/>
    </row>
    <row r="9708" spans="1:5" x14ac:dyDescent="0.3">
      <c r="A9708" s="7">
        <v>2013</v>
      </c>
      <c r="B9708" s="8" t="s">
        <v>86</v>
      </c>
      <c r="C9708" s="8"/>
      <c r="D9708" s="8"/>
      <c r="E9708" s="8"/>
    </row>
    <row r="9709" spans="1:5" x14ac:dyDescent="0.3">
      <c r="A9709" s="7">
        <v>2016</v>
      </c>
      <c r="B9709" s="8" t="s">
        <v>86</v>
      </c>
      <c r="C9709" s="8"/>
      <c r="D9709" s="8"/>
      <c r="E9709" s="8"/>
    </row>
    <row r="9710" spans="1:5" x14ac:dyDescent="0.3">
      <c r="A9710" s="7">
        <v>2017</v>
      </c>
      <c r="B9710" s="8" t="s">
        <v>86</v>
      </c>
      <c r="C9710" s="8"/>
      <c r="D9710" s="8"/>
      <c r="E9710" s="8"/>
    </row>
    <row r="9711" spans="1:5" x14ac:dyDescent="0.3">
      <c r="A9711" s="7">
        <v>2018</v>
      </c>
      <c r="B9711" s="8" t="s">
        <v>86</v>
      </c>
      <c r="C9711" s="8"/>
      <c r="D9711" s="8"/>
      <c r="E9711" s="8"/>
    </row>
    <row r="9712" spans="1:5" x14ac:dyDescent="0.3">
      <c r="A9712" s="7">
        <v>2019</v>
      </c>
      <c r="B9712" s="8" t="s">
        <v>86</v>
      </c>
      <c r="C9712" s="8"/>
      <c r="D9712" s="8"/>
      <c r="E9712" s="8"/>
    </row>
    <row r="9713" spans="1:5" x14ac:dyDescent="0.3">
      <c r="A9713" s="7">
        <v>2020</v>
      </c>
      <c r="B9713" s="8" t="s">
        <v>86</v>
      </c>
      <c r="C9713" s="8"/>
      <c r="D9713" s="8"/>
      <c r="E9713" s="8"/>
    </row>
    <row r="9714" spans="1:5" x14ac:dyDescent="0.3">
      <c r="A9714" s="7">
        <v>2021</v>
      </c>
      <c r="B9714" s="8" t="s">
        <v>86</v>
      </c>
      <c r="C9714" s="8"/>
      <c r="D9714" s="8"/>
      <c r="E9714" s="8"/>
    </row>
    <row r="9715" spans="1:5" x14ac:dyDescent="0.3">
      <c r="A9715" s="7">
        <v>2022</v>
      </c>
      <c r="B9715" s="8" t="s">
        <v>86</v>
      </c>
      <c r="C9715" s="8"/>
      <c r="D9715" s="8"/>
      <c r="E9715" s="8"/>
    </row>
    <row r="9716" spans="1:5" x14ac:dyDescent="0.3">
      <c r="A9716" s="7">
        <v>2018</v>
      </c>
      <c r="B9716" s="8" t="s">
        <v>86</v>
      </c>
      <c r="C9716" s="8"/>
      <c r="D9716" s="8"/>
      <c r="E9716" s="8"/>
    </row>
    <row r="9717" spans="1:5" x14ac:dyDescent="0.3">
      <c r="A9717" s="7">
        <v>2011</v>
      </c>
      <c r="B9717" s="8" t="s">
        <v>86</v>
      </c>
      <c r="C9717" s="8"/>
      <c r="D9717" s="8"/>
      <c r="E9717" s="8"/>
    </row>
    <row r="9718" spans="1:5" x14ac:dyDescent="0.3">
      <c r="A9718" s="7">
        <v>2012</v>
      </c>
      <c r="B9718" s="8" t="s">
        <v>86</v>
      </c>
      <c r="C9718" s="8"/>
      <c r="D9718" s="8"/>
      <c r="E9718" s="8"/>
    </row>
    <row r="9719" spans="1:5" x14ac:dyDescent="0.3">
      <c r="A9719" s="7">
        <v>2013</v>
      </c>
      <c r="B9719" s="8" t="s">
        <v>86</v>
      </c>
      <c r="C9719" s="8"/>
      <c r="D9719" s="8"/>
      <c r="E9719" s="8"/>
    </row>
    <row r="9720" spans="1:5" x14ac:dyDescent="0.3">
      <c r="A9720" s="7">
        <v>2014</v>
      </c>
      <c r="B9720" s="8" t="s">
        <v>86</v>
      </c>
      <c r="C9720" s="8"/>
      <c r="D9720" s="8"/>
      <c r="E9720" s="8"/>
    </row>
    <row r="9721" spans="1:5" x14ac:dyDescent="0.3">
      <c r="A9721" s="7">
        <v>2016</v>
      </c>
      <c r="B9721" s="8" t="s">
        <v>86</v>
      </c>
      <c r="C9721" s="8"/>
      <c r="D9721" s="8"/>
      <c r="E9721" s="8"/>
    </row>
    <row r="9722" spans="1:5" x14ac:dyDescent="0.3">
      <c r="A9722" s="7">
        <v>2017</v>
      </c>
      <c r="B9722" s="8" t="s">
        <v>86</v>
      </c>
      <c r="C9722" s="8"/>
      <c r="D9722" s="8"/>
      <c r="E9722" s="8"/>
    </row>
    <row r="9723" spans="1:5" x14ac:dyDescent="0.3">
      <c r="A9723" s="7">
        <v>2018</v>
      </c>
      <c r="B9723" s="8" t="s">
        <v>86</v>
      </c>
      <c r="C9723" s="8"/>
      <c r="D9723" s="8"/>
      <c r="E9723" s="8"/>
    </row>
    <row r="9724" spans="1:5" x14ac:dyDescent="0.3">
      <c r="A9724" s="7">
        <v>2019</v>
      </c>
      <c r="B9724" s="8" t="s">
        <v>86</v>
      </c>
      <c r="C9724" s="8"/>
      <c r="D9724" s="8"/>
      <c r="E9724" s="8"/>
    </row>
    <row r="9725" spans="1:5" x14ac:dyDescent="0.3">
      <c r="A9725" s="7">
        <v>2021</v>
      </c>
      <c r="B9725" s="8" t="s">
        <v>86</v>
      </c>
      <c r="C9725" s="8"/>
      <c r="D9725" s="8"/>
      <c r="E9725" s="8"/>
    </row>
    <row r="9726" spans="1:5" x14ac:dyDescent="0.3">
      <c r="A9726" s="7">
        <v>2022</v>
      </c>
      <c r="B9726" s="8" t="s">
        <v>86</v>
      </c>
      <c r="C9726" s="8"/>
      <c r="D9726" s="8"/>
      <c r="E9726" s="8"/>
    </row>
    <row r="9727" spans="1:5" x14ac:dyDescent="0.3">
      <c r="A9727" s="7">
        <v>2017</v>
      </c>
      <c r="B9727" s="8" t="s">
        <v>86</v>
      </c>
      <c r="C9727" s="8"/>
      <c r="D9727" s="8"/>
      <c r="E9727" s="8"/>
    </row>
    <row r="9728" spans="1:5" x14ac:dyDescent="0.3">
      <c r="A9728" s="7">
        <v>2012</v>
      </c>
      <c r="B9728" s="8" t="s">
        <v>86</v>
      </c>
      <c r="C9728" s="8"/>
      <c r="D9728" s="8"/>
      <c r="E9728" s="8"/>
    </row>
    <row r="9729" spans="1:5" x14ac:dyDescent="0.3">
      <c r="A9729" s="7">
        <v>2021</v>
      </c>
      <c r="B9729" s="8" t="s">
        <v>86</v>
      </c>
      <c r="C9729" s="8"/>
      <c r="D9729" s="8"/>
      <c r="E9729" s="8"/>
    </row>
    <row r="9730" spans="1:5" x14ac:dyDescent="0.3">
      <c r="A9730" s="7">
        <v>2020</v>
      </c>
      <c r="B9730" s="8" t="s">
        <v>86</v>
      </c>
      <c r="C9730" s="8"/>
      <c r="D9730" s="8"/>
      <c r="E9730" s="8"/>
    </row>
    <row r="9731" spans="1:5" x14ac:dyDescent="0.3">
      <c r="A9731" s="7">
        <v>2012</v>
      </c>
      <c r="B9731" s="8" t="s">
        <v>86</v>
      </c>
      <c r="C9731" s="8"/>
      <c r="D9731" s="8"/>
      <c r="E9731" s="8"/>
    </row>
    <row r="9732" spans="1:5" x14ac:dyDescent="0.3">
      <c r="A9732" s="7">
        <v>2013</v>
      </c>
      <c r="B9732" s="8" t="s">
        <v>86</v>
      </c>
      <c r="C9732" s="8"/>
      <c r="D9732" s="8"/>
      <c r="E9732" s="8"/>
    </row>
    <row r="9733" spans="1:5" x14ac:dyDescent="0.3">
      <c r="A9733" s="7">
        <v>2014</v>
      </c>
      <c r="B9733" s="8" t="s">
        <v>86</v>
      </c>
      <c r="C9733" s="8"/>
      <c r="D9733" s="8"/>
      <c r="E9733" s="8"/>
    </row>
    <row r="9734" spans="1:5" x14ac:dyDescent="0.3">
      <c r="A9734" s="7">
        <v>2015</v>
      </c>
      <c r="B9734" s="8" t="s">
        <v>86</v>
      </c>
      <c r="C9734" s="8"/>
      <c r="D9734" s="8"/>
      <c r="E9734" s="8"/>
    </row>
    <row r="9735" spans="1:5" x14ac:dyDescent="0.3">
      <c r="A9735" s="7">
        <v>2021</v>
      </c>
      <c r="B9735" s="8" t="s">
        <v>86</v>
      </c>
      <c r="C9735" s="8"/>
      <c r="D9735" s="8"/>
      <c r="E9735" s="8"/>
    </row>
    <row r="9736" spans="1:5" x14ac:dyDescent="0.3">
      <c r="A9736" s="7">
        <v>2022</v>
      </c>
      <c r="B9736" s="8" t="s">
        <v>86</v>
      </c>
      <c r="C9736" s="8"/>
      <c r="D9736" s="8"/>
      <c r="E9736" s="8"/>
    </row>
    <row r="9737" spans="1:5" x14ac:dyDescent="0.3">
      <c r="A9737" s="7">
        <v>2014</v>
      </c>
      <c r="B9737" s="8" t="s">
        <v>86</v>
      </c>
      <c r="C9737" s="8"/>
      <c r="D9737" s="8"/>
      <c r="E9737" s="8"/>
    </row>
    <row r="9738" spans="1:5" x14ac:dyDescent="0.3">
      <c r="A9738" s="7">
        <v>2012</v>
      </c>
      <c r="B9738" s="8" t="s">
        <v>86</v>
      </c>
      <c r="C9738" s="8"/>
      <c r="D9738" s="8"/>
      <c r="E9738" s="8"/>
    </row>
    <row r="9739" spans="1:5" x14ac:dyDescent="0.3">
      <c r="A9739" s="7">
        <v>2021</v>
      </c>
      <c r="B9739" s="8" t="s">
        <v>86</v>
      </c>
      <c r="C9739" s="8"/>
      <c r="D9739" s="8"/>
      <c r="E9739" s="8"/>
    </row>
    <row r="9740" spans="1:5" x14ac:dyDescent="0.3">
      <c r="A9740" s="7">
        <v>2012</v>
      </c>
      <c r="B9740" s="8" t="s">
        <v>86</v>
      </c>
      <c r="C9740" s="8"/>
      <c r="D9740" s="8"/>
      <c r="E9740" s="8"/>
    </row>
    <row r="9741" spans="1:5" x14ac:dyDescent="0.3">
      <c r="A9741" s="7">
        <v>2013</v>
      </c>
      <c r="B9741" s="8" t="s">
        <v>86</v>
      </c>
      <c r="C9741" s="8"/>
      <c r="D9741" s="8"/>
      <c r="E9741" s="8"/>
    </row>
    <row r="9742" spans="1:5" x14ac:dyDescent="0.3">
      <c r="A9742" s="7">
        <v>2014</v>
      </c>
      <c r="B9742" s="8" t="s">
        <v>86</v>
      </c>
      <c r="C9742" s="8"/>
      <c r="D9742" s="8"/>
      <c r="E9742" s="8"/>
    </row>
    <row r="9743" spans="1:5" x14ac:dyDescent="0.3">
      <c r="A9743" s="7">
        <v>2015</v>
      </c>
      <c r="B9743" s="8" t="s">
        <v>86</v>
      </c>
      <c r="C9743" s="8"/>
      <c r="D9743" s="8"/>
      <c r="E9743" s="8"/>
    </row>
    <row r="9744" spans="1:5" x14ac:dyDescent="0.3">
      <c r="A9744" s="7">
        <v>2016</v>
      </c>
      <c r="B9744" s="8" t="s">
        <v>86</v>
      </c>
      <c r="C9744" s="8"/>
      <c r="D9744" s="8"/>
      <c r="E9744" s="8"/>
    </row>
    <row r="9745" spans="1:5" x14ac:dyDescent="0.3">
      <c r="A9745" s="7">
        <v>2017</v>
      </c>
      <c r="B9745" s="8" t="s">
        <v>86</v>
      </c>
      <c r="C9745" s="8"/>
      <c r="D9745" s="8"/>
      <c r="E9745" s="8"/>
    </row>
    <row r="9746" spans="1:5" x14ac:dyDescent="0.3">
      <c r="A9746" s="7">
        <v>2018</v>
      </c>
      <c r="B9746" s="8" t="s">
        <v>86</v>
      </c>
      <c r="C9746" s="8"/>
      <c r="D9746" s="8"/>
      <c r="E9746" s="8"/>
    </row>
    <row r="9747" spans="1:5" x14ac:dyDescent="0.3">
      <c r="A9747" s="7">
        <v>2019</v>
      </c>
      <c r="B9747" s="8" t="s">
        <v>86</v>
      </c>
      <c r="C9747" s="8"/>
      <c r="D9747" s="8"/>
      <c r="E9747" s="8"/>
    </row>
    <row r="9748" spans="1:5" x14ac:dyDescent="0.3">
      <c r="A9748" s="7">
        <v>2020</v>
      </c>
      <c r="B9748" s="8" t="s">
        <v>86</v>
      </c>
      <c r="C9748" s="8"/>
      <c r="D9748" s="8"/>
      <c r="E9748" s="8"/>
    </row>
    <row r="9749" spans="1:5" x14ac:dyDescent="0.3">
      <c r="A9749" s="7">
        <v>2021</v>
      </c>
      <c r="B9749" s="8" t="s">
        <v>86</v>
      </c>
      <c r="C9749" s="8"/>
      <c r="D9749" s="8"/>
      <c r="E9749" s="8"/>
    </row>
    <row r="9750" spans="1:5" x14ac:dyDescent="0.3">
      <c r="A9750" s="7">
        <v>2022</v>
      </c>
      <c r="B9750" s="8" t="s">
        <v>86</v>
      </c>
      <c r="C9750" s="8"/>
      <c r="D9750" s="8"/>
      <c r="E9750" s="8"/>
    </row>
    <row r="9751" spans="1:5" x14ac:dyDescent="0.3">
      <c r="A9751" s="7">
        <v>2022</v>
      </c>
      <c r="B9751" s="8" t="s">
        <v>86</v>
      </c>
      <c r="C9751" s="8"/>
      <c r="D9751" s="8"/>
      <c r="E9751" s="8"/>
    </row>
    <row r="9752" spans="1:5" x14ac:dyDescent="0.3">
      <c r="A9752" s="7">
        <v>2012</v>
      </c>
      <c r="B9752" s="8" t="s">
        <v>86</v>
      </c>
      <c r="C9752" s="8"/>
      <c r="D9752" s="8"/>
      <c r="E9752" s="8"/>
    </row>
    <row r="9753" spans="1:5" x14ac:dyDescent="0.3">
      <c r="A9753" s="7">
        <v>2015</v>
      </c>
      <c r="B9753" s="8" t="s">
        <v>86</v>
      </c>
      <c r="C9753" s="8"/>
      <c r="D9753" s="8"/>
      <c r="E9753" s="8"/>
    </row>
    <row r="9754" spans="1:5" x14ac:dyDescent="0.3">
      <c r="A9754" s="7">
        <v>2016</v>
      </c>
      <c r="B9754" s="8" t="s">
        <v>86</v>
      </c>
      <c r="C9754" s="8"/>
      <c r="D9754" s="8"/>
      <c r="E9754" s="8"/>
    </row>
    <row r="9755" spans="1:5" x14ac:dyDescent="0.3">
      <c r="A9755" s="7">
        <v>2017</v>
      </c>
      <c r="B9755" s="8" t="s">
        <v>86</v>
      </c>
      <c r="C9755" s="8"/>
      <c r="D9755" s="8"/>
      <c r="E9755" s="8"/>
    </row>
    <row r="9756" spans="1:5" x14ac:dyDescent="0.3">
      <c r="A9756" s="7">
        <v>2018</v>
      </c>
      <c r="B9756" s="8" t="s">
        <v>86</v>
      </c>
      <c r="C9756" s="8"/>
      <c r="D9756" s="8"/>
      <c r="E9756" s="8"/>
    </row>
    <row r="9757" spans="1:5" x14ac:dyDescent="0.3">
      <c r="A9757" s="7">
        <v>2019</v>
      </c>
      <c r="B9757" s="8" t="s">
        <v>86</v>
      </c>
      <c r="C9757" s="8"/>
      <c r="D9757" s="8"/>
      <c r="E9757" s="8"/>
    </row>
    <row r="9758" spans="1:5" x14ac:dyDescent="0.3">
      <c r="A9758" s="7">
        <v>2020</v>
      </c>
      <c r="B9758" s="8" t="s">
        <v>86</v>
      </c>
      <c r="C9758" s="8"/>
      <c r="D9758" s="8"/>
      <c r="E9758" s="8"/>
    </row>
    <row r="9759" spans="1:5" x14ac:dyDescent="0.3">
      <c r="A9759" s="7">
        <v>2021</v>
      </c>
      <c r="B9759" s="8" t="s">
        <v>86</v>
      </c>
      <c r="C9759" s="8"/>
      <c r="D9759" s="8"/>
      <c r="E9759" s="8"/>
    </row>
    <row r="9760" spans="1:5" x14ac:dyDescent="0.3">
      <c r="A9760" s="7">
        <v>2022</v>
      </c>
      <c r="B9760" s="8" t="s">
        <v>86</v>
      </c>
      <c r="C9760" s="8"/>
      <c r="D9760" s="8"/>
      <c r="E9760" s="8"/>
    </row>
    <row r="9761" spans="1:5" x14ac:dyDescent="0.3">
      <c r="A9761" s="7">
        <v>2013</v>
      </c>
      <c r="B9761" s="8" t="s">
        <v>86</v>
      </c>
      <c r="C9761" s="8"/>
      <c r="D9761" s="8"/>
      <c r="E9761" s="8"/>
    </row>
    <row r="9762" spans="1:5" x14ac:dyDescent="0.3">
      <c r="A9762" s="7">
        <v>2021</v>
      </c>
      <c r="B9762" s="8" t="s">
        <v>86</v>
      </c>
      <c r="C9762" s="8"/>
      <c r="D9762" s="8"/>
      <c r="E9762" s="8"/>
    </row>
    <row r="9763" spans="1:5" x14ac:dyDescent="0.3">
      <c r="A9763" s="7">
        <v>2011</v>
      </c>
      <c r="B9763" s="8" t="s">
        <v>86</v>
      </c>
      <c r="C9763" s="8"/>
      <c r="D9763" s="8"/>
      <c r="E9763" s="8"/>
    </row>
    <row r="9764" spans="1:5" x14ac:dyDescent="0.3">
      <c r="A9764" s="7">
        <v>2011</v>
      </c>
      <c r="B9764" s="8" t="s">
        <v>86</v>
      </c>
      <c r="C9764" s="8"/>
      <c r="D9764" s="8"/>
      <c r="E9764" s="8"/>
    </row>
    <row r="9765" spans="1:5" x14ac:dyDescent="0.3">
      <c r="A9765" s="7">
        <v>2012</v>
      </c>
      <c r="B9765" s="8" t="s">
        <v>86</v>
      </c>
      <c r="C9765" s="8"/>
      <c r="D9765" s="8"/>
      <c r="E9765" s="8"/>
    </row>
    <row r="9766" spans="1:5" x14ac:dyDescent="0.3">
      <c r="A9766" s="7">
        <v>2013</v>
      </c>
      <c r="B9766" s="8" t="s">
        <v>86</v>
      </c>
      <c r="C9766" s="8"/>
      <c r="D9766" s="8"/>
      <c r="E9766" s="8"/>
    </row>
    <row r="9767" spans="1:5" x14ac:dyDescent="0.3">
      <c r="A9767" s="7">
        <v>2014</v>
      </c>
      <c r="B9767" s="8" t="s">
        <v>86</v>
      </c>
      <c r="C9767" s="8"/>
      <c r="D9767" s="8"/>
      <c r="E9767" s="8"/>
    </row>
    <row r="9768" spans="1:5" x14ac:dyDescent="0.3">
      <c r="A9768" s="7">
        <v>2015</v>
      </c>
      <c r="B9768" s="8" t="s">
        <v>86</v>
      </c>
      <c r="C9768" s="8"/>
      <c r="D9768" s="8"/>
      <c r="E9768" s="8"/>
    </row>
    <row r="9769" spans="1:5" x14ac:dyDescent="0.3">
      <c r="A9769" s="7">
        <v>2016</v>
      </c>
      <c r="B9769" s="8" t="s">
        <v>86</v>
      </c>
      <c r="C9769" s="8"/>
      <c r="D9769" s="8"/>
      <c r="E9769" s="8"/>
    </row>
    <row r="9770" spans="1:5" x14ac:dyDescent="0.3">
      <c r="A9770" s="7">
        <v>2017</v>
      </c>
      <c r="B9770" s="8" t="s">
        <v>86</v>
      </c>
      <c r="C9770" s="8"/>
      <c r="D9770" s="8"/>
      <c r="E9770" s="8"/>
    </row>
    <row r="9771" spans="1:5" x14ac:dyDescent="0.3">
      <c r="A9771" s="7">
        <v>2018</v>
      </c>
      <c r="B9771" s="8" t="s">
        <v>86</v>
      </c>
      <c r="C9771" s="8"/>
      <c r="D9771" s="8"/>
      <c r="E9771" s="8"/>
    </row>
    <row r="9772" spans="1:5" x14ac:dyDescent="0.3">
      <c r="A9772" s="7">
        <v>2019</v>
      </c>
      <c r="B9772" s="8" t="s">
        <v>86</v>
      </c>
      <c r="C9772" s="8"/>
      <c r="D9772" s="8"/>
      <c r="E9772" s="8"/>
    </row>
    <row r="9773" spans="1:5" x14ac:dyDescent="0.3">
      <c r="A9773" s="7">
        <v>2021</v>
      </c>
      <c r="B9773" s="8" t="s">
        <v>86</v>
      </c>
      <c r="C9773" s="8"/>
      <c r="D9773" s="8"/>
      <c r="E9773" s="8"/>
    </row>
    <row r="9774" spans="1:5" x14ac:dyDescent="0.3">
      <c r="A9774" s="7">
        <v>2022</v>
      </c>
      <c r="B9774" s="8" t="s">
        <v>86</v>
      </c>
      <c r="C9774" s="8"/>
      <c r="D9774" s="8"/>
      <c r="E9774" s="8"/>
    </row>
    <row r="9775" spans="1:5" x14ac:dyDescent="0.3">
      <c r="A9775" s="7">
        <v>2012</v>
      </c>
      <c r="B9775" s="8" t="s">
        <v>86</v>
      </c>
      <c r="C9775" s="8"/>
      <c r="D9775" s="8"/>
      <c r="E9775" s="8"/>
    </row>
    <row r="9776" spans="1:5" x14ac:dyDescent="0.3">
      <c r="A9776" s="7">
        <v>2012</v>
      </c>
      <c r="B9776" s="8" t="s">
        <v>86</v>
      </c>
      <c r="C9776" s="8"/>
      <c r="D9776" s="8"/>
      <c r="E9776" s="8"/>
    </row>
    <row r="9777" spans="1:5" x14ac:dyDescent="0.3">
      <c r="A9777" s="7">
        <v>2013</v>
      </c>
      <c r="B9777" s="8" t="s">
        <v>86</v>
      </c>
      <c r="C9777" s="8"/>
      <c r="D9777" s="8"/>
      <c r="E9777" s="8"/>
    </row>
    <row r="9778" spans="1:5" x14ac:dyDescent="0.3">
      <c r="A9778" s="7">
        <v>2014</v>
      </c>
      <c r="B9778" s="8" t="s">
        <v>86</v>
      </c>
      <c r="C9778" s="8"/>
      <c r="D9778" s="8"/>
      <c r="E9778" s="8"/>
    </row>
    <row r="9779" spans="1:5" x14ac:dyDescent="0.3">
      <c r="A9779" s="7">
        <v>2015</v>
      </c>
      <c r="B9779" s="8" t="s">
        <v>86</v>
      </c>
      <c r="C9779" s="8"/>
      <c r="D9779" s="8"/>
      <c r="E9779" s="8"/>
    </row>
    <row r="9780" spans="1:5" x14ac:dyDescent="0.3">
      <c r="A9780" s="7">
        <v>2021</v>
      </c>
      <c r="B9780" s="8" t="s">
        <v>86</v>
      </c>
      <c r="C9780" s="8"/>
      <c r="D9780" s="8"/>
      <c r="E9780" s="8"/>
    </row>
    <row r="9781" spans="1:5" x14ac:dyDescent="0.3">
      <c r="A9781" s="7">
        <v>2022</v>
      </c>
      <c r="B9781" s="8" t="s">
        <v>86</v>
      </c>
      <c r="C9781" s="8"/>
      <c r="D9781" s="8"/>
      <c r="E9781" s="8"/>
    </row>
    <row r="9782" spans="1:5" x14ac:dyDescent="0.3">
      <c r="A9782" s="7">
        <v>2021</v>
      </c>
      <c r="B9782" s="8" t="s">
        <v>86</v>
      </c>
      <c r="C9782" s="8"/>
      <c r="D9782" s="8"/>
      <c r="E9782" s="8"/>
    </row>
    <row r="9783" spans="1:5" x14ac:dyDescent="0.3">
      <c r="A9783" s="7">
        <v>2012</v>
      </c>
      <c r="B9783" s="8" t="s">
        <v>86</v>
      </c>
      <c r="C9783" s="8"/>
      <c r="D9783" s="8"/>
      <c r="E9783" s="8"/>
    </row>
    <row r="9784" spans="1:5" x14ac:dyDescent="0.3">
      <c r="A9784" s="7">
        <v>2014</v>
      </c>
      <c r="B9784" s="8" t="s">
        <v>86</v>
      </c>
      <c r="C9784" s="8"/>
      <c r="D9784" s="8"/>
      <c r="E9784" s="8"/>
    </row>
    <row r="9785" spans="1:5" x14ac:dyDescent="0.3">
      <c r="A9785" s="7">
        <v>2020</v>
      </c>
      <c r="B9785" s="8" t="s">
        <v>86</v>
      </c>
      <c r="C9785" s="8"/>
      <c r="D9785" s="8"/>
      <c r="E9785" s="8"/>
    </row>
    <row r="9786" spans="1:5" x14ac:dyDescent="0.3">
      <c r="A9786" s="7">
        <v>2021</v>
      </c>
      <c r="B9786" s="8" t="s">
        <v>86</v>
      </c>
      <c r="C9786" s="8"/>
      <c r="D9786" s="8"/>
      <c r="E9786" s="8"/>
    </row>
    <row r="9787" spans="1:5" x14ac:dyDescent="0.3">
      <c r="A9787" s="7">
        <v>2013</v>
      </c>
      <c r="B9787" s="8" t="s">
        <v>86</v>
      </c>
      <c r="C9787" s="8"/>
      <c r="D9787" s="8"/>
      <c r="E9787" s="8"/>
    </row>
    <row r="9788" spans="1:5" x14ac:dyDescent="0.3">
      <c r="A9788" s="7">
        <v>2016</v>
      </c>
      <c r="B9788" s="8" t="s">
        <v>86</v>
      </c>
      <c r="C9788" s="8"/>
      <c r="D9788" s="8"/>
      <c r="E9788" s="8"/>
    </row>
    <row r="9789" spans="1:5" x14ac:dyDescent="0.3">
      <c r="A9789" s="7">
        <v>2017</v>
      </c>
      <c r="B9789" s="8" t="s">
        <v>86</v>
      </c>
      <c r="C9789" s="8"/>
      <c r="D9789" s="8"/>
      <c r="E9789" s="8"/>
    </row>
    <row r="9790" spans="1:5" x14ac:dyDescent="0.3">
      <c r="A9790" s="7">
        <v>2018</v>
      </c>
      <c r="B9790" s="8" t="s">
        <v>86</v>
      </c>
      <c r="C9790" s="8"/>
      <c r="D9790" s="8"/>
      <c r="E9790" s="8"/>
    </row>
    <row r="9791" spans="1:5" x14ac:dyDescent="0.3">
      <c r="A9791" s="7">
        <v>2019</v>
      </c>
      <c r="B9791" s="8" t="s">
        <v>86</v>
      </c>
      <c r="C9791" s="8"/>
      <c r="D9791" s="8"/>
      <c r="E9791" s="8"/>
    </row>
    <row r="9792" spans="1:5" x14ac:dyDescent="0.3">
      <c r="A9792" s="7">
        <v>2020</v>
      </c>
      <c r="B9792" s="8" t="s">
        <v>86</v>
      </c>
      <c r="C9792" s="8"/>
      <c r="D9792" s="8"/>
      <c r="E9792" s="8"/>
    </row>
    <row r="9793" spans="1:5" x14ac:dyDescent="0.3">
      <c r="A9793" s="7">
        <v>2021</v>
      </c>
      <c r="B9793" s="8" t="s">
        <v>86</v>
      </c>
      <c r="C9793" s="8"/>
      <c r="D9793" s="8"/>
      <c r="E9793" s="8"/>
    </row>
    <row r="9794" spans="1:5" x14ac:dyDescent="0.3">
      <c r="A9794" s="7">
        <v>2014</v>
      </c>
      <c r="B9794" s="8" t="s">
        <v>86</v>
      </c>
      <c r="C9794" s="8"/>
      <c r="D9794" s="8"/>
      <c r="E9794" s="8"/>
    </row>
    <row r="9795" spans="1:5" x14ac:dyDescent="0.3">
      <c r="A9795" s="7">
        <v>2015</v>
      </c>
      <c r="B9795" s="8" t="s">
        <v>86</v>
      </c>
      <c r="C9795" s="8"/>
      <c r="D9795" s="8"/>
      <c r="E9795" s="8"/>
    </row>
    <row r="9796" spans="1:5" x14ac:dyDescent="0.3">
      <c r="A9796" s="7">
        <v>2011</v>
      </c>
      <c r="B9796" s="8" t="s">
        <v>86</v>
      </c>
      <c r="C9796" s="8"/>
      <c r="D9796" s="8"/>
      <c r="E9796" s="8"/>
    </row>
    <row r="9797" spans="1:5" x14ac:dyDescent="0.3">
      <c r="A9797" s="7">
        <v>2011</v>
      </c>
      <c r="B9797" s="8" t="s">
        <v>86</v>
      </c>
      <c r="C9797" s="8"/>
      <c r="D9797" s="8"/>
      <c r="E9797" s="8"/>
    </row>
    <row r="9798" spans="1:5" x14ac:dyDescent="0.3">
      <c r="A9798" s="7">
        <v>2012</v>
      </c>
      <c r="B9798" s="8" t="s">
        <v>86</v>
      </c>
      <c r="C9798" s="8"/>
      <c r="D9798" s="8"/>
      <c r="E9798" s="8"/>
    </row>
    <row r="9799" spans="1:5" x14ac:dyDescent="0.3">
      <c r="A9799" s="7">
        <v>2013</v>
      </c>
      <c r="B9799" s="8" t="s">
        <v>86</v>
      </c>
      <c r="C9799" s="8"/>
      <c r="D9799" s="8"/>
      <c r="E9799" s="8"/>
    </row>
    <row r="9800" spans="1:5" x14ac:dyDescent="0.3">
      <c r="A9800" s="7">
        <v>2014</v>
      </c>
      <c r="B9800" s="8" t="s">
        <v>86</v>
      </c>
      <c r="C9800" s="8"/>
      <c r="D9800" s="8"/>
      <c r="E9800" s="8"/>
    </row>
    <row r="9801" spans="1:5" x14ac:dyDescent="0.3">
      <c r="A9801" s="7">
        <v>2015</v>
      </c>
      <c r="B9801" s="8" t="s">
        <v>86</v>
      </c>
      <c r="C9801" s="8"/>
      <c r="D9801" s="8"/>
      <c r="E9801" s="8"/>
    </row>
    <row r="9802" spans="1:5" x14ac:dyDescent="0.3">
      <c r="A9802" s="7">
        <v>2016</v>
      </c>
      <c r="B9802" s="8" t="s">
        <v>86</v>
      </c>
      <c r="C9802" s="8"/>
      <c r="D9802" s="8"/>
      <c r="E9802" s="8"/>
    </row>
    <row r="9803" spans="1:5" x14ac:dyDescent="0.3">
      <c r="A9803" s="7">
        <v>2011</v>
      </c>
      <c r="B9803" s="8" t="s">
        <v>86</v>
      </c>
      <c r="C9803" s="8"/>
      <c r="D9803" s="8"/>
      <c r="E9803" s="8"/>
    </row>
    <row r="9804" spans="1:5" x14ac:dyDescent="0.3">
      <c r="A9804" s="7">
        <v>2012</v>
      </c>
      <c r="B9804" s="8" t="s">
        <v>86</v>
      </c>
      <c r="C9804" s="8"/>
      <c r="D9804" s="8"/>
      <c r="E9804" s="8"/>
    </row>
    <row r="9805" spans="1:5" x14ac:dyDescent="0.3">
      <c r="A9805" s="7">
        <v>2015</v>
      </c>
      <c r="B9805" s="8" t="s">
        <v>86</v>
      </c>
      <c r="C9805" s="8"/>
      <c r="D9805" s="8"/>
      <c r="E9805" s="8"/>
    </row>
    <row r="9806" spans="1:5" x14ac:dyDescent="0.3">
      <c r="A9806" s="7">
        <v>2016</v>
      </c>
      <c r="B9806" s="8" t="s">
        <v>86</v>
      </c>
      <c r="C9806" s="8"/>
      <c r="D9806" s="8"/>
      <c r="E9806" s="8"/>
    </row>
    <row r="9807" spans="1:5" x14ac:dyDescent="0.3">
      <c r="A9807" s="7">
        <v>2013</v>
      </c>
      <c r="B9807" s="8" t="s">
        <v>86</v>
      </c>
      <c r="C9807" s="8"/>
      <c r="D9807" s="8"/>
      <c r="E9807" s="8"/>
    </row>
    <row r="9808" spans="1:5" x14ac:dyDescent="0.3">
      <c r="A9808" s="7">
        <v>2017</v>
      </c>
      <c r="B9808" s="8" t="s">
        <v>86</v>
      </c>
      <c r="C9808" s="8"/>
      <c r="D9808" s="8"/>
      <c r="E9808" s="8"/>
    </row>
    <row r="9809" spans="1:5" x14ac:dyDescent="0.3">
      <c r="A9809" s="7">
        <v>2018</v>
      </c>
      <c r="B9809" s="8" t="s">
        <v>86</v>
      </c>
      <c r="C9809" s="8"/>
      <c r="D9809" s="8"/>
      <c r="E9809" s="8"/>
    </row>
    <row r="9810" spans="1:5" x14ac:dyDescent="0.3">
      <c r="A9810" s="7">
        <v>2019</v>
      </c>
      <c r="B9810" s="8" t="s">
        <v>86</v>
      </c>
      <c r="C9810" s="8"/>
      <c r="D9810" s="8"/>
      <c r="E9810" s="8"/>
    </row>
    <row r="9811" spans="1:5" x14ac:dyDescent="0.3">
      <c r="A9811" s="7">
        <v>2020</v>
      </c>
      <c r="B9811" s="8" t="s">
        <v>86</v>
      </c>
      <c r="C9811" s="8"/>
      <c r="D9811" s="8"/>
      <c r="E9811" s="8"/>
    </row>
    <row r="9812" spans="1:5" x14ac:dyDescent="0.3">
      <c r="A9812" s="7">
        <v>2021</v>
      </c>
      <c r="B9812" s="8" t="s">
        <v>86</v>
      </c>
      <c r="C9812" s="8"/>
      <c r="D9812" s="8"/>
      <c r="E9812" s="8"/>
    </row>
    <row r="9813" spans="1:5" x14ac:dyDescent="0.3">
      <c r="A9813" s="7">
        <v>2022</v>
      </c>
      <c r="B9813" s="8" t="s">
        <v>86</v>
      </c>
      <c r="C9813" s="8"/>
      <c r="D9813" s="8"/>
      <c r="E9813" s="8"/>
    </row>
    <row r="9814" spans="1:5" x14ac:dyDescent="0.3">
      <c r="A9814" s="7">
        <v>2017</v>
      </c>
      <c r="B9814" s="8" t="s">
        <v>86</v>
      </c>
      <c r="C9814" s="8"/>
      <c r="D9814" s="8"/>
      <c r="E9814" s="8"/>
    </row>
    <row r="9815" spans="1:5" x14ac:dyDescent="0.3">
      <c r="A9815" s="7">
        <v>2018</v>
      </c>
      <c r="B9815" s="8" t="s">
        <v>86</v>
      </c>
      <c r="C9815" s="8"/>
      <c r="D9815" s="8"/>
      <c r="E9815" s="8"/>
    </row>
    <row r="9816" spans="1:5" x14ac:dyDescent="0.3">
      <c r="A9816" s="7">
        <v>2019</v>
      </c>
      <c r="B9816" s="8" t="s">
        <v>86</v>
      </c>
      <c r="C9816" s="8"/>
      <c r="D9816" s="8"/>
      <c r="E9816" s="8"/>
    </row>
    <row r="9817" spans="1:5" x14ac:dyDescent="0.3">
      <c r="A9817" s="7">
        <v>2020</v>
      </c>
      <c r="B9817" s="8" t="s">
        <v>86</v>
      </c>
      <c r="C9817" s="8"/>
      <c r="D9817" s="8"/>
      <c r="E9817" s="8"/>
    </row>
    <row r="9818" spans="1:5" x14ac:dyDescent="0.3">
      <c r="A9818" s="7">
        <v>2021</v>
      </c>
      <c r="B9818" s="8" t="s">
        <v>86</v>
      </c>
      <c r="C9818" s="8"/>
      <c r="D9818" s="8"/>
      <c r="E9818" s="8"/>
    </row>
    <row r="9819" spans="1:5" x14ac:dyDescent="0.3">
      <c r="A9819" s="7">
        <v>2022</v>
      </c>
      <c r="B9819" s="8" t="s">
        <v>86</v>
      </c>
      <c r="C9819" s="8"/>
      <c r="D9819" s="8"/>
      <c r="E9819" s="8"/>
    </row>
    <row r="9820" spans="1:5" x14ac:dyDescent="0.3">
      <c r="A9820" s="7">
        <v>2016</v>
      </c>
      <c r="B9820" s="8" t="s">
        <v>86</v>
      </c>
      <c r="C9820" s="8"/>
      <c r="D9820" s="8"/>
      <c r="E9820" s="8"/>
    </row>
    <row r="9821" spans="1:5" x14ac:dyDescent="0.3">
      <c r="A9821" s="7">
        <v>2022</v>
      </c>
      <c r="B9821" s="8" t="s">
        <v>86</v>
      </c>
      <c r="C9821" s="8"/>
      <c r="D9821" s="8"/>
      <c r="E9821" s="8"/>
    </row>
    <row r="9822" spans="1:5" x14ac:dyDescent="0.3">
      <c r="A9822" s="7">
        <v>2018</v>
      </c>
      <c r="B9822" s="8" t="s">
        <v>86</v>
      </c>
      <c r="C9822" s="8"/>
      <c r="D9822" s="8"/>
      <c r="E9822" s="8"/>
    </row>
    <row r="9823" spans="1:5" x14ac:dyDescent="0.3">
      <c r="A9823" s="7">
        <v>2013</v>
      </c>
      <c r="B9823" s="8" t="s">
        <v>86</v>
      </c>
      <c r="C9823" s="8"/>
      <c r="D9823" s="8"/>
      <c r="E9823" s="8"/>
    </row>
    <row r="9824" spans="1:5" x14ac:dyDescent="0.3">
      <c r="A9824" s="7">
        <v>2019</v>
      </c>
      <c r="B9824" s="8" t="s">
        <v>86</v>
      </c>
      <c r="C9824" s="8"/>
      <c r="D9824" s="8"/>
      <c r="E9824" s="8"/>
    </row>
    <row r="9825" spans="1:5" x14ac:dyDescent="0.3">
      <c r="A9825" s="7">
        <v>2020</v>
      </c>
      <c r="B9825" s="8" t="s">
        <v>86</v>
      </c>
      <c r="C9825" s="8"/>
      <c r="D9825" s="8"/>
      <c r="E9825" s="8"/>
    </row>
    <row r="9826" spans="1:5" x14ac:dyDescent="0.3">
      <c r="A9826" s="7">
        <v>2021</v>
      </c>
      <c r="B9826" s="8" t="s">
        <v>86</v>
      </c>
      <c r="C9826" s="8"/>
      <c r="D9826" s="8"/>
      <c r="E9826" s="8"/>
    </row>
    <row r="9827" spans="1:5" x14ac:dyDescent="0.3">
      <c r="A9827" s="7">
        <v>2022</v>
      </c>
      <c r="B9827" s="8" t="s">
        <v>86</v>
      </c>
      <c r="C9827" s="8"/>
      <c r="D9827" s="8"/>
      <c r="E9827" s="8"/>
    </row>
    <row r="9828" spans="1:5" x14ac:dyDescent="0.3">
      <c r="A9828" s="7">
        <v>2011</v>
      </c>
      <c r="B9828" s="8" t="s">
        <v>86</v>
      </c>
      <c r="C9828" s="8"/>
      <c r="D9828" s="8"/>
      <c r="E9828" s="8"/>
    </row>
    <row r="9829" spans="1:5" x14ac:dyDescent="0.3">
      <c r="A9829" s="7">
        <v>2012</v>
      </c>
      <c r="B9829" s="8" t="s">
        <v>86</v>
      </c>
      <c r="C9829" s="8"/>
      <c r="D9829" s="8"/>
      <c r="E9829" s="8"/>
    </row>
    <row r="9830" spans="1:5" x14ac:dyDescent="0.3">
      <c r="A9830" s="7">
        <v>2013</v>
      </c>
      <c r="B9830" s="8" t="s">
        <v>86</v>
      </c>
      <c r="C9830" s="8"/>
      <c r="D9830" s="8"/>
      <c r="E9830" s="8"/>
    </row>
    <row r="9831" spans="1:5" x14ac:dyDescent="0.3">
      <c r="A9831" s="7">
        <v>2014</v>
      </c>
      <c r="B9831" s="8" t="s">
        <v>86</v>
      </c>
      <c r="C9831" s="8"/>
      <c r="D9831" s="8"/>
      <c r="E9831" s="8"/>
    </row>
    <row r="9832" spans="1:5" x14ac:dyDescent="0.3">
      <c r="A9832" s="7">
        <v>2021</v>
      </c>
      <c r="B9832" s="8" t="s">
        <v>86</v>
      </c>
      <c r="C9832" s="8"/>
      <c r="D9832" s="8"/>
      <c r="E9832" s="8"/>
    </row>
    <row r="9833" spans="1:5" x14ac:dyDescent="0.3">
      <c r="A9833" s="7">
        <v>2022</v>
      </c>
      <c r="B9833" s="8" t="s">
        <v>86</v>
      </c>
      <c r="C9833" s="8"/>
      <c r="D9833" s="8"/>
      <c r="E9833" s="8"/>
    </row>
    <row r="9834" spans="1:5" x14ac:dyDescent="0.3">
      <c r="A9834" s="7">
        <v>2012</v>
      </c>
      <c r="B9834" s="8" t="s">
        <v>86</v>
      </c>
      <c r="C9834" s="8"/>
      <c r="D9834" s="8"/>
      <c r="E9834" s="8"/>
    </row>
    <row r="9835" spans="1:5" x14ac:dyDescent="0.3">
      <c r="A9835" s="7">
        <v>2011</v>
      </c>
      <c r="B9835" s="8" t="s">
        <v>86</v>
      </c>
      <c r="C9835" s="8"/>
      <c r="D9835" s="8"/>
      <c r="E9835" s="8"/>
    </row>
    <row r="9836" spans="1:5" x14ac:dyDescent="0.3">
      <c r="A9836" s="7">
        <v>2012</v>
      </c>
      <c r="B9836" s="8" t="s">
        <v>86</v>
      </c>
      <c r="C9836" s="8"/>
      <c r="D9836" s="8"/>
      <c r="E9836" s="8"/>
    </row>
    <row r="9837" spans="1:5" x14ac:dyDescent="0.3">
      <c r="A9837" s="7">
        <v>2013</v>
      </c>
      <c r="B9837" s="8" t="s">
        <v>86</v>
      </c>
      <c r="C9837" s="8"/>
      <c r="D9837" s="8"/>
      <c r="E9837" s="8"/>
    </row>
    <row r="9838" spans="1:5" x14ac:dyDescent="0.3">
      <c r="A9838" s="7">
        <v>2014</v>
      </c>
      <c r="B9838" s="8" t="s">
        <v>86</v>
      </c>
      <c r="C9838" s="8"/>
      <c r="D9838" s="8"/>
      <c r="E9838" s="8"/>
    </row>
    <row r="9839" spans="1:5" x14ac:dyDescent="0.3">
      <c r="A9839" s="7">
        <v>2015</v>
      </c>
      <c r="B9839" s="8" t="s">
        <v>86</v>
      </c>
      <c r="C9839" s="8"/>
      <c r="D9839" s="8"/>
      <c r="E9839" s="8"/>
    </row>
    <row r="9840" spans="1:5" x14ac:dyDescent="0.3">
      <c r="A9840" s="7">
        <v>2016</v>
      </c>
      <c r="B9840" s="8" t="s">
        <v>86</v>
      </c>
      <c r="C9840" s="8"/>
      <c r="D9840" s="8"/>
      <c r="E9840" s="8"/>
    </row>
    <row r="9841" spans="1:5" x14ac:dyDescent="0.3">
      <c r="A9841" s="7">
        <v>2017</v>
      </c>
      <c r="B9841" s="8" t="s">
        <v>86</v>
      </c>
      <c r="C9841" s="8"/>
      <c r="D9841" s="8"/>
      <c r="E9841" s="8"/>
    </row>
    <row r="9842" spans="1:5" x14ac:dyDescent="0.3">
      <c r="A9842" s="7">
        <v>2018</v>
      </c>
      <c r="B9842" s="8" t="s">
        <v>86</v>
      </c>
      <c r="C9842" s="8"/>
      <c r="D9842" s="8"/>
      <c r="E9842" s="8"/>
    </row>
    <row r="9843" spans="1:5" x14ac:dyDescent="0.3">
      <c r="A9843" s="7">
        <v>2019</v>
      </c>
      <c r="B9843" s="8" t="s">
        <v>86</v>
      </c>
      <c r="C9843" s="8"/>
      <c r="D9843" s="8"/>
      <c r="E9843" s="8"/>
    </row>
    <row r="9844" spans="1:5" x14ac:dyDescent="0.3">
      <c r="A9844" s="7">
        <v>2020</v>
      </c>
      <c r="B9844" s="8" t="s">
        <v>86</v>
      </c>
      <c r="C9844" s="8"/>
      <c r="D9844" s="8"/>
      <c r="E9844" s="8"/>
    </row>
    <row r="9845" spans="1:5" x14ac:dyDescent="0.3">
      <c r="A9845" s="7">
        <v>2021</v>
      </c>
      <c r="B9845" s="8" t="s">
        <v>86</v>
      </c>
      <c r="C9845" s="8"/>
      <c r="D9845" s="8"/>
      <c r="E9845" s="8"/>
    </row>
    <row r="9846" spans="1:5" x14ac:dyDescent="0.3">
      <c r="A9846" s="7">
        <v>2022</v>
      </c>
      <c r="B9846" s="8" t="s">
        <v>86</v>
      </c>
      <c r="C9846" s="8"/>
      <c r="D9846" s="8"/>
      <c r="E9846" s="8"/>
    </row>
    <row r="9847" spans="1:5" x14ac:dyDescent="0.3">
      <c r="A9847" s="7">
        <v>2020</v>
      </c>
      <c r="B9847" s="8" t="s">
        <v>86</v>
      </c>
      <c r="C9847" s="8"/>
      <c r="D9847" s="8"/>
      <c r="E9847" s="8"/>
    </row>
    <row r="9848" spans="1:5" x14ac:dyDescent="0.3">
      <c r="A9848" s="7">
        <v>2021</v>
      </c>
      <c r="B9848" s="8" t="s">
        <v>86</v>
      </c>
      <c r="C9848" s="8"/>
      <c r="D9848" s="8"/>
      <c r="E9848" s="8"/>
    </row>
    <row r="9849" spans="1:5" x14ac:dyDescent="0.3">
      <c r="A9849" s="7">
        <v>2017</v>
      </c>
      <c r="B9849" s="8" t="s">
        <v>86</v>
      </c>
      <c r="C9849" s="8"/>
      <c r="D9849" s="8"/>
      <c r="E9849" s="8"/>
    </row>
    <row r="9850" spans="1:5" x14ac:dyDescent="0.3">
      <c r="A9850" s="7">
        <v>2012</v>
      </c>
      <c r="B9850" s="8" t="s">
        <v>86</v>
      </c>
      <c r="C9850" s="8"/>
      <c r="D9850" s="8"/>
      <c r="E9850" s="8"/>
    </row>
    <row r="9851" spans="1:5" x14ac:dyDescent="0.3">
      <c r="A9851" s="7">
        <v>2014</v>
      </c>
      <c r="B9851" s="8" t="s">
        <v>86</v>
      </c>
      <c r="C9851" s="8"/>
      <c r="D9851" s="8"/>
      <c r="E9851" s="8"/>
    </row>
    <row r="9852" spans="1:5" x14ac:dyDescent="0.3">
      <c r="A9852" s="7">
        <v>2021</v>
      </c>
      <c r="B9852" s="8" t="s">
        <v>86</v>
      </c>
      <c r="C9852" s="8"/>
      <c r="D9852" s="8"/>
      <c r="E9852" s="8"/>
    </row>
    <row r="9853" spans="1:5" x14ac:dyDescent="0.3">
      <c r="A9853" s="7">
        <v>2022</v>
      </c>
      <c r="B9853" s="8" t="s">
        <v>86</v>
      </c>
      <c r="C9853" s="8"/>
      <c r="D9853" s="8"/>
      <c r="E9853" s="8"/>
    </row>
    <row r="9854" spans="1:5" x14ac:dyDescent="0.3">
      <c r="A9854" s="7">
        <v>2012</v>
      </c>
      <c r="B9854" s="8" t="s">
        <v>86</v>
      </c>
      <c r="C9854" s="8"/>
      <c r="D9854" s="8"/>
      <c r="E9854" s="8"/>
    </row>
    <row r="9855" spans="1:5" x14ac:dyDescent="0.3">
      <c r="A9855" s="7">
        <v>2014</v>
      </c>
      <c r="B9855" s="8" t="s">
        <v>86</v>
      </c>
      <c r="C9855" s="8"/>
      <c r="D9855" s="8"/>
      <c r="E9855" s="8"/>
    </row>
    <row r="9856" spans="1:5" x14ac:dyDescent="0.3">
      <c r="A9856" s="7">
        <v>2012</v>
      </c>
      <c r="B9856" s="8" t="s">
        <v>86</v>
      </c>
      <c r="C9856" s="8"/>
      <c r="D9856" s="8"/>
      <c r="E9856" s="8"/>
    </row>
    <row r="9857" spans="1:5" x14ac:dyDescent="0.3">
      <c r="A9857" s="7">
        <v>2013</v>
      </c>
      <c r="B9857" s="8" t="s">
        <v>86</v>
      </c>
      <c r="C9857" s="8"/>
      <c r="D9857" s="8"/>
      <c r="E9857" s="8"/>
    </row>
    <row r="9858" spans="1:5" x14ac:dyDescent="0.3">
      <c r="A9858" s="7">
        <v>2014</v>
      </c>
      <c r="B9858" s="8" t="s">
        <v>86</v>
      </c>
      <c r="C9858" s="8"/>
      <c r="D9858" s="8"/>
      <c r="E9858" s="8"/>
    </row>
    <row r="9859" spans="1:5" x14ac:dyDescent="0.3">
      <c r="A9859" s="7">
        <v>2015</v>
      </c>
      <c r="B9859" s="8" t="s">
        <v>86</v>
      </c>
      <c r="C9859" s="8"/>
      <c r="D9859" s="8"/>
      <c r="E9859" s="8"/>
    </row>
    <row r="9860" spans="1:5" x14ac:dyDescent="0.3">
      <c r="A9860" s="7">
        <v>2016</v>
      </c>
      <c r="B9860" s="8" t="s">
        <v>86</v>
      </c>
      <c r="C9860" s="8"/>
      <c r="D9860" s="8"/>
      <c r="E9860" s="8"/>
    </row>
    <row r="9861" spans="1:5" x14ac:dyDescent="0.3">
      <c r="A9861" s="7">
        <v>2012</v>
      </c>
      <c r="B9861" s="8" t="s">
        <v>86</v>
      </c>
      <c r="C9861" s="8"/>
      <c r="D9861" s="8"/>
      <c r="E9861" s="8"/>
    </row>
    <row r="9862" spans="1:5" x14ac:dyDescent="0.3">
      <c r="A9862" s="7">
        <v>2015</v>
      </c>
      <c r="B9862" s="8" t="s">
        <v>86</v>
      </c>
      <c r="C9862" s="8"/>
      <c r="D9862" s="8"/>
      <c r="E9862" s="8"/>
    </row>
    <row r="9863" spans="1:5" x14ac:dyDescent="0.3">
      <c r="A9863" s="7">
        <v>2016</v>
      </c>
      <c r="B9863" s="8" t="s">
        <v>86</v>
      </c>
      <c r="C9863" s="8"/>
      <c r="D9863" s="8"/>
      <c r="E9863" s="8"/>
    </row>
    <row r="9864" spans="1:5" x14ac:dyDescent="0.3">
      <c r="A9864" s="7">
        <v>2017</v>
      </c>
      <c r="B9864" s="8" t="s">
        <v>86</v>
      </c>
      <c r="C9864" s="8"/>
      <c r="D9864" s="8"/>
      <c r="E9864" s="8"/>
    </row>
    <row r="9865" spans="1:5" x14ac:dyDescent="0.3">
      <c r="A9865" s="7">
        <v>2013</v>
      </c>
      <c r="B9865" s="8" t="s">
        <v>86</v>
      </c>
      <c r="C9865" s="8"/>
      <c r="D9865" s="8"/>
      <c r="E9865" s="8"/>
    </row>
    <row r="9866" spans="1:5" x14ac:dyDescent="0.3">
      <c r="A9866" s="7">
        <v>2017</v>
      </c>
      <c r="B9866" s="8" t="s">
        <v>86</v>
      </c>
      <c r="C9866" s="8"/>
      <c r="D9866" s="8"/>
      <c r="E9866" s="8"/>
    </row>
    <row r="9867" spans="1:5" x14ac:dyDescent="0.3">
      <c r="A9867" s="7">
        <v>2018</v>
      </c>
      <c r="B9867" s="8" t="s">
        <v>86</v>
      </c>
      <c r="C9867" s="8"/>
      <c r="D9867" s="8"/>
      <c r="E9867" s="8"/>
    </row>
    <row r="9868" spans="1:5" x14ac:dyDescent="0.3">
      <c r="A9868" s="7">
        <v>2019</v>
      </c>
      <c r="B9868" s="8" t="s">
        <v>86</v>
      </c>
      <c r="C9868" s="8"/>
      <c r="D9868" s="8"/>
      <c r="E9868" s="8"/>
    </row>
    <row r="9869" spans="1:5" x14ac:dyDescent="0.3">
      <c r="A9869" s="7">
        <v>2020</v>
      </c>
      <c r="B9869" s="8" t="s">
        <v>86</v>
      </c>
      <c r="C9869" s="8"/>
      <c r="D9869" s="8"/>
      <c r="E9869" s="8"/>
    </row>
    <row r="9870" spans="1:5" x14ac:dyDescent="0.3">
      <c r="A9870" s="7">
        <v>2021</v>
      </c>
      <c r="B9870" s="8" t="s">
        <v>86</v>
      </c>
      <c r="C9870" s="8"/>
      <c r="D9870" s="8"/>
      <c r="E9870" s="8"/>
    </row>
    <row r="9871" spans="1:5" x14ac:dyDescent="0.3">
      <c r="A9871" s="7">
        <v>2022</v>
      </c>
      <c r="B9871" s="8" t="s">
        <v>86</v>
      </c>
      <c r="C9871" s="8"/>
      <c r="D9871" s="8"/>
      <c r="E9871" s="8"/>
    </row>
    <row r="9872" spans="1:5" x14ac:dyDescent="0.3">
      <c r="A9872" s="7">
        <v>2018</v>
      </c>
      <c r="B9872" s="8" t="s">
        <v>86</v>
      </c>
      <c r="C9872" s="8"/>
      <c r="D9872" s="8"/>
      <c r="E9872" s="8"/>
    </row>
    <row r="9873" spans="1:5" x14ac:dyDescent="0.3">
      <c r="A9873" s="7">
        <v>2019</v>
      </c>
      <c r="B9873" s="8" t="s">
        <v>86</v>
      </c>
      <c r="C9873" s="8"/>
      <c r="D9873" s="8"/>
      <c r="E9873" s="8"/>
    </row>
    <row r="9874" spans="1:5" x14ac:dyDescent="0.3">
      <c r="A9874" s="7">
        <v>2021</v>
      </c>
      <c r="B9874" s="8" t="s">
        <v>86</v>
      </c>
      <c r="C9874" s="8"/>
      <c r="D9874" s="8"/>
      <c r="E9874" s="8"/>
    </row>
    <row r="9875" spans="1:5" x14ac:dyDescent="0.3">
      <c r="A9875" s="7">
        <v>2022</v>
      </c>
      <c r="B9875" s="8" t="s">
        <v>86</v>
      </c>
      <c r="C9875" s="8"/>
      <c r="D9875" s="8"/>
      <c r="E9875" s="8"/>
    </row>
    <row r="9876" spans="1:5" x14ac:dyDescent="0.3">
      <c r="A9876" s="7">
        <v>2020</v>
      </c>
      <c r="B9876" s="8" t="s">
        <v>86</v>
      </c>
      <c r="C9876" s="8"/>
      <c r="D9876" s="8"/>
      <c r="E9876" s="8"/>
    </row>
    <row r="9877" spans="1:5" x14ac:dyDescent="0.3">
      <c r="A9877" s="7">
        <v>2012</v>
      </c>
      <c r="B9877" s="8" t="s">
        <v>86</v>
      </c>
      <c r="C9877" s="8"/>
      <c r="D9877" s="8"/>
      <c r="E9877" s="8"/>
    </row>
    <row r="9878" spans="1:5" x14ac:dyDescent="0.3">
      <c r="A9878" s="7">
        <v>2014</v>
      </c>
      <c r="B9878" s="8" t="s">
        <v>86</v>
      </c>
      <c r="C9878" s="8"/>
      <c r="D9878" s="8"/>
      <c r="E9878" s="8"/>
    </row>
    <row r="9879" spans="1:5" x14ac:dyDescent="0.3">
      <c r="A9879" s="7">
        <v>2021</v>
      </c>
      <c r="B9879" s="8" t="s">
        <v>86</v>
      </c>
      <c r="C9879" s="8"/>
      <c r="D9879" s="8"/>
      <c r="E9879" s="8"/>
    </row>
    <row r="9880" spans="1:5" x14ac:dyDescent="0.3">
      <c r="A9880" s="7">
        <v>2022</v>
      </c>
      <c r="B9880" s="8" t="s">
        <v>86</v>
      </c>
      <c r="C9880" s="8"/>
      <c r="D9880" s="8"/>
      <c r="E9880" s="8"/>
    </row>
    <row r="9881" spans="1:5" x14ac:dyDescent="0.3">
      <c r="A9881" s="7">
        <v>2012</v>
      </c>
      <c r="B9881" s="8" t="s">
        <v>86</v>
      </c>
      <c r="C9881" s="8"/>
      <c r="D9881" s="8"/>
      <c r="E9881" s="8"/>
    </row>
    <row r="9882" spans="1:5" x14ac:dyDescent="0.3">
      <c r="A9882" s="7">
        <v>2013</v>
      </c>
      <c r="B9882" s="8" t="s">
        <v>86</v>
      </c>
      <c r="C9882" s="8"/>
      <c r="D9882" s="8"/>
      <c r="E9882" s="8"/>
    </row>
    <row r="9883" spans="1:5" x14ac:dyDescent="0.3">
      <c r="A9883" s="7">
        <v>2011</v>
      </c>
      <c r="B9883" s="8" t="s">
        <v>86</v>
      </c>
      <c r="C9883" s="8"/>
      <c r="D9883" s="8"/>
      <c r="E9883" s="8"/>
    </row>
    <row r="9884" spans="1:5" x14ac:dyDescent="0.3">
      <c r="A9884" s="7">
        <v>2012</v>
      </c>
      <c r="B9884" s="8" t="s">
        <v>86</v>
      </c>
      <c r="C9884" s="8"/>
      <c r="D9884" s="8"/>
      <c r="E9884" s="8"/>
    </row>
    <row r="9885" spans="1:5" x14ac:dyDescent="0.3">
      <c r="A9885" s="7">
        <v>2013</v>
      </c>
      <c r="B9885" s="8" t="s">
        <v>86</v>
      </c>
      <c r="C9885" s="8"/>
      <c r="D9885" s="8"/>
      <c r="E9885" s="8"/>
    </row>
    <row r="9886" spans="1:5" x14ac:dyDescent="0.3">
      <c r="A9886" s="7">
        <v>2011</v>
      </c>
      <c r="B9886" s="8" t="s">
        <v>86</v>
      </c>
      <c r="C9886" s="8"/>
      <c r="D9886" s="8"/>
      <c r="E9886" s="8"/>
    </row>
    <row r="9887" spans="1:5" x14ac:dyDescent="0.3">
      <c r="A9887" s="7">
        <v>2011</v>
      </c>
      <c r="B9887" s="8" t="s">
        <v>86</v>
      </c>
      <c r="C9887" s="8"/>
      <c r="D9887" s="8"/>
      <c r="E9887" s="8"/>
    </row>
    <row r="9888" spans="1:5" x14ac:dyDescent="0.3">
      <c r="A9888" s="7">
        <v>2014</v>
      </c>
      <c r="B9888" s="8" t="s">
        <v>86</v>
      </c>
      <c r="C9888" s="8"/>
      <c r="D9888" s="8"/>
      <c r="E9888" s="8"/>
    </row>
    <row r="9889" spans="1:5" x14ac:dyDescent="0.3">
      <c r="A9889" s="7">
        <v>2011</v>
      </c>
      <c r="B9889" s="8" t="s">
        <v>86</v>
      </c>
      <c r="C9889" s="8"/>
      <c r="D9889" s="8"/>
      <c r="E9889" s="8"/>
    </row>
    <row r="9890" spans="1:5" x14ac:dyDescent="0.3">
      <c r="A9890" s="7">
        <v>2012</v>
      </c>
      <c r="B9890" s="8" t="s">
        <v>86</v>
      </c>
      <c r="C9890" s="8"/>
      <c r="D9890" s="8"/>
      <c r="E9890" s="8"/>
    </row>
    <row r="9891" spans="1:5" x14ac:dyDescent="0.3">
      <c r="A9891" s="7">
        <v>2013</v>
      </c>
      <c r="B9891" s="8" t="s">
        <v>86</v>
      </c>
      <c r="C9891" s="8"/>
      <c r="D9891" s="8"/>
      <c r="E9891" s="8"/>
    </row>
    <row r="9892" spans="1:5" x14ac:dyDescent="0.3">
      <c r="A9892" s="7">
        <v>2016</v>
      </c>
      <c r="B9892" s="8" t="s">
        <v>86</v>
      </c>
      <c r="C9892" s="8"/>
      <c r="D9892" s="8"/>
      <c r="E9892" s="8"/>
    </row>
    <row r="9893" spans="1:5" x14ac:dyDescent="0.3">
      <c r="A9893" s="7">
        <v>2017</v>
      </c>
      <c r="B9893" s="8" t="s">
        <v>86</v>
      </c>
      <c r="C9893" s="8"/>
      <c r="D9893" s="8"/>
      <c r="E9893" s="8"/>
    </row>
    <row r="9894" spans="1:5" x14ac:dyDescent="0.3">
      <c r="A9894" s="7">
        <v>2018</v>
      </c>
      <c r="B9894" s="8" t="s">
        <v>86</v>
      </c>
      <c r="C9894" s="8"/>
      <c r="D9894" s="8"/>
      <c r="E9894" s="8"/>
    </row>
    <row r="9895" spans="1:5" x14ac:dyDescent="0.3">
      <c r="A9895" s="7">
        <v>2019</v>
      </c>
      <c r="B9895" s="8" t="s">
        <v>86</v>
      </c>
      <c r="C9895" s="8"/>
      <c r="D9895" s="8"/>
      <c r="E9895" s="8"/>
    </row>
    <row r="9896" spans="1:5" x14ac:dyDescent="0.3">
      <c r="A9896" s="7">
        <v>2015</v>
      </c>
      <c r="B9896" s="8" t="s">
        <v>86</v>
      </c>
      <c r="C9896" s="8"/>
      <c r="D9896" s="8"/>
      <c r="E9896" s="8"/>
    </row>
    <row r="9897" spans="1:5" x14ac:dyDescent="0.3">
      <c r="A9897" s="7">
        <v>2011</v>
      </c>
      <c r="B9897" s="8" t="s">
        <v>86</v>
      </c>
      <c r="C9897" s="8"/>
      <c r="D9897" s="8"/>
      <c r="E9897" s="8"/>
    </row>
    <row r="9898" spans="1:5" x14ac:dyDescent="0.3">
      <c r="A9898" s="7">
        <v>2013</v>
      </c>
      <c r="B9898" s="8" t="s">
        <v>86</v>
      </c>
      <c r="C9898" s="8"/>
      <c r="D9898" s="8"/>
      <c r="E9898" s="8"/>
    </row>
    <row r="9899" spans="1:5" x14ac:dyDescent="0.3">
      <c r="A9899" s="7">
        <v>2016</v>
      </c>
      <c r="B9899" s="8" t="s">
        <v>86</v>
      </c>
      <c r="C9899" s="8"/>
      <c r="D9899" s="8"/>
      <c r="E9899" s="8"/>
    </row>
    <row r="9900" spans="1:5" x14ac:dyDescent="0.3">
      <c r="A9900" s="7">
        <v>2017</v>
      </c>
      <c r="B9900" s="8" t="s">
        <v>86</v>
      </c>
      <c r="C9900" s="8"/>
      <c r="D9900" s="8"/>
      <c r="E9900" s="8"/>
    </row>
    <row r="9901" spans="1:5" x14ac:dyDescent="0.3">
      <c r="A9901" s="7">
        <v>2014</v>
      </c>
      <c r="B9901" s="8" t="s">
        <v>86</v>
      </c>
      <c r="C9901" s="8"/>
      <c r="D9901" s="8"/>
      <c r="E9901" s="8"/>
    </row>
    <row r="9902" spans="1:5" x14ac:dyDescent="0.3">
      <c r="A9902" s="7">
        <v>2015</v>
      </c>
      <c r="B9902" s="8" t="s">
        <v>86</v>
      </c>
      <c r="C9902" s="8"/>
      <c r="D9902" s="8"/>
      <c r="E9902" s="8"/>
    </row>
    <row r="9903" spans="1:5" x14ac:dyDescent="0.3">
      <c r="A9903" s="7">
        <v>2011</v>
      </c>
      <c r="B9903" s="8" t="s">
        <v>86</v>
      </c>
      <c r="C9903" s="8"/>
      <c r="D9903" s="8"/>
      <c r="E9903" s="8"/>
    </row>
    <row r="9904" spans="1:5" x14ac:dyDescent="0.3">
      <c r="A9904" s="7">
        <v>2011</v>
      </c>
      <c r="B9904" s="8" t="s">
        <v>86</v>
      </c>
      <c r="C9904" s="8"/>
      <c r="D9904" s="8"/>
      <c r="E9904" s="8"/>
    </row>
    <row r="9905" spans="1:5" x14ac:dyDescent="0.3">
      <c r="A9905" s="7">
        <v>2012</v>
      </c>
      <c r="B9905" s="8" t="s">
        <v>86</v>
      </c>
      <c r="C9905" s="8"/>
      <c r="D9905" s="8"/>
      <c r="E9905" s="8"/>
    </row>
    <row r="9906" spans="1:5" x14ac:dyDescent="0.3">
      <c r="A9906" s="7">
        <v>2013</v>
      </c>
      <c r="B9906" s="8" t="s">
        <v>86</v>
      </c>
      <c r="C9906" s="8"/>
      <c r="D9906" s="8"/>
      <c r="E9906" s="8"/>
    </row>
    <row r="9907" spans="1:5" x14ac:dyDescent="0.3">
      <c r="A9907" s="7">
        <v>2014</v>
      </c>
      <c r="B9907" s="8" t="s">
        <v>86</v>
      </c>
      <c r="C9907" s="8"/>
      <c r="D9907" s="8"/>
      <c r="E9907" s="8"/>
    </row>
    <row r="9908" spans="1:5" x14ac:dyDescent="0.3">
      <c r="A9908" s="7">
        <v>2015</v>
      </c>
      <c r="B9908" s="8" t="s">
        <v>86</v>
      </c>
      <c r="C9908" s="8"/>
      <c r="D9908" s="8"/>
      <c r="E9908" s="8"/>
    </row>
    <row r="9909" spans="1:5" x14ac:dyDescent="0.3">
      <c r="A9909" s="7">
        <v>2016</v>
      </c>
      <c r="B9909" s="8" t="s">
        <v>86</v>
      </c>
      <c r="C9909" s="8"/>
      <c r="D9909" s="8"/>
      <c r="E9909" s="8"/>
    </row>
    <row r="9910" spans="1:5" x14ac:dyDescent="0.3">
      <c r="A9910" s="7">
        <v>2017</v>
      </c>
      <c r="B9910" s="8" t="s">
        <v>86</v>
      </c>
      <c r="C9910" s="8"/>
      <c r="D9910" s="8"/>
      <c r="E9910" s="8"/>
    </row>
    <row r="9911" spans="1:5" x14ac:dyDescent="0.3">
      <c r="A9911" s="7">
        <v>2018</v>
      </c>
      <c r="B9911" s="8" t="s">
        <v>86</v>
      </c>
      <c r="C9911" s="8"/>
      <c r="D9911" s="8"/>
      <c r="E9911" s="8"/>
    </row>
    <row r="9912" spans="1:5" x14ac:dyDescent="0.3">
      <c r="A9912" s="7">
        <v>2019</v>
      </c>
      <c r="B9912" s="8" t="s">
        <v>86</v>
      </c>
      <c r="C9912" s="8"/>
      <c r="D9912" s="8"/>
      <c r="E9912" s="8"/>
    </row>
    <row r="9913" spans="1:5" x14ac:dyDescent="0.3">
      <c r="A9913" s="7">
        <v>2020</v>
      </c>
      <c r="B9913" s="8" t="s">
        <v>86</v>
      </c>
      <c r="C9913" s="8"/>
      <c r="D9913" s="8"/>
      <c r="E9913" s="8"/>
    </row>
    <row r="9914" spans="1:5" x14ac:dyDescent="0.3">
      <c r="A9914" s="7">
        <v>2021</v>
      </c>
      <c r="B9914" s="8" t="s">
        <v>86</v>
      </c>
      <c r="C9914" s="8"/>
      <c r="D9914" s="8"/>
      <c r="E9914" s="8"/>
    </row>
    <row r="9915" spans="1:5" x14ac:dyDescent="0.3">
      <c r="A9915" s="7">
        <v>2011</v>
      </c>
      <c r="B9915" s="8" t="s">
        <v>86</v>
      </c>
      <c r="C9915" s="8"/>
      <c r="D9915" s="8"/>
      <c r="E9915" s="8"/>
    </row>
    <row r="9916" spans="1:5" x14ac:dyDescent="0.3">
      <c r="A9916" s="7">
        <v>2012</v>
      </c>
      <c r="B9916" s="8" t="s">
        <v>86</v>
      </c>
      <c r="C9916" s="8"/>
      <c r="D9916" s="8"/>
      <c r="E9916" s="8"/>
    </row>
    <row r="9917" spans="1:5" x14ac:dyDescent="0.3">
      <c r="A9917" s="7">
        <v>2013</v>
      </c>
      <c r="B9917" s="8" t="s">
        <v>86</v>
      </c>
      <c r="C9917" s="8"/>
      <c r="D9917" s="8"/>
      <c r="E9917" s="8"/>
    </row>
    <row r="9918" spans="1:5" x14ac:dyDescent="0.3">
      <c r="A9918" s="7">
        <v>2014</v>
      </c>
      <c r="B9918" s="8" t="s">
        <v>86</v>
      </c>
      <c r="C9918" s="8"/>
      <c r="D9918" s="8"/>
      <c r="E9918" s="8"/>
    </row>
    <row r="9919" spans="1:5" x14ac:dyDescent="0.3">
      <c r="A9919" s="7">
        <v>2016</v>
      </c>
      <c r="B9919" s="8" t="s">
        <v>86</v>
      </c>
      <c r="C9919" s="8"/>
      <c r="D9919" s="8"/>
      <c r="E9919" s="8"/>
    </row>
    <row r="9920" spans="1:5" x14ac:dyDescent="0.3">
      <c r="A9920" s="7">
        <v>2017</v>
      </c>
      <c r="B9920" s="8" t="s">
        <v>86</v>
      </c>
      <c r="C9920" s="8"/>
      <c r="D9920" s="8"/>
      <c r="E9920" s="8"/>
    </row>
    <row r="9921" spans="1:5" x14ac:dyDescent="0.3">
      <c r="A9921" s="7">
        <v>2018</v>
      </c>
      <c r="B9921" s="8" t="s">
        <v>86</v>
      </c>
      <c r="C9921" s="8"/>
      <c r="D9921" s="8"/>
      <c r="E9921" s="8"/>
    </row>
    <row r="9922" spans="1:5" x14ac:dyDescent="0.3">
      <c r="A9922" s="7">
        <v>2019</v>
      </c>
      <c r="B9922" s="8" t="s">
        <v>86</v>
      </c>
      <c r="C9922" s="8"/>
      <c r="D9922" s="8"/>
      <c r="E9922" s="8"/>
    </row>
    <row r="9923" spans="1:5" x14ac:dyDescent="0.3">
      <c r="A9923" s="7">
        <v>2020</v>
      </c>
      <c r="B9923" s="8" t="s">
        <v>86</v>
      </c>
      <c r="C9923" s="8"/>
      <c r="D9923" s="8"/>
      <c r="E9923" s="8"/>
    </row>
    <row r="9924" spans="1:5" x14ac:dyDescent="0.3">
      <c r="A9924" s="7">
        <v>2021</v>
      </c>
      <c r="B9924" s="8" t="s">
        <v>86</v>
      </c>
      <c r="C9924" s="8"/>
      <c r="D9924" s="8"/>
      <c r="E9924" s="8"/>
    </row>
    <row r="9925" spans="1:5" x14ac:dyDescent="0.3">
      <c r="A9925" s="7">
        <v>2015</v>
      </c>
      <c r="B9925" s="8" t="s">
        <v>86</v>
      </c>
      <c r="C9925" s="8"/>
      <c r="D9925" s="8"/>
      <c r="E9925" s="8"/>
    </row>
    <row r="9926" spans="1:5" x14ac:dyDescent="0.3">
      <c r="A9926" s="7">
        <v>2011</v>
      </c>
      <c r="B9926" s="8" t="s">
        <v>86</v>
      </c>
      <c r="C9926" s="8"/>
      <c r="D9926" s="8"/>
      <c r="E9926" s="8"/>
    </row>
    <row r="9927" spans="1:5" x14ac:dyDescent="0.3">
      <c r="A9927" s="7">
        <v>2019</v>
      </c>
      <c r="B9927" s="8" t="s">
        <v>86</v>
      </c>
      <c r="C9927" s="8"/>
      <c r="D9927" s="8"/>
      <c r="E9927" s="8"/>
    </row>
    <row r="9928" spans="1:5" x14ac:dyDescent="0.3">
      <c r="A9928" s="7">
        <v>2020</v>
      </c>
      <c r="B9928" s="8" t="s">
        <v>86</v>
      </c>
      <c r="C9928" s="8"/>
      <c r="D9928" s="8"/>
      <c r="E9928" s="8"/>
    </row>
    <row r="9929" spans="1:5" x14ac:dyDescent="0.3">
      <c r="A9929" s="7">
        <v>2012</v>
      </c>
      <c r="B9929" s="8" t="s">
        <v>86</v>
      </c>
      <c r="C9929" s="8"/>
      <c r="D9929" s="8"/>
      <c r="E9929" s="8"/>
    </row>
    <row r="9930" spans="1:5" x14ac:dyDescent="0.3">
      <c r="A9930" s="7">
        <v>2013</v>
      </c>
      <c r="B9930" s="8" t="s">
        <v>86</v>
      </c>
      <c r="C9930" s="8"/>
      <c r="D9930" s="8"/>
      <c r="E9930" s="8"/>
    </row>
    <row r="9931" spans="1:5" x14ac:dyDescent="0.3">
      <c r="A9931" s="7">
        <v>2014</v>
      </c>
      <c r="B9931" s="8" t="s">
        <v>86</v>
      </c>
      <c r="C9931" s="8"/>
      <c r="D9931" s="8"/>
      <c r="E9931" s="8"/>
    </row>
    <row r="9932" spans="1:5" x14ac:dyDescent="0.3">
      <c r="A9932" s="7">
        <v>2015</v>
      </c>
      <c r="B9932" s="8" t="s">
        <v>86</v>
      </c>
      <c r="C9932" s="8"/>
      <c r="D9932" s="8"/>
      <c r="E9932" s="8"/>
    </row>
    <row r="9933" spans="1:5" x14ac:dyDescent="0.3">
      <c r="A9933" s="7">
        <v>2016</v>
      </c>
      <c r="B9933" s="8" t="s">
        <v>86</v>
      </c>
      <c r="C9933" s="8"/>
      <c r="D9933" s="8"/>
      <c r="E9933" s="8"/>
    </row>
    <row r="9934" spans="1:5" x14ac:dyDescent="0.3">
      <c r="A9934" s="7">
        <v>2017</v>
      </c>
      <c r="B9934" s="8" t="s">
        <v>86</v>
      </c>
      <c r="C9934" s="8"/>
      <c r="D9934" s="8"/>
      <c r="E9934" s="8"/>
    </row>
    <row r="9935" spans="1:5" x14ac:dyDescent="0.3">
      <c r="A9935" s="7">
        <v>2014</v>
      </c>
      <c r="B9935" s="8" t="s">
        <v>86</v>
      </c>
      <c r="C9935" s="8"/>
      <c r="D9935" s="8"/>
      <c r="E9935" s="8"/>
    </row>
    <row r="9936" spans="1:5" x14ac:dyDescent="0.3">
      <c r="A9936" s="7">
        <v>2015</v>
      </c>
      <c r="B9936" s="8" t="s">
        <v>86</v>
      </c>
      <c r="C9936" s="8"/>
      <c r="D9936" s="8"/>
      <c r="E9936" s="8"/>
    </row>
    <row r="9937" spans="1:5" x14ac:dyDescent="0.3">
      <c r="A9937" s="7">
        <v>2016</v>
      </c>
      <c r="B9937" s="8" t="s">
        <v>86</v>
      </c>
      <c r="C9937" s="8"/>
      <c r="D9937" s="8"/>
      <c r="E9937" s="8"/>
    </row>
    <row r="9938" spans="1:5" x14ac:dyDescent="0.3">
      <c r="A9938" s="7">
        <v>2017</v>
      </c>
      <c r="B9938" s="8" t="s">
        <v>86</v>
      </c>
      <c r="C9938" s="8"/>
      <c r="D9938" s="8"/>
      <c r="E9938" s="8"/>
    </row>
    <row r="9939" spans="1:5" x14ac:dyDescent="0.3">
      <c r="A9939" s="7">
        <v>2018</v>
      </c>
      <c r="B9939" s="8" t="s">
        <v>86</v>
      </c>
      <c r="C9939" s="8"/>
      <c r="D9939" s="8"/>
      <c r="E9939" s="8"/>
    </row>
    <row r="9940" spans="1:5" x14ac:dyDescent="0.3">
      <c r="A9940" s="7">
        <v>2019</v>
      </c>
      <c r="B9940" s="8" t="s">
        <v>86</v>
      </c>
      <c r="C9940" s="8"/>
      <c r="D9940" s="8"/>
      <c r="E9940" s="8"/>
    </row>
    <row r="9941" spans="1:5" x14ac:dyDescent="0.3">
      <c r="A9941" s="7">
        <v>2020</v>
      </c>
      <c r="B9941" s="8" t="s">
        <v>86</v>
      </c>
      <c r="C9941" s="8"/>
      <c r="D9941" s="8"/>
      <c r="E9941" s="8"/>
    </row>
    <row r="9942" spans="1:5" x14ac:dyDescent="0.3">
      <c r="A9942" s="7">
        <v>2022</v>
      </c>
      <c r="B9942" s="8" t="s">
        <v>86</v>
      </c>
      <c r="C9942" s="8"/>
      <c r="D9942" s="8"/>
      <c r="E9942" s="8"/>
    </row>
    <row r="9943" spans="1:5" x14ac:dyDescent="0.3">
      <c r="A9943" s="7">
        <v>2014</v>
      </c>
      <c r="B9943" s="8" t="s">
        <v>86</v>
      </c>
      <c r="C9943" s="8"/>
      <c r="D9943" s="8"/>
      <c r="E9943" s="8"/>
    </row>
    <row r="9944" spans="1:5" x14ac:dyDescent="0.3">
      <c r="A9944" s="7">
        <v>2015</v>
      </c>
      <c r="B9944" s="8" t="s">
        <v>86</v>
      </c>
      <c r="C9944" s="8"/>
      <c r="D9944" s="8"/>
      <c r="E9944" s="8"/>
    </row>
    <row r="9945" spans="1:5" x14ac:dyDescent="0.3">
      <c r="A9945" s="7">
        <v>2016</v>
      </c>
      <c r="B9945" s="8" t="s">
        <v>86</v>
      </c>
      <c r="C9945" s="8"/>
      <c r="D9945" s="8"/>
      <c r="E9945" s="8"/>
    </row>
    <row r="9946" spans="1:5" x14ac:dyDescent="0.3">
      <c r="A9946" s="7">
        <v>2017</v>
      </c>
      <c r="B9946" s="8" t="s">
        <v>86</v>
      </c>
      <c r="C9946" s="8"/>
      <c r="D9946" s="8"/>
      <c r="E9946" s="8"/>
    </row>
    <row r="9947" spans="1:5" x14ac:dyDescent="0.3">
      <c r="A9947" s="7">
        <v>2018</v>
      </c>
      <c r="B9947" s="8" t="s">
        <v>86</v>
      </c>
      <c r="C9947" s="8"/>
      <c r="D9947" s="8"/>
      <c r="E9947" s="8"/>
    </row>
    <row r="9948" spans="1:5" x14ac:dyDescent="0.3">
      <c r="A9948" s="7">
        <v>2019</v>
      </c>
      <c r="B9948" s="8" t="s">
        <v>86</v>
      </c>
      <c r="C9948" s="8"/>
      <c r="D9948" s="8"/>
      <c r="E9948" s="8"/>
    </row>
    <row r="9949" spans="1:5" x14ac:dyDescent="0.3">
      <c r="A9949" s="7">
        <v>2016</v>
      </c>
      <c r="B9949" s="8" t="s">
        <v>86</v>
      </c>
      <c r="C9949" s="8"/>
      <c r="D9949" s="8"/>
      <c r="E9949" s="8"/>
    </row>
    <row r="9950" spans="1:5" x14ac:dyDescent="0.3">
      <c r="A9950" s="7">
        <v>2017</v>
      </c>
      <c r="B9950" s="8" t="s">
        <v>86</v>
      </c>
      <c r="C9950" s="8"/>
      <c r="D9950" s="8"/>
      <c r="E9950" s="8"/>
    </row>
    <row r="9951" spans="1:5" x14ac:dyDescent="0.3">
      <c r="A9951" s="7">
        <v>2018</v>
      </c>
      <c r="B9951" s="8" t="s">
        <v>86</v>
      </c>
      <c r="C9951" s="8"/>
      <c r="D9951" s="8"/>
      <c r="E9951" s="8"/>
    </row>
    <row r="9952" spans="1:5" x14ac:dyDescent="0.3">
      <c r="A9952" s="7">
        <v>2019</v>
      </c>
      <c r="B9952" s="8" t="s">
        <v>86</v>
      </c>
      <c r="C9952" s="8"/>
      <c r="D9952" s="8"/>
      <c r="E9952" s="8"/>
    </row>
    <row r="9953" spans="1:5" x14ac:dyDescent="0.3">
      <c r="A9953" s="7">
        <v>2013</v>
      </c>
      <c r="B9953" s="8" t="s">
        <v>86</v>
      </c>
      <c r="C9953" s="8"/>
      <c r="D9953" s="8"/>
      <c r="E9953" s="8"/>
    </row>
    <row r="9954" spans="1:5" x14ac:dyDescent="0.3">
      <c r="A9954" s="7">
        <v>2015</v>
      </c>
      <c r="B9954" s="8" t="s">
        <v>86</v>
      </c>
      <c r="C9954" s="8"/>
      <c r="D9954" s="8"/>
      <c r="E9954" s="8"/>
    </row>
    <row r="9955" spans="1:5" x14ac:dyDescent="0.3">
      <c r="A9955" s="7">
        <v>2016</v>
      </c>
      <c r="B9955" s="8" t="s">
        <v>86</v>
      </c>
      <c r="C9955" s="8"/>
      <c r="D9955" s="8"/>
      <c r="E9955" s="8"/>
    </row>
    <row r="9956" spans="1:5" x14ac:dyDescent="0.3">
      <c r="A9956" s="7">
        <v>2014</v>
      </c>
      <c r="B9956" s="8" t="s">
        <v>86</v>
      </c>
      <c r="C9956" s="8"/>
      <c r="D9956" s="8"/>
      <c r="E9956" s="8"/>
    </row>
    <row r="9957" spans="1:5" x14ac:dyDescent="0.3">
      <c r="A9957" s="7">
        <v>2015</v>
      </c>
      <c r="B9957" s="8" t="s">
        <v>86</v>
      </c>
      <c r="C9957" s="8"/>
      <c r="D9957" s="8"/>
      <c r="E9957" s="8"/>
    </row>
    <row r="9958" spans="1:5" x14ac:dyDescent="0.3">
      <c r="A9958" s="7">
        <v>2016</v>
      </c>
      <c r="B9958" s="8" t="s">
        <v>86</v>
      </c>
      <c r="C9958" s="8"/>
      <c r="D9958" s="8"/>
      <c r="E9958" s="8"/>
    </row>
    <row r="9959" spans="1:5" x14ac:dyDescent="0.3">
      <c r="A9959" s="7">
        <v>2017</v>
      </c>
      <c r="B9959" s="8" t="s">
        <v>86</v>
      </c>
      <c r="C9959" s="8"/>
      <c r="D9959" s="8"/>
      <c r="E9959" s="8"/>
    </row>
    <row r="9960" spans="1:5" x14ac:dyDescent="0.3">
      <c r="A9960" s="7">
        <v>2018</v>
      </c>
      <c r="B9960" s="8" t="s">
        <v>86</v>
      </c>
      <c r="C9960" s="8"/>
      <c r="D9960" s="8"/>
      <c r="E9960" s="8"/>
    </row>
    <row r="9961" spans="1:5" x14ac:dyDescent="0.3">
      <c r="A9961" s="7">
        <v>2019</v>
      </c>
      <c r="B9961" s="8" t="s">
        <v>86</v>
      </c>
      <c r="C9961" s="8"/>
      <c r="D9961" s="8"/>
      <c r="E9961" s="8"/>
    </row>
    <row r="9962" spans="1:5" x14ac:dyDescent="0.3">
      <c r="A9962" s="7">
        <v>2020</v>
      </c>
      <c r="B9962" s="8" t="s">
        <v>86</v>
      </c>
      <c r="C9962" s="8"/>
      <c r="D9962" s="8"/>
      <c r="E9962" s="8"/>
    </row>
    <row r="9963" spans="1:5" x14ac:dyDescent="0.3">
      <c r="A9963" s="7">
        <v>2022</v>
      </c>
      <c r="B9963" s="8" t="s">
        <v>86</v>
      </c>
      <c r="C9963" s="8"/>
      <c r="D9963" s="8"/>
      <c r="E9963" s="8"/>
    </row>
    <row r="9964" spans="1:5" x14ac:dyDescent="0.3">
      <c r="A9964" s="7">
        <v>2019</v>
      </c>
      <c r="B9964" s="8" t="s">
        <v>86</v>
      </c>
      <c r="C9964" s="8"/>
      <c r="D9964" s="8"/>
      <c r="E9964" s="8"/>
    </row>
    <row r="9965" spans="1:5" x14ac:dyDescent="0.3">
      <c r="A9965" s="7">
        <v>2012</v>
      </c>
      <c r="B9965" s="8" t="s">
        <v>86</v>
      </c>
      <c r="C9965" s="8"/>
      <c r="D9965" s="8"/>
      <c r="E9965" s="8"/>
    </row>
    <row r="9966" spans="1:5" x14ac:dyDescent="0.3">
      <c r="A9966" s="7">
        <v>2012</v>
      </c>
      <c r="B9966" s="8" t="s">
        <v>86</v>
      </c>
      <c r="C9966" s="8"/>
      <c r="D9966" s="8"/>
      <c r="E9966" s="8"/>
    </row>
    <row r="9967" spans="1:5" x14ac:dyDescent="0.3">
      <c r="A9967" s="7">
        <v>2012</v>
      </c>
      <c r="B9967" s="8" t="s">
        <v>86</v>
      </c>
      <c r="C9967" s="8"/>
      <c r="D9967" s="8"/>
      <c r="E9967" s="8"/>
    </row>
    <row r="9968" spans="1:5" x14ac:dyDescent="0.3">
      <c r="A9968" s="7">
        <v>2012</v>
      </c>
      <c r="B9968" s="8" t="s">
        <v>86</v>
      </c>
      <c r="C9968" s="8"/>
      <c r="D9968" s="8"/>
      <c r="E9968" s="8"/>
    </row>
    <row r="9969" spans="1:5" x14ac:dyDescent="0.3">
      <c r="A9969" s="7">
        <v>2012</v>
      </c>
      <c r="B9969" s="8" t="s">
        <v>86</v>
      </c>
      <c r="C9969" s="8"/>
      <c r="D9969" s="8"/>
      <c r="E9969" s="8"/>
    </row>
    <row r="9970" spans="1:5" x14ac:dyDescent="0.3">
      <c r="A9970" s="7">
        <v>2012</v>
      </c>
      <c r="B9970" s="8" t="s">
        <v>86</v>
      </c>
      <c r="C9970" s="8"/>
      <c r="D9970" s="8"/>
      <c r="E9970" s="8"/>
    </row>
    <row r="9971" spans="1:5" x14ac:dyDescent="0.3">
      <c r="A9971" s="7">
        <v>2011</v>
      </c>
      <c r="B9971" s="8" t="s">
        <v>86</v>
      </c>
      <c r="C9971" s="8"/>
      <c r="D9971" s="8"/>
      <c r="E9971" s="8"/>
    </row>
    <row r="9972" spans="1:5" x14ac:dyDescent="0.3">
      <c r="A9972" s="7">
        <v>2013</v>
      </c>
      <c r="B9972" s="8" t="s">
        <v>86</v>
      </c>
      <c r="C9972" s="8"/>
      <c r="D9972" s="8"/>
      <c r="E9972" s="8"/>
    </row>
    <row r="9973" spans="1:5" x14ac:dyDescent="0.3">
      <c r="A9973" s="7">
        <v>2014</v>
      </c>
      <c r="B9973" s="8" t="s">
        <v>86</v>
      </c>
      <c r="C9973" s="8"/>
      <c r="D9973" s="8"/>
      <c r="E9973" s="8"/>
    </row>
    <row r="9974" spans="1:5" x14ac:dyDescent="0.3">
      <c r="A9974" s="7">
        <v>2017</v>
      </c>
      <c r="B9974" s="8" t="s">
        <v>86</v>
      </c>
      <c r="C9974" s="8"/>
      <c r="D9974" s="8"/>
      <c r="E9974" s="8"/>
    </row>
    <row r="9975" spans="1:5" x14ac:dyDescent="0.3">
      <c r="A9975" s="7">
        <v>2011</v>
      </c>
      <c r="B9975" s="8" t="s">
        <v>86</v>
      </c>
      <c r="C9975" s="8"/>
      <c r="D9975" s="8"/>
      <c r="E9975" s="8"/>
    </row>
    <row r="9976" spans="1:5" x14ac:dyDescent="0.3">
      <c r="A9976" s="7">
        <v>2012</v>
      </c>
      <c r="B9976" s="8" t="s">
        <v>86</v>
      </c>
      <c r="C9976" s="8"/>
      <c r="D9976" s="8"/>
      <c r="E9976" s="8"/>
    </row>
    <row r="9977" spans="1:5" x14ac:dyDescent="0.3">
      <c r="A9977" s="7">
        <v>2014</v>
      </c>
      <c r="B9977" s="8" t="s">
        <v>86</v>
      </c>
      <c r="C9977" s="8"/>
      <c r="D9977" s="8"/>
      <c r="E9977" s="8"/>
    </row>
    <row r="9978" spans="1:5" x14ac:dyDescent="0.3">
      <c r="A9978" s="7">
        <v>2015</v>
      </c>
      <c r="B9978" s="8" t="s">
        <v>86</v>
      </c>
      <c r="C9978" s="8"/>
      <c r="D9978" s="8"/>
      <c r="E9978" s="8"/>
    </row>
    <row r="9979" spans="1:5" x14ac:dyDescent="0.3">
      <c r="A9979" s="7">
        <v>2012</v>
      </c>
      <c r="B9979" s="8" t="s">
        <v>86</v>
      </c>
      <c r="C9979" s="8"/>
      <c r="D9979" s="8"/>
      <c r="E9979" s="8"/>
    </row>
    <row r="9980" spans="1:5" x14ac:dyDescent="0.3">
      <c r="A9980" s="7">
        <v>2013</v>
      </c>
      <c r="B9980" s="8" t="s">
        <v>86</v>
      </c>
      <c r="C9980" s="8"/>
      <c r="D9980" s="8"/>
      <c r="E9980" s="8"/>
    </row>
    <row r="9981" spans="1:5" x14ac:dyDescent="0.3">
      <c r="A9981" s="7">
        <v>2016</v>
      </c>
      <c r="B9981" s="8" t="s">
        <v>86</v>
      </c>
      <c r="C9981" s="8"/>
      <c r="D9981" s="8"/>
      <c r="E9981" s="8"/>
    </row>
    <row r="9982" spans="1:5" x14ac:dyDescent="0.3">
      <c r="A9982" s="7">
        <v>2017</v>
      </c>
      <c r="B9982" s="8" t="s">
        <v>86</v>
      </c>
      <c r="C9982" s="8"/>
      <c r="D9982" s="8"/>
      <c r="E9982" s="8"/>
    </row>
    <row r="9983" spans="1:5" x14ac:dyDescent="0.3">
      <c r="A9983" s="7">
        <v>2018</v>
      </c>
      <c r="B9983" s="8" t="s">
        <v>86</v>
      </c>
      <c r="C9983" s="8"/>
      <c r="D9983" s="8"/>
      <c r="E9983" s="8"/>
    </row>
    <row r="9984" spans="1:5" x14ac:dyDescent="0.3">
      <c r="A9984" s="7">
        <v>2020</v>
      </c>
      <c r="B9984" s="8" t="s">
        <v>86</v>
      </c>
      <c r="C9984" s="8"/>
      <c r="D9984" s="8"/>
      <c r="E9984" s="8"/>
    </row>
    <row r="9985" spans="1:5" x14ac:dyDescent="0.3">
      <c r="A9985" s="7">
        <v>2021</v>
      </c>
      <c r="B9985" s="8" t="s">
        <v>86</v>
      </c>
      <c r="C9985" s="8"/>
      <c r="D9985" s="8"/>
      <c r="E9985" s="8"/>
    </row>
    <row r="9986" spans="1:5" x14ac:dyDescent="0.3">
      <c r="A9986" s="7">
        <v>2022</v>
      </c>
      <c r="B9986" s="8" t="s">
        <v>86</v>
      </c>
      <c r="C9986" s="8"/>
      <c r="D9986" s="8"/>
      <c r="E9986" s="8"/>
    </row>
    <row r="9987" spans="1:5" x14ac:dyDescent="0.3">
      <c r="A9987" s="7">
        <v>2016</v>
      </c>
      <c r="B9987" s="8" t="s">
        <v>86</v>
      </c>
      <c r="C9987" s="8"/>
      <c r="D9987" s="8"/>
      <c r="E9987" s="8"/>
    </row>
    <row r="9988" spans="1:5" x14ac:dyDescent="0.3">
      <c r="A9988" s="7">
        <v>2017</v>
      </c>
      <c r="B9988" s="8" t="s">
        <v>86</v>
      </c>
      <c r="C9988" s="8"/>
      <c r="D9988" s="8"/>
      <c r="E9988" s="8"/>
    </row>
    <row r="9989" spans="1:5" x14ac:dyDescent="0.3">
      <c r="A9989" s="7">
        <v>2011</v>
      </c>
      <c r="B9989" s="8" t="s">
        <v>86</v>
      </c>
      <c r="C9989" s="8"/>
      <c r="D9989" s="8"/>
      <c r="E9989" s="8"/>
    </row>
    <row r="9990" spans="1:5" x14ac:dyDescent="0.3">
      <c r="A9990" s="7">
        <v>2012</v>
      </c>
      <c r="B9990" s="8" t="s">
        <v>86</v>
      </c>
      <c r="C9990" s="8"/>
      <c r="D9990" s="8"/>
      <c r="E9990" s="8"/>
    </row>
    <row r="9991" spans="1:5" x14ac:dyDescent="0.3">
      <c r="A9991" s="7">
        <v>2013</v>
      </c>
      <c r="B9991" s="8" t="s">
        <v>86</v>
      </c>
      <c r="C9991" s="8"/>
      <c r="D9991" s="8"/>
      <c r="E9991" s="8"/>
    </row>
    <row r="9992" spans="1:5" x14ac:dyDescent="0.3">
      <c r="A9992" s="7">
        <v>2015</v>
      </c>
      <c r="B9992" s="8" t="s">
        <v>86</v>
      </c>
      <c r="C9992" s="8"/>
      <c r="D9992" s="8"/>
      <c r="E9992" s="8"/>
    </row>
    <row r="9993" spans="1:5" x14ac:dyDescent="0.3">
      <c r="A9993" s="7">
        <v>2014</v>
      </c>
      <c r="B9993" s="8" t="s">
        <v>86</v>
      </c>
      <c r="C9993" s="8"/>
      <c r="D9993" s="8"/>
      <c r="E9993" s="8"/>
    </row>
    <row r="9994" spans="1:5" x14ac:dyDescent="0.3">
      <c r="A9994" s="7">
        <v>2011</v>
      </c>
      <c r="B9994" s="8" t="s">
        <v>86</v>
      </c>
      <c r="C9994" s="8"/>
      <c r="D9994" s="8"/>
      <c r="E9994" s="8"/>
    </row>
    <row r="9995" spans="1:5" x14ac:dyDescent="0.3">
      <c r="A9995" s="7">
        <v>2012</v>
      </c>
      <c r="B9995" s="8" t="s">
        <v>86</v>
      </c>
      <c r="C9995" s="8"/>
      <c r="D9995" s="8"/>
      <c r="E9995" s="8"/>
    </row>
    <row r="9996" spans="1:5" x14ac:dyDescent="0.3">
      <c r="A9996" s="7">
        <v>2013</v>
      </c>
      <c r="B9996" s="8" t="s">
        <v>86</v>
      </c>
      <c r="C9996" s="8"/>
      <c r="D9996" s="8"/>
      <c r="E9996" s="8"/>
    </row>
    <row r="9997" spans="1:5" x14ac:dyDescent="0.3">
      <c r="A9997" s="7">
        <v>2014</v>
      </c>
      <c r="B9997" s="8" t="s">
        <v>86</v>
      </c>
      <c r="C9997" s="8"/>
      <c r="D9997" s="8"/>
      <c r="E9997" s="8"/>
    </row>
    <row r="9998" spans="1:5" x14ac:dyDescent="0.3">
      <c r="A9998" s="7">
        <v>2015</v>
      </c>
      <c r="B9998" s="8" t="s">
        <v>86</v>
      </c>
      <c r="C9998" s="8"/>
      <c r="D9998" s="8"/>
      <c r="E9998" s="8"/>
    </row>
    <row r="9999" spans="1:5" x14ac:dyDescent="0.3">
      <c r="A9999" s="7">
        <v>2017</v>
      </c>
      <c r="B9999" s="8" t="s">
        <v>86</v>
      </c>
      <c r="C9999" s="8"/>
      <c r="D9999" s="8"/>
      <c r="E9999" s="8"/>
    </row>
    <row r="10000" spans="1:5" x14ac:dyDescent="0.3">
      <c r="A10000" s="7">
        <v>2018</v>
      </c>
      <c r="B10000" s="8" t="s">
        <v>86</v>
      </c>
      <c r="C10000" s="8"/>
      <c r="D10000" s="8"/>
      <c r="E10000" s="8"/>
    </row>
    <row r="10001" spans="1:5" x14ac:dyDescent="0.3">
      <c r="A10001" s="7">
        <v>2020</v>
      </c>
      <c r="B10001" s="8" t="s">
        <v>86</v>
      </c>
      <c r="C10001" s="8"/>
      <c r="D10001" s="8"/>
      <c r="E10001" s="8"/>
    </row>
    <row r="10002" spans="1:5" x14ac:dyDescent="0.3">
      <c r="A10002" s="7">
        <v>2011</v>
      </c>
      <c r="B10002" s="8" t="s">
        <v>86</v>
      </c>
      <c r="C10002" s="8"/>
      <c r="D10002" s="8"/>
      <c r="E10002" s="8"/>
    </row>
    <row r="10003" spans="1:5" x14ac:dyDescent="0.3">
      <c r="A10003" s="7">
        <v>2013</v>
      </c>
      <c r="B10003" s="8" t="s">
        <v>86</v>
      </c>
      <c r="C10003" s="8"/>
      <c r="D10003" s="8"/>
      <c r="E10003" s="8"/>
    </row>
    <row r="10004" spans="1:5" x14ac:dyDescent="0.3">
      <c r="A10004" s="7">
        <v>2014</v>
      </c>
      <c r="B10004" s="8" t="s">
        <v>86</v>
      </c>
      <c r="C10004" s="8"/>
      <c r="D10004" s="8"/>
      <c r="E10004" s="8"/>
    </row>
    <row r="10005" spans="1:5" x14ac:dyDescent="0.3">
      <c r="A10005" s="7">
        <v>2015</v>
      </c>
      <c r="B10005" s="8" t="s">
        <v>86</v>
      </c>
      <c r="C10005" s="8"/>
      <c r="D10005" s="8"/>
      <c r="E10005" s="8"/>
    </row>
    <row r="10006" spans="1:5" x14ac:dyDescent="0.3">
      <c r="A10006" s="7">
        <v>2016</v>
      </c>
      <c r="B10006" s="8" t="s">
        <v>86</v>
      </c>
      <c r="C10006" s="8"/>
      <c r="D10006" s="8"/>
      <c r="E10006" s="8"/>
    </row>
    <row r="10007" spans="1:5" x14ac:dyDescent="0.3">
      <c r="A10007" s="7">
        <v>2017</v>
      </c>
      <c r="B10007" s="8" t="s">
        <v>86</v>
      </c>
      <c r="C10007" s="8"/>
      <c r="D10007" s="8"/>
      <c r="E10007" s="8"/>
    </row>
    <row r="10008" spans="1:5" x14ac:dyDescent="0.3">
      <c r="A10008" s="7">
        <v>2012</v>
      </c>
      <c r="B10008" s="8" t="s">
        <v>86</v>
      </c>
      <c r="C10008" s="8"/>
      <c r="D10008" s="8"/>
      <c r="E10008" s="8"/>
    </row>
    <row r="10009" spans="1:5" x14ac:dyDescent="0.3">
      <c r="A10009" s="7">
        <v>2018</v>
      </c>
      <c r="B10009" s="8" t="s">
        <v>86</v>
      </c>
      <c r="C10009" s="8"/>
      <c r="D10009" s="8"/>
      <c r="E10009" s="8"/>
    </row>
    <row r="10010" spans="1:5" x14ac:dyDescent="0.3">
      <c r="A10010" s="7">
        <v>2014</v>
      </c>
      <c r="B10010" s="8" t="s">
        <v>86</v>
      </c>
      <c r="C10010" s="8"/>
      <c r="D10010" s="8"/>
      <c r="E10010" s="8"/>
    </row>
    <row r="10011" spans="1:5" x14ac:dyDescent="0.3">
      <c r="A10011" s="7">
        <v>2015</v>
      </c>
      <c r="B10011" s="8" t="s">
        <v>86</v>
      </c>
      <c r="C10011" s="8"/>
      <c r="D10011" s="8"/>
      <c r="E10011" s="8"/>
    </row>
    <row r="10012" spans="1:5" x14ac:dyDescent="0.3">
      <c r="A10012" s="7">
        <v>2016</v>
      </c>
      <c r="B10012" s="8" t="s">
        <v>86</v>
      </c>
      <c r="C10012" s="8"/>
      <c r="D10012" s="8"/>
      <c r="E10012" s="8"/>
    </row>
    <row r="10013" spans="1:5" x14ac:dyDescent="0.3">
      <c r="A10013" s="7">
        <v>2016</v>
      </c>
      <c r="B10013" s="8" t="s">
        <v>86</v>
      </c>
      <c r="C10013" s="8"/>
      <c r="D10013" s="8"/>
      <c r="E10013" s="8"/>
    </row>
    <row r="10014" spans="1:5" x14ac:dyDescent="0.3">
      <c r="A10014" s="7">
        <v>2017</v>
      </c>
      <c r="B10014" s="8" t="s">
        <v>86</v>
      </c>
      <c r="C10014" s="8"/>
      <c r="D10014" s="8"/>
      <c r="E10014" s="8"/>
    </row>
    <row r="10015" spans="1:5" x14ac:dyDescent="0.3">
      <c r="A10015" s="7">
        <v>2019</v>
      </c>
      <c r="B10015" s="8" t="s">
        <v>86</v>
      </c>
      <c r="C10015" s="8"/>
      <c r="D10015" s="8"/>
      <c r="E10015" s="8"/>
    </row>
    <row r="10016" spans="1:5" x14ac:dyDescent="0.3">
      <c r="A10016" s="7">
        <v>2020</v>
      </c>
      <c r="B10016" s="8" t="s">
        <v>86</v>
      </c>
      <c r="C10016" s="8"/>
      <c r="D10016" s="8"/>
      <c r="E10016" s="8"/>
    </row>
    <row r="10017" spans="1:5" x14ac:dyDescent="0.3">
      <c r="A10017" s="7">
        <v>2016</v>
      </c>
      <c r="B10017" s="8" t="s">
        <v>86</v>
      </c>
      <c r="C10017" s="8"/>
      <c r="D10017" s="8"/>
      <c r="E10017" s="8"/>
    </row>
    <row r="10018" spans="1:5" x14ac:dyDescent="0.3">
      <c r="A10018" s="7">
        <v>2017</v>
      </c>
      <c r="B10018" s="8" t="s">
        <v>86</v>
      </c>
      <c r="C10018" s="8"/>
      <c r="D10018" s="8"/>
      <c r="E10018" s="8"/>
    </row>
    <row r="10019" spans="1:5" x14ac:dyDescent="0.3">
      <c r="A10019" s="7">
        <v>2014</v>
      </c>
      <c r="B10019" s="8" t="s">
        <v>86</v>
      </c>
      <c r="C10019" s="8"/>
      <c r="D10019" s="8"/>
      <c r="E10019" s="8"/>
    </row>
    <row r="10020" spans="1:5" x14ac:dyDescent="0.3">
      <c r="A10020" s="7">
        <v>2015</v>
      </c>
      <c r="B10020" s="8" t="s">
        <v>86</v>
      </c>
      <c r="C10020" s="8"/>
      <c r="D10020" s="8"/>
      <c r="E10020" s="8"/>
    </row>
    <row r="10021" spans="1:5" x14ac:dyDescent="0.3">
      <c r="A10021" s="7">
        <v>2016</v>
      </c>
      <c r="B10021" s="8" t="s">
        <v>86</v>
      </c>
      <c r="C10021" s="8"/>
      <c r="D10021" s="8"/>
      <c r="E10021" s="8"/>
    </row>
    <row r="10022" spans="1:5" x14ac:dyDescent="0.3">
      <c r="A10022" s="7">
        <v>2017</v>
      </c>
      <c r="B10022" s="8" t="s">
        <v>86</v>
      </c>
      <c r="C10022" s="8"/>
      <c r="D10022" s="8"/>
      <c r="E10022" s="8"/>
    </row>
    <row r="10023" spans="1:5" x14ac:dyDescent="0.3">
      <c r="A10023" s="7">
        <v>2019</v>
      </c>
      <c r="B10023" s="8" t="s">
        <v>86</v>
      </c>
      <c r="C10023" s="8"/>
      <c r="D10023" s="8"/>
      <c r="E10023" s="8"/>
    </row>
    <row r="10024" spans="1:5" x14ac:dyDescent="0.3">
      <c r="A10024" s="7">
        <v>2020</v>
      </c>
      <c r="B10024" s="8" t="s">
        <v>86</v>
      </c>
      <c r="C10024" s="8"/>
      <c r="D10024" s="8"/>
      <c r="E10024" s="8"/>
    </row>
    <row r="10025" spans="1:5" x14ac:dyDescent="0.3">
      <c r="A10025" s="7">
        <v>2014</v>
      </c>
      <c r="B10025" s="8" t="s">
        <v>86</v>
      </c>
      <c r="C10025" s="8"/>
      <c r="D10025" s="8"/>
      <c r="E10025" s="8"/>
    </row>
    <row r="10026" spans="1:5" x14ac:dyDescent="0.3">
      <c r="A10026" s="7">
        <v>2015</v>
      </c>
      <c r="B10026" s="8" t="s">
        <v>86</v>
      </c>
      <c r="C10026" s="8"/>
      <c r="D10026" s="8"/>
      <c r="E10026" s="8"/>
    </row>
    <row r="10027" spans="1:5" x14ac:dyDescent="0.3">
      <c r="A10027" s="7">
        <v>2016</v>
      </c>
      <c r="B10027" s="8" t="s">
        <v>86</v>
      </c>
      <c r="C10027" s="8"/>
      <c r="D10027" s="8"/>
      <c r="E10027" s="8"/>
    </row>
    <row r="10028" spans="1:5" x14ac:dyDescent="0.3">
      <c r="A10028" s="7">
        <v>2017</v>
      </c>
      <c r="B10028" s="8" t="s">
        <v>86</v>
      </c>
      <c r="C10028" s="8"/>
      <c r="D10028" s="8"/>
      <c r="E10028" s="8"/>
    </row>
    <row r="10029" spans="1:5" x14ac:dyDescent="0.3">
      <c r="A10029" s="7">
        <v>2011</v>
      </c>
      <c r="B10029" s="8" t="s">
        <v>86</v>
      </c>
      <c r="C10029" s="8"/>
      <c r="D10029" s="8"/>
      <c r="E10029" s="8"/>
    </row>
    <row r="10030" spans="1:5" x14ac:dyDescent="0.3">
      <c r="A10030" s="7">
        <v>2012</v>
      </c>
      <c r="B10030" s="8" t="s">
        <v>86</v>
      </c>
      <c r="C10030" s="8"/>
      <c r="D10030" s="8"/>
      <c r="E10030" s="8"/>
    </row>
    <row r="10031" spans="1:5" x14ac:dyDescent="0.3">
      <c r="A10031" s="7">
        <v>2013</v>
      </c>
      <c r="B10031" s="8" t="s">
        <v>86</v>
      </c>
      <c r="C10031" s="8"/>
      <c r="D10031" s="8"/>
      <c r="E10031" s="8"/>
    </row>
    <row r="10032" spans="1:5" x14ac:dyDescent="0.3">
      <c r="A10032" s="7">
        <v>2014</v>
      </c>
      <c r="B10032" s="8" t="s">
        <v>86</v>
      </c>
      <c r="C10032" s="8"/>
      <c r="D10032" s="8"/>
      <c r="E10032" s="8"/>
    </row>
    <row r="10033" spans="1:5" x14ac:dyDescent="0.3">
      <c r="A10033" s="7">
        <v>2011</v>
      </c>
      <c r="B10033" s="8" t="s">
        <v>86</v>
      </c>
      <c r="C10033" s="8"/>
      <c r="D10033" s="8"/>
      <c r="E10033" s="8"/>
    </row>
    <row r="10034" spans="1:5" x14ac:dyDescent="0.3">
      <c r="A10034" s="7">
        <v>2013</v>
      </c>
      <c r="B10034" s="8" t="s">
        <v>86</v>
      </c>
      <c r="C10034" s="8"/>
      <c r="D10034" s="8"/>
      <c r="E10034" s="8"/>
    </row>
    <row r="10035" spans="1:5" x14ac:dyDescent="0.3">
      <c r="A10035" s="7">
        <v>2014</v>
      </c>
      <c r="B10035" s="8" t="s">
        <v>86</v>
      </c>
      <c r="C10035" s="8"/>
      <c r="D10035" s="8"/>
      <c r="E10035" s="8"/>
    </row>
    <row r="10036" spans="1:5" x14ac:dyDescent="0.3">
      <c r="A10036" s="7">
        <v>2011</v>
      </c>
      <c r="B10036" s="8" t="s">
        <v>86</v>
      </c>
      <c r="C10036" s="8"/>
      <c r="D10036" s="8"/>
      <c r="E10036" s="8"/>
    </row>
    <row r="10037" spans="1:5" x14ac:dyDescent="0.3">
      <c r="A10037" s="7">
        <v>2012</v>
      </c>
      <c r="B10037" s="8" t="s">
        <v>86</v>
      </c>
      <c r="C10037" s="8"/>
      <c r="D10037" s="8"/>
      <c r="E10037" s="8"/>
    </row>
    <row r="10038" spans="1:5" x14ac:dyDescent="0.3">
      <c r="A10038" s="7">
        <v>2013</v>
      </c>
      <c r="B10038" s="8" t="s">
        <v>86</v>
      </c>
      <c r="C10038" s="8"/>
      <c r="D10038" s="8"/>
      <c r="E10038" s="8"/>
    </row>
    <row r="10039" spans="1:5" x14ac:dyDescent="0.3">
      <c r="A10039" s="7">
        <v>2014</v>
      </c>
      <c r="B10039" s="8" t="s">
        <v>86</v>
      </c>
      <c r="C10039" s="8"/>
      <c r="D10039" s="8"/>
      <c r="E10039" s="8"/>
    </row>
    <row r="10040" spans="1:5" x14ac:dyDescent="0.3">
      <c r="A10040" s="7">
        <v>2015</v>
      </c>
      <c r="B10040" s="8" t="s">
        <v>86</v>
      </c>
      <c r="C10040" s="8"/>
      <c r="D10040" s="8"/>
      <c r="E10040" s="8"/>
    </row>
    <row r="10041" spans="1:5" x14ac:dyDescent="0.3">
      <c r="A10041" s="7">
        <v>2016</v>
      </c>
      <c r="B10041" s="8" t="s">
        <v>86</v>
      </c>
      <c r="C10041" s="8"/>
      <c r="D10041" s="8"/>
      <c r="E10041" s="8"/>
    </row>
    <row r="10042" spans="1:5" x14ac:dyDescent="0.3">
      <c r="A10042" s="7">
        <v>2017</v>
      </c>
      <c r="B10042" s="8" t="s">
        <v>86</v>
      </c>
      <c r="C10042" s="8"/>
      <c r="D10042" s="8"/>
      <c r="E10042" s="8"/>
    </row>
    <row r="10043" spans="1:5" x14ac:dyDescent="0.3">
      <c r="A10043" s="7">
        <v>2020</v>
      </c>
      <c r="B10043" s="8" t="s">
        <v>86</v>
      </c>
      <c r="C10043" s="8"/>
      <c r="D10043" s="8"/>
      <c r="E10043" s="8"/>
    </row>
    <row r="10044" spans="1:5" x14ac:dyDescent="0.3">
      <c r="A10044" s="7">
        <v>2021</v>
      </c>
      <c r="B10044" s="8" t="s">
        <v>86</v>
      </c>
      <c r="C10044" s="8"/>
      <c r="D10044" s="8"/>
      <c r="E10044" s="8"/>
    </row>
    <row r="10045" spans="1:5" x14ac:dyDescent="0.3">
      <c r="A10045" s="7">
        <v>2022</v>
      </c>
      <c r="B10045" s="8" t="s">
        <v>86</v>
      </c>
      <c r="C10045" s="8"/>
      <c r="D10045" s="8"/>
      <c r="E10045" s="8"/>
    </row>
    <row r="10046" spans="1:5" x14ac:dyDescent="0.3">
      <c r="A10046" s="7">
        <v>2015</v>
      </c>
      <c r="B10046" s="8" t="s">
        <v>86</v>
      </c>
      <c r="C10046" s="8"/>
      <c r="D10046" s="8"/>
      <c r="E10046" s="8"/>
    </row>
    <row r="10047" spans="1:5" x14ac:dyDescent="0.3">
      <c r="A10047" s="7">
        <v>2016</v>
      </c>
      <c r="B10047" s="8" t="s">
        <v>86</v>
      </c>
      <c r="C10047" s="8"/>
      <c r="D10047" s="8"/>
      <c r="E10047" s="8"/>
    </row>
    <row r="10048" spans="1:5" x14ac:dyDescent="0.3">
      <c r="A10048" s="7">
        <v>2017</v>
      </c>
      <c r="B10048" s="8" t="s">
        <v>86</v>
      </c>
      <c r="C10048" s="8"/>
      <c r="D10048" s="8"/>
      <c r="E10048" s="8"/>
    </row>
    <row r="10049" spans="1:5" x14ac:dyDescent="0.3">
      <c r="A10049" s="7">
        <v>2020</v>
      </c>
      <c r="B10049" s="8" t="s">
        <v>86</v>
      </c>
      <c r="C10049" s="8"/>
      <c r="D10049" s="8"/>
      <c r="E10049" s="8"/>
    </row>
    <row r="10050" spans="1:5" x14ac:dyDescent="0.3">
      <c r="A10050" s="7">
        <v>2021</v>
      </c>
      <c r="B10050" s="8" t="s">
        <v>86</v>
      </c>
      <c r="C10050" s="8"/>
      <c r="D10050" s="8"/>
      <c r="E10050" s="8"/>
    </row>
    <row r="10051" spans="1:5" x14ac:dyDescent="0.3">
      <c r="A10051" s="7">
        <v>2022</v>
      </c>
      <c r="B10051" s="8" t="s">
        <v>86</v>
      </c>
      <c r="C10051" s="8"/>
      <c r="D10051" s="8"/>
      <c r="E10051" s="8"/>
    </row>
    <row r="10052" spans="1:5" x14ac:dyDescent="0.3">
      <c r="A10052" s="7">
        <v>2011</v>
      </c>
      <c r="B10052" s="8" t="s">
        <v>86</v>
      </c>
      <c r="C10052" s="8"/>
      <c r="D10052" s="8"/>
      <c r="E10052" s="8"/>
    </row>
    <row r="10053" spans="1:5" x14ac:dyDescent="0.3">
      <c r="A10053" s="7">
        <v>2012</v>
      </c>
      <c r="B10053" s="8" t="s">
        <v>86</v>
      </c>
      <c r="C10053" s="8"/>
      <c r="D10053" s="8"/>
      <c r="E10053" s="8"/>
    </row>
    <row r="10054" spans="1:5" x14ac:dyDescent="0.3">
      <c r="A10054" s="7">
        <v>2013</v>
      </c>
      <c r="B10054" s="8" t="s">
        <v>86</v>
      </c>
      <c r="C10054" s="8"/>
      <c r="D10054" s="8"/>
      <c r="E10054" s="8"/>
    </row>
    <row r="10055" spans="1:5" x14ac:dyDescent="0.3">
      <c r="A10055" s="7">
        <v>2014</v>
      </c>
      <c r="B10055" s="8" t="s">
        <v>86</v>
      </c>
      <c r="C10055" s="8"/>
      <c r="D10055" s="8"/>
      <c r="E10055" s="8"/>
    </row>
    <row r="10056" spans="1:5" x14ac:dyDescent="0.3">
      <c r="A10056" s="7">
        <v>2015</v>
      </c>
      <c r="B10056" s="8" t="s">
        <v>86</v>
      </c>
      <c r="C10056" s="8"/>
      <c r="D10056" s="8"/>
      <c r="E10056" s="8"/>
    </row>
    <row r="10057" spans="1:5" x14ac:dyDescent="0.3">
      <c r="A10057" s="7">
        <v>2016</v>
      </c>
      <c r="B10057" s="8" t="s">
        <v>86</v>
      </c>
      <c r="C10057" s="8"/>
      <c r="D10057" s="8"/>
      <c r="E10057" s="8"/>
    </row>
    <row r="10058" spans="1:5" x14ac:dyDescent="0.3">
      <c r="A10058" s="7">
        <v>2017</v>
      </c>
      <c r="B10058" s="8" t="s">
        <v>86</v>
      </c>
      <c r="C10058" s="8"/>
      <c r="D10058" s="8"/>
      <c r="E10058" s="8"/>
    </row>
    <row r="10059" spans="1:5" x14ac:dyDescent="0.3">
      <c r="A10059" s="7">
        <v>2018</v>
      </c>
      <c r="B10059" s="8" t="s">
        <v>86</v>
      </c>
      <c r="C10059" s="8"/>
      <c r="D10059" s="8"/>
      <c r="E10059" s="8"/>
    </row>
    <row r="10060" spans="1:5" x14ac:dyDescent="0.3">
      <c r="A10060" s="7">
        <v>2020</v>
      </c>
      <c r="B10060" s="8" t="s">
        <v>86</v>
      </c>
      <c r="C10060" s="8"/>
      <c r="D10060" s="8"/>
      <c r="E10060" s="8"/>
    </row>
    <row r="10061" spans="1:5" x14ac:dyDescent="0.3">
      <c r="A10061" s="7">
        <v>2021</v>
      </c>
      <c r="B10061" s="8" t="s">
        <v>86</v>
      </c>
      <c r="C10061" s="8"/>
      <c r="D10061" s="8"/>
      <c r="E10061" s="8"/>
    </row>
    <row r="10062" spans="1:5" x14ac:dyDescent="0.3">
      <c r="A10062" s="7">
        <v>2022</v>
      </c>
      <c r="B10062" s="8" t="s">
        <v>86</v>
      </c>
      <c r="C10062" s="8"/>
      <c r="D10062" s="8"/>
      <c r="E10062" s="8"/>
    </row>
    <row r="10063" spans="1:5" x14ac:dyDescent="0.3">
      <c r="A10063" s="7">
        <v>2022</v>
      </c>
      <c r="B10063" s="8" t="s">
        <v>86</v>
      </c>
      <c r="C10063" s="8"/>
      <c r="D10063" s="8"/>
      <c r="E10063" s="8"/>
    </row>
    <row r="10064" spans="1:5" x14ac:dyDescent="0.3">
      <c r="A10064" s="7">
        <v>2016</v>
      </c>
      <c r="B10064" s="8" t="s">
        <v>86</v>
      </c>
      <c r="C10064" s="8"/>
      <c r="D10064" s="8"/>
      <c r="E10064" s="8"/>
    </row>
    <row r="10065" spans="1:5" x14ac:dyDescent="0.3">
      <c r="A10065" s="7">
        <v>2017</v>
      </c>
      <c r="B10065" s="8" t="s">
        <v>86</v>
      </c>
      <c r="C10065" s="8"/>
      <c r="D10065" s="8"/>
      <c r="E10065" s="8"/>
    </row>
    <row r="10066" spans="1:5" x14ac:dyDescent="0.3">
      <c r="A10066" s="7">
        <v>2018</v>
      </c>
      <c r="B10066" s="8" t="s">
        <v>86</v>
      </c>
      <c r="C10066" s="8"/>
      <c r="D10066" s="8"/>
      <c r="E10066" s="8"/>
    </row>
    <row r="10067" spans="1:5" x14ac:dyDescent="0.3">
      <c r="A10067" s="7">
        <v>2014</v>
      </c>
      <c r="B10067" s="8" t="s">
        <v>86</v>
      </c>
      <c r="C10067" s="8"/>
      <c r="D10067" s="8"/>
      <c r="E10067" s="8"/>
    </row>
    <row r="10068" spans="1:5" x14ac:dyDescent="0.3">
      <c r="A10068" s="7">
        <v>2022</v>
      </c>
      <c r="B10068" s="8" t="s">
        <v>86</v>
      </c>
      <c r="C10068" s="8"/>
      <c r="D10068" s="8"/>
      <c r="E10068" s="8"/>
    </row>
    <row r="10069" spans="1:5" x14ac:dyDescent="0.3">
      <c r="A10069" s="7">
        <v>2011</v>
      </c>
      <c r="B10069" s="8" t="s">
        <v>86</v>
      </c>
      <c r="C10069" s="8"/>
      <c r="D10069" s="8"/>
      <c r="E10069" s="8"/>
    </row>
    <row r="10070" spans="1:5" x14ac:dyDescent="0.3">
      <c r="A10070" s="7">
        <v>2012</v>
      </c>
      <c r="B10070" s="8" t="s">
        <v>86</v>
      </c>
      <c r="C10070" s="8"/>
      <c r="D10070" s="8"/>
      <c r="E10070" s="8"/>
    </row>
    <row r="10071" spans="1:5" x14ac:dyDescent="0.3">
      <c r="A10071" s="7">
        <v>2013</v>
      </c>
      <c r="B10071" s="8" t="s">
        <v>86</v>
      </c>
      <c r="C10071" s="8"/>
      <c r="D10071" s="8"/>
      <c r="E10071" s="8"/>
    </row>
    <row r="10072" spans="1:5" x14ac:dyDescent="0.3">
      <c r="A10072" s="7">
        <v>2014</v>
      </c>
      <c r="B10072" s="8" t="s">
        <v>86</v>
      </c>
      <c r="C10072" s="8"/>
      <c r="D10072" s="8"/>
      <c r="E10072" s="8"/>
    </row>
    <row r="10073" spans="1:5" x14ac:dyDescent="0.3">
      <c r="A10073" s="7">
        <v>2015</v>
      </c>
      <c r="B10073" s="8" t="s">
        <v>86</v>
      </c>
      <c r="C10073" s="8"/>
      <c r="D10073" s="8"/>
      <c r="E10073" s="8"/>
    </row>
    <row r="10074" spans="1:5" x14ac:dyDescent="0.3">
      <c r="A10074" s="7">
        <v>2016</v>
      </c>
      <c r="B10074" s="8" t="s">
        <v>86</v>
      </c>
      <c r="C10074" s="8"/>
      <c r="D10074" s="8"/>
      <c r="E10074" s="8"/>
    </row>
    <row r="10075" spans="1:5" x14ac:dyDescent="0.3">
      <c r="A10075" s="7">
        <v>2017</v>
      </c>
      <c r="B10075" s="8" t="s">
        <v>86</v>
      </c>
      <c r="C10075" s="8"/>
      <c r="D10075" s="8"/>
      <c r="E10075" s="8"/>
    </row>
    <row r="10076" spans="1:5" x14ac:dyDescent="0.3">
      <c r="A10076" s="7">
        <v>2018</v>
      </c>
      <c r="B10076" s="8" t="s">
        <v>86</v>
      </c>
      <c r="C10076" s="8"/>
      <c r="D10076" s="8"/>
      <c r="E10076" s="8"/>
    </row>
    <row r="10077" spans="1:5" x14ac:dyDescent="0.3">
      <c r="A10077" s="7">
        <v>2019</v>
      </c>
      <c r="B10077" s="8" t="s">
        <v>86</v>
      </c>
      <c r="C10077" s="8"/>
      <c r="D10077" s="8"/>
      <c r="E10077" s="8"/>
    </row>
    <row r="10078" spans="1:5" x14ac:dyDescent="0.3">
      <c r="A10078" s="7">
        <v>2011</v>
      </c>
      <c r="B10078" s="8" t="s">
        <v>86</v>
      </c>
      <c r="C10078" s="8"/>
      <c r="D10078" s="8"/>
      <c r="E10078" s="8"/>
    </row>
    <row r="10079" spans="1:5" x14ac:dyDescent="0.3">
      <c r="A10079" s="7">
        <v>2013</v>
      </c>
      <c r="B10079" s="8" t="s">
        <v>86</v>
      </c>
      <c r="C10079" s="8"/>
      <c r="D10079" s="8"/>
      <c r="E10079" s="8"/>
    </row>
    <row r="10080" spans="1:5" x14ac:dyDescent="0.3">
      <c r="A10080" s="7">
        <v>2014</v>
      </c>
      <c r="B10080" s="8" t="s">
        <v>86</v>
      </c>
      <c r="C10080" s="8"/>
      <c r="D10080" s="8"/>
      <c r="E10080" s="8"/>
    </row>
    <row r="10081" spans="1:5" x14ac:dyDescent="0.3">
      <c r="A10081" s="7">
        <v>2015</v>
      </c>
      <c r="B10081" s="8" t="s">
        <v>86</v>
      </c>
      <c r="C10081" s="8"/>
      <c r="D10081" s="8"/>
      <c r="E10081" s="8"/>
    </row>
    <row r="10082" spans="1:5" x14ac:dyDescent="0.3">
      <c r="A10082" s="7">
        <v>2016</v>
      </c>
      <c r="B10082" s="8" t="s">
        <v>86</v>
      </c>
      <c r="C10082" s="8"/>
      <c r="D10082" s="8"/>
      <c r="E10082" s="8"/>
    </row>
    <row r="10083" spans="1:5" x14ac:dyDescent="0.3">
      <c r="A10083" s="7">
        <v>2017</v>
      </c>
      <c r="B10083" s="8" t="s">
        <v>86</v>
      </c>
      <c r="C10083" s="8"/>
      <c r="D10083" s="8"/>
      <c r="E10083" s="8"/>
    </row>
    <row r="10084" spans="1:5" x14ac:dyDescent="0.3">
      <c r="A10084" s="7">
        <v>2018</v>
      </c>
      <c r="B10084" s="8" t="s">
        <v>86</v>
      </c>
      <c r="C10084" s="8"/>
      <c r="D10084" s="8"/>
      <c r="E10084" s="8"/>
    </row>
    <row r="10085" spans="1:5" x14ac:dyDescent="0.3">
      <c r="A10085" s="7">
        <v>2019</v>
      </c>
      <c r="B10085" s="8" t="s">
        <v>86</v>
      </c>
      <c r="C10085" s="8"/>
      <c r="D10085" s="8"/>
      <c r="E10085" s="8"/>
    </row>
    <row r="10086" spans="1:5" x14ac:dyDescent="0.3">
      <c r="A10086" s="7">
        <v>2020</v>
      </c>
      <c r="B10086" s="8" t="s">
        <v>86</v>
      </c>
      <c r="C10086" s="8"/>
      <c r="D10086" s="8"/>
      <c r="E10086" s="8"/>
    </row>
    <row r="10087" spans="1:5" x14ac:dyDescent="0.3">
      <c r="A10087" s="7">
        <v>2012</v>
      </c>
      <c r="B10087" s="8" t="s">
        <v>86</v>
      </c>
      <c r="C10087" s="8"/>
      <c r="D10087" s="8"/>
      <c r="E10087" s="8"/>
    </row>
    <row r="10088" spans="1:5" x14ac:dyDescent="0.3">
      <c r="A10088" s="7">
        <v>2021</v>
      </c>
      <c r="B10088" s="8" t="s">
        <v>86</v>
      </c>
      <c r="C10088" s="8"/>
      <c r="D10088" s="8"/>
      <c r="E10088" s="8"/>
    </row>
    <row r="10089" spans="1:5" x14ac:dyDescent="0.3">
      <c r="A10089" s="7">
        <v>2022</v>
      </c>
      <c r="B10089" s="8" t="s">
        <v>86</v>
      </c>
      <c r="C10089" s="8"/>
      <c r="D10089" s="8"/>
      <c r="E10089" s="8"/>
    </row>
    <row r="10090" spans="1:5" x14ac:dyDescent="0.3">
      <c r="A10090" s="7">
        <v>2021</v>
      </c>
      <c r="B10090" s="8" t="s">
        <v>86</v>
      </c>
      <c r="C10090" s="8"/>
      <c r="D10090" s="8"/>
      <c r="E10090" s="8"/>
    </row>
    <row r="10091" spans="1:5" x14ac:dyDescent="0.3">
      <c r="A10091" s="7">
        <v>2022</v>
      </c>
      <c r="B10091" s="8" t="s">
        <v>86</v>
      </c>
      <c r="C10091" s="8"/>
      <c r="D10091" s="8"/>
      <c r="E10091" s="8"/>
    </row>
    <row r="10092" spans="1:5" x14ac:dyDescent="0.3">
      <c r="A10092" s="7">
        <v>2011</v>
      </c>
      <c r="B10092" s="8" t="s">
        <v>86</v>
      </c>
      <c r="C10092" s="8"/>
      <c r="D10092" s="8"/>
      <c r="E10092" s="8"/>
    </row>
    <row r="10093" spans="1:5" x14ac:dyDescent="0.3">
      <c r="A10093" s="7">
        <v>2012</v>
      </c>
      <c r="B10093" s="8" t="s">
        <v>86</v>
      </c>
      <c r="C10093" s="8"/>
      <c r="D10093" s="8"/>
      <c r="E10093" s="8"/>
    </row>
    <row r="10094" spans="1:5" x14ac:dyDescent="0.3">
      <c r="A10094" s="7">
        <v>2011</v>
      </c>
      <c r="B10094" s="8" t="s">
        <v>86</v>
      </c>
      <c r="C10094" s="8"/>
      <c r="D10094" s="8"/>
      <c r="E10094" s="8"/>
    </row>
    <row r="10095" spans="1:5" x14ac:dyDescent="0.3">
      <c r="A10095" s="7">
        <v>2012</v>
      </c>
      <c r="B10095" s="8" t="s">
        <v>86</v>
      </c>
      <c r="C10095" s="8"/>
      <c r="D10095" s="8"/>
      <c r="E10095" s="8"/>
    </row>
    <row r="10096" spans="1:5" x14ac:dyDescent="0.3">
      <c r="A10096" s="7">
        <v>2013</v>
      </c>
      <c r="B10096" s="8" t="s">
        <v>86</v>
      </c>
      <c r="C10096" s="8"/>
      <c r="D10096" s="8"/>
      <c r="E10096" s="8"/>
    </row>
    <row r="10097" spans="1:5" x14ac:dyDescent="0.3">
      <c r="A10097" s="7">
        <v>2014</v>
      </c>
      <c r="B10097" s="8" t="s">
        <v>86</v>
      </c>
      <c r="C10097" s="8"/>
      <c r="D10097" s="8"/>
      <c r="E10097" s="8"/>
    </row>
    <row r="10098" spans="1:5" x14ac:dyDescent="0.3">
      <c r="A10098" s="7">
        <v>2015</v>
      </c>
      <c r="B10098" s="8" t="s">
        <v>86</v>
      </c>
      <c r="C10098" s="8"/>
      <c r="D10098" s="8"/>
      <c r="E10098" s="8"/>
    </row>
    <row r="10099" spans="1:5" x14ac:dyDescent="0.3">
      <c r="A10099" s="7">
        <v>2016</v>
      </c>
      <c r="B10099" s="8" t="s">
        <v>86</v>
      </c>
      <c r="C10099" s="8"/>
      <c r="D10099" s="8"/>
      <c r="E10099" s="8"/>
    </row>
    <row r="10100" spans="1:5" x14ac:dyDescent="0.3">
      <c r="A10100" s="7">
        <v>2017</v>
      </c>
      <c r="B10100" s="8" t="s">
        <v>86</v>
      </c>
      <c r="C10100" s="8"/>
      <c r="D10100" s="8"/>
      <c r="E10100" s="8"/>
    </row>
    <row r="10101" spans="1:5" x14ac:dyDescent="0.3">
      <c r="A10101" s="7">
        <v>2018</v>
      </c>
      <c r="B10101" s="8" t="s">
        <v>86</v>
      </c>
      <c r="C10101" s="8"/>
      <c r="D10101" s="8"/>
      <c r="E10101" s="8"/>
    </row>
    <row r="10102" spans="1:5" x14ac:dyDescent="0.3">
      <c r="A10102" s="7">
        <v>2019</v>
      </c>
      <c r="B10102" s="8" t="s">
        <v>86</v>
      </c>
      <c r="C10102" s="8"/>
      <c r="D10102" s="8"/>
      <c r="E10102" s="8"/>
    </row>
    <row r="10103" spans="1:5" x14ac:dyDescent="0.3">
      <c r="A10103" s="7">
        <v>2020</v>
      </c>
      <c r="B10103" s="8" t="s">
        <v>86</v>
      </c>
      <c r="C10103" s="8"/>
      <c r="D10103" s="8"/>
      <c r="E10103" s="8"/>
    </row>
    <row r="10104" spans="1:5" x14ac:dyDescent="0.3">
      <c r="A10104" s="7">
        <v>2017</v>
      </c>
      <c r="B10104" s="8" t="s">
        <v>86</v>
      </c>
      <c r="C10104" s="8"/>
      <c r="D10104" s="8"/>
      <c r="E10104" s="8"/>
    </row>
    <row r="10105" spans="1:5" x14ac:dyDescent="0.3">
      <c r="A10105" s="7">
        <v>2018</v>
      </c>
      <c r="B10105" s="8" t="s">
        <v>86</v>
      </c>
      <c r="C10105" s="8"/>
      <c r="D10105" s="8"/>
      <c r="E10105" s="8"/>
    </row>
    <row r="10106" spans="1:5" x14ac:dyDescent="0.3">
      <c r="A10106" s="7">
        <v>2019</v>
      </c>
      <c r="B10106" s="8" t="s">
        <v>86</v>
      </c>
      <c r="C10106" s="8"/>
      <c r="D10106" s="8"/>
      <c r="E10106" s="8"/>
    </row>
    <row r="10107" spans="1:5" x14ac:dyDescent="0.3">
      <c r="A10107" s="7">
        <v>2011</v>
      </c>
      <c r="B10107" s="8" t="s">
        <v>86</v>
      </c>
      <c r="C10107" s="8"/>
      <c r="D10107" s="8"/>
      <c r="E10107" s="8"/>
    </row>
    <row r="10108" spans="1:5" x14ac:dyDescent="0.3">
      <c r="A10108" s="7">
        <v>2012</v>
      </c>
      <c r="B10108" s="8" t="s">
        <v>86</v>
      </c>
      <c r="C10108" s="8"/>
      <c r="D10108" s="8"/>
      <c r="E10108" s="8"/>
    </row>
    <row r="10109" spans="1:5" x14ac:dyDescent="0.3">
      <c r="A10109" s="7">
        <v>2013</v>
      </c>
      <c r="B10109" s="8" t="s">
        <v>86</v>
      </c>
      <c r="C10109" s="8"/>
      <c r="D10109" s="8"/>
      <c r="E10109" s="8"/>
    </row>
    <row r="10110" spans="1:5" x14ac:dyDescent="0.3">
      <c r="A10110" s="7">
        <v>2014</v>
      </c>
      <c r="B10110" s="8" t="s">
        <v>86</v>
      </c>
      <c r="C10110" s="8"/>
      <c r="D10110" s="8"/>
      <c r="E10110" s="8"/>
    </row>
    <row r="10111" spans="1:5" x14ac:dyDescent="0.3">
      <c r="A10111" s="7">
        <v>2015</v>
      </c>
      <c r="B10111" s="8" t="s">
        <v>86</v>
      </c>
      <c r="C10111" s="8"/>
      <c r="D10111" s="8"/>
      <c r="E10111" s="8"/>
    </row>
    <row r="10112" spans="1:5" x14ac:dyDescent="0.3">
      <c r="A10112" s="7">
        <v>2016</v>
      </c>
      <c r="B10112" s="8" t="s">
        <v>86</v>
      </c>
      <c r="C10112" s="8"/>
      <c r="D10112" s="8"/>
      <c r="E10112" s="8"/>
    </row>
    <row r="10113" spans="1:5" x14ac:dyDescent="0.3">
      <c r="A10113" s="7">
        <v>2017</v>
      </c>
      <c r="B10113" s="8" t="s">
        <v>86</v>
      </c>
      <c r="C10113" s="8"/>
      <c r="D10113" s="8"/>
      <c r="E10113" s="8"/>
    </row>
    <row r="10114" spans="1:5" x14ac:dyDescent="0.3">
      <c r="A10114" s="7">
        <v>2018</v>
      </c>
      <c r="B10114" s="8" t="s">
        <v>86</v>
      </c>
      <c r="C10114" s="8"/>
      <c r="D10114" s="8"/>
      <c r="E10114" s="8"/>
    </row>
    <row r="10115" spans="1:5" x14ac:dyDescent="0.3">
      <c r="A10115" s="7">
        <v>2019</v>
      </c>
      <c r="B10115" s="8" t="s">
        <v>86</v>
      </c>
      <c r="C10115" s="8"/>
      <c r="D10115" s="8"/>
      <c r="E10115" s="8"/>
    </row>
    <row r="10116" spans="1:5" x14ac:dyDescent="0.3">
      <c r="A10116" s="7">
        <v>2020</v>
      </c>
      <c r="B10116" s="8" t="s">
        <v>86</v>
      </c>
      <c r="C10116" s="8"/>
      <c r="D10116" s="8"/>
      <c r="E10116" s="8"/>
    </row>
    <row r="10117" spans="1:5" x14ac:dyDescent="0.3">
      <c r="A10117" s="7">
        <v>2021</v>
      </c>
      <c r="B10117" s="8" t="s">
        <v>86</v>
      </c>
      <c r="C10117" s="8"/>
      <c r="D10117" s="8"/>
      <c r="E10117" s="8"/>
    </row>
    <row r="10118" spans="1:5" x14ac:dyDescent="0.3">
      <c r="A10118" s="7">
        <v>2022</v>
      </c>
      <c r="B10118" s="8" t="s">
        <v>86</v>
      </c>
      <c r="C10118" s="8"/>
      <c r="D10118" s="8"/>
      <c r="E10118" s="8"/>
    </row>
    <row r="10119" spans="1:5" x14ac:dyDescent="0.3">
      <c r="A10119" s="7">
        <v>2021</v>
      </c>
      <c r="B10119" s="8" t="s">
        <v>86</v>
      </c>
      <c r="C10119" s="8"/>
      <c r="D10119" s="8"/>
      <c r="E10119" s="8"/>
    </row>
    <row r="10120" spans="1:5" x14ac:dyDescent="0.3">
      <c r="A10120" s="7">
        <v>2021</v>
      </c>
      <c r="B10120" s="8" t="s">
        <v>86</v>
      </c>
      <c r="C10120" s="8"/>
      <c r="D10120" s="8"/>
      <c r="E10120" s="8"/>
    </row>
    <row r="10121" spans="1:5" x14ac:dyDescent="0.3">
      <c r="A10121" s="7">
        <v>2018</v>
      </c>
      <c r="B10121" s="8" t="s">
        <v>86</v>
      </c>
      <c r="C10121" s="8"/>
      <c r="D10121" s="8"/>
      <c r="E10121" s="8"/>
    </row>
    <row r="10122" spans="1:5" x14ac:dyDescent="0.3">
      <c r="A10122" s="7">
        <v>2015</v>
      </c>
      <c r="B10122" s="8" t="s">
        <v>86</v>
      </c>
      <c r="C10122" s="8"/>
      <c r="D10122" s="8"/>
      <c r="E10122" s="8"/>
    </row>
    <row r="10123" spans="1:5" x14ac:dyDescent="0.3">
      <c r="A10123" s="7">
        <v>2016</v>
      </c>
      <c r="B10123" s="8" t="s">
        <v>86</v>
      </c>
      <c r="C10123" s="8"/>
      <c r="D10123" s="8"/>
      <c r="E10123" s="8"/>
    </row>
    <row r="10124" spans="1:5" x14ac:dyDescent="0.3">
      <c r="A10124" s="7">
        <v>2022</v>
      </c>
      <c r="B10124" s="8" t="s">
        <v>86</v>
      </c>
      <c r="C10124" s="8"/>
      <c r="D10124" s="8"/>
      <c r="E10124" s="8"/>
    </row>
    <row r="10125" spans="1:5" x14ac:dyDescent="0.3">
      <c r="A10125" s="7">
        <v>2021</v>
      </c>
      <c r="B10125" s="8" t="s">
        <v>86</v>
      </c>
      <c r="C10125" s="8"/>
      <c r="D10125" s="8"/>
      <c r="E10125" s="8"/>
    </row>
    <row r="10126" spans="1:5" x14ac:dyDescent="0.3">
      <c r="A10126" s="7">
        <v>2022</v>
      </c>
      <c r="B10126" s="8" t="s">
        <v>86</v>
      </c>
      <c r="C10126" s="8"/>
      <c r="D10126" s="8"/>
      <c r="E10126" s="8"/>
    </row>
    <row r="10127" spans="1:5" x14ac:dyDescent="0.3">
      <c r="A10127" s="7">
        <v>2011</v>
      </c>
      <c r="B10127" s="8" t="s">
        <v>86</v>
      </c>
      <c r="C10127" s="8"/>
      <c r="D10127" s="8"/>
      <c r="E10127" s="8"/>
    </row>
    <row r="10128" spans="1:5" x14ac:dyDescent="0.3">
      <c r="A10128" s="7">
        <v>2012</v>
      </c>
      <c r="B10128" s="8" t="s">
        <v>86</v>
      </c>
      <c r="C10128" s="8"/>
      <c r="D10128" s="8"/>
      <c r="E10128" s="8"/>
    </row>
    <row r="10129" spans="1:5" x14ac:dyDescent="0.3">
      <c r="A10129" s="7">
        <v>2020</v>
      </c>
      <c r="B10129" s="8" t="s">
        <v>86</v>
      </c>
      <c r="C10129" s="8"/>
      <c r="D10129" s="8"/>
      <c r="E10129" s="8"/>
    </row>
    <row r="10130" spans="1:5" x14ac:dyDescent="0.3">
      <c r="A10130" s="7">
        <v>2011</v>
      </c>
      <c r="B10130" s="8" t="s">
        <v>86</v>
      </c>
      <c r="C10130" s="8"/>
      <c r="D10130" s="8"/>
      <c r="E10130" s="8"/>
    </row>
    <row r="10131" spans="1:5" x14ac:dyDescent="0.3">
      <c r="A10131" s="7">
        <v>2012</v>
      </c>
      <c r="B10131" s="8" t="s">
        <v>86</v>
      </c>
      <c r="C10131" s="8"/>
      <c r="D10131" s="8"/>
      <c r="E10131" s="8"/>
    </row>
    <row r="10132" spans="1:5" x14ac:dyDescent="0.3">
      <c r="A10132" s="7">
        <v>2013</v>
      </c>
      <c r="B10132" s="8" t="s">
        <v>86</v>
      </c>
      <c r="C10132" s="8"/>
      <c r="D10132" s="8"/>
      <c r="E10132" s="8"/>
    </row>
    <row r="10133" spans="1:5" x14ac:dyDescent="0.3">
      <c r="A10133" s="7">
        <v>2014</v>
      </c>
      <c r="B10133" s="8" t="s">
        <v>86</v>
      </c>
      <c r="C10133" s="8"/>
      <c r="D10133" s="8"/>
      <c r="E10133" s="8"/>
    </row>
    <row r="10134" spans="1:5" x14ac:dyDescent="0.3">
      <c r="A10134" s="7">
        <v>2015</v>
      </c>
      <c r="B10134" s="8" t="s">
        <v>86</v>
      </c>
      <c r="C10134" s="8"/>
      <c r="D10134" s="8"/>
      <c r="E10134" s="8"/>
    </row>
    <row r="10135" spans="1:5" x14ac:dyDescent="0.3">
      <c r="A10135" s="7">
        <v>2021</v>
      </c>
      <c r="B10135" s="8" t="s">
        <v>86</v>
      </c>
      <c r="C10135" s="8"/>
      <c r="D10135" s="8"/>
      <c r="E10135" s="8"/>
    </row>
    <row r="10136" spans="1:5" x14ac:dyDescent="0.3">
      <c r="A10136" s="7">
        <v>2011</v>
      </c>
      <c r="B10136" s="8" t="s">
        <v>86</v>
      </c>
      <c r="C10136" s="8"/>
      <c r="D10136" s="8"/>
      <c r="E10136" s="8"/>
    </row>
    <row r="10137" spans="1:5" x14ac:dyDescent="0.3">
      <c r="A10137" s="7">
        <v>2012</v>
      </c>
      <c r="B10137" s="8" t="s">
        <v>86</v>
      </c>
      <c r="C10137" s="8"/>
      <c r="D10137" s="8"/>
      <c r="E10137" s="8"/>
    </row>
    <row r="10138" spans="1:5" x14ac:dyDescent="0.3">
      <c r="A10138" s="7">
        <v>2020</v>
      </c>
      <c r="B10138" s="8" t="s">
        <v>86</v>
      </c>
      <c r="C10138" s="8"/>
      <c r="D10138" s="8"/>
      <c r="E10138" s="8"/>
    </row>
    <row r="10139" spans="1:5" x14ac:dyDescent="0.3">
      <c r="A10139" s="7">
        <v>2013</v>
      </c>
      <c r="B10139" s="8" t="s">
        <v>86</v>
      </c>
      <c r="C10139" s="8"/>
      <c r="D10139" s="8"/>
      <c r="E10139" s="8"/>
    </row>
    <row r="10140" spans="1:5" x14ac:dyDescent="0.3">
      <c r="A10140" s="7">
        <v>2014</v>
      </c>
      <c r="B10140" s="8" t="s">
        <v>86</v>
      </c>
      <c r="C10140" s="8"/>
      <c r="D10140" s="8"/>
      <c r="E10140" s="8"/>
    </row>
    <row r="10141" spans="1:5" x14ac:dyDescent="0.3">
      <c r="A10141" s="7">
        <v>2015</v>
      </c>
      <c r="B10141" s="8" t="s">
        <v>86</v>
      </c>
      <c r="C10141" s="8"/>
      <c r="D10141" s="8"/>
      <c r="E10141" s="8"/>
    </row>
    <row r="10142" spans="1:5" x14ac:dyDescent="0.3">
      <c r="A10142" s="7">
        <v>2016</v>
      </c>
      <c r="B10142" s="8" t="s">
        <v>86</v>
      </c>
      <c r="C10142" s="8"/>
      <c r="D10142" s="8"/>
      <c r="E10142" s="8"/>
    </row>
    <row r="10143" spans="1:5" x14ac:dyDescent="0.3">
      <c r="A10143" s="7">
        <v>2017</v>
      </c>
      <c r="B10143" s="8" t="s">
        <v>86</v>
      </c>
      <c r="C10143" s="8"/>
      <c r="D10143" s="8"/>
      <c r="E10143" s="8"/>
    </row>
    <row r="10144" spans="1:5" x14ac:dyDescent="0.3">
      <c r="A10144" s="7">
        <v>2016</v>
      </c>
      <c r="B10144" s="8" t="s">
        <v>86</v>
      </c>
      <c r="C10144" s="8"/>
      <c r="D10144" s="8"/>
      <c r="E10144" s="8"/>
    </row>
    <row r="10145" spans="1:5" x14ac:dyDescent="0.3">
      <c r="A10145" s="7">
        <v>2016</v>
      </c>
      <c r="B10145" s="8" t="s">
        <v>86</v>
      </c>
      <c r="C10145" s="8"/>
      <c r="D10145" s="8"/>
      <c r="E10145" s="8"/>
    </row>
    <row r="10146" spans="1:5" x14ac:dyDescent="0.3">
      <c r="A10146" s="7">
        <v>2020</v>
      </c>
      <c r="B10146" s="8" t="s">
        <v>86</v>
      </c>
      <c r="C10146" s="8"/>
      <c r="D10146" s="8"/>
      <c r="E10146" s="8"/>
    </row>
    <row r="10147" spans="1:5" x14ac:dyDescent="0.3">
      <c r="A10147" s="7">
        <v>2021</v>
      </c>
      <c r="B10147" s="8" t="s">
        <v>86</v>
      </c>
      <c r="C10147" s="8"/>
      <c r="D10147" s="8"/>
      <c r="E10147" s="8"/>
    </row>
    <row r="10148" spans="1:5" x14ac:dyDescent="0.3">
      <c r="A10148" s="7">
        <v>2020</v>
      </c>
      <c r="B10148" s="8" t="s">
        <v>86</v>
      </c>
      <c r="C10148" s="8"/>
      <c r="D10148" s="8"/>
      <c r="E10148" s="8"/>
    </row>
    <row r="10149" spans="1:5" x14ac:dyDescent="0.3">
      <c r="A10149" s="7">
        <v>2021</v>
      </c>
      <c r="B10149" s="8" t="s">
        <v>86</v>
      </c>
      <c r="C10149" s="8"/>
      <c r="D10149" s="8"/>
      <c r="E10149" s="8"/>
    </row>
    <row r="10150" spans="1:5" x14ac:dyDescent="0.3">
      <c r="A10150" s="7">
        <v>2022</v>
      </c>
      <c r="B10150" s="8" t="s">
        <v>86</v>
      </c>
      <c r="C10150" s="8"/>
      <c r="D10150" s="8"/>
      <c r="E10150" s="8"/>
    </row>
    <row r="10151" spans="1:5" x14ac:dyDescent="0.3">
      <c r="A10151" s="7">
        <v>2020</v>
      </c>
      <c r="B10151" s="8" t="s">
        <v>86</v>
      </c>
      <c r="C10151" s="8"/>
      <c r="D10151" s="8"/>
      <c r="E10151" s="8"/>
    </row>
    <row r="10152" spans="1:5" x14ac:dyDescent="0.3">
      <c r="A10152" s="7">
        <v>2013</v>
      </c>
      <c r="B10152" s="8" t="s">
        <v>86</v>
      </c>
      <c r="C10152" s="8"/>
      <c r="D10152" s="8"/>
      <c r="E10152" s="8"/>
    </row>
    <row r="10153" spans="1:5" x14ac:dyDescent="0.3">
      <c r="A10153" s="7">
        <v>2014</v>
      </c>
      <c r="B10153" s="8" t="s">
        <v>86</v>
      </c>
      <c r="C10153" s="8"/>
      <c r="D10153" s="8"/>
      <c r="E10153" s="8"/>
    </row>
    <row r="10154" spans="1:5" x14ac:dyDescent="0.3">
      <c r="A10154" s="7">
        <v>2015</v>
      </c>
      <c r="B10154" s="8" t="s">
        <v>86</v>
      </c>
      <c r="C10154" s="8"/>
      <c r="D10154" s="8"/>
      <c r="E10154" s="8"/>
    </row>
    <row r="10155" spans="1:5" x14ac:dyDescent="0.3">
      <c r="A10155" s="7">
        <v>2016</v>
      </c>
      <c r="B10155" s="8" t="s">
        <v>86</v>
      </c>
      <c r="C10155" s="8"/>
      <c r="D10155" s="8"/>
      <c r="E10155" s="8"/>
    </row>
    <row r="10156" spans="1:5" x14ac:dyDescent="0.3">
      <c r="A10156" s="7">
        <v>2017</v>
      </c>
      <c r="B10156" s="8" t="s">
        <v>86</v>
      </c>
      <c r="C10156" s="8"/>
      <c r="D10156" s="8"/>
      <c r="E10156" s="8"/>
    </row>
    <row r="10157" spans="1:5" x14ac:dyDescent="0.3">
      <c r="A10157" s="7">
        <v>2018</v>
      </c>
      <c r="B10157" s="8" t="s">
        <v>86</v>
      </c>
      <c r="C10157" s="8"/>
      <c r="D10157" s="8"/>
      <c r="E10157" s="8"/>
    </row>
    <row r="10158" spans="1:5" x14ac:dyDescent="0.3">
      <c r="A10158" s="7">
        <v>2019</v>
      </c>
      <c r="B10158" s="8" t="s">
        <v>86</v>
      </c>
      <c r="C10158" s="8"/>
      <c r="D10158" s="8"/>
      <c r="E10158" s="8"/>
    </row>
    <row r="10159" spans="1:5" x14ac:dyDescent="0.3">
      <c r="A10159" s="7">
        <v>2021</v>
      </c>
      <c r="B10159" s="8" t="s">
        <v>86</v>
      </c>
      <c r="C10159" s="8"/>
      <c r="D10159" s="8"/>
      <c r="E10159" s="8"/>
    </row>
    <row r="10160" spans="1:5" x14ac:dyDescent="0.3">
      <c r="A10160" s="7">
        <v>2018</v>
      </c>
      <c r="B10160" s="8" t="s">
        <v>86</v>
      </c>
      <c r="C10160" s="8"/>
      <c r="D10160" s="8"/>
      <c r="E10160" s="8"/>
    </row>
    <row r="10161" spans="1:5" x14ac:dyDescent="0.3">
      <c r="A10161" s="7">
        <v>2019</v>
      </c>
      <c r="B10161" s="8" t="s">
        <v>86</v>
      </c>
      <c r="C10161" s="8"/>
      <c r="D10161" s="8"/>
      <c r="E10161" s="8"/>
    </row>
    <row r="10162" spans="1:5" x14ac:dyDescent="0.3">
      <c r="A10162" s="7">
        <v>2018</v>
      </c>
      <c r="B10162" s="8" t="s">
        <v>86</v>
      </c>
      <c r="C10162" s="8"/>
      <c r="D10162" s="8"/>
      <c r="E10162" s="8"/>
    </row>
    <row r="10163" spans="1:5" x14ac:dyDescent="0.3">
      <c r="A10163" s="7">
        <v>2016</v>
      </c>
      <c r="B10163" s="8" t="s">
        <v>86</v>
      </c>
      <c r="C10163" s="8"/>
      <c r="D10163" s="8"/>
      <c r="E10163" s="8"/>
    </row>
    <row r="10164" spans="1:5" x14ac:dyDescent="0.3">
      <c r="A10164" s="7">
        <v>2018</v>
      </c>
      <c r="B10164" s="8" t="s">
        <v>86</v>
      </c>
      <c r="C10164" s="8"/>
      <c r="D10164" s="8"/>
      <c r="E10164" s="8"/>
    </row>
    <row r="10165" spans="1:5" x14ac:dyDescent="0.3">
      <c r="A10165" s="7">
        <v>2019</v>
      </c>
      <c r="B10165" s="8" t="s">
        <v>86</v>
      </c>
      <c r="C10165" s="8"/>
      <c r="D10165" s="8"/>
      <c r="E10165" s="8"/>
    </row>
    <row r="10166" spans="1:5" x14ac:dyDescent="0.3">
      <c r="A10166" s="7">
        <v>2020</v>
      </c>
      <c r="B10166" s="8" t="s">
        <v>86</v>
      </c>
      <c r="C10166" s="8"/>
      <c r="D10166" s="8"/>
      <c r="E10166" s="8"/>
    </row>
    <row r="10167" spans="1:5" x14ac:dyDescent="0.3">
      <c r="A10167" s="7">
        <v>2013</v>
      </c>
      <c r="B10167" s="8" t="s">
        <v>86</v>
      </c>
      <c r="C10167" s="8"/>
      <c r="D10167" s="8"/>
      <c r="E10167" s="8"/>
    </row>
    <row r="10168" spans="1:5" x14ac:dyDescent="0.3">
      <c r="A10168" s="7">
        <v>2021</v>
      </c>
      <c r="B10168" s="8" t="s">
        <v>86</v>
      </c>
      <c r="C10168" s="8"/>
      <c r="D10168" s="8"/>
      <c r="E10168" s="8"/>
    </row>
    <row r="10169" spans="1:5" x14ac:dyDescent="0.3">
      <c r="A10169" s="7">
        <v>2022</v>
      </c>
      <c r="B10169" s="8" t="s">
        <v>86</v>
      </c>
      <c r="C10169" s="8"/>
      <c r="D10169" s="8"/>
      <c r="E10169" s="8"/>
    </row>
    <row r="10170" spans="1:5" x14ac:dyDescent="0.3">
      <c r="A10170" s="7">
        <v>2021</v>
      </c>
      <c r="B10170" s="8" t="s">
        <v>86</v>
      </c>
      <c r="C10170" s="8"/>
      <c r="D10170" s="8"/>
      <c r="E10170" s="8"/>
    </row>
    <row r="10171" spans="1:5" x14ac:dyDescent="0.3">
      <c r="A10171" s="7">
        <v>2022</v>
      </c>
      <c r="B10171" s="8" t="s">
        <v>86</v>
      </c>
      <c r="C10171" s="8"/>
      <c r="D10171" s="8"/>
      <c r="E10171" s="8"/>
    </row>
    <row r="10172" spans="1:5" x14ac:dyDescent="0.3">
      <c r="A10172" s="7">
        <v>2020</v>
      </c>
      <c r="B10172" s="8" t="s">
        <v>86</v>
      </c>
      <c r="C10172" s="8"/>
      <c r="D10172" s="8"/>
      <c r="E10172" s="8"/>
    </row>
    <row r="10173" spans="1:5" x14ac:dyDescent="0.3">
      <c r="A10173" s="7">
        <v>2021</v>
      </c>
      <c r="B10173" s="8" t="s">
        <v>86</v>
      </c>
      <c r="C10173" s="8"/>
      <c r="D10173" s="8"/>
      <c r="E10173" s="8"/>
    </row>
    <row r="10174" spans="1:5" x14ac:dyDescent="0.3">
      <c r="A10174" s="7">
        <v>2012</v>
      </c>
      <c r="B10174" s="8" t="s">
        <v>86</v>
      </c>
      <c r="C10174" s="8"/>
      <c r="D10174" s="8"/>
      <c r="E10174" s="8"/>
    </row>
    <row r="10175" spans="1:5" x14ac:dyDescent="0.3">
      <c r="A10175" s="7">
        <v>2013</v>
      </c>
      <c r="B10175" s="8" t="s">
        <v>86</v>
      </c>
      <c r="C10175" s="8"/>
      <c r="D10175" s="8"/>
      <c r="E10175" s="8"/>
    </row>
    <row r="10176" spans="1:5" x14ac:dyDescent="0.3">
      <c r="A10176" s="7">
        <v>2015</v>
      </c>
      <c r="B10176" s="8" t="s">
        <v>86</v>
      </c>
      <c r="C10176" s="8"/>
      <c r="D10176" s="8"/>
      <c r="E10176" s="8"/>
    </row>
    <row r="10177" spans="1:5" x14ac:dyDescent="0.3">
      <c r="A10177" s="7">
        <v>2016</v>
      </c>
      <c r="B10177" s="8" t="s">
        <v>86</v>
      </c>
      <c r="C10177" s="8"/>
      <c r="D10177" s="8"/>
      <c r="E10177" s="8"/>
    </row>
    <row r="10178" spans="1:5" x14ac:dyDescent="0.3">
      <c r="A10178" s="7">
        <v>2017</v>
      </c>
      <c r="B10178" s="8" t="s">
        <v>86</v>
      </c>
      <c r="C10178" s="8"/>
      <c r="D10178" s="8"/>
      <c r="E10178" s="8"/>
    </row>
    <row r="10179" spans="1:5" x14ac:dyDescent="0.3">
      <c r="A10179" s="7">
        <v>2019</v>
      </c>
      <c r="B10179" s="8" t="s">
        <v>86</v>
      </c>
      <c r="C10179" s="8"/>
      <c r="D10179" s="8"/>
      <c r="E10179" s="8"/>
    </row>
    <row r="10180" spans="1:5" x14ac:dyDescent="0.3">
      <c r="A10180" s="7">
        <v>2020</v>
      </c>
      <c r="B10180" s="8" t="s">
        <v>86</v>
      </c>
      <c r="C10180" s="8"/>
      <c r="D10180" s="8"/>
      <c r="E10180" s="8"/>
    </row>
    <row r="10181" spans="1:5" x14ac:dyDescent="0.3">
      <c r="A10181" s="7">
        <v>2021</v>
      </c>
      <c r="B10181" s="8" t="s">
        <v>86</v>
      </c>
      <c r="C10181" s="8"/>
      <c r="D10181" s="8"/>
      <c r="E10181" s="8"/>
    </row>
    <row r="10182" spans="1:5" x14ac:dyDescent="0.3">
      <c r="A10182" s="7">
        <v>2017</v>
      </c>
      <c r="B10182" s="8" t="s">
        <v>86</v>
      </c>
      <c r="C10182" s="8"/>
      <c r="D10182" s="8"/>
      <c r="E10182" s="8"/>
    </row>
    <row r="10183" spans="1:5" x14ac:dyDescent="0.3">
      <c r="A10183" s="7">
        <v>2016</v>
      </c>
      <c r="B10183" s="8" t="s">
        <v>86</v>
      </c>
      <c r="C10183" s="8"/>
      <c r="D10183" s="8"/>
      <c r="E10183" s="8"/>
    </row>
    <row r="10184" spans="1:5" x14ac:dyDescent="0.3">
      <c r="A10184" s="7">
        <v>2017</v>
      </c>
      <c r="B10184" s="8" t="s">
        <v>86</v>
      </c>
      <c r="C10184" s="8"/>
      <c r="D10184" s="8"/>
      <c r="E10184" s="8"/>
    </row>
    <row r="10185" spans="1:5" x14ac:dyDescent="0.3">
      <c r="A10185" s="7">
        <v>2012</v>
      </c>
      <c r="B10185" s="8" t="s">
        <v>86</v>
      </c>
      <c r="C10185" s="8"/>
      <c r="D10185" s="8"/>
      <c r="E10185" s="8"/>
    </row>
    <row r="10186" spans="1:5" x14ac:dyDescent="0.3">
      <c r="A10186" s="7">
        <v>2013</v>
      </c>
      <c r="B10186" s="8" t="s">
        <v>86</v>
      </c>
      <c r="C10186" s="8"/>
      <c r="D10186" s="8"/>
      <c r="E10186" s="8"/>
    </row>
    <row r="10187" spans="1:5" x14ac:dyDescent="0.3">
      <c r="A10187" s="7">
        <v>2014</v>
      </c>
      <c r="B10187" s="8" t="s">
        <v>86</v>
      </c>
      <c r="C10187" s="8"/>
      <c r="D10187" s="8"/>
      <c r="E10187" s="8"/>
    </row>
    <row r="10188" spans="1:5" x14ac:dyDescent="0.3">
      <c r="A10188" s="7">
        <v>2012</v>
      </c>
      <c r="B10188" s="8" t="s">
        <v>86</v>
      </c>
      <c r="C10188" s="8"/>
      <c r="D10188" s="8"/>
      <c r="E10188" s="8"/>
    </row>
    <row r="10189" spans="1:5" x14ac:dyDescent="0.3">
      <c r="A10189" s="7">
        <v>2013</v>
      </c>
      <c r="B10189" s="8" t="s">
        <v>86</v>
      </c>
      <c r="C10189" s="8"/>
      <c r="D10189" s="8"/>
      <c r="E10189" s="8"/>
    </row>
    <row r="10190" spans="1:5" x14ac:dyDescent="0.3">
      <c r="A10190" s="7">
        <v>2014</v>
      </c>
      <c r="B10190" s="8" t="s">
        <v>86</v>
      </c>
      <c r="C10190" s="8"/>
      <c r="D10190" s="8"/>
      <c r="E10190" s="8"/>
    </row>
    <row r="10191" spans="1:5" x14ac:dyDescent="0.3">
      <c r="A10191" s="7">
        <v>2011</v>
      </c>
      <c r="B10191" s="8" t="s">
        <v>86</v>
      </c>
      <c r="C10191" s="8"/>
      <c r="D10191" s="8"/>
      <c r="E10191" s="8"/>
    </row>
    <row r="10192" spans="1:5" x14ac:dyDescent="0.3">
      <c r="A10192" s="7">
        <v>2012</v>
      </c>
      <c r="B10192" s="8" t="s">
        <v>86</v>
      </c>
      <c r="C10192" s="8"/>
      <c r="D10192" s="8"/>
      <c r="E10192" s="8"/>
    </row>
    <row r="10193" spans="1:5" x14ac:dyDescent="0.3">
      <c r="A10193" s="7">
        <v>2013</v>
      </c>
      <c r="B10193" s="8" t="s">
        <v>86</v>
      </c>
      <c r="C10193" s="8"/>
      <c r="D10193" s="8"/>
      <c r="E10193" s="8"/>
    </row>
    <row r="10194" spans="1:5" x14ac:dyDescent="0.3">
      <c r="A10194" s="7">
        <v>2014</v>
      </c>
      <c r="B10194" s="8" t="s">
        <v>86</v>
      </c>
      <c r="C10194" s="8"/>
      <c r="D10194" s="8"/>
      <c r="E10194" s="8"/>
    </row>
    <row r="10195" spans="1:5" x14ac:dyDescent="0.3">
      <c r="A10195" s="7">
        <v>2015</v>
      </c>
      <c r="B10195" s="8" t="s">
        <v>86</v>
      </c>
      <c r="C10195" s="8"/>
      <c r="D10195" s="8"/>
      <c r="E10195" s="8"/>
    </row>
    <row r="10196" spans="1:5" x14ac:dyDescent="0.3">
      <c r="A10196" s="7">
        <v>2016</v>
      </c>
      <c r="B10196" s="8" t="s">
        <v>86</v>
      </c>
      <c r="C10196" s="8"/>
      <c r="D10196" s="8"/>
      <c r="E10196" s="8"/>
    </row>
    <row r="10197" spans="1:5" x14ac:dyDescent="0.3">
      <c r="A10197" s="7">
        <v>2017</v>
      </c>
      <c r="B10197" s="8" t="s">
        <v>86</v>
      </c>
      <c r="C10197" s="8"/>
      <c r="D10197" s="8"/>
      <c r="E10197" s="8"/>
    </row>
    <row r="10198" spans="1:5" x14ac:dyDescent="0.3">
      <c r="A10198" s="7">
        <v>2018</v>
      </c>
      <c r="B10198" s="8" t="s">
        <v>86</v>
      </c>
      <c r="C10198" s="8"/>
      <c r="D10198" s="8"/>
      <c r="E10198" s="8"/>
    </row>
    <row r="10199" spans="1:5" x14ac:dyDescent="0.3">
      <c r="A10199" s="7">
        <v>2011</v>
      </c>
      <c r="B10199" s="8" t="s">
        <v>86</v>
      </c>
      <c r="C10199" s="8"/>
      <c r="D10199" s="8"/>
      <c r="E10199" s="8"/>
    </row>
    <row r="10200" spans="1:5" x14ac:dyDescent="0.3">
      <c r="A10200" s="7">
        <v>2012</v>
      </c>
      <c r="B10200" s="8" t="s">
        <v>86</v>
      </c>
      <c r="C10200" s="8"/>
      <c r="D10200" s="8"/>
      <c r="E10200" s="8"/>
    </row>
    <row r="10201" spans="1:5" x14ac:dyDescent="0.3">
      <c r="A10201" s="7">
        <v>2013</v>
      </c>
      <c r="B10201" s="8" t="s">
        <v>86</v>
      </c>
      <c r="C10201" s="8"/>
      <c r="D10201" s="8"/>
      <c r="E10201" s="8"/>
    </row>
    <row r="10202" spans="1:5" x14ac:dyDescent="0.3">
      <c r="A10202" s="7">
        <v>2014</v>
      </c>
      <c r="B10202" s="8" t="s">
        <v>86</v>
      </c>
      <c r="C10202" s="8"/>
      <c r="D10202" s="8"/>
      <c r="E10202" s="8"/>
    </row>
    <row r="10203" spans="1:5" x14ac:dyDescent="0.3">
      <c r="A10203" s="7">
        <v>2015</v>
      </c>
      <c r="B10203" s="8" t="s">
        <v>86</v>
      </c>
      <c r="C10203" s="8"/>
      <c r="D10203" s="8"/>
      <c r="E10203" s="8"/>
    </row>
    <row r="10204" spans="1:5" x14ac:dyDescent="0.3">
      <c r="A10204" s="7">
        <v>2016</v>
      </c>
      <c r="B10204" s="8" t="s">
        <v>86</v>
      </c>
      <c r="C10204" s="8"/>
      <c r="D10204" s="8"/>
      <c r="E10204" s="8"/>
    </row>
    <row r="10205" spans="1:5" x14ac:dyDescent="0.3">
      <c r="A10205" s="7">
        <v>2017</v>
      </c>
      <c r="B10205" s="8" t="s">
        <v>86</v>
      </c>
      <c r="C10205" s="8"/>
      <c r="D10205" s="8"/>
      <c r="E10205" s="8"/>
    </row>
    <row r="10206" spans="1:5" x14ac:dyDescent="0.3">
      <c r="A10206" s="7">
        <v>2018</v>
      </c>
      <c r="B10206" s="8" t="s">
        <v>86</v>
      </c>
      <c r="C10206" s="8"/>
      <c r="D10206" s="8"/>
      <c r="E10206" s="8"/>
    </row>
    <row r="10207" spans="1:5" x14ac:dyDescent="0.3">
      <c r="A10207" s="7">
        <v>2012</v>
      </c>
      <c r="B10207" s="8" t="s">
        <v>86</v>
      </c>
      <c r="C10207" s="8"/>
      <c r="D10207" s="8"/>
      <c r="E10207" s="8"/>
    </row>
    <row r="10208" spans="1:5" x14ac:dyDescent="0.3">
      <c r="A10208" s="7">
        <v>2022</v>
      </c>
      <c r="B10208" s="8" t="s">
        <v>86</v>
      </c>
      <c r="C10208" s="8"/>
      <c r="D10208" s="8"/>
      <c r="E10208" s="8"/>
    </row>
    <row r="10209" spans="1:5" x14ac:dyDescent="0.3">
      <c r="A10209" s="7">
        <v>2013</v>
      </c>
      <c r="B10209" s="8" t="s">
        <v>86</v>
      </c>
      <c r="C10209" s="8"/>
      <c r="D10209" s="8"/>
      <c r="E10209" s="8"/>
    </row>
    <row r="10210" spans="1:5" x14ac:dyDescent="0.3">
      <c r="A10210" s="7">
        <v>2019</v>
      </c>
      <c r="B10210" s="8" t="s">
        <v>86</v>
      </c>
      <c r="C10210" s="8"/>
      <c r="D10210" s="8"/>
      <c r="E10210" s="8"/>
    </row>
    <row r="10211" spans="1:5" x14ac:dyDescent="0.3">
      <c r="A10211" s="7">
        <v>2020</v>
      </c>
      <c r="B10211" s="8" t="s">
        <v>86</v>
      </c>
      <c r="C10211" s="8"/>
      <c r="D10211" s="8"/>
      <c r="E10211" s="8"/>
    </row>
    <row r="10212" spans="1:5" x14ac:dyDescent="0.3">
      <c r="A10212" s="7">
        <v>2021</v>
      </c>
      <c r="B10212" s="8" t="s">
        <v>86</v>
      </c>
      <c r="C10212" s="8"/>
      <c r="D10212" s="8"/>
      <c r="E10212" s="8"/>
    </row>
    <row r="10213" spans="1:5" x14ac:dyDescent="0.3">
      <c r="A10213" s="7">
        <v>2022</v>
      </c>
      <c r="B10213" s="8" t="s">
        <v>86</v>
      </c>
      <c r="C10213" s="8"/>
      <c r="D10213" s="8"/>
      <c r="E10213" s="8"/>
    </row>
    <row r="10214" spans="1:5" x14ac:dyDescent="0.3">
      <c r="A10214" s="7">
        <v>2021</v>
      </c>
      <c r="B10214" s="8" t="s">
        <v>86</v>
      </c>
      <c r="C10214" s="8"/>
      <c r="D10214" s="8"/>
      <c r="E10214" s="8"/>
    </row>
    <row r="10215" spans="1:5" x14ac:dyDescent="0.3">
      <c r="A10215" s="7">
        <v>2021</v>
      </c>
      <c r="B10215" s="8" t="s">
        <v>86</v>
      </c>
      <c r="C10215" s="8"/>
      <c r="D10215" s="8"/>
      <c r="E10215" s="8"/>
    </row>
    <row r="10216" spans="1:5" x14ac:dyDescent="0.3">
      <c r="A10216" s="7">
        <v>2022</v>
      </c>
      <c r="B10216" s="8" t="s">
        <v>86</v>
      </c>
      <c r="C10216" s="8"/>
      <c r="D10216" s="8"/>
      <c r="E10216" s="8"/>
    </row>
    <row r="10217" spans="1:5" x14ac:dyDescent="0.3">
      <c r="A10217" s="7">
        <v>2019</v>
      </c>
      <c r="B10217" s="8" t="s">
        <v>86</v>
      </c>
      <c r="C10217" s="8"/>
      <c r="D10217" s="8"/>
      <c r="E10217" s="8"/>
    </row>
    <row r="10218" spans="1:5" x14ac:dyDescent="0.3">
      <c r="A10218" s="7">
        <v>2020</v>
      </c>
      <c r="B10218" s="8" t="s">
        <v>86</v>
      </c>
      <c r="C10218" s="8"/>
      <c r="D10218" s="8"/>
      <c r="E10218" s="8"/>
    </row>
    <row r="10219" spans="1:5" x14ac:dyDescent="0.3">
      <c r="A10219" s="7">
        <v>2021</v>
      </c>
      <c r="B10219" s="8" t="s">
        <v>86</v>
      </c>
      <c r="C10219" s="8"/>
      <c r="D10219" s="8"/>
      <c r="E10219" s="8"/>
    </row>
    <row r="10220" spans="1:5" x14ac:dyDescent="0.3">
      <c r="A10220" s="7">
        <v>2022</v>
      </c>
      <c r="B10220" s="8" t="s">
        <v>86</v>
      </c>
      <c r="C10220" s="8"/>
      <c r="D10220" s="8"/>
      <c r="E10220" s="8"/>
    </row>
    <row r="10221" spans="1:5" x14ac:dyDescent="0.3">
      <c r="A10221" s="7">
        <v>2022</v>
      </c>
      <c r="B10221" s="8" t="s">
        <v>86</v>
      </c>
      <c r="C10221" s="8"/>
      <c r="D10221" s="8"/>
      <c r="E10221" s="8"/>
    </row>
    <row r="10222" spans="1:5" x14ac:dyDescent="0.3">
      <c r="A10222" s="7">
        <v>2021</v>
      </c>
      <c r="B10222" s="8" t="s">
        <v>86</v>
      </c>
      <c r="C10222" s="8"/>
      <c r="D10222" s="8"/>
      <c r="E10222" s="8"/>
    </row>
    <row r="10223" spans="1:5" x14ac:dyDescent="0.3">
      <c r="A10223" s="7">
        <v>2021</v>
      </c>
      <c r="B10223" s="8" t="s">
        <v>86</v>
      </c>
      <c r="C10223" s="8"/>
      <c r="D10223" s="8"/>
      <c r="E10223" s="8"/>
    </row>
    <row r="10224" spans="1:5" x14ac:dyDescent="0.3">
      <c r="A10224" s="7">
        <v>2022</v>
      </c>
      <c r="B10224" s="8" t="s">
        <v>86</v>
      </c>
      <c r="C10224" s="8"/>
      <c r="D10224" s="8"/>
      <c r="E10224" s="8"/>
    </row>
    <row r="10225" spans="1:5" x14ac:dyDescent="0.3">
      <c r="A10225" s="7">
        <v>2013</v>
      </c>
      <c r="B10225" s="8" t="s">
        <v>86</v>
      </c>
      <c r="C10225" s="8"/>
      <c r="D10225" s="8"/>
      <c r="E10225" s="8"/>
    </row>
    <row r="10226" spans="1:5" x14ac:dyDescent="0.3">
      <c r="A10226" s="7">
        <v>2014</v>
      </c>
      <c r="B10226" s="8" t="s">
        <v>86</v>
      </c>
      <c r="C10226" s="8"/>
      <c r="D10226" s="8"/>
      <c r="E10226" s="8"/>
    </row>
    <row r="10227" spans="1:5" x14ac:dyDescent="0.3">
      <c r="A10227" s="7">
        <v>2013</v>
      </c>
      <c r="B10227" s="8" t="s">
        <v>86</v>
      </c>
      <c r="C10227" s="8"/>
      <c r="D10227" s="8"/>
      <c r="E10227" s="8"/>
    </row>
    <row r="10228" spans="1:5" x14ac:dyDescent="0.3">
      <c r="A10228" s="7">
        <v>2014</v>
      </c>
      <c r="B10228" s="8" t="s">
        <v>86</v>
      </c>
      <c r="C10228" s="8"/>
      <c r="D10228" s="8"/>
      <c r="E10228" s="8"/>
    </row>
    <row r="10229" spans="1:5" x14ac:dyDescent="0.3">
      <c r="A10229" s="7">
        <v>2015</v>
      </c>
      <c r="B10229" s="8" t="s">
        <v>86</v>
      </c>
      <c r="C10229" s="8"/>
      <c r="D10229" s="8"/>
      <c r="E10229" s="8"/>
    </row>
    <row r="10230" spans="1:5" x14ac:dyDescent="0.3">
      <c r="A10230" s="7">
        <v>2019</v>
      </c>
      <c r="B10230" s="8" t="s">
        <v>86</v>
      </c>
      <c r="C10230" s="8"/>
      <c r="D10230" s="8"/>
      <c r="E10230" s="8"/>
    </row>
    <row r="10231" spans="1:5" x14ac:dyDescent="0.3">
      <c r="A10231" s="7">
        <v>2020</v>
      </c>
      <c r="B10231" s="8" t="s">
        <v>86</v>
      </c>
      <c r="C10231" s="8"/>
      <c r="D10231" s="8"/>
      <c r="E10231" s="8"/>
    </row>
    <row r="10232" spans="1:5" x14ac:dyDescent="0.3">
      <c r="A10232" s="7">
        <v>2021</v>
      </c>
      <c r="B10232" s="8" t="s">
        <v>86</v>
      </c>
      <c r="C10232" s="8"/>
      <c r="D10232" s="8"/>
      <c r="E10232" s="8"/>
    </row>
    <row r="10233" spans="1:5" x14ac:dyDescent="0.3">
      <c r="A10233" s="7">
        <v>2022</v>
      </c>
      <c r="B10233" s="8" t="s">
        <v>86</v>
      </c>
      <c r="C10233" s="8"/>
      <c r="D10233" s="8"/>
      <c r="E10233" s="8"/>
    </row>
    <row r="10234" spans="1:5" x14ac:dyDescent="0.3">
      <c r="A10234" s="7">
        <v>2022</v>
      </c>
      <c r="B10234" s="8" t="s">
        <v>86</v>
      </c>
      <c r="C10234" s="8"/>
      <c r="D10234" s="8"/>
      <c r="E10234" s="8"/>
    </row>
    <row r="10235" spans="1:5" x14ac:dyDescent="0.3">
      <c r="A10235" s="7">
        <v>2018</v>
      </c>
      <c r="B10235" s="8" t="s">
        <v>86</v>
      </c>
      <c r="C10235" s="8"/>
      <c r="D10235" s="8"/>
      <c r="E10235" s="8"/>
    </row>
    <row r="10236" spans="1:5" x14ac:dyDescent="0.3">
      <c r="A10236" s="7">
        <v>2017</v>
      </c>
      <c r="B10236" s="8" t="s">
        <v>86</v>
      </c>
      <c r="C10236" s="8"/>
      <c r="D10236" s="8"/>
      <c r="E10236" s="8"/>
    </row>
    <row r="10237" spans="1:5" x14ac:dyDescent="0.3">
      <c r="A10237" s="7">
        <v>2017</v>
      </c>
      <c r="B10237" s="8" t="s">
        <v>86</v>
      </c>
      <c r="C10237" s="8"/>
      <c r="D10237" s="8"/>
      <c r="E10237" s="8"/>
    </row>
    <row r="10238" spans="1:5" x14ac:dyDescent="0.3">
      <c r="A10238" s="7">
        <v>2015</v>
      </c>
      <c r="B10238" s="8" t="s">
        <v>86</v>
      </c>
      <c r="C10238" s="8"/>
      <c r="D10238" s="8"/>
      <c r="E10238" s="8"/>
    </row>
    <row r="10239" spans="1:5" x14ac:dyDescent="0.3">
      <c r="A10239" s="7">
        <v>2016</v>
      </c>
      <c r="B10239" s="8" t="s">
        <v>86</v>
      </c>
      <c r="C10239" s="8"/>
      <c r="D10239" s="8"/>
      <c r="E10239" s="8"/>
    </row>
    <row r="10240" spans="1:5" x14ac:dyDescent="0.3">
      <c r="A10240" s="7">
        <v>2015</v>
      </c>
      <c r="B10240" s="8" t="s">
        <v>86</v>
      </c>
      <c r="C10240" s="8"/>
      <c r="D10240" s="8"/>
      <c r="E10240" s="8"/>
    </row>
    <row r="10241" spans="1:5" x14ac:dyDescent="0.3">
      <c r="A10241" s="7">
        <v>2011</v>
      </c>
      <c r="B10241" s="8" t="s">
        <v>86</v>
      </c>
      <c r="C10241" s="8"/>
      <c r="D10241" s="8"/>
      <c r="E10241" s="8"/>
    </row>
    <row r="10242" spans="1:5" x14ac:dyDescent="0.3">
      <c r="A10242" s="7">
        <v>2012</v>
      </c>
      <c r="B10242" s="8" t="s">
        <v>86</v>
      </c>
      <c r="C10242" s="8"/>
      <c r="D10242" s="8"/>
      <c r="E10242" s="8"/>
    </row>
    <row r="10243" spans="1:5" x14ac:dyDescent="0.3">
      <c r="A10243" s="7">
        <v>2013</v>
      </c>
      <c r="B10243" s="8" t="s">
        <v>86</v>
      </c>
      <c r="C10243" s="8"/>
      <c r="D10243" s="8"/>
      <c r="E10243" s="8"/>
    </row>
    <row r="10244" spans="1:5" x14ac:dyDescent="0.3">
      <c r="A10244" s="7">
        <v>2014</v>
      </c>
      <c r="B10244" s="8" t="s">
        <v>86</v>
      </c>
      <c r="C10244" s="8"/>
      <c r="D10244" s="8"/>
      <c r="E10244" s="8"/>
    </row>
    <row r="10245" spans="1:5" x14ac:dyDescent="0.3">
      <c r="A10245" s="7">
        <v>2011</v>
      </c>
      <c r="B10245" s="8" t="s">
        <v>86</v>
      </c>
      <c r="C10245" s="8"/>
      <c r="D10245" s="8"/>
      <c r="E10245" s="8"/>
    </row>
    <row r="10246" spans="1:5" x14ac:dyDescent="0.3">
      <c r="A10246" s="7">
        <v>2012</v>
      </c>
      <c r="B10246" s="8" t="s">
        <v>86</v>
      </c>
      <c r="C10246" s="8"/>
      <c r="D10246" s="8"/>
      <c r="E10246" s="8"/>
    </row>
    <row r="10247" spans="1:5" x14ac:dyDescent="0.3">
      <c r="A10247" s="7">
        <v>2017</v>
      </c>
      <c r="B10247" s="8" t="s">
        <v>86</v>
      </c>
      <c r="C10247" s="8"/>
      <c r="D10247" s="8"/>
      <c r="E10247" s="8"/>
    </row>
    <row r="10248" spans="1:5" x14ac:dyDescent="0.3">
      <c r="A10248" s="7">
        <v>2020</v>
      </c>
      <c r="B10248" s="8" t="s">
        <v>86</v>
      </c>
      <c r="C10248" s="8"/>
      <c r="D10248" s="8"/>
      <c r="E10248" s="8"/>
    </row>
    <row r="10249" spans="1:5" x14ac:dyDescent="0.3">
      <c r="A10249" s="7">
        <v>2020</v>
      </c>
      <c r="B10249" s="8" t="s">
        <v>86</v>
      </c>
      <c r="C10249" s="8"/>
      <c r="D10249" s="8"/>
      <c r="E10249" s="8"/>
    </row>
    <row r="10250" spans="1:5" x14ac:dyDescent="0.3">
      <c r="A10250" s="7">
        <v>2012</v>
      </c>
      <c r="B10250" s="8" t="s">
        <v>86</v>
      </c>
      <c r="C10250" s="8"/>
      <c r="D10250" s="8"/>
      <c r="E10250" s="8"/>
    </row>
    <row r="10251" spans="1:5" x14ac:dyDescent="0.3">
      <c r="A10251" s="7">
        <v>2013</v>
      </c>
      <c r="B10251" s="8" t="s">
        <v>86</v>
      </c>
      <c r="C10251" s="8"/>
      <c r="D10251" s="8"/>
      <c r="E10251" s="8"/>
    </row>
    <row r="10252" spans="1:5" x14ac:dyDescent="0.3">
      <c r="A10252" s="7">
        <v>2016</v>
      </c>
      <c r="B10252" s="8" t="s">
        <v>86</v>
      </c>
      <c r="C10252" s="8"/>
      <c r="D10252" s="8"/>
      <c r="E10252" s="8"/>
    </row>
    <row r="10253" spans="1:5" x14ac:dyDescent="0.3">
      <c r="A10253" s="7">
        <v>2018</v>
      </c>
      <c r="B10253" s="8" t="s">
        <v>86</v>
      </c>
      <c r="C10253" s="8"/>
      <c r="D10253" s="8"/>
      <c r="E10253" s="8"/>
    </row>
    <row r="10254" spans="1:5" x14ac:dyDescent="0.3">
      <c r="A10254" s="7">
        <v>2021</v>
      </c>
      <c r="B10254" s="8" t="s">
        <v>86</v>
      </c>
      <c r="C10254" s="8"/>
      <c r="D10254" s="8"/>
      <c r="E10254" s="8"/>
    </row>
    <row r="10255" spans="1:5" x14ac:dyDescent="0.3">
      <c r="A10255" s="7">
        <v>2022</v>
      </c>
      <c r="B10255" s="8" t="s">
        <v>86</v>
      </c>
      <c r="C10255" s="8"/>
      <c r="D10255" s="8"/>
      <c r="E10255" s="8"/>
    </row>
    <row r="10256" spans="1:5" x14ac:dyDescent="0.3">
      <c r="A10256" s="7">
        <v>2018</v>
      </c>
      <c r="B10256" s="8" t="s">
        <v>86</v>
      </c>
      <c r="C10256" s="8"/>
      <c r="D10256" s="8"/>
      <c r="E10256" s="8"/>
    </row>
    <row r="10257" spans="1:5" x14ac:dyDescent="0.3">
      <c r="A10257" s="7">
        <v>2022</v>
      </c>
      <c r="B10257" s="8" t="s">
        <v>86</v>
      </c>
      <c r="C10257" s="8"/>
      <c r="D10257" s="8"/>
      <c r="E10257" s="8"/>
    </row>
    <row r="10258" spans="1:5" x14ac:dyDescent="0.3">
      <c r="A10258" s="7">
        <v>2018</v>
      </c>
      <c r="B10258" s="8" t="s">
        <v>86</v>
      </c>
      <c r="C10258" s="8"/>
      <c r="D10258" s="8"/>
      <c r="E10258" s="8"/>
    </row>
    <row r="10259" spans="1:5" x14ac:dyDescent="0.3">
      <c r="A10259" s="7">
        <v>2017</v>
      </c>
      <c r="B10259" s="8" t="s">
        <v>86</v>
      </c>
      <c r="C10259" s="8"/>
      <c r="D10259" s="8"/>
      <c r="E10259" s="8"/>
    </row>
    <row r="10260" spans="1:5" x14ac:dyDescent="0.3">
      <c r="A10260" s="7">
        <v>2019</v>
      </c>
      <c r="B10260" s="8" t="s">
        <v>86</v>
      </c>
      <c r="C10260" s="8"/>
      <c r="D10260" s="8"/>
      <c r="E10260" s="8"/>
    </row>
    <row r="10261" spans="1:5" x14ac:dyDescent="0.3">
      <c r="A10261" s="7">
        <v>2020</v>
      </c>
      <c r="B10261" s="8" t="s">
        <v>86</v>
      </c>
      <c r="C10261" s="8"/>
      <c r="D10261" s="8"/>
      <c r="E10261" s="8"/>
    </row>
    <row r="10262" spans="1:5" x14ac:dyDescent="0.3">
      <c r="A10262" s="7">
        <v>2021</v>
      </c>
      <c r="B10262" s="8" t="s">
        <v>86</v>
      </c>
      <c r="C10262" s="8"/>
      <c r="D10262" s="8"/>
      <c r="E10262" s="8"/>
    </row>
    <row r="10263" spans="1:5" x14ac:dyDescent="0.3">
      <c r="A10263" s="7">
        <v>2022</v>
      </c>
      <c r="B10263" s="8" t="s">
        <v>86</v>
      </c>
      <c r="C10263" s="8"/>
      <c r="D10263" s="8"/>
      <c r="E10263" s="8"/>
    </row>
    <row r="10264" spans="1:5" x14ac:dyDescent="0.3">
      <c r="A10264" s="7">
        <v>2021</v>
      </c>
      <c r="B10264" s="8" t="s">
        <v>86</v>
      </c>
      <c r="C10264" s="8"/>
      <c r="D10264" s="8"/>
      <c r="E10264" s="8"/>
    </row>
    <row r="10265" spans="1:5" x14ac:dyDescent="0.3">
      <c r="A10265" s="7">
        <v>2022</v>
      </c>
      <c r="B10265" s="8" t="s">
        <v>86</v>
      </c>
      <c r="C10265" s="8"/>
      <c r="D10265" s="8"/>
      <c r="E10265" s="8"/>
    </row>
    <row r="10266" spans="1:5" x14ac:dyDescent="0.3">
      <c r="A10266" s="7">
        <v>2016</v>
      </c>
      <c r="B10266" s="8" t="s">
        <v>86</v>
      </c>
      <c r="C10266" s="8"/>
      <c r="D10266" s="8"/>
      <c r="E10266" s="8"/>
    </row>
    <row r="10267" spans="1:5" x14ac:dyDescent="0.3">
      <c r="A10267" s="7">
        <v>2017</v>
      </c>
      <c r="B10267" s="8" t="s">
        <v>86</v>
      </c>
      <c r="C10267" s="8"/>
      <c r="D10267" s="8"/>
      <c r="E10267" s="8"/>
    </row>
    <row r="10268" spans="1:5" x14ac:dyDescent="0.3">
      <c r="A10268" s="7">
        <v>2018</v>
      </c>
      <c r="B10268" s="8" t="s">
        <v>86</v>
      </c>
      <c r="C10268" s="8"/>
      <c r="D10268" s="8"/>
      <c r="E10268" s="8"/>
    </row>
    <row r="10269" spans="1:5" x14ac:dyDescent="0.3">
      <c r="A10269" s="7">
        <v>2019</v>
      </c>
      <c r="B10269" s="8" t="s">
        <v>86</v>
      </c>
      <c r="C10269" s="8"/>
      <c r="D10269" s="8"/>
      <c r="E10269" s="8"/>
    </row>
    <row r="10270" spans="1:5" x14ac:dyDescent="0.3">
      <c r="A10270" s="7">
        <v>2021</v>
      </c>
      <c r="B10270" s="8" t="s">
        <v>86</v>
      </c>
      <c r="C10270" s="8"/>
      <c r="D10270" s="8"/>
      <c r="E10270" s="8"/>
    </row>
    <row r="10271" spans="1:5" x14ac:dyDescent="0.3">
      <c r="A10271" s="7">
        <v>2022</v>
      </c>
      <c r="B10271" s="8" t="s">
        <v>86</v>
      </c>
      <c r="C10271" s="8"/>
      <c r="D10271" s="8"/>
      <c r="E10271" s="8"/>
    </row>
    <row r="10272" spans="1:5" x14ac:dyDescent="0.3">
      <c r="A10272" s="7">
        <v>2017</v>
      </c>
      <c r="B10272" s="8" t="s">
        <v>86</v>
      </c>
      <c r="C10272" s="8"/>
      <c r="D10272" s="8"/>
      <c r="E10272" s="8"/>
    </row>
    <row r="10273" spans="1:5" x14ac:dyDescent="0.3">
      <c r="A10273" s="7">
        <v>2018</v>
      </c>
      <c r="B10273" s="8" t="s">
        <v>86</v>
      </c>
      <c r="C10273" s="8"/>
      <c r="D10273" s="8"/>
      <c r="E10273" s="8"/>
    </row>
    <row r="10274" spans="1:5" x14ac:dyDescent="0.3">
      <c r="A10274" s="7">
        <v>2018</v>
      </c>
      <c r="B10274" s="8" t="s">
        <v>86</v>
      </c>
      <c r="C10274" s="8"/>
      <c r="D10274" s="8"/>
      <c r="E10274" s="8"/>
    </row>
    <row r="10275" spans="1:5" x14ac:dyDescent="0.3">
      <c r="A10275" s="7">
        <v>2017</v>
      </c>
      <c r="B10275" s="8" t="s">
        <v>86</v>
      </c>
      <c r="C10275" s="8"/>
      <c r="D10275" s="8"/>
      <c r="E10275" s="8"/>
    </row>
    <row r="10276" spans="1:5" x14ac:dyDescent="0.3">
      <c r="A10276" s="7">
        <v>2016</v>
      </c>
      <c r="B10276" s="8" t="s">
        <v>86</v>
      </c>
      <c r="C10276" s="8"/>
      <c r="D10276" s="8"/>
      <c r="E10276" s="8"/>
    </row>
    <row r="10277" spans="1:5" x14ac:dyDescent="0.3">
      <c r="A10277" s="7">
        <v>2017</v>
      </c>
      <c r="B10277" s="8" t="s">
        <v>86</v>
      </c>
      <c r="C10277" s="8"/>
      <c r="D10277" s="8"/>
      <c r="E10277" s="8"/>
    </row>
    <row r="10278" spans="1:5" x14ac:dyDescent="0.3">
      <c r="A10278" s="7">
        <v>2018</v>
      </c>
      <c r="B10278" s="8" t="s">
        <v>86</v>
      </c>
      <c r="C10278" s="8"/>
      <c r="D10278" s="8"/>
      <c r="E10278" s="8"/>
    </row>
    <row r="10279" spans="1:5" x14ac:dyDescent="0.3">
      <c r="A10279" s="7">
        <v>2018</v>
      </c>
      <c r="B10279" s="8" t="s">
        <v>86</v>
      </c>
      <c r="C10279" s="8"/>
      <c r="D10279" s="8"/>
      <c r="E10279" s="8"/>
    </row>
    <row r="10280" spans="1:5" x14ac:dyDescent="0.3">
      <c r="A10280" s="7">
        <v>2012</v>
      </c>
      <c r="B10280" s="8" t="s">
        <v>86</v>
      </c>
      <c r="C10280" s="8"/>
      <c r="D10280" s="8"/>
      <c r="E10280" s="8"/>
    </row>
    <row r="10281" spans="1:5" x14ac:dyDescent="0.3">
      <c r="A10281" s="7">
        <v>2011</v>
      </c>
      <c r="B10281" s="8" t="s">
        <v>86</v>
      </c>
      <c r="C10281" s="8"/>
      <c r="D10281" s="8"/>
      <c r="E10281" s="8"/>
    </row>
    <row r="10282" spans="1:5" x14ac:dyDescent="0.3">
      <c r="A10282" s="7">
        <v>2015</v>
      </c>
      <c r="B10282" s="8" t="s">
        <v>86</v>
      </c>
      <c r="C10282" s="8"/>
      <c r="D10282" s="8"/>
      <c r="E10282" s="8"/>
    </row>
    <row r="10283" spans="1:5" x14ac:dyDescent="0.3">
      <c r="A10283" s="7">
        <v>2017</v>
      </c>
      <c r="B10283" s="8" t="s">
        <v>86</v>
      </c>
      <c r="C10283" s="8"/>
      <c r="D10283" s="8"/>
      <c r="E10283" s="8"/>
    </row>
    <row r="10284" spans="1:5" x14ac:dyDescent="0.3">
      <c r="A10284" s="7">
        <v>2013</v>
      </c>
      <c r="B10284" s="8" t="s">
        <v>86</v>
      </c>
      <c r="C10284" s="8"/>
      <c r="D10284" s="8"/>
      <c r="E10284" s="8"/>
    </row>
    <row r="10285" spans="1:5" x14ac:dyDescent="0.3">
      <c r="A10285" s="7">
        <v>2014</v>
      </c>
      <c r="B10285" s="8" t="s">
        <v>86</v>
      </c>
      <c r="C10285" s="8"/>
      <c r="D10285" s="8"/>
      <c r="E10285" s="8"/>
    </row>
    <row r="10286" spans="1:5" x14ac:dyDescent="0.3">
      <c r="A10286" s="7">
        <v>2013</v>
      </c>
      <c r="B10286" s="8" t="s">
        <v>86</v>
      </c>
      <c r="C10286" s="8"/>
      <c r="D10286" s="8"/>
      <c r="E10286" s="8"/>
    </row>
    <row r="10287" spans="1:5" x14ac:dyDescent="0.3">
      <c r="A10287" s="7">
        <v>2014</v>
      </c>
      <c r="B10287" s="8" t="s">
        <v>86</v>
      </c>
      <c r="C10287" s="8"/>
      <c r="D10287" s="8"/>
      <c r="E10287" s="8"/>
    </row>
    <row r="10288" spans="1:5" x14ac:dyDescent="0.3">
      <c r="A10288" s="7">
        <v>2018</v>
      </c>
      <c r="B10288" s="8" t="s">
        <v>86</v>
      </c>
      <c r="C10288" s="8"/>
      <c r="D10288" s="8"/>
      <c r="E10288" s="8"/>
    </row>
    <row r="10289" spans="1:5" x14ac:dyDescent="0.3">
      <c r="A10289" s="7">
        <v>2021</v>
      </c>
      <c r="B10289" s="8" t="s">
        <v>86</v>
      </c>
      <c r="C10289" s="8"/>
      <c r="D10289" s="8"/>
      <c r="E10289" s="8"/>
    </row>
    <row r="10290" spans="1:5" x14ac:dyDescent="0.3">
      <c r="A10290" s="7">
        <v>2015</v>
      </c>
      <c r="B10290" s="8" t="s">
        <v>86</v>
      </c>
      <c r="C10290" s="8"/>
      <c r="D10290" s="8"/>
      <c r="E10290" s="8"/>
    </row>
    <row r="10291" spans="1:5" x14ac:dyDescent="0.3">
      <c r="A10291" s="7">
        <v>2018</v>
      </c>
      <c r="B10291" s="8" t="s">
        <v>86</v>
      </c>
      <c r="C10291" s="8"/>
      <c r="D10291" s="8"/>
      <c r="E10291" s="8"/>
    </row>
    <row r="10292" spans="1:5" x14ac:dyDescent="0.3">
      <c r="A10292" s="7">
        <v>2014</v>
      </c>
      <c r="B10292" s="8" t="s">
        <v>86</v>
      </c>
      <c r="C10292" s="8"/>
      <c r="D10292" s="8"/>
      <c r="E10292" s="8"/>
    </row>
    <row r="10293" spans="1:5" x14ac:dyDescent="0.3">
      <c r="A10293" s="7">
        <v>2015</v>
      </c>
      <c r="B10293" s="8" t="s">
        <v>86</v>
      </c>
      <c r="C10293" s="8"/>
      <c r="D10293" s="8"/>
      <c r="E10293" s="8"/>
    </row>
    <row r="10294" spans="1:5" x14ac:dyDescent="0.3">
      <c r="A10294" s="7">
        <v>2017</v>
      </c>
      <c r="B10294" s="8" t="s">
        <v>86</v>
      </c>
      <c r="C10294" s="8"/>
      <c r="D10294" s="8"/>
      <c r="E10294" s="8"/>
    </row>
    <row r="10295" spans="1:5" x14ac:dyDescent="0.3">
      <c r="A10295" s="7">
        <v>2015</v>
      </c>
      <c r="B10295" s="8" t="s">
        <v>86</v>
      </c>
      <c r="C10295" s="8"/>
      <c r="D10295" s="8"/>
      <c r="E10295" s="8"/>
    </row>
    <row r="10296" spans="1:5" x14ac:dyDescent="0.3">
      <c r="A10296" s="7">
        <v>2016</v>
      </c>
      <c r="B10296" s="8" t="s">
        <v>86</v>
      </c>
      <c r="C10296" s="8"/>
      <c r="D10296" s="8"/>
      <c r="E10296" s="8"/>
    </row>
    <row r="10297" spans="1:5" x14ac:dyDescent="0.3">
      <c r="A10297" s="7">
        <v>2017</v>
      </c>
      <c r="B10297" s="8" t="s">
        <v>86</v>
      </c>
      <c r="C10297" s="8"/>
      <c r="D10297" s="8"/>
      <c r="E10297" s="8"/>
    </row>
    <row r="10298" spans="1:5" x14ac:dyDescent="0.3">
      <c r="A10298" s="7">
        <v>2019</v>
      </c>
      <c r="B10298" s="8" t="s">
        <v>86</v>
      </c>
      <c r="C10298" s="8"/>
      <c r="D10298" s="8"/>
      <c r="E10298" s="8"/>
    </row>
    <row r="10299" spans="1:5" x14ac:dyDescent="0.3">
      <c r="A10299" s="7">
        <v>2020</v>
      </c>
      <c r="B10299" s="8" t="s">
        <v>86</v>
      </c>
      <c r="C10299" s="8"/>
      <c r="D10299" s="8"/>
      <c r="E10299" s="8"/>
    </row>
    <row r="10300" spans="1:5" x14ac:dyDescent="0.3">
      <c r="A10300" s="7">
        <v>2021</v>
      </c>
      <c r="B10300" s="8" t="s">
        <v>86</v>
      </c>
      <c r="C10300" s="8"/>
      <c r="D10300" s="8"/>
      <c r="E10300" s="8"/>
    </row>
    <row r="10301" spans="1:5" x14ac:dyDescent="0.3">
      <c r="A10301" s="7">
        <v>2016</v>
      </c>
      <c r="B10301" s="8" t="s">
        <v>86</v>
      </c>
      <c r="C10301" s="8"/>
      <c r="D10301" s="8"/>
      <c r="E10301" s="8"/>
    </row>
    <row r="10302" spans="1:5" x14ac:dyDescent="0.3">
      <c r="A10302" s="7">
        <v>2016</v>
      </c>
      <c r="B10302" s="8" t="s">
        <v>86</v>
      </c>
      <c r="C10302" s="8"/>
      <c r="D10302" s="8"/>
      <c r="E10302" s="8"/>
    </row>
    <row r="10303" spans="1:5" x14ac:dyDescent="0.3">
      <c r="A10303" s="7">
        <v>2016</v>
      </c>
      <c r="B10303" s="8" t="s">
        <v>86</v>
      </c>
      <c r="C10303" s="8"/>
      <c r="D10303" s="8"/>
      <c r="E10303" s="8"/>
    </row>
    <row r="10304" spans="1:5" x14ac:dyDescent="0.3">
      <c r="A10304" s="7">
        <v>2017</v>
      </c>
      <c r="B10304" s="8" t="s">
        <v>86</v>
      </c>
      <c r="C10304" s="8"/>
      <c r="D10304" s="8"/>
      <c r="E10304" s="8"/>
    </row>
    <row r="10305" spans="1:5" x14ac:dyDescent="0.3">
      <c r="A10305" s="7">
        <v>2021</v>
      </c>
      <c r="B10305" s="8" t="s">
        <v>86</v>
      </c>
      <c r="C10305" s="8"/>
      <c r="D10305" s="8"/>
      <c r="E10305" s="8"/>
    </row>
    <row r="10306" spans="1:5" x14ac:dyDescent="0.3">
      <c r="A10306" s="7">
        <v>2017</v>
      </c>
      <c r="B10306" s="8" t="s">
        <v>86</v>
      </c>
      <c r="C10306" s="8"/>
      <c r="D10306" s="8"/>
      <c r="E10306" s="8"/>
    </row>
    <row r="10307" spans="1:5" x14ac:dyDescent="0.3">
      <c r="A10307" s="7">
        <v>2015</v>
      </c>
      <c r="B10307" s="8" t="s">
        <v>86</v>
      </c>
      <c r="C10307" s="8"/>
      <c r="D10307" s="8"/>
      <c r="E10307" s="8"/>
    </row>
    <row r="10308" spans="1:5" x14ac:dyDescent="0.3">
      <c r="A10308" s="7">
        <v>2017</v>
      </c>
      <c r="B10308" s="8" t="s">
        <v>86</v>
      </c>
      <c r="C10308" s="8"/>
      <c r="D10308" s="8"/>
      <c r="E10308" s="8"/>
    </row>
    <row r="10309" spans="1:5" x14ac:dyDescent="0.3">
      <c r="A10309" s="7">
        <v>2014</v>
      </c>
      <c r="B10309" s="8" t="s">
        <v>86</v>
      </c>
      <c r="C10309" s="8"/>
      <c r="D10309" s="8"/>
      <c r="E10309" s="8"/>
    </row>
    <row r="10310" spans="1:5" x14ac:dyDescent="0.3">
      <c r="A10310" s="7">
        <v>2018</v>
      </c>
      <c r="B10310" s="8" t="s">
        <v>86</v>
      </c>
      <c r="C10310" s="8"/>
      <c r="D10310" s="8"/>
      <c r="E10310" s="8"/>
    </row>
    <row r="10311" spans="1:5" x14ac:dyDescent="0.3">
      <c r="A10311" s="7">
        <v>2013</v>
      </c>
      <c r="B10311" s="8" t="s">
        <v>86</v>
      </c>
      <c r="C10311" s="8"/>
      <c r="D10311" s="8"/>
      <c r="E10311" s="8"/>
    </row>
    <row r="10312" spans="1:5" x14ac:dyDescent="0.3">
      <c r="A10312" s="7">
        <v>2013</v>
      </c>
      <c r="B10312" s="8" t="s">
        <v>86</v>
      </c>
      <c r="C10312" s="8"/>
      <c r="D10312" s="8"/>
      <c r="E10312" s="8"/>
    </row>
    <row r="10313" spans="1:5" x14ac:dyDescent="0.3">
      <c r="A10313" s="7">
        <v>2018</v>
      </c>
      <c r="B10313" s="8" t="s">
        <v>86</v>
      </c>
      <c r="C10313" s="8"/>
      <c r="D10313" s="8"/>
      <c r="E10313" s="8"/>
    </row>
    <row r="10314" spans="1:5" x14ac:dyDescent="0.3">
      <c r="A10314" s="7">
        <v>2021</v>
      </c>
      <c r="B10314" s="8" t="s">
        <v>86</v>
      </c>
      <c r="C10314" s="8"/>
      <c r="D10314" s="8"/>
      <c r="E10314" s="8"/>
    </row>
    <row r="10315" spans="1:5" x14ac:dyDescent="0.3">
      <c r="A10315" s="7">
        <v>2013</v>
      </c>
      <c r="B10315" s="8" t="s">
        <v>86</v>
      </c>
      <c r="C10315" s="8"/>
      <c r="D10315" s="8"/>
      <c r="E10315" s="8"/>
    </row>
    <row r="10316" spans="1:5" x14ac:dyDescent="0.3">
      <c r="A10316" s="7">
        <v>2014</v>
      </c>
      <c r="B10316" s="8" t="s">
        <v>86</v>
      </c>
      <c r="C10316" s="8"/>
      <c r="D10316" s="8"/>
      <c r="E10316" s="8"/>
    </row>
    <row r="10317" spans="1:5" x14ac:dyDescent="0.3">
      <c r="A10317" s="7">
        <v>2013</v>
      </c>
      <c r="B10317" s="8" t="s">
        <v>86</v>
      </c>
      <c r="C10317" s="8"/>
      <c r="D10317" s="8"/>
      <c r="E10317" s="8"/>
    </row>
    <row r="10318" spans="1:5" x14ac:dyDescent="0.3">
      <c r="A10318" s="7">
        <v>2017</v>
      </c>
      <c r="B10318" s="8" t="s">
        <v>86</v>
      </c>
      <c r="C10318" s="8"/>
      <c r="D10318" s="8"/>
      <c r="E10318" s="8"/>
    </row>
    <row r="10319" spans="1:5" x14ac:dyDescent="0.3">
      <c r="A10319" s="7">
        <v>2013</v>
      </c>
      <c r="B10319" s="8" t="s">
        <v>86</v>
      </c>
      <c r="C10319" s="8"/>
      <c r="D10319" s="8"/>
      <c r="E10319" s="8"/>
    </row>
    <row r="10320" spans="1:5" x14ac:dyDescent="0.3">
      <c r="A10320" s="7">
        <v>2015</v>
      </c>
      <c r="B10320" s="8" t="s">
        <v>86</v>
      </c>
      <c r="C10320" s="8"/>
      <c r="D10320" s="8"/>
      <c r="E10320" s="8"/>
    </row>
    <row r="10321" spans="1:5" x14ac:dyDescent="0.3">
      <c r="A10321" s="7">
        <v>2018</v>
      </c>
      <c r="B10321" s="8" t="s">
        <v>86</v>
      </c>
      <c r="C10321" s="8"/>
      <c r="D10321" s="8"/>
      <c r="E10321" s="8"/>
    </row>
    <row r="10322" spans="1:5" x14ac:dyDescent="0.3">
      <c r="A10322" s="7">
        <v>2013</v>
      </c>
      <c r="B10322" s="8" t="s">
        <v>86</v>
      </c>
      <c r="C10322" s="8"/>
      <c r="D10322" s="8"/>
      <c r="E10322" s="8"/>
    </row>
    <row r="10323" spans="1:5" x14ac:dyDescent="0.3">
      <c r="A10323" s="7">
        <v>2013</v>
      </c>
      <c r="B10323" s="8" t="s">
        <v>86</v>
      </c>
      <c r="C10323" s="8"/>
      <c r="D10323" s="8"/>
      <c r="E10323" s="8"/>
    </row>
    <row r="10324" spans="1:5" x14ac:dyDescent="0.3">
      <c r="A10324" s="7">
        <v>2013</v>
      </c>
      <c r="B10324" s="8" t="s">
        <v>86</v>
      </c>
      <c r="C10324" s="8"/>
      <c r="D10324" s="8"/>
      <c r="E10324" s="8"/>
    </row>
    <row r="10325" spans="1:5" x14ac:dyDescent="0.3">
      <c r="A10325" s="7">
        <v>2013</v>
      </c>
      <c r="B10325" s="8" t="s">
        <v>86</v>
      </c>
      <c r="C10325" s="8"/>
      <c r="D10325" s="8"/>
      <c r="E10325" s="8"/>
    </row>
    <row r="10326" spans="1:5" x14ac:dyDescent="0.3">
      <c r="A10326" s="7">
        <v>2016</v>
      </c>
      <c r="B10326" s="8" t="s">
        <v>86</v>
      </c>
      <c r="C10326" s="8"/>
      <c r="D10326" s="8"/>
      <c r="E10326" s="8"/>
    </row>
    <row r="10327" spans="1:5" x14ac:dyDescent="0.3">
      <c r="A10327" s="7">
        <v>2017</v>
      </c>
      <c r="B10327" s="8" t="s">
        <v>86</v>
      </c>
      <c r="C10327" s="8"/>
      <c r="D10327" s="8"/>
      <c r="E10327" s="8"/>
    </row>
    <row r="10328" spans="1:5" x14ac:dyDescent="0.3">
      <c r="A10328" s="7">
        <v>2019</v>
      </c>
      <c r="B10328" s="8" t="s">
        <v>86</v>
      </c>
      <c r="C10328" s="8"/>
      <c r="D10328" s="8"/>
      <c r="E10328" s="8"/>
    </row>
    <row r="10329" spans="1:5" x14ac:dyDescent="0.3">
      <c r="A10329" s="7">
        <v>2021</v>
      </c>
      <c r="B10329" s="8" t="s">
        <v>86</v>
      </c>
      <c r="C10329" s="8"/>
      <c r="D10329" s="8"/>
      <c r="E10329" s="8"/>
    </row>
    <row r="10330" spans="1:5" x14ac:dyDescent="0.3">
      <c r="A10330" s="7">
        <v>2013</v>
      </c>
      <c r="B10330" s="8" t="s">
        <v>86</v>
      </c>
      <c r="C10330" s="8"/>
      <c r="D10330" s="8"/>
      <c r="E10330" s="8"/>
    </row>
    <row r="10331" spans="1:5" x14ac:dyDescent="0.3">
      <c r="A10331" s="7">
        <v>2011</v>
      </c>
      <c r="B10331" s="8" t="s">
        <v>86</v>
      </c>
      <c r="C10331" s="8"/>
      <c r="D10331" s="8"/>
      <c r="E10331" s="8"/>
    </row>
    <row r="10332" spans="1:5" x14ac:dyDescent="0.3">
      <c r="A10332" s="7">
        <v>2015</v>
      </c>
      <c r="B10332" s="8" t="s">
        <v>86</v>
      </c>
      <c r="C10332" s="8"/>
      <c r="D10332" s="8"/>
      <c r="E10332" s="8"/>
    </row>
    <row r="10333" spans="1:5" x14ac:dyDescent="0.3">
      <c r="A10333" s="7">
        <v>2014</v>
      </c>
      <c r="B10333" s="8" t="s">
        <v>86</v>
      </c>
      <c r="C10333" s="8"/>
      <c r="D10333" s="8"/>
      <c r="E10333" s="8"/>
    </row>
    <row r="10334" spans="1:5" x14ac:dyDescent="0.3">
      <c r="A10334" s="7">
        <v>2014</v>
      </c>
      <c r="B10334" s="8" t="s">
        <v>86</v>
      </c>
      <c r="C10334" s="8"/>
      <c r="D10334" s="8"/>
      <c r="E10334" s="8"/>
    </row>
    <row r="10335" spans="1:5" x14ac:dyDescent="0.3">
      <c r="A10335" s="7">
        <v>2018</v>
      </c>
      <c r="B10335" s="8" t="s">
        <v>86</v>
      </c>
      <c r="C10335" s="8"/>
      <c r="D10335" s="8"/>
      <c r="E10335" s="8"/>
    </row>
    <row r="10336" spans="1:5" x14ac:dyDescent="0.3">
      <c r="A10336" s="7">
        <v>2018</v>
      </c>
      <c r="B10336" s="8" t="s">
        <v>86</v>
      </c>
      <c r="C10336" s="8"/>
      <c r="D10336" s="8"/>
      <c r="E10336" s="8"/>
    </row>
    <row r="10337" spans="1:5" x14ac:dyDescent="0.3">
      <c r="A10337" s="7">
        <v>2016</v>
      </c>
      <c r="B10337" s="8" t="s">
        <v>86</v>
      </c>
      <c r="C10337" s="8"/>
      <c r="D10337" s="8"/>
      <c r="E10337" s="8"/>
    </row>
    <row r="10338" spans="1:5" x14ac:dyDescent="0.3">
      <c r="A10338" s="7">
        <v>2017</v>
      </c>
      <c r="B10338" s="8" t="s">
        <v>86</v>
      </c>
      <c r="C10338" s="8"/>
      <c r="D10338" s="8"/>
      <c r="E10338" s="8"/>
    </row>
    <row r="10339" spans="1:5" x14ac:dyDescent="0.3">
      <c r="A10339" s="7">
        <v>2013</v>
      </c>
      <c r="B10339" s="8" t="s">
        <v>86</v>
      </c>
      <c r="C10339" s="8"/>
      <c r="D10339" s="8"/>
      <c r="E10339" s="8"/>
    </row>
    <row r="10340" spans="1:5" x14ac:dyDescent="0.3">
      <c r="A10340" s="7">
        <v>2014</v>
      </c>
      <c r="B10340" s="8" t="s">
        <v>86</v>
      </c>
      <c r="C10340" s="8"/>
      <c r="D10340" s="8"/>
      <c r="E10340" s="8"/>
    </row>
    <row r="10341" spans="1:5" x14ac:dyDescent="0.3">
      <c r="A10341" s="7">
        <v>2014</v>
      </c>
      <c r="B10341" s="8" t="s">
        <v>86</v>
      </c>
      <c r="C10341" s="8"/>
      <c r="D10341" s="8"/>
      <c r="E10341" s="8"/>
    </row>
    <row r="10342" spans="1:5" x14ac:dyDescent="0.3">
      <c r="A10342" s="7">
        <v>2013</v>
      </c>
      <c r="B10342" s="8" t="s">
        <v>86</v>
      </c>
      <c r="C10342" s="8"/>
      <c r="D10342" s="8"/>
      <c r="E10342" s="8"/>
    </row>
    <row r="10343" spans="1:5" x14ac:dyDescent="0.3">
      <c r="A10343" s="7">
        <v>2014</v>
      </c>
      <c r="B10343" s="8" t="s">
        <v>86</v>
      </c>
      <c r="C10343" s="8"/>
      <c r="D10343" s="8"/>
      <c r="E10343" s="8"/>
    </row>
    <row r="10344" spans="1:5" x14ac:dyDescent="0.3">
      <c r="A10344" s="7">
        <v>2014</v>
      </c>
      <c r="B10344" s="8" t="s">
        <v>86</v>
      </c>
      <c r="C10344" s="8"/>
      <c r="D10344" s="8"/>
      <c r="E10344" s="8"/>
    </row>
    <row r="10345" spans="1:5" x14ac:dyDescent="0.3">
      <c r="A10345" s="7">
        <v>2013</v>
      </c>
      <c r="B10345" s="8" t="s">
        <v>86</v>
      </c>
      <c r="C10345" s="8"/>
      <c r="D10345" s="8"/>
      <c r="E10345" s="8"/>
    </row>
    <row r="10346" spans="1:5" x14ac:dyDescent="0.3">
      <c r="A10346" s="7">
        <v>2014</v>
      </c>
      <c r="B10346" s="8" t="s">
        <v>86</v>
      </c>
      <c r="C10346" s="8"/>
      <c r="D10346" s="8"/>
      <c r="E10346" s="8"/>
    </row>
    <row r="10347" spans="1:5" x14ac:dyDescent="0.3">
      <c r="A10347" s="7">
        <v>2018</v>
      </c>
      <c r="B10347" s="8" t="s">
        <v>86</v>
      </c>
      <c r="C10347" s="8"/>
      <c r="D10347" s="8"/>
      <c r="E10347" s="8"/>
    </row>
    <row r="10348" spans="1:5" x14ac:dyDescent="0.3">
      <c r="A10348" s="7">
        <v>2020</v>
      </c>
      <c r="B10348" s="8" t="s">
        <v>86</v>
      </c>
      <c r="C10348" s="8"/>
      <c r="D10348" s="8"/>
      <c r="E10348" s="8"/>
    </row>
    <row r="10349" spans="1:5" x14ac:dyDescent="0.3">
      <c r="A10349" s="7">
        <v>2021</v>
      </c>
      <c r="B10349" s="8" t="s">
        <v>86</v>
      </c>
      <c r="C10349" s="8"/>
      <c r="D10349" s="8"/>
      <c r="E10349" s="8"/>
    </row>
    <row r="10350" spans="1:5" x14ac:dyDescent="0.3">
      <c r="A10350" s="7">
        <v>2018</v>
      </c>
      <c r="B10350" s="8" t="s">
        <v>86</v>
      </c>
      <c r="C10350" s="8"/>
      <c r="D10350" s="8"/>
      <c r="E10350" s="8"/>
    </row>
    <row r="10351" spans="1:5" x14ac:dyDescent="0.3">
      <c r="A10351" s="7">
        <v>2021</v>
      </c>
      <c r="B10351" s="8" t="s">
        <v>86</v>
      </c>
      <c r="C10351" s="8"/>
      <c r="D10351" s="8"/>
      <c r="E10351" s="8"/>
    </row>
    <row r="10352" spans="1:5" x14ac:dyDescent="0.3">
      <c r="A10352" s="7">
        <v>2011</v>
      </c>
      <c r="B10352" s="8" t="s">
        <v>86</v>
      </c>
      <c r="C10352" s="8"/>
      <c r="D10352" s="8"/>
      <c r="E10352" s="8"/>
    </row>
    <row r="10353" spans="1:5" x14ac:dyDescent="0.3">
      <c r="A10353" s="7">
        <v>2012</v>
      </c>
      <c r="B10353" s="8" t="s">
        <v>86</v>
      </c>
      <c r="C10353" s="8"/>
      <c r="D10353" s="8"/>
      <c r="E10353" s="8"/>
    </row>
    <row r="10354" spans="1:5" x14ac:dyDescent="0.3">
      <c r="A10354" s="7">
        <v>2013</v>
      </c>
      <c r="B10354" s="8" t="s">
        <v>86</v>
      </c>
      <c r="C10354" s="8"/>
      <c r="D10354" s="8"/>
      <c r="E10354" s="8"/>
    </row>
    <row r="10355" spans="1:5" x14ac:dyDescent="0.3">
      <c r="A10355" s="7">
        <v>2014</v>
      </c>
      <c r="B10355" s="8" t="s">
        <v>86</v>
      </c>
      <c r="C10355" s="8"/>
      <c r="D10355" s="8"/>
      <c r="E10355" s="8"/>
    </row>
    <row r="10356" spans="1:5" x14ac:dyDescent="0.3">
      <c r="A10356" s="7">
        <v>2015</v>
      </c>
      <c r="B10356" s="8" t="s">
        <v>86</v>
      </c>
      <c r="C10356" s="8"/>
      <c r="D10356" s="8"/>
      <c r="E10356" s="8"/>
    </row>
    <row r="10357" spans="1:5" x14ac:dyDescent="0.3">
      <c r="A10357" s="7">
        <v>2016</v>
      </c>
      <c r="B10357" s="8" t="s">
        <v>86</v>
      </c>
      <c r="C10357" s="8"/>
      <c r="D10357" s="8"/>
      <c r="E10357" s="8"/>
    </row>
    <row r="10358" spans="1:5" x14ac:dyDescent="0.3">
      <c r="A10358" s="7">
        <v>2017</v>
      </c>
      <c r="B10358" s="8" t="s">
        <v>86</v>
      </c>
      <c r="C10358" s="8"/>
      <c r="D10358" s="8"/>
      <c r="E10358" s="8"/>
    </row>
    <row r="10359" spans="1:5" x14ac:dyDescent="0.3">
      <c r="A10359" s="7">
        <v>2019</v>
      </c>
      <c r="B10359" s="8" t="s">
        <v>86</v>
      </c>
      <c r="C10359" s="8"/>
      <c r="D10359" s="8"/>
      <c r="E10359" s="8"/>
    </row>
    <row r="10360" spans="1:5" x14ac:dyDescent="0.3">
      <c r="A10360" s="7">
        <v>2021</v>
      </c>
      <c r="B10360" s="8" t="s">
        <v>86</v>
      </c>
      <c r="C10360" s="8"/>
      <c r="D10360" s="8"/>
      <c r="E10360" s="8"/>
    </row>
    <row r="10361" spans="1:5" x14ac:dyDescent="0.3">
      <c r="A10361" s="7">
        <v>2017</v>
      </c>
      <c r="B10361" s="8" t="s">
        <v>86</v>
      </c>
      <c r="C10361" s="8"/>
      <c r="D10361" s="8"/>
      <c r="E10361" s="8"/>
    </row>
    <row r="10362" spans="1:5" x14ac:dyDescent="0.3">
      <c r="A10362" s="7">
        <v>2018</v>
      </c>
      <c r="B10362" s="8" t="s">
        <v>86</v>
      </c>
      <c r="C10362" s="8"/>
      <c r="D10362" s="8"/>
      <c r="E10362" s="8"/>
    </row>
    <row r="10363" spans="1:5" x14ac:dyDescent="0.3">
      <c r="A10363" s="7">
        <v>2019</v>
      </c>
      <c r="B10363" s="8" t="s">
        <v>86</v>
      </c>
      <c r="C10363" s="8"/>
      <c r="D10363" s="8"/>
      <c r="E10363" s="8"/>
    </row>
    <row r="10364" spans="1:5" x14ac:dyDescent="0.3">
      <c r="A10364" s="7">
        <v>2021</v>
      </c>
      <c r="B10364" s="8" t="s">
        <v>86</v>
      </c>
      <c r="C10364" s="8"/>
      <c r="D10364" s="8"/>
      <c r="E10364" s="8"/>
    </row>
    <row r="10365" spans="1:5" x14ac:dyDescent="0.3">
      <c r="A10365" s="7">
        <v>2013</v>
      </c>
      <c r="B10365" s="8" t="s">
        <v>86</v>
      </c>
      <c r="C10365" s="8"/>
      <c r="D10365" s="8"/>
      <c r="E10365" s="8"/>
    </row>
    <row r="10366" spans="1:5" x14ac:dyDescent="0.3">
      <c r="A10366" s="7">
        <v>2014</v>
      </c>
      <c r="B10366" s="8" t="s">
        <v>86</v>
      </c>
      <c r="C10366" s="8"/>
      <c r="D10366" s="8"/>
      <c r="E10366" s="8"/>
    </row>
    <row r="10367" spans="1:5" x14ac:dyDescent="0.3">
      <c r="A10367" s="7">
        <v>2021</v>
      </c>
      <c r="B10367" s="8" t="s">
        <v>86</v>
      </c>
      <c r="C10367" s="8"/>
      <c r="D10367" s="8"/>
      <c r="E10367" s="8"/>
    </row>
    <row r="10368" spans="1:5" x14ac:dyDescent="0.3">
      <c r="A10368" s="7">
        <v>2016</v>
      </c>
      <c r="B10368" s="8" t="s">
        <v>86</v>
      </c>
      <c r="C10368" s="8"/>
      <c r="D10368" s="8"/>
      <c r="E10368" s="8"/>
    </row>
    <row r="10369" spans="1:5" x14ac:dyDescent="0.3">
      <c r="A10369" s="7">
        <v>2017</v>
      </c>
      <c r="B10369" s="8" t="s">
        <v>86</v>
      </c>
      <c r="C10369" s="8"/>
      <c r="D10369" s="8"/>
      <c r="E10369" s="8"/>
    </row>
    <row r="10370" spans="1:5" x14ac:dyDescent="0.3">
      <c r="A10370" s="7">
        <v>2013</v>
      </c>
      <c r="B10370" s="8" t="s">
        <v>86</v>
      </c>
      <c r="C10370" s="8"/>
      <c r="D10370" s="8"/>
      <c r="E10370" s="8"/>
    </row>
    <row r="10371" spans="1:5" x14ac:dyDescent="0.3">
      <c r="A10371" s="7">
        <v>2014</v>
      </c>
      <c r="B10371" s="8" t="s">
        <v>86</v>
      </c>
      <c r="C10371" s="8"/>
      <c r="D10371" s="8"/>
      <c r="E10371" s="8"/>
    </row>
    <row r="10372" spans="1:5" x14ac:dyDescent="0.3">
      <c r="A10372" s="7">
        <v>2017</v>
      </c>
      <c r="B10372" s="8" t="s">
        <v>86</v>
      </c>
      <c r="C10372" s="8"/>
      <c r="D10372" s="8"/>
      <c r="E10372" s="8"/>
    </row>
    <row r="10373" spans="1:5" x14ac:dyDescent="0.3">
      <c r="A10373" s="7">
        <v>2014</v>
      </c>
      <c r="B10373" s="8" t="s">
        <v>86</v>
      </c>
      <c r="C10373" s="8"/>
      <c r="D10373" s="8"/>
      <c r="E10373" s="8"/>
    </row>
    <row r="10374" spans="1:5" x14ac:dyDescent="0.3">
      <c r="A10374" s="7">
        <v>2011</v>
      </c>
      <c r="B10374" s="8" t="s">
        <v>86</v>
      </c>
      <c r="C10374" s="8"/>
      <c r="D10374" s="8"/>
      <c r="E10374" s="8"/>
    </row>
    <row r="10375" spans="1:5" x14ac:dyDescent="0.3">
      <c r="A10375" s="7">
        <v>2012</v>
      </c>
      <c r="B10375" s="8" t="s">
        <v>86</v>
      </c>
      <c r="C10375" s="8"/>
      <c r="D10375" s="8"/>
      <c r="E10375" s="8"/>
    </row>
    <row r="10376" spans="1:5" x14ac:dyDescent="0.3">
      <c r="A10376" s="7">
        <v>2013</v>
      </c>
      <c r="B10376" s="8" t="s">
        <v>86</v>
      </c>
      <c r="C10376" s="8"/>
      <c r="D10376" s="8"/>
      <c r="E10376" s="8"/>
    </row>
    <row r="10377" spans="1:5" x14ac:dyDescent="0.3">
      <c r="A10377" s="7">
        <v>2014</v>
      </c>
      <c r="B10377" s="8" t="s">
        <v>86</v>
      </c>
      <c r="C10377" s="8"/>
      <c r="D10377" s="8"/>
      <c r="E10377" s="8"/>
    </row>
    <row r="10378" spans="1:5" x14ac:dyDescent="0.3">
      <c r="A10378" s="7">
        <v>2016</v>
      </c>
      <c r="B10378" s="8" t="s">
        <v>86</v>
      </c>
      <c r="C10378" s="8"/>
      <c r="D10378" s="8"/>
      <c r="E10378" s="8"/>
    </row>
    <row r="10379" spans="1:5" x14ac:dyDescent="0.3">
      <c r="A10379" s="7">
        <v>2017</v>
      </c>
      <c r="B10379" s="8" t="s">
        <v>86</v>
      </c>
      <c r="C10379" s="8"/>
      <c r="D10379" s="8"/>
      <c r="E10379" s="8"/>
    </row>
    <row r="10380" spans="1:5" x14ac:dyDescent="0.3">
      <c r="A10380" s="7">
        <v>2018</v>
      </c>
      <c r="B10380" s="8" t="s">
        <v>86</v>
      </c>
      <c r="C10380" s="8"/>
      <c r="D10380" s="8"/>
      <c r="E10380" s="8"/>
    </row>
    <row r="10381" spans="1:5" x14ac:dyDescent="0.3">
      <c r="A10381" s="7">
        <v>2015</v>
      </c>
      <c r="B10381" s="8" t="s">
        <v>86</v>
      </c>
      <c r="C10381" s="8"/>
      <c r="D10381" s="8"/>
      <c r="E10381" s="8"/>
    </row>
    <row r="10382" spans="1:5" x14ac:dyDescent="0.3">
      <c r="A10382" s="7">
        <v>2013</v>
      </c>
      <c r="B10382" s="8" t="s">
        <v>86</v>
      </c>
      <c r="C10382" s="8"/>
      <c r="D10382" s="8"/>
      <c r="E10382" s="8"/>
    </row>
    <row r="10383" spans="1:5" x14ac:dyDescent="0.3">
      <c r="A10383" s="7">
        <v>2014</v>
      </c>
      <c r="B10383" s="8" t="s">
        <v>86</v>
      </c>
      <c r="C10383" s="8"/>
      <c r="D10383" s="8"/>
      <c r="E10383" s="8"/>
    </row>
    <row r="10384" spans="1:5" x14ac:dyDescent="0.3">
      <c r="A10384" s="7">
        <v>2013</v>
      </c>
      <c r="B10384" s="8" t="s">
        <v>86</v>
      </c>
      <c r="C10384" s="8"/>
      <c r="D10384" s="8"/>
      <c r="E10384" s="8"/>
    </row>
    <row r="10385" spans="1:5" x14ac:dyDescent="0.3">
      <c r="A10385" s="7">
        <v>2014</v>
      </c>
      <c r="B10385" s="8" t="s">
        <v>86</v>
      </c>
      <c r="C10385" s="8"/>
      <c r="D10385" s="8"/>
      <c r="E10385" s="8"/>
    </row>
    <row r="10386" spans="1:5" x14ac:dyDescent="0.3">
      <c r="A10386" s="7">
        <v>2014</v>
      </c>
      <c r="B10386" s="8" t="s">
        <v>86</v>
      </c>
      <c r="C10386" s="8"/>
      <c r="D10386" s="8"/>
      <c r="E10386" s="8"/>
    </row>
    <row r="10387" spans="1:5" x14ac:dyDescent="0.3">
      <c r="A10387" s="7">
        <v>2014</v>
      </c>
      <c r="B10387" s="8" t="s">
        <v>86</v>
      </c>
      <c r="C10387" s="8"/>
      <c r="D10387" s="8"/>
      <c r="E10387" s="8"/>
    </row>
    <row r="10388" spans="1:5" x14ac:dyDescent="0.3">
      <c r="A10388" s="7">
        <v>2011</v>
      </c>
      <c r="B10388" s="8" t="s">
        <v>86</v>
      </c>
      <c r="C10388" s="8"/>
      <c r="D10388" s="8"/>
      <c r="E10388" s="8"/>
    </row>
    <row r="10389" spans="1:5" x14ac:dyDescent="0.3">
      <c r="A10389" s="7">
        <v>2016</v>
      </c>
      <c r="B10389" s="8" t="s">
        <v>86</v>
      </c>
      <c r="C10389" s="8"/>
      <c r="D10389" s="8"/>
      <c r="E10389" s="8"/>
    </row>
    <row r="10390" spans="1:5" x14ac:dyDescent="0.3">
      <c r="A10390" s="7">
        <v>2012</v>
      </c>
      <c r="B10390" s="8" t="s">
        <v>86</v>
      </c>
      <c r="C10390" s="8"/>
      <c r="D10390" s="8"/>
      <c r="E10390" s="8"/>
    </row>
    <row r="10391" spans="1:5" x14ac:dyDescent="0.3">
      <c r="A10391" s="7">
        <v>2013</v>
      </c>
      <c r="B10391" s="8" t="s">
        <v>86</v>
      </c>
      <c r="C10391" s="8"/>
      <c r="D10391" s="8"/>
      <c r="E10391" s="8"/>
    </row>
    <row r="10392" spans="1:5" x14ac:dyDescent="0.3">
      <c r="A10392" s="7">
        <v>2017</v>
      </c>
      <c r="B10392" s="8" t="s">
        <v>86</v>
      </c>
      <c r="C10392" s="8"/>
      <c r="D10392" s="8"/>
      <c r="E10392" s="8"/>
    </row>
    <row r="10393" spans="1:5" x14ac:dyDescent="0.3">
      <c r="A10393" s="7">
        <v>2015</v>
      </c>
      <c r="B10393" s="8" t="s">
        <v>86</v>
      </c>
      <c r="C10393" s="8"/>
      <c r="D10393" s="8"/>
      <c r="E10393" s="8"/>
    </row>
    <row r="10394" spans="1:5" x14ac:dyDescent="0.3">
      <c r="A10394" s="7">
        <v>2018</v>
      </c>
      <c r="B10394" s="8" t="s">
        <v>86</v>
      </c>
      <c r="C10394" s="8"/>
      <c r="D10394" s="8"/>
      <c r="E10394" s="8"/>
    </row>
    <row r="10395" spans="1:5" x14ac:dyDescent="0.3">
      <c r="A10395" s="7">
        <v>2021</v>
      </c>
      <c r="B10395" s="8" t="s">
        <v>86</v>
      </c>
      <c r="C10395" s="8"/>
      <c r="D10395" s="8"/>
      <c r="E10395" s="8"/>
    </row>
    <row r="10396" spans="1:5" x14ac:dyDescent="0.3">
      <c r="A10396" s="7">
        <v>2012</v>
      </c>
      <c r="B10396" s="8" t="s">
        <v>86</v>
      </c>
      <c r="C10396" s="8"/>
      <c r="D10396" s="8"/>
      <c r="E10396" s="8"/>
    </row>
    <row r="10397" spans="1:5" x14ac:dyDescent="0.3">
      <c r="A10397" s="7">
        <v>2012</v>
      </c>
      <c r="B10397" s="8" t="s">
        <v>86</v>
      </c>
      <c r="C10397" s="8"/>
      <c r="D10397" s="8"/>
      <c r="E10397" s="8"/>
    </row>
    <row r="10398" spans="1:5" x14ac:dyDescent="0.3">
      <c r="A10398" s="7">
        <v>2013</v>
      </c>
      <c r="B10398" s="8" t="s">
        <v>86</v>
      </c>
      <c r="C10398" s="8"/>
      <c r="D10398" s="8"/>
      <c r="E10398" s="8"/>
    </row>
    <row r="10399" spans="1:5" x14ac:dyDescent="0.3">
      <c r="A10399" s="7">
        <v>2014</v>
      </c>
      <c r="B10399" s="8" t="s">
        <v>86</v>
      </c>
      <c r="C10399" s="8"/>
      <c r="D10399" s="8"/>
      <c r="E10399" s="8"/>
    </row>
    <row r="10400" spans="1:5" x14ac:dyDescent="0.3">
      <c r="A10400" s="7">
        <v>2013</v>
      </c>
      <c r="B10400" s="8" t="s">
        <v>86</v>
      </c>
      <c r="C10400" s="8"/>
      <c r="D10400" s="8"/>
      <c r="E10400" s="8"/>
    </row>
    <row r="10401" spans="1:5" x14ac:dyDescent="0.3">
      <c r="A10401" s="7">
        <v>2014</v>
      </c>
      <c r="B10401" s="8" t="s">
        <v>86</v>
      </c>
      <c r="C10401" s="8"/>
      <c r="D10401" s="8"/>
      <c r="E10401" s="8"/>
    </row>
    <row r="10402" spans="1:5" x14ac:dyDescent="0.3">
      <c r="A10402" s="7">
        <v>2018</v>
      </c>
      <c r="B10402" s="8" t="s">
        <v>86</v>
      </c>
      <c r="C10402" s="8"/>
      <c r="D10402" s="8"/>
      <c r="E10402" s="8"/>
    </row>
    <row r="10403" spans="1:5" x14ac:dyDescent="0.3">
      <c r="A10403" s="7">
        <v>2012</v>
      </c>
      <c r="B10403" s="8" t="s">
        <v>86</v>
      </c>
      <c r="C10403" s="8"/>
      <c r="D10403" s="8"/>
      <c r="E10403" s="8"/>
    </row>
    <row r="10404" spans="1:5" x14ac:dyDescent="0.3">
      <c r="A10404" s="7">
        <v>2013</v>
      </c>
      <c r="B10404" s="8" t="s">
        <v>86</v>
      </c>
      <c r="C10404" s="8"/>
      <c r="D10404" s="8"/>
      <c r="E10404" s="8"/>
    </row>
    <row r="10405" spans="1:5" x14ac:dyDescent="0.3">
      <c r="A10405" s="7">
        <v>2014</v>
      </c>
      <c r="B10405" s="8" t="s">
        <v>86</v>
      </c>
      <c r="C10405" s="8"/>
      <c r="D10405" s="8"/>
      <c r="E10405" s="8"/>
    </row>
    <row r="10406" spans="1:5" x14ac:dyDescent="0.3">
      <c r="A10406" s="7">
        <v>2015</v>
      </c>
      <c r="B10406" s="8" t="s">
        <v>86</v>
      </c>
      <c r="C10406" s="8"/>
      <c r="D10406" s="8"/>
      <c r="E10406" s="8"/>
    </row>
    <row r="10407" spans="1:5" x14ac:dyDescent="0.3">
      <c r="A10407" s="7">
        <v>2017</v>
      </c>
      <c r="B10407" s="8" t="s">
        <v>86</v>
      </c>
      <c r="C10407" s="8"/>
      <c r="D10407" s="8"/>
      <c r="E10407" s="8"/>
    </row>
    <row r="10408" spans="1:5" x14ac:dyDescent="0.3">
      <c r="A10408" s="7">
        <v>2021</v>
      </c>
      <c r="B10408" s="8" t="s">
        <v>86</v>
      </c>
      <c r="C10408" s="8"/>
      <c r="D10408" s="8"/>
      <c r="E10408" s="8"/>
    </row>
    <row r="10409" spans="1:5" x14ac:dyDescent="0.3">
      <c r="A10409" s="7">
        <v>2017</v>
      </c>
      <c r="B10409" s="8" t="s">
        <v>86</v>
      </c>
      <c r="C10409" s="8"/>
      <c r="D10409" s="8"/>
      <c r="E10409" s="8"/>
    </row>
    <row r="10410" spans="1:5" x14ac:dyDescent="0.3">
      <c r="A10410" s="7">
        <v>2016</v>
      </c>
      <c r="B10410" s="8" t="s">
        <v>86</v>
      </c>
      <c r="C10410" s="8"/>
      <c r="D10410" s="8"/>
      <c r="E10410" s="8"/>
    </row>
    <row r="10411" spans="1:5" x14ac:dyDescent="0.3">
      <c r="A10411" s="7">
        <v>2019</v>
      </c>
      <c r="B10411" s="8" t="s">
        <v>86</v>
      </c>
      <c r="C10411" s="8"/>
      <c r="D10411" s="8"/>
      <c r="E10411" s="8"/>
    </row>
    <row r="10412" spans="1:5" x14ac:dyDescent="0.3">
      <c r="A10412" s="7">
        <v>2021</v>
      </c>
      <c r="B10412" s="8" t="s">
        <v>86</v>
      </c>
      <c r="C10412" s="8"/>
      <c r="D10412" s="8"/>
      <c r="E10412" s="8"/>
    </row>
    <row r="10413" spans="1:5" x14ac:dyDescent="0.3">
      <c r="A10413" s="7">
        <v>2016</v>
      </c>
      <c r="B10413" s="8" t="s">
        <v>86</v>
      </c>
      <c r="C10413" s="8"/>
      <c r="D10413" s="8"/>
      <c r="E10413" s="8"/>
    </row>
    <row r="10414" spans="1:5" x14ac:dyDescent="0.3">
      <c r="A10414" s="7">
        <v>2019</v>
      </c>
      <c r="B10414" s="8" t="s">
        <v>86</v>
      </c>
      <c r="C10414" s="8"/>
      <c r="D10414" s="8"/>
      <c r="E10414" s="8"/>
    </row>
    <row r="10415" spans="1:5" x14ac:dyDescent="0.3">
      <c r="A10415" s="7">
        <v>2012</v>
      </c>
      <c r="B10415" s="8" t="s">
        <v>86</v>
      </c>
      <c r="C10415" s="8"/>
      <c r="D10415" s="8"/>
      <c r="E10415" s="8"/>
    </row>
    <row r="10416" spans="1:5" x14ac:dyDescent="0.3">
      <c r="A10416" s="7">
        <v>2013</v>
      </c>
      <c r="B10416" s="8" t="s">
        <v>86</v>
      </c>
      <c r="C10416" s="8"/>
      <c r="D10416" s="8"/>
      <c r="E10416" s="8"/>
    </row>
    <row r="10417" spans="1:5" x14ac:dyDescent="0.3">
      <c r="A10417" s="7">
        <v>2015</v>
      </c>
      <c r="B10417" s="8" t="s">
        <v>86</v>
      </c>
      <c r="C10417" s="8"/>
      <c r="D10417" s="8"/>
      <c r="E10417" s="8"/>
    </row>
    <row r="10418" spans="1:5" x14ac:dyDescent="0.3">
      <c r="A10418" s="7">
        <v>2013</v>
      </c>
      <c r="B10418" s="8" t="s">
        <v>86</v>
      </c>
      <c r="C10418" s="8"/>
      <c r="D10418" s="8"/>
      <c r="E10418" s="8"/>
    </row>
    <row r="10419" spans="1:5" x14ac:dyDescent="0.3">
      <c r="A10419" s="7">
        <v>2014</v>
      </c>
      <c r="B10419" s="8" t="s">
        <v>86</v>
      </c>
      <c r="C10419" s="8"/>
      <c r="D10419" s="8"/>
      <c r="E10419" s="8"/>
    </row>
    <row r="10420" spans="1:5" x14ac:dyDescent="0.3">
      <c r="A10420" s="7">
        <v>2016</v>
      </c>
      <c r="B10420" s="8" t="s">
        <v>86</v>
      </c>
      <c r="C10420" s="8"/>
      <c r="D10420" s="8"/>
      <c r="E10420" s="8"/>
    </row>
    <row r="10421" spans="1:5" x14ac:dyDescent="0.3">
      <c r="A10421" s="7">
        <v>2012</v>
      </c>
      <c r="B10421" s="8" t="s">
        <v>86</v>
      </c>
      <c r="C10421" s="8"/>
      <c r="D10421" s="8"/>
      <c r="E10421" s="8"/>
    </row>
    <row r="10422" spans="1:5" x14ac:dyDescent="0.3">
      <c r="A10422" s="7">
        <v>2011</v>
      </c>
      <c r="B10422" s="8" t="s">
        <v>86</v>
      </c>
      <c r="C10422" s="8"/>
      <c r="D10422" s="8"/>
      <c r="E10422" s="8"/>
    </row>
    <row r="10423" spans="1:5" x14ac:dyDescent="0.3">
      <c r="A10423" s="7">
        <v>2018</v>
      </c>
      <c r="B10423" s="8" t="s">
        <v>86</v>
      </c>
      <c r="C10423" s="8"/>
      <c r="D10423" s="8"/>
      <c r="E10423" s="8"/>
    </row>
    <row r="10424" spans="1:5" x14ac:dyDescent="0.3">
      <c r="A10424" s="7">
        <v>2019</v>
      </c>
      <c r="B10424" s="8" t="s">
        <v>86</v>
      </c>
      <c r="C10424" s="8"/>
      <c r="D10424" s="8"/>
      <c r="E10424" s="8"/>
    </row>
    <row r="10425" spans="1:5" x14ac:dyDescent="0.3">
      <c r="A10425" s="7">
        <v>2021</v>
      </c>
      <c r="B10425" s="8" t="s">
        <v>86</v>
      </c>
      <c r="C10425" s="8"/>
      <c r="D10425" s="8"/>
      <c r="E10425" s="8"/>
    </row>
    <row r="10426" spans="1:5" x14ac:dyDescent="0.3">
      <c r="A10426" s="7">
        <v>2014</v>
      </c>
      <c r="B10426" s="8" t="s">
        <v>86</v>
      </c>
      <c r="C10426" s="8"/>
      <c r="D10426" s="8"/>
      <c r="E10426" s="8"/>
    </row>
    <row r="10427" spans="1:5" x14ac:dyDescent="0.3">
      <c r="A10427" s="7">
        <v>2016</v>
      </c>
      <c r="B10427" s="8" t="s">
        <v>86</v>
      </c>
      <c r="C10427" s="8"/>
      <c r="D10427" s="8"/>
      <c r="E10427" s="8"/>
    </row>
    <row r="10428" spans="1:5" x14ac:dyDescent="0.3">
      <c r="A10428" s="7">
        <v>2017</v>
      </c>
      <c r="B10428" s="8" t="s">
        <v>86</v>
      </c>
      <c r="C10428" s="8"/>
      <c r="D10428" s="8"/>
      <c r="E10428" s="8"/>
    </row>
    <row r="10429" spans="1:5" x14ac:dyDescent="0.3">
      <c r="A10429" s="7">
        <v>2014</v>
      </c>
      <c r="B10429" s="8" t="s">
        <v>86</v>
      </c>
      <c r="C10429" s="8"/>
      <c r="D10429" s="8"/>
      <c r="E10429" s="8"/>
    </row>
    <row r="10430" spans="1:5" x14ac:dyDescent="0.3">
      <c r="A10430" s="7">
        <v>2017</v>
      </c>
      <c r="B10430" s="8" t="s">
        <v>86</v>
      </c>
      <c r="C10430" s="8"/>
      <c r="D10430" s="8"/>
      <c r="E10430" s="8"/>
    </row>
    <row r="10431" spans="1:5" x14ac:dyDescent="0.3">
      <c r="A10431" s="7">
        <v>2016</v>
      </c>
      <c r="B10431" s="8" t="s">
        <v>86</v>
      </c>
      <c r="C10431" s="8"/>
      <c r="D10431" s="8"/>
      <c r="E10431" s="8"/>
    </row>
    <row r="10432" spans="1:5" x14ac:dyDescent="0.3">
      <c r="A10432" s="7">
        <v>2019</v>
      </c>
      <c r="B10432" s="8" t="s">
        <v>86</v>
      </c>
      <c r="C10432" s="8"/>
      <c r="D10432" s="8"/>
      <c r="E10432" s="8"/>
    </row>
    <row r="10433" spans="1:5" x14ac:dyDescent="0.3">
      <c r="A10433" s="7">
        <v>2021</v>
      </c>
      <c r="B10433" s="8" t="s">
        <v>86</v>
      </c>
      <c r="C10433" s="8"/>
      <c r="D10433" s="8"/>
      <c r="E10433" s="8"/>
    </row>
    <row r="10434" spans="1:5" x14ac:dyDescent="0.3">
      <c r="A10434" s="7">
        <v>2016</v>
      </c>
      <c r="B10434" s="8" t="s">
        <v>86</v>
      </c>
      <c r="C10434" s="8"/>
      <c r="D10434" s="8"/>
      <c r="E10434" s="8"/>
    </row>
    <row r="10435" spans="1:5" x14ac:dyDescent="0.3">
      <c r="A10435" s="7">
        <v>2015</v>
      </c>
      <c r="B10435" s="8" t="s">
        <v>86</v>
      </c>
      <c r="C10435" s="8"/>
      <c r="D10435" s="8"/>
      <c r="E10435" s="8"/>
    </row>
    <row r="10436" spans="1:5" x14ac:dyDescent="0.3">
      <c r="A10436" s="7">
        <v>2014</v>
      </c>
      <c r="B10436" s="8" t="s">
        <v>86</v>
      </c>
      <c r="C10436" s="8"/>
      <c r="D10436" s="8"/>
      <c r="E10436" s="8"/>
    </row>
    <row r="10437" spans="1:5" x14ac:dyDescent="0.3">
      <c r="A10437" s="7">
        <v>2014</v>
      </c>
      <c r="B10437" s="8" t="s">
        <v>86</v>
      </c>
      <c r="C10437" s="8"/>
      <c r="D10437" s="8"/>
      <c r="E10437" s="8"/>
    </row>
    <row r="10438" spans="1:5" x14ac:dyDescent="0.3">
      <c r="A10438" s="7">
        <v>2012</v>
      </c>
      <c r="B10438" s="8" t="s">
        <v>86</v>
      </c>
      <c r="C10438" s="8"/>
      <c r="D10438" s="8"/>
      <c r="E10438" s="8"/>
    </row>
    <row r="10439" spans="1:5" x14ac:dyDescent="0.3">
      <c r="A10439" s="7">
        <v>2016</v>
      </c>
      <c r="B10439" s="8" t="s">
        <v>86</v>
      </c>
      <c r="C10439" s="8"/>
      <c r="D10439" s="8"/>
      <c r="E10439" s="8"/>
    </row>
    <row r="10440" spans="1:5" x14ac:dyDescent="0.3">
      <c r="A10440" s="7">
        <v>2017</v>
      </c>
      <c r="B10440" s="8" t="s">
        <v>86</v>
      </c>
      <c r="C10440" s="8"/>
      <c r="D10440" s="8"/>
      <c r="E10440" s="8"/>
    </row>
    <row r="10441" spans="1:5" x14ac:dyDescent="0.3">
      <c r="A10441" s="7">
        <v>2015</v>
      </c>
      <c r="B10441" s="8" t="s">
        <v>86</v>
      </c>
      <c r="C10441" s="8"/>
      <c r="D10441" s="8"/>
      <c r="E10441" s="8"/>
    </row>
    <row r="10442" spans="1:5" x14ac:dyDescent="0.3">
      <c r="A10442" s="7">
        <v>2015</v>
      </c>
      <c r="B10442" s="8" t="s">
        <v>86</v>
      </c>
      <c r="C10442" s="8"/>
      <c r="D10442" s="8"/>
      <c r="E10442" s="8"/>
    </row>
    <row r="10443" spans="1:5" x14ac:dyDescent="0.3">
      <c r="A10443" s="7">
        <v>2013</v>
      </c>
      <c r="B10443" s="8" t="s">
        <v>86</v>
      </c>
      <c r="C10443" s="8"/>
      <c r="D10443" s="8"/>
      <c r="E10443" s="8"/>
    </row>
    <row r="10444" spans="1:5" x14ac:dyDescent="0.3">
      <c r="A10444" s="7">
        <v>2014</v>
      </c>
      <c r="B10444" s="8" t="s">
        <v>86</v>
      </c>
      <c r="C10444" s="8"/>
      <c r="D10444" s="8"/>
      <c r="E10444" s="8"/>
    </row>
    <row r="10445" spans="1:5" x14ac:dyDescent="0.3">
      <c r="A10445" s="7">
        <v>2013</v>
      </c>
      <c r="B10445" s="8" t="s">
        <v>86</v>
      </c>
      <c r="C10445" s="8"/>
      <c r="D10445" s="8"/>
      <c r="E10445" s="8"/>
    </row>
    <row r="10446" spans="1:5" x14ac:dyDescent="0.3">
      <c r="A10446" s="7">
        <v>2015</v>
      </c>
      <c r="B10446" s="8" t="s">
        <v>86</v>
      </c>
      <c r="C10446" s="8"/>
      <c r="D10446" s="8"/>
      <c r="E10446" s="8"/>
    </row>
    <row r="10447" spans="1:5" x14ac:dyDescent="0.3">
      <c r="A10447" s="7">
        <v>2016</v>
      </c>
      <c r="B10447" s="8" t="s">
        <v>86</v>
      </c>
      <c r="C10447" s="8"/>
      <c r="D10447" s="8"/>
      <c r="E10447" s="8"/>
    </row>
    <row r="10448" spans="1:5" x14ac:dyDescent="0.3">
      <c r="A10448" s="7">
        <v>2017</v>
      </c>
      <c r="B10448" s="8" t="s">
        <v>86</v>
      </c>
      <c r="C10448" s="8"/>
      <c r="D10448" s="8"/>
      <c r="E10448" s="8"/>
    </row>
    <row r="10449" spans="1:5" x14ac:dyDescent="0.3">
      <c r="A10449" s="7">
        <v>2021</v>
      </c>
      <c r="B10449" s="8" t="s">
        <v>86</v>
      </c>
      <c r="C10449" s="8"/>
      <c r="D10449" s="8"/>
      <c r="E10449" s="8"/>
    </row>
    <row r="10450" spans="1:5" x14ac:dyDescent="0.3">
      <c r="A10450" s="7">
        <v>2016</v>
      </c>
      <c r="B10450" s="8" t="s">
        <v>86</v>
      </c>
      <c r="C10450" s="8"/>
      <c r="D10450" s="8"/>
      <c r="E10450" s="8"/>
    </row>
    <row r="10451" spans="1:5" x14ac:dyDescent="0.3">
      <c r="A10451" s="7">
        <v>2015</v>
      </c>
      <c r="B10451" s="8" t="s">
        <v>86</v>
      </c>
      <c r="C10451" s="8"/>
      <c r="D10451" s="8"/>
      <c r="E10451" s="8"/>
    </row>
    <row r="10452" spans="1:5" x14ac:dyDescent="0.3">
      <c r="A10452" s="7">
        <v>2016</v>
      </c>
      <c r="B10452" s="8" t="s">
        <v>86</v>
      </c>
      <c r="C10452" s="8"/>
      <c r="D10452" s="8"/>
      <c r="E10452" s="8"/>
    </row>
    <row r="10453" spans="1:5" x14ac:dyDescent="0.3">
      <c r="A10453" s="7">
        <v>2017</v>
      </c>
      <c r="B10453" s="8" t="s">
        <v>86</v>
      </c>
      <c r="C10453" s="8"/>
      <c r="D10453" s="8"/>
      <c r="E10453" s="8"/>
    </row>
    <row r="10454" spans="1:5" x14ac:dyDescent="0.3">
      <c r="A10454" s="7">
        <v>2021</v>
      </c>
      <c r="B10454" s="8" t="s">
        <v>86</v>
      </c>
      <c r="C10454" s="8"/>
      <c r="D10454" s="8"/>
      <c r="E10454" s="8"/>
    </row>
    <row r="10455" spans="1:5" x14ac:dyDescent="0.3">
      <c r="A10455" s="7">
        <v>2015</v>
      </c>
      <c r="B10455" s="8" t="s">
        <v>86</v>
      </c>
      <c r="C10455" s="8"/>
      <c r="D10455" s="8"/>
      <c r="E10455" s="8"/>
    </row>
    <row r="10456" spans="1:5" x14ac:dyDescent="0.3">
      <c r="A10456" s="7">
        <v>2021</v>
      </c>
      <c r="B10456" s="8" t="s">
        <v>86</v>
      </c>
      <c r="C10456" s="8"/>
      <c r="D10456" s="8"/>
      <c r="E10456" s="8"/>
    </row>
    <row r="10457" spans="1:5" x14ac:dyDescent="0.3">
      <c r="A10457" s="7">
        <v>2020</v>
      </c>
      <c r="B10457" s="8" t="s">
        <v>86</v>
      </c>
      <c r="C10457" s="8"/>
      <c r="D10457" s="8"/>
      <c r="E10457" s="8"/>
    </row>
    <row r="10458" spans="1:5" x14ac:dyDescent="0.3">
      <c r="A10458" s="7">
        <v>2020</v>
      </c>
      <c r="B10458" s="8" t="s">
        <v>86</v>
      </c>
      <c r="C10458" s="8"/>
      <c r="D10458" s="8"/>
      <c r="E10458" s="8"/>
    </row>
    <row r="10459" spans="1:5" x14ac:dyDescent="0.3">
      <c r="A10459" s="7">
        <v>2020</v>
      </c>
      <c r="B10459" s="8" t="s">
        <v>86</v>
      </c>
      <c r="C10459" s="8"/>
      <c r="D10459" s="8"/>
      <c r="E10459" s="8"/>
    </row>
    <row r="10460" spans="1:5" x14ac:dyDescent="0.3">
      <c r="A10460" s="7">
        <v>2011</v>
      </c>
      <c r="B10460" s="8" t="s">
        <v>86</v>
      </c>
      <c r="C10460" s="8"/>
      <c r="D10460" s="8"/>
      <c r="E10460" s="8"/>
    </row>
    <row r="10461" spans="1:5" x14ac:dyDescent="0.3">
      <c r="A10461" s="7">
        <v>2013</v>
      </c>
      <c r="B10461" s="8" t="s">
        <v>86</v>
      </c>
      <c r="C10461" s="8"/>
      <c r="D10461" s="8"/>
      <c r="E10461" s="8"/>
    </row>
    <row r="10462" spans="1:5" x14ac:dyDescent="0.3">
      <c r="A10462" s="7">
        <v>2011</v>
      </c>
      <c r="B10462" s="8" t="s">
        <v>86</v>
      </c>
      <c r="C10462" s="8"/>
      <c r="D10462" s="8"/>
      <c r="E10462" s="8"/>
    </row>
    <row r="10463" spans="1:5" x14ac:dyDescent="0.3">
      <c r="A10463" s="7">
        <v>2011</v>
      </c>
      <c r="B10463" s="8" t="s">
        <v>86</v>
      </c>
      <c r="C10463" s="8"/>
      <c r="D10463" s="8"/>
      <c r="E10463" s="8"/>
    </row>
    <row r="10464" spans="1:5" x14ac:dyDescent="0.3">
      <c r="A10464" s="7">
        <v>2013</v>
      </c>
      <c r="B10464" s="8" t="s">
        <v>86</v>
      </c>
      <c r="C10464" s="8"/>
      <c r="D10464" s="8"/>
      <c r="E10464" s="8"/>
    </row>
    <row r="10465" spans="1:5" x14ac:dyDescent="0.3">
      <c r="A10465" s="7">
        <v>2011</v>
      </c>
      <c r="B10465" s="8" t="s">
        <v>86</v>
      </c>
      <c r="C10465" s="8"/>
      <c r="D10465" s="8"/>
      <c r="E10465" s="8"/>
    </row>
    <row r="10466" spans="1:5" x14ac:dyDescent="0.3">
      <c r="A10466" s="7">
        <v>2011</v>
      </c>
      <c r="B10466" s="8" t="s">
        <v>86</v>
      </c>
      <c r="C10466" s="8"/>
      <c r="D10466" s="8"/>
      <c r="E10466" s="8"/>
    </row>
    <row r="10467" spans="1:5" x14ac:dyDescent="0.3">
      <c r="A10467" s="7">
        <v>2013</v>
      </c>
      <c r="B10467" s="8" t="s">
        <v>86</v>
      </c>
      <c r="C10467" s="8"/>
      <c r="D10467" s="8"/>
      <c r="E10467" s="8"/>
    </row>
    <row r="10468" spans="1:5" x14ac:dyDescent="0.3">
      <c r="A10468" s="7">
        <v>2013</v>
      </c>
      <c r="B10468" s="8" t="s">
        <v>86</v>
      </c>
      <c r="C10468" s="8"/>
      <c r="D10468" s="8"/>
      <c r="E10468" s="8"/>
    </row>
    <row r="10469" spans="1:5" x14ac:dyDescent="0.3">
      <c r="A10469" s="7">
        <v>2013</v>
      </c>
      <c r="B10469" s="8" t="s">
        <v>86</v>
      </c>
      <c r="C10469" s="8"/>
      <c r="D10469" s="8"/>
      <c r="E10469" s="8"/>
    </row>
    <row r="10470" spans="1:5" x14ac:dyDescent="0.3">
      <c r="A10470" s="7">
        <v>2016</v>
      </c>
      <c r="B10470" s="8" t="s">
        <v>86</v>
      </c>
      <c r="C10470" s="8"/>
      <c r="D10470" s="8"/>
      <c r="E10470" s="8"/>
    </row>
    <row r="10471" spans="1:5" x14ac:dyDescent="0.3">
      <c r="A10471" s="7">
        <v>2017</v>
      </c>
      <c r="B10471" s="8" t="s">
        <v>86</v>
      </c>
      <c r="C10471" s="8"/>
      <c r="D10471" s="8"/>
      <c r="E10471" s="8"/>
    </row>
    <row r="10472" spans="1:5" x14ac:dyDescent="0.3">
      <c r="A10472" s="7">
        <v>2019</v>
      </c>
      <c r="B10472" s="8" t="s">
        <v>86</v>
      </c>
      <c r="C10472" s="8"/>
      <c r="D10472" s="8"/>
      <c r="E10472" s="8"/>
    </row>
    <row r="10473" spans="1:5" x14ac:dyDescent="0.3">
      <c r="A10473" s="7">
        <v>2016</v>
      </c>
      <c r="B10473" s="8" t="s">
        <v>86</v>
      </c>
      <c r="C10473" s="8"/>
      <c r="D10473" s="8"/>
      <c r="E10473" s="8"/>
    </row>
    <row r="10474" spans="1:5" x14ac:dyDescent="0.3">
      <c r="A10474" s="7">
        <v>2017</v>
      </c>
      <c r="B10474" s="8" t="s">
        <v>86</v>
      </c>
      <c r="C10474" s="8"/>
      <c r="D10474" s="8"/>
      <c r="E10474" s="8"/>
    </row>
    <row r="10475" spans="1:5" x14ac:dyDescent="0.3">
      <c r="A10475" s="7">
        <v>2017</v>
      </c>
      <c r="B10475" s="8" t="s">
        <v>86</v>
      </c>
      <c r="C10475" s="8"/>
      <c r="D10475" s="8"/>
      <c r="E10475" s="8"/>
    </row>
    <row r="10476" spans="1:5" x14ac:dyDescent="0.3">
      <c r="A10476" s="7">
        <v>2016</v>
      </c>
      <c r="B10476" s="8" t="s">
        <v>86</v>
      </c>
      <c r="C10476" s="8"/>
      <c r="D10476" s="8"/>
      <c r="E10476" s="8"/>
    </row>
    <row r="10477" spans="1:5" x14ac:dyDescent="0.3">
      <c r="A10477" s="7">
        <v>2017</v>
      </c>
      <c r="B10477" s="8" t="s">
        <v>86</v>
      </c>
      <c r="C10477" s="8"/>
      <c r="D10477" s="8"/>
      <c r="E10477" s="8"/>
    </row>
    <row r="10478" spans="1:5" x14ac:dyDescent="0.3">
      <c r="A10478" s="7">
        <v>2017</v>
      </c>
      <c r="B10478" s="8" t="s">
        <v>86</v>
      </c>
      <c r="C10478" s="8"/>
      <c r="D10478" s="8"/>
      <c r="E10478" s="8"/>
    </row>
    <row r="10479" spans="1:5" x14ac:dyDescent="0.3">
      <c r="A10479" s="7">
        <v>2016</v>
      </c>
      <c r="B10479" s="8" t="s">
        <v>86</v>
      </c>
      <c r="C10479" s="8"/>
      <c r="D10479" s="8"/>
      <c r="E10479" s="8"/>
    </row>
    <row r="10480" spans="1:5" x14ac:dyDescent="0.3">
      <c r="A10480" s="7">
        <v>2017</v>
      </c>
      <c r="B10480" s="8" t="s">
        <v>86</v>
      </c>
      <c r="C10480" s="8"/>
      <c r="D10480" s="8"/>
      <c r="E10480" s="8"/>
    </row>
    <row r="10481" spans="1:5" x14ac:dyDescent="0.3">
      <c r="A10481" s="7">
        <v>2011</v>
      </c>
      <c r="B10481" s="8" t="s">
        <v>86</v>
      </c>
      <c r="C10481" s="8"/>
      <c r="D10481" s="8"/>
      <c r="E10481" s="8"/>
    </row>
    <row r="10482" spans="1:5" x14ac:dyDescent="0.3">
      <c r="A10482" s="7">
        <v>2012</v>
      </c>
      <c r="B10482" s="8" t="s">
        <v>86</v>
      </c>
      <c r="C10482" s="8"/>
      <c r="D10482" s="8"/>
      <c r="E10482" s="8"/>
    </row>
    <row r="10483" spans="1:5" x14ac:dyDescent="0.3">
      <c r="A10483" s="7">
        <v>2013</v>
      </c>
      <c r="B10483" s="8" t="s">
        <v>86</v>
      </c>
      <c r="C10483" s="8"/>
      <c r="D10483" s="8"/>
      <c r="E10483" s="8"/>
    </row>
    <row r="10484" spans="1:5" x14ac:dyDescent="0.3">
      <c r="A10484" s="7">
        <v>2013</v>
      </c>
      <c r="B10484" s="8" t="s">
        <v>86</v>
      </c>
      <c r="C10484" s="8"/>
      <c r="D10484" s="8"/>
      <c r="E10484" s="8"/>
    </row>
    <row r="10485" spans="1:5" x14ac:dyDescent="0.3">
      <c r="A10485" s="7">
        <v>2011</v>
      </c>
      <c r="B10485" s="8" t="s">
        <v>86</v>
      </c>
      <c r="C10485" s="8"/>
      <c r="D10485" s="8"/>
      <c r="E10485" s="8"/>
    </row>
    <row r="10486" spans="1:5" x14ac:dyDescent="0.3">
      <c r="A10486" s="7">
        <v>2011</v>
      </c>
      <c r="B10486" s="8" t="s">
        <v>86</v>
      </c>
      <c r="C10486" s="8"/>
      <c r="D10486" s="8"/>
      <c r="E10486" s="8"/>
    </row>
    <row r="10487" spans="1:5" x14ac:dyDescent="0.3">
      <c r="A10487" s="7">
        <v>2011</v>
      </c>
      <c r="B10487" s="8" t="s">
        <v>86</v>
      </c>
      <c r="C10487" s="8"/>
      <c r="D10487" s="8"/>
      <c r="E10487" s="8"/>
    </row>
    <row r="10488" spans="1:5" x14ac:dyDescent="0.3">
      <c r="A10488" s="7">
        <v>2011</v>
      </c>
      <c r="B10488" s="8" t="s">
        <v>86</v>
      </c>
      <c r="C10488" s="8"/>
      <c r="D10488" s="8"/>
      <c r="E10488" s="8"/>
    </row>
    <row r="10489" spans="1:5" x14ac:dyDescent="0.3">
      <c r="A10489" s="7">
        <v>2011</v>
      </c>
      <c r="B10489" s="8" t="s">
        <v>86</v>
      </c>
      <c r="C10489" s="8"/>
      <c r="D10489" s="8"/>
      <c r="E10489" s="8"/>
    </row>
    <row r="10490" spans="1:5" x14ac:dyDescent="0.3">
      <c r="A10490" s="7">
        <v>2011</v>
      </c>
      <c r="B10490" s="8" t="s">
        <v>86</v>
      </c>
      <c r="C10490" s="8"/>
      <c r="D10490" s="8"/>
      <c r="E10490" s="8"/>
    </row>
    <row r="10491" spans="1:5" x14ac:dyDescent="0.3">
      <c r="A10491" s="7">
        <v>2012</v>
      </c>
      <c r="B10491" s="8" t="s">
        <v>86</v>
      </c>
      <c r="C10491" s="8"/>
      <c r="D10491" s="8"/>
      <c r="E10491" s="8"/>
    </row>
    <row r="10492" spans="1:5" x14ac:dyDescent="0.3">
      <c r="A10492" s="7">
        <v>2013</v>
      </c>
      <c r="B10492" s="8" t="s">
        <v>86</v>
      </c>
      <c r="C10492" s="8"/>
      <c r="D10492" s="8"/>
      <c r="E10492" s="8"/>
    </row>
    <row r="10493" spans="1:5" x14ac:dyDescent="0.3">
      <c r="A10493" s="7">
        <v>2013</v>
      </c>
      <c r="B10493" s="8" t="s">
        <v>86</v>
      </c>
      <c r="C10493" s="8"/>
      <c r="D10493" s="8"/>
      <c r="E10493" s="8"/>
    </row>
    <row r="10494" spans="1:5" x14ac:dyDescent="0.3">
      <c r="A10494" s="7">
        <v>2014</v>
      </c>
      <c r="B10494" s="8" t="s">
        <v>86</v>
      </c>
      <c r="C10494" s="8"/>
      <c r="D10494" s="8"/>
      <c r="E10494" s="8"/>
    </row>
    <row r="10495" spans="1:5" x14ac:dyDescent="0.3">
      <c r="A10495" s="7">
        <v>2012</v>
      </c>
      <c r="B10495" s="8" t="s">
        <v>86</v>
      </c>
      <c r="C10495" s="8"/>
      <c r="D10495" s="8"/>
      <c r="E10495" s="8"/>
    </row>
    <row r="10496" spans="1:5" x14ac:dyDescent="0.3">
      <c r="A10496" s="7">
        <v>2011</v>
      </c>
      <c r="B10496" s="8" t="s">
        <v>86</v>
      </c>
      <c r="C10496" s="8"/>
      <c r="D10496" s="8"/>
      <c r="E10496" s="8"/>
    </row>
    <row r="10497" spans="1:5" x14ac:dyDescent="0.3">
      <c r="A10497" s="7">
        <v>2012</v>
      </c>
      <c r="B10497" s="8" t="s">
        <v>86</v>
      </c>
      <c r="C10497" s="8"/>
      <c r="D10497" s="8"/>
      <c r="E10497" s="8"/>
    </row>
    <row r="10498" spans="1:5" x14ac:dyDescent="0.3">
      <c r="A10498" s="7">
        <v>2020</v>
      </c>
      <c r="B10498" s="8" t="s">
        <v>86</v>
      </c>
      <c r="C10498" s="8"/>
      <c r="D10498" s="8"/>
      <c r="E10498" s="8"/>
    </row>
    <row r="10499" spans="1:5" x14ac:dyDescent="0.3">
      <c r="A10499" s="7">
        <v>2020</v>
      </c>
      <c r="B10499" s="8" t="s">
        <v>86</v>
      </c>
      <c r="C10499" s="8"/>
      <c r="D10499" s="8"/>
      <c r="E10499" s="8"/>
    </row>
    <row r="10500" spans="1:5" x14ac:dyDescent="0.3">
      <c r="A10500" s="7">
        <v>2020</v>
      </c>
      <c r="B10500" s="8" t="s">
        <v>86</v>
      </c>
      <c r="C10500" s="8"/>
      <c r="D10500" s="8"/>
      <c r="E10500" s="8"/>
    </row>
    <row r="10501" spans="1:5" x14ac:dyDescent="0.3">
      <c r="A10501" s="7">
        <v>2021</v>
      </c>
      <c r="B10501" s="8" t="s">
        <v>86</v>
      </c>
      <c r="C10501" s="8"/>
      <c r="D10501" s="8"/>
      <c r="E10501" s="8"/>
    </row>
    <row r="10502" spans="1:5" x14ac:dyDescent="0.3">
      <c r="A10502" s="7">
        <v>2020</v>
      </c>
      <c r="B10502" s="8" t="s">
        <v>86</v>
      </c>
      <c r="C10502" s="8"/>
      <c r="D10502" s="8"/>
      <c r="E10502" s="8"/>
    </row>
    <row r="10503" spans="1:5" x14ac:dyDescent="0.3">
      <c r="A10503" s="7">
        <v>2021</v>
      </c>
      <c r="B10503" s="8" t="s">
        <v>86</v>
      </c>
      <c r="C10503" s="8"/>
      <c r="D10503" s="8"/>
      <c r="E10503" s="8"/>
    </row>
    <row r="10504" spans="1:5" x14ac:dyDescent="0.3">
      <c r="A10504" s="7">
        <v>2020</v>
      </c>
      <c r="B10504" s="8" t="s">
        <v>86</v>
      </c>
      <c r="C10504" s="8"/>
      <c r="D10504" s="8"/>
      <c r="E10504" s="8"/>
    </row>
    <row r="10505" spans="1:5" x14ac:dyDescent="0.3">
      <c r="A10505" s="7">
        <v>2022</v>
      </c>
      <c r="B10505" s="8" t="s">
        <v>86</v>
      </c>
      <c r="C10505" s="8"/>
      <c r="D10505" s="8"/>
      <c r="E10505" s="8"/>
    </row>
    <row r="10506" spans="1:5" x14ac:dyDescent="0.3">
      <c r="A10506" s="7">
        <v>2022</v>
      </c>
      <c r="B10506" s="8" t="s">
        <v>86</v>
      </c>
      <c r="C10506" s="8"/>
      <c r="D10506" s="8"/>
      <c r="E10506" s="8"/>
    </row>
    <row r="10507" spans="1:5" x14ac:dyDescent="0.3">
      <c r="A10507" s="7">
        <v>2022</v>
      </c>
      <c r="B10507" s="8" t="s">
        <v>86</v>
      </c>
      <c r="C10507" s="8"/>
      <c r="D10507" s="8"/>
      <c r="E10507" s="8"/>
    </row>
    <row r="10508" spans="1:5" x14ac:dyDescent="0.3">
      <c r="A10508" s="7">
        <v>2021</v>
      </c>
      <c r="B10508" s="8" t="s">
        <v>86</v>
      </c>
      <c r="C10508" s="8"/>
      <c r="D10508" s="8"/>
      <c r="E10508" s="8"/>
    </row>
    <row r="10509" spans="1:5" x14ac:dyDescent="0.3">
      <c r="A10509" s="7">
        <v>2012</v>
      </c>
      <c r="B10509" s="8" t="s">
        <v>86</v>
      </c>
      <c r="C10509" s="8"/>
      <c r="D10509" s="8"/>
      <c r="E10509" s="8"/>
    </row>
    <row r="10510" spans="1:5" x14ac:dyDescent="0.3">
      <c r="A10510" s="7">
        <v>2013</v>
      </c>
      <c r="B10510" s="8" t="s">
        <v>86</v>
      </c>
      <c r="C10510" s="8"/>
      <c r="D10510" s="8"/>
      <c r="E10510" s="8"/>
    </row>
    <row r="10511" spans="1:5" x14ac:dyDescent="0.3">
      <c r="A10511" s="7">
        <v>2016</v>
      </c>
      <c r="B10511" s="8" t="s">
        <v>86</v>
      </c>
      <c r="C10511" s="8"/>
      <c r="D10511" s="8"/>
      <c r="E10511" s="8"/>
    </row>
    <row r="10512" spans="1:5" x14ac:dyDescent="0.3">
      <c r="A10512" s="7">
        <v>2017</v>
      </c>
      <c r="B10512" s="8" t="s">
        <v>86</v>
      </c>
      <c r="C10512" s="8"/>
      <c r="D10512" s="8"/>
      <c r="E10512" s="8"/>
    </row>
    <row r="10513" spans="1:5" x14ac:dyDescent="0.3">
      <c r="A10513" s="7">
        <v>2019</v>
      </c>
      <c r="B10513" s="8" t="s">
        <v>86</v>
      </c>
      <c r="C10513" s="8"/>
      <c r="D10513" s="8"/>
      <c r="E10513" s="8"/>
    </row>
    <row r="10514" spans="1:5" x14ac:dyDescent="0.3">
      <c r="A10514" s="7">
        <v>2021</v>
      </c>
      <c r="B10514" s="8" t="s">
        <v>86</v>
      </c>
      <c r="C10514" s="8"/>
      <c r="D10514" s="8"/>
      <c r="E10514" s="8"/>
    </row>
    <row r="10515" spans="1:5" x14ac:dyDescent="0.3">
      <c r="A10515" s="7">
        <v>2012</v>
      </c>
      <c r="B10515" s="8" t="s">
        <v>86</v>
      </c>
      <c r="C10515" s="8"/>
      <c r="D10515" s="8"/>
      <c r="E10515" s="8"/>
    </row>
    <row r="10516" spans="1:5" x14ac:dyDescent="0.3">
      <c r="A10516" s="7">
        <v>2013</v>
      </c>
      <c r="B10516" s="8" t="s">
        <v>86</v>
      </c>
      <c r="C10516" s="8"/>
      <c r="D10516" s="8"/>
      <c r="E10516" s="8"/>
    </row>
    <row r="10517" spans="1:5" x14ac:dyDescent="0.3">
      <c r="A10517" s="7">
        <v>2016</v>
      </c>
      <c r="B10517" s="8" t="s">
        <v>86</v>
      </c>
      <c r="C10517" s="8"/>
      <c r="D10517" s="8"/>
      <c r="E10517" s="8"/>
    </row>
    <row r="10518" spans="1:5" x14ac:dyDescent="0.3">
      <c r="A10518" s="7">
        <v>2017</v>
      </c>
      <c r="B10518" s="8" t="s">
        <v>86</v>
      </c>
      <c r="C10518" s="8"/>
      <c r="D10518" s="8"/>
      <c r="E10518" s="8"/>
    </row>
    <row r="10519" spans="1:5" x14ac:dyDescent="0.3">
      <c r="A10519" s="7">
        <v>2019</v>
      </c>
      <c r="B10519" s="8" t="s">
        <v>86</v>
      </c>
      <c r="C10519" s="8"/>
      <c r="D10519" s="8"/>
      <c r="E10519" s="8"/>
    </row>
    <row r="10520" spans="1:5" x14ac:dyDescent="0.3">
      <c r="A10520" s="7">
        <v>2021</v>
      </c>
      <c r="B10520" s="8" t="s">
        <v>86</v>
      </c>
      <c r="C10520" s="8"/>
      <c r="D10520" s="8"/>
      <c r="E10520" s="8"/>
    </row>
    <row r="10521" spans="1:5" x14ac:dyDescent="0.3">
      <c r="A10521" s="7">
        <v>2012</v>
      </c>
      <c r="B10521" s="8" t="s">
        <v>86</v>
      </c>
      <c r="C10521" s="8"/>
      <c r="D10521" s="8"/>
      <c r="E10521" s="8"/>
    </row>
    <row r="10522" spans="1:5" x14ac:dyDescent="0.3">
      <c r="A10522" s="7">
        <v>2011</v>
      </c>
      <c r="B10522" s="8" t="s">
        <v>86</v>
      </c>
      <c r="C10522" s="8"/>
      <c r="D10522" s="8"/>
      <c r="E10522" s="8"/>
    </row>
    <row r="10523" spans="1:5" x14ac:dyDescent="0.3">
      <c r="A10523" s="7">
        <v>2017</v>
      </c>
      <c r="B10523" s="8" t="s">
        <v>86</v>
      </c>
      <c r="C10523" s="8"/>
      <c r="D10523" s="8"/>
      <c r="E10523" s="8"/>
    </row>
    <row r="10524" spans="1:5" x14ac:dyDescent="0.3">
      <c r="A10524" s="7">
        <v>2019</v>
      </c>
      <c r="B10524" s="8" t="s">
        <v>86</v>
      </c>
      <c r="C10524" s="8"/>
      <c r="D10524" s="8"/>
      <c r="E10524" s="8"/>
    </row>
    <row r="10525" spans="1:5" x14ac:dyDescent="0.3">
      <c r="A10525" s="7">
        <v>2016</v>
      </c>
      <c r="B10525" s="8" t="s">
        <v>86</v>
      </c>
      <c r="C10525" s="8"/>
      <c r="D10525" s="8"/>
      <c r="E10525" s="8"/>
    </row>
    <row r="10526" spans="1:5" x14ac:dyDescent="0.3">
      <c r="A10526" s="7">
        <v>2017</v>
      </c>
      <c r="B10526" s="8" t="s">
        <v>86</v>
      </c>
      <c r="C10526" s="8"/>
      <c r="D10526" s="8"/>
      <c r="E10526" s="8"/>
    </row>
    <row r="10527" spans="1:5" x14ac:dyDescent="0.3">
      <c r="A10527" s="7">
        <v>2012</v>
      </c>
      <c r="B10527" s="8" t="s">
        <v>86</v>
      </c>
      <c r="C10527" s="8"/>
      <c r="D10527" s="8"/>
      <c r="E10527" s="8"/>
    </row>
    <row r="10528" spans="1:5" x14ac:dyDescent="0.3">
      <c r="A10528" s="7">
        <v>2012</v>
      </c>
      <c r="B10528" s="8" t="s">
        <v>86</v>
      </c>
      <c r="C10528" s="8"/>
      <c r="D10528" s="8"/>
      <c r="E10528" s="8"/>
    </row>
    <row r="10529" spans="1:5" x14ac:dyDescent="0.3">
      <c r="A10529" s="7">
        <v>2013</v>
      </c>
      <c r="B10529" s="8" t="s">
        <v>86</v>
      </c>
      <c r="C10529" s="8"/>
      <c r="D10529" s="8"/>
      <c r="E10529" s="8"/>
    </row>
    <row r="10530" spans="1:5" x14ac:dyDescent="0.3">
      <c r="A10530" s="7">
        <v>2016</v>
      </c>
      <c r="B10530" s="8" t="s">
        <v>86</v>
      </c>
      <c r="C10530" s="8"/>
      <c r="D10530" s="8"/>
      <c r="E10530" s="8"/>
    </row>
    <row r="10531" spans="1:5" x14ac:dyDescent="0.3">
      <c r="A10531" s="7">
        <v>2017</v>
      </c>
      <c r="B10531" s="8" t="s">
        <v>86</v>
      </c>
      <c r="C10531" s="8"/>
      <c r="D10531" s="8"/>
      <c r="E10531" s="8"/>
    </row>
    <row r="10532" spans="1:5" x14ac:dyDescent="0.3">
      <c r="A10532" s="7">
        <v>2013</v>
      </c>
      <c r="B10532" s="8" t="s">
        <v>86</v>
      </c>
      <c r="C10532" s="8"/>
      <c r="D10532" s="8"/>
      <c r="E10532" s="8"/>
    </row>
    <row r="10533" spans="1:5" x14ac:dyDescent="0.3">
      <c r="A10533" s="7">
        <v>2016</v>
      </c>
      <c r="B10533" s="8" t="s">
        <v>86</v>
      </c>
      <c r="C10533" s="8"/>
      <c r="D10533" s="8"/>
      <c r="E10533" s="8"/>
    </row>
    <row r="10534" spans="1:5" x14ac:dyDescent="0.3">
      <c r="A10534" s="7">
        <v>2017</v>
      </c>
      <c r="B10534" s="8" t="s">
        <v>86</v>
      </c>
      <c r="C10534" s="8"/>
      <c r="D10534" s="8"/>
      <c r="E10534" s="8"/>
    </row>
    <row r="10535" spans="1:5" x14ac:dyDescent="0.3">
      <c r="A10535" s="7">
        <v>2012</v>
      </c>
      <c r="B10535" s="8" t="s">
        <v>86</v>
      </c>
      <c r="C10535" s="8"/>
      <c r="D10535" s="8"/>
      <c r="E10535" s="8"/>
    </row>
    <row r="10536" spans="1:5" x14ac:dyDescent="0.3">
      <c r="A10536" s="7">
        <v>2017</v>
      </c>
      <c r="B10536" s="8" t="s">
        <v>86</v>
      </c>
      <c r="C10536" s="8"/>
      <c r="D10536" s="8"/>
      <c r="E10536" s="8"/>
    </row>
    <row r="10537" spans="1:5" x14ac:dyDescent="0.3">
      <c r="A10537" s="7">
        <v>2012</v>
      </c>
      <c r="B10537" s="8" t="s">
        <v>86</v>
      </c>
      <c r="C10537" s="8"/>
      <c r="D10537" s="8"/>
      <c r="E10537" s="8"/>
    </row>
    <row r="10538" spans="1:5" x14ac:dyDescent="0.3">
      <c r="A10538" s="7">
        <v>2013</v>
      </c>
      <c r="B10538" s="8" t="s">
        <v>86</v>
      </c>
      <c r="C10538" s="8"/>
      <c r="D10538" s="8"/>
      <c r="E10538" s="8"/>
    </row>
    <row r="10539" spans="1:5" x14ac:dyDescent="0.3">
      <c r="A10539" s="7">
        <v>2011</v>
      </c>
      <c r="B10539" s="8" t="s">
        <v>86</v>
      </c>
      <c r="C10539" s="8"/>
      <c r="D10539" s="8"/>
      <c r="E10539" s="8"/>
    </row>
    <row r="10540" spans="1:5" x14ac:dyDescent="0.3">
      <c r="A10540" s="7">
        <v>2012</v>
      </c>
      <c r="B10540" s="8" t="s">
        <v>86</v>
      </c>
      <c r="C10540" s="8"/>
      <c r="D10540" s="8"/>
      <c r="E10540" s="8"/>
    </row>
    <row r="10541" spans="1:5" x14ac:dyDescent="0.3">
      <c r="A10541" s="7">
        <v>2013</v>
      </c>
      <c r="B10541" s="8" t="s">
        <v>86</v>
      </c>
      <c r="C10541" s="8"/>
      <c r="D10541" s="8"/>
      <c r="E10541" s="8"/>
    </row>
    <row r="10542" spans="1:5" x14ac:dyDescent="0.3">
      <c r="A10542" s="7">
        <v>2016</v>
      </c>
      <c r="B10542" s="8" t="s">
        <v>86</v>
      </c>
      <c r="C10542" s="8"/>
      <c r="D10542" s="8"/>
      <c r="E10542" s="8"/>
    </row>
    <row r="10543" spans="1:5" x14ac:dyDescent="0.3">
      <c r="A10543" s="7">
        <v>2017</v>
      </c>
      <c r="B10543" s="8" t="s">
        <v>86</v>
      </c>
      <c r="C10543" s="8"/>
      <c r="D10543" s="8"/>
      <c r="E10543" s="8"/>
    </row>
    <row r="10544" spans="1:5" x14ac:dyDescent="0.3">
      <c r="A10544" s="7">
        <v>2020</v>
      </c>
      <c r="B10544" s="8" t="s">
        <v>86</v>
      </c>
      <c r="C10544" s="8"/>
      <c r="D10544" s="8"/>
      <c r="E10544" s="8"/>
    </row>
    <row r="10545" spans="1:5" x14ac:dyDescent="0.3">
      <c r="A10545" s="7">
        <v>2012</v>
      </c>
      <c r="B10545" s="8" t="s">
        <v>86</v>
      </c>
      <c r="C10545" s="8"/>
      <c r="D10545" s="8"/>
      <c r="E10545" s="8"/>
    </row>
    <row r="10546" spans="1:5" x14ac:dyDescent="0.3">
      <c r="A10546" s="7">
        <v>2012</v>
      </c>
      <c r="B10546" s="8" t="s">
        <v>86</v>
      </c>
      <c r="C10546" s="8"/>
      <c r="D10546" s="8"/>
      <c r="E10546" s="8"/>
    </row>
    <row r="10547" spans="1:5" x14ac:dyDescent="0.3">
      <c r="A10547" s="7">
        <v>2011</v>
      </c>
      <c r="B10547" s="8" t="s">
        <v>86</v>
      </c>
      <c r="C10547" s="8"/>
      <c r="D10547" s="8"/>
      <c r="E10547" s="8"/>
    </row>
    <row r="10548" spans="1:5" x14ac:dyDescent="0.3">
      <c r="A10548" s="7">
        <v>2012</v>
      </c>
      <c r="B10548" s="8" t="s">
        <v>86</v>
      </c>
      <c r="C10548" s="8"/>
      <c r="D10548" s="8"/>
      <c r="E10548" s="8"/>
    </row>
    <row r="10549" spans="1:5" x14ac:dyDescent="0.3">
      <c r="A10549" s="7">
        <v>2013</v>
      </c>
      <c r="B10549" s="8" t="s">
        <v>86</v>
      </c>
      <c r="C10549" s="8"/>
      <c r="D10549" s="8"/>
      <c r="E10549" s="8"/>
    </row>
    <row r="10550" spans="1:5" x14ac:dyDescent="0.3">
      <c r="A10550" s="7">
        <v>2016</v>
      </c>
      <c r="B10550" s="8" t="s">
        <v>86</v>
      </c>
      <c r="C10550" s="8"/>
      <c r="D10550" s="8"/>
      <c r="E10550" s="8"/>
    </row>
    <row r="10551" spans="1:5" x14ac:dyDescent="0.3">
      <c r="A10551" s="7">
        <v>2017</v>
      </c>
      <c r="B10551" s="8" t="s">
        <v>86</v>
      </c>
      <c r="C10551" s="8"/>
      <c r="D10551" s="8"/>
      <c r="E10551" s="8"/>
    </row>
    <row r="10552" spans="1:5" x14ac:dyDescent="0.3">
      <c r="A10552" s="7">
        <v>2019</v>
      </c>
      <c r="B10552" s="8" t="s">
        <v>86</v>
      </c>
      <c r="C10552" s="8"/>
      <c r="D10552" s="8"/>
      <c r="E10552" s="8"/>
    </row>
    <row r="10553" spans="1:5" x14ac:dyDescent="0.3">
      <c r="A10553" s="7">
        <v>2021</v>
      </c>
      <c r="B10553" s="8" t="s">
        <v>86</v>
      </c>
      <c r="C10553" s="8"/>
      <c r="D10553" s="8"/>
      <c r="E10553" s="8"/>
    </row>
    <row r="10554" spans="1:5" x14ac:dyDescent="0.3">
      <c r="A10554" s="7">
        <v>2013</v>
      </c>
      <c r="B10554" s="8" t="s">
        <v>86</v>
      </c>
      <c r="C10554" s="8"/>
      <c r="D10554" s="8"/>
      <c r="E10554" s="8"/>
    </row>
    <row r="10555" spans="1:5" x14ac:dyDescent="0.3">
      <c r="A10555" s="7">
        <v>2012</v>
      </c>
      <c r="B10555" s="8" t="s">
        <v>86</v>
      </c>
      <c r="C10555" s="8"/>
      <c r="D10555" s="8"/>
      <c r="E10555" s="8"/>
    </row>
    <row r="10556" spans="1:5" x14ac:dyDescent="0.3">
      <c r="A10556" s="7">
        <v>2011</v>
      </c>
      <c r="B10556" s="8" t="s">
        <v>86</v>
      </c>
      <c r="C10556" s="8"/>
      <c r="D10556" s="8"/>
      <c r="E10556" s="8"/>
    </row>
    <row r="10557" spans="1:5" x14ac:dyDescent="0.3">
      <c r="A10557" s="7">
        <v>2012</v>
      </c>
      <c r="B10557" s="8" t="s">
        <v>86</v>
      </c>
      <c r="C10557" s="8"/>
      <c r="D10557" s="8"/>
      <c r="E10557" s="8"/>
    </row>
    <row r="10558" spans="1:5" x14ac:dyDescent="0.3">
      <c r="A10558" s="7">
        <v>2017</v>
      </c>
      <c r="B10558" s="8" t="s">
        <v>86</v>
      </c>
      <c r="C10558" s="8"/>
      <c r="D10558" s="8"/>
      <c r="E10558" s="8"/>
    </row>
    <row r="10559" spans="1:5" x14ac:dyDescent="0.3">
      <c r="A10559" s="7">
        <v>2013</v>
      </c>
      <c r="B10559" s="8" t="s">
        <v>86</v>
      </c>
      <c r="C10559" s="8"/>
      <c r="D10559" s="8"/>
      <c r="E10559" s="8"/>
    </row>
    <row r="10560" spans="1:5" x14ac:dyDescent="0.3">
      <c r="A10560" s="7">
        <v>2019</v>
      </c>
      <c r="B10560" s="8" t="s">
        <v>86</v>
      </c>
      <c r="C10560" s="8"/>
      <c r="D10560" s="8"/>
      <c r="E10560" s="8"/>
    </row>
    <row r="10561" spans="1:5" x14ac:dyDescent="0.3">
      <c r="A10561" s="7">
        <v>2011</v>
      </c>
      <c r="B10561" s="8" t="s">
        <v>86</v>
      </c>
      <c r="C10561" s="8"/>
      <c r="D10561" s="8"/>
      <c r="E10561" s="8"/>
    </row>
    <row r="10562" spans="1:5" x14ac:dyDescent="0.3">
      <c r="A10562" s="7">
        <v>2012</v>
      </c>
      <c r="B10562" s="8" t="s">
        <v>86</v>
      </c>
      <c r="C10562" s="8"/>
      <c r="D10562" s="8"/>
      <c r="E10562" s="8"/>
    </row>
    <row r="10563" spans="1:5" x14ac:dyDescent="0.3">
      <c r="A10563" s="7">
        <v>2013</v>
      </c>
      <c r="B10563" s="8" t="s">
        <v>86</v>
      </c>
      <c r="C10563" s="8"/>
      <c r="D10563" s="8"/>
      <c r="E10563" s="8"/>
    </row>
    <row r="10564" spans="1:5" x14ac:dyDescent="0.3">
      <c r="A10564" s="7">
        <v>2016</v>
      </c>
      <c r="B10564" s="8" t="s">
        <v>86</v>
      </c>
      <c r="C10564" s="8"/>
      <c r="D10564" s="8"/>
      <c r="E10564" s="8"/>
    </row>
    <row r="10565" spans="1:5" x14ac:dyDescent="0.3">
      <c r="A10565" s="7">
        <v>2017</v>
      </c>
      <c r="B10565" s="8" t="s">
        <v>86</v>
      </c>
      <c r="C10565" s="8"/>
      <c r="D10565" s="8"/>
      <c r="E10565" s="8"/>
    </row>
    <row r="10566" spans="1:5" x14ac:dyDescent="0.3">
      <c r="A10566" s="7">
        <v>2012</v>
      </c>
      <c r="B10566" s="8" t="s">
        <v>86</v>
      </c>
      <c r="C10566" s="8"/>
      <c r="D10566" s="8"/>
      <c r="E10566" s="8"/>
    </row>
    <row r="10567" spans="1:5" x14ac:dyDescent="0.3">
      <c r="A10567" s="7">
        <v>2013</v>
      </c>
      <c r="B10567" s="8" t="s">
        <v>86</v>
      </c>
      <c r="C10567" s="8"/>
      <c r="D10567" s="8"/>
      <c r="E10567" s="8"/>
    </row>
    <row r="10568" spans="1:5" x14ac:dyDescent="0.3">
      <c r="A10568" s="7">
        <v>2019</v>
      </c>
      <c r="B10568" s="8" t="s">
        <v>86</v>
      </c>
      <c r="C10568" s="8"/>
      <c r="D10568" s="8"/>
      <c r="E10568" s="8"/>
    </row>
    <row r="10569" spans="1:5" x14ac:dyDescent="0.3">
      <c r="A10569" s="7">
        <v>2011</v>
      </c>
      <c r="B10569" s="8" t="s">
        <v>86</v>
      </c>
      <c r="C10569" s="8"/>
      <c r="D10569" s="8"/>
      <c r="E10569" s="8"/>
    </row>
    <row r="10570" spans="1:5" x14ac:dyDescent="0.3">
      <c r="A10570" s="7">
        <v>2012</v>
      </c>
      <c r="B10570" s="8" t="s">
        <v>86</v>
      </c>
      <c r="C10570" s="8"/>
      <c r="D10570" s="8"/>
      <c r="E10570" s="8"/>
    </row>
    <row r="10571" spans="1:5" x14ac:dyDescent="0.3">
      <c r="A10571" s="7">
        <v>2013</v>
      </c>
      <c r="B10571" s="8" t="s">
        <v>86</v>
      </c>
      <c r="C10571" s="8"/>
      <c r="D10571" s="8"/>
      <c r="E10571" s="8"/>
    </row>
    <row r="10572" spans="1:5" x14ac:dyDescent="0.3">
      <c r="A10572" s="7">
        <v>2012</v>
      </c>
      <c r="B10572" s="8" t="s">
        <v>86</v>
      </c>
      <c r="C10572" s="8"/>
      <c r="D10572" s="8"/>
      <c r="E10572" s="8"/>
    </row>
    <row r="10573" spans="1:5" x14ac:dyDescent="0.3">
      <c r="A10573" s="7">
        <v>2017</v>
      </c>
      <c r="B10573" s="8" t="s">
        <v>86</v>
      </c>
      <c r="C10573" s="8"/>
      <c r="D10573" s="8"/>
      <c r="E10573" s="8"/>
    </row>
    <row r="10574" spans="1:5" x14ac:dyDescent="0.3">
      <c r="A10574" s="7">
        <v>2021</v>
      </c>
      <c r="B10574" s="8" t="s">
        <v>86</v>
      </c>
      <c r="C10574" s="8"/>
      <c r="D10574" s="8"/>
      <c r="E10574" s="8"/>
    </row>
    <row r="10575" spans="1:5" x14ac:dyDescent="0.3">
      <c r="A10575" s="7">
        <v>2021</v>
      </c>
      <c r="B10575" s="8" t="s">
        <v>86</v>
      </c>
      <c r="C10575" s="8"/>
      <c r="D10575" s="8"/>
      <c r="E10575" s="8"/>
    </row>
    <row r="10576" spans="1:5" x14ac:dyDescent="0.3">
      <c r="A10576" s="7">
        <v>2021</v>
      </c>
      <c r="B10576" s="8" t="s">
        <v>86</v>
      </c>
      <c r="C10576" s="8"/>
      <c r="D10576" s="8"/>
      <c r="E10576" s="8"/>
    </row>
    <row r="10577" spans="1:5" x14ac:dyDescent="0.3">
      <c r="A10577" s="7">
        <v>2013</v>
      </c>
      <c r="B10577" s="8" t="s">
        <v>86</v>
      </c>
      <c r="C10577" s="8"/>
      <c r="D10577" s="8"/>
      <c r="E10577" s="8"/>
    </row>
    <row r="10578" spans="1:5" x14ac:dyDescent="0.3">
      <c r="A10578" s="7">
        <v>2012</v>
      </c>
      <c r="B10578" s="8" t="s">
        <v>86</v>
      </c>
      <c r="C10578" s="8"/>
      <c r="D10578" s="8"/>
      <c r="E10578" s="8"/>
    </row>
    <row r="10579" spans="1:5" x14ac:dyDescent="0.3">
      <c r="A10579" s="7">
        <v>2017</v>
      </c>
      <c r="B10579" s="8" t="s">
        <v>86</v>
      </c>
      <c r="C10579" s="8"/>
      <c r="D10579" s="8"/>
      <c r="E10579" s="8"/>
    </row>
    <row r="10580" spans="1:5" x14ac:dyDescent="0.3">
      <c r="A10580" s="7">
        <v>2013</v>
      </c>
      <c r="B10580" s="8" t="s">
        <v>86</v>
      </c>
      <c r="C10580" s="8"/>
      <c r="D10580" s="8"/>
      <c r="E10580" s="8"/>
    </row>
    <row r="10581" spans="1:5" x14ac:dyDescent="0.3">
      <c r="A10581" s="7">
        <v>2012</v>
      </c>
      <c r="B10581" s="8" t="s">
        <v>86</v>
      </c>
      <c r="C10581" s="8"/>
      <c r="D10581" s="8"/>
      <c r="E10581" s="8"/>
    </row>
    <row r="10582" spans="1:5" x14ac:dyDescent="0.3">
      <c r="A10582" s="7">
        <v>2013</v>
      </c>
      <c r="B10582" s="8" t="s">
        <v>86</v>
      </c>
      <c r="C10582" s="8"/>
      <c r="D10582" s="8"/>
      <c r="E10582" s="8"/>
    </row>
    <row r="10583" spans="1:5" x14ac:dyDescent="0.3">
      <c r="A10583" s="7">
        <v>2012</v>
      </c>
      <c r="B10583" s="8" t="s">
        <v>86</v>
      </c>
      <c r="C10583" s="8"/>
      <c r="D10583" s="8"/>
      <c r="E10583" s="8"/>
    </row>
    <row r="10584" spans="1:5" x14ac:dyDescent="0.3">
      <c r="A10584" s="7">
        <v>2013</v>
      </c>
      <c r="B10584" s="8" t="s">
        <v>86</v>
      </c>
      <c r="C10584" s="8"/>
      <c r="D10584" s="8"/>
      <c r="E10584" s="8"/>
    </row>
    <row r="10585" spans="1:5" x14ac:dyDescent="0.3">
      <c r="A10585" s="7">
        <v>2021</v>
      </c>
      <c r="B10585" s="8" t="s">
        <v>86</v>
      </c>
      <c r="C10585" s="8"/>
      <c r="D10585" s="8"/>
      <c r="E10585" s="8"/>
    </row>
    <row r="10586" spans="1:5" x14ac:dyDescent="0.3">
      <c r="A10586" s="7">
        <v>2013</v>
      </c>
      <c r="B10586" s="8" t="s">
        <v>86</v>
      </c>
      <c r="C10586" s="8"/>
      <c r="D10586" s="8"/>
      <c r="E10586" s="8"/>
    </row>
    <row r="10587" spans="1:5" x14ac:dyDescent="0.3">
      <c r="A10587" s="7">
        <v>2012</v>
      </c>
      <c r="B10587" s="8" t="s">
        <v>86</v>
      </c>
      <c r="C10587" s="8"/>
      <c r="D10587" s="8"/>
      <c r="E10587" s="8"/>
    </row>
    <row r="10588" spans="1:5" x14ac:dyDescent="0.3">
      <c r="A10588" s="7">
        <v>2017</v>
      </c>
      <c r="B10588" s="8" t="s">
        <v>86</v>
      </c>
      <c r="C10588" s="8"/>
      <c r="D10588" s="8"/>
      <c r="E10588" s="8"/>
    </row>
    <row r="10589" spans="1:5" x14ac:dyDescent="0.3">
      <c r="A10589" s="7">
        <v>2013</v>
      </c>
      <c r="B10589" s="8" t="s">
        <v>86</v>
      </c>
      <c r="C10589" s="8"/>
      <c r="D10589" s="8"/>
      <c r="E10589" s="8"/>
    </row>
    <row r="10590" spans="1:5" x14ac:dyDescent="0.3">
      <c r="A10590" s="7">
        <v>2021</v>
      </c>
      <c r="B10590" s="8" t="s">
        <v>86</v>
      </c>
      <c r="C10590" s="8"/>
      <c r="D10590" s="8"/>
      <c r="E10590" s="8"/>
    </row>
    <row r="10591" spans="1:5" x14ac:dyDescent="0.3">
      <c r="A10591" s="7">
        <v>2013</v>
      </c>
      <c r="B10591" s="8" t="s">
        <v>86</v>
      </c>
      <c r="C10591" s="8"/>
      <c r="D10591" s="8"/>
      <c r="E10591" s="8"/>
    </row>
    <row r="10592" spans="1:5" x14ac:dyDescent="0.3">
      <c r="A10592" s="7">
        <v>2013</v>
      </c>
      <c r="B10592" s="8" t="s">
        <v>86</v>
      </c>
      <c r="C10592" s="8"/>
      <c r="D10592" s="8"/>
      <c r="E10592" s="8"/>
    </row>
    <row r="10593" spans="1:5" x14ac:dyDescent="0.3">
      <c r="A10593" s="7">
        <v>2021</v>
      </c>
      <c r="B10593" s="8" t="s">
        <v>86</v>
      </c>
      <c r="C10593" s="8"/>
      <c r="D10593" s="8"/>
      <c r="E10593" s="8"/>
    </row>
    <row r="10594" spans="1:5" x14ac:dyDescent="0.3">
      <c r="A10594" s="7">
        <v>2013</v>
      </c>
      <c r="B10594" s="8" t="s">
        <v>86</v>
      </c>
      <c r="C10594" s="8"/>
      <c r="D10594" s="8"/>
      <c r="E10594" s="8"/>
    </row>
    <row r="10595" spans="1:5" x14ac:dyDescent="0.3">
      <c r="A10595" s="7">
        <v>2021</v>
      </c>
      <c r="B10595" s="8" t="s">
        <v>86</v>
      </c>
      <c r="C10595" s="8"/>
      <c r="D10595" s="8"/>
      <c r="E10595" s="8"/>
    </row>
    <row r="10596" spans="1:5" x14ac:dyDescent="0.3">
      <c r="A10596" s="7">
        <v>2012</v>
      </c>
      <c r="B10596" s="8" t="s">
        <v>86</v>
      </c>
      <c r="C10596" s="8"/>
      <c r="D10596" s="8"/>
      <c r="E10596" s="8"/>
    </row>
    <row r="10597" spans="1:5" x14ac:dyDescent="0.3">
      <c r="A10597" s="7">
        <v>2012</v>
      </c>
      <c r="B10597" s="8" t="s">
        <v>86</v>
      </c>
      <c r="C10597" s="8"/>
      <c r="D10597" s="8"/>
      <c r="E10597" s="8"/>
    </row>
    <row r="10598" spans="1:5" x14ac:dyDescent="0.3">
      <c r="A10598" s="7">
        <v>2012</v>
      </c>
      <c r="B10598" s="8" t="s">
        <v>86</v>
      </c>
      <c r="C10598" s="8"/>
      <c r="D10598" s="8"/>
      <c r="E10598" s="8"/>
    </row>
    <row r="10599" spans="1:5" x14ac:dyDescent="0.3">
      <c r="A10599" s="7">
        <v>2013</v>
      </c>
      <c r="B10599" s="8" t="s">
        <v>86</v>
      </c>
      <c r="C10599" s="8"/>
      <c r="D10599" s="8"/>
      <c r="E10599" s="8"/>
    </row>
    <row r="10600" spans="1:5" x14ac:dyDescent="0.3">
      <c r="A10600" s="7">
        <v>2021</v>
      </c>
      <c r="B10600" s="8" t="s">
        <v>86</v>
      </c>
      <c r="C10600" s="8"/>
      <c r="D10600" s="8"/>
      <c r="E10600" s="8"/>
    </row>
    <row r="10601" spans="1:5" x14ac:dyDescent="0.3">
      <c r="A10601" s="7">
        <v>2021</v>
      </c>
      <c r="B10601" s="8" t="s">
        <v>86</v>
      </c>
      <c r="C10601" s="8"/>
      <c r="D10601" s="8"/>
      <c r="E10601" s="8"/>
    </row>
    <row r="10602" spans="1:5" x14ac:dyDescent="0.3">
      <c r="A10602" s="7">
        <v>2021</v>
      </c>
      <c r="B10602" s="8" t="s">
        <v>86</v>
      </c>
      <c r="C10602" s="8"/>
      <c r="D10602" s="8"/>
      <c r="E10602" s="8"/>
    </row>
    <row r="10603" spans="1:5" x14ac:dyDescent="0.3">
      <c r="A10603" s="7">
        <v>2012</v>
      </c>
      <c r="B10603" s="8" t="s">
        <v>86</v>
      </c>
      <c r="C10603" s="8"/>
      <c r="D10603" s="8"/>
      <c r="E10603" s="8"/>
    </row>
    <row r="10604" spans="1:5" x14ac:dyDescent="0.3">
      <c r="A10604" s="7">
        <v>2013</v>
      </c>
      <c r="B10604" s="8" t="s">
        <v>86</v>
      </c>
      <c r="C10604" s="8"/>
      <c r="D10604" s="8"/>
      <c r="E10604" s="8"/>
    </row>
    <row r="10605" spans="1:5" x14ac:dyDescent="0.3">
      <c r="A10605" s="7">
        <v>2012</v>
      </c>
      <c r="B10605" s="8" t="s">
        <v>86</v>
      </c>
      <c r="C10605" s="8"/>
      <c r="D10605" s="8"/>
      <c r="E10605" s="8"/>
    </row>
    <row r="10606" spans="1:5" x14ac:dyDescent="0.3">
      <c r="A10606" s="7">
        <v>2013</v>
      </c>
      <c r="B10606" s="8" t="s">
        <v>86</v>
      </c>
      <c r="C10606" s="8"/>
      <c r="D10606" s="8"/>
      <c r="E10606" s="8"/>
    </row>
    <row r="10607" spans="1:5" x14ac:dyDescent="0.3">
      <c r="A10607" s="7">
        <v>2012</v>
      </c>
      <c r="B10607" s="8" t="s">
        <v>86</v>
      </c>
      <c r="C10607" s="8"/>
      <c r="D10607" s="8"/>
      <c r="E10607" s="8"/>
    </row>
    <row r="10608" spans="1:5" x14ac:dyDescent="0.3">
      <c r="A10608" s="7">
        <v>2013</v>
      </c>
      <c r="B10608" s="8" t="s">
        <v>86</v>
      </c>
      <c r="C10608" s="8"/>
      <c r="D10608" s="8"/>
      <c r="E10608" s="8"/>
    </row>
    <row r="10609" spans="1:5" x14ac:dyDescent="0.3">
      <c r="A10609" s="7">
        <v>2017</v>
      </c>
      <c r="B10609" s="8" t="s">
        <v>86</v>
      </c>
      <c r="C10609" s="8"/>
      <c r="D10609" s="8"/>
      <c r="E10609" s="8"/>
    </row>
    <row r="10610" spans="1:5" x14ac:dyDescent="0.3">
      <c r="A10610" s="7">
        <v>2013</v>
      </c>
      <c r="B10610" s="8" t="s">
        <v>86</v>
      </c>
      <c r="C10610" s="8"/>
      <c r="D10610" s="8"/>
      <c r="E10610" s="8"/>
    </row>
    <row r="10611" spans="1:5" x14ac:dyDescent="0.3">
      <c r="A10611" s="7">
        <v>2012</v>
      </c>
      <c r="B10611" s="8" t="s">
        <v>86</v>
      </c>
      <c r="C10611" s="8"/>
      <c r="D10611" s="8"/>
      <c r="E10611" s="8"/>
    </row>
    <row r="10612" spans="1:5" x14ac:dyDescent="0.3">
      <c r="A10612" s="7">
        <v>2012</v>
      </c>
      <c r="B10612" s="8" t="s">
        <v>86</v>
      </c>
      <c r="C10612" s="8"/>
      <c r="D10612" s="8"/>
      <c r="E10612" s="8"/>
    </row>
    <row r="10613" spans="1:5" x14ac:dyDescent="0.3">
      <c r="A10613" s="7">
        <v>2013</v>
      </c>
      <c r="B10613" s="8" t="s">
        <v>86</v>
      </c>
      <c r="C10613" s="8"/>
      <c r="D10613" s="8"/>
      <c r="E10613" s="8"/>
    </row>
    <row r="10614" spans="1:5" x14ac:dyDescent="0.3">
      <c r="A10614" s="7">
        <v>2012</v>
      </c>
      <c r="B10614" s="8" t="s">
        <v>86</v>
      </c>
      <c r="C10614" s="8"/>
      <c r="D10614" s="8"/>
      <c r="E10614" s="8"/>
    </row>
    <row r="10615" spans="1:5" x14ac:dyDescent="0.3">
      <c r="A10615" s="7">
        <v>2013</v>
      </c>
      <c r="B10615" s="8" t="s">
        <v>86</v>
      </c>
      <c r="C10615" s="8"/>
      <c r="D10615" s="8"/>
      <c r="E10615" s="8"/>
    </row>
    <row r="10616" spans="1:5" x14ac:dyDescent="0.3">
      <c r="A10616" s="7">
        <v>2016</v>
      </c>
      <c r="B10616" s="8" t="s">
        <v>86</v>
      </c>
      <c r="C10616" s="8"/>
      <c r="D10616" s="8"/>
      <c r="E10616" s="8"/>
    </row>
    <row r="10617" spans="1:5" x14ac:dyDescent="0.3">
      <c r="A10617" s="7">
        <v>2017</v>
      </c>
      <c r="B10617" s="8" t="s">
        <v>86</v>
      </c>
      <c r="C10617" s="8"/>
      <c r="D10617" s="8"/>
      <c r="E10617" s="8"/>
    </row>
    <row r="10618" spans="1:5" x14ac:dyDescent="0.3">
      <c r="A10618" s="7">
        <v>2017</v>
      </c>
      <c r="B10618" s="8" t="s">
        <v>86</v>
      </c>
      <c r="C10618" s="8"/>
      <c r="D10618" s="8"/>
      <c r="E10618" s="8"/>
    </row>
    <row r="10619" spans="1:5" x14ac:dyDescent="0.3">
      <c r="A10619" s="7">
        <v>2013</v>
      </c>
      <c r="B10619" s="8" t="s">
        <v>86</v>
      </c>
      <c r="C10619" s="8"/>
      <c r="D10619" s="8"/>
      <c r="E10619" s="8"/>
    </row>
    <row r="10620" spans="1:5" x14ac:dyDescent="0.3">
      <c r="A10620" s="7">
        <v>2019</v>
      </c>
      <c r="B10620" s="8" t="s">
        <v>86</v>
      </c>
      <c r="C10620" s="8"/>
      <c r="D10620" s="8"/>
      <c r="E10620" s="8"/>
    </row>
    <row r="10621" spans="1:5" x14ac:dyDescent="0.3">
      <c r="A10621" s="7">
        <v>2021</v>
      </c>
      <c r="B10621" s="8" t="s">
        <v>86</v>
      </c>
      <c r="C10621" s="8"/>
      <c r="D10621" s="8"/>
      <c r="E10621" s="8"/>
    </row>
    <row r="10622" spans="1:5" x14ac:dyDescent="0.3">
      <c r="A10622" s="7">
        <v>2012</v>
      </c>
      <c r="B10622" s="8" t="s">
        <v>86</v>
      </c>
      <c r="C10622" s="8"/>
      <c r="D10622" s="8"/>
      <c r="E10622" s="8"/>
    </row>
    <row r="10623" spans="1:5" x14ac:dyDescent="0.3">
      <c r="A10623" s="7">
        <v>2013</v>
      </c>
      <c r="B10623" s="8" t="s">
        <v>86</v>
      </c>
      <c r="C10623" s="8"/>
      <c r="D10623" s="8"/>
      <c r="E10623" s="8"/>
    </row>
    <row r="10624" spans="1:5" x14ac:dyDescent="0.3">
      <c r="A10624" s="7">
        <v>2012</v>
      </c>
      <c r="B10624" s="8" t="s">
        <v>86</v>
      </c>
      <c r="C10624" s="8"/>
      <c r="D10624" s="8"/>
      <c r="E10624" s="8"/>
    </row>
    <row r="10625" spans="1:5" x14ac:dyDescent="0.3">
      <c r="A10625" s="7">
        <v>2011</v>
      </c>
      <c r="B10625" s="8" t="s">
        <v>86</v>
      </c>
      <c r="C10625" s="8"/>
      <c r="D10625" s="8"/>
      <c r="E10625" s="8"/>
    </row>
    <row r="10626" spans="1:5" x14ac:dyDescent="0.3">
      <c r="A10626" s="7">
        <v>2016</v>
      </c>
      <c r="B10626" s="8" t="s">
        <v>86</v>
      </c>
      <c r="C10626" s="8"/>
      <c r="D10626" s="8"/>
      <c r="E10626" s="8"/>
    </row>
    <row r="10627" spans="1:5" x14ac:dyDescent="0.3">
      <c r="A10627" s="7">
        <v>2016</v>
      </c>
      <c r="B10627" s="8" t="s">
        <v>86</v>
      </c>
      <c r="C10627" s="8"/>
      <c r="D10627" s="8"/>
      <c r="E10627" s="8"/>
    </row>
    <row r="10628" spans="1:5" x14ac:dyDescent="0.3">
      <c r="A10628" s="7">
        <v>2012</v>
      </c>
      <c r="B10628" s="8" t="s">
        <v>86</v>
      </c>
      <c r="C10628" s="8"/>
      <c r="D10628" s="8"/>
      <c r="E10628" s="8"/>
    </row>
    <row r="10629" spans="1:5" x14ac:dyDescent="0.3">
      <c r="A10629" s="7">
        <v>2012</v>
      </c>
      <c r="B10629" s="8" t="s">
        <v>86</v>
      </c>
      <c r="C10629" s="8"/>
      <c r="D10629" s="8"/>
      <c r="E10629" s="8"/>
    </row>
    <row r="10630" spans="1:5" x14ac:dyDescent="0.3">
      <c r="A10630" s="7">
        <v>2012</v>
      </c>
      <c r="B10630" s="8" t="s">
        <v>86</v>
      </c>
      <c r="C10630" s="8"/>
      <c r="D10630" s="8"/>
      <c r="E10630" s="8"/>
    </row>
    <row r="10631" spans="1:5" x14ac:dyDescent="0.3">
      <c r="A10631" s="7">
        <v>2019</v>
      </c>
      <c r="B10631" s="8" t="s">
        <v>86</v>
      </c>
      <c r="C10631" s="8"/>
      <c r="D10631" s="8"/>
      <c r="E10631" s="8"/>
    </row>
    <row r="10632" spans="1:5" x14ac:dyDescent="0.3">
      <c r="A10632" s="7">
        <v>2021</v>
      </c>
      <c r="B10632" s="8" t="s">
        <v>86</v>
      </c>
      <c r="C10632" s="8"/>
      <c r="D10632" s="8"/>
      <c r="E10632" s="8"/>
    </row>
    <row r="10633" spans="1:5" x14ac:dyDescent="0.3">
      <c r="A10633" s="7">
        <v>2011</v>
      </c>
      <c r="B10633" s="8" t="s">
        <v>86</v>
      </c>
      <c r="C10633" s="8"/>
      <c r="D10633" s="8"/>
      <c r="E10633" s="8"/>
    </row>
    <row r="10634" spans="1:5" x14ac:dyDescent="0.3">
      <c r="A10634" s="7">
        <v>2012</v>
      </c>
      <c r="B10634" s="8" t="s">
        <v>86</v>
      </c>
      <c r="C10634" s="8"/>
      <c r="D10634" s="8"/>
      <c r="E10634" s="8"/>
    </row>
    <row r="10635" spans="1:5" x14ac:dyDescent="0.3">
      <c r="A10635" s="7">
        <v>2013</v>
      </c>
      <c r="B10635" s="8" t="s">
        <v>86</v>
      </c>
      <c r="C10635" s="8"/>
      <c r="D10635" s="8"/>
      <c r="E10635" s="8"/>
    </row>
    <row r="10636" spans="1:5" x14ac:dyDescent="0.3">
      <c r="A10636" s="7">
        <v>2012</v>
      </c>
      <c r="B10636" s="8" t="s">
        <v>86</v>
      </c>
      <c r="C10636" s="8"/>
      <c r="D10636" s="8"/>
      <c r="E10636" s="8"/>
    </row>
    <row r="10637" spans="1:5" x14ac:dyDescent="0.3">
      <c r="A10637" s="7">
        <v>2013</v>
      </c>
      <c r="B10637" s="8" t="s">
        <v>86</v>
      </c>
      <c r="C10637" s="8"/>
      <c r="D10637" s="8"/>
      <c r="E10637" s="8"/>
    </row>
    <row r="10638" spans="1:5" x14ac:dyDescent="0.3">
      <c r="A10638" s="7">
        <v>2016</v>
      </c>
      <c r="B10638" s="8" t="s">
        <v>86</v>
      </c>
      <c r="C10638" s="8"/>
      <c r="D10638" s="8"/>
      <c r="E10638" s="8"/>
    </row>
    <row r="10639" spans="1:5" x14ac:dyDescent="0.3">
      <c r="A10639" s="7">
        <v>2016</v>
      </c>
      <c r="B10639" s="8" t="s">
        <v>86</v>
      </c>
      <c r="C10639" s="8"/>
      <c r="D10639" s="8"/>
      <c r="E10639" s="8"/>
    </row>
    <row r="10640" spans="1:5" x14ac:dyDescent="0.3">
      <c r="A10640" s="7">
        <v>2017</v>
      </c>
      <c r="B10640" s="8" t="s">
        <v>86</v>
      </c>
      <c r="C10640" s="8"/>
      <c r="D10640" s="8"/>
      <c r="E10640" s="8"/>
    </row>
    <row r="10641" spans="1:5" x14ac:dyDescent="0.3">
      <c r="A10641" s="7">
        <v>2019</v>
      </c>
      <c r="B10641" s="8" t="s">
        <v>86</v>
      </c>
      <c r="C10641" s="8"/>
      <c r="D10641" s="8"/>
      <c r="E10641" s="8"/>
    </row>
    <row r="10642" spans="1:5" x14ac:dyDescent="0.3">
      <c r="A10642" s="7">
        <v>2021</v>
      </c>
      <c r="B10642" s="8" t="s">
        <v>86</v>
      </c>
      <c r="C10642" s="8"/>
      <c r="D10642" s="8"/>
      <c r="E10642" s="8"/>
    </row>
    <row r="10643" spans="1:5" x14ac:dyDescent="0.3">
      <c r="A10643" s="7">
        <v>2012</v>
      </c>
      <c r="B10643" s="8" t="s">
        <v>86</v>
      </c>
      <c r="C10643" s="8"/>
      <c r="D10643" s="8"/>
      <c r="E10643" s="8"/>
    </row>
    <row r="10644" spans="1:5" x14ac:dyDescent="0.3">
      <c r="A10644" s="7">
        <v>2021</v>
      </c>
      <c r="B10644" s="8" t="s">
        <v>86</v>
      </c>
      <c r="C10644" s="8"/>
      <c r="D10644" s="8"/>
      <c r="E10644" s="8"/>
    </row>
    <row r="10645" spans="1:5" x14ac:dyDescent="0.3">
      <c r="A10645" s="7">
        <v>2019</v>
      </c>
      <c r="B10645" s="8" t="s">
        <v>86</v>
      </c>
      <c r="C10645" s="8"/>
      <c r="D10645" s="8"/>
      <c r="E10645" s="8"/>
    </row>
    <row r="10646" spans="1:5" x14ac:dyDescent="0.3">
      <c r="A10646" s="7">
        <v>2020</v>
      </c>
      <c r="B10646" s="8" t="s">
        <v>86</v>
      </c>
      <c r="C10646" s="8"/>
      <c r="D10646" s="8"/>
      <c r="E10646" s="8"/>
    </row>
    <row r="10647" spans="1:5" x14ac:dyDescent="0.3">
      <c r="A10647" s="7">
        <v>2021</v>
      </c>
      <c r="B10647" s="8" t="s">
        <v>86</v>
      </c>
      <c r="C10647" s="8"/>
      <c r="D10647" s="8"/>
      <c r="E10647" s="8"/>
    </row>
    <row r="10648" spans="1:5" x14ac:dyDescent="0.3">
      <c r="A10648" s="7">
        <v>2019</v>
      </c>
      <c r="B10648" s="8" t="s">
        <v>86</v>
      </c>
      <c r="C10648" s="8"/>
      <c r="D10648" s="8"/>
      <c r="E10648" s="8"/>
    </row>
    <row r="10649" spans="1:5" x14ac:dyDescent="0.3">
      <c r="A10649" s="7">
        <v>2012</v>
      </c>
      <c r="B10649" s="8" t="s">
        <v>86</v>
      </c>
      <c r="C10649" s="8"/>
      <c r="D10649" s="8"/>
      <c r="E10649" s="8"/>
    </row>
    <row r="10650" spans="1:5" x14ac:dyDescent="0.3">
      <c r="A10650" s="7">
        <v>2013</v>
      </c>
      <c r="B10650" s="8" t="s">
        <v>86</v>
      </c>
      <c r="C10650" s="8"/>
      <c r="D10650" s="8"/>
      <c r="E10650" s="8"/>
    </row>
    <row r="10651" spans="1:5" x14ac:dyDescent="0.3">
      <c r="A10651" s="7">
        <v>2017</v>
      </c>
      <c r="B10651" s="8" t="s">
        <v>86</v>
      </c>
      <c r="C10651" s="8"/>
      <c r="D10651" s="8"/>
      <c r="E10651" s="8"/>
    </row>
    <row r="10652" spans="1:5" x14ac:dyDescent="0.3">
      <c r="A10652" s="7">
        <v>2017</v>
      </c>
      <c r="B10652" s="8" t="s">
        <v>86</v>
      </c>
      <c r="C10652" s="8"/>
      <c r="D10652" s="8"/>
      <c r="E10652" s="8"/>
    </row>
    <row r="10653" spans="1:5" x14ac:dyDescent="0.3">
      <c r="A10653" s="7">
        <v>2012</v>
      </c>
      <c r="B10653" s="8" t="s">
        <v>86</v>
      </c>
      <c r="C10653" s="8"/>
      <c r="D10653" s="8"/>
      <c r="E10653" s="8"/>
    </row>
    <row r="10654" spans="1:5" x14ac:dyDescent="0.3">
      <c r="A10654" s="7">
        <v>2012</v>
      </c>
      <c r="B10654" s="8" t="s">
        <v>86</v>
      </c>
      <c r="C10654" s="8"/>
      <c r="D10654" s="8"/>
      <c r="E10654" s="8"/>
    </row>
    <row r="10655" spans="1:5" x14ac:dyDescent="0.3">
      <c r="A10655" s="7">
        <v>2013</v>
      </c>
      <c r="B10655" s="8" t="s">
        <v>86</v>
      </c>
      <c r="C10655" s="8"/>
      <c r="D10655" s="8"/>
      <c r="E10655" s="8"/>
    </row>
    <row r="10656" spans="1:5" x14ac:dyDescent="0.3">
      <c r="A10656" s="7">
        <v>2016</v>
      </c>
      <c r="B10656" s="8" t="s">
        <v>86</v>
      </c>
      <c r="C10656" s="8"/>
      <c r="D10656" s="8"/>
      <c r="E10656" s="8"/>
    </row>
    <row r="10657" spans="1:5" x14ac:dyDescent="0.3">
      <c r="A10657" s="7">
        <v>2020</v>
      </c>
      <c r="B10657" s="8" t="s">
        <v>86</v>
      </c>
      <c r="C10657" s="8"/>
      <c r="D10657" s="8"/>
      <c r="E10657" s="8"/>
    </row>
    <row r="10658" spans="1:5" x14ac:dyDescent="0.3">
      <c r="A10658" s="7">
        <v>2011</v>
      </c>
      <c r="B10658" s="8" t="s">
        <v>86</v>
      </c>
      <c r="C10658" s="8"/>
      <c r="D10658" s="8"/>
      <c r="E10658" s="8"/>
    </row>
    <row r="10659" spans="1:5" x14ac:dyDescent="0.3">
      <c r="A10659" s="7">
        <v>2011</v>
      </c>
      <c r="B10659" s="8" t="s">
        <v>86</v>
      </c>
      <c r="C10659" s="8"/>
      <c r="D10659" s="8"/>
      <c r="E10659" s="8"/>
    </row>
    <row r="10660" spans="1:5" x14ac:dyDescent="0.3">
      <c r="A10660" s="7">
        <v>2012</v>
      </c>
      <c r="B10660" s="8" t="s">
        <v>86</v>
      </c>
      <c r="C10660" s="8"/>
      <c r="D10660" s="8"/>
      <c r="E10660" s="8"/>
    </row>
    <row r="10661" spans="1:5" x14ac:dyDescent="0.3">
      <c r="A10661" s="7">
        <v>2012</v>
      </c>
      <c r="B10661" s="8" t="s">
        <v>86</v>
      </c>
      <c r="C10661" s="8"/>
      <c r="D10661" s="8"/>
      <c r="E10661" s="8"/>
    </row>
    <row r="10662" spans="1:5" x14ac:dyDescent="0.3">
      <c r="A10662" s="7">
        <v>2013</v>
      </c>
      <c r="B10662" s="8" t="s">
        <v>86</v>
      </c>
      <c r="C10662" s="8"/>
      <c r="D10662" s="8"/>
      <c r="E10662" s="8"/>
    </row>
    <row r="10663" spans="1:5" x14ac:dyDescent="0.3">
      <c r="A10663" s="7">
        <v>2013</v>
      </c>
      <c r="B10663" s="8" t="s">
        <v>86</v>
      </c>
      <c r="C10663" s="8"/>
      <c r="D10663" s="8"/>
      <c r="E10663" s="8"/>
    </row>
    <row r="10664" spans="1:5" x14ac:dyDescent="0.3">
      <c r="A10664" s="7">
        <v>2012</v>
      </c>
      <c r="B10664" s="8" t="s">
        <v>86</v>
      </c>
      <c r="C10664" s="8"/>
      <c r="D10664" s="8"/>
      <c r="E10664" s="8"/>
    </row>
    <row r="10665" spans="1:5" x14ac:dyDescent="0.3">
      <c r="A10665" s="7">
        <v>2012</v>
      </c>
      <c r="B10665" s="8" t="s">
        <v>86</v>
      </c>
      <c r="C10665" s="8"/>
      <c r="D10665" s="8"/>
      <c r="E10665" s="8"/>
    </row>
    <row r="10666" spans="1:5" x14ac:dyDescent="0.3">
      <c r="A10666" s="7">
        <v>2012</v>
      </c>
      <c r="B10666" s="8" t="s">
        <v>86</v>
      </c>
      <c r="C10666" s="8"/>
      <c r="D10666" s="8"/>
      <c r="E10666" s="8"/>
    </row>
    <row r="10667" spans="1:5" x14ac:dyDescent="0.3">
      <c r="A10667" s="7">
        <v>2012</v>
      </c>
      <c r="B10667" s="8" t="s">
        <v>86</v>
      </c>
      <c r="C10667" s="8"/>
      <c r="D10667" s="8"/>
      <c r="E10667" s="8"/>
    </row>
    <row r="10668" spans="1:5" x14ac:dyDescent="0.3">
      <c r="A10668" s="7">
        <v>2012</v>
      </c>
      <c r="B10668" s="8" t="s">
        <v>86</v>
      </c>
      <c r="C10668" s="8"/>
      <c r="D10668" s="8"/>
      <c r="E10668" s="8"/>
    </row>
    <row r="10669" spans="1:5" x14ac:dyDescent="0.3">
      <c r="A10669" s="7">
        <v>2013</v>
      </c>
      <c r="B10669" s="8" t="s">
        <v>86</v>
      </c>
      <c r="C10669" s="8"/>
      <c r="D10669" s="8"/>
      <c r="E10669" s="8"/>
    </row>
    <row r="10670" spans="1:5" x14ac:dyDescent="0.3">
      <c r="A10670" s="7">
        <v>2012</v>
      </c>
      <c r="B10670" s="8" t="s">
        <v>86</v>
      </c>
      <c r="C10670" s="8"/>
      <c r="D10670" s="8"/>
      <c r="E10670" s="8"/>
    </row>
    <row r="10671" spans="1:5" x14ac:dyDescent="0.3">
      <c r="A10671" s="7">
        <v>2012</v>
      </c>
      <c r="B10671" s="8" t="s">
        <v>86</v>
      </c>
      <c r="C10671" s="8"/>
      <c r="D10671" s="8"/>
      <c r="E10671" s="8"/>
    </row>
    <row r="10672" spans="1:5" x14ac:dyDescent="0.3">
      <c r="A10672" s="7">
        <v>2012</v>
      </c>
      <c r="B10672" s="8" t="s">
        <v>86</v>
      </c>
      <c r="C10672" s="8"/>
      <c r="D10672" s="8"/>
      <c r="E10672" s="8"/>
    </row>
    <row r="10673" spans="1:5" x14ac:dyDescent="0.3">
      <c r="A10673" s="7">
        <v>2012</v>
      </c>
      <c r="B10673" s="8" t="s">
        <v>86</v>
      </c>
      <c r="C10673" s="8"/>
      <c r="D10673" s="8"/>
      <c r="E10673" s="8"/>
    </row>
    <row r="10674" spans="1:5" x14ac:dyDescent="0.3">
      <c r="A10674" s="7">
        <v>2013</v>
      </c>
      <c r="B10674" s="8" t="s">
        <v>86</v>
      </c>
      <c r="C10674" s="8"/>
      <c r="D10674" s="8"/>
      <c r="E10674" s="8"/>
    </row>
    <row r="10675" spans="1:5" x14ac:dyDescent="0.3">
      <c r="A10675" s="7">
        <v>2012</v>
      </c>
      <c r="B10675" s="8" t="s">
        <v>86</v>
      </c>
      <c r="C10675" s="8"/>
      <c r="D10675" s="8"/>
      <c r="E10675" s="8"/>
    </row>
    <row r="10676" spans="1:5" x14ac:dyDescent="0.3">
      <c r="A10676" s="7">
        <v>2013</v>
      </c>
      <c r="B10676" s="8" t="s">
        <v>86</v>
      </c>
      <c r="C10676" s="8"/>
      <c r="D10676" s="8"/>
      <c r="E10676" s="8"/>
    </row>
    <row r="10677" spans="1:5" x14ac:dyDescent="0.3">
      <c r="A10677" s="7">
        <v>2012</v>
      </c>
      <c r="B10677" s="8" t="s">
        <v>86</v>
      </c>
      <c r="C10677" s="8"/>
      <c r="D10677" s="8"/>
      <c r="E10677" s="8"/>
    </row>
    <row r="10678" spans="1:5" x14ac:dyDescent="0.3">
      <c r="A10678" s="7">
        <v>2013</v>
      </c>
      <c r="B10678" s="8" t="s">
        <v>86</v>
      </c>
      <c r="C10678" s="8"/>
      <c r="D10678" s="8"/>
      <c r="E10678" s="8"/>
    </row>
    <row r="10679" spans="1:5" x14ac:dyDescent="0.3">
      <c r="A10679" s="7">
        <v>2012</v>
      </c>
      <c r="B10679" s="8" t="s">
        <v>86</v>
      </c>
      <c r="C10679" s="8"/>
      <c r="D10679" s="8"/>
      <c r="E10679" s="8"/>
    </row>
    <row r="10680" spans="1:5" x14ac:dyDescent="0.3">
      <c r="A10680" s="7">
        <v>2013</v>
      </c>
      <c r="B10680" s="8" t="s">
        <v>86</v>
      </c>
      <c r="C10680" s="8"/>
      <c r="D10680" s="8"/>
      <c r="E10680" s="8"/>
    </row>
    <row r="10681" spans="1:5" x14ac:dyDescent="0.3">
      <c r="A10681" s="7">
        <v>2016</v>
      </c>
      <c r="B10681" s="8" t="s">
        <v>86</v>
      </c>
      <c r="C10681" s="8"/>
      <c r="D10681" s="8"/>
      <c r="E10681" s="8"/>
    </row>
    <row r="10682" spans="1:5" x14ac:dyDescent="0.3">
      <c r="A10682" s="7">
        <v>2017</v>
      </c>
      <c r="B10682" s="8" t="s">
        <v>86</v>
      </c>
      <c r="C10682" s="8"/>
      <c r="D10682" s="8"/>
      <c r="E10682" s="8"/>
    </row>
    <row r="10683" spans="1:5" x14ac:dyDescent="0.3">
      <c r="A10683" s="7">
        <v>2018</v>
      </c>
      <c r="B10683" s="8" t="s">
        <v>86</v>
      </c>
      <c r="C10683" s="8"/>
      <c r="D10683" s="8"/>
      <c r="E10683" s="8"/>
    </row>
    <row r="10684" spans="1:5" x14ac:dyDescent="0.3">
      <c r="A10684" s="7">
        <v>2019</v>
      </c>
      <c r="B10684" s="8" t="s">
        <v>86</v>
      </c>
      <c r="C10684" s="8"/>
      <c r="D10684" s="8"/>
      <c r="E10684" s="8"/>
    </row>
    <row r="10685" spans="1:5" x14ac:dyDescent="0.3">
      <c r="A10685" s="7">
        <v>2020</v>
      </c>
      <c r="B10685" s="8" t="s">
        <v>86</v>
      </c>
      <c r="C10685" s="8"/>
      <c r="D10685" s="8"/>
      <c r="E10685" s="8"/>
    </row>
    <row r="10686" spans="1:5" x14ac:dyDescent="0.3">
      <c r="A10686" s="7">
        <v>2022</v>
      </c>
      <c r="B10686" s="8" t="s">
        <v>86</v>
      </c>
      <c r="C10686" s="8"/>
      <c r="D10686" s="8"/>
      <c r="E10686" s="8"/>
    </row>
    <row r="10687" spans="1:5" x14ac:dyDescent="0.3">
      <c r="A10687" s="7">
        <v>2021</v>
      </c>
      <c r="B10687" s="8" t="s">
        <v>86</v>
      </c>
      <c r="C10687" s="8"/>
      <c r="D10687" s="8"/>
      <c r="E10687" s="8"/>
    </row>
    <row r="10688" spans="1:5" x14ac:dyDescent="0.3">
      <c r="A10688" s="7">
        <v>2018</v>
      </c>
      <c r="B10688" s="8" t="s">
        <v>86</v>
      </c>
      <c r="C10688" s="8"/>
      <c r="D10688" s="8"/>
      <c r="E10688" s="8"/>
    </row>
    <row r="10689" spans="1:5" x14ac:dyDescent="0.3">
      <c r="A10689" s="7">
        <v>2021</v>
      </c>
      <c r="B10689" s="8" t="s">
        <v>86</v>
      </c>
      <c r="C10689" s="8"/>
      <c r="D10689" s="8"/>
      <c r="E10689" s="8"/>
    </row>
    <row r="10690" spans="1:5" x14ac:dyDescent="0.3">
      <c r="A10690" s="7">
        <v>2019</v>
      </c>
      <c r="B10690" s="8" t="s">
        <v>86</v>
      </c>
      <c r="C10690" s="8"/>
      <c r="D10690" s="8"/>
      <c r="E10690" s="8"/>
    </row>
    <row r="10691" spans="1:5" x14ac:dyDescent="0.3">
      <c r="A10691" s="7">
        <v>2021</v>
      </c>
      <c r="B10691" s="8" t="s">
        <v>86</v>
      </c>
      <c r="C10691" s="8"/>
      <c r="D10691" s="8"/>
      <c r="E10691" s="8"/>
    </row>
    <row r="10692" spans="1:5" x14ac:dyDescent="0.3">
      <c r="A10692" s="7">
        <v>2018</v>
      </c>
      <c r="B10692" s="8" t="s">
        <v>86</v>
      </c>
      <c r="C10692" s="8"/>
      <c r="D10692" s="8"/>
      <c r="E10692" s="8"/>
    </row>
    <row r="10693" spans="1:5" x14ac:dyDescent="0.3">
      <c r="A10693" s="7">
        <v>2022</v>
      </c>
      <c r="B10693" s="8" t="s">
        <v>86</v>
      </c>
      <c r="C10693" s="8"/>
      <c r="D10693" s="8"/>
      <c r="E10693" s="8"/>
    </row>
    <row r="10694" spans="1:5" x14ac:dyDescent="0.3">
      <c r="A10694" s="7">
        <v>2021</v>
      </c>
      <c r="B10694" s="8" t="s">
        <v>86</v>
      </c>
      <c r="C10694" s="8"/>
      <c r="D10694" s="8"/>
      <c r="E10694" s="8"/>
    </row>
    <row r="10695" spans="1:5" x14ac:dyDescent="0.3">
      <c r="A10695" s="7">
        <v>2018</v>
      </c>
      <c r="B10695" s="8" t="s">
        <v>86</v>
      </c>
      <c r="C10695" s="8"/>
      <c r="D10695" s="8"/>
      <c r="E10695" s="8"/>
    </row>
    <row r="10696" spans="1:5" x14ac:dyDescent="0.3">
      <c r="A10696" s="7">
        <v>2019</v>
      </c>
      <c r="B10696" s="8" t="s">
        <v>86</v>
      </c>
      <c r="C10696" s="8"/>
      <c r="D10696" s="8"/>
      <c r="E10696" s="8"/>
    </row>
    <row r="10697" spans="1:5" x14ac:dyDescent="0.3">
      <c r="A10697" s="7">
        <v>2020</v>
      </c>
      <c r="B10697" s="8" t="s">
        <v>86</v>
      </c>
      <c r="C10697" s="8"/>
      <c r="D10697" s="8"/>
      <c r="E10697" s="8"/>
    </row>
    <row r="10698" spans="1:5" x14ac:dyDescent="0.3">
      <c r="A10698" s="7">
        <v>2021</v>
      </c>
      <c r="B10698" s="8" t="s">
        <v>86</v>
      </c>
      <c r="C10698" s="8"/>
      <c r="D10698" s="8"/>
      <c r="E10698" s="8"/>
    </row>
    <row r="10699" spans="1:5" x14ac:dyDescent="0.3">
      <c r="A10699" s="7">
        <v>2018</v>
      </c>
      <c r="B10699" s="8" t="s">
        <v>86</v>
      </c>
      <c r="C10699" s="8"/>
      <c r="D10699" s="8"/>
      <c r="E10699" s="8"/>
    </row>
    <row r="10700" spans="1:5" x14ac:dyDescent="0.3">
      <c r="A10700" s="7">
        <v>2019</v>
      </c>
      <c r="B10700" s="8" t="s">
        <v>86</v>
      </c>
      <c r="C10700" s="8"/>
      <c r="D10700" s="8"/>
      <c r="E10700" s="8"/>
    </row>
    <row r="10701" spans="1:5" x14ac:dyDescent="0.3">
      <c r="A10701" s="7">
        <v>2020</v>
      </c>
      <c r="B10701" s="8" t="s">
        <v>86</v>
      </c>
      <c r="C10701" s="8"/>
      <c r="D10701" s="8"/>
      <c r="E10701" s="8"/>
    </row>
    <row r="10702" spans="1:5" x14ac:dyDescent="0.3">
      <c r="A10702" s="7">
        <v>2022</v>
      </c>
      <c r="B10702" s="8" t="s">
        <v>86</v>
      </c>
      <c r="C10702" s="8"/>
      <c r="D10702" s="8"/>
      <c r="E10702" s="8"/>
    </row>
    <row r="10703" spans="1:5" x14ac:dyDescent="0.3">
      <c r="A10703" s="7">
        <v>2021</v>
      </c>
      <c r="B10703" s="8" t="s">
        <v>86</v>
      </c>
      <c r="C10703" s="8"/>
      <c r="D10703" s="8"/>
      <c r="E10703" s="8"/>
    </row>
    <row r="10704" spans="1:5" x14ac:dyDescent="0.3">
      <c r="A10704" s="7">
        <v>2018</v>
      </c>
      <c r="B10704" s="8" t="s">
        <v>86</v>
      </c>
      <c r="C10704" s="8"/>
      <c r="D10704" s="8"/>
      <c r="E10704" s="8"/>
    </row>
    <row r="10705" spans="1:5" x14ac:dyDescent="0.3">
      <c r="A10705" s="7">
        <v>2021</v>
      </c>
      <c r="B10705" s="8" t="s">
        <v>86</v>
      </c>
      <c r="C10705" s="8"/>
      <c r="D10705" s="8"/>
      <c r="E10705" s="8"/>
    </row>
    <row r="10706" spans="1:5" x14ac:dyDescent="0.3">
      <c r="A10706" s="7">
        <v>2019</v>
      </c>
      <c r="B10706" s="8" t="s">
        <v>86</v>
      </c>
      <c r="C10706" s="8"/>
      <c r="D10706" s="8"/>
      <c r="E10706" s="8"/>
    </row>
    <row r="10707" spans="1:5" x14ac:dyDescent="0.3">
      <c r="A10707" s="7">
        <v>2011</v>
      </c>
      <c r="B10707" s="8" t="s">
        <v>86</v>
      </c>
      <c r="C10707" s="8"/>
      <c r="D10707" s="8"/>
      <c r="E10707" s="8"/>
    </row>
    <row r="10708" spans="1:5" x14ac:dyDescent="0.3">
      <c r="A10708" s="7">
        <v>2014</v>
      </c>
      <c r="B10708" s="8" t="s">
        <v>86</v>
      </c>
      <c r="C10708" s="8"/>
      <c r="D10708" s="8"/>
      <c r="E10708" s="8"/>
    </row>
    <row r="10709" spans="1:5" x14ac:dyDescent="0.3">
      <c r="A10709" s="7">
        <v>2018</v>
      </c>
      <c r="B10709" s="8" t="s">
        <v>86</v>
      </c>
      <c r="C10709" s="8"/>
      <c r="D10709" s="8"/>
      <c r="E10709" s="8"/>
    </row>
    <row r="10710" spans="1:5" x14ac:dyDescent="0.3">
      <c r="A10710" s="7">
        <v>2016</v>
      </c>
      <c r="B10710" s="8" t="s">
        <v>86</v>
      </c>
      <c r="C10710" s="8"/>
      <c r="D10710" s="8"/>
      <c r="E10710" s="8"/>
    </row>
    <row r="10711" spans="1:5" x14ac:dyDescent="0.3">
      <c r="A10711" s="7">
        <v>2016</v>
      </c>
      <c r="B10711" s="8" t="s">
        <v>86</v>
      </c>
      <c r="C10711" s="8"/>
      <c r="D10711" s="8"/>
      <c r="E10711" s="8"/>
    </row>
    <row r="10712" spans="1:5" x14ac:dyDescent="0.3">
      <c r="A10712" s="7">
        <v>2016</v>
      </c>
      <c r="B10712" s="8" t="s">
        <v>86</v>
      </c>
      <c r="C10712" s="8"/>
      <c r="D10712" s="8"/>
      <c r="E10712" s="8"/>
    </row>
    <row r="10713" spans="1:5" x14ac:dyDescent="0.3">
      <c r="A10713" s="7">
        <v>2016</v>
      </c>
      <c r="B10713" s="8" t="s">
        <v>86</v>
      </c>
      <c r="C10713" s="8"/>
      <c r="D10713" s="8"/>
      <c r="E10713" s="8"/>
    </row>
    <row r="10714" spans="1:5" x14ac:dyDescent="0.3">
      <c r="A10714" s="7">
        <v>2021</v>
      </c>
      <c r="B10714" s="8" t="s">
        <v>86</v>
      </c>
      <c r="C10714" s="8"/>
      <c r="D10714" s="8"/>
      <c r="E10714" s="8"/>
    </row>
    <row r="10715" spans="1:5" x14ac:dyDescent="0.3">
      <c r="A10715" s="7">
        <v>2016</v>
      </c>
      <c r="B10715" s="8" t="s">
        <v>86</v>
      </c>
      <c r="C10715" s="8"/>
      <c r="D10715" s="8"/>
      <c r="E10715" s="8"/>
    </row>
    <row r="10716" spans="1:5" x14ac:dyDescent="0.3">
      <c r="A10716" s="7">
        <v>2016</v>
      </c>
      <c r="B10716" s="8" t="s">
        <v>86</v>
      </c>
      <c r="C10716" s="8"/>
      <c r="D10716" s="8"/>
      <c r="E10716" s="8"/>
    </row>
    <row r="10717" spans="1:5" x14ac:dyDescent="0.3">
      <c r="A10717" s="7">
        <v>2016</v>
      </c>
      <c r="B10717" s="8" t="s">
        <v>86</v>
      </c>
      <c r="C10717" s="8"/>
      <c r="D10717" s="8"/>
      <c r="E10717" s="8"/>
    </row>
    <row r="10718" spans="1:5" x14ac:dyDescent="0.3">
      <c r="A10718" s="7">
        <v>2017</v>
      </c>
      <c r="B10718" s="8" t="s">
        <v>86</v>
      </c>
      <c r="C10718" s="8"/>
      <c r="D10718" s="8"/>
      <c r="E10718" s="8"/>
    </row>
    <row r="10719" spans="1:5" x14ac:dyDescent="0.3">
      <c r="A10719" s="7">
        <v>2016</v>
      </c>
      <c r="B10719" s="8" t="s">
        <v>86</v>
      </c>
      <c r="C10719" s="8"/>
      <c r="D10719" s="8"/>
      <c r="E10719" s="8"/>
    </row>
    <row r="10720" spans="1:5" x14ac:dyDescent="0.3">
      <c r="A10720" s="7">
        <v>2016</v>
      </c>
      <c r="B10720" s="8" t="s">
        <v>86</v>
      </c>
      <c r="C10720" s="8"/>
      <c r="D10720" s="8"/>
      <c r="E10720" s="8"/>
    </row>
    <row r="10721" spans="1:5" x14ac:dyDescent="0.3">
      <c r="A10721" s="7">
        <v>2016</v>
      </c>
      <c r="B10721" s="8" t="s">
        <v>86</v>
      </c>
      <c r="C10721" s="8"/>
      <c r="D10721" s="8"/>
      <c r="E10721" s="8"/>
    </row>
    <row r="10722" spans="1:5" x14ac:dyDescent="0.3">
      <c r="A10722" s="7">
        <v>2016</v>
      </c>
      <c r="B10722" s="8" t="s">
        <v>86</v>
      </c>
      <c r="C10722" s="8"/>
      <c r="D10722" s="8"/>
      <c r="E10722" s="8"/>
    </row>
    <row r="10723" spans="1:5" x14ac:dyDescent="0.3">
      <c r="A10723" s="7">
        <v>2016</v>
      </c>
      <c r="B10723" s="8" t="s">
        <v>86</v>
      </c>
      <c r="C10723" s="8"/>
      <c r="D10723" s="8"/>
      <c r="E10723" s="8"/>
    </row>
    <row r="10724" spans="1:5" x14ac:dyDescent="0.3">
      <c r="A10724" s="7">
        <v>2016</v>
      </c>
      <c r="B10724" s="8" t="s">
        <v>86</v>
      </c>
      <c r="C10724" s="8"/>
      <c r="D10724" s="8"/>
      <c r="E10724" s="8"/>
    </row>
    <row r="10725" spans="1:5" x14ac:dyDescent="0.3">
      <c r="A10725" s="7">
        <v>2018</v>
      </c>
      <c r="B10725" s="8" t="s">
        <v>86</v>
      </c>
      <c r="C10725" s="8"/>
      <c r="D10725" s="8"/>
      <c r="E10725" s="8"/>
    </row>
    <row r="10726" spans="1:5" x14ac:dyDescent="0.3">
      <c r="A10726" s="7">
        <v>2019</v>
      </c>
      <c r="B10726" s="8" t="s">
        <v>86</v>
      </c>
      <c r="C10726" s="8"/>
      <c r="D10726" s="8"/>
      <c r="E10726" s="8"/>
    </row>
    <row r="10727" spans="1:5" x14ac:dyDescent="0.3">
      <c r="A10727" s="7">
        <v>2018</v>
      </c>
      <c r="B10727" s="8" t="s">
        <v>86</v>
      </c>
      <c r="C10727" s="8"/>
      <c r="D10727" s="8"/>
      <c r="E10727" s="8"/>
    </row>
    <row r="10728" spans="1:5" x14ac:dyDescent="0.3">
      <c r="A10728" s="7">
        <v>2021</v>
      </c>
      <c r="B10728" s="8" t="s">
        <v>86</v>
      </c>
      <c r="C10728" s="8"/>
      <c r="D10728" s="8"/>
      <c r="E10728" s="8"/>
    </row>
    <row r="10729" spans="1:5" x14ac:dyDescent="0.3">
      <c r="A10729" s="7">
        <v>2019</v>
      </c>
      <c r="B10729" s="8" t="s">
        <v>86</v>
      </c>
      <c r="C10729" s="8"/>
      <c r="D10729" s="8"/>
      <c r="E10729" s="8"/>
    </row>
    <row r="10730" spans="1:5" x14ac:dyDescent="0.3">
      <c r="A10730" s="7">
        <v>2021</v>
      </c>
      <c r="B10730" s="8" t="s">
        <v>86</v>
      </c>
      <c r="C10730" s="8"/>
      <c r="D10730" s="8"/>
      <c r="E10730" s="8"/>
    </row>
    <row r="10731" spans="1:5" x14ac:dyDescent="0.3">
      <c r="A10731" s="7">
        <v>2021</v>
      </c>
      <c r="B10731" s="8" t="s">
        <v>86</v>
      </c>
      <c r="C10731" s="8"/>
      <c r="D10731" s="8"/>
      <c r="E10731" s="8"/>
    </row>
    <row r="10732" spans="1:5" x14ac:dyDescent="0.3">
      <c r="A10732" s="7">
        <v>2016</v>
      </c>
      <c r="B10732" s="8" t="s">
        <v>86</v>
      </c>
      <c r="C10732" s="8"/>
      <c r="D10732" s="8"/>
      <c r="E10732" s="8"/>
    </row>
    <row r="10733" spans="1:5" x14ac:dyDescent="0.3">
      <c r="A10733" s="7">
        <v>2016</v>
      </c>
      <c r="B10733" s="8" t="s">
        <v>86</v>
      </c>
      <c r="C10733" s="8"/>
      <c r="D10733" s="8"/>
      <c r="E10733" s="8"/>
    </row>
    <row r="10734" spans="1:5" x14ac:dyDescent="0.3">
      <c r="A10734" s="7">
        <v>2016</v>
      </c>
      <c r="B10734" s="8" t="s">
        <v>86</v>
      </c>
      <c r="C10734" s="8"/>
      <c r="D10734" s="8"/>
      <c r="E10734" s="8"/>
    </row>
    <row r="10735" spans="1:5" x14ac:dyDescent="0.3">
      <c r="A10735" s="7">
        <v>2017</v>
      </c>
      <c r="B10735" s="8" t="s">
        <v>86</v>
      </c>
      <c r="C10735" s="8"/>
      <c r="D10735" s="8"/>
      <c r="E10735" s="8"/>
    </row>
    <row r="10736" spans="1:5" x14ac:dyDescent="0.3">
      <c r="A10736" s="7">
        <v>2016</v>
      </c>
      <c r="B10736" s="8" t="s">
        <v>86</v>
      </c>
      <c r="C10736" s="8"/>
      <c r="D10736" s="8"/>
      <c r="E10736" s="8"/>
    </row>
    <row r="10737" spans="1:5" x14ac:dyDescent="0.3">
      <c r="A10737" s="7">
        <v>2016</v>
      </c>
      <c r="B10737" s="8" t="s">
        <v>86</v>
      </c>
      <c r="C10737" s="8"/>
      <c r="D10737" s="8"/>
      <c r="E10737" s="8"/>
    </row>
    <row r="10738" spans="1:5" x14ac:dyDescent="0.3">
      <c r="A10738" s="7">
        <v>2021</v>
      </c>
      <c r="B10738" s="8" t="s">
        <v>86</v>
      </c>
      <c r="C10738" s="8"/>
      <c r="D10738" s="8"/>
      <c r="E10738" s="8"/>
    </row>
    <row r="10739" spans="1:5" x14ac:dyDescent="0.3">
      <c r="A10739" s="7">
        <v>2014</v>
      </c>
      <c r="B10739" s="8" t="s">
        <v>86</v>
      </c>
      <c r="C10739" s="8"/>
      <c r="D10739" s="8"/>
      <c r="E10739" s="8"/>
    </row>
    <row r="10740" spans="1:5" x14ac:dyDescent="0.3">
      <c r="A10740" s="7">
        <v>2016</v>
      </c>
      <c r="B10740" s="8" t="s">
        <v>86</v>
      </c>
      <c r="C10740" s="8"/>
      <c r="D10740" s="8"/>
      <c r="E10740" s="8"/>
    </row>
    <row r="10741" spans="1:5" x14ac:dyDescent="0.3">
      <c r="A10741" s="7">
        <v>2021</v>
      </c>
      <c r="B10741" s="8" t="s">
        <v>86</v>
      </c>
      <c r="C10741" s="8"/>
      <c r="D10741" s="8"/>
      <c r="E10741" s="8"/>
    </row>
    <row r="10742" spans="1:5" x14ac:dyDescent="0.3">
      <c r="A10742" s="7">
        <v>2016</v>
      </c>
      <c r="B10742" s="8" t="s">
        <v>86</v>
      </c>
      <c r="C10742" s="8"/>
      <c r="D10742" s="8"/>
      <c r="E10742" s="8"/>
    </row>
    <row r="10743" spans="1:5" x14ac:dyDescent="0.3">
      <c r="A10743" s="7">
        <v>2018</v>
      </c>
      <c r="B10743" s="8" t="s">
        <v>86</v>
      </c>
      <c r="C10743" s="8"/>
      <c r="D10743" s="8"/>
      <c r="E10743" s="8"/>
    </row>
    <row r="10744" spans="1:5" x14ac:dyDescent="0.3">
      <c r="A10744" s="7">
        <v>2018</v>
      </c>
      <c r="B10744" s="8" t="s">
        <v>86</v>
      </c>
      <c r="C10744" s="8"/>
      <c r="D10744" s="8"/>
      <c r="E10744" s="8"/>
    </row>
    <row r="10745" spans="1:5" x14ac:dyDescent="0.3">
      <c r="A10745" s="7">
        <v>2021</v>
      </c>
      <c r="B10745" s="8" t="s">
        <v>86</v>
      </c>
      <c r="C10745" s="8"/>
      <c r="D10745" s="8"/>
      <c r="E10745" s="8"/>
    </row>
    <row r="10746" spans="1:5" x14ac:dyDescent="0.3">
      <c r="A10746" s="7">
        <v>2016</v>
      </c>
      <c r="B10746" s="8" t="s">
        <v>86</v>
      </c>
      <c r="C10746" s="8"/>
      <c r="D10746" s="8"/>
      <c r="E10746" s="8"/>
    </row>
    <row r="10747" spans="1:5" x14ac:dyDescent="0.3">
      <c r="A10747" s="7">
        <v>2016</v>
      </c>
      <c r="B10747" s="8" t="s">
        <v>86</v>
      </c>
      <c r="C10747" s="8"/>
      <c r="D10747" s="8"/>
      <c r="E10747" s="8"/>
    </row>
    <row r="10748" spans="1:5" x14ac:dyDescent="0.3">
      <c r="A10748" s="7">
        <v>2016</v>
      </c>
      <c r="B10748" s="8" t="s">
        <v>86</v>
      </c>
      <c r="C10748" s="8"/>
      <c r="D10748" s="8"/>
      <c r="E10748" s="8"/>
    </row>
    <row r="10749" spans="1:5" x14ac:dyDescent="0.3">
      <c r="A10749" s="7">
        <v>2016</v>
      </c>
      <c r="B10749" s="8" t="s">
        <v>86</v>
      </c>
      <c r="C10749" s="8"/>
      <c r="D10749" s="8"/>
      <c r="E10749" s="8"/>
    </row>
    <row r="10750" spans="1:5" x14ac:dyDescent="0.3">
      <c r="A10750" s="7">
        <v>2017</v>
      </c>
      <c r="B10750" s="8" t="s">
        <v>86</v>
      </c>
      <c r="C10750" s="8"/>
      <c r="D10750" s="8"/>
      <c r="E10750" s="8"/>
    </row>
    <row r="10751" spans="1:5" x14ac:dyDescent="0.3">
      <c r="A10751" s="7">
        <v>2016</v>
      </c>
      <c r="B10751" s="8" t="s">
        <v>86</v>
      </c>
      <c r="C10751" s="8"/>
      <c r="D10751" s="8"/>
      <c r="E10751" s="8"/>
    </row>
    <row r="10752" spans="1:5" x14ac:dyDescent="0.3">
      <c r="A10752" s="7">
        <v>2016</v>
      </c>
      <c r="B10752" s="8" t="s">
        <v>86</v>
      </c>
      <c r="C10752" s="8"/>
      <c r="D10752" s="8"/>
      <c r="E10752" s="8"/>
    </row>
    <row r="10753" spans="1:5" x14ac:dyDescent="0.3">
      <c r="A10753" s="7">
        <v>2016</v>
      </c>
      <c r="B10753" s="8" t="s">
        <v>86</v>
      </c>
      <c r="C10753" s="8"/>
      <c r="D10753" s="8"/>
      <c r="E10753" s="8"/>
    </row>
    <row r="10754" spans="1:5" x14ac:dyDescent="0.3">
      <c r="A10754" s="7">
        <v>2016</v>
      </c>
      <c r="B10754" s="8" t="s">
        <v>86</v>
      </c>
      <c r="C10754" s="8"/>
      <c r="D10754" s="8"/>
      <c r="E10754" s="8"/>
    </row>
    <row r="10755" spans="1:5" x14ac:dyDescent="0.3">
      <c r="A10755" s="7">
        <v>2017</v>
      </c>
      <c r="B10755" s="8" t="s">
        <v>86</v>
      </c>
      <c r="C10755" s="8"/>
      <c r="D10755" s="8"/>
      <c r="E10755" s="8"/>
    </row>
    <row r="10756" spans="1:5" x14ac:dyDescent="0.3">
      <c r="A10756" s="7">
        <v>2016</v>
      </c>
      <c r="B10756" s="8" t="s">
        <v>86</v>
      </c>
      <c r="C10756" s="8"/>
      <c r="D10756" s="8"/>
      <c r="E10756" s="8"/>
    </row>
    <row r="10757" spans="1:5" x14ac:dyDescent="0.3">
      <c r="A10757" s="7">
        <v>2016</v>
      </c>
      <c r="B10757" s="8" t="s">
        <v>86</v>
      </c>
      <c r="C10757" s="8"/>
      <c r="D10757" s="8"/>
      <c r="E10757" s="8"/>
    </row>
    <row r="10758" spans="1:5" x14ac:dyDescent="0.3">
      <c r="A10758" s="7">
        <v>2016</v>
      </c>
      <c r="B10758" s="8" t="s">
        <v>86</v>
      </c>
      <c r="C10758" s="8"/>
      <c r="D10758" s="8"/>
      <c r="E10758" s="8"/>
    </row>
    <row r="10759" spans="1:5" x14ac:dyDescent="0.3">
      <c r="A10759" s="7">
        <v>2016</v>
      </c>
      <c r="B10759" s="8" t="s">
        <v>86</v>
      </c>
      <c r="C10759" s="8"/>
      <c r="D10759" s="8"/>
      <c r="E10759" s="8"/>
    </row>
    <row r="10760" spans="1:5" x14ac:dyDescent="0.3">
      <c r="A10760" s="7">
        <v>2019</v>
      </c>
      <c r="B10760" s="8" t="s">
        <v>86</v>
      </c>
      <c r="C10760" s="8"/>
      <c r="D10760" s="8"/>
      <c r="E10760" s="8"/>
    </row>
    <row r="10761" spans="1:5" x14ac:dyDescent="0.3">
      <c r="A10761" s="7">
        <v>2016</v>
      </c>
      <c r="B10761" s="8" t="s">
        <v>86</v>
      </c>
      <c r="C10761" s="8"/>
      <c r="D10761" s="8"/>
      <c r="E10761" s="8"/>
    </row>
    <row r="10762" spans="1:5" x14ac:dyDescent="0.3">
      <c r="A10762" s="7">
        <v>2016</v>
      </c>
      <c r="B10762" s="8" t="s">
        <v>86</v>
      </c>
      <c r="C10762" s="8"/>
      <c r="D10762" s="8"/>
      <c r="E10762" s="8"/>
    </row>
    <row r="10763" spans="1:5" x14ac:dyDescent="0.3">
      <c r="A10763" s="7">
        <v>2016</v>
      </c>
      <c r="B10763" s="8" t="s">
        <v>86</v>
      </c>
      <c r="C10763" s="8"/>
      <c r="D10763" s="8"/>
      <c r="E10763" s="8"/>
    </row>
    <row r="10764" spans="1:5" x14ac:dyDescent="0.3">
      <c r="A10764" s="7">
        <v>2016</v>
      </c>
      <c r="B10764" s="8" t="s">
        <v>86</v>
      </c>
      <c r="C10764" s="8"/>
      <c r="D10764" s="8"/>
      <c r="E10764" s="8"/>
    </row>
    <row r="10765" spans="1:5" x14ac:dyDescent="0.3">
      <c r="A10765" s="7">
        <v>2020</v>
      </c>
      <c r="B10765" s="8" t="s">
        <v>86</v>
      </c>
      <c r="C10765" s="8"/>
      <c r="D10765" s="8"/>
      <c r="E10765" s="8"/>
    </row>
    <row r="10766" spans="1:5" x14ac:dyDescent="0.3">
      <c r="A10766" s="7">
        <v>2020</v>
      </c>
      <c r="B10766" s="8" t="s">
        <v>86</v>
      </c>
      <c r="C10766" s="8"/>
      <c r="D10766" s="8"/>
      <c r="E10766" s="8"/>
    </row>
    <row r="10767" spans="1:5" x14ac:dyDescent="0.3">
      <c r="A10767" s="7">
        <v>2020</v>
      </c>
      <c r="B10767" s="8" t="s">
        <v>86</v>
      </c>
      <c r="C10767" s="8"/>
      <c r="D10767" s="8"/>
      <c r="E10767" s="8"/>
    </row>
    <row r="10768" spans="1:5" x14ac:dyDescent="0.3">
      <c r="A10768" s="7">
        <v>2020</v>
      </c>
      <c r="B10768" s="8" t="s">
        <v>86</v>
      </c>
      <c r="C10768" s="8"/>
      <c r="D10768" s="8"/>
      <c r="E10768" s="8"/>
    </row>
    <row r="10769" spans="1:5" x14ac:dyDescent="0.3">
      <c r="A10769" s="7">
        <v>2020</v>
      </c>
      <c r="B10769" s="8" t="s">
        <v>86</v>
      </c>
      <c r="C10769" s="8"/>
      <c r="D10769" s="8"/>
      <c r="E10769" s="8"/>
    </row>
    <row r="10770" spans="1:5" x14ac:dyDescent="0.3">
      <c r="A10770" s="7">
        <v>2020</v>
      </c>
      <c r="B10770" s="8" t="s">
        <v>86</v>
      </c>
      <c r="C10770" s="8"/>
      <c r="D10770" s="8"/>
      <c r="E10770" s="8"/>
    </row>
    <row r="10771" spans="1:5" x14ac:dyDescent="0.3">
      <c r="A10771" s="7">
        <v>2020</v>
      </c>
      <c r="B10771" s="8" t="s">
        <v>86</v>
      </c>
      <c r="C10771" s="8"/>
      <c r="D10771" s="8"/>
      <c r="E10771" s="8"/>
    </row>
    <row r="10772" spans="1:5" x14ac:dyDescent="0.3">
      <c r="A10772" s="7">
        <v>2020</v>
      </c>
      <c r="B10772" s="8" t="s">
        <v>86</v>
      </c>
      <c r="C10772" s="8"/>
      <c r="D10772" s="8"/>
      <c r="E10772" s="8"/>
    </row>
    <row r="10773" spans="1:5" x14ac:dyDescent="0.3">
      <c r="A10773" s="7">
        <v>2020</v>
      </c>
      <c r="B10773" s="8" t="s">
        <v>86</v>
      </c>
      <c r="C10773" s="8"/>
      <c r="D10773" s="8"/>
      <c r="E10773" s="8"/>
    </row>
    <row r="10774" spans="1:5" x14ac:dyDescent="0.3">
      <c r="A10774" s="7">
        <v>2020</v>
      </c>
      <c r="B10774" s="8" t="s">
        <v>86</v>
      </c>
      <c r="C10774" s="8"/>
      <c r="D10774" s="8"/>
      <c r="E10774" s="8"/>
    </row>
    <row r="10775" spans="1:5" x14ac:dyDescent="0.3">
      <c r="A10775" s="7">
        <v>2011</v>
      </c>
      <c r="B10775" s="8" t="s">
        <v>86</v>
      </c>
      <c r="C10775" s="8"/>
      <c r="D10775" s="8"/>
      <c r="E10775" s="8"/>
    </row>
    <row r="10776" spans="1:5" x14ac:dyDescent="0.3">
      <c r="A10776" s="7">
        <v>2011</v>
      </c>
      <c r="B10776" s="8" t="s">
        <v>86</v>
      </c>
      <c r="C10776" s="8"/>
      <c r="D10776" s="8"/>
      <c r="E10776" s="8"/>
    </row>
    <row r="10777" spans="1:5" x14ac:dyDescent="0.3">
      <c r="A10777" s="7">
        <v>2020</v>
      </c>
      <c r="B10777" s="8" t="s">
        <v>86</v>
      </c>
      <c r="C10777" s="8"/>
      <c r="D10777" s="8"/>
      <c r="E10777" s="8"/>
    </row>
    <row r="10778" spans="1:5" x14ac:dyDescent="0.3">
      <c r="A10778" s="7">
        <v>2020</v>
      </c>
      <c r="B10778" s="8" t="s">
        <v>86</v>
      </c>
      <c r="C10778" s="8"/>
      <c r="D10778" s="8"/>
      <c r="E10778" s="8"/>
    </row>
    <row r="10779" spans="1:5" x14ac:dyDescent="0.3">
      <c r="A10779" s="7">
        <v>2011</v>
      </c>
      <c r="B10779" s="8" t="s">
        <v>86</v>
      </c>
      <c r="C10779" s="8"/>
      <c r="D10779" s="8"/>
      <c r="E10779" s="8"/>
    </row>
    <row r="10780" spans="1:5" x14ac:dyDescent="0.3">
      <c r="A10780" s="7">
        <v>2020</v>
      </c>
      <c r="B10780" s="8" t="s">
        <v>86</v>
      </c>
      <c r="C10780" s="8"/>
      <c r="D10780" s="8"/>
      <c r="E10780" s="8"/>
    </row>
    <row r="10781" spans="1:5" x14ac:dyDescent="0.3">
      <c r="A10781" s="7">
        <v>2020</v>
      </c>
      <c r="B10781" s="8" t="s">
        <v>86</v>
      </c>
      <c r="C10781" s="8"/>
      <c r="D10781" s="8"/>
      <c r="E10781" s="8"/>
    </row>
    <row r="10782" spans="1:5" x14ac:dyDescent="0.3">
      <c r="A10782" s="7">
        <v>2011</v>
      </c>
      <c r="B10782" s="8" t="s">
        <v>86</v>
      </c>
      <c r="C10782" s="8"/>
      <c r="D10782" s="8"/>
      <c r="E10782" s="8"/>
    </row>
    <row r="10783" spans="1:5" x14ac:dyDescent="0.3">
      <c r="A10783" s="7">
        <v>2020</v>
      </c>
      <c r="B10783" s="8" t="s">
        <v>86</v>
      </c>
      <c r="C10783" s="8"/>
      <c r="D10783" s="8"/>
      <c r="E10783" s="8"/>
    </row>
    <row r="10784" spans="1:5" x14ac:dyDescent="0.3">
      <c r="A10784" s="7">
        <v>2020</v>
      </c>
      <c r="B10784" s="8" t="s">
        <v>86</v>
      </c>
      <c r="C10784" s="8"/>
      <c r="D10784" s="8"/>
      <c r="E10784" s="8"/>
    </row>
    <row r="10785" spans="1:5" x14ac:dyDescent="0.3">
      <c r="A10785" s="7">
        <v>2013</v>
      </c>
      <c r="B10785" s="8" t="s">
        <v>86</v>
      </c>
      <c r="C10785" s="8"/>
      <c r="D10785" s="8"/>
      <c r="E10785" s="8"/>
    </row>
    <row r="10786" spans="1:5" x14ac:dyDescent="0.3">
      <c r="A10786" s="7">
        <v>2020</v>
      </c>
      <c r="B10786" s="8" t="s">
        <v>86</v>
      </c>
      <c r="C10786" s="8"/>
      <c r="D10786" s="8"/>
      <c r="E10786" s="8"/>
    </row>
    <row r="10787" spans="1:5" x14ac:dyDescent="0.3">
      <c r="A10787" s="7">
        <v>2018</v>
      </c>
      <c r="B10787" s="8" t="s">
        <v>86</v>
      </c>
      <c r="C10787" s="8"/>
      <c r="D10787" s="8"/>
      <c r="E10787" s="8"/>
    </row>
    <row r="10788" spans="1:5" x14ac:dyDescent="0.3">
      <c r="A10788" s="7">
        <v>2020</v>
      </c>
      <c r="B10788" s="8" t="s">
        <v>86</v>
      </c>
      <c r="C10788" s="8"/>
      <c r="D10788" s="8"/>
      <c r="E10788" s="8"/>
    </row>
    <row r="10789" spans="1:5" x14ac:dyDescent="0.3">
      <c r="A10789" s="7">
        <v>2020</v>
      </c>
      <c r="B10789" s="8" t="s">
        <v>86</v>
      </c>
      <c r="C10789" s="8"/>
      <c r="D10789" s="8"/>
      <c r="E10789" s="8"/>
    </row>
    <row r="10790" spans="1:5" x14ac:dyDescent="0.3">
      <c r="A10790" s="7">
        <v>2017</v>
      </c>
      <c r="B10790" s="8" t="s">
        <v>86</v>
      </c>
      <c r="C10790" s="8"/>
      <c r="D10790" s="8"/>
      <c r="E10790" s="8"/>
    </row>
    <row r="10791" spans="1:5" x14ac:dyDescent="0.3">
      <c r="A10791" s="7">
        <v>2020</v>
      </c>
      <c r="B10791" s="8" t="s">
        <v>86</v>
      </c>
      <c r="C10791" s="8"/>
      <c r="D10791" s="8"/>
      <c r="E10791" s="8"/>
    </row>
    <row r="10792" spans="1:5" x14ac:dyDescent="0.3">
      <c r="A10792" s="7">
        <v>2017</v>
      </c>
      <c r="B10792" s="8" t="s">
        <v>86</v>
      </c>
      <c r="C10792" s="8"/>
      <c r="D10792" s="8"/>
      <c r="E10792" s="8"/>
    </row>
    <row r="10793" spans="1:5" x14ac:dyDescent="0.3">
      <c r="A10793" s="7">
        <v>2020</v>
      </c>
      <c r="B10793" s="8" t="s">
        <v>86</v>
      </c>
      <c r="C10793" s="8"/>
      <c r="D10793" s="8"/>
      <c r="E10793" s="8"/>
    </row>
    <row r="10794" spans="1:5" x14ac:dyDescent="0.3">
      <c r="A10794" s="7">
        <v>2020</v>
      </c>
      <c r="B10794" s="8" t="s">
        <v>86</v>
      </c>
      <c r="C10794" s="8"/>
      <c r="D10794" s="8"/>
      <c r="E10794" s="8"/>
    </row>
    <row r="10795" spans="1:5" x14ac:dyDescent="0.3">
      <c r="A10795" s="7">
        <v>2020</v>
      </c>
      <c r="B10795" s="8" t="s">
        <v>86</v>
      </c>
      <c r="C10795" s="8"/>
      <c r="D10795" s="8"/>
      <c r="E10795" s="8"/>
    </row>
    <row r="10796" spans="1:5" x14ac:dyDescent="0.3">
      <c r="A10796" s="7">
        <v>2020</v>
      </c>
      <c r="B10796" s="8" t="s">
        <v>86</v>
      </c>
      <c r="C10796" s="8"/>
      <c r="D10796" s="8"/>
      <c r="E10796" s="8"/>
    </row>
    <row r="10797" spans="1:5" x14ac:dyDescent="0.3">
      <c r="A10797" s="7">
        <v>2020</v>
      </c>
      <c r="B10797" s="8" t="s">
        <v>86</v>
      </c>
      <c r="C10797" s="8"/>
      <c r="D10797" s="8"/>
      <c r="E10797" s="8"/>
    </row>
    <row r="10798" spans="1:5" x14ac:dyDescent="0.3">
      <c r="A10798" s="7">
        <v>2020</v>
      </c>
      <c r="B10798" s="8" t="s">
        <v>86</v>
      </c>
      <c r="C10798" s="8"/>
      <c r="D10798" s="8"/>
      <c r="E10798" s="8"/>
    </row>
    <row r="10799" spans="1:5" x14ac:dyDescent="0.3">
      <c r="A10799" s="7">
        <v>2021</v>
      </c>
      <c r="B10799" s="8" t="s">
        <v>86</v>
      </c>
      <c r="C10799" s="8"/>
      <c r="D10799" s="8"/>
      <c r="E10799" s="8"/>
    </row>
    <row r="10800" spans="1:5" x14ac:dyDescent="0.3">
      <c r="A10800" s="7">
        <v>2020</v>
      </c>
      <c r="B10800" s="8" t="s">
        <v>86</v>
      </c>
      <c r="C10800" s="8"/>
      <c r="D10800" s="8"/>
      <c r="E10800" s="8"/>
    </row>
    <row r="10801" spans="1:5" x14ac:dyDescent="0.3">
      <c r="A10801" s="7">
        <v>2017</v>
      </c>
      <c r="B10801" s="8" t="s">
        <v>86</v>
      </c>
      <c r="C10801" s="8"/>
      <c r="D10801" s="8"/>
      <c r="E10801" s="8"/>
    </row>
    <row r="10802" spans="1:5" x14ac:dyDescent="0.3">
      <c r="A10802" s="7">
        <v>2020</v>
      </c>
      <c r="B10802" s="8" t="s">
        <v>86</v>
      </c>
      <c r="C10802" s="8"/>
      <c r="D10802" s="8"/>
      <c r="E10802" s="8"/>
    </row>
    <row r="10803" spans="1:5" x14ac:dyDescent="0.3">
      <c r="A10803" s="7">
        <v>2020</v>
      </c>
      <c r="B10803" s="8" t="s">
        <v>86</v>
      </c>
      <c r="C10803" s="8"/>
      <c r="D10803" s="8"/>
      <c r="E10803" s="8"/>
    </row>
    <row r="10804" spans="1:5" x14ac:dyDescent="0.3">
      <c r="A10804" s="7">
        <v>2020</v>
      </c>
      <c r="B10804" s="8" t="s">
        <v>86</v>
      </c>
      <c r="C10804" s="8"/>
      <c r="D10804" s="8"/>
      <c r="E10804" s="8"/>
    </row>
    <row r="10805" spans="1:5" x14ac:dyDescent="0.3">
      <c r="A10805" s="7">
        <v>2020</v>
      </c>
      <c r="B10805" s="8" t="s">
        <v>86</v>
      </c>
      <c r="C10805" s="8"/>
      <c r="D10805" s="8"/>
      <c r="E10805" s="8"/>
    </row>
    <row r="10806" spans="1:5" x14ac:dyDescent="0.3">
      <c r="A10806" s="7">
        <v>2020</v>
      </c>
      <c r="B10806" s="8" t="s">
        <v>86</v>
      </c>
      <c r="C10806" s="8"/>
      <c r="D10806" s="8"/>
      <c r="E10806" s="8"/>
    </row>
    <row r="10807" spans="1:5" x14ac:dyDescent="0.3">
      <c r="A10807" s="7">
        <v>2020</v>
      </c>
      <c r="B10807" s="8" t="s">
        <v>86</v>
      </c>
      <c r="C10807" s="8"/>
      <c r="D10807" s="8"/>
      <c r="E10807" s="8"/>
    </row>
    <row r="10808" spans="1:5" x14ac:dyDescent="0.3">
      <c r="A10808" s="7">
        <v>2020</v>
      </c>
      <c r="B10808" s="8" t="s">
        <v>86</v>
      </c>
      <c r="C10808" s="8"/>
      <c r="D10808" s="8"/>
      <c r="E10808" s="8"/>
    </row>
    <row r="10809" spans="1:5" x14ac:dyDescent="0.3">
      <c r="A10809" s="7">
        <v>2020</v>
      </c>
      <c r="B10809" s="8" t="s">
        <v>86</v>
      </c>
      <c r="C10809" s="8"/>
      <c r="D10809" s="8"/>
      <c r="E10809" s="8"/>
    </row>
    <row r="10810" spans="1:5" x14ac:dyDescent="0.3">
      <c r="A10810" s="7">
        <v>2013</v>
      </c>
      <c r="B10810" s="8" t="s">
        <v>86</v>
      </c>
      <c r="C10810" s="8"/>
      <c r="D10810" s="8"/>
      <c r="E10810" s="8"/>
    </row>
    <row r="10811" spans="1:5" x14ac:dyDescent="0.3">
      <c r="A10811" s="7">
        <v>2012</v>
      </c>
      <c r="B10811" s="8" t="s">
        <v>86</v>
      </c>
      <c r="C10811" s="8"/>
      <c r="D10811" s="8"/>
      <c r="E10811" s="8"/>
    </row>
    <row r="10812" spans="1:5" x14ac:dyDescent="0.3">
      <c r="A10812" s="7">
        <v>2012</v>
      </c>
      <c r="B10812" s="8" t="s">
        <v>86</v>
      </c>
      <c r="C10812" s="8"/>
      <c r="D10812" s="8"/>
      <c r="E10812" s="8"/>
    </row>
    <row r="10813" spans="1:5" x14ac:dyDescent="0.3">
      <c r="A10813" s="7">
        <v>2012</v>
      </c>
      <c r="B10813" s="8" t="s">
        <v>86</v>
      </c>
      <c r="C10813" s="8"/>
      <c r="D10813" s="8"/>
      <c r="E10813" s="8"/>
    </row>
    <row r="10814" spans="1:5" x14ac:dyDescent="0.3">
      <c r="A10814" s="7">
        <v>2012</v>
      </c>
      <c r="B10814" s="8" t="s">
        <v>86</v>
      </c>
      <c r="C10814" s="8"/>
      <c r="D10814" s="8"/>
      <c r="E10814" s="8"/>
    </row>
    <row r="10815" spans="1:5" x14ac:dyDescent="0.3">
      <c r="A10815" s="7">
        <v>2012</v>
      </c>
      <c r="B10815" s="8" t="s">
        <v>86</v>
      </c>
      <c r="C10815" s="8"/>
      <c r="D10815" s="8"/>
      <c r="E10815" s="8"/>
    </row>
    <row r="10816" spans="1:5" x14ac:dyDescent="0.3">
      <c r="A10816" s="7">
        <v>2012</v>
      </c>
      <c r="B10816" s="8" t="s">
        <v>86</v>
      </c>
      <c r="C10816" s="8"/>
      <c r="D10816" s="8"/>
      <c r="E10816" s="8"/>
    </row>
    <row r="10817" spans="1:5" x14ac:dyDescent="0.3">
      <c r="A10817" s="7">
        <v>2012</v>
      </c>
      <c r="B10817" s="8" t="s">
        <v>86</v>
      </c>
      <c r="C10817" s="8"/>
      <c r="D10817" s="8"/>
      <c r="E10817" s="8"/>
    </row>
    <row r="10818" spans="1:5" x14ac:dyDescent="0.3">
      <c r="A10818" s="7">
        <v>2013</v>
      </c>
      <c r="B10818" s="8" t="s">
        <v>86</v>
      </c>
      <c r="C10818" s="8"/>
      <c r="D10818" s="8"/>
      <c r="E10818" s="8"/>
    </row>
    <row r="10819" spans="1:5" x14ac:dyDescent="0.3">
      <c r="A10819" s="7">
        <v>2020</v>
      </c>
      <c r="B10819" s="8" t="s">
        <v>86</v>
      </c>
      <c r="C10819" s="8"/>
      <c r="D10819" s="8"/>
      <c r="E10819" s="8"/>
    </row>
    <row r="10820" spans="1:5" x14ac:dyDescent="0.3">
      <c r="A10820" s="7">
        <v>2020</v>
      </c>
      <c r="B10820" s="8" t="s">
        <v>86</v>
      </c>
      <c r="C10820" s="8"/>
      <c r="D10820" s="8"/>
      <c r="E10820" s="8"/>
    </row>
    <row r="10821" spans="1:5" x14ac:dyDescent="0.3">
      <c r="A10821" s="7">
        <v>2020</v>
      </c>
      <c r="B10821" s="8" t="s">
        <v>86</v>
      </c>
      <c r="C10821" s="8"/>
      <c r="D10821" s="8"/>
      <c r="E10821" s="8"/>
    </row>
    <row r="10822" spans="1:5" x14ac:dyDescent="0.3">
      <c r="A10822" s="7">
        <v>2016</v>
      </c>
      <c r="B10822" s="8" t="s">
        <v>86</v>
      </c>
      <c r="C10822" s="8"/>
      <c r="D10822" s="8"/>
      <c r="E10822" s="8"/>
    </row>
    <row r="10823" spans="1:5" x14ac:dyDescent="0.3">
      <c r="A10823" s="7">
        <v>2020</v>
      </c>
      <c r="B10823" s="8" t="s">
        <v>86</v>
      </c>
      <c r="C10823" s="8"/>
      <c r="D10823" s="8"/>
      <c r="E10823" s="8"/>
    </row>
    <row r="10824" spans="1:5" x14ac:dyDescent="0.3">
      <c r="A10824" s="7">
        <v>2020</v>
      </c>
      <c r="B10824" s="8" t="s">
        <v>86</v>
      </c>
      <c r="C10824" s="8"/>
      <c r="D10824" s="8"/>
      <c r="E10824" s="8"/>
    </row>
    <row r="10825" spans="1:5" x14ac:dyDescent="0.3">
      <c r="A10825" s="7">
        <v>2020</v>
      </c>
      <c r="B10825" s="8" t="s">
        <v>86</v>
      </c>
      <c r="C10825" s="8"/>
      <c r="D10825" s="8"/>
      <c r="E10825" s="8"/>
    </row>
    <row r="10826" spans="1:5" x14ac:dyDescent="0.3">
      <c r="A10826" s="7">
        <v>2020</v>
      </c>
      <c r="B10826" s="8" t="s">
        <v>86</v>
      </c>
      <c r="C10826" s="8"/>
      <c r="D10826" s="8"/>
      <c r="E10826" s="8"/>
    </row>
    <row r="10827" spans="1:5" x14ac:dyDescent="0.3">
      <c r="A10827" s="7">
        <v>2020</v>
      </c>
      <c r="B10827" s="8" t="s">
        <v>86</v>
      </c>
      <c r="C10827" s="8"/>
      <c r="D10827" s="8"/>
      <c r="E10827" s="8"/>
    </row>
    <row r="10828" spans="1:5" x14ac:dyDescent="0.3">
      <c r="A10828" s="7">
        <v>2020</v>
      </c>
      <c r="B10828" s="8" t="s">
        <v>86</v>
      </c>
      <c r="C10828" s="8"/>
      <c r="D10828" s="8"/>
      <c r="E10828" s="8"/>
    </row>
    <row r="10829" spans="1:5" x14ac:dyDescent="0.3">
      <c r="A10829" s="7">
        <v>2017</v>
      </c>
      <c r="B10829" s="8" t="s">
        <v>86</v>
      </c>
      <c r="C10829" s="8"/>
      <c r="D10829" s="8"/>
      <c r="E10829" s="8"/>
    </row>
    <row r="10830" spans="1:5" x14ac:dyDescent="0.3">
      <c r="A10830" s="7">
        <v>2020</v>
      </c>
      <c r="B10830" s="8" t="s">
        <v>86</v>
      </c>
      <c r="C10830" s="8"/>
      <c r="D10830" s="8"/>
      <c r="E10830" s="8"/>
    </row>
    <row r="10831" spans="1:5" x14ac:dyDescent="0.3">
      <c r="A10831" s="7">
        <v>2020</v>
      </c>
      <c r="B10831" s="8" t="s">
        <v>86</v>
      </c>
      <c r="C10831" s="8"/>
      <c r="D10831" s="8"/>
      <c r="E10831" s="8"/>
    </row>
    <row r="10832" spans="1:5" x14ac:dyDescent="0.3">
      <c r="A10832" s="7">
        <v>2015</v>
      </c>
      <c r="B10832" s="8" t="s">
        <v>86</v>
      </c>
      <c r="C10832" s="8"/>
      <c r="D10832" s="8"/>
      <c r="E10832" s="8"/>
    </row>
    <row r="10833" spans="1:5" x14ac:dyDescent="0.3">
      <c r="A10833" s="7">
        <v>2015</v>
      </c>
      <c r="B10833" s="8" t="s">
        <v>86</v>
      </c>
      <c r="C10833" s="8"/>
      <c r="D10833" s="8"/>
      <c r="E10833" s="8"/>
    </row>
    <row r="10834" spans="1:5" x14ac:dyDescent="0.3">
      <c r="A10834" s="7">
        <v>2016</v>
      </c>
      <c r="B10834" s="8" t="s">
        <v>86</v>
      </c>
      <c r="C10834" s="8"/>
      <c r="D10834" s="8"/>
      <c r="E10834" s="8"/>
    </row>
    <row r="10835" spans="1:5" x14ac:dyDescent="0.3">
      <c r="A10835" s="7">
        <v>2016</v>
      </c>
      <c r="B10835" s="8" t="s">
        <v>86</v>
      </c>
      <c r="C10835" s="8"/>
      <c r="D10835" s="8"/>
      <c r="E10835" s="8"/>
    </row>
    <row r="10836" spans="1:5" x14ac:dyDescent="0.3">
      <c r="A10836" s="7">
        <v>2016</v>
      </c>
      <c r="B10836" s="8" t="s">
        <v>86</v>
      </c>
      <c r="C10836" s="8"/>
      <c r="D10836" s="8"/>
      <c r="E10836" s="8"/>
    </row>
    <row r="10837" spans="1:5" x14ac:dyDescent="0.3">
      <c r="A10837" s="7">
        <v>2016</v>
      </c>
      <c r="B10837" s="8" t="s">
        <v>86</v>
      </c>
      <c r="C10837" s="8"/>
      <c r="D10837" s="8"/>
      <c r="E10837" s="8"/>
    </row>
    <row r="10838" spans="1:5" x14ac:dyDescent="0.3">
      <c r="A10838" s="7">
        <v>2016</v>
      </c>
      <c r="B10838" s="8" t="s">
        <v>86</v>
      </c>
      <c r="C10838" s="8"/>
      <c r="D10838" s="8"/>
      <c r="E10838" s="8"/>
    </row>
    <row r="10839" spans="1:5" x14ac:dyDescent="0.3">
      <c r="A10839" s="7">
        <v>2017</v>
      </c>
      <c r="B10839" s="8" t="s">
        <v>86</v>
      </c>
      <c r="C10839" s="8"/>
      <c r="D10839" s="8"/>
      <c r="E10839" s="8"/>
    </row>
    <row r="10840" spans="1:5" x14ac:dyDescent="0.3">
      <c r="A10840" s="7">
        <v>2017</v>
      </c>
      <c r="B10840" s="8" t="s">
        <v>86</v>
      </c>
      <c r="C10840" s="8"/>
      <c r="D10840" s="8"/>
      <c r="E10840" s="8"/>
    </row>
    <row r="10841" spans="1:5" x14ac:dyDescent="0.3">
      <c r="A10841" s="7">
        <v>2017</v>
      </c>
      <c r="B10841" s="8" t="s">
        <v>86</v>
      </c>
      <c r="C10841" s="8"/>
      <c r="D10841" s="8"/>
      <c r="E10841" s="8"/>
    </row>
    <row r="10842" spans="1:5" x14ac:dyDescent="0.3">
      <c r="A10842" s="7">
        <v>2017</v>
      </c>
      <c r="B10842" s="8" t="s">
        <v>86</v>
      </c>
      <c r="C10842" s="8"/>
      <c r="D10842" s="8"/>
      <c r="E10842" s="8"/>
    </row>
    <row r="10843" spans="1:5" x14ac:dyDescent="0.3">
      <c r="A10843" s="7">
        <v>2017</v>
      </c>
      <c r="B10843" s="8" t="s">
        <v>86</v>
      </c>
      <c r="C10843" s="8"/>
      <c r="D10843" s="8"/>
      <c r="E10843" s="8"/>
    </row>
    <row r="10844" spans="1:5" x14ac:dyDescent="0.3">
      <c r="A10844" s="7">
        <v>2017</v>
      </c>
      <c r="B10844" s="8" t="s">
        <v>86</v>
      </c>
      <c r="C10844" s="8"/>
      <c r="D10844" s="8"/>
      <c r="E10844" s="8"/>
    </row>
    <row r="10845" spans="1:5" x14ac:dyDescent="0.3">
      <c r="A10845" s="7">
        <v>2017</v>
      </c>
      <c r="B10845" s="8" t="s">
        <v>86</v>
      </c>
      <c r="C10845" s="8"/>
      <c r="D10845" s="8"/>
      <c r="E10845" s="8"/>
    </row>
    <row r="10846" spans="1:5" x14ac:dyDescent="0.3">
      <c r="A10846" s="7">
        <v>2015</v>
      </c>
      <c r="B10846" s="8" t="s">
        <v>86</v>
      </c>
      <c r="C10846" s="8"/>
      <c r="D10846" s="8"/>
      <c r="E10846" s="8"/>
    </row>
    <row r="10847" spans="1:5" x14ac:dyDescent="0.3">
      <c r="A10847" s="7">
        <v>2015</v>
      </c>
      <c r="B10847" s="8" t="s">
        <v>86</v>
      </c>
      <c r="C10847" s="8"/>
      <c r="D10847" s="8"/>
      <c r="E10847" s="8"/>
    </row>
    <row r="10848" spans="1:5" x14ac:dyDescent="0.3">
      <c r="A10848" s="7">
        <v>2015</v>
      </c>
      <c r="B10848" s="8" t="s">
        <v>86</v>
      </c>
      <c r="C10848" s="8"/>
      <c r="D10848" s="8"/>
      <c r="E10848" s="8"/>
    </row>
    <row r="10849" spans="1:5" x14ac:dyDescent="0.3">
      <c r="A10849" s="7">
        <v>2012</v>
      </c>
      <c r="B10849" s="8" t="s">
        <v>86</v>
      </c>
      <c r="C10849" s="8"/>
      <c r="D10849" s="8"/>
      <c r="E10849" s="8"/>
    </row>
    <row r="10850" spans="1:5" x14ac:dyDescent="0.3">
      <c r="A10850" s="7">
        <v>2012</v>
      </c>
      <c r="B10850" s="8" t="s">
        <v>86</v>
      </c>
      <c r="C10850" s="8"/>
      <c r="D10850" s="8"/>
      <c r="E10850" s="8"/>
    </row>
    <row r="10851" spans="1:5" x14ac:dyDescent="0.3">
      <c r="A10851" s="7">
        <v>2012</v>
      </c>
      <c r="B10851" s="8" t="s">
        <v>86</v>
      </c>
      <c r="C10851" s="8"/>
      <c r="D10851" s="8"/>
      <c r="E10851" s="8"/>
    </row>
    <row r="10852" spans="1:5" x14ac:dyDescent="0.3">
      <c r="A10852" s="7">
        <v>2012</v>
      </c>
      <c r="B10852" s="8" t="s">
        <v>86</v>
      </c>
      <c r="C10852" s="8"/>
      <c r="D10852" s="8"/>
      <c r="E10852" s="8"/>
    </row>
    <row r="10853" spans="1:5" x14ac:dyDescent="0.3">
      <c r="A10853" s="7">
        <v>2012</v>
      </c>
      <c r="B10853" s="8" t="s">
        <v>86</v>
      </c>
      <c r="C10853" s="8"/>
      <c r="D10853" s="8"/>
      <c r="E10853" s="8"/>
    </row>
    <row r="10854" spans="1:5" x14ac:dyDescent="0.3">
      <c r="A10854" s="7">
        <v>2012</v>
      </c>
      <c r="B10854" s="8" t="s">
        <v>86</v>
      </c>
      <c r="C10854" s="8"/>
      <c r="D10854" s="8"/>
      <c r="E10854" s="8"/>
    </row>
    <row r="10855" spans="1:5" x14ac:dyDescent="0.3">
      <c r="A10855" s="7">
        <v>2015</v>
      </c>
      <c r="B10855" s="8" t="s">
        <v>86</v>
      </c>
      <c r="C10855" s="8"/>
      <c r="D10855" s="8"/>
      <c r="E10855" s="8"/>
    </row>
    <row r="10856" spans="1:5" x14ac:dyDescent="0.3">
      <c r="A10856" s="7">
        <v>2017</v>
      </c>
      <c r="B10856" s="8" t="s">
        <v>86</v>
      </c>
      <c r="C10856" s="8"/>
      <c r="D10856" s="8"/>
      <c r="E10856" s="8"/>
    </row>
    <row r="10857" spans="1:5" x14ac:dyDescent="0.3">
      <c r="A10857" s="7">
        <v>2015</v>
      </c>
      <c r="B10857" s="8" t="s">
        <v>86</v>
      </c>
      <c r="C10857" s="8"/>
      <c r="D10857" s="8"/>
      <c r="E10857" s="8"/>
    </row>
    <row r="10858" spans="1:5" x14ac:dyDescent="0.3">
      <c r="A10858" s="7">
        <v>2011</v>
      </c>
      <c r="B10858" s="8" t="s">
        <v>86</v>
      </c>
      <c r="C10858" s="8"/>
      <c r="D10858" s="8"/>
      <c r="E10858" s="8"/>
    </row>
    <row r="10859" spans="1:5" x14ac:dyDescent="0.3">
      <c r="A10859" s="7">
        <v>2014</v>
      </c>
      <c r="B10859" s="8" t="s">
        <v>86</v>
      </c>
      <c r="C10859" s="8"/>
      <c r="D10859" s="8"/>
      <c r="E10859" s="8"/>
    </row>
    <row r="10860" spans="1:5" x14ac:dyDescent="0.3">
      <c r="A10860" s="7">
        <v>2015</v>
      </c>
      <c r="B10860" s="8" t="s">
        <v>86</v>
      </c>
      <c r="C10860" s="8"/>
      <c r="D10860" s="8"/>
      <c r="E10860" s="8"/>
    </row>
    <row r="10861" spans="1:5" x14ac:dyDescent="0.3">
      <c r="A10861" s="7">
        <v>2017</v>
      </c>
      <c r="B10861" s="8" t="s">
        <v>86</v>
      </c>
      <c r="C10861" s="8"/>
      <c r="D10861" s="8"/>
      <c r="E10861" s="8"/>
    </row>
    <row r="10862" spans="1:5" x14ac:dyDescent="0.3">
      <c r="A10862" s="7">
        <v>2017</v>
      </c>
      <c r="B10862" s="8" t="s">
        <v>86</v>
      </c>
      <c r="C10862" s="8"/>
      <c r="D10862" s="8"/>
      <c r="E10862" s="8"/>
    </row>
    <row r="10863" spans="1:5" x14ac:dyDescent="0.3">
      <c r="A10863" s="7">
        <v>2013</v>
      </c>
      <c r="B10863" s="8" t="s">
        <v>86</v>
      </c>
      <c r="C10863" s="8"/>
      <c r="D10863" s="8"/>
      <c r="E10863" s="8"/>
    </row>
    <row r="10864" spans="1:5" x14ac:dyDescent="0.3">
      <c r="A10864" s="7">
        <v>2012</v>
      </c>
      <c r="B10864" s="8" t="s">
        <v>86</v>
      </c>
      <c r="C10864" s="8"/>
      <c r="D10864" s="8"/>
      <c r="E10864" s="8"/>
    </row>
    <row r="10865" spans="1:5" x14ac:dyDescent="0.3">
      <c r="A10865" s="7">
        <v>2013</v>
      </c>
      <c r="B10865" s="8" t="s">
        <v>86</v>
      </c>
      <c r="C10865" s="8"/>
      <c r="D10865" s="8"/>
      <c r="E10865" s="8"/>
    </row>
    <row r="10866" spans="1:5" x14ac:dyDescent="0.3">
      <c r="A10866" s="7">
        <v>2013</v>
      </c>
      <c r="B10866" s="8" t="s">
        <v>86</v>
      </c>
      <c r="C10866" s="8"/>
      <c r="D10866" s="8"/>
      <c r="E10866" s="8"/>
    </row>
    <row r="10867" spans="1:5" x14ac:dyDescent="0.3">
      <c r="A10867" s="7">
        <v>2018</v>
      </c>
      <c r="B10867" s="8" t="s">
        <v>86</v>
      </c>
      <c r="C10867" s="8"/>
      <c r="D10867" s="8"/>
      <c r="E10867" s="8"/>
    </row>
    <row r="10868" spans="1:5" x14ac:dyDescent="0.3">
      <c r="A10868" s="7">
        <v>2016</v>
      </c>
      <c r="B10868" s="8" t="s">
        <v>86</v>
      </c>
      <c r="C10868" s="8"/>
      <c r="D10868" s="8"/>
      <c r="E10868" s="8"/>
    </row>
    <row r="10869" spans="1:5" x14ac:dyDescent="0.3">
      <c r="A10869" s="7">
        <v>2018</v>
      </c>
      <c r="B10869" s="8" t="s">
        <v>86</v>
      </c>
      <c r="C10869" s="8"/>
      <c r="D10869" s="8"/>
      <c r="E10869" s="8"/>
    </row>
    <row r="10870" spans="1:5" x14ac:dyDescent="0.3">
      <c r="A10870" s="7">
        <v>2017</v>
      </c>
      <c r="B10870" s="8" t="s">
        <v>86</v>
      </c>
      <c r="C10870" s="8"/>
      <c r="D10870" s="8"/>
      <c r="E10870" s="8"/>
    </row>
    <row r="10871" spans="1:5" x14ac:dyDescent="0.3">
      <c r="A10871" s="7">
        <v>2017</v>
      </c>
      <c r="B10871" s="8" t="s">
        <v>86</v>
      </c>
      <c r="C10871" s="8"/>
      <c r="D10871" s="8"/>
      <c r="E10871" s="8"/>
    </row>
    <row r="10872" spans="1:5" x14ac:dyDescent="0.3">
      <c r="A10872" s="7">
        <v>2018</v>
      </c>
      <c r="B10872" s="8" t="s">
        <v>86</v>
      </c>
      <c r="C10872" s="8"/>
      <c r="D10872" s="8"/>
      <c r="E10872" s="8"/>
    </row>
    <row r="10873" spans="1:5" x14ac:dyDescent="0.3">
      <c r="A10873" s="7">
        <v>2013</v>
      </c>
      <c r="B10873" s="8" t="s">
        <v>86</v>
      </c>
      <c r="C10873" s="8"/>
      <c r="D10873" s="8"/>
      <c r="E10873" s="8"/>
    </row>
    <row r="10874" spans="1:5" x14ac:dyDescent="0.3">
      <c r="A10874" s="7">
        <v>2013</v>
      </c>
      <c r="B10874" s="8" t="s">
        <v>86</v>
      </c>
      <c r="C10874" s="8"/>
      <c r="D10874" s="8"/>
      <c r="E10874" s="8"/>
    </row>
    <row r="10875" spans="1:5" x14ac:dyDescent="0.3">
      <c r="A10875" s="7">
        <v>2013</v>
      </c>
      <c r="B10875" s="8" t="s">
        <v>86</v>
      </c>
      <c r="C10875" s="8"/>
      <c r="D10875" s="8"/>
      <c r="E10875" s="8"/>
    </row>
    <row r="10876" spans="1:5" x14ac:dyDescent="0.3">
      <c r="A10876" s="7">
        <v>2013</v>
      </c>
      <c r="B10876" s="8" t="s">
        <v>86</v>
      </c>
      <c r="C10876" s="8"/>
      <c r="D10876" s="8"/>
      <c r="E10876" s="8"/>
    </row>
    <row r="10877" spans="1:5" x14ac:dyDescent="0.3">
      <c r="A10877" s="7">
        <v>2013</v>
      </c>
      <c r="B10877" s="8" t="s">
        <v>86</v>
      </c>
      <c r="C10877" s="8"/>
      <c r="D10877" s="8"/>
      <c r="E10877" s="8"/>
    </row>
    <row r="10878" spans="1:5" x14ac:dyDescent="0.3">
      <c r="A10878" s="7">
        <v>2013</v>
      </c>
      <c r="B10878" s="8" t="s">
        <v>86</v>
      </c>
      <c r="C10878" s="8"/>
      <c r="D10878" s="8"/>
      <c r="E10878" s="8"/>
    </row>
    <row r="10879" spans="1:5" x14ac:dyDescent="0.3">
      <c r="A10879" s="7">
        <v>2013</v>
      </c>
      <c r="B10879" s="8" t="s">
        <v>86</v>
      </c>
      <c r="C10879" s="8"/>
      <c r="D10879" s="8"/>
      <c r="E10879" s="8"/>
    </row>
    <row r="10880" spans="1:5" x14ac:dyDescent="0.3">
      <c r="A10880" s="7">
        <v>2013</v>
      </c>
      <c r="B10880" s="8" t="s">
        <v>86</v>
      </c>
      <c r="C10880" s="8"/>
      <c r="D10880" s="8"/>
      <c r="E10880" s="8"/>
    </row>
    <row r="10881" spans="1:5" x14ac:dyDescent="0.3">
      <c r="A10881" s="7">
        <v>2013</v>
      </c>
      <c r="B10881" s="8" t="s">
        <v>86</v>
      </c>
      <c r="C10881" s="8"/>
      <c r="D10881" s="8"/>
      <c r="E10881" s="8"/>
    </row>
    <row r="10882" spans="1:5" x14ac:dyDescent="0.3">
      <c r="A10882" s="7">
        <v>2013</v>
      </c>
      <c r="B10882" s="8" t="s">
        <v>86</v>
      </c>
      <c r="C10882" s="8"/>
      <c r="D10882" s="8"/>
      <c r="E10882" s="8"/>
    </row>
    <row r="10883" spans="1:5" x14ac:dyDescent="0.3">
      <c r="A10883" s="7">
        <v>2013</v>
      </c>
      <c r="B10883" s="8" t="s">
        <v>86</v>
      </c>
      <c r="C10883" s="8"/>
      <c r="D10883" s="8"/>
      <c r="E10883" s="8"/>
    </row>
    <row r="10884" spans="1:5" x14ac:dyDescent="0.3">
      <c r="A10884" s="7">
        <v>2013</v>
      </c>
      <c r="B10884" s="8" t="s">
        <v>86</v>
      </c>
      <c r="C10884" s="8"/>
      <c r="D10884" s="8"/>
      <c r="E10884" s="8"/>
    </row>
    <row r="10885" spans="1:5" x14ac:dyDescent="0.3">
      <c r="A10885" s="7">
        <v>2013</v>
      </c>
      <c r="B10885" s="8" t="s">
        <v>86</v>
      </c>
      <c r="C10885" s="8"/>
      <c r="D10885" s="8"/>
      <c r="E10885" s="8"/>
    </row>
    <row r="10886" spans="1:5" x14ac:dyDescent="0.3">
      <c r="A10886" s="7">
        <v>2013</v>
      </c>
      <c r="B10886" s="8" t="s">
        <v>86</v>
      </c>
      <c r="C10886" s="8"/>
      <c r="D10886" s="8"/>
      <c r="E10886" s="8"/>
    </row>
    <row r="10887" spans="1:5" x14ac:dyDescent="0.3">
      <c r="A10887" s="7">
        <v>2013</v>
      </c>
      <c r="B10887" s="8" t="s">
        <v>86</v>
      </c>
      <c r="C10887" s="8"/>
      <c r="D10887" s="8"/>
      <c r="E10887" s="8"/>
    </row>
    <row r="10888" spans="1:5" x14ac:dyDescent="0.3">
      <c r="A10888" s="7">
        <v>2013</v>
      </c>
      <c r="B10888" s="8" t="s">
        <v>86</v>
      </c>
      <c r="C10888" s="8"/>
      <c r="D10888" s="8"/>
      <c r="E10888" s="8"/>
    </row>
    <row r="10889" spans="1:5" x14ac:dyDescent="0.3">
      <c r="A10889" s="7">
        <v>2013</v>
      </c>
      <c r="B10889" s="8" t="s">
        <v>86</v>
      </c>
      <c r="C10889" s="8"/>
      <c r="D10889" s="8"/>
      <c r="E10889" s="8"/>
    </row>
    <row r="10890" spans="1:5" x14ac:dyDescent="0.3">
      <c r="A10890" s="7">
        <v>2013</v>
      </c>
      <c r="B10890" s="8" t="s">
        <v>86</v>
      </c>
      <c r="C10890" s="8"/>
      <c r="D10890" s="8"/>
      <c r="E10890" s="8"/>
    </row>
    <row r="10891" spans="1:5" x14ac:dyDescent="0.3">
      <c r="A10891" s="7">
        <v>2017</v>
      </c>
      <c r="B10891" s="8" t="s">
        <v>86</v>
      </c>
      <c r="C10891" s="8"/>
      <c r="D10891" s="8"/>
      <c r="E10891" s="8"/>
    </row>
    <row r="10892" spans="1:5" x14ac:dyDescent="0.3">
      <c r="A10892" s="7">
        <v>2013</v>
      </c>
      <c r="B10892" s="8" t="s">
        <v>86</v>
      </c>
      <c r="C10892" s="8"/>
      <c r="D10892" s="8"/>
      <c r="E10892" s="8"/>
    </row>
    <row r="10893" spans="1:5" x14ac:dyDescent="0.3">
      <c r="A10893" s="7">
        <v>2017</v>
      </c>
      <c r="B10893" s="8" t="s">
        <v>86</v>
      </c>
      <c r="C10893" s="8"/>
      <c r="D10893" s="8"/>
      <c r="E10893" s="8"/>
    </row>
    <row r="10894" spans="1:5" x14ac:dyDescent="0.3">
      <c r="A10894" s="7">
        <v>2017</v>
      </c>
      <c r="B10894" s="8" t="s">
        <v>86</v>
      </c>
      <c r="C10894" s="8"/>
      <c r="D10894" s="8"/>
      <c r="E10894" s="8"/>
    </row>
    <row r="10895" spans="1:5" x14ac:dyDescent="0.3">
      <c r="A10895" s="7">
        <v>2013</v>
      </c>
      <c r="B10895" s="8" t="s">
        <v>86</v>
      </c>
      <c r="C10895" s="8"/>
      <c r="D10895" s="8"/>
      <c r="E10895" s="8"/>
    </row>
    <row r="10896" spans="1:5" x14ac:dyDescent="0.3">
      <c r="A10896" s="7">
        <v>2013</v>
      </c>
      <c r="B10896" s="8" t="s">
        <v>86</v>
      </c>
      <c r="C10896" s="8"/>
      <c r="D10896" s="8"/>
      <c r="E10896" s="8"/>
    </row>
    <row r="10897" spans="1:5" x14ac:dyDescent="0.3">
      <c r="A10897" s="7">
        <v>2012</v>
      </c>
      <c r="B10897" s="8" t="s">
        <v>86</v>
      </c>
      <c r="C10897" s="8"/>
      <c r="D10897" s="8"/>
      <c r="E10897" s="8"/>
    </row>
    <row r="10898" spans="1:5" x14ac:dyDescent="0.3">
      <c r="A10898" s="7">
        <v>2013</v>
      </c>
      <c r="B10898" s="8" t="s">
        <v>86</v>
      </c>
      <c r="C10898" s="8"/>
      <c r="D10898" s="8"/>
      <c r="E10898" s="8"/>
    </row>
    <row r="10899" spans="1:5" x14ac:dyDescent="0.3">
      <c r="A10899" s="7">
        <v>2012</v>
      </c>
      <c r="B10899" s="8" t="s">
        <v>86</v>
      </c>
      <c r="C10899" s="8"/>
      <c r="D10899" s="8"/>
      <c r="E10899" s="8"/>
    </row>
    <row r="10900" spans="1:5" x14ac:dyDescent="0.3">
      <c r="A10900" s="7">
        <v>2018</v>
      </c>
      <c r="B10900" s="8" t="s">
        <v>86</v>
      </c>
      <c r="C10900" s="8"/>
      <c r="D10900" s="8"/>
      <c r="E10900" s="8"/>
    </row>
    <row r="10901" spans="1:5" x14ac:dyDescent="0.3">
      <c r="A10901" s="7">
        <v>2013</v>
      </c>
      <c r="B10901" s="8" t="s">
        <v>86</v>
      </c>
      <c r="C10901" s="8"/>
      <c r="D10901" s="8"/>
      <c r="E10901" s="8"/>
    </row>
    <row r="10902" spans="1:5" x14ac:dyDescent="0.3">
      <c r="A10902" s="7">
        <v>2013</v>
      </c>
      <c r="B10902" s="8" t="s">
        <v>86</v>
      </c>
      <c r="C10902" s="8"/>
      <c r="D10902" s="8"/>
      <c r="E10902" s="8"/>
    </row>
    <row r="10903" spans="1:5" x14ac:dyDescent="0.3">
      <c r="A10903" s="7">
        <v>2012</v>
      </c>
      <c r="B10903" s="8" t="s">
        <v>86</v>
      </c>
      <c r="C10903" s="8"/>
      <c r="D10903" s="8"/>
      <c r="E10903" s="8"/>
    </row>
    <row r="10904" spans="1:5" x14ac:dyDescent="0.3">
      <c r="A10904" s="7">
        <v>2016</v>
      </c>
      <c r="B10904" s="8" t="s">
        <v>86</v>
      </c>
      <c r="C10904" s="8"/>
      <c r="D10904" s="8"/>
      <c r="E10904" s="8"/>
    </row>
    <row r="10905" spans="1:5" x14ac:dyDescent="0.3">
      <c r="A10905" s="7">
        <v>2012</v>
      </c>
      <c r="B10905" s="8" t="s">
        <v>86</v>
      </c>
      <c r="C10905" s="8"/>
      <c r="D10905" s="8"/>
      <c r="E10905" s="8"/>
    </row>
    <row r="10906" spans="1:5" x14ac:dyDescent="0.3">
      <c r="A10906" s="7">
        <v>2012</v>
      </c>
      <c r="B10906" s="8" t="s">
        <v>86</v>
      </c>
      <c r="C10906" s="8"/>
      <c r="D10906" s="8"/>
      <c r="E10906" s="8"/>
    </row>
    <row r="10907" spans="1:5" x14ac:dyDescent="0.3">
      <c r="A10907" s="7">
        <v>2012</v>
      </c>
      <c r="B10907" s="8" t="s">
        <v>86</v>
      </c>
      <c r="C10907" s="8"/>
      <c r="D10907" s="8"/>
      <c r="E10907" s="8"/>
    </row>
    <row r="10908" spans="1:5" x14ac:dyDescent="0.3">
      <c r="A10908" s="7">
        <v>2013</v>
      </c>
      <c r="B10908" s="8" t="s">
        <v>86</v>
      </c>
      <c r="C10908" s="8"/>
      <c r="D10908" s="8"/>
      <c r="E10908" s="8"/>
    </row>
    <row r="10909" spans="1:5" x14ac:dyDescent="0.3">
      <c r="A10909" s="7">
        <v>2021</v>
      </c>
      <c r="B10909" s="8" t="s">
        <v>86</v>
      </c>
      <c r="C10909" s="8"/>
      <c r="D10909" s="8"/>
      <c r="E10909" s="8"/>
    </row>
    <row r="10910" spans="1:5" x14ac:dyDescent="0.3">
      <c r="A10910" s="7">
        <v>2021</v>
      </c>
      <c r="B10910" s="8" t="s">
        <v>86</v>
      </c>
      <c r="C10910" s="8"/>
      <c r="D10910" s="8"/>
      <c r="E10910" s="8"/>
    </row>
    <row r="10911" spans="1:5" x14ac:dyDescent="0.3">
      <c r="A10911" s="7">
        <v>2018</v>
      </c>
      <c r="B10911" s="8" t="s">
        <v>86</v>
      </c>
      <c r="C10911" s="8"/>
      <c r="D10911" s="8"/>
      <c r="E10911" s="8"/>
    </row>
    <row r="10912" spans="1:5" x14ac:dyDescent="0.3">
      <c r="A10912" s="7">
        <v>2021</v>
      </c>
      <c r="B10912" s="8" t="s">
        <v>86</v>
      </c>
      <c r="C10912" s="8"/>
      <c r="D10912" s="8"/>
      <c r="E10912" s="8"/>
    </row>
    <row r="10913" spans="1:5" x14ac:dyDescent="0.3">
      <c r="A10913" s="7">
        <v>2021</v>
      </c>
      <c r="B10913" s="8" t="s">
        <v>86</v>
      </c>
      <c r="C10913" s="8"/>
      <c r="D10913" s="8"/>
      <c r="E10913" s="8"/>
    </row>
    <row r="10914" spans="1:5" x14ac:dyDescent="0.3">
      <c r="A10914" s="7">
        <v>2022</v>
      </c>
      <c r="B10914" s="8" t="s">
        <v>86</v>
      </c>
      <c r="C10914" s="8"/>
      <c r="D10914" s="8"/>
      <c r="E10914" s="8"/>
    </row>
    <row r="10915" spans="1:5" x14ac:dyDescent="0.3">
      <c r="A10915" s="7">
        <v>2018</v>
      </c>
      <c r="B10915" s="8" t="s">
        <v>86</v>
      </c>
      <c r="C10915" s="8"/>
      <c r="D10915" s="8"/>
      <c r="E10915" s="8"/>
    </row>
    <row r="10916" spans="1:5" x14ac:dyDescent="0.3">
      <c r="A10916" s="7">
        <v>2021</v>
      </c>
      <c r="B10916" s="8" t="s">
        <v>86</v>
      </c>
      <c r="C10916" s="8"/>
      <c r="D10916" s="8"/>
      <c r="E10916" s="8"/>
    </row>
    <row r="10917" spans="1:5" x14ac:dyDescent="0.3">
      <c r="A10917" s="7">
        <v>2022</v>
      </c>
      <c r="B10917" s="8" t="s">
        <v>86</v>
      </c>
      <c r="C10917" s="8"/>
      <c r="D10917" s="8"/>
      <c r="E10917" s="8"/>
    </row>
    <row r="10918" spans="1:5" x14ac:dyDescent="0.3">
      <c r="A10918" s="7">
        <v>2017</v>
      </c>
      <c r="B10918" s="8" t="s">
        <v>86</v>
      </c>
      <c r="C10918" s="8"/>
      <c r="D10918" s="8"/>
      <c r="E10918" s="8"/>
    </row>
    <row r="10919" spans="1:5" x14ac:dyDescent="0.3">
      <c r="A10919" s="7">
        <v>2021</v>
      </c>
      <c r="B10919" s="8" t="s">
        <v>86</v>
      </c>
      <c r="C10919" s="8"/>
      <c r="D10919" s="8"/>
      <c r="E10919" s="8"/>
    </row>
    <row r="10920" spans="1:5" x14ac:dyDescent="0.3">
      <c r="A10920" s="7">
        <v>2018</v>
      </c>
      <c r="B10920" s="8" t="s">
        <v>86</v>
      </c>
      <c r="C10920" s="8"/>
      <c r="D10920" s="8"/>
      <c r="E10920" s="8"/>
    </row>
    <row r="10921" spans="1:5" x14ac:dyDescent="0.3">
      <c r="A10921" s="7">
        <v>2021</v>
      </c>
      <c r="B10921" s="8" t="s">
        <v>86</v>
      </c>
      <c r="C10921" s="8"/>
      <c r="D10921" s="8"/>
      <c r="E10921" s="8"/>
    </row>
    <row r="10922" spans="1:5" x14ac:dyDescent="0.3">
      <c r="A10922" s="7">
        <v>2021</v>
      </c>
      <c r="B10922" s="8" t="s">
        <v>86</v>
      </c>
      <c r="C10922" s="8"/>
      <c r="D10922" s="8"/>
      <c r="E10922" s="8"/>
    </row>
    <row r="10923" spans="1:5" x14ac:dyDescent="0.3">
      <c r="A10923" s="7">
        <v>2022</v>
      </c>
      <c r="B10923" s="8" t="s">
        <v>86</v>
      </c>
      <c r="C10923" s="8"/>
      <c r="D10923" s="8"/>
      <c r="E10923" s="8"/>
    </row>
    <row r="10924" spans="1:5" x14ac:dyDescent="0.3">
      <c r="A10924" s="7">
        <v>2022</v>
      </c>
      <c r="B10924" s="8" t="s">
        <v>86</v>
      </c>
      <c r="C10924" s="8"/>
      <c r="D10924" s="8"/>
      <c r="E10924" s="8"/>
    </row>
    <row r="10925" spans="1:5" x14ac:dyDescent="0.3">
      <c r="A10925" s="7">
        <v>2017</v>
      </c>
      <c r="B10925" s="8" t="s">
        <v>86</v>
      </c>
      <c r="C10925" s="8"/>
      <c r="D10925" s="8"/>
      <c r="E10925" s="8"/>
    </row>
    <row r="10926" spans="1:5" x14ac:dyDescent="0.3">
      <c r="A10926" s="7">
        <v>2018</v>
      </c>
      <c r="B10926" s="8" t="s">
        <v>86</v>
      </c>
      <c r="C10926" s="8"/>
      <c r="D10926" s="8"/>
      <c r="E10926" s="8"/>
    </row>
    <row r="10927" spans="1:5" x14ac:dyDescent="0.3">
      <c r="A10927" s="7">
        <v>2021</v>
      </c>
      <c r="B10927" s="8" t="s">
        <v>86</v>
      </c>
      <c r="C10927" s="8"/>
      <c r="D10927" s="8"/>
      <c r="E10927" s="8"/>
    </row>
    <row r="10928" spans="1:5" x14ac:dyDescent="0.3">
      <c r="A10928" s="7">
        <v>2021</v>
      </c>
      <c r="B10928" s="8" t="s">
        <v>86</v>
      </c>
      <c r="C10928" s="8"/>
      <c r="D10928" s="8"/>
      <c r="E10928" s="8"/>
    </row>
    <row r="10929" spans="1:5" x14ac:dyDescent="0.3">
      <c r="A10929" s="7">
        <v>2017</v>
      </c>
      <c r="B10929" s="8" t="s">
        <v>86</v>
      </c>
      <c r="C10929" s="8"/>
      <c r="D10929" s="8"/>
      <c r="E10929" s="8"/>
    </row>
    <row r="10930" spans="1:5" x14ac:dyDescent="0.3">
      <c r="A10930" s="7">
        <v>2017</v>
      </c>
      <c r="B10930" s="8" t="s">
        <v>86</v>
      </c>
      <c r="C10930" s="8"/>
      <c r="D10930" s="8"/>
      <c r="E10930" s="8"/>
    </row>
    <row r="10931" spans="1:5" x14ac:dyDescent="0.3">
      <c r="A10931" s="7">
        <v>2018</v>
      </c>
      <c r="B10931" s="8" t="s">
        <v>86</v>
      </c>
      <c r="C10931" s="8"/>
      <c r="D10931" s="8"/>
      <c r="E10931" s="8"/>
    </row>
    <row r="10932" spans="1:5" x14ac:dyDescent="0.3">
      <c r="A10932" s="7">
        <v>2021</v>
      </c>
      <c r="B10932" s="8" t="s">
        <v>86</v>
      </c>
      <c r="C10932" s="8"/>
      <c r="D10932" s="8"/>
      <c r="E10932" s="8"/>
    </row>
    <row r="10933" spans="1:5" x14ac:dyDescent="0.3">
      <c r="A10933" s="7">
        <v>2022</v>
      </c>
      <c r="B10933" s="8" t="s">
        <v>86</v>
      </c>
      <c r="C10933" s="8"/>
      <c r="D10933" s="8"/>
      <c r="E10933" s="8"/>
    </row>
    <row r="10934" spans="1:5" x14ac:dyDescent="0.3">
      <c r="A10934" s="7">
        <v>2018</v>
      </c>
      <c r="B10934" s="8" t="s">
        <v>86</v>
      </c>
      <c r="C10934" s="8"/>
      <c r="D10934" s="8"/>
      <c r="E10934" s="8"/>
    </row>
    <row r="10935" spans="1:5" x14ac:dyDescent="0.3">
      <c r="A10935" s="7">
        <v>2021</v>
      </c>
      <c r="B10935" s="8" t="s">
        <v>86</v>
      </c>
      <c r="C10935" s="8"/>
      <c r="D10935" s="8"/>
      <c r="E10935" s="8"/>
    </row>
    <row r="10936" spans="1:5" x14ac:dyDescent="0.3">
      <c r="A10936" s="7">
        <v>2011</v>
      </c>
      <c r="B10936" s="8" t="s">
        <v>86</v>
      </c>
      <c r="C10936" s="8"/>
      <c r="D10936" s="8"/>
      <c r="E10936" s="8"/>
    </row>
    <row r="10937" spans="1:5" x14ac:dyDescent="0.3">
      <c r="A10937" s="7">
        <v>2011</v>
      </c>
      <c r="B10937" s="8" t="s">
        <v>86</v>
      </c>
      <c r="C10937" s="8"/>
      <c r="D10937" s="8"/>
      <c r="E10937" s="8"/>
    </row>
    <row r="10938" spans="1:5" x14ac:dyDescent="0.3">
      <c r="A10938" s="7">
        <v>2013</v>
      </c>
      <c r="B10938" s="8" t="s">
        <v>86</v>
      </c>
      <c r="C10938" s="8"/>
      <c r="D10938" s="8"/>
      <c r="E10938" s="8"/>
    </row>
    <row r="10939" spans="1:5" x14ac:dyDescent="0.3">
      <c r="A10939" s="7">
        <v>2013</v>
      </c>
      <c r="B10939" s="8" t="s">
        <v>86</v>
      </c>
      <c r="C10939" s="8"/>
      <c r="D10939" s="8"/>
      <c r="E10939" s="8"/>
    </row>
    <row r="10940" spans="1:5" x14ac:dyDescent="0.3">
      <c r="A10940" s="7">
        <v>2011</v>
      </c>
      <c r="B10940" s="8" t="s">
        <v>86</v>
      </c>
      <c r="C10940" s="8"/>
      <c r="D10940" s="8"/>
      <c r="E10940" s="8"/>
    </row>
    <row r="10941" spans="1:5" x14ac:dyDescent="0.3">
      <c r="A10941" s="7">
        <v>2011</v>
      </c>
      <c r="B10941" s="8" t="s">
        <v>86</v>
      </c>
      <c r="C10941" s="8"/>
      <c r="D10941" s="8"/>
      <c r="E10941" s="8"/>
    </row>
    <row r="10942" spans="1:5" x14ac:dyDescent="0.3">
      <c r="A10942" s="7">
        <v>2020</v>
      </c>
      <c r="B10942" s="8" t="s">
        <v>86</v>
      </c>
      <c r="C10942" s="8"/>
      <c r="D10942" s="8"/>
      <c r="E10942" s="8"/>
    </row>
    <row r="10943" spans="1:5" x14ac:dyDescent="0.3">
      <c r="A10943" s="7">
        <v>2021</v>
      </c>
      <c r="B10943" s="8" t="s">
        <v>86</v>
      </c>
      <c r="C10943" s="8"/>
      <c r="D10943" s="8"/>
      <c r="E10943" s="8"/>
    </row>
    <row r="10944" spans="1:5" x14ac:dyDescent="0.3">
      <c r="A10944" s="7">
        <v>2022</v>
      </c>
      <c r="B10944" s="8" t="s">
        <v>86</v>
      </c>
      <c r="C10944" s="8"/>
      <c r="D10944" s="8"/>
      <c r="E10944" s="8"/>
    </row>
    <row r="10945" spans="1:5" x14ac:dyDescent="0.3">
      <c r="A10945" s="7">
        <v>2020</v>
      </c>
      <c r="B10945" s="8" t="s">
        <v>86</v>
      </c>
      <c r="C10945" s="8"/>
      <c r="D10945" s="8"/>
      <c r="E10945" s="8"/>
    </row>
    <row r="10946" spans="1:5" x14ac:dyDescent="0.3">
      <c r="A10946" s="7">
        <v>2021</v>
      </c>
      <c r="B10946" s="8" t="s">
        <v>86</v>
      </c>
      <c r="C10946" s="8"/>
      <c r="D10946" s="8"/>
      <c r="E10946" s="8"/>
    </row>
    <row r="10947" spans="1:5" x14ac:dyDescent="0.3">
      <c r="A10947" s="7">
        <v>2022</v>
      </c>
      <c r="B10947" s="8" t="s">
        <v>86</v>
      </c>
      <c r="C10947" s="8"/>
      <c r="D10947" s="8"/>
      <c r="E10947" s="8"/>
    </row>
    <row r="10948" spans="1:5" x14ac:dyDescent="0.3">
      <c r="A10948" s="7">
        <v>2021</v>
      </c>
      <c r="B10948" s="8" t="s">
        <v>86</v>
      </c>
      <c r="C10948" s="8"/>
      <c r="D10948" s="8"/>
      <c r="E10948" s="8"/>
    </row>
    <row r="10949" spans="1:5" x14ac:dyDescent="0.3">
      <c r="A10949" s="7">
        <v>2020</v>
      </c>
      <c r="B10949" s="8" t="s">
        <v>86</v>
      </c>
      <c r="C10949" s="8"/>
      <c r="D10949" s="8"/>
      <c r="E10949" s="8"/>
    </row>
    <row r="10950" spans="1:5" x14ac:dyDescent="0.3">
      <c r="A10950" s="7">
        <v>2021</v>
      </c>
      <c r="B10950" s="8" t="s">
        <v>86</v>
      </c>
      <c r="C10950" s="8"/>
      <c r="D10950" s="8"/>
      <c r="E10950" s="8"/>
    </row>
    <row r="10951" spans="1:5" x14ac:dyDescent="0.3">
      <c r="A10951" s="7">
        <v>2022</v>
      </c>
      <c r="B10951" s="8" t="s">
        <v>86</v>
      </c>
      <c r="C10951" s="8"/>
      <c r="D10951" s="8"/>
      <c r="E10951" s="8"/>
    </row>
    <row r="10952" spans="1:5" x14ac:dyDescent="0.3">
      <c r="A10952" s="7">
        <v>2022</v>
      </c>
      <c r="B10952" s="8" t="s">
        <v>86</v>
      </c>
      <c r="C10952" s="8"/>
      <c r="D10952" s="8"/>
      <c r="E10952" s="8"/>
    </row>
    <row r="10953" spans="1:5" x14ac:dyDescent="0.3">
      <c r="A10953" s="7">
        <v>2020</v>
      </c>
      <c r="B10953" s="8" t="s">
        <v>86</v>
      </c>
      <c r="C10953" s="8"/>
      <c r="D10953" s="8"/>
      <c r="E10953" s="8"/>
    </row>
    <row r="10954" spans="1:5" x14ac:dyDescent="0.3">
      <c r="A10954" s="7">
        <v>2021</v>
      </c>
      <c r="B10954" s="8" t="s">
        <v>86</v>
      </c>
      <c r="C10954" s="8"/>
      <c r="D10954" s="8"/>
      <c r="E10954" s="8"/>
    </row>
    <row r="10955" spans="1:5" x14ac:dyDescent="0.3">
      <c r="A10955" s="7">
        <v>2021</v>
      </c>
      <c r="B10955" s="8" t="s">
        <v>86</v>
      </c>
      <c r="C10955" s="8"/>
      <c r="D10955" s="8"/>
      <c r="E10955" s="8"/>
    </row>
    <row r="10956" spans="1:5" x14ac:dyDescent="0.3">
      <c r="A10956" s="7">
        <v>2021</v>
      </c>
      <c r="B10956" s="8" t="s">
        <v>86</v>
      </c>
      <c r="C10956" s="8"/>
      <c r="D10956" s="8"/>
      <c r="E10956" s="8"/>
    </row>
    <row r="10957" spans="1:5" x14ac:dyDescent="0.3">
      <c r="A10957" s="7">
        <v>2018</v>
      </c>
      <c r="B10957" s="8" t="s">
        <v>86</v>
      </c>
      <c r="C10957" s="8"/>
      <c r="D10957" s="8"/>
      <c r="E10957" s="8"/>
    </row>
    <row r="10958" spans="1:5" x14ac:dyDescent="0.3">
      <c r="A10958" s="7">
        <v>2019</v>
      </c>
      <c r="B10958" s="8" t="s">
        <v>86</v>
      </c>
      <c r="C10958" s="8"/>
      <c r="D10958" s="8"/>
      <c r="E10958" s="8"/>
    </row>
    <row r="10959" spans="1:5" x14ac:dyDescent="0.3">
      <c r="A10959" s="7">
        <v>2021</v>
      </c>
      <c r="B10959" s="8" t="s">
        <v>86</v>
      </c>
      <c r="C10959" s="8"/>
      <c r="D10959" s="8"/>
      <c r="E10959" s="8"/>
    </row>
    <row r="10960" spans="1:5" x14ac:dyDescent="0.3">
      <c r="A10960" s="7">
        <v>2022</v>
      </c>
      <c r="B10960" s="8" t="s">
        <v>86</v>
      </c>
      <c r="C10960" s="8"/>
      <c r="D10960" s="8"/>
      <c r="E10960" s="8"/>
    </row>
    <row r="10961" spans="1:5" x14ac:dyDescent="0.3">
      <c r="A10961" s="7">
        <v>2018</v>
      </c>
      <c r="B10961" s="8" t="s">
        <v>86</v>
      </c>
      <c r="C10961" s="8"/>
      <c r="D10961" s="8"/>
      <c r="E10961" s="8"/>
    </row>
    <row r="10962" spans="1:5" x14ac:dyDescent="0.3">
      <c r="A10962" s="7">
        <v>2019</v>
      </c>
      <c r="B10962" s="8" t="s">
        <v>86</v>
      </c>
      <c r="C10962" s="8"/>
      <c r="D10962" s="8"/>
      <c r="E10962" s="8"/>
    </row>
    <row r="10963" spans="1:5" x14ac:dyDescent="0.3">
      <c r="A10963" s="7">
        <v>2020</v>
      </c>
      <c r="B10963" s="8" t="s">
        <v>86</v>
      </c>
      <c r="C10963" s="8"/>
      <c r="D10963" s="8"/>
      <c r="E10963" s="8"/>
    </row>
    <row r="10964" spans="1:5" x14ac:dyDescent="0.3">
      <c r="A10964" s="7">
        <v>2021</v>
      </c>
      <c r="B10964" s="8" t="s">
        <v>86</v>
      </c>
      <c r="C10964" s="8"/>
      <c r="D10964" s="8"/>
      <c r="E10964" s="8"/>
    </row>
    <row r="10965" spans="1:5" x14ac:dyDescent="0.3">
      <c r="A10965" s="7">
        <v>2022</v>
      </c>
      <c r="B10965" s="8" t="s">
        <v>86</v>
      </c>
      <c r="C10965" s="8"/>
      <c r="D10965" s="8"/>
      <c r="E10965" s="8"/>
    </row>
    <row r="10966" spans="1:5" x14ac:dyDescent="0.3">
      <c r="A10966" s="7">
        <v>2021</v>
      </c>
      <c r="B10966" s="8" t="s">
        <v>86</v>
      </c>
      <c r="C10966" s="8"/>
      <c r="D10966" s="8"/>
      <c r="E10966" s="8"/>
    </row>
    <row r="10967" spans="1:5" x14ac:dyDescent="0.3">
      <c r="A10967" s="7">
        <v>2022</v>
      </c>
      <c r="B10967" s="8" t="s">
        <v>86</v>
      </c>
      <c r="C10967" s="8"/>
      <c r="D10967" s="8"/>
      <c r="E10967" s="8"/>
    </row>
    <row r="10968" spans="1:5" x14ac:dyDescent="0.3">
      <c r="A10968" s="7">
        <v>2021</v>
      </c>
      <c r="B10968" s="8" t="s">
        <v>86</v>
      </c>
      <c r="C10968" s="8"/>
      <c r="D10968" s="8"/>
      <c r="E10968" s="8"/>
    </row>
    <row r="10969" spans="1:5" x14ac:dyDescent="0.3">
      <c r="A10969" s="7">
        <v>2022</v>
      </c>
      <c r="B10969" s="8" t="s">
        <v>86</v>
      </c>
      <c r="C10969" s="8"/>
      <c r="D10969" s="8"/>
      <c r="E10969" s="8"/>
    </row>
    <row r="10970" spans="1:5" x14ac:dyDescent="0.3">
      <c r="A10970" s="7">
        <v>2011</v>
      </c>
      <c r="B10970" s="8" t="s">
        <v>86</v>
      </c>
      <c r="C10970" s="8"/>
      <c r="D10970" s="8"/>
      <c r="E10970" s="8"/>
    </row>
    <row r="10971" spans="1:5" x14ac:dyDescent="0.3">
      <c r="A10971" s="7">
        <v>2013</v>
      </c>
      <c r="B10971" s="8" t="s">
        <v>86</v>
      </c>
      <c r="C10971" s="8"/>
      <c r="D10971" s="8"/>
      <c r="E10971" s="8"/>
    </row>
    <row r="10972" spans="1:5" x14ac:dyDescent="0.3">
      <c r="A10972" s="7">
        <v>2021</v>
      </c>
      <c r="B10972" s="8" t="s">
        <v>86</v>
      </c>
      <c r="C10972" s="8"/>
      <c r="D10972" s="8"/>
      <c r="E10972" s="8"/>
    </row>
    <row r="10973" spans="1:5" x14ac:dyDescent="0.3">
      <c r="A10973" s="7">
        <v>2018</v>
      </c>
      <c r="B10973" s="8" t="s">
        <v>86</v>
      </c>
      <c r="C10973" s="8"/>
      <c r="D10973" s="8"/>
      <c r="E10973" s="8"/>
    </row>
    <row r="10974" spans="1:5" x14ac:dyDescent="0.3">
      <c r="A10974" s="7">
        <v>2021</v>
      </c>
      <c r="B10974" s="8" t="s">
        <v>86</v>
      </c>
      <c r="C10974" s="8"/>
      <c r="D10974" s="8"/>
      <c r="E10974" s="8"/>
    </row>
    <row r="10975" spans="1:5" x14ac:dyDescent="0.3">
      <c r="A10975" s="7">
        <v>2018</v>
      </c>
      <c r="B10975" s="8" t="s">
        <v>86</v>
      </c>
      <c r="C10975" s="8"/>
      <c r="D10975" s="8"/>
      <c r="E10975" s="8"/>
    </row>
    <row r="10976" spans="1:5" x14ac:dyDescent="0.3">
      <c r="A10976" s="7">
        <v>2021</v>
      </c>
      <c r="B10976" s="8" t="s">
        <v>86</v>
      </c>
      <c r="C10976" s="8"/>
      <c r="D10976" s="8"/>
      <c r="E10976" s="8"/>
    </row>
    <row r="10977" spans="1:5" x14ac:dyDescent="0.3">
      <c r="A10977" s="7">
        <v>2011</v>
      </c>
      <c r="B10977" s="8" t="s">
        <v>86</v>
      </c>
      <c r="C10977" s="8"/>
      <c r="D10977" s="8"/>
      <c r="E10977" s="8"/>
    </row>
    <row r="10978" spans="1:5" x14ac:dyDescent="0.3">
      <c r="A10978" s="7">
        <v>2012</v>
      </c>
      <c r="B10978" s="8" t="s">
        <v>86</v>
      </c>
      <c r="C10978" s="8"/>
      <c r="D10978" s="8"/>
      <c r="E10978" s="8"/>
    </row>
    <row r="10979" spans="1:5" x14ac:dyDescent="0.3">
      <c r="A10979" s="7">
        <v>2011</v>
      </c>
      <c r="B10979" s="8" t="s">
        <v>86</v>
      </c>
      <c r="C10979" s="8"/>
      <c r="D10979" s="8"/>
      <c r="E10979" s="8"/>
    </row>
    <row r="10980" spans="1:5" x14ac:dyDescent="0.3">
      <c r="A10980" s="7">
        <v>2018</v>
      </c>
      <c r="B10980" s="8" t="s">
        <v>86</v>
      </c>
      <c r="C10980" s="8"/>
      <c r="D10980" s="8"/>
      <c r="E10980" s="8"/>
    </row>
    <row r="10981" spans="1:5" x14ac:dyDescent="0.3">
      <c r="A10981" s="7">
        <v>2021</v>
      </c>
      <c r="B10981" s="8" t="s">
        <v>86</v>
      </c>
      <c r="C10981" s="8"/>
      <c r="D10981" s="8"/>
      <c r="E10981" s="8"/>
    </row>
    <row r="10982" spans="1:5" x14ac:dyDescent="0.3">
      <c r="A10982" s="7">
        <v>2018</v>
      </c>
      <c r="B10982" s="8" t="s">
        <v>86</v>
      </c>
      <c r="C10982" s="8"/>
      <c r="D10982" s="8"/>
      <c r="E10982" s="8"/>
    </row>
    <row r="10983" spans="1:5" x14ac:dyDescent="0.3">
      <c r="A10983" s="7">
        <v>2021</v>
      </c>
      <c r="B10983" s="8" t="s">
        <v>86</v>
      </c>
      <c r="C10983" s="8"/>
      <c r="D10983" s="8"/>
      <c r="E10983" s="8"/>
    </row>
    <row r="10984" spans="1:5" x14ac:dyDescent="0.3">
      <c r="A10984" s="7">
        <v>2021</v>
      </c>
      <c r="B10984" s="8" t="s">
        <v>86</v>
      </c>
      <c r="C10984" s="8"/>
      <c r="D10984" s="8"/>
      <c r="E10984" s="8"/>
    </row>
    <row r="10985" spans="1:5" x14ac:dyDescent="0.3">
      <c r="A10985" s="7">
        <v>2022</v>
      </c>
      <c r="B10985" s="8" t="s">
        <v>86</v>
      </c>
      <c r="C10985" s="8"/>
      <c r="D10985" s="8"/>
      <c r="E10985" s="8"/>
    </row>
    <row r="10986" spans="1:5" x14ac:dyDescent="0.3">
      <c r="A10986" s="7">
        <v>2013</v>
      </c>
      <c r="B10986" s="8" t="s">
        <v>86</v>
      </c>
      <c r="C10986" s="8"/>
      <c r="D10986" s="8"/>
      <c r="E10986" s="8"/>
    </row>
    <row r="10987" spans="1:5" x14ac:dyDescent="0.3">
      <c r="A10987" s="7">
        <v>2011</v>
      </c>
      <c r="B10987" s="8" t="s">
        <v>86</v>
      </c>
      <c r="C10987" s="8"/>
      <c r="D10987" s="8"/>
      <c r="E10987" s="8"/>
    </row>
    <row r="10988" spans="1:5" x14ac:dyDescent="0.3">
      <c r="A10988" s="7">
        <v>2011</v>
      </c>
      <c r="B10988" s="8" t="s">
        <v>86</v>
      </c>
      <c r="C10988" s="8"/>
      <c r="D10988" s="8"/>
      <c r="E10988" s="8"/>
    </row>
    <row r="10989" spans="1:5" x14ac:dyDescent="0.3">
      <c r="A10989" s="7">
        <v>2022</v>
      </c>
      <c r="B10989" s="8" t="s">
        <v>86</v>
      </c>
      <c r="C10989" s="8"/>
      <c r="D10989" s="8"/>
      <c r="E10989" s="8"/>
    </row>
    <row r="10990" spans="1:5" x14ac:dyDescent="0.3">
      <c r="A10990" s="7">
        <v>2019</v>
      </c>
      <c r="B10990" s="8" t="s">
        <v>86</v>
      </c>
      <c r="C10990" s="8"/>
      <c r="D10990" s="8"/>
      <c r="E10990" s="8"/>
    </row>
    <row r="10991" spans="1:5" x14ac:dyDescent="0.3">
      <c r="A10991" s="7">
        <v>2020</v>
      </c>
      <c r="B10991" s="8" t="s">
        <v>86</v>
      </c>
      <c r="C10991" s="8"/>
      <c r="D10991" s="8"/>
      <c r="E10991" s="8"/>
    </row>
    <row r="10992" spans="1:5" x14ac:dyDescent="0.3">
      <c r="A10992" s="7">
        <v>2021</v>
      </c>
      <c r="B10992" s="8" t="s">
        <v>86</v>
      </c>
      <c r="C10992" s="8"/>
      <c r="D10992" s="8"/>
      <c r="E10992" s="8"/>
    </row>
    <row r="10993" spans="1:5" x14ac:dyDescent="0.3">
      <c r="A10993" s="7">
        <v>2022</v>
      </c>
      <c r="B10993" s="8" t="s">
        <v>86</v>
      </c>
      <c r="C10993" s="8"/>
      <c r="D10993" s="8"/>
      <c r="E10993" s="8"/>
    </row>
    <row r="10994" spans="1:5" x14ac:dyDescent="0.3">
      <c r="A10994" s="7">
        <v>2021</v>
      </c>
      <c r="B10994" s="8" t="s">
        <v>86</v>
      </c>
      <c r="C10994" s="8"/>
      <c r="D10994" s="8"/>
      <c r="E10994" s="8"/>
    </row>
    <row r="10995" spans="1:5" x14ac:dyDescent="0.3">
      <c r="A10995" s="7">
        <v>2019</v>
      </c>
      <c r="B10995" s="8" t="s">
        <v>86</v>
      </c>
      <c r="C10995" s="8"/>
      <c r="D10995" s="8"/>
      <c r="E10995" s="8"/>
    </row>
    <row r="10996" spans="1:5" x14ac:dyDescent="0.3">
      <c r="A10996" s="7">
        <v>2020</v>
      </c>
      <c r="B10996" s="8" t="s">
        <v>86</v>
      </c>
      <c r="C10996" s="8"/>
      <c r="D10996" s="8"/>
      <c r="E10996" s="8"/>
    </row>
    <row r="10997" spans="1:5" x14ac:dyDescent="0.3">
      <c r="A10997" s="7">
        <v>2021</v>
      </c>
      <c r="B10997" s="8" t="s">
        <v>86</v>
      </c>
      <c r="C10997" s="8"/>
      <c r="D10997" s="8"/>
      <c r="E10997" s="8"/>
    </row>
    <row r="10998" spans="1:5" x14ac:dyDescent="0.3">
      <c r="A10998" s="7">
        <v>2020</v>
      </c>
      <c r="B10998" s="8" t="s">
        <v>86</v>
      </c>
      <c r="C10998" s="8"/>
      <c r="D10998" s="8"/>
      <c r="E10998" s="8"/>
    </row>
    <row r="10999" spans="1:5" x14ac:dyDescent="0.3">
      <c r="A10999" s="7">
        <v>2021</v>
      </c>
      <c r="B10999" s="8" t="s">
        <v>86</v>
      </c>
      <c r="C10999" s="8"/>
      <c r="D10999" s="8"/>
      <c r="E10999" s="8"/>
    </row>
    <row r="11000" spans="1:5" x14ac:dyDescent="0.3">
      <c r="A11000" s="7">
        <v>2022</v>
      </c>
      <c r="B11000" s="8" t="s">
        <v>86</v>
      </c>
      <c r="C11000" s="8"/>
      <c r="D11000" s="8"/>
      <c r="E11000" s="8"/>
    </row>
    <row r="11001" spans="1:5" x14ac:dyDescent="0.3">
      <c r="A11001" s="7">
        <v>2019</v>
      </c>
      <c r="B11001" s="8" t="s">
        <v>86</v>
      </c>
      <c r="C11001" s="8"/>
      <c r="D11001" s="8"/>
      <c r="E11001" s="8"/>
    </row>
    <row r="11002" spans="1:5" x14ac:dyDescent="0.3">
      <c r="A11002" s="7">
        <v>2019</v>
      </c>
      <c r="B11002" s="8" t="s">
        <v>86</v>
      </c>
      <c r="C11002" s="8"/>
      <c r="D11002" s="8"/>
      <c r="E11002" s="8"/>
    </row>
    <row r="11003" spans="1:5" x14ac:dyDescent="0.3">
      <c r="A11003" s="7">
        <v>2020</v>
      </c>
      <c r="B11003" s="8" t="s">
        <v>86</v>
      </c>
      <c r="C11003" s="8"/>
      <c r="D11003" s="8"/>
      <c r="E11003" s="8"/>
    </row>
    <row r="11004" spans="1:5" x14ac:dyDescent="0.3">
      <c r="A11004" s="7">
        <v>2021</v>
      </c>
      <c r="B11004" s="8" t="s">
        <v>86</v>
      </c>
      <c r="C11004" s="8"/>
      <c r="D11004" s="8"/>
      <c r="E11004" s="8"/>
    </row>
    <row r="11005" spans="1:5" x14ac:dyDescent="0.3">
      <c r="A11005" s="7">
        <v>2020</v>
      </c>
      <c r="B11005" s="8" t="s">
        <v>86</v>
      </c>
      <c r="C11005" s="8"/>
      <c r="D11005" s="8"/>
      <c r="E11005" s="8"/>
    </row>
    <row r="11006" spans="1:5" x14ac:dyDescent="0.3">
      <c r="A11006" s="7">
        <v>2021</v>
      </c>
      <c r="B11006" s="8" t="s">
        <v>86</v>
      </c>
      <c r="C11006" s="8"/>
      <c r="D11006" s="8"/>
      <c r="E11006" s="8"/>
    </row>
    <row r="11007" spans="1:5" x14ac:dyDescent="0.3">
      <c r="A11007" s="7">
        <v>2019</v>
      </c>
      <c r="B11007" s="8" t="s">
        <v>86</v>
      </c>
      <c r="C11007" s="8"/>
      <c r="D11007" s="8"/>
      <c r="E11007" s="8"/>
    </row>
    <row r="11008" spans="1:5" x14ac:dyDescent="0.3">
      <c r="A11008" s="7">
        <v>2020</v>
      </c>
      <c r="B11008" s="8" t="s">
        <v>86</v>
      </c>
      <c r="C11008" s="8"/>
      <c r="D11008" s="8"/>
      <c r="E11008" s="8"/>
    </row>
    <row r="11009" spans="1:5" x14ac:dyDescent="0.3">
      <c r="A11009" s="7">
        <v>2021</v>
      </c>
      <c r="B11009" s="8" t="s">
        <v>86</v>
      </c>
      <c r="C11009" s="8"/>
      <c r="D11009" s="8"/>
      <c r="E11009" s="8"/>
    </row>
    <row r="11010" spans="1:5" x14ac:dyDescent="0.3">
      <c r="A11010" s="7">
        <v>2016</v>
      </c>
      <c r="B11010" s="8" t="s">
        <v>86</v>
      </c>
      <c r="C11010" s="8"/>
      <c r="D11010" s="8"/>
      <c r="E11010" s="8"/>
    </row>
    <row r="11011" spans="1:5" x14ac:dyDescent="0.3">
      <c r="A11011" s="7">
        <v>2019</v>
      </c>
      <c r="B11011" s="8" t="s">
        <v>86</v>
      </c>
      <c r="C11011" s="8"/>
      <c r="D11011" s="8"/>
      <c r="E11011" s="8"/>
    </row>
    <row r="11012" spans="1:5" x14ac:dyDescent="0.3">
      <c r="A11012" s="7">
        <v>2020</v>
      </c>
      <c r="B11012" s="8" t="s">
        <v>86</v>
      </c>
      <c r="C11012" s="8"/>
      <c r="D11012" s="8"/>
      <c r="E11012" s="8"/>
    </row>
    <row r="11013" spans="1:5" x14ac:dyDescent="0.3">
      <c r="A11013" s="7">
        <v>2021</v>
      </c>
      <c r="B11013" s="8" t="s">
        <v>86</v>
      </c>
      <c r="C11013" s="8"/>
      <c r="D11013" s="8"/>
      <c r="E11013" s="8"/>
    </row>
    <row r="11014" spans="1:5" x14ac:dyDescent="0.3">
      <c r="A11014" s="7">
        <v>2019</v>
      </c>
      <c r="B11014" s="8" t="s">
        <v>86</v>
      </c>
      <c r="C11014" s="8"/>
      <c r="D11014" s="8"/>
      <c r="E11014" s="8"/>
    </row>
    <row r="11015" spans="1:5" x14ac:dyDescent="0.3">
      <c r="A11015" s="7">
        <v>2021</v>
      </c>
      <c r="B11015" s="8" t="s">
        <v>86</v>
      </c>
      <c r="C11015" s="8"/>
      <c r="D11015" s="8"/>
      <c r="E11015" s="8"/>
    </row>
    <row r="11016" spans="1:5" x14ac:dyDescent="0.3">
      <c r="A11016" s="7">
        <v>2019</v>
      </c>
      <c r="B11016" s="8" t="s">
        <v>86</v>
      </c>
      <c r="C11016" s="8"/>
      <c r="D11016" s="8"/>
      <c r="E11016" s="8"/>
    </row>
    <row r="11017" spans="1:5" x14ac:dyDescent="0.3">
      <c r="A11017" s="7">
        <v>2016</v>
      </c>
      <c r="B11017" s="8" t="s">
        <v>86</v>
      </c>
      <c r="C11017" s="8"/>
      <c r="D11017" s="8"/>
      <c r="E11017" s="8"/>
    </row>
    <row r="11018" spans="1:5" x14ac:dyDescent="0.3">
      <c r="A11018" s="7">
        <v>2017</v>
      </c>
      <c r="B11018" s="8" t="s">
        <v>86</v>
      </c>
      <c r="C11018" s="8"/>
      <c r="D11018" s="8"/>
      <c r="E11018" s="8"/>
    </row>
    <row r="11019" spans="1:5" x14ac:dyDescent="0.3">
      <c r="A11019" s="7">
        <v>2019</v>
      </c>
      <c r="B11019" s="8" t="s">
        <v>86</v>
      </c>
      <c r="C11019" s="8"/>
      <c r="D11019" s="8"/>
      <c r="E11019" s="8"/>
    </row>
    <row r="11020" spans="1:5" x14ac:dyDescent="0.3">
      <c r="A11020" s="7">
        <v>2019</v>
      </c>
      <c r="B11020" s="8" t="s">
        <v>86</v>
      </c>
      <c r="C11020" s="8"/>
      <c r="D11020" s="8"/>
      <c r="E11020" s="8"/>
    </row>
    <row r="11021" spans="1:5" x14ac:dyDescent="0.3">
      <c r="A11021" s="7">
        <v>2016</v>
      </c>
      <c r="B11021" s="8" t="s">
        <v>86</v>
      </c>
      <c r="C11021" s="8"/>
      <c r="D11021" s="8"/>
      <c r="E11021" s="8"/>
    </row>
    <row r="11022" spans="1:5" x14ac:dyDescent="0.3">
      <c r="A11022" s="7">
        <v>2019</v>
      </c>
      <c r="B11022" s="8" t="s">
        <v>86</v>
      </c>
      <c r="C11022" s="8"/>
      <c r="D11022" s="8"/>
      <c r="E11022" s="8"/>
    </row>
    <row r="11023" spans="1:5" x14ac:dyDescent="0.3">
      <c r="A11023" s="7">
        <v>2016</v>
      </c>
      <c r="B11023" s="8" t="s">
        <v>86</v>
      </c>
      <c r="C11023" s="8"/>
      <c r="D11023" s="8"/>
      <c r="E11023" s="8"/>
    </row>
    <row r="11024" spans="1:5" x14ac:dyDescent="0.3">
      <c r="A11024" s="7">
        <v>2019</v>
      </c>
      <c r="B11024" s="8" t="s">
        <v>86</v>
      </c>
      <c r="C11024" s="8"/>
      <c r="D11024" s="8"/>
      <c r="E11024" s="8"/>
    </row>
    <row r="11025" spans="1:5" x14ac:dyDescent="0.3">
      <c r="A11025" s="7">
        <v>2019</v>
      </c>
      <c r="B11025" s="8" t="s">
        <v>86</v>
      </c>
      <c r="C11025" s="8"/>
      <c r="D11025" s="8"/>
      <c r="E11025" s="8"/>
    </row>
    <row r="11026" spans="1:5" x14ac:dyDescent="0.3">
      <c r="A11026" s="7">
        <v>2020</v>
      </c>
      <c r="B11026" s="8" t="s">
        <v>86</v>
      </c>
      <c r="C11026" s="8"/>
      <c r="D11026" s="8"/>
      <c r="E11026" s="8"/>
    </row>
    <row r="11027" spans="1:5" x14ac:dyDescent="0.3">
      <c r="A11027" s="7">
        <v>2021</v>
      </c>
      <c r="B11027" s="8" t="s">
        <v>86</v>
      </c>
      <c r="C11027" s="8"/>
      <c r="D11027" s="8"/>
      <c r="E11027" s="8"/>
    </row>
    <row r="11028" spans="1:5" x14ac:dyDescent="0.3">
      <c r="A11028" s="7">
        <v>2017</v>
      </c>
      <c r="B11028" s="8" t="s">
        <v>86</v>
      </c>
      <c r="C11028" s="8"/>
      <c r="D11028" s="8"/>
      <c r="E11028" s="8"/>
    </row>
    <row r="11029" spans="1:5" x14ac:dyDescent="0.3">
      <c r="A11029" s="7">
        <v>2020</v>
      </c>
      <c r="B11029" s="8" t="s">
        <v>86</v>
      </c>
      <c r="C11029" s="8"/>
      <c r="D11029" s="8"/>
      <c r="E11029" s="8"/>
    </row>
    <row r="11030" spans="1:5" x14ac:dyDescent="0.3">
      <c r="A11030" s="7">
        <v>2018</v>
      </c>
      <c r="B11030" s="8" t="s">
        <v>86</v>
      </c>
      <c r="C11030" s="8"/>
      <c r="D11030" s="8"/>
      <c r="E11030" s="8"/>
    </row>
    <row r="11031" spans="1:5" x14ac:dyDescent="0.3">
      <c r="A11031" s="7">
        <v>2019</v>
      </c>
      <c r="B11031" s="8" t="s">
        <v>86</v>
      </c>
      <c r="C11031" s="8"/>
      <c r="D11031" s="8"/>
      <c r="E11031" s="8"/>
    </row>
    <row r="11032" spans="1:5" x14ac:dyDescent="0.3">
      <c r="A11032" s="7">
        <v>2019</v>
      </c>
      <c r="B11032" s="8" t="s">
        <v>86</v>
      </c>
      <c r="C11032" s="8"/>
      <c r="D11032" s="8"/>
      <c r="E11032" s="8"/>
    </row>
    <row r="11033" spans="1:5" x14ac:dyDescent="0.3">
      <c r="A11033" s="7">
        <v>2018</v>
      </c>
      <c r="B11033" s="8" t="s">
        <v>86</v>
      </c>
      <c r="C11033" s="8"/>
      <c r="D11033" s="8"/>
      <c r="E11033" s="8"/>
    </row>
    <row r="11034" spans="1:5" x14ac:dyDescent="0.3">
      <c r="A11034" s="7">
        <v>2019</v>
      </c>
      <c r="B11034" s="8" t="s">
        <v>86</v>
      </c>
      <c r="C11034" s="8"/>
      <c r="D11034" s="8"/>
      <c r="E11034" s="8"/>
    </row>
    <row r="11035" spans="1:5" x14ac:dyDescent="0.3">
      <c r="A11035" s="7">
        <v>2019</v>
      </c>
      <c r="B11035" s="8" t="s">
        <v>86</v>
      </c>
      <c r="C11035" s="8"/>
      <c r="D11035" s="8"/>
      <c r="E11035" s="8"/>
    </row>
    <row r="11036" spans="1:5" x14ac:dyDescent="0.3">
      <c r="A11036" s="7">
        <v>2016</v>
      </c>
      <c r="B11036" s="8" t="s">
        <v>86</v>
      </c>
      <c r="C11036" s="8"/>
      <c r="D11036" s="8"/>
      <c r="E11036" s="8"/>
    </row>
    <row r="11037" spans="1:5" x14ac:dyDescent="0.3">
      <c r="A11037" s="7">
        <v>2019</v>
      </c>
      <c r="B11037" s="8" t="s">
        <v>86</v>
      </c>
      <c r="C11037" s="8"/>
      <c r="D11037" s="8"/>
      <c r="E11037" s="8"/>
    </row>
    <row r="11038" spans="1:5" x14ac:dyDescent="0.3">
      <c r="A11038" s="7">
        <v>2019</v>
      </c>
      <c r="B11038" s="8" t="s">
        <v>86</v>
      </c>
      <c r="C11038" s="8"/>
      <c r="D11038" s="8"/>
      <c r="E11038" s="8"/>
    </row>
    <row r="11039" spans="1:5" x14ac:dyDescent="0.3">
      <c r="A11039" s="7">
        <v>2019</v>
      </c>
      <c r="B11039" s="8" t="s">
        <v>86</v>
      </c>
      <c r="C11039" s="8"/>
      <c r="D11039" s="8"/>
      <c r="E11039" s="8"/>
    </row>
    <row r="11040" spans="1:5" x14ac:dyDescent="0.3">
      <c r="A11040" s="7">
        <v>2016</v>
      </c>
      <c r="B11040" s="8" t="s">
        <v>86</v>
      </c>
      <c r="C11040" s="8"/>
      <c r="D11040" s="8"/>
      <c r="E11040" s="8"/>
    </row>
    <row r="11041" spans="1:5" x14ac:dyDescent="0.3">
      <c r="A11041" s="7">
        <v>2019</v>
      </c>
      <c r="B11041" s="8" t="s">
        <v>86</v>
      </c>
      <c r="C11041" s="8"/>
      <c r="D11041" s="8"/>
      <c r="E11041" s="8"/>
    </row>
    <row r="11042" spans="1:5" x14ac:dyDescent="0.3">
      <c r="A11042" s="7">
        <v>2016</v>
      </c>
      <c r="B11042" s="8" t="s">
        <v>86</v>
      </c>
      <c r="C11042" s="8"/>
      <c r="D11042" s="8"/>
      <c r="E11042" s="8"/>
    </row>
    <row r="11043" spans="1:5" x14ac:dyDescent="0.3">
      <c r="A11043" s="7">
        <v>2019</v>
      </c>
      <c r="B11043" s="8" t="s">
        <v>86</v>
      </c>
      <c r="C11043" s="8"/>
      <c r="D11043" s="8"/>
      <c r="E11043" s="8"/>
    </row>
    <row r="11044" spans="1:5" x14ac:dyDescent="0.3">
      <c r="A11044" s="7">
        <v>2020</v>
      </c>
      <c r="B11044" s="8" t="s">
        <v>86</v>
      </c>
      <c r="C11044" s="8"/>
      <c r="D11044" s="8"/>
      <c r="E11044" s="8"/>
    </row>
    <row r="11045" spans="1:5" x14ac:dyDescent="0.3">
      <c r="A11045" s="7">
        <v>2016</v>
      </c>
      <c r="B11045" s="8" t="s">
        <v>86</v>
      </c>
      <c r="C11045" s="8"/>
      <c r="D11045" s="8"/>
      <c r="E11045" s="8"/>
    </row>
    <row r="11046" spans="1:5" x14ac:dyDescent="0.3">
      <c r="A11046" s="7">
        <v>2018</v>
      </c>
      <c r="B11046" s="8" t="s">
        <v>86</v>
      </c>
      <c r="C11046" s="8"/>
      <c r="D11046" s="8"/>
      <c r="E11046" s="8"/>
    </row>
    <row r="11047" spans="1:5" x14ac:dyDescent="0.3">
      <c r="A11047" s="7">
        <v>2019</v>
      </c>
      <c r="B11047" s="8" t="s">
        <v>86</v>
      </c>
      <c r="C11047" s="8"/>
      <c r="D11047" s="8"/>
      <c r="E11047" s="8"/>
    </row>
    <row r="11048" spans="1:5" x14ac:dyDescent="0.3">
      <c r="A11048" s="7">
        <v>2016</v>
      </c>
      <c r="B11048" s="8" t="s">
        <v>86</v>
      </c>
      <c r="C11048" s="8"/>
      <c r="D11048" s="8"/>
      <c r="E11048" s="8"/>
    </row>
    <row r="11049" spans="1:5" x14ac:dyDescent="0.3">
      <c r="A11049" s="7">
        <v>2016</v>
      </c>
      <c r="B11049" s="8" t="s">
        <v>86</v>
      </c>
      <c r="C11049" s="8"/>
      <c r="D11049" s="8"/>
      <c r="E11049" s="8"/>
    </row>
    <row r="11050" spans="1:5" x14ac:dyDescent="0.3">
      <c r="A11050" s="7">
        <v>2019</v>
      </c>
      <c r="B11050" s="8" t="s">
        <v>86</v>
      </c>
      <c r="C11050" s="8"/>
      <c r="D11050" s="8"/>
      <c r="E11050" s="8"/>
    </row>
    <row r="11051" spans="1:5" x14ac:dyDescent="0.3">
      <c r="A11051" s="7">
        <v>2020</v>
      </c>
      <c r="B11051" s="8" t="s">
        <v>86</v>
      </c>
      <c r="C11051" s="8"/>
      <c r="D11051" s="8"/>
      <c r="E11051" s="8"/>
    </row>
    <row r="11052" spans="1:5" x14ac:dyDescent="0.3">
      <c r="A11052" s="7">
        <v>2016</v>
      </c>
      <c r="B11052" s="8" t="s">
        <v>86</v>
      </c>
      <c r="C11052" s="8"/>
      <c r="D11052" s="8"/>
      <c r="E11052" s="8"/>
    </row>
    <row r="11053" spans="1:5" x14ac:dyDescent="0.3">
      <c r="A11053" s="7">
        <v>2021</v>
      </c>
      <c r="B11053" s="8" t="s">
        <v>86</v>
      </c>
      <c r="C11053" s="8"/>
      <c r="D11053" s="8"/>
      <c r="E11053" s="8"/>
    </row>
    <row r="11054" spans="1:5" x14ac:dyDescent="0.3">
      <c r="A11054" s="7">
        <v>2016</v>
      </c>
      <c r="B11054" s="8" t="s">
        <v>86</v>
      </c>
      <c r="C11054" s="8"/>
      <c r="D11054" s="8"/>
      <c r="E11054" s="8"/>
    </row>
    <row r="11055" spans="1:5" x14ac:dyDescent="0.3">
      <c r="A11055" s="7">
        <v>2019</v>
      </c>
      <c r="B11055" s="8" t="s">
        <v>86</v>
      </c>
      <c r="C11055" s="8"/>
      <c r="D11055" s="8"/>
      <c r="E11055" s="8"/>
    </row>
    <row r="11056" spans="1:5" x14ac:dyDescent="0.3">
      <c r="A11056" s="7">
        <v>2019</v>
      </c>
      <c r="B11056" s="8" t="s">
        <v>86</v>
      </c>
      <c r="C11056" s="8"/>
      <c r="D11056" s="8"/>
      <c r="E11056" s="8"/>
    </row>
    <row r="11057" spans="1:5" x14ac:dyDescent="0.3">
      <c r="A11057" s="7">
        <v>2016</v>
      </c>
      <c r="B11057" s="8" t="s">
        <v>86</v>
      </c>
      <c r="C11057" s="8"/>
      <c r="D11057" s="8"/>
      <c r="E11057" s="8"/>
    </row>
    <row r="11058" spans="1:5" x14ac:dyDescent="0.3">
      <c r="A11058" s="7">
        <v>2019</v>
      </c>
      <c r="B11058" s="8" t="s">
        <v>86</v>
      </c>
      <c r="C11058" s="8"/>
      <c r="D11058" s="8"/>
      <c r="E11058" s="8"/>
    </row>
    <row r="11059" spans="1:5" x14ac:dyDescent="0.3">
      <c r="A11059" s="7">
        <v>2020</v>
      </c>
      <c r="B11059" s="8" t="s">
        <v>86</v>
      </c>
      <c r="C11059" s="8"/>
      <c r="D11059" s="8"/>
      <c r="E11059" s="8"/>
    </row>
    <row r="11060" spans="1:5" x14ac:dyDescent="0.3">
      <c r="A11060" s="7">
        <v>2016</v>
      </c>
      <c r="B11060" s="8" t="s">
        <v>86</v>
      </c>
      <c r="C11060" s="8"/>
      <c r="D11060" s="8"/>
      <c r="E11060" s="8"/>
    </row>
    <row r="11061" spans="1:5" x14ac:dyDescent="0.3">
      <c r="A11061" s="7">
        <v>2021</v>
      </c>
      <c r="B11061" s="8" t="s">
        <v>86</v>
      </c>
      <c r="C11061" s="8"/>
      <c r="D11061" s="8"/>
      <c r="E11061" s="8"/>
    </row>
    <row r="11062" spans="1:5" x14ac:dyDescent="0.3">
      <c r="A11062" s="7">
        <v>2016</v>
      </c>
      <c r="B11062" s="8" t="s">
        <v>86</v>
      </c>
      <c r="C11062" s="8"/>
      <c r="D11062" s="8"/>
      <c r="E11062" s="8"/>
    </row>
    <row r="11063" spans="1:5" x14ac:dyDescent="0.3">
      <c r="A11063" s="7">
        <v>2020</v>
      </c>
      <c r="B11063" s="8" t="s">
        <v>86</v>
      </c>
      <c r="C11063" s="8"/>
      <c r="D11063" s="8"/>
      <c r="E11063" s="8"/>
    </row>
    <row r="11064" spans="1:5" x14ac:dyDescent="0.3">
      <c r="A11064" s="7">
        <v>2021</v>
      </c>
      <c r="B11064" s="8" t="s">
        <v>86</v>
      </c>
      <c r="C11064" s="8"/>
      <c r="D11064" s="8"/>
      <c r="E11064" s="8"/>
    </row>
    <row r="11065" spans="1:5" x14ac:dyDescent="0.3">
      <c r="A11065" s="7">
        <v>2016</v>
      </c>
      <c r="B11065" s="8" t="s">
        <v>86</v>
      </c>
      <c r="C11065" s="8"/>
      <c r="D11065" s="8"/>
      <c r="E11065" s="8"/>
    </row>
    <row r="11066" spans="1:5" x14ac:dyDescent="0.3">
      <c r="A11066" s="7">
        <v>2017</v>
      </c>
      <c r="B11066" s="8" t="s">
        <v>86</v>
      </c>
      <c r="C11066" s="8"/>
      <c r="D11066" s="8"/>
      <c r="E11066" s="8"/>
    </row>
    <row r="11067" spans="1:5" x14ac:dyDescent="0.3">
      <c r="A11067" s="7">
        <v>2021</v>
      </c>
      <c r="B11067" s="8" t="s">
        <v>86</v>
      </c>
      <c r="C11067" s="8"/>
      <c r="D11067" s="8"/>
      <c r="E11067" s="8"/>
    </row>
    <row r="11068" spans="1:5" x14ac:dyDescent="0.3">
      <c r="A11068" s="7">
        <v>2011</v>
      </c>
      <c r="B11068" s="8" t="s">
        <v>86</v>
      </c>
      <c r="C11068" s="8"/>
      <c r="D11068" s="8"/>
      <c r="E11068" s="8"/>
    </row>
    <row r="11069" spans="1:5" x14ac:dyDescent="0.3">
      <c r="A11069" s="7">
        <v>2011</v>
      </c>
      <c r="B11069" s="8" t="s">
        <v>86</v>
      </c>
      <c r="C11069" s="8"/>
      <c r="D11069" s="8"/>
      <c r="E11069" s="8"/>
    </row>
    <row r="11070" spans="1:5" x14ac:dyDescent="0.3">
      <c r="A11070" s="7">
        <v>2012</v>
      </c>
      <c r="B11070" s="8" t="s">
        <v>86</v>
      </c>
      <c r="C11070" s="8"/>
      <c r="D11070" s="8"/>
      <c r="E11070" s="8"/>
    </row>
    <row r="11071" spans="1:5" x14ac:dyDescent="0.3">
      <c r="A11071" s="7">
        <v>2016</v>
      </c>
      <c r="B11071" s="8" t="s">
        <v>86</v>
      </c>
      <c r="C11071" s="8"/>
      <c r="D11071" s="8"/>
      <c r="E11071" s="8"/>
    </row>
    <row r="11072" spans="1:5" x14ac:dyDescent="0.3">
      <c r="A11072" s="7">
        <v>2016</v>
      </c>
      <c r="B11072" s="8" t="s">
        <v>86</v>
      </c>
      <c r="C11072" s="8"/>
      <c r="D11072" s="8"/>
      <c r="E11072" s="8"/>
    </row>
    <row r="11073" spans="1:5" x14ac:dyDescent="0.3">
      <c r="A11073" s="7">
        <v>2021</v>
      </c>
      <c r="B11073" s="8" t="s">
        <v>86</v>
      </c>
      <c r="C11073" s="8"/>
      <c r="D11073" s="8"/>
      <c r="E11073" s="8"/>
    </row>
    <row r="11074" spans="1:5" x14ac:dyDescent="0.3">
      <c r="A11074" s="7">
        <v>2016</v>
      </c>
      <c r="B11074" s="8" t="s">
        <v>86</v>
      </c>
      <c r="C11074" s="8"/>
      <c r="D11074" s="8"/>
      <c r="E11074" s="8"/>
    </row>
    <row r="11075" spans="1:5" x14ac:dyDescent="0.3">
      <c r="A11075" s="7">
        <v>2013</v>
      </c>
      <c r="B11075" s="8" t="s">
        <v>86</v>
      </c>
      <c r="C11075" s="8"/>
      <c r="D11075" s="8"/>
      <c r="E11075" s="8"/>
    </row>
    <row r="11076" spans="1:5" x14ac:dyDescent="0.3">
      <c r="A11076" s="7">
        <v>2013</v>
      </c>
      <c r="B11076" s="8" t="s">
        <v>86</v>
      </c>
      <c r="C11076" s="8"/>
      <c r="D11076" s="8"/>
      <c r="E11076" s="8"/>
    </row>
    <row r="11077" spans="1:5" x14ac:dyDescent="0.3">
      <c r="A11077" s="7">
        <v>2013</v>
      </c>
      <c r="B11077" s="8" t="s">
        <v>86</v>
      </c>
      <c r="C11077" s="8"/>
      <c r="D11077" s="8"/>
      <c r="E11077" s="8"/>
    </row>
    <row r="11078" spans="1:5" x14ac:dyDescent="0.3">
      <c r="A11078" s="7">
        <v>2013</v>
      </c>
      <c r="B11078" s="8" t="s">
        <v>86</v>
      </c>
      <c r="C11078" s="8"/>
      <c r="D11078" s="8"/>
      <c r="E11078" s="8"/>
    </row>
    <row r="11079" spans="1:5" x14ac:dyDescent="0.3">
      <c r="A11079" s="7">
        <v>2012</v>
      </c>
      <c r="B11079" s="8" t="s">
        <v>86</v>
      </c>
      <c r="C11079" s="8"/>
      <c r="D11079" s="8"/>
      <c r="E11079" s="8"/>
    </row>
    <row r="11080" spans="1:5" x14ac:dyDescent="0.3">
      <c r="A11080" s="7">
        <v>2013</v>
      </c>
      <c r="B11080" s="8" t="s">
        <v>86</v>
      </c>
      <c r="C11080" s="8"/>
      <c r="D11080" s="8"/>
      <c r="E11080" s="8"/>
    </row>
    <row r="11081" spans="1:5" x14ac:dyDescent="0.3">
      <c r="A11081" s="7">
        <v>2021</v>
      </c>
      <c r="B11081" s="8" t="s">
        <v>86</v>
      </c>
      <c r="C11081" s="8"/>
      <c r="D11081" s="8"/>
      <c r="E11081" s="8"/>
    </row>
    <row r="11082" spans="1:5" x14ac:dyDescent="0.3">
      <c r="A11082" s="7">
        <v>2016</v>
      </c>
      <c r="B11082" s="8" t="s">
        <v>86</v>
      </c>
      <c r="C11082" s="8"/>
      <c r="D11082" s="8"/>
      <c r="E11082" s="8"/>
    </row>
    <row r="11083" spans="1:5" x14ac:dyDescent="0.3">
      <c r="A11083" s="7">
        <v>2016</v>
      </c>
      <c r="B11083" s="8" t="s">
        <v>86</v>
      </c>
      <c r="C11083" s="8"/>
      <c r="D11083" s="8"/>
      <c r="E11083" s="8"/>
    </row>
    <row r="11084" spans="1:5" x14ac:dyDescent="0.3">
      <c r="A11084" s="7">
        <v>2011</v>
      </c>
      <c r="B11084" s="8" t="s">
        <v>86</v>
      </c>
      <c r="C11084" s="8"/>
      <c r="D11084" s="8"/>
      <c r="E11084" s="8"/>
    </row>
    <row r="11085" spans="1:5" x14ac:dyDescent="0.3">
      <c r="A11085" s="7">
        <v>2021</v>
      </c>
      <c r="B11085" s="8" t="s">
        <v>86</v>
      </c>
      <c r="C11085" s="8"/>
      <c r="D11085" s="8"/>
      <c r="E11085" s="8"/>
    </row>
    <row r="11086" spans="1:5" x14ac:dyDescent="0.3">
      <c r="A11086" s="7">
        <v>2016</v>
      </c>
      <c r="B11086" s="8" t="s">
        <v>86</v>
      </c>
      <c r="C11086" s="8"/>
      <c r="D11086" s="8"/>
      <c r="E11086" s="8"/>
    </row>
    <row r="11087" spans="1:5" x14ac:dyDescent="0.3">
      <c r="A11087" s="7">
        <v>2020</v>
      </c>
      <c r="B11087" s="8" t="s">
        <v>86</v>
      </c>
      <c r="C11087" s="8"/>
      <c r="D11087" s="8"/>
      <c r="E11087" s="8"/>
    </row>
    <row r="11088" spans="1:5" x14ac:dyDescent="0.3">
      <c r="A11088" s="7">
        <v>2020</v>
      </c>
      <c r="B11088" s="8" t="s">
        <v>86</v>
      </c>
      <c r="C11088" s="8"/>
      <c r="D11088" s="8"/>
      <c r="E11088" s="8"/>
    </row>
    <row r="11089" spans="1:5" x14ac:dyDescent="0.3">
      <c r="A11089" s="7">
        <v>2017</v>
      </c>
      <c r="B11089" s="8" t="s">
        <v>86</v>
      </c>
      <c r="C11089" s="8"/>
      <c r="D11089" s="8"/>
      <c r="E11089" s="8"/>
    </row>
    <row r="11090" spans="1:5" x14ac:dyDescent="0.3">
      <c r="A11090" s="7">
        <v>2011</v>
      </c>
      <c r="B11090" s="8" t="s">
        <v>86</v>
      </c>
      <c r="C11090" s="8"/>
      <c r="D11090" s="8"/>
      <c r="E11090" s="8"/>
    </row>
    <row r="11091" spans="1:5" x14ac:dyDescent="0.3">
      <c r="A11091" s="7">
        <v>2016</v>
      </c>
      <c r="B11091" s="8" t="s">
        <v>86</v>
      </c>
      <c r="C11091" s="8"/>
      <c r="D11091" s="8"/>
      <c r="E11091" s="8"/>
    </row>
    <row r="11092" spans="1:5" x14ac:dyDescent="0.3">
      <c r="A11092" s="7">
        <v>2016</v>
      </c>
      <c r="B11092" s="8" t="s">
        <v>86</v>
      </c>
      <c r="C11092" s="8"/>
      <c r="D11092" s="8"/>
      <c r="E11092" s="8"/>
    </row>
    <row r="11093" spans="1:5" x14ac:dyDescent="0.3">
      <c r="A11093" s="7">
        <v>2016</v>
      </c>
      <c r="B11093" s="8" t="s">
        <v>86</v>
      </c>
      <c r="C11093" s="8"/>
      <c r="D11093" s="8"/>
      <c r="E11093" s="8"/>
    </row>
    <row r="11094" spans="1:5" x14ac:dyDescent="0.3">
      <c r="A11094" s="7">
        <v>2016</v>
      </c>
      <c r="B11094" s="8" t="s">
        <v>86</v>
      </c>
      <c r="C11094" s="8"/>
      <c r="D11094" s="8"/>
      <c r="E11094" s="8"/>
    </row>
    <row r="11095" spans="1:5" x14ac:dyDescent="0.3">
      <c r="A11095" s="7">
        <v>2020</v>
      </c>
      <c r="B11095" s="8" t="s">
        <v>86</v>
      </c>
      <c r="C11095" s="8"/>
      <c r="D11095" s="8"/>
      <c r="E11095" s="8"/>
    </row>
    <row r="11096" spans="1:5" x14ac:dyDescent="0.3">
      <c r="A11096" s="7">
        <v>2020</v>
      </c>
      <c r="B11096" s="8" t="s">
        <v>86</v>
      </c>
      <c r="C11096" s="8"/>
      <c r="D11096" s="8"/>
      <c r="E11096" s="8"/>
    </row>
    <row r="11097" spans="1:5" x14ac:dyDescent="0.3">
      <c r="A11097" s="7">
        <v>2020</v>
      </c>
      <c r="B11097" s="8" t="s">
        <v>86</v>
      </c>
      <c r="C11097" s="8"/>
      <c r="D11097" s="8"/>
      <c r="E11097" s="8"/>
    </row>
    <row r="11098" spans="1:5" x14ac:dyDescent="0.3">
      <c r="A11098" s="7">
        <v>2022</v>
      </c>
      <c r="B11098" s="8" t="s">
        <v>86</v>
      </c>
      <c r="C11098" s="8"/>
      <c r="D11098" s="8"/>
      <c r="E11098" s="8"/>
    </row>
    <row r="11099" spans="1:5" x14ac:dyDescent="0.3">
      <c r="A11099" s="7">
        <v>2020</v>
      </c>
      <c r="B11099" s="8" t="s">
        <v>86</v>
      </c>
      <c r="C11099" s="8"/>
      <c r="D11099" s="8"/>
      <c r="E11099" s="8"/>
    </row>
    <row r="11100" spans="1:5" x14ac:dyDescent="0.3">
      <c r="A11100" s="7">
        <v>2020</v>
      </c>
      <c r="B11100" s="8" t="s">
        <v>86</v>
      </c>
      <c r="C11100" s="8"/>
      <c r="D11100" s="8"/>
      <c r="E11100" s="8"/>
    </row>
    <row r="11101" spans="1:5" x14ac:dyDescent="0.3">
      <c r="A11101" s="7">
        <v>2020</v>
      </c>
      <c r="B11101" s="8" t="s">
        <v>86</v>
      </c>
      <c r="C11101" s="8"/>
      <c r="D11101" s="8"/>
      <c r="E11101" s="8"/>
    </row>
    <row r="11102" spans="1:5" x14ac:dyDescent="0.3">
      <c r="A11102" s="7">
        <v>2020</v>
      </c>
      <c r="B11102" s="8" t="s">
        <v>86</v>
      </c>
      <c r="C11102" s="8"/>
      <c r="D11102" s="8"/>
      <c r="E11102" s="8"/>
    </row>
    <row r="11103" spans="1:5" x14ac:dyDescent="0.3">
      <c r="A11103" s="7">
        <v>2020</v>
      </c>
      <c r="B11103" s="8" t="s">
        <v>86</v>
      </c>
      <c r="C11103" s="8"/>
      <c r="D11103" s="8"/>
      <c r="E11103" s="8"/>
    </row>
    <row r="11104" spans="1:5" x14ac:dyDescent="0.3">
      <c r="A11104" s="7">
        <v>2020</v>
      </c>
      <c r="B11104" s="8" t="s">
        <v>86</v>
      </c>
      <c r="C11104" s="8"/>
      <c r="D11104" s="8"/>
      <c r="E11104" s="8"/>
    </row>
    <row r="11105" spans="1:5" x14ac:dyDescent="0.3">
      <c r="A11105" s="7">
        <v>2022</v>
      </c>
      <c r="B11105" s="8" t="s">
        <v>86</v>
      </c>
      <c r="C11105" s="8"/>
      <c r="D11105" s="8"/>
      <c r="E11105" s="8"/>
    </row>
    <row r="11106" spans="1:5" x14ac:dyDescent="0.3">
      <c r="A11106" s="7">
        <v>2020</v>
      </c>
      <c r="B11106" s="8" t="s">
        <v>86</v>
      </c>
      <c r="C11106" s="8"/>
      <c r="D11106" s="8"/>
      <c r="E11106" s="8"/>
    </row>
    <row r="11107" spans="1:5" x14ac:dyDescent="0.3">
      <c r="A11107" s="7">
        <v>2020</v>
      </c>
      <c r="B11107" s="8" t="s">
        <v>86</v>
      </c>
      <c r="C11107" s="8"/>
      <c r="D11107" s="8"/>
      <c r="E11107" s="8"/>
    </row>
    <row r="11108" spans="1:5" x14ac:dyDescent="0.3">
      <c r="A11108" s="7">
        <v>2020</v>
      </c>
      <c r="B11108" s="8" t="s">
        <v>86</v>
      </c>
      <c r="C11108" s="8"/>
      <c r="D11108" s="8"/>
      <c r="E11108" s="8"/>
    </row>
    <row r="11109" spans="1:5" x14ac:dyDescent="0.3">
      <c r="A11109" s="7">
        <v>2013</v>
      </c>
      <c r="B11109" s="8" t="s">
        <v>86</v>
      </c>
      <c r="C11109" s="8"/>
      <c r="D11109" s="8"/>
      <c r="E11109" s="8"/>
    </row>
    <row r="11110" spans="1:5" x14ac:dyDescent="0.3">
      <c r="A11110" s="7">
        <v>2011</v>
      </c>
      <c r="B11110" s="8" t="s">
        <v>86</v>
      </c>
      <c r="C11110" s="8"/>
      <c r="D11110" s="8"/>
      <c r="E11110" s="8"/>
    </row>
    <row r="11111" spans="1:5" x14ac:dyDescent="0.3">
      <c r="A11111" s="7">
        <v>2011</v>
      </c>
      <c r="B11111" s="8" t="s">
        <v>86</v>
      </c>
      <c r="C11111" s="8"/>
      <c r="D11111" s="8"/>
      <c r="E11111" s="8"/>
    </row>
    <row r="11112" spans="1:5" x14ac:dyDescent="0.3">
      <c r="A11112" s="7">
        <v>2011</v>
      </c>
      <c r="B11112" s="8" t="s">
        <v>86</v>
      </c>
      <c r="C11112" s="8"/>
      <c r="D11112" s="8"/>
      <c r="E11112" s="8"/>
    </row>
    <row r="11113" spans="1:5" x14ac:dyDescent="0.3">
      <c r="A11113" s="7">
        <v>2011</v>
      </c>
      <c r="B11113" s="8" t="s">
        <v>86</v>
      </c>
      <c r="C11113" s="8"/>
      <c r="D11113" s="8"/>
      <c r="E11113" s="8"/>
    </row>
    <row r="11114" spans="1:5" x14ac:dyDescent="0.3">
      <c r="A11114" s="7">
        <v>2011</v>
      </c>
      <c r="B11114" s="8" t="s">
        <v>86</v>
      </c>
      <c r="C11114" s="8"/>
      <c r="D11114" s="8"/>
      <c r="E11114" s="8"/>
    </row>
    <row r="11115" spans="1:5" x14ac:dyDescent="0.3">
      <c r="A11115" s="7">
        <v>2017</v>
      </c>
      <c r="B11115" s="8" t="s">
        <v>86</v>
      </c>
      <c r="C11115" s="8"/>
      <c r="D11115" s="8"/>
      <c r="E11115" s="8"/>
    </row>
    <row r="11116" spans="1:5" x14ac:dyDescent="0.3">
      <c r="A11116" s="7">
        <v>2011</v>
      </c>
      <c r="B11116" s="8" t="s">
        <v>86</v>
      </c>
      <c r="C11116" s="8"/>
      <c r="D11116" s="8"/>
      <c r="E11116" s="8"/>
    </row>
    <row r="11117" spans="1:5" x14ac:dyDescent="0.3">
      <c r="A11117" s="7">
        <v>2011</v>
      </c>
      <c r="B11117" s="8" t="s">
        <v>86</v>
      </c>
      <c r="C11117" s="8"/>
      <c r="D11117" s="8"/>
      <c r="E11117" s="8"/>
    </row>
    <row r="11118" spans="1:5" x14ac:dyDescent="0.3">
      <c r="A11118" s="7">
        <v>2011</v>
      </c>
      <c r="B11118" s="8" t="s">
        <v>86</v>
      </c>
      <c r="C11118" s="8"/>
      <c r="D11118" s="8"/>
      <c r="E11118" s="8"/>
    </row>
    <row r="11119" spans="1:5" x14ac:dyDescent="0.3">
      <c r="A11119" s="7">
        <v>2011</v>
      </c>
      <c r="B11119" s="8" t="s">
        <v>86</v>
      </c>
      <c r="C11119" s="8"/>
      <c r="D11119" s="8"/>
      <c r="E11119" s="8"/>
    </row>
    <row r="11120" spans="1:5" x14ac:dyDescent="0.3">
      <c r="A11120" s="7">
        <v>2011</v>
      </c>
      <c r="B11120" s="8" t="s">
        <v>86</v>
      </c>
      <c r="C11120" s="8"/>
      <c r="D11120" s="8"/>
      <c r="E11120" s="8"/>
    </row>
    <row r="11121" spans="1:5" x14ac:dyDescent="0.3">
      <c r="A11121" s="7">
        <v>2011</v>
      </c>
      <c r="B11121" s="8" t="s">
        <v>86</v>
      </c>
      <c r="C11121" s="8"/>
      <c r="D11121" s="8"/>
      <c r="E11121" s="8"/>
    </row>
    <row r="11122" spans="1:5" x14ac:dyDescent="0.3">
      <c r="A11122" s="7">
        <v>2011</v>
      </c>
      <c r="B11122" s="8" t="s">
        <v>86</v>
      </c>
      <c r="C11122" s="8"/>
      <c r="D11122" s="8"/>
      <c r="E11122" s="8"/>
    </row>
    <row r="11123" spans="1:5" x14ac:dyDescent="0.3">
      <c r="A11123" s="7">
        <v>2012</v>
      </c>
      <c r="B11123" s="8" t="s">
        <v>86</v>
      </c>
      <c r="C11123" s="8"/>
      <c r="D11123" s="8"/>
      <c r="E11123" s="8"/>
    </row>
    <row r="11124" spans="1:5" x14ac:dyDescent="0.3">
      <c r="A11124" s="7">
        <v>2011</v>
      </c>
      <c r="B11124" s="8" t="s">
        <v>86</v>
      </c>
      <c r="C11124" s="8"/>
      <c r="D11124" s="8"/>
      <c r="E11124" s="8"/>
    </row>
    <row r="11125" spans="1:5" x14ac:dyDescent="0.3">
      <c r="A11125" s="7">
        <v>2011</v>
      </c>
      <c r="B11125" s="8" t="s">
        <v>86</v>
      </c>
      <c r="C11125" s="8"/>
      <c r="D11125" s="8"/>
      <c r="E11125" s="8"/>
    </row>
    <row r="11126" spans="1:5" x14ac:dyDescent="0.3">
      <c r="A11126" s="7">
        <v>2011</v>
      </c>
      <c r="B11126" s="8" t="s">
        <v>86</v>
      </c>
      <c r="C11126" s="8"/>
      <c r="D11126" s="8"/>
      <c r="E11126" s="8"/>
    </row>
    <row r="11127" spans="1:5" x14ac:dyDescent="0.3">
      <c r="A11127" s="7">
        <v>2018</v>
      </c>
      <c r="B11127" s="8" t="s">
        <v>86</v>
      </c>
      <c r="C11127" s="8"/>
      <c r="D11127" s="8"/>
      <c r="E11127" s="8"/>
    </row>
    <row r="11128" spans="1:5" x14ac:dyDescent="0.3">
      <c r="A11128" s="7">
        <v>2018</v>
      </c>
      <c r="B11128" s="8" t="s">
        <v>86</v>
      </c>
      <c r="C11128" s="8"/>
      <c r="D11128" s="8"/>
      <c r="E11128" s="8"/>
    </row>
    <row r="11129" spans="1:5" x14ac:dyDescent="0.3">
      <c r="A11129" s="7">
        <v>2018</v>
      </c>
      <c r="B11129" s="8" t="s">
        <v>86</v>
      </c>
      <c r="C11129" s="8"/>
      <c r="D11129" s="8"/>
      <c r="E11129" s="8"/>
    </row>
    <row r="11130" spans="1:5" x14ac:dyDescent="0.3">
      <c r="A11130" s="7">
        <v>2011</v>
      </c>
      <c r="B11130" s="8" t="s">
        <v>86</v>
      </c>
      <c r="C11130" s="8"/>
      <c r="D11130" s="8"/>
      <c r="E11130" s="8"/>
    </row>
    <row r="11131" spans="1:5" x14ac:dyDescent="0.3">
      <c r="A11131" s="7">
        <v>2013</v>
      </c>
      <c r="B11131" s="8" t="s">
        <v>86</v>
      </c>
      <c r="C11131" s="8"/>
      <c r="D11131" s="8"/>
      <c r="E11131" s="8"/>
    </row>
    <row r="11132" spans="1:5" x14ac:dyDescent="0.3">
      <c r="A11132" s="7">
        <v>2012</v>
      </c>
      <c r="B11132" s="8" t="s">
        <v>86</v>
      </c>
      <c r="C11132" s="8"/>
      <c r="D11132" s="8"/>
      <c r="E11132" s="8"/>
    </row>
    <row r="11133" spans="1:5" x14ac:dyDescent="0.3">
      <c r="A11133" s="7">
        <v>2012</v>
      </c>
      <c r="B11133" s="8" t="s">
        <v>86</v>
      </c>
      <c r="C11133" s="8"/>
      <c r="D11133" s="8"/>
      <c r="E11133" s="8"/>
    </row>
    <row r="11134" spans="1:5" x14ac:dyDescent="0.3">
      <c r="A11134" s="7">
        <v>2012</v>
      </c>
      <c r="B11134" s="8" t="s">
        <v>86</v>
      </c>
      <c r="C11134" s="8"/>
      <c r="D11134" s="8"/>
      <c r="E11134" s="8"/>
    </row>
    <row r="11135" spans="1:5" x14ac:dyDescent="0.3">
      <c r="A11135" s="7">
        <v>2013</v>
      </c>
      <c r="B11135" s="8" t="s">
        <v>86</v>
      </c>
      <c r="C11135" s="8"/>
      <c r="D11135" s="8"/>
      <c r="E11135" s="8"/>
    </row>
    <row r="11136" spans="1:5" x14ac:dyDescent="0.3">
      <c r="A11136" s="7">
        <v>2013</v>
      </c>
      <c r="B11136" s="8" t="s">
        <v>86</v>
      </c>
      <c r="C11136" s="8"/>
      <c r="D11136" s="8"/>
      <c r="E11136" s="8"/>
    </row>
    <row r="11137" spans="1:5" x14ac:dyDescent="0.3">
      <c r="A11137" s="7">
        <v>2013</v>
      </c>
      <c r="B11137" s="8" t="s">
        <v>86</v>
      </c>
      <c r="C11137" s="8"/>
      <c r="D11137" s="8"/>
      <c r="E11137" s="8"/>
    </row>
    <row r="11138" spans="1:5" x14ac:dyDescent="0.3">
      <c r="A11138" s="7">
        <v>2012</v>
      </c>
      <c r="B11138" s="8" t="s">
        <v>86</v>
      </c>
      <c r="C11138" s="8"/>
      <c r="D11138" s="8"/>
      <c r="E11138" s="8"/>
    </row>
    <row r="11139" spans="1:5" x14ac:dyDescent="0.3">
      <c r="A11139" s="7">
        <v>2012</v>
      </c>
      <c r="B11139" s="8" t="s">
        <v>86</v>
      </c>
      <c r="C11139" s="8"/>
      <c r="D11139" s="8"/>
      <c r="E11139" s="8"/>
    </row>
    <row r="11140" spans="1:5" x14ac:dyDescent="0.3">
      <c r="A11140" s="7">
        <v>2012</v>
      </c>
      <c r="B11140" s="8" t="s">
        <v>86</v>
      </c>
      <c r="C11140" s="8"/>
      <c r="D11140" s="8"/>
      <c r="E11140" s="8"/>
    </row>
    <row r="11141" spans="1:5" x14ac:dyDescent="0.3">
      <c r="A11141" s="7">
        <v>2012</v>
      </c>
      <c r="B11141" s="8" t="s">
        <v>86</v>
      </c>
      <c r="C11141" s="8"/>
      <c r="D11141" s="8"/>
      <c r="E11141" s="8"/>
    </row>
    <row r="11142" spans="1:5" x14ac:dyDescent="0.3">
      <c r="A11142" s="7">
        <v>2013</v>
      </c>
      <c r="B11142" s="8" t="s">
        <v>86</v>
      </c>
      <c r="C11142" s="8"/>
      <c r="D11142" s="8"/>
      <c r="E11142" s="8"/>
    </row>
    <row r="11143" spans="1:5" x14ac:dyDescent="0.3">
      <c r="A11143" s="7">
        <v>2012</v>
      </c>
      <c r="B11143" s="8" t="s">
        <v>86</v>
      </c>
      <c r="C11143" s="8"/>
      <c r="D11143" s="8"/>
      <c r="E11143" s="8"/>
    </row>
    <row r="11144" spans="1:5" x14ac:dyDescent="0.3">
      <c r="A11144" s="7">
        <v>2012</v>
      </c>
      <c r="B11144" s="8" t="s">
        <v>86</v>
      </c>
      <c r="C11144" s="8"/>
      <c r="D11144" s="8"/>
      <c r="E11144" s="8"/>
    </row>
    <row r="11145" spans="1:5" x14ac:dyDescent="0.3">
      <c r="A11145" s="7">
        <v>2012</v>
      </c>
      <c r="B11145" s="8" t="s">
        <v>86</v>
      </c>
      <c r="C11145" s="8"/>
      <c r="D11145" s="8"/>
      <c r="E11145" s="8"/>
    </row>
    <row r="11146" spans="1:5" x14ac:dyDescent="0.3">
      <c r="A11146" s="7">
        <v>2012</v>
      </c>
      <c r="B11146" s="8" t="s">
        <v>86</v>
      </c>
      <c r="C11146" s="8"/>
      <c r="D11146" s="8"/>
      <c r="E11146" s="8"/>
    </row>
    <row r="11147" spans="1:5" x14ac:dyDescent="0.3">
      <c r="A11147" s="7">
        <v>2012</v>
      </c>
      <c r="B11147" s="8" t="s">
        <v>86</v>
      </c>
      <c r="C11147" s="8"/>
      <c r="D11147" s="8"/>
      <c r="E11147" s="8"/>
    </row>
    <row r="11148" spans="1:5" x14ac:dyDescent="0.3">
      <c r="A11148" s="7">
        <v>2013</v>
      </c>
      <c r="B11148" s="8" t="s">
        <v>86</v>
      </c>
      <c r="C11148" s="8"/>
      <c r="D11148" s="8"/>
      <c r="E11148" s="8"/>
    </row>
    <row r="11149" spans="1:5" x14ac:dyDescent="0.3">
      <c r="A11149" s="7">
        <v>2013</v>
      </c>
      <c r="B11149" s="8" t="s">
        <v>86</v>
      </c>
      <c r="C11149" s="8"/>
      <c r="D11149" s="8"/>
      <c r="E11149" s="8"/>
    </row>
    <row r="11150" spans="1:5" x14ac:dyDescent="0.3">
      <c r="A11150" s="7">
        <v>2012</v>
      </c>
      <c r="B11150" s="8" t="s">
        <v>86</v>
      </c>
      <c r="C11150" s="8"/>
      <c r="D11150" s="8"/>
      <c r="E11150" s="8"/>
    </row>
    <row r="11151" spans="1:5" x14ac:dyDescent="0.3">
      <c r="A11151" s="7">
        <v>2012</v>
      </c>
      <c r="B11151" s="8" t="s">
        <v>86</v>
      </c>
      <c r="C11151" s="8"/>
      <c r="D11151" s="8"/>
      <c r="E11151" s="8"/>
    </row>
    <row r="11152" spans="1:5" x14ac:dyDescent="0.3">
      <c r="A11152" s="7">
        <v>2012</v>
      </c>
      <c r="B11152" s="8" t="s">
        <v>86</v>
      </c>
      <c r="C11152" s="8"/>
      <c r="D11152" s="8"/>
      <c r="E11152" s="8"/>
    </row>
    <row r="11153" spans="1:5" x14ac:dyDescent="0.3">
      <c r="A11153" s="7">
        <v>2012</v>
      </c>
      <c r="B11153" s="8" t="s">
        <v>86</v>
      </c>
      <c r="C11153" s="8"/>
      <c r="D11153" s="8"/>
      <c r="E11153" s="8"/>
    </row>
    <row r="11154" spans="1:5" x14ac:dyDescent="0.3">
      <c r="A11154" s="7">
        <v>2012</v>
      </c>
      <c r="B11154" s="8" t="s">
        <v>86</v>
      </c>
      <c r="C11154" s="8"/>
      <c r="D11154" s="8"/>
      <c r="E11154" s="8"/>
    </row>
    <row r="11155" spans="1:5" x14ac:dyDescent="0.3">
      <c r="A11155" s="7">
        <v>2012</v>
      </c>
      <c r="B11155" s="8" t="s">
        <v>86</v>
      </c>
      <c r="C11155" s="8"/>
      <c r="D11155" s="8"/>
      <c r="E11155" s="8"/>
    </row>
    <row r="11156" spans="1:5" x14ac:dyDescent="0.3">
      <c r="A11156" s="7">
        <v>2012</v>
      </c>
      <c r="B11156" s="8" t="s">
        <v>86</v>
      </c>
      <c r="C11156" s="8"/>
      <c r="D11156" s="8"/>
      <c r="E11156" s="8"/>
    </row>
    <row r="11157" spans="1:5" x14ac:dyDescent="0.3">
      <c r="A11157" s="7">
        <v>2013</v>
      </c>
      <c r="B11157" s="8" t="s">
        <v>86</v>
      </c>
      <c r="C11157" s="8"/>
      <c r="D11157" s="8"/>
      <c r="E11157" s="8"/>
    </row>
    <row r="11158" spans="1:5" x14ac:dyDescent="0.3">
      <c r="A11158" s="7">
        <v>2012</v>
      </c>
      <c r="B11158" s="8" t="s">
        <v>86</v>
      </c>
      <c r="C11158" s="8"/>
      <c r="D11158" s="8"/>
      <c r="E11158" s="8"/>
    </row>
    <row r="11159" spans="1:5" x14ac:dyDescent="0.3">
      <c r="A11159" s="7">
        <v>2012</v>
      </c>
      <c r="B11159" s="8" t="s">
        <v>86</v>
      </c>
      <c r="C11159" s="8"/>
      <c r="D11159" s="8"/>
      <c r="E11159" s="8"/>
    </row>
    <row r="11160" spans="1:5" x14ac:dyDescent="0.3">
      <c r="A11160" s="7">
        <v>2012</v>
      </c>
      <c r="B11160" s="8" t="s">
        <v>86</v>
      </c>
      <c r="C11160" s="8"/>
      <c r="D11160" s="8"/>
      <c r="E11160" s="8"/>
    </row>
    <row r="11161" spans="1:5" x14ac:dyDescent="0.3">
      <c r="A11161" s="7">
        <v>2012</v>
      </c>
      <c r="B11161" s="8" t="s">
        <v>86</v>
      </c>
      <c r="C11161" s="8"/>
      <c r="D11161" s="8"/>
      <c r="E11161" s="8"/>
    </row>
    <row r="11162" spans="1:5" x14ac:dyDescent="0.3">
      <c r="A11162" s="7">
        <v>2012</v>
      </c>
      <c r="B11162" s="8" t="s">
        <v>86</v>
      </c>
      <c r="C11162" s="8"/>
      <c r="D11162" s="8"/>
      <c r="E11162" s="8"/>
    </row>
    <row r="11163" spans="1:5" x14ac:dyDescent="0.3">
      <c r="A11163" s="7">
        <v>2012</v>
      </c>
      <c r="B11163" s="8" t="s">
        <v>86</v>
      </c>
      <c r="C11163" s="8"/>
      <c r="D11163" s="8"/>
      <c r="E11163" s="8"/>
    </row>
    <row r="11164" spans="1:5" x14ac:dyDescent="0.3">
      <c r="A11164" s="7">
        <v>2012</v>
      </c>
      <c r="B11164" s="8" t="s">
        <v>86</v>
      </c>
      <c r="C11164" s="8"/>
      <c r="D11164" s="8"/>
      <c r="E11164" s="8"/>
    </row>
    <row r="11165" spans="1:5" x14ac:dyDescent="0.3">
      <c r="A11165" s="7">
        <v>2012</v>
      </c>
      <c r="B11165" s="8" t="s">
        <v>86</v>
      </c>
      <c r="C11165" s="8"/>
      <c r="D11165" s="8"/>
      <c r="E11165" s="8"/>
    </row>
    <row r="11166" spans="1:5" x14ac:dyDescent="0.3">
      <c r="A11166" s="7">
        <v>2021</v>
      </c>
      <c r="B11166" s="8" t="s">
        <v>86</v>
      </c>
      <c r="C11166" s="8"/>
      <c r="D11166" s="8"/>
      <c r="E11166" s="8"/>
    </row>
    <row r="11167" spans="1:5" x14ac:dyDescent="0.3">
      <c r="A11167" s="7">
        <v>2021</v>
      </c>
      <c r="B11167" s="8" t="s">
        <v>86</v>
      </c>
      <c r="C11167" s="8"/>
      <c r="D11167" s="8"/>
      <c r="E11167" s="8"/>
    </row>
    <row r="11168" spans="1:5" x14ac:dyDescent="0.3">
      <c r="A11168" s="7">
        <v>2021</v>
      </c>
      <c r="B11168" s="8" t="s">
        <v>86</v>
      </c>
      <c r="C11168" s="8"/>
      <c r="D11168" s="8"/>
      <c r="E11168" s="8"/>
    </row>
    <row r="11169" spans="1:5" x14ac:dyDescent="0.3">
      <c r="A11169" s="7">
        <v>2012</v>
      </c>
      <c r="B11169" s="8" t="s">
        <v>86</v>
      </c>
      <c r="C11169" s="8"/>
      <c r="D11169" s="8"/>
      <c r="E11169" s="8"/>
    </row>
    <row r="11170" spans="1:5" x14ac:dyDescent="0.3">
      <c r="A11170" s="7">
        <v>2012</v>
      </c>
      <c r="B11170" s="8" t="s">
        <v>86</v>
      </c>
      <c r="C11170" s="8"/>
      <c r="D11170" s="8"/>
      <c r="E11170" s="8"/>
    </row>
    <row r="11171" spans="1:5" x14ac:dyDescent="0.3">
      <c r="A11171" s="7">
        <v>2013</v>
      </c>
      <c r="B11171" s="8" t="s">
        <v>86</v>
      </c>
      <c r="C11171" s="8"/>
      <c r="D11171" s="8"/>
      <c r="E11171" s="8"/>
    </row>
    <row r="11172" spans="1:5" x14ac:dyDescent="0.3">
      <c r="A11172" s="7">
        <v>2013</v>
      </c>
      <c r="B11172" s="8" t="s">
        <v>86</v>
      </c>
      <c r="C11172" s="8"/>
      <c r="D11172" s="8"/>
      <c r="E11172" s="8"/>
    </row>
    <row r="11173" spans="1:5" x14ac:dyDescent="0.3">
      <c r="A11173" s="7">
        <v>2013</v>
      </c>
      <c r="B11173" s="8" t="s">
        <v>86</v>
      </c>
      <c r="C11173" s="8"/>
      <c r="D11173" s="8"/>
      <c r="E11173" s="8"/>
    </row>
    <row r="11174" spans="1:5" x14ac:dyDescent="0.3">
      <c r="A11174" s="7">
        <v>2021</v>
      </c>
      <c r="B11174" s="8" t="s">
        <v>86</v>
      </c>
      <c r="C11174" s="8"/>
      <c r="D11174" s="8"/>
      <c r="E11174" s="8"/>
    </row>
    <row r="11175" spans="1:5" x14ac:dyDescent="0.3">
      <c r="A11175" s="7">
        <v>2021</v>
      </c>
      <c r="B11175" s="8" t="s">
        <v>86</v>
      </c>
      <c r="C11175" s="8"/>
      <c r="D11175" s="8"/>
      <c r="E11175" s="8"/>
    </row>
    <row r="11176" spans="1:5" x14ac:dyDescent="0.3">
      <c r="A11176" s="7">
        <v>2021</v>
      </c>
      <c r="B11176" s="8" t="s">
        <v>86</v>
      </c>
      <c r="C11176" s="8"/>
      <c r="D11176" s="8"/>
      <c r="E11176" s="8"/>
    </row>
    <row r="11177" spans="1:5" x14ac:dyDescent="0.3">
      <c r="A11177" s="7">
        <v>2021</v>
      </c>
      <c r="B11177" s="8" t="s">
        <v>86</v>
      </c>
      <c r="C11177" s="8"/>
      <c r="D11177" s="8"/>
      <c r="E11177" s="8"/>
    </row>
    <row r="11178" spans="1:5" x14ac:dyDescent="0.3">
      <c r="A11178" s="7">
        <v>2013</v>
      </c>
      <c r="B11178" s="8" t="s">
        <v>86</v>
      </c>
      <c r="C11178" s="8"/>
      <c r="D11178" s="8"/>
      <c r="E11178" s="8"/>
    </row>
    <row r="11179" spans="1:5" x14ac:dyDescent="0.3">
      <c r="A11179" s="7">
        <v>2013</v>
      </c>
      <c r="B11179" s="8" t="s">
        <v>86</v>
      </c>
      <c r="C11179" s="8"/>
      <c r="D11179" s="8"/>
      <c r="E11179" s="8"/>
    </row>
    <row r="11180" spans="1:5" x14ac:dyDescent="0.3">
      <c r="A11180" s="7">
        <v>2012</v>
      </c>
      <c r="B11180" s="8" t="s">
        <v>86</v>
      </c>
      <c r="C11180" s="8"/>
      <c r="D11180" s="8"/>
      <c r="E11180" s="8"/>
    </row>
    <row r="11181" spans="1:5" x14ac:dyDescent="0.3">
      <c r="A11181" s="7">
        <v>2011</v>
      </c>
      <c r="B11181" s="8" t="s">
        <v>86</v>
      </c>
      <c r="C11181" s="8"/>
      <c r="D11181" s="8"/>
      <c r="E11181" s="8"/>
    </row>
    <row r="11182" spans="1:5" x14ac:dyDescent="0.3">
      <c r="A11182" s="7">
        <v>2011</v>
      </c>
      <c r="B11182" s="8" t="s">
        <v>86</v>
      </c>
      <c r="C11182" s="8"/>
      <c r="D11182" s="8"/>
      <c r="E11182" s="8"/>
    </row>
    <row r="11183" spans="1:5" x14ac:dyDescent="0.3">
      <c r="A11183" s="7">
        <v>2011</v>
      </c>
      <c r="B11183" s="8" t="s">
        <v>86</v>
      </c>
      <c r="C11183" s="8"/>
      <c r="D11183" s="8"/>
      <c r="E11183" s="8"/>
    </row>
    <row r="11184" spans="1:5" x14ac:dyDescent="0.3">
      <c r="A11184" s="7">
        <v>2014</v>
      </c>
      <c r="B11184" s="8" t="s">
        <v>86</v>
      </c>
      <c r="C11184" s="8"/>
      <c r="D11184" s="8"/>
      <c r="E11184" s="8"/>
    </row>
    <row r="11185" spans="1:5" x14ac:dyDescent="0.3">
      <c r="A11185" s="7">
        <v>2011</v>
      </c>
      <c r="B11185" s="8" t="s">
        <v>86</v>
      </c>
      <c r="C11185" s="8"/>
      <c r="D11185" s="8"/>
      <c r="E11185" s="8"/>
    </row>
    <row r="11186" spans="1:5" x14ac:dyDescent="0.3">
      <c r="A11186" s="7">
        <v>2012</v>
      </c>
      <c r="B11186" s="8" t="s">
        <v>86</v>
      </c>
      <c r="C11186" s="8"/>
      <c r="D11186" s="8"/>
      <c r="E11186" s="8"/>
    </row>
    <row r="11187" spans="1:5" x14ac:dyDescent="0.3">
      <c r="A11187" s="7">
        <v>2013</v>
      </c>
      <c r="B11187" s="8" t="s">
        <v>86</v>
      </c>
      <c r="C11187" s="8"/>
      <c r="D11187" s="8"/>
      <c r="E11187" s="8"/>
    </row>
    <row r="11188" spans="1:5" x14ac:dyDescent="0.3">
      <c r="A11188" s="7">
        <v>2017</v>
      </c>
      <c r="B11188" s="8" t="s">
        <v>86</v>
      </c>
      <c r="C11188" s="8"/>
      <c r="D11188" s="8"/>
      <c r="E11188" s="8"/>
    </row>
    <row r="11189" spans="1:5" x14ac:dyDescent="0.3">
      <c r="A11189" s="7">
        <v>2019</v>
      </c>
      <c r="B11189" s="8" t="s">
        <v>86</v>
      </c>
      <c r="C11189" s="8"/>
      <c r="D11189" s="8"/>
      <c r="E11189" s="8"/>
    </row>
    <row r="11190" spans="1:5" x14ac:dyDescent="0.3">
      <c r="A11190" s="7">
        <v>2016</v>
      </c>
      <c r="B11190" s="8" t="s">
        <v>86</v>
      </c>
      <c r="C11190" s="8"/>
      <c r="D11190" s="8"/>
      <c r="E11190" s="8"/>
    </row>
    <row r="11191" spans="1:5" x14ac:dyDescent="0.3">
      <c r="A11191" s="7">
        <v>2020</v>
      </c>
      <c r="B11191" s="8" t="s">
        <v>86</v>
      </c>
      <c r="C11191" s="8"/>
      <c r="D11191" s="8"/>
      <c r="E11191" s="8"/>
    </row>
    <row r="11192" spans="1:5" x14ac:dyDescent="0.3">
      <c r="A11192" s="7">
        <v>2020</v>
      </c>
      <c r="B11192" s="8" t="s">
        <v>86</v>
      </c>
      <c r="C11192" s="8"/>
      <c r="D11192" s="8"/>
      <c r="E11192" s="8"/>
    </row>
    <row r="11193" spans="1:5" x14ac:dyDescent="0.3">
      <c r="A11193" s="7">
        <v>2020</v>
      </c>
      <c r="B11193" s="8" t="s">
        <v>86</v>
      </c>
      <c r="C11193" s="8"/>
      <c r="D11193" s="8"/>
      <c r="E11193" s="8"/>
    </row>
    <row r="11194" spans="1:5" x14ac:dyDescent="0.3">
      <c r="A11194" s="7">
        <v>2020</v>
      </c>
      <c r="B11194" s="8" t="s">
        <v>86</v>
      </c>
      <c r="C11194" s="8"/>
      <c r="D11194" s="8"/>
      <c r="E11194" s="8"/>
    </row>
    <row r="11195" spans="1:5" x14ac:dyDescent="0.3">
      <c r="A11195" s="7">
        <v>2020</v>
      </c>
      <c r="B11195" s="8" t="s">
        <v>86</v>
      </c>
      <c r="C11195" s="8"/>
      <c r="D11195" s="8"/>
      <c r="E11195" s="8"/>
    </row>
    <row r="11196" spans="1:5" x14ac:dyDescent="0.3">
      <c r="A11196" s="7">
        <v>2020</v>
      </c>
      <c r="B11196" s="8" t="s">
        <v>86</v>
      </c>
      <c r="C11196" s="8"/>
      <c r="D11196" s="8"/>
      <c r="E11196" s="8"/>
    </row>
    <row r="11197" spans="1:5" x14ac:dyDescent="0.3">
      <c r="A11197" s="7">
        <v>2020</v>
      </c>
      <c r="B11197" s="8" t="s">
        <v>86</v>
      </c>
      <c r="C11197" s="8"/>
      <c r="D11197" s="8"/>
      <c r="E11197" s="8"/>
    </row>
    <row r="11198" spans="1:5" x14ac:dyDescent="0.3">
      <c r="A11198" s="7">
        <v>2020</v>
      </c>
      <c r="B11198" s="8" t="s">
        <v>86</v>
      </c>
      <c r="C11198" s="8"/>
      <c r="D11198" s="8"/>
      <c r="E11198" s="8"/>
    </row>
    <row r="11199" spans="1:5" x14ac:dyDescent="0.3">
      <c r="A11199" s="7">
        <v>2020</v>
      </c>
      <c r="B11199" s="8" t="s">
        <v>86</v>
      </c>
      <c r="C11199" s="8"/>
      <c r="D11199" s="8"/>
      <c r="E11199" s="8"/>
    </row>
    <row r="11200" spans="1:5" x14ac:dyDescent="0.3">
      <c r="A11200" s="7">
        <v>2020</v>
      </c>
      <c r="B11200" s="8" t="s">
        <v>86</v>
      </c>
      <c r="C11200" s="8"/>
      <c r="D11200" s="8"/>
      <c r="E11200" s="8"/>
    </row>
    <row r="11201" spans="1:5" x14ac:dyDescent="0.3">
      <c r="A11201" s="7">
        <v>2020</v>
      </c>
      <c r="B11201" s="8" t="s">
        <v>86</v>
      </c>
      <c r="C11201" s="8"/>
      <c r="D11201" s="8"/>
      <c r="E11201" s="8"/>
    </row>
    <row r="11202" spans="1:5" x14ac:dyDescent="0.3">
      <c r="A11202" s="7">
        <v>2020</v>
      </c>
      <c r="B11202" s="8" t="s">
        <v>86</v>
      </c>
      <c r="C11202" s="8"/>
      <c r="D11202" s="8"/>
      <c r="E11202" s="8"/>
    </row>
    <row r="11203" spans="1:5" x14ac:dyDescent="0.3">
      <c r="A11203" s="7">
        <v>2022</v>
      </c>
      <c r="B11203" s="8" t="s">
        <v>86</v>
      </c>
      <c r="C11203" s="8"/>
      <c r="D11203" s="8"/>
      <c r="E11203" s="8"/>
    </row>
    <row r="11204" spans="1:5" x14ac:dyDescent="0.3">
      <c r="A11204" s="7">
        <v>2020</v>
      </c>
      <c r="B11204" s="8" t="s">
        <v>86</v>
      </c>
      <c r="C11204" s="8"/>
      <c r="D11204" s="8"/>
      <c r="E11204" s="8"/>
    </row>
    <row r="11205" spans="1:5" x14ac:dyDescent="0.3">
      <c r="A11205" s="7">
        <v>2020</v>
      </c>
      <c r="B11205" s="8" t="s">
        <v>86</v>
      </c>
      <c r="C11205" s="8"/>
      <c r="D11205" s="8"/>
      <c r="E11205" s="8"/>
    </row>
    <row r="11206" spans="1:5" x14ac:dyDescent="0.3">
      <c r="A11206" s="7">
        <v>2020</v>
      </c>
      <c r="B11206" s="8" t="s">
        <v>86</v>
      </c>
      <c r="C11206" s="8"/>
      <c r="D11206" s="8"/>
      <c r="E11206" s="8"/>
    </row>
    <row r="11207" spans="1:5" x14ac:dyDescent="0.3">
      <c r="A11207" s="7">
        <v>2020</v>
      </c>
      <c r="B11207" s="8" t="s">
        <v>86</v>
      </c>
      <c r="C11207" s="8"/>
      <c r="D11207" s="8"/>
      <c r="E11207" s="8"/>
    </row>
    <row r="11208" spans="1:5" x14ac:dyDescent="0.3">
      <c r="A11208" s="7">
        <v>2020</v>
      </c>
      <c r="B11208" s="8" t="s">
        <v>86</v>
      </c>
      <c r="C11208" s="8"/>
      <c r="D11208" s="8"/>
      <c r="E11208" s="8"/>
    </row>
    <row r="11209" spans="1:5" x14ac:dyDescent="0.3">
      <c r="A11209" s="7">
        <v>2020</v>
      </c>
      <c r="B11209" s="8" t="s">
        <v>86</v>
      </c>
      <c r="C11209" s="8"/>
      <c r="D11209" s="8"/>
      <c r="E11209" s="8"/>
    </row>
    <row r="11210" spans="1:5" x14ac:dyDescent="0.3">
      <c r="A11210" s="7">
        <v>2020</v>
      </c>
      <c r="B11210" s="8" t="s">
        <v>86</v>
      </c>
      <c r="C11210" s="8"/>
      <c r="D11210" s="8"/>
      <c r="E11210" s="8"/>
    </row>
    <row r="11211" spans="1:5" x14ac:dyDescent="0.3">
      <c r="A11211" s="7">
        <v>2020</v>
      </c>
      <c r="B11211" s="8" t="s">
        <v>86</v>
      </c>
      <c r="C11211" s="8"/>
      <c r="D11211" s="8"/>
      <c r="E11211" s="8"/>
    </row>
    <row r="11212" spans="1:5" x14ac:dyDescent="0.3">
      <c r="A11212" s="7">
        <v>2020</v>
      </c>
      <c r="B11212" s="8" t="s">
        <v>86</v>
      </c>
      <c r="C11212" s="8"/>
      <c r="D11212" s="8"/>
      <c r="E11212" s="8"/>
    </row>
    <row r="11213" spans="1:5" x14ac:dyDescent="0.3">
      <c r="A11213" s="7">
        <v>2021</v>
      </c>
      <c r="B11213" s="8" t="s">
        <v>86</v>
      </c>
      <c r="C11213" s="8"/>
      <c r="D11213" s="8"/>
      <c r="E11213" s="8"/>
    </row>
    <row r="11214" spans="1:5" x14ac:dyDescent="0.3">
      <c r="A11214" s="7">
        <v>2022</v>
      </c>
      <c r="B11214" s="8" t="s">
        <v>86</v>
      </c>
      <c r="C11214" s="8"/>
      <c r="D11214" s="8"/>
      <c r="E11214" s="8"/>
    </row>
    <row r="11215" spans="1:5" x14ac:dyDescent="0.3">
      <c r="A11215" s="7">
        <v>2022</v>
      </c>
      <c r="B11215" s="8" t="s">
        <v>86</v>
      </c>
      <c r="C11215" s="8"/>
      <c r="D11215" s="8"/>
      <c r="E11215" s="8"/>
    </row>
    <row r="11216" spans="1:5" x14ac:dyDescent="0.3">
      <c r="A11216" s="7">
        <v>2021</v>
      </c>
      <c r="B11216" s="8" t="s">
        <v>86</v>
      </c>
      <c r="C11216" s="8"/>
      <c r="D11216" s="8"/>
      <c r="E11216" s="8"/>
    </row>
    <row r="11217" spans="1:5" x14ac:dyDescent="0.3">
      <c r="A11217" s="7">
        <v>2021</v>
      </c>
      <c r="B11217" s="8" t="s">
        <v>86</v>
      </c>
      <c r="C11217" s="8"/>
      <c r="D11217" s="8"/>
      <c r="E11217" s="8"/>
    </row>
    <row r="11218" spans="1:5" x14ac:dyDescent="0.3">
      <c r="A11218" s="7">
        <v>2021</v>
      </c>
      <c r="B11218" s="8" t="s">
        <v>86</v>
      </c>
      <c r="C11218" s="8"/>
      <c r="D11218" s="8"/>
      <c r="E11218" s="8"/>
    </row>
    <row r="11219" spans="1:5" x14ac:dyDescent="0.3">
      <c r="A11219" s="7">
        <v>2012</v>
      </c>
      <c r="B11219" s="8" t="s">
        <v>86</v>
      </c>
      <c r="C11219" s="8"/>
      <c r="D11219" s="8"/>
      <c r="E11219" s="8"/>
    </row>
    <row r="11220" spans="1:5" x14ac:dyDescent="0.3">
      <c r="A11220" s="7">
        <v>2012</v>
      </c>
      <c r="B11220" s="8" t="s">
        <v>86</v>
      </c>
      <c r="C11220" s="8"/>
      <c r="D11220" s="8"/>
      <c r="E11220" s="8"/>
    </row>
    <row r="11221" spans="1:5" x14ac:dyDescent="0.3">
      <c r="A11221" s="7">
        <v>2012</v>
      </c>
      <c r="B11221" s="8" t="s">
        <v>86</v>
      </c>
      <c r="C11221" s="8"/>
      <c r="D11221" s="8"/>
      <c r="E11221" s="8"/>
    </row>
    <row r="11222" spans="1:5" x14ac:dyDescent="0.3">
      <c r="A11222" s="7">
        <v>2012</v>
      </c>
      <c r="B11222" s="8" t="s">
        <v>86</v>
      </c>
      <c r="C11222" s="8"/>
      <c r="D11222" s="8"/>
      <c r="E11222" s="8"/>
    </row>
    <row r="11223" spans="1:5" x14ac:dyDescent="0.3">
      <c r="A11223" s="7">
        <v>2012</v>
      </c>
      <c r="B11223" s="8" t="s">
        <v>86</v>
      </c>
      <c r="C11223" s="8"/>
      <c r="D11223" s="8"/>
      <c r="E11223" s="8"/>
    </row>
    <row r="11224" spans="1:5" x14ac:dyDescent="0.3">
      <c r="A11224" s="7">
        <v>2012</v>
      </c>
      <c r="B11224" s="8" t="s">
        <v>86</v>
      </c>
      <c r="C11224" s="8"/>
      <c r="D11224" s="8"/>
      <c r="E11224" s="8"/>
    </row>
    <row r="11225" spans="1:5" x14ac:dyDescent="0.3">
      <c r="A11225" s="7">
        <v>2021</v>
      </c>
      <c r="B11225" s="8" t="s">
        <v>86</v>
      </c>
      <c r="C11225" s="8"/>
      <c r="D11225" s="8"/>
      <c r="E11225" s="8"/>
    </row>
    <row r="11226" spans="1:5" x14ac:dyDescent="0.3">
      <c r="A11226" s="7">
        <v>2012</v>
      </c>
      <c r="B11226" s="8" t="s">
        <v>86</v>
      </c>
      <c r="C11226" s="8"/>
      <c r="D11226" s="8"/>
      <c r="E11226" s="8"/>
    </row>
    <row r="11227" spans="1:5" x14ac:dyDescent="0.3">
      <c r="A11227" s="7">
        <v>2012</v>
      </c>
      <c r="B11227" s="8" t="s">
        <v>86</v>
      </c>
      <c r="C11227" s="8"/>
      <c r="D11227" s="8"/>
      <c r="E11227" s="8"/>
    </row>
    <row r="11228" spans="1:5" x14ac:dyDescent="0.3">
      <c r="A11228" s="7">
        <v>2012</v>
      </c>
      <c r="B11228" s="8" t="s">
        <v>86</v>
      </c>
      <c r="C11228" s="8"/>
      <c r="D11228" s="8"/>
      <c r="E11228" s="8"/>
    </row>
    <row r="11229" spans="1:5" x14ac:dyDescent="0.3">
      <c r="A11229" s="7">
        <v>2012</v>
      </c>
      <c r="B11229" s="8" t="s">
        <v>86</v>
      </c>
      <c r="C11229" s="8"/>
      <c r="D11229" s="8"/>
      <c r="E11229" s="8"/>
    </row>
    <row r="11230" spans="1:5" x14ac:dyDescent="0.3">
      <c r="A11230" s="7">
        <v>2012</v>
      </c>
      <c r="B11230" s="8" t="s">
        <v>86</v>
      </c>
      <c r="C11230" s="8"/>
      <c r="D11230" s="8"/>
      <c r="E11230" s="8"/>
    </row>
    <row r="11231" spans="1:5" x14ac:dyDescent="0.3">
      <c r="A11231" s="7">
        <v>2012</v>
      </c>
      <c r="B11231" s="8" t="s">
        <v>86</v>
      </c>
      <c r="C11231" s="8"/>
      <c r="D11231" s="8"/>
      <c r="E11231" s="8"/>
    </row>
    <row r="11232" spans="1:5" x14ac:dyDescent="0.3">
      <c r="A11232" s="7">
        <v>2012</v>
      </c>
      <c r="B11232" s="8" t="s">
        <v>86</v>
      </c>
      <c r="C11232" s="8"/>
      <c r="D11232" s="8"/>
      <c r="E11232" s="8"/>
    </row>
    <row r="11233" spans="1:5" x14ac:dyDescent="0.3">
      <c r="A11233" s="7">
        <v>2012</v>
      </c>
      <c r="B11233" s="8" t="s">
        <v>86</v>
      </c>
      <c r="C11233" s="8"/>
      <c r="D11233" s="8"/>
      <c r="E11233" s="8"/>
    </row>
    <row r="11234" spans="1:5" x14ac:dyDescent="0.3">
      <c r="A11234" s="7">
        <v>2012</v>
      </c>
      <c r="B11234" s="8" t="s">
        <v>86</v>
      </c>
      <c r="C11234" s="8"/>
      <c r="D11234" s="8"/>
      <c r="E11234" s="8"/>
    </row>
    <row r="11235" spans="1:5" x14ac:dyDescent="0.3">
      <c r="A11235" s="7">
        <v>2016</v>
      </c>
      <c r="B11235" s="8" t="s">
        <v>86</v>
      </c>
      <c r="C11235" s="8"/>
      <c r="D11235" s="8"/>
      <c r="E11235" s="8"/>
    </row>
    <row r="11236" spans="1:5" x14ac:dyDescent="0.3">
      <c r="A11236" s="7">
        <v>2016</v>
      </c>
      <c r="B11236" s="8" t="s">
        <v>86</v>
      </c>
      <c r="C11236" s="8"/>
      <c r="D11236" s="8"/>
      <c r="E11236" s="8"/>
    </row>
    <row r="11237" spans="1:5" x14ac:dyDescent="0.3">
      <c r="A11237" s="7">
        <v>2016</v>
      </c>
      <c r="B11237" s="8" t="s">
        <v>86</v>
      </c>
      <c r="C11237" s="8"/>
      <c r="D11237" s="8"/>
      <c r="E11237" s="8"/>
    </row>
    <row r="11238" spans="1:5" x14ac:dyDescent="0.3">
      <c r="A11238" s="7">
        <v>2021</v>
      </c>
      <c r="B11238" s="8" t="s">
        <v>86</v>
      </c>
      <c r="C11238" s="8"/>
      <c r="D11238" s="8"/>
      <c r="E11238" s="8"/>
    </row>
    <row r="11239" spans="1:5" x14ac:dyDescent="0.3">
      <c r="A11239" s="7">
        <v>2016</v>
      </c>
      <c r="B11239" s="8" t="s">
        <v>86</v>
      </c>
      <c r="C11239" s="8"/>
      <c r="D11239" s="8"/>
      <c r="E11239" s="8"/>
    </row>
    <row r="11240" spans="1:5" x14ac:dyDescent="0.3">
      <c r="A11240" s="7">
        <v>2016</v>
      </c>
      <c r="B11240" s="8" t="s">
        <v>86</v>
      </c>
      <c r="C11240" s="8"/>
      <c r="D11240" s="8"/>
      <c r="E11240" s="8"/>
    </row>
    <row r="11241" spans="1:5" x14ac:dyDescent="0.3">
      <c r="A11241" s="7">
        <v>2016</v>
      </c>
      <c r="B11241" s="8" t="s">
        <v>86</v>
      </c>
      <c r="C11241" s="8"/>
      <c r="D11241" s="8"/>
      <c r="E11241" s="8"/>
    </row>
    <row r="11242" spans="1:5" x14ac:dyDescent="0.3">
      <c r="A11242" s="7">
        <v>2016</v>
      </c>
      <c r="B11242" s="8" t="s">
        <v>86</v>
      </c>
      <c r="C11242" s="8"/>
      <c r="D11242" s="8"/>
      <c r="E11242" s="8"/>
    </row>
    <row r="11243" spans="1:5" x14ac:dyDescent="0.3">
      <c r="A11243" s="7">
        <v>2016</v>
      </c>
      <c r="B11243" s="8" t="s">
        <v>86</v>
      </c>
      <c r="C11243" s="8"/>
      <c r="D11243" s="8"/>
      <c r="E11243" s="8"/>
    </row>
    <row r="11244" spans="1:5" x14ac:dyDescent="0.3">
      <c r="A11244" s="7">
        <v>2016</v>
      </c>
      <c r="B11244" s="8" t="s">
        <v>86</v>
      </c>
      <c r="C11244" s="8"/>
      <c r="D11244" s="8"/>
      <c r="E11244" s="8"/>
    </row>
    <row r="11245" spans="1:5" x14ac:dyDescent="0.3">
      <c r="A11245" s="7">
        <v>2016</v>
      </c>
      <c r="B11245" s="8" t="s">
        <v>86</v>
      </c>
      <c r="C11245" s="8"/>
      <c r="D11245" s="8"/>
      <c r="E11245" s="8"/>
    </row>
    <row r="11246" spans="1:5" x14ac:dyDescent="0.3">
      <c r="A11246" s="7">
        <v>2016</v>
      </c>
      <c r="B11246" s="8" t="s">
        <v>86</v>
      </c>
      <c r="C11246" s="8"/>
      <c r="D11246" s="8"/>
      <c r="E11246" s="8"/>
    </row>
    <row r="11247" spans="1:5" x14ac:dyDescent="0.3">
      <c r="A11247" s="7">
        <v>2016</v>
      </c>
      <c r="B11247" s="8" t="s">
        <v>86</v>
      </c>
      <c r="C11247" s="8"/>
      <c r="D11247" s="8"/>
      <c r="E11247" s="8"/>
    </row>
    <row r="11248" spans="1:5" x14ac:dyDescent="0.3">
      <c r="A11248" s="7">
        <v>2016</v>
      </c>
      <c r="B11248" s="8" t="s">
        <v>86</v>
      </c>
      <c r="C11248" s="8"/>
      <c r="D11248" s="8"/>
      <c r="E11248" s="8"/>
    </row>
    <row r="11249" spans="1:5" x14ac:dyDescent="0.3">
      <c r="A11249" s="7">
        <v>2016</v>
      </c>
      <c r="B11249" s="8" t="s">
        <v>86</v>
      </c>
      <c r="C11249" s="8"/>
      <c r="D11249" s="8"/>
      <c r="E11249" s="8"/>
    </row>
    <row r="11250" spans="1:5" x14ac:dyDescent="0.3">
      <c r="A11250" s="7">
        <v>2016</v>
      </c>
      <c r="B11250" s="8" t="s">
        <v>86</v>
      </c>
      <c r="C11250" s="8"/>
      <c r="D11250" s="8"/>
      <c r="E11250" s="8"/>
    </row>
    <row r="11251" spans="1:5" x14ac:dyDescent="0.3">
      <c r="A11251" s="7">
        <v>2016</v>
      </c>
      <c r="B11251" s="8" t="s">
        <v>86</v>
      </c>
      <c r="C11251" s="8"/>
      <c r="D11251" s="8"/>
      <c r="E11251" s="8"/>
    </row>
    <row r="11252" spans="1:5" x14ac:dyDescent="0.3">
      <c r="A11252" s="7">
        <v>2020</v>
      </c>
      <c r="B11252" s="8" t="s">
        <v>86</v>
      </c>
      <c r="C11252" s="8"/>
      <c r="D11252" s="8"/>
      <c r="E11252" s="8"/>
    </row>
    <row r="11253" spans="1:5" x14ac:dyDescent="0.3">
      <c r="A11253" s="7">
        <v>2022</v>
      </c>
      <c r="B11253" s="8" t="s">
        <v>86</v>
      </c>
      <c r="C11253" s="8"/>
      <c r="D11253" s="8"/>
      <c r="E11253" s="8"/>
    </row>
    <row r="11254" spans="1:5" x14ac:dyDescent="0.3">
      <c r="A11254" s="7">
        <v>2016</v>
      </c>
      <c r="B11254" s="8" t="s">
        <v>86</v>
      </c>
      <c r="C11254" s="8"/>
      <c r="D11254" s="8"/>
      <c r="E11254" s="8"/>
    </row>
    <row r="11255" spans="1:5" x14ac:dyDescent="0.3">
      <c r="A11255" s="7">
        <v>2022</v>
      </c>
      <c r="B11255" s="8" t="s">
        <v>86</v>
      </c>
      <c r="C11255" s="8"/>
      <c r="D11255" s="8"/>
      <c r="E11255" s="8"/>
    </row>
    <row r="11256" spans="1:5" x14ac:dyDescent="0.3">
      <c r="A11256" s="7">
        <v>2017</v>
      </c>
      <c r="B11256" s="8" t="s">
        <v>86</v>
      </c>
      <c r="C11256" s="8"/>
      <c r="D11256" s="8"/>
      <c r="E11256" s="8"/>
    </row>
    <row r="11257" spans="1:5" x14ac:dyDescent="0.3">
      <c r="A11257" s="7">
        <v>2016</v>
      </c>
      <c r="B11257" s="8" t="s">
        <v>86</v>
      </c>
      <c r="C11257" s="8"/>
      <c r="D11257" s="8"/>
      <c r="E11257" s="8"/>
    </row>
    <row r="11258" spans="1:5" x14ac:dyDescent="0.3">
      <c r="A11258" s="7">
        <v>2021</v>
      </c>
      <c r="B11258" s="8" t="s">
        <v>86</v>
      </c>
      <c r="C11258" s="8"/>
      <c r="D11258" s="8"/>
      <c r="E11258" s="8"/>
    </row>
    <row r="11259" spans="1:5" x14ac:dyDescent="0.3">
      <c r="A11259" s="7">
        <v>2017</v>
      </c>
      <c r="B11259" s="8" t="s">
        <v>86</v>
      </c>
      <c r="C11259" s="8"/>
      <c r="D11259" s="8"/>
      <c r="E11259" s="8"/>
    </row>
    <row r="11260" spans="1:5" x14ac:dyDescent="0.3">
      <c r="A11260" s="7">
        <v>2016</v>
      </c>
      <c r="B11260" s="8" t="s">
        <v>86</v>
      </c>
      <c r="C11260" s="8"/>
      <c r="D11260" s="8"/>
      <c r="E11260" s="8"/>
    </row>
    <row r="11261" spans="1:5" x14ac:dyDescent="0.3">
      <c r="A11261" s="7">
        <v>2017</v>
      </c>
      <c r="B11261" s="8" t="s">
        <v>86</v>
      </c>
      <c r="C11261" s="8"/>
      <c r="D11261" s="8"/>
      <c r="E11261" s="8"/>
    </row>
    <row r="11262" spans="1:5" x14ac:dyDescent="0.3">
      <c r="A11262" s="7">
        <v>2016</v>
      </c>
      <c r="B11262" s="8" t="s">
        <v>86</v>
      </c>
      <c r="C11262" s="8"/>
      <c r="D11262" s="8"/>
      <c r="E11262" s="8"/>
    </row>
    <row r="11263" spans="1:5" x14ac:dyDescent="0.3">
      <c r="A11263" s="7">
        <v>2021</v>
      </c>
      <c r="B11263" s="8" t="s">
        <v>86</v>
      </c>
      <c r="C11263" s="8"/>
      <c r="D11263" s="8"/>
      <c r="E11263" s="8"/>
    </row>
    <row r="11264" spans="1:5" x14ac:dyDescent="0.3">
      <c r="A11264" s="7">
        <v>2016</v>
      </c>
      <c r="B11264" s="8" t="s">
        <v>86</v>
      </c>
      <c r="C11264" s="8"/>
      <c r="D11264" s="8"/>
      <c r="E11264" s="8"/>
    </row>
    <row r="11265" spans="1:5" x14ac:dyDescent="0.3">
      <c r="A11265" s="7">
        <v>2016</v>
      </c>
      <c r="B11265" s="8" t="s">
        <v>86</v>
      </c>
      <c r="C11265" s="8"/>
      <c r="D11265" s="8"/>
      <c r="E11265" s="8"/>
    </row>
    <row r="11266" spans="1:5" x14ac:dyDescent="0.3">
      <c r="A11266" s="7">
        <v>2017</v>
      </c>
      <c r="B11266" s="8" t="s">
        <v>86</v>
      </c>
      <c r="C11266" s="8"/>
      <c r="D11266" s="8"/>
      <c r="E11266" s="8"/>
    </row>
    <row r="11267" spans="1:5" x14ac:dyDescent="0.3">
      <c r="A11267" s="7">
        <v>2022</v>
      </c>
      <c r="B11267" s="8" t="s">
        <v>86</v>
      </c>
      <c r="C11267" s="8"/>
      <c r="D11267" s="8"/>
      <c r="E11267" s="8"/>
    </row>
    <row r="11268" spans="1:5" x14ac:dyDescent="0.3">
      <c r="A11268" s="7">
        <v>2016</v>
      </c>
      <c r="B11268" s="8" t="s">
        <v>86</v>
      </c>
      <c r="C11268" s="8"/>
      <c r="D11268" s="8"/>
      <c r="E11268" s="8"/>
    </row>
    <row r="11269" spans="1:5" x14ac:dyDescent="0.3">
      <c r="A11269" s="7">
        <v>2016</v>
      </c>
      <c r="B11269" s="8" t="s">
        <v>86</v>
      </c>
      <c r="C11269" s="8"/>
      <c r="D11269" s="8"/>
      <c r="E11269" s="8"/>
    </row>
    <row r="11270" spans="1:5" x14ac:dyDescent="0.3">
      <c r="A11270" s="7">
        <v>2020</v>
      </c>
      <c r="B11270" s="8" t="s">
        <v>86</v>
      </c>
      <c r="C11270" s="8"/>
      <c r="D11270" s="8"/>
      <c r="E11270" s="8"/>
    </row>
    <row r="11271" spans="1:5" x14ac:dyDescent="0.3">
      <c r="A11271" s="7">
        <v>2021</v>
      </c>
      <c r="B11271" s="8" t="s">
        <v>86</v>
      </c>
      <c r="C11271" s="8"/>
      <c r="D11271" s="8"/>
      <c r="E11271" s="8"/>
    </row>
    <row r="11272" spans="1:5" x14ac:dyDescent="0.3">
      <c r="A11272" s="7">
        <v>2020</v>
      </c>
      <c r="B11272" s="8" t="s">
        <v>86</v>
      </c>
      <c r="C11272" s="8"/>
      <c r="D11272" s="8"/>
      <c r="E11272" s="8"/>
    </row>
    <row r="11273" spans="1:5" x14ac:dyDescent="0.3">
      <c r="A11273" s="7">
        <v>2021</v>
      </c>
      <c r="B11273" s="8" t="s">
        <v>86</v>
      </c>
      <c r="C11273" s="8"/>
      <c r="D11273" s="8"/>
      <c r="E11273" s="8"/>
    </row>
    <row r="11274" spans="1:5" x14ac:dyDescent="0.3">
      <c r="A11274" s="7">
        <v>2022</v>
      </c>
      <c r="B11274" s="8" t="s">
        <v>86</v>
      </c>
      <c r="C11274" s="8"/>
      <c r="D11274" s="8"/>
      <c r="E11274" s="8"/>
    </row>
    <row r="11275" spans="1:5" x14ac:dyDescent="0.3">
      <c r="A11275" s="7">
        <v>2020</v>
      </c>
      <c r="B11275" s="8" t="s">
        <v>86</v>
      </c>
      <c r="C11275" s="8"/>
      <c r="D11275" s="8"/>
      <c r="E11275" s="8"/>
    </row>
    <row r="11276" spans="1:5" x14ac:dyDescent="0.3">
      <c r="A11276" s="7">
        <v>2020</v>
      </c>
      <c r="B11276" s="8" t="s">
        <v>86</v>
      </c>
      <c r="C11276" s="8"/>
      <c r="D11276" s="8"/>
      <c r="E11276" s="8"/>
    </row>
    <row r="11277" spans="1:5" x14ac:dyDescent="0.3">
      <c r="A11277" s="7">
        <v>2020</v>
      </c>
      <c r="B11277" s="8" t="s">
        <v>86</v>
      </c>
      <c r="C11277" s="8"/>
      <c r="D11277" s="8"/>
      <c r="E11277" s="8"/>
    </row>
    <row r="11278" spans="1:5" x14ac:dyDescent="0.3">
      <c r="A11278" s="7">
        <v>2021</v>
      </c>
      <c r="B11278" s="8" t="s">
        <v>86</v>
      </c>
      <c r="C11278" s="8"/>
      <c r="D11278" s="8"/>
      <c r="E11278" s="8"/>
    </row>
    <row r="11279" spans="1:5" x14ac:dyDescent="0.3">
      <c r="A11279" s="7">
        <v>2020</v>
      </c>
      <c r="B11279" s="8" t="s">
        <v>86</v>
      </c>
      <c r="C11279" s="8"/>
      <c r="D11279" s="8"/>
      <c r="E11279" s="8"/>
    </row>
    <row r="11280" spans="1:5" x14ac:dyDescent="0.3">
      <c r="A11280" s="7">
        <v>2022</v>
      </c>
      <c r="B11280" s="8" t="s">
        <v>86</v>
      </c>
      <c r="C11280" s="8"/>
      <c r="D11280" s="8"/>
      <c r="E11280" s="8"/>
    </row>
    <row r="11281" spans="1:5" x14ac:dyDescent="0.3">
      <c r="A11281" s="7">
        <v>2022</v>
      </c>
      <c r="B11281" s="8" t="s">
        <v>86</v>
      </c>
      <c r="C11281" s="8"/>
      <c r="D11281" s="8"/>
      <c r="E11281" s="8"/>
    </row>
    <row r="11282" spans="1:5" x14ac:dyDescent="0.3">
      <c r="A11282" s="7">
        <v>2022</v>
      </c>
      <c r="B11282" s="8" t="s">
        <v>86</v>
      </c>
      <c r="C11282" s="8"/>
      <c r="D11282" s="8"/>
      <c r="E11282" s="8"/>
    </row>
    <row r="11283" spans="1:5" x14ac:dyDescent="0.3">
      <c r="A11283" s="7">
        <v>2021</v>
      </c>
      <c r="B11283" s="8" t="s">
        <v>86</v>
      </c>
      <c r="C11283" s="8"/>
      <c r="D11283" s="8"/>
      <c r="E11283" s="8"/>
    </row>
    <row r="11284" spans="1:5" x14ac:dyDescent="0.3">
      <c r="A11284" s="7">
        <v>2022</v>
      </c>
      <c r="B11284" s="8" t="s">
        <v>86</v>
      </c>
      <c r="C11284" s="8"/>
      <c r="D11284" s="8"/>
      <c r="E11284" s="8"/>
    </row>
    <row r="11285" spans="1:5" x14ac:dyDescent="0.3">
      <c r="A11285" s="7">
        <v>2020</v>
      </c>
      <c r="B11285" s="8" t="s">
        <v>86</v>
      </c>
      <c r="C11285" s="8"/>
      <c r="D11285" s="8"/>
      <c r="E11285" s="8"/>
    </row>
    <row r="11286" spans="1:5" x14ac:dyDescent="0.3">
      <c r="A11286" s="7">
        <v>2022</v>
      </c>
      <c r="B11286" s="8" t="s">
        <v>86</v>
      </c>
      <c r="C11286" s="8"/>
      <c r="D11286" s="8"/>
      <c r="E11286" s="8"/>
    </row>
    <row r="11287" spans="1:5" x14ac:dyDescent="0.3">
      <c r="A11287" s="7">
        <v>2020</v>
      </c>
      <c r="B11287" s="8" t="s">
        <v>86</v>
      </c>
      <c r="C11287" s="8"/>
      <c r="D11287" s="8"/>
      <c r="E11287" s="8"/>
    </row>
    <row r="11288" spans="1:5" x14ac:dyDescent="0.3">
      <c r="A11288" s="7">
        <v>2022</v>
      </c>
      <c r="B11288" s="8" t="s">
        <v>86</v>
      </c>
      <c r="C11288" s="8"/>
      <c r="D11288" s="8"/>
      <c r="E11288" s="8"/>
    </row>
    <row r="11289" spans="1:5" x14ac:dyDescent="0.3">
      <c r="A11289" s="7">
        <v>2022</v>
      </c>
      <c r="B11289" s="8" t="s">
        <v>86</v>
      </c>
      <c r="C11289" s="8"/>
      <c r="D11289" s="8"/>
      <c r="E11289" s="8"/>
    </row>
    <row r="11290" spans="1:5" x14ac:dyDescent="0.3">
      <c r="A11290" s="7">
        <v>2022</v>
      </c>
      <c r="B11290" s="8" t="s">
        <v>86</v>
      </c>
      <c r="C11290" s="8"/>
      <c r="D11290" s="8"/>
      <c r="E11290" s="8"/>
    </row>
    <row r="11291" spans="1:5" x14ac:dyDescent="0.3">
      <c r="A11291" s="7">
        <v>2020</v>
      </c>
      <c r="B11291" s="8" t="s">
        <v>86</v>
      </c>
      <c r="C11291" s="8"/>
      <c r="D11291" s="8"/>
      <c r="E11291" s="8"/>
    </row>
    <row r="11292" spans="1:5" x14ac:dyDescent="0.3">
      <c r="A11292" s="7">
        <v>2022</v>
      </c>
      <c r="B11292" s="8" t="s">
        <v>86</v>
      </c>
      <c r="C11292" s="8"/>
      <c r="D11292" s="8"/>
      <c r="E11292" s="8"/>
    </row>
    <row r="11293" spans="1:5" x14ac:dyDescent="0.3">
      <c r="A11293" s="7">
        <v>2012</v>
      </c>
      <c r="B11293" s="8" t="s">
        <v>86</v>
      </c>
      <c r="C11293" s="8"/>
      <c r="D11293" s="8"/>
      <c r="E11293" s="8"/>
    </row>
    <row r="11294" spans="1:5" x14ac:dyDescent="0.3">
      <c r="A11294" s="7">
        <v>2012</v>
      </c>
      <c r="B11294" s="8" t="s">
        <v>86</v>
      </c>
      <c r="C11294" s="8"/>
      <c r="D11294" s="8"/>
      <c r="E11294" s="8"/>
    </row>
    <row r="11295" spans="1:5" x14ac:dyDescent="0.3">
      <c r="A11295" s="7">
        <v>2016</v>
      </c>
      <c r="B11295" s="8" t="s">
        <v>86</v>
      </c>
      <c r="C11295" s="8"/>
      <c r="D11295" s="8"/>
      <c r="E11295" s="8"/>
    </row>
    <row r="11296" spans="1:5" x14ac:dyDescent="0.3">
      <c r="A11296" s="7">
        <v>2012</v>
      </c>
      <c r="B11296" s="8" t="s">
        <v>86</v>
      </c>
      <c r="C11296" s="8"/>
      <c r="D11296" s="8"/>
      <c r="E11296" s="8"/>
    </row>
    <row r="11297" spans="1:5" x14ac:dyDescent="0.3">
      <c r="A11297" s="7">
        <v>2022</v>
      </c>
      <c r="B11297" s="8" t="s">
        <v>86</v>
      </c>
      <c r="C11297" s="8"/>
      <c r="D11297" s="8"/>
      <c r="E11297" s="8"/>
    </row>
    <row r="11298" spans="1:5" x14ac:dyDescent="0.3">
      <c r="A11298" s="7">
        <v>2012</v>
      </c>
      <c r="B11298" s="8" t="s">
        <v>86</v>
      </c>
      <c r="C11298" s="8"/>
      <c r="D11298" s="8"/>
      <c r="E11298" s="8"/>
    </row>
    <row r="11299" spans="1:5" x14ac:dyDescent="0.3">
      <c r="A11299" s="7">
        <v>2022</v>
      </c>
      <c r="B11299" s="8" t="s">
        <v>86</v>
      </c>
      <c r="C11299" s="8"/>
      <c r="D11299" s="8"/>
      <c r="E11299" s="8"/>
    </row>
    <row r="11300" spans="1:5" x14ac:dyDescent="0.3">
      <c r="A11300" s="7">
        <v>2012</v>
      </c>
      <c r="B11300" s="8" t="s">
        <v>86</v>
      </c>
      <c r="C11300" s="8"/>
      <c r="D11300" s="8"/>
      <c r="E11300" s="8"/>
    </row>
    <row r="11301" spans="1:5" x14ac:dyDescent="0.3">
      <c r="A11301" s="7">
        <v>2012</v>
      </c>
      <c r="B11301" s="8" t="s">
        <v>86</v>
      </c>
      <c r="C11301" s="8"/>
      <c r="D11301" s="8"/>
      <c r="E11301" s="8"/>
    </row>
    <row r="11302" spans="1:5" x14ac:dyDescent="0.3">
      <c r="A11302" s="7">
        <v>2012</v>
      </c>
      <c r="B11302" s="8" t="s">
        <v>86</v>
      </c>
      <c r="C11302" s="8"/>
      <c r="D11302" s="8"/>
      <c r="E11302" s="8"/>
    </row>
    <row r="11303" spans="1:5" x14ac:dyDescent="0.3">
      <c r="A11303" s="7">
        <v>2022</v>
      </c>
      <c r="B11303" s="8" t="s">
        <v>86</v>
      </c>
      <c r="C11303" s="8"/>
      <c r="D11303" s="8"/>
      <c r="E11303" s="8"/>
    </row>
    <row r="11304" spans="1:5" x14ac:dyDescent="0.3">
      <c r="A11304" s="7">
        <v>2018</v>
      </c>
      <c r="B11304" s="8" t="s">
        <v>86</v>
      </c>
      <c r="C11304" s="8"/>
      <c r="D11304" s="8"/>
      <c r="E11304" s="8"/>
    </row>
    <row r="11305" spans="1:5" x14ac:dyDescent="0.3">
      <c r="A11305" s="7">
        <v>2021</v>
      </c>
      <c r="B11305" s="8" t="s">
        <v>86</v>
      </c>
      <c r="C11305" s="8"/>
      <c r="D11305" s="8"/>
      <c r="E11305" s="8"/>
    </row>
    <row r="11306" spans="1:5" x14ac:dyDescent="0.3">
      <c r="A11306" s="7">
        <v>2012</v>
      </c>
      <c r="B11306" s="8" t="s">
        <v>86</v>
      </c>
      <c r="C11306" s="8"/>
      <c r="D11306" s="8"/>
      <c r="E11306" s="8"/>
    </row>
    <row r="11307" spans="1:5" x14ac:dyDescent="0.3">
      <c r="A11307" s="7">
        <v>2018</v>
      </c>
      <c r="B11307" s="8" t="s">
        <v>86</v>
      </c>
      <c r="C11307" s="8"/>
      <c r="D11307" s="8"/>
      <c r="E11307" s="8"/>
    </row>
    <row r="11308" spans="1:5" x14ac:dyDescent="0.3">
      <c r="A11308" s="7">
        <v>2018</v>
      </c>
      <c r="B11308" s="8" t="s">
        <v>86</v>
      </c>
      <c r="C11308" s="8"/>
      <c r="D11308" s="8"/>
      <c r="E11308" s="8"/>
    </row>
    <row r="11309" spans="1:5" x14ac:dyDescent="0.3">
      <c r="A11309" s="7">
        <v>2012</v>
      </c>
      <c r="B11309" s="8" t="s">
        <v>86</v>
      </c>
      <c r="C11309" s="8"/>
      <c r="D11309" s="8"/>
      <c r="E11309" s="8"/>
    </row>
    <row r="11310" spans="1:5" x14ac:dyDescent="0.3">
      <c r="A11310" s="7">
        <v>2021</v>
      </c>
      <c r="B11310" s="8" t="s">
        <v>86</v>
      </c>
      <c r="C11310" s="8"/>
      <c r="D11310" s="8"/>
      <c r="E11310" s="8"/>
    </row>
    <row r="11311" spans="1:5" x14ac:dyDescent="0.3">
      <c r="A11311" s="7">
        <v>2021</v>
      </c>
      <c r="B11311" s="8" t="s">
        <v>86</v>
      </c>
      <c r="C11311" s="8"/>
      <c r="D11311" s="8"/>
      <c r="E11311" s="8"/>
    </row>
    <row r="11312" spans="1:5" x14ac:dyDescent="0.3">
      <c r="A11312" s="7">
        <v>2012</v>
      </c>
      <c r="B11312" s="8" t="s">
        <v>86</v>
      </c>
      <c r="C11312" s="8"/>
      <c r="D11312" s="8"/>
      <c r="E11312" s="8"/>
    </row>
    <row r="11313" spans="1:5" x14ac:dyDescent="0.3">
      <c r="A11313" s="7">
        <v>2015</v>
      </c>
      <c r="B11313" s="8" t="s">
        <v>86</v>
      </c>
      <c r="C11313" s="8"/>
      <c r="D11313" s="8"/>
      <c r="E11313" s="8"/>
    </row>
    <row r="11314" spans="1:5" x14ac:dyDescent="0.3">
      <c r="A11314" s="7">
        <v>2012</v>
      </c>
      <c r="B11314" s="8" t="s">
        <v>86</v>
      </c>
      <c r="C11314" s="8"/>
      <c r="D11314" s="8"/>
      <c r="E11314" s="8"/>
    </row>
    <row r="11315" spans="1:5" x14ac:dyDescent="0.3">
      <c r="A11315" s="7">
        <v>2012</v>
      </c>
      <c r="B11315" s="8" t="s">
        <v>86</v>
      </c>
      <c r="C11315" s="8"/>
      <c r="D11315" s="8"/>
      <c r="E11315" s="8"/>
    </row>
    <row r="11316" spans="1:5" x14ac:dyDescent="0.3">
      <c r="A11316" s="7">
        <v>2022</v>
      </c>
      <c r="B11316" s="8" t="s">
        <v>86</v>
      </c>
      <c r="C11316" s="8"/>
      <c r="D11316" s="8"/>
      <c r="E11316" s="8"/>
    </row>
    <row r="11317" spans="1:5" x14ac:dyDescent="0.3">
      <c r="A11317" s="7">
        <v>2022</v>
      </c>
      <c r="B11317" s="8" t="s">
        <v>86</v>
      </c>
      <c r="C11317" s="8"/>
      <c r="D11317" s="8"/>
      <c r="E11317" s="8"/>
    </row>
    <row r="11318" spans="1:5" x14ac:dyDescent="0.3">
      <c r="A11318" s="7">
        <v>2012</v>
      </c>
      <c r="B11318" s="8" t="s">
        <v>86</v>
      </c>
      <c r="C11318" s="8"/>
      <c r="D11318" s="8"/>
      <c r="E11318" s="8"/>
    </row>
    <row r="11319" spans="1:5" x14ac:dyDescent="0.3">
      <c r="A11319" s="7">
        <v>2021</v>
      </c>
      <c r="B11319" s="8" t="s">
        <v>86</v>
      </c>
      <c r="C11319" s="8"/>
      <c r="D11319" s="8"/>
      <c r="E11319" s="8"/>
    </row>
    <row r="11320" spans="1:5" x14ac:dyDescent="0.3">
      <c r="A11320" s="7">
        <v>2021</v>
      </c>
      <c r="B11320" s="8" t="s">
        <v>86</v>
      </c>
      <c r="C11320" s="8"/>
      <c r="D11320" s="8"/>
      <c r="E11320" s="8"/>
    </row>
    <row r="11321" spans="1:5" x14ac:dyDescent="0.3">
      <c r="A11321" s="7">
        <v>2021</v>
      </c>
      <c r="B11321" s="8" t="s">
        <v>86</v>
      </c>
      <c r="C11321" s="8"/>
      <c r="D11321" s="8"/>
      <c r="E11321" s="8"/>
    </row>
    <row r="11322" spans="1:5" x14ac:dyDescent="0.3">
      <c r="A11322" s="7">
        <v>2012</v>
      </c>
      <c r="B11322" s="8" t="s">
        <v>86</v>
      </c>
      <c r="C11322" s="8"/>
      <c r="D11322" s="8"/>
      <c r="E11322" s="8"/>
    </row>
    <row r="11323" spans="1:5" x14ac:dyDescent="0.3">
      <c r="A11323" s="7">
        <v>2016</v>
      </c>
      <c r="B11323" s="8" t="s">
        <v>86</v>
      </c>
      <c r="C11323" s="8"/>
      <c r="D11323" s="8"/>
      <c r="E11323" s="8"/>
    </row>
    <row r="11324" spans="1:5" x14ac:dyDescent="0.3">
      <c r="A11324" s="7">
        <v>2012</v>
      </c>
      <c r="B11324" s="8" t="s">
        <v>86</v>
      </c>
      <c r="C11324" s="8"/>
      <c r="D11324" s="8"/>
      <c r="E11324" s="8"/>
    </row>
    <row r="11325" spans="1:5" x14ac:dyDescent="0.3">
      <c r="A11325" s="7">
        <v>2022</v>
      </c>
      <c r="B11325" s="8" t="s">
        <v>86</v>
      </c>
      <c r="C11325" s="8"/>
      <c r="D11325" s="8"/>
      <c r="E11325" s="8"/>
    </row>
    <row r="11326" spans="1:5" x14ac:dyDescent="0.3">
      <c r="A11326" s="7">
        <v>2020</v>
      </c>
      <c r="B11326" s="8" t="s">
        <v>86</v>
      </c>
      <c r="C11326" s="8"/>
      <c r="D11326" s="8"/>
      <c r="E11326" s="8"/>
    </row>
    <row r="11327" spans="1:5" x14ac:dyDescent="0.3">
      <c r="A11327" s="7">
        <v>2020</v>
      </c>
      <c r="B11327" s="8" t="s">
        <v>86</v>
      </c>
      <c r="C11327" s="8"/>
      <c r="D11327" s="8"/>
      <c r="E11327" s="8"/>
    </row>
    <row r="11328" spans="1:5" x14ac:dyDescent="0.3">
      <c r="A11328" s="7">
        <v>2020</v>
      </c>
      <c r="B11328" s="8" t="s">
        <v>86</v>
      </c>
      <c r="C11328" s="8"/>
      <c r="D11328" s="8"/>
      <c r="E11328" s="8"/>
    </row>
    <row r="11329" spans="1:5" x14ac:dyDescent="0.3">
      <c r="A11329" s="7">
        <v>2020</v>
      </c>
      <c r="B11329" s="8" t="s">
        <v>86</v>
      </c>
      <c r="C11329" s="8"/>
      <c r="D11329" s="8"/>
      <c r="E11329" s="8"/>
    </row>
    <row r="11330" spans="1:5" x14ac:dyDescent="0.3">
      <c r="A11330" s="7">
        <v>2016</v>
      </c>
      <c r="B11330" s="8" t="s">
        <v>86</v>
      </c>
      <c r="C11330" s="8"/>
      <c r="D11330" s="8"/>
      <c r="E11330" s="8"/>
    </row>
    <row r="11331" spans="1:5" x14ac:dyDescent="0.3">
      <c r="A11331" s="7">
        <v>2017</v>
      </c>
      <c r="B11331" s="8" t="s">
        <v>86</v>
      </c>
      <c r="C11331" s="8"/>
      <c r="D11331" s="8"/>
      <c r="E11331" s="8"/>
    </row>
    <row r="11332" spans="1:5" x14ac:dyDescent="0.3">
      <c r="A11332" s="7">
        <v>2019</v>
      </c>
      <c r="B11332" s="8" t="s">
        <v>86</v>
      </c>
      <c r="C11332" s="8"/>
      <c r="D11332" s="8"/>
      <c r="E11332" s="8"/>
    </row>
    <row r="11333" spans="1:5" x14ac:dyDescent="0.3">
      <c r="A11333" s="7">
        <v>2020</v>
      </c>
      <c r="B11333" s="8" t="s">
        <v>86</v>
      </c>
      <c r="C11333" s="8"/>
      <c r="D11333" s="8"/>
      <c r="E11333" s="8"/>
    </row>
    <row r="11334" spans="1:5" x14ac:dyDescent="0.3">
      <c r="A11334" s="7">
        <v>2021</v>
      </c>
      <c r="B11334" s="8" t="s">
        <v>86</v>
      </c>
      <c r="C11334" s="8"/>
      <c r="D11334" s="8"/>
      <c r="E11334" s="8"/>
    </row>
    <row r="11335" spans="1:5" x14ac:dyDescent="0.3">
      <c r="A11335" s="7">
        <v>2022</v>
      </c>
      <c r="B11335" s="8" t="s">
        <v>86</v>
      </c>
      <c r="C11335" s="8"/>
      <c r="D11335" s="8"/>
      <c r="E11335" s="8"/>
    </row>
    <row r="11336" spans="1:5" x14ac:dyDescent="0.3">
      <c r="A11336" s="7">
        <v>2013</v>
      </c>
      <c r="B11336" s="8" t="s">
        <v>86</v>
      </c>
      <c r="C11336" s="8"/>
      <c r="D11336" s="8"/>
      <c r="E11336" s="8"/>
    </row>
    <row r="11337" spans="1:5" x14ac:dyDescent="0.3">
      <c r="A11337" s="7">
        <v>2016</v>
      </c>
      <c r="B11337" s="8" t="s">
        <v>86</v>
      </c>
      <c r="C11337" s="8"/>
      <c r="D11337" s="8"/>
      <c r="E11337" s="8"/>
    </row>
    <row r="11338" spans="1:5" x14ac:dyDescent="0.3">
      <c r="A11338" s="7">
        <v>2016</v>
      </c>
      <c r="B11338" s="8" t="s">
        <v>86</v>
      </c>
      <c r="C11338" s="8"/>
      <c r="D11338" s="8"/>
      <c r="E11338" s="8"/>
    </row>
    <row r="11339" spans="1:5" x14ac:dyDescent="0.3">
      <c r="A11339" s="7">
        <v>2016</v>
      </c>
      <c r="B11339" s="8" t="s">
        <v>86</v>
      </c>
      <c r="C11339" s="8"/>
      <c r="D11339" s="8"/>
      <c r="E11339" s="8"/>
    </row>
    <row r="11340" spans="1:5" x14ac:dyDescent="0.3">
      <c r="A11340" s="7">
        <v>2016</v>
      </c>
      <c r="B11340" s="8" t="s">
        <v>86</v>
      </c>
      <c r="C11340" s="8"/>
      <c r="D11340" s="8"/>
      <c r="E11340" s="8"/>
    </row>
    <row r="11341" spans="1:5" x14ac:dyDescent="0.3">
      <c r="A11341" s="7">
        <v>2016</v>
      </c>
      <c r="B11341" s="8" t="s">
        <v>86</v>
      </c>
      <c r="C11341" s="8"/>
      <c r="D11341" s="8"/>
      <c r="E11341" s="8"/>
    </row>
    <row r="11342" spans="1:5" x14ac:dyDescent="0.3">
      <c r="A11342" s="7">
        <v>2016</v>
      </c>
      <c r="B11342" s="8" t="s">
        <v>86</v>
      </c>
      <c r="C11342" s="8"/>
      <c r="D11342" s="8"/>
      <c r="E11342" s="8"/>
    </row>
    <row r="11343" spans="1:5" x14ac:dyDescent="0.3">
      <c r="A11343" s="7">
        <v>2022</v>
      </c>
      <c r="B11343" s="8" t="s">
        <v>86</v>
      </c>
      <c r="C11343" s="8"/>
      <c r="D11343" s="8"/>
      <c r="E11343" s="8"/>
    </row>
    <row r="11344" spans="1:5" x14ac:dyDescent="0.3">
      <c r="A11344" s="7">
        <v>2022</v>
      </c>
      <c r="B11344" s="8" t="s">
        <v>86</v>
      </c>
      <c r="C11344" s="8"/>
      <c r="D11344" s="8"/>
      <c r="E11344" s="8"/>
    </row>
    <row r="11345" spans="1:5" x14ac:dyDescent="0.3">
      <c r="A11345" s="7">
        <v>2016</v>
      </c>
      <c r="B11345" s="8" t="s">
        <v>86</v>
      </c>
      <c r="C11345" s="8"/>
      <c r="D11345" s="8"/>
      <c r="E11345" s="8"/>
    </row>
    <row r="11346" spans="1:5" x14ac:dyDescent="0.3">
      <c r="A11346" s="7">
        <v>2022</v>
      </c>
      <c r="B11346" s="8" t="s">
        <v>86</v>
      </c>
      <c r="C11346" s="8"/>
      <c r="D11346" s="8"/>
      <c r="E11346" s="8"/>
    </row>
    <row r="11347" spans="1:5" x14ac:dyDescent="0.3">
      <c r="A11347" s="7">
        <v>2022</v>
      </c>
      <c r="B11347" s="8" t="s">
        <v>86</v>
      </c>
      <c r="C11347" s="8"/>
      <c r="D11347" s="8"/>
      <c r="E11347" s="8"/>
    </row>
    <row r="11348" spans="1:5" x14ac:dyDescent="0.3">
      <c r="A11348" s="7">
        <v>2022</v>
      </c>
      <c r="B11348" s="8" t="s">
        <v>86</v>
      </c>
      <c r="C11348" s="8"/>
      <c r="D11348" s="8"/>
      <c r="E11348" s="8"/>
    </row>
    <row r="11349" spans="1:5" x14ac:dyDescent="0.3">
      <c r="A11349" s="7">
        <v>2016</v>
      </c>
      <c r="B11349" s="8" t="s">
        <v>86</v>
      </c>
      <c r="C11349" s="8"/>
      <c r="D11349" s="8"/>
      <c r="E11349" s="8"/>
    </row>
    <row r="11350" spans="1:5" x14ac:dyDescent="0.3">
      <c r="A11350" s="7">
        <v>2021</v>
      </c>
      <c r="B11350" s="8" t="s">
        <v>86</v>
      </c>
      <c r="C11350" s="8"/>
      <c r="D11350" s="8"/>
      <c r="E11350" s="8"/>
    </row>
    <row r="11351" spans="1:5" x14ac:dyDescent="0.3">
      <c r="A11351" s="7">
        <v>2016</v>
      </c>
      <c r="B11351" s="8" t="s">
        <v>86</v>
      </c>
      <c r="C11351" s="8"/>
      <c r="D11351" s="8"/>
      <c r="E11351" s="8"/>
    </row>
    <row r="11352" spans="1:5" x14ac:dyDescent="0.3">
      <c r="A11352" s="7">
        <v>2016</v>
      </c>
      <c r="B11352" s="8" t="s">
        <v>86</v>
      </c>
      <c r="C11352" s="8"/>
      <c r="D11352" s="8"/>
      <c r="E11352" s="8"/>
    </row>
    <row r="11353" spans="1:5" x14ac:dyDescent="0.3">
      <c r="A11353" s="7">
        <v>2022</v>
      </c>
      <c r="B11353" s="8" t="s">
        <v>86</v>
      </c>
      <c r="C11353" s="8"/>
      <c r="D11353" s="8"/>
      <c r="E11353" s="8"/>
    </row>
    <row r="11354" spans="1:5" x14ac:dyDescent="0.3">
      <c r="A11354" s="7">
        <v>2021</v>
      </c>
      <c r="B11354" s="8" t="s">
        <v>86</v>
      </c>
      <c r="C11354" s="8"/>
      <c r="D11354" s="8"/>
      <c r="E11354" s="8"/>
    </row>
    <row r="11355" spans="1:5" x14ac:dyDescent="0.3">
      <c r="A11355" s="7">
        <v>2022</v>
      </c>
      <c r="B11355" s="8" t="s">
        <v>86</v>
      </c>
      <c r="C11355" s="8"/>
      <c r="D11355" s="8"/>
      <c r="E11355" s="8"/>
    </row>
    <row r="11356" spans="1:5" x14ac:dyDescent="0.3">
      <c r="A11356" s="7">
        <v>2021</v>
      </c>
      <c r="B11356" s="8" t="s">
        <v>86</v>
      </c>
      <c r="C11356" s="8"/>
      <c r="D11356" s="8"/>
      <c r="E11356" s="8"/>
    </row>
    <row r="11357" spans="1:5" x14ac:dyDescent="0.3">
      <c r="A11357" s="7">
        <v>2016</v>
      </c>
      <c r="B11357" s="8" t="s">
        <v>86</v>
      </c>
      <c r="C11357" s="8"/>
      <c r="D11357" s="8"/>
      <c r="E11357" s="8"/>
    </row>
    <row r="11358" spans="1:5" x14ac:dyDescent="0.3">
      <c r="A11358" s="7">
        <v>2016</v>
      </c>
      <c r="B11358" s="8" t="s">
        <v>86</v>
      </c>
      <c r="C11358" s="8"/>
      <c r="D11358" s="8"/>
      <c r="E11358" s="8"/>
    </row>
    <row r="11359" spans="1:5" x14ac:dyDescent="0.3">
      <c r="A11359" s="7">
        <v>2016</v>
      </c>
      <c r="B11359" s="8" t="s">
        <v>86</v>
      </c>
      <c r="C11359" s="8"/>
      <c r="D11359" s="8"/>
      <c r="E11359" s="8"/>
    </row>
    <row r="11360" spans="1:5" x14ac:dyDescent="0.3">
      <c r="A11360" s="7">
        <v>2016</v>
      </c>
      <c r="B11360" s="8" t="s">
        <v>86</v>
      </c>
      <c r="C11360" s="8"/>
      <c r="D11360" s="8"/>
      <c r="E11360" s="8"/>
    </row>
    <row r="11361" spans="1:5" x14ac:dyDescent="0.3">
      <c r="A11361" s="7">
        <v>2016</v>
      </c>
      <c r="B11361" s="8" t="s">
        <v>86</v>
      </c>
      <c r="C11361" s="8"/>
      <c r="D11361" s="8"/>
      <c r="E11361" s="8"/>
    </row>
    <row r="11362" spans="1:5" x14ac:dyDescent="0.3">
      <c r="A11362" s="7">
        <v>2016</v>
      </c>
      <c r="B11362" s="8" t="s">
        <v>86</v>
      </c>
      <c r="C11362" s="8"/>
      <c r="D11362" s="8"/>
      <c r="E11362" s="8"/>
    </row>
    <row r="11363" spans="1:5" x14ac:dyDescent="0.3">
      <c r="A11363" s="7">
        <v>2016</v>
      </c>
      <c r="B11363" s="8" t="s">
        <v>86</v>
      </c>
      <c r="C11363" s="8"/>
      <c r="D11363" s="8"/>
      <c r="E11363" s="8"/>
    </row>
    <row r="11364" spans="1:5" x14ac:dyDescent="0.3">
      <c r="A11364" s="7">
        <v>2016</v>
      </c>
      <c r="B11364" s="8" t="s">
        <v>86</v>
      </c>
      <c r="C11364" s="8"/>
      <c r="D11364" s="8"/>
      <c r="E11364" s="8"/>
    </row>
    <row r="11365" spans="1:5" x14ac:dyDescent="0.3">
      <c r="A11365" s="7">
        <v>2016</v>
      </c>
      <c r="B11365" s="8" t="s">
        <v>86</v>
      </c>
      <c r="C11365" s="8"/>
      <c r="D11365" s="8"/>
      <c r="E11365" s="8"/>
    </row>
    <row r="11366" spans="1:5" x14ac:dyDescent="0.3">
      <c r="A11366" s="7">
        <v>2016</v>
      </c>
      <c r="B11366" s="8" t="s">
        <v>86</v>
      </c>
      <c r="C11366" s="8"/>
      <c r="D11366" s="8"/>
      <c r="E11366" s="8"/>
    </row>
    <row r="11367" spans="1:5" x14ac:dyDescent="0.3">
      <c r="A11367" s="7">
        <v>2011</v>
      </c>
      <c r="B11367" s="8" t="s">
        <v>86</v>
      </c>
      <c r="C11367" s="8"/>
      <c r="D11367" s="8"/>
      <c r="E11367" s="8"/>
    </row>
    <row r="11368" spans="1:5" x14ac:dyDescent="0.3">
      <c r="A11368" s="7">
        <v>2016</v>
      </c>
      <c r="B11368" s="8" t="s">
        <v>86</v>
      </c>
      <c r="C11368" s="8"/>
      <c r="D11368" s="8"/>
      <c r="E11368" s="8"/>
    </row>
    <row r="11369" spans="1:5" x14ac:dyDescent="0.3">
      <c r="A11369" s="7">
        <v>2011</v>
      </c>
      <c r="B11369" s="8" t="s">
        <v>86</v>
      </c>
      <c r="C11369" s="8"/>
      <c r="D11369" s="8"/>
      <c r="E11369" s="8"/>
    </row>
    <row r="11370" spans="1:5" x14ac:dyDescent="0.3">
      <c r="A11370" s="7">
        <v>2016</v>
      </c>
      <c r="B11370" s="8" t="s">
        <v>86</v>
      </c>
      <c r="C11370" s="8"/>
      <c r="D11370" s="8"/>
      <c r="E11370" s="8"/>
    </row>
    <row r="11371" spans="1:5" x14ac:dyDescent="0.3">
      <c r="A11371" s="7">
        <v>2011</v>
      </c>
      <c r="B11371" s="8" t="s">
        <v>86</v>
      </c>
      <c r="C11371" s="8"/>
      <c r="D11371" s="8"/>
      <c r="E11371" s="8"/>
    </row>
    <row r="11372" spans="1:5" x14ac:dyDescent="0.3">
      <c r="A11372" s="7">
        <v>2012</v>
      </c>
      <c r="B11372" s="8" t="s">
        <v>86</v>
      </c>
      <c r="C11372" s="8"/>
      <c r="D11372" s="8"/>
      <c r="E11372" s="8"/>
    </row>
    <row r="11373" spans="1:5" x14ac:dyDescent="0.3">
      <c r="A11373" s="7">
        <v>2012</v>
      </c>
      <c r="B11373" s="8" t="s">
        <v>86</v>
      </c>
      <c r="C11373" s="8"/>
      <c r="D11373" s="8"/>
      <c r="E11373" s="8"/>
    </row>
    <row r="11374" spans="1:5" x14ac:dyDescent="0.3">
      <c r="A11374" s="7">
        <v>2016</v>
      </c>
      <c r="B11374" s="8" t="s">
        <v>86</v>
      </c>
      <c r="C11374" s="8"/>
      <c r="D11374" s="8"/>
      <c r="E11374" s="8"/>
    </row>
    <row r="11375" spans="1:5" x14ac:dyDescent="0.3">
      <c r="A11375" s="7">
        <v>2011</v>
      </c>
      <c r="B11375" s="8" t="s">
        <v>86</v>
      </c>
      <c r="C11375" s="8"/>
      <c r="D11375" s="8"/>
      <c r="E11375" s="8"/>
    </row>
    <row r="11376" spans="1:5" x14ac:dyDescent="0.3">
      <c r="A11376" s="7">
        <v>2011</v>
      </c>
      <c r="B11376" s="8" t="s">
        <v>86</v>
      </c>
      <c r="C11376" s="8"/>
      <c r="D11376" s="8"/>
      <c r="E11376" s="8"/>
    </row>
    <row r="11377" spans="1:5" x14ac:dyDescent="0.3">
      <c r="A11377" s="7">
        <v>2011</v>
      </c>
      <c r="B11377" s="8" t="s">
        <v>86</v>
      </c>
      <c r="C11377" s="8"/>
      <c r="D11377" s="8"/>
      <c r="E11377" s="8"/>
    </row>
    <row r="11378" spans="1:5" x14ac:dyDescent="0.3">
      <c r="A11378" s="7">
        <v>2011</v>
      </c>
      <c r="B11378" s="8" t="s">
        <v>86</v>
      </c>
      <c r="C11378" s="8"/>
      <c r="D11378" s="8"/>
      <c r="E11378" s="8"/>
    </row>
    <row r="11379" spans="1:5" x14ac:dyDescent="0.3">
      <c r="A11379" s="7">
        <v>2016</v>
      </c>
      <c r="B11379" s="8" t="s">
        <v>86</v>
      </c>
      <c r="C11379" s="8"/>
      <c r="D11379" s="8"/>
      <c r="E11379" s="8"/>
    </row>
    <row r="11380" spans="1:5" x14ac:dyDescent="0.3">
      <c r="A11380" s="7">
        <v>2011</v>
      </c>
      <c r="B11380" s="8" t="s">
        <v>86</v>
      </c>
      <c r="C11380" s="8"/>
      <c r="D11380" s="8"/>
      <c r="E11380" s="8"/>
    </row>
    <row r="11381" spans="1:5" x14ac:dyDescent="0.3">
      <c r="A11381" s="7">
        <v>2016</v>
      </c>
      <c r="B11381" s="8" t="s">
        <v>86</v>
      </c>
      <c r="C11381" s="8"/>
      <c r="D11381" s="8"/>
      <c r="E11381" s="8"/>
    </row>
    <row r="11382" spans="1:5" x14ac:dyDescent="0.3">
      <c r="A11382" s="7">
        <v>2016</v>
      </c>
      <c r="B11382" s="8" t="s">
        <v>86</v>
      </c>
      <c r="C11382" s="8"/>
      <c r="D11382" s="8"/>
      <c r="E11382" s="8"/>
    </row>
    <row r="11383" spans="1:5" x14ac:dyDescent="0.3">
      <c r="A11383" s="7">
        <v>2016</v>
      </c>
      <c r="B11383" s="8" t="s">
        <v>86</v>
      </c>
      <c r="C11383" s="8"/>
      <c r="D11383" s="8"/>
      <c r="E11383" s="8"/>
    </row>
    <row r="11384" spans="1:5" x14ac:dyDescent="0.3">
      <c r="A11384" s="7">
        <v>2011</v>
      </c>
      <c r="B11384" s="8" t="s">
        <v>86</v>
      </c>
      <c r="C11384" s="8"/>
      <c r="D11384" s="8"/>
      <c r="E11384" s="8"/>
    </row>
    <row r="11385" spans="1:5" x14ac:dyDescent="0.3">
      <c r="A11385" s="7">
        <v>2011</v>
      </c>
      <c r="B11385" s="8" t="s">
        <v>86</v>
      </c>
      <c r="C11385" s="8"/>
      <c r="D11385" s="8"/>
      <c r="E11385" s="8"/>
    </row>
    <row r="11386" spans="1:5" x14ac:dyDescent="0.3">
      <c r="A11386" s="7">
        <v>2016</v>
      </c>
      <c r="B11386" s="8" t="s">
        <v>86</v>
      </c>
      <c r="C11386" s="8"/>
      <c r="D11386" s="8"/>
      <c r="E11386" s="8"/>
    </row>
    <row r="11387" spans="1:5" x14ac:dyDescent="0.3">
      <c r="A11387" s="7">
        <v>2012</v>
      </c>
      <c r="B11387" s="8" t="s">
        <v>86</v>
      </c>
      <c r="C11387" s="8"/>
      <c r="D11387" s="8"/>
      <c r="E11387" s="8"/>
    </row>
    <row r="11388" spans="1:5" x14ac:dyDescent="0.3">
      <c r="A11388" s="7">
        <v>2016</v>
      </c>
      <c r="B11388" s="8" t="s">
        <v>86</v>
      </c>
      <c r="C11388" s="8"/>
      <c r="D11388" s="8"/>
      <c r="E11388" s="8"/>
    </row>
    <row r="11389" spans="1:5" x14ac:dyDescent="0.3">
      <c r="A11389" s="7">
        <v>2011</v>
      </c>
      <c r="B11389" s="8" t="s">
        <v>86</v>
      </c>
      <c r="C11389" s="8"/>
      <c r="D11389" s="8"/>
      <c r="E11389" s="8"/>
    </row>
    <row r="11390" spans="1:5" x14ac:dyDescent="0.3">
      <c r="A11390" s="7">
        <v>2011</v>
      </c>
      <c r="B11390" s="8" t="s">
        <v>86</v>
      </c>
      <c r="C11390" s="8"/>
      <c r="D11390" s="8"/>
      <c r="E11390" s="8"/>
    </row>
    <row r="11391" spans="1:5" x14ac:dyDescent="0.3">
      <c r="A11391" s="7">
        <v>2011</v>
      </c>
      <c r="B11391" s="8" t="s">
        <v>86</v>
      </c>
      <c r="C11391" s="8"/>
      <c r="D11391" s="8"/>
      <c r="E11391" s="8"/>
    </row>
    <row r="11392" spans="1:5" x14ac:dyDescent="0.3">
      <c r="A11392" s="7">
        <v>2011</v>
      </c>
      <c r="B11392" s="8" t="s">
        <v>86</v>
      </c>
      <c r="C11392" s="8"/>
      <c r="D11392" s="8"/>
      <c r="E11392" s="8"/>
    </row>
    <row r="11393" spans="1:5" x14ac:dyDescent="0.3">
      <c r="A11393" s="7">
        <v>2011</v>
      </c>
      <c r="B11393" s="8" t="s">
        <v>86</v>
      </c>
      <c r="C11393" s="8"/>
      <c r="D11393" s="8"/>
      <c r="E11393" s="8"/>
    </row>
    <row r="11394" spans="1:5" x14ac:dyDescent="0.3">
      <c r="A11394" s="7">
        <v>2020</v>
      </c>
      <c r="B11394" s="8" t="s">
        <v>86</v>
      </c>
      <c r="C11394" s="8"/>
      <c r="D11394" s="8"/>
      <c r="E11394" s="8"/>
    </row>
    <row r="11395" spans="1:5" x14ac:dyDescent="0.3">
      <c r="A11395" s="7">
        <v>2020</v>
      </c>
      <c r="B11395" s="8" t="s">
        <v>86</v>
      </c>
      <c r="C11395" s="8"/>
      <c r="D11395" s="8"/>
      <c r="E11395" s="8"/>
    </row>
    <row r="11396" spans="1:5" x14ac:dyDescent="0.3">
      <c r="A11396" s="7">
        <v>2020</v>
      </c>
      <c r="B11396" s="8" t="s">
        <v>86</v>
      </c>
      <c r="C11396" s="8"/>
      <c r="D11396" s="8"/>
      <c r="E11396" s="8"/>
    </row>
    <row r="11397" spans="1:5" x14ac:dyDescent="0.3">
      <c r="A11397" s="7">
        <v>2020</v>
      </c>
      <c r="B11397" s="8" t="s">
        <v>86</v>
      </c>
      <c r="C11397" s="8"/>
      <c r="D11397" s="8"/>
      <c r="E11397" s="8"/>
    </row>
    <row r="11398" spans="1:5" x14ac:dyDescent="0.3">
      <c r="A11398" s="7">
        <v>2020</v>
      </c>
      <c r="B11398" s="8" t="s">
        <v>86</v>
      </c>
      <c r="C11398" s="8"/>
      <c r="D11398" s="8"/>
      <c r="E11398" s="8"/>
    </row>
    <row r="11399" spans="1:5" x14ac:dyDescent="0.3">
      <c r="A11399" s="7">
        <v>2020</v>
      </c>
      <c r="B11399" s="8" t="s">
        <v>86</v>
      </c>
      <c r="C11399" s="8"/>
      <c r="D11399" s="8"/>
      <c r="E11399" s="8"/>
    </row>
    <row r="11400" spans="1:5" x14ac:dyDescent="0.3">
      <c r="A11400" s="7">
        <v>2019</v>
      </c>
      <c r="B11400" s="8" t="s">
        <v>86</v>
      </c>
      <c r="C11400" s="8"/>
      <c r="D11400" s="8"/>
      <c r="E11400" s="8"/>
    </row>
    <row r="11401" spans="1:5" x14ac:dyDescent="0.3">
      <c r="A11401" s="7">
        <v>2018</v>
      </c>
      <c r="B11401" s="8" t="s">
        <v>86</v>
      </c>
      <c r="C11401" s="8"/>
      <c r="D11401" s="8"/>
      <c r="E11401" s="8"/>
    </row>
    <row r="11402" spans="1:5" x14ac:dyDescent="0.3">
      <c r="A11402" s="7">
        <v>2019</v>
      </c>
      <c r="B11402" s="8" t="s">
        <v>86</v>
      </c>
      <c r="C11402" s="8"/>
      <c r="D11402" s="8"/>
      <c r="E11402" s="8"/>
    </row>
    <row r="11403" spans="1:5" x14ac:dyDescent="0.3">
      <c r="A11403" s="7">
        <v>2018</v>
      </c>
      <c r="B11403" s="8" t="s">
        <v>86</v>
      </c>
      <c r="C11403" s="8"/>
      <c r="D11403" s="8"/>
      <c r="E11403" s="8"/>
    </row>
    <row r="11404" spans="1:5" x14ac:dyDescent="0.3">
      <c r="A11404" s="7">
        <v>2019</v>
      </c>
      <c r="B11404" s="8" t="s">
        <v>86</v>
      </c>
      <c r="C11404" s="8"/>
      <c r="D11404" s="8"/>
      <c r="E11404" s="8"/>
    </row>
    <row r="11405" spans="1:5" x14ac:dyDescent="0.3">
      <c r="A11405" s="7">
        <v>2020</v>
      </c>
      <c r="B11405" s="8" t="s">
        <v>86</v>
      </c>
      <c r="C11405" s="8"/>
      <c r="D11405" s="8"/>
      <c r="E11405" s="8"/>
    </row>
    <row r="11406" spans="1:5" x14ac:dyDescent="0.3">
      <c r="A11406" s="7">
        <v>2018</v>
      </c>
      <c r="B11406" s="8" t="s">
        <v>86</v>
      </c>
      <c r="C11406" s="8"/>
      <c r="D11406" s="8"/>
      <c r="E11406" s="8"/>
    </row>
    <row r="11407" spans="1:5" x14ac:dyDescent="0.3">
      <c r="A11407" s="7">
        <v>2018</v>
      </c>
      <c r="B11407" s="8" t="s">
        <v>86</v>
      </c>
      <c r="C11407" s="8"/>
      <c r="D11407" s="8"/>
      <c r="E11407" s="8"/>
    </row>
    <row r="11408" spans="1:5" x14ac:dyDescent="0.3">
      <c r="A11408" s="7">
        <v>2012</v>
      </c>
      <c r="B11408" s="8" t="s">
        <v>86</v>
      </c>
      <c r="C11408" s="8"/>
      <c r="D11408" s="8"/>
      <c r="E11408" s="8"/>
    </row>
    <row r="11409" spans="1:5" x14ac:dyDescent="0.3">
      <c r="A11409" s="7">
        <v>2013</v>
      </c>
      <c r="B11409" s="8" t="s">
        <v>86</v>
      </c>
      <c r="C11409" s="8"/>
      <c r="D11409" s="8"/>
      <c r="E11409" s="8"/>
    </row>
    <row r="11410" spans="1:5" x14ac:dyDescent="0.3">
      <c r="A11410" s="7">
        <v>2016</v>
      </c>
      <c r="B11410" s="8" t="s">
        <v>86</v>
      </c>
      <c r="C11410" s="8"/>
      <c r="D11410" s="8"/>
      <c r="E11410" s="8"/>
    </row>
    <row r="11411" spans="1:5" x14ac:dyDescent="0.3">
      <c r="A11411" s="7">
        <v>2019</v>
      </c>
      <c r="B11411" s="8" t="s">
        <v>86</v>
      </c>
      <c r="C11411" s="8"/>
      <c r="D11411" s="8"/>
      <c r="E11411" s="8"/>
    </row>
    <row r="11412" spans="1:5" x14ac:dyDescent="0.3">
      <c r="A11412" s="7">
        <v>2019</v>
      </c>
      <c r="B11412" s="8" t="s">
        <v>86</v>
      </c>
      <c r="C11412" s="8"/>
      <c r="D11412" s="8"/>
      <c r="E11412" s="8"/>
    </row>
    <row r="11413" spans="1:5" x14ac:dyDescent="0.3">
      <c r="A11413" s="7">
        <v>2019</v>
      </c>
      <c r="B11413" s="8" t="s">
        <v>86</v>
      </c>
      <c r="C11413" s="8"/>
      <c r="D11413" s="8"/>
      <c r="E11413" s="8"/>
    </row>
    <row r="11414" spans="1:5" x14ac:dyDescent="0.3">
      <c r="A11414" s="7">
        <v>2021</v>
      </c>
      <c r="B11414" s="8" t="s">
        <v>86</v>
      </c>
      <c r="C11414" s="8"/>
      <c r="D11414" s="8"/>
      <c r="E11414" s="8"/>
    </row>
    <row r="11415" spans="1:5" x14ac:dyDescent="0.3">
      <c r="A11415" s="7">
        <v>2012</v>
      </c>
      <c r="B11415" s="8" t="s">
        <v>86</v>
      </c>
      <c r="C11415" s="8"/>
      <c r="D11415" s="8"/>
      <c r="E11415" s="8"/>
    </row>
    <row r="11416" spans="1:5" x14ac:dyDescent="0.3">
      <c r="A11416" s="7">
        <v>2015</v>
      </c>
      <c r="B11416" s="8" t="s">
        <v>86</v>
      </c>
      <c r="C11416" s="8"/>
      <c r="D11416" s="8"/>
      <c r="E11416" s="8"/>
    </row>
    <row r="11417" spans="1:5" x14ac:dyDescent="0.3">
      <c r="A11417" s="7">
        <v>2016</v>
      </c>
      <c r="B11417" s="8" t="s">
        <v>86</v>
      </c>
      <c r="C11417" s="8"/>
      <c r="D11417" s="8"/>
      <c r="E11417" s="8"/>
    </row>
    <row r="11418" spans="1:5" x14ac:dyDescent="0.3">
      <c r="A11418" s="7">
        <v>2019</v>
      </c>
      <c r="B11418" s="8" t="s">
        <v>86</v>
      </c>
      <c r="C11418" s="8"/>
      <c r="D11418" s="8"/>
      <c r="E11418" s="8"/>
    </row>
    <row r="11419" spans="1:5" x14ac:dyDescent="0.3">
      <c r="A11419" s="7">
        <v>2021</v>
      </c>
      <c r="B11419" s="8" t="s">
        <v>86</v>
      </c>
      <c r="C11419" s="8"/>
      <c r="D11419" s="8"/>
      <c r="E11419" s="8"/>
    </row>
    <row r="11420" spans="1:5" x14ac:dyDescent="0.3">
      <c r="A11420" s="7">
        <v>2019</v>
      </c>
      <c r="B11420" s="8" t="s">
        <v>86</v>
      </c>
      <c r="C11420" s="8"/>
      <c r="D11420" s="8"/>
      <c r="E11420" s="8"/>
    </row>
    <row r="11421" spans="1:5" x14ac:dyDescent="0.3">
      <c r="A11421" s="7">
        <v>2019</v>
      </c>
      <c r="B11421" s="8" t="s">
        <v>86</v>
      </c>
      <c r="C11421" s="8"/>
      <c r="D11421" s="8"/>
      <c r="E11421" s="8"/>
    </row>
    <row r="11422" spans="1:5" x14ac:dyDescent="0.3">
      <c r="A11422" s="7">
        <v>2016</v>
      </c>
      <c r="B11422" s="8" t="s">
        <v>86</v>
      </c>
      <c r="C11422" s="8"/>
      <c r="D11422" s="8"/>
      <c r="E11422" s="8"/>
    </row>
    <row r="11423" spans="1:5" x14ac:dyDescent="0.3">
      <c r="A11423" s="7">
        <v>2016</v>
      </c>
      <c r="B11423" s="8" t="s">
        <v>86</v>
      </c>
      <c r="C11423" s="8"/>
      <c r="D11423" s="8"/>
      <c r="E11423" s="8"/>
    </row>
    <row r="11424" spans="1:5" x14ac:dyDescent="0.3">
      <c r="A11424" s="7">
        <v>2022</v>
      </c>
      <c r="B11424" s="8" t="s">
        <v>86</v>
      </c>
      <c r="C11424" s="8"/>
      <c r="D11424" s="8"/>
      <c r="E11424" s="8"/>
    </row>
    <row r="11425" spans="1:5" x14ac:dyDescent="0.3">
      <c r="A11425" s="7">
        <v>2021</v>
      </c>
      <c r="B11425" s="8" t="s">
        <v>86</v>
      </c>
      <c r="C11425" s="8"/>
      <c r="D11425" s="8"/>
      <c r="E11425" s="8"/>
    </row>
    <row r="11426" spans="1:5" x14ac:dyDescent="0.3">
      <c r="A11426" s="7">
        <v>2012</v>
      </c>
      <c r="B11426" s="8" t="s">
        <v>86</v>
      </c>
      <c r="C11426" s="8"/>
      <c r="D11426" s="8"/>
      <c r="E11426" s="8"/>
    </row>
    <row r="11427" spans="1:5" x14ac:dyDescent="0.3">
      <c r="A11427" s="7">
        <v>2016</v>
      </c>
      <c r="B11427" s="8" t="s">
        <v>86</v>
      </c>
      <c r="C11427" s="8"/>
      <c r="D11427" s="8"/>
      <c r="E11427" s="8"/>
    </row>
    <row r="11428" spans="1:5" x14ac:dyDescent="0.3">
      <c r="A11428" s="7">
        <v>2012</v>
      </c>
      <c r="B11428" s="8" t="s">
        <v>86</v>
      </c>
      <c r="C11428" s="8"/>
      <c r="D11428" s="8"/>
      <c r="E11428" s="8"/>
    </row>
    <row r="11429" spans="1:5" x14ac:dyDescent="0.3">
      <c r="A11429" s="7">
        <v>2016</v>
      </c>
      <c r="B11429" s="8" t="s">
        <v>86</v>
      </c>
      <c r="C11429" s="8"/>
      <c r="D11429" s="8"/>
      <c r="E11429" s="8"/>
    </row>
    <row r="11430" spans="1:5" x14ac:dyDescent="0.3">
      <c r="A11430" s="7">
        <v>2021</v>
      </c>
      <c r="B11430" s="8" t="s">
        <v>86</v>
      </c>
      <c r="C11430" s="8"/>
      <c r="D11430" s="8"/>
      <c r="E11430" s="8"/>
    </row>
    <row r="11431" spans="1:5" x14ac:dyDescent="0.3">
      <c r="A11431" s="7">
        <v>2021</v>
      </c>
      <c r="B11431" s="8" t="s">
        <v>86</v>
      </c>
      <c r="C11431" s="8"/>
      <c r="D11431" s="8"/>
      <c r="E11431" s="8"/>
    </row>
    <row r="11432" spans="1:5" x14ac:dyDescent="0.3">
      <c r="A11432" s="7">
        <v>2021</v>
      </c>
      <c r="B11432" s="8" t="s">
        <v>86</v>
      </c>
      <c r="C11432" s="8"/>
      <c r="D11432" s="8"/>
      <c r="E11432" s="8"/>
    </row>
    <row r="11433" spans="1:5" x14ac:dyDescent="0.3">
      <c r="A11433" s="7">
        <v>2012</v>
      </c>
      <c r="B11433" s="8" t="s">
        <v>86</v>
      </c>
      <c r="C11433" s="8"/>
      <c r="D11433" s="8"/>
      <c r="E11433" s="8"/>
    </row>
    <row r="11434" spans="1:5" x14ac:dyDescent="0.3">
      <c r="A11434" s="7">
        <v>2021</v>
      </c>
      <c r="B11434" s="8" t="s">
        <v>86</v>
      </c>
      <c r="C11434" s="8"/>
      <c r="D11434" s="8"/>
      <c r="E11434" s="8"/>
    </row>
    <row r="11435" spans="1:5" x14ac:dyDescent="0.3">
      <c r="A11435" s="7">
        <v>2013</v>
      </c>
      <c r="B11435" s="8" t="s">
        <v>86</v>
      </c>
      <c r="C11435" s="8"/>
      <c r="D11435" s="8"/>
      <c r="E11435" s="8"/>
    </row>
    <row r="11436" spans="1:5" x14ac:dyDescent="0.3">
      <c r="A11436" s="7">
        <v>2022</v>
      </c>
      <c r="B11436" s="8" t="s">
        <v>86</v>
      </c>
      <c r="C11436" s="8"/>
      <c r="D11436" s="8"/>
      <c r="E11436" s="8"/>
    </row>
    <row r="11437" spans="1:5" x14ac:dyDescent="0.3">
      <c r="A11437" s="7">
        <v>2021</v>
      </c>
      <c r="B11437" s="8" t="s">
        <v>86</v>
      </c>
      <c r="C11437" s="8"/>
      <c r="D11437" s="8"/>
      <c r="E11437" s="8"/>
    </row>
    <row r="11438" spans="1:5" x14ac:dyDescent="0.3">
      <c r="A11438" s="7">
        <v>2012</v>
      </c>
      <c r="B11438" s="8" t="s">
        <v>86</v>
      </c>
      <c r="C11438" s="8"/>
      <c r="D11438" s="8"/>
      <c r="E11438" s="8"/>
    </row>
    <row r="11439" spans="1:5" x14ac:dyDescent="0.3">
      <c r="A11439" s="7">
        <v>2012</v>
      </c>
      <c r="B11439" s="8" t="s">
        <v>86</v>
      </c>
      <c r="C11439" s="8"/>
      <c r="D11439" s="8"/>
      <c r="E11439" s="8"/>
    </row>
    <row r="11440" spans="1:5" x14ac:dyDescent="0.3">
      <c r="A11440" s="7">
        <v>2013</v>
      </c>
      <c r="B11440" s="8" t="s">
        <v>86</v>
      </c>
      <c r="C11440" s="8"/>
      <c r="D11440" s="8"/>
      <c r="E11440" s="8"/>
    </row>
    <row r="11441" spans="1:5" x14ac:dyDescent="0.3">
      <c r="A11441" s="7">
        <v>2013</v>
      </c>
      <c r="B11441" s="8" t="s">
        <v>86</v>
      </c>
      <c r="C11441" s="8"/>
      <c r="D11441" s="8"/>
      <c r="E11441" s="8"/>
    </row>
    <row r="11442" spans="1:5" x14ac:dyDescent="0.3">
      <c r="A11442" s="7">
        <v>2016</v>
      </c>
      <c r="B11442" s="8" t="s">
        <v>86</v>
      </c>
      <c r="C11442" s="8"/>
      <c r="D11442" s="8"/>
      <c r="E11442" s="8"/>
    </row>
    <row r="11443" spans="1:5" x14ac:dyDescent="0.3">
      <c r="A11443" s="7">
        <v>2021</v>
      </c>
      <c r="B11443" s="8" t="s">
        <v>86</v>
      </c>
      <c r="C11443" s="8"/>
      <c r="D11443" s="8"/>
      <c r="E11443" s="8"/>
    </row>
    <row r="11444" spans="1:5" x14ac:dyDescent="0.3">
      <c r="A11444" s="7">
        <v>2019</v>
      </c>
      <c r="B11444" s="8" t="s">
        <v>86</v>
      </c>
      <c r="C11444" s="8"/>
      <c r="D11444" s="8"/>
      <c r="E11444" s="8"/>
    </row>
    <row r="11445" spans="1:5" x14ac:dyDescent="0.3">
      <c r="A11445" s="7">
        <v>2020</v>
      </c>
      <c r="B11445" s="8" t="s">
        <v>86</v>
      </c>
      <c r="C11445" s="8"/>
      <c r="D11445" s="8"/>
      <c r="E11445" s="8"/>
    </row>
    <row r="11446" spans="1:5" x14ac:dyDescent="0.3">
      <c r="A11446" s="7">
        <v>2021</v>
      </c>
      <c r="B11446" s="8" t="s">
        <v>86</v>
      </c>
      <c r="C11446" s="8"/>
      <c r="D11446" s="8"/>
      <c r="E11446" s="8"/>
    </row>
    <row r="11447" spans="1:5" x14ac:dyDescent="0.3">
      <c r="A11447" s="7">
        <v>2019</v>
      </c>
      <c r="B11447" s="8" t="s">
        <v>86</v>
      </c>
      <c r="C11447" s="8"/>
      <c r="D11447" s="8"/>
      <c r="E11447" s="8"/>
    </row>
    <row r="11448" spans="1:5" x14ac:dyDescent="0.3">
      <c r="A11448" s="7">
        <v>2021</v>
      </c>
      <c r="B11448" s="8" t="s">
        <v>86</v>
      </c>
      <c r="C11448" s="8"/>
      <c r="D11448" s="8"/>
      <c r="E11448" s="8"/>
    </row>
    <row r="11449" spans="1:5" x14ac:dyDescent="0.3">
      <c r="A11449" s="7">
        <v>2019</v>
      </c>
      <c r="B11449" s="8" t="s">
        <v>86</v>
      </c>
      <c r="C11449" s="8"/>
      <c r="D11449" s="8"/>
      <c r="E11449" s="8"/>
    </row>
    <row r="11450" spans="1:5" x14ac:dyDescent="0.3">
      <c r="A11450" s="7">
        <v>2019</v>
      </c>
      <c r="B11450" s="8" t="s">
        <v>86</v>
      </c>
      <c r="C11450" s="8"/>
      <c r="D11450" s="8"/>
      <c r="E11450" s="8"/>
    </row>
    <row r="11451" spans="1:5" x14ac:dyDescent="0.3">
      <c r="A11451" s="7">
        <v>2019</v>
      </c>
      <c r="B11451" s="8" t="s">
        <v>86</v>
      </c>
      <c r="C11451" s="8"/>
      <c r="D11451" s="8"/>
      <c r="E11451" s="8"/>
    </row>
    <row r="11452" spans="1:5" x14ac:dyDescent="0.3">
      <c r="A11452" s="7">
        <v>2022</v>
      </c>
      <c r="B11452" s="8" t="s">
        <v>86</v>
      </c>
      <c r="C11452" s="8"/>
      <c r="D11452" s="8"/>
      <c r="E11452" s="8"/>
    </row>
    <row r="11453" spans="1:5" x14ac:dyDescent="0.3">
      <c r="A11453" s="7">
        <v>2020</v>
      </c>
      <c r="B11453" s="8" t="s">
        <v>86</v>
      </c>
      <c r="C11453" s="8"/>
      <c r="D11453" s="8"/>
      <c r="E11453" s="8"/>
    </row>
    <row r="11454" spans="1:5" x14ac:dyDescent="0.3">
      <c r="A11454" s="7">
        <v>2020</v>
      </c>
      <c r="B11454" s="8" t="s">
        <v>86</v>
      </c>
      <c r="C11454" s="8"/>
      <c r="D11454" s="8"/>
      <c r="E11454" s="8"/>
    </row>
    <row r="11455" spans="1:5" x14ac:dyDescent="0.3">
      <c r="A11455" s="7">
        <v>2020</v>
      </c>
      <c r="B11455" s="8" t="s">
        <v>86</v>
      </c>
      <c r="C11455" s="8"/>
      <c r="D11455" s="8"/>
      <c r="E11455" s="8"/>
    </row>
    <row r="11456" spans="1:5" x14ac:dyDescent="0.3">
      <c r="A11456" s="7">
        <v>2021</v>
      </c>
      <c r="B11456" s="8" t="s">
        <v>86</v>
      </c>
      <c r="C11456" s="8"/>
      <c r="D11456" s="8"/>
      <c r="E11456" s="8"/>
    </row>
    <row r="11457" spans="1:5" x14ac:dyDescent="0.3">
      <c r="A11457" s="7">
        <v>2021</v>
      </c>
      <c r="B11457" s="8" t="s">
        <v>86</v>
      </c>
      <c r="C11457" s="8"/>
      <c r="D11457" s="8"/>
      <c r="E11457" s="8"/>
    </row>
    <row r="11458" spans="1:5" x14ac:dyDescent="0.3">
      <c r="A11458" s="7">
        <v>2013</v>
      </c>
      <c r="B11458" s="8" t="s">
        <v>86</v>
      </c>
      <c r="C11458" s="8"/>
      <c r="D11458" s="8"/>
      <c r="E11458" s="8"/>
    </row>
    <row r="11459" spans="1:5" x14ac:dyDescent="0.3">
      <c r="A11459" s="7">
        <v>2016</v>
      </c>
      <c r="B11459" s="8" t="s">
        <v>86</v>
      </c>
      <c r="C11459" s="8"/>
      <c r="D11459" s="8"/>
      <c r="E11459" s="8"/>
    </row>
    <row r="11460" spans="1:5" x14ac:dyDescent="0.3">
      <c r="A11460" s="7">
        <v>2016</v>
      </c>
      <c r="B11460" s="8" t="s">
        <v>86</v>
      </c>
      <c r="C11460" s="8"/>
      <c r="D11460" s="8"/>
      <c r="E11460" s="8"/>
    </row>
    <row r="11461" spans="1:5" x14ac:dyDescent="0.3">
      <c r="A11461" s="7">
        <v>2016</v>
      </c>
      <c r="B11461" s="8" t="s">
        <v>86</v>
      </c>
      <c r="C11461" s="8"/>
      <c r="D11461" s="8"/>
      <c r="E11461" s="8"/>
    </row>
    <row r="11462" spans="1:5" x14ac:dyDescent="0.3">
      <c r="A11462" s="7">
        <v>2016</v>
      </c>
      <c r="B11462" s="8" t="s">
        <v>86</v>
      </c>
      <c r="C11462" s="8"/>
      <c r="D11462" s="8"/>
      <c r="E11462" s="8"/>
    </row>
    <row r="11463" spans="1:5" x14ac:dyDescent="0.3">
      <c r="A11463" s="7">
        <v>2021</v>
      </c>
      <c r="B11463" s="8" t="s">
        <v>86</v>
      </c>
      <c r="C11463" s="8"/>
      <c r="D11463" s="8"/>
      <c r="E11463" s="8"/>
    </row>
    <row r="11464" spans="1:5" x14ac:dyDescent="0.3">
      <c r="A11464" s="7">
        <v>2022</v>
      </c>
      <c r="B11464" s="8" t="s">
        <v>86</v>
      </c>
      <c r="C11464" s="8"/>
      <c r="D11464" s="8"/>
      <c r="E11464" s="8"/>
    </row>
    <row r="11465" spans="1:5" x14ac:dyDescent="0.3">
      <c r="A11465" s="7">
        <v>2022</v>
      </c>
      <c r="B11465" s="8" t="s">
        <v>86</v>
      </c>
      <c r="C11465" s="8"/>
      <c r="D11465" s="8"/>
      <c r="E11465" s="8"/>
    </row>
    <row r="11466" spans="1:5" x14ac:dyDescent="0.3">
      <c r="A11466" s="7">
        <v>2021</v>
      </c>
      <c r="B11466" s="8" t="s">
        <v>86</v>
      </c>
      <c r="C11466" s="8"/>
      <c r="D11466" s="8"/>
      <c r="E11466" s="8"/>
    </row>
    <row r="11467" spans="1:5" x14ac:dyDescent="0.3">
      <c r="A11467" s="7">
        <v>2012</v>
      </c>
      <c r="B11467" s="8" t="s">
        <v>86</v>
      </c>
      <c r="C11467" s="8"/>
      <c r="D11467" s="8"/>
      <c r="E11467" s="8"/>
    </row>
    <row r="11468" spans="1:5" x14ac:dyDescent="0.3">
      <c r="A11468" s="7">
        <v>2012</v>
      </c>
      <c r="B11468" s="8" t="s">
        <v>86</v>
      </c>
      <c r="C11468" s="8"/>
      <c r="D11468" s="8"/>
      <c r="E11468" s="8"/>
    </row>
    <row r="11469" spans="1:5" x14ac:dyDescent="0.3">
      <c r="A11469" s="7">
        <v>2022</v>
      </c>
      <c r="B11469" s="8" t="s">
        <v>86</v>
      </c>
      <c r="C11469" s="8"/>
      <c r="D11469" s="8"/>
      <c r="E11469" s="8"/>
    </row>
    <row r="11470" spans="1:5" x14ac:dyDescent="0.3">
      <c r="A11470" s="7">
        <v>2021</v>
      </c>
      <c r="B11470" s="8" t="s">
        <v>86</v>
      </c>
      <c r="C11470" s="8"/>
      <c r="D11470" s="8"/>
      <c r="E11470" s="8"/>
    </row>
    <row r="11471" spans="1:5" x14ac:dyDescent="0.3">
      <c r="A11471" s="7">
        <v>2012</v>
      </c>
      <c r="B11471" s="8" t="s">
        <v>86</v>
      </c>
      <c r="C11471" s="8"/>
      <c r="D11471" s="8"/>
      <c r="E11471" s="8"/>
    </row>
    <row r="11472" spans="1:5" x14ac:dyDescent="0.3">
      <c r="A11472" s="7">
        <v>2013</v>
      </c>
      <c r="B11472" s="8" t="s">
        <v>86</v>
      </c>
      <c r="C11472" s="8"/>
      <c r="D11472" s="8"/>
      <c r="E11472" s="8"/>
    </row>
    <row r="11473" spans="1:5" x14ac:dyDescent="0.3">
      <c r="A11473" s="7">
        <v>2016</v>
      </c>
      <c r="B11473" s="8" t="s">
        <v>86</v>
      </c>
      <c r="C11473" s="8"/>
      <c r="D11473" s="8"/>
      <c r="E11473" s="8"/>
    </row>
    <row r="11474" spans="1:5" x14ac:dyDescent="0.3">
      <c r="A11474" s="7">
        <v>2016</v>
      </c>
      <c r="B11474" s="8" t="s">
        <v>86</v>
      </c>
      <c r="C11474" s="8"/>
      <c r="D11474" s="8"/>
      <c r="E11474" s="8"/>
    </row>
    <row r="11475" spans="1:5" x14ac:dyDescent="0.3">
      <c r="A11475" s="7">
        <v>2013</v>
      </c>
      <c r="B11475" s="8" t="s">
        <v>86</v>
      </c>
      <c r="C11475" s="8"/>
      <c r="D11475" s="8"/>
      <c r="E11475" s="8"/>
    </row>
    <row r="11476" spans="1:5" x14ac:dyDescent="0.3">
      <c r="A11476" s="7">
        <v>2012</v>
      </c>
      <c r="B11476" s="8" t="s">
        <v>86</v>
      </c>
      <c r="C11476" s="8"/>
      <c r="D11476" s="8"/>
      <c r="E11476" s="8"/>
    </row>
    <row r="11477" spans="1:5" x14ac:dyDescent="0.3">
      <c r="A11477" s="7">
        <v>2012</v>
      </c>
      <c r="B11477" s="8" t="s">
        <v>86</v>
      </c>
      <c r="C11477" s="8"/>
      <c r="D11477" s="8"/>
      <c r="E11477" s="8"/>
    </row>
    <row r="11478" spans="1:5" x14ac:dyDescent="0.3">
      <c r="A11478" s="7">
        <v>2012</v>
      </c>
      <c r="B11478" s="8" t="s">
        <v>86</v>
      </c>
      <c r="C11478" s="8"/>
      <c r="D11478" s="8"/>
      <c r="E11478" s="8"/>
    </row>
    <row r="11479" spans="1:5" x14ac:dyDescent="0.3">
      <c r="A11479" s="7">
        <v>2012</v>
      </c>
      <c r="B11479" s="8" t="s">
        <v>86</v>
      </c>
      <c r="C11479" s="8"/>
      <c r="D11479" s="8"/>
      <c r="E11479" s="8"/>
    </row>
    <row r="11480" spans="1:5" x14ac:dyDescent="0.3">
      <c r="A11480" s="7">
        <v>2016</v>
      </c>
      <c r="B11480" s="8" t="s">
        <v>86</v>
      </c>
      <c r="C11480" s="8"/>
      <c r="D11480" s="8"/>
      <c r="E11480" s="8"/>
    </row>
    <row r="11481" spans="1:5" x14ac:dyDescent="0.3">
      <c r="A11481" s="7">
        <v>2013</v>
      </c>
      <c r="B11481" s="8" t="s">
        <v>86</v>
      </c>
      <c r="C11481" s="8"/>
      <c r="D11481" s="8"/>
      <c r="E11481" s="8"/>
    </row>
    <row r="11482" spans="1:5" x14ac:dyDescent="0.3">
      <c r="A11482" s="7">
        <v>2013</v>
      </c>
      <c r="B11482" s="8" t="s">
        <v>86</v>
      </c>
      <c r="C11482" s="8"/>
      <c r="D11482" s="8"/>
      <c r="E11482" s="8"/>
    </row>
    <row r="11483" spans="1:5" x14ac:dyDescent="0.3">
      <c r="A11483" s="7">
        <v>2019</v>
      </c>
      <c r="B11483" s="8" t="s">
        <v>86</v>
      </c>
      <c r="C11483" s="8"/>
      <c r="D11483" s="8"/>
      <c r="E11483" s="8"/>
    </row>
    <row r="11484" spans="1:5" x14ac:dyDescent="0.3">
      <c r="A11484" s="7">
        <v>2016</v>
      </c>
      <c r="B11484" s="8" t="s">
        <v>86</v>
      </c>
      <c r="C11484" s="8"/>
      <c r="D11484" s="8"/>
      <c r="E11484" s="8"/>
    </row>
    <row r="11485" spans="1:5" x14ac:dyDescent="0.3">
      <c r="A11485" s="7">
        <v>2012</v>
      </c>
      <c r="B11485" s="8" t="s">
        <v>86</v>
      </c>
      <c r="C11485" s="8"/>
      <c r="D11485" s="8"/>
      <c r="E11485" s="8"/>
    </row>
    <row r="11486" spans="1:5" x14ac:dyDescent="0.3">
      <c r="A11486" s="7">
        <v>2011</v>
      </c>
      <c r="B11486" s="8" t="s">
        <v>86</v>
      </c>
      <c r="C11486" s="8"/>
      <c r="D11486" s="8"/>
      <c r="E11486" s="8"/>
    </row>
    <row r="11487" spans="1:5" x14ac:dyDescent="0.3">
      <c r="A11487" s="7">
        <v>2012</v>
      </c>
      <c r="B11487" s="8" t="s">
        <v>86</v>
      </c>
      <c r="C11487" s="8"/>
      <c r="D11487" s="8"/>
      <c r="E11487" s="8"/>
    </row>
    <row r="11488" spans="1:5" x14ac:dyDescent="0.3">
      <c r="A11488" s="7">
        <v>2011</v>
      </c>
      <c r="B11488" s="8" t="s">
        <v>86</v>
      </c>
      <c r="C11488" s="8"/>
      <c r="D11488" s="8"/>
      <c r="E11488" s="8"/>
    </row>
    <row r="11489" spans="1:5" x14ac:dyDescent="0.3">
      <c r="A11489" s="7">
        <v>2012</v>
      </c>
      <c r="B11489" s="8" t="s">
        <v>86</v>
      </c>
      <c r="C11489" s="8"/>
      <c r="D11489" s="8"/>
      <c r="E11489" s="8"/>
    </row>
    <row r="11490" spans="1:5" x14ac:dyDescent="0.3">
      <c r="A11490" s="7">
        <v>2017</v>
      </c>
      <c r="B11490" s="8" t="s">
        <v>86</v>
      </c>
      <c r="C11490" s="8"/>
      <c r="D11490" s="8"/>
      <c r="E11490" s="8"/>
    </row>
    <row r="11491" spans="1:5" x14ac:dyDescent="0.3">
      <c r="A11491" s="7">
        <v>2020</v>
      </c>
      <c r="B11491" s="8" t="s">
        <v>86</v>
      </c>
      <c r="C11491" s="8"/>
      <c r="D11491" s="8"/>
      <c r="E11491" s="8"/>
    </row>
    <row r="11492" spans="1:5" x14ac:dyDescent="0.3">
      <c r="A11492" s="7">
        <v>2022</v>
      </c>
      <c r="B11492" s="8" t="s">
        <v>86</v>
      </c>
      <c r="C11492" s="8"/>
      <c r="D11492" s="8"/>
      <c r="E11492" s="8"/>
    </row>
    <row r="11493" spans="1:5" x14ac:dyDescent="0.3">
      <c r="A11493" s="7">
        <v>2021</v>
      </c>
      <c r="B11493" s="8" t="s">
        <v>86</v>
      </c>
      <c r="C11493" s="8"/>
      <c r="D11493" s="8"/>
      <c r="E11493" s="8"/>
    </row>
    <row r="11494" spans="1:5" x14ac:dyDescent="0.3">
      <c r="A11494" s="7">
        <v>2011</v>
      </c>
      <c r="B11494" s="8" t="s">
        <v>86</v>
      </c>
      <c r="C11494" s="8"/>
      <c r="D11494" s="8"/>
      <c r="E11494" s="8"/>
    </row>
    <row r="11495" spans="1:5" x14ac:dyDescent="0.3">
      <c r="A11495" s="7">
        <v>2020</v>
      </c>
      <c r="B11495" s="8" t="s">
        <v>86</v>
      </c>
      <c r="C11495" s="8"/>
      <c r="D11495" s="8"/>
      <c r="E11495" s="8"/>
    </row>
    <row r="11496" spans="1:5" x14ac:dyDescent="0.3">
      <c r="A11496" s="7">
        <v>2020</v>
      </c>
      <c r="B11496" s="8" t="s">
        <v>86</v>
      </c>
      <c r="C11496" s="8"/>
      <c r="D11496" s="8"/>
      <c r="E11496" s="8"/>
    </row>
    <row r="11497" spans="1:5" x14ac:dyDescent="0.3">
      <c r="A11497" s="7">
        <v>2022</v>
      </c>
      <c r="B11497" s="8" t="s">
        <v>86</v>
      </c>
      <c r="C11497" s="8"/>
      <c r="D11497" s="8"/>
      <c r="E11497" s="8"/>
    </row>
    <row r="11498" spans="1:5" x14ac:dyDescent="0.3">
      <c r="A11498" s="7">
        <v>2011</v>
      </c>
      <c r="B11498" s="8" t="s">
        <v>86</v>
      </c>
      <c r="C11498" s="8"/>
      <c r="D11498" s="8"/>
      <c r="E11498" s="8"/>
    </row>
    <row r="11499" spans="1:5" x14ac:dyDescent="0.3">
      <c r="A11499" s="7">
        <v>2020</v>
      </c>
      <c r="B11499" s="8" t="s">
        <v>86</v>
      </c>
      <c r="C11499" s="8"/>
      <c r="D11499" s="8"/>
      <c r="E11499" s="8"/>
    </row>
    <row r="11500" spans="1:5" x14ac:dyDescent="0.3">
      <c r="A11500" s="7">
        <v>2021</v>
      </c>
      <c r="B11500" s="8" t="s">
        <v>86</v>
      </c>
      <c r="C11500" s="8"/>
      <c r="D11500" s="8"/>
      <c r="E11500" s="8"/>
    </row>
    <row r="11501" spans="1:5" x14ac:dyDescent="0.3">
      <c r="A11501" s="7">
        <v>2013</v>
      </c>
      <c r="B11501" s="8" t="s">
        <v>86</v>
      </c>
      <c r="C11501" s="8"/>
      <c r="D11501" s="8"/>
      <c r="E11501" s="8"/>
    </row>
    <row r="11502" spans="1:5" x14ac:dyDescent="0.3">
      <c r="A11502" s="7">
        <v>2011</v>
      </c>
      <c r="B11502" s="8" t="s">
        <v>86</v>
      </c>
      <c r="C11502" s="8"/>
      <c r="D11502" s="8"/>
      <c r="E11502" s="8"/>
    </row>
    <row r="11503" spans="1:5" x14ac:dyDescent="0.3">
      <c r="A11503" s="7">
        <v>2011</v>
      </c>
      <c r="B11503" s="8" t="s">
        <v>86</v>
      </c>
      <c r="C11503" s="8"/>
      <c r="D11503" s="8"/>
      <c r="E11503" s="8"/>
    </row>
    <row r="11504" spans="1:5" x14ac:dyDescent="0.3">
      <c r="A11504" s="7">
        <v>2012</v>
      </c>
      <c r="B11504" s="8" t="s">
        <v>86</v>
      </c>
      <c r="C11504" s="8"/>
      <c r="D11504" s="8"/>
      <c r="E11504" s="8"/>
    </row>
    <row r="11505" spans="1:5" x14ac:dyDescent="0.3">
      <c r="A11505" s="7">
        <v>2013</v>
      </c>
      <c r="B11505" s="8" t="s">
        <v>86</v>
      </c>
      <c r="C11505" s="8"/>
      <c r="D11505" s="8"/>
      <c r="E11505" s="8"/>
    </row>
    <row r="11506" spans="1:5" x14ac:dyDescent="0.3">
      <c r="A11506" s="7">
        <v>2016</v>
      </c>
      <c r="B11506" s="8" t="s">
        <v>86</v>
      </c>
      <c r="C11506" s="8"/>
      <c r="D11506" s="8"/>
      <c r="E11506" s="8"/>
    </row>
    <row r="11507" spans="1:5" x14ac:dyDescent="0.3">
      <c r="A11507" s="7">
        <v>2019</v>
      </c>
      <c r="B11507" s="8" t="s">
        <v>86</v>
      </c>
      <c r="C11507" s="8"/>
      <c r="D11507" s="8"/>
      <c r="E11507" s="8"/>
    </row>
    <row r="11508" spans="1:5" x14ac:dyDescent="0.3">
      <c r="A11508" s="7">
        <v>2011</v>
      </c>
      <c r="B11508" s="8" t="s">
        <v>86</v>
      </c>
      <c r="C11508" s="8"/>
      <c r="D11508" s="8"/>
      <c r="E11508" s="8"/>
    </row>
    <row r="11509" spans="1:5" x14ac:dyDescent="0.3">
      <c r="A11509" s="7">
        <v>2012</v>
      </c>
      <c r="B11509" s="8" t="s">
        <v>86</v>
      </c>
      <c r="C11509" s="8"/>
      <c r="D11509" s="8"/>
      <c r="E11509" s="8"/>
    </row>
    <row r="11510" spans="1:5" x14ac:dyDescent="0.3">
      <c r="A11510" s="7">
        <v>2013</v>
      </c>
      <c r="B11510" s="8" t="s">
        <v>86</v>
      </c>
      <c r="C11510" s="8"/>
      <c r="D11510" s="8"/>
      <c r="E11510" s="8"/>
    </row>
    <row r="11511" spans="1:5" x14ac:dyDescent="0.3">
      <c r="A11511" s="7">
        <v>2016</v>
      </c>
      <c r="B11511" s="8" t="s">
        <v>86</v>
      </c>
      <c r="C11511" s="8"/>
      <c r="D11511" s="8"/>
      <c r="E11511" s="8"/>
    </row>
    <row r="11512" spans="1:5" x14ac:dyDescent="0.3">
      <c r="A11512" s="7">
        <v>2011</v>
      </c>
      <c r="B11512" s="8" t="s">
        <v>86</v>
      </c>
      <c r="C11512" s="8"/>
      <c r="D11512" s="8"/>
      <c r="E11512" s="8"/>
    </row>
    <row r="11513" spans="1:5" x14ac:dyDescent="0.3">
      <c r="A11513" s="7">
        <v>2013</v>
      </c>
      <c r="B11513" s="8" t="s">
        <v>86</v>
      </c>
      <c r="C11513" s="8"/>
      <c r="D11513" s="8"/>
      <c r="E11513" s="8"/>
    </row>
    <row r="11514" spans="1:5" x14ac:dyDescent="0.3">
      <c r="A11514" s="7">
        <v>2022</v>
      </c>
      <c r="B11514" s="8" t="s">
        <v>86</v>
      </c>
      <c r="C11514" s="8"/>
      <c r="D11514" s="8"/>
      <c r="E11514" s="8"/>
    </row>
    <row r="11515" spans="1:5" x14ac:dyDescent="0.3">
      <c r="A11515" s="7">
        <v>2020</v>
      </c>
      <c r="B11515" s="8" t="s">
        <v>86</v>
      </c>
      <c r="C11515" s="8"/>
      <c r="D11515" s="8"/>
      <c r="E11515" s="8"/>
    </row>
    <row r="11516" spans="1:5" x14ac:dyDescent="0.3">
      <c r="A11516" s="7">
        <v>2020</v>
      </c>
      <c r="B11516" s="8" t="s">
        <v>86</v>
      </c>
      <c r="C11516" s="8"/>
      <c r="D11516" s="8"/>
      <c r="E11516" s="8"/>
    </row>
    <row r="11517" spans="1:5" x14ac:dyDescent="0.3">
      <c r="A11517" s="7">
        <v>2019</v>
      </c>
      <c r="B11517" s="8" t="s">
        <v>86</v>
      </c>
      <c r="C11517" s="8"/>
      <c r="D11517" s="8"/>
      <c r="E11517" s="8"/>
    </row>
    <row r="11518" spans="1:5" x14ac:dyDescent="0.3">
      <c r="A11518" s="7">
        <v>2011</v>
      </c>
      <c r="B11518" s="8" t="s">
        <v>86</v>
      </c>
      <c r="C11518" s="8"/>
      <c r="D11518" s="8"/>
      <c r="E11518" s="8"/>
    </row>
    <row r="11519" spans="1:5" x14ac:dyDescent="0.3">
      <c r="A11519" s="7">
        <v>2012</v>
      </c>
      <c r="B11519" s="8" t="s">
        <v>86</v>
      </c>
      <c r="C11519" s="8"/>
      <c r="D11519" s="8"/>
      <c r="E11519" s="8"/>
    </row>
    <row r="11520" spans="1:5" x14ac:dyDescent="0.3">
      <c r="A11520" s="7">
        <v>2013</v>
      </c>
      <c r="B11520" s="8" t="s">
        <v>86</v>
      </c>
      <c r="C11520" s="8"/>
      <c r="D11520" s="8"/>
      <c r="E11520" s="8"/>
    </row>
    <row r="11521" spans="1:5" x14ac:dyDescent="0.3">
      <c r="A11521" s="7">
        <v>2022</v>
      </c>
      <c r="B11521" s="8" t="s">
        <v>86</v>
      </c>
      <c r="C11521" s="8"/>
      <c r="D11521" s="8"/>
      <c r="E11521" s="8"/>
    </row>
    <row r="11522" spans="1:5" x14ac:dyDescent="0.3">
      <c r="A11522" s="7">
        <v>2019</v>
      </c>
      <c r="B11522" s="8" t="s">
        <v>86</v>
      </c>
      <c r="C11522" s="8"/>
      <c r="D11522" s="8"/>
      <c r="E11522" s="8"/>
    </row>
    <row r="11523" spans="1:5" x14ac:dyDescent="0.3">
      <c r="A11523" s="7">
        <v>2019</v>
      </c>
      <c r="B11523" s="8" t="s">
        <v>86</v>
      </c>
      <c r="C11523" s="8"/>
      <c r="D11523" s="8"/>
      <c r="E11523" s="8"/>
    </row>
    <row r="11524" spans="1:5" x14ac:dyDescent="0.3">
      <c r="A11524" s="7">
        <v>2020</v>
      </c>
      <c r="B11524" s="8" t="s">
        <v>86</v>
      </c>
      <c r="C11524" s="8"/>
      <c r="D11524" s="8"/>
      <c r="E11524" s="8"/>
    </row>
    <row r="11525" spans="1:5" x14ac:dyDescent="0.3">
      <c r="A11525" s="7">
        <v>2020</v>
      </c>
      <c r="B11525" s="8" t="s">
        <v>86</v>
      </c>
      <c r="C11525" s="8"/>
      <c r="D11525" s="8"/>
      <c r="E11525" s="8"/>
    </row>
    <row r="11526" spans="1:5" x14ac:dyDescent="0.3">
      <c r="A11526" s="7">
        <v>2011</v>
      </c>
      <c r="B11526" s="8" t="s">
        <v>86</v>
      </c>
      <c r="C11526" s="8"/>
      <c r="D11526" s="8"/>
      <c r="E11526" s="8"/>
    </row>
    <row r="11527" spans="1:5" x14ac:dyDescent="0.3">
      <c r="A11527" s="7">
        <v>2020</v>
      </c>
      <c r="B11527" s="8" t="s">
        <v>86</v>
      </c>
      <c r="C11527" s="8"/>
      <c r="D11527" s="8"/>
      <c r="E11527" s="8"/>
    </row>
    <row r="11528" spans="1:5" x14ac:dyDescent="0.3">
      <c r="A11528" s="7">
        <v>2012</v>
      </c>
      <c r="B11528" s="8" t="s">
        <v>86</v>
      </c>
      <c r="C11528" s="8"/>
      <c r="D11528" s="8"/>
      <c r="E11528" s="8"/>
    </row>
    <row r="11529" spans="1:5" x14ac:dyDescent="0.3">
      <c r="A11529" s="7">
        <v>2013</v>
      </c>
      <c r="B11529" s="8" t="s">
        <v>86</v>
      </c>
      <c r="C11529" s="8"/>
      <c r="D11529" s="8"/>
      <c r="E11529" s="8"/>
    </row>
    <row r="11530" spans="1:5" x14ac:dyDescent="0.3">
      <c r="A11530" s="7">
        <v>2011</v>
      </c>
      <c r="B11530" s="8" t="s">
        <v>86</v>
      </c>
      <c r="C11530" s="8"/>
      <c r="D11530" s="8"/>
      <c r="E11530" s="8"/>
    </row>
    <row r="11531" spans="1:5" x14ac:dyDescent="0.3">
      <c r="A11531" s="7">
        <v>2012</v>
      </c>
      <c r="B11531" s="8" t="s">
        <v>86</v>
      </c>
      <c r="C11531" s="8"/>
      <c r="D11531" s="8"/>
      <c r="E11531" s="8"/>
    </row>
    <row r="11532" spans="1:5" x14ac:dyDescent="0.3">
      <c r="A11532" s="7">
        <v>2013</v>
      </c>
      <c r="B11532" s="8" t="s">
        <v>86</v>
      </c>
      <c r="C11532" s="8"/>
      <c r="D11532" s="8"/>
      <c r="E11532" s="8"/>
    </row>
    <row r="11533" spans="1:5" x14ac:dyDescent="0.3">
      <c r="A11533" s="7">
        <v>2019</v>
      </c>
      <c r="B11533" s="8" t="s">
        <v>86</v>
      </c>
      <c r="C11533" s="8"/>
      <c r="D11533" s="8"/>
      <c r="E11533" s="8"/>
    </row>
    <row r="11534" spans="1:5" x14ac:dyDescent="0.3">
      <c r="A11534" s="7">
        <v>2020</v>
      </c>
      <c r="B11534" s="8" t="s">
        <v>86</v>
      </c>
      <c r="C11534" s="8"/>
      <c r="D11534" s="8"/>
      <c r="E11534" s="8"/>
    </row>
    <row r="11535" spans="1:5" x14ac:dyDescent="0.3">
      <c r="A11535" s="7">
        <v>2016</v>
      </c>
      <c r="B11535" s="8" t="s">
        <v>86</v>
      </c>
      <c r="C11535" s="8"/>
      <c r="D11535" s="8"/>
      <c r="E11535" s="8"/>
    </row>
    <row r="11536" spans="1:5" x14ac:dyDescent="0.3">
      <c r="A11536" s="7">
        <v>2017</v>
      </c>
      <c r="B11536" s="8" t="s">
        <v>86</v>
      </c>
      <c r="C11536" s="8"/>
      <c r="D11536" s="8"/>
      <c r="E11536" s="8"/>
    </row>
    <row r="11537" spans="1:5" x14ac:dyDescent="0.3">
      <c r="A11537" s="7">
        <v>2020</v>
      </c>
      <c r="B11537" s="8" t="s">
        <v>86</v>
      </c>
      <c r="C11537" s="8"/>
      <c r="D11537" s="8"/>
      <c r="E11537" s="8"/>
    </row>
    <row r="11538" spans="1:5" x14ac:dyDescent="0.3">
      <c r="A11538" s="7">
        <v>2012</v>
      </c>
      <c r="B11538" s="8" t="s">
        <v>86</v>
      </c>
      <c r="C11538" s="8"/>
      <c r="D11538" s="8"/>
      <c r="E11538" s="8"/>
    </row>
    <row r="11539" spans="1:5" x14ac:dyDescent="0.3">
      <c r="A11539" s="7">
        <v>2012</v>
      </c>
      <c r="B11539" s="8" t="s">
        <v>86</v>
      </c>
      <c r="C11539" s="8"/>
      <c r="D11539" s="8"/>
      <c r="E11539" s="8"/>
    </row>
    <row r="11540" spans="1:5" x14ac:dyDescent="0.3">
      <c r="A11540" s="7">
        <v>2012</v>
      </c>
      <c r="B11540" s="8" t="s">
        <v>86</v>
      </c>
      <c r="C11540" s="8"/>
      <c r="D11540" s="8"/>
      <c r="E11540" s="8"/>
    </row>
    <row r="11541" spans="1:5" x14ac:dyDescent="0.3">
      <c r="A11541" s="7">
        <v>2017</v>
      </c>
      <c r="B11541" s="8" t="s">
        <v>86</v>
      </c>
      <c r="C11541" s="8"/>
      <c r="D11541" s="8"/>
      <c r="E11541" s="8"/>
    </row>
    <row r="11542" spans="1:5" x14ac:dyDescent="0.3">
      <c r="A11542" s="7">
        <v>2011</v>
      </c>
      <c r="B11542" s="8" t="s">
        <v>86</v>
      </c>
      <c r="C11542" s="8"/>
      <c r="D11542" s="8"/>
      <c r="E11542" s="8"/>
    </row>
    <row r="11543" spans="1:5" x14ac:dyDescent="0.3">
      <c r="A11543" s="7">
        <v>2017</v>
      </c>
      <c r="B11543" s="8" t="s">
        <v>86</v>
      </c>
      <c r="C11543" s="8"/>
      <c r="D11543" s="8"/>
      <c r="E11543" s="8"/>
    </row>
    <row r="11544" spans="1:5" x14ac:dyDescent="0.3">
      <c r="A11544" s="7">
        <v>2011</v>
      </c>
      <c r="B11544" s="8" t="s">
        <v>86</v>
      </c>
      <c r="C11544" s="8"/>
      <c r="D11544" s="8"/>
      <c r="E11544" s="8"/>
    </row>
    <row r="11545" spans="1:5" x14ac:dyDescent="0.3">
      <c r="A11545" s="7">
        <v>2013</v>
      </c>
      <c r="B11545" s="8" t="s">
        <v>86</v>
      </c>
      <c r="C11545" s="8"/>
      <c r="D11545" s="8"/>
      <c r="E11545" s="8"/>
    </row>
    <row r="11546" spans="1:5" x14ac:dyDescent="0.3">
      <c r="A11546" s="7">
        <v>2012</v>
      </c>
      <c r="B11546" s="8" t="s">
        <v>86</v>
      </c>
      <c r="C11546" s="8"/>
      <c r="D11546" s="8"/>
      <c r="E11546" s="8"/>
    </row>
    <row r="11547" spans="1:5" x14ac:dyDescent="0.3">
      <c r="A11547" s="7">
        <v>2019</v>
      </c>
      <c r="B11547" s="8" t="s">
        <v>86</v>
      </c>
      <c r="C11547" s="8"/>
      <c r="D11547" s="8"/>
      <c r="E11547" s="8"/>
    </row>
    <row r="11548" spans="1:5" x14ac:dyDescent="0.3">
      <c r="A11548" s="7">
        <v>2012</v>
      </c>
      <c r="B11548" s="8" t="s">
        <v>86</v>
      </c>
      <c r="C11548" s="8"/>
      <c r="D11548" s="8"/>
      <c r="E11548" s="8"/>
    </row>
    <row r="11549" spans="1:5" x14ac:dyDescent="0.3">
      <c r="A11549" s="7">
        <v>2012</v>
      </c>
      <c r="B11549" s="8" t="s">
        <v>86</v>
      </c>
      <c r="C11549" s="8"/>
      <c r="D11549" s="8"/>
      <c r="E11549" s="8"/>
    </row>
    <row r="11550" spans="1:5" x14ac:dyDescent="0.3">
      <c r="A11550" s="7">
        <v>2012</v>
      </c>
      <c r="B11550" s="8" t="s">
        <v>86</v>
      </c>
      <c r="C11550" s="8"/>
      <c r="D11550" s="8"/>
      <c r="E11550" s="8"/>
    </row>
    <row r="11551" spans="1:5" x14ac:dyDescent="0.3">
      <c r="A11551" s="7">
        <v>2012</v>
      </c>
      <c r="B11551" s="8" t="s">
        <v>86</v>
      </c>
      <c r="C11551" s="8"/>
      <c r="D11551" s="8"/>
      <c r="E11551" s="8"/>
    </row>
    <row r="11552" spans="1:5" x14ac:dyDescent="0.3">
      <c r="A11552" s="7">
        <v>2013</v>
      </c>
      <c r="B11552" s="8" t="s">
        <v>86</v>
      </c>
      <c r="C11552" s="8"/>
      <c r="D11552" s="8"/>
      <c r="E11552" s="8"/>
    </row>
    <row r="11553" spans="1:5" x14ac:dyDescent="0.3">
      <c r="A11553" s="7">
        <v>2013</v>
      </c>
      <c r="B11553" s="8" t="s">
        <v>86</v>
      </c>
      <c r="C11553" s="8"/>
      <c r="D11553" s="8"/>
      <c r="E11553" s="8"/>
    </row>
    <row r="11554" spans="1:5" x14ac:dyDescent="0.3">
      <c r="A11554" s="7">
        <v>2020</v>
      </c>
      <c r="B11554" s="8" t="s">
        <v>86</v>
      </c>
      <c r="C11554" s="8"/>
      <c r="D11554" s="8"/>
      <c r="E11554" s="8"/>
    </row>
    <row r="11555" spans="1:5" x14ac:dyDescent="0.3">
      <c r="A11555" s="7">
        <v>2017</v>
      </c>
      <c r="B11555" s="8" t="s">
        <v>86</v>
      </c>
      <c r="C11555" s="8"/>
      <c r="D11555" s="8"/>
      <c r="E11555" s="8"/>
    </row>
    <row r="11556" spans="1:5" x14ac:dyDescent="0.3">
      <c r="A11556" s="7">
        <v>2018</v>
      </c>
      <c r="B11556" s="8" t="s">
        <v>86</v>
      </c>
      <c r="C11556" s="8"/>
      <c r="D11556" s="8"/>
      <c r="E11556" s="8"/>
    </row>
    <row r="11557" spans="1:5" x14ac:dyDescent="0.3">
      <c r="A11557" s="7">
        <v>2021</v>
      </c>
      <c r="B11557" s="8" t="s">
        <v>86</v>
      </c>
      <c r="C11557" s="8"/>
      <c r="D11557" s="8"/>
      <c r="E11557" s="8"/>
    </row>
    <row r="11558" spans="1:5" x14ac:dyDescent="0.3">
      <c r="A11558" s="7">
        <v>2022</v>
      </c>
      <c r="B11558" s="8" t="s">
        <v>86</v>
      </c>
      <c r="C11558" s="8"/>
      <c r="D11558" s="8"/>
      <c r="E11558" s="8"/>
    </row>
    <row r="11559" spans="1:5" x14ac:dyDescent="0.3">
      <c r="A11559" s="7">
        <v>2020</v>
      </c>
      <c r="B11559" s="8" t="s">
        <v>86</v>
      </c>
      <c r="C11559" s="8"/>
      <c r="D11559" s="8"/>
      <c r="E11559" s="8"/>
    </row>
    <row r="11560" spans="1:5" x14ac:dyDescent="0.3">
      <c r="A11560" s="7">
        <v>2017</v>
      </c>
      <c r="B11560" s="8" t="s">
        <v>86</v>
      </c>
      <c r="C11560" s="8"/>
      <c r="D11560" s="8"/>
      <c r="E11560" s="8"/>
    </row>
    <row r="11561" spans="1:5" x14ac:dyDescent="0.3">
      <c r="A11561" s="7">
        <v>2018</v>
      </c>
      <c r="B11561" s="8" t="s">
        <v>86</v>
      </c>
      <c r="C11561" s="8"/>
      <c r="D11561" s="8"/>
      <c r="E11561" s="8"/>
    </row>
    <row r="11562" spans="1:5" x14ac:dyDescent="0.3">
      <c r="A11562" s="7">
        <v>2020</v>
      </c>
      <c r="B11562" s="8" t="s">
        <v>86</v>
      </c>
      <c r="C11562" s="8"/>
      <c r="D11562" s="8"/>
      <c r="E11562" s="8"/>
    </row>
    <row r="11563" spans="1:5" x14ac:dyDescent="0.3">
      <c r="A11563" s="7">
        <v>2020</v>
      </c>
      <c r="B11563" s="8" t="s">
        <v>86</v>
      </c>
      <c r="C11563" s="8"/>
      <c r="D11563" s="8"/>
      <c r="E11563" s="8"/>
    </row>
    <row r="11564" spans="1:5" x14ac:dyDescent="0.3">
      <c r="A11564" s="7">
        <v>2011</v>
      </c>
      <c r="B11564" s="8" t="s">
        <v>86</v>
      </c>
      <c r="C11564" s="8"/>
      <c r="D11564" s="8"/>
      <c r="E11564" s="8"/>
    </row>
    <row r="11565" spans="1:5" x14ac:dyDescent="0.3">
      <c r="A11565" s="7">
        <v>2012</v>
      </c>
      <c r="B11565" s="8" t="s">
        <v>86</v>
      </c>
      <c r="C11565" s="8"/>
      <c r="D11565" s="8"/>
      <c r="E11565" s="8"/>
    </row>
    <row r="11566" spans="1:5" x14ac:dyDescent="0.3">
      <c r="A11566" s="7">
        <v>2013</v>
      </c>
      <c r="B11566" s="8" t="s">
        <v>86</v>
      </c>
      <c r="C11566" s="8"/>
      <c r="D11566" s="8"/>
      <c r="E11566" s="8"/>
    </row>
    <row r="11567" spans="1:5" x14ac:dyDescent="0.3">
      <c r="A11567" s="7">
        <v>2016</v>
      </c>
      <c r="B11567" s="8" t="s">
        <v>86</v>
      </c>
      <c r="C11567" s="8"/>
      <c r="D11567" s="8"/>
      <c r="E11567" s="8"/>
    </row>
    <row r="11568" spans="1:5" x14ac:dyDescent="0.3">
      <c r="A11568" s="7">
        <v>2019</v>
      </c>
      <c r="B11568" s="8" t="s">
        <v>86</v>
      </c>
      <c r="C11568" s="8"/>
      <c r="D11568" s="8"/>
      <c r="E11568" s="8"/>
    </row>
    <row r="11569" spans="1:5" x14ac:dyDescent="0.3">
      <c r="A11569" s="7">
        <v>2013</v>
      </c>
      <c r="B11569" s="8" t="s">
        <v>86</v>
      </c>
      <c r="C11569" s="8"/>
      <c r="D11569" s="8"/>
      <c r="E11569" s="8"/>
    </row>
    <row r="11570" spans="1:5" x14ac:dyDescent="0.3">
      <c r="A11570" s="7">
        <v>2016</v>
      </c>
      <c r="B11570" s="8" t="s">
        <v>86</v>
      </c>
      <c r="C11570" s="8"/>
      <c r="D11570" s="8"/>
      <c r="E11570" s="8"/>
    </row>
    <row r="11571" spans="1:5" x14ac:dyDescent="0.3">
      <c r="A11571" s="7">
        <v>2022</v>
      </c>
      <c r="B11571" s="8" t="s">
        <v>86</v>
      </c>
      <c r="C11571" s="8"/>
      <c r="D11571" s="8"/>
      <c r="E11571" s="8"/>
    </row>
    <row r="11572" spans="1:5" x14ac:dyDescent="0.3">
      <c r="A11572" s="7">
        <v>2013</v>
      </c>
      <c r="B11572" s="8" t="s">
        <v>86</v>
      </c>
      <c r="C11572" s="8"/>
      <c r="D11572" s="8"/>
      <c r="E11572" s="8"/>
    </row>
    <row r="11573" spans="1:5" x14ac:dyDescent="0.3">
      <c r="A11573" s="7">
        <v>2012</v>
      </c>
      <c r="B11573" s="8" t="s">
        <v>86</v>
      </c>
      <c r="C11573" s="8"/>
      <c r="D11573" s="8"/>
      <c r="E11573" s="8"/>
    </row>
    <row r="11574" spans="1:5" x14ac:dyDescent="0.3">
      <c r="A11574" s="7">
        <v>2011</v>
      </c>
      <c r="B11574" s="8" t="s">
        <v>86</v>
      </c>
      <c r="C11574" s="8"/>
      <c r="D11574" s="8"/>
      <c r="E11574" s="8"/>
    </row>
    <row r="11575" spans="1:5" x14ac:dyDescent="0.3">
      <c r="A11575" s="7">
        <v>2013</v>
      </c>
      <c r="B11575" s="8" t="s">
        <v>86</v>
      </c>
      <c r="C11575" s="8"/>
      <c r="D11575" s="8"/>
      <c r="E11575" s="8"/>
    </row>
    <row r="11576" spans="1:5" x14ac:dyDescent="0.3">
      <c r="A11576" s="7">
        <v>2012</v>
      </c>
      <c r="B11576" s="8" t="s">
        <v>86</v>
      </c>
      <c r="C11576" s="8"/>
      <c r="D11576" s="8"/>
      <c r="E11576" s="8"/>
    </row>
    <row r="11577" spans="1:5" x14ac:dyDescent="0.3">
      <c r="A11577" s="7">
        <v>2011</v>
      </c>
      <c r="B11577" s="8" t="s">
        <v>86</v>
      </c>
      <c r="C11577" s="8"/>
      <c r="D11577" s="8"/>
      <c r="E11577" s="8"/>
    </row>
    <row r="11578" spans="1:5" x14ac:dyDescent="0.3">
      <c r="A11578" s="7">
        <v>2011</v>
      </c>
      <c r="B11578" s="8" t="s">
        <v>86</v>
      </c>
      <c r="C11578" s="8"/>
      <c r="D11578" s="8"/>
      <c r="E11578" s="8"/>
    </row>
    <row r="11579" spans="1:5" x14ac:dyDescent="0.3">
      <c r="A11579" s="7">
        <v>2013</v>
      </c>
      <c r="B11579" s="8" t="s">
        <v>86</v>
      </c>
      <c r="C11579" s="8"/>
      <c r="D11579" s="8"/>
      <c r="E11579" s="8"/>
    </row>
    <row r="11580" spans="1:5" x14ac:dyDescent="0.3">
      <c r="A11580" s="7">
        <v>2022</v>
      </c>
      <c r="B11580" s="8" t="s">
        <v>86</v>
      </c>
      <c r="C11580" s="8"/>
      <c r="D11580" s="8"/>
      <c r="E11580" s="8"/>
    </row>
    <row r="11581" spans="1:5" x14ac:dyDescent="0.3">
      <c r="A11581" s="7">
        <v>2012</v>
      </c>
      <c r="B11581" s="8" t="s">
        <v>86</v>
      </c>
      <c r="C11581" s="8"/>
      <c r="D11581" s="8"/>
      <c r="E11581" s="8"/>
    </row>
    <row r="11582" spans="1:5" x14ac:dyDescent="0.3">
      <c r="A11582" s="7">
        <v>2012</v>
      </c>
      <c r="B11582" s="8" t="s">
        <v>86</v>
      </c>
      <c r="C11582" s="8"/>
      <c r="D11582" s="8"/>
      <c r="E11582" s="8"/>
    </row>
    <row r="11583" spans="1:5" x14ac:dyDescent="0.3">
      <c r="A11583" s="7">
        <v>2012</v>
      </c>
      <c r="B11583" s="8" t="s">
        <v>86</v>
      </c>
      <c r="C11583" s="8"/>
      <c r="D11583" s="8"/>
      <c r="E11583" s="8"/>
    </row>
    <row r="11584" spans="1:5" x14ac:dyDescent="0.3">
      <c r="A11584" s="7">
        <v>2018</v>
      </c>
      <c r="B11584" s="8" t="s">
        <v>86</v>
      </c>
      <c r="C11584" s="8"/>
      <c r="D11584" s="8"/>
      <c r="E11584" s="8"/>
    </row>
    <row r="11585" spans="1:5" x14ac:dyDescent="0.3">
      <c r="A11585" s="7">
        <v>2021</v>
      </c>
      <c r="B11585" s="8" t="s">
        <v>86</v>
      </c>
      <c r="C11585" s="8"/>
      <c r="D11585" s="8"/>
      <c r="E11585" s="8"/>
    </row>
    <row r="11586" spans="1:5" x14ac:dyDescent="0.3">
      <c r="A11586" s="7">
        <v>2021</v>
      </c>
      <c r="B11586" s="8" t="s">
        <v>86</v>
      </c>
      <c r="C11586" s="8"/>
      <c r="D11586" s="8"/>
      <c r="E11586" s="8"/>
    </row>
    <row r="11587" spans="1:5" x14ac:dyDescent="0.3">
      <c r="A11587" s="7">
        <v>2022</v>
      </c>
      <c r="B11587" s="8" t="s">
        <v>86</v>
      </c>
      <c r="C11587" s="8"/>
      <c r="D11587" s="8"/>
      <c r="E11587" s="8"/>
    </row>
    <row r="11588" spans="1:5" x14ac:dyDescent="0.3">
      <c r="A11588" s="7">
        <v>2012</v>
      </c>
      <c r="B11588" s="8" t="s">
        <v>86</v>
      </c>
      <c r="C11588" s="8"/>
      <c r="D11588" s="8"/>
      <c r="E11588" s="8"/>
    </row>
    <row r="11589" spans="1:5" x14ac:dyDescent="0.3">
      <c r="A11589" s="7">
        <v>2013</v>
      </c>
      <c r="B11589" s="8" t="s">
        <v>86</v>
      </c>
      <c r="C11589" s="8"/>
      <c r="D11589" s="8"/>
      <c r="E11589" s="8"/>
    </row>
    <row r="11590" spans="1:5" x14ac:dyDescent="0.3">
      <c r="A11590" s="7">
        <v>2016</v>
      </c>
      <c r="B11590" s="8" t="s">
        <v>86</v>
      </c>
      <c r="C11590" s="8"/>
      <c r="D11590" s="8"/>
      <c r="E11590" s="8"/>
    </row>
    <row r="11591" spans="1:5" x14ac:dyDescent="0.3">
      <c r="A11591" s="7">
        <v>2017</v>
      </c>
      <c r="B11591" s="8" t="s">
        <v>86</v>
      </c>
      <c r="C11591" s="8"/>
      <c r="D11591" s="8"/>
      <c r="E11591" s="8"/>
    </row>
    <row r="11592" spans="1:5" x14ac:dyDescent="0.3">
      <c r="A11592" s="7">
        <v>2012</v>
      </c>
      <c r="B11592" s="8" t="s">
        <v>86</v>
      </c>
      <c r="C11592" s="8"/>
      <c r="D11592" s="8"/>
      <c r="E11592" s="8"/>
    </row>
    <row r="11593" spans="1:5" x14ac:dyDescent="0.3">
      <c r="A11593" s="7">
        <v>2012</v>
      </c>
      <c r="B11593" s="8" t="s">
        <v>86</v>
      </c>
      <c r="C11593" s="8"/>
      <c r="D11593" s="8"/>
      <c r="E11593" s="8"/>
    </row>
    <row r="11594" spans="1:5" x14ac:dyDescent="0.3">
      <c r="A11594" s="7">
        <v>2022</v>
      </c>
      <c r="B11594" s="8" t="s">
        <v>86</v>
      </c>
      <c r="C11594" s="8"/>
      <c r="D11594" s="8"/>
      <c r="E11594" s="8"/>
    </row>
    <row r="11595" spans="1:5" x14ac:dyDescent="0.3">
      <c r="A11595" s="7">
        <v>2012</v>
      </c>
      <c r="B11595" s="8" t="s">
        <v>86</v>
      </c>
      <c r="C11595" s="8"/>
      <c r="D11595" s="8"/>
      <c r="E11595" s="8"/>
    </row>
    <row r="11596" spans="1:5" x14ac:dyDescent="0.3">
      <c r="A11596" s="7">
        <v>2012</v>
      </c>
      <c r="B11596" s="8" t="s">
        <v>86</v>
      </c>
      <c r="C11596" s="8"/>
      <c r="D11596" s="8"/>
      <c r="E11596" s="8"/>
    </row>
    <row r="11597" spans="1:5" x14ac:dyDescent="0.3">
      <c r="A11597" s="7">
        <v>2012</v>
      </c>
      <c r="B11597" s="8" t="s">
        <v>86</v>
      </c>
      <c r="C11597" s="8"/>
      <c r="D11597" s="8"/>
      <c r="E11597" s="8"/>
    </row>
    <row r="11598" spans="1:5" x14ac:dyDescent="0.3">
      <c r="A11598" s="7">
        <v>2013</v>
      </c>
      <c r="B11598" s="8" t="s">
        <v>86</v>
      </c>
      <c r="C11598" s="8"/>
      <c r="D11598" s="8"/>
      <c r="E11598" s="8"/>
    </row>
    <row r="11599" spans="1:5" x14ac:dyDescent="0.3">
      <c r="A11599" s="7">
        <v>2013</v>
      </c>
      <c r="B11599" s="8" t="s">
        <v>86</v>
      </c>
      <c r="C11599" s="8"/>
      <c r="D11599" s="8"/>
      <c r="E11599" s="8"/>
    </row>
    <row r="11600" spans="1:5" x14ac:dyDescent="0.3">
      <c r="A11600" s="7">
        <v>2013</v>
      </c>
      <c r="B11600" s="8" t="s">
        <v>86</v>
      </c>
      <c r="C11600" s="8"/>
      <c r="D11600" s="8"/>
      <c r="E11600" s="8"/>
    </row>
    <row r="11601" spans="1:5" x14ac:dyDescent="0.3">
      <c r="A11601" s="7">
        <v>2013</v>
      </c>
      <c r="B11601" s="8" t="s">
        <v>86</v>
      </c>
      <c r="C11601" s="8"/>
      <c r="D11601" s="8"/>
      <c r="E11601" s="8"/>
    </row>
    <row r="11602" spans="1:5" x14ac:dyDescent="0.3">
      <c r="A11602" s="7">
        <v>2013</v>
      </c>
      <c r="B11602" s="8" t="s">
        <v>86</v>
      </c>
      <c r="C11602" s="8"/>
      <c r="D11602" s="8"/>
      <c r="E11602" s="8"/>
    </row>
    <row r="11603" spans="1:5" x14ac:dyDescent="0.3">
      <c r="A11603" s="7">
        <v>2013</v>
      </c>
      <c r="B11603" s="8" t="s">
        <v>86</v>
      </c>
      <c r="C11603" s="8"/>
      <c r="D11603" s="8"/>
      <c r="E11603" s="8"/>
    </row>
    <row r="11604" spans="1:5" x14ac:dyDescent="0.3">
      <c r="A11604" s="7">
        <v>2013</v>
      </c>
      <c r="B11604" s="8" t="s">
        <v>86</v>
      </c>
      <c r="C11604" s="8"/>
      <c r="D11604" s="8"/>
      <c r="E11604" s="8"/>
    </row>
    <row r="11605" spans="1:5" x14ac:dyDescent="0.3">
      <c r="A11605" s="7">
        <v>2022</v>
      </c>
      <c r="B11605" s="8" t="s">
        <v>86</v>
      </c>
      <c r="C11605" s="8"/>
      <c r="D11605" s="8"/>
      <c r="E11605" s="8"/>
    </row>
    <row r="11606" spans="1:5" x14ac:dyDescent="0.3">
      <c r="A11606" s="7">
        <v>2013</v>
      </c>
      <c r="B11606" s="8" t="s">
        <v>86</v>
      </c>
      <c r="C11606" s="8"/>
      <c r="D11606" s="8"/>
      <c r="E11606" s="8"/>
    </row>
    <row r="11607" spans="1:5" x14ac:dyDescent="0.3">
      <c r="A11607" s="7">
        <v>2013</v>
      </c>
      <c r="B11607" s="8" t="s">
        <v>86</v>
      </c>
      <c r="C11607" s="8"/>
      <c r="D11607" s="8"/>
      <c r="E11607" s="8"/>
    </row>
    <row r="11608" spans="1:5" x14ac:dyDescent="0.3">
      <c r="A11608" s="7">
        <v>2012</v>
      </c>
      <c r="B11608" s="8" t="s">
        <v>86</v>
      </c>
      <c r="C11608" s="8"/>
      <c r="D11608" s="8"/>
      <c r="E11608" s="8"/>
    </row>
    <row r="11609" spans="1:5" x14ac:dyDescent="0.3">
      <c r="A11609" s="7">
        <v>2012</v>
      </c>
      <c r="B11609" s="8" t="s">
        <v>86</v>
      </c>
      <c r="C11609" s="8"/>
      <c r="D11609" s="8"/>
      <c r="E11609" s="8"/>
    </row>
    <row r="11610" spans="1:5" x14ac:dyDescent="0.3">
      <c r="A11610" s="7">
        <v>2012</v>
      </c>
      <c r="B11610" s="8" t="s">
        <v>86</v>
      </c>
      <c r="C11610" s="8"/>
      <c r="D11610" s="8"/>
      <c r="E11610" s="8"/>
    </row>
    <row r="11611" spans="1:5" x14ac:dyDescent="0.3">
      <c r="A11611" s="7">
        <v>2021</v>
      </c>
      <c r="B11611" s="8" t="s">
        <v>86</v>
      </c>
      <c r="C11611" s="8"/>
      <c r="D11611" s="8"/>
      <c r="E11611" s="8"/>
    </row>
    <row r="11612" spans="1:5" x14ac:dyDescent="0.3">
      <c r="A11612" s="7">
        <v>2017</v>
      </c>
      <c r="B11612" s="8" t="s">
        <v>86</v>
      </c>
      <c r="C11612" s="8"/>
      <c r="D11612" s="8"/>
      <c r="E11612" s="8"/>
    </row>
    <row r="11613" spans="1:5" x14ac:dyDescent="0.3">
      <c r="A11613" s="7">
        <v>2017</v>
      </c>
      <c r="B11613" s="8" t="s">
        <v>86</v>
      </c>
      <c r="C11613" s="8"/>
      <c r="D11613" s="8"/>
      <c r="E11613" s="8"/>
    </row>
    <row r="11614" spans="1:5" x14ac:dyDescent="0.3">
      <c r="A11614" s="7">
        <v>2017</v>
      </c>
      <c r="B11614" s="8" t="s">
        <v>86</v>
      </c>
      <c r="C11614" s="8"/>
      <c r="D11614" s="8"/>
      <c r="E11614" s="8"/>
    </row>
    <row r="11615" spans="1:5" x14ac:dyDescent="0.3">
      <c r="A11615" s="7">
        <v>2021</v>
      </c>
      <c r="B11615" s="8" t="s">
        <v>86</v>
      </c>
      <c r="C11615" s="8"/>
      <c r="D11615" s="8"/>
      <c r="E11615" s="8"/>
    </row>
    <row r="11616" spans="1:5" x14ac:dyDescent="0.3">
      <c r="A11616" s="7">
        <v>2022</v>
      </c>
      <c r="B11616" s="8" t="s">
        <v>86</v>
      </c>
      <c r="C11616" s="8"/>
      <c r="D11616" s="8"/>
      <c r="E11616" s="8"/>
    </row>
    <row r="11617" spans="1:5" x14ac:dyDescent="0.3">
      <c r="A11617" s="7">
        <v>2011</v>
      </c>
      <c r="B11617" s="8" t="s">
        <v>86</v>
      </c>
      <c r="C11617" s="8"/>
      <c r="D11617" s="8"/>
      <c r="E11617" s="8"/>
    </row>
    <row r="11618" spans="1:5" x14ac:dyDescent="0.3">
      <c r="A11618" s="7">
        <v>2014</v>
      </c>
      <c r="B11618" s="8" t="s">
        <v>86</v>
      </c>
      <c r="C11618" s="8"/>
      <c r="D11618" s="8"/>
      <c r="E11618" s="8"/>
    </row>
    <row r="11619" spans="1:5" x14ac:dyDescent="0.3">
      <c r="A11619" s="7">
        <v>2011</v>
      </c>
      <c r="B11619" s="8" t="s">
        <v>86</v>
      </c>
      <c r="C11619" s="8"/>
      <c r="D11619" s="8"/>
      <c r="E11619" s="8"/>
    </row>
    <row r="11620" spans="1:5" x14ac:dyDescent="0.3">
      <c r="A11620" s="7">
        <v>2021</v>
      </c>
      <c r="B11620" s="8" t="s">
        <v>86</v>
      </c>
      <c r="C11620" s="8"/>
      <c r="D11620" s="8"/>
      <c r="E11620" s="8"/>
    </row>
    <row r="11621" spans="1:5" x14ac:dyDescent="0.3">
      <c r="A11621" s="7">
        <v>2022</v>
      </c>
      <c r="B11621" s="8" t="s">
        <v>86</v>
      </c>
      <c r="C11621" s="8"/>
      <c r="D11621" s="8"/>
      <c r="E11621" s="8"/>
    </row>
    <row r="11622" spans="1:5" x14ac:dyDescent="0.3">
      <c r="A11622" s="7">
        <v>2011</v>
      </c>
      <c r="B11622" s="8" t="s">
        <v>86</v>
      </c>
      <c r="C11622" s="8"/>
      <c r="D11622" s="8"/>
      <c r="E11622" s="8"/>
    </row>
    <row r="11623" spans="1:5" x14ac:dyDescent="0.3">
      <c r="A11623" s="7">
        <v>2014</v>
      </c>
      <c r="B11623" s="8" t="s">
        <v>86</v>
      </c>
      <c r="C11623" s="8"/>
      <c r="D11623" s="8"/>
      <c r="E11623" s="8"/>
    </row>
    <row r="11624" spans="1:5" x14ac:dyDescent="0.3">
      <c r="A11624" s="7">
        <v>2011</v>
      </c>
      <c r="B11624" s="8" t="s">
        <v>86</v>
      </c>
      <c r="C11624" s="8"/>
      <c r="D11624" s="8"/>
      <c r="E11624" s="8"/>
    </row>
    <row r="11625" spans="1:5" x14ac:dyDescent="0.3">
      <c r="A11625" s="7">
        <v>2014</v>
      </c>
      <c r="B11625" s="8" t="s">
        <v>86</v>
      </c>
      <c r="C11625" s="8"/>
      <c r="D11625" s="8"/>
      <c r="E11625" s="8"/>
    </row>
    <row r="11626" spans="1:5" x14ac:dyDescent="0.3">
      <c r="A11626" s="7">
        <v>2021</v>
      </c>
      <c r="B11626" s="8" t="s">
        <v>86</v>
      </c>
      <c r="C11626" s="8"/>
      <c r="D11626" s="8"/>
      <c r="E11626" s="8"/>
    </row>
    <row r="11627" spans="1:5" x14ac:dyDescent="0.3">
      <c r="A11627" s="7">
        <v>2022</v>
      </c>
      <c r="B11627" s="8" t="s">
        <v>86</v>
      </c>
      <c r="C11627" s="8"/>
      <c r="D11627" s="8"/>
      <c r="E11627" s="8"/>
    </row>
    <row r="11628" spans="1:5" x14ac:dyDescent="0.3">
      <c r="A11628" s="7">
        <v>2011</v>
      </c>
      <c r="B11628" s="8" t="s">
        <v>86</v>
      </c>
      <c r="C11628" s="8"/>
      <c r="D11628" s="8"/>
      <c r="E11628" s="8"/>
    </row>
    <row r="11629" spans="1:5" x14ac:dyDescent="0.3">
      <c r="A11629" s="7">
        <v>2022</v>
      </c>
      <c r="B11629" s="8" t="s">
        <v>86</v>
      </c>
      <c r="C11629" s="8"/>
      <c r="D11629" s="8"/>
      <c r="E11629" s="8"/>
    </row>
    <row r="11630" spans="1:5" x14ac:dyDescent="0.3">
      <c r="A11630" s="7">
        <v>2017</v>
      </c>
      <c r="B11630" s="8" t="s">
        <v>86</v>
      </c>
      <c r="C11630" s="8"/>
      <c r="D11630" s="8"/>
      <c r="E11630" s="8"/>
    </row>
    <row r="11631" spans="1:5" x14ac:dyDescent="0.3">
      <c r="A11631" s="7">
        <v>2021</v>
      </c>
      <c r="B11631" s="8" t="s">
        <v>86</v>
      </c>
      <c r="C11631" s="8"/>
      <c r="D11631" s="8"/>
      <c r="E11631" s="8"/>
    </row>
    <row r="11632" spans="1:5" x14ac:dyDescent="0.3">
      <c r="A11632" s="7">
        <v>2011</v>
      </c>
      <c r="B11632" s="8" t="s">
        <v>86</v>
      </c>
      <c r="C11632" s="8"/>
      <c r="D11632" s="8"/>
      <c r="E11632" s="8"/>
    </row>
    <row r="11633" spans="1:5" x14ac:dyDescent="0.3">
      <c r="A11633" s="7">
        <v>2014</v>
      </c>
      <c r="B11633" s="8" t="s">
        <v>86</v>
      </c>
      <c r="C11633" s="8"/>
      <c r="D11633" s="8"/>
      <c r="E11633" s="8"/>
    </row>
    <row r="11634" spans="1:5" x14ac:dyDescent="0.3">
      <c r="A11634" s="7">
        <v>2021</v>
      </c>
      <c r="B11634" s="8" t="s">
        <v>86</v>
      </c>
      <c r="C11634" s="8"/>
      <c r="D11634" s="8"/>
      <c r="E11634" s="8"/>
    </row>
    <row r="11635" spans="1:5" x14ac:dyDescent="0.3">
      <c r="A11635" s="7">
        <v>2022</v>
      </c>
      <c r="B11635" s="8" t="s">
        <v>86</v>
      </c>
      <c r="C11635" s="8"/>
      <c r="D11635" s="8"/>
      <c r="E11635" s="8"/>
    </row>
    <row r="11636" spans="1:5" x14ac:dyDescent="0.3">
      <c r="A11636" s="7">
        <v>2017</v>
      </c>
      <c r="B11636" s="8" t="s">
        <v>86</v>
      </c>
      <c r="C11636" s="8"/>
      <c r="D11636" s="8"/>
      <c r="E11636" s="8"/>
    </row>
    <row r="11637" spans="1:5" x14ac:dyDescent="0.3">
      <c r="A11637" s="7">
        <v>2011</v>
      </c>
      <c r="B11637" s="8" t="s">
        <v>86</v>
      </c>
      <c r="C11637" s="8"/>
      <c r="D11637" s="8"/>
      <c r="E11637" s="8"/>
    </row>
    <row r="11638" spans="1:5" x14ac:dyDescent="0.3">
      <c r="A11638" s="7">
        <v>2011</v>
      </c>
      <c r="B11638" s="8" t="s">
        <v>86</v>
      </c>
      <c r="C11638" s="8"/>
      <c r="D11638" s="8"/>
      <c r="E11638" s="8"/>
    </row>
    <row r="11639" spans="1:5" x14ac:dyDescent="0.3">
      <c r="A11639" s="7">
        <v>2011</v>
      </c>
      <c r="B11639" s="8" t="s">
        <v>86</v>
      </c>
      <c r="C11639" s="8"/>
      <c r="D11639" s="8"/>
      <c r="E11639" s="8"/>
    </row>
    <row r="11640" spans="1:5" x14ac:dyDescent="0.3">
      <c r="A11640" s="7">
        <v>2014</v>
      </c>
      <c r="B11640" s="8" t="s">
        <v>86</v>
      </c>
      <c r="C11640" s="8"/>
      <c r="D11640" s="8"/>
      <c r="E11640" s="8"/>
    </row>
    <row r="11641" spans="1:5" x14ac:dyDescent="0.3">
      <c r="A11641" s="7">
        <v>2011</v>
      </c>
      <c r="B11641" s="8" t="s">
        <v>86</v>
      </c>
      <c r="C11641" s="8"/>
      <c r="D11641" s="8"/>
      <c r="E11641" s="8"/>
    </row>
    <row r="11642" spans="1:5" x14ac:dyDescent="0.3">
      <c r="A11642" s="7">
        <v>2017</v>
      </c>
      <c r="B11642" s="8" t="s">
        <v>86</v>
      </c>
      <c r="C11642" s="8"/>
      <c r="D11642" s="8"/>
      <c r="E11642" s="8"/>
    </row>
    <row r="11643" spans="1:5" x14ac:dyDescent="0.3">
      <c r="A11643" s="7">
        <v>2021</v>
      </c>
      <c r="B11643" s="8" t="s">
        <v>86</v>
      </c>
      <c r="C11643" s="8"/>
      <c r="D11643" s="8"/>
      <c r="E11643" s="8"/>
    </row>
    <row r="11644" spans="1:5" x14ac:dyDescent="0.3">
      <c r="A11644" s="7">
        <v>2022</v>
      </c>
      <c r="B11644" s="8" t="s">
        <v>86</v>
      </c>
      <c r="C11644" s="8"/>
      <c r="D11644" s="8"/>
      <c r="E11644" s="8"/>
    </row>
    <row r="11645" spans="1:5" x14ac:dyDescent="0.3">
      <c r="A11645" s="7">
        <v>2014</v>
      </c>
      <c r="B11645" s="8" t="s">
        <v>86</v>
      </c>
      <c r="C11645" s="8"/>
      <c r="D11645" s="8"/>
      <c r="E11645" s="8"/>
    </row>
    <row r="11646" spans="1:5" x14ac:dyDescent="0.3">
      <c r="A11646" s="7">
        <v>2017</v>
      </c>
      <c r="B11646" s="8" t="s">
        <v>86</v>
      </c>
      <c r="C11646" s="8"/>
      <c r="D11646" s="8"/>
      <c r="E11646" s="8"/>
    </row>
    <row r="11647" spans="1:5" x14ac:dyDescent="0.3">
      <c r="A11647" s="7">
        <v>2022</v>
      </c>
      <c r="B11647" s="8" t="s">
        <v>86</v>
      </c>
      <c r="C11647" s="8"/>
      <c r="D11647" s="8"/>
      <c r="E11647" s="8"/>
    </row>
    <row r="11648" spans="1:5" x14ac:dyDescent="0.3">
      <c r="A11648" s="7">
        <v>2011</v>
      </c>
      <c r="B11648" s="8" t="s">
        <v>86</v>
      </c>
      <c r="C11648" s="8"/>
      <c r="D11648" s="8"/>
      <c r="E11648" s="8"/>
    </row>
    <row r="11649" spans="1:5" x14ac:dyDescent="0.3">
      <c r="A11649" s="7">
        <v>2011</v>
      </c>
      <c r="B11649" s="8" t="s">
        <v>86</v>
      </c>
      <c r="C11649" s="8"/>
      <c r="D11649" s="8"/>
      <c r="E11649" s="8"/>
    </row>
    <row r="11650" spans="1:5" x14ac:dyDescent="0.3">
      <c r="A11650" s="7">
        <v>2014</v>
      </c>
      <c r="B11650" s="8" t="s">
        <v>86</v>
      </c>
      <c r="C11650" s="8"/>
      <c r="D11650" s="8"/>
      <c r="E11650" s="8"/>
    </row>
    <row r="11651" spans="1:5" x14ac:dyDescent="0.3">
      <c r="A11651" s="7">
        <v>2014</v>
      </c>
      <c r="B11651" s="8" t="s">
        <v>86</v>
      </c>
      <c r="C11651" s="8"/>
      <c r="D11651" s="8"/>
      <c r="E11651" s="8"/>
    </row>
    <row r="11652" spans="1:5" x14ac:dyDescent="0.3">
      <c r="A11652" s="7">
        <v>2021</v>
      </c>
      <c r="B11652" s="8" t="s">
        <v>86</v>
      </c>
      <c r="C11652" s="8"/>
      <c r="D11652" s="8"/>
      <c r="E11652" s="8"/>
    </row>
    <row r="11653" spans="1:5" x14ac:dyDescent="0.3">
      <c r="A11653" s="7">
        <v>2022</v>
      </c>
      <c r="B11653" s="8" t="s">
        <v>86</v>
      </c>
      <c r="C11653" s="8"/>
      <c r="D11653" s="8"/>
      <c r="E11653" s="8"/>
    </row>
    <row r="11654" spans="1:5" x14ac:dyDescent="0.3">
      <c r="A11654" s="7">
        <v>2014</v>
      </c>
      <c r="B11654" s="8" t="s">
        <v>86</v>
      </c>
      <c r="C11654" s="8"/>
      <c r="D11654" s="8"/>
      <c r="E11654" s="8"/>
    </row>
    <row r="11655" spans="1:5" x14ac:dyDescent="0.3">
      <c r="A11655" s="7">
        <v>2011</v>
      </c>
      <c r="B11655" s="8" t="s">
        <v>86</v>
      </c>
      <c r="C11655" s="8"/>
      <c r="D11655" s="8"/>
      <c r="E11655" s="8"/>
    </row>
    <row r="11656" spans="1:5" x14ac:dyDescent="0.3">
      <c r="A11656" s="7">
        <v>2014</v>
      </c>
      <c r="B11656" s="8" t="s">
        <v>86</v>
      </c>
      <c r="C11656" s="8"/>
      <c r="D11656" s="8"/>
      <c r="E11656" s="8"/>
    </row>
    <row r="11657" spans="1:5" x14ac:dyDescent="0.3">
      <c r="A11657" s="7">
        <v>2011</v>
      </c>
      <c r="B11657" s="8" t="s">
        <v>86</v>
      </c>
      <c r="C11657" s="8"/>
      <c r="D11657" s="8"/>
      <c r="E11657" s="8"/>
    </row>
    <row r="11658" spans="1:5" x14ac:dyDescent="0.3">
      <c r="A11658" s="7">
        <v>2011</v>
      </c>
      <c r="B11658" s="8" t="s">
        <v>86</v>
      </c>
      <c r="C11658" s="8"/>
      <c r="D11658" s="8"/>
      <c r="E11658" s="8"/>
    </row>
    <row r="11659" spans="1:5" x14ac:dyDescent="0.3">
      <c r="A11659" s="7">
        <v>2011</v>
      </c>
      <c r="B11659" s="8" t="s">
        <v>86</v>
      </c>
      <c r="C11659" s="8"/>
      <c r="D11659" s="8"/>
      <c r="E11659" s="8"/>
    </row>
    <row r="11660" spans="1:5" x14ac:dyDescent="0.3">
      <c r="A11660" s="7">
        <v>2016</v>
      </c>
      <c r="B11660" s="8" t="s">
        <v>86</v>
      </c>
      <c r="C11660" s="8"/>
      <c r="D11660" s="8"/>
      <c r="E11660" s="8"/>
    </row>
    <row r="11661" spans="1:5" x14ac:dyDescent="0.3">
      <c r="A11661" s="7">
        <v>2016</v>
      </c>
      <c r="B11661" s="8" t="s">
        <v>86</v>
      </c>
      <c r="C11661" s="8"/>
      <c r="D11661" s="8"/>
      <c r="E11661" s="8"/>
    </row>
    <row r="11662" spans="1:5" x14ac:dyDescent="0.3">
      <c r="A11662" s="7">
        <v>2011</v>
      </c>
      <c r="B11662" s="8" t="s">
        <v>86</v>
      </c>
      <c r="C11662" s="8"/>
      <c r="D11662" s="8"/>
      <c r="E11662" s="8"/>
    </row>
    <row r="11663" spans="1:5" x14ac:dyDescent="0.3">
      <c r="A11663" s="7">
        <v>2012</v>
      </c>
      <c r="B11663" s="8" t="s">
        <v>86</v>
      </c>
      <c r="C11663" s="8"/>
      <c r="D11663" s="8"/>
      <c r="E11663" s="8"/>
    </row>
    <row r="11664" spans="1:5" x14ac:dyDescent="0.3">
      <c r="A11664" s="7">
        <v>2011</v>
      </c>
      <c r="B11664" s="8" t="s">
        <v>86</v>
      </c>
      <c r="C11664" s="8"/>
      <c r="D11664" s="8"/>
      <c r="E11664" s="8"/>
    </row>
    <row r="11665" spans="1:5" x14ac:dyDescent="0.3">
      <c r="A11665" s="7">
        <v>2011</v>
      </c>
      <c r="B11665" s="8" t="s">
        <v>86</v>
      </c>
      <c r="C11665" s="8"/>
      <c r="D11665" s="8"/>
      <c r="E11665" s="8"/>
    </row>
    <row r="11666" spans="1:5" x14ac:dyDescent="0.3">
      <c r="A11666" s="7">
        <v>2011</v>
      </c>
      <c r="B11666" s="8" t="s">
        <v>86</v>
      </c>
      <c r="C11666" s="8"/>
      <c r="D11666" s="8"/>
      <c r="E11666" s="8"/>
    </row>
    <row r="11667" spans="1:5" x14ac:dyDescent="0.3">
      <c r="A11667" s="7">
        <v>2011</v>
      </c>
      <c r="B11667" s="8" t="s">
        <v>86</v>
      </c>
      <c r="C11667" s="8"/>
      <c r="D11667" s="8"/>
      <c r="E11667" s="8"/>
    </row>
    <row r="11668" spans="1:5" x14ac:dyDescent="0.3">
      <c r="A11668" s="7">
        <v>2011</v>
      </c>
      <c r="B11668" s="8" t="s">
        <v>86</v>
      </c>
      <c r="C11668" s="8"/>
      <c r="D11668" s="8"/>
      <c r="E11668" s="8"/>
    </row>
    <row r="11669" spans="1:5" x14ac:dyDescent="0.3">
      <c r="A11669" s="7">
        <v>2011</v>
      </c>
      <c r="B11669" s="8" t="s">
        <v>86</v>
      </c>
      <c r="C11669" s="8"/>
      <c r="D11669" s="8"/>
      <c r="E11669" s="8"/>
    </row>
    <row r="11670" spans="1:5" x14ac:dyDescent="0.3">
      <c r="A11670" s="7">
        <v>2011</v>
      </c>
      <c r="B11670" s="8" t="s">
        <v>86</v>
      </c>
      <c r="C11670" s="8"/>
      <c r="D11670" s="8"/>
      <c r="E11670" s="8"/>
    </row>
    <row r="11671" spans="1:5" x14ac:dyDescent="0.3">
      <c r="A11671" s="7">
        <v>2011</v>
      </c>
      <c r="B11671" s="8" t="s">
        <v>86</v>
      </c>
      <c r="C11671" s="8"/>
      <c r="D11671" s="8"/>
      <c r="E11671" s="8"/>
    </row>
    <row r="11672" spans="1:5" x14ac:dyDescent="0.3">
      <c r="A11672" s="7">
        <v>2013</v>
      </c>
      <c r="B11672" s="8" t="s">
        <v>86</v>
      </c>
      <c r="C11672" s="8"/>
      <c r="D11672" s="8"/>
      <c r="E11672" s="8"/>
    </row>
    <row r="11673" spans="1:5" x14ac:dyDescent="0.3">
      <c r="A11673" s="7">
        <v>2013</v>
      </c>
      <c r="B11673" s="8" t="s">
        <v>86</v>
      </c>
      <c r="C11673" s="8"/>
      <c r="D11673" s="8"/>
      <c r="E11673" s="8"/>
    </row>
    <row r="11674" spans="1:5" x14ac:dyDescent="0.3">
      <c r="A11674" s="7">
        <v>2011</v>
      </c>
      <c r="B11674" s="8" t="s">
        <v>86</v>
      </c>
      <c r="C11674" s="8"/>
      <c r="D11674" s="8"/>
      <c r="E11674" s="8"/>
    </row>
    <row r="11675" spans="1:5" x14ac:dyDescent="0.3">
      <c r="A11675" s="7">
        <v>2011</v>
      </c>
      <c r="B11675" s="8" t="s">
        <v>86</v>
      </c>
      <c r="C11675" s="8"/>
      <c r="D11675" s="8"/>
      <c r="E11675" s="8"/>
    </row>
    <row r="11676" spans="1:5" x14ac:dyDescent="0.3">
      <c r="A11676" s="7">
        <v>2011</v>
      </c>
      <c r="B11676" s="8" t="s">
        <v>86</v>
      </c>
      <c r="C11676" s="8"/>
      <c r="D11676" s="8"/>
      <c r="E11676" s="8"/>
    </row>
    <row r="11677" spans="1:5" x14ac:dyDescent="0.3">
      <c r="A11677" s="7">
        <v>2011</v>
      </c>
      <c r="B11677" s="8" t="s">
        <v>86</v>
      </c>
      <c r="C11677" s="8"/>
      <c r="D11677" s="8"/>
      <c r="E11677" s="8"/>
    </row>
    <row r="11678" spans="1:5" x14ac:dyDescent="0.3">
      <c r="A11678" s="7">
        <v>2011</v>
      </c>
      <c r="B11678" s="8" t="s">
        <v>86</v>
      </c>
      <c r="C11678" s="8"/>
      <c r="D11678" s="8"/>
      <c r="E11678" s="8"/>
    </row>
    <row r="11679" spans="1:5" x14ac:dyDescent="0.3">
      <c r="A11679" s="7">
        <v>2011</v>
      </c>
      <c r="B11679" s="8" t="s">
        <v>86</v>
      </c>
      <c r="C11679" s="8"/>
      <c r="D11679" s="8"/>
      <c r="E11679" s="8"/>
    </row>
    <row r="11680" spans="1:5" x14ac:dyDescent="0.3">
      <c r="A11680" s="7">
        <v>2013</v>
      </c>
      <c r="B11680" s="8" t="s">
        <v>86</v>
      </c>
      <c r="C11680" s="8"/>
      <c r="D11680" s="8"/>
      <c r="E11680" s="8"/>
    </row>
    <row r="11681" spans="1:5" x14ac:dyDescent="0.3">
      <c r="A11681" s="7">
        <v>2021</v>
      </c>
      <c r="B11681" s="8" t="s">
        <v>86</v>
      </c>
      <c r="C11681" s="8"/>
      <c r="D11681" s="8"/>
      <c r="E11681" s="8"/>
    </row>
    <row r="11682" spans="1:5" x14ac:dyDescent="0.3">
      <c r="A11682" s="7">
        <v>2021</v>
      </c>
      <c r="B11682" s="8" t="s">
        <v>86</v>
      </c>
      <c r="C11682" s="8"/>
      <c r="D11682" s="8"/>
      <c r="E11682" s="8"/>
    </row>
    <row r="11683" spans="1:5" x14ac:dyDescent="0.3">
      <c r="A11683" s="7">
        <v>2021</v>
      </c>
      <c r="B11683" s="8" t="s">
        <v>86</v>
      </c>
      <c r="C11683" s="8"/>
      <c r="D11683" s="8"/>
      <c r="E11683" s="8"/>
    </row>
    <row r="11684" spans="1:5" x14ac:dyDescent="0.3">
      <c r="A11684" s="7">
        <v>2022</v>
      </c>
      <c r="B11684" s="8" t="s">
        <v>86</v>
      </c>
      <c r="C11684" s="8"/>
      <c r="D11684" s="8"/>
      <c r="E11684" s="8"/>
    </row>
    <row r="11685" spans="1:5" x14ac:dyDescent="0.3">
      <c r="A11685" s="7">
        <v>2022</v>
      </c>
      <c r="B11685" s="8" t="s">
        <v>86</v>
      </c>
      <c r="C11685" s="8"/>
      <c r="D11685" s="8"/>
      <c r="E11685" s="8"/>
    </row>
    <row r="11686" spans="1:5" x14ac:dyDescent="0.3">
      <c r="A11686" s="7">
        <v>2013</v>
      </c>
      <c r="B11686" s="8" t="s">
        <v>86</v>
      </c>
      <c r="C11686" s="8"/>
      <c r="D11686" s="8"/>
      <c r="E11686" s="8"/>
    </row>
    <row r="11687" spans="1:5" x14ac:dyDescent="0.3">
      <c r="A11687" s="7">
        <v>2013</v>
      </c>
      <c r="B11687" s="8" t="s">
        <v>86</v>
      </c>
      <c r="C11687" s="8"/>
      <c r="D11687" s="8"/>
      <c r="E11687" s="8"/>
    </row>
    <row r="11688" spans="1:5" x14ac:dyDescent="0.3">
      <c r="A11688" s="7">
        <v>2022</v>
      </c>
      <c r="B11688" s="8" t="s">
        <v>86</v>
      </c>
      <c r="C11688" s="8"/>
      <c r="D11688" s="8"/>
      <c r="E11688" s="8"/>
    </row>
    <row r="11689" spans="1:5" x14ac:dyDescent="0.3">
      <c r="A11689" s="7">
        <v>2022</v>
      </c>
      <c r="B11689" s="8" t="s">
        <v>86</v>
      </c>
      <c r="C11689" s="8"/>
      <c r="D11689" s="8"/>
      <c r="E11689" s="8"/>
    </row>
    <row r="11690" spans="1:5" x14ac:dyDescent="0.3">
      <c r="A11690" s="7">
        <v>2016</v>
      </c>
      <c r="B11690" s="8" t="s">
        <v>86</v>
      </c>
      <c r="C11690" s="8"/>
      <c r="D11690" s="8"/>
      <c r="E11690" s="8"/>
    </row>
    <row r="11691" spans="1:5" x14ac:dyDescent="0.3">
      <c r="A11691" s="7">
        <v>2013</v>
      </c>
      <c r="B11691" s="8" t="s">
        <v>86</v>
      </c>
      <c r="C11691" s="8"/>
      <c r="D11691" s="8"/>
      <c r="E11691" s="8"/>
    </row>
    <row r="11692" spans="1:5" x14ac:dyDescent="0.3">
      <c r="A11692" s="7">
        <v>2013</v>
      </c>
      <c r="B11692" s="8" t="s">
        <v>86</v>
      </c>
      <c r="C11692" s="8"/>
      <c r="D11692" s="8"/>
      <c r="E11692" s="8"/>
    </row>
    <row r="11693" spans="1:5" x14ac:dyDescent="0.3">
      <c r="A11693" s="7">
        <v>2013</v>
      </c>
      <c r="B11693" s="8" t="s">
        <v>86</v>
      </c>
      <c r="C11693" s="8"/>
      <c r="D11693" s="8"/>
      <c r="E11693" s="8"/>
    </row>
    <row r="11694" spans="1:5" x14ac:dyDescent="0.3">
      <c r="A11694" s="7">
        <v>2013</v>
      </c>
      <c r="B11694" s="8" t="s">
        <v>86</v>
      </c>
      <c r="C11694" s="8"/>
      <c r="D11694" s="8"/>
      <c r="E11694" s="8"/>
    </row>
    <row r="11695" spans="1:5" x14ac:dyDescent="0.3">
      <c r="A11695" s="7">
        <v>2021</v>
      </c>
      <c r="B11695" s="8" t="s">
        <v>86</v>
      </c>
      <c r="C11695" s="8"/>
      <c r="D11695" s="8"/>
      <c r="E11695" s="8"/>
    </row>
    <row r="11696" spans="1:5" x14ac:dyDescent="0.3">
      <c r="A11696" s="7">
        <v>2021</v>
      </c>
      <c r="B11696" s="8" t="s">
        <v>86</v>
      </c>
      <c r="C11696" s="8"/>
      <c r="D11696" s="8"/>
      <c r="E11696" s="8"/>
    </row>
    <row r="11697" spans="1:5" x14ac:dyDescent="0.3">
      <c r="A11697" s="7">
        <v>2011</v>
      </c>
      <c r="B11697" s="8" t="s">
        <v>86</v>
      </c>
      <c r="C11697" s="8"/>
      <c r="D11697" s="8"/>
      <c r="E11697" s="8"/>
    </row>
    <row r="11698" spans="1:5" x14ac:dyDescent="0.3">
      <c r="A11698" s="7">
        <v>2012</v>
      </c>
      <c r="B11698" s="8" t="s">
        <v>86</v>
      </c>
      <c r="C11698" s="8"/>
      <c r="D11698" s="8"/>
      <c r="E11698" s="8"/>
    </row>
    <row r="11699" spans="1:5" x14ac:dyDescent="0.3">
      <c r="A11699" s="7">
        <v>2013</v>
      </c>
      <c r="B11699" s="8" t="s">
        <v>86</v>
      </c>
      <c r="C11699" s="8"/>
      <c r="D11699" s="8"/>
      <c r="E11699" s="8"/>
    </row>
    <row r="11700" spans="1:5" x14ac:dyDescent="0.3">
      <c r="A11700" s="7">
        <v>2016</v>
      </c>
      <c r="B11700" s="8" t="s">
        <v>86</v>
      </c>
      <c r="C11700" s="8"/>
      <c r="D11700" s="8"/>
      <c r="E11700" s="8"/>
    </row>
    <row r="11701" spans="1:5" x14ac:dyDescent="0.3">
      <c r="A11701" s="7">
        <v>2013</v>
      </c>
      <c r="B11701" s="8" t="s">
        <v>86</v>
      </c>
      <c r="C11701" s="8"/>
      <c r="D11701" s="8"/>
      <c r="E11701" s="8"/>
    </row>
    <row r="11702" spans="1:5" x14ac:dyDescent="0.3">
      <c r="A11702" s="7">
        <v>2013</v>
      </c>
      <c r="B11702" s="8" t="s">
        <v>86</v>
      </c>
      <c r="C11702" s="8"/>
      <c r="D11702" s="8"/>
      <c r="E11702" s="8"/>
    </row>
    <row r="11703" spans="1:5" x14ac:dyDescent="0.3">
      <c r="A11703" s="7">
        <v>2011</v>
      </c>
      <c r="B11703" s="8" t="s">
        <v>86</v>
      </c>
      <c r="C11703" s="8"/>
      <c r="D11703" s="8"/>
      <c r="E11703" s="8"/>
    </row>
    <row r="11704" spans="1:5" x14ac:dyDescent="0.3">
      <c r="A11704" s="7">
        <v>2012</v>
      </c>
      <c r="B11704" s="8" t="s">
        <v>86</v>
      </c>
      <c r="C11704" s="8"/>
      <c r="D11704" s="8"/>
      <c r="E11704" s="8"/>
    </row>
    <row r="11705" spans="1:5" x14ac:dyDescent="0.3">
      <c r="A11705" s="7">
        <v>2013</v>
      </c>
      <c r="B11705" s="8" t="s">
        <v>86</v>
      </c>
      <c r="C11705" s="8"/>
      <c r="D11705" s="8"/>
      <c r="E11705" s="8"/>
    </row>
    <row r="11706" spans="1:5" x14ac:dyDescent="0.3">
      <c r="A11706" s="7">
        <v>2015</v>
      </c>
      <c r="B11706" s="8" t="s">
        <v>86</v>
      </c>
      <c r="C11706" s="8"/>
      <c r="D11706" s="8"/>
      <c r="E11706" s="8"/>
    </row>
    <row r="11707" spans="1:5" x14ac:dyDescent="0.3">
      <c r="A11707" s="7">
        <v>2016</v>
      </c>
      <c r="B11707" s="8" t="s">
        <v>86</v>
      </c>
      <c r="C11707" s="8"/>
      <c r="D11707" s="8"/>
      <c r="E11707" s="8"/>
    </row>
    <row r="11708" spans="1:5" x14ac:dyDescent="0.3">
      <c r="A11708" s="7">
        <v>2013</v>
      </c>
      <c r="B11708" s="8" t="s">
        <v>86</v>
      </c>
      <c r="C11708" s="8"/>
      <c r="D11708" s="8"/>
      <c r="E11708" s="8"/>
    </row>
    <row r="11709" spans="1:5" x14ac:dyDescent="0.3">
      <c r="A11709" s="7">
        <v>2013</v>
      </c>
      <c r="B11709" s="8" t="s">
        <v>86</v>
      </c>
      <c r="C11709" s="8"/>
      <c r="D11709" s="8"/>
      <c r="E11709" s="8"/>
    </row>
    <row r="11710" spans="1:5" x14ac:dyDescent="0.3">
      <c r="A11710" s="7">
        <v>2013</v>
      </c>
      <c r="B11710" s="8" t="s">
        <v>86</v>
      </c>
      <c r="C11710" s="8"/>
      <c r="D11710" s="8"/>
      <c r="E11710" s="8"/>
    </row>
    <row r="11711" spans="1:5" x14ac:dyDescent="0.3">
      <c r="A11711" s="7">
        <v>2011</v>
      </c>
      <c r="B11711" s="8" t="s">
        <v>86</v>
      </c>
      <c r="C11711" s="8"/>
      <c r="D11711" s="8"/>
      <c r="E11711" s="8"/>
    </row>
    <row r="11712" spans="1:5" x14ac:dyDescent="0.3">
      <c r="A11712" s="7">
        <v>2011</v>
      </c>
      <c r="B11712" s="8" t="s">
        <v>86</v>
      </c>
      <c r="C11712" s="8"/>
      <c r="D11712" s="8"/>
      <c r="E11712" s="8"/>
    </row>
    <row r="11713" spans="1:5" x14ac:dyDescent="0.3">
      <c r="A11713" s="7">
        <v>2013</v>
      </c>
      <c r="B11713" s="8" t="s">
        <v>86</v>
      </c>
      <c r="C11713" s="8"/>
      <c r="D11713" s="8"/>
      <c r="E11713" s="8"/>
    </row>
    <row r="11714" spans="1:5" x14ac:dyDescent="0.3">
      <c r="A11714" s="7">
        <v>2011</v>
      </c>
      <c r="B11714" s="8" t="s">
        <v>86</v>
      </c>
      <c r="C11714" s="8"/>
      <c r="D11714" s="8"/>
      <c r="E11714" s="8"/>
    </row>
    <row r="11715" spans="1:5" x14ac:dyDescent="0.3">
      <c r="A11715" s="7">
        <v>2013</v>
      </c>
      <c r="B11715" s="8" t="s">
        <v>86</v>
      </c>
      <c r="C11715" s="8"/>
      <c r="D11715" s="8"/>
      <c r="E11715" s="8"/>
    </row>
    <row r="11716" spans="1:5" x14ac:dyDescent="0.3">
      <c r="A11716" s="7">
        <v>2020</v>
      </c>
      <c r="B11716" s="8" t="s">
        <v>86</v>
      </c>
      <c r="C11716" s="8"/>
      <c r="D11716" s="8"/>
      <c r="E11716" s="8"/>
    </row>
    <row r="11717" spans="1:5" x14ac:dyDescent="0.3">
      <c r="A11717" s="7">
        <v>2020</v>
      </c>
      <c r="B11717" s="8" t="s">
        <v>86</v>
      </c>
      <c r="C11717" s="8"/>
      <c r="D11717" s="8"/>
      <c r="E11717" s="8"/>
    </row>
    <row r="11718" spans="1:5" x14ac:dyDescent="0.3">
      <c r="A11718" s="7">
        <v>2021</v>
      </c>
      <c r="B11718" s="8" t="s">
        <v>86</v>
      </c>
      <c r="C11718" s="8"/>
      <c r="D11718" s="8"/>
      <c r="E11718" s="8"/>
    </row>
    <row r="11719" spans="1:5" x14ac:dyDescent="0.3">
      <c r="A11719" s="7">
        <v>2022</v>
      </c>
      <c r="B11719" s="8" t="s">
        <v>86</v>
      </c>
      <c r="C11719" s="8"/>
      <c r="D11719" s="8"/>
      <c r="E11719" s="8"/>
    </row>
    <row r="11720" spans="1:5" x14ac:dyDescent="0.3">
      <c r="A11720" s="7">
        <v>2020</v>
      </c>
      <c r="B11720" s="8" t="s">
        <v>86</v>
      </c>
      <c r="C11720" s="8"/>
      <c r="D11720" s="8"/>
      <c r="E11720" s="8"/>
    </row>
    <row r="11721" spans="1:5" x14ac:dyDescent="0.3">
      <c r="A11721" s="7">
        <v>2021</v>
      </c>
      <c r="B11721" s="8" t="s">
        <v>86</v>
      </c>
      <c r="C11721" s="8"/>
      <c r="D11721" s="8"/>
      <c r="E11721" s="8"/>
    </row>
    <row r="11722" spans="1:5" x14ac:dyDescent="0.3">
      <c r="A11722" s="7">
        <v>2022</v>
      </c>
      <c r="B11722" s="8" t="s">
        <v>86</v>
      </c>
      <c r="C11722" s="8"/>
      <c r="D11722" s="8"/>
      <c r="E11722" s="8"/>
    </row>
    <row r="11723" spans="1:5" x14ac:dyDescent="0.3">
      <c r="A11723" s="7">
        <v>2020</v>
      </c>
      <c r="B11723" s="8" t="s">
        <v>86</v>
      </c>
      <c r="C11723" s="8"/>
      <c r="D11723" s="8"/>
      <c r="E11723" s="8"/>
    </row>
    <row r="11724" spans="1:5" x14ac:dyDescent="0.3">
      <c r="A11724" s="7">
        <v>2015</v>
      </c>
      <c r="B11724" s="8" t="s">
        <v>86</v>
      </c>
      <c r="C11724" s="8"/>
      <c r="D11724" s="8"/>
      <c r="E11724" s="8"/>
    </row>
    <row r="11725" spans="1:5" x14ac:dyDescent="0.3">
      <c r="A11725" s="7">
        <v>2018</v>
      </c>
      <c r="B11725" s="8" t="s">
        <v>86</v>
      </c>
      <c r="C11725" s="8"/>
      <c r="D11725" s="8"/>
      <c r="E11725" s="8"/>
    </row>
    <row r="11726" spans="1:5" x14ac:dyDescent="0.3">
      <c r="A11726" s="7">
        <v>2019</v>
      </c>
      <c r="B11726" s="8" t="s">
        <v>86</v>
      </c>
      <c r="C11726" s="8"/>
      <c r="D11726" s="8"/>
      <c r="E11726" s="8"/>
    </row>
    <row r="11727" spans="1:5" x14ac:dyDescent="0.3">
      <c r="A11727" s="7">
        <v>2014</v>
      </c>
      <c r="B11727" s="8" t="s">
        <v>86</v>
      </c>
      <c r="C11727" s="8"/>
      <c r="D11727" s="8"/>
      <c r="E11727" s="8"/>
    </row>
    <row r="11728" spans="1:5" x14ac:dyDescent="0.3">
      <c r="A11728" s="7">
        <v>2014</v>
      </c>
      <c r="B11728" s="8" t="s">
        <v>86</v>
      </c>
      <c r="C11728" s="8"/>
      <c r="D11728" s="8"/>
      <c r="E11728" s="8"/>
    </row>
    <row r="11729" spans="1:5" x14ac:dyDescent="0.3">
      <c r="A11729" s="7">
        <v>2015</v>
      </c>
      <c r="B11729" s="8" t="s">
        <v>86</v>
      </c>
      <c r="C11729" s="8"/>
      <c r="D11729" s="8"/>
      <c r="E11729" s="8"/>
    </row>
    <row r="11730" spans="1:5" x14ac:dyDescent="0.3">
      <c r="A11730" s="7">
        <v>2016</v>
      </c>
      <c r="B11730" s="8" t="s">
        <v>86</v>
      </c>
      <c r="C11730" s="8"/>
      <c r="D11730" s="8"/>
      <c r="E11730" s="8"/>
    </row>
    <row r="11731" spans="1:5" x14ac:dyDescent="0.3">
      <c r="A11731" s="7">
        <v>2015</v>
      </c>
      <c r="B11731" s="8" t="s">
        <v>86</v>
      </c>
      <c r="C11731" s="8"/>
      <c r="D11731" s="8"/>
      <c r="E11731" s="8"/>
    </row>
    <row r="11732" spans="1:5" x14ac:dyDescent="0.3">
      <c r="A11732" s="7">
        <v>2017</v>
      </c>
      <c r="B11732" s="8" t="s">
        <v>86</v>
      </c>
      <c r="C11732" s="8"/>
      <c r="D11732" s="8"/>
      <c r="E11732" s="8"/>
    </row>
    <row r="11733" spans="1:5" x14ac:dyDescent="0.3">
      <c r="A11733" s="7">
        <v>2013</v>
      </c>
      <c r="B11733" s="8" t="s">
        <v>86</v>
      </c>
      <c r="C11733" s="8"/>
      <c r="D11733" s="8"/>
      <c r="E11733" s="8"/>
    </row>
    <row r="11734" spans="1:5" x14ac:dyDescent="0.3">
      <c r="A11734" s="7">
        <v>2014</v>
      </c>
      <c r="B11734" s="8" t="s">
        <v>86</v>
      </c>
      <c r="C11734" s="8"/>
      <c r="D11734" s="8"/>
      <c r="E11734" s="8"/>
    </row>
    <row r="11735" spans="1:5" x14ac:dyDescent="0.3">
      <c r="A11735" s="7">
        <v>2019</v>
      </c>
      <c r="B11735" s="8" t="s">
        <v>86</v>
      </c>
      <c r="C11735" s="8"/>
      <c r="D11735" s="8"/>
      <c r="E11735" s="8"/>
    </row>
    <row r="11736" spans="1:5" x14ac:dyDescent="0.3">
      <c r="A11736" s="7">
        <v>2018</v>
      </c>
      <c r="B11736" s="8" t="s">
        <v>86</v>
      </c>
      <c r="C11736" s="8"/>
      <c r="D11736" s="8"/>
      <c r="E11736" s="8"/>
    </row>
    <row r="11737" spans="1:5" x14ac:dyDescent="0.3">
      <c r="A11737" s="7">
        <v>2019</v>
      </c>
      <c r="B11737" s="8" t="s">
        <v>86</v>
      </c>
      <c r="C11737" s="8"/>
      <c r="D11737" s="8"/>
      <c r="E11737" s="8"/>
    </row>
    <row r="11738" spans="1:5" x14ac:dyDescent="0.3">
      <c r="A11738" s="7">
        <v>2014</v>
      </c>
      <c r="B11738" s="8" t="s">
        <v>86</v>
      </c>
      <c r="C11738" s="8"/>
      <c r="D11738" s="8"/>
      <c r="E11738" s="8"/>
    </row>
    <row r="11739" spans="1:5" x14ac:dyDescent="0.3">
      <c r="A11739" s="7">
        <v>2015</v>
      </c>
      <c r="B11739" s="8" t="s">
        <v>86</v>
      </c>
      <c r="C11739" s="8"/>
      <c r="D11739" s="8"/>
      <c r="E11739" s="8"/>
    </row>
    <row r="11740" spans="1:5" x14ac:dyDescent="0.3">
      <c r="A11740" s="7">
        <v>2020</v>
      </c>
      <c r="B11740" s="8" t="s">
        <v>86</v>
      </c>
      <c r="C11740" s="8"/>
      <c r="D11740" s="8"/>
      <c r="E11740" s="8"/>
    </row>
    <row r="11741" spans="1:5" x14ac:dyDescent="0.3">
      <c r="A11741" s="7">
        <v>2020</v>
      </c>
      <c r="B11741" s="8" t="s">
        <v>86</v>
      </c>
      <c r="C11741" s="8"/>
      <c r="D11741" s="8"/>
      <c r="E11741" s="8"/>
    </row>
    <row r="11742" spans="1:5" x14ac:dyDescent="0.3">
      <c r="A11742" s="7">
        <v>2020</v>
      </c>
      <c r="B11742" s="8" t="s">
        <v>86</v>
      </c>
      <c r="C11742" s="8"/>
      <c r="D11742" s="8"/>
      <c r="E11742" s="8"/>
    </row>
    <row r="11743" spans="1:5" x14ac:dyDescent="0.3">
      <c r="A11743" s="7">
        <v>2020</v>
      </c>
      <c r="B11743" s="8" t="s">
        <v>86</v>
      </c>
      <c r="C11743" s="8"/>
      <c r="D11743" s="8"/>
      <c r="E11743" s="8"/>
    </row>
    <row r="11744" spans="1:5" x14ac:dyDescent="0.3">
      <c r="A11744" s="7">
        <v>2020</v>
      </c>
      <c r="B11744" s="8" t="s">
        <v>86</v>
      </c>
      <c r="C11744" s="8"/>
      <c r="D11744" s="8"/>
      <c r="E11744" s="8"/>
    </row>
    <row r="11745" spans="1:5" x14ac:dyDescent="0.3">
      <c r="A11745" s="7">
        <v>2022</v>
      </c>
      <c r="B11745" s="8" t="s">
        <v>86</v>
      </c>
      <c r="C11745" s="8"/>
      <c r="D11745" s="8"/>
      <c r="E11745" s="8"/>
    </row>
    <row r="11746" spans="1:5" x14ac:dyDescent="0.3">
      <c r="A11746" s="7">
        <v>2020</v>
      </c>
      <c r="B11746" s="8" t="s">
        <v>86</v>
      </c>
      <c r="C11746" s="8"/>
      <c r="D11746" s="8"/>
      <c r="E11746" s="8"/>
    </row>
    <row r="11747" spans="1:5" x14ac:dyDescent="0.3">
      <c r="A11747" s="7">
        <v>2020</v>
      </c>
      <c r="B11747" s="8" t="s">
        <v>86</v>
      </c>
      <c r="C11747" s="8"/>
      <c r="D11747" s="8"/>
      <c r="E11747" s="8"/>
    </row>
    <row r="11748" spans="1:5" x14ac:dyDescent="0.3">
      <c r="A11748" s="7">
        <v>2020</v>
      </c>
      <c r="B11748" s="8" t="s">
        <v>86</v>
      </c>
      <c r="C11748" s="8"/>
      <c r="D11748" s="8"/>
      <c r="E11748" s="8"/>
    </row>
    <row r="11749" spans="1:5" x14ac:dyDescent="0.3">
      <c r="A11749" s="7">
        <v>2020</v>
      </c>
      <c r="B11749" s="8" t="s">
        <v>86</v>
      </c>
      <c r="C11749" s="8"/>
      <c r="D11749" s="8"/>
      <c r="E11749" s="8"/>
    </row>
    <row r="11750" spans="1:5" x14ac:dyDescent="0.3">
      <c r="A11750" s="7">
        <v>2020</v>
      </c>
      <c r="B11750" s="8" t="s">
        <v>86</v>
      </c>
      <c r="C11750" s="8"/>
      <c r="D11750" s="8"/>
      <c r="E11750" s="8"/>
    </row>
    <row r="11751" spans="1:5" x14ac:dyDescent="0.3">
      <c r="A11751" s="7">
        <v>2020</v>
      </c>
      <c r="B11751" s="8" t="s">
        <v>86</v>
      </c>
      <c r="C11751" s="8"/>
      <c r="D11751" s="8"/>
      <c r="E11751" s="8"/>
    </row>
    <row r="11752" spans="1:5" x14ac:dyDescent="0.3">
      <c r="A11752" s="7">
        <v>2020</v>
      </c>
      <c r="B11752" s="8" t="s">
        <v>86</v>
      </c>
      <c r="C11752" s="8"/>
      <c r="D11752" s="8"/>
      <c r="E11752" s="8"/>
    </row>
    <row r="11753" spans="1:5" x14ac:dyDescent="0.3">
      <c r="A11753" s="7">
        <v>2020</v>
      </c>
      <c r="B11753" s="8" t="s">
        <v>86</v>
      </c>
      <c r="C11753" s="8"/>
      <c r="D11753" s="8"/>
      <c r="E11753" s="8"/>
    </row>
    <row r="11754" spans="1:5" x14ac:dyDescent="0.3">
      <c r="A11754" s="7">
        <v>2020</v>
      </c>
      <c r="B11754" s="8" t="s">
        <v>86</v>
      </c>
      <c r="C11754" s="8"/>
      <c r="D11754" s="8"/>
      <c r="E11754" s="8"/>
    </row>
    <row r="11755" spans="1:5" x14ac:dyDescent="0.3">
      <c r="A11755" s="7">
        <v>2021</v>
      </c>
      <c r="B11755" s="8" t="s">
        <v>86</v>
      </c>
      <c r="C11755" s="8"/>
      <c r="D11755" s="8"/>
      <c r="E11755" s="8"/>
    </row>
    <row r="11756" spans="1:5" x14ac:dyDescent="0.3">
      <c r="A11756" s="7">
        <v>2019</v>
      </c>
      <c r="B11756" s="8" t="s">
        <v>86</v>
      </c>
      <c r="C11756" s="8"/>
      <c r="D11756" s="8"/>
      <c r="E11756" s="8"/>
    </row>
    <row r="11757" spans="1:5" x14ac:dyDescent="0.3">
      <c r="A11757" s="7">
        <v>2021</v>
      </c>
      <c r="B11757" s="8" t="s">
        <v>86</v>
      </c>
      <c r="C11757" s="8"/>
      <c r="D11757" s="8"/>
      <c r="E11757" s="8"/>
    </row>
    <row r="11758" spans="1:5" x14ac:dyDescent="0.3">
      <c r="A11758" s="7">
        <v>2022</v>
      </c>
      <c r="B11758" s="8" t="s">
        <v>86</v>
      </c>
      <c r="C11758" s="8"/>
      <c r="D11758" s="8"/>
      <c r="E11758" s="8"/>
    </row>
    <row r="11759" spans="1:5" x14ac:dyDescent="0.3">
      <c r="A11759" s="7">
        <v>2015</v>
      </c>
      <c r="B11759" s="8" t="s">
        <v>86</v>
      </c>
      <c r="C11759" s="8"/>
      <c r="D11759" s="8"/>
      <c r="E11759" s="8"/>
    </row>
    <row r="11760" spans="1:5" x14ac:dyDescent="0.3">
      <c r="A11760" s="7">
        <v>2015</v>
      </c>
      <c r="B11760" s="8" t="s">
        <v>86</v>
      </c>
      <c r="C11760" s="8"/>
      <c r="D11760" s="8"/>
      <c r="E11760" s="8"/>
    </row>
    <row r="11761" spans="1:5" x14ac:dyDescent="0.3">
      <c r="A11761" s="7">
        <v>2017</v>
      </c>
      <c r="B11761" s="8" t="s">
        <v>86</v>
      </c>
      <c r="C11761" s="8"/>
      <c r="D11761" s="8"/>
      <c r="E11761" s="8"/>
    </row>
    <row r="11762" spans="1:5" x14ac:dyDescent="0.3">
      <c r="A11762" s="7">
        <v>2017</v>
      </c>
      <c r="B11762" s="8" t="s">
        <v>86</v>
      </c>
      <c r="C11762" s="8"/>
      <c r="D11762" s="8"/>
      <c r="E11762" s="8"/>
    </row>
    <row r="11763" spans="1:5" x14ac:dyDescent="0.3">
      <c r="A11763" s="7">
        <v>2017</v>
      </c>
      <c r="B11763" s="8" t="s">
        <v>86</v>
      </c>
      <c r="C11763" s="8"/>
      <c r="D11763" s="8"/>
      <c r="E11763" s="8"/>
    </row>
    <row r="11764" spans="1:5" x14ac:dyDescent="0.3">
      <c r="A11764" s="7">
        <v>2017</v>
      </c>
      <c r="B11764" s="8" t="s">
        <v>86</v>
      </c>
      <c r="C11764" s="8"/>
      <c r="D11764" s="8"/>
      <c r="E11764" s="8"/>
    </row>
    <row r="11765" spans="1:5" x14ac:dyDescent="0.3">
      <c r="A11765" s="7">
        <v>2016</v>
      </c>
      <c r="B11765" s="8" t="s">
        <v>86</v>
      </c>
      <c r="C11765" s="8"/>
      <c r="D11765" s="8"/>
      <c r="E11765" s="8"/>
    </row>
    <row r="11766" spans="1:5" x14ac:dyDescent="0.3">
      <c r="A11766" s="7">
        <v>2019</v>
      </c>
      <c r="B11766" s="8" t="s">
        <v>86</v>
      </c>
      <c r="C11766" s="8"/>
      <c r="D11766" s="8"/>
      <c r="E11766" s="8"/>
    </row>
    <row r="11767" spans="1:5" x14ac:dyDescent="0.3">
      <c r="A11767" s="7">
        <v>2021</v>
      </c>
      <c r="B11767" s="8" t="s">
        <v>86</v>
      </c>
      <c r="C11767" s="8"/>
      <c r="D11767" s="8"/>
      <c r="E11767" s="8"/>
    </row>
    <row r="11768" spans="1:5" x14ac:dyDescent="0.3">
      <c r="A11768" s="7">
        <v>2022</v>
      </c>
      <c r="B11768" s="8" t="s">
        <v>86</v>
      </c>
      <c r="C11768" s="8"/>
      <c r="D11768" s="8"/>
      <c r="E11768" s="8"/>
    </row>
    <row r="11769" spans="1:5" x14ac:dyDescent="0.3">
      <c r="A11769" s="7">
        <v>2021</v>
      </c>
      <c r="B11769" s="8" t="s">
        <v>86</v>
      </c>
      <c r="C11769" s="8"/>
      <c r="D11769" s="8"/>
      <c r="E11769" s="8"/>
    </row>
    <row r="11770" spans="1:5" x14ac:dyDescent="0.3">
      <c r="A11770" s="7">
        <v>2022</v>
      </c>
      <c r="B11770" s="8" t="s">
        <v>86</v>
      </c>
      <c r="C11770" s="8"/>
      <c r="D11770" s="8"/>
      <c r="E11770" s="8"/>
    </row>
    <row r="11771" spans="1:5" x14ac:dyDescent="0.3">
      <c r="A11771" s="7">
        <v>2013</v>
      </c>
      <c r="B11771" s="8" t="s">
        <v>86</v>
      </c>
      <c r="C11771" s="8"/>
      <c r="D11771" s="8"/>
      <c r="E11771" s="8"/>
    </row>
    <row r="11772" spans="1:5" x14ac:dyDescent="0.3">
      <c r="A11772" s="7">
        <v>2011</v>
      </c>
      <c r="B11772" s="8" t="s">
        <v>86</v>
      </c>
      <c r="C11772" s="8"/>
      <c r="D11772" s="8"/>
      <c r="E11772" s="8"/>
    </row>
    <row r="11773" spans="1:5" x14ac:dyDescent="0.3">
      <c r="A11773" s="7">
        <v>2013</v>
      </c>
      <c r="B11773" s="8" t="s">
        <v>86</v>
      </c>
      <c r="C11773" s="8"/>
      <c r="D11773" s="8"/>
      <c r="E11773" s="8"/>
    </row>
    <row r="11774" spans="1:5" x14ac:dyDescent="0.3">
      <c r="A11774" s="7">
        <v>2017</v>
      </c>
      <c r="B11774" s="8" t="s">
        <v>86</v>
      </c>
      <c r="C11774" s="8"/>
      <c r="D11774" s="8"/>
      <c r="E11774" s="8"/>
    </row>
    <row r="11775" spans="1:5" x14ac:dyDescent="0.3">
      <c r="A11775" s="7">
        <v>2011</v>
      </c>
      <c r="B11775" s="8" t="s">
        <v>86</v>
      </c>
      <c r="C11775" s="8"/>
      <c r="D11775" s="8"/>
      <c r="E11775" s="8"/>
    </row>
    <row r="11776" spans="1:5" x14ac:dyDescent="0.3">
      <c r="A11776" s="7">
        <v>2013</v>
      </c>
      <c r="B11776" s="8" t="s">
        <v>86</v>
      </c>
      <c r="C11776" s="8"/>
      <c r="D11776" s="8"/>
      <c r="E11776" s="8"/>
    </row>
    <row r="11777" spans="1:5" x14ac:dyDescent="0.3">
      <c r="A11777" s="7">
        <v>2016</v>
      </c>
      <c r="B11777" s="8" t="s">
        <v>86</v>
      </c>
      <c r="C11777" s="8"/>
      <c r="D11777" s="8"/>
      <c r="E11777" s="8"/>
    </row>
    <row r="11778" spans="1:5" x14ac:dyDescent="0.3">
      <c r="A11778" s="7">
        <v>2017</v>
      </c>
      <c r="B11778" s="8" t="s">
        <v>86</v>
      </c>
      <c r="C11778" s="8"/>
      <c r="D11778" s="8"/>
      <c r="E11778" s="8"/>
    </row>
    <row r="11779" spans="1:5" x14ac:dyDescent="0.3">
      <c r="A11779" s="7">
        <v>2019</v>
      </c>
      <c r="B11779" s="8" t="s">
        <v>86</v>
      </c>
      <c r="C11779" s="8"/>
      <c r="D11779" s="8"/>
      <c r="E11779" s="8"/>
    </row>
    <row r="11780" spans="1:5" x14ac:dyDescent="0.3">
      <c r="A11780" s="7">
        <v>2021</v>
      </c>
      <c r="B11780" s="8" t="s">
        <v>86</v>
      </c>
      <c r="C11780" s="8"/>
      <c r="D11780" s="8"/>
      <c r="E11780" s="8"/>
    </row>
    <row r="11781" spans="1:5" x14ac:dyDescent="0.3">
      <c r="A11781" s="7">
        <v>2022</v>
      </c>
      <c r="B11781" s="8" t="s">
        <v>86</v>
      </c>
      <c r="C11781" s="8"/>
      <c r="D11781" s="8"/>
      <c r="E11781" s="8"/>
    </row>
    <row r="11782" spans="1:5" x14ac:dyDescent="0.3">
      <c r="A11782" s="7">
        <v>2013</v>
      </c>
      <c r="B11782" s="8" t="s">
        <v>86</v>
      </c>
      <c r="C11782" s="8"/>
      <c r="D11782" s="8"/>
      <c r="E11782" s="8"/>
    </row>
    <row r="11783" spans="1:5" x14ac:dyDescent="0.3">
      <c r="A11783" s="7">
        <v>2013</v>
      </c>
      <c r="B11783" s="8" t="s">
        <v>86</v>
      </c>
      <c r="C11783" s="8"/>
      <c r="D11783" s="8"/>
      <c r="E11783" s="8"/>
    </row>
    <row r="11784" spans="1:5" x14ac:dyDescent="0.3">
      <c r="A11784" s="7">
        <v>2017</v>
      </c>
      <c r="B11784" s="8" t="s">
        <v>86</v>
      </c>
      <c r="C11784" s="8"/>
      <c r="D11784" s="8"/>
      <c r="E11784" s="8"/>
    </row>
    <row r="11785" spans="1:5" x14ac:dyDescent="0.3">
      <c r="A11785" s="7">
        <v>2021</v>
      </c>
      <c r="B11785" s="8" t="s">
        <v>86</v>
      </c>
      <c r="C11785" s="8"/>
      <c r="D11785" s="8"/>
      <c r="E11785" s="8"/>
    </row>
    <row r="11786" spans="1:5" x14ac:dyDescent="0.3">
      <c r="A11786" s="7">
        <v>2022</v>
      </c>
      <c r="B11786" s="8" t="s">
        <v>86</v>
      </c>
      <c r="C11786" s="8"/>
      <c r="D11786" s="8"/>
      <c r="E11786" s="8"/>
    </row>
    <row r="11787" spans="1:5" x14ac:dyDescent="0.3">
      <c r="A11787" s="7">
        <v>2017</v>
      </c>
      <c r="B11787" s="8" t="s">
        <v>86</v>
      </c>
      <c r="C11787" s="8"/>
      <c r="D11787" s="8"/>
      <c r="E11787" s="8"/>
    </row>
    <row r="11788" spans="1:5" x14ac:dyDescent="0.3">
      <c r="A11788" s="7">
        <v>2017</v>
      </c>
      <c r="B11788" s="8" t="s">
        <v>86</v>
      </c>
      <c r="C11788" s="8"/>
      <c r="D11788" s="8"/>
      <c r="E11788" s="8"/>
    </row>
    <row r="11789" spans="1:5" x14ac:dyDescent="0.3">
      <c r="A11789" s="7">
        <v>2019</v>
      </c>
      <c r="B11789" s="8" t="s">
        <v>86</v>
      </c>
      <c r="C11789" s="8"/>
      <c r="D11789" s="8"/>
      <c r="E11789" s="8"/>
    </row>
    <row r="11790" spans="1:5" x14ac:dyDescent="0.3">
      <c r="A11790" s="7">
        <v>2020</v>
      </c>
      <c r="B11790" s="8" t="s">
        <v>86</v>
      </c>
      <c r="C11790" s="8"/>
      <c r="D11790" s="8"/>
      <c r="E11790" s="8"/>
    </row>
    <row r="11791" spans="1:5" x14ac:dyDescent="0.3">
      <c r="A11791" s="7">
        <v>2011</v>
      </c>
      <c r="B11791" s="8" t="s">
        <v>86</v>
      </c>
      <c r="C11791" s="8"/>
      <c r="D11791" s="8"/>
      <c r="E11791" s="8"/>
    </row>
    <row r="11792" spans="1:5" x14ac:dyDescent="0.3">
      <c r="A11792" s="7">
        <v>2011</v>
      </c>
      <c r="B11792" s="8" t="s">
        <v>86</v>
      </c>
      <c r="C11792" s="8"/>
      <c r="D11792" s="8"/>
      <c r="E11792" s="8"/>
    </row>
    <row r="11793" spans="1:5" x14ac:dyDescent="0.3">
      <c r="A11793" s="7">
        <v>2011</v>
      </c>
      <c r="B11793" s="8" t="s">
        <v>86</v>
      </c>
      <c r="C11793" s="8"/>
      <c r="D11793" s="8"/>
      <c r="E11793" s="8"/>
    </row>
    <row r="11794" spans="1:5" x14ac:dyDescent="0.3">
      <c r="A11794" s="7">
        <v>2019</v>
      </c>
      <c r="B11794" s="8" t="s">
        <v>86</v>
      </c>
      <c r="C11794" s="8"/>
      <c r="D11794" s="8"/>
      <c r="E11794" s="8"/>
    </row>
    <row r="11795" spans="1:5" x14ac:dyDescent="0.3">
      <c r="A11795" s="7">
        <v>2011</v>
      </c>
      <c r="B11795" s="8" t="s">
        <v>86</v>
      </c>
      <c r="C11795" s="8"/>
      <c r="D11795" s="8"/>
      <c r="E11795" s="8"/>
    </row>
    <row r="11796" spans="1:5" x14ac:dyDescent="0.3">
      <c r="A11796" s="7">
        <v>2013</v>
      </c>
      <c r="B11796" s="8" t="s">
        <v>86</v>
      </c>
      <c r="C11796" s="8"/>
      <c r="D11796" s="8"/>
      <c r="E11796" s="8"/>
    </row>
    <row r="11797" spans="1:5" x14ac:dyDescent="0.3">
      <c r="A11797" s="7">
        <v>2011</v>
      </c>
      <c r="B11797" s="8" t="s">
        <v>86</v>
      </c>
      <c r="C11797" s="8"/>
      <c r="D11797" s="8"/>
      <c r="E11797" s="8"/>
    </row>
    <row r="11798" spans="1:5" x14ac:dyDescent="0.3">
      <c r="A11798" s="7">
        <v>2013</v>
      </c>
      <c r="B11798" s="8" t="s">
        <v>86</v>
      </c>
      <c r="C11798" s="8"/>
      <c r="D11798" s="8"/>
      <c r="E11798" s="8"/>
    </row>
    <row r="11799" spans="1:5" x14ac:dyDescent="0.3">
      <c r="A11799" s="7">
        <v>2016</v>
      </c>
      <c r="B11799" s="8" t="s">
        <v>86</v>
      </c>
      <c r="C11799" s="8"/>
      <c r="D11799" s="8"/>
      <c r="E11799" s="8"/>
    </row>
    <row r="11800" spans="1:5" x14ac:dyDescent="0.3">
      <c r="A11800" s="7">
        <v>2017</v>
      </c>
      <c r="B11800" s="8" t="s">
        <v>86</v>
      </c>
      <c r="C11800" s="8"/>
      <c r="D11800" s="8"/>
      <c r="E11800" s="8"/>
    </row>
    <row r="11801" spans="1:5" x14ac:dyDescent="0.3">
      <c r="A11801" s="7">
        <v>2013</v>
      </c>
      <c r="B11801" s="8" t="s">
        <v>86</v>
      </c>
      <c r="C11801" s="8"/>
      <c r="D11801" s="8"/>
      <c r="E11801" s="8"/>
    </row>
    <row r="11802" spans="1:5" x14ac:dyDescent="0.3">
      <c r="A11802" s="7">
        <v>2017</v>
      </c>
      <c r="B11802" s="8" t="s">
        <v>86</v>
      </c>
      <c r="C11802" s="8"/>
      <c r="D11802" s="8"/>
      <c r="E11802" s="8"/>
    </row>
    <row r="11803" spans="1:5" x14ac:dyDescent="0.3">
      <c r="A11803" s="7">
        <v>2019</v>
      </c>
      <c r="B11803" s="8" t="s">
        <v>86</v>
      </c>
      <c r="C11803" s="8"/>
      <c r="D11803" s="8"/>
      <c r="E11803" s="8"/>
    </row>
    <row r="11804" spans="1:5" x14ac:dyDescent="0.3">
      <c r="A11804" s="7">
        <v>2020</v>
      </c>
      <c r="B11804" s="8" t="s">
        <v>86</v>
      </c>
      <c r="C11804" s="8"/>
      <c r="D11804" s="8"/>
      <c r="E11804" s="8"/>
    </row>
    <row r="11805" spans="1:5" x14ac:dyDescent="0.3">
      <c r="A11805" s="7">
        <v>2019</v>
      </c>
      <c r="B11805" s="8" t="s">
        <v>86</v>
      </c>
      <c r="C11805" s="8"/>
      <c r="D11805" s="8"/>
      <c r="E11805" s="8"/>
    </row>
    <row r="11806" spans="1:5" x14ac:dyDescent="0.3">
      <c r="A11806" s="7">
        <v>2020</v>
      </c>
      <c r="B11806" s="8" t="s">
        <v>86</v>
      </c>
      <c r="C11806" s="8"/>
      <c r="D11806" s="8"/>
      <c r="E11806" s="8"/>
    </row>
    <row r="11807" spans="1:5" x14ac:dyDescent="0.3">
      <c r="A11807" s="7">
        <v>2011</v>
      </c>
      <c r="B11807" s="8" t="s">
        <v>86</v>
      </c>
      <c r="C11807" s="8"/>
      <c r="D11807" s="8"/>
      <c r="E11807" s="8"/>
    </row>
    <row r="11808" spans="1:5" x14ac:dyDescent="0.3">
      <c r="A11808" s="7">
        <v>2013</v>
      </c>
      <c r="B11808" s="8" t="s">
        <v>86</v>
      </c>
      <c r="C11808" s="8"/>
      <c r="D11808" s="8"/>
      <c r="E11808" s="8"/>
    </row>
    <row r="11809" spans="1:5" x14ac:dyDescent="0.3">
      <c r="A11809" s="7">
        <v>2017</v>
      </c>
      <c r="B11809" s="8" t="s">
        <v>86</v>
      </c>
      <c r="C11809" s="8"/>
      <c r="D11809" s="8"/>
      <c r="E11809" s="8"/>
    </row>
    <row r="11810" spans="1:5" x14ac:dyDescent="0.3">
      <c r="A11810" s="7">
        <v>2019</v>
      </c>
      <c r="B11810" s="8" t="s">
        <v>86</v>
      </c>
      <c r="C11810" s="8"/>
      <c r="D11810" s="8"/>
      <c r="E11810" s="8"/>
    </row>
    <row r="11811" spans="1:5" x14ac:dyDescent="0.3">
      <c r="A11811" s="7">
        <v>2021</v>
      </c>
      <c r="B11811" s="8" t="s">
        <v>86</v>
      </c>
      <c r="C11811" s="8"/>
      <c r="D11811" s="8"/>
      <c r="E11811" s="8"/>
    </row>
    <row r="11812" spans="1:5" x14ac:dyDescent="0.3">
      <c r="A11812" s="7">
        <v>2022</v>
      </c>
      <c r="B11812" s="8" t="s">
        <v>86</v>
      </c>
      <c r="C11812" s="8"/>
      <c r="D11812" s="8"/>
      <c r="E11812" s="8"/>
    </row>
    <row r="11813" spans="1:5" x14ac:dyDescent="0.3">
      <c r="A11813" s="7">
        <v>2021</v>
      </c>
      <c r="B11813" s="8" t="s">
        <v>86</v>
      </c>
      <c r="C11813" s="8"/>
      <c r="D11813" s="8"/>
      <c r="E11813" s="8"/>
    </row>
    <row r="11814" spans="1:5" x14ac:dyDescent="0.3">
      <c r="A11814" s="7">
        <v>2022</v>
      </c>
      <c r="B11814" s="8" t="s">
        <v>86</v>
      </c>
      <c r="C11814" s="8"/>
      <c r="D11814" s="8"/>
      <c r="E11814" s="8"/>
    </row>
    <row r="11815" spans="1:5" x14ac:dyDescent="0.3">
      <c r="A11815" s="7">
        <v>2020</v>
      </c>
      <c r="B11815" s="8" t="s">
        <v>86</v>
      </c>
      <c r="C11815" s="8"/>
      <c r="D11815" s="8"/>
      <c r="E11815" s="8"/>
    </row>
    <row r="11816" spans="1:5" x14ac:dyDescent="0.3">
      <c r="A11816" s="7">
        <v>2011</v>
      </c>
      <c r="B11816" s="8" t="s">
        <v>86</v>
      </c>
      <c r="C11816" s="8"/>
      <c r="D11816" s="8"/>
      <c r="E11816" s="8"/>
    </row>
    <row r="11817" spans="1:5" x14ac:dyDescent="0.3">
      <c r="A11817" s="7">
        <v>2013</v>
      </c>
      <c r="B11817" s="8" t="s">
        <v>86</v>
      </c>
      <c r="C11817" s="8"/>
      <c r="D11817" s="8"/>
      <c r="E11817" s="8"/>
    </row>
    <row r="11818" spans="1:5" x14ac:dyDescent="0.3">
      <c r="A11818" s="7">
        <v>2017</v>
      </c>
      <c r="B11818" s="8" t="s">
        <v>86</v>
      </c>
      <c r="C11818" s="8"/>
      <c r="D11818" s="8"/>
      <c r="E11818" s="8"/>
    </row>
    <row r="11819" spans="1:5" x14ac:dyDescent="0.3">
      <c r="A11819" s="7">
        <v>2011</v>
      </c>
      <c r="B11819" s="8" t="s">
        <v>86</v>
      </c>
      <c r="C11819" s="8"/>
      <c r="D11819" s="8"/>
      <c r="E11819" s="8"/>
    </row>
    <row r="11820" spans="1:5" x14ac:dyDescent="0.3">
      <c r="A11820" s="7">
        <v>2013</v>
      </c>
      <c r="B11820" s="8" t="s">
        <v>86</v>
      </c>
      <c r="C11820" s="8"/>
      <c r="D11820" s="8"/>
      <c r="E11820" s="8"/>
    </row>
    <row r="11821" spans="1:5" x14ac:dyDescent="0.3">
      <c r="A11821" s="7">
        <v>2015</v>
      </c>
      <c r="B11821" s="8" t="s">
        <v>86</v>
      </c>
      <c r="C11821" s="8"/>
      <c r="D11821" s="8"/>
      <c r="E11821" s="8"/>
    </row>
    <row r="11822" spans="1:5" x14ac:dyDescent="0.3">
      <c r="A11822" s="7">
        <v>2022</v>
      </c>
      <c r="B11822" s="8" t="s">
        <v>86</v>
      </c>
      <c r="C11822" s="8"/>
      <c r="D11822" s="8"/>
      <c r="E11822" s="8"/>
    </row>
    <row r="11823" spans="1:5" x14ac:dyDescent="0.3">
      <c r="A11823" s="7">
        <v>2013</v>
      </c>
      <c r="B11823" s="8" t="s">
        <v>86</v>
      </c>
      <c r="C11823" s="8"/>
      <c r="D11823" s="8"/>
      <c r="E11823" s="8"/>
    </row>
    <row r="11824" spans="1:5" x14ac:dyDescent="0.3">
      <c r="A11824" s="7">
        <v>2021</v>
      </c>
      <c r="B11824" s="8" t="s">
        <v>86</v>
      </c>
      <c r="C11824" s="8"/>
      <c r="D11824" s="8"/>
      <c r="E11824" s="8"/>
    </row>
    <row r="11825" spans="1:5" x14ac:dyDescent="0.3">
      <c r="A11825" s="7">
        <v>2022</v>
      </c>
      <c r="B11825" s="8" t="s">
        <v>86</v>
      </c>
      <c r="C11825" s="8"/>
      <c r="D11825" s="8"/>
      <c r="E11825" s="8"/>
    </row>
    <row r="11826" spans="1:5" x14ac:dyDescent="0.3">
      <c r="A11826" s="7">
        <v>2019</v>
      </c>
      <c r="B11826" s="8" t="s">
        <v>86</v>
      </c>
      <c r="C11826" s="8"/>
      <c r="D11826" s="8"/>
      <c r="E11826" s="8"/>
    </row>
    <row r="11827" spans="1:5" x14ac:dyDescent="0.3">
      <c r="A11827" s="7">
        <v>2011</v>
      </c>
      <c r="B11827" s="8" t="s">
        <v>86</v>
      </c>
      <c r="C11827" s="8"/>
      <c r="D11827" s="8"/>
      <c r="E11827" s="8"/>
    </row>
    <row r="11828" spans="1:5" x14ac:dyDescent="0.3">
      <c r="A11828" s="7">
        <v>2012</v>
      </c>
      <c r="B11828" s="8" t="s">
        <v>86</v>
      </c>
      <c r="C11828" s="8"/>
      <c r="D11828" s="8"/>
      <c r="E11828" s="8"/>
    </row>
    <row r="11829" spans="1:5" x14ac:dyDescent="0.3">
      <c r="A11829" s="7">
        <v>2013</v>
      </c>
      <c r="B11829" s="8" t="s">
        <v>86</v>
      </c>
      <c r="C11829" s="8"/>
      <c r="D11829" s="8"/>
      <c r="E11829" s="8"/>
    </row>
    <row r="11830" spans="1:5" x14ac:dyDescent="0.3">
      <c r="A11830" s="7">
        <v>2014</v>
      </c>
      <c r="B11830" s="8" t="s">
        <v>86</v>
      </c>
      <c r="C11830" s="8"/>
      <c r="D11830" s="8"/>
      <c r="E11830" s="8"/>
    </row>
    <row r="11831" spans="1:5" x14ac:dyDescent="0.3">
      <c r="A11831" s="7">
        <v>2019</v>
      </c>
      <c r="B11831" s="8" t="s">
        <v>86</v>
      </c>
      <c r="C11831" s="8"/>
      <c r="D11831" s="8"/>
      <c r="E11831" s="8"/>
    </row>
    <row r="11832" spans="1:5" x14ac:dyDescent="0.3">
      <c r="A11832" s="7">
        <v>2022</v>
      </c>
      <c r="B11832" s="8" t="s">
        <v>86</v>
      </c>
      <c r="C11832" s="8"/>
      <c r="D11832" s="8"/>
      <c r="E11832" s="8"/>
    </row>
    <row r="11833" spans="1:5" x14ac:dyDescent="0.3">
      <c r="A11833" s="7">
        <v>2015</v>
      </c>
      <c r="B11833" s="8" t="s">
        <v>86</v>
      </c>
      <c r="C11833" s="8"/>
      <c r="D11833" s="8"/>
      <c r="E11833" s="8"/>
    </row>
    <row r="11834" spans="1:5" x14ac:dyDescent="0.3">
      <c r="A11834" s="7">
        <v>2019</v>
      </c>
      <c r="B11834" s="8" t="s">
        <v>86</v>
      </c>
      <c r="C11834" s="8"/>
      <c r="D11834" s="8"/>
      <c r="E11834" s="8"/>
    </row>
    <row r="11835" spans="1:5" x14ac:dyDescent="0.3">
      <c r="A11835" s="7">
        <v>2022</v>
      </c>
      <c r="B11835" s="8" t="s">
        <v>86</v>
      </c>
      <c r="C11835" s="8"/>
      <c r="D11835" s="8"/>
      <c r="E11835" s="8"/>
    </row>
    <row r="11836" spans="1:5" x14ac:dyDescent="0.3">
      <c r="A11836" s="7">
        <v>2011</v>
      </c>
      <c r="B11836" s="8" t="s">
        <v>86</v>
      </c>
      <c r="C11836" s="8"/>
      <c r="D11836" s="8"/>
      <c r="E11836" s="8"/>
    </row>
    <row r="11837" spans="1:5" x14ac:dyDescent="0.3">
      <c r="A11837" s="7">
        <v>2012</v>
      </c>
      <c r="B11837" s="8" t="s">
        <v>86</v>
      </c>
      <c r="C11837" s="8"/>
      <c r="D11837" s="8"/>
      <c r="E11837" s="8"/>
    </row>
    <row r="11838" spans="1:5" x14ac:dyDescent="0.3">
      <c r="A11838" s="7">
        <v>2013</v>
      </c>
      <c r="B11838" s="8" t="s">
        <v>86</v>
      </c>
      <c r="C11838" s="8"/>
      <c r="D11838" s="8"/>
      <c r="E11838" s="8"/>
    </row>
    <row r="11839" spans="1:5" x14ac:dyDescent="0.3">
      <c r="A11839" s="7">
        <v>2014</v>
      </c>
      <c r="B11839" s="8" t="s">
        <v>86</v>
      </c>
      <c r="C11839" s="8"/>
      <c r="D11839" s="8"/>
      <c r="E11839" s="8"/>
    </row>
    <row r="11840" spans="1:5" x14ac:dyDescent="0.3">
      <c r="A11840" s="7">
        <v>2015</v>
      </c>
      <c r="B11840" s="8" t="s">
        <v>86</v>
      </c>
      <c r="C11840" s="8"/>
      <c r="D11840" s="8"/>
      <c r="E11840" s="8"/>
    </row>
    <row r="11841" spans="1:5" x14ac:dyDescent="0.3">
      <c r="A11841" s="7">
        <v>2016</v>
      </c>
      <c r="B11841" s="8" t="s">
        <v>86</v>
      </c>
      <c r="C11841" s="8"/>
      <c r="D11841" s="8"/>
      <c r="E11841" s="8"/>
    </row>
    <row r="11842" spans="1:5" x14ac:dyDescent="0.3">
      <c r="A11842" s="7">
        <v>2019</v>
      </c>
      <c r="B11842" s="8" t="s">
        <v>86</v>
      </c>
      <c r="C11842" s="8"/>
      <c r="D11842" s="8"/>
      <c r="E11842" s="8"/>
    </row>
    <row r="11843" spans="1:5" x14ac:dyDescent="0.3">
      <c r="A11843" s="7">
        <v>2020</v>
      </c>
      <c r="B11843" s="8" t="s">
        <v>86</v>
      </c>
      <c r="C11843" s="8"/>
      <c r="D11843" s="8"/>
      <c r="E11843" s="8"/>
    </row>
    <row r="11844" spans="1:5" x14ac:dyDescent="0.3">
      <c r="A11844" s="7">
        <v>2022</v>
      </c>
      <c r="B11844" s="8" t="s">
        <v>86</v>
      </c>
      <c r="C11844" s="8"/>
      <c r="D11844" s="8"/>
      <c r="E11844" s="8"/>
    </row>
    <row r="11845" spans="1:5" x14ac:dyDescent="0.3">
      <c r="A11845" s="7">
        <v>2011</v>
      </c>
      <c r="B11845" s="8" t="s">
        <v>86</v>
      </c>
      <c r="C11845" s="8"/>
      <c r="D11845" s="8"/>
      <c r="E11845" s="8"/>
    </row>
    <row r="11846" spans="1:5" x14ac:dyDescent="0.3">
      <c r="A11846" s="7">
        <v>2012</v>
      </c>
      <c r="B11846" s="8" t="s">
        <v>86</v>
      </c>
      <c r="C11846" s="8"/>
      <c r="D11846" s="8"/>
      <c r="E11846" s="8"/>
    </row>
    <row r="11847" spans="1:5" x14ac:dyDescent="0.3">
      <c r="A11847" s="7">
        <v>2013</v>
      </c>
      <c r="B11847" s="8" t="s">
        <v>86</v>
      </c>
      <c r="C11847" s="8"/>
      <c r="D11847" s="8"/>
      <c r="E11847" s="8"/>
    </row>
    <row r="11848" spans="1:5" x14ac:dyDescent="0.3">
      <c r="A11848" s="7">
        <v>2014</v>
      </c>
      <c r="B11848" s="8" t="s">
        <v>86</v>
      </c>
      <c r="C11848" s="8"/>
      <c r="D11848" s="8"/>
      <c r="E11848" s="8"/>
    </row>
    <row r="11849" spans="1:5" x14ac:dyDescent="0.3">
      <c r="A11849" s="7">
        <v>2015</v>
      </c>
      <c r="B11849" s="8" t="s">
        <v>86</v>
      </c>
      <c r="C11849" s="8"/>
      <c r="D11849" s="8"/>
      <c r="E11849" s="8"/>
    </row>
    <row r="11850" spans="1:5" x14ac:dyDescent="0.3">
      <c r="A11850" s="7">
        <v>2016</v>
      </c>
      <c r="B11850" s="8" t="s">
        <v>86</v>
      </c>
      <c r="C11850" s="8"/>
      <c r="D11850" s="8"/>
      <c r="E11850" s="8"/>
    </row>
    <row r="11851" spans="1:5" x14ac:dyDescent="0.3">
      <c r="A11851" s="7">
        <v>2017</v>
      </c>
      <c r="B11851" s="8" t="s">
        <v>86</v>
      </c>
      <c r="C11851" s="8"/>
      <c r="D11851" s="8"/>
      <c r="E11851" s="8"/>
    </row>
    <row r="11852" spans="1:5" x14ac:dyDescent="0.3">
      <c r="A11852" s="7">
        <v>2019</v>
      </c>
      <c r="B11852" s="8" t="s">
        <v>86</v>
      </c>
      <c r="C11852" s="8"/>
      <c r="D11852" s="8"/>
      <c r="E11852" s="8"/>
    </row>
    <row r="11853" spans="1:5" x14ac:dyDescent="0.3">
      <c r="A11853" s="7">
        <v>2021</v>
      </c>
      <c r="B11853" s="8" t="s">
        <v>86</v>
      </c>
      <c r="C11853" s="8"/>
      <c r="D11853" s="8"/>
      <c r="E11853" s="8"/>
    </row>
    <row r="11854" spans="1:5" x14ac:dyDescent="0.3">
      <c r="A11854" s="7">
        <v>2022</v>
      </c>
      <c r="B11854" s="8" t="s">
        <v>86</v>
      </c>
      <c r="C11854" s="8"/>
      <c r="D11854" s="8"/>
      <c r="E11854" s="8"/>
    </row>
    <row r="11855" spans="1:5" x14ac:dyDescent="0.3">
      <c r="A11855" s="7">
        <v>2020</v>
      </c>
      <c r="B11855" s="8" t="s">
        <v>86</v>
      </c>
      <c r="C11855" s="8"/>
      <c r="D11855" s="8"/>
      <c r="E11855" s="8"/>
    </row>
    <row r="11856" spans="1:5" x14ac:dyDescent="0.3">
      <c r="A11856" s="7">
        <v>2014</v>
      </c>
      <c r="B11856" s="8" t="s">
        <v>86</v>
      </c>
      <c r="C11856" s="8"/>
      <c r="D11856" s="8"/>
      <c r="E11856" s="8"/>
    </row>
    <row r="11857" spans="1:5" x14ac:dyDescent="0.3">
      <c r="A11857" s="7">
        <v>2017</v>
      </c>
      <c r="B11857" s="8" t="s">
        <v>86</v>
      </c>
      <c r="C11857" s="8"/>
      <c r="D11857" s="8"/>
      <c r="E11857" s="8"/>
    </row>
    <row r="11858" spans="1:5" x14ac:dyDescent="0.3">
      <c r="A11858" s="7">
        <v>2016</v>
      </c>
      <c r="B11858" s="8" t="s">
        <v>86</v>
      </c>
      <c r="C11858" s="8"/>
      <c r="D11858" s="8"/>
      <c r="E11858" s="8"/>
    </row>
    <row r="11859" spans="1:5" x14ac:dyDescent="0.3">
      <c r="A11859" s="7">
        <v>2016</v>
      </c>
      <c r="B11859" s="8" t="s">
        <v>86</v>
      </c>
      <c r="C11859" s="8"/>
      <c r="D11859" s="8"/>
      <c r="E11859" s="8"/>
    </row>
    <row r="11860" spans="1:5" x14ac:dyDescent="0.3">
      <c r="A11860" s="7">
        <v>2015</v>
      </c>
      <c r="B11860" s="8" t="s">
        <v>86</v>
      </c>
      <c r="C11860" s="8"/>
      <c r="D11860" s="8"/>
      <c r="E11860" s="8"/>
    </row>
    <row r="11861" spans="1:5" x14ac:dyDescent="0.3">
      <c r="A11861" s="7">
        <v>2016</v>
      </c>
      <c r="B11861" s="8" t="s">
        <v>86</v>
      </c>
      <c r="C11861" s="8"/>
      <c r="D11861" s="8"/>
      <c r="E11861" s="8"/>
    </row>
    <row r="11862" spans="1:5" x14ac:dyDescent="0.3">
      <c r="A11862" s="7">
        <v>2014</v>
      </c>
      <c r="B11862" s="8" t="s">
        <v>86</v>
      </c>
      <c r="C11862" s="8"/>
      <c r="D11862" s="8"/>
      <c r="E11862" s="8"/>
    </row>
    <row r="11863" spans="1:5" x14ac:dyDescent="0.3">
      <c r="A11863" s="7">
        <v>2018</v>
      </c>
      <c r="B11863" s="8" t="s">
        <v>86</v>
      </c>
      <c r="C11863" s="8"/>
      <c r="D11863" s="8"/>
      <c r="E11863" s="8"/>
    </row>
    <row r="11864" spans="1:5" x14ac:dyDescent="0.3">
      <c r="A11864" s="7">
        <v>2014</v>
      </c>
      <c r="B11864" s="8" t="s">
        <v>86</v>
      </c>
      <c r="C11864" s="8"/>
      <c r="D11864" s="8"/>
      <c r="E11864" s="8"/>
    </row>
    <row r="11865" spans="1:5" x14ac:dyDescent="0.3">
      <c r="A11865" s="7">
        <v>2017</v>
      </c>
      <c r="B11865" s="8" t="s">
        <v>86</v>
      </c>
      <c r="C11865" s="8"/>
      <c r="D11865" s="8"/>
      <c r="E11865" s="8"/>
    </row>
    <row r="11866" spans="1:5" x14ac:dyDescent="0.3">
      <c r="A11866" s="7">
        <v>2014</v>
      </c>
      <c r="B11866" s="8" t="s">
        <v>86</v>
      </c>
      <c r="C11866" s="8"/>
      <c r="D11866" s="8"/>
      <c r="E11866" s="8"/>
    </row>
    <row r="11867" spans="1:5" x14ac:dyDescent="0.3">
      <c r="A11867" s="7">
        <v>2014</v>
      </c>
      <c r="B11867" s="8" t="s">
        <v>86</v>
      </c>
      <c r="C11867" s="8"/>
      <c r="D11867" s="8"/>
      <c r="E11867" s="8"/>
    </row>
    <row r="11868" spans="1:5" x14ac:dyDescent="0.3">
      <c r="A11868" s="7">
        <v>2017</v>
      </c>
      <c r="B11868" s="8" t="s">
        <v>86</v>
      </c>
      <c r="C11868" s="8"/>
      <c r="D11868" s="8"/>
      <c r="E11868" s="8"/>
    </row>
    <row r="11869" spans="1:5" x14ac:dyDescent="0.3">
      <c r="A11869" s="7">
        <v>2015</v>
      </c>
      <c r="B11869" s="8" t="s">
        <v>86</v>
      </c>
      <c r="C11869" s="8"/>
      <c r="D11869" s="8"/>
      <c r="E11869" s="8"/>
    </row>
    <row r="11870" spans="1:5" x14ac:dyDescent="0.3">
      <c r="A11870" s="7">
        <v>2016</v>
      </c>
      <c r="B11870" s="8" t="s">
        <v>86</v>
      </c>
      <c r="C11870" s="8"/>
      <c r="D11870" s="8"/>
      <c r="E11870" s="8"/>
    </row>
    <row r="11871" spans="1:5" x14ac:dyDescent="0.3">
      <c r="A11871" s="7">
        <v>2017</v>
      </c>
      <c r="B11871" s="8" t="s">
        <v>86</v>
      </c>
      <c r="C11871" s="8"/>
      <c r="D11871" s="8"/>
      <c r="E11871" s="8"/>
    </row>
    <row r="11872" spans="1:5" x14ac:dyDescent="0.3">
      <c r="A11872" s="7">
        <v>2014</v>
      </c>
      <c r="B11872" s="8" t="s">
        <v>86</v>
      </c>
      <c r="C11872" s="8"/>
      <c r="D11872" s="8"/>
      <c r="E11872" s="8"/>
    </row>
    <row r="11873" spans="1:5" x14ac:dyDescent="0.3">
      <c r="A11873" s="7">
        <v>2015</v>
      </c>
      <c r="B11873" s="8" t="s">
        <v>86</v>
      </c>
      <c r="C11873" s="8"/>
      <c r="D11873" s="8"/>
      <c r="E11873" s="8"/>
    </row>
    <row r="11874" spans="1:5" x14ac:dyDescent="0.3">
      <c r="A11874" s="7">
        <v>2017</v>
      </c>
      <c r="B11874" s="8" t="s">
        <v>86</v>
      </c>
      <c r="C11874" s="8"/>
      <c r="D11874" s="8"/>
      <c r="E11874" s="8"/>
    </row>
    <row r="11875" spans="1:5" x14ac:dyDescent="0.3">
      <c r="A11875" s="7">
        <v>2020</v>
      </c>
      <c r="B11875" s="8" t="s">
        <v>86</v>
      </c>
      <c r="C11875" s="8"/>
      <c r="D11875" s="8"/>
      <c r="E11875" s="8"/>
    </row>
    <row r="11876" spans="1:5" x14ac:dyDescent="0.3">
      <c r="A11876" s="7">
        <v>2020</v>
      </c>
      <c r="B11876" s="8" t="s">
        <v>86</v>
      </c>
      <c r="C11876" s="8"/>
      <c r="D11876" s="8"/>
      <c r="E11876" s="8"/>
    </row>
    <row r="11877" spans="1:5" x14ac:dyDescent="0.3">
      <c r="A11877" s="7">
        <v>2020</v>
      </c>
      <c r="B11877" s="8" t="s">
        <v>86</v>
      </c>
      <c r="C11877" s="8"/>
      <c r="D11877" s="8"/>
      <c r="E11877" s="8"/>
    </row>
    <row r="11878" spans="1:5" x14ac:dyDescent="0.3">
      <c r="A11878" s="7">
        <v>2020</v>
      </c>
      <c r="B11878" s="8" t="s">
        <v>86</v>
      </c>
      <c r="C11878" s="8"/>
      <c r="D11878" s="8"/>
      <c r="E11878" s="8"/>
    </row>
    <row r="11879" spans="1:5" x14ac:dyDescent="0.3">
      <c r="A11879" s="7">
        <v>2020</v>
      </c>
      <c r="B11879" s="8" t="s">
        <v>86</v>
      </c>
      <c r="C11879" s="8"/>
      <c r="D11879" s="8"/>
      <c r="E11879" s="8"/>
    </row>
    <row r="11880" spans="1:5" x14ac:dyDescent="0.3">
      <c r="A11880" s="7">
        <v>2021</v>
      </c>
      <c r="B11880" s="8" t="s">
        <v>86</v>
      </c>
      <c r="C11880" s="8"/>
      <c r="D11880" s="8"/>
      <c r="E11880" s="8"/>
    </row>
    <row r="11881" spans="1:5" x14ac:dyDescent="0.3">
      <c r="A11881" s="7">
        <v>2020</v>
      </c>
      <c r="B11881" s="8" t="s">
        <v>86</v>
      </c>
      <c r="C11881" s="8"/>
      <c r="D11881" s="8"/>
      <c r="E11881" s="8"/>
    </row>
    <row r="11882" spans="1:5" x14ac:dyDescent="0.3">
      <c r="A11882" s="7">
        <v>2021</v>
      </c>
      <c r="B11882" s="8" t="s">
        <v>86</v>
      </c>
      <c r="C11882" s="8"/>
      <c r="D11882" s="8"/>
      <c r="E11882" s="8"/>
    </row>
    <row r="11883" spans="1:5" x14ac:dyDescent="0.3">
      <c r="A11883" s="7">
        <v>2022</v>
      </c>
      <c r="B11883" s="8" t="s">
        <v>86</v>
      </c>
      <c r="C11883" s="8"/>
      <c r="D11883" s="8"/>
      <c r="E11883" s="8"/>
    </row>
    <row r="11884" spans="1:5" x14ac:dyDescent="0.3">
      <c r="A11884" s="7">
        <v>2021</v>
      </c>
      <c r="B11884" s="8" t="s">
        <v>86</v>
      </c>
      <c r="C11884" s="8"/>
      <c r="D11884" s="8"/>
      <c r="E11884" s="8"/>
    </row>
    <row r="11885" spans="1:5" x14ac:dyDescent="0.3">
      <c r="A11885" s="7">
        <v>2020</v>
      </c>
      <c r="B11885" s="8" t="s">
        <v>86</v>
      </c>
      <c r="C11885" s="8"/>
      <c r="D11885" s="8"/>
      <c r="E11885" s="8"/>
    </row>
    <row r="11886" spans="1:5" x14ac:dyDescent="0.3">
      <c r="A11886" s="7">
        <v>2020</v>
      </c>
      <c r="B11886" s="8" t="s">
        <v>86</v>
      </c>
      <c r="C11886" s="8"/>
      <c r="D11886" s="8"/>
      <c r="E11886" s="8"/>
    </row>
    <row r="11887" spans="1:5" x14ac:dyDescent="0.3">
      <c r="A11887" s="7">
        <v>2019</v>
      </c>
      <c r="B11887" s="8" t="s">
        <v>86</v>
      </c>
      <c r="C11887" s="8"/>
      <c r="D11887" s="8"/>
      <c r="E11887" s="8"/>
    </row>
    <row r="11888" spans="1:5" x14ac:dyDescent="0.3">
      <c r="A11888" s="7">
        <v>2020</v>
      </c>
      <c r="B11888" s="8" t="s">
        <v>86</v>
      </c>
      <c r="C11888" s="8"/>
      <c r="D11888" s="8"/>
      <c r="E11888" s="8"/>
    </row>
    <row r="11889" spans="1:5" x14ac:dyDescent="0.3">
      <c r="A11889" s="7">
        <v>2017</v>
      </c>
      <c r="B11889" s="8" t="s">
        <v>86</v>
      </c>
      <c r="C11889" s="8"/>
      <c r="D11889" s="8"/>
      <c r="E11889" s="8"/>
    </row>
    <row r="11890" spans="1:5" x14ac:dyDescent="0.3">
      <c r="A11890" s="7">
        <v>2019</v>
      </c>
      <c r="B11890" s="8" t="s">
        <v>86</v>
      </c>
      <c r="C11890" s="8"/>
      <c r="D11890" s="8"/>
      <c r="E11890" s="8"/>
    </row>
    <row r="11891" spans="1:5" x14ac:dyDescent="0.3">
      <c r="A11891" s="7">
        <v>2020</v>
      </c>
      <c r="B11891" s="8" t="s">
        <v>86</v>
      </c>
      <c r="C11891" s="8"/>
      <c r="D11891" s="8"/>
      <c r="E11891" s="8"/>
    </row>
    <row r="11892" spans="1:5" x14ac:dyDescent="0.3">
      <c r="A11892" s="7">
        <v>2016</v>
      </c>
      <c r="B11892" s="8" t="s">
        <v>86</v>
      </c>
      <c r="C11892" s="8"/>
      <c r="D11892" s="8"/>
      <c r="E11892" s="8"/>
    </row>
    <row r="11893" spans="1:5" x14ac:dyDescent="0.3">
      <c r="A11893" s="7">
        <v>2016</v>
      </c>
      <c r="B11893" s="8" t="s">
        <v>86</v>
      </c>
      <c r="C11893" s="8"/>
      <c r="D11893" s="8"/>
      <c r="E11893" s="8"/>
    </row>
    <row r="11894" spans="1:5" x14ac:dyDescent="0.3">
      <c r="A11894" s="7">
        <v>2020</v>
      </c>
      <c r="B11894" s="8" t="s">
        <v>86</v>
      </c>
      <c r="C11894" s="8"/>
      <c r="D11894" s="8"/>
      <c r="E11894" s="8"/>
    </row>
    <row r="11895" spans="1:5" x14ac:dyDescent="0.3">
      <c r="A11895" s="7">
        <v>2020</v>
      </c>
      <c r="B11895" s="8" t="s">
        <v>86</v>
      </c>
      <c r="C11895" s="8"/>
      <c r="D11895" s="8"/>
      <c r="E11895" s="8"/>
    </row>
    <row r="11896" spans="1:5" x14ac:dyDescent="0.3">
      <c r="A11896" s="7">
        <v>2016</v>
      </c>
      <c r="B11896" s="8" t="s">
        <v>86</v>
      </c>
      <c r="C11896" s="8"/>
      <c r="D11896" s="8"/>
      <c r="E11896" s="8"/>
    </row>
    <row r="11897" spans="1:5" x14ac:dyDescent="0.3">
      <c r="A11897" s="7">
        <v>2020</v>
      </c>
      <c r="B11897" s="8" t="s">
        <v>86</v>
      </c>
      <c r="C11897" s="8"/>
      <c r="D11897" s="8"/>
      <c r="E11897" s="8"/>
    </row>
    <row r="11898" spans="1:5" x14ac:dyDescent="0.3">
      <c r="A11898" s="7">
        <v>2021</v>
      </c>
      <c r="B11898" s="8" t="s">
        <v>86</v>
      </c>
      <c r="C11898" s="8"/>
      <c r="D11898" s="8"/>
      <c r="E11898" s="8"/>
    </row>
    <row r="11899" spans="1:5" x14ac:dyDescent="0.3">
      <c r="A11899" s="7">
        <v>2016</v>
      </c>
      <c r="B11899" s="8" t="s">
        <v>86</v>
      </c>
      <c r="C11899" s="8"/>
      <c r="D11899" s="8"/>
      <c r="E11899" s="8"/>
    </row>
    <row r="11900" spans="1:5" x14ac:dyDescent="0.3">
      <c r="A11900" s="7">
        <v>2020</v>
      </c>
      <c r="B11900" s="8" t="s">
        <v>86</v>
      </c>
      <c r="C11900" s="8"/>
      <c r="D11900" s="8"/>
      <c r="E11900" s="8"/>
    </row>
    <row r="11901" spans="1:5" x14ac:dyDescent="0.3">
      <c r="A11901" s="7">
        <v>2016</v>
      </c>
      <c r="B11901" s="8" t="s">
        <v>86</v>
      </c>
      <c r="C11901" s="8"/>
      <c r="D11901" s="8"/>
      <c r="E11901" s="8"/>
    </row>
    <row r="11902" spans="1:5" x14ac:dyDescent="0.3">
      <c r="A11902" s="7">
        <v>2016</v>
      </c>
      <c r="B11902" s="8" t="s">
        <v>86</v>
      </c>
      <c r="C11902" s="8"/>
      <c r="D11902" s="8"/>
      <c r="E11902" s="8"/>
    </row>
    <row r="11903" spans="1:5" x14ac:dyDescent="0.3">
      <c r="A11903" s="7">
        <v>2020</v>
      </c>
      <c r="B11903" s="8" t="s">
        <v>86</v>
      </c>
      <c r="C11903" s="8"/>
      <c r="D11903" s="8"/>
      <c r="E11903" s="8"/>
    </row>
    <row r="11904" spans="1:5" x14ac:dyDescent="0.3">
      <c r="A11904" s="7">
        <v>2016</v>
      </c>
      <c r="B11904" s="8" t="s">
        <v>86</v>
      </c>
      <c r="C11904" s="8"/>
      <c r="D11904" s="8"/>
      <c r="E11904" s="8"/>
    </row>
    <row r="11905" spans="1:5" x14ac:dyDescent="0.3">
      <c r="A11905" s="7">
        <v>2016</v>
      </c>
      <c r="B11905" s="8" t="s">
        <v>86</v>
      </c>
      <c r="C11905" s="8"/>
      <c r="D11905" s="8"/>
      <c r="E11905" s="8"/>
    </row>
    <row r="11906" spans="1:5" x14ac:dyDescent="0.3">
      <c r="A11906" s="7">
        <v>2020</v>
      </c>
      <c r="B11906" s="8" t="s">
        <v>86</v>
      </c>
      <c r="C11906" s="8"/>
      <c r="D11906" s="8"/>
      <c r="E11906" s="8"/>
    </row>
    <row r="11907" spans="1:5" x14ac:dyDescent="0.3">
      <c r="A11907" s="7">
        <v>2021</v>
      </c>
      <c r="B11907" s="8" t="s">
        <v>86</v>
      </c>
      <c r="C11907" s="8"/>
      <c r="D11907" s="8"/>
      <c r="E11907" s="8"/>
    </row>
    <row r="11908" spans="1:5" x14ac:dyDescent="0.3">
      <c r="A11908" s="7">
        <v>2019</v>
      </c>
      <c r="B11908" s="8" t="s">
        <v>86</v>
      </c>
      <c r="C11908" s="8"/>
      <c r="D11908" s="8"/>
      <c r="E11908" s="8"/>
    </row>
    <row r="11909" spans="1:5" x14ac:dyDescent="0.3">
      <c r="A11909" s="7">
        <v>2016</v>
      </c>
      <c r="B11909" s="8" t="s">
        <v>86</v>
      </c>
      <c r="C11909" s="8"/>
      <c r="D11909" s="8"/>
      <c r="E11909" s="8"/>
    </row>
    <row r="11910" spans="1:5" x14ac:dyDescent="0.3">
      <c r="A11910" s="7">
        <v>2019</v>
      </c>
      <c r="B11910" s="8" t="s">
        <v>86</v>
      </c>
      <c r="C11910" s="8"/>
      <c r="D11910" s="8"/>
      <c r="E11910" s="8"/>
    </row>
    <row r="11911" spans="1:5" x14ac:dyDescent="0.3">
      <c r="A11911" s="7">
        <v>2020</v>
      </c>
      <c r="B11911" s="8" t="s">
        <v>86</v>
      </c>
      <c r="C11911" s="8"/>
      <c r="D11911" s="8"/>
      <c r="E11911" s="8"/>
    </row>
    <row r="11912" spans="1:5" x14ac:dyDescent="0.3">
      <c r="A11912" s="7">
        <v>2016</v>
      </c>
      <c r="B11912" s="8" t="s">
        <v>86</v>
      </c>
      <c r="C11912" s="8"/>
      <c r="D11912" s="8"/>
      <c r="E11912" s="8"/>
    </row>
    <row r="11913" spans="1:5" x14ac:dyDescent="0.3">
      <c r="A11913" s="7">
        <v>2016</v>
      </c>
      <c r="B11913" s="8" t="s">
        <v>86</v>
      </c>
      <c r="C11913" s="8"/>
      <c r="D11913" s="8"/>
      <c r="E11913" s="8"/>
    </row>
    <row r="11914" spans="1:5" x14ac:dyDescent="0.3">
      <c r="A11914" s="7">
        <v>2022</v>
      </c>
      <c r="B11914" s="8" t="s">
        <v>86</v>
      </c>
      <c r="C11914" s="8"/>
      <c r="D11914" s="8"/>
      <c r="E11914" s="8"/>
    </row>
    <row r="11915" spans="1:5" x14ac:dyDescent="0.3">
      <c r="A11915" s="7">
        <v>2020</v>
      </c>
      <c r="B11915" s="8" t="s">
        <v>86</v>
      </c>
      <c r="C11915" s="8"/>
      <c r="D11915" s="8"/>
      <c r="E11915" s="8"/>
    </row>
    <row r="11916" spans="1:5" x14ac:dyDescent="0.3">
      <c r="A11916" s="7">
        <v>2021</v>
      </c>
      <c r="B11916" s="8" t="s">
        <v>86</v>
      </c>
      <c r="C11916" s="8"/>
      <c r="D11916" s="8"/>
      <c r="E11916" s="8"/>
    </row>
    <row r="11917" spans="1:5" x14ac:dyDescent="0.3">
      <c r="A11917" s="7">
        <v>2016</v>
      </c>
      <c r="B11917" s="8" t="s">
        <v>86</v>
      </c>
      <c r="C11917" s="8"/>
      <c r="D11917" s="8"/>
      <c r="E11917" s="8"/>
    </row>
    <row r="11918" spans="1:5" x14ac:dyDescent="0.3">
      <c r="A11918" s="7">
        <v>2020</v>
      </c>
      <c r="B11918" s="8" t="s">
        <v>86</v>
      </c>
      <c r="C11918" s="8"/>
      <c r="D11918" s="8"/>
      <c r="E11918" s="8"/>
    </row>
    <row r="11919" spans="1:5" x14ac:dyDescent="0.3">
      <c r="A11919" s="7">
        <v>2020</v>
      </c>
      <c r="B11919" s="8" t="s">
        <v>86</v>
      </c>
      <c r="C11919" s="8"/>
      <c r="D11919" s="8"/>
      <c r="E11919" s="8"/>
    </row>
    <row r="11920" spans="1:5" x14ac:dyDescent="0.3">
      <c r="A11920" s="7">
        <v>2019</v>
      </c>
      <c r="B11920" s="8" t="s">
        <v>86</v>
      </c>
      <c r="C11920" s="8"/>
      <c r="D11920" s="8"/>
      <c r="E11920" s="8"/>
    </row>
    <row r="11921" spans="1:5" x14ac:dyDescent="0.3">
      <c r="A11921" s="7">
        <v>2019</v>
      </c>
      <c r="B11921" s="8" t="s">
        <v>86</v>
      </c>
      <c r="C11921" s="8"/>
      <c r="D11921" s="8"/>
      <c r="E11921" s="8"/>
    </row>
    <row r="11922" spans="1:5" x14ac:dyDescent="0.3">
      <c r="A11922" s="7">
        <v>2022</v>
      </c>
      <c r="B11922" s="8" t="s">
        <v>86</v>
      </c>
      <c r="C11922" s="8"/>
      <c r="D11922" s="8"/>
      <c r="E11922" s="8"/>
    </row>
    <row r="11923" spans="1:5" x14ac:dyDescent="0.3">
      <c r="A11923" s="7">
        <v>2022</v>
      </c>
      <c r="B11923" s="8" t="s">
        <v>86</v>
      </c>
      <c r="C11923" s="8"/>
      <c r="D11923" s="8"/>
      <c r="E11923" s="8"/>
    </row>
    <row r="11924" spans="1:5" x14ac:dyDescent="0.3">
      <c r="A11924" s="7">
        <v>2020</v>
      </c>
      <c r="B11924" s="8" t="s">
        <v>86</v>
      </c>
      <c r="C11924" s="8"/>
      <c r="D11924" s="8"/>
      <c r="E11924" s="8"/>
    </row>
    <row r="11925" spans="1:5" x14ac:dyDescent="0.3">
      <c r="A11925" s="7">
        <v>2020</v>
      </c>
      <c r="B11925" s="8" t="s">
        <v>86</v>
      </c>
      <c r="C11925" s="8"/>
      <c r="D11925" s="8"/>
      <c r="E11925" s="8"/>
    </row>
    <row r="11926" spans="1:5" x14ac:dyDescent="0.3">
      <c r="A11926" s="7">
        <v>2011</v>
      </c>
      <c r="B11926" s="8" t="s">
        <v>86</v>
      </c>
      <c r="C11926" s="8"/>
      <c r="D11926" s="8"/>
      <c r="E11926" s="8"/>
    </row>
    <row r="11927" spans="1:5" x14ac:dyDescent="0.3">
      <c r="A11927" s="7">
        <v>2013</v>
      </c>
      <c r="B11927" s="8" t="s">
        <v>86</v>
      </c>
      <c r="C11927" s="8"/>
      <c r="D11927" s="8"/>
      <c r="E11927" s="8"/>
    </row>
    <row r="11928" spans="1:5" x14ac:dyDescent="0.3">
      <c r="A11928" s="7">
        <v>2011</v>
      </c>
      <c r="B11928" s="8" t="s">
        <v>86</v>
      </c>
      <c r="C11928" s="8"/>
      <c r="D11928" s="8"/>
      <c r="E11928" s="8"/>
    </row>
    <row r="11929" spans="1:5" x14ac:dyDescent="0.3">
      <c r="A11929" s="7">
        <v>2013</v>
      </c>
      <c r="B11929" s="8" t="s">
        <v>86</v>
      </c>
      <c r="C11929" s="8"/>
      <c r="D11929" s="8"/>
      <c r="E11929" s="8"/>
    </row>
    <row r="11930" spans="1:5" x14ac:dyDescent="0.3">
      <c r="A11930" s="7">
        <v>2011</v>
      </c>
      <c r="B11930" s="8" t="s">
        <v>86</v>
      </c>
      <c r="C11930" s="8"/>
      <c r="D11930" s="8"/>
      <c r="E11930" s="8"/>
    </row>
    <row r="11931" spans="1:5" x14ac:dyDescent="0.3">
      <c r="A11931" s="7">
        <v>2012</v>
      </c>
      <c r="B11931" s="8" t="s">
        <v>86</v>
      </c>
      <c r="C11931" s="8"/>
      <c r="D11931" s="8"/>
      <c r="E11931" s="8"/>
    </row>
    <row r="11932" spans="1:5" x14ac:dyDescent="0.3">
      <c r="A11932" s="7">
        <v>2013</v>
      </c>
      <c r="B11932" s="8" t="s">
        <v>86</v>
      </c>
      <c r="C11932" s="8"/>
      <c r="D11932" s="8"/>
      <c r="E11932" s="8"/>
    </row>
    <row r="11933" spans="1:5" x14ac:dyDescent="0.3">
      <c r="A11933" s="7">
        <v>2016</v>
      </c>
      <c r="B11933" s="8" t="s">
        <v>86</v>
      </c>
      <c r="C11933" s="8"/>
      <c r="D11933" s="8"/>
      <c r="E11933" s="8"/>
    </row>
    <row r="11934" spans="1:5" x14ac:dyDescent="0.3">
      <c r="A11934" s="7">
        <v>2011</v>
      </c>
      <c r="B11934" s="8" t="s">
        <v>86</v>
      </c>
      <c r="C11934" s="8"/>
      <c r="D11934" s="8"/>
      <c r="E11934" s="8"/>
    </row>
    <row r="11935" spans="1:5" x14ac:dyDescent="0.3">
      <c r="A11935" s="7">
        <v>2013</v>
      </c>
      <c r="B11935" s="8" t="s">
        <v>86</v>
      </c>
      <c r="C11935" s="8"/>
      <c r="D11935" s="8"/>
      <c r="E11935" s="8"/>
    </row>
    <row r="11936" spans="1:5" x14ac:dyDescent="0.3">
      <c r="A11936" s="7">
        <v>2011</v>
      </c>
      <c r="B11936" s="8" t="s">
        <v>86</v>
      </c>
      <c r="C11936" s="8"/>
      <c r="D11936" s="8"/>
      <c r="E11936" s="8"/>
    </row>
    <row r="11937" spans="1:5" x14ac:dyDescent="0.3">
      <c r="A11937" s="7">
        <v>2011</v>
      </c>
      <c r="B11937" s="8" t="s">
        <v>86</v>
      </c>
      <c r="C11937" s="8"/>
      <c r="D11937" s="8"/>
      <c r="E11937" s="8"/>
    </row>
    <row r="11938" spans="1:5" x14ac:dyDescent="0.3">
      <c r="A11938" s="7">
        <v>2011</v>
      </c>
      <c r="B11938" s="8" t="s">
        <v>86</v>
      </c>
      <c r="C11938" s="8"/>
      <c r="D11938" s="8"/>
      <c r="E11938" s="8"/>
    </row>
    <row r="11939" spans="1:5" x14ac:dyDescent="0.3">
      <c r="A11939" s="7">
        <v>2017</v>
      </c>
      <c r="B11939" s="8" t="s">
        <v>86</v>
      </c>
      <c r="C11939" s="8"/>
      <c r="D11939" s="8"/>
      <c r="E11939" s="8"/>
    </row>
    <row r="11940" spans="1:5" x14ac:dyDescent="0.3">
      <c r="A11940" s="7">
        <v>2011</v>
      </c>
      <c r="B11940" s="8" t="s">
        <v>86</v>
      </c>
      <c r="C11940" s="8"/>
      <c r="D11940" s="8"/>
      <c r="E11940" s="8"/>
    </row>
    <row r="11941" spans="1:5" x14ac:dyDescent="0.3">
      <c r="A11941" s="7">
        <v>2013</v>
      </c>
      <c r="B11941" s="8" t="s">
        <v>86</v>
      </c>
      <c r="C11941" s="8"/>
      <c r="D11941" s="8"/>
      <c r="E11941" s="8"/>
    </row>
    <row r="11942" spans="1:5" x14ac:dyDescent="0.3">
      <c r="A11942" s="7">
        <v>2014</v>
      </c>
      <c r="B11942" s="8" t="s">
        <v>86</v>
      </c>
      <c r="C11942" s="8"/>
      <c r="D11942" s="8"/>
      <c r="E11942" s="8"/>
    </row>
    <row r="11943" spans="1:5" x14ac:dyDescent="0.3">
      <c r="A11943" s="7">
        <v>2011</v>
      </c>
      <c r="B11943" s="8" t="s">
        <v>86</v>
      </c>
      <c r="C11943" s="8"/>
      <c r="D11943" s="8"/>
      <c r="E11943" s="8"/>
    </row>
    <row r="11944" spans="1:5" x14ac:dyDescent="0.3">
      <c r="A11944" s="7">
        <v>2013</v>
      </c>
      <c r="B11944" s="8" t="s">
        <v>86</v>
      </c>
      <c r="C11944" s="8"/>
      <c r="D11944" s="8"/>
      <c r="E11944" s="8"/>
    </row>
    <row r="11945" spans="1:5" x14ac:dyDescent="0.3">
      <c r="A11945" s="7">
        <v>2014</v>
      </c>
      <c r="B11945" s="8" t="s">
        <v>86</v>
      </c>
      <c r="C11945" s="8"/>
      <c r="D11945" s="8"/>
      <c r="E11945" s="8"/>
    </row>
    <row r="11946" spans="1:5" x14ac:dyDescent="0.3">
      <c r="A11946" s="7">
        <v>2022</v>
      </c>
      <c r="B11946" s="8" t="s">
        <v>86</v>
      </c>
      <c r="C11946" s="8"/>
      <c r="D11946" s="8"/>
      <c r="E11946" s="8"/>
    </row>
    <row r="11947" spans="1:5" x14ac:dyDescent="0.3">
      <c r="A11947" s="7">
        <v>2022</v>
      </c>
      <c r="B11947" s="8" t="s">
        <v>86</v>
      </c>
      <c r="C11947" s="8"/>
      <c r="D11947" s="8"/>
      <c r="E11947" s="8"/>
    </row>
    <row r="11948" spans="1:5" x14ac:dyDescent="0.3">
      <c r="A11948" s="7">
        <v>2022</v>
      </c>
      <c r="B11948" s="8" t="s">
        <v>86</v>
      </c>
      <c r="C11948" s="8"/>
      <c r="D11948" s="8"/>
      <c r="E11948" s="8"/>
    </row>
    <row r="11949" spans="1:5" x14ac:dyDescent="0.3">
      <c r="A11949" s="7">
        <v>2012</v>
      </c>
      <c r="B11949" s="8" t="s">
        <v>86</v>
      </c>
      <c r="C11949" s="8"/>
      <c r="D11949" s="8"/>
      <c r="E11949" s="8"/>
    </row>
    <row r="11950" spans="1:5" x14ac:dyDescent="0.3">
      <c r="A11950" s="7">
        <v>2011</v>
      </c>
      <c r="B11950" s="8" t="s">
        <v>86</v>
      </c>
      <c r="C11950" s="8"/>
      <c r="D11950" s="8"/>
      <c r="E11950" s="8"/>
    </row>
    <row r="11951" spans="1:5" x14ac:dyDescent="0.3">
      <c r="A11951" s="7">
        <v>2011</v>
      </c>
      <c r="B11951" s="8" t="s">
        <v>86</v>
      </c>
      <c r="C11951" s="8"/>
      <c r="D11951" s="8"/>
      <c r="E11951" s="8"/>
    </row>
    <row r="11952" spans="1:5" x14ac:dyDescent="0.3">
      <c r="A11952" s="7">
        <v>2012</v>
      </c>
      <c r="B11952" s="8" t="s">
        <v>86</v>
      </c>
      <c r="C11952" s="8"/>
      <c r="D11952" s="8"/>
      <c r="E11952" s="8"/>
    </row>
    <row r="11953" spans="1:5" x14ac:dyDescent="0.3">
      <c r="A11953" s="7">
        <v>2011</v>
      </c>
      <c r="B11953" s="8" t="s">
        <v>86</v>
      </c>
      <c r="C11953" s="8"/>
      <c r="D11953" s="8"/>
      <c r="E11953" s="8"/>
    </row>
    <row r="11954" spans="1:5" x14ac:dyDescent="0.3">
      <c r="A11954" s="7">
        <v>2012</v>
      </c>
      <c r="B11954" s="8" t="s">
        <v>86</v>
      </c>
      <c r="C11954" s="8"/>
      <c r="D11954" s="8"/>
      <c r="E11954" s="8"/>
    </row>
    <row r="11955" spans="1:5" x14ac:dyDescent="0.3">
      <c r="A11955" s="7">
        <v>2012</v>
      </c>
      <c r="B11955" s="8" t="s">
        <v>86</v>
      </c>
      <c r="C11955" s="8"/>
      <c r="D11955" s="8"/>
      <c r="E11955" s="8"/>
    </row>
    <row r="11956" spans="1:5" x14ac:dyDescent="0.3">
      <c r="A11956" s="7">
        <v>2011</v>
      </c>
      <c r="B11956" s="8" t="s">
        <v>86</v>
      </c>
      <c r="C11956" s="8"/>
      <c r="D11956" s="8"/>
      <c r="E11956" s="8"/>
    </row>
    <row r="11957" spans="1:5" x14ac:dyDescent="0.3">
      <c r="A11957" s="7">
        <v>2012</v>
      </c>
      <c r="B11957" s="8" t="s">
        <v>86</v>
      </c>
      <c r="C11957" s="8"/>
      <c r="D11957" s="8"/>
      <c r="E11957" s="8"/>
    </row>
    <row r="11958" spans="1:5" x14ac:dyDescent="0.3">
      <c r="A11958" s="7">
        <v>2011</v>
      </c>
      <c r="B11958" s="8" t="s">
        <v>86</v>
      </c>
      <c r="C11958" s="8"/>
      <c r="D11958" s="8"/>
      <c r="E11958" s="8"/>
    </row>
    <row r="11959" spans="1:5" x14ac:dyDescent="0.3">
      <c r="A11959" s="7">
        <v>2012</v>
      </c>
      <c r="B11959" s="8" t="s">
        <v>86</v>
      </c>
      <c r="C11959" s="8"/>
      <c r="D11959" s="8"/>
      <c r="E11959" s="8"/>
    </row>
    <row r="11960" spans="1:5" x14ac:dyDescent="0.3">
      <c r="A11960" s="7">
        <v>2011</v>
      </c>
      <c r="B11960" s="8" t="s">
        <v>86</v>
      </c>
      <c r="C11960" s="8"/>
      <c r="D11960" s="8"/>
      <c r="E11960" s="8"/>
    </row>
    <row r="11961" spans="1:5" x14ac:dyDescent="0.3">
      <c r="A11961" s="7">
        <v>2012</v>
      </c>
      <c r="B11961" s="8" t="s">
        <v>86</v>
      </c>
      <c r="C11961" s="8"/>
      <c r="D11961" s="8"/>
      <c r="E11961" s="8"/>
    </row>
    <row r="11962" spans="1:5" x14ac:dyDescent="0.3">
      <c r="A11962" s="7">
        <v>2011</v>
      </c>
      <c r="B11962" s="8" t="s">
        <v>86</v>
      </c>
      <c r="C11962" s="8"/>
      <c r="D11962" s="8"/>
      <c r="E11962" s="8"/>
    </row>
    <row r="11963" spans="1:5" x14ac:dyDescent="0.3">
      <c r="A11963" s="7">
        <v>2012</v>
      </c>
      <c r="B11963" s="8" t="s">
        <v>86</v>
      </c>
      <c r="C11963" s="8"/>
      <c r="D11963" s="8"/>
      <c r="E11963" s="8"/>
    </row>
    <row r="11964" spans="1:5" x14ac:dyDescent="0.3">
      <c r="A11964" s="7">
        <v>2017</v>
      </c>
      <c r="B11964" s="8" t="s">
        <v>86</v>
      </c>
      <c r="C11964" s="8"/>
      <c r="D11964" s="8"/>
      <c r="E11964" s="8"/>
    </row>
    <row r="11965" spans="1:5" x14ac:dyDescent="0.3">
      <c r="A11965" s="7">
        <v>2017</v>
      </c>
      <c r="B11965" s="8" t="s">
        <v>86</v>
      </c>
      <c r="C11965" s="8"/>
      <c r="D11965" s="8"/>
      <c r="E11965" s="8"/>
    </row>
    <row r="11966" spans="1:5" x14ac:dyDescent="0.3">
      <c r="A11966" s="7">
        <v>2017</v>
      </c>
      <c r="B11966" s="8" t="s">
        <v>86</v>
      </c>
      <c r="C11966" s="8"/>
      <c r="D11966" s="8"/>
      <c r="E11966" s="8"/>
    </row>
    <row r="11967" spans="1:5" x14ac:dyDescent="0.3">
      <c r="A11967" s="7">
        <v>2020</v>
      </c>
      <c r="B11967" s="8" t="s">
        <v>86</v>
      </c>
      <c r="C11967" s="8"/>
      <c r="D11967" s="8"/>
      <c r="E11967" s="8"/>
    </row>
    <row r="11968" spans="1:5" x14ac:dyDescent="0.3">
      <c r="A11968" s="7">
        <v>2021</v>
      </c>
      <c r="B11968" s="8" t="s">
        <v>86</v>
      </c>
      <c r="C11968" s="8"/>
      <c r="D11968" s="8"/>
      <c r="E11968" s="8"/>
    </row>
    <row r="11969" spans="1:5" x14ac:dyDescent="0.3">
      <c r="A11969" s="7">
        <v>2020</v>
      </c>
      <c r="B11969" s="8" t="s">
        <v>86</v>
      </c>
      <c r="C11969" s="8"/>
      <c r="D11969" s="8"/>
      <c r="E11969" s="8"/>
    </row>
    <row r="11970" spans="1:5" x14ac:dyDescent="0.3">
      <c r="A11970" s="7">
        <v>2021</v>
      </c>
      <c r="B11970" s="8" t="s">
        <v>86</v>
      </c>
      <c r="C11970" s="8"/>
      <c r="D11970" s="8"/>
      <c r="E11970" s="8"/>
    </row>
    <row r="11971" spans="1:5" x14ac:dyDescent="0.3">
      <c r="A11971" s="7">
        <v>2022</v>
      </c>
      <c r="B11971" s="8" t="s">
        <v>86</v>
      </c>
      <c r="C11971" s="8"/>
      <c r="D11971" s="8"/>
      <c r="E11971" s="8"/>
    </row>
    <row r="11972" spans="1:5" x14ac:dyDescent="0.3">
      <c r="A11972" s="7">
        <v>2015</v>
      </c>
      <c r="B11972" s="8" t="s">
        <v>86</v>
      </c>
      <c r="C11972" s="8"/>
      <c r="D11972" s="8"/>
      <c r="E11972" s="8"/>
    </row>
    <row r="11973" spans="1:5" x14ac:dyDescent="0.3">
      <c r="A11973" s="7">
        <v>2017</v>
      </c>
      <c r="B11973" s="8" t="s">
        <v>86</v>
      </c>
      <c r="C11973" s="8"/>
      <c r="D11973" s="8"/>
      <c r="E11973" s="8"/>
    </row>
    <row r="11974" spans="1:5" x14ac:dyDescent="0.3">
      <c r="A11974" s="7">
        <v>2021</v>
      </c>
      <c r="B11974" s="8" t="s">
        <v>86</v>
      </c>
      <c r="C11974" s="8"/>
      <c r="D11974" s="8"/>
      <c r="E11974" s="8"/>
    </row>
    <row r="11975" spans="1:5" x14ac:dyDescent="0.3">
      <c r="A11975" s="7">
        <v>2022</v>
      </c>
      <c r="B11975" s="8" t="s">
        <v>86</v>
      </c>
      <c r="C11975" s="8"/>
      <c r="D11975" s="8"/>
      <c r="E11975" s="8"/>
    </row>
    <row r="11976" spans="1:5" x14ac:dyDescent="0.3">
      <c r="A11976" s="7">
        <v>2021</v>
      </c>
      <c r="B11976" s="8" t="s">
        <v>86</v>
      </c>
      <c r="C11976" s="8"/>
      <c r="D11976" s="8"/>
      <c r="E11976" s="8"/>
    </row>
    <row r="11977" spans="1:5" x14ac:dyDescent="0.3">
      <c r="A11977" s="7">
        <v>2022</v>
      </c>
      <c r="B11977" s="8" t="s">
        <v>86</v>
      </c>
      <c r="C11977" s="8"/>
      <c r="D11977" s="8"/>
      <c r="E11977" s="8"/>
    </row>
    <row r="11978" spans="1:5" x14ac:dyDescent="0.3">
      <c r="A11978" s="7">
        <v>2011</v>
      </c>
      <c r="B11978" s="8" t="s">
        <v>86</v>
      </c>
      <c r="C11978" s="8"/>
      <c r="D11978" s="8"/>
      <c r="E11978" s="8"/>
    </row>
    <row r="11979" spans="1:5" x14ac:dyDescent="0.3">
      <c r="A11979" s="7">
        <v>2012</v>
      </c>
      <c r="B11979" s="8" t="s">
        <v>86</v>
      </c>
      <c r="C11979" s="8"/>
      <c r="D11979" s="8"/>
      <c r="E11979" s="8"/>
    </row>
    <row r="11980" spans="1:5" x14ac:dyDescent="0.3">
      <c r="A11980" s="7">
        <v>2021</v>
      </c>
      <c r="B11980" s="8" t="s">
        <v>86</v>
      </c>
      <c r="C11980" s="8"/>
      <c r="D11980" s="8"/>
      <c r="E11980" s="8"/>
    </row>
    <row r="11981" spans="1:5" x14ac:dyDescent="0.3">
      <c r="A11981" s="7">
        <v>2021</v>
      </c>
      <c r="B11981" s="8" t="s">
        <v>86</v>
      </c>
      <c r="C11981" s="8"/>
      <c r="D11981" s="8"/>
      <c r="E11981" s="8"/>
    </row>
    <row r="11982" spans="1:5" x14ac:dyDescent="0.3">
      <c r="A11982" s="7">
        <v>2021</v>
      </c>
      <c r="B11982" s="8" t="s">
        <v>86</v>
      </c>
      <c r="C11982" s="8"/>
      <c r="D11982" s="8"/>
      <c r="E11982" s="8"/>
    </row>
    <row r="11983" spans="1:5" x14ac:dyDescent="0.3">
      <c r="A11983" s="7">
        <v>2021</v>
      </c>
      <c r="B11983" s="8" t="s">
        <v>86</v>
      </c>
      <c r="C11983" s="8"/>
      <c r="D11983" s="8"/>
      <c r="E11983" s="8"/>
    </row>
    <row r="11984" spans="1:5" x14ac:dyDescent="0.3">
      <c r="A11984" s="7">
        <v>2021</v>
      </c>
      <c r="B11984" s="8" t="s">
        <v>86</v>
      </c>
      <c r="C11984" s="8"/>
      <c r="D11984" s="8"/>
      <c r="E11984" s="8"/>
    </row>
    <row r="11985" spans="1:5" x14ac:dyDescent="0.3">
      <c r="A11985" s="7">
        <v>2021</v>
      </c>
      <c r="B11985" s="8" t="s">
        <v>86</v>
      </c>
      <c r="C11985" s="8"/>
      <c r="D11985" s="8"/>
      <c r="E11985" s="8"/>
    </row>
    <row r="11986" spans="1:5" x14ac:dyDescent="0.3">
      <c r="A11986" s="7">
        <v>2021</v>
      </c>
      <c r="B11986" s="8" t="s">
        <v>86</v>
      </c>
      <c r="C11986" s="8"/>
      <c r="D11986" s="8"/>
      <c r="E11986" s="8"/>
    </row>
    <row r="11987" spans="1:5" x14ac:dyDescent="0.3">
      <c r="A11987" s="7">
        <v>2021</v>
      </c>
      <c r="B11987" s="8" t="s">
        <v>86</v>
      </c>
      <c r="C11987" s="8"/>
      <c r="D11987" s="8"/>
      <c r="E11987" s="8"/>
    </row>
    <row r="11988" spans="1:5" x14ac:dyDescent="0.3">
      <c r="A11988" s="7">
        <v>2016</v>
      </c>
      <c r="B11988" s="8" t="s">
        <v>86</v>
      </c>
      <c r="C11988" s="8"/>
      <c r="D11988" s="8"/>
      <c r="E11988" s="8"/>
    </row>
    <row r="11989" spans="1:5" x14ac:dyDescent="0.3">
      <c r="A11989" s="7">
        <v>2016</v>
      </c>
      <c r="B11989" s="8" t="s">
        <v>86</v>
      </c>
      <c r="C11989" s="8"/>
      <c r="D11989" s="8"/>
      <c r="E11989" s="8"/>
    </row>
    <row r="11990" spans="1:5" x14ac:dyDescent="0.3">
      <c r="A11990" s="7">
        <v>2021</v>
      </c>
      <c r="B11990" s="8" t="s">
        <v>86</v>
      </c>
      <c r="C11990" s="8"/>
      <c r="D11990" s="8"/>
      <c r="E11990" s="8"/>
    </row>
    <row r="11991" spans="1:5" x14ac:dyDescent="0.3">
      <c r="A11991" s="7">
        <v>2021</v>
      </c>
      <c r="B11991" s="8" t="s">
        <v>86</v>
      </c>
      <c r="C11991" s="8"/>
      <c r="D11991" s="8"/>
      <c r="E11991" s="8"/>
    </row>
    <row r="11992" spans="1:5" x14ac:dyDescent="0.3">
      <c r="A11992" s="7">
        <v>2021</v>
      </c>
      <c r="B11992" s="8" t="s">
        <v>86</v>
      </c>
      <c r="C11992" s="8"/>
      <c r="D11992" s="8"/>
      <c r="E11992" s="8"/>
    </row>
    <row r="11993" spans="1:5" x14ac:dyDescent="0.3">
      <c r="A11993" s="7">
        <v>2022</v>
      </c>
      <c r="B11993" s="8" t="s">
        <v>86</v>
      </c>
      <c r="C11993" s="8"/>
      <c r="D11993" s="8"/>
      <c r="E11993" s="8"/>
    </row>
    <row r="11994" spans="1:5" x14ac:dyDescent="0.3">
      <c r="A11994" s="7">
        <v>2016</v>
      </c>
      <c r="B11994" s="8" t="s">
        <v>86</v>
      </c>
      <c r="C11994" s="8"/>
      <c r="D11994" s="8"/>
      <c r="E11994" s="8"/>
    </row>
    <row r="11995" spans="1:5" x14ac:dyDescent="0.3">
      <c r="A11995" s="7">
        <v>2021</v>
      </c>
      <c r="B11995" s="8" t="s">
        <v>86</v>
      </c>
      <c r="C11995" s="8"/>
      <c r="D11995" s="8"/>
      <c r="E11995" s="8"/>
    </row>
    <row r="11996" spans="1:5" x14ac:dyDescent="0.3">
      <c r="A11996" s="7">
        <v>2016</v>
      </c>
      <c r="B11996" s="8" t="s">
        <v>86</v>
      </c>
      <c r="C11996" s="8"/>
      <c r="D11996" s="8"/>
      <c r="E11996" s="8"/>
    </row>
    <row r="11997" spans="1:5" x14ac:dyDescent="0.3">
      <c r="A11997" s="7">
        <v>2020</v>
      </c>
      <c r="B11997" s="8" t="s">
        <v>86</v>
      </c>
      <c r="C11997" s="8"/>
      <c r="D11997" s="8"/>
      <c r="E11997" s="8"/>
    </row>
    <row r="11998" spans="1:5" x14ac:dyDescent="0.3">
      <c r="A11998" s="7">
        <v>2021</v>
      </c>
      <c r="B11998" s="8" t="s">
        <v>86</v>
      </c>
      <c r="C11998" s="8"/>
      <c r="D11998" s="8"/>
      <c r="E11998" s="8"/>
    </row>
    <row r="11999" spans="1:5" x14ac:dyDescent="0.3">
      <c r="A11999" s="7">
        <v>2021</v>
      </c>
      <c r="B11999" s="8" t="s">
        <v>86</v>
      </c>
      <c r="C11999" s="8"/>
      <c r="D11999" s="8"/>
      <c r="E11999" s="8"/>
    </row>
    <row r="12000" spans="1:5" x14ac:dyDescent="0.3">
      <c r="A12000" s="7">
        <v>2020</v>
      </c>
      <c r="B12000" s="8" t="s">
        <v>86</v>
      </c>
      <c r="C12000" s="8"/>
      <c r="D12000" s="8"/>
      <c r="E12000" s="8"/>
    </row>
    <row r="12001" spans="1:5" x14ac:dyDescent="0.3">
      <c r="A12001" s="7">
        <v>2020</v>
      </c>
      <c r="B12001" s="8" t="s">
        <v>86</v>
      </c>
      <c r="C12001" s="8"/>
      <c r="D12001" s="8"/>
      <c r="E12001" s="8"/>
    </row>
    <row r="12002" spans="1:5" x14ac:dyDescent="0.3">
      <c r="A12002" s="7">
        <v>2020</v>
      </c>
      <c r="B12002" s="8" t="s">
        <v>86</v>
      </c>
      <c r="C12002" s="8"/>
      <c r="D12002" s="8"/>
      <c r="E12002" s="8"/>
    </row>
    <row r="12003" spans="1:5" x14ac:dyDescent="0.3">
      <c r="A12003" s="7">
        <v>2020</v>
      </c>
      <c r="B12003" s="8" t="s">
        <v>86</v>
      </c>
      <c r="C12003" s="8"/>
      <c r="D12003" s="8"/>
      <c r="E12003" s="8"/>
    </row>
    <row r="12004" spans="1:5" x14ac:dyDescent="0.3">
      <c r="A12004" s="7">
        <v>2020</v>
      </c>
      <c r="B12004" s="8" t="s">
        <v>86</v>
      </c>
      <c r="C12004" s="8"/>
      <c r="D12004" s="8"/>
      <c r="E12004" s="8"/>
    </row>
    <row r="12005" spans="1:5" x14ac:dyDescent="0.3">
      <c r="A12005" s="7">
        <v>2022</v>
      </c>
      <c r="B12005" s="8" t="s">
        <v>86</v>
      </c>
      <c r="C12005" s="8"/>
      <c r="D12005" s="8"/>
      <c r="E12005" s="8"/>
    </row>
    <row r="12006" spans="1:5" x14ac:dyDescent="0.3">
      <c r="A12006" s="7">
        <v>2022</v>
      </c>
      <c r="B12006" s="8" t="s">
        <v>86</v>
      </c>
      <c r="C12006" s="8"/>
      <c r="D12006" s="8"/>
      <c r="E12006" s="8"/>
    </row>
    <row r="12007" spans="1:5" x14ac:dyDescent="0.3">
      <c r="A12007" s="7">
        <v>2021</v>
      </c>
      <c r="B12007" s="8" t="s">
        <v>86</v>
      </c>
      <c r="C12007" s="8"/>
      <c r="D12007" s="8"/>
      <c r="E12007" s="8"/>
    </row>
    <row r="12008" spans="1:5" x14ac:dyDescent="0.3">
      <c r="A12008" s="7">
        <v>2022</v>
      </c>
      <c r="B12008" s="8" t="s">
        <v>86</v>
      </c>
      <c r="C12008" s="8"/>
      <c r="D12008" s="8"/>
      <c r="E12008" s="8"/>
    </row>
    <row r="12009" spans="1:5" x14ac:dyDescent="0.3">
      <c r="A12009" s="7">
        <v>2020</v>
      </c>
      <c r="B12009" s="8" t="s">
        <v>86</v>
      </c>
      <c r="C12009" s="8"/>
      <c r="D12009" s="8"/>
      <c r="E12009" s="8"/>
    </row>
    <row r="12010" spans="1:5" x14ac:dyDescent="0.3">
      <c r="A12010" s="7">
        <v>2021</v>
      </c>
      <c r="B12010" s="8" t="s">
        <v>86</v>
      </c>
      <c r="C12010" s="8"/>
      <c r="D12010" s="8"/>
      <c r="E12010" s="8"/>
    </row>
    <row r="12011" spans="1:5" x14ac:dyDescent="0.3">
      <c r="A12011" s="7">
        <v>2021</v>
      </c>
      <c r="B12011" s="8" t="s">
        <v>86</v>
      </c>
      <c r="C12011" s="8"/>
      <c r="D12011" s="8"/>
      <c r="E12011" s="8"/>
    </row>
    <row r="12012" spans="1:5" x14ac:dyDescent="0.3">
      <c r="A12012" s="7">
        <v>2020</v>
      </c>
      <c r="B12012" s="8" t="s">
        <v>86</v>
      </c>
      <c r="C12012" s="8"/>
      <c r="D12012" s="8"/>
      <c r="E12012" s="8"/>
    </row>
    <row r="12013" spans="1:5" x14ac:dyDescent="0.3">
      <c r="A12013" s="7">
        <v>2020</v>
      </c>
      <c r="B12013" s="8" t="s">
        <v>86</v>
      </c>
      <c r="C12013" s="8"/>
      <c r="D12013" s="8"/>
      <c r="E12013" s="8"/>
    </row>
    <row r="12014" spans="1:5" x14ac:dyDescent="0.3">
      <c r="A12014" s="7">
        <v>2016</v>
      </c>
      <c r="B12014" s="8" t="s">
        <v>86</v>
      </c>
      <c r="C12014" s="8"/>
      <c r="D12014" s="8"/>
      <c r="E12014" s="8"/>
    </row>
    <row r="12015" spans="1:5" x14ac:dyDescent="0.3">
      <c r="A12015" s="7">
        <v>2016</v>
      </c>
      <c r="B12015" s="8" t="s">
        <v>86</v>
      </c>
      <c r="C12015" s="8"/>
      <c r="D12015" s="8"/>
      <c r="E12015" s="8"/>
    </row>
    <row r="12016" spans="1:5" x14ac:dyDescent="0.3">
      <c r="A12016" s="7">
        <v>2021</v>
      </c>
      <c r="B12016" s="8" t="s">
        <v>86</v>
      </c>
      <c r="C12016" s="8"/>
      <c r="D12016" s="8"/>
      <c r="E12016" s="8"/>
    </row>
    <row r="12017" spans="1:5" x14ac:dyDescent="0.3">
      <c r="A12017" s="7">
        <v>2016</v>
      </c>
      <c r="B12017" s="8" t="s">
        <v>86</v>
      </c>
      <c r="C12017" s="8"/>
      <c r="D12017" s="8"/>
      <c r="E12017" s="8"/>
    </row>
    <row r="12018" spans="1:5" x14ac:dyDescent="0.3">
      <c r="A12018" s="7">
        <v>2016</v>
      </c>
      <c r="B12018" s="8" t="s">
        <v>86</v>
      </c>
      <c r="C12018" s="8"/>
      <c r="D12018" s="8"/>
      <c r="E12018" s="8"/>
    </row>
    <row r="12019" spans="1:5" x14ac:dyDescent="0.3">
      <c r="A12019" s="7">
        <v>2016</v>
      </c>
      <c r="B12019" s="8" t="s">
        <v>86</v>
      </c>
      <c r="C12019" s="8"/>
      <c r="D12019" s="8"/>
      <c r="E12019" s="8"/>
    </row>
    <row r="12020" spans="1:5" x14ac:dyDescent="0.3">
      <c r="A12020" s="7">
        <v>2021</v>
      </c>
      <c r="B12020" s="8" t="s">
        <v>86</v>
      </c>
      <c r="C12020" s="8"/>
      <c r="D12020" s="8"/>
      <c r="E12020" s="8"/>
    </row>
    <row r="12021" spans="1:5" x14ac:dyDescent="0.3">
      <c r="A12021" s="7">
        <v>2022</v>
      </c>
      <c r="B12021" s="8" t="s">
        <v>86</v>
      </c>
      <c r="C12021" s="8"/>
      <c r="D12021" s="8"/>
      <c r="E12021" s="8"/>
    </row>
    <row r="12022" spans="1:5" x14ac:dyDescent="0.3">
      <c r="A12022" s="7">
        <v>2021</v>
      </c>
      <c r="B12022" s="8" t="s">
        <v>86</v>
      </c>
      <c r="C12022" s="8"/>
      <c r="D12022" s="8"/>
      <c r="E12022" s="8"/>
    </row>
    <row r="12023" spans="1:5" x14ac:dyDescent="0.3">
      <c r="A12023" s="7">
        <v>2017</v>
      </c>
      <c r="B12023" s="8" t="s">
        <v>86</v>
      </c>
      <c r="C12023" s="8"/>
      <c r="D12023" s="8"/>
      <c r="E12023" s="8"/>
    </row>
    <row r="12024" spans="1:5" x14ac:dyDescent="0.3">
      <c r="A12024" s="7">
        <v>2019</v>
      </c>
      <c r="B12024" s="8" t="s">
        <v>86</v>
      </c>
      <c r="C12024" s="8"/>
      <c r="D12024" s="8"/>
      <c r="E12024" s="8"/>
    </row>
    <row r="12025" spans="1:5" x14ac:dyDescent="0.3">
      <c r="A12025" s="7">
        <v>2019</v>
      </c>
      <c r="B12025" s="8" t="s">
        <v>86</v>
      </c>
      <c r="C12025" s="8"/>
      <c r="D12025" s="8"/>
      <c r="E12025" s="8"/>
    </row>
    <row r="12026" spans="1:5" x14ac:dyDescent="0.3">
      <c r="A12026" s="7">
        <v>2020</v>
      </c>
      <c r="B12026" s="8" t="s">
        <v>86</v>
      </c>
      <c r="C12026" s="8"/>
      <c r="D12026" s="8"/>
      <c r="E12026" s="8"/>
    </row>
    <row r="12027" spans="1:5" x14ac:dyDescent="0.3">
      <c r="A12027" s="7">
        <v>2014</v>
      </c>
      <c r="B12027" s="8" t="s">
        <v>86</v>
      </c>
      <c r="C12027" s="8"/>
      <c r="D12027" s="8"/>
      <c r="E12027" s="8"/>
    </row>
    <row r="12028" spans="1:5" x14ac:dyDescent="0.3">
      <c r="A12028" s="7">
        <v>2019</v>
      </c>
      <c r="B12028" s="8" t="s">
        <v>86</v>
      </c>
      <c r="C12028" s="8"/>
      <c r="D12028" s="8"/>
      <c r="E12028" s="8"/>
    </row>
    <row r="12029" spans="1:5" x14ac:dyDescent="0.3">
      <c r="A12029" s="7">
        <v>2021</v>
      </c>
      <c r="B12029" s="8" t="s">
        <v>86</v>
      </c>
      <c r="C12029" s="8"/>
      <c r="D12029" s="8"/>
      <c r="E12029" s="8"/>
    </row>
    <row r="12030" spans="1:5" x14ac:dyDescent="0.3">
      <c r="A12030" s="7">
        <v>2022</v>
      </c>
      <c r="B12030" s="8" t="s">
        <v>86</v>
      </c>
      <c r="C12030" s="8"/>
      <c r="D12030" s="8"/>
      <c r="E12030" s="8"/>
    </row>
    <row r="12031" spans="1:5" x14ac:dyDescent="0.3">
      <c r="A12031" s="7">
        <v>2021</v>
      </c>
      <c r="B12031" s="8" t="s">
        <v>86</v>
      </c>
      <c r="C12031" s="8"/>
      <c r="D12031" s="8"/>
      <c r="E12031" s="8"/>
    </row>
    <row r="12032" spans="1:5" x14ac:dyDescent="0.3">
      <c r="A12032" s="7">
        <v>2014</v>
      </c>
      <c r="B12032" s="8" t="s">
        <v>86</v>
      </c>
      <c r="C12032" s="8"/>
      <c r="D12032" s="8"/>
      <c r="E12032" s="8"/>
    </row>
    <row r="12033" spans="1:5" x14ac:dyDescent="0.3">
      <c r="A12033" s="7">
        <v>2016</v>
      </c>
      <c r="B12033" s="8" t="s">
        <v>86</v>
      </c>
      <c r="C12033" s="8"/>
      <c r="D12033" s="8"/>
      <c r="E12033" s="8"/>
    </row>
    <row r="12034" spans="1:5" x14ac:dyDescent="0.3">
      <c r="A12034" s="7">
        <v>2017</v>
      </c>
      <c r="B12034" s="8" t="s">
        <v>86</v>
      </c>
      <c r="C12034" s="8"/>
      <c r="D12034" s="8"/>
      <c r="E12034" s="8"/>
    </row>
    <row r="12035" spans="1:5" x14ac:dyDescent="0.3">
      <c r="A12035" s="7">
        <v>2019</v>
      </c>
      <c r="B12035" s="8" t="s">
        <v>86</v>
      </c>
      <c r="C12035" s="8"/>
      <c r="D12035" s="8"/>
      <c r="E12035" s="8"/>
    </row>
    <row r="12036" spans="1:5" x14ac:dyDescent="0.3">
      <c r="A12036" s="7">
        <v>2020</v>
      </c>
      <c r="B12036" s="8" t="s">
        <v>86</v>
      </c>
      <c r="C12036" s="8"/>
      <c r="D12036" s="8"/>
      <c r="E12036" s="8"/>
    </row>
    <row r="12037" spans="1:5" x14ac:dyDescent="0.3">
      <c r="A12037" s="7">
        <v>2016</v>
      </c>
      <c r="B12037" s="8" t="s">
        <v>86</v>
      </c>
      <c r="C12037" s="8"/>
      <c r="D12037" s="8"/>
      <c r="E12037" s="8"/>
    </row>
    <row r="12038" spans="1:5" x14ac:dyDescent="0.3">
      <c r="A12038" s="7">
        <v>2019</v>
      </c>
      <c r="B12038" s="8" t="s">
        <v>86</v>
      </c>
      <c r="C12038" s="8"/>
      <c r="D12038" s="8"/>
      <c r="E12038" s="8"/>
    </row>
    <row r="12039" spans="1:5" x14ac:dyDescent="0.3">
      <c r="A12039" s="7">
        <v>2020</v>
      </c>
      <c r="B12039" s="8" t="s">
        <v>86</v>
      </c>
      <c r="C12039" s="8"/>
      <c r="D12039" s="8"/>
      <c r="E12039" s="8"/>
    </row>
    <row r="12040" spans="1:5" x14ac:dyDescent="0.3">
      <c r="A12040" s="7">
        <v>2014</v>
      </c>
      <c r="B12040" s="8" t="s">
        <v>86</v>
      </c>
      <c r="C12040" s="8"/>
      <c r="D12040" s="8"/>
      <c r="E12040" s="8"/>
    </row>
    <row r="12041" spans="1:5" x14ac:dyDescent="0.3">
      <c r="A12041" s="7">
        <v>2019</v>
      </c>
      <c r="B12041" s="8" t="s">
        <v>86</v>
      </c>
      <c r="C12041" s="8"/>
      <c r="D12041" s="8"/>
      <c r="E12041" s="8"/>
    </row>
    <row r="12042" spans="1:5" x14ac:dyDescent="0.3">
      <c r="A12042" s="7">
        <v>2020</v>
      </c>
      <c r="B12042" s="8" t="s">
        <v>86</v>
      </c>
      <c r="C12042" s="8"/>
      <c r="D12042" s="8"/>
      <c r="E12042" s="8"/>
    </row>
    <row r="12043" spans="1:5" x14ac:dyDescent="0.3">
      <c r="A12043" s="7">
        <v>2021</v>
      </c>
      <c r="B12043" s="8" t="s">
        <v>86</v>
      </c>
      <c r="C12043" s="8"/>
      <c r="D12043" s="8"/>
      <c r="E12043" s="8"/>
    </row>
    <row r="12044" spans="1:5" x14ac:dyDescent="0.3">
      <c r="A12044" s="7">
        <v>2022</v>
      </c>
      <c r="B12044" s="8" t="s">
        <v>86</v>
      </c>
      <c r="C12044" s="8"/>
      <c r="D12044" s="8"/>
      <c r="E12044" s="8"/>
    </row>
    <row r="12045" spans="1:5" x14ac:dyDescent="0.3">
      <c r="A12045" s="7">
        <v>2021</v>
      </c>
      <c r="B12045" s="8" t="s">
        <v>86</v>
      </c>
      <c r="C12045" s="8"/>
      <c r="D12045" s="8"/>
      <c r="E12045" s="8"/>
    </row>
    <row r="12046" spans="1:5" x14ac:dyDescent="0.3">
      <c r="A12046" s="7">
        <v>2014</v>
      </c>
      <c r="B12046" s="8" t="s">
        <v>86</v>
      </c>
      <c r="C12046" s="8"/>
      <c r="D12046" s="8"/>
      <c r="E12046" s="8"/>
    </row>
    <row r="12047" spans="1:5" x14ac:dyDescent="0.3">
      <c r="A12047" s="7">
        <v>2016</v>
      </c>
      <c r="B12047" s="8" t="s">
        <v>86</v>
      </c>
      <c r="C12047" s="8"/>
      <c r="D12047" s="8"/>
      <c r="E12047" s="8"/>
    </row>
    <row r="12048" spans="1:5" x14ac:dyDescent="0.3">
      <c r="A12048" s="7">
        <v>2017</v>
      </c>
      <c r="B12048" s="8" t="s">
        <v>86</v>
      </c>
      <c r="C12048" s="8"/>
      <c r="D12048" s="8"/>
      <c r="E12048" s="8"/>
    </row>
    <row r="12049" spans="1:5" x14ac:dyDescent="0.3">
      <c r="A12049" s="7">
        <v>2019</v>
      </c>
      <c r="B12049" s="8" t="s">
        <v>86</v>
      </c>
      <c r="C12049" s="8"/>
      <c r="D12049" s="8"/>
      <c r="E12049" s="8"/>
    </row>
    <row r="12050" spans="1:5" x14ac:dyDescent="0.3">
      <c r="A12050" s="7">
        <v>2020</v>
      </c>
      <c r="B12050" s="8" t="s">
        <v>86</v>
      </c>
      <c r="C12050" s="8"/>
      <c r="D12050" s="8"/>
      <c r="E12050" s="8"/>
    </row>
    <row r="12051" spans="1:5" x14ac:dyDescent="0.3">
      <c r="A12051" s="7">
        <v>2016</v>
      </c>
      <c r="B12051" s="8" t="s">
        <v>86</v>
      </c>
      <c r="C12051" s="8"/>
      <c r="D12051" s="8"/>
      <c r="E12051" s="8"/>
    </row>
    <row r="12052" spans="1:5" x14ac:dyDescent="0.3">
      <c r="A12052" s="7">
        <v>2017</v>
      </c>
      <c r="B12052" s="8" t="s">
        <v>86</v>
      </c>
      <c r="C12052" s="8"/>
      <c r="D12052" s="8"/>
      <c r="E12052" s="8"/>
    </row>
    <row r="12053" spans="1:5" x14ac:dyDescent="0.3">
      <c r="A12053" s="7">
        <v>2019</v>
      </c>
      <c r="B12053" s="8" t="s">
        <v>86</v>
      </c>
      <c r="C12053" s="8"/>
      <c r="D12053" s="8"/>
      <c r="E12053" s="8"/>
    </row>
    <row r="12054" spans="1:5" x14ac:dyDescent="0.3">
      <c r="A12054" s="7">
        <v>2019</v>
      </c>
      <c r="B12054" s="8" t="s">
        <v>86</v>
      </c>
      <c r="C12054" s="8"/>
      <c r="D12054" s="8"/>
      <c r="E12054" s="8"/>
    </row>
    <row r="12055" spans="1:5" x14ac:dyDescent="0.3">
      <c r="A12055" s="7">
        <v>2020</v>
      </c>
      <c r="B12055" s="8" t="s">
        <v>86</v>
      </c>
      <c r="C12055" s="8"/>
      <c r="D12055" s="8"/>
      <c r="E12055" s="8"/>
    </row>
    <row r="12056" spans="1:5" x14ac:dyDescent="0.3">
      <c r="A12056" s="7">
        <v>2019</v>
      </c>
      <c r="B12056" s="8" t="s">
        <v>86</v>
      </c>
      <c r="C12056" s="8"/>
      <c r="D12056" s="8"/>
      <c r="E12056" s="8"/>
    </row>
    <row r="12057" spans="1:5" x14ac:dyDescent="0.3">
      <c r="A12057" s="7">
        <v>2020</v>
      </c>
      <c r="B12057" s="8" t="s">
        <v>86</v>
      </c>
      <c r="C12057" s="8"/>
      <c r="D12057" s="8"/>
      <c r="E12057" s="8"/>
    </row>
    <row r="12058" spans="1:5" x14ac:dyDescent="0.3">
      <c r="A12058" s="7">
        <v>2021</v>
      </c>
      <c r="B12058" s="8" t="s">
        <v>86</v>
      </c>
      <c r="C12058" s="8"/>
      <c r="D12058" s="8"/>
      <c r="E12058" s="8"/>
    </row>
    <row r="12059" spans="1:5" x14ac:dyDescent="0.3">
      <c r="A12059" s="7">
        <v>2022</v>
      </c>
      <c r="B12059" s="8" t="s">
        <v>86</v>
      </c>
      <c r="C12059" s="8"/>
      <c r="D12059" s="8"/>
      <c r="E12059" s="8"/>
    </row>
    <row r="12060" spans="1:5" x14ac:dyDescent="0.3">
      <c r="A12060" s="7">
        <v>2021</v>
      </c>
      <c r="B12060" s="8" t="s">
        <v>86</v>
      </c>
      <c r="C12060" s="8"/>
      <c r="D12060" s="8"/>
      <c r="E12060" s="8"/>
    </row>
    <row r="12061" spans="1:5" x14ac:dyDescent="0.3">
      <c r="A12061" s="7">
        <v>2014</v>
      </c>
      <c r="B12061" s="8" t="s">
        <v>86</v>
      </c>
      <c r="C12061" s="8"/>
      <c r="D12061" s="8"/>
      <c r="E12061" s="8"/>
    </row>
    <row r="12062" spans="1:5" x14ac:dyDescent="0.3">
      <c r="A12062" s="7">
        <v>2016</v>
      </c>
      <c r="B12062" s="8" t="s">
        <v>86</v>
      </c>
      <c r="C12062" s="8"/>
      <c r="D12062" s="8"/>
      <c r="E12062" s="8"/>
    </row>
    <row r="12063" spans="1:5" x14ac:dyDescent="0.3">
      <c r="A12063" s="7">
        <v>2017</v>
      </c>
      <c r="B12063" s="8" t="s">
        <v>86</v>
      </c>
      <c r="C12063" s="8"/>
      <c r="D12063" s="8"/>
      <c r="E12063" s="8"/>
    </row>
    <row r="12064" spans="1:5" x14ac:dyDescent="0.3">
      <c r="A12064" s="7">
        <v>2019</v>
      </c>
      <c r="B12064" s="8" t="s">
        <v>86</v>
      </c>
      <c r="C12064" s="8"/>
      <c r="D12064" s="8"/>
      <c r="E12064" s="8"/>
    </row>
    <row r="12065" spans="1:5" x14ac:dyDescent="0.3">
      <c r="A12065" s="7">
        <v>2020</v>
      </c>
      <c r="B12065" s="8" t="s">
        <v>86</v>
      </c>
      <c r="C12065" s="8"/>
      <c r="D12065" s="8"/>
      <c r="E12065" s="8"/>
    </row>
    <row r="12066" spans="1:5" x14ac:dyDescent="0.3">
      <c r="A12066" s="7">
        <v>2016</v>
      </c>
      <c r="B12066" s="8" t="s">
        <v>86</v>
      </c>
      <c r="C12066" s="8"/>
      <c r="D12066" s="8"/>
      <c r="E12066" s="8"/>
    </row>
    <row r="12067" spans="1:5" x14ac:dyDescent="0.3">
      <c r="A12067" s="7">
        <v>2017</v>
      </c>
      <c r="B12067" s="8" t="s">
        <v>86</v>
      </c>
      <c r="C12067" s="8"/>
      <c r="D12067" s="8"/>
      <c r="E12067" s="8"/>
    </row>
    <row r="12068" spans="1:5" x14ac:dyDescent="0.3">
      <c r="A12068" s="7">
        <v>2019</v>
      </c>
      <c r="B12068" s="8" t="s">
        <v>86</v>
      </c>
      <c r="C12068" s="8"/>
      <c r="D12068" s="8"/>
      <c r="E12068" s="8"/>
    </row>
    <row r="12069" spans="1:5" x14ac:dyDescent="0.3">
      <c r="A12069" s="7">
        <v>2020</v>
      </c>
      <c r="B12069" s="8" t="s">
        <v>86</v>
      </c>
      <c r="C12069" s="8"/>
      <c r="D12069" s="8"/>
      <c r="E12069" s="8"/>
    </row>
    <row r="12070" spans="1:5" x14ac:dyDescent="0.3">
      <c r="A12070" s="7">
        <v>2019</v>
      </c>
      <c r="B12070" s="8" t="s">
        <v>86</v>
      </c>
      <c r="C12070" s="8"/>
      <c r="D12070" s="8"/>
      <c r="E12070" s="8"/>
    </row>
    <row r="12071" spans="1:5" x14ac:dyDescent="0.3">
      <c r="A12071" s="7">
        <v>2021</v>
      </c>
      <c r="B12071" s="8" t="s">
        <v>86</v>
      </c>
      <c r="C12071" s="8"/>
      <c r="D12071" s="8"/>
      <c r="E12071" s="8"/>
    </row>
    <row r="12072" spans="1:5" x14ac:dyDescent="0.3">
      <c r="A12072" s="7">
        <v>2021</v>
      </c>
      <c r="B12072" s="8" t="s">
        <v>86</v>
      </c>
      <c r="C12072" s="8"/>
      <c r="D12072" s="8"/>
      <c r="E12072" s="8"/>
    </row>
    <row r="12073" spans="1:5" x14ac:dyDescent="0.3">
      <c r="A12073" s="7">
        <v>2019</v>
      </c>
      <c r="B12073" s="8" t="s">
        <v>86</v>
      </c>
      <c r="C12073" s="8"/>
      <c r="D12073" s="8"/>
      <c r="E12073" s="8"/>
    </row>
    <row r="12074" spans="1:5" x14ac:dyDescent="0.3">
      <c r="A12074" s="7">
        <v>2020</v>
      </c>
      <c r="B12074" s="8" t="s">
        <v>86</v>
      </c>
      <c r="C12074" s="8"/>
      <c r="D12074" s="8"/>
      <c r="E12074" s="8"/>
    </row>
    <row r="12075" spans="1:5" x14ac:dyDescent="0.3">
      <c r="A12075" s="7">
        <v>2012</v>
      </c>
      <c r="B12075" s="8" t="s">
        <v>86</v>
      </c>
      <c r="C12075" s="8"/>
      <c r="D12075" s="8"/>
      <c r="E12075" s="8"/>
    </row>
    <row r="12076" spans="1:5" x14ac:dyDescent="0.3">
      <c r="A12076" s="7">
        <v>2011</v>
      </c>
      <c r="B12076" s="8" t="s">
        <v>86</v>
      </c>
      <c r="C12076" s="8"/>
      <c r="D12076" s="8"/>
      <c r="E12076" s="8"/>
    </row>
    <row r="12077" spans="1:5" x14ac:dyDescent="0.3">
      <c r="A12077" s="7">
        <v>2011</v>
      </c>
      <c r="B12077" s="8" t="s">
        <v>86</v>
      </c>
      <c r="C12077" s="8"/>
      <c r="D12077" s="8"/>
      <c r="E12077" s="8"/>
    </row>
    <row r="12078" spans="1:5" x14ac:dyDescent="0.3">
      <c r="A12078" s="7">
        <v>2012</v>
      </c>
      <c r="B12078" s="8" t="s">
        <v>86</v>
      </c>
      <c r="C12078" s="8"/>
      <c r="D12078" s="8"/>
      <c r="E12078" s="8"/>
    </row>
    <row r="12079" spans="1:5" x14ac:dyDescent="0.3">
      <c r="A12079" s="7">
        <v>2013</v>
      </c>
      <c r="B12079" s="8" t="s">
        <v>86</v>
      </c>
      <c r="C12079" s="8"/>
      <c r="D12079" s="8"/>
      <c r="E12079" s="8"/>
    </row>
    <row r="12080" spans="1:5" x14ac:dyDescent="0.3">
      <c r="A12080" s="7">
        <v>2012</v>
      </c>
      <c r="B12080" s="8" t="s">
        <v>86</v>
      </c>
      <c r="C12080" s="8"/>
      <c r="D12080" s="8"/>
      <c r="E12080" s="8"/>
    </row>
    <row r="12081" spans="1:5" x14ac:dyDescent="0.3">
      <c r="A12081" s="7">
        <v>2013</v>
      </c>
      <c r="B12081" s="8" t="s">
        <v>86</v>
      </c>
      <c r="C12081" s="8"/>
      <c r="D12081" s="8"/>
      <c r="E12081" s="8"/>
    </row>
    <row r="12082" spans="1:5" x14ac:dyDescent="0.3">
      <c r="A12082" s="7">
        <v>2011</v>
      </c>
      <c r="B12082" s="8" t="s">
        <v>86</v>
      </c>
      <c r="C12082" s="8"/>
      <c r="D12082" s="8"/>
      <c r="E12082" s="8"/>
    </row>
    <row r="12083" spans="1:5" x14ac:dyDescent="0.3">
      <c r="A12083" s="7">
        <v>2012</v>
      </c>
      <c r="B12083" s="8" t="s">
        <v>86</v>
      </c>
      <c r="C12083" s="8"/>
      <c r="D12083" s="8"/>
      <c r="E12083" s="8"/>
    </row>
    <row r="12084" spans="1:5" x14ac:dyDescent="0.3">
      <c r="A12084" s="7">
        <v>2013</v>
      </c>
      <c r="B12084" s="8" t="s">
        <v>86</v>
      </c>
      <c r="C12084" s="8"/>
      <c r="D12084" s="8"/>
      <c r="E12084" s="8"/>
    </row>
    <row r="12085" spans="1:5" x14ac:dyDescent="0.3">
      <c r="A12085" s="7">
        <v>2012</v>
      </c>
      <c r="B12085" s="8" t="s">
        <v>86</v>
      </c>
      <c r="C12085" s="8"/>
      <c r="D12085" s="8"/>
      <c r="E12085" s="8"/>
    </row>
    <row r="12086" spans="1:5" x14ac:dyDescent="0.3">
      <c r="A12086" s="7">
        <v>2013</v>
      </c>
      <c r="B12086" s="8" t="s">
        <v>86</v>
      </c>
      <c r="C12086" s="8"/>
      <c r="D12086" s="8"/>
      <c r="E12086" s="8"/>
    </row>
    <row r="12087" spans="1:5" x14ac:dyDescent="0.3">
      <c r="A12087" s="7">
        <v>2011</v>
      </c>
      <c r="B12087" s="8" t="s">
        <v>86</v>
      </c>
      <c r="C12087" s="8"/>
      <c r="D12087" s="8"/>
      <c r="E12087" s="8"/>
    </row>
    <row r="12088" spans="1:5" x14ac:dyDescent="0.3">
      <c r="A12088" s="7">
        <v>2012</v>
      </c>
      <c r="B12088" s="8" t="s">
        <v>86</v>
      </c>
      <c r="C12088" s="8"/>
      <c r="D12088" s="8"/>
      <c r="E12088" s="8"/>
    </row>
    <row r="12089" spans="1:5" x14ac:dyDescent="0.3">
      <c r="A12089" s="7">
        <v>2013</v>
      </c>
      <c r="B12089" s="8" t="s">
        <v>86</v>
      </c>
      <c r="C12089" s="8"/>
      <c r="D12089" s="8"/>
      <c r="E12089" s="8"/>
    </row>
    <row r="12090" spans="1:5" x14ac:dyDescent="0.3">
      <c r="A12090" s="7">
        <v>2011</v>
      </c>
      <c r="B12090" s="8" t="s">
        <v>86</v>
      </c>
      <c r="C12090" s="8"/>
      <c r="D12090" s="8"/>
      <c r="E12090" s="8"/>
    </row>
    <row r="12091" spans="1:5" x14ac:dyDescent="0.3">
      <c r="A12091" s="7">
        <v>2012</v>
      </c>
      <c r="B12091" s="8" t="s">
        <v>86</v>
      </c>
      <c r="C12091" s="8"/>
      <c r="D12091" s="8"/>
      <c r="E12091" s="8"/>
    </row>
    <row r="12092" spans="1:5" x14ac:dyDescent="0.3">
      <c r="A12092" s="7">
        <v>2013</v>
      </c>
      <c r="B12092" s="8" t="s">
        <v>86</v>
      </c>
      <c r="C12092" s="8"/>
      <c r="D12092" s="8"/>
      <c r="E12092" s="8"/>
    </row>
    <row r="12093" spans="1:5" x14ac:dyDescent="0.3">
      <c r="A12093" s="7">
        <v>2011</v>
      </c>
      <c r="B12093" s="8" t="s">
        <v>86</v>
      </c>
      <c r="C12093" s="8"/>
      <c r="D12093" s="8"/>
      <c r="E12093" s="8"/>
    </row>
    <row r="12094" spans="1:5" x14ac:dyDescent="0.3">
      <c r="A12094" s="7">
        <v>2012</v>
      </c>
      <c r="B12094" s="8" t="s">
        <v>86</v>
      </c>
      <c r="C12094" s="8"/>
      <c r="D12094" s="8"/>
      <c r="E12094" s="8"/>
    </row>
    <row r="12095" spans="1:5" x14ac:dyDescent="0.3">
      <c r="A12095" s="7">
        <v>2011</v>
      </c>
      <c r="B12095" s="8" t="s">
        <v>86</v>
      </c>
      <c r="C12095" s="8"/>
      <c r="D12095" s="8"/>
      <c r="E12095" s="8"/>
    </row>
    <row r="12096" spans="1:5" x14ac:dyDescent="0.3">
      <c r="A12096" s="7">
        <v>2012</v>
      </c>
      <c r="B12096" s="8" t="s">
        <v>86</v>
      </c>
      <c r="C12096" s="8"/>
      <c r="D12096" s="8"/>
      <c r="E12096" s="8"/>
    </row>
    <row r="12097" spans="1:5" x14ac:dyDescent="0.3">
      <c r="A12097" s="7">
        <v>2011</v>
      </c>
      <c r="B12097" s="8" t="s">
        <v>86</v>
      </c>
      <c r="C12097" s="8"/>
      <c r="D12097" s="8"/>
      <c r="E12097" s="8"/>
    </row>
    <row r="12098" spans="1:5" x14ac:dyDescent="0.3">
      <c r="A12098" s="7">
        <v>2012</v>
      </c>
      <c r="B12098" s="8" t="s">
        <v>86</v>
      </c>
      <c r="C12098" s="8"/>
      <c r="D12098" s="8"/>
      <c r="E12098" s="8"/>
    </row>
    <row r="12099" spans="1:5" x14ac:dyDescent="0.3">
      <c r="A12099" s="7">
        <v>2011</v>
      </c>
      <c r="B12099" s="8" t="s">
        <v>86</v>
      </c>
      <c r="C12099" s="8"/>
      <c r="D12099" s="8"/>
      <c r="E12099" s="8"/>
    </row>
    <row r="12100" spans="1:5" x14ac:dyDescent="0.3">
      <c r="A12100" s="7">
        <v>2012</v>
      </c>
      <c r="B12100" s="8" t="s">
        <v>86</v>
      </c>
      <c r="C12100" s="8"/>
      <c r="D12100" s="8"/>
      <c r="E12100" s="8"/>
    </row>
    <row r="12101" spans="1:5" x14ac:dyDescent="0.3">
      <c r="A12101" s="7">
        <v>2019</v>
      </c>
      <c r="B12101" s="8" t="s">
        <v>86</v>
      </c>
      <c r="C12101" s="8"/>
      <c r="D12101" s="8"/>
      <c r="E12101" s="8"/>
    </row>
    <row r="12102" spans="1:5" x14ac:dyDescent="0.3">
      <c r="A12102" s="7">
        <v>2020</v>
      </c>
      <c r="B12102" s="8" t="s">
        <v>86</v>
      </c>
      <c r="C12102" s="8"/>
      <c r="D12102" s="8"/>
      <c r="E12102" s="8"/>
    </row>
    <row r="12103" spans="1:5" x14ac:dyDescent="0.3">
      <c r="A12103" s="7">
        <v>2019</v>
      </c>
      <c r="B12103" s="8" t="s">
        <v>86</v>
      </c>
      <c r="C12103" s="8"/>
      <c r="D12103" s="8"/>
      <c r="E12103" s="8"/>
    </row>
    <row r="12104" spans="1:5" x14ac:dyDescent="0.3">
      <c r="A12104" s="7">
        <v>2012</v>
      </c>
      <c r="B12104" s="8" t="s">
        <v>86</v>
      </c>
      <c r="C12104" s="8"/>
      <c r="D12104" s="8"/>
      <c r="E12104" s="8"/>
    </row>
    <row r="12105" spans="1:5" x14ac:dyDescent="0.3">
      <c r="A12105" s="7">
        <v>2012</v>
      </c>
      <c r="B12105" s="8" t="s">
        <v>86</v>
      </c>
      <c r="C12105" s="8"/>
      <c r="D12105" s="8"/>
      <c r="E12105" s="8"/>
    </row>
    <row r="12106" spans="1:5" x14ac:dyDescent="0.3">
      <c r="A12106" s="7">
        <v>2012</v>
      </c>
      <c r="B12106" s="8" t="s">
        <v>86</v>
      </c>
      <c r="C12106" s="8"/>
      <c r="D12106" s="8"/>
      <c r="E12106" s="8"/>
    </row>
    <row r="12107" spans="1:5" x14ac:dyDescent="0.3">
      <c r="A12107" s="7">
        <v>2022</v>
      </c>
      <c r="B12107" s="8" t="s">
        <v>86</v>
      </c>
      <c r="C12107" s="8"/>
      <c r="D12107" s="8"/>
      <c r="E12107" s="8"/>
    </row>
    <row r="12108" spans="1:5" x14ac:dyDescent="0.3">
      <c r="A12108" s="7">
        <v>2011</v>
      </c>
      <c r="B12108" s="8" t="s">
        <v>86</v>
      </c>
      <c r="C12108" s="8"/>
      <c r="D12108" s="8"/>
      <c r="E12108" s="8"/>
    </row>
    <row r="12109" spans="1:5" x14ac:dyDescent="0.3">
      <c r="A12109" s="7">
        <v>2011</v>
      </c>
      <c r="B12109" s="8" t="s">
        <v>86</v>
      </c>
      <c r="C12109" s="8"/>
      <c r="D12109" s="8"/>
      <c r="E12109" s="8"/>
    </row>
    <row r="12110" spans="1:5" x14ac:dyDescent="0.3">
      <c r="A12110" s="7">
        <v>2012</v>
      </c>
      <c r="B12110" s="8" t="s">
        <v>86</v>
      </c>
      <c r="C12110" s="8"/>
      <c r="D12110" s="8"/>
      <c r="E12110" s="8"/>
    </row>
    <row r="12111" spans="1:5" x14ac:dyDescent="0.3">
      <c r="A12111" s="7">
        <v>2022</v>
      </c>
      <c r="B12111" s="8" t="s">
        <v>86</v>
      </c>
      <c r="C12111" s="8"/>
      <c r="D12111" s="8"/>
      <c r="E12111" s="8"/>
    </row>
    <row r="12112" spans="1:5" x14ac:dyDescent="0.3">
      <c r="A12112" s="7">
        <v>2011</v>
      </c>
      <c r="B12112" s="8" t="s">
        <v>86</v>
      </c>
      <c r="C12112" s="8"/>
      <c r="D12112" s="8"/>
      <c r="E12112" s="8"/>
    </row>
    <row r="12113" spans="1:5" x14ac:dyDescent="0.3">
      <c r="A12113" s="7">
        <v>2011</v>
      </c>
      <c r="B12113" s="8" t="s">
        <v>86</v>
      </c>
      <c r="C12113" s="8"/>
      <c r="D12113" s="8"/>
      <c r="E12113" s="8"/>
    </row>
    <row r="12114" spans="1:5" x14ac:dyDescent="0.3">
      <c r="A12114" s="7">
        <v>2011</v>
      </c>
      <c r="B12114" s="8" t="s">
        <v>86</v>
      </c>
      <c r="C12114" s="8"/>
      <c r="D12114" s="8"/>
      <c r="E12114" s="8"/>
    </row>
    <row r="12115" spans="1:5" x14ac:dyDescent="0.3">
      <c r="A12115" s="7">
        <v>2011</v>
      </c>
      <c r="B12115" s="8" t="s">
        <v>86</v>
      </c>
      <c r="C12115" s="8"/>
      <c r="D12115" s="8"/>
      <c r="E12115" s="8"/>
    </row>
    <row r="12116" spans="1:5" x14ac:dyDescent="0.3">
      <c r="A12116" s="7">
        <v>2011</v>
      </c>
      <c r="B12116" s="8" t="s">
        <v>86</v>
      </c>
      <c r="C12116" s="8"/>
      <c r="D12116" s="8"/>
      <c r="E12116" s="8"/>
    </row>
    <row r="12117" spans="1:5" x14ac:dyDescent="0.3">
      <c r="A12117" s="7">
        <v>2021</v>
      </c>
      <c r="B12117" s="8" t="s">
        <v>86</v>
      </c>
      <c r="C12117" s="8"/>
      <c r="D12117" s="8"/>
      <c r="E12117" s="8"/>
    </row>
    <row r="12118" spans="1:5" x14ac:dyDescent="0.3">
      <c r="A12118" s="7">
        <v>2021</v>
      </c>
      <c r="B12118" s="8" t="s">
        <v>86</v>
      </c>
      <c r="C12118" s="8"/>
      <c r="D12118" s="8"/>
      <c r="E12118" s="8"/>
    </row>
    <row r="12119" spans="1:5" x14ac:dyDescent="0.3">
      <c r="A12119" s="7">
        <v>2021</v>
      </c>
      <c r="B12119" s="8" t="s">
        <v>86</v>
      </c>
      <c r="C12119" s="8"/>
      <c r="D12119" s="8"/>
      <c r="E12119" s="8"/>
    </row>
    <row r="12120" spans="1:5" x14ac:dyDescent="0.3">
      <c r="A12120" s="7">
        <v>2020</v>
      </c>
      <c r="B12120" s="8" t="s">
        <v>86</v>
      </c>
      <c r="C12120" s="8"/>
      <c r="D12120" s="8"/>
      <c r="E12120" s="8"/>
    </row>
    <row r="12121" spans="1:5" x14ac:dyDescent="0.3">
      <c r="A12121" s="7">
        <v>2021</v>
      </c>
      <c r="B12121" s="8" t="s">
        <v>86</v>
      </c>
      <c r="C12121" s="8"/>
      <c r="D12121" s="8"/>
      <c r="E12121" s="8"/>
    </row>
    <row r="12122" spans="1:5" x14ac:dyDescent="0.3">
      <c r="A12122" s="7">
        <v>2016</v>
      </c>
      <c r="B12122" s="8" t="s">
        <v>86</v>
      </c>
      <c r="C12122" s="8"/>
      <c r="D12122" s="8"/>
      <c r="E12122" s="8"/>
    </row>
    <row r="12123" spans="1:5" x14ac:dyDescent="0.3">
      <c r="A12123" s="7">
        <v>2021</v>
      </c>
      <c r="B12123" s="8" t="s">
        <v>86</v>
      </c>
      <c r="C12123" s="8"/>
      <c r="D12123" s="8"/>
      <c r="E12123" s="8"/>
    </row>
    <row r="12124" spans="1:5" x14ac:dyDescent="0.3">
      <c r="A12124" s="7">
        <v>2017</v>
      </c>
      <c r="B12124" s="8" t="s">
        <v>86</v>
      </c>
      <c r="C12124" s="8"/>
      <c r="D12124" s="8"/>
      <c r="E12124" s="8"/>
    </row>
    <row r="12125" spans="1:5" x14ac:dyDescent="0.3">
      <c r="A12125" s="7">
        <v>2020</v>
      </c>
      <c r="B12125" s="8" t="s">
        <v>86</v>
      </c>
      <c r="C12125" s="8"/>
      <c r="D12125" s="8"/>
      <c r="E12125" s="8"/>
    </row>
    <row r="12126" spans="1:5" x14ac:dyDescent="0.3">
      <c r="A12126" s="7">
        <v>2021</v>
      </c>
      <c r="B12126" s="8" t="s">
        <v>86</v>
      </c>
      <c r="C12126" s="8"/>
      <c r="D12126" s="8"/>
      <c r="E12126" s="8"/>
    </row>
    <row r="12127" spans="1:5" x14ac:dyDescent="0.3">
      <c r="A12127" s="7">
        <v>2016</v>
      </c>
      <c r="B12127" s="8" t="s">
        <v>86</v>
      </c>
      <c r="C12127" s="8"/>
      <c r="D12127" s="8"/>
      <c r="E12127" s="8"/>
    </row>
    <row r="12128" spans="1:5" x14ac:dyDescent="0.3">
      <c r="A12128" s="7">
        <v>2017</v>
      </c>
      <c r="B12128" s="8" t="s">
        <v>86</v>
      </c>
      <c r="C12128" s="8"/>
      <c r="D12128" s="8"/>
      <c r="E12128" s="8"/>
    </row>
    <row r="12129" spans="1:5" x14ac:dyDescent="0.3">
      <c r="A12129" s="7">
        <v>2020</v>
      </c>
      <c r="B12129" s="8" t="s">
        <v>86</v>
      </c>
      <c r="C12129" s="8"/>
      <c r="D12129" s="8"/>
      <c r="E12129" s="8"/>
    </row>
    <row r="12130" spans="1:5" x14ac:dyDescent="0.3">
      <c r="A12130" s="7">
        <v>2021</v>
      </c>
      <c r="B12130" s="8" t="s">
        <v>86</v>
      </c>
      <c r="C12130" s="8"/>
      <c r="D12130" s="8"/>
      <c r="E12130" s="8"/>
    </row>
    <row r="12131" spans="1:5" x14ac:dyDescent="0.3">
      <c r="A12131" s="7">
        <v>2016</v>
      </c>
      <c r="B12131" s="8" t="s">
        <v>86</v>
      </c>
      <c r="C12131" s="8"/>
      <c r="D12131" s="8"/>
      <c r="E12131" s="8"/>
    </row>
    <row r="12132" spans="1:5" x14ac:dyDescent="0.3">
      <c r="A12132" s="7">
        <v>2017</v>
      </c>
      <c r="B12132" s="8" t="s">
        <v>86</v>
      </c>
      <c r="C12132" s="8"/>
      <c r="D12132" s="8"/>
      <c r="E12132" s="8"/>
    </row>
    <row r="12133" spans="1:5" x14ac:dyDescent="0.3">
      <c r="A12133" s="7">
        <v>2017</v>
      </c>
      <c r="B12133" s="8" t="s">
        <v>86</v>
      </c>
      <c r="C12133" s="8"/>
      <c r="D12133" s="8"/>
      <c r="E12133" s="8"/>
    </row>
    <row r="12134" spans="1:5" x14ac:dyDescent="0.3">
      <c r="A12134" s="7">
        <v>2017</v>
      </c>
      <c r="B12134" s="8" t="s">
        <v>86</v>
      </c>
      <c r="C12134" s="8"/>
      <c r="D12134" s="8"/>
      <c r="E12134" s="8"/>
    </row>
    <row r="12135" spans="1:5" x14ac:dyDescent="0.3">
      <c r="A12135" s="7">
        <v>2021</v>
      </c>
      <c r="B12135" s="8" t="s">
        <v>86</v>
      </c>
      <c r="C12135" s="8"/>
      <c r="D12135" s="8"/>
      <c r="E12135" s="8"/>
    </row>
    <row r="12136" spans="1:5" x14ac:dyDescent="0.3">
      <c r="A12136" s="7">
        <v>2022</v>
      </c>
      <c r="B12136" s="8" t="s">
        <v>86</v>
      </c>
      <c r="C12136" s="8"/>
      <c r="D12136" s="8"/>
      <c r="E12136" s="8"/>
    </row>
    <row r="12137" spans="1:5" x14ac:dyDescent="0.3">
      <c r="A12137" s="7">
        <v>2016</v>
      </c>
      <c r="B12137" s="8" t="s">
        <v>86</v>
      </c>
      <c r="C12137" s="8"/>
      <c r="D12137" s="8"/>
      <c r="E12137" s="8"/>
    </row>
    <row r="12138" spans="1:5" x14ac:dyDescent="0.3">
      <c r="A12138" s="7">
        <v>2020</v>
      </c>
      <c r="B12138" s="8" t="s">
        <v>86</v>
      </c>
      <c r="C12138" s="8"/>
      <c r="D12138" s="8"/>
      <c r="E12138" s="8"/>
    </row>
    <row r="12139" spans="1:5" x14ac:dyDescent="0.3">
      <c r="A12139" s="7">
        <v>2021</v>
      </c>
      <c r="B12139" s="8" t="s">
        <v>86</v>
      </c>
      <c r="C12139" s="8"/>
      <c r="D12139" s="8"/>
      <c r="E12139" s="8"/>
    </row>
    <row r="12140" spans="1:5" x14ac:dyDescent="0.3">
      <c r="A12140" s="7">
        <v>2016</v>
      </c>
      <c r="B12140" s="8" t="s">
        <v>86</v>
      </c>
      <c r="C12140" s="8"/>
      <c r="D12140" s="8"/>
      <c r="E12140" s="8"/>
    </row>
    <row r="12141" spans="1:5" x14ac:dyDescent="0.3">
      <c r="A12141" s="7">
        <v>2020</v>
      </c>
      <c r="B12141" s="8" t="s">
        <v>86</v>
      </c>
      <c r="C12141" s="8"/>
      <c r="D12141" s="8"/>
      <c r="E12141" s="8"/>
    </row>
    <row r="12142" spans="1:5" x14ac:dyDescent="0.3">
      <c r="A12142" s="7">
        <v>2020</v>
      </c>
      <c r="B12142" s="8" t="s">
        <v>86</v>
      </c>
      <c r="C12142" s="8"/>
      <c r="D12142" s="8"/>
      <c r="E12142" s="8"/>
    </row>
    <row r="12143" spans="1:5" x14ac:dyDescent="0.3">
      <c r="A12143" s="7">
        <v>2021</v>
      </c>
      <c r="B12143" s="8" t="s">
        <v>86</v>
      </c>
      <c r="C12143" s="8"/>
      <c r="D12143" s="8"/>
      <c r="E12143" s="8"/>
    </row>
    <row r="12144" spans="1:5" x14ac:dyDescent="0.3">
      <c r="A12144" s="7">
        <v>2020</v>
      </c>
      <c r="B12144" s="8" t="s">
        <v>86</v>
      </c>
      <c r="C12144" s="8"/>
      <c r="D12144" s="8"/>
      <c r="E12144" s="8"/>
    </row>
    <row r="12145" spans="1:5" x14ac:dyDescent="0.3">
      <c r="A12145" s="7">
        <v>2021</v>
      </c>
      <c r="B12145" s="8" t="s">
        <v>86</v>
      </c>
      <c r="C12145" s="8"/>
      <c r="D12145" s="8"/>
      <c r="E12145" s="8"/>
    </row>
    <row r="12146" spans="1:5" x14ac:dyDescent="0.3">
      <c r="A12146" s="7">
        <v>2020</v>
      </c>
      <c r="B12146" s="8" t="s">
        <v>86</v>
      </c>
      <c r="C12146" s="8"/>
      <c r="D12146" s="8"/>
      <c r="E12146" s="8"/>
    </row>
    <row r="12147" spans="1:5" x14ac:dyDescent="0.3">
      <c r="A12147" s="7">
        <v>2021</v>
      </c>
      <c r="B12147" s="8" t="s">
        <v>86</v>
      </c>
      <c r="C12147" s="8"/>
      <c r="D12147" s="8"/>
      <c r="E12147" s="8"/>
    </row>
    <row r="12148" spans="1:5" x14ac:dyDescent="0.3">
      <c r="A12148" s="7">
        <v>2016</v>
      </c>
      <c r="B12148" s="8" t="s">
        <v>86</v>
      </c>
      <c r="C12148" s="8"/>
      <c r="D12148" s="8"/>
      <c r="E12148" s="8"/>
    </row>
    <row r="12149" spans="1:5" x14ac:dyDescent="0.3">
      <c r="A12149" s="7">
        <v>2017</v>
      </c>
      <c r="B12149" s="8" t="s">
        <v>86</v>
      </c>
      <c r="C12149" s="8"/>
      <c r="D12149" s="8"/>
      <c r="E12149" s="8"/>
    </row>
    <row r="12150" spans="1:5" x14ac:dyDescent="0.3">
      <c r="A12150" s="7">
        <v>2016</v>
      </c>
      <c r="B12150" s="8" t="s">
        <v>86</v>
      </c>
      <c r="C12150" s="8"/>
      <c r="D12150" s="8"/>
      <c r="E12150" s="8"/>
    </row>
    <row r="12151" spans="1:5" x14ac:dyDescent="0.3">
      <c r="A12151" s="7">
        <v>2017</v>
      </c>
      <c r="B12151" s="8" t="s">
        <v>86</v>
      </c>
      <c r="C12151" s="8"/>
      <c r="D12151" s="8"/>
      <c r="E12151" s="8"/>
    </row>
    <row r="12152" spans="1:5" x14ac:dyDescent="0.3">
      <c r="A12152" s="7">
        <v>2022</v>
      </c>
      <c r="B12152" s="8" t="s">
        <v>86</v>
      </c>
      <c r="C12152" s="8"/>
      <c r="D12152" s="8"/>
      <c r="E12152" s="8"/>
    </row>
    <row r="12153" spans="1:5" x14ac:dyDescent="0.3">
      <c r="A12153" s="7">
        <v>2016</v>
      </c>
      <c r="B12153" s="8" t="s">
        <v>86</v>
      </c>
      <c r="C12153" s="8"/>
      <c r="D12153" s="8"/>
      <c r="E12153" s="8"/>
    </row>
    <row r="12154" spans="1:5" x14ac:dyDescent="0.3">
      <c r="A12154" s="7">
        <v>2017</v>
      </c>
      <c r="B12154" s="8" t="s">
        <v>86</v>
      </c>
      <c r="C12154" s="8"/>
      <c r="D12154" s="8"/>
      <c r="E12154" s="8"/>
    </row>
    <row r="12155" spans="1:5" x14ac:dyDescent="0.3">
      <c r="A12155" s="7">
        <v>2016</v>
      </c>
      <c r="B12155" s="8" t="s">
        <v>86</v>
      </c>
      <c r="C12155" s="8"/>
      <c r="D12155" s="8"/>
      <c r="E12155" s="8"/>
    </row>
    <row r="12156" spans="1:5" x14ac:dyDescent="0.3">
      <c r="A12156" s="7">
        <v>2017</v>
      </c>
      <c r="B12156" s="8" t="s">
        <v>86</v>
      </c>
      <c r="C12156" s="8"/>
      <c r="D12156" s="8"/>
      <c r="E12156" s="8"/>
    </row>
    <row r="12157" spans="1:5" x14ac:dyDescent="0.3">
      <c r="A12157" s="7">
        <v>2021</v>
      </c>
      <c r="B12157" s="8" t="s">
        <v>86</v>
      </c>
      <c r="C12157" s="8"/>
      <c r="D12157" s="8"/>
      <c r="E12157" s="8"/>
    </row>
    <row r="12158" spans="1:5" x14ac:dyDescent="0.3">
      <c r="A12158" s="7">
        <v>2016</v>
      </c>
      <c r="B12158" s="8" t="s">
        <v>86</v>
      </c>
      <c r="C12158" s="8"/>
      <c r="D12158" s="8"/>
      <c r="E12158" s="8"/>
    </row>
    <row r="12159" spans="1:5" x14ac:dyDescent="0.3">
      <c r="A12159" s="7">
        <v>2017</v>
      </c>
      <c r="B12159" s="8" t="s">
        <v>86</v>
      </c>
      <c r="C12159" s="8"/>
      <c r="D12159" s="8"/>
      <c r="E12159" s="8"/>
    </row>
    <row r="12160" spans="1:5" x14ac:dyDescent="0.3">
      <c r="A12160" s="7">
        <v>2016</v>
      </c>
      <c r="B12160" s="8" t="s">
        <v>86</v>
      </c>
      <c r="C12160" s="8"/>
      <c r="D12160" s="8"/>
      <c r="E12160" s="8"/>
    </row>
    <row r="12161" spans="1:5" x14ac:dyDescent="0.3">
      <c r="A12161" s="7">
        <v>2016</v>
      </c>
      <c r="B12161" s="8" t="s">
        <v>86</v>
      </c>
      <c r="C12161" s="8"/>
      <c r="D12161" s="8"/>
      <c r="E12161" s="8"/>
    </row>
    <row r="12162" spans="1:5" x14ac:dyDescent="0.3">
      <c r="A12162" s="7">
        <v>2017</v>
      </c>
      <c r="B12162" s="8" t="s">
        <v>86</v>
      </c>
      <c r="C12162" s="8"/>
      <c r="D12162" s="8"/>
      <c r="E12162" s="8"/>
    </row>
    <row r="12163" spans="1:5" x14ac:dyDescent="0.3">
      <c r="A12163" s="7">
        <v>2020</v>
      </c>
      <c r="B12163" s="8" t="s">
        <v>86</v>
      </c>
      <c r="C12163" s="8"/>
      <c r="D12163" s="8"/>
      <c r="E12163" s="8"/>
    </row>
    <row r="12164" spans="1:5" x14ac:dyDescent="0.3">
      <c r="A12164" s="7">
        <v>2021</v>
      </c>
      <c r="B12164" s="8" t="s">
        <v>86</v>
      </c>
      <c r="C12164" s="8"/>
      <c r="D12164" s="8"/>
      <c r="E12164" s="8"/>
    </row>
    <row r="12165" spans="1:5" x14ac:dyDescent="0.3">
      <c r="A12165" s="7">
        <v>2016</v>
      </c>
      <c r="B12165" s="8" t="s">
        <v>86</v>
      </c>
      <c r="C12165" s="8"/>
      <c r="D12165" s="8"/>
      <c r="E12165" s="8"/>
    </row>
    <row r="12166" spans="1:5" x14ac:dyDescent="0.3">
      <c r="A12166" s="7">
        <v>2016</v>
      </c>
      <c r="B12166" s="8" t="s">
        <v>86</v>
      </c>
      <c r="C12166" s="8"/>
      <c r="D12166" s="8"/>
      <c r="E12166" s="8"/>
    </row>
    <row r="12167" spans="1:5" x14ac:dyDescent="0.3">
      <c r="A12167" s="7">
        <v>2017</v>
      </c>
      <c r="B12167" s="8" t="s">
        <v>86</v>
      </c>
      <c r="C12167" s="8"/>
      <c r="D12167" s="8"/>
      <c r="E12167" s="8"/>
    </row>
    <row r="12168" spans="1:5" x14ac:dyDescent="0.3">
      <c r="A12168" s="7">
        <v>2021</v>
      </c>
      <c r="B12168" s="8" t="s">
        <v>86</v>
      </c>
      <c r="C12168" s="8"/>
      <c r="D12168" s="8"/>
      <c r="E12168" s="8"/>
    </row>
    <row r="12169" spans="1:5" x14ac:dyDescent="0.3">
      <c r="A12169" s="7">
        <v>2021</v>
      </c>
      <c r="B12169" s="8" t="s">
        <v>86</v>
      </c>
      <c r="C12169" s="8"/>
      <c r="D12169" s="8"/>
      <c r="E12169" s="8"/>
    </row>
    <row r="12170" spans="1:5" x14ac:dyDescent="0.3">
      <c r="A12170" s="7">
        <v>2020</v>
      </c>
      <c r="B12170" s="8" t="s">
        <v>86</v>
      </c>
      <c r="C12170" s="8"/>
      <c r="D12170" s="8"/>
      <c r="E12170" s="8"/>
    </row>
    <row r="12171" spans="1:5" x14ac:dyDescent="0.3">
      <c r="A12171" s="7">
        <v>2021</v>
      </c>
      <c r="B12171" s="8" t="s">
        <v>86</v>
      </c>
      <c r="C12171" s="8"/>
      <c r="D12171" s="8"/>
      <c r="E12171" s="8"/>
    </row>
    <row r="12172" spans="1:5" x14ac:dyDescent="0.3">
      <c r="A12172" s="7">
        <v>2016</v>
      </c>
      <c r="B12172" s="8" t="s">
        <v>86</v>
      </c>
      <c r="C12172" s="8"/>
      <c r="D12172" s="8"/>
      <c r="E12172" s="8"/>
    </row>
    <row r="12173" spans="1:5" x14ac:dyDescent="0.3">
      <c r="A12173" s="7">
        <v>2017</v>
      </c>
      <c r="B12173" s="8" t="s">
        <v>86</v>
      </c>
      <c r="C12173" s="8"/>
      <c r="D12173" s="8"/>
      <c r="E12173" s="8"/>
    </row>
    <row r="12174" spans="1:5" x14ac:dyDescent="0.3">
      <c r="A12174" s="7">
        <v>2020</v>
      </c>
      <c r="B12174" s="8" t="s">
        <v>86</v>
      </c>
      <c r="C12174" s="8"/>
      <c r="D12174" s="8"/>
      <c r="E12174" s="8"/>
    </row>
    <row r="12175" spans="1:5" x14ac:dyDescent="0.3">
      <c r="A12175" s="7">
        <v>2021</v>
      </c>
      <c r="B12175" s="8" t="s">
        <v>86</v>
      </c>
      <c r="C12175" s="8"/>
      <c r="D12175" s="8"/>
      <c r="E12175" s="8"/>
    </row>
    <row r="12176" spans="1:5" x14ac:dyDescent="0.3">
      <c r="A12176" s="7">
        <v>2020</v>
      </c>
      <c r="B12176" s="8" t="s">
        <v>86</v>
      </c>
      <c r="C12176" s="8"/>
      <c r="D12176" s="8"/>
      <c r="E12176" s="8"/>
    </row>
    <row r="12177" spans="1:5" x14ac:dyDescent="0.3">
      <c r="A12177" s="7">
        <v>2020</v>
      </c>
      <c r="B12177" s="8" t="s">
        <v>86</v>
      </c>
      <c r="C12177" s="8"/>
      <c r="D12177" s="8"/>
      <c r="E12177" s="8"/>
    </row>
    <row r="12178" spans="1:5" x14ac:dyDescent="0.3">
      <c r="A12178" s="7">
        <v>2020</v>
      </c>
      <c r="B12178" s="8" t="s">
        <v>86</v>
      </c>
      <c r="C12178" s="8"/>
      <c r="D12178" s="8"/>
      <c r="E12178" s="8"/>
    </row>
    <row r="12179" spans="1:5" x14ac:dyDescent="0.3">
      <c r="A12179" s="7">
        <v>2020</v>
      </c>
      <c r="B12179" s="8" t="s">
        <v>86</v>
      </c>
      <c r="C12179" s="8"/>
      <c r="D12179" s="8"/>
      <c r="E12179" s="8"/>
    </row>
    <row r="12180" spans="1:5" x14ac:dyDescent="0.3">
      <c r="A12180" s="7">
        <v>2020</v>
      </c>
      <c r="B12180" s="8" t="s">
        <v>86</v>
      </c>
      <c r="C12180" s="8"/>
      <c r="D12180" s="8"/>
      <c r="E12180" s="8"/>
    </row>
    <row r="12181" spans="1:5" x14ac:dyDescent="0.3">
      <c r="A12181" s="7">
        <v>2021</v>
      </c>
      <c r="B12181" s="8" t="s">
        <v>86</v>
      </c>
      <c r="C12181" s="8"/>
      <c r="D12181" s="8"/>
      <c r="E12181" s="8"/>
    </row>
    <row r="12182" spans="1:5" x14ac:dyDescent="0.3">
      <c r="A12182" s="7">
        <v>2020</v>
      </c>
      <c r="B12182" s="8" t="s">
        <v>86</v>
      </c>
      <c r="C12182" s="8"/>
      <c r="D12182" s="8"/>
      <c r="E12182" s="8"/>
    </row>
    <row r="12183" spans="1:5" x14ac:dyDescent="0.3">
      <c r="A12183" s="7">
        <v>2021</v>
      </c>
      <c r="B12183" s="8" t="s">
        <v>86</v>
      </c>
      <c r="C12183" s="8"/>
      <c r="D12183" s="8"/>
      <c r="E12183" s="8"/>
    </row>
    <row r="12184" spans="1:5" x14ac:dyDescent="0.3">
      <c r="A12184" s="7">
        <v>2016</v>
      </c>
      <c r="B12184" s="8" t="s">
        <v>86</v>
      </c>
      <c r="C12184" s="8"/>
      <c r="D12184" s="8"/>
      <c r="E12184" s="8"/>
    </row>
    <row r="12185" spans="1:5" x14ac:dyDescent="0.3">
      <c r="A12185" s="7">
        <v>2021</v>
      </c>
      <c r="B12185" s="8" t="s">
        <v>86</v>
      </c>
      <c r="C12185" s="8"/>
      <c r="D12185" s="8"/>
      <c r="E12185" s="8"/>
    </row>
    <row r="12186" spans="1:5" x14ac:dyDescent="0.3">
      <c r="A12186" s="7">
        <v>2021</v>
      </c>
      <c r="B12186" s="8" t="s">
        <v>86</v>
      </c>
      <c r="C12186" s="8"/>
      <c r="D12186" s="8"/>
      <c r="E12186" s="8"/>
    </row>
    <row r="12187" spans="1:5" x14ac:dyDescent="0.3">
      <c r="A12187" s="7">
        <v>2021</v>
      </c>
      <c r="B12187" s="8" t="s">
        <v>86</v>
      </c>
      <c r="C12187" s="8"/>
      <c r="D12187" s="8"/>
      <c r="E12187" s="8"/>
    </row>
    <row r="12188" spans="1:5" x14ac:dyDescent="0.3">
      <c r="A12188" s="7">
        <v>2016</v>
      </c>
      <c r="B12188" s="8" t="s">
        <v>86</v>
      </c>
      <c r="C12188" s="8"/>
      <c r="D12188" s="8"/>
      <c r="E12188" s="8"/>
    </row>
    <row r="12189" spans="1:5" x14ac:dyDescent="0.3">
      <c r="A12189" s="7">
        <v>2016</v>
      </c>
      <c r="B12189" s="8" t="s">
        <v>86</v>
      </c>
      <c r="C12189" s="8"/>
      <c r="D12189" s="8"/>
      <c r="E12189" s="8"/>
    </row>
    <row r="12190" spans="1:5" x14ac:dyDescent="0.3">
      <c r="A12190" s="7">
        <v>2021</v>
      </c>
      <c r="B12190" s="8" t="s">
        <v>86</v>
      </c>
      <c r="C12190" s="8"/>
      <c r="D12190" s="8"/>
      <c r="E12190" s="8"/>
    </row>
    <row r="12191" spans="1:5" x14ac:dyDescent="0.3">
      <c r="A12191" s="7">
        <v>2014</v>
      </c>
      <c r="B12191" s="8" t="s">
        <v>86</v>
      </c>
      <c r="C12191" s="8"/>
      <c r="D12191" s="8"/>
      <c r="E12191" s="8"/>
    </row>
    <row r="12192" spans="1:5" x14ac:dyDescent="0.3">
      <c r="A12192" s="7">
        <v>2014</v>
      </c>
      <c r="B12192" s="8" t="s">
        <v>86</v>
      </c>
      <c r="C12192" s="8"/>
      <c r="D12192" s="8"/>
      <c r="E12192" s="8"/>
    </row>
    <row r="12193" spans="1:5" x14ac:dyDescent="0.3">
      <c r="A12193" s="7">
        <v>2014</v>
      </c>
      <c r="B12193" s="8" t="s">
        <v>86</v>
      </c>
      <c r="C12193" s="8"/>
      <c r="D12193" s="8"/>
      <c r="E12193" s="8"/>
    </row>
    <row r="12194" spans="1:5" x14ac:dyDescent="0.3">
      <c r="A12194" s="7">
        <v>2021</v>
      </c>
      <c r="B12194" s="8" t="s">
        <v>86</v>
      </c>
      <c r="C12194" s="8"/>
      <c r="D12194" s="8"/>
      <c r="E12194" s="8"/>
    </row>
    <row r="12195" spans="1:5" x14ac:dyDescent="0.3">
      <c r="A12195" s="7">
        <v>2021</v>
      </c>
      <c r="B12195" s="8" t="s">
        <v>86</v>
      </c>
      <c r="C12195" s="8"/>
      <c r="D12195" s="8"/>
      <c r="E12195" s="8"/>
    </row>
    <row r="12196" spans="1:5" x14ac:dyDescent="0.3">
      <c r="A12196" s="7">
        <v>2021</v>
      </c>
      <c r="B12196" s="8" t="s">
        <v>86</v>
      </c>
      <c r="C12196" s="8"/>
      <c r="D12196" s="8"/>
      <c r="E12196" s="8"/>
    </row>
    <row r="12197" spans="1:5" x14ac:dyDescent="0.3">
      <c r="A12197" s="7">
        <v>2021</v>
      </c>
      <c r="B12197" s="8" t="s">
        <v>86</v>
      </c>
      <c r="C12197" s="8"/>
      <c r="D12197" s="8"/>
      <c r="E12197" s="8"/>
    </row>
    <row r="12198" spans="1:5" x14ac:dyDescent="0.3">
      <c r="A12198" s="7">
        <v>2021</v>
      </c>
      <c r="B12198" s="8" t="s">
        <v>86</v>
      </c>
      <c r="C12198" s="8"/>
      <c r="D12198" s="8"/>
      <c r="E12198" s="8"/>
    </row>
    <row r="12199" spans="1:5" x14ac:dyDescent="0.3">
      <c r="A12199" s="7">
        <v>2016</v>
      </c>
      <c r="B12199" s="8" t="s">
        <v>86</v>
      </c>
      <c r="C12199" s="8"/>
      <c r="D12199" s="8"/>
      <c r="E12199" s="8"/>
    </row>
    <row r="12200" spans="1:5" x14ac:dyDescent="0.3">
      <c r="A12200" s="7">
        <v>2021</v>
      </c>
      <c r="B12200" s="8" t="s">
        <v>86</v>
      </c>
      <c r="C12200" s="8"/>
      <c r="D12200" s="8"/>
      <c r="E12200" s="8"/>
    </row>
    <row r="12201" spans="1:5" x14ac:dyDescent="0.3">
      <c r="A12201" s="7">
        <v>2016</v>
      </c>
      <c r="B12201" s="8" t="s">
        <v>86</v>
      </c>
      <c r="C12201" s="8"/>
      <c r="D12201" s="8"/>
      <c r="E12201" s="8"/>
    </row>
    <row r="12202" spans="1:5" x14ac:dyDescent="0.3">
      <c r="A12202" s="7">
        <v>2016</v>
      </c>
      <c r="B12202" s="8" t="s">
        <v>86</v>
      </c>
      <c r="C12202" s="8"/>
      <c r="D12202" s="8"/>
      <c r="E12202" s="8"/>
    </row>
    <row r="12203" spans="1:5" x14ac:dyDescent="0.3">
      <c r="A12203" s="7">
        <v>2016</v>
      </c>
      <c r="B12203" s="8" t="s">
        <v>86</v>
      </c>
      <c r="C12203" s="8"/>
      <c r="D12203" s="8"/>
      <c r="E12203" s="8"/>
    </row>
    <row r="12204" spans="1:5" x14ac:dyDescent="0.3">
      <c r="A12204" s="7">
        <v>2013</v>
      </c>
      <c r="B12204" s="8" t="s">
        <v>86</v>
      </c>
      <c r="C12204" s="8"/>
      <c r="D12204" s="8"/>
      <c r="E12204" s="8"/>
    </row>
    <row r="12205" spans="1:5" x14ac:dyDescent="0.3">
      <c r="A12205" s="7">
        <v>2014</v>
      </c>
      <c r="B12205" s="8" t="s">
        <v>86</v>
      </c>
      <c r="C12205" s="8"/>
      <c r="D12205" s="8"/>
      <c r="E12205" s="8"/>
    </row>
    <row r="12206" spans="1:5" x14ac:dyDescent="0.3">
      <c r="A12206" s="7">
        <v>2014</v>
      </c>
      <c r="B12206" s="8" t="s">
        <v>86</v>
      </c>
      <c r="C12206" s="8"/>
      <c r="D12206" s="8"/>
      <c r="E12206" s="8"/>
    </row>
    <row r="12207" spans="1:5" x14ac:dyDescent="0.3">
      <c r="A12207" s="7">
        <v>2014</v>
      </c>
      <c r="B12207" s="8" t="s">
        <v>86</v>
      </c>
      <c r="C12207" s="8"/>
      <c r="D12207" s="8"/>
      <c r="E12207" s="8"/>
    </row>
    <row r="12208" spans="1:5" x14ac:dyDescent="0.3">
      <c r="A12208" s="7">
        <v>2013</v>
      </c>
      <c r="B12208" s="8" t="s">
        <v>86</v>
      </c>
      <c r="C12208" s="8"/>
      <c r="D12208" s="8"/>
      <c r="E12208" s="8"/>
    </row>
    <row r="12209" spans="1:5" x14ac:dyDescent="0.3">
      <c r="A12209" s="7">
        <v>2013</v>
      </c>
      <c r="B12209" s="8" t="s">
        <v>86</v>
      </c>
      <c r="C12209" s="8"/>
      <c r="D12209" s="8"/>
      <c r="E12209" s="8"/>
    </row>
    <row r="12210" spans="1:5" x14ac:dyDescent="0.3">
      <c r="A12210" s="7">
        <v>2013</v>
      </c>
      <c r="B12210" s="8" t="s">
        <v>86</v>
      </c>
      <c r="C12210" s="8"/>
      <c r="D12210" s="8"/>
      <c r="E12210" s="8"/>
    </row>
    <row r="12211" spans="1:5" x14ac:dyDescent="0.3">
      <c r="A12211" s="7">
        <v>2014</v>
      </c>
      <c r="B12211" s="8" t="s">
        <v>86</v>
      </c>
      <c r="C12211" s="8"/>
      <c r="D12211" s="8"/>
      <c r="E12211" s="8"/>
    </row>
    <row r="12212" spans="1:5" x14ac:dyDescent="0.3">
      <c r="A12212" s="7">
        <v>2014</v>
      </c>
      <c r="B12212" s="8" t="s">
        <v>86</v>
      </c>
      <c r="C12212" s="8"/>
      <c r="D12212" s="8"/>
      <c r="E12212" s="8"/>
    </row>
    <row r="12213" spans="1:5" x14ac:dyDescent="0.3">
      <c r="A12213" s="7">
        <v>2014</v>
      </c>
      <c r="B12213" s="8" t="s">
        <v>86</v>
      </c>
      <c r="C12213" s="8"/>
      <c r="D12213" s="8"/>
      <c r="E12213" s="8"/>
    </row>
    <row r="12214" spans="1:5" x14ac:dyDescent="0.3">
      <c r="A12214" s="7">
        <v>2014</v>
      </c>
      <c r="B12214" s="8" t="s">
        <v>86</v>
      </c>
      <c r="C12214" s="8"/>
      <c r="D12214" s="8"/>
      <c r="E12214" s="8"/>
    </row>
    <row r="12215" spans="1:5" x14ac:dyDescent="0.3">
      <c r="A12215" s="7">
        <v>2014</v>
      </c>
      <c r="B12215" s="8" t="s">
        <v>86</v>
      </c>
      <c r="C12215" s="8"/>
      <c r="D12215" s="8"/>
      <c r="E12215" s="8"/>
    </row>
    <row r="12216" spans="1:5" x14ac:dyDescent="0.3">
      <c r="A12216" s="7">
        <v>2013</v>
      </c>
      <c r="B12216" s="8" t="s">
        <v>86</v>
      </c>
      <c r="C12216" s="8"/>
      <c r="D12216" s="8"/>
      <c r="E12216" s="8"/>
    </row>
    <row r="12217" spans="1:5" x14ac:dyDescent="0.3">
      <c r="A12217" s="7">
        <v>2014</v>
      </c>
      <c r="B12217" s="8" t="s">
        <v>86</v>
      </c>
      <c r="C12217" s="8"/>
      <c r="D12217" s="8"/>
      <c r="E12217" s="8"/>
    </row>
    <row r="12218" spans="1:5" x14ac:dyDescent="0.3">
      <c r="A12218" s="7">
        <v>2014</v>
      </c>
      <c r="B12218" s="8" t="s">
        <v>86</v>
      </c>
      <c r="C12218" s="8"/>
      <c r="D12218" s="8"/>
      <c r="E12218" s="8"/>
    </row>
    <row r="12219" spans="1:5" x14ac:dyDescent="0.3">
      <c r="A12219" s="7">
        <v>2012</v>
      </c>
      <c r="B12219" s="8" t="s">
        <v>86</v>
      </c>
      <c r="C12219" s="8"/>
      <c r="D12219" s="8"/>
      <c r="E12219" s="8"/>
    </row>
    <row r="12220" spans="1:5" x14ac:dyDescent="0.3">
      <c r="A12220" s="7">
        <v>2013</v>
      </c>
      <c r="B12220" s="8" t="s">
        <v>86</v>
      </c>
      <c r="C12220" s="8"/>
      <c r="D12220" s="8"/>
      <c r="E12220" s="8"/>
    </row>
    <row r="12221" spans="1:5" x14ac:dyDescent="0.3">
      <c r="A12221" s="7">
        <v>2014</v>
      </c>
      <c r="B12221" s="8" t="s">
        <v>86</v>
      </c>
      <c r="C12221" s="8"/>
      <c r="D12221" s="8"/>
      <c r="E12221" s="8"/>
    </row>
    <row r="12222" spans="1:5" x14ac:dyDescent="0.3">
      <c r="A12222" s="7">
        <v>2021</v>
      </c>
      <c r="B12222" s="8" t="s">
        <v>86</v>
      </c>
      <c r="C12222" s="8"/>
      <c r="D12222" s="8"/>
      <c r="E12222" s="8"/>
    </row>
    <row r="12223" spans="1:5" x14ac:dyDescent="0.3">
      <c r="A12223" s="7">
        <v>2015</v>
      </c>
      <c r="B12223" s="8" t="s">
        <v>86</v>
      </c>
      <c r="C12223" s="8"/>
      <c r="D12223" s="8"/>
      <c r="E12223" s="8"/>
    </row>
    <row r="12224" spans="1:5" x14ac:dyDescent="0.3">
      <c r="A12224" s="7">
        <v>2014</v>
      </c>
      <c r="B12224" s="8" t="s">
        <v>86</v>
      </c>
      <c r="C12224" s="8"/>
      <c r="D12224" s="8"/>
      <c r="E12224" s="8"/>
    </row>
    <row r="12225" spans="1:5" x14ac:dyDescent="0.3">
      <c r="A12225" s="7">
        <v>2014</v>
      </c>
      <c r="B12225" s="8" t="s">
        <v>86</v>
      </c>
      <c r="C12225" s="8"/>
      <c r="D12225" s="8"/>
      <c r="E12225" s="8"/>
    </row>
    <row r="12226" spans="1:5" x14ac:dyDescent="0.3">
      <c r="A12226" s="7">
        <v>2014</v>
      </c>
      <c r="B12226" s="8" t="s">
        <v>86</v>
      </c>
      <c r="C12226" s="8"/>
      <c r="D12226" s="8"/>
      <c r="E12226" s="8"/>
    </row>
    <row r="12227" spans="1:5" x14ac:dyDescent="0.3">
      <c r="A12227" s="7">
        <v>2014</v>
      </c>
      <c r="B12227" s="8" t="s">
        <v>86</v>
      </c>
      <c r="C12227" s="8"/>
      <c r="D12227" s="8"/>
      <c r="E12227" s="8"/>
    </row>
    <row r="12228" spans="1:5" x14ac:dyDescent="0.3">
      <c r="A12228" s="7">
        <v>2014</v>
      </c>
      <c r="B12228" s="8" t="s">
        <v>86</v>
      </c>
      <c r="C12228" s="8"/>
      <c r="D12228" s="8"/>
      <c r="E12228" s="8"/>
    </row>
    <row r="12229" spans="1:5" x14ac:dyDescent="0.3">
      <c r="A12229" s="7">
        <v>2014</v>
      </c>
      <c r="B12229" s="8" t="s">
        <v>86</v>
      </c>
      <c r="C12229" s="8"/>
      <c r="D12229" s="8"/>
      <c r="E12229" s="8"/>
    </row>
    <row r="12230" spans="1:5" x14ac:dyDescent="0.3">
      <c r="A12230" s="7">
        <v>2014</v>
      </c>
      <c r="B12230" s="8" t="s">
        <v>86</v>
      </c>
      <c r="C12230" s="8"/>
      <c r="D12230" s="8"/>
      <c r="E12230" s="8"/>
    </row>
    <row r="12231" spans="1:5" x14ac:dyDescent="0.3">
      <c r="A12231" s="7">
        <v>2014</v>
      </c>
      <c r="B12231" s="8" t="s">
        <v>86</v>
      </c>
      <c r="C12231" s="8"/>
      <c r="D12231" s="8"/>
      <c r="E12231" s="8"/>
    </row>
    <row r="12232" spans="1:5" x14ac:dyDescent="0.3">
      <c r="A12232" s="7">
        <v>2014</v>
      </c>
      <c r="B12232" s="8" t="s">
        <v>86</v>
      </c>
      <c r="C12232" s="8"/>
      <c r="D12232" s="8"/>
      <c r="E12232" s="8"/>
    </row>
    <row r="12233" spans="1:5" x14ac:dyDescent="0.3">
      <c r="A12233" s="7">
        <v>2014</v>
      </c>
      <c r="B12233" s="8" t="s">
        <v>86</v>
      </c>
      <c r="C12233" s="8"/>
      <c r="D12233" s="8"/>
      <c r="E12233" s="8"/>
    </row>
    <row r="12234" spans="1:5" x14ac:dyDescent="0.3">
      <c r="A12234" s="7">
        <v>2014</v>
      </c>
      <c r="B12234" s="8" t="s">
        <v>86</v>
      </c>
      <c r="C12234" s="8"/>
      <c r="D12234" s="8"/>
      <c r="E12234" s="8"/>
    </row>
    <row r="12235" spans="1:5" x14ac:dyDescent="0.3">
      <c r="A12235" s="7">
        <v>2014</v>
      </c>
      <c r="B12235" s="8" t="s">
        <v>86</v>
      </c>
      <c r="C12235" s="8"/>
      <c r="D12235" s="8"/>
      <c r="E12235" s="8"/>
    </row>
    <row r="12236" spans="1:5" x14ac:dyDescent="0.3">
      <c r="A12236" s="7">
        <v>2014</v>
      </c>
      <c r="B12236" s="8" t="s">
        <v>86</v>
      </c>
      <c r="C12236" s="8"/>
      <c r="D12236" s="8"/>
      <c r="E12236" s="8"/>
    </row>
    <row r="12237" spans="1:5" x14ac:dyDescent="0.3">
      <c r="A12237" s="7">
        <v>2015</v>
      </c>
      <c r="B12237" s="8" t="s">
        <v>86</v>
      </c>
      <c r="C12237" s="8"/>
      <c r="D12237" s="8"/>
      <c r="E12237" s="8"/>
    </row>
    <row r="12238" spans="1:5" x14ac:dyDescent="0.3">
      <c r="A12238" s="7">
        <v>2015</v>
      </c>
      <c r="B12238" s="8" t="s">
        <v>86</v>
      </c>
      <c r="C12238" s="8"/>
      <c r="D12238" s="8"/>
      <c r="E12238" s="8"/>
    </row>
    <row r="12239" spans="1:5" x14ac:dyDescent="0.3">
      <c r="A12239" s="7">
        <v>2015</v>
      </c>
      <c r="B12239" s="8" t="s">
        <v>86</v>
      </c>
      <c r="C12239" s="8"/>
      <c r="D12239" s="8"/>
      <c r="E12239" s="8"/>
    </row>
    <row r="12240" spans="1:5" x14ac:dyDescent="0.3">
      <c r="A12240" s="7">
        <v>2014</v>
      </c>
      <c r="B12240" s="8" t="s">
        <v>86</v>
      </c>
      <c r="C12240" s="8"/>
      <c r="D12240" s="8"/>
      <c r="E12240" s="8"/>
    </row>
    <row r="12241" spans="1:5" x14ac:dyDescent="0.3">
      <c r="A12241" s="7">
        <v>2014</v>
      </c>
      <c r="B12241" s="8" t="s">
        <v>86</v>
      </c>
      <c r="C12241" s="8"/>
      <c r="D12241" s="8"/>
      <c r="E12241" s="8"/>
    </row>
    <row r="12242" spans="1:5" x14ac:dyDescent="0.3">
      <c r="A12242" s="7">
        <v>2014</v>
      </c>
      <c r="B12242" s="8" t="s">
        <v>86</v>
      </c>
      <c r="C12242" s="8"/>
      <c r="D12242" s="8"/>
      <c r="E12242" s="8"/>
    </row>
    <row r="12243" spans="1:5" x14ac:dyDescent="0.3">
      <c r="A12243" s="7">
        <v>2014</v>
      </c>
      <c r="B12243" s="8" t="s">
        <v>86</v>
      </c>
      <c r="C12243" s="8"/>
      <c r="D12243" s="8"/>
      <c r="E12243" s="8"/>
    </row>
    <row r="12244" spans="1:5" x14ac:dyDescent="0.3">
      <c r="A12244" s="7">
        <v>2014</v>
      </c>
      <c r="B12244" s="8" t="s">
        <v>86</v>
      </c>
      <c r="C12244" s="8"/>
      <c r="D12244" s="8"/>
      <c r="E12244" s="8"/>
    </row>
    <row r="12245" spans="1:5" x14ac:dyDescent="0.3">
      <c r="A12245" s="7">
        <v>2014</v>
      </c>
      <c r="B12245" s="8" t="s">
        <v>86</v>
      </c>
      <c r="C12245" s="8"/>
      <c r="D12245" s="8"/>
      <c r="E12245" s="8"/>
    </row>
    <row r="12246" spans="1:5" x14ac:dyDescent="0.3">
      <c r="A12246" s="7">
        <v>2022</v>
      </c>
      <c r="B12246" s="8" t="s">
        <v>86</v>
      </c>
      <c r="C12246" s="8"/>
      <c r="D12246" s="8"/>
      <c r="E12246" s="8"/>
    </row>
    <row r="12247" spans="1:5" x14ac:dyDescent="0.3">
      <c r="A12247" s="7">
        <v>2022</v>
      </c>
      <c r="B12247" s="8" t="s">
        <v>86</v>
      </c>
      <c r="C12247" s="8"/>
      <c r="D12247" s="8"/>
      <c r="E12247" s="8"/>
    </row>
    <row r="12248" spans="1:5" x14ac:dyDescent="0.3">
      <c r="A12248" s="7">
        <v>2022</v>
      </c>
      <c r="B12248" s="8" t="s">
        <v>86</v>
      </c>
      <c r="C12248" s="8"/>
      <c r="D12248" s="8"/>
      <c r="E12248" s="8"/>
    </row>
    <row r="12249" spans="1:5" x14ac:dyDescent="0.3">
      <c r="A12249" s="7">
        <v>2012</v>
      </c>
      <c r="B12249" s="8" t="s">
        <v>86</v>
      </c>
      <c r="C12249" s="8"/>
      <c r="D12249" s="8"/>
      <c r="E12249" s="8"/>
    </row>
    <row r="12250" spans="1:5" x14ac:dyDescent="0.3">
      <c r="A12250" s="7">
        <v>2014</v>
      </c>
      <c r="B12250" s="8" t="s">
        <v>86</v>
      </c>
      <c r="C12250" s="8"/>
      <c r="D12250" s="8"/>
      <c r="E12250" s="8"/>
    </row>
    <row r="12251" spans="1:5" x14ac:dyDescent="0.3">
      <c r="A12251" s="7">
        <v>2016</v>
      </c>
      <c r="B12251" s="8" t="s">
        <v>86</v>
      </c>
      <c r="C12251" s="8"/>
      <c r="D12251" s="8"/>
      <c r="E12251" s="8"/>
    </row>
    <row r="12252" spans="1:5" x14ac:dyDescent="0.3">
      <c r="A12252" s="7">
        <v>2012</v>
      </c>
      <c r="B12252" s="8" t="s">
        <v>86</v>
      </c>
      <c r="C12252" s="8"/>
      <c r="D12252" s="8"/>
      <c r="E12252" s="8"/>
    </row>
    <row r="12253" spans="1:5" x14ac:dyDescent="0.3">
      <c r="A12253" s="7">
        <v>2014</v>
      </c>
      <c r="B12253" s="8" t="s">
        <v>86</v>
      </c>
      <c r="C12253" s="8"/>
      <c r="D12253" s="8"/>
      <c r="E12253" s="8"/>
    </row>
    <row r="12254" spans="1:5" x14ac:dyDescent="0.3">
      <c r="A12254" s="7">
        <v>2011</v>
      </c>
      <c r="B12254" s="8" t="s">
        <v>86</v>
      </c>
      <c r="C12254" s="8"/>
      <c r="D12254" s="8"/>
      <c r="E12254" s="8"/>
    </row>
    <row r="12255" spans="1:5" x14ac:dyDescent="0.3">
      <c r="A12255" s="7">
        <v>2012</v>
      </c>
      <c r="B12255" s="8" t="s">
        <v>86</v>
      </c>
      <c r="C12255" s="8"/>
      <c r="D12255" s="8"/>
      <c r="E12255" s="8"/>
    </row>
    <row r="12256" spans="1:5" x14ac:dyDescent="0.3">
      <c r="A12256" s="7">
        <v>2014</v>
      </c>
      <c r="B12256" s="8" t="s">
        <v>86</v>
      </c>
      <c r="C12256" s="8"/>
      <c r="D12256" s="8"/>
      <c r="E12256" s="8"/>
    </row>
    <row r="12257" spans="1:5" x14ac:dyDescent="0.3">
      <c r="A12257" s="7">
        <v>2016</v>
      </c>
      <c r="B12257" s="8" t="s">
        <v>86</v>
      </c>
      <c r="C12257" s="8"/>
      <c r="D12257" s="8"/>
      <c r="E12257" s="8"/>
    </row>
    <row r="12258" spans="1:5" x14ac:dyDescent="0.3">
      <c r="A12258" s="7">
        <v>2017</v>
      </c>
      <c r="B12258" s="8" t="s">
        <v>86</v>
      </c>
      <c r="C12258" s="8"/>
      <c r="D12258" s="8"/>
      <c r="E12258" s="8"/>
    </row>
    <row r="12259" spans="1:5" x14ac:dyDescent="0.3">
      <c r="A12259" s="7">
        <v>2020</v>
      </c>
      <c r="B12259" s="8" t="s">
        <v>86</v>
      </c>
      <c r="C12259" s="8"/>
      <c r="D12259" s="8"/>
      <c r="E12259" s="8"/>
    </row>
    <row r="12260" spans="1:5" x14ac:dyDescent="0.3">
      <c r="A12260" s="7">
        <v>2022</v>
      </c>
      <c r="B12260" s="8" t="s">
        <v>86</v>
      </c>
      <c r="C12260" s="8"/>
      <c r="D12260" s="8"/>
      <c r="E12260" s="8"/>
    </row>
    <row r="12261" spans="1:5" x14ac:dyDescent="0.3">
      <c r="A12261" s="7">
        <v>2011</v>
      </c>
      <c r="B12261" s="8" t="s">
        <v>86</v>
      </c>
      <c r="C12261" s="8"/>
      <c r="D12261" s="8"/>
      <c r="E12261" s="8"/>
    </row>
    <row r="12262" spans="1:5" x14ac:dyDescent="0.3">
      <c r="A12262" s="7">
        <v>2014</v>
      </c>
      <c r="B12262" s="8" t="s">
        <v>86</v>
      </c>
      <c r="C12262" s="8"/>
      <c r="D12262" s="8"/>
      <c r="E12262" s="8"/>
    </row>
    <row r="12263" spans="1:5" x14ac:dyDescent="0.3">
      <c r="A12263" s="7">
        <v>2017</v>
      </c>
      <c r="B12263" s="8" t="s">
        <v>86</v>
      </c>
      <c r="C12263" s="8"/>
      <c r="D12263" s="8"/>
      <c r="E12263" s="8"/>
    </row>
    <row r="12264" spans="1:5" x14ac:dyDescent="0.3">
      <c r="A12264" s="7">
        <v>2018</v>
      </c>
      <c r="B12264" s="8" t="s">
        <v>86</v>
      </c>
      <c r="C12264" s="8"/>
      <c r="D12264" s="8"/>
      <c r="E12264" s="8"/>
    </row>
    <row r="12265" spans="1:5" x14ac:dyDescent="0.3">
      <c r="A12265" s="7">
        <v>2021</v>
      </c>
      <c r="B12265" s="8" t="s">
        <v>86</v>
      </c>
      <c r="C12265" s="8"/>
      <c r="D12265" s="8"/>
      <c r="E12265" s="8"/>
    </row>
    <row r="12266" spans="1:5" x14ac:dyDescent="0.3">
      <c r="A12266" s="7">
        <v>2022</v>
      </c>
      <c r="B12266" s="8" t="s">
        <v>86</v>
      </c>
      <c r="C12266" s="8"/>
      <c r="D12266" s="8"/>
      <c r="E12266" s="8"/>
    </row>
    <row r="12267" spans="1:5" x14ac:dyDescent="0.3">
      <c r="A12267" s="7">
        <v>2017</v>
      </c>
      <c r="B12267" s="8" t="s">
        <v>86</v>
      </c>
      <c r="C12267" s="8"/>
      <c r="D12267" s="8"/>
      <c r="E12267" s="8"/>
    </row>
    <row r="12268" spans="1:5" x14ac:dyDescent="0.3">
      <c r="A12268" s="7">
        <v>2014</v>
      </c>
      <c r="B12268" s="8" t="s">
        <v>86</v>
      </c>
      <c r="C12268" s="8"/>
      <c r="D12268" s="8"/>
      <c r="E12268" s="8"/>
    </row>
    <row r="12269" spans="1:5" x14ac:dyDescent="0.3">
      <c r="A12269" s="7">
        <v>2015</v>
      </c>
      <c r="B12269" s="8" t="s">
        <v>86</v>
      </c>
      <c r="C12269" s="8"/>
      <c r="D12269" s="8"/>
      <c r="E12269" s="8"/>
    </row>
    <row r="12270" spans="1:5" x14ac:dyDescent="0.3">
      <c r="A12270" s="7">
        <v>2016</v>
      </c>
      <c r="B12270" s="8" t="s">
        <v>86</v>
      </c>
      <c r="C12270" s="8"/>
      <c r="D12270" s="8"/>
      <c r="E12270" s="8"/>
    </row>
    <row r="12271" spans="1:5" x14ac:dyDescent="0.3">
      <c r="A12271" s="7">
        <v>2017</v>
      </c>
      <c r="B12271" s="8" t="s">
        <v>86</v>
      </c>
      <c r="C12271" s="8"/>
      <c r="D12271" s="8"/>
      <c r="E12271" s="8"/>
    </row>
    <row r="12272" spans="1:5" x14ac:dyDescent="0.3">
      <c r="A12272" s="7">
        <v>2018</v>
      </c>
      <c r="B12272" s="8" t="s">
        <v>86</v>
      </c>
      <c r="C12272" s="8"/>
      <c r="D12272" s="8"/>
      <c r="E12272" s="8"/>
    </row>
    <row r="12273" spans="1:5" x14ac:dyDescent="0.3">
      <c r="A12273" s="7">
        <v>2019</v>
      </c>
      <c r="B12273" s="8" t="s">
        <v>86</v>
      </c>
      <c r="C12273" s="8"/>
      <c r="D12273" s="8"/>
      <c r="E12273" s="8"/>
    </row>
    <row r="12274" spans="1:5" x14ac:dyDescent="0.3">
      <c r="A12274" s="7">
        <v>2022</v>
      </c>
      <c r="B12274" s="8" t="s">
        <v>86</v>
      </c>
      <c r="C12274" s="8"/>
      <c r="D12274" s="8"/>
      <c r="E12274" s="8"/>
    </row>
    <row r="12275" spans="1:5" x14ac:dyDescent="0.3">
      <c r="A12275" s="7">
        <v>2015</v>
      </c>
      <c r="B12275" s="8" t="s">
        <v>86</v>
      </c>
      <c r="C12275" s="8"/>
      <c r="D12275" s="8"/>
      <c r="E12275" s="8"/>
    </row>
    <row r="12276" spans="1:5" x14ac:dyDescent="0.3">
      <c r="A12276" s="7">
        <v>2016</v>
      </c>
      <c r="B12276" s="8" t="s">
        <v>86</v>
      </c>
      <c r="C12276" s="8"/>
      <c r="D12276" s="8"/>
      <c r="E12276" s="8"/>
    </row>
    <row r="12277" spans="1:5" x14ac:dyDescent="0.3">
      <c r="A12277" s="7">
        <v>2021</v>
      </c>
      <c r="B12277" s="8" t="s">
        <v>86</v>
      </c>
      <c r="C12277" s="8"/>
      <c r="D12277" s="8"/>
      <c r="E12277" s="8"/>
    </row>
    <row r="12278" spans="1:5" x14ac:dyDescent="0.3">
      <c r="A12278" s="7">
        <v>2016</v>
      </c>
      <c r="B12278" s="8" t="s">
        <v>86</v>
      </c>
      <c r="C12278" s="8"/>
      <c r="D12278" s="8"/>
      <c r="E12278" s="8"/>
    </row>
    <row r="12279" spans="1:5" x14ac:dyDescent="0.3">
      <c r="A12279" s="7">
        <v>2012</v>
      </c>
      <c r="B12279" s="8" t="s">
        <v>86</v>
      </c>
      <c r="C12279" s="8"/>
      <c r="D12279" s="8"/>
      <c r="E12279" s="8"/>
    </row>
    <row r="12280" spans="1:5" x14ac:dyDescent="0.3">
      <c r="A12280" s="7">
        <v>2014</v>
      </c>
      <c r="B12280" s="8" t="s">
        <v>86</v>
      </c>
      <c r="C12280" s="8"/>
      <c r="D12280" s="8"/>
      <c r="E12280" s="8"/>
    </row>
    <row r="12281" spans="1:5" x14ac:dyDescent="0.3">
      <c r="A12281" s="7">
        <v>2015</v>
      </c>
      <c r="B12281" s="8" t="s">
        <v>86</v>
      </c>
      <c r="C12281" s="8"/>
      <c r="D12281" s="8"/>
      <c r="E12281" s="8"/>
    </row>
    <row r="12282" spans="1:5" x14ac:dyDescent="0.3">
      <c r="A12282" s="7">
        <v>2016</v>
      </c>
      <c r="B12282" s="8" t="s">
        <v>86</v>
      </c>
      <c r="C12282" s="8"/>
      <c r="D12282" s="8"/>
      <c r="E12282" s="8"/>
    </row>
    <row r="12283" spans="1:5" x14ac:dyDescent="0.3">
      <c r="A12283" s="7">
        <v>2015</v>
      </c>
      <c r="B12283" s="8" t="s">
        <v>86</v>
      </c>
      <c r="C12283" s="8"/>
      <c r="D12283" s="8"/>
      <c r="E12283" s="8"/>
    </row>
    <row r="12284" spans="1:5" x14ac:dyDescent="0.3">
      <c r="A12284" s="7">
        <v>2012</v>
      </c>
      <c r="B12284" s="8" t="s">
        <v>86</v>
      </c>
      <c r="C12284" s="8"/>
      <c r="D12284" s="8"/>
      <c r="E12284" s="8"/>
    </row>
    <row r="12285" spans="1:5" x14ac:dyDescent="0.3">
      <c r="A12285" s="7">
        <v>2014</v>
      </c>
      <c r="B12285" s="8" t="s">
        <v>86</v>
      </c>
      <c r="C12285" s="8"/>
      <c r="D12285" s="8"/>
      <c r="E12285" s="8"/>
    </row>
    <row r="12286" spans="1:5" x14ac:dyDescent="0.3">
      <c r="A12286" s="7">
        <v>2015</v>
      </c>
      <c r="B12286" s="8" t="s">
        <v>86</v>
      </c>
      <c r="C12286" s="8"/>
      <c r="D12286" s="8"/>
      <c r="E12286" s="8"/>
    </row>
    <row r="12287" spans="1:5" x14ac:dyDescent="0.3">
      <c r="A12287" s="7">
        <v>2015</v>
      </c>
      <c r="B12287" s="8" t="s">
        <v>86</v>
      </c>
      <c r="C12287" s="8"/>
      <c r="D12287" s="8"/>
      <c r="E12287" s="8"/>
    </row>
    <row r="12288" spans="1:5" x14ac:dyDescent="0.3">
      <c r="A12288" s="7">
        <v>2015</v>
      </c>
      <c r="B12288" s="8" t="s">
        <v>86</v>
      </c>
      <c r="C12288" s="8"/>
      <c r="D12288" s="8"/>
      <c r="E12288" s="8"/>
    </row>
    <row r="12289" spans="1:5" x14ac:dyDescent="0.3">
      <c r="A12289" s="7">
        <v>2012</v>
      </c>
      <c r="B12289" s="8" t="s">
        <v>86</v>
      </c>
      <c r="C12289" s="8"/>
      <c r="D12289" s="8"/>
      <c r="E12289" s="8"/>
    </row>
    <row r="12290" spans="1:5" x14ac:dyDescent="0.3">
      <c r="A12290" s="7">
        <v>2015</v>
      </c>
      <c r="B12290" s="8" t="s">
        <v>86</v>
      </c>
      <c r="C12290" s="8"/>
      <c r="D12290" s="8"/>
      <c r="E12290" s="8"/>
    </row>
    <row r="12291" spans="1:5" x14ac:dyDescent="0.3">
      <c r="A12291" s="7">
        <v>2022</v>
      </c>
      <c r="B12291" s="8" t="s">
        <v>86</v>
      </c>
      <c r="C12291" s="8"/>
      <c r="D12291" s="8"/>
      <c r="E12291" s="8"/>
    </row>
    <row r="12292" spans="1:5" x14ac:dyDescent="0.3">
      <c r="A12292" s="7">
        <v>2020</v>
      </c>
      <c r="B12292" s="8" t="s">
        <v>86</v>
      </c>
      <c r="C12292" s="8"/>
      <c r="D12292" s="8"/>
      <c r="E12292" s="8"/>
    </row>
    <row r="12293" spans="1:5" x14ac:dyDescent="0.3">
      <c r="A12293" s="7">
        <v>2016</v>
      </c>
      <c r="B12293" s="8" t="s">
        <v>86</v>
      </c>
      <c r="C12293" s="8"/>
      <c r="D12293" s="8"/>
      <c r="E12293" s="8"/>
    </row>
    <row r="12294" spans="1:5" x14ac:dyDescent="0.3">
      <c r="A12294" s="7">
        <v>2022</v>
      </c>
      <c r="B12294" s="8" t="s">
        <v>86</v>
      </c>
      <c r="C12294" s="8"/>
      <c r="D12294" s="8"/>
      <c r="E12294" s="8"/>
    </row>
    <row r="12295" spans="1:5" x14ac:dyDescent="0.3">
      <c r="A12295" s="7">
        <v>2012</v>
      </c>
      <c r="B12295" s="8" t="s">
        <v>86</v>
      </c>
      <c r="C12295" s="8"/>
      <c r="D12295" s="8"/>
      <c r="E12295" s="8"/>
    </row>
    <row r="12296" spans="1:5" x14ac:dyDescent="0.3">
      <c r="A12296" s="7">
        <v>2015</v>
      </c>
      <c r="B12296" s="8" t="s">
        <v>86</v>
      </c>
      <c r="C12296" s="8"/>
      <c r="D12296" s="8"/>
      <c r="E12296" s="8"/>
    </row>
    <row r="12297" spans="1:5" x14ac:dyDescent="0.3">
      <c r="A12297" s="7">
        <v>2011</v>
      </c>
      <c r="B12297" s="8" t="s">
        <v>86</v>
      </c>
      <c r="C12297" s="8"/>
      <c r="D12297" s="8"/>
      <c r="E12297" s="8"/>
    </row>
    <row r="12298" spans="1:5" x14ac:dyDescent="0.3">
      <c r="A12298" s="7">
        <v>2012</v>
      </c>
      <c r="B12298" s="8" t="s">
        <v>86</v>
      </c>
      <c r="C12298" s="8"/>
      <c r="D12298" s="8"/>
      <c r="E12298" s="8"/>
    </row>
    <row r="12299" spans="1:5" x14ac:dyDescent="0.3">
      <c r="A12299" s="7">
        <v>2013</v>
      </c>
      <c r="B12299" s="8" t="s">
        <v>86</v>
      </c>
      <c r="C12299" s="8"/>
      <c r="D12299" s="8"/>
      <c r="E12299" s="8"/>
    </row>
    <row r="12300" spans="1:5" x14ac:dyDescent="0.3">
      <c r="A12300" s="7">
        <v>2014</v>
      </c>
      <c r="B12300" s="8" t="s">
        <v>86</v>
      </c>
      <c r="C12300" s="8"/>
      <c r="D12300" s="8"/>
      <c r="E12300" s="8"/>
    </row>
    <row r="12301" spans="1:5" x14ac:dyDescent="0.3">
      <c r="A12301" s="7">
        <v>2015</v>
      </c>
      <c r="B12301" s="8" t="s">
        <v>86</v>
      </c>
      <c r="C12301" s="8"/>
      <c r="D12301" s="8"/>
      <c r="E12301" s="8"/>
    </row>
    <row r="12302" spans="1:5" x14ac:dyDescent="0.3">
      <c r="A12302" s="7">
        <v>2016</v>
      </c>
      <c r="B12302" s="8" t="s">
        <v>86</v>
      </c>
      <c r="C12302" s="8"/>
      <c r="D12302" s="8"/>
      <c r="E12302" s="8"/>
    </row>
    <row r="12303" spans="1:5" x14ac:dyDescent="0.3">
      <c r="A12303" s="7">
        <v>2017</v>
      </c>
      <c r="B12303" s="8" t="s">
        <v>86</v>
      </c>
      <c r="C12303" s="8"/>
      <c r="D12303" s="8"/>
      <c r="E12303" s="8"/>
    </row>
    <row r="12304" spans="1:5" x14ac:dyDescent="0.3">
      <c r="A12304" s="7">
        <v>2018</v>
      </c>
      <c r="B12304" s="8" t="s">
        <v>86</v>
      </c>
      <c r="C12304" s="8"/>
      <c r="D12304" s="8"/>
      <c r="E12304" s="8"/>
    </row>
    <row r="12305" spans="1:5" x14ac:dyDescent="0.3">
      <c r="A12305" s="7">
        <v>2019</v>
      </c>
      <c r="B12305" s="8" t="s">
        <v>86</v>
      </c>
      <c r="C12305" s="8"/>
      <c r="D12305" s="8"/>
      <c r="E12305" s="8"/>
    </row>
    <row r="12306" spans="1:5" x14ac:dyDescent="0.3">
      <c r="A12306" s="7">
        <v>2021</v>
      </c>
      <c r="B12306" s="8" t="s">
        <v>86</v>
      </c>
      <c r="C12306" s="8"/>
      <c r="D12306" s="8"/>
      <c r="E12306" s="8"/>
    </row>
    <row r="12307" spans="1:5" x14ac:dyDescent="0.3">
      <c r="A12307" s="7">
        <v>2022</v>
      </c>
      <c r="B12307" s="8" t="s">
        <v>86</v>
      </c>
      <c r="C12307" s="8"/>
      <c r="D12307" s="8"/>
      <c r="E12307" s="8"/>
    </row>
    <row r="12308" spans="1:5" x14ac:dyDescent="0.3">
      <c r="A12308" s="7">
        <v>2011</v>
      </c>
      <c r="B12308" s="8" t="s">
        <v>86</v>
      </c>
      <c r="C12308" s="8"/>
      <c r="D12308" s="8"/>
      <c r="E12308" s="8"/>
    </row>
    <row r="12309" spans="1:5" x14ac:dyDescent="0.3">
      <c r="A12309" s="7">
        <v>2012</v>
      </c>
      <c r="B12309" s="8" t="s">
        <v>86</v>
      </c>
      <c r="C12309" s="8"/>
      <c r="D12309" s="8"/>
      <c r="E12309" s="8"/>
    </row>
    <row r="12310" spans="1:5" x14ac:dyDescent="0.3">
      <c r="A12310" s="7">
        <v>2013</v>
      </c>
      <c r="B12310" s="8" t="s">
        <v>86</v>
      </c>
      <c r="C12310" s="8"/>
      <c r="D12310" s="8"/>
      <c r="E12310" s="8"/>
    </row>
    <row r="12311" spans="1:5" x14ac:dyDescent="0.3">
      <c r="A12311" s="7">
        <v>2014</v>
      </c>
      <c r="B12311" s="8" t="s">
        <v>86</v>
      </c>
      <c r="C12311" s="8"/>
      <c r="D12311" s="8"/>
      <c r="E12311" s="8"/>
    </row>
    <row r="12312" spans="1:5" x14ac:dyDescent="0.3">
      <c r="A12312" s="7">
        <v>2015</v>
      </c>
      <c r="B12312" s="8" t="s">
        <v>86</v>
      </c>
      <c r="C12312" s="8"/>
      <c r="D12312" s="8"/>
      <c r="E12312" s="8"/>
    </row>
    <row r="12313" spans="1:5" x14ac:dyDescent="0.3">
      <c r="A12313" s="7">
        <v>2016</v>
      </c>
      <c r="B12313" s="8" t="s">
        <v>86</v>
      </c>
      <c r="C12313" s="8"/>
      <c r="D12313" s="8"/>
      <c r="E12313" s="8"/>
    </row>
    <row r="12314" spans="1:5" x14ac:dyDescent="0.3">
      <c r="A12314" s="7">
        <v>2017</v>
      </c>
      <c r="B12314" s="8" t="s">
        <v>86</v>
      </c>
      <c r="C12314" s="8"/>
      <c r="D12314" s="8"/>
      <c r="E12314" s="8"/>
    </row>
    <row r="12315" spans="1:5" x14ac:dyDescent="0.3">
      <c r="A12315" s="7">
        <v>2018</v>
      </c>
      <c r="B12315" s="8" t="s">
        <v>86</v>
      </c>
      <c r="C12315" s="8"/>
      <c r="D12315" s="8"/>
      <c r="E12315" s="8"/>
    </row>
    <row r="12316" spans="1:5" x14ac:dyDescent="0.3">
      <c r="A12316" s="7">
        <v>2019</v>
      </c>
      <c r="B12316" s="8" t="s">
        <v>86</v>
      </c>
      <c r="C12316" s="8"/>
      <c r="D12316" s="8"/>
      <c r="E12316" s="8"/>
    </row>
    <row r="12317" spans="1:5" x14ac:dyDescent="0.3">
      <c r="A12317" s="7">
        <v>2020</v>
      </c>
      <c r="B12317" s="8" t="s">
        <v>86</v>
      </c>
      <c r="C12317" s="8"/>
      <c r="D12317" s="8"/>
      <c r="E12317" s="8"/>
    </row>
    <row r="12318" spans="1:5" x14ac:dyDescent="0.3">
      <c r="A12318" s="7">
        <v>2021</v>
      </c>
      <c r="B12318" s="8" t="s">
        <v>86</v>
      </c>
      <c r="C12318" s="8"/>
      <c r="D12318" s="8"/>
      <c r="E12318" s="8"/>
    </row>
    <row r="12319" spans="1:5" x14ac:dyDescent="0.3">
      <c r="A12319" s="7">
        <v>2011</v>
      </c>
      <c r="B12319" s="8" t="s">
        <v>86</v>
      </c>
      <c r="C12319" s="8"/>
      <c r="D12319" s="8"/>
      <c r="E12319" s="8"/>
    </row>
    <row r="12320" spans="1:5" x14ac:dyDescent="0.3">
      <c r="A12320" s="7">
        <v>2012</v>
      </c>
      <c r="B12320" s="8" t="s">
        <v>86</v>
      </c>
      <c r="C12320" s="8"/>
      <c r="D12320" s="8"/>
      <c r="E12320" s="8"/>
    </row>
    <row r="12321" spans="1:5" x14ac:dyDescent="0.3">
      <c r="A12321" s="7">
        <v>2013</v>
      </c>
      <c r="B12321" s="8" t="s">
        <v>86</v>
      </c>
      <c r="C12321" s="8"/>
      <c r="D12321" s="8"/>
      <c r="E12321" s="8"/>
    </row>
    <row r="12322" spans="1:5" x14ac:dyDescent="0.3">
      <c r="A12322" s="7">
        <v>2014</v>
      </c>
      <c r="B12322" s="8" t="s">
        <v>86</v>
      </c>
      <c r="C12322" s="8"/>
      <c r="D12322" s="8"/>
      <c r="E12322" s="8"/>
    </row>
    <row r="12323" spans="1:5" x14ac:dyDescent="0.3">
      <c r="A12323" s="7">
        <v>2017</v>
      </c>
      <c r="B12323" s="8" t="s">
        <v>86</v>
      </c>
      <c r="C12323" s="8"/>
      <c r="D12323" s="8"/>
      <c r="E12323" s="8"/>
    </row>
    <row r="12324" spans="1:5" x14ac:dyDescent="0.3">
      <c r="A12324" s="7">
        <v>2018</v>
      </c>
      <c r="B12324" s="8" t="s">
        <v>86</v>
      </c>
      <c r="C12324" s="8"/>
      <c r="D12324" s="8"/>
      <c r="E12324" s="8"/>
    </row>
    <row r="12325" spans="1:5" x14ac:dyDescent="0.3">
      <c r="A12325" s="7">
        <v>2019</v>
      </c>
      <c r="B12325" s="8" t="s">
        <v>86</v>
      </c>
      <c r="C12325" s="8"/>
      <c r="D12325" s="8"/>
      <c r="E12325" s="8"/>
    </row>
    <row r="12326" spans="1:5" x14ac:dyDescent="0.3">
      <c r="A12326" s="7">
        <v>2020</v>
      </c>
      <c r="B12326" s="8" t="s">
        <v>86</v>
      </c>
      <c r="C12326" s="8"/>
      <c r="D12326" s="8"/>
      <c r="E12326" s="8"/>
    </row>
    <row r="12327" spans="1:5" x14ac:dyDescent="0.3">
      <c r="A12327" s="7">
        <v>2022</v>
      </c>
      <c r="B12327" s="8" t="s">
        <v>86</v>
      </c>
      <c r="C12327" s="8"/>
      <c r="D12327" s="8"/>
      <c r="E12327" s="8"/>
    </row>
    <row r="12328" spans="1:5" x14ac:dyDescent="0.3">
      <c r="A12328" s="7">
        <v>2014</v>
      </c>
      <c r="B12328" s="8" t="s">
        <v>86</v>
      </c>
      <c r="C12328" s="8"/>
      <c r="D12328" s="8"/>
      <c r="E12328" s="8"/>
    </row>
    <row r="12329" spans="1:5" x14ac:dyDescent="0.3">
      <c r="A12329" s="7">
        <v>2015</v>
      </c>
      <c r="B12329" s="8" t="s">
        <v>86</v>
      </c>
      <c r="C12329" s="8"/>
      <c r="D12329" s="8"/>
      <c r="E12329" s="8"/>
    </row>
    <row r="12330" spans="1:5" x14ac:dyDescent="0.3">
      <c r="A12330" s="7">
        <v>2016</v>
      </c>
      <c r="B12330" s="8" t="s">
        <v>86</v>
      </c>
      <c r="C12330" s="8"/>
      <c r="D12330" s="8"/>
      <c r="E12330" s="8"/>
    </row>
    <row r="12331" spans="1:5" x14ac:dyDescent="0.3">
      <c r="A12331" s="7">
        <v>2011</v>
      </c>
      <c r="B12331" s="8" t="s">
        <v>86</v>
      </c>
      <c r="C12331" s="8"/>
      <c r="D12331" s="8"/>
      <c r="E12331" s="8"/>
    </row>
    <row r="12332" spans="1:5" x14ac:dyDescent="0.3">
      <c r="A12332" s="7">
        <v>2013</v>
      </c>
      <c r="B12332" s="8" t="s">
        <v>86</v>
      </c>
      <c r="C12332" s="8"/>
      <c r="D12332" s="8"/>
      <c r="E12332" s="8"/>
    </row>
    <row r="12333" spans="1:5" x14ac:dyDescent="0.3">
      <c r="A12333" s="7">
        <v>2014</v>
      </c>
      <c r="B12333" s="8" t="s">
        <v>86</v>
      </c>
      <c r="C12333" s="8"/>
      <c r="D12333" s="8"/>
      <c r="E12333" s="8"/>
    </row>
    <row r="12334" spans="1:5" x14ac:dyDescent="0.3">
      <c r="A12334" s="7">
        <v>2019</v>
      </c>
      <c r="B12334" s="8" t="s">
        <v>86</v>
      </c>
      <c r="C12334" s="8"/>
      <c r="D12334" s="8"/>
      <c r="E12334" s="8"/>
    </row>
    <row r="12335" spans="1:5" x14ac:dyDescent="0.3">
      <c r="A12335" s="7">
        <v>2020</v>
      </c>
      <c r="B12335" s="8" t="s">
        <v>86</v>
      </c>
      <c r="C12335" s="8"/>
      <c r="D12335" s="8"/>
      <c r="E12335" s="8"/>
    </row>
    <row r="12336" spans="1:5" x14ac:dyDescent="0.3">
      <c r="A12336" s="7">
        <v>2022</v>
      </c>
      <c r="B12336" s="8" t="s">
        <v>86</v>
      </c>
      <c r="C12336" s="8"/>
      <c r="D12336" s="8"/>
      <c r="E12336" s="8"/>
    </row>
    <row r="12337" spans="1:5" x14ac:dyDescent="0.3">
      <c r="A12337" s="7">
        <v>2021</v>
      </c>
      <c r="B12337" s="8" t="s">
        <v>86</v>
      </c>
      <c r="C12337" s="8"/>
      <c r="D12337" s="8"/>
      <c r="E12337" s="8"/>
    </row>
    <row r="12338" spans="1:5" x14ac:dyDescent="0.3">
      <c r="A12338" s="7">
        <v>2011</v>
      </c>
      <c r="B12338" s="8" t="s">
        <v>86</v>
      </c>
      <c r="C12338" s="8"/>
      <c r="D12338" s="8"/>
      <c r="E12338" s="8"/>
    </row>
    <row r="12339" spans="1:5" x14ac:dyDescent="0.3">
      <c r="A12339" s="7">
        <v>2012</v>
      </c>
      <c r="B12339" s="8" t="s">
        <v>86</v>
      </c>
      <c r="C12339" s="8"/>
      <c r="D12339" s="8"/>
      <c r="E12339" s="8"/>
    </row>
    <row r="12340" spans="1:5" x14ac:dyDescent="0.3">
      <c r="A12340" s="7">
        <v>2013</v>
      </c>
      <c r="B12340" s="8" t="s">
        <v>86</v>
      </c>
      <c r="C12340" s="8"/>
      <c r="D12340" s="8"/>
      <c r="E12340" s="8"/>
    </row>
    <row r="12341" spans="1:5" x14ac:dyDescent="0.3">
      <c r="A12341" s="7">
        <v>2014</v>
      </c>
      <c r="B12341" s="8" t="s">
        <v>86</v>
      </c>
      <c r="C12341" s="8"/>
      <c r="D12341" s="8"/>
      <c r="E12341" s="8"/>
    </row>
    <row r="12342" spans="1:5" x14ac:dyDescent="0.3">
      <c r="A12342" s="7">
        <v>2015</v>
      </c>
      <c r="B12342" s="8" t="s">
        <v>86</v>
      </c>
      <c r="C12342" s="8"/>
      <c r="D12342" s="8"/>
      <c r="E12342" s="8"/>
    </row>
    <row r="12343" spans="1:5" x14ac:dyDescent="0.3">
      <c r="A12343" s="7">
        <v>2016</v>
      </c>
      <c r="B12343" s="8" t="s">
        <v>86</v>
      </c>
      <c r="C12343" s="8"/>
      <c r="D12343" s="8"/>
      <c r="E12343" s="8"/>
    </row>
    <row r="12344" spans="1:5" x14ac:dyDescent="0.3">
      <c r="A12344" s="7">
        <v>2017</v>
      </c>
      <c r="B12344" s="8" t="s">
        <v>86</v>
      </c>
      <c r="C12344" s="8"/>
      <c r="D12344" s="8"/>
      <c r="E12344" s="8"/>
    </row>
    <row r="12345" spans="1:5" x14ac:dyDescent="0.3">
      <c r="A12345" s="7">
        <v>2018</v>
      </c>
      <c r="B12345" s="8" t="s">
        <v>86</v>
      </c>
      <c r="C12345" s="8"/>
      <c r="D12345" s="8"/>
      <c r="E12345" s="8"/>
    </row>
    <row r="12346" spans="1:5" x14ac:dyDescent="0.3">
      <c r="A12346" s="7">
        <v>2019</v>
      </c>
      <c r="B12346" s="8" t="s">
        <v>86</v>
      </c>
      <c r="C12346" s="8"/>
      <c r="D12346" s="8"/>
      <c r="E12346" s="8"/>
    </row>
    <row r="12347" spans="1:5" x14ac:dyDescent="0.3">
      <c r="A12347" s="7">
        <v>2015</v>
      </c>
      <c r="B12347" s="8" t="s">
        <v>86</v>
      </c>
      <c r="C12347" s="8"/>
      <c r="D12347" s="8"/>
      <c r="E12347" s="8"/>
    </row>
    <row r="12348" spans="1:5" x14ac:dyDescent="0.3">
      <c r="A12348" s="7">
        <v>2016</v>
      </c>
      <c r="B12348" s="8" t="s">
        <v>86</v>
      </c>
      <c r="C12348" s="8"/>
      <c r="D12348" s="8"/>
      <c r="E12348" s="8"/>
    </row>
    <row r="12349" spans="1:5" x14ac:dyDescent="0.3">
      <c r="A12349" s="7">
        <v>2013</v>
      </c>
      <c r="B12349" s="8" t="s">
        <v>86</v>
      </c>
      <c r="C12349" s="8"/>
      <c r="D12349" s="8"/>
      <c r="E12349" s="8"/>
    </row>
    <row r="12350" spans="1:5" x14ac:dyDescent="0.3">
      <c r="A12350" s="7">
        <v>2022</v>
      </c>
      <c r="B12350" s="8" t="s">
        <v>86</v>
      </c>
      <c r="C12350" s="8"/>
      <c r="D12350" s="8"/>
      <c r="E12350" s="8"/>
    </row>
    <row r="12351" spans="1:5" x14ac:dyDescent="0.3">
      <c r="A12351" s="7">
        <v>2011</v>
      </c>
      <c r="B12351" s="8" t="s">
        <v>86</v>
      </c>
      <c r="C12351" s="8"/>
      <c r="D12351" s="8"/>
      <c r="E12351" s="8"/>
    </row>
    <row r="12352" spans="1:5" x14ac:dyDescent="0.3">
      <c r="A12352" s="7">
        <v>2016</v>
      </c>
      <c r="B12352" s="8" t="s">
        <v>86</v>
      </c>
      <c r="C12352" s="8"/>
      <c r="D12352" s="8"/>
      <c r="E12352" s="8"/>
    </row>
    <row r="12353" spans="1:5" x14ac:dyDescent="0.3">
      <c r="A12353" s="7">
        <v>2020</v>
      </c>
      <c r="B12353" s="8" t="s">
        <v>86</v>
      </c>
      <c r="C12353" s="8"/>
      <c r="D12353" s="8"/>
      <c r="E12353" s="8"/>
    </row>
    <row r="12354" spans="1:5" x14ac:dyDescent="0.3">
      <c r="A12354" s="7">
        <v>2022</v>
      </c>
      <c r="B12354" s="8" t="s">
        <v>86</v>
      </c>
      <c r="C12354" s="8"/>
      <c r="D12354" s="8"/>
      <c r="E12354" s="8"/>
    </row>
    <row r="12355" spans="1:5" x14ac:dyDescent="0.3">
      <c r="A12355" s="7">
        <v>2011</v>
      </c>
      <c r="B12355" s="8" t="s">
        <v>86</v>
      </c>
      <c r="C12355" s="8"/>
      <c r="D12355" s="8"/>
      <c r="E12355" s="8"/>
    </row>
    <row r="12356" spans="1:5" x14ac:dyDescent="0.3">
      <c r="A12356" s="7">
        <v>2012</v>
      </c>
      <c r="B12356" s="8" t="s">
        <v>86</v>
      </c>
      <c r="C12356" s="8"/>
      <c r="D12356" s="8"/>
      <c r="E12356" s="8"/>
    </row>
    <row r="12357" spans="1:5" x14ac:dyDescent="0.3">
      <c r="A12357" s="7">
        <v>2013</v>
      </c>
      <c r="B12357" s="8" t="s">
        <v>86</v>
      </c>
      <c r="C12357" s="8"/>
      <c r="D12357" s="8"/>
      <c r="E12357" s="8"/>
    </row>
    <row r="12358" spans="1:5" x14ac:dyDescent="0.3">
      <c r="A12358" s="7">
        <v>2014</v>
      </c>
      <c r="B12358" s="8" t="s">
        <v>86</v>
      </c>
      <c r="C12358" s="8"/>
      <c r="D12358" s="8"/>
      <c r="E12358" s="8"/>
    </row>
    <row r="12359" spans="1:5" x14ac:dyDescent="0.3">
      <c r="A12359" s="7">
        <v>2015</v>
      </c>
      <c r="B12359" s="8" t="s">
        <v>86</v>
      </c>
      <c r="C12359" s="8"/>
      <c r="D12359" s="8"/>
      <c r="E12359" s="8"/>
    </row>
    <row r="12360" spans="1:5" x14ac:dyDescent="0.3">
      <c r="A12360" s="7">
        <v>2016</v>
      </c>
      <c r="B12360" s="8" t="s">
        <v>86</v>
      </c>
      <c r="C12360" s="8"/>
      <c r="D12360" s="8"/>
      <c r="E12360" s="8"/>
    </row>
    <row r="12361" spans="1:5" x14ac:dyDescent="0.3">
      <c r="A12361" s="7">
        <v>2017</v>
      </c>
      <c r="B12361" s="8" t="s">
        <v>86</v>
      </c>
      <c r="C12361" s="8"/>
      <c r="D12361" s="8"/>
      <c r="E12361" s="8"/>
    </row>
    <row r="12362" spans="1:5" x14ac:dyDescent="0.3">
      <c r="A12362" s="7">
        <v>2021</v>
      </c>
      <c r="B12362" s="8" t="s">
        <v>86</v>
      </c>
      <c r="C12362" s="8"/>
      <c r="D12362" s="8"/>
      <c r="E12362" s="8"/>
    </row>
    <row r="12363" spans="1:5" x14ac:dyDescent="0.3">
      <c r="A12363" s="7">
        <v>2022</v>
      </c>
      <c r="B12363" s="8" t="s">
        <v>86</v>
      </c>
      <c r="C12363" s="8"/>
      <c r="D12363" s="8"/>
      <c r="E12363" s="8"/>
    </row>
    <row r="12364" spans="1:5" x14ac:dyDescent="0.3">
      <c r="A12364" s="7">
        <v>2012</v>
      </c>
      <c r="B12364" s="8" t="s">
        <v>86</v>
      </c>
      <c r="C12364" s="8"/>
      <c r="D12364" s="8"/>
      <c r="E12364" s="8"/>
    </row>
    <row r="12365" spans="1:5" x14ac:dyDescent="0.3">
      <c r="A12365" s="7">
        <v>2013</v>
      </c>
      <c r="B12365" s="8" t="s">
        <v>86</v>
      </c>
      <c r="C12365" s="8"/>
      <c r="D12365" s="8"/>
      <c r="E12365" s="8"/>
    </row>
    <row r="12366" spans="1:5" x14ac:dyDescent="0.3">
      <c r="A12366" s="7">
        <v>2014</v>
      </c>
      <c r="B12366" s="8" t="s">
        <v>86</v>
      </c>
      <c r="C12366" s="8"/>
      <c r="D12366" s="8"/>
      <c r="E12366" s="8"/>
    </row>
    <row r="12367" spans="1:5" x14ac:dyDescent="0.3">
      <c r="A12367" s="7">
        <v>2015</v>
      </c>
      <c r="B12367" s="8" t="s">
        <v>86</v>
      </c>
      <c r="C12367" s="8"/>
      <c r="D12367" s="8"/>
      <c r="E12367" s="8"/>
    </row>
    <row r="12368" spans="1:5" x14ac:dyDescent="0.3">
      <c r="A12368" s="7">
        <v>2016</v>
      </c>
      <c r="B12368" s="8" t="s">
        <v>86</v>
      </c>
      <c r="C12368" s="8"/>
      <c r="D12368" s="8"/>
      <c r="E12368" s="8"/>
    </row>
    <row r="12369" spans="1:5" x14ac:dyDescent="0.3">
      <c r="A12369" s="7">
        <v>2017</v>
      </c>
      <c r="B12369" s="8" t="s">
        <v>86</v>
      </c>
      <c r="C12369" s="8"/>
      <c r="D12369" s="8"/>
      <c r="E12369" s="8"/>
    </row>
    <row r="12370" spans="1:5" x14ac:dyDescent="0.3">
      <c r="A12370" s="7">
        <v>2018</v>
      </c>
      <c r="B12370" s="8" t="s">
        <v>86</v>
      </c>
      <c r="C12370" s="8"/>
      <c r="D12370" s="8"/>
      <c r="E12370" s="8"/>
    </row>
    <row r="12371" spans="1:5" x14ac:dyDescent="0.3">
      <c r="A12371" s="7">
        <v>2019</v>
      </c>
      <c r="B12371" s="8" t="s">
        <v>86</v>
      </c>
      <c r="C12371" s="8"/>
      <c r="D12371" s="8"/>
      <c r="E12371" s="8"/>
    </row>
    <row r="12372" spans="1:5" x14ac:dyDescent="0.3">
      <c r="A12372" s="7">
        <v>2020</v>
      </c>
      <c r="B12372" s="8" t="s">
        <v>86</v>
      </c>
      <c r="C12372" s="8"/>
      <c r="D12372" s="8"/>
      <c r="E12372" s="8"/>
    </row>
    <row r="12373" spans="1:5" x14ac:dyDescent="0.3">
      <c r="A12373" s="7">
        <v>2021</v>
      </c>
      <c r="B12373" s="8" t="s">
        <v>86</v>
      </c>
      <c r="C12373" s="8"/>
      <c r="D12373" s="8"/>
      <c r="E12373" s="8"/>
    </row>
    <row r="12374" spans="1:5" x14ac:dyDescent="0.3">
      <c r="A12374" s="7">
        <v>2022</v>
      </c>
      <c r="B12374" s="8" t="s">
        <v>86</v>
      </c>
      <c r="C12374" s="8"/>
      <c r="D12374" s="8"/>
      <c r="E12374" s="8"/>
    </row>
    <row r="12375" spans="1:5" x14ac:dyDescent="0.3">
      <c r="A12375" s="7">
        <v>2017</v>
      </c>
      <c r="B12375" s="8" t="s">
        <v>86</v>
      </c>
      <c r="C12375" s="8"/>
      <c r="D12375" s="8"/>
      <c r="E12375" s="8"/>
    </row>
    <row r="12376" spans="1:5" x14ac:dyDescent="0.3">
      <c r="A12376" s="7">
        <v>2018</v>
      </c>
      <c r="B12376" s="8" t="s">
        <v>86</v>
      </c>
      <c r="C12376" s="8"/>
      <c r="D12376" s="8"/>
      <c r="E12376" s="8"/>
    </row>
    <row r="12377" spans="1:5" x14ac:dyDescent="0.3">
      <c r="A12377" s="7">
        <v>2019</v>
      </c>
      <c r="B12377" s="8" t="s">
        <v>86</v>
      </c>
      <c r="C12377" s="8"/>
      <c r="D12377" s="8"/>
      <c r="E12377" s="8"/>
    </row>
    <row r="12378" spans="1:5" x14ac:dyDescent="0.3">
      <c r="A12378" s="7">
        <v>2011</v>
      </c>
      <c r="B12378" s="8" t="s">
        <v>86</v>
      </c>
      <c r="C12378" s="8"/>
      <c r="D12378" s="8"/>
      <c r="E12378" s="8"/>
    </row>
    <row r="12379" spans="1:5" x14ac:dyDescent="0.3">
      <c r="A12379" s="7">
        <v>2015</v>
      </c>
      <c r="B12379" s="8" t="s">
        <v>86</v>
      </c>
      <c r="C12379" s="8"/>
      <c r="D12379" s="8"/>
      <c r="E12379" s="8"/>
    </row>
    <row r="12380" spans="1:5" x14ac:dyDescent="0.3">
      <c r="A12380" s="7">
        <v>2016</v>
      </c>
      <c r="B12380" s="8" t="s">
        <v>86</v>
      </c>
      <c r="C12380" s="8"/>
      <c r="D12380" s="8"/>
      <c r="E12380" s="8"/>
    </row>
    <row r="12381" spans="1:5" x14ac:dyDescent="0.3">
      <c r="A12381" s="7">
        <v>2017</v>
      </c>
      <c r="B12381" s="8" t="s">
        <v>86</v>
      </c>
      <c r="C12381" s="8"/>
      <c r="D12381" s="8"/>
      <c r="E12381" s="8"/>
    </row>
    <row r="12382" spans="1:5" x14ac:dyDescent="0.3">
      <c r="A12382" s="7">
        <v>2018</v>
      </c>
      <c r="B12382" s="8" t="s">
        <v>86</v>
      </c>
      <c r="C12382" s="8"/>
      <c r="D12382" s="8"/>
      <c r="E12382" s="8"/>
    </row>
    <row r="12383" spans="1:5" x14ac:dyDescent="0.3">
      <c r="A12383" s="7">
        <v>2021</v>
      </c>
      <c r="B12383" s="8" t="s">
        <v>86</v>
      </c>
      <c r="C12383" s="8"/>
      <c r="D12383" s="8"/>
      <c r="E12383" s="8"/>
    </row>
    <row r="12384" spans="1:5" x14ac:dyDescent="0.3">
      <c r="A12384" s="7">
        <v>2011</v>
      </c>
      <c r="B12384" s="8" t="s">
        <v>86</v>
      </c>
      <c r="C12384" s="8"/>
      <c r="D12384" s="8"/>
      <c r="E12384" s="8"/>
    </row>
    <row r="12385" spans="1:5" x14ac:dyDescent="0.3">
      <c r="A12385" s="7">
        <v>2012</v>
      </c>
      <c r="B12385" s="8" t="s">
        <v>86</v>
      </c>
      <c r="C12385" s="8"/>
      <c r="D12385" s="8"/>
      <c r="E12385" s="8"/>
    </row>
    <row r="12386" spans="1:5" x14ac:dyDescent="0.3">
      <c r="A12386" s="7">
        <v>2013</v>
      </c>
      <c r="B12386" s="8" t="s">
        <v>86</v>
      </c>
      <c r="C12386" s="8"/>
      <c r="D12386" s="8"/>
      <c r="E12386" s="8"/>
    </row>
    <row r="12387" spans="1:5" x14ac:dyDescent="0.3">
      <c r="A12387" s="7">
        <v>2014</v>
      </c>
      <c r="B12387" s="8" t="s">
        <v>86</v>
      </c>
      <c r="C12387" s="8"/>
      <c r="D12387" s="8"/>
      <c r="E12387" s="8"/>
    </row>
    <row r="12388" spans="1:5" x14ac:dyDescent="0.3">
      <c r="A12388" s="7">
        <v>2015</v>
      </c>
      <c r="B12388" s="8" t="s">
        <v>86</v>
      </c>
      <c r="C12388" s="8"/>
      <c r="D12388" s="8"/>
      <c r="E12388" s="8"/>
    </row>
    <row r="12389" spans="1:5" x14ac:dyDescent="0.3">
      <c r="A12389" s="7">
        <v>2016</v>
      </c>
      <c r="B12389" s="8" t="s">
        <v>86</v>
      </c>
      <c r="C12389" s="8"/>
      <c r="D12389" s="8"/>
      <c r="E12389" s="8"/>
    </row>
    <row r="12390" spans="1:5" x14ac:dyDescent="0.3">
      <c r="A12390" s="7">
        <v>2017</v>
      </c>
      <c r="B12390" s="8" t="s">
        <v>86</v>
      </c>
      <c r="C12390" s="8"/>
      <c r="D12390" s="8"/>
      <c r="E12390" s="8"/>
    </row>
    <row r="12391" spans="1:5" x14ac:dyDescent="0.3">
      <c r="A12391" s="7">
        <v>2018</v>
      </c>
      <c r="B12391" s="8" t="s">
        <v>86</v>
      </c>
      <c r="C12391" s="8"/>
      <c r="D12391" s="8"/>
      <c r="E12391" s="8"/>
    </row>
    <row r="12392" spans="1:5" x14ac:dyDescent="0.3">
      <c r="A12392" s="7">
        <v>2019</v>
      </c>
      <c r="B12392" s="8" t="s">
        <v>86</v>
      </c>
      <c r="C12392" s="8"/>
      <c r="D12392" s="8"/>
      <c r="E12392" s="8"/>
    </row>
    <row r="12393" spans="1:5" x14ac:dyDescent="0.3">
      <c r="A12393" s="7">
        <v>2020</v>
      </c>
      <c r="B12393" s="8" t="s">
        <v>86</v>
      </c>
      <c r="C12393" s="8"/>
      <c r="D12393" s="8"/>
      <c r="E12393" s="8"/>
    </row>
    <row r="12394" spans="1:5" x14ac:dyDescent="0.3">
      <c r="A12394" s="7">
        <v>2021</v>
      </c>
      <c r="B12394" s="8" t="s">
        <v>86</v>
      </c>
      <c r="C12394" s="8"/>
      <c r="D12394" s="8"/>
      <c r="E12394" s="8"/>
    </row>
    <row r="12395" spans="1:5" x14ac:dyDescent="0.3">
      <c r="A12395" s="7">
        <v>2022</v>
      </c>
      <c r="B12395" s="8" t="s">
        <v>86</v>
      </c>
      <c r="C12395" s="8"/>
      <c r="D12395" s="8"/>
      <c r="E12395" s="8"/>
    </row>
    <row r="12396" spans="1:5" x14ac:dyDescent="0.3">
      <c r="A12396" s="7">
        <v>2011</v>
      </c>
      <c r="B12396" s="8" t="s">
        <v>86</v>
      </c>
      <c r="C12396" s="8"/>
      <c r="D12396" s="8"/>
      <c r="E12396" s="8"/>
    </row>
    <row r="12397" spans="1:5" x14ac:dyDescent="0.3">
      <c r="A12397" s="7">
        <v>2013</v>
      </c>
      <c r="B12397" s="8" t="s">
        <v>86</v>
      </c>
      <c r="C12397" s="8"/>
      <c r="D12397" s="8"/>
      <c r="E12397" s="8"/>
    </row>
    <row r="12398" spans="1:5" x14ac:dyDescent="0.3">
      <c r="A12398" s="7">
        <v>2014</v>
      </c>
      <c r="B12398" s="8" t="s">
        <v>86</v>
      </c>
      <c r="C12398" s="8"/>
      <c r="D12398" s="8"/>
      <c r="E12398" s="8"/>
    </row>
    <row r="12399" spans="1:5" x14ac:dyDescent="0.3">
      <c r="A12399" s="7">
        <v>2015</v>
      </c>
      <c r="B12399" s="8" t="s">
        <v>86</v>
      </c>
      <c r="C12399" s="8"/>
      <c r="D12399" s="8"/>
      <c r="E12399" s="8"/>
    </row>
    <row r="12400" spans="1:5" x14ac:dyDescent="0.3">
      <c r="A12400" s="7">
        <v>2016</v>
      </c>
      <c r="B12400" s="8" t="s">
        <v>86</v>
      </c>
      <c r="C12400" s="8"/>
      <c r="D12400" s="8"/>
      <c r="E12400" s="8"/>
    </row>
    <row r="12401" spans="1:5" x14ac:dyDescent="0.3">
      <c r="A12401" s="7">
        <v>2017</v>
      </c>
      <c r="B12401" s="8" t="s">
        <v>86</v>
      </c>
      <c r="C12401" s="8"/>
      <c r="D12401" s="8"/>
      <c r="E12401" s="8"/>
    </row>
    <row r="12402" spans="1:5" x14ac:dyDescent="0.3">
      <c r="A12402" s="7">
        <v>2018</v>
      </c>
      <c r="B12402" s="8" t="s">
        <v>86</v>
      </c>
      <c r="C12402" s="8"/>
      <c r="D12402" s="8"/>
      <c r="E12402" s="8"/>
    </row>
    <row r="12403" spans="1:5" x14ac:dyDescent="0.3">
      <c r="A12403" s="7">
        <v>2019</v>
      </c>
      <c r="B12403" s="8" t="s">
        <v>86</v>
      </c>
      <c r="C12403" s="8"/>
      <c r="D12403" s="8"/>
      <c r="E12403" s="8"/>
    </row>
    <row r="12404" spans="1:5" x14ac:dyDescent="0.3">
      <c r="A12404" s="7">
        <v>2020</v>
      </c>
      <c r="B12404" s="8" t="s">
        <v>86</v>
      </c>
      <c r="C12404" s="8"/>
      <c r="D12404" s="8"/>
      <c r="E12404" s="8"/>
    </row>
    <row r="12405" spans="1:5" x14ac:dyDescent="0.3">
      <c r="A12405" s="7">
        <v>2021</v>
      </c>
      <c r="B12405" s="8" t="s">
        <v>86</v>
      </c>
      <c r="C12405" s="8"/>
      <c r="D12405" s="8"/>
      <c r="E12405" s="8"/>
    </row>
    <row r="12406" spans="1:5" x14ac:dyDescent="0.3">
      <c r="A12406" s="7">
        <v>2022</v>
      </c>
      <c r="B12406" s="8" t="s">
        <v>86</v>
      </c>
      <c r="C12406" s="8"/>
      <c r="D12406" s="8"/>
      <c r="E12406" s="8"/>
    </row>
    <row r="12407" spans="1:5" x14ac:dyDescent="0.3">
      <c r="A12407" s="7">
        <v>2012</v>
      </c>
      <c r="B12407" s="8" t="s">
        <v>86</v>
      </c>
      <c r="C12407" s="8"/>
      <c r="D12407" s="8"/>
      <c r="E12407" s="8"/>
    </row>
    <row r="12408" spans="1:5" x14ac:dyDescent="0.3">
      <c r="A12408" s="7">
        <v>2014</v>
      </c>
      <c r="B12408" s="8" t="s">
        <v>86</v>
      </c>
      <c r="C12408" s="8"/>
      <c r="D12408" s="8"/>
      <c r="E12408" s="8"/>
    </row>
    <row r="12409" spans="1:5" x14ac:dyDescent="0.3">
      <c r="A12409" s="7">
        <v>2015</v>
      </c>
      <c r="B12409" s="8" t="s">
        <v>86</v>
      </c>
      <c r="C12409" s="8"/>
      <c r="D12409" s="8"/>
      <c r="E12409" s="8"/>
    </row>
    <row r="12410" spans="1:5" x14ac:dyDescent="0.3">
      <c r="A12410" s="7">
        <v>2016</v>
      </c>
      <c r="B12410" s="8" t="s">
        <v>86</v>
      </c>
      <c r="C12410" s="8"/>
      <c r="D12410" s="8"/>
      <c r="E12410" s="8"/>
    </row>
    <row r="12411" spans="1:5" x14ac:dyDescent="0.3">
      <c r="A12411" s="7">
        <v>2019</v>
      </c>
      <c r="B12411" s="8" t="s">
        <v>86</v>
      </c>
      <c r="C12411" s="8"/>
      <c r="D12411" s="8"/>
      <c r="E12411" s="8"/>
    </row>
    <row r="12412" spans="1:5" x14ac:dyDescent="0.3">
      <c r="A12412" s="7">
        <v>2020</v>
      </c>
      <c r="B12412" s="8" t="s">
        <v>86</v>
      </c>
      <c r="C12412" s="8"/>
      <c r="D12412" s="8"/>
      <c r="E12412" s="8"/>
    </row>
    <row r="12413" spans="1:5" x14ac:dyDescent="0.3">
      <c r="A12413" s="7">
        <v>2021</v>
      </c>
      <c r="B12413" s="8" t="s">
        <v>86</v>
      </c>
      <c r="C12413" s="8"/>
      <c r="D12413" s="8"/>
      <c r="E12413" s="8"/>
    </row>
    <row r="12414" spans="1:5" x14ac:dyDescent="0.3">
      <c r="A12414" s="7">
        <v>2022</v>
      </c>
      <c r="B12414" s="8" t="s">
        <v>86</v>
      </c>
      <c r="C12414" s="8"/>
      <c r="D12414" s="8"/>
      <c r="E12414" s="8"/>
    </row>
    <row r="12415" spans="1:5" x14ac:dyDescent="0.3">
      <c r="A12415" s="7">
        <v>2011</v>
      </c>
      <c r="B12415" s="8" t="s">
        <v>86</v>
      </c>
      <c r="C12415" s="8"/>
      <c r="D12415" s="8"/>
      <c r="E12415" s="8"/>
    </row>
    <row r="12416" spans="1:5" x14ac:dyDescent="0.3">
      <c r="A12416" s="7">
        <v>2013</v>
      </c>
      <c r="B12416" s="8" t="s">
        <v>86</v>
      </c>
      <c r="C12416" s="8"/>
      <c r="D12416" s="8"/>
      <c r="E12416" s="8"/>
    </row>
    <row r="12417" spans="1:5" x14ac:dyDescent="0.3">
      <c r="A12417" s="7">
        <v>2014</v>
      </c>
      <c r="B12417" s="8" t="s">
        <v>86</v>
      </c>
      <c r="C12417" s="8"/>
      <c r="D12417" s="8"/>
      <c r="E12417" s="8"/>
    </row>
    <row r="12418" spans="1:5" x14ac:dyDescent="0.3">
      <c r="A12418" s="7">
        <v>2015</v>
      </c>
      <c r="B12418" s="8" t="s">
        <v>86</v>
      </c>
      <c r="C12418" s="8"/>
      <c r="D12418" s="8"/>
      <c r="E12418" s="8"/>
    </row>
    <row r="12419" spans="1:5" x14ac:dyDescent="0.3">
      <c r="A12419" s="7">
        <v>2016</v>
      </c>
      <c r="B12419" s="8" t="s">
        <v>86</v>
      </c>
      <c r="C12419" s="8"/>
      <c r="D12419" s="8"/>
      <c r="E12419" s="8"/>
    </row>
    <row r="12420" spans="1:5" x14ac:dyDescent="0.3">
      <c r="A12420" s="7">
        <v>2017</v>
      </c>
      <c r="B12420" s="8" t="s">
        <v>86</v>
      </c>
      <c r="C12420" s="8"/>
      <c r="D12420" s="8"/>
      <c r="E12420" s="8"/>
    </row>
    <row r="12421" spans="1:5" x14ac:dyDescent="0.3">
      <c r="A12421" s="7">
        <v>2018</v>
      </c>
      <c r="B12421" s="8" t="s">
        <v>86</v>
      </c>
      <c r="C12421" s="8"/>
      <c r="D12421" s="8"/>
      <c r="E12421" s="8"/>
    </row>
    <row r="12422" spans="1:5" x14ac:dyDescent="0.3">
      <c r="A12422" s="7">
        <v>2012</v>
      </c>
      <c r="B12422" s="8" t="s">
        <v>86</v>
      </c>
      <c r="C12422" s="8"/>
      <c r="D12422" s="8"/>
      <c r="E12422" s="8"/>
    </row>
    <row r="12423" spans="1:5" x14ac:dyDescent="0.3">
      <c r="A12423" s="7">
        <v>2013</v>
      </c>
      <c r="B12423" s="8" t="s">
        <v>86</v>
      </c>
      <c r="C12423" s="8"/>
      <c r="D12423" s="8"/>
      <c r="E12423" s="8"/>
    </row>
    <row r="12424" spans="1:5" x14ac:dyDescent="0.3">
      <c r="A12424" s="7">
        <v>2014</v>
      </c>
      <c r="B12424" s="8" t="s">
        <v>86</v>
      </c>
      <c r="C12424" s="8"/>
      <c r="D12424" s="8"/>
      <c r="E12424" s="8"/>
    </row>
    <row r="12425" spans="1:5" x14ac:dyDescent="0.3">
      <c r="A12425" s="7">
        <v>2021</v>
      </c>
      <c r="B12425" s="8" t="s">
        <v>86</v>
      </c>
      <c r="C12425" s="8"/>
      <c r="D12425" s="8"/>
      <c r="E12425" s="8"/>
    </row>
    <row r="12426" spans="1:5" x14ac:dyDescent="0.3">
      <c r="A12426" s="7">
        <v>2016</v>
      </c>
      <c r="B12426" s="8" t="s">
        <v>86</v>
      </c>
      <c r="C12426" s="8"/>
      <c r="D12426" s="8"/>
      <c r="E12426" s="8"/>
    </row>
    <row r="12427" spans="1:5" x14ac:dyDescent="0.3">
      <c r="A12427" s="7">
        <v>2015</v>
      </c>
      <c r="B12427" s="8" t="s">
        <v>86</v>
      </c>
      <c r="C12427" s="8"/>
      <c r="D12427" s="8"/>
      <c r="E12427" s="8"/>
    </row>
    <row r="12428" spans="1:5" x14ac:dyDescent="0.3">
      <c r="A12428" s="7">
        <v>2016</v>
      </c>
      <c r="B12428" s="8" t="s">
        <v>86</v>
      </c>
      <c r="C12428" s="8"/>
      <c r="D12428" s="8"/>
      <c r="E12428" s="8"/>
    </row>
    <row r="12429" spans="1:5" x14ac:dyDescent="0.3">
      <c r="A12429" s="7">
        <v>2017</v>
      </c>
      <c r="B12429" s="8" t="s">
        <v>86</v>
      </c>
      <c r="C12429" s="8"/>
      <c r="D12429" s="8"/>
      <c r="E12429" s="8"/>
    </row>
    <row r="12430" spans="1:5" x14ac:dyDescent="0.3">
      <c r="A12430" s="7">
        <v>2018</v>
      </c>
      <c r="B12430" s="8" t="s">
        <v>86</v>
      </c>
      <c r="C12430" s="8"/>
      <c r="D12430" s="8"/>
      <c r="E12430" s="8"/>
    </row>
    <row r="12431" spans="1:5" x14ac:dyDescent="0.3">
      <c r="A12431" s="7">
        <v>2019</v>
      </c>
      <c r="B12431" s="8" t="s">
        <v>86</v>
      </c>
      <c r="C12431" s="8"/>
      <c r="D12431" s="8"/>
      <c r="E12431" s="8"/>
    </row>
    <row r="12432" spans="1:5" x14ac:dyDescent="0.3">
      <c r="A12432" s="7">
        <v>2020</v>
      </c>
      <c r="B12432" s="8" t="s">
        <v>86</v>
      </c>
      <c r="C12432" s="8"/>
      <c r="D12432" s="8"/>
      <c r="E12432" s="8"/>
    </row>
    <row r="12433" spans="1:5" x14ac:dyDescent="0.3">
      <c r="A12433" s="7">
        <v>2021</v>
      </c>
      <c r="B12433" s="8" t="s">
        <v>86</v>
      </c>
      <c r="C12433" s="8"/>
      <c r="D12433" s="8"/>
      <c r="E12433" s="8"/>
    </row>
    <row r="12434" spans="1:5" x14ac:dyDescent="0.3">
      <c r="A12434" s="7">
        <v>2022</v>
      </c>
      <c r="B12434" s="8" t="s">
        <v>86</v>
      </c>
      <c r="C12434" s="8"/>
      <c r="D12434" s="8"/>
      <c r="E12434" s="8"/>
    </row>
    <row r="12435" spans="1:5" x14ac:dyDescent="0.3">
      <c r="A12435" s="7">
        <v>2011</v>
      </c>
      <c r="B12435" s="8" t="s">
        <v>86</v>
      </c>
      <c r="C12435" s="8"/>
      <c r="D12435" s="8"/>
      <c r="E12435" s="8"/>
    </row>
    <row r="12436" spans="1:5" x14ac:dyDescent="0.3">
      <c r="A12436" s="7">
        <v>2013</v>
      </c>
      <c r="B12436" s="8" t="s">
        <v>86</v>
      </c>
      <c r="C12436" s="8"/>
      <c r="D12436" s="8"/>
      <c r="E12436" s="8"/>
    </row>
    <row r="12437" spans="1:5" x14ac:dyDescent="0.3">
      <c r="A12437" s="7">
        <v>2014</v>
      </c>
      <c r="B12437" s="8" t="s">
        <v>86</v>
      </c>
      <c r="C12437" s="8"/>
      <c r="D12437" s="8"/>
      <c r="E12437" s="8"/>
    </row>
    <row r="12438" spans="1:5" x14ac:dyDescent="0.3">
      <c r="A12438" s="7">
        <v>2015</v>
      </c>
      <c r="B12438" s="8" t="s">
        <v>86</v>
      </c>
      <c r="C12438" s="8"/>
      <c r="D12438" s="8"/>
      <c r="E12438" s="8"/>
    </row>
    <row r="12439" spans="1:5" x14ac:dyDescent="0.3">
      <c r="A12439" s="7">
        <v>2016</v>
      </c>
      <c r="B12439" s="8" t="s">
        <v>86</v>
      </c>
      <c r="C12439" s="8"/>
      <c r="D12439" s="8"/>
      <c r="E12439" s="8"/>
    </row>
    <row r="12440" spans="1:5" x14ac:dyDescent="0.3">
      <c r="A12440" s="7">
        <v>2017</v>
      </c>
      <c r="B12440" s="8" t="s">
        <v>86</v>
      </c>
      <c r="C12440" s="8"/>
      <c r="D12440" s="8"/>
      <c r="E12440" s="8"/>
    </row>
    <row r="12441" spans="1:5" x14ac:dyDescent="0.3">
      <c r="A12441" s="7">
        <v>2022</v>
      </c>
      <c r="B12441" s="8" t="s">
        <v>86</v>
      </c>
      <c r="C12441" s="8"/>
      <c r="D12441" s="8"/>
      <c r="E12441" s="8"/>
    </row>
    <row r="12442" spans="1:5" x14ac:dyDescent="0.3">
      <c r="A12442" s="7">
        <v>2015</v>
      </c>
      <c r="B12442" s="8" t="s">
        <v>86</v>
      </c>
      <c r="C12442" s="8"/>
      <c r="D12442" s="8"/>
      <c r="E12442" s="8"/>
    </row>
    <row r="12443" spans="1:5" x14ac:dyDescent="0.3">
      <c r="A12443" s="7">
        <v>2016</v>
      </c>
      <c r="B12443" s="8" t="s">
        <v>86</v>
      </c>
      <c r="C12443" s="8"/>
      <c r="D12443" s="8"/>
      <c r="E12443" s="8"/>
    </row>
    <row r="12444" spans="1:5" x14ac:dyDescent="0.3">
      <c r="A12444" s="7">
        <v>2017</v>
      </c>
      <c r="B12444" s="8" t="s">
        <v>86</v>
      </c>
      <c r="C12444" s="8"/>
      <c r="D12444" s="8"/>
      <c r="E12444" s="8"/>
    </row>
    <row r="12445" spans="1:5" x14ac:dyDescent="0.3">
      <c r="A12445" s="7">
        <v>2018</v>
      </c>
      <c r="B12445" s="8" t="s">
        <v>86</v>
      </c>
      <c r="C12445" s="8"/>
      <c r="D12445" s="8"/>
      <c r="E12445" s="8"/>
    </row>
    <row r="12446" spans="1:5" x14ac:dyDescent="0.3">
      <c r="A12446" s="7">
        <v>2019</v>
      </c>
      <c r="B12446" s="8" t="s">
        <v>86</v>
      </c>
      <c r="C12446" s="8"/>
      <c r="D12446" s="8"/>
      <c r="E12446" s="8"/>
    </row>
    <row r="12447" spans="1:5" x14ac:dyDescent="0.3">
      <c r="A12447" s="7">
        <v>2020</v>
      </c>
      <c r="B12447" s="8" t="s">
        <v>86</v>
      </c>
      <c r="C12447" s="8"/>
      <c r="D12447" s="8"/>
      <c r="E12447" s="8"/>
    </row>
    <row r="12448" spans="1:5" x14ac:dyDescent="0.3">
      <c r="A12448" s="7">
        <v>2021</v>
      </c>
      <c r="B12448" s="8" t="s">
        <v>86</v>
      </c>
      <c r="C12448" s="8"/>
      <c r="D12448" s="8"/>
      <c r="E12448" s="8"/>
    </row>
    <row r="12449" spans="1:5" x14ac:dyDescent="0.3">
      <c r="A12449" s="7">
        <v>2022</v>
      </c>
      <c r="B12449" s="8" t="s">
        <v>86</v>
      </c>
      <c r="C12449" s="8"/>
      <c r="D12449" s="8"/>
      <c r="E12449" s="8"/>
    </row>
    <row r="12450" spans="1:5" x14ac:dyDescent="0.3">
      <c r="A12450" s="7">
        <v>2011</v>
      </c>
      <c r="B12450" s="8" t="s">
        <v>86</v>
      </c>
      <c r="C12450" s="8"/>
      <c r="D12450" s="8"/>
      <c r="E12450" s="8"/>
    </row>
    <row r="12451" spans="1:5" x14ac:dyDescent="0.3">
      <c r="A12451" s="7">
        <v>2012</v>
      </c>
      <c r="B12451" s="8" t="s">
        <v>86</v>
      </c>
      <c r="C12451" s="8"/>
      <c r="D12451" s="8"/>
      <c r="E12451" s="8"/>
    </row>
    <row r="12452" spans="1:5" x14ac:dyDescent="0.3">
      <c r="A12452" s="7">
        <v>2013</v>
      </c>
      <c r="B12452" s="8" t="s">
        <v>86</v>
      </c>
      <c r="C12452" s="8"/>
      <c r="D12452" s="8"/>
      <c r="E12452" s="8"/>
    </row>
    <row r="12453" spans="1:5" x14ac:dyDescent="0.3">
      <c r="A12453" s="7">
        <v>2014</v>
      </c>
      <c r="B12453" s="8" t="s">
        <v>86</v>
      </c>
      <c r="C12453" s="8"/>
      <c r="D12453" s="8"/>
      <c r="E12453" s="8"/>
    </row>
    <row r="12454" spans="1:5" x14ac:dyDescent="0.3">
      <c r="A12454" s="7">
        <v>2015</v>
      </c>
      <c r="B12454" s="8" t="s">
        <v>86</v>
      </c>
      <c r="C12454" s="8"/>
      <c r="D12454" s="8"/>
      <c r="E12454" s="8"/>
    </row>
    <row r="12455" spans="1:5" x14ac:dyDescent="0.3">
      <c r="A12455" s="7">
        <v>2016</v>
      </c>
      <c r="B12455" s="8" t="s">
        <v>86</v>
      </c>
      <c r="C12455" s="8"/>
      <c r="D12455" s="8"/>
      <c r="E12455" s="8"/>
    </row>
    <row r="12456" spans="1:5" x14ac:dyDescent="0.3">
      <c r="A12456" s="7">
        <v>2017</v>
      </c>
      <c r="B12456" s="8" t="s">
        <v>86</v>
      </c>
      <c r="C12456" s="8"/>
      <c r="D12456" s="8"/>
      <c r="E12456" s="8"/>
    </row>
    <row r="12457" spans="1:5" x14ac:dyDescent="0.3">
      <c r="A12457" s="7">
        <v>2021</v>
      </c>
      <c r="B12457" s="8" t="s">
        <v>86</v>
      </c>
      <c r="C12457" s="8"/>
      <c r="D12457" s="8"/>
      <c r="E12457" s="8"/>
    </row>
    <row r="12458" spans="1:5" x14ac:dyDescent="0.3">
      <c r="A12458" s="7">
        <v>2016</v>
      </c>
      <c r="B12458" s="8" t="s">
        <v>86</v>
      </c>
      <c r="C12458" s="8"/>
      <c r="D12458" s="8"/>
      <c r="E12458" s="8"/>
    </row>
    <row r="12459" spans="1:5" x14ac:dyDescent="0.3">
      <c r="A12459" s="7">
        <v>2013</v>
      </c>
      <c r="B12459" s="8" t="s">
        <v>86</v>
      </c>
      <c r="C12459" s="8"/>
      <c r="D12459" s="8"/>
      <c r="E12459" s="8"/>
    </row>
    <row r="12460" spans="1:5" x14ac:dyDescent="0.3">
      <c r="A12460" s="7">
        <v>2014</v>
      </c>
      <c r="B12460" s="8" t="s">
        <v>86</v>
      </c>
      <c r="C12460" s="8"/>
      <c r="D12460" s="8"/>
      <c r="E12460" s="8"/>
    </row>
    <row r="12461" spans="1:5" x14ac:dyDescent="0.3">
      <c r="A12461" s="7">
        <v>2016</v>
      </c>
      <c r="B12461" s="8" t="s">
        <v>86</v>
      </c>
      <c r="C12461" s="8"/>
      <c r="D12461" s="8"/>
      <c r="E12461" s="8"/>
    </row>
    <row r="12462" spans="1:5" x14ac:dyDescent="0.3">
      <c r="A12462" s="7">
        <v>2017</v>
      </c>
      <c r="B12462" s="8" t="s">
        <v>86</v>
      </c>
      <c r="C12462" s="8"/>
      <c r="D12462" s="8"/>
      <c r="E12462" s="8"/>
    </row>
    <row r="12463" spans="1:5" x14ac:dyDescent="0.3">
      <c r="A12463" s="7">
        <v>2020</v>
      </c>
      <c r="B12463" s="8" t="s">
        <v>86</v>
      </c>
      <c r="C12463" s="8"/>
      <c r="D12463" s="8"/>
      <c r="E12463" s="8"/>
    </row>
    <row r="12464" spans="1:5" x14ac:dyDescent="0.3">
      <c r="A12464" s="7">
        <v>2016</v>
      </c>
      <c r="B12464" s="8" t="s">
        <v>86</v>
      </c>
      <c r="C12464" s="8"/>
      <c r="D12464" s="8"/>
      <c r="E12464" s="8"/>
    </row>
    <row r="12465" spans="1:5" x14ac:dyDescent="0.3">
      <c r="A12465" s="7">
        <v>2017</v>
      </c>
      <c r="B12465" s="8" t="s">
        <v>86</v>
      </c>
      <c r="C12465" s="8"/>
      <c r="D12465" s="8"/>
      <c r="E12465" s="8"/>
    </row>
    <row r="12466" spans="1:5" x14ac:dyDescent="0.3">
      <c r="A12466" s="7">
        <v>2022</v>
      </c>
      <c r="B12466" s="8" t="s">
        <v>86</v>
      </c>
      <c r="C12466" s="8"/>
      <c r="D12466" s="8"/>
      <c r="E12466" s="8"/>
    </row>
    <row r="12467" spans="1:5" x14ac:dyDescent="0.3">
      <c r="A12467" s="7">
        <v>2016</v>
      </c>
      <c r="B12467" s="8" t="s">
        <v>86</v>
      </c>
      <c r="C12467" s="8"/>
      <c r="D12467" s="8"/>
      <c r="E12467" s="8"/>
    </row>
    <row r="12468" spans="1:5" x14ac:dyDescent="0.3">
      <c r="A12468" s="7">
        <v>2017</v>
      </c>
      <c r="B12468" s="8" t="s">
        <v>86</v>
      </c>
      <c r="C12468" s="8"/>
      <c r="D12468" s="8"/>
      <c r="E12468" s="8"/>
    </row>
    <row r="12469" spans="1:5" x14ac:dyDescent="0.3">
      <c r="A12469" s="7">
        <v>2016</v>
      </c>
      <c r="B12469" s="8" t="s">
        <v>86</v>
      </c>
      <c r="C12469" s="8"/>
      <c r="D12469" s="8"/>
      <c r="E12469" s="8"/>
    </row>
    <row r="12470" spans="1:5" x14ac:dyDescent="0.3">
      <c r="A12470" s="7">
        <v>2014</v>
      </c>
      <c r="B12470" s="8" t="s">
        <v>86</v>
      </c>
      <c r="C12470" s="8"/>
      <c r="D12470" s="8"/>
      <c r="E12470" s="8"/>
    </row>
    <row r="12471" spans="1:5" x14ac:dyDescent="0.3">
      <c r="A12471" s="7">
        <v>2017</v>
      </c>
      <c r="B12471" s="8" t="s">
        <v>86</v>
      </c>
      <c r="C12471" s="8"/>
      <c r="D12471" s="8"/>
      <c r="E12471" s="8"/>
    </row>
    <row r="12472" spans="1:5" x14ac:dyDescent="0.3">
      <c r="A12472" s="7">
        <v>2018</v>
      </c>
      <c r="B12472" s="8" t="s">
        <v>86</v>
      </c>
      <c r="C12472" s="8"/>
      <c r="D12472" s="8"/>
      <c r="E12472" s="8"/>
    </row>
    <row r="12473" spans="1:5" x14ac:dyDescent="0.3">
      <c r="A12473" s="7">
        <v>2019</v>
      </c>
      <c r="B12473" s="8" t="s">
        <v>86</v>
      </c>
      <c r="C12473" s="8"/>
      <c r="D12473" s="8"/>
      <c r="E12473" s="8"/>
    </row>
    <row r="12474" spans="1:5" x14ac:dyDescent="0.3">
      <c r="A12474" s="7">
        <v>2021</v>
      </c>
      <c r="B12474" s="8" t="s">
        <v>86</v>
      </c>
      <c r="C12474" s="8"/>
      <c r="D12474" s="8"/>
      <c r="E12474" s="8"/>
    </row>
    <row r="12475" spans="1:5" x14ac:dyDescent="0.3">
      <c r="A12475" s="7">
        <v>2022</v>
      </c>
      <c r="B12475" s="8" t="s">
        <v>86</v>
      </c>
      <c r="C12475" s="8"/>
      <c r="D12475" s="8"/>
      <c r="E12475" s="8"/>
    </row>
    <row r="12476" spans="1:5" x14ac:dyDescent="0.3">
      <c r="A12476" s="7">
        <v>2017</v>
      </c>
      <c r="B12476" s="8" t="s">
        <v>86</v>
      </c>
      <c r="C12476" s="8"/>
      <c r="D12476" s="8"/>
      <c r="E12476" s="8"/>
    </row>
    <row r="12477" spans="1:5" x14ac:dyDescent="0.3">
      <c r="A12477" s="7">
        <v>2019</v>
      </c>
      <c r="B12477" s="8" t="s">
        <v>86</v>
      </c>
      <c r="C12477" s="8"/>
      <c r="D12477" s="8"/>
      <c r="E12477" s="8"/>
    </row>
    <row r="12478" spans="1:5" x14ac:dyDescent="0.3">
      <c r="A12478" s="7">
        <v>2018</v>
      </c>
      <c r="B12478" s="8" t="s">
        <v>86</v>
      </c>
      <c r="C12478" s="8"/>
      <c r="D12478" s="8"/>
      <c r="E12478" s="8"/>
    </row>
    <row r="12479" spans="1:5" x14ac:dyDescent="0.3">
      <c r="A12479" s="7">
        <v>2020</v>
      </c>
      <c r="B12479" s="8" t="s">
        <v>86</v>
      </c>
      <c r="C12479" s="8"/>
      <c r="D12479" s="8"/>
      <c r="E12479" s="8"/>
    </row>
    <row r="12480" spans="1:5" x14ac:dyDescent="0.3">
      <c r="A12480" s="7">
        <v>2022</v>
      </c>
      <c r="B12480" s="8" t="s">
        <v>86</v>
      </c>
      <c r="C12480" s="8"/>
      <c r="D12480" s="8"/>
      <c r="E12480" s="8"/>
    </row>
    <row r="12481" spans="1:5" x14ac:dyDescent="0.3">
      <c r="A12481" s="7">
        <v>2017</v>
      </c>
      <c r="B12481" s="8" t="s">
        <v>86</v>
      </c>
      <c r="C12481" s="8"/>
      <c r="D12481" s="8"/>
      <c r="E12481" s="8"/>
    </row>
    <row r="12482" spans="1:5" x14ac:dyDescent="0.3">
      <c r="A12482" s="7">
        <v>2018</v>
      </c>
      <c r="B12482" s="8" t="s">
        <v>86</v>
      </c>
      <c r="C12482" s="8"/>
      <c r="D12482" s="8"/>
      <c r="E12482" s="8"/>
    </row>
    <row r="12483" spans="1:5" x14ac:dyDescent="0.3">
      <c r="A12483" s="7">
        <v>2019</v>
      </c>
      <c r="B12483" s="8" t="s">
        <v>86</v>
      </c>
      <c r="C12483" s="8"/>
      <c r="D12483" s="8"/>
      <c r="E12483" s="8"/>
    </row>
    <row r="12484" spans="1:5" x14ac:dyDescent="0.3">
      <c r="A12484" s="7">
        <v>2021</v>
      </c>
      <c r="B12484" s="8" t="s">
        <v>86</v>
      </c>
      <c r="C12484" s="8"/>
      <c r="D12484" s="8"/>
      <c r="E12484" s="8"/>
    </row>
    <row r="12485" spans="1:5" x14ac:dyDescent="0.3">
      <c r="A12485" s="7">
        <v>2022</v>
      </c>
      <c r="B12485" s="8" t="s">
        <v>86</v>
      </c>
      <c r="C12485" s="8"/>
      <c r="D12485" s="8"/>
      <c r="E12485" s="8"/>
    </row>
    <row r="12486" spans="1:5" x14ac:dyDescent="0.3">
      <c r="A12486" s="7">
        <v>2018</v>
      </c>
      <c r="B12486" s="8" t="s">
        <v>86</v>
      </c>
      <c r="C12486" s="8"/>
      <c r="D12486" s="8"/>
      <c r="E12486" s="8"/>
    </row>
    <row r="12487" spans="1:5" x14ac:dyDescent="0.3">
      <c r="A12487" s="7">
        <v>2019</v>
      </c>
      <c r="B12487" s="8" t="s">
        <v>86</v>
      </c>
      <c r="C12487" s="8"/>
      <c r="D12487" s="8"/>
      <c r="E12487" s="8"/>
    </row>
    <row r="12488" spans="1:5" x14ac:dyDescent="0.3">
      <c r="A12488" s="7">
        <v>2018</v>
      </c>
      <c r="B12488" s="8" t="s">
        <v>86</v>
      </c>
      <c r="C12488" s="8"/>
      <c r="D12488" s="8"/>
      <c r="E12488" s="8"/>
    </row>
    <row r="12489" spans="1:5" x14ac:dyDescent="0.3">
      <c r="A12489" s="7">
        <v>2019</v>
      </c>
      <c r="B12489" s="8" t="s">
        <v>86</v>
      </c>
      <c r="C12489" s="8"/>
      <c r="D12489" s="8"/>
      <c r="E12489" s="8"/>
    </row>
    <row r="12490" spans="1:5" x14ac:dyDescent="0.3">
      <c r="A12490" s="7">
        <v>2020</v>
      </c>
      <c r="B12490" s="8" t="s">
        <v>86</v>
      </c>
      <c r="C12490" s="8"/>
      <c r="D12490" s="8"/>
      <c r="E12490" s="8"/>
    </row>
    <row r="12491" spans="1:5" x14ac:dyDescent="0.3">
      <c r="A12491" s="7">
        <v>2022</v>
      </c>
      <c r="B12491" s="8" t="s">
        <v>86</v>
      </c>
      <c r="C12491" s="8"/>
      <c r="D12491" s="8"/>
      <c r="E12491" s="8"/>
    </row>
    <row r="12492" spans="1:5" x14ac:dyDescent="0.3">
      <c r="A12492" s="7">
        <v>2011</v>
      </c>
      <c r="B12492" s="8" t="s">
        <v>86</v>
      </c>
      <c r="C12492" s="8"/>
      <c r="D12492" s="8"/>
      <c r="E12492" s="8"/>
    </row>
    <row r="12493" spans="1:5" x14ac:dyDescent="0.3">
      <c r="A12493" s="7">
        <v>2016</v>
      </c>
      <c r="B12493" s="8" t="s">
        <v>86</v>
      </c>
      <c r="C12493" s="8"/>
      <c r="D12493" s="8"/>
      <c r="E12493" s="8"/>
    </row>
    <row r="12494" spans="1:5" x14ac:dyDescent="0.3">
      <c r="A12494" s="7">
        <v>2011</v>
      </c>
      <c r="B12494" s="8" t="s">
        <v>86</v>
      </c>
      <c r="C12494" s="8"/>
      <c r="D12494" s="8"/>
      <c r="E12494" s="8"/>
    </row>
    <row r="12495" spans="1:5" x14ac:dyDescent="0.3">
      <c r="A12495" s="7">
        <v>2012</v>
      </c>
      <c r="B12495" s="8" t="s">
        <v>86</v>
      </c>
      <c r="C12495" s="8"/>
      <c r="D12495" s="8"/>
      <c r="E12495" s="8"/>
    </row>
    <row r="12496" spans="1:5" x14ac:dyDescent="0.3">
      <c r="A12496" s="7">
        <v>2011</v>
      </c>
      <c r="B12496" s="8" t="s">
        <v>86</v>
      </c>
      <c r="C12496" s="8"/>
      <c r="D12496" s="8"/>
      <c r="E12496" s="8"/>
    </row>
    <row r="12497" spans="1:5" x14ac:dyDescent="0.3">
      <c r="A12497" s="7">
        <v>2012</v>
      </c>
      <c r="B12497" s="8" t="s">
        <v>86</v>
      </c>
      <c r="C12497" s="8"/>
      <c r="D12497" s="8"/>
      <c r="E12497" s="8"/>
    </row>
    <row r="12498" spans="1:5" x14ac:dyDescent="0.3">
      <c r="A12498" s="7">
        <v>2015</v>
      </c>
      <c r="B12498" s="8" t="s">
        <v>86</v>
      </c>
      <c r="C12498" s="8"/>
      <c r="D12498" s="8"/>
      <c r="E12498" s="8"/>
    </row>
    <row r="12499" spans="1:5" x14ac:dyDescent="0.3">
      <c r="A12499" s="7">
        <v>2016</v>
      </c>
      <c r="B12499" s="8" t="s">
        <v>86</v>
      </c>
      <c r="C12499" s="8"/>
      <c r="D12499" s="8"/>
      <c r="E12499" s="8"/>
    </row>
    <row r="12500" spans="1:5" x14ac:dyDescent="0.3">
      <c r="A12500" s="7">
        <v>2017</v>
      </c>
      <c r="B12500" s="8" t="s">
        <v>86</v>
      </c>
      <c r="C12500" s="8"/>
      <c r="D12500" s="8"/>
      <c r="E12500" s="8"/>
    </row>
    <row r="12501" spans="1:5" x14ac:dyDescent="0.3">
      <c r="A12501" s="7">
        <v>2018</v>
      </c>
      <c r="B12501" s="8" t="s">
        <v>86</v>
      </c>
      <c r="C12501" s="8"/>
      <c r="D12501" s="8"/>
      <c r="E12501" s="8"/>
    </row>
    <row r="12502" spans="1:5" x14ac:dyDescent="0.3">
      <c r="A12502" s="7">
        <v>2021</v>
      </c>
      <c r="B12502" s="8" t="s">
        <v>86</v>
      </c>
      <c r="C12502" s="8"/>
      <c r="D12502" s="8"/>
      <c r="E12502" s="8"/>
    </row>
    <row r="12503" spans="1:5" x14ac:dyDescent="0.3">
      <c r="A12503" s="7">
        <v>2022</v>
      </c>
      <c r="B12503" s="8" t="s">
        <v>86</v>
      </c>
      <c r="C12503" s="8"/>
      <c r="D12503" s="8"/>
      <c r="E12503" s="8"/>
    </row>
    <row r="12504" spans="1:5" x14ac:dyDescent="0.3">
      <c r="A12504" s="7">
        <v>2015</v>
      </c>
      <c r="B12504" s="8" t="s">
        <v>86</v>
      </c>
      <c r="C12504" s="8"/>
      <c r="D12504" s="8"/>
      <c r="E12504" s="8"/>
    </row>
    <row r="12505" spans="1:5" x14ac:dyDescent="0.3">
      <c r="A12505" s="7">
        <v>2016</v>
      </c>
      <c r="B12505" s="8" t="s">
        <v>86</v>
      </c>
      <c r="C12505" s="8"/>
      <c r="D12505" s="8"/>
      <c r="E12505" s="8"/>
    </row>
    <row r="12506" spans="1:5" x14ac:dyDescent="0.3">
      <c r="A12506" s="7">
        <v>2017</v>
      </c>
      <c r="B12506" s="8" t="s">
        <v>86</v>
      </c>
      <c r="C12506" s="8"/>
      <c r="D12506" s="8"/>
      <c r="E12506" s="8"/>
    </row>
    <row r="12507" spans="1:5" x14ac:dyDescent="0.3">
      <c r="A12507" s="7">
        <v>2022</v>
      </c>
      <c r="B12507" s="8" t="s">
        <v>86</v>
      </c>
      <c r="C12507" s="8"/>
      <c r="D12507" s="8"/>
      <c r="E12507" s="8"/>
    </row>
    <row r="12508" spans="1:5" x14ac:dyDescent="0.3">
      <c r="A12508" s="7">
        <v>2020</v>
      </c>
      <c r="B12508" s="8" t="s">
        <v>86</v>
      </c>
      <c r="C12508" s="8"/>
      <c r="D12508" s="8"/>
      <c r="E12508" s="8"/>
    </row>
    <row r="12509" spans="1:5" x14ac:dyDescent="0.3">
      <c r="A12509" s="7">
        <v>2021</v>
      </c>
      <c r="B12509" s="8" t="s">
        <v>86</v>
      </c>
      <c r="C12509" s="8"/>
      <c r="D12509" s="8"/>
      <c r="E12509" s="8"/>
    </row>
    <row r="12510" spans="1:5" x14ac:dyDescent="0.3">
      <c r="A12510" s="7">
        <v>2022</v>
      </c>
      <c r="B12510" s="8" t="s">
        <v>86</v>
      </c>
      <c r="C12510" s="8"/>
      <c r="D12510" s="8"/>
      <c r="E12510" s="8"/>
    </row>
    <row r="12511" spans="1:5" x14ac:dyDescent="0.3">
      <c r="A12511" s="7">
        <v>2017</v>
      </c>
      <c r="B12511" s="8" t="s">
        <v>86</v>
      </c>
      <c r="C12511" s="8"/>
      <c r="D12511" s="8"/>
      <c r="E12511" s="8"/>
    </row>
    <row r="12512" spans="1:5" x14ac:dyDescent="0.3">
      <c r="A12512" s="7">
        <v>2017</v>
      </c>
      <c r="B12512" s="8" t="s">
        <v>86</v>
      </c>
      <c r="C12512" s="8"/>
      <c r="D12512" s="8"/>
      <c r="E12512" s="8"/>
    </row>
    <row r="12513" spans="1:5" x14ac:dyDescent="0.3">
      <c r="A12513" s="7">
        <v>2014</v>
      </c>
      <c r="B12513" s="8" t="s">
        <v>86</v>
      </c>
      <c r="C12513" s="8"/>
      <c r="D12513" s="8"/>
      <c r="E12513" s="8"/>
    </row>
    <row r="12514" spans="1:5" x14ac:dyDescent="0.3">
      <c r="A12514" s="7">
        <v>2015</v>
      </c>
      <c r="B12514" s="8" t="s">
        <v>86</v>
      </c>
      <c r="C12514" s="8"/>
      <c r="D12514" s="8"/>
      <c r="E12514" s="8"/>
    </row>
    <row r="12515" spans="1:5" x14ac:dyDescent="0.3">
      <c r="A12515" s="7">
        <v>2016</v>
      </c>
      <c r="B12515" s="8" t="s">
        <v>86</v>
      </c>
      <c r="C12515" s="8"/>
      <c r="D12515" s="8"/>
      <c r="E12515" s="8"/>
    </row>
    <row r="12516" spans="1:5" x14ac:dyDescent="0.3">
      <c r="A12516" s="7">
        <v>2016</v>
      </c>
      <c r="B12516" s="8" t="s">
        <v>86</v>
      </c>
      <c r="C12516" s="8"/>
      <c r="D12516" s="8"/>
      <c r="E12516" s="8"/>
    </row>
    <row r="12517" spans="1:5" x14ac:dyDescent="0.3">
      <c r="A12517" s="7">
        <v>2012</v>
      </c>
      <c r="B12517" s="8" t="s">
        <v>86</v>
      </c>
      <c r="C12517" s="8"/>
      <c r="D12517" s="8"/>
      <c r="E12517" s="8"/>
    </row>
    <row r="12518" spans="1:5" x14ac:dyDescent="0.3">
      <c r="A12518" s="7">
        <v>2011</v>
      </c>
      <c r="B12518" s="8" t="s">
        <v>86</v>
      </c>
      <c r="C12518" s="8"/>
      <c r="D12518" s="8"/>
      <c r="E12518" s="8"/>
    </row>
    <row r="12519" spans="1:5" x14ac:dyDescent="0.3">
      <c r="A12519" s="7">
        <v>2012</v>
      </c>
      <c r="B12519" s="8" t="s">
        <v>86</v>
      </c>
      <c r="C12519" s="8"/>
      <c r="D12519" s="8"/>
      <c r="E12519" s="8"/>
    </row>
    <row r="12520" spans="1:5" x14ac:dyDescent="0.3">
      <c r="A12520" s="7">
        <v>2012</v>
      </c>
      <c r="B12520" s="8" t="s">
        <v>86</v>
      </c>
      <c r="C12520" s="8"/>
      <c r="D12520" s="8"/>
      <c r="E12520" s="8"/>
    </row>
    <row r="12521" spans="1:5" x14ac:dyDescent="0.3">
      <c r="A12521" s="7">
        <v>2016</v>
      </c>
      <c r="B12521" s="8" t="s">
        <v>86</v>
      </c>
      <c r="C12521" s="8"/>
      <c r="D12521" s="8"/>
      <c r="E12521" s="8"/>
    </row>
    <row r="12522" spans="1:5" x14ac:dyDescent="0.3">
      <c r="A12522" s="7">
        <v>2013</v>
      </c>
      <c r="B12522" s="8" t="s">
        <v>86</v>
      </c>
      <c r="C12522" s="8"/>
      <c r="D12522" s="8"/>
      <c r="E12522" s="8"/>
    </row>
    <row r="12523" spans="1:5" x14ac:dyDescent="0.3">
      <c r="A12523" s="7">
        <v>2013</v>
      </c>
      <c r="B12523" s="8" t="s">
        <v>86</v>
      </c>
      <c r="C12523" s="8"/>
      <c r="D12523" s="8"/>
      <c r="E12523" s="8"/>
    </row>
    <row r="12524" spans="1:5" x14ac:dyDescent="0.3">
      <c r="A12524" s="7">
        <v>2014</v>
      </c>
      <c r="B12524" s="8" t="s">
        <v>86</v>
      </c>
      <c r="C12524" s="8"/>
      <c r="D12524" s="8"/>
      <c r="E12524" s="8"/>
    </row>
    <row r="12525" spans="1:5" x14ac:dyDescent="0.3">
      <c r="A12525" s="7">
        <v>2017</v>
      </c>
      <c r="B12525" s="8" t="s">
        <v>86</v>
      </c>
      <c r="C12525" s="8"/>
      <c r="D12525" s="8"/>
      <c r="E12525" s="8"/>
    </row>
    <row r="12526" spans="1:5" x14ac:dyDescent="0.3">
      <c r="A12526" s="7">
        <v>2018</v>
      </c>
      <c r="B12526" s="8" t="s">
        <v>86</v>
      </c>
      <c r="C12526" s="8"/>
      <c r="D12526" s="8"/>
      <c r="E12526" s="8"/>
    </row>
    <row r="12527" spans="1:5" x14ac:dyDescent="0.3">
      <c r="A12527" s="7">
        <v>2016</v>
      </c>
      <c r="B12527" s="8" t="s">
        <v>86</v>
      </c>
      <c r="C12527" s="8"/>
      <c r="D12527" s="8"/>
      <c r="E12527" s="8"/>
    </row>
    <row r="12528" spans="1:5" x14ac:dyDescent="0.3">
      <c r="A12528" s="7">
        <v>2022</v>
      </c>
      <c r="B12528" s="8" t="s">
        <v>86</v>
      </c>
      <c r="C12528" s="8"/>
      <c r="D12528" s="8"/>
      <c r="E12528" s="8"/>
    </row>
    <row r="12529" spans="1:5" x14ac:dyDescent="0.3">
      <c r="A12529" s="7">
        <v>2018</v>
      </c>
      <c r="B12529" s="8" t="s">
        <v>86</v>
      </c>
      <c r="C12529" s="8"/>
      <c r="D12529" s="8"/>
      <c r="E12529" s="8"/>
    </row>
    <row r="12530" spans="1:5" x14ac:dyDescent="0.3">
      <c r="A12530" s="7">
        <v>2019</v>
      </c>
      <c r="B12530" s="8" t="s">
        <v>86</v>
      </c>
      <c r="C12530" s="8"/>
      <c r="D12530" s="8"/>
      <c r="E12530" s="8"/>
    </row>
    <row r="12531" spans="1:5" x14ac:dyDescent="0.3">
      <c r="A12531" s="7">
        <v>2020</v>
      </c>
      <c r="B12531" s="8" t="s">
        <v>86</v>
      </c>
      <c r="C12531" s="8"/>
      <c r="D12531" s="8"/>
      <c r="E12531" s="8"/>
    </row>
    <row r="12532" spans="1:5" x14ac:dyDescent="0.3">
      <c r="A12532" s="7">
        <v>2021</v>
      </c>
      <c r="B12532" s="8" t="s">
        <v>86</v>
      </c>
      <c r="C12532" s="8"/>
      <c r="D12532" s="8"/>
      <c r="E12532" s="8"/>
    </row>
    <row r="12533" spans="1:5" x14ac:dyDescent="0.3">
      <c r="A12533" s="7">
        <v>2018</v>
      </c>
      <c r="B12533" s="8" t="s">
        <v>86</v>
      </c>
      <c r="C12533" s="8"/>
      <c r="D12533" s="8"/>
      <c r="E12533" s="8"/>
    </row>
    <row r="12534" spans="1:5" x14ac:dyDescent="0.3">
      <c r="A12534" s="7">
        <v>2015</v>
      </c>
      <c r="B12534" s="8" t="s">
        <v>86</v>
      </c>
      <c r="C12534" s="8"/>
      <c r="D12534" s="8"/>
      <c r="E12534" s="8"/>
    </row>
    <row r="12535" spans="1:5" x14ac:dyDescent="0.3">
      <c r="A12535" s="7">
        <v>2021</v>
      </c>
      <c r="B12535" s="8" t="s">
        <v>86</v>
      </c>
      <c r="C12535" s="8"/>
      <c r="D12535" s="8"/>
      <c r="E12535" s="8"/>
    </row>
    <row r="12536" spans="1:5" x14ac:dyDescent="0.3">
      <c r="A12536" s="7">
        <v>2015</v>
      </c>
      <c r="B12536" s="8" t="s">
        <v>86</v>
      </c>
      <c r="C12536" s="8"/>
      <c r="D12536" s="8"/>
      <c r="E12536" s="8"/>
    </row>
    <row r="12537" spans="1:5" x14ac:dyDescent="0.3">
      <c r="A12537" s="7">
        <v>2011</v>
      </c>
      <c r="B12537" s="8" t="s">
        <v>86</v>
      </c>
      <c r="C12537" s="8"/>
      <c r="D12537" s="8"/>
      <c r="E12537" s="8"/>
    </row>
    <row r="12538" spans="1:5" x14ac:dyDescent="0.3">
      <c r="A12538" s="7">
        <v>2012</v>
      </c>
      <c r="B12538" s="8" t="s">
        <v>86</v>
      </c>
      <c r="C12538" s="8"/>
      <c r="D12538" s="8"/>
      <c r="E12538" s="8"/>
    </row>
    <row r="12539" spans="1:5" x14ac:dyDescent="0.3">
      <c r="A12539" s="7">
        <v>2016</v>
      </c>
      <c r="B12539" s="8" t="s">
        <v>86</v>
      </c>
      <c r="C12539" s="8"/>
      <c r="D12539" s="8"/>
      <c r="E12539" s="8"/>
    </row>
    <row r="12540" spans="1:5" x14ac:dyDescent="0.3">
      <c r="A12540" s="7">
        <v>2017</v>
      </c>
      <c r="B12540" s="8" t="s">
        <v>86</v>
      </c>
      <c r="C12540" s="8"/>
      <c r="D12540" s="8"/>
      <c r="E12540" s="8"/>
    </row>
    <row r="12541" spans="1:5" x14ac:dyDescent="0.3">
      <c r="A12541" s="7">
        <v>2018</v>
      </c>
      <c r="B12541" s="8" t="s">
        <v>86</v>
      </c>
      <c r="C12541" s="8"/>
      <c r="D12541" s="8"/>
      <c r="E12541" s="8"/>
    </row>
    <row r="12542" spans="1:5" x14ac:dyDescent="0.3">
      <c r="A12542" s="7">
        <v>2019</v>
      </c>
      <c r="B12542" s="8" t="s">
        <v>86</v>
      </c>
      <c r="C12542" s="8"/>
      <c r="D12542" s="8"/>
      <c r="E12542" s="8"/>
    </row>
    <row r="12543" spans="1:5" x14ac:dyDescent="0.3">
      <c r="A12543" s="7">
        <v>2020</v>
      </c>
      <c r="B12543" s="8" t="s">
        <v>86</v>
      </c>
      <c r="C12543" s="8"/>
      <c r="D12543" s="8"/>
      <c r="E12543" s="8"/>
    </row>
    <row r="12544" spans="1:5" x14ac:dyDescent="0.3">
      <c r="A12544" s="7">
        <v>2021</v>
      </c>
      <c r="B12544" s="8" t="s">
        <v>86</v>
      </c>
      <c r="C12544" s="8"/>
      <c r="D12544" s="8"/>
      <c r="E12544" s="8"/>
    </row>
    <row r="12545" spans="1:5" x14ac:dyDescent="0.3">
      <c r="A12545" s="7">
        <v>2016</v>
      </c>
      <c r="B12545" s="8" t="s">
        <v>86</v>
      </c>
      <c r="C12545" s="8"/>
      <c r="D12545" s="8"/>
      <c r="E12545" s="8"/>
    </row>
    <row r="12546" spans="1:5" x14ac:dyDescent="0.3">
      <c r="A12546" s="7">
        <v>2019</v>
      </c>
      <c r="B12546" s="8" t="s">
        <v>86</v>
      </c>
      <c r="C12546" s="8"/>
      <c r="D12546" s="8"/>
      <c r="E12546" s="8"/>
    </row>
    <row r="12547" spans="1:5" x14ac:dyDescent="0.3">
      <c r="A12547" s="7">
        <v>2016</v>
      </c>
      <c r="B12547" s="8" t="s">
        <v>86</v>
      </c>
      <c r="C12547" s="8"/>
      <c r="D12547" s="8"/>
      <c r="E12547" s="8"/>
    </row>
    <row r="12548" spans="1:5" x14ac:dyDescent="0.3">
      <c r="A12548" s="7">
        <v>2011</v>
      </c>
      <c r="B12548" s="8" t="s">
        <v>86</v>
      </c>
      <c r="C12548" s="8"/>
      <c r="D12548" s="8"/>
      <c r="E12548" s="8"/>
    </row>
    <row r="12549" spans="1:5" x14ac:dyDescent="0.3">
      <c r="A12549" s="7">
        <v>2012</v>
      </c>
      <c r="B12549" s="8" t="s">
        <v>86</v>
      </c>
      <c r="C12549" s="8"/>
      <c r="D12549" s="8"/>
      <c r="E12549" s="8"/>
    </row>
    <row r="12550" spans="1:5" x14ac:dyDescent="0.3">
      <c r="A12550" s="7">
        <v>2016</v>
      </c>
      <c r="B12550" s="8" t="s">
        <v>86</v>
      </c>
      <c r="C12550" s="8"/>
      <c r="D12550" s="8"/>
      <c r="E12550" s="8"/>
    </row>
    <row r="12551" spans="1:5" x14ac:dyDescent="0.3">
      <c r="A12551" s="7">
        <v>2017</v>
      </c>
      <c r="B12551" s="8" t="s">
        <v>86</v>
      </c>
      <c r="C12551" s="8"/>
      <c r="D12551" s="8"/>
      <c r="E12551" s="8"/>
    </row>
    <row r="12552" spans="1:5" x14ac:dyDescent="0.3">
      <c r="A12552" s="7">
        <v>2018</v>
      </c>
      <c r="B12552" s="8" t="s">
        <v>86</v>
      </c>
      <c r="C12552" s="8"/>
      <c r="D12552" s="8"/>
      <c r="E12552" s="8"/>
    </row>
    <row r="12553" spans="1:5" x14ac:dyDescent="0.3">
      <c r="A12553" s="7">
        <v>2019</v>
      </c>
      <c r="B12553" s="8" t="s">
        <v>86</v>
      </c>
      <c r="C12553" s="8"/>
      <c r="D12553" s="8"/>
      <c r="E12553" s="8"/>
    </row>
    <row r="12554" spans="1:5" x14ac:dyDescent="0.3">
      <c r="A12554" s="7">
        <v>2022</v>
      </c>
      <c r="B12554" s="8" t="s">
        <v>86</v>
      </c>
      <c r="C12554" s="8"/>
      <c r="D12554" s="8"/>
      <c r="E12554" s="8"/>
    </row>
    <row r="12555" spans="1:5" x14ac:dyDescent="0.3">
      <c r="A12555" s="7">
        <v>2016</v>
      </c>
      <c r="B12555" s="8" t="s">
        <v>86</v>
      </c>
      <c r="C12555" s="8"/>
      <c r="D12555" s="8"/>
      <c r="E12555" s="8"/>
    </row>
    <row r="12556" spans="1:5" x14ac:dyDescent="0.3">
      <c r="A12556" s="7">
        <v>2016</v>
      </c>
      <c r="B12556" s="8" t="s">
        <v>86</v>
      </c>
      <c r="C12556" s="8"/>
      <c r="D12556" s="8"/>
      <c r="E12556" s="8"/>
    </row>
    <row r="12557" spans="1:5" x14ac:dyDescent="0.3">
      <c r="A12557" s="7">
        <v>2011</v>
      </c>
      <c r="B12557" s="8" t="s">
        <v>86</v>
      </c>
      <c r="C12557" s="8"/>
      <c r="D12557" s="8"/>
      <c r="E12557" s="8"/>
    </row>
    <row r="12558" spans="1:5" x14ac:dyDescent="0.3">
      <c r="A12558" s="7">
        <v>2015</v>
      </c>
      <c r="B12558" s="8" t="s">
        <v>86</v>
      </c>
      <c r="C12558" s="8"/>
      <c r="D12558" s="8"/>
      <c r="E12558" s="8"/>
    </row>
    <row r="12559" spans="1:5" x14ac:dyDescent="0.3">
      <c r="A12559" s="7">
        <v>2015</v>
      </c>
      <c r="B12559" s="8" t="s">
        <v>86</v>
      </c>
      <c r="C12559" s="8"/>
      <c r="D12559" s="8"/>
      <c r="E12559" s="8"/>
    </row>
    <row r="12560" spans="1:5" x14ac:dyDescent="0.3">
      <c r="A12560" s="7">
        <v>2011</v>
      </c>
      <c r="B12560" s="8" t="s">
        <v>86</v>
      </c>
      <c r="C12560" s="8"/>
      <c r="D12560" s="8"/>
      <c r="E12560" s="8"/>
    </row>
    <row r="12561" spans="1:5" x14ac:dyDescent="0.3">
      <c r="A12561" s="7">
        <v>2012</v>
      </c>
      <c r="B12561" s="8" t="s">
        <v>86</v>
      </c>
      <c r="C12561" s="8"/>
      <c r="D12561" s="8"/>
      <c r="E12561" s="8"/>
    </row>
    <row r="12562" spans="1:5" x14ac:dyDescent="0.3">
      <c r="A12562" s="7">
        <v>2016</v>
      </c>
      <c r="B12562" s="8" t="s">
        <v>86</v>
      </c>
      <c r="C12562" s="8"/>
      <c r="D12562" s="8"/>
      <c r="E12562" s="8"/>
    </row>
    <row r="12563" spans="1:5" x14ac:dyDescent="0.3">
      <c r="A12563" s="7">
        <v>2017</v>
      </c>
      <c r="B12563" s="8" t="s">
        <v>86</v>
      </c>
      <c r="C12563" s="8"/>
      <c r="D12563" s="8"/>
      <c r="E12563" s="8"/>
    </row>
    <row r="12564" spans="1:5" x14ac:dyDescent="0.3">
      <c r="A12564" s="7">
        <v>2018</v>
      </c>
      <c r="B12564" s="8" t="s">
        <v>86</v>
      </c>
      <c r="C12564" s="8"/>
      <c r="D12564" s="8"/>
      <c r="E12564" s="8"/>
    </row>
    <row r="12565" spans="1:5" x14ac:dyDescent="0.3">
      <c r="A12565" s="7">
        <v>2019</v>
      </c>
      <c r="B12565" s="8" t="s">
        <v>86</v>
      </c>
      <c r="C12565" s="8"/>
      <c r="D12565" s="8"/>
      <c r="E12565" s="8"/>
    </row>
    <row r="12566" spans="1:5" x14ac:dyDescent="0.3">
      <c r="A12566" s="7">
        <v>2020</v>
      </c>
      <c r="B12566" s="8" t="s">
        <v>86</v>
      </c>
      <c r="C12566" s="8"/>
      <c r="D12566" s="8"/>
      <c r="E12566" s="8"/>
    </row>
    <row r="12567" spans="1:5" x14ac:dyDescent="0.3">
      <c r="A12567" s="7">
        <v>2021</v>
      </c>
      <c r="B12567" s="8" t="s">
        <v>86</v>
      </c>
      <c r="C12567" s="8"/>
      <c r="D12567" s="8"/>
      <c r="E12567" s="8"/>
    </row>
    <row r="12568" spans="1:5" x14ac:dyDescent="0.3">
      <c r="A12568" s="7">
        <v>2022</v>
      </c>
      <c r="B12568" s="8" t="s">
        <v>86</v>
      </c>
      <c r="C12568" s="8"/>
      <c r="D12568" s="8"/>
      <c r="E12568" s="8"/>
    </row>
    <row r="12569" spans="1:5" x14ac:dyDescent="0.3">
      <c r="A12569" s="7">
        <v>2016</v>
      </c>
      <c r="B12569" s="8" t="s">
        <v>86</v>
      </c>
      <c r="C12569" s="8"/>
      <c r="D12569" s="8"/>
      <c r="E12569" s="8"/>
    </row>
    <row r="12570" spans="1:5" x14ac:dyDescent="0.3">
      <c r="A12570" s="7">
        <v>2016</v>
      </c>
      <c r="B12570" s="8" t="s">
        <v>86</v>
      </c>
      <c r="C12570" s="8"/>
      <c r="D12570" s="8"/>
      <c r="E12570" s="8"/>
    </row>
    <row r="12571" spans="1:5" x14ac:dyDescent="0.3">
      <c r="A12571" s="7">
        <v>2019</v>
      </c>
      <c r="B12571" s="8" t="s">
        <v>86</v>
      </c>
      <c r="C12571" s="8"/>
      <c r="D12571" s="8"/>
      <c r="E12571" s="8"/>
    </row>
    <row r="12572" spans="1:5" x14ac:dyDescent="0.3">
      <c r="A12572" s="7">
        <v>2016</v>
      </c>
      <c r="B12572" s="8" t="s">
        <v>86</v>
      </c>
      <c r="C12572" s="8"/>
      <c r="D12572" s="8"/>
      <c r="E12572" s="8"/>
    </row>
    <row r="12573" spans="1:5" x14ac:dyDescent="0.3">
      <c r="A12573" s="7">
        <v>2016</v>
      </c>
      <c r="B12573" s="8" t="s">
        <v>86</v>
      </c>
      <c r="C12573" s="8"/>
      <c r="D12573" s="8"/>
      <c r="E12573" s="8"/>
    </row>
    <row r="12574" spans="1:5" x14ac:dyDescent="0.3">
      <c r="A12574" s="7">
        <v>2021</v>
      </c>
      <c r="B12574" s="8" t="s">
        <v>86</v>
      </c>
      <c r="C12574" s="8"/>
      <c r="D12574" s="8"/>
      <c r="E12574" s="8"/>
    </row>
    <row r="12575" spans="1:5" x14ac:dyDescent="0.3">
      <c r="A12575" s="7">
        <v>2021</v>
      </c>
      <c r="B12575" s="8" t="s">
        <v>86</v>
      </c>
      <c r="C12575" s="8"/>
      <c r="D12575" s="8"/>
      <c r="E12575" s="8"/>
    </row>
    <row r="12576" spans="1:5" x14ac:dyDescent="0.3">
      <c r="A12576" s="7">
        <v>2015</v>
      </c>
      <c r="B12576" s="8" t="s">
        <v>86</v>
      </c>
      <c r="C12576" s="8"/>
      <c r="D12576" s="8"/>
      <c r="E12576" s="8"/>
    </row>
    <row r="12577" spans="1:5" x14ac:dyDescent="0.3">
      <c r="A12577" s="7">
        <v>2011</v>
      </c>
      <c r="B12577" s="8" t="s">
        <v>86</v>
      </c>
      <c r="C12577" s="8"/>
      <c r="D12577" s="8"/>
      <c r="E12577" s="8"/>
    </row>
    <row r="12578" spans="1:5" x14ac:dyDescent="0.3">
      <c r="A12578" s="7">
        <v>2012</v>
      </c>
      <c r="B12578" s="8" t="s">
        <v>86</v>
      </c>
      <c r="C12578" s="8"/>
      <c r="D12578" s="8"/>
      <c r="E12578" s="8"/>
    </row>
    <row r="12579" spans="1:5" x14ac:dyDescent="0.3">
      <c r="A12579" s="7">
        <v>2016</v>
      </c>
      <c r="B12579" s="8" t="s">
        <v>86</v>
      </c>
      <c r="C12579" s="8"/>
      <c r="D12579" s="8"/>
      <c r="E12579" s="8"/>
    </row>
    <row r="12580" spans="1:5" x14ac:dyDescent="0.3">
      <c r="A12580" s="7">
        <v>2017</v>
      </c>
      <c r="B12580" s="8" t="s">
        <v>86</v>
      </c>
      <c r="C12580" s="8"/>
      <c r="D12580" s="8"/>
      <c r="E12580" s="8"/>
    </row>
    <row r="12581" spans="1:5" x14ac:dyDescent="0.3">
      <c r="A12581" s="7">
        <v>2018</v>
      </c>
      <c r="B12581" s="8" t="s">
        <v>86</v>
      </c>
      <c r="C12581" s="8"/>
      <c r="D12581" s="8"/>
      <c r="E12581" s="8"/>
    </row>
    <row r="12582" spans="1:5" x14ac:dyDescent="0.3">
      <c r="A12582" s="7">
        <v>2019</v>
      </c>
      <c r="B12582" s="8" t="s">
        <v>86</v>
      </c>
      <c r="C12582" s="8"/>
      <c r="D12582" s="8"/>
      <c r="E12582" s="8"/>
    </row>
    <row r="12583" spans="1:5" x14ac:dyDescent="0.3">
      <c r="A12583" s="7">
        <v>2020</v>
      </c>
      <c r="B12583" s="8" t="s">
        <v>86</v>
      </c>
      <c r="C12583" s="8"/>
      <c r="D12583" s="8"/>
      <c r="E12583" s="8"/>
    </row>
    <row r="12584" spans="1:5" x14ac:dyDescent="0.3">
      <c r="A12584" s="7">
        <v>2021</v>
      </c>
      <c r="B12584" s="8" t="s">
        <v>86</v>
      </c>
      <c r="C12584" s="8"/>
      <c r="D12584" s="8"/>
      <c r="E12584" s="8"/>
    </row>
    <row r="12585" spans="1:5" x14ac:dyDescent="0.3">
      <c r="A12585" s="7">
        <v>2022</v>
      </c>
      <c r="B12585" s="8" t="s">
        <v>86</v>
      </c>
      <c r="C12585" s="8"/>
      <c r="D12585" s="8"/>
      <c r="E12585" s="8"/>
    </row>
    <row r="12586" spans="1:5" x14ac:dyDescent="0.3">
      <c r="A12586" s="7">
        <v>2016</v>
      </c>
      <c r="B12586" s="8" t="s">
        <v>86</v>
      </c>
      <c r="C12586" s="8"/>
      <c r="D12586" s="8"/>
      <c r="E12586" s="8"/>
    </row>
    <row r="12587" spans="1:5" x14ac:dyDescent="0.3">
      <c r="A12587" s="7">
        <v>2017</v>
      </c>
      <c r="B12587" s="8" t="s">
        <v>86</v>
      </c>
      <c r="C12587" s="8"/>
      <c r="D12587" s="8"/>
      <c r="E12587" s="8"/>
    </row>
    <row r="12588" spans="1:5" x14ac:dyDescent="0.3">
      <c r="A12588" s="7">
        <v>2016</v>
      </c>
      <c r="B12588" s="8" t="s">
        <v>86</v>
      </c>
      <c r="C12588" s="8"/>
      <c r="D12588" s="8"/>
      <c r="E12588" s="8"/>
    </row>
    <row r="12589" spans="1:5" x14ac:dyDescent="0.3">
      <c r="A12589" s="7">
        <v>2016</v>
      </c>
      <c r="B12589" s="8" t="s">
        <v>86</v>
      </c>
      <c r="C12589" s="8"/>
      <c r="D12589" s="8"/>
      <c r="E12589" s="8"/>
    </row>
    <row r="12590" spans="1:5" x14ac:dyDescent="0.3">
      <c r="A12590" s="7">
        <v>2016</v>
      </c>
      <c r="B12590" s="8" t="s">
        <v>86</v>
      </c>
      <c r="C12590" s="8"/>
      <c r="D12590" s="8"/>
      <c r="E12590" s="8"/>
    </row>
    <row r="12591" spans="1:5" x14ac:dyDescent="0.3">
      <c r="A12591" s="7">
        <v>2016</v>
      </c>
      <c r="B12591" s="8" t="s">
        <v>86</v>
      </c>
      <c r="C12591" s="8"/>
      <c r="D12591" s="8"/>
      <c r="E12591" s="8"/>
    </row>
    <row r="12592" spans="1:5" x14ac:dyDescent="0.3">
      <c r="A12592" s="7">
        <v>2021</v>
      </c>
      <c r="B12592" s="8" t="s">
        <v>86</v>
      </c>
      <c r="C12592" s="8"/>
      <c r="D12592" s="8"/>
      <c r="E12592" s="8"/>
    </row>
    <row r="12593" spans="1:5" x14ac:dyDescent="0.3">
      <c r="A12593" s="7">
        <v>2021</v>
      </c>
      <c r="B12593" s="8" t="s">
        <v>86</v>
      </c>
      <c r="C12593" s="8"/>
      <c r="D12593" s="8"/>
      <c r="E12593" s="8"/>
    </row>
    <row r="12594" spans="1:5" x14ac:dyDescent="0.3">
      <c r="A12594" s="7">
        <v>2021</v>
      </c>
      <c r="B12594" s="8" t="s">
        <v>86</v>
      </c>
      <c r="C12594" s="8"/>
      <c r="D12594" s="8"/>
      <c r="E12594" s="8"/>
    </row>
    <row r="12595" spans="1:5" x14ac:dyDescent="0.3">
      <c r="A12595" s="7">
        <v>2016</v>
      </c>
      <c r="B12595" s="8" t="s">
        <v>86</v>
      </c>
      <c r="C12595" s="8"/>
      <c r="D12595" s="8"/>
      <c r="E12595" s="8"/>
    </row>
    <row r="12596" spans="1:5" x14ac:dyDescent="0.3">
      <c r="A12596" s="7">
        <v>2016</v>
      </c>
      <c r="B12596" s="8" t="s">
        <v>86</v>
      </c>
      <c r="C12596" s="8"/>
      <c r="D12596" s="8"/>
      <c r="E12596" s="8"/>
    </row>
    <row r="12597" spans="1:5" x14ac:dyDescent="0.3">
      <c r="A12597" s="7">
        <v>2015</v>
      </c>
      <c r="B12597" s="8" t="s">
        <v>86</v>
      </c>
      <c r="C12597" s="8"/>
      <c r="D12597" s="8"/>
      <c r="E12597" s="8"/>
    </row>
    <row r="12598" spans="1:5" x14ac:dyDescent="0.3">
      <c r="A12598" s="7">
        <v>2016</v>
      </c>
      <c r="B12598" s="8" t="s">
        <v>86</v>
      </c>
      <c r="C12598" s="8"/>
      <c r="D12598" s="8"/>
      <c r="E12598" s="8"/>
    </row>
    <row r="12599" spans="1:5" x14ac:dyDescent="0.3">
      <c r="A12599" s="7">
        <v>2018</v>
      </c>
      <c r="B12599" s="8" t="s">
        <v>86</v>
      </c>
      <c r="C12599" s="8"/>
      <c r="D12599" s="8"/>
      <c r="E12599" s="8"/>
    </row>
    <row r="12600" spans="1:5" x14ac:dyDescent="0.3">
      <c r="A12600" s="7">
        <v>2012</v>
      </c>
      <c r="B12600" s="8" t="s">
        <v>86</v>
      </c>
      <c r="C12600" s="8"/>
      <c r="D12600" s="8"/>
      <c r="E12600" s="8"/>
    </row>
    <row r="12601" spans="1:5" x14ac:dyDescent="0.3">
      <c r="A12601" s="7">
        <v>2012</v>
      </c>
      <c r="B12601" s="8" t="s">
        <v>86</v>
      </c>
      <c r="C12601" s="8"/>
      <c r="D12601" s="8"/>
      <c r="E12601" s="8"/>
    </row>
    <row r="12602" spans="1:5" x14ac:dyDescent="0.3">
      <c r="A12602" s="7">
        <v>2012</v>
      </c>
      <c r="B12602" s="8" t="s">
        <v>86</v>
      </c>
      <c r="C12602" s="8"/>
      <c r="D12602" s="8"/>
      <c r="E12602" s="8"/>
    </row>
    <row r="12603" spans="1:5" x14ac:dyDescent="0.3">
      <c r="A12603" s="7">
        <v>2012</v>
      </c>
      <c r="B12603" s="8" t="s">
        <v>86</v>
      </c>
      <c r="C12603" s="8"/>
      <c r="D12603" s="8"/>
      <c r="E12603" s="8"/>
    </row>
    <row r="12604" spans="1:5" x14ac:dyDescent="0.3">
      <c r="A12604" s="7">
        <v>2013</v>
      </c>
      <c r="B12604" s="8" t="s">
        <v>86</v>
      </c>
      <c r="C12604" s="8"/>
      <c r="D12604" s="8"/>
      <c r="E12604" s="8"/>
    </row>
    <row r="12605" spans="1:5" x14ac:dyDescent="0.3">
      <c r="A12605" s="7">
        <v>2014</v>
      </c>
      <c r="B12605" s="8" t="s">
        <v>86</v>
      </c>
      <c r="C12605" s="8"/>
      <c r="D12605" s="8"/>
      <c r="E12605" s="8"/>
    </row>
    <row r="12606" spans="1:5" x14ac:dyDescent="0.3">
      <c r="A12606" s="7">
        <v>2013</v>
      </c>
      <c r="B12606" s="8" t="s">
        <v>86</v>
      </c>
      <c r="C12606" s="8"/>
      <c r="D12606" s="8"/>
      <c r="E12606" s="8"/>
    </row>
    <row r="12607" spans="1:5" x14ac:dyDescent="0.3">
      <c r="A12607" s="7">
        <v>2014</v>
      </c>
      <c r="B12607" s="8" t="s">
        <v>86</v>
      </c>
      <c r="C12607" s="8"/>
      <c r="D12607" s="8"/>
      <c r="E12607" s="8"/>
    </row>
    <row r="12608" spans="1:5" x14ac:dyDescent="0.3">
      <c r="A12608" s="7">
        <v>2013</v>
      </c>
      <c r="B12608" s="8" t="s">
        <v>86</v>
      </c>
      <c r="C12608" s="8"/>
      <c r="D12608" s="8"/>
      <c r="E12608" s="8"/>
    </row>
    <row r="12609" spans="1:5" x14ac:dyDescent="0.3">
      <c r="A12609" s="7">
        <v>2014</v>
      </c>
      <c r="B12609" s="8" t="s">
        <v>86</v>
      </c>
      <c r="C12609" s="8"/>
      <c r="D12609" s="8"/>
      <c r="E12609" s="8"/>
    </row>
    <row r="12610" spans="1:5" x14ac:dyDescent="0.3">
      <c r="A12610" s="7">
        <v>2011</v>
      </c>
      <c r="B12610" s="8" t="s">
        <v>86</v>
      </c>
      <c r="C12610" s="8"/>
      <c r="D12610" s="8"/>
      <c r="E12610" s="8"/>
    </row>
    <row r="12611" spans="1:5" x14ac:dyDescent="0.3">
      <c r="A12611" s="7">
        <v>2012</v>
      </c>
      <c r="B12611" s="8" t="s">
        <v>86</v>
      </c>
      <c r="C12611" s="8"/>
      <c r="D12611" s="8"/>
      <c r="E12611" s="8"/>
    </row>
    <row r="12612" spans="1:5" x14ac:dyDescent="0.3">
      <c r="A12612" s="7">
        <v>2014</v>
      </c>
      <c r="B12612" s="8" t="s">
        <v>86</v>
      </c>
      <c r="C12612" s="8"/>
      <c r="D12612" s="8"/>
      <c r="E12612" s="8"/>
    </row>
    <row r="12613" spans="1:5" x14ac:dyDescent="0.3">
      <c r="A12613" s="7">
        <v>2015</v>
      </c>
      <c r="B12613" s="8" t="s">
        <v>86</v>
      </c>
      <c r="C12613" s="8"/>
      <c r="D12613" s="8"/>
      <c r="E12613" s="8"/>
    </row>
    <row r="12614" spans="1:5" x14ac:dyDescent="0.3">
      <c r="A12614" s="7">
        <v>2016</v>
      </c>
      <c r="B12614" s="8" t="s">
        <v>86</v>
      </c>
      <c r="C12614" s="8"/>
      <c r="D12614" s="8"/>
      <c r="E12614" s="8"/>
    </row>
    <row r="12615" spans="1:5" x14ac:dyDescent="0.3">
      <c r="A12615" s="7">
        <v>2017</v>
      </c>
      <c r="B12615" s="8" t="s">
        <v>86</v>
      </c>
      <c r="C12615" s="8"/>
      <c r="D12615" s="8"/>
      <c r="E12615" s="8"/>
    </row>
    <row r="12616" spans="1:5" x14ac:dyDescent="0.3">
      <c r="A12616" s="7">
        <v>2018</v>
      </c>
      <c r="B12616" s="8" t="s">
        <v>86</v>
      </c>
      <c r="C12616" s="8"/>
      <c r="D12616" s="8"/>
      <c r="E12616" s="8"/>
    </row>
    <row r="12617" spans="1:5" x14ac:dyDescent="0.3">
      <c r="A12617" s="7">
        <v>2011</v>
      </c>
      <c r="B12617" s="8" t="s">
        <v>86</v>
      </c>
      <c r="C12617" s="8"/>
      <c r="D12617" s="8"/>
      <c r="E12617" s="8"/>
    </row>
    <row r="12618" spans="1:5" x14ac:dyDescent="0.3">
      <c r="A12618" s="7">
        <v>2015</v>
      </c>
      <c r="B12618" s="8" t="s">
        <v>86</v>
      </c>
      <c r="C12618" s="8"/>
      <c r="D12618" s="8"/>
      <c r="E12618" s="8"/>
    </row>
    <row r="12619" spans="1:5" x14ac:dyDescent="0.3">
      <c r="A12619" s="7">
        <v>2015</v>
      </c>
      <c r="B12619" s="8" t="s">
        <v>86</v>
      </c>
      <c r="C12619" s="8"/>
      <c r="D12619" s="8"/>
      <c r="E12619" s="8"/>
    </row>
    <row r="12620" spans="1:5" x14ac:dyDescent="0.3">
      <c r="A12620" s="7">
        <v>2016</v>
      </c>
      <c r="B12620" s="8" t="s">
        <v>86</v>
      </c>
      <c r="C12620" s="8"/>
      <c r="D12620" s="8"/>
      <c r="E12620" s="8"/>
    </row>
    <row r="12621" spans="1:5" x14ac:dyDescent="0.3">
      <c r="A12621" s="7">
        <v>2017</v>
      </c>
      <c r="B12621" s="8" t="s">
        <v>86</v>
      </c>
      <c r="C12621" s="8"/>
      <c r="D12621" s="8"/>
      <c r="E12621" s="8"/>
    </row>
    <row r="12622" spans="1:5" x14ac:dyDescent="0.3">
      <c r="A12622" s="7">
        <v>2015</v>
      </c>
      <c r="B12622" s="8" t="s">
        <v>86</v>
      </c>
      <c r="C12622" s="8"/>
      <c r="D12622" s="8"/>
      <c r="E12622" s="8"/>
    </row>
    <row r="12623" spans="1:5" x14ac:dyDescent="0.3">
      <c r="A12623" s="7">
        <v>2016</v>
      </c>
      <c r="B12623" s="8" t="s">
        <v>86</v>
      </c>
      <c r="C12623" s="8"/>
      <c r="D12623" s="8"/>
      <c r="E12623" s="8"/>
    </row>
    <row r="12624" spans="1:5" x14ac:dyDescent="0.3">
      <c r="A12624" s="7">
        <v>2011</v>
      </c>
      <c r="B12624" s="8" t="s">
        <v>86</v>
      </c>
      <c r="C12624" s="8"/>
      <c r="D12624" s="8"/>
      <c r="E12624" s="8"/>
    </row>
    <row r="12625" spans="1:5" x14ac:dyDescent="0.3">
      <c r="A12625" s="7">
        <v>2012</v>
      </c>
      <c r="B12625" s="8" t="s">
        <v>86</v>
      </c>
      <c r="C12625" s="8"/>
      <c r="D12625" s="8"/>
      <c r="E12625" s="8"/>
    </row>
    <row r="12626" spans="1:5" x14ac:dyDescent="0.3">
      <c r="A12626" s="7">
        <v>2016</v>
      </c>
      <c r="B12626" s="8" t="s">
        <v>86</v>
      </c>
      <c r="C12626" s="8"/>
      <c r="D12626" s="8"/>
      <c r="E12626" s="8"/>
    </row>
    <row r="12627" spans="1:5" x14ac:dyDescent="0.3">
      <c r="A12627" s="7">
        <v>2017</v>
      </c>
      <c r="B12627" s="8" t="s">
        <v>86</v>
      </c>
      <c r="C12627" s="8"/>
      <c r="D12627" s="8"/>
      <c r="E12627" s="8"/>
    </row>
    <row r="12628" spans="1:5" x14ac:dyDescent="0.3">
      <c r="A12628" s="7">
        <v>2018</v>
      </c>
      <c r="B12628" s="8" t="s">
        <v>86</v>
      </c>
      <c r="C12628" s="8"/>
      <c r="D12628" s="8"/>
      <c r="E12628" s="8"/>
    </row>
    <row r="12629" spans="1:5" x14ac:dyDescent="0.3">
      <c r="A12629" s="7">
        <v>2011</v>
      </c>
      <c r="B12629" s="8" t="s">
        <v>86</v>
      </c>
      <c r="C12629" s="8"/>
      <c r="D12629" s="8"/>
      <c r="E12629" s="8"/>
    </row>
    <row r="12630" spans="1:5" x14ac:dyDescent="0.3">
      <c r="A12630" s="7">
        <v>2018</v>
      </c>
      <c r="B12630" s="8" t="s">
        <v>86</v>
      </c>
      <c r="C12630" s="8"/>
      <c r="D12630" s="8"/>
      <c r="E12630" s="8"/>
    </row>
    <row r="12631" spans="1:5" x14ac:dyDescent="0.3">
      <c r="A12631" s="7">
        <v>2019</v>
      </c>
      <c r="B12631" s="8" t="s">
        <v>86</v>
      </c>
      <c r="C12631" s="8"/>
      <c r="D12631" s="8"/>
      <c r="E12631" s="8"/>
    </row>
    <row r="12632" spans="1:5" x14ac:dyDescent="0.3">
      <c r="A12632" s="7">
        <v>2021</v>
      </c>
      <c r="B12632" s="8" t="s">
        <v>86</v>
      </c>
      <c r="C12632" s="8"/>
      <c r="D12632" s="8"/>
      <c r="E12632" s="8"/>
    </row>
    <row r="12633" spans="1:5" x14ac:dyDescent="0.3">
      <c r="A12633" s="7">
        <v>2022</v>
      </c>
      <c r="B12633" s="8" t="s">
        <v>86</v>
      </c>
      <c r="C12633" s="8"/>
      <c r="D12633" s="8"/>
      <c r="E12633" s="8"/>
    </row>
    <row r="12634" spans="1:5" x14ac:dyDescent="0.3">
      <c r="A12634" s="7">
        <v>2011</v>
      </c>
      <c r="B12634" s="8" t="s">
        <v>86</v>
      </c>
      <c r="C12634" s="8"/>
      <c r="D12634" s="8"/>
      <c r="E12634" s="8"/>
    </row>
    <row r="12635" spans="1:5" x14ac:dyDescent="0.3">
      <c r="A12635" s="7">
        <v>2016</v>
      </c>
      <c r="B12635" s="8" t="s">
        <v>86</v>
      </c>
      <c r="C12635" s="8"/>
      <c r="D12635" s="8"/>
      <c r="E12635" s="8"/>
    </row>
    <row r="12636" spans="1:5" x14ac:dyDescent="0.3">
      <c r="A12636" s="7">
        <v>2017</v>
      </c>
      <c r="B12636" s="8" t="s">
        <v>86</v>
      </c>
      <c r="C12636" s="8"/>
      <c r="D12636" s="8"/>
      <c r="E12636" s="8"/>
    </row>
    <row r="12637" spans="1:5" x14ac:dyDescent="0.3">
      <c r="A12637" s="7">
        <v>2018</v>
      </c>
      <c r="B12637" s="8" t="s">
        <v>86</v>
      </c>
      <c r="C12637" s="8"/>
      <c r="D12637" s="8"/>
      <c r="E12637" s="8"/>
    </row>
    <row r="12638" spans="1:5" x14ac:dyDescent="0.3">
      <c r="A12638" s="7">
        <v>2019</v>
      </c>
      <c r="B12638" s="8" t="s">
        <v>86</v>
      </c>
      <c r="C12638" s="8"/>
      <c r="D12638" s="8"/>
      <c r="E12638" s="8"/>
    </row>
    <row r="12639" spans="1:5" x14ac:dyDescent="0.3">
      <c r="A12639" s="7">
        <v>2021</v>
      </c>
      <c r="B12639" s="8" t="s">
        <v>86</v>
      </c>
      <c r="C12639" s="8"/>
      <c r="D12639" s="8"/>
      <c r="E12639" s="8"/>
    </row>
    <row r="12640" spans="1:5" x14ac:dyDescent="0.3">
      <c r="A12640" s="7">
        <v>2022</v>
      </c>
      <c r="B12640" s="8" t="s">
        <v>86</v>
      </c>
      <c r="C12640" s="8"/>
      <c r="D12640" s="8"/>
      <c r="E12640" s="8"/>
    </row>
    <row r="12641" spans="1:5" x14ac:dyDescent="0.3">
      <c r="A12641" s="7">
        <v>2011</v>
      </c>
      <c r="B12641" s="8" t="s">
        <v>86</v>
      </c>
      <c r="C12641" s="8"/>
      <c r="D12641" s="8"/>
      <c r="E12641" s="8"/>
    </row>
    <row r="12642" spans="1:5" x14ac:dyDescent="0.3">
      <c r="A12642" s="7">
        <v>2012</v>
      </c>
      <c r="B12642" s="8" t="s">
        <v>86</v>
      </c>
      <c r="C12642" s="8"/>
      <c r="D12642" s="8"/>
      <c r="E12642" s="8"/>
    </row>
    <row r="12643" spans="1:5" x14ac:dyDescent="0.3">
      <c r="A12643" s="7">
        <v>2013</v>
      </c>
      <c r="B12643" s="8" t="s">
        <v>86</v>
      </c>
      <c r="C12643" s="8"/>
      <c r="D12643" s="8"/>
      <c r="E12643" s="8"/>
    </row>
    <row r="12644" spans="1:5" x14ac:dyDescent="0.3">
      <c r="A12644" s="7">
        <v>2014</v>
      </c>
      <c r="B12644" s="8" t="s">
        <v>86</v>
      </c>
      <c r="C12644" s="8"/>
      <c r="D12644" s="8"/>
      <c r="E12644" s="8"/>
    </row>
    <row r="12645" spans="1:5" x14ac:dyDescent="0.3">
      <c r="A12645" s="7">
        <v>2015</v>
      </c>
      <c r="B12645" s="8" t="s">
        <v>86</v>
      </c>
      <c r="C12645" s="8"/>
      <c r="D12645" s="8"/>
      <c r="E12645" s="8"/>
    </row>
    <row r="12646" spans="1:5" x14ac:dyDescent="0.3">
      <c r="A12646" s="7">
        <v>2016</v>
      </c>
      <c r="B12646" s="8" t="s">
        <v>86</v>
      </c>
      <c r="C12646" s="8"/>
      <c r="D12646" s="8"/>
      <c r="E12646" s="8"/>
    </row>
    <row r="12647" spans="1:5" x14ac:dyDescent="0.3">
      <c r="A12647" s="7">
        <v>2017</v>
      </c>
      <c r="B12647" s="8" t="s">
        <v>86</v>
      </c>
      <c r="C12647" s="8"/>
      <c r="D12647" s="8"/>
      <c r="E12647" s="8"/>
    </row>
    <row r="12648" spans="1:5" x14ac:dyDescent="0.3">
      <c r="A12648" s="7">
        <v>2018</v>
      </c>
      <c r="B12648" s="8" t="s">
        <v>86</v>
      </c>
      <c r="C12648" s="8"/>
      <c r="D12648" s="8"/>
      <c r="E12648" s="8"/>
    </row>
    <row r="12649" spans="1:5" x14ac:dyDescent="0.3">
      <c r="A12649" s="7">
        <v>2019</v>
      </c>
      <c r="B12649" s="8" t="s">
        <v>86</v>
      </c>
      <c r="C12649" s="8"/>
      <c r="D12649" s="8"/>
      <c r="E12649" s="8"/>
    </row>
    <row r="12650" spans="1:5" x14ac:dyDescent="0.3">
      <c r="A12650" s="7">
        <v>2020</v>
      </c>
      <c r="B12650" s="8" t="s">
        <v>86</v>
      </c>
      <c r="C12650" s="8"/>
      <c r="D12650" s="8"/>
      <c r="E12650" s="8"/>
    </row>
    <row r="12651" spans="1:5" x14ac:dyDescent="0.3">
      <c r="A12651" s="7">
        <v>2021</v>
      </c>
      <c r="B12651" s="8" t="s">
        <v>86</v>
      </c>
      <c r="C12651" s="8"/>
      <c r="D12651" s="8"/>
      <c r="E12651" s="8"/>
    </row>
    <row r="12652" spans="1:5" x14ac:dyDescent="0.3">
      <c r="A12652" s="7">
        <v>2022</v>
      </c>
      <c r="B12652" s="8" t="s">
        <v>86</v>
      </c>
      <c r="C12652" s="8"/>
      <c r="D12652" s="8"/>
      <c r="E12652" s="8"/>
    </row>
    <row r="12653" spans="1:5" x14ac:dyDescent="0.3">
      <c r="A12653" s="7">
        <v>2011</v>
      </c>
      <c r="B12653" s="8" t="s">
        <v>86</v>
      </c>
      <c r="C12653" s="8"/>
      <c r="D12653" s="8"/>
      <c r="E12653" s="8"/>
    </row>
    <row r="12654" spans="1:5" x14ac:dyDescent="0.3">
      <c r="A12654" s="7">
        <v>2012</v>
      </c>
      <c r="B12654" s="8" t="s">
        <v>86</v>
      </c>
      <c r="C12654" s="8"/>
      <c r="D12654" s="8"/>
      <c r="E12654" s="8"/>
    </row>
    <row r="12655" spans="1:5" x14ac:dyDescent="0.3">
      <c r="A12655" s="7">
        <v>2013</v>
      </c>
      <c r="B12655" s="8" t="s">
        <v>86</v>
      </c>
      <c r="C12655" s="8"/>
      <c r="D12655" s="8"/>
      <c r="E12655" s="8"/>
    </row>
    <row r="12656" spans="1:5" x14ac:dyDescent="0.3">
      <c r="A12656" s="7">
        <v>2014</v>
      </c>
      <c r="B12656" s="8" t="s">
        <v>86</v>
      </c>
      <c r="C12656" s="8"/>
      <c r="D12656" s="8"/>
      <c r="E12656" s="8"/>
    </row>
    <row r="12657" spans="1:5" x14ac:dyDescent="0.3">
      <c r="A12657" s="7">
        <v>2015</v>
      </c>
      <c r="B12657" s="8" t="s">
        <v>86</v>
      </c>
      <c r="C12657" s="8"/>
      <c r="D12657" s="8"/>
      <c r="E12657" s="8"/>
    </row>
    <row r="12658" spans="1:5" x14ac:dyDescent="0.3">
      <c r="A12658" s="7">
        <v>2016</v>
      </c>
      <c r="B12658" s="8" t="s">
        <v>86</v>
      </c>
      <c r="C12658" s="8"/>
      <c r="D12658" s="8"/>
      <c r="E12658" s="8"/>
    </row>
    <row r="12659" spans="1:5" x14ac:dyDescent="0.3">
      <c r="A12659" s="7">
        <v>2017</v>
      </c>
      <c r="B12659" s="8" t="s">
        <v>86</v>
      </c>
      <c r="C12659" s="8"/>
      <c r="D12659" s="8"/>
      <c r="E12659" s="8"/>
    </row>
    <row r="12660" spans="1:5" x14ac:dyDescent="0.3">
      <c r="A12660" s="7">
        <v>2018</v>
      </c>
      <c r="B12660" s="8" t="s">
        <v>86</v>
      </c>
      <c r="C12660" s="8"/>
      <c r="D12660" s="8"/>
      <c r="E12660" s="8"/>
    </row>
    <row r="12661" spans="1:5" x14ac:dyDescent="0.3">
      <c r="A12661" s="7">
        <v>2019</v>
      </c>
      <c r="B12661" s="8" t="s">
        <v>86</v>
      </c>
      <c r="C12661" s="8"/>
      <c r="D12661" s="8"/>
      <c r="E12661" s="8"/>
    </row>
    <row r="12662" spans="1:5" x14ac:dyDescent="0.3">
      <c r="A12662" s="7">
        <v>2020</v>
      </c>
      <c r="B12662" s="8" t="s">
        <v>86</v>
      </c>
      <c r="C12662" s="8"/>
      <c r="D12662" s="8"/>
      <c r="E12662" s="8"/>
    </row>
    <row r="12663" spans="1:5" x14ac:dyDescent="0.3">
      <c r="A12663" s="7">
        <v>2021</v>
      </c>
      <c r="B12663" s="8" t="s">
        <v>86</v>
      </c>
      <c r="C12663" s="8"/>
      <c r="D12663" s="8"/>
      <c r="E12663" s="8"/>
    </row>
    <row r="12664" spans="1:5" x14ac:dyDescent="0.3">
      <c r="A12664" s="7">
        <v>2022</v>
      </c>
      <c r="B12664" s="8" t="s">
        <v>86</v>
      </c>
      <c r="C12664" s="8"/>
      <c r="D12664" s="8"/>
      <c r="E12664" s="8"/>
    </row>
    <row r="12665" spans="1:5" x14ac:dyDescent="0.3">
      <c r="A12665" s="7">
        <v>2013</v>
      </c>
      <c r="B12665" s="8" t="s">
        <v>86</v>
      </c>
      <c r="C12665" s="8"/>
      <c r="D12665" s="8"/>
      <c r="E12665" s="8"/>
    </row>
    <row r="12666" spans="1:5" x14ac:dyDescent="0.3">
      <c r="A12666" s="7">
        <v>2013</v>
      </c>
      <c r="B12666" s="8" t="s">
        <v>86</v>
      </c>
      <c r="C12666" s="8"/>
      <c r="D12666" s="8"/>
      <c r="E12666" s="8"/>
    </row>
    <row r="12667" spans="1:5" x14ac:dyDescent="0.3">
      <c r="A12667" s="7">
        <v>2014</v>
      </c>
      <c r="B12667" s="8" t="s">
        <v>86</v>
      </c>
      <c r="C12667" s="8"/>
      <c r="D12667" s="8"/>
      <c r="E12667" s="8"/>
    </row>
    <row r="12668" spans="1:5" x14ac:dyDescent="0.3">
      <c r="A12668" s="7">
        <v>2011</v>
      </c>
      <c r="B12668" s="8" t="s">
        <v>86</v>
      </c>
      <c r="C12668" s="8"/>
      <c r="D12668" s="8"/>
      <c r="E12668" s="8"/>
    </row>
    <row r="12669" spans="1:5" x14ac:dyDescent="0.3">
      <c r="A12669" s="7">
        <v>2013</v>
      </c>
      <c r="B12669" s="8" t="s">
        <v>86</v>
      </c>
      <c r="C12669" s="8"/>
      <c r="D12669" s="8"/>
      <c r="E12669" s="8"/>
    </row>
    <row r="12670" spans="1:5" x14ac:dyDescent="0.3">
      <c r="A12670" s="7">
        <v>2014</v>
      </c>
      <c r="B12670" s="8" t="s">
        <v>86</v>
      </c>
      <c r="C12670" s="8"/>
      <c r="D12670" s="8"/>
      <c r="E12670" s="8"/>
    </row>
    <row r="12671" spans="1:5" x14ac:dyDescent="0.3">
      <c r="A12671" s="7">
        <v>2015</v>
      </c>
      <c r="B12671" s="8" t="s">
        <v>86</v>
      </c>
      <c r="C12671" s="8"/>
      <c r="D12671" s="8"/>
      <c r="E12671" s="8"/>
    </row>
    <row r="12672" spans="1:5" x14ac:dyDescent="0.3">
      <c r="A12672" s="7">
        <v>2016</v>
      </c>
      <c r="B12672" s="8" t="s">
        <v>86</v>
      </c>
      <c r="C12672" s="8"/>
      <c r="D12672" s="8"/>
      <c r="E12672" s="8"/>
    </row>
    <row r="12673" spans="1:5" x14ac:dyDescent="0.3">
      <c r="A12673" s="7">
        <v>2017</v>
      </c>
      <c r="B12673" s="8" t="s">
        <v>86</v>
      </c>
      <c r="C12673" s="8"/>
      <c r="D12673" s="8"/>
      <c r="E12673" s="8"/>
    </row>
    <row r="12674" spans="1:5" x14ac:dyDescent="0.3">
      <c r="A12674" s="7">
        <v>2018</v>
      </c>
      <c r="B12674" s="8" t="s">
        <v>86</v>
      </c>
      <c r="C12674" s="8"/>
      <c r="D12674" s="8"/>
      <c r="E12674" s="8"/>
    </row>
    <row r="12675" spans="1:5" x14ac:dyDescent="0.3">
      <c r="A12675" s="7">
        <v>2019</v>
      </c>
      <c r="B12675" s="8" t="s">
        <v>86</v>
      </c>
      <c r="C12675" s="8"/>
      <c r="D12675" s="8"/>
      <c r="E12675" s="8"/>
    </row>
    <row r="12676" spans="1:5" x14ac:dyDescent="0.3">
      <c r="A12676" s="7">
        <v>2020</v>
      </c>
      <c r="B12676" s="8" t="s">
        <v>86</v>
      </c>
      <c r="C12676" s="8"/>
      <c r="D12676" s="8"/>
      <c r="E12676" s="8"/>
    </row>
    <row r="12677" spans="1:5" x14ac:dyDescent="0.3">
      <c r="A12677" s="7">
        <v>2022</v>
      </c>
      <c r="B12677" s="8" t="s">
        <v>86</v>
      </c>
      <c r="C12677" s="8"/>
      <c r="D12677" s="8"/>
      <c r="E12677" s="8"/>
    </row>
    <row r="12678" spans="1:5" x14ac:dyDescent="0.3">
      <c r="A12678" s="7">
        <v>2016</v>
      </c>
      <c r="B12678" s="8" t="s">
        <v>86</v>
      </c>
      <c r="C12678" s="8"/>
      <c r="D12678" s="8"/>
      <c r="E12678" s="8"/>
    </row>
    <row r="12679" spans="1:5" x14ac:dyDescent="0.3">
      <c r="A12679" s="7">
        <v>2013</v>
      </c>
      <c r="B12679" s="8" t="s">
        <v>86</v>
      </c>
      <c r="C12679" s="8"/>
      <c r="D12679" s="8"/>
      <c r="E12679" s="8"/>
    </row>
    <row r="12680" spans="1:5" x14ac:dyDescent="0.3">
      <c r="A12680" s="7">
        <v>2014</v>
      </c>
      <c r="B12680" s="8" t="s">
        <v>86</v>
      </c>
      <c r="C12680" s="8"/>
      <c r="D12680" s="8"/>
      <c r="E12680" s="8"/>
    </row>
    <row r="12681" spans="1:5" x14ac:dyDescent="0.3">
      <c r="A12681" s="7">
        <v>2021</v>
      </c>
      <c r="B12681" s="8" t="s">
        <v>86</v>
      </c>
      <c r="C12681" s="8"/>
      <c r="D12681" s="8"/>
      <c r="E12681" s="8"/>
    </row>
    <row r="12682" spans="1:5" x14ac:dyDescent="0.3">
      <c r="A12682" s="7">
        <v>2022</v>
      </c>
      <c r="B12682" s="8" t="s">
        <v>86</v>
      </c>
      <c r="C12682" s="8"/>
      <c r="D12682" s="8"/>
      <c r="E12682" s="8"/>
    </row>
    <row r="12683" spans="1:5" x14ac:dyDescent="0.3">
      <c r="A12683" s="7">
        <v>2013</v>
      </c>
      <c r="B12683" s="8" t="s">
        <v>86</v>
      </c>
      <c r="C12683" s="8"/>
      <c r="D12683" s="8"/>
      <c r="E12683" s="8"/>
    </row>
    <row r="12684" spans="1:5" x14ac:dyDescent="0.3">
      <c r="A12684" s="7">
        <v>2014</v>
      </c>
      <c r="B12684" s="8" t="s">
        <v>86</v>
      </c>
      <c r="C12684" s="8"/>
      <c r="D12684" s="8"/>
      <c r="E12684" s="8"/>
    </row>
    <row r="12685" spans="1:5" x14ac:dyDescent="0.3">
      <c r="A12685" s="7">
        <v>2016</v>
      </c>
      <c r="B12685" s="8" t="s">
        <v>86</v>
      </c>
      <c r="C12685" s="8"/>
      <c r="D12685" s="8"/>
      <c r="E12685" s="8"/>
    </row>
    <row r="12686" spans="1:5" x14ac:dyDescent="0.3">
      <c r="A12686" s="7">
        <v>2021</v>
      </c>
      <c r="B12686" s="8" t="s">
        <v>86</v>
      </c>
      <c r="C12686" s="8"/>
      <c r="D12686" s="8"/>
      <c r="E12686" s="8"/>
    </row>
    <row r="12687" spans="1:5" x14ac:dyDescent="0.3">
      <c r="A12687" s="7">
        <v>2013</v>
      </c>
      <c r="B12687" s="8" t="s">
        <v>86</v>
      </c>
      <c r="C12687" s="8"/>
      <c r="D12687" s="8"/>
      <c r="E12687" s="8"/>
    </row>
    <row r="12688" spans="1:5" x14ac:dyDescent="0.3">
      <c r="A12688" s="7">
        <v>2014</v>
      </c>
      <c r="B12688" s="8" t="s">
        <v>86</v>
      </c>
      <c r="C12688" s="8"/>
      <c r="D12688" s="8"/>
      <c r="E12688" s="8"/>
    </row>
    <row r="12689" spans="1:5" x14ac:dyDescent="0.3">
      <c r="A12689" s="7">
        <v>2016</v>
      </c>
      <c r="B12689" s="8" t="s">
        <v>86</v>
      </c>
      <c r="C12689" s="8"/>
      <c r="D12689" s="8"/>
      <c r="E12689" s="8"/>
    </row>
    <row r="12690" spans="1:5" x14ac:dyDescent="0.3">
      <c r="A12690" s="7">
        <v>2021</v>
      </c>
      <c r="B12690" s="8" t="s">
        <v>86</v>
      </c>
      <c r="C12690" s="8"/>
      <c r="D12690" s="8"/>
      <c r="E12690" s="8"/>
    </row>
    <row r="12691" spans="1:5" x14ac:dyDescent="0.3">
      <c r="A12691" s="7">
        <v>2022</v>
      </c>
      <c r="B12691" s="8" t="s">
        <v>86</v>
      </c>
      <c r="C12691" s="8"/>
      <c r="D12691" s="8"/>
      <c r="E12691" s="8"/>
    </row>
    <row r="12692" spans="1:5" x14ac:dyDescent="0.3">
      <c r="A12692" s="7">
        <v>2017</v>
      </c>
      <c r="B12692" s="8" t="s">
        <v>86</v>
      </c>
      <c r="C12692" s="8"/>
      <c r="D12692" s="8"/>
      <c r="E12692" s="8"/>
    </row>
    <row r="12693" spans="1:5" x14ac:dyDescent="0.3">
      <c r="A12693" s="7">
        <v>2011</v>
      </c>
      <c r="B12693" s="8" t="s">
        <v>86</v>
      </c>
      <c r="C12693" s="8"/>
      <c r="D12693" s="8"/>
      <c r="E12693" s="8"/>
    </row>
    <row r="12694" spans="1:5" x14ac:dyDescent="0.3">
      <c r="A12694" s="7">
        <v>2018</v>
      </c>
      <c r="B12694" s="8" t="s">
        <v>86</v>
      </c>
      <c r="C12694" s="8"/>
      <c r="D12694" s="8"/>
      <c r="E12694" s="8"/>
    </row>
    <row r="12695" spans="1:5" x14ac:dyDescent="0.3">
      <c r="A12695" s="7">
        <v>2013</v>
      </c>
      <c r="B12695" s="8" t="s">
        <v>86</v>
      </c>
      <c r="C12695" s="8"/>
      <c r="D12695" s="8"/>
      <c r="E12695" s="8"/>
    </row>
    <row r="12696" spans="1:5" x14ac:dyDescent="0.3">
      <c r="A12696" s="7">
        <v>2014</v>
      </c>
      <c r="B12696" s="8" t="s">
        <v>86</v>
      </c>
      <c r="C12696" s="8"/>
      <c r="D12696" s="8"/>
      <c r="E12696" s="8"/>
    </row>
    <row r="12697" spans="1:5" x14ac:dyDescent="0.3">
      <c r="A12697" s="7">
        <v>2012</v>
      </c>
      <c r="B12697" s="8" t="s">
        <v>86</v>
      </c>
      <c r="C12697" s="8"/>
      <c r="D12697" s="8"/>
      <c r="E12697" s="8"/>
    </row>
    <row r="12698" spans="1:5" x14ac:dyDescent="0.3">
      <c r="A12698" s="7">
        <v>2015</v>
      </c>
      <c r="B12698" s="8" t="s">
        <v>86</v>
      </c>
      <c r="C12698" s="8"/>
      <c r="D12698" s="8"/>
      <c r="E12698" s="8"/>
    </row>
    <row r="12699" spans="1:5" x14ac:dyDescent="0.3">
      <c r="A12699" s="7">
        <v>2016</v>
      </c>
      <c r="B12699" s="8" t="s">
        <v>86</v>
      </c>
      <c r="C12699" s="8"/>
      <c r="D12699" s="8"/>
      <c r="E12699" s="8"/>
    </row>
    <row r="12700" spans="1:5" x14ac:dyDescent="0.3">
      <c r="A12700" s="7">
        <v>2013</v>
      </c>
      <c r="B12700" s="8" t="s">
        <v>86</v>
      </c>
      <c r="C12700" s="8"/>
      <c r="D12700" s="8"/>
      <c r="E12700" s="8"/>
    </row>
    <row r="12701" spans="1:5" x14ac:dyDescent="0.3">
      <c r="A12701" s="7">
        <v>2018</v>
      </c>
      <c r="B12701" s="8" t="s">
        <v>86</v>
      </c>
      <c r="C12701" s="8"/>
      <c r="D12701" s="8"/>
      <c r="E12701" s="8"/>
    </row>
    <row r="12702" spans="1:5" x14ac:dyDescent="0.3">
      <c r="A12702" s="7">
        <v>2014</v>
      </c>
      <c r="B12702" s="8" t="s">
        <v>86</v>
      </c>
      <c r="C12702" s="8"/>
      <c r="D12702" s="8"/>
      <c r="E12702" s="8"/>
    </row>
    <row r="12703" spans="1:5" x14ac:dyDescent="0.3">
      <c r="A12703" s="7">
        <v>2016</v>
      </c>
      <c r="B12703" s="8" t="s">
        <v>86</v>
      </c>
      <c r="C12703" s="8"/>
      <c r="D12703" s="8"/>
      <c r="E12703" s="8"/>
    </row>
    <row r="12704" spans="1:5" x14ac:dyDescent="0.3">
      <c r="A12704" s="7">
        <v>2017</v>
      </c>
      <c r="B12704" s="8" t="s">
        <v>86</v>
      </c>
      <c r="C12704" s="8"/>
      <c r="D12704" s="8"/>
      <c r="E12704" s="8"/>
    </row>
    <row r="12705" spans="1:5" x14ac:dyDescent="0.3">
      <c r="A12705" s="7">
        <v>2020</v>
      </c>
      <c r="B12705" s="8" t="s">
        <v>86</v>
      </c>
      <c r="C12705" s="8"/>
      <c r="D12705" s="8"/>
      <c r="E12705" s="8"/>
    </row>
    <row r="12706" spans="1:5" x14ac:dyDescent="0.3">
      <c r="A12706" s="7">
        <v>2011</v>
      </c>
      <c r="B12706" s="8" t="s">
        <v>86</v>
      </c>
      <c r="C12706" s="8"/>
      <c r="D12706" s="8"/>
      <c r="E12706" s="8"/>
    </row>
    <row r="12707" spans="1:5" x14ac:dyDescent="0.3">
      <c r="A12707" s="7">
        <v>2013</v>
      </c>
      <c r="B12707" s="8" t="s">
        <v>86</v>
      </c>
      <c r="C12707" s="8"/>
      <c r="D12707" s="8"/>
      <c r="E12707" s="8"/>
    </row>
    <row r="12708" spans="1:5" x14ac:dyDescent="0.3">
      <c r="A12708" s="7">
        <v>2014</v>
      </c>
      <c r="B12708" s="8" t="s">
        <v>86</v>
      </c>
      <c r="C12708" s="8"/>
      <c r="D12708" s="8"/>
      <c r="E12708" s="8"/>
    </row>
    <row r="12709" spans="1:5" x14ac:dyDescent="0.3">
      <c r="A12709" s="7">
        <v>2016</v>
      </c>
      <c r="B12709" s="8" t="s">
        <v>86</v>
      </c>
      <c r="C12709" s="8"/>
      <c r="D12709" s="8"/>
      <c r="E12709" s="8"/>
    </row>
    <row r="12710" spans="1:5" x14ac:dyDescent="0.3">
      <c r="A12710" s="7">
        <v>2017</v>
      </c>
      <c r="B12710" s="8" t="s">
        <v>86</v>
      </c>
      <c r="C12710" s="8"/>
      <c r="D12710" s="8"/>
      <c r="E12710" s="8"/>
    </row>
    <row r="12711" spans="1:5" x14ac:dyDescent="0.3">
      <c r="A12711" s="7">
        <v>2018</v>
      </c>
      <c r="B12711" s="8" t="s">
        <v>86</v>
      </c>
      <c r="C12711" s="8"/>
      <c r="D12711" s="8"/>
      <c r="E12711" s="8"/>
    </row>
    <row r="12712" spans="1:5" x14ac:dyDescent="0.3">
      <c r="A12712" s="7">
        <v>2020</v>
      </c>
      <c r="B12712" s="8" t="s">
        <v>86</v>
      </c>
      <c r="C12712" s="8"/>
      <c r="D12712" s="8"/>
      <c r="E12712" s="8"/>
    </row>
    <row r="12713" spans="1:5" x14ac:dyDescent="0.3">
      <c r="A12713" s="7">
        <v>2021</v>
      </c>
      <c r="B12713" s="8" t="s">
        <v>86</v>
      </c>
      <c r="C12713" s="8"/>
      <c r="D12713" s="8"/>
      <c r="E12713" s="8"/>
    </row>
    <row r="12714" spans="1:5" x14ac:dyDescent="0.3">
      <c r="A12714" s="7">
        <v>2022</v>
      </c>
      <c r="B12714" s="8" t="s">
        <v>86</v>
      </c>
      <c r="C12714" s="8"/>
      <c r="D12714" s="8"/>
      <c r="E12714" s="8"/>
    </row>
    <row r="12715" spans="1:5" x14ac:dyDescent="0.3">
      <c r="A12715" s="7">
        <v>2021</v>
      </c>
      <c r="B12715" s="8" t="s">
        <v>86</v>
      </c>
      <c r="C12715" s="8"/>
      <c r="D12715" s="8"/>
      <c r="E12715" s="8"/>
    </row>
    <row r="12716" spans="1:5" x14ac:dyDescent="0.3">
      <c r="A12716" s="7">
        <v>2022</v>
      </c>
      <c r="B12716" s="8" t="s">
        <v>86</v>
      </c>
      <c r="C12716" s="8"/>
      <c r="D12716" s="8"/>
      <c r="E12716" s="8"/>
    </row>
    <row r="12717" spans="1:5" x14ac:dyDescent="0.3">
      <c r="A12717" s="7">
        <v>2021</v>
      </c>
      <c r="B12717" s="8" t="s">
        <v>86</v>
      </c>
      <c r="C12717" s="8"/>
      <c r="D12717" s="8"/>
      <c r="E12717" s="8"/>
    </row>
    <row r="12718" spans="1:5" x14ac:dyDescent="0.3">
      <c r="A12718" s="7">
        <v>2012</v>
      </c>
      <c r="B12718" s="8" t="s">
        <v>86</v>
      </c>
      <c r="C12718" s="8"/>
      <c r="D12718" s="8"/>
      <c r="E12718" s="8"/>
    </row>
    <row r="12719" spans="1:5" x14ac:dyDescent="0.3">
      <c r="A12719" s="7">
        <v>2015</v>
      </c>
      <c r="B12719" s="8" t="s">
        <v>86</v>
      </c>
      <c r="C12719" s="8"/>
      <c r="D12719" s="8"/>
      <c r="E12719" s="8"/>
    </row>
    <row r="12720" spans="1:5" x14ac:dyDescent="0.3">
      <c r="A12720" s="7">
        <v>2016</v>
      </c>
      <c r="B12720" s="8" t="s">
        <v>86</v>
      </c>
      <c r="C12720" s="8"/>
      <c r="D12720" s="8"/>
      <c r="E12720" s="8"/>
    </row>
    <row r="12721" spans="1:5" x14ac:dyDescent="0.3">
      <c r="A12721" s="7">
        <v>2012</v>
      </c>
      <c r="B12721" s="8" t="s">
        <v>86</v>
      </c>
      <c r="C12721" s="8"/>
      <c r="D12721" s="8"/>
      <c r="E12721" s="8"/>
    </row>
    <row r="12722" spans="1:5" x14ac:dyDescent="0.3">
      <c r="A12722" s="7">
        <v>2015</v>
      </c>
      <c r="B12722" s="8" t="s">
        <v>86</v>
      </c>
      <c r="C12722" s="8"/>
      <c r="D12722" s="8"/>
      <c r="E12722" s="8"/>
    </row>
    <row r="12723" spans="1:5" x14ac:dyDescent="0.3">
      <c r="A12723" s="7">
        <v>2016</v>
      </c>
      <c r="B12723" s="8" t="s">
        <v>86</v>
      </c>
      <c r="C12723" s="8"/>
      <c r="D12723" s="8"/>
      <c r="E12723" s="8"/>
    </row>
    <row r="12724" spans="1:5" x14ac:dyDescent="0.3">
      <c r="A12724" s="7">
        <v>2012</v>
      </c>
      <c r="B12724" s="8" t="s">
        <v>86</v>
      </c>
      <c r="C12724" s="8"/>
      <c r="D12724" s="8"/>
      <c r="E12724" s="8"/>
    </row>
    <row r="12725" spans="1:5" x14ac:dyDescent="0.3">
      <c r="A12725" s="7">
        <v>2014</v>
      </c>
      <c r="B12725" s="8" t="s">
        <v>86</v>
      </c>
      <c r="C12725" s="8"/>
      <c r="D12725" s="8"/>
      <c r="E12725" s="8"/>
    </row>
    <row r="12726" spans="1:5" x14ac:dyDescent="0.3">
      <c r="A12726" s="7">
        <v>2016</v>
      </c>
      <c r="B12726" s="8" t="s">
        <v>86</v>
      </c>
      <c r="C12726" s="8"/>
      <c r="D12726" s="8"/>
      <c r="E12726" s="8"/>
    </row>
    <row r="12727" spans="1:5" x14ac:dyDescent="0.3">
      <c r="A12727" s="7">
        <v>2012</v>
      </c>
      <c r="B12727" s="8" t="s">
        <v>86</v>
      </c>
      <c r="C12727" s="8"/>
      <c r="D12727" s="8"/>
      <c r="E12727" s="8"/>
    </row>
    <row r="12728" spans="1:5" x14ac:dyDescent="0.3">
      <c r="A12728" s="7">
        <v>2016</v>
      </c>
      <c r="B12728" s="8" t="s">
        <v>86</v>
      </c>
      <c r="C12728" s="8"/>
      <c r="D12728" s="8"/>
      <c r="E12728" s="8"/>
    </row>
    <row r="12729" spans="1:5" x14ac:dyDescent="0.3">
      <c r="A12729" s="7">
        <v>2012</v>
      </c>
      <c r="B12729" s="8" t="s">
        <v>86</v>
      </c>
      <c r="C12729" s="8"/>
      <c r="D12729" s="8"/>
      <c r="E12729" s="8"/>
    </row>
    <row r="12730" spans="1:5" x14ac:dyDescent="0.3">
      <c r="A12730" s="7">
        <v>2014</v>
      </c>
      <c r="B12730" s="8" t="s">
        <v>86</v>
      </c>
      <c r="C12730" s="8"/>
      <c r="D12730" s="8"/>
      <c r="E12730" s="8"/>
    </row>
    <row r="12731" spans="1:5" x14ac:dyDescent="0.3">
      <c r="A12731" s="7">
        <v>2015</v>
      </c>
      <c r="B12731" s="8" t="s">
        <v>86</v>
      </c>
      <c r="C12731" s="8"/>
      <c r="D12731" s="8"/>
      <c r="E12731" s="8"/>
    </row>
    <row r="12732" spans="1:5" x14ac:dyDescent="0.3">
      <c r="A12732" s="7">
        <v>2016</v>
      </c>
      <c r="B12732" s="8" t="s">
        <v>86</v>
      </c>
      <c r="C12732" s="8"/>
      <c r="D12732" s="8"/>
      <c r="E12732" s="8"/>
    </row>
    <row r="12733" spans="1:5" x14ac:dyDescent="0.3">
      <c r="A12733" s="7">
        <v>2015</v>
      </c>
      <c r="B12733" s="8" t="s">
        <v>86</v>
      </c>
      <c r="C12733" s="8"/>
      <c r="D12733" s="8"/>
      <c r="E12733" s="8"/>
    </row>
    <row r="12734" spans="1:5" x14ac:dyDescent="0.3">
      <c r="A12734" s="7">
        <v>2016</v>
      </c>
      <c r="B12734" s="8" t="s">
        <v>86</v>
      </c>
      <c r="C12734" s="8"/>
      <c r="D12734" s="8"/>
      <c r="E12734" s="8"/>
    </row>
    <row r="12735" spans="1:5" x14ac:dyDescent="0.3">
      <c r="A12735" s="7">
        <v>2017</v>
      </c>
      <c r="B12735" s="8" t="s">
        <v>86</v>
      </c>
      <c r="C12735" s="8"/>
      <c r="D12735" s="8"/>
      <c r="E12735" s="8"/>
    </row>
    <row r="12736" spans="1:5" x14ac:dyDescent="0.3">
      <c r="A12736" s="7">
        <v>2014</v>
      </c>
      <c r="B12736" s="8" t="s">
        <v>86</v>
      </c>
      <c r="C12736" s="8"/>
      <c r="D12736" s="8"/>
      <c r="E12736" s="8"/>
    </row>
    <row r="12737" spans="1:5" x14ac:dyDescent="0.3">
      <c r="A12737" s="7">
        <v>2013</v>
      </c>
      <c r="B12737" s="8" t="s">
        <v>86</v>
      </c>
      <c r="C12737" s="8"/>
      <c r="D12737" s="8"/>
      <c r="E12737" s="8"/>
    </row>
    <row r="12738" spans="1:5" x14ac:dyDescent="0.3">
      <c r="A12738" s="7">
        <v>2014</v>
      </c>
      <c r="B12738" s="8" t="s">
        <v>86</v>
      </c>
      <c r="C12738" s="8"/>
      <c r="D12738" s="8"/>
      <c r="E12738" s="8"/>
    </row>
    <row r="12739" spans="1:5" x14ac:dyDescent="0.3">
      <c r="A12739" s="7">
        <v>2016</v>
      </c>
      <c r="B12739" s="8" t="s">
        <v>86</v>
      </c>
      <c r="C12739" s="8"/>
      <c r="D12739" s="8"/>
      <c r="E12739" s="8"/>
    </row>
    <row r="12740" spans="1:5" x14ac:dyDescent="0.3">
      <c r="A12740" s="7">
        <v>2017</v>
      </c>
      <c r="B12740" s="8" t="s">
        <v>86</v>
      </c>
      <c r="C12740" s="8"/>
      <c r="D12740" s="8"/>
      <c r="E12740" s="8"/>
    </row>
    <row r="12741" spans="1:5" x14ac:dyDescent="0.3">
      <c r="A12741" s="7">
        <v>2018</v>
      </c>
      <c r="B12741" s="8" t="s">
        <v>86</v>
      </c>
      <c r="C12741" s="8"/>
      <c r="D12741" s="8"/>
      <c r="E12741" s="8"/>
    </row>
    <row r="12742" spans="1:5" x14ac:dyDescent="0.3">
      <c r="A12742" s="7">
        <v>2020</v>
      </c>
      <c r="B12742" s="8" t="s">
        <v>86</v>
      </c>
      <c r="C12742" s="8"/>
      <c r="D12742" s="8"/>
      <c r="E12742" s="8"/>
    </row>
    <row r="12743" spans="1:5" x14ac:dyDescent="0.3">
      <c r="A12743" s="7">
        <v>2021</v>
      </c>
      <c r="B12743" s="8" t="s">
        <v>86</v>
      </c>
      <c r="C12743" s="8"/>
      <c r="D12743" s="8"/>
      <c r="E12743" s="8"/>
    </row>
    <row r="12744" spans="1:5" x14ac:dyDescent="0.3">
      <c r="A12744" s="7">
        <v>2022</v>
      </c>
      <c r="B12744" s="8" t="s">
        <v>86</v>
      </c>
      <c r="C12744" s="8"/>
      <c r="D12744" s="8"/>
      <c r="E12744" s="8"/>
    </row>
    <row r="12745" spans="1:5" x14ac:dyDescent="0.3">
      <c r="A12745" s="7">
        <v>2018</v>
      </c>
      <c r="B12745" s="8" t="s">
        <v>86</v>
      </c>
      <c r="C12745" s="8"/>
      <c r="D12745" s="8"/>
      <c r="E12745" s="8"/>
    </row>
    <row r="12746" spans="1:5" x14ac:dyDescent="0.3">
      <c r="A12746" s="7">
        <v>2014</v>
      </c>
      <c r="B12746" s="8" t="s">
        <v>86</v>
      </c>
      <c r="C12746" s="8"/>
      <c r="D12746" s="8"/>
      <c r="E12746" s="8"/>
    </row>
    <row r="12747" spans="1:5" x14ac:dyDescent="0.3">
      <c r="A12747" s="7">
        <v>2017</v>
      </c>
      <c r="B12747" s="8" t="s">
        <v>86</v>
      </c>
      <c r="C12747" s="8"/>
      <c r="D12747" s="8"/>
      <c r="E12747" s="8"/>
    </row>
    <row r="12748" spans="1:5" x14ac:dyDescent="0.3">
      <c r="A12748" s="7">
        <v>2014</v>
      </c>
      <c r="B12748" s="8" t="s">
        <v>86</v>
      </c>
      <c r="C12748" s="8"/>
      <c r="D12748" s="8"/>
      <c r="E12748" s="8"/>
    </row>
    <row r="12749" spans="1:5" x14ac:dyDescent="0.3">
      <c r="A12749" s="7">
        <v>2011</v>
      </c>
      <c r="B12749" s="8" t="s">
        <v>86</v>
      </c>
      <c r="C12749" s="8"/>
      <c r="D12749" s="8"/>
      <c r="E12749" s="8"/>
    </row>
    <row r="12750" spans="1:5" x14ac:dyDescent="0.3">
      <c r="A12750" s="7">
        <v>2018</v>
      </c>
      <c r="B12750" s="8" t="s">
        <v>86</v>
      </c>
      <c r="C12750" s="8"/>
      <c r="D12750" s="8"/>
      <c r="E12750" s="8"/>
    </row>
    <row r="12751" spans="1:5" x14ac:dyDescent="0.3">
      <c r="A12751" s="7">
        <v>2012</v>
      </c>
      <c r="B12751" s="8" t="s">
        <v>86</v>
      </c>
      <c r="C12751" s="8"/>
      <c r="D12751" s="8"/>
      <c r="E12751" s="8"/>
    </row>
    <row r="12752" spans="1:5" x14ac:dyDescent="0.3">
      <c r="A12752" s="7">
        <v>2013</v>
      </c>
      <c r="B12752" s="8" t="s">
        <v>86</v>
      </c>
      <c r="C12752" s="8"/>
      <c r="D12752" s="8"/>
      <c r="E12752" s="8"/>
    </row>
    <row r="12753" spans="1:5" x14ac:dyDescent="0.3">
      <c r="A12753" s="7">
        <v>2014</v>
      </c>
      <c r="B12753" s="8" t="s">
        <v>86</v>
      </c>
      <c r="C12753" s="8"/>
      <c r="D12753" s="8"/>
      <c r="E12753" s="8"/>
    </row>
    <row r="12754" spans="1:5" x14ac:dyDescent="0.3">
      <c r="A12754" s="7">
        <v>2015</v>
      </c>
      <c r="B12754" s="8" t="s">
        <v>86</v>
      </c>
      <c r="C12754" s="8"/>
      <c r="D12754" s="8"/>
      <c r="E12754" s="8"/>
    </row>
    <row r="12755" spans="1:5" x14ac:dyDescent="0.3">
      <c r="A12755" s="7">
        <v>2016</v>
      </c>
      <c r="B12755" s="8" t="s">
        <v>86</v>
      </c>
      <c r="C12755" s="8"/>
      <c r="D12755" s="8"/>
      <c r="E12755" s="8"/>
    </row>
    <row r="12756" spans="1:5" x14ac:dyDescent="0.3">
      <c r="A12756" s="7">
        <v>2017</v>
      </c>
      <c r="B12756" s="8" t="s">
        <v>86</v>
      </c>
      <c r="C12756" s="8"/>
      <c r="D12756" s="8"/>
      <c r="E12756" s="8"/>
    </row>
    <row r="12757" spans="1:5" x14ac:dyDescent="0.3">
      <c r="A12757" s="7">
        <v>2018</v>
      </c>
      <c r="B12757" s="8" t="s">
        <v>86</v>
      </c>
      <c r="C12757" s="8"/>
      <c r="D12757" s="8"/>
      <c r="E12757" s="8"/>
    </row>
    <row r="12758" spans="1:5" x14ac:dyDescent="0.3">
      <c r="A12758" s="7">
        <v>2019</v>
      </c>
      <c r="B12758" s="8" t="s">
        <v>86</v>
      </c>
      <c r="C12758" s="8"/>
      <c r="D12758" s="8"/>
      <c r="E12758" s="8"/>
    </row>
    <row r="12759" spans="1:5" x14ac:dyDescent="0.3">
      <c r="A12759" s="7">
        <v>2013</v>
      </c>
      <c r="B12759" s="8" t="s">
        <v>86</v>
      </c>
      <c r="C12759" s="8"/>
      <c r="D12759" s="8"/>
      <c r="E12759" s="8"/>
    </row>
    <row r="12760" spans="1:5" x14ac:dyDescent="0.3">
      <c r="A12760" s="7">
        <v>2014</v>
      </c>
      <c r="B12760" s="8" t="s">
        <v>86</v>
      </c>
      <c r="C12760" s="8"/>
      <c r="D12760" s="8"/>
      <c r="E12760" s="8"/>
    </row>
    <row r="12761" spans="1:5" x14ac:dyDescent="0.3">
      <c r="A12761" s="7">
        <v>2014</v>
      </c>
      <c r="B12761" s="8" t="s">
        <v>86</v>
      </c>
      <c r="C12761" s="8"/>
      <c r="D12761" s="8"/>
      <c r="E12761" s="8"/>
    </row>
    <row r="12762" spans="1:5" x14ac:dyDescent="0.3">
      <c r="A12762" s="7">
        <v>2016</v>
      </c>
      <c r="B12762" s="8" t="s">
        <v>86</v>
      </c>
      <c r="C12762" s="8"/>
      <c r="D12762" s="8"/>
      <c r="E12762" s="8"/>
    </row>
    <row r="12763" spans="1:5" x14ac:dyDescent="0.3">
      <c r="A12763" s="7">
        <v>2017</v>
      </c>
      <c r="B12763" s="8" t="s">
        <v>86</v>
      </c>
      <c r="C12763" s="8"/>
      <c r="D12763" s="8"/>
      <c r="E12763" s="8"/>
    </row>
    <row r="12764" spans="1:5" x14ac:dyDescent="0.3">
      <c r="A12764" s="7">
        <v>2018</v>
      </c>
      <c r="B12764" s="8" t="s">
        <v>86</v>
      </c>
      <c r="C12764" s="8"/>
      <c r="D12764" s="8"/>
      <c r="E12764" s="8"/>
    </row>
    <row r="12765" spans="1:5" x14ac:dyDescent="0.3">
      <c r="A12765" s="7">
        <v>2021</v>
      </c>
      <c r="B12765" s="8" t="s">
        <v>86</v>
      </c>
      <c r="C12765" s="8"/>
      <c r="D12765" s="8"/>
      <c r="E12765" s="8"/>
    </row>
    <row r="12766" spans="1:5" x14ac:dyDescent="0.3">
      <c r="A12766" s="7">
        <v>2022</v>
      </c>
      <c r="B12766" s="8" t="s">
        <v>86</v>
      </c>
      <c r="C12766" s="8"/>
      <c r="D12766" s="8"/>
      <c r="E12766" s="8"/>
    </row>
    <row r="12767" spans="1:5" x14ac:dyDescent="0.3">
      <c r="A12767" s="7">
        <v>2011</v>
      </c>
      <c r="B12767" s="8" t="s">
        <v>86</v>
      </c>
      <c r="C12767" s="8"/>
      <c r="D12767" s="8"/>
      <c r="E12767" s="8"/>
    </row>
    <row r="12768" spans="1:5" x14ac:dyDescent="0.3">
      <c r="A12768" s="7">
        <v>2011</v>
      </c>
      <c r="B12768" s="8" t="s">
        <v>86</v>
      </c>
      <c r="C12768" s="8"/>
      <c r="D12768" s="8"/>
      <c r="E12768" s="8"/>
    </row>
    <row r="12769" spans="1:5" x14ac:dyDescent="0.3">
      <c r="A12769" s="7">
        <v>2012</v>
      </c>
      <c r="B12769" s="8" t="s">
        <v>86</v>
      </c>
      <c r="C12769" s="8"/>
      <c r="D12769" s="8"/>
      <c r="E12769" s="8"/>
    </row>
    <row r="12770" spans="1:5" x14ac:dyDescent="0.3">
      <c r="A12770" s="7">
        <v>2013</v>
      </c>
      <c r="B12770" s="8" t="s">
        <v>86</v>
      </c>
      <c r="C12770" s="8"/>
      <c r="D12770" s="8"/>
      <c r="E12770" s="8"/>
    </row>
    <row r="12771" spans="1:5" x14ac:dyDescent="0.3">
      <c r="A12771" s="7">
        <v>2014</v>
      </c>
      <c r="B12771" s="8" t="s">
        <v>86</v>
      </c>
      <c r="C12771" s="8"/>
      <c r="D12771" s="8"/>
      <c r="E12771" s="8"/>
    </row>
    <row r="12772" spans="1:5" x14ac:dyDescent="0.3">
      <c r="A12772" s="7">
        <v>2015</v>
      </c>
      <c r="B12772" s="8" t="s">
        <v>86</v>
      </c>
      <c r="C12772" s="8"/>
      <c r="D12772" s="8"/>
      <c r="E12772" s="8"/>
    </row>
    <row r="12773" spans="1:5" x14ac:dyDescent="0.3">
      <c r="A12773" s="7">
        <v>2016</v>
      </c>
      <c r="B12773" s="8" t="s">
        <v>86</v>
      </c>
      <c r="C12773" s="8"/>
      <c r="D12773" s="8"/>
      <c r="E12773" s="8"/>
    </row>
    <row r="12774" spans="1:5" x14ac:dyDescent="0.3">
      <c r="A12774" s="7">
        <v>2017</v>
      </c>
      <c r="B12774" s="8" t="s">
        <v>86</v>
      </c>
      <c r="C12774" s="8"/>
      <c r="D12774" s="8"/>
      <c r="E12774" s="8"/>
    </row>
    <row r="12775" spans="1:5" x14ac:dyDescent="0.3">
      <c r="A12775" s="7">
        <v>2018</v>
      </c>
      <c r="B12775" s="8" t="s">
        <v>86</v>
      </c>
      <c r="C12775" s="8"/>
      <c r="D12775" s="8"/>
      <c r="E12775" s="8"/>
    </row>
    <row r="12776" spans="1:5" x14ac:dyDescent="0.3">
      <c r="A12776" s="7">
        <v>2012</v>
      </c>
      <c r="B12776" s="8" t="s">
        <v>86</v>
      </c>
      <c r="C12776" s="8"/>
      <c r="D12776" s="8"/>
      <c r="E12776" s="8"/>
    </row>
    <row r="12777" spans="1:5" x14ac:dyDescent="0.3">
      <c r="A12777" s="7">
        <v>2016</v>
      </c>
      <c r="B12777" s="8" t="s">
        <v>86</v>
      </c>
      <c r="C12777" s="8"/>
      <c r="D12777" s="8"/>
      <c r="E12777" s="8"/>
    </row>
    <row r="12778" spans="1:5" x14ac:dyDescent="0.3">
      <c r="A12778" s="7">
        <v>2017</v>
      </c>
      <c r="B12778" s="8" t="s">
        <v>86</v>
      </c>
      <c r="C12778" s="8"/>
      <c r="D12778" s="8"/>
      <c r="E12778" s="8"/>
    </row>
    <row r="12779" spans="1:5" x14ac:dyDescent="0.3">
      <c r="A12779" s="7">
        <v>2018</v>
      </c>
      <c r="B12779" s="8" t="s">
        <v>86</v>
      </c>
      <c r="C12779" s="8"/>
      <c r="D12779" s="8"/>
      <c r="E12779" s="8"/>
    </row>
    <row r="12780" spans="1:5" x14ac:dyDescent="0.3">
      <c r="A12780" s="7">
        <v>2019</v>
      </c>
      <c r="B12780" s="8" t="s">
        <v>86</v>
      </c>
      <c r="C12780" s="8"/>
      <c r="D12780" s="8"/>
      <c r="E12780" s="8"/>
    </row>
    <row r="12781" spans="1:5" x14ac:dyDescent="0.3">
      <c r="A12781" s="7">
        <v>2016</v>
      </c>
      <c r="B12781" s="8" t="s">
        <v>86</v>
      </c>
      <c r="C12781" s="8"/>
      <c r="D12781" s="8"/>
      <c r="E12781" s="8"/>
    </row>
    <row r="12782" spans="1:5" x14ac:dyDescent="0.3">
      <c r="A12782" s="7">
        <v>2022</v>
      </c>
      <c r="B12782" s="8" t="s">
        <v>86</v>
      </c>
      <c r="C12782" s="8"/>
      <c r="D12782" s="8"/>
      <c r="E12782" s="8"/>
    </row>
    <row r="12783" spans="1:5" x14ac:dyDescent="0.3">
      <c r="A12783" s="7">
        <v>2016</v>
      </c>
      <c r="B12783" s="8" t="s">
        <v>86</v>
      </c>
      <c r="C12783" s="8"/>
      <c r="D12783" s="8"/>
      <c r="E12783" s="8"/>
    </row>
    <row r="12784" spans="1:5" x14ac:dyDescent="0.3">
      <c r="A12784" s="7">
        <v>2022</v>
      </c>
      <c r="B12784" s="8" t="s">
        <v>86</v>
      </c>
      <c r="C12784" s="8"/>
      <c r="D12784" s="8"/>
      <c r="E12784" s="8"/>
    </row>
    <row r="12785" spans="1:5" x14ac:dyDescent="0.3">
      <c r="A12785" s="7">
        <v>2011</v>
      </c>
      <c r="B12785" s="8" t="s">
        <v>86</v>
      </c>
      <c r="C12785" s="8"/>
      <c r="D12785" s="8"/>
      <c r="E12785" s="8"/>
    </row>
    <row r="12786" spans="1:5" x14ac:dyDescent="0.3">
      <c r="A12786" s="7">
        <v>2014</v>
      </c>
      <c r="B12786" s="8" t="s">
        <v>86</v>
      </c>
      <c r="C12786" s="8"/>
      <c r="D12786" s="8"/>
      <c r="E12786" s="8"/>
    </row>
    <row r="12787" spans="1:5" x14ac:dyDescent="0.3">
      <c r="A12787" s="7">
        <v>2014</v>
      </c>
      <c r="B12787" s="8" t="s">
        <v>86</v>
      </c>
      <c r="C12787" s="8"/>
      <c r="D12787" s="8"/>
      <c r="E12787" s="8"/>
    </row>
    <row r="12788" spans="1:5" x14ac:dyDescent="0.3">
      <c r="A12788" s="7">
        <v>2014</v>
      </c>
      <c r="B12788" s="8" t="s">
        <v>86</v>
      </c>
      <c r="C12788" s="8"/>
      <c r="D12788" s="8"/>
      <c r="E12788" s="8"/>
    </row>
    <row r="12789" spans="1:5" x14ac:dyDescent="0.3">
      <c r="A12789" s="7">
        <v>2011</v>
      </c>
      <c r="B12789" s="8" t="s">
        <v>86</v>
      </c>
      <c r="C12789" s="8"/>
      <c r="D12789" s="8"/>
      <c r="E12789" s="8"/>
    </row>
    <row r="12790" spans="1:5" x14ac:dyDescent="0.3">
      <c r="A12790" s="7">
        <v>2014</v>
      </c>
      <c r="B12790" s="8" t="s">
        <v>86</v>
      </c>
      <c r="C12790" s="8"/>
      <c r="D12790" s="8"/>
      <c r="E12790" s="8"/>
    </row>
    <row r="12791" spans="1:5" x14ac:dyDescent="0.3">
      <c r="A12791" s="7">
        <v>2011</v>
      </c>
      <c r="B12791" s="8" t="s">
        <v>86</v>
      </c>
      <c r="C12791" s="8"/>
      <c r="D12791" s="8"/>
      <c r="E12791" s="8"/>
    </row>
    <row r="12792" spans="1:5" x14ac:dyDescent="0.3">
      <c r="A12792" s="7">
        <v>2014</v>
      </c>
      <c r="B12792" s="8" t="s">
        <v>86</v>
      </c>
      <c r="C12792" s="8"/>
      <c r="D12792" s="8"/>
      <c r="E12792" s="8"/>
    </row>
    <row r="12793" spans="1:5" x14ac:dyDescent="0.3">
      <c r="A12793" s="7">
        <v>2015</v>
      </c>
      <c r="B12793" s="8" t="s">
        <v>86</v>
      </c>
      <c r="C12793" s="8"/>
      <c r="D12793" s="8"/>
      <c r="E12793" s="8"/>
    </row>
    <row r="12794" spans="1:5" x14ac:dyDescent="0.3">
      <c r="A12794" s="7">
        <v>2012</v>
      </c>
      <c r="B12794" s="8" t="s">
        <v>86</v>
      </c>
      <c r="C12794" s="8"/>
      <c r="D12794" s="8"/>
      <c r="E12794" s="8"/>
    </row>
    <row r="12795" spans="1:5" x14ac:dyDescent="0.3">
      <c r="A12795" s="7">
        <v>2014</v>
      </c>
      <c r="B12795" s="8" t="s">
        <v>86</v>
      </c>
      <c r="C12795" s="8"/>
      <c r="D12795" s="8"/>
      <c r="E12795" s="8"/>
    </row>
    <row r="12796" spans="1:5" x14ac:dyDescent="0.3">
      <c r="A12796" s="7">
        <v>2019</v>
      </c>
      <c r="B12796" s="8" t="s">
        <v>86</v>
      </c>
      <c r="C12796" s="8"/>
      <c r="D12796" s="8"/>
      <c r="E12796" s="8"/>
    </row>
    <row r="12797" spans="1:5" x14ac:dyDescent="0.3">
      <c r="A12797" s="7">
        <v>2015</v>
      </c>
      <c r="B12797" s="8" t="s">
        <v>86</v>
      </c>
      <c r="C12797" s="8"/>
      <c r="D12797" s="8"/>
      <c r="E12797" s="8"/>
    </row>
    <row r="12798" spans="1:5" x14ac:dyDescent="0.3">
      <c r="A12798" s="7">
        <v>2022</v>
      </c>
      <c r="B12798" s="8" t="s">
        <v>86</v>
      </c>
      <c r="C12798" s="8"/>
      <c r="D12798" s="8"/>
      <c r="E12798" s="8"/>
    </row>
    <row r="12799" spans="1:5" x14ac:dyDescent="0.3">
      <c r="A12799" s="7">
        <v>2019</v>
      </c>
      <c r="B12799" s="8" t="s">
        <v>86</v>
      </c>
      <c r="C12799" s="8"/>
      <c r="D12799" s="8"/>
      <c r="E12799" s="8"/>
    </row>
    <row r="12800" spans="1:5" x14ac:dyDescent="0.3">
      <c r="A12800" s="7">
        <v>2020</v>
      </c>
      <c r="B12800" s="8" t="s">
        <v>86</v>
      </c>
      <c r="C12800" s="8"/>
      <c r="D12800" s="8"/>
      <c r="E12800" s="8"/>
    </row>
    <row r="12801" spans="1:5" x14ac:dyDescent="0.3">
      <c r="A12801" s="7">
        <v>2019</v>
      </c>
      <c r="B12801" s="8" t="s">
        <v>86</v>
      </c>
      <c r="C12801" s="8"/>
      <c r="D12801" s="8"/>
      <c r="E12801" s="8"/>
    </row>
    <row r="12802" spans="1:5" x14ac:dyDescent="0.3">
      <c r="A12802" s="7">
        <v>2020</v>
      </c>
      <c r="B12802" s="8" t="s">
        <v>86</v>
      </c>
      <c r="C12802" s="8"/>
      <c r="D12802" s="8"/>
      <c r="E12802" s="8"/>
    </row>
    <row r="12803" spans="1:5" x14ac:dyDescent="0.3">
      <c r="A12803" s="7">
        <v>2022</v>
      </c>
      <c r="B12803" s="8" t="s">
        <v>86</v>
      </c>
      <c r="C12803" s="8"/>
      <c r="D12803" s="8"/>
      <c r="E12803" s="8"/>
    </row>
    <row r="12804" spans="1:5" x14ac:dyDescent="0.3">
      <c r="A12804" s="7">
        <v>2021</v>
      </c>
      <c r="B12804" s="8" t="s">
        <v>86</v>
      </c>
      <c r="C12804" s="8"/>
      <c r="D12804" s="8"/>
      <c r="E12804" s="8"/>
    </row>
    <row r="12805" spans="1:5" x14ac:dyDescent="0.3">
      <c r="A12805" s="7">
        <v>2019</v>
      </c>
      <c r="B12805" s="8" t="s">
        <v>86</v>
      </c>
      <c r="C12805" s="8"/>
      <c r="D12805" s="8"/>
      <c r="E12805" s="8"/>
    </row>
    <row r="12806" spans="1:5" x14ac:dyDescent="0.3">
      <c r="A12806" s="7">
        <v>2022</v>
      </c>
      <c r="B12806" s="8" t="s">
        <v>86</v>
      </c>
      <c r="C12806" s="8"/>
      <c r="D12806" s="8"/>
      <c r="E12806" s="8"/>
    </row>
    <row r="12807" spans="1:5" x14ac:dyDescent="0.3">
      <c r="A12807" s="7">
        <v>2019</v>
      </c>
      <c r="B12807" s="8" t="s">
        <v>86</v>
      </c>
      <c r="C12807" s="8"/>
      <c r="D12807" s="8"/>
      <c r="E12807" s="8"/>
    </row>
    <row r="12808" spans="1:5" x14ac:dyDescent="0.3">
      <c r="A12808" s="7">
        <v>2022</v>
      </c>
      <c r="B12808" s="8" t="s">
        <v>86</v>
      </c>
      <c r="C12808" s="8"/>
      <c r="D12808" s="8"/>
      <c r="E12808" s="8"/>
    </row>
    <row r="12809" spans="1:5" x14ac:dyDescent="0.3">
      <c r="A12809" s="7">
        <v>2017</v>
      </c>
      <c r="B12809" s="8" t="s">
        <v>86</v>
      </c>
      <c r="C12809" s="8"/>
      <c r="D12809" s="8"/>
      <c r="E12809" s="8"/>
    </row>
    <row r="12810" spans="1:5" x14ac:dyDescent="0.3">
      <c r="A12810" s="7">
        <v>2022</v>
      </c>
      <c r="B12810" s="8" t="s">
        <v>86</v>
      </c>
      <c r="C12810" s="8"/>
      <c r="D12810" s="8"/>
      <c r="E12810" s="8"/>
    </row>
    <row r="12811" spans="1:5" x14ac:dyDescent="0.3">
      <c r="A12811" s="7">
        <v>2011</v>
      </c>
      <c r="B12811" s="8" t="s">
        <v>86</v>
      </c>
      <c r="C12811" s="8"/>
      <c r="D12811" s="8"/>
      <c r="E12811" s="8"/>
    </row>
    <row r="12812" spans="1:5" x14ac:dyDescent="0.3">
      <c r="A12812" s="7">
        <v>2014</v>
      </c>
      <c r="B12812" s="8" t="s">
        <v>86</v>
      </c>
      <c r="C12812" s="8"/>
      <c r="D12812" s="8"/>
      <c r="E12812" s="8"/>
    </row>
    <row r="12813" spans="1:5" x14ac:dyDescent="0.3">
      <c r="A12813" s="7">
        <v>2011</v>
      </c>
      <c r="B12813" s="8" t="s">
        <v>86</v>
      </c>
      <c r="C12813" s="8"/>
      <c r="D12813" s="8"/>
      <c r="E12813" s="8"/>
    </row>
    <row r="12814" spans="1:5" x14ac:dyDescent="0.3">
      <c r="A12814" s="7">
        <v>2014</v>
      </c>
      <c r="B12814" s="8" t="s">
        <v>86</v>
      </c>
      <c r="C12814" s="8"/>
      <c r="D12814" s="8"/>
      <c r="E12814" s="8"/>
    </row>
    <row r="12815" spans="1:5" x14ac:dyDescent="0.3">
      <c r="A12815" s="7">
        <v>2014</v>
      </c>
      <c r="B12815" s="8" t="s">
        <v>86</v>
      </c>
      <c r="C12815" s="8"/>
      <c r="D12815" s="8"/>
      <c r="E12815" s="8"/>
    </row>
    <row r="12816" spans="1:5" x14ac:dyDescent="0.3">
      <c r="A12816" s="7">
        <v>2014</v>
      </c>
      <c r="B12816" s="8" t="s">
        <v>86</v>
      </c>
      <c r="C12816" s="8"/>
      <c r="D12816" s="8"/>
      <c r="E12816" s="8"/>
    </row>
    <row r="12817" spans="1:5" x14ac:dyDescent="0.3">
      <c r="A12817" s="7">
        <v>2016</v>
      </c>
      <c r="B12817" s="8" t="s">
        <v>86</v>
      </c>
      <c r="C12817" s="8"/>
      <c r="D12817" s="8"/>
      <c r="E12817" s="8"/>
    </row>
    <row r="12818" spans="1:5" x14ac:dyDescent="0.3">
      <c r="A12818" s="7">
        <v>2019</v>
      </c>
      <c r="B12818" s="8" t="s">
        <v>86</v>
      </c>
      <c r="C12818" s="8"/>
      <c r="D12818" s="8"/>
      <c r="E12818" s="8"/>
    </row>
    <row r="12819" spans="1:5" x14ac:dyDescent="0.3">
      <c r="A12819" s="7">
        <v>2022</v>
      </c>
      <c r="B12819" s="8" t="s">
        <v>86</v>
      </c>
      <c r="C12819" s="8"/>
      <c r="D12819" s="8"/>
      <c r="E12819" s="8"/>
    </row>
    <row r="12820" spans="1:5" x14ac:dyDescent="0.3">
      <c r="A12820" s="7">
        <v>2016</v>
      </c>
      <c r="B12820" s="8" t="s">
        <v>86</v>
      </c>
      <c r="C12820" s="8"/>
      <c r="D12820" s="8"/>
      <c r="E12820" s="8"/>
    </row>
    <row r="12821" spans="1:5" x14ac:dyDescent="0.3">
      <c r="A12821" s="7">
        <v>2019</v>
      </c>
      <c r="B12821" s="8" t="s">
        <v>86</v>
      </c>
      <c r="C12821" s="8"/>
      <c r="D12821" s="8"/>
      <c r="E12821" s="8"/>
    </row>
    <row r="12822" spans="1:5" x14ac:dyDescent="0.3">
      <c r="A12822" s="7">
        <v>2011</v>
      </c>
      <c r="B12822" s="8" t="s">
        <v>86</v>
      </c>
      <c r="C12822" s="8"/>
      <c r="D12822" s="8"/>
      <c r="E12822" s="8"/>
    </row>
    <row r="12823" spans="1:5" x14ac:dyDescent="0.3">
      <c r="A12823" s="7">
        <v>2011</v>
      </c>
      <c r="B12823" s="8" t="s">
        <v>86</v>
      </c>
      <c r="C12823" s="8"/>
      <c r="D12823" s="8"/>
      <c r="E12823" s="8"/>
    </row>
    <row r="12824" spans="1:5" x14ac:dyDescent="0.3">
      <c r="A12824" s="7">
        <v>2012</v>
      </c>
      <c r="B12824" s="8" t="s">
        <v>86</v>
      </c>
      <c r="C12824" s="8"/>
      <c r="D12824" s="8"/>
      <c r="E12824" s="8"/>
    </row>
    <row r="12825" spans="1:5" x14ac:dyDescent="0.3">
      <c r="A12825" s="7">
        <v>2014</v>
      </c>
      <c r="B12825" s="8" t="s">
        <v>86</v>
      </c>
      <c r="C12825" s="8"/>
      <c r="D12825" s="8"/>
      <c r="E12825" s="8"/>
    </row>
    <row r="12826" spans="1:5" x14ac:dyDescent="0.3">
      <c r="A12826" s="7">
        <v>2014</v>
      </c>
      <c r="B12826" s="8" t="s">
        <v>86</v>
      </c>
      <c r="C12826" s="8"/>
      <c r="D12826" s="8"/>
      <c r="E12826" s="8"/>
    </row>
    <row r="12827" spans="1:5" x14ac:dyDescent="0.3">
      <c r="A12827" s="7">
        <v>2014</v>
      </c>
      <c r="B12827" s="8" t="s">
        <v>86</v>
      </c>
      <c r="C12827" s="8"/>
      <c r="D12827" s="8"/>
      <c r="E12827" s="8"/>
    </row>
    <row r="12828" spans="1:5" x14ac:dyDescent="0.3">
      <c r="A12828" s="7">
        <v>2014</v>
      </c>
      <c r="B12828" s="8" t="s">
        <v>86</v>
      </c>
      <c r="C12828" s="8"/>
      <c r="D12828" s="8"/>
      <c r="E12828" s="8"/>
    </row>
    <row r="12829" spans="1:5" x14ac:dyDescent="0.3">
      <c r="A12829" s="7">
        <v>2014</v>
      </c>
      <c r="B12829" s="8" t="s">
        <v>86</v>
      </c>
      <c r="C12829" s="8"/>
      <c r="D12829" s="8"/>
      <c r="E12829" s="8"/>
    </row>
    <row r="12830" spans="1:5" x14ac:dyDescent="0.3">
      <c r="A12830" s="7">
        <v>2020</v>
      </c>
      <c r="B12830" s="8" t="s">
        <v>86</v>
      </c>
      <c r="C12830" s="8"/>
      <c r="D12830" s="8"/>
      <c r="E12830" s="8"/>
    </row>
    <row r="12831" spans="1:5" x14ac:dyDescent="0.3">
      <c r="A12831" s="7">
        <v>2022</v>
      </c>
      <c r="B12831" s="8" t="s">
        <v>86</v>
      </c>
      <c r="C12831" s="8"/>
      <c r="D12831" s="8"/>
      <c r="E12831" s="8"/>
    </row>
    <row r="12832" spans="1:5" x14ac:dyDescent="0.3">
      <c r="A12832" s="7">
        <v>2011</v>
      </c>
      <c r="B12832" s="8" t="s">
        <v>86</v>
      </c>
      <c r="C12832" s="8"/>
      <c r="D12832" s="8"/>
      <c r="E12832" s="8"/>
    </row>
    <row r="12833" spans="1:5" x14ac:dyDescent="0.3">
      <c r="A12833" s="7">
        <v>2011</v>
      </c>
      <c r="B12833" s="8" t="s">
        <v>86</v>
      </c>
      <c r="C12833" s="8"/>
      <c r="D12833" s="8"/>
      <c r="E12833" s="8"/>
    </row>
    <row r="12834" spans="1:5" x14ac:dyDescent="0.3">
      <c r="A12834" s="7">
        <v>2011</v>
      </c>
      <c r="B12834" s="8" t="s">
        <v>86</v>
      </c>
      <c r="C12834" s="8"/>
      <c r="D12834" s="8"/>
      <c r="E12834" s="8"/>
    </row>
    <row r="12835" spans="1:5" x14ac:dyDescent="0.3">
      <c r="A12835" s="7">
        <v>2011</v>
      </c>
      <c r="B12835" s="8" t="s">
        <v>86</v>
      </c>
      <c r="C12835" s="8"/>
      <c r="D12835" s="8"/>
      <c r="E12835" s="8"/>
    </row>
    <row r="12836" spans="1:5" x14ac:dyDescent="0.3">
      <c r="A12836" s="7">
        <v>2019</v>
      </c>
      <c r="B12836" s="8" t="s">
        <v>86</v>
      </c>
      <c r="C12836" s="8"/>
      <c r="D12836" s="8"/>
      <c r="E12836" s="8"/>
    </row>
    <row r="12837" spans="1:5" x14ac:dyDescent="0.3">
      <c r="A12837" s="7">
        <v>2017</v>
      </c>
      <c r="B12837" s="8" t="s">
        <v>86</v>
      </c>
      <c r="C12837" s="8"/>
      <c r="D12837" s="8"/>
      <c r="E12837" s="8"/>
    </row>
    <row r="12838" spans="1:5" x14ac:dyDescent="0.3">
      <c r="A12838" s="7">
        <v>2019</v>
      </c>
      <c r="B12838" s="8" t="s">
        <v>86</v>
      </c>
      <c r="C12838" s="8"/>
      <c r="D12838" s="8"/>
      <c r="E12838" s="8"/>
    </row>
    <row r="12839" spans="1:5" x14ac:dyDescent="0.3">
      <c r="A12839" s="7">
        <v>2019</v>
      </c>
      <c r="B12839" s="8" t="s">
        <v>86</v>
      </c>
      <c r="C12839" s="8"/>
      <c r="D12839" s="8"/>
      <c r="E12839" s="8"/>
    </row>
    <row r="12840" spans="1:5" x14ac:dyDescent="0.3">
      <c r="A12840" s="7">
        <v>2019</v>
      </c>
      <c r="B12840" s="8" t="s">
        <v>86</v>
      </c>
      <c r="C12840" s="8"/>
      <c r="D12840" s="8"/>
      <c r="E12840" s="8"/>
    </row>
    <row r="12841" spans="1:5" x14ac:dyDescent="0.3">
      <c r="A12841" s="7">
        <v>2011</v>
      </c>
      <c r="B12841" s="8" t="s">
        <v>86</v>
      </c>
      <c r="C12841" s="8"/>
      <c r="D12841" s="8"/>
      <c r="E12841" s="8"/>
    </row>
    <row r="12842" spans="1:5" x14ac:dyDescent="0.3">
      <c r="A12842" s="7">
        <v>2014</v>
      </c>
      <c r="B12842" s="8" t="s">
        <v>86</v>
      </c>
      <c r="C12842" s="8"/>
      <c r="D12842" s="8"/>
      <c r="E12842" s="8"/>
    </row>
    <row r="12843" spans="1:5" x14ac:dyDescent="0.3">
      <c r="A12843" s="7">
        <v>2019</v>
      </c>
      <c r="B12843" s="8" t="s">
        <v>86</v>
      </c>
      <c r="C12843" s="8"/>
      <c r="D12843" s="8"/>
      <c r="E12843" s="8"/>
    </row>
    <row r="12844" spans="1:5" x14ac:dyDescent="0.3">
      <c r="A12844" s="7">
        <v>2011</v>
      </c>
      <c r="B12844" s="8" t="s">
        <v>86</v>
      </c>
      <c r="C12844" s="8"/>
      <c r="D12844" s="8"/>
      <c r="E12844" s="8"/>
    </row>
    <row r="12845" spans="1:5" x14ac:dyDescent="0.3">
      <c r="A12845" s="7">
        <v>2014</v>
      </c>
      <c r="B12845" s="8" t="s">
        <v>86</v>
      </c>
      <c r="C12845" s="8"/>
      <c r="D12845" s="8"/>
      <c r="E12845" s="8"/>
    </row>
    <row r="12846" spans="1:5" x14ac:dyDescent="0.3">
      <c r="A12846" s="7">
        <v>2012</v>
      </c>
      <c r="B12846" s="8" t="s">
        <v>86</v>
      </c>
      <c r="C12846" s="8"/>
      <c r="D12846" s="8"/>
      <c r="E12846" s="8"/>
    </row>
    <row r="12847" spans="1:5" x14ac:dyDescent="0.3">
      <c r="A12847" s="7">
        <v>2014</v>
      </c>
      <c r="B12847" s="8" t="s">
        <v>86</v>
      </c>
      <c r="C12847" s="8"/>
      <c r="D12847" s="8"/>
      <c r="E12847" s="8"/>
    </row>
    <row r="12848" spans="1:5" x14ac:dyDescent="0.3">
      <c r="A12848" s="7">
        <v>2022</v>
      </c>
      <c r="B12848" s="8" t="s">
        <v>86</v>
      </c>
      <c r="C12848" s="8"/>
      <c r="D12848" s="8"/>
      <c r="E12848" s="8"/>
    </row>
    <row r="12849" spans="1:5" x14ac:dyDescent="0.3">
      <c r="A12849" s="7">
        <v>2014</v>
      </c>
      <c r="B12849" s="8" t="s">
        <v>86</v>
      </c>
      <c r="C12849" s="8"/>
      <c r="D12849" s="8"/>
      <c r="E12849" s="8"/>
    </row>
    <row r="12850" spans="1:5" x14ac:dyDescent="0.3">
      <c r="A12850" s="7">
        <v>2012</v>
      </c>
      <c r="B12850" s="8" t="s">
        <v>86</v>
      </c>
      <c r="C12850" s="8"/>
      <c r="D12850" s="8"/>
      <c r="E12850" s="8"/>
    </row>
    <row r="12851" spans="1:5" x14ac:dyDescent="0.3">
      <c r="A12851" s="7">
        <v>2014</v>
      </c>
      <c r="B12851" s="8" t="s">
        <v>86</v>
      </c>
      <c r="C12851" s="8"/>
      <c r="D12851" s="8"/>
      <c r="E12851" s="8"/>
    </row>
    <row r="12852" spans="1:5" x14ac:dyDescent="0.3">
      <c r="A12852" s="7">
        <v>2021</v>
      </c>
      <c r="B12852" s="8" t="s">
        <v>86</v>
      </c>
      <c r="C12852" s="8"/>
      <c r="D12852" s="8"/>
      <c r="E12852" s="8"/>
    </row>
    <row r="12853" spans="1:5" x14ac:dyDescent="0.3">
      <c r="A12853" s="7">
        <v>2022</v>
      </c>
      <c r="B12853" s="8" t="s">
        <v>86</v>
      </c>
      <c r="C12853" s="8"/>
      <c r="D12853" s="8"/>
      <c r="E12853" s="8"/>
    </row>
    <row r="12854" spans="1:5" x14ac:dyDescent="0.3">
      <c r="A12854" s="7">
        <v>2020</v>
      </c>
      <c r="B12854" s="8" t="s">
        <v>86</v>
      </c>
      <c r="C12854" s="8"/>
      <c r="D12854" s="8"/>
      <c r="E12854" s="8"/>
    </row>
    <row r="12855" spans="1:5" x14ac:dyDescent="0.3">
      <c r="A12855" s="7">
        <v>2020</v>
      </c>
      <c r="B12855" s="8" t="s">
        <v>86</v>
      </c>
      <c r="C12855" s="8"/>
      <c r="D12855" s="8"/>
      <c r="E12855" s="8"/>
    </row>
    <row r="12856" spans="1:5" x14ac:dyDescent="0.3">
      <c r="A12856" s="7">
        <v>2017</v>
      </c>
      <c r="B12856" s="8" t="s">
        <v>86</v>
      </c>
      <c r="C12856" s="8"/>
      <c r="D12856" s="8"/>
      <c r="E12856" s="8"/>
    </row>
    <row r="12857" spans="1:5" x14ac:dyDescent="0.3">
      <c r="A12857" s="7">
        <v>2017</v>
      </c>
      <c r="B12857" s="8" t="s">
        <v>86</v>
      </c>
      <c r="C12857" s="8"/>
      <c r="D12857" s="8"/>
      <c r="E12857" s="8"/>
    </row>
    <row r="12858" spans="1:5" x14ac:dyDescent="0.3">
      <c r="A12858" s="7">
        <v>2017</v>
      </c>
      <c r="B12858" s="8" t="s">
        <v>86</v>
      </c>
      <c r="C12858" s="8"/>
      <c r="D12858" s="8"/>
      <c r="E12858" s="8"/>
    </row>
    <row r="12859" spans="1:5" x14ac:dyDescent="0.3">
      <c r="A12859" s="7">
        <v>2021</v>
      </c>
      <c r="B12859" s="8" t="s">
        <v>86</v>
      </c>
      <c r="C12859" s="8"/>
      <c r="D12859" s="8"/>
      <c r="E12859" s="8"/>
    </row>
    <row r="12860" spans="1:5" x14ac:dyDescent="0.3">
      <c r="A12860" s="7">
        <v>2012</v>
      </c>
      <c r="B12860" s="8" t="s">
        <v>86</v>
      </c>
      <c r="C12860" s="8"/>
      <c r="D12860" s="8"/>
      <c r="E12860" s="8"/>
    </row>
    <row r="12861" spans="1:5" x14ac:dyDescent="0.3">
      <c r="A12861" s="7">
        <v>2017</v>
      </c>
      <c r="B12861" s="8" t="s">
        <v>86</v>
      </c>
      <c r="C12861" s="8"/>
      <c r="D12861" s="8"/>
      <c r="E12861" s="8"/>
    </row>
    <row r="12862" spans="1:5" x14ac:dyDescent="0.3">
      <c r="A12862" s="7">
        <v>2019</v>
      </c>
      <c r="B12862" s="8" t="s">
        <v>86</v>
      </c>
      <c r="C12862" s="8"/>
      <c r="D12862" s="8"/>
      <c r="E12862" s="8"/>
    </row>
    <row r="12863" spans="1:5" x14ac:dyDescent="0.3">
      <c r="A12863" s="7">
        <v>2011</v>
      </c>
      <c r="B12863" s="8" t="s">
        <v>86</v>
      </c>
      <c r="C12863" s="8"/>
      <c r="D12863" s="8"/>
      <c r="E12863" s="8"/>
    </row>
    <row r="12864" spans="1:5" x14ac:dyDescent="0.3">
      <c r="A12864" s="7">
        <v>2012</v>
      </c>
      <c r="B12864" s="8" t="s">
        <v>86</v>
      </c>
      <c r="C12864" s="8"/>
      <c r="D12864" s="8"/>
      <c r="E12864" s="8"/>
    </row>
    <row r="12865" spans="1:5" x14ac:dyDescent="0.3">
      <c r="A12865" s="7">
        <v>2011</v>
      </c>
      <c r="B12865" s="8" t="s">
        <v>86</v>
      </c>
      <c r="C12865" s="8"/>
      <c r="D12865" s="8"/>
      <c r="E12865" s="8"/>
    </row>
    <row r="12866" spans="1:5" x14ac:dyDescent="0.3">
      <c r="A12866" s="7">
        <v>2014</v>
      </c>
      <c r="B12866" s="8" t="s">
        <v>86</v>
      </c>
      <c r="C12866" s="8"/>
      <c r="D12866" s="8"/>
      <c r="E12866" s="8"/>
    </row>
    <row r="12867" spans="1:5" x14ac:dyDescent="0.3">
      <c r="A12867" s="7">
        <v>2022</v>
      </c>
      <c r="B12867" s="8" t="s">
        <v>86</v>
      </c>
      <c r="C12867" s="8"/>
      <c r="D12867" s="8"/>
      <c r="E12867" s="8"/>
    </row>
    <row r="12868" spans="1:5" x14ac:dyDescent="0.3">
      <c r="A12868" s="7">
        <v>2022</v>
      </c>
      <c r="B12868" s="8" t="s">
        <v>86</v>
      </c>
      <c r="C12868" s="8"/>
      <c r="D12868" s="8"/>
      <c r="E12868" s="8"/>
    </row>
    <row r="12869" spans="1:5" x14ac:dyDescent="0.3">
      <c r="A12869" s="7">
        <v>2011</v>
      </c>
      <c r="B12869" s="8" t="s">
        <v>86</v>
      </c>
      <c r="C12869" s="8"/>
      <c r="D12869" s="8"/>
      <c r="E12869" s="8"/>
    </row>
    <row r="12870" spans="1:5" x14ac:dyDescent="0.3">
      <c r="A12870" s="7">
        <v>2012</v>
      </c>
      <c r="B12870" s="8" t="s">
        <v>86</v>
      </c>
      <c r="C12870" s="8"/>
      <c r="D12870" s="8"/>
      <c r="E12870" s="8"/>
    </row>
    <row r="12871" spans="1:5" x14ac:dyDescent="0.3">
      <c r="A12871" s="7">
        <v>2019</v>
      </c>
      <c r="B12871" s="8" t="s">
        <v>86</v>
      </c>
      <c r="C12871" s="8"/>
      <c r="D12871" s="8"/>
      <c r="E12871" s="8"/>
    </row>
    <row r="12872" spans="1:5" x14ac:dyDescent="0.3">
      <c r="A12872" s="7">
        <v>2022</v>
      </c>
      <c r="B12872" s="8" t="s">
        <v>86</v>
      </c>
      <c r="C12872" s="8"/>
      <c r="D12872" s="8"/>
      <c r="E12872" s="8"/>
    </row>
    <row r="12873" spans="1:5" x14ac:dyDescent="0.3">
      <c r="A12873" s="7">
        <v>2019</v>
      </c>
      <c r="B12873" s="8" t="s">
        <v>86</v>
      </c>
      <c r="C12873" s="8"/>
      <c r="D12873" s="8"/>
      <c r="E12873" s="8"/>
    </row>
    <row r="12874" spans="1:5" x14ac:dyDescent="0.3">
      <c r="A12874" s="7">
        <v>2022</v>
      </c>
      <c r="B12874" s="8" t="s">
        <v>86</v>
      </c>
      <c r="C12874" s="8"/>
      <c r="D12874" s="8"/>
      <c r="E12874" s="8"/>
    </row>
    <row r="12875" spans="1:5" x14ac:dyDescent="0.3">
      <c r="A12875" s="7">
        <v>2011</v>
      </c>
      <c r="B12875" s="8" t="s">
        <v>86</v>
      </c>
      <c r="C12875" s="8"/>
      <c r="D12875" s="8"/>
      <c r="E12875" s="8"/>
    </row>
    <row r="12876" spans="1:5" x14ac:dyDescent="0.3">
      <c r="A12876" s="7">
        <v>2014</v>
      </c>
      <c r="B12876" s="8" t="s">
        <v>86</v>
      </c>
      <c r="C12876" s="8"/>
      <c r="D12876" s="8"/>
      <c r="E12876" s="8"/>
    </row>
    <row r="12877" spans="1:5" x14ac:dyDescent="0.3">
      <c r="A12877" s="7">
        <v>2012</v>
      </c>
      <c r="B12877" s="8" t="s">
        <v>86</v>
      </c>
      <c r="C12877" s="8"/>
      <c r="D12877" s="8"/>
      <c r="E12877" s="8"/>
    </row>
    <row r="12878" spans="1:5" x14ac:dyDescent="0.3">
      <c r="A12878" s="7">
        <v>2020</v>
      </c>
      <c r="B12878" s="8" t="s">
        <v>86</v>
      </c>
      <c r="C12878" s="8"/>
      <c r="D12878" s="8"/>
      <c r="E12878" s="8"/>
    </row>
    <row r="12879" spans="1:5" x14ac:dyDescent="0.3">
      <c r="A12879" s="7">
        <v>2014</v>
      </c>
      <c r="B12879" s="8" t="s">
        <v>86</v>
      </c>
      <c r="C12879" s="8"/>
      <c r="D12879" s="8"/>
      <c r="E12879" s="8"/>
    </row>
    <row r="12880" spans="1:5" x14ac:dyDescent="0.3">
      <c r="A12880" s="7">
        <v>2015</v>
      </c>
      <c r="B12880" s="8" t="s">
        <v>86</v>
      </c>
      <c r="C12880" s="8"/>
      <c r="D12880" s="8"/>
      <c r="E12880" s="8"/>
    </row>
    <row r="12881" spans="1:5" x14ac:dyDescent="0.3">
      <c r="A12881" s="7">
        <v>2017</v>
      </c>
      <c r="B12881" s="8" t="s">
        <v>86</v>
      </c>
      <c r="C12881" s="8"/>
      <c r="D12881" s="8"/>
      <c r="E12881" s="8"/>
    </row>
    <row r="12882" spans="1:5" x14ac:dyDescent="0.3">
      <c r="A12882" s="7">
        <v>2020</v>
      </c>
      <c r="B12882" s="8" t="s">
        <v>86</v>
      </c>
      <c r="C12882" s="8"/>
      <c r="D12882" s="8"/>
      <c r="E12882" s="8"/>
    </row>
    <row r="12883" spans="1:5" x14ac:dyDescent="0.3">
      <c r="A12883" s="7">
        <v>2020</v>
      </c>
      <c r="B12883" s="8" t="s">
        <v>86</v>
      </c>
      <c r="C12883" s="8"/>
      <c r="D12883" s="8"/>
      <c r="E12883" s="8"/>
    </row>
    <row r="12884" spans="1:5" x14ac:dyDescent="0.3">
      <c r="A12884" s="7">
        <v>2011</v>
      </c>
      <c r="B12884" s="8" t="s">
        <v>86</v>
      </c>
      <c r="C12884" s="8"/>
      <c r="D12884" s="8"/>
      <c r="E12884" s="8"/>
    </row>
    <row r="12885" spans="1:5" x14ac:dyDescent="0.3">
      <c r="A12885" s="7">
        <v>2014</v>
      </c>
      <c r="B12885" s="8" t="s">
        <v>86</v>
      </c>
      <c r="C12885" s="8"/>
      <c r="D12885" s="8"/>
      <c r="E12885" s="8"/>
    </row>
    <row r="12886" spans="1:5" x14ac:dyDescent="0.3">
      <c r="A12886" s="7">
        <v>2012</v>
      </c>
      <c r="B12886" s="8" t="s">
        <v>86</v>
      </c>
      <c r="C12886" s="8"/>
      <c r="D12886" s="8"/>
      <c r="E12886" s="8"/>
    </row>
    <row r="12887" spans="1:5" x14ac:dyDescent="0.3">
      <c r="A12887" s="7">
        <v>2014</v>
      </c>
      <c r="B12887" s="8" t="s">
        <v>86</v>
      </c>
      <c r="C12887" s="8"/>
      <c r="D12887" s="8"/>
      <c r="E12887" s="8"/>
    </row>
    <row r="12888" spans="1:5" x14ac:dyDescent="0.3">
      <c r="A12888" s="7">
        <v>2022</v>
      </c>
      <c r="B12888" s="8" t="s">
        <v>86</v>
      </c>
      <c r="C12888" s="8"/>
      <c r="D12888" s="8"/>
      <c r="E12888" s="8"/>
    </row>
    <row r="12889" spans="1:5" x14ac:dyDescent="0.3">
      <c r="A12889" s="7">
        <v>2021</v>
      </c>
      <c r="B12889" s="8" t="s">
        <v>86</v>
      </c>
      <c r="C12889" s="8"/>
      <c r="D12889" s="8"/>
      <c r="E12889" s="8"/>
    </row>
    <row r="12890" spans="1:5" x14ac:dyDescent="0.3">
      <c r="A12890" s="7">
        <v>2021</v>
      </c>
      <c r="B12890" s="8" t="s">
        <v>86</v>
      </c>
      <c r="C12890" s="8"/>
      <c r="D12890" s="8"/>
      <c r="E12890" s="8"/>
    </row>
    <row r="12891" spans="1:5" x14ac:dyDescent="0.3">
      <c r="A12891" s="7">
        <v>2020</v>
      </c>
      <c r="B12891" s="8" t="s">
        <v>86</v>
      </c>
      <c r="C12891" s="8"/>
      <c r="D12891" s="8"/>
      <c r="E12891" s="8"/>
    </row>
    <row r="12892" spans="1:5" x14ac:dyDescent="0.3">
      <c r="A12892" s="7">
        <v>2021</v>
      </c>
      <c r="B12892" s="8" t="s">
        <v>86</v>
      </c>
      <c r="C12892" s="8"/>
      <c r="D12892" s="8"/>
      <c r="E12892" s="8"/>
    </row>
    <row r="12893" spans="1:5" x14ac:dyDescent="0.3">
      <c r="A12893" s="7">
        <v>2019</v>
      </c>
      <c r="B12893" s="8" t="s">
        <v>86</v>
      </c>
      <c r="C12893" s="8"/>
      <c r="D12893" s="8"/>
      <c r="E12893" s="8"/>
    </row>
    <row r="12894" spans="1:5" x14ac:dyDescent="0.3">
      <c r="A12894" s="7">
        <v>2019</v>
      </c>
      <c r="B12894" s="8" t="s">
        <v>86</v>
      </c>
      <c r="C12894" s="8"/>
      <c r="D12894" s="8"/>
      <c r="E12894" s="8"/>
    </row>
    <row r="12895" spans="1:5" x14ac:dyDescent="0.3">
      <c r="A12895" s="7">
        <v>2011</v>
      </c>
      <c r="B12895" s="8" t="s">
        <v>86</v>
      </c>
      <c r="C12895" s="8"/>
      <c r="D12895" s="8"/>
      <c r="E12895" s="8"/>
    </row>
    <row r="12896" spans="1:5" x14ac:dyDescent="0.3">
      <c r="A12896" s="7">
        <v>2011</v>
      </c>
      <c r="B12896" s="8" t="s">
        <v>86</v>
      </c>
      <c r="C12896" s="8"/>
      <c r="D12896" s="8"/>
      <c r="E12896" s="8"/>
    </row>
    <row r="12897" spans="1:5" x14ac:dyDescent="0.3">
      <c r="A12897" s="7">
        <v>2012</v>
      </c>
      <c r="B12897" s="8" t="s">
        <v>86</v>
      </c>
      <c r="C12897" s="8"/>
      <c r="D12897" s="8"/>
      <c r="E12897" s="8"/>
    </row>
    <row r="12898" spans="1:5" x14ac:dyDescent="0.3">
      <c r="A12898" s="7">
        <v>2020</v>
      </c>
      <c r="B12898" s="8" t="s">
        <v>86</v>
      </c>
      <c r="C12898" s="8"/>
      <c r="D12898" s="8"/>
      <c r="E12898" s="8"/>
    </row>
    <row r="12899" spans="1:5" x14ac:dyDescent="0.3">
      <c r="A12899" s="7">
        <v>2020</v>
      </c>
      <c r="B12899" s="8" t="s">
        <v>86</v>
      </c>
      <c r="C12899" s="8"/>
      <c r="D12899" s="8"/>
      <c r="E12899" s="8"/>
    </row>
    <row r="12900" spans="1:5" x14ac:dyDescent="0.3">
      <c r="A12900" s="7">
        <v>2022</v>
      </c>
      <c r="B12900" s="8" t="s">
        <v>86</v>
      </c>
      <c r="C12900" s="8"/>
      <c r="D12900" s="8"/>
      <c r="E12900" s="8"/>
    </row>
    <row r="12901" spans="1:5" x14ac:dyDescent="0.3">
      <c r="A12901" s="7">
        <v>2014</v>
      </c>
      <c r="B12901" s="8" t="s">
        <v>86</v>
      </c>
      <c r="C12901" s="8"/>
      <c r="D12901" s="8"/>
      <c r="E12901" s="8"/>
    </row>
    <row r="12902" spans="1:5" x14ac:dyDescent="0.3">
      <c r="A12902" s="7">
        <v>2014</v>
      </c>
      <c r="B12902" s="8" t="s">
        <v>86</v>
      </c>
      <c r="C12902" s="8"/>
      <c r="D12902" s="8"/>
      <c r="E12902" s="8"/>
    </row>
    <row r="12903" spans="1:5" x14ac:dyDescent="0.3">
      <c r="A12903" s="7">
        <v>2011</v>
      </c>
      <c r="B12903" s="8" t="s">
        <v>86</v>
      </c>
      <c r="C12903" s="8"/>
      <c r="D12903" s="8"/>
      <c r="E12903" s="8"/>
    </row>
    <row r="12904" spans="1:5" x14ac:dyDescent="0.3">
      <c r="A12904" s="7">
        <v>2011</v>
      </c>
      <c r="B12904" s="8" t="s">
        <v>86</v>
      </c>
      <c r="C12904" s="8"/>
      <c r="D12904" s="8"/>
      <c r="E12904" s="8"/>
    </row>
    <row r="12905" spans="1:5" x14ac:dyDescent="0.3">
      <c r="A12905" s="7">
        <v>2011</v>
      </c>
      <c r="B12905" s="8" t="s">
        <v>86</v>
      </c>
      <c r="C12905" s="8"/>
      <c r="D12905" s="8"/>
      <c r="E12905" s="8"/>
    </row>
    <row r="12906" spans="1:5" x14ac:dyDescent="0.3">
      <c r="A12906" s="7">
        <v>2014</v>
      </c>
      <c r="B12906" s="8" t="s">
        <v>86</v>
      </c>
      <c r="C12906" s="8"/>
      <c r="D12906" s="8"/>
      <c r="E12906" s="8"/>
    </row>
    <row r="12907" spans="1:5" x14ac:dyDescent="0.3">
      <c r="A12907" s="7">
        <v>2014</v>
      </c>
      <c r="B12907" s="8" t="s">
        <v>86</v>
      </c>
      <c r="C12907" s="8"/>
      <c r="D12907" s="8"/>
      <c r="E12907" s="8"/>
    </row>
    <row r="12908" spans="1:5" x14ac:dyDescent="0.3">
      <c r="A12908" s="7">
        <v>2014</v>
      </c>
      <c r="B12908" s="8" t="s">
        <v>86</v>
      </c>
      <c r="C12908" s="8"/>
      <c r="D12908" s="8"/>
      <c r="E12908" s="8"/>
    </row>
    <row r="12909" spans="1:5" x14ac:dyDescent="0.3">
      <c r="A12909" s="7">
        <v>2016</v>
      </c>
      <c r="B12909" s="8" t="s">
        <v>86</v>
      </c>
      <c r="C12909" s="8"/>
      <c r="D12909" s="8"/>
      <c r="E12909" s="8"/>
    </row>
    <row r="12910" spans="1:5" x14ac:dyDescent="0.3">
      <c r="A12910" s="7">
        <v>2011</v>
      </c>
      <c r="B12910" s="8" t="s">
        <v>86</v>
      </c>
      <c r="C12910" s="8"/>
      <c r="D12910" s="8"/>
      <c r="E12910" s="8"/>
    </row>
    <row r="12911" spans="1:5" x14ac:dyDescent="0.3">
      <c r="A12911" s="7">
        <v>2012</v>
      </c>
      <c r="B12911" s="8" t="s">
        <v>86</v>
      </c>
      <c r="C12911" s="8"/>
      <c r="D12911" s="8"/>
      <c r="E12911" s="8"/>
    </row>
    <row r="12912" spans="1:5" x14ac:dyDescent="0.3">
      <c r="A12912" s="7">
        <v>2014</v>
      </c>
      <c r="B12912" s="8" t="s">
        <v>86</v>
      </c>
      <c r="C12912" s="8"/>
      <c r="D12912" s="8"/>
      <c r="E12912" s="8"/>
    </row>
    <row r="12913" spans="1:5" x14ac:dyDescent="0.3">
      <c r="A12913" s="7">
        <v>2020</v>
      </c>
      <c r="B12913" s="8" t="s">
        <v>86</v>
      </c>
      <c r="C12913" s="8"/>
      <c r="D12913" s="8"/>
      <c r="E12913" s="8"/>
    </row>
    <row r="12914" spans="1:5" x14ac:dyDescent="0.3">
      <c r="A12914" s="7">
        <v>2022</v>
      </c>
      <c r="B12914" s="8" t="s">
        <v>86</v>
      </c>
      <c r="C12914" s="8"/>
      <c r="D12914" s="8"/>
      <c r="E12914" s="8"/>
    </row>
    <row r="12915" spans="1:5" x14ac:dyDescent="0.3">
      <c r="A12915" s="7">
        <v>2022</v>
      </c>
      <c r="B12915" s="8" t="s">
        <v>86</v>
      </c>
      <c r="C12915" s="8"/>
      <c r="D12915" s="8"/>
      <c r="E12915" s="8"/>
    </row>
    <row r="12916" spans="1:5" x14ac:dyDescent="0.3">
      <c r="A12916" s="7">
        <v>2020</v>
      </c>
      <c r="B12916" s="8" t="s">
        <v>86</v>
      </c>
      <c r="C12916" s="8"/>
      <c r="D12916" s="8"/>
      <c r="E12916" s="8"/>
    </row>
    <row r="12917" spans="1:5" x14ac:dyDescent="0.3">
      <c r="A12917" s="7">
        <v>2022</v>
      </c>
      <c r="B12917" s="8" t="s">
        <v>86</v>
      </c>
      <c r="C12917" s="8"/>
      <c r="D12917" s="8"/>
      <c r="E12917" s="8"/>
    </row>
    <row r="12918" spans="1:5" x14ac:dyDescent="0.3">
      <c r="A12918" s="7">
        <v>2011</v>
      </c>
      <c r="B12918" s="8" t="s">
        <v>86</v>
      </c>
      <c r="C12918" s="8"/>
      <c r="D12918" s="8"/>
      <c r="E12918" s="8"/>
    </row>
    <row r="12919" spans="1:5" x14ac:dyDescent="0.3">
      <c r="A12919" s="7">
        <v>2011</v>
      </c>
      <c r="B12919" s="8" t="s">
        <v>86</v>
      </c>
      <c r="C12919" s="8"/>
      <c r="D12919" s="8"/>
      <c r="E12919" s="8"/>
    </row>
    <row r="12920" spans="1:5" x14ac:dyDescent="0.3">
      <c r="A12920" s="7">
        <v>2011</v>
      </c>
      <c r="B12920" s="8" t="s">
        <v>86</v>
      </c>
      <c r="C12920" s="8"/>
      <c r="D12920" s="8"/>
      <c r="E12920" s="8"/>
    </row>
    <row r="12921" spans="1:5" x14ac:dyDescent="0.3">
      <c r="A12921" s="7">
        <v>2012</v>
      </c>
      <c r="B12921" s="8" t="s">
        <v>86</v>
      </c>
      <c r="C12921" s="8"/>
      <c r="D12921" s="8"/>
      <c r="E12921" s="8"/>
    </row>
    <row r="12922" spans="1:5" x14ac:dyDescent="0.3">
      <c r="A12922" s="7">
        <v>2022</v>
      </c>
      <c r="B12922" s="8" t="s">
        <v>86</v>
      </c>
      <c r="C12922" s="8"/>
      <c r="D12922" s="8"/>
      <c r="E12922" s="8"/>
    </row>
    <row r="12923" spans="1:5" x14ac:dyDescent="0.3">
      <c r="A12923" s="7">
        <v>2012</v>
      </c>
      <c r="B12923" s="8" t="s">
        <v>86</v>
      </c>
      <c r="C12923" s="8"/>
      <c r="D12923" s="8"/>
      <c r="E12923" s="8"/>
    </row>
    <row r="12924" spans="1:5" x14ac:dyDescent="0.3">
      <c r="A12924" s="7">
        <v>2014</v>
      </c>
      <c r="B12924" s="8" t="s">
        <v>86</v>
      </c>
      <c r="C12924" s="8"/>
      <c r="D12924" s="8"/>
      <c r="E12924" s="8"/>
    </row>
    <row r="12925" spans="1:5" x14ac:dyDescent="0.3">
      <c r="A12925" s="7">
        <v>2012</v>
      </c>
      <c r="B12925" s="8" t="s">
        <v>86</v>
      </c>
      <c r="C12925" s="8"/>
      <c r="D12925" s="8"/>
      <c r="E12925" s="8"/>
    </row>
    <row r="12926" spans="1:5" x14ac:dyDescent="0.3">
      <c r="A12926" s="7">
        <v>2014</v>
      </c>
      <c r="B12926" s="8" t="s">
        <v>86</v>
      </c>
      <c r="C12926" s="8"/>
      <c r="D12926" s="8"/>
      <c r="E12926" s="8"/>
    </row>
    <row r="12927" spans="1:5" x14ac:dyDescent="0.3">
      <c r="A12927" s="7">
        <v>2014</v>
      </c>
      <c r="B12927" s="8" t="s">
        <v>86</v>
      </c>
      <c r="C12927" s="8"/>
      <c r="D12927" s="8"/>
      <c r="E12927" s="8"/>
    </row>
    <row r="12928" spans="1:5" x14ac:dyDescent="0.3">
      <c r="A12928" s="7">
        <v>2012</v>
      </c>
      <c r="B12928" s="8" t="s">
        <v>86</v>
      </c>
      <c r="C12928" s="8"/>
      <c r="D12928" s="8"/>
      <c r="E12928" s="8"/>
    </row>
    <row r="12929" spans="1:5" x14ac:dyDescent="0.3">
      <c r="A12929" s="7">
        <v>2014</v>
      </c>
      <c r="B12929" s="8" t="s">
        <v>86</v>
      </c>
      <c r="C12929" s="8"/>
      <c r="D12929" s="8"/>
      <c r="E12929" s="8"/>
    </row>
    <row r="12930" spans="1:5" x14ac:dyDescent="0.3">
      <c r="A12930" s="7">
        <v>2019</v>
      </c>
      <c r="B12930" s="8" t="s">
        <v>86</v>
      </c>
      <c r="C12930" s="8"/>
      <c r="D12930" s="8"/>
      <c r="E12930" s="8"/>
    </row>
    <row r="12931" spans="1:5" x14ac:dyDescent="0.3">
      <c r="A12931" s="7">
        <v>2022</v>
      </c>
      <c r="B12931" s="8" t="s">
        <v>86</v>
      </c>
      <c r="C12931" s="8"/>
      <c r="D12931" s="8"/>
      <c r="E12931" s="8"/>
    </row>
    <row r="12932" spans="1:5" x14ac:dyDescent="0.3">
      <c r="A12932" s="7">
        <v>2012</v>
      </c>
      <c r="B12932" s="8" t="s">
        <v>86</v>
      </c>
      <c r="C12932" s="8"/>
      <c r="D12932" s="8"/>
      <c r="E12932" s="8"/>
    </row>
    <row r="12933" spans="1:5" x14ac:dyDescent="0.3">
      <c r="A12933" s="7">
        <v>2014</v>
      </c>
      <c r="B12933" s="8" t="s">
        <v>86</v>
      </c>
      <c r="C12933" s="8"/>
      <c r="D12933" s="8"/>
      <c r="E12933" s="8"/>
    </row>
    <row r="12934" spans="1:5" x14ac:dyDescent="0.3">
      <c r="A12934" s="7">
        <v>2012</v>
      </c>
      <c r="B12934" s="8" t="s">
        <v>86</v>
      </c>
      <c r="C12934" s="8"/>
      <c r="D12934" s="8"/>
      <c r="E12934" s="8"/>
    </row>
    <row r="12935" spans="1:5" x14ac:dyDescent="0.3">
      <c r="A12935" s="7">
        <v>2014</v>
      </c>
      <c r="B12935" s="8" t="s">
        <v>86</v>
      </c>
      <c r="C12935" s="8"/>
      <c r="D12935" s="8"/>
      <c r="E12935" s="8"/>
    </row>
    <row r="12936" spans="1:5" x14ac:dyDescent="0.3">
      <c r="A12936" s="7">
        <v>2017</v>
      </c>
      <c r="B12936" s="8" t="s">
        <v>86</v>
      </c>
      <c r="C12936" s="8"/>
      <c r="D12936" s="8"/>
      <c r="E12936" s="8"/>
    </row>
    <row r="12937" spans="1:5" x14ac:dyDescent="0.3">
      <c r="A12937" s="7">
        <v>2019</v>
      </c>
      <c r="B12937" s="8" t="s">
        <v>86</v>
      </c>
      <c r="C12937" s="8"/>
      <c r="D12937" s="8"/>
      <c r="E12937" s="8"/>
    </row>
    <row r="12938" spans="1:5" x14ac:dyDescent="0.3">
      <c r="A12938" s="7">
        <v>2017</v>
      </c>
      <c r="B12938" s="8" t="s">
        <v>86</v>
      </c>
      <c r="C12938" s="8"/>
      <c r="D12938" s="8"/>
      <c r="E12938" s="8"/>
    </row>
    <row r="12939" spans="1:5" x14ac:dyDescent="0.3">
      <c r="A12939" s="7">
        <v>2017</v>
      </c>
      <c r="B12939" s="8" t="s">
        <v>86</v>
      </c>
      <c r="C12939" s="8"/>
      <c r="D12939" s="8"/>
      <c r="E12939" s="8"/>
    </row>
    <row r="12940" spans="1:5" x14ac:dyDescent="0.3">
      <c r="A12940" s="7">
        <v>2014</v>
      </c>
      <c r="B12940" s="8" t="s">
        <v>86</v>
      </c>
      <c r="C12940" s="8"/>
      <c r="D12940" s="8"/>
      <c r="E12940" s="8"/>
    </row>
    <row r="12941" spans="1:5" x14ac:dyDescent="0.3">
      <c r="A12941" s="7">
        <v>2012</v>
      </c>
      <c r="B12941" s="8" t="s">
        <v>86</v>
      </c>
      <c r="C12941" s="8"/>
      <c r="D12941" s="8"/>
      <c r="E12941" s="8"/>
    </row>
    <row r="12942" spans="1:5" x14ac:dyDescent="0.3">
      <c r="A12942" s="7">
        <v>2014</v>
      </c>
      <c r="B12942" s="8" t="s">
        <v>86</v>
      </c>
      <c r="C12942" s="8"/>
      <c r="D12942" s="8"/>
      <c r="E12942" s="8"/>
    </row>
    <row r="12943" spans="1:5" x14ac:dyDescent="0.3">
      <c r="A12943" s="7">
        <v>2021</v>
      </c>
      <c r="B12943" s="8" t="s">
        <v>86</v>
      </c>
      <c r="C12943" s="8"/>
      <c r="D12943" s="8"/>
      <c r="E12943" s="8"/>
    </row>
    <row r="12944" spans="1:5" x14ac:dyDescent="0.3">
      <c r="A12944" s="7">
        <v>2020</v>
      </c>
      <c r="B12944" s="8" t="s">
        <v>86</v>
      </c>
      <c r="C12944" s="8"/>
      <c r="D12944" s="8"/>
      <c r="E12944" s="8"/>
    </row>
    <row r="12945" spans="1:5" x14ac:dyDescent="0.3">
      <c r="A12945" s="7">
        <v>2021</v>
      </c>
      <c r="B12945" s="8" t="s">
        <v>86</v>
      </c>
      <c r="C12945" s="8"/>
      <c r="D12945" s="8"/>
      <c r="E12945" s="8"/>
    </row>
    <row r="12946" spans="1:5" x14ac:dyDescent="0.3">
      <c r="A12946" s="7">
        <v>2011</v>
      </c>
      <c r="B12946" s="8" t="s">
        <v>86</v>
      </c>
      <c r="C12946" s="8"/>
      <c r="D12946" s="8"/>
      <c r="E12946" s="8"/>
    </row>
    <row r="12947" spans="1:5" x14ac:dyDescent="0.3">
      <c r="A12947" s="7">
        <v>2014</v>
      </c>
      <c r="B12947" s="8" t="s">
        <v>86</v>
      </c>
      <c r="C12947" s="8"/>
      <c r="D12947" s="8"/>
      <c r="E12947" s="8"/>
    </row>
    <row r="12948" spans="1:5" x14ac:dyDescent="0.3">
      <c r="A12948" s="7">
        <v>2011</v>
      </c>
      <c r="B12948" s="8" t="s">
        <v>86</v>
      </c>
      <c r="C12948" s="8"/>
      <c r="D12948" s="8"/>
      <c r="E12948" s="8"/>
    </row>
    <row r="12949" spans="1:5" x14ac:dyDescent="0.3">
      <c r="A12949" s="7">
        <v>2014</v>
      </c>
      <c r="B12949" s="8" t="s">
        <v>86</v>
      </c>
      <c r="C12949" s="8"/>
      <c r="D12949" s="8"/>
      <c r="E12949" s="8"/>
    </row>
    <row r="12950" spans="1:5" x14ac:dyDescent="0.3">
      <c r="A12950" s="7">
        <v>2011</v>
      </c>
      <c r="B12950" s="8" t="s">
        <v>86</v>
      </c>
      <c r="C12950" s="8"/>
      <c r="D12950" s="8"/>
      <c r="E12950" s="8"/>
    </row>
    <row r="12951" spans="1:5" x14ac:dyDescent="0.3">
      <c r="A12951" s="7">
        <v>2012</v>
      </c>
      <c r="B12951" s="8" t="s">
        <v>86</v>
      </c>
      <c r="C12951" s="8"/>
      <c r="D12951" s="8"/>
      <c r="E12951" s="8"/>
    </row>
    <row r="12952" spans="1:5" x14ac:dyDescent="0.3">
      <c r="A12952" s="7">
        <v>2015</v>
      </c>
      <c r="B12952" s="8" t="s">
        <v>86</v>
      </c>
      <c r="C12952" s="8"/>
      <c r="D12952" s="8"/>
      <c r="E12952" s="8"/>
    </row>
    <row r="12953" spans="1:5" x14ac:dyDescent="0.3">
      <c r="A12953" s="7">
        <v>2011</v>
      </c>
      <c r="B12953" s="8" t="s">
        <v>86</v>
      </c>
      <c r="C12953" s="8"/>
      <c r="D12953" s="8"/>
      <c r="E12953" s="8"/>
    </row>
    <row r="12954" spans="1:5" x14ac:dyDescent="0.3">
      <c r="A12954" s="7">
        <v>2012</v>
      </c>
      <c r="B12954" s="8" t="s">
        <v>86</v>
      </c>
      <c r="C12954" s="8"/>
      <c r="D12954" s="8"/>
      <c r="E12954" s="8"/>
    </row>
    <row r="12955" spans="1:5" x14ac:dyDescent="0.3">
      <c r="A12955" s="7">
        <v>2017</v>
      </c>
      <c r="B12955" s="8" t="s">
        <v>86</v>
      </c>
      <c r="C12955" s="8"/>
      <c r="D12955" s="8"/>
      <c r="E12955" s="8"/>
    </row>
    <row r="12956" spans="1:5" x14ac:dyDescent="0.3">
      <c r="A12956" s="7">
        <v>2019</v>
      </c>
      <c r="B12956" s="8" t="s">
        <v>86</v>
      </c>
      <c r="C12956" s="8"/>
      <c r="D12956" s="8"/>
      <c r="E12956" s="8"/>
    </row>
    <row r="12957" spans="1:5" x14ac:dyDescent="0.3">
      <c r="A12957" s="7">
        <v>2014</v>
      </c>
      <c r="B12957" s="8" t="s">
        <v>86</v>
      </c>
      <c r="C12957" s="8"/>
      <c r="D12957" s="8"/>
      <c r="E12957" s="8"/>
    </row>
    <row r="12958" spans="1:5" x14ac:dyDescent="0.3">
      <c r="A12958" s="7">
        <v>2011</v>
      </c>
      <c r="B12958" s="8" t="s">
        <v>86</v>
      </c>
      <c r="C12958" s="8"/>
      <c r="D12958" s="8"/>
      <c r="E12958" s="8"/>
    </row>
    <row r="12959" spans="1:5" x14ac:dyDescent="0.3">
      <c r="A12959" s="7">
        <v>2012</v>
      </c>
      <c r="B12959" s="8" t="s">
        <v>86</v>
      </c>
      <c r="C12959" s="8"/>
      <c r="D12959" s="8"/>
      <c r="E12959" s="8"/>
    </row>
    <row r="12960" spans="1:5" x14ac:dyDescent="0.3">
      <c r="A12960" s="7">
        <v>2014</v>
      </c>
      <c r="B12960" s="8" t="s">
        <v>86</v>
      </c>
      <c r="C12960" s="8"/>
      <c r="D12960" s="8"/>
      <c r="E12960" s="8"/>
    </row>
    <row r="12961" spans="1:5" x14ac:dyDescent="0.3">
      <c r="A12961" s="7">
        <v>2011</v>
      </c>
      <c r="B12961" s="8" t="s">
        <v>86</v>
      </c>
      <c r="C12961" s="8"/>
      <c r="D12961" s="8"/>
      <c r="E12961" s="8"/>
    </row>
    <row r="12962" spans="1:5" x14ac:dyDescent="0.3">
      <c r="A12962" s="7">
        <v>2012</v>
      </c>
      <c r="B12962" s="8" t="s">
        <v>86</v>
      </c>
      <c r="C12962" s="8"/>
      <c r="D12962" s="8"/>
      <c r="E12962" s="8"/>
    </row>
    <row r="12963" spans="1:5" x14ac:dyDescent="0.3">
      <c r="A12963" s="7">
        <v>2014</v>
      </c>
      <c r="B12963" s="8" t="s">
        <v>86</v>
      </c>
      <c r="C12963" s="8"/>
      <c r="D12963" s="8"/>
      <c r="E12963" s="8"/>
    </row>
    <row r="12964" spans="1:5" x14ac:dyDescent="0.3">
      <c r="A12964" s="7">
        <v>2014</v>
      </c>
      <c r="B12964" s="8" t="s">
        <v>86</v>
      </c>
      <c r="C12964" s="8"/>
      <c r="D12964" s="8"/>
      <c r="E12964" s="8"/>
    </row>
    <row r="12965" spans="1:5" x14ac:dyDescent="0.3">
      <c r="A12965" s="7">
        <v>2022</v>
      </c>
      <c r="B12965" s="8" t="s">
        <v>86</v>
      </c>
      <c r="C12965" s="8"/>
      <c r="D12965" s="8"/>
      <c r="E12965" s="8"/>
    </row>
    <row r="12966" spans="1:5" x14ac:dyDescent="0.3">
      <c r="A12966" s="7">
        <v>2011</v>
      </c>
      <c r="B12966" s="8" t="s">
        <v>86</v>
      </c>
      <c r="C12966" s="8"/>
      <c r="D12966" s="8"/>
      <c r="E12966" s="8"/>
    </row>
    <row r="12967" spans="1:5" x14ac:dyDescent="0.3">
      <c r="A12967" s="7">
        <v>2012</v>
      </c>
      <c r="B12967" s="8" t="s">
        <v>86</v>
      </c>
      <c r="C12967" s="8"/>
      <c r="D12967" s="8"/>
      <c r="E12967" s="8"/>
    </row>
    <row r="12968" spans="1:5" x14ac:dyDescent="0.3">
      <c r="A12968" s="7">
        <v>2014</v>
      </c>
      <c r="B12968" s="8" t="s">
        <v>86</v>
      </c>
      <c r="C12968" s="8"/>
      <c r="D12968" s="8"/>
      <c r="E12968" s="8"/>
    </row>
    <row r="12969" spans="1:5" x14ac:dyDescent="0.3">
      <c r="A12969" s="7">
        <v>2016</v>
      </c>
      <c r="B12969" s="8" t="s">
        <v>86</v>
      </c>
      <c r="C12969" s="8"/>
      <c r="D12969" s="8"/>
      <c r="E12969" s="8"/>
    </row>
    <row r="12970" spans="1:5" x14ac:dyDescent="0.3">
      <c r="A12970" s="7">
        <v>2012</v>
      </c>
      <c r="B12970" s="8" t="s">
        <v>86</v>
      </c>
      <c r="C12970" s="8"/>
      <c r="D12970" s="8"/>
      <c r="E12970" s="8"/>
    </row>
    <row r="12971" spans="1:5" x14ac:dyDescent="0.3">
      <c r="A12971" s="7">
        <v>2012</v>
      </c>
      <c r="B12971" s="8" t="s">
        <v>86</v>
      </c>
      <c r="C12971" s="8"/>
      <c r="D12971" s="8"/>
      <c r="E12971" s="8"/>
    </row>
    <row r="12972" spans="1:5" x14ac:dyDescent="0.3">
      <c r="A12972" s="7">
        <v>2021</v>
      </c>
      <c r="B12972" s="8" t="s">
        <v>86</v>
      </c>
      <c r="C12972" s="8"/>
      <c r="D12972" s="8"/>
      <c r="E12972" s="8"/>
    </row>
    <row r="12973" spans="1:5" x14ac:dyDescent="0.3">
      <c r="A12973" s="7">
        <v>2011</v>
      </c>
      <c r="B12973" s="8" t="s">
        <v>86</v>
      </c>
      <c r="C12973" s="8"/>
      <c r="D12973" s="8"/>
      <c r="E12973" s="8"/>
    </row>
    <row r="12974" spans="1:5" x14ac:dyDescent="0.3">
      <c r="A12974" s="7">
        <v>2012</v>
      </c>
      <c r="B12974" s="8" t="s">
        <v>86</v>
      </c>
      <c r="C12974" s="8"/>
      <c r="D12974" s="8"/>
      <c r="E12974" s="8"/>
    </row>
    <row r="12975" spans="1:5" x14ac:dyDescent="0.3">
      <c r="A12975" s="7">
        <v>2021</v>
      </c>
      <c r="B12975" s="8" t="s">
        <v>86</v>
      </c>
      <c r="C12975" s="8"/>
      <c r="D12975" s="8"/>
      <c r="E12975" s="8"/>
    </row>
    <row r="12976" spans="1:5" x14ac:dyDescent="0.3">
      <c r="A12976" s="7">
        <v>2021</v>
      </c>
      <c r="B12976" s="8" t="s">
        <v>86</v>
      </c>
      <c r="C12976" s="8"/>
      <c r="D12976" s="8"/>
      <c r="E12976" s="8"/>
    </row>
    <row r="12977" spans="1:5" x14ac:dyDescent="0.3">
      <c r="A12977" s="7">
        <v>2011</v>
      </c>
      <c r="B12977" s="8" t="s">
        <v>86</v>
      </c>
      <c r="C12977" s="8"/>
      <c r="D12977" s="8"/>
      <c r="E12977" s="8"/>
    </row>
    <row r="12978" spans="1:5" x14ac:dyDescent="0.3">
      <c r="A12978" s="7">
        <v>2011</v>
      </c>
      <c r="B12978" s="8" t="s">
        <v>86</v>
      </c>
      <c r="C12978" s="8"/>
      <c r="D12978" s="8"/>
      <c r="E12978" s="8"/>
    </row>
    <row r="12979" spans="1:5" x14ac:dyDescent="0.3">
      <c r="A12979" s="7">
        <v>2012</v>
      </c>
      <c r="B12979" s="8" t="s">
        <v>86</v>
      </c>
      <c r="C12979" s="8"/>
      <c r="D12979" s="8"/>
      <c r="E12979" s="8"/>
    </row>
    <row r="12980" spans="1:5" x14ac:dyDescent="0.3">
      <c r="A12980" s="7">
        <v>2022</v>
      </c>
      <c r="B12980" s="8" t="s">
        <v>86</v>
      </c>
      <c r="C12980" s="8"/>
      <c r="D12980" s="8"/>
      <c r="E12980" s="8"/>
    </row>
    <row r="12981" spans="1:5" x14ac:dyDescent="0.3">
      <c r="A12981" s="7">
        <v>2012</v>
      </c>
      <c r="B12981" s="8" t="s">
        <v>86</v>
      </c>
      <c r="C12981" s="8"/>
      <c r="D12981" s="8"/>
      <c r="E12981" s="8"/>
    </row>
    <row r="12982" spans="1:5" x14ac:dyDescent="0.3">
      <c r="A12982" s="7">
        <v>2011</v>
      </c>
      <c r="B12982" s="8" t="s">
        <v>86</v>
      </c>
      <c r="C12982" s="8"/>
      <c r="D12982" s="8"/>
      <c r="E12982" s="8"/>
    </row>
    <row r="12983" spans="1:5" x14ac:dyDescent="0.3">
      <c r="A12983" s="7">
        <v>2012</v>
      </c>
      <c r="B12983" s="8" t="s">
        <v>86</v>
      </c>
      <c r="C12983" s="8"/>
      <c r="D12983" s="8"/>
      <c r="E12983" s="8"/>
    </row>
    <row r="12984" spans="1:5" x14ac:dyDescent="0.3">
      <c r="A12984" s="7">
        <v>2011</v>
      </c>
      <c r="B12984" s="8" t="s">
        <v>86</v>
      </c>
      <c r="C12984" s="8"/>
      <c r="D12984" s="8"/>
      <c r="E12984" s="8"/>
    </row>
    <row r="12985" spans="1:5" x14ac:dyDescent="0.3">
      <c r="A12985" s="7">
        <v>2012</v>
      </c>
      <c r="B12985" s="8" t="s">
        <v>86</v>
      </c>
      <c r="C12985" s="8"/>
      <c r="D12985" s="8"/>
      <c r="E12985" s="8"/>
    </row>
    <row r="12986" spans="1:5" x14ac:dyDescent="0.3">
      <c r="A12986" s="7">
        <v>2011</v>
      </c>
      <c r="B12986" s="8" t="s">
        <v>86</v>
      </c>
      <c r="C12986" s="8"/>
      <c r="D12986" s="8"/>
      <c r="E12986" s="8"/>
    </row>
    <row r="12987" spans="1:5" x14ac:dyDescent="0.3">
      <c r="A12987" s="7">
        <v>2011</v>
      </c>
      <c r="B12987" s="8" t="s">
        <v>86</v>
      </c>
      <c r="C12987" s="8"/>
      <c r="D12987" s="8"/>
      <c r="E12987" s="8"/>
    </row>
    <row r="12988" spans="1:5" x14ac:dyDescent="0.3">
      <c r="A12988" s="7">
        <v>2011</v>
      </c>
      <c r="B12988" s="8" t="s">
        <v>86</v>
      </c>
      <c r="C12988" s="8"/>
      <c r="D12988" s="8"/>
      <c r="E12988" s="8"/>
    </row>
    <row r="12989" spans="1:5" x14ac:dyDescent="0.3">
      <c r="A12989" s="7">
        <v>2011</v>
      </c>
      <c r="B12989" s="8" t="s">
        <v>86</v>
      </c>
      <c r="C12989" s="8"/>
      <c r="D12989" s="8"/>
      <c r="E12989" s="8"/>
    </row>
    <row r="12990" spans="1:5" x14ac:dyDescent="0.3">
      <c r="A12990" s="7">
        <v>2012</v>
      </c>
      <c r="B12990" s="8" t="s">
        <v>86</v>
      </c>
      <c r="C12990" s="8"/>
      <c r="D12990" s="8"/>
      <c r="E12990" s="8"/>
    </row>
    <row r="12991" spans="1:5" x14ac:dyDescent="0.3">
      <c r="A12991" s="7">
        <v>2012</v>
      </c>
      <c r="B12991" s="8" t="s">
        <v>86</v>
      </c>
      <c r="C12991" s="8"/>
      <c r="D12991" s="8"/>
      <c r="E12991" s="8"/>
    </row>
    <row r="12992" spans="1:5" x14ac:dyDescent="0.3">
      <c r="A12992" s="7">
        <v>2012</v>
      </c>
      <c r="B12992" s="8" t="s">
        <v>86</v>
      </c>
      <c r="C12992" s="8"/>
      <c r="D12992" s="8"/>
      <c r="E12992" s="8"/>
    </row>
    <row r="12993" spans="1:5" x14ac:dyDescent="0.3">
      <c r="A12993" s="7">
        <v>2016</v>
      </c>
      <c r="B12993" s="8" t="s">
        <v>86</v>
      </c>
      <c r="C12993" s="8"/>
      <c r="D12993" s="8"/>
      <c r="E12993" s="8"/>
    </row>
    <row r="12994" spans="1:5" x14ac:dyDescent="0.3">
      <c r="A12994" s="7">
        <v>2017</v>
      </c>
      <c r="B12994" s="8" t="s">
        <v>86</v>
      </c>
      <c r="C12994" s="8"/>
      <c r="D12994" s="8"/>
      <c r="E12994" s="8"/>
    </row>
    <row r="12995" spans="1:5" x14ac:dyDescent="0.3">
      <c r="A12995" s="7">
        <v>2017</v>
      </c>
      <c r="B12995" s="8" t="s">
        <v>86</v>
      </c>
      <c r="C12995" s="8"/>
      <c r="D12995" s="8"/>
      <c r="E12995" s="8"/>
    </row>
    <row r="12996" spans="1:5" x14ac:dyDescent="0.3">
      <c r="A12996" s="7">
        <v>2017</v>
      </c>
      <c r="B12996" s="8" t="s">
        <v>86</v>
      </c>
      <c r="C12996" s="8"/>
      <c r="D12996" s="8"/>
      <c r="E12996" s="8"/>
    </row>
    <row r="12997" spans="1:5" x14ac:dyDescent="0.3">
      <c r="A12997" s="7">
        <v>2017</v>
      </c>
      <c r="B12997" s="8" t="s">
        <v>86</v>
      </c>
      <c r="C12997" s="8"/>
      <c r="D12997" s="8"/>
      <c r="E12997" s="8"/>
    </row>
    <row r="12998" spans="1:5" x14ac:dyDescent="0.3">
      <c r="A12998" s="7">
        <v>2017</v>
      </c>
      <c r="B12998" s="8" t="s">
        <v>86</v>
      </c>
      <c r="C12998" s="8"/>
      <c r="D12998" s="8"/>
      <c r="E12998" s="8"/>
    </row>
    <row r="12999" spans="1:5" x14ac:dyDescent="0.3">
      <c r="A12999" s="7">
        <v>2017</v>
      </c>
      <c r="B12999" s="8" t="s">
        <v>86</v>
      </c>
      <c r="C12999" s="8"/>
      <c r="D12999" s="8"/>
      <c r="E12999" s="8"/>
    </row>
    <row r="13000" spans="1:5" x14ac:dyDescent="0.3">
      <c r="A13000" s="7">
        <v>2017</v>
      </c>
      <c r="B13000" s="8" t="s">
        <v>86</v>
      </c>
      <c r="C13000" s="8"/>
      <c r="D13000" s="8"/>
      <c r="E13000" s="8"/>
    </row>
    <row r="13001" spans="1:5" x14ac:dyDescent="0.3">
      <c r="A13001" s="7">
        <v>2017</v>
      </c>
      <c r="B13001" s="8" t="s">
        <v>86</v>
      </c>
      <c r="C13001" s="8"/>
      <c r="D13001" s="8"/>
      <c r="E13001" s="8"/>
    </row>
    <row r="13002" spans="1:5" x14ac:dyDescent="0.3">
      <c r="A13002" s="7">
        <v>2012</v>
      </c>
      <c r="B13002" s="8" t="s">
        <v>86</v>
      </c>
      <c r="C13002" s="8"/>
      <c r="D13002" s="8"/>
      <c r="E13002" s="8"/>
    </row>
    <row r="13003" spans="1:5" x14ac:dyDescent="0.3">
      <c r="A13003" s="7">
        <v>2020</v>
      </c>
      <c r="B13003" s="8" t="s">
        <v>86</v>
      </c>
      <c r="C13003" s="8"/>
      <c r="D13003" s="8"/>
      <c r="E13003" s="8"/>
    </row>
    <row r="13004" spans="1:5" x14ac:dyDescent="0.3">
      <c r="A13004" s="7">
        <v>2016</v>
      </c>
      <c r="B13004" s="8" t="s">
        <v>86</v>
      </c>
      <c r="C13004" s="8"/>
      <c r="D13004" s="8"/>
      <c r="E13004" s="8"/>
    </row>
    <row r="13005" spans="1:5" x14ac:dyDescent="0.3">
      <c r="A13005" s="7">
        <v>2020</v>
      </c>
      <c r="B13005" s="8" t="s">
        <v>86</v>
      </c>
      <c r="C13005" s="8"/>
      <c r="D13005" s="8"/>
      <c r="E13005" s="8"/>
    </row>
    <row r="13006" spans="1:5" x14ac:dyDescent="0.3">
      <c r="A13006" s="7">
        <v>2012</v>
      </c>
      <c r="B13006" s="8" t="s">
        <v>86</v>
      </c>
      <c r="C13006" s="8"/>
      <c r="D13006" s="8"/>
      <c r="E13006" s="8"/>
    </row>
    <row r="13007" spans="1:5" x14ac:dyDescent="0.3">
      <c r="A13007" s="7">
        <v>2016</v>
      </c>
      <c r="B13007" s="8" t="s">
        <v>86</v>
      </c>
      <c r="C13007" s="8"/>
      <c r="D13007" s="8"/>
      <c r="E13007" s="8"/>
    </row>
    <row r="13008" spans="1:5" x14ac:dyDescent="0.3">
      <c r="A13008" s="7">
        <v>2020</v>
      </c>
      <c r="B13008" s="8" t="s">
        <v>86</v>
      </c>
      <c r="C13008" s="8"/>
      <c r="D13008" s="8"/>
      <c r="E13008" s="8"/>
    </row>
    <row r="13009" spans="1:5" x14ac:dyDescent="0.3">
      <c r="A13009" s="7">
        <v>2012</v>
      </c>
      <c r="B13009" s="8" t="s">
        <v>86</v>
      </c>
      <c r="C13009" s="8"/>
      <c r="D13009" s="8"/>
      <c r="E13009" s="8"/>
    </row>
    <row r="13010" spans="1:5" x14ac:dyDescent="0.3">
      <c r="A13010" s="7">
        <v>2016</v>
      </c>
      <c r="B13010" s="8" t="s">
        <v>86</v>
      </c>
      <c r="C13010" s="8"/>
      <c r="D13010" s="8"/>
      <c r="E13010" s="8"/>
    </row>
    <row r="13011" spans="1:5" x14ac:dyDescent="0.3">
      <c r="A13011" s="7">
        <v>2019</v>
      </c>
      <c r="B13011" s="8" t="s">
        <v>86</v>
      </c>
      <c r="C13011" s="8"/>
      <c r="D13011" s="8"/>
      <c r="E13011" s="8"/>
    </row>
    <row r="13012" spans="1:5" x14ac:dyDescent="0.3">
      <c r="A13012" s="7">
        <v>2020</v>
      </c>
      <c r="B13012" s="8" t="s">
        <v>86</v>
      </c>
      <c r="C13012" s="8"/>
      <c r="D13012" s="8"/>
      <c r="E13012" s="8"/>
    </row>
    <row r="13013" spans="1:5" x14ac:dyDescent="0.3">
      <c r="A13013" s="7">
        <v>2016</v>
      </c>
      <c r="B13013" s="8" t="s">
        <v>86</v>
      </c>
      <c r="C13013" s="8"/>
      <c r="D13013" s="8"/>
      <c r="E13013" s="8"/>
    </row>
    <row r="13014" spans="1:5" x14ac:dyDescent="0.3">
      <c r="A13014" s="7">
        <v>2016</v>
      </c>
      <c r="B13014" s="8" t="s">
        <v>86</v>
      </c>
      <c r="C13014" s="8"/>
      <c r="D13014" s="8"/>
      <c r="E13014" s="8"/>
    </row>
    <row r="13015" spans="1:5" x14ac:dyDescent="0.3">
      <c r="A13015" s="7">
        <v>2019</v>
      </c>
      <c r="B13015" s="8" t="s">
        <v>86</v>
      </c>
      <c r="C13015" s="8"/>
      <c r="D13015" s="8"/>
      <c r="E13015" s="8"/>
    </row>
    <row r="13016" spans="1:5" x14ac:dyDescent="0.3">
      <c r="A13016" s="7">
        <v>2011</v>
      </c>
      <c r="B13016" s="8" t="s">
        <v>86</v>
      </c>
      <c r="C13016" s="8"/>
      <c r="D13016" s="8"/>
      <c r="E13016" s="8"/>
    </row>
    <row r="13017" spans="1:5" x14ac:dyDescent="0.3">
      <c r="A13017" s="7">
        <v>2012</v>
      </c>
      <c r="B13017" s="8" t="s">
        <v>86</v>
      </c>
      <c r="C13017" s="8"/>
      <c r="D13017" s="8"/>
      <c r="E13017" s="8"/>
    </row>
    <row r="13018" spans="1:5" x14ac:dyDescent="0.3">
      <c r="A13018" s="7">
        <v>2020</v>
      </c>
      <c r="B13018" s="8" t="s">
        <v>86</v>
      </c>
      <c r="C13018" s="8"/>
      <c r="D13018" s="8"/>
      <c r="E13018" s="8"/>
    </row>
    <row r="13019" spans="1:5" x14ac:dyDescent="0.3">
      <c r="A13019" s="7">
        <v>2016</v>
      </c>
      <c r="B13019" s="8" t="s">
        <v>86</v>
      </c>
      <c r="C13019" s="8"/>
      <c r="D13019" s="8"/>
      <c r="E13019" s="8"/>
    </row>
    <row r="13020" spans="1:5" x14ac:dyDescent="0.3">
      <c r="A13020" s="7">
        <v>2019</v>
      </c>
      <c r="B13020" s="8" t="s">
        <v>86</v>
      </c>
      <c r="C13020" s="8"/>
      <c r="D13020" s="8"/>
      <c r="E13020" s="8"/>
    </row>
    <row r="13021" spans="1:5" x14ac:dyDescent="0.3">
      <c r="A13021" s="7">
        <v>2020</v>
      </c>
      <c r="B13021" s="8" t="s">
        <v>86</v>
      </c>
      <c r="C13021" s="8"/>
      <c r="D13021" s="8"/>
      <c r="E13021" s="8"/>
    </row>
    <row r="13022" spans="1:5" x14ac:dyDescent="0.3">
      <c r="A13022" s="7">
        <v>2011</v>
      </c>
      <c r="B13022" s="8" t="s">
        <v>86</v>
      </c>
      <c r="C13022" s="8"/>
      <c r="D13022" s="8"/>
      <c r="E13022" s="8"/>
    </row>
    <row r="13023" spans="1:5" x14ac:dyDescent="0.3">
      <c r="A13023" s="7">
        <v>2012</v>
      </c>
      <c r="B13023" s="8" t="s">
        <v>86</v>
      </c>
      <c r="C13023" s="8"/>
      <c r="D13023" s="8"/>
      <c r="E13023" s="8"/>
    </row>
    <row r="13024" spans="1:5" x14ac:dyDescent="0.3">
      <c r="A13024" s="7">
        <v>2019</v>
      </c>
      <c r="B13024" s="8" t="s">
        <v>86</v>
      </c>
      <c r="C13024" s="8"/>
      <c r="D13024" s="8"/>
      <c r="E13024" s="8"/>
    </row>
    <row r="13025" spans="1:5" x14ac:dyDescent="0.3">
      <c r="A13025" s="7">
        <v>2020</v>
      </c>
      <c r="B13025" s="8" t="s">
        <v>86</v>
      </c>
      <c r="C13025" s="8"/>
      <c r="D13025" s="8"/>
      <c r="E13025" s="8"/>
    </row>
    <row r="13026" spans="1:5" x14ac:dyDescent="0.3">
      <c r="A13026" s="7">
        <v>2016</v>
      </c>
      <c r="B13026" s="8" t="s">
        <v>86</v>
      </c>
      <c r="C13026" s="8"/>
      <c r="D13026" s="8"/>
      <c r="E13026" s="8"/>
    </row>
    <row r="13027" spans="1:5" x14ac:dyDescent="0.3">
      <c r="A13027" s="7">
        <v>2011</v>
      </c>
      <c r="B13027" s="8" t="s">
        <v>86</v>
      </c>
      <c r="C13027" s="8"/>
      <c r="D13027" s="8"/>
      <c r="E13027" s="8"/>
    </row>
    <row r="13028" spans="1:5" x14ac:dyDescent="0.3">
      <c r="A13028" s="7">
        <v>2012</v>
      </c>
      <c r="B13028" s="8" t="s">
        <v>86</v>
      </c>
      <c r="C13028" s="8"/>
      <c r="D13028" s="8"/>
      <c r="E13028" s="8"/>
    </row>
    <row r="13029" spans="1:5" x14ac:dyDescent="0.3">
      <c r="A13029" s="7">
        <v>2019</v>
      </c>
      <c r="B13029" s="8" t="s">
        <v>86</v>
      </c>
      <c r="C13029" s="8"/>
      <c r="D13029" s="8"/>
      <c r="E13029" s="8"/>
    </row>
    <row r="13030" spans="1:5" x14ac:dyDescent="0.3">
      <c r="A13030" s="7">
        <v>2016</v>
      </c>
      <c r="B13030" s="8" t="s">
        <v>86</v>
      </c>
      <c r="C13030" s="8"/>
      <c r="D13030" s="8"/>
      <c r="E13030" s="8"/>
    </row>
    <row r="13031" spans="1:5" x14ac:dyDescent="0.3">
      <c r="A13031" s="7">
        <v>2019</v>
      </c>
      <c r="B13031" s="8" t="s">
        <v>86</v>
      </c>
      <c r="C13031" s="8"/>
      <c r="D13031" s="8"/>
      <c r="E13031" s="8"/>
    </row>
    <row r="13032" spans="1:5" x14ac:dyDescent="0.3">
      <c r="A13032" s="7">
        <v>2016</v>
      </c>
      <c r="B13032" s="8" t="s">
        <v>86</v>
      </c>
      <c r="C13032" s="8"/>
      <c r="D13032" s="8"/>
      <c r="E13032" s="8"/>
    </row>
    <row r="13033" spans="1:5" x14ac:dyDescent="0.3">
      <c r="A13033" s="7">
        <v>2012</v>
      </c>
      <c r="B13033" s="8" t="s">
        <v>86</v>
      </c>
      <c r="C13033" s="8"/>
      <c r="D13033" s="8"/>
      <c r="E13033" s="8"/>
    </row>
    <row r="13034" spans="1:5" x14ac:dyDescent="0.3">
      <c r="A13034" s="7">
        <v>2019</v>
      </c>
      <c r="B13034" s="8" t="s">
        <v>86</v>
      </c>
      <c r="C13034" s="8"/>
      <c r="D13034" s="8"/>
      <c r="E13034" s="8"/>
    </row>
    <row r="13035" spans="1:5" x14ac:dyDescent="0.3">
      <c r="A13035" s="7">
        <v>2012</v>
      </c>
      <c r="B13035" s="8" t="s">
        <v>86</v>
      </c>
      <c r="C13035" s="8"/>
      <c r="D13035" s="8"/>
      <c r="E13035" s="8"/>
    </row>
    <row r="13036" spans="1:5" x14ac:dyDescent="0.3">
      <c r="A13036" s="7">
        <v>2020</v>
      </c>
      <c r="B13036" s="8" t="s">
        <v>86</v>
      </c>
      <c r="C13036" s="8"/>
      <c r="D13036" s="8"/>
      <c r="E13036" s="8"/>
    </row>
    <row r="13037" spans="1:5" x14ac:dyDescent="0.3">
      <c r="A13037" s="7">
        <v>2016</v>
      </c>
      <c r="B13037" s="8" t="s">
        <v>86</v>
      </c>
      <c r="C13037" s="8"/>
      <c r="D13037" s="8"/>
      <c r="E13037" s="8"/>
    </row>
    <row r="13038" spans="1:5" x14ac:dyDescent="0.3">
      <c r="A13038" s="7">
        <v>2016</v>
      </c>
      <c r="B13038" s="8" t="s">
        <v>86</v>
      </c>
      <c r="C13038" s="8"/>
      <c r="D13038" s="8"/>
      <c r="E13038" s="8"/>
    </row>
    <row r="13039" spans="1:5" x14ac:dyDescent="0.3">
      <c r="A13039" s="7">
        <v>2020</v>
      </c>
      <c r="B13039" s="8" t="s">
        <v>86</v>
      </c>
      <c r="C13039" s="8"/>
      <c r="D13039" s="8"/>
      <c r="E13039" s="8"/>
    </row>
    <row r="13040" spans="1:5" x14ac:dyDescent="0.3">
      <c r="A13040" s="7">
        <v>2012</v>
      </c>
      <c r="B13040" s="8" t="s">
        <v>86</v>
      </c>
      <c r="C13040" s="8"/>
      <c r="D13040" s="8"/>
      <c r="E13040" s="8"/>
    </row>
    <row r="13041" spans="1:5" x14ac:dyDescent="0.3">
      <c r="A13041" s="7">
        <v>2019</v>
      </c>
      <c r="B13041" s="8" t="s">
        <v>86</v>
      </c>
      <c r="C13041" s="8"/>
      <c r="D13041" s="8"/>
      <c r="E13041" s="8"/>
    </row>
    <row r="13042" spans="1:5" x14ac:dyDescent="0.3">
      <c r="A13042" s="7">
        <v>2020</v>
      </c>
      <c r="B13042" s="8" t="s">
        <v>86</v>
      </c>
      <c r="C13042" s="8"/>
      <c r="D13042" s="8"/>
      <c r="E13042" s="8"/>
    </row>
    <row r="13043" spans="1:5" x14ac:dyDescent="0.3">
      <c r="A13043" s="7">
        <v>2016</v>
      </c>
      <c r="B13043" s="8" t="s">
        <v>86</v>
      </c>
      <c r="C13043" s="8"/>
      <c r="D13043" s="8"/>
      <c r="E13043" s="8"/>
    </row>
    <row r="13044" spans="1:5" x14ac:dyDescent="0.3">
      <c r="A13044" s="7">
        <v>2012</v>
      </c>
      <c r="B13044" s="8" t="s">
        <v>86</v>
      </c>
      <c r="C13044" s="8"/>
      <c r="D13044" s="8"/>
      <c r="E13044" s="8"/>
    </row>
    <row r="13045" spans="1:5" x14ac:dyDescent="0.3">
      <c r="A13045" s="7">
        <v>2019</v>
      </c>
      <c r="B13045" s="8" t="s">
        <v>86</v>
      </c>
      <c r="C13045" s="8"/>
      <c r="D13045" s="8"/>
      <c r="E13045" s="8"/>
    </row>
    <row r="13046" spans="1:5" x14ac:dyDescent="0.3">
      <c r="A13046" s="7">
        <v>2016</v>
      </c>
      <c r="B13046" s="8" t="s">
        <v>86</v>
      </c>
      <c r="C13046" s="8"/>
      <c r="D13046" s="8"/>
      <c r="E13046" s="8"/>
    </row>
    <row r="13047" spans="1:5" x14ac:dyDescent="0.3">
      <c r="A13047" s="7">
        <v>2020</v>
      </c>
      <c r="B13047" s="8" t="s">
        <v>86</v>
      </c>
      <c r="C13047" s="8"/>
      <c r="D13047" s="8"/>
      <c r="E13047" s="8"/>
    </row>
    <row r="13048" spans="1:5" x14ac:dyDescent="0.3">
      <c r="A13048" s="7">
        <v>2011</v>
      </c>
      <c r="B13048" s="8" t="s">
        <v>86</v>
      </c>
      <c r="C13048" s="8"/>
      <c r="D13048" s="8"/>
      <c r="E13048" s="8"/>
    </row>
    <row r="13049" spans="1:5" x14ac:dyDescent="0.3">
      <c r="A13049" s="7">
        <v>2019</v>
      </c>
      <c r="B13049" s="8" t="s">
        <v>86</v>
      </c>
      <c r="C13049" s="8"/>
      <c r="D13049" s="8"/>
      <c r="E13049" s="8"/>
    </row>
    <row r="13050" spans="1:5" x14ac:dyDescent="0.3">
      <c r="A13050" s="7">
        <v>2020</v>
      </c>
      <c r="B13050" s="8" t="s">
        <v>86</v>
      </c>
      <c r="C13050" s="8"/>
      <c r="D13050" s="8"/>
      <c r="E13050" s="8"/>
    </row>
    <row r="13051" spans="1:5" x14ac:dyDescent="0.3">
      <c r="A13051" s="7">
        <v>2022</v>
      </c>
      <c r="B13051" s="8" t="s">
        <v>86</v>
      </c>
      <c r="C13051" s="8"/>
      <c r="D13051" s="8"/>
      <c r="E13051" s="8"/>
    </row>
    <row r="13052" spans="1:5" x14ac:dyDescent="0.3">
      <c r="A13052" s="7">
        <v>2011</v>
      </c>
      <c r="B13052" s="8" t="s">
        <v>86</v>
      </c>
      <c r="C13052" s="8"/>
      <c r="D13052" s="8"/>
      <c r="E13052" s="8"/>
    </row>
    <row r="13053" spans="1:5" x14ac:dyDescent="0.3">
      <c r="A13053" s="7">
        <v>2016</v>
      </c>
      <c r="B13053" s="8" t="s">
        <v>86</v>
      </c>
      <c r="C13053" s="8"/>
      <c r="D13053" s="8"/>
      <c r="E13053" s="8"/>
    </row>
    <row r="13054" spans="1:5" x14ac:dyDescent="0.3">
      <c r="A13054" s="7">
        <v>2022</v>
      </c>
      <c r="B13054" s="8" t="s">
        <v>86</v>
      </c>
      <c r="C13054" s="8"/>
      <c r="D13054" s="8"/>
      <c r="E13054" s="8"/>
    </row>
    <row r="13055" spans="1:5" x14ac:dyDescent="0.3">
      <c r="A13055" s="7">
        <v>2012</v>
      </c>
      <c r="B13055" s="8" t="s">
        <v>86</v>
      </c>
      <c r="C13055" s="8"/>
      <c r="D13055" s="8"/>
      <c r="E13055" s="8"/>
    </row>
    <row r="13056" spans="1:5" x14ac:dyDescent="0.3">
      <c r="A13056" s="7">
        <v>2022</v>
      </c>
      <c r="B13056" s="8" t="s">
        <v>86</v>
      </c>
      <c r="C13056" s="8"/>
      <c r="D13056" s="8"/>
      <c r="E13056" s="8"/>
    </row>
    <row r="13057" spans="1:5" x14ac:dyDescent="0.3">
      <c r="A13057" s="7">
        <v>2016</v>
      </c>
      <c r="B13057" s="8" t="s">
        <v>86</v>
      </c>
      <c r="C13057" s="8"/>
      <c r="D13057" s="8"/>
      <c r="E13057" s="8"/>
    </row>
    <row r="13058" spans="1:5" x14ac:dyDescent="0.3">
      <c r="A13058" s="7">
        <v>2022</v>
      </c>
      <c r="B13058" s="8" t="s">
        <v>86</v>
      </c>
      <c r="C13058" s="8"/>
      <c r="D13058" s="8"/>
      <c r="E13058" s="8"/>
    </row>
    <row r="13059" spans="1:5" x14ac:dyDescent="0.3">
      <c r="A13059" s="7">
        <v>2012</v>
      </c>
      <c r="B13059" s="8" t="s">
        <v>86</v>
      </c>
      <c r="C13059" s="8"/>
      <c r="D13059" s="8"/>
      <c r="E13059" s="8"/>
    </row>
    <row r="13060" spans="1:5" x14ac:dyDescent="0.3">
      <c r="A13060" s="7">
        <v>2016</v>
      </c>
      <c r="B13060" s="8" t="s">
        <v>86</v>
      </c>
      <c r="C13060" s="8"/>
      <c r="D13060" s="8"/>
      <c r="E13060" s="8"/>
    </row>
    <row r="13061" spans="1:5" x14ac:dyDescent="0.3">
      <c r="A13061" s="7">
        <v>2022</v>
      </c>
      <c r="B13061" s="8" t="s">
        <v>86</v>
      </c>
      <c r="C13061" s="8"/>
      <c r="D13061" s="8"/>
      <c r="E13061" s="8"/>
    </row>
    <row r="13062" spans="1:5" x14ac:dyDescent="0.3">
      <c r="A13062" s="7">
        <v>2016</v>
      </c>
      <c r="B13062" s="8" t="s">
        <v>86</v>
      </c>
      <c r="C13062" s="8"/>
      <c r="D13062" s="8"/>
      <c r="E13062" s="8"/>
    </row>
    <row r="13063" spans="1:5" x14ac:dyDescent="0.3">
      <c r="A13063" s="7">
        <v>2011</v>
      </c>
      <c r="B13063" s="8" t="s">
        <v>86</v>
      </c>
      <c r="C13063" s="8"/>
      <c r="D13063" s="8"/>
      <c r="E13063" s="8"/>
    </row>
    <row r="13064" spans="1:5" x14ac:dyDescent="0.3">
      <c r="A13064" s="7">
        <v>2011</v>
      </c>
      <c r="B13064" s="8" t="s">
        <v>86</v>
      </c>
      <c r="C13064" s="8"/>
      <c r="D13064" s="8"/>
      <c r="E13064" s="8"/>
    </row>
    <row r="13065" spans="1:5" x14ac:dyDescent="0.3">
      <c r="A13065" s="7">
        <v>2022</v>
      </c>
      <c r="B13065" s="8" t="s">
        <v>86</v>
      </c>
      <c r="C13065" s="8"/>
      <c r="D13065" s="8"/>
      <c r="E13065" s="8"/>
    </row>
    <row r="13066" spans="1:5" x14ac:dyDescent="0.3">
      <c r="A13066" s="7">
        <v>2022</v>
      </c>
      <c r="B13066" s="8" t="s">
        <v>86</v>
      </c>
      <c r="C13066" s="8"/>
      <c r="D13066" s="8"/>
      <c r="E13066" s="8"/>
    </row>
    <row r="13067" spans="1:5" x14ac:dyDescent="0.3">
      <c r="A13067" s="7">
        <v>2016</v>
      </c>
      <c r="B13067" s="8" t="s">
        <v>86</v>
      </c>
      <c r="C13067" s="8"/>
      <c r="D13067" s="8"/>
      <c r="E13067" s="8"/>
    </row>
    <row r="13068" spans="1:5" x14ac:dyDescent="0.3">
      <c r="A13068" s="7">
        <v>2020</v>
      </c>
      <c r="B13068" s="8" t="s">
        <v>86</v>
      </c>
      <c r="C13068" s="8"/>
      <c r="D13068" s="8"/>
      <c r="E13068" s="8"/>
    </row>
    <row r="13069" spans="1:5" x14ac:dyDescent="0.3">
      <c r="A13069" s="7">
        <v>2022</v>
      </c>
      <c r="B13069" s="8" t="s">
        <v>86</v>
      </c>
      <c r="C13069" s="8"/>
      <c r="D13069" s="8"/>
      <c r="E13069" s="8"/>
    </row>
    <row r="13070" spans="1:5" x14ac:dyDescent="0.3">
      <c r="A13070" s="7">
        <v>2011</v>
      </c>
      <c r="B13070" s="8" t="s">
        <v>86</v>
      </c>
      <c r="C13070" s="8"/>
      <c r="D13070" s="8"/>
      <c r="E13070" s="8"/>
    </row>
    <row r="13071" spans="1:5" x14ac:dyDescent="0.3">
      <c r="A13071" s="7">
        <v>2016</v>
      </c>
      <c r="B13071" s="8" t="s">
        <v>86</v>
      </c>
      <c r="C13071" s="8"/>
      <c r="D13071" s="8"/>
      <c r="E13071" s="8"/>
    </row>
    <row r="13072" spans="1:5" x14ac:dyDescent="0.3">
      <c r="A13072" s="7">
        <v>2016</v>
      </c>
      <c r="B13072" s="8" t="s">
        <v>86</v>
      </c>
      <c r="C13072" s="8"/>
      <c r="D13072" s="8"/>
      <c r="E13072" s="8"/>
    </row>
    <row r="13073" spans="1:5" x14ac:dyDescent="0.3">
      <c r="A13073" s="7">
        <v>2016</v>
      </c>
      <c r="B13073" s="8" t="s">
        <v>86</v>
      </c>
      <c r="C13073" s="8"/>
      <c r="D13073" s="8"/>
      <c r="E13073" s="8"/>
    </row>
    <row r="13074" spans="1:5" x14ac:dyDescent="0.3">
      <c r="A13074" s="7">
        <v>2016</v>
      </c>
      <c r="B13074" s="8" t="s">
        <v>86</v>
      </c>
      <c r="C13074" s="8"/>
      <c r="D13074" s="8"/>
      <c r="E13074" s="8"/>
    </row>
    <row r="13075" spans="1:5" x14ac:dyDescent="0.3">
      <c r="A13075" s="7">
        <v>2016</v>
      </c>
      <c r="B13075" s="8" t="s">
        <v>86</v>
      </c>
      <c r="C13075" s="8"/>
      <c r="D13075" s="8"/>
      <c r="E13075" s="8"/>
    </row>
    <row r="13076" spans="1:5" x14ac:dyDescent="0.3">
      <c r="A13076" s="7">
        <v>2020</v>
      </c>
      <c r="B13076" s="8" t="s">
        <v>86</v>
      </c>
      <c r="C13076" s="8"/>
      <c r="D13076" s="8"/>
      <c r="E13076" s="8"/>
    </row>
    <row r="13077" spans="1:5" x14ac:dyDescent="0.3">
      <c r="A13077" s="7">
        <v>2022</v>
      </c>
      <c r="B13077" s="8" t="s">
        <v>86</v>
      </c>
      <c r="C13077" s="8"/>
      <c r="D13077" s="8"/>
      <c r="E13077" s="8"/>
    </row>
    <row r="13078" spans="1:5" x14ac:dyDescent="0.3">
      <c r="A13078" s="7">
        <v>2022</v>
      </c>
      <c r="B13078" s="8" t="s">
        <v>86</v>
      </c>
      <c r="C13078" s="8"/>
      <c r="D13078" s="8"/>
      <c r="E13078" s="8"/>
    </row>
    <row r="13079" spans="1:5" x14ac:dyDescent="0.3">
      <c r="A13079" s="7">
        <v>2011</v>
      </c>
      <c r="B13079" s="8" t="s">
        <v>86</v>
      </c>
      <c r="C13079" s="8"/>
      <c r="D13079" s="8"/>
      <c r="E13079" s="8"/>
    </row>
    <row r="13080" spans="1:5" x14ac:dyDescent="0.3">
      <c r="A13080" s="7">
        <v>2016</v>
      </c>
      <c r="B13080" s="8" t="s">
        <v>86</v>
      </c>
      <c r="C13080" s="8"/>
      <c r="D13080" s="8"/>
      <c r="E13080" s="8"/>
    </row>
    <row r="13081" spans="1:5" x14ac:dyDescent="0.3">
      <c r="A13081" s="7">
        <v>2011</v>
      </c>
      <c r="B13081" s="8" t="s">
        <v>86</v>
      </c>
      <c r="C13081" s="8"/>
      <c r="D13081" s="8"/>
      <c r="E13081" s="8"/>
    </row>
    <row r="13082" spans="1:5" x14ac:dyDescent="0.3">
      <c r="A13082" s="7">
        <v>2022</v>
      </c>
      <c r="B13082" s="8" t="s">
        <v>86</v>
      </c>
      <c r="C13082" s="8"/>
      <c r="D13082" s="8"/>
      <c r="E13082" s="8"/>
    </row>
    <row r="13083" spans="1:5" x14ac:dyDescent="0.3">
      <c r="A13083" s="7">
        <v>2011</v>
      </c>
      <c r="B13083" s="8" t="s">
        <v>86</v>
      </c>
      <c r="C13083" s="8"/>
      <c r="D13083" s="8"/>
      <c r="E13083" s="8"/>
    </row>
    <row r="13084" spans="1:5" x14ac:dyDescent="0.3">
      <c r="A13084" s="7">
        <v>2016</v>
      </c>
      <c r="B13084" s="8" t="s">
        <v>86</v>
      </c>
      <c r="C13084" s="8"/>
      <c r="D13084" s="8"/>
      <c r="E13084" s="8"/>
    </row>
    <row r="13085" spans="1:5" x14ac:dyDescent="0.3">
      <c r="A13085" s="7">
        <v>2011</v>
      </c>
      <c r="B13085" s="8" t="s">
        <v>86</v>
      </c>
      <c r="C13085" s="8"/>
      <c r="D13085" s="8"/>
      <c r="E13085" s="8"/>
    </row>
    <row r="13086" spans="1:5" x14ac:dyDescent="0.3">
      <c r="A13086" s="7">
        <v>2016</v>
      </c>
      <c r="B13086" s="8" t="s">
        <v>86</v>
      </c>
      <c r="C13086" s="8"/>
      <c r="D13086" s="8"/>
      <c r="E13086" s="8"/>
    </row>
    <row r="13087" spans="1:5" x14ac:dyDescent="0.3">
      <c r="A13087" s="7">
        <v>2022</v>
      </c>
      <c r="B13087" s="8" t="s">
        <v>86</v>
      </c>
      <c r="C13087" s="8"/>
      <c r="D13087" s="8"/>
      <c r="E13087" s="8"/>
    </row>
    <row r="13088" spans="1:5" x14ac:dyDescent="0.3">
      <c r="A13088" s="7">
        <v>2011</v>
      </c>
      <c r="B13088" s="8" t="s">
        <v>86</v>
      </c>
      <c r="C13088" s="8"/>
      <c r="D13088" s="8"/>
      <c r="E13088" s="8"/>
    </row>
    <row r="13089" spans="1:5" x14ac:dyDescent="0.3">
      <c r="A13089" s="7">
        <v>2016</v>
      </c>
      <c r="B13089" s="8" t="s">
        <v>86</v>
      </c>
      <c r="C13089" s="8"/>
      <c r="D13089" s="8"/>
      <c r="E13089" s="8"/>
    </row>
    <row r="13090" spans="1:5" x14ac:dyDescent="0.3">
      <c r="A13090" s="7">
        <v>2020</v>
      </c>
      <c r="B13090" s="8" t="s">
        <v>86</v>
      </c>
      <c r="C13090" s="8"/>
      <c r="D13090" s="8"/>
      <c r="E13090" s="8"/>
    </row>
    <row r="13091" spans="1:5" x14ac:dyDescent="0.3">
      <c r="A13091" s="7">
        <v>2021</v>
      </c>
      <c r="B13091" s="8" t="s">
        <v>86</v>
      </c>
      <c r="C13091" s="8"/>
      <c r="D13091" s="8"/>
      <c r="E13091" s="8"/>
    </row>
    <row r="13092" spans="1:5" x14ac:dyDescent="0.3">
      <c r="A13092" s="7">
        <v>2022</v>
      </c>
      <c r="B13092" s="8" t="s">
        <v>86</v>
      </c>
      <c r="C13092" s="8"/>
      <c r="D13092" s="8"/>
      <c r="E13092" s="8"/>
    </row>
    <row r="13093" spans="1:5" x14ac:dyDescent="0.3">
      <c r="A13093" s="7">
        <v>2011</v>
      </c>
      <c r="B13093" s="8" t="s">
        <v>86</v>
      </c>
      <c r="C13093" s="8"/>
      <c r="D13093" s="8"/>
      <c r="E13093" s="8"/>
    </row>
    <row r="13094" spans="1:5" x14ac:dyDescent="0.3">
      <c r="A13094" s="7">
        <v>2020</v>
      </c>
      <c r="B13094" s="8" t="s">
        <v>86</v>
      </c>
      <c r="C13094" s="8"/>
      <c r="D13094" s="8"/>
      <c r="E13094" s="8"/>
    </row>
    <row r="13095" spans="1:5" x14ac:dyDescent="0.3">
      <c r="A13095" s="7">
        <v>2016</v>
      </c>
      <c r="B13095" s="8" t="s">
        <v>86</v>
      </c>
      <c r="C13095" s="8"/>
      <c r="D13095" s="8"/>
      <c r="E13095" s="8"/>
    </row>
    <row r="13096" spans="1:5" x14ac:dyDescent="0.3">
      <c r="A13096" s="7">
        <v>2016</v>
      </c>
      <c r="B13096" s="8" t="s">
        <v>86</v>
      </c>
      <c r="C13096" s="8"/>
      <c r="D13096" s="8"/>
      <c r="E13096" s="8"/>
    </row>
    <row r="13097" spans="1:5" x14ac:dyDescent="0.3">
      <c r="A13097" s="7">
        <v>2011</v>
      </c>
      <c r="B13097" s="8" t="s">
        <v>86</v>
      </c>
      <c r="C13097" s="8"/>
      <c r="D13097" s="8"/>
      <c r="E13097" s="8"/>
    </row>
    <row r="13098" spans="1:5" x14ac:dyDescent="0.3">
      <c r="A13098" s="7">
        <v>2011</v>
      </c>
      <c r="B13098" s="8" t="s">
        <v>86</v>
      </c>
      <c r="C13098" s="8"/>
      <c r="D13098" s="8"/>
      <c r="E13098" s="8"/>
    </row>
    <row r="13099" spans="1:5" x14ac:dyDescent="0.3">
      <c r="A13099" s="7">
        <v>2012</v>
      </c>
      <c r="B13099" s="8" t="s">
        <v>86</v>
      </c>
      <c r="C13099" s="8"/>
      <c r="D13099" s="8"/>
      <c r="E13099" s="8"/>
    </row>
    <row r="13100" spans="1:5" x14ac:dyDescent="0.3">
      <c r="A13100" s="7">
        <v>2021</v>
      </c>
      <c r="B13100" s="8" t="s">
        <v>86</v>
      </c>
      <c r="C13100" s="8"/>
      <c r="D13100" s="8"/>
      <c r="E13100" s="8"/>
    </row>
    <row r="13101" spans="1:5" x14ac:dyDescent="0.3">
      <c r="A13101" s="7">
        <v>2022</v>
      </c>
      <c r="B13101" s="8" t="s">
        <v>86</v>
      </c>
      <c r="C13101" s="8"/>
      <c r="D13101" s="8"/>
      <c r="E13101" s="8"/>
    </row>
    <row r="13102" spans="1:5" x14ac:dyDescent="0.3">
      <c r="A13102" s="7">
        <v>2020</v>
      </c>
      <c r="B13102" s="8" t="s">
        <v>86</v>
      </c>
      <c r="C13102" s="8"/>
      <c r="D13102" s="8"/>
      <c r="E13102" s="8"/>
    </row>
    <row r="13103" spans="1:5" x14ac:dyDescent="0.3">
      <c r="A13103" s="7">
        <v>2022</v>
      </c>
      <c r="B13103" s="8" t="s">
        <v>86</v>
      </c>
      <c r="C13103" s="8"/>
      <c r="D13103" s="8"/>
      <c r="E13103" s="8"/>
    </row>
    <row r="13104" spans="1:5" x14ac:dyDescent="0.3">
      <c r="A13104" s="7">
        <v>2022</v>
      </c>
      <c r="B13104" s="8" t="s">
        <v>86</v>
      </c>
      <c r="C13104" s="8"/>
      <c r="D13104" s="8"/>
      <c r="E13104" s="8"/>
    </row>
    <row r="13105" spans="1:5" x14ac:dyDescent="0.3">
      <c r="A13105" s="7">
        <v>2021</v>
      </c>
      <c r="B13105" s="8" t="s">
        <v>86</v>
      </c>
      <c r="C13105" s="8"/>
      <c r="D13105" s="8"/>
      <c r="E13105" s="8"/>
    </row>
    <row r="13106" spans="1:5" x14ac:dyDescent="0.3">
      <c r="A13106" s="7">
        <v>2021</v>
      </c>
      <c r="B13106" s="8" t="s">
        <v>86</v>
      </c>
      <c r="C13106" s="8"/>
      <c r="D13106" s="8"/>
      <c r="E13106" s="8"/>
    </row>
    <row r="13107" spans="1:5" x14ac:dyDescent="0.3">
      <c r="A13107" s="7">
        <v>2022</v>
      </c>
      <c r="B13107" s="8" t="s">
        <v>86</v>
      </c>
      <c r="C13107" s="8"/>
      <c r="D13107" s="8"/>
      <c r="E13107" s="8"/>
    </row>
    <row r="13108" spans="1:5" x14ac:dyDescent="0.3">
      <c r="A13108" s="7">
        <v>2021</v>
      </c>
      <c r="B13108" s="8" t="s">
        <v>86</v>
      </c>
      <c r="C13108" s="8"/>
      <c r="D13108" s="8"/>
      <c r="E13108" s="8"/>
    </row>
    <row r="13109" spans="1:5" x14ac:dyDescent="0.3">
      <c r="A13109" s="7">
        <v>2022</v>
      </c>
      <c r="B13109" s="8" t="s">
        <v>86</v>
      </c>
      <c r="C13109" s="8"/>
      <c r="D13109" s="8"/>
      <c r="E13109" s="8"/>
    </row>
    <row r="13110" spans="1:5" x14ac:dyDescent="0.3">
      <c r="A13110" s="7">
        <v>2022</v>
      </c>
      <c r="B13110" s="8" t="s">
        <v>86</v>
      </c>
      <c r="C13110" s="8"/>
      <c r="D13110" s="8"/>
      <c r="E13110" s="8"/>
    </row>
    <row r="13111" spans="1:5" x14ac:dyDescent="0.3">
      <c r="A13111" s="7">
        <v>2021</v>
      </c>
      <c r="B13111" s="8" t="s">
        <v>86</v>
      </c>
      <c r="C13111" s="8"/>
      <c r="D13111" s="8"/>
      <c r="E13111" s="8"/>
    </row>
    <row r="13112" spans="1:5" x14ac:dyDescent="0.3">
      <c r="A13112" s="7">
        <v>2022</v>
      </c>
      <c r="B13112" s="8" t="s">
        <v>86</v>
      </c>
      <c r="C13112" s="8"/>
      <c r="D13112" s="8"/>
      <c r="E13112" s="8"/>
    </row>
    <row r="13113" spans="1:5" x14ac:dyDescent="0.3">
      <c r="A13113" s="7">
        <v>2022</v>
      </c>
      <c r="B13113" s="8" t="s">
        <v>86</v>
      </c>
      <c r="C13113" s="8"/>
      <c r="D13113" s="8"/>
      <c r="E13113" s="8"/>
    </row>
    <row r="13114" spans="1:5" x14ac:dyDescent="0.3">
      <c r="A13114" s="7">
        <v>2022</v>
      </c>
      <c r="B13114" s="8" t="s">
        <v>86</v>
      </c>
      <c r="C13114" s="8"/>
      <c r="D13114" s="8"/>
      <c r="E13114" s="8"/>
    </row>
    <row r="13115" spans="1:5" x14ac:dyDescent="0.3">
      <c r="A13115" s="7">
        <v>2021</v>
      </c>
      <c r="B13115" s="8" t="s">
        <v>86</v>
      </c>
      <c r="C13115" s="8"/>
      <c r="D13115" s="8"/>
      <c r="E13115" s="8"/>
    </row>
    <row r="13116" spans="1:5" x14ac:dyDescent="0.3">
      <c r="A13116" s="7">
        <v>2022</v>
      </c>
      <c r="B13116" s="8" t="s">
        <v>86</v>
      </c>
      <c r="C13116" s="8"/>
      <c r="D13116" s="8"/>
      <c r="E13116" s="8"/>
    </row>
    <row r="13117" spans="1:5" x14ac:dyDescent="0.3">
      <c r="A13117" s="7">
        <v>2011</v>
      </c>
      <c r="B13117" s="8" t="s">
        <v>86</v>
      </c>
      <c r="C13117" s="8"/>
      <c r="D13117" s="8"/>
      <c r="E13117" s="8"/>
    </row>
    <row r="13118" spans="1:5" x14ac:dyDescent="0.3">
      <c r="A13118" s="7">
        <v>2012</v>
      </c>
      <c r="B13118" s="8" t="s">
        <v>86</v>
      </c>
      <c r="C13118" s="8"/>
      <c r="D13118" s="8"/>
      <c r="E13118" s="8"/>
    </row>
    <row r="13119" spans="1:5" x14ac:dyDescent="0.3">
      <c r="A13119" s="7">
        <v>2011</v>
      </c>
      <c r="B13119" s="8" t="s">
        <v>86</v>
      </c>
      <c r="C13119" s="8"/>
      <c r="D13119" s="8"/>
      <c r="E13119" s="8"/>
    </row>
    <row r="13120" spans="1:5" x14ac:dyDescent="0.3">
      <c r="A13120" s="7">
        <v>2011</v>
      </c>
      <c r="B13120" s="8" t="s">
        <v>86</v>
      </c>
      <c r="C13120" s="8"/>
      <c r="D13120" s="8"/>
      <c r="E13120" s="8"/>
    </row>
    <row r="13121" spans="1:5" x14ac:dyDescent="0.3">
      <c r="A13121" s="7">
        <v>2016</v>
      </c>
      <c r="B13121" s="8" t="s">
        <v>86</v>
      </c>
      <c r="C13121" s="8"/>
      <c r="D13121" s="8"/>
      <c r="E13121" s="8"/>
    </row>
    <row r="13122" spans="1:5" x14ac:dyDescent="0.3">
      <c r="A13122" s="7">
        <v>2011</v>
      </c>
      <c r="B13122" s="8" t="s">
        <v>86</v>
      </c>
      <c r="C13122" s="8"/>
      <c r="D13122" s="8"/>
      <c r="E13122" s="8"/>
    </row>
    <row r="13123" spans="1:5" x14ac:dyDescent="0.3">
      <c r="A13123" s="7">
        <v>2011</v>
      </c>
      <c r="B13123" s="8" t="s">
        <v>86</v>
      </c>
      <c r="C13123" s="8"/>
      <c r="D13123" s="8"/>
      <c r="E13123" s="8"/>
    </row>
    <row r="13124" spans="1:5" x14ac:dyDescent="0.3">
      <c r="A13124" s="7">
        <v>2011</v>
      </c>
      <c r="B13124" s="8" t="s">
        <v>86</v>
      </c>
      <c r="C13124" s="8"/>
      <c r="D13124" s="8"/>
      <c r="E13124" s="8"/>
    </row>
    <row r="13125" spans="1:5" x14ac:dyDescent="0.3">
      <c r="A13125" s="7">
        <v>2011</v>
      </c>
      <c r="B13125" s="8" t="s">
        <v>86</v>
      </c>
      <c r="C13125" s="8"/>
      <c r="D13125" s="8"/>
      <c r="E13125" s="8"/>
    </row>
    <row r="13126" spans="1:5" x14ac:dyDescent="0.3">
      <c r="A13126" s="7">
        <v>2011</v>
      </c>
      <c r="B13126" s="8" t="s">
        <v>86</v>
      </c>
      <c r="C13126" s="8"/>
      <c r="D13126" s="8"/>
      <c r="E13126" s="8"/>
    </row>
    <row r="13127" spans="1:5" x14ac:dyDescent="0.3">
      <c r="A13127" s="7">
        <v>2011</v>
      </c>
      <c r="B13127" s="8" t="s">
        <v>86</v>
      </c>
      <c r="C13127" s="8"/>
      <c r="D13127" s="8"/>
      <c r="E13127" s="8"/>
    </row>
    <row r="13128" spans="1:5" x14ac:dyDescent="0.3">
      <c r="A13128" s="7">
        <v>2011</v>
      </c>
      <c r="B13128" s="8" t="s">
        <v>86</v>
      </c>
      <c r="C13128" s="8"/>
      <c r="D13128" s="8"/>
      <c r="E13128" s="8"/>
    </row>
    <row r="13129" spans="1:5" x14ac:dyDescent="0.3">
      <c r="A13129" s="7">
        <v>2014</v>
      </c>
      <c r="B13129" s="8" t="s">
        <v>86</v>
      </c>
      <c r="C13129" s="8"/>
      <c r="D13129" s="8"/>
      <c r="E13129" s="8"/>
    </row>
    <row r="13130" spans="1:5" x14ac:dyDescent="0.3">
      <c r="A13130" s="7">
        <v>2014</v>
      </c>
      <c r="B13130" s="8" t="s">
        <v>86</v>
      </c>
      <c r="C13130" s="8"/>
      <c r="D13130" s="8"/>
      <c r="E13130" s="8"/>
    </row>
    <row r="13131" spans="1:5" x14ac:dyDescent="0.3">
      <c r="A13131" s="7">
        <v>2011</v>
      </c>
      <c r="B13131" s="8" t="s">
        <v>86</v>
      </c>
      <c r="C13131" s="8"/>
      <c r="D13131" s="8"/>
      <c r="E13131" s="8"/>
    </row>
    <row r="13132" spans="1:5" x14ac:dyDescent="0.3">
      <c r="A13132" s="7">
        <v>2012</v>
      </c>
      <c r="B13132" s="8" t="s">
        <v>86</v>
      </c>
      <c r="C13132" s="8"/>
      <c r="D13132" s="8"/>
      <c r="E13132" s="8"/>
    </row>
    <row r="13133" spans="1:5" x14ac:dyDescent="0.3">
      <c r="A13133" s="7">
        <v>2014</v>
      </c>
      <c r="B13133" s="8" t="s">
        <v>86</v>
      </c>
      <c r="C13133" s="8"/>
      <c r="D13133" s="8"/>
      <c r="E13133" s="8"/>
    </row>
    <row r="13134" spans="1:5" x14ac:dyDescent="0.3">
      <c r="A13134" s="7">
        <v>2014</v>
      </c>
      <c r="B13134" s="8" t="s">
        <v>86</v>
      </c>
      <c r="C13134" s="8"/>
      <c r="D13134" s="8"/>
      <c r="E13134" s="8"/>
    </row>
    <row r="13135" spans="1:5" x14ac:dyDescent="0.3">
      <c r="A13135" s="7">
        <v>2014</v>
      </c>
      <c r="B13135" s="8" t="s">
        <v>86</v>
      </c>
      <c r="C13135" s="8"/>
      <c r="D13135" s="8"/>
      <c r="E13135" s="8"/>
    </row>
    <row r="13136" spans="1:5" x14ac:dyDescent="0.3">
      <c r="A13136" s="7">
        <v>2011</v>
      </c>
      <c r="B13136" s="8" t="s">
        <v>86</v>
      </c>
      <c r="C13136" s="8"/>
      <c r="D13136" s="8"/>
      <c r="E13136" s="8"/>
    </row>
    <row r="13137" spans="1:5" x14ac:dyDescent="0.3">
      <c r="A13137" s="7">
        <v>2011</v>
      </c>
      <c r="B13137" s="8" t="s">
        <v>86</v>
      </c>
      <c r="C13137" s="8"/>
      <c r="D13137" s="8"/>
      <c r="E13137" s="8"/>
    </row>
    <row r="13138" spans="1:5" x14ac:dyDescent="0.3">
      <c r="A13138" s="7">
        <v>2012</v>
      </c>
      <c r="B13138" s="8" t="s">
        <v>86</v>
      </c>
      <c r="C13138" s="8"/>
      <c r="D13138" s="8"/>
      <c r="E13138" s="8"/>
    </row>
    <row r="13139" spans="1:5" x14ac:dyDescent="0.3">
      <c r="A13139" s="7">
        <v>2013</v>
      </c>
      <c r="B13139" s="8" t="s">
        <v>86</v>
      </c>
      <c r="C13139" s="8"/>
      <c r="D13139" s="8"/>
      <c r="E13139" s="8"/>
    </row>
    <row r="13140" spans="1:5" x14ac:dyDescent="0.3">
      <c r="A13140" s="7">
        <v>2014</v>
      </c>
      <c r="B13140" s="8" t="s">
        <v>86</v>
      </c>
      <c r="C13140" s="8"/>
      <c r="D13140" s="8"/>
      <c r="E13140" s="8"/>
    </row>
    <row r="13141" spans="1:5" x14ac:dyDescent="0.3">
      <c r="A13141" s="7">
        <v>2015</v>
      </c>
      <c r="B13141" s="8" t="s">
        <v>86</v>
      </c>
      <c r="C13141" s="8"/>
      <c r="D13141" s="8"/>
      <c r="E13141" s="8"/>
    </row>
    <row r="13142" spans="1:5" x14ac:dyDescent="0.3">
      <c r="A13142" s="7">
        <v>2016</v>
      </c>
      <c r="B13142" s="8" t="s">
        <v>86</v>
      </c>
      <c r="C13142" s="8"/>
      <c r="D13142" s="8"/>
      <c r="E13142" s="8"/>
    </row>
    <row r="13143" spans="1:5" x14ac:dyDescent="0.3">
      <c r="A13143" s="7">
        <v>2017</v>
      </c>
      <c r="B13143" s="8" t="s">
        <v>86</v>
      </c>
      <c r="C13143" s="8"/>
      <c r="D13143" s="8"/>
      <c r="E13143" s="8"/>
    </row>
    <row r="13144" spans="1:5" x14ac:dyDescent="0.3">
      <c r="A13144" s="7">
        <v>2020</v>
      </c>
      <c r="B13144" s="8" t="s">
        <v>86</v>
      </c>
      <c r="C13144" s="8"/>
      <c r="D13144" s="8"/>
      <c r="E13144" s="8"/>
    </row>
    <row r="13145" spans="1:5" x14ac:dyDescent="0.3">
      <c r="A13145" s="7">
        <v>2020</v>
      </c>
      <c r="B13145" s="8" t="s">
        <v>86</v>
      </c>
      <c r="C13145" s="8"/>
      <c r="D13145" s="8"/>
      <c r="E13145" s="8"/>
    </row>
    <row r="13146" spans="1:5" x14ac:dyDescent="0.3">
      <c r="A13146" s="7">
        <v>2021</v>
      </c>
      <c r="B13146" s="8" t="s">
        <v>86</v>
      </c>
      <c r="C13146" s="8"/>
      <c r="D13146" s="8"/>
      <c r="E13146" s="8"/>
    </row>
    <row r="13147" spans="1:5" x14ac:dyDescent="0.3">
      <c r="A13147" s="7">
        <v>2020</v>
      </c>
      <c r="B13147" s="8" t="s">
        <v>86</v>
      </c>
      <c r="C13147" s="8"/>
      <c r="D13147" s="8"/>
      <c r="E13147" s="8"/>
    </row>
    <row r="13148" spans="1:5" x14ac:dyDescent="0.3">
      <c r="A13148" s="7">
        <v>2020</v>
      </c>
      <c r="B13148" s="8" t="s">
        <v>86</v>
      </c>
      <c r="C13148" s="8"/>
      <c r="D13148" s="8"/>
      <c r="E13148" s="8"/>
    </row>
    <row r="13149" spans="1:5" x14ac:dyDescent="0.3">
      <c r="A13149" s="7">
        <v>2020</v>
      </c>
      <c r="B13149" s="8" t="s">
        <v>86</v>
      </c>
      <c r="C13149" s="8"/>
      <c r="D13149" s="8"/>
      <c r="E13149" s="8"/>
    </row>
    <row r="13150" spans="1:5" x14ac:dyDescent="0.3">
      <c r="A13150" s="7">
        <v>2020</v>
      </c>
      <c r="B13150" s="8" t="s">
        <v>86</v>
      </c>
      <c r="C13150" s="8"/>
      <c r="D13150" s="8"/>
      <c r="E13150" s="8"/>
    </row>
    <row r="13151" spans="1:5" x14ac:dyDescent="0.3">
      <c r="A13151" s="7">
        <v>2020</v>
      </c>
      <c r="B13151" s="8" t="s">
        <v>86</v>
      </c>
      <c r="C13151" s="8"/>
      <c r="D13151" s="8"/>
      <c r="E13151" s="8"/>
    </row>
    <row r="13152" spans="1:5" x14ac:dyDescent="0.3">
      <c r="A13152" s="7">
        <v>2022</v>
      </c>
      <c r="B13152" s="8" t="s">
        <v>86</v>
      </c>
      <c r="C13152" s="8"/>
      <c r="D13152" s="8"/>
      <c r="E13152" s="8"/>
    </row>
    <row r="13153" spans="1:5" x14ac:dyDescent="0.3">
      <c r="A13153" s="7">
        <v>2020</v>
      </c>
      <c r="B13153" s="8" t="s">
        <v>86</v>
      </c>
      <c r="C13153" s="8"/>
      <c r="D13153" s="8"/>
      <c r="E13153" s="8"/>
    </row>
    <row r="13154" spans="1:5" x14ac:dyDescent="0.3">
      <c r="A13154" s="7">
        <v>2020</v>
      </c>
      <c r="B13154" s="8" t="s">
        <v>86</v>
      </c>
      <c r="C13154" s="8"/>
      <c r="D13154" s="8"/>
      <c r="E13154" s="8"/>
    </row>
    <row r="13155" spans="1:5" x14ac:dyDescent="0.3">
      <c r="A13155" s="7">
        <v>2022</v>
      </c>
      <c r="B13155" s="8" t="s">
        <v>86</v>
      </c>
      <c r="C13155" s="8"/>
      <c r="D13155" s="8"/>
      <c r="E13155" s="8"/>
    </row>
    <row r="13156" spans="1:5" x14ac:dyDescent="0.3">
      <c r="A13156" s="7">
        <v>2020</v>
      </c>
      <c r="B13156" s="8" t="s">
        <v>86</v>
      </c>
      <c r="C13156" s="8"/>
      <c r="D13156" s="8"/>
      <c r="E13156" s="8"/>
    </row>
    <row r="13157" spans="1:5" x14ac:dyDescent="0.3">
      <c r="A13157" s="7">
        <v>2012</v>
      </c>
      <c r="B13157" s="8" t="s">
        <v>86</v>
      </c>
      <c r="C13157" s="8"/>
      <c r="D13157" s="8"/>
      <c r="E13157" s="8"/>
    </row>
    <row r="13158" spans="1:5" x14ac:dyDescent="0.3">
      <c r="A13158" s="7">
        <v>2011</v>
      </c>
      <c r="B13158" s="8" t="s">
        <v>86</v>
      </c>
      <c r="C13158" s="8"/>
      <c r="D13158" s="8"/>
      <c r="E13158" s="8"/>
    </row>
    <row r="13159" spans="1:5" x14ac:dyDescent="0.3">
      <c r="A13159" s="7">
        <v>2011</v>
      </c>
      <c r="B13159" s="8" t="s">
        <v>86</v>
      </c>
      <c r="C13159" s="8"/>
      <c r="D13159" s="8"/>
      <c r="E13159" s="8"/>
    </row>
    <row r="13160" spans="1:5" x14ac:dyDescent="0.3">
      <c r="A13160" s="7">
        <v>2014</v>
      </c>
      <c r="B13160" s="8" t="s">
        <v>86</v>
      </c>
      <c r="C13160" s="8"/>
      <c r="D13160" s="8"/>
      <c r="E13160" s="8"/>
    </row>
    <row r="13161" spans="1:5" x14ac:dyDescent="0.3">
      <c r="A13161" s="7">
        <v>2014</v>
      </c>
      <c r="B13161" s="8" t="s">
        <v>86</v>
      </c>
      <c r="C13161" s="8"/>
      <c r="D13161" s="8"/>
      <c r="E13161" s="8"/>
    </row>
    <row r="13162" spans="1:5" x14ac:dyDescent="0.3">
      <c r="A13162" s="7">
        <v>2012</v>
      </c>
      <c r="B13162" s="8" t="s">
        <v>86</v>
      </c>
      <c r="C13162" s="8"/>
      <c r="D13162" s="8"/>
      <c r="E13162" s="8"/>
    </row>
    <row r="13163" spans="1:5" x14ac:dyDescent="0.3">
      <c r="A13163" s="7">
        <v>2012</v>
      </c>
      <c r="B13163" s="8" t="s">
        <v>86</v>
      </c>
      <c r="C13163" s="8"/>
      <c r="D13163" s="8"/>
      <c r="E13163" s="8"/>
    </row>
    <row r="13164" spans="1:5" x14ac:dyDescent="0.3">
      <c r="A13164" s="7">
        <v>2012</v>
      </c>
      <c r="B13164" s="8" t="s">
        <v>86</v>
      </c>
      <c r="C13164" s="8"/>
      <c r="D13164" s="8"/>
      <c r="E13164" s="8"/>
    </row>
    <row r="13165" spans="1:5" x14ac:dyDescent="0.3">
      <c r="A13165" s="7">
        <v>2014</v>
      </c>
      <c r="B13165" s="8" t="s">
        <v>86</v>
      </c>
      <c r="C13165" s="8"/>
      <c r="D13165" s="8"/>
      <c r="E13165" s="8"/>
    </row>
    <row r="13166" spans="1:5" x14ac:dyDescent="0.3">
      <c r="A13166" s="7">
        <v>2011</v>
      </c>
      <c r="B13166" s="8" t="s">
        <v>86</v>
      </c>
      <c r="C13166" s="8"/>
      <c r="D13166" s="8"/>
      <c r="E13166" s="8"/>
    </row>
    <row r="13167" spans="1:5" x14ac:dyDescent="0.3">
      <c r="A13167" s="7">
        <v>2011</v>
      </c>
      <c r="B13167" s="8" t="s">
        <v>86</v>
      </c>
      <c r="C13167" s="8"/>
      <c r="D13167" s="8"/>
      <c r="E13167" s="8"/>
    </row>
    <row r="13168" spans="1:5" x14ac:dyDescent="0.3">
      <c r="A13168" s="7">
        <v>2011</v>
      </c>
      <c r="B13168" s="8" t="s">
        <v>86</v>
      </c>
      <c r="C13168" s="8"/>
      <c r="D13168" s="8"/>
      <c r="E13168" s="8"/>
    </row>
    <row r="13169" spans="1:5" x14ac:dyDescent="0.3">
      <c r="A13169" s="7">
        <v>2011</v>
      </c>
      <c r="B13169" s="8" t="s">
        <v>86</v>
      </c>
      <c r="C13169" s="8"/>
      <c r="D13169" s="8"/>
      <c r="E13169" s="8"/>
    </row>
    <row r="13170" spans="1:5" x14ac:dyDescent="0.3">
      <c r="A13170" s="7">
        <v>2017</v>
      </c>
      <c r="B13170" s="8" t="s">
        <v>86</v>
      </c>
      <c r="C13170" s="8"/>
      <c r="D13170" s="8"/>
      <c r="E13170" s="8"/>
    </row>
    <row r="13171" spans="1:5" x14ac:dyDescent="0.3">
      <c r="A13171" s="7">
        <v>2017</v>
      </c>
      <c r="B13171" s="8" t="s">
        <v>86</v>
      </c>
      <c r="C13171" s="8"/>
      <c r="D13171" s="8"/>
      <c r="E13171" s="8"/>
    </row>
    <row r="13172" spans="1:5" x14ac:dyDescent="0.3">
      <c r="A13172" s="7">
        <v>2016</v>
      </c>
      <c r="B13172" s="8" t="s">
        <v>86</v>
      </c>
      <c r="C13172" s="8"/>
      <c r="D13172" s="8"/>
      <c r="E13172" s="8"/>
    </row>
    <row r="13173" spans="1:5" x14ac:dyDescent="0.3">
      <c r="A13173" s="7">
        <v>2016</v>
      </c>
      <c r="B13173" s="8" t="s">
        <v>86</v>
      </c>
      <c r="C13173" s="8"/>
      <c r="D13173" s="8"/>
      <c r="E13173" s="8"/>
    </row>
    <row r="13174" spans="1:5" x14ac:dyDescent="0.3">
      <c r="A13174" s="7">
        <v>2017</v>
      </c>
      <c r="B13174" s="8" t="s">
        <v>86</v>
      </c>
      <c r="C13174" s="8"/>
      <c r="D13174" s="8"/>
      <c r="E13174" s="8"/>
    </row>
    <row r="13175" spans="1:5" x14ac:dyDescent="0.3">
      <c r="A13175" s="7">
        <v>2016</v>
      </c>
      <c r="B13175" s="8" t="s">
        <v>86</v>
      </c>
      <c r="C13175" s="8"/>
      <c r="D13175" s="8"/>
      <c r="E13175" s="8"/>
    </row>
    <row r="13176" spans="1:5" x14ac:dyDescent="0.3">
      <c r="A13176" s="7">
        <v>2016</v>
      </c>
      <c r="B13176" s="8" t="s">
        <v>86</v>
      </c>
      <c r="C13176" s="8"/>
      <c r="D13176" s="8"/>
      <c r="E13176" s="8"/>
    </row>
    <row r="13177" spans="1:5" x14ac:dyDescent="0.3">
      <c r="A13177" s="7">
        <v>2011</v>
      </c>
      <c r="B13177" s="8" t="s">
        <v>86</v>
      </c>
      <c r="C13177" s="8"/>
      <c r="D13177" s="8"/>
      <c r="E13177" s="8"/>
    </row>
    <row r="13178" spans="1:5" x14ac:dyDescent="0.3">
      <c r="A13178" s="7">
        <v>2011</v>
      </c>
      <c r="B13178" s="8" t="s">
        <v>86</v>
      </c>
      <c r="C13178" s="8"/>
      <c r="D13178" s="8"/>
      <c r="E13178" s="8"/>
    </row>
    <row r="13179" spans="1:5" x14ac:dyDescent="0.3">
      <c r="A13179" s="7">
        <v>2011</v>
      </c>
      <c r="B13179" s="8" t="s">
        <v>86</v>
      </c>
      <c r="C13179" s="8"/>
      <c r="D13179" s="8"/>
      <c r="E13179" s="8"/>
    </row>
    <row r="13180" spans="1:5" x14ac:dyDescent="0.3">
      <c r="A13180" s="7">
        <v>2015</v>
      </c>
      <c r="B13180" s="8" t="s">
        <v>86</v>
      </c>
      <c r="C13180" s="8"/>
      <c r="D13180" s="8"/>
      <c r="E13180" s="8"/>
    </row>
    <row r="13181" spans="1:5" x14ac:dyDescent="0.3">
      <c r="A13181" s="7">
        <v>2015</v>
      </c>
      <c r="B13181" s="8" t="s">
        <v>86</v>
      </c>
      <c r="C13181" s="8"/>
      <c r="D13181" s="8"/>
      <c r="E13181" s="8"/>
    </row>
    <row r="13182" spans="1:5" x14ac:dyDescent="0.3">
      <c r="A13182" s="7">
        <v>2011</v>
      </c>
      <c r="B13182" s="8" t="s">
        <v>86</v>
      </c>
      <c r="C13182" s="8"/>
      <c r="D13182" s="8"/>
      <c r="E13182" s="8"/>
    </row>
    <row r="13183" spans="1:5" x14ac:dyDescent="0.3">
      <c r="A13183" s="7">
        <v>2015</v>
      </c>
      <c r="B13183" s="8" t="s">
        <v>86</v>
      </c>
      <c r="C13183" s="8"/>
      <c r="D13183" s="8"/>
      <c r="E13183" s="8"/>
    </row>
    <row r="13184" spans="1:5" x14ac:dyDescent="0.3">
      <c r="A13184" s="7">
        <v>2015</v>
      </c>
      <c r="B13184" s="8" t="s">
        <v>86</v>
      </c>
      <c r="C13184" s="8"/>
      <c r="D13184" s="8"/>
      <c r="E13184" s="8"/>
    </row>
    <row r="13185" spans="1:5" x14ac:dyDescent="0.3">
      <c r="A13185" s="7">
        <v>2011</v>
      </c>
      <c r="B13185" s="8" t="s">
        <v>86</v>
      </c>
      <c r="C13185" s="8"/>
      <c r="D13185" s="8"/>
      <c r="E13185" s="8"/>
    </row>
    <row r="13186" spans="1:5" x14ac:dyDescent="0.3">
      <c r="A13186" s="7">
        <v>2011</v>
      </c>
      <c r="B13186" s="8" t="s">
        <v>86</v>
      </c>
      <c r="C13186" s="8"/>
      <c r="D13186" s="8"/>
      <c r="E13186" s="8"/>
    </row>
    <row r="13187" spans="1:5" x14ac:dyDescent="0.3">
      <c r="A13187" s="7">
        <v>2015</v>
      </c>
      <c r="B13187" s="8" t="s">
        <v>86</v>
      </c>
      <c r="C13187" s="8"/>
      <c r="D13187" s="8"/>
      <c r="E13187" s="8"/>
    </row>
    <row r="13188" spans="1:5" x14ac:dyDescent="0.3">
      <c r="A13188" s="7">
        <v>2015</v>
      </c>
      <c r="B13188" s="8" t="s">
        <v>86</v>
      </c>
      <c r="C13188" s="8"/>
      <c r="D13188" s="8"/>
      <c r="E13188" s="8"/>
    </row>
    <row r="13189" spans="1:5" x14ac:dyDescent="0.3">
      <c r="A13189" s="7">
        <v>2011</v>
      </c>
      <c r="B13189" s="8" t="s">
        <v>86</v>
      </c>
      <c r="C13189" s="8"/>
      <c r="D13189" s="8"/>
      <c r="E13189" s="8"/>
    </row>
    <row r="13190" spans="1:5" x14ac:dyDescent="0.3">
      <c r="A13190" s="7">
        <v>2021</v>
      </c>
      <c r="B13190" s="8" t="s">
        <v>86</v>
      </c>
      <c r="C13190" s="8"/>
      <c r="D13190" s="8"/>
      <c r="E13190" s="8"/>
    </row>
    <row r="13191" spans="1:5" x14ac:dyDescent="0.3">
      <c r="A13191" s="7">
        <v>2021</v>
      </c>
      <c r="B13191" s="8" t="s">
        <v>86</v>
      </c>
      <c r="C13191" s="8"/>
      <c r="D13191" s="8"/>
      <c r="E13191" s="8"/>
    </row>
    <row r="13192" spans="1:5" x14ac:dyDescent="0.3">
      <c r="A13192" s="7">
        <v>2021</v>
      </c>
      <c r="B13192" s="8" t="s">
        <v>86</v>
      </c>
      <c r="C13192" s="8"/>
      <c r="D13192" s="8"/>
      <c r="E13192" s="8"/>
    </row>
    <row r="13193" spans="1:5" x14ac:dyDescent="0.3">
      <c r="A13193" s="7">
        <v>2019</v>
      </c>
      <c r="B13193" s="8" t="s">
        <v>86</v>
      </c>
      <c r="C13193" s="8"/>
      <c r="D13193" s="8"/>
      <c r="E13193" s="8"/>
    </row>
    <row r="13194" spans="1:5" x14ac:dyDescent="0.3">
      <c r="A13194" s="7">
        <v>2021</v>
      </c>
      <c r="B13194" s="8" t="s">
        <v>86</v>
      </c>
      <c r="C13194" s="8"/>
      <c r="D13194" s="8"/>
      <c r="E13194" s="8"/>
    </row>
    <row r="13195" spans="1:5" x14ac:dyDescent="0.3">
      <c r="A13195" s="7">
        <v>2021</v>
      </c>
      <c r="B13195" s="8" t="s">
        <v>86</v>
      </c>
      <c r="C13195" s="8"/>
      <c r="D13195" s="8"/>
      <c r="E13195" s="8"/>
    </row>
    <row r="13196" spans="1:5" x14ac:dyDescent="0.3">
      <c r="A13196" s="7">
        <v>2021</v>
      </c>
      <c r="B13196" s="8" t="s">
        <v>86</v>
      </c>
      <c r="C13196" s="8"/>
      <c r="D13196" s="8"/>
      <c r="E13196" s="8"/>
    </row>
    <row r="13197" spans="1:5" x14ac:dyDescent="0.3">
      <c r="A13197" s="7">
        <v>2021</v>
      </c>
      <c r="B13197" s="8" t="s">
        <v>86</v>
      </c>
      <c r="C13197" s="8"/>
      <c r="D13197" s="8"/>
      <c r="E13197" s="8"/>
    </row>
    <row r="13198" spans="1:5" x14ac:dyDescent="0.3">
      <c r="A13198" s="7">
        <v>2021</v>
      </c>
      <c r="B13198" s="8" t="s">
        <v>86</v>
      </c>
      <c r="C13198" s="8"/>
      <c r="D13198" s="8"/>
      <c r="E13198" s="8"/>
    </row>
    <row r="13199" spans="1:5" x14ac:dyDescent="0.3">
      <c r="A13199" s="7">
        <v>2018</v>
      </c>
      <c r="B13199" s="8" t="s">
        <v>86</v>
      </c>
      <c r="C13199" s="8"/>
      <c r="D13199" s="8"/>
      <c r="E13199" s="8"/>
    </row>
    <row r="13200" spans="1:5" x14ac:dyDescent="0.3">
      <c r="A13200" s="7">
        <v>2022</v>
      </c>
      <c r="B13200" s="8" t="s">
        <v>86</v>
      </c>
      <c r="C13200" s="8"/>
      <c r="D13200" s="8"/>
      <c r="E13200" s="8"/>
    </row>
    <row r="13201" spans="1:5" x14ac:dyDescent="0.3">
      <c r="A13201" s="7">
        <v>2018</v>
      </c>
      <c r="B13201" s="8" t="s">
        <v>86</v>
      </c>
      <c r="C13201" s="8"/>
      <c r="D13201" s="8"/>
      <c r="E13201" s="8"/>
    </row>
    <row r="13202" spans="1:5" x14ac:dyDescent="0.3">
      <c r="A13202" s="7">
        <v>2018</v>
      </c>
      <c r="B13202" s="8" t="s">
        <v>86</v>
      </c>
      <c r="C13202" s="8"/>
      <c r="D13202" s="8"/>
      <c r="E13202" s="8"/>
    </row>
    <row r="13203" spans="1:5" x14ac:dyDescent="0.3">
      <c r="A13203" s="7">
        <v>2018</v>
      </c>
      <c r="B13203" s="8" t="s">
        <v>86</v>
      </c>
      <c r="C13203" s="8"/>
      <c r="D13203" s="8"/>
      <c r="E13203" s="8"/>
    </row>
    <row r="13204" spans="1:5" x14ac:dyDescent="0.3">
      <c r="A13204" s="7">
        <v>2021</v>
      </c>
      <c r="B13204" s="8" t="s">
        <v>86</v>
      </c>
      <c r="C13204" s="8"/>
      <c r="D13204" s="8"/>
      <c r="E13204" s="8"/>
    </row>
    <row r="13205" spans="1:5" x14ac:dyDescent="0.3">
      <c r="A13205" s="7">
        <v>2021</v>
      </c>
      <c r="B13205" s="8" t="s">
        <v>86</v>
      </c>
      <c r="C13205" s="8"/>
      <c r="D13205" s="8"/>
      <c r="E13205" s="8"/>
    </row>
    <row r="13206" spans="1:5" x14ac:dyDescent="0.3">
      <c r="A13206" s="7">
        <v>2021</v>
      </c>
      <c r="B13206" s="8" t="s">
        <v>86</v>
      </c>
      <c r="C13206" s="8"/>
      <c r="D13206" s="8"/>
      <c r="E13206" s="8"/>
    </row>
    <row r="13207" spans="1:5" x14ac:dyDescent="0.3">
      <c r="A13207" s="7">
        <v>2021</v>
      </c>
      <c r="B13207" s="8" t="s">
        <v>86</v>
      </c>
      <c r="C13207" s="8"/>
      <c r="D13207" s="8"/>
      <c r="E13207" s="8"/>
    </row>
    <row r="13208" spans="1:5" x14ac:dyDescent="0.3">
      <c r="A13208" s="7">
        <v>2021</v>
      </c>
      <c r="B13208" s="8" t="s">
        <v>86</v>
      </c>
      <c r="C13208" s="8"/>
      <c r="D13208" s="8"/>
      <c r="E13208" s="8"/>
    </row>
    <row r="13209" spans="1:5" x14ac:dyDescent="0.3">
      <c r="A13209" s="7">
        <v>2021</v>
      </c>
      <c r="B13209" s="8" t="s">
        <v>86</v>
      </c>
      <c r="C13209" s="8"/>
      <c r="D13209" s="8"/>
      <c r="E13209" s="8"/>
    </row>
    <row r="13210" spans="1:5" x14ac:dyDescent="0.3">
      <c r="A13210" s="7">
        <v>2021</v>
      </c>
      <c r="B13210" s="8" t="s">
        <v>86</v>
      </c>
      <c r="C13210" s="8"/>
      <c r="D13210" s="8"/>
      <c r="E13210" s="8"/>
    </row>
    <row r="13211" spans="1:5" x14ac:dyDescent="0.3">
      <c r="A13211" s="7">
        <v>2021</v>
      </c>
      <c r="B13211" s="8" t="s">
        <v>86</v>
      </c>
      <c r="C13211" s="8"/>
      <c r="D13211" s="8"/>
      <c r="E13211" s="8"/>
    </row>
    <row r="13212" spans="1:5" x14ac:dyDescent="0.3">
      <c r="A13212" s="7">
        <v>2021</v>
      </c>
      <c r="B13212" s="8" t="s">
        <v>86</v>
      </c>
      <c r="C13212" s="8"/>
      <c r="D13212" s="8"/>
      <c r="E13212" s="8"/>
    </row>
    <row r="13213" spans="1:5" x14ac:dyDescent="0.3">
      <c r="A13213" s="7">
        <v>2021</v>
      </c>
      <c r="B13213" s="8" t="s">
        <v>86</v>
      </c>
      <c r="C13213" s="8"/>
      <c r="D13213" s="8"/>
      <c r="E13213" s="8"/>
    </row>
    <row r="13214" spans="1:5" x14ac:dyDescent="0.3">
      <c r="A13214" s="7">
        <v>2021</v>
      </c>
      <c r="B13214" s="8" t="s">
        <v>86</v>
      </c>
      <c r="C13214" s="8"/>
      <c r="D13214" s="8"/>
      <c r="E13214" s="8"/>
    </row>
    <row r="13215" spans="1:5" x14ac:dyDescent="0.3">
      <c r="A13215" s="7">
        <v>2021</v>
      </c>
      <c r="B13215" s="8" t="s">
        <v>86</v>
      </c>
      <c r="C13215" s="8"/>
      <c r="D13215" s="8"/>
      <c r="E13215" s="8"/>
    </row>
    <row r="13216" spans="1:5" x14ac:dyDescent="0.3">
      <c r="A13216" s="7">
        <v>2021</v>
      </c>
      <c r="B13216" s="8" t="s">
        <v>86</v>
      </c>
      <c r="C13216" s="8"/>
      <c r="D13216" s="8"/>
      <c r="E13216" s="8"/>
    </row>
    <row r="13217" spans="1:5" x14ac:dyDescent="0.3">
      <c r="A13217" s="7">
        <v>2021</v>
      </c>
      <c r="B13217" s="8" t="s">
        <v>86</v>
      </c>
      <c r="C13217" s="8"/>
      <c r="D13217" s="8"/>
      <c r="E13217" s="8"/>
    </row>
    <row r="13218" spans="1:5" x14ac:dyDescent="0.3">
      <c r="A13218" s="7">
        <v>2021</v>
      </c>
      <c r="B13218" s="8" t="s">
        <v>86</v>
      </c>
      <c r="C13218" s="8"/>
      <c r="D13218" s="8"/>
      <c r="E13218" s="8"/>
    </row>
    <row r="13219" spans="1:5" x14ac:dyDescent="0.3">
      <c r="A13219" s="7">
        <v>2021</v>
      </c>
      <c r="B13219" s="8" t="s">
        <v>86</v>
      </c>
      <c r="C13219" s="8"/>
      <c r="D13219" s="8"/>
      <c r="E13219" s="8"/>
    </row>
    <row r="13220" spans="1:5" x14ac:dyDescent="0.3">
      <c r="A13220" s="7">
        <v>2018</v>
      </c>
      <c r="B13220" s="8" t="s">
        <v>86</v>
      </c>
      <c r="C13220" s="8"/>
      <c r="D13220" s="8"/>
      <c r="E13220" s="8"/>
    </row>
    <row r="13221" spans="1:5" x14ac:dyDescent="0.3">
      <c r="A13221" s="7">
        <v>2018</v>
      </c>
      <c r="B13221" s="8" t="s">
        <v>86</v>
      </c>
      <c r="C13221" s="8"/>
      <c r="D13221" s="8"/>
      <c r="E13221" s="8"/>
    </row>
    <row r="13222" spans="1:5" x14ac:dyDescent="0.3">
      <c r="A13222" s="7">
        <v>2022</v>
      </c>
      <c r="B13222" s="8" t="s">
        <v>86</v>
      </c>
      <c r="C13222" s="8"/>
      <c r="D13222" s="8"/>
      <c r="E13222" s="8"/>
    </row>
    <row r="13223" spans="1:5" x14ac:dyDescent="0.3">
      <c r="A13223" s="7">
        <v>2021</v>
      </c>
      <c r="B13223" s="8" t="s">
        <v>86</v>
      </c>
      <c r="C13223" s="8"/>
      <c r="D13223" s="8"/>
      <c r="E13223" s="8"/>
    </row>
    <row r="13224" spans="1:5" x14ac:dyDescent="0.3">
      <c r="A13224" s="7">
        <v>2021</v>
      </c>
      <c r="B13224" s="8" t="s">
        <v>86</v>
      </c>
      <c r="C13224" s="8"/>
      <c r="D13224" s="8"/>
      <c r="E13224" s="8"/>
    </row>
    <row r="13225" spans="1:5" x14ac:dyDescent="0.3">
      <c r="A13225" s="7">
        <v>2018</v>
      </c>
      <c r="B13225" s="8" t="s">
        <v>86</v>
      </c>
      <c r="C13225" s="8"/>
      <c r="D13225" s="8"/>
      <c r="E13225" s="8"/>
    </row>
    <row r="13226" spans="1:5" x14ac:dyDescent="0.3">
      <c r="A13226" s="7">
        <v>2018</v>
      </c>
      <c r="B13226" s="8" t="s">
        <v>86</v>
      </c>
      <c r="C13226" s="8"/>
      <c r="D13226" s="8"/>
      <c r="E13226" s="8"/>
    </row>
    <row r="13227" spans="1:5" x14ac:dyDescent="0.3">
      <c r="A13227" s="7">
        <v>2018</v>
      </c>
      <c r="B13227" s="8" t="s">
        <v>86</v>
      </c>
      <c r="C13227" s="8"/>
      <c r="D13227" s="8"/>
      <c r="E13227" s="8"/>
    </row>
    <row r="13228" spans="1:5" x14ac:dyDescent="0.3">
      <c r="A13228" s="7">
        <v>2021</v>
      </c>
      <c r="B13228" s="8" t="s">
        <v>86</v>
      </c>
      <c r="C13228" s="8"/>
      <c r="D13228" s="8"/>
      <c r="E13228" s="8"/>
    </row>
    <row r="13229" spans="1:5" x14ac:dyDescent="0.3">
      <c r="A13229" s="7">
        <v>2021</v>
      </c>
      <c r="B13229" s="8" t="s">
        <v>86</v>
      </c>
      <c r="C13229" s="8"/>
      <c r="D13229" s="8"/>
      <c r="E13229" s="8"/>
    </row>
    <row r="13230" spans="1:5" x14ac:dyDescent="0.3">
      <c r="A13230" s="7">
        <v>2021</v>
      </c>
      <c r="B13230" s="8" t="s">
        <v>86</v>
      </c>
      <c r="C13230" s="8"/>
      <c r="D13230" s="8"/>
      <c r="E13230" s="8"/>
    </row>
    <row r="13231" spans="1:5" x14ac:dyDescent="0.3">
      <c r="A13231" s="7">
        <v>2018</v>
      </c>
      <c r="B13231" s="8" t="s">
        <v>86</v>
      </c>
      <c r="C13231" s="8"/>
      <c r="D13231" s="8"/>
      <c r="E13231" s="8"/>
    </row>
    <row r="13232" spans="1:5" x14ac:dyDescent="0.3">
      <c r="A13232" s="7">
        <v>2018</v>
      </c>
      <c r="B13232" s="8" t="s">
        <v>86</v>
      </c>
      <c r="C13232" s="8"/>
      <c r="D13232" s="8"/>
      <c r="E13232" s="8"/>
    </row>
    <row r="13233" spans="1:5" x14ac:dyDescent="0.3">
      <c r="A13233" s="7">
        <v>2021</v>
      </c>
      <c r="B13233" s="8" t="s">
        <v>86</v>
      </c>
      <c r="C13233" s="8"/>
      <c r="D13233" s="8"/>
      <c r="E13233" s="8"/>
    </row>
    <row r="13234" spans="1:5" x14ac:dyDescent="0.3">
      <c r="A13234" s="7">
        <v>2018</v>
      </c>
      <c r="B13234" s="8" t="s">
        <v>86</v>
      </c>
      <c r="C13234" s="8"/>
      <c r="D13234" s="8"/>
      <c r="E13234" s="8"/>
    </row>
    <row r="13235" spans="1:5" x14ac:dyDescent="0.3">
      <c r="A13235" s="7">
        <v>2018</v>
      </c>
      <c r="B13235" s="8" t="s">
        <v>86</v>
      </c>
      <c r="C13235" s="8"/>
      <c r="D13235" s="8"/>
      <c r="E13235" s="8"/>
    </row>
    <row r="13236" spans="1:5" x14ac:dyDescent="0.3">
      <c r="A13236" s="7">
        <v>2022</v>
      </c>
      <c r="B13236" s="8" t="s">
        <v>86</v>
      </c>
      <c r="C13236" s="8"/>
      <c r="D13236" s="8"/>
      <c r="E13236" s="8"/>
    </row>
    <row r="13237" spans="1:5" x14ac:dyDescent="0.3">
      <c r="A13237" s="7">
        <v>2021</v>
      </c>
      <c r="B13237" s="8" t="s">
        <v>86</v>
      </c>
      <c r="C13237" s="8"/>
      <c r="D13237" s="8"/>
      <c r="E13237" s="8"/>
    </row>
    <row r="13238" spans="1:5" x14ac:dyDescent="0.3">
      <c r="A13238" s="7">
        <v>2021</v>
      </c>
      <c r="B13238" s="8" t="s">
        <v>86</v>
      </c>
      <c r="C13238" s="8"/>
      <c r="D13238" s="8"/>
      <c r="E13238" s="8"/>
    </row>
    <row r="13239" spans="1:5" x14ac:dyDescent="0.3">
      <c r="A13239" s="7">
        <v>2021</v>
      </c>
      <c r="B13239" s="8" t="s">
        <v>86</v>
      </c>
      <c r="C13239" s="8"/>
      <c r="D13239" s="8"/>
      <c r="E13239" s="8"/>
    </row>
    <row r="13240" spans="1:5" x14ac:dyDescent="0.3">
      <c r="A13240" s="7">
        <v>2021</v>
      </c>
      <c r="B13240" s="8" t="s">
        <v>86</v>
      </c>
      <c r="C13240" s="8"/>
      <c r="D13240" s="8"/>
      <c r="E13240" s="8"/>
    </row>
    <row r="13241" spans="1:5" x14ac:dyDescent="0.3">
      <c r="A13241" s="7">
        <v>2018</v>
      </c>
      <c r="B13241" s="8" t="s">
        <v>86</v>
      </c>
      <c r="C13241" s="8"/>
      <c r="D13241" s="8"/>
      <c r="E13241" s="8"/>
    </row>
    <row r="13242" spans="1:5" x14ac:dyDescent="0.3">
      <c r="A13242" s="7">
        <v>2021</v>
      </c>
      <c r="B13242" s="8" t="s">
        <v>86</v>
      </c>
      <c r="C13242" s="8"/>
      <c r="D13242" s="8"/>
      <c r="E13242" s="8"/>
    </row>
    <row r="13243" spans="1:5" x14ac:dyDescent="0.3">
      <c r="A13243" s="7">
        <v>2021</v>
      </c>
      <c r="B13243" s="8" t="s">
        <v>86</v>
      </c>
      <c r="C13243" s="8"/>
      <c r="D13243" s="8"/>
      <c r="E13243" s="8"/>
    </row>
    <row r="13244" spans="1:5" x14ac:dyDescent="0.3">
      <c r="A13244" s="7">
        <v>2022</v>
      </c>
      <c r="B13244" s="8" t="s">
        <v>86</v>
      </c>
      <c r="C13244" s="8"/>
      <c r="D13244" s="8"/>
      <c r="E13244" s="8"/>
    </row>
    <row r="13245" spans="1:5" x14ac:dyDescent="0.3">
      <c r="A13245" s="7">
        <v>2021</v>
      </c>
      <c r="B13245" s="8" t="s">
        <v>86</v>
      </c>
      <c r="C13245" s="8"/>
      <c r="D13245" s="8"/>
      <c r="E13245" s="8"/>
    </row>
    <row r="13246" spans="1:5" x14ac:dyDescent="0.3">
      <c r="A13246" s="7">
        <v>2021</v>
      </c>
      <c r="B13246" s="8" t="s">
        <v>86</v>
      </c>
      <c r="C13246" s="8"/>
      <c r="D13246" s="8"/>
      <c r="E13246" s="8"/>
    </row>
    <row r="13247" spans="1:5" x14ac:dyDescent="0.3">
      <c r="A13247" s="7">
        <v>2021</v>
      </c>
      <c r="B13247" s="8" t="s">
        <v>86</v>
      </c>
      <c r="C13247" s="8"/>
      <c r="D13247" s="8"/>
      <c r="E13247" s="8"/>
    </row>
    <row r="13248" spans="1:5" x14ac:dyDescent="0.3">
      <c r="A13248" s="7">
        <v>2021</v>
      </c>
      <c r="B13248" s="8" t="s">
        <v>86</v>
      </c>
      <c r="C13248" s="8"/>
      <c r="D13248" s="8"/>
      <c r="E13248" s="8"/>
    </row>
    <row r="13249" spans="1:5" x14ac:dyDescent="0.3">
      <c r="A13249" s="7">
        <v>2011</v>
      </c>
      <c r="B13249" s="8" t="s">
        <v>86</v>
      </c>
      <c r="C13249" s="8"/>
      <c r="D13249" s="8"/>
      <c r="E13249" s="8"/>
    </row>
    <row r="13250" spans="1:5" x14ac:dyDescent="0.3">
      <c r="A13250" s="7">
        <v>2012</v>
      </c>
      <c r="B13250" s="8" t="s">
        <v>86</v>
      </c>
      <c r="C13250" s="8"/>
      <c r="D13250" s="8"/>
      <c r="E13250" s="8"/>
    </row>
    <row r="13251" spans="1:5" x14ac:dyDescent="0.3">
      <c r="A13251" s="7">
        <v>2012</v>
      </c>
      <c r="B13251" s="8" t="s">
        <v>86</v>
      </c>
      <c r="C13251" s="8"/>
      <c r="D13251" s="8"/>
      <c r="E13251" s="8"/>
    </row>
    <row r="13252" spans="1:5" x14ac:dyDescent="0.3">
      <c r="A13252" s="7">
        <v>2012</v>
      </c>
      <c r="B13252" s="8" t="s">
        <v>86</v>
      </c>
      <c r="C13252" s="8"/>
      <c r="D13252" s="8"/>
      <c r="E13252" s="8"/>
    </row>
    <row r="13253" spans="1:5" x14ac:dyDescent="0.3">
      <c r="A13253" s="7">
        <v>2012</v>
      </c>
      <c r="B13253" s="8" t="s">
        <v>86</v>
      </c>
      <c r="C13253" s="8"/>
      <c r="D13253" s="8"/>
      <c r="E13253" s="8"/>
    </row>
    <row r="13254" spans="1:5" x14ac:dyDescent="0.3">
      <c r="A13254" s="7">
        <v>2012</v>
      </c>
      <c r="B13254" s="8" t="s">
        <v>86</v>
      </c>
      <c r="C13254" s="8"/>
      <c r="D13254" s="8"/>
      <c r="E13254" s="8"/>
    </row>
    <row r="13255" spans="1:5" x14ac:dyDescent="0.3">
      <c r="A13255" s="7">
        <v>2016</v>
      </c>
      <c r="B13255" s="8" t="s">
        <v>86</v>
      </c>
      <c r="C13255" s="8"/>
      <c r="D13255" s="8"/>
      <c r="E13255" s="8"/>
    </row>
    <row r="13256" spans="1:5" x14ac:dyDescent="0.3">
      <c r="A13256" s="7">
        <v>2012</v>
      </c>
      <c r="B13256" s="8" t="s">
        <v>86</v>
      </c>
      <c r="C13256" s="8"/>
      <c r="D13256" s="8"/>
      <c r="E13256" s="8"/>
    </row>
    <row r="13257" spans="1:5" x14ac:dyDescent="0.3">
      <c r="A13257" s="7">
        <v>2016</v>
      </c>
      <c r="B13257" s="8" t="s">
        <v>86</v>
      </c>
      <c r="C13257" s="8"/>
      <c r="D13257" s="8"/>
      <c r="E13257" s="8"/>
    </row>
    <row r="13258" spans="1:5" x14ac:dyDescent="0.3">
      <c r="A13258" s="7">
        <v>2012</v>
      </c>
      <c r="B13258" s="8" t="s">
        <v>86</v>
      </c>
      <c r="C13258" s="8"/>
      <c r="D13258" s="8"/>
      <c r="E13258" s="8"/>
    </row>
    <row r="13259" spans="1:5" x14ac:dyDescent="0.3">
      <c r="A13259" s="7">
        <v>2016</v>
      </c>
      <c r="B13259" s="8" t="s">
        <v>86</v>
      </c>
      <c r="C13259" s="8"/>
      <c r="D13259" s="8"/>
      <c r="E13259" s="8"/>
    </row>
    <row r="13260" spans="1:5" x14ac:dyDescent="0.3">
      <c r="A13260" s="7">
        <v>2016</v>
      </c>
      <c r="B13260" s="8" t="s">
        <v>86</v>
      </c>
      <c r="C13260" s="8"/>
      <c r="D13260" s="8"/>
      <c r="E13260" s="8"/>
    </row>
    <row r="13261" spans="1:5" x14ac:dyDescent="0.3">
      <c r="A13261" s="7">
        <v>2016</v>
      </c>
      <c r="B13261" s="8" t="s">
        <v>86</v>
      </c>
      <c r="C13261" s="8"/>
      <c r="D13261" s="8"/>
      <c r="E13261" s="8"/>
    </row>
    <row r="13262" spans="1:5" x14ac:dyDescent="0.3">
      <c r="A13262" s="7">
        <v>2020</v>
      </c>
      <c r="B13262" s="8" t="s">
        <v>86</v>
      </c>
      <c r="C13262" s="8"/>
      <c r="D13262" s="8"/>
      <c r="E13262" s="8"/>
    </row>
    <row r="13263" spans="1:5" x14ac:dyDescent="0.3">
      <c r="A13263" s="7">
        <v>2020</v>
      </c>
      <c r="B13263" s="8" t="s">
        <v>86</v>
      </c>
      <c r="C13263" s="8"/>
      <c r="D13263" s="8"/>
      <c r="E13263" s="8"/>
    </row>
    <row r="13264" spans="1:5" x14ac:dyDescent="0.3">
      <c r="A13264" s="7">
        <v>2020</v>
      </c>
      <c r="B13264" s="8" t="s">
        <v>86</v>
      </c>
      <c r="C13264" s="8"/>
      <c r="D13264" s="8"/>
      <c r="E13264" s="8"/>
    </row>
    <row r="13265" spans="1:5" x14ac:dyDescent="0.3">
      <c r="A13265" s="7">
        <v>2020</v>
      </c>
      <c r="B13265" s="8" t="s">
        <v>86</v>
      </c>
      <c r="C13265" s="8"/>
      <c r="D13265" s="8"/>
      <c r="E13265" s="8"/>
    </row>
    <row r="13266" spans="1:5" x14ac:dyDescent="0.3">
      <c r="A13266" s="7">
        <v>2020</v>
      </c>
      <c r="B13266" s="8" t="s">
        <v>86</v>
      </c>
      <c r="C13266" s="8"/>
      <c r="D13266" s="8"/>
      <c r="E13266" s="8"/>
    </row>
    <row r="13267" spans="1:5" x14ac:dyDescent="0.3">
      <c r="A13267" s="7">
        <v>2020</v>
      </c>
      <c r="B13267" s="8" t="s">
        <v>86</v>
      </c>
      <c r="C13267" s="8"/>
      <c r="D13267" s="8"/>
      <c r="E13267" s="8"/>
    </row>
    <row r="13268" spans="1:5" x14ac:dyDescent="0.3">
      <c r="A13268" s="7">
        <v>2020</v>
      </c>
      <c r="B13268" s="8" t="s">
        <v>86</v>
      </c>
      <c r="C13268" s="8"/>
      <c r="D13268" s="8"/>
      <c r="E13268" s="8"/>
    </row>
    <row r="13269" spans="1:5" x14ac:dyDescent="0.3">
      <c r="A13269" s="7">
        <v>2020</v>
      </c>
      <c r="B13269" s="8" t="s">
        <v>86</v>
      </c>
      <c r="C13269" s="8"/>
      <c r="D13269" s="8"/>
      <c r="E13269" s="8"/>
    </row>
    <row r="13270" spans="1:5" x14ac:dyDescent="0.3">
      <c r="A13270" s="7">
        <v>2020</v>
      </c>
      <c r="B13270" s="8" t="s">
        <v>86</v>
      </c>
      <c r="C13270" s="8"/>
      <c r="D13270" s="8"/>
      <c r="E13270" s="8"/>
    </row>
    <row r="13271" spans="1:5" x14ac:dyDescent="0.3">
      <c r="A13271" s="7">
        <v>2020</v>
      </c>
      <c r="B13271" s="8" t="s">
        <v>86</v>
      </c>
      <c r="C13271" s="8"/>
      <c r="D13271" s="8"/>
      <c r="E13271" s="8"/>
    </row>
    <row r="13272" spans="1:5" x14ac:dyDescent="0.3">
      <c r="A13272" s="7">
        <v>2020</v>
      </c>
      <c r="B13272" s="8" t="s">
        <v>86</v>
      </c>
      <c r="C13272" s="8"/>
      <c r="D13272" s="8"/>
      <c r="E13272" s="8"/>
    </row>
    <row r="13273" spans="1:5" x14ac:dyDescent="0.3">
      <c r="A13273" s="7">
        <v>2020</v>
      </c>
      <c r="B13273" s="8" t="s">
        <v>86</v>
      </c>
      <c r="C13273" s="8"/>
      <c r="D13273" s="8"/>
      <c r="E13273" s="8"/>
    </row>
    <row r="13274" spans="1:5" x14ac:dyDescent="0.3">
      <c r="A13274" s="7">
        <v>2020</v>
      </c>
      <c r="B13274" s="8" t="s">
        <v>86</v>
      </c>
      <c r="C13274" s="8"/>
      <c r="D13274" s="8"/>
      <c r="E13274" s="8"/>
    </row>
    <row r="13275" spans="1:5" x14ac:dyDescent="0.3">
      <c r="A13275" s="7">
        <v>2020</v>
      </c>
      <c r="B13275" s="8" t="s">
        <v>86</v>
      </c>
      <c r="C13275" s="8"/>
      <c r="D13275" s="8"/>
      <c r="E13275" s="8"/>
    </row>
    <row r="13276" spans="1:5" x14ac:dyDescent="0.3">
      <c r="A13276" s="7">
        <v>2020</v>
      </c>
      <c r="B13276" s="8" t="s">
        <v>86</v>
      </c>
      <c r="C13276" s="8"/>
      <c r="D13276" s="8"/>
      <c r="E13276" s="8"/>
    </row>
    <row r="13277" spans="1:5" x14ac:dyDescent="0.3">
      <c r="A13277" s="7">
        <v>2020</v>
      </c>
      <c r="B13277" s="8" t="s">
        <v>86</v>
      </c>
      <c r="C13277" s="8"/>
      <c r="D13277" s="8"/>
      <c r="E13277" s="8"/>
    </row>
    <row r="13278" spans="1:5" x14ac:dyDescent="0.3">
      <c r="A13278" s="7">
        <v>2020</v>
      </c>
      <c r="B13278" s="8" t="s">
        <v>86</v>
      </c>
      <c r="C13278" s="8"/>
      <c r="D13278" s="8"/>
      <c r="E13278" s="8"/>
    </row>
    <row r="13279" spans="1:5" x14ac:dyDescent="0.3">
      <c r="A13279" s="7">
        <v>2020</v>
      </c>
      <c r="B13279" s="8" t="s">
        <v>86</v>
      </c>
      <c r="C13279" s="8"/>
      <c r="D13279" s="8"/>
      <c r="E13279" s="8"/>
    </row>
    <row r="13280" spans="1:5" x14ac:dyDescent="0.3">
      <c r="A13280" s="7">
        <v>2020</v>
      </c>
      <c r="B13280" s="8" t="s">
        <v>86</v>
      </c>
      <c r="C13280" s="8"/>
      <c r="D13280" s="8"/>
      <c r="E13280" s="8"/>
    </row>
    <row r="13281" spans="1:5" x14ac:dyDescent="0.3">
      <c r="A13281" s="7">
        <v>2020</v>
      </c>
      <c r="B13281" s="8" t="s">
        <v>86</v>
      </c>
      <c r="C13281" s="8"/>
      <c r="D13281" s="8"/>
      <c r="E13281" s="8"/>
    </row>
    <row r="13282" spans="1:5" x14ac:dyDescent="0.3">
      <c r="A13282" s="7">
        <v>2020</v>
      </c>
      <c r="B13282" s="8" t="s">
        <v>86</v>
      </c>
      <c r="C13282" s="8"/>
      <c r="D13282" s="8"/>
      <c r="E13282" s="8"/>
    </row>
    <row r="13283" spans="1:5" x14ac:dyDescent="0.3">
      <c r="A13283" s="7">
        <v>2020</v>
      </c>
      <c r="B13283" s="8" t="s">
        <v>86</v>
      </c>
      <c r="C13283" s="8"/>
      <c r="D13283" s="8"/>
      <c r="E13283" s="8"/>
    </row>
    <row r="13284" spans="1:5" x14ac:dyDescent="0.3">
      <c r="A13284" s="7">
        <v>2020</v>
      </c>
      <c r="B13284" s="8" t="s">
        <v>86</v>
      </c>
      <c r="C13284" s="8"/>
      <c r="D13284" s="8"/>
      <c r="E13284" s="8"/>
    </row>
    <row r="13285" spans="1:5" x14ac:dyDescent="0.3">
      <c r="A13285" s="7">
        <v>2020</v>
      </c>
      <c r="B13285" s="8" t="s">
        <v>86</v>
      </c>
      <c r="C13285" s="8"/>
      <c r="D13285" s="8"/>
      <c r="E13285" s="8"/>
    </row>
    <row r="13286" spans="1:5" x14ac:dyDescent="0.3">
      <c r="A13286" s="7">
        <v>2020</v>
      </c>
      <c r="B13286" s="8" t="s">
        <v>86</v>
      </c>
      <c r="C13286" s="8"/>
      <c r="D13286" s="8"/>
      <c r="E13286" s="8"/>
    </row>
    <row r="13287" spans="1:5" x14ac:dyDescent="0.3">
      <c r="A13287" s="7">
        <v>2020</v>
      </c>
      <c r="B13287" s="8" t="s">
        <v>86</v>
      </c>
      <c r="C13287" s="8"/>
      <c r="D13287" s="8"/>
      <c r="E13287" s="8"/>
    </row>
    <row r="13288" spans="1:5" x14ac:dyDescent="0.3">
      <c r="A13288" s="7">
        <v>2020</v>
      </c>
      <c r="B13288" s="8" t="s">
        <v>86</v>
      </c>
      <c r="C13288" s="8"/>
      <c r="D13288" s="8"/>
      <c r="E13288" s="8"/>
    </row>
    <row r="13289" spans="1:5" x14ac:dyDescent="0.3">
      <c r="A13289" s="7">
        <v>2020</v>
      </c>
      <c r="B13289" s="8" t="s">
        <v>86</v>
      </c>
      <c r="C13289" s="8"/>
      <c r="D13289" s="8"/>
      <c r="E13289" s="8"/>
    </row>
    <row r="13290" spans="1:5" x14ac:dyDescent="0.3">
      <c r="A13290" s="7">
        <v>2021</v>
      </c>
      <c r="B13290" s="8" t="s">
        <v>86</v>
      </c>
      <c r="C13290" s="8"/>
      <c r="D13290" s="8"/>
      <c r="E13290" s="8"/>
    </row>
    <row r="13291" spans="1:5" x14ac:dyDescent="0.3">
      <c r="A13291" s="7">
        <v>2020</v>
      </c>
      <c r="B13291" s="8" t="s">
        <v>86</v>
      </c>
      <c r="C13291" s="8"/>
      <c r="D13291" s="8"/>
      <c r="E13291" s="8"/>
    </row>
    <row r="13292" spans="1:5" x14ac:dyDescent="0.3">
      <c r="A13292" s="7">
        <v>2017</v>
      </c>
      <c r="B13292" s="8" t="s">
        <v>86</v>
      </c>
      <c r="C13292" s="8"/>
      <c r="D13292" s="8"/>
      <c r="E13292" s="8"/>
    </row>
    <row r="13293" spans="1:5" x14ac:dyDescent="0.3">
      <c r="A13293" s="7">
        <v>2020</v>
      </c>
      <c r="B13293" s="8" t="s">
        <v>86</v>
      </c>
      <c r="C13293" s="8"/>
      <c r="D13293" s="8"/>
      <c r="E13293" s="8"/>
    </row>
    <row r="13294" spans="1:5" x14ac:dyDescent="0.3">
      <c r="A13294" s="7">
        <v>2022</v>
      </c>
      <c r="B13294" s="8" t="s">
        <v>86</v>
      </c>
      <c r="C13294" s="8"/>
      <c r="D13294" s="8"/>
      <c r="E13294" s="8"/>
    </row>
    <row r="13295" spans="1:5" x14ac:dyDescent="0.3">
      <c r="A13295" s="7">
        <v>2020</v>
      </c>
      <c r="B13295" s="8" t="s">
        <v>86</v>
      </c>
      <c r="C13295" s="8"/>
      <c r="D13295" s="8"/>
      <c r="E13295" s="8"/>
    </row>
    <row r="13296" spans="1:5" x14ac:dyDescent="0.3">
      <c r="A13296" s="7">
        <v>2020</v>
      </c>
      <c r="B13296" s="8" t="s">
        <v>86</v>
      </c>
      <c r="C13296" s="8"/>
      <c r="D13296" s="8"/>
      <c r="E13296" s="8"/>
    </row>
    <row r="13297" spans="1:5" x14ac:dyDescent="0.3">
      <c r="A13297" s="7">
        <v>2017</v>
      </c>
      <c r="B13297" s="8" t="s">
        <v>86</v>
      </c>
      <c r="C13297" s="8"/>
      <c r="D13297" s="8"/>
      <c r="E13297" s="8"/>
    </row>
    <row r="13298" spans="1:5" x14ac:dyDescent="0.3">
      <c r="A13298" s="7">
        <v>2020</v>
      </c>
      <c r="B13298" s="8" t="s">
        <v>86</v>
      </c>
      <c r="C13298" s="8"/>
      <c r="D13298" s="8"/>
      <c r="E13298" s="8"/>
    </row>
    <row r="13299" spans="1:5" x14ac:dyDescent="0.3">
      <c r="A13299" s="7">
        <v>2020</v>
      </c>
      <c r="B13299" s="8" t="s">
        <v>86</v>
      </c>
      <c r="C13299" s="8"/>
      <c r="D13299" s="8"/>
      <c r="E13299" s="8"/>
    </row>
    <row r="13300" spans="1:5" x14ac:dyDescent="0.3">
      <c r="A13300" s="7">
        <v>2022</v>
      </c>
      <c r="B13300" s="8" t="s">
        <v>86</v>
      </c>
      <c r="C13300" s="8"/>
      <c r="D13300" s="8"/>
      <c r="E13300" s="8"/>
    </row>
    <row r="13301" spans="1:5" x14ac:dyDescent="0.3">
      <c r="A13301" s="7">
        <v>2016</v>
      </c>
      <c r="B13301" s="8" t="s">
        <v>86</v>
      </c>
      <c r="C13301" s="8"/>
      <c r="D13301" s="8"/>
      <c r="E13301" s="8"/>
    </row>
    <row r="13302" spans="1:5" x14ac:dyDescent="0.3">
      <c r="A13302" s="7">
        <v>2017</v>
      </c>
      <c r="B13302" s="8" t="s">
        <v>86</v>
      </c>
      <c r="C13302" s="8"/>
      <c r="D13302" s="8"/>
      <c r="E13302" s="8"/>
    </row>
    <row r="13303" spans="1:5" x14ac:dyDescent="0.3">
      <c r="A13303" s="7">
        <v>2022</v>
      </c>
      <c r="B13303" s="8" t="s">
        <v>86</v>
      </c>
      <c r="C13303" s="8"/>
      <c r="D13303" s="8"/>
      <c r="E13303" s="8"/>
    </row>
    <row r="13304" spans="1:5" x14ac:dyDescent="0.3">
      <c r="A13304" s="7">
        <v>2021</v>
      </c>
      <c r="B13304" s="8" t="s">
        <v>86</v>
      </c>
      <c r="C13304" s="8"/>
      <c r="D13304" s="8"/>
      <c r="E13304" s="8"/>
    </row>
    <row r="13305" spans="1:5" x14ac:dyDescent="0.3">
      <c r="A13305" s="7">
        <v>2022</v>
      </c>
      <c r="B13305" s="8" t="s">
        <v>86</v>
      </c>
      <c r="C13305" s="8"/>
      <c r="D13305" s="8"/>
      <c r="E13305" s="8"/>
    </row>
    <row r="13306" spans="1:5" x14ac:dyDescent="0.3">
      <c r="A13306" s="7">
        <v>2011</v>
      </c>
      <c r="B13306" s="8" t="s">
        <v>86</v>
      </c>
      <c r="C13306" s="8"/>
      <c r="D13306" s="8"/>
      <c r="E13306" s="8"/>
    </row>
    <row r="13307" spans="1:5" x14ac:dyDescent="0.3">
      <c r="A13307" s="7">
        <v>2013</v>
      </c>
      <c r="B13307" s="8" t="s">
        <v>86</v>
      </c>
      <c r="C13307" s="8"/>
      <c r="D13307" s="8"/>
      <c r="E13307" s="8"/>
    </row>
    <row r="13308" spans="1:5" x14ac:dyDescent="0.3">
      <c r="A13308" s="7">
        <v>2017</v>
      </c>
      <c r="B13308" s="8" t="s">
        <v>86</v>
      </c>
      <c r="C13308" s="8"/>
      <c r="D13308" s="8"/>
      <c r="E13308" s="8"/>
    </row>
    <row r="13309" spans="1:5" x14ac:dyDescent="0.3">
      <c r="A13309" s="7">
        <v>2021</v>
      </c>
      <c r="B13309" s="8" t="s">
        <v>86</v>
      </c>
      <c r="C13309" s="8"/>
      <c r="D13309" s="8"/>
      <c r="E13309" s="8"/>
    </row>
    <row r="13310" spans="1:5" x14ac:dyDescent="0.3">
      <c r="A13310" s="7">
        <v>2017</v>
      </c>
      <c r="B13310" s="8" t="s">
        <v>86</v>
      </c>
      <c r="C13310" s="8"/>
      <c r="D13310" s="8"/>
      <c r="E13310" s="8"/>
    </row>
    <row r="13311" spans="1:5" x14ac:dyDescent="0.3">
      <c r="A13311" s="7">
        <v>2017</v>
      </c>
      <c r="B13311" s="8" t="s">
        <v>86</v>
      </c>
      <c r="C13311" s="8"/>
      <c r="D13311" s="8"/>
      <c r="E13311" s="8"/>
    </row>
    <row r="13312" spans="1:5" x14ac:dyDescent="0.3">
      <c r="A13312" s="7">
        <v>2020</v>
      </c>
      <c r="B13312" s="8" t="s">
        <v>86</v>
      </c>
      <c r="C13312" s="8"/>
      <c r="D13312" s="8"/>
      <c r="E13312" s="8"/>
    </row>
    <row r="13313" spans="1:5" x14ac:dyDescent="0.3">
      <c r="A13313" s="7">
        <v>2017</v>
      </c>
      <c r="B13313" s="8" t="s">
        <v>86</v>
      </c>
      <c r="C13313" s="8"/>
      <c r="D13313" s="8"/>
      <c r="E13313" s="8"/>
    </row>
    <row r="13314" spans="1:5" x14ac:dyDescent="0.3">
      <c r="A13314" s="7">
        <v>2011</v>
      </c>
      <c r="B13314" s="8" t="s">
        <v>86</v>
      </c>
      <c r="C13314" s="8"/>
      <c r="D13314" s="8"/>
      <c r="E13314" s="8"/>
    </row>
    <row r="13315" spans="1:5" x14ac:dyDescent="0.3">
      <c r="A13315" s="7">
        <v>2013</v>
      </c>
      <c r="B13315" s="8" t="s">
        <v>86</v>
      </c>
      <c r="C13315" s="8"/>
      <c r="D13315" s="8"/>
      <c r="E13315" s="8"/>
    </row>
    <row r="13316" spans="1:5" x14ac:dyDescent="0.3">
      <c r="A13316" s="7">
        <v>2016</v>
      </c>
      <c r="B13316" s="8" t="s">
        <v>86</v>
      </c>
      <c r="C13316" s="8"/>
      <c r="D13316" s="8"/>
      <c r="E13316" s="8"/>
    </row>
    <row r="13317" spans="1:5" x14ac:dyDescent="0.3">
      <c r="A13317" s="7">
        <v>2017</v>
      </c>
      <c r="B13317" s="8" t="s">
        <v>86</v>
      </c>
      <c r="C13317" s="8"/>
      <c r="D13317" s="8"/>
      <c r="E13317" s="8"/>
    </row>
    <row r="13318" spans="1:5" x14ac:dyDescent="0.3">
      <c r="A13318" s="7">
        <v>2017</v>
      </c>
      <c r="B13318" s="8" t="s">
        <v>86</v>
      </c>
      <c r="C13318" s="8"/>
      <c r="D13318" s="8"/>
      <c r="E13318" s="8"/>
    </row>
    <row r="13319" spans="1:5" x14ac:dyDescent="0.3">
      <c r="A13319" s="7">
        <v>2016</v>
      </c>
      <c r="B13319" s="8" t="s">
        <v>86</v>
      </c>
      <c r="C13319" s="8"/>
      <c r="D13319" s="8"/>
      <c r="E13319" s="8"/>
    </row>
    <row r="13320" spans="1:5" x14ac:dyDescent="0.3">
      <c r="A13320" s="7">
        <v>2016</v>
      </c>
      <c r="B13320" s="8" t="s">
        <v>86</v>
      </c>
      <c r="C13320" s="8"/>
      <c r="D13320" s="8"/>
      <c r="E13320" s="8"/>
    </row>
    <row r="13321" spans="1:5" x14ac:dyDescent="0.3">
      <c r="A13321" s="7">
        <v>2017</v>
      </c>
      <c r="B13321" s="8" t="s">
        <v>86</v>
      </c>
      <c r="C13321" s="8"/>
      <c r="D13321" s="8"/>
      <c r="E13321" s="8"/>
    </row>
    <row r="13322" spans="1:5" x14ac:dyDescent="0.3">
      <c r="A13322" s="7">
        <v>2022</v>
      </c>
      <c r="B13322" s="8" t="s">
        <v>86</v>
      </c>
      <c r="C13322" s="8"/>
      <c r="D13322" s="8"/>
      <c r="E13322" s="8"/>
    </row>
    <row r="13323" spans="1:5" x14ac:dyDescent="0.3">
      <c r="A13323" s="7">
        <v>2012</v>
      </c>
      <c r="B13323" s="8" t="s">
        <v>86</v>
      </c>
      <c r="C13323" s="8"/>
      <c r="D13323" s="8"/>
      <c r="E13323" s="8"/>
    </row>
    <row r="13324" spans="1:5" x14ac:dyDescent="0.3">
      <c r="A13324" s="7">
        <v>2017</v>
      </c>
      <c r="B13324" s="8" t="s">
        <v>86</v>
      </c>
      <c r="C13324" s="8"/>
      <c r="D13324" s="8"/>
      <c r="E13324" s="8"/>
    </row>
    <row r="13325" spans="1:5" x14ac:dyDescent="0.3">
      <c r="A13325" s="7">
        <v>2017</v>
      </c>
      <c r="B13325" s="8" t="s">
        <v>86</v>
      </c>
      <c r="C13325" s="8"/>
      <c r="D13325" s="8"/>
      <c r="E13325" s="8"/>
    </row>
    <row r="13326" spans="1:5" x14ac:dyDescent="0.3">
      <c r="A13326" s="7">
        <v>2021</v>
      </c>
      <c r="B13326" s="8" t="s">
        <v>86</v>
      </c>
      <c r="C13326" s="8"/>
      <c r="D13326" s="8"/>
      <c r="E13326" s="8"/>
    </row>
    <row r="13327" spans="1:5" x14ac:dyDescent="0.3">
      <c r="A13327" s="7">
        <v>2020</v>
      </c>
      <c r="B13327" s="8" t="s">
        <v>86</v>
      </c>
      <c r="C13327" s="8"/>
      <c r="D13327" s="8"/>
      <c r="E13327" s="8"/>
    </row>
    <row r="13328" spans="1:5" x14ac:dyDescent="0.3">
      <c r="A13328" s="7">
        <v>2021</v>
      </c>
      <c r="B13328" s="8" t="s">
        <v>86</v>
      </c>
      <c r="C13328" s="8"/>
      <c r="D13328" s="8"/>
      <c r="E13328" s="8"/>
    </row>
    <row r="13329" spans="1:5" x14ac:dyDescent="0.3">
      <c r="A13329" s="7">
        <v>2017</v>
      </c>
      <c r="B13329" s="8" t="s">
        <v>86</v>
      </c>
      <c r="C13329" s="8"/>
      <c r="D13329" s="8"/>
      <c r="E13329" s="8"/>
    </row>
    <row r="13330" spans="1:5" x14ac:dyDescent="0.3">
      <c r="A13330" s="7">
        <v>2022</v>
      </c>
      <c r="B13330" s="8" t="s">
        <v>86</v>
      </c>
      <c r="C13330" s="8"/>
      <c r="D13330" s="8"/>
      <c r="E13330" s="8"/>
    </row>
    <row r="13331" spans="1:5" x14ac:dyDescent="0.3">
      <c r="A13331" s="7">
        <v>2016</v>
      </c>
      <c r="B13331" s="8" t="s">
        <v>86</v>
      </c>
      <c r="C13331" s="8"/>
      <c r="D13331" s="8"/>
      <c r="E13331" s="8"/>
    </row>
    <row r="13332" spans="1:5" x14ac:dyDescent="0.3">
      <c r="A13332" s="7">
        <v>2017</v>
      </c>
      <c r="B13332" s="8" t="s">
        <v>86</v>
      </c>
      <c r="C13332" s="8"/>
      <c r="D13332" s="8"/>
      <c r="E13332" s="8"/>
    </row>
    <row r="13333" spans="1:5" x14ac:dyDescent="0.3">
      <c r="A13333" s="7">
        <v>2020</v>
      </c>
      <c r="B13333" s="8" t="s">
        <v>86</v>
      </c>
      <c r="C13333" s="8"/>
      <c r="D13333" s="8"/>
      <c r="E13333" s="8"/>
    </row>
    <row r="13334" spans="1:5" x14ac:dyDescent="0.3">
      <c r="A13334" s="7">
        <v>2017</v>
      </c>
      <c r="B13334" s="8" t="s">
        <v>86</v>
      </c>
      <c r="C13334" s="8"/>
      <c r="D13334" s="8"/>
      <c r="E13334" s="8"/>
    </row>
    <row r="13335" spans="1:5" x14ac:dyDescent="0.3">
      <c r="A13335" s="7">
        <v>2022</v>
      </c>
      <c r="B13335" s="8" t="s">
        <v>86</v>
      </c>
      <c r="C13335" s="8"/>
      <c r="D13335" s="8"/>
      <c r="E13335" s="8"/>
    </row>
    <row r="13336" spans="1:5" x14ac:dyDescent="0.3">
      <c r="A13336" s="7">
        <v>2016</v>
      </c>
      <c r="B13336" s="8" t="s">
        <v>86</v>
      </c>
      <c r="C13336" s="8"/>
      <c r="D13336" s="8"/>
      <c r="E13336" s="8"/>
    </row>
    <row r="13337" spans="1:5" x14ac:dyDescent="0.3">
      <c r="A13337" s="7">
        <v>2017</v>
      </c>
      <c r="B13337" s="8" t="s">
        <v>86</v>
      </c>
      <c r="C13337" s="8"/>
      <c r="D13337" s="8"/>
      <c r="E13337" s="8"/>
    </row>
    <row r="13338" spans="1:5" x14ac:dyDescent="0.3">
      <c r="A13338" s="7">
        <v>2020</v>
      </c>
      <c r="B13338" s="8" t="s">
        <v>86</v>
      </c>
      <c r="C13338" s="8"/>
      <c r="D13338" s="8"/>
      <c r="E13338" s="8"/>
    </row>
    <row r="13339" spans="1:5" x14ac:dyDescent="0.3">
      <c r="A13339" s="7">
        <v>2017</v>
      </c>
      <c r="B13339" s="8" t="s">
        <v>86</v>
      </c>
      <c r="C13339" s="8"/>
      <c r="D13339" s="8"/>
      <c r="E13339" s="8"/>
    </row>
    <row r="13340" spans="1:5" x14ac:dyDescent="0.3">
      <c r="A13340" s="7">
        <v>2016</v>
      </c>
      <c r="B13340" s="8" t="s">
        <v>86</v>
      </c>
      <c r="C13340" s="8"/>
      <c r="D13340" s="8"/>
      <c r="E13340" s="8"/>
    </row>
    <row r="13341" spans="1:5" x14ac:dyDescent="0.3">
      <c r="A13341" s="7">
        <v>2020</v>
      </c>
      <c r="B13341" s="8" t="s">
        <v>86</v>
      </c>
      <c r="C13341" s="8"/>
      <c r="D13341" s="8"/>
      <c r="E13341" s="8"/>
    </row>
    <row r="13342" spans="1:5" x14ac:dyDescent="0.3">
      <c r="A13342" s="7">
        <v>2012</v>
      </c>
      <c r="B13342" s="8" t="s">
        <v>86</v>
      </c>
      <c r="C13342" s="8"/>
      <c r="D13342" s="8"/>
      <c r="E13342" s="8"/>
    </row>
    <row r="13343" spans="1:5" x14ac:dyDescent="0.3">
      <c r="A13343" s="7">
        <v>2020</v>
      </c>
      <c r="B13343" s="8" t="s">
        <v>86</v>
      </c>
      <c r="C13343" s="8"/>
      <c r="D13343" s="8"/>
      <c r="E13343" s="8"/>
    </row>
    <row r="13344" spans="1:5" x14ac:dyDescent="0.3">
      <c r="A13344" s="7">
        <v>2017</v>
      </c>
      <c r="B13344" s="8" t="s">
        <v>86</v>
      </c>
      <c r="C13344" s="8"/>
      <c r="D13344" s="8"/>
      <c r="E13344" s="8"/>
    </row>
    <row r="13345" spans="1:5" x14ac:dyDescent="0.3">
      <c r="A13345" s="7">
        <v>2021</v>
      </c>
      <c r="B13345" s="8" t="s">
        <v>86</v>
      </c>
      <c r="C13345" s="8"/>
      <c r="D13345" s="8"/>
      <c r="E13345" s="8"/>
    </row>
    <row r="13346" spans="1:5" x14ac:dyDescent="0.3">
      <c r="A13346" s="7">
        <v>2016</v>
      </c>
      <c r="B13346" s="8" t="s">
        <v>86</v>
      </c>
      <c r="C13346" s="8"/>
      <c r="D13346" s="8"/>
      <c r="E13346" s="8"/>
    </row>
    <row r="13347" spans="1:5" x14ac:dyDescent="0.3">
      <c r="A13347" s="7">
        <v>2017</v>
      </c>
      <c r="B13347" s="8" t="s">
        <v>86</v>
      </c>
      <c r="C13347" s="8"/>
      <c r="D13347" s="8"/>
      <c r="E13347" s="8"/>
    </row>
    <row r="13348" spans="1:5" x14ac:dyDescent="0.3">
      <c r="A13348" s="7">
        <v>2021</v>
      </c>
      <c r="B13348" s="8" t="s">
        <v>86</v>
      </c>
      <c r="C13348" s="8"/>
      <c r="D13348" s="8"/>
      <c r="E13348" s="8"/>
    </row>
    <row r="13349" spans="1:5" x14ac:dyDescent="0.3">
      <c r="A13349" s="7">
        <v>2016</v>
      </c>
      <c r="B13349" s="8" t="s">
        <v>86</v>
      </c>
      <c r="C13349" s="8"/>
      <c r="D13349" s="8"/>
      <c r="E13349" s="8"/>
    </row>
    <row r="13350" spans="1:5" x14ac:dyDescent="0.3">
      <c r="A13350" s="7">
        <v>2017</v>
      </c>
      <c r="B13350" s="8" t="s">
        <v>86</v>
      </c>
      <c r="C13350" s="8"/>
      <c r="D13350" s="8"/>
      <c r="E13350" s="8"/>
    </row>
    <row r="13351" spans="1:5" x14ac:dyDescent="0.3">
      <c r="A13351" s="7">
        <v>2014</v>
      </c>
      <c r="B13351" s="8" t="s">
        <v>86</v>
      </c>
      <c r="C13351" s="8"/>
      <c r="D13351" s="8"/>
      <c r="E13351" s="8"/>
    </row>
    <row r="13352" spans="1:5" x14ac:dyDescent="0.3">
      <c r="A13352" s="7">
        <v>2021</v>
      </c>
      <c r="B13352" s="8" t="s">
        <v>86</v>
      </c>
      <c r="C13352" s="8"/>
      <c r="D13352" s="8"/>
      <c r="E13352" s="8"/>
    </row>
    <row r="13353" spans="1:5" x14ac:dyDescent="0.3">
      <c r="A13353" s="7">
        <v>2020</v>
      </c>
      <c r="B13353" s="8" t="s">
        <v>86</v>
      </c>
      <c r="C13353" s="8"/>
      <c r="D13353" s="8"/>
      <c r="E13353" s="8"/>
    </row>
    <row r="13354" spans="1:5" x14ac:dyDescent="0.3">
      <c r="A13354" s="7">
        <v>2021</v>
      </c>
      <c r="B13354" s="8" t="s">
        <v>86</v>
      </c>
      <c r="C13354" s="8"/>
      <c r="D13354" s="8"/>
      <c r="E13354" s="8"/>
    </row>
    <row r="13355" spans="1:5" x14ac:dyDescent="0.3">
      <c r="A13355" s="7">
        <v>2020</v>
      </c>
      <c r="B13355" s="8" t="s">
        <v>86</v>
      </c>
      <c r="C13355" s="8"/>
      <c r="D13355" s="8"/>
      <c r="E13355" s="8"/>
    </row>
    <row r="13356" spans="1:5" x14ac:dyDescent="0.3">
      <c r="A13356" s="7">
        <v>2016</v>
      </c>
      <c r="B13356" s="8" t="s">
        <v>86</v>
      </c>
      <c r="C13356" s="8"/>
      <c r="D13356" s="8"/>
      <c r="E13356" s="8"/>
    </row>
    <row r="13357" spans="1:5" x14ac:dyDescent="0.3">
      <c r="A13357" s="7">
        <v>2016</v>
      </c>
      <c r="B13357" s="8" t="s">
        <v>86</v>
      </c>
      <c r="C13357" s="8"/>
      <c r="D13357" s="8"/>
      <c r="E13357" s="8"/>
    </row>
    <row r="13358" spans="1:5" x14ac:dyDescent="0.3">
      <c r="A13358" s="7">
        <v>2017</v>
      </c>
      <c r="B13358" s="8" t="s">
        <v>86</v>
      </c>
      <c r="C13358" s="8"/>
      <c r="D13358" s="8"/>
      <c r="E13358" s="8"/>
    </row>
    <row r="13359" spans="1:5" x14ac:dyDescent="0.3">
      <c r="A13359" s="7">
        <v>2017</v>
      </c>
      <c r="B13359" s="8" t="s">
        <v>86</v>
      </c>
      <c r="C13359" s="8"/>
      <c r="D13359" s="8"/>
      <c r="E13359" s="8"/>
    </row>
    <row r="13360" spans="1:5" x14ac:dyDescent="0.3">
      <c r="A13360" s="7">
        <v>2021</v>
      </c>
      <c r="B13360" s="8" t="s">
        <v>86</v>
      </c>
      <c r="C13360" s="8"/>
      <c r="D13360" s="8"/>
      <c r="E13360" s="8"/>
    </row>
    <row r="13361" spans="1:5" x14ac:dyDescent="0.3">
      <c r="A13361" s="7">
        <v>2017</v>
      </c>
      <c r="B13361" s="8" t="s">
        <v>86</v>
      </c>
      <c r="C13361" s="8"/>
      <c r="D13361" s="8"/>
      <c r="E13361" s="8"/>
    </row>
    <row r="13362" spans="1:5" x14ac:dyDescent="0.3">
      <c r="A13362" s="7">
        <v>2020</v>
      </c>
      <c r="B13362" s="8" t="s">
        <v>86</v>
      </c>
      <c r="C13362" s="8"/>
      <c r="D13362" s="8"/>
      <c r="E13362" s="8"/>
    </row>
    <row r="13363" spans="1:5" x14ac:dyDescent="0.3">
      <c r="A13363" s="7">
        <v>2017</v>
      </c>
      <c r="B13363" s="8" t="s">
        <v>86</v>
      </c>
      <c r="C13363" s="8"/>
      <c r="D13363" s="8"/>
      <c r="E13363" s="8"/>
    </row>
    <row r="13364" spans="1:5" x14ac:dyDescent="0.3">
      <c r="A13364" s="7">
        <v>2020</v>
      </c>
      <c r="B13364" s="8" t="s">
        <v>86</v>
      </c>
      <c r="C13364" s="8"/>
      <c r="D13364" s="8"/>
      <c r="E13364" s="8"/>
    </row>
    <row r="13365" spans="1:5" x14ac:dyDescent="0.3">
      <c r="A13365" s="7">
        <v>2022</v>
      </c>
      <c r="B13365" s="8" t="s">
        <v>86</v>
      </c>
      <c r="C13365" s="8"/>
      <c r="D13365" s="8"/>
      <c r="E13365" s="8"/>
    </row>
    <row r="13366" spans="1:5" x14ac:dyDescent="0.3">
      <c r="A13366" s="7">
        <v>2017</v>
      </c>
      <c r="B13366" s="8" t="s">
        <v>86</v>
      </c>
      <c r="C13366" s="8"/>
      <c r="D13366" s="8"/>
      <c r="E13366" s="8"/>
    </row>
    <row r="13367" spans="1:5" x14ac:dyDescent="0.3">
      <c r="A13367" s="7">
        <v>2022</v>
      </c>
      <c r="B13367" s="8" t="s">
        <v>86</v>
      </c>
      <c r="C13367" s="8"/>
      <c r="D13367" s="8"/>
      <c r="E13367" s="8"/>
    </row>
    <row r="13368" spans="1:5" x14ac:dyDescent="0.3">
      <c r="A13368" s="7">
        <v>2021</v>
      </c>
      <c r="B13368" s="8" t="s">
        <v>86</v>
      </c>
      <c r="C13368" s="8"/>
      <c r="D13368" s="8"/>
      <c r="E13368" s="8"/>
    </row>
    <row r="13369" spans="1:5" x14ac:dyDescent="0.3">
      <c r="A13369" s="7">
        <v>2014</v>
      </c>
      <c r="B13369" s="8" t="s">
        <v>86</v>
      </c>
      <c r="C13369" s="8"/>
      <c r="D13369" s="8"/>
      <c r="E13369" s="8"/>
    </row>
    <row r="13370" spans="1:5" x14ac:dyDescent="0.3">
      <c r="A13370" s="7">
        <v>2015</v>
      </c>
      <c r="B13370" s="8" t="s">
        <v>86</v>
      </c>
      <c r="C13370" s="8"/>
      <c r="D13370" s="8"/>
      <c r="E13370" s="8"/>
    </row>
    <row r="13371" spans="1:5" x14ac:dyDescent="0.3">
      <c r="A13371" s="7">
        <v>2016</v>
      </c>
      <c r="B13371" s="8" t="s">
        <v>86</v>
      </c>
      <c r="C13371" s="8"/>
      <c r="D13371" s="8"/>
      <c r="E13371" s="8"/>
    </row>
    <row r="13372" spans="1:5" x14ac:dyDescent="0.3">
      <c r="A13372" s="7">
        <v>2021</v>
      </c>
      <c r="B13372" s="8" t="s">
        <v>86</v>
      </c>
      <c r="C13372" s="8"/>
      <c r="D13372" s="8"/>
      <c r="E13372" s="8"/>
    </row>
    <row r="13373" spans="1:5" x14ac:dyDescent="0.3">
      <c r="A13373" s="7">
        <v>2017</v>
      </c>
      <c r="B13373" s="8" t="s">
        <v>86</v>
      </c>
      <c r="C13373" s="8"/>
      <c r="D13373" s="8"/>
      <c r="E13373" s="8"/>
    </row>
    <row r="13374" spans="1:5" x14ac:dyDescent="0.3">
      <c r="A13374" s="7">
        <v>2019</v>
      </c>
      <c r="B13374" s="8" t="s">
        <v>86</v>
      </c>
      <c r="C13374" s="8"/>
      <c r="D13374" s="8"/>
      <c r="E13374" s="8"/>
    </row>
    <row r="13375" spans="1:5" x14ac:dyDescent="0.3">
      <c r="A13375" s="7">
        <v>2011</v>
      </c>
      <c r="B13375" s="8" t="s">
        <v>86</v>
      </c>
      <c r="C13375" s="8"/>
      <c r="D13375" s="8"/>
      <c r="E13375" s="8"/>
    </row>
    <row r="13376" spans="1:5" x14ac:dyDescent="0.3">
      <c r="A13376" s="7">
        <v>2017</v>
      </c>
      <c r="B13376" s="8" t="s">
        <v>86</v>
      </c>
      <c r="C13376" s="8"/>
      <c r="D13376" s="8"/>
      <c r="E13376" s="8"/>
    </row>
    <row r="13377" spans="1:5" x14ac:dyDescent="0.3">
      <c r="A13377" s="7">
        <v>2021</v>
      </c>
      <c r="B13377" s="8" t="s">
        <v>86</v>
      </c>
      <c r="C13377" s="8"/>
      <c r="D13377" s="8"/>
      <c r="E13377" s="8"/>
    </row>
    <row r="13378" spans="1:5" x14ac:dyDescent="0.3">
      <c r="A13378" s="7">
        <v>2022</v>
      </c>
      <c r="B13378" s="8" t="s">
        <v>86</v>
      </c>
      <c r="C13378" s="8"/>
      <c r="D13378" s="8"/>
      <c r="E13378" s="8"/>
    </row>
    <row r="13379" spans="1:5" x14ac:dyDescent="0.3">
      <c r="A13379" s="7">
        <v>2011</v>
      </c>
      <c r="B13379" s="8" t="s">
        <v>86</v>
      </c>
      <c r="C13379" s="8"/>
      <c r="D13379" s="8"/>
      <c r="E13379" s="8"/>
    </row>
    <row r="13380" spans="1:5" x14ac:dyDescent="0.3">
      <c r="A13380" s="7">
        <v>2013</v>
      </c>
      <c r="B13380" s="8" t="s">
        <v>86</v>
      </c>
      <c r="C13380" s="8"/>
      <c r="D13380" s="8"/>
      <c r="E13380" s="8"/>
    </row>
    <row r="13381" spans="1:5" x14ac:dyDescent="0.3">
      <c r="A13381" s="7">
        <v>2021</v>
      </c>
      <c r="B13381" s="8" t="s">
        <v>86</v>
      </c>
      <c r="C13381" s="8"/>
      <c r="D13381" s="8"/>
      <c r="E13381" s="8"/>
    </row>
    <row r="13382" spans="1:5" x14ac:dyDescent="0.3">
      <c r="A13382" s="7">
        <v>2022</v>
      </c>
      <c r="B13382" s="8" t="s">
        <v>86</v>
      </c>
      <c r="C13382" s="8"/>
      <c r="D13382" s="8"/>
      <c r="E13382" s="8"/>
    </row>
    <row r="13383" spans="1:5" x14ac:dyDescent="0.3">
      <c r="A13383" s="7">
        <v>2015</v>
      </c>
      <c r="B13383" s="8" t="s">
        <v>86</v>
      </c>
      <c r="C13383" s="8"/>
      <c r="D13383" s="8"/>
      <c r="E13383" s="8"/>
    </row>
    <row r="13384" spans="1:5" x14ac:dyDescent="0.3">
      <c r="A13384" s="7">
        <v>2017</v>
      </c>
      <c r="B13384" s="8" t="s">
        <v>86</v>
      </c>
      <c r="C13384" s="8"/>
      <c r="D13384" s="8"/>
      <c r="E13384" s="8"/>
    </row>
    <row r="13385" spans="1:5" x14ac:dyDescent="0.3">
      <c r="A13385" s="7">
        <v>2011</v>
      </c>
      <c r="B13385" s="8" t="s">
        <v>86</v>
      </c>
      <c r="C13385" s="8"/>
      <c r="D13385" s="8"/>
      <c r="E13385" s="8"/>
    </row>
    <row r="13386" spans="1:5" x14ac:dyDescent="0.3">
      <c r="A13386" s="7">
        <v>2011</v>
      </c>
      <c r="B13386" s="8" t="s">
        <v>86</v>
      </c>
      <c r="C13386" s="8"/>
      <c r="D13386" s="8"/>
      <c r="E13386" s="8"/>
    </row>
    <row r="13387" spans="1:5" x14ac:dyDescent="0.3">
      <c r="A13387" s="7">
        <v>2012</v>
      </c>
      <c r="B13387" s="8" t="s">
        <v>86</v>
      </c>
      <c r="C13387" s="8"/>
      <c r="D13387" s="8"/>
      <c r="E13387" s="8"/>
    </row>
    <row r="13388" spans="1:5" x14ac:dyDescent="0.3">
      <c r="A13388" s="7">
        <v>2015</v>
      </c>
      <c r="B13388" s="8" t="s">
        <v>86</v>
      </c>
      <c r="C13388" s="8"/>
      <c r="D13388" s="8"/>
      <c r="E13388" s="8"/>
    </row>
    <row r="13389" spans="1:5" x14ac:dyDescent="0.3">
      <c r="A13389" s="7">
        <v>2016</v>
      </c>
      <c r="B13389" s="8" t="s">
        <v>86</v>
      </c>
      <c r="C13389" s="8"/>
      <c r="D13389" s="8"/>
      <c r="E13389" s="8"/>
    </row>
    <row r="13390" spans="1:5" x14ac:dyDescent="0.3">
      <c r="A13390" s="7">
        <v>2017</v>
      </c>
      <c r="B13390" s="8" t="s">
        <v>86</v>
      </c>
      <c r="C13390" s="8"/>
      <c r="D13390" s="8"/>
      <c r="E13390" s="8"/>
    </row>
    <row r="13391" spans="1:5" x14ac:dyDescent="0.3">
      <c r="A13391" s="7">
        <v>2021</v>
      </c>
      <c r="B13391" s="8" t="s">
        <v>86</v>
      </c>
      <c r="C13391" s="8"/>
      <c r="D13391" s="8"/>
      <c r="E13391" s="8"/>
    </row>
    <row r="13392" spans="1:5" x14ac:dyDescent="0.3">
      <c r="A13392" s="7">
        <v>2022</v>
      </c>
      <c r="B13392" s="8" t="s">
        <v>86</v>
      </c>
      <c r="C13392" s="8"/>
      <c r="D13392" s="8"/>
      <c r="E13392" s="8"/>
    </row>
    <row r="13393" spans="1:5" x14ac:dyDescent="0.3">
      <c r="A13393" s="7">
        <v>2015</v>
      </c>
      <c r="B13393" s="8" t="s">
        <v>86</v>
      </c>
      <c r="C13393" s="8"/>
      <c r="D13393" s="8"/>
      <c r="E13393" s="8"/>
    </row>
    <row r="13394" spans="1:5" x14ac:dyDescent="0.3">
      <c r="A13394" s="7">
        <v>2022</v>
      </c>
      <c r="B13394" s="8" t="s">
        <v>86</v>
      </c>
      <c r="C13394" s="8"/>
      <c r="D13394" s="8"/>
      <c r="E13394" s="8"/>
    </row>
    <row r="13395" spans="1:5" x14ac:dyDescent="0.3">
      <c r="A13395" s="7">
        <v>2013</v>
      </c>
      <c r="B13395" s="8" t="s">
        <v>86</v>
      </c>
      <c r="C13395" s="8"/>
      <c r="D13395" s="8"/>
      <c r="E13395" s="8"/>
    </row>
    <row r="13396" spans="1:5" x14ac:dyDescent="0.3">
      <c r="A13396" s="7">
        <v>2013</v>
      </c>
      <c r="B13396" s="8" t="s">
        <v>86</v>
      </c>
      <c r="C13396" s="8"/>
      <c r="D13396" s="8"/>
      <c r="E13396" s="8"/>
    </row>
    <row r="13397" spans="1:5" x14ac:dyDescent="0.3">
      <c r="A13397" s="7">
        <v>2011</v>
      </c>
      <c r="B13397" s="8" t="s">
        <v>86</v>
      </c>
      <c r="C13397" s="8"/>
      <c r="D13397" s="8"/>
      <c r="E13397" s="8"/>
    </row>
    <row r="13398" spans="1:5" x14ac:dyDescent="0.3">
      <c r="A13398" s="7">
        <v>2012</v>
      </c>
      <c r="B13398" s="8" t="s">
        <v>86</v>
      </c>
      <c r="C13398" s="8"/>
      <c r="D13398" s="8"/>
      <c r="E13398" s="8"/>
    </row>
    <row r="13399" spans="1:5" x14ac:dyDescent="0.3">
      <c r="A13399" s="7">
        <v>2016</v>
      </c>
      <c r="B13399" s="8" t="s">
        <v>86</v>
      </c>
      <c r="C13399" s="8"/>
      <c r="D13399" s="8"/>
      <c r="E13399" s="8"/>
    </row>
    <row r="13400" spans="1:5" x14ac:dyDescent="0.3">
      <c r="A13400" s="7">
        <v>2016</v>
      </c>
      <c r="B13400" s="8" t="s">
        <v>86</v>
      </c>
      <c r="C13400" s="8"/>
      <c r="D13400" s="8"/>
      <c r="E13400" s="8"/>
    </row>
    <row r="13401" spans="1:5" x14ac:dyDescent="0.3">
      <c r="A13401" s="7">
        <v>2013</v>
      </c>
      <c r="B13401" s="8" t="s">
        <v>86</v>
      </c>
      <c r="C13401" s="8"/>
      <c r="D13401" s="8"/>
      <c r="E13401" s="8"/>
    </row>
    <row r="13402" spans="1:5" x14ac:dyDescent="0.3">
      <c r="A13402" s="7">
        <v>2019</v>
      </c>
      <c r="B13402" s="8" t="s">
        <v>86</v>
      </c>
      <c r="C13402" s="8"/>
      <c r="D13402" s="8"/>
      <c r="E13402" s="8"/>
    </row>
    <row r="13403" spans="1:5" x14ac:dyDescent="0.3">
      <c r="A13403" s="7">
        <v>2021</v>
      </c>
      <c r="B13403" s="8" t="s">
        <v>86</v>
      </c>
      <c r="C13403" s="8"/>
      <c r="D13403" s="8"/>
      <c r="E13403" s="8"/>
    </row>
    <row r="13404" spans="1:5" x14ac:dyDescent="0.3">
      <c r="A13404" s="7">
        <v>2022</v>
      </c>
      <c r="B13404" s="8" t="s">
        <v>86</v>
      </c>
      <c r="C13404" s="8"/>
      <c r="D13404" s="8"/>
      <c r="E13404" s="8"/>
    </row>
    <row r="13405" spans="1:5" x14ac:dyDescent="0.3">
      <c r="A13405" s="7">
        <v>2019</v>
      </c>
      <c r="B13405" s="8" t="s">
        <v>86</v>
      </c>
      <c r="C13405" s="8"/>
      <c r="D13405" s="8"/>
      <c r="E13405" s="8"/>
    </row>
    <row r="13406" spans="1:5" x14ac:dyDescent="0.3">
      <c r="A13406" s="7">
        <v>2015</v>
      </c>
      <c r="B13406" s="8" t="s">
        <v>86</v>
      </c>
      <c r="C13406" s="8"/>
      <c r="D13406" s="8"/>
      <c r="E13406" s="8"/>
    </row>
    <row r="13407" spans="1:5" x14ac:dyDescent="0.3">
      <c r="A13407" s="7">
        <v>2017</v>
      </c>
      <c r="B13407" s="8" t="s">
        <v>86</v>
      </c>
      <c r="C13407" s="8"/>
      <c r="D13407" s="8"/>
      <c r="E13407" s="8"/>
    </row>
    <row r="13408" spans="1:5" x14ac:dyDescent="0.3">
      <c r="A13408" s="7">
        <v>2021</v>
      </c>
      <c r="B13408" s="8" t="s">
        <v>86</v>
      </c>
      <c r="C13408" s="8"/>
      <c r="D13408" s="8"/>
      <c r="E13408" s="8"/>
    </row>
    <row r="13409" spans="1:5" x14ac:dyDescent="0.3">
      <c r="A13409" s="7">
        <v>2022</v>
      </c>
      <c r="B13409" s="8" t="s">
        <v>86</v>
      </c>
      <c r="C13409" s="8"/>
      <c r="D13409" s="8"/>
      <c r="E13409" s="8"/>
    </row>
    <row r="13410" spans="1:5" x14ac:dyDescent="0.3">
      <c r="A13410" s="7">
        <v>2021</v>
      </c>
      <c r="B13410" s="8" t="s">
        <v>86</v>
      </c>
      <c r="C13410" s="8"/>
      <c r="D13410" s="8"/>
      <c r="E13410" s="8"/>
    </row>
    <row r="13411" spans="1:5" x14ac:dyDescent="0.3">
      <c r="A13411" s="7">
        <v>2022</v>
      </c>
      <c r="B13411" s="8" t="s">
        <v>86</v>
      </c>
      <c r="C13411" s="8"/>
      <c r="D13411" s="8"/>
      <c r="E13411" s="8"/>
    </row>
    <row r="13412" spans="1:5" x14ac:dyDescent="0.3">
      <c r="A13412" s="7">
        <v>2021</v>
      </c>
      <c r="B13412" s="8" t="s">
        <v>86</v>
      </c>
      <c r="C13412" s="8"/>
      <c r="D13412" s="8"/>
      <c r="E13412" s="8"/>
    </row>
    <row r="13413" spans="1:5" x14ac:dyDescent="0.3">
      <c r="A13413" s="7">
        <v>2022</v>
      </c>
      <c r="B13413" s="8" t="s">
        <v>86</v>
      </c>
      <c r="C13413" s="8"/>
      <c r="D13413" s="8"/>
      <c r="E13413" s="8"/>
    </row>
    <row r="13414" spans="1:5" x14ac:dyDescent="0.3">
      <c r="A13414" s="7">
        <v>2021</v>
      </c>
      <c r="B13414" s="8" t="s">
        <v>86</v>
      </c>
      <c r="C13414" s="8"/>
      <c r="D13414" s="8"/>
      <c r="E13414" s="8"/>
    </row>
    <row r="13415" spans="1:5" x14ac:dyDescent="0.3">
      <c r="A13415" s="7">
        <v>2022</v>
      </c>
      <c r="B13415" s="8" t="s">
        <v>86</v>
      </c>
      <c r="C13415" s="8"/>
      <c r="D13415" s="8"/>
      <c r="E13415" s="8"/>
    </row>
    <row r="13416" spans="1:5" x14ac:dyDescent="0.3">
      <c r="A13416" s="7">
        <v>2017</v>
      </c>
      <c r="B13416" s="8" t="s">
        <v>86</v>
      </c>
      <c r="C13416" s="8"/>
      <c r="D13416" s="8"/>
      <c r="E13416" s="8"/>
    </row>
    <row r="13417" spans="1:5" x14ac:dyDescent="0.3">
      <c r="A13417" s="7">
        <v>2019</v>
      </c>
      <c r="B13417" s="8" t="s">
        <v>86</v>
      </c>
      <c r="C13417" s="8"/>
      <c r="D13417" s="8"/>
      <c r="E13417" s="8"/>
    </row>
    <row r="13418" spans="1:5" x14ac:dyDescent="0.3">
      <c r="A13418" s="7">
        <v>2021</v>
      </c>
      <c r="B13418" s="8" t="s">
        <v>86</v>
      </c>
      <c r="C13418" s="8"/>
      <c r="D13418" s="8"/>
      <c r="E13418" s="8"/>
    </row>
    <row r="13419" spans="1:5" x14ac:dyDescent="0.3">
      <c r="A13419" s="7">
        <v>2022</v>
      </c>
      <c r="B13419" s="8" t="s">
        <v>86</v>
      </c>
      <c r="C13419" s="8"/>
      <c r="D13419" s="8"/>
      <c r="E13419" s="8"/>
    </row>
    <row r="13420" spans="1:5" x14ac:dyDescent="0.3">
      <c r="A13420" s="7">
        <v>2021</v>
      </c>
      <c r="B13420" s="8" t="s">
        <v>86</v>
      </c>
      <c r="C13420" s="8"/>
      <c r="D13420" s="8"/>
      <c r="E13420" s="8"/>
    </row>
    <row r="13421" spans="1:5" x14ac:dyDescent="0.3">
      <c r="A13421" s="7">
        <v>2022</v>
      </c>
      <c r="B13421" s="8" t="s">
        <v>86</v>
      </c>
      <c r="C13421" s="8"/>
      <c r="D13421" s="8"/>
      <c r="E13421" s="8"/>
    </row>
    <row r="13422" spans="1:5" x14ac:dyDescent="0.3">
      <c r="A13422" s="7">
        <v>2021</v>
      </c>
      <c r="B13422" s="8" t="s">
        <v>86</v>
      </c>
      <c r="C13422" s="8"/>
      <c r="D13422" s="8"/>
      <c r="E13422" s="8"/>
    </row>
    <row r="13423" spans="1:5" x14ac:dyDescent="0.3">
      <c r="A13423" s="7">
        <v>2022</v>
      </c>
      <c r="B13423" s="8" t="s">
        <v>86</v>
      </c>
      <c r="C13423" s="8"/>
      <c r="D13423" s="8"/>
      <c r="E13423" s="8"/>
    </row>
    <row r="13424" spans="1:5" x14ac:dyDescent="0.3">
      <c r="A13424" s="7">
        <v>2021</v>
      </c>
      <c r="B13424" s="8" t="s">
        <v>86</v>
      </c>
      <c r="C13424" s="8"/>
      <c r="D13424" s="8"/>
      <c r="E13424" s="8"/>
    </row>
    <row r="13425" spans="1:5" x14ac:dyDescent="0.3">
      <c r="A13425" s="7">
        <v>2022</v>
      </c>
      <c r="B13425" s="8" t="s">
        <v>86</v>
      </c>
      <c r="C13425" s="8"/>
      <c r="D13425" s="8"/>
      <c r="E13425" s="8"/>
    </row>
    <row r="13426" spans="1:5" x14ac:dyDescent="0.3">
      <c r="A13426" s="7">
        <v>2020</v>
      </c>
      <c r="B13426" s="8" t="s">
        <v>86</v>
      </c>
      <c r="C13426" s="8"/>
      <c r="D13426" s="8"/>
      <c r="E13426" s="8"/>
    </row>
    <row r="13427" spans="1:5" x14ac:dyDescent="0.3">
      <c r="A13427" s="7">
        <v>2015</v>
      </c>
      <c r="B13427" s="8" t="s">
        <v>86</v>
      </c>
      <c r="C13427" s="8"/>
      <c r="D13427" s="8"/>
      <c r="E13427" s="8"/>
    </row>
    <row r="13428" spans="1:5" x14ac:dyDescent="0.3">
      <c r="A13428" s="7">
        <v>2019</v>
      </c>
      <c r="B13428" s="8" t="s">
        <v>86</v>
      </c>
      <c r="C13428" s="8"/>
      <c r="D13428" s="8"/>
      <c r="E13428" s="8"/>
    </row>
    <row r="13429" spans="1:5" x14ac:dyDescent="0.3">
      <c r="A13429" s="7">
        <v>2017</v>
      </c>
      <c r="B13429" s="8" t="s">
        <v>86</v>
      </c>
      <c r="C13429" s="8"/>
      <c r="D13429" s="8"/>
      <c r="E13429" s="8"/>
    </row>
    <row r="13430" spans="1:5" x14ac:dyDescent="0.3">
      <c r="A13430" s="7">
        <v>2019</v>
      </c>
      <c r="B13430" s="8" t="s">
        <v>86</v>
      </c>
      <c r="C13430" s="8"/>
      <c r="D13430" s="8"/>
      <c r="E13430" s="8"/>
    </row>
    <row r="13431" spans="1:5" x14ac:dyDescent="0.3">
      <c r="A13431" s="7">
        <v>2011</v>
      </c>
      <c r="B13431" s="8" t="s">
        <v>86</v>
      </c>
      <c r="C13431" s="8"/>
      <c r="D13431" s="8"/>
      <c r="E13431" s="8"/>
    </row>
    <row r="13432" spans="1:5" x14ac:dyDescent="0.3">
      <c r="A13432" s="7">
        <v>2012</v>
      </c>
      <c r="B13432" s="8" t="s">
        <v>86</v>
      </c>
      <c r="C13432" s="8"/>
      <c r="D13432" s="8"/>
      <c r="E13432" s="8"/>
    </row>
    <row r="13433" spans="1:5" x14ac:dyDescent="0.3">
      <c r="A13433" s="7">
        <v>2017</v>
      </c>
      <c r="B13433" s="8" t="s">
        <v>86</v>
      </c>
      <c r="C13433" s="8"/>
      <c r="D13433" s="8"/>
      <c r="E13433" s="8"/>
    </row>
    <row r="13434" spans="1:5" x14ac:dyDescent="0.3">
      <c r="A13434" s="7">
        <v>2013</v>
      </c>
      <c r="B13434" s="8" t="s">
        <v>86</v>
      </c>
      <c r="C13434" s="8"/>
      <c r="D13434" s="8"/>
      <c r="E13434" s="8"/>
    </row>
    <row r="13435" spans="1:5" x14ac:dyDescent="0.3">
      <c r="A13435" s="7">
        <v>2013</v>
      </c>
      <c r="B13435" s="8" t="s">
        <v>86</v>
      </c>
      <c r="C13435" s="8"/>
      <c r="D13435" s="8"/>
      <c r="E13435" s="8"/>
    </row>
    <row r="13436" spans="1:5" x14ac:dyDescent="0.3">
      <c r="A13436" s="7">
        <v>2011</v>
      </c>
      <c r="B13436" s="8" t="s">
        <v>86</v>
      </c>
      <c r="C13436" s="8"/>
      <c r="D13436" s="8"/>
      <c r="E13436" s="8"/>
    </row>
    <row r="13437" spans="1:5" x14ac:dyDescent="0.3">
      <c r="A13437" s="7">
        <v>2013</v>
      </c>
      <c r="B13437" s="8" t="s">
        <v>86</v>
      </c>
      <c r="C13437" s="8"/>
      <c r="D13437" s="8"/>
      <c r="E13437" s="8"/>
    </row>
    <row r="13438" spans="1:5" x14ac:dyDescent="0.3">
      <c r="A13438" s="7">
        <v>2011</v>
      </c>
      <c r="B13438" s="8" t="s">
        <v>86</v>
      </c>
      <c r="C13438" s="8"/>
      <c r="D13438" s="8"/>
      <c r="E13438" s="8"/>
    </row>
    <row r="13439" spans="1:5" x14ac:dyDescent="0.3">
      <c r="A13439" s="7">
        <v>2012</v>
      </c>
      <c r="B13439" s="8" t="s">
        <v>86</v>
      </c>
      <c r="C13439" s="8"/>
      <c r="D13439" s="8"/>
      <c r="E13439" s="8"/>
    </row>
    <row r="13440" spans="1:5" x14ac:dyDescent="0.3">
      <c r="A13440" s="7">
        <v>2011</v>
      </c>
      <c r="B13440" s="8" t="s">
        <v>86</v>
      </c>
      <c r="C13440" s="8"/>
      <c r="D13440" s="8"/>
      <c r="E13440" s="8"/>
    </row>
    <row r="13441" spans="1:5" x14ac:dyDescent="0.3">
      <c r="A13441" s="7">
        <v>2012</v>
      </c>
      <c r="B13441" s="8" t="s">
        <v>86</v>
      </c>
      <c r="C13441" s="8"/>
      <c r="D13441" s="8"/>
      <c r="E13441" s="8"/>
    </row>
    <row r="13442" spans="1:5" x14ac:dyDescent="0.3">
      <c r="A13442" s="7">
        <v>2013</v>
      </c>
      <c r="B13442" s="8" t="s">
        <v>86</v>
      </c>
      <c r="C13442" s="8"/>
      <c r="D13442" s="8"/>
      <c r="E13442" s="8"/>
    </row>
    <row r="13443" spans="1:5" x14ac:dyDescent="0.3">
      <c r="A13443" s="7">
        <v>2013</v>
      </c>
      <c r="B13443" s="8" t="s">
        <v>86</v>
      </c>
      <c r="C13443" s="8"/>
      <c r="D13443" s="8"/>
      <c r="E13443" s="8"/>
    </row>
    <row r="13444" spans="1:5" x14ac:dyDescent="0.3">
      <c r="A13444" s="7">
        <v>2011</v>
      </c>
      <c r="B13444" s="8" t="s">
        <v>86</v>
      </c>
      <c r="C13444" s="8"/>
      <c r="D13444" s="8"/>
      <c r="E13444" s="8"/>
    </row>
    <row r="13445" spans="1:5" x14ac:dyDescent="0.3">
      <c r="A13445" s="7">
        <v>2013</v>
      </c>
      <c r="B13445" s="8" t="s">
        <v>86</v>
      </c>
      <c r="C13445" s="8"/>
      <c r="D13445" s="8"/>
      <c r="E13445" s="8"/>
    </row>
    <row r="13446" spans="1:5" x14ac:dyDescent="0.3">
      <c r="A13446" s="7">
        <v>2013</v>
      </c>
      <c r="B13446" s="8" t="s">
        <v>86</v>
      </c>
      <c r="C13446" s="8"/>
      <c r="D13446" s="8"/>
      <c r="E13446" s="8"/>
    </row>
    <row r="13447" spans="1:5" x14ac:dyDescent="0.3">
      <c r="A13447" s="7">
        <v>2011</v>
      </c>
      <c r="B13447" s="8" t="s">
        <v>86</v>
      </c>
      <c r="C13447" s="8"/>
      <c r="D13447" s="8"/>
      <c r="E13447" s="8"/>
    </row>
    <row r="13448" spans="1:5" x14ac:dyDescent="0.3">
      <c r="A13448" s="7">
        <v>2012</v>
      </c>
      <c r="B13448" s="8" t="s">
        <v>86</v>
      </c>
      <c r="C13448" s="8"/>
      <c r="D13448" s="8"/>
      <c r="E13448" s="8"/>
    </row>
    <row r="13449" spans="1:5" x14ac:dyDescent="0.3">
      <c r="A13449" s="7">
        <v>2013</v>
      </c>
      <c r="B13449" s="8" t="s">
        <v>86</v>
      </c>
      <c r="C13449" s="8"/>
      <c r="D13449" s="8"/>
      <c r="E13449" s="8"/>
    </row>
    <row r="13450" spans="1:5" x14ac:dyDescent="0.3">
      <c r="A13450" s="7">
        <v>2015</v>
      </c>
      <c r="B13450" s="8" t="s">
        <v>86</v>
      </c>
      <c r="C13450" s="8"/>
      <c r="D13450" s="8"/>
      <c r="E13450" s="8"/>
    </row>
    <row r="13451" spans="1:5" x14ac:dyDescent="0.3">
      <c r="A13451" s="7">
        <v>2017</v>
      </c>
      <c r="B13451" s="8" t="s">
        <v>86</v>
      </c>
      <c r="C13451" s="8"/>
      <c r="D13451" s="8"/>
      <c r="E13451" s="8"/>
    </row>
    <row r="13452" spans="1:5" x14ac:dyDescent="0.3">
      <c r="A13452" s="7">
        <v>2020</v>
      </c>
      <c r="B13452" s="8" t="s">
        <v>86</v>
      </c>
      <c r="C13452" s="8"/>
      <c r="D13452" s="8"/>
      <c r="E13452" s="8"/>
    </row>
    <row r="13453" spans="1:5" x14ac:dyDescent="0.3">
      <c r="A13453" s="7">
        <v>2021</v>
      </c>
      <c r="B13453" s="8" t="s">
        <v>86</v>
      </c>
      <c r="C13453" s="8"/>
      <c r="D13453" s="8"/>
      <c r="E13453" s="8"/>
    </row>
    <row r="13454" spans="1:5" x14ac:dyDescent="0.3">
      <c r="A13454" s="7">
        <v>2022</v>
      </c>
      <c r="B13454" s="8" t="s">
        <v>86</v>
      </c>
      <c r="C13454" s="8"/>
      <c r="D13454" s="8"/>
      <c r="E13454" s="8"/>
    </row>
    <row r="13455" spans="1:5" x14ac:dyDescent="0.3">
      <c r="A13455" s="7">
        <v>2021</v>
      </c>
      <c r="B13455" s="8" t="s">
        <v>86</v>
      </c>
      <c r="C13455" s="8"/>
      <c r="D13455" s="8"/>
      <c r="E13455" s="8"/>
    </row>
    <row r="13456" spans="1:5" x14ac:dyDescent="0.3">
      <c r="A13456" s="7">
        <v>2014</v>
      </c>
      <c r="B13456" s="8" t="s">
        <v>86</v>
      </c>
      <c r="C13456" s="8"/>
      <c r="D13456" s="8"/>
      <c r="E13456" s="8"/>
    </row>
    <row r="13457" spans="1:5" x14ac:dyDescent="0.3">
      <c r="A13457" s="7">
        <v>2015</v>
      </c>
      <c r="B13457" s="8" t="s">
        <v>86</v>
      </c>
      <c r="C13457" s="8"/>
      <c r="D13457" s="8"/>
      <c r="E13457" s="8"/>
    </row>
    <row r="13458" spans="1:5" x14ac:dyDescent="0.3">
      <c r="A13458" s="7">
        <v>2016</v>
      </c>
      <c r="B13458" s="8" t="s">
        <v>86</v>
      </c>
      <c r="C13458" s="8"/>
      <c r="D13458" s="8"/>
      <c r="E13458" s="8"/>
    </row>
    <row r="13459" spans="1:5" x14ac:dyDescent="0.3">
      <c r="A13459" s="7">
        <v>2017</v>
      </c>
      <c r="B13459" s="8" t="s">
        <v>86</v>
      </c>
      <c r="C13459" s="8"/>
      <c r="D13459" s="8"/>
      <c r="E13459" s="8"/>
    </row>
    <row r="13460" spans="1:5" x14ac:dyDescent="0.3">
      <c r="A13460" s="7">
        <v>2021</v>
      </c>
      <c r="B13460" s="8" t="s">
        <v>86</v>
      </c>
      <c r="C13460" s="8"/>
      <c r="D13460" s="8"/>
      <c r="E13460" s="8"/>
    </row>
    <row r="13461" spans="1:5" x14ac:dyDescent="0.3">
      <c r="A13461" s="7">
        <v>2022</v>
      </c>
      <c r="B13461" s="8" t="s">
        <v>86</v>
      </c>
      <c r="C13461" s="8"/>
      <c r="D13461" s="8"/>
      <c r="E13461" s="8"/>
    </row>
    <row r="13462" spans="1:5" x14ac:dyDescent="0.3">
      <c r="A13462" s="7">
        <v>2021</v>
      </c>
      <c r="B13462" s="8" t="s">
        <v>86</v>
      </c>
      <c r="C13462" s="8"/>
      <c r="D13462" s="8"/>
      <c r="E13462" s="8"/>
    </row>
    <row r="13463" spans="1:5" x14ac:dyDescent="0.3">
      <c r="A13463" s="7">
        <v>2014</v>
      </c>
      <c r="B13463" s="8" t="s">
        <v>86</v>
      </c>
      <c r="C13463" s="8"/>
      <c r="D13463" s="8"/>
      <c r="E13463" s="8"/>
    </row>
    <row r="13464" spans="1:5" x14ac:dyDescent="0.3">
      <c r="A13464" s="7">
        <v>2015</v>
      </c>
      <c r="B13464" s="8" t="s">
        <v>86</v>
      </c>
      <c r="C13464" s="8"/>
      <c r="D13464" s="8"/>
      <c r="E13464" s="8"/>
    </row>
    <row r="13465" spans="1:5" x14ac:dyDescent="0.3">
      <c r="A13465" s="7">
        <v>2016</v>
      </c>
      <c r="B13465" s="8" t="s">
        <v>86</v>
      </c>
      <c r="C13465" s="8"/>
      <c r="D13465" s="8"/>
      <c r="E13465" s="8"/>
    </row>
    <row r="13466" spans="1:5" x14ac:dyDescent="0.3">
      <c r="A13466" s="7">
        <v>2017</v>
      </c>
      <c r="B13466" s="8" t="s">
        <v>86</v>
      </c>
      <c r="C13466" s="8"/>
      <c r="D13466" s="8"/>
      <c r="E13466" s="8"/>
    </row>
    <row r="13467" spans="1:5" x14ac:dyDescent="0.3">
      <c r="A13467" s="7">
        <v>2021</v>
      </c>
      <c r="B13467" s="8" t="s">
        <v>86</v>
      </c>
      <c r="C13467" s="8"/>
      <c r="D13467" s="8"/>
      <c r="E13467" s="8"/>
    </row>
    <row r="13468" spans="1:5" x14ac:dyDescent="0.3">
      <c r="A13468" s="7">
        <v>2022</v>
      </c>
      <c r="B13468" s="8" t="s">
        <v>86</v>
      </c>
      <c r="C13468" s="8"/>
      <c r="D13468" s="8"/>
      <c r="E13468" s="8"/>
    </row>
    <row r="13469" spans="1:5" x14ac:dyDescent="0.3">
      <c r="A13469" s="7">
        <v>2021</v>
      </c>
      <c r="B13469" s="8" t="s">
        <v>86</v>
      </c>
      <c r="C13469" s="8"/>
      <c r="D13469" s="8"/>
      <c r="E13469" s="8"/>
    </row>
    <row r="13470" spans="1:5" x14ac:dyDescent="0.3">
      <c r="A13470" s="7">
        <v>2015</v>
      </c>
      <c r="B13470" s="8" t="s">
        <v>86</v>
      </c>
      <c r="C13470" s="8"/>
      <c r="D13470" s="8"/>
      <c r="E13470" s="8"/>
    </row>
    <row r="13471" spans="1:5" x14ac:dyDescent="0.3">
      <c r="A13471" s="7">
        <v>2020</v>
      </c>
      <c r="B13471" s="8" t="s">
        <v>86</v>
      </c>
      <c r="C13471" s="8"/>
      <c r="D13471" s="8"/>
      <c r="E13471" s="8"/>
    </row>
    <row r="13472" spans="1:5" x14ac:dyDescent="0.3">
      <c r="A13472" s="7">
        <v>2021</v>
      </c>
      <c r="B13472" s="8" t="s">
        <v>86</v>
      </c>
      <c r="C13472" s="8"/>
      <c r="D13472" s="8"/>
      <c r="E13472" s="8"/>
    </row>
    <row r="13473" spans="1:5" x14ac:dyDescent="0.3">
      <c r="A13473" s="7">
        <v>2021</v>
      </c>
      <c r="B13473" s="8" t="s">
        <v>86</v>
      </c>
      <c r="C13473" s="8"/>
      <c r="D13473" s="8"/>
      <c r="E13473" s="8"/>
    </row>
    <row r="13474" spans="1:5" x14ac:dyDescent="0.3">
      <c r="A13474" s="7">
        <v>2015</v>
      </c>
      <c r="B13474" s="8" t="s">
        <v>86</v>
      </c>
      <c r="C13474" s="8"/>
      <c r="D13474" s="8"/>
      <c r="E13474" s="8"/>
    </row>
    <row r="13475" spans="1:5" x14ac:dyDescent="0.3">
      <c r="A13475" s="7">
        <v>2019</v>
      </c>
      <c r="B13475" s="8" t="s">
        <v>86</v>
      </c>
      <c r="C13475" s="8"/>
      <c r="D13475" s="8"/>
      <c r="E13475" s="8"/>
    </row>
    <row r="13476" spans="1:5" x14ac:dyDescent="0.3">
      <c r="A13476" s="7">
        <v>2011</v>
      </c>
      <c r="B13476" s="8" t="s">
        <v>86</v>
      </c>
      <c r="C13476" s="8"/>
      <c r="D13476" s="8"/>
      <c r="E13476" s="8"/>
    </row>
    <row r="13477" spans="1:5" x14ac:dyDescent="0.3">
      <c r="A13477" s="7">
        <v>2013</v>
      </c>
      <c r="B13477" s="8" t="s">
        <v>86</v>
      </c>
      <c r="C13477" s="8"/>
      <c r="D13477" s="8"/>
      <c r="E13477" s="8"/>
    </row>
    <row r="13478" spans="1:5" x14ac:dyDescent="0.3">
      <c r="A13478" s="7">
        <v>2012</v>
      </c>
      <c r="B13478" s="8" t="s">
        <v>86</v>
      </c>
      <c r="C13478" s="8"/>
      <c r="D13478" s="8"/>
      <c r="E13478" s="8"/>
    </row>
    <row r="13479" spans="1:5" x14ac:dyDescent="0.3">
      <c r="A13479" s="7">
        <v>2011</v>
      </c>
      <c r="B13479" s="8" t="s">
        <v>86</v>
      </c>
      <c r="C13479" s="8"/>
      <c r="D13479" s="8"/>
      <c r="E13479" s="8"/>
    </row>
    <row r="13480" spans="1:5" x14ac:dyDescent="0.3">
      <c r="A13480" s="7">
        <v>2013</v>
      </c>
      <c r="B13480" s="8" t="s">
        <v>86</v>
      </c>
      <c r="C13480" s="8"/>
      <c r="D13480" s="8"/>
      <c r="E13480" s="8"/>
    </row>
    <row r="13481" spans="1:5" x14ac:dyDescent="0.3">
      <c r="A13481" s="7">
        <v>2011</v>
      </c>
      <c r="B13481" s="8" t="s">
        <v>86</v>
      </c>
      <c r="C13481" s="8"/>
      <c r="D13481" s="8"/>
      <c r="E13481" s="8"/>
    </row>
    <row r="13482" spans="1:5" x14ac:dyDescent="0.3">
      <c r="A13482" s="7">
        <v>2012</v>
      </c>
      <c r="B13482" s="8" t="s">
        <v>86</v>
      </c>
      <c r="C13482" s="8"/>
      <c r="D13482" s="8"/>
      <c r="E13482" s="8"/>
    </row>
    <row r="13483" spans="1:5" x14ac:dyDescent="0.3">
      <c r="A13483" s="7">
        <v>2013</v>
      </c>
      <c r="B13483" s="8" t="s">
        <v>86</v>
      </c>
      <c r="C13483" s="8"/>
      <c r="D13483" s="8"/>
      <c r="E13483" s="8"/>
    </row>
    <row r="13484" spans="1:5" x14ac:dyDescent="0.3">
      <c r="A13484" s="7">
        <v>2013</v>
      </c>
      <c r="B13484" s="8" t="s">
        <v>86</v>
      </c>
      <c r="C13484" s="8"/>
      <c r="D13484" s="8"/>
      <c r="E13484" s="8"/>
    </row>
    <row r="13485" spans="1:5" x14ac:dyDescent="0.3">
      <c r="A13485" s="7">
        <v>2019</v>
      </c>
      <c r="B13485" s="8" t="s">
        <v>86</v>
      </c>
      <c r="C13485" s="8"/>
      <c r="D13485" s="8"/>
      <c r="E13485" s="8"/>
    </row>
    <row r="13486" spans="1:5" x14ac:dyDescent="0.3">
      <c r="A13486" s="7">
        <v>2021</v>
      </c>
      <c r="B13486" s="8" t="s">
        <v>86</v>
      </c>
      <c r="C13486" s="8"/>
      <c r="D13486" s="8"/>
      <c r="E13486" s="8"/>
    </row>
    <row r="13487" spans="1:5" x14ac:dyDescent="0.3">
      <c r="A13487" s="7">
        <v>2022</v>
      </c>
      <c r="B13487" s="8" t="s">
        <v>86</v>
      </c>
      <c r="C13487" s="8"/>
      <c r="D13487" s="8"/>
      <c r="E13487" s="8"/>
    </row>
    <row r="13488" spans="1:5" x14ac:dyDescent="0.3">
      <c r="A13488" s="7">
        <v>2017</v>
      </c>
      <c r="B13488" s="8" t="s">
        <v>86</v>
      </c>
      <c r="C13488" s="8"/>
      <c r="D13488" s="8"/>
      <c r="E13488" s="8"/>
    </row>
    <row r="13489" spans="1:5" x14ac:dyDescent="0.3">
      <c r="A13489" s="7">
        <v>2015</v>
      </c>
      <c r="B13489" s="8" t="s">
        <v>86</v>
      </c>
      <c r="C13489" s="8"/>
      <c r="D13489" s="8"/>
      <c r="E13489" s="8"/>
    </row>
    <row r="13490" spans="1:5" x14ac:dyDescent="0.3">
      <c r="A13490" s="7">
        <v>2017</v>
      </c>
      <c r="B13490" s="8" t="s">
        <v>86</v>
      </c>
      <c r="C13490" s="8"/>
      <c r="D13490" s="8"/>
      <c r="E13490" s="8"/>
    </row>
    <row r="13491" spans="1:5" x14ac:dyDescent="0.3">
      <c r="A13491" s="7">
        <v>2021</v>
      </c>
      <c r="B13491" s="8" t="s">
        <v>86</v>
      </c>
      <c r="C13491" s="8"/>
      <c r="D13491" s="8"/>
      <c r="E13491" s="8"/>
    </row>
    <row r="13492" spans="1:5" x14ac:dyDescent="0.3">
      <c r="A13492" s="7">
        <v>2022</v>
      </c>
      <c r="B13492" s="8" t="s">
        <v>86</v>
      </c>
      <c r="C13492" s="8"/>
      <c r="D13492" s="8"/>
      <c r="E13492" s="8"/>
    </row>
    <row r="13493" spans="1:5" x14ac:dyDescent="0.3">
      <c r="A13493" s="7">
        <v>2015</v>
      </c>
      <c r="B13493" s="8" t="s">
        <v>86</v>
      </c>
      <c r="C13493" s="8"/>
      <c r="D13493" s="8"/>
      <c r="E13493" s="8"/>
    </row>
    <row r="13494" spans="1:5" x14ac:dyDescent="0.3">
      <c r="A13494" s="7">
        <v>2016</v>
      </c>
      <c r="B13494" s="8" t="s">
        <v>86</v>
      </c>
      <c r="C13494" s="8"/>
      <c r="D13494" s="8"/>
      <c r="E13494" s="8"/>
    </row>
    <row r="13495" spans="1:5" x14ac:dyDescent="0.3">
      <c r="A13495" s="7">
        <v>2017</v>
      </c>
      <c r="B13495" s="8" t="s">
        <v>86</v>
      </c>
      <c r="C13495" s="8"/>
      <c r="D13495" s="8"/>
      <c r="E13495" s="8"/>
    </row>
    <row r="13496" spans="1:5" x14ac:dyDescent="0.3">
      <c r="A13496" s="7">
        <v>2019</v>
      </c>
      <c r="B13496" s="8" t="s">
        <v>86</v>
      </c>
      <c r="C13496" s="8"/>
      <c r="D13496" s="8"/>
      <c r="E13496" s="8"/>
    </row>
    <row r="13497" spans="1:5" x14ac:dyDescent="0.3">
      <c r="A13497" s="7">
        <v>2021</v>
      </c>
      <c r="B13497" s="8" t="s">
        <v>86</v>
      </c>
      <c r="C13497" s="8"/>
      <c r="D13497" s="8"/>
      <c r="E13497" s="8"/>
    </row>
    <row r="13498" spans="1:5" x14ac:dyDescent="0.3">
      <c r="A13498" s="7">
        <v>2015</v>
      </c>
      <c r="B13498" s="8" t="s">
        <v>86</v>
      </c>
      <c r="C13498" s="8"/>
      <c r="D13498" s="8"/>
      <c r="E13498" s="8"/>
    </row>
    <row r="13499" spans="1:5" x14ac:dyDescent="0.3">
      <c r="A13499" s="7">
        <v>2022</v>
      </c>
      <c r="B13499" s="8" t="s">
        <v>86</v>
      </c>
      <c r="C13499" s="8"/>
      <c r="D13499" s="8"/>
      <c r="E13499" s="8"/>
    </row>
    <row r="13500" spans="1:5" x14ac:dyDescent="0.3">
      <c r="A13500" s="7">
        <v>2014</v>
      </c>
      <c r="B13500" s="8" t="s">
        <v>86</v>
      </c>
      <c r="C13500" s="8"/>
      <c r="D13500" s="8"/>
      <c r="E13500" s="8"/>
    </row>
    <row r="13501" spans="1:5" x14ac:dyDescent="0.3">
      <c r="A13501" s="7">
        <v>2015</v>
      </c>
      <c r="B13501" s="8" t="s">
        <v>86</v>
      </c>
      <c r="C13501" s="8"/>
      <c r="D13501" s="8"/>
      <c r="E13501" s="8"/>
    </row>
    <row r="13502" spans="1:5" x14ac:dyDescent="0.3">
      <c r="A13502" s="7">
        <v>2016</v>
      </c>
      <c r="B13502" s="8" t="s">
        <v>86</v>
      </c>
      <c r="C13502" s="8"/>
      <c r="D13502" s="8"/>
      <c r="E13502" s="8"/>
    </row>
    <row r="13503" spans="1:5" x14ac:dyDescent="0.3">
      <c r="A13503" s="7">
        <v>2017</v>
      </c>
      <c r="B13503" s="8" t="s">
        <v>86</v>
      </c>
      <c r="C13503" s="8"/>
      <c r="D13503" s="8"/>
      <c r="E13503" s="8"/>
    </row>
    <row r="13504" spans="1:5" x14ac:dyDescent="0.3">
      <c r="A13504" s="7">
        <v>2019</v>
      </c>
      <c r="B13504" s="8" t="s">
        <v>86</v>
      </c>
      <c r="C13504" s="8"/>
      <c r="D13504" s="8"/>
      <c r="E13504" s="8"/>
    </row>
    <row r="13505" spans="1:5" x14ac:dyDescent="0.3">
      <c r="A13505" s="7">
        <v>2021</v>
      </c>
      <c r="B13505" s="8" t="s">
        <v>86</v>
      </c>
      <c r="C13505" s="8"/>
      <c r="D13505" s="8"/>
      <c r="E13505" s="8"/>
    </row>
    <row r="13506" spans="1:5" x14ac:dyDescent="0.3">
      <c r="A13506" s="7">
        <v>2022</v>
      </c>
      <c r="B13506" s="8" t="s">
        <v>86</v>
      </c>
      <c r="C13506" s="8"/>
      <c r="D13506" s="8"/>
      <c r="E13506" s="8"/>
    </row>
    <row r="13507" spans="1:5" x14ac:dyDescent="0.3">
      <c r="A13507" s="7">
        <v>2015</v>
      </c>
      <c r="B13507" s="8" t="s">
        <v>86</v>
      </c>
      <c r="C13507" s="8"/>
      <c r="D13507" s="8"/>
      <c r="E13507" s="8"/>
    </row>
    <row r="13508" spans="1:5" x14ac:dyDescent="0.3">
      <c r="A13508" s="7">
        <v>2020</v>
      </c>
      <c r="B13508" s="8" t="s">
        <v>86</v>
      </c>
      <c r="C13508" s="8"/>
      <c r="D13508" s="8"/>
      <c r="E13508" s="8"/>
    </row>
    <row r="13509" spans="1:5" x14ac:dyDescent="0.3">
      <c r="A13509" s="7">
        <v>2019</v>
      </c>
      <c r="B13509" s="8" t="s">
        <v>86</v>
      </c>
      <c r="C13509" s="8"/>
      <c r="D13509" s="8"/>
      <c r="E13509" s="8"/>
    </row>
    <row r="13510" spans="1:5" x14ac:dyDescent="0.3">
      <c r="A13510" s="7">
        <v>2021</v>
      </c>
      <c r="B13510" s="8" t="s">
        <v>86</v>
      </c>
      <c r="C13510" s="8"/>
      <c r="D13510" s="8"/>
      <c r="E13510" s="8"/>
    </row>
    <row r="13511" spans="1:5" x14ac:dyDescent="0.3">
      <c r="A13511" s="7">
        <v>2022</v>
      </c>
      <c r="B13511" s="8" t="s">
        <v>86</v>
      </c>
      <c r="C13511" s="8"/>
      <c r="D13511" s="8"/>
      <c r="E13511" s="8"/>
    </row>
    <row r="13512" spans="1:5" x14ac:dyDescent="0.3">
      <c r="A13512" s="7">
        <v>2021</v>
      </c>
      <c r="B13512" s="8" t="s">
        <v>86</v>
      </c>
      <c r="C13512" s="8"/>
      <c r="D13512" s="8"/>
      <c r="E13512" s="8"/>
    </row>
    <row r="13513" spans="1:5" x14ac:dyDescent="0.3">
      <c r="A13513" s="7">
        <v>2021</v>
      </c>
      <c r="B13513" s="8" t="s">
        <v>86</v>
      </c>
      <c r="C13513" s="8"/>
      <c r="D13513" s="8"/>
      <c r="E13513" s="8"/>
    </row>
    <row r="13514" spans="1:5" x14ac:dyDescent="0.3">
      <c r="A13514" s="7">
        <v>2020</v>
      </c>
      <c r="B13514" s="8" t="s">
        <v>86</v>
      </c>
      <c r="C13514" s="8"/>
      <c r="D13514" s="8"/>
      <c r="E13514" s="8"/>
    </row>
    <row r="13515" spans="1:5" x14ac:dyDescent="0.3">
      <c r="A13515" s="7">
        <v>2022</v>
      </c>
      <c r="B13515" s="8" t="s">
        <v>86</v>
      </c>
      <c r="C13515" s="8"/>
      <c r="D13515" s="8"/>
      <c r="E13515" s="8"/>
    </row>
    <row r="13516" spans="1:5" x14ac:dyDescent="0.3">
      <c r="A13516" s="7">
        <v>2021</v>
      </c>
      <c r="B13516" s="8" t="s">
        <v>86</v>
      </c>
      <c r="C13516" s="8"/>
      <c r="D13516" s="8"/>
      <c r="E13516" s="8"/>
    </row>
    <row r="13517" spans="1:5" x14ac:dyDescent="0.3">
      <c r="A13517" s="7">
        <v>2011</v>
      </c>
      <c r="B13517" s="8" t="s">
        <v>86</v>
      </c>
      <c r="C13517" s="8"/>
      <c r="D13517" s="8"/>
      <c r="E13517" s="8"/>
    </row>
    <row r="13518" spans="1:5" x14ac:dyDescent="0.3">
      <c r="A13518" s="7">
        <v>2011</v>
      </c>
      <c r="B13518" s="8" t="s">
        <v>86</v>
      </c>
      <c r="C13518" s="8"/>
      <c r="D13518" s="8"/>
      <c r="E13518" s="8"/>
    </row>
    <row r="13519" spans="1:5" x14ac:dyDescent="0.3">
      <c r="A13519" s="7">
        <v>2012</v>
      </c>
      <c r="B13519" s="8" t="s">
        <v>86</v>
      </c>
      <c r="C13519" s="8"/>
      <c r="D13519" s="8"/>
      <c r="E13519" s="8"/>
    </row>
    <row r="13520" spans="1:5" x14ac:dyDescent="0.3">
      <c r="A13520" s="7">
        <v>2011</v>
      </c>
      <c r="B13520" s="8" t="s">
        <v>86</v>
      </c>
      <c r="C13520" s="8"/>
      <c r="D13520" s="8"/>
      <c r="E13520" s="8"/>
    </row>
    <row r="13521" spans="1:5" x14ac:dyDescent="0.3">
      <c r="A13521" s="7">
        <v>2012</v>
      </c>
      <c r="B13521" s="8" t="s">
        <v>86</v>
      </c>
      <c r="C13521" s="8"/>
      <c r="D13521" s="8"/>
      <c r="E13521" s="8"/>
    </row>
    <row r="13522" spans="1:5" x14ac:dyDescent="0.3">
      <c r="A13522" s="7">
        <v>2012</v>
      </c>
      <c r="B13522" s="8" t="s">
        <v>86</v>
      </c>
      <c r="C13522" s="8"/>
      <c r="D13522" s="8"/>
      <c r="E13522" s="8"/>
    </row>
    <row r="13523" spans="1:5" x14ac:dyDescent="0.3">
      <c r="A13523" s="7">
        <v>2012</v>
      </c>
      <c r="B13523" s="8" t="s">
        <v>86</v>
      </c>
      <c r="C13523" s="8"/>
      <c r="D13523" s="8"/>
      <c r="E13523" s="8"/>
    </row>
    <row r="13524" spans="1:5" x14ac:dyDescent="0.3">
      <c r="A13524" s="7">
        <v>2012</v>
      </c>
      <c r="B13524" s="8" t="s">
        <v>86</v>
      </c>
      <c r="C13524" s="8"/>
      <c r="D13524" s="8"/>
      <c r="E13524" s="8"/>
    </row>
    <row r="13525" spans="1:5" x14ac:dyDescent="0.3">
      <c r="A13525" s="7">
        <v>2012</v>
      </c>
      <c r="B13525" s="8" t="s">
        <v>86</v>
      </c>
      <c r="C13525" s="8"/>
      <c r="D13525" s="8"/>
      <c r="E13525" s="8"/>
    </row>
    <row r="13526" spans="1:5" x14ac:dyDescent="0.3">
      <c r="A13526" s="7">
        <v>2021</v>
      </c>
      <c r="B13526" s="8" t="s">
        <v>86</v>
      </c>
      <c r="C13526" s="8"/>
      <c r="D13526" s="8"/>
      <c r="E13526" s="8"/>
    </row>
    <row r="13527" spans="1:5" x14ac:dyDescent="0.3">
      <c r="A13527" s="7">
        <v>2021</v>
      </c>
      <c r="B13527" s="8" t="s">
        <v>86</v>
      </c>
      <c r="C13527" s="8"/>
      <c r="D13527" s="8"/>
      <c r="E13527" s="8"/>
    </row>
    <row r="13528" spans="1:5" x14ac:dyDescent="0.3">
      <c r="A13528" s="7">
        <v>2020</v>
      </c>
      <c r="B13528" s="8" t="s">
        <v>86</v>
      </c>
      <c r="C13528" s="8"/>
      <c r="D13528" s="8"/>
      <c r="E13528" s="8"/>
    </row>
    <row r="13529" spans="1:5" x14ac:dyDescent="0.3">
      <c r="A13529" s="7">
        <v>2020</v>
      </c>
      <c r="B13529" s="8" t="s">
        <v>86</v>
      </c>
      <c r="C13529" s="8"/>
      <c r="D13529" s="8"/>
      <c r="E13529" s="8"/>
    </row>
    <row r="13530" spans="1:5" x14ac:dyDescent="0.3">
      <c r="A13530" s="7">
        <v>2020</v>
      </c>
      <c r="B13530" s="8" t="s">
        <v>86</v>
      </c>
      <c r="C13530" s="8"/>
      <c r="D13530" s="8"/>
      <c r="E13530" s="8"/>
    </row>
    <row r="13531" spans="1:5" x14ac:dyDescent="0.3">
      <c r="A13531" s="7">
        <v>2020</v>
      </c>
      <c r="B13531" s="8" t="s">
        <v>86</v>
      </c>
      <c r="C13531" s="8"/>
      <c r="D13531" s="8"/>
      <c r="E13531" s="8"/>
    </row>
    <row r="13532" spans="1:5" x14ac:dyDescent="0.3">
      <c r="A13532" s="7">
        <v>2022</v>
      </c>
      <c r="B13532" s="8" t="s">
        <v>86</v>
      </c>
      <c r="C13532" s="8"/>
      <c r="D13532" s="8"/>
      <c r="E13532" s="8"/>
    </row>
    <row r="13533" spans="1:5" x14ac:dyDescent="0.3">
      <c r="A13533" s="7">
        <v>2022</v>
      </c>
      <c r="B13533" s="8" t="s">
        <v>86</v>
      </c>
      <c r="C13533" s="8"/>
      <c r="D13533" s="8"/>
      <c r="E13533" s="8"/>
    </row>
    <row r="13534" spans="1:5" x14ac:dyDescent="0.3">
      <c r="A13534" s="7">
        <v>2021</v>
      </c>
      <c r="B13534" s="8" t="s">
        <v>86</v>
      </c>
      <c r="C13534" s="8"/>
      <c r="D13534" s="8"/>
      <c r="E13534" s="8"/>
    </row>
    <row r="13535" spans="1:5" x14ac:dyDescent="0.3">
      <c r="A13535" s="7">
        <v>2021</v>
      </c>
      <c r="B13535" s="8" t="s">
        <v>86</v>
      </c>
      <c r="C13535" s="8"/>
      <c r="D13535" s="8"/>
      <c r="E13535" s="8"/>
    </row>
    <row r="13536" spans="1:5" x14ac:dyDescent="0.3">
      <c r="A13536" s="7">
        <v>2021</v>
      </c>
      <c r="B13536" s="8" t="s">
        <v>86</v>
      </c>
      <c r="C13536" s="8"/>
      <c r="D13536" s="8"/>
      <c r="E13536" s="8"/>
    </row>
    <row r="13537" spans="1:5" x14ac:dyDescent="0.3">
      <c r="A13537" s="7">
        <v>2021</v>
      </c>
      <c r="B13537" s="8" t="s">
        <v>86</v>
      </c>
      <c r="C13537" s="8"/>
      <c r="D13537" s="8"/>
      <c r="E13537" s="8"/>
    </row>
    <row r="13538" spans="1:5" x14ac:dyDescent="0.3">
      <c r="A13538" s="7">
        <v>2017</v>
      </c>
      <c r="B13538" s="8" t="s">
        <v>86</v>
      </c>
      <c r="C13538" s="8"/>
      <c r="D13538" s="8"/>
      <c r="E13538" s="8"/>
    </row>
    <row r="13539" spans="1:5" x14ac:dyDescent="0.3">
      <c r="A13539" s="7">
        <v>2017</v>
      </c>
      <c r="B13539" s="8" t="s">
        <v>86</v>
      </c>
      <c r="C13539" s="8"/>
      <c r="D13539" s="8"/>
      <c r="E13539" s="8"/>
    </row>
    <row r="13540" spans="1:5" x14ac:dyDescent="0.3">
      <c r="A13540" s="7">
        <v>2017</v>
      </c>
      <c r="B13540" s="8" t="s">
        <v>86</v>
      </c>
      <c r="C13540" s="8"/>
      <c r="D13540" s="8"/>
      <c r="E13540" s="8"/>
    </row>
    <row r="13541" spans="1:5" x14ac:dyDescent="0.3">
      <c r="A13541" s="7">
        <v>2017</v>
      </c>
      <c r="B13541" s="8" t="s">
        <v>86</v>
      </c>
      <c r="C13541" s="8"/>
      <c r="D13541" s="8"/>
      <c r="E13541" s="8"/>
    </row>
    <row r="13542" spans="1:5" x14ac:dyDescent="0.3">
      <c r="A13542" s="7">
        <v>2017</v>
      </c>
      <c r="B13542" s="8" t="s">
        <v>86</v>
      </c>
      <c r="C13542" s="8"/>
      <c r="D13542" s="8"/>
      <c r="E13542" s="8"/>
    </row>
    <row r="13543" spans="1:5" x14ac:dyDescent="0.3">
      <c r="A13543" s="7">
        <v>2017</v>
      </c>
      <c r="B13543" s="8" t="s">
        <v>86</v>
      </c>
      <c r="C13543" s="8"/>
      <c r="D13543" s="8"/>
      <c r="E13543" s="8"/>
    </row>
    <row r="13544" spans="1:5" x14ac:dyDescent="0.3">
      <c r="A13544" s="7">
        <v>2021</v>
      </c>
      <c r="B13544" s="8" t="s">
        <v>86</v>
      </c>
      <c r="C13544" s="8"/>
      <c r="D13544" s="8"/>
      <c r="E13544" s="8"/>
    </row>
    <row r="13545" spans="1:5" x14ac:dyDescent="0.3">
      <c r="A13545" s="7">
        <v>2021</v>
      </c>
      <c r="B13545" s="8" t="s">
        <v>86</v>
      </c>
      <c r="C13545" s="8"/>
      <c r="D13545" s="8"/>
      <c r="E13545" s="8"/>
    </row>
    <row r="13546" spans="1:5" x14ac:dyDescent="0.3">
      <c r="A13546" s="7">
        <v>2022</v>
      </c>
      <c r="B13546" s="8" t="s">
        <v>86</v>
      </c>
      <c r="C13546" s="8"/>
      <c r="D13546" s="8"/>
      <c r="E13546" s="8"/>
    </row>
    <row r="13547" spans="1:5" x14ac:dyDescent="0.3">
      <c r="A13547" s="7">
        <v>2017</v>
      </c>
      <c r="B13547" s="8" t="s">
        <v>86</v>
      </c>
      <c r="C13547" s="8"/>
      <c r="D13547" s="8"/>
      <c r="E13547" s="8"/>
    </row>
    <row r="13548" spans="1:5" x14ac:dyDescent="0.3">
      <c r="A13548" s="7">
        <v>2021</v>
      </c>
      <c r="B13548" s="8" t="s">
        <v>86</v>
      </c>
      <c r="C13548" s="8"/>
      <c r="D13548" s="8"/>
      <c r="E13548" s="8"/>
    </row>
    <row r="13549" spans="1:5" x14ac:dyDescent="0.3">
      <c r="A13549" s="7">
        <v>2017</v>
      </c>
      <c r="B13549" s="8" t="s">
        <v>86</v>
      </c>
      <c r="C13549" s="8"/>
      <c r="D13549" s="8"/>
      <c r="E13549" s="8"/>
    </row>
    <row r="13550" spans="1:5" x14ac:dyDescent="0.3">
      <c r="A13550" s="7">
        <v>2017</v>
      </c>
      <c r="B13550" s="8" t="s">
        <v>86</v>
      </c>
      <c r="C13550" s="8"/>
      <c r="D13550" s="8"/>
      <c r="E13550" s="8"/>
    </row>
    <row r="13551" spans="1:5" x14ac:dyDescent="0.3">
      <c r="A13551" s="7">
        <v>2017</v>
      </c>
      <c r="B13551" s="8" t="s">
        <v>86</v>
      </c>
      <c r="C13551" s="8"/>
      <c r="D13551" s="8"/>
      <c r="E13551" s="8"/>
    </row>
    <row r="13552" spans="1:5" x14ac:dyDescent="0.3">
      <c r="A13552" s="7">
        <v>2017</v>
      </c>
      <c r="B13552" s="8" t="s">
        <v>86</v>
      </c>
      <c r="C13552" s="8"/>
      <c r="D13552" s="8"/>
      <c r="E13552" s="8"/>
    </row>
    <row r="13553" spans="1:5" x14ac:dyDescent="0.3">
      <c r="A13553" s="7">
        <v>2017</v>
      </c>
      <c r="B13553" s="8" t="s">
        <v>86</v>
      </c>
      <c r="C13553" s="8"/>
      <c r="D13553" s="8"/>
      <c r="E13553" s="8"/>
    </row>
    <row r="13554" spans="1:5" x14ac:dyDescent="0.3">
      <c r="A13554" s="7">
        <v>2015</v>
      </c>
      <c r="B13554" s="8" t="s">
        <v>86</v>
      </c>
      <c r="C13554" s="8"/>
      <c r="D13554" s="8"/>
      <c r="E13554" s="8"/>
    </row>
    <row r="13555" spans="1:5" x14ac:dyDescent="0.3">
      <c r="A13555" s="7">
        <v>2011</v>
      </c>
      <c r="B13555" s="8" t="s">
        <v>86</v>
      </c>
      <c r="C13555" s="8"/>
      <c r="D13555" s="8"/>
      <c r="E13555" s="8"/>
    </row>
    <row r="13556" spans="1:5" x14ac:dyDescent="0.3">
      <c r="A13556" s="7">
        <v>2016</v>
      </c>
      <c r="B13556" s="8" t="s">
        <v>86</v>
      </c>
      <c r="C13556" s="8"/>
      <c r="D13556" s="8"/>
      <c r="E13556" s="8"/>
    </row>
    <row r="13557" spans="1:5" x14ac:dyDescent="0.3">
      <c r="A13557" s="7">
        <v>2020</v>
      </c>
      <c r="B13557" s="8" t="s">
        <v>86</v>
      </c>
      <c r="C13557" s="8"/>
      <c r="D13557" s="8"/>
      <c r="E13557" s="8"/>
    </row>
    <row r="13558" spans="1:5" x14ac:dyDescent="0.3">
      <c r="A13558" s="7">
        <v>2020</v>
      </c>
      <c r="B13558" s="8" t="s">
        <v>86</v>
      </c>
      <c r="C13558" s="8"/>
      <c r="D13558" s="8"/>
      <c r="E13558" s="8"/>
    </row>
    <row r="13559" spans="1:5" x14ac:dyDescent="0.3">
      <c r="A13559" s="7">
        <v>2011</v>
      </c>
      <c r="B13559" s="8" t="s">
        <v>86</v>
      </c>
      <c r="C13559" s="8"/>
      <c r="D13559" s="8"/>
      <c r="E13559" s="8"/>
    </row>
    <row r="13560" spans="1:5" x14ac:dyDescent="0.3">
      <c r="A13560" s="7">
        <v>2011</v>
      </c>
      <c r="B13560" s="8" t="s">
        <v>86</v>
      </c>
      <c r="C13560" s="8"/>
      <c r="D13560" s="8"/>
      <c r="E13560" s="8"/>
    </row>
    <row r="13561" spans="1:5" x14ac:dyDescent="0.3">
      <c r="A13561" s="7">
        <v>2011</v>
      </c>
      <c r="B13561" s="8" t="s">
        <v>86</v>
      </c>
      <c r="C13561" s="8"/>
      <c r="D13561" s="8"/>
      <c r="E13561" s="8"/>
    </row>
    <row r="13562" spans="1:5" x14ac:dyDescent="0.3">
      <c r="A13562" s="7">
        <v>2011</v>
      </c>
      <c r="B13562" s="8" t="s">
        <v>86</v>
      </c>
      <c r="C13562" s="8"/>
      <c r="D13562" s="8"/>
      <c r="E13562" s="8"/>
    </row>
    <row r="13563" spans="1:5" x14ac:dyDescent="0.3">
      <c r="A13563" s="7">
        <v>2011</v>
      </c>
      <c r="B13563" s="8" t="s">
        <v>86</v>
      </c>
      <c r="C13563" s="8"/>
      <c r="D13563" s="8"/>
      <c r="E13563" s="8"/>
    </row>
    <row r="13564" spans="1:5" x14ac:dyDescent="0.3">
      <c r="A13564" s="7">
        <v>2015</v>
      </c>
      <c r="B13564" s="8" t="s">
        <v>86</v>
      </c>
      <c r="C13564" s="8"/>
      <c r="D13564" s="8"/>
      <c r="E13564" s="8"/>
    </row>
    <row r="13565" spans="1:5" x14ac:dyDescent="0.3">
      <c r="A13565" s="7">
        <v>2021</v>
      </c>
      <c r="B13565" s="8" t="s">
        <v>86</v>
      </c>
      <c r="C13565" s="8"/>
      <c r="D13565" s="8"/>
      <c r="E13565" s="8"/>
    </row>
    <row r="13566" spans="1:5" x14ac:dyDescent="0.3">
      <c r="A13566" s="7">
        <v>2011</v>
      </c>
      <c r="B13566" s="8" t="s">
        <v>86</v>
      </c>
      <c r="C13566" s="8"/>
      <c r="D13566" s="8"/>
      <c r="E13566" s="8"/>
    </row>
    <row r="13567" spans="1:5" x14ac:dyDescent="0.3">
      <c r="A13567" s="7">
        <v>2011</v>
      </c>
      <c r="B13567" s="8" t="s">
        <v>86</v>
      </c>
      <c r="C13567" s="8"/>
      <c r="D13567" s="8"/>
      <c r="E13567" s="8"/>
    </row>
    <row r="13568" spans="1:5" x14ac:dyDescent="0.3">
      <c r="A13568" s="7">
        <v>2011</v>
      </c>
      <c r="B13568" s="8" t="s">
        <v>86</v>
      </c>
      <c r="C13568" s="8"/>
      <c r="D13568" s="8"/>
      <c r="E13568" s="8"/>
    </row>
    <row r="13569" spans="1:5" x14ac:dyDescent="0.3">
      <c r="A13569" s="7">
        <v>2022</v>
      </c>
      <c r="B13569" s="8" t="s">
        <v>86</v>
      </c>
      <c r="C13569" s="8"/>
      <c r="D13569" s="8"/>
      <c r="E13569" s="8"/>
    </row>
    <row r="13570" spans="1:5" x14ac:dyDescent="0.3">
      <c r="A13570" s="7">
        <v>2016</v>
      </c>
      <c r="B13570" s="8" t="s">
        <v>86</v>
      </c>
      <c r="C13570" s="8"/>
      <c r="D13570" s="8"/>
      <c r="E13570" s="8"/>
    </row>
    <row r="13571" spans="1:5" x14ac:dyDescent="0.3">
      <c r="A13571" s="7">
        <v>2016</v>
      </c>
      <c r="B13571" s="8" t="s">
        <v>86</v>
      </c>
      <c r="C13571" s="8"/>
      <c r="D13571" s="8"/>
      <c r="E13571" s="8"/>
    </row>
    <row r="13572" spans="1:5" x14ac:dyDescent="0.3">
      <c r="A13572" s="7">
        <v>2016</v>
      </c>
      <c r="B13572" s="8" t="s">
        <v>86</v>
      </c>
      <c r="C13572" s="8"/>
      <c r="D13572" s="8"/>
      <c r="E13572" s="8"/>
    </row>
    <row r="13573" spans="1:5" x14ac:dyDescent="0.3">
      <c r="A13573" s="7">
        <v>2016</v>
      </c>
      <c r="B13573" s="8" t="s">
        <v>86</v>
      </c>
      <c r="C13573" s="8"/>
      <c r="D13573" s="8"/>
      <c r="E13573" s="8"/>
    </row>
    <row r="13574" spans="1:5" x14ac:dyDescent="0.3">
      <c r="A13574" s="7">
        <v>2011</v>
      </c>
      <c r="B13574" s="8" t="s">
        <v>86</v>
      </c>
      <c r="C13574" s="8"/>
      <c r="D13574" s="8"/>
      <c r="E13574" s="8"/>
    </row>
    <row r="13575" spans="1:5" x14ac:dyDescent="0.3">
      <c r="A13575" s="7">
        <v>2011</v>
      </c>
      <c r="B13575" s="8" t="s">
        <v>86</v>
      </c>
      <c r="C13575" s="8"/>
      <c r="D13575" s="8"/>
      <c r="E13575" s="8"/>
    </row>
    <row r="13576" spans="1:5" x14ac:dyDescent="0.3">
      <c r="A13576" s="7">
        <v>2011</v>
      </c>
      <c r="B13576" s="8" t="s">
        <v>86</v>
      </c>
      <c r="C13576" s="8"/>
      <c r="D13576" s="8"/>
      <c r="E13576" s="8"/>
    </row>
    <row r="13577" spans="1:5" x14ac:dyDescent="0.3">
      <c r="A13577" s="7">
        <v>2011</v>
      </c>
      <c r="B13577" s="8" t="s">
        <v>86</v>
      </c>
      <c r="C13577" s="8"/>
      <c r="D13577" s="8"/>
      <c r="E13577" s="8"/>
    </row>
    <row r="13578" spans="1:5" x14ac:dyDescent="0.3">
      <c r="A13578" s="7">
        <v>2011</v>
      </c>
      <c r="B13578" s="8" t="s">
        <v>86</v>
      </c>
      <c r="C13578" s="8"/>
      <c r="D13578" s="8"/>
      <c r="E13578" s="8"/>
    </row>
    <row r="13579" spans="1:5" x14ac:dyDescent="0.3">
      <c r="A13579" s="7">
        <v>2015</v>
      </c>
      <c r="B13579" s="8" t="s">
        <v>86</v>
      </c>
      <c r="C13579" s="8"/>
      <c r="D13579" s="8"/>
      <c r="E13579" s="8"/>
    </row>
    <row r="13580" spans="1:5" x14ac:dyDescent="0.3">
      <c r="A13580" s="7">
        <v>2011</v>
      </c>
      <c r="B13580" s="8" t="s">
        <v>86</v>
      </c>
      <c r="C13580" s="8"/>
      <c r="D13580" s="8"/>
      <c r="E13580" s="8"/>
    </row>
    <row r="13581" spans="1:5" x14ac:dyDescent="0.3">
      <c r="A13581" s="7">
        <v>2011</v>
      </c>
      <c r="B13581" s="8" t="s">
        <v>86</v>
      </c>
      <c r="C13581" s="8"/>
      <c r="D13581" s="8"/>
      <c r="E13581" s="8"/>
    </row>
    <row r="13582" spans="1:5" x14ac:dyDescent="0.3">
      <c r="A13582" s="7">
        <v>2011</v>
      </c>
      <c r="B13582" s="8" t="s">
        <v>86</v>
      </c>
      <c r="C13582" s="8"/>
      <c r="D13582" s="8"/>
      <c r="E13582" s="8"/>
    </row>
    <row r="13583" spans="1:5" x14ac:dyDescent="0.3">
      <c r="A13583" s="7">
        <v>2011</v>
      </c>
      <c r="B13583" s="8" t="s">
        <v>86</v>
      </c>
      <c r="C13583" s="8"/>
      <c r="D13583" s="8"/>
      <c r="E13583" s="8"/>
    </row>
    <row r="13584" spans="1:5" x14ac:dyDescent="0.3">
      <c r="A13584" s="7">
        <v>2021</v>
      </c>
      <c r="B13584" s="8" t="s">
        <v>86</v>
      </c>
      <c r="C13584" s="8"/>
      <c r="D13584" s="8"/>
      <c r="E13584" s="8"/>
    </row>
    <row r="13585" spans="1:5" x14ac:dyDescent="0.3">
      <c r="A13585" s="7">
        <v>2011</v>
      </c>
      <c r="B13585" s="8" t="s">
        <v>86</v>
      </c>
      <c r="C13585" s="8"/>
      <c r="D13585" s="8"/>
      <c r="E13585" s="8"/>
    </row>
    <row r="13586" spans="1:5" x14ac:dyDescent="0.3">
      <c r="A13586" s="7">
        <v>2011</v>
      </c>
      <c r="B13586" s="8" t="s">
        <v>86</v>
      </c>
      <c r="C13586" s="8"/>
      <c r="D13586" s="8"/>
      <c r="E13586" s="8"/>
    </row>
    <row r="13587" spans="1:5" x14ac:dyDescent="0.3">
      <c r="A13587" s="7">
        <v>2011</v>
      </c>
      <c r="B13587" s="8" t="s">
        <v>86</v>
      </c>
      <c r="C13587" s="8"/>
      <c r="D13587" s="8"/>
      <c r="E13587" s="8"/>
    </row>
    <row r="13588" spans="1:5" x14ac:dyDescent="0.3">
      <c r="A13588" s="7">
        <v>2012</v>
      </c>
      <c r="B13588" s="8" t="s">
        <v>86</v>
      </c>
      <c r="C13588" s="8"/>
      <c r="D13588" s="8"/>
      <c r="E13588" s="8"/>
    </row>
    <row r="13589" spans="1:5" x14ac:dyDescent="0.3">
      <c r="A13589" s="7">
        <v>2014</v>
      </c>
      <c r="B13589" s="8" t="s">
        <v>86</v>
      </c>
      <c r="C13589" s="8"/>
      <c r="D13589" s="8"/>
      <c r="E13589" s="8"/>
    </row>
    <row r="13590" spans="1:5" x14ac:dyDescent="0.3">
      <c r="A13590" s="7">
        <v>2011</v>
      </c>
      <c r="B13590" s="8" t="s">
        <v>86</v>
      </c>
      <c r="C13590" s="8"/>
      <c r="D13590" s="8"/>
      <c r="E13590" s="8"/>
    </row>
    <row r="13591" spans="1:5" x14ac:dyDescent="0.3">
      <c r="A13591" s="7">
        <v>2011</v>
      </c>
      <c r="B13591" s="8" t="s">
        <v>86</v>
      </c>
      <c r="C13591" s="8"/>
      <c r="D13591" s="8"/>
      <c r="E13591" s="8"/>
    </row>
    <row r="13592" spans="1:5" x14ac:dyDescent="0.3">
      <c r="A13592" s="7">
        <v>2011</v>
      </c>
      <c r="B13592" s="8" t="s">
        <v>86</v>
      </c>
      <c r="C13592" s="8"/>
      <c r="D13592" s="8"/>
      <c r="E13592" s="8"/>
    </row>
    <row r="13593" spans="1:5" x14ac:dyDescent="0.3">
      <c r="A13593" s="7">
        <v>2012</v>
      </c>
      <c r="B13593" s="8" t="s">
        <v>86</v>
      </c>
      <c r="C13593" s="8"/>
      <c r="D13593" s="8"/>
      <c r="E13593" s="8"/>
    </row>
    <row r="13594" spans="1:5" x14ac:dyDescent="0.3">
      <c r="A13594" s="7">
        <v>2011</v>
      </c>
      <c r="B13594" s="8" t="s">
        <v>86</v>
      </c>
      <c r="C13594" s="8"/>
      <c r="D13594" s="8"/>
      <c r="E13594" s="8"/>
    </row>
    <row r="13595" spans="1:5" x14ac:dyDescent="0.3">
      <c r="A13595" s="7">
        <v>2012</v>
      </c>
      <c r="B13595" s="8" t="s">
        <v>86</v>
      </c>
      <c r="C13595" s="8"/>
      <c r="D13595" s="8"/>
      <c r="E13595" s="8"/>
    </row>
    <row r="13596" spans="1:5" x14ac:dyDescent="0.3">
      <c r="A13596" s="7">
        <v>2012</v>
      </c>
      <c r="B13596" s="8" t="s">
        <v>86</v>
      </c>
      <c r="C13596" s="8"/>
      <c r="D13596" s="8"/>
      <c r="E13596" s="8"/>
    </row>
    <row r="13597" spans="1:5" x14ac:dyDescent="0.3">
      <c r="A13597" s="7">
        <v>2011</v>
      </c>
      <c r="B13597" s="8" t="s">
        <v>86</v>
      </c>
      <c r="C13597" s="8"/>
      <c r="D13597" s="8"/>
      <c r="E13597" s="8"/>
    </row>
    <row r="13598" spans="1:5" x14ac:dyDescent="0.3">
      <c r="A13598" s="7">
        <v>2012</v>
      </c>
      <c r="B13598" s="8" t="s">
        <v>86</v>
      </c>
      <c r="C13598" s="8"/>
      <c r="D13598" s="8"/>
      <c r="E13598" s="8"/>
    </row>
    <row r="13599" spans="1:5" x14ac:dyDescent="0.3">
      <c r="A13599" s="7">
        <v>2011</v>
      </c>
      <c r="B13599" s="8" t="s">
        <v>86</v>
      </c>
      <c r="C13599" s="8"/>
      <c r="D13599" s="8"/>
      <c r="E13599" s="8"/>
    </row>
    <row r="13600" spans="1:5" x14ac:dyDescent="0.3">
      <c r="A13600" s="7">
        <v>2011</v>
      </c>
      <c r="B13600" s="8" t="s">
        <v>86</v>
      </c>
      <c r="C13600" s="8"/>
      <c r="D13600" s="8"/>
      <c r="E13600" s="8"/>
    </row>
    <row r="13601" spans="1:5" x14ac:dyDescent="0.3">
      <c r="A13601" s="7">
        <v>2016</v>
      </c>
      <c r="B13601" s="8" t="s">
        <v>86</v>
      </c>
      <c r="C13601" s="8"/>
      <c r="D13601" s="8"/>
      <c r="E13601" s="8"/>
    </row>
    <row r="13602" spans="1:5" x14ac:dyDescent="0.3">
      <c r="A13602" s="7">
        <v>2011</v>
      </c>
      <c r="B13602" s="8" t="s">
        <v>86</v>
      </c>
      <c r="C13602" s="8"/>
      <c r="D13602" s="8"/>
      <c r="E13602" s="8"/>
    </row>
    <row r="13603" spans="1:5" x14ac:dyDescent="0.3">
      <c r="A13603" s="7">
        <v>2011</v>
      </c>
      <c r="B13603" s="8" t="s">
        <v>86</v>
      </c>
      <c r="C13603" s="8"/>
      <c r="D13603" s="8"/>
      <c r="E13603" s="8"/>
    </row>
    <row r="13604" spans="1:5" x14ac:dyDescent="0.3">
      <c r="A13604" s="7">
        <v>2012</v>
      </c>
      <c r="B13604" s="8" t="s">
        <v>86</v>
      </c>
      <c r="C13604" s="8"/>
      <c r="D13604" s="8"/>
      <c r="E13604" s="8"/>
    </row>
    <row r="13605" spans="1:5" x14ac:dyDescent="0.3">
      <c r="A13605" s="7">
        <v>2011</v>
      </c>
      <c r="B13605" s="8" t="s">
        <v>86</v>
      </c>
      <c r="C13605" s="8"/>
      <c r="D13605" s="8"/>
      <c r="E13605" s="8"/>
    </row>
    <row r="13606" spans="1:5" x14ac:dyDescent="0.3">
      <c r="A13606" s="7">
        <v>2011</v>
      </c>
      <c r="B13606" s="8" t="s">
        <v>86</v>
      </c>
      <c r="C13606" s="8"/>
      <c r="D13606" s="8"/>
      <c r="E13606" s="8"/>
    </row>
    <row r="13607" spans="1:5" x14ac:dyDescent="0.3">
      <c r="A13607" s="7">
        <v>2011</v>
      </c>
      <c r="B13607" s="8" t="s">
        <v>86</v>
      </c>
      <c r="C13607" s="8"/>
      <c r="D13607" s="8"/>
      <c r="E13607" s="8"/>
    </row>
    <row r="13608" spans="1:5" x14ac:dyDescent="0.3">
      <c r="A13608" s="7">
        <v>2016</v>
      </c>
      <c r="B13608" s="8" t="s">
        <v>86</v>
      </c>
      <c r="C13608" s="8"/>
      <c r="D13608" s="8"/>
      <c r="E13608" s="8"/>
    </row>
    <row r="13609" spans="1:5" x14ac:dyDescent="0.3">
      <c r="A13609" s="7">
        <v>2011</v>
      </c>
      <c r="B13609" s="8" t="s">
        <v>86</v>
      </c>
      <c r="C13609" s="8"/>
      <c r="D13609" s="8"/>
      <c r="E13609" s="8"/>
    </row>
    <row r="13610" spans="1:5" x14ac:dyDescent="0.3">
      <c r="A13610" s="7">
        <v>2016</v>
      </c>
      <c r="B13610" s="8" t="s">
        <v>86</v>
      </c>
      <c r="C13610" s="8"/>
      <c r="D13610" s="8"/>
      <c r="E13610" s="8"/>
    </row>
    <row r="13611" spans="1:5" x14ac:dyDescent="0.3">
      <c r="A13611" s="7">
        <v>2020</v>
      </c>
      <c r="B13611" s="8" t="s">
        <v>86</v>
      </c>
      <c r="C13611" s="8"/>
      <c r="D13611" s="8"/>
      <c r="E13611" s="8"/>
    </row>
    <row r="13612" spans="1:5" x14ac:dyDescent="0.3">
      <c r="A13612" s="7">
        <v>2019</v>
      </c>
      <c r="B13612" s="8" t="s">
        <v>86</v>
      </c>
      <c r="C13612" s="8"/>
      <c r="D13612" s="8"/>
      <c r="E13612" s="8"/>
    </row>
    <row r="13613" spans="1:5" x14ac:dyDescent="0.3">
      <c r="A13613" s="7">
        <v>2018</v>
      </c>
      <c r="B13613" s="8" t="s">
        <v>86</v>
      </c>
      <c r="C13613" s="8"/>
      <c r="D13613" s="8"/>
      <c r="E13613" s="8"/>
    </row>
    <row r="13614" spans="1:5" x14ac:dyDescent="0.3">
      <c r="A13614" s="7">
        <v>2020</v>
      </c>
      <c r="B13614" s="8" t="s">
        <v>86</v>
      </c>
      <c r="C13614" s="8"/>
      <c r="D13614" s="8"/>
      <c r="E13614" s="8"/>
    </row>
    <row r="13615" spans="1:5" x14ac:dyDescent="0.3">
      <c r="A13615" s="7">
        <v>2021</v>
      </c>
      <c r="B13615" s="8" t="s">
        <v>86</v>
      </c>
      <c r="C13615" s="8"/>
      <c r="D13615" s="8"/>
      <c r="E13615" s="8"/>
    </row>
    <row r="13616" spans="1:5" x14ac:dyDescent="0.3">
      <c r="A13616" s="7">
        <v>2022</v>
      </c>
      <c r="B13616" s="8" t="s">
        <v>86</v>
      </c>
      <c r="C13616" s="8"/>
      <c r="D13616" s="8"/>
      <c r="E13616" s="8"/>
    </row>
    <row r="13617" spans="1:5" x14ac:dyDescent="0.3">
      <c r="A13617" s="7">
        <v>2018</v>
      </c>
      <c r="B13617" s="8" t="s">
        <v>86</v>
      </c>
      <c r="C13617" s="8"/>
      <c r="D13617" s="8"/>
      <c r="E13617" s="8"/>
    </row>
    <row r="13618" spans="1:5" x14ac:dyDescent="0.3">
      <c r="A13618" s="7">
        <v>2020</v>
      </c>
      <c r="B13618" s="8" t="s">
        <v>86</v>
      </c>
      <c r="C13618" s="8"/>
      <c r="D13618" s="8"/>
      <c r="E13618" s="8"/>
    </row>
    <row r="13619" spans="1:5" x14ac:dyDescent="0.3">
      <c r="A13619" s="7">
        <v>2021</v>
      </c>
      <c r="B13619" s="8" t="s">
        <v>86</v>
      </c>
      <c r="C13619" s="8"/>
      <c r="D13619" s="8"/>
      <c r="E13619" s="8"/>
    </row>
    <row r="13620" spans="1:5" x14ac:dyDescent="0.3">
      <c r="A13620" s="7">
        <v>2022</v>
      </c>
      <c r="B13620" s="8" t="s">
        <v>86</v>
      </c>
      <c r="C13620" s="8"/>
      <c r="D13620" s="8"/>
      <c r="E13620" s="8"/>
    </row>
    <row r="13621" spans="1:5" x14ac:dyDescent="0.3">
      <c r="A13621" s="7">
        <v>2022</v>
      </c>
      <c r="B13621" s="8" t="s">
        <v>86</v>
      </c>
      <c r="C13621" s="8"/>
      <c r="D13621" s="8"/>
      <c r="E13621" s="8"/>
    </row>
    <row r="13622" spans="1:5" x14ac:dyDescent="0.3">
      <c r="A13622" s="7">
        <v>2018</v>
      </c>
      <c r="B13622" s="8" t="s">
        <v>86</v>
      </c>
      <c r="C13622" s="8"/>
      <c r="D13622" s="8"/>
      <c r="E13622" s="8"/>
    </row>
    <row r="13623" spans="1:5" x14ac:dyDescent="0.3">
      <c r="A13623" s="7">
        <v>2019</v>
      </c>
      <c r="B13623" s="8" t="s">
        <v>86</v>
      </c>
      <c r="C13623" s="8"/>
      <c r="D13623" s="8"/>
      <c r="E13623" s="8"/>
    </row>
    <row r="13624" spans="1:5" x14ac:dyDescent="0.3">
      <c r="A13624" s="7">
        <v>2014</v>
      </c>
      <c r="B13624" s="8" t="s">
        <v>86</v>
      </c>
      <c r="C13624" s="8"/>
      <c r="D13624" s="8"/>
      <c r="E13624" s="8"/>
    </row>
    <row r="13625" spans="1:5" x14ac:dyDescent="0.3">
      <c r="A13625" s="7">
        <v>2015</v>
      </c>
      <c r="B13625" s="8" t="s">
        <v>86</v>
      </c>
      <c r="C13625" s="8"/>
      <c r="D13625" s="8"/>
      <c r="E13625" s="8"/>
    </row>
    <row r="13626" spans="1:5" x14ac:dyDescent="0.3">
      <c r="A13626" s="7">
        <v>2016</v>
      </c>
      <c r="B13626" s="8" t="s">
        <v>86</v>
      </c>
      <c r="C13626" s="8"/>
      <c r="D13626" s="8"/>
      <c r="E13626" s="8"/>
    </row>
    <row r="13627" spans="1:5" x14ac:dyDescent="0.3">
      <c r="A13627" s="7">
        <v>2018</v>
      </c>
      <c r="B13627" s="8" t="s">
        <v>86</v>
      </c>
      <c r="C13627" s="8"/>
      <c r="D13627" s="8"/>
      <c r="E13627" s="8"/>
    </row>
    <row r="13628" spans="1:5" x14ac:dyDescent="0.3">
      <c r="A13628" s="7">
        <v>2021</v>
      </c>
      <c r="B13628" s="8" t="s">
        <v>86</v>
      </c>
      <c r="C13628" s="8"/>
      <c r="D13628" s="8"/>
      <c r="E13628" s="8"/>
    </row>
    <row r="13629" spans="1:5" x14ac:dyDescent="0.3">
      <c r="A13629" s="7">
        <v>2011</v>
      </c>
      <c r="B13629" s="8" t="s">
        <v>86</v>
      </c>
      <c r="C13629" s="8"/>
      <c r="D13629" s="8"/>
      <c r="E13629" s="8"/>
    </row>
    <row r="13630" spans="1:5" x14ac:dyDescent="0.3">
      <c r="A13630" s="7">
        <v>2021</v>
      </c>
      <c r="B13630" s="8" t="s">
        <v>86</v>
      </c>
      <c r="C13630" s="8"/>
      <c r="D13630" s="8"/>
      <c r="E13630" s="8"/>
    </row>
    <row r="13631" spans="1:5" x14ac:dyDescent="0.3">
      <c r="A13631" s="7">
        <v>2017</v>
      </c>
      <c r="B13631" s="8" t="s">
        <v>86</v>
      </c>
      <c r="C13631" s="8"/>
      <c r="D13631" s="8"/>
      <c r="E13631" s="8"/>
    </row>
    <row r="13632" spans="1:5" x14ac:dyDescent="0.3">
      <c r="A13632" s="7">
        <v>2011</v>
      </c>
      <c r="B13632" s="8" t="s">
        <v>86</v>
      </c>
      <c r="C13632" s="8"/>
      <c r="D13632" s="8"/>
      <c r="E13632" s="8"/>
    </row>
    <row r="13633" spans="1:5" x14ac:dyDescent="0.3">
      <c r="A13633" s="7">
        <v>2015</v>
      </c>
      <c r="B13633" s="8" t="s">
        <v>86</v>
      </c>
      <c r="C13633" s="8"/>
      <c r="D13633" s="8"/>
      <c r="E13633" s="8"/>
    </row>
    <row r="13634" spans="1:5" x14ac:dyDescent="0.3">
      <c r="A13634" s="7">
        <v>2018</v>
      </c>
      <c r="B13634" s="8" t="s">
        <v>86</v>
      </c>
      <c r="C13634" s="8"/>
      <c r="D13634" s="8"/>
      <c r="E13634" s="8"/>
    </row>
    <row r="13635" spans="1:5" x14ac:dyDescent="0.3">
      <c r="A13635" s="7">
        <v>2012</v>
      </c>
      <c r="B13635" s="8" t="s">
        <v>86</v>
      </c>
      <c r="C13635" s="8"/>
      <c r="D13635" s="8"/>
      <c r="E13635" s="8"/>
    </row>
    <row r="13636" spans="1:5" x14ac:dyDescent="0.3">
      <c r="A13636" s="7">
        <v>2018</v>
      </c>
      <c r="B13636" s="8" t="s">
        <v>86</v>
      </c>
      <c r="C13636" s="8"/>
      <c r="D13636" s="8"/>
      <c r="E13636" s="8"/>
    </row>
    <row r="13637" spans="1:5" x14ac:dyDescent="0.3">
      <c r="A13637" s="7">
        <v>2019</v>
      </c>
      <c r="B13637" s="8" t="s">
        <v>86</v>
      </c>
      <c r="C13637" s="8"/>
      <c r="D13637" s="8"/>
      <c r="E13637" s="8"/>
    </row>
    <row r="13638" spans="1:5" x14ac:dyDescent="0.3">
      <c r="A13638" s="7">
        <v>2020</v>
      </c>
      <c r="B13638" s="8" t="s">
        <v>86</v>
      </c>
      <c r="C13638" s="8"/>
      <c r="D13638" s="8"/>
      <c r="E13638" s="8"/>
    </row>
    <row r="13639" spans="1:5" x14ac:dyDescent="0.3">
      <c r="A13639" s="7">
        <v>2011</v>
      </c>
      <c r="B13639" s="8" t="s">
        <v>86</v>
      </c>
      <c r="C13639" s="8"/>
      <c r="D13639" s="8"/>
      <c r="E13639" s="8"/>
    </row>
    <row r="13640" spans="1:5" x14ac:dyDescent="0.3">
      <c r="A13640" s="7">
        <v>2012</v>
      </c>
      <c r="B13640" s="8" t="s">
        <v>86</v>
      </c>
      <c r="C13640" s="8"/>
      <c r="D13640" s="8"/>
      <c r="E13640" s="8"/>
    </row>
    <row r="13641" spans="1:5" x14ac:dyDescent="0.3">
      <c r="A13641" s="7">
        <v>2013</v>
      </c>
      <c r="B13641" s="8" t="s">
        <v>86</v>
      </c>
      <c r="C13641" s="8"/>
      <c r="D13641" s="8"/>
      <c r="E13641" s="8"/>
    </row>
    <row r="13642" spans="1:5" x14ac:dyDescent="0.3">
      <c r="A13642" s="7">
        <v>2014</v>
      </c>
      <c r="B13642" s="8" t="s">
        <v>86</v>
      </c>
      <c r="C13642" s="8"/>
      <c r="D13642" s="8"/>
      <c r="E13642" s="8"/>
    </row>
    <row r="13643" spans="1:5" x14ac:dyDescent="0.3">
      <c r="A13643" s="7">
        <v>2015</v>
      </c>
      <c r="B13643" s="8" t="s">
        <v>86</v>
      </c>
      <c r="C13643" s="8"/>
      <c r="D13643" s="8"/>
      <c r="E13643" s="8"/>
    </row>
    <row r="13644" spans="1:5" x14ac:dyDescent="0.3">
      <c r="A13644" s="7">
        <v>2011</v>
      </c>
      <c r="B13644" s="8" t="s">
        <v>86</v>
      </c>
      <c r="C13644" s="8"/>
      <c r="D13644" s="8"/>
      <c r="E13644" s="8"/>
    </row>
    <row r="13645" spans="1:5" x14ac:dyDescent="0.3">
      <c r="A13645" s="7">
        <v>2012</v>
      </c>
      <c r="B13645" s="8" t="s">
        <v>86</v>
      </c>
      <c r="C13645" s="8"/>
      <c r="D13645" s="8"/>
      <c r="E13645" s="8"/>
    </row>
    <row r="13646" spans="1:5" x14ac:dyDescent="0.3">
      <c r="A13646" s="7">
        <v>2011</v>
      </c>
      <c r="B13646" s="8" t="s">
        <v>86</v>
      </c>
      <c r="C13646" s="8"/>
      <c r="D13646" s="8"/>
      <c r="E13646" s="8"/>
    </row>
    <row r="13647" spans="1:5" x14ac:dyDescent="0.3">
      <c r="A13647" s="7">
        <v>2011</v>
      </c>
      <c r="B13647" s="8" t="s">
        <v>86</v>
      </c>
      <c r="C13647" s="8"/>
      <c r="D13647" s="8"/>
      <c r="E13647" s="8"/>
    </row>
    <row r="13648" spans="1:5" x14ac:dyDescent="0.3">
      <c r="A13648" s="7">
        <v>2017</v>
      </c>
      <c r="B13648" s="8" t="s">
        <v>86</v>
      </c>
      <c r="C13648" s="8"/>
      <c r="D13648" s="8"/>
      <c r="E13648" s="8"/>
    </row>
    <row r="13649" spans="1:5" x14ac:dyDescent="0.3">
      <c r="A13649" s="7">
        <v>2021</v>
      </c>
      <c r="B13649" s="8" t="s">
        <v>86</v>
      </c>
      <c r="C13649" s="8"/>
      <c r="D13649" s="8"/>
      <c r="E13649" s="8"/>
    </row>
    <row r="13650" spans="1:5" x14ac:dyDescent="0.3">
      <c r="A13650" s="7">
        <v>2011</v>
      </c>
      <c r="B13650" s="8" t="s">
        <v>86</v>
      </c>
      <c r="C13650" s="8"/>
      <c r="D13650" s="8"/>
      <c r="E13650" s="8"/>
    </row>
    <row r="13651" spans="1:5" x14ac:dyDescent="0.3">
      <c r="A13651" s="7">
        <v>2012</v>
      </c>
      <c r="B13651" s="8" t="s">
        <v>86</v>
      </c>
      <c r="C13651" s="8"/>
      <c r="D13651" s="8"/>
      <c r="E13651" s="8"/>
    </row>
    <row r="13652" spans="1:5" x14ac:dyDescent="0.3">
      <c r="A13652" s="7">
        <v>2013</v>
      </c>
      <c r="B13652" s="8" t="s">
        <v>86</v>
      </c>
      <c r="C13652" s="8"/>
      <c r="D13652" s="8"/>
      <c r="E13652" s="8"/>
    </row>
    <row r="13653" spans="1:5" x14ac:dyDescent="0.3">
      <c r="A13653" s="7">
        <v>2011</v>
      </c>
      <c r="B13653" s="8" t="s">
        <v>86</v>
      </c>
      <c r="C13653" s="8"/>
      <c r="D13653" s="8"/>
      <c r="E13653" s="8"/>
    </row>
    <row r="13654" spans="1:5" x14ac:dyDescent="0.3">
      <c r="A13654" s="7">
        <v>2017</v>
      </c>
      <c r="B13654" s="8" t="s">
        <v>86</v>
      </c>
      <c r="C13654" s="8"/>
      <c r="D13654" s="8"/>
      <c r="E13654" s="8"/>
    </row>
    <row r="13655" spans="1:5" x14ac:dyDescent="0.3">
      <c r="A13655" s="7">
        <v>2018</v>
      </c>
      <c r="B13655" s="8" t="s">
        <v>86</v>
      </c>
      <c r="C13655" s="8"/>
      <c r="D13655" s="8"/>
      <c r="E13655" s="8"/>
    </row>
    <row r="13656" spans="1:5" x14ac:dyDescent="0.3">
      <c r="A13656" s="7">
        <v>2011</v>
      </c>
      <c r="B13656" s="8" t="s">
        <v>86</v>
      </c>
      <c r="C13656" s="8"/>
      <c r="D13656" s="8"/>
      <c r="E13656" s="8"/>
    </row>
    <row r="13657" spans="1:5" x14ac:dyDescent="0.3">
      <c r="A13657" s="7">
        <v>2022</v>
      </c>
      <c r="B13657" s="8" t="s">
        <v>86</v>
      </c>
      <c r="C13657" s="8"/>
      <c r="D13657" s="8"/>
      <c r="E13657" s="8"/>
    </row>
    <row r="13658" spans="1:5" x14ac:dyDescent="0.3">
      <c r="A13658" s="7">
        <v>2020</v>
      </c>
      <c r="B13658" s="8" t="s">
        <v>86</v>
      </c>
      <c r="C13658" s="8"/>
      <c r="D13658" s="8"/>
      <c r="E13658" s="8"/>
    </row>
    <row r="13659" spans="1:5" x14ac:dyDescent="0.3">
      <c r="A13659" s="7">
        <v>2018</v>
      </c>
      <c r="B13659" s="8" t="s">
        <v>86</v>
      </c>
      <c r="C13659" s="8"/>
      <c r="D13659" s="8"/>
      <c r="E13659" s="8"/>
    </row>
    <row r="13660" spans="1:5" x14ac:dyDescent="0.3">
      <c r="A13660" s="7">
        <v>2011</v>
      </c>
      <c r="B13660" s="8" t="s">
        <v>86</v>
      </c>
      <c r="C13660" s="8"/>
      <c r="D13660" s="8"/>
      <c r="E13660" s="8"/>
    </row>
    <row r="13661" spans="1:5" x14ac:dyDescent="0.3">
      <c r="A13661" s="7">
        <v>2012</v>
      </c>
      <c r="B13661" s="8" t="s">
        <v>86</v>
      </c>
      <c r="C13661" s="8"/>
      <c r="D13661" s="8"/>
      <c r="E13661" s="8"/>
    </row>
    <row r="13662" spans="1:5" x14ac:dyDescent="0.3">
      <c r="A13662" s="7">
        <v>2013</v>
      </c>
      <c r="B13662" s="8" t="s">
        <v>86</v>
      </c>
      <c r="C13662" s="8"/>
      <c r="D13662" s="8"/>
      <c r="E13662" s="8"/>
    </row>
    <row r="13663" spans="1:5" x14ac:dyDescent="0.3">
      <c r="A13663" s="7">
        <v>2014</v>
      </c>
      <c r="B13663" s="8" t="s">
        <v>86</v>
      </c>
      <c r="C13663" s="8"/>
      <c r="D13663" s="8"/>
      <c r="E13663" s="8"/>
    </row>
    <row r="13664" spans="1:5" x14ac:dyDescent="0.3">
      <c r="A13664" s="7">
        <v>2015</v>
      </c>
      <c r="B13664" s="8" t="s">
        <v>86</v>
      </c>
      <c r="C13664" s="8"/>
      <c r="D13664" s="8"/>
      <c r="E13664" s="8"/>
    </row>
    <row r="13665" spans="1:5" x14ac:dyDescent="0.3">
      <c r="A13665" s="7">
        <v>2016</v>
      </c>
      <c r="B13665" s="8" t="s">
        <v>86</v>
      </c>
      <c r="C13665" s="8"/>
      <c r="D13665" s="8"/>
      <c r="E13665" s="8"/>
    </row>
    <row r="13666" spans="1:5" x14ac:dyDescent="0.3">
      <c r="A13666" s="7">
        <v>2011</v>
      </c>
      <c r="B13666" s="8" t="s">
        <v>86</v>
      </c>
      <c r="C13666" s="8"/>
      <c r="D13666" s="8"/>
      <c r="E13666" s="8"/>
    </row>
    <row r="13667" spans="1:5" x14ac:dyDescent="0.3">
      <c r="A13667" s="7">
        <v>2012</v>
      </c>
      <c r="B13667" s="8" t="s">
        <v>86</v>
      </c>
      <c r="C13667" s="8"/>
      <c r="D13667" s="8"/>
      <c r="E13667" s="8"/>
    </row>
    <row r="13668" spans="1:5" x14ac:dyDescent="0.3">
      <c r="A13668" s="7">
        <v>2013</v>
      </c>
      <c r="B13668" s="8" t="s">
        <v>86</v>
      </c>
      <c r="C13668" s="8"/>
      <c r="D13668" s="8"/>
      <c r="E13668" s="8"/>
    </row>
    <row r="13669" spans="1:5" x14ac:dyDescent="0.3">
      <c r="A13669" s="7">
        <v>2015</v>
      </c>
      <c r="B13669" s="8" t="s">
        <v>86</v>
      </c>
      <c r="C13669" s="8"/>
      <c r="D13669" s="8"/>
      <c r="E13669" s="8"/>
    </row>
    <row r="13670" spans="1:5" x14ac:dyDescent="0.3">
      <c r="A13670" s="7">
        <v>2012</v>
      </c>
      <c r="B13670" s="8" t="s">
        <v>86</v>
      </c>
      <c r="C13670" s="8"/>
      <c r="D13670" s="8"/>
      <c r="E13670" s="8"/>
    </row>
    <row r="13671" spans="1:5" x14ac:dyDescent="0.3">
      <c r="A13671" s="7">
        <v>2014</v>
      </c>
      <c r="B13671" s="8" t="s">
        <v>86</v>
      </c>
      <c r="C13671" s="8"/>
      <c r="D13671" s="8"/>
      <c r="E13671" s="8"/>
    </row>
    <row r="13672" spans="1:5" x14ac:dyDescent="0.3">
      <c r="A13672" s="7">
        <v>2015</v>
      </c>
      <c r="B13672" s="8" t="s">
        <v>86</v>
      </c>
      <c r="C13672" s="8"/>
      <c r="D13672" s="8"/>
      <c r="E13672" s="8"/>
    </row>
    <row r="13673" spans="1:5" x14ac:dyDescent="0.3">
      <c r="A13673" s="7">
        <v>2016</v>
      </c>
      <c r="B13673" s="8" t="s">
        <v>86</v>
      </c>
      <c r="C13673" s="8"/>
      <c r="D13673" s="8"/>
      <c r="E13673" s="8"/>
    </row>
    <row r="13674" spans="1:5" x14ac:dyDescent="0.3">
      <c r="A13674" s="7">
        <v>2017</v>
      </c>
      <c r="B13674" s="8" t="s">
        <v>86</v>
      </c>
      <c r="C13674" s="8"/>
      <c r="D13674" s="8"/>
      <c r="E13674" s="8"/>
    </row>
    <row r="13675" spans="1:5" x14ac:dyDescent="0.3">
      <c r="A13675" s="7">
        <v>2018</v>
      </c>
      <c r="B13675" s="8" t="s">
        <v>86</v>
      </c>
      <c r="C13675" s="8"/>
      <c r="D13675" s="8"/>
      <c r="E13675" s="8"/>
    </row>
    <row r="13676" spans="1:5" x14ac:dyDescent="0.3">
      <c r="A13676" s="7">
        <v>2020</v>
      </c>
      <c r="B13676" s="8" t="s">
        <v>86</v>
      </c>
      <c r="C13676" s="8"/>
      <c r="D13676" s="8"/>
      <c r="E13676" s="8"/>
    </row>
    <row r="13677" spans="1:5" x14ac:dyDescent="0.3">
      <c r="A13677" s="7">
        <v>2021</v>
      </c>
      <c r="B13677" s="8" t="s">
        <v>86</v>
      </c>
      <c r="C13677" s="8"/>
      <c r="D13677" s="8"/>
      <c r="E13677" s="8"/>
    </row>
    <row r="13678" spans="1:5" x14ac:dyDescent="0.3">
      <c r="A13678" s="7">
        <v>2021</v>
      </c>
      <c r="B13678" s="8" t="s">
        <v>86</v>
      </c>
      <c r="C13678" s="8"/>
      <c r="D13678" s="8"/>
      <c r="E13678" s="8"/>
    </row>
    <row r="13679" spans="1:5" x14ac:dyDescent="0.3">
      <c r="A13679" s="7">
        <v>2022</v>
      </c>
      <c r="B13679" s="8" t="s">
        <v>86</v>
      </c>
      <c r="C13679" s="8"/>
      <c r="D13679" s="8"/>
      <c r="E13679" s="8"/>
    </row>
    <row r="13680" spans="1:5" x14ac:dyDescent="0.3">
      <c r="A13680" s="7">
        <v>2020</v>
      </c>
      <c r="B13680" s="8" t="s">
        <v>86</v>
      </c>
      <c r="C13680" s="8"/>
      <c r="D13680" s="8"/>
      <c r="E13680" s="8"/>
    </row>
    <row r="13681" spans="1:5" x14ac:dyDescent="0.3">
      <c r="A13681" s="7">
        <v>2020</v>
      </c>
      <c r="B13681" s="8" t="s">
        <v>86</v>
      </c>
      <c r="C13681" s="8"/>
      <c r="D13681" s="8"/>
      <c r="E13681" s="8"/>
    </row>
    <row r="13682" spans="1:5" x14ac:dyDescent="0.3">
      <c r="A13682" s="7">
        <v>2018</v>
      </c>
      <c r="B13682" s="8" t="s">
        <v>86</v>
      </c>
      <c r="C13682" s="8"/>
      <c r="D13682" s="8"/>
      <c r="E13682" s="8"/>
    </row>
    <row r="13683" spans="1:5" x14ac:dyDescent="0.3">
      <c r="A13683" s="7">
        <v>2020</v>
      </c>
      <c r="B13683" s="8" t="s">
        <v>86</v>
      </c>
      <c r="C13683" s="8"/>
      <c r="D13683" s="8"/>
      <c r="E13683" s="8"/>
    </row>
    <row r="13684" spans="1:5" x14ac:dyDescent="0.3">
      <c r="A13684" s="7">
        <v>2021</v>
      </c>
      <c r="B13684" s="8" t="s">
        <v>86</v>
      </c>
      <c r="C13684" s="8"/>
      <c r="D13684" s="8"/>
      <c r="E13684" s="8"/>
    </row>
    <row r="13685" spans="1:5" x14ac:dyDescent="0.3">
      <c r="A13685" s="7">
        <v>2022</v>
      </c>
      <c r="B13685" s="8" t="s">
        <v>86</v>
      </c>
      <c r="C13685" s="8"/>
      <c r="D13685" s="8"/>
      <c r="E13685" s="8"/>
    </row>
    <row r="13686" spans="1:5" x14ac:dyDescent="0.3">
      <c r="A13686" s="7">
        <v>2017</v>
      </c>
      <c r="B13686" s="8" t="s">
        <v>86</v>
      </c>
      <c r="C13686" s="8"/>
      <c r="D13686" s="8"/>
      <c r="E13686" s="8"/>
    </row>
    <row r="13687" spans="1:5" x14ac:dyDescent="0.3">
      <c r="A13687" s="7">
        <v>2020</v>
      </c>
      <c r="B13687" s="8" t="s">
        <v>86</v>
      </c>
      <c r="C13687" s="8"/>
      <c r="D13687" s="8"/>
      <c r="E13687" s="8"/>
    </row>
    <row r="13688" spans="1:5" x14ac:dyDescent="0.3">
      <c r="A13688" s="7">
        <v>2022</v>
      </c>
      <c r="B13688" s="8" t="s">
        <v>86</v>
      </c>
      <c r="C13688" s="8"/>
      <c r="D13688" s="8"/>
      <c r="E13688" s="8"/>
    </row>
    <row r="13689" spans="1:5" x14ac:dyDescent="0.3">
      <c r="A13689" s="7">
        <v>2018</v>
      </c>
      <c r="B13689" s="8" t="s">
        <v>86</v>
      </c>
      <c r="C13689" s="8"/>
      <c r="D13689" s="8"/>
      <c r="E13689" s="8"/>
    </row>
    <row r="13690" spans="1:5" x14ac:dyDescent="0.3">
      <c r="A13690" s="7">
        <v>2020</v>
      </c>
      <c r="B13690" s="8" t="s">
        <v>86</v>
      </c>
      <c r="C13690" s="8"/>
      <c r="D13690" s="8"/>
      <c r="E13690" s="8"/>
    </row>
    <row r="13691" spans="1:5" x14ac:dyDescent="0.3">
      <c r="A13691" s="7">
        <v>2021</v>
      </c>
      <c r="B13691" s="8" t="s">
        <v>86</v>
      </c>
      <c r="C13691" s="8"/>
      <c r="D13691" s="8"/>
      <c r="E13691" s="8"/>
    </row>
    <row r="13692" spans="1:5" x14ac:dyDescent="0.3">
      <c r="A13692" s="7">
        <v>2022</v>
      </c>
      <c r="B13692" s="8" t="s">
        <v>86</v>
      </c>
      <c r="C13692" s="8"/>
      <c r="D13692" s="8"/>
      <c r="E13692" s="8"/>
    </row>
    <row r="13693" spans="1:5" x14ac:dyDescent="0.3">
      <c r="A13693" s="7">
        <v>2022</v>
      </c>
      <c r="B13693" s="8" t="s">
        <v>86</v>
      </c>
      <c r="C13693" s="8"/>
      <c r="D13693" s="8"/>
      <c r="E13693" s="8"/>
    </row>
    <row r="13694" spans="1:5" x14ac:dyDescent="0.3">
      <c r="A13694" s="7">
        <v>2021</v>
      </c>
      <c r="B13694" s="8" t="s">
        <v>86</v>
      </c>
      <c r="C13694" s="8"/>
      <c r="D13694" s="8"/>
      <c r="E13694" s="8"/>
    </row>
    <row r="13695" spans="1:5" x14ac:dyDescent="0.3">
      <c r="A13695" s="7">
        <v>2022</v>
      </c>
      <c r="B13695" s="8" t="s">
        <v>86</v>
      </c>
      <c r="C13695" s="8"/>
      <c r="D13695" s="8"/>
      <c r="E13695" s="8"/>
    </row>
    <row r="13696" spans="1:5" x14ac:dyDescent="0.3">
      <c r="A13696" s="7">
        <v>2017</v>
      </c>
      <c r="B13696" s="8" t="s">
        <v>86</v>
      </c>
      <c r="C13696" s="8"/>
      <c r="D13696" s="8"/>
      <c r="E13696" s="8"/>
    </row>
    <row r="13697" spans="1:5" x14ac:dyDescent="0.3">
      <c r="A13697" s="7">
        <v>2018</v>
      </c>
      <c r="B13697" s="8" t="s">
        <v>86</v>
      </c>
      <c r="C13697" s="8"/>
      <c r="D13697" s="8"/>
      <c r="E13697" s="8"/>
    </row>
    <row r="13698" spans="1:5" x14ac:dyDescent="0.3">
      <c r="A13698" s="7">
        <v>2011</v>
      </c>
      <c r="B13698" s="8" t="s">
        <v>86</v>
      </c>
      <c r="C13698" s="8"/>
      <c r="D13698" s="8"/>
      <c r="E13698" s="8"/>
    </row>
    <row r="13699" spans="1:5" x14ac:dyDescent="0.3">
      <c r="A13699" s="7">
        <v>2017</v>
      </c>
      <c r="B13699" s="8" t="s">
        <v>86</v>
      </c>
      <c r="C13699" s="8"/>
      <c r="D13699" s="8"/>
      <c r="E13699" s="8"/>
    </row>
    <row r="13700" spans="1:5" x14ac:dyDescent="0.3">
      <c r="A13700" s="7">
        <v>2017</v>
      </c>
      <c r="B13700" s="8" t="s">
        <v>86</v>
      </c>
      <c r="C13700" s="8"/>
      <c r="D13700" s="8"/>
      <c r="E13700" s="8"/>
    </row>
    <row r="13701" spans="1:5" x14ac:dyDescent="0.3">
      <c r="A13701" s="7">
        <v>2021</v>
      </c>
      <c r="B13701" s="8" t="s">
        <v>86</v>
      </c>
      <c r="C13701" s="8"/>
      <c r="D13701" s="8"/>
      <c r="E13701" s="8"/>
    </row>
    <row r="13702" spans="1:5" x14ac:dyDescent="0.3">
      <c r="A13702" s="7">
        <v>2022</v>
      </c>
      <c r="B13702" s="8" t="s">
        <v>86</v>
      </c>
      <c r="C13702" s="8"/>
      <c r="D13702" s="8"/>
      <c r="E13702" s="8"/>
    </row>
    <row r="13703" spans="1:5" x14ac:dyDescent="0.3">
      <c r="A13703" s="7">
        <v>2017</v>
      </c>
      <c r="B13703" s="8" t="s">
        <v>86</v>
      </c>
      <c r="C13703" s="8"/>
      <c r="D13703" s="8"/>
      <c r="E13703" s="8"/>
    </row>
    <row r="13704" spans="1:5" x14ac:dyDescent="0.3">
      <c r="A13704" s="7">
        <v>2018</v>
      </c>
      <c r="B13704" s="8" t="s">
        <v>86</v>
      </c>
      <c r="C13704" s="8"/>
      <c r="D13704" s="8"/>
      <c r="E13704" s="8"/>
    </row>
    <row r="13705" spans="1:5" x14ac:dyDescent="0.3">
      <c r="A13705" s="7">
        <v>2022</v>
      </c>
      <c r="B13705" s="8" t="s">
        <v>86</v>
      </c>
      <c r="C13705" s="8"/>
      <c r="D13705" s="8"/>
      <c r="E13705" s="8"/>
    </row>
    <row r="13706" spans="1:5" x14ac:dyDescent="0.3">
      <c r="A13706" s="7">
        <v>2017</v>
      </c>
      <c r="B13706" s="8" t="s">
        <v>86</v>
      </c>
      <c r="C13706" s="8"/>
      <c r="D13706" s="8"/>
      <c r="E13706" s="8"/>
    </row>
    <row r="13707" spans="1:5" x14ac:dyDescent="0.3">
      <c r="A13707" s="7">
        <v>2018</v>
      </c>
      <c r="B13707" s="8" t="s">
        <v>86</v>
      </c>
      <c r="C13707" s="8"/>
      <c r="D13707" s="8"/>
      <c r="E13707" s="8"/>
    </row>
    <row r="13708" spans="1:5" x14ac:dyDescent="0.3">
      <c r="A13708" s="7">
        <v>2020</v>
      </c>
      <c r="B13708" s="8" t="s">
        <v>86</v>
      </c>
      <c r="C13708" s="8"/>
      <c r="D13708" s="8"/>
      <c r="E13708" s="8"/>
    </row>
    <row r="13709" spans="1:5" x14ac:dyDescent="0.3">
      <c r="A13709" s="7">
        <v>2022</v>
      </c>
      <c r="B13709" s="8" t="s">
        <v>86</v>
      </c>
      <c r="C13709" s="8"/>
      <c r="D13709" s="8"/>
      <c r="E13709" s="8"/>
    </row>
    <row r="13710" spans="1:5" x14ac:dyDescent="0.3">
      <c r="A13710" s="7">
        <v>2020</v>
      </c>
      <c r="B13710" s="8" t="s">
        <v>86</v>
      </c>
      <c r="C13710" s="8"/>
      <c r="D13710" s="8"/>
      <c r="E13710" s="8"/>
    </row>
    <row r="13711" spans="1:5" x14ac:dyDescent="0.3">
      <c r="A13711" s="7">
        <v>2017</v>
      </c>
      <c r="B13711" s="8" t="s">
        <v>86</v>
      </c>
      <c r="C13711" s="8"/>
      <c r="D13711" s="8"/>
      <c r="E13711" s="8"/>
    </row>
    <row r="13712" spans="1:5" x14ac:dyDescent="0.3">
      <c r="A13712" s="7">
        <v>2018</v>
      </c>
      <c r="B13712" s="8" t="s">
        <v>86</v>
      </c>
      <c r="C13712" s="8"/>
      <c r="D13712" s="8"/>
      <c r="E13712" s="8"/>
    </row>
    <row r="13713" spans="1:5" x14ac:dyDescent="0.3">
      <c r="A13713" s="7">
        <v>2017</v>
      </c>
      <c r="B13713" s="8" t="s">
        <v>86</v>
      </c>
      <c r="C13713" s="8"/>
      <c r="D13713" s="8"/>
      <c r="E13713" s="8"/>
    </row>
    <row r="13714" spans="1:5" x14ac:dyDescent="0.3">
      <c r="A13714" s="7">
        <v>2017</v>
      </c>
      <c r="B13714" s="8" t="s">
        <v>86</v>
      </c>
      <c r="C13714" s="8"/>
      <c r="D13714" s="8"/>
      <c r="E13714" s="8"/>
    </row>
    <row r="13715" spans="1:5" x14ac:dyDescent="0.3">
      <c r="A13715" s="7">
        <v>2021</v>
      </c>
      <c r="B13715" s="8" t="s">
        <v>86</v>
      </c>
      <c r="C13715" s="8"/>
      <c r="D13715" s="8"/>
      <c r="E13715" s="8"/>
    </row>
    <row r="13716" spans="1:5" x14ac:dyDescent="0.3">
      <c r="A13716" s="7">
        <v>2021</v>
      </c>
      <c r="B13716" s="8" t="s">
        <v>86</v>
      </c>
      <c r="C13716" s="8"/>
      <c r="D13716" s="8"/>
      <c r="E13716" s="8"/>
    </row>
    <row r="13717" spans="1:5" x14ac:dyDescent="0.3">
      <c r="A13717" s="7">
        <v>2021</v>
      </c>
      <c r="B13717" s="8" t="s">
        <v>86</v>
      </c>
      <c r="C13717" s="8"/>
      <c r="D13717" s="8"/>
      <c r="E13717" s="8"/>
    </row>
    <row r="13718" spans="1:5" x14ac:dyDescent="0.3">
      <c r="A13718" s="7">
        <v>2011</v>
      </c>
      <c r="B13718" s="8" t="s">
        <v>86</v>
      </c>
      <c r="C13718" s="8"/>
      <c r="D13718" s="8"/>
      <c r="E13718" s="8"/>
    </row>
    <row r="13719" spans="1:5" x14ac:dyDescent="0.3">
      <c r="A13719" s="7">
        <v>2012</v>
      </c>
      <c r="B13719" s="8" t="s">
        <v>86</v>
      </c>
      <c r="C13719" s="8"/>
      <c r="D13719" s="8"/>
      <c r="E13719" s="8"/>
    </row>
    <row r="13720" spans="1:5" x14ac:dyDescent="0.3">
      <c r="A13720" s="7">
        <v>2015</v>
      </c>
      <c r="B13720" s="8" t="s">
        <v>86</v>
      </c>
      <c r="C13720" s="8"/>
      <c r="D13720" s="8"/>
      <c r="E13720" s="8"/>
    </row>
    <row r="13721" spans="1:5" x14ac:dyDescent="0.3">
      <c r="A13721" s="7">
        <v>2011</v>
      </c>
      <c r="B13721" s="8" t="s">
        <v>86</v>
      </c>
      <c r="C13721" s="8"/>
      <c r="D13721" s="8"/>
      <c r="E13721" s="8"/>
    </row>
    <row r="13722" spans="1:5" x14ac:dyDescent="0.3">
      <c r="A13722" s="7">
        <v>2012</v>
      </c>
      <c r="B13722" s="8" t="s">
        <v>86</v>
      </c>
      <c r="C13722" s="8"/>
      <c r="D13722" s="8"/>
      <c r="E13722" s="8"/>
    </row>
    <row r="13723" spans="1:5" x14ac:dyDescent="0.3">
      <c r="A13723" s="7">
        <v>2015</v>
      </c>
      <c r="B13723" s="8" t="s">
        <v>86</v>
      </c>
      <c r="C13723" s="8"/>
      <c r="D13723" s="8"/>
      <c r="E13723" s="8"/>
    </row>
    <row r="13724" spans="1:5" x14ac:dyDescent="0.3">
      <c r="A13724" s="7">
        <v>2012</v>
      </c>
      <c r="B13724" s="8" t="s">
        <v>86</v>
      </c>
      <c r="C13724" s="8"/>
      <c r="D13724" s="8"/>
      <c r="E13724" s="8"/>
    </row>
    <row r="13725" spans="1:5" x14ac:dyDescent="0.3">
      <c r="A13725" s="7">
        <v>2015</v>
      </c>
      <c r="B13725" s="8" t="s">
        <v>86</v>
      </c>
      <c r="C13725" s="8"/>
      <c r="D13725" s="8"/>
      <c r="E13725" s="8"/>
    </row>
    <row r="13726" spans="1:5" x14ac:dyDescent="0.3">
      <c r="A13726" s="7">
        <v>2011</v>
      </c>
      <c r="B13726" s="8" t="s">
        <v>86</v>
      </c>
      <c r="C13726" s="8"/>
      <c r="D13726" s="8"/>
      <c r="E13726" s="8"/>
    </row>
    <row r="13727" spans="1:5" x14ac:dyDescent="0.3">
      <c r="A13727" s="7">
        <v>2016</v>
      </c>
      <c r="B13727" s="8" t="s">
        <v>86</v>
      </c>
      <c r="C13727" s="8"/>
      <c r="D13727" s="8"/>
      <c r="E13727" s="8"/>
    </row>
    <row r="13728" spans="1:5" x14ac:dyDescent="0.3">
      <c r="A13728" s="7">
        <v>2017</v>
      </c>
      <c r="B13728" s="8" t="s">
        <v>86</v>
      </c>
      <c r="C13728" s="8"/>
      <c r="D13728" s="8"/>
      <c r="E13728" s="8"/>
    </row>
    <row r="13729" spans="1:5" x14ac:dyDescent="0.3">
      <c r="A13729" s="7">
        <v>2019</v>
      </c>
      <c r="B13729" s="8" t="s">
        <v>86</v>
      </c>
      <c r="C13729" s="8"/>
      <c r="D13729" s="8"/>
      <c r="E13729" s="8"/>
    </row>
    <row r="13730" spans="1:5" x14ac:dyDescent="0.3">
      <c r="A13730" s="7">
        <v>2016</v>
      </c>
      <c r="B13730" s="8" t="s">
        <v>86</v>
      </c>
      <c r="C13730" s="8"/>
      <c r="D13730" s="8"/>
      <c r="E13730" s="8"/>
    </row>
    <row r="13731" spans="1:5" x14ac:dyDescent="0.3">
      <c r="A13731" s="7">
        <v>2017</v>
      </c>
      <c r="B13731" s="8" t="s">
        <v>86</v>
      </c>
      <c r="C13731" s="8"/>
      <c r="D13731" s="8"/>
      <c r="E13731" s="8"/>
    </row>
    <row r="13732" spans="1:5" x14ac:dyDescent="0.3">
      <c r="A13732" s="7">
        <v>2019</v>
      </c>
      <c r="B13732" s="8" t="s">
        <v>86</v>
      </c>
      <c r="C13732" s="8"/>
      <c r="D13732" s="8"/>
      <c r="E13732" s="8"/>
    </row>
    <row r="13733" spans="1:5" x14ac:dyDescent="0.3">
      <c r="A13733" s="7">
        <v>2012</v>
      </c>
      <c r="B13733" s="8" t="s">
        <v>86</v>
      </c>
      <c r="C13733" s="8"/>
      <c r="D13733" s="8"/>
      <c r="E13733" s="8"/>
    </row>
    <row r="13734" spans="1:5" x14ac:dyDescent="0.3">
      <c r="A13734" s="7">
        <v>2012</v>
      </c>
      <c r="B13734" s="8" t="s">
        <v>86</v>
      </c>
      <c r="C13734" s="8"/>
      <c r="D13734" s="8"/>
      <c r="E13734" s="8"/>
    </row>
    <row r="13735" spans="1:5" x14ac:dyDescent="0.3">
      <c r="A13735" s="7">
        <v>2015</v>
      </c>
      <c r="B13735" s="8" t="s">
        <v>86</v>
      </c>
      <c r="C13735" s="8"/>
      <c r="D13735" s="8"/>
      <c r="E13735" s="8"/>
    </row>
    <row r="13736" spans="1:5" x14ac:dyDescent="0.3">
      <c r="A13736" s="7">
        <v>2012</v>
      </c>
      <c r="B13736" s="8" t="s">
        <v>86</v>
      </c>
      <c r="C13736" s="8"/>
      <c r="D13736" s="8"/>
      <c r="E13736" s="8"/>
    </row>
    <row r="13737" spans="1:5" x14ac:dyDescent="0.3">
      <c r="A13737" s="7">
        <v>2015</v>
      </c>
      <c r="B13737" s="8" t="s">
        <v>86</v>
      </c>
      <c r="C13737" s="8"/>
      <c r="D13737" s="8"/>
      <c r="E13737" s="8"/>
    </row>
    <row r="13738" spans="1:5" x14ac:dyDescent="0.3">
      <c r="A13738" s="7">
        <v>2011</v>
      </c>
      <c r="B13738" s="8" t="s">
        <v>86</v>
      </c>
      <c r="C13738" s="8"/>
      <c r="D13738" s="8"/>
      <c r="E13738" s="8"/>
    </row>
    <row r="13739" spans="1:5" x14ac:dyDescent="0.3">
      <c r="A13739" s="7">
        <v>2012</v>
      </c>
      <c r="B13739" s="8" t="s">
        <v>86</v>
      </c>
      <c r="C13739" s="8"/>
      <c r="D13739" s="8"/>
      <c r="E13739" s="8"/>
    </row>
    <row r="13740" spans="1:5" x14ac:dyDescent="0.3">
      <c r="A13740" s="7">
        <v>2012</v>
      </c>
      <c r="B13740" s="8" t="s">
        <v>86</v>
      </c>
      <c r="C13740" s="8"/>
      <c r="D13740" s="8"/>
      <c r="E13740" s="8"/>
    </row>
    <row r="13741" spans="1:5" x14ac:dyDescent="0.3">
      <c r="A13741" s="7">
        <v>2015</v>
      </c>
      <c r="B13741" s="8" t="s">
        <v>86</v>
      </c>
      <c r="C13741" s="8"/>
      <c r="D13741" s="8"/>
      <c r="E13741" s="8"/>
    </row>
    <row r="13742" spans="1:5" x14ac:dyDescent="0.3">
      <c r="A13742" s="7">
        <v>2016</v>
      </c>
      <c r="B13742" s="8" t="s">
        <v>86</v>
      </c>
      <c r="C13742" s="8"/>
      <c r="D13742" s="8"/>
      <c r="E13742" s="8"/>
    </row>
    <row r="13743" spans="1:5" x14ac:dyDescent="0.3">
      <c r="A13743" s="7">
        <v>2017</v>
      </c>
      <c r="B13743" s="8" t="s">
        <v>86</v>
      </c>
      <c r="C13743" s="8"/>
      <c r="D13743" s="8"/>
      <c r="E13743" s="8"/>
    </row>
    <row r="13744" spans="1:5" x14ac:dyDescent="0.3">
      <c r="A13744" s="7">
        <v>2015</v>
      </c>
      <c r="B13744" s="8" t="s">
        <v>86</v>
      </c>
      <c r="C13744" s="8"/>
      <c r="D13744" s="8"/>
      <c r="E13744" s="8"/>
    </row>
    <row r="13745" spans="1:5" x14ac:dyDescent="0.3">
      <c r="A13745" s="7">
        <v>2016</v>
      </c>
      <c r="B13745" s="8" t="s">
        <v>86</v>
      </c>
      <c r="C13745" s="8"/>
      <c r="D13745" s="8"/>
      <c r="E13745" s="8"/>
    </row>
    <row r="13746" spans="1:5" x14ac:dyDescent="0.3">
      <c r="A13746" s="7">
        <v>2017</v>
      </c>
      <c r="B13746" s="8" t="s">
        <v>86</v>
      </c>
      <c r="C13746" s="8"/>
      <c r="D13746" s="8"/>
      <c r="E13746" s="8"/>
    </row>
    <row r="13747" spans="1:5" x14ac:dyDescent="0.3">
      <c r="A13747" s="7">
        <v>2011</v>
      </c>
      <c r="B13747" s="8" t="s">
        <v>86</v>
      </c>
      <c r="C13747" s="8"/>
      <c r="D13747" s="8"/>
      <c r="E13747" s="8"/>
    </row>
    <row r="13748" spans="1:5" x14ac:dyDescent="0.3">
      <c r="A13748" s="7">
        <v>2016</v>
      </c>
      <c r="B13748" s="8" t="s">
        <v>86</v>
      </c>
      <c r="C13748" s="8"/>
      <c r="D13748" s="8"/>
      <c r="E13748" s="8"/>
    </row>
    <row r="13749" spans="1:5" x14ac:dyDescent="0.3">
      <c r="A13749" s="7">
        <v>2017</v>
      </c>
      <c r="B13749" s="8" t="s">
        <v>86</v>
      </c>
      <c r="C13749" s="8"/>
      <c r="D13749" s="8"/>
      <c r="E13749" s="8"/>
    </row>
    <row r="13750" spans="1:5" x14ac:dyDescent="0.3">
      <c r="A13750" s="7">
        <v>2012</v>
      </c>
      <c r="B13750" s="8" t="s">
        <v>86</v>
      </c>
      <c r="C13750" s="8"/>
      <c r="D13750" s="8"/>
      <c r="E13750" s="8"/>
    </row>
    <row r="13751" spans="1:5" x14ac:dyDescent="0.3">
      <c r="A13751" s="7">
        <v>2012</v>
      </c>
      <c r="B13751" s="8" t="s">
        <v>86</v>
      </c>
      <c r="C13751" s="8"/>
      <c r="D13751" s="8"/>
      <c r="E13751" s="8"/>
    </row>
    <row r="13752" spans="1:5" x14ac:dyDescent="0.3">
      <c r="A13752" s="7">
        <v>2015</v>
      </c>
      <c r="B13752" s="8" t="s">
        <v>86</v>
      </c>
      <c r="C13752" s="8"/>
      <c r="D13752" s="8"/>
      <c r="E13752" s="8"/>
    </row>
    <row r="13753" spans="1:5" x14ac:dyDescent="0.3">
      <c r="A13753" s="7">
        <v>2015</v>
      </c>
      <c r="B13753" s="8" t="s">
        <v>86</v>
      </c>
      <c r="C13753" s="8"/>
      <c r="D13753" s="8"/>
      <c r="E13753" s="8"/>
    </row>
    <row r="13754" spans="1:5" x14ac:dyDescent="0.3">
      <c r="A13754" s="7">
        <v>2011</v>
      </c>
      <c r="B13754" s="8" t="s">
        <v>86</v>
      </c>
      <c r="C13754" s="8"/>
      <c r="D13754" s="8"/>
      <c r="E13754" s="8"/>
    </row>
    <row r="13755" spans="1:5" x14ac:dyDescent="0.3">
      <c r="A13755" s="7">
        <v>2016</v>
      </c>
      <c r="B13755" s="8" t="s">
        <v>86</v>
      </c>
      <c r="C13755" s="8"/>
      <c r="D13755" s="8"/>
      <c r="E13755" s="8"/>
    </row>
    <row r="13756" spans="1:5" x14ac:dyDescent="0.3">
      <c r="A13756" s="7">
        <v>2017</v>
      </c>
      <c r="B13756" s="8" t="s">
        <v>86</v>
      </c>
      <c r="C13756" s="8"/>
      <c r="D13756" s="8"/>
      <c r="E13756" s="8"/>
    </row>
    <row r="13757" spans="1:5" x14ac:dyDescent="0.3">
      <c r="A13757" s="7">
        <v>2017</v>
      </c>
      <c r="B13757" s="8" t="s">
        <v>86</v>
      </c>
      <c r="C13757" s="8"/>
      <c r="D13757" s="8"/>
      <c r="E13757" s="8"/>
    </row>
    <row r="13758" spans="1:5" x14ac:dyDescent="0.3">
      <c r="A13758" s="7">
        <v>2015</v>
      </c>
      <c r="B13758" s="8" t="s">
        <v>86</v>
      </c>
      <c r="C13758" s="8"/>
      <c r="D13758" s="8"/>
      <c r="E13758" s="8"/>
    </row>
    <row r="13759" spans="1:5" x14ac:dyDescent="0.3">
      <c r="A13759" s="7">
        <v>2019</v>
      </c>
      <c r="B13759" s="8" t="s">
        <v>86</v>
      </c>
      <c r="C13759" s="8"/>
      <c r="D13759" s="8"/>
      <c r="E13759" s="8"/>
    </row>
    <row r="13760" spans="1:5" x14ac:dyDescent="0.3">
      <c r="A13760" s="7">
        <v>2012</v>
      </c>
      <c r="B13760" s="8" t="s">
        <v>86</v>
      </c>
      <c r="C13760" s="8"/>
      <c r="D13760" s="8"/>
      <c r="E13760" s="8"/>
    </row>
    <row r="13761" spans="1:5" x14ac:dyDescent="0.3">
      <c r="A13761" s="7">
        <v>2015</v>
      </c>
      <c r="B13761" s="8" t="s">
        <v>86</v>
      </c>
      <c r="C13761" s="8"/>
      <c r="D13761" s="8"/>
      <c r="E13761" s="8"/>
    </row>
    <row r="13762" spans="1:5" x14ac:dyDescent="0.3">
      <c r="A13762" s="7">
        <v>2012</v>
      </c>
      <c r="B13762" s="8" t="s">
        <v>86</v>
      </c>
      <c r="C13762" s="8"/>
      <c r="D13762" s="8"/>
      <c r="E13762" s="8"/>
    </row>
    <row r="13763" spans="1:5" x14ac:dyDescent="0.3">
      <c r="A13763" s="7">
        <v>2015</v>
      </c>
      <c r="B13763" s="8" t="s">
        <v>86</v>
      </c>
      <c r="C13763" s="8"/>
      <c r="D13763" s="8"/>
      <c r="E13763" s="8"/>
    </row>
    <row r="13764" spans="1:5" x14ac:dyDescent="0.3">
      <c r="A13764" s="7">
        <v>2012</v>
      </c>
      <c r="B13764" s="8" t="s">
        <v>86</v>
      </c>
      <c r="C13764" s="8"/>
      <c r="D13764" s="8"/>
      <c r="E13764" s="8"/>
    </row>
    <row r="13765" spans="1:5" x14ac:dyDescent="0.3">
      <c r="A13765" s="7">
        <v>2015</v>
      </c>
      <c r="B13765" s="8" t="s">
        <v>86</v>
      </c>
      <c r="C13765" s="8"/>
      <c r="D13765" s="8"/>
      <c r="E13765" s="8"/>
    </row>
    <row r="13766" spans="1:5" x14ac:dyDescent="0.3">
      <c r="A13766" s="7">
        <v>2022</v>
      </c>
      <c r="B13766" s="8" t="s">
        <v>86</v>
      </c>
      <c r="C13766" s="8"/>
      <c r="D13766" s="8"/>
      <c r="E13766" s="8"/>
    </row>
    <row r="13767" spans="1:5" x14ac:dyDescent="0.3">
      <c r="A13767" s="7">
        <v>2018</v>
      </c>
      <c r="B13767" s="8" t="s">
        <v>86</v>
      </c>
      <c r="C13767" s="8"/>
      <c r="D13767" s="8"/>
      <c r="E13767" s="8"/>
    </row>
    <row r="13768" spans="1:5" x14ac:dyDescent="0.3">
      <c r="A13768" s="7">
        <v>2019</v>
      </c>
      <c r="B13768" s="8" t="s">
        <v>86</v>
      </c>
      <c r="C13768" s="8"/>
      <c r="D13768" s="8"/>
      <c r="E13768" s="8"/>
    </row>
    <row r="13769" spans="1:5" x14ac:dyDescent="0.3">
      <c r="A13769" s="7">
        <v>2020</v>
      </c>
      <c r="B13769" s="8" t="s">
        <v>86</v>
      </c>
      <c r="C13769" s="8"/>
      <c r="D13769" s="8"/>
      <c r="E13769" s="8"/>
    </row>
    <row r="13770" spans="1:5" x14ac:dyDescent="0.3">
      <c r="A13770" s="7">
        <v>2022</v>
      </c>
      <c r="B13770" s="8" t="s">
        <v>86</v>
      </c>
      <c r="C13770" s="8"/>
      <c r="D13770" s="8"/>
      <c r="E13770" s="8"/>
    </row>
    <row r="13771" spans="1:5" x14ac:dyDescent="0.3">
      <c r="A13771" s="7">
        <v>2018</v>
      </c>
      <c r="B13771" s="8" t="s">
        <v>86</v>
      </c>
      <c r="C13771" s="8"/>
      <c r="D13771" s="8"/>
      <c r="E13771" s="8"/>
    </row>
    <row r="13772" spans="1:5" x14ac:dyDescent="0.3">
      <c r="A13772" s="7">
        <v>2020</v>
      </c>
      <c r="B13772" s="8" t="s">
        <v>86</v>
      </c>
      <c r="C13772" s="8"/>
      <c r="D13772" s="8"/>
      <c r="E13772" s="8"/>
    </row>
    <row r="13773" spans="1:5" x14ac:dyDescent="0.3">
      <c r="A13773" s="7">
        <v>2018</v>
      </c>
      <c r="B13773" s="8" t="s">
        <v>86</v>
      </c>
      <c r="C13773" s="8"/>
      <c r="D13773" s="8"/>
      <c r="E13773" s="8"/>
    </row>
    <row r="13774" spans="1:5" x14ac:dyDescent="0.3">
      <c r="A13774" s="7">
        <v>2019</v>
      </c>
      <c r="B13774" s="8" t="s">
        <v>86</v>
      </c>
      <c r="C13774" s="8"/>
      <c r="D13774" s="8"/>
      <c r="E13774" s="8"/>
    </row>
    <row r="13775" spans="1:5" x14ac:dyDescent="0.3">
      <c r="A13775" s="7">
        <v>2020</v>
      </c>
      <c r="B13775" s="8" t="s">
        <v>86</v>
      </c>
      <c r="C13775" s="8"/>
      <c r="D13775" s="8"/>
      <c r="E13775" s="8"/>
    </row>
    <row r="13776" spans="1:5" x14ac:dyDescent="0.3">
      <c r="A13776" s="7">
        <v>2022</v>
      </c>
      <c r="B13776" s="8" t="s">
        <v>86</v>
      </c>
      <c r="C13776" s="8"/>
      <c r="D13776" s="8"/>
      <c r="E13776" s="8"/>
    </row>
    <row r="13777" spans="1:5" x14ac:dyDescent="0.3">
      <c r="A13777" s="7">
        <v>2022</v>
      </c>
      <c r="B13777" s="8" t="s">
        <v>86</v>
      </c>
      <c r="C13777" s="8"/>
      <c r="D13777" s="8"/>
      <c r="E13777" s="8"/>
    </row>
    <row r="13778" spans="1:5" x14ac:dyDescent="0.3">
      <c r="A13778" s="7">
        <v>2017</v>
      </c>
      <c r="B13778" s="8" t="s">
        <v>86</v>
      </c>
      <c r="C13778" s="8"/>
      <c r="D13778" s="8"/>
      <c r="E13778" s="8"/>
    </row>
    <row r="13779" spans="1:5" x14ac:dyDescent="0.3">
      <c r="A13779" s="7">
        <v>2018</v>
      </c>
      <c r="B13779" s="8" t="s">
        <v>86</v>
      </c>
      <c r="C13779" s="8"/>
      <c r="D13779" s="8"/>
      <c r="E13779" s="8"/>
    </row>
    <row r="13780" spans="1:5" x14ac:dyDescent="0.3">
      <c r="A13780" s="7">
        <v>2017</v>
      </c>
      <c r="B13780" s="8" t="s">
        <v>86</v>
      </c>
      <c r="C13780" s="8"/>
      <c r="D13780" s="8"/>
      <c r="E13780" s="8"/>
    </row>
    <row r="13781" spans="1:5" x14ac:dyDescent="0.3">
      <c r="A13781" s="7">
        <v>2018</v>
      </c>
      <c r="B13781" s="8" t="s">
        <v>86</v>
      </c>
      <c r="C13781" s="8"/>
      <c r="D13781" s="8"/>
      <c r="E13781" s="8"/>
    </row>
    <row r="13782" spans="1:5" x14ac:dyDescent="0.3">
      <c r="A13782" s="7">
        <v>2019</v>
      </c>
      <c r="B13782" s="8" t="s">
        <v>86</v>
      </c>
      <c r="C13782" s="8"/>
      <c r="D13782" s="8"/>
      <c r="E13782" s="8"/>
    </row>
    <row r="13783" spans="1:5" x14ac:dyDescent="0.3">
      <c r="A13783" s="7">
        <v>2020</v>
      </c>
      <c r="B13783" s="8" t="s">
        <v>86</v>
      </c>
      <c r="C13783" s="8"/>
      <c r="D13783" s="8"/>
      <c r="E13783" s="8"/>
    </row>
    <row r="13784" spans="1:5" x14ac:dyDescent="0.3">
      <c r="A13784" s="7">
        <v>2022</v>
      </c>
      <c r="B13784" s="8" t="s">
        <v>86</v>
      </c>
      <c r="C13784" s="8"/>
      <c r="D13784" s="8"/>
      <c r="E13784" s="8"/>
    </row>
    <row r="13785" spans="1:5" x14ac:dyDescent="0.3">
      <c r="A13785" s="7">
        <v>2018</v>
      </c>
      <c r="B13785" s="8" t="s">
        <v>86</v>
      </c>
      <c r="C13785" s="8"/>
      <c r="D13785" s="8"/>
      <c r="E13785" s="8"/>
    </row>
    <row r="13786" spans="1:5" x14ac:dyDescent="0.3">
      <c r="A13786" s="7">
        <v>2019</v>
      </c>
      <c r="B13786" s="8" t="s">
        <v>86</v>
      </c>
      <c r="C13786" s="8"/>
      <c r="D13786" s="8"/>
      <c r="E13786" s="8"/>
    </row>
    <row r="13787" spans="1:5" x14ac:dyDescent="0.3">
      <c r="A13787" s="7">
        <v>2020</v>
      </c>
      <c r="B13787" s="8" t="s">
        <v>86</v>
      </c>
      <c r="C13787" s="8"/>
      <c r="D13787" s="8"/>
      <c r="E13787" s="8"/>
    </row>
    <row r="13788" spans="1:5" x14ac:dyDescent="0.3">
      <c r="A13788" s="7">
        <v>2021</v>
      </c>
      <c r="B13788" s="8" t="s">
        <v>86</v>
      </c>
      <c r="C13788" s="8"/>
      <c r="D13788" s="8"/>
      <c r="E13788" s="8"/>
    </row>
    <row r="13789" spans="1:5" x14ac:dyDescent="0.3">
      <c r="A13789" s="7">
        <v>2022</v>
      </c>
      <c r="B13789" s="8" t="s">
        <v>86</v>
      </c>
      <c r="C13789" s="8"/>
      <c r="D13789" s="8"/>
      <c r="E13789" s="8"/>
    </row>
    <row r="13790" spans="1:5" x14ac:dyDescent="0.3">
      <c r="A13790" s="7">
        <v>2020</v>
      </c>
      <c r="B13790" s="8" t="s">
        <v>86</v>
      </c>
      <c r="C13790" s="8"/>
      <c r="D13790" s="8"/>
      <c r="E13790" s="8"/>
    </row>
    <row r="13791" spans="1:5" x14ac:dyDescent="0.3">
      <c r="A13791" s="7">
        <v>2020</v>
      </c>
      <c r="B13791" s="8" t="s">
        <v>86</v>
      </c>
      <c r="C13791" s="8"/>
      <c r="D13791" s="8"/>
      <c r="E13791" s="8"/>
    </row>
    <row r="13792" spans="1:5" x14ac:dyDescent="0.3">
      <c r="A13792" s="7">
        <v>2016</v>
      </c>
      <c r="B13792" s="8" t="s">
        <v>86</v>
      </c>
      <c r="C13792" s="8"/>
      <c r="D13792" s="8"/>
      <c r="E13792" s="8"/>
    </row>
    <row r="13793" spans="1:5" x14ac:dyDescent="0.3">
      <c r="A13793" s="7">
        <v>2017</v>
      </c>
      <c r="B13793" s="8" t="s">
        <v>86</v>
      </c>
      <c r="C13793" s="8"/>
      <c r="D13793" s="8"/>
      <c r="E13793" s="8"/>
    </row>
    <row r="13794" spans="1:5" x14ac:dyDescent="0.3">
      <c r="A13794" s="7">
        <v>2018</v>
      </c>
      <c r="B13794" s="8" t="s">
        <v>86</v>
      </c>
      <c r="C13794" s="8"/>
      <c r="D13794" s="8"/>
      <c r="E13794" s="8"/>
    </row>
    <row r="13795" spans="1:5" x14ac:dyDescent="0.3">
      <c r="A13795" s="7">
        <v>2019</v>
      </c>
      <c r="B13795" s="8" t="s">
        <v>86</v>
      </c>
      <c r="C13795" s="8"/>
      <c r="D13795" s="8"/>
      <c r="E13795" s="8"/>
    </row>
    <row r="13796" spans="1:5" x14ac:dyDescent="0.3">
      <c r="A13796" s="7">
        <v>2020</v>
      </c>
      <c r="B13796" s="8" t="s">
        <v>86</v>
      </c>
      <c r="C13796" s="8"/>
      <c r="D13796" s="8"/>
      <c r="E13796" s="8"/>
    </row>
    <row r="13797" spans="1:5" x14ac:dyDescent="0.3">
      <c r="A13797" s="7">
        <v>2017</v>
      </c>
      <c r="B13797" s="8" t="s">
        <v>86</v>
      </c>
      <c r="C13797" s="8"/>
      <c r="D13797" s="8"/>
      <c r="E13797" s="8"/>
    </row>
    <row r="13798" spans="1:5" x14ac:dyDescent="0.3">
      <c r="A13798" s="7">
        <v>2018</v>
      </c>
      <c r="B13798" s="8" t="s">
        <v>86</v>
      </c>
      <c r="C13798" s="8"/>
      <c r="D13798" s="8"/>
      <c r="E13798" s="8"/>
    </row>
    <row r="13799" spans="1:5" x14ac:dyDescent="0.3">
      <c r="A13799" s="7">
        <v>2019</v>
      </c>
      <c r="B13799" s="8" t="s">
        <v>86</v>
      </c>
      <c r="C13799" s="8"/>
      <c r="D13799" s="8"/>
      <c r="E13799" s="8"/>
    </row>
    <row r="13800" spans="1:5" x14ac:dyDescent="0.3">
      <c r="A13800" s="7">
        <v>2020</v>
      </c>
      <c r="B13800" s="8" t="s">
        <v>86</v>
      </c>
      <c r="C13800" s="8"/>
      <c r="D13800" s="8"/>
      <c r="E13800" s="8"/>
    </row>
    <row r="13801" spans="1:5" x14ac:dyDescent="0.3">
      <c r="A13801" s="7">
        <v>2021</v>
      </c>
      <c r="B13801" s="8" t="s">
        <v>86</v>
      </c>
      <c r="C13801" s="8"/>
      <c r="D13801" s="8"/>
      <c r="E13801" s="8"/>
    </row>
    <row r="13802" spans="1:5" x14ac:dyDescent="0.3">
      <c r="A13802" s="7">
        <v>2020</v>
      </c>
      <c r="B13802" s="8" t="s">
        <v>86</v>
      </c>
      <c r="C13802" s="8"/>
      <c r="D13802" s="8"/>
      <c r="E13802" s="8"/>
    </row>
    <row r="13803" spans="1:5" x14ac:dyDescent="0.3">
      <c r="A13803" s="7">
        <v>2018</v>
      </c>
      <c r="B13803" s="8" t="s">
        <v>86</v>
      </c>
      <c r="C13803" s="8"/>
      <c r="D13803" s="8"/>
      <c r="E13803" s="8"/>
    </row>
    <row r="13804" spans="1:5" x14ac:dyDescent="0.3">
      <c r="A13804" s="7">
        <v>2019</v>
      </c>
      <c r="B13804" s="8" t="s">
        <v>86</v>
      </c>
      <c r="C13804" s="8"/>
      <c r="D13804" s="8"/>
      <c r="E13804" s="8"/>
    </row>
    <row r="13805" spans="1:5" x14ac:dyDescent="0.3">
      <c r="A13805" s="7">
        <v>2020</v>
      </c>
      <c r="B13805" s="8" t="s">
        <v>86</v>
      </c>
      <c r="C13805" s="8"/>
      <c r="D13805" s="8"/>
      <c r="E13805" s="8"/>
    </row>
    <row r="13806" spans="1:5" x14ac:dyDescent="0.3">
      <c r="A13806" s="7">
        <v>2020</v>
      </c>
      <c r="B13806" s="8" t="s">
        <v>86</v>
      </c>
      <c r="C13806" s="8"/>
      <c r="D13806" s="8"/>
      <c r="E13806" s="8"/>
    </row>
    <row r="13807" spans="1:5" x14ac:dyDescent="0.3">
      <c r="A13807" s="7">
        <v>2011</v>
      </c>
      <c r="B13807" s="8" t="s">
        <v>86</v>
      </c>
      <c r="C13807" s="8"/>
      <c r="D13807" s="8"/>
      <c r="E13807" s="8"/>
    </row>
    <row r="13808" spans="1:5" x14ac:dyDescent="0.3">
      <c r="A13808" s="7">
        <v>2013</v>
      </c>
      <c r="B13808" s="8" t="s">
        <v>86</v>
      </c>
      <c r="C13808" s="8"/>
      <c r="D13808" s="8"/>
      <c r="E13808" s="8"/>
    </row>
    <row r="13809" spans="1:5" x14ac:dyDescent="0.3">
      <c r="A13809" s="7">
        <v>2015</v>
      </c>
      <c r="B13809" s="8" t="s">
        <v>86</v>
      </c>
      <c r="C13809" s="8"/>
      <c r="D13809" s="8"/>
      <c r="E13809" s="8"/>
    </row>
    <row r="13810" spans="1:5" x14ac:dyDescent="0.3">
      <c r="A13810" s="7">
        <v>2016</v>
      </c>
      <c r="B13810" s="8" t="s">
        <v>86</v>
      </c>
      <c r="C13810" s="8"/>
      <c r="D13810" s="8"/>
      <c r="E13810" s="8"/>
    </row>
    <row r="13811" spans="1:5" x14ac:dyDescent="0.3">
      <c r="A13811" s="7">
        <v>2017</v>
      </c>
      <c r="B13811" s="8" t="s">
        <v>86</v>
      </c>
      <c r="C13811" s="8"/>
      <c r="D13811" s="8"/>
      <c r="E13811" s="8"/>
    </row>
    <row r="13812" spans="1:5" x14ac:dyDescent="0.3">
      <c r="A13812" s="7">
        <v>2018</v>
      </c>
      <c r="B13812" s="8" t="s">
        <v>86</v>
      </c>
      <c r="C13812" s="8"/>
      <c r="D13812" s="8"/>
      <c r="E13812" s="8"/>
    </row>
    <row r="13813" spans="1:5" x14ac:dyDescent="0.3">
      <c r="A13813" s="7">
        <v>2019</v>
      </c>
      <c r="B13813" s="8" t="s">
        <v>86</v>
      </c>
      <c r="C13813" s="8"/>
      <c r="D13813" s="8"/>
      <c r="E13813" s="8"/>
    </row>
    <row r="13814" spans="1:5" x14ac:dyDescent="0.3">
      <c r="A13814" s="7">
        <v>2021</v>
      </c>
      <c r="B13814" s="8" t="s">
        <v>86</v>
      </c>
      <c r="C13814" s="8"/>
      <c r="D13814" s="8"/>
      <c r="E13814" s="8"/>
    </row>
    <row r="13815" spans="1:5" x14ac:dyDescent="0.3">
      <c r="A13815" s="7">
        <v>2022</v>
      </c>
      <c r="B13815" s="8" t="s">
        <v>86</v>
      </c>
      <c r="C13815" s="8"/>
      <c r="D13815" s="8"/>
      <c r="E13815" s="8"/>
    </row>
    <row r="13816" spans="1:5" x14ac:dyDescent="0.3">
      <c r="A13816" s="7">
        <v>2015</v>
      </c>
      <c r="B13816" s="8" t="s">
        <v>86</v>
      </c>
      <c r="C13816" s="8"/>
      <c r="D13816" s="8"/>
      <c r="E13816" s="8"/>
    </row>
    <row r="13817" spans="1:5" x14ac:dyDescent="0.3">
      <c r="A13817" s="7">
        <v>2020</v>
      </c>
      <c r="B13817" s="8" t="s">
        <v>86</v>
      </c>
      <c r="C13817" s="8"/>
      <c r="D13817" s="8"/>
      <c r="E13817" s="8"/>
    </row>
    <row r="13818" spans="1:5" x14ac:dyDescent="0.3">
      <c r="A13818" s="7">
        <v>2021</v>
      </c>
      <c r="B13818" s="8" t="s">
        <v>86</v>
      </c>
      <c r="C13818" s="8"/>
      <c r="D13818" s="8"/>
      <c r="E13818" s="8"/>
    </row>
    <row r="13819" spans="1:5" x14ac:dyDescent="0.3">
      <c r="A13819" s="7">
        <v>2022</v>
      </c>
      <c r="B13819" s="8" t="s">
        <v>86</v>
      </c>
      <c r="C13819" s="8"/>
      <c r="D13819" s="8"/>
      <c r="E13819" s="8"/>
    </row>
    <row r="13820" spans="1:5" x14ac:dyDescent="0.3">
      <c r="A13820" s="7">
        <v>2020</v>
      </c>
      <c r="B13820" s="8" t="s">
        <v>86</v>
      </c>
      <c r="C13820" s="8"/>
      <c r="D13820" s="8"/>
      <c r="E13820" s="8"/>
    </row>
    <row r="13821" spans="1:5" x14ac:dyDescent="0.3">
      <c r="A13821" s="7">
        <v>2012</v>
      </c>
      <c r="B13821" s="8" t="s">
        <v>86</v>
      </c>
      <c r="C13821" s="8"/>
      <c r="D13821" s="8"/>
      <c r="E13821" s="8"/>
    </row>
    <row r="13822" spans="1:5" x14ac:dyDescent="0.3">
      <c r="A13822" s="7">
        <v>2013</v>
      </c>
      <c r="B13822" s="8" t="s">
        <v>86</v>
      </c>
      <c r="C13822" s="8"/>
      <c r="D13822" s="8"/>
      <c r="E13822" s="8"/>
    </row>
    <row r="13823" spans="1:5" x14ac:dyDescent="0.3">
      <c r="A13823" s="7">
        <v>2014</v>
      </c>
      <c r="B13823" s="8" t="s">
        <v>86</v>
      </c>
      <c r="C13823" s="8"/>
      <c r="D13823" s="8"/>
      <c r="E13823" s="8"/>
    </row>
    <row r="13824" spans="1:5" x14ac:dyDescent="0.3">
      <c r="A13824" s="7">
        <v>2015</v>
      </c>
      <c r="B13824" s="8" t="s">
        <v>86</v>
      </c>
      <c r="C13824" s="8"/>
      <c r="D13824" s="8"/>
      <c r="E13824" s="8"/>
    </row>
    <row r="13825" spans="1:5" x14ac:dyDescent="0.3">
      <c r="A13825" s="7">
        <v>2016</v>
      </c>
      <c r="B13825" s="8" t="s">
        <v>86</v>
      </c>
      <c r="C13825" s="8"/>
      <c r="D13825" s="8"/>
      <c r="E13825" s="8"/>
    </row>
    <row r="13826" spans="1:5" x14ac:dyDescent="0.3">
      <c r="A13826" s="7">
        <v>2011</v>
      </c>
      <c r="B13826" s="8" t="s">
        <v>86</v>
      </c>
      <c r="C13826" s="8"/>
      <c r="D13826" s="8"/>
      <c r="E13826" s="8"/>
    </row>
    <row r="13827" spans="1:5" x14ac:dyDescent="0.3">
      <c r="A13827" s="7">
        <v>2011</v>
      </c>
      <c r="B13827" s="8" t="s">
        <v>86</v>
      </c>
      <c r="C13827" s="8"/>
      <c r="D13827" s="8"/>
      <c r="E13827" s="8"/>
    </row>
    <row r="13828" spans="1:5" x14ac:dyDescent="0.3">
      <c r="A13828" s="7">
        <v>2011</v>
      </c>
      <c r="B13828" s="8" t="s">
        <v>86</v>
      </c>
      <c r="C13828" s="8"/>
      <c r="D13828" s="8"/>
      <c r="E13828" s="8"/>
    </row>
    <row r="13829" spans="1:5" x14ac:dyDescent="0.3">
      <c r="A13829" s="7">
        <v>2012</v>
      </c>
      <c r="B13829" s="8" t="s">
        <v>86</v>
      </c>
      <c r="C13829" s="8"/>
      <c r="D13829" s="8"/>
      <c r="E13829" s="8"/>
    </row>
    <row r="13830" spans="1:5" x14ac:dyDescent="0.3">
      <c r="A13830" s="7">
        <v>2013</v>
      </c>
      <c r="B13830" s="8" t="s">
        <v>86</v>
      </c>
      <c r="C13830" s="8"/>
      <c r="D13830" s="8"/>
      <c r="E13830" s="8"/>
    </row>
    <row r="13831" spans="1:5" x14ac:dyDescent="0.3">
      <c r="A13831" s="7">
        <v>2015</v>
      </c>
      <c r="B13831" s="8" t="s">
        <v>86</v>
      </c>
      <c r="C13831" s="8"/>
      <c r="D13831" s="8"/>
      <c r="E13831" s="8"/>
    </row>
    <row r="13832" spans="1:5" x14ac:dyDescent="0.3">
      <c r="A13832" s="7">
        <v>2016</v>
      </c>
      <c r="B13832" s="8" t="s">
        <v>86</v>
      </c>
      <c r="C13832" s="8"/>
      <c r="D13832" s="8"/>
      <c r="E13832" s="8"/>
    </row>
    <row r="13833" spans="1:5" x14ac:dyDescent="0.3">
      <c r="A13833" s="7">
        <v>2015</v>
      </c>
      <c r="B13833" s="8" t="s">
        <v>86</v>
      </c>
      <c r="C13833" s="8"/>
      <c r="D13833" s="8"/>
      <c r="E13833" s="8"/>
    </row>
    <row r="13834" spans="1:5" x14ac:dyDescent="0.3">
      <c r="A13834" s="7">
        <v>2012</v>
      </c>
      <c r="B13834" s="8" t="s">
        <v>86</v>
      </c>
      <c r="C13834" s="8"/>
      <c r="D13834" s="8"/>
      <c r="E13834" s="8"/>
    </row>
    <row r="13835" spans="1:5" x14ac:dyDescent="0.3">
      <c r="A13835" s="7">
        <v>2018</v>
      </c>
      <c r="B13835" s="8" t="s">
        <v>86</v>
      </c>
      <c r="C13835" s="8"/>
      <c r="D13835" s="8"/>
      <c r="E13835" s="8"/>
    </row>
    <row r="13836" spans="1:5" x14ac:dyDescent="0.3">
      <c r="A13836" s="7">
        <v>2022</v>
      </c>
      <c r="B13836" s="8" t="s">
        <v>86</v>
      </c>
      <c r="C13836" s="8"/>
      <c r="D13836" s="8"/>
      <c r="E13836" s="8"/>
    </row>
    <row r="13837" spans="1:5" x14ac:dyDescent="0.3">
      <c r="A13837" s="7">
        <v>2022</v>
      </c>
      <c r="B13837" s="8" t="s">
        <v>86</v>
      </c>
      <c r="C13837" s="8"/>
      <c r="D13837" s="8"/>
      <c r="E13837" s="8"/>
    </row>
    <row r="13838" spans="1:5" x14ac:dyDescent="0.3">
      <c r="A13838" s="7">
        <v>2017</v>
      </c>
      <c r="B13838" s="8" t="s">
        <v>86</v>
      </c>
      <c r="C13838" s="8"/>
      <c r="D13838" s="8"/>
      <c r="E13838" s="8"/>
    </row>
    <row r="13839" spans="1:5" x14ac:dyDescent="0.3">
      <c r="A13839" s="7">
        <v>2017</v>
      </c>
      <c r="B13839" s="8" t="s">
        <v>86</v>
      </c>
      <c r="C13839" s="8"/>
      <c r="D13839" s="8"/>
      <c r="E13839" s="8"/>
    </row>
    <row r="13840" spans="1:5" x14ac:dyDescent="0.3">
      <c r="A13840" s="7">
        <v>2021</v>
      </c>
      <c r="B13840" s="8" t="s">
        <v>86</v>
      </c>
      <c r="C13840" s="8"/>
      <c r="D13840" s="8"/>
      <c r="E13840" s="8"/>
    </row>
    <row r="13841" spans="1:5" x14ac:dyDescent="0.3">
      <c r="A13841" s="7">
        <v>2018</v>
      </c>
      <c r="B13841" s="8" t="s">
        <v>86</v>
      </c>
      <c r="C13841" s="8"/>
      <c r="D13841" s="8"/>
      <c r="E13841" s="8"/>
    </row>
    <row r="13842" spans="1:5" x14ac:dyDescent="0.3">
      <c r="A13842" s="7">
        <v>2018</v>
      </c>
      <c r="B13842" s="8" t="s">
        <v>86</v>
      </c>
      <c r="C13842" s="8"/>
      <c r="D13842" s="8"/>
      <c r="E13842" s="8"/>
    </row>
    <row r="13843" spans="1:5" x14ac:dyDescent="0.3">
      <c r="A13843" s="7">
        <v>2019</v>
      </c>
      <c r="B13843" s="8" t="s">
        <v>86</v>
      </c>
      <c r="C13843" s="8"/>
      <c r="D13843" s="8"/>
      <c r="E13843" s="8"/>
    </row>
    <row r="13844" spans="1:5" x14ac:dyDescent="0.3">
      <c r="A13844" s="7">
        <v>2022</v>
      </c>
      <c r="B13844" s="8" t="s">
        <v>86</v>
      </c>
      <c r="C13844" s="8"/>
      <c r="D13844" s="8"/>
      <c r="E13844" s="8"/>
    </row>
    <row r="13845" spans="1:5" x14ac:dyDescent="0.3">
      <c r="A13845" s="7">
        <v>2017</v>
      </c>
      <c r="B13845" s="8" t="s">
        <v>86</v>
      </c>
      <c r="C13845" s="8"/>
      <c r="D13845" s="8"/>
      <c r="E13845" s="8"/>
    </row>
    <row r="13846" spans="1:5" x14ac:dyDescent="0.3">
      <c r="A13846" s="7">
        <v>2021</v>
      </c>
      <c r="B13846" s="8" t="s">
        <v>86</v>
      </c>
      <c r="C13846" s="8"/>
      <c r="D13846" s="8"/>
      <c r="E13846" s="8"/>
    </row>
    <row r="13847" spans="1:5" x14ac:dyDescent="0.3">
      <c r="A13847" s="7">
        <v>2018</v>
      </c>
      <c r="B13847" s="8" t="s">
        <v>86</v>
      </c>
      <c r="C13847" s="8"/>
      <c r="D13847" s="8"/>
      <c r="E13847" s="8"/>
    </row>
    <row r="13848" spans="1:5" x14ac:dyDescent="0.3">
      <c r="A13848" s="7">
        <v>2022</v>
      </c>
      <c r="B13848" s="8" t="s">
        <v>86</v>
      </c>
      <c r="C13848" s="8"/>
      <c r="D13848" s="8"/>
      <c r="E13848" s="8"/>
    </row>
    <row r="13849" spans="1:5" x14ac:dyDescent="0.3">
      <c r="A13849" s="7">
        <v>2022</v>
      </c>
      <c r="B13849" s="8" t="s">
        <v>86</v>
      </c>
      <c r="C13849" s="8"/>
      <c r="D13849" s="8"/>
      <c r="E13849" s="8"/>
    </row>
    <row r="13850" spans="1:5" x14ac:dyDescent="0.3">
      <c r="A13850" s="7">
        <v>2016</v>
      </c>
      <c r="B13850" s="8" t="s">
        <v>86</v>
      </c>
      <c r="C13850" s="8"/>
      <c r="D13850" s="8"/>
      <c r="E13850" s="8"/>
    </row>
    <row r="13851" spans="1:5" x14ac:dyDescent="0.3">
      <c r="A13851" s="7">
        <v>2017</v>
      </c>
      <c r="B13851" s="8" t="s">
        <v>86</v>
      </c>
      <c r="C13851" s="8"/>
      <c r="D13851" s="8"/>
      <c r="E13851" s="8"/>
    </row>
    <row r="13852" spans="1:5" x14ac:dyDescent="0.3">
      <c r="A13852" s="7">
        <v>2018</v>
      </c>
      <c r="B13852" s="8" t="s">
        <v>86</v>
      </c>
      <c r="C13852" s="8"/>
      <c r="D13852" s="8"/>
      <c r="E13852" s="8"/>
    </row>
    <row r="13853" spans="1:5" x14ac:dyDescent="0.3">
      <c r="A13853" s="7">
        <v>2019</v>
      </c>
      <c r="B13853" s="8" t="s">
        <v>86</v>
      </c>
      <c r="C13853" s="8"/>
      <c r="D13853" s="8"/>
      <c r="E13853" s="8"/>
    </row>
    <row r="13854" spans="1:5" x14ac:dyDescent="0.3">
      <c r="A13854" s="7">
        <v>2020</v>
      </c>
      <c r="B13854" s="8" t="s">
        <v>86</v>
      </c>
      <c r="C13854" s="8"/>
      <c r="D13854" s="8"/>
      <c r="E13854" s="8"/>
    </row>
    <row r="13855" spans="1:5" x14ac:dyDescent="0.3">
      <c r="A13855" s="7">
        <v>2021</v>
      </c>
      <c r="B13855" s="8" t="s">
        <v>86</v>
      </c>
      <c r="C13855" s="8"/>
      <c r="D13855" s="8"/>
      <c r="E13855" s="8"/>
    </row>
    <row r="13856" spans="1:5" x14ac:dyDescent="0.3">
      <c r="A13856" s="7">
        <v>2022</v>
      </c>
      <c r="B13856" s="8" t="s">
        <v>86</v>
      </c>
      <c r="C13856" s="8"/>
      <c r="D13856" s="8"/>
      <c r="E13856" s="8"/>
    </row>
    <row r="13857" spans="1:5" x14ac:dyDescent="0.3">
      <c r="A13857" s="7">
        <v>2018</v>
      </c>
      <c r="B13857" s="8" t="s">
        <v>86</v>
      </c>
      <c r="C13857" s="8"/>
      <c r="D13857" s="8"/>
      <c r="E13857" s="8"/>
    </row>
    <row r="13858" spans="1:5" x14ac:dyDescent="0.3">
      <c r="A13858" s="7">
        <v>2019</v>
      </c>
      <c r="B13858" s="8" t="s">
        <v>86</v>
      </c>
      <c r="C13858" s="8"/>
      <c r="D13858" s="8"/>
      <c r="E13858" s="8"/>
    </row>
    <row r="13859" spans="1:5" x14ac:dyDescent="0.3">
      <c r="A13859" s="7">
        <v>2021</v>
      </c>
      <c r="B13859" s="8" t="s">
        <v>86</v>
      </c>
      <c r="C13859" s="8"/>
      <c r="D13859" s="8"/>
      <c r="E13859" s="8"/>
    </row>
    <row r="13860" spans="1:5" x14ac:dyDescent="0.3">
      <c r="A13860" s="7">
        <v>2022</v>
      </c>
      <c r="B13860" s="8" t="s">
        <v>86</v>
      </c>
      <c r="C13860" s="8"/>
      <c r="D13860" s="8"/>
      <c r="E13860" s="8"/>
    </row>
    <row r="13861" spans="1:5" x14ac:dyDescent="0.3">
      <c r="A13861" s="7">
        <v>2019</v>
      </c>
      <c r="B13861" s="8" t="s">
        <v>86</v>
      </c>
      <c r="C13861" s="8"/>
      <c r="D13861" s="8"/>
      <c r="E13861" s="8"/>
    </row>
    <row r="13862" spans="1:5" x14ac:dyDescent="0.3">
      <c r="A13862" s="7">
        <v>2021</v>
      </c>
      <c r="B13862" s="8" t="s">
        <v>86</v>
      </c>
      <c r="C13862" s="8"/>
      <c r="D13862" s="8"/>
      <c r="E13862" s="8"/>
    </row>
    <row r="13863" spans="1:5" x14ac:dyDescent="0.3">
      <c r="A13863" s="7">
        <v>2020</v>
      </c>
      <c r="B13863" s="8" t="s">
        <v>86</v>
      </c>
      <c r="C13863" s="8"/>
      <c r="D13863" s="8"/>
      <c r="E13863" s="8"/>
    </row>
    <row r="13864" spans="1:5" x14ac:dyDescent="0.3">
      <c r="A13864" s="7">
        <v>2022</v>
      </c>
      <c r="B13864" s="8" t="s">
        <v>86</v>
      </c>
      <c r="C13864" s="8"/>
      <c r="D13864" s="8"/>
      <c r="E13864" s="8"/>
    </row>
    <row r="13865" spans="1:5" x14ac:dyDescent="0.3">
      <c r="A13865" s="7">
        <v>2018</v>
      </c>
      <c r="B13865" s="8" t="s">
        <v>86</v>
      </c>
      <c r="C13865" s="8"/>
      <c r="D13865" s="8"/>
      <c r="E13865" s="8"/>
    </row>
    <row r="13866" spans="1:5" x14ac:dyDescent="0.3">
      <c r="A13866" s="7">
        <v>2014</v>
      </c>
      <c r="B13866" s="8" t="s">
        <v>86</v>
      </c>
      <c r="C13866" s="8"/>
      <c r="D13866" s="8"/>
      <c r="E13866" s="8"/>
    </row>
    <row r="13867" spans="1:5" x14ac:dyDescent="0.3">
      <c r="A13867" s="7">
        <v>2015</v>
      </c>
      <c r="B13867" s="8" t="s">
        <v>86</v>
      </c>
      <c r="C13867" s="8"/>
      <c r="D13867" s="8"/>
      <c r="E13867" s="8"/>
    </row>
    <row r="13868" spans="1:5" x14ac:dyDescent="0.3">
      <c r="A13868" s="7">
        <v>2016</v>
      </c>
      <c r="B13868" s="8" t="s">
        <v>86</v>
      </c>
      <c r="C13868" s="8"/>
      <c r="D13868" s="8"/>
      <c r="E13868" s="8"/>
    </row>
    <row r="13869" spans="1:5" x14ac:dyDescent="0.3">
      <c r="A13869" s="7">
        <v>2017</v>
      </c>
      <c r="B13869" s="8" t="s">
        <v>86</v>
      </c>
      <c r="C13869" s="8"/>
      <c r="D13869" s="8"/>
      <c r="E13869" s="8"/>
    </row>
    <row r="13870" spans="1:5" x14ac:dyDescent="0.3">
      <c r="A13870" s="7">
        <v>2021</v>
      </c>
      <c r="B13870" s="8" t="s">
        <v>86</v>
      </c>
      <c r="C13870" s="8"/>
      <c r="D13870" s="8"/>
      <c r="E13870" s="8"/>
    </row>
    <row r="13871" spans="1:5" x14ac:dyDescent="0.3">
      <c r="A13871" s="7">
        <v>2022</v>
      </c>
      <c r="B13871" s="8" t="s">
        <v>86</v>
      </c>
      <c r="C13871" s="8"/>
      <c r="D13871" s="8"/>
      <c r="E13871" s="8"/>
    </row>
    <row r="13872" spans="1:5" x14ac:dyDescent="0.3">
      <c r="A13872" s="7">
        <v>2011</v>
      </c>
      <c r="B13872" s="8" t="s">
        <v>86</v>
      </c>
      <c r="C13872" s="8"/>
      <c r="D13872" s="8"/>
      <c r="E13872" s="8"/>
    </row>
    <row r="13873" spans="1:5" x14ac:dyDescent="0.3">
      <c r="A13873" s="7">
        <v>2012</v>
      </c>
      <c r="B13873" s="8" t="s">
        <v>86</v>
      </c>
      <c r="C13873" s="8"/>
      <c r="D13873" s="8"/>
      <c r="E13873" s="8"/>
    </row>
    <row r="13874" spans="1:5" x14ac:dyDescent="0.3">
      <c r="A13874" s="7">
        <v>2013</v>
      </c>
      <c r="B13874" s="8" t="s">
        <v>86</v>
      </c>
      <c r="C13874" s="8"/>
      <c r="D13874" s="8"/>
      <c r="E13874" s="8"/>
    </row>
    <row r="13875" spans="1:5" x14ac:dyDescent="0.3">
      <c r="A13875" s="7">
        <v>2021</v>
      </c>
      <c r="B13875" s="8" t="s">
        <v>86</v>
      </c>
      <c r="C13875" s="8"/>
      <c r="D13875" s="8"/>
      <c r="E13875" s="8"/>
    </row>
    <row r="13876" spans="1:5" x14ac:dyDescent="0.3">
      <c r="A13876" s="7">
        <v>2022</v>
      </c>
      <c r="B13876" s="8" t="s">
        <v>86</v>
      </c>
      <c r="C13876" s="8"/>
      <c r="D13876" s="8"/>
      <c r="E13876" s="8"/>
    </row>
    <row r="13877" spans="1:5" x14ac:dyDescent="0.3">
      <c r="A13877" s="7">
        <v>2022</v>
      </c>
      <c r="B13877" s="8" t="s">
        <v>86</v>
      </c>
      <c r="C13877" s="8"/>
      <c r="D13877" s="8"/>
      <c r="E13877" s="8"/>
    </row>
    <row r="13878" spans="1:5" x14ac:dyDescent="0.3">
      <c r="A13878" s="7">
        <v>2022</v>
      </c>
      <c r="B13878" s="8" t="s">
        <v>86</v>
      </c>
      <c r="C13878" s="8"/>
      <c r="D13878" s="8"/>
      <c r="E13878" s="8"/>
    </row>
    <row r="13879" spans="1:5" x14ac:dyDescent="0.3">
      <c r="A13879" s="7">
        <v>2022</v>
      </c>
      <c r="B13879" s="8" t="s">
        <v>86</v>
      </c>
      <c r="C13879" s="8"/>
      <c r="D13879" s="8"/>
      <c r="E13879" s="8"/>
    </row>
    <row r="13880" spans="1:5" x14ac:dyDescent="0.3">
      <c r="A13880" s="7">
        <v>2022</v>
      </c>
      <c r="B13880" s="8" t="s">
        <v>86</v>
      </c>
      <c r="C13880" s="8"/>
      <c r="D13880" s="8"/>
      <c r="E13880" s="8"/>
    </row>
    <row r="13881" spans="1:5" x14ac:dyDescent="0.3">
      <c r="A13881" s="7">
        <v>2022</v>
      </c>
      <c r="B13881" s="8" t="s">
        <v>86</v>
      </c>
      <c r="C13881" s="8"/>
      <c r="D13881" s="8"/>
      <c r="E13881" s="8"/>
    </row>
    <row r="13882" spans="1:5" x14ac:dyDescent="0.3">
      <c r="A13882" s="7">
        <v>2022</v>
      </c>
      <c r="B13882" s="8" t="s">
        <v>86</v>
      </c>
      <c r="C13882" s="8"/>
      <c r="D13882" s="8"/>
      <c r="E13882" s="8"/>
    </row>
    <row r="13883" spans="1:5" x14ac:dyDescent="0.3">
      <c r="A13883" s="7">
        <v>2011</v>
      </c>
      <c r="B13883" s="8" t="s">
        <v>86</v>
      </c>
      <c r="C13883" s="8"/>
      <c r="D13883" s="8"/>
      <c r="E13883" s="8"/>
    </row>
    <row r="13884" spans="1:5" x14ac:dyDescent="0.3">
      <c r="A13884" s="7">
        <v>2012</v>
      </c>
      <c r="B13884" s="8" t="s">
        <v>86</v>
      </c>
      <c r="C13884" s="8"/>
      <c r="D13884" s="8"/>
      <c r="E13884" s="8"/>
    </row>
    <row r="13885" spans="1:5" x14ac:dyDescent="0.3">
      <c r="A13885" s="7">
        <v>2011</v>
      </c>
      <c r="B13885" s="8" t="s">
        <v>86</v>
      </c>
      <c r="C13885" s="8"/>
      <c r="D13885" s="8"/>
      <c r="E13885" s="8"/>
    </row>
    <row r="13886" spans="1:5" x14ac:dyDescent="0.3">
      <c r="A13886" s="7">
        <v>2012</v>
      </c>
      <c r="B13886" s="8" t="s">
        <v>86</v>
      </c>
      <c r="C13886" s="8"/>
      <c r="D13886" s="8"/>
      <c r="E13886" s="8"/>
    </row>
    <row r="13887" spans="1:5" x14ac:dyDescent="0.3">
      <c r="A13887" s="7">
        <v>2011</v>
      </c>
      <c r="B13887" s="8" t="s">
        <v>86</v>
      </c>
      <c r="C13887" s="8"/>
      <c r="D13887" s="8"/>
      <c r="E13887" s="8"/>
    </row>
    <row r="13888" spans="1:5" x14ac:dyDescent="0.3">
      <c r="A13888" s="7">
        <v>2012</v>
      </c>
      <c r="B13888" s="8" t="s">
        <v>86</v>
      </c>
      <c r="C13888" s="8"/>
      <c r="D13888" s="8"/>
      <c r="E13888" s="8"/>
    </row>
    <row r="13889" spans="1:5" x14ac:dyDescent="0.3">
      <c r="A13889" s="7">
        <v>2011</v>
      </c>
      <c r="B13889" s="8" t="s">
        <v>86</v>
      </c>
      <c r="C13889" s="8"/>
      <c r="D13889" s="8"/>
      <c r="E13889" s="8"/>
    </row>
    <row r="13890" spans="1:5" x14ac:dyDescent="0.3">
      <c r="A13890" s="7">
        <v>2012</v>
      </c>
      <c r="B13890" s="8" t="s">
        <v>86</v>
      </c>
      <c r="C13890" s="8"/>
      <c r="D13890" s="8"/>
      <c r="E13890" s="8"/>
    </row>
    <row r="13891" spans="1:5" x14ac:dyDescent="0.3">
      <c r="A13891" s="7">
        <v>2015</v>
      </c>
      <c r="B13891" s="8" t="s">
        <v>86</v>
      </c>
      <c r="C13891" s="8"/>
      <c r="D13891" s="8"/>
      <c r="E13891" s="8"/>
    </row>
    <row r="13892" spans="1:5" x14ac:dyDescent="0.3">
      <c r="A13892" s="7">
        <v>2016</v>
      </c>
      <c r="B13892" s="8" t="s">
        <v>86</v>
      </c>
      <c r="C13892" s="8"/>
      <c r="D13892" s="8"/>
      <c r="E13892" s="8"/>
    </row>
    <row r="13893" spans="1:5" x14ac:dyDescent="0.3">
      <c r="A13893" s="7">
        <v>2018</v>
      </c>
      <c r="B13893" s="8" t="s">
        <v>86</v>
      </c>
      <c r="C13893" s="8"/>
      <c r="D13893" s="8"/>
      <c r="E13893" s="8"/>
    </row>
    <row r="13894" spans="1:5" x14ac:dyDescent="0.3">
      <c r="A13894" s="7">
        <v>2019</v>
      </c>
      <c r="B13894" s="8" t="s">
        <v>86</v>
      </c>
      <c r="C13894" s="8"/>
      <c r="D13894" s="8"/>
      <c r="E13894" s="8"/>
    </row>
    <row r="13895" spans="1:5" x14ac:dyDescent="0.3">
      <c r="A13895" s="7">
        <v>2022</v>
      </c>
      <c r="B13895" s="8" t="s">
        <v>86</v>
      </c>
      <c r="C13895" s="8"/>
      <c r="D13895" s="8"/>
      <c r="E13895" s="8"/>
    </row>
    <row r="13896" spans="1:5" x14ac:dyDescent="0.3">
      <c r="A13896" s="7">
        <v>2011</v>
      </c>
      <c r="B13896" s="8" t="s">
        <v>86</v>
      </c>
      <c r="C13896" s="8"/>
      <c r="D13896" s="8"/>
      <c r="E13896" s="8"/>
    </row>
    <row r="13897" spans="1:5" x14ac:dyDescent="0.3">
      <c r="A13897" s="7">
        <v>2012</v>
      </c>
      <c r="B13897" s="8" t="s">
        <v>86</v>
      </c>
      <c r="C13897" s="8"/>
      <c r="D13897" s="8"/>
      <c r="E13897" s="8"/>
    </row>
    <row r="13898" spans="1:5" x14ac:dyDescent="0.3">
      <c r="A13898" s="7">
        <v>2015</v>
      </c>
      <c r="B13898" s="8" t="s">
        <v>86</v>
      </c>
      <c r="C13898" s="8"/>
      <c r="D13898" s="8"/>
      <c r="E13898" s="8"/>
    </row>
    <row r="13899" spans="1:5" x14ac:dyDescent="0.3">
      <c r="A13899" s="7">
        <v>2016</v>
      </c>
      <c r="B13899" s="8" t="s">
        <v>86</v>
      </c>
      <c r="C13899" s="8"/>
      <c r="D13899" s="8"/>
      <c r="E13899" s="8"/>
    </row>
    <row r="13900" spans="1:5" x14ac:dyDescent="0.3">
      <c r="A13900" s="7">
        <v>2017</v>
      </c>
      <c r="B13900" s="8" t="s">
        <v>86</v>
      </c>
      <c r="C13900" s="8"/>
      <c r="D13900" s="8"/>
      <c r="E13900" s="8"/>
    </row>
    <row r="13901" spans="1:5" x14ac:dyDescent="0.3">
      <c r="A13901" s="7">
        <v>2018</v>
      </c>
      <c r="B13901" s="8" t="s">
        <v>86</v>
      </c>
      <c r="C13901" s="8"/>
      <c r="D13901" s="8"/>
      <c r="E13901" s="8"/>
    </row>
    <row r="13902" spans="1:5" x14ac:dyDescent="0.3">
      <c r="A13902" s="7">
        <v>2019</v>
      </c>
      <c r="B13902" s="8" t="s">
        <v>86</v>
      </c>
      <c r="C13902" s="8"/>
      <c r="D13902" s="8"/>
      <c r="E13902" s="8"/>
    </row>
    <row r="13903" spans="1:5" x14ac:dyDescent="0.3">
      <c r="A13903" s="7">
        <v>2020</v>
      </c>
      <c r="B13903" s="8" t="s">
        <v>86</v>
      </c>
      <c r="C13903" s="8"/>
      <c r="D13903" s="8"/>
      <c r="E13903" s="8"/>
    </row>
    <row r="13904" spans="1:5" x14ac:dyDescent="0.3">
      <c r="A13904" s="7">
        <v>2022</v>
      </c>
      <c r="B13904" s="8" t="s">
        <v>86</v>
      </c>
      <c r="C13904" s="8"/>
      <c r="D13904" s="8"/>
      <c r="E13904" s="8"/>
    </row>
    <row r="13905" spans="1:5" x14ac:dyDescent="0.3">
      <c r="A13905" s="7">
        <v>2011</v>
      </c>
      <c r="B13905" s="8" t="s">
        <v>86</v>
      </c>
      <c r="C13905" s="8"/>
      <c r="D13905" s="8"/>
      <c r="E13905" s="8"/>
    </row>
    <row r="13906" spans="1:5" x14ac:dyDescent="0.3">
      <c r="A13906" s="7">
        <v>2012</v>
      </c>
      <c r="B13906" s="8" t="s">
        <v>86</v>
      </c>
      <c r="C13906" s="8"/>
      <c r="D13906" s="8"/>
      <c r="E13906" s="8"/>
    </row>
    <row r="13907" spans="1:5" x14ac:dyDescent="0.3">
      <c r="A13907" s="7">
        <v>2015</v>
      </c>
      <c r="B13907" s="8" t="s">
        <v>86</v>
      </c>
      <c r="C13907" s="8"/>
      <c r="D13907" s="8"/>
      <c r="E13907" s="8"/>
    </row>
    <row r="13908" spans="1:5" x14ac:dyDescent="0.3">
      <c r="A13908" s="7">
        <v>2016</v>
      </c>
      <c r="B13908" s="8" t="s">
        <v>86</v>
      </c>
      <c r="C13908" s="8"/>
      <c r="D13908" s="8"/>
      <c r="E13908" s="8"/>
    </row>
    <row r="13909" spans="1:5" x14ac:dyDescent="0.3">
      <c r="A13909" s="7">
        <v>2017</v>
      </c>
      <c r="B13909" s="8" t="s">
        <v>86</v>
      </c>
      <c r="C13909" s="8"/>
      <c r="D13909" s="8"/>
      <c r="E13909" s="8"/>
    </row>
    <row r="13910" spans="1:5" x14ac:dyDescent="0.3">
      <c r="A13910" s="7">
        <v>2018</v>
      </c>
      <c r="B13910" s="8" t="s">
        <v>86</v>
      </c>
      <c r="C13910" s="8"/>
      <c r="D13910" s="8"/>
      <c r="E13910" s="8"/>
    </row>
    <row r="13911" spans="1:5" x14ac:dyDescent="0.3">
      <c r="A13911" s="7">
        <v>2019</v>
      </c>
      <c r="B13911" s="8" t="s">
        <v>86</v>
      </c>
      <c r="C13911" s="8"/>
      <c r="D13911" s="8"/>
      <c r="E13911" s="8"/>
    </row>
    <row r="13912" spans="1:5" x14ac:dyDescent="0.3">
      <c r="A13912" s="7">
        <v>2020</v>
      </c>
      <c r="B13912" s="8" t="s">
        <v>86</v>
      </c>
      <c r="C13912" s="8"/>
      <c r="D13912" s="8"/>
      <c r="E13912" s="8"/>
    </row>
    <row r="13913" spans="1:5" x14ac:dyDescent="0.3">
      <c r="A13913" s="7">
        <v>2022</v>
      </c>
      <c r="B13913" s="8" t="s">
        <v>86</v>
      </c>
      <c r="C13913" s="8"/>
      <c r="D13913" s="8"/>
      <c r="E13913" s="8"/>
    </row>
    <row r="13914" spans="1:5" x14ac:dyDescent="0.3">
      <c r="A13914" s="7">
        <v>2011</v>
      </c>
      <c r="B13914" s="8" t="s">
        <v>86</v>
      </c>
      <c r="C13914" s="8"/>
      <c r="D13914" s="8"/>
      <c r="E13914" s="8"/>
    </row>
    <row r="13915" spans="1:5" x14ac:dyDescent="0.3">
      <c r="A13915" s="7">
        <v>2012</v>
      </c>
      <c r="B13915" s="8" t="s">
        <v>86</v>
      </c>
      <c r="C13915" s="8"/>
      <c r="D13915" s="8"/>
      <c r="E13915" s="8"/>
    </row>
    <row r="13916" spans="1:5" x14ac:dyDescent="0.3">
      <c r="A13916" s="7">
        <v>2016</v>
      </c>
      <c r="B13916" s="8" t="s">
        <v>86</v>
      </c>
      <c r="C13916" s="8"/>
      <c r="D13916" s="8"/>
      <c r="E13916" s="8"/>
    </row>
    <row r="13917" spans="1:5" x14ac:dyDescent="0.3">
      <c r="A13917" s="7">
        <v>2017</v>
      </c>
      <c r="B13917" s="8" t="s">
        <v>86</v>
      </c>
      <c r="C13917" s="8"/>
      <c r="D13917" s="8"/>
      <c r="E13917" s="8"/>
    </row>
    <row r="13918" spans="1:5" x14ac:dyDescent="0.3">
      <c r="A13918" s="7">
        <v>2018</v>
      </c>
      <c r="B13918" s="8" t="s">
        <v>86</v>
      </c>
      <c r="C13918" s="8"/>
      <c r="D13918" s="8"/>
      <c r="E13918" s="8"/>
    </row>
    <row r="13919" spans="1:5" x14ac:dyDescent="0.3">
      <c r="A13919" s="7">
        <v>2019</v>
      </c>
      <c r="B13919" s="8" t="s">
        <v>86</v>
      </c>
      <c r="C13919" s="8"/>
      <c r="D13919" s="8"/>
      <c r="E13919" s="8"/>
    </row>
    <row r="13920" spans="1:5" x14ac:dyDescent="0.3">
      <c r="A13920" s="7">
        <v>2020</v>
      </c>
      <c r="B13920" s="8" t="s">
        <v>86</v>
      </c>
      <c r="C13920" s="8"/>
      <c r="D13920" s="8"/>
      <c r="E13920" s="8"/>
    </row>
    <row r="13921" spans="1:5" x14ac:dyDescent="0.3">
      <c r="A13921" s="7">
        <v>2022</v>
      </c>
      <c r="B13921" s="8" t="s">
        <v>86</v>
      </c>
      <c r="C13921" s="8"/>
      <c r="D13921" s="8"/>
      <c r="E13921" s="8"/>
    </row>
    <row r="13922" spans="1:5" x14ac:dyDescent="0.3">
      <c r="A13922" s="7">
        <v>2018</v>
      </c>
      <c r="B13922" s="8" t="s">
        <v>86</v>
      </c>
      <c r="C13922" s="8"/>
      <c r="D13922" s="8"/>
      <c r="E13922" s="8"/>
    </row>
    <row r="13923" spans="1:5" x14ac:dyDescent="0.3">
      <c r="A13923" s="7">
        <v>2020</v>
      </c>
      <c r="B13923" s="8" t="s">
        <v>86</v>
      </c>
      <c r="C13923" s="8"/>
      <c r="D13923" s="8"/>
      <c r="E13923" s="8"/>
    </row>
    <row r="13924" spans="1:5" x14ac:dyDescent="0.3">
      <c r="A13924" s="7">
        <v>2017</v>
      </c>
      <c r="B13924" s="8" t="s">
        <v>86</v>
      </c>
      <c r="C13924" s="8"/>
      <c r="D13924" s="8"/>
      <c r="E13924" s="8"/>
    </row>
    <row r="13925" spans="1:5" x14ac:dyDescent="0.3">
      <c r="A13925" s="7">
        <v>2017</v>
      </c>
      <c r="B13925" s="8" t="s">
        <v>86</v>
      </c>
      <c r="C13925" s="8"/>
      <c r="D13925" s="8"/>
      <c r="E13925" s="8"/>
    </row>
    <row r="13926" spans="1:5" x14ac:dyDescent="0.3">
      <c r="A13926" s="7">
        <v>2018</v>
      </c>
      <c r="B13926" s="8" t="s">
        <v>86</v>
      </c>
      <c r="C13926" s="8"/>
      <c r="D13926" s="8"/>
      <c r="E13926" s="8"/>
    </row>
    <row r="13927" spans="1:5" x14ac:dyDescent="0.3">
      <c r="A13927" s="7">
        <v>2021</v>
      </c>
      <c r="B13927" s="8" t="s">
        <v>86</v>
      </c>
      <c r="C13927" s="8"/>
      <c r="D13927" s="8"/>
      <c r="E13927" s="8"/>
    </row>
    <row r="13928" spans="1:5" x14ac:dyDescent="0.3">
      <c r="A13928" s="7">
        <v>2022</v>
      </c>
      <c r="B13928" s="8" t="s">
        <v>86</v>
      </c>
      <c r="C13928" s="8"/>
      <c r="D13928" s="8"/>
      <c r="E13928" s="8"/>
    </row>
    <row r="13929" spans="1:5" x14ac:dyDescent="0.3">
      <c r="A13929" s="7">
        <v>2022</v>
      </c>
      <c r="B13929" s="8" t="s">
        <v>86</v>
      </c>
      <c r="C13929" s="8"/>
      <c r="D13929" s="8"/>
      <c r="E13929" s="8"/>
    </row>
    <row r="13930" spans="1:5" x14ac:dyDescent="0.3">
      <c r="A13930" s="7">
        <v>2016</v>
      </c>
      <c r="B13930" s="8" t="s">
        <v>86</v>
      </c>
      <c r="C13930" s="8"/>
      <c r="D13930" s="8"/>
      <c r="E13930" s="8"/>
    </row>
    <row r="13931" spans="1:5" x14ac:dyDescent="0.3">
      <c r="A13931" s="7">
        <v>2012</v>
      </c>
      <c r="B13931" s="8" t="s">
        <v>86</v>
      </c>
      <c r="C13931" s="8"/>
      <c r="D13931" s="8"/>
      <c r="E13931" s="8"/>
    </row>
    <row r="13932" spans="1:5" x14ac:dyDescent="0.3">
      <c r="A13932" s="7">
        <v>2014</v>
      </c>
      <c r="B13932" s="8" t="s">
        <v>86</v>
      </c>
      <c r="C13932" s="8"/>
      <c r="D13932" s="8"/>
      <c r="E13932" s="8"/>
    </row>
    <row r="13933" spans="1:5" x14ac:dyDescent="0.3">
      <c r="A13933" s="7">
        <v>2014</v>
      </c>
      <c r="B13933" s="8" t="s">
        <v>86</v>
      </c>
      <c r="C13933" s="8"/>
      <c r="D13933" s="8"/>
      <c r="E13933" s="8"/>
    </row>
    <row r="13934" spans="1:5" x14ac:dyDescent="0.3">
      <c r="A13934" s="7">
        <v>2011</v>
      </c>
      <c r="B13934" s="8" t="s">
        <v>86</v>
      </c>
      <c r="C13934" s="8"/>
      <c r="D13934" s="8"/>
      <c r="E13934" s="8"/>
    </row>
    <row r="13935" spans="1:5" x14ac:dyDescent="0.3">
      <c r="A13935" s="7">
        <v>2015</v>
      </c>
      <c r="B13935" s="8" t="s">
        <v>86</v>
      </c>
      <c r="C13935" s="8"/>
      <c r="D13935" s="8"/>
      <c r="E13935" s="8"/>
    </row>
    <row r="13936" spans="1:5" x14ac:dyDescent="0.3">
      <c r="A13936" s="7">
        <v>2016</v>
      </c>
      <c r="B13936" s="8" t="s">
        <v>86</v>
      </c>
      <c r="C13936" s="8"/>
      <c r="D13936" s="8"/>
      <c r="E13936" s="8"/>
    </row>
    <row r="13937" spans="1:5" x14ac:dyDescent="0.3">
      <c r="A13937" s="7">
        <v>2017</v>
      </c>
      <c r="B13937" s="8" t="s">
        <v>86</v>
      </c>
      <c r="C13937" s="8"/>
      <c r="D13937" s="8"/>
      <c r="E13937" s="8"/>
    </row>
    <row r="13938" spans="1:5" x14ac:dyDescent="0.3">
      <c r="A13938" s="7">
        <v>2018</v>
      </c>
      <c r="B13938" s="8" t="s">
        <v>86</v>
      </c>
      <c r="C13938" s="8"/>
      <c r="D13938" s="8"/>
      <c r="E13938" s="8"/>
    </row>
    <row r="13939" spans="1:5" x14ac:dyDescent="0.3">
      <c r="A13939" s="7">
        <v>2019</v>
      </c>
      <c r="B13939" s="8" t="s">
        <v>86</v>
      </c>
      <c r="C13939" s="8"/>
      <c r="D13939" s="8"/>
      <c r="E13939" s="8"/>
    </row>
    <row r="13940" spans="1:5" x14ac:dyDescent="0.3">
      <c r="A13940" s="7">
        <v>2014</v>
      </c>
      <c r="B13940" s="8" t="s">
        <v>86</v>
      </c>
      <c r="C13940" s="8"/>
      <c r="D13940" s="8"/>
      <c r="E13940" s="8"/>
    </row>
    <row r="13941" spans="1:5" x14ac:dyDescent="0.3">
      <c r="A13941" s="7">
        <v>2022</v>
      </c>
      <c r="B13941" s="8" t="s">
        <v>86</v>
      </c>
      <c r="C13941" s="8"/>
      <c r="D13941" s="8"/>
      <c r="E13941" s="8"/>
    </row>
    <row r="13942" spans="1:5" x14ac:dyDescent="0.3">
      <c r="A13942" s="7">
        <v>2015</v>
      </c>
      <c r="B13942" s="8" t="s">
        <v>86</v>
      </c>
      <c r="C13942" s="8"/>
      <c r="D13942" s="8"/>
      <c r="E13942" s="8"/>
    </row>
    <row r="13943" spans="1:5" x14ac:dyDescent="0.3">
      <c r="A13943" s="7">
        <v>2015</v>
      </c>
      <c r="B13943" s="8" t="s">
        <v>86</v>
      </c>
      <c r="C13943" s="8"/>
      <c r="D13943" s="8"/>
      <c r="E13943" s="8"/>
    </row>
    <row r="13944" spans="1:5" x14ac:dyDescent="0.3">
      <c r="A13944" s="7">
        <v>2015</v>
      </c>
      <c r="B13944" s="8" t="s">
        <v>86</v>
      </c>
      <c r="C13944" s="8"/>
      <c r="D13944" s="8"/>
      <c r="E13944" s="8"/>
    </row>
    <row r="13945" spans="1:5" x14ac:dyDescent="0.3">
      <c r="A13945" s="7">
        <v>2015</v>
      </c>
      <c r="B13945" s="8" t="s">
        <v>86</v>
      </c>
      <c r="C13945" s="8"/>
      <c r="D13945" s="8"/>
      <c r="E13945" s="8"/>
    </row>
    <row r="13946" spans="1:5" x14ac:dyDescent="0.3">
      <c r="A13946" s="7">
        <v>2014</v>
      </c>
      <c r="B13946" s="8" t="s">
        <v>86</v>
      </c>
      <c r="C13946" s="8"/>
      <c r="D13946" s="8"/>
      <c r="E13946" s="8"/>
    </row>
    <row r="13947" spans="1:5" x14ac:dyDescent="0.3">
      <c r="A13947" s="7">
        <v>2017</v>
      </c>
      <c r="B13947" s="8" t="s">
        <v>86</v>
      </c>
      <c r="C13947" s="8"/>
      <c r="D13947" s="8"/>
      <c r="E13947" s="8"/>
    </row>
    <row r="13948" spans="1:5" x14ac:dyDescent="0.3">
      <c r="A13948" s="7">
        <v>2020</v>
      </c>
      <c r="B13948" s="8" t="s">
        <v>86</v>
      </c>
      <c r="C13948" s="8"/>
      <c r="D13948" s="8"/>
      <c r="E13948" s="8"/>
    </row>
    <row r="13949" spans="1:5" x14ac:dyDescent="0.3">
      <c r="A13949" s="7">
        <v>2021</v>
      </c>
      <c r="B13949" s="8" t="s">
        <v>86</v>
      </c>
      <c r="C13949" s="8"/>
      <c r="D13949" s="8"/>
      <c r="E13949" s="8"/>
    </row>
    <row r="13950" spans="1:5" x14ac:dyDescent="0.3">
      <c r="A13950" s="7">
        <v>2022</v>
      </c>
      <c r="B13950" s="8" t="s">
        <v>86</v>
      </c>
      <c r="C13950" s="8"/>
      <c r="D13950" s="8"/>
      <c r="E13950" s="8"/>
    </row>
    <row r="13951" spans="1:5" x14ac:dyDescent="0.3">
      <c r="A13951" s="7">
        <v>2017</v>
      </c>
      <c r="B13951" s="8" t="s">
        <v>86</v>
      </c>
      <c r="C13951" s="8"/>
      <c r="D13951" s="8"/>
      <c r="E13951" s="8"/>
    </row>
    <row r="13952" spans="1:5" x14ac:dyDescent="0.3">
      <c r="A13952" s="7">
        <v>2020</v>
      </c>
      <c r="B13952" s="8" t="s">
        <v>86</v>
      </c>
      <c r="C13952" s="8"/>
      <c r="D13952" s="8"/>
      <c r="E13952" s="8"/>
    </row>
    <row r="13953" spans="1:5" x14ac:dyDescent="0.3">
      <c r="A13953" s="7">
        <v>2018</v>
      </c>
      <c r="B13953" s="8" t="s">
        <v>86</v>
      </c>
      <c r="C13953" s="8"/>
      <c r="D13953" s="8"/>
      <c r="E13953" s="8"/>
    </row>
    <row r="13954" spans="1:5" x14ac:dyDescent="0.3">
      <c r="A13954" s="7">
        <v>2017</v>
      </c>
      <c r="B13954" s="8" t="s">
        <v>86</v>
      </c>
      <c r="C13954" s="8"/>
      <c r="D13954" s="8"/>
      <c r="E13954" s="8"/>
    </row>
    <row r="13955" spans="1:5" x14ac:dyDescent="0.3">
      <c r="A13955" s="7">
        <v>2018</v>
      </c>
      <c r="B13955" s="8" t="s">
        <v>86</v>
      </c>
      <c r="C13955" s="8"/>
      <c r="D13955" s="8"/>
      <c r="E13955" s="8"/>
    </row>
    <row r="13956" spans="1:5" x14ac:dyDescent="0.3">
      <c r="A13956" s="7">
        <v>2018</v>
      </c>
      <c r="B13956" s="8" t="s">
        <v>86</v>
      </c>
      <c r="C13956" s="8"/>
      <c r="D13956" s="8"/>
      <c r="E13956" s="8"/>
    </row>
    <row r="13957" spans="1:5" x14ac:dyDescent="0.3">
      <c r="A13957" s="7">
        <v>2017</v>
      </c>
      <c r="B13957" s="8" t="s">
        <v>86</v>
      </c>
      <c r="C13957" s="8"/>
      <c r="D13957" s="8"/>
      <c r="E13957" s="8"/>
    </row>
    <row r="13958" spans="1:5" x14ac:dyDescent="0.3">
      <c r="A13958" s="7">
        <v>2020</v>
      </c>
      <c r="B13958" s="8" t="s">
        <v>86</v>
      </c>
      <c r="C13958" s="8"/>
      <c r="D13958" s="8"/>
      <c r="E13958" s="8"/>
    </row>
    <row r="13959" spans="1:5" x14ac:dyDescent="0.3">
      <c r="A13959" s="7">
        <v>2017</v>
      </c>
      <c r="B13959" s="8" t="s">
        <v>86</v>
      </c>
      <c r="C13959" s="8"/>
      <c r="D13959" s="8"/>
      <c r="E13959" s="8"/>
    </row>
    <row r="13960" spans="1:5" x14ac:dyDescent="0.3">
      <c r="A13960" s="7">
        <v>2017</v>
      </c>
      <c r="B13960" s="8" t="s">
        <v>86</v>
      </c>
      <c r="C13960" s="8"/>
      <c r="D13960" s="8"/>
      <c r="E13960" s="8"/>
    </row>
    <row r="13961" spans="1:5" x14ac:dyDescent="0.3">
      <c r="A13961" s="7">
        <v>2020</v>
      </c>
      <c r="B13961" s="8" t="s">
        <v>86</v>
      </c>
      <c r="C13961" s="8"/>
      <c r="D13961" s="8"/>
      <c r="E13961" s="8"/>
    </row>
    <row r="13962" spans="1:5" x14ac:dyDescent="0.3">
      <c r="A13962" s="7">
        <v>2011</v>
      </c>
      <c r="B13962" s="8" t="s">
        <v>86</v>
      </c>
      <c r="C13962" s="8"/>
      <c r="D13962" s="8"/>
      <c r="E13962" s="8"/>
    </row>
    <row r="13963" spans="1:5" x14ac:dyDescent="0.3">
      <c r="A13963" s="7">
        <v>2012</v>
      </c>
      <c r="B13963" s="8" t="s">
        <v>86</v>
      </c>
      <c r="C13963" s="8"/>
      <c r="D13963" s="8"/>
      <c r="E13963" s="8"/>
    </row>
    <row r="13964" spans="1:5" x14ac:dyDescent="0.3">
      <c r="A13964" s="7">
        <v>2015</v>
      </c>
      <c r="B13964" s="8" t="s">
        <v>86</v>
      </c>
      <c r="C13964" s="8"/>
      <c r="D13964" s="8"/>
      <c r="E13964" s="8"/>
    </row>
    <row r="13965" spans="1:5" x14ac:dyDescent="0.3">
      <c r="A13965" s="7">
        <v>2018</v>
      </c>
      <c r="B13965" s="8" t="s">
        <v>86</v>
      </c>
      <c r="C13965" s="8"/>
      <c r="D13965" s="8"/>
      <c r="E13965" s="8"/>
    </row>
    <row r="13966" spans="1:5" x14ac:dyDescent="0.3">
      <c r="A13966" s="7">
        <v>2011</v>
      </c>
      <c r="B13966" s="8" t="s">
        <v>86</v>
      </c>
      <c r="C13966" s="8"/>
      <c r="D13966" s="8"/>
      <c r="E13966" s="8"/>
    </row>
    <row r="13967" spans="1:5" x14ac:dyDescent="0.3">
      <c r="A13967" s="7">
        <v>2022</v>
      </c>
      <c r="B13967" s="8" t="s">
        <v>86</v>
      </c>
      <c r="C13967" s="8"/>
      <c r="D13967" s="8"/>
      <c r="E13967" s="8"/>
    </row>
    <row r="13968" spans="1:5" x14ac:dyDescent="0.3">
      <c r="A13968" s="7">
        <v>2018</v>
      </c>
      <c r="B13968" s="8" t="s">
        <v>86</v>
      </c>
      <c r="C13968" s="8"/>
      <c r="D13968" s="8"/>
      <c r="E13968" s="8"/>
    </row>
    <row r="13969" spans="1:5" x14ac:dyDescent="0.3">
      <c r="A13969" s="7">
        <v>2022</v>
      </c>
      <c r="B13969" s="8" t="s">
        <v>86</v>
      </c>
      <c r="C13969" s="8"/>
      <c r="D13969" s="8"/>
      <c r="E13969" s="8"/>
    </row>
    <row r="13970" spans="1:5" x14ac:dyDescent="0.3">
      <c r="A13970" s="7">
        <v>2015</v>
      </c>
      <c r="B13970" s="8" t="s">
        <v>86</v>
      </c>
      <c r="C13970" s="8"/>
      <c r="D13970" s="8"/>
      <c r="E13970" s="8"/>
    </row>
    <row r="13971" spans="1:5" x14ac:dyDescent="0.3">
      <c r="A13971" s="7">
        <v>2016</v>
      </c>
      <c r="B13971" s="8" t="s">
        <v>86</v>
      </c>
      <c r="C13971" s="8"/>
      <c r="D13971" s="8"/>
      <c r="E13971" s="8"/>
    </row>
    <row r="13972" spans="1:5" x14ac:dyDescent="0.3">
      <c r="A13972" s="7">
        <v>2017</v>
      </c>
      <c r="B13972" s="8" t="s">
        <v>86</v>
      </c>
      <c r="C13972" s="8"/>
      <c r="D13972" s="8"/>
      <c r="E13972" s="8"/>
    </row>
    <row r="13973" spans="1:5" x14ac:dyDescent="0.3">
      <c r="A13973" s="7">
        <v>2018</v>
      </c>
      <c r="B13973" s="8" t="s">
        <v>86</v>
      </c>
      <c r="C13973" s="8"/>
      <c r="D13973" s="8"/>
      <c r="E13973" s="8"/>
    </row>
    <row r="13974" spans="1:5" x14ac:dyDescent="0.3">
      <c r="A13974" s="7">
        <v>2019</v>
      </c>
      <c r="B13974" s="8" t="s">
        <v>86</v>
      </c>
      <c r="C13974" s="8"/>
      <c r="D13974" s="8"/>
      <c r="E13974" s="8"/>
    </row>
    <row r="13975" spans="1:5" x14ac:dyDescent="0.3">
      <c r="A13975" s="7">
        <v>2020</v>
      </c>
      <c r="B13975" s="8" t="s">
        <v>86</v>
      </c>
      <c r="C13975" s="8"/>
      <c r="D13975" s="8"/>
      <c r="E13975" s="8"/>
    </row>
    <row r="13976" spans="1:5" x14ac:dyDescent="0.3">
      <c r="A13976" s="7">
        <v>2021</v>
      </c>
      <c r="B13976" s="8" t="s">
        <v>86</v>
      </c>
      <c r="C13976" s="8"/>
      <c r="D13976" s="8"/>
      <c r="E13976" s="8"/>
    </row>
    <row r="13977" spans="1:5" x14ac:dyDescent="0.3">
      <c r="A13977" s="7">
        <v>2022</v>
      </c>
      <c r="B13977" s="8" t="s">
        <v>86</v>
      </c>
      <c r="C13977" s="8"/>
      <c r="D13977" s="8"/>
      <c r="E13977" s="8"/>
    </row>
    <row r="13978" spans="1:5" x14ac:dyDescent="0.3">
      <c r="A13978" s="7">
        <v>2018</v>
      </c>
      <c r="B13978" s="8" t="s">
        <v>86</v>
      </c>
      <c r="C13978" s="8"/>
      <c r="D13978" s="8"/>
      <c r="E13978" s="8"/>
    </row>
    <row r="13979" spans="1:5" x14ac:dyDescent="0.3">
      <c r="A13979" s="7">
        <v>2019</v>
      </c>
      <c r="B13979" s="8" t="s">
        <v>86</v>
      </c>
      <c r="C13979" s="8"/>
      <c r="D13979" s="8"/>
      <c r="E13979" s="8"/>
    </row>
    <row r="13980" spans="1:5" x14ac:dyDescent="0.3">
      <c r="A13980" s="7">
        <v>2022</v>
      </c>
      <c r="B13980" s="8" t="s">
        <v>86</v>
      </c>
      <c r="C13980" s="8"/>
      <c r="D13980" s="8"/>
      <c r="E13980" s="8"/>
    </row>
    <row r="13981" spans="1:5" x14ac:dyDescent="0.3">
      <c r="A13981" s="7">
        <v>2022</v>
      </c>
      <c r="B13981" s="8" t="s">
        <v>86</v>
      </c>
      <c r="C13981" s="8"/>
      <c r="D13981" s="8"/>
      <c r="E13981" s="8"/>
    </row>
    <row r="13982" spans="1:5" x14ac:dyDescent="0.3">
      <c r="A13982" s="7">
        <v>2017</v>
      </c>
      <c r="B13982" s="8" t="s">
        <v>86</v>
      </c>
      <c r="C13982" s="8"/>
      <c r="D13982" s="8"/>
      <c r="E13982" s="8"/>
    </row>
    <row r="13983" spans="1:5" x14ac:dyDescent="0.3">
      <c r="A13983" s="7">
        <v>2018</v>
      </c>
      <c r="B13983" s="8" t="s">
        <v>86</v>
      </c>
      <c r="C13983" s="8"/>
      <c r="D13983" s="8"/>
      <c r="E13983" s="8"/>
    </row>
    <row r="13984" spans="1:5" x14ac:dyDescent="0.3">
      <c r="A13984" s="7">
        <v>2017</v>
      </c>
      <c r="B13984" s="8" t="s">
        <v>86</v>
      </c>
      <c r="C13984" s="8"/>
      <c r="D13984" s="8"/>
      <c r="E13984" s="8"/>
    </row>
    <row r="13985" spans="1:5" x14ac:dyDescent="0.3">
      <c r="A13985" s="7">
        <v>2011</v>
      </c>
      <c r="B13985" s="8" t="s">
        <v>86</v>
      </c>
      <c r="C13985" s="8"/>
      <c r="D13985" s="8"/>
      <c r="E13985" s="8"/>
    </row>
    <row r="13986" spans="1:5" x14ac:dyDescent="0.3">
      <c r="A13986" s="7">
        <v>2012</v>
      </c>
      <c r="B13986" s="8" t="s">
        <v>86</v>
      </c>
      <c r="C13986" s="8"/>
      <c r="D13986" s="8"/>
      <c r="E13986" s="8"/>
    </row>
    <row r="13987" spans="1:5" x14ac:dyDescent="0.3">
      <c r="A13987" s="7">
        <v>2013</v>
      </c>
      <c r="B13987" s="8" t="s">
        <v>86</v>
      </c>
      <c r="C13987" s="8"/>
      <c r="D13987" s="8"/>
      <c r="E13987" s="8"/>
    </row>
    <row r="13988" spans="1:5" x14ac:dyDescent="0.3">
      <c r="A13988" s="7">
        <v>2014</v>
      </c>
      <c r="B13988" s="8" t="s">
        <v>86</v>
      </c>
      <c r="C13988" s="8"/>
      <c r="D13988" s="8"/>
      <c r="E13988" s="8"/>
    </row>
    <row r="13989" spans="1:5" x14ac:dyDescent="0.3">
      <c r="A13989" s="7">
        <v>2015</v>
      </c>
      <c r="B13989" s="8" t="s">
        <v>86</v>
      </c>
      <c r="C13989" s="8"/>
      <c r="D13989" s="8"/>
      <c r="E13989" s="8"/>
    </row>
    <row r="13990" spans="1:5" x14ac:dyDescent="0.3">
      <c r="A13990" s="7">
        <v>2016</v>
      </c>
      <c r="B13990" s="8" t="s">
        <v>86</v>
      </c>
      <c r="C13990" s="8"/>
      <c r="D13990" s="8"/>
      <c r="E13990" s="8"/>
    </row>
    <row r="13991" spans="1:5" x14ac:dyDescent="0.3">
      <c r="A13991" s="7">
        <v>2017</v>
      </c>
      <c r="B13991" s="8" t="s">
        <v>86</v>
      </c>
      <c r="C13991" s="8"/>
      <c r="D13991" s="8"/>
      <c r="E13991" s="8"/>
    </row>
    <row r="13992" spans="1:5" x14ac:dyDescent="0.3">
      <c r="A13992" s="7">
        <v>2018</v>
      </c>
      <c r="B13992" s="8" t="s">
        <v>86</v>
      </c>
      <c r="C13992" s="8"/>
      <c r="D13992" s="8"/>
      <c r="E13992" s="8"/>
    </row>
    <row r="13993" spans="1:5" x14ac:dyDescent="0.3">
      <c r="A13993" s="7">
        <v>2019</v>
      </c>
      <c r="B13993" s="8" t="s">
        <v>86</v>
      </c>
      <c r="C13993" s="8"/>
      <c r="D13993" s="8"/>
      <c r="E13993" s="8"/>
    </row>
    <row r="13994" spans="1:5" x14ac:dyDescent="0.3">
      <c r="A13994" s="7">
        <v>2020</v>
      </c>
      <c r="B13994" s="8" t="s">
        <v>86</v>
      </c>
      <c r="C13994" s="8"/>
      <c r="D13994" s="8"/>
      <c r="E13994" s="8"/>
    </row>
    <row r="13995" spans="1:5" x14ac:dyDescent="0.3">
      <c r="A13995" s="7">
        <v>2021</v>
      </c>
      <c r="B13995" s="8" t="s">
        <v>86</v>
      </c>
      <c r="C13995" s="8"/>
      <c r="D13995" s="8"/>
      <c r="E13995" s="8"/>
    </row>
    <row r="13996" spans="1:5" x14ac:dyDescent="0.3">
      <c r="A13996" s="7">
        <v>2022</v>
      </c>
      <c r="B13996" s="8" t="s">
        <v>86</v>
      </c>
      <c r="C13996" s="8"/>
      <c r="D13996" s="8"/>
      <c r="E13996" s="8"/>
    </row>
    <row r="13997" spans="1:5" x14ac:dyDescent="0.3">
      <c r="A13997" s="7">
        <v>2011</v>
      </c>
      <c r="B13997" s="8" t="s">
        <v>86</v>
      </c>
      <c r="C13997" s="8"/>
      <c r="D13997" s="8"/>
      <c r="E13997" s="8"/>
    </row>
    <row r="13998" spans="1:5" x14ac:dyDescent="0.3">
      <c r="A13998" s="7">
        <v>2013</v>
      </c>
      <c r="B13998" s="8" t="s">
        <v>86</v>
      </c>
      <c r="C13998" s="8"/>
      <c r="D13998" s="8"/>
      <c r="E13998" s="8"/>
    </row>
    <row r="13999" spans="1:5" x14ac:dyDescent="0.3">
      <c r="A13999" s="7">
        <v>2012</v>
      </c>
      <c r="B13999" s="8" t="s">
        <v>86</v>
      </c>
      <c r="C13999" s="8"/>
      <c r="D13999" s="8"/>
      <c r="E13999" s="8"/>
    </row>
    <row r="14000" spans="1:5" x14ac:dyDescent="0.3">
      <c r="A14000" s="7">
        <v>2011</v>
      </c>
      <c r="B14000" s="8" t="s">
        <v>86</v>
      </c>
      <c r="C14000" s="8"/>
      <c r="D14000" s="8"/>
      <c r="E14000" s="8"/>
    </row>
    <row r="14001" spans="1:5" x14ac:dyDescent="0.3">
      <c r="A14001" s="7">
        <v>2012</v>
      </c>
      <c r="B14001" s="8" t="s">
        <v>86</v>
      </c>
      <c r="C14001" s="8"/>
      <c r="D14001" s="8"/>
      <c r="E14001" s="8"/>
    </row>
    <row r="14002" spans="1:5" x14ac:dyDescent="0.3">
      <c r="A14002" s="7">
        <v>2013</v>
      </c>
      <c r="B14002" s="8" t="s">
        <v>86</v>
      </c>
      <c r="C14002" s="8"/>
      <c r="D14002" s="8"/>
      <c r="E14002" s="8"/>
    </row>
    <row r="14003" spans="1:5" x14ac:dyDescent="0.3">
      <c r="A14003" s="7">
        <v>2014</v>
      </c>
      <c r="B14003" s="8" t="s">
        <v>86</v>
      </c>
      <c r="C14003" s="8"/>
      <c r="D14003" s="8"/>
      <c r="E14003" s="8"/>
    </row>
    <row r="14004" spans="1:5" x14ac:dyDescent="0.3">
      <c r="A14004" s="7">
        <v>2015</v>
      </c>
      <c r="B14004" s="8" t="s">
        <v>86</v>
      </c>
      <c r="C14004" s="8"/>
      <c r="D14004" s="8"/>
      <c r="E14004" s="8"/>
    </row>
    <row r="14005" spans="1:5" x14ac:dyDescent="0.3">
      <c r="A14005" s="7">
        <v>2016</v>
      </c>
      <c r="B14005" s="8" t="s">
        <v>86</v>
      </c>
      <c r="C14005" s="8"/>
      <c r="D14005" s="8"/>
      <c r="E14005" s="8"/>
    </row>
    <row r="14006" spans="1:5" x14ac:dyDescent="0.3">
      <c r="A14006" s="7">
        <v>2017</v>
      </c>
      <c r="B14006" s="8" t="s">
        <v>86</v>
      </c>
      <c r="C14006" s="8"/>
      <c r="D14006" s="8"/>
      <c r="E14006" s="8"/>
    </row>
    <row r="14007" spans="1:5" x14ac:dyDescent="0.3">
      <c r="A14007" s="7">
        <v>2018</v>
      </c>
      <c r="B14007" s="8" t="s">
        <v>86</v>
      </c>
      <c r="C14007" s="8"/>
      <c r="D14007" s="8"/>
      <c r="E14007" s="8"/>
    </row>
    <row r="14008" spans="1:5" x14ac:dyDescent="0.3">
      <c r="A14008" s="7">
        <v>2019</v>
      </c>
      <c r="B14008" s="8" t="s">
        <v>86</v>
      </c>
      <c r="C14008" s="8"/>
      <c r="D14008" s="8"/>
      <c r="E14008" s="8"/>
    </row>
    <row r="14009" spans="1:5" x14ac:dyDescent="0.3">
      <c r="A14009" s="7">
        <v>2020</v>
      </c>
      <c r="B14009" s="8" t="s">
        <v>86</v>
      </c>
      <c r="C14009" s="8"/>
      <c r="D14009" s="8"/>
      <c r="E14009" s="8"/>
    </row>
    <row r="14010" spans="1:5" x14ac:dyDescent="0.3">
      <c r="A14010" s="7">
        <v>2021</v>
      </c>
      <c r="B14010" s="8" t="s">
        <v>86</v>
      </c>
      <c r="C14010" s="8"/>
      <c r="D14010" s="8"/>
      <c r="E14010" s="8"/>
    </row>
    <row r="14011" spans="1:5" x14ac:dyDescent="0.3">
      <c r="A14011" s="7">
        <v>2022</v>
      </c>
      <c r="B14011" s="8" t="s">
        <v>86</v>
      </c>
      <c r="C14011" s="8"/>
      <c r="D14011" s="8"/>
      <c r="E14011" s="8"/>
    </row>
    <row r="14012" spans="1:5" x14ac:dyDescent="0.3">
      <c r="A14012" s="7">
        <v>2011</v>
      </c>
      <c r="B14012" s="8" t="s">
        <v>86</v>
      </c>
      <c r="C14012" s="8"/>
      <c r="D14012" s="8"/>
      <c r="E14012" s="8"/>
    </row>
    <row r="14013" spans="1:5" x14ac:dyDescent="0.3">
      <c r="A14013" s="7">
        <v>2012</v>
      </c>
      <c r="B14013" s="8" t="s">
        <v>86</v>
      </c>
      <c r="C14013" s="8"/>
      <c r="D14013" s="8"/>
      <c r="E14013" s="8"/>
    </row>
    <row r="14014" spans="1:5" x14ac:dyDescent="0.3">
      <c r="A14014" s="7">
        <v>2013</v>
      </c>
      <c r="B14014" s="8" t="s">
        <v>86</v>
      </c>
      <c r="C14014" s="8"/>
      <c r="D14014" s="8"/>
      <c r="E14014" s="8"/>
    </row>
    <row r="14015" spans="1:5" x14ac:dyDescent="0.3">
      <c r="A14015" s="7">
        <v>2016</v>
      </c>
      <c r="B14015" s="8" t="s">
        <v>86</v>
      </c>
      <c r="C14015" s="8"/>
      <c r="D14015" s="8"/>
      <c r="E14015" s="8"/>
    </row>
    <row r="14016" spans="1:5" x14ac:dyDescent="0.3">
      <c r="A14016" s="7">
        <v>2011</v>
      </c>
      <c r="B14016" s="8" t="s">
        <v>86</v>
      </c>
      <c r="C14016" s="8"/>
      <c r="D14016" s="8"/>
      <c r="E14016" s="8"/>
    </row>
    <row r="14017" spans="1:5" x14ac:dyDescent="0.3">
      <c r="A14017" s="7">
        <v>2012</v>
      </c>
      <c r="B14017" s="8" t="s">
        <v>86</v>
      </c>
      <c r="C14017" s="8"/>
      <c r="D14017" s="8"/>
      <c r="E14017" s="8"/>
    </row>
    <row r="14018" spans="1:5" x14ac:dyDescent="0.3">
      <c r="A14018" s="7">
        <v>2013</v>
      </c>
      <c r="B14018" s="8" t="s">
        <v>86</v>
      </c>
      <c r="C14018" s="8"/>
      <c r="D14018" s="8"/>
      <c r="E14018" s="8"/>
    </row>
    <row r="14019" spans="1:5" x14ac:dyDescent="0.3">
      <c r="A14019" s="7">
        <v>2014</v>
      </c>
      <c r="B14019" s="8" t="s">
        <v>86</v>
      </c>
      <c r="C14019" s="8"/>
      <c r="D14019" s="8"/>
      <c r="E14019" s="8"/>
    </row>
    <row r="14020" spans="1:5" x14ac:dyDescent="0.3">
      <c r="A14020" s="7">
        <v>2015</v>
      </c>
      <c r="B14020" s="8" t="s">
        <v>86</v>
      </c>
      <c r="C14020" s="8"/>
      <c r="D14020" s="8"/>
      <c r="E14020" s="8"/>
    </row>
    <row r="14021" spans="1:5" x14ac:dyDescent="0.3">
      <c r="A14021" s="7">
        <v>2016</v>
      </c>
      <c r="B14021" s="8" t="s">
        <v>86</v>
      </c>
      <c r="C14021" s="8"/>
      <c r="D14021" s="8"/>
      <c r="E14021" s="8"/>
    </row>
    <row r="14022" spans="1:5" x14ac:dyDescent="0.3">
      <c r="A14022" s="7">
        <v>2017</v>
      </c>
      <c r="B14022" s="8" t="s">
        <v>86</v>
      </c>
      <c r="C14022" s="8"/>
      <c r="D14022" s="8"/>
      <c r="E14022" s="8"/>
    </row>
    <row r="14023" spans="1:5" x14ac:dyDescent="0.3">
      <c r="A14023" s="7">
        <v>2018</v>
      </c>
      <c r="B14023" s="8" t="s">
        <v>86</v>
      </c>
      <c r="C14023" s="8"/>
      <c r="D14023" s="8"/>
      <c r="E14023" s="8"/>
    </row>
    <row r="14024" spans="1:5" x14ac:dyDescent="0.3">
      <c r="A14024" s="7">
        <v>2019</v>
      </c>
      <c r="B14024" s="8" t="s">
        <v>86</v>
      </c>
      <c r="C14024" s="8"/>
      <c r="D14024" s="8"/>
      <c r="E14024" s="8"/>
    </row>
    <row r="14025" spans="1:5" x14ac:dyDescent="0.3">
      <c r="A14025" s="7">
        <v>2020</v>
      </c>
      <c r="B14025" s="8" t="s">
        <v>86</v>
      </c>
      <c r="C14025" s="8"/>
      <c r="D14025" s="8"/>
      <c r="E14025" s="8"/>
    </row>
    <row r="14026" spans="1:5" x14ac:dyDescent="0.3">
      <c r="A14026" s="7">
        <v>2021</v>
      </c>
      <c r="B14026" s="8" t="s">
        <v>86</v>
      </c>
      <c r="C14026" s="8"/>
      <c r="D14026" s="8"/>
      <c r="E14026" s="8"/>
    </row>
    <row r="14027" spans="1:5" x14ac:dyDescent="0.3">
      <c r="A14027" s="7">
        <v>2022</v>
      </c>
      <c r="B14027" s="8" t="s">
        <v>86</v>
      </c>
      <c r="C14027" s="8"/>
      <c r="D14027" s="8"/>
      <c r="E14027" s="8"/>
    </row>
    <row r="14028" spans="1:5" x14ac:dyDescent="0.3">
      <c r="A14028" s="7">
        <v>2021</v>
      </c>
      <c r="B14028" s="8" t="s">
        <v>86</v>
      </c>
      <c r="C14028" s="8"/>
      <c r="D14028" s="8"/>
      <c r="E14028" s="8"/>
    </row>
    <row r="14029" spans="1:5" x14ac:dyDescent="0.3">
      <c r="A14029" s="7">
        <v>2011</v>
      </c>
      <c r="B14029" s="8" t="s">
        <v>86</v>
      </c>
      <c r="C14029" s="8"/>
      <c r="D14029" s="8"/>
      <c r="E14029" s="8"/>
    </row>
    <row r="14030" spans="1:5" x14ac:dyDescent="0.3">
      <c r="A14030" s="7">
        <v>2012</v>
      </c>
      <c r="B14030" s="8" t="s">
        <v>86</v>
      </c>
      <c r="C14030" s="8"/>
      <c r="D14030" s="8"/>
      <c r="E14030" s="8"/>
    </row>
    <row r="14031" spans="1:5" x14ac:dyDescent="0.3">
      <c r="A14031" s="7">
        <v>2013</v>
      </c>
      <c r="B14031" s="8" t="s">
        <v>86</v>
      </c>
      <c r="C14031" s="8"/>
      <c r="D14031" s="8"/>
      <c r="E14031" s="8"/>
    </row>
    <row r="14032" spans="1:5" x14ac:dyDescent="0.3">
      <c r="A14032" s="7">
        <v>2014</v>
      </c>
      <c r="B14032" s="8" t="s">
        <v>86</v>
      </c>
      <c r="C14032" s="8"/>
      <c r="D14032" s="8"/>
      <c r="E14032" s="8"/>
    </row>
    <row r="14033" spans="1:5" x14ac:dyDescent="0.3">
      <c r="A14033" s="7">
        <v>2015</v>
      </c>
      <c r="B14033" s="8" t="s">
        <v>86</v>
      </c>
      <c r="C14033" s="8"/>
      <c r="D14033" s="8"/>
      <c r="E14033" s="8"/>
    </row>
    <row r="14034" spans="1:5" x14ac:dyDescent="0.3">
      <c r="A14034" s="7">
        <v>2016</v>
      </c>
      <c r="B14034" s="8" t="s">
        <v>86</v>
      </c>
      <c r="C14034" s="8"/>
      <c r="D14034" s="8"/>
      <c r="E14034" s="8"/>
    </row>
    <row r="14035" spans="1:5" x14ac:dyDescent="0.3">
      <c r="A14035" s="7">
        <v>2017</v>
      </c>
      <c r="B14035" s="8" t="s">
        <v>86</v>
      </c>
      <c r="C14035" s="8"/>
      <c r="D14035" s="8"/>
      <c r="E14035" s="8"/>
    </row>
    <row r="14036" spans="1:5" x14ac:dyDescent="0.3">
      <c r="A14036" s="7">
        <v>2018</v>
      </c>
      <c r="B14036" s="8" t="s">
        <v>86</v>
      </c>
      <c r="C14036" s="8"/>
      <c r="D14036" s="8"/>
      <c r="E14036" s="8"/>
    </row>
    <row r="14037" spans="1:5" x14ac:dyDescent="0.3">
      <c r="A14037" s="7">
        <v>2019</v>
      </c>
      <c r="B14037" s="8" t="s">
        <v>86</v>
      </c>
      <c r="C14037" s="8"/>
      <c r="D14037" s="8"/>
      <c r="E14037" s="8"/>
    </row>
    <row r="14038" spans="1:5" x14ac:dyDescent="0.3">
      <c r="A14038" s="7">
        <v>2020</v>
      </c>
      <c r="B14038" s="8" t="s">
        <v>86</v>
      </c>
      <c r="C14038" s="8"/>
      <c r="D14038" s="8"/>
      <c r="E14038" s="8"/>
    </row>
    <row r="14039" spans="1:5" x14ac:dyDescent="0.3">
      <c r="A14039" s="7">
        <v>2021</v>
      </c>
      <c r="B14039" s="8" t="s">
        <v>86</v>
      </c>
      <c r="C14039" s="8"/>
      <c r="D14039" s="8"/>
      <c r="E14039" s="8"/>
    </row>
    <row r="14040" spans="1:5" x14ac:dyDescent="0.3">
      <c r="A14040" s="7">
        <v>2022</v>
      </c>
      <c r="B14040" s="8" t="s">
        <v>86</v>
      </c>
      <c r="C14040" s="8"/>
      <c r="D14040" s="8"/>
      <c r="E14040" s="8"/>
    </row>
    <row r="14041" spans="1:5" x14ac:dyDescent="0.3">
      <c r="A14041" s="7">
        <v>2019</v>
      </c>
      <c r="B14041" s="8" t="s">
        <v>86</v>
      </c>
      <c r="C14041" s="8"/>
      <c r="D14041" s="8"/>
      <c r="E14041" s="8"/>
    </row>
    <row r="14042" spans="1:5" x14ac:dyDescent="0.3">
      <c r="A14042" s="7">
        <v>2019</v>
      </c>
      <c r="B14042" s="8" t="s">
        <v>86</v>
      </c>
      <c r="C14042" s="8"/>
      <c r="D14042" s="8"/>
      <c r="E14042" s="8"/>
    </row>
    <row r="14043" spans="1:5" x14ac:dyDescent="0.3">
      <c r="A14043" s="7">
        <v>2021</v>
      </c>
      <c r="B14043" s="8" t="s">
        <v>86</v>
      </c>
      <c r="C14043" s="8"/>
      <c r="D14043" s="8"/>
      <c r="E14043" s="8"/>
    </row>
    <row r="14044" spans="1:5" x14ac:dyDescent="0.3">
      <c r="A14044" s="7">
        <v>2011</v>
      </c>
      <c r="B14044" s="8" t="s">
        <v>86</v>
      </c>
      <c r="C14044" s="8"/>
      <c r="D14044" s="8"/>
      <c r="E14044" s="8"/>
    </row>
    <row r="14045" spans="1:5" x14ac:dyDescent="0.3">
      <c r="A14045" s="7">
        <v>2012</v>
      </c>
      <c r="B14045" s="8" t="s">
        <v>86</v>
      </c>
      <c r="C14045" s="8"/>
      <c r="D14045" s="8"/>
      <c r="E14045" s="8"/>
    </row>
    <row r="14046" spans="1:5" x14ac:dyDescent="0.3">
      <c r="A14046" s="7">
        <v>2013</v>
      </c>
      <c r="B14046" s="8" t="s">
        <v>86</v>
      </c>
      <c r="C14046" s="8"/>
      <c r="D14046" s="8"/>
      <c r="E14046" s="8"/>
    </row>
    <row r="14047" spans="1:5" x14ac:dyDescent="0.3">
      <c r="A14047" s="7">
        <v>2014</v>
      </c>
      <c r="B14047" s="8" t="s">
        <v>86</v>
      </c>
      <c r="C14047" s="8"/>
      <c r="D14047" s="8"/>
      <c r="E14047" s="8"/>
    </row>
    <row r="14048" spans="1:5" x14ac:dyDescent="0.3">
      <c r="A14048" s="7">
        <v>2015</v>
      </c>
      <c r="B14048" s="8" t="s">
        <v>86</v>
      </c>
      <c r="C14048" s="8"/>
      <c r="D14048" s="8"/>
      <c r="E14048" s="8"/>
    </row>
    <row r="14049" spans="1:5" x14ac:dyDescent="0.3">
      <c r="A14049" s="7">
        <v>2016</v>
      </c>
      <c r="B14049" s="8" t="s">
        <v>86</v>
      </c>
      <c r="C14049" s="8"/>
      <c r="D14049" s="8"/>
      <c r="E14049" s="8"/>
    </row>
    <row r="14050" spans="1:5" x14ac:dyDescent="0.3">
      <c r="A14050" s="7">
        <v>2017</v>
      </c>
      <c r="B14050" s="8" t="s">
        <v>86</v>
      </c>
      <c r="C14050" s="8"/>
      <c r="D14050" s="8"/>
      <c r="E14050" s="8"/>
    </row>
    <row r="14051" spans="1:5" x14ac:dyDescent="0.3">
      <c r="A14051" s="7">
        <v>2018</v>
      </c>
      <c r="B14051" s="8" t="s">
        <v>86</v>
      </c>
      <c r="C14051" s="8"/>
      <c r="D14051" s="8"/>
      <c r="E14051" s="8"/>
    </row>
    <row r="14052" spans="1:5" x14ac:dyDescent="0.3">
      <c r="A14052" s="7">
        <v>2019</v>
      </c>
      <c r="B14052" s="8" t="s">
        <v>86</v>
      </c>
      <c r="C14052" s="8"/>
      <c r="D14052" s="8"/>
      <c r="E14052" s="8"/>
    </row>
    <row r="14053" spans="1:5" x14ac:dyDescent="0.3">
      <c r="A14053" s="7">
        <v>2020</v>
      </c>
      <c r="B14053" s="8" t="s">
        <v>86</v>
      </c>
      <c r="C14053" s="8"/>
      <c r="D14053" s="8"/>
      <c r="E14053" s="8"/>
    </row>
    <row r="14054" spans="1:5" x14ac:dyDescent="0.3">
      <c r="A14054" s="7">
        <v>2021</v>
      </c>
      <c r="B14054" s="8" t="s">
        <v>86</v>
      </c>
      <c r="C14054" s="8"/>
      <c r="D14054" s="8"/>
      <c r="E14054" s="8"/>
    </row>
    <row r="14055" spans="1:5" x14ac:dyDescent="0.3">
      <c r="A14055" s="7">
        <v>2022</v>
      </c>
      <c r="B14055" s="8" t="s">
        <v>86</v>
      </c>
      <c r="C14055" s="8"/>
      <c r="D14055" s="8"/>
      <c r="E14055" s="8"/>
    </row>
    <row r="14056" spans="1:5" x14ac:dyDescent="0.3">
      <c r="A14056" s="7">
        <v>2020</v>
      </c>
      <c r="B14056" s="8" t="s">
        <v>86</v>
      </c>
      <c r="C14056" s="8"/>
      <c r="D14056" s="8"/>
      <c r="E14056" s="8"/>
    </row>
    <row r="14057" spans="1:5" x14ac:dyDescent="0.3">
      <c r="A14057" s="7">
        <v>2014</v>
      </c>
      <c r="B14057" s="8" t="s">
        <v>86</v>
      </c>
      <c r="C14057" s="8"/>
      <c r="D14057" s="8"/>
      <c r="E14057" s="8"/>
    </row>
    <row r="14058" spans="1:5" x14ac:dyDescent="0.3">
      <c r="A14058" s="7">
        <v>2015</v>
      </c>
      <c r="B14058" s="8" t="s">
        <v>86</v>
      </c>
      <c r="C14058" s="8"/>
      <c r="D14058" s="8"/>
      <c r="E14058" s="8"/>
    </row>
    <row r="14059" spans="1:5" x14ac:dyDescent="0.3">
      <c r="A14059" s="7">
        <v>2016</v>
      </c>
      <c r="B14059" s="8" t="s">
        <v>86</v>
      </c>
      <c r="C14059" s="8"/>
      <c r="D14059" s="8"/>
      <c r="E14059" s="8"/>
    </row>
    <row r="14060" spans="1:5" x14ac:dyDescent="0.3">
      <c r="A14060" s="7">
        <v>2017</v>
      </c>
      <c r="B14060" s="8" t="s">
        <v>86</v>
      </c>
      <c r="C14060" s="8"/>
      <c r="D14060" s="8"/>
      <c r="E14060" s="8"/>
    </row>
    <row r="14061" spans="1:5" x14ac:dyDescent="0.3">
      <c r="A14061" s="7">
        <v>2018</v>
      </c>
      <c r="B14061" s="8" t="s">
        <v>86</v>
      </c>
      <c r="C14061" s="8"/>
      <c r="D14061" s="8"/>
      <c r="E14061" s="8"/>
    </row>
    <row r="14062" spans="1:5" x14ac:dyDescent="0.3">
      <c r="A14062" s="7">
        <v>2019</v>
      </c>
      <c r="B14062" s="8" t="s">
        <v>86</v>
      </c>
      <c r="C14062" s="8"/>
      <c r="D14062" s="8"/>
      <c r="E14062" s="8"/>
    </row>
    <row r="14063" spans="1:5" x14ac:dyDescent="0.3">
      <c r="A14063" s="7">
        <v>2020</v>
      </c>
      <c r="B14063" s="8" t="s">
        <v>86</v>
      </c>
      <c r="C14063" s="8"/>
      <c r="D14063" s="8"/>
      <c r="E14063" s="8"/>
    </row>
    <row r="14064" spans="1:5" x14ac:dyDescent="0.3">
      <c r="A14064" s="7">
        <v>2021</v>
      </c>
      <c r="B14064" s="8" t="s">
        <v>86</v>
      </c>
      <c r="C14064" s="8"/>
      <c r="D14064" s="8"/>
      <c r="E14064" s="8"/>
    </row>
    <row r="14065" spans="1:5" x14ac:dyDescent="0.3">
      <c r="A14065" s="7">
        <v>2022</v>
      </c>
      <c r="B14065" s="8" t="s">
        <v>86</v>
      </c>
      <c r="C14065" s="8"/>
      <c r="D14065" s="8"/>
      <c r="E14065" s="8"/>
    </row>
    <row r="14066" spans="1:5" x14ac:dyDescent="0.3">
      <c r="A14066" s="7">
        <v>2018</v>
      </c>
      <c r="B14066" s="8" t="s">
        <v>86</v>
      </c>
      <c r="C14066" s="8"/>
      <c r="D14066" s="8"/>
      <c r="E14066" s="8"/>
    </row>
    <row r="14067" spans="1:5" x14ac:dyDescent="0.3">
      <c r="A14067" s="7">
        <v>2020</v>
      </c>
      <c r="B14067" s="8" t="s">
        <v>86</v>
      </c>
      <c r="C14067" s="8"/>
      <c r="D14067" s="8"/>
      <c r="E14067" s="8"/>
    </row>
    <row r="14068" spans="1:5" x14ac:dyDescent="0.3">
      <c r="A14068" s="7">
        <v>2021</v>
      </c>
      <c r="B14068" s="8" t="s">
        <v>86</v>
      </c>
      <c r="C14068" s="8"/>
      <c r="D14068" s="8"/>
      <c r="E14068" s="8"/>
    </row>
    <row r="14069" spans="1:5" x14ac:dyDescent="0.3">
      <c r="A14069" s="7">
        <v>2022</v>
      </c>
      <c r="B14069" s="8" t="s">
        <v>86</v>
      </c>
      <c r="C14069" s="8"/>
      <c r="D14069" s="8"/>
      <c r="E14069" s="8"/>
    </row>
    <row r="14070" spans="1:5" x14ac:dyDescent="0.3">
      <c r="A14070" s="7">
        <v>2020</v>
      </c>
      <c r="B14070" s="8" t="s">
        <v>86</v>
      </c>
      <c r="C14070" s="8"/>
      <c r="D14070" s="8"/>
      <c r="E14070" s="8"/>
    </row>
    <row r="14071" spans="1:5" x14ac:dyDescent="0.3">
      <c r="A14071" s="7">
        <v>2021</v>
      </c>
      <c r="B14071" s="8" t="s">
        <v>86</v>
      </c>
      <c r="C14071" s="8"/>
      <c r="D14071" s="8"/>
      <c r="E14071" s="8"/>
    </row>
    <row r="14072" spans="1:5" x14ac:dyDescent="0.3">
      <c r="A14072" s="7">
        <v>2022</v>
      </c>
      <c r="B14072" s="8" t="s">
        <v>86</v>
      </c>
      <c r="C14072" s="8"/>
      <c r="D14072" s="8"/>
      <c r="E14072" s="8"/>
    </row>
    <row r="14073" spans="1:5" x14ac:dyDescent="0.3">
      <c r="A14073" s="7">
        <v>2011</v>
      </c>
      <c r="B14073" s="8" t="s">
        <v>86</v>
      </c>
      <c r="C14073" s="8"/>
      <c r="D14073" s="8"/>
      <c r="E14073" s="8"/>
    </row>
    <row r="14074" spans="1:5" x14ac:dyDescent="0.3">
      <c r="A14074" s="7">
        <v>2012</v>
      </c>
      <c r="B14074" s="8" t="s">
        <v>86</v>
      </c>
      <c r="C14074" s="8"/>
      <c r="D14074" s="8"/>
      <c r="E14074" s="8"/>
    </row>
    <row r="14075" spans="1:5" x14ac:dyDescent="0.3">
      <c r="A14075" s="7">
        <v>2015</v>
      </c>
      <c r="B14075" s="8" t="s">
        <v>86</v>
      </c>
      <c r="C14075" s="8"/>
      <c r="D14075" s="8"/>
      <c r="E14075" s="8"/>
    </row>
    <row r="14076" spans="1:5" x14ac:dyDescent="0.3">
      <c r="A14076" s="7">
        <v>2017</v>
      </c>
      <c r="B14076" s="8" t="s">
        <v>86</v>
      </c>
      <c r="C14076" s="8"/>
      <c r="D14076" s="8"/>
      <c r="E14076" s="8"/>
    </row>
    <row r="14077" spans="1:5" x14ac:dyDescent="0.3">
      <c r="A14077" s="7">
        <v>2018</v>
      </c>
      <c r="B14077" s="8" t="s">
        <v>86</v>
      </c>
      <c r="C14077" s="8"/>
      <c r="D14077" s="8"/>
      <c r="E14077" s="8"/>
    </row>
    <row r="14078" spans="1:5" x14ac:dyDescent="0.3">
      <c r="A14078" s="7">
        <v>2017</v>
      </c>
      <c r="B14078" s="8" t="s">
        <v>86</v>
      </c>
      <c r="C14078" s="8"/>
      <c r="D14078" s="8"/>
      <c r="E14078" s="8"/>
    </row>
    <row r="14079" spans="1:5" x14ac:dyDescent="0.3">
      <c r="A14079" s="7">
        <v>2018</v>
      </c>
      <c r="B14079" s="8" t="s">
        <v>86</v>
      </c>
      <c r="C14079" s="8"/>
      <c r="D14079" s="8"/>
      <c r="E14079" s="8"/>
    </row>
    <row r="14080" spans="1:5" x14ac:dyDescent="0.3">
      <c r="A14080" s="7">
        <v>2019</v>
      </c>
      <c r="B14080" s="8" t="s">
        <v>86</v>
      </c>
      <c r="C14080" s="8"/>
      <c r="D14080" s="8"/>
      <c r="E14080" s="8"/>
    </row>
    <row r="14081" spans="1:5" x14ac:dyDescent="0.3">
      <c r="A14081" s="7">
        <v>2022</v>
      </c>
      <c r="B14081" s="8" t="s">
        <v>86</v>
      </c>
      <c r="C14081" s="8"/>
      <c r="D14081" s="8"/>
      <c r="E14081" s="8"/>
    </row>
    <row r="14082" spans="1:5" x14ac:dyDescent="0.3">
      <c r="A14082" s="7">
        <v>2011</v>
      </c>
      <c r="B14082" s="8" t="s">
        <v>86</v>
      </c>
      <c r="C14082" s="8"/>
      <c r="D14082" s="8"/>
      <c r="E14082" s="8"/>
    </row>
    <row r="14083" spans="1:5" x14ac:dyDescent="0.3">
      <c r="A14083" s="7">
        <v>2012</v>
      </c>
      <c r="B14083" s="8" t="s">
        <v>86</v>
      </c>
      <c r="C14083" s="8"/>
      <c r="D14083" s="8"/>
      <c r="E14083" s="8"/>
    </row>
    <row r="14084" spans="1:5" x14ac:dyDescent="0.3">
      <c r="A14084" s="7">
        <v>2013</v>
      </c>
      <c r="B14084" s="8" t="s">
        <v>86</v>
      </c>
      <c r="C14084" s="8"/>
      <c r="D14084" s="8"/>
      <c r="E14084" s="8"/>
    </row>
    <row r="14085" spans="1:5" x14ac:dyDescent="0.3">
      <c r="A14085" s="7">
        <v>2018</v>
      </c>
      <c r="B14085" s="8" t="s">
        <v>86</v>
      </c>
      <c r="C14085" s="8"/>
      <c r="D14085" s="8"/>
      <c r="E14085" s="8"/>
    </row>
    <row r="14086" spans="1:5" x14ac:dyDescent="0.3">
      <c r="A14086" s="7">
        <v>2017</v>
      </c>
      <c r="B14086" s="8" t="s">
        <v>86</v>
      </c>
      <c r="C14086" s="8"/>
      <c r="D14086" s="8"/>
      <c r="E14086" s="8"/>
    </row>
    <row r="14087" spans="1:5" x14ac:dyDescent="0.3">
      <c r="A14087" s="7">
        <v>2011</v>
      </c>
      <c r="B14087" s="8" t="s">
        <v>86</v>
      </c>
      <c r="C14087" s="8"/>
      <c r="D14087" s="8"/>
      <c r="E14087" s="8"/>
    </row>
    <row r="14088" spans="1:5" x14ac:dyDescent="0.3">
      <c r="A14088" s="7">
        <v>2012</v>
      </c>
      <c r="B14088" s="8" t="s">
        <v>86</v>
      </c>
      <c r="C14088" s="8"/>
      <c r="D14088" s="8"/>
      <c r="E14088" s="8"/>
    </row>
    <row r="14089" spans="1:5" x14ac:dyDescent="0.3">
      <c r="A14089" s="7">
        <v>2013</v>
      </c>
      <c r="B14089" s="8" t="s">
        <v>86</v>
      </c>
      <c r="C14089" s="8"/>
      <c r="D14089" s="8"/>
      <c r="E14089" s="8"/>
    </row>
    <row r="14090" spans="1:5" x14ac:dyDescent="0.3">
      <c r="A14090" s="7">
        <v>2014</v>
      </c>
      <c r="B14090" s="8" t="s">
        <v>86</v>
      </c>
      <c r="C14090" s="8"/>
      <c r="D14090" s="8"/>
      <c r="E14090" s="8"/>
    </row>
    <row r="14091" spans="1:5" x14ac:dyDescent="0.3">
      <c r="A14091" s="7">
        <v>2015</v>
      </c>
      <c r="B14091" s="8" t="s">
        <v>86</v>
      </c>
      <c r="C14091" s="8"/>
      <c r="D14091" s="8"/>
      <c r="E14091" s="8"/>
    </row>
    <row r="14092" spans="1:5" x14ac:dyDescent="0.3">
      <c r="A14092" s="7">
        <v>2016</v>
      </c>
      <c r="B14092" s="8" t="s">
        <v>86</v>
      </c>
      <c r="C14092" s="8"/>
      <c r="D14092" s="8"/>
      <c r="E14092" s="8"/>
    </row>
    <row r="14093" spans="1:5" x14ac:dyDescent="0.3">
      <c r="A14093" s="7">
        <v>2017</v>
      </c>
      <c r="B14093" s="8" t="s">
        <v>86</v>
      </c>
      <c r="C14093" s="8"/>
      <c r="D14093" s="8"/>
      <c r="E14093" s="8"/>
    </row>
    <row r="14094" spans="1:5" x14ac:dyDescent="0.3">
      <c r="A14094" s="7">
        <v>2018</v>
      </c>
      <c r="B14094" s="8" t="s">
        <v>86</v>
      </c>
      <c r="C14094" s="8"/>
      <c r="D14094" s="8"/>
      <c r="E14094" s="8"/>
    </row>
    <row r="14095" spans="1:5" x14ac:dyDescent="0.3">
      <c r="A14095" s="7">
        <v>2012</v>
      </c>
      <c r="B14095" s="8" t="s">
        <v>86</v>
      </c>
      <c r="C14095" s="8"/>
      <c r="D14095" s="8"/>
      <c r="E14095" s="8"/>
    </row>
    <row r="14096" spans="1:5" x14ac:dyDescent="0.3">
      <c r="A14096" s="7">
        <v>2015</v>
      </c>
      <c r="B14096" s="8" t="s">
        <v>86</v>
      </c>
      <c r="C14096" s="8"/>
      <c r="D14096" s="8"/>
      <c r="E14096" s="8"/>
    </row>
    <row r="14097" spans="1:5" x14ac:dyDescent="0.3">
      <c r="A14097" s="7">
        <v>2018</v>
      </c>
      <c r="B14097" s="8" t="s">
        <v>86</v>
      </c>
      <c r="C14097" s="8"/>
      <c r="D14097" s="8"/>
      <c r="E14097" s="8"/>
    </row>
    <row r="14098" spans="1:5" x14ac:dyDescent="0.3">
      <c r="A14098" s="7">
        <v>2015</v>
      </c>
      <c r="B14098" s="8" t="s">
        <v>86</v>
      </c>
      <c r="C14098" s="8"/>
      <c r="D14098" s="8"/>
      <c r="E14098" s="8"/>
    </row>
    <row r="14099" spans="1:5" x14ac:dyDescent="0.3">
      <c r="A14099" s="7">
        <v>2011</v>
      </c>
      <c r="B14099" s="8" t="s">
        <v>86</v>
      </c>
      <c r="C14099" s="8"/>
      <c r="D14099" s="8"/>
      <c r="E14099" s="8"/>
    </row>
    <row r="14100" spans="1:5" x14ac:dyDescent="0.3">
      <c r="A14100" s="7">
        <v>2011</v>
      </c>
      <c r="B14100" s="8" t="s">
        <v>86</v>
      </c>
      <c r="C14100" s="8"/>
      <c r="D14100" s="8"/>
      <c r="E14100" s="8"/>
    </row>
    <row r="14101" spans="1:5" x14ac:dyDescent="0.3">
      <c r="A14101" s="7">
        <v>2012</v>
      </c>
      <c r="B14101" s="8" t="s">
        <v>86</v>
      </c>
      <c r="C14101" s="8"/>
      <c r="D14101" s="8"/>
      <c r="E14101" s="8"/>
    </row>
    <row r="14102" spans="1:5" x14ac:dyDescent="0.3">
      <c r="A14102" s="7">
        <v>2013</v>
      </c>
      <c r="B14102" s="8" t="s">
        <v>86</v>
      </c>
      <c r="C14102" s="8"/>
      <c r="D14102" s="8"/>
      <c r="E14102" s="8"/>
    </row>
    <row r="14103" spans="1:5" x14ac:dyDescent="0.3">
      <c r="A14103" s="7">
        <v>2014</v>
      </c>
      <c r="B14103" s="8" t="s">
        <v>86</v>
      </c>
      <c r="C14103" s="8"/>
      <c r="D14103" s="8"/>
      <c r="E14103" s="8"/>
    </row>
    <row r="14104" spans="1:5" x14ac:dyDescent="0.3">
      <c r="A14104" s="7">
        <v>2015</v>
      </c>
      <c r="B14104" s="8" t="s">
        <v>86</v>
      </c>
      <c r="C14104" s="8"/>
      <c r="D14104" s="8"/>
      <c r="E14104" s="8"/>
    </row>
    <row r="14105" spans="1:5" x14ac:dyDescent="0.3">
      <c r="A14105" s="7">
        <v>2016</v>
      </c>
      <c r="B14105" s="8" t="s">
        <v>86</v>
      </c>
      <c r="C14105" s="8"/>
      <c r="D14105" s="8"/>
      <c r="E14105" s="8"/>
    </row>
    <row r="14106" spans="1:5" x14ac:dyDescent="0.3">
      <c r="A14106" s="7">
        <v>2017</v>
      </c>
      <c r="B14106" s="8" t="s">
        <v>86</v>
      </c>
      <c r="C14106" s="8"/>
      <c r="D14106" s="8"/>
      <c r="E14106" s="8"/>
    </row>
    <row r="14107" spans="1:5" x14ac:dyDescent="0.3">
      <c r="A14107" s="7">
        <v>2018</v>
      </c>
      <c r="B14107" s="8" t="s">
        <v>86</v>
      </c>
      <c r="C14107" s="8"/>
      <c r="D14107" s="8"/>
      <c r="E14107" s="8"/>
    </row>
    <row r="14108" spans="1:5" x14ac:dyDescent="0.3">
      <c r="A14108" s="7">
        <v>2019</v>
      </c>
      <c r="B14108" s="8" t="s">
        <v>86</v>
      </c>
      <c r="C14108" s="8"/>
      <c r="D14108" s="8"/>
      <c r="E14108" s="8"/>
    </row>
    <row r="14109" spans="1:5" x14ac:dyDescent="0.3">
      <c r="A14109" s="7">
        <v>2020</v>
      </c>
      <c r="B14109" s="8" t="s">
        <v>86</v>
      </c>
      <c r="C14109" s="8"/>
      <c r="D14109" s="8"/>
      <c r="E14109" s="8"/>
    </row>
    <row r="14110" spans="1:5" x14ac:dyDescent="0.3">
      <c r="A14110" s="7">
        <v>2021</v>
      </c>
      <c r="B14110" s="8" t="s">
        <v>86</v>
      </c>
      <c r="C14110" s="8"/>
      <c r="D14110" s="8"/>
      <c r="E14110" s="8"/>
    </row>
    <row r="14111" spans="1:5" x14ac:dyDescent="0.3">
      <c r="A14111" s="7">
        <v>2018</v>
      </c>
      <c r="B14111" s="8" t="s">
        <v>86</v>
      </c>
      <c r="C14111" s="8"/>
      <c r="D14111" s="8"/>
      <c r="E14111" s="8"/>
    </row>
    <row r="14112" spans="1:5" x14ac:dyDescent="0.3">
      <c r="A14112" s="7">
        <v>2020</v>
      </c>
      <c r="B14112" s="8" t="s">
        <v>86</v>
      </c>
      <c r="C14112" s="8"/>
      <c r="D14112" s="8"/>
      <c r="E14112" s="8"/>
    </row>
    <row r="14113" spans="1:5" x14ac:dyDescent="0.3">
      <c r="A14113" s="7">
        <v>2021</v>
      </c>
      <c r="B14113" s="8" t="s">
        <v>86</v>
      </c>
      <c r="C14113" s="8"/>
      <c r="D14113" s="8"/>
      <c r="E14113" s="8"/>
    </row>
    <row r="14114" spans="1:5" x14ac:dyDescent="0.3">
      <c r="A14114" s="7">
        <v>2018</v>
      </c>
      <c r="B14114" s="8" t="s">
        <v>86</v>
      </c>
      <c r="C14114" s="8"/>
      <c r="D14114" s="8"/>
      <c r="E14114" s="8"/>
    </row>
    <row r="14115" spans="1:5" x14ac:dyDescent="0.3">
      <c r="A14115" s="7">
        <v>2011</v>
      </c>
      <c r="B14115" s="8" t="s">
        <v>86</v>
      </c>
      <c r="C14115" s="8"/>
      <c r="D14115" s="8"/>
      <c r="E14115" s="8"/>
    </row>
    <row r="14116" spans="1:5" x14ac:dyDescent="0.3">
      <c r="A14116" s="7">
        <v>2012</v>
      </c>
      <c r="B14116" s="8" t="s">
        <v>86</v>
      </c>
      <c r="C14116" s="8"/>
      <c r="D14116" s="8"/>
      <c r="E14116" s="8"/>
    </row>
    <row r="14117" spans="1:5" x14ac:dyDescent="0.3">
      <c r="A14117" s="7">
        <v>2015</v>
      </c>
      <c r="B14117" s="8" t="s">
        <v>86</v>
      </c>
      <c r="C14117" s="8"/>
      <c r="D14117" s="8"/>
      <c r="E14117" s="8"/>
    </row>
    <row r="14118" spans="1:5" x14ac:dyDescent="0.3">
      <c r="A14118" s="7">
        <v>2011</v>
      </c>
      <c r="B14118" s="8" t="s">
        <v>86</v>
      </c>
      <c r="C14118" s="8"/>
      <c r="D14118" s="8"/>
      <c r="E14118" s="8"/>
    </row>
    <row r="14119" spans="1:5" x14ac:dyDescent="0.3">
      <c r="A14119" s="7">
        <v>2012</v>
      </c>
      <c r="B14119" s="8" t="s">
        <v>86</v>
      </c>
      <c r="C14119" s="8"/>
      <c r="D14119" s="8"/>
      <c r="E14119" s="8"/>
    </row>
    <row r="14120" spans="1:5" x14ac:dyDescent="0.3">
      <c r="A14120" s="7">
        <v>2015</v>
      </c>
      <c r="B14120" s="8" t="s">
        <v>86</v>
      </c>
      <c r="C14120" s="8"/>
      <c r="D14120" s="8"/>
      <c r="E14120" s="8"/>
    </row>
    <row r="14121" spans="1:5" x14ac:dyDescent="0.3">
      <c r="A14121" s="7">
        <v>2013</v>
      </c>
      <c r="B14121" s="8" t="s">
        <v>86</v>
      </c>
      <c r="C14121" s="8"/>
      <c r="D14121" s="8"/>
      <c r="E14121" s="8"/>
    </row>
    <row r="14122" spans="1:5" x14ac:dyDescent="0.3">
      <c r="A14122" s="7">
        <v>2014</v>
      </c>
      <c r="B14122" s="8" t="s">
        <v>86</v>
      </c>
      <c r="C14122" s="8"/>
      <c r="D14122" s="8"/>
      <c r="E14122" s="8"/>
    </row>
    <row r="14123" spans="1:5" x14ac:dyDescent="0.3">
      <c r="A14123" s="7">
        <v>2015</v>
      </c>
      <c r="B14123" s="8" t="s">
        <v>86</v>
      </c>
      <c r="C14123" s="8"/>
      <c r="D14123" s="8"/>
      <c r="E14123" s="8"/>
    </row>
    <row r="14124" spans="1:5" x14ac:dyDescent="0.3">
      <c r="A14124" s="7">
        <v>2011</v>
      </c>
      <c r="B14124" s="8" t="s">
        <v>86</v>
      </c>
      <c r="C14124" s="8"/>
      <c r="D14124" s="8"/>
      <c r="E14124" s="8"/>
    </row>
    <row r="14125" spans="1:5" x14ac:dyDescent="0.3">
      <c r="A14125" s="7">
        <v>2012</v>
      </c>
      <c r="B14125" s="8" t="s">
        <v>86</v>
      </c>
      <c r="C14125" s="8"/>
      <c r="D14125" s="8"/>
      <c r="E14125" s="8"/>
    </row>
    <row r="14126" spans="1:5" x14ac:dyDescent="0.3">
      <c r="A14126" s="7">
        <v>2013</v>
      </c>
      <c r="B14126" s="8" t="s">
        <v>86</v>
      </c>
      <c r="C14126" s="8"/>
      <c r="D14126" s="8"/>
      <c r="E14126" s="8"/>
    </row>
    <row r="14127" spans="1:5" x14ac:dyDescent="0.3">
      <c r="A14127" s="7">
        <v>2014</v>
      </c>
      <c r="B14127" s="8" t="s">
        <v>86</v>
      </c>
      <c r="C14127" s="8"/>
      <c r="D14127" s="8"/>
      <c r="E14127" s="8"/>
    </row>
    <row r="14128" spans="1:5" x14ac:dyDescent="0.3">
      <c r="A14128" s="7">
        <v>2015</v>
      </c>
      <c r="B14128" s="8" t="s">
        <v>86</v>
      </c>
      <c r="C14128" s="8"/>
      <c r="D14128" s="8"/>
      <c r="E14128" s="8"/>
    </row>
    <row r="14129" spans="1:5" x14ac:dyDescent="0.3">
      <c r="A14129" s="7">
        <v>2017</v>
      </c>
      <c r="B14129" s="8" t="s">
        <v>86</v>
      </c>
      <c r="C14129" s="8"/>
      <c r="D14129" s="8"/>
      <c r="E14129" s="8"/>
    </row>
    <row r="14130" spans="1:5" x14ac:dyDescent="0.3">
      <c r="A14130" s="7">
        <v>2011</v>
      </c>
      <c r="B14130" s="8" t="s">
        <v>86</v>
      </c>
      <c r="C14130" s="8"/>
      <c r="D14130" s="8"/>
      <c r="E14130" s="8"/>
    </row>
    <row r="14131" spans="1:5" x14ac:dyDescent="0.3">
      <c r="A14131" s="7">
        <v>2012</v>
      </c>
      <c r="B14131" s="8" t="s">
        <v>86</v>
      </c>
      <c r="C14131" s="8"/>
      <c r="D14131" s="8"/>
      <c r="E14131" s="8"/>
    </row>
    <row r="14132" spans="1:5" x14ac:dyDescent="0.3">
      <c r="A14132" s="7">
        <v>2016</v>
      </c>
      <c r="B14132" s="8" t="s">
        <v>86</v>
      </c>
      <c r="C14132" s="8"/>
      <c r="D14132" s="8"/>
      <c r="E14132" s="8"/>
    </row>
    <row r="14133" spans="1:5" x14ac:dyDescent="0.3">
      <c r="A14133" s="7">
        <v>2017</v>
      </c>
      <c r="B14133" s="8" t="s">
        <v>86</v>
      </c>
      <c r="C14133" s="8"/>
      <c r="D14133" s="8"/>
      <c r="E14133" s="8"/>
    </row>
    <row r="14134" spans="1:5" x14ac:dyDescent="0.3">
      <c r="A14134" s="7">
        <v>2020</v>
      </c>
      <c r="B14134" s="8" t="s">
        <v>86</v>
      </c>
      <c r="C14134" s="8"/>
      <c r="D14134" s="8"/>
      <c r="E14134" s="8"/>
    </row>
    <row r="14135" spans="1:5" x14ac:dyDescent="0.3">
      <c r="A14135" s="7">
        <v>2021</v>
      </c>
      <c r="B14135" s="8" t="s">
        <v>86</v>
      </c>
      <c r="C14135" s="8"/>
      <c r="D14135" s="8"/>
      <c r="E14135" s="8"/>
    </row>
    <row r="14136" spans="1:5" x14ac:dyDescent="0.3">
      <c r="A14136" s="7">
        <v>2022</v>
      </c>
      <c r="B14136" s="8" t="s">
        <v>86</v>
      </c>
      <c r="C14136" s="8"/>
      <c r="D14136" s="8"/>
      <c r="E14136" s="8"/>
    </row>
    <row r="14137" spans="1:5" x14ac:dyDescent="0.3">
      <c r="A14137" s="7">
        <v>2011</v>
      </c>
      <c r="B14137" s="8" t="s">
        <v>86</v>
      </c>
      <c r="C14137" s="8"/>
      <c r="D14137" s="8"/>
      <c r="E14137" s="8"/>
    </row>
    <row r="14138" spans="1:5" x14ac:dyDescent="0.3">
      <c r="A14138" s="7">
        <v>2012</v>
      </c>
      <c r="B14138" s="8" t="s">
        <v>86</v>
      </c>
      <c r="C14138" s="8"/>
      <c r="D14138" s="8"/>
      <c r="E14138" s="8"/>
    </row>
    <row r="14139" spans="1:5" x14ac:dyDescent="0.3">
      <c r="A14139" s="7">
        <v>2013</v>
      </c>
      <c r="B14139" s="8" t="s">
        <v>86</v>
      </c>
      <c r="C14139" s="8"/>
      <c r="D14139" s="8"/>
      <c r="E14139" s="8"/>
    </row>
    <row r="14140" spans="1:5" x14ac:dyDescent="0.3">
      <c r="A14140" s="7">
        <v>2014</v>
      </c>
      <c r="B14140" s="8" t="s">
        <v>86</v>
      </c>
      <c r="C14140" s="8"/>
      <c r="D14140" s="8"/>
      <c r="E14140" s="8"/>
    </row>
    <row r="14141" spans="1:5" x14ac:dyDescent="0.3">
      <c r="A14141" s="7">
        <v>2015</v>
      </c>
      <c r="B14141" s="8" t="s">
        <v>86</v>
      </c>
      <c r="C14141" s="8"/>
      <c r="D14141" s="8"/>
      <c r="E14141" s="8"/>
    </row>
    <row r="14142" spans="1:5" x14ac:dyDescent="0.3">
      <c r="A14142" s="7">
        <v>2016</v>
      </c>
      <c r="B14142" s="8" t="s">
        <v>86</v>
      </c>
      <c r="C14142" s="8"/>
      <c r="D14142" s="8"/>
      <c r="E14142" s="8"/>
    </row>
    <row r="14143" spans="1:5" x14ac:dyDescent="0.3">
      <c r="A14143" s="7">
        <v>2017</v>
      </c>
      <c r="B14143" s="8" t="s">
        <v>86</v>
      </c>
      <c r="C14143" s="8"/>
      <c r="D14143" s="8"/>
      <c r="E14143" s="8"/>
    </row>
    <row r="14144" spans="1:5" x14ac:dyDescent="0.3">
      <c r="A14144" s="7">
        <v>2018</v>
      </c>
      <c r="B14144" s="8" t="s">
        <v>86</v>
      </c>
      <c r="C14144" s="8"/>
      <c r="D14144" s="8"/>
      <c r="E14144" s="8"/>
    </row>
    <row r="14145" spans="1:5" x14ac:dyDescent="0.3">
      <c r="A14145" s="7">
        <v>2019</v>
      </c>
      <c r="B14145" s="8" t="s">
        <v>86</v>
      </c>
      <c r="C14145" s="8"/>
      <c r="D14145" s="8"/>
      <c r="E14145" s="8"/>
    </row>
    <row r="14146" spans="1:5" x14ac:dyDescent="0.3">
      <c r="A14146" s="7">
        <v>2020</v>
      </c>
      <c r="B14146" s="8" t="s">
        <v>86</v>
      </c>
      <c r="C14146" s="8"/>
      <c r="D14146" s="8"/>
      <c r="E14146" s="8"/>
    </row>
    <row r="14147" spans="1:5" x14ac:dyDescent="0.3">
      <c r="A14147" s="7">
        <v>2021</v>
      </c>
      <c r="B14147" s="8" t="s">
        <v>86</v>
      </c>
      <c r="C14147" s="8"/>
      <c r="D14147" s="8"/>
      <c r="E14147" s="8"/>
    </row>
    <row r="14148" spans="1:5" x14ac:dyDescent="0.3">
      <c r="A14148" s="7">
        <v>2022</v>
      </c>
      <c r="B14148" s="8" t="s">
        <v>86</v>
      </c>
      <c r="C14148" s="8"/>
      <c r="D14148" s="8"/>
      <c r="E14148" s="8"/>
    </row>
    <row r="14149" spans="1:5" x14ac:dyDescent="0.3">
      <c r="A14149" s="7">
        <v>2018</v>
      </c>
      <c r="B14149" s="8" t="s">
        <v>86</v>
      </c>
      <c r="C14149" s="8"/>
      <c r="D14149" s="8"/>
      <c r="E14149" s="8"/>
    </row>
    <row r="14150" spans="1:5" x14ac:dyDescent="0.3">
      <c r="A14150" s="7">
        <v>2011</v>
      </c>
      <c r="B14150" s="8" t="s">
        <v>86</v>
      </c>
      <c r="C14150" s="8"/>
      <c r="D14150" s="8"/>
      <c r="E14150" s="8"/>
    </row>
    <row r="14151" spans="1:5" x14ac:dyDescent="0.3">
      <c r="A14151" s="7">
        <v>2012</v>
      </c>
      <c r="B14151" s="8" t="s">
        <v>86</v>
      </c>
      <c r="C14151" s="8"/>
      <c r="D14151" s="8"/>
      <c r="E14151" s="8"/>
    </row>
    <row r="14152" spans="1:5" x14ac:dyDescent="0.3">
      <c r="A14152" s="7">
        <v>2013</v>
      </c>
      <c r="B14152" s="8" t="s">
        <v>86</v>
      </c>
      <c r="C14152" s="8"/>
      <c r="D14152" s="8"/>
      <c r="E14152" s="8"/>
    </row>
    <row r="14153" spans="1:5" x14ac:dyDescent="0.3">
      <c r="A14153" s="7">
        <v>2014</v>
      </c>
      <c r="B14153" s="8" t="s">
        <v>86</v>
      </c>
      <c r="C14153" s="8"/>
      <c r="D14153" s="8"/>
      <c r="E14153" s="8"/>
    </row>
    <row r="14154" spans="1:5" x14ac:dyDescent="0.3">
      <c r="A14154" s="7">
        <v>2015</v>
      </c>
      <c r="B14154" s="8" t="s">
        <v>86</v>
      </c>
      <c r="C14154" s="8"/>
      <c r="D14154" s="8"/>
      <c r="E14154" s="8"/>
    </row>
    <row r="14155" spans="1:5" x14ac:dyDescent="0.3">
      <c r="A14155" s="7">
        <v>2016</v>
      </c>
      <c r="B14155" s="8" t="s">
        <v>86</v>
      </c>
      <c r="C14155" s="8"/>
      <c r="D14155" s="8"/>
      <c r="E14155" s="8"/>
    </row>
    <row r="14156" spans="1:5" x14ac:dyDescent="0.3">
      <c r="A14156" s="7">
        <v>2017</v>
      </c>
      <c r="B14156" s="8" t="s">
        <v>86</v>
      </c>
      <c r="C14156" s="8"/>
      <c r="D14156" s="8"/>
      <c r="E14156" s="8"/>
    </row>
    <row r="14157" spans="1:5" x14ac:dyDescent="0.3">
      <c r="A14157" s="7">
        <v>2018</v>
      </c>
      <c r="B14157" s="8" t="s">
        <v>86</v>
      </c>
      <c r="C14157" s="8"/>
      <c r="D14157" s="8"/>
      <c r="E14157" s="8"/>
    </row>
    <row r="14158" spans="1:5" x14ac:dyDescent="0.3">
      <c r="A14158" s="7">
        <v>2019</v>
      </c>
      <c r="B14158" s="8" t="s">
        <v>86</v>
      </c>
      <c r="C14158" s="8"/>
      <c r="D14158" s="8"/>
      <c r="E14158" s="8"/>
    </row>
    <row r="14159" spans="1:5" x14ac:dyDescent="0.3">
      <c r="A14159" s="7">
        <v>2020</v>
      </c>
      <c r="B14159" s="8" t="s">
        <v>86</v>
      </c>
      <c r="C14159" s="8"/>
      <c r="D14159" s="8"/>
      <c r="E14159" s="8"/>
    </row>
    <row r="14160" spans="1:5" x14ac:dyDescent="0.3">
      <c r="A14160" s="7">
        <v>2021</v>
      </c>
      <c r="B14160" s="8" t="s">
        <v>86</v>
      </c>
      <c r="C14160" s="8"/>
      <c r="D14160" s="8"/>
      <c r="E14160" s="8"/>
    </row>
    <row r="14161" spans="1:5" x14ac:dyDescent="0.3">
      <c r="A14161" s="7">
        <v>2011</v>
      </c>
      <c r="B14161" s="8" t="s">
        <v>86</v>
      </c>
      <c r="C14161" s="8"/>
      <c r="D14161" s="8"/>
      <c r="E14161" s="8"/>
    </row>
    <row r="14162" spans="1:5" x14ac:dyDescent="0.3">
      <c r="A14162" s="7">
        <v>2012</v>
      </c>
      <c r="B14162" s="8" t="s">
        <v>86</v>
      </c>
      <c r="C14162" s="8"/>
      <c r="D14162" s="8"/>
      <c r="E14162" s="8"/>
    </row>
    <row r="14163" spans="1:5" x14ac:dyDescent="0.3">
      <c r="A14163" s="7">
        <v>2013</v>
      </c>
      <c r="B14163" s="8" t="s">
        <v>86</v>
      </c>
      <c r="C14163" s="8"/>
      <c r="D14163" s="8"/>
      <c r="E14163" s="8"/>
    </row>
    <row r="14164" spans="1:5" x14ac:dyDescent="0.3">
      <c r="A14164" s="7">
        <v>2014</v>
      </c>
      <c r="B14164" s="8" t="s">
        <v>86</v>
      </c>
      <c r="C14164" s="8"/>
      <c r="D14164" s="8"/>
      <c r="E14164" s="8"/>
    </row>
    <row r="14165" spans="1:5" x14ac:dyDescent="0.3">
      <c r="A14165" s="7">
        <v>2015</v>
      </c>
      <c r="B14165" s="8" t="s">
        <v>86</v>
      </c>
      <c r="C14165" s="8"/>
      <c r="D14165" s="8"/>
      <c r="E14165" s="8"/>
    </row>
    <row r="14166" spans="1:5" x14ac:dyDescent="0.3">
      <c r="A14166" s="7">
        <v>2011</v>
      </c>
      <c r="B14166" s="8" t="s">
        <v>86</v>
      </c>
      <c r="C14166" s="8"/>
      <c r="D14166" s="8"/>
      <c r="E14166" s="8"/>
    </row>
    <row r="14167" spans="1:5" x14ac:dyDescent="0.3">
      <c r="A14167" s="7">
        <v>2012</v>
      </c>
      <c r="B14167" s="8" t="s">
        <v>86</v>
      </c>
      <c r="C14167" s="8"/>
      <c r="D14167" s="8"/>
      <c r="E14167" s="8"/>
    </row>
    <row r="14168" spans="1:5" x14ac:dyDescent="0.3">
      <c r="A14168" s="7">
        <v>2013</v>
      </c>
      <c r="B14168" s="8" t="s">
        <v>86</v>
      </c>
      <c r="C14168" s="8"/>
      <c r="D14168" s="8"/>
      <c r="E14168" s="8"/>
    </row>
    <row r="14169" spans="1:5" x14ac:dyDescent="0.3">
      <c r="A14169" s="7">
        <v>2014</v>
      </c>
      <c r="B14169" s="8" t="s">
        <v>86</v>
      </c>
      <c r="C14169" s="8"/>
      <c r="D14169" s="8"/>
      <c r="E14169" s="8"/>
    </row>
    <row r="14170" spans="1:5" x14ac:dyDescent="0.3">
      <c r="A14170" s="7">
        <v>2015</v>
      </c>
      <c r="B14170" s="8" t="s">
        <v>86</v>
      </c>
      <c r="C14170" s="8"/>
      <c r="D14170" s="8"/>
      <c r="E14170" s="8"/>
    </row>
    <row r="14171" spans="1:5" x14ac:dyDescent="0.3">
      <c r="A14171" s="7">
        <v>2016</v>
      </c>
      <c r="B14171" s="8" t="s">
        <v>86</v>
      </c>
      <c r="C14171" s="8"/>
      <c r="D14171" s="8"/>
      <c r="E14171" s="8"/>
    </row>
    <row r="14172" spans="1:5" x14ac:dyDescent="0.3">
      <c r="A14172" s="7">
        <v>2017</v>
      </c>
      <c r="B14172" s="8" t="s">
        <v>86</v>
      </c>
      <c r="C14172" s="8"/>
      <c r="D14172" s="8"/>
      <c r="E14172" s="8"/>
    </row>
    <row r="14173" spans="1:5" x14ac:dyDescent="0.3">
      <c r="A14173" s="7">
        <v>2018</v>
      </c>
      <c r="B14173" s="8" t="s">
        <v>86</v>
      </c>
      <c r="C14173" s="8"/>
      <c r="D14173" s="8"/>
      <c r="E14173" s="8"/>
    </row>
    <row r="14174" spans="1:5" x14ac:dyDescent="0.3">
      <c r="A14174" s="7">
        <v>2019</v>
      </c>
      <c r="B14174" s="8" t="s">
        <v>86</v>
      </c>
      <c r="C14174" s="8"/>
      <c r="D14174" s="8"/>
      <c r="E14174" s="8"/>
    </row>
    <row r="14175" spans="1:5" x14ac:dyDescent="0.3">
      <c r="A14175" s="7">
        <v>2020</v>
      </c>
      <c r="B14175" s="8" t="s">
        <v>86</v>
      </c>
      <c r="C14175" s="8"/>
      <c r="D14175" s="8"/>
      <c r="E14175" s="8"/>
    </row>
    <row r="14176" spans="1:5" x14ac:dyDescent="0.3">
      <c r="A14176" s="7">
        <v>2021</v>
      </c>
      <c r="B14176" s="8" t="s">
        <v>86</v>
      </c>
      <c r="C14176" s="8"/>
      <c r="D14176" s="8"/>
      <c r="E14176" s="8"/>
    </row>
    <row r="14177" spans="1:5" x14ac:dyDescent="0.3">
      <c r="A14177" s="7">
        <v>2022</v>
      </c>
      <c r="B14177" s="8" t="s">
        <v>86</v>
      </c>
      <c r="C14177" s="8"/>
      <c r="D14177" s="8"/>
      <c r="E14177" s="8"/>
    </row>
    <row r="14178" spans="1:5" x14ac:dyDescent="0.3">
      <c r="A14178" s="7">
        <v>2018</v>
      </c>
      <c r="B14178" s="8" t="s">
        <v>86</v>
      </c>
      <c r="C14178" s="8"/>
      <c r="D14178" s="8"/>
      <c r="E14178" s="8"/>
    </row>
    <row r="14179" spans="1:5" x14ac:dyDescent="0.3">
      <c r="A14179" s="7">
        <v>2015</v>
      </c>
      <c r="B14179" s="8" t="s">
        <v>86</v>
      </c>
      <c r="C14179" s="8"/>
      <c r="D14179" s="8"/>
      <c r="E14179" s="8"/>
    </row>
    <row r="14180" spans="1:5" x14ac:dyDescent="0.3">
      <c r="A14180" s="7">
        <v>2017</v>
      </c>
      <c r="B14180" s="8" t="s">
        <v>86</v>
      </c>
      <c r="C14180" s="8"/>
      <c r="D14180" s="8"/>
      <c r="E14180" s="8"/>
    </row>
    <row r="14181" spans="1:5" x14ac:dyDescent="0.3">
      <c r="A14181" s="7">
        <v>2021</v>
      </c>
      <c r="B14181" s="8" t="s">
        <v>86</v>
      </c>
      <c r="C14181" s="8"/>
      <c r="D14181" s="8"/>
      <c r="E14181" s="8"/>
    </row>
    <row r="14182" spans="1:5" x14ac:dyDescent="0.3">
      <c r="A14182" s="7">
        <v>2012</v>
      </c>
      <c r="B14182" s="8" t="s">
        <v>86</v>
      </c>
      <c r="C14182" s="8"/>
      <c r="D14182" s="8"/>
      <c r="E14182" s="8"/>
    </row>
    <row r="14183" spans="1:5" x14ac:dyDescent="0.3">
      <c r="A14183" s="7">
        <v>2011</v>
      </c>
      <c r="B14183" s="8" t="s">
        <v>86</v>
      </c>
      <c r="C14183" s="8"/>
      <c r="D14183" s="8"/>
      <c r="E14183" s="8"/>
    </row>
    <row r="14184" spans="1:5" x14ac:dyDescent="0.3">
      <c r="A14184" s="7">
        <v>2012</v>
      </c>
      <c r="B14184" s="8" t="s">
        <v>86</v>
      </c>
      <c r="C14184" s="8"/>
      <c r="D14184" s="8"/>
      <c r="E14184" s="8"/>
    </row>
    <row r="14185" spans="1:5" x14ac:dyDescent="0.3">
      <c r="A14185" s="7">
        <v>2013</v>
      </c>
      <c r="B14185" s="8" t="s">
        <v>86</v>
      </c>
      <c r="C14185" s="8"/>
      <c r="D14185" s="8"/>
      <c r="E14185" s="8"/>
    </row>
    <row r="14186" spans="1:5" x14ac:dyDescent="0.3">
      <c r="A14186" s="7">
        <v>2014</v>
      </c>
      <c r="B14186" s="8" t="s">
        <v>86</v>
      </c>
      <c r="C14186" s="8"/>
      <c r="D14186" s="8"/>
      <c r="E14186" s="8"/>
    </row>
    <row r="14187" spans="1:5" x14ac:dyDescent="0.3">
      <c r="A14187" s="7">
        <v>2011</v>
      </c>
      <c r="B14187" s="8" t="s">
        <v>86</v>
      </c>
      <c r="C14187" s="8"/>
      <c r="D14187" s="8"/>
      <c r="E14187" s="8"/>
    </row>
    <row r="14188" spans="1:5" x14ac:dyDescent="0.3">
      <c r="A14188" s="7">
        <v>2012</v>
      </c>
      <c r="B14188" s="8" t="s">
        <v>86</v>
      </c>
      <c r="C14188" s="8"/>
      <c r="D14188" s="8"/>
      <c r="E14188" s="8"/>
    </row>
    <row r="14189" spans="1:5" x14ac:dyDescent="0.3">
      <c r="A14189" s="7">
        <v>2013</v>
      </c>
      <c r="B14189" s="8" t="s">
        <v>86</v>
      </c>
      <c r="C14189" s="8"/>
      <c r="D14189" s="8"/>
      <c r="E14189" s="8"/>
    </row>
    <row r="14190" spans="1:5" x14ac:dyDescent="0.3">
      <c r="A14190" s="7">
        <v>2014</v>
      </c>
      <c r="B14190" s="8" t="s">
        <v>86</v>
      </c>
      <c r="C14190" s="8"/>
      <c r="D14190" s="8"/>
      <c r="E14190" s="8"/>
    </row>
    <row r="14191" spans="1:5" x14ac:dyDescent="0.3">
      <c r="A14191" s="7">
        <v>2016</v>
      </c>
      <c r="B14191" s="8" t="s">
        <v>86</v>
      </c>
      <c r="C14191" s="8"/>
      <c r="D14191" s="8"/>
      <c r="E14191" s="8"/>
    </row>
    <row r="14192" spans="1:5" x14ac:dyDescent="0.3">
      <c r="A14192" s="7">
        <v>2013</v>
      </c>
      <c r="B14192" s="8" t="s">
        <v>86</v>
      </c>
      <c r="C14192" s="8"/>
      <c r="D14192" s="8"/>
      <c r="E14192" s="8"/>
    </row>
    <row r="14193" spans="1:5" x14ac:dyDescent="0.3">
      <c r="A14193" s="7">
        <v>2014</v>
      </c>
      <c r="B14193" s="8" t="s">
        <v>86</v>
      </c>
      <c r="C14193" s="8"/>
      <c r="D14193" s="8"/>
      <c r="E14193" s="8"/>
    </row>
    <row r="14194" spans="1:5" x14ac:dyDescent="0.3">
      <c r="A14194" s="7">
        <v>2015</v>
      </c>
      <c r="B14194" s="8" t="s">
        <v>86</v>
      </c>
      <c r="C14194" s="8"/>
      <c r="D14194" s="8"/>
      <c r="E14194" s="8"/>
    </row>
    <row r="14195" spans="1:5" x14ac:dyDescent="0.3">
      <c r="A14195" s="7">
        <v>2016</v>
      </c>
      <c r="B14195" s="8" t="s">
        <v>86</v>
      </c>
      <c r="C14195" s="8"/>
      <c r="D14195" s="8"/>
      <c r="E14195" s="8"/>
    </row>
    <row r="14196" spans="1:5" x14ac:dyDescent="0.3">
      <c r="A14196" s="7">
        <v>2017</v>
      </c>
      <c r="B14196" s="8" t="s">
        <v>86</v>
      </c>
      <c r="C14196" s="8"/>
      <c r="D14196" s="8"/>
      <c r="E14196" s="8"/>
    </row>
    <row r="14197" spans="1:5" x14ac:dyDescent="0.3">
      <c r="A14197" s="7">
        <v>2013</v>
      </c>
      <c r="B14197" s="8" t="s">
        <v>86</v>
      </c>
      <c r="C14197" s="8"/>
      <c r="D14197" s="8"/>
      <c r="E14197" s="8"/>
    </row>
    <row r="14198" spans="1:5" x14ac:dyDescent="0.3">
      <c r="A14198" s="7">
        <v>2014</v>
      </c>
      <c r="B14198" s="8" t="s">
        <v>86</v>
      </c>
      <c r="C14198" s="8"/>
      <c r="D14198" s="8"/>
      <c r="E14198" s="8"/>
    </row>
    <row r="14199" spans="1:5" x14ac:dyDescent="0.3">
      <c r="A14199" s="7">
        <v>2015</v>
      </c>
      <c r="B14199" s="8" t="s">
        <v>86</v>
      </c>
      <c r="C14199" s="8"/>
      <c r="D14199" s="8"/>
      <c r="E14199" s="8"/>
    </row>
    <row r="14200" spans="1:5" x14ac:dyDescent="0.3">
      <c r="A14200" s="7">
        <v>2013</v>
      </c>
      <c r="B14200" s="8" t="s">
        <v>86</v>
      </c>
      <c r="C14200" s="8"/>
      <c r="D14200" s="8"/>
      <c r="E14200" s="8"/>
    </row>
    <row r="14201" spans="1:5" x14ac:dyDescent="0.3">
      <c r="A14201" s="7">
        <v>2014</v>
      </c>
      <c r="B14201" s="8" t="s">
        <v>86</v>
      </c>
      <c r="C14201" s="8"/>
      <c r="D14201" s="8"/>
      <c r="E14201" s="8"/>
    </row>
    <row r="14202" spans="1:5" x14ac:dyDescent="0.3">
      <c r="A14202" s="7">
        <v>2015</v>
      </c>
      <c r="B14202" s="8" t="s">
        <v>86</v>
      </c>
      <c r="C14202" s="8"/>
      <c r="D14202" s="8"/>
      <c r="E14202" s="8"/>
    </row>
    <row r="14203" spans="1:5" x14ac:dyDescent="0.3">
      <c r="A14203" s="7">
        <v>2016</v>
      </c>
      <c r="B14203" s="8" t="s">
        <v>86</v>
      </c>
      <c r="C14203" s="8"/>
      <c r="D14203" s="8"/>
      <c r="E14203" s="8"/>
    </row>
    <row r="14204" spans="1:5" x14ac:dyDescent="0.3">
      <c r="A14204" s="7">
        <v>2013</v>
      </c>
      <c r="B14204" s="8" t="s">
        <v>86</v>
      </c>
      <c r="C14204" s="8"/>
      <c r="D14204" s="8"/>
      <c r="E14204" s="8"/>
    </row>
    <row r="14205" spans="1:5" x14ac:dyDescent="0.3">
      <c r="A14205" s="7">
        <v>2017</v>
      </c>
      <c r="B14205" s="8" t="s">
        <v>86</v>
      </c>
      <c r="C14205" s="8"/>
      <c r="D14205" s="8"/>
      <c r="E14205" s="8"/>
    </row>
    <row r="14206" spans="1:5" x14ac:dyDescent="0.3">
      <c r="A14206" s="7">
        <v>2013</v>
      </c>
      <c r="B14206" s="8" t="s">
        <v>86</v>
      </c>
      <c r="C14206" s="8"/>
      <c r="D14206" s="8"/>
      <c r="E14206" s="8"/>
    </row>
    <row r="14207" spans="1:5" x14ac:dyDescent="0.3">
      <c r="A14207" s="7">
        <v>2015</v>
      </c>
      <c r="B14207" s="8" t="s">
        <v>86</v>
      </c>
      <c r="C14207" s="8"/>
      <c r="D14207" s="8"/>
      <c r="E14207" s="8"/>
    </row>
    <row r="14208" spans="1:5" x14ac:dyDescent="0.3">
      <c r="A14208" s="7">
        <v>2015</v>
      </c>
      <c r="B14208" s="8" t="s">
        <v>86</v>
      </c>
      <c r="C14208" s="8"/>
      <c r="D14208" s="8"/>
      <c r="E14208" s="8"/>
    </row>
    <row r="14209" spans="1:5" x14ac:dyDescent="0.3">
      <c r="A14209" s="7">
        <v>2017</v>
      </c>
      <c r="B14209" s="8" t="s">
        <v>86</v>
      </c>
      <c r="C14209" s="8"/>
      <c r="D14209" s="8"/>
      <c r="E14209" s="8"/>
    </row>
    <row r="14210" spans="1:5" x14ac:dyDescent="0.3">
      <c r="A14210" s="7">
        <v>2018</v>
      </c>
      <c r="B14210" s="8" t="s">
        <v>86</v>
      </c>
      <c r="C14210" s="8"/>
      <c r="D14210" s="8"/>
      <c r="E14210" s="8"/>
    </row>
    <row r="14211" spans="1:5" x14ac:dyDescent="0.3">
      <c r="A14211" s="7">
        <v>2019</v>
      </c>
      <c r="B14211" s="8" t="s">
        <v>86</v>
      </c>
      <c r="C14211" s="8"/>
      <c r="D14211" s="8"/>
      <c r="E14211" s="8"/>
    </row>
    <row r="14212" spans="1:5" x14ac:dyDescent="0.3">
      <c r="A14212" s="7">
        <v>2020</v>
      </c>
      <c r="B14212" s="8" t="s">
        <v>86</v>
      </c>
      <c r="C14212" s="8"/>
      <c r="D14212" s="8"/>
      <c r="E14212" s="8"/>
    </row>
    <row r="14213" spans="1:5" x14ac:dyDescent="0.3">
      <c r="A14213" s="7">
        <v>2014</v>
      </c>
      <c r="B14213" s="8" t="s">
        <v>86</v>
      </c>
      <c r="C14213" s="8"/>
      <c r="D14213" s="8"/>
      <c r="E14213" s="8"/>
    </row>
    <row r="14214" spans="1:5" x14ac:dyDescent="0.3">
      <c r="A14214" s="7">
        <v>2015</v>
      </c>
      <c r="B14214" s="8" t="s">
        <v>86</v>
      </c>
      <c r="C14214" s="8"/>
      <c r="D14214" s="8"/>
      <c r="E14214" s="8"/>
    </row>
    <row r="14215" spans="1:5" x14ac:dyDescent="0.3">
      <c r="A14215" s="7">
        <v>2016</v>
      </c>
      <c r="B14215" s="8" t="s">
        <v>86</v>
      </c>
      <c r="C14215" s="8"/>
      <c r="D14215" s="8"/>
      <c r="E14215" s="8"/>
    </row>
    <row r="14216" spans="1:5" x14ac:dyDescent="0.3">
      <c r="A14216" s="7">
        <v>2017</v>
      </c>
      <c r="B14216" s="8" t="s">
        <v>86</v>
      </c>
      <c r="C14216" s="8"/>
      <c r="D14216" s="8"/>
      <c r="E14216" s="8"/>
    </row>
    <row r="14217" spans="1:5" x14ac:dyDescent="0.3">
      <c r="A14217" s="7">
        <v>2014</v>
      </c>
      <c r="B14217" s="8" t="s">
        <v>86</v>
      </c>
      <c r="C14217" s="8"/>
      <c r="D14217" s="8"/>
      <c r="E14217" s="8"/>
    </row>
    <row r="14218" spans="1:5" x14ac:dyDescent="0.3">
      <c r="A14218" s="7">
        <v>2015</v>
      </c>
      <c r="B14218" s="8" t="s">
        <v>86</v>
      </c>
      <c r="C14218" s="8"/>
      <c r="D14218" s="8"/>
      <c r="E14218" s="8"/>
    </row>
    <row r="14219" spans="1:5" x14ac:dyDescent="0.3">
      <c r="A14219" s="7">
        <v>2011</v>
      </c>
      <c r="B14219" s="8" t="s">
        <v>86</v>
      </c>
      <c r="C14219" s="8"/>
      <c r="D14219" s="8"/>
      <c r="E14219" s="8"/>
    </row>
    <row r="14220" spans="1:5" x14ac:dyDescent="0.3">
      <c r="A14220" s="7">
        <v>2012</v>
      </c>
      <c r="B14220" s="8" t="s">
        <v>86</v>
      </c>
      <c r="C14220" s="8"/>
      <c r="D14220" s="8"/>
      <c r="E14220" s="8"/>
    </row>
    <row r="14221" spans="1:5" x14ac:dyDescent="0.3">
      <c r="A14221" s="7">
        <v>2011</v>
      </c>
      <c r="B14221" s="8" t="s">
        <v>86</v>
      </c>
      <c r="C14221" s="8"/>
      <c r="D14221" s="8"/>
      <c r="E14221" s="8"/>
    </row>
    <row r="14222" spans="1:5" x14ac:dyDescent="0.3">
      <c r="A14222" s="7">
        <v>2011</v>
      </c>
      <c r="B14222" s="8" t="s">
        <v>86</v>
      </c>
      <c r="C14222" s="8"/>
      <c r="D14222" s="8"/>
      <c r="E14222" s="8"/>
    </row>
    <row r="14223" spans="1:5" x14ac:dyDescent="0.3">
      <c r="A14223" s="7">
        <v>2013</v>
      </c>
      <c r="B14223" s="8" t="s">
        <v>86</v>
      </c>
      <c r="C14223" s="8"/>
      <c r="D14223" s="8"/>
      <c r="E14223" s="8"/>
    </row>
    <row r="14224" spans="1:5" x14ac:dyDescent="0.3">
      <c r="A14224" s="7">
        <v>2016</v>
      </c>
      <c r="B14224" s="8" t="s">
        <v>86</v>
      </c>
      <c r="C14224" s="8"/>
      <c r="D14224" s="8"/>
      <c r="E14224" s="8"/>
    </row>
    <row r="14225" spans="1:5" x14ac:dyDescent="0.3">
      <c r="A14225" s="7">
        <v>2011</v>
      </c>
      <c r="B14225" s="8" t="s">
        <v>86</v>
      </c>
      <c r="C14225" s="8"/>
      <c r="D14225" s="8"/>
      <c r="E14225" s="8"/>
    </row>
    <row r="14226" spans="1:5" x14ac:dyDescent="0.3">
      <c r="A14226" s="7">
        <v>2012</v>
      </c>
      <c r="B14226" s="8" t="s">
        <v>86</v>
      </c>
      <c r="C14226" s="8"/>
      <c r="D14226" s="8"/>
      <c r="E14226" s="8"/>
    </row>
    <row r="14227" spans="1:5" x14ac:dyDescent="0.3">
      <c r="A14227" s="7">
        <v>2011</v>
      </c>
      <c r="B14227" s="8" t="s">
        <v>86</v>
      </c>
      <c r="C14227" s="8"/>
      <c r="D14227" s="8"/>
      <c r="E14227" s="8"/>
    </row>
    <row r="14228" spans="1:5" x14ac:dyDescent="0.3">
      <c r="A14228" s="7">
        <v>2012</v>
      </c>
      <c r="B14228" s="8" t="s">
        <v>86</v>
      </c>
      <c r="C14228" s="8"/>
      <c r="D14228" s="8"/>
      <c r="E14228" s="8"/>
    </row>
    <row r="14229" spans="1:5" x14ac:dyDescent="0.3">
      <c r="A14229" s="7">
        <v>2011</v>
      </c>
      <c r="B14229" s="8" t="s">
        <v>86</v>
      </c>
      <c r="C14229" s="8"/>
      <c r="D14229" s="8"/>
      <c r="E14229" s="8"/>
    </row>
    <row r="14230" spans="1:5" x14ac:dyDescent="0.3">
      <c r="A14230" s="7">
        <v>2016</v>
      </c>
      <c r="B14230" s="8" t="s">
        <v>86</v>
      </c>
      <c r="C14230" s="8"/>
      <c r="D14230" s="8"/>
      <c r="E14230" s="8"/>
    </row>
    <row r="14231" spans="1:5" x14ac:dyDescent="0.3">
      <c r="A14231" s="7">
        <v>2012</v>
      </c>
      <c r="B14231" s="8" t="s">
        <v>86</v>
      </c>
      <c r="C14231" s="8"/>
      <c r="D14231" s="8"/>
      <c r="E14231" s="8"/>
    </row>
    <row r="14232" spans="1:5" x14ac:dyDescent="0.3">
      <c r="A14232" s="7">
        <v>2011</v>
      </c>
      <c r="B14232" s="8" t="s">
        <v>86</v>
      </c>
      <c r="C14232" s="8"/>
      <c r="D14232" s="8"/>
      <c r="E14232" s="8"/>
    </row>
    <row r="14233" spans="1:5" x14ac:dyDescent="0.3">
      <c r="A14233" s="7">
        <v>2016</v>
      </c>
      <c r="B14233" s="8" t="s">
        <v>86</v>
      </c>
      <c r="C14233" s="8"/>
      <c r="D14233" s="8"/>
      <c r="E14233" s="8"/>
    </row>
    <row r="14234" spans="1:5" x14ac:dyDescent="0.3">
      <c r="A14234" s="7">
        <v>2017</v>
      </c>
      <c r="B14234" s="8" t="s">
        <v>86</v>
      </c>
      <c r="C14234" s="8"/>
      <c r="D14234" s="8"/>
      <c r="E14234" s="8"/>
    </row>
    <row r="14235" spans="1:5" x14ac:dyDescent="0.3">
      <c r="A14235" s="7">
        <v>2018</v>
      </c>
      <c r="B14235" s="8" t="s">
        <v>86</v>
      </c>
      <c r="C14235" s="8"/>
      <c r="D14235" s="8"/>
      <c r="E14235" s="8"/>
    </row>
    <row r="14236" spans="1:5" x14ac:dyDescent="0.3">
      <c r="A14236" s="7">
        <v>2021</v>
      </c>
      <c r="B14236" s="8" t="s">
        <v>86</v>
      </c>
      <c r="C14236" s="8"/>
      <c r="D14236" s="8"/>
      <c r="E14236" s="8"/>
    </row>
    <row r="14237" spans="1:5" x14ac:dyDescent="0.3">
      <c r="A14237" s="7">
        <v>2018</v>
      </c>
      <c r="B14237" s="8" t="s">
        <v>86</v>
      </c>
      <c r="C14237" s="8"/>
      <c r="D14237" s="8"/>
      <c r="E14237" s="8"/>
    </row>
    <row r="14238" spans="1:5" x14ac:dyDescent="0.3">
      <c r="A14238" s="7">
        <v>2022</v>
      </c>
      <c r="B14238" s="8" t="s">
        <v>86</v>
      </c>
      <c r="C14238" s="8"/>
      <c r="D14238" s="8"/>
      <c r="E14238" s="8"/>
    </row>
    <row r="14239" spans="1:5" x14ac:dyDescent="0.3">
      <c r="A14239" s="7">
        <v>2020</v>
      </c>
      <c r="B14239" s="8" t="s">
        <v>86</v>
      </c>
      <c r="C14239" s="8"/>
      <c r="D14239" s="8"/>
      <c r="E14239" s="8"/>
    </row>
    <row r="14240" spans="1:5" x14ac:dyDescent="0.3">
      <c r="A14240" s="7">
        <v>2021</v>
      </c>
      <c r="B14240" s="8" t="s">
        <v>86</v>
      </c>
      <c r="C14240" s="8"/>
      <c r="D14240" s="8"/>
      <c r="E14240" s="8"/>
    </row>
    <row r="14241" spans="1:5" x14ac:dyDescent="0.3">
      <c r="A14241" s="7">
        <v>2022</v>
      </c>
      <c r="B14241" s="8" t="s">
        <v>86</v>
      </c>
      <c r="C14241" s="8"/>
      <c r="D14241" s="8"/>
      <c r="E14241" s="8"/>
    </row>
    <row r="14242" spans="1:5" x14ac:dyDescent="0.3">
      <c r="A14242" s="7">
        <v>2019</v>
      </c>
      <c r="B14242" s="8" t="s">
        <v>86</v>
      </c>
      <c r="C14242" s="8"/>
      <c r="D14242" s="8"/>
      <c r="E14242" s="8"/>
    </row>
    <row r="14243" spans="1:5" x14ac:dyDescent="0.3">
      <c r="A14243" s="7">
        <v>2021</v>
      </c>
      <c r="B14243" s="8" t="s">
        <v>86</v>
      </c>
      <c r="C14243" s="8"/>
      <c r="D14243" s="8"/>
      <c r="E14243" s="8"/>
    </row>
    <row r="14244" spans="1:5" x14ac:dyDescent="0.3">
      <c r="A14244" s="7">
        <v>2022</v>
      </c>
      <c r="B14244" s="8" t="s">
        <v>86</v>
      </c>
      <c r="C14244" s="8"/>
      <c r="D14244" s="8"/>
      <c r="E14244" s="8"/>
    </row>
    <row r="14245" spans="1:5" x14ac:dyDescent="0.3">
      <c r="A14245" s="7">
        <v>2021</v>
      </c>
      <c r="B14245" s="8" t="s">
        <v>86</v>
      </c>
      <c r="C14245" s="8"/>
      <c r="D14245" s="8"/>
      <c r="E14245" s="8"/>
    </row>
    <row r="14246" spans="1:5" x14ac:dyDescent="0.3">
      <c r="A14246" s="7">
        <v>2022</v>
      </c>
      <c r="B14246" s="8" t="s">
        <v>86</v>
      </c>
      <c r="C14246" s="8"/>
      <c r="D14246" s="8"/>
      <c r="E14246" s="8"/>
    </row>
    <row r="14247" spans="1:5" x14ac:dyDescent="0.3">
      <c r="A14247" s="7">
        <v>2021</v>
      </c>
      <c r="B14247" s="8" t="s">
        <v>86</v>
      </c>
      <c r="C14247" s="8"/>
      <c r="D14247" s="8"/>
      <c r="E14247" s="8"/>
    </row>
    <row r="14248" spans="1:5" x14ac:dyDescent="0.3">
      <c r="A14248" s="7">
        <v>2022</v>
      </c>
      <c r="B14248" s="8" t="s">
        <v>86</v>
      </c>
      <c r="C14248" s="8"/>
      <c r="D14248" s="8"/>
      <c r="E14248" s="8"/>
    </row>
    <row r="14249" spans="1:5" x14ac:dyDescent="0.3">
      <c r="A14249" s="7">
        <v>2019</v>
      </c>
      <c r="B14249" s="8" t="s">
        <v>86</v>
      </c>
      <c r="C14249" s="8"/>
      <c r="D14249" s="8"/>
      <c r="E14249" s="8"/>
    </row>
    <row r="14250" spans="1:5" x14ac:dyDescent="0.3">
      <c r="A14250" s="7">
        <v>2020</v>
      </c>
      <c r="B14250" s="8" t="s">
        <v>86</v>
      </c>
      <c r="C14250" s="8"/>
      <c r="D14250" s="8"/>
      <c r="E14250" s="8"/>
    </row>
    <row r="14251" spans="1:5" x14ac:dyDescent="0.3">
      <c r="A14251" s="7">
        <v>2019</v>
      </c>
      <c r="B14251" s="8" t="s">
        <v>86</v>
      </c>
      <c r="C14251" s="8"/>
      <c r="D14251" s="8"/>
      <c r="E14251" s="8"/>
    </row>
    <row r="14252" spans="1:5" x14ac:dyDescent="0.3">
      <c r="A14252" s="7">
        <v>2021</v>
      </c>
      <c r="B14252" s="8" t="s">
        <v>86</v>
      </c>
      <c r="C14252" s="8"/>
      <c r="D14252" s="8"/>
      <c r="E14252" s="8"/>
    </row>
    <row r="14253" spans="1:5" x14ac:dyDescent="0.3">
      <c r="A14253" s="7">
        <v>2022</v>
      </c>
      <c r="B14253" s="8" t="s">
        <v>86</v>
      </c>
      <c r="C14253" s="8"/>
      <c r="D14253" s="8"/>
      <c r="E14253" s="8"/>
    </row>
    <row r="14254" spans="1:5" x14ac:dyDescent="0.3">
      <c r="A14254" s="7">
        <v>2011</v>
      </c>
      <c r="B14254" s="8" t="s">
        <v>86</v>
      </c>
      <c r="C14254" s="8"/>
      <c r="D14254" s="8"/>
      <c r="E14254" s="8"/>
    </row>
    <row r="14255" spans="1:5" x14ac:dyDescent="0.3">
      <c r="A14255" s="7">
        <v>2012</v>
      </c>
      <c r="B14255" s="8" t="s">
        <v>86</v>
      </c>
      <c r="C14255" s="8"/>
      <c r="D14255" s="8"/>
      <c r="E14255" s="8"/>
    </row>
    <row r="14256" spans="1:5" x14ac:dyDescent="0.3">
      <c r="A14256" s="7">
        <v>2013</v>
      </c>
      <c r="B14256" s="8" t="s">
        <v>86</v>
      </c>
      <c r="C14256" s="8"/>
      <c r="D14256" s="8"/>
      <c r="E14256" s="8"/>
    </row>
    <row r="14257" spans="1:5" x14ac:dyDescent="0.3">
      <c r="A14257" s="7">
        <v>2014</v>
      </c>
      <c r="B14257" s="8" t="s">
        <v>86</v>
      </c>
      <c r="C14257" s="8"/>
      <c r="D14257" s="8"/>
      <c r="E14257" s="8"/>
    </row>
    <row r="14258" spans="1:5" x14ac:dyDescent="0.3">
      <c r="A14258" s="7">
        <v>2015</v>
      </c>
      <c r="B14258" s="8" t="s">
        <v>86</v>
      </c>
      <c r="C14258" s="8"/>
      <c r="D14258" s="8"/>
      <c r="E14258" s="8"/>
    </row>
    <row r="14259" spans="1:5" x14ac:dyDescent="0.3">
      <c r="A14259" s="7">
        <v>2016</v>
      </c>
      <c r="B14259" s="8" t="s">
        <v>86</v>
      </c>
      <c r="C14259" s="8"/>
      <c r="D14259" s="8"/>
      <c r="E14259" s="8"/>
    </row>
    <row r="14260" spans="1:5" x14ac:dyDescent="0.3">
      <c r="A14260" s="7">
        <v>2017</v>
      </c>
      <c r="B14260" s="8" t="s">
        <v>86</v>
      </c>
      <c r="C14260" s="8"/>
      <c r="D14260" s="8"/>
      <c r="E14260" s="8"/>
    </row>
    <row r="14261" spans="1:5" x14ac:dyDescent="0.3">
      <c r="A14261" s="7">
        <v>2018</v>
      </c>
      <c r="B14261" s="8" t="s">
        <v>86</v>
      </c>
      <c r="C14261" s="8"/>
      <c r="D14261" s="8"/>
      <c r="E14261" s="8"/>
    </row>
    <row r="14262" spans="1:5" x14ac:dyDescent="0.3">
      <c r="A14262" s="7">
        <v>2019</v>
      </c>
      <c r="B14262" s="8" t="s">
        <v>86</v>
      </c>
      <c r="C14262" s="8"/>
      <c r="D14262" s="8"/>
      <c r="E14262" s="8"/>
    </row>
    <row r="14263" spans="1:5" x14ac:dyDescent="0.3">
      <c r="A14263" s="7">
        <v>2020</v>
      </c>
      <c r="B14263" s="8" t="s">
        <v>86</v>
      </c>
      <c r="C14263" s="8"/>
      <c r="D14263" s="8"/>
      <c r="E14263" s="8"/>
    </row>
    <row r="14264" spans="1:5" x14ac:dyDescent="0.3">
      <c r="A14264" s="7">
        <v>2021</v>
      </c>
      <c r="B14264" s="8" t="s">
        <v>86</v>
      </c>
      <c r="C14264" s="8"/>
      <c r="D14264" s="8"/>
      <c r="E14264" s="8"/>
    </row>
    <row r="14265" spans="1:5" x14ac:dyDescent="0.3">
      <c r="A14265" s="7">
        <v>2022</v>
      </c>
      <c r="B14265" s="8" t="s">
        <v>86</v>
      </c>
      <c r="C14265" s="8"/>
      <c r="D14265" s="8"/>
      <c r="E14265" s="8"/>
    </row>
    <row r="14266" spans="1:5" x14ac:dyDescent="0.3">
      <c r="A14266" s="7">
        <v>2020</v>
      </c>
      <c r="B14266" s="8" t="s">
        <v>86</v>
      </c>
      <c r="C14266" s="8"/>
      <c r="D14266" s="8"/>
      <c r="E14266" s="8"/>
    </row>
    <row r="14267" spans="1:5" x14ac:dyDescent="0.3">
      <c r="A14267" s="7">
        <v>2011</v>
      </c>
      <c r="B14267" s="8" t="s">
        <v>86</v>
      </c>
      <c r="C14267" s="8"/>
      <c r="D14267" s="8"/>
      <c r="E14267" s="8"/>
    </row>
    <row r="14268" spans="1:5" x14ac:dyDescent="0.3">
      <c r="A14268" s="7">
        <v>2012</v>
      </c>
      <c r="B14268" s="8" t="s">
        <v>86</v>
      </c>
      <c r="C14268" s="8"/>
      <c r="D14268" s="8"/>
      <c r="E14268" s="8"/>
    </row>
    <row r="14269" spans="1:5" x14ac:dyDescent="0.3">
      <c r="A14269" s="7">
        <v>2015</v>
      </c>
      <c r="B14269" s="8" t="s">
        <v>86</v>
      </c>
      <c r="C14269" s="8"/>
      <c r="D14269" s="8"/>
      <c r="E14269" s="8"/>
    </row>
    <row r="14270" spans="1:5" x14ac:dyDescent="0.3">
      <c r="A14270" s="7">
        <v>2011</v>
      </c>
      <c r="B14270" s="8" t="s">
        <v>86</v>
      </c>
      <c r="C14270" s="8"/>
      <c r="D14270" s="8"/>
      <c r="E14270" s="8"/>
    </row>
    <row r="14271" spans="1:5" x14ac:dyDescent="0.3">
      <c r="A14271" s="7">
        <v>2012</v>
      </c>
      <c r="B14271" s="8" t="s">
        <v>86</v>
      </c>
      <c r="C14271" s="8"/>
      <c r="D14271" s="8"/>
      <c r="E14271" s="8"/>
    </row>
    <row r="14272" spans="1:5" x14ac:dyDescent="0.3">
      <c r="A14272" s="7">
        <v>2013</v>
      </c>
      <c r="B14272" s="8" t="s">
        <v>86</v>
      </c>
      <c r="C14272" s="8"/>
      <c r="D14272" s="8"/>
      <c r="E14272" s="8"/>
    </row>
    <row r="14273" spans="1:5" x14ac:dyDescent="0.3">
      <c r="A14273" s="7">
        <v>2014</v>
      </c>
      <c r="B14273" s="8" t="s">
        <v>86</v>
      </c>
      <c r="C14273" s="8"/>
      <c r="D14273" s="8"/>
      <c r="E14273" s="8"/>
    </row>
    <row r="14274" spans="1:5" x14ac:dyDescent="0.3">
      <c r="A14274" s="7">
        <v>2015</v>
      </c>
      <c r="B14274" s="8" t="s">
        <v>86</v>
      </c>
      <c r="C14274" s="8"/>
      <c r="D14274" s="8"/>
      <c r="E14274" s="8"/>
    </row>
    <row r="14275" spans="1:5" x14ac:dyDescent="0.3">
      <c r="A14275" s="7">
        <v>2011</v>
      </c>
      <c r="B14275" s="8" t="s">
        <v>86</v>
      </c>
      <c r="C14275" s="8"/>
      <c r="D14275" s="8"/>
      <c r="E14275" s="8"/>
    </row>
    <row r="14276" spans="1:5" x14ac:dyDescent="0.3">
      <c r="A14276" s="7">
        <v>2012</v>
      </c>
      <c r="B14276" s="8" t="s">
        <v>86</v>
      </c>
      <c r="C14276" s="8"/>
      <c r="D14276" s="8"/>
      <c r="E14276" s="8"/>
    </row>
    <row r="14277" spans="1:5" x14ac:dyDescent="0.3">
      <c r="A14277" s="7">
        <v>2013</v>
      </c>
      <c r="B14277" s="8" t="s">
        <v>86</v>
      </c>
      <c r="C14277" s="8"/>
      <c r="D14277" s="8"/>
      <c r="E14277" s="8"/>
    </row>
    <row r="14278" spans="1:5" x14ac:dyDescent="0.3">
      <c r="A14278" s="7">
        <v>2014</v>
      </c>
      <c r="B14278" s="8" t="s">
        <v>86</v>
      </c>
      <c r="C14278" s="8"/>
      <c r="D14278" s="8"/>
      <c r="E14278" s="8"/>
    </row>
    <row r="14279" spans="1:5" x14ac:dyDescent="0.3">
      <c r="A14279" s="7">
        <v>2015</v>
      </c>
      <c r="B14279" s="8" t="s">
        <v>86</v>
      </c>
      <c r="C14279" s="8"/>
      <c r="D14279" s="8"/>
      <c r="E14279" s="8"/>
    </row>
    <row r="14280" spans="1:5" x14ac:dyDescent="0.3">
      <c r="A14280" s="7">
        <v>2018</v>
      </c>
      <c r="B14280" s="8" t="s">
        <v>86</v>
      </c>
      <c r="C14280" s="8"/>
      <c r="D14280" s="8"/>
      <c r="E14280" s="8"/>
    </row>
    <row r="14281" spans="1:5" x14ac:dyDescent="0.3">
      <c r="A14281" s="7">
        <v>2011</v>
      </c>
      <c r="B14281" s="8" t="s">
        <v>86</v>
      </c>
      <c r="C14281" s="8"/>
      <c r="D14281" s="8"/>
      <c r="E14281" s="8"/>
    </row>
    <row r="14282" spans="1:5" x14ac:dyDescent="0.3">
      <c r="A14282" s="7">
        <v>2012</v>
      </c>
      <c r="B14282" s="8" t="s">
        <v>86</v>
      </c>
      <c r="C14282" s="8"/>
      <c r="D14282" s="8"/>
      <c r="E14282" s="8"/>
    </row>
    <row r="14283" spans="1:5" x14ac:dyDescent="0.3">
      <c r="A14283" s="7">
        <v>2013</v>
      </c>
      <c r="B14283" s="8" t="s">
        <v>86</v>
      </c>
      <c r="C14283" s="8"/>
      <c r="D14283" s="8"/>
      <c r="E14283" s="8"/>
    </row>
    <row r="14284" spans="1:5" x14ac:dyDescent="0.3">
      <c r="A14284" s="7">
        <v>2014</v>
      </c>
      <c r="B14284" s="8" t="s">
        <v>86</v>
      </c>
      <c r="C14284" s="8"/>
      <c r="D14284" s="8"/>
      <c r="E14284" s="8"/>
    </row>
    <row r="14285" spans="1:5" x14ac:dyDescent="0.3">
      <c r="A14285" s="7">
        <v>2015</v>
      </c>
      <c r="B14285" s="8" t="s">
        <v>86</v>
      </c>
      <c r="C14285" s="8"/>
      <c r="D14285" s="8"/>
      <c r="E14285" s="8"/>
    </row>
    <row r="14286" spans="1:5" x14ac:dyDescent="0.3">
      <c r="A14286" s="7">
        <v>2016</v>
      </c>
      <c r="B14286" s="8" t="s">
        <v>86</v>
      </c>
      <c r="C14286" s="8"/>
      <c r="D14286" s="8"/>
      <c r="E14286" s="8"/>
    </row>
    <row r="14287" spans="1:5" x14ac:dyDescent="0.3">
      <c r="A14287" s="7">
        <v>2011</v>
      </c>
      <c r="B14287" s="8" t="s">
        <v>86</v>
      </c>
      <c r="C14287" s="8"/>
      <c r="D14287" s="8"/>
      <c r="E14287" s="8"/>
    </row>
    <row r="14288" spans="1:5" x14ac:dyDescent="0.3">
      <c r="A14288" s="7">
        <v>2013</v>
      </c>
      <c r="B14288" s="8" t="s">
        <v>86</v>
      </c>
      <c r="C14288" s="8"/>
      <c r="D14288" s="8"/>
      <c r="E14288" s="8"/>
    </row>
    <row r="14289" spans="1:5" x14ac:dyDescent="0.3">
      <c r="A14289" s="7">
        <v>2014</v>
      </c>
      <c r="B14289" s="8" t="s">
        <v>86</v>
      </c>
      <c r="C14289" s="8"/>
      <c r="D14289" s="8"/>
      <c r="E14289" s="8"/>
    </row>
    <row r="14290" spans="1:5" x14ac:dyDescent="0.3">
      <c r="A14290" s="7">
        <v>2015</v>
      </c>
      <c r="B14290" s="8" t="s">
        <v>86</v>
      </c>
      <c r="C14290" s="8"/>
      <c r="D14290" s="8"/>
      <c r="E14290" s="8"/>
    </row>
    <row r="14291" spans="1:5" x14ac:dyDescent="0.3">
      <c r="A14291" s="7">
        <v>2018</v>
      </c>
      <c r="B14291" s="8" t="s">
        <v>86</v>
      </c>
      <c r="C14291" s="8"/>
      <c r="D14291" s="8"/>
      <c r="E14291" s="8"/>
    </row>
    <row r="14292" spans="1:5" x14ac:dyDescent="0.3">
      <c r="A14292" s="7">
        <v>2019</v>
      </c>
      <c r="B14292" s="8" t="s">
        <v>86</v>
      </c>
      <c r="C14292" s="8"/>
      <c r="D14292" s="8"/>
      <c r="E14292" s="8"/>
    </row>
    <row r="14293" spans="1:5" x14ac:dyDescent="0.3">
      <c r="A14293" s="7">
        <v>2022</v>
      </c>
      <c r="B14293" s="8" t="s">
        <v>86</v>
      </c>
      <c r="C14293" s="8"/>
      <c r="D14293" s="8"/>
      <c r="E14293" s="8"/>
    </row>
    <row r="14294" spans="1:5" x14ac:dyDescent="0.3">
      <c r="A14294" s="7">
        <v>2017</v>
      </c>
      <c r="B14294" s="8" t="s">
        <v>86</v>
      </c>
      <c r="C14294" s="8"/>
      <c r="D14294" s="8"/>
      <c r="E14294" s="8"/>
    </row>
    <row r="14295" spans="1:5" x14ac:dyDescent="0.3">
      <c r="A14295" s="7">
        <v>2018</v>
      </c>
      <c r="B14295" s="8" t="s">
        <v>86</v>
      </c>
      <c r="C14295" s="8"/>
      <c r="D14295" s="8"/>
      <c r="E14295" s="8"/>
    </row>
    <row r="14296" spans="1:5" x14ac:dyDescent="0.3">
      <c r="A14296" s="7">
        <v>2021</v>
      </c>
      <c r="B14296" s="8" t="s">
        <v>86</v>
      </c>
      <c r="C14296" s="8"/>
      <c r="D14296" s="8"/>
      <c r="E14296" s="8"/>
    </row>
    <row r="14297" spans="1:5" x14ac:dyDescent="0.3">
      <c r="A14297" s="7">
        <v>2013</v>
      </c>
      <c r="B14297" s="8" t="s">
        <v>86</v>
      </c>
      <c r="C14297" s="8"/>
      <c r="D14297" s="8"/>
      <c r="E14297" s="8"/>
    </row>
    <row r="14298" spans="1:5" x14ac:dyDescent="0.3">
      <c r="A14298" s="7">
        <v>2014</v>
      </c>
      <c r="B14298" s="8" t="s">
        <v>86</v>
      </c>
      <c r="C14298" s="8"/>
      <c r="D14298" s="8"/>
      <c r="E14298" s="8"/>
    </row>
    <row r="14299" spans="1:5" x14ac:dyDescent="0.3">
      <c r="A14299" s="7">
        <v>2015</v>
      </c>
      <c r="B14299" s="8" t="s">
        <v>86</v>
      </c>
      <c r="C14299" s="8"/>
      <c r="D14299" s="8"/>
      <c r="E14299" s="8"/>
    </row>
    <row r="14300" spans="1:5" x14ac:dyDescent="0.3">
      <c r="A14300" s="7">
        <v>2016</v>
      </c>
      <c r="B14300" s="8" t="s">
        <v>86</v>
      </c>
      <c r="C14300" s="8"/>
      <c r="D14300" s="8"/>
      <c r="E14300" s="8"/>
    </row>
    <row r="14301" spans="1:5" x14ac:dyDescent="0.3">
      <c r="A14301" s="7">
        <v>2017</v>
      </c>
      <c r="B14301" s="8" t="s">
        <v>86</v>
      </c>
      <c r="C14301" s="8"/>
      <c r="D14301" s="8"/>
      <c r="E14301" s="8"/>
    </row>
    <row r="14302" spans="1:5" x14ac:dyDescent="0.3">
      <c r="A14302" s="7">
        <v>2019</v>
      </c>
      <c r="B14302" s="8" t="s">
        <v>86</v>
      </c>
      <c r="C14302" s="8"/>
      <c r="D14302" s="8"/>
      <c r="E14302" s="8"/>
    </row>
    <row r="14303" spans="1:5" x14ac:dyDescent="0.3">
      <c r="A14303" s="7">
        <v>2012</v>
      </c>
      <c r="B14303" s="8" t="s">
        <v>86</v>
      </c>
      <c r="C14303" s="8"/>
      <c r="D14303" s="8"/>
      <c r="E14303" s="8"/>
    </row>
    <row r="14304" spans="1:5" x14ac:dyDescent="0.3">
      <c r="A14304" s="7">
        <v>2014</v>
      </c>
      <c r="B14304" s="8" t="s">
        <v>86</v>
      </c>
      <c r="C14304" s="8"/>
      <c r="D14304" s="8"/>
      <c r="E14304" s="8"/>
    </row>
    <row r="14305" spans="1:5" x14ac:dyDescent="0.3">
      <c r="A14305" s="7">
        <v>2012</v>
      </c>
      <c r="B14305" s="8" t="s">
        <v>86</v>
      </c>
      <c r="C14305" s="8"/>
      <c r="D14305" s="8"/>
      <c r="E14305" s="8"/>
    </row>
    <row r="14306" spans="1:5" x14ac:dyDescent="0.3">
      <c r="A14306" s="7">
        <v>2013</v>
      </c>
      <c r="B14306" s="8" t="s">
        <v>86</v>
      </c>
      <c r="C14306" s="8"/>
      <c r="D14306" s="8"/>
      <c r="E14306" s="8"/>
    </row>
    <row r="14307" spans="1:5" x14ac:dyDescent="0.3">
      <c r="A14307" s="7">
        <v>2014</v>
      </c>
      <c r="B14307" s="8" t="s">
        <v>86</v>
      </c>
      <c r="C14307" s="8"/>
      <c r="D14307" s="8"/>
      <c r="E14307" s="8"/>
    </row>
    <row r="14308" spans="1:5" x14ac:dyDescent="0.3">
      <c r="A14308" s="7">
        <v>2016</v>
      </c>
      <c r="B14308" s="8" t="s">
        <v>86</v>
      </c>
      <c r="C14308" s="8"/>
      <c r="D14308" s="8"/>
      <c r="E14308" s="8"/>
    </row>
    <row r="14309" spans="1:5" x14ac:dyDescent="0.3">
      <c r="A14309" s="7">
        <v>2017</v>
      </c>
      <c r="B14309" s="8" t="s">
        <v>86</v>
      </c>
      <c r="C14309" s="8"/>
      <c r="D14309" s="8"/>
      <c r="E14309" s="8"/>
    </row>
    <row r="14310" spans="1:5" x14ac:dyDescent="0.3">
      <c r="A14310" s="7">
        <v>2013</v>
      </c>
      <c r="B14310" s="8" t="s">
        <v>86</v>
      </c>
      <c r="C14310" s="8"/>
      <c r="D14310" s="8"/>
      <c r="E14310" s="8"/>
    </row>
    <row r="14311" spans="1:5" x14ac:dyDescent="0.3">
      <c r="A14311" s="7">
        <v>2020</v>
      </c>
      <c r="B14311" s="8" t="s">
        <v>86</v>
      </c>
      <c r="C14311" s="8"/>
      <c r="D14311" s="8"/>
      <c r="E14311" s="8"/>
    </row>
    <row r="14312" spans="1:5" x14ac:dyDescent="0.3">
      <c r="A14312" s="7">
        <v>2017</v>
      </c>
      <c r="B14312" s="8" t="s">
        <v>86</v>
      </c>
      <c r="C14312" s="8"/>
      <c r="D14312" s="8"/>
      <c r="E14312" s="8"/>
    </row>
    <row r="14313" spans="1:5" x14ac:dyDescent="0.3">
      <c r="A14313" s="7">
        <v>2018</v>
      </c>
      <c r="B14313" s="8" t="s">
        <v>86</v>
      </c>
      <c r="C14313" s="8"/>
      <c r="D14313" s="8"/>
      <c r="E14313" s="8"/>
    </row>
    <row r="14314" spans="1:5" x14ac:dyDescent="0.3">
      <c r="A14314" s="7">
        <v>2011</v>
      </c>
      <c r="B14314" s="8" t="s">
        <v>86</v>
      </c>
      <c r="C14314" s="8"/>
      <c r="D14314" s="8"/>
      <c r="E14314" s="8"/>
    </row>
    <row r="14315" spans="1:5" x14ac:dyDescent="0.3">
      <c r="A14315" s="7">
        <v>2012</v>
      </c>
      <c r="B14315" s="8" t="s">
        <v>86</v>
      </c>
      <c r="C14315" s="8"/>
      <c r="D14315" s="8"/>
      <c r="E14315" s="8"/>
    </row>
    <row r="14316" spans="1:5" x14ac:dyDescent="0.3">
      <c r="A14316" s="7">
        <v>2013</v>
      </c>
      <c r="B14316" s="8" t="s">
        <v>86</v>
      </c>
      <c r="C14316" s="8"/>
      <c r="D14316" s="8"/>
      <c r="E14316" s="8"/>
    </row>
    <row r="14317" spans="1:5" x14ac:dyDescent="0.3">
      <c r="A14317" s="7">
        <v>2014</v>
      </c>
      <c r="B14317" s="8" t="s">
        <v>86</v>
      </c>
      <c r="C14317" s="8"/>
      <c r="D14317" s="8"/>
      <c r="E14317" s="8"/>
    </row>
    <row r="14318" spans="1:5" x14ac:dyDescent="0.3">
      <c r="A14318" s="7">
        <v>2015</v>
      </c>
      <c r="B14318" s="8" t="s">
        <v>86</v>
      </c>
      <c r="C14318" s="8"/>
      <c r="D14318" s="8"/>
      <c r="E14318" s="8"/>
    </row>
    <row r="14319" spans="1:5" x14ac:dyDescent="0.3">
      <c r="A14319" s="7">
        <v>2016</v>
      </c>
      <c r="B14319" s="8" t="s">
        <v>86</v>
      </c>
      <c r="C14319" s="8"/>
      <c r="D14319" s="8"/>
      <c r="E14319" s="8"/>
    </row>
    <row r="14320" spans="1:5" x14ac:dyDescent="0.3">
      <c r="A14320" s="7">
        <v>2017</v>
      </c>
      <c r="B14320" s="8" t="s">
        <v>86</v>
      </c>
      <c r="C14320" s="8"/>
      <c r="D14320" s="8"/>
      <c r="E14320" s="8"/>
    </row>
    <row r="14321" spans="1:5" x14ac:dyDescent="0.3">
      <c r="A14321" s="7">
        <v>2018</v>
      </c>
      <c r="B14321" s="8" t="s">
        <v>86</v>
      </c>
      <c r="C14321" s="8"/>
      <c r="D14321" s="8"/>
      <c r="E14321" s="8"/>
    </row>
    <row r="14322" spans="1:5" x14ac:dyDescent="0.3">
      <c r="A14322" s="7">
        <v>2011</v>
      </c>
      <c r="B14322" s="8" t="s">
        <v>86</v>
      </c>
      <c r="C14322" s="8"/>
      <c r="D14322" s="8"/>
      <c r="E14322" s="8"/>
    </row>
    <row r="14323" spans="1:5" x14ac:dyDescent="0.3">
      <c r="A14323" s="7">
        <v>2012</v>
      </c>
      <c r="B14323" s="8" t="s">
        <v>86</v>
      </c>
      <c r="C14323" s="8"/>
      <c r="D14323" s="8"/>
      <c r="E14323" s="8"/>
    </row>
    <row r="14324" spans="1:5" x14ac:dyDescent="0.3">
      <c r="A14324" s="7">
        <v>2013</v>
      </c>
      <c r="B14324" s="8" t="s">
        <v>86</v>
      </c>
      <c r="C14324" s="8"/>
      <c r="D14324" s="8"/>
      <c r="E14324" s="8"/>
    </row>
    <row r="14325" spans="1:5" x14ac:dyDescent="0.3">
      <c r="A14325" s="7">
        <v>2014</v>
      </c>
      <c r="B14325" s="8" t="s">
        <v>86</v>
      </c>
      <c r="C14325" s="8"/>
      <c r="D14325" s="8"/>
      <c r="E14325" s="8"/>
    </row>
    <row r="14326" spans="1:5" x14ac:dyDescent="0.3">
      <c r="A14326" s="7">
        <v>2015</v>
      </c>
      <c r="B14326" s="8" t="s">
        <v>86</v>
      </c>
      <c r="C14326" s="8"/>
      <c r="D14326" s="8"/>
      <c r="E14326" s="8"/>
    </row>
    <row r="14327" spans="1:5" x14ac:dyDescent="0.3">
      <c r="A14327" s="7">
        <v>2016</v>
      </c>
      <c r="B14327" s="8" t="s">
        <v>86</v>
      </c>
      <c r="C14327" s="8"/>
      <c r="D14327" s="8"/>
      <c r="E14327" s="8"/>
    </row>
    <row r="14328" spans="1:5" x14ac:dyDescent="0.3">
      <c r="A14328" s="7">
        <v>2017</v>
      </c>
      <c r="B14328" s="8" t="s">
        <v>86</v>
      </c>
      <c r="C14328" s="8"/>
      <c r="D14328" s="8"/>
      <c r="E14328" s="8"/>
    </row>
    <row r="14329" spans="1:5" x14ac:dyDescent="0.3">
      <c r="A14329" s="7">
        <v>2022</v>
      </c>
      <c r="B14329" s="8" t="s">
        <v>86</v>
      </c>
      <c r="C14329" s="8"/>
      <c r="D14329" s="8"/>
      <c r="E14329" s="8"/>
    </row>
    <row r="14330" spans="1:5" x14ac:dyDescent="0.3">
      <c r="A14330" s="7">
        <v>2011</v>
      </c>
      <c r="B14330" s="8" t="s">
        <v>86</v>
      </c>
      <c r="C14330" s="8"/>
      <c r="D14330" s="8"/>
      <c r="E14330" s="8"/>
    </row>
    <row r="14331" spans="1:5" x14ac:dyDescent="0.3">
      <c r="A14331" s="7">
        <v>2022</v>
      </c>
      <c r="B14331" s="8" t="s">
        <v>86</v>
      </c>
      <c r="C14331" s="8"/>
      <c r="D14331" s="8"/>
      <c r="E14331" s="8"/>
    </row>
    <row r="14332" spans="1:5" x14ac:dyDescent="0.3">
      <c r="A14332" s="7">
        <v>2011</v>
      </c>
      <c r="B14332" s="8" t="s">
        <v>86</v>
      </c>
      <c r="C14332" s="8"/>
      <c r="D14332" s="8"/>
      <c r="E14332" s="8"/>
    </row>
    <row r="14333" spans="1:5" x14ac:dyDescent="0.3">
      <c r="A14333" s="7">
        <v>2012</v>
      </c>
      <c r="B14333" s="8" t="s">
        <v>86</v>
      </c>
      <c r="C14333" s="8"/>
      <c r="D14333" s="8"/>
      <c r="E14333" s="8"/>
    </row>
    <row r="14334" spans="1:5" x14ac:dyDescent="0.3">
      <c r="A14334" s="7">
        <v>2011</v>
      </c>
      <c r="B14334" s="8" t="s">
        <v>86</v>
      </c>
      <c r="C14334" s="8"/>
      <c r="D14334" s="8"/>
      <c r="E14334" s="8"/>
    </row>
    <row r="14335" spans="1:5" x14ac:dyDescent="0.3">
      <c r="A14335" s="7">
        <v>2011</v>
      </c>
      <c r="B14335" s="8" t="s">
        <v>86</v>
      </c>
      <c r="C14335" s="8"/>
      <c r="D14335" s="8"/>
      <c r="E14335" s="8"/>
    </row>
    <row r="14336" spans="1:5" x14ac:dyDescent="0.3">
      <c r="A14336" s="7">
        <v>2015</v>
      </c>
      <c r="B14336" s="8" t="s">
        <v>86</v>
      </c>
      <c r="C14336" s="8"/>
      <c r="D14336" s="8"/>
      <c r="E14336" s="8"/>
    </row>
    <row r="14337" spans="1:5" x14ac:dyDescent="0.3">
      <c r="A14337" s="7">
        <v>2016</v>
      </c>
      <c r="B14337" s="8" t="s">
        <v>86</v>
      </c>
      <c r="C14337" s="8"/>
      <c r="D14337" s="8"/>
      <c r="E14337" s="8"/>
    </row>
    <row r="14338" spans="1:5" x14ac:dyDescent="0.3">
      <c r="A14338" s="7">
        <v>2017</v>
      </c>
      <c r="B14338" s="8" t="s">
        <v>86</v>
      </c>
      <c r="C14338" s="8"/>
      <c r="D14338" s="8"/>
      <c r="E14338" s="8"/>
    </row>
    <row r="14339" spans="1:5" x14ac:dyDescent="0.3">
      <c r="A14339" s="7">
        <v>2019</v>
      </c>
      <c r="B14339" s="8" t="s">
        <v>86</v>
      </c>
      <c r="C14339" s="8"/>
      <c r="D14339" s="8"/>
      <c r="E14339" s="8"/>
    </row>
    <row r="14340" spans="1:5" x14ac:dyDescent="0.3">
      <c r="A14340" s="7">
        <v>2020</v>
      </c>
      <c r="B14340" s="8" t="s">
        <v>86</v>
      </c>
      <c r="C14340" s="8"/>
      <c r="D14340" s="8"/>
      <c r="E14340" s="8"/>
    </row>
    <row r="14341" spans="1:5" x14ac:dyDescent="0.3">
      <c r="A14341" s="7">
        <v>2021</v>
      </c>
      <c r="B14341" s="8" t="s">
        <v>86</v>
      </c>
      <c r="C14341" s="8"/>
      <c r="D14341" s="8"/>
      <c r="E14341" s="8"/>
    </row>
    <row r="14342" spans="1:5" x14ac:dyDescent="0.3">
      <c r="A14342" s="7">
        <v>2016</v>
      </c>
      <c r="B14342" s="8" t="s">
        <v>86</v>
      </c>
      <c r="C14342" s="8"/>
      <c r="D14342" s="8"/>
      <c r="E14342" s="8"/>
    </row>
    <row r="14343" spans="1:5" x14ac:dyDescent="0.3">
      <c r="A14343" s="7">
        <v>2020</v>
      </c>
      <c r="B14343" s="8" t="s">
        <v>86</v>
      </c>
      <c r="C14343" s="8"/>
      <c r="D14343" s="8"/>
      <c r="E14343" s="8"/>
    </row>
    <row r="14344" spans="1:5" x14ac:dyDescent="0.3">
      <c r="A14344" s="7">
        <v>2021</v>
      </c>
      <c r="B14344" s="8" t="s">
        <v>86</v>
      </c>
      <c r="C14344" s="8"/>
      <c r="D14344" s="8"/>
      <c r="E14344" s="8"/>
    </row>
    <row r="14345" spans="1:5" x14ac:dyDescent="0.3">
      <c r="A14345" s="7">
        <v>2011</v>
      </c>
      <c r="B14345" s="8" t="s">
        <v>86</v>
      </c>
      <c r="C14345" s="8"/>
      <c r="D14345" s="8"/>
      <c r="E14345" s="8"/>
    </row>
    <row r="14346" spans="1:5" x14ac:dyDescent="0.3">
      <c r="A14346" s="7">
        <v>2015</v>
      </c>
      <c r="B14346" s="8" t="s">
        <v>86</v>
      </c>
      <c r="C14346" s="8"/>
      <c r="D14346" s="8"/>
      <c r="E14346" s="8"/>
    </row>
    <row r="14347" spans="1:5" x14ac:dyDescent="0.3">
      <c r="A14347" s="7">
        <v>2011</v>
      </c>
      <c r="B14347" s="8" t="s">
        <v>86</v>
      </c>
      <c r="C14347" s="8"/>
      <c r="D14347" s="8"/>
      <c r="E14347" s="8"/>
    </row>
    <row r="14348" spans="1:5" x14ac:dyDescent="0.3">
      <c r="A14348" s="7">
        <v>2012</v>
      </c>
      <c r="B14348" s="8" t="s">
        <v>86</v>
      </c>
      <c r="C14348" s="8"/>
      <c r="D14348" s="8"/>
      <c r="E14348" s="8"/>
    </row>
    <row r="14349" spans="1:5" x14ac:dyDescent="0.3">
      <c r="A14349" s="7">
        <v>2016</v>
      </c>
      <c r="B14349" s="8" t="s">
        <v>86</v>
      </c>
      <c r="C14349" s="8"/>
      <c r="D14349" s="8"/>
      <c r="E14349" s="8"/>
    </row>
    <row r="14350" spans="1:5" x14ac:dyDescent="0.3">
      <c r="A14350" s="7">
        <v>2019</v>
      </c>
      <c r="B14350" s="8" t="s">
        <v>86</v>
      </c>
      <c r="C14350" s="8"/>
      <c r="D14350" s="8"/>
      <c r="E14350" s="8"/>
    </row>
    <row r="14351" spans="1:5" x14ac:dyDescent="0.3">
      <c r="A14351" s="7">
        <v>2017</v>
      </c>
      <c r="B14351" s="8" t="s">
        <v>86</v>
      </c>
      <c r="C14351" s="8"/>
      <c r="D14351" s="8"/>
      <c r="E14351" s="8"/>
    </row>
    <row r="14352" spans="1:5" x14ac:dyDescent="0.3">
      <c r="A14352" s="7">
        <v>2022</v>
      </c>
      <c r="B14352" s="8" t="s">
        <v>86</v>
      </c>
      <c r="C14352" s="8"/>
      <c r="D14352" s="8"/>
      <c r="E14352" s="8"/>
    </row>
    <row r="14353" spans="1:5" x14ac:dyDescent="0.3">
      <c r="A14353" s="7">
        <v>2012</v>
      </c>
      <c r="B14353" s="8" t="s">
        <v>86</v>
      </c>
      <c r="C14353" s="8"/>
      <c r="D14353" s="8"/>
      <c r="E14353" s="8"/>
    </row>
    <row r="14354" spans="1:5" x14ac:dyDescent="0.3">
      <c r="A14354" s="7">
        <v>2011</v>
      </c>
      <c r="B14354" s="8" t="s">
        <v>86</v>
      </c>
      <c r="C14354" s="8"/>
      <c r="D14354" s="8"/>
      <c r="E14354" s="8"/>
    </row>
    <row r="14355" spans="1:5" x14ac:dyDescent="0.3">
      <c r="A14355" s="7">
        <v>2012</v>
      </c>
      <c r="B14355" s="8" t="s">
        <v>86</v>
      </c>
      <c r="C14355" s="8"/>
      <c r="D14355" s="8"/>
      <c r="E14355" s="8"/>
    </row>
    <row r="14356" spans="1:5" x14ac:dyDescent="0.3">
      <c r="A14356" s="7">
        <v>2015</v>
      </c>
      <c r="B14356" s="8" t="s">
        <v>86</v>
      </c>
      <c r="C14356" s="8"/>
      <c r="D14356" s="8"/>
      <c r="E14356" s="8"/>
    </row>
    <row r="14357" spans="1:5" x14ac:dyDescent="0.3">
      <c r="A14357" s="7">
        <v>2016</v>
      </c>
      <c r="B14357" s="8" t="s">
        <v>86</v>
      </c>
      <c r="C14357" s="8"/>
      <c r="D14357" s="8"/>
      <c r="E14357" s="8"/>
    </row>
    <row r="14358" spans="1:5" x14ac:dyDescent="0.3">
      <c r="A14358" s="7">
        <v>2017</v>
      </c>
      <c r="B14358" s="8" t="s">
        <v>86</v>
      </c>
      <c r="C14358" s="8"/>
      <c r="D14358" s="8"/>
      <c r="E14358" s="8"/>
    </row>
    <row r="14359" spans="1:5" x14ac:dyDescent="0.3">
      <c r="A14359" s="7">
        <v>2018</v>
      </c>
      <c r="B14359" s="8" t="s">
        <v>86</v>
      </c>
      <c r="C14359" s="8"/>
      <c r="D14359" s="8"/>
      <c r="E14359" s="8"/>
    </row>
    <row r="14360" spans="1:5" x14ac:dyDescent="0.3">
      <c r="A14360" s="7">
        <v>2019</v>
      </c>
      <c r="B14360" s="8" t="s">
        <v>86</v>
      </c>
      <c r="C14360" s="8"/>
      <c r="D14360" s="8"/>
      <c r="E14360" s="8"/>
    </row>
    <row r="14361" spans="1:5" x14ac:dyDescent="0.3">
      <c r="A14361" s="7">
        <v>2020</v>
      </c>
      <c r="B14361" s="8" t="s">
        <v>86</v>
      </c>
      <c r="C14361" s="8"/>
      <c r="D14361" s="8"/>
      <c r="E14361" s="8"/>
    </row>
    <row r="14362" spans="1:5" x14ac:dyDescent="0.3">
      <c r="A14362" s="7">
        <v>2021</v>
      </c>
      <c r="B14362" s="8" t="s">
        <v>86</v>
      </c>
      <c r="C14362" s="8"/>
      <c r="D14362" s="8"/>
      <c r="E14362" s="8"/>
    </row>
    <row r="14363" spans="1:5" x14ac:dyDescent="0.3">
      <c r="A14363" s="7">
        <v>2022</v>
      </c>
      <c r="B14363" s="8" t="s">
        <v>86</v>
      </c>
      <c r="C14363" s="8"/>
      <c r="D14363" s="8"/>
      <c r="E14363" s="8"/>
    </row>
    <row r="14364" spans="1:5" x14ac:dyDescent="0.3">
      <c r="A14364" s="7">
        <v>2012</v>
      </c>
      <c r="B14364" s="8" t="s">
        <v>86</v>
      </c>
      <c r="C14364" s="8"/>
      <c r="D14364" s="8"/>
      <c r="E14364" s="8"/>
    </row>
    <row r="14365" spans="1:5" x14ac:dyDescent="0.3">
      <c r="A14365" s="7">
        <v>2015</v>
      </c>
      <c r="B14365" s="8" t="s">
        <v>86</v>
      </c>
      <c r="C14365" s="8"/>
      <c r="D14365" s="8"/>
      <c r="E14365" s="8"/>
    </row>
    <row r="14366" spans="1:5" x14ac:dyDescent="0.3">
      <c r="A14366" s="7">
        <v>2016</v>
      </c>
      <c r="B14366" s="8" t="s">
        <v>86</v>
      </c>
      <c r="C14366" s="8"/>
      <c r="D14366" s="8"/>
      <c r="E14366" s="8"/>
    </row>
    <row r="14367" spans="1:5" x14ac:dyDescent="0.3">
      <c r="A14367" s="7">
        <v>2017</v>
      </c>
      <c r="B14367" s="8" t="s">
        <v>86</v>
      </c>
      <c r="C14367" s="8"/>
      <c r="D14367" s="8"/>
      <c r="E14367" s="8"/>
    </row>
    <row r="14368" spans="1:5" x14ac:dyDescent="0.3">
      <c r="A14368" s="7">
        <v>2018</v>
      </c>
      <c r="B14368" s="8" t="s">
        <v>86</v>
      </c>
      <c r="C14368" s="8"/>
      <c r="D14368" s="8"/>
      <c r="E14368" s="8"/>
    </row>
    <row r="14369" spans="1:5" x14ac:dyDescent="0.3">
      <c r="A14369" s="7">
        <v>2019</v>
      </c>
      <c r="B14369" s="8" t="s">
        <v>86</v>
      </c>
      <c r="C14369" s="8"/>
      <c r="D14369" s="8"/>
      <c r="E14369" s="8"/>
    </row>
    <row r="14370" spans="1:5" x14ac:dyDescent="0.3">
      <c r="A14370" s="7">
        <v>2020</v>
      </c>
      <c r="B14370" s="8" t="s">
        <v>86</v>
      </c>
      <c r="C14370" s="8"/>
      <c r="D14370" s="8"/>
      <c r="E14370" s="8"/>
    </row>
    <row r="14371" spans="1:5" x14ac:dyDescent="0.3">
      <c r="A14371" s="7">
        <v>2021</v>
      </c>
      <c r="B14371" s="8" t="s">
        <v>86</v>
      </c>
      <c r="C14371" s="8"/>
      <c r="D14371" s="8"/>
      <c r="E14371" s="8"/>
    </row>
    <row r="14372" spans="1:5" x14ac:dyDescent="0.3">
      <c r="A14372" s="7">
        <v>2022</v>
      </c>
      <c r="B14372" s="8" t="s">
        <v>86</v>
      </c>
      <c r="C14372" s="8"/>
      <c r="D14372" s="8"/>
      <c r="E14372" s="8"/>
    </row>
    <row r="14373" spans="1:5" x14ac:dyDescent="0.3">
      <c r="A14373" s="7">
        <v>2011</v>
      </c>
      <c r="B14373" s="8" t="s">
        <v>86</v>
      </c>
      <c r="C14373" s="8"/>
      <c r="D14373" s="8"/>
      <c r="E14373" s="8"/>
    </row>
    <row r="14374" spans="1:5" x14ac:dyDescent="0.3">
      <c r="A14374" s="7">
        <v>2011</v>
      </c>
      <c r="B14374" s="8" t="s">
        <v>86</v>
      </c>
      <c r="C14374" s="8"/>
      <c r="D14374" s="8"/>
      <c r="E14374" s="8"/>
    </row>
    <row r="14375" spans="1:5" x14ac:dyDescent="0.3">
      <c r="A14375" s="7">
        <v>2012</v>
      </c>
      <c r="B14375" s="8" t="s">
        <v>86</v>
      </c>
      <c r="C14375" s="8"/>
      <c r="D14375" s="8"/>
      <c r="E14375" s="8"/>
    </row>
    <row r="14376" spans="1:5" x14ac:dyDescent="0.3">
      <c r="A14376" s="7">
        <v>2011</v>
      </c>
      <c r="B14376" s="8" t="s">
        <v>86</v>
      </c>
      <c r="C14376" s="8"/>
      <c r="D14376" s="8"/>
      <c r="E14376" s="8"/>
    </row>
    <row r="14377" spans="1:5" x14ac:dyDescent="0.3">
      <c r="A14377" s="7">
        <v>2012</v>
      </c>
      <c r="B14377" s="8" t="s">
        <v>86</v>
      </c>
      <c r="C14377" s="8"/>
      <c r="D14377" s="8"/>
      <c r="E14377" s="8"/>
    </row>
    <row r="14378" spans="1:5" x14ac:dyDescent="0.3">
      <c r="A14378" s="7">
        <v>2017</v>
      </c>
      <c r="B14378" s="8" t="s">
        <v>86</v>
      </c>
      <c r="C14378" s="8"/>
      <c r="D14378" s="8"/>
      <c r="E14378" s="8"/>
    </row>
    <row r="14379" spans="1:5" x14ac:dyDescent="0.3">
      <c r="A14379" s="7">
        <v>2018</v>
      </c>
      <c r="B14379" s="8" t="s">
        <v>86</v>
      </c>
      <c r="C14379" s="8"/>
      <c r="D14379" s="8"/>
      <c r="E14379" s="8"/>
    </row>
    <row r="14380" spans="1:5" x14ac:dyDescent="0.3">
      <c r="A14380" s="7">
        <v>2019</v>
      </c>
      <c r="B14380" s="8" t="s">
        <v>86</v>
      </c>
      <c r="C14380" s="8"/>
      <c r="D14380" s="8"/>
      <c r="E14380" s="8"/>
    </row>
    <row r="14381" spans="1:5" x14ac:dyDescent="0.3">
      <c r="A14381" s="7">
        <v>2020</v>
      </c>
      <c r="B14381" s="8" t="s">
        <v>86</v>
      </c>
      <c r="C14381" s="8"/>
      <c r="D14381" s="8"/>
      <c r="E14381" s="8"/>
    </row>
    <row r="14382" spans="1:5" x14ac:dyDescent="0.3">
      <c r="A14382" s="7">
        <v>2022</v>
      </c>
      <c r="B14382" s="8" t="s">
        <v>86</v>
      </c>
      <c r="C14382" s="8"/>
      <c r="D14382" s="8"/>
      <c r="E14382" s="8"/>
    </row>
    <row r="14383" spans="1:5" x14ac:dyDescent="0.3">
      <c r="A14383" s="7">
        <v>2018</v>
      </c>
      <c r="B14383" s="8" t="s">
        <v>86</v>
      </c>
      <c r="C14383" s="8"/>
      <c r="D14383" s="8"/>
      <c r="E14383" s="8"/>
    </row>
    <row r="14384" spans="1:5" x14ac:dyDescent="0.3">
      <c r="A14384" s="7">
        <v>2019</v>
      </c>
      <c r="B14384" s="8" t="s">
        <v>86</v>
      </c>
      <c r="C14384" s="8"/>
      <c r="D14384" s="8"/>
      <c r="E14384" s="8"/>
    </row>
    <row r="14385" spans="1:5" x14ac:dyDescent="0.3">
      <c r="A14385" s="7">
        <v>2013</v>
      </c>
      <c r="B14385" s="8" t="s">
        <v>86</v>
      </c>
      <c r="C14385" s="8"/>
      <c r="D14385" s="8"/>
      <c r="E14385" s="8"/>
    </row>
    <row r="14386" spans="1:5" x14ac:dyDescent="0.3">
      <c r="A14386" s="7">
        <v>2015</v>
      </c>
      <c r="B14386" s="8" t="s">
        <v>86</v>
      </c>
      <c r="C14386" s="8"/>
      <c r="D14386" s="8"/>
      <c r="E14386" s="8"/>
    </row>
    <row r="14387" spans="1:5" x14ac:dyDescent="0.3">
      <c r="A14387" s="7">
        <v>2013</v>
      </c>
      <c r="B14387" s="8" t="s">
        <v>86</v>
      </c>
      <c r="C14387" s="8"/>
      <c r="D14387" s="8"/>
      <c r="E14387" s="8"/>
    </row>
    <row r="14388" spans="1:5" x14ac:dyDescent="0.3">
      <c r="A14388" s="7">
        <v>2011</v>
      </c>
      <c r="B14388" s="8" t="s">
        <v>86</v>
      </c>
      <c r="C14388" s="8"/>
      <c r="D14388" s="8"/>
      <c r="E14388" s="8"/>
    </row>
    <row r="14389" spans="1:5" x14ac:dyDescent="0.3">
      <c r="A14389" s="7">
        <v>2012</v>
      </c>
      <c r="B14389" s="8" t="s">
        <v>86</v>
      </c>
      <c r="C14389" s="8"/>
      <c r="D14389" s="8"/>
      <c r="E14389" s="8"/>
    </row>
    <row r="14390" spans="1:5" x14ac:dyDescent="0.3">
      <c r="A14390" s="7">
        <v>2013</v>
      </c>
      <c r="B14390" s="8" t="s">
        <v>86</v>
      </c>
      <c r="C14390" s="8"/>
      <c r="D14390" s="8"/>
      <c r="E14390" s="8"/>
    </row>
    <row r="14391" spans="1:5" x14ac:dyDescent="0.3">
      <c r="A14391" s="7">
        <v>2014</v>
      </c>
      <c r="B14391" s="8" t="s">
        <v>86</v>
      </c>
      <c r="C14391" s="8"/>
      <c r="D14391" s="8"/>
      <c r="E14391" s="8"/>
    </row>
    <row r="14392" spans="1:5" x14ac:dyDescent="0.3">
      <c r="A14392" s="7">
        <v>2015</v>
      </c>
      <c r="B14392" s="8" t="s">
        <v>86</v>
      </c>
      <c r="C14392" s="8"/>
      <c r="D14392" s="8"/>
      <c r="E14392" s="8"/>
    </row>
    <row r="14393" spans="1:5" x14ac:dyDescent="0.3">
      <c r="A14393" s="7">
        <v>2016</v>
      </c>
      <c r="B14393" s="8" t="s">
        <v>86</v>
      </c>
      <c r="C14393" s="8"/>
      <c r="D14393" s="8"/>
      <c r="E14393" s="8"/>
    </row>
    <row r="14394" spans="1:5" x14ac:dyDescent="0.3">
      <c r="A14394" s="7">
        <v>2017</v>
      </c>
      <c r="B14394" s="8" t="s">
        <v>86</v>
      </c>
      <c r="C14394" s="8"/>
      <c r="D14394" s="8"/>
      <c r="E14394" s="8"/>
    </row>
    <row r="14395" spans="1:5" x14ac:dyDescent="0.3">
      <c r="A14395" s="7">
        <v>2018</v>
      </c>
      <c r="B14395" s="8" t="s">
        <v>86</v>
      </c>
      <c r="C14395" s="8"/>
      <c r="D14395" s="8"/>
      <c r="E14395" s="8"/>
    </row>
    <row r="14396" spans="1:5" x14ac:dyDescent="0.3">
      <c r="A14396" s="7">
        <v>2019</v>
      </c>
      <c r="B14396" s="8" t="s">
        <v>86</v>
      </c>
      <c r="C14396" s="8"/>
      <c r="D14396" s="8"/>
      <c r="E14396" s="8"/>
    </row>
    <row r="14397" spans="1:5" x14ac:dyDescent="0.3">
      <c r="A14397" s="7">
        <v>2020</v>
      </c>
      <c r="B14397" s="8" t="s">
        <v>86</v>
      </c>
      <c r="C14397" s="8"/>
      <c r="D14397" s="8"/>
      <c r="E14397" s="8"/>
    </row>
    <row r="14398" spans="1:5" x14ac:dyDescent="0.3">
      <c r="A14398" s="7">
        <v>2021</v>
      </c>
      <c r="B14398" s="8" t="s">
        <v>86</v>
      </c>
      <c r="C14398" s="8"/>
      <c r="D14398" s="8"/>
      <c r="E14398" s="8"/>
    </row>
    <row r="14399" spans="1:5" x14ac:dyDescent="0.3">
      <c r="A14399" s="7">
        <v>2022</v>
      </c>
      <c r="B14399" s="8" t="s">
        <v>86</v>
      </c>
      <c r="C14399" s="8"/>
      <c r="D14399" s="8"/>
      <c r="E14399" s="8"/>
    </row>
    <row r="14400" spans="1:5" x14ac:dyDescent="0.3">
      <c r="A14400" s="7">
        <v>2016</v>
      </c>
      <c r="B14400" s="8" t="s">
        <v>86</v>
      </c>
      <c r="C14400" s="8"/>
      <c r="D14400" s="8"/>
      <c r="E14400" s="8"/>
    </row>
    <row r="14401" spans="1:5" x14ac:dyDescent="0.3">
      <c r="A14401" s="7">
        <v>2021</v>
      </c>
      <c r="B14401" s="8" t="s">
        <v>86</v>
      </c>
      <c r="C14401" s="8"/>
      <c r="D14401" s="8"/>
      <c r="E14401" s="8"/>
    </row>
    <row r="14402" spans="1:5" x14ac:dyDescent="0.3">
      <c r="A14402" s="7">
        <v>2022</v>
      </c>
      <c r="B14402" s="8" t="s">
        <v>86</v>
      </c>
      <c r="C14402" s="8"/>
      <c r="D14402" s="8"/>
      <c r="E14402" s="8"/>
    </row>
    <row r="14403" spans="1:5" x14ac:dyDescent="0.3">
      <c r="A14403" s="7">
        <v>2022</v>
      </c>
      <c r="B14403" s="8" t="s">
        <v>86</v>
      </c>
      <c r="C14403" s="8"/>
      <c r="D14403" s="8"/>
      <c r="E14403" s="8"/>
    </row>
    <row r="14404" spans="1:5" x14ac:dyDescent="0.3">
      <c r="A14404" s="7">
        <v>2021</v>
      </c>
      <c r="B14404" s="8" t="s">
        <v>86</v>
      </c>
      <c r="C14404" s="8"/>
      <c r="D14404" s="8"/>
      <c r="E14404" s="8"/>
    </row>
    <row r="14405" spans="1:5" x14ac:dyDescent="0.3">
      <c r="A14405" s="7">
        <v>2015</v>
      </c>
      <c r="B14405" s="8" t="s">
        <v>86</v>
      </c>
      <c r="C14405" s="8"/>
      <c r="D14405" s="8"/>
      <c r="E14405" s="8"/>
    </row>
    <row r="14406" spans="1:5" x14ac:dyDescent="0.3">
      <c r="A14406" s="7">
        <v>2016</v>
      </c>
      <c r="B14406" s="8" t="s">
        <v>86</v>
      </c>
      <c r="C14406" s="8"/>
      <c r="D14406" s="8"/>
      <c r="E14406" s="8"/>
    </row>
    <row r="14407" spans="1:5" x14ac:dyDescent="0.3">
      <c r="A14407" s="7">
        <v>2017</v>
      </c>
      <c r="B14407" s="8" t="s">
        <v>86</v>
      </c>
      <c r="C14407" s="8"/>
      <c r="D14407" s="8"/>
      <c r="E14407" s="8"/>
    </row>
    <row r="14408" spans="1:5" x14ac:dyDescent="0.3">
      <c r="A14408" s="7">
        <v>2018</v>
      </c>
      <c r="B14408" s="8" t="s">
        <v>86</v>
      </c>
      <c r="C14408" s="8"/>
      <c r="D14408" s="8"/>
      <c r="E14408" s="8"/>
    </row>
    <row r="14409" spans="1:5" x14ac:dyDescent="0.3">
      <c r="A14409" s="7">
        <v>2019</v>
      </c>
      <c r="B14409" s="8" t="s">
        <v>86</v>
      </c>
      <c r="C14409" s="8"/>
      <c r="D14409" s="8"/>
      <c r="E14409" s="8"/>
    </row>
    <row r="14410" spans="1:5" x14ac:dyDescent="0.3">
      <c r="A14410" s="7">
        <v>2020</v>
      </c>
      <c r="B14410" s="8" t="s">
        <v>86</v>
      </c>
      <c r="C14410" s="8"/>
      <c r="D14410" s="8"/>
      <c r="E14410" s="8"/>
    </row>
    <row r="14411" spans="1:5" x14ac:dyDescent="0.3">
      <c r="A14411" s="7">
        <v>2021</v>
      </c>
      <c r="B14411" s="8" t="s">
        <v>86</v>
      </c>
      <c r="C14411" s="8"/>
      <c r="D14411" s="8"/>
      <c r="E14411" s="8"/>
    </row>
    <row r="14412" spans="1:5" x14ac:dyDescent="0.3">
      <c r="A14412" s="7">
        <v>2022</v>
      </c>
      <c r="B14412" s="8" t="s">
        <v>86</v>
      </c>
      <c r="C14412" s="8"/>
      <c r="D14412" s="8"/>
      <c r="E14412" s="8"/>
    </row>
    <row r="14413" spans="1:5" x14ac:dyDescent="0.3">
      <c r="A14413" s="7">
        <v>2020</v>
      </c>
      <c r="B14413" s="8" t="s">
        <v>86</v>
      </c>
      <c r="C14413" s="8"/>
      <c r="D14413" s="8"/>
      <c r="E14413" s="8"/>
    </row>
    <row r="14414" spans="1:5" x14ac:dyDescent="0.3">
      <c r="A14414" s="7">
        <v>2021</v>
      </c>
      <c r="B14414" s="8" t="s">
        <v>86</v>
      </c>
      <c r="C14414" s="8"/>
      <c r="D14414" s="8"/>
      <c r="E14414" s="8"/>
    </row>
    <row r="14415" spans="1:5" x14ac:dyDescent="0.3">
      <c r="A14415" s="7">
        <v>2011</v>
      </c>
      <c r="B14415" s="8" t="s">
        <v>86</v>
      </c>
      <c r="C14415" s="8"/>
      <c r="D14415" s="8"/>
      <c r="E14415" s="8"/>
    </row>
    <row r="14416" spans="1:5" x14ac:dyDescent="0.3">
      <c r="A14416" s="7">
        <v>2012</v>
      </c>
      <c r="B14416" s="8" t="s">
        <v>86</v>
      </c>
      <c r="C14416" s="8"/>
      <c r="D14416" s="8"/>
      <c r="E14416" s="8"/>
    </row>
    <row r="14417" spans="1:5" x14ac:dyDescent="0.3">
      <c r="A14417" s="7">
        <v>2013</v>
      </c>
      <c r="B14417" s="8" t="s">
        <v>86</v>
      </c>
      <c r="C14417" s="8"/>
      <c r="D14417" s="8"/>
      <c r="E14417" s="8"/>
    </row>
    <row r="14418" spans="1:5" x14ac:dyDescent="0.3">
      <c r="A14418" s="7">
        <v>2014</v>
      </c>
      <c r="B14418" s="8" t="s">
        <v>86</v>
      </c>
      <c r="C14418" s="8"/>
      <c r="D14418" s="8"/>
      <c r="E14418" s="8"/>
    </row>
    <row r="14419" spans="1:5" x14ac:dyDescent="0.3">
      <c r="A14419" s="7">
        <v>2015</v>
      </c>
      <c r="B14419" s="8" t="s">
        <v>86</v>
      </c>
      <c r="C14419" s="8"/>
      <c r="D14419" s="8"/>
      <c r="E14419" s="8"/>
    </row>
    <row r="14420" spans="1:5" x14ac:dyDescent="0.3">
      <c r="A14420" s="7">
        <v>2016</v>
      </c>
      <c r="B14420" s="8" t="s">
        <v>86</v>
      </c>
      <c r="C14420" s="8"/>
      <c r="D14420" s="8"/>
      <c r="E14420" s="8"/>
    </row>
    <row r="14421" spans="1:5" x14ac:dyDescent="0.3">
      <c r="A14421" s="7">
        <v>2017</v>
      </c>
      <c r="B14421" s="8" t="s">
        <v>86</v>
      </c>
      <c r="C14421" s="8"/>
      <c r="D14421" s="8"/>
      <c r="E14421" s="8"/>
    </row>
    <row r="14422" spans="1:5" x14ac:dyDescent="0.3">
      <c r="A14422" s="7">
        <v>2018</v>
      </c>
      <c r="B14422" s="8" t="s">
        <v>86</v>
      </c>
      <c r="C14422" s="8"/>
      <c r="D14422" s="8"/>
      <c r="E14422" s="8"/>
    </row>
    <row r="14423" spans="1:5" x14ac:dyDescent="0.3">
      <c r="A14423" s="7">
        <v>2019</v>
      </c>
      <c r="B14423" s="8" t="s">
        <v>86</v>
      </c>
      <c r="C14423" s="8"/>
      <c r="D14423" s="8"/>
      <c r="E14423" s="8"/>
    </row>
    <row r="14424" spans="1:5" x14ac:dyDescent="0.3">
      <c r="A14424" s="7">
        <v>2020</v>
      </c>
      <c r="B14424" s="8" t="s">
        <v>86</v>
      </c>
      <c r="C14424" s="8"/>
      <c r="D14424" s="8"/>
      <c r="E14424" s="8"/>
    </row>
    <row r="14425" spans="1:5" x14ac:dyDescent="0.3">
      <c r="A14425" s="7">
        <v>2021</v>
      </c>
      <c r="B14425" s="8" t="s">
        <v>86</v>
      </c>
      <c r="C14425" s="8"/>
      <c r="D14425" s="8"/>
      <c r="E14425" s="8"/>
    </row>
    <row r="14426" spans="1:5" x14ac:dyDescent="0.3">
      <c r="A14426" s="7">
        <v>2022</v>
      </c>
      <c r="B14426" s="8" t="s">
        <v>86</v>
      </c>
      <c r="C14426" s="8"/>
      <c r="D14426" s="8"/>
      <c r="E14426" s="8"/>
    </row>
    <row r="14427" spans="1:5" x14ac:dyDescent="0.3">
      <c r="A14427" s="7">
        <v>2016</v>
      </c>
      <c r="B14427" s="8" t="s">
        <v>86</v>
      </c>
      <c r="C14427" s="8"/>
      <c r="D14427" s="8"/>
      <c r="E14427" s="8"/>
    </row>
    <row r="14428" spans="1:5" x14ac:dyDescent="0.3">
      <c r="A14428" s="7">
        <v>2021</v>
      </c>
      <c r="B14428" s="8" t="s">
        <v>86</v>
      </c>
      <c r="C14428" s="8"/>
      <c r="D14428" s="8"/>
      <c r="E14428" s="8"/>
    </row>
    <row r="14429" spans="1:5" x14ac:dyDescent="0.3">
      <c r="A14429" s="7">
        <v>2022</v>
      </c>
      <c r="B14429" s="8" t="s">
        <v>86</v>
      </c>
      <c r="C14429" s="8"/>
      <c r="D14429" s="8"/>
      <c r="E14429" s="8"/>
    </row>
    <row r="14430" spans="1:5" x14ac:dyDescent="0.3">
      <c r="A14430" s="7">
        <v>2021</v>
      </c>
      <c r="B14430" s="8" t="s">
        <v>86</v>
      </c>
      <c r="C14430" s="8"/>
      <c r="D14430" s="8"/>
      <c r="E14430" s="8"/>
    </row>
    <row r="14431" spans="1:5" x14ac:dyDescent="0.3">
      <c r="A14431" s="7">
        <v>2016</v>
      </c>
      <c r="B14431" s="8" t="s">
        <v>86</v>
      </c>
      <c r="C14431" s="8"/>
      <c r="D14431" s="8"/>
      <c r="E14431" s="8"/>
    </row>
    <row r="14432" spans="1:5" x14ac:dyDescent="0.3">
      <c r="A14432" s="7">
        <v>2017</v>
      </c>
      <c r="B14432" s="8" t="s">
        <v>86</v>
      </c>
      <c r="C14432" s="8"/>
      <c r="D14432" s="8"/>
      <c r="E14432" s="8"/>
    </row>
    <row r="14433" spans="1:5" x14ac:dyDescent="0.3">
      <c r="A14433" s="7">
        <v>2018</v>
      </c>
      <c r="B14433" s="8" t="s">
        <v>86</v>
      </c>
      <c r="C14433" s="8"/>
      <c r="D14433" s="8"/>
      <c r="E14433" s="8"/>
    </row>
    <row r="14434" spans="1:5" x14ac:dyDescent="0.3">
      <c r="A14434" s="7">
        <v>2019</v>
      </c>
      <c r="B14434" s="8" t="s">
        <v>86</v>
      </c>
      <c r="C14434" s="8"/>
      <c r="D14434" s="8"/>
      <c r="E14434" s="8"/>
    </row>
    <row r="14435" spans="1:5" x14ac:dyDescent="0.3">
      <c r="A14435" s="7">
        <v>2022</v>
      </c>
      <c r="B14435" s="8" t="s">
        <v>86</v>
      </c>
      <c r="C14435" s="8"/>
      <c r="D14435" s="8"/>
      <c r="E14435" s="8"/>
    </row>
    <row r="14436" spans="1:5" x14ac:dyDescent="0.3">
      <c r="A14436" s="7">
        <v>2011</v>
      </c>
      <c r="B14436" s="8" t="s">
        <v>86</v>
      </c>
      <c r="C14436" s="8"/>
      <c r="D14436" s="8"/>
      <c r="E14436" s="8"/>
    </row>
    <row r="14437" spans="1:5" x14ac:dyDescent="0.3">
      <c r="A14437" s="7">
        <v>2017</v>
      </c>
      <c r="B14437" s="8" t="s">
        <v>86</v>
      </c>
      <c r="C14437" s="8"/>
      <c r="D14437" s="8"/>
      <c r="E14437" s="8"/>
    </row>
    <row r="14438" spans="1:5" x14ac:dyDescent="0.3">
      <c r="A14438" s="7">
        <v>2018</v>
      </c>
      <c r="B14438" s="8" t="s">
        <v>86</v>
      </c>
      <c r="C14438" s="8"/>
      <c r="D14438" s="8"/>
      <c r="E14438" s="8"/>
    </row>
    <row r="14439" spans="1:5" x14ac:dyDescent="0.3">
      <c r="A14439" s="7">
        <v>2019</v>
      </c>
      <c r="B14439" s="8" t="s">
        <v>86</v>
      </c>
      <c r="C14439" s="8"/>
      <c r="D14439" s="8"/>
      <c r="E14439" s="8"/>
    </row>
    <row r="14440" spans="1:5" x14ac:dyDescent="0.3">
      <c r="A14440" s="7">
        <v>2020</v>
      </c>
      <c r="B14440" s="8" t="s">
        <v>86</v>
      </c>
      <c r="C14440" s="8"/>
      <c r="D14440" s="8"/>
      <c r="E14440" s="8"/>
    </row>
    <row r="14441" spans="1:5" x14ac:dyDescent="0.3">
      <c r="A14441" s="7">
        <v>2021</v>
      </c>
      <c r="B14441" s="8" t="s">
        <v>86</v>
      </c>
      <c r="C14441" s="8"/>
      <c r="D14441" s="8"/>
      <c r="E14441" s="8"/>
    </row>
    <row r="14442" spans="1:5" x14ac:dyDescent="0.3">
      <c r="A14442" s="7">
        <v>2020</v>
      </c>
      <c r="B14442" s="8" t="s">
        <v>86</v>
      </c>
      <c r="C14442" s="8"/>
      <c r="D14442" s="8"/>
      <c r="E14442" s="8"/>
    </row>
    <row r="14443" spans="1:5" x14ac:dyDescent="0.3">
      <c r="A14443" s="7">
        <v>2017</v>
      </c>
      <c r="B14443" s="8" t="s">
        <v>86</v>
      </c>
      <c r="C14443" s="8"/>
      <c r="D14443" s="8"/>
      <c r="E14443" s="8"/>
    </row>
    <row r="14444" spans="1:5" x14ac:dyDescent="0.3">
      <c r="A14444" s="7">
        <v>2011</v>
      </c>
      <c r="B14444" s="8" t="s">
        <v>86</v>
      </c>
      <c r="C14444" s="8"/>
      <c r="D14444" s="8"/>
      <c r="E14444" s="8"/>
    </row>
    <row r="14445" spans="1:5" x14ac:dyDescent="0.3">
      <c r="A14445" s="7">
        <v>2013</v>
      </c>
      <c r="B14445" s="8" t="s">
        <v>86</v>
      </c>
      <c r="C14445" s="8"/>
      <c r="D14445" s="8"/>
      <c r="E14445" s="8"/>
    </row>
    <row r="14446" spans="1:5" x14ac:dyDescent="0.3">
      <c r="A14446" s="7">
        <v>2014</v>
      </c>
      <c r="B14446" s="8" t="s">
        <v>86</v>
      </c>
      <c r="C14446" s="8"/>
      <c r="D14446" s="8"/>
      <c r="E14446" s="8"/>
    </row>
    <row r="14447" spans="1:5" x14ac:dyDescent="0.3">
      <c r="A14447" s="7">
        <v>2015</v>
      </c>
      <c r="B14447" s="8" t="s">
        <v>86</v>
      </c>
      <c r="C14447" s="8"/>
      <c r="D14447" s="8"/>
      <c r="E14447" s="8"/>
    </row>
    <row r="14448" spans="1:5" x14ac:dyDescent="0.3">
      <c r="A14448" s="7">
        <v>2016</v>
      </c>
      <c r="B14448" s="8" t="s">
        <v>86</v>
      </c>
      <c r="C14448" s="8"/>
      <c r="D14448" s="8"/>
      <c r="E14448" s="8"/>
    </row>
    <row r="14449" spans="1:5" x14ac:dyDescent="0.3">
      <c r="A14449" s="7">
        <v>2017</v>
      </c>
      <c r="B14449" s="8" t="s">
        <v>86</v>
      </c>
      <c r="C14449" s="8"/>
      <c r="D14449" s="8"/>
      <c r="E14449" s="8"/>
    </row>
    <row r="14450" spans="1:5" x14ac:dyDescent="0.3">
      <c r="A14450" s="7">
        <v>2018</v>
      </c>
      <c r="B14450" s="8" t="s">
        <v>86</v>
      </c>
      <c r="C14450" s="8"/>
      <c r="D14450" s="8"/>
      <c r="E14450" s="8"/>
    </row>
    <row r="14451" spans="1:5" x14ac:dyDescent="0.3">
      <c r="A14451" s="7">
        <v>2019</v>
      </c>
      <c r="B14451" s="8" t="s">
        <v>86</v>
      </c>
      <c r="C14451" s="8"/>
      <c r="D14451" s="8"/>
      <c r="E14451" s="8"/>
    </row>
    <row r="14452" spans="1:5" x14ac:dyDescent="0.3">
      <c r="A14452" s="7">
        <v>2021</v>
      </c>
      <c r="B14452" s="8" t="s">
        <v>86</v>
      </c>
      <c r="C14452" s="8"/>
      <c r="D14452" s="8"/>
      <c r="E14452" s="8"/>
    </row>
    <row r="14453" spans="1:5" x14ac:dyDescent="0.3">
      <c r="A14453" s="7">
        <v>2012</v>
      </c>
      <c r="B14453" s="8" t="s">
        <v>86</v>
      </c>
      <c r="C14453" s="8"/>
      <c r="D14453" s="8"/>
      <c r="E14453" s="8"/>
    </row>
    <row r="14454" spans="1:5" x14ac:dyDescent="0.3">
      <c r="A14454" s="7">
        <v>2015</v>
      </c>
      <c r="B14454" s="8" t="s">
        <v>86</v>
      </c>
      <c r="C14454" s="8"/>
      <c r="D14454" s="8"/>
      <c r="E14454" s="8"/>
    </row>
    <row r="14455" spans="1:5" x14ac:dyDescent="0.3">
      <c r="A14455" s="7">
        <v>2012</v>
      </c>
      <c r="B14455" s="8" t="s">
        <v>86</v>
      </c>
      <c r="C14455" s="8"/>
      <c r="D14455" s="8"/>
      <c r="E14455" s="8"/>
    </row>
    <row r="14456" spans="1:5" x14ac:dyDescent="0.3">
      <c r="A14456" s="7">
        <v>2013</v>
      </c>
      <c r="B14456" s="8" t="s">
        <v>86</v>
      </c>
      <c r="C14456" s="8"/>
      <c r="D14456" s="8"/>
      <c r="E14456" s="8"/>
    </row>
    <row r="14457" spans="1:5" x14ac:dyDescent="0.3">
      <c r="A14457" s="7">
        <v>2013</v>
      </c>
      <c r="B14457" s="8" t="s">
        <v>86</v>
      </c>
      <c r="C14457" s="8"/>
      <c r="D14457" s="8"/>
      <c r="E14457" s="8"/>
    </row>
    <row r="14458" spans="1:5" x14ac:dyDescent="0.3">
      <c r="A14458" s="7">
        <v>2018</v>
      </c>
      <c r="B14458" s="8" t="s">
        <v>86</v>
      </c>
      <c r="C14458" s="8"/>
      <c r="D14458" s="8"/>
      <c r="E14458" s="8"/>
    </row>
    <row r="14459" spans="1:5" x14ac:dyDescent="0.3">
      <c r="A14459" s="7">
        <v>2018</v>
      </c>
      <c r="B14459" s="8" t="s">
        <v>86</v>
      </c>
      <c r="C14459" s="8"/>
      <c r="D14459" s="8"/>
      <c r="E14459" s="8"/>
    </row>
    <row r="14460" spans="1:5" x14ac:dyDescent="0.3">
      <c r="A14460" s="7">
        <v>2011</v>
      </c>
      <c r="B14460" s="8" t="s">
        <v>86</v>
      </c>
      <c r="C14460" s="8"/>
      <c r="D14460" s="8"/>
      <c r="E14460" s="8"/>
    </row>
    <row r="14461" spans="1:5" x14ac:dyDescent="0.3">
      <c r="A14461" s="7">
        <v>2012</v>
      </c>
      <c r="B14461" s="8" t="s">
        <v>86</v>
      </c>
      <c r="C14461" s="8"/>
      <c r="D14461" s="8"/>
      <c r="E14461" s="8"/>
    </row>
    <row r="14462" spans="1:5" x14ac:dyDescent="0.3">
      <c r="A14462" s="7">
        <v>2013</v>
      </c>
      <c r="B14462" s="8" t="s">
        <v>86</v>
      </c>
      <c r="C14462" s="8"/>
      <c r="D14462" s="8"/>
      <c r="E14462" s="8"/>
    </row>
    <row r="14463" spans="1:5" x14ac:dyDescent="0.3">
      <c r="A14463" s="7">
        <v>2014</v>
      </c>
      <c r="B14463" s="8" t="s">
        <v>86</v>
      </c>
      <c r="C14463" s="8"/>
      <c r="D14463" s="8"/>
      <c r="E14463" s="8"/>
    </row>
    <row r="14464" spans="1:5" x14ac:dyDescent="0.3">
      <c r="A14464" s="7">
        <v>2015</v>
      </c>
      <c r="B14464" s="8" t="s">
        <v>86</v>
      </c>
      <c r="C14464" s="8"/>
      <c r="D14464" s="8"/>
      <c r="E14464" s="8"/>
    </row>
    <row r="14465" spans="1:5" x14ac:dyDescent="0.3">
      <c r="A14465" s="7">
        <v>2017</v>
      </c>
      <c r="B14465" s="8" t="s">
        <v>86</v>
      </c>
      <c r="C14465" s="8"/>
      <c r="D14465" s="8"/>
      <c r="E14465" s="8"/>
    </row>
    <row r="14466" spans="1:5" x14ac:dyDescent="0.3">
      <c r="A14466" s="7">
        <v>2018</v>
      </c>
      <c r="B14466" s="8" t="s">
        <v>86</v>
      </c>
      <c r="C14466" s="8"/>
      <c r="D14466" s="8"/>
      <c r="E14466" s="8"/>
    </row>
    <row r="14467" spans="1:5" x14ac:dyDescent="0.3">
      <c r="A14467" s="7">
        <v>2019</v>
      </c>
      <c r="B14467" s="8" t="s">
        <v>86</v>
      </c>
      <c r="C14467" s="8"/>
      <c r="D14467" s="8"/>
      <c r="E14467" s="8"/>
    </row>
    <row r="14468" spans="1:5" x14ac:dyDescent="0.3">
      <c r="A14468" s="7">
        <v>2020</v>
      </c>
      <c r="B14468" s="8" t="s">
        <v>86</v>
      </c>
      <c r="C14468" s="8"/>
      <c r="D14468" s="8"/>
      <c r="E14468" s="8"/>
    </row>
    <row r="14469" spans="1:5" x14ac:dyDescent="0.3">
      <c r="A14469" s="7">
        <v>2021</v>
      </c>
      <c r="B14469" s="8" t="s">
        <v>86</v>
      </c>
      <c r="C14469" s="8"/>
      <c r="D14469" s="8"/>
      <c r="E14469" s="8"/>
    </row>
    <row r="14470" spans="1:5" x14ac:dyDescent="0.3">
      <c r="A14470" s="7">
        <v>2022</v>
      </c>
      <c r="B14470" s="8" t="s">
        <v>86</v>
      </c>
      <c r="C14470" s="8"/>
      <c r="D14470" s="8"/>
      <c r="E14470" s="8"/>
    </row>
    <row r="14471" spans="1:5" x14ac:dyDescent="0.3">
      <c r="A14471" s="7">
        <v>2012</v>
      </c>
      <c r="B14471" s="8" t="s">
        <v>86</v>
      </c>
      <c r="C14471" s="8"/>
      <c r="D14471" s="8"/>
      <c r="E14471" s="8"/>
    </row>
    <row r="14472" spans="1:5" x14ac:dyDescent="0.3">
      <c r="A14472" s="7">
        <v>2013</v>
      </c>
      <c r="B14472" s="8" t="s">
        <v>86</v>
      </c>
      <c r="C14472" s="8"/>
      <c r="D14472" s="8"/>
      <c r="E14472" s="8"/>
    </row>
    <row r="14473" spans="1:5" x14ac:dyDescent="0.3">
      <c r="A14473" s="7">
        <v>2014</v>
      </c>
      <c r="B14473" s="8" t="s">
        <v>86</v>
      </c>
      <c r="C14473" s="8"/>
      <c r="D14473" s="8"/>
      <c r="E14473" s="8"/>
    </row>
    <row r="14474" spans="1:5" x14ac:dyDescent="0.3">
      <c r="A14474" s="7">
        <v>2015</v>
      </c>
      <c r="B14474" s="8" t="s">
        <v>86</v>
      </c>
      <c r="C14474" s="8"/>
      <c r="D14474" s="8"/>
      <c r="E14474" s="8"/>
    </row>
    <row r="14475" spans="1:5" x14ac:dyDescent="0.3">
      <c r="A14475" s="7">
        <v>2016</v>
      </c>
      <c r="B14475" s="8" t="s">
        <v>86</v>
      </c>
      <c r="C14475" s="8"/>
      <c r="D14475" s="8"/>
      <c r="E14475" s="8"/>
    </row>
    <row r="14476" spans="1:5" x14ac:dyDescent="0.3">
      <c r="A14476" s="7">
        <v>2017</v>
      </c>
      <c r="B14476" s="8" t="s">
        <v>86</v>
      </c>
      <c r="C14476" s="8"/>
      <c r="D14476" s="8"/>
      <c r="E14476" s="8"/>
    </row>
    <row r="14477" spans="1:5" x14ac:dyDescent="0.3">
      <c r="A14477" s="7">
        <v>2018</v>
      </c>
      <c r="B14477" s="8" t="s">
        <v>86</v>
      </c>
      <c r="C14477" s="8"/>
      <c r="D14477" s="8"/>
      <c r="E14477" s="8"/>
    </row>
    <row r="14478" spans="1:5" x14ac:dyDescent="0.3">
      <c r="A14478" s="7">
        <v>2019</v>
      </c>
      <c r="B14478" s="8" t="s">
        <v>86</v>
      </c>
      <c r="C14478" s="8"/>
      <c r="D14478" s="8"/>
      <c r="E14478" s="8"/>
    </row>
    <row r="14479" spans="1:5" x14ac:dyDescent="0.3">
      <c r="A14479" s="7">
        <v>2014</v>
      </c>
      <c r="B14479" s="8" t="s">
        <v>86</v>
      </c>
      <c r="C14479" s="8"/>
      <c r="D14479" s="8"/>
      <c r="E14479" s="8"/>
    </row>
    <row r="14480" spans="1:5" x14ac:dyDescent="0.3">
      <c r="A14480" s="7">
        <v>2015</v>
      </c>
      <c r="B14480" s="8" t="s">
        <v>86</v>
      </c>
      <c r="C14480" s="8"/>
      <c r="D14480" s="8"/>
      <c r="E14480" s="8"/>
    </row>
    <row r="14481" spans="1:5" x14ac:dyDescent="0.3">
      <c r="A14481" s="7">
        <v>2016</v>
      </c>
      <c r="B14481" s="8" t="s">
        <v>86</v>
      </c>
      <c r="C14481" s="8"/>
      <c r="D14481" s="8"/>
      <c r="E14481" s="8"/>
    </row>
    <row r="14482" spans="1:5" x14ac:dyDescent="0.3">
      <c r="A14482" s="7">
        <v>2017</v>
      </c>
      <c r="B14482" s="8" t="s">
        <v>86</v>
      </c>
      <c r="C14482" s="8"/>
      <c r="D14482" s="8"/>
      <c r="E14482" s="8"/>
    </row>
    <row r="14483" spans="1:5" x14ac:dyDescent="0.3">
      <c r="A14483" s="7">
        <v>2018</v>
      </c>
      <c r="B14483" s="8" t="s">
        <v>86</v>
      </c>
      <c r="C14483" s="8"/>
      <c r="D14483" s="8"/>
      <c r="E14483" s="8"/>
    </row>
    <row r="14484" spans="1:5" x14ac:dyDescent="0.3">
      <c r="A14484" s="7">
        <v>2019</v>
      </c>
      <c r="B14484" s="8" t="s">
        <v>86</v>
      </c>
      <c r="C14484" s="8"/>
      <c r="D14484" s="8"/>
      <c r="E14484" s="8"/>
    </row>
    <row r="14485" spans="1:5" x14ac:dyDescent="0.3">
      <c r="A14485" s="7">
        <v>2017</v>
      </c>
      <c r="B14485" s="8" t="s">
        <v>86</v>
      </c>
      <c r="C14485" s="8"/>
      <c r="D14485" s="8"/>
      <c r="E14485" s="8"/>
    </row>
    <row r="14486" spans="1:5" x14ac:dyDescent="0.3">
      <c r="A14486" s="7">
        <v>2012</v>
      </c>
      <c r="B14486" s="8" t="s">
        <v>86</v>
      </c>
      <c r="C14486" s="8"/>
      <c r="D14486" s="8"/>
      <c r="E14486" s="8"/>
    </row>
    <row r="14487" spans="1:5" x14ac:dyDescent="0.3">
      <c r="A14487" s="7">
        <v>2012</v>
      </c>
      <c r="B14487" s="8" t="s">
        <v>86</v>
      </c>
      <c r="C14487" s="8"/>
      <c r="D14487" s="8"/>
      <c r="E14487" s="8"/>
    </row>
    <row r="14488" spans="1:5" x14ac:dyDescent="0.3">
      <c r="A14488" s="7">
        <v>2011</v>
      </c>
      <c r="B14488" s="8" t="s">
        <v>86</v>
      </c>
      <c r="C14488" s="8"/>
      <c r="D14488" s="8"/>
      <c r="E14488" s="8"/>
    </row>
    <row r="14489" spans="1:5" x14ac:dyDescent="0.3">
      <c r="A14489" s="7">
        <v>2014</v>
      </c>
      <c r="B14489" s="8" t="s">
        <v>86</v>
      </c>
      <c r="C14489" s="8"/>
      <c r="D14489" s="8"/>
      <c r="E14489" s="8"/>
    </row>
    <row r="14490" spans="1:5" x14ac:dyDescent="0.3">
      <c r="A14490" s="7">
        <v>2011</v>
      </c>
      <c r="B14490" s="8" t="s">
        <v>86</v>
      </c>
      <c r="C14490" s="8"/>
      <c r="D14490" s="8"/>
      <c r="E14490" s="8"/>
    </row>
    <row r="14491" spans="1:5" x14ac:dyDescent="0.3">
      <c r="A14491" s="7">
        <v>2015</v>
      </c>
      <c r="B14491" s="8" t="s">
        <v>86</v>
      </c>
      <c r="C14491" s="8"/>
      <c r="D14491" s="8"/>
      <c r="E14491" s="8"/>
    </row>
    <row r="14492" spans="1:5" x14ac:dyDescent="0.3">
      <c r="A14492" s="7">
        <v>2018</v>
      </c>
      <c r="B14492" s="8" t="s">
        <v>86</v>
      </c>
      <c r="C14492" s="8"/>
      <c r="D14492" s="8"/>
      <c r="E14492" s="8"/>
    </row>
    <row r="14493" spans="1:5" x14ac:dyDescent="0.3">
      <c r="A14493" s="7">
        <v>2016</v>
      </c>
      <c r="B14493" s="8" t="s">
        <v>86</v>
      </c>
      <c r="C14493" s="8"/>
      <c r="D14493" s="8"/>
      <c r="E14493" s="8"/>
    </row>
    <row r="14494" spans="1:5" x14ac:dyDescent="0.3">
      <c r="A14494" s="7">
        <v>2018</v>
      </c>
      <c r="B14494" s="8" t="s">
        <v>86</v>
      </c>
      <c r="C14494" s="8"/>
      <c r="D14494" s="8"/>
      <c r="E14494" s="8"/>
    </row>
    <row r="14495" spans="1:5" x14ac:dyDescent="0.3">
      <c r="A14495" s="7">
        <v>2022</v>
      </c>
      <c r="B14495" s="8" t="s">
        <v>86</v>
      </c>
      <c r="C14495" s="8"/>
      <c r="D14495" s="8"/>
      <c r="E14495" s="8"/>
    </row>
    <row r="14496" spans="1:5" x14ac:dyDescent="0.3">
      <c r="A14496" s="7">
        <v>2021</v>
      </c>
      <c r="B14496" s="8" t="s">
        <v>86</v>
      </c>
      <c r="C14496" s="8"/>
      <c r="D14496" s="8"/>
      <c r="E14496" s="8"/>
    </row>
    <row r="14497" spans="1:5" x14ac:dyDescent="0.3">
      <c r="A14497" s="7">
        <v>2018</v>
      </c>
      <c r="B14497" s="8" t="s">
        <v>86</v>
      </c>
      <c r="C14497" s="8"/>
      <c r="D14497" s="8"/>
      <c r="E14497" s="8"/>
    </row>
    <row r="14498" spans="1:5" x14ac:dyDescent="0.3">
      <c r="A14498" s="7">
        <v>2022</v>
      </c>
      <c r="B14498" s="8" t="s">
        <v>86</v>
      </c>
      <c r="C14498" s="8"/>
      <c r="D14498" s="8"/>
      <c r="E14498" s="8"/>
    </row>
    <row r="14499" spans="1:5" x14ac:dyDescent="0.3">
      <c r="A14499" s="7">
        <v>2022</v>
      </c>
      <c r="B14499" s="8" t="s">
        <v>86</v>
      </c>
      <c r="C14499" s="8"/>
      <c r="D14499" s="8"/>
      <c r="E14499" s="8"/>
    </row>
    <row r="14500" spans="1:5" x14ac:dyDescent="0.3">
      <c r="A14500" s="7">
        <v>2020</v>
      </c>
      <c r="B14500" s="8" t="s">
        <v>86</v>
      </c>
      <c r="C14500" s="8"/>
      <c r="D14500" s="8"/>
      <c r="E14500" s="8"/>
    </row>
    <row r="14501" spans="1:5" x14ac:dyDescent="0.3">
      <c r="A14501" s="7">
        <v>2018</v>
      </c>
      <c r="B14501" s="8" t="s">
        <v>86</v>
      </c>
      <c r="C14501" s="8"/>
      <c r="D14501" s="8"/>
      <c r="E14501" s="8"/>
    </row>
    <row r="14502" spans="1:5" x14ac:dyDescent="0.3">
      <c r="A14502" s="7">
        <v>2013</v>
      </c>
      <c r="B14502" s="8" t="s">
        <v>86</v>
      </c>
      <c r="C14502" s="8"/>
      <c r="D14502" s="8"/>
      <c r="E14502" s="8"/>
    </row>
    <row r="14503" spans="1:5" x14ac:dyDescent="0.3">
      <c r="A14503" s="7">
        <v>2013</v>
      </c>
      <c r="B14503" s="8" t="s">
        <v>86</v>
      </c>
      <c r="C14503" s="8"/>
      <c r="D14503" s="8"/>
      <c r="E14503" s="8"/>
    </row>
    <row r="14504" spans="1:5" x14ac:dyDescent="0.3">
      <c r="A14504" s="7">
        <v>2013</v>
      </c>
      <c r="B14504" s="8" t="s">
        <v>86</v>
      </c>
      <c r="C14504" s="8"/>
      <c r="D14504" s="8"/>
      <c r="E14504" s="8"/>
    </row>
    <row r="14505" spans="1:5" x14ac:dyDescent="0.3">
      <c r="A14505" s="7">
        <v>2020</v>
      </c>
      <c r="B14505" s="8" t="s">
        <v>86</v>
      </c>
      <c r="C14505" s="8"/>
      <c r="D14505" s="8"/>
      <c r="E14505" s="8"/>
    </row>
    <row r="14506" spans="1:5" x14ac:dyDescent="0.3">
      <c r="A14506" s="7">
        <v>2021</v>
      </c>
      <c r="B14506" s="8" t="s">
        <v>86</v>
      </c>
      <c r="C14506" s="8"/>
      <c r="D14506" s="8"/>
      <c r="E14506" s="8"/>
    </row>
    <row r="14507" spans="1:5" x14ac:dyDescent="0.3">
      <c r="A14507" s="7">
        <v>2020</v>
      </c>
      <c r="B14507" s="8" t="s">
        <v>86</v>
      </c>
      <c r="C14507" s="8"/>
      <c r="D14507" s="8"/>
      <c r="E14507" s="8"/>
    </row>
    <row r="14508" spans="1:5" x14ac:dyDescent="0.3">
      <c r="A14508" s="7">
        <v>2020</v>
      </c>
      <c r="B14508" s="8" t="s">
        <v>86</v>
      </c>
      <c r="C14508" s="8"/>
      <c r="D14508" s="8"/>
      <c r="E14508" s="8"/>
    </row>
    <row r="14509" spans="1:5" x14ac:dyDescent="0.3">
      <c r="A14509" s="7">
        <v>2021</v>
      </c>
      <c r="B14509" s="8" t="s">
        <v>86</v>
      </c>
      <c r="C14509" s="8"/>
      <c r="D14509" s="8"/>
      <c r="E14509" s="8"/>
    </row>
    <row r="14510" spans="1:5" x14ac:dyDescent="0.3">
      <c r="A14510" s="7">
        <v>2020</v>
      </c>
      <c r="B14510" s="8" t="s">
        <v>86</v>
      </c>
      <c r="C14510" s="8"/>
      <c r="D14510" s="8"/>
      <c r="E14510" s="8"/>
    </row>
    <row r="14511" spans="1:5" x14ac:dyDescent="0.3">
      <c r="A14511" s="7">
        <v>2020</v>
      </c>
      <c r="B14511" s="8" t="s">
        <v>86</v>
      </c>
      <c r="C14511" s="8"/>
      <c r="D14511" s="8"/>
      <c r="E14511" s="8"/>
    </row>
    <row r="14512" spans="1:5" x14ac:dyDescent="0.3">
      <c r="A14512" s="7">
        <v>2020</v>
      </c>
      <c r="B14512" s="8" t="s">
        <v>86</v>
      </c>
      <c r="C14512" s="8"/>
      <c r="D14512" s="8"/>
      <c r="E14512" s="8"/>
    </row>
    <row r="14513" spans="1:5" x14ac:dyDescent="0.3">
      <c r="A14513" s="7">
        <v>2020</v>
      </c>
      <c r="B14513" s="8" t="s">
        <v>86</v>
      </c>
      <c r="C14513" s="8"/>
      <c r="D14513" s="8"/>
      <c r="E14513" s="8"/>
    </row>
    <row r="14514" spans="1:5" x14ac:dyDescent="0.3">
      <c r="A14514" s="7">
        <v>2021</v>
      </c>
      <c r="B14514" s="8" t="s">
        <v>86</v>
      </c>
      <c r="C14514" s="8"/>
      <c r="D14514" s="8"/>
      <c r="E14514" s="8"/>
    </row>
    <row r="14515" spans="1:5" x14ac:dyDescent="0.3">
      <c r="A14515" s="7">
        <v>2021</v>
      </c>
      <c r="B14515" s="8" t="s">
        <v>86</v>
      </c>
      <c r="C14515" s="8"/>
      <c r="D14515" s="8"/>
      <c r="E14515" s="8"/>
    </row>
    <row r="14516" spans="1:5" x14ac:dyDescent="0.3">
      <c r="A14516" s="7">
        <v>2011</v>
      </c>
      <c r="B14516" s="8" t="s">
        <v>86</v>
      </c>
      <c r="C14516" s="8"/>
      <c r="D14516" s="8"/>
      <c r="E14516" s="8"/>
    </row>
    <row r="14517" spans="1:5" x14ac:dyDescent="0.3">
      <c r="A14517" s="7">
        <v>2013</v>
      </c>
      <c r="B14517" s="8" t="s">
        <v>86</v>
      </c>
      <c r="C14517" s="8"/>
      <c r="D14517" s="8"/>
      <c r="E14517" s="8"/>
    </row>
    <row r="14518" spans="1:5" x14ac:dyDescent="0.3">
      <c r="A14518" s="7">
        <v>2013</v>
      </c>
      <c r="B14518" s="8" t="s">
        <v>86</v>
      </c>
      <c r="C14518" s="8"/>
      <c r="D14518" s="8"/>
      <c r="E14518" s="8"/>
    </row>
    <row r="14519" spans="1:5" x14ac:dyDescent="0.3">
      <c r="A14519" s="7">
        <v>2011</v>
      </c>
      <c r="B14519" s="8" t="s">
        <v>86</v>
      </c>
      <c r="C14519" s="8"/>
      <c r="D14519" s="8"/>
      <c r="E14519" s="8"/>
    </row>
    <row r="14520" spans="1:5" x14ac:dyDescent="0.3">
      <c r="A14520" s="7">
        <v>2014</v>
      </c>
      <c r="B14520" s="8" t="s">
        <v>86</v>
      </c>
      <c r="C14520" s="8"/>
      <c r="D14520" s="8"/>
      <c r="E14520" s="8"/>
    </row>
    <row r="14521" spans="1:5" x14ac:dyDescent="0.3">
      <c r="A14521" s="7">
        <v>2014</v>
      </c>
      <c r="B14521" s="8" t="s">
        <v>86</v>
      </c>
      <c r="C14521" s="8"/>
      <c r="D14521" s="8"/>
      <c r="E14521" s="8"/>
    </row>
    <row r="14522" spans="1:5" x14ac:dyDescent="0.3">
      <c r="A14522" s="7">
        <v>2018</v>
      </c>
      <c r="B14522" s="8" t="s">
        <v>86</v>
      </c>
      <c r="C14522" s="8"/>
      <c r="D14522" s="8"/>
      <c r="E14522" s="8"/>
    </row>
    <row r="14523" spans="1:5" x14ac:dyDescent="0.3">
      <c r="A14523" s="7">
        <v>2021</v>
      </c>
      <c r="B14523" s="8" t="s">
        <v>86</v>
      </c>
      <c r="C14523" s="8"/>
      <c r="D14523" s="8"/>
      <c r="E14523" s="8"/>
    </row>
    <row r="14524" spans="1:5" x14ac:dyDescent="0.3">
      <c r="A14524" s="7">
        <v>2013</v>
      </c>
      <c r="B14524" s="8" t="s">
        <v>86</v>
      </c>
      <c r="C14524" s="8"/>
      <c r="D14524" s="8"/>
      <c r="E14524" s="8"/>
    </row>
    <row r="14525" spans="1:5" x14ac:dyDescent="0.3">
      <c r="A14525" s="7">
        <v>2014</v>
      </c>
      <c r="B14525" s="8" t="s">
        <v>86</v>
      </c>
      <c r="C14525" s="8"/>
      <c r="D14525" s="8"/>
      <c r="E14525" s="8"/>
    </row>
    <row r="14526" spans="1:5" x14ac:dyDescent="0.3">
      <c r="A14526" s="7">
        <v>2014</v>
      </c>
      <c r="B14526" s="8" t="s">
        <v>86</v>
      </c>
      <c r="C14526" s="8"/>
      <c r="D14526" s="8"/>
      <c r="E14526" s="8"/>
    </row>
    <row r="14527" spans="1:5" x14ac:dyDescent="0.3">
      <c r="A14527" s="7">
        <v>2014</v>
      </c>
      <c r="B14527" s="8" t="s">
        <v>86</v>
      </c>
      <c r="C14527" s="8"/>
      <c r="D14527" s="8"/>
      <c r="E14527" s="8"/>
    </row>
    <row r="14528" spans="1:5" x14ac:dyDescent="0.3">
      <c r="A14528" s="7">
        <v>2014</v>
      </c>
      <c r="B14528" s="8" t="s">
        <v>86</v>
      </c>
      <c r="C14528" s="8"/>
      <c r="D14528" s="8"/>
      <c r="E14528" s="8"/>
    </row>
    <row r="14529" spans="1:5" x14ac:dyDescent="0.3">
      <c r="A14529" s="7">
        <v>2018</v>
      </c>
      <c r="B14529" s="8" t="s">
        <v>86</v>
      </c>
      <c r="C14529" s="8"/>
      <c r="D14529" s="8"/>
      <c r="E14529" s="8"/>
    </row>
    <row r="14530" spans="1:5" x14ac:dyDescent="0.3">
      <c r="A14530" s="7">
        <v>2014</v>
      </c>
      <c r="B14530" s="8" t="s">
        <v>86</v>
      </c>
      <c r="C14530" s="8"/>
      <c r="D14530" s="8"/>
      <c r="E14530" s="8"/>
    </row>
    <row r="14531" spans="1:5" x14ac:dyDescent="0.3">
      <c r="A14531" s="7">
        <v>2021</v>
      </c>
      <c r="B14531" s="8" t="s">
        <v>86</v>
      </c>
      <c r="C14531" s="8"/>
      <c r="D14531" s="8"/>
      <c r="E14531" s="8"/>
    </row>
    <row r="14532" spans="1:5" x14ac:dyDescent="0.3">
      <c r="A14532" s="7">
        <v>2022</v>
      </c>
      <c r="B14532" s="8" t="s">
        <v>86</v>
      </c>
      <c r="C14532" s="8"/>
      <c r="D14532" s="8"/>
      <c r="E14532" s="8"/>
    </row>
    <row r="14533" spans="1:5" x14ac:dyDescent="0.3">
      <c r="A14533" s="7">
        <v>2013</v>
      </c>
      <c r="B14533" s="8" t="s">
        <v>86</v>
      </c>
      <c r="C14533" s="8"/>
      <c r="D14533" s="8"/>
      <c r="E14533" s="8"/>
    </row>
    <row r="14534" spans="1:5" x14ac:dyDescent="0.3">
      <c r="A14534" s="7">
        <v>2014</v>
      </c>
      <c r="B14534" s="8" t="s">
        <v>86</v>
      </c>
      <c r="C14534" s="8"/>
      <c r="D14534" s="8"/>
      <c r="E14534" s="8"/>
    </row>
    <row r="14535" spans="1:5" x14ac:dyDescent="0.3">
      <c r="A14535" s="7">
        <v>2013</v>
      </c>
      <c r="B14535" s="8" t="s">
        <v>86</v>
      </c>
      <c r="C14535" s="8"/>
      <c r="D14535" s="8"/>
      <c r="E14535" s="8"/>
    </row>
    <row r="14536" spans="1:5" x14ac:dyDescent="0.3">
      <c r="A14536" s="7">
        <v>2021</v>
      </c>
      <c r="B14536" s="8" t="s">
        <v>86</v>
      </c>
      <c r="C14536" s="8"/>
      <c r="D14536" s="8"/>
      <c r="E14536" s="8"/>
    </row>
    <row r="14537" spans="1:5" x14ac:dyDescent="0.3">
      <c r="A14537" s="7">
        <v>2018</v>
      </c>
      <c r="B14537" s="8" t="s">
        <v>86</v>
      </c>
      <c r="C14537" s="8"/>
      <c r="D14537" s="8"/>
      <c r="E14537" s="8"/>
    </row>
    <row r="14538" spans="1:5" x14ac:dyDescent="0.3">
      <c r="A14538" s="7">
        <v>2021</v>
      </c>
      <c r="B14538" s="8" t="s">
        <v>86</v>
      </c>
      <c r="C14538" s="8"/>
      <c r="D14538" s="8"/>
      <c r="E14538" s="8"/>
    </row>
    <row r="14539" spans="1:5" x14ac:dyDescent="0.3">
      <c r="A14539" s="7">
        <v>2018</v>
      </c>
      <c r="B14539" s="8" t="s">
        <v>86</v>
      </c>
      <c r="C14539" s="8"/>
      <c r="D14539" s="8"/>
      <c r="E14539" s="8"/>
    </row>
    <row r="14540" spans="1:5" x14ac:dyDescent="0.3">
      <c r="A14540" s="7">
        <v>2014</v>
      </c>
      <c r="B14540" s="8" t="s">
        <v>86</v>
      </c>
      <c r="C14540" s="8"/>
      <c r="D14540" s="8"/>
      <c r="E14540" s="8"/>
    </row>
    <row r="14541" spans="1:5" x14ac:dyDescent="0.3">
      <c r="A14541" s="7">
        <v>2016</v>
      </c>
      <c r="B14541" s="8" t="s">
        <v>86</v>
      </c>
      <c r="C14541" s="8"/>
      <c r="D14541" s="8"/>
      <c r="E14541" s="8"/>
    </row>
    <row r="14542" spans="1:5" x14ac:dyDescent="0.3">
      <c r="A14542" s="7">
        <v>2013</v>
      </c>
      <c r="B14542" s="8" t="s">
        <v>86</v>
      </c>
      <c r="C14542" s="8"/>
      <c r="D14542" s="8"/>
      <c r="E14542" s="8"/>
    </row>
    <row r="14543" spans="1:5" x14ac:dyDescent="0.3">
      <c r="A14543" s="7">
        <v>2014</v>
      </c>
      <c r="B14543" s="8" t="s">
        <v>86</v>
      </c>
      <c r="C14543" s="8"/>
      <c r="D14543" s="8"/>
      <c r="E14543" s="8"/>
    </row>
    <row r="14544" spans="1:5" x14ac:dyDescent="0.3">
      <c r="A14544" s="7">
        <v>2013</v>
      </c>
      <c r="B14544" s="8" t="s">
        <v>86</v>
      </c>
      <c r="C14544" s="8"/>
      <c r="D14544" s="8"/>
      <c r="E14544" s="8"/>
    </row>
    <row r="14545" spans="1:5" x14ac:dyDescent="0.3">
      <c r="A14545" s="7">
        <v>2013</v>
      </c>
      <c r="B14545" s="8" t="s">
        <v>86</v>
      </c>
      <c r="C14545" s="8"/>
      <c r="D14545" s="8"/>
      <c r="E14545" s="8"/>
    </row>
    <row r="14546" spans="1:5" x14ac:dyDescent="0.3">
      <c r="A14546" s="7">
        <v>2014</v>
      </c>
      <c r="B14546" s="8" t="s">
        <v>86</v>
      </c>
      <c r="C14546" s="8"/>
      <c r="D14546" s="8"/>
      <c r="E14546" s="8"/>
    </row>
    <row r="14547" spans="1:5" x14ac:dyDescent="0.3">
      <c r="A14547" s="7">
        <v>2018</v>
      </c>
      <c r="B14547" s="8" t="s">
        <v>86</v>
      </c>
      <c r="C14547" s="8"/>
      <c r="D14547" s="8"/>
      <c r="E14547" s="8"/>
    </row>
    <row r="14548" spans="1:5" x14ac:dyDescent="0.3">
      <c r="A14548" s="7">
        <v>2016</v>
      </c>
      <c r="B14548" s="8" t="s">
        <v>86</v>
      </c>
      <c r="C14548" s="8"/>
      <c r="D14548" s="8"/>
      <c r="E14548" s="8"/>
    </row>
    <row r="14549" spans="1:5" x14ac:dyDescent="0.3">
      <c r="A14549" s="7">
        <v>2014</v>
      </c>
      <c r="B14549" s="8" t="s">
        <v>86</v>
      </c>
      <c r="C14549" s="8"/>
      <c r="D14549" s="8"/>
      <c r="E14549" s="8"/>
    </row>
    <row r="14550" spans="1:5" x14ac:dyDescent="0.3">
      <c r="A14550" s="7">
        <v>2013</v>
      </c>
      <c r="B14550" s="8" t="s">
        <v>86</v>
      </c>
      <c r="C14550" s="8"/>
      <c r="D14550" s="8"/>
      <c r="E14550" s="8"/>
    </row>
    <row r="14551" spans="1:5" x14ac:dyDescent="0.3">
      <c r="A14551" s="7">
        <v>2015</v>
      </c>
      <c r="B14551" s="8" t="s">
        <v>86</v>
      </c>
      <c r="C14551" s="8"/>
      <c r="D14551" s="8"/>
      <c r="E14551" s="8"/>
    </row>
    <row r="14552" spans="1:5" x14ac:dyDescent="0.3">
      <c r="A14552" s="7">
        <v>2013</v>
      </c>
      <c r="B14552" s="8" t="s">
        <v>86</v>
      </c>
      <c r="C14552" s="8"/>
      <c r="D14552" s="8"/>
      <c r="E14552" s="8"/>
    </row>
    <row r="14553" spans="1:5" x14ac:dyDescent="0.3">
      <c r="A14553" s="7">
        <v>2013</v>
      </c>
      <c r="B14553" s="8" t="s">
        <v>86</v>
      </c>
      <c r="C14553" s="8"/>
      <c r="D14553" s="8"/>
      <c r="E14553" s="8"/>
    </row>
    <row r="14554" spans="1:5" x14ac:dyDescent="0.3">
      <c r="A14554" s="7">
        <v>2015</v>
      </c>
      <c r="B14554" s="8" t="s">
        <v>86</v>
      </c>
      <c r="C14554" s="8"/>
      <c r="D14554" s="8"/>
      <c r="E14554" s="8"/>
    </row>
    <row r="14555" spans="1:5" x14ac:dyDescent="0.3">
      <c r="A14555" s="7">
        <v>2022</v>
      </c>
      <c r="B14555" s="8" t="s">
        <v>86</v>
      </c>
      <c r="C14555" s="8"/>
      <c r="D14555" s="8"/>
      <c r="E14555" s="8"/>
    </row>
    <row r="14556" spans="1:5" x14ac:dyDescent="0.3">
      <c r="A14556" s="7">
        <v>2013</v>
      </c>
      <c r="B14556" s="8" t="s">
        <v>86</v>
      </c>
      <c r="C14556" s="8"/>
      <c r="D14556" s="8"/>
      <c r="E14556" s="8"/>
    </row>
    <row r="14557" spans="1:5" x14ac:dyDescent="0.3">
      <c r="A14557" s="7">
        <v>2016</v>
      </c>
      <c r="B14557" s="8" t="s">
        <v>86</v>
      </c>
      <c r="C14557" s="8"/>
      <c r="D14557" s="8"/>
      <c r="E14557" s="8"/>
    </row>
    <row r="14558" spans="1:5" x14ac:dyDescent="0.3">
      <c r="A14558" s="7">
        <v>2022</v>
      </c>
      <c r="B14558" s="8" t="s">
        <v>86</v>
      </c>
      <c r="C14558" s="8"/>
      <c r="D14558" s="8"/>
      <c r="E14558" s="8"/>
    </row>
    <row r="14559" spans="1:5" x14ac:dyDescent="0.3">
      <c r="A14559" s="7">
        <v>2022</v>
      </c>
      <c r="B14559" s="8" t="s">
        <v>86</v>
      </c>
      <c r="C14559" s="8"/>
      <c r="D14559" s="8"/>
      <c r="E14559" s="8"/>
    </row>
    <row r="14560" spans="1:5" x14ac:dyDescent="0.3">
      <c r="A14560" s="7">
        <v>2022</v>
      </c>
      <c r="B14560" s="8" t="s">
        <v>86</v>
      </c>
      <c r="C14560" s="8"/>
      <c r="D14560" s="8"/>
      <c r="E14560" s="8"/>
    </row>
    <row r="14561" spans="1:5" x14ac:dyDescent="0.3">
      <c r="A14561" s="7">
        <v>2014</v>
      </c>
      <c r="B14561" s="8" t="s">
        <v>86</v>
      </c>
      <c r="C14561" s="8"/>
      <c r="D14561" s="8"/>
      <c r="E14561" s="8"/>
    </row>
    <row r="14562" spans="1:5" x14ac:dyDescent="0.3">
      <c r="A14562" s="7">
        <v>2021</v>
      </c>
      <c r="B14562" s="8" t="s">
        <v>86</v>
      </c>
      <c r="C14562" s="8"/>
      <c r="D14562" s="8"/>
      <c r="E14562" s="8"/>
    </row>
    <row r="14563" spans="1:5" x14ac:dyDescent="0.3">
      <c r="A14563" s="7">
        <v>2016</v>
      </c>
      <c r="B14563" s="8" t="s">
        <v>86</v>
      </c>
      <c r="C14563" s="8"/>
      <c r="D14563" s="8"/>
      <c r="E14563" s="8"/>
    </row>
    <row r="14564" spans="1:5" x14ac:dyDescent="0.3">
      <c r="A14564" s="7">
        <v>2016</v>
      </c>
      <c r="B14564" s="8" t="s">
        <v>86</v>
      </c>
      <c r="C14564" s="8"/>
      <c r="D14564" s="8"/>
      <c r="E14564" s="8"/>
    </row>
    <row r="14565" spans="1:5" x14ac:dyDescent="0.3">
      <c r="A14565" s="7">
        <v>2016</v>
      </c>
      <c r="B14565" s="8" t="s">
        <v>86</v>
      </c>
      <c r="C14565" s="8"/>
      <c r="D14565" s="8"/>
      <c r="E14565" s="8"/>
    </row>
    <row r="14566" spans="1:5" x14ac:dyDescent="0.3">
      <c r="A14566" s="7">
        <v>2018</v>
      </c>
      <c r="B14566" s="8" t="s">
        <v>86</v>
      </c>
      <c r="C14566" s="8"/>
      <c r="D14566" s="8"/>
      <c r="E14566" s="8"/>
    </row>
    <row r="14567" spans="1:5" x14ac:dyDescent="0.3">
      <c r="A14567" s="7">
        <v>2022</v>
      </c>
      <c r="B14567" s="8" t="s">
        <v>86</v>
      </c>
      <c r="C14567" s="8"/>
      <c r="D14567" s="8"/>
      <c r="E14567" s="8"/>
    </row>
    <row r="14568" spans="1:5" x14ac:dyDescent="0.3">
      <c r="A14568" s="7">
        <v>2014</v>
      </c>
      <c r="B14568" s="8" t="s">
        <v>86</v>
      </c>
      <c r="C14568" s="8"/>
      <c r="D14568" s="8"/>
      <c r="E14568" s="8"/>
    </row>
    <row r="14569" spans="1:5" x14ac:dyDescent="0.3">
      <c r="A14569" s="7">
        <v>2013</v>
      </c>
      <c r="B14569" s="8" t="s">
        <v>86</v>
      </c>
      <c r="C14569" s="8"/>
      <c r="D14569" s="8"/>
      <c r="E14569" s="8"/>
    </row>
    <row r="14570" spans="1:5" x14ac:dyDescent="0.3">
      <c r="A14570" s="7">
        <v>2013</v>
      </c>
      <c r="B14570" s="8" t="s">
        <v>86</v>
      </c>
      <c r="C14570" s="8"/>
      <c r="D14570" s="8"/>
      <c r="E14570" s="8"/>
    </row>
    <row r="14571" spans="1:5" x14ac:dyDescent="0.3">
      <c r="A14571" s="7">
        <v>2011</v>
      </c>
      <c r="B14571" s="8" t="s">
        <v>86</v>
      </c>
      <c r="C14571" s="8"/>
      <c r="D14571" s="8"/>
      <c r="E14571" s="8"/>
    </row>
    <row r="14572" spans="1:5" x14ac:dyDescent="0.3">
      <c r="A14572" s="7">
        <v>2016</v>
      </c>
      <c r="B14572" s="8" t="s">
        <v>86</v>
      </c>
      <c r="C14572" s="8"/>
      <c r="D14572" s="8"/>
      <c r="E14572" s="8"/>
    </row>
    <row r="14573" spans="1:5" x14ac:dyDescent="0.3">
      <c r="A14573" s="7">
        <v>2013</v>
      </c>
      <c r="B14573" s="8" t="s">
        <v>86</v>
      </c>
      <c r="C14573" s="8"/>
      <c r="D14573" s="8"/>
      <c r="E14573" s="8"/>
    </row>
    <row r="14574" spans="1:5" x14ac:dyDescent="0.3">
      <c r="A14574" s="7">
        <v>2021</v>
      </c>
      <c r="B14574" s="8" t="s">
        <v>86</v>
      </c>
      <c r="C14574" s="8"/>
      <c r="D14574" s="8"/>
      <c r="E14574" s="8"/>
    </row>
    <row r="14575" spans="1:5" x14ac:dyDescent="0.3">
      <c r="A14575" s="7">
        <v>2021</v>
      </c>
      <c r="B14575" s="8" t="s">
        <v>86</v>
      </c>
      <c r="C14575" s="8"/>
      <c r="D14575" s="8"/>
      <c r="E14575" s="8"/>
    </row>
    <row r="14576" spans="1:5" x14ac:dyDescent="0.3">
      <c r="A14576" s="7">
        <v>2020</v>
      </c>
      <c r="B14576" s="8" t="s">
        <v>86</v>
      </c>
      <c r="C14576" s="8"/>
      <c r="D14576" s="8"/>
      <c r="E14576" s="8"/>
    </row>
    <row r="14577" spans="1:5" x14ac:dyDescent="0.3">
      <c r="A14577" s="7">
        <v>2020</v>
      </c>
      <c r="B14577" s="8" t="s">
        <v>86</v>
      </c>
      <c r="C14577" s="8"/>
      <c r="D14577" s="8"/>
      <c r="E14577" s="8"/>
    </row>
    <row r="14578" spans="1:5" x14ac:dyDescent="0.3">
      <c r="A14578" s="7">
        <v>2020</v>
      </c>
      <c r="B14578" s="8" t="s">
        <v>86</v>
      </c>
      <c r="C14578" s="8"/>
      <c r="D14578" s="8"/>
      <c r="E14578" s="8"/>
    </row>
    <row r="14579" spans="1:5" x14ac:dyDescent="0.3">
      <c r="A14579" s="7">
        <v>2022</v>
      </c>
      <c r="B14579" s="8" t="s">
        <v>86</v>
      </c>
      <c r="C14579" s="8"/>
      <c r="D14579" s="8"/>
      <c r="E14579" s="8"/>
    </row>
    <row r="14580" spans="1:5" x14ac:dyDescent="0.3">
      <c r="A14580" s="7">
        <v>2016</v>
      </c>
      <c r="B14580" s="8" t="s">
        <v>86</v>
      </c>
      <c r="C14580" s="8"/>
      <c r="D14580" s="8"/>
      <c r="E14580" s="8"/>
    </row>
    <row r="14581" spans="1:5" x14ac:dyDescent="0.3">
      <c r="A14581" s="7">
        <v>2013</v>
      </c>
      <c r="B14581" s="8" t="s">
        <v>86</v>
      </c>
      <c r="C14581" s="8"/>
      <c r="D14581" s="8"/>
      <c r="E14581" s="8"/>
    </row>
    <row r="14582" spans="1:5" x14ac:dyDescent="0.3">
      <c r="A14582" s="7">
        <v>2013</v>
      </c>
      <c r="B14582" s="8" t="s">
        <v>86</v>
      </c>
      <c r="C14582" s="8"/>
      <c r="D14582" s="8"/>
      <c r="E14582" s="8"/>
    </row>
    <row r="14583" spans="1:5" x14ac:dyDescent="0.3">
      <c r="A14583" s="7">
        <v>2022</v>
      </c>
      <c r="B14583" s="8" t="s">
        <v>86</v>
      </c>
      <c r="C14583" s="8"/>
      <c r="D14583" s="8"/>
      <c r="E14583" s="8"/>
    </row>
    <row r="14584" spans="1:5" x14ac:dyDescent="0.3">
      <c r="A14584" s="7">
        <v>2018</v>
      </c>
      <c r="B14584" s="8" t="s">
        <v>86</v>
      </c>
      <c r="C14584" s="8"/>
      <c r="D14584" s="8"/>
      <c r="E14584" s="8"/>
    </row>
    <row r="14585" spans="1:5" x14ac:dyDescent="0.3">
      <c r="A14585" s="7">
        <v>2013</v>
      </c>
      <c r="B14585" s="8" t="s">
        <v>86</v>
      </c>
      <c r="C14585" s="8"/>
      <c r="D14585" s="8"/>
      <c r="E14585" s="8"/>
    </row>
    <row r="14586" spans="1:5" x14ac:dyDescent="0.3">
      <c r="A14586" s="7">
        <v>2015</v>
      </c>
      <c r="B14586" s="8" t="s">
        <v>86</v>
      </c>
      <c r="C14586" s="8"/>
      <c r="D14586" s="8"/>
      <c r="E14586" s="8"/>
    </row>
    <row r="14587" spans="1:5" x14ac:dyDescent="0.3">
      <c r="A14587" s="7">
        <v>2014</v>
      </c>
      <c r="B14587" s="8" t="s">
        <v>86</v>
      </c>
      <c r="C14587" s="8"/>
      <c r="D14587" s="8"/>
      <c r="E14587" s="8"/>
    </row>
    <row r="14588" spans="1:5" x14ac:dyDescent="0.3">
      <c r="A14588" s="7">
        <v>2014</v>
      </c>
      <c r="B14588" s="8" t="s">
        <v>86</v>
      </c>
      <c r="C14588" s="8"/>
      <c r="D14588" s="8"/>
      <c r="E14588" s="8"/>
    </row>
    <row r="14589" spans="1:5" x14ac:dyDescent="0.3">
      <c r="A14589" s="7">
        <v>2014</v>
      </c>
      <c r="B14589" s="8" t="s">
        <v>86</v>
      </c>
      <c r="C14589" s="8"/>
      <c r="D14589" s="8"/>
      <c r="E14589" s="8"/>
    </row>
    <row r="14590" spans="1:5" x14ac:dyDescent="0.3">
      <c r="A14590" s="7">
        <v>2021</v>
      </c>
      <c r="B14590" s="8" t="s">
        <v>86</v>
      </c>
      <c r="C14590" s="8"/>
      <c r="D14590" s="8"/>
      <c r="E14590" s="8"/>
    </row>
    <row r="14591" spans="1:5" x14ac:dyDescent="0.3">
      <c r="A14591" s="7">
        <v>2021</v>
      </c>
      <c r="B14591" s="8" t="s">
        <v>86</v>
      </c>
      <c r="C14591" s="8"/>
      <c r="D14591" s="8"/>
      <c r="E14591" s="8"/>
    </row>
    <row r="14592" spans="1:5" x14ac:dyDescent="0.3">
      <c r="A14592" s="7">
        <v>2014</v>
      </c>
      <c r="B14592" s="8" t="s">
        <v>86</v>
      </c>
      <c r="C14592" s="8"/>
      <c r="D14592" s="8"/>
      <c r="E14592" s="8"/>
    </row>
    <row r="14593" spans="1:5" x14ac:dyDescent="0.3">
      <c r="A14593" s="7">
        <v>2018</v>
      </c>
      <c r="B14593" s="8" t="s">
        <v>86</v>
      </c>
      <c r="C14593" s="8"/>
      <c r="D14593" s="8"/>
      <c r="E14593" s="8"/>
    </row>
    <row r="14594" spans="1:5" x14ac:dyDescent="0.3">
      <c r="A14594" s="7">
        <v>2018</v>
      </c>
      <c r="B14594" s="8" t="s">
        <v>86</v>
      </c>
      <c r="C14594" s="8"/>
      <c r="D14594" s="8"/>
      <c r="E14594" s="8"/>
    </row>
    <row r="14595" spans="1:5" x14ac:dyDescent="0.3">
      <c r="A14595" s="7">
        <v>2018</v>
      </c>
      <c r="B14595" s="8" t="s">
        <v>86</v>
      </c>
      <c r="C14595" s="8"/>
      <c r="D14595" s="8"/>
      <c r="E14595" s="8"/>
    </row>
    <row r="14596" spans="1:5" x14ac:dyDescent="0.3">
      <c r="A14596" s="7">
        <v>2012</v>
      </c>
      <c r="B14596" s="8" t="s">
        <v>91</v>
      </c>
      <c r="C14596" s="8"/>
      <c r="D14596" s="8"/>
      <c r="E14596" s="8"/>
    </row>
    <row r="14597" spans="1:5" x14ac:dyDescent="0.3">
      <c r="A14597" s="7">
        <v>2011</v>
      </c>
      <c r="B14597" s="8" t="s">
        <v>91</v>
      </c>
      <c r="C14597" s="8"/>
      <c r="D14597" s="8"/>
      <c r="E14597" s="8"/>
    </row>
    <row r="14598" spans="1:5" x14ac:dyDescent="0.3">
      <c r="A14598" s="7">
        <v>2011</v>
      </c>
      <c r="B14598" s="8" t="s">
        <v>91</v>
      </c>
      <c r="C14598" s="8"/>
      <c r="D14598" s="8"/>
      <c r="E14598" s="8"/>
    </row>
    <row r="14599" spans="1:5" x14ac:dyDescent="0.3">
      <c r="A14599" s="7">
        <v>2011</v>
      </c>
      <c r="B14599" s="8" t="s">
        <v>91</v>
      </c>
      <c r="C14599" s="8"/>
      <c r="D14599" s="8"/>
      <c r="E14599" s="8"/>
    </row>
    <row r="14600" spans="1:5" x14ac:dyDescent="0.3">
      <c r="A14600" s="7">
        <v>2012</v>
      </c>
      <c r="B14600" s="8" t="s">
        <v>91</v>
      </c>
      <c r="C14600" s="8"/>
      <c r="D14600" s="8"/>
      <c r="E14600" s="8"/>
    </row>
    <row r="14601" spans="1:5" x14ac:dyDescent="0.3">
      <c r="A14601" s="7">
        <v>2014</v>
      </c>
      <c r="B14601" s="8" t="s">
        <v>91</v>
      </c>
      <c r="C14601" s="8"/>
      <c r="D14601" s="8"/>
      <c r="E14601" s="8"/>
    </row>
    <row r="14602" spans="1:5" x14ac:dyDescent="0.3">
      <c r="A14602" s="7">
        <v>2016</v>
      </c>
      <c r="B14602" s="8" t="s">
        <v>91</v>
      </c>
      <c r="C14602" s="8"/>
      <c r="D14602" s="8"/>
      <c r="E14602" s="8"/>
    </row>
    <row r="14603" spans="1:5" x14ac:dyDescent="0.3">
      <c r="A14603" s="7">
        <v>2017</v>
      </c>
      <c r="B14603" s="8" t="s">
        <v>91</v>
      </c>
      <c r="C14603" s="8"/>
      <c r="D14603" s="8"/>
      <c r="E14603" s="8"/>
    </row>
    <row r="14604" spans="1:5" x14ac:dyDescent="0.3">
      <c r="A14604" s="7">
        <v>2011</v>
      </c>
      <c r="B14604" s="8" t="s">
        <v>91</v>
      </c>
      <c r="C14604" s="8"/>
      <c r="D14604" s="8"/>
      <c r="E14604" s="8"/>
    </row>
    <row r="14605" spans="1:5" x14ac:dyDescent="0.3">
      <c r="A14605" s="7">
        <v>2011</v>
      </c>
      <c r="B14605" s="8" t="s">
        <v>91</v>
      </c>
      <c r="C14605" s="8"/>
      <c r="D14605" s="8"/>
      <c r="E14605" s="8"/>
    </row>
    <row r="14606" spans="1:5" x14ac:dyDescent="0.3">
      <c r="A14606" s="7">
        <v>2011</v>
      </c>
      <c r="B14606" s="8" t="s">
        <v>91</v>
      </c>
      <c r="C14606" s="8"/>
      <c r="D14606" s="8"/>
      <c r="E14606" s="8"/>
    </row>
    <row r="14607" spans="1:5" x14ac:dyDescent="0.3">
      <c r="A14607" s="7">
        <v>2012</v>
      </c>
      <c r="B14607" s="8" t="s">
        <v>91</v>
      </c>
      <c r="C14607" s="8"/>
      <c r="D14607" s="8"/>
      <c r="E14607" s="8"/>
    </row>
    <row r="14608" spans="1:5" x14ac:dyDescent="0.3">
      <c r="A14608" s="7">
        <v>2014</v>
      </c>
      <c r="B14608" s="8" t="s">
        <v>91</v>
      </c>
      <c r="C14608" s="8"/>
      <c r="D14608" s="8"/>
      <c r="E14608" s="8"/>
    </row>
    <row r="14609" spans="1:5" x14ac:dyDescent="0.3">
      <c r="A14609" s="7">
        <v>2015</v>
      </c>
      <c r="B14609" s="8" t="s">
        <v>91</v>
      </c>
      <c r="C14609" s="8"/>
      <c r="D14609" s="8"/>
      <c r="E14609" s="8"/>
    </row>
    <row r="14610" spans="1:5" x14ac:dyDescent="0.3">
      <c r="A14610" s="7">
        <v>2017</v>
      </c>
      <c r="B14610" s="8" t="s">
        <v>91</v>
      </c>
      <c r="C14610" s="8"/>
      <c r="D14610" s="8"/>
      <c r="E14610" s="8"/>
    </row>
    <row r="14611" spans="1:5" x14ac:dyDescent="0.3">
      <c r="A14611" s="7">
        <v>2011</v>
      </c>
      <c r="B14611" s="8" t="s">
        <v>91</v>
      </c>
      <c r="C14611" s="8"/>
      <c r="D14611" s="8"/>
      <c r="E14611" s="8"/>
    </row>
    <row r="14612" spans="1:5" x14ac:dyDescent="0.3">
      <c r="A14612" s="7">
        <v>2011</v>
      </c>
      <c r="B14612" s="8" t="s">
        <v>91</v>
      </c>
      <c r="C14612" s="8"/>
      <c r="D14612" s="8"/>
      <c r="E14612" s="8"/>
    </row>
    <row r="14613" spans="1:5" x14ac:dyDescent="0.3">
      <c r="A14613" s="7">
        <v>2011</v>
      </c>
      <c r="B14613" s="8" t="s">
        <v>91</v>
      </c>
      <c r="C14613" s="8"/>
      <c r="D14613" s="8"/>
      <c r="E14613" s="8"/>
    </row>
    <row r="14614" spans="1:5" x14ac:dyDescent="0.3">
      <c r="A14614" s="7">
        <v>2015</v>
      </c>
      <c r="B14614" s="8" t="s">
        <v>91</v>
      </c>
      <c r="C14614" s="8"/>
      <c r="D14614" s="8"/>
      <c r="E14614" s="8"/>
    </row>
    <row r="14615" spans="1:5" x14ac:dyDescent="0.3">
      <c r="A14615" s="7">
        <v>2011</v>
      </c>
      <c r="B14615" s="8" t="s">
        <v>91</v>
      </c>
      <c r="C14615" s="8"/>
      <c r="D14615" s="8"/>
      <c r="E14615" s="8"/>
    </row>
    <row r="14616" spans="1:5" x14ac:dyDescent="0.3">
      <c r="A14616" s="7">
        <v>2016</v>
      </c>
      <c r="B14616" s="8" t="s">
        <v>91</v>
      </c>
      <c r="C14616" s="8"/>
      <c r="D14616" s="8"/>
      <c r="E14616" s="8"/>
    </row>
    <row r="14617" spans="1:5" x14ac:dyDescent="0.3">
      <c r="A14617" s="7">
        <v>2017</v>
      </c>
      <c r="B14617" s="8" t="s">
        <v>91</v>
      </c>
      <c r="C14617" s="8"/>
      <c r="D14617" s="8"/>
      <c r="E14617" s="8"/>
    </row>
    <row r="14618" spans="1:5" x14ac:dyDescent="0.3">
      <c r="A14618" s="7">
        <v>2011</v>
      </c>
      <c r="B14618" s="8" t="s">
        <v>91</v>
      </c>
      <c r="C14618" s="8"/>
      <c r="D14618" s="8"/>
      <c r="E14618" s="8"/>
    </row>
    <row r="14619" spans="1:5" x14ac:dyDescent="0.3">
      <c r="A14619" s="7">
        <v>2011</v>
      </c>
      <c r="B14619" s="8" t="s">
        <v>91</v>
      </c>
      <c r="C14619" s="8"/>
      <c r="D14619" s="8"/>
      <c r="E14619" s="8"/>
    </row>
    <row r="14620" spans="1:5" x14ac:dyDescent="0.3">
      <c r="A14620" s="7">
        <v>2011</v>
      </c>
      <c r="B14620" s="8" t="s">
        <v>91</v>
      </c>
      <c r="C14620" s="8"/>
      <c r="D14620" s="8"/>
      <c r="E14620" s="8"/>
    </row>
    <row r="14621" spans="1:5" x14ac:dyDescent="0.3">
      <c r="A14621" s="7">
        <v>2011</v>
      </c>
      <c r="B14621" s="8" t="s">
        <v>91</v>
      </c>
      <c r="C14621" s="8"/>
      <c r="D14621" s="8"/>
      <c r="E14621" s="8"/>
    </row>
    <row r="14622" spans="1:5" x14ac:dyDescent="0.3">
      <c r="A14622" s="7">
        <v>2019</v>
      </c>
      <c r="B14622" s="8" t="s">
        <v>91</v>
      </c>
      <c r="C14622" s="8"/>
      <c r="D14622" s="8"/>
      <c r="E14622" s="8"/>
    </row>
    <row r="14623" spans="1:5" x14ac:dyDescent="0.3">
      <c r="A14623" s="7">
        <v>2015</v>
      </c>
      <c r="B14623" s="8" t="s">
        <v>91</v>
      </c>
      <c r="C14623" s="8"/>
      <c r="D14623" s="8"/>
      <c r="E14623" s="8"/>
    </row>
    <row r="14624" spans="1:5" x14ac:dyDescent="0.3">
      <c r="A14624" s="7">
        <v>2015</v>
      </c>
      <c r="B14624" s="8" t="s">
        <v>91</v>
      </c>
      <c r="C14624" s="8"/>
      <c r="D14624" s="8"/>
      <c r="E14624" s="8"/>
    </row>
    <row r="14625" spans="1:5" x14ac:dyDescent="0.3">
      <c r="A14625" s="7">
        <v>2011</v>
      </c>
      <c r="B14625" s="8" t="s">
        <v>91</v>
      </c>
      <c r="C14625" s="8"/>
      <c r="D14625" s="8"/>
      <c r="E14625" s="8"/>
    </row>
    <row r="14626" spans="1:5" x14ac:dyDescent="0.3">
      <c r="A14626" s="7">
        <v>2015</v>
      </c>
      <c r="B14626" s="8" t="s">
        <v>91</v>
      </c>
      <c r="C14626" s="8"/>
      <c r="D14626" s="8"/>
      <c r="E14626" s="8"/>
    </row>
    <row r="14627" spans="1:5" x14ac:dyDescent="0.3">
      <c r="A14627" s="7">
        <v>2011</v>
      </c>
      <c r="B14627" s="8" t="s">
        <v>91</v>
      </c>
      <c r="C14627" s="8"/>
      <c r="D14627" s="8"/>
      <c r="E14627" s="8"/>
    </row>
    <row r="14628" spans="1:5" x14ac:dyDescent="0.3">
      <c r="A14628" s="7">
        <v>2015</v>
      </c>
      <c r="B14628" s="8" t="s">
        <v>91</v>
      </c>
      <c r="C14628" s="8"/>
      <c r="D14628" s="8"/>
      <c r="E14628" s="8"/>
    </row>
    <row r="14629" spans="1:5" x14ac:dyDescent="0.3">
      <c r="A14629" s="7">
        <v>2011</v>
      </c>
      <c r="B14629" s="8" t="s">
        <v>91</v>
      </c>
      <c r="C14629" s="8"/>
      <c r="D14629" s="8"/>
      <c r="E14629" s="8"/>
    </row>
    <row r="14630" spans="1:5" x14ac:dyDescent="0.3">
      <c r="A14630" s="7">
        <v>2016</v>
      </c>
      <c r="B14630" s="8" t="s">
        <v>91</v>
      </c>
      <c r="C14630" s="8"/>
      <c r="D14630" s="8"/>
      <c r="E14630" s="8"/>
    </row>
    <row r="14631" spans="1:5" x14ac:dyDescent="0.3">
      <c r="A14631" s="7">
        <v>2016</v>
      </c>
      <c r="B14631" s="8" t="s">
        <v>91</v>
      </c>
      <c r="C14631" s="8"/>
      <c r="D14631" s="8"/>
      <c r="E14631" s="8"/>
    </row>
    <row r="14632" spans="1:5" x14ac:dyDescent="0.3">
      <c r="A14632" s="7">
        <v>2016</v>
      </c>
      <c r="B14632" s="8" t="s">
        <v>91</v>
      </c>
      <c r="C14632" s="8"/>
      <c r="D14632" s="8"/>
      <c r="E14632" s="8"/>
    </row>
    <row r="14633" spans="1:5" x14ac:dyDescent="0.3">
      <c r="A14633" s="7">
        <v>2016</v>
      </c>
      <c r="B14633" s="8" t="s">
        <v>91</v>
      </c>
      <c r="C14633" s="8"/>
      <c r="D14633" s="8"/>
      <c r="E14633" s="8"/>
    </row>
    <row r="14634" spans="1:5" x14ac:dyDescent="0.3">
      <c r="A14634" s="7">
        <v>2016</v>
      </c>
      <c r="B14634" s="8" t="s">
        <v>91</v>
      </c>
      <c r="C14634" s="8"/>
      <c r="D14634" s="8"/>
      <c r="E14634" s="8"/>
    </row>
    <row r="14635" spans="1:5" x14ac:dyDescent="0.3">
      <c r="A14635" s="7">
        <v>2016</v>
      </c>
      <c r="B14635" s="8" t="s">
        <v>91</v>
      </c>
      <c r="C14635" s="8"/>
      <c r="D14635" s="8"/>
      <c r="E14635" s="8"/>
    </row>
    <row r="14636" spans="1:5" x14ac:dyDescent="0.3">
      <c r="A14636" s="7">
        <v>2016</v>
      </c>
      <c r="B14636" s="8" t="s">
        <v>91</v>
      </c>
      <c r="C14636" s="8"/>
      <c r="D14636" s="8"/>
      <c r="E14636" s="8"/>
    </row>
    <row r="14637" spans="1:5" x14ac:dyDescent="0.3">
      <c r="A14637" s="7">
        <v>2012</v>
      </c>
      <c r="B14637" s="8" t="s">
        <v>91</v>
      </c>
      <c r="C14637" s="8"/>
      <c r="D14637" s="8"/>
      <c r="E14637" s="8"/>
    </row>
    <row r="14638" spans="1:5" x14ac:dyDescent="0.3">
      <c r="A14638" s="7">
        <v>2013</v>
      </c>
      <c r="B14638" s="8" t="s">
        <v>91</v>
      </c>
      <c r="C14638" s="8"/>
      <c r="D14638" s="8"/>
      <c r="E14638" s="8"/>
    </row>
    <row r="14639" spans="1:5" x14ac:dyDescent="0.3">
      <c r="A14639" s="7">
        <v>2014</v>
      </c>
      <c r="B14639" s="8" t="s">
        <v>91</v>
      </c>
      <c r="C14639" s="8"/>
      <c r="D14639" s="8"/>
      <c r="E14639" s="8"/>
    </row>
    <row r="14640" spans="1:5" x14ac:dyDescent="0.3">
      <c r="A14640" s="7">
        <v>2015</v>
      </c>
      <c r="B14640" s="8" t="s">
        <v>91</v>
      </c>
      <c r="C14640" s="8"/>
      <c r="D14640" s="8"/>
      <c r="E14640" s="8"/>
    </row>
    <row r="14641" spans="1:5" x14ac:dyDescent="0.3">
      <c r="A14641" s="7">
        <v>2016</v>
      </c>
      <c r="B14641" s="8" t="s">
        <v>91</v>
      </c>
      <c r="C14641" s="8"/>
      <c r="D14641" s="8"/>
      <c r="E14641" s="8"/>
    </row>
    <row r="14642" spans="1:5" x14ac:dyDescent="0.3">
      <c r="A14642" s="7">
        <v>2013</v>
      </c>
      <c r="B14642" s="8" t="s">
        <v>91</v>
      </c>
      <c r="C14642" s="8"/>
      <c r="D14642" s="8"/>
      <c r="E14642" s="8"/>
    </row>
    <row r="14643" spans="1:5" x14ac:dyDescent="0.3">
      <c r="A14643" s="7">
        <v>2014</v>
      </c>
      <c r="B14643" s="8" t="s">
        <v>91</v>
      </c>
      <c r="C14643" s="8"/>
      <c r="D14643" s="8"/>
      <c r="E14643" s="8"/>
    </row>
    <row r="14644" spans="1:5" x14ac:dyDescent="0.3">
      <c r="A14644" s="7">
        <v>2015</v>
      </c>
      <c r="B14644" s="8" t="s">
        <v>91</v>
      </c>
      <c r="C14644" s="8"/>
      <c r="D14644" s="8"/>
      <c r="E14644" s="8"/>
    </row>
    <row r="14645" spans="1:5" x14ac:dyDescent="0.3">
      <c r="A14645" s="7">
        <v>2016</v>
      </c>
      <c r="B14645" s="8" t="s">
        <v>91</v>
      </c>
      <c r="C14645" s="8"/>
      <c r="D14645" s="8"/>
      <c r="E14645" s="8"/>
    </row>
    <row r="14646" spans="1:5" x14ac:dyDescent="0.3">
      <c r="A14646" s="7">
        <v>2017</v>
      </c>
      <c r="B14646" s="8" t="s">
        <v>91</v>
      </c>
      <c r="C14646" s="8"/>
      <c r="D14646" s="8"/>
      <c r="E14646" s="8"/>
    </row>
    <row r="14647" spans="1:5" x14ac:dyDescent="0.3">
      <c r="A14647" s="7">
        <v>2018</v>
      </c>
      <c r="B14647" s="8" t="s">
        <v>91</v>
      </c>
      <c r="C14647" s="8"/>
      <c r="D14647" s="8"/>
      <c r="E14647" s="8"/>
    </row>
    <row r="14648" spans="1:5" x14ac:dyDescent="0.3">
      <c r="A14648" s="7">
        <v>2019</v>
      </c>
      <c r="B14648" s="8" t="s">
        <v>91</v>
      </c>
      <c r="C14648" s="8"/>
      <c r="D14648" s="8"/>
      <c r="E14648" s="8"/>
    </row>
    <row r="14649" spans="1:5" x14ac:dyDescent="0.3">
      <c r="A14649" s="7">
        <v>2018</v>
      </c>
      <c r="B14649" s="8" t="s">
        <v>91</v>
      </c>
      <c r="C14649" s="8"/>
      <c r="D14649" s="8"/>
      <c r="E14649" s="8"/>
    </row>
    <row r="14650" spans="1:5" x14ac:dyDescent="0.3">
      <c r="A14650" s="7">
        <v>2014</v>
      </c>
      <c r="B14650" s="8" t="s">
        <v>91</v>
      </c>
      <c r="C14650" s="8"/>
      <c r="D14650" s="8"/>
      <c r="E14650" s="8"/>
    </row>
    <row r="14651" spans="1:5" x14ac:dyDescent="0.3">
      <c r="A14651" s="7">
        <v>2015</v>
      </c>
      <c r="B14651" s="8" t="s">
        <v>91</v>
      </c>
      <c r="C14651" s="8"/>
      <c r="D14651" s="8"/>
      <c r="E14651" s="8"/>
    </row>
    <row r="14652" spans="1:5" x14ac:dyDescent="0.3">
      <c r="A14652" s="7">
        <v>2015</v>
      </c>
      <c r="B14652" s="8" t="s">
        <v>91</v>
      </c>
      <c r="C14652" s="8"/>
      <c r="D14652" s="8"/>
      <c r="E14652" s="8"/>
    </row>
    <row r="14653" spans="1:5" x14ac:dyDescent="0.3">
      <c r="A14653" s="7">
        <v>2018</v>
      </c>
      <c r="B14653" s="8" t="s">
        <v>91</v>
      </c>
      <c r="C14653" s="8"/>
      <c r="D14653" s="8"/>
      <c r="E14653" s="8"/>
    </row>
    <row r="14654" spans="1:5" x14ac:dyDescent="0.3">
      <c r="A14654" s="7">
        <v>2019</v>
      </c>
      <c r="B14654" s="8" t="s">
        <v>91</v>
      </c>
      <c r="C14654" s="8"/>
      <c r="D14654" s="8"/>
      <c r="E14654" s="8"/>
    </row>
    <row r="14655" spans="1:5" x14ac:dyDescent="0.3">
      <c r="A14655" s="7">
        <v>2015</v>
      </c>
      <c r="B14655" s="8" t="s">
        <v>91</v>
      </c>
      <c r="C14655" s="8"/>
      <c r="D14655" s="8"/>
      <c r="E14655" s="8"/>
    </row>
    <row r="14656" spans="1:5" x14ac:dyDescent="0.3">
      <c r="A14656" s="7">
        <v>2016</v>
      </c>
      <c r="B14656" s="8" t="s">
        <v>91</v>
      </c>
      <c r="C14656" s="8"/>
      <c r="D14656" s="8"/>
      <c r="E14656" s="8"/>
    </row>
    <row r="14657" spans="1:5" x14ac:dyDescent="0.3">
      <c r="A14657" s="7">
        <v>2017</v>
      </c>
      <c r="B14657" s="8" t="s">
        <v>91</v>
      </c>
      <c r="C14657" s="8"/>
      <c r="D14657" s="8"/>
      <c r="E14657" s="8"/>
    </row>
    <row r="14658" spans="1:5" x14ac:dyDescent="0.3">
      <c r="A14658" s="7">
        <v>2018</v>
      </c>
      <c r="B14658" s="8" t="s">
        <v>91</v>
      </c>
      <c r="C14658" s="8"/>
      <c r="D14658" s="8"/>
      <c r="E14658" s="8"/>
    </row>
    <row r="14659" spans="1:5" x14ac:dyDescent="0.3">
      <c r="A14659" s="7">
        <v>2019</v>
      </c>
      <c r="B14659" s="8" t="s">
        <v>91</v>
      </c>
      <c r="C14659" s="8"/>
      <c r="D14659" s="8"/>
      <c r="E14659" s="8"/>
    </row>
    <row r="14660" spans="1:5" x14ac:dyDescent="0.3">
      <c r="A14660" s="7">
        <v>2020</v>
      </c>
      <c r="B14660" s="8" t="s">
        <v>91</v>
      </c>
      <c r="C14660" s="8"/>
      <c r="D14660" s="8"/>
      <c r="E14660" s="8"/>
    </row>
    <row r="14661" spans="1:5" x14ac:dyDescent="0.3">
      <c r="A14661" s="7">
        <v>2021</v>
      </c>
      <c r="B14661" s="8" t="s">
        <v>91</v>
      </c>
      <c r="C14661" s="8"/>
      <c r="D14661" s="8"/>
      <c r="E14661" s="8"/>
    </row>
    <row r="14662" spans="1:5" x14ac:dyDescent="0.3">
      <c r="A14662" s="7">
        <v>2022</v>
      </c>
      <c r="B14662" s="8" t="s">
        <v>91</v>
      </c>
      <c r="C14662" s="8"/>
      <c r="D14662" s="8"/>
      <c r="E14662" s="8"/>
    </row>
    <row r="14663" spans="1:5" x14ac:dyDescent="0.3">
      <c r="A14663" s="7">
        <v>2019</v>
      </c>
      <c r="B14663" s="8" t="s">
        <v>91</v>
      </c>
      <c r="C14663" s="8"/>
      <c r="D14663" s="8"/>
      <c r="E14663" s="8"/>
    </row>
    <row r="14664" spans="1:5" x14ac:dyDescent="0.3">
      <c r="A14664" s="7">
        <v>2018</v>
      </c>
      <c r="B14664" s="8" t="s">
        <v>91</v>
      </c>
      <c r="C14664" s="8"/>
      <c r="D14664" s="8"/>
      <c r="E14664" s="8"/>
    </row>
    <row r="14665" spans="1:5" x14ac:dyDescent="0.3">
      <c r="A14665" s="7">
        <v>2020</v>
      </c>
      <c r="B14665" s="8" t="s">
        <v>91</v>
      </c>
      <c r="C14665" s="8"/>
      <c r="D14665" s="8"/>
      <c r="E14665" s="8"/>
    </row>
    <row r="14666" spans="1:5" x14ac:dyDescent="0.3">
      <c r="A14666" s="7">
        <v>2021</v>
      </c>
      <c r="B14666" s="8" t="s">
        <v>91</v>
      </c>
      <c r="C14666" s="8"/>
      <c r="D14666" s="8"/>
      <c r="E14666" s="8"/>
    </row>
    <row r="14667" spans="1:5" x14ac:dyDescent="0.3">
      <c r="A14667" s="7">
        <v>2020</v>
      </c>
      <c r="B14667" s="8" t="s">
        <v>91</v>
      </c>
      <c r="C14667" s="8"/>
      <c r="D14667" s="8"/>
      <c r="E14667" s="8"/>
    </row>
    <row r="14668" spans="1:5" x14ac:dyDescent="0.3">
      <c r="A14668" s="7">
        <v>2021</v>
      </c>
      <c r="B14668" s="8" t="s">
        <v>91</v>
      </c>
      <c r="C14668" s="8"/>
      <c r="D14668" s="8"/>
      <c r="E14668" s="8"/>
    </row>
    <row r="14669" spans="1:5" x14ac:dyDescent="0.3">
      <c r="A14669" s="7">
        <v>2022</v>
      </c>
      <c r="B14669" s="8" t="s">
        <v>91</v>
      </c>
      <c r="C14669" s="8"/>
      <c r="D14669" s="8"/>
      <c r="E14669" s="8"/>
    </row>
    <row r="14670" spans="1:5" x14ac:dyDescent="0.3">
      <c r="A14670" s="7">
        <v>2016</v>
      </c>
      <c r="B14670" s="8" t="s">
        <v>91</v>
      </c>
      <c r="C14670" s="8"/>
      <c r="D14670" s="8"/>
      <c r="E14670" s="8"/>
    </row>
    <row r="14671" spans="1:5" x14ac:dyDescent="0.3">
      <c r="A14671" s="7">
        <v>2017</v>
      </c>
      <c r="B14671" s="8" t="s">
        <v>91</v>
      </c>
      <c r="C14671" s="8"/>
      <c r="D14671" s="8"/>
      <c r="E14671" s="8"/>
    </row>
    <row r="14672" spans="1:5" x14ac:dyDescent="0.3">
      <c r="A14672" s="7">
        <v>2018</v>
      </c>
      <c r="B14672" s="8" t="s">
        <v>91</v>
      </c>
      <c r="C14672" s="8"/>
      <c r="D14672" s="8"/>
      <c r="E14672" s="8"/>
    </row>
    <row r="14673" spans="1:5" x14ac:dyDescent="0.3">
      <c r="A14673" s="7">
        <v>2017</v>
      </c>
      <c r="B14673" s="8" t="s">
        <v>91</v>
      </c>
      <c r="C14673" s="8"/>
      <c r="D14673" s="8"/>
      <c r="E14673" s="8"/>
    </row>
    <row r="14674" spans="1:5" x14ac:dyDescent="0.3">
      <c r="A14674" s="7">
        <v>2018</v>
      </c>
      <c r="B14674" s="8" t="s">
        <v>91</v>
      </c>
      <c r="C14674" s="8"/>
      <c r="D14674" s="8"/>
      <c r="E14674" s="8"/>
    </row>
    <row r="14675" spans="1:5" x14ac:dyDescent="0.3">
      <c r="A14675" s="7">
        <v>2019</v>
      </c>
      <c r="B14675" s="8" t="s">
        <v>91</v>
      </c>
      <c r="C14675" s="8"/>
      <c r="D14675" s="8"/>
      <c r="E14675" s="8"/>
    </row>
    <row r="14676" spans="1:5" x14ac:dyDescent="0.3">
      <c r="A14676" s="7">
        <v>2021</v>
      </c>
      <c r="B14676" s="8" t="s">
        <v>91</v>
      </c>
      <c r="C14676" s="8"/>
      <c r="D14676" s="8"/>
      <c r="E14676" s="8"/>
    </row>
    <row r="14677" spans="1:5" x14ac:dyDescent="0.3">
      <c r="A14677" s="7">
        <v>2016</v>
      </c>
      <c r="B14677" s="8" t="s">
        <v>91</v>
      </c>
      <c r="C14677" s="8"/>
      <c r="D14677" s="8"/>
      <c r="E14677" s="8"/>
    </row>
    <row r="14678" spans="1:5" x14ac:dyDescent="0.3">
      <c r="A14678" s="7">
        <v>2017</v>
      </c>
      <c r="B14678" s="8" t="s">
        <v>91</v>
      </c>
      <c r="C14678" s="8"/>
      <c r="D14678" s="8"/>
      <c r="E14678" s="8"/>
    </row>
    <row r="14679" spans="1:5" x14ac:dyDescent="0.3">
      <c r="A14679" s="7">
        <v>2018</v>
      </c>
      <c r="B14679" s="8" t="s">
        <v>91</v>
      </c>
      <c r="C14679" s="8"/>
      <c r="D14679" s="8"/>
      <c r="E14679" s="8"/>
    </row>
    <row r="14680" spans="1:5" x14ac:dyDescent="0.3">
      <c r="A14680" s="7">
        <v>2019</v>
      </c>
      <c r="B14680" s="8" t="s">
        <v>91</v>
      </c>
      <c r="C14680" s="8"/>
      <c r="D14680" s="8"/>
      <c r="E14680" s="8"/>
    </row>
    <row r="14681" spans="1:5" x14ac:dyDescent="0.3">
      <c r="A14681" s="7">
        <v>2020</v>
      </c>
      <c r="B14681" s="8" t="s">
        <v>91</v>
      </c>
      <c r="C14681" s="8"/>
      <c r="D14681" s="8"/>
      <c r="E14681" s="8"/>
    </row>
    <row r="14682" spans="1:5" x14ac:dyDescent="0.3">
      <c r="A14682" s="7">
        <v>2021</v>
      </c>
      <c r="B14682" s="8" t="s">
        <v>91</v>
      </c>
      <c r="C14682" s="8"/>
      <c r="D14682" s="8"/>
      <c r="E14682" s="8"/>
    </row>
    <row r="14683" spans="1:5" x14ac:dyDescent="0.3">
      <c r="A14683" s="7">
        <v>2019</v>
      </c>
      <c r="B14683" s="8" t="s">
        <v>91</v>
      </c>
      <c r="C14683" s="8"/>
      <c r="D14683" s="8"/>
      <c r="E14683" s="8"/>
    </row>
    <row r="14684" spans="1:5" x14ac:dyDescent="0.3">
      <c r="A14684" s="7">
        <v>2016</v>
      </c>
      <c r="B14684" s="8" t="s">
        <v>91</v>
      </c>
      <c r="C14684" s="8"/>
      <c r="D14684" s="8"/>
      <c r="E14684" s="8"/>
    </row>
    <row r="14685" spans="1:5" x14ac:dyDescent="0.3">
      <c r="A14685" s="7">
        <v>2017</v>
      </c>
      <c r="B14685" s="8" t="s">
        <v>91</v>
      </c>
      <c r="C14685" s="8"/>
      <c r="D14685" s="8"/>
      <c r="E14685" s="8"/>
    </row>
    <row r="14686" spans="1:5" x14ac:dyDescent="0.3">
      <c r="A14686" s="7">
        <v>2019</v>
      </c>
      <c r="B14686" s="8" t="s">
        <v>91</v>
      </c>
      <c r="C14686" s="8"/>
      <c r="D14686" s="8"/>
      <c r="E14686" s="8"/>
    </row>
    <row r="14687" spans="1:5" x14ac:dyDescent="0.3">
      <c r="A14687" s="7">
        <v>2020</v>
      </c>
      <c r="B14687" s="8" t="s">
        <v>91</v>
      </c>
      <c r="C14687" s="8"/>
      <c r="D14687" s="8"/>
      <c r="E14687" s="8"/>
    </row>
    <row r="14688" spans="1:5" x14ac:dyDescent="0.3">
      <c r="A14688" s="7">
        <v>2021</v>
      </c>
      <c r="B14688" s="8" t="s">
        <v>91</v>
      </c>
      <c r="C14688" s="8"/>
      <c r="D14688" s="8"/>
      <c r="E14688" s="8"/>
    </row>
    <row r="14689" spans="1:5" x14ac:dyDescent="0.3">
      <c r="A14689" s="7">
        <v>2022</v>
      </c>
      <c r="B14689" s="8" t="s">
        <v>91</v>
      </c>
      <c r="C14689" s="8"/>
      <c r="D14689" s="8"/>
      <c r="E14689" s="8"/>
    </row>
    <row r="14690" spans="1:5" x14ac:dyDescent="0.3">
      <c r="A14690" s="7">
        <v>2020</v>
      </c>
      <c r="B14690" s="8" t="s">
        <v>91</v>
      </c>
      <c r="C14690" s="8"/>
      <c r="D14690" s="8"/>
      <c r="E14690" s="8"/>
    </row>
    <row r="14691" spans="1:5" x14ac:dyDescent="0.3">
      <c r="A14691" s="7">
        <v>2021</v>
      </c>
      <c r="B14691" s="8" t="s">
        <v>91</v>
      </c>
      <c r="C14691" s="8"/>
      <c r="D14691" s="8"/>
      <c r="E14691" s="8"/>
    </row>
    <row r="14692" spans="1:5" x14ac:dyDescent="0.3">
      <c r="A14692" s="7">
        <v>2022</v>
      </c>
      <c r="B14692" s="8" t="s">
        <v>91</v>
      </c>
      <c r="C14692" s="8"/>
      <c r="D14692" s="8"/>
      <c r="E14692" s="8"/>
    </row>
    <row r="14693" spans="1:5" x14ac:dyDescent="0.3">
      <c r="A14693" s="7">
        <v>2022</v>
      </c>
      <c r="B14693" s="8" t="s">
        <v>91</v>
      </c>
      <c r="C14693" s="8"/>
      <c r="D14693" s="8"/>
      <c r="E14693" s="8"/>
    </row>
    <row r="14694" spans="1:5" x14ac:dyDescent="0.3">
      <c r="A14694" s="7">
        <v>2022</v>
      </c>
      <c r="B14694" s="8" t="s">
        <v>91</v>
      </c>
      <c r="C14694" s="8"/>
      <c r="D14694" s="8"/>
      <c r="E14694" s="8"/>
    </row>
    <row r="14695" spans="1:5" x14ac:dyDescent="0.3">
      <c r="A14695" s="7">
        <v>2011</v>
      </c>
      <c r="B14695" s="8" t="s">
        <v>91</v>
      </c>
      <c r="C14695" s="8"/>
      <c r="D14695" s="8"/>
      <c r="E14695" s="8"/>
    </row>
    <row r="14696" spans="1:5" x14ac:dyDescent="0.3">
      <c r="A14696" s="7">
        <v>2012</v>
      </c>
      <c r="B14696" s="8" t="s">
        <v>91</v>
      </c>
      <c r="C14696" s="8"/>
      <c r="D14696" s="8"/>
      <c r="E14696" s="8"/>
    </row>
    <row r="14697" spans="1:5" x14ac:dyDescent="0.3">
      <c r="A14697" s="7">
        <v>2013</v>
      </c>
      <c r="B14697" s="8" t="s">
        <v>91</v>
      </c>
      <c r="C14697" s="8"/>
      <c r="D14697" s="8"/>
      <c r="E14697" s="8"/>
    </row>
    <row r="14698" spans="1:5" x14ac:dyDescent="0.3">
      <c r="A14698" s="7">
        <v>2014</v>
      </c>
      <c r="B14698" s="8" t="s">
        <v>91</v>
      </c>
      <c r="C14698" s="8"/>
      <c r="D14698" s="8"/>
      <c r="E14698" s="8"/>
    </row>
    <row r="14699" spans="1:5" x14ac:dyDescent="0.3">
      <c r="A14699" s="7">
        <v>2015</v>
      </c>
      <c r="B14699" s="8" t="s">
        <v>91</v>
      </c>
      <c r="C14699" s="8"/>
      <c r="D14699" s="8"/>
      <c r="E14699" s="8"/>
    </row>
    <row r="14700" spans="1:5" x14ac:dyDescent="0.3">
      <c r="A14700" s="7">
        <v>2016</v>
      </c>
      <c r="B14700" s="8" t="s">
        <v>91</v>
      </c>
      <c r="C14700" s="8"/>
      <c r="D14700" s="8"/>
      <c r="E14700" s="8"/>
    </row>
    <row r="14701" spans="1:5" x14ac:dyDescent="0.3">
      <c r="A14701" s="7">
        <v>2017</v>
      </c>
      <c r="B14701" s="8" t="s">
        <v>91</v>
      </c>
      <c r="C14701" s="8"/>
      <c r="D14701" s="8"/>
      <c r="E14701" s="8"/>
    </row>
    <row r="14702" spans="1:5" x14ac:dyDescent="0.3">
      <c r="A14702" s="7">
        <v>2018</v>
      </c>
      <c r="B14702" s="8" t="s">
        <v>91</v>
      </c>
      <c r="C14702" s="8"/>
      <c r="D14702" s="8"/>
      <c r="E14702" s="8"/>
    </row>
    <row r="14703" spans="1:5" x14ac:dyDescent="0.3">
      <c r="A14703" s="7">
        <v>2019</v>
      </c>
      <c r="B14703" s="8" t="s">
        <v>91</v>
      </c>
      <c r="C14703" s="8"/>
      <c r="D14703" s="8"/>
      <c r="E14703" s="8"/>
    </row>
    <row r="14704" spans="1:5" x14ac:dyDescent="0.3">
      <c r="A14704" s="7">
        <v>2020</v>
      </c>
      <c r="B14704" s="8" t="s">
        <v>91</v>
      </c>
      <c r="C14704" s="8"/>
      <c r="D14704" s="8"/>
      <c r="E14704" s="8"/>
    </row>
    <row r="14705" spans="1:5" x14ac:dyDescent="0.3">
      <c r="A14705" s="7">
        <v>2016</v>
      </c>
      <c r="B14705" s="8" t="s">
        <v>91</v>
      </c>
      <c r="C14705" s="8"/>
      <c r="D14705" s="8"/>
      <c r="E14705" s="8"/>
    </row>
    <row r="14706" spans="1:5" x14ac:dyDescent="0.3">
      <c r="A14706" s="7">
        <v>2017</v>
      </c>
      <c r="B14706" s="8" t="s">
        <v>91</v>
      </c>
      <c r="C14706" s="8"/>
      <c r="D14706" s="8"/>
      <c r="E14706" s="8"/>
    </row>
    <row r="14707" spans="1:5" x14ac:dyDescent="0.3">
      <c r="A14707" s="7">
        <v>2018</v>
      </c>
      <c r="B14707" s="8" t="s">
        <v>91</v>
      </c>
      <c r="C14707" s="8"/>
      <c r="D14707" s="8"/>
      <c r="E14707" s="8"/>
    </row>
    <row r="14708" spans="1:5" x14ac:dyDescent="0.3">
      <c r="A14708" s="7">
        <v>2019</v>
      </c>
      <c r="B14708" s="8" t="s">
        <v>91</v>
      </c>
      <c r="C14708" s="8"/>
      <c r="D14708" s="8"/>
      <c r="E14708" s="8"/>
    </row>
    <row r="14709" spans="1:5" x14ac:dyDescent="0.3">
      <c r="A14709" s="7">
        <v>2014</v>
      </c>
      <c r="B14709" s="8" t="s">
        <v>91</v>
      </c>
      <c r="C14709" s="8"/>
      <c r="D14709" s="8"/>
      <c r="E14709" s="8"/>
    </row>
    <row r="14710" spans="1:5" x14ac:dyDescent="0.3">
      <c r="A14710" s="7">
        <v>2015</v>
      </c>
      <c r="B14710" s="8" t="s">
        <v>91</v>
      </c>
      <c r="C14710" s="8"/>
      <c r="D14710" s="8"/>
      <c r="E14710" s="8"/>
    </row>
    <row r="14711" spans="1:5" x14ac:dyDescent="0.3">
      <c r="A14711" s="7">
        <v>2016</v>
      </c>
      <c r="B14711" s="8" t="s">
        <v>91</v>
      </c>
      <c r="C14711" s="8"/>
      <c r="D14711" s="8"/>
      <c r="E14711" s="8"/>
    </row>
    <row r="14712" spans="1:5" x14ac:dyDescent="0.3">
      <c r="A14712" s="7">
        <v>2017</v>
      </c>
      <c r="B14712" s="8" t="s">
        <v>91</v>
      </c>
      <c r="C14712" s="8"/>
      <c r="D14712" s="8"/>
      <c r="E14712" s="8"/>
    </row>
    <row r="14713" spans="1:5" x14ac:dyDescent="0.3">
      <c r="A14713" s="7">
        <v>2018</v>
      </c>
      <c r="B14713" s="8" t="s">
        <v>91</v>
      </c>
      <c r="C14713" s="8"/>
      <c r="D14713" s="8"/>
      <c r="E14713" s="8"/>
    </row>
    <row r="14714" spans="1:5" x14ac:dyDescent="0.3">
      <c r="A14714" s="7">
        <v>2019</v>
      </c>
      <c r="B14714" s="8" t="s">
        <v>91</v>
      </c>
      <c r="C14714" s="8"/>
      <c r="D14714" s="8"/>
      <c r="E14714" s="8"/>
    </row>
    <row r="14715" spans="1:5" x14ac:dyDescent="0.3">
      <c r="A14715" s="7">
        <v>2020</v>
      </c>
      <c r="B14715" s="8" t="s">
        <v>91</v>
      </c>
      <c r="C14715" s="8"/>
      <c r="D14715" s="8"/>
      <c r="E14715" s="8"/>
    </row>
    <row r="14716" spans="1:5" x14ac:dyDescent="0.3">
      <c r="A14716" s="7">
        <v>2021</v>
      </c>
      <c r="B14716" s="8" t="s">
        <v>91</v>
      </c>
      <c r="C14716" s="8"/>
      <c r="D14716" s="8"/>
      <c r="E14716" s="8"/>
    </row>
    <row r="14717" spans="1:5" x14ac:dyDescent="0.3">
      <c r="A14717" s="7">
        <v>2014</v>
      </c>
      <c r="B14717" s="8" t="s">
        <v>91</v>
      </c>
      <c r="C14717" s="8"/>
      <c r="D14717" s="8"/>
      <c r="E14717" s="8"/>
    </row>
    <row r="14718" spans="1:5" x14ac:dyDescent="0.3">
      <c r="A14718" s="7">
        <v>2015</v>
      </c>
      <c r="B14718" s="8" t="s">
        <v>91</v>
      </c>
      <c r="C14718" s="8"/>
      <c r="D14718" s="8"/>
      <c r="E14718" s="8"/>
    </row>
    <row r="14719" spans="1:5" x14ac:dyDescent="0.3">
      <c r="A14719" s="7">
        <v>2016</v>
      </c>
      <c r="B14719" s="8" t="s">
        <v>91</v>
      </c>
      <c r="C14719" s="8"/>
      <c r="D14719" s="8"/>
      <c r="E14719" s="8"/>
    </row>
    <row r="14720" spans="1:5" x14ac:dyDescent="0.3">
      <c r="A14720" s="7">
        <v>2016</v>
      </c>
      <c r="B14720" s="8" t="s">
        <v>91</v>
      </c>
      <c r="C14720" s="8"/>
      <c r="D14720" s="8"/>
      <c r="E14720" s="8"/>
    </row>
    <row r="14721" spans="1:5" x14ac:dyDescent="0.3">
      <c r="A14721" s="7">
        <v>2017</v>
      </c>
      <c r="B14721" s="8" t="s">
        <v>91</v>
      </c>
      <c r="C14721" s="8"/>
      <c r="D14721" s="8"/>
      <c r="E14721" s="8"/>
    </row>
    <row r="14722" spans="1:5" x14ac:dyDescent="0.3">
      <c r="A14722" s="7">
        <v>2018</v>
      </c>
      <c r="B14722" s="8" t="s">
        <v>91</v>
      </c>
      <c r="C14722" s="8"/>
      <c r="D14722" s="8"/>
      <c r="E14722" s="8"/>
    </row>
    <row r="14723" spans="1:5" x14ac:dyDescent="0.3">
      <c r="A14723" s="7">
        <v>2019</v>
      </c>
      <c r="B14723" s="8" t="s">
        <v>91</v>
      </c>
      <c r="C14723" s="8"/>
      <c r="D14723" s="8"/>
      <c r="E14723" s="8"/>
    </row>
    <row r="14724" spans="1:5" x14ac:dyDescent="0.3">
      <c r="A14724" s="7">
        <v>2020</v>
      </c>
      <c r="B14724" s="8" t="s">
        <v>91</v>
      </c>
      <c r="C14724" s="8"/>
      <c r="D14724" s="8"/>
      <c r="E14724" s="8"/>
    </row>
    <row r="14725" spans="1:5" x14ac:dyDescent="0.3">
      <c r="A14725" s="7">
        <v>2016</v>
      </c>
      <c r="B14725" s="8" t="s">
        <v>91</v>
      </c>
      <c r="C14725" s="8"/>
      <c r="D14725" s="8"/>
      <c r="E14725" s="8"/>
    </row>
    <row r="14726" spans="1:5" x14ac:dyDescent="0.3">
      <c r="A14726" s="7">
        <v>2022</v>
      </c>
      <c r="B14726" s="8" t="s">
        <v>91</v>
      </c>
      <c r="C14726" s="8"/>
      <c r="D14726" s="8"/>
      <c r="E14726" s="8"/>
    </row>
    <row r="14727" spans="1:5" x14ac:dyDescent="0.3">
      <c r="A14727" s="7">
        <v>2022</v>
      </c>
      <c r="B14727" s="8" t="s">
        <v>91</v>
      </c>
      <c r="C14727" s="8"/>
      <c r="D14727" s="8"/>
      <c r="E14727" s="8"/>
    </row>
    <row r="14728" spans="1:5" x14ac:dyDescent="0.3">
      <c r="A14728" s="7">
        <v>2022</v>
      </c>
      <c r="B14728" s="8" t="s">
        <v>91</v>
      </c>
      <c r="C14728" s="8"/>
      <c r="D14728" s="8"/>
      <c r="E14728" s="8"/>
    </row>
    <row r="14729" spans="1:5" x14ac:dyDescent="0.3">
      <c r="A14729" s="7">
        <v>2012</v>
      </c>
      <c r="B14729" s="8" t="s">
        <v>91</v>
      </c>
      <c r="C14729" s="8"/>
      <c r="D14729" s="8"/>
      <c r="E14729" s="8"/>
    </row>
    <row r="14730" spans="1:5" x14ac:dyDescent="0.3">
      <c r="A14730" s="7">
        <v>2022</v>
      </c>
      <c r="B14730" s="8" t="s">
        <v>91</v>
      </c>
      <c r="C14730" s="8"/>
      <c r="D14730" s="8"/>
      <c r="E14730" s="8"/>
    </row>
    <row r="14731" spans="1:5" x14ac:dyDescent="0.3">
      <c r="A14731" s="7">
        <v>2018</v>
      </c>
      <c r="B14731" s="8" t="s">
        <v>91</v>
      </c>
      <c r="C14731" s="8"/>
      <c r="D14731" s="8"/>
      <c r="E14731" s="8"/>
    </row>
    <row r="14732" spans="1:5" x14ac:dyDescent="0.3">
      <c r="A14732" s="7">
        <v>2013</v>
      </c>
      <c r="B14732" s="8" t="s">
        <v>91</v>
      </c>
      <c r="C14732" s="8"/>
      <c r="D14732" s="8"/>
      <c r="E14732" s="8"/>
    </row>
    <row r="14733" spans="1:5" x14ac:dyDescent="0.3">
      <c r="A14733" s="7">
        <v>2014</v>
      </c>
      <c r="B14733" s="8" t="s">
        <v>91</v>
      </c>
      <c r="C14733" s="8"/>
      <c r="D14733" s="8"/>
      <c r="E14733" s="8"/>
    </row>
    <row r="14734" spans="1:5" x14ac:dyDescent="0.3">
      <c r="A14734" s="7">
        <v>2015</v>
      </c>
      <c r="B14734" s="8" t="s">
        <v>91</v>
      </c>
      <c r="C14734" s="8"/>
      <c r="D14734" s="8"/>
      <c r="E14734" s="8"/>
    </row>
    <row r="14735" spans="1:5" x14ac:dyDescent="0.3">
      <c r="A14735" s="7">
        <v>2016</v>
      </c>
      <c r="B14735" s="8" t="s">
        <v>91</v>
      </c>
      <c r="C14735" s="8"/>
      <c r="D14735" s="8"/>
      <c r="E14735" s="8"/>
    </row>
    <row r="14736" spans="1:5" x14ac:dyDescent="0.3">
      <c r="A14736" s="7">
        <v>2017</v>
      </c>
      <c r="B14736" s="8" t="s">
        <v>91</v>
      </c>
      <c r="C14736" s="8"/>
      <c r="D14736" s="8"/>
      <c r="E14736" s="8"/>
    </row>
    <row r="14737" spans="1:5" x14ac:dyDescent="0.3">
      <c r="A14737" s="7">
        <v>2018</v>
      </c>
      <c r="B14737" s="8" t="s">
        <v>91</v>
      </c>
      <c r="C14737" s="8"/>
      <c r="D14737" s="8"/>
      <c r="E14737" s="8"/>
    </row>
    <row r="14738" spans="1:5" x14ac:dyDescent="0.3">
      <c r="A14738" s="7">
        <v>2015</v>
      </c>
      <c r="B14738" s="8" t="s">
        <v>91</v>
      </c>
      <c r="C14738" s="8"/>
      <c r="D14738" s="8"/>
      <c r="E14738" s="8"/>
    </row>
    <row r="14739" spans="1:5" x14ac:dyDescent="0.3">
      <c r="A14739" s="7">
        <v>2016</v>
      </c>
      <c r="B14739" s="8" t="s">
        <v>91</v>
      </c>
      <c r="C14739" s="8"/>
      <c r="D14739" s="8"/>
      <c r="E14739" s="8"/>
    </row>
    <row r="14740" spans="1:5" x14ac:dyDescent="0.3">
      <c r="A14740" s="7">
        <v>2017</v>
      </c>
      <c r="B14740" s="8" t="s">
        <v>91</v>
      </c>
      <c r="C14740" s="8"/>
      <c r="D14740" s="8"/>
      <c r="E14740" s="8"/>
    </row>
    <row r="14741" spans="1:5" x14ac:dyDescent="0.3">
      <c r="A14741" s="7">
        <v>2019</v>
      </c>
      <c r="B14741" s="8" t="s">
        <v>91</v>
      </c>
      <c r="C14741" s="8"/>
      <c r="D14741" s="8"/>
      <c r="E14741" s="8"/>
    </row>
    <row r="14742" spans="1:5" x14ac:dyDescent="0.3">
      <c r="A14742" s="7">
        <v>2021</v>
      </c>
      <c r="B14742" s="8" t="s">
        <v>91</v>
      </c>
      <c r="C14742" s="8"/>
      <c r="D14742" s="8"/>
      <c r="E14742" s="8"/>
    </row>
    <row r="14743" spans="1:5" x14ac:dyDescent="0.3">
      <c r="A14743" s="7">
        <v>2020</v>
      </c>
      <c r="B14743" s="8" t="s">
        <v>91</v>
      </c>
      <c r="C14743" s="8"/>
      <c r="D14743" s="8"/>
      <c r="E14743" s="8"/>
    </row>
    <row r="14744" spans="1:5" x14ac:dyDescent="0.3">
      <c r="A14744" s="7">
        <v>2021</v>
      </c>
      <c r="B14744" s="8" t="s">
        <v>91</v>
      </c>
      <c r="C14744" s="8"/>
      <c r="D14744" s="8"/>
      <c r="E14744" s="8"/>
    </row>
    <row r="14745" spans="1:5" x14ac:dyDescent="0.3">
      <c r="A14745" s="7">
        <v>2022</v>
      </c>
      <c r="B14745" s="8" t="s">
        <v>91</v>
      </c>
      <c r="C14745" s="8"/>
      <c r="D14745" s="8"/>
      <c r="E14745" s="8"/>
    </row>
    <row r="14746" spans="1:5" x14ac:dyDescent="0.3">
      <c r="A14746" s="7">
        <v>2022</v>
      </c>
      <c r="B14746" s="8" t="s">
        <v>91</v>
      </c>
      <c r="C14746" s="8"/>
      <c r="D14746" s="8"/>
      <c r="E14746" s="8"/>
    </row>
    <row r="14747" spans="1:5" x14ac:dyDescent="0.3">
      <c r="A14747" s="7">
        <v>2020</v>
      </c>
      <c r="B14747" s="8" t="s">
        <v>91</v>
      </c>
      <c r="C14747" s="8"/>
      <c r="D14747" s="8"/>
      <c r="E14747" s="8"/>
    </row>
    <row r="14748" spans="1:5" x14ac:dyDescent="0.3">
      <c r="A14748" s="7">
        <v>2022</v>
      </c>
      <c r="B14748" s="8" t="s">
        <v>91</v>
      </c>
      <c r="C14748" s="8"/>
      <c r="D14748" s="8"/>
      <c r="E14748" s="8"/>
    </row>
    <row r="14749" spans="1:5" x14ac:dyDescent="0.3">
      <c r="A14749" s="7">
        <v>2021</v>
      </c>
      <c r="B14749" s="8" t="s">
        <v>91</v>
      </c>
      <c r="C14749" s="8"/>
      <c r="D14749" s="8"/>
      <c r="E14749" s="8"/>
    </row>
    <row r="14750" spans="1:5" x14ac:dyDescent="0.3">
      <c r="A14750" s="7">
        <v>2022</v>
      </c>
      <c r="B14750" s="8" t="s">
        <v>91</v>
      </c>
      <c r="C14750" s="8"/>
      <c r="D14750" s="8"/>
      <c r="E14750" s="8"/>
    </row>
    <row r="14751" spans="1:5" x14ac:dyDescent="0.3">
      <c r="A14751" s="7">
        <v>2014</v>
      </c>
      <c r="B14751" s="8" t="s">
        <v>91</v>
      </c>
      <c r="C14751" s="8"/>
      <c r="D14751" s="8"/>
      <c r="E14751" s="8"/>
    </row>
    <row r="14752" spans="1:5" x14ac:dyDescent="0.3">
      <c r="A14752" s="7">
        <v>2015</v>
      </c>
      <c r="B14752" s="8" t="s">
        <v>91</v>
      </c>
      <c r="C14752" s="8"/>
      <c r="D14752" s="8"/>
      <c r="E14752" s="8"/>
    </row>
    <row r="14753" spans="1:5" x14ac:dyDescent="0.3">
      <c r="A14753" s="7">
        <v>2016</v>
      </c>
      <c r="B14753" s="8" t="s">
        <v>91</v>
      </c>
      <c r="C14753" s="8"/>
      <c r="D14753" s="8"/>
      <c r="E14753" s="8"/>
    </row>
    <row r="14754" spans="1:5" x14ac:dyDescent="0.3">
      <c r="A14754" s="7">
        <v>2017</v>
      </c>
      <c r="B14754" s="8" t="s">
        <v>91</v>
      </c>
      <c r="C14754" s="8"/>
      <c r="D14754" s="8"/>
      <c r="E14754" s="8"/>
    </row>
    <row r="14755" spans="1:5" x14ac:dyDescent="0.3">
      <c r="A14755" s="7">
        <v>2018</v>
      </c>
      <c r="B14755" s="8" t="s">
        <v>91</v>
      </c>
      <c r="C14755" s="8"/>
      <c r="D14755" s="8"/>
      <c r="E14755" s="8"/>
    </row>
    <row r="14756" spans="1:5" x14ac:dyDescent="0.3">
      <c r="A14756" s="7">
        <v>2019</v>
      </c>
      <c r="B14756" s="8" t="s">
        <v>91</v>
      </c>
      <c r="C14756" s="8"/>
      <c r="D14756" s="8"/>
      <c r="E14756" s="8"/>
    </row>
    <row r="14757" spans="1:5" x14ac:dyDescent="0.3">
      <c r="A14757" s="7">
        <v>2016</v>
      </c>
      <c r="B14757" s="8" t="s">
        <v>91</v>
      </c>
      <c r="C14757" s="8"/>
      <c r="D14757" s="8"/>
      <c r="E14757" s="8"/>
    </row>
    <row r="14758" spans="1:5" x14ac:dyDescent="0.3">
      <c r="A14758" s="7">
        <v>2017</v>
      </c>
      <c r="B14758" s="8" t="s">
        <v>91</v>
      </c>
      <c r="C14758" s="8"/>
      <c r="D14758" s="8"/>
      <c r="E14758" s="8"/>
    </row>
    <row r="14759" spans="1:5" x14ac:dyDescent="0.3">
      <c r="A14759" s="7">
        <v>2018</v>
      </c>
      <c r="B14759" s="8" t="s">
        <v>91</v>
      </c>
      <c r="C14759" s="8"/>
      <c r="D14759" s="8"/>
      <c r="E14759" s="8"/>
    </row>
    <row r="14760" spans="1:5" x14ac:dyDescent="0.3">
      <c r="A14760" s="7">
        <v>2019</v>
      </c>
      <c r="B14760" s="8" t="s">
        <v>91</v>
      </c>
      <c r="C14760" s="8"/>
      <c r="D14760" s="8"/>
      <c r="E14760" s="8"/>
    </row>
    <row r="14761" spans="1:5" x14ac:dyDescent="0.3">
      <c r="A14761" s="7">
        <v>2017</v>
      </c>
      <c r="B14761" s="8" t="s">
        <v>91</v>
      </c>
      <c r="C14761" s="8"/>
      <c r="D14761" s="8"/>
      <c r="E14761" s="8"/>
    </row>
    <row r="14762" spans="1:5" x14ac:dyDescent="0.3">
      <c r="A14762" s="7">
        <v>2018</v>
      </c>
      <c r="B14762" s="8" t="s">
        <v>91</v>
      </c>
      <c r="C14762" s="8"/>
      <c r="D14762" s="8"/>
      <c r="E14762" s="8"/>
    </row>
    <row r="14763" spans="1:5" x14ac:dyDescent="0.3">
      <c r="A14763" s="7">
        <v>2019</v>
      </c>
      <c r="B14763" s="8" t="s">
        <v>91</v>
      </c>
      <c r="C14763" s="8"/>
      <c r="D14763" s="8"/>
      <c r="E14763" s="8"/>
    </row>
    <row r="14764" spans="1:5" x14ac:dyDescent="0.3">
      <c r="A14764" s="7">
        <v>2020</v>
      </c>
      <c r="B14764" s="8" t="s">
        <v>91</v>
      </c>
      <c r="C14764" s="8"/>
      <c r="D14764" s="8"/>
      <c r="E14764" s="8"/>
    </row>
    <row r="14765" spans="1:5" x14ac:dyDescent="0.3">
      <c r="A14765" s="7">
        <v>2021</v>
      </c>
      <c r="B14765" s="8" t="s">
        <v>91</v>
      </c>
      <c r="C14765" s="8"/>
      <c r="D14765" s="8"/>
      <c r="E14765" s="8"/>
    </row>
    <row r="14766" spans="1:5" x14ac:dyDescent="0.3">
      <c r="A14766" s="7">
        <v>2019</v>
      </c>
      <c r="B14766" s="8" t="s">
        <v>91</v>
      </c>
      <c r="C14766" s="8"/>
      <c r="D14766" s="8"/>
      <c r="E14766" s="8"/>
    </row>
    <row r="14767" spans="1:5" x14ac:dyDescent="0.3">
      <c r="A14767" s="7">
        <v>2020</v>
      </c>
      <c r="B14767" s="8" t="s">
        <v>91</v>
      </c>
      <c r="C14767" s="8"/>
      <c r="D14767" s="8"/>
      <c r="E14767" s="8"/>
    </row>
    <row r="14768" spans="1:5" x14ac:dyDescent="0.3">
      <c r="A14768" s="7">
        <v>2021</v>
      </c>
      <c r="B14768" s="8" t="s">
        <v>91</v>
      </c>
      <c r="C14768" s="8"/>
      <c r="D14768" s="8"/>
      <c r="E14768" s="8"/>
    </row>
    <row r="14769" spans="1:5" x14ac:dyDescent="0.3">
      <c r="A14769" s="7">
        <v>2022</v>
      </c>
      <c r="B14769" s="8" t="s">
        <v>91</v>
      </c>
      <c r="C14769" s="8"/>
      <c r="D14769" s="8"/>
      <c r="E14769" s="8"/>
    </row>
    <row r="14770" spans="1:5" x14ac:dyDescent="0.3">
      <c r="A14770" s="7">
        <v>2014</v>
      </c>
      <c r="B14770" s="8" t="s">
        <v>91</v>
      </c>
      <c r="C14770" s="8"/>
      <c r="D14770" s="8"/>
      <c r="E14770" s="8"/>
    </row>
    <row r="14771" spans="1:5" x14ac:dyDescent="0.3">
      <c r="A14771" s="7">
        <v>2015</v>
      </c>
      <c r="B14771" s="8" t="s">
        <v>91</v>
      </c>
      <c r="C14771" s="8"/>
      <c r="D14771" s="8"/>
      <c r="E14771" s="8"/>
    </row>
    <row r="14772" spans="1:5" x14ac:dyDescent="0.3">
      <c r="A14772" s="7">
        <v>2020</v>
      </c>
      <c r="B14772" s="8" t="s">
        <v>91</v>
      </c>
      <c r="C14772" s="8"/>
      <c r="D14772" s="8"/>
      <c r="E14772" s="8"/>
    </row>
    <row r="14773" spans="1:5" x14ac:dyDescent="0.3">
      <c r="A14773" s="7">
        <v>2020</v>
      </c>
      <c r="B14773" s="8" t="s">
        <v>91</v>
      </c>
      <c r="C14773" s="8"/>
      <c r="D14773" s="8"/>
      <c r="E14773" s="8"/>
    </row>
    <row r="14774" spans="1:5" x14ac:dyDescent="0.3">
      <c r="A14774" s="7">
        <v>2021</v>
      </c>
      <c r="B14774" s="8" t="s">
        <v>91</v>
      </c>
      <c r="C14774" s="8"/>
      <c r="D14774" s="8"/>
      <c r="E14774" s="8"/>
    </row>
    <row r="14775" spans="1:5" x14ac:dyDescent="0.3">
      <c r="A14775" s="7">
        <v>2022</v>
      </c>
      <c r="B14775" s="8" t="s">
        <v>91</v>
      </c>
      <c r="C14775" s="8"/>
      <c r="D14775" s="8"/>
      <c r="E14775" s="8"/>
    </row>
    <row r="14776" spans="1:5" x14ac:dyDescent="0.3">
      <c r="A14776" s="7">
        <v>2021</v>
      </c>
      <c r="B14776" s="8" t="s">
        <v>91</v>
      </c>
      <c r="C14776" s="8"/>
      <c r="D14776" s="8"/>
      <c r="E14776" s="8"/>
    </row>
    <row r="14777" spans="1:5" x14ac:dyDescent="0.3">
      <c r="A14777" s="7">
        <v>2021</v>
      </c>
      <c r="B14777" s="8" t="s">
        <v>91</v>
      </c>
      <c r="C14777" s="8"/>
      <c r="D14777" s="8"/>
      <c r="E14777" s="8"/>
    </row>
    <row r="14778" spans="1:5" x14ac:dyDescent="0.3">
      <c r="A14778" s="7">
        <v>2022</v>
      </c>
      <c r="B14778" s="8" t="s">
        <v>91</v>
      </c>
      <c r="C14778" s="8"/>
      <c r="D14778" s="8"/>
      <c r="E14778" s="8"/>
    </row>
    <row r="14779" spans="1:5" x14ac:dyDescent="0.3">
      <c r="A14779" s="7">
        <v>2022</v>
      </c>
      <c r="B14779" s="8" t="s">
        <v>91</v>
      </c>
      <c r="C14779" s="8"/>
      <c r="D14779" s="8"/>
      <c r="E14779" s="8"/>
    </row>
    <row r="14780" spans="1:5" x14ac:dyDescent="0.3">
      <c r="A14780" s="7">
        <v>2020</v>
      </c>
      <c r="B14780" s="8" t="s">
        <v>91</v>
      </c>
      <c r="C14780" s="8"/>
      <c r="D14780" s="8"/>
      <c r="E14780" s="8"/>
    </row>
    <row r="14781" spans="1:5" x14ac:dyDescent="0.3">
      <c r="A14781" s="7">
        <v>2013</v>
      </c>
      <c r="B14781" s="8" t="s">
        <v>91</v>
      </c>
      <c r="C14781" s="8"/>
      <c r="D14781" s="8"/>
      <c r="E14781" s="8"/>
    </row>
    <row r="14782" spans="1:5" x14ac:dyDescent="0.3">
      <c r="A14782" s="7">
        <v>2013</v>
      </c>
      <c r="B14782" s="8" t="s">
        <v>91</v>
      </c>
      <c r="C14782" s="8"/>
      <c r="D14782" s="8"/>
      <c r="E14782" s="8"/>
    </row>
    <row r="14783" spans="1:5" x14ac:dyDescent="0.3">
      <c r="A14783" s="7">
        <v>2013</v>
      </c>
      <c r="B14783" s="8" t="s">
        <v>91</v>
      </c>
      <c r="C14783" s="8"/>
      <c r="D14783" s="8"/>
      <c r="E14783" s="8"/>
    </row>
    <row r="14784" spans="1:5" x14ac:dyDescent="0.3">
      <c r="A14784" s="7">
        <v>2011</v>
      </c>
      <c r="B14784" s="8" t="s">
        <v>91</v>
      </c>
      <c r="C14784" s="8"/>
      <c r="D14784" s="8"/>
      <c r="E14784" s="8"/>
    </row>
    <row r="14785" spans="1:5" x14ac:dyDescent="0.3">
      <c r="A14785" s="7">
        <v>2012</v>
      </c>
      <c r="B14785" s="8" t="s">
        <v>91</v>
      </c>
      <c r="C14785" s="8"/>
      <c r="D14785" s="8"/>
      <c r="E14785" s="8"/>
    </row>
    <row r="14786" spans="1:5" x14ac:dyDescent="0.3">
      <c r="A14786" s="7">
        <v>2013</v>
      </c>
      <c r="B14786" s="8" t="s">
        <v>91</v>
      </c>
      <c r="C14786" s="8"/>
      <c r="D14786" s="8"/>
      <c r="E14786" s="8"/>
    </row>
    <row r="14787" spans="1:5" x14ac:dyDescent="0.3">
      <c r="A14787" s="7">
        <v>2014</v>
      </c>
      <c r="B14787" s="8" t="s">
        <v>91</v>
      </c>
      <c r="C14787" s="8"/>
      <c r="D14787" s="8"/>
      <c r="E14787" s="8"/>
    </row>
    <row r="14788" spans="1:5" x14ac:dyDescent="0.3">
      <c r="A14788" s="7">
        <v>2015</v>
      </c>
      <c r="B14788" s="8" t="s">
        <v>91</v>
      </c>
      <c r="C14788" s="8"/>
      <c r="D14788" s="8"/>
      <c r="E14788" s="8"/>
    </row>
    <row r="14789" spans="1:5" x14ac:dyDescent="0.3">
      <c r="A14789" s="7">
        <v>2016</v>
      </c>
      <c r="B14789" s="8" t="s">
        <v>91</v>
      </c>
      <c r="C14789" s="8"/>
      <c r="D14789" s="8"/>
      <c r="E14789" s="8"/>
    </row>
    <row r="14790" spans="1:5" x14ac:dyDescent="0.3">
      <c r="A14790" s="7">
        <v>2011</v>
      </c>
      <c r="B14790" s="8" t="s">
        <v>91</v>
      </c>
      <c r="C14790" s="8"/>
      <c r="D14790" s="8"/>
      <c r="E14790" s="8"/>
    </row>
    <row r="14791" spans="1:5" x14ac:dyDescent="0.3">
      <c r="A14791" s="7">
        <v>2012</v>
      </c>
      <c r="B14791" s="8" t="s">
        <v>91</v>
      </c>
      <c r="C14791" s="8"/>
      <c r="D14791" s="8"/>
      <c r="E14791" s="8"/>
    </row>
    <row r="14792" spans="1:5" x14ac:dyDescent="0.3">
      <c r="A14792" s="7">
        <v>2013</v>
      </c>
      <c r="B14792" s="8" t="s">
        <v>91</v>
      </c>
      <c r="C14792" s="8"/>
      <c r="D14792" s="8"/>
      <c r="E14792" s="8"/>
    </row>
    <row r="14793" spans="1:5" x14ac:dyDescent="0.3">
      <c r="A14793" s="7">
        <v>2016</v>
      </c>
      <c r="B14793" s="8" t="s">
        <v>91</v>
      </c>
      <c r="C14793" s="8"/>
      <c r="D14793" s="8"/>
      <c r="E14793" s="8"/>
    </row>
    <row r="14794" spans="1:5" x14ac:dyDescent="0.3">
      <c r="A14794" s="7">
        <v>2017</v>
      </c>
      <c r="B14794" s="8" t="s">
        <v>91</v>
      </c>
      <c r="C14794" s="8"/>
      <c r="D14794" s="8"/>
      <c r="E14794" s="8"/>
    </row>
    <row r="14795" spans="1:5" x14ac:dyDescent="0.3">
      <c r="A14795" s="7">
        <v>2014</v>
      </c>
      <c r="B14795" s="8" t="s">
        <v>91</v>
      </c>
      <c r="C14795" s="8"/>
      <c r="D14795" s="8"/>
      <c r="E14795" s="8"/>
    </row>
    <row r="14796" spans="1:5" x14ac:dyDescent="0.3">
      <c r="A14796" s="7">
        <v>2015</v>
      </c>
      <c r="B14796" s="8" t="s">
        <v>91</v>
      </c>
      <c r="C14796" s="8"/>
      <c r="D14796" s="8"/>
      <c r="E14796" s="8"/>
    </row>
    <row r="14797" spans="1:5" x14ac:dyDescent="0.3">
      <c r="A14797" s="7">
        <v>2011</v>
      </c>
      <c r="B14797" s="8" t="s">
        <v>91</v>
      </c>
      <c r="C14797" s="8"/>
      <c r="D14797" s="8"/>
      <c r="E14797" s="8"/>
    </row>
    <row r="14798" spans="1:5" x14ac:dyDescent="0.3">
      <c r="A14798" s="7">
        <v>2020</v>
      </c>
      <c r="B14798" s="8" t="s">
        <v>91</v>
      </c>
      <c r="C14798" s="8"/>
      <c r="D14798" s="8"/>
      <c r="E14798" s="8"/>
    </row>
    <row r="14799" spans="1:5" x14ac:dyDescent="0.3">
      <c r="A14799" s="7">
        <v>2021</v>
      </c>
      <c r="B14799" s="8" t="s">
        <v>91</v>
      </c>
      <c r="C14799" s="8"/>
      <c r="D14799" s="8"/>
      <c r="E14799" s="8"/>
    </row>
    <row r="14800" spans="1:5" x14ac:dyDescent="0.3">
      <c r="A14800" s="7">
        <v>2022</v>
      </c>
      <c r="B14800" s="8" t="s">
        <v>91</v>
      </c>
      <c r="C14800" s="8"/>
      <c r="D14800" s="8"/>
      <c r="E14800" s="8"/>
    </row>
    <row r="14801" spans="1:5" x14ac:dyDescent="0.3">
      <c r="A14801" s="7">
        <v>2011</v>
      </c>
      <c r="B14801" s="8" t="s">
        <v>91</v>
      </c>
      <c r="C14801" s="8"/>
      <c r="D14801" s="8"/>
      <c r="E14801" s="8"/>
    </row>
    <row r="14802" spans="1:5" x14ac:dyDescent="0.3">
      <c r="A14802" s="7">
        <v>2020</v>
      </c>
      <c r="B14802" s="8" t="s">
        <v>91</v>
      </c>
      <c r="C14802" s="8"/>
      <c r="D14802" s="8"/>
      <c r="E14802" s="8"/>
    </row>
    <row r="14803" spans="1:5" x14ac:dyDescent="0.3">
      <c r="A14803" s="7">
        <v>2021</v>
      </c>
      <c r="B14803" s="8" t="s">
        <v>91</v>
      </c>
      <c r="C14803" s="8"/>
      <c r="D14803" s="8"/>
      <c r="E14803" s="8"/>
    </row>
    <row r="14804" spans="1:5" x14ac:dyDescent="0.3">
      <c r="A14804" s="7">
        <v>2022</v>
      </c>
      <c r="B14804" s="8" t="s">
        <v>91</v>
      </c>
      <c r="C14804" s="8"/>
      <c r="D14804" s="8"/>
      <c r="E14804" s="8"/>
    </row>
    <row r="14805" spans="1:5" x14ac:dyDescent="0.3">
      <c r="A14805" s="7">
        <v>2022</v>
      </c>
      <c r="B14805" s="8" t="s">
        <v>91</v>
      </c>
      <c r="C14805" s="8"/>
      <c r="D14805" s="8"/>
      <c r="E14805" s="8"/>
    </row>
    <row r="14806" spans="1:5" x14ac:dyDescent="0.3">
      <c r="A14806" s="7">
        <v>2021</v>
      </c>
      <c r="B14806" s="8" t="s">
        <v>91</v>
      </c>
      <c r="C14806" s="8"/>
      <c r="D14806" s="8"/>
      <c r="E14806" s="8"/>
    </row>
    <row r="14807" spans="1:5" x14ac:dyDescent="0.3">
      <c r="A14807" s="7">
        <v>2020</v>
      </c>
      <c r="B14807" s="8" t="s">
        <v>91</v>
      </c>
      <c r="C14807" s="8"/>
      <c r="D14807" s="8"/>
      <c r="E14807" s="8"/>
    </row>
    <row r="14808" spans="1:5" x14ac:dyDescent="0.3">
      <c r="A14808" s="7">
        <v>2021</v>
      </c>
      <c r="B14808" s="8" t="s">
        <v>91</v>
      </c>
      <c r="C14808" s="8"/>
      <c r="D14808" s="8"/>
      <c r="E14808" s="8"/>
    </row>
    <row r="14809" spans="1:5" x14ac:dyDescent="0.3">
      <c r="A14809" s="7">
        <v>2022</v>
      </c>
      <c r="B14809" s="8" t="s">
        <v>91</v>
      </c>
      <c r="C14809" s="8"/>
      <c r="D14809" s="8"/>
      <c r="E14809" s="8"/>
    </row>
    <row r="14810" spans="1:5" x14ac:dyDescent="0.3">
      <c r="A14810" s="7">
        <v>2022</v>
      </c>
      <c r="B14810" s="8" t="s">
        <v>91</v>
      </c>
      <c r="C14810" s="8"/>
      <c r="D14810" s="8"/>
      <c r="E14810" s="8"/>
    </row>
    <row r="14811" spans="1:5" x14ac:dyDescent="0.3">
      <c r="A14811" s="7">
        <v>2021</v>
      </c>
      <c r="B14811" s="8" t="s">
        <v>91</v>
      </c>
      <c r="C14811" s="8"/>
      <c r="D14811" s="8"/>
      <c r="E14811" s="8"/>
    </row>
    <row r="14812" spans="1:5" x14ac:dyDescent="0.3">
      <c r="A14812" s="7">
        <v>2019</v>
      </c>
      <c r="B14812" s="8" t="s">
        <v>91</v>
      </c>
      <c r="C14812" s="8"/>
      <c r="D14812" s="8"/>
      <c r="E14812" s="8"/>
    </row>
    <row r="14813" spans="1:5" x14ac:dyDescent="0.3">
      <c r="A14813" s="7">
        <v>2020</v>
      </c>
      <c r="B14813" s="8" t="s">
        <v>91</v>
      </c>
      <c r="C14813" s="8"/>
      <c r="D14813" s="8"/>
      <c r="E14813" s="8"/>
    </row>
    <row r="14814" spans="1:5" x14ac:dyDescent="0.3">
      <c r="A14814" s="7">
        <v>2011</v>
      </c>
      <c r="B14814" s="8" t="s">
        <v>91</v>
      </c>
      <c r="C14814" s="8"/>
      <c r="D14814" s="8"/>
      <c r="E14814" s="8"/>
    </row>
    <row r="14815" spans="1:5" x14ac:dyDescent="0.3">
      <c r="A14815" s="7">
        <v>2012</v>
      </c>
      <c r="B14815" s="8" t="s">
        <v>91</v>
      </c>
      <c r="C14815" s="8"/>
      <c r="D14815" s="8"/>
      <c r="E14815" s="8"/>
    </row>
    <row r="14816" spans="1:5" x14ac:dyDescent="0.3">
      <c r="A14816" s="7">
        <v>2013</v>
      </c>
      <c r="B14816" s="8" t="s">
        <v>91</v>
      </c>
      <c r="C14816" s="8"/>
      <c r="D14816" s="8"/>
      <c r="E14816" s="8"/>
    </row>
    <row r="14817" spans="1:5" x14ac:dyDescent="0.3">
      <c r="A14817" s="7">
        <v>2014</v>
      </c>
      <c r="B14817" s="8" t="s">
        <v>91</v>
      </c>
      <c r="C14817" s="8"/>
      <c r="D14817" s="8"/>
      <c r="E14817" s="8"/>
    </row>
    <row r="14818" spans="1:5" x14ac:dyDescent="0.3">
      <c r="A14818" s="7">
        <v>2015</v>
      </c>
      <c r="B14818" s="8" t="s">
        <v>91</v>
      </c>
      <c r="C14818" s="8"/>
      <c r="D14818" s="8"/>
      <c r="E14818" s="8"/>
    </row>
    <row r="14819" spans="1:5" x14ac:dyDescent="0.3">
      <c r="A14819" s="7">
        <v>2016</v>
      </c>
      <c r="B14819" s="8" t="s">
        <v>91</v>
      </c>
      <c r="C14819" s="8"/>
      <c r="D14819" s="8"/>
      <c r="E14819" s="8"/>
    </row>
    <row r="14820" spans="1:5" x14ac:dyDescent="0.3">
      <c r="A14820" s="7">
        <v>2017</v>
      </c>
      <c r="B14820" s="8" t="s">
        <v>91</v>
      </c>
      <c r="C14820" s="8"/>
      <c r="D14820" s="8"/>
      <c r="E14820" s="8"/>
    </row>
    <row r="14821" spans="1:5" x14ac:dyDescent="0.3">
      <c r="A14821" s="7">
        <v>2018</v>
      </c>
      <c r="B14821" s="8" t="s">
        <v>91</v>
      </c>
      <c r="C14821" s="8"/>
      <c r="D14821" s="8"/>
      <c r="E14821" s="8"/>
    </row>
    <row r="14822" spans="1:5" x14ac:dyDescent="0.3">
      <c r="A14822" s="7">
        <v>2019</v>
      </c>
      <c r="B14822" s="8" t="s">
        <v>91</v>
      </c>
      <c r="C14822" s="8"/>
      <c r="D14822" s="8"/>
      <c r="E14822" s="8"/>
    </row>
    <row r="14823" spans="1:5" x14ac:dyDescent="0.3">
      <c r="A14823" s="7">
        <v>2011</v>
      </c>
      <c r="B14823" s="8" t="s">
        <v>91</v>
      </c>
      <c r="C14823" s="8"/>
      <c r="D14823" s="8"/>
      <c r="E14823" s="8"/>
    </row>
    <row r="14824" spans="1:5" x14ac:dyDescent="0.3">
      <c r="A14824" s="7">
        <v>2013</v>
      </c>
      <c r="B14824" s="8" t="s">
        <v>91</v>
      </c>
      <c r="C14824" s="8"/>
      <c r="D14824" s="8"/>
      <c r="E14824" s="8"/>
    </row>
    <row r="14825" spans="1:5" x14ac:dyDescent="0.3">
      <c r="A14825" s="7">
        <v>2015</v>
      </c>
      <c r="B14825" s="8" t="s">
        <v>91</v>
      </c>
      <c r="C14825" s="8"/>
      <c r="D14825" s="8"/>
      <c r="E14825" s="8"/>
    </row>
    <row r="14826" spans="1:5" x14ac:dyDescent="0.3">
      <c r="A14826" s="7">
        <v>2016</v>
      </c>
      <c r="B14826" s="8" t="s">
        <v>91</v>
      </c>
      <c r="C14826" s="8"/>
      <c r="D14826" s="8"/>
      <c r="E14826" s="8"/>
    </row>
    <row r="14827" spans="1:5" x14ac:dyDescent="0.3">
      <c r="A14827" s="7">
        <v>2017</v>
      </c>
      <c r="B14827" s="8" t="s">
        <v>91</v>
      </c>
      <c r="C14827" s="8"/>
      <c r="D14827" s="8"/>
      <c r="E14827" s="8"/>
    </row>
    <row r="14828" spans="1:5" x14ac:dyDescent="0.3">
      <c r="A14828" s="7">
        <v>2012</v>
      </c>
      <c r="B14828" s="8" t="s">
        <v>91</v>
      </c>
      <c r="C14828" s="8"/>
      <c r="D14828" s="8"/>
      <c r="E14828" s="8"/>
    </row>
    <row r="14829" spans="1:5" x14ac:dyDescent="0.3">
      <c r="A14829" s="7">
        <v>2015</v>
      </c>
      <c r="B14829" s="8" t="s">
        <v>91</v>
      </c>
      <c r="C14829" s="8"/>
      <c r="D14829" s="8"/>
      <c r="E14829" s="8"/>
    </row>
    <row r="14830" spans="1:5" x14ac:dyDescent="0.3">
      <c r="A14830" s="7">
        <v>2016</v>
      </c>
      <c r="B14830" s="8" t="s">
        <v>91</v>
      </c>
      <c r="C14830" s="8"/>
      <c r="D14830" s="8"/>
      <c r="E14830" s="8"/>
    </row>
    <row r="14831" spans="1:5" x14ac:dyDescent="0.3">
      <c r="A14831" s="7">
        <v>2016</v>
      </c>
      <c r="B14831" s="8" t="s">
        <v>91</v>
      </c>
      <c r="C14831" s="8"/>
      <c r="D14831" s="8"/>
      <c r="E14831" s="8"/>
    </row>
    <row r="14832" spans="1:5" x14ac:dyDescent="0.3">
      <c r="A14832" s="7">
        <v>2011</v>
      </c>
      <c r="B14832" s="8" t="s">
        <v>91</v>
      </c>
      <c r="C14832" s="8"/>
      <c r="D14832" s="8"/>
      <c r="E14832" s="8"/>
    </row>
    <row r="14833" spans="1:5" x14ac:dyDescent="0.3">
      <c r="A14833" s="7">
        <v>2012</v>
      </c>
      <c r="B14833" s="8" t="s">
        <v>91</v>
      </c>
      <c r="C14833" s="8"/>
      <c r="D14833" s="8"/>
      <c r="E14833" s="8"/>
    </row>
    <row r="14834" spans="1:5" x14ac:dyDescent="0.3">
      <c r="A14834" s="7">
        <v>2013</v>
      </c>
      <c r="B14834" s="8" t="s">
        <v>91</v>
      </c>
      <c r="C14834" s="8"/>
      <c r="D14834" s="8"/>
      <c r="E14834" s="8"/>
    </row>
    <row r="14835" spans="1:5" x14ac:dyDescent="0.3">
      <c r="A14835" s="7">
        <v>2022</v>
      </c>
      <c r="B14835" s="8" t="s">
        <v>91</v>
      </c>
      <c r="C14835" s="8"/>
      <c r="D14835" s="8"/>
      <c r="E14835" s="8"/>
    </row>
    <row r="14836" spans="1:5" x14ac:dyDescent="0.3">
      <c r="A14836" s="7">
        <v>2021</v>
      </c>
      <c r="B14836" s="8" t="s">
        <v>91</v>
      </c>
      <c r="C14836" s="8"/>
      <c r="D14836" s="8"/>
      <c r="E14836" s="8"/>
    </row>
    <row r="14837" spans="1:5" x14ac:dyDescent="0.3">
      <c r="A14837" s="7">
        <v>2022</v>
      </c>
      <c r="B14837" s="8" t="s">
        <v>91</v>
      </c>
      <c r="C14837" s="8"/>
      <c r="D14837" s="8"/>
      <c r="E14837" s="8"/>
    </row>
    <row r="14838" spans="1:5" x14ac:dyDescent="0.3">
      <c r="A14838" s="7">
        <v>2014</v>
      </c>
      <c r="B14838" s="8" t="s">
        <v>91</v>
      </c>
      <c r="C14838" s="8"/>
      <c r="D14838" s="8"/>
      <c r="E14838" s="8"/>
    </row>
    <row r="14839" spans="1:5" x14ac:dyDescent="0.3">
      <c r="A14839" s="7">
        <v>2015</v>
      </c>
      <c r="B14839" s="8" t="s">
        <v>91</v>
      </c>
      <c r="C14839" s="8"/>
      <c r="D14839" s="8"/>
      <c r="E14839" s="8"/>
    </row>
    <row r="14840" spans="1:5" x14ac:dyDescent="0.3">
      <c r="A14840" s="7">
        <v>2012</v>
      </c>
      <c r="B14840" s="8" t="s">
        <v>91</v>
      </c>
      <c r="C14840" s="8"/>
      <c r="D14840" s="8"/>
      <c r="E14840" s="8"/>
    </row>
    <row r="14841" spans="1:5" x14ac:dyDescent="0.3">
      <c r="A14841" s="7">
        <v>2013</v>
      </c>
      <c r="B14841" s="8" t="s">
        <v>91</v>
      </c>
      <c r="C14841" s="8"/>
      <c r="D14841" s="8"/>
      <c r="E14841" s="8"/>
    </row>
    <row r="14842" spans="1:5" x14ac:dyDescent="0.3">
      <c r="A14842" s="7">
        <v>2016</v>
      </c>
      <c r="B14842" s="8" t="s">
        <v>91</v>
      </c>
      <c r="C14842" s="8"/>
      <c r="D14842" s="8"/>
      <c r="E14842" s="8"/>
    </row>
    <row r="14843" spans="1:5" x14ac:dyDescent="0.3">
      <c r="A14843" s="7">
        <v>2017</v>
      </c>
      <c r="B14843" s="8" t="s">
        <v>91</v>
      </c>
      <c r="C14843" s="8"/>
      <c r="D14843" s="8"/>
      <c r="E14843" s="8"/>
    </row>
    <row r="14844" spans="1:5" x14ac:dyDescent="0.3">
      <c r="A14844" s="7">
        <v>2014</v>
      </c>
      <c r="B14844" s="8" t="s">
        <v>91</v>
      </c>
      <c r="C14844" s="8"/>
      <c r="D14844" s="8"/>
      <c r="E14844" s="8"/>
    </row>
    <row r="14845" spans="1:5" x14ac:dyDescent="0.3">
      <c r="A14845" s="7">
        <v>2015</v>
      </c>
      <c r="B14845" s="8" t="s">
        <v>91</v>
      </c>
      <c r="C14845" s="8"/>
      <c r="D14845" s="8"/>
      <c r="E14845" s="8"/>
    </row>
    <row r="14846" spans="1:5" x14ac:dyDescent="0.3">
      <c r="A14846" s="7">
        <v>2018</v>
      </c>
      <c r="B14846" s="8" t="s">
        <v>91</v>
      </c>
      <c r="C14846" s="8"/>
      <c r="D14846" s="8"/>
      <c r="E14846" s="8"/>
    </row>
    <row r="14847" spans="1:5" x14ac:dyDescent="0.3">
      <c r="A14847" s="7">
        <v>2019</v>
      </c>
      <c r="B14847" s="8" t="s">
        <v>91</v>
      </c>
      <c r="C14847" s="8"/>
      <c r="D14847" s="8"/>
      <c r="E14847" s="8"/>
    </row>
    <row r="14848" spans="1:5" x14ac:dyDescent="0.3">
      <c r="A14848" s="7">
        <v>2020</v>
      </c>
      <c r="B14848" s="8" t="s">
        <v>91</v>
      </c>
      <c r="C14848" s="8"/>
      <c r="D14848" s="8"/>
      <c r="E14848" s="8"/>
    </row>
    <row r="14849" spans="1:5" x14ac:dyDescent="0.3">
      <c r="A14849" s="7">
        <v>2016</v>
      </c>
      <c r="B14849" s="8" t="s">
        <v>91</v>
      </c>
      <c r="C14849" s="8"/>
      <c r="D14849" s="8"/>
      <c r="E14849" s="8"/>
    </row>
    <row r="14850" spans="1:5" x14ac:dyDescent="0.3">
      <c r="A14850" s="7">
        <v>2016</v>
      </c>
      <c r="B14850" s="8" t="s">
        <v>91</v>
      </c>
      <c r="C14850" s="8"/>
      <c r="D14850" s="8"/>
      <c r="E14850" s="8"/>
    </row>
    <row r="14851" spans="1:5" x14ac:dyDescent="0.3">
      <c r="A14851" s="7">
        <v>2017</v>
      </c>
      <c r="B14851" s="8" t="s">
        <v>91</v>
      </c>
      <c r="C14851" s="8"/>
      <c r="D14851" s="8"/>
      <c r="E14851" s="8"/>
    </row>
    <row r="14852" spans="1:5" x14ac:dyDescent="0.3">
      <c r="A14852" s="7">
        <v>2018</v>
      </c>
      <c r="B14852" s="8" t="s">
        <v>91</v>
      </c>
      <c r="C14852" s="8"/>
      <c r="D14852" s="8"/>
      <c r="E14852" s="8"/>
    </row>
    <row r="14853" spans="1:5" x14ac:dyDescent="0.3">
      <c r="A14853" s="7">
        <v>2019</v>
      </c>
      <c r="B14853" s="8" t="s">
        <v>91</v>
      </c>
      <c r="C14853" s="8"/>
      <c r="D14853" s="8"/>
      <c r="E14853" s="8"/>
    </row>
    <row r="14854" spans="1:5" x14ac:dyDescent="0.3">
      <c r="A14854" s="7">
        <v>2020</v>
      </c>
      <c r="B14854" s="8" t="s">
        <v>91</v>
      </c>
      <c r="C14854" s="8"/>
      <c r="D14854" s="8"/>
      <c r="E14854" s="8"/>
    </row>
    <row r="14855" spans="1:5" x14ac:dyDescent="0.3">
      <c r="A14855" s="7">
        <v>2011</v>
      </c>
      <c r="B14855" s="8" t="s">
        <v>91</v>
      </c>
      <c r="C14855" s="8"/>
      <c r="D14855" s="8"/>
      <c r="E14855" s="8"/>
    </row>
    <row r="14856" spans="1:5" x14ac:dyDescent="0.3">
      <c r="A14856" s="7">
        <v>2011</v>
      </c>
      <c r="B14856" s="8" t="s">
        <v>91</v>
      </c>
      <c r="C14856" s="8"/>
      <c r="D14856" s="8"/>
      <c r="E14856" s="8"/>
    </row>
    <row r="14857" spans="1:5" x14ac:dyDescent="0.3">
      <c r="A14857" s="7">
        <v>2012</v>
      </c>
      <c r="B14857" s="8" t="s">
        <v>91</v>
      </c>
      <c r="C14857" s="8"/>
      <c r="D14857" s="8"/>
      <c r="E14857" s="8"/>
    </row>
    <row r="14858" spans="1:5" x14ac:dyDescent="0.3">
      <c r="A14858" s="7">
        <v>2013</v>
      </c>
      <c r="B14858" s="8" t="s">
        <v>91</v>
      </c>
      <c r="C14858" s="8"/>
      <c r="D14858" s="8"/>
      <c r="E14858" s="8"/>
    </row>
    <row r="14859" spans="1:5" x14ac:dyDescent="0.3">
      <c r="A14859" s="7">
        <v>2014</v>
      </c>
      <c r="B14859" s="8" t="s">
        <v>91</v>
      </c>
      <c r="C14859" s="8"/>
      <c r="D14859" s="8"/>
      <c r="E14859" s="8"/>
    </row>
    <row r="14860" spans="1:5" x14ac:dyDescent="0.3">
      <c r="A14860" s="7">
        <v>2015</v>
      </c>
      <c r="B14860" s="8" t="s">
        <v>91</v>
      </c>
      <c r="C14860" s="8"/>
      <c r="D14860" s="8"/>
      <c r="E14860" s="8"/>
    </row>
    <row r="14861" spans="1:5" x14ac:dyDescent="0.3">
      <c r="A14861" s="7">
        <v>2016</v>
      </c>
      <c r="B14861" s="8" t="s">
        <v>91</v>
      </c>
      <c r="C14861" s="8"/>
      <c r="D14861" s="8"/>
      <c r="E14861" s="8"/>
    </row>
    <row r="14862" spans="1:5" x14ac:dyDescent="0.3">
      <c r="A14862" s="7">
        <v>2011</v>
      </c>
      <c r="B14862" s="8" t="s">
        <v>91</v>
      </c>
      <c r="C14862" s="8"/>
      <c r="D14862" s="8"/>
      <c r="E14862" s="8"/>
    </row>
    <row r="14863" spans="1:5" x14ac:dyDescent="0.3">
      <c r="A14863" s="7">
        <v>2011</v>
      </c>
      <c r="B14863" s="8" t="s">
        <v>91</v>
      </c>
      <c r="C14863" s="8"/>
      <c r="D14863" s="8"/>
      <c r="E14863" s="8"/>
    </row>
    <row r="14864" spans="1:5" x14ac:dyDescent="0.3">
      <c r="A14864" s="7">
        <v>2012</v>
      </c>
      <c r="B14864" s="8" t="s">
        <v>91</v>
      </c>
      <c r="C14864" s="8"/>
      <c r="D14864" s="8"/>
      <c r="E14864" s="8"/>
    </row>
    <row r="14865" spans="1:5" x14ac:dyDescent="0.3">
      <c r="A14865" s="7">
        <v>2013</v>
      </c>
      <c r="B14865" s="8" t="s">
        <v>91</v>
      </c>
      <c r="C14865" s="8"/>
      <c r="D14865" s="8"/>
      <c r="E14865" s="8"/>
    </row>
    <row r="14866" spans="1:5" x14ac:dyDescent="0.3">
      <c r="A14866" s="7">
        <v>2016</v>
      </c>
      <c r="B14866" s="8" t="s">
        <v>91</v>
      </c>
      <c r="C14866" s="8"/>
      <c r="D14866" s="8"/>
      <c r="E14866" s="8"/>
    </row>
    <row r="14867" spans="1:5" x14ac:dyDescent="0.3">
      <c r="A14867" s="7">
        <v>2014</v>
      </c>
      <c r="B14867" s="8" t="s">
        <v>91</v>
      </c>
      <c r="C14867" s="8"/>
      <c r="D14867" s="8"/>
      <c r="E14867" s="8"/>
    </row>
    <row r="14868" spans="1:5" x14ac:dyDescent="0.3">
      <c r="A14868" s="7">
        <v>2015</v>
      </c>
      <c r="B14868" s="8" t="s">
        <v>91</v>
      </c>
      <c r="C14868" s="8"/>
      <c r="D14868" s="8"/>
      <c r="E14868" s="8"/>
    </row>
    <row r="14869" spans="1:5" x14ac:dyDescent="0.3">
      <c r="A14869" s="7">
        <v>2011</v>
      </c>
      <c r="B14869" s="8" t="s">
        <v>91</v>
      </c>
      <c r="C14869" s="8"/>
      <c r="D14869" s="8"/>
      <c r="E14869" s="8"/>
    </row>
    <row r="14870" spans="1:5" x14ac:dyDescent="0.3">
      <c r="A14870" s="7">
        <v>2012</v>
      </c>
      <c r="B14870" s="8" t="s">
        <v>91</v>
      </c>
      <c r="C14870" s="8"/>
      <c r="D14870" s="8"/>
      <c r="E14870" s="8"/>
    </row>
    <row r="14871" spans="1:5" x14ac:dyDescent="0.3">
      <c r="A14871" s="7">
        <v>2013</v>
      </c>
      <c r="B14871" s="8" t="s">
        <v>91</v>
      </c>
      <c r="C14871" s="8"/>
      <c r="D14871" s="8"/>
      <c r="E14871" s="8"/>
    </row>
    <row r="14872" spans="1:5" x14ac:dyDescent="0.3">
      <c r="A14872" s="7">
        <v>2016</v>
      </c>
      <c r="B14872" s="8" t="s">
        <v>91</v>
      </c>
      <c r="C14872" s="8"/>
      <c r="D14872" s="8"/>
      <c r="E14872" s="8"/>
    </row>
    <row r="14873" spans="1:5" x14ac:dyDescent="0.3">
      <c r="A14873" s="7">
        <v>2017</v>
      </c>
      <c r="B14873" s="8" t="s">
        <v>91</v>
      </c>
      <c r="C14873" s="8"/>
      <c r="D14873" s="8"/>
      <c r="E14873" s="8"/>
    </row>
    <row r="14874" spans="1:5" x14ac:dyDescent="0.3">
      <c r="A14874" s="7">
        <v>2018</v>
      </c>
      <c r="B14874" s="8" t="s">
        <v>91</v>
      </c>
      <c r="C14874" s="8"/>
      <c r="D14874" s="8"/>
      <c r="E14874" s="8"/>
    </row>
    <row r="14875" spans="1:5" x14ac:dyDescent="0.3">
      <c r="A14875" s="7">
        <v>2019</v>
      </c>
      <c r="B14875" s="8" t="s">
        <v>91</v>
      </c>
      <c r="C14875" s="8"/>
      <c r="D14875" s="8"/>
      <c r="E14875" s="8"/>
    </row>
    <row r="14876" spans="1:5" x14ac:dyDescent="0.3">
      <c r="A14876" s="7">
        <v>2022</v>
      </c>
      <c r="B14876" s="8" t="s">
        <v>91</v>
      </c>
      <c r="C14876" s="8"/>
      <c r="D14876" s="8"/>
      <c r="E14876" s="8"/>
    </row>
    <row r="14877" spans="1:5" x14ac:dyDescent="0.3">
      <c r="A14877" s="7">
        <v>2014</v>
      </c>
      <c r="B14877" s="8" t="s">
        <v>91</v>
      </c>
      <c r="C14877" s="8"/>
      <c r="D14877" s="8"/>
      <c r="E14877" s="8"/>
    </row>
    <row r="14878" spans="1:5" x14ac:dyDescent="0.3">
      <c r="A14878" s="7">
        <v>2015</v>
      </c>
      <c r="B14878" s="8" t="s">
        <v>91</v>
      </c>
      <c r="C14878" s="8"/>
      <c r="D14878" s="8"/>
      <c r="E14878" s="8"/>
    </row>
    <row r="14879" spans="1:5" x14ac:dyDescent="0.3">
      <c r="A14879" s="7">
        <v>2020</v>
      </c>
      <c r="B14879" s="8" t="s">
        <v>91</v>
      </c>
      <c r="C14879" s="8"/>
      <c r="D14879" s="8"/>
      <c r="E14879" s="8"/>
    </row>
    <row r="14880" spans="1:5" x14ac:dyDescent="0.3">
      <c r="A14880" s="7">
        <v>2018</v>
      </c>
      <c r="B14880" s="8" t="s">
        <v>91</v>
      </c>
      <c r="C14880" s="8"/>
      <c r="D14880" s="8"/>
      <c r="E14880" s="8"/>
    </row>
    <row r="14881" spans="1:5" x14ac:dyDescent="0.3">
      <c r="A14881" s="7">
        <v>2017</v>
      </c>
      <c r="B14881" s="8" t="s">
        <v>91</v>
      </c>
      <c r="C14881" s="8"/>
      <c r="D14881" s="8"/>
      <c r="E14881" s="8"/>
    </row>
    <row r="14882" spans="1:5" x14ac:dyDescent="0.3">
      <c r="A14882" s="7">
        <v>2018</v>
      </c>
      <c r="B14882" s="8" t="s">
        <v>91</v>
      </c>
      <c r="C14882" s="8"/>
      <c r="D14882" s="8"/>
      <c r="E14882" s="8"/>
    </row>
    <row r="14883" spans="1:5" x14ac:dyDescent="0.3">
      <c r="A14883" s="7">
        <v>2019</v>
      </c>
      <c r="B14883" s="8" t="s">
        <v>91</v>
      </c>
      <c r="C14883" s="8"/>
      <c r="D14883" s="8"/>
      <c r="E14883" s="8"/>
    </row>
    <row r="14884" spans="1:5" x14ac:dyDescent="0.3">
      <c r="A14884" s="7">
        <v>2020</v>
      </c>
      <c r="B14884" s="8" t="s">
        <v>91</v>
      </c>
      <c r="C14884" s="8"/>
      <c r="D14884" s="8"/>
      <c r="E14884" s="8"/>
    </row>
    <row r="14885" spans="1:5" x14ac:dyDescent="0.3">
      <c r="A14885" s="7">
        <v>2021</v>
      </c>
      <c r="B14885" s="8" t="s">
        <v>91</v>
      </c>
      <c r="C14885" s="8"/>
      <c r="D14885" s="8"/>
      <c r="E14885" s="8"/>
    </row>
    <row r="14886" spans="1:5" x14ac:dyDescent="0.3">
      <c r="A14886" s="7">
        <v>2022</v>
      </c>
      <c r="B14886" s="8" t="s">
        <v>91</v>
      </c>
      <c r="C14886" s="8"/>
      <c r="D14886" s="8"/>
      <c r="E14886" s="8"/>
    </row>
    <row r="14887" spans="1:5" x14ac:dyDescent="0.3">
      <c r="A14887" s="7">
        <v>2015</v>
      </c>
      <c r="B14887" s="8" t="s">
        <v>91</v>
      </c>
      <c r="C14887" s="8"/>
      <c r="D14887" s="8"/>
      <c r="E14887" s="8"/>
    </row>
    <row r="14888" spans="1:5" x14ac:dyDescent="0.3">
      <c r="A14888" s="7">
        <v>2017</v>
      </c>
      <c r="B14888" s="8" t="s">
        <v>91</v>
      </c>
      <c r="C14888" s="8"/>
      <c r="D14888" s="8"/>
      <c r="E14888" s="8"/>
    </row>
    <row r="14889" spans="1:5" x14ac:dyDescent="0.3">
      <c r="A14889" s="7">
        <v>2018</v>
      </c>
      <c r="B14889" s="8" t="s">
        <v>91</v>
      </c>
      <c r="C14889" s="8"/>
      <c r="D14889" s="8"/>
      <c r="E14889" s="8"/>
    </row>
    <row r="14890" spans="1:5" x14ac:dyDescent="0.3">
      <c r="A14890" s="7">
        <v>2019</v>
      </c>
      <c r="B14890" s="8" t="s">
        <v>91</v>
      </c>
      <c r="C14890" s="8"/>
      <c r="D14890" s="8"/>
      <c r="E14890" s="8"/>
    </row>
    <row r="14891" spans="1:5" x14ac:dyDescent="0.3">
      <c r="A14891" s="7">
        <v>2020</v>
      </c>
      <c r="B14891" s="8" t="s">
        <v>91</v>
      </c>
      <c r="C14891" s="8"/>
      <c r="D14891" s="8"/>
      <c r="E14891" s="8"/>
    </row>
    <row r="14892" spans="1:5" x14ac:dyDescent="0.3">
      <c r="A14892" s="7">
        <v>2020</v>
      </c>
      <c r="B14892" s="8" t="s">
        <v>91</v>
      </c>
      <c r="C14892" s="8"/>
      <c r="D14892" s="8"/>
      <c r="E14892" s="8"/>
    </row>
    <row r="14893" spans="1:5" x14ac:dyDescent="0.3">
      <c r="A14893" s="7">
        <v>2011</v>
      </c>
      <c r="B14893" s="8" t="s">
        <v>91</v>
      </c>
      <c r="C14893" s="8"/>
      <c r="D14893" s="8"/>
      <c r="E14893" s="8"/>
    </row>
    <row r="14894" spans="1:5" x14ac:dyDescent="0.3">
      <c r="A14894" s="7">
        <v>2012</v>
      </c>
      <c r="B14894" s="8" t="s">
        <v>91</v>
      </c>
      <c r="C14894" s="8"/>
      <c r="D14894" s="8"/>
      <c r="E14894" s="8"/>
    </row>
    <row r="14895" spans="1:5" x14ac:dyDescent="0.3">
      <c r="A14895" s="7">
        <v>2013</v>
      </c>
      <c r="B14895" s="8" t="s">
        <v>91</v>
      </c>
      <c r="C14895" s="8"/>
      <c r="D14895" s="8"/>
      <c r="E14895" s="8"/>
    </row>
    <row r="14896" spans="1:5" x14ac:dyDescent="0.3">
      <c r="A14896" s="7">
        <v>2011</v>
      </c>
      <c r="B14896" s="8" t="s">
        <v>91</v>
      </c>
      <c r="C14896" s="8"/>
      <c r="D14896" s="8"/>
      <c r="E14896" s="8"/>
    </row>
    <row r="14897" spans="1:5" x14ac:dyDescent="0.3">
      <c r="A14897" s="7">
        <v>2013</v>
      </c>
      <c r="B14897" s="8" t="s">
        <v>91</v>
      </c>
      <c r="C14897" s="8"/>
      <c r="D14897" s="8"/>
      <c r="E14897" s="8"/>
    </row>
    <row r="14898" spans="1:5" x14ac:dyDescent="0.3">
      <c r="A14898" s="7">
        <v>2020</v>
      </c>
      <c r="B14898" s="8" t="s">
        <v>91</v>
      </c>
      <c r="C14898" s="8"/>
      <c r="D14898" s="8"/>
      <c r="E14898" s="8"/>
    </row>
    <row r="14899" spans="1:5" x14ac:dyDescent="0.3">
      <c r="A14899" s="7">
        <v>2020</v>
      </c>
      <c r="B14899" s="8" t="s">
        <v>91</v>
      </c>
      <c r="C14899" s="8"/>
      <c r="D14899" s="8"/>
      <c r="E14899" s="8"/>
    </row>
    <row r="14900" spans="1:5" x14ac:dyDescent="0.3">
      <c r="A14900" s="7">
        <v>2022</v>
      </c>
      <c r="B14900" s="8" t="s">
        <v>91</v>
      </c>
      <c r="C14900" s="8"/>
      <c r="D14900" s="8"/>
      <c r="E14900" s="8"/>
    </row>
    <row r="14901" spans="1:5" x14ac:dyDescent="0.3">
      <c r="A14901" s="7">
        <v>2022</v>
      </c>
      <c r="B14901" s="8" t="s">
        <v>91</v>
      </c>
      <c r="C14901" s="8"/>
      <c r="D14901" s="8"/>
      <c r="E14901" s="8"/>
    </row>
    <row r="14902" spans="1:5" x14ac:dyDescent="0.3">
      <c r="A14902" s="7">
        <v>2022</v>
      </c>
      <c r="B14902" s="8" t="s">
        <v>91</v>
      </c>
      <c r="C14902" s="8"/>
      <c r="D14902" s="8"/>
      <c r="E14902" s="8"/>
    </row>
    <row r="14903" spans="1:5" x14ac:dyDescent="0.3">
      <c r="A14903" s="7">
        <v>2018</v>
      </c>
      <c r="B14903" s="8" t="s">
        <v>91</v>
      </c>
      <c r="C14903" s="8"/>
      <c r="D14903" s="8"/>
      <c r="E14903" s="8"/>
    </row>
    <row r="14904" spans="1:5" x14ac:dyDescent="0.3">
      <c r="A14904" s="7">
        <v>2019</v>
      </c>
      <c r="B14904" s="8" t="s">
        <v>91</v>
      </c>
      <c r="C14904" s="8"/>
      <c r="D14904" s="8"/>
      <c r="E14904" s="8"/>
    </row>
    <row r="14905" spans="1:5" x14ac:dyDescent="0.3">
      <c r="A14905" s="7">
        <v>2020</v>
      </c>
      <c r="B14905" s="8" t="s">
        <v>91</v>
      </c>
      <c r="C14905" s="8"/>
      <c r="D14905" s="8"/>
      <c r="E14905" s="8"/>
    </row>
    <row r="14906" spans="1:5" x14ac:dyDescent="0.3">
      <c r="A14906" s="7">
        <v>2018</v>
      </c>
      <c r="B14906" s="8" t="s">
        <v>91</v>
      </c>
      <c r="C14906" s="8"/>
      <c r="D14906" s="8"/>
      <c r="E14906" s="8"/>
    </row>
    <row r="14907" spans="1:5" x14ac:dyDescent="0.3">
      <c r="A14907" s="7">
        <v>2019</v>
      </c>
      <c r="B14907" s="8" t="s">
        <v>91</v>
      </c>
      <c r="C14907" s="8"/>
      <c r="D14907" s="8"/>
      <c r="E14907" s="8"/>
    </row>
    <row r="14908" spans="1:5" x14ac:dyDescent="0.3">
      <c r="A14908" s="7">
        <v>2021</v>
      </c>
      <c r="B14908" s="8" t="s">
        <v>91</v>
      </c>
      <c r="C14908" s="8"/>
      <c r="D14908" s="8"/>
      <c r="E14908" s="8"/>
    </row>
    <row r="14909" spans="1:5" x14ac:dyDescent="0.3">
      <c r="A14909" s="7">
        <v>2020</v>
      </c>
      <c r="B14909" s="8" t="s">
        <v>91</v>
      </c>
      <c r="C14909" s="8"/>
      <c r="D14909" s="8"/>
      <c r="E14909" s="8"/>
    </row>
    <row r="14910" spans="1:5" x14ac:dyDescent="0.3">
      <c r="A14910" s="7">
        <v>2021</v>
      </c>
      <c r="B14910" s="8" t="s">
        <v>91</v>
      </c>
      <c r="C14910" s="8"/>
      <c r="D14910" s="8"/>
      <c r="E14910" s="8"/>
    </row>
    <row r="14911" spans="1:5" x14ac:dyDescent="0.3">
      <c r="A14911" s="7">
        <v>2018</v>
      </c>
      <c r="B14911" s="8" t="s">
        <v>91</v>
      </c>
      <c r="C14911" s="8"/>
      <c r="D14911" s="8"/>
      <c r="E14911" s="8"/>
    </row>
    <row r="14912" spans="1:5" x14ac:dyDescent="0.3">
      <c r="A14912" s="7">
        <v>2019</v>
      </c>
      <c r="B14912" s="8" t="s">
        <v>91</v>
      </c>
      <c r="C14912" s="8"/>
      <c r="D14912" s="8"/>
      <c r="E14912" s="8"/>
    </row>
    <row r="14913" spans="1:5" x14ac:dyDescent="0.3">
      <c r="A14913" s="7">
        <v>2020</v>
      </c>
      <c r="B14913" s="8" t="s">
        <v>91</v>
      </c>
      <c r="C14913" s="8"/>
      <c r="D14913" s="8"/>
      <c r="E14913" s="8"/>
    </row>
    <row r="14914" spans="1:5" x14ac:dyDescent="0.3">
      <c r="A14914" s="7">
        <v>2021</v>
      </c>
      <c r="B14914" s="8" t="s">
        <v>91</v>
      </c>
      <c r="C14914" s="8"/>
      <c r="D14914" s="8"/>
      <c r="E14914" s="8"/>
    </row>
    <row r="14915" spans="1:5" x14ac:dyDescent="0.3">
      <c r="A14915" s="7">
        <v>2018</v>
      </c>
      <c r="B14915" s="8" t="s">
        <v>91</v>
      </c>
      <c r="C14915" s="8"/>
      <c r="D14915" s="8"/>
      <c r="E14915" s="8"/>
    </row>
    <row r="14916" spans="1:5" x14ac:dyDescent="0.3">
      <c r="A14916" s="7">
        <v>2019</v>
      </c>
      <c r="B14916" s="8" t="s">
        <v>91</v>
      </c>
      <c r="C14916" s="8"/>
      <c r="D14916" s="8"/>
      <c r="E14916" s="8"/>
    </row>
    <row r="14917" spans="1:5" x14ac:dyDescent="0.3">
      <c r="A14917" s="7">
        <v>2020</v>
      </c>
      <c r="B14917" s="8" t="s">
        <v>91</v>
      </c>
      <c r="C14917" s="8"/>
      <c r="D14917" s="8"/>
      <c r="E14917" s="8"/>
    </row>
    <row r="14918" spans="1:5" x14ac:dyDescent="0.3">
      <c r="A14918" s="7">
        <v>2018</v>
      </c>
      <c r="B14918" s="8" t="s">
        <v>91</v>
      </c>
      <c r="C14918" s="8"/>
      <c r="D14918" s="8"/>
      <c r="E14918" s="8"/>
    </row>
    <row r="14919" spans="1:5" x14ac:dyDescent="0.3">
      <c r="A14919" s="7">
        <v>2019</v>
      </c>
      <c r="B14919" s="8" t="s">
        <v>91</v>
      </c>
      <c r="C14919" s="8"/>
      <c r="D14919" s="8"/>
      <c r="E14919" s="8"/>
    </row>
    <row r="14920" spans="1:5" x14ac:dyDescent="0.3">
      <c r="A14920" s="7">
        <v>2020</v>
      </c>
      <c r="B14920" s="8" t="s">
        <v>91</v>
      </c>
      <c r="C14920" s="8"/>
      <c r="D14920" s="8"/>
      <c r="E14920" s="8"/>
    </row>
    <row r="14921" spans="1:5" x14ac:dyDescent="0.3">
      <c r="A14921" s="7">
        <v>2020</v>
      </c>
      <c r="B14921" s="8" t="s">
        <v>91</v>
      </c>
      <c r="C14921" s="8"/>
      <c r="D14921" s="8"/>
      <c r="E14921" s="8"/>
    </row>
    <row r="14922" spans="1:5" x14ac:dyDescent="0.3">
      <c r="A14922" s="7">
        <v>2018</v>
      </c>
      <c r="B14922" s="8" t="s">
        <v>91</v>
      </c>
      <c r="C14922" s="8"/>
      <c r="D14922" s="8"/>
      <c r="E14922" s="8"/>
    </row>
    <row r="14923" spans="1:5" x14ac:dyDescent="0.3">
      <c r="A14923" s="7">
        <v>2019</v>
      </c>
      <c r="B14923" s="8" t="s">
        <v>91</v>
      </c>
      <c r="C14923" s="8"/>
      <c r="D14923" s="8"/>
      <c r="E14923" s="8"/>
    </row>
    <row r="14924" spans="1:5" x14ac:dyDescent="0.3">
      <c r="A14924" s="7">
        <v>2020</v>
      </c>
      <c r="B14924" s="8" t="s">
        <v>91</v>
      </c>
      <c r="C14924" s="8"/>
      <c r="D14924" s="8"/>
      <c r="E14924" s="8"/>
    </row>
    <row r="14925" spans="1:5" x14ac:dyDescent="0.3">
      <c r="A14925" s="7">
        <v>2021</v>
      </c>
      <c r="B14925" s="8" t="s">
        <v>91</v>
      </c>
      <c r="C14925" s="8"/>
      <c r="D14925" s="8"/>
      <c r="E14925" s="8"/>
    </row>
    <row r="14926" spans="1:5" x14ac:dyDescent="0.3">
      <c r="A14926" s="7">
        <v>2021</v>
      </c>
      <c r="B14926" s="8" t="s">
        <v>91</v>
      </c>
      <c r="C14926" s="8"/>
      <c r="D14926" s="8"/>
      <c r="E14926" s="8"/>
    </row>
    <row r="14927" spans="1:5" x14ac:dyDescent="0.3">
      <c r="A14927" s="7">
        <v>2021</v>
      </c>
      <c r="B14927" s="8" t="s">
        <v>91</v>
      </c>
      <c r="C14927" s="8"/>
      <c r="D14927" s="8"/>
      <c r="E14927" s="8"/>
    </row>
    <row r="14928" spans="1:5" x14ac:dyDescent="0.3">
      <c r="A14928" s="7">
        <v>2011</v>
      </c>
      <c r="B14928" s="8" t="s">
        <v>91</v>
      </c>
      <c r="C14928" s="8"/>
      <c r="D14928" s="8"/>
      <c r="E14928" s="8"/>
    </row>
    <row r="14929" spans="1:5" x14ac:dyDescent="0.3">
      <c r="A14929" s="7">
        <v>2012</v>
      </c>
      <c r="B14929" s="8" t="s">
        <v>91</v>
      </c>
      <c r="C14929" s="8"/>
      <c r="D14929" s="8"/>
      <c r="E14929" s="8"/>
    </row>
    <row r="14930" spans="1:5" x14ac:dyDescent="0.3">
      <c r="A14930" s="7">
        <v>2013</v>
      </c>
      <c r="B14930" s="8" t="s">
        <v>91</v>
      </c>
      <c r="C14930" s="8"/>
      <c r="D14930" s="8"/>
      <c r="E14930" s="8"/>
    </row>
    <row r="14931" spans="1:5" x14ac:dyDescent="0.3">
      <c r="A14931" s="7">
        <v>2014</v>
      </c>
      <c r="B14931" s="8" t="s">
        <v>91</v>
      </c>
      <c r="C14931" s="8"/>
      <c r="D14931" s="8"/>
      <c r="E14931" s="8"/>
    </row>
    <row r="14932" spans="1:5" x14ac:dyDescent="0.3">
      <c r="A14932" s="7">
        <v>2015</v>
      </c>
      <c r="B14932" s="8" t="s">
        <v>91</v>
      </c>
      <c r="C14932" s="8"/>
      <c r="D14932" s="8"/>
      <c r="E14932" s="8"/>
    </row>
    <row r="14933" spans="1:5" x14ac:dyDescent="0.3">
      <c r="A14933" s="7">
        <v>2013</v>
      </c>
      <c r="B14933" s="8" t="s">
        <v>91</v>
      </c>
      <c r="C14933" s="8"/>
      <c r="D14933" s="8"/>
      <c r="E14933" s="8"/>
    </row>
    <row r="14934" spans="1:5" x14ac:dyDescent="0.3">
      <c r="A14934" s="7">
        <v>2014</v>
      </c>
      <c r="B14934" s="8" t="s">
        <v>91</v>
      </c>
      <c r="C14934" s="8"/>
      <c r="D14934" s="8"/>
      <c r="E14934" s="8"/>
    </row>
    <row r="14935" spans="1:5" x14ac:dyDescent="0.3">
      <c r="A14935" s="7">
        <v>2015</v>
      </c>
      <c r="B14935" s="8" t="s">
        <v>91</v>
      </c>
      <c r="C14935" s="8"/>
      <c r="D14935" s="8"/>
      <c r="E14935" s="8"/>
    </row>
    <row r="14936" spans="1:5" x14ac:dyDescent="0.3">
      <c r="A14936" s="7">
        <v>2016</v>
      </c>
      <c r="B14936" s="8" t="s">
        <v>91</v>
      </c>
      <c r="C14936" s="8"/>
      <c r="D14936" s="8"/>
      <c r="E14936" s="8"/>
    </row>
    <row r="14937" spans="1:5" x14ac:dyDescent="0.3">
      <c r="A14937" s="7">
        <v>2014</v>
      </c>
      <c r="B14937" s="8" t="s">
        <v>91</v>
      </c>
      <c r="C14937" s="8"/>
      <c r="D14937" s="8"/>
      <c r="E14937" s="8"/>
    </row>
    <row r="14938" spans="1:5" x14ac:dyDescent="0.3">
      <c r="A14938" s="7">
        <v>2015</v>
      </c>
      <c r="B14938" s="8" t="s">
        <v>91</v>
      </c>
      <c r="C14938" s="8"/>
      <c r="D14938" s="8"/>
      <c r="E14938" s="8"/>
    </row>
    <row r="14939" spans="1:5" x14ac:dyDescent="0.3">
      <c r="A14939" s="7">
        <v>2016</v>
      </c>
      <c r="B14939" s="8" t="s">
        <v>91</v>
      </c>
      <c r="C14939" s="8"/>
      <c r="D14939" s="8"/>
      <c r="E14939" s="8"/>
    </row>
    <row r="14940" spans="1:5" x14ac:dyDescent="0.3">
      <c r="A14940" s="7">
        <v>2018</v>
      </c>
      <c r="B14940" s="8" t="s">
        <v>91</v>
      </c>
      <c r="C14940" s="8"/>
      <c r="D14940" s="8"/>
      <c r="E14940" s="8"/>
    </row>
    <row r="14941" spans="1:5" x14ac:dyDescent="0.3">
      <c r="A14941" s="7">
        <v>2019</v>
      </c>
      <c r="B14941" s="8" t="s">
        <v>91</v>
      </c>
      <c r="C14941" s="8"/>
      <c r="D14941" s="8"/>
      <c r="E14941" s="8"/>
    </row>
    <row r="14942" spans="1:5" x14ac:dyDescent="0.3">
      <c r="A14942" s="7">
        <v>2020</v>
      </c>
      <c r="B14942" s="8" t="s">
        <v>91</v>
      </c>
      <c r="C14942" s="8"/>
      <c r="D14942" s="8"/>
      <c r="E14942" s="8"/>
    </row>
    <row r="14943" spans="1:5" x14ac:dyDescent="0.3">
      <c r="A14943" s="7">
        <v>2016</v>
      </c>
      <c r="B14943" s="8" t="s">
        <v>91</v>
      </c>
      <c r="C14943" s="8"/>
      <c r="D14943" s="8"/>
      <c r="E14943" s="8"/>
    </row>
    <row r="14944" spans="1:5" x14ac:dyDescent="0.3">
      <c r="A14944" s="7">
        <v>2018</v>
      </c>
      <c r="B14944" s="8" t="s">
        <v>91</v>
      </c>
      <c r="C14944" s="8"/>
      <c r="D14944" s="8"/>
      <c r="E14944" s="8"/>
    </row>
    <row r="14945" spans="1:5" x14ac:dyDescent="0.3">
      <c r="A14945" s="7">
        <v>2019</v>
      </c>
      <c r="B14945" s="8" t="s">
        <v>91</v>
      </c>
      <c r="C14945" s="8"/>
      <c r="D14945" s="8"/>
      <c r="E14945" s="8"/>
    </row>
    <row r="14946" spans="1:5" x14ac:dyDescent="0.3">
      <c r="A14946" s="7">
        <v>2020</v>
      </c>
      <c r="B14946" s="8" t="s">
        <v>91</v>
      </c>
      <c r="C14946" s="8"/>
      <c r="D14946" s="8"/>
      <c r="E14946" s="8"/>
    </row>
    <row r="14947" spans="1:5" x14ac:dyDescent="0.3">
      <c r="A14947" s="7">
        <v>2016</v>
      </c>
      <c r="B14947" s="8" t="s">
        <v>91</v>
      </c>
      <c r="C14947" s="8"/>
      <c r="D14947" s="8"/>
      <c r="E14947" s="8"/>
    </row>
    <row r="14948" spans="1:5" x14ac:dyDescent="0.3">
      <c r="A14948" s="7">
        <v>2017</v>
      </c>
      <c r="B14948" s="8" t="s">
        <v>91</v>
      </c>
      <c r="C14948" s="8"/>
      <c r="D14948" s="8"/>
      <c r="E14948" s="8"/>
    </row>
    <row r="14949" spans="1:5" x14ac:dyDescent="0.3">
      <c r="A14949" s="7">
        <v>2015</v>
      </c>
      <c r="B14949" s="8" t="s">
        <v>91</v>
      </c>
      <c r="C14949" s="8"/>
      <c r="D14949" s="8"/>
      <c r="E14949" s="8"/>
    </row>
    <row r="14950" spans="1:5" x14ac:dyDescent="0.3">
      <c r="A14950" s="7">
        <v>2017</v>
      </c>
      <c r="B14950" s="8" t="s">
        <v>91</v>
      </c>
      <c r="C14950" s="8"/>
      <c r="D14950" s="8"/>
      <c r="E14950" s="8"/>
    </row>
    <row r="14951" spans="1:5" x14ac:dyDescent="0.3">
      <c r="A14951" s="7">
        <v>2017</v>
      </c>
      <c r="B14951" s="8" t="s">
        <v>91</v>
      </c>
      <c r="C14951" s="8"/>
      <c r="D14951" s="8"/>
      <c r="E14951" s="8"/>
    </row>
    <row r="14952" spans="1:5" x14ac:dyDescent="0.3">
      <c r="A14952" s="7">
        <v>2015</v>
      </c>
      <c r="B14952" s="8" t="s">
        <v>91</v>
      </c>
      <c r="C14952" s="8"/>
      <c r="D14952" s="8"/>
      <c r="E14952" s="8"/>
    </row>
    <row r="14953" spans="1:5" x14ac:dyDescent="0.3">
      <c r="A14953" s="7">
        <v>2016</v>
      </c>
      <c r="B14953" s="8" t="s">
        <v>91</v>
      </c>
      <c r="C14953" s="8"/>
      <c r="D14953" s="8"/>
      <c r="E14953" s="8"/>
    </row>
    <row r="14954" spans="1:5" x14ac:dyDescent="0.3">
      <c r="A14954" s="7">
        <v>2017</v>
      </c>
      <c r="B14954" s="8" t="s">
        <v>91</v>
      </c>
      <c r="C14954" s="8"/>
      <c r="D14954" s="8"/>
      <c r="E14954" s="8"/>
    </row>
    <row r="14955" spans="1:5" x14ac:dyDescent="0.3">
      <c r="A14955" s="7">
        <v>2018</v>
      </c>
      <c r="B14955" s="8" t="s">
        <v>91</v>
      </c>
      <c r="C14955" s="8"/>
      <c r="D14955" s="8"/>
      <c r="E14955" s="8"/>
    </row>
    <row r="14956" spans="1:5" x14ac:dyDescent="0.3">
      <c r="A14956" s="7">
        <v>2019</v>
      </c>
      <c r="B14956" s="8" t="s">
        <v>91</v>
      </c>
      <c r="C14956" s="8"/>
      <c r="D14956" s="8"/>
      <c r="E14956" s="8"/>
    </row>
    <row r="14957" spans="1:5" x14ac:dyDescent="0.3">
      <c r="A14957" s="7">
        <v>2020</v>
      </c>
      <c r="B14957" s="8" t="s">
        <v>91</v>
      </c>
      <c r="C14957" s="8"/>
      <c r="D14957" s="8"/>
      <c r="E14957" s="8"/>
    </row>
    <row r="14958" spans="1:5" x14ac:dyDescent="0.3">
      <c r="A14958" s="7">
        <v>2016</v>
      </c>
      <c r="B14958" s="8" t="s">
        <v>91</v>
      </c>
      <c r="C14958" s="8"/>
      <c r="D14958" s="8"/>
      <c r="E14958" s="8"/>
    </row>
    <row r="14959" spans="1:5" x14ac:dyDescent="0.3">
      <c r="A14959" s="7">
        <v>2016</v>
      </c>
      <c r="B14959" s="8" t="s">
        <v>91</v>
      </c>
      <c r="C14959" s="8"/>
      <c r="D14959" s="8"/>
      <c r="E14959" s="8"/>
    </row>
    <row r="14960" spans="1:5" x14ac:dyDescent="0.3">
      <c r="A14960" s="7">
        <v>2018</v>
      </c>
      <c r="B14960" s="8" t="s">
        <v>91</v>
      </c>
      <c r="C14960" s="8"/>
      <c r="D14960" s="8"/>
      <c r="E14960" s="8"/>
    </row>
    <row r="14961" spans="1:5" x14ac:dyDescent="0.3">
      <c r="A14961" s="7">
        <v>2019</v>
      </c>
      <c r="B14961" s="8" t="s">
        <v>91</v>
      </c>
      <c r="C14961" s="8"/>
      <c r="D14961" s="8"/>
      <c r="E14961" s="8"/>
    </row>
    <row r="14962" spans="1:5" x14ac:dyDescent="0.3">
      <c r="A14962" s="7">
        <v>2020</v>
      </c>
      <c r="B14962" s="8" t="s">
        <v>91</v>
      </c>
      <c r="C14962" s="8"/>
      <c r="D14962" s="8"/>
      <c r="E14962" s="8"/>
    </row>
    <row r="14963" spans="1:5" x14ac:dyDescent="0.3">
      <c r="A14963" s="7">
        <v>2016</v>
      </c>
      <c r="B14963" s="8" t="s">
        <v>91</v>
      </c>
      <c r="C14963" s="8"/>
      <c r="D14963" s="8"/>
      <c r="E14963" s="8"/>
    </row>
    <row r="14964" spans="1:5" x14ac:dyDescent="0.3">
      <c r="A14964" s="7">
        <v>2018</v>
      </c>
      <c r="B14964" s="8" t="s">
        <v>91</v>
      </c>
      <c r="C14964" s="8"/>
      <c r="D14964" s="8"/>
      <c r="E14964" s="8"/>
    </row>
    <row r="14965" spans="1:5" x14ac:dyDescent="0.3">
      <c r="A14965" s="7">
        <v>2019</v>
      </c>
      <c r="B14965" s="8" t="s">
        <v>91</v>
      </c>
      <c r="C14965" s="8"/>
      <c r="D14965" s="8"/>
      <c r="E14965" s="8"/>
    </row>
    <row r="14966" spans="1:5" x14ac:dyDescent="0.3">
      <c r="A14966" s="7">
        <v>2020</v>
      </c>
      <c r="B14966" s="8" t="s">
        <v>91</v>
      </c>
      <c r="C14966" s="8"/>
      <c r="D14966" s="8"/>
      <c r="E14966" s="8"/>
    </row>
    <row r="14967" spans="1:5" x14ac:dyDescent="0.3">
      <c r="A14967" s="7">
        <v>2017</v>
      </c>
      <c r="B14967" s="8" t="s">
        <v>91</v>
      </c>
      <c r="C14967" s="8"/>
      <c r="D14967" s="8"/>
      <c r="E14967" s="8"/>
    </row>
    <row r="14968" spans="1:5" x14ac:dyDescent="0.3">
      <c r="A14968" s="7">
        <v>2018</v>
      </c>
      <c r="B14968" s="8" t="s">
        <v>91</v>
      </c>
      <c r="C14968" s="8"/>
      <c r="D14968" s="8"/>
      <c r="E14968" s="8"/>
    </row>
    <row r="14969" spans="1:5" x14ac:dyDescent="0.3">
      <c r="A14969" s="7">
        <v>2019</v>
      </c>
      <c r="B14969" s="8" t="s">
        <v>91</v>
      </c>
      <c r="C14969" s="8"/>
      <c r="D14969" s="8"/>
      <c r="E14969" s="8"/>
    </row>
    <row r="14970" spans="1:5" x14ac:dyDescent="0.3">
      <c r="A14970" s="7">
        <v>2020</v>
      </c>
      <c r="B14970" s="8" t="s">
        <v>91</v>
      </c>
      <c r="C14970" s="8"/>
      <c r="D14970" s="8"/>
      <c r="E14970" s="8"/>
    </row>
    <row r="14971" spans="1:5" x14ac:dyDescent="0.3">
      <c r="A14971" s="7">
        <v>2015</v>
      </c>
      <c r="B14971" s="8" t="s">
        <v>91</v>
      </c>
      <c r="C14971" s="8"/>
      <c r="D14971" s="8"/>
      <c r="E14971" s="8"/>
    </row>
    <row r="14972" spans="1:5" x14ac:dyDescent="0.3">
      <c r="A14972" s="7">
        <v>2017</v>
      </c>
      <c r="B14972" s="8" t="s">
        <v>91</v>
      </c>
      <c r="C14972" s="8"/>
      <c r="D14972" s="8"/>
      <c r="E14972" s="8"/>
    </row>
    <row r="14973" spans="1:5" x14ac:dyDescent="0.3">
      <c r="A14973" s="7">
        <v>2017</v>
      </c>
      <c r="B14973" s="8" t="s">
        <v>91</v>
      </c>
      <c r="C14973" s="8"/>
      <c r="D14973" s="8"/>
      <c r="E14973" s="8"/>
    </row>
    <row r="14974" spans="1:5" x14ac:dyDescent="0.3">
      <c r="A14974" s="7">
        <v>2011</v>
      </c>
      <c r="B14974" s="8" t="s">
        <v>91</v>
      </c>
      <c r="C14974" s="8"/>
      <c r="D14974" s="8"/>
      <c r="E14974" s="8"/>
    </row>
    <row r="14975" spans="1:5" x14ac:dyDescent="0.3">
      <c r="A14975" s="7">
        <v>2012</v>
      </c>
      <c r="B14975" s="8" t="s">
        <v>91</v>
      </c>
      <c r="C14975" s="8"/>
      <c r="D14975" s="8"/>
      <c r="E14975" s="8"/>
    </row>
    <row r="14976" spans="1:5" x14ac:dyDescent="0.3">
      <c r="A14976" s="7">
        <v>2021</v>
      </c>
      <c r="B14976" s="8" t="s">
        <v>91</v>
      </c>
      <c r="C14976" s="8"/>
      <c r="D14976" s="8"/>
      <c r="E14976" s="8"/>
    </row>
    <row r="14977" spans="1:5" x14ac:dyDescent="0.3">
      <c r="A14977" s="7">
        <v>2022</v>
      </c>
      <c r="B14977" s="8" t="s">
        <v>91</v>
      </c>
      <c r="C14977" s="8"/>
      <c r="D14977" s="8"/>
      <c r="E14977" s="8"/>
    </row>
    <row r="14978" spans="1:5" x14ac:dyDescent="0.3">
      <c r="A14978" s="7">
        <v>2022</v>
      </c>
      <c r="B14978" s="8" t="s">
        <v>91</v>
      </c>
      <c r="C14978" s="8"/>
      <c r="D14978" s="8"/>
      <c r="E14978" s="8"/>
    </row>
    <row r="14979" spans="1:5" x14ac:dyDescent="0.3">
      <c r="A14979" s="7">
        <v>2020</v>
      </c>
      <c r="B14979" s="8" t="s">
        <v>91</v>
      </c>
      <c r="C14979" s="8"/>
      <c r="D14979" s="8"/>
      <c r="E14979" s="8"/>
    </row>
    <row r="14980" spans="1:5" x14ac:dyDescent="0.3">
      <c r="A14980" s="7">
        <v>2021</v>
      </c>
      <c r="B14980" s="8" t="s">
        <v>91</v>
      </c>
      <c r="C14980" s="8"/>
      <c r="D14980" s="8"/>
      <c r="E14980" s="8"/>
    </row>
    <row r="14981" spans="1:5" x14ac:dyDescent="0.3">
      <c r="A14981" s="7">
        <v>2022</v>
      </c>
      <c r="B14981" s="8" t="s">
        <v>91</v>
      </c>
      <c r="C14981" s="8"/>
      <c r="D14981" s="8"/>
      <c r="E14981" s="8"/>
    </row>
    <row r="14982" spans="1:5" x14ac:dyDescent="0.3">
      <c r="A14982" s="7">
        <v>2020</v>
      </c>
      <c r="B14982" s="8" t="s">
        <v>91</v>
      </c>
      <c r="C14982" s="8"/>
      <c r="D14982" s="8"/>
      <c r="E14982" s="8"/>
    </row>
    <row r="14983" spans="1:5" x14ac:dyDescent="0.3">
      <c r="A14983" s="7">
        <v>2020</v>
      </c>
      <c r="B14983" s="8" t="s">
        <v>91</v>
      </c>
      <c r="C14983" s="8"/>
      <c r="D14983" s="8"/>
      <c r="E14983" s="8"/>
    </row>
    <row r="14984" spans="1:5" x14ac:dyDescent="0.3">
      <c r="A14984" s="7">
        <v>2021</v>
      </c>
      <c r="B14984" s="8" t="s">
        <v>91</v>
      </c>
      <c r="C14984" s="8"/>
      <c r="D14984" s="8"/>
      <c r="E14984" s="8"/>
    </row>
    <row r="14985" spans="1:5" x14ac:dyDescent="0.3">
      <c r="A14985" s="7">
        <v>2020</v>
      </c>
      <c r="B14985" s="8" t="s">
        <v>91</v>
      </c>
      <c r="C14985" s="8"/>
      <c r="D14985" s="8"/>
      <c r="E14985" s="8"/>
    </row>
    <row r="14986" spans="1:5" x14ac:dyDescent="0.3">
      <c r="A14986" s="7">
        <v>2021</v>
      </c>
      <c r="B14986" s="8" t="s">
        <v>91</v>
      </c>
      <c r="C14986" s="8"/>
      <c r="D14986" s="8"/>
      <c r="E14986" s="8"/>
    </row>
    <row r="14987" spans="1:5" x14ac:dyDescent="0.3">
      <c r="A14987" s="7">
        <v>2022</v>
      </c>
      <c r="B14987" s="8" t="s">
        <v>91</v>
      </c>
      <c r="C14987" s="8"/>
      <c r="D14987" s="8"/>
      <c r="E14987" s="8"/>
    </row>
    <row r="14988" spans="1:5" x14ac:dyDescent="0.3">
      <c r="A14988" s="7">
        <v>2020</v>
      </c>
      <c r="B14988" s="8" t="s">
        <v>91</v>
      </c>
      <c r="C14988" s="8"/>
      <c r="D14988" s="8"/>
      <c r="E14988" s="8"/>
    </row>
    <row r="14989" spans="1:5" x14ac:dyDescent="0.3">
      <c r="A14989" s="7">
        <v>2021</v>
      </c>
      <c r="B14989" s="8" t="s">
        <v>91</v>
      </c>
      <c r="C14989" s="8"/>
      <c r="D14989" s="8"/>
      <c r="E14989" s="8"/>
    </row>
    <row r="14990" spans="1:5" x14ac:dyDescent="0.3">
      <c r="A14990" s="7">
        <v>2022</v>
      </c>
      <c r="B14990" s="8" t="s">
        <v>91</v>
      </c>
      <c r="C14990" s="8"/>
      <c r="D14990" s="8"/>
      <c r="E14990" s="8"/>
    </row>
    <row r="14991" spans="1:5" x14ac:dyDescent="0.3">
      <c r="A14991" s="7">
        <v>2012</v>
      </c>
      <c r="B14991" s="8" t="s">
        <v>91</v>
      </c>
      <c r="C14991" s="8"/>
      <c r="D14991" s="8"/>
      <c r="E14991" s="8"/>
    </row>
    <row r="14992" spans="1:5" x14ac:dyDescent="0.3">
      <c r="A14992" s="7">
        <v>2013</v>
      </c>
      <c r="B14992" s="8" t="s">
        <v>91</v>
      </c>
      <c r="C14992" s="8"/>
      <c r="D14992" s="8"/>
      <c r="E14992" s="8"/>
    </row>
    <row r="14993" spans="1:5" x14ac:dyDescent="0.3">
      <c r="A14993" s="7">
        <v>2014</v>
      </c>
      <c r="B14993" s="8" t="s">
        <v>91</v>
      </c>
      <c r="C14993" s="8"/>
      <c r="D14993" s="8"/>
      <c r="E14993" s="8"/>
    </row>
    <row r="14994" spans="1:5" x14ac:dyDescent="0.3">
      <c r="A14994" s="7">
        <v>2015</v>
      </c>
      <c r="B14994" s="8" t="s">
        <v>91</v>
      </c>
      <c r="C14994" s="8"/>
      <c r="D14994" s="8"/>
      <c r="E14994" s="8"/>
    </row>
    <row r="14995" spans="1:5" x14ac:dyDescent="0.3">
      <c r="A14995" s="7">
        <v>2016</v>
      </c>
      <c r="B14995" s="8" t="s">
        <v>91</v>
      </c>
      <c r="C14995" s="8"/>
      <c r="D14995" s="8"/>
      <c r="E14995" s="8"/>
    </row>
    <row r="14996" spans="1:5" x14ac:dyDescent="0.3">
      <c r="A14996" s="7">
        <v>2013</v>
      </c>
      <c r="B14996" s="8" t="s">
        <v>91</v>
      </c>
      <c r="C14996" s="8"/>
      <c r="D14996" s="8"/>
      <c r="E14996" s="8"/>
    </row>
    <row r="14997" spans="1:5" x14ac:dyDescent="0.3">
      <c r="A14997" s="7">
        <v>2014</v>
      </c>
      <c r="B14997" s="8" t="s">
        <v>91</v>
      </c>
      <c r="C14997" s="8"/>
      <c r="D14997" s="8"/>
      <c r="E14997" s="8"/>
    </row>
    <row r="14998" spans="1:5" x14ac:dyDescent="0.3">
      <c r="A14998" s="7">
        <v>2016</v>
      </c>
      <c r="B14998" s="8" t="s">
        <v>91</v>
      </c>
      <c r="C14998" s="8"/>
      <c r="D14998" s="8"/>
      <c r="E14998" s="8"/>
    </row>
    <row r="14999" spans="1:5" x14ac:dyDescent="0.3">
      <c r="A14999" s="7">
        <v>2015</v>
      </c>
      <c r="B14999" s="8" t="s">
        <v>91</v>
      </c>
      <c r="C14999" s="8"/>
      <c r="D14999" s="8"/>
      <c r="E14999" s="8"/>
    </row>
    <row r="15000" spans="1:5" x14ac:dyDescent="0.3">
      <c r="A15000" s="7">
        <v>2016</v>
      </c>
      <c r="B15000" s="8" t="s">
        <v>91</v>
      </c>
      <c r="C15000" s="8"/>
      <c r="D15000" s="8"/>
      <c r="E15000" s="8"/>
    </row>
    <row r="15001" spans="1:5" x14ac:dyDescent="0.3">
      <c r="A15001" s="7">
        <v>2017</v>
      </c>
      <c r="B15001" s="8" t="s">
        <v>91</v>
      </c>
      <c r="C15001" s="8"/>
      <c r="D15001" s="8"/>
      <c r="E15001" s="8"/>
    </row>
    <row r="15002" spans="1:5" x14ac:dyDescent="0.3">
      <c r="A15002" s="7">
        <v>2016</v>
      </c>
      <c r="B15002" s="8" t="s">
        <v>91</v>
      </c>
      <c r="C15002" s="8"/>
      <c r="D15002" s="8"/>
      <c r="E15002" s="8"/>
    </row>
    <row r="15003" spans="1:5" x14ac:dyDescent="0.3">
      <c r="A15003" s="7">
        <v>2017</v>
      </c>
      <c r="B15003" s="8" t="s">
        <v>91</v>
      </c>
      <c r="C15003" s="8"/>
      <c r="D15003" s="8"/>
      <c r="E15003" s="8"/>
    </row>
    <row r="15004" spans="1:5" x14ac:dyDescent="0.3">
      <c r="A15004" s="7">
        <v>2017</v>
      </c>
      <c r="B15004" s="8" t="s">
        <v>91</v>
      </c>
      <c r="C15004" s="8"/>
      <c r="D15004" s="8"/>
      <c r="E15004" s="8"/>
    </row>
    <row r="15005" spans="1:5" x14ac:dyDescent="0.3">
      <c r="A15005" s="7">
        <v>2016</v>
      </c>
      <c r="B15005" s="8" t="s">
        <v>91</v>
      </c>
      <c r="C15005" s="8"/>
      <c r="D15005" s="8"/>
      <c r="E15005" s="8"/>
    </row>
    <row r="15006" spans="1:5" x14ac:dyDescent="0.3">
      <c r="A15006" s="7">
        <v>2017</v>
      </c>
      <c r="B15006" s="8" t="s">
        <v>91</v>
      </c>
      <c r="C15006" s="8"/>
      <c r="D15006" s="8"/>
      <c r="E15006" s="8"/>
    </row>
    <row r="15007" spans="1:5" x14ac:dyDescent="0.3">
      <c r="A15007" s="7">
        <v>2016</v>
      </c>
      <c r="B15007" s="8" t="s">
        <v>91</v>
      </c>
      <c r="C15007" s="8"/>
      <c r="D15007" s="8"/>
      <c r="E15007" s="8"/>
    </row>
    <row r="15008" spans="1:5" x14ac:dyDescent="0.3">
      <c r="A15008" s="7">
        <v>2017</v>
      </c>
      <c r="B15008" s="8" t="s">
        <v>91</v>
      </c>
      <c r="C15008" s="8"/>
      <c r="D15008" s="8"/>
      <c r="E15008" s="8"/>
    </row>
    <row r="15009" spans="1:5" x14ac:dyDescent="0.3">
      <c r="A15009" s="7">
        <v>2016</v>
      </c>
      <c r="B15009" s="8" t="s">
        <v>91</v>
      </c>
      <c r="C15009" s="8"/>
      <c r="D15009" s="8"/>
      <c r="E15009" s="8"/>
    </row>
    <row r="15010" spans="1:5" x14ac:dyDescent="0.3">
      <c r="A15010" s="7">
        <v>2017</v>
      </c>
      <c r="B15010" s="8" t="s">
        <v>91</v>
      </c>
      <c r="C15010" s="8"/>
      <c r="D15010" s="8"/>
      <c r="E15010" s="8"/>
    </row>
    <row r="15011" spans="1:5" x14ac:dyDescent="0.3">
      <c r="A15011" s="7">
        <v>2017</v>
      </c>
      <c r="B15011" s="8" t="s">
        <v>91</v>
      </c>
      <c r="C15011" s="8"/>
      <c r="D15011" s="8"/>
      <c r="E15011" s="8"/>
    </row>
    <row r="15012" spans="1:5" x14ac:dyDescent="0.3">
      <c r="A15012" s="7">
        <v>2014</v>
      </c>
      <c r="B15012" s="8" t="s">
        <v>91</v>
      </c>
      <c r="C15012" s="8"/>
      <c r="D15012" s="8"/>
      <c r="E15012" s="8"/>
    </row>
    <row r="15013" spans="1:5" x14ac:dyDescent="0.3">
      <c r="A15013" s="7">
        <v>2015</v>
      </c>
      <c r="B15013" s="8" t="s">
        <v>91</v>
      </c>
      <c r="C15013" s="8"/>
      <c r="D15013" s="8"/>
      <c r="E15013" s="8"/>
    </row>
    <row r="15014" spans="1:5" x14ac:dyDescent="0.3">
      <c r="A15014" s="7">
        <v>2016</v>
      </c>
      <c r="B15014" s="8" t="s">
        <v>91</v>
      </c>
      <c r="C15014" s="8"/>
      <c r="D15014" s="8"/>
      <c r="E15014" s="8"/>
    </row>
    <row r="15015" spans="1:5" x14ac:dyDescent="0.3">
      <c r="A15015" s="7">
        <v>2020</v>
      </c>
      <c r="B15015" s="8" t="s">
        <v>91</v>
      </c>
      <c r="C15015" s="8"/>
      <c r="D15015" s="8"/>
      <c r="E15015" s="8"/>
    </row>
    <row r="15016" spans="1:5" x14ac:dyDescent="0.3">
      <c r="A15016" s="7">
        <v>2022</v>
      </c>
      <c r="B15016" s="8" t="s">
        <v>91</v>
      </c>
      <c r="C15016" s="8"/>
      <c r="D15016" s="8"/>
      <c r="E15016" s="8"/>
    </row>
    <row r="15017" spans="1:5" x14ac:dyDescent="0.3">
      <c r="A15017" s="7">
        <v>2021</v>
      </c>
      <c r="B15017" s="8" t="s">
        <v>91</v>
      </c>
      <c r="C15017" s="8"/>
      <c r="D15017" s="8"/>
      <c r="E15017" s="8"/>
    </row>
    <row r="15018" spans="1:5" x14ac:dyDescent="0.3">
      <c r="A15018" s="7">
        <v>2022</v>
      </c>
      <c r="B15018" s="8" t="s">
        <v>91</v>
      </c>
      <c r="C15018" s="8"/>
      <c r="D15018" s="8"/>
      <c r="E15018" s="8"/>
    </row>
    <row r="15019" spans="1:5" x14ac:dyDescent="0.3">
      <c r="A15019" s="7">
        <v>2013</v>
      </c>
      <c r="B15019" s="8" t="s">
        <v>91</v>
      </c>
      <c r="C15019" s="8"/>
      <c r="D15019" s="8"/>
      <c r="E15019" s="8"/>
    </row>
    <row r="15020" spans="1:5" x14ac:dyDescent="0.3">
      <c r="A15020" s="7">
        <v>2014</v>
      </c>
      <c r="B15020" s="8" t="s">
        <v>91</v>
      </c>
      <c r="C15020" s="8"/>
      <c r="D15020" s="8"/>
      <c r="E15020" s="8"/>
    </row>
    <row r="15021" spans="1:5" x14ac:dyDescent="0.3">
      <c r="A15021" s="7">
        <v>2013</v>
      </c>
      <c r="B15021" s="8" t="s">
        <v>91</v>
      </c>
      <c r="C15021" s="8"/>
      <c r="D15021" s="8"/>
      <c r="E15021" s="8"/>
    </row>
    <row r="15022" spans="1:5" x14ac:dyDescent="0.3">
      <c r="A15022" s="7">
        <v>2014</v>
      </c>
      <c r="B15022" s="8" t="s">
        <v>91</v>
      </c>
      <c r="C15022" s="8"/>
      <c r="D15022" s="8"/>
      <c r="E15022" s="8"/>
    </row>
    <row r="15023" spans="1:5" x14ac:dyDescent="0.3">
      <c r="A15023" s="7">
        <v>2016</v>
      </c>
      <c r="B15023" s="8" t="s">
        <v>91</v>
      </c>
      <c r="C15023" s="8"/>
      <c r="D15023" s="8"/>
      <c r="E15023" s="8"/>
    </row>
    <row r="15024" spans="1:5" x14ac:dyDescent="0.3">
      <c r="A15024" s="7">
        <v>2017</v>
      </c>
      <c r="B15024" s="8" t="s">
        <v>91</v>
      </c>
      <c r="C15024" s="8"/>
      <c r="D15024" s="8"/>
      <c r="E15024" s="8"/>
    </row>
    <row r="15025" spans="1:5" x14ac:dyDescent="0.3">
      <c r="A15025" s="7">
        <v>2015</v>
      </c>
      <c r="B15025" s="8" t="s">
        <v>91</v>
      </c>
      <c r="C15025" s="8"/>
      <c r="D15025" s="8"/>
      <c r="E15025" s="8"/>
    </row>
    <row r="15026" spans="1:5" x14ac:dyDescent="0.3">
      <c r="A15026" s="7">
        <v>2011</v>
      </c>
      <c r="B15026" s="8" t="s">
        <v>91</v>
      </c>
      <c r="C15026" s="8"/>
      <c r="D15026" s="8"/>
      <c r="E15026" s="8"/>
    </row>
    <row r="15027" spans="1:5" x14ac:dyDescent="0.3">
      <c r="A15027" s="7">
        <v>2013</v>
      </c>
      <c r="B15027" s="8" t="s">
        <v>91</v>
      </c>
      <c r="C15027" s="8"/>
      <c r="D15027" s="8"/>
      <c r="E15027" s="8"/>
    </row>
    <row r="15028" spans="1:5" x14ac:dyDescent="0.3">
      <c r="A15028" s="7">
        <v>2015</v>
      </c>
      <c r="B15028" s="8" t="s">
        <v>91</v>
      </c>
      <c r="C15028" s="8"/>
      <c r="D15028" s="8"/>
      <c r="E15028" s="8"/>
    </row>
    <row r="15029" spans="1:5" x14ac:dyDescent="0.3">
      <c r="A15029" s="7">
        <v>2016</v>
      </c>
      <c r="B15029" s="8" t="s">
        <v>91</v>
      </c>
      <c r="C15029" s="8"/>
      <c r="D15029" s="8"/>
      <c r="E15029" s="8"/>
    </row>
    <row r="15030" spans="1:5" x14ac:dyDescent="0.3">
      <c r="A15030" s="7">
        <v>2017</v>
      </c>
      <c r="B15030" s="8" t="s">
        <v>91</v>
      </c>
      <c r="C15030" s="8"/>
      <c r="D15030" s="8"/>
      <c r="E15030" s="8"/>
    </row>
    <row r="15031" spans="1:5" x14ac:dyDescent="0.3">
      <c r="A15031" s="7">
        <v>2018</v>
      </c>
      <c r="B15031" s="8" t="s">
        <v>91</v>
      </c>
      <c r="C15031" s="8"/>
      <c r="D15031" s="8"/>
      <c r="E15031" s="8"/>
    </row>
    <row r="15032" spans="1:5" x14ac:dyDescent="0.3">
      <c r="A15032" s="7">
        <v>2014</v>
      </c>
      <c r="B15032" s="8" t="s">
        <v>91</v>
      </c>
      <c r="C15032" s="8"/>
      <c r="D15032" s="8"/>
      <c r="E15032" s="8"/>
    </row>
    <row r="15033" spans="1:5" x14ac:dyDescent="0.3">
      <c r="A15033" s="7">
        <v>2015</v>
      </c>
      <c r="B15033" s="8" t="s">
        <v>91</v>
      </c>
      <c r="C15033" s="8"/>
      <c r="D15033" s="8"/>
      <c r="E15033" s="8"/>
    </row>
    <row r="15034" spans="1:5" x14ac:dyDescent="0.3">
      <c r="A15034" s="7">
        <v>2017</v>
      </c>
      <c r="B15034" s="8" t="s">
        <v>91</v>
      </c>
      <c r="C15034" s="8"/>
      <c r="D15034" s="8"/>
      <c r="E15034" s="8"/>
    </row>
    <row r="15035" spans="1:5" x14ac:dyDescent="0.3">
      <c r="A15035" s="7">
        <v>2014</v>
      </c>
      <c r="B15035" s="8" t="s">
        <v>91</v>
      </c>
      <c r="C15035" s="8"/>
      <c r="D15035" s="8"/>
      <c r="E15035" s="8"/>
    </row>
    <row r="15036" spans="1:5" x14ac:dyDescent="0.3">
      <c r="A15036" s="7">
        <v>2015</v>
      </c>
      <c r="B15036" s="8" t="s">
        <v>91</v>
      </c>
      <c r="C15036" s="8"/>
      <c r="D15036" s="8"/>
      <c r="E15036" s="8"/>
    </row>
    <row r="15037" spans="1:5" x14ac:dyDescent="0.3">
      <c r="A15037" s="7">
        <v>2016</v>
      </c>
      <c r="B15037" s="8" t="s">
        <v>91</v>
      </c>
      <c r="C15037" s="8"/>
      <c r="D15037" s="8"/>
      <c r="E15037" s="8"/>
    </row>
    <row r="15038" spans="1:5" x14ac:dyDescent="0.3">
      <c r="A15038" s="7">
        <v>2017</v>
      </c>
      <c r="B15038" s="8" t="s">
        <v>91</v>
      </c>
      <c r="C15038" s="8"/>
      <c r="D15038" s="8"/>
      <c r="E15038" s="8"/>
    </row>
    <row r="15039" spans="1:5" x14ac:dyDescent="0.3">
      <c r="A15039" s="7">
        <v>2018</v>
      </c>
      <c r="B15039" s="8" t="s">
        <v>91</v>
      </c>
      <c r="C15039" s="8"/>
      <c r="D15039" s="8"/>
      <c r="E15039" s="8"/>
    </row>
    <row r="15040" spans="1:5" x14ac:dyDescent="0.3">
      <c r="A15040" s="7">
        <v>2019</v>
      </c>
      <c r="B15040" s="8" t="s">
        <v>91</v>
      </c>
      <c r="C15040" s="8"/>
      <c r="D15040" s="8"/>
      <c r="E15040" s="8"/>
    </row>
    <row r="15041" spans="1:5" x14ac:dyDescent="0.3">
      <c r="A15041" s="7">
        <v>2021</v>
      </c>
      <c r="B15041" s="8" t="s">
        <v>91</v>
      </c>
      <c r="C15041" s="8"/>
      <c r="D15041" s="8"/>
      <c r="E15041" s="8"/>
    </row>
    <row r="15042" spans="1:5" x14ac:dyDescent="0.3">
      <c r="A15042" s="7">
        <v>2022</v>
      </c>
      <c r="B15042" s="8" t="s">
        <v>91</v>
      </c>
      <c r="C15042" s="8"/>
      <c r="D15042" s="8"/>
      <c r="E15042" s="8"/>
    </row>
    <row r="15043" spans="1:5" x14ac:dyDescent="0.3">
      <c r="A15043" s="7">
        <v>2015</v>
      </c>
      <c r="B15043" s="8" t="s">
        <v>91</v>
      </c>
      <c r="C15043" s="8"/>
      <c r="D15043" s="8"/>
      <c r="E15043" s="8"/>
    </row>
    <row r="15044" spans="1:5" x14ac:dyDescent="0.3">
      <c r="A15044" s="7">
        <v>2018</v>
      </c>
      <c r="B15044" s="8" t="s">
        <v>91</v>
      </c>
      <c r="C15044" s="8"/>
      <c r="D15044" s="8"/>
      <c r="E15044" s="8"/>
    </row>
    <row r="15045" spans="1:5" x14ac:dyDescent="0.3">
      <c r="A15045" s="7">
        <v>2021</v>
      </c>
      <c r="B15045" s="8" t="s">
        <v>91</v>
      </c>
      <c r="C15045" s="8"/>
      <c r="D15045" s="8"/>
      <c r="E15045" s="8"/>
    </row>
    <row r="15046" spans="1:5" x14ac:dyDescent="0.3">
      <c r="A15046" s="7">
        <v>2022</v>
      </c>
      <c r="B15046" s="8" t="s">
        <v>91</v>
      </c>
      <c r="C15046" s="8"/>
      <c r="D15046" s="8"/>
      <c r="E15046" s="8"/>
    </row>
    <row r="15047" spans="1:5" x14ac:dyDescent="0.3">
      <c r="A15047" s="7">
        <v>2016</v>
      </c>
      <c r="B15047" s="8" t="s">
        <v>91</v>
      </c>
      <c r="C15047" s="8"/>
      <c r="D15047" s="8"/>
      <c r="E15047" s="8"/>
    </row>
    <row r="15048" spans="1:5" x14ac:dyDescent="0.3">
      <c r="A15048" s="7">
        <v>2015</v>
      </c>
      <c r="B15048" s="8" t="s">
        <v>91</v>
      </c>
      <c r="C15048" s="8"/>
      <c r="D15048" s="8"/>
      <c r="E15048" s="8"/>
    </row>
    <row r="15049" spans="1:5" x14ac:dyDescent="0.3">
      <c r="A15049" s="7">
        <v>2014</v>
      </c>
      <c r="B15049" s="8" t="s">
        <v>91</v>
      </c>
      <c r="C15049" s="8"/>
      <c r="D15049" s="8"/>
      <c r="E15049" s="8"/>
    </row>
    <row r="15050" spans="1:5" x14ac:dyDescent="0.3">
      <c r="A15050" s="7">
        <v>2016</v>
      </c>
      <c r="B15050" s="8" t="s">
        <v>91</v>
      </c>
      <c r="C15050" s="8"/>
      <c r="D15050" s="8"/>
      <c r="E15050" s="8"/>
    </row>
    <row r="15051" spans="1:5" x14ac:dyDescent="0.3">
      <c r="A15051" s="7">
        <v>2015</v>
      </c>
      <c r="B15051" s="8" t="s">
        <v>91</v>
      </c>
      <c r="C15051" s="8"/>
      <c r="D15051" s="8"/>
      <c r="E15051" s="8"/>
    </row>
    <row r="15052" spans="1:5" x14ac:dyDescent="0.3">
      <c r="A15052" s="7">
        <v>2018</v>
      </c>
      <c r="B15052" s="8" t="s">
        <v>91</v>
      </c>
      <c r="C15052" s="8"/>
      <c r="D15052" s="8"/>
      <c r="E15052" s="8"/>
    </row>
    <row r="15053" spans="1:5" x14ac:dyDescent="0.3">
      <c r="A15053" s="7">
        <v>2019</v>
      </c>
      <c r="B15053" s="8" t="s">
        <v>91</v>
      </c>
      <c r="C15053" s="8"/>
      <c r="D15053" s="8"/>
      <c r="E15053" s="8"/>
    </row>
    <row r="15054" spans="1:5" x14ac:dyDescent="0.3">
      <c r="A15054" s="7">
        <v>2016</v>
      </c>
      <c r="B15054" s="8" t="s">
        <v>91</v>
      </c>
      <c r="C15054" s="8"/>
      <c r="D15054" s="8"/>
      <c r="E15054" s="8"/>
    </row>
    <row r="15055" spans="1:5" x14ac:dyDescent="0.3">
      <c r="A15055" s="7">
        <v>2017</v>
      </c>
      <c r="B15055" s="8" t="s">
        <v>91</v>
      </c>
      <c r="C15055" s="8"/>
      <c r="D15055" s="8"/>
      <c r="E15055" s="8"/>
    </row>
    <row r="15056" spans="1:5" x14ac:dyDescent="0.3">
      <c r="A15056" s="7">
        <v>2018</v>
      </c>
      <c r="B15056" s="8" t="s">
        <v>91</v>
      </c>
      <c r="C15056" s="8"/>
      <c r="D15056" s="8"/>
      <c r="E15056" s="8"/>
    </row>
    <row r="15057" spans="1:5" x14ac:dyDescent="0.3">
      <c r="A15057" s="7">
        <v>2015</v>
      </c>
      <c r="B15057" s="8" t="s">
        <v>91</v>
      </c>
      <c r="C15057" s="8"/>
      <c r="D15057" s="8"/>
      <c r="E15057" s="8"/>
    </row>
    <row r="15058" spans="1:5" x14ac:dyDescent="0.3">
      <c r="A15058" s="7">
        <v>2020</v>
      </c>
      <c r="B15058" s="8" t="s">
        <v>91</v>
      </c>
      <c r="C15058" s="8"/>
      <c r="D15058" s="8"/>
      <c r="E15058" s="8"/>
    </row>
    <row r="15059" spans="1:5" x14ac:dyDescent="0.3">
      <c r="A15059" s="7">
        <v>2021</v>
      </c>
      <c r="B15059" s="8" t="s">
        <v>91</v>
      </c>
      <c r="C15059" s="8"/>
      <c r="D15059" s="8"/>
      <c r="E15059" s="8"/>
    </row>
    <row r="15060" spans="1:5" x14ac:dyDescent="0.3">
      <c r="A15060" s="7">
        <v>2020</v>
      </c>
      <c r="B15060" s="8" t="s">
        <v>91</v>
      </c>
      <c r="C15060" s="8"/>
      <c r="D15060" s="8"/>
      <c r="E15060" s="8"/>
    </row>
    <row r="15061" spans="1:5" x14ac:dyDescent="0.3">
      <c r="A15061" s="7">
        <v>2021</v>
      </c>
      <c r="B15061" s="8" t="s">
        <v>91</v>
      </c>
      <c r="C15061" s="8"/>
      <c r="D15061" s="8"/>
      <c r="E15061" s="8"/>
    </row>
    <row r="15062" spans="1:5" x14ac:dyDescent="0.3">
      <c r="A15062" s="7">
        <v>2018</v>
      </c>
      <c r="B15062" s="8" t="s">
        <v>91</v>
      </c>
      <c r="C15062" s="8"/>
      <c r="D15062" s="8"/>
      <c r="E15062" s="8"/>
    </row>
    <row r="15063" spans="1:5" x14ac:dyDescent="0.3">
      <c r="A15063" s="7">
        <v>2019</v>
      </c>
      <c r="B15063" s="8" t="s">
        <v>91</v>
      </c>
      <c r="C15063" s="8"/>
      <c r="D15063" s="8"/>
      <c r="E15063" s="8"/>
    </row>
    <row r="15064" spans="1:5" x14ac:dyDescent="0.3">
      <c r="A15064" s="7">
        <v>2022</v>
      </c>
      <c r="B15064" s="8" t="s">
        <v>91</v>
      </c>
      <c r="C15064" s="8"/>
      <c r="D15064" s="8"/>
      <c r="E15064" s="8"/>
    </row>
    <row r="15065" spans="1:5" x14ac:dyDescent="0.3">
      <c r="A15065" s="7">
        <v>2019</v>
      </c>
      <c r="B15065" s="8" t="s">
        <v>91</v>
      </c>
      <c r="C15065" s="8"/>
      <c r="D15065" s="8"/>
      <c r="E15065" s="8"/>
    </row>
    <row r="15066" spans="1:5" x14ac:dyDescent="0.3">
      <c r="A15066" s="7">
        <v>2020</v>
      </c>
      <c r="B15066" s="8" t="s">
        <v>91</v>
      </c>
      <c r="C15066" s="8"/>
      <c r="D15066" s="8"/>
      <c r="E15066" s="8"/>
    </row>
    <row r="15067" spans="1:5" x14ac:dyDescent="0.3">
      <c r="A15067" s="7">
        <v>2021</v>
      </c>
      <c r="B15067" s="8" t="s">
        <v>91</v>
      </c>
      <c r="C15067" s="8"/>
      <c r="D15067" s="8"/>
      <c r="E15067" s="8"/>
    </row>
    <row r="15068" spans="1:5" x14ac:dyDescent="0.3">
      <c r="A15068" s="7">
        <v>2021</v>
      </c>
      <c r="B15068" s="8" t="s">
        <v>91</v>
      </c>
      <c r="C15068" s="8"/>
      <c r="D15068" s="8"/>
      <c r="E15068" s="8"/>
    </row>
    <row r="15069" spans="1:5" x14ac:dyDescent="0.3">
      <c r="A15069" s="7">
        <v>2022</v>
      </c>
      <c r="B15069" s="8" t="s">
        <v>91</v>
      </c>
      <c r="C15069" s="8"/>
      <c r="D15069" s="8"/>
      <c r="E15069" s="8"/>
    </row>
    <row r="15070" spans="1:5" x14ac:dyDescent="0.3">
      <c r="A15070" s="7">
        <v>2021</v>
      </c>
      <c r="B15070" s="8" t="s">
        <v>91</v>
      </c>
      <c r="C15070" s="8"/>
      <c r="D15070" s="8"/>
      <c r="E15070" s="8"/>
    </row>
    <row r="15071" spans="1:5" x14ac:dyDescent="0.3">
      <c r="A15071" s="7">
        <v>2022</v>
      </c>
      <c r="B15071" s="8" t="s">
        <v>91</v>
      </c>
      <c r="C15071" s="8"/>
      <c r="D15071" s="8"/>
      <c r="E15071" s="8"/>
    </row>
    <row r="15072" spans="1:5" x14ac:dyDescent="0.3">
      <c r="A15072" s="7">
        <v>2017</v>
      </c>
      <c r="B15072" s="8" t="s">
        <v>91</v>
      </c>
      <c r="C15072" s="8"/>
      <c r="D15072" s="8"/>
      <c r="E15072" s="8"/>
    </row>
    <row r="15073" spans="1:5" x14ac:dyDescent="0.3">
      <c r="A15073" s="7">
        <v>2018</v>
      </c>
      <c r="B15073" s="8" t="s">
        <v>91</v>
      </c>
      <c r="C15073" s="8"/>
      <c r="D15073" s="8"/>
      <c r="E15073" s="8"/>
    </row>
    <row r="15074" spans="1:5" x14ac:dyDescent="0.3">
      <c r="A15074" s="7">
        <v>2019</v>
      </c>
      <c r="B15074" s="8" t="s">
        <v>91</v>
      </c>
      <c r="C15074" s="8"/>
      <c r="D15074" s="8"/>
      <c r="E15074" s="8"/>
    </row>
    <row r="15075" spans="1:5" x14ac:dyDescent="0.3">
      <c r="A15075" s="7">
        <v>2020</v>
      </c>
      <c r="B15075" s="8" t="s">
        <v>91</v>
      </c>
      <c r="C15075" s="8"/>
      <c r="D15075" s="8"/>
      <c r="E15075" s="8"/>
    </row>
    <row r="15076" spans="1:5" x14ac:dyDescent="0.3">
      <c r="A15076" s="7">
        <v>2018</v>
      </c>
      <c r="B15076" s="8" t="s">
        <v>91</v>
      </c>
      <c r="C15076" s="8"/>
      <c r="D15076" s="8"/>
      <c r="E15076" s="8"/>
    </row>
    <row r="15077" spans="1:5" x14ac:dyDescent="0.3">
      <c r="A15077" s="7">
        <v>2019</v>
      </c>
      <c r="B15077" s="8" t="s">
        <v>91</v>
      </c>
      <c r="C15077" s="8"/>
      <c r="D15077" s="8"/>
      <c r="E15077" s="8"/>
    </row>
    <row r="15078" spans="1:5" x14ac:dyDescent="0.3">
      <c r="A15078" s="7">
        <v>2020</v>
      </c>
      <c r="B15078" s="8" t="s">
        <v>91</v>
      </c>
      <c r="C15078" s="8"/>
      <c r="D15078" s="8"/>
      <c r="E15078" s="8"/>
    </row>
    <row r="15079" spans="1:5" x14ac:dyDescent="0.3">
      <c r="A15079" s="7">
        <v>2021</v>
      </c>
      <c r="B15079" s="8" t="s">
        <v>91</v>
      </c>
      <c r="C15079" s="8"/>
      <c r="D15079" s="8"/>
      <c r="E15079" s="8"/>
    </row>
    <row r="15080" spans="1:5" x14ac:dyDescent="0.3">
      <c r="A15080" s="7">
        <v>2016</v>
      </c>
      <c r="B15080" s="8" t="s">
        <v>91</v>
      </c>
      <c r="C15080" s="8"/>
      <c r="D15080" s="8"/>
      <c r="E15080" s="8"/>
    </row>
    <row r="15081" spans="1:5" x14ac:dyDescent="0.3">
      <c r="A15081" s="7">
        <v>2017</v>
      </c>
      <c r="B15081" s="8" t="s">
        <v>91</v>
      </c>
      <c r="C15081" s="8"/>
      <c r="D15081" s="8"/>
      <c r="E15081" s="8"/>
    </row>
    <row r="15082" spans="1:5" x14ac:dyDescent="0.3">
      <c r="A15082" s="7">
        <v>2018</v>
      </c>
      <c r="B15082" s="8" t="s">
        <v>91</v>
      </c>
      <c r="C15082" s="8"/>
      <c r="D15082" s="8"/>
      <c r="E15082" s="8"/>
    </row>
    <row r="15083" spans="1:5" x14ac:dyDescent="0.3">
      <c r="A15083" s="7">
        <v>2019</v>
      </c>
      <c r="B15083" s="8" t="s">
        <v>91</v>
      </c>
      <c r="C15083" s="8"/>
      <c r="D15083" s="8"/>
      <c r="E15083" s="8"/>
    </row>
    <row r="15084" spans="1:5" x14ac:dyDescent="0.3">
      <c r="A15084" s="7">
        <v>2020</v>
      </c>
      <c r="B15084" s="8" t="s">
        <v>91</v>
      </c>
      <c r="C15084" s="8"/>
      <c r="D15084" s="8"/>
      <c r="E15084" s="8"/>
    </row>
    <row r="15085" spans="1:5" x14ac:dyDescent="0.3">
      <c r="A15085" s="7">
        <v>2021</v>
      </c>
      <c r="B15085" s="8" t="s">
        <v>91</v>
      </c>
      <c r="C15085" s="8"/>
      <c r="D15085" s="8"/>
      <c r="E15085" s="8"/>
    </row>
    <row r="15086" spans="1:5" x14ac:dyDescent="0.3">
      <c r="A15086" s="7">
        <v>2022</v>
      </c>
      <c r="B15086" s="8" t="s">
        <v>91</v>
      </c>
      <c r="C15086" s="8"/>
      <c r="D15086" s="8"/>
      <c r="E15086" s="8"/>
    </row>
    <row r="15087" spans="1:5" x14ac:dyDescent="0.3">
      <c r="A15087" s="7">
        <v>2017</v>
      </c>
      <c r="B15087" s="8" t="s">
        <v>91</v>
      </c>
      <c r="C15087" s="8"/>
      <c r="D15087" s="8"/>
      <c r="E15087" s="8"/>
    </row>
    <row r="15088" spans="1:5" x14ac:dyDescent="0.3">
      <c r="A15088" s="7">
        <v>2018</v>
      </c>
      <c r="B15088" s="8" t="s">
        <v>91</v>
      </c>
      <c r="C15088" s="8"/>
      <c r="D15088" s="8"/>
      <c r="E15088" s="8"/>
    </row>
    <row r="15089" spans="1:5" x14ac:dyDescent="0.3">
      <c r="A15089" s="7">
        <v>2017</v>
      </c>
      <c r="B15089" s="8" t="s">
        <v>91</v>
      </c>
      <c r="C15089" s="8"/>
      <c r="D15089" s="8"/>
      <c r="E15089" s="8"/>
    </row>
    <row r="15090" spans="1:5" x14ac:dyDescent="0.3">
      <c r="A15090" s="7">
        <v>2021</v>
      </c>
      <c r="B15090" s="8" t="s">
        <v>91</v>
      </c>
      <c r="C15090" s="8"/>
      <c r="D15090" s="8"/>
      <c r="E15090" s="8"/>
    </row>
    <row r="15091" spans="1:5" x14ac:dyDescent="0.3">
      <c r="A15091" s="7">
        <v>2016</v>
      </c>
      <c r="B15091" s="8" t="s">
        <v>91</v>
      </c>
      <c r="C15091" s="8"/>
      <c r="D15091" s="8"/>
      <c r="E15091" s="8"/>
    </row>
    <row r="15092" spans="1:5" x14ac:dyDescent="0.3">
      <c r="A15092" s="7">
        <v>2016</v>
      </c>
      <c r="B15092" s="8" t="s">
        <v>91</v>
      </c>
      <c r="C15092" s="8"/>
      <c r="D15092" s="8"/>
      <c r="E15092" s="8"/>
    </row>
    <row r="15093" spans="1:5" x14ac:dyDescent="0.3">
      <c r="A15093" s="7">
        <v>2013</v>
      </c>
      <c r="B15093" s="8" t="s">
        <v>90</v>
      </c>
      <c r="C15093" s="8"/>
      <c r="D15093" s="8"/>
      <c r="E15093" s="8"/>
    </row>
    <row r="15094" spans="1:5" x14ac:dyDescent="0.3">
      <c r="A15094" s="7">
        <v>2014</v>
      </c>
      <c r="B15094" s="8" t="s">
        <v>90</v>
      </c>
      <c r="C15094" s="8"/>
      <c r="D15094" s="8"/>
      <c r="E15094" s="8"/>
    </row>
    <row r="15095" spans="1:5" x14ac:dyDescent="0.3">
      <c r="A15095" s="7">
        <v>2015</v>
      </c>
      <c r="B15095" s="8" t="s">
        <v>90</v>
      </c>
      <c r="C15095" s="8"/>
      <c r="D15095" s="8"/>
      <c r="E15095" s="8"/>
    </row>
    <row r="15096" spans="1:5" x14ac:dyDescent="0.3">
      <c r="A15096" s="7">
        <v>2016</v>
      </c>
      <c r="B15096" s="8" t="s">
        <v>90</v>
      </c>
      <c r="C15096" s="8"/>
      <c r="D15096" s="8"/>
      <c r="E15096" s="8"/>
    </row>
    <row r="15097" spans="1:5" x14ac:dyDescent="0.3">
      <c r="A15097" s="7">
        <v>2014</v>
      </c>
      <c r="B15097" s="8" t="s">
        <v>90</v>
      </c>
      <c r="C15097" s="8"/>
      <c r="D15097" s="8"/>
      <c r="E15097" s="8"/>
    </row>
    <row r="15098" spans="1:5" x14ac:dyDescent="0.3">
      <c r="A15098" s="7">
        <v>2015</v>
      </c>
      <c r="B15098" s="8" t="s">
        <v>90</v>
      </c>
      <c r="C15098" s="8"/>
      <c r="D15098" s="8"/>
      <c r="E15098" s="8"/>
    </row>
    <row r="15099" spans="1:5" x14ac:dyDescent="0.3">
      <c r="A15099" s="7">
        <v>2018</v>
      </c>
      <c r="B15099" s="8" t="s">
        <v>90</v>
      </c>
      <c r="C15099" s="8"/>
      <c r="D15099" s="8"/>
      <c r="E15099" s="8"/>
    </row>
    <row r="15100" spans="1:5" x14ac:dyDescent="0.3">
      <c r="A15100" s="7">
        <v>2019</v>
      </c>
      <c r="B15100" s="8" t="s">
        <v>90</v>
      </c>
      <c r="C15100" s="8"/>
      <c r="D15100" s="8"/>
      <c r="E15100" s="8"/>
    </row>
    <row r="15101" spans="1:5" x14ac:dyDescent="0.3">
      <c r="A15101" s="7">
        <v>2017</v>
      </c>
      <c r="B15101" s="8" t="s">
        <v>90</v>
      </c>
      <c r="C15101" s="8"/>
      <c r="D15101" s="8"/>
      <c r="E15101" s="8"/>
    </row>
    <row r="15102" spans="1:5" x14ac:dyDescent="0.3">
      <c r="A15102" s="7">
        <v>2011</v>
      </c>
      <c r="B15102" s="8" t="s">
        <v>90</v>
      </c>
      <c r="C15102" s="8"/>
      <c r="D15102" s="8"/>
      <c r="E15102" s="8"/>
    </row>
    <row r="15103" spans="1:5" x14ac:dyDescent="0.3">
      <c r="A15103" s="7">
        <v>2011</v>
      </c>
      <c r="B15103" s="8" t="s">
        <v>90</v>
      </c>
      <c r="C15103" s="8"/>
      <c r="D15103" s="8"/>
      <c r="E15103" s="8"/>
    </row>
    <row r="15104" spans="1:5" x14ac:dyDescent="0.3">
      <c r="A15104" s="7">
        <v>2012</v>
      </c>
      <c r="B15104" s="8" t="s">
        <v>90</v>
      </c>
      <c r="C15104" s="8"/>
      <c r="D15104" s="8"/>
      <c r="E15104" s="8"/>
    </row>
    <row r="15105" spans="1:5" x14ac:dyDescent="0.3">
      <c r="A15105" s="7">
        <v>2013</v>
      </c>
      <c r="B15105" s="8" t="s">
        <v>90</v>
      </c>
      <c r="C15105" s="8"/>
      <c r="D15105" s="8"/>
      <c r="E15105" s="8"/>
    </row>
    <row r="15106" spans="1:5" x14ac:dyDescent="0.3">
      <c r="A15106" s="7">
        <v>2014</v>
      </c>
      <c r="B15106" s="8" t="s">
        <v>90</v>
      </c>
      <c r="C15106" s="8"/>
      <c r="D15106" s="8"/>
      <c r="E15106" s="8"/>
    </row>
    <row r="15107" spans="1:5" x14ac:dyDescent="0.3">
      <c r="A15107" s="7">
        <v>2015</v>
      </c>
      <c r="B15107" s="8" t="s">
        <v>90</v>
      </c>
      <c r="C15107" s="8"/>
      <c r="D15107" s="8"/>
      <c r="E15107" s="8"/>
    </row>
    <row r="15108" spans="1:5" x14ac:dyDescent="0.3">
      <c r="A15108" s="7">
        <v>2011</v>
      </c>
      <c r="B15108" s="8" t="s">
        <v>90</v>
      </c>
      <c r="C15108" s="8"/>
      <c r="D15108" s="8"/>
      <c r="E15108" s="8"/>
    </row>
    <row r="15109" spans="1:5" x14ac:dyDescent="0.3">
      <c r="A15109" s="7">
        <v>2012</v>
      </c>
      <c r="B15109" s="8" t="s">
        <v>90</v>
      </c>
      <c r="C15109" s="8"/>
      <c r="D15109" s="8"/>
      <c r="E15109" s="8"/>
    </row>
    <row r="15110" spans="1:5" x14ac:dyDescent="0.3">
      <c r="A15110" s="7">
        <v>2012</v>
      </c>
      <c r="B15110" s="8" t="s">
        <v>90</v>
      </c>
      <c r="C15110" s="8"/>
      <c r="D15110" s="8"/>
      <c r="E15110" s="8"/>
    </row>
    <row r="15111" spans="1:5" x14ac:dyDescent="0.3">
      <c r="A15111" s="7">
        <v>2013</v>
      </c>
      <c r="B15111" s="8" t="s">
        <v>90</v>
      </c>
      <c r="C15111" s="8"/>
      <c r="D15111" s="8"/>
      <c r="E15111" s="8"/>
    </row>
    <row r="15112" spans="1:5" x14ac:dyDescent="0.3">
      <c r="A15112" s="7">
        <v>2012</v>
      </c>
      <c r="B15112" s="8" t="s">
        <v>90</v>
      </c>
      <c r="C15112" s="8"/>
      <c r="D15112" s="8"/>
      <c r="E15112" s="8"/>
    </row>
    <row r="15113" spans="1:5" x14ac:dyDescent="0.3">
      <c r="A15113" s="7">
        <v>2013</v>
      </c>
      <c r="B15113" s="8" t="s">
        <v>90</v>
      </c>
      <c r="C15113" s="8"/>
      <c r="D15113" s="8"/>
      <c r="E15113" s="8"/>
    </row>
    <row r="15114" spans="1:5" x14ac:dyDescent="0.3">
      <c r="A15114" s="7">
        <v>2014</v>
      </c>
      <c r="B15114" s="8" t="s">
        <v>90</v>
      </c>
      <c r="C15114" s="8"/>
      <c r="D15114" s="8"/>
      <c r="E15114" s="8"/>
    </row>
    <row r="15115" spans="1:5" x14ac:dyDescent="0.3">
      <c r="A15115" s="7">
        <v>2015</v>
      </c>
      <c r="B15115" s="8" t="s">
        <v>90</v>
      </c>
      <c r="C15115" s="8"/>
      <c r="D15115" s="8"/>
      <c r="E15115" s="8"/>
    </row>
    <row r="15116" spans="1:5" x14ac:dyDescent="0.3">
      <c r="A15116" s="7">
        <v>2016</v>
      </c>
      <c r="B15116" s="8" t="s">
        <v>90</v>
      </c>
      <c r="C15116" s="8"/>
      <c r="D15116" s="8"/>
      <c r="E15116" s="8"/>
    </row>
    <row r="15117" spans="1:5" x14ac:dyDescent="0.3">
      <c r="A15117" s="7">
        <v>2011</v>
      </c>
      <c r="B15117" s="8" t="s">
        <v>90</v>
      </c>
      <c r="C15117" s="8"/>
      <c r="D15117" s="8"/>
      <c r="E15117" s="8"/>
    </row>
    <row r="15118" spans="1:5" x14ac:dyDescent="0.3">
      <c r="A15118" s="7">
        <v>2012</v>
      </c>
      <c r="B15118" s="8" t="s">
        <v>90</v>
      </c>
      <c r="C15118" s="8"/>
      <c r="D15118" s="8"/>
      <c r="E15118" s="8"/>
    </row>
    <row r="15119" spans="1:5" x14ac:dyDescent="0.3">
      <c r="A15119" s="7">
        <v>2013</v>
      </c>
      <c r="B15119" s="8" t="s">
        <v>90</v>
      </c>
      <c r="C15119" s="8"/>
      <c r="D15119" s="8"/>
      <c r="E15119" s="8"/>
    </row>
    <row r="15120" spans="1:5" x14ac:dyDescent="0.3">
      <c r="A15120" s="7">
        <v>2012</v>
      </c>
      <c r="B15120" s="8" t="s">
        <v>90</v>
      </c>
      <c r="C15120" s="8"/>
      <c r="D15120" s="8"/>
      <c r="E15120" s="8"/>
    </row>
    <row r="15121" spans="1:5" x14ac:dyDescent="0.3">
      <c r="A15121" s="7">
        <v>2014</v>
      </c>
      <c r="B15121" s="8" t="s">
        <v>90</v>
      </c>
      <c r="C15121" s="8"/>
      <c r="D15121" s="8"/>
      <c r="E15121" s="8"/>
    </row>
    <row r="15122" spans="1:5" x14ac:dyDescent="0.3">
      <c r="A15122" s="7">
        <v>2021</v>
      </c>
      <c r="B15122" s="8" t="s">
        <v>90</v>
      </c>
      <c r="C15122" s="8"/>
      <c r="D15122" s="8"/>
      <c r="E15122" s="8"/>
    </row>
    <row r="15123" spans="1:5" x14ac:dyDescent="0.3">
      <c r="A15123" s="7">
        <v>2022</v>
      </c>
      <c r="B15123" s="8" t="s">
        <v>90</v>
      </c>
      <c r="C15123" s="8"/>
      <c r="D15123" s="8"/>
      <c r="E15123" s="8"/>
    </row>
    <row r="15124" spans="1:5" x14ac:dyDescent="0.3">
      <c r="A15124" s="7">
        <v>2014</v>
      </c>
      <c r="B15124" s="8" t="s">
        <v>90</v>
      </c>
      <c r="C15124" s="8"/>
      <c r="D15124" s="8"/>
      <c r="E15124" s="8"/>
    </row>
    <row r="15125" spans="1:5" x14ac:dyDescent="0.3">
      <c r="A15125" s="7">
        <v>2015</v>
      </c>
      <c r="B15125" s="8" t="s">
        <v>90</v>
      </c>
      <c r="C15125" s="8"/>
      <c r="D15125" s="8"/>
      <c r="E15125" s="8"/>
    </row>
    <row r="15126" spans="1:5" x14ac:dyDescent="0.3">
      <c r="A15126" s="7">
        <v>2016</v>
      </c>
      <c r="B15126" s="8" t="s">
        <v>90</v>
      </c>
      <c r="C15126" s="8"/>
      <c r="D15126" s="8"/>
      <c r="E15126" s="8"/>
    </row>
    <row r="15127" spans="1:5" x14ac:dyDescent="0.3">
      <c r="A15127" s="7">
        <v>2017</v>
      </c>
      <c r="B15127" s="8" t="s">
        <v>90</v>
      </c>
      <c r="C15127" s="8"/>
      <c r="D15127" s="8"/>
      <c r="E15127" s="8"/>
    </row>
    <row r="15128" spans="1:5" x14ac:dyDescent="0.3">
      <c r="A15128" s="7">
        <v>2018</v>
      </c>
      <c r="B15128" s="8" t="s">
        <v>90</v>
      </c>
      <c r="C15128" s="8"/>
      <c r="D15128" s="8"/>
      <c r="E15128" s="8"/>
    </row>
    <row r="15129" spans="1:5" x14ac:dyDescent="0.3">
      <c r="A15129" s="7">
        <v>2019</v>
      </c>
      <c r="B15129" s="8" t="s">
        <v>90</v>
      </c>
      <c r="C15129" s="8"/>
      <c r="D15129" s="8"/>
      <c r="E15129" s="8"/>
    </row>
    <row r="15130" spans="1:5" x14ac:dyDescent="0.3">
      <c r="A15130" s="7">
        <v>2020</v>
      </c>
      <c r="B15130" s="8" t="s">
        <v>90</v>
      </c>
      <c r="C15130" s="8"/>
      <c r="D15130" s="8"/>
      <c r="E15130" s="8"/>
    </row>
    <row r="15131" spans="1:5" x14ac:dyDescent="0.3">
      <c r="A15131" s="7">
        <v>2021</v>
      </c>
      <c r="B15131" s="8" t="s">
        <v>90</v>
      </c>
      <c r="C15131" s="8"/>
      <c r="D15131" s="8"/>
      <c r="E15131" s="8"/>
    </row>
    <row r="15132" spans="1:5" x14ac:dyDescent="0.3">
      <c r="A15132" s="7">
        <v>2022</v>
      </c>
      <c r="B15132" s="8" t="s">
        <v>90</v>
      </c>
      <c r="C15132" s="8"/>
      <c r="D15132" s="8"/>
      <c r="E15132" s="8"/>
    </row>
    <row r="15133" spans="1:5" x14ac:dyDescent="0.3">
      <c r="A15133" s="7">
        <v>2014</v>
      </c>
      <c r="B15133" s="8" t="s">
        <v>90</v>
      </c>
      <c r="C15133" s="8"/>
      <c r="D15133" s="8"/>
      <c r="E15133" s="8"/>
    </row>
    <row r="15134" spans="1:5" x14ac:dyDescent="0.3">
      <c r="A15134" s="7">
        <v>2018</v>
      </c>
      <c r="B15134" s="8" t="s">
        <v>90</v>
      </c>
      <c r="C15134" s="8"/>
      <c r="D15134" s="8"/>
      <c r="E15134" s="8"/>
    </row>
    <row r="15135" spans="1:5" x14ac:dyDescent="0.3">
      <c r="A15135" s="7">
        <v>2012</v>
      </c>
      <c r="B15135" s="8" t="s">
        <v>90</v>
      </c>
      <c r="C15135" s="8"/>
      <c r="D15135" s="8"/>
      <c r="E15135" s="8"/>
    </row>
    <row r="15136" spans="1:5" x14ac:dyDescent="0.3">
      <c r="A15136" s="7">
        <v>2013</v>
      </c>
      <c r="B15136" s="8" t="s">
        <v>90</v>
      </c>
      <c r="C15136" s="8"/>
      <c r="D15136" s="8"/>
      <c r="E15136" s="8"/>
    </row>
    <row r="15137" spans="1:5" x14ac:dyDescent="0.3">
      <c r="A15137" s="7">
        <v>2014</v>
      </c>
      <c r="B15137" s="8" t="s">
        <v>90</v>
      </c>
      <c r="C15137" s="8"/>
      <c r="D15137" s="8"/>
      <c r="E15137" s="8"/>
    </row>
    <row r="15138" spans="1:5" x14ac:dyDescent="0.3">
      <c r="A15138" s="7">
        <v>2015</v>
      </c>
      <c r="B15138" s="8" t="s">
        <v>90</v>
      </c>
      <c r="C15138" s="8"/>
      <c r="D15138" s="8"/>
      <c r="E15138" s="8"/>
    </row>
    <row r="15139" spans="1:5" x14ac:dyDescent="0.3">
      <c r="A15139" s="7">
        <v>2016</v>
      </c>
      <c r="B15139" s="8" t="s">
        <v>90</v>
      </c>
      <c r="C15139" s="8"/>
      <c r="D15139" s="8"/>
      <c r="E15139" s="8"/>
    </row>
    <row r="15140" spans="1:5" x14ac:dyDescent="0.3">
      <c r="A15140" s="7">
        <v>2017</v>
      </c>
      <c r="B15140" s="8" t="s">
        <v>90</v>
      </c>
      <c r="C15140" s="8"/>
      <c r="D15140" s="8"/>
      <c r="E15140" s="8"/>
    </row>
    <row r="15141" spans="1:5" x14ac:dyDescent="0.3">
      <c r="A15141" s="7">
        <v>2018</v>
      </c>
      <c r="B15141" s="8" t="s">
        <v>90</v>
      </c>
      <c r="C15141" s="8"/>
      <c r="D15141" s="8"/>
      <c r="E15141" s="8"/>
    </row>
    <row r="15142" spans="1:5" x14ac:dyDescent="0.3">
      <c r="A15142" s="7">
        <v>2019</v>
      </c>
      <c r="B15142" s="8" t="s">
        <v>90</v>
      </c>
      <c r="C15142" s="8"/>
      <c r="D15142" s="8"/>
      <c r="E15142" s="8"/>
    </row>
    <row r="15143" spans="1:5" x14ac:dyDescent="0.3">
      <c r="A15143" s="7">
        <v>2020</v>
      </c>
      <c r="B15143" s="8" t="s">
        <v>90</v>
      </c>
      <c r="C15143" s="8"/>
      <c r="D15143" s="8"/>
      <c r="E15143" s="8"/>
    </row>
    <row r="15144" spans="1:5" x14ac:dyDescent="0.3">
      <c r="A15144" s="7">
        <v>2021</v>
      </c>
      <c r="B15144" s="8" t="s">
        <v>90</v>
      </c>
      <c r="C15144" s="8"/>
      <c r="D15144" s="8"/>
      <c r="E15144" s="8"/>
    </row>
    <row r="15145" spans="1:5" x14ac:dyDescent="0.3">
      <c r="A15145" s="7">
        <v>2022</v>
      </c>
      <c r="B15145" s="8" t="s">
        <v>90</v>
      </c>
      <c r="C15145" s="8"/>
      <c r="D15145" s="8"/>
      <c r="E15145" s="8"/>
    </row>
    <row r="15146" spans="1:5" x14ac:dyDescent="0.3">
      <c r="A15146" s="7">
        <v>2011</v>
      </c>
      <c r="B15146" s="8" t="s">
        <v>90</v>
      </c>
      <c r="C15146" s="8"/>
      <c r="D15146" s="8"/>
      <c r="E15146" s="8"/>
    </row>
    <row r="15147" spans="1:5" x14ac:dyDescent="0.3">
      <c r="A15147" s="7">
        <v>2018</v>
      </c>
      <c r="B15147" s="8" t="s">
        <v>90</v>
      </c>
      <c r="C15147" s="8"/>
      <c r="D15147" s="8"/>
      <c r="E15147" s="8"/>
    </row>
    <row r="15148" spans="1:5" x14ac:dyDescent="0.3">
      <c r="A15148" s="7">
        <v>2015</v>
      </c>
      <c r="B15148" s="8" t="s">
        <v>90</v>
      </c>
      <c r="C15148" s="8"/>
      <c r="D15148" s="8"/>
      <c r="E15148" s="8"/>
    </row>
    <row r="15149" spans="1:5" x14ac:dyDescent="0.3">
      <c r="A15149" s="7">
        <v>2016</v>
      </c>
      <c r="B15149" s="8" t="s">
        <v>90</v>
      </c>
      <c r="C15149" s="8"/>
      <c r="D15149" s="8"/>
      <c r="E15149" s="8"/>
    </row>
    <row r="15150" spans="1:5" x14ac:dyDescent="0.3">
      <c r="A15150" s="7">
        <v>2017</v>
      </c>
      <c r="B15150" s="8" t="s">
        <v>90</v>
      </c>
      <c r="C15150" s="8"/>
      <c r="D15150" s="8"/>
      <c r="E15150" s="8"/>
    </row>
    <row r="15151" spans="1:5" x14ac:dyDescent="0.3">
      <c r="A15151" s="7">
        <v>2018</v>
      </c>
      <c r="B15151" s="8" t="s">
        <v>90</v>
      </c>
      <c r="C15151" s="8"/>
      <c r="D15151" s="8"/>
      <c r="E15151" s="8"/>
    </row>
    <row r="15152" spans="1:5" x14ac:dyDescent="0.3">
      <c r="A15152" s="7">
        <v>2019</v>
      </c>
      <c r="B15152" s="8" t="s">
        <v>90</v>
      </c>
      <c r="C15152" s="8"/>
      <c r="D15152" s="8"/>
      <c r="E15152" s="8"/>
    </row>
    <row r="15153" spans="1:5" x14ac:dyDescent="0.3">
      <c r="A15153" s="7">
        <v>2020</v>
      </c>
      <c r="B15153" s="8" t="s">
        <v>90</v>
      </c>
      <c r="C15153" s="8"/>
      <c r="D15153" s="8"/>
      <c r="E15153" s="8"/>
    </row>
    <row r="15154" spans="1:5" x14ac:dyDescent="0.3">
      <c r="A15154" s="7">
        <v>2021</v>
      </c>
      <c r="B15154" s="8" t="s">
        <v>90</v>
      </c>
      <c r="C15154" s="8"/>
      <c r="D15154" s="8"/>
      <c r="E15154" s="8"/>
    </row>
    <row r="15155" spans="1:5" x14ac:dyDescent="0.3">
      <c r="A15155" s="7">
        <v>2022</v>
      </c>
      <c r="B15155" s="8" t="s">
        <v>90</v>
      </c>
      <c r="C15155" s="8"/>
      <c r="D15155" s="8"/>
      <c r="E15155" s="8"/>
    </row>
    <row r="15156" spans="1:5" x14ac:dyDescent="0.3">
      <c r="A15156" s="7">
        <v>2018</v>
      </c>
      <c r="B15156" s="8" t="s">
        <v>90</v>
      </c>
      <c r="C15156" s="8"/>
      <c r="D15156" s="8"/>
      <c r="E15156" s="8"/>
    </row>
    <row r="15157" spans="1:5" x14ac:dyDescent="0.3">
      <c r="A15157" s="7">
        <v>2018</v>
      </c>
      <c r="B15157" s="8" t="s">
        <v>90</v>
      </c>
      <c r="C15157" s="8"/>
      <c r="D15157" s="8"/>
      <c r="E15157" s="8"/>
    </row>
    <row r="15158" spans="1:5" x14ac:dyDescent="0.3">
      <c r="A15158" s="7">
        <v>2014</v>
      </c>
      <c r="B15158" s="8" t="s">
        <v>90</v>
      </c>
      <c r="C15158" s="8"/>
      <c r="D15158" s="8"/>
      <c r="E15158" s="8"/>
    </row>
    <row r="15159" spans="1:5" x14ac:dyDescent="0.3">
      <c r="A15159" s="7">
        <v>2015</v>
      </c>
      <c r="B15159" s="8" t="s">
        <v>90</v>
      </c>
      <c r="C15159" s="8"/>
      <c r="D15159" s="8"/>
      <c r="E15159" s="8"/>
    </row>
    <row r="15160" spans="1:5" x14ac:dyDescent="0.3">
      <c r="A15160" s="7">
        <v>2016</v>
      </c>
      <c r="B15160" s="8" t="s">
        <v>90</v>
      </c>
      <c r="C15160" s="8"/>
      <c r="D15160" s="8"/>
      <c r="E15160" s="8"/>
    </row>
    <row r="15161" spans="1:5" x14ac:dyDescent="0.3">
      <c r="A15161" s="7">
        <v>2017</v>
      </c>
      <c r="B15161" s="8" t="s">
        <v>90</v>
      </c>
      <c r="C15161" s="8"/>
      <c r="D15161" s="8"/>
      <c r="E15161" s="8"/>
    </row>
    <row r="15162" spans="1:5" x14ac:dyDescent="0.3">
      <c r="A15162" s="7">
        <v>2016</v>
      </c>
      <c r="B15162" s="8" t="s">
        <v>90</v>
      </c>
      <c r="C15162" s="8"/>
      <c r="D15162" s="8"/>
      <c r="E15162" s="8"/>
    </row>
    <row r="15163" spans="1:5" x14ac:dyDescent="0.3">
      <c r="A15163" s="7">
        <v>2017</v>
      </c>
      <c r="B15163" s="8" t="s">
        <v>90</v>
      </c>
      <c r="C15163" s="8"/>
      <c r="D15163" s="8"/>
      <c r="E15163" s="8"/>
    </row>
    <row r="15164" spans="1:5" x14ac:dyDescent="0.3">
      <c r="A15164" s="7">
        <v>2018</v>
      </c>
      <c r="B15164" s="8" t="s">
        <v>90</v>
      </c>
      <c r="C15164" s="8"/>
      <c r="D15164" s="8"/>
      <c r="E15164" s="8"/>
    </row>
    <row r="15165" spans="1:5" x14ac:dyDescent="0.3">
      <c r="A15165" s="7">
        <v>2014</v>
      </c>
      <c r="B15165" s="8" t="s">
        <v>90</v>
      </c>
      <c r="C15165" s="8"/>
      <c r="D15165" s="8"/>
      <c r="E15165" s="8"/>
    </row>
    <row r="15166" spans="1:5" x14ac:dyDescent="0.3">
      <c r="A15166" s="7">
        <v>2015</v>
      </c>
      <c r="B15166" s="8" t="s">
        <v>90</v>
      </c>
      <c r="C15166" s="8"/>
      <c r="D15166" s="8"/>
      <c r="E15166" s="8"/>
    </row>
    <row r="15167" spans="1:5" x14ac:dyDescent="0.3">
      <c r="A15167" s="7">
        <v>2017</v>
      </c>
      <c r="B15167" s="8" t="s">
        <v>90</v>
      </c>
      <c r="C15167" s="8"/>
      <c r="D15167" s="8"/>
      <c r="E15167" s="8"/>
    </row>
    <row r="15168" spans="1:5" x14ac:dyDescent="0.3">
      <c r="A15168" s="7">
        <v>2018</v>
      </c>
      <c r="B15168" s="8" t="s">
        <v>90</v>
      </c>
      <c r="C15168" s="8"/>
      <c r="D15168" s="8"/>
      <c r="E15168" s="8"/>
    </row>
    <row r="15169" spans="1:5" x14ac:dyDescent="0.3">
      <c r="A15169" s="7">
        <v>2020</v>
      </c>
      <c r="B15169" s="8" t="s">
        <v>90</v>
      </c>
      <c r="C15169" s="8"/>
      <c r="D15169" s="8"/>
      <c r="E15169" s="8"/>
    </row>
    <row r="15170" spans="1:5" x14ac:dyDescent="0.3">
      <c r="A15170" s="7">
        <v>2017</v>
      </c>
      <c r="B15170" s="8" t="s">
        <v>90</v>
      </c>
      <c r="C15170" s="8"/>
      <c r="D15170" s="8"/>
      <c r="E15170" s="8"/>
    </row>
    <row r="15171" spans="1:5" x14ac:dyDescent="0.3">
      <c r="A15171" s="7">
        <v>2020</v>
      </c>
      <c r="B15171" s="8" t="s">
        <v>90</v>
      </c>
      <c r="C15171" s="8"/>
      <c r="D15171" s="8"/>
      <c r="E15171" s="8"/>
    </row>
    <row r="15172" spans="1:5" x14ac:dyDescent="0.3">
      <c r="A15172" s="7">
        <v>2015</v>
      </c>
      <c r="B15172" s="8" t="s">
        <v>90</v>
      </c>
      <c r="C15172" s="8"/>
      <c r="D15172" s="8"/>
      <c r="E15172" s="8"/>
    </row>
    <row r="15173" spans="1:5" x14ac:dyDescent="0.3">
      <c r="A15173" s="7">
        <v>2016</v>
      </c>
      <c r="B15173" s="8" t="s">
        <v>90</v>
      </c>
      <c r="C15173" s="8"/>
      <c r="D15173" s="8"/>
      <c r="E15173" s="8"/>
    </row>
    <row r="15174" spans="1:5" x14ac:dyDescent="0.3">
      <c r="A15174" s="7">
        <v>2017</v>
      </c>
      <c r="B15174" s="8" t="s">
        <v>90</v>
      </c>
      <c r="C15174" s="8"/>
      <c r="D15174" s="8"/>
      <c r="E15174" s="8"/>
    </row>
    <row r="15175" spans="1:5" x14ac:dyDescent="0.3">
      <c r="A15175" s="7">
        <v>2018</v>
      </c>
      <c r="B15175" s="8" t="s">
        <v>90</v>
      </c>
      <c r="C15175" s="8"/>
      <c r="D15175" s="8"/>
      <c r="E15175" s="8"/>
    </row>
    <row r="15176" spans="1:5" x14ac:dyDescent="0.3">
      <c r="A15176" s="7">
        <v>2012</v>
      </c>
      <c r="B15176" s="8" t="s">
        <v>90</v>
      </c>
      <c r="C15176" s="8"/>
      <c r="D15176" s="8"/>
      <c r="E15176" s="8"/>
    </row>
    <row r="15177" spans="1:5" x14ac:dyDescent="0.3">
      <c r="A15177" s="7">
        <v>2013</v>
      </c>
      <c r="B15177" s="8" t="s">
        <v>90</v>
      </c>
      <c r="C15177" s="8"/>
      <c r="D15177" s="8"/>
      <c r="E15177" s="8"/>
    </row>
    <row r="15178" spans="1:5" x14ac:dyDescent="0.3">
      <c r="A15178" s="7">
        <v>2022</v>
      </c>
      <c r="B15178" s="8" t="s">
        <v>90</v>
      </c>
      <c r="C15178" s="8"/>
      <c r="D15178" s="8"/>
      <c r="E15178" s="8"/>
    </row>
    <row r="15179" spans="1:5" x14ac:dyDescent="0.3">
      <c r="A15179" s="7">
        <v>2022</v>
      </c>
      <c r="B15179" s="8" t="s">
        <v>90</v>
      </c>
      <c r="C15179" s="8"/>
      <c r="D15179" s="8"/>
      <c r="E15179" s="8"/>
    </row>
    <row r="15180" spans="1:5" x14ac:dyDescent="0.3">
      <c r="A15180" s="7">
        <v>2020</v>
      </c>
      <c r="B15180" s="8" t="s">
        <v>90</v>
      </c>
      <c r="C15180" s="8"/>
      <c r="D15180" s="8"/>
      <c r="E15180" s="8"/>
    </row>
    <row r="15181" spans="1:5" x14ac:dyDescent="0.3">
      <c r="A15181" s="7">
        <v>2021</v>
      </c>
      <c r="B15181" s="8" t="s">
        <v>90</v>
      </c>
      <c r="C15181" s="8"/>
      <c r="D15181" s="8"/>
      <c r="E15181" s="8"/>
    </row>
    <row r="15182" spans="1:5" x14ac:dyDescent="0.3">
      <c r="A15182" s="7">
        <v>2022</v>
      </c>
      <c r="B15182" s="8" t="s">
        <v>90</v>
      </c>
      <c r="C15182" s="8"/>
      <c r="D15182" s="8"/>
      <c r="E15182" s="8"/>
    </row>
    <row r="15183" spans="1:5" x14ac:dyDescent="0.3">
      <c r="A15183" s="7">
        <v>2011</v>
      </c>
      <c r="B15183" s="8" t="s">
        <v>90</v>
      </c>
      <c r="C15183" s="8"/>
      <c r="D15183" s="8"/>
      <c r="E15183" s="8"/>
    </row>
    <row r="15184" spans="1:5" x14ac:dyDescent="0.3">
      <c r="A15184" s="7">
        <v>2011</v>
      </c>
      <c r="B15184" s="8" t="s">
        <v>90</v>
      </c>
      <c r="C15184" s="8"/>
      <c r="D15184" s="8"/>
      <c r="E15184" s="8"/>
    </row>
    <row r="15185" spans="1:5" x14ac:dyDescent="0.3">
      <c r="A15185" s="7">
        <v>2012</v>
      </c>
      <c r="B15185" s="8" t="s">
        <v>90</v>
      </c>
      <c r="C15185" s="8"/>
      <c r="D15185" s="8"/>
      <c r="E15185" s="8"/>
    </row>
    <row r="15186" spans="1:5" x14ac:dyDescent="0.3">
      <c r="A15186" s="7">
        <v>2014</v>
      </c>
      <c r="B15186" s="8" t="s">
        <v>90</v>
      </c>
      <c r="C15186" s="8"/>
      <c r="D15186" s="8"/>
      <c r="E15186" s="8"/>
    </row>
    <row r="15187" spans="1:5" x14ac:dyDescent="0.3">
      <c r="A15187" s="7">
        <v>2011</v>
      </c>
      <c r="B15187" s="8" t="s">
        <v>90</v>
      </c>
      <c r="C15187" s="8"/>
      <c r="D15187" s="8"/>
      <c r="E15187" s="8"/>
    </row>
    <row r="15188" spans="1:5" x14ac:dyDescent="0.3">
      <c r="A15188" s="7">
        <v>2012</v>
      </c>
      <c r="B15188" s="8" t="s">
        <v>90</v>
      </c>
      <c r="C15188" s="8"/>
      <c r="D15188" s="8"/>
      <c r="E15188" s="8"/>
    </row>
    <row r="15189" spans="1:5" x14ac:dyDescent="0.3">
      <c r="A15189" s="7">
        <v>2012</v>
      </c>
      <c r="B15189" s="8" t="s">
        <v>90</v>
      </c>
      <c r="C15189" s="8"/>
      <c r="D15189" s="8"/>
      <c r="E15189" s="8"/>
    </row>
    <row r="15190" spans="1:5" x14ac:dyDescent="0.3">
      <c r="A15190" s="7">
        <v>2021</v>
      </c>
      <c r="B15190" s="8" t="s">
        <v>90</v>
      </c>
      <c r="C15190" s="8"/>
      <c r="D15190" s="8"/>
      <c r="E15190" s="8"/>
    </row>
    <row r="15191" spans="1:5" x14ac:dyDescent="0.3">
      <c r="A15191" s="7">
        <v>2011</v>
      </c>
      <c r="B15191" s="8" t="s">
        <v>90</v>
      </c>
      <c r="C15191" s="8"/>
      <c r="D15191" s="8"/>
      <c r="E15191" s="8"/>
    </row>
    <row r="15192" spans="1:5" x14ac:dyDescent="0.3">
      <c r="A15192" s="7">
        <v>2012</v>
      </c>
      <c r="B15192" s="8" t="s">
        <v>90</v>
      </c>
      <c r="C15192" s="8"/>
      <c r="D15192" s="8"/>
      <c r="E15192" s="8"/>
    </row>
    <row r="15193" spans="1:5" x14ac:dyDescent="0.3">
      <c r="A15193" s="7">
        <v>2022</v>
      </c>
      <c r="B15193" s="8" t="s">
        <v>90</v>
      </c>
      <c r="C15193" s="8"/>
      <c r="D15193" s="8"/>
      <c r="E15193" s="8"/>
    </row>
    <row r="15194" spans="1:5" x14ac:dyDescent="0.3">
      <c r="A15194" s="7">
        <v>2021</v>
      </c>
      <c r="B15194" s="8" t="s">
        <v>90</v>
      </c>
      <c r="C15194" s="8"/>
      <c r="D15194" s="8"/>
      <c r="E15194" s="8"/>
    </row>
    <row r="15195" spans="1:5" x14ac:dyDescent="0.3">
      <c r="A15195" s="7">
        <v>2013</v>
      </c>
      <c r="B15195" s="8" t="s">
        <v>90</v>
      </c>
      <c r="C15195" s="8"/>
      <c r="D15195" s="8"/>
      <c r="E15195" s="8"/>
    </row>
    <row r="15196" spans="1:5" x14ac:dyDescent="0.3">
      <c r="A15196" s="7">
        <v>2016</v>
      </c>
      <c r="B15196" s="8" t="s">
        <v>90</v>
      </c>
      <c r="C15196" s="8"/>
      <c r="D15196" s="8"/>
      <c r="E15196" s="8"/>
    </row>
    <row r="15197" spans="1:5" x14ac:dyDescent="0.3">
      <c r="A15197" s="7">
        <v>2013</v>
      </c>
      <c r="B15197" s="8" t="s">
        <v>90</v>
      </c>
      <c r="C15197" s="8"/>
      <c r="D15197" s="8"/>
      <c r="E15197" s="8"/>
    </row>
    <row r="15198" spans="1:5" x14ac:dyDescent="0.3">
      <c r="A15198" s="7">
        <v>2013</v>
      </c>
      <c r="B15198" s="8" t="s">
        <v>90</v>
      </c>
      <c r="C15198" s="8"/>
      <c r="D15198" s="8"/>
      <c r="E15198" s="8"/>
    </row>
    <row r="15199" spans="1:5" x14ac:dyDescent="0.3">
      <c r="A15199" s="7">
        <v>2011</v>
      </c>
      <c r="B15199" s="8" t="s">
        <v>90</v>
      </c>
      <c r="C15199" s="8"/>
      <c r="D15199" s="8"/>
      <c r="E15199" s="8"/>
    </row>
    <row r="15200" spans="1:5" x14ac:dyDescent="0.3">
      <c r="A15200" s="7">
        <v>2012</v>
      </c>
      <c r="B15200" s="8" t="s">
        <v>90</v>
      </c>
      <c r="C15200" s="8"/>
      <c r="D15200" s="8"/>
      <c r="E15200" s="8"/>
    </row>
    <row r="15201" spans="1:5" x14ac:dyDescent="0.3">
      <c r="A15201" s="7">
        <v>2011</v>
      </c>
      <c r="B15201" s="8" t="s">
        <v>90</v>
      </c>
      <c r="C15201" s="8"/>
      <c r="D15201" s="8"/>
      <c r="E15201" s="8"/>
    </row>
    <row r="15202" spans="1:5" x14ac:dyDescent="0.3">
      <c r="A15202" s="7">
        <v>2012</v>
      </c>
      <c r="B15202" s="8" t="s">
        <v>90</v>
      </c>
      <c r="C15202" s="8"/>
      <c r="D15202" s="8"/>
      <c r="E15202" s="8"/>
    </row>
    <row r="15203" spans="1:5" x14ac:dyDescent="0.3">
      <c r="A15203" s="7">
        <v>2014</v>
      </c>
      <c r="B15203" s="8" t="s">
        <v>90</v>
      </c>
      <c r="C15203" s="8"/>
      <c r="D15203" s="8"/>
      <c r="E15203" s="8"/>
    </row>
    <row r="15204" spans="1:5" x14ac:dyDescent="0.3">
      <c r="A15204" s="7">
        <v>2013</v>
      </c>
      <c r="B15204" s="8" t="s">
        <v>90</v>
      </c>
      <c r="C15204" s="8"/>
      <c r="D15204" s="8"/>
      <c r="E15204" s="8"/>
    </row>
    <row r="15205" spans="1:5" x14ac:dyDescent="0.3">
      <c r="A15205" s="7">
        <v>2016</v>
      </c>
      <c r="B15205" s="8" t="s">
        <v>90</v>
      </c>
      <c r="C15205" s="8"/>
      <c r="D15205" s="8"/>
      <c r="E15205" s="8"/>
    </row>
    <row r="15206" spans="1:5" x14ac:dyDescent="0.3">
      <c r="A15206" s="7">
        <v>2016</v>
      </c>
      <c r="B15206" s="8" t="s">
        <v>90</v>
      </c>
      <c r="C15206" s="8"/>
      <c r="D15206" s="8"/>
      <c r="E15206" s="8"/>
    </row>
    <row r="15207" spans="1:5" x14ac:dyDescent="0.3">
      <c r="A15207" s="7">
        <v>2017</v>
      </c>
      <c r="B15207" s="8" t="s">
        <v>90</v>
      </c>
      <c r="C15207" s="8"/>
      <c r="D15207" s="8"/>
      <c r="E15207" s="8"/>
    </row>
    <row r="15208" spans="1:5" x14ac:dyDescent="0.3">
      <c r="A15208" s="7">
        <v>2014</v>
      </c>
      <c r="B15208" s="8" t="s">
        <v>90</v>
      </c>
      <c r="C15208" s="8"/>
      <c r="D15208" s="8"/>
      <c r="E15208" s="8"/>
    </row>
    <row r="15209" spans="1:5" x14ac:dyDescent="0.3">
      <c r="A15209" s="7">
        <v>2014</v>
      </c>
      <c r="B15209" s="8" t="s">
        <v>90</v>
      </c>
      <c r="C15209" s="8"/>
      <c r="D15209" s="8"/>
      <c r="E15209" s="8"/>
    </row>
    <row r="15210" spans="1:5" x14ac:dyDescent="0.3">
      <c r="A15210" s="7">
        <v>2019</v>
      </c>
      <c r="B15210" s="8" t="s">
        <v>90</v>
      </c>
      <c r="C15210" s="8"/>
      <c r="D15210" s="8"/>
      <c r="E15210" s="8"/>
    </row>
    <row r="15211" spans="1:5" x14ac:dyDescent="0.3">
      <c r="A15211" s="7">
        <v>2019</v>
      </c>
      <c r="B15211" s="8" t="s">
        <v>90</v>
      </c>
      <c r="C15211" s="8"/>
      <c r="D15211" s="8"/>
      <c r="E15211" s="8"/>
    </row>
    <row r="15212" spans="1:5" x14ac:dyDescent="0.3">
      <c r="A15212" s="7">
        <v>2021</v>
      </c>
      <c r="B15212" s="8" t="s">
        <v>90</v>
      </c>
      <c r="C15212" s="8"/>
      <c r="D15212" s="8"/>
      <c r="E15212" s="8"/>
    </row>
    <row r="15213" spans="1:5" x14ac:dyDescent="0.3">
      <c r="A15213" s="7">
        <v>2011</v>
      </c>
      <c r="B15213" s="8" t="s">
        <v>90</v>
      </c>
      <c r="C15213" s="8"/>
      <c r="D15213" s="8"/>
      <c r="E15213" s="8"/>
    </row>
    <row r="15214" spans="1:5" x14ac:dyDescent="0.3">
      <c r="A15214" s="7">
        <v>2012</v>
      </c>
      <c r="B15214" s="8" t="s">
        <v>90</v>
      </c>
      <c r="C15214" s="8"/>
      <c r="D15214" s="8"/>
      <c r="E15214" s="8"/>
    </row>
    <row r="15215" spans="1:5" x14ac:dyDescent="0.3">
      <c r="A15215" s="7">
        <v>2013</v>
      </c>
      <c r="B15215" s="8" t="s">
        <v>90</v>
      </c>
      <c r="C15215" s="8"/>
      <c r="D15215" s="8"/>
      <c r="E15215" s="8"/>
    </row>
    <row r="15216" spans="1:5" x14ac:dyDescent="0.3">
      <c r="A15216" s="7">
        <v>2014</v>
      </c>
      <c r="B15216" s="8" t="s">
        <v>90</v>
      </c>
      <c r="C15216" s="8"/>
      <c r="D15216" s="8"/>
      <c r="E15216" s="8"/>
    </row>
    <row r="15217" spans="1:5" x14ac:dyDescent="0.3">
      <c r="A15217" s="7">
        <v>2015</v>
      </c>
      <c r="B15217" s="8" t="s">
        <v>90</v>
      </c>
      <c r="C15217" s="8"/>
      <c r="D15217" s="8"/>
      <c r="E15217" s="8"/>
    </row>
    <row r="15218" spans="1:5" x14ac:dyDescent="0.3">
      <c r="A15218" s="7">
        <v>2016</v>
      </c>
      <c r="B15218" s="8" t="s">
        <v>90</v>
      </c>
      <c r="C15218" s="8"/>
      <c r="D15218" s="8"/>
      <c r="E15218" s="8"/>
    </row>
    <row r="15219" spans="1:5" x14ac:dyDescent="0.3">
      <c r="A15219" s="7">
        <v>2017</v>
      </c>
      <c r="B15219" s="8" t="s">
        <v>90</v>
      </c>
      <c r="C15219" s="8"/>
      <c r="D15219" s="8"/>
      <c r="E15219" s="8"/>
    </row>
    <row r="15220" spans="1:5" x14ac:dyDescent="0.3">
      <c r="A15220" s="7">
        <v>2018</v>
      </c>
      <c r="B15220" s="8" t="s">
        <v>90</v>
      </c>
      <c r="C15220" s="8"/>
      <c r="D15220" s="8"/>
      <c r="E15220" s="8"/>
    </row>
    <row r="15221" spans="1:5" x14ac:dyDescent="0.3">
      <c r="A15221" s="7">
        <v>2019</v>
      </c>
      <c r="B15221" s="8" t="s">
        <v>90</v>
      </c>
      <c r="C15221" s="8"/>
      <c r="D15221" s="8"/>
      <c r="E15221" s="8"/>
    </row>
    <row r="15222" spans="1:5" x14ac:dyDescent="0.3">
      <c r="A15222" s="7">
        <v>2020</v>
      </c>
      <c r="B15222" s="8" t="s">
        <v>90</v>
      </c>
      <c r="C15222" s="8"/>
      <c r="D15222" s="8"/>
      <c r="E15222" s="8"/>
    </row>
    <row r="15223" spans="1:5" x14ac:dyDescent="0.3">
      <c r="A15223" s="7">
        <v>2021</v>
      </c>
      <c r="B15223" s="8" t="s">
        <v>90</v>
      </c>
      <c r="C15223" s="8"/>
      <c r="D15223" s="8"/>
      <c r="E15223" s="8"/>
    </row>
    <row r="15224" spans="1:5" x14ac:dyDescent="0.3">
      <c r="A15224" s="7">
        <v>2022</v>
      </c>
      <c r="B15224" s="8" t="s">
        <v>90</v>
      </c>
      <c r="C15224" s="8"/>
      <c r="D15224" s="8"/>
      <c r="E15224" s="8"/>
    </row>
    <row r="15225" spans="1:5" x14ac:dyDescent="0.3">
      <c r="A15225" s="7">
        <v>2021</v>
      </c>
      <c r="B15225" s="8" t="s">
        <v>90</v>
      </c>
      <c r="C15225" s="8"/>
      <c r="D15225" s="8"/>
      <c r="E15225" s="8"/>
    </row>
    <row r="15226" spans="1:5" x14ac:dyDescent="0.3">
      <c r="A15226" s="7">
        <v>2011</v>
      </c>
      <c r="B15226" s="8" t="s">
        <v>90</v>
      </c>
      <c r="C15226" s="8"/>
      <c r="D15226" s="8"/>
      <c r="E15226" s="8"/>
    </row>
    <row r="15227" spans="1:5" x14ac:dyDescent="0.3">
      <c r="A15227" s="7">
        <v>2013</v>
      </c>
      <c r="B15227" s="8" t="s">
        <v>90</v>
      </c>
      <c r="C15227" s="8"/>
      <c r="D15227" s="8"/>
      <c r="E15227" s="8"/>
    </row>
    <row r="15228" spans="1:5" x14ac:dyDescent="0.3">
      <c r="A15228" s="7">
        <v>2019</v>
      </c>
      <c r="B15228" s="8" t="s">
        <v>90</v>
      </c>
      <c r="C15228" s="8"/>
      <c r="D15228" s="8"/>
      <c r="E15228" s="8"/>
    </row>
    <row r="15229" spans="1:5" x14ac:dyDescent="0.3">
      <c r="A15229" s="7">
        <v>2021</v>
      </c>
      <c r="B15229" s="8" t="s">
        <v>90</v>
      </c>
      <c r="C15229" s="8"/>
      <c r="D15229" s="8"/>
      <c r="E15229" s="8"/>
    </row>
    <row r="15230" spans="1:5" x14ac:dyDescent="0.3">
      <c r="A15230" s="7">
        <v>2022</v>
      </c>
      <c r="B15230" s="8" t="s">
        <v>90</v>
      </c>
      <c r="C15230" s="8"/>
      <c r="D15230" s="8"/>
      <c r="E15230" s="8"/>
    </row>
    <row r="15231" spans="1:5" x14ac:dyDescent="0.3">
      <c r="A15231" s="7">
        <v>2013</v>
      </c>
      <c r="B15231" s="8" t="s">
        <v>90</v>
      </c>
      <c r="C15231" s="8"/>
      <c r="D15231" s="8"/>
      <c r="E15231" s="8"/>
    </row>
    <row r="15232" spans="1:5" x14ac:dyDescent="0.3">
      <c r="A15232" s="7">
        <v>2014</v>
      </c>
      <c r="B15232" s="8" t="s">
        <v>90</v>
      </c>
      <c r="C15232" s="8"/>
      <c r="D15232" s="8"/>
      <c r="E15232" s="8"/>
    </row>
    <row r="15233" spans="1:5" x14ac:dyDescent="0.3">
      <c r="A15233" s="7">
        <v>2015</v>
      </c>
      <c r="B15233" s="8" t="s">
        <v>90</v>
      </c>
      <c r="C15233" s="8"/>
      <c r="D15233" s="8"/>
      <c r="E15233" s="8"/>
    </row>
    <row r="15234" spans="1:5" x14ac:dyDescent="0.3">
      <c r="A15234" s="7">
        <v>2016</v>
      </c>
      <c r="B15234" s="8" t="s">
        <v>90</v>
      </c>
      <c r="C15234" s="8"/>
      <c r="D15234" s="8"/>
      <c r="E15234" s="8"/>
    </row>
    <row r="15235" spans="1:5" x14ac:dyDescent="0.3">
      <c r="A15235" s="7">
        <v>2017</v>
      </c>
      <c r="B15235" s="8" t="s">
        <v>90</v>
      </c>
      <c r="C15235" s="8"/>
      <c r="D15235" s="8"/>
      <c r="E15235" s="8"/>
    </row>
    <row r="15236" spans="1:5" x14ac:dyDescent="0.3">
      <c r="A15236" s="7">
        <v>2013</v>
      </c>
      <c r="B15236" s="8" t="s">
        <v>90</v>
      </c>
      <c r="C15236" s="8"/>
      <c r="D15236" s="8"/>
      <c r="E15236" s="8"/>
    </row>
    <row r="15237" spans="1:5" x14ac:dyDescent="0.3">
      <c r="A15237" s="7">
        <v>2016</v>
      </c>
      <c r="B15237" s="8" t="s">
        <v>90</v>
      </c>
      <c r="C15237" s="8"/>
      <c r="D15237" s="8"/>
      <c r="E15237" s="8"/>
    </row>
    <row r="15238" spans="1:5" x14ac:dyDescent="0.3">
      <c r="A15238" s="7">
        <v>2016</v>
      </c>
      <c r="B15238" s="8" t="s">
        <v>90</v>
      </c>
      <c r="C15238" s="8"/>
      <c r="D15238" s="8"/>
      <c r="E15238" s="8"/>
    </row>
    <row r="15239" spans="1:5" x14ac:dyDescent="0.3">
      <c r="A15239" s="7">
        <v>2014</v>
      </c>
      <c r="B15239" s="8" t="s">
        <v>90</v>
      </c>
      <c r="C15239" s="8"/>
      <c r="D15239" s="8"/>
      <c r="E15239" s="8"/>
    </row>
    <row r="15240" spans="1:5" x14ac:dyDescent="0.3">
      <c r="A15240" s="7">
        <v>2015</v>
      </c>
      <c r="B15240" s="8" t="s">
        <v>90</v>
      </c>
      <c r="C15240" s="8"/>
      <c r="D15240" s="8"/>
      <c r="E15240" s="8"/>
    </row>
    <row r="15241" spans="1:5" x14ac:dyDescent="0.3">
      <c r="A15241" s="7">
        <v>2017</v>
      </c>
      <c r="B15241" s="8" t="s">
        <v>90</v>
      </c>
      <c r="C15241" s="8"/>
      <c r="D15241" s="8"/>
      <c r="E15241" s="8"/>
    </row>
    <row r="15242" spans="1:5" x14ac:dyDescent="0.3">
      <c r="A15242" s="7">
        <v>2015</v>
      </c>
      <c r="B15242" s="8" t="s">
        <v>90</v>
      </c>
      <c r="C15242" s="8"/>
      <c r="D15242" s="8"/>
      <c r="E15242" s="8"/>
    </row>
    <row r="15243" spans="1:5" x14ac:dyDescent="0.3">
      <c r="A15243" s="7">
        <v>2016</v>
      </c>
      <c r="B15243" s="8" t="s">
        <v>90</v>
      </c>
      <c r="C15243" s="8"/>
      <c r="D15243" s="8"/>
      <c r="E15243" s="8"/>
    </row>
    <row r="15244" spans="1:5" x14ac:dyDescent="0.3">
      <c r="A15244" s="7">
        <v>2017</v>
      </c>
      <c r="B15244" s="8" t="s">
        <v>90</v>
      </c>
      <c r="C15244" s="8"/>
      <c r="D15244" s="8"/>
      <c r="E15244" s="8"/>
    </row>
    <row r="15245" spans="1:5" x14ac:dyDescent="0.3">
      <c r="A15245" s="7">
        <v>2018</v>
      </c>
      <c r="B15245" s="8" t="s">
        <v>90</v>
      </c>
      <c r="C15245" s="8"/>
      <c r="D15245" s="8"/>
      <c r="E15245" s="8"/>
    </row>
    <row r="15246" spans="1:5" x14ac:dyDescent="0.3">
      <c r="A15246" s="7">
        <v>2019</v>
      </c>
      <c r="B15246" s="8" t="s">
        <v>90</v>
      </c>
      <c r="C15246" s="8"/>
      <c r="D15246" s="8"/>
      <c r="E15246" s="8"/>
    </row>
    <row r="15247" spans="1:5" x14ac:dyDescent="0.3">
      <c r="A15247" s="7">
        <v>2017</v>
      </c>
      <c r="B15247" s="8" t="s">
        <v>90</v>
      </c>
      <c r="C15247" s="8"/>
      <c r="D15247" s="8"/>
      <c r="E15247" s="8"/>
    </row>
    <row r="15248" spans="1:5" x14ac:dyDescent="0.3">
      <c r="A15248" s="7">
        <v>2018</v>
      </c>
      <c r="B15248" s="8" t="s">
        <v>90</v>
      </c>
      <c r="C15248" s="8"/>
      <c r="D15248" s="8"/>
      <c r="E15248" s="8"/>
    </row>
    <row r="15249" spans="1:5" x14ac:dyDescent="0.3">
      <c r="A15249" s="7">
        <v>2019</v>
      </c>
      <c r="B15249" s="8" t="s">
        <v>90</v>
      </c>
      <c r="C15249" s="8"/>
      <c r="D15249" s="8"/>
      <c r="E15249" s="8"/>
    </row>
    <row r="15250" spans="1:5" x14ac:dyDescent="0.3">
      <c r="A15250" s="7">
        <v>2020</v>
      </c>
      <c r="B15250" s="8" t="s">
        <v>90</v>
      </c>
      <c r="C15250" s="8"/>
      <c r="D15250" s="8"/>
      <c r="E15250" s="8"/>
    </row>
    <row r="15251" spans="1:5" x14ac:dyDescent="0.3">
      <c r="A15251" s="7">
        <v>2011</v>
      </c>
      <c r="B15251" s="8" t="s">
        <v>90</v>
      </c>
      <c r="C15251" s="8"/>
      <c r="D15251" s="8"/>
      <c r="E15251" s="8"/>
    </row>
    <row r="15252" spans="1:5" x14ac:dyDescent="0.3">
      <c r="A15252" s="7">
        <v>2011</v>
      </c>
      <c r="B15252" s="8" t="s">
        <v>90</v>
      </c>
      <c r="C15252" s="8"/>
      <c r="D15252" s="8"/>
      <c r="E15252" s="8"/>
    </row>
    <row r="15253" spans="1:5" x14ac:dyDescent="0.3">
      <c r="A15253" s="7">
        <v>2011</v>
      </c>
      <c r="B15253" s="8" t="s">
        <v>90</v>
      </c>
      <c r="C15253" s="8"/>
      <c r="D15253" s="8"/>
      <c r="E15253" s="8"/>
    </row>
    <row r="15254" spans="1:5" x14ac:dyDescent="0.3">
      <c r="A15254" s="7">
        <v>2011</v>
      </c>
      <c r="B15254" s="8" t="s">
        <v>90</v>
      </c>
      <c r="C15254" s="8"/>
      <c r="D15254" s="8"/>
      <c r="E15254" s="8"/>
    </row>
    <row r="15255" spans="1:5" x14ac:dyDescent="0.3">
      <c r="A15255" s="7">
        <v>2017</v>
      </c>
      <c r="B15255" s="8" t="s">
        <v>90</v>
      </c>
      <c r="C15255" s="8"/>
      <c r="D15255" s="8"/>
      <c r="E15255" s="8"/>
    </row>
    <row r="15256" spans="1:5" x14ac:dyDescent="0.3">
      <c r="A15256" s="7">
        <v>2013</v>
      </c>
      <c r="B15256" s="8" t="s">
        <v>90</v>
      </c>
      <c r="C15256" s="8"/>
      <c r="D15256" s="8"/>
      <c r="E15256" s="8"/>
    </row>
    <row r="15257" spans="1:5" x14ac:dyDescent="0.3">
      <c r="A15257" s="7">
        <v>2015</v>
      </c>
      <c r="B15257" s="8" t="s">
        <v>90</v>
      </c>
      <c r="C15257" s="8"/>
      <c r="D15257" s="8"/>
      <c r="E15257" s="8"/>
    </row>
    <row r="15258" spans="1:5" x14ac:dyDescent="0.3">
      <c r="A15258" s="7">
        <v>2011</v>
      </c>
      <c r="B15258" s="8" t="s">
        <v>90</v>
      </c>
      <c r="C15258" s="8"/>
      <c r="D15258" s="8"/>
      <c r="E15258" s="8"/>
    </row>
    <row r="15259" spans="1:5" x14ac:dyDescent="0.3">
      <c r="A15259" s="7">
        <v>2011</v>
      </c>
      <c r="B15259" s="8" t="s">
        <v>90</v>
      </c>
      <c r="C15259" s="8"/>
      <c r="D15259" s="8"/>
      <c r="E15259" s="8"/>
    </row>
    <row r="15260" spans="1:5" x14ac:dyDescent="0.3">
      <c r="A15260" s="7">
        <v>2011</v>
      </c>
      <c r="B15260" s="8" t="s">
        <v>90</v>
      </c>
      <c r="C15260" s="8"/>
      <c r="D15260" s="8"/>
      <c r="E15260" s="8"/>
    </row>
    <row r="15261" spans="1:5" x14ac:dyDescent="0.3">
      <c r="A15261" s="7">
        <v>2013</v>
      </c>
      <c r="B15261" s="8" t="s">
        <v>90</v>
      </c>
      <c r="C15261" s="8"/>
      <c r="D15261" s="8"/>
      <c r="E15261" s="8"/>
    </row>
    <row r="15262" spans="1:5" x14ac:dyDescent="0.3">
      <c r="A15262" s="7">
        <v>2015</v>
      </c>
      <c r="B15262" s="8" t="s">
        <v>90</v>
      </c>
      <c r="C15262" s="8"/>
      <c r="D15262" s="8"/>
      <c r="E15262" s="8"/>
    </row>
    <row r="15263" spans="1:5" x14ac:dyDescent="0.3">
      <c r="A15263" s="7">
        <v>2011</v>
      </c>
      <c r="B15263" s="8" t="s">
        <v>90</v>
      </c>
      <c r="C15263" s="8"/>
      <c r="D15263" s="8"/>
      <c r="E15263" s="8"/>
    </row>
    <row r="15264" spans="1:5" x14ac:dyDescent="0.3">
      <c r="A15264" s="7">
        <v>2011</v>
      </c>
      <c r="B15264" s="8" t="s">
        <v>90</v>
      </c>
      <c r="C15264" s="8"/>
      <c r="D15264" s="8"/>
      <c r="E15264" s="8"/>
    </row>
    <row r="15265" spans="1:5" x14ac:dyDescent="0.3">
      <c r="A15265" s="7">
        <v>2013</v>
      </c>
      <c r="B15265" s="8" t="s">
        <v>90</v>
      </c>
      <c r="C15265" s="8"/>
      <c r="D15265" s="8"/>
      <c r="E15265" s="8"/>
    </row>
    <row r="15266" spans="1:5" x14ac:dyDescent="0.3">
      <c r="A15266" s="7">
        <v>2012</v>
      </c>
      <c r="B15266" s="8" t="s">
        <v>90</v>
      </c>
      <c r="C15266" s="8"/>
      <c r="D15266" s="8"/>
      <c r="E15266" s="8"/>
    </row>
    <row r="15267" spans="1:5" x14ac:dyDescent="0.3">
      <c r="A15267" s="7">
        <v>2011</v>
      </c>
      <c r="B15267" s="8" t="s">
        <v>90</v>
      </c>
      <c r="C15267" s="8"/>
      <c r="D15267" s="8"/>
      <c r="E15267" s="8"/>
    </row>
    <row r="15268" spans="1:5" x14ac:dyDescent="0.3">
      <c r="A15268" s="7">
        <v>2014</v>
      </c>
      <c r="B15268" s="8" t="s">
        <v>90</v>
      </c>
      <c r="C15268" s="8"/>
      <c r="D15268" s="8"/>
      <c r="E15268" s="8"/>
    </row>
    <row r="15269" spans="1:5" x14ac:dyDescent="0.3">
      <c r="A15269" s="7">
        <v>2013</v>
      </c>
      <c r="B15269" s="8" t="s">
        <v>90</v>
      </c>
      <c r="C15269" s="8"/>
      <c r="D15269" s="8"/>
      <c r="E15269" s="8"/>
    </row>
    <row r="15270" spans="1:5" x14ac:dyDescent="0.3">
      <c r="A15270" s="7">
        <v>2015</v>
      </c>
      <c r="B15270" s="8" t="s">
        <v>90</v>
      </c>
      <c r="C15270" s="8"/>
      <c r="D15270" s="8"/>
      <c r="E15270" s="8"/>
    </row>
    <row r="15271" spans="1:5" x14ac:dyDescent="0.3">
      <c r="A15271" s="7">
        <v>2013</v>
      </c>
      <c r="B15271" s="8" t="s">
        <v>90</v>
      </c>
      <c r="C15271" s="8"/>
      <c r="D15271" s="8"/>
      <c r="E15271" s="8"/>
    </row>
    <row r="15272" spans="1:5" x14ac:dyDescent="0.3">
      <c r="A15272" s="7">
        <v>2011</v>
      </c>
      <c r="B15272" s="8" t="s">
        <v>90</v>
      </c>
      <c r="C15272" s="8"/>
      <c r="D15272" s="8"/>
      <c r="E15272" s="8"/>
    </row>
    <row r="15273" spans="1:5" x14ac:dyDescent="0.3">
      <c r="A15273" s="7">
        <v>2011</v>
      </c>
      <c r="B15273" s="8" t="s">
        <v>90</v>
      </c>
      <c r="C15273" s="8"/>
      <c r="D15273" s="8"/>
      <c r="E15273" s="8"/>
    </row>
    <row r="15274" spans="1:5" x14ac:dyDescent="0.3">
      <c r="A15274" s="7">
        <v>2011</v>
      </c>
      <c r="B15274" s="8" t="s">
        <v>90</v>
      </c>
      <c r="C15274" s="8"/>
      <c r="D15274" s="8"/>
      <c r="E15274" s="8"/>
    </row>
    <row r="15275" spans="1:5" x14ac:dyDescent="0.3">
      <c r="A15275" s="7">
        <v>2013</v>
      </c>
      <c r="B15275" s="8" t="s">
        <v>90</v>
      </c>
      <c r="C15275" s="8"/>
      <c r="D15275" s="8"/>
      <c r="E15275" s="8"/>
    </row>
    <row r="15276" spans="1:5" x14ac:dyDescent="0.3">
      <c r="A15276" s="7">
        <v>2015</v>
      </c>
      <c r="B15276" s="8" t="s">
        <v>90</v>
      </c>
      <c r="C15276" s="8"/>
      <c r="D15276" s="8"/>
      <c r="E15276" s="8"/>
    </row>
    <row r="15277" spans="1:5" x14ac:dyDescent="0.3">
      <c r="A15277" s="7">
        <v>2011</v>
      </c>
      <c r="B15277" s="8" t="s">
        <v>90</v>
      </c>
      <c r="C15277" s="8"/>
      <c r="D15277" s="8"/>
      <c r="E15277" s="8"/>
    </row>
    <row r="15278" spans="1:5" x14ac:dyDescent="0.3">
      <c r="A15278" s="7">
        <v>2013</v>
      </c>
      <c r="B15278" s="8" t="s">
        <v>90</v>
      </c>
      <c r="C15278" s="8"/>
      <c r="D15278" s="8"/>
      <c r="E15278" s="8"/>
    </row>
    <row r="15279" spans="1:5" x14ac:dyDescent="0.3">
      <c r="A15279" s="7">
        <v>2016</v>
      </c>
      <c r="B15279" s="8" t="s">
        <v>90</v>
      </c>
      <c r="C15279" s="8"/>
      <c r="D15279" s="8"/>
      <c r="E15279" s="8"/>
    </row>
    <row r="15280" spans="1:5" x14ac:dyDescent="0.3">
      <c r="A15280" s="7">
        <v>2017</v>
      </c>
      <c r="B15280" s="8" t="s">
        <v>90</v>
      </c>
      <c r="C15280" s="8"/>
      <c r="D15280" s="8"/>
      <c r="E15280" s="8"/>
    </row>
    <row r="15281" spans="1:5" x14ac:dyDescent="0.3">
      <c r="A15281" s="7">
        <v>2014</v>
      </c>
      <c r="B15281" s="8" t="s">
        <v>90</v>
      </c>
      <c r="C15281" s="8"/>
      <c r="D15281" s="8"/>
      <c r="E15281" s="8"/>
    </row>
    <row r="15282" spans="1:5" x14ac:dyDescent="0.3">
      <c r="A15282" s="7">
        <v>2015</v>
      </c>
      <c r="B15282" s="8" t="s">
        <v>90</v>
      </c>
      <c r="C15282" s="8"/>
      <c r="D15282" s="8"/>
      <c r="E15282" s="8"/>
    </row>
    <row r="15283" spans="1:5" x14ac:dyDescent="0.3">
      <c r="A15283" s="7">
        <v>2020</v>
      </c>
      <c r="B15283" s="8" t="s">
        <v>90</v>
      </c>
      <c r="C15283" s="8"/>
      <c r="D15283" s="8"/>
      <c r="E15283" s="8"/>
    </row>
    <row r="15284" spans="1:5" x14ac:dyDescent="0.3">
      <c r="A15284" s="7">
        <v>2011</v>
      </c>
      <c r="B15284" s="8" t="s">
        <v>90</v>
      </c>
      <c r="C15284" s="8"/>
      <c r="D15284" s="8"/>
      <c r="E15284" s="8"/>
    </row>
    <row r="15285" spans="1:5" x14ac:dyDescent="0.3">
      <c r="A15285" s="7">
        <v>2011</v>
      </c>
      <c r="B15285" s="8" t="s">
        <v>90</v>
      </c>
      <c r="C15285" s="8"/>
      <c r="D15285" s="8"/>
      <c r="E15285" s="8"/>
    </row>
    <row r="15286" spans="1:5" x14ac:dyDescent="0.3">
      <c r="A15286" s="7">
        <v>2012</v>
      </c>
      <c r="B15286" s="8" t="s">
        <v>90</v>
      </c>
      <c r="C15286" s="8"/>
      <c r="D15286" s="8"/>
      <c r="E15286" s="8"/>
    </row>
    <row r="15287" spans="1:5" x14ac:dyDescent="0.3">
      <c r="A15287" s="7">
        <v>2013</v>
      </c>
      <c r="B15287" s="8" t="s">
        <v>90</v>
      </c>
      <c r="C15287" s="8"/>
      <c r="D15287" s="8"/>
      <c r="E15287" s="8"/>
    </row>
    <row r="15288" spans="1:5" x14ac:dyDescent="0.3">
      <c r="A15288" s="7">
        <v>2013</v>
      </c>
      <c r="B15288" s="8" t="s">
        <v>90</v>
      </c>
      <c r="C15288" s="8"/>
      <c r="D15288" s="8"/>
      <c r="E15288" s="8"/>
    </row>
    <row r="15289" spans="1:5" x14ac:dyDescent="0.3">
      <c r="A15289" s="7">
        <v>2014</v>
      </c>
      <c r="B15289" s="8" t="s">
        <v>90</v>
      </c>
      <c r="C15289" s="8"/>
      <c r="D15289" s="8"/>
      <c r="E15289" s="8"/>
    </row>
    <row r="15290" spans="1:5" x14ac:dyDescent="0.3">
      <c r="A15290" s="7">
        <v>2015</v>
      </c>
      <c r="B15290" s="8" t="s">
        <v>90</v>
      </c>
      <c r="C15290" s="8"/>
      <c r="D15290" s="8"/>
      <c r="E15290" s="8"/>
    </row>
    <row r="15291" spans="1:5" x14ac:dyDescent="0.3">
      <c r="A15291" s="7">
        <v>2016</v>
      </c>
      <c r="B15291" s="8" t="s">
        <v>90</v>
      </c>
      <c r="C15291" s="8"/>
      <c r="D15291" s="8"/>
      <c r="E15291" s="8"/>
    </row>
    <row r="15292" spans="1:5" x14ac:dyDescent="0.3">
      <c r="A15292" s="7">
        <v>2017</v>
      </c>
      <c r="B15292" s="8" t="s">
        <v>90</v>
      </c>
      <c r="C15292" s="8"/>
      <c r="D15292" s="8"/>
      <c r="E15292" s="8"/>
    </row>
    <row r="15293" spans="1:5" x14ac:dyDescent="0.3">
      <c r="A15293" s="7">
        <v>2018</v>
      </c>
      <c r="B15293" s="8" t="s">
        <v>90</v>
      </c>
      <c r="C15293" s="8"/>
      <c r="D15293" s="8"/>
      <c r="E15293" s="8"/>
    </row>
    <row r="15294" spans="1:5" x14ac:dyDescent="0.3">
      <c r="A15294" s="7">
        <v>2019</v>
      </c>
      <c r="B15294" s="8" t="s">
        <v>90</v>
      </c>
      <c r="C15294" s="8"/>
      <c r="D15294" s="8"/>
      <c r="E15294" s="8"/>
    </row>
    <row r="15295" spans="1:5" x14ac:dyDescent="0.3">
      <c r="A15295" s="7">
        <v>2019</v>
      </c>
      <c r="B15295" s="8" t="s">
        <v>90</v>
      </c>
      <c r="C15295" s="8"/>
      <c r="D15295" s="8"/>
      <c r="E15295" s="8"/>
    </row>
    <row r="15296" spans="1:5" x14ac:dyDescent="0.3">
      <c r="A15296" s="7">
        <v>2020</v>
      </c>
      <c r="B15296" s="8" t="s">
        <v>90</v>
      </c>
      <c r="C15296" s="8"/>
      <c r="D15296" s="8"/>
      <c r="E15296" s="8"/>
    </row>
    <row r="15297" spans="1:5" x14ac:dyDescent="0.3">
      <c r="A15297" s="7">
        <v>2021</v>
      </c>
      <c r="B15297" s="8" t="s">
        <v>90</v>
      </c>
      <c r="C15297" s="8"/>
      <c r="D15297" s="8"/>
      <c r="E15297" s="8"/>
    </row>
    <row r="15298" spans="1:5" x14ac:dyDescent="0.3">
      <c r="A15298" s="7">
        <v>2022</v>
      </c>
      <c r="B15298" s="8" t="s">
        <v>90</v>
      </c>
      <c r="C15298" s="8"/>
      <c r="D15298" s="8"/>
      <c r="E15298" s="8"/>
    </row>
    <row r="15299" spans="1:5" x14ac:dyDescent="0.3">
      <c r="A15299" s="7">
        <v>2021</v>
      </c>
      <c r="B15299" s="8" t="s">
        <v>90</v>
      </c>
      <c r="C15299" s="8"/>
      <c r="D15299" s="8"/>
      <c r="E15299" s="8"/>
    </row>
    <row r="15300" spans="1:5" x14ac:dyDescent="0.3">
      <c r="A15300" s="7">
        <v>2011</v>
      </c>
      <c r="B15300" s="8" t="s">
        <v>90</v>
      </c>
      <c r="C15300" s="8"/>
      <c r="D15300" s="8"/>
      <c r="E15300" s="8"/>
    </row>
    <row r="15301" spans="1:5" x14ac:dyDescent="0.3">
      <c r="A15301" s="7">
        <v>2012</v>
      </c>
      <c r="B15301" s="8" t="s">
        <v>90</v>
      </c>
      <c r="C15301" s="8"/>
      <c r="D15301" s="8"/>
      <c r="E15301" s="8"/>
    </row>
    <row r="15302" spans="1:5" x14ac:dyDescent="0.3">
      <c r="A15302" s="7">
        <v>2013</v>
      </c>
      <c r="B15302" s="8" t="s">
        <v>90</v>
      </c>
      <c r="C15302" s="8"/>
      <c r="D15302" s="8"/>
      <c r="E15302" s="8"/>
    </row>
    <row r="15303" spans="1:5" x14ac:dyDescent="0.3">
      <c r="A15303" s="7">
        <v>2014</v>
      </c>
      <c r="B15303" s="8" t="s">
        <v>90</v>
      </c>
      <c r="C15303" s="8"/>
      <c r="D15303" s="8"/>
      <c r="E15303" s="8"/>
    </row>
    <row r="15304" spans="1:5" x14ac:dyDescent="0.3">
      <c r="A15304" s="7">
        <v>2011</v>
      </c>
      <c r="B15304" s="8" t="s">
        <v>90</v>
      </c>
      <c r="C15304" s="8"/>
      <c r="D15304" s="8"/>
      <c r="E15304" s="8"/>
    </row>
    <row r="15305" spans="1:5" x14ac:dyDescent="0.3">
      <c r="A15305" s="7">
        <v>2012</v>
      </c>
      <c r="B15305" s="8" t="s">
        <v>90</v>
      </c>
      <c r="C15305" s="8"/>
      <c r="D15305" s="8"/>
      <c r="E15305" s="8"/>
    </row>
    <row r="15306" spans="1:5" x14ac:dyDescent="0.3">
      <c r="A15306" s="7">
        <v>2014</v>
      </c>
      <c r="B15306" s="8" t="s">
        <v>90</v>
      </c>
      <c r="C15306" s="8"/>
      <c r="D15306" s="8"/>
      <c r="E15306" s="8"/>
    </row>
    <row r="15307" spans="1:5" x14ac:dyDescent="0.3">
      <c r="A15307" s="7">
        <v>2017</v>
      </c>
      <c r="B15307" s="8" t="s">
        <v>90</v>
      </c>
      <c r="C15307" s="8"/>
      <c r="D15307" s="8"/>
      <c r="E15307" s="8"/>
    </row>
    <row r="15308" spans="1:5" x14ac:dyDescent="0.3">
      <c r="A15308" s="7">
        <v>2017</v>
      </c>
      <c r="B15308" s="8" t="s">
        <v>90</v>
      </c>
      <c r="C15308" s="8"/>
      <c r="D15308" s="8"/>
      <c r="E15308" s="8"/>
    </row>
    <row r="15309" spans="1:5" x14ac:dyDescent="0.3">
      <c r="A15309" s="7">
        <v>2012</v>
      </c>
      <c r="B15309" s="8" t="s">
        <v>90</v>
      </c>
      <c r="C15309" s="8"/>
      <c r="D15309" s="8"/>
      <c r="E15309" s="8"/>
    </row>
    <row r="15310" spans="1:5" x14ac:dyDescent="0.3">
      <c r="A15310" s="7">
        <v>2011</v>
      </c>
      <c r="B15310" s="8" t="s">
        <v>90</v>
      </c>
      <c r="C15310" s="8"/>
      <c r="D15310" s="8"/>
      <c r="E15310" s="8"/>
    </row>
    <row r="15311" spans="1:5" x14ac:dyDescent="0.3">
      <c r="A15311" s="7">
        <v>2012</v>
      </c>
      <c r="B15311" s="8" t="s">
        <v>90</v>
      </c>
      <c r="C15311" s="8"/>
      <c r="D15311" s="8"/>
      <c r="E15311" s="8"/>
    </row>
    <row r="15312" spans="1:5" x14ac:dyDescent="0.3">
      <c r="A15312" s="7">
        <v>2011</v>
      </c>
      <c r="B15312" s="8" t="s">
        <v>90</v>
      </c>
      <c r="C15312" s="8"/>
      <c r="D15312" s="8"/>
      <c r="E15312" s="8"/>
    </row>
    <row r="15313" spans="1:5" x14ac:dyDescent="0.3">
      <c r="A15313" s="7">
        <v>2011</v>
      </c>
      <c r="B15313" s="8" t="s">
        <v>90</v>
      </c>
      <c r="C15313" s="8"/>
      <c r="D15313" s="8"/>
      <c r="E15313" s="8"/>
    </row>
    <row r="15314" spans="1:5" x14ac:dyDescent="0.3">
      <c r="A15314" s="7">
        <v>2012</v>
      </c>
      <c r="B15314" s="8" t="s">
        <v>90</v>
      </c>
      <c r="C15314" s="8"/>
      <c r="D15314" s="8"/>
      <c r="E15314" s="8"/>
    </row>
    <row r="15315" spans="1:5" x14ac:dyDescent="0.3">
      <c r="A15315" s="7">
        <v>2011</v>
      </c>
      <c r="B15315" s="8" t="s">
        <v>90</v>
      </c>
      <c r="C15315" s="8"/>
      <c r="D15315" s="8"/>
      <c r="E15315" s="8"/>
    </row>
    <row r="15316" spans="1:5" x14ac:dyDescent="0.3">
      <c r="A15316" s="7">
        <v>2011</v>
      </c>
      <c r="B15316" s="8" t="s">
        <v>90</v>
      </c>
      <c r="C15316" s="8"/>
      <c r="D15316" s="8"/>
      <c r="E15316" s="8"/>
    </row>
    <row r="15317" spans="1:5" x14ac:dyDescent="0.3">
      <c r="A15317" s="7">
        <v>2012</v>
      </c>
      <c r="B15317" s="8" t="s">
        <v>90</v>
      </c>
      <c r="C15317" s="8"/>
      <c r="D15317" s="8"/>
      <c r="E15317" s="8"/>
    </row>
    <row r="15318" spans="1:5" x14ac:dyDescent="0.3">
      <c r="A15318" s="7">
        <v>2013</v>
      </c>
      <c r="B15318" s="8" t="s">
        <v>90</v>
      </c>
      <c r="C15318" s="8"/>
      <c r="D15318" s="8"/>
      <c r="E15318" s="8"/>
    </row>
    <row r="15319" spans="1:5" x14ac:dyDescent="0.3">
      <c r="A15319" s="7">
        <v>2014</v>
      </c>
      <c r="B15319" s="8" t="s">
        <v>90</v>
      </c>
      <c r="C15319" s="8"/>
      <c r="D15319" s="8"/>
      <c r="E15319" s="8"/>
    </row>
    <row r="15320" spans="1:5" x14ac:dyDescent="0.3">
      <c r="A15320" s="7">
        <v>2015</v>
      </c>
      <c r="B15320" s="8" t="s">
        <v>90</v>
      </c>
      <c r="C15320" s="8"/>
      <c r="D15320" s="8"/>
      <c r="E15320" s="8"/>
    </row>
    <row r="15321" spans="1:5" x14ac:dyDescent="0.3">
      <c r="A15321" s="7">
        <v>2016</v>
      </c>
      <c r="B15321" s="8" t="s">
        <v>90</v>
      </c>
      <c r="C15321" s="8"/>
      <c r="D15321" s="8"/>
      <c r="E15321" s="8"/>
    </row>
    <row r="15322" spans="1:5" x14ac:dyDescent="0.3">
      <c r="A15322" s="7">
        <v>2017</v>
      </c>
      <c r="B15322" s="8" t="s">
        <v>90</v>
      </c>
      <c r="C15322" s="8"/>
      <c r="D15322" s="8"/>
      <c r="E15322" s="8"/>
    </row>
    <row r="15323" spans="1:5" x14ac:dyDescent="0.3">
      <c r="A15323" s="7">
        <v>2018</v>
      </c>
      <c r="B15323" s="8" t="s">
        <v>90</v>
      </c>
      <c r="C15323" s="8"/>
      <c r="D15323" s="8"/>
      <c r="E15323" s="8"/>
    </row>
    <row r="15324" spans="1:5" x14ac:dyDescent="0.3">
      <c r="A15324" s="7">
        <v>2019</v>
      </c>
      <c r="B15324" s="8" t="s">
        <v>90</v>
      </c>
      <c r="C15324" s="8"/>
      <c r="D15324" s="8"/>
      <c r="E15324" s="8"/>
    </row>
    <row r="15325" spans="1:5" x14ac:dyDescent="0.3">
      <c r="A15325" s="7">
        <v>2021</v>
      </c>
      <c r="B15325" s="8" t="s">
        <v>90</v>
      </c>
      <c r="C15325" s="8"/>
      <c r="D15325" s="8"/>
      <c r="E15325" s="8"/>
    </row>
    <row r="15326" spans="1:5" x14ac:dyDescent="0.3">
      <c r="A15326" s="7">
        <v>2011</v>
      </c>
      <c r="B15326" s="8" t="s">
        <v>90</v>
      </c>
      <c r="C15326" s="8"/>
      <c r="D15326" s="8"/>
      <c r="E15326" s="8"/>
    </row>
    <row r="15327" spans="1:5" x14ac:dyDescent="0.3">
      <c r="A15327" s="7">
        <v>2014</v>
      </c>
      <c r="B15327" s="8" t="s">
        <v>90</v>
      </c>
      <c r="C15327" s="8"/>
      <c r="D15327" s="8"/>
      <c r="E15327" s="8"/>
    </row>
    <row r="15328" spans="1:5" x14ac:dyDescent="0.3">
      <c r="A15328" s="7">
        <v>2015</v>
      </c>
      <c r="B15328" s="8" t="s">
        <v>90</v>
      </c>
      <c r="C15328" s="8"/>
      <c r="D15328" s="8"/>
      <c r="E15328" s="8"/>
    </row>
    <row r="15329" spans="1:5" x14ac:dyDescent="0.3">
      <c r="A15329" s="7">
        <v>2016</v>
      </c>
      <c r="B15329" s="8" t="s">
        <v>90</v>
      </c>
      <c r="C15329" s="8"/>
      <c r="D15329" s="8"/>
      <c r="E15329" s="8"/>
    </row>
    <row r="15330" spans="1:5" x14ac:dyDescent="0.3">
      <c r="A15330" s="7">
        <v>2018</v>
      </c>
      <c r="B15330" s="8" t="s">
        <v>90</v>
      </c>
      <c r="C15330" s="8"/>
      <c r="D15330" s="8"/>
      <c r="E15330" s="8"/>
    </row>
    <row r="15331" spans="1:5" x14ac:dyDescent="0.3">
      <c r="A15331" s="7">
        <v>2019</v>
      </c>
      <c r="B15331" s="8" t="s">
        <v>90</v>
      </c>
      <c r="C15331" s="8"/>
      <c r="D15331" s="8"/>
      <c r="E15331" s="8"/>
    </row>
    <row r="15332" spans="1:5" x14ac:dyDescent="0.3">
      <c r="A15332" s="7">
        <v>2017</v>
      </c>
      <c r="B15332" s="8" t="s">
        <v>90</v>
      </c>
      <c r="C15332" s="8"/>
      <c r="D15332" s="8"/>
      <c r="E15332" s="8"/>
    </row>
    <row r="15333" spans="1:5" x14ac:dyDescent="0.3">
      <c r="A15333" s="7">
        <v>2018</v>
      </c>
      <c r="B15333" s="8" t="s">
        <v>90</v>
      </c>
      <c r="C15333" s="8"/>
      <c r="D15333" s="8"/>
      <c r="E15333" s="8"/>
    </row>
    <row r="15334" spans="1:5" x14ac:dyDescent="0.3">
      <c r="A15334" s="7">
        <v>2019</v>
      </c>
      <c r="B15334" s="8" t="s">
        <v>90</v>
      </c>
      <c r="C15334" s="8"/>
      <c r="D15334" s="8"/>
      <c r="E15334" s="8"/>
    </row>
    <row r="15335" spans="1:5" x14ac:dyDescent="0.3">
      <c r="A15335" s="7">
        <v>2013</v>
      </c>
      <c r="B15335" s="8" t="s">
        <v>90</v>
      </c>
      <c r="C15335" s="8"/>
      <c r="D15335" s="8"/>
      <c r="E15335" s="8"/>
    </row>
    <row r="15336" spans="1:5" x14ac:dyDescent="0.3">
      <c r="A15336" s="7">
        <v>2016</v>
      </c>
      <c r="B15336" s="8" t="s">
        <v>90</v>
      </c>
      <c r="C15336" s="8"/>
      <c r="D15336" s="8"/>
      <c r="E15336" s="8"/>
    </row>
    <row r="15337" spans="1:5" x14ac:dyDescent="0.3">
      <c r="A15337" s="7">
        <v>2018</v>
      </c>
      <c r="B15337" s="8" t="s">
        <v>90</v>
      </c>
      <c r="C15337" s="8"/>
      <c r="D15337" s="8"/>
      <c r="E15337" s="8"/>
    </row>
    <row r="15338" spans="1:5" x14ac:dyDescent="0.3">
      <c r="A15338" s="7">
        <v>2019</v>
      </c>
      <c r="B15338" s="8" t="s">
        <v>90</v>
      </c>
      <c r="C15338" s="8"/>
      <c r="D15338" s="8"/>
      <c r="E15338" s="8"/>
    </row>
    <row r="15339" spans="1:5" x14ac:dyDescent="0.3">
      <c r="A15339" s="7">
        <v>2015</v>
      </c>
      <c r="B15339" s="8" t="s">
        <v>90</v>
      </c>
      <c r="C15339" s="8"/>
      <c r="D15339" s="8"/>
      <c r="E15339" s="8"/>
    </row>
    <row r="15340" spans="1:5" x14ac:dyDescent="0.3">
      <c r="A15340" s="7">
        <v>2018</v>
      </c>
      <c r="B15340" s="8" t="s">
        <v>90</v>
      </c>
      <c r="C15340" s="8"/>
      <c r="D15340" s="8"/>
      <c r="E15340" s="8"/>
    </row>
    <row r="15341" spans="1:5" x14ac:dyDescent="0.3">
      <c r="A15341" s="7">
        <v>2019</v>
      </c>
      <c r="B15341" s="8" t="s">
        <v>90</v>
      </c>
      <c r="C15341" s="8"/>
      <c r="D15341" s="8"/>
      <c r="E15341" s="8"/>
    </row>
    <row r="15342" spans="1:5" x14ac:dyDescent="0.3">
      <c r="A15342" s="7">
        <v>2020</v>
      </c>
      <c r="B15342" s="8" t="s">
        <v>90</v>
      </c>
      <c r="C15342" s="8"/>
      <c r="D15342" s="8"/>
      <c r="E15342" s="8"/>
    </row>
    <row r="15343" spans="1:5" x14ac:dyDescent="0.3">
      <c r="A15343" s="7">
        <v>2022</v>
      </c>
      <c r="B15343" s="8" t="s">
        <v>90</v>
      </c>
      <c r="C15343" s="8"/>
      <c r="D15343" s="8"/>
      <c r="E15343" s="8"/>
    </row>
    <row r="15344" spans="1:5" x14ac:dyDescent="0.3">
      <c r="A15344" s="7">
        <v>2020</v>
      </c>
      <c r="B15344" s="8" t="s">
        <v>90</v>
      </c>
      <c r="C15344" s="8"/>
      <c r="D15344" s="8"/>
      <c r="E15344" s="8"/>
    </row>
    <row r="15345" spans="1:5" x14ac:dyDescent="0.3">
      <c r="A15345" s="7">
        <v>2021</v>
      </c>
      <c r="B15345" s="8" t="s">
        <v>90</v>
      </c>
      <c r="C15345" s="8"/>
      <c r="D15345" s="8"/>
      <c r="E15345" s="8"/>
    </row>
    <row r="15346" spans="1:5" x14ac:dyDescent="0.3">
      <c r="A15346" s="7">
        <v>2022</v>
      </c>
      <c r="B15346" s="8" t="s">
        <v>90</v>
      </c>
      <c r="C15346" s="8"/>
      <c r="D15346" s="8"/>
      <c r="E15346" s="8"/>
    </row>
    <row r="15347" spans="1:5" x14ac:dyDescent="0.3">
      <c r="A15347" s="7">
        <v>2011</v>
      </c>
      <c r="B15347" s="8" t="s">
        <v>90</v>
      </c>
      <c r="C15347" s="8"/>
      <c r="D15347" s="8"/>
      <c r="E15347" s="8"/>
    </row>
    <row r="15348" spans="1:5" x14ac:dyDescent="0.3">
      <c r="A15348" s="7">
        <v>2012</v>
      </c>
      <c r="B15348" s="8" t="s">
        <v>90</v>
      </c>
      <c r="C15348" s="8"/>
      <c r="D15348" s="8"/>
      <c r="E15348" s="8"/>
    </row>
    <row r="15349" spans="1:5" x14ac:dyDescent="0.3">
      <c r="A15349" s="7">
        <v>2013</v>
      </c>
      <c r="B15349" s="8" t="s">
        <v>90</v>
      </c>
      <c r="C15349" s="8"/>
      <c r="D15349" s="8"/>
      <c r="E15349" s="8"/>
    </row>
    <row r="15350" spans="1:5" x14ac:dyDescent="0.3">
      <c r="A15350" s="7">
        <v>2011</v>
      </c>
      <c r="B15350" s="8" t="s">
        <v>90</v>
      </c>
      <c r="C15350" s="8"/>
      <c r="D15350" s="8"/>
      <c r="E15350" s="8"/>
    </row>
    <row r="15351" spans="1:5" x14ac:dyDescent="0.3">
      <c r="A15351" s="7">
        <v>2012</v>
      </c>
      <c r="B15351" s="8" t="s">
        <v>90</v>
      </c>
      <c r="C15351" s="8"/>
      <c r="D15351" s="8"/>
      <c r="E15351" s="8"/>
    </row>
    <row r="15352" spans="1:5" x14ac:dyDescent="0.3">
      <c r="A15352" s="7">
        <v>2013</v>
      </c>
      <c r="B15352" s="8" t="s">
        <v>90</v>
      </c>
      <c r="C15352" s="8"/>
      <c r="D15352" s="8"/>
      <c r="E15352" s="8"/>
    </row>
    <row r="15353" spans="1:5" x14ac:dyDescent="0.3">
      <c r="A15353" s="7">
        <v>2014</v>
      </c>
      <c r="B15353" s="8" t="s">
        <v>90</v>
      </c>
      <c r="C15353" s="8"/>
      <c r="D15353" s="8"/>
      <c r="E15353" s="8"/>
    </row>
    <row r="15354" spans="1:5" x14ac:dyDescent="0.3">
      <c r="A15354" s="7">
        <v>2015</v>
      </c>
      <c r="B15354" s="8" t="s">
        <v>90</v>
      </c>
      <c r="C15354" s="8"/>
      <c r="D15354" s="8"/>
      <c r="E15354" s="8"/>
    </row>
    <row r="15355" spans="1:5" x14ac:dyDescent="0.3">
      <c r="A15355" s="7">
        <v>2016</v>
      </c>
      <c r="B15355" s="8" t="s">
        <v>90</v>
      </c>
      <c r="C15355" s="8"/>
      <c r="D15355" s="8"/>
      <c r="E15355" s="8"/>
    </row>
    <row r="15356" spans="1:5" x14ac:dyDescent="0.3">
      <c r="A15356" s="7">
        <v>2017</v>
      </c>
      <c r="B15356" s="8" t="s">
        <v>90</v>
      </c>
      <c r="C15356" s="8"/>
      <c r="D15356" s="8"/>
      <c r="E15356" s="8"/>
    </row>
    <row r="15357" spans="1:5" x14ac:dyDescent="0.3">
      <c r="A15357" s="7">
        <v>2018</v>
      </c>
      <c r="B15357" s="8" t="s">
        <v>90</v>
      </c>
      <c r="C15357" s="8"/>
      <c r="D15357" s="8"/>
      <c r="E15357" s="8"/>
    </row>
    <row r="15358" spans="1:5" x14ac:dyDescent="0.3">
      <c r="A15358" s="7">
        <v>2019</v>
      </c>
      <c r="B15358" s="8" t="s">
        <v>90</v>
      </c>
      <c r="C15358" s="8"/>
      <c r="D15358" s="8"/>
      <c r="E15358" s="8"/>
    </row>
    <row r="15359" spans="1:5" x14ac:dyDescent="0.3">
      <c r="A15359" s="7">
        <v>2021</v>
      </c>
      <c r="B15359" s="8" t="s">
        <v>90</v>
      </c>
      <c r="C15359" s="8"/>
      <c r="D15359" s="8"/>
      <c r="E15359" s="8"/>
    </row>
    <row r="15360" spans="1:5" x14ac:dyDescent="0.3">
      <c r="A15360" s="7">
        <v>2022</v>
      </c>
      <c r="B15360" s="8" t="s">
        <v>90</v>
      </c>
      <c r="C15360" s="8"/>
      <c r="D15360" s="8"/>
      <c r="E15360" s="8"/>
    </row>
    <row r="15361" spans="1:5" x14ac:dyDescent="0.3">
      <c r="A15361" s="7">
        <v>2011</v>
      </c>
      <c r="B15361" s="8" t="s">
        <v>90</v>
      </c>
      <c r="C15361" s="8"/>
      <c r="D15361" s="8"/>
      <c r="E15361" s="8"/>
    </row>
    <row r="15362" spans="1:5" x14ac:dyDescent="0.3">
      <c r="A15362" s="7">
        <v>2014</v>
      </c>
      <c r="B15362" s="8" t="s">
        <v>90</v>
      </c>
      <c r="C15362" s="8"/>
      <c r="D15362" s="8"/>
      <c r="E15362" s="8"/>
    </row>
    <row r="15363" spans="1:5" x14ac:dyDescent="0.3">
      <c r="A15363" s="7">
        <v>2015</v>
      </c>
      <c r="B15363" s="8" t="s">
        <v>90</v>
      </c>
      <c r="C15363" s="8"/>
      <c r="D15363" s="8"/>
      <c r="E15363" s="8"/>
    </row>
    <row r="15364" spans="1:5" x14ac:dyDescent="0.3">
      <c r="A15364" s="7">
        <v>2016</v>
      </c>
      <c r="B15364" s="8" t="s">
        <v>90</v>
      </c>
      <c r="C15364" s="8"/>
      <c r="D15364" s="8"/>
      <c r="E15364" s="8"/>
    </row>
    <row r="15365" spans="1:5" x14ac:dyDescent="0.3">
      <c r="A15365" s="7">
        <v>2017</v>
      </c>
      <c r="B15365" s="8" t="s">
        <v>90</v>
      </c>
      <c r="C15365" s="8"/>
      <c r="D15365" s="8"/>
      <c r="E15365" s="8"/>
    </row>
    <row r="15366" spans="1:5" x14ac:dyDescent="0.3">
      <c r="A15366" s="7">
        <v>2018</v>
      </c>
      <c r="B15366" s="8" t="s">
        <v>90</v>
      </c>
      <c r="C15366" s="8"/>
      <c r="D15366" s="8"/>
      <c r="E15366" s="8"/>
    </row>
    <row r="15367" spans="1:5" x14ac:dyDescent="0.3">
      <c r="A15367" s="7">
        <v>2019</v>
      </c>
      <c r="B15367" s="8" t="s">
        <v>90</v>
      </c>
      <c r="C15367" s="8"/>
      <c r="D15367" s="8"/>
      <c r="E15367" s="8"/>
    </row>
    <row r="15368" spans="1:5" x14ac:dyDescent="0.3">
      <c r="A15368" s="7">
        <v>2020</v>
      </c>
      <c r="B15368" s="8" t="s">
        <v>90</v>
      </c>
      <c r="C15368" s="8"/>
      <c r="D15368" s="8"/>
      <c r="E15368" s="8"/>
    </row>
    <row r="15369" spans="1:5" x14ac:dyDescent="0.3">
      <c r="A15369" s="7">
        <v>2014</v>
      </c>
      <c r="B15369" s="8" t="s">
        <v>90</v>
      </c>
      <c r="C15369" s="8"/>
      <c r="D15369" s="8"/>
      <c r="E15369" s="8"/>
    </row>
    <row r="15370" spans="1:5" x14ac:dyDescent="0.3">
      <c r="A15370" s="7">
        <v>2015</v>
      </c>
      <c r="B15370" s="8" t="s">
        <v>90</v>
      </c>
      <c r="C15370" s="8"/>
      <c r="D15370" s="8"/>
      <c r="E15370" s="8"/>
    </row>
    <row r="15371" spans="1:5" x14ac:dyDescent="0.3">
      <c r="A15371" s="7">
        <v>2016</v>
      </c>
      <c r="B15371" s="8" t="s">
        <v>90</v>
      </c>
      <c r="C15371" s="8"/>
      <c r="D15371" s="8"/>
      <c r="E15371" s="8"/>
    </row>
    <row r="15372" spans="1:5" x14ac:dyDescent="0.3">
      <c r="A15372" s="7">
        <v>2017</v>
      </c>
      <c r="B15372" s="8" t="s">
        <v>90</v>
      </c>
      <c r="C15372" s="8"/>
      <c r="D15372" s="8"/>
      <c r="E15372" s="8"/>
    </row>
    <row r="15373" spans="1:5" x14ac:dyDescent="0.3">
      <c r="A15373" s="7">
        <v>2018</v>
      </c>
      <c r="B15373" s="8" t="s">
        <v>90</v>
      </c>
      <c r="C15373" s="8"/>
      <c r="D15373" s="8"/>
      <c r="E15373" s="8"/>
    </row>
    <row r="15374" spans="1:5" x14ac:dyDescent="0.3">
      <c r="A15374" s="7">
        <v>2019</v>
      </c>
      <c r="B15374" s="8" t="s">
        <v>90</v>
      </c>
      <c r="C15374" s="8"/>
      <c r="D15374" s="8"/>
      <c r="E15374" s="8"/>
    </row>
    <row r="15375" spans="1:5" x14ac:dyDescent="0.3">
      <c r="A15375" s="7">
        <v>2014</v>
      </c>
      <c r="B15375" s="8" t="s">
        <v>90</v>
      </c>
      <c r="C15375" s="8"/>
      <c r="D15375" s="8"/>
      <c r="E15375" s="8"/>
    </row>
    <row r="15376" spans="1:5" x14ac:dyDescent="0.3">
      <c r="A15376" s="7">
        <v>2015</v>
      </c>
      <c r="B15376" s="8" t="s">
        <v>90</v>
      </c>
      <c r="C15376" s="8"/>
      <c r="D15376" s="8"/>
      <c r="E15376" s="8"/>
    </row>
    <row r="15377" spans="1:5" x14ac:dyDescent="0.3">
      <c r="A15377" s="7">
        <v>2016</v>
      </c>
      <c r="B15377" s="8" t="s">
        <v>90</v>
      </c>
      <c r="C15377" s="8"/>
      <c r="D15377" s="8"/>
      <c r="E15377" s="8"/>
    </row>
    <row r="15378" spans="1:5" x14ac:dyDescent="0.3">
      <c r="A15378" s="7">
        <v>2017</v>
      </c>
      <c r="B15378" s="8" t="s">
        <v>90</v>
      </c>
      <c r="C15378" s="8"/>
      <c r="D15378" s="8"/>
      <c r="E15378" s="8"/>
    </row>
    <row r="15379" spans="1:5" x14ac:dyDescent="0.3">
      <c r="A15379" s="7">
        <v>2018</v>
      </c>
      <c r="B15379" s="8" t="s">
        <v>90</v>
      </c>
      <c r="C15379" s="8"/>
      <c r="D15379" s="8"/>
      <c r="E15379" s="8"/>
    </row>
    <row r="15380" spans="1:5" x14ac:dyDescent="0.3">
      <c r="A15380" s="7">
        <v>2019</v>
      </c>
      <c r="B15380" s="8" t="s">
        <v>90</v>
      </c>
      <c r="C15380" s="8"/>
      <c r="D15380" s="8"/>
      <c r="E15380" s="8"/>
    </row>
    <row r="15381" spans="1:5" x14ac:dyDescent="0.3">
      <c r="A15381" s="7">
        <v>2020</v>
      </c>
      <c r="B15381" s="8" t="s">
        <v>90</v>
      </c>
      <c r="C15381" s="8"/>
      <c r="D15381" s="8"/>
      <c r="E15381" s="8"/>
    </row>
    <row r="15382" spans="1:5" x14ac:dyDescent="0.3">
      <c r="A15382" s="7">
        <v>2021</v>
      </c>
      <c r="B15382" s="8" t="s">
        <v>90</v>
      </c>
      <c r="C15382" s="8"/>
      <c r="D15382" s="8"/>
      <c r="E15382" s="8"/>
    </row>
    <row r="15383" spans="1:5" x14ac:dyDescent="0.3">
      <c r="A15383" s="7">
        <v>2022</v>
      </c>
      <c r="B15383" s="8" t="s">
        <v>90</v>
      </c>
      <c r="C15383" s="8"/>
      <c r="D15383" s="8"/>
      <c r="E15383" s="8"/>
    </row>
    <row r="15384" spans="1:5" x14ac:dyDescent="0.3">
      <c r="A15384" s="7">
        <v>2014</v>
      </c>
      <c r="B15384" s="8" t="s">
        <v>90</v>
      </c>
      <c r="C15384" s="8"/>
      <c r="D15384" s="8"/>
      <c r="E15384" s="8"/>
    </row>
    <row r="15385" spans="1:5" x14ac:dyDescent="0.3">
      <c r="A15385" s="7">
        <v>2014</v>
      </c>
      <c r="B15385" s="8" t="s">
        <v>90</v>
      </c>
      <c r="C15385" s="8"/>
      <c r="D15385" s="8"/>
      <c r="E15385" s="8"/>
    </row>
    <row r="15386" spans="1:5" x14ac:dyDescent="0.3">
      <c r="A15386" s="7">
        <v>2022</v>
      </c>
      <c r="B15386" s="8" t="s">
        <v>90</v>
      </c>
      <c r="C15386" s="8"/>
      <c r="D15386" s="8"/>
      <c r="E15386" s="8"/>
    </row>
    <row r="15387" spans="1:5" x14ac:dyDescent="0.3">
      <c r="A15387" s="7">
        <v>2011</v>
      </c>
      <c r="B15387" s="8" t="s">
        <v>90</v>
      </c>
      <c r="C15387" s="8"/>
      <c r="D15387" s="8"/>
      <c r="E15387" s="8"/>
    </row>
    <row r="15388" spans="1:5" x14ac:dyDescent="0.3">
      <c r="A15388" s="7">
        <v>2012</v>
      </c>
      <c r="B15388" s="8" t="s">
        <v>90</v>
      </c>
      <c r="C15388" s="8"/>
      <c r="D15388" s="8"/>
      <c r="E15388" s="8"/>
    </row>
    <row r="15389" spans="1:5" x14ac:dyDescent="0.3">
      <c r="A15389" s="7">
        <v>2013</v>
      </c>
      <c r="B15389" s="8" t="s">
        <v>90</v>
      </c>
      <c r="C15389" s="8"/>
      <c r="D15389" s="8"/>
      <c r="E15389" s="8"/>
    </row>
    <row r="15390" spans="1:5" x14ac:dyDescent="0.3">
      <c r="A15390" s="7">
        <v>2014</v>
      </c>
      <c r="B15390" s="8" t="s">
        <v>90</v>
      </c>
      <c r="C15390" s="8"/>
      <c r="D15390" s="8"/>
      <c r="E15390" s="8"/>
    </row>
    <row r="15391" spans="1:5" x14ac:dyDescent="0.3">
      <c r="A15391" s="7">
        <v>2015</v>
      </c>
      <c r="B15391" s="8" t="s">
        <v>90</v>
      </c>
      <c r="C15391" s="8"/>
      <c r="D15391" s="8"/>
      <c r="E15391" s="8"/>
    </row>
    <row r="15392" spans="1:5" x14ac:dyDescent="0.3">
      <c r="A15392" s="7">
        <v>2016</v>
      </c>
      <c r="B15392" s="8" t="s">
        <v>90</v>
      </c>
      <c r="C15392" s="8"/>
      <c r="D15392" s="8"/>
      <c r="E15392" s="8"/>
    </row>
    <row r="15393" spans="1:5" x14ac:dyDescent="0.3">
      <c r="A15393" s="7">
        <v>2017</v>
      </c>
      <c r="B15393" s="8" t="s">
        <v>90</v>
      </c>
      <c r="C15393" s="8"/>
      <c r="D15393" s="8"/>
      <c r="E15393" s="8"/>
    </row>
    <row r="15394" spans="1:5" x14ac:dyDescent="0.3">
      <c r="A15394" s="7">
        <v>2011</v>
      </c>
      <c r="B15394" s="8" t="s">
        <v>90</v>
      </c>
      <c r="C15394" s="8"/>
      <c r="D15394" s="8"/>
      <c r="E15394" s="8"/>
    </row>
    <row r="15395" spans="1:5" x14ac:dyDescent="0.3">
      <c r="A15395" s="7">
        <v>2017</v>
      </c>
      <c r="B15395" s="8" t="s">
        <v>90</v>
      </c>
      <c r="C15395" s="8"/>
      <c r="D15395" s="8"/>
      <c r="E15395" s="8"/>
    </row>
    <row r="15396" spans="1:5" x14ac:dyDescent="0.3">
      <c r="A15396" s="7">
        <v>2012</v>
      </c>
      <c r="B15396" s="8" t="s">
        <v>90</v>
      </c>
      <c r="C15396" s="8"/>
      <c r="D15396" s="8"/>
      <c r="E15396" s="8"/>
    </row>
    <row r="15397" spans="1:5" x14ac:dyDescent="0.3">
      <c r="A15397" s="7">
        <v>2013</v>
      </c>
      <c r="B15397" s="8" t="s">
        <v>90</v>
      </c>
      <c r="C15397" s="8"/>
      <c r="D15397" s="8"/>
      <c r="E15397" s="8"/>
    </row>
    <row r="15398" spans="1:5" x14ac:dyDescent="0.3">
      <c r="A15398" s="7">
        <v>2014</v>
      </c>
      <c r="B15398" s="8" t="s">
        <v>90</v>
      </c>
      <c r="C15398" s="8"/>
      <c r="D15398" s="8"/>
      <c r="E15398" s="8"/>
    </row>
    <row r="15399" spans="1:5" x14ac:dyDescent="0.3">
      <c r="A15399" s="7">
        <v>2014</v>
      </c>
      <c r="B15399" s="8" t="s">
        <v>90</v>
      </c>
      <c r="C15399" s="8"/>
      <c r="D15399" s="8"/>
      <c r="E15399" s="8"/>
    </row>
    <row r="15400" spans="1:5" x14ac:dyDescent="0.3">
      <c r="A15400" s="7">
        <v>2015</v>
      </c>
      <c r="B15400" s="8" t="s">
        <v>90</v>
      </c>
      <c r="C15400" s="8"/>
      <c r="D15400" s="8"/>
      <c r="E15400" s="8"/>
    </row>
    <row r="15401" spans="1:5" x14ac:dyDescent="0.3">
      <c r="A15401" s="7">
        <v>2016</v>
      </c>
      <c r="B15401" s="8" t="s">
        <v>90</v>
      </c>
      <c r="C15401" s="8"/>
      <c r="D15401" s="8"/>
      <c r="E15401" s="8"/>
    </row>
    <row r="15402" spans="1:5" x14ac:dyDescent="0.3">
      <c r="A15402" s="7">
        <v>2011</v>
      </c>
      <c r="B15402" s="8" t="s">
        <v>90</v>
      </c>
      <c r="C15402" s="8"/>
      <c r="D15402" s="8"/>
      <c r="E15402" s="8"/>
    </row>
    <row r="15403" spans="1:5" x14ac:dyDescent="0.3">
      <c r="A15403" s="7">
        <v>2021</v>
      </c>
      <c r="B15403" s="8" t="s">
        <v>90</v>
      </c>
      <c r="C15403" s="8"/>
      <c r="D15403" s="8"/>
      <c r="E15403" s="8"/>
    </row>
    <row r="15404" spans="1:5" x14ac:dyDescent="0.3">
      <c r="A15404" s="7">
        <v>2022</v>
      </c>
      <c r="B15404" s="8" t="s">
        <v>90</v>
      </c>
      <c r="C15404" s="8"/>
      <c r="D15404" s="8"/>
      <c r="E15404" s="8"/>
    </row>
    <row r="15405" spans="1:5" x14ac:dyDescent="0.3">
      <c r="A15405" s="7">
        <v>2011</v>
      </c>
      <c r="B15405" s="8" t="s">
        <v>90</v>
      </c>
      <c r="C15405" s="8"/>
      <c r="D15405" s="8"/>
      <c r="E15405" s="8"/>
    </row>
    <row r="15406" spans="1:5" x14ac:dyDescent="0.3">
      <c r="A15406" s="7">
        <v>2012</v>
      </c>
      <c r="B15406" s="8" t="s">
        <v>90</v>
      </c>
      <c r="C15406" s="8"/>
      <c r="D15406" s="8"/>
      <c r="E15406" s="8"/>
    </row>
    <row r="15407" spans="1:5" x14ac:dyDescent="0.3">
      <c r="A15407" s="7">
        <v>2013</v>
      </c>
      <c r="B15407" s="8" t="s">
        <v>90</v>
      </c>
      <c r="C15407" s="8"/>
      <c r="D15407" s="8"/>
      <c r="E15407" s="8"/>
    </row>
    <row r="15408" spans="1:5" x14ac:dyDescent="0.3">
      <c r="A15408" s="7">
        <v>2017</v>
      </c>
      <c r="B15408" s="8" t="s">
        <v>90</v>
      </c>
      <c r="C15408" s="8"/>
      <c r="D15408" s="8"/>
      <c r="E15408" s="8"/>
    </row>
    <row r="15409" spans="1:5" x14ac:dyDescent="0.3">
      <c r="A15409" s="7">
        <v>2018</v>
      </c>
      <c r="B15409" s="8" t="s">
        <v>90</v>
      </c>
      <c r="C15409" s="8"/>
      <c r="D15409" s="8"/>
      <c r="E15409" s="8"/>
    </row>
    <row r="15410" spans="1:5" x14ac:dyDescent="0.3">
      <c r="A15410" s="7">
        <v>2019</v>
      </c>
      <c r="B15410" s="8" t="s">
        <v>90</v>
      </c>
      <c r="C15410" s="8"/>
      <c r="D15410" s="8"/>
      <c r="E15410" s="8"/>
    </row>
    <row r="15411" spans="1:5" x14ac:dyDescent="0.3">
      <c r="A15411" s="7">
        <v>2020</v>
      </c>
      <c r="B15411" s="8" t="s">
        <v>90</v>
      </c>
      <c r="C15411" s="8"/>
      <c r="D15411" s="8"/>
      <c r="E15411" s="8"/>
    </row>
    <row r="15412" spans="1:5" x14ac:dyDescent="0.3">
      <c r="A15412" s="7">
        <v>2014</v>
      </c>
      <c r="B15412" s="8" t="s">
        <v>90</v>
      </c>
      <c r="C15412" s="8"/>
      <c r="D15412" s="8"/>
      <c r="E15412" s="8"/>
    </row>
    <row r="15413" spans="1:5" x14ac:dyDescent="0.3">
      <c r="A15413" s="7">
        <v>2014</v>
      </c>
      <c r="B15413" s="8" t="s">
        <v>90</v>
      </c>
      <c r="C15413" s="8"/>
      <c r="D15413" s="8"/>
      <c r="E15413" s="8"/>
    </row>
    <row r="15414" spans="1:5" x14ac:dyDescent="0.3">
      <c r="A15414" s="7">
        <v>2015</v>
      </c>
      <c r="B15414" s="8" t="s">
        <v>90</v>
      </c>
      <c r="C15414" s="8"/>
      <c r="D15414" s="8"/>
      <c r="E15414" s="8"/>
    </row>
    <row r="15415" spans="1:5" x14ac:dyDescent="0.3">
      <c r="A15415" s="7">
        <v>2014</v>
      </c>
      <c r="B15415" s="8" t="s">
        <v>90</v>
      </c>
      <c r="C15415" s="8"/>
      <c r="D15415" s="8"/>
      <c r="E15415" s="8"/>
    </row>
    <row r="15416" spans="1:5" x14ac:dyDescent="0.3">
      <c r="A15416" s="7">
        <v>2015</v>
      </c>
      <c r="B15416" s="8" t="s">
        <v>90</v>
      </c>
      <c r="C15416" s="8"/>
      <c r="D15416" s="8"/>
      <c r="E15416" s="8"/>
    </row>
    <row r="15417" spans="1:5" x14ac:dyDescent="0.3">
      <c r="A15417" s="7">
        <v>2014</v>
      </c>
      <c r="B15417" s="8" t="s">
        <v>90</v>
      </c>
      <c r="C15417" s="8"/>
      <c r="D15417" s="8"/>
      <c r="E15417" s="8"/>
    </row>
    <row r="15418" spans="1:5" x14ac:dyDescent="0.3">
      <c r="A15418" s="7">
        <v>2015</v>
      </c>
      <c r="B15418" s="8" t="s">
        <v>90</v>
      </c>
      <c r="C15418" s="8"/>
      <c r="D15418" s="8"/>
      <c r="E15418" s="8"/>
    </row>
    <row r="15419" spans="1:5" x14ac:dyDescent="0.3">
      <c r="A15419" s="7">
        <v>2015</v>
      </c>
      <c r="B15419" s="8" t="s">
        <v>90</v>
      </c>
      <c r="C15419" s="8"/>
      <c r="D15419" s="8"/>
      <c r="E15419" s="8"/>
    </row>
    <row r="15420" spans="1:5" x14ac:dyDescent="0.3">
      <c r="A15420" s="7">
        <v>2014</v>
      </c>
      <c r="B15420" s="8" t="s">
        <v>90</v>
      </c>
      <c r="C15420" s="8"/>
      <c r="D15420" s="8"/>
      <c r="E15420" s="8"/>
    </row>
    <row r="15421" spans="1:5" x14ac:dyDescent="0.3">
      <c r="A15421" s="7">
        <v>2014</v>
      </c>
      <c r="B15421" s="8" t="s">
        <v>90</v>
      </c>
      <c r="C15421" s="8"/>
      <c r="D15421" s="8"/>
      <c r="E15421" s="8"/>
    </row>
    <row r="15422" spans="1:5" x14ac:dyDescent="0.3">
      <c r="A15422" s="7">
        <v>2015</v>
      </c>
      <c r="B15422" s="8" t="s">
        <v>90</v>
      </c>
      <c r="C15422" s="8"/>
      <c r="D15422" s="8"/>
      <c r="E15422" s="8"/>
    </row>
    <row r="15423" spans="1:5" x14ac:dyDescent="0.3">
      <c r="A15423" s="7">
        <v>2015</v>
      </c>
      <c r="B15423" s="8" t="s">
        <v>90</v>
      </c>
      <c r="C15423" s="8"/>
      <c r="D15423" s="8"/>
      <c r="E15423" s="8"/>
    </row>
    <row r="15424" spans="1:5" x14ac:dyDescent="0.3">
      <c r="A15424" s="7">
        <v>2014</v>
      </c>
      <c r="B15424" s="8" t="s">
        <v>90</v>
      </c>
      <c r="C15424" s="8"/>
      <c r="D15424" s="8"/>
      <c r="E15424" s="8"/>
    </row>
    <row r="15425" spans="1:5" x14ac:dyDescent="0.3">
      <c r="A15425" s="7">
        <v>2014</v>
      </c>
      <c r="B15425" s="8" t="s">
        <v>90</v>
      </c>
      <c r="C15425" s="8"/>
      <c r="D15425" s="8"/>
      <c r="E15425" s="8"/>
    </row>
    <row r="15426" spans="1:5" x14ac:dyDescent="0.3">
      <c r="A15426" s="7">
        <v>2015</v>
      </c>
      <c r="B15426" s="8" t="s">
        <v>90</v>
      </c>
      <c r="C15426" s="8"/>
      <c r="D15426" s="8"/>
      <c r="E15426" s="8"/>
    </row>
    <row r="15427" spans="1:5" x14ac:dyDescent="0.3">
      <c r="A15427" s="7">
        <v>2011</v>
      </c>
      <c r="B15427" s="8" t="s">
        <v>90</v>
      </c>
      <c r="C15427" s="8"/>
      <c r="D15427" s="8"/>
      <c r="E15427" s="8"/>
    </row>
    <row r="15428" spans="1:5" x14ac:dyDescent="0.3">
      <c r="A15428" s="7">
        <v>2012</v>
      </c>
      <c r="B15428" s="8" t="s">
        <v>90</v>
      </c>
      <c r="C15428" s="8"/>
      <c r="D15428" s="8"/>
      <c r="E15428" s="8"/>
    </row>
    <row r="15429" spans="1:5" x14ac:dyDescent="0.3">
      <c r="A15429" s="7">
        <v>2013</v>
      </c>
      <c r="B15429" s="8" t="s">
        <v>90</v>
      </c>
      <c r="C15429" s="8"/>
      <c r="D15429" s="8"/>
      <c r="E15429" s="8"/>
    </row>
    <row r="15430" spans="1:5" x14ac:dyDescent="0.3">
      <c r="A15430" s="7">
        <v>2012</v>
      </c>
      <c r="B15430" s="8" t="s">
        <v>90</v>
      </c>
      <c r="C15430" s="8"/>
      <c r="D15430" s="8"/>
      <c r="E15430" s="8"/>
    </row>
    <row r="15431" spans="1:5" x14ac:dyDescent="0.3">
      <c r="A15431" s="7">
        <v>2013</v>
      </c>
      <c r="B15431" s="8" t="s">
        <v>90</v>
      </c>
      <c r="C15431" s="8"/>
      <c r="D15431" s="8"/>
      <c r="E15431" s="8"/>
    </row>
    <row r="15432" spans="1:5" x14ac:dyDescent="0.3">
      <c r="A15432" s="7">
        <v>2016</v>
      </c>
      <c r="B15432" s="8" t="s">
        <v>90</v>
      </c>
      <c r="C15432" s="8"/>
      <c r="D15432" s="8"/>
      <c r="E15432" s="8"/>
    </row>
    <row r="15433" spans="1:5" x14ac:dyDescent="0.3">
      <c r="A15433" s="7">
        <v>2017</v>
      </c>
      <c r="B15433" s="8" t="s">
        <v>90</v>
      </c>
      <c r="C15433" s="8"/>
      <c r="D15433" s="8"/>
      <c r="E15433" s="8"/>
    </row>
    <row r="15434" spans="1:5" x14ac:dyDescent="0.3">
      <c r="A15434" s="7">
        <v>2018</v>
      </c>
      <c r="B15434" s="8" t="s">
        <v>90</v>
      </c>
      <c r="C15434" s="8"/>
      <c r="D15434" s="8"/>
      <c r="E15434" s="8"/>
    </row>
    <row r="15435" spans="1:5" x14ac:dyDescent="0.3">
      <c r="A15435" s="7">
        <v>2019</v>
      </c>
      <c r="B15435" s="8" t="s">
        <v>90</v>
      </c>
      <c r="C15435" s="8"/>
      <c r="D15435" s="8"/>
      <c r="E15435" s="8"/>
    </row>
    <row r="15436" spans="1:5" x14ac:dyDescent="0.3">
      <c r="A15436" s="7">
        <v>2020</v>
      </c>
      <c r="B15436" s="8" t="s">
        <v>90</v>
      </c>
      <c r="C15436" s="8"/>
      <c r="D15436" s="8"/>
      <c r="E15436" s="8"/>
    </row>
    <row r="15437" spans="1:5" x14ac:dyDescent="0.3">
      <c r="A15437" s="7">
        <v>2020</v>
      </c>
      <c r="B15437" s="8" t="s">
        <v>90</v>
      </c>
      <c r="C15437" s="8"/>
      <c r="D15437" s="8"/>
      <c r="E15437" s="8"/>
    </row>
    <row r="15438" spans="1:5" x14ac:dyDescent="0.3">
      <c r="A15438" s="7">
        <v>2021</v>
      </c>
      <c r="B15438" s="8" t="s">
        <v>90</v>
      </c>
      <c r="C15438" s="8"/>
      <c r="D15438" s="8"/>
      <c r="E15438" s="8"/>
    </row>
    <row r="15439" spans="1:5" x14ac:dyDescent="0.3">
      <c r="A15439" s="7">
        <v>2022</v>
      </c>
      <c r="B15439" s="8" t="s">
        <v>90</v>
      </c>
      <c r="C15439" s="8"/>
      <c r="D15439" s="8"/>
      <c r="E15439" s="8"/>
    </row>
    <row r="15440" spans="1:5" x14ac:dyDescent="0.3">
      <c r="A15440" s="7">
        <v>2021</v>
      </c>
      <c r="B15440" s="8" t="s">
        <v>90</v>
      </c>
      <c r="C15440" s="8"/>
      <c r="D15440" s="8"/>
      <c r="E15440" s="8"/>
    </row>
    <row r="15441" spans="1:5" x14ac:dyDescent="0.3">
      <c r="A15441" s="7">
        <v>2021</v>
      </c>
      <c r="B15441" s="8" t="s">
        <v>90</v>
      </c>
      <c r="C15441" s="8"/>
      <c r="D15441" s="8"/>
      <c r="E15441" s="8"/>
    </row>
    <row r="15442" spans="1:5" x14ac:dyDescent="0.3">
      <c r="A15442" s="7">
        <v>2021</v>
      </c>
      <c r="B15442" s="8" t="s">
        <v>90</v>
      </c>
      <c r="C15442" s="8"/>
      <c r="D15442" s="8"/>
      <c r="E15442" s="8"/>
    </row>
    <row r="15443" spans="1:5" x14ac:dyDescent="0.3">
      <c r="A15443" s="7">
        <v>2022</v>
      </c>
      <c r="B15443" s="8" t="s">
        <v>90</v>
      </c>
      <c r="C15443" s="8"/>
      <c r="D15443" s="8"/>
      <c r="E15443" s="8"/>
    </row>
    <row r="15444" spans="1:5" x14ac:dyDescent="0.3">
      <c r="A15444" s="7">
        <v>2015</v>
      </c>
      <c r="B15444" s="8" t="s">
        <v>90</v>
      </c>
      <c r="C15444" s="8"/>
      <c r="D15444" s="8"/>
      <c r="E15444" s="8"/>
    </row>
    <row r="15445" spans="1:5" x14ac:dyDescent="0.3">
      <c r="A15445" s="7">
        <v>2016</v>
      </c>
      <c r="B15445" s="8" t="s">
        <v>90</v>
      </c>
      <c r="C15445" s="8"/>
      <c r="D15445" s="8"/>
      <c r="E15445" s="8"/>
    </row>
    <row r="15446" spans="1:5" x14ac:dyDescent="0.3">
      <c r="A15446" s="7">
        <v>2017</v>
      </c>
      <c r="B15446" s="8" t="s">
        <v>90</v>
      </c>
      <c r="C15446" s="8"/>
      <c r="D15446" s="8"/>
      <c r="E15446" s="8"/>
    </row>
    <row r="15447" spans="1:5" x14ac:dyDescent="0.3">
      <c r="A15447" s="7">
        <v>2018</v>
      </c>
      <c r="B15447" s="8" t="s">
        <v>90</v>
      </c>
      <c r="C15447" s="8"/>
      <c r="D15447" s="8"/>
      <c r="E15447" s="8"/>
    </row>
    <row r="15448" spans="1:5" x14ac:dyDescent="0.3">
      <c r="A15448" s="7">
        <v>2019</v>
      </c>
      <c r="B15448" s="8" t="s">
        <v>90</v>
      </c>
      <c r="C15448" s="8"/>
      <c r="D15448" s="8"/>
      <c r="E15448" s="8"/>
    </row>
    <row r="15449" spans="1:5" x14ac:dyDescent="0.3">
      <c r="A15449" s="7">
        <v>2020</v>
      </c>
      <c r="B15449" s="8" t="s">
        <v>90</v>
      </c>
      <c r="C15449" s="8"/>
      <c r="D15449" s="8"/>
      <c r="E15449" s="8"/>
    </row>
    <row r="15450" spans="1:5" x14ac:dyDescent="0.3">
      <c r="A15450" s="7">
        <v>2021</v>
      </c>
      <c r="B15450" s="8" t="s">
        <v>90</v>
      </c>
      <c r="C15450" s="8"/>
      <c r="D15450" s="8"/>
      <c r="E15450" s="8"/>
    </row>
    <row r="15451" spans="1:5" x14ac:dyDescent="0.3">
      <c r="A15451" s="7">
        <v>2022</v>
      </c>
      <c r="B15451" s="8" t="s">
        <v>90</v>
      </c>
      <c r="C15451" s="8"/>
      <c r="D15451" s="8"/>
      <c r="E15451" s="8"/>
    </row>
    <row r="15452" spans="1:5" x14ac:dyDescent="0.3">
      <c r="A15452" s="7">
        <v>2017</v>
      </c>
      <c r="B15452" s="8" t="s">
        <v>90</v>
      </c>
      <c r="C15452" s="8"/>
      <c r="D15452" s="8"/>
      <c r="E15452" s="8"/>
    </row>
    <row r="15453" spans="1:5" x14ac:dyDescent="0.3">
      <c r="A15453" s="7">
        <v>2018</v>
      </c>
      <c r="B15453" s="8" t="s">
        <v>90</v>
      </c>
      <c r="C15453" s="8"/>
      <c r="D15453" s="8"/>
      <c r="E15453" s="8"/>
    </row>
    <row r="15454" spans="1:5" x14ac:dyDescent="0.3">
      <c r="A15454" s="7">
        <v>2019</v>
      </c>
      <c r="B15454" s="8" t="s">
        <v>90</v>
      </c>
      <c r="C15454" s="8"/>
      <c r="D15454" s="8"/>
      <c r="E15454" s="8"/>
    </row>
    <row r="15455" spans="1:5" x14ac:dyDescent="0.3">
      <c r="A15455" s="7">
        <v>2020</v>
      </c>
      <c r="B15455" s="8" t="s">
        <v>90</v>
      </c>
      <c r="C15455" s="8"/>
      <c r="D15455" s="8"/>
      <c r="E15455" s="8"/>
    </row>
    <row r="15456" spans="1:5" x14ac:dyDescent="0.3">
      <c r="A15456" s="7">
        <v>2021</v>
      </c>
      <c r="B15456" s="8" t="s">
        <v>90</v>
      </c>
      <c r="C15456" s="8"/>
      <c r="D15456" s="8"/>
      <c r="E15456" s="8"/>
    </row>
    <row r="15457" spans="1:5" x14ac:dyDescent="0.3">
      <c r="A15457" s="7">
        <v>2022</v>
      </c>
      <c r="B15457" s="8" t="s">
        <v>90</v>
      </c>
      <c r="C15457" s="8"/>
      <c r="D15457" s="8"/>
      <c r="E15457" s="8"/>
    </row>
    <row r="15458" spans="1:5" x14ac:dyDescent="0.3">
      <c r="A15458" s="7">
        <v>2018</v>
      </c>
      <c r="B15458" s="8" t="s">
        <v>90</v>
      </c>
      <c r="C15458" s="8"/>
      <c r="D15458" s="8"/>
      <c r="E15458" s="8"/>
    </row>
    <row r="15459" spans="1:5" x14ac:dyDescent="0.3">
      <c r="A15459" s="7">
        <v>2019</v>
      </c>
      <c r="B15459" s="8" t="s">
        <v>90</v>
      </c>
      <c r="C15459" s="8"/>
      <c r="D15459" s="8"/>
      <c r="E15459" s="8"/>
    </row>
    <row r="15460" spans="1:5" x14ac:dyDescent="0.3">
      <c r="A15460" s="7">
        <v>2018</v>
      </c>
      <c r="B15460" s="8" t="s">
        <v>90</v>
      </c>
      <c r="C15460" s="8"/>
      <c r="D15460" s="8"/>
      <c r="E15460" s="8"/>
    </row>
    <row r="15461" spans="1:5" x14ac:dyDescent="0.3">
      <c r="A15461" s="7">
        <v>2019</v>
      </c>
      <c r="B15461" s="8" t="s">
        <v>90</v>
      </c>
      <c r="C15461" s="8"/>
      <c r="D15461" s="8"/>
      <c r="E15461" s="8"/>
    </row>
    <row r="15462" spans="1:5" x14ac:dyDescent="0.3">
      <c r="A15462" s="7">
        <v>2020</v>
      </c>
      <c r="B15462" s="8" t="s">
        <v>90</v>
      </c>
      <c r="C15462" s="8"/>
      <c r="D15462" s="8"/>
      <c r="E15462" s="8"/>
    </row>
    <row r="15463" spans="1:5" x14ac:dyDescent="0.3">
      <c r="A15463" s="7">
        <v>2022</v>
      </c>
      <c r="B15463" s="8" t="s">
        <v>90</v>
      </c>
      <c r="C15463" s="8"/>
      <c r="D15463" s="8"/>
      <c r="E15463" s="8"/>
    </row>
    <row r="15464" spans="1:5" x14ac:dyDescent="0.3">
      <c r="A15464" s="7">
        <v>2018</v>
      </c>
      <c r="B15464" s="8" t="s">
        <v>90</v>
      </c>
      <c r="C15464" s="8"/>
      <c r="D15464" s="8"/>
      <c r="E15464" s="8"/>
    </row>
    <row r="15465" spans="1:5" x14ac:dyDescent="0.3">
      <c r="A15465" s="7">
        <v>2019</v>
      </c>
      <c r="B15465" s="8" t="s">
        <v>90</v>
      </c>
      <c r="C15465" s="8"/>
      <c r="D15465" s="8"/>
      <c r="E15465" s="8"/>
    </row>
    <row r="15466" spans="1:5" x14ac:dyDescent="0.3">
      <c r="A15466" s="7">
        <v>2020</v>
      </c>
      <c r="B15466" s="8" t="s">
        <v>90</v>
      </c>
      <c r="C15466" s="8"/>
      <c r="D15466" s="8"/>
      <c r="E15466" s="8"/>
    </row>
    <row r="15467" spans="1:5" x14ac:dyDescent="0.3">
      <c r="A15467" s="7">
        <v>2021</v>
      </c>
      <c r="B15467" s="8" t="s">
        <v>90</v>
      </c>
      <c r="C15467" s="8"/>
      <c r="D15467" s="8"/>
      <c r="E15467" s="8"/>
    </row>
    <row r="15468" spans="1:5" x14ac:dyDescent="0.3">
      <c r="A15468" s="7">
        <v>2022</v>
      </c>
      <c r="B15468" s="8" t="s">
        <v>90</v>
      </c>
      <c r="C15468" s="8"/>
      <c r="D15468" s="8"/>
      <c r="E15468" s="8"/>
    </row>
    <row r="15469" spans="1:5" x14ac:dyDescent="0.3">
      <c r="A15469" s="7">
        <v>2019</v>
      </c>
      <c r="B15469" s="8" t="s">
        <v>90</v>
      </c>
      <c r="C15469" s="8"/>
      <c r="D15469" s="8"/>
      <c r="E15469" s="8"/>
    </row>
    <row r="15470" spans="1:5" x14ac:dyDescent="0.3">
      <c r="A15470" s="7">
        <v>2020</v>
      </c>
      <c r="B15470" s="8" t="s">
        <v>90</v>
      </c>
      <c r="C15470" s="8"/>
      <c r="D15470" s="8"/>
      <c r="E15470" s="8"/>
    </row>
    <row r="15471" spans="1:5" x14ac:dyDescent="0.3">
      <c r="A15471" s="7">
        <v>2021</v>
      </c>
      <c r="B15471" s="8" t="s">
        <v>90</v>
      </c>
      <c r="C15471" s="8"/>
      <c r="D15471" s="8"/>
      <c r="E15471" s="8"/>
    </row>
    <row r="15472" spans="1:5" x14ac:dyDescent="0.3">
      <c r="A15472" s="7">
        <v>2022</v>
      </c>
      <c r="B15472" s="8" t="s">
        <v>90</v>
      </c>
      <c r="C15472" s="8"/>
      <c r="D15472" s="8"/>
      <c r="E15472" s="8"/>
    </row>
    <row r="15473" spans="1:5" x14ac:dyDescent="0.3">
      <c r="A15473" s="7">
        <v>2022</v>
      </c>
      <c r="B15473" s="8" t="s">
        <v>90</v>
      </c>
      <c r="C15473" s="8"/>
      <c r="D15473" s="8"/>
      <c r="E15473" s="8"/>
    </row>
    <row r="15474" spans="1:5" x14ac:dyDescent="0.3">
      <c r="A15474" s="7">
        <v>2015</v>
      </c>
      <c r="B15474" s="8" t="s">
        <v>90</v>
      </c>
      <c r="C15474" s="8"/>
      <c r="D15474" s="8"/>
      <c r="E15474" s="8"/>
    </row>
    <row r="15475" spans="1:5" x14ac:dyDescent="0.3">
      <c r="A15475" s="7">
        <v>2016</v>
      </c>
      <c r="B15475" s="8" t="s">
        <v>90</v>
      </c>
      <c r="C15475" s="8"/>
      <c r="D15475" s="8"/>
      <c r="E15475" s="8"/>
    </row>
    <row r="15476" spans="1:5" x14ac:dyDescent="0.3">
      <c r="A15476" s="7">
        <v>2017</v>
      </c>
      <c r="B15476" s="8" t="s">
        <v>90</v>
      </c>
      <c r="C15476" s="8"/>
      <c r="D15476" s="8"/>
      <c r="E15476" s="8"/>
    </row>
    <row r="15477" spans="1:5" x14ac:dyDescent="0.3">
      <c r="A15477" s="7">
        <v>2020</v>
      </c>
      <c r="B15477" s="8" t="s">
        <v>90</v>
      </c>
      <c r="C15477" s="8"/>
      <c r="D15477" s="8"/>
      <c r="E15477" s="8"/>
    </row>
    <row r="15478" spans="1:5" x14ac:dyDescent="0.3">
      <c r="A15478" s="7">
        <v>2021</v>
      </c>
      <c r="B15478" s="8" t="s">
        <v>90</v>
      </c>
      <c r="C15478" s="8"/>
      <c r="D15478" s="8"/>
      <c r="E15478" s="8"/>
    </row>
    <row r="15479" spans="1:5" x14ac:dyDescent="0.3">
      <c r="A15479" s="7">
        <v>2022</v>
      </c>
      <c r="B15479" s="8" t="s">
        <v>90</v>
      </c>
      <c r="C15479" s="8"/>
      <c r="D15479" s="8"/>
      <c r="E15479" s="8"/>
    </row>
    <row r="15480" spans="1:5" x14ac:dyDescent="0.3">
      <c r="A15480" s="7">
        <v>2020</v>
      </c>
      <c r="B15480" s="8" t="s">
        <v>90</v>
      </c>
      <c r="C15480" s="8"/>
      <c r="D15480" s="8"/>
      <c r="E15480" s="8"/>
    </row>
    <row r="15481" spans="1:5" x14ac:dyDescent="0.3">
      <c r="A15481" s="7">
        <v>2022</v>
      </c>
      <c r="B15481" s="8" t="s">
        <v>90</v>
      </c>
      <c r="C15481" s="8"/>
      <c r="D15481" s="8"/>
      <c r="E15481" s="8"/>
    </row>
    <row r="15482" spans="1:5" x14ac:dyDescent="0.3">
      <c r="A15482" s="7">
        <v>2011</v>
      </c>
      <c r="B15482" s="8" t="s">
        <v>90</v>
      </c>
      <c r="C15482" s="8"/>
      <c r="D15482" s="8"/>
      <c r="E15482" s="8"/>
    </row>
    <row r="15483" spans="1:5" x14ac:dyDescent="0.3">
      <c r="A15483" s="7">
        <v>2013</v>
      </c>
      <c r="B15483" s="8" t="s">
        <v>90</v>
      </c>
      <c r="C15483" s="8"/>
      <c r="D15483" s="8"/>
      <c r="E15483" s="8"/>
    </row>
    <row r="15484" spans="1:5" x14ac:dyDescent="0.3">
      <c r="A15484" s="7">
        <v>2011</v>
      </c>
      <c r="B15484" s="8" t="s">
        <v>90</v>
      </c>
      <c r="C15484" s="8"/>
      <c r="D15484" s="8"/>
      <c r="E15484" s="8"/>
    </row>
    <row r="15485" spans="1:5" x14ac:dyDescent="0.3">
      <c r="A15485" s="7">
        <v>2013</v>
      </c>
      <c r="B15485" s="8" t="s">
        <v>90</v>
      </c>
      <c r="C15485" s="8"/>
      <c r="D15485" s="8"/>
      <c r="E15485" s="8"/>
    </row>
    <row r="15486" spans="1:5" x14ac:dyDescent="0.3">
      <c r="A15486" s="7">
        <v>2011</v>
      </c>
      <c r="B15486" s="8" t="s">
        <v>90</v>
      </c>
      <c r="C15486" s="8"/>
      <c r="D15486" s="8"/>
      <c r="E15486" s="8"/>
    </row>
    <row r="15487" spans="1:5" x14ac:dyDescent="0.3">
      <c r="A15487" s="7">
        <v>2013</v>
      </c>
      <c r="B15487" s="8" t="s">
        <v>90</v>
      </c>
      <c r="C15487" s="8"/>
      <c r="D15487" s="8"/>
      <c r="E15487" s="8"/>
    </row>
    <row r="15488" spans="1:5" x14ac:dyDescent="0.3">
      <c r="A15488" s="7">
        <v>2013</v>
      </c>
      <c r="B15488" s="8" t="s">
        <v>90</v>
      </c>
      <c r="C15488" s="8"/>
      <c r="D15488" s="8"/>
      <c r="E15488" s="8"/>
    </row>
    <row r="15489" spans="1:5" x14ac:dyDescent="0.3">
      <c r="A15489" s="7">
        <v>2013</v>
      </c>
      <c r="B15489" s="8" t="s">
        <v>90</v>
      </c>
      <c r="C15489" s="8"/>
      <c r="D15489" s="8"/>
      <c r="E15489" s="8"/>
    </row>
    <row r="15490" spans="1:5" x14ac:dyDescent="0.3">
      <c r="A15490" s="7">
        <v>2013</v>
      </c>
      <c r="B15490" s="8" t="s">
        <v>90</v>
      </c>
      <c r="C15490" s="8"/>
      <c r="D15490" s="8"/>
      <c r="E15490" s="8"/>
    </row>
    <row r="15491" spans="1:5" x14ac:dyDescent="0.3">
      <c r="A15491" s="7">
        <v>2012</v>
      </c>
      <c r="B15491" s="8" t="s">
        <v>90</v>
      </c>
      <c r="C15491" s="8"/>
      <c r="D15491" s="8"/>
      <c r="E15491" s="8"/>
    </row>
    <row r="15492" spans="1:5" x14ac:dyDescent="0.3">
      <c r="A15492" s="7">
        <v>2017</v>
      </c>
      <c r="B15492" s="8" t="s">
        <v>90</v>
      </c>
      <c r="C15492" s="8"/>
      <c r="D15492" s="8"/>
      <c r="E15492" s="8"/>
    </row>
    <row r="15493" spans="1:5" x14ac:dyDescent="0.3">
      <c r="A15493" s="7">
        <v>2018</v>
      </c>
      <c r="B15493" s="8" t="s">
        <v>90</v>
      </c>
      <c r="C15493" s="8"/>
      <c r="D15493" s="8"/>
      <c r="E15493" s="8"/>
    </row>
    <row r="15494" spans="1:5" x14ac:dyDescent="0.3">
      <c r="A15494" s="7">
        <v>2019</v>
      </c>
      <c r="B15494" s="8" t="s">
        <v>90</v>
      </c>
      <c r="C15494" s="8"/>
      <c r="D15494" s="8"/>
      <c r="E15494" s="8"/>
    </row>
    <row r="15495" spans="1:5" x14ac:dyDescent="0.3">
      <c r="A15495" s="7">
        <v>2020</v>
      </c>
      <c r="B15495" s="8" t="s">
        <v>90</v>
      </c>
      <c r="C15495" s="8"/>
      <c r="D15495" s="8"/>
      <c r="E15495" s="8"/>
    </row>
    <row r="15496" spans="1:5" x14ac:dyDescent="0.3">
      <c r="A15496" s="7">
        <v>2021</v>
      </c>
      <c r="B15496" s="8" t="s">
        <v>90</v>
      </c>
      <c r="C15496" s="8"/>
      <c r="D15496" s="8"/>
      <c r="E15496" s="8"/>
    </row>
    <row r="15497" spans="1:5" x14ac:dyDescent="0.3">
      <c r="A15497" s="7">
        <v>2022</v>
      </c>
      <c r="B15497" s="8" t="s">
        <v>90</v>
      </c>
      <c r="C15497" s="8"/>
      <c r="D15497" s="8"/>
      <c r="E15497" s="8"/>
    </row>
    <row r="15498" spans="1:5" x14ac:dyDescent="0.3">
      <c r="A15498" s="7">
        <v>2012</v>
      </c>
      <c r="B15498" s="8" t="s">
        <v>90</v>
      </c>
      <c r="C15498" s="8"/>
      <c r="D15498" s="8"/>
      <c r="E15498" s="8"/>
    </row>
    <row r="15499" spans="1:5" x14ac:dyDescent="0.3">
      <c r="A15499" s="7">
        <v>2016</v>
      </c>
      <c r="B15499" s="8" t="s">
        <v>90</v>
      </c>
      <c r="C15499" s="8"/>
      <c r="D15499" s="8"/>
      <c r="E15499" s="8"/>
    </row>
    <row r="15500" spans="1:5" x14ac:dyDescent="0.3">
      <c r="A15500" s="7">
        <v>2019</v>
      </c>
      <c r="B15500" s="8" t="s">
        <v>90</v>
      </c>
      <c r="C15500" s="8"/>
      <c r="D15500" s="8"/>
      <c r="E15500" s="8"/>
    </row>
    <row r="15501" spans="1:5" x14ac:dyDescent="0.3">
      <c r="A15501" s="7">
        <v>2016</v>
      </c>
      <c r="B15501" s="8" t="s">
        <v>90</v>
      </c>
      <c r="C15501" s="8"/>
      <c r="D15501" s="8"/>
      <c r="E15501" s="8"/>
    </row>
    <row r="15502" spans="1:5" x14ac:dyDescent="0.3">
      <c r="A15502" s="7">
        <v>2015</v>
      </c>
      <c r="B15502" s="8" t="s">
        <v>90</v>
      </c>
      <c r="C15502" s="8"/>
      <c r="D15502" s="8"/>
      <c r="E15502" s="8"/>
    </row>
    <row r="15503" spans="1:5" x14ac:dyDescent="0.3">
      <c r="A15503" s="7">
        <v>2021</v>
      </c>
      <c r="B15503" s="8" t="s">
        <v>90</v>
      </c>
      <c r="C15503" s="8"/>
      <c r="D15503" s="8"/>
      <c r="E15503" s="8"/>
    </row>
    <row r="15504" spans="1:5" x14ac:dyDescent="0.3">
      <c r="A15504" s="7">
        <v>2022</v>
      </c>
      <c r="B15504" s="8" t="s">
        <v>90</v>
      </c>
      <c r="C15504" s="8"/>
      <c r="D15504" s="8"/>
      <c r="E15504" s="8"/>
    </row>
    <row r="15505" spans="1:5" x14ac:dyDescent="0.3">
      <c r="A15505" s="7">
        <v>2017</v>
      </c>
      <c r="B15505" s="8" t="s">
        <v>90</v>
      </c>
      <c r="C15505" s="8"/>
      <c r="D15505" s="8"/>
      <c r="E15505" s="8"/>
    </row>
    <row r="15506" spans="1:5" x14ac:dyDescent="0.3">
      <c r="A15506" s="7">
        <v>2018</v>
      </c>
      <c r="B15506" s="8" t="s">
        <v>90</v>
      </c>
      <c r="C15506" s="8"/>
      <c r="D15506" s="8"/>
      <c r="E15506" s="8"/>
    </row>
    <row r="15507" spans="1:5" x14ac:dyDescent="0.3">
      <c r="A15507" s="7">
        <v>2017</v>
      </c>
      <c r="B15507" s="8" t="s">
        <v>90</v>
      </c>
      <c r="C15507" s="8"/>
      <c r="D15507" s="8"/>
      <c r="E15507" s="8"/>
    </row>
    <row r="15508" spans="1:5" x14ac:dyDescent="0.3">
      <c r="A15508" s="7">
        <v>2019</v>
      </c>
      <c r="B15508" s="8" t="s">
        <v>90</v>
      </c>
      <c r="C15508" s="8"/>
      <c r="D15508" s="8"/>
      <c r="E15508" s="8"/>
    </row>
    <row r="15509" spans="1:5" x14ac:dyDescent="0.3">
      <c r="A15509" s="7">
        <v>2019</v>
      </c>
      <c r="B15509" s="8" t="s">
        <v>90</v>
      </c>
      <c r="C15509" s="8"/>
      <c r="D15509" s="8"/>
      <c r="E15509" s="8"/>
    </row>
    <row r="15510" spans="1:5" x14ac:dyDescent="0.3">
      <c r="A15510" s="7">
        <v>2020</v>
      </c>
      <c r="B15510" s="8" t="s">
        <v>90</v>
      </c>
      <c r="C15510" s="8"/>
      <c r="D15510" s="8"/>
      <c r="E15510" s="8"/>
    </row>
    <row r="15511" spans="1:5" x14ac:dyDescent="0.3">
      <c r="A15511" s="7">
        <v>2017</v>
      </c>
      <c r="B15511" s="8" t="s">
        <v>90</v>
      </c>
      <c r="C15511" s="8"/>
      <c r="D15511" s="8"/>
      <c r="E15511" s="8"/>
    </row>
    <row r="15512" spans="1:5" x14ac:dyDescent="0.3">
      <c r="A15512" s="7">
        <v>2018</v>
      </c>
      <c r="B15512" s="8" t="s">
        <v>90</v>
      </c>
      <c r="C15512" s="8"/>
      <c r="D15512" s="8"/>
      <c r="E15512" s="8"/>
    </row>
    <row r="15513" spans="1:5" x14ac:dyDescent="0.3">
      <c r="A15513" s="7">
        <v>2019</v>
      </c>
      <c r="B15513" s="8" t="s">
        <v>90</v>
      </c>
      <c r="C15513" s="8"/>
      <c r="D15513" s="8"/>
      <c r="E15513" s="8"/>
    </row>
    <row r="15514" spans="1:5" x14ac:dyDescent="0.3">
      <c r="A15514" s="7">
        <v>2020</v>
      </c>
      <c r="B15514" s="8" t="s">
        <v>90</v>
      </c>
      <c r="C15514" s="8"/>
      <c r="D15514" s="8"/>
      <c r="E15514" s="8"/>
    </row>
    <row r="15515" spans="1:5" x14ac:dyDescent="0.3">
      <c r="A15515" s="7">
        <v>2021</v>
      </c>
      <c r="B15515" s="8" t="s">
        <v>90</v>
      </c>
      <c r="C15515" s="8"/>
      <c r="D15515" s="8"/>
      <c r="E15515" s="8"/>
    </row>
    <row r="15516" spans="1:5" x14ac:dyDescent="0.3">
      <c r="A15516" s="7">
        <v>2012</v>
      </c>
      <c r="B15516" s="8" t="s">
        <v>90</v>
      </c>
      <c r="C15516" s="8"/>
      <c r="D15516" s="8"/>
      <c r="E15516" s="8"/>
    </row>
    <row r="15517" spans="1:5" x14ac:dyDescent="0.3">
      <c r="A15517" s="7">
        <v>2016</v>
      </c>
      <c r="B15517" s="8" t="s">
        <v>90</v>
      </c>
      <c r="C15517" s="8"/>
      <c r="D15517" s="8"/>
      <c r="E15517" s="8"/>
    </row>
    <row r="15518" spans="1:5" x14ac:dyDescent="0.3">
      <c r="A15518" s="7">
        <v>2017</v>
      </c>
      <c r="B15518" s="8" t="s">
        <v>90</v>
      </c>
      <c r="C15518" s="8"/>
      <c r="D15518" s="8"/>
      <c r="E15518" s="8"/>
    </row>
    <row r="15519" spans="1:5" x14ac:dyDescent="0.3">
      <c r="A15519" s="7">
        <v>2018</v>
      </c>
      <c r="B15519" s="8" t="s">
        <v>90</v>
      </c>
      <c r="C15519" s="8"/>
      <c r="D15519" s="8"/>
      <c r="E15519" s="8"/>
    </row>
    <row r="15520" spans="1:5" x14ac:dyDescent="0.3">
      <c r="A15520" s="7">
        <v>2019</v>
      </c>
      <c r="B15520" s="8" t="s">
        <v>90</v>
      </c>
      <c r="C15520" s="8"/>
      <c r="D15520" s="8"/>
      <c r="E15520" s="8"/>
    </row>
    <row r="15521" spans="1:5" x14ac:dyDescent="0.3">
      <c r="A15521" s="7">
        <v>2021</v>
      </c>
      <c r="B15521" s="8" t="s">
        <v>90</v>
      </c>
      <c r="C15521" s="8"/>
      <c r="D15521" s="8"/>
      <c r="E15521" s="8"/>
    </row>
    <row r="15522" spans="1:5" x14ac:dyDescent="0.3">
      <c r="A15522" s="7">
        <v>2022</v>
      </c>
      <c r="B15522" s="8" t="s">
        <v>90</v>
      </c>
      <c r="C15522" s="8"/>
      <c r="D15522" s="8"/>
      <c r="E15522" s="8"/>
    </row>
    <row r="15523" spans="1:5" x14ac:dyDescent="0.3">
      <c r="A15523" s="7">
        <v>2020</v>
      </c>
      <c r="B15523" s="8" t="s">
        <v>90</v>
      </c>
      <c r="C15523" s="8"/>
      <c r="D15523" s="8"/>
      <c r="E15523" s="8"/>
    </row>
    <row r="15524" spans="1:5" x14ac:dyDescent="0.3">
      <c r="A15524" s="7">
        <v>2014</v>
      </c>
      <c r="B15524" s="8" t="s">
        <v>90</v>
      </c>
      <c r="C15524" s="8"/>
      <c r="D15524" s="8"/>
      <c r="E15524" s="8"/>
    </row>
    <row r="15525" spans="1:5" x14ac:dyDescent="0.3">
      <c r="A15525" s="7">
        <v>2019</v>
      </c>
      <c r="B15525" s="8" t="s">
        <v>90</v>
      </c>
      <c r="C15525" s="8"/>
      <c r="D15525" s="8"/>
      <c r="E15525" s="8"/>
    </row>
    <row r="15526" spans="1:5" x14ac:dyDescent="0.3">
      <c r="A15526" s="7">
        <v>2020</v>
      </c>
      <c r="B15526" s="8" t="s">
        <v>90</v>
      </c>
      <c r="C15526" s="8"/>
      <c r="D15526" s="8"/>
      <c r="E15526" s="8"/>
    </row>
    <row r="15527" spans="1:5" x14ac:dyDescent="0.3">
      <c r="A15527" s="7">
        <v>2015</v>
      </c>
      <c r="B15527" s="8" t="s">
        <v>90</v>
      </c>
      <c r="C15527" s="8"/>
      <c r="D15527" s="8"/>
      <c r="E15527" s="8"/>
    </row>
    <row r="15528" spans="1:5" x14ac:dyDescent="0.3">
      <c r="A15528" s="7">
        <v>2016</v>
      </c>
      <c r="B15528" s="8" t="s">
        <v>90</v>
      </c>
      <c r="C15528" s="8"/>
      <c r="D15528" s="8"/>
      <c r="E15528" s="8"/>
    </row>
    <row r="15529" spans="1:5" x14ac:dyDescent="0.3">
      <c r="A15529" s="7">
        <v>2017</v>
      </c>
      <c r="B15529" s="8" t="s">
        <v>90</v>
      </c>
      <c r="C15529" s="8"/>
      <c r="D15529" s="8"/>
      <c r="E15529" s="8"/>
    </row>
    <row r="15530" spans="1:5" x14ac:dyDescent="0.3">
      <c r="A15530" s="7">
        <v>2018</v>
      </c>
      <c r="B15530" s="8" t="s">
        <v>90</v>
      </c>
      <c r="C15530" s="8"/>
      <c r="D15530" s="8"/>
      <c r="E15530" s="8"/>
    </row>
    <row r="15531" spans="1:5" x14ac:dyDescent="0.3">
      <c r="A15531" s="7">
        <v>2011</v>
      </c>
      <c r="B15531" s="8" t="s">
        <v>90</v>
      </c>
      <c r="C15531" s="8"/>
      <c r="D15531" s="8"/>
      <c r="E15531" s="8"/>
    </row>
    <row r="15532" spans="1:5" x14ac:dyDescent="0.3">
      <c r="A15532" s="7">
        <v>2012</v>
      </c>
      <c r="B15532" s="8" t="s">
        <v>90</v>
      </c>
      <c r="C15532" s="8"/>
      <c r="D15532" s="8"/>
      <c r="E15532" s="8"/>
    </row>
    <row r="15533" spans="1:5" x14ac:dyDescent="0.3">
      <c r="A15533" s="7">
        <v>2017</v>
      </c>
      <c r="B15533" s="8" t="s">
        <v>90</v>
      </c>
      <c r="C15533" s="8"/>
      <c r="D15533" s="8"/>
      <c r="E15533" s="8"/>
    </row>
    <row r="15534" spans="1:5" x14ac:dyDescent="0.3">
      <c r="A15534" s="7">
        <v>2018</v>
      </c>
      <c r="B15534" s="8" t="s">
        <v>90</v>
      </c>
      <c r="C15534" s="8"/>
      <c r="D15534" s="8"/>
      <c r="E15534" s="8"/>
    </row>
    <row r="15535" spans="1:5" x14ac:dyDescent="0.3">
      <c r="A15535" s="7">
        <v>2019</v>
      </c>
      <c r="B15535" s="8" t="s">
        <v>90</v>
      </c>
      <c r="C15535" s="8"/>
      <c r="D15535" s="8"/>
      <c r="E15535" s="8"/>
    </row>
    <row r="15536" spans="1:5" x14ac:dyDescent="0.3">
      <c r="A15536" s="7">
        <v>2020</v>
      </c>
      <c r="B15536" s="8" t="s">
        <v>90</v>
      </c>
      <c r="C15536" s="8"/>
      <c r="D15536" s="8"/>
      <c r="E15536" s="8"/>
    </row>
    <row r="15537" spans="1:5" x14ac:dyDescent="0.3">
      <c r="A15537" s="7">
        <v>2021</v>
      </c>
      <c r="B15537" s="8" t="s">
        <v>90</v>
      </c>
      <c r="C15537" s="8"/>
      <c r="D15537" s="8"/>
      <c r="E15537" s="8"/>
    </row>
    <row r="15538" spans="1:5" x14ac:dyDescent="0.3">
      <c r="A15538" s="7">
        <v>2022</v>
      </c>
      <c r="B15538" s="8" t="s">
        <v>90</v>
      </c>
      <c r="C15538" s="8"/>
      <c r="D15538" s="8"/>
      <c r="E15538" s="8"/>
    </row>
    <row r="15539" spans="1:5" x14ac:dyDescent="0.3">
      <c r="A15539" s="7">
        <v>2013</v>
      </c>
      <c r="B15539" s="8" t="s">
        <v>90</v>
      </c>
      <c r="C15539" s="8"/>
      <c r="D15539" s="8"/>
      <c r="E15539" s="8"/>
    </row>
    <row r="15540" spans="1:5" x14ac:dyDescent="0.3">
      <c r="A15540" s="7">
        <v>2014</v>
      </c>
      <c r="B15540" s="8" t="s">
        <v>90</v>
      </c>
      <c r="C15540" s="8"/>
      <c r="D15540" s="8"/>
      <c r="E15540" s="8"/>
    </row>
    <row r="15541" spans="1:5" x14ac:dyDescent="0.3">
      <c r="A15541" s="7">
        <v>2015</v>
      </c>
      <c r="B15541" s="8" t="s">
        <v>90</v>
      </c>
      <c r="C15541" s="8"/>
      <c r="D15541" s="8"/>
      <c r="E15541" s="8"/>
    </row>
    <row r="15542" spans="1:5" x14ac:dyDescent="0.3">
      <c r="A15542" s="7">
        <v>2017</v>
      </c>
      <c r="B15542" s="8" t="s">
        <v>90</v>
      </c>
      <c r="C15542" s="8"/>
      <c r="D15542" s="8"/>
      <c r="E15542" s="8"/>
    </row>
    <row r="15543" spans="1:5" x14ac:dyDescent="0.3">
      <c r="A15543" s="7">
        <v>2017</v>
      </c>
      <c r="B15543" s="8" t="s">
        <v>90</v>
      </c>
      <c r="C15543" s="8"/>
      <c r="D15543" s="8"/>
      <c r="E15543" s="8"/>
    </row>
    <row r="15544" spans="1:5" x14ac:dyDescent="0.3">
      <c r="A15544" s="7">
        <v>2015</v>
      </c>
      <c r="B15544" s="8" t="s">
        <v>90</v>
      </c>
      <c r="C15544" s="8"/>
      <c r="D15544" s="8"/>
      <c r="E15544" s="8"/>
    </row>
    <row r="15545" spans="1:5" x14ac:dyDescent="0.3">
      <c r="A15545" s="7">
        <v>2019</v>
      </c>
      <c r="B15545" s="8" t="s">
        <v>90</v>
      </c>
      <c r="C15545" s="8"/>
      <c r="D15545" s="8"/>
      <c r="E15545" s="8"/>
    </row>
    <row r="15546" spans="1:5" x14ac:dyDescent="0.3">
      <c r="A15546" s="7">
        <v>2013</v>
      </c>
      <c r="B15546" s="8" t="s">
        <v>90</v>
      </c>
      <c r="C15546" s="8"/>
      <c r="D15546" s="8"/>
      <c r="E15546" s="8"/>
    </row>
    <row r="15547" spans="1:5" x14ac:dyDescent="0.3">
      <c r="A15547" s="7">
        <v>2014</v>
      </c>
      <c r="B15547" s="8" t="s">
        <v>90</v>
      </c>
      <c r="C15547" s="8"/>
      <c r="D15547" s="8"/>
      <c r="E15547" s="8"/>
    </row>
    <row r="15548" spans="1:5" x14ac:dyDescent="0.3">
      <c r="A15548" s="7">
        <v>2017</v>
      </c>
      <c r="B15548" s="8" t="s">
        <v>90</v>
      </c>
      <c r="C15548" s="8"/>
      <c r="D15548" s="8"/>
      <c r="E15548" s="8"/>
    </row>
    <row r="15549" spans="1:5" x14ac:dyDescent="0.3">
      <c r="A15549" s="7">
        <v>2015</v>
      </c>
      <c r="B15549" s="8" t="s">
        <v>90</v>
      </c>
      <c r="C15549" s="8"/>
      <c r="D15549" s="8"/>
      <c r="E15549" s="8"/>
    </row>
    <row r="15550" spans="1:5" x14ac:dyDescent="0.3">
      <c r="A15550" s="7">
        <v>2016</v>
      </c>
      <c r="B15550" s="8" t="s">
        <v>90</v>
      </c>
      <c r="C15550" s="8"/>
      <c r="D15550" s="8"/>
      <c r="E15550" s="8"/>
    </row>
    <row r="15551" spans="1:5" x14ac:dyDescent="0.3">
      <c r="A15551" s="7">
        <v>2016</v>
      </c>
      <c r="B15551" s="8" t="s">
        <v>90</v>
      </c>
      <c r="C15551" s="8"/>
      <c r="D15551" s="8"/>
      <c r="E15551" s="8"/>
    </row>
    <row r="15552" spans="1:5" x14ac:dyDescent="0.3">
      <c r="A15552" s="7">
        <v>2021</v>
      </c>
      <c r="B15552" s="8" t="s">
        <v>90</v>
      </c>
      <c r="C15552" s="8"/>
      <c r="D15552" s="8"/>
      <c r="E15552" s="8"/>
    </row>
    <row r="15553" spans="1:5" x14ac:dyDescent="0.3">
      <c r="A15553" s="7">
        <v>2022</v>
      </c>
      <c r="B15553" s="8" t="s">
        <v>90</v>
      </c>
      <c r="C15553" s="8"/>
      <c r="D15553" s="8"/>
      <c r="E15553" s="8"/>
    </row>
    <row r="15554" spans="1:5" x14ac:dyDescent="0.3">
      <c r="A15554" s="7">
        <v>2017</v>
      </c>
      <c r="B15554" s="8" t="s">
        <v>90</v>
      </c>
      <c r="C15554" s="8"/>
      <c r="D15554" s="8"/>
      <c r="E15554" s="8"/>
    </row>
    <row r="15555" spans="1:5" x14ac:dyDescent="0.3">
      <c r="A15555" s="7">
        <v>2018</v>
      </c>
      <c r="B15555" s="8" t="s">
        <v>90</v>
      </c>
      <c r="C15555" s="8"/>
      <c r="D15555" s="8"/>
      <c r="E15555" s="8"/>
    </row>
    <row r="15556" spans="1:5" x14ac:dyDescent="0.3">
      <c r="A15556" s="7">
        <v>2012</v>
      </c>
      <c r="B15556" s="8" t="s">
        <v>90</v>
      </c>
      <c r="C15556" s="8"/>
      <c r="D15556" s="8"/>
      <c r="E15556" s="8"/>
    </row>
    <row r="15557" spans="1:5" x14ac:dyDescent="0.3">
      <c r="A15557" s="7">
        <v>2020</v>
      </c>
      <c r="B15557" s="8" t="s">
        <v>90</v>
      </c>
      <c r="C15557" s="8"/>
      <c r="D15557" s="8"/>
      <c r="E15557" s="8"/>
    </row>
    <row r="15558" spans="1:5" x14ac:dyDescent="0.3">
      <c r="A15558" s="7">
        <v>2016</v>
      </c>
      <c r="B15558" s="8" t="s">
        <v>90</v>
      </c>
      <c r="C15558" s="8"/>
      <c r="D15558" s="8"/>
      <c r="E15558" s="8"/>
    </row>
    <row r="15559" spans="1:5" x14ac:dyDescent="0.3">
      <c r="A15559" s="7">
        <v>2012</v>
      </c>
      <c r="B15559" s="8" t="s">
        <v>90</v>
      </c>
      <c r="C15559" s="8"/>
      <c r="D15559" s="8"/>
      <c r="E15559" s="8"/>
    </row>
    <row r="15560" spans="1:5" x14ac:dyDescent="0.3">
      <c r="A15560" s="7">
        <v>2013</v>
      </c>
      <c r="B15560" s="8" t="s">
        <v>90</v>
      </c>
      <c r="C15560" s="8"/>
      <c r="D15560" s="8"/>
      <c r="E15560" s="8"/>
    </row>
    <row r="15561" spans="1:5" x14ac:dyDescent="0.3">
      <c r="A15561" s="7">
        <v>2014</v>
      </c>
      <c r="B15561" s="8" t="s">
        <v>90</v>
      </c>
      <c r="C15561" s="8"/>
      <c r="D15561" s="8"/>
      <c r="E15561" s="8"/>
    </row>
    <row r="15562" spans="1:5" x14ac:dyDescent="0.3">
      <c r="A15562" s="7">
        <v>2015</v>
      </c>
      <c r="B15562" s="8" t="s">
        <v>90</v>
      </c>
      <c r="C15562" s="8"/>
      <c r="D15562" s="8"/>
      <c r="E15562" s="8"/>
    </row>
    <row r="15563" spans="1:5" x14ac:dyDescent="0.3">
      <c r="A15563" s="7">
        <v>2016</v>
      </c>
      <c r="B15563" s="8" t="s">
        <v>90</v>
      </c>
      <c r="C15563" s="8"/>
      <c r="D15563" s="8"/>
      <c r="E15563" s="8"/>
    </row>
    <row r="15564" spans="1:5" x14ac:dyDescent="0.3">
      <c r="A15564" s="7">
        <v>2017</v>
      </c>
      <c r="B15564" s="8" t="s">
        <v>90</v>
      </c>
      <c r="C15564" s="8"/>
      <c r="D15564" s="8"/>
      <c r="E15564" s="8"/>
    </row>
    <row r="15565" spans="1:5" x14ac:dyDescent="0.3">
      <c r="A15565" s="7">
        <v>2018</v>
      </c>
      <c r="B15565" s="8" t="s">
        <v>90</v>
      </c>
      <c r="C15565" s="8"/>
      <c r="D15565" s="8"/>
      <c r="E15565" s="8"/>
    </row>
    <row r="15566" spans="1:5" x14ac:dyDescent="0.3">
      <c r="A15566" s="7">
        <v>2019</v>
      </c>
      <c r="B15566" s="8" t="s">
        <v>90</v>
      </c>
      <c r="C15566" s="8"/>
      <c r="D15566" s="8"/>
      <c r="E15566" s="8"/>
    </row>
    <row r="15567" spans="1:5" x14ac:dyDescent="0.3">
      <c r="A15567" s="7">
        <v>2020</v>
      </c>
      <c r="B15567" s="8" t="s">
        <v>90</v>
      </c>
      <c r="C15567" s="8"/>
      <c r="D15567" s="8"/>
      <c r="E15567" s="8"/>
    </row>
    <row r="15568" spans="1:5" x14ac:dyDescent="0.3">
      <c r="A15568" s="7">
        <v>2012</v>
      </c>
      <c r="B15568" s="8" t="s">
        <v>90</v>
      </c>
      <c r="C15568" s="8"/>
      <c r="D15568" s="8"/>
      <c r="E15568" s="8"/>
    </row>
    <row r="15569" spans="1:5" x14ac:dyDescent="0.3">
      <c r="A15569" s="7">
        <v>2013</v>
      </c>
      <c r="B15569" s="8" t="s">
        <v>90</v>
      </c>
      <c r="C15569" s="8"/>
      <c r="D15569" s="8"/>
      <c r="E15569" s="8"/>
    </row>
    <row r="15570" spans="1:5" x14ac:dyDescent="0.3">
      <c r="A15570" s="7">
        <v>2015</v>
      </c>
      <c r="B15570" s="8" t="s">
        <v>90</v>
      </c>
      <c r="C15570" s="8"/>
      <c r="D15570" s="8"/>
      <c r="E15570" s="8"/>
    </row>
    <row r="15571" spans="1:5" x14ac:dyDescent="0.3">
      <c r="A15571" s="7">
        <v>2016</v>
      </c>
      <c r="B15571" s="8" t="s">
        <v>90</v>
      </c>
      <c r="C15571" s="8"/>
      <c r="D15571" s="8"/>
      <c r="E15571" s="8"/>
    </row>
    <row r="15572" spans="1:5" x14ac:dyDescent="0.3">
      <c r="A15572" s="7">
        <v>2020</v>
      </c>
      <c r="B15572" s="8" t="s">
        <v>90</v>
      </c>
      <c r="C15572" s="8"/>
      <c r="D15572" s="8"/>
      <c r="E15572" s="8"/>
    </row>
    <row r="15573" spans="1:5" x14ac:dyDescent="0.3">
      <c r="A15573" s="7">
        <v>2021</v>
      </c>
      <c r="B15573" s="8" t="s">
        <v>90</v>
      </c>
      <c r="C15573" s="8"/>
      <c r="D15573" s="8"/>
      <c r="E15573" s="8"/>
    </row>
    <row r="15574" spans="1:5" x14ac:dyDescent="0.3">
      <c r="A15574" s="7">
        <v>2022</v>
      </c>
      <c r="B15574" s="8" t="s">
        <v>90</v>
      </c>
      <c r="C15574" s="8"/>
      <c r="D15574" s="8"/>
      <c r="E15574" s="8"/>
    </row>
    <row r="15575" spans="1:5" x14ac:dyDescent="0.3">
      <c r="A15575" s="7">
        <v>2021</v>
      </c>
      <c r="B15575" s="8" t="s">
        <v>90</v>
      </c>
      <c r="C15575" s="8"/>
      <c r="D15575" s="8"/>
      <c r="E15575" s="8"/>
    </row>
    <row r="15576" spans="1:5" x14ac:dyDescent="0.3">
      <c r="A15576" s="7">
        <v>2019</v>
      </c>
      <c r="B15576" s="8" t="s">
        <v>90</v>
      </c>
      <c r="C15576" s="8"/>
      <c r="D15576" s="8"/>
      <c r="E15576" s="8"/>
    </row>
    <row r="15577" spans="1:5" x14ac:dyDescent="0.3">
      <c r="A15577" s="7">
        <v>2020</v>
      </c>
      <c r="B15577" s="8" t="s">
        <v>90</v>
      </c>
      <c r="C15577" s="8"/>
      <c r="D15577" s="8"/>
      <c r="E15577" s="8"/>
    </row>
    <row r="15578" spans="1:5" x14ac:dyDescent="0.3">
      <c r="A15578" s="7">
        <v>2021</v>
      </c>
      <c r="B15578" s="8" t="s">
        <v>90</v>
      </c>
      <c r="C15578" s="8"/>
      <c r="D15578" s="8"/>
      <c r="E15578" s="8"/>
    </row>
    <row r="15579" spans="1:5" x14ac:dyDescent="0.3">
      <c r="A15579" s="7">
        <v>2022</v>
      </c>
      <c r="B15579" s="8" t="s">
        <v>90</v>
      </c>
      <c r="C15579" s="8"/>
      <c r="D15579" s="8"/>
      <c r="E15579" s="8"/>
    </row>
    <row r="15580" spans="1:5" x14ac:dyDescent="0.3">
      <c r="A15580" s="7">
        <v>2019</v>
      </c>
      <c r="B15580" s="8" t="s">
        <v>90</v>
      </c>
      <c r="C15580" s="8"/>
      <c r="D15580" s="8"/>
      <c r="E15580" s="8"/>
    </row>
    <row r="15581" spans="1:5" x14ac:dyDescent="0.3">
      <c r="A15581" s="7">
        <v>2020</v>
      </c>
      <c r="B15581" s="8" t="s">
        <v>90</v>
      </c>
      <c r="C15581" s="8"/>
      <c r="D15581" s="8"/>
      <c r="E15581" s="8"/>
    </row>
    <row r="15582" spans="1:5" x14ac:dyDescent="0.3">
      <c r="A15582" s="7">
        <v>2021</v>
      </c>
      <c r="B15582" s="8" t="s">
        <v>90</v>
      </c>
      <c r="C15582" s="8"/>
      <c r="D15582" s="8"/>
      <c r="E15582" s="8"/>
    </row>
    <row r="15583" spans="1:5" x14ac:dyDescent="0.3">
      <c r="A15583" s="7">
        <v>2022</v>
      </c>
      <c r="B15583" s="8" t="s">
        <v>90</v>
      </c>
      <c r="C15583" s="8"/>
      <c r="D15583" s="8"/>
      <c r="E15583" s="8"/>
    </row>
    <row r="15584" spans="1:5" x14ac:dyDescent="0.3">
      <c r="A15584" s="7">
        <v>2022</v>
      </c>
      <c r="B15584" s="8" t="s">
        <v>90</v>
      </c>
      <c r="C15584" s="8"/>
      <c r="D15584" s="8"/>
      <c r="E15584" s="8"/>
    </row>
    <row r="15585" spans="1:5" x14ac:dyDescent="0.3">
      <c r="A15585" s="7">
        <v>2015</v>
      </c>
      <c r="B15585" s="8" t="s">
        <v>90</v>
      </c>
      <c r="C15585" s="8"/>
      <c r="D15585" s="8"/>
      <c r="E15585" s="8"/>
    </row>
    <row r="15586" spans="1:5" x14ac:dyDescent="0.3">
      <c r="A15586" s="7">
        <v>2020</v>
      </c>
      <c r="B15586" s="8" t="s">
        <v>90</v>
      </c>
      <c r="C15586" s="8"/>
      <c r="D15586" s="8"/>
      <c r="E15586" s="8"/>
    </row>
    <row r="15587" spans="1:5" x14ac:dyDescent="0.3">
      <c r="A15587" s="7">
        <v>2021</v>
      </c>
      <c r="B15587" s="8" t="s">
        <v>90</v>
      </c>
      <c r="C15587" s="8"/>
      <c r="D15587" s="8"/>
      <c r="E15587" s="8"/>
    </row>
    <row r="15588" spans="1:5" x14ac:dyDescent="0.3">
      <c r="A15588" s="7">
        <v>2015</v>
      </c>
      <c r="B15588" s="8" t="s">
        <v>90</v>
      </c>
      <c r="C15588" s="8"/>
      <c r="D15588" s="8"/>
      <c r="E15588" s="8"/>
    </row>
    <row r="15589" spans="1:5" x14ac:dyDescent="0.3">
      <c r="A15589" s="7">
        <v>2015</v>
      </c>
      <c r="B15589" s="8" t="s">
        <v>90</v>
      </c>
      <c r="C15589" s="8"/>
      <c r="D15589" s="8"/>
      <c r="E15589" s="8"/>
    </row>
    <row r="15590" spans="1:5" x14ac:dyDescent="0.3">
      <c r="A15590" s="7">
        <v>2016</v>
      </c>
      <c r="B15590" s="8" t="s">
        <v>90</v>
      </c>
      <c r="C15590" s="8"/>
      <c r="D15590" s="8"/>
      <c r="E15590" s="8"/>
    </row>
    <row r="15591" spans="1:5" x14ac:dyDescent="0.3">
      <c r="A15591" s="7">
        <v>2017</v>
      </c>
      <c r="B15591" s="8" t="s">
        <v>90</v>
      </c>
      <c r="C15591" s="8"/>
      <c r="D15591" s="8"/>
      <c r="E15591" s="8"/>
    </row>
    <row r="15592" spans="1:5" x14ac:dyDescent="0.3">
      <c r="A15592" s="7">
        <v>2018</v>
      </c>
      <c r="B15592" s="8" t="s">
        <v>90</v>
      </c>
      <c r="C15592" s="8"/>
      <c r="D15592" s="8"/>
      <c r="E15592" s="8"/>
    </row>
    <row r="15593" spans="1:5" x14ac:dyDescent="0.3">
      <c r="A15593" s="7">
        <v>2013</v>
      </c>
      <c r="B15593" s="8" t="s">
        <v>90</v>
      </c>
      <c r="C15593" s="8"/>
      <c r="D15593" s="8"/>
      <c r="E15593" s="8"/>
    </row>
    <row r="15594" spans="1:5" x14ac:dyDescent="0.3">
      <c r="A15594" s="7">
        <v>2011</v>
      </c>
      <c r="B15594" s="8" t="s">
        <v>90</v>
      </c>
      <c r="C15594" s="8"/>
      <c r="D15594" s="8"/>
      <c r="E15594" s="8"/>
    </row>
    <row r="15595" spans="1:5" x14ac:dyDescent="0.3">
      <c r="A15595" s="7">
        <v>2012</v>
      </c>
      <c r="B15595" s="8" t="s">
        <v>90</v>
      </c>
      <c r="C15595" s="8"/>
      <c r="D15595" s="8"/>
      <c r="E15595" s="8"/>
    </row>
    <row r="15596" spans="1:5" x14ac:dyDescent="0.3">
      <c r="A15596" s="7">
        <v>2011</v>
      </c>
      <c r="B15596" s="8" t="s">
        <v>90</v>
      </c>
      <c r="C15596" s="8"/>
      <c r="D15596" s="8"/>
      <c r="E15596" s="8"/>
    </row>
    <row r="15597" spans="1:5" x14ac:dyDescent="0.3">
      <c r="A15597" s="7">
        <v>2011</v>
      </c>
      <c r="B15597" s="8" t="s">
        <v>90</v>
      </c>
      <c r="C15597" s="8"/>
      <c r="D15597" s="8"/>
      <c r="E15597" s="8"/>
    </row>
    <row r="15598" spans="1:5" x14ac:dyDescent="0.3">
      <c r="A15598" s="7">
        <v>2011</v>
      </c>
      <c r="B15598" s="8" t="s">
        <v>90</v>
      </c>
      <c r="C15598" s="8"/>
      <c r="D15598" s="8"/>
      <c r="E15598" s="8"/>
    </row>
    <row r="15599" spans="1:5" x14ac:dyDescent="0.3">
      <c r="A15599" s="7">
        <v>2020</v>
      </c>
      <c r="B15599" s="8" t="s">
        <v>90</v>
      </c>
      <c r="C15599" s="8"/>
      <c r="D15599" s="8"/>
      <c r="E15599" s="8"/>
    </row>
    <row r="15600" spans="1:5" x14ac:dyDescent="0.3">
      <c r="A15600" s="7">
        <v>2021</v>
      </c>
      <c r="B15600" s="8" t="s">
        <v>90</v>
      </c>
      <c r="C15600" s="8"/>
      <c r="D15600" s="8"/>
      <c r="E15600" s="8"/>
    </row>
    <row r="15601" spans="1:5" x14ac:dyDescent="0.3">
      <c r="A15601" s="7">
        <v>2022</v>
      </c>
      <c r="B15601" s="8" t="s">
        <v>90</v>
      </c>
      <c r="C15601" s="8"/>
      <c r="D15601" s="8"/>
      <c r="E15601" s="8"/>
    </row>
    <row r="15602" spans="1:5" x14ac:dyDescent="0.3">
      <c r="A15602" s="7">
        <v>2021</v>
      </c>
      <c r="B15602" s="8" t="s">
        <v>90</v>
      </c>
      <c r="C15602" s="8"/>
      <c r="D15602" s="8"/>
      <c r="E15602" s="8"/>
    </row>
    <row r="15603" spans="1:5" x14ac:dyDescent="0.3">
      <c r="A15603" s="7">
        <v>2022</v>
      </c>
      <c r="B15603" s="8" t="s">
        <v>90</v>
      </c>
      <c r="C15603" s="8"/>
      <c r="D15603" s="8"/>
      <c r="E15603" s="8"/>
    </row>
    <row r="15604" spans="1:5" x14ac:dyDescent="0.3">
      <c r="A15604" s="7">
        <v>2021</v>
      </c>
      <c r="B15604" s="8" t="s">
        <v>90</v>
      </c>
      <c r="C15604" s="8"/>
      <c r="D15604" s="8"/>
      <c r="E15604" s="8"/>
    </row>
    <row r="15605" spans="1:5" x14ac:dyDescent="0.3">
      <c r="A15605" s="7">
        <v>2011</v>
      </c>
      <c r="B15605" s="8" t="s">
        <v>90</v>
      </c>
      <c r="C15605" s="8"/>
      <c r="D15605" s="8"/>
      <c r="E15605" s="8"/>
    </row>
    <row r="15606" spans="1:5" x14ac:dyDescent="0.3">
      <c r="A15606" s="7">
        <v>2012</v>
      </c>
      <c r="B15606" s="8" t="s">
        <v>90</v>
      </c>
      <c r="C15606" s="8"/>
      <c r="D15606" s="8"/>
      <c r="E15606" s="8"/>
    </row>
    <row r="15607" spans="1:5" x14ac:dyDescent="0.3">
      <c r="A15607" s="7">
        <v>2013</v>
      </c>
      <c r="B15607" s="8" t="s">
        <v>90</v>
      </c>
      <c r="C15607" s="8"/>
      <c r="D15607" s="8"/>
      <c r="E15607" s="8"/>
    </row>
    <row r="15608" spans="1:5" x14ac:dyDescent="0.3">
      <c r="A15608" s="7">
        <v>2015</v>
      </c>
      <c r="B15608" s="8" t="s">
        <v>90</v>
      </c>
      <c r="C15608" s="8"/>
      <c r="D15608" s="8"/>
      <c r="E15608" s="8"/>
    </row>
    <row r="15609" spans="1:5" x14ac:dyDescent="0.3">
      <c r="A15609" s="7">
        <v>2017</v>
      </c>
      <c r="B15609" s="8" t="s">
        <v>90</v>
      </c>
      <c r="C15609" s="8"/>
      <c r="D15609" s="8"/>
      <c r="E15609" s="8"/>
    </row>
    <row r="15610" spans="1:5" x14ac:dyDescent="0.3">
      <c r="A15610" s="7">
        <v>2018</v>
      </c>
      <c r="B15610" s="8" t="s">
        <v>90</v>
      </c>
      <c r="C15610" s="8"/>
      <c r="D15610" s="8"/>
      <c r="E15610" s="8"/>
    </row>
    <row r="15611" spans="1:5" x14ac:dyDescent="0.3">
      <c r="A15611" s="7">
        <v>2019</v>
      </c>
      <c r="B15611" s="8" t="s">
        <v>90</v>
      </c>
      <c r="C15611" s="8"/>
      <c r="D15611" s="8"/>
      <c r="E15611" s="8"/>
    </row>
    <row r="15612" spans="1:5" x14ac:dyDescent="0.3">
      <c r="A15612" s="7">
        <v>2020</v>
      </c>
      <c r="B15612" s="8" t="s">
        <v>90</v>
      </c>
      <c r="C15612" s="8"/>
      <c r="D15612" s="8"/>
      <c r="E15612" s="8"/>
    </row>
    <row r="15613" spans="1:5" x14ac:dyDescent="0.3">
      <c r="A15613" s="7">
        <v>2021</v>
      </c>
      <c r="B15613" s="8" t="s">
        <v>90</v>
      </c>
      <c r="C15613" s="8"/>
      <c r="D15613" s="8"/>
      <c r="E15613" s="8"/>
    </row>
    <row r="15614" spans="1:5" x14ac:dyDescent="0.3">
      <c r="A15614" s="7">
        <v>2014</v>
      </c>
      <c r="B15614" s="8" t="s">
        <v>90</v>
      </c>
      <c r="C15614" s="8"/>
      <c r="D15614" s="8"/>
      <c r="E15614" s="8"/>
    </row>
    <row r="15615" spans="1:5" x14ac:dyDescent="0.3">
      <c r="A15615" s="7">
        <v>2015</v>
      </c>
      <c r="B15615" s="8" t="s">
        <v>90</v>
      </c>
      <c r="C15615" s="8"/>
      <c r="D15615" s="8"/>
      <c r="E15615" s="8"/>
    </row>
    <row r="15616" spans="1:5" x14ac:dyDescent="0.3">
      <c r="A15616" s="7">
        <v>2016</v>
      </c>
      <c r="B15616" s="8" t="s">
        <v>90</v>
      </c>
      <c r="C15616" s="8"/>
      <c r="D15616" s="8"/>
      <c r="E15616" s="8"/>
    </row>
    <row r="15617" spans="1:5" x14ac:dyDescent="0.3">
      <c r="A15617" s="7">
        <v>2017</v>
      </c>
      <c r="B15617" s="8" t="s">
        <v>90</v>
      </c>
      <c r="C15617" s="8"/>
      <c r="D15617" s="8"/>
      <c r="E15617" s="8"/>
    </row>
    <row r="15618" spans="1:5" x14ac:dyDescent="0.3">
      <c r="A15618" s="7">
        <v>2013</v>
      </c>
      <c r="B15618" s="8" t="s">
        <v>90</v>
      </c>
      <c r="C15618" s="8"/>
      <c r="D15618" s="8"/>
      <c r="E15618" s="8"/>
    </row>
    <row r="15619" spans="1:5" x14ac:dyDescent="0.3">
      <c r="A15619" s="7">
        <v>2015</v>
      </c>
      <c r="B15619" s="8" t="s">
        <v>90</v>
      </c>
      <c r="C15619" s="8"/>
      <c r="D15619" s="8"/>
      <c r="E15619" s="8"/>
    </row>
    <row r="15620" spans="1:5" x14ac:dyDescent="0.3">
      <c r="A15620" s="7">
        <v>2016</v>
      </c>
      <c r="B15620" s="8" t="s">
        <v>90</v>
      </c>
      <c r="C15620" s="8"/>
      <c r="D15620" s="8"/>
      <c r="E15620" s="8"/>
    </row>
    <row r="15621" spans="1:5" x14ac:dyDescent="0.3">
      <c r="A15621" s="7">
        <v>2017</v>
      </c>
      <c r="B15621" s="8" t="s">
        <v>90</v>
      </c>
      <c r="C15621" s="8"/>
      <c r="D15621" s="8"/>
      <c r="E15621" s="8"/>
    </row>
    <row r="15622" spans="1:5" x14ac:dyDescent="0.3">
      <c r="A15622" s="7">
        <v>2012</v>
      </c>
      <c r="B15622" s="8" t="s">
        <v>90</v>
      </c>
      <c r="C15622" s="8"/>
      <c r="D15622" s="8"/>
      <c r="E15622" s="8"/>
    </row>
    <row r="15623" spans="1:5" x14ac:dyDescent="0.3">
      <c r="A15623" s="7">
        <v>2015</v>
      </c>
      <c r="B15623" s="8" t="s">
        <v>90</v>
      </c>
      <c r="C15623" s="8"/>
      <c r="D15623" s="8"/>
      <c r="E15623" s="8"/>
    </row>
    <row r="15624" spans="1:5" x14ac:dyDescent="0.3">
      <c r="A15624" s="7">
        <v>2016</v>
      </c>
      <c r="B15624" s="8" t="s">
        <v>90</v>
      </c>
      <c r="C15624" s="8"/>
      <c r="D15624" s="8"/>
      <c r="E15624" s="8"/>
    </row>
    <row r="15625" spans="1:5" x14ac:dyDescent="0.3">
      <c r="A15625" s="7">
        <v>2013</v>
      </c>
      <c r="B15625" s="8" t="s">
        <v>90</v>
      </c>
      <c r="C15625" s="8"/>
      <c r="D15625" s="8"/>
      <c r="E15625" s="8"/>
    </row>
    <row r="15626" spans="1:5" x14ac:dyDescent="0.3">
      <c r="A15626" s="7">
        <v>2014</v>
      </c>
      <c r="B15626" s="8" t="s">
        <v>90</v>
      </c>
      <c r="C15626" s="8"/>
      <c r="D15626" s="8"/>
      <c r="E15626" s="8"/>
    </row>
    <row r="15627" spans="1:5" x14ac:dyDescent="0.3">
      <c r="A15627" s="7">
        <v>2015</v>
      </c>
      <c r="B15627" s="8" t="s">
        <v>90</v>
      </c>
      <c r="C15627" s="8"/>
      <c r="D15627" s="8"/>
      <c r="E15627" s="8"/>
    </row>
    <row r="15628" spans="1:5" x14ac:dyDescent="0.3">
      <c r="A15628" s="7">
        <v>2016</v>
      </c>
      <c r="B15628" s="8" t="s">
        <v>90</v>
      </c>
      <c r="C15628" s="8"/>
      <c r="D15628" s="8"/>
      <c r="E15628" s="8"/>
    </row>
    <row r="15629" spans="1:5" x14ac:dyDescent="0.3">
      <c r="A15629" s="7">
        <v>2017</v>
      </c>
      <c r="B15629" s="8" t="s">
        <v>90</v>
      </c>
      <c r="C15629" s="8"/>
      <c r="D15629" s="8"/>
      <c r="E15629" s="8"/>
    </row>
    <row r="15630" spans="1:5" x14ac:dyDescent="0.3">
      <c r="A15630" s="7">
        <v>2020</v>
      </c>
      <c r="B15630" s="8" t="s">
        <v>90</v>
      </c>
      <c r="C15630" s="8"/>
      <c r="D15630" s="8"/>
      <c r="E15630" s="8"/>
    </row>
    <row r="15631" spans="1:5" x14ac:dyDescent="0.3">
      <c r="A15631" s="7">
        <v>2015</v>
      </c>
      <c r="B15631" s="8" t="s">
        <v>90</v>
      </c>
      <c r="C15631" s="8"/>
      <c r="D15631" s="8"/>
      <c r="E15631" s="8"/>
    </row>
    <row r="15632" spans="1:5" x14ac:dyDescent="0.3">
      <c r="A15632" s="7">
        <v>2019</v>
      </c>
      <c r="B15632" s="8" t="s">
        <v>90</v>
      </c>
      <c r="C15632" s="8"/>
      <c r="D15632" s="8"/>
      <c r="E15632" s="8"/>
    </row>
    <row r="15633" spans="1:5" x14ac:dyDescent="0.3">
      <c r="A15633" s="7">
        <v>2015</v>
      </c>
      <c r="B15633" s="8" t="s">
        <v>90</v>
      </c>
      <c r="C15633" s="8"/>
      <c r="D15633" s="8"/>
      <c r="E15633" s="8"/>
    </row>
    <row r="15634" spans="1:5" x14ac:dyDescent="0.3">
      <c r="A15634" s="7">
        <v>2012</v>
      </c>
      <c r="B15634" s="8" t="s">
        <v>90</v>
      </c>
      <c r="C15634" s="8"/>
      <c r="D15634" s="8"/>
      <c r="E15634" s="8"/>
    </row>
    <row r="15635" spans="1:5" x14ac:dyDescent="0.3">
      <c r="A15635" s="7">
        <v>2012</v>
      </c>
      <c r="B15635" s="8" t="s">
        <v>90</v>
      </c>
      <c r="C15635" s="8"/>
      <c r="D15635" s="8"/>
      <c r="E15635" s="8"/>
    </row>
    <row r="15636" spans="1:5" x14ac:dyDescent="0.3">
      <c r="A15636" s="7">
        <v>2012</v>
      </c>
      <c r="B15636" s="8" t="s">
        <v>90</v>
      </c>
      <c r="C15636" s="8"/>
      <c r="D15636" s="8"/>
      <c r="E15636" s="8"/>
    </row>
    <row r="15637" spans="1:5" x14ac:dyDescent="0.3">
      <c r="A15637" s="7">
        <v>2013</v>
      </c>
      <c r="B15637" s="8" t="s">
        <v>90</v>
      </c>
      <c r="C15637" s="8"/>
      <c r="D15637" s="8"/>
      <c r="E15637" s="8"/>
    </row>
    <row r="15638" spans="1:5" x14ac:dyDescent="0.3">
      <c r="A15638" s="7">
        <v>2014</v>
      </c>
      <c r="B15638" s="8" t="s">
        <v>90</v>
      </c>
      <c r="C15638" s="8"/>
      <c r="D15638" s="8"/>
      <c r="E15638" s="8"/>
    </row>
    <row r="15639" spans="1:5" x14ac:dyDescent="0.3">
      <c r="A15639" s="7">
        <v>2015</v>
      </c>
      <c r="B15639" s="8" t="s">
        <v>90</v>
      </c>
      <c r="C15639" s="8"/>
      <c r="D15639" s="8"/>
      <c r="E15639" s="8"/>
    </row>
    <row r="15640" spans="1:5" x14ac:dyDescent="0.3">
      <c r="A15640" s="7">
        <v>2017</v>
      </c>
      <c r="B15640" s="8" t="s">
        <v>90</v>
      </c>
      <c r="C15640" s="8"/>
      <c r="D15640" s="8"/>
      <c r="E15640" s="8"/>
    </row>
    <row r="15641" spans="1:5" x14ac:dyDescent="0.3">
      <c r="A15641" s="7">
        <v>2015</v>
      </c>
      <c r="B15641" s="8" t="s">
        <v>90</v>
      </c>
      <c r="C15641" s="8"/>
      <c r="D15641" s="8"/>
      <c r="E15641" s="8"/>
    </row>
    <row r="15642" spans="1:5" x14ac:dyDescent="0.3">
      <c r="A15642" s="7">
        <v>2016</v>
      </c>
      <c r="B15642" s="8" t="s">
        <v>90</v>
      </c>
      <c r="C15642" s="8"/>
      <c r="D15642" s="8"/>
      <c r="E15642" s="8"/>
    </row>
    <row r="15643" spans="1:5" x14ac:dyDescent="0.3">
      <c r="A15643" s="7">
        <v>2017</v>
      </c>
      <c r="B15643" s="8" t="s">
        <v>90</v>
      </c>
      <c r="C15643" s="8"/>
      <c r="D15643" s="8"/>
      <c r="E15643" s="8"/>
    </row>
    <row r="15644" spans="1:5" x14ac:dyDescent="0.3">
      <c r="A15644" s="7">
        <v>2017</v>
      </c>
      <c r="B15644" s="8" t="s">
        <v>90</v>
      </c>
      <c r="C15644" s="8"/>
      <c r="D15644" s="8"/>
      <c r="E15644" s="8"/>
    </row>
    <row r="15645" spans="1:5" x14ac:dyDescent="0.3">
      <c r="A15645" s="7">
        <v>2016</v>
      </c>
      <c r="B15645" s="8" t="s">
        <v>90</v>
      </c>
      <c r="C15645" s="8"/>
      <c r="D15645" s="8"/>
      <c r="E15645" s="8"/>
    </row>
    <row r="15646" spans="1:5" x14ac:dyDescent="0.3">
      <c r="A15646" s="7">
        <v>2013</v>
      </c>
      <c r="B15646" s="8" t="s">
        <v>90</v>
      </c>
      <c r="C15646" s="8"/>
      <c r="D15646" s="8"/>
      <c r="E15646" s="8"/>
    </row>
    <row r="15647" spans="1:5" x14ac:dyDescent="0.3">
      <c r="A15647" s="7">
        <v>2014</v>
      </c>
      <c r="B15647" s="8" t="s">
        <v>90</v>
      </c>
      <c r="C15647" s="8"/>
      <c r="D15647" s="8"/>
      <c r="E15647" s="8"/>
    </row>
    <row r="15648" spans="1:5" x14ac:dyDescent="0.3">
      <c r="A15648" s="7">
        <v>2016</v>
      </c>
      <c r="B15648" s="8" t="s">
        <v>90</v>
      </c>
      <c r="C15648" s="8"/>
      <c r="D15648" s="8"/>
      <c r="E15648" s="8"/>
    </row>
    <row r="15649" spans="1:5" x14ac:dyDescent="0.3">
      <c r="A15649" s="7">
        <v>2015</v>
      </c>
      <c r="B15649" s="8" t="s">
        <v>90</v>
      </c>
      <c r="C15649" s="8"/>
      <c r="D15649" s="8"/>
      <c r="E15649" s="8"/>
    </row>
    <row r="15650" spans="1:5" x14ac:dyDescent="0.3">
      <c r="A15650" s="7">
        <v>2017</v>
      </c>
      <c r="B15650" s="8" t="s">
        <v>90</v>
      </c>
      <c r="C15650" s="8"/>
      <c r="D15650" s="8"/>
      <c r="E15650" s="8"/>
    </row>
    <row r="15651" spans="1:5" x14ac:dyDescent="0.3">
      <c r="A15651" s="7">
        <v>2017</v>
      </c>
      <c r="B15651" s="8" t="s">
        <v>90</v>
      </c>
      <c r="C15651" s="8"/>
      <c r="D15651" s="8"/>
      <c r="E15651" s="8"/>
    </row>
    <row r="15652" spans="1:5" x14ac:dyDescent="0.3">
      <c r="A15652" s="7">
        <v>2017</v>
      </c>
      <c r="B15652" s="8" t="s">
        <v>90</v>
      </c>
      <c r="C15652" s="8"/>
      <c r="D15652" s="8"/>
      <c r="E15652" s="8"/>
    </row>
    <row r="15653" spans="1:5" x14ac:dyDescent="0.3">
      <c r="A15653" s="7">
        <v>2017</v>
      </c>
      <c r="B15653" s="8" t="s">
        <v>90</v>
      </c>
      <c r="C15653" s="8"/>
      <c r="D15653" s="8"/>
      <c r="E15653" s="8"/>
    </row>
    <row r="15654" spans="1:5" x14ac:dyDescent="0.3">
      <c r="A15654" s="7">
        <v>2020</v>
      </c>
      <c r="B15654" s="8" t="s">
        <v>90</v>
      </c>
      <c r="C15654" s="8"/>
      <c r="D15654" s="8"/>
      <c r="E15654" s="8"/>
    </row>
    <row r="15655" spans="1:5" x14ac:dyDescent="0.3">
      <c r="A15655" s="7">
        <v>2021</v>
      </c>
      <c r="B15655" s="8" t="s">
        <v>90</v>
      </c>
      <c r="C15655" s="8"/>
      <c r="D15655" s="8"/>
      <c r="E15655" s="8"/>
    </row>
    <row r="15656" spans="1:5" x14ac:dyDescent="0.3">
      <c r="A15656" s="7">
        <v>2022</v>
      </c>
      <c r="B15656" s="8" t="s">
        <v>90</v>
      </c>
      <c r="C15656" s="8"/>
      <c r="D15656" s="8"/>
      <c r="E15656" s="8"/>
    </row>
    <row r="15657" spans="1:5" x14ac:dyDescent="0.3">
      <c r="A15657" s="7">
        <v>2019</v>
      </c>
      <c r="B15657" s="8" t="s">
        <v>90</v>
      </c>
      <c r="C15657" s="8"/>
      <c r="D15657" s="8"/>
      <c r="E15657" s="8"/>
    </row>
    <row r="15658" spans="1:5" x14ac:dyDescent="0.3">
      <c r="A15658" s="7">
        <v>2021</v>
      </c>
      <c r="B15658" s="8" t="s">
        <v>90</v>
      </c>
      <c r="C15658" s="8"/>
      <c r="D15658" s="8"/>
      <c r="E15658" s="8"/>
    </row>
    <row r="15659" spans="1:5" x14ac:dyDescent="0.3">
      <c r="A15659" s="7">
        <v>2017</v>
      </c>
      <c r="B15659" s="8" t="s">
        <v>90</v>
      </c>
      <c r="C15659" s="8"/>
      <c r="D15659" s="8"/>
      <c r="E15659" s="8"/>
    </row>
    <row r="15660" spans="1:5" x14ac:dyDescent="0.3">
      <c r="A15660" s="7">
        <v>2018</v>
      </c>
      <c r="B15660" s="8" t="s">
        <v>90</v>
      </c>
      <c r="C15660" s="8"/>
      <c r="D15660" s="8"/>
      <c r="E15660" s="8"/>
    </row>
    <row r="15661" spans="1:5" x14ac:dyDescent="0.3">
      <c r="A15661" s="7">
        <v>2019</v>
      </c>
      <c r="B15661" s="8" t="s">
        <v>90</v>
      </c>
      <c r="C15661" s="8"/>
      <c r="D15661" s="8"/>
      <c r="E15661" s="8"/>
    </row>
    <row r="15662" spans="1:5" x14ac:dyDescent="0.3">
      <c r="A15662" s="7">
        <v>2021</v>
      </c>
      <c r="B15662" s="8" t="s">
        <v>90</v>
      </c>
      <c r="C15662" s="8"/>
      <c r="D15662" s="8"/>
      <c r="E15662" s="8"/>
    </row>
    <row r="15663" spans="1:5" x14ac:dyDescent="0.3">
      <c r="A15663" s="7">
        <v>2022</v>
      </c>
      <c r="B15663" s="8" t="s">
        <v>90</v>
      </c>
      <c r="C15663" s="8"/>
      <c r="D15663" s="8"/>
      <c r="E15663" s="8"/>
    </row>
    <row r="15664" spans="1:5" x14ac:dyDescent="0.3">
      <c r="A15664" s="7">
        <v>2022</v>
      </c>
      <c r="B15664" s="8" t="s">
        <v>90</v>
      </c>
      <c r="C15664" s="8"/>
      <c r="D15664" s="8"/>
      <c r="E15664" s="8"/>
    </row>
    <row r="15665" spans="1:5" x14ac:dyDescent="0.3">
      <c r="A15665" s="7">
        <v>2018</v>
      </c>
      <c r="B15665" s="8" t="s">
        <v>90</v>
      </c>
      <c r="C15665" s="8"/>
      <c r="D15665" s="8"/>
      <c r="E15665" s="8"/>
    </row>
    <row r="15666" spans="1:5" x14ac:dyDescent="0.3">
      <c r="A15666" s="7">
        <v>2019</v>
      </c>
      <c r="B15666" s="8" t="s">
        <v>90</v>
      </c>
      <c r="C15666" s="8"/>
      <c r="D15666" s="8"/>
      <c r="E15666" s="8"/>
    </row>
    <row r="15667" spans="1:5" x14ac:dyDescent="0.3">
      <c r="A15667" s="7">
        <v>2020</v>
      </c>
      <c r="B15667" s="8" t="s">
        <v>90</v>
      </c>
      <c r="C15667" s="8"/>
      <c r="D15667" s="8"/>
      <c r="E15667" s="8"/>
    </row>
    <row r="15668" spans="1:5" x14ac:dyDescent="0.3">
      <c r="A15668" s="7">
        <v>2021</v>
      </c>
      <c r="B15668" s="8" t="s">
        <v>90</v>
      </c>
      <c r="C15668" s="8"/>
      <c r="D15668" s="8"/>
      <c r="E15668" s="8"/>
    </row>
    <row r="15669" spans="1:5" x14ac:dyDescent="0.3">
      <c r="A15669" s="7">
        <v>2022</v>
      </c>
      <c r="B15669" s="8" t="s">
        <v>90</v>
      </c>
      <c r="C15669" s="8"/>
      <c r="D15669" s="8"/>
      <c r="E15669" s="8"/>
    </row>
    <row r="15670" spans="1:5" x14ac:dyDescent="0.3">
      <c r="A15670" s="7">
        <v>2020</v>
      </c>
      <c r="B15670" s="8" t="s">
        <v>90</v>
      </c>
      <c r="C15670" s="8"/>
      <c r="D15670" s="8"/>
      <c r="E15670" s="8"/>
    </row>
    <row r="15671" spans="1:5" x14ac:dyDescent="0.3">
      <c r="A15671" s="7">
        <v>2018</v>
      </c>
      <c r="B15671" s="8" t="s">
        <v>90</v>
      </c>
      <c r="C15671" s="8"/>
      <c r="D15671" s="8"/>
      <c r="E15671" s="8"/>
    </row>
    <row r="15672" spans="1:5" x14ac:dyDescent="0.3">
      <c r="A15672" s="7">
        <v>2019</v>
      </c>
      <c r="B15672" s="8" t="s">
        <v>90</v>
      </c>
      <c r="C15672" s="8"/>
      <c r="D15672" s="8"/>
      <c r="E15672" s="8"/>
    </row>
    <row r="15673" spans="1:5" x14ac:dyDescent="0.3">
      <c r="A15673" s="7">
        <v>2020</v>
      </c>
      <c r="B15673" s="8" t="s">
        <v>90</v>
      </c>
      <c r="C15673" s="8"/>
      <c r="D15673" s="8"/>
      <c r="E15673" s="8"/>
    </row>
    <row r="15674" spans="1:5" x14ac:dyDescent="0.3">
      <c r="A15674" s="7">
        <v>2021</v>
      </c>
      <c r="B15674" s="8" t="s">
        <v>90</v>
      </c>
      <c r="C15674" s="8"/>
      <c r="D15674" s="8"/>
      <c r="E15674" s="8"/>
    </row>
    <row r="15675" spans="1:5" x14ac:dyDescent="0.3">
      <c r="A15675" s="7">
        <v>2022</v>
      </c>
      <c r="B15675" s="8" t="s">
        <v>90</v>
      </c>
      <c r="C15675" s="8"/>
      <c r="D15675" s="8"/>
      <c r="E15675" s="8"/>
    </row>
    <row r="15676" spans="1:5" x14ac:dyDescent="0.3">
      <c r="A15676" s="7">
        <v>2022</v>
      </c>
      <c r="B15676" s="8" t="s">
        <v>90</v>
      </c>
      <c r="C15676" s="8"/>
      <c r="D15676" s="8"/>
      <c r="E15676" s="8"/>
    </row>
    <row r="15677" spans="1:5" x14ac:dyDescent="0.3">
      <c r="A15677" s="7">
        <v>2011</v>
      </c>
      <c r="B15677" s="8" t="s">
        <v>90</v>
      </c>
      <c r="C15677" s="8"/>
      <c r="D15677" s="8"/>
      <c r="E15677" s="8"/>
    </row>
    <row r="15678" spans="1:5" x14ac:dyDescent="0.3">
      <c r="A15678" s="7">
        <v>2012</v>
      </c>
      <c r="B15678" s="8" t="s">
        <v>90</v>
      </c>
      <c r="C15678" s="8"/>
      <c r="D15678" s="8"/>
      <c r="E15678" s="8"/>
    </row>
    <row r="15679" spans="1:5" x14ac:dyDescent="0.3">
      <c r="A15679" s="7">
        <v>2013</v>
      </c>
      <c r="B15679" s="8" t="s">
        <v>90</v>
      </c>
      <c r="C15679" s="8"/>
      <c r="D15679" s="8"/>
      <c r="E15679" s="8"/>
    </row>
    <row r="15680" spans="1:5" x14ac:dyDescent="0.3">
      <c r="A15680" s="7">
        <v>2014</v>
      </c>
      <c r="B15680" s="8" t="s">
        <v>90</v>
      </c>
      <c r="C15680" s="8"/>
      <c r="D15680" s="8"/>
      <c r="E15680" s="8"/>
    </row>
    <row r="15681" spans="1:5" x14ac:dyDescent="0.3">
      <c r="A15681" s="7">
        <v>2015</v>
      </c>
      <c r="B15681" s="8" t="s">
        <v>90</v>
      </c>
      <c r="C15681" s="8"/>
      <c r="D15681" s="8"/>
      <c r="E15681" s="8"/>
    </row>
    <row r="15682" spans="1:5" x14ac:dyDescent="0.3">
      <c r="A15682" s="7">
        <v>2016</v>
      </c>
      <c r="B15682" s="8" t="s">
        <v>90</v>
      </c>
      <c r="C15682" s="8"/>
      <c r="D15682" s="8"/>
      <c r="E15682" s="8"/>
    </row>
    <row r="15683" spans="1:5" x14ac:dyDescent="0.3">
      <c r="A15683" s="7">
        <v>2017</v>
      </c>
      <c r="B15683" s="8" t="s">
        <v>90</v>
      </c>
      <c r="C15683" s="8"/>
      <c r="D15683" s="8"/>
      <c r="E15683" s="8"/>
    </row>
    <row r="15684" spans="1:5" x14ac:dyDescent="0.3">
      <c r="A15684" s="7">
        <v>2014</v>
      </c>
      <c r="B15684" s="8" t="s">
        <v>90</v>
      </c>
      <c r="C15684" s="8"/>
      <c r="D15684" s="8"/>
      <c r="E15684" s="8"/>
    </row>
    <row r="15685" spans="1:5" x14ac:dyDescent="0.3">
      <c r="A15685" s="7">
        <v>2015</v>
      </c>
      <c r="B15685" s="8" t="s">
        <v>90</v>
      </c>
      <c r="C15685" s="8"/>
      <c r="D15685" s="8"/>
      <c r="E15685" s="8"/>
    </row>
    <row r="15686" spans="1:5" x14ac:dyDescent="0.3">
      <c r="A15686" s="7">
        <v>2016</v>
      </c>
      <c r="B15686" s="8" t="s">
        <v>90</v>
      </c>
      <c r="C15686" s="8"/>
      <c r="D15686" s="8"/>
      <c r="E15686" s="8"/>
    </row>
    <row r="15687" spans="1:5" x14ac:dyDescent="0.3">
      <c r="A15687" s="7">
        <v>2011</v>
      </c>
      <c r="B15687" s="8" t="s">
        <v>90</v>
      </c>
      <c r="C15687" s="8"/>
      <c r="D15687" s="8"/>
      <c r="E15687" s="8"/>
    </row>
    <row r="15688" spans="1:5" x14ac:dyDescent="0.3">
      <c r="A15688" s="7">
        <v>2013</v>
      </c>
      <c r="B15688" s="8" t="s">
        <v>90</v>
      </c>
      <c r="C15688" s="8"/>
      <c r="D15688" s="8"/>
      <c r="E15688" s="8"/>
    </row>
    <row r="15689" spans="1:5" x14ac:dyDescent="0.3">
      <c r="A15689" s="7">
        <v>2015</v>
      </c>
      <c r="B15689" s="8" t="s">
        <v>90</v>
      </c>
      <c r="C15689" s="8"/>
      <c r="D15689" s="8"/>
      <c r="E15689" s="8"/>
    </row>
    <row r="15690" spans="1:5" x14ac:dyDescent="0.3">
      <c r="A15690" s="7">
        <v>2016</v>
      </c>
      <c r="B15690" s="8" t="s">
        <v>90</v>
      </c>
      <c r="C15690" s="8"/>
      <c r="D15690" s="8"/>
      <c r="E15690" s="8"/>
    </row>
    <row r="15691" spans="1:5" x14ac:dyDescent="0.3">
      <c r="A15691" s="7">
        <v>2017</v>
      </c>
      <c r="B15691" s="8" t="s">
        <v>90</v>
      </c>
      <c r="C15691" s="8"/>
      <c r="D15691" s="8"/>
      <c r="E15691" s="8"/>
    </row>
    <row r="15692" spans="1:5" x14ac:dyDescent="0.3">
      <c r="A15692" s="7">
        <v>2015</v>
      </c>
      <c r="B15692" s="8" t="s">
        <v>90</v>
      </c>
      <c r="C15692" s="8"/>
      <c r="D15692" s="8"/>
      <c r="E15692" s="8"/>
    </row>
    <row r="15693" spans="1:5" x14ac:dyDescent="0.3">
      <c r="A15693" s="7">
        <v>2015</v>
      </c>
      <c r="B15693" s="8" t="s">
        <v>90</v>
      </c>
      <c r="C15693" s="8"/>
      <c r="D15693" s="8"/>
      <c r="E15693" s="8"/>
    </row>
    <row r="15694" spans="1:5" x14ac:dyDescent="0.3">
      <c r="A15694" s="7">
        <v>2016</v>
      </c>
      <c r="B15694" s="8" t="s">
        <v>90</v>
      </c>
      <c r="C15694" s="8"/>
      <c r="D15694" s="8"/>
      <c r="E15694" s="8"/>
    </row>
    <row r="15695" spans="1:5" x14ac:dyDescent="0.3">
      <c r="A15695" s="7">
        <v>2017</v>
      </c>
      <c r="B15695" s="8" t="s">
        <v>90</v>
      </c>
      <c r="C15695" s="8"/>
      <c r="D15695" s="8"/>
      <c r="E15695" s="8"/>
    </row>
    <row r="15696" spans="1:5" x14ac:dyDescent="0.3">
      <c r="A15696" s="7">
        <v>2019</v>
      </c>
      <c r="B15696" s="8" t="s">
        <v>90</v>
      </c>
      <c r="C15696" s="8"/>
      <c r="D15696" s="8"/>
      <c r="E15696" s="8"/>
    </row>
    <row r="15697" spans="1:5" x14ac:dyDescent="0.3">
      <c r="A15697" s="7">
        <v>2013</v>
      </c>
      <c r="B15697" s="8" t="s">
        <v>90</v>
      </c>
      <c r="C15697" s="8"/>
      <c r="D15697" s="8"/>
      <c r="E15697" s="8"/>
    </row>
    <row r="15698" spans="1:5" x14ac:dyDescent="0.3">
      <c r="A15698" s="7">
        <v>2012</v>
      </c>
      <c r="B15698" s="8" t="s">
        <v>90</v>
      </c>
      <c r="C15698" s="8"/>
      <c r="D15698" s="8"/>
      <c r="E15698" s="8"/>
    </row>
    <row r="15699" spans="1:5" x14ac:dyDescent="0.3">
      <c r="A15699" s="7">
        <v>2018</v>
      </c>
      <c r="B15699" s="8" t="s">
        <v>90</v>
      </c>
      <c r="C15699" s="8"/>
      <c r="D15699" s="8"/>
      <c r="E15699" s="8"/>
    </row>
    <row r="15700" spans="1:5" x14ac:dyDescent="0.3">
      <c r="A15700" s="7">
        <v>2019</v>
      </c>
      <c r="B15700" s="8" t="s">
        <v>90</v>
      </c>
      <c r="C15700" s="8"/>
      <c r="D15700" s="8"/>
      <c r="E15700" s="8"/>
    </row>
    <row r="15701" spans="1:5" x14ac:dyDescent="0.3">
      <c r="A15701" s="7">
        <v>2020</v>
      </c>
      <c r="B15701" s="8" t="s">
        <v>90</v>
      </c>
      <c r="C15701" s="8"/>
      <c r="D15701" s="8"/>
      <c r="E15701" s="8"/>
    </row>
    <row r="15702" spans="1:5" x14ac:dyDescent="0.3">
      <c r="A15702" s="7">
        <v>2019</v>
      </c>
      <c r="B15702" s="8" t="s">
        <v>90</v>
      </c>
      <c r="C15702" s="8"/>
      <c r="D15702" s="8"/>
      <c r="E15702" s="8"/>
    </row>
    <row r="15703" spans="1:5" x14ac:dyDescent="0.3">
      <c r="A15703" s="7">
        <v>2020</v>
      </c>
      <c r="B15703" s="8" t="s">
        <v>90</v>
      </c>
      <c r="C15703" s="8"/>
      <c r="D15703" s="8"/>
      <c r="E15703" s="8"/>
    </row>
    <row r="15704" spans="1:5" x14ac:dyDescent="0.3">
      <c r="A15704" s="7">
        <v>2014</v>
      </c>
      <c r="B15704" s="8" t="s">
        <v>90</v>
      </c>
      <c r="C15704" s="8"/>
      <c r="D15704" s="8"/>
      <c r="E15704" s="8"/>
    </row>
    <row r="15705" spans="1:5" x14ac:dyDescent="0.3">
      <c r="A15705" s="7">
        <v>2011</v>
      </c>
      <c r="B15705" s="8" t="s">
        <v>90</v>
      </c>
      <c r="C15705" s="8"/>
      <c r="D15705" s="8"/>
      <c r="E15705" s="8"/>
    </row>
    <row r="15706" spans="1:5" x14ac:dyDescent="0.3">
      <c r="A15706" s="7">
        <v>2022</v>
      </c>
      <c r="B15706" s="8" t="s">
        <v>90</v>
      </c>
      <c r="C15706" s="8"/>
      <c r="D15706" s="8"/>
      <c r="E15706" s="8"/>
    </row>
    <row r="15707" spans="1:5" x14ac:dyDescent="0.3">
      <c r="A15707" s="7">
        <v>2022</v>
      </c>
      <c r="B15707" s="8" t="s">
        <v>90</v>
      </c>
      <c r="C15707" s="8"/>
      <c r="D15707" s="8"/>
      <c r="E15707" s="8"/>
    </row>
    <row r="15708" spans="1:5" x14ac:dyDescent="0.3">
      <c r="A15708" s="7">
        <v>2020</v>
      </c>
      <c r="B15708" s="8" t="s">
        <v>90</v>
      </c>
      <c r="C15708" s="8"/>
      <c r="D15708" s="8"/>
      <c r="E15708" s="8"/>
    </row>
    <row r="15709" spans="1:5" x14ac:dyDescent="0.3">
      <c r="A15709" s="7">
        <v>2021</v>
      </c>
      <c r="B15709" s="8" t="s">
        <v>90</v>
      </c>
      <c r="C15709" s="8"/>
      <c r="D15709" s="8"/>
      <c r="E15709" s="8"/>
    </row>
    <row r="15710" spans="1:5" x14ac:dyDescent="0.3">
      <c r="A15710" s="7">
        <v>2022</v>
      </c>
      <c r="B15710" s="8" t="s">
        <v>90</v>
      </c>
      <c r="C15710" s="8"/>
      <c r="D15710" s="8"/>
      <c r="E15710" s="8"/>
    </row>
    <row r="15711" spans="1:5" x14ac:dyDescent="0.3">
      <c r="A15711" s="7">
        <v>2022</v>
      </c>
      <c r="B15711" s="8" t="s">
        <v>90</v>
      </c>
      <c r="C15711" s="8"/>
      <c r="D15711" s="8"/>
      <c r="E15711" s="8"/>
    </row>
    <row r="15712" spans="1:5" x14ac:dyDescent="0.3">
      <c r="A15712" s="7">
        <v>2019</v>
      </c>
      <c r="B15712" s="8" t="s">
        <v>90</v>
      </c>
      <c r="C15712" s="8"/>
      <c r="D15712" s="8"/>
      <c r="E15712" s="8"/>
    </row>
    <row r="15713" spans="1:5" x14ac:dyDescent="0.3">
      <c r="A15713" s="7">
        <v>2020</v>
      </c>
      <c r="B15713" s="8" t="s">
        <v>90</v>
      </c>
      <c r="C15713" s="8"/>
      <c r="D15713" s="8"/>
      <c r="E15713" s="8"/>
    </row>
    <row r="15714" spans="1:5" x14ac:dyDescent="0.3">
      <c r="A15714" s="7">
        <v>2021</v>
      </c>
      <c r="B15714" s="8" t="s">
        <v>90</v>
      </c>
      <c r="C15714" s="8"/>
      <c r="D15714" s="8"/>
      <c r="E15714" s="8"/>
    </row>
    <row r="15715" spans="1:5" x14ac:dyDescent="0.3">
      <c r="A15715" s="7">
        <v>2013</v>
      </c>
      <c r="B15715" s="8" t="s">
        <v>90</v>
      </c>
      <c r="C15715" s="8"/>
      <c r="D15715" s="8"/>
      <c r="E15715" s="8"/>
    </row>
    <row r="15716" spans="1:5" x14ac:dyDescent="0.3">
      <c r="A15716" s="7">
        <v>2014</v>
      </c>
      <c r="B15716" s="8" t="s">
        <v>90</v>
      </c>
      <c r="C15716" s="8"/>
      <c r="D15716" s="8"/>
      <c r="E15716" s="8"/>
    </row>
    <row r="15717" spans="1:5" x14ac:dyDescent="0.3">
      <c r="A15717" s="7">
        <v>2015</v>
      </c>
      <c r="B15717" s="8" t="s">
        <v>90</v>
      </c>
      <c r="C15717" s="8"/>
      <c r="D15717" s="8"/>
      <c r="E15717" s="8"/>
    </row>
    <row r="15718" spans="1:5" x14ac:dyDescent="0.3">
      <c r="A15718" s="7">
        <v>2018</v>
      </c>
      <c r="B15718" s="8" t="s">
        <v>90</v>
      </c>
      <c r="C15718" s="8"/>
      <c r="D15718" s="8"/>
      <c r="E15718" s="8"/>
    </row>
    <row r="15719" spans="1:5" x14ac:dyDescent="0.3">
      <c r="A15719" s="7">
        <v>2013</v>
      </c>
      <c r="B15719" s="8" t="s">
        <v>90</v>
      </c>
      <c r="C15719" s="8"/>
      <c r="D15719" s="8"/>
      <c r="E15719" s="8"/>
    </row>
    <row r="15720" spans="1:5" x14ac:dyDescent="0.3">
      <c r="A15720" s="7">
        <v>2014</v>
      </c>
      <c r="B15720" s="8" t="s">
        <v>90</v>
      </c>
      <c r="C15720" s="8"/>
      <c r="D15720" s="8"/>
      <c r="E15720" s="8"/>
    </row>
    <row r="15721" spans="1:5" x14ac:dyDescent="0.3">
      <c r="A15721" s="7">
        <v>2015</v>
      </c>
      <c r="B15721" s="8" t="s">
        <v>90</v>
      </c>
      <c r="C15721" s="8"/>
      <c r="D15721" s="8"/>
      <c r="E15721" s="8"/>
    </row>
    <row r="15722" spans="1:5" x14ac:dyDescent="0.3">
      <c r="A15722" s="7">
        <v>2011</v>
      </c>
      <c r="B15722" s="8" t="s">
        <v>90</v>
      </c>
      <c r="C15722" s="8"/>
      <c r="D15722" s="8"/>
      <c r="E15722" s="8"/>
    </row>
    <row r="15723" spans="1:5" x14ac:dyDescent="0.3">
      <c r="A15723" s="7">
        <v>2013</v>
      </c>
      <c r="B15723" s="8" t="s">
        <v>90</v>
      </c>
      <c r="C15723" s="8"/>
      <c r="D15723" s="8"/>
      <c r="E15723" s="8"/>
    </row>
    <row r="15724" spans="1:5" x14ac:dyDescent="0.3">
      <c r="A15724" s="7">
        <v>2014</v>
      </c>
      <c r="B15724" s="8" t="s">
        <v>90</v>
      </c>
      <c r="C15724" s="8"/>
      <c r="D15724" s="8"/>
      <c r="E15724" s="8"/>
    </row>
    <row r="15725" spans="1:5" x14ac:dyDescent="0.3">
      <c r="A15725" s="7">
        <v>2015</v>
      </c>
      <c r="B15725" s="8" t="s">
        <v>90</v>
      </c>
      <c r="C15725" s="8"/>
      <c r="D15725" s="8"/>
      <c r="E15725" s="8"/>
    </row>
    <row r="15726" spans="1:5" x14ac:dyDescent="0.3">
      <c r="A15726" s="7">
        <v>2016</v>
      </c>
      <c r="B15726" s="8" t="s">
        <v>90</v>
      </c>
      <c r="C15726" s="8"/>
      <c r="D15726" s="8"/>
      <c r="E15726" s="8"/>
    </row>
    <row r="15727" spans="1:5" x14ac:dyDescent="0.3">
      <c r="A15727" s="7">
        <v>2017</v>
      </c>
      <c r="B15727" s="8" t="s">
        <v>90</v>
      </c>
      <c r="C15727" s="8"/>
      <c r="D15727" s="8"/>
      <c r="E15727" s="8"/>
    </row>
    <row r="15728" spans="1:5" x14ac:dyDescent="0.3">
      <c r="A15728" s="7">
        <v>2018</v>
      </c>
      <c r="B15728" s="8" t="s">
        <v>90</v>
      </c>
      <c r="C15728" s="8"/>
      <c r="D15728" s="8"/>
      <c r="E15728" s="8"/>
    </row>
    <row r="15729" spans="1:5" x14ac:dyDescent="0.3">
      <c r="A15729" s="7">
        <v>2012</v>
      </c>
      <c r="B15729" s="8" t="s">
        <v>90</v>
      </c>
      <c r="C15729" s="8"/>
      <c r="D15729" s="8"/>
      <c r="E15729" s="8"/>
    </row>
    <row r="15730" spans="1:5" x14ac:dyDescent="0.3">
      <c r="A15730" s="7">
        <v>2011</v>
      </c>
      <c r="B15730" s="8" t="s">
        <v>90</v>
      </c>
      <c r="C15730" s="8"/>
      <c r="D15730" s="8"/>
      <c r="E15730" s="8"/>
    </row>
    <row r="15731" spans="1:5" x14ac:dyDescent="0.3">
      <c r="A15731" s="7">
        <v>2014</v>
      </c>
      <c r="B15731" s="8" t="s">
        <v>90</v>
      </c>
      <c r="C15731" s="8"/>
      <c r="D15731" s="8"/>
      <c r="E15731" s="8"/>
    </row>
    <row r="15732" spans="1:5" x14ac:dyDescent="0.3">
      <c r="A15732" s="7">
        <v>2015</v>
      </c>
      <c r="B15732" s="8" t="s">
        <v>90</v>
      </c>
      <c r="C15732" s="8"/>
      <c r="D15732" s="8"/>
      <c r="E15732" s="8"/>
    </row>
    <row r="15733" spans="1:5" x14ac:dyDescent="0.3">
      <c r="A15733" s="7">
        <v>2012</v>
      </c>
      <c r="B15733" s="8" t="s">
        <v>90</v>
      </c>
      <c r="C15733" s="8"/>
      <c r="D15733" s="8"/>
      <c r="E15733" s="8"/>
    </row>
    <row r="15734" spans="1:5" x14ac:dyDescent="0.3">
      <c r="A15734" s="7">
        <v>2012</v>
      </c>
      <c r="B15734" s="8" t="s">
        <v>90</v>
      </c>
      <c r="C15734" s="8"/>
      <c r="D15734" s="8"/>
      <c r="E15734" s="8"/>
    </row>
    <row r="15735" spans="1:5" x14ac:dyDescent="0.3">
      <c r="A15735" s="7">
        <v>2012</v>
      </c>
      <c r="B15735" s="8" t="s">
        <v>90</v>
      </c>
      <c r="C15735" s="8"/>
      <c r="D15735" s="8"/>
      <c r="E15735" s="8"/>
    </row>
    <row r="15736" spans="1:5" x14ac:dyDescent="0.3">
      <c r="A15736" s="7">
        <v>2011</v>
      </c>
      <c r="B15736" s="8" t="s">
        <v>90</v>
      </c>
      <c r="C15736" s="8"/>
      <c r="D15736" s="8"/>
      <c r="E15736" s="8"/>
    </row>
    <row r="15737" spans="1:5" x14ac:dyDescent="0.3">
      <c r="A15737" s="7">
        <v>2013</v>
      </c>
      <c r="B15737" s="8" t="s">
        <v>90</v>
      </c>
      <c r="C15737" s="8"/>
      <c r="D15737" s="8"/>
      <c r="E15737" s="8"/>
    </row>
    <row r="15738" spans="1:5" x14ac:dyDescent="0.3">
      <c r="A15738" s="7">
        <v>2014</v>
      </c>
      <c r="B15738" s="8" t="s">
        <v>90</v>
      </c>
      <c r="C15738" s="8"/>
      <c r="D15738" s="8"/>
      <c r="E15738" s="8"/>
    </row>
    <row r="15739" spans="1:5" x14ac:dyDescent="0.3">
      <c r="A15739" s="7">
        <v>2015</v>
      </c>
      <c r="B15739" s="8" t="s">
        <v>90</v>
      </c>
      <c r="C15739" s="8"/>
      <c r="D15739" s="8"/>
      <c r="E15739" s="8"/>
    </row>
    <row r="15740" spans="1:5" x14ac:dyDescent="0.3">
      <c r="A15740" s="7">
        <v>2016</v>
      </c>
      <c r="B15740" s="8" t="s">
        <v>90</v>
      </c>
      <c r="C15740" s="8"/>
      <c r="D15740" s="8"/>
      <c r="E15740" s="8"/>
    </row>
    <row r="15741" spans="1:5" x14ac:dyDescent="0.3">
      <c r="A15741" s="7">
        <v>2017</v>
      </c>
      <c r="B15741" s="8" t="s">
        <v>90</v>
      </c>
      <c r="C15741" s="8"/>
      <c r="D15741" s="8"/>
      <c r="E15741" s="8"/>
    </row>
    <row r="15742" spans="1:5" x14ac:dyDescent="0.3">
      <c r="A15742" s="7">
        <v>2018</v>
      </c>
      <c r="B15742" s="8" t="s">
        <v>90</v>
      </c>
      <c r="C15742" s="8"/>
      <c r="D15742" s="8"/>
      <c r="E15742" s="8"/>
    </row>
    <row r="15743" spans="1:5" x14ac:dyDescent="0.3">
      <c r="A15743" s="7">
        <v>2019</v>
      </c>
      <c r="B15743" s="8" t="s">
        <v>90</v>
      </c>
      <c r="C15743" s="8"/>
      <c r="D15743" s="8"/>
      <c r="E15743" s="8"/>
    </row>
    <row r="15744" spans="1:5" x14ac:dyDescent="0.3">
      <c r="A15744" s="7">
        <v>2018</v>
      </c>
      <c r="B15744" s="8" t="s">
        <v>90</v>
      </c>
      <c r="C15744" s="8"/>
      <c r="D15744" s="8"/>
      <c r="E15744" s="8"/>
    </row>
    <row r="15745" spans="1:5" x14ac:dyDescent="0.3">
      <c r="A15745" s="7">
        <v>2013</v>
      </c>
      <c r="B15745" s="8" t="s">
        <v>90</v>
      </c>
      <c r="C15745" s="8"/>
      <c r="D15745" s="8"/>
      <c r="E15745" s="8"/>
    </row>
    <row r="15746" spans="1:5" x14ac:dyDescent="0.3">
      <c r="A15746" s="7">
        <v>2014</v>
      </c>
      <c r="B15746" s="8" t="s">
        <v>90</v>
      </c>
      <c r="C15746" s="8"/>
      <c r="D15746" s="8"/>
      <c r="E15746" s="8"/>
    </row>
    <row r="15747" spans="1:5" x14ac:dyDescent="0.3">
      <c r="A15747" s="7">
        <v>2015</v>
      </c>
      <c r="B15747" s="8" t="s">
        <v>90</v>
      </c>
      <c r="C15747" s="8"/>
      <c r="D15747" s="8"/>
      <c r="E15747" s="8"/>
    </row>
    <row r="15748" spans="1:5" x14ac:dyDescent="0.3">
      <c r="A15748" s="7">
        <v>2012</v>
      </c>
      <c r="B15748" s="8" t="s">
        <v>90</v>
      </c>
      <c r="C15748" s="8"/>
      <c r="D15748" s="8"/>
      <c r="E15748" s="8"/>
    </row>
    <row r="15749" spans="1:5" x14ac:dyDescent="0.3">
      <c r="A15749" s="7">
        <v>2016</v>
      </c>
      <c r="B15749" s="8" t="s">
        <v>90</v>
      </c>
      <c r="C15749" s="8"/>
      <c r="D15749" s="8"/>
      <c r="E15749" s="8"/>
    </row>
    <row r="15750" spans="1:5" x14ac:dyDescent="0.3">
      <c r="A15750" s="7">
        <v>2017</v>
      </c>
      <c r="B15750" s="8" t="s">
        <v>90</v>
      </c>
      <c r="C15750" s="8"/>
      <c r="D15750" s="8"/>
      <c r="E15750" s="8"/>
    </row>
    <row r="15751" spans="1:5" x14ac:dyDescent="0.3">
      <c r="A15751" s="7">
        <v>2018</v>
      </c>
      <c r="B15751" s="8" t="s">
        <v>90</v>
      </c>
      <c r="C15751" s="8"/>
      <c r="D15751" s="8"/>
      <c r="E15751" s="8"/>
    </row>
    <row r="15752" spans="1:5" x14ac:dyDescent="0.3">
      <c r="A15752" s="7">
        <v>2019</v>
      </c>
      <c r="B15752" s="8" t="s">
        <v>90</v>
      </c>
      <c r="C15752" s="8"/>
      <c r="D15752" s="8"/>
      <c r="E15752" s="8"/>
    </row>
    <row r="15753" spans="1:5" x14ac:dyDescent="0.3">
      <c r="A15753" s="7">
        <v>2012</v>
      </c>
      <c r="B15753" s="8" t="s">
        <v>90</v>
      </c>
      <c r="C15753" s="8"/>
      <c r="D15753" s="8"/>
      <c r="E15753" s="8"/>
    </row>
    <row r="15754" spans="1:5" x14ac:dyDescent="0.3">
      <c r="A15754" s="7">
        <v>2013</v>
      </c>
      <c r="B15754" s="8" t="s">
        <v>90</v>
      </c>
      <c r="C15754" s="8"/>
      <c r="D15754" s="8"/>
      <c r="E15754" s="8"/>
    </row>
    <row r="15755" spans="1:5" x14ac:dyDescent="0.3">
      <c r="A15755" s="7">
        <v>2014</v>
      </c>
      <c r="B15755" s="8" t="s">
        <v>90</v>
      </c>
      <c r="C15755" s="8"/>
      <c r="D15755" s="8"/>
      <c r="E15755" s="8"/>
    </row>
    <row r="15756" spans="1:5" x14ac:dyDescent="0.3">
      <c r="A15756" s="7">
        <v>2015</v>
      </c>
      <c r="B15756" s="8" t="s">
        <v>90</v>
      </c>
      <c r="C15756" s="8"/>
      <c r="D15756" s="8"/>
      <c r="E15756" s="8"/>
    </row>
    <row r="15757" spans="1:5" x14ac:dyDescent="0.3">
      <c r="A15757" s="7">
        <v>2016</v>
      </c>
      <c r="B15757" s="8" t="s">
        <v>90</v>
      </c>
      <c r="C15757" s="8"/>
      <c r="D15757" s="8"/>
      <c r="E15757" s="8"/>
    </row>
    <row r="15758" spans="1:5" x14ac:dyDescent="0.3">
      <c r="A15758" s="7">
        <v>2017</v>
      </c>
      <c r="B15758" s="8" t="s">
        <v>90</v>
      </c>
      <c r="C15758" s="8"/>
      <c r="D15758" s="8"/>
      <c r="E15758" s="8"/>
    </row>
    <row r="15759" spans="1:5" x14ac:dyDescent="0.3">
      <c r="A15759" s="7">
        <v>2018</v>
      </c>
      <c r="B15759" s="8" t="s">
        <v>90</v>
      </c>
      <c r="C15759" s="8"/>
      <c r="D15759" s="8"/>
      <c r="E15759" s="8"/>
    </row>
    <row r="15760" spans="1:5" x14ac:dyDescent="0.3">
      <c r="A15760" s="7">
        <v>2020</v>
      </c>
      <c r="B15760" s="8" t="s">
        <v>90</v>
      </c>
      <c r="C15760" s="8"/>
      <c r="D15760" s="8"/>
      <c r="E15760" s="8"/>
    </row>
    <row r="15761" spans="1:5" x14ac:dyDescent="0.3">
      <c r="A15761" s="7">
        <v>2021</v>
      </c>
      <c r="B15761" s="8" t="s">
        <v>90</v>
      </c>
      <c r="C15761" s="8"/>
      <c r="D15761" s="8"/>
      <c r="E15761" s="8"/>
    </row>
    <row r="15762" spans="1:5" x14ac:dyDescent="0.3">
      <c r="A15762" s="7">
        <v>2022</v>
      </c>
      <c r="B15762" s="8" t="s">
        <v>90</v>
      </c>
      <c r="C15762" s="8"/>
      <c r="D15762" s="8"/>
      <c r="E15762" s="8"/>
    </row>
    <row r="15763" spans="1:5" x14ac:dyDescent="0.3">
      <c r="A15763" s="7">
        <v>2011</v>
      </c>
      <c r="B15763" s="8" t="s">
        <v>90</v>
      </c>
      <c r="C15763" s="8"/>
      <c r="D15763" s="8"/>
      <c r="E15763" s="8"/>
    </row>
    <row r="15764" spans="1:5" x14ac:dyDescent="0.3">
      <c r="A15764" s="7">
        <v>2011</v>
      </c>
      <c r="B15764" s="8" t="s">
        <v>90</v>
      </c>
      <c r="C15764" s="8"/>
      <c r="D15764" s="8"/>
      <c r="E15764" s="8"/>
    </row>
    <row r="15765" spans="1:5" x14ac:dyDescent="0.3">
      <c r="A15765" s="7">
        <v>2012</v>
      </c>
      <c r="B15765" s="8" t="s">
        <v>90</v>
      </c>
      <c r="C15765" s="8"/>
      <c r="D15765" s="8"/>
      <c r="E15765" s="8"/>
    </row>
    <row r="15766" spans="1:5" x14ac:dyDescent="0.3">
      <c r="A15766" s="7">
        <v>2013</v>
      </c>
      <c r="B15766" s="8" t="s">
        <v>90</v>
      </c>
      <c r="C15766" s="8"/>
      <c r="D15766" s="8"/>
      <c r="E15766" s="8"/>
    </row>
    <row r="15767" spans="1:5" x14ac:dyDescent="0.3">
      <c r="A15767" s="7">
        <v>2014</v>
      </c>
      <c r="B15767" s="8" t="s">
        <v>90</v>
      </c>
      <c r="C15767" s="8"/>
      <c r="D15767" s="8"/>
      <c r="E15767" s="8"/>
    </row>
    <row r="15768" spans="1:5" x14ac:dyDescent="0.3">
      <c r="A15768" s="7">
        <v>2015</v>
      </c>
      <c r="B15768" s="8" t="s">
        <v>90</v>
      </c>
      <c r="C15768" s="8"/>
      <c r="D15768" s="8"/>
      <c r="E15768" s="8"/>
    </row>
    <row r="15769" spans="1:5" x14ac:dyDescent="0.3">
      <c r="A15769" s="7">
        <v>2016</v>
      </c>
      <c r="B15769" s="8" t="s">
        <v>90</v>
      </c>
      <c r="C15769" s="8"/>
      <c r="D15769" s="8"/>
      <c r="E15769" s="8"/>
    </row>
    <row r="15770" spans="1:5" x14ac:dyDescent="0.3">
      <c r="A15770" s="7">
        <v>2017</v>
      </c>
      <c r="B15770" s="8" t="s">
        <v>90</v>
      </c>
      <c r="C15770" s="8"/>
      <c r="D15770" s="8"/>
      <c r="E15770" s="8"/>
    </row>
    <row r="15771" spans="1:5" x14ac:dyDescent="0.3">
      <c r="A15771" s="7">
        <v>2019</v>
      </c>
      <c r="B15771" s="8" t="s">
        <v>90</v>
      </c>
      <c r="C15771" s="8"/>
      <c r="D15771" s="8"/>
      <c r="E15771" s="8"/>
    </row>
    <row r="15772" spans="1:5" x14ac:dyDescent="0.3">
      <c r="A15772" s="7">
        <v>2021</v>
      </c>
      <c r="B15772" s="8" t="s">
        <v>90</v>
      </c>
      <c r="C15772" s="8"/>
      <c r="D15772" s="8"/>
      <c r="E15772" s="8"/>
    </row>
    <row r="15773" spans="1:5" x14ac:dyDescent="0.3">
      <c r="A15773" s="7">
        <v>2012</v>
      </c>
      <c r="B15773" s="8" t="s">
        <v>90</v>
      </c>
      <c r="C15773" s="8"/>
      <c r="D15773" s="8"/>
      <c r="E15773" s="8"/>
    </row>
    <row r="15774" spans="1:5" x14ac:dyDescent="0.3">
      <c r="A15774" s="7">
        <v>2021</v>
      </c>
      <c r="B15774" s="8" t="s">
        <v>90</v>
      </c>
      <c r="C15774" s="8"/>
      <c r="D15774" s="8"/>
      <c r="E15774" s="8"/>
    </row>
    <row r="15775" spans="1:5" x14ac:dyDescent="0.3">
      <c r="A15775" s="7">
        <v>2021</v>
      </c>
      <c r="B15775" s="8" t="s">
        <v>90</v>
      </c>
      <c r="C15775" s="8"/>
      <c r="D15775" s="8"/>
      <c r="E15775" s="8"/>
    </row>
    <row r="15776" spans="1:5" x14ac:dyDescent="0.3">
      <c r="A15776" s="7">
        <v>2022</v>
      </c>
      <c r="B15776" s="8" t="s">
        <v>90</v>
      </c>
      <c r="C15776" s="8"/>
      <c r="D15776" s="8"/>
      <c r="E15776" s="8"/>
    </row>
    <row r="15777" spans="1:5" x14ac:dyDescent="0.3">
      <c r="A15777" s="7">
        <v>2022</v>
      </c>
      <c r="B15777" s="8" t="s">
        <v>90</v>
      </c>
      <c r="C15777" s="8"/>
      <c r="D15777" s="8"/>
      <c r="E15777" s="8"/>
    </row>
    <row r="15778" spans="1:5" x14ac:dyDescent="0.3">
      <c r="A15778" s="7">
        <v>2022</v>
      </c>
      <c r="B15778" s="8" t="s">
        <v>90</v>
      </c>
      <c r="C15778" s="8"/>
      <c r="D15778" s="8"/>
      <c r="E15778" s="8"/>
    </row>
    <row r="15779" spans="1:5" x14ac:dyDescent="0.3">
      <c r="A15779" s="7">
        <v>2016</v>
      </c>
      <c r="B15779" s="8" t="s">
        <v>90</v>
      </c>
      <c r="C15779" s="8"/>
      <c r="D15779" s="8"/>
      <c r="E15779" s="8"/>
    </row>
    <row r="15780" spans="1:5" x14ac:dyDescent="0.3">
      <c r="A15780" s="7">
        <v>2017</v>
      </c>
      <c r="B15780" s="8" t="s">
        <v>90</v>
      </c>
      <c r="C15780" s="8"/>
      <c r="D15780" s="8"/>
      <c r="E15780" s="8"/>
    </row>
    <row r="15781" spans="1:5" x14ac:dyDescent="0.3">
      <c r="A15781" s="7">
        <v>2013</v>
      </c>
      <c r="B15781" s="8" t="s">
        <v>90</v>
      </c>
      <c r="C15781" s="8"/>
      <c r="D15781" s="8"/>
      <c r="E15781" s="8"/>
    </row>
    <row r="15782" spans="1:5" x14ac:dyDescent="0.3">
      <c r="A15782" s="7">
        <v>2013</v>
      </c>
      <c r="B15782" s="8" t="s">
        <v>90</v>
      </c>
      <c r="C15782" s="8"/>
      <c r="D15782" s="8"/>
      <c r="E15782" s="8"/>
    </row>
    <row r="15783" spans="1:5" x14ac:dyDescent="0.3">
      <c r="A15783" s="7">
        <v>2013</v>
      </c>
      <c r="B15783" s="8" t="s">
        <v>90</v>
      </c>
      <c r="C15783" s="8"/>
      <c r="D15783" s="8"/>
      <c r="E15783" s="8"/>
    </row>
    <row r="15784" spans="1:5" x14ac:dyDescent="0.3">
      <c r="A15784" s="7">
        <v>2021</v>
      </c>
      <c r="B15784" s="8" t="s">
        <v>90</v>
      </c>
      <c r="C15784" s="8"/>
      <c r="D15784" s="8"/>
      <c r="E15784" s="8"/>
    </row>
    <row r="15785" spans="1:5" x14ac:dyDescent="0.3">
      <c r="A15785" s="7">
        <v>2022</v>
      </c>
      <c r="B15785" s="8" t="s">
        <v>90</v>
      </c>
      <c r="C15785" s="8"/>
      <c r="D15785" s="8"/>
      <c r="E15785" s="8"/>
    </row>
    <row r="15786" spans="1:5" x14ac:dyDescent="0.3">
      <c r="A15786" s="7">
        <v>2013</v>
      </c>
      <c r="B15786" s="8" t="s">
        <v>90</v>
      </c>
      <c r="C15786" s="8"/>
      <c r="D15786" s="8"/>
      <c r="E15786" s="8"/>
    </row>
    <row r="15787" spans="1:5" x14ac:dyDescent="0.3">
      <c r="A15787" s="7">
        <v>2017</v>
      </c>
      <c r="B15787" s="8" t="s">
        <v>90</v>
      </c>
      <c r="C15787" s="8"/>
      <c r="D15787" s="8"/>
      <c r="E15787" s="8"/>
    </row>
    <row r="15788" spans="1:5" x14ac:dyDescent="0.3">
      <c r="A15788" s="7">
        <v>2013</v>
      </c>
      <c r="B15788" s="8" t="s">
        <v>90</v>
      </c>
      <c r="C15788" s="8"/>
      <c r="D15788" s="8"/>
      <c r="E15788" s="8"/>
    </row>
    <row r="15789" spans="1:5" x14ac:dyDescent="0.3">
      <c r="A15789" s="7">
        <v>2017</v>
      </c>
      <c r="B15789" s="8" t="s">
        <v>90</v>
      </c>
      <c r="C15789" s="8"/>
      <c r="D15789" s="8"/>
      <c r="E15789" s="8"/>
    </row>
    <row r="15790" spans="1:5" x14ac:dyDescent="0.3">
      <c r="A15790" s="7">
        <v>2022</v>
      </c>
      <c r="B15790" s="8" t="s">
        <v>90</v>
      </c>
      <c r="C15790" s="8"/>
      <c r="D15790" s="8"/>
      <c r="E15790" s="8"/>
    </row>
    <row r="15791" spans="1:5" x14ac:dyDescent="0.3">
      <c r="A15791" s="7">
        <v>2014</v>
      </c>
      <c r="B15791" s="8" t="s">
        <v>90</v>
      </c>
      <c r="C15791" s="8"/>
      <c r="D15791" s="8"/>
      <c r="E15791" s="8"/>
    </row>
    <row r="15792" spans="1:5" x14ac:dyDescent="0.3">
      <c r="A15792" s="7">
        <v>2017</v>
      </c>
      <c r="B15792" s="8" t="s">
        <v>90</v>
      </c>
      <c r="C15792" s="8"/>
      <c r="D15792" s="8"/>
      <c r="E15792" s="8"/>
    </row>
    <row r="15793" spans="1:5" x14ac:dyDescent="0.3">
      <c r="A15793" s="7">
        <v>2022</v>
      </c>
      <c r="B15793" s="8" t="s">
        <v>90</v>
      </c>
      <c r="C15793" s="8"/>
      <c r="D15793" s="8"/>
      <c r="E15793" s="8"/>
    </row>
    <row r="15794" spans="1:5" x14ac:dyDescent="0.3">
      <c r="A15794" s="7">
        <v>2014</v>
      </c>
      <c r="B15794" s="8" t="s">
        <v>90</v>
      </c>
      <c r="C15794" s="8"/>
      <c r="D15794" s="8"/>
      <c r="E15794" s="8"/>
    </row>
    <row r="15795" spans="1:5" x14ac:dyDescent="0.3">
      <c r="A15795" s="7">
        <v>2017</v>
      </c>
      <c r="B15795" s="8" t="s">
        <v>90</v>
      </c>
      <c r="C15795" s="8"/>
      <c r="D15795" s="8"/>
      <c r="E15795" s="8"/>
    </row>
    <row r="15796" spans="1:5" x14ac:dyDescent="0.3">
      <c r="A15796" s="7">
        <v>2021</v>
      </c>
      <c r="B15796" s="8" t="s">
        <v>90</v>
      </c>
      <c r="C15796" s="8"/>
      <c r="D15796" s="8"/>
      <c r="E15796" s="8"/>
    </row>
    <row r="15797" spans="1:5" x14ac:dyDescent="0.3">
      <c r="A15797" s="7">
        <v>2011</v>
      </c>
      <c r="B15797" s="8" t="s">
        <v>90</v>
      </c>
      <c r="C15797" s="8"/>
      <c r="D15797" s="8"/>
      <c r="E15797" s="8"/>
    </row>
    <row r="15798" spans="1:5" x14ac:dyDescent="0.3">
      <c r="A15798" s="7">
        <v>2012</v>
      </c>
      <c r="B15798" s="8" t="s">
        <v>90</v>
      </c>
      <c r="C15798" s="8"/>
      <c r="D15798" s="8"/>
      <c r="E15798" s="8"/>
    </row>
    <row r="15799" spans="1:5" x14ac:dyDescent="0.3">
      <c r="A15799" s="7">
        <v>2011</v>
      </c>
      <c r="B15799" s="8" t="s">
        <v>90</v>
      </c>
      <c r="C15799" s="8"/>
      <c r="D15799" s="8"/>
      <c r="E15799" s="8"/>
    </row>
    <row r="15800" spans="1:5" x14ac:dyDescent="0.3">
      <c r="A15800" s="7">
        <v>2013</v>
      </c>
      <c r="B15800" s="8" t="s">
        <v>90</v>
      </c>
      <c r="C15800" s="8"/>
      <c r="D15800" s="8"/>
      <c r="E15800" s="8"/>
    </row>
    <row r="15801" spans="1:5" x14ac:dyDescent="0.3">
      <c r="A15801" s="7">
        <v>2018</v>
      </c>
      <c r="B15801" s="8" t="s">
        <v>90</v>
      </c>
      <c r="C15801" s="8"/>
      <c r="D15801" s="8"/>
      <c r="E15801" s="8"/>
    </row>
    <row r="15802" spans="1:5" x14ac:dyDescent="0.3">
      <c r="A15802" s="7">
        <v>2012</v>
      </c>
      <c r="B15802" s="8" t="s">
        <v>90</v>
      </c>
      <c r="C15802" s="8"/>
      <c r="D15802" s="8"/>
      <c r="E15802" s="8"/>
    </row>
    <row r="15803" spans="1:5" x14ac:dyDescent="0.3">
      <c r="A15803" s="7">
        <v>2014</v>
      </c>
      <c r="B15803" s="8" t="s">
        <v>90</v>
      </c>
      <c r="C15803" s="8"/>
      <c r="D15803" s="8"/>
      <c r="E15803" s="8"/>
    </row>
    <row r="15804" spans="1:5" x14ac:dyDescent="0.3">
      <c r="A15804" s="7">
        <v>2015</v>
      </c>
      <c r="B15804" s="8" t="s">
        <v>90</v>
      </c>
      <c r="C15804" s="8"/>
      <c r="D15804" s="8"/>
      <c r="E15804" s="8"/>
    </row>
    <row r="15805" spans="1:5" x14ac:dyDescent="0.3">
      <c r="A15805" s="7">
        <v>2011</v>
      </c>
      <c r="B15805" s="8" t="s">
        <v>90</v>
      </c>
      <c r="C15805" s="8"/>
      <c r="D15805" s="8"/>
      <c r="E15805" s="8"/>
    </row>
    <row r="15806" spans="1:5" x14ac:dyDescent="0.3">
      <c r="A15806" s="7">
        <v>2012</v>
      </c>
      <c r="B15806" s="8" t="s">
        <v>90</v>
      </c>
      <c r="C15806" s="8"/>
      <c r="D15806" s="8"/>
      <c r="E15806" s="8"/>
    </row>
    <row r="15807" spans="1:5" x14ac:dyDescent="0.3">
      <c r="A15807" s="7">
        <v>2011</v>
      </c>
      <c r="B15807" s="8" t="s">
        <v>90</v>
      </c>
      <c r="C15807" s="8"/>
      <c r="D15807" s="8"/>
      <c r="E15807" s="8"/>
    </row>
    <row r="15808" spans="1:5" x14ac:dyDescent="0.3">
      <c r="A15808" s="7">
        <v>2013</v>
      </c>
      <c r="B15808" s="8" t="s">
        <v>90</v>
      </c>
      <c r="C15808" s="8"/>
      <c r="D15808" s="8"/>
      <c r="E15808" s="8"/>
    </row>
    <row r="15809" spans="1:5" x14ac:dyDescent="0.3">
      <c r="A15809" s="7">
        <v>2015</v>
      </c>
      <c r="B15809" s="8" t="s">
        <v>90</v>
      </c>
      <c r="C15809" s="8"/>
      <c r="D15809" s="8"/>
      <c r="E15809" s="8"/>
    </row>
    <row r="15810" spans="1:5" x14ac:dyDescent="0.3">
      <c r="A15810" s="7">
        <v>2016</v>
      </c>
      <c r="B15810" s="8" t="s">
        <v>90</v>
      </c>
      <c r="C15810" s="8"/>
      <c r="D15810" s="8"/>
      <c r="E15810" s="8"/>
    </row>
    <row r="15811" spans="1:5" x14ac:dyDescent="0.3">
      <c r="A15811" s="7">
        <v>2017</v>
      </c>
      <c r="B15811" s="8" t="s">
        <v>90</v>
      </c>
      <c r="C15811" s="8"/>
      <c r="D15811" s="8"/>
      <c r="E15811" s="8"/>
    </row>
    <row r="15812" spans="1:5" x14ac:dyDescent="0.3">
      <c r="A15812" s="7">
        <v>2018</v>
      </c>
      <c r="B15812" s="8" t="s">
        <v>90</v>
      </c>
      <c r="C15812" s="8"/>
      <c r="D15812" s="8"/>
      <c r="E15812" s="8"/>
    </row>
    <row r="15813" spans="1:5" x14ac:dyDescent="0.3">
      <c r="A15813" s="7">
        <v>2013</v>
      </c>
      <c r="B15813" s="8" t="s">
        <v>90</v>
      </c>
      <c r="C15813" s="8"/>
      <c r="D15813" s="8"/>
      <c r="E15813" s="8"/>
    </row>
    <row r="15814" spans="1:5" x14ac:dyDescent="0.3">
      <c r="A15814" s="7">
        <v>2014</v>
      </c>
      <c r="B15814" s="8" t="s">
        <v>90</v>
      </c>
      <c r="C15814" s="8"/>
      <c r="D15814" s="8"/>
      <c r="E15814" s="8"/>
    </row>
    <row r="15815" spans="1:5" x14ac:dyDescent="0.3">
      <c r="A15815" s="7">
        <v>2012</v>
      </c>
      <c r="B15815" s="8" t="s">
        <v>90</v>
      </c>
      <c r="C15815" s="8"/>
      <c r="D15815" s="8"/>
      <c r="E15815" s="8"/>
    </row>
    <row r="15816" spans="1:5" x14ac:dyDescent="0.3">
      <c r="A15816" s="7">
        <v>2017</v>
      </c>
      <c r="B15816" s="8" t="s">
        <v>90</v>
      </c>
      <c r="C15816" s="8"/>
      <c r="D15816" s="8"/>
      <c r="E15816" s="8"/>
    </row>
    <row r="15817" spans="1:5" x14ac:dyDescent="0.3">
      <c r="A15817" s="7">
        <v>2012</v>
      </c>
      <c r="B15817" s="8" t="s">
        <v>90</v>
      </c>
      <c r="C15817" s="8"/>
      <c r="D15817" s="8"/>
      <c r="E15817" s="8"/>
    </row>
    <row r="15818" spans="1:5" x14ac:dyDescent="0.3">
      <c r="A15818" s="7">
        <v>2018</v>
      </c>
      <c r="B15818" s="8" t="s">
        <v>90</v>
      </c>
      <c r="C15818" s="8"/>
      <c r="D15818" s="8"/>
      <c r="E15818" s="8"/>
    </row>
    <row r="15819" spans="1:5" x14ac:dyDescent="0.3">
      <c r="A15819" s="7">
        <v>2015</v>
      </c>
      <c r="B15819" s="8" t="s">
        <v>90</v>
      </c>
      <c r="C15819" s="8"/>
      <c r="D15819" s="8"/>
      <c r="E15819" s="8"/>
    </row>
    <row r="15820" spans="1:5" x14ac:dyDescent="0.3">
      <c r="A15820" s="7">
        <v>2016</v>
      </c>
      <c r="B15820" s="8" t="s">
        <v>90</v>
      </c>
      <c r="C15820" s="8"/>
      <c r="D15820" s="8"/>
      <c r="E15820" s="8"/>
    </row>
    <row r="15821" spans="1:5" x14ac:dyDescent="0.3">
      <c r="A15821" s="7">
        <v>2017</v>
      </c>
      <c r="B15821" s="8" t="s">
        <v>90</v>
      </c>
      <c r="C15821" s="8"/>
      <c r="D15821" s="8"/>
      <c r="E15821" s="8"/>
    </row>
    <row r="15822" spans="1:5" x14ac:dyDescent="0.3">
      <c r="A15822" s="7">
        <v>2015</v>
      </c>
      <c r="B15822" s="8" t="s">
        <v>90</v>
      </c>
      <c r="C15822" s="8"/>
      <c r="D15822" s="8"/>
      <c r="E15822" s="8"/>
    </row>
    <row r="15823" spans="1:5" x14ac:dyDescent="0.3">
      <c r="A15823" s="7">
        <v>2013</v>
      </c>
      <c r="B15823" s="8" t="s">
        <v>90</v>
      </c>
      <c r="C15823" s="8"/>
      <c r="D15823" s="8"/>
      <c r="E15823" s="8"/>
    </row>
    <row r="15824" spans="1:5" x14ac:dyDescent="0.3">
      <c r="A15824" s="7">
        <v>2014</v>
      </c>
      <c r="B15824" s="8" t="s">
        <v>90</v>
      </c>
      <c r="C15824" s="8"/>
      <c r="D15824" s="8"/>
      <c r="E15824" s="8"/>
    </row>
    <row r="15825" spans="1:5" x14ac:dyDescent="0.3">
      <c r="A15825" s="7">
        <v>2021</v>
      </c>
      <c r="B15825" s="8" t="s">
        <v>90</v>
      </c>
      <c r="C15825" s="8"/>
      <c r="D15825" s="8"/>
      <c r="E15825" s="8"/>
    </row>
    <row r="15826" spans="1:5" x14ac:dyDescent="0.3">
      <c r="A15826" s="7">
        <v>2011</v>
      </c>
      <c r="B15826" s="8" t="s">
        <v>90</v>
      </c>
      <c r="C15826" s="8"/>
      <c r="D15826" s="8"/>
      <c r="E15826" s="8"/>
    </row>
    <row r="15827" spans="1:5" x14ac:dyDescent="0.3">
      <c r="A15827" s="7">
        <v>2012</v>
      </c>
      <c r="B15827" s="8" t="s">
        <v>90</v>
      </c>
      <c r="C15827" s="8"/>
      <c r="D15827" s="8"/>
      <c r="E15827" s="8"/>
    </row>
    <row r="15828" spans="1:5" x14ac:dyDescent="0.3">
      <c r="A15828" s="7">
        <v>2014</v>
      </c>
      <c r="B15828" s="8" t="s">
        <v>90</v>
      </c>
      <c r="C15828" s="8"/>
      <c r="D15828" s="8"/>
      <c r="E15828" s="8"/>
    </row>
    <row r="15829" spans="1:5" x14ac:dyDescent="0.3">
      <c r="A15829" s="7">
        <v>2015</v>
      </c>
      <c r="B15829" s="8" t="s">
        <v>90</v>
      </c>
      <c r="C15829" s="8"/>
      <c r="D15829" s="8"/>
      <c r="E15829" s="8"/>
    </row>
    <row r="15830" spans="1:5" x14ac:dyDescent="0.3">
      <c r="A15830" s="7">
        <v>2016</v>
      </c>
      <c r="B15830" s="8" t="s">
        <v>90</v>
      </c>
      <c r="C15830" s="8"/>
      <c r="D15830" s="8"/>
      <c r="E15830" s="8"/>
    </row>
    <row r="15831" spans="1:5" x14ac:dyDescent="0.3">
      <c r="A15831" s="7">
        <v>2011</v>
      </c>
      <c r="B15831" s="8" t="s">
        <v>90</v>
      </c>
      <c r="C15831" s="8"/>
      <c r="D15831" s="8"/>
      <c r="E15831" s="8"/>
    </row>
    <row r="15832" spans="1:5" x14ac:dyDescent="0.3">
      <c r="A15832" s="7">
        <v>2012</v>
      </c>
      <c r="B15832" s="8" t="s">
        <v>90</v>
      </c>
      <c r="C15832" s="8"/>
      <c r="D15832" s="8"/>
      <c r="E15832" s="8"/>
    </row>
    <row r="15833" spans="1:5" x14ac:dyDescent="0.3">
      <c r="A15833" s="7">
        <v>2017</v>
      </c>
      <c r="B15833" s="8" t="s">
        <v>90</v>
      </c>
      <c r="C15833" s="8"/>
      <c r="D15833" s="8"/>
      <c r="E15833" s="8"/>
    </row>
    <row r="15834" spans="1:5" x14ac:dyDescent="0.3">
      <c r="A15834" s="7">
        <v>2016</v>
      </c>
      <c r="B15834" s="8" t="s">
        <v>90</v>
      </c>
      <c r="C15834" s="8"/>
      <c r="D15834" s="8"/>
      <c r="E15834" s="8"/>
    </row>
    <row r="15835" spans="1:5" x14ac:dyDescent="0.3">
      <c r="A15835" s="7">
        <v>2013</v>
      </c>
      <c r="B15835" s="8" t="s">
        <v>90</v>
      </c>
      <c r="C15835" s="8"/>
      <c r="D15835" s="8"/>
      <c r="E15835" s="8"/>
    </row>
    <row r="15836" spans="1:5" x14ac:dyDescent="0.3">
      <c r="A15836" s="7">
        <v>2014</v>
      </c>
      <c r="B15836" s="8" t="s">
        <v>90</v>
      </c>
      <c r="C15836" s="8"/>
      <c r="D15836" s="8"/>
      <c r="E15836" s="8"/>
    </row>
    <row r="15837" spans="1:5" x14ac:dyDescent="0.3">
      <c r="A15837" s="7">
        <v>2015</v>
      </c>
      <c r="B15837" s="8" t="s">
        <v>90</v>
      </c>
      <c r="C15837" s="8"/>
      <c r="D15837" s="8"/>
      <c r="E15837" s="8"/>
    </row>
    <row r="15838" spans="1:5" x14ac:dyDescent="0.3">
      <c r="A15838" s="7">
        <v>2016</v>
      </c>
      <c r="B15838" s="8" t="s">
        <v>90</v>
      </c>
      <c r="C15838" s="8"/>
      <c r="D15838" s="8"/>
      <c r="E15838" s="8"/>
    </row>
    <row r="15839" spans="1:5" x14ac:dyDescent="0.3">
      <c r="A15839" s="7">
        <v>2013</v>
      </c>
      <c r="B15839" s="8" t="s">
        <v>90</v>
      </c>
      <c r="C15839" s="8"/>
      <c r="D15839" s="8"/>
      <c r="E15839" s="8"/>
    </row>
    <row r="15840" spans="1:5" x14ac:dyDescent="0.3">
      <c r="A15840" s="7">
        <v>2014</v>
      </c>
      <c r="B15840" s="8" t="s">
        <v>90</v>
      </c>
      <c r="C15840" s="8"/>
      <c r="D15840" s="8"/>
      <c r="E15840" s="8"/>
    </row>
    <row r="15841" spans="1:5" x14ac:dyDescent="0.3">
      <c r="A15841" s="7">
        <v>2015</v>
      </c>
      <c r="B15841" s="8" t="s">
        <v>90</v>
      </c>
      <c r="C15841" s="8"/>
      <c r="D15841" s="8"/>
      <c r="E15841" s="8"/>
    </row>
    <row r="15842" spans="1:5" x14ac:dyDescent="0.3">
      <c r="A15842" s="7">
        <v>2016</v>
      </c>
      <c r="B15842" s="8" t="s">
        <v>90</v>
      </c>
      <c r="C15842" s="8"/>
      <c r="D15842" s="8"/>
      <c r="E15842" s="8"/>
    </row>
    <row r="15843" spans="1:5" x14ac:dyDescent="0.3">
      <c r="A15843" s="7">
        <v>2017</v>
      </c>
      <c r="B15843" s="8" t="s">
        <v>90</v>
      </c>
      <c r="C15843" s="8"/>
      <c r="D15843" s="8"/>
      <c r="E15843" s="8"/>
    </row>
    <row r="15844" spans="1:5" x14ac:dyDescent="0.3">
      <c r="A15844" s="7">
        <v>2016</v>
      </c>
      <c r="B15844" s="8" t="s">
        <v>90</v>
      </c>
      <c r="C15844" s="8"/>
      <c r="D15844" s="8"/>
      <c r="E15844" s="8"/>
    </row>
    <row r="15845" spans="1:5" x14ac:dyDescent="0.3">
      <c r="A15845" s="7">
        <v>2015</v>
      </c>
      <c r="B15845" s="8" t="s">
        <v>90</v>
      </c>
      <c r="C15845" s="8"/>
      <c r="D15845" s="8"/>
      <c r="E15845" s="8"/>
    </row>
    <row r="15846" spans="1:5" x14ac:dyDescent="0.3">
      <c r="A15846" s="7">
        <v>2016</v>
      </c>
      <c r="B15846" s="8" t="s">
        <v>90</v>
      </c>
      <c r="C15846" s="8"/>
      <c r="D15846" s="8"/>
      <c r="E15846" s="8"/>
    </row>
    <row r="15847" spans="1:5" x14ac:dyDescent="0.3">
      <c r="A15847" s="7">
        <v>2011</v>
      </c>
      <c r="B15847" s="8" t="s">
        <v>90</v>
      </c>
      <c r="C15847" s="8"/>
      <c r="D15847" s="8"/>
      <c r="E15847" s="8"/>
    </row>
    <row r="15848" spans="1:5" x14ac:dyDescent="0.3">
      <c r="A15848" s="7">
        <v>2012</v>
      </c>
      <c r="B15848" s="8" t="s">
        <v>90</v>
      </c>
      <c r="C15848" s="8"/>
      <c r="D15848" s="8"/>
      <c r="E15848" s="8"/>
    </row>
    <row r="15849" spans="1:5" x14ac:dyDescent="0.3">
      <c r="A15849" s="7">
        <v>2013</v>
      </c>
      <c r="B15849" s="8" t="s">
        <v>90</v>
      </c>
      <c r="C15849" s="8"/>
      <c r="D15849" s="8"/>
      <c r="E15849" s="8"/>
    </row>
    <row r="15850" spans="1:5" x14ac:dyDescent="0.3">
      <c r="A15850" s="7">
        <v>2014</v>
      </c>
      <c r="B15850" s="8" t="s">
        <v>90</v>
      </c>
      <c r="C15850" s="8"/>
      <c r="D15850" s="8"/>
      <c r="E15850" s="8"/>
    </row>
    <row r="15851" spans="1:5" x14ac:dyDescent="0.3">
      <c r="A15851" s="7">
        <v>2015</v>
      </c>
      <c r="B15851" s="8" t="s">
        <v>90</v>
      </c>
      <c r="C15851" s="8"/>
      <c r="D15851" s="8"/>
      <c r="E15851" s="8"/>
    </row>
    <row r="15852" spans="1:5" x14ac:dyDescent="0.3">
      <c r="A15852" s="7">
        <v>2016</v>
      </c>
      <c r="B15852" s="8" t="s">
        <v>90</v>
      </c>
      <c r="C15852" s="8"/>
      <c r="D15852" s="8"/>
      <c r="E15852" s="8"/>
    </row>
    <row r="15853" spans="1:5" x14ac:dyDescent="0.3">
      <c r="A15853" s="7">
        <v>2017</v>
      </c>
      <c r="B15853" s="8" t="s">
        <v>90</v>
      </c>
      <c r="C15853" s="8"/>
      <c r="D15853" s="8"/>
      <c r="E15853" s="8"/>
    </row>
    <row r="15854" spans="1:5" x14ac:dyDescent="0.3">
      <c r="A15854" s="7">
        <v>2018</v>
      </c>
      <c r="B15854" s="8" t="s">
        <v>90</v>
      </c>
      <c r="C15854" s="8"/>
      <c r="D15854" s="8"/>
      <c r="E15854" s="8"/>
    </row>
    <row r="15855" spans="1:5" x14ac:dyDescent="0.3">
      <c r="A15855" s="7">
        <v>2019</v>
      </c>
      <c r="B15855" s="8" t="s">
        <v>90</v>
      </c>
      <c r="C15855" s="8"/>
      <c r="D15855" s="8"/>
      <c r="E15855" s="8"/>
    </row>
    <row r="15856" spans="1:5" x14ac:dyDescent="0.3">
      <c r="A15856" s="7">
        <v>2020</v>
      </c>
      <c r="B15856" s="8" t="s">
        <v>90</v>
      </c>
      <c r="C15856" s="8"/>
      <c r="D15856" s="8"/>
      <c r="E15856" s="8"/>
    </row>
    <row r="15857" spans="1:5" x14ac:dyDescent="0.3">
      <c r="A15857" s="7">
        <v>2021</v>
      </c>
      <c r="B15857" s="8" t="s">
        <v>90</v>
      </c>
      <c r="C15857" s="8"/>
      <c r="D15857" s="8"/>
      <c r="E15857" s="8"/>
    </row>
    <row r="15858" spans="1:5" x14ac:dyDescent="0.3">
      <c r="A15858" s="7">
        <v>2022</v>
      </c>
      <c r="B15858" s="8" t="s">
        <v>90</v>
      </c>
      <c r="C15858" s="8"/>
      <c r="D15858" s="8"/>
      <c r="E15858" s="8"/>
    </row>
    <row r="15859" spans="1:5" x14ac:dyDescent="0.3">
      <c r="A15859" s="7">
        <v>2014</v>
      </c>
      <c r="B15859" s="8" t="s">
        <v>90</v>
      </c>
      <c r="C15859" s="8"/>
      <c r="D15859" s="8"/>
      <c r="E15859" s="8"/>
    </row>
    <row r="15860" spans="1:5" x14ac:dyDescent="0.3">
      <c r="A15860" s="7">
        <v>2013</v>
      </c>
      <c r="B15860" s="8" t="s">
        <v>90</v>
      </c>
      <c r="C15860" s="8"/>
      <c r="D15860" s="8"/>
      <c r="E15860" s="8"/>
    </row>
    <row r="15861" spans="1:5" x14ac:dyDescent="0.3">
      <c r="A15861" s="7">
        <v>2016</v>
      </c>
      <c r="B15861" s="8" t="s">
        <v>90</v>
      </c>
      <c r="C15861" s="8"/>
      <c r="D15861" s="8"/>
      <c r="E15861" s="8"/>
    </row>
    <row r="15862" spans="1:5" x14ac:dyDescent="0.3">
      <c r="A15862" s="7">
        <v>2016</v>
      </c>
      <c r="B15862" s="8" t="s">
        <v>90</v>
      </c>
      <c r="C15862" s="8"/>
      <c r="D15862" s="8"/>
      <c r="E15862" s="8"/>
    </row>
    <row r="15863" spans="1:5" x14ac:dyDescent="0.3">
      <c r="A15863" s="7">
        <v>2015</v>
      </c>
      <c r="B15863" s="8" t="s">
        <v>90</v>
      </c>
      <c r="C15863" s="8"/>
      <c r="D15863" s="8"/>
      <c r="E15863" s="8"/>
    </row>
    <row r="15864" spans="1:5" x14ac:dyDescent="0.3">
      <c r="A15864" s="7">
        <v>2016</v>
      </c>
      <c r="B15864" s="8" t="s">
        <v>90</v>
      </c>
      <c r="C15864" s="8"/>
      <c r="D15864" s="8"/>
      <c r="E15864" s="8"/>
    </row>
    <row r="15865" spans="1:5" x14ac:dyDescent="0.3">
      <c r="A15865" s="7">
        <v>2016</v>
      </c>
      <c r="B15865" s="8" t="s">
        <v>90</v>
      </c>
      <c r="C15865" s="8"/>
      <c r="D15865" s="8"/>
      <c r="E15865" s="8"/>
    </row>
    <row r="15866" spans="1:5" x14ac:dyDescent="0.3">
      <c r="A15866" s="7">
        <v>2016</v>
      </c>
      <c r="B15866" s="8" t="s">
        <v>90</v>
      </c>
      <c r="C15866" s="8"/>
      <c r="D15866" s="8"/>
      <c r="E15866" s="8"/>
    </row>
    <row r="15867" spans="1:5" x14ac:dyDescent="0.3">
      <c r="A15867" s="7">
        <v>2019</v>
      </c>
      <c r="B15867" s="8" t="s">
        <v>90</v>
      </c>
      <c r="C15867" s="8"/>
      <c r="D15867" s="8"/>
      <c r="E15867" s="8"/>
    </row>
    <row r="15868" spans="1:5" x14ac:dyDescent="0.3">
      <c r="A15868" s="7">
        <v>2016</v>
      </c>
      <c r="B15868" s="8" t="s">
        <v>90</v>
      </c>
      <c r="C15868" s="8"/>
      <c r="D15868" s="8"/>
      <c r="E15868" s="8"/>
    </row>
    <row r="15869" spans="1:5" x14ac:dyDescent="0.3">
      <c r="A15869" s="7">
        <v>2015</v>
      </c>
      <c r="B15869" s="8" t="s">
        <v>90</v>
      </c>
      <c r="C15869" s="8"/>
      <c r="D15869" s="8"/>
      <c r="E15869" s="8"/>
    </row>
    <row r="15870" spans="1:5" x14ac:dyDescent="0.3">
      <c r="A15870" s="7">
        <v>2017</v>
      </c>
      <c r="B15870" s="8" t="s">
        <v>90</v>
      </c>
      <c r="C15870" s="8"/>
      <c r="D15870" s="8"/>
      <c r="E15870" s="8"/>
    </row>
    <row r="15871" spans="1:5" x14ac:dyDescent="0.3">
      <c r="A15871" s="7">
        <v>2021</v>
      </c>
      <c r="B15871" s="8" t="s">
        <v>90</v>
      </c>
      <c r="C15871" s="8"/>
      <c r="D15871" s="8"/>
      <c r="E15871" s="8"/>
    </row>
    <row r="15872" spans="1:5" x14ac:dyDescent="0.3">
      <c r="A15872" s="7">
        <v>2022</v>
      </c>
      <c r="B15872" s="8" t="s">
        <v>90</v>
      </c>
      <c r="C15872" s="8"/>
      <c r="D15872" s="8"/>
      <c r="E15872" s="8"/>
    </row>
    <row r="15873" spans="1:5" x14ac:dyDescent="0.3">
      <c r="A15873" s="7">
        <v>2017</v>
      </c>
      <c r="B15873" s="8" t="s">
        <v>90</v>
      </c>
      <c r="C15873" s="8"/>
      <c r="D15873" s="8"/>
      <c r="E15873" s="8"/>
    </row>
    <row r="15874" spans="1:5" x14ac:dyDescent="0.3">
      <c r="A15874" s="7">
        <v>2018</v>
      </c>
      <c r="B15874" s="8" t="s">
        <v>90</v>
      </c>
      <c r="C15874" s="8"/>
      <c r="D15874" s="8"/>
      <c r="E15874" s="8"/>
    </row>
    <row r="15875" spans="1:5" x14ac:dyDescent="0.3">
      <c r="A15875" s="7">
        <v>2019</v>
      </c>
      <c r="B15875" s="8" t="s">
        <v>90</v>
      </c>
      <c r="C15875" s="8"/>
      <c r="D15875" s="8"/>
      <c r="E15875" s="8"/>
    </row>
    <row r="15876" spans="1:5" x14ac:dyDescent="0.3">
      <c r="A15876" s="7">
        <v>2020</v>
      </c>
      <c r="B15876" s="8" t="s">
        <v>90</v>
      </c>
      <c r="C15876" s="8"/>
      <c r="D15876" s="8"/>
      <c r="E15876" s="8"/>
    </row>
    <row r="15877" spans="1:5" x14ac:dyDescent="0.3">
      <c r="A15877" s="7">
        <v>2021</v>
      </c>
      <c r="B15877" s="8" t="s">
        <v>90</v>
      </c>
      <c r="C15877" s="8"/>
      <c r="D15877" s="8"/>
      <c r="E15877" s="8"/>
    </row>
    <row r="15878" spans="1:5" x14ac:dyDescent="0.3">
      <c r="A15878" s="7">
        <v>2022</v>
      </c>
      <c r="B15878" s="8" t="s">
        <v>90</v>
      </c>
      <c r="C15878" s="8"/>
      <c r="D15878" s="8"/>
      <c r="E15878" s="8"/>
    </row>
    <row r="15879" spans="1:5" x14ac:dyDescent="0.3">
      <c r="A15879" s="7">
        <v>2021</v>
      </c>
      <c r="B15879" s="8" t="s">
        <v>90</v>
      </c>
      <c r="C15879" s="8"/>
      <c r="D15879" s="8"/>
      <c r="E15879" s="8"/>
    </row>
    <row r="15880" spans="1:5" x14ac:dyDescent="0.3">
      <c r="A15880" s="7">
        <v>2019</v>
      </c>
      <c r="B15880" s="8" t="s">
        <v>90</v>
      </c>
      <c r="C15880" s="8"/>
      <c r="D15880" s="8"/>
      <c r="E15880" s="8"/>
    </row>
    <row r="15881" spans="1:5" x14ac:dyDescent="0.3">
      <c r="A15881" s="7">
        <v>2021</v>
      </c>
      <c r="B15881" s="8" t="s">
        <v>90</v>
      </c>
      <c r="C15881" s="8"/>
      <c r="D15881" s="8"/>
      <c r="E15881" s="8"/>
    </row>
    <row r="15882" spans="1:5" x14ac:dyDescent="0.3">
      <c r="A15882" s="7">
        <v>2021</v>
      </c>
      <c r="B15882" s="8" t="s">
        <v>90</v>
      </c>
      <c r="C15882" s="8"/>
      <c r="D15882" s="8"/>
      <c r="E15882" s="8"/>
    </row>
    <row r="15883" spans="1:5" x14ac:dyDescent="0.3">
      <c r="A15883" s="7">
        <v>2019</v>
      </c>
      <c r="B15883" s="8" t="s">
        <v>90</v>
      </c>
      <c r="C15883" s="8"/>
      <c r="D15883" s="8"/>
      <c r="E15883" s="8"/>
    </row>
    <row r="15884" spans="1:5" x14ac:dyDescent="0.3">
      <c r="A15884" s="7">
        <v>2021</v>
      </c>
      <c r="B15884" s="8" t="s">
        <v>90</v>
      </c>
      <c r="C15884" s="8"/>
      <c r="D15884" s="8"/>
      <c r="E15884" s="8"/>
    </row>
    <row r="15885" spans="1:5" x14ac:dyDescent="0.3">
      <c r="A15885" s="7">
        <v>2021</v>
      </c>
      <c r="B15885" s="8" t="s">
        <v>90</v>
      </c>
      <c r="C15885" s="8"/>
      <c r="D15885" s="8"/>
      <c r="E15885" s="8"/>
    </row>
    <row r="15886" spans="1:5" x14ac:dyDescent="0.3">
      <c r="A15886" s="7">
        <v>2021</v>
      </c>
      <c r="B15886" s="8" t="s">
        <v>90</v>
      </c>
      <c r="C15886" s="8"/>
      <c r="D15886" s="8"/>
      <c r="E15886" s="8"/>
    </row>
    <row r="15887" spans="1:5" x14ac:dyDescent="0.3">
      <c r="A15887" s="7">
        <v>2021</v>
      </c>
      <c r="B15887" s="8" t="s">
        <v>90</v>
      </c>
      <c r="C15887" s="8"/>
      <c r="D15887" s="8"/>
      <c r="E15887" s="8"/>
    </row>
    <row r="15888" spans="1:5" x14ac:dyDescent="0.3">
      <c r="A15888" s="7">
        <v>2021</v>
      </c>
      <c r="B15888" s="8" t="s">
        <v>90</v>
      </c>
      <c r="C15888" s="8"/>
      <c r="D15888" s="8"/>
      <c r="E15888" s="8"/>
    </row>
    <row r="15889" spans="1:5" x14ac:dyDescent="0.3">
      <c r="A15889" s="7">
        <v>2022</v>
      </c>
      <c r="B15889" s="8" t="s">
        <v>90</v>
      </c>
      <c r="C15889" s="8"/>
      <c r="D15889" s="8"/>
      <c r="E15889" s="8"/>
    </row>
    <row r="15890" spans="1:5" x14ac:dyDescent="0.3">
      <c r="A15890" s="7">
        <v>2022</v>
      </c>
      <c r="B15890" s="8" t="s">
        <v>90</v>
      </c>
      <c r="C15890" s="8"/>
      <c r="D15890" s="8"/>
      <c r="E15890" s="8"/>
    </row>
    <row r="15891" spans="1:5" x14ac:dyDescent="0.3">
      <c r="A15891" s="7">
        <v>2019</v>
      </c>
      <c r="B15891" s="8" t="s">
        <v>90</v>
      </c>
      <c r="C15891" s="8"/>
      <c r="D15891" s="8"/>
      <c r="E15891" s="8"/>
    </row>
    <row r="15892" spans="1:5" x14ac:dyDescent="0.3">
      <c r="A15892" s="7">
        <v>2013</v>
      </c>
      <c r="B15892" s="8" t="s">
        <v>90</v>
      </c>
      <c r="C15892" s="8"/>
      <c r="D15892" s="8"/>
      <c r="E15892" s="8"/>
    </row>
    <row r="15893" spans="1:5" x14ac:dyDescent="0.3">
      <c r="A15893" s="7">
        <v>2014</v>
      </c>
      <c r="B15893" s="8" t="s">
        <v>90</v>
      </c>
      <c r="C15893" s="8"/>
      <c r="D15893" s="8"/>
      <c r="E15893" s="8"/>
    </row>
    <row r="15894" spans="1:5" x14ac:dyDescent="0.3">
      <c r="A15894" s="7">
        <v>2014</v>
      </c>
      <c r="B15894" s="8" t="s">
        <v>90</v>
      </c>
      <c r="C15894" s="8"/>
      <c r="D15894" s="8"/>
      <c r="E15894" s="8"/>
    </row>
    <row r="15895" spans="1:5" x14ac:dyDescent="0.3">
      <c r="A15895" s="7">
        <v>2013</v>
      </c>
      <c r="B15895" s="8" t="s">
        <v>90</v>
      </c>
      <c r="C15895" s="8"/>
      <c r="D15895" s="8"/>
      <c r="E15895" s="8"/>
    </row>
    <row r="15896" spans="1:5" x14ac:dyDescent="0.3">
      <c r="A15896" s="7">
        <v>2015</v>
      </c>
      <c r="B15896" s="8" t="s">
        <v>90</v>
      </c>
      <c r="C15896" s="8"/>
      <c r="D15896" s="8"/>
      <c r="E15896" s="8"/>
    </row>
    <row r="15897" spans="1:5" x14ac:dyDescent="0.3">
      <c r="A15897" s="7">
        <v>2016</v>
      </c>
      <c r="B15897" s="8" t="s">
        <v>90</v>
      </c>
      <c r="C15897" s="8"/>
      <c r="D15897" s="8"/>
      <c r="E15897" s="8"/>
    </row>
    <row r="15898" spans="1:5" x14ac:dyDescent="0.3">
      <c r="A15898" s="7">
        <v>2017</v>
      </c>
      <c r="B15898" s="8" t="s">
        <v>90</v>
      </c>
      <c r="C15898" s="8"/>
      <c r="D15898" s="8"/>
      <c r="E15898" s="8"/>
    </row>
    <row r="15899" spans="1:5" x14ac:dyDescent="0.3">
      <c r="A15899" s="7">
        <v>2018</v>
      </c>
      <c r="B15899" s="8" t="s">
        <v>90</v>
      </c>
      <c r="C15899" s="8"/>
      <c r="D15899" s="8"/>
      <c r="E15899" s="8"/>
    </row>
    <row r="15900" spans="1:5" x14ac:dyDescent="0.3">
      <c r="A15900" s="7">
        <v>2019</v>
      </c>
      <c r="B15900" s="8" t="s">
        <v>90</v>
      </c>
      <c r="C15900" s="8"/>
      <c r="D15900" s="8"/>
      <c r="E15900" s="8"/>
    </row>
    <row r="15901" spans="1:5" x14ac:dyDescent="0.3">
      <c r="A15901" s="7">
        <v>2020</v>
      </c>
      <c r="B15901" s="8" t="s">
        <v>90</v>
      </c>
      <c r="C15901" s="8"/>
      <c r="D15901" s="8"/>
      <c r="E15901" s="8"/>
    </row>
    <row r="15902" spans="1:5" x14ac:dyDescent="0.3">
      <c r="A15902" s="7">
        <v>2021</v>
      </c>
      <c r="B15902" s="8" t="s">
        <v>90</v>
      </c>
      <c r="C15902" s="8"/>
      <c r="D15902" s="8"/>
      <c r="E15902" s="8"/>
    </row>
    <row r="15903" spans="1:5" x14ac:dyDescent="0.3">
      <c r="A15903" s="7">
        <v>2022</v>
      </c>
      <c r="B15903" s="8" t="s">
        <v>90</v>
      </c>
      <c r="C15903" s="8"/>
      <c r="D15903" s="8"/>
      <c r="E15903" s="8"/>
    </row>
    <row r="15904" spans="1:5" x14ac:dyDescent="0.3">
      <c r="A15904" s="7">
        <v>2016</v>
      </c>
      <c r="B15904" s="8" t="s">
        <v>90</v>
      </c>
      <c r="C15904" s="8"/>
      <c r="D15904" s="8"/>
      <c r="E15904" s="8"/>
    </row>
    <row r="15905" spans="1:5" x14ac:dyDescent="0.3">
      <c r="A15905" s="7">
        <v>2021</v>
      </c>
      <c r="B15905" s="8" t="s">
        <v>90</v>
      </c>
      <c r="C15905" s="8"/>
      <c r="D15905" s="8"/>
      <c r="E15905" s="8"/>
    </row>
    <row r="15906" spans="1:5" x14ac:dyDescent="0.3">
      <c r="A15906" s="7">
        <v>2015</v>
      </c>
      <c r="B15906" s="8" t="s">
        <v>90</v>
      </c>
      <c r="C15906" s="8"/>
      <c r="D15906" s="8"/>
      <c r="E15906" s="8"/>
    </row>
    <row r="15907" spans="1:5" x14ac:dyDescent="0.3">
      <c r="A15907" s="7">
        <v>2016</v>
      </c>
      <c r="B15907" s="8" t="s">
        <v>90</v>
      </c>
      <c r="C15907" s="8"/>
      <c r="D15907" s="8"/>
      <c r="E15907" s="8"/>
    </row>
    <row r="15908" spans="1:5" x14ac:dyDescent="0.3">
      <c r="A15908" s="7">
        <v>2022</v>
      </c>
      <c r="B15908" s="8" t="s">
        <v>90</v>
      </c>
      <c r="C15908" s="8"/>
      <c r="D15908" s="8"/>
      <c r="E15908" s="8"/>
    </row>
    <row r="15909" spans="1:5" x14ac:dyDescent="0.3">
      <c r="A15909" s="7">
        <v>2011</v>
      </c>
      <c r="B15909" s="8" t="s">
        <v>90</v>
      </c>
      <c r="C15909" s="8"/>
      <c r="D15909" s="8"/>
      <c r="E15909" s="8"/>
    </row>
    <row r="15910" spans="1:5" x14ac:dyDescent="0.3">
      <c r="A15910" s="7">
        <v>2012</v>
      </c>
      <c r="B15910" s="8" t="s">
        <v>90</v>
      </c>
      <c r="C15910" s="8"/>
      <c r="D15910" s="8"/>
      <c r="E15910" s="8"/>
    </row>
    <row r="15911" spans="1:5" x14ac:dyDescent="0.3">
      <c r="A15911" s="7">
        <v>2013</v>
      </c>
      <c r="B15911" s="8" t="s">
        <v>90</v>
      </c>
      <c r="C15911" s="8"/>
      <c r="D15911" s="8"/>
      <c r="E15911" s="8"/>
    </row>
    <row r="15912" spans="1:5" x14ac:dyDescent="0.3">
      <c r="A15912" s="7">
        <v>2014</v>
      </c>
      <c r="B15912" s="8" t="s">
        <v>90</v>
      </c>
      <c r="C15912" s="8"/>
      <c r="D15912" s="8"/>
      <c r="E15912" s="8"/>
    </row>
    <row r="15913" spans="1:5" x14ac:dyDescent="0.3">
      <c r="A15913" s="7">
        <v>2015</v>
      </c>
      <c r="B15913" s="8" t="s">
        <v>90</v>
      </c>
      <c r="C15913" s="8"/>
      <c r="D15913" s="8"/>
      <c r="E15913" s="8"/>
    </row>
    <row r="15914" spans="1:5" x14ac:dyDescent="0.3">
      <c r="A15914" s="7">
        <v>2016</v>
      </c>
      <c r="B15914" s="8" t="s">
        <v>90</v>
      </c>
      <c r="C15914" s="8"/>
      <c r="D15914" s="8"/>
      <c r="E15914" s="8"/>
    </row>
    <row r="15915" spans="1:5" x14ac:dyDescent="0.3">
      <c r="A15915" s="7">
        <v>2017</v>
      </c>
      <c r="B15915" s="8" t="s">
        <v>90</v>
      </c>
      <c r="C15915" s="8"/>
      <c r="D15915" s="8"/>
      <c r="E15915" s="8"/>
    </row>
    <row r="15916" spans="1:5" x14ac:dyDescent="0.3">
      <c r="A15916" s="7">
        <v>2018</v>
      </c>
      <c r="B15916" s="8" t="s">
        <v>90</v>
      </c>
      <c r="C15916" s="8"/>
      <c r="D15916" s="8"/>
      <c r="E15916" s="8"/>
    </row>
    <row r="15917" spans="1:5" x14ac:dyDescent="0.3">
      <c r="A15917" s="7">
        <v>2019</v>
      </c>
      <c r="B15917" s="8" t="s">
        <v>90</v>
      </c>
      <c r="C15917" s="8"/>
      <c r="D15917" s="8"/>
      <c r="E15917" s="8"/>
    </row>
    <row r="15918" spans="1:5" x14ac:dyDescent="0.3">
      <c r="A15918" s="7">
        <v>2020</v>
      </c>
      <c r="B15918" s="8" t="s">
        <v>90</v>
      </c>
      <c r="C15918" s="8"/>
      <c r="D15918" s="8"/>
      <c r="E15918" s="8"/>
    </row>
    <row r="15919" spans="1:5" x14ac:dyDescent="0.3">
      <c r="A15919" s="7">
        <v>2021</v>
      </c>
      <c r="B15919" s="8" t="s">
        <v>90</v>
      </c>
      <c r="C15919" s="8"/>
      <c r="D15919" s="8"/>
      <c r="E15919" s="8"/>
    </row>
    <row r="15920" spans="1:5" x14ac:dyDescent="0.3">
      <c r="A15920" s="7">
        <v>2022</v>
      </c>
      <c r="B15920" s="8" t="s">
        <v>90</v>
      </c>
      <c r="C15920" s="8"/>
      <c r="D15920" s="8"/>
      <c r="E15920" s="8"/>
    </row>
    <row r="15921" spans="1:5" x14ac:dyDescent="0.3">
      <c r="A15921" s="7">
        <v>2016</v>
      </c>
      <c r="B15921" s="8" t="s">
        <v>90</v>
      </c>
      <c r="C15921" s="8"/>
      <c r="D15921" s="8"/>
      <c r="E15921" s="8"/>
    </row>
    <row r="15922" spans="1:5" x14ac:dyDescent="0.3">
      <c r="A15922" s="7">
        <v>2014</v>
      </c>
      <c r="B15922" s="8" t="s">
        <v>90</v>
      </c>
      <c r="C15922" s="8"/>
      <c r="D15922" s="8"/>
      <c r="E15922" s="8"/>
    </row>
    <row r="15923" spans="1:5" x14ac:dyDescent="0.3">
      <c r="A15923" s="7">
        <v>2021</v>
      </c>
      <c r="B15923" s="8" t="s">
        <v>90</v>
      </c>
      <c r="C15923" s="8"/>
      <c r="D15923" s="8"/>
      <c r="E15923" s="8"/>
    </row>
    <row r="15924" spans="1:5" x14ac:dyDescent="0.3">
      <c r="A15924" s="7">
        <v>2015</v>
      </c>
      <c r="B15924" s="8" t="s">
        <v>90</v>
      </c>
      <c r="C15924" s="8"/>
      <c r="D15924" s="8"/>
      <c r="E15924" s="8"/>
    </row>
    <row r="15925" spans="1:5" x14ac:dyDescent="0.3">
      <c r="A15925" s="7">
        <v>2016</v>
      </c>
      <c r="B15925" s="8" t="s">
        <v>90</v>
      </c>
      <c r="C15925" s="8"/>
      <c r="D15925" s="8"/>
      <c r="E15925" s="8"/>
    </row>
    <row r="15926" spans="1:5" x14ac:dyDescent="0.3">
      <c r="A15926" s="7">
        <v>2014</v>
      </c>
      <c r="B15926" s="8" t="s">
        <v>90</v>
      </c>
      <c r="C15926" s="8"/>
      <c r="D15926" s="8"/>
      <c r="E15926" s="8"/>
    </row>
    <row r="15927" spans="1:5" x14ac:dyDescent="0.3">
      <c r="A15927" s="7">
        <v>2014</v>
      </c>
      <c r="B15927" s="8" t="s">
        <v>90</v>
      </c>
      <c r="C15927" s="8"/>
      <c r="D15927" s="8"/>
      <c r="E15927" s="8"/>
    </row>
    <row r="15928" spans="1:5" x14ac:dyDescent="0.3">
      <c r="A15928" s="7">
        <v>2022</v>
      </c>
      <c r="B15928" s="8" t="s">
        <v>90</v>
      </c>
      <c r="C15928" s="8"/>
      <c r="D15928" s="8"/>
      <c r="E15928" s="8"/>
    </row>
    <row r="15929" spans="1:5" x14ac:dyDescent="0.3">
      <c r="A15929" s="7">
        <v>2015</v>
      </c>
      <c r="B15929" s="8" t="s">
        <v>90</v>
      </c>
      <c r="C15929" s="8"/>
      <c r="D15929" s="8"/>
      <c r="E15929" s="8"/>
    </row>
    <row r="15930" spans="1:5" x14ac:dyDescent="0.3">
      <c r="A15930" s="7">
        <v>2018</v>
      </c>
      <c r="B15930" s="8" t="s">
        <v>90</v>
      </c>
      <c r="C15930" s="8"/>
      <c r="D15930" s="8"/>
      <c r="E15930" s="8"/>
    </row>
    <row r="15931" spans="1:5" x14ac:dyDescent="0.3">
      <c r="A15931" s="7">
        <v>2015</v>
      </c>
      <c r="B15931" s="8" t="s">
        <v>90</v>
      </c>
      <c r="C15931" s="8"/>
      <c r="D15931" s="8"/>
      <c r="E15931" s="8"/>
    </row>
    <row r="15932" spans="1:5" x14ac:dyDescent="0.3">
      <c r="A15932" s="7">
        <v>2016</v>
      </c>
      <c r="B15932" s="8" t="s">
        <v>90</v>
      </c>
      <c r="C15932" s="8"/>
      <c r="D15932" s="8"/>
      <c r="E15932" s="8"/>
    </row>
    <row r="15933" spans="1:5" x14ac:dyDescent="0.3">
      <c r="A15933" s="7">
        <v>2017</v>
      </c>
      <c r="B15933" s="8" t="s">
        <v>90</v>
      </c>
      <c r="C15933" s="8"/>
      <c r="D15933" s="8"/>
      <c r="E15933" s="8"/>
    </row>
    <row r="15934" spans="1:5" x14ac:dyDescent="0.3">
      <c r="A15934" s="7">
        <v>2018</v>
      </c>
      <c r="B15934" s="8" t="s">
        <v>90</v>
      </c>
      <c r="C15934" s="8"/>
      <c r="D15934" s="8"/>
      <c r="E15934" s="8"/>
    </row>
    <row r="15935" spans="1:5" x14ac:dyDescent="0.3">
      <c r="A15935" s="7">
        <v>2019</v>
      </c>
      <c r="B15935" s="8" t="s">
        <v>90</v>
      </c>
      <c r="C15935" s="8"/>
      <c r="D15935" s="8"/>
      <c r="E15935" s="8"/>
    </row>
    <row r="15936" spans="1:5" x14ac:dyDescent="0.3">
      <c r="A15936" s="7">
        <v>2020</v>
      </c>
      <c r="B15936" s="8" t="s">
        <v>90</v>
      </c>
      <c r="C15936" s="8"/>
      <c r="D15936" s="8"/>
      <c r="E15936" s="8"/>
    </row>
    <row r="15937" spans="1:5" x14ac:dyDescent="0.3">
      <c r="A15937" s="7">
        <v>2021</v>
      </c>
      <c r="B15937" s="8" t="s">
        <v>90</v>
      </c>
      <c r="C15937" s="8"/>
      <c r="D15937" s="8"/>
      <c r="E15937" s="8"/>
    </row>
    <row r="15938" spans="1:5" x14ac:dyDescent="0.3">
      <c r="A15938" s="7">
        <v>2022</v>
      </c>
      <c r="B15938" s="8" t="s">
        <v>90</v>
      </c>
      <c r="C15938" s="8"/>
      <c r="D15938" s="8"/>
      <c r="E15938" s="8"/>
    </row>
    <row r="15939" spans="1:5" x14ac:dyDescent="0.3">
      <c r="A15939" s="7">
        <v>2015</v>
      </c>
      <c r="B15939" s="8" t="s">
        <v>90</v>
      </c>
      <c r="C15939" s="8"/>
      <c r="D15939" s="8"/>
      <c r="E15939" s="8"/>
    </row>
    <row r="15940" spans="1:5" x14ac:dyDescent="0.3">
      <c r="A15940" s="7">
        <v>2016</v>
      </c>
      <c r="B15940" s="8" t="s">
        <v>90</v>
      </c>
      <c r="C15940" s="8"/>
      <c r="D15940" s="8"/>
      <c r="E15940" s="8"/>
    </row>
    <row r="15941" spans="1:5" x14ac:dyDescent="0.3">
      <c r="A15941" s="7">
        <v>2017</v>
      </c>
      <c r="B15941" s="8" t="s">
        <v>90</v>
      </c>
      <c r="C15941" s="8"/>
      <c r="D15941" s="8"/>
      <c r="E15941" s="8"/>
    </row>
    <row r="15942" spans="1:5" x14ac:dyDescent="0.3">
      <c r="A15942" s="7">
        <v>2018</v>
      </c>
      <c r="B15942" s="8" t="s">
        <v>90</v>
      </c>
      <c r="C15942" s="8"/>
      <c r="D15942" s="8"/>
      <c r="E15942" s="8"/>
    </row>
    <row r="15943" spans="1:5" x14ac:dyDescent="0.3">
      <c r="A15943" s="7">
        <v>2019</v>
      </c>
      <c r="B15943" s="8" t="s">
        <v>90</v>
      </c>
      <c r="C15943" s="8"/>
      <c r="D15943" s="8"/>
      <c r="E15943" s="8"/>
    </row>
    <row r="15944" spans="1:5" x14ac:dyDescent="0.3">
      <c r="A15944" s="7">
        <v>2017</v>
      </c>
      <c r="B15944" s="8" t="s">
        <v>90</v>
      </c>
      <c r="C15944" s="8"/>
      <c r="D15944" s="8"/>
      <c r="E15944" s="8"/>
    </row>
    <row r="15945" spans="1:5" x14ac:dyDescent="0.3">
      <c r="A15945" s="7">
        <v>2016</v>
      </c>
      <c r="B15945" s="8" t="s">
        <v>90</v>
      </c>
      <c r="C15945" s="8"/>
      <c r="D15945" s="8"/>
      <c r="E15945" s="8"/>
    </row>
    <row r="15946" spans="1:5" x14ac:dyDescent="0.3">
      <c r="A15946" s="7">
        <v>2018</v>
      </c>
      <c r="B15946" s="8" t="s">
        <v>90</v>
      </c>
      <c r="C15946" s="8"/>
      <c r="D15946" s="8"/>
      <c r="E15946" s="8"/>
    </row>
    <row r="15947" spans="1:5" x14ac:dyDescent="0.3">
      <c r="A15947" s="7">
        <v>2019</v>
      </c>
      <c r="B15947" s="8" t="s">
        <v>90</v>
      </c>
      <c r="C15947" s="8"/>
      <c r="D15947" s="8"/>
      <c r="E15947" s="8"/>
    </row>
    <row r="15948" spans="1:5" x14ac:dyDescent="0.3">
      <c r="A15948" s="7">
        <v>2020</v>
      </c>
      <c r="B15948" s="8" t="s">
        <v>90</v>
      </c>
      <c r="C15948" s="8"/>
      <c r="D15948" s="8"/>
      <c r="E15948" s="8"/>
    </row>
    <row r="15949" spans="1:5" x14ac:dyDescent="0.3">
      <c r="A15949" s="7">
        <v>2021</v>
      </c>
      <c r="B15949" s="8" t="s">
        <v>90</v>
      </c>
      <c r="C15949" s="8"/>
      <c r="D15949" s="8"/>
      <c r="E15949" s="8"/>
    </row>
    <row r="15950" spans="1:5" x14ac:dyDescent="0.3">
      <c r="A15950" s="7">
        <v>2022</v>
      </c>
      <c r="B15950" s="8" t="s">
        <v>90</v>
      </c>
      <c r="C15950" s="8"/>
      <c r="D15950" s="8"/>
      <c r="E15950" s="8"/>
    </row>
    <row r="15951" spans="1:5" x14ac:dyDescent="0.3">
      <c r="A15951" s="7">
        <v>2015</v>
      </c>
      <c r="B15951" s="8" t="s">
        <v>90</v>
      </c>
      <c r="C15951" s="8"/>
      <c r="D15951" s="8"/>
      <c r="E15951" s="8"/>
    </row>
    <row r="15952" spans="1:5" x14ac:dyDescent="0.3">
      <c r="A15952" s="7">
        <v>2016</v>
      </c>
      <c r="B15952" s="8" t="s">
        <v>90</v>
      </c>
      <c r="C15952" s="8"/>
      <c r="D15952" s="8"/>
      <c r="E15952" s="8"/>
    </row>
    <row r="15953" spans="1:5" x14ac:dyDescent="0.3">
      <c r="A15953" s="7">
        <v>2017</v>
      </c>
      <c r="B15953" s="8" t="s">
        <v>90</v>
      </c>
      <c r="C15953" s="8"/>
      <c r="D15953" s="8"/>
      <c r="E15953" s="8"/>
    </row>
    <row r="15954" spans="1:5" x14ac:dyDescent="0.3">
      <c r="A15954" s="7">
        <v>2018</v>
      </c>
      <c r="B15954" s="8" t="s">
        <v>90</v>
      </c>
      <c r="C15954" s="8"/>
      <c r="D15954" s="8"/>
      <c r="E15954" s="8"/>
    </row>
    <row r="15955" spans="1:5" x14ac:dyDescent="0.3">
      <c r="A15955" s="7">
        <v>2017</v>
      </c>
      <c r="B15955" s="8" t="s">
        <v>90</v>
      </c>
      <c r="C15955" s="8"/>
      <c r="D15955" s="8"/>
      <c r="E15955" s="8"/>
    </row>
    <row r="15956" spans="1:5" x14ac:dyDescent="0.3">
      <c r="A15956" s="7">
        <v>2019</v>
      </c>
      <c r="B15956" s="8" t="s">
        <v>90</v>
      </c>
      <c r="C15956" s="8"/>
      <c r="D15956" s="8"/>
      <c r="E15956" s="8"/>
    </row>
    <row r="15957" spans="1:5" x14ac:dyDescent="0.3">
      <c r="A15957" s="7">
        <v>2018</v>
      </c>
      <c r="B15957" s="8" t="s">
        <v>90</v>
      </c>
      <c r="C15957" s="8"/>
      <c r="D15957" s="8"/>
      <c r="E15957" s="8"/>
    </row>
    <row r="15958" spans="1:5" x14ac:dyDescent="0.3">
      <c r="A15958" s="7">
        <v>2019</v>
      </c>
      <c r="B15958" s="8" t="s">
        <v>90</v>
      </c>
      <c r="C15958" s="8"/>
      <c r="D15958" s="8"/>
      <c r="E15958" s="8"/>
    </row>
    <row r="15959" spans="1:5" x14ac:dyDescent="0.3">
      <c r="A15959" s="7">
        <v>2022</v>
      </c>
      <c r="B15959" s="8" t="s">
        <v>90</v>
      </c>
      <c r="C15959" s="8"/>
      <c r="D15959" s="8"/>
      <c r="E15959" s="8"/>
    </row>
    <row r="15960" spans="1:5" x14ac:dyDescent="0.3">
      <c r="A15960" s="7">
        <v>2022</v>
      </c>
      <c r="B15960" s="8" t="s">
        <v>90</v>
      </c>
      <c r="C15960" s="8"/>
      <c r="D15960" s="8"/>
      <c r="E15960" s="8"/>
    </row>
    <row r="15961" spans="1:5" x14ac:dyDescent="0.3">
      <c r="A15961" s="7">
        <v>2022</v>
      </c>
      <c r="B15961" s="8" t="s">
        <v>90</v>
      </c>
      <c r="C15961" s="8"/>
      <c r="D15961" s="8"/>
      <c r="E15961" s="8"/>
    </row>
    <row r="15962" spans="1:5" x14ac:dyDescent="0.3">
      <c r="A15962" s="7">
        <v>2022</v>
      </c>
      <c r="B15962" s="8" t="s">
        <v>90</v>
      </c>
      <c r="C15962" s="8"/>
      <c r="D15962" s="8"/>
      <c r="E15962" s="8"/>
    </row>
    <row r="15963" spans="1:5" x14ac:dyDescent="0.3">
      <c r="A15963" s="7">
        <v>2018</v>
      </c>
      <c r="B15963" s="8" t="s">
        <v>90</v>
      </c>
      <c r="C15963" s="8"/>
      <c r="D15963" s="8"/>
      <c r="E15963" s="8"/>
    </row>
    <row r="15964" spans="1:5" x14ac:dyDescent="0.3">
      <c r="A15964" s="7">
        <v>2019</v>
      </c>
      <c r="B15964" s="8" t="s">
        <v>90</v>
      </c>
      <c r="C15964" s="8"/>
      <c r="D15964" s="8"/>
      <c r="E15964" s="8"/>
    </row>
    <row r="15965" spans="1:5" x14ac:dyDescent="0.3">
      <c r="A15965" s="7">
        <v>2022</v>
      </c>
      <c r="B15965" s="8" t="s">
        <v>90</v>
      </c>
      <c r="C15965" s="8"/>
      <c r="D15965" s="8"/>
      <c r="E15965" s="8"/>
    </row>
    <row r="15966" spans="1:5" x14ac:dyDescent="0.3">
      <c r="A15966" s="7">
        <v>2017</v>
      </c>
      <c r="B15966" s="8" t="s">
        <v>90</v>
      </c>
      <c r="C15966" s="8"/>
      <c r="D15966" s="8"/>
      <c r="E15966" s="8"/>
    </row>
    <row r="15967" spans="1:5" x14ac:dyDescent="0.3">
      <c r="A15967" s="7">
        <v>2015</v>
      </c>
      <c r="B15967" s="8" t="s">
        <v>90</v>
      </c>
      <c r="C15967" s="8"/>
      <c r="D15967" s="8"/>
      <c r="E15967" s="8"/>
    </row>
    <row r="15968" spans="1:5" x14ac:dyDescent="0.3">
      <c r="A15968" s="7">
        <v>2016</v>
      </c>
      <c r="B15968" s="8" t="s">
        <v>90</v>
      </c>
      <c r="C15968" s="8"/>
      <c r="D15968" s="8"/>
      <c r="E15968" s="8"/>
    </row>
    <row r="15969" spans="1:5" x14ac:dyDescent="0.3">
      <c r="A15969" s="7">
        <v>2017</v>
      </c>
      <c r="B15969" s="8" t="s">
        <v>90</v>
      </c>
      <c r="C15969" s="8"/>
      <c r="D15969" s="8"/>
      <c r="E15969" s="8"/>
    </row>
    <row r="15970" spans="1:5" x14ac:dyDescent="0.3">
      <c r="A15970" s="7">
        <v>2018</v>
      </c>
      <c r="B15970" s="8" t="s">
        <v>90</v>
      </c>
      <c r="C15970" s="8"/>
      <c r="D15970" s="8"/>
      <c r="E15970" s="8"/>
    </row>
    <row r="15971" spans="1:5" x14ac:dyDescent="0.3">
      <c r="A15971" s="7">
        <v>2019</v>
      </c>
      <c r="B15971" s="8" t="s">
        <v>90</v>
      </c>
      <c r="C15971" s="8"/>
      <c r="D15971" s="8"/>
      <c r="E15971" s="8"/>
    </row>
    <row r="15972" spans="1:5" x14ac:dyDescent="0.3">
      <c r="A15972" s="7">
        <v>2020</v>
      </c>
      <c r="B15972" s="8" t="s">
        <v>90</v>
      </c>
      <c r="C15972" s="8"/>
      <c r="D15972" s="8"/>
      <c r="E15972" s="8"/>
    </row>
    <row r="15973" spans="1:5" x14ac:dyDescent="0.3">
      <c r="A15973" s="7">
        <v>2021</v>
      </c>
      <c r="B15973" s="8" t="s">
        <v>90</v>
      </c>
      <c r="C15973" s="8"/>
      <c r="D15973" s="8"/>
      <c r="E15973" s="8"/>
    </row>
    <row r="15974" spans="1:5" x14ac:dyDescent="0.3">
      <c r="A15974" s="7">
        <v>2019</v>
      </c>
      <c r="B15974" s="8" t="s">
        <v>90</v>
      </c>
      <c r="C15974" s="8"/>
      <c r="D15974" s="8"/>
      <c r="E15974" s="8"/>
    </row>
    <row r="15975" spans="1:5" x14ac:dyDescent="0.3">
      <c r="A15975" s="7">
        <v>2020</v>
      </c>
      <c r="B15975" s="8" t="s">
        <v>90</v>
      </c>
      <c r="C15975" s="8"/>
      <c r="D15975" s="8"/>
      <c r="E15975" s="8"/>
    </row>
    <row r="15976" spans="1:5" x14ac:dyDescent="0.3">
      <c r="A15976" s="7">
        <v>2019</v>
      </c>
      <c r="B15976" s="8" t="s">
        <v>90</v>
      </c>
      <c r="C15976" s="8"/>
      <c r="D15976" s="8"/>
      <c r="E15976" s="8"/>
    </row>
    <row r="15977" spans="1:5" x14ac:dyDescent="0.3">
      <c r="A15977" s="7">
        <v>2018</v>
      </c>
      <c r="B15977" s="8" t="s">
        <v>90</v>
      </c>
      <c r="C15977" s="8"/>
      <c r="D15977" s="8"/>
      <c r="E15977" s="8"/>
    </row>
    <row r="15978" spans="1:5" x14ac:dyDescent="0.3">
      <c r="A15978" s="7">
        <v>2021</v>
      </c>
      <c r="B15978" s="8" t="s">
        <v>90</v>
      </c>
      <c r="C15978" s="8"/>
      <c r="D15978" s="8"/>
      <c r="E15978" s="8"/>
    </row>
    <row r="15979" spans="1:5" x14ac:dyDescent="0.3">
      <c r="A15979" s="7">
        <v>2022</v>
      </c>
      <c r="B15979" s="8" t="s">
        <v>90</v>
      </c>
      <c r="C15979" s="8"/>
      <c r="D15979" s="8"/>
      <c r="E15979" s="8"/>
    </row>
    <row r="15980" spans="1:5" x14ac:dyDescent="0.3">
      <c r="A15980" s="7">
        <v>2015</v>
      </c>
      <c r="B15980" s="8" t="s">
        <v>90</v>
      </c>
      <c r="C15980" s="8"/>
      <c r="D15980" s="8"/>
      <c r="E15980" s="8"/>
    </row>
    <row r="15981" spans="1:5" x14ac:dyDescent="0.3">
      <c r="A15981" s="7">
        <v>2016</v>
      </c>
      <c r="B15981" s="8" t="s">
        <v>90</v>
      </c>
      <c r="C15981" s="8"/>
      <c r="D15981" s="8"/>
      <c r="E15981" s="8"/>
    </row>
    <row r="15982" spans="1:5" x14ac:dyDescent="0.3">
      <c r="A15982" s="7">
        <v>2017</v>
      </c>
      <c r="B15982" s="8" t="s">
        <v>90</v>
      </c>
      <c r="C15982" s="8"/>
      <c r="D15982" s="8"/>
      <c r="E15982" s="8"/>
    </row>
    <row r="15983" spans="1:5" x14ac:dyDescent="0.3">
      <c r="A15983" s="7">
        <v>2018</v>
      </c>
      <c r="B15983" s="8" t="s">
        <v>90</v>
      </c>
      <c r="C15983" s="8"/>
      <c r="D15983" s="8"/>
      <c r="E15983" s="8"/>
    </row>
    <row r="15984" spans="1:5" x14ac:dyDescent="0.3">
      <c r="A15984" s="7">
        <v>2020</v>
      </c>
      <c r="B15984" s="8" t="s">
        <v>90</v>
      </c>
      <c r="C15984" s="8"/>
      <c r="D15984" s="8"/>
      <c r="E15984" s="8"/>
    </row>
    <row r="15985" spans="1:5" x14ac:dyDescent="0.3">
      <c r="A15985" s="7">
        <v>2017</v>
      </c>
      <c r="B15985" s="8" t="s">
        <v>90</v>
      </c>
      <c r="C15985" s="8"/>
      <c r="D15985" s="8"/>
      <c r="E15985" s="8"/>
    </row>
    <row r="15986" spans="1:5" x14ac:dyDescent="0.3">
      <c r="A15986" s="7">
        <v>2022</v>
      </c>
      <c r="B15986" s="8" t="s">
        <v>90</v>
      </c>
      <c r="C15986" s="8"/>
      <c r="D15986" s="8"/>
      <c r="E15986" s="8"/>
    </row>
    <row r="15987" spans="1:5" x14ac:dyDescent="0.3">
      <c r="A15987" s="7">
        <v>2014</v>
      </c>
      <c r="B15987" s="8" t="s">
        <v>90</v>
      </c>
      <c r="C15987" s="8"/>
      <c r="D15987" s="8"/>
      <c r="E15987" s="8"/>
    </row>
    <row r="15988" spans="1:5" x14ac:dyDescent="0.3">
      <c r="A15988" s="7">
        <v>2015</v>
      </c>
      <c r="B15988" s="8" t="s">
        <v>90</v>
      </c>
      <c r="C15988" s="8"/>
      <c r="D15988" s="8"/>
      <c r="E15988" s="8"/>
    </row>
    <row r="15989" spans="1:5" x14ac:dyDescent="0.3">
      <c r="A15989" s="7">
        <v>2011</v>
      </c>
      <c r="B15989" s="8" t="s">
        <v>90</v>
      </c>
      <c r="C15989" s="8"/>
      <c r="D15989" s="8"/>
      <c r="E15989" s="8"/>
    </row>
    <row r="15990" spans="1:5" x14ac:dyDescent="0.3">
      <c r="A15990" s="7">
        <v>2012</v>
      </c>
      <c r="B15990" s="8" t="s">
        <v>90</v>
      </c>
      <c r="C15990" s="8"/>
      <c r="D15990" s="8"/>
      <c r="E15990" s="8"/>
    </row>
    <row r="15991" spans="1:5" x14ac:dyDescent="0.3">
      <c r="A15991" s="7">
        <v>2013</v>
      </c>
      <c r="B15991" s="8" t="s">
        <v>90</v>
      </c>
      <c r="C15991" s="8"/>
      <c r="D15991" s="8"/>
      <c r="E15991" s="8"/>
    </row>
    <row r="15992" spans="1:5" x14ac:dyDescent="0.3">
      <c r="A15992" s="7">
        <v>2016</v>
      </c>
      <c r="B15992" s="8" t="s">
        <v>90</v>
      </c>
      <c r="C15992" s="8"/>
      <c r="D15992" s="8"/>
      <c r="E15992" s="8"/>
    </row>
    <row r="15993" spans="1:5" x14ac:dyDescent="0.3">
      <c r="A15993" s="7">
        <v>2017</v>
      </c>
      <c r="B15993" s="8" t="s">
        <v>90</v>
      </c>
      <c r="C15993" s="8"/>
      <c r="D15993" s="8"/>
      <c r="E15993" s="8"/>
    </row>
    <row r="15994" spans="1:5" x14ac:dyDescent="0.3">
      <c r="A15994" s="7">
        <v>2018</v>
      </c>
      <c r="B15994" s="8" t="s">
        <v>90</v>
      </c>
      <c r="C15994" s="8"/>
      <c r="D15994" s="8"/>
      <c r="E15994" s="8"/>
    </row>
    <row r="15995" spans="1:5" x14ac:dyDescent="0.3">
      <c r="A15995" s="7">
        <v>2012</v>
      </c>
      <c r="B15995" s="8" t="s">
        <v>90</v>
      </c>
      <c r="C15995" s="8"/>
      <c r="D15995" s="8"/>
      <c r="E15995" s="8"/>
    </row>
    <row r="15996" spans="1:5" x14ac:dyDescent="0.3">
      <c r="A15996" s="7">
        <v>2016</v>
      </c>
      <c r="B15996" s="8" t="s">
        <v>90</v>
      </c>
      <c r="C15996" s="8"/>
      <c r="D15996" s="8"/>
      <c r="E15996" s="8"/>
    </row>
    <row r="15997" spans="1:5" x14ac:dyDescent="0.3">
      <c r="A15997" s="7">
        <v>2011</v>
      </c>
      <c r="B15997" s="8" t="s">
        <v>90</v>
      </c>
      <c r="C15997" s="8"/>
      <c r="D15997" s="8"/>
      <c r="E15997" s="8"/>
    </row>
    <row r="15998" spans="1:5" x14ac:dyDescent="0.3">
      <c r="A15998" s="7">
        <v>2012</v>
      </c>
      <c r="B15998" s="8" t="s">
        <v>90</v>
      </c>
      <c r="C15998" s="8"/>
      <c r="D15998" s="8"/>
      <c r="E15998" s="8"/>
    </row>
    <row r="15999" spans="1:5" x14ac:dyDescent="0.3">
      <c r="A15999" s="7">
        <v>2013</v>
      </c>
      <c r="B15999" s="8" t="s">
        <v>90</v>
      </c>
      <c r="C15999" s="8"/>
      <c r="D15999" s="8"/>
      <c r="E15999" s="8"/>
    </row>
    <row r="16000" spans="1:5" x14ac:dyDescent="0.3">
      <c r="A16000" s="7">
        <v>2016</v>
      </c>
      <c r="B16000" s="8" t="s">
        <v>90</v>
      </c>
      <c r="C16000" s="8"/>
      <c r="D16000" s="8"/>
      <c r="E16000" s="8"/>
    </row>
    <row r="16001" spans="1:5" x14ac:dyDescent="0.3">
      <c r="A16001" s="7">
        <v>2017</v>
      </c>
      <c r="B16001" s="8" t="s">
        <v>90</v>
      </c>
      <c r="C16001" s="8"/>
      <c r="D16001" s="8"/>
      <c r="E16001" s="8"/>
    </row>
    <row r="16002" spans="1:5" x14ac:dyDescent="0.3">
      <c r="A16002" s="7">
        <v>2018</v>
      </c>
      <c r="B16002" s="8" t="s">
        <v>90</v>
      </c>
      <c r="C16002" s="8"/>
      <c r="D16002" s="8"/>
      <c r="E16002" s="8"/>
    </row>
    <row r="16003" spans="1:5" x14ac:dyDescent="0.3">
      <c r="A16003" s="7">
        <v>2013</v>
      </c>
      <c r="B16003" s="8" t="s">
        <v>90</v>
      </c>
      <c r="C16003" s="8"/>
      <c r="D16003" s="8"/>
      <c r="E16003" s="8"/>
    </row>
    <row r="16004" spans="1:5" x14ac:dyDescent="0.3">
      <c r="A16004" s="7">
        <v>2014</v>
      </c>
      <c r="B16004" s="8" t="s">
        <v>90</v>
      </c>
      <c r="C16004" s="8"/>
      <c r="D16004" s="8"/>
      <c r="E16004" s="8"/>
    </row>
    <row r="16005" spans="1:5" x14ac:dyDescent="0.3">
      <c r="A16005" s="7">
        <v>2015</v>
      </c>
      <c r="B16005" s="8" t="s">
        <v>90</v>
      </c>
      <c r="C16005" s="8"/>
      <c r="D16005" s="8"/>
      <c r="E16005" s="8"/>
    </row>
    <row r="16006" spans="1:5" x14ac:dyDescent="0.3">
      <c r="A16006" s="7">
        <v>2016</v>
      </c>
      <c r="B16006" s="8" t="s">
        <v>90</v>
      </c>
      <c r="C16006" s="8"/>
      <c r="D16006" s="8"/>
      <c r="E16006" s="8"/>
    </row>
    <row r="16007" spans="1:5" x14ac:dyDescent="0.3">
      <c r="A16007" s="7">
        <v>2017</v>
      </c>
      <c r="B16007" s="8" t="s">
        <v>90</v>
      </c>
      <c r="C16007" s="8"/>
      <c r="D16007" s="8"/>
      <c r="E16007" s="8"/>
    </row>
    <row r="16008" spans="1:5" x14ac:dyDescent="0.3">
      <c r="A16008" s="7">
        <v>2013</v>
      </c>
      <c r="B16008" s="8" t="s">
        <v>90</v>
      </c>
      <c r="C16008" s="8"/>
      <c r="D16008" s="8"/>
      <c r="E16008" s="8"/>
    </row>
    <row r="16009" spans="1:5" x14ac:dyDescent="0.3">
      <c r="A16009" s="7">
        <v>2014</v>
      </c>
      <c r="B16009" s="8" t="s">
        <v>90</v>
      </c>
      <c r="C16009" s="8"/>
      <c r="D16009" s="8"/>
      <c r="E16009" s="8"/>
    </row>
    <row r="16010" spans="1:5" x14ac:dyDescent="0.3">
      <c r="A16010" s="7">
        <v>2015</v>
      </c>
      <c r="B16010" s="8" t="s">
        <v>90</v>
      </c>
      <c r="C16010" s="8"/>
      <c r="D16010" s="8"/>
      <c r="E16010" s="8"/>
    </row>
    <row r="16011" spans="1:5" x14ac:dyDescent="0.3">
      <c r="A16011" s="7">
        <v>2016</v>
      </c>
      <c r="B16011" s="8" t="s">
        <v>90</v>
      </c>
      <c r="C16011" s="8"/>
      <c r="D16011" s="8"/>
      <c r="E16011" s="8"/>
    </row>
    <row r="16012" spans="1:5" x14ac:dyDescent="0.3">
      <c r="A16012" s="7">
        <v>2017</v>
      </c>
      <c r="B16012" s="8" t="s">
        <v>90</v>
      </c>
      <c r="C16012" s="8"/>
      <c r="D16012" s="8"/>
      <c r="E16012" s="8"/>
    </row>
    <row r="16013" spans="1:5" x14ac:dyDescent="0.3">
      <c r="A16013" s="7">
        <v>2018</v>
      </c>
      <c r="B16013" s="8" t="s">
        <v>90</v>
      </c>
      <c r="C16013" s="8"/>
      <c r="D16013" s="8"/>
      <c r="E16013" s="8"/>
    </row>
    <row r="16014" spans="1:5" x14ac:dyDescent="0.3">
      <c r="A16014" s="7">
        <v>2019</v>
      </c>
      <c r="B16014" s="8" t="s">
        <v>90</v>
      </c>
      <c r="C16014" s="8"/>
      <c r="D16014" s="8"/>
      <c r="E16014" s="8"/>
    </row>
    <row r="16015" spans="1:5" x14ac:dyDescent="0.3">
      <c r="A16015" s="7">
        <v>2020</v>
      </c>
      <c r="B16015" s="8" t="s">
        <v>90</v>
      </c>
      <c r="C16015" s="8"/>
      <c r="D16015" s="8"/>
      <c r="E16015" s="8"/>
    </row>
    <row r="16016" spans="1:5" x14ac:dyDescent="0.3">
      <c r="A16016" s="7">
        <v>2021</v>
      </c>
      <c r="B16016" s="8" t="s">
        <v>90</v>
      </c>
      <c r="C16016" s="8"/>
      <c r="D16016" s="8"/>
      <c r="E16016" s="8"/>
    </row>
    <row r="16017" spans="1:5" x14ac:dyDescent="0.3">
      <c r="A16017" s="7">
        <v>2022</v>
      </c>
      <c r="B16017" s="8" t="s">
        <v>90</v>
      </c>
      <c r="C16017" s="8"/>
      <c r="D16017" s="8"/>
      <c r="E16017" s="8"/>
    </row>
    <row r="16018" spans="1:5" x14ac:dyDescent="0.3">
      <c r="A16018" s="7">
        <v>2014</v>
      </c>
      <c r="B16018" s="8" t="s">
        <v>90</v>
      </c>
      <c r="C16018" s="8"/>
      <c r="D16018" s="8"/>
      <c r="E16018" s="8"/>
    </row>
    <row r="16019" spans="1:5" x14ac:dyDescent="0.3">
      <c r="A16019" s="7">
        <v>2014</v>
      </c>
      <c r="B16019" s="8" t="s">
        <v>90</v>
      </c>
      <c r="C16019" s="8"/>
      <c r="D16019" s="8"/>
      <c r="E16019" s="8"/>
    </row>
    <row r="16020" spans="1:5" x14ac:dyDescent="0.3">
      <c r="A16020" s="7">
        <v>2011</v>
      </c>
      <c r="B16020" s="8" t="s">
        <v>90</v>
      </c>
      <c r="C16020" s="8"/>
      <c r="D16020" s="8"/>
      <c r="E16020" s="8"/>
    </row>
    <row r="16021" spans="1:5" x14ac:dyDescent="0.3">
      <c r="A16021" s="7">
        <v>2012</v>
      </c>
      <c r="B16021" s="8" t="s">
        <v>90</v>
      </c>
      <c r="C16021" s="8"/>
      <c r="D16021" s="8"/>
      <c r="E16021" s="8"/>
    </row>
    <row r="16022" spans="1:5" x14ac:dyDescent="0.3">
      <c r="A16022" s="7">
        <v>2013</v>
      </c>
      <c r="B16022" s="8" t="s">
        <v>90</v>
      </c>
      <c r="C16022" s="8"/>
      <c r="D16022" s="8"/>
      <c r="E16022" s="8"/>
    </row>
    <row r="16023" spans="1:5" x14ac:dyDescent="0.3">
      <c r="A16023" s="7">
        <v>2013</v>
      </c>
      <c r="B16023" s="8" t="s">
        <v>90</v>
      </c>
      <c r="C16023" s="8"/>
      <c r="D16023" s="8"/>
      <c r="E16023" s="8"/>
    </row>
    <row r="16024" spans="1:5" x14ac:dyDescent="0.3">
      <c r="A16024" s="7">
        <v>2015</v>
      </c>
      <c r="B16024" s="8" t="s">
        <v>90</v>
      </c>
      <c r="C16024" s="8"/>
      <c r="D16024" s="8"/>
      <c r="E16024" s="8"/>
    </row>
    <row r="16025" spans="1:5" x14ac:dyDescent="0.3">
      <c r="A16025" s="7">
        <v>2016</v>
      </c>
      <c r="B16025" s="8" t="s">
        <v>90</v>
      </c>
      <c r="C16025" s="8"/>
      <c r="D16025" s="8"/>
      <c r="E16025" s="8"/>
    </row>
    <row r="16026" spans="1:5" x14ac:dyDescent="0.3">
      <c r="A16026" s="7">
        <v>2017</v>
      </c>
      <c r="B16026" s="8" t="s">
        <v>90</v>
      </c>
      <c r="C16026" s="8"/>
      <c r="D16026" s="8"/>
      <c r="E16026" s="8"/>
    </row>
    <row r="16027" spans="1:5" x14ac:dyDescent="0.3">
      <c r="A16027" s="7">
        <v>2018</v>
      </c>
      <c r="B16027" s="8" t="s">
        <v>90</v>
      </c>
      <c r="C16027" s="8"/>
      <c r="D16027" s="8"/>
      <c r="E16027" s="8"/>
    </row>
    <row r="16028" spans="1:5" x14ac:dyDescent="0.3">
      <c r="A16028" s="7">
        <v>2011</v>
      </c>
      <c r="B16028" s="8" t="s">
        <v>90</v>
      </c>
      <c r="C16028" s="8"/>
      <c r="D16028" s="8"/>
      <c r="E16028" s="8"/>
    </row>
    <row r="16029" spans="1:5" x14ac:dyDescent="0.3">
      <c r="A16029" s="7">
        <v>2019</v>
      </c>
      <c r="B16029" s="8" t="s">
        <v>90</v>
      </c>
      <c r="C16029" s="8"/>
      <c r="D16029" s="8"/>
      <c r="E16029" s="8"/>
    </row>
    <row r="16030" spans="1:5" x14ac:dyDescent="0.3">
      <c r="A16030" s="7">
        <v>2020</v>
      </c>
      <c r="B16030" s="8" t="s">
        <v>90</v>
      </c>
      <c r="C16030" s="8"/>
      <c r="D16030" s="8"/>
      <c r="E16030" s="8"/>
    </row>
    <row r="16031" spans="1:5" x14ac:dyDescent="0.3">
      <c r="A16031" s="7">
        <v>2021</v>
      </c>
      <c r="B16031" s="8" t="s">
        <v>90</v>
      </c>
      <c r="C16031" s="8"/>
      <c r="D16031" s="8"/>
      <c r="E16031" s="8"/>
    </row>
    <row r="16032" spans="1:5" x14ac:dyDescent="0.3">
      <c r="A16032" s="7">
        <v>2022</v>
      </c>
      <c r="B16032" s="8" t="s">
        <v>90</v>
      </c>
      <c r="C16032" s="8"/>
      <c r="D16032" s="8"/>
      <c r="E16032" s="8"/>
    </row>
    <row r="16033" spans="1:5" x14ac:dyDescent="0.3">
      <c r="A16033" s="7">
        <v>2016</v>
      </c>
      <c r="B16033" s="8" t="s">
        <v>90</v>
      </c>
      <c r="C16033" s="8"/>
      <c r="D16033" s="8"/>
      <c r="E16033" s="8"/>
    </row>
    <row r="16034" spans="1:5" x14ac:dyDescent="0.3">
      <c r="A16034" s="7">
        <v>2011</v>
      </c>
      <c r="B16034" s="8" t="s">
        <v>90</v>
      </c>
      <c r="C16034" s="8"/>
      <c r="D16034" s="8"/>
      <c r="E16034" s="8"/>
    </row>
    <row r="16035" spans="1:5" x14ac:dyDescent="0.3">
      <c r="A16035" s="7">
        <v>2011</v>
      </c>
      <c r="B16035" s="8" t="s">
        <v>90</v>
      </c>
      <c r="C16035" s="8"/>
      <c r="D16035" s="8"/>
      <c r="E16035" s="8"/>
    </row>
    <row r="16036" spans="1:5" x14ac:dyDescent="0.3">
      <c r="A16036" s="7">
        <v>2019</v>
      </c>
      <c r="B16036" s="8" t="s">
        <v>90</v>
      </c>
      <c r="C16036" s="8"/>
      <c r="D16036" s="8"/>
      <c r="E16036" s="8"/>
    </row>
    <row r="16037" spans="1:5" x14ac:dyDescent="0.3">
      <c r="A16037" s="7">
        <v>2014</v>
      </c>
      <c r="B16037" s="8" t="s">
        <v>90</v>
      </c>
      <c r="C16037" s="8"/>
      <c r="D16037" s="8"/>
      <c r="E16037" s="8"/>
    </row>
    <row r="16038" spans="1:5" x14ac:dyDescent="0.3">
      <c r="A16038" s="7">
        <v>2015</v>
      </c>
      <c r="B16038" s="8" t="s">
        <v>90</v>
      </c>
      <c r="C16038" s="8"/>
      <c r="D16038" s="8"/>
      <c r="E16038" s="8"/>
    </row>
    <row r="16039" spans="1:5" x14ac:dyDescent="0.3">
      <c r="A16039" s="7">
        <v>2014</v>
      </c>
      <c r="B16039" s="8" t="s">
        <v>90</v>
      </c>
      <c r="C16039" s="8"/>
      <c r="D16039" s="8"/>
      <c r="E16039" s="8"/>
    </row>
    <row r="16040" spans="1:5" x14ac:dyDescent="0.3">
      <c r="A16040" s="7">
        <v>2015</v>
      </c>
      <c r="B16040" s="8" t="s">
        <v>90</v>
      </c>
      <c r="C16040" s="8"/>
      <c r="D16040" s="8"/>
      <c r="E16040" s="8"/>
    </row>
    <row r="16041" spans="1:5" x14ac:dyDescent="0.3">
      <c r="A16041" s="7">
        <v>2016</v>
      </c>
      <c r="B16041" s="8" t="s">
        <v>90</v>
      </c>
      <c r="C16041" s="8"/>
      <c r="D16041" s="8"/>
      <c r="E16041" s="8"/>
    </row>
    <row r="16042" spans="1:5" x14ac:dyDescent="0.3">
      <c r="A16042" s="7">
        <v>2011</v>
      </c>
      <c r="B16042" s="8" t="s">
        <v>90</v>
      </c>
      <c r="C16042" s="8"/>
      <c r="D16042" s="8"/>
      <c r="E16042" s="8"/>
    </row>
    <row r="16043" spans="1:5" x14ac:dyDescent="0.3">
      <c r="A16043" s="7">
        <v>2012</v>
      </c>
      <c r="B16043" s="8" t="s">
        <v>90</v>
      </c>
      <c r="C16043" s="8"/>
      <c r="D16043" s="8"/>
      <c r="E16043" s="8"/>
    </row>
    <row r="16044" spans="1:5" x14ac:dyDescent="0.3">
      <c r="A16044" s="7">
        <v>2013</v>
      </c>
      <c r="B16044" s="8" t="s">
        <v>90</v>
      </c>
      <c r="C16044" s="8"/>
      <c r="D16044" s="8"/>
      <c r="E16044" s="8"/>
    </row>
    <row r="16045" spans="1:5" x14ac:dyDescent="0.3">
      <c r="A16045" s="7">
        <v>2014</v>
      </c>
      <c r="B16045" s="8" t="s">
        <v>90</v>
      </c>
      <c r="C16045" s="8"/>
      <c r="D16045" s="8"/>
      <c r="E16045" s="8"/>
    </row>
    <row r="16046" spans="1:5" x14ac:dyDescent="0.3">
      <c r="A16046" s="7">
        <v>2015</v>
      </c>
      <c r="B16046" s="8" t="s">
        <v>90</v>
      </c>
      <c r="C16046" s="8"/>
      <c r="D16046" s="8"/>
      <c r="E16046" s="8"/>
    </row>
    <row r="16047" spans="1:5" x14ac:dyDescent="0.3">
      <c r="A16047" s="7">
        <v>2016</v>
      </c>
      <c r="B16047" s="8" t="s">
        <v>90</v>
      </c>
      <c r="C16047" s="8"/>
      <c r="D16047" s="8"/>
      <c r="E16047" s="8"/>
    </row>
    <row r="16048" spans="1:5" x14ac:dyDescent="0.3">
      <c r="A16048" s="7">
        <v>2017</v>
      </c>
      <c r="B16048" s="8" t="s">
        <v>90</v>
      </c>
      <c r="C16048" s="8"/>
      <c r="D16048" s="8"/>
      <c r="E16048" s="8"/>
    </row>
    <row r="16049" spans="1:5" x14ac:dyDescent="0.3">
      <c r="A16049" s="7">
        <v>2018</v>
      </c>
      <c r="B16049" s="8" t="s">
        <v>90</v>
      </c>
      <c r="C16049" s="8"/>
      <c r="D16049" s="8"/>
      <c r="E16049" s="8"/>
    </row>
    <row r="16050" spans="1:5" x14ac:dyDescent="0.3">
      <c r="A16050" s="7">
        <v>2019</v>
      </c>
      <c r="B16050" s="8" t="s">
        <v>90</v>
      </c>
      <c r="C16050" s="8"/>
      <c r="D16050" s="8"/>
      <c r="E16050" s="8"/>
    </row>
    <row r="16051" spans="1:5" x14ac:dyDescent="0.3">
      <c r="A16051" s="7">
        <v>2020</v>
      </c>
      <c r="B16051" s="8" t="s">
        <v>90</v>
      </c>
      <c r="C16051" s="8"/>
      <c r="D16051" s="8"/>
      <c r="E16051" s="8"/>
    </row>
    <row r="16052" spans="1:5" x14ac:dyDescent="0.3">
      <c r="A16052" s="7">
        <v>2015</v>
      </c>
      <c r="B16052" s="8" t="s">
        <v>90</v>
      </c>
      <c r="C16052" s="8"/>
      <c r="D16052" s="8"/>
      <c r="E16052" s="8"/>
    </row>
    <row r="16053" spans="1:5" x14ac:dyDescent="0.3">
      <c r="A16053" s="7">
        <v>2016</v>
      </c>
      <c r="B16053" s="8" t="s">
        <v>90</v>
      </c>
      <c r="C16053" s="8"/>
      <c r="D16053" s="8"/>
      <c r="E16053" s="8"/>
    </row>
    <row r="16054" spans="1:5" x14ac:dyDescent="0.3">
      <c r="A16054" s="7">
        <v>2017</v>
      </c>
      <c r="B16054" s="8" t="s">
        <v>90</v>
      </c>
      <c r="C16054" s="8"/>
      <c r="D16054" s="8"/>
      <c r="E16054" s="8"/>
    </row>
    <row r="16055" spans="1:5" x14ac:dyDescent="0.3">
      <c r="A16055" s="7">
        <v>2018</v>
      </c>
      <c r="B16055" s="8" t="s">
        <v>90</v>
      </c>
      <c r="C16055" s="8"/>
      <c r="D16055" s="8"/>
      <c r="E16055" s="8"/>
    </row>
    <row r="16056" spans="1:5" x14ac:dyDescent="0.3">
      <c r="A16056" s="7">
        <v>2019</v>
      </c>
      <c r="B16056" s="8" t="s">
        <v>90</v>
      </c>
      <c r="C16056" s="8"/>
      <c r="D16056" s="8"/>
      <c r="E16056" s="8"/>
    </row>
    <row r="16057" spans="1:5" x14ac:dyDescent="0.3">
      <c r="A16057" s="7">
        <v>2020</v>
      </c>
      <c r="B16057" s="8" t="s">
        <v>90</v>
      </c>
      <c r="C16057" s="8"/>
      <c r="D16057" s="8"/>
      <c r="E16057" s="8"/>
    </row>
    <row r="16058" spans="1:5" x14ac:dyDescent="0.3">
      <c r="A16058" s="7">
        <v>2021</v>
      </c>
      <c r="B16058" s="8" t="s">
        <v>90</v>
      </c>
      <c r="C16058" s="8"/>
      <c r="D16058" s="8"/>
      <c r="E16058" s="8"/>
    </row>
    <row r="16059" spans="1:5" x14ac:dyDescent="0.3">
      <c r="A16059" s="7">
        <v>2022</v>
      </c>
      <c r="B16059" s="8" t="s">
        <v>90</v>
      </c>
      <c r="C16059" s="8"/>
      <c r="D16059" s="8"/>
      <c r="E16059" s="8"/>
    </row>
    <row r="16060" spans="1:5" x14ac:dyDescent="0.3">
      <c r="A16060" s="7">
        <v>2020</v>
      </c>
      <c r="B16060" s="8" t="s">
        <v>90</v>
      </c>
      <c r="C16060" s="8"/>
      <c r="D16060" s="8"/>
      <c r="E16060" s="8"/>
    </row>
    <row r="16061" spans="1:5" x14ac:dyDescent="0.3">
      <c r="A16061" s="7">
        <v>2021</v>
      </c>
      <c r="B16061" s="8" t="s">
        <v>90</v>
      </c>
      <c r="C16061" s="8"/>
      <c r="D16061" s="8"/>
      <c r="E16061" s="8"/>
    </row>
    <row r="16062" spans="1:5" x14ac:dyDescent="0.3">
      <c r="A16062" s="7">
        <v>2011</v>
      </c>
      <c r="B16062" s="8" t="s">
        <v>90</v>
      </c>
      <c r="C16062" s="8"/>
      <c r="D16062" s="8"/>
      <c r="E16062" s="8"/>
    </row>
    <row r="16063" spans="1:5" x14ac:dyDescent="0.3">
      <c r="A16063" s="7">
        <v>2012</v>
      </c>
      <c r="B16063" s="8" t="s">
        <v>90</v>
      </c>
      <c r="C16063" s="8"/>
      <c r="D16063" s="8"/>
      <c r="E16063" s="8"/>
    </row>
    <row r="16064" spans="1:5" x14ac:dyDescent="0.3">
      <c r="A16064" s="7">
        <v>2013</v>
      </c>
      <c r="B16064" s="8" t="s">
        <v>90</v>
      </c>
      <c r="C16064" s="8"/>
      <c r="D16064" s="8"/>
      <c r="E16064" s="8"/>
    </row>
    <row r="16065" spans="1:5" x14ac:dyDescent="0.3">
      <c r="A16065" s="7">
        <v>2014</v>
      </c>
      <c r="B16065" s="8" t="s">
        <v>90</v>
      </c>
      <c r="C16065" s="8"/>
      <c r="D16065" s="8"/>
      <c r="E16065" s="8"/>
    </row>
    <row r="16066" spans="1:5" x14ac:dyDescent="0.3">
      <c r="A16066" s="7">
        <v>2015</v>
      </c>
      <c r="B16066" s="8" t="s">
        <v>90</v>
      </c>
      <c r="C16066" s="8"/>
      <c r="D16066" s="8"/>
      <c r="E16066" s="8"/>
    </row>
    <row r="16067" spans="1:5" x14ac:dyDescent="0.3">
      <c r="A16067" s="7">
        <v>2016</v>
      </c>
      <c r="B16067" s="8" t="s">
        <v>90</v>
      </c>
      <c r="C16067" s="8"/>
      <c r="D16067" s="8"/>
      <c r="E16067" s="8"/>
    </row>
    <row r="16068" spans="1:5" x14ac:dyDescent="0.3">
      <c r="A16068" s="7">
        <v>2017</v>
      </c>
      <c r="B16068" s="8" t="s">
        <v>90</v>
      </c>
      <c r="C16068" s="8"/>
      <c r="D16068" s="8"/>
      <c r="E16068" s="8"/>
    </row>
    <row r="16069" spans="1:5" x14ac:dyDescent="0.3">
      <c r="A16069" s="7">
        <v>2018</v>
      </c>
      <c r="B16069" s="8" t="s">
        <v>90</v>
      </c>
      <c r="C16069" s="8"/>
      <c r="D16069" s="8"/>
      <c r="E16069" s="8"/>
    </row>
    <row r="16070" spans="1:5" x14ac:dyDescent="0.3">
      <c r="A16070" s="7">
        <v>2020</v>
      </c>
      <c r="B16070" s="8" t="s">
        <v>90</v>
      </c>
      <c r="C16070" s="8"/>
      <c r="D16070" s="8"/>
      <c r="E16070" s="8"/>
    </row>
    <row r="16071" spans="1:5" x14ac:dyDescent="0.3">
      <c r="A16071" s="7">
        <v>2014</v>
      </c>
      <c r="B16071" s="8" t="s">
        <v>90</v>
      </c>
      <c r="C16071" s="8"/>
      <c r="D16071" s="8"/>
      <c r="E16071" s="8"/>
    </row>
    <row r="16072" spans="1:5" x14ac:dyDescent="0.3">
      <c r="A16072" s="7">
        <v>2015</v>
      </c>
      <c r="B16072" s="8" t="s">
        <v>90</v>
      </c>
      <c r="C16072" s="8"/>
      <c r="D16072" s="8"/>
      <c r="E16072" s="8"/>
    </row>
    <row r="16073" spans="1:5" x14ac:dyDescent="0.3">
      <c r="A16073" s="7">
        <v>2016</v>
      </c>
      <c r="B16073" s="8" t="s">
        <v>90</v>
      </c>
      <c r="C16073" s="8"/>
      <c r="D16073" s="8"/>
      <c r="E16073" s="8"/>
    </row>
    <row r="16074" spans="1:5" x14ac:dyDescent="0.3">
      <c r="A16074" s="7">
        <v>2017</v>
      </c>
      <c r="B16074" s="8" t="s">
        <v>90</v>
      </c>
      <c r="C16074" s="8"/>
      <c r="D16074" s="8"/>
      <c r="E16074" s="8"/>
    </row>
    <row r="16075" spans="1:5" x14ac:dyDescent="0.3">
      <c r="A16075" s="7">
        <v>2018</v>
      </c>
      <c r="B16075" s="8" t="s">
        <v>90</v>
      </c>
      <c r="C16075" s="8"/>
      <c r="D16075" s="8"/>
      <c r="E16075" s="8"/>
    </row>
    <row r="16076" spans="1:5" x14ac:dyDescent="0.3">
      <c r="A16076" s="7">
        <v>2019</v>
      </c>
      <c r="B16076" s="8" t="s">
        <v>90</v>
      </c>
      <c r="C16076" s="8"/>
      <c r="D16076" s="8"/>
      <c r="E16076" s="8"/>
    </row>
    <row r="16077" spans="1:5" x14ac:dyDescent="0.3">
      <c r="A16077" s="7">
        <v>2020</v>
      </c>
      <c r="B16077" s="8" t="s">
        <v>90</v>
      </c>
      <c r="C16077" s="8"/>
      <c r="D16077" s="8"/>
      <c r="E16077" s="8"/>
    </row>
    <row r="16078" spans="1:5" x14ac:dyDescent="0.3">
      <c r="A16078" s="7">
        <v>2021</v>
      </c>
      <c r="B16078" s="8" t="s">
        <v>90</v>
      </c>
      <c r="C16078" s="8"/>
      <c r="D16078" s="8"/>
      <c r="E16078" s="8"/>
    </row>
    <row r="16079" spans="1:5" x14ac:dyDescent="0.3">
      <c r="A16079" s="7">
        <v>2022</v>
      </c>
      <c r="B16079" s="8" t="s">
        <v>90</v>
      </c>
      <c r="C16079" s="8"/>
      <c r="D16079" s="8"/>
      <c r="E16079" s="8"/>
    </row>
    <row r="16080" spans="1:5" x14ac:dyDescent="0.3">
      <c r="A16080" s="7">
        <v>2017</v>
      </c>
      <c r="B16080" s="8" t="s">
        <v>90</v>
      </c>
      <c r="C16080" s="8"/>
      <c r="D16080" s="8"/>
      <c r="E16080" s="8"/>
    </row>
    <row r="16081" spans="1:5" x14ac:dyDescent="0.3">
      <c r="A16081" s="7">
        <v>2011</v>
      </c>
      <c r="B16081" s="8" t="s">
        <v>90</v>
      </c>
      <c r="C16081" s="8"/>
      <c r="D16081" s="8"/>
      <c r="E16081" s="8"/>
    </row>
    <row r="16082" spans="1:5" x14ac:dyDescent="0.3">
      <c r="A16082" s="7">
        <v>2012</v>
      </c>
      <c r="B16082" s="8" t="s">
        <v>90</v>
      </c>
      <c r="C16082" s="8"/>
      <c r="D16082" s="8"/>
      <c r="E16082" s="8"/>
    </row>
    <row r="16083" spans="1:5" x14ac:dyDescent="0.3">
      <c r="A16083" s="7">
        <v>2013</v>
      </c>
      <c r="B16083" s="8" t="s">
        <v>90</v>
      </c>
      <c r="C16083" s="8"/>
      <c r="D16083" s="8"/>
      <c r="E16083" s="8"/>
    </row>
    <row r="16084" spans="1:5" x14ac:dyDescent="0.3">
      <c r="A16084" s="7">
        <v>2014</v>
      </c>
      <c r="B16084" s="8" t="s">
        <v>90</v>
      </c>
      <c r="C16084" s="8"/>
      <c r="D16084" s="8"/>
      <c r="E16084" s="8"/>
    </row>
    <row r="16085" spans="1:5" x14ac:dyDescent="0.3">
      <c r="A16085" s="7">
        <v>2015</v>
      </c>
      <c r="B16085" s="8" t="s">
        <v>90</v>
      </c>
      <c r="C16085" s="8"/>
      <c r="D16085" s="8"/>
      <c r="E16085" s="8"/>
    </row>
    <row r="16086" spans="1:5" x14ac:dyDescent="0.3">
      <c r="A16086" s="7">
        <v>2016</v>
      </c>
      <c r="B16086" s="8" t="s">
        <v>90</v>
      </c>
      <c r="C16086" s="8"/>
      <c r="D16086" s="8"/>
      <c r="E16086" s="8"/>
    </row>
    <row r="16087" spans="1:5" x14ac:dyDescent="0.3">
      <c r="A16087" s="7">
        <v>2017</v>
      </c>
      <c r="B16087" s="8" t="s">
        <v>90</v>
      </c>
      <c r="C16087" s="8"/>
      <c r="D16087" s="8"/>
      <c r="E16087" s="8"/>
    </row>
    <row r="16088" spans="1:5" x14ac:dyDescent="0.3">
      <c r="A16088" s="7">
        <v>2011</v>
      </c>
      <c r="B16088" s="8" t="s">
        <v>90</v>
      </c>
      <c r="C16088" s="8"/>
      <c r="D16088" s="8"/>
      <c r="E16088" s="8"/>
    </row>
    <row r="16089" spans="1:5" x14ac:dyDescent="0.3">
      <c r="A16089" s="7">
        <v>2013</v>
      </c>
      <c r="B16089" s="8" t="s">
        <v>90</v>
      </c>
      <c r="C16089" s="8"/>
      <c r="D16089" s="8"/>
      <c r="E16089" s="8"/>
    </row>
    <row r="16090" spans="1:5" x14ac:dyDescent="0.3">
      <c r="A16090" s="7">
        <v>2011</v>
      </c>
      <c r="B16090" s="8" t="s">
        <v>90</v>
      </c>
      <c r="C16090" s="8"/>
      <c r="D16090" s="8"/>
      <c r="E16090" s="8"/>
    </row>
    <row r="16091" spans="1:5" x14ac:dyDescent="0.3">
      <c r="A16091" s="7">
        <v>2012</v>
      </c>
      <c r="B16091" s="8" t="s">
        <v>90</v>
      </c>
      <c r="C16091" s="8"/>
      <c r="D16091" s="8"/>
      <c r="E16091" s="8"/>
    </row>
    <row r="16092" spans="1:5" x14ac:dyDescent="0.3">
      <c r="A16092" s="7">
        <v>2013</v>
      </c>
      <c r="B16092" s="8" t="s">
        <v>90</v>
      </c>
      <c r="C16092" s="8"/>
      <c r="D16092" s="8"/>
      <c r="E16092" s="8"/>
    </row>
    <row r="16093" spans="1:5" x14ac:dyDescent="0.3">
      <c r="A16093" s="7">
        <v>2014</v>
      </c>
      <c r="B16093" s="8" t="s">
        <v>90</v>
      </c>
      <c r="C16093" s="8"/>
      <c r="D16093" s="8"/>
      <c r="E16093" s="8"/>
    </row>
    <row r="16094" spans="1:5" x14ac:dyDescent="0.3">
      <c r="A16094" s="7">
        <v>2015</v>
      </c>
      <c r="B16094" s="8" t="s">
        <v>90</v>
      </c>
      <c r="C16094" s="8"/>
      <c r="D16094" s="8"/>
      <c r="E16094" s="8"/>
    </row>
    <row r="16095" spans="1:5" x14ac:dyDescent="0.3">
      <c r="A16095" s="7">
        <v>2011</v>
      </c>
      <c r="B16095" s="8" t="s">
        <v>90</v>
      </c>
      <c r="C16095" s="8"/>
      <c r="D16095" s="8"/>
      <c r="E16095" s="8"/>
    </row>
    <row r="16096" spans="1:5" x14ac:dyDescent="0.3">
      <c r="A16096" s="7">
        <v>2013</v>
      </c>
      <c r="B16096" s="8" t="s">
        <v>90</v>
      </c>
      <c r="C16096" s="8"/>
      <c r="D16096" s="8"/>
      <c r="E16096" s="8"/>
    </row>
    <row r="16097" spans="1:5" x14ac:dyDescent="0.3">
      <c r="A16097" s="7">
        <v>2014</v>
      </c>
      <c r="B16097" s="8" t="s">
        <v>90</v>
      </c>
      <c r="C16097" s="8"/>
      <c r="D16097" s="8"/>
      <c r="E16097" s="8"/>
    </row>
    <row r="16098" spans="1:5" x14ac:dyDescent="0.3">
      <c r="A16098" s="7">
        <v>2012</v>
      </c>
      <c r="B16098" s="8" t="s">
        <v>90</v>
      </c>
      <c r="C16098" s="8"/>
      <c r="D16098" s="8"/>
      <c r="E16098" s="8"/>
    </row>
    <row r="16099" spans="1:5" x14ac:dyDescent="0.3">
      <c r="A16099" s="7">
        <v>2011</v>
      </c>
      <c r="B16099" s="8" t="s">
        <v>90</v>
      </c>
      <c r="C16099" s="8"/>
      <c r="D16099" s="8"/>
      <c r="E16099" s="8"/>
    </row>
    <row r="16100" spans="1:5" x14ac:dyDescent="0.3">
      <c r="A16100" s="7">
        <v>2011</v>
      </c>
      <c r="B16100" s="8" t="s">
        <v>90</v>
      </c>
      <c r="C16100" s="8"/>
      <c r="D16100" s="8"/>
      <c r="E16100" s="8"/>
    </row>
    <row r="16101" spans="1:5" x14ac:dyDescent="0.3">
      <c r="A16101" s="7">
        <v>2012</v>
      </c>
      <c r="B16101" s="8" t="s">
        <v>90</v>
      </c>
      <c r="C16101" s="8"/>
      <c r="D16101" s="8"/>
      <c r="E16101" s="8"/>
    </row>
    <row r="16102" spans="1:5" x14ac:dyDescent="0.3">
      <c r="A16102" s="7">
        <v>2013</v>
      </c>
      <c r="B16102" s="8" t="s">
        <v>90</v>
      </c>
      <c r="C16102" s="8"/>
      <c r="D16102" s="8"/>
      <c r="E16102" s="8"/>
    </row>
    <row r="16103" spans="1:5" x14ac:dyDescent="0.3">
      <c r="A16103" s="7">
        <v>2014</v>
      </c>
      <c r="B16103" s="8" t="s">
        <v>90</v>
      </c>
      <c r="C16103" s="8"/>
      <c r="D16103" s="8"/>
      <c r="E16103" s="8"/>
    </row>
    <row r="16104" spans="1:5" x14ac:dyDescent="0.3">
      <c r="A16104" s="7">
        <v>2015</v>
      </c>
      <c r="B16104" s="8" t="s">
        <v>90</v>
      </c>
      <c r="C16104" s="8"/>
      <c r="D16104" s="8"/>
      <c r="E16104" s="8"/>
    </row>
    <row r="16105" spans="1:5" x14ac:dyDescent="0.3">
      <c r="A16105" s="7">
        <v>2016</v>
      </c>
      <c r="B16105" s="8" t="s">
        <v>90</v>
      </c>
      <c r="C16105" s="8"/>
      <c r="D16105" s="8"/>
      <c r="E16105" s="8"/>
    </row>
    <row r="16106" spans="1:5" x14ac:dyDescent="0.3">
      <c r="A16106" s="7">
        <v>2017</v>
      </c>
      <c r="B16106" s="8" t="s">
        <v>90</v>
      </c>
      <c r="C16106" s="8"/>
      <c r="D16106" s="8"/>
      <c r="E16106" s="8"/>
    </row>
    <row r="16107" spans="1:5" x14ac:dyDescent="0.3">
      <c r="A16107" s="7">
        <v>2018</v>
      </c>
      <c r="B16107" s="8" t="s">
        <v>90</v>
      </c>
      <c r="C16107" s="8"/>
      <c r="D16107" s="8"/>
      <c r="E16107" s="8"/>
    </row>
    <row r="16108" spans="1:5" x14ac:dyDescent="0.3">
      <c r="A16108" s="7">
        <v>2011</v>
      </c>
      <c r="B16108" s="8" t="s">
        <v>90</v>
      </c>
      <c r="C16108" s="8"/>
      <c r="D16108" s="8"/>
      <c r="E16108" s="8"/>
    </row>
    <row r="16109" spans="1:5" x14ac:dyDescent="0.3">
      <c r="A16109" s="7">
        <v>2012</v>
      </c>
      <c r="B16109" s="8" t="s">
        <v>90</v>
      </c>
      <c r="C16109" s="8"/>
      <c r="D16109" s="8"/>
      <c r="E16109" s="8"/>
    </row>
    <row r="16110" spans="1:5" x14ac:dyDescent="0.3">
      <c r="A16110" s="7">
        <v>2013</v>
      </c>
      <c r="B16110" s="8" t="s">
        <v>90</v>
      </c>
      <c r="C16110" s="8"/>
      <c r="D16110" s="8"/>
      <c r="E16110" s="8"/>
    </row>
    <row r="16111" spans="1:5" x14ac:dyDescent="0.3">
      <c r="A16111" s="7">
        <v>2014</v>
      </c>
      <c r="B16111" s="8" t="s">
        <v>90</v>
      </c>
      <c r="C16111" s="8"/>
      <c r="D16111" s="8"/>
      <c r="E16111" s="8"/>
    </row>
    <row r="16112" spans="1:5" x14ac:dyDescent="0.3">
      <c r="A16112" s="7">
        <v>2015</v>
      </c>
      <c r="B16112" s="8" t="s">
        <v>90</v>
      </c>
      <c r="C16112" s="8"/>
      <c r="D16112" s="8"/>
      <c r="E16112" s="8"/>
    </row>
    <row r="16113" spans="1:5" x14ac:dyDescent="0.3">
      <c r="A16113" s="7">
        <v>2011</v>
      </c>
      <c r="B16113" s="8" t="s">
        <v>90</v>
      </c>
      <c r="C16113" s="8"/>
      <c r="D16113" s="8"/>
      <c r="E16113" s="8"/>
    </row>
    <row r="16114" spans="1:5" x14ac:dyDescent="0.3">
      <c r="A16114" s="7">
        <v>2012</v>
      </c>
      <c r="B16114" s="8" t="s">
        <v>90</v>
      </c>
      <c r="C16114" s="8"/>
      <c r="D16114" s="8"/>
      <c r="E16114" s="8"/>
    </row>
    <row r="16115" spans="1:5" x14ac:dyDescent="0.3">
      <c r="A16115" s="7">
        <v>2012</v>
      </c>
      <c r="B16115" s="8" t="s">
        <v>90</v>
      </c>
      <c r="C16115" s="8"/>
      <c r="D16115" s="8"/>
      <c r="E16115" s="8"/>
    </row>
    <row r="16116" spans="1:5" x14ac:dyDescent="0.3">
      <c r="A16116" s="7">
        <v>2013</v>
      </c>
      <c r="B16116" s="8" t="s">
        <v>90</v>
      </c>
      <c r="C16116" s="8"/>
      <c r="D16116" s="8"/>
      <c r="E16116" s="8"/>
    </row>
    <row r="16117" spans="1:5" x14ac:dyDescent="0.3">
      <c r="A16117" s="7">
        <v>2013</v>
      </c>
      <c r="B16117" s="8" t="s">
        <v>90</v>
      </c>
      <c r="C16117" s="8"/>
      <c r="D16117" s="8"/>
      <c r="E16117" s="8"/>
    </row>
    <row r="16118" spans="1:5" x14ac:dyDescent="0.3">
      <c r="A16118" s="7">
        <v>2014</v>
      </c>
      <c r="B16118" s="8" t="s">
        <v>90</v>
      </c>
      <c r="C16118" s="8"/>
      <c r="D16118" s="8"/>
      <c r="E16118" s="8"/>
    </row>
    <row r="16119" spans="1:5" x14ac:dyDescent="0.3">
      <c r="A16119" s="7">
        <v>2013</v>
      </c>
      <c r="B16119" s="8" t="s">
        <v>90</v>
      </c>
      <c r="C16119" s="8"/>
      <c r="D16119" s="8"/>
      <c r="E16119" s="8"/>
    </row>
    <row r="16120" spans="1:5" x14ac:dyDescent="0.3">
      <c r="A16120" s="7">
        <v>2011</v>
      </c>
      <c r="B16120" s="8" t="s">
        <v>90</v>
      </c>
      <c r="C16120" s="8"/>
      <c r="D16120" s="8"/>
      <c r="E16120" s="8"/>
    </row>
    <row r="16121" spans="1:5" x14ac:dyDescent="0.3">
      <c r="A16121" s="7">
        <v>2012</v>
      </c>
      <c r="B16121" s="8" t="s">
        <v>90</v>
      </c>
      <c r="C16121" s="8"/>
      <c r="D16121" s="8"/>
      <c r="E16121" s="8"/>
    </row>
    <row r="16122" spans="1:5" x14ac:dyDescent="0.3">
      <c r="A16122" s="7">
        <v>2015</v>
      </c>
      <c r="B16122" s="8" t="s">
        <v>90</v>
      </c>
      <c r="C16122" s="8"/>
      <c r="D16122" s="8"/>
      <c r="E16122" s="8"/>
    </row>
    <row r="16123" spans="1:5" x14ac:dyDescent="0.3">
      <c r="A16123" s="7">
        <v>2016</v>
      </c>
      <c r="B16123" s="8" t="s">
        <v>90</v>
      </c>
      <c r="C16123" s="8"/>
      <c r="D16123" s="8"/>
      <c r="E16123" s="8"/>
    </row>
    <row r="16124" spans="1:5" x14ac:dyDescent="0.3">
      <c r="A16124" s="7">
        <v>2011</v>
      </c>
      <c r="B16124" s="8" t="s">
        <v>90</v>
      </c>
      <c r="C16124" s="8"/>
      <c r="D16124" s="8"/>
      <c r="E16124" s="8"/>
    </row>
    <row r="16125" spans="1:5" x14ac:dyDescent="0.3">
      <c r="A16125" s="7">
        <v>2012</v>
      </c>
      <c r="B16125" s="8" t="s">
        <v>90</v>
      </c>
      <c r="C16125" s="8"/>
      <c r="D16125" s="8"/>
      <c r="E16125" s="8"/>
    </row>
    <row r="16126" spans="1:5" x14ac:dyDescent="0.3">
      <c r="A16126" s="7">
        <v>2016</v>
      </c>
      <c r="B16126" s="8" t="s">
        <v>90</v>
      </c>
      <c r="C16126" s="8"/>
      <c r="D16126" s="8"/>
      <c r="E16126" s="8"/>
    </row>
    <row r="16127" spans="1:5" x14ac:dyDescent="0.3">
      <c r="A16127" s="7">
        <v>2017</v>
      </c>
      <c r="B16127" s="8" t="s">
        <v>90</v>
      </c>
      <c r="C16127" s="8"/>
      <c r="D16127" s="8"/>
      <c r="E16127" s="8"/>
    </row>
    <row r="16128" spans="1:5" x14ac:dyDescent="0.3">
      <c r="A16128" s="7">
        <v>2018</v>
      </c>
      <c r="B16128" s="8" t="s">
        <v>90</v>
      </c>
      <c r="C16128" s="8"/>
      <c r="D16128" s="8"/>
      <c r="E16128" s="8"/>
    </row>
    <row r="16129" spans="1:5" x14ac:dyDescent="0.3">
      <c r="A16129" s="7">
        <v>2019</v>
      </c>
      <c r="B16129" s="8" t="s">
        <v>90</v>
      </c>
      <c r="C16129" s="8"/>
      <c r="D16129" s="8"/>
      <c r="E16129" s="8"/>
    </row>
    <row r="16130" spans="1:5" x14ac:dyDescent="0.3">
      <c r="A16130" s="7">
        <v>2020</v>
      </c>
      <c r="B16130" s="8" t="s">
        <v>90</v>
      </c>
      <c r="C16130" s="8"/>
      <c r="D16130" s="8"/>
      <c r="E16130" s="8"/>
    </row>
    <row r="16131" spans="1:5" x14ac:dyDescent="0.3">
      <c r="A16131" s="7">
        <v>2021</v>
      </c>
      <c r="B16131" s="8" t="s">
        <v>90</v>
      </c>
      <c r="C16131" s="8"/>
      <c r="D16131" s="8"/>
      <c r="E16131" s="8"/>
    </row>
    <row r="16132" spans="1:5" x14ac:dyDescent="0.3">
      <c r="A16132" s="7">
        <v>2022</v>
      </c>
      <c r="B16132" s="8" t="s">
        <v>90</v>
      </c>
      <c r="C16132" s="8"/>
      <c r="D16132" s="8"/>
      <c r="E16132" s="8"/>
    </row>
    <row r="16133" spans="1:5" x14ac:dyDescent="0.3">
      <c r="A16133" s="7">
        <v>2017</v>
      </c>
      <c r="B16133" s="8" t="s">
        <v>90</v>
      </c>
      <c r="C16133" s="8"/>
      <c r="D16133" s="8"/>
      <c r="E16133" s="8"/>
    </row>
    <row r="16134" spans="1:5" x14ac:dyDescent="0.3">
      <c r="A16134" s="7">
        <v>2018</v>
      </c>
      <c r="B16134" s="8" t="s">
        <v>90</v>
      </c>
      <c r="C16134" s="8"/>
      <c r="D16134" s="8"/>
      <c r="E16134" s="8"/>
    </row>
    <row r="16135" spans="1:5" x14ac:dyDescent="0.3">
      <c r="A16135" s="7">
        <v>2020</v>
      </c>
      <c r="B16135" s="8" t="s">
        <v>90</v>
      </c>
      <c r="C16135" s="8"/>
      <c r="D16135" s="8"/>
      <c r="E16135" s="8"/>
    </row>
    <row r="16136" spans="1:5" x14ac:dyDescent="0.3">
      <c r="A16136" s="7">
        <v>2021</v>
      </c>
      <c r="B16136" s="8" t="s">
        <v>90</v>
      </c>
      <c r="C16136" s="8"/>
      <c r="D16136" s="8"/>
      <c r="E16136" s="8"/>
    </row>
    <row r="16137" spans="1:5" x14ac:dyDescent="0.3">
      <c r="A16137" s="7">
        <v>2022</v>
      </c>
      <c r="B16137" s="8" t="s">
        <v>90</v>
      </c>
      <c r="C16137" s="8"/>
      <c r="D16137" s="8"/>
      <c r="E16137" s="8"/>
    </row>
    <row r="16138" spans="1:5" x14ac:dyDescent="0.3">
      <c r="A16138" s="7">
        <v>2018</v>
      </c>
      <c r="B16138" s="8" t="s">
        <v>90</v>
      </c>
      <c r="C16138" s="8"/>
      <c r="D16138" s="8"/>
      <c r="E16138" s="8"/>
    </row>
    <row r="16139" spans="1:5" x14ac:dyDescent="0.3">
      <c r="A16139" s="7">
        <v>2019</v>
      </c>
      <c r="B16139" s="8" t="s">
        <v>90</v>
      </c>
      <c r="C16139" s="8"/>
      <c r="D16139" s="8"/>
      <c r="E16139" s="8"/>
    </row>
    <row r="16140" spans="1:5" x14ac:dyDescent="0.3">
      <c r="A16140" s="7">
        <v>2020</v>
      </c>
      <c r="B16140" s="8" t="s">
        <v>90</v>
      </c>
      <c r="C16140" s="8"/>
      <c r="D16140" s="8"/>
      <c r="E16140" s="8"/>
    </row>
    <row r="16141" spans="1:5" x14ac:dyDescent="0.3">
      <c r="A16141" s="7">
        <v>2021</v>
      </c>
      <c r="B16141" s="8" t="s">
        <v>90</v>
      </c>
      <c r="C16141" s="8"/>
      <c r="D16141" s="8"/>
      <c r="E16141" s="8"/>
    </row>
    <row r="16142" spans="1:5" x14ac:dyDescent="0.3">
      <c r="A16142" s="7">
        <v>2022</v>
      </c>
      <c r="B16142" s="8" t="s">
        <v>90</v>
      </c>
      <c r="C16142" s="8"/>
      <c r="D16142" s="8"/>
      <c r="E16142" s="8"/>
    </row>
    <row r="16143" spans="1:5" x14ac:dyDescent="0.3">
      <c r="A16143" s="7">
        <v>2022</v>
      </c>
      <c r="B16143" s="8" t="s">
        <v>90</v>
      </c>
      <c r="C16143" s="8"/>
      <c r="D16143" s="8"/>
      <c r="E16143" s="8"/>
    </row>
    <row r="16144" spans="1:5" x14ac:dyDescent="0.3">
      <c r="A16144" s="7">
        <v>2022</v>
      </c>
      <c r="B16144" s="8" t="s">
        <v>90</v>
      </c>
      <c r="C16144" s="8"/>
      <c r="D16144" s="8"/>
      <c r="E16144" s="8"/>
    </row>
    <row r="16145" spans="1:5" x14ac:dyDescent="0.3">
      <c r="A16145" s="7">
        <v>2020</v>
      </c>
      <c r="B16145" s="8" t="s">
        <v>90</v>
      </c>
      <c r="C16145" s="8"/>
      <c r="D16145" s="8"/>
      <c r="E16145" s="8"/>
    </row>
    <row r="16146" spans="1:5" x14ac:dyDescent="0.3">
      <c r="A16146" s="7">
        <v>2021</v>
      </c>
      <c r="B16146" s="8" t="s">
        <v>90</v>
      </c>
      <c r="C16146" s="8"/>
      <c r="D16146" s="8"/>
      <c r="E16146" s="8"/>
    </row>
    <row r="16147" spans="1:5" x14ac:dyDescent="0.3">
      <c r="A16147" s="7">
        <v>2022</v>
      </c>
      <c r="B16147" s="8" t="s">
        <v>90</v>
      </c>
      <c r="C16147" s="8"/>
      <c r="D16147" s="8"/>
      <c r="E16147" s="8"/>
    </row>
    <row r="16148" spans="1:5" x14ac:dyDescent="0.3">
      <c r="A16148" s="7">
        <v>2022</v>
      </c>
      <c r="B16148" s="8" t="s">
        <v>90</v>
      </c>
      <c r="C16148" s="8"/>
      <c r="D16148" s="8"/>
      <c r="E16148" s="8"/>
    </row>
    <row r="16149" spans="1:5" x14ac:dyDescent="0.3">
      <c r="A16149" s="7">
        <v>2022</v>
      </c>
      <c r="B16149" s="8" t="s">
        <v>90</v>
      </c>
      <c r="C16149" s="8"/>
      <c r="D16149" s="8"/>
      <c r="E16149" s="8"/>
    </row>
    <row r="16150" spans="1:5" x14ac:dyDescent="0.3">
      <c r="A16150" s="7">
        <v>2021</v>
      </c>
      <c r="B16150" s="8" t="s">
        <v>90</v>
      </c>
      <c r="C16150" s="8"/>
      <c r="D16150" s="8"/>
      <c r="E16150" s="8"/>
    </row>
    <row r="16151" spans="1:5" x14ac:dyDescent="0.3">
      <c r="A16151" s="7">
        <v>2022</v>
      </c>
      <c r="B16151" s="8" t="s">
        <v>90</v>
      </c>
      <c r="C16151" s="8"/>
      <c r="D16151" s="8"/>
      <c r="E16151" s="8"/>
    </row>
    <row r="16152" spans="1:5" x14ac:dyDescent="0.3">
      <c r="A16152" s="7">
        <v>2021</v>
      </c>
      <c r="B16152" s="8" t="s">
        <v>90</v>
      </c>
      <c r="C16152" s="8"/>
      <c r="D16152" s="8"/>
      <c r="E16152" s="8"/>
    </row>
    <row r="16153" spans="1:5" x14ac:dyDescent="0.3">
      <c r="A16153" s="7">
        <v>2011</v>
      </c>
      <c r="B16153" s="8" t="s">
        <v>90</v>
      </c>
      <c r="C16153" s="8"/>
      <c r="D16153" s="8"/>
      <c r="E16153" s="8"/>
    </row>
    <row r="16154" spans="1:5" x14ac:dyDescent="0.3">
      <c r="A16154" s="7">
        <v>2012</v>
      </c>
      <c r="B16154" s="8" t="s">
        <v>90</v>
      </c>
      <c r="C16154" s="8"/>
      <c r="D16154" s="8"/>
      <c r="E16154" s="8"/>
    </row>
    <row r="16155" spans="1:5" x14ac:dyDescent="0.3">
      <c r="A16155" s="7">
        <v>2013</v>
      </c>
      <c r="B16155" s="8" t="s">
        <v>90</v>
      </c>
      <c r="C16155" s="8"/>
      <c r="D16155" s="8"/>
      <c r="E16155" s="8"/>
    </row>
    <row r="16156" spans="1:5" x14ac:dyDescent="0.3">
      <c r="A16156" s="7">
        <v>2014</v>
      </c>
      <c r="B16156" s="8" t="s">
        <v>90</v>
      </c>
      <c r="C16156" s="8"/>
      <c r="D16156" s="8"/>
      <c r="E16156" s="8"/>
    </row>
    <row r="16157" spans="1:5" x14ac:dyDescent="0.3">
      <c r="A16157" s="7">
        <v>2015</v>
      </c>
      <c r="B16157" s="8" t="s">
        <v>90</v>
      </c>
      <c r="C16157" s="8"/>
      <c r="D16157" s="8"/>
      <c r="E16157" s="8"/>
    </row>
    <row r="16158" spans="1:5" x14ac:dyDescent="0.3">
      <c r="A16158" s="7">
        <v>2011</v>
      </c>
      <c r="B16158" s="8" t="s">
        <v>90</v>
      </c>
      <c r="C16158" s="8"/>
      <c r="D16158" s="8"/>
      <c r="E16158" s="8"/>
    </row>
    <row r="16159" spans="1:5" x14ac:dyDescent="0.3">
      <c r="A16159" s="7">
        <v>2013</v>
      </c>
      <c r="B16159" s="8" t="s">
        <v>90</v>
      </c>
      <c r="C16159" s="8"/>
      <c r="D16159" s="8"/>
      <c r="E16159" s="8"/>
    </row>
    <row r="16160" spans="1:5" x14ac:dyDescent="0.3">
      <c r="A16160" s="7">
        <v>2014</v>
      </c>
      <c r="B16160" s="8" t="s">
        <v>90</v>
      </c>
      <c r="C16160" s="8"/>
      <c r="D16160" s="8"/>
      <c r="E16160" s="8"/>
    </row>
    <row r="16161" spans="1:5" x14ac:dyDescent="0.3">
      <c r="A16161" s="7">
        <v>2015</v>
      </c>
      <c r="B16161" s="8" t="s">
        <v>90</v>
      </c>
      <c r="C16161" s="8"/>
      <c r="D16161" s="8"/>
      <c r="E16161" s="8"/>
    </row>
    <row r="16162" spans="1:5" x14ac:dyDescent="0.3">
      <c r="A16162" s="7">
        <v>2012</v>
      </c>
      <c r="B16162" s="8" t="s">
        <v>90</v>
      </c>
      <c r="C16162" s="8"/>
      <c r="D16162" s="8"/>
      <c r="E16162" s="8"/>
    </row>
    <row r="16163" spans="1:5" x14ac:dyDescent="0.3">
      <c r="A16163" s="7">
        <v>2011</v>
      </c>
      <c r="B16163" s="8" t="s">
        <v>90</v>
      </c>
      <c r="C16163" s="8"/>
      <c r="D16163" s="8"/>
      <c r="E16163" s="8"/>
    </row>
    <row r="16164" spans="1:5" x14ac:dyDescent="0.3">
      <c r="A16164" s="7">
        <v>2013</v>
      </c>
      <c r="B16164" s="8" t="s">
        <v>90</v>
      </c>
      <c r="C16164" s="8"/>
      <c r="D16164" s="8"/>
      <c r="E16164" s="8"/>
    </row>
    <row r="16165" spans="1:5" x14ac:dyDescent="0.3">
      <c r="A16165" s="7">
        <v>2015</v>
      </c>
      <c r="B16165" s="8" t="s">
        <v>90</v>
      </c>
      <c r="C16165" s="8"/>
      <c r="D16165" s="8"/>
      <c r="E16165" s="8"/>
    </row>
    <row r="16166" spans="1:5" x14ac:dyDescent="0.3">
      <c r="A16166" s="7">
        <v>2012</v>
      </c>
      <c r="B16166" s="8" t="s">
        <v>90</v>
      </c>
      <c r="C16166" s="8"/>
      <c r="D16166" s="8"/>
      <c r="E16166" s="8"/>
    </row>
    <row r="16167" spans="1:5" x14ac:dyDescent="0.3">
      <c r="A16167" s="7">
        <v>2011</v>
      </c>
      <c r="B16167" s="8" t="s">
        <v>90</v>
      </c>
      <c r="C16167" s="8"/>
      <c r="D16167" s="8"/>
      <c r="E16167" s="8"/>
    </row>
    <row r="16168" spans="1:5" x14ac:dyDescent="0.3">
      <c r="A16168" s="7">
        <v>2013</v>
      </c>
      <c r="B16168" s="8" t="s">
        <v>90</v>
      </c>
      <c r="C16168" s="8"/>
      <c r="D16168" s="8"/>
      <c r="E16168" s="8"/>
    </row>
    <row r="16169" spans="1:5" x14ac:dyDescent="0.3">
      <c r="A16169" s="7">
        <v>2011</v>
      </c>
      <c r="B16169" s="8" t="s">
        <v>90</v>
      </c>
      <c r="C16169" s="8"/>
      <c r="D16169" s="8"/>
      <c r="E16169" s="8"/>
    </row>
    <row r="16170" spans="1:5" x14ac:dyDescent="0.3">
      <c r="A16170" s="7">
        <v>2012</v>
      </c>
      <c r="B16170" s="8" t="s">
        <v>90</v>
      </c>
      <c r="C16170" s="8"/>
      <c r="D16170" s="8"/>
      <c r="E16170" s="8"/>
    </row>
    <row r="16171" spans="1:5" x14ac:dyDescent="0.3">
      <c r="A16171" s="7">
        <v>2013</v>
      </c>
      <c r="B16171" s="8" t="s">
        <v>90</v>
      </c>
      <c r="C16171" s="8"/>
      <c r="D16171" s="8"/>
      <c r="E16171" s="8"/>
    </row>
    <row r="16172" spans="1:5" x14ac:dyDescent="0.3">
      <c r="A16172" s="7">
        <v>2015</v>
      </c>
      <c r="B16172" s="8" t="s">
        <v>90</v>
      </c>
      <c r="C16172" s="8"/>
      <c r="D16172" s="8"/>
      <c r="E16172" s="8"/>
    </row>
    <row r="16173" spans="1:5" x14ac:dyDescent="0.3">
      <c r="A16173" s="7">
        <v>2011</v>
      </c>
      <c r="B16173" s="8" t="s">
        <v>90</v>
      </c>
      <c r="C16173" s="8"/>
      <c r="D16173" s="8"/>
      <c r="E16173" s="8"/>
    </row>
    <row r="16174" spans="1:5" x14ac:dyDescent="0.3">
      <c r="A16174" s="7">
        <v>2012</v>
      </c>
      <c r="B16174" s="8" t="s">
        <v>90</v>
      </c>
      <c r="C16174" s="8"/>
      <c r="D16174" s="8"/>
      <c r="E16174" s="8"/>
    </row>
    <row r="16175" spans="1:5" x14ac:dyDescent="0.3">
      <c r="A16175" s="7">
        <v>2013</v>
      </c>
      <c r="B16175" s="8" t="s">
        <v>90</v>
      </c>
      <c r="C16175" s="8"/>
      <c r="D16175" s="8"/>
      <c r="E16175" s="8"/>
    </row>
    <row r="16176" spans="1:5" x14ac:dyDescent="0.3">
      <c r="A16176" s="7">
        <v>2013</v>
      </c>
      <c r="B16176" s="8" t="s">
        <v>90</v>
      </c>
      <c r="C16176" s="8"/>
      <c r="D16176" s="8"/>
      <c r="E16176" s="8"/>
    </row>
    <row r="16177" spans="1:5" x14ac:dyDescent="0.3">
      <c r="A16177" s="7">
        <v>2014</v>
      </c>
      <c r="B16177" s="8" t="s">
        <v>90</v>
      </c>
      <c r="C16177" s="8"/>
      <c r="D16177" s="8"/>
      <c r="E16177" s="8"/>
    </row>
    <row r="16178" spans="1:5" x14ac:dyDescent="0.3">
      <c r="A16178" s="7">
        <v>2015</v>
      </c>
      <c r="B16178" s="8" t="s">
        <v>90</v>
      </c>
      <c r="C16178" s="8"/>
      <c r="D16178" s="8"/>
      <c r="E16178" s="8"/>
    </row>
    <row r="16179" spans="1:5" x14ac:dyDescent="0.3">
      <c r="A16179" s="7">
        <v>2011</v>
      </c>
      <c r="B16179" s="8" t="s">
        <v>90</v>
      </c>
      <c r="C16179" s="8"/>
      <c r="D16179" s="8"/>
      <c r="E16179" s="8"/>
    </row>
    <row r="16180" spans="1:5" x14ac:dyDescent="0.3">
      <c r="A16180" s="7">
        <v>2011</v>
      </c>
      <c r="B16180" s="8" t="s">
        <v>90</v>
      </c>
      <c r="C16180" s="8"/>
      <c r="D16180" s="8"/>
      <c r="E16180" s="8"/>
    </row>
    <row r="16181" spans="1:5" x14ac:dyDescent="0.3">
      <c r="A16181" s="7">
        <v>2012</v>
      </c>
      <c r="B16181" s="8" t="s">
        <v>90</v>
      </c>
      <c r="C16181" s="8"/>
      <c r="D16181" s="8"/>
      <c r="E16181" s="8"/>
    </row>
    <row r="16182" spans="1:5" x14ac:dyDescent="0.3">
      <c r="A16182" s="7">
        <v>2013</v>
      </c>
      <c r="B16182" s="8" t="s">
        <v>90</v>
      </c>
      <c r="C16182" s="8"/>
      <c r="D16182" s="8"/>
      <c r="E16182" s="8"/>
    </row>
    <row r="16183" spans="1:5" x14ac:dyDescent="0.3">
      <c r="A16183" s="7">
        <v>2014</v>
      </c>
      <c r="B16183" s="8" t="s">
        <v>90</v>
      </c>
      <c r="C16183" s="8"/>
      <c r="D16183" s="8"/>
      <c r="E16183" s="8"/>
    </row>
    <row r="16184" spans="1:5" x14ac:dyDescent="0.3">
      <c r="A16184" s="7">
        <v>2015</v>
      </c>
      <c r="B16184" s="8" t="s">
        <v>90</v>
      </c>
      <c r="C16184" s="8"/>
      <c r="D16184" s="8"/>
      <c r="E16184" s="8"/>
    </row>
    <row r="16185" spans="1:5" x14ac:dyDescent="0.3">
      <c r="A16185" s="7">
        <v>2016</v>
      </c>
      <c r="B16185" s="8" t="s">
        <v>90</v>
      </c>
      <c r="C16185" s="8"/>
      <c r="D16185" s="8"/>
      <c r="E16185" s="8"/>
    </row>
    <row r="16186" spans="1:5" x14ac:dyDescent="0.3">
      <c r="A16186" s="7">
        <v>2017</v>
      </c>
      <c r="B16186" s="8" t="s">
        <v>90</v>
      </c>
      <c r="C16186" s="8"/>
      <c r="D16186" s="8"/>
      <c r="E16186" s="8"/>
    </row>
    <row r="16187" spans="1:5" x14ac:dyDescent="0.3">
      <c r="A16187" s="7">
        <v>2018</v>
      </c>
      <c r="B16187" s="8" t="s">
        <v>90</v>
      </c>
      <c r="C16187" s="8"/>
      <c r="D16187" s="8"/>
      <c r="E16187" s="8"/>
    </row>
    <row r="16188" spans="1:5" x14ac:dyDescent="0.3">
      <c r="A16188" s="7">
        <v>2014</v>
      </c>
      <c r="B16188" s="8" t="s">
        <v>90</v>
      </c>
      <c r="C16188" s="8"/>
      <c r="D16188" s="8"/>
      <c r="E16188" s="8"/>
    </row>
    <row r="16189" spans="1:5" x14ac:dyDescent="0.3">
      <c r="A16189" s="7">
        <v>2015</v>
      </c>
      <c r="B16189" s="8" t="s">
        <v>90</v>
      </c>
      <c r="C16189" s="8"/>
      <c r="D16189" s="8"/>
      <c r="E16189" s="8"/>
    </row>
    <row r="16190" spans="1:5" x14ac:dyDescent="0.3">
      <c r="A16190" s="7">
        <v>2016</v>
      </c>
      <c r="B16190" s="8" t="s">
        <v>90</v>
      </c>
      <c r="C16190" s="8"/>
      <c r="D16190" s="8"/>
      <c r="E16190" s="8"/>
    </row>
    <row r="16191" spans="1:5" x14ac:dyDescent="0.3">
      <c r="A16191" s="7">
        <v>2017</v>
      </c>
      <c r="B16191" s="8" t="s">
        <v>90</v>
      </c>
      <c r="C16191" s="8"/>
      <c r="D16191" s="8"/>
      <c r="E16191" s="8"/>
    </row>
    <row r="16192" spans="1:5" x14ac:dyDescent="0.3">
      <c r="A16192" s="7">
        <v>2015</v>
      </c>
      <c r="B16192" s="8" t="s">
        <v>90</v>
      </c>
      <c r="C16192" s="8"/>
      <c r="D16192" s="8"/>
      <c r="E16192" s="8"/>
    </row>
    <row r="16193" spans="1:5" x14ac:dyDescent="0.3">
      <c r="A16193" s="7">
        <v>2021</v>
      </c>
      <c r="B16193" s="8" t="s">
        <v>90</v>
      </c>
      <c r="C16193" s="8"/>
      <c r="D16193" s="8"/>
      <c r="E16193" s="8"/>
    </row>
    <row r="16194" spans="1:5" x14ac:dyDescent="0.3">
      <c r="A16194" s="7">
        <v>2011</v>
      </c>
      <c r="B16194" s="8" t="s">
        <v>90</v>
      </c>
      <c r="C16194" s="8"/>
      <c r="D16194" s="8"/>
      <c r="E16194" s="8"/>
    </row>
    <row r="16195" spans="1:5" x14ac:dyDescent="0.3">
      <c r="A16195" s="7">
        <v>2012</v>
      </c>
      <c r="B16195" s="8" t="s">
        <v>90</v>
      </c>
      <c r="C16195" s="8"/>
      <c r="D16195" s="8"/>
      <c r="E16195" s="8"/>
    </row>
    <row r="16196" spans="1:5" x14ac:dyDescent="0.3">
      <c r="A16196" s="7">
        <v>2013</v>
      </c>
      <c r="B16196" s="8" t="s">
        <v>90</v>
      </c>
      <c r="C16196" s="8"/>
      <c r="D16196" s="8"/>
      <c r="E16196" s="8"/>
    </row>
    <row r="16197" spans="1:5" x14ac:dyDescent="0.3">
      <c r="A16197" s="7">
        <v>2014</v>
      </c>
      <c r="B16197" s="8" t="s">
        <v>90</v>
      </c>
      <c r="C16197" s="8"/>
      <c r="D16197" s="8"/>
      <c r="E16197" s="8"/>
    </row>
    <row r="16198" spans="1:5" x14ac:dyDescent="0.3">
      <c r="A16198" s="7">
        <v>2015</v>
      </c>
      <c r="B16198" s="8" t="s">
        <v>90</v>
      </c>
      <c r="C16198" s="8"/>
      <c r="D16198" s="8"/>
      <c r="E16198" s="8"/>
    </row>
    <row r="16199" spans="1:5" x14ac:dyDescent="0.3">
      <c r="A16199" s="7">
        <v>2016</v>
      </c>
      <c r="B16199" s="8" t="s">
        <v>90</v>
      </c>
      <c r="C16199" s="8"/>
      <c r="D16199" s="8"/>
      <c r="E16199" s="8"/>
    </row>
    <row r="16200" spans="1:5" x14ac:dyDescent="0.3">
      <c r="A16200" s="7">
        <v>2017</v>
      </c>
      <c r="B16200" s="8" t="s">
        <v>90</v>
      </c>
      <c r="C16200" s="8"/>
      <c r="D16200" s="8"/>
      <c r="E16200" s="8"/>
    </row>
    <row r="16201" spans="1:5" x14ac:dyDescent="0.3">
      <c r="A16201" s="7">
        <v>2018</v>
      </c>
      <c r="B16201" s="8" t="s">
        <v>90</v>
      </c>
      <c r="C16201" s="8"/>
      <c r="D16201" s="8"/>
      <c r="E16201" s="8"/>
    </row>
    <row r="16202" spans="1:5" x14ac:dyDescent="0.3">
      <c r="A16202" s="7">
        <v>2019</v>
      </c>
      <c r="B16202" s="8" t="s">
        <v>90</v>
      </c>
      <c r="C16202" s="8"/>
      <c r="D16202" s="8"/>
      <c r="E16202" s="8"/>
    </row>
    <row r="16203" spans="1:5" x14ac:dyDescent="0.3">
      <c r="A16203" s="7">
        <v>2020</v>
      </c>
      <c r="B16203" s="8" t="s">
        <v>90</v>
      </c>
      <c r="C16203" s="8"/>
      <c r="D16203" s="8"/>
      <c r="E16203" s="8"/>
    </row>
    <row r="16204" spans="1:5" x14ac:dyDescent="0.3">
      <c r="A16204" s="7">
        <v>2021</v>
      </c>
      <c r="B16204" s="8" t="s">
        <v>90</v>
      </c>
      <c r="C16204" s="8"/>
      <c r="D16204" s="8"/>
      <c r="E16204" s="8"/>
    </row>
    <row r="16205" spans="1:5" x14ac:dyDescent="0.3">
      <c r="A16205" s="7">
        <v>2022</v>
      </c>
      <c r="B16205" s="8" t="s">
        <v>90</v>
      </c>
      <c r="C16205" s="8"/>
      <c r="D16205" s="8"/>
      <c r="E16205" s="8"/>
    </row>
    <row r="16206" spans="1:5" x14ac:dyDescent="0.3">
      <c r="A16206" s="7">
        <v>2016</v>
      </c>
      <c r="B16206" s="8" t="s">
        <v>90</v>
      </c>
      <c r="C16206" s="8"/>
      <c r="D16206" s="8"/>
      <c r="E16206" s="8"/>
    </row>
    <row r="16207" spans="1:5" x14ac:dyDescent="0.3">
      <c r="A16207" s="7">
        <v>2017</v>
      </c>
      <c r="B16207" s="8" t="s">
        <v>90</v>
      </c>
      <c r="C16207" s="8"/>
      <c r="D16207" s="8"/>
      <c r="E16207" s="8"/>
    </row>
    <row r="16208" spans="1:5" x14ac:dyDescent="0.3">
      <c r="A16208" s="7">
        <v>2011</v>
      </c>
      <c r="B16208" s="8" t="s">
        <v>90</v>
      </c>
      <c r="C16208" s="8"/>
      <c r="D16208" s="8"/>
      <c r="E16208" s="8"/>
    </row>
    <row r="16209" spans="1:5" x14ac:dyDescent="0.3">
      <c r="A16209" s="7">
        <v>2012</v>
      </c>
      <c r="B16209" s="8" t="s">
        <v>90</v>
      </c>
      <c r="C16209" s="8"/>
      <c r="D16209" s="8"/>
      <c r="E16209" s="8"/>
    </row>
    <row r="16210" spans="1:5" x14ac:dyDescent="0.3">
      <c r="A16210" s="7">
        <v>2015</v>
      </c>
      <c r="B16210" s="8" t="s">
        <v>90</v>
      </c>
      <c r="C16210" s="8"/>
      <c r="D16210" s="8"/>
      <c r="E16210" s="8"/>
    </row>
    <row r="16211" spans="1:5" x14ac:dyDescent="0.3">
      <c r="A16211" s="7">
        <v>2016</v>
      </c>
      <c r="B16211" s="8" t="s">
        <v>90</v>
      </c>
      <c r="C16211" s="8"/>
      <c r="D16211" s="8"/>
      <c r="E16211" s="8"/>
    </row>
    <row r="16212" spans="1:5" x14ac:dyDescent="0.3">
      <c r="A16212" s="7">
        <v>2017</v>
      </c>
      <c r="B16212" s="8" t="s">
        <v>90</v>
      </c>
      <c r="C16212" s="8"/>
      <c r="D16212" s="8"/>
      <c r="E16212" s="8"/>
    </row>
    <row r="16213" spans="1:5" x14ac:dyDescent="0.3">
      <c r="A16213" s="7">
        <v>2018</v>
      </c>
      <c r="B16213" s="8" t="s">
        <v>90</v>
      </c>
      <c r="C16213" s="8"/>
      <c r="D16213" s="8"/>
      <c r="E16213" s="8"/>
    </row>
    <row r="16214" spans="1:5" x14ac:dyDescent="0.3">
      <c r="A16214" s="7">
        <v>2019</v>
      </c>
      <c r="B16214" s="8" t="s">
        <v>90</v>
      </c>
      <c r="C16214" s="8"/>
      <c r="D16214" s="8"/>
      <c r="E16214" s="8"/>
    </row>
    <row r="16215" spans="1:5" x14ac:dyDescent="0.3">
      <c r="A16215" s="7">
        <v>2020</v>
      </c>
      <c r="B16215" s="8" t="s">
        <v>90</v>
      </c>
      <c r="C16215" s="8"/>
      <c r="D16215" s="8"/>
      <c r="E16215" s="8"/>
    </row>
    <row r="16216" spans="1:5" x14ac:dyDescent="0.3">
      <c r="A16216" s="7">
        <v>2021</v>
      </c>
      <c r="B16216" s="8" t="s">
        <v>90</v>
      </c>
      <c r="C16216" s="8"/>
      <c r="D16216" s="8"/>
      <c r="E16216" s="8"/>
    </row>
    <row r="16217" spans="1:5" x14ac:dyDescent="0.3">
      <c r="A16217" s="7">
        <v>2022</v>
      </c>
      <c r="B16217" s="8" t="s">
        <v>90</v>
      </c>
      <c r="C16217" s="8"/>
      <c r="D16217" s="8"/>
      <c r="E16217" s="8"/>
    </row>
    <row r="16218" spans="1:5" x14ac:dyDescent="0.3">
      <c r="A16218" s="7">
        <v>2022</v>
      </c>
      <c r="B16218" s="8" t="s">
        <v>90</v>
      </c>
      <c r="C16218" s="8"/>
      <c r="D16218" s="8"/>
      <c r="E16218" s="8"/>
    </row>
    <row r="16219" spans="1:5" x14ac:dyDescent="0.3">
      <c r="A16219" s="7">
        <v>2016</v>
      </c>
      <c r="B16219" s="8" t="s">
        <v>90</v>
      </c>
      <c r="C16219" s="8"/>
      <c r="D16219" s="8"/>
      <c r="E16219" s="8"/>
    </row>
    <row r="16220" spans="1:5" x14ac:dyDescent="0.3">
      <c r="A16220" s="7">
        <v>2017</v>
      </c>
      <c r="B16220" s="8" t="s">
        <v>90</v>
      </c>
      <c r="C16220" s="8"/>
      <c r="D16220" s="8"/>
      <c r="E16220" s="8"/>
    </row>
    <row r="16221" spans="1:5" x14ac:dyDescent="0.3">
      <c r="A16221" s="7">
        <v>2018</v>
      </c>
      <c r="B16221" s="8" t="s">
        <v>90</v>
      </c>
      <c r="C16221" s="8"/>
      <c r="D16221" s="8"/>
      <c r="E16221" s="8"/>
    </row>
    <row r="16222" spans="1:5" x14ac:dyDescent="0.3">
      <c r="A16222" s="7">
        <v>2011</v>
      </c>
      <c r="B16222" s="8" t="s">
        <v>90</v>
      </c>
      <c r="C16222" s="8"/>
      <c r="D16222" s="8"/>
      <c r="E16222" s="8"/>
    </row>
    <row r="16223" spans="1:5" x14ac:dyDescent="0.3">
      <c r="A16223" s="7">
        <v>2012</v>
      </c>
      <c r="B16223" s="8" t="s">
        <v>90</v>
      </c>
      <c r="C16223" s="8"/>
      <c r="D16223" s="8"/>
      <c r="E16223" s="8"/>
    </row>
    <row r="16224" spans="1:5" x14ac:dyDescent="0.3">
      <c r="A16224" s="7">
        <v>2013</v>
      </c>
      <c r="B16224" s="8" t="s">
        <v>90</v>
      </c>
      <c r="C16224" s="8"/>
      <c r="D16224" s="8"/>
      <c r="E16224" s="8"/>
    </row>
    <row r="16225" spans="1:5" x14ac:dyDescent="0.3">
      <c r="A16225" s="7">
        <v>2014</v>
      </c>
      <c r="B16225" s="8" t="s">
        <v>90</v>
      </c>
      <c r="C16225" s="8"/>
      <c r="D16225" s="8"/>
      <c r="E16225" s="8"/>
    </row>
    <row r="16226" spans="1:5" x14ac:dyDescent="0.3">
      <c r="A16226" s="7">
        <v>2015</v>
      </c>
      <c r="B16226" s="8" t="s">
        <v>90</v>
      </c>
      <c r="C16226" s="8"/>
      <c r="D16226" s="8"/>
      <c r="E16226" s="8"/>
    </row>
    <row r="16227" spans="1:5" x14ac:dyDescent="0.3">
      <c r="A16227" s="7">
        <v>2016</v>
      </c>
      <c r="B16227" s="8" t="s">
        <v>90</v>
      </c>
      <c r="C16227" s="8"/>
      <c r="D16227" s="8"/>
      <c r="E16227" s="8"/>
    </row>
    <row r="16228" spans="1:5" x14ac:dyDescent="0.3">
      <c r="A16228" s="7">
        <v>2017</v>
      </c>
      <c r="B16228" s="8" t="s">
        <v>90</v>
      </c>
      <c r="C16228" s="8"/>
      <c r="D16228" s="8"/>
      <c r="E16228" s="8"/>
    </row>
    <row r="16229" spans="1:5" x14ac:dyDescent="0.3">
      <c r="A16229" s="7">
        <v>2018</v>
      </c>
      <c r="B16229" s="8" t="s">
        <v>90</v>
      </c>
      <c r="C16229" s="8"/>
      <c r="D16229" s="8"/>
      <c r="E16229" s="8"/>
    </row>
    <row r="16230" spans="1:5" x14ac:dyDescent="0.3">
      <c r="A16230" s="7">
        <v>2019</v>
      </c>
      <c r="B16230" s="8" t="s">
        <v>90</v>
      </c>
      <c r="C16230" s="8"/>
      <c r="D16230" s="8"/>
      <c r="E16230" s="8"/>
    </row>
    <row r="16231" spans="1:5" x14ac:dyDescent="0.3">
      <c r="A16231" s="7">
        <v>2020</v>
      </c>
      <c r="B16231" s="8" t="s">
        <v>90</v>
      </c>
      <c r="C16231" s="8"/>
      <c r="D16231" s="8"/>
      <c r="E16231" s="8"/>
    </row>
    <row r="16232" spans="1:5" x14ac:dyDescent="0.3">
      <c r="A16232" s="7">
        <v>2022</v>
      </c>
      <c r="B16232" s="8" t="s">
        <v>90</v>
      </c>
      <c r="C16232" s="8"/>
      <c r="D16232" s="8"/>
      <c r="E16232" s="8"/>
    </row>
    <row r="16233" spans="1:5" x14ac:dyDescent="0.3">
      <c r="A16233" s="7">
        <v>2017</v>
      </c>
      <c r="B16233" s="8" t="s">
        <v>90</v>
      </c>
      <c r="C16233" s="8"/>
      <c r="D16233" s="8"/>
      <c r="E16233" s="8"/>
    </row>
    <row r="16234" spans="1:5" x14ac:dyDescent="0.3">
      <c r="A16234" s="7">
        <v>2012</v>
      </c>
      <c r="B16234" s="8" t="s">
        <v>90</v>
      </c>
      <c r="C16234" s="8"/>
      <c r="D16234" s="8"/>
      <c r="E16234" s="8"/>
    </row>
    <row r="16235" spans="1:5" x14ac:dyDescent="0.3">
      <c r="A16235" s="7">
        <v>2011</v>
      </c>
      <c r="B16235" s="8" t="s">
        <v>87</v>
      </c>
      <c r="C16235" s="8"/>
      <c r="D16235" s="8"/>
      <c r="E16235" s="8"/>
    </row>
    <row r="16236" spans="1:5" x14ac:dyDescent="0.3">
      <c r="A16236" s="7">
        <v>2011</v>
      </c>
      <c r="B16236" s="8" t="s">
        <v>87</v>
      </c>
      <c r="C16236" s="8"/>
      <c r="D16236" s="8"/>
      <c r="E16236" s="8"/>
    </row>
    <row r="16237" spans="1:5" x14ac:dyDescent="0.3">
      <c r="A16237" s="7">
        <v>2021</v>
      </c>
      <c r="B16237" s="8" t="s">
        <v>87</v>
      </c>
      <c r="C16237" s="8"/>
      <c r="D16237" s="8"/>
      <c r="E16237" s="8"/>
    </row>
    <row r="16238" spans="1:5" x14ac:dyDescent="0.3">
      <c r="A16238" s="7">
        <v>2021</v>
      </c>
      <c r="B16238" s="8" t="s">
        <v>87</v>
      </c>
      <c r="C16238" s="8"/>
      <c r="D16238" s="8"/>
      <c r="E16238" s="8"/>
    </row>
    <row r="16239" spans="1:5" x14ac:dyDescent="0.3">
      <c r="A16239" s="7">
        <v>2013</v>
      </c>
      <c r="B16239" s="8" t="s">
        <v>87</v>
      </c>
      <c r="C16239" s="8"/>
      <c r="D16239" s="8"/>
      <c r="E16239" s="8"/>
    </row>
    <row r="16240" spans="1:5" x14ac:dyDescent="0.3">
      <c r="A16240" s="7">
        <v>2014</v>
      </c>
      <c r="B16240" s="8" t="s">
        <v>87</v>
      </c>
      <c r="C16240" s="8"/>
      <c r="D16240" s="8"/>
      <c r="E16240" s="8"/>
    </row>
    <row r="16241" spans="1:5" x14ac:dyDescent="0.3">
      <c r="A16241" s="7">
        <v>2011</v>
      </c>
      <c r="B16241" s="8" t="s">
        <v>87</v>
      </c>
      <c r="C16241" s="8"/>
      <c r="D16241" s="8"/>
      <c r="E16241" s="8"/>
    </row>
    <row r="16242" spans="1:5" x14ac:dyDescent="0.3">
      <c r="A16242" s="7">
        <v>2021</v>
      </c>
      <c r="B16242" s="8" t="s">
        <v>87</v>
      </c>
      <c r="C16242" s="8"/>
      <c r="D16242" s="8"/>
      <c r="E16242" s="8"/>
    </row>
    <row r="16243" spans="1:5" x14ac:dyDescent="0.3">
      <c r="A16243" s="7">
        <v>2013</v>
      </c>
      <c r="B16243" s="8" t="s">
        <v>87</v>
      </c>
      <c r="C16243" s="8"/>
      <c r="D16243" s="8"/>
      <c r="E16243" s="8"/>
    </row>
    <row r="16244" spans="1:5" x14ac:dyDescent="0.3">
      <c r="A16244" s="7">
        <v>2014</v>
      </c>
      <c r="B16244" s="8" t="s">
        <v>87</v>
      </c>
      <c r="C16244" s="8"/>
      <c r="D16244" s="8"/>
      <c r="E16244" s="8"/>
    </row>
    <row r="16245" spans="1:5" x14ac:dyDescent="0.3">
      <c r="A16245" s="7">
        <v>2018</v>
      </c>
      <c r="B16245" s="8" t="s">
        <v>87</v>
      </c>
      <c r="C16245" s="8"/>
      <c r="D16245" s="8"/>
      <c r="E16245" s="8"/>
    </row>
    <row r="16246" spans="1:5" x14ac:dyDescent="0.3">
      <c r="A16246" s="7">
        <v>2019</v>
      </c>
      <c r="B16246" s="8" t="s">
        <v>87</v>
      </c>
      <c r="C16246" s="8"/>
      <c r="D16246" s="8"/>
      <c r="E16246" s="8"/>
    </row>
    <row r="16247" spans="1:5" x14ac:dyDescent="0.3">
      <c r="A16247" s="7">
        <v>2018</v>
      </c>
      <c r="B16247" s="8" t="s">
        <v>87</v>
      </c>
      <c r="C16247" s="8"/>
      <c r="D16247" s="8"/>
      <c r="E16247" s="8"/>
    </row>
    <row r="16248" spans="1:5" x14ac:dyDescent="0.3">
      <c r="A16248" s="7">
        <v>2018</v>
      </c>
      <c r="B16248" s="8" t="s">
        <v>87</v>
      </c>
      <c r="C16248" s="8"/>
      <c r="D16248" s="8"/>
      <c r="E16248" s="8"/>
    </row>
    <row r="16249" spans="1:5" x14ac:dyDescent="0.3">
      <c r="A16249" s="7">
        <v>2018</v>
      </c>
      <c r="B16249" s="8" t="s">
        <v>87</v>
      </c>
      <c r="C16249" s="8"/>
      <c r="D16249" s="8"/>
      <c r="E16249" s="8"/>
    </row>
    <row r="16250" spans="1:5" x14ac:dyDescent="0.3">
      <c r="A16250" s="7">
        <v>2021</v>
      </c>
      <c r="B16250" s="8" t="s">
        <v>87</v>
      </c>
      <c r="C16250" s="8"/>
      <c r="D16250" s="8"/>
      <c r="E16250" s="8"/>
    </row>
    <row r="16251" spans="1:5" x14ac:dyDescent="0.3">
      <c r="A16251" s="7">
        <v>2022</v>
      </c>
      <c r="B16251" s="8" t="s">
        <v>87</v>
      </c>
      <c r="C16251" s="8"/>
      <c r="D16251" s="8"/>
      <c r="E16251" s="8"/>
    </row>
    <row r="16252" spans="1:5" x14ac:dyDescent="0.3">
      <c r="A16252" s="7">
        <v>2021</v>
      </c>
      <c r="B16252" s="8" t="s">
        <v>87</v>
      </c>
      <c r="C16252" s="8"/>
      <c r="D16252" s="8"/>
      <c r="E16252" s="8"/>
    </row>
    <row r="16253" spans="1:5" x14ac:dyDescent="0.3">
      <c r="A16253" s="7">
        <v>2022</v>
      </c>
      <c r="B16253" s="8" t="s">
        <v>87</v>
      </c>
      <c r="C16253" s="8"/>
      <c r="D16253" s="8"/>
      <c r="E16253" s="8"/>
    </row>
    <row r="16254" spans="1:5" x14ac:dyDescent="0.3">
      <c r="A16254" s="7">
        <v>2021</v>
      </c>
      <c r="B16254" s="8" t="s">
        <v>87</v>
      </c>
      <c r="C16254" s="8"/>
      <c r="D16254" s="8"/>
      <c r="E16254" s="8"/>
    </row>
    <row r="16255" spans="1:5" x14ac:dyDescent="0.3">
      <c r="A16255" s="7">
        <v>2022</v>
      </c>
      <c r="B16255" s="8" t="s">
        <v>87</v>
      </c>
      <c r="C16255" s="8"/>
      <c r="D16255" s="8"/>
      <c r="E16255" s="8"/>
    </row>
    <row r="16256" spans="1:5" x14ac:dyDescent="0.3">
      <c r="A16256" s="7">
        <v>2020</v>
      </c>
      <c r="B16256" s="8" t="s">
        <v>87</v>
      </c>
      <c r="C16256" s="8"/>
      <c r="D16256" s="8"/>
      <c r="E16256" s="8"/>
    </row>
    <row r="16257" spans="1:5" x14ac:dyDescent="0.3">
      <c r="A16257" s="7">
        <v>2020</v>
      </c>
      <c r="B16257" s="8" t="s">
        <v>87</v>
      </c>
      <c r="C16257" s="8"/>
      <c r="D16257" s="8"/>
      <c r="E16257" s="8"/>
    </row>
    <row r="16258" spans="1:5" x14ac:dyDescent="0.3">
      <c r="A16258" s="7">
        <v>2022</v>
      </c>
      <c r="B16258" s="8" t="s">
        <v>87</v>
      </c>
      <c r="C16258" s="8"/>
      <c r="D16258" s="8"/>
      <c r="E16258" s="8"/>
    </row>
    <row r="16259" spans="1:5" x14ac:dyDescent="0.3">
      <c r="A16259" s="7">
        <v>2020</v>
      </c>
      <c r="B16259" s="8" t="s">
        <v>87</v>
      </c>
      <c r="C16259" s="8"/>
      <c r="D16259" s="8"/>
      <c r="E16259" s="8"/>
    </row>
    <row r="16260" spans="1:5" x14ac:dyDescent="0.3">
      <c r="A16260" s="7">
        <v>2022</v>
      </c>
      <c r="B16260" s="8" t="s">
        <v>87</v>
      </c>
      <c r="C16260" s="8"/>
      <c r="D16260" s="8"/>
      <c r="E16260" s="8"/>
    </row>
    <row r="16261" spans="1:5" x14ac:dyDescent="0.3">
      <c r="A16261" s="7">
        <v>2022</v>
      </c>
      <c r="B16261" s="8" t="s">
        <v>87</v>
      </c>
      <c r="C16261" s="8"/>
      <c r="D16261" s="8"/>
      <c r="E16261" s="8"/>
    </row>
    <row r="16262" spans="1:5" x14ac:dyDescent="0.3">
      <c r="A16262" s="7">
        <v>2022</v>
      </c>
      <c r="B16262" s="8" t="s">
        <v>87</v>
      </c>
      <c r="C16262" s="8"/>
      <c r="D16262" s="8"/>
      <c r="E16262" s="8"/>
    </row>
    <row r="16263" spans="1:5" x14ac:dyDescent="0.3">
      <c r="A16263" s="7">
        <v>2016</v>
      </c>
      <c r="B16263" s="8" t="s">
        <v>87</v>
      </c>
      <c r="C16263" s="8"/>
      <c r="D16263" s="8"/>
      <c r="E16263" s="8"/>
    </row>
    <row r="16264" spans="1:5" x14ac:dyDescent="0.3">
      <c r="A16264" s="7">
        <v>2011</v>
      </c>
      <c r="B16264" s="8" t="s">
        <v>87</v>
      </c>
      <c r="C16264" s="8"/>
      <c r="D16264" s="8"/>
      <c r="E16264" s="8"/>
    </row>
    <row r="16265" spans="1:5" x14ac:dyDescent="0.3">
      <c r="A16265" s="7">
        <v>2020</v>
      </c>
      <c r="B16265" s="8" t="s">
        <v>87</v>
      </c>
      <c r="C16265" s="8"/>
      <c r="D16265" s="8"/>
      <c r="E16265" s="8"/>
    </row>
    <row r="16266" spans="1:5" x14ac:dyDescent="0.3">
      <c r="A16266" s="7">
        <v>2020</v>
      </c>
      <c r="B16266" s="8" t="s">
        <v>87</v>
      </c>
      <c r="C16266" s="8"/>
      <c r="D16266" s="8"/>
      <c r="E16266" s="8"/>
    </row>
    <row r="16267" spans="1:5" x14ac:dyDescent="0.3">
      <c r="A16267" s="7">
        <v>2021</v>
      </c>
      <c r="B16267" s="8" t="s">
        <v>87</v>
      </c>
      <c r="C16267" s="8"/>
      <c r="D16267" s="8"/>
      <c r="E16267" s="8"/>
    </row>
    <row r="16268" spans="1:5" x14ac:dyDescent="0.3">
      <c r="A16268" s="7">
        <v>2022</v>
      </c>
      <c r="B16268" s="8" t="s">
        <v>87</v>
      </c>
      <c r="C16268" s="8"/>
      <c r="D16268" s="8"/>
      <c r="E16268" s="8"/>
    </row>
    <row r="16269" spans="1:5" x14ac:dyDescent="0.3">
      <c r="A16269" s="7">
        <v>2012</v>
      </c>
      <c r="B16269" s="8" t="s">
        <v>87</v>
      </c>
      <c r="C16269" s="8"/>
      <c r="D16269" s="8"/>
      <c r="E16269" s="8"/>
    </row>
    <row r="16270" spans="1:5" x14ac:dyDescent="0.3">
      <c r="A16270" s="7">
        <v>2011</v>
      </c>
      <c r="B16270" s="8" t="s">
        <v>87</v>
      </c>
      <c r="C16270" s="8"/>
      <c r="D16270" s="8"/>
      <c r="E16270" s="8"/>
    </row>
    <row r="16271" spans="1:5" x14ac:dyDescent="0.3">
      <c r="A16271" s="7">
        <v>2015</v>
      </c>
      <c r="B16271" s="8" t="s">
        <v>87</v>
      </c>
      <c r="C16271" s="8"/>
      <c r="D16271" s="8"/>
      <c r="E16271" s="8"/>
    </row>
    <row r="16272" spans="1:5" x14ac:dyDescent="0.3">
      <c r="A16272" s="7">
        <v>2013</v>
      </c>
      <c r="B16272" s="8" t="s">
        <v>87</v>
      </c>
      <c r="C16272" s="8"/>
      <c r="D16272" s="8"/>
      <c r="E16272" s="8"/>
    </row>
    <row r="16273" spans="1:5" x14ac:dyDescent="0.3">
      <c r="A16273" s="7">
        <v>2011</v>
      </c>
      <c r="B16273" s="8" t="s">
        <v>87</v>
      </c>
      <c r="C16273" s="8"/>
      <c r="D16273" s="8"/>
      <c r="E16273" s="8"/>
    </row>
    <row r="16274" spans="1:5" x14ac:dyDescent="0.3">
      <c r="A16274" s="7">
        <v>2014</v>
      </c>
      <c r="B16274" s="8" t="s">
        <v>87</v>
      </c>
      <c r="C16274" s="8"/>
      <c r="D16274" s="8"/>
      <c r="E16274" s="8"/>
    </row>
    <row r="16275" spans="1:5" x14ac:dyDescent="0.3">
      <c r="A16275" s="7">
        <v>2013</v>
      </c>
      <c r="B16275" s="8" t="s">
        <v>87</v>
      </c>
      <c r="C16275" s="8"/>
      <c r="D16275" s="8"/>
      <c r="E16275" s="8"/>
    </row>
    <row r="16276" spans="1:5" x14ac:dyDescent="0.3">
      <c r="A16276" s="7">
        <v>2014</v>
      </c>
      <c r="B16276" s="8" t="s">
        <v>87</v>
      </c>
      <c r="C16276" s="8"/>
      <c r="D16276" s="8"/>
      <c r="E16276" s="8"/>
    </row>
    <row r="16277" spans="1:5" x14ac:dyDescent="0.3">
      <c r="A16277" s="7">
        <v>2015</v>
      </c>
      <c r="B16277" s="8" t="s">
        <v>87</v>
      </c>
      <c r="C16277" s="8"/>
      <c r="D16277" s="8"/>
      <c r="E16277" s="8"/>
    </row>
    <row r="16278" spans="1:5" x14ac:dyDescent="0.3">
      <c r="A16278" s="7">
        <v>2016</v>
      </c>
      <c r="B16278" s="8" t="s">
        <v>87</v>
      </c>
      <c r="C16278" s="8"/>
      <c r="D16278" s="8"/>
      <c r="E16278" s="8"/>
    </row>
    <row r="16279" spans="1:5" x14ac:dyDescent="0.3">
      <c r="A16279" s="7">
        <v>2017</v>
      </c>
      <c r="B16279" s="8" t="s">
        <v>87</v>
      </c>
      <c r="C16279" s="8"/>
      <c r="D16279" s="8"/>
      <c r="E16279" s="8"/>
    </row>
    <row r="16280" spans="1:5" x14ac:dyDescent="0.3">
      <c r="A16280" s="7">
        <v>2018</v>
      </c>
      <c r="B16280" s="8" t="s">
        <v>87</v>
      </c>
      <c r="C16280" s="8"/>
      <c r="D16280" s="8"/>
      <c r="E16280" s="8"/>
    </row>
    <row r="16281" spans="1:5" x14ac:dyDescent="0.3">
      <c r="A16281" s="7">
        <v>2019</v>
      </c>
      <c r="B16281" s="8" t="s">
        <v>87</v>
      </c>
      <c r="C16281" s="8"/>
      <c r="D16281" s="8"/>
      <c r="E16281" s="8"/>
    </row>
    <row r="16282" spans="1:5" x14ac:dyDescent="0.3">
      <c r="A16282" s="7">
        <v>2020</v>
      </c>
      <c r="B16282" s="8" t="s">
        <v>87</v>
      </c>
      <c r="C16282" s="8"/>
      <c r="D16282" s="8"/>
      <c r="E16282" s="8"/>
    </row>
    <row r="16283" spans="1:5" x14ac:dyDescent="0.3">
      <c r="A16283" s="7">
        <v>2018</v>
      </c>
      <c r="B16283" s="8" t="s">
        <v>87</v>
      </c>
      <c r="C16283" s="8"/>
      <c r="D16283" s="8"/>
      <c r="E16283" s="8"/>
    </row>
    <row r="16284" spans="1:5" x14ac:dyDescent="0.3">
      <c r="A16284" s="7">
        <v>2022</v>
      </c>
      <c r="B16284" s="8" t="s">
        <v>87</v>
      </c>
      <c r="C16284" s="8"/>
      <c r="D16284" s="8"/>
      <c r="E16284" s="8"/>
    </row>
    <row r="16285" spans="1:5" x14ac:dyDescent="0.3">
      <c r="A16285" s="7">
        <v>2021</v>
      </c>
      <c r="B16285" s="8" t="s">
        <v>87</v>
      </c>
      <c r="C16285" s="8"/>
      <c r="D16285" s="8"/>
      <c r="E16285" s="8"/>
    </row>
    <row r="16286" spans="1:5" x14ac:dyDescent="0.3">
      <c r="A16286" s="7">
        <v>2018</v>
      </c>
      <c r="B16286" s="8" t="s">
        <v>87</v>
      </c>
      <c r="C16286" s="8"/>
      <c r="D16286" s="8"/>
      <c r="E16286" s="8"/>
    </row>
    <row r="16287" spans="1:5" x14ac:dyDescent="0.3">
      <c r="A16287" s="7">
        <v>2021</v>
      </c>
      <c r="B16287" s="8" t="s">
        <v>87</v>
      </c>
      <c r="C16287" s="8"/>
      <c r="D16287" s="8"/>
      <c r="E16287" s="8"/>
    </row>
    <row r="16288" spans="1:5" x14ac:dyDescent="0.3">
      <c r="A16288" s="7">
        <v>2021</v>
      </c>
      <c r="B16288" s="8" t="s">
        <v>87</v>
      </c>
      <c r="C16288" s="8"/>
      <c r="D16288" s="8"/>
      <c r="E16288" s="8"/>
    </row>
    <row r="16289" spans="1:5" x14ac:dyDescent="0.3">
      <c r="A16289" s="7">
        <v>2016</v>
      </c>
      <c r="B16289" s="8" t="s">
        <v>87</v>
      </c>
      <c r="C16289" s="8"/>
      <c r="D16289" s="8"/>
      <c r="E16289" s="8"/>
    </row>
    <row r="16290" spans="1:5" x14ac:dyDescent="0.3">
      <c r="A16290" s="7">
        <v>2011</v>
      </c>
      <c r="B16290" s="8" t="s">
        <v>87</v>
      </c>
      <c r="C16290" s="8"/>
      <c r="D16290" s="8"/>
      <c r="E16290" s="8"/>
    </row>
    <row r="16291" spans="1:5" x14ac:dyDescent="0.3">
      <c r="A16291" s="7">
        <v>2011</v>
      </c>
      <c r="B16291" s="8" t="s">
        <v>87</v>
      </c>
      <c r="C16291" s="8"/>
      <c r="D16291" s="8"/>
      <c r="E16291" s="8"/>
    </row>
    <row r="16292" spans="1:5" x14ac:dyDescent="0.3">
      <c r="A16292" s="7">
        <v>2011</v>
      </c>
      <c r="B16292" s="8" t="s">
        <v>87</v>
      </c>
      <c r="C16292" s="8"/>
      <c r="D16292" s="8"/>
      <c r="E16292" s="8"/>
    </row>
    <row r="16293" spans="1:5" x14ac:dyDescent="0.3">
      <c r="A16293" s="7">
        <v>2011</v>
      </c>
      <c r="B16293" s="8" t="s">
        <v>87</v>
      </c>
      <c r="C16293" s="8"/>
      <c r="D16293" s="8"/>
      <c r="E16293" s="8"/>
    </row>
    <row r="16294" spans="1:5" x14ac:dyDescent="0.3">
      <c r="A16294" s="7">
        <v>2011</v>
      </c>
      <c r="B16294" s="8" t="s">
        <v>87</v>
      </c>
      <c r="C16294" s="8"/>
      <c r="D16294" s="8"/>
      <c r="E16294" s="8"/>
    </row>
    <row r="16295" spans="1:5" x14ac:dyDescent="0.3">
      <c r="A16295" s="7">
        <v>2011</v>
      </c>
      <c r="B16295" s="8" t="s">
        <v>87</v>
      </c>
      <c r="C16295" s="8"/>
      <c r="D16295" s="8"/>
      <c r="E16295" s="8"/>
    </row>
    <row r="16296" spans="1:5" x14ac:dyDescent="0.3">
      <c r="A16296" s="7">
        <v>2011</v>
      </c>
      <c r="B16296" s="8" t="s">
        <v>87</v>
      </c>
      <c r="C16296" s="8"/>
      <c r="D16296" s="8"/>
      <c r="E16296" s="8"/>
    </row>
    <row r="16297" spans="1:5" x14ac:dyDescent="0.3">
      <c r="A16297" s="7">
        <v>2022</v>
      </c>
      <c r="B16297" s="8" t="s">
        <v>87</v>
      </c>
      <c r="C16297" s="8"/>
      <c r="D16297" s="8"/>
      <c r="E16297" s="8"/>
    </row>
    <row r="16298" spans="1:5" x14ac:dyDescent="0.3">
      <c r="A16298" s="7">
        <v>2020</v>
      </c>
      <c r="B16298" s="8" t="s">
        <v>87</v>
      </c>
      <c r="C16298" s="8"/>
      <c r="D16298" s="8"/>
      <c r="E16298" s="8"/>
    </row>
    <row r="16299" spans="1:5" x14ac:dyDescent="0.3">
      <c r="A16299" s="7">
        <v>2022</v>
      </c>
      <c r="B16299" s="8" t="s">
        <v>87</v>
      </c>
      <c r="C16299" s="8"/>
      <c r="D16299" s="8"/>
      <c r="E16299" s="8"/>
    </row>
    <row r="16300" spans="1:5" x14ac:dyDescent="0.3">
      <c r="A16300" s="7">
        <v>2022</v>
      </c>
      <c r="B16300" s="8" t="s">
        <v>87</v>
      </c>
      <c r="C16300" s="8"/>
      <c r="D16300" s="8"/>
      <c r="E16300" s="8"/>
    </row>
    <row r="16301" spans="1:5" x14ac:dyDescent="0.3">
      <c r="A16301" s="7">
        <v>2022</v>
      </c>
      <c r="B16301" s="8" t="s">
        <v>87</v>
      </c>
      <c r="C16301" s="8"/>
      <c r="D16301" s="8"/>
      <c r="E16301" s="8"/>
    </row>
    <row r="16302" spans="1:5" x14ac:dyDescent="0.3">
      <c r="A16302" s="7">
        <v>2022</v>
      </c>
      <c r="B16302" s="8" t="s">
        <v>87</v>
      </c>
      <c r="C16302" s="8"/>
      <c r="D16302" s="8"/>
      <c r="E16302" s="8"/>
    </row>
    <row r="16303" spans="1:5" x14ac:dyDescent="0.3">
      <c r="A16303" s="7">
        <v>2013</v>
      </c>
      <c r="B16303" s="8" t="s">
        <v>87</v>
      </c>
      <c r="C16303" s="8"/>
      <c r="D16303" s="8"/>
      <c r="E16303" s="8"/>
    </row>
    <row r="16304" spans="1:5" x14ac:dyDescent="0.3">
      <c r="A16304" s="7">
        <v>2014</v>
      </c>
      <c r="B16304" s="8" t="s">
        <v>87</v>
      </c>
      <c r="C16304" s="8"/>
      <c r="D16304" s="8"/>
      <c r="E16304" s="8"/>
    </row>
    <row r="16305" spans="1:5" x14ac:dyDescent="0.3">
      <c r="A16305" s="7">
        <v>2015</v>
      </c>
      <c r="B16305" s="8" t="s">
        <v>87</v>
      </c>
      <c r="C16305" s="8"/>
      <c r="D16305" s="8"/>
      <c r="E16305" s="8"/>
    </row>
    <row r="16306" spans="1:5" x14ac:dyDescent="0.3">
      <c r="A16306" s="7">
        <v>2011</v>
      </c>
      <c r="B16306" s="8" t="s">
        <v>87</v>
      </c>
      <c r="C16306" s="8"/>
      <c r="D16306" s="8"/>
      <c r="E16306" s="8"/>
    </row>
    <row r="16307" spans="1:5" x14ac:dyDescent="0.3">
      <c r="A16307" s="7">
        <v>2012</v>
      </c>
      <c r="B16307" s="8" t="s">
        <v>87</v>
      </c>
      <c r="C16307" s="8"/>
      <c r="D16307" s="8"/>
      <c r="E16307" s="8"/>
    </row>
    <row r="16308" spans="1:5" x14ac:dyDescent="0.3">
      <c r="A16308" s="7">
        <v>2011</v>
      </c>
      <c r="B16308" s="8" t="s">
        <v>87</v>
      </c>
      <c r="C16308" s="8"/>
      <c r="D16308" s="8"/>
      <c r="E16308" s="8"/>
    </row>
    <row r="16309" spans="1:5" x14ac:dyDescent="0.3">
      <c r="A16309" s="7">
        <v>2012</v>
      </c>
      <c r="B16309" s="8" t="s">
        <v>87</v>
      </c>
      <c r="C16309" s="8"/>
      <c r="D16309" s="8"/>
      <c r="E16309" s="8"/>
    </row>
    <row r="16310" spans="1:5" x14ac:dyDescent="0.3">
      <c r="A16310" s="7">
        <v>2011</v>
      </c>
      <c r="B16310" s="8" t="s">
        <v>87</v>
      </c>
      <c r="C16310" s="8"/>
      <c r="D16310" s="8"/>
      <c r="E16310" s="8"/>
    </row>
    <row r="16311" spans="1:5" x14ac:dyDescent="0.3">
      <c r="A16311" s="7">
        <v>2012</v>
      </c>
      <c r="B16311" s="8" t="s">
        <v>87</v>
      </c>
      <c r="C16311" s="8"/>
      <c r="D16311" s="8"/>
      <c r="E16311" s="8"/>
    </row>
    <row r="16312" spans="1:5" x14ac:dyDescent="0.3">
      <c r="A16312" s="7">
        <v>2014</v>
      </c>
      <c r="B16312" s="8" t="s">
        <v>87</v>
      </c>
      <c r="C16312" s="8"/>
      <c r="D16312" s="8"/>
      <c r="E16312" s="8"/>
    </row>
    <row r="16313" spans="1:5" x14ac:dyDescent="0.3">
      <c r="A16313" s="7">
        <v>2015</v>
      </c>
      <c r="B16313" s="8" t="s">
        <v>87</v>
      </c>
      <c r="C16313" s="8"/>
      <c r="D16313" s="8"/>
      <c r="E16313" s="8"/>
    </row>
    <row r="16314" spans="1:5" x14ac:dyDescent="0.3">
      <c r="A16314" s="7">
        <v>2013</v>
      </c>
      <c r="B16314" s="8" t="s">
        <v>87</v>
      </c>
      <c r="C16314" s="8"/>
      <c r="D16314" s="8"/>
      <c r="E16314" s="8"/>
    </row>
    <row r="16315" spans="1:5" x14ac:dyDescent="0.3">
      <c r="A16315" s="7">
        <v>2014</v>
      </c>
      <c r="B16315" s="8" t="s">
        <v>87</v>
      </c>
      <c r="C16315" s="8"/>
      <c r="D16315" s="8"/>
      <c r="E16315" s="8"/>
    </row>
    <row r="16316" spans="1:5" x14ac:dyDescent="0.3">
      <c r="A16316" s="7">
        <v>2015</v>
      </c>
      <c r="B16316" s="8" t="s">
        <v>87</v>
      </c>
      <c r="C16316" s="8"/>
      <c r="D16316" s="8"/>
      <c r="E16316" s="8"/>
    </row>
    <row r="16317" spans="1:5" x14ac:dyDescent="0.3">
      <c r="A16317" s="7">
        <v>2013</v>
      </c>
      <c r="B16317" s="8" t="s">
        <v>87</v>
      </c>
      <c r="C16317" s="8"/>
      <c r="D16317" s="8"/>
      <c r="E16317" s="8"/>
    </row>
    <row r="16318" spans="1:5" x14ac:dyDescent="0.3">
      <c r="A16318" s="7">
        <v>2012</v>
      </c>
      <c r="B16318" s="8" t="s">
        <v>87</v>
      </c>
      <c r="C16318" s="8"/>
      <c r="D16318" s="8"/>
      <c r="E16318" s="8"/>
    </row>
    <row r="16319" spans="1:5" x14ac:dyDescent="0.3">
      <c r="A16319" s="7">
        <v>2011</v>
      </c>
      <c r="B16319" s="8" t="s">
        <v>87</v>
      </c>
      <c r="C16319" s="8"/>
      <c r="D16319" s="8"/>
      <c r="E16319" s="8"/>
    </row>
    <row r="16320" spans="1:5" x14ac:dyDescent="0.3">
      <c r="A16320" s="7">
        <v>2012</v>
      </c>
      <c r="B16320" s="8" t="s">
        <v>87</v>
      </c>
      <c r="C16320" s="8"/>
      <c r="D16320" s="8"/>
      <c r="E16320" s="8"/>
    </row>
    <row r="16321" spans="1:5" x14ac:dyDescent="0.3">
      <c r="A16321" s="7">
        <v>2013</v>
      </c>
      <c r="B16321" s="8" t="s">
        <v>87</v>
      </c>
      <c r="C16321" s="8"/>
      <c r="D16321" s="8"/>
      <c r="E16321" s="8"/>
    </row>
    <row r="16322" spans="1:5" x14ac:dyDescent="0.3">
      <c r="A16322" s="7">
        <v>2011</v>
      </c>
      <c r="B16322" s="8" t="s">
        <v>87</v>
      </c>
      <c r="C16322" s="8"/>
      <c r="D16322" s="8"/>
      <c r="E16322" s="8"/>
    </row>
    <row r="16323" spans="1:5" x14ac:dyDescent="0.3">
      <c r="A16323" s="7">
        <v>2012</v>
      </c>
      <c r="B16323" s="8" t="s">
        <v>87</v>
      </c>
      <c r="C16323" s="8"/>
      <c r="D16323" s="8"/>
      <c r="E16323" s="8"/>
    </row>
    <row r="16324" spans="1:5" x14ac:dyDescent="0.3">
      <c r="A16324" s="7">
        <v>2013</v>
      </c>
      <c r="B16324" s="8" t="s">
        <v>87</v>
      </c>
      <c r="C16324" s="8"/>
      <c r="D16324" s="8"/>
      <c r="E16324" s="8"/>
    </row>
    <row r="16325" spans="1:5" x14ac:dyDescent="0.3">
      <c r="A16325" s="7">
        <v>2014</v>
      </c>
      <c r="B16325" s="8" t="s">
        <v>87</v>
      </c>
      <c r="C16325" s="8"/>
      <c r="D16325" s="8"/>
      <c r="E16325" s="8"/>
    </row>
    <row r="16326" spans="1:5" x14ac:dyDescent="0.3">
      <c r="A16326" s="7">
        <v>2015</v>
      </c>
      <c r="B16326" s="8" t="s">
        <v>87</v>
      </c>
      <c r="C16326" s="8"/>
      <c r="D16326" s="8"/>
      <c r="E16326" s="8"/>
    </row>
    <row r="16327" spans="1:5" x14ac:dyDescent="0.3">
      <c r="A16327" s="7">
        <v>2014</v>
      </c>
      <c r="B16327" s="8" t="s">
        <v>87</v>
      </c>
      <c r="C16327" s="8"/>
      <c r="D16327" s="8"/>
      <c r="E16327" s="8"/>
    </row>
    <row r="16328" spans="1:5" x14ac:dyDescent="0.3">
      <c r="A16328" s="7">
        <v>2015</v>
      </c>
      <c r="B16328" s="8" t="s">
        <v>87</v>
      </c>
      <c r="C16328" s="8"/>
      <c r="D16328" s="8"/>
      <c r="E16328" s="8"/>
    </row>
    <row r="16329" spans="1:5" x14ac:dyDescent="0.3">
      <c r="A16329" s="7">
        <v>2012</v>
      </c>
      <c r="B16329" s="8" t="s">
        <v>87</v>
      </c>
      <c r="C16329" s="8"/>
      <c r="D16329" s="8"/>
      <c r="E16329" s="8"/>
    </row>
    <row r="16330" spans="1:5" x14ac:dyDescent="0.3">
      <c r="A16330" s="7">
        <v>2012</v>
      </c>
      <c r="B16330" s="8" t="s">
        <v>87</v>
      </c>
      <c r="C16330" s="8"/>
      <c r="D16330" s="8"/>
      <c r="E16330" s="8"/>
    </row>
    <row r="16331" spans="1:5" x14ac:dyDescent="0.3">
      <c r="A16331" s="7">
        <v>2012</v>
      </c>
      <c r="B16331" s="8" t="s">
        <v>87</v>
      </c>
      <c r="C16331" s="8"/>
      <c r="D16331" s="8"/>
      <c r="E16331" s="8"/>
    </row>
    <row r="16332" spans="1:5" x14ac:dyDescent="0.3">
      <c r="A16332" s="7">
        <v>2017</v>
      </c>
      <c r="B16332" s="8" t="s">
        <v>87</v>
      </c>
      <c r="C16332" s="8"/>
      <c r="D16332" s="8"/>
      <c r="E16332" s="8"/>
    </row>
    <row r="16333" spans="1:5" x14ac:dyDescent="0.3">
      <c r="A16333" s="7">
        <v>2017</v>
      </c>
      <c r="B16333" s="8" t="s">
        <v>87</v>
      </c>
      <c r="C16333" s="8"/>
      <c r="D16333" s="8"/>
      <c r="E16333" s="8"/>
    </row>
    <row r="16334" spans="1:5" x14ac:dyDescent="0.3">
      <c r="A16334" s="7">
        <v>2017</v>
      </c>
      <c r="B16334" s="8" t="s">
        <v>87</v>
      </c>
      <c r="C16334" s="8"/>
      <c r="D16334" s="8"/>
      <c r="E16334" s="8"/>
    </row>
    <row r="16335" spans="1:5" x14ac:dyDescent="0.3">
      <c r="A16335" s="7">
        <v>2017</v>
      </c>
      <c r="B16335" s="8" t="s">
        <v>87</v>
      </c>
      <c r="C16335" s="8"/>
      <c r="D16335" s="8"/>
      <c r="E16335" s="8"/>
    </row>
    <row r="16336" spans="1:5" x14ac:dyDescent="0.3">
      <c r="A16336" s="7">
        <v>2016</v>
      </c>
      <c r="B16336" s="8" t="s">
        <v>87</v>
      </c>
      <c r="C16336" s="8"/>
      <c r="D16336" s="8"/>
      <c r="E16336" s="8"/>
    </row>
    <row r="16337" spans="1:5" x14ac:dyDescent="0.3">
      <c r="A16337" s="7">
        <v>2016</v>
      </c>
      <c r="B16337" s="8" t="s">
        <v>87</v>
      </c>
      <c r="C16337" s="8"/>
      <c r="D16337" s="8"/>
      <c r="E16337" s="8"/>
    </row>
    <row r="16338" spans="1:5" x14ac:dyDescent="0.3">
      <c r="A16338" s="7">
        <v>2011</v>
      </c>
      <c r="B16338" s="8" t="s">
        <v>87</v>
      </c>
      <c r="C16338" s="8"/>
      <c r="D16338" s="8"/>
      <c r="E16338" s="8"/>
    </row>
    <row r="16339" spans="1:5" x14ac:dyDescent="0.3">
      <c r="A16339" s="7">
        <v>2011</v>
      </c>
      <c r="B16339" s="8" t="s">
        <v>87</v>
      </c>
      <c r="C16339" s="8"/>
      <c r="D16339" s="8"/>
      <c r="E16339" s="8"/>
    </row>
    <row r="16340" spans="1:5" x14ac:dyDescent="0.3">
      <c r="A16340" s="7">
        <v>2011</v>
      </c>
      <c r="B16340" s="8" t="s">
        <v>87</v>
      </c>
      <c r="C16340" s="8"/>
      <c r="D16340" s="8"/>
      <c r="E16340" s="8"/>
    </row>
    <row r="16341" spans="1:5" x14ac:dyDescent="0.3">
      <c r="A16341" s="7">
        <v>2021</v>
      </c>
      <c r="B16341" s="8" t="s">
        <v>87</v>
      </c>
      <c r="C16341" s="8"/>
      <c r="D16341" s="8"/>
      <c r="E16341" s="8"/>
    </row>
    <row r="16342" spans="1:5" x14ac:dyDescent="0.3">
      <c r="A16342" s="7">
        <v>2022</v>
      </c>
      <c r="B16342" s="8" t="s">
        <v>87</v>
      </c>
      <c r="C16342" s="8"/>
      <c r="D16342" s="8"/>
      <c r="E16342" s="8"/>
    </row>
    <row r="16343" spans="1:5" x14ac:dyDescent="0.3">
      <c r="A16343" s="7">
        <v>2022</v>
      </c>
      <c r="B16343" s="8" t="s">
        <v>87</v>
      </c>
      <c r="C16343" s="8"/>
      <c r="D16343" s="8"/>
      <c r="E16343" s="8"/>
    </row>
    <row r="16344" spans="1:5" x14ac:dyDescent="0.3">
      <c r="A16344" s="7">
        <v>2022</v>
      </c>
      <c r="B16344" s="8" t="s">
        <v>87</v>
      </c>
      <c r="C16344" s="8"/>
      <c r="D16344" s="8"/>
      <c r="E16344" s="8"/>
    </row>
    <row r="16345" spans="1:5" x14ac:dyDescent="0.3">
      <c r="A16345" s="7">
        <v>2021</v>
      </c>
      <c r="B16345" s="8" t="s">
        <v>87</v>
      </c>
      <c r="C16345" s="8"/>
      <c r="D16345" s="8"/>
      <c r="E16345" s="8"/>
    </row>
    <row r="16346" spans="1:5" x14ac:dyDescent="0.3">
      <c r="A16346" s="7">
        <v>2021</v>
      </c>
      <c r="B16346" s="8" t="s">
        <v>87</v>
      </c>
      <c r="C16346" s="8"/>
      <c r="D16346" s="8"/>
      <c r="E16346" s="8"/>
    </row>
    <row r="16347" spans="1:5" x14ac:dyDescent="0.3">
      <c r="A16347" s="7">
        <v>2013</v>
      </c>
      <c r="B16347" s="8" t="s">
        <v>87</v>
      </c>
      <c r="C16347" s="8"/>
      <c r="D16347" s="8"/>
      <c r="E16347" s="8"/>
    </row>
    <row r="16348" spans="1:5" x14ac:dyDescent="0.3">
      <c r="A16348" s="7">
        <v>2017</v>
      </c>
      <c r="B16348" s="8" t="s">
        <v>87</v>
      </c>
      <c r="C16348" s="8"/>
      <c r="D16348" s="8"/>
      <c r="E16348" s="8"/>
    </row>
    <row r="16349" spans="1:5" x14ac:dyDescent="0.3">
      <c r="A16349" s="7">
        <v>2021</v>
      </c>
      <c r="B16349" s="8" t="s">
        <v>87</v>
      </c>
      <c r="C16349" s="8"/>
      <c r="D16349" s="8"/>
      <c r="E16349" s="8"/>
    </row>
    <row r="16350" spans="1:5" x14ac:dyDescent="0.3">
      <c r="A16350" s="7">
        <v>2022</v>
      </c>
      <c r="B16350" s="8" t="s">
        <v>87</v>
      </c>
      <c r="C16350" s="8"/>
      <c r="D16350" s="8"/>
      <c r="E16350" s="8"/>
    </row>
    <row r="16351" spans="1:5" x14ac:dyDescent="0.3">
      <c r="A16351" s="7">
        <v>2013</v>
      </c>
      <c r="B16351" s="8" t="s">
        <v>87</v>
      </c>
      <c r="C16351" s="8"/>
      <c r="D16351" s="8"/>
      <c r="E16351" s="8"/>
    </row>
    <row r="16352" spans="1:5" x14ac:dyDescent="0.3">
      <c r="A16352" s="7">
        <v>2017</v>
      </c>
      <c r="B16352" s="8" t="s">
        <v>87</v>
      </c>
      <c r="C16352" s="8"/>
      <c r="D16352" s="8"/>
      <c r="E16352" s="8"/>
    </row>
    <row r="16353" spans="1:5" x14ac:dyDescent="0.3">
      <c r="A16353" s="7">
        <v>2013</v>
      </c>
      <c r="B16353" s="8" t="s">
        <v>87</v>
      </c>
      <c r="C16353" s="8"/>
      <c r="D16353" s="8"/>
      <c r="E16353" s="8"/>
    </row>
    <row r="16354" spans="1:5" x14ac:dyDescent="0.3">
      <c r="A16354" s="7">
        <v>2015</v>
      </c>
      <c r="B16354" s="8" t="s">
        <v>87</v>
      </c>
      <c r="C16354" s="8"/>
      <c r="D16354" s="8"/>
      <c r="E16354" s="8"/>
    </row>
    <row r="16355" spans="1:5" x14ac:dyDescent="0.3">
      <c r="A16355" s="7">
        <v>2017</v>
      </c>
      <c r="B16355" s="8" t="s">
        <v>87</v>
      </c>
      <c r="C16355" s="8"/>
      <c r="D16355" s="8"/>
      <c r="E16355" s="8"/>
    </row>
    <row r="16356" spans="1:5" x14ac:dyDescent="0.3">
      <c r="A16356" s="7">
        <v>2012</v>
      </c>
      <c r="B16356" s="8" t="s">
        <v>87</v>
      </c>
      <c r="C16356" s="8"/>
      <c r="D16356" s="8"/>
      <c r="E16356" s="8"/>
    </row>
    <row r="16357" spans="1:5" x14ac:dyDescent="0.3">
      <c r="A16357" s="7">
        <v>2015</v>
      </c>
      <c r="B16357" s="8" t="s">
        <v>87</v>
      </c>
      <c r="C16357" s="8"/>
      <c r="D16357" s="8"/>
      <c r="E16357" s="8"/>
    </row>
    <row r="16358" spans="1:5" x14ac:dyDescent="0.3">
      <c r="A16358" s="7">
        <v>2018</v>
      </c>
      <c r="B16358" s="8" t="s">
        <v>87</v>
      </c>
      <c r="C16358" s="8"/>
      <c r="D16358" s="8"/>
      <c r="E16358" s="8"/>
    </row>
    <row r="16359" spans="1:5" x14ac:dyDescent="0.3">
      <c r="A16359" s="7">
        <v>2022</v>
      </c>
      <c r="B16359" s="8" t="s">
        <v>87</v>
      </c>
      <c r="C16359" s="8"/>
      <c r="D16359" s="8"/>
      <c r="E16359" s="8"/>
    </row>
    <row r="16360" spans="1:5" x14ac:dyDescent="0.3">
      <c r="A16360" s="7">
        <v>2022</v>
      </c>
      <c r="B16360" s="8" t="s">
        <v>87</v>
      </c>
      <c r="C16360" s="8"/>
      <c r="D16360" s="8"/>
      <c r="E16360" s="8"/>
    </row>
    <row r="16361" spans="1:5" x14ac:dyDescent="0.3">
      <c r="A16361" s="7">
        <v>2020</v>
      </c>
      <c r="B16361" s="8" t="s">
        <v>87</v>
      </c>
      <c r="C16361" s="8"/>
      <c r="D16361" s="8"/>
      <c r="E16361" s="8"/>
    </row>
    <row r="16362" spans="1:5" x14ac:dyDescent="0.3">
      <c r="A16362" s="7">
        <v>2021</v>
      </c>
      <c r="B16362" s="8" t="s">
        <v>87</v>
      </c>
      <c r="C16362" s="8"/>
      <c r="D16362" s="8"/>
      <c r="E16362" s="8"/>
    </row>
    <row r="16363" spans="1:5" x14ac:dyDescent="0.3">
      <c r="A16363" s="7">
        <v>2020</v>
      </c>
      <c r="B16363" s="8" t="s">
        <v>87</v>
      </c>
      <c r="C16363" s="8"/>
      <c r="D16363" s="8"/>
      <c r="E16363" s="8"/>
    </row>
    <row r="16364" spans="1:5" x14ac:dyDescent="0.3">
      <c r="A16364" s="7">
        <v>2021</v>
      </c>
      <c r="B16364" s="8" t="s">
        <v>87</v>
      </c>
      <c r="C16364" s="8"/>
      <c r="D16364" s="8"/>
      <c r="E16364" s="8"/>
    </row>
    <row r="16365" spans="1:5" x14ac:dyDescent="0.3">
      <c r="A16365" s="7">
        <v>2022</v>
      </c>
      <c r="B16365" s="8" t="s">
        <v>87</v>
      </c>
      <c r="C16365" s="8"/>
      <c r="D16365" s="8"/>
      <c r="E16365" s="8"/>
    </row>
    <row r="16366" spans="1:5" x14ac:dyDescent="0.3">
      <c r="A16366" s="7">
        <v>2021</v>
      </c>
      <c r="B16366" s="8" t="s">
        <v>87</v>
      </c>
      <c r="C16366" s="8"/>
      <c r="D16366" s="8"/>
      <c r="E16366" s="8"/>
    </row>
    <row r="16367" spans="1:5" x14ac:dyDescent="0.3">
      <c r="A16367" s="7">
        <v>2021</v>
      </c>
      <c r="B16367" s="8" t="s">
        <v>87</v>
      </c>
      <c r="C16367" s="8"/>
      <c r="D16367" s="8"/>
      <c r="E16367" s="8"/>
    </row>
    <row r="16368" spans="1:5" x14ac:dyDescent="0.3">
      <c r="A16368" s="7">
        <v>2022</v>
      </c>
      <c r="B16368" s="8" t="s">
        <v>87</v>
      </c>
      <c r="C16368" s="8"/>
      <c r="D16368" s="8"/>
      <c r="E16368" s="8"/>
    </row>
    <row r="16369" spans="1:5" x14ac:dyDescent="0.3">
      <c r="A16369" s="7">
        <v>2022</v>
      </c>
      <c r="B16369" s="8" t="s">
        <v>87</v>
      </c>
      <c r="C16369" s="8"/>
      <c r="D16369" s="8"/>
      <c r="E16369" s="8"/>
    </row>
    <row r="16370" spans="1:5" x14ac:dyDescent="0.3">
      <c r="A16370" s="7">
        <v>2020</v>
      </c>
      <c r="B16370" s="8" t="s">
        <v>87</v>
      </c>
      <c r="C16370" s="8"/>
      <c r="D16370" s="8"/>
      <c r="E16370" s="8"/>
    </row>
    <row r="16371" spans="1:5" x14ac:dyDescent="0.3">
      <c r="A16371" s="7">
        <v>2021</v>
      </c>
      <c r="B16371" s="8" t="s">
        <v>87</v>
      </c>
      <c r="C16371" s="8"/>
      <c r="D16371" s="8"/>
      <c r="E16371" s="8"/>
    </row>
    <row r="16372" spans="1:5" x14ac:dyDescent="0.3">
      <c r="A16372" s="7">
        <v>2020</v>
      </c>
      <c r="B16372" s="8" t="s">
        <v>87</v>
      </c>
      <c r="C16372" s="8"/>
      <c r="D16372" s="8"/>
      <c r="E16372" s="8"/>
    </row>
    <row r="16373" spans="1:5" x14ac:dyDescent="0.3">
      <c r="A16373" s="7">
        <v>2021</v>
      </c>
      <c r="B16373" s="8" t="s">
        <v>87</v>
      </c>
      <c r="C16373" s="8"/>
      <c r="D16373" s="8"/>
      <c r="E16373" s="8"/>
    </row>
    <row r="16374" spans="1:5" x14ac:dyDescent="0.3">
      <c r="A16374" s="7">
        <v>2021</v>
      </c>
      <c r="B16374" s="8" t="s">
        <v>87</v>
      </c>
      <c r="C16374" s="8"/>
      <c r="D16374" s="8"/>
      <c r="E16374" s="8"/>
    </row>
    <row r="16375" spans="1:5" x14ac:dyDescent="0.3">
      <c r="A16375" s="7">
        <v>2011</v>
      </c>
      <c r="B16375" s="8" t="s">
        <v>87</v>
      </c>
      <c r="C16375" s="8"/>
      <c r="D16375" s="8"/>
      <c r="E16375" s="8"/>
    </row>
    <row r="16376" spans="1:5" x14ac:dyDescent="0.3">
      <c r="A16376" s="7">
        <v>2011</v>
      </c>
      <c r="B16376" s="8" t="s">
        <v>87</v>
      </c>
      <c r="C16376" s="8"/>
      <c r="D16376" s="8"/>
      <c r="E16376" s="8"/>
    </row>
    <row r="16377" spans="1:5" x14ac:dyDescent="0.3">
      <c r="A16377" s="7">
        <v>2011</v>
      </c>
      <c r="B16377" s="8" t="s">
        <v>87</v>
      </c>
      <c r="C16377" s="8"/>
      <c r="D16377" s="8"/>
      <c r="E16377" s="8"/>
    </row>
    <row r="16378" spans="1:5" x14ac:dyDescent="0.3">
      <c r="A16378" s="7">
        <v>2011</v>
      </c>
      <c r="B16378" s="8" t="s">
        <v>87</v>
      </c>
      <c r="C16378" s="8"/>
      <c r="D16378" s="8"/>
      <c r="E16378" s="8"/>
    </row>
    <row r="16379" spans="1:5" x14ac:dyDescent="0.3">
      <c r="A16379" s="7">
        <v>2012</v>
      </c>
      <c r="B16379" s="8" t="s">
        <v>87</v>
      </c>
      <c r="C16379" s="8"/>
      <c r="D16379" s="8"/>
      <c r="E16379" s="8"/>
    </row>
    <row r="16380" spans="1:5" x14ac:dyDescent="0.3">
      <c r="A16380" s="7">
        <v>2014</v>
      </c>
      <c r="B16380" s="8" t="s">
        <v>87</v>
      </c>
      <c r="C16380" s="8"/>
      <c r="D16380" s="8"/>
      <c r="E16380" s="8"/>
    </row>
    <row r="16381" spans="1:5" x14ac:dyDescent="0.3">
      <c r="A16381" s="7">
        <v>2015</v>
      </c>
      <c r="B16381" s="8" t="s">
        <v>87</v>
      </c>
      <c r="C16381" s="8"/>
      <c r="D16381" s="8"/>
      <c r="E16381" s="8"/>
    </row>
    <row r="16382" spans="1:5" x14ac:dyDescent="0.3">
      <c r="A16382" s="7">
        <v>2011</v>
      </c>
      <c r="B16382" s="8" t="s">
        <v>87</v>
      </c>
      <c r="C16382" s="8"/>
      <c r="D16382" s="8"/>
      <c r="E16382" s="8"/>
    </row>
    <row r="16383" spans="1:5" x14ac:dyDescent="0.3">
      <c r="A16383" s="7">
        <v>2014</v>
      </c>
      <c r="B16383" s="8" t="s">
        <v>87</v>
      </c>
      <c r="C16383" s="8"/>
      <c r="D16383" s="8"/>
      <c r="E16383" s="8"/>
    </row>
    <row r="16384" spans="1:5" x14ac:dyDescent="0.3">
      <c r="A16384" s="7">
        <v>2015</v>
      </c>
      <c r="B16384" s="8" t="s">
        <v>87</v>
      </c>
      <c r="C16384" s="8"/>
      <c r="D16384" s="8"/>
      <c r="E16384" s="8"/>
    </row>
    <row r="16385" spans="1:5" x14ac:dyDescent="0.3">
      <c r="A16385" s="7">
        <v>2011</v>
      </c>
      <c r="B16385" s="8" t="s">
        <v>87</v>
      </c>
      <c r="C16385" s="8"/>
      <c r="D16385" s="8"/>
      <c r="E16385" s="8"/>
    </row>
    <row r="16386" spans="1:5" x14ac:dyDescent="0.3">
      <c r="A16386" s="7">
        <v>2014</v>
      </c>
      <c r="B16386" s="8" t="s">
        <v>87</v>
      </c>
      <c r="C16386" s="8"/>
      <c r="D16386" s="8"/>
      <c r="E16386" s="8"/>
    </row>
    <row r="16387" spans="1:5" x14ac:dyDescent="0.3">
      <c r="A16387" s="7">
        <v>2015</v>
      </c>
      <c r="B16387" s="8" t="s">
        <v>87</v>
      </c>
      <c r="C16387" s="8"/>
      <c r="D16387" s="8"/>
      <c r="E16387" s="8"/>
    </row>
    <row r="16388" spans="1:5" x14ac:dyDescent="0.3">
      <c r="A16388" s="7">
        <v>2018</v>
      </c>
      <c r="B16388" s="8" t="s">
        <v>87</v>
      </c>
      <c r="C16388" s="8"/>
      <c r="D16388" s="8"/>
      <c r="E16388" s="8"/>
    </row>
    <row r="16389" spans="1:5" x14ac:dyDescent="0.3">
      <c r="A16389" s="7">
        <v>2019</v>
      </c>
      <c r="B16389" s="8" t="s">
        <v>87</v>
      </c>
      <c r="C16389" s="8"/>
      <c r="D16389" s="8"/>
      <c r="E16389" s="8"/>
    </row>
    <row r="16390" spans="1:5" x14ac:dyDescent="0.3">
      <c r="A16390" s="7">
        <v>2011</v>
      </c>
      <c r="B16390" s="8" t="s">
        <v>87</v>
      </c>
      <c r="C16390" s="8"/>
      <c r="D16390" s="8"/>
      <c r="E16390" s="8"/>
    </row>
    <row r="16391" spans="1:5" x14ac:dyDescent="0.3">
      <c r="A16391" s="7">
        <v>2011</v>
      </c>
      <c r="B16391" s="8" t="s">
        <v>87</v>
      </c>
      <c r="C16391" s="8"/>
      <c r="D16391" s="8"/>
      <c r="E16391" s="8"/>
    </row>
    <row r="16392" spans="1:5" x14ac:dyDescent="0.3">
      <c r="A16392" s="7">
        <v>2011</v>
      </c>
      <c r="B16392" s="8" t="s">
        <v>87</v>
      </c>
      <c r="C16392" s="8"/>
      <c r="D16392" s="8"/>
      <c r="E16392" s="8"/>
    </row>
    <row r="16393" spans="1:5" x14ac:dyDescent="0.3">
      <c r="A16393" s="7">
        <v>2011</v>
      </c>
      <c r="B16393" s="8" t="s">
        <v>87</v>
      </c>
      <c r="C16393" s="8"/>
      <c r="D16393" s="8"/>
      <c r="E16393" s="8"/>
    </row>
    <row r="16394" spans="1:5" x14ac:dyDescent="0.3">
      <c r="A16394" s="7">
        <v>2011</v>
      </c>
      <c r="B16394" s="8" t="s">
        <v>87</v>
      </c>
      <c r="C16394" s="8"/>
      <c r="D16394" s="8"/>
      <c r="E16394" s="8"/>
    </row>
    <row r="16395" spans="1:5" x14ac:dyDescent="0.3">
      <c r="A16395" s="7">
        <v>2012</v>
      </c>
      <c r="B16395" s="8" t="s">
        <v>87</v>
      </c>
      <c r="C16395" s="8"/>
      <c r="D16395" s="8"/>
      <c r="E16395" s="8"/>
    </row>
    <row r="16396" spans="1:5" x14ac:dyDescent="0.3">
      <c r="A16396" s="7">
        <v>2013</v>
      </c>
      <c r="B16396" s="8" t="s">
        <v>87</v>
      </c>
      <c r="C16396" s="8"/>
      <c r="D16396" s="8"/>
      <c r="E16396" s="8"/>
    </row>
    <row r="16397" spans="1:5" x14ac:dyDescent="0.3">
      <c r="A16397" s="7">
        <v>2013</v>
      </c>
      <c r="B16397" s="8" t="s">
        <v>87</v>
      </c>
      <c r="C16397" s="8"/>
      <c r="D16397" s="8"/>
      <c r="E16397" s="8"/>
    </row>
    <row r="16398" spans="1:5" x14ac:dyDescent="0.3">
      <c r="A16398" s="7">
        <v>2015</v>
      </c>
      <c r="B16398" s="8" t="s">
        <v>87</v>
      </c>
      <c r="C16398" s="8"/>
      <c r="D16398" s="8"/>
      <c r="E16398" s="8"/>
    </row>
    <row r="16399" spans="1:5" x14ac:dyDescent="0.3">
      <c r="A16399" s="7">
        <v>2021</v>
      </c>
      <c r="B16399" s="8" t="s">
        <v>87</v>
      </c>
      <c r="C16399" s="8"/>
      <c r="D16399" s="8"/>
      <c r="E16399" s="8"/>
    </row>
    <row r="16400" spans="1:5" x14ac:dyDescent="0.3">
      <c r="A16400" s="7">
        <v>2018</v>
      </c>
      <c r="B16400" s="8" t="s">
        <v>87</v>
      </c>
      <c r="C16400" s="8"/>
      <c r="D16400" s="8"/>
      <c r="E16400" s="8"/>
    </row>
    <row r="16401" spans="1:5" x14ac:dyDescent="0.3">
      <c r="A16401" s="7">
        <v>2021</v>
      </c>
      <c r="B16401" s="8" t="s">
        <v>87</v>
      </c>
      <c r="C16401" s="8"/>
      <c r="D16401" s="8"/>
      <c r="E16401" s="8"/>
    </row>
    <row r="16402" spans="1:5" x14ac:dyDescent="0.3">
      <c r="A16402" s="7">
        <v>2018</v>
      </c>
      <c r="B16402" s="8" t="s">
        <v>87</v>
      </c>
      <c r="C16402" s="8"/>
      <c r="D16402" s="8"/>
      <c r="E16402" s="8"/>
    </row>
    <row r="16403" spans="1:5" x14ac:dyDescent="0.3">
      <c r="A16403" s="7">
        <v>2021</v>
      </c>
      <c r="B16403" s="8" t="s">
        <v>87</v>
      </c>
      <c r="C16403" s="8"/>
      <c r="D16403" s="8"/>
      <c r="E16403" s="8"/>
    </row>
    <row r="16404" spans="1:5" x14ac:dyDescent="0.3">
      <c r="A16404" s="7">
        <v>2018</v>
      </c>
      <c r="B16404" s="8" t="s">
        <v>87</v>
      </c>
      <c r="C16404" s="8"/>
      <c r="D16404" s="8"/>
      <c r="E16404" s="8"/>
    </row>
    <row r="16405" spans="1:5" x14ac:dyDescent="0.3">
      <c r="A16405" s="7">
        <v>2021</v>
      </c>
      <c r="B16405" s="8" t="s">
        <v>87</v>
      </c>
      <c r="C16405" s="8"/>
      <c r="D16405" s="8"/>
      <c r="E16405" s="8"/>
    </row>
    <row r="16406" spans="1:5" x14ac:dyDescent="0.3">
      <c r="A16406" s="7">
        <v>2016</v>
      </c>
      <c r="B16406" s="8" t="s">
        <v>87</v>
      </c>
      <c r="C16406" s="8"/>
      <c r="D16406" s="8"/>
      <c r="E16406" s="8"/>
    </row>
    <row r="16407" spans="1:5" x14ac:dyDescent="0.3">
      <c r="A16407" s="7">
        <v>2020</v>
      </c>
      <c r="B16407" s="8" t="s">
        <v>87</v>
      </c>
      <c r="C16407" s="8"/>
      <c r="D16407" s="8"/>
      <c r="E16407" s="8"/>
    </row>
    <row r="16408" spans="1:5" x14ac:dyDescent="0.3">
      <c r="A16408" s="7">
        <v>2021</v>
      </c>
      <c r="B16408" s="8" t="s">
        <v>87</v>
      </c>
      <c r="C16408" s="8"/>
      <c r="D16408" s="8"/>
      <c r="E16408" s="8"/>
    </row>
    <row r="16409" spans="1:5" x14ac:dyDescent="0.3">
      <c r="A16409" s="7">
        <v>2022</v>
      </c>
      <c r="B16409" s="8" t="s">
        <v>87</v>
      </c>
      <c r="C16409" s="8"/>
      <c r="D16409" s="8"/>
      <c r="E16409" s="8"/>
    </row>
    <row r="16410" spans="1:5" x14ac:dyDescent="0.3">
      <c r="A16410" s="7">
        <v>2016</v>
      </c>
      <c r="B16410" s="8" t="s">
        <v>87</v>
      </c>
      <c r="C16410" s="8"/>
      <c r="D16410" s="8"/>
      <c r="E16410" s="8"/>
    </row>
    <row r="16411" spans="1:5" x14ac:dyDescent="0.3">
      <c r="A16411" s="7">
        <v>2014</v>
      </c>
      <c r="B16411" s="8" t="s">
        <v>87</v>
      </c>
      <c r="C16411" s="8"/>
      <c r="D16411" s="8"/>
      <c r="E16411" s="8"/>
    </row>
    <row r="16412" spans="1:5" x14ac:dyDescent="0.3">
      <c r="A16412" s="7">
        <v>2016</v>
      </c>
      <c r="B16412" s="8" t="s">
        <v>87</v>
      </c>
      <c r="C16412" s="8"/>
      <c r="D16412" s="8"/>
      <c r="E16412" s="8"/>
    </row>
    <row r="16413" spans="1:5" x14ac:dyDescent="0.3">
      <c r="A16413" s="7">
        <v>2016</v>
      </c>
      <c r="B16413" s="8" t="s">
        <v>87</v>
      </c>
      <c r="C16413" s="8"/>
      <c r="D16413" s="8"/>
      <c r="E16413" s="8"/>
    </row>
    <row r="16414" spans="1:5" x14ac:dyDescent="0.3">
      <c r="A16414" s="7">
        <v>2012</v>
      </c>
      <c r="B16414" s="8" t="s">
        <v>87</v>
      </c>
      <c r="C16414" s="8"/>
      <c r="D16414" s="8"/>
      <c r="E16414" s="8"/>
    </row>
    <row r="16415" spans="1:5" x14ac:dyDescent="0.3">
      <c r="A16415" s="7">
        <v>2012</v>
      </c>
      <c r="B16415" s="8" t="s">
        <v>87</v>
      </c>
      <c r="C16415" s="8"/>
      <c r="D16415" s="8"/>
      <c r="E16415" s="8"/>
    </row>
    <row r="16416" spans="1:5" x14ac:dyDescent="0.3">
      <c r="A16416" s="7">
        <v>2022</v>
      </c>
      <c r="B16416" s="8" t="s">
        <v>87</v>
      </c>
      <c r="C16416" s="8"/>
      <c r="D16416" s="8"/>
      <c r="E16416" s="8"/>
    </row>
    <row r="16417" spans="1:5" x14ac:dyDescent="0.3">
      <c r="A16417" s="7">
        <v>2022</v>
      </c>
      <c r="B16417" s="8" t="s">
        <v>87</v>
      </c>
      <c r="C16417" s="8"/>
      <c r="D16417" s="8"/>
      <c r="E16417" s="8"/>
    </row>
    <row r="16418" spans="1:5" x14ac:dyDescent="0.3">
      <c r="A16418" s="7">
        <v>2022</v>
      </c>
      <c r="B16418" s="8" t="s">
        <v>87</v>
      </c>
      <c r="C16418" s="8"/>
      <c r="D16418" s="8"/>
      <c r="E16418" s="8"/>
    </row>
    <row r="16419" spans="1:5" x14ac:dyDescent="0.3">
      <c r="A16419" s="7">
        <v>2022</v>
      </c>
      <c r="B16419" s="8" t="s">
        <v>87</v>
      </c>
      <c r="C16419" s="8"/>
      <c r="D16419" s="8"/>
      <c r="E16419" s="8"/>
    </row>
    <row r="16420" spans="1:5" x14ac:dyDescent="0.3">
      <c r="A16420" s="7">
        <v>2020</v>
      </c>
      <c r="B16420" s="8" t="s">
        <v>87</v>
      </c>
      <c r="C16420" s="8"/>
      <c r="D16420" s="8"/>
      <c r="E16420" s="8"/>
    </row>
    <row r="16421" spans="1:5" x14ac:dyDescent="0.3">
      <c r="A16421" s="7">
        <v>2021</v>
      </c>
      <c r="B16421" s="8" t="s">
        <v>87</v>
      </c>
      <c r="C16421" s="8"/>
      <c r="D16421" s="8"/>
      <c r="E16421" s="8"/>
    </row>
    <row r="16422" spans="1:5" x14ac:dyDescent="0.3">
      <c r="A16422" s="7">
        <v>2021</v>
      </c>
      <c r="B16422" s="8" t="s">
        <v>87</v>
      </c>
      <c r="C16422" s="8"/>
      <c r="D16422" s="8"/>
      <c r="E16422" s="8"/>
    </row>
    <row r="16423" spans="1:5" x14ac:dyDescent="0.3">
      <c r="A16423" s="7">
        <v>2020</v>
      </c>
      <c r="B16423" s="8" t="s">
        <v>87</v>
      </c>
      <c r="C16423" s="8"/>
      <c r="D16423" s="8"/>
      <c r="E16423" s="8"/>
    </row>
    <row r="16424" spans="1:5" x14ac:dyDescent="0.3">
      <c r="A16424" s="7">
        <v>2022</v>
      </c>
      <c r="B16424" s="8" t="s">
        <v>87</v>
      </c>
      <c r="C16424" s="8"/>
      <c r="D16424" s="8"/>
      <c r="E16424" s="8"/>
    </row>
    <row r="16425" spans="1:5" x14ac:dyDescent="0.3">
      <c r="A16425" s="7">
        <v>2021</v>
      </c>
      <c r="B16425" s="8" t="s">
        <v>87</v>
      </c>
      <c r="C16425" s="8"/>
      <c r="D16425" s="8"/>
      <c r="E16425" s="8"/>
    </row>
    <row r="16426" spans="1:5" x14ac:dyDescent="0.3">
      <c r="A16426" s="7">
        <v>2022</v>
      </c>
      <c r="B16426" s="8" t="s">
        <v>87</v>
      </c>
      <c r="C16426" s="8"/>
      <c r="D16426" s="8"/>
      <c r="E16426" s="8"/>
    </row>
    <row r="16427" spans="1:5" x14ac:dyDescent="0.3">
      <c r="A16427" s="7">
        <v>2022</v>
      </c>
      <c r="B16427" s="8" t="s">
        <v>87</v>
      </c>
      <c r="C16427" s="8"/>
      <c r="D16427" s="8"/>
      <c r="E16427" s="8"/>
    </row>
    <row r="16428" spans="1:5" x14ac:dyDescent="0.3">
      <c r="A16428" s="7">
        <v>2022</v>
      </c>
      <c r="B16428" s="8" t="s">
        <v>87</v>
      </c>
      <c r="C16428" s="8"/>
      <c r="D16428" s="8"/>
      <c r="E16428" s="8"/>
    </row>
    <row r="16429" spans="1:5" x14ac:dyDescent="0.3">
      <c r="A16429" s="7">
        <v>2020</v>
      </c>
      <c r="B16429" s="8" t="s">
        <v>87</v>
      </c>
      <c r="C16429" s="8"/>
      <c r="D16429" s="8"/>
      <c r="E16429" s="8"/>
    </row>
    <row r="16430" spans="1:5" x14ac:dyDescent="0.3">
      <c r="A16430" s="7">
        <v>2021</v>
      </c>
      <c r="B16430" s="8" t="s">
        <v>87</v>
      </c>
      <c r="C16430" s="8"/>
      <c r="D16430" s="8"/>
      <c r="E16430" s="8"/>
    </row>
    <row r="16431" spans="1:5" x14ac:dyDescent="0.3">
      <c r="A16431" s="7">
        <v>2022</v>
      </c>
      <c r="B16431" s="8" t="s">
        <v>87</v>
      </c>
      <c r="C16431" s="8"/>
      <c r="D16431" s="8"/>
      <c r="E16431" s="8"/>
    </row>
    <row r="16432" spans="1:5" x14ac:dyDescent="0.3">
      <c r="A16432" s="7">
        <v>2021</v>
      </c>
      <c r="B16432" s="8" t="s">
        <v>87</v>
      </c>
      <c r="C16432" s="8"/>
      <c r="D16432" s="8"/>
      <c r="E16432" s="8"/>
    </row>
    <row r="16433" spans="1:5" x14ac:dyDescent="0.3">
      <c r="A16433" s="7">
        <v>2022</v>
      </c>
      <c r="B16433" s="8" t="s">
        <v>87</v>
      </c>
      <c r="C16433" s="8"/>
      <c r="D16433" s="8"/>
      <c r="E16433" s="8"/>
    </row>
    <row r="16434" spans="1:5" x14ac:dyDescent="0.3">
      <c r="A16434" s="7">
        <v>2020</v>
      </c>
      <c r="B16434" s="8" t="s">
        <v>87</v>
      </c>
      <c r="C16434" s="8"/>
      <c r="D16434" s="8"/>
      <c r="E16434" s="8"/>
    </row>
    <row r="16435" spans="1:5" x14ac:dyDescent="0.3">
      <c r="A16435" s="7">
        <v>2020</v>
      </c>
      <c r="B16435" s="8" t="s">
        <v>87</v>
      </c>
      <c r="C16435" s="8"/>
      <c r="D16435" s="8"/>
      <c r="E16435" s="8"/>
    </row>
    <row r="16436" spans="1:5" x14ac:dyDescent="0.3">
      <c r="A16436" s="7">
        <v>2020</v>
      </c>
      <c r="B16436" s="8" t="s">
        <v>87</v>
      </c>
      <c r="C16436" s="8"/>
      <c r="D16436" s="8"/>
      <c r="E16436" s="8"/>
    </row>
    <row r="16437" spans="1:5" x14ac:dyDescent="0.3">
      <c r="A16437" s="7">
        <v>2021</v>
      </c>
      <c r="B16437" s="8" t="s">
        <v>87</v>
      </c>
      <c r="C16437" s="8"/>
      <c r="D16437" s="8"/>
      <c r="E16437" s="8"/>
    </row>
    <row r="16438" spans="1:5" x14ac:dyDescent="0.3">
      <c r="A16438" s="7">
        <v>2020</v>
      </c>
      <c r="B16438" s="8" t="s">
        <v>87</v>
      </c>
      <c r="C16438" s="8"/>
      <c r="D16438" s="8"/>
      <c r="E16438" s="8"/>
    </row>
    <row r="16439" spans="1:5" x14ac:dyDescent="0.3">
      <c r="A16439" s="7">
        <v>2021</v>
      </c>
      <c r="B16439" s="8" t="s">
        <v>87</v>
      </c>
      <c r="C16439" s="8"/>
      <c r="D16439" s="8"/>
      <c r="E16439" s="8"/>
    </row>
    <row r="16440" spans="1:5" x14ac:dyDescent="0.3">
      <c r="A16440" s="7">
        <v>2020</v>
      </c>
      <c r="B16440" s="8" t="s">
        <v>87</v>
      </c>
      <c r="C16440" s="8"/>
      <c r="D16440" s="8"/>
      <c r="E16440" s="8"/>
    </row>
    <row r="16441" spans="1:5" x14ac:dyDescent="0.3">
      <c r="A16441" s="7">
        <v>2021</v>
      </c>
      <c r="B16441" s="8" t="s">
        <v>87</v>
      </c>
      <c r="C16441" s="8"/>
      <c r="D16441" s="8"/>
      <c r="E16441" s="8"/>
    </row>
    <row r="16442" spans="1:5" x14ac:dyDescent="0.3">
      <c r="A16442" s="7">
        <v>2020</v>
      </c>
      <c r="B16442" s="8" t="s">
        <v>87</v>
      </c>
      <c r="C16442" s="8"/>
      <c r="D16442" s="8"/>
      <c r="E16442" s="8"/>
    </row>
    <row r="16443" spans="1:5" x14ac:dyDescent="0.3">
      <c r="A16443" s="7">
        <v>2021</v>
      </c>
      <c r="B16443" s="8" t="s">
        <v>87</v>
      </c>
      <c r="C16443" s="8"/>
      <c r="D16443" s="8"/>
      <c r="E16443" s="8"/>
    </row>
    <row r="16444" spans="1:5" x14ac:dyDescent="0.3">
      <c r="A16444" s="7">
        <v>2020</v>
      </c>
      <c r="B16444" s="8" t="s">
        <v>87</v>
      </c>
      <c r="C16444" s="8"/>
      <c r="D16444" s="8"/>
      <c r="E16444" s="8"/>
    </row>
    <row r="16445" spans="1:5" x14ac:dyDescent="0.3">
      <c r="A16445" s="7">
        <v>2020</v>
      </c>
      <c r="B16445" s="8" t="s">
        <v>87</v>
      </c>
      <c r="C16445" s="8"/>
      <c r="D16445" s="8"/>
      <c r="E16445" s="8"/>
    </row>
    <row r="16446" spans="1:5" x14ac:dyDescent="0.3">
      <c r="A16446" s="7">
        <v>2021</v>
      </c>
      <c r="B16446" s="8" t="s">
        <v>87</v>
      </c>
      <c r="C16446" s="8"/>
      <c r="D16446" s="8"/>
      <c r="E16446" s="8"/>
    </row>
    <row r="16447" spans="1:5" x14ac:dyDescent="0.3">
      <c r="A16447" s="7">
        <v>2022</v>
      </c>
      <c r="B16447" s="8" t="s">
        <v>87</v>
      </c>
      <c r="C16447" s="8"/>
      <c r="D16447" s="8"/>
      <c r="E16447" s="8"/>
    </row>
    <row r="16448" spans="1:5" x14ac:dyDescent="0.3">
      <c r="A16448" s="7">
        <v>2020</v>
      </c>
      <c r="B16448" s="8" t="s">
        <v>87</v>
      </c>
      <c r="C16448" s="8"/>
      <c r="D16448" s="8"/>
      <c r="E16448" s="8"/>
    </row>
    <row r="16449" spans="1:5" x14ac:dyDescent="0.3">
      <c r="A16449" s="7">
        <v>2021</v>
      </c>
      <c r="B16449" s="8" t="s">
        <v>87</v>
      </c>
      <c r="C16449" s="8"/>
      <c r="D16449" s="8"/>
      <c r="E16449" s="8"/>
    </row>
    <row r="16450" spans="1:5" x14ac:dyDescent="0.3">
      <c r="A16450" s="7">
        <v>2020</v>
      </c>
      <c r="B16450" s="8" t="s">
        <v>87</v>
      </c>
      <c r="C16450" s="8"/>
      <c r="D16450" s="8"/>
      <c r="E16450" s="8"/>
    </row>
    <row r="16451" spans="1:5" x14ac:dyDescent="0.3">
      <c r="A16451" s="7">
        <v>2021</v>
      </c>
      <c r="B16451" s="8" t="s">
        <v>87</v>
      </c>
      <c r="C16451" s="8"/>
      <c r="D16451" s="8"/>
      <c r="E16451" s="8"/>
    </row>
    <row r="16452" spans="1:5" x14ac:dyDescent="0.3">
      <c r="A16452" s="7">
        <v>2021</v>
      </c>
      <c r="B16452" s="8" t="s">
        <v>87</v>
      </c>
      <c r="C16452" s="8"/>
      <c r="D16452" s="8"/>
      <c r="E16452" s="8"/>
    </row>
    <row r="16453" spans="1:5" x14ac:dyDescent="0.3">
      <c r="A16453" s="7">
        <v>2012</v>
      </c>
      <c r="B16453" s="8" t="s">
        <v>87</v>
      </c>
      <c r="C16453" s="8"/>
      <c r="D16453" s="8"/>
      <c r="E16453" s="8"/>
    </row>
    <row r="16454" spans="1:5" x14ac:dyDescent="0.3">
      <c r="A16454" s="7">
        <v>2013</v>
      </c>
      <c r="B16454" s="8" t="s">
        <v>87</v>
      </c>
      <c r="C16454" s="8"/>
      <c r="D16454" s="8"/>
      <c r="E16454" s="8"/>
    </row>
    <row r="16455" spans="1:5" x14ac:dyDescent="0.3">
      <c r="A16455" s="7">
        <v>2014</v>
      </c>
      <c r="B16455" s="8" t="s">
        <v>87</v>
      </c>
      <c r="C16455" s="8"/>
      <c r="D16455" s="8"/>
      <c r="E16455" s="8"/>
    </row>
    <row r="16456" spans="1:5" x14ac:dyDescent="0.3">
      <c r="A16456" s="7">
        <v>2012</v>
      </c>
      <c r="B16456" s="8" t="s">
        <v>87</v>
      </c>
      <c r="C16456" s="8"/>
      <c r="D16456" s="8"/>
      <c r="E16456" s="8"/>
    </row>
    <row r="16457" spans="1:5" x14ac:dyDescent="0.3">
      <c r="A16457" s="7">
        <v>2013</v>
      </c>
      <c r="B16457" s="8" t="s">
        <v>87</v>
      </c>
      <c r="C16457" s="8"/>
      <c r="D16457" s="8"/>
      <c r="E16457" s="8"/>
    </row>
    <row r="16458" spans="1:5" x14ac:dyDescent="0.3">
      <c r="A16458" s="7">
        <v>2014</v>
      </c>
      <c r="B16458" s="8" t="s">
        <v>87</v>
      </c>
      <c r="C16458" s="8"/>
      <c r="D16458" s="8"/>
      <c r="E16458" s="8"/>
    </row>
    <row r="16459" spans="1:5" x14ac:dyDescent="0.3">
      <c r="A16459" s="7">
        <v>2015</v>
      </c>
      <c r="B16459" s="8" t="s">
        <v>87</v>
      </c>
      <c r="C16459" s="8"/>
      <c r="D16459" s="8"/>
      <c r="E16459" s="8"/>
    </row>
    <row r="16460" spans="1:5" x14ac:dyDescent="0.3">
      <c r="A16460" s="7">
        <v>2012</v>
      </c>
      <c r="B16460" s="8" t="s">
        <v>87</v>
      </c>
      <c r="C16460" s="8"/>
      <c r="D16460" s="8"/>
      <c r="E16460" s="8"/>
    </row>
    <row r="16461" spans="1:5" x14ac:dyDescent="0.3">
      <c r="A16461" s="7">
        <v>2013</v>
      </c>
      <c r="B16461" s="8" t="s">
        <v>87</v>
      </c>
      <c r="C16461" s="8"/>
      <c r="D16461" s="8"/>
      <c r="E16461" s="8"/>
    </row>
    <row r="16462" spans="1:5" x14ac:dyDescent="0.3">
      <c r="A16462" s="7">
        <v>2014</v>
      </c>
      <c r="B16462" s="8" t="s">
        <v>87</v>
      </c>
      <c r="C16462" s="8"/>
      <c r="D16462" s="8"/>
      <c r="E16462" s="8"/>
    </row>
    <row r="16463" spans="1:5" x14ac:dyDescent="0.3">
      <c r="A16463" s="7">
        <v>2012</v>
      </c>
      <c r="B16463" s="8" t="s">
        <v>87</v>
      </c>
      <c r="C16463" s="8"/>
      <c r="D16463" s="8"/>
      <c r="E16463" s="8"/>
    </row>
    <row r="16464" spans="1:5" x14ac:dyDescent="0.3">
      <c r="A16464" s="7">
        <v>2013</v>
      </c>
      <c r="B16464" s="8" t="s">
        <v>87</v>
      </c>
      <c r="C16464" s="8"/>
      <c r="D16464" s="8"/>
      <c r="E16464" s="8"/>
    </row>
    <row r="16465" spans="1:5" x14ac:dyDescent="0.3">
      <c r="A16465" s="7">
        <v>2014</v>
      </c>
      <c r="B16465" s="8" t="s">
        <v>87</v>
      </c>
      <c r="C16465" s="8"/>
      <c r="D16465" s="8"/>
      <c r="E16465" s="8"/>
    </row>
    <row r="16466" spans="1:5" x14ac:dyDescent="0.3">
      <c r="A16466" s="7">
        <v>2012</v>
      </c>
      <c r="B16466" s="8" t="s">
        <v>87</v>
      </c>
      <c r="C16466" s="8"/>
      <c r="D16466" s="8"/>
      <c r="E16466" s="8"/>
    </row>
    <row r="16467" spans="1:5" x14ac:dyDescent="0.3">
      <c r="A16467" s="7">
        <v>2012</v>
      </c>
      <c r="B16467" s="8" t="s">
        <v>87</v>
      </c>
      <c r="C16467" s="8"/>
      <c r="D16467" s="8"/>
      <c r="E16467" s="8"/>
    </row>
    <row r="16468" spans="1:5" x14ac:dyDescent="0.3">
      <c r="A16468" s="7">
        <v>2013</v>
      </c>
      <c r="B16468" s="8" t="s">
        <v>87</v>
      </c>
      <c r="C16468" s="8"/>
      <c r="D16468" s="8"/>
      <c r="E16468" s="8"/>
    </row>
    <row r="16469" spans="1:5" x14ac:dyDescent="0.3">
      <c r="A16469" s="7">
        <v>2014</v>
      </c>
      <c r="B16469" s="8" t="s">
        <v>87</v>
      </c>
      <c r="C16469" s="8"/>
      <c r="D16469" s="8"/>
      <c r="E16469" s="8"/>
    </row>
    <row r="16470" spans="1:5" x14ac:dyDescent="0.3">
      <c r="A16470" s="7">
        <v>2017</v>
      </c>
      <c r="B16470" s="8" t="s">
        <v>87</v>
      </c>
      <c r="C16470" s="8"/>
      <c r="D16470" s="8"/>
      <c r="E16470" s="8"/>
    </row>
    <row r="16471" spans="1:5" x14ac:dyDescent="0.3">
      <c r="A16471" s="7">
        <v>2018</v>
      </c>
      <c r="B16471" s="8" t="s">
        <v>87</v>
      </c>
      <c r="C16471" s="8"/>
      <c r="D16471" s="8"/>
      <c r="E16471" s="8"/>
    </row>
    <row r="16472" spans="1:5" x14ac:dyDescent="0.3">
      <c r="A16472" s="7">
        <v>2021</v>
      </c>
      <c r="B16472" s="8" t="s">
        <v>87</v>
      </c>
      <c r="C16472" s="8"/>
      <c r="D16472" s="8"/>
      <c r="E16472" s="8"/>
    </row>
    <row r="16473" spans="1:5" x14ac:dyDescent="0.3">
      <c r="A16473" s="7">
        <v>2022</v>
      </c>
      <c r="B16473" s="8" t="s">
        <v>87</v>
      </c>
      <c r="C16473" s="8"/>
      <c r="D16473" s="8"/>
      <c r="E16473" s="8"/>
    </row>
    <row r="16474" spans="1:5" x14ac:dyDescent="0.3">
      <c r="A16474" s="7">
        <v>2017</v>
      </c>
      <c r="B16474" s="8" t="s">
        <v>87</v>
      </c>
      <c r="C16474" s="8"/>
      <c r="D16474" s="8"/>
      <c r="E16474" s="8"/>
    </row>
    <row r="16475" spans="1:5" x14ac:dyDescent="0.3">
      <c r="A16475" s="7">
        <v>2018</v>
      </c>
      <c r="B16475" s="8" t="s">
        <v>87</v>
      </c>
      <c r="C16475" s="8"/>
      <c r="D16475" s="8"/>
      <c r="E16475" s="8"/>
    </row>
    <row r="16476" spans="1:5" x14ac:dyDescent="0.3">
      <c r="A16476" s="7">
        <v>2018</v>
      </c>
      <c r="B16476" s="8" t="s">
        <v>87</v>
      </c>
      <c r="C16476" s="8"/>
      <c r="D16476" s="8"/>
      <c r="E16476" s="8"/>
    </row>
    <row r="16477" spans="1:5" x14ac:dyDescent="0.3">
      <c r="A16477" s="7">
        <v>2019</v>
      </c>
      <c r="B16477" s="8" t="s">
        <v>87</v>
      </c>
      <c r="C16477" s="8"/>
      <c r="D16477" s="8"/>
      <c r="E16477" s="8"/>
    </row>
    <row r="16478" spans="1:5" x14ac:dyDescent="0.3">
      <c r="A16478" s="7">
        <v>2014</v>
      </c>
      <c r="B16478" s="8" t="s">
        <v>87</v>
      </c>
      <c r="C16478" s="8"/>
      <c r="D16478" s="8"/>
      <c r="E16478" s="8"/>
    </row>
    <row r="16479" spans="1:5" x14ac:dyDescent="0.3">
      <c r="A16479" s="7">
        <v>2014</v>
      </c>
      <c r="B16479" s="8" t="s">
        <v>87</v>
      </c>
      <c r="C16479" s="8"/>
      <c r="D16479" s="8"/>
      <c r="E16479" s="8"/>
    </row>
    <row r="16480" spans="1:5" x14ac:dyDescent="0.3">
      <c r="A16480" s="7">
        <v>2020</v>
      </c>
      <c r="B16480" s="8" t="s">
        <v>87</v>
      </c>
      <c r="C16480" s="8"/>
      <c r="D16480" s="8"/>
      <c r="E16480" s="8"/>
    </row>
    <row r="16481" spans="1:5" x14ac:dyDescent="0.3">
      <c r="A16481" s="7">
        <v>2022</v>
      </c>
      <c r="B16481" s="8" t="s">
        <v>87</v>
      </c>
      <c r="C16481" s="8"/>
      <c r="D16481" s="8"/>
      <c r="E16481" s="8"/>
    </row>
    <row r="16482" spans="1:5" x14ac:dyDescent="0.3">
      <c r="A16482" s="7">
        <v>2021</v>
      </c>
      <c r="B16482" s="8" t="s">
        <v>87</v>
      </c>
      <c r="C16482" s="8"/>
      <c r="D16482" s="8"/>
      <c r="E16482" s="8"/>
    </row>
    <row r="16483" spans="1:5" x14ac:dyDescent="0.3">
      <c r="A16483" s="7">
        <v>2022</v>
      </c>
      <c r="B16483" s="8" t="s">
        <v>87</v>
      </c>
      <c r="C16483" s="8"/>
      <c r="D16483" s="8"/>
      <c r="E16483" s="8"/>
    </row>
    <row r="16484" spans="1:5" x14ac:dyDescent="0.3">
      <c r="A16484" s="7">
        <v>2021</v>
      </c>
      <c r="B16484" s="8" t="s">
        <v>87</v>
      </c>
      <c r="C16484" s="8"/>
      <c r="D16484" s="8"/>
      <c r="E16484" s="8"/>
    </row>
    <row r="16485" spans="1:5" x14ac:dyDescent="0.3">
      <c r="A16485" s="7">
        <v>2021</v>
      </c>
      <c r="B16485" s="8" t="s">
        <v>87</v>
      </c>
      <c r="C16485" s="8"/>
      <c r="D16485" s="8"/>
      <c r="E16485" s="8"/>
    </row>
    <row r="16486" spans="1:5" x14ac:dyDescent="0.3">
      <c r="A16486" s="7">
        <v>2021</v>
      </c>
      <c r="B16486" s="8" t="s">
        <v>87</v>
      </c>
      <c r="C16486" s="8"/>
      <c r="D16486" s="8"/>
      <c r="E16486" s="8"/>
    </row>
    <row r="16487" spans="1:5" x14ac:dyDescent="0.3">
      <c r="A16487" s="7">
        <v>2012</v>
      </c>
      <c r="B16487" s="8" t="s">
        <v>87</v>
      </c>
      <c r="C16487" s="8"/>
      <c r="D16487" s="8"/>
      <c r="E16487" s="8"/>
    </row>
    <row r="16488" spans="1:5" x14ac:dyDescent="0.3">
      <c r="A16488" s="7">
        <v>2011</v>
      </c>
      <c r="B16488" s="8" t="s">
        <v>87</v>
      </c>
      <c r="C16488" s="8"/>
      <c r="D16488" s="8"/>
      <c r="E16488" s="8"/>
    </row>
    <row r="16489" spans="1:5" x14ac:dyDescent="0.3">
      <c r="A16489" s="7">
        <v>2012</v>
      </c>
      <c r="B16489" s="8" t="s">
        <v>87</v>
      </c>
      <c r="C16489" s="8"/>
      <c r="D16489" s="8"/>
      <c r="E16489" s="8"/>
    </row>
    <row r="16490" spans="1:5" x14ac:dyDescent="0.3">
      <c r="A16490" s="7">
        <v>2012</v>
      </c>
      <c r="B16490" s="8" t="s">
        <v>87</v>
      </c>
      <c r="C16490" s="8"/>
      <c r="D16490" s="8"/>
      <c r="E16490" s="8"/>
    </row>
    <row r="16491" spans="1:5" x14ac:dyDescent="0.3">
      <c r="A16491" s="7">
        <v>2022</v>
      </c>
      <c r="B16491" s="8" t="s">
        <v>87</v>
      </c>
      <c r="C16491" s="8"/>
      <c r="D16491" s="8"/>
      <c r="E16491" s="8"/>
    </row>
    <row r="16492" spans="1:5" x14ac:dyDescent="0.3">
      <c r="A16492" s="7">
        <v>2022</v>
      </c>
      <c r="B16492" s="8" t="s">
        <v>87</v>
      </c>
      <c r="C16492" s="8"/>
      <c r="D16492" s="8"/>
      <c r="E16492" s="8"/>
    </row>
    <row r="16493" spans="1:5" x14ac:dyDescent="0.3">
      <c r="A16493" s="7">
        <v>2022</v>
      </c>
      <c r="B16493" s="8" t="s">
        <v>87</v>
      </c>
      <c r="C16493" s="8"/>
      <c r="D16493" s="8"/>
      <c r="E16493" s="8"/>
    </row>
    <row r="16494" spans="1:5" x14ac:dyDescent="0.3">
      <c r="A16494" s="7">
        <v>2020</v>
      </c>
      <c r="B16494" s="8" t="s">
        <v>87</v>
      </c>
      <c r="C16494" s="8"/>
      <c r="D16494" s="8"/>
      <c r="E16494" s="8"/>
    </row>
    <row r="16495" spans="1:5" x14ac:dyDescent="0.3">
      <c r="A16495" s="7">
        <v>2021</v>
      </c>
      <c r="B16495" s="8" t="s">
        <v>87</v>
      </c>
      <c r="C16495" s="8"/>
      <c r="D16495" s="8"/>
      <c r="E16495" s="8"/>
    </row>
    <row r="16496" spans="1:5" x14ac:dyDescent="0.3">
      <c r="A16496" s="7">
        <v>2017</v>
      </c>
      <c r="B16496" s="8" t="s">
        <v>87</v>
      </c>
      <c r="C16496" s="8"/>
      <c r="D16496" s="8"/>
      <c r="E16496" s="8"/>
    </row>
    <row r="16497" spans="1:5" x14ac:dyDescent="0.3">
      <c r="A16497" s="7">
        <v>2020</v>
      </c>
      <c r="B16497" s="8" t="s">
        <v>87</v>
      </c>
      <c r="C16497" s="8"/>
      <c r="D16497" s="8"/>
      <c r="E16497" s="8"/>
    </row>
    <row r="16498" spans="1:5" x14ac:dyDescent="0.3">
      <c r="A16498" s="7">
        <v>2021</v>
      </c>
      <c r="B16498" s="8" t="s">
        <v>87</v>
      </c>
      <c r="C16498" s="8"/>
      <c r="D16498" s="8"/>
      <c r="E16498" s="8"/>
    </row>
    <row r="16499" spans="1:5" x14ac:dyDescent="0.3">
      <c r="A16499" s="7">
        <v>2020</v>
      </c>
      <c r="B16499" s="8" t="s">
        <v>87</v>
      </c>
      <c r="C16499" s="8"/>
      <c r="D16499" s="8"/>
      <c r="E16499" s="8"/>
    </row>
    <row r="16500" spans="1:5" x14ac:dyDescent="0.3">
      <c r="A16500" s="7">
        <v>2020</v>
      </c>
      <c r="B16500" s="8" t="s">
        <v>87</v>
      </c>
      <c r="C16500" s="8"/>
      <c r="D16500" s="8"/>
      <c r="E16500" s="8"/>
    </row>
    <row r="16501" spans="1:5" x14ac:dyDescent="0.3">
      <c r="A16501" s="7">
        <v>2017</v>
      </c>
      <c r="B16501" s="8" t="s">
        <v>87</v>
      </c>
      <c r="C16501" s="8"/>
      <c r="D16501" s="8"/>
      <c r="E16501" s="8"/>
    </row>
    <row r="16502" spans="1:5" x14ac:dyDescent="0.3">
      <c r="A16502" s="7">
        <v>2022</v>
      </c>
      <c r="B16502" s="8" t="s">
        <v>87</v>
      </c>
      <c r="C16502" s="8"/>
      <c r="D16502" s="8"/>
      <c r="E16502" s="8"/>
    </row>
    <row r="16503" spans="1:5" x14ac:dyDescent="0.3">
      <c r="A16503" s="7">
        <v>2020</v>
      </c>
      <c r="B16503" s="8" t="s">
        <v>87</v>
      </c>
      <c r="C16503" s="8"/>
      <c r="D16503" s="8"/>
      <c r="E16503" s="8"/>
    </row>
    <row r="16504" spans="1:5" x14ac:dyDescent="0.3">
      <c r="A16504" s="7">
        <v>2020</v>
      </c>
      <c r="B16504" s="8" t="s">
        <v>87</v>
      </c>
      <c r="C16504" s="8"/>
      <c r="D16504" s="8"/>
      <c r="E16504" s="8"/>
    </row>
    <row r="16505" spans="1:5" x14ac:dyDescent="0.3">
      <c r="A16505" s="7">
        <v>2022</v>
      </c>
      <c r="B16505" s="8" t="s">
        <v>87</v>
      </c>
      <c r="C16505" s="8"/>
      <c r="D16505" s="8"/>
      <c r="E16505" s="8"/>
    </row>
    <row r="16506" spans="1:5" x14ac:dyDescent="0.3">
      <c r="A16506" s="7">
        <v>2020</v>
      </c>
      <c r="B16506" s="8" t="s">
        <v>87</v>
      </c>
      <c r="C16506" s="8"/>
      <c r="D16506" s="8"/>
      <c r="E16506" s="8"/>
    </row>
    <row r="16507" spans="1:5" x14ac:dyDescent="0.3">
      <c r="A16507" s="7">
        <v>2021</v>
      </c>
      <c r="B16507" s="8" t="s">
        <v>87</v>
      </c>
      <c r="C16507" s="8"/>
      <c r="D16507" s="8"/>
      <c r="E16507" s="8"/>
    </row>
    <row r="16508" spans="1:5" x14ac:dyDescent="0.3">
      <c r="A16508" s="7">
        <v>2011</v>
      </c>
      <c r="B16508" s="8" t="s">
        <v>87</v>
      </c>
      <c r="C16508" s="8"/>
      <c r="D16508" s="8"/>
      <c r="E16508" s="8"/>
    </row>
    <row r="16509" spans="1:5" x14ac:dyDescent="0.3">
      <c r="A16509" s="7">
        <v>2011</v>
      </c>
      <c r="B16509" s="8" t="s">
        <v>87</v>
      </c>
      <c r="C16509" s="8"/>
      <c r="D16509" s="8"/>
      <c r="E16509" s="8"/>
    </row>
    <row r="16510" spans="1:5" x14ac:dyDescent="0.3">
      <c r="A16510" s="7">
        <v>2011</v>
      </c>
      <c r="B16510" s="8" t="s">
        <v>87</v>
      </c>
      <c r="C16510" s="8"/>
      <c r="D16510" s="8"/>
      <c r="E16510" s="8"/>
    </row>
    <row r="16511" spans="1:5" x14ac:dyDescent="0.3">
      <c r="A16511" s="7">
        <v>2012</v>
      </c>
      <c r="B16511" s="8" t="s">
        <v>87</v>
      </c>
      <c r="C16511" s="8"/>
      <c r="D16511" s="8"/>
      <c r="E16511" s="8"/>
    </row>
    <row r="16512" spans="1:5" x14ac:dyDescent="0.3">
      <c r="A16512" s="7">
        <v>2015</v>
      </c>
      <c r="B16512" s="8" t="s">
        <v>87</v>
      </c>
      <c r="C16512" s="8"/>
      <c r="D16512" s="8"/>
      <c r="E16512" s="8"/>
    </row>
    <row r="16513" spans="1:5" x14ac:dyDescent="0.3">
      <c r="A16513" s="7">
        <v>2014</v>
      </c>
      <c r="B16513" s="8" t="s">
        <v>87</v>
      </c>
      <c r="C16513" s="8"/>
      <c r="D16513" s="8"/>
      <c r="E16513" s="8"/>
    </row>
    <row r="16514" spans="1:5" x14ac:dyDescent="0.3">
      <c r="A16514" s="7">
        <v>2014</v>
      </c>
      <c r="B16514" s="8" t="s">
        <v>87</v>
      </c>
      <c r="C16514" s="8"/>
      <c r="D16514" s="8"/>
      <c r="E16514" s="8"/>
    </row>
    <row r="16515" spans="1:5" x14ac:dyDescent="0.3">
      <c r="A16515" s="7">
        <v>2014</v>
      </c>
      <c r="B16515" s="8" t="s">
        <v>87</v>
      </c>
      <c r="C16515" s="8"/>
      <c r="D16515" s="8"/>
      <c r="E16515" s="8"/>
    </row>
    <row r="16516" spans="1:5" x14ac:dyDescent="0.3">
      <c r="A16516" s="7">
        <v>2016</v>
      </c>
      <c r="B16516" s="8" t="s">
        <v>87</v>
      </c>
      <c r="C16516" s="8"/>
      <c r="D16516" s="8"/>
      <c r="E16516" s="8"/>
    </row>
    <row r="16517" spans="1:5" x14ac:dyDescent="0.3">
      <c r="A16517" s="7">
        <v>2016</v>
      </c>
      <c r="B16517" s="8" t="s">
        <v>87</v>
      </c>
      <c r="C16517" s="8"/>
      <c r="D16517" s="8"/>
      <c r="E16517" s="8"/>
    </row>
    <row r="16518" spans="1:5" x14ac:dyDescent="0.3">
      <c r="A16518" s="7">
        <v>2016</v>
      </c>
      <c r="B16518" s="8" t="s">
        <v>87</v>
      </c>
      <c r="C16518" s="8"/>
      <c r="D16518" s="8"/>
      <c r="E16518" s="8"/>
    </row>
    <row r="16519" spans="1:5" x14ac:dyDescent="0.3">
      <c r="A16519" s="7">
        <v>2020</v>
      </c>
      <c r="B16519" s="8" t="s">
        <v>87</v>
      </c>
      <c r="C16519" s="8"/>
      <c r="D16519" s="8"/>
      <c r="E16519" s="8"/>
    </row>
    <row r="16520" spans="1:5" x14ac:dyDescent="0.3">
      <c r="A16520" s="7">
        <v>2020</v>
      </c>
      <c r="B16520" s="8" t="s">
        <v>87</v>
      </c>
      <c r="C16520" s="8"/>
      <c r="D16520" s="8"/>
      <c r="E16520" s="8"/>
    </row>
    <row r="16521" spans="1:5" x14ac:dyDescent="0.3">
      <c r="A16521" s="7">
        <v>2016</v>
      </c>
      <c r="B16521" s="8" t="s">
        <v>87</v>
      </c>
      <c r="C16521" s="8"/>
      <c r="D16521" s="8"/>
      <c r="E16521" s="8"/>
    </row>
    <row r="16522" spans="1:5" x14ac:dyDescent="0.3">
      <c r="A16522" s="7">
        <v>2016</v>
      </c>
      <c r="B16522" s="8" t="s">
        <v>87</v>
      </c>
      <c r="C16522" s="8"/>
      <c r="D16522" s="8"/>
      <c r="E16522" s="8"/>
    </row>
    <row r="16523" spans="1:5" x14ac:dyDescent="0.3">
      <c r="A16523" s="7">
        <v>2014</v>
      </c>
      <c r="B16523" s="8" t="s">
        <v>87</v>
      </c>
      <c r="C16523" s="8"/>
      <c r="D16523" s="8"/>
      <c r="E16523" s="8"/>
    </row>
    <row r="16524" spans="1:5" x14ac:dyDescent="0.3">
      <c r="A16524" s="7">
        <v>2020</v>
      </c>
      <c r="B16524" s="8" t="s">
        <v>87</v>
      </c>
      <c r="C16524" s="8"/>
      <c r="D16524" s="8"/>
      <c r="E16524" s="8"/>
    </row>
    <row r="16525" spans="1:5" x14ac:dyDescent="0.3">
      <c r="A16525" s="7">
        <v>2022</v>
      </c>
      <c r="B16525" s="8" t="s">
        <v>87</v>
      </c>
      <c r="C16525" s="8"/>
      <c r="D16525" s="8"/>
      <c r="E16525" s="8"/>
    </row>
    <row r="16526" spans="1:5" x14ac:dyDescent="0.3">
      <c r="A16526" s="7">
        <v>2020</v>
      </c>
      <c r="B16526" s="8" t="s">
        <v>87</v>
      </c>
      <c r="C16526" s="8"/>
      <c r="D16526" s="8"/>
      <c r="E16526" s="8"/>
    </row>
    <row r="16527" spans="1:5" x14ac:dyDescent="0.3">
      <c r="A16527" s="7">
        <v>2014</v>
      </c>
      <c r="B16527" s="8" t="s">
        <v>87</v>
      </c>
      <c r="C16527" s="8"/>
      <c r="D16527" s="8"/>
      <c r="E16527" s="8"/>
    </row>
    <row r="16528" spans="1:5" x14ac:dyDescent="0.3">
      <c r="A16528" s="7">
        <v>2020</v>
      </c>
      <c r="B16528" s="8" t="s">
        <v>87</v>
      </c>
      <c r="C16528" s="8"/>
      <c r="D16528" s="8"/>
      <c r="E16528" s="8"/>
    </row>
    <row r="16529" spans="1:5" x14ac:dyDescent="0.3">
      <c r="A16529" s="7">
        <v>2014</v>
      </c>
      <c r="B16529" s="8" t="s">
        <v>87</v>
      </c>
      <c r="C16529" s="8"/>
      <c r="D16529" s="8"/>
      <c r="E16529" s="8"/>
    </row>
    <row r="16530" spans="1:5" x14ac:dyDescent="0.3">
      <c r="A16530" s="7">
        <v>2011</v>
      </c>
      <c r="B16530" s="8" t="s">
        <v>87</v>
      </c>
      <c r="C16530" s="8"/>
      <c r="D16530" s="8"/>
      <c r="E16530" s="8"/>
    </row>
    <row r="16531" spans="1:5" x14ac:dyDescent="0.3">
      <c r="A16531" s="7">
        <v>2012</v>
      </c>
      <c r="B16531" s="8" t="s">
        <v>87</v>
      </c>
      <c r="C16531" s="8"/>
      <c r="D16531" s="8"/>
      <c r="E16531" s="8"/>
    </row>
    <row r="16532" spans="1:5" x14ac:dyDescent="0.3">
      <c r="A16532" s="7">
        <v>2020</v>
      </c>
      <c r="B16532" s="8" t="s">
        <v>87</v>
      </c>
      <c r="C16532" s="8"/>
      <c r="D16532" s="8"/>
      <c r="E16532" s="8"/>
    </row>
    <row r="16533" spans="1:5" x14ac:dyDescent="0.3">
      <c r="A16533" s="7">
        <v>2020</v>
      </c>
      <c r="B16533" s="8" t="s">
        <v>87</v>
      </c>
      <c r="C16533" s="8"/>
      <c r="D16533" s="8"/>
      <c r="E16533" s="8"/>
    </row>
    <row r="16534" spans="1:5" x14ac:dyDescent="0.3">
      <c r="A16534" s="7">
        <v>2020</v>
      </c>
      <c r="B16534" s="8" t="s">
        <v>87</v>
      </c>
      <c r="C16534" s="8"/>
      <c r="D16534" s="8"/>
      <c r="E16534" s="8"/>
    </row>
    <row r="16535" spans="1:5" x14ac:dyDescent="0.3">
      <c r="A16535" s="7">
        <v>2022</v>
      </c>
      <c r="B16535" s="8" t="s">
        <v>87</v>
      </c>
      <c r="C16535" s="8"/>
      <c r="D16535" s="8"/>
      <c r="E16535" s="8"/>
    </row>
    <row r="16536" spans="1:5" x14ac:dyDescent="0.3">
      <c r="A16536" s="7">
        <v>2020</v>
      </c>
      <c r="B16536" s="8" t="s">
        <v>87</v>
      </c>
      <c r="C16536" s="8"/>
      <c r="D16536" s="8"/>
      <c r="E16536" s="8"/>
    </row>
    <row r="16537" spans="1:5" x14ac:dyDescent="0.3">
      <c r="A16537" s="7">
        <v>2020</v>
      </c>
      <c r="B16537" s="8" t="s">
        <v>87</v>
      </c>
      <c r="C16537" s="8"/>
      <c r="D16537" s="8"/>
      <c r="E16537" s="8"/>
    </row>
    <row r="16538" spans="1:5" x14ac:dyDescent="0.3">
      <c r="A16538" s="7">
        <v>2021</v>
      </c>
      <c r="B16538" s="8" t="s">
        <v>87</v>
      </c>
      <c r="C16538" s="8"/>
      <c r="D16538" s="8"/>
      <c r="E16538" s="8"/>
    </row>
    <row r="16539" spans="1:5" x14ac:dyDescent="0.3">
      <c r="A16539" s="7">
        <v>2016</v>
      </c>
      <c r="B16539" s="8" t="s">
        <v>87</v>
      </c>
      <c r="C16539" s="8"/>
      <c r="D16539" s="8"/>
      <c r="E16539" s="8"/>
    </row>
    <row r="16540" spans="1:5" x14ac:dyDescent="0.3">
      <c r="A16540" s="7">
        <v>2011</v>
      </c>
      <c r="B16540" s="8" t="s">
        <v>87</v>
      </c>
      <c r="C16540" s="8"/>
      <c r="D16540" s="8"/>
      <c r="E16540" s="8"/>
    </row>
    <row r="16541" spans="1:5" x14ac:dyDescent="0.3">
      <c r="A16541" s="7">
        <v>2011</v>
      </c>
      <c r="B16541" s="8" t="s">
        <v>87</v>
      </c>
      <c r="C16541" s="8"/>
      <c r="D16541" s="8"/>
      <c r="E16541" s="8"/>
    </row>
    <row r="16542" spans="1:5" x14ac:dyDescent="0.3">
      <c r="A16542" s="7">
        <v>2021</v>
      </c>
      <c r="B16542" s="8" t="s">
        <v>87</v>
      </c>
      <c r="C16542" s="8"/>
      <c r="D16542" s="8"/>
      <c r="E16542" s="8"/>
    </row>
    <row r="16543" spans="1:5" x14ac:dyDescent="0.3">
      <c r="A16543" s="7">
        <v>2021</v>
      </c>
      <c r="B16543" s="8" t="s">
        <v>87</v>
      </c>
      <c r="C16543" s="8"/>
      <c r="D16543" s="8"/>
      <c r="E16543" s="8"/>
    </row>
    <row r="16544" spans="1:5" x14ac:dyDescent="0.3">
      <c r="A16544" s="7">
        <v>2011</v>
      </c>
      <c r="B16544" s="8" t="s">
        <v>87</v>
      </c>
      <c r="C16544" s="8"/>
      <c r="D16544" s="8"/>
      <c r="E16544" s="8"/>
    </row>
    <row r="16545" spans="1:5" x14ac:dyDescent="0.3">
      <c r="A16545" s="7">
        <v>2020</v>
      </c>
      <c r="B16545" s="8" t="s">
        <v>87</v>
      </c>
      <c r="C16545" s="8"/>
      <c r="D16545" s="8"/>
      <c r="E16545" s="8"/>
    </row>
    <row r="16546" spans="1:5" x14ac:dyDescent="0.3">
      <c r="A16546" s="7">
        <v>2011</v>
      </c>
      <c r="B16546" s="8" t="s">
        <v>87</v>
      </c>
      <c r="C16546" s="8"/>
      <c r="D16546" s="8"/>
      <c r="E16546" s="8"/>
    </row>
    <row r="16547" spans="1:5" x14ac:dyDescent="0.3">
      <c r="A16547" s="7">
        <v>2011</v>
      </c>
      <c r="B16547" s="8" t="s">
        <v>87</v>
      </c>
      <c r="C16547" s="8"/>
      <c r="D16547" s="8"/>
      <c r="E16547" s="8"/>
    </row>
    <row r="16548" spans="1:5" x14ac:dyDescent="0.3">
      <c r="A16548" s="7">
        <v>2016</v>
      </c>
      <c r="B16548" s="8" t="s">
        <v>87</v>
      </c>
      <c r="C16548" s="8"/>
      <c r="D16548" s="8"/>
      <c r="E16548" s="8"/>
    </row>
    <row r="16549" spans="1:5" x14ac:dyDescent="0.3">
      <c r="A16549" s="7">
        <v>2011</v>
      </c>
      <c r="B16549" s="8" t="s">
        <v>87</v>
      </c>
      <c r="C16549" s="8"/>
      <c r="D16549" s="8"/>
      <c r="E16549" s="8"/>
    </row>
    <row r="16550" spans="1:5" x14ac:dyDescent="0.3">
      <c r="A16550" s="7">
        <v>2011</v>
      </c>
      <c r="B16550" s="8" t="s">
        <v>87</v>
      </c>
      <c r="C16550" s="8"/>
      <c r="D16550" s="8"/>
      <c r="E16550" s="8"/>
    </row>
    <row r="16551" spans="1:5" x14ac:dyDescent="0.3">
      <c r="A16551" s="7">
        <v>2011</v>
      </c>
      <c r="B16551" s="8" t="s">
        <v>87</v>
      </c>
      <c r="C16551" s="8"/>
      <c r="D16551" s="8"/>
      <c r="E16551" s="8"/>
    </row>
    <row r="16552" spans="1:5" x14ac:dyDescent="0.3">
      <c r="A16552" s="7">
        <v>2011</v>
      </c>
      <c r="B16552" s="8" t="s">
        <v>87</v>
      </c>
      <c r="C16552" s="8"/>
      <c r="D16552" s="8"/>
      <c r="E16552" s="8"/>
    </row>
    <row r="16553" spans="1:5" x14ac:dyDescent="0.3">
      <c r="A16553" s="7">
        <v>2011</v>
      </c>
      <c r="B16553" s="8" t="s">
        <v>87</v>
      </c>
      <c r="C16553" s="8"/>
      <c r="D16553" s="8"/>
      <c r="E16553" s="8"/>
    </row>
    <row r="16554" spans="1:5" x14ac:dyDescent="0.3">
      <c r="A16554" s="7">
        <v>2011</v>
      </c>
      <c r="B16554" s="8" t="s">
        <v>87</v>
      </c>
      <c r="C16554" s="8"/>
      <c r="D16554" s="8"/>
      <c r="E16554" s="8"/>
    </row>
    <row r="16555" spans="1:5" x14ac:dyDescent="0.3">
      <c r="A16555" s="7">
        <v>2011</v>
      </c>
      <c r="B16555" s="8" t="s">
        <v>87</v>
      </c>
      <c r="C16555" s="8"/>
      <c r="D16555" s="8"/>
      <c r="E16555" s="8"/>
    </row>
    <row r="16556" spans="1:5" x14ac:dyDescent="0.3">
      <c r="A16556" s="7">
        <v>2011</v>
      </c>
      <c r="B16556" s="8" t="s">
        <v>87</v>
      </c>
      <c r="C16556" s="8"/>
      <c r="D16556" s="8"/>
      <c r="E16556" s="8"/>
    </row>
    <row r="16557" spans="1:5" x14ac:dyDescent="0.3">
      <c r="A16557" s="7">
        <v>2011</v>
      </c>
      <c r="B16557" s="8" t="s">
        <v>87</v>
      </c>
      <c r="C16557" s="8"/>
      <c r="D16557" s="8"/>
      <c r="E16557" s="8"/>
    </row>
    <row r="16558" spans="1:5" x14ac:dyDescent="0.3">
      <c r="A16558" s="7">
        <v>2012</v>
      </c>
      <c r="B16558" s="8" t="s">
        <v>87</v>
      </c>
      <c r="C16558" s="8"/>
      <c r="D16558" s="8"/>
      <c r="E16558" s="8"/>
    </row>
    <row r="16559" spans="1:5" x14ac:dyDescent="0.3">
      <c r="A16559" s="7">
        <v>2016</v>
      </c>
      <c r="B16559" s="8" t="s">
        <v>87</v>
      </c>
      <c r="C16559" s="8"/>
      <c r="D16559" s="8"/>
      <c r="E16559" s="8"/>
    </row>
    <row r="16560" spans="1:5" x14ac:dyDescent="0.3">
      <c r="A16560" s="7">
        <v>2013</v>
      </c>
      <c r="B16560" s="8" t="s">
        <v>87</v>
      </c>
      <c r="C16560" s="8"/>
      <c r="D16560" s="8"/>
      <c r="E16560" s="8"/>
    </row>
    <row r="16561" spans="1:5" x14ac:dyDescent="0.3">
      <c r="A16561" s="7">
        <v>2013</v>
      </c>
      <c r="B16561" s="8" t="s">
        <v>87</v>
      </c>
      <c r="C16561" s="8"/>
      <c r="D16561" s="8"/>
      <c r="E16561" s="8"/>
    </row>
    <row r="16562" spans="1:5" x14ac:dyDescent="0.3">
      <c r="A16562" s="7">
        <v>2021</v>
      </c>
      <c r="B16562" s="8" t="s">
        <v>87</v>
      </c>
      <c r="C16562" s="8"/>
      <c r="D16562" s="8"/>
      <c r="E16562" s="8"/>
    </row>
    <row r="16563" spans="1:5" x14ac:dyDescent="0.3">
      <c r="A16563" s="7">
        <v>2021</v>
      </c>
      <c r="B16563" s="8" t="s">
        <v>87</v>
      </c>
      <c r="C16563" s="8"/>
      <c r="D16563" s="8"/>
      <c r="E16563" s="8"/>
    </row>
    <row r="16564" spans="1:5" x14ac:dyDescent="0.3">
      <c r="A16564" s="7">
        <v>2021</v>
      </c>
      <c r="B16564" s="8" t="s">
        <v>87</v>
      </c>
      <c r="C16564" s="8"/>
      <c r="D16564" s="8"/>
      <c r="E16564" s="8"/>
    </row>
    <row r="16565" spans="1:5" x14ac:dyDescent="0.3">
      <c r="A16565" s="7">
        <v>2021</v>
      </c>
      <c r="B16565" s="8" t="s">
        <v>87</v>
      </c>
      <c r="C16565" s="8"/>
      <c r="D16565" s="8"/>
      <c r="E16565" s="8"/>
    </row>
    <row r="16566" spans="1:5" x14ac:dyDescent="0.3">
      <c r="A16566" s="7">
        <v>2012</v>
      </c>
      <c r="B16566" s="8" t="s">
        <v>87</v>
      </c>
      <c r="C16566" s="8"/>
      <c r="D16566" s="8"/>
      <c r="E16566" s="8"/>
    </row>
    <row r="16567" spans="1:5" x14ac:dyDescent="0.3">
      <c r="A16567" s="7">
        <v>2022</v>
      </c>
      <c r="B16567" s="8" t="s">
        <v>87</v>
      </c>
      <c r="C16567" s="8"/>
      <c r="D16567" s="8"/>
      <c r="E16567" s="8"/>
    </row>
    <row r="16568" spans="1:5" x14ac:dyDescent="0.3">
      <c r="A16568" s="7">
        <v>2019</v>
      </c>
      <c r="B16568" s="8" t="s">
        <v>87</v>
      </c>
      <c r="C16568" s="8"/>
      <c r="D16568" s="8"/>
      <c r="E16568" s="8"/>
    </row>
    <row r="16569" spans="1:5" x14ac:dyDescent="0.3">
      <c r="A16569" s="7">
        <v>2020</v>
      </c>
      <c r="B16569" s="8" t="s">
        <v>87</v>
      </c>
      <c r="C16569" s="8"/>
      <c r="D16569" s="8"/>
      <c r="E16569" s="8"/>
    </row>
    <row r="16570" spans="1:5" x14ac:dyDescent="0.3">
      <c r="A16570" s="7">
        <v>2022</v>
      </c>
      <c r="B16570" s="8" t="s">
        <v>87</v>
      </c>
      <c r="C16570" s="8"/>
      <c r="D16570" s="8"/>
      <c r="E16570" s="8"/>
    </row>
    <row r="16571" spans="1:5" x14ac:dyDescent="0.3">
      <c r="A16571" s="7">
        <v>2022</v>
      </c>
      <c r="B16571" s="8" t="s">
        <v>87</v>
      </c>
      <c r="C16571" s="8"/>
      <c r="D16571" s="8"/>
      <c r="E16571" s="8"/>
    </row>
    <row r="16572" spans="1:5" x14ac:dyDescent="0.3">
      <c r="A16572" s="7">
        <v>2016</v>
      </c>
      <c r="B16572" s="8" t="s">
        <v>87</v>
      </c>
      <c r="C16572" s="8"/>
      <c r="D16572" s="8"/>
      <c r="E16572" s="8"/>
    </row>
    <row r="16573" spans="1:5" x14ac:dyDescent="0.3">
      <c r="A16573" s="7">
        <v>2013</v>
      </c>
      <c r="B16573" s="8" t="s">
        <v>87</v>
      </c>
      <c r="C16573" s="8"/>
      <c r="D16573" s="8"/>
      <c r="E16573" s="8"/>
    </row>
    <row r="16574" spans="1:5" x14ac:dyDescent="0.3">
      <c r="A16574" s="7">
        <v>2016</v>
      </c>
      <c r="B16574" s="8" t="s">
        <v>87</v>
      </c>
      <c r="C16574" s="8"/>
      <c r="D16574" s="8"/>
      <c r="E16574" s="8"/>
    </row>
    <row r="16575" spans="1:5" x14ac:dyDescent="0.3">
      <c r="A16575" s="7">
        <v>2021</v>
      </c>
      <c r="B16575" s="8" t="s">
        <v>87</v>
      </c>
      <c r="C16575" s="8"/>
      <c r="D16575" s="8"/>
      <c r="E16575" s="8"/>
    </row>
    <row r="16576" spans="1:5" x14ac:dyDescent="0.3">
      <c r="A16576" s="7">
        <v>2012</v>
      </c>
      <c r="B16576" s="8" t="s">
        <v>87</v>
      </c>
      <c r="C16576" s="8"/>
      <c r="D16576" s="8"/>
      <c r="E16576" s="8"/>
    </row>
    <row r="16577" spans="1:5" x14ac:dyDescent="0.3">
      <c r="A16577" s="7">
        <v>2011</v>
      </c>
      <c r="B16577" s="8" t="s">
        <v>87</v>
      </c>
      <c r="C16577" s="8"/>
      <c r="D16577" s="8"/>
      <c r="E16577" s="8"/>
    </row>
    <row r="16578" spans="1:5" x14ac:dyDescent="0.3">
      <c r="A16578" s="7">
        <v>2021</v>
      </c>
      <c r="B16578" s="8" t="s">
        <v>87</v>
      </c>
      <c r="C16578" s="8"/>
      <c r="D16578" s="8"/>
      <c r="E16578" s="8"/>
    </row>
    <row r="16579" spans="1:5" x14ac:dyDescent="0.3">
      <c r="A16579" s="7">
        <v>2020</v>
      </c>
      <c r="B16579" s="8" t="s">
        <v>87</v>
      </c>
      <c r="C16579" s="8"/>
      <c r="D16579" s="8"/>
      <c r="E16579" s="8"/>
    </row>
    <row r="16580" spans="1:5" x14ac:dyDescent="0.3">
      <c r="A16580" s="7">
        <v>2022</v>
      </c>
      <c r="B16580" s="8" t="s">
        <v>87</v>
      </c>
      <c r="C16580" s="8"/>
      <c r="D16580" s="8"/>
      <c r="E16580" s="8"/>
    </row>
    <row r="16581" spans="1:5" x14ac:dyDescent="0.3">
      <c r="A16581" s="7">
        <v>2022</v>
      </c>
      <c r="B16581" s="8" t="s">
        <v>87</v>
      </c>
      <c r="C16581" s="8"/>
      <c r="D16581" s="8"/>
      <c r="E16581" s="8"/>
    </row>
    <row r="16582" spans="1:5" x14ac:dyDescent="0.3">
      <c r="A16582" s="7">
        <v>2020</v>
      </c>
      <c r="B16582" s="8" t="s">
        <v>87</v>
      </c>
      <c r="C16582" s="8"/>
      <c r="D16582" s="8"/>
      <c r="E16582" s="8"/>
    </row>
    <row r="16583" spans="1:5" x14ac:dyDescent="0.3">
      <c r="A16583" s="7">
        <v>2016</v>
      </c>
      <c r="B16583" s="8" t="s">
        <v>87</v>
      </c>
      <c r="C16583" s="8"/>
      <c r="D16583" s="8"/>
      <c r="E16583" s="8"/>
    </row>
    <row r="16584" spans="1:5" x14ac:dyDescent="0.3">
      <c r="A16584" s="7">
        <v>2017</v>
      </c>
      <c r="B16584" s="8" t="s">
        <v>87</v>
      </c>
      <c r="C16584" s="8"/>
      <c r="D16584" s="8"/>
      <c r="E16584" s="8"/>
    </row>
    <row r="16585" spans="1:5" x14ac:dyDescent="0.3">
      <c r="A16585" s="7">
        <v>2017</v>
      </c>
      <c r="B16585" s="8" t="s">
        <v>87</v>
      </c>
      <c r="C16585" s="8"/>
      <c r="D16585" s="8"/>
      <c r="E16585" s="8"/>
    </row>
    <row r="16586" spans="1:5" x14ac:dyDescent="0.3">
      <c r="A16586" s="7">
        <v>2016</v>
      </c>
      <c r="B16586" s="8" t="s">
        <v>87</v>
      </c>
      <c r="C16586" s="8"/>
      <c r="D16586" s="8"/>
      <c r="E16586" s="8"/>
    </row>
    <row r="16587" spans="1:5" x14ac:dyDescent="0.3">
      <c r="A16587" s="7">
        <v>2017</v>
      </c>
      <c r="B16587" s="8" t="s">
        <v>87</v>
      </c>
      <c r="C16587" s="8"/>
      <c r="D16587" s="8"/>
      <c r="E16587" s="8"/>
    </row>
    <row r="16588" spans="1:5" x14ac:dyDescent="0.3">
      <c r="A16588" s="7">
        <v>2022</v>
      </c>
      <c r="B16588" s="8" t="s">
        <v>87</v>
      </c>
      <c r="C16588" s="8"/>
      <c r="D16588" s="8"/>
      <c r="E16588" s="8"/>
    </row>
    <row r="16589" spans="1:5" x14ac:dyDescent="0.3">
      <c r="A16589" s="7">
        <v>2016</v>
      </c>
      <c r="B16589" s="8" t="s">
        <v>87</v>
      </c>
      <c r="C16589" s="8"/>
      <c r="D16589" s="8"/>
      <c r="E16589" s="8"/>
    </row>
    <row r="16590" spans="1:5" x14ac:dyDescent="0.3">
      <c r="A16590" s="7">
        <v>2017</v>
      </c>
      <c r="B16590" s="8" t="s">
        <v>87</v>
      </c>
      <c r="C16590" s="8"/>
      <c r="D16590" s="8"/>
      <c r="E16590" s="8"/>
    </row>
    <row r="16591" spans="1:5" x14ac:dyDescent="0.3">
      <c r="A16591" s="7">
        <v>2019</v>
      </c>
      <c r="B16591" s="8" t="s">
        <v>87</v>
      </c>
      <c r="C16591" s="8"/>
      <c r="D16591" s="8"/>
      <c r="E16591" s="8"/>
    </row>
    <row r="16592" spans="1:5" x14ac:dyDescent="0.3">
      <c r="A16592" s="7">
        <v>2021</v>
      </c>
      <c r="B16592" s="8" t="s">
        <v>87</v>
      </c>
      <c r="C16592" s="8"/>
      <c r="D16592" s="8"/>
      <c r="E16592" s="8"/>
    </row>
    <row r="16593" spans="1:5" x14ac:dyDescent="0.3">
      <c r="A16593" s="7">
        <v>2019</v>
      </c>
      <c r="B16593" s="8" t="s">
        <v>87</v>
      </c>
      <c r="C16593" s="8"/>
      <c r="D16593" s="8"/>
      <c r="E16593" s="8"/>
    </row>
    <row r="16594" spans="1:5" x14ac:dyDescent="0.3">
      <c r="A16594" s="7">
        <v>2021</v>
      </c>
      <c r="B16594" s="8" t="s">
        <v>87</v>
      </c>
      <c r="C16594" s="8"/>
      <c r="D16594" s="8"/>
      <c r="E16594" s="8"/>
    </row>
    <row r="16595" spans="1:5" x14ac:dyDescent="0.3">
      <c r="A16595" s="7">
        <v>2012</v>
      </c>
      <c r="B16595" s="8" t="s">
        <v>87</v>
      </c>
      <c r="C16595" s="8"/>
      <c r="D16595" s="8"/>
      <c r="E16595" s="8"/>
    </row>
    <row r="16596" spans="1:5" x14ac:dyDescent="0.3">
      <c r="A16596" s="7">
        <v>2013</v>
      </c>
      <c r="B16596" s="8" t="s">
        <v>87</v>
      </c>
      <c r="C16596" s="8"/>
      <c r="D16596" s="8"/>
      <c r="E16596" s="8"/>
    </row>
    <row r="16597" spans="1:5" x14ac:dyDescent="0.3">
      <c r="A16597" s="7">
        <v>2014</v>
      </c>
      <c r="B16597" s="8" t="s">
        <v>87</v>
      </c>
      <c r="C16597" s="8"/>
      <c r="D16597" s="8"/>
      <c r="E16597" s="8"/>
    </row>
    <row r="16598" spans="1:5" x14ac:dyDescent="0.3">
      <c r="A16598" s="7">
        <v>2015</v>
      </c>
      <c r="B16598" s="8" t="s">
        <v>87</v>
      </c>
      <c r="C16598" s="8"/>
      <c r="D16598" s="8"/>
      <c r="E16598" s="8"/>
    </row>
    <row r="16599" spans="1:5" x14ac:dyDescent="0.3">
      <c r="A16599" s="7">
        <v>2016</v>
      </c>
      <c r="B16599" s="8" t="s">
        <v>87</v>
      </c>
      <c r="C16599" s="8"/>
      <c r="D16599" s="8"/>
      <c r="E16599" s="8"/>
    </row>
    <row r="16600" spans="1:5" x14ac:dyDescent="0.3">
      <c r="A16600" s="7">
        <v>2017</v>
      </c>
      <c r="B16600" s="8" t="s">
        <v>87</v>
      </c>
      <c r="C16600" s="8"/>
      <c r="D16600" s="8"/>
      <c r="E16600" s="8"/>
    </row>
    <row r="16601" spans="1:5" x14ac:dyDescent="0.3">
      <c r="A16601" s="7">
        <v>2015</v>
      </c>
      <c r="B16601" s="8" t="s">
        <v>87</v>
      </c>
      <c r="C16601" s="8"/>
      <c r="D16601" s="8"/>
      <c r="E16601" s="8"/>
    </row>
    <row r="16602" spans="1:5" x14ac:dyDescent="0.3">
      <c r="A16602" s="7">
        <v>2016</v>
      </c>
      <c r="B16602" s="8" t="s">
        <v>87</v>
      </c>
      <c r="C16602" s="8"/>
      <c r="D16602" s="8"/>
      <c r="E16602" s="8"/>
    </row>
    <row r="16603" spans="1:5" x14ac:dyDescent="0.3">
      <c r="A16603" s="7">
        <v>2017</v>
      </c>
      <c r="B16603" s="8" t="s">
        <v>87</v>
      </c>
      <c r="C16603" s="8"/>
      <c r="D16603" s="8"/>
      <c r="E16603" s="8"/>
    </row>
    <row r="16604" spans="1:5" x14ac:dyDescent="0.3">
      <c r="A16604" s="7">
        <v>2015</v>
      </c>
      <c r="B16604" s="8" t="s">
        <v>87</v>
      </c>
      <c r="C16604" s="8"/>
      <c r="D16604" s="8"/>
      <c r="E16604" s="8"/>
    </row>
    <row r="16605" spans="1:5" x14ac:dyDescent="0.3">
      <c r="A16605" s="7">
        <v>2016</v>
      </c>
      <c r="B16605" s="8" t="s">
        <v>87</v>
      </c>
      <c r="C16605" s="8"/>
      <c r="D16605" s="8"/>
      <c r="E16605" s="8"/>
    </row>
    <row r="16606" spans="1:5" x14ac:dyDescent="0.3">
      <c r="A16606" s="7">
        <v>2017</v>
      </c>
      <c r="B16606" s="8" t="s">
        <v>87</v>
      </c>
      <c r="C16606" s="8"/>
      <c r="D16606" s="8"/>
      <c r="E16606" s="8"/>
    </row>
    <row r="16607" spans="1:5" x14ac:dyDescent="0.3">
      <c r="A16607" s="7">
        <v>2018</v>
      </c>
      <c r="B16607" s="8" t="s">
        <v>87</v>
      </c>
      <c r="C16607" s="8"/>
      <c r="D16607" s="8"/>
      <c r="E16607" s="8"/>
    </row>
    <row r="16608" spans="1:5" x14ac:dyDescent="0.3">
      <c r="A16608" s="7">
        <v>2019</v>
      </c>
      <c r="B16608" s="8" t="s">
        <v>87</v>
      </c>
      <c r="C16608" s="8"/>
      <c r="D16608" s="8"/>
      <c r="E16608" s="8"/>
    </row>
    <row r="16609" spans="1:5" x14ac:dyDescent="0.3">
      <c r="A16609" s="7">
        <v>2022</v>
      </c>
      <c r="B16609" s="8" t="s">
        <v>87</v>
      </c>
      <c r="C16609" s="8"/>
      <c r="D16609" s="8"/>
      <c r="E16609" s="8"/>
    </row>
    <row r="16610" spans="1:5" x14ac:dyDescent="0.3">
      <c r="A16610" s="7">
        <v>2019</v>
      </c>
      <c r="B16610" s="8" t="s">
        <v>87</v>
      </c>
      <c r="C16610" s="8"/>
      <c r="D16610" s="8"/>
      <c r="E16610" s="8"/>
    </row>
    <row r="16611" spans="1:5" x14ac:dyDescent="0.3">
      <c r="A16611" s="7">
        <v>2020</v>
      </c>
      <c r="B16611" s="8" t="s">
        <v>87</v>
      </c>
      <c r="C16611" s="8"/>
      <c r="D16611" s="8"/>
      <c r="E16611" s="8"/>
    </row>
    <row r="16612" spans="1:5" x14ac:dyDescent="0.3">
      <c r="A16612" s="7">
        <v>2021</v>
      </c>
      <c r="B16612" s="8" t="s">
        <v>87</v>
      </c>
      <c r="C16612" s="8"/>
      <c r="D16612" s="8"/>
      <c r="E16612" s="8"/>
    </row>
    <row r="16613" spans="1:5" x14ac:dyDescent="0.3">
      <c r="A16613" s="7">
        <v>2022</v>
      </c>
      <c r="B16613" s="8" t="s">
        <v>87</v>
      </c>
      <c r="C16613" s="8"/>
      <c r="D16613" s="8"/>
      <c r="E16613" s="8"/>
    </row>
    <row r="16614" spans="1:5" x14ac:dyDescent="0.3">
      <c r="A16614" s="7">
        <v>2011</v>
      </c>
      <c r="B16614" s="8" t="s">
        <v>87</v>
      </c>
      <c r="C16614" s="8"/>
      <c r="D16614" s="8"/>
      <c r="E16614" s="8"/>
    </row>
    <row r="16615" spans="1:5" x14ac:dyDescent="0.3">
      <c r="A16615" s="7">
        <v>2011</v>
      </c>
      <c r="B16615" s="8" t="s">
        <v>87</v>
      </c>
      <c r="C16615" s="8"/>
      <c r="D16615" s="8"/>
      <c r="E16615" s="8"/>
    </row>
    <row r="16616" spans="1:5" x14ac:dyDescent="0.3">
      <c r="A16616" s="7">
        <v>2011</v>
      </c>
      <c r="B16616" s="8" t="s">
        <v>87</v>
      </c>
      <c r="C16616" s="8"/>
      <c r="D16616" s="8"/>
      <c r="E16616" s="8"/>
    </row>
    <row r="16617" spans="1:5" x14ac:dyDescent="0.3">
      <c r="A16617" s="7">
        <v>2011</v>
      </c>
      <c r="B16617" s="8" t="s">
        <v>87</v>
      </c>
      <c r="C16617" s="8"/>
      <c r="D16617" s="8"/>
      <c r="E16617" s="8"/>
    </row>
    <row r="16618" spans="1:5" x14ac:dyDescent="0.3">
      <c r="A16618" s="7">
        <v>2012</v>
      </c>
      <c r="B16618" s="8" t="s">
        <v>87</v>
      </c>
      <c r="C16618" s="8"/>
      <c r="D16618" s="8"/>
      <c r="E16618" s="8"/>
    </row>
    <row r="16619" spans="1:5" x14ac:dyDescent="0.3">
      <c r="A16619" s="7">
        <v>2014</v>
      </c>
      <c r="B16619" s="8" t="s">
        <v>87</v>
      </c>
      <c r="C16619" s="8"/>
      <c r="D16619" s="8"/>
      <c r="E16619" s="8"/>
    </row>
    <row r="16620" spans="1:5" x14ac:dyDescent="0.3">
      <c r="A16620" s="7">
        <v>2012</v>
      </c>
      <c r="B16620" s="8" t="s">
        <v>87</v>
      </c>
      <c r="C16620" s="8"/>
      <c r="D16620" s="8"/>
      <c r="E16620" s="8"/>
    </row>
    <row r="16621" spans="1:5" x14ac:dyDescent="0.3">
      <c r="A16621" s="7">
        <v>2012</v>
      </c>
      <c r="B16621" s="8" t="s">
        <v>87</v>
      </c>
      <c r="C16621" s="8"/>
      <c r="D16621" s="8"/>
      <c r="E16621" s="8"/>
    </row>
    <row r="16622" spans="1:5" x14ac:dyDescent="0.3">
      <c r="A16622" s="7">
        <v>2012</v>
      </c>
      <c r="B16622" s="8" t="s">
        <v>87</v>
      </c>
      <c r="C16622" s="8"/>
      <c r="D16622" s="8"/>
      <c r="E16622" s="8"/>
    </row>
    <row r="16623" spans="1:5" x14ac:dyDescent="0.3">
      <c r="A16623" s="7">
        <v>2021</v>
      </c>
      <c r="B16623" s="8" t="s">
        <v>87</v>
      </c>
      <c r="C16623" s="8"/>
      <c r="D16623" s="8"/>
      <c r="E16623" s="8"/>
    </row>
    <row r="16624" spans="1:5" x14ac:dyDescent="0.3">
      <c r="A16624" s="7">
        <v>2021</v>
      </c>
      <c r="B16624" s="8" t="s">
        <v>87</v>
      </c>
      <c r="C16624" s="8"/>
      <c r="D16624" s="8"/>
      <c r="E16624" s="8"/>
    </row>
    <row r="16625" spans="1:5" x14ac:dyDescent="0.3">
      <c r="A16625" s="7">
        <v>2022</v>
      </c>
      <c r="B16625" s="8" t="s">
        <v>87</v>
      </c>
      <c r="C16625" s="8"/>
      <c r="D16625" s="8"/>
      <c r="E16625" s="8"/>
    </row>
    <row r="16626" spans="1:5" x14ac:dyDescent="0.3">
      <c r="A16626" s="7">
        <v>2022</v>
      </c>
      <c r="B16626" s="8" t="s">
        <v>87</v>
      </c>
      <c r="C16626" s="8"/>
      <c r="D16626" s="8"/>
      <c r="E16626" s="8"/>
    </row>
    <row r="16627" spans="1:5" x14ac:dyDescent="0.3">
      <c r="A16627" s="7">
        <v>2022</v>
      </c>
      <c r="B16627" s="8" t="s">
        <v>87</v>
      </c>
      <c r="C16627" s="8"/>
      <c r="D16627" s="8"/>
      <c r="E16627" s="8"/>
    </row>
    <row r="16628" spans="1:5" x14ac:dyDescent="0.3">
      <c r="A16628" s="7">
        <v>2022</v>
      </c>
      <c r="B16628" s="8" t="s">
        <v>87</v>
      </c>
      <c r="C16628" s="8"/>
      <c r="D16628" s="8"/>
      <c r="E16628" s="8"/>
    </row>
    <row r="16629" spans="1:5" x14ac:dyDescent="0.3">
      <c r="A16629" s="7">
        <v>2021</v>
      </c>
      <c r="B16629" s="8" t="s">
        <v>87</v>
      </c>
      <c r="C16629" s="8"/>
      <c r="D16629" s="8"/>
      <c r="E16629" s="8"/>
    </row>
    <row r="16630" spans="1:5" x14ac:dyDescent="0.3">
      <c r="A16630" s="7">
        <v>2015</v>
      </c>
      <c r="B16630" s="8" t="s">
        <v>87</v>
      </c>
      <c r="C16630" s="8"/>
      <c r="D16630" s="8"/>
      <c r="E16630" s="8"/>
    </row>
    <row r="16631" spans="1:5" x14ac:dyDescent="0.3">
      <c r="A16631" s="7">
        <v>2015</v>
      </c>
      <c r="B16631" s="8" t="s">
        <v>87</v>
      </c>
      <c r="C16631" s="8"/>
      <c r="D16631" s="8"/>
      <c r="E16631" s="8"/>
    </row>
    <row r="16632" spans="1:5" x14ac:dyDescent="0.3">
      <c r="A16632" s="7">
        <v>2013</v>
      </c>
      <c r="B16632" s="8" t="s">
        <v>87</v>
      </c>
      <c r="C16632" s="8"/>
      <c r="D16632" s="8"/>
      <c r="E16632" s="8"/>
    </row>
    <row r="16633" spans="1:5" x14ac:dyDescent="0.3">
      <c r="A16633" s="7">
        <v>2013</v>
      </c>
      <c r="B16633" s="8" t="s">
        <v>87</v>
      </c>
      <c r="C16633" s="8"/>
      <c r="D16633" s="8"/>
      <c r="E16633" s="8"/>
    </row>
    <row r="16634" spans="1:5" x14ac:dyDescent="0.3">
      <c r="A16634" s="7">
        <v>2011</v>
      </c>
      <c r="B16634" s="8" t="s">
        <v>87</v>
      </c>
      <c r="C16634" s="8"/>
      <c r="D16634" s="8"/>
      <c r="E16634" s="8"/>
    </row>
    <row r="16635" spans="1:5" x14ac:dyDescent="0.3">
      <c r="A16635" s="7">
        <v>2014</v>
      </c>
      <c r="B16635" s="8" t="s">
        <v>87</v>
      </c>
      <c r="C16635" s="8"/>
      <c r="D16635" s="8"/>
      <c r="E16635" s="8"/>
    </row>
    <row r="16636" spans="1:5" x14ac:dyDescent="0.3">
      <c r="A16636" s="7">
        <v>2017</v>
      </c>
      <c r="B16636" s="8" t="s">
        <v>87</v>
      </c>
      <c r="C16636" s="8"/>
      <c r="D16636" s="8"/>
      <c r="E16636" s="8"/>
    </row>
    <row r="16637" spans="1:5" x14ac:dyDescent="0.3">
      <c r="A16637" s="7">
        <v>2017</v>
      </c>
      <c r="B16637" s="8" t="s">
        <v>87</v>
      </c>
      <c r="C16637" s="8"/>
      <c r="D16637" s="8"/>
      <c r="E16637" s="8"/>
    </row>
    <row r="16638" spans="1:5" x14ac:dyDescent="0.3">
      <c r="A16638" s="7">
        <v>2017</v>
      </c>
      <c r="B16638" s="8" t="s">
        <v>87</v>
      </c>
      <c r="C16638" s="8"/>
      <c r="D16638" s="8"/>
      <c r="E16638" s="8"/>
    </row>
    <row r="16639" spans="1:5" x14ac:dyDescent="0.3">
      <c r="A16639" s="7">
        <v>2014</v>
      </c>
      <c r="B16639" s="8" t="s">
        <v>87</v>
      </c>
      <c r="C16639" s="8"/>
      <c r="D16639" s="8"/>
      <c r="E16639" s="8"/>
    </row>
    <row r="16640" spans="1:5" x14ac:dyDescent="0.3">
      <c r="A16640" s="7">
        <v>2016</v>
      </c>
      <c r="B16640" s="8" t="s">
        <v>87</v>
      </c>
      <c r="C16640" s="8"/>
      <c r="D16640" s="8"/>
      <c r="E16640" s="8"/>
    </row>
    <row r="16641" spans="1:5" x14ac:dyDescent="0.3">
      <c r="A16641" s="7">
        <v>2017</v>
      </c>
      <c r="B16641" s="8" t="s">
        <v>87</v>
      </c>
      <c r="C16641" s="8"/>
      <c r="D16641" s="8"/>
      <c r="E16641" s="8"/>
    </row>
    <row r="16642" spans="1:5" x14ac:dyDescent="0.3">
      <c r="A16642" s="7">
        <v>2014</v>
      </c>
      <c r="B16642" s="8" t="s">
        <v>87</v>
      </c>
      <c r="C16642" s="8"/>
      <c r="D16642" s="8"/>
      <c r="E16642" s="8"/>
    </row>
    <row r="16643" spans="1:5" x14ac:dyDescent="0.3">
      <c r="A16643" s="7">
        <v>2017</v>
      </c>
      <c r="B16643" s="8" t="s">
        <v>87</v>
      </c>
      <c r="C16643" s="8"/>
      <c r="D16643" s="8"/>
      <c r="E16643" s="8"/>
    </row>
    <row r="16644" spans="1:5" x14ac:dyDescent="0.3">
      <c r="A16644" s="7">
        <v>2014</v>
      </c>
      <c r="B16644" s="8" t="s">
        <v>87</v>
      </c>
      <c r="C16644" s="8"/>
      <c r="D16644" s="8"/>
      <c r="E16644" s="8"/>
    </row>
    <row r="16645" spans="1:5" x14ac:dyDescent="0.3">
      <c r="A16645" s="7">
        <v>2014</v>
      </c>
      <c r="B16645" s="8" t="s">
        <v>87</v>
      </c>
      <c r="C16645" s="8"/>
      <c r="D16645" s="8"/>
      <c r="E16645" s="8"/>
    </row>
    <row r="16646" spans="1:5" x14ac:dyDescent="0.3">
      <c r="A16646" s="7">
        <v>2017</v>
      </c>
      <c r="B16646" s="8" t="s">
        <v>87</v>
      </c>
      <c r="C16646" s="8"/>
      <c r="D16646" s="8"/>
      <c r="E16646" s="8"/>
    </row>
    <row r="16647" spans="1:5" x14ac:dyDescent="0.3">
      <c r="A16647" s="7">
        <v>2017</v>
      </c>
      <c r="B16647" s="8" t="s">
        <v>87</v>
      </c>
      <c r="C16647" s="8"/>
      <c r="D16647" s="8"/>
      <c r="E16647" s="8"/>
    </row>
    <row r="16648" spans="1:5" x14ac:dyDescent="0.3">
      <c r="A16648" s="7">
        <v>2014</v>
      </c>
      <c r="B16648" s="8" t="s">
        <v>87</v>
      </c>
      <c r="C16648" s="8"/>
      <c r="D16648" s="8"/>
      <c r="E16648" s="8"/>
    </row>
    <row r="16649" spans="1:5" x14ac:dyDescent="0.3">
      <c r="A16649" s="7">
        <v>2014</v>
      </c>
      <c r="B16649" s="8" t="s">
        <v>87</v>
      </c>
      <c r="C16649" s="8"/>
      <c r="D16649" s="8"/>
      <c r="E16649" s="8"/>
    </row>
    <row r="16650" spans="1:5" x14ac:dyDescent="0.3">
      <c r="A16650" s="7">
        <v>2015</v>
      </c>
      <c r="B16650" s="8" t="s">
        <v>87</v>
      </c>
      <c r="C16650" s="8"/>
      <c r="D16650" s="8"/>
      <c r="E16650" s="8"/>
    </row>
    <row r="16651" spans="1:5" x14ac:dyDescent="0.3">
      <c r="A16651" s="7">
        <v>2018</v>
      </c>
      <c r="B16651" s="8" t="s">
        <v>87</v>
      </c>
      <c r="C16651" s="8"/>
      <c r="D16651" s="8"/>
      <c r="E16651" s="8"/>
    </row>
    <row r="16652" spans="1:5" x14ac:dyDescent="0.3">
      <c r="A16652" s="7">
        <v>2014</v>
      </c>
      <c r="B16652" s="8" t="s">
        <v>87</v>
      </c>
      <c r="C16652" s="8"/>
      <c r="D16652" s="8"/>
      <c r="E16652" s="8"/>
    </row>
    <row r="16653" spans="1:5" x14ac:dyDescent="0.3">
      <c r="A16653" s="7">
        <v>2014</v>
      </c>
      <c r="B16653" s="8" t="s">
        <v>87</v>
      </c>
      <c r="C16653" s="8"/>
      <c r="D16653" s="8"/>
      <c r="E16653" s="8"/>
    </row>
    <row r="16654" spans="1:5" x14ac:dyDescent="0.3">
      <c r="A16654" s="7">
        <v>2013</v>
      </c>
      <c r="B16654" s="8" t="s">
        <v>87</v>
      </c>
      <c r="C16654" s="8"/>
      <c r="D16654" s="8"/>
      <c r="E16654" s="8"/>
    </row>
    <row r="16655" spans="1:5" x14ac:dyDescent="0.3">
      <c r="A16655" s="7">
        <v>2013</v>
      </c>
      <c r="B16655" s="8" t="s">
        <v>87</v>
      </c>
      <c r="C16655" s="8"/>
      <c r="D16655" s="8"/>
      <c r="E16655" s="8"/>
    </row>
    <row r="16656" spans="1:5" x14ac:dyDescent="0.3">
      <c r="A16656" s="7">
        <v>2020</v>
      </c>
      <c r="B16656" s="8" t="s">
        <v>87</v>
      </c>
      <c r="C16656" s="8"/>
      <c r="D16656" s="8"/>
      <c r="E16656" s="8"/>
    </row>
    <row r="16657" spans="1:5" x14ac:dyDescent="0.3">
      <c r="A16657" s="7">
        <v>2019</v>
      </c>
      <c r="B16657" s="8" t="s">
        <v>87</v>
      </c>
      <c r="C16657" s="8"/>
      <c r="D16657" s="8"/>
      <c r="E16657" s="8"/>
    </row>
    <row r="16658" spans="1:5" x14ac:dyDescent="0.3">
      <c r="A16658" s="7">
        <v>2011</v>
      </c>
      <c r="B16658" s="8" t="s">
        <v>87</v>
      </c>
      <c r="C16658" s="8"/>
      <c r="D16658" s="8"/>
      <c r="E16658" s="8"/>
    </row>
    <row r="16659" spans="1:5" x14ac:dyDescent="0.3">
      <c r="A16659" s="7">
        <v>2011</v>
      </c>
      <c r="B16659" s="8" t="s">
        <v>87</v>
      </c>
      <c r="C16659" s="8"/>
      <c r="D16659" s="8"/>
      <c r="E16659" s="8"/>
    </row>
    <row r="16660" spans="1:5" x14ac:dyDescent="0.3">
      <c r="A16660" s="7">
        <v>2014</v>
      </c>
      <c r="B16660" s="8" t="s">
        <v>87</v>
      </c>
      <c r="C16660" s="8"/>
      <c r="D16660" s="8"/>
      <c r="E16660" s="8"/>
    </row>
    <row r="16661" spans="1:5" x14ac:dyDescent="0.3">
      <c r="A16661" s="7">
        <v>2018</v>
      </c>
      <c r="B16661" s="8" t="s">
        <v>87</v>
      </c>
      <c r="C16661" s="8"/>
      <c r="D16661" s="8"/>
      <c r="E16661" s="8"/>
    </row>
    <row r="16662" spans="1:5" x14ac:dyDescent="0.3">
      <c r="A16662" s="7">
        <v>2021</v>
      </c>
      <c r="B16662" s="8" t="s">
        <v>87</v>
      </c>
      <c r="C16662" s="8"/>
      <c r="D16662" s="8"/>
      <c r="E16662" s="8"/>
    </row>
    <row r="16663" spans="1:5" x14ac:dyDescent="0.3">
      <c r="A16663" s="7">
        <v>2020</v>
      </c>
      <c r="B16663" s="8" t="s">
        <v>87</v>
      </c>
      <c r="C16663" s="8"/>
      <c r="D16663" s="8"/>
      <c r="E16663" s="8"/>
    </row>
    <row r="16664" spans="1:5" x14ac:dyDescent="0.3">
      <c r="A16664" s="7">
        <v>2016</v>
      </c>
      <c r="B16664" s="8" t="s">
        <v>87</v>
      </c>
      <c r="C16664" s="8"/>
      <c r="D16664" s="8"/>
      <c r="E16664" s="8"/>
    </row>
    <row r="16665" spans="1:5" x14ac:dyDescent="0.3">
      <c r="A16665" s="7">
        <v>2017</v>
      </c>
      <c r="B16665" s="8" t="s">
        <v>87</v>
      </c>
      <c r="C16665" s="8"/>
      <c r="D16665" s="8"/>
      <c r="E16665" s="8"/>
    </row>
    <row r="16666" spans="1:5" x14ac:dyDescent="0.3">
      <c r="A16666" s="7">
        <v>2016</v>
      </c>
      <c r="B16666" s="8" t="s">
        <v>87</v>
      </c>
      <c r="C16666" s="8"/>
      <c r="D16666" s="8"/>
      <c r="E16666" s="8"/>
    </row>
    <row r="16667" spans="1:5" x14ac:dyDescent="0.3">
      <c r="A16667" s="7">
        <v>2017</v>
      </c>
      <c r="B16667" s="8" t="s">
        <v>87</v>
      </c>
      <c r="C16667" s="8"/>
      <c r="D16667" s="8"/>
      <c r="E16667" s="8"/>
    </row>
    <row r="16668" spans="1:5" x14ac:dyDescent="0.3">
      <c r="A16668" s="7">
        <v>2017</v>
      </c>
      <c r="B16668" s="8" t="s">
        <v>87</v>
      </c>
      <c r="C16668" s="8"/>
      <c r="D16668" s="8"/>
      <c r="E16668" s="8"/>
    </row>
    <row r="16669" spans="1:5" x14ac:dyDescent="0.3">
      <c r="A16669" s="7">
        <v>2018</v>
      </c>
      <c r="B16669" s="8" t="s">
        <v>87</v>
      </c>
      <c r="C16669" s="8"/>
      <c r="D16669" s="8"/>
      <c r="E16669" s="8"/>
    </row>
    <row r="16670" spans="1:5" x14ac:dyDescent="0.3">
      <c r="A16670" s="7">
        <v>2019</v>
      </c>
      <c r="B16670" s="8" t="s">
        <v>87</v>
      </c>
      <c r="C16670" s="8"/>
      <c r="D16670" s="8"/>
      <c r="E16670" s="8"/>
    </row>
    <row r="16671" spans="1:5" x14ac:dyDescent="0.3">
      <c r="A16671" s="7">
        <v>2016</v>
      </c>
      <c r="B16671" s="8" t="s">
        <v>87</v>
      </c>
      <c r="C16671" s="8"/>
      <c r="D16671" s="8"/>
      <c r="E16671" s="8"/>
    </row>
    <row r="16672" spans="1:5" x14ac:dyDescent="0.3">
      <c r="A16672" s="7">
        <v>2022</v>
      </c>
      <c r="B16672" s="8" t="s">
        <v>87</v>
      </c>
      <c r="C16672" s="8"/>
      <c r="D16672" s="8"/>
      <c r="E16672" s="8"/>
    </row>
    <row r="16673" spans="1:5" x14ac:dyDescent="0.3">
      <c r="A16673" s="7">
        <v>2020</v>
      </c>
      <c r="B16673" s="8" t="s">
        <v>87</v>
      </c>
      <c r="C16673" s="8"/>
      <c r="D16673" s="8"/>
      <c r="E16673" s="8"/>
    </row>
    <row r="16674" spans="1:5" x14ac:dyDescent="0.3">
      <c r="A16674" s="7">
        <v>2021</v>
      </c>
      <c r="B16674" s="8" t="s">
        <v>87</v>
      </c>
      <c r="C16674" s="8"/>
      <c r="D16674" s="8"/>
      <c r="E16674" s="8"/>
    </row>
    <row r="16675" spans="1:5" x14ac:dyDescent="0.3">
      <c r="A16675" s="7">
        <v>2015</v>
      </c>
      <c r="B16675" s="8" t="s">
        <v>87</v>
      </c>
      <c r="C16675" s="8"/>
      <c r="D16675" s="8"/>
      <c r="E16675" s="8"/>
    </row>
    <row r="16676" spans="1:5" x14ac:dyDescent="0.3">
      <c r="A16676" s="7">
        <v>2015</v>
      </c>
      <c r="B16676" s="8" t="s">
        <v>87</v>
      </c>
      <c r="C16676" s="8"/>
      <c r="D16676" s="8"/>
      <c r="E16676" s="8"/>
    </row>
    <row r="16677" spans="1:5" x14ac:dyDescent="0.3">
      <c r="A16677" s="7">
        <v>2015</v>
      </c>
      <c r="B16677" s="8" t="s">
        <v>87</v>
      </c>
      <c r="C16677" s="8"/>
      <c r="D16677" s="8"/>
      <c r="E16677" s="8"/>
    </row>
    <row r="16678" spans="1:5" x14ac:dyDescent="0.3">
      <c r="A16678" s="7">
        <v>2022</v>
      </c>
      <c r="B16678" s="8" t="s">
        <v>87</v>
      </c>
      <c r="C16678" s="8"/>
      <c r="D16678" s="8"/>
      <c r="E16678" s="8"/>
    </row>
    <row r="16679" spans="1:5" x14ac:dyDescent="0.3">
      <c r="A16679" s="7">
        <v>2011</v>
      </c>
      <c r="B16679" s="8" t="s">
        <v>87</v>
      </c>
      <c r="C16679" s="8"/>
      <c r="D16679" s="8"/>
      <c r="E16679" s="8"/>
    </row>
    <row r="16680" spans="1:5" x14ac:dyDescent="0.3">
      <c r="A16680" s="7">
        <v>2016</v>
      </c>
      <c r="B16680" s="8" t="s">
        <v>87</v>
      </c>
      <c r="C16680" s="8"/>
      <c r="D16680" s="8"/>
      <c r="E16680" s="8"/>
    </row>
    <row r="16681" spans="1:5" x14ac:dyDescent="0.3">
      <c r="A16681" s="7">
        <v>2011</v>
      </c>
      <c r="B16681" s="8" t="s">
        <v>87</v>
      </c>
      <c r="C16681" s="8"/>
      <c r="D16681" s="8"/>
      <c r="E16681" s="8"/>
    </row>
    <row r="16682" spans="1:5" x14ac:dyDescent="0.3">
      <c r="A16682" s="7">
        <v>2022</v>
      </c>
      <c r="B16682" s="8" t="s">
        <v>87</v>
      </c>
      <c r="C16682" s="8"/>
      <c r="D16682" s="8"/>
      <c r="E16682" s="8"/>
    </row>
    <row r="16683" spans="1:5" x14ac:dyDescent="0.3">
      <c r="A16683" s="7">
        <v>2022</v>
      </c>
      <c r="B16683" s="8" t="s">
        <v>87</v>
      </c>
      <c r="C16683" s="8"/>
      <c r="D16683" s="8"/>
      <c r="E16683" s="8"/>
    </row>
    <row r="16684" spans="1:5" x14ac:dyDescent="0.3">
      <c r="A16684" s="7">
        <v>2018</v>
      </c>
      <c r="B16684" s="8" t="s">
        <v>87</v>
      </c>
      <c r="C16684" s="8"/>
      <c r="D16684" s="8"/>
      <c r="E16684" s="8"/>
    </row>
    <row r="16685" spans="1:5" x14ac:dyDescent="0.3">
      <c r="A16685" s="7">
        <v>2018</v>
      </c>
      <c r="B16685" s="8" t="s">
        <v>87</v>
      </c>
      <c r="C16685" s="8"/>
      <c r="D16685" s="8"/>
      <c r="E16685" s="8"/>
    </row>
    <row r="16686" spans="1:5" x14ac:dyDescent="0.3">
      <c r="A16686" s="7">
        <v>2021</v>
      </c>
      <c r="B16686" s="8" t="s">
        <v>87</v>
      </c>
      <c r="C16686" s="8"/>
      <c r="D16686" s="8"/>
      <c r="E16686" s="8"/>
    </row>
    <row r="16687" spans="1:5" x14ac:dyDescent="0.3">
      <c r="A16687" s="7">
        <v>2012</v>
      </c>
      <c r="B16687" s="8" t="s">
        <v>87</v>
      </c>
      <c r="C16687" s="8"/>
      <c r="D16687" s="8"/>
      <c r="E16687" s="8"/>
    </row>
    <row r="16688" spans="1:5" x14ac:dyDescent="0.3">
      <c r="A16688" s="7">
        <v>2013</v>
      </c>
      <c r="B16688" s="8" t="s">
        <v>87</v>
      </c>
      <c r="C16688" s="8"/>
      <c r="D16688" s="8"/>
      <c r="E16688" s="8"/>
    </row>
    <row r="16689" spans="1:5" x14ac:dyDescent="0.3">
      <c r="A16689" s="7">
        <v>2013</v>
      </c>
      <c r="B16689" s="8" t="s">
        <v>87</v>
      </c>
      <c r="C16689" s="8"/>
      <c r="D16689" s="8"/>
      <c r="E16689" s="8"/>
    </row>
    <row r="16690" spans="1:5" x14ac:dyDescent="0.3">
      <c r="A16690" s="7">
        <v>2011</v>
      </c>
      <c r="B16690" s="8" t="s">
        <v>87</v>
      </c>
      <c r="C16690" s="8"/>
      <c r="D16690" s="8"/>
      <c r="E16690" s="8"/>
    </row>
    <row r="16691" spans="1:5" x14ac:dyDescent="0.3">
      <c r="A16691" s="7">
        <v>2012</v>
      </c>
      <c r="B16691" s="8" t="s">
        <v>87</v>
      </c>
      <c r="C16691" s="8"/>
      <c r="D16691" s="8"/>
      <c r="E16691" s="8"/>
    </row>
    <row r="16692" spans="1:5" x14ac:dyDescent="0.3">
      <c r="A16692" s="7">
        <v>2011</v>
      </c>
      <c r="B16692" s="8" t="s">
        <v>87</v>
      </c>
      <c r="C16692" s="8"/>
      <c r="D16692" s="8"/>
      <c r="E16692" s="8"/>
    </row>
    <row r="16693" spans="1:5" x14ac:dyDescent="0.3">
      <c r="A16693" s="7">
        <v>2011</v>
      </c>
      <c r="B16693" s="8" t="s">
        <v>87</v>
      </c>
      <c r="C16693" s="8"/>
      <c r="D16693" s="8"/>
      <c r="E16693" s="8"/>
    </row>
    <row r="16694" spans="1:5" x14ac:dyDescent="0.3">
      <c r="A16694" s="7">
        <v>2012</v>
      </c>
      <c r="B16694" s="8" t="s">
        <v>87</v>
      </c>
      <c r="C16694" s="8"/>
      <c r="D16694" s="8"/>
      <c r="E16694" s="8"/>
    </row>
    <row r="16695" spans="1:5" x14ac:dyDescent="0.3">
      <c r="A16695" s="7">
        <v>2011</v>
      </c>
      <c r="B16695" s="8" t="s">
        <v>87</v>
      </c>
      <c r="C16695" s="8"/>
      <c r="D16695" s="8"/>
      <c r="E16695" s="8"/>
    </row>
    <row r="16696" spans="1:5" x14ac:dyDescent="0.3">
      <c r="A16696" s="7">
        <v>2011</v>
      </c>
      <c r="B16696" s="8" t="s">
        <v>87</v>
      </c>
      <c r="C16696" s="8"/>
      <c r="D16696" s="8"/>
      <c r="E16696" s="8"/>
    </row>
    <row r="16697" spans="1:5" x14ac:dyDescent="0.3">
      <c r="A16697" s="7">
        <v>2012</v>
      </c>
      <c r="B16697" s="8" t="s">
        <v>87</v>
      </c>
      <c r="C16697" s="8"/>
      <c r="D16697" s="8"/>
      <c r="E16697" s="8"/>
    </row>
    <row r="16698" spans="1:5" x14ac:dyDescent="0.3">
      <c r="A16698" s="7">
        <v>2011</v>
      </c>
      <c r="B16698" s="8" t="s">
        <v>87</v>
      </c>
      <c r="C16698" s="8"/>
      <c r="D16698" s="8"/>
      <c r="E16698" s="8"/>
    </row>
    <row r="16699" spans="1:5" x14ac:dyDescent="0.3">
      <c r="A16699" s="7">
        <v>2012</v>
      </c>
      <c r="B16699" s="8" t="s">
        <v>87</v>
      </c>
      <c r="C16699" s="8"/>
      <c r="D16699" s="8"/>
      <c r="E16699" s="8"/>
    </row>
    <row r="16700" spans="1:5" x14ac:dyDescent="0.3">
      <c r="A16700" s="7">
        <v>2012</v>
      </c>
      <c r="B16700" s="8" t="s">
        <v>87</v>
      </c>
      <c r="C16700" s="8"/>
      <c r="D16700" s="8"/>
      <c r="E16700" s="8"/>
    </row>
    <row r="16701" spans="1:5" x14ac:dyDescent="0.3">
      <c r="A16701" s="7">
        <v>2014</v>
      </c>
      <c r="B16701" s="8" t="s">
        <v>87</v>
      </c>
      <c r="C16701" s="8"/>
      <c r="D16701" s="8"/>
      <c r="E16701" s="8"/>
    </row>
    <row r="16702" spans="1:5" x14ac:dyDescent="0.3">
      <c r="A16702" s="7">
        <v>2018</v>
      </c>
      <c r="B16702" s="8" t="s">
        <v>87</v>
      </c>
      <c r="C16702" s="8"/>
      <c r="D16702" s="8"/>
      <c r="E16702" s="8"/>
    </row>
    <row r="16703" spans="1:5" x14ac:dyDescent="0.3">
      <c r="A16703" s="7">
        <v>2016</v>
      </c>
      <c r="B16703" s="8" t="s">
        <v>87</v>
      </c>
      <c r="C16703" s="8"/>
      <c r="D16703" s="8"/>
      <c r="E16703" s="8"/>
    </row>
    <row r="16704" spans="1:5" x14ac:dyDescent="0.3">
      <c r="A16704" s="7">
        <v>2016</v>
      </c>
      <c r="B16704" s="8" t="s">
        <v>87</v>
      </c>
      <c r="C16704" s="8"/>
      <c r="D16704" s="8"/>
      <c r="E16704" s="8"/>
    </row>
    <row r="16705" spans="1:5" x14ac:dyDescent="0.3">
      <c r="A16705" s="7">
        <v>2017</v>
      </c>
      <c r="B16705" s="8" t="s">
        <v>87</v>
      </c>
      <c r="C16705" s="8"/>
      <c r="D16705" s="8"/>
      <c r="E16705" s="8"/>
    </row>
    <row r="16706" spans="1:5" x14ac:dyDescent="0.3">
      <c r="A16706" s="7">
        <v>2018</v>
      </c>
      <c r="B16706" s="8" t="s">
        <v>87</v>
      </c>
      <c r="C16706" s="8"/>
      <c r="D16706" s="8"/>
      <c r="E16706" s="8"/>
    </row>
    <row r="16707" spans="1:5" x14ac:dyDescent="0.3">
      <c r="A16707" s="7">
        <v>2017</v>
      </c>
      <c r="B16707" s="8" t="s">
        <v>87</v>
      </c>
      <c r="C16707" s="8"/>
      <c r="D16707" s="8"/>
      <c r="E16707" s="8"/>
    </row>
    <row r="16708" spans="1:5" x14ac:dyDescent="0.3">
      <c r="A16708" s="7">
        <v>2016</v>
      </c>
      <c r="B16708" s="8" t="s">
        <v>87</v>
      </c>
      <c r="C16708" s="8"/>
      <c r="D16708" s="8"/>
      <c r="E16708" s="8"/>
    </row>
    <row r="16709" spans="1:5" x14ac:dyDescent="0.3">
      <c r="A16709" s="7">
        <v>2016</v>
      </c>
      <c r="B16709" s="8" t="s">
        <v>87</v>
      </c>
      <c r="C16709" s="8"/>
      <c r="D16709" s="8"/>
      <c r="E16709" s="8"/>
    </row>
    <row r="16710" spans="1:5" x14ac:dyDescent="0.3">
      <c r="A16710" s="7">
        <v>2016</v>
      </c>
      <c r="B16710" s="8" t="s">
        <v>87</v>
      </c>
      <c r="C16710" s="8"/>
      <c r="D16710" s="8"/>
      <c r="E16710" s="8"/>
    </row>
    <row r="16711" spans="1:5" x14ac:dyDescent="0.3">
      <c r="A16711" s="7">
        <v>2016</v>
      </c>
      <c r="B16711" s="8" t="s">
        <v>87</v>
      </c>
      <c r="C16711" s="8"/>
      <c r="D16711" s="8"/>
      <c r="E16711" s="8"/>
    </row>
    <row r="16712" spans="1:5" x14ac:dyDescent="0.3">
      <c r="A16712" s="7">
        <v>2018</v>
      </c>
      <c r="B16712" s="8" t="s">
        <v>87</v>
      </c>
      <c r="C16712" s="8"/>
      <c r="D16712" s="8"/>
      <c r="E16712" s="8"/>
    </row>
    <row r="16713" spans="1:5" x14ac:dyDescent="0.3">
      <c r="A16713" s="7">
        <v>2016</v>
      </c>
      <c r="B16713" s="8" t="s">
        <v>87</v>
      </c>
      <c r="C16713" s="8"/>
      <c r="D16713" s="8"/>
      <c r="E16713" s="8"/>
    </row>
    <row r="16714" spans="1:5" x14ac:dyDescent="0.3">
      <c r="A16714" s="7">
        <v>2016</v>
      </c>
      <c r="B16714" s="8" t="s">
        <v>87</v>
      </c>
      <c r="C16714" s="8"/>
      <c r="D16714" s="8"/>
      <c r="E16714" s="8"/>
    </row>
    <row r="16715" spans="1:5" x14ac:dyDescent="0.3">
      <c r="A16715" s="7">
        <v>2016</v>
      </c>
      <c r="B16715" s="8" t="s">
        <v>87</v>
      </c>
      <c r="C16715" s="8"/>
      <c r="D16715" s="8"/>
      <c r="E16715" s="8"/>
    </row>
    <row r="16716" spans="1:5" x14ac:dyDescent="0.3">
      <c r="A16716" s="7">
        <v>2017</v>
      </c>
      <c r="B16716" s="8" t="s">
        <v>87</v>
      </c>
      <c r="C16716" s="8"/>
      <c r="D16716" s="8"/>
      <c r="E16716" s="8"/>
    </row>
    <row r="16717" spans="1:5" x14ac:dyDescent="0.3">
      <c r="A16717" s="7">
        <v>2017</v>
      </c>
      <c r="B16717" s="8" t="s">
        <v>87</v>
      </c>
      <c r="C16717" s="8"/>
      <c r="D16717" s="8"/>
      <c r="E16717" s="8"/>
    </row>
    <row r="16718" spans="1:5" x14ac:dyDescent="0.3">
      <c r="A16718" s="7">
        <v>2020</v>
      </c>
      <c r="B16718" s="8" t="s">
        <v>87</v>
      </c>
      <c r="C16718" s="8"/>
      <c r="D16718" s="8"/>
      <c r="E16718" s="8"/>
    </row>
    <row r="16719" spans="1:5" x14ac:dyDescent="0.3">
      <c r="A16719" s="7">
        <v>2021</v>
      </c>
      <c r="B16719" s="8" t="s">
        <v>87</v>
      </c>
      <c r="C16719" s="8"/>
      <c r="D16719" s="8"/>
      <c r="E16719" s="8"/>
    </row>
    <row r="16720" spans="1:5" x14ac:dyDescent="0.3">
      <c r="A16720" s="7">
        <v>2022</v>
      </c>
      <c r="B16720" s="8" t="s">
        <v>87</v>
      </c>
      <c r="C16720" s="8"/>
      <c r="D16720" s="8"/>
      <c r="E16720" s="8"/>
    </row>
    <row r="16721" spans="1:5" x14ac:dyDescent="0.3">
      <c r="A16721" s="7">
        <v>2020</v>
      </c>
      <c r="B16721" s="8" t="s">
        <v>87</v>
      </c>
      <c r="C16721" s="8"/>
      <c r="D16721" s="8"/>
      <c r="E16721" s="8"/>
    </row>
    <row r="16722" spans="1:5" x14ac:dyDescent="0.3">
      <c r="A16722" s="7">
        <v>2021</v>
      </c>
      <c r="B16722" s="8" t="s">
        <v>87</v>
      </c>
      <c r="C16722" s="8"/>
      <c r="D16722" s="8"/>
      <c r="E16722" s="8"/>
    </row>
    <row r="16723" spans="1:5" x14ac:dyDescent="0.3">
      <c r="A16723" s="7">
        <v>2022</v>
      </c>
      <c r="B16723" s="8" t="s">
        <v>87</v>
      </c>
      <c r="C16723" s="8"/>
      <c r="D16723" s="8"/>
      <c r="E16723" s="8"/>
    </row>
    <row r="16724" spans="1:5" x14ac:dyDescent="0.3">
      <c r="A16724" s="7">
        <v>2020</v>
      </c>
      <c r="B16724" s="8" t="s">
        <v>87</v>
      </c>
      <c r="C16724" s="8"/>
      <c r="D16724" s="8"/>
      <c r="E16724" s="8"/>
    </row>
    <row r="16725" spans="1:5" x14ac:dyDescent="0.3">
      <c r="A16725" s="7">
        <v>2021</v>
      </c>
      <c r="B16725" s="8" t="s">
        <v>87</v>
      </c>
      <c r="C16725" s="8"/>
      <c r="D16725" s="8"/>
      <c r="E16725" s="8"/>
    </row>
    <row r="16726" spans="1:5" x14ac:dyDescent="0.3">
      <c r="A16726" s="7">
        <v>2022</v>
      </c>
      <c r="B16726" s="8" t="s">
        <v>87</v>
      </c>
      <c r="C16726" s="8"/>
      <c r="D16726" s="8"/>
      <c r="E16726" s="8"/>
    </row>
    <row r="16727" spans="1:5" x14ac:dyDescent="0.3">
      <c r="A16727" s="7">
        <v>2018</v>
      </c>
      <c r="B16727" s="8" t="s">
        <v>87</v>
      </c>
      <c r="C16727" s="8"/>
      <c r="D16727" s="8"/>
      <c r="E16727" s="8"/>
    </row>
    <row r="16728" spans="1:5" x14ac:dyDescent="0.3">
      <c r="A16728" s="7">
        <v>2018</v>
      </c>
      <c r="B16728" s="8" t="s">
        <v>87</v>
      </c>
      <c r="C16728" s="8"/>
      <c r="D16728" s="8"/>
      <c r="E16728" s="8"/>
    </row>
    <row r="16729" spans="1:5" x14ac:dyDescent="0.3">
      <c r="A16729" s="7">
        <v>2022</v>
      </c>
      <c r="B16729" s="8" t="s">
        <v>87</v>
      </c>
      <c r="C16729" s="8"/>
      <c r="D16729" s="8"/>
      <c r="E16729" s="8"/>
    </row>
    <row r="16730" spans="1:5" x14ac:dyDescent="0.3">
      <c r="A16730" s="7">
        <v>2022</v>
      </c>
      <c r="B16730" s="8" t="s">
        <v>87</v>
      </c>
      <c r="C16730" s="8"/>
      <c r="D16730" s="8"/>
      <c r="E16730" s="8"/>
    </row>
    <row r="16731" spans="1:5" x14ac:dyDescent="0.3">
      <c r="A16731" s="7">
        <v>2018</v>
      </c>
      <c r="B16731" s="8" t="s">
        <v>87</v>
      </c>
      <c r="C16731" s="8"/>
      <c r="D16731" s="8"/>
      <c r="E16731" s="8"/>
    </row>
    <row r="16732" spans="1:5" x14ac:dyDescent="0.3">
      <c r="A16732" s="7">
        <v>2018</v>
      </c>
      <c r="B16732" s="8" t="s">
        <v>87</v>
      </c>
      <c r="C16732" s="8"/>
      <c r="D16732" s="8"/>
      <c r="E16732" s="8"/>
    </row>
    <row r="16733" spans="1:5" x14ac:dyDescent="0.3">
      <c r="A16733" s="7">
        <v>2022</v>
      </c>
      <c r="B16733" s="8" t="s">
        <v>87</v>
      </c>
      <c r="C16733" s="8"/>
      <c r="D16733" s="8"/>
      <c r="E16733" s="8"/>
    </row>
    <row r="16734" spans="1:5" x14ac:dyDescent="0.3">
      <c r="A16734" s="7">
        <v>2022</v>
      </c>
      <c r="B16734" s="8" t="s">
        <v>87</v>
      </c>
      <c r="C16734" s="8"/>
      <c r="D16734" s="8"/>
      <c r="E16734" s="8"/>
    </row>
    <row r="16735" spans="1:5" x14ac:dyDescent="0.3">
      <c r="A16735" s="7">
        <v>2018</v>
      </c>
      <c r="B16735" s="8" t="s">
        <v>87</v>
      </c>
      <c r="C16735" s="8"/>
      <c r="D16735" s="8"/>
      <c r="E16735" s="8"/>
    </row>
    <row r="16736" spans="1:5" x14ac:dyDescent="0.3">
      <c r="A16736" s="7">
        <v>2018</v>
      </c>
      <c r="B16736" s="8" t="s">
        <v>87</v>
      </c>
      <c r="C16736" s="8"/>
      <c r="D16736" s="8"/>
      <c r="E16736" s="8"/>
    </row>
    <row r="16737" spans="1:5" x14ac:dyDescent="0.3">
      <c r="A16737" s="7">
        <v>2021</v>
      </c>
      <c r="B16737" s="8" t="s">
        <v>87</v>
      </c>
      <c r="C16737" s="8"/>
      <c r="D16737" s="8"/>
      <c r="E16737" s="8"/>
    </row>
    <row r="16738" spans="1:5" x14ac:dyDescent="0.3">
      <c r="A16738" s="7">
        <v>2020</v>
      </c>
      <c r="B16738" s="8" t="s">
        <v>87</v>
      </c>
      <c r="C16738" s="8"/>
      <c r="D16738" s="8"/>
      <c r="E16738" s="8"/>
    </row>
    <row r="16739" spans="1:5" x14ac:dyDescent="0.3">
      <c r="A16739" s="7">
        <v>2020</v>
      </c>
      <c r="B16739" s="8" t="s">
        <v>87</v>
      </c>
      <c r="C16739" s="8"/>
      <c r="D16739" s="8"/>
      <c r="E16739" s="8"/>
    </row>
    <row r="16740" spans="1:5" x14ac:dyDescent="0.3">
      <c r="A16740" s="7">
        <v>2020</v>
      </c>
      <c r="B16740" s="8" t="s">
        <v>87</v>
      </c>
      <c r="C16740" s="8"/>
      <c r="D16740" s="8"/>
      <c r="E16740" s="8"/>
    </row>
    <row r="16741" spans="1:5" x14ac:dyDescent="0.3">
      <c r="A16741" s="7">
        <v>2020</v>
      </c>
      <c r="B16741" s="8" t="s">
        <v>87</v>
      </c>
      <c r="C16741" s="8"/>
      <c r="D16741" s="8"/>
      <c r="E16741" s="8"/>
    </row>
    <row r="16742" spans="1:5" x14ac:dyDescent="0.3">
      <c r="A16742" s="7">
        <v>2022</v>
      </c>
      <c r="B16742" s="8" t="s">
        <v>87</v>
      </c>
      <c r="C16742" s="8"/>
      <c r="D16742" s="8"/>
      <c r="E16742" s="8"/>
    </row>
    <row r="16743" spans="1:5" x14ac:dyDescent="0.3">
      <c r="A16743" s="7">
        <v>2020</v>
      </c>
      <c r="B16743" s="8" t="s">
        <v>87</v>
      </c>
      <c r="C16743" s="8"/>
      <c r="D16743" s="8"/>
      <c r="E16743" s="8"/>
    </row>
    <row r="16744" spans="1:5" x14ac:dyDescent="0.3">
      <c r="A16744" s="7">
        <v>2020</v>
      </c>
      <c r="B16744" s="8" t="s">
        <v>87</v>
      </c>
      <c r="C16744" s="8"/>
      <c r="D16744" s="8"/>
      <c r="E16744" s="8"/>
    </row>
    <row r="16745" spans="1:5" x14ac:dyDescent="0.3">
      <c r="A16745" s="7">
        <v>2020</v>
      </c>
      <c r="B16745" s="8" t="s">
        <v>87</v>
      </c>
      <c r="C16745" s="8"/>
      <c r="D16745" s="8"/>
      <c r="E16745" s="8"/>
    </row>
    <row r="16746" spans="1:5" x14ac:dyDescent="0.3">
      <c r="A16746" s="7">
        <v>2020</v>
      </c>
      <c r="B16746" s="8" t="s">
        <v>87</v>
      </c>
      <c r="C16746" s="8"/>
      <c r="D16746" s="8"/>
      <c r="E16746" s="8"/>
    </row>
    <row r="16747" spans="1:5" x14ac:dyDescent="0.3">
      <c r="A16747" s="7">
        <v>2016</v>
      </c>
      <c r="B16747" s="8" t="s">
        <v>87</v>
      </c>
      <c r="C16747" s="8"/>
      <c r="D16747" s="8"/>
      <c r="E16747" s="8"/>
    </row>
    <row r="16748" spans="1:5" x14ac:dyDescent="0.3">
      <c r="A16748" s="7">
        <v>2016</v>
      </c>
      <c r="B16748" s="8" t="s">
        <v>87</v>
      </c>
      <c r="C16748" s="8"/>
      <c r="D16748" s="8"/>
      <c r="E16748" s="8"/>
    </row>
    <row r="16749" spans="1:5" x14ac:dyDescent="0.3">
      <c r="A16749" s="7">
        <v>2021</v>
      </c>
      <c r="B16749" s="8" t="s">
        <v>87</v>
      </c>
      <c r="C16749" s="8"/>
      <c r="D16749" s="8"/>
      <c r="E16749" s="8"/>
    </row>
    <row r="16750" spans="1:5" x14ac:dyDescent="0.3">
      <c r="A16750" s="7">
        <v>2016</v>
      </c>
      <c r="B16750" s="8" t="s">
        <v>87</v>
      </c>
      <c r="C16750" s="8"/>
      <c r="D16750" s="8"/>
      <c r="E16750" s="8"/>
    </row>
    <row r="16751" spans="1:5" x14ac:dyDescent="0.3">
      <c r="A16751" s="7">
        <v>2017</v>
      </c>
      <c r="B16751" s="8" t="s">
        <v>87</v>
      </c>
      <c r="C16751" s="8"/>
      <c r="D16751" s="8"/>
      <c r="E16751" s="8"/>
    </row>
    <row r="16752" spans="1:5" x14ac:dyDescent="0.3">
      <c r="A16752" s="7">
        <v>2016</v>
      </c>
      <c r="B16752" s="8" t="s">
        <v>87</v>
      </c>
      <c r="C16752" s="8"/>
      <c r="D16752" s="8"/>
      <c r="E16752" s="8"/>
    </row>
    <row r="16753" spans="1:5" x14ac:dyDescent="0.3">
      <c r="A16753" s="7">
        <v>2017</v>
      </c>
      <c r="B16753" s="8" t="s">
        <v>87</v>
      </c>
      <c r="C16753" s="8"/>
      <c r="D16753" s="8"/>
      <c r="E16753" s="8"/>
    </row>
    <row r="16754" spans="1:5" x14ac:dyDescent="0.3">
      <c r="A16754" s="7">
        <v>2017</v>
      </c>
      <c r="B16754" s="8" t="s">
        <v>87</v>
      </c>
      <c r="C16754" s="8"/>
      <c r="D16754" s="8"/>
      <c r="E16754" s="8"/>
    </row>
    <row r="16755" spans="1:5" x14ac:dyDescent="0.3">
      <c r="A16755" s="7">
        <v>2022</v>
      </c>
      <c r="B16755" s="8" t="s">
        <v>87</v>
      </c>
      <c r="C16755" s="8"/>
      <c r="D16755" s="8"/>
      <c r="E16755" s="8"/>
    </row>
    <row r="16756" spans="1:5" x14ac:dyDescent="0.3">
      <c r="A16756" s="7">
        <v>2022</v>
      </c>
      <c r="B16756" s="8" t="s">
        <v>87</v>
      </c>
      <c r="C16756" s="8"/>
      <c r="D16756" s="8"/>
      <c r="E16756" s="8"/>
    </row>
    <row r="16757" spans="1:5" x14ac:dyDescent="0.3">
      <c r="A16757" s="7">
        <v>2017</v>
      </c>
      <c r="B16757" s="8" t="s">
        <v>87</v>
      </c>
      <c r="C16757" s="8"/>
      <c r="D16757" s="8"/>
      <c r="E16757" s="8"/>
    </row>
    <row r="16758" spans="1:5" x14ac:dyDescent="0.3">
      <c r="A16758" s="7">
        <v>2021</v>
      </c>
      <c r="B16758" s="8" t="s">
        <v>87</v>
      </c>
      <c r="C16758" s="8"/>
      <c r="D16758" s="8"/>
      <c r="E16758" s="8"/>
    </row>
    <row r="16759" spans="1:5" x14ac:dyDescent="0.3">
      <c r="A16759" s="7">
        <v>2017</v>
      </c>
      <c r="B16759" s="8" t="s">
        <v>87</v>
      </c>
      <c r="C16759" s="8"/>
      <c r="D16759" s="8"/>
      <c r="E16759" s="8"/>
    </row>
    <row r="16760" spans="1:5" x14ac:dyDescent="0.3">
      <c r="A16760" s="7">
        <v>2016</v>
      </c>
      <c r="B16760" s="8" t="s">
        <v>87</v>
      </c>
      <c r="C16760" s="8"/>
      <c r="D16760" s="8"/>
      <c r="E16760" s="8"/>
    </row>
    <row r="16761" spans="1:5" x14ac:dyDescent="0.3">
      <c r="A16761" s="7">
        <v>2017</v>
      </c>
      <c r="B16761" s="8" t="s">
        <v>87</v>
      </c>
      <c r="C16761" s="8"/>
      <c r="D16761" s="8"/>
      <c r="E16761" s="8"/>
    </row>
    <row r="16762" spans="1:5" x14ac:dyDescent="0.3">
      <c r="A16762" s="7">
        <v>2020</v>
      </c>
      <c r="B16762" s="8" t="s">
        <v>87</v>
      </c>
      <c r="C16762" s="8"/>
      <c r="D16762" s="8"/>
      <c r="E16762" s="8"/>
    </row>
    <row r="16763" spans="1:5" x14ac:dyDescent="0.3">
      <c r="A16763" s="7">
        <v>2020</v>
      </c>
      <c r="B16763" s="8" t="s">
        <v>87</v>
      </c>
      <c r="C16763" s="8"/>
      <c r="D16763" s="8"/>
      <c r="E16763" s="8"/>
    </row>
    <row r="16764" spans="1:5" x14ac:dyDescent="0.3">
      <c r="A16764" s="7">
        <v>2020</v>
      </c>
      <c r="B16764" s="8" t="s">
        <v>87</v>
      </c>
      <c r="C16764" s="8"/>
      <c r="D16764" s="8"/>
      <c r="E16764" s="8"/>
    </row>
    <row r="16765" spans="1:5" x14ac:dyDescent="0.3">
      <c r="A16765" s="7">
        <v>2021</v>
      </c>
      <c r="B16765" s="8" t="s">
        <v>87</v>
      </c>
      <c r="C16765" s="8"/>
      <c r="D16765" s="8"/>
      <c r="E16765" s="8"/>
    </row>
    <row r="16766" spans="1:5" x14ac:dyDescent="0.3">
      <c r="A16766" s="7">
        <v>2020</v>
      </c>
      <c r="B16766" s="8" t="s">
        <v>87</v>
      </c>
      <c r="C16766" s="8"/>
      <c r="D16766" s="8"/>
      <c r="E16766" s="8"/>
    </row>
    <row r="16767" spans="1:5" x14ac:dyDescent="0.3">
      <c r="A16767" s="7">
        <v>2014</v>
      </c>
      <c r="B16767" s="8" t="s">
        <v>87</v>
      </c>
      <c r="C16767" s="8"/>
      <c r="D16767" s="8"/>
      <c r="E16767" s="8"/>
    </row>
    <row r="16768" spans="1:5" x14ac:dyDescent="0.3">
      <c r="A16768" s="7">
        <v>2012</v>
      </c>
      <c r="B16768" s="8" t="s">
        <v>87</v>
      </c>
      <c r="C16768" s="8"/>
      <c r="D16768" s="8"/>
      <c r="E16768" s="8"/>
    </row>
    <row r="16769" spans="1:5" x14ac:dyDescent="0.3">
      <c r="A16769" s="7">
        <v>2013</v>
      </c>
      <c r="B16769" s="8" t="s">
        <v>87</v>
      </c>
      <c r="C16769" s="8"/>
      <c r="D16769" s="8"/>
      <c r="E16769" s="8"/>
    </row>
    <row r="16770" spans="1:5" x14ac:dyDescent="0.3">
      <c r="A16770" s="7">
        <v>2012</v>
      </c>
      <c r="B16770" s="8" t="s">
        <v>87</v>
      </c>
      <c r="C16770" s="8"/>
      <c r="D16770" s="8"/>
      <c r="E16770" s="8"/>
    </row>
    <row r="16771" spans="1:5" x14ac:dyDescent="0.3">
      <c r="A16771" s="7">
        <v>2012</v>
      </c>
      <c r="B16771" s="8" t="s">
        <v>87</v>
      </c>
      <c r="C16771" s="8"/>
      <c r="D16771" s="8"/>
      <c r="E16771" s="8"/>
    </row>
    <row r="16772" spans="1:5" x14ac:dyDescent="0.3">
      <c r="A16772" s="7">
        <v>2011</v>
      </c>
      <c r="B16772" s="8" t="s">
        <v>87</v>
      </c>
      <c r="C16772" s="8"/>
      <c r="D16772" s="8"/>
      <c r="E16772" s="8"/>
    </row>
    <row r="16773" spans="1:5" x14ac:dyDescent="0.3">
      <c r="A16773" s="7">
        <v>2012</v>
      </c>
      <c r="B16773" s="8" t="s">
        <v>87</v>
      </c>
      <c r="C16773" s="8"/>
      <c r="D16773" s="8"/>
      <c r="E16773" s="8"/>
    </row>
    <row r="16774" spans="1:5" x14ac:dyDescent="0.3">
      <c r="A16774" s="7">
        <v>2020</v>
      </c>
      <c r="B16774" s="8" t="s">
        <v>87</v>
      </c>
      <c r="C16774" s="8"/>
      <c r="D16774" s="8"/>
      <c r="E16774" s="8"/>
    </row>
    <row r="16775" spans="1:5" x14ac:dyDescent="0.3">
      <c r="A16775" s="7">
        <v>2020</v>
      </c>
      <c r="B16775" s="8" t="s">
        <v>87</v>
      </c>
      <c r="C16775" s="8"/>
      <c r="D16775" s="8"/>
      <c r="E16775" s="8"/>
    </row>
    <row r="16776" spans="1:5" x14ac:dyDescent="0.3">
      <c r="A16776" s="7">
        <v>2020</v>
      </c>
      <c r="B16776" s="8" t="s">
        <v>87</v>
      </c>
      <c r="C16776" s="8"/>
      <c r="D16776" s="8"/>
      <c r="E16776" s="8"/>
    </row>
    <row r="16777" spans="1:5" x14ac:dyDescent="0.3">
      <c r="A16777" s="7">
        <v>2011</v>
      </c>
      <c r="B16777" s="8" t="s">
        <v>87</v>
      </c>
      <c r="C16777" s="8"/>
      <c r="D16777" s="8"/>
      <c r="E16777" s="8"/>
    </row>
    <row r="16778" spans="1:5" x14ac:dyDescent="0.3">
      <c r="A16778" s="7">
        <v>2021</v>
      </c>
      <c r="B16778" s="8" t="s">
        <v>87</v>
      </c>
      <c r="C16778" s="8"/>
      <c r="D16778" s="8"/>
      <c r="E16778" s="8"/>
    </row>
    <row r="16779" spans="1:5" x14ac:dyDescent="0.3">
      <c r="A16779" s="7">
        <v>2016</v>
      </c>
      <c r="B16779" s="8" t="s">
        <v>87</v>
      </c>
      <c r="C16779" s="8"/>
      <c r="D16779" s="8"/>
      <c r="E16779" s="8"/>
    </row>
    <row r="16780" spans="1:5" x14ac:dyDescent="0.3">
      <c r="A16780" s="7">
        <v>2012</v>
      </c>
      <c r="B16780" s="8" t="s">
        <v>87</v>
      </c>
      <c r="C16780" s="8"/>
      <c r="D16780" s="8"/>
      <c r="E16780" s="8"/>
    </row>
    <row r="16781" spans="1:5" x14ac:dyDescent="0.3">
      <c r="A16781" s="7">
        <v>2022</v>
      </c>
      <c r="B16781" s="8" t="s">
        <v>87</v>
      </c>
      <c r="C16781" s="8"/>
      <c r="D16781" s="8"/>
      <c r="E16781" s="8"/>
    </row>
    <row r="16782" spans="1:5" x14ac:dyDescent="0.3">
      <c r="A16782" s="7">
        <v>2022</v>
      </c>
      <c r="B16782" s="8" t="s">
        <v>87</v>
      </c>
      <c r="C16782" s="8"/>
      <c r="D16782" s="8"/>
      <c r="E16782" s="8"/>
    </row>
    <row r="16783" spans="1:5" x14ac:dyDescent="0.3">
      <c r="A16783" s="7">
        <v>2016</v>
      </c>
      <c r="B16783" s="8" t="s">
        <v>87</v>
      </c>
      <c r="C16783" s="8"/>
      <c r="D16783" s="8"/>
      <c r="E16783" s="8"/>
    </row>
    <row r="16784" spans="1:5" x14ac:dyDescent="0.3">
      <c r="A16784" s="7">
        <v>2020</v>
      </c>
      <c r="B16784" s="8" t="s">
        <v>87</v>
      </c>
      <c r="C16784" s="8"/>
      <c r="D16784" s="8"/>
      <c r="E16784" s="8"/>
    </row>
    <row r="16785" spans="1:5" x14ac:dyDescent="0.3">
      <c r="A16785" s="7">
        <v>2020</v>
      </c>
      <c r="B16785" s="8" t="s">
        <v>87</v>
      </c>
      <c r="C16785" s="8"/>
      <c r="D16785" s="8"/>
      <c r="E16785" s="8"/>
    </row>
    <row r="16786" spans="1:5" x14ac:dyDescent="0.3">
      <c r="A16786" s="7">
        <v>2020</v>
      </c>
      <c r="B16786" s="8" t="s">
        <v>87</v>
      </c>
      <c r="C16786" s="8"/>
      <c r="D16786" s="8"/>
      <c r="E16786" s="8"/>
    </row>
    <row r="16787" spans="1:5" x14ac:dyDescent="0.3">
      <c r="A16787" s="7">
        <v>2019</v>
      </c>
      <c r="B16787" s="8" t="s">
        <v>87</v>
      </c>
      <c r="C16787" s="8"/>
      <c r="D16787" s="8"/>
      <c r="E16787" s="8"/>
    </row>
    <row r="16788" spans="1:5" x14ac:dyDescent="0.3">
      <c r="A16788" s="7">
        <v>2014</v>
      </c>
      <c r="B16788" s="8" t="s">
        <v>87</v>
      </c>
      <c r="C16788" s="8"/>
      <c r="D16788" s="8"/>
      <c r="E16788" s="8"/>
    </row>
    <row r="16789" spans="1:5" x14ac:dyDescent="0.3">
      <c r="A16789" s="7">
        <v>2015</v>
      </c>
      <c r="B16789" s="8" t="s">
        <v>87</v>
      </c>
      <c r="C16789" s="8"/>
      <c r="D16789" s="8"/>
      <c r="E16789" s="8"/>
    </row>
    <row r="16790" spans="1:5" x14ac:dyDescent="0.3">
      <c r="A16790" s="7">
        <v>2021</v>
      </c>
      <c r="B16790" s="8" t="s">
        <v>87</v>
      </c>
      <c r="C16790" s="8"/>
      <c r="D16790" s="8"/>
      <c r="E16790" s="8"/>
    </row>
    <row r="16791" spans="1:5" x14ac:dyDescent="0.3">
      <c r="A16791" s="7">
        <v>2022</v>
      </c>
      <c r="B16791" s="8" t="s">
        <v>87</v>
      </c>
      <c r="C16791" s="8"/>
      <c r="D16791" s="8"/>
      <c r="E16791" s="8"/>
    </row>
    <row r="16792" spans="1:5" x14ac:dyDescent="0.3">
      <c r="A16792" s="7">
        <v>2011</v>
      </c>
      <c r="B16792" s="8" t="s">
        <v>87</v>
      </c>
      <c r="C16792" s="8"/>
      <c r="D16792" s="8"/>
      <c r="E16792" s="8"/>
    </row>
    <row r="16793" spans="1:5" x14ac:dyDescent="0.3">
      <c r="A16793" s="7">
        <v>2016</v>
      </c>
      <c r="B16793" s="8" t="s">
        <v>87</v>
      </c>
      <c r="C16793" s="8"/>
      <c r="D16793" s="8"/>
      <c r="E16793" s="8"/>
    </row>
    <row r="16794" spans="1:5" x14ac:dyDescent="0.3">
      <c r="A16794" s="7">
        <v>2016</v>
      </c>
      <c r="B16794" s="8" t="s">
        <v>87</v>
      </c>
      <c r="C16794" s="8"/>
      <c r="D16794" s="8"/>
      <c r="E16794" s="8"/>
    </row>
    <row r="16795" spans="1:5" x14ac:dyDescent="0.3">
      <c r="A16795" s="7">
        <v>2011</v>
      </c>
      <c r="B16795" s="8" t="s">
        <v>87</v>
      </c>
      <c r="C16795" s="8"/>
      <c r="D16795" s="8"/>
      <c r="E16795" s="8"/>
    </row>
    <row r="16796" spans="1:5" x14ac:dyDescent="0.3">
      <c r="A16796" s="7">
        <v>2013</v>
      </c>
      <c r="B16796" s="8" t="s">
        <v>87</v>
      </c>
      <c r="C16796" s="8"/>
      <c r="D16796" s="8"/>
      <c r="E16796" s="8"/>
    </row>
    <row r="16797" spans="1:5" x14ac:dyDescent="0.3">
      <c r="A16797" s="7">
        <v>2016</v>
      </c>
      <c r="B16797" s="8" t="s">
        <v>87</v>
      </c>
      <c r="C16797" s="8"/>
      <c r="D16797" s="8"/>
      <c r="E16797" s="8"/>
    </row>
    <row r="16798" spans="1:5" x14ac:dyDescent="0.3">
      <c r="A16798" s="7">
        <v>2012</v>
      </c>
      <c r="B16798" s="8" t="s">
        <v>87</v>
      </c>
      <c r="C16798" s="8"/>
      <c r="D16798" s="8"/>
      <c r="E16798" s="8"/>
    </row>
    <row r="16799" spans="1:5" x14ac:dyDescent="0.3">
      <c r="A16799" s="7">
        <v>2020</v>
      </c>
      <c r="B16799" s="8" t="s">
        <v>87</v>
      </c>
      <c r="C16799" s="8"/>
      <c r="D16799" s="8"/>
      <c r="E16799" s="8"/>
    </row>
    <row r="16800" spans="1:5" x14ac:dyDescent="0.3">
      <c r="A16800" s="7">
        <v>2020</v>
      </c>
      <c r="B16800" s="8" t="s">
        <v>87</v>
      </c>
      <c r="C16800" s="8"/>
      <c r="D16800" s="8"/>
      <c r="E16800" s="8"/>
    </row>
    <row r="16801" spans="1:5" x14ac:dyDescent="0.3">
      <c r="A16801" s="7">
        <v>2020</v>
      </c>
      <c r="B16801" s="8" t="s">
        <v>87</v>
      </c>
      <c r="C16801" s="8"/>
      <c r="D16801" s="8"/>
      <c r="E16801" s="8"/>
    </row>
    <row r="16802" spans="1:5" x14ac:dyDescent="0.3">
      <c r="A16802" s="7">
        <v>2022</v>
      </c>
      <c r="B16802" s="8" t="s">
        <v>87</v>
      </c>
      <c r="C16802" s="8"/>
      <c r="D16802" s="8"/>
      <c r="E16802" s="8"/>
    </row>
    <row r="16803" spans="1:5" x14ac:dyDescent="0.3">
      <c r="A16803" s="7">
        <v>2011</v>
      </c>
      <c r="B16803" s="8" t="s">
        <v>87</v>
      </c>
      <c r="C16803" s="8"/>
      <c r="D16803" s="8"/>
      <c r="E16803" s="8"/>
    </row>
    <row r="16804" spans="1:5" x14ac:dyDescent="0.3">
      <c r="A16804" s="7">
        <v>2012</v>
      </c>
      <c r="B16804" s="8" t="s">
        <v>87</v>
      </c>
      <c r="C16804" s="8"/>
      <c r="D16804" s="8"/>
      <c r="E16804" s="8"/>
    </row>
    <row r="16805" spans="1:5" x14ac:dyDescent="0.3">
      <c r="A16805" s="7">
        <v>2011</v>
      </c>
      <c r="B16805" s="8" t="s">
        <v>87</v>
      </c>
      <c r="C16805" s="8"/>
      <c r="D16805" s="8"/>
      <c r="E16805" s="8"/>
    </row>
    <row r="16806" spans="1:5" x14ac:dyDescent="0.3">
      <c r="A16806" s="7">
        <v>2022</v>
      </c>
      <c r="B16806" s="8" t="s">
        <v>87</v>
      </c>
      <c r="C16806" s="8"/>
      <c r="D16806" s="8"/>
      <c r="E16806" s="8"/>
    </row>
    <row r="16807" spans="1:5" x14ac:dyDescent="0.3">
      <c r="A16807" s="7">
        <v>2012</v>
      </c>
      <c r="B16807" s="8" t="s">
        <v>87</v>
      </c>
      <c r="C16807" s="8"/>
      <c r="D16807" s="8"/>
      <c r="E16807" s="8"/>
    </row>
    <row r="16808" spans="1:5" x14ac:dyDescent="0.3">
      <c r="A16808" s="7">
        <v>2020</v>
      </c>
      <c r="B16808" s="8" t="s">
        <v>87</v>
      </c>
      <c r="C16808" s="8"/>
      <c r="D16808" s="8"/>
      <c r="E16808" s="8"/>
    </row>
    <row r="16809" spans="1:5" x14ac:dyDescent="0.3">
      <c r="A16809" s="7">
        <v>2020</v>
      </c>
      <c r="B16809" s="8" t="s">
        <v>87</v>
      </c>
      <c r="C16809" s="8"/>
      <c r="D16809" s="8"/>
      <c r="E16809" s="8"/>
    </row>
    <row r="16810" spans="1:5" x14ac:dyDescent="0.3">
      <c r="A16810" s="7">
        <v>2021</v>
      </c>
      <c r="B16810" s="8" t="s">
        <v>87</v>
      </c>
      <c r="C16810" s="8"/>
      <c r="D16810" s="8"/>
      <c r="E16810" s="8"/>
    </row>
    <row r="16811" spans="1:5" x14ac:dyDescent="0.3">
      <c r="A16811" s="7">
        <v>2017</v>
      </c>
      <c r="B16811" s="8" t="s">
        <v>87</v>
      </c>
      <c r="C16811" s="8"/>
      <c r="D16811" s="8"/>
      <c r="E16811" s="8"/>
    </row>
    <row r="16812" spans="1:5" x14ac:dyDescent="0.3">
      <c r="A16812" s="7">
        <v>2013</v>
      </c>
      <c r="B16812" s="8" t="s">
        <v>87</v>
      </c>
      <c r="C16812" s="8"/>
      <c r="D16812" s="8"/>
      <c r="E16812" s="8"/>
    </row>
    <row r="16813" spans="1:5" x14ac:dyDescent="0.3">
      <c r="A16813" s="7">
        <v>2011</v>
      </c>
      <c r="B16813" s="8" t="s">
        <v>87</v>
      </c>
      <c r="C16813" s="8"/>
      <c r="D16813" s="8"/>
      <c r="E16813" s="8"/>
    </row>
    <row r="16814" spans="1:5" x14ac:dyDescent="0.3">
      <c r="A16814" s="7">
        <v>2021</v>
      </c>
      <c r="B16814" s="8" t="s">
        <v>87</v>
      </c>
      <c r="C16814" s="8"/>
      <c r="D16814" s="8"/>
      <c r="E16814" s="8"/>
    </row>
    <row r="16815" spans="1:5" x14ac:dyDescent="0.3">
      <c r="A16815" s="7">
        <v>2021</v>
      </c>
      <c r="B16815" s="8" t="s">
        <v>87</v>
      </c>
      <c r="C16815" s="8"/>
      <c r="D16815" s="8"/>
      <c r="E16815" s="8"/>
    </row>
    <row r="16816" spans="1:5" x14ac:dyDescent="0.3">
      <c r="A16816" s="7">
        <v>2011</v>
      </c>
      <c r="B16816" s="8" t="s">
        <v>87</v>
      </c>
      <c r="C16816" s="8"/>
      <c r="D16816" s="8"/>
      <c r="E16816" s="8"/>
    </row>
    <row r="16817" spans="1:5" x14ac:dyDescent="0.3">
      <c r="A16817" s="7">
        <v>2011</v>
      </c>
      <c r="B16817" s="8" t="s">
        <v>87</v>
      </c>
      <c r="C16817" s="8"/>
      <c r="D16817" s="8"/>
      <c r="E16817" s="8"/>
    </row>
    <row r="16818" spans="1:5" x14ac:dyDescent="0.3">
      <c r="A16818" s="7">
        <v>2016</v>
      </c>
      <c r="B16818" s="8" t="s">
        <v>87</v>
      </c>
      <c r="C16818" s="8"/>
      <c r="D16818" s="8"/>
      <c r="E16818" s="8"/>
    </row>
    <row r="16819" spans="1:5" x14ac:dyDescent="0.3">
      <c r="A16819" s="7">
        <v>2017</v>
      </c>
      <c r="B16819" s="8" t="s">
        <v>87</v>
      </c>
      <c r="C16819" s="8"/>
      <c r="D16819" s="8"/>
      <c r="E16819" s="8"/>
    </row>
    <row r="16820" spans="1:5" x14ac:dyDescent="0.3">
      <c r="A16820" s="7">
        <v>2011</v>
      </c>
      <c r="B16820" s="8" t="s">
        <v>87</v>
      </c>
      <c r="C16820" s="8"/>
      <c r="D16820" s="8"/>
      <c r="E16820" s="8"/>
    </row>
    <row r="16821" spans="1:5" x14ac:dyDescent="0.3">
      <c r="A16821" s="7">
        <v>2013</v>
      </c>
      <c r="B16821" s="8" t="s">
        <v>87</v>
      </c>
      <c r="C16821" s="8"/>
      <c r="D16821" s="8"/>
      <c r="E16821" s="8"/>
    </row>
    <row r="16822" spans="1:5" x14ac:dyDescent="0.3">
      <c r="A16822" s="7">
        <v>2017</v>
      </c>
      <c r="B16822" s="8" t="s">
        <v>87</v>
      </c>
      <c r="C16822" s="8"/>
      <c r="D16822" s="8"/>
      <c r="E16822" s="8"/>
    </row>
    <row r="16823" spans="1:5" x14ac:dyDescent="0.3">
      <c r="A16823" s="7">
        <v>2022</v>
      </c>
      <c r="B16823" s="8" t="s">
        <v>87</v>
      </c>
      <c r="C16823" s="8"/>
      <c r="D16823" s="8"/>
      <c r="E16823" s="8"/>
    </row>
    <row r="16824" spans="1:5" x14ac:dyDescent="0.3">
      <c r="A16824" s="7">
        <v>2022</v>
      </c>
      <c r="B16824" s="8" t="s">
        <v>87</v>
      </c>
      <c r="C16824" s="8"/>
      <c r="D16824" s="8"/>
      <c r="E16824" s="8"/>
    </row>
    <row r="16825" spans="1:5" x14ac:dyDescent="0.3">
      <c r="A16825" s="7">
        <v>2022</v>
      </c>
      <c r="B16825" s="8" t="s">
        <v>87</v>
      </c>
      <c r="C16825" s="8"/>
      <c r="D16825" s="8"/>
      <c r="E16825" s="8"/>
    </row>
    <row r="16826" spans="1:5" x14ac:dyDescent="0.3">
      <c r="A16826" s="7">
        <v>2021</v>
      </c>
      <c r="B16826" s="8" t="s">
        <v>87</v>
      </c>
      <c r="C16826" s="8"/>
      <c r="D16826" s="8"/>
      <c r="E16826" s="8"/>
    </row>
    <row r="16827" spans="1:5" x14ac:dyDescent="0.3">
      <c r="A16827" s="7">
        <v>2021</v>
      </c>
      <c r="B16827" s="8" t="s">
        <v>87</v>
      </c>
      <c r="C16827" s="8"/>
      <c r="D16827" s="8"/>
      <c r="E16827" s="8"/>
    </row>
    <row r="16828" spans="1:5" x14ac:dyDescent="0.3">
      <c r="A16828" s="7">
        <v>2021</v>
      </c>
      <c r="B16828" s="8" t="s">
        <v>87</v>
      </c>
      <c r="C16828" s="8"/>
      <c r="D16828" s="8"/>
      <c r="E16828" s="8"/>
    </row>
    <row r="16829" spans="1:5" x14ac:dyDescent="0.3">
      <c r="A16829" s="7">
        <v>2022</v>
      </c>
      <c r="B16829" s="8" t="s">
        <v>87</v>
      </c>
      <c r="C16829" s="8"/>
      <c r="D16829" s="8"/>
      <c r="E16829" s="8"/>
    </row>
    <row r="16830" spans="1:5" x14ac:dyDescent="0.3">
      <c r="A16830" s="7">
        <v>2021</v>
      </c>
      <c r="B16830" s="8" t="s">
        <v>87</v>
      </c>
      <c r="C16830" s="8"/>
      <c r="D16830" s="8"/>
      <c r="E16830" s="8"/>
    </row>
    <row r="16831" spans="1:5" x14ac:dyDescent="0.3">
      <c r="A16831" s="7">
        <v>2022</v>
      </c>
      <c r="B16831" s="8" t="s">
        <v>87</v>
      </c>
      <c r="C16831" s="8"/>
      <c r="D16831" s="8"/>
      <c r="E16831" s="8"/>
    </row>
    <row r="16832" spans="1:5" x14ac:dyDescent="0.3">
      <c r="A16832" s="7">
        <v>2021</v>
      </c>
      <c r="B16832" s="8" t="s">
        <v>87</v>
      </c>
      <c r="C16832" s="8"/>
      <c r="D16832" s="8"/>
      <c r="E16832" s="8"/>
    </row>
    <row r="16833" spans="1:5" x14ac:dyDescent="0.3">
      <c r="A16833" s="7">
        <v>2014</v>
      </c>
      <c r="B16833" s="8" t="s">
        <v>87</v>
      </c>
      <c r="C16833" s="8"/>
      <c r="D16833" s="8"/>
      <c r="E16833" s="8"/>
    </row>
    <row r="16834" spans="1:5" x14ac:dyDescent="0.3">
      <c r="A16834" s="7">
        <v>2016</v>
      </c>
      <c r="B16834" s="8" t="s">
        <v>87</v>
      </c>
      <c r="C16834" s="8"/>
      <c r="D16834" s="8"/>
      <c r="E16834" s="8"/>
    </row>
    <row r="16835" spans="1:5" x14ac:dyDescent="0.3">
      <c r="A16835" s="7">
        <v>2017</v>
      </c>
      <c r="B16835" s="8" t="s">
        <v>87</v>
      </c>
      <c r="C16835" s="8"/>
      <c r="D16835" s="8"/>
      <c r="E16835" s="8"/>
    </row>
    <row r="16836" spans="1:5" x14ac:dyDescent="0.3">
      <c r="A16836" s="7">
        <v>2014</v>
      </c>
      <c r="B16836" s="8" t="s">
        <v>87</v>
      </c>
      <c r="C16836" s="8"/>
      <c r="D16836" s="8"/>
      <c r="E16836" s="8"/>
    </row>
    <row r="16837" spans="1:5" x14ac:dyDescent="0.3">
      <c r="A16837" s="7">
        <v>2016</v>
      </c>
      <c r="B16837" s="8" t="s">
        <v>87</v>
      </c>
      <c r="C16837" s="8"/>
      <c r="D16837" s="8"/>
      <c r="E16837" s="8"/>
    </row>
    <row r="16838" spans="1:5" x14ac:dyDescent="0.3">
      <c r="A16838" s="7">
        <v>2017</v>
      </c>
      <c r="B16838" s="8" t="s">
        <v>87</v>
      </c>
      <c r="C16838" s="8"/>
      <c r="D16838" s="8"/>
      <c r="E16838" s="8"/>
    </row>
    <row r="16839" spans="1:5" x14ac:dyDescent="0.3">
      <c r="A16839" s="7">
        <v>2021</v>
      </c>
      <c r="B16839" s="8" t="s">
        <v>87</v>
      </c>
      <c r="C16839" s="8"/>
      <c r="D16839" s="8"/>
      <c r="E16839" s="8"/>
    </row>
    <row r="16840" spans="1:5" x14ac:dyDescent="0.3">
      <c r="A16840" s="7">
        <v>2021</v>
      </c>
      <c r="B16840" s="8" t="s">
        <v>87</v>
      </c>
      <c r="C16840" s="8"/>
      <c r="D16840" s="8"/>
      <c r="E16840" s="8"/>
    </row>
    <row r="16841" spans="1:5" x14ac:dyDescent="0.3">
      <c r="A16841" s="7">
        <v>2022</v>
      </c>
      <c r="B16841" s="8" t="s">
        <v>87</v>
      </c>
      <c r="C16841" s="8"/>
      <c r="D16841" s="8"/>
      <c r="E16841" s="8"/>
    </row>
    <row r="16842" spans="1:5" x14ac:dyDescent="0.3">
      <c r="A16842" s="7">
        <v>2016</v>
      </c>
      <c r="B16842" s="8" t="s">
        <v>87</v>
      </c>
      <c r="C16842" s="8"/>
      <c r="D16842" s="8"/>
      <c r="E16842" s="8"/>
    </row>
    <row r="16843" spans="1:5" x14ac:dyDescent="0.3">
      <c r="A16843" s="7">
        <v>2016</v>
      </c>
      <c r="B16843" s="8" t="s">
        <v>87</v>
      </c>
      <c r="C16843" s="8"/>
      <c r="D16843" s="8"/>
      <c r="E16843" s="8"/>
    </row>
    <row r="16844" spans="1:5" x14ac:dyDescent="0.3">
      <c r="A16844" s="7">
        <v>2016</v>
      </c>
      <c r="B16844" s="8" t="s">
        <v>87</v>
      </c>
      <c r="C16844" s="8"/>
      <c r="D16844" s="8"/>
      <c r="E16844" s="8"/>
    </row>
    <row r="16845" spans="1:5" x14ac:dyDescent="0.3">
      <c r="A16845" s="7">
        <v>2016</v>
      </c>
      <c r="B16845" s="8" t="s">
        <v>87</v>
      </c>
      <c r="C16845" s="8"/>
      <c r="D16845" s="8"/>
      <c r="E16845" s="8"/>
    </row>
    <row r="16846" spans="1:5" x14ac:dyDescent="0.3">
      <c r="A16846" s="7">
        <v>2016</v>
      </c>
      <c r="B16846" s="8" t="s">
        <v>87</v>
      </c>
      <c r="C16846" s="8"/>
      <c r="D16846" s="8"/>
      <c r="E16846" s="8"/>
    </row>
    <row r="16847" spans="1:5" x14ac:dyDescent="0.3">
      <c r="A16847" s="7">
        <v>2017</v>
      </c>
      <c r="B16847" s="8" t="s">
        <v>87</v>
      </c>
      <c r="C16847" s="8"/>
      <c r="D16847" s="8"/>
      <c r="E16847" s="8"/>
    </row>
    <row r="16848" spans="1:5" x14ac:dyDescent="0.3">
      <c r="A16848" s="7">
        <v>2016</v>
      </c>
      <c r="B16848" s="8" t="s">
        <v>87</v>
      </c>
      <c r="C16848" s="8"/>
      <c r="D16848" s="8"/>
      <c r="E16848" s="8"/>
    </row>
    <row r="16849" spans="1:5" x14ac:dyDescent="0.3">
      <c r="A16849" s="7">
        <v>2017</v>
      </c>
      <c r="B16849" s="8" t="s">
        <v>87</v>
      </c>
      <c r="C16849" s="8"/>
      <c r="D16849" s="8"/>
      <c r="E16849" s="8"/>
    </row>
    <row r="16850" spans="1:5" x14ac:dyDescent="0.3">
      <c r="A16850" s="7">
        <v>2018</v>
      </c>
      <c r="B16850" s="8" t="s">
        <v>87</v>
      </c>
      <c r="C16850" s="8"/>
      <c r="D16850" s="8"/>
      <c r="E16850" s="8"/>
    </row>
    <row r="16851" spans="1:5" x14ac:dyDescent="0.3">
      <c r="A16851" s="7">
        <v>2019</v>
      </c>
      <c r="B16851" s="8" t="s">
        <v>87</v>
      </c>
      <c r="C16851" s="8"/>
      <c r="D16851" s="8"/>
      <c r="E16851" s="8"/>
    </row>
    <row r="16852" spans="1:5" x14ac:dyDescent="0.3">
      <c r="A16852" s="7">
        <v>2021</v>
      </c>
      <c r="B16852" s="8" t="s">
        <v>87</v>
      </c>
      <c r="C16852" s="8"/>
      <c r="D16852" s="8"/>
      <c r="E16852" s="8"/>
    </row>
    <row r="16853" spans="1:5" x14ac:dyDescent="0.3">
      <c r="A16853" s="7">
        <v>2022</v>
      </c>
      <c r="B16853" s="8" t="s">
        <v>87</v>
      </c>
      <c r="C16853" s="8"/>
      <c r="D16853" s="8"/>
      <c r="E16853" s="8"/>
    </row>
    <row r="16854" spans="1:5" x14ac:dyDescent="0.3">
      <c r="A16854" s="7">
        <v>2021</v>
      </c>
      <c r="B16854" s="8" t="s">
        <v>87</v>
      </c>
      <c r="C16854" s="8"/>
      <c r="D16854" s="8"/>
      <c r="E16854" s="8"/>
    </row>
    <row r="16855" spans="1:5" x14ac:dyDescent="0.3">
      <c r="A16855" s="7">
        <v>2021</v>
      </c>
      <c r="B16855" s="8" t="s">
        <v>87</v>
      </c>
      <c r="C16855" s="8"/>
      <c r="D16855" s="8"/>
      <c r="E16855" s="8"/>
    </row>
    <row r="16856" spans="1:5" x14ac:dyDescent="0.3">
      <c r="A16856" s="7">
        <v>2022</v>
      </c>
      <c r="B16856" s="8" t="s">
        <v>87</v>
      </c>
      <c r="C16856" s="8"/>
      <c r="D16856" s="8"/>
      <c r="E16856" s="8"/>
    </row>
    <row r="16857" spans="1:5" x14ac:dyDescent="0.3">
      <c r="A16857" s="7">
        <v>2020</v>
      </c>
      <c r="B16857" s="8" t="s">
        <v>87</v>
      </c>
      <c r="C16857" s="8"/>
      <c r="D16857" s="8"/>
      <c r="E16857" s="8"/>
    </row>
    <row r="16858" spans="1:5" x14ac:dyDescent="0.3">
      <c r="A16858" s="7">
        <v>2022</v>
      </c>
      <c r="B16858" s="8" t="s">
        <v>87</v>
      </c>
      <c r="C16858" s="8"/>
      <c r="D16858" s="8"/>
      <c r="E16858" s="8"/>
    </row>
    <row r="16859" spans="1:5" x14ac:dyDescent="0.3">
      <c r="A16859" s="7">
        <v>2021</v>
      </c>
      <c r="B16859" s="8" t="s">
        <v>87</v>
      </c>
      <c r="C16859" s="8"/>
      <c r="D16859" s="8"/>
      <c r="E16859" s="8"/>
    </row>
    <row r="16860" spans="1:5" x14ac:dyDescent="0.3">
      <c r="A16860" s="7">
        <v>2020</v>
      </c>
      <c r="B16860" s="8" t="s">
        <v>87</v>
      </c>
      <c r="C16860" s="8"/>
      <c r="D16860" s="8"/>
      <c r="E16860" s="8"/>
    </row>
    <row r="16861" spans="1:5" x14ac:dyDescent="0.3">
      <c r="A16861" s="7">
        <v>2021</v>
      </c>
      <c r="B16861" s="8" t="s">
        <v>87</v>
      </c>
      <c r="C16861" s="8"/>
      <c r="D16861" s="8"/>
      <c r="E16861" s="8"/>
    </row>
    <row r="16862" spans="1:5" x14ac:dyDescent="0.3">
      <c r="A16862" s="7">
        <v>2020</v>
      </c>
      <c r="B16862" s="8" t="s">
        <v>87</v>
      </c>
      <c r="C16862" s="8"/>
      <c r="D16862" s="8"/>
      <c r="E16862" s="8"/>
    </row>
    <row r="16863" spans="1:5" x14ac:dyDescent="0.3">
      <c r="A16863" s="7">
        <v>2020</v>
      </c>
      <c r="B16863" s="8" t="s">
        <v>87</v>
      </c>
      <c r="C16863" s="8"/>
      <c r="D16863" s="8"/>
      <c r="E16863" s="8"/>
    </row>
    <row r="16864" spans="1:5" x14ac:dyDescent="0.3">
      <c r="A16864" s="7">
        <v>2022</v>
      </c>
      <c r="B16864" s="8" t="s">
        <v>87</v>
      </c>
      <c r="C16864" s="8"/>
      <c r="D16864" s="8"/>
      <c r="E16864" s="8"/>
    </row>
    <row r="16865" spans="1:5" x14ac:dyDescent="0.3">
      <c r="A16865" s="7">
        <v>2021</v>
      </c>
      <c r="B16865" s="8" t="s">
        <v>87</v>
      </c>
      <c r="C16865" s="8"/>
      <c r="D16865" s="8"/>
      <c r="E16865" s="8"/>
    </row>
    <row r="16866" spans="1:5" x14ac:dyDescent="0.3">
      <c r="A16866" s="7">
        <v>2020</v>
      </c>
      <c r="B16866" s="8" t="s">
        <v>87</v>
      </c>
      <c r="C16866" s="8"/>
      <c r="D16866" s="8"/>
      <c r="E16866" s="8"/>
    </row>
    <row r="16867" spans="1:5" x14ac:dyDescent="0.3">
      <c r="A16867" s="7">
        <v>2021</v>
      </c>
      <c r="B16867" s="8" t="s">
        <v>87</v>
      </c>
      <c r="C16867" s="8"/>
      <c r="D16867" s="8"/>
      <c r="E16867" s="8"/>
    </row>
    <row r="16868" spans="1:5" x14ac:dyDescent="0.3">
      <c r="A16868" s="7">
        <v>2011</v>
      </c>
      <c r="B16868" s="8" t="s">
        <v>87</v>
      </c>
      <c r="C16868" s="8"/>
      <c r="D16868" s="8"/>
      <c r="E16868" s="8"/>
    </row>
    <row r="16869" spans="1:5" x14ac:dyDescent="0.3">
      <c r="A16869" s="7">
        <v>2011</v>
      </c>
      <c r="B16869" s="8" t="s">
        <v>87</v>
      </c>
      <c r="C16869" s="8"/>
      <c r="D16869" s="8"/>
      <c r="E16869" s="8"/>
    </row>
    <row r="16870" spans="1:5" x14ac:dyDescent="0.3">
      <c r="A16870" s="7">
        <v>2012</v>
      </c>
      <c r="B16870" s="8" t="s">
        <v>87</v>
      </c>
      <c r="C16870" s="8"/>
      <c r="D16870" s="8"/>
      <c r="E16870" s="8"/>
    </row>
    <row r="16871" spans="1:5" x14ac:dyDescent="0.3">
      <c r="A16871" s="7">
        <v>2018</v>
      </c>
      <c r="B16871" s="8" t="s">
        <v>87</v>
      </c>
      <c r="C16871" s="8"/>
      <c r="D16871" s="8"/>
      <c r="E16871" s="8"/>
    </row>
    <row r="16872" spans="1:5" x14ac:dyDescent="0.3">
      <c r="A16872" s="7">
        <v>2018</v>
      </c>
      <c r="B16872" s="8" t="s">
        <v>87</v>
      </c>
      <c r="C16872" s="8"/>
      <c r="D16872" s="8"/>
      <c r="E16872" s="8"/>
    </row>
    <row r="16873" spans="1:5" x14ac:dyDescent="0.3">
      <c r="A16873" s="7">
        <v>2012</v>
      </c>
      <c r="B16873" s="8" t="s">
        <v>87</v>
      </c>
      <c r="C16873" s="8"/>
      <c r="D16873" s="8"/>
      <c r="E16873" s="8"/>
    </row>
    <row r="16874" spans="1:5" x14ac:dyDescent="0.3">
      <c r="A16874" s="7">
        <v>2013</v>
      </c>
      <c r="B16874" s="8" t="s">
        <v>87</v>
      </c>
      <c r="C16874" s="8"/>
      <c r="D16874" s="8"/>
      <c r="E16874" s="8"/>
    </row>
    <row r="16875" spans="1:5" x14ac:dyDescent="0.3">
      <c r="A16875" s="7">
        <v>2014</v>
      </c>
      <c r="B16875" s="8" t="s">
        <v>87</v>
      </c>
      <c r="C16875" s="8"/>
      <c r="D16875" s="8"/>
      <c r="E16875" s="8"/>
    </row>
    <row r="16876" spans="1:5" x14ac:dyDescent="0.3">
      <c r="A16876" s="7">
        <v>2020</v>
      </c>
      <c r="B16876" s="8" t="s">
        <v>87</v>
      </c>
      <c r="C16876" s="8"/>
      <c r="D16876" s="8"/>
      <c r="E16876" s="8"/>
    </row>
    <row r="16877" spans="1:5" x14ac:dyDescent="0.3">
      <c r="A16877" s="7">
        <v>2020</v>
      </c>
      <c r="B16877" s="8" t="s">
        <v>87</v>
      </c>
      <c r="C16877" s="8"/>
      <c r="D16877" s="8"/>
      <c r="E16877" s="8"/>
    </row>
    <row r="16878" spans="1:5" x14ac:dyDescent="0.3">
      <c r="A16878" s="7">
        <v>2011</v>
      </c>
      <c r="B16878" s="8" t="s">
        <v>87</v>
      </c>
      <c r="C16878" s="8"/>
      <c r="D16878" s="8"/>
      <c r="E16878" s="8"/>
    </row>
    <row r="16879" spans="1:5" x14ac:dyDescent="0.3">
      <c r="A16879" s="7">
        <v>2012</v>
      </c>
      <c r="B16879" s="8" t="s">
        <v>87</v>
      </c>
      <c r="C16879" s="8"/>
      <c r="D16879" s="8"/>
      <c r="E16879" s="8"/>
    </row>
    <row r="16880" spans="1:5" x14ac:dyDescent="0.3">
      <c r="A16880" s="7">
        <v>2014</v>
      </c>
      <c r="B16880" s="8" t="s">
        <v>87</v>
      </c>
      <c r="C16880" s="8"/>
      <c r="D16880" s="8"/>
      <c r="E16880" s="8"/>
    </row>
    <row r="16881" spans="1:5" x14ac:dyDescent="0.3">
      <c r="A16881" s="7">
        <v>2021</v>
      </c>
      <c r="B16881" s="8" t="s">
        <v>87</v>
      </c>
      <c r="C16881" s="8"/>
      <c r="D16881" s="8"/>
      <c r="E16881" s="8"/>
    </row>
    <row r="16882" spans="1:5" x14ac:dyDescent="0.3">
      <c r="A16882" s="7">
        <v>2022</v>
      </c>
      <c r="B16882" s="8" t="s">
        <v>87</v>
      </c>
      <c r="C16882" s="8"/>
      <c r="D16882" s="8"/>
      <c r="E16882" s="8"/>
    </row>
    <row r="16883" spans="1:5" x14ac:dyDescent="0.3">
      <c r="A16883" s="7">
        <v>2021</v>
      </c>
      <c r="B16883" s="8" t="s">
        <v>87</v>
      </c>
      <c r="C16883" s="8"/>
      <c r="D16883" s="8"/>
      <c r="E16883" s="8"/>
    </row>
    <row r="16884" spans="1:5" x14ac:dyDescent="0.3">
      <c r="A16884" s="7">
        <v>2022</v>
      </c>
      <c r="B16884" s="8" t="s">
        <v>87</v>
      </c>
      <c r="C16884" s="8"/>
      <c r="D16884" s="8"/>
      <c r="E16884" s="8"/>
    </row>
    <row r="16885" spans="1:5" x14ac:dyDescent="0.3">
      <c r="A16885" s="7">
        <v>2019</v>
      </c>
      <c r="B16885" s="8" t="s">
        <v>87</v>
      </c>
      <c r="C16885" s="8"/>
      <c r="D16885" s="8"/>
      <c r="E16885" s="8"/>
    </row>
    <row r="16886" spans="1:5" x14ac:dyDescent="0.3">
      <c r="A16886" s="7">
        <v>2022</v>
      </c>
      <c r="B16886" s="8" t="s">
        <v>87</v>
      </c>
      <c r="C16886" s="8"/>
      <c r="D16886" s="8"/>
      <c r="E16886" s="8"/>
    </row>
    <row r="16887" spans="1:5" x14ac:dyDescent="0.3">
      <c r="A16887" s="7">
        <v>2019</v>
      </c>
      <c r="B16887" s="8" t="s">
        <v>87</v>
      </c>
      <c r="C16887" s="8"/>
      <c r="D16887" s="8"/>
      <c r="E16887" s="8"/>
    </row>
    <row r="16888" spans="1:5" x14ac:dyDescent="0.3">
      <c r="A16888" s="7">
        <v>2022</v>
      </c>
      <c r="B16888" s="8" t="s">
        <v>87</v>
      </c>
      <c r="C16888" s="8"/>
      <c r="D16888" s="8"/>
      <c r="E16888" s="8"/>
    </row>
    <row r="16889" spans="1:5" x14ac:dyDescent="0.3">
      <c r="A16889" s="7">
        <v>2019</v>
      </c>
      <c r="B16889" s="8" t="s">
        <v>87</v>
      </c>
      <c r="C16889" s="8"/>
      <c r="D16889" s="8"/>
      <c r="E16889" s="8"/>
    </row>
    <row r="16890" spans="1:5" x14ac:dyDescent="0.3">
      <c r="A16890" s="7">
        <v>2019</v>
      </c>
      <c r="B16890" s="8" t="s">
        <v>87</v>
      </c>
      <c r="C16890" s="8"/>
      <c r="D16890" s="8"/>
      <c r="E16890" s="8"/>
    </row>
    <row r="16891" spans="1:5" x14ac:dyDescent="0.3">
      <c r="A16891" s="7">
        <v>2022</v>
      </c>
      <c r="B16891" s="8" t="s">
        <v>87</v>
      </c>
      <c r="C16891" s="8"/>
      <c r="D16891" s="8"/>
      <c r="E16891" s="8"/>
    </row>
    <row r="16892" spans="1:5" x14ac:dyDescent="0.3">
      <c r="A16892" s="7">
        <v>2019</v>
      </c>
      <c r="B16892" s="8" t="s">
        <v>87</v>
      </c>
      <c r="C16892" s="8"/>
      <c r="D16892" s="8"/>
      <c r="E16892" s="8"/>
    </row>
    <row r="16893" spans="1:5" x14ac:dyDescent="0.3">
      <c r="A16893" s="7">
        <v>2021</v>
      </c>
      <c r="B16893" s="8" t="s">
        <v>87</v>
      </c>
      <c r="C16893" s="8"/>
      <c r="D16893" s="8"/>
      <c r="E16893" s="8"/>
    </row>
    <row r="16894" spans="1:5" x14ac:dyDescent="0.3">
      <c r="A16894" s="7">
        <v>2019</v>
      </c>
      <c r="B16894" s="8" t="s">
        <v>87</v>
      </c>
      <c r="C16894" s="8"/>
      <c r="D16894" s="8"/>
      <c r="E16894" s="8"/>
    </row>
    <row r="16895" spans="1:5" x14ac:dyDescent="0.3">
      <c r="A16895" s="7">
        <v>2021</v>
      </c>
      <c r="B16895" s="8" t="s">
        <v>87</v>
      </c>
      <c r="C16895" s="8"/>
      <c r="D16895" s="8"/>
      <c r="E16895" s="8"/>
    </row>
    <row r="16896" spans="1:5" x14ac:dyDescent="0.3">
      <c r="A16896" s="7">
        <v>2011</v>
      </c>
      <c r="B16896" s="8" t="s">
        <v>87</v>
      </c>
      <c r="C16896" s="8"/>
      <c r="D16896" s="8"/>
      <c r="E16896" s="8"/>
    </row>
    <row r="16897" spans="1:5" x14ac:dyDescent="0.3">
      <c r="A16897" s="7">
        <v>2020</v>
      </c>
      <c r="B16897" s="8" t="s">
        <v>87</v>
      </c>
      <c r="C16897" s="8"/>
      <c r="D16897" s="8"/>
      <c r="E16897" s="8"/>
    </row>
    <row r="16898" spans="1:5" x14ac:dyDescent="0.3">
      <c r="A16898" s="7">
        <v>2020</v>
      </c>
      <c r="B16898" s="8" t="s">
        <v>87</v>
      </c>
      <c r="C16898" s="8"/>
      <c r="D16898" s="8"/>
      <c r="E16898" s="8"/>
    </row>
    <row r="16899" spans="1:5" x14ac:dyDescent="0.3">
      <c r="A16899" s="7">
        <v>2022</v>
      </c>
      <c r="B16899" s="8" t="s">
        <v>87</v>
      </c>
      <c r="C16899" s="8"/>
      <c r="D16899" s="8"/>
      <c r="E16899" s="8"/>
    </row>
    <row r="16900" spans="1:5" x14ac:dyDescent="0.3">
      <c r="A16900" s="7">
        <v>2020</v>
      </c>
      <c r="B16900" s="8" t="s">
        <v>87</v>
      </c>
      <c r="C16900" s="8"/>
      <c r="D16900" s="8"/>
      <c r="E16900" s="8"/>
    </row>
    <row r="16901" spans="1:5" x14ac:dyDescent="0.3">
      <c r="A16901" s="7">
        <v>2021</v>
      </c>
      <c r="B16901" s="8" t="s">
        <v>87</v>
      </c>
      <c r="C16901" s="8"/>
      <c r="D16901" s="8"/>
      <c r="E16901" s="8"/>
    </row>
    <row r="16902" spans="1:5" x14ac:dyDescent="0.3">
      <c r="A16902" s="7">
        <v>2020</v>
      </c>
      <c r="B16902" s="8" t="s">
        <v>87</v>
      </c>
      <c r="C16902" s="8"/>
      <c r="D16902" s="8"/>
      <c r="E16902" s="8"/>
    </row>
    <row r="16903" spans="1:5" x14ac:dyDescent="0.3">
      <c r="A16903" s="7">
        <v>2015</v>
      </c>
      <c r="B16903" s="8" t="s">
        <v>87</v>
      </c>
      <c r="C16903" s="8"/>
      <c r="D16903" s="8"/>
      <c r="E16903" s="8"/>
    </row>
    <row r="16904" spans="1:5" x14ac:dyDescent="0.3">
      <c r="A16904" s="7">
        <v>2013</v>
      </c>
      <c r="B16904" s="8" t="s">
        <v>87</v>
      </c>
      <c r="C16904" s="8"/>
      <c r="D16904" s="8"/>
      <c r="E16904" s="8"/>
    </row>
    <row r="16905" spans="1:5" x14ac:dyDescent="0.3">
      <c r="A16905" s="7">
        <v>2014</v>
      </c>
      <c r="B16905" s="8" t="s">
        <v>87</v>
      </c>
      <c r="C16905" s="8"/>
      <c r="D16905" s="8"/>
      <c r="E16905" s="8"/>
    </row>
    <row r="16906" spans="1:5" x14ac:dyDescent="0.3">
      <c r="A16906" s="7">
        <v>2016</v>
      </c>
      <c r="B16906" s="8" t="s">
        <v>87</v>
      </c>
      <c r="C16906" s="8"/>
      <c r="D16906" s="8"/>
      <c r="E16906" s="8"/>
    </row>
    <row r="16907" spans="1:5" x14ac:dyDescent="0.3">
      <c r="A16907" s="7">
        <v>2016</v>
      </c>
      <c r="B16907" s="8" t="s">
        <v>87</v>
      </c>
      <c r="C16907" s="8"/>
      <c r="D16907" s="8"/>
      <c r="E16907" s="8"/>
    </row>
    <row r="16908" spans="1:5" x14ac:dyDescent="0.3">
      <c r="A16908" s="7">
        <v>2022</v>
      </c>
      <c r="B16908" s="8" t="s">
        <v>87</v>
      </c>
      <c r="C16908" s="8"/>
      <c r="D16908" s="8"/>
      <c r="E16908" s="8"/>
    </row>
    <row r="16909" spans="1:5" x14ac:dyDescent="0.3">
      <c r="A16909" s="7">
        <v>2022</v>
      </c>
      <c r="B16909" s="8" t="s">
        <v>87</v>
      </c>
      <c r="C16909" s="8"/>
      <c r="D16909" s="8"/>
      <c r="E16909" s="8"/>
    </row>
    <row r="16910" spans="1:5" x14ac:dyDescent="0.3">
      <c r="A16910" s="7">
        <v>2020</v>
      </c>
      <c r="B16910" s="8" t="s">
        <v>87</v>
      </c>
      <c r="C16910" s="8"/>
      <c r="D16910" s="8"/>
      <c r="E16910" s="8"/>
    </row>
    <row r="16911" spans="1:5" x14ac:dyDescent="0.3">
      <c r="A16911" s="7">
        <v>2021</v>
      </c>
      <c r="B16911" s="8" t="s">
        <v>87</v>
      </c>
      <c r="C16911" s="8"/>
      <c r="D16911" s="8"/>
      <c r="E16911" s="8"/>
    </row>
    <row r="16912" spans="1:5" x14ac:dyDescent="0.3">
      <c r="A16912" s="7">
        <v>2020</v>
      </c>
      <c r="B16912" s="8" t="s">
        <v>87</v>
      </c>
      <c r="C16912" s="8"/>
      <c r="D16912" s="8"/>
      <c r="E16912" s="8"/>
    </row>
    <row r="16913" spans="1:5" x14ac:dyDescent="0.3">
      <c r="A16913" s="7">
        <v>2020</v>
      </c>
      <c r="B16913" s="8" t="s">
        <v>87</v>
      </c>
      <c r="C16913" s="8"/>
      <c r="D16913" s="8"/>
      <c r="E16913" s="8"/>
    </row>
    <row r="16914" spans="1:5" x14ac:dyDescent="0.3">
      <c r="A16914" s="7">
        <v>2022</v>
      </c>
      <c r="B16914" s="8" t="s">
        <v>87</v>
      </c>
      <c r="C16914" s="8"/>
      <c r="D16914" s="8"/>
      <c r="E16914" s="8"/>
    </row>
    <row r="16915" spans="1:5" x14ac:dyDescent="0.3">
      <c r="A16915" s="7">
        <v>2022</v>
      </c>
      <c r="B16915" s="8" t="s">
        <v>87</v>
      </c>
      <c r="C16915" s="8"/>
      <c r="D16915" s="8"/>
      <c r="E16915" s="8"/>
    </row>
    <row r="16916" spans="1:5" x14ac:dyDescent="0.3">
      <c r="A16916" s="7">
        <v>2020</v>
      </c>
      <c r="B16916" s="8" t="s">
        <v>87</v>
      </c>
      <c r="C16916" s="8"/>
      <c r="D16916" s="8"/>
      <c r="E16916" s="8"/>
    </row>
    <row r="16917" spans="1:5" x14ac:dyDescent="0.3">
      <c r="A16917" s="7">
        <v>2020</v>
      </c>
      <c r="B16917" s="8" t="s">
        <v>87</v>
      </c>
      <c r="C16917" s="8"/>
      <c r="D16917" s="8"/>
      <c r="E16917" s="8"/>
    </row>
    <row r="16918" spans="1:5" x14ac:dyDescent="0.3">
      <c r="A16918" s="7">
        <v>2020</v>
      </c>
      <c r="B16918" s="8" t="s">
        <v>87</v>
      </c>
      <c r="C16918" s="8"/>
      <c r="D16918" s="8"/>
      <c r="E16918" s="8"/>
    </row>
    <row r="16919" spans="1:5" x14ac:dyDescent="0.3">
      <c r="A16919" s="7">
        <v>2020</v>
      </c>
      <c r="B16919" s="8" t="s">
        <v>87</v>
      </c>
      <c r="C16919" s="8"/>
      <c r="D16919" s="8"/>
      <c r="E16919" s="8"/>
    </row>
    <row r="16920" spans="1:5" x14ac:dyDescent="0.3">
      <c r="A16920" s="7">
        <v>2016</v>
      </c>
      <c r="B16920" s="8" t="s">
        <v>87</v>
      </c>
      <c r="C16920" s="8"/>
      <c r="D16920" s="8"/>
      <c r="E16920" s="8"/>
    </row>
    <row r="16921" spans="1:5" x14ac:dyDescent="0.3">
      <c r="A16921" s="7">
        <v>2019</v>
      </c>
      <c r="B16921" s="8" t="s">
        <v>87</v>
      </c>
      <c r="C16921" s="8"/>
      <c r="D16921" s="8"/>
      <c r="E16921" s="8"/>
    </row>
    <row r="16922" spans="1:5" x14ac:dyDescent="0.3">
      <c r="A16922" s="7">
        <v>2022</v>
      </c>
      <c r="B16922" s="8" t="s">
        <v>87</v>
      </c>
      <c r="C16922" s="8"/>
      <c r="D16922" s="8"/>
      <c r="E16922" s="8"/>
    </row>
    <row r="16923" spans="1:5" x14ac:dyDescent="0.3">
      <c r="A16923" s="7">
        <v>2019</v>
      </c>
      <c r="B16923" s="8" t="s">
        <v>87</v>
      </c>
      <c r="C16923" s="8"/>
      <c r="D16923" s="8"/>
      <c r="E16923" s="8"/>
    </row>
    <row r="16924" spans="1:5" x14ac:dyDescent="0.3">
      <c r="A16924" s="7">
        <v>2021</v>
      </c>
      <c r="B16924" s="8" t="s">
        <v>87</v>
      </c>
      <c r="C16924" s="8"/>
      <c r="D16924" s="8"/>
      <c r="E16924" s="8"/>
    </row>
    <row r="16925" spans="1:5" x14ac:dyDescent="0.3">
      <c r="A16925" s="7">
        <v>2021</v>
      </c>
      <c r="B16925" s="8" t="s">
        <v>87</v>
      </c>
      <c r="C16925" s="8"/>
      <c r="D16925" s="8"/>
      <c r="E16925" s="8"/>
    </row>
    <row r="16926" spans="1:5" x14ac:dyDescent="0.3">
      <c r="A16926" s="7">
        <v>2017</v>
      </c>
      <c r="B16926" s="8" t="s">
        <v>87</v>
      </c>
      <c r="C16926" s="8"/>
      <c r="D16926" s="8"/>
      <c r="E16926" s="8"/>
    </row>
    <row r="16927" spans="1:5" x14ac:dyDescent="0.3">
      <c r="A16927" s="7">
        <v>2020</v>
      </c>
      <c r="B16927" s="8" t="s">
        <v>87</v>
      </c>
      <c r="C16927" s="8"/>
      <c r="D16927" s="8"/>
      <c r="E16927" s="8"/>
    </row>
    <row r="16928" spans="1:5" x14ac:dyDescent="0.3">
      <c r="A16928" s="7">
        <v>2020</v>
      </c>
      <c r="B16928" s="8" t="s">
        <v>87</v>
      </c>
      <c r="C16928" s="8"/>
      <c r="D16928" s="8"/>
      <c r="E16928" s="8"/>
    </row>
    <row r="16929" spans="1:5" x14ac:dyDescent="0.3">
      <c r="A16929" s="7">
        <v>2022</v>
      </c>
      <c r="B16929" s="8" t="s">
        <v>87</v>
      </c>
      <c r="C16929" s="8"/>
      <c r="D16929" s="8"/>
      <c r="E16929" s="8"/>
    </row>
    <row r="16930" spans="1:5" x14ac:dyDescent="0.3">
      <c r="A16930" s="7">
        <v>2011</v>
      </c>
      <c r="B16930" s="8" t="s">
        <v>87</v>
      </c>
      <c r="C16930" s="8"/>
      <c r="D16930" s="8"/>
      <c r="E16930" s="8"/>
    </row>
    <row r="16931" spans="1:5" x14ac:dyDescent="0.3">
      <c r="A16931" s="7">
        <v>2011</v>
      </c>
      <c r="B16931" s="8" t="s">
        <v>87</v>
      </c>
      <c r="C16931" s="8"/>
      <c r="D16931" s="8"/>
      <c r="E16931" s="8"/>
    </row>
    <row r="16932" spans="1:5" x14ac:dyDescent="0.3">
      <c r="A16932" s="7">
        <v>2011</v>
      </c>
      <c r="B16932" s="8" t="s">
        <v>87</v>
      </c>
      <c r="C16932" s="8"/>
      <c r="D16932" s="8"/>
      <c r="E16932" s="8"/>
    </row>
    <row r="16933" spans="1:5" x14ac:dyDescent="0.3">
      <c r="A16933" s="7">
        <v>2011</v>
      </c>
      <c r="B16933" s="8" t="s">
        <v>87</v>
      </c>
      <c r="C16933" s="8"/>
      <c r="D16933" s="8"/>
      <c r="E16933" s="8"/>
    </row>
    <row r="16934" spans="1:5" x14ac:dyDescent="0.3">
      <c r="A16934" s="7">
        <v>2016</v>
      </c>
      <c r="B16934" s="8" t="s">
        <v>87</v>
      </c>
      <c r="C16934" s="8"/>
      <c r="D16934" s="8"/>
      <c r="E16934" s="8"/>
    </row>
    <row r="16935" spans="1:5" x14ac:dyDescent="0.3">
      <c r="A16935" s="7">
        <v>2019</v>
      </c>
      <c r="B16935" s="8" t="s">
        <v>87</v>
      </c>
      <c r="C16935" s="8"/>
      <c r="D16935" s="8"/>
      <c r="E16935" s="8"/>
    </row>
    <row r="16936" spans="1:5" x14ac:dyDescent="0.3">
      <c r="A16936" s="7">
        <v>2021</v>
      </c>
      <c r="B16936" s="8" t="s">
        <v>87</v>
      </c>
      <c r="C16936" s="8"/>
      <c r="D16936" s="8"/>
      <c r="E16936" s="8"/>
    </row>
    <row r="16937" spans="1:5" x14ac:dyDescent="0.3">
      <c r="A16937" s="7">
        <v>2022</v>
      </c>
      <c r="B16937" s="8" t="s">
        <v>87</v>
      </c>
      <c r="C16937" s="8"/>
      <c r="D16937" s="8"/>
      <c r="E16937" s="8"/>
    </row>
    <row r="16938" spans="1:5" x14ac:dyDescent="0.3">
      <c r="A16938" s="7">
        <v>2022</v>
      </c>
      <c r="B16938" s="8" t="s">
        <v>87</v>
      </c>
      <c r="C16938" s="8"/>
      <c r="D16938" s="8"/>
      <c r="E16938" s="8"/>
    </row>
    <row r="16939" spans="1:5" x14ac:dyDescent="0.3">
      <c r="A16939" s="7">
        <v>2021</v>
      </c>
      <c r="B16939" s="8" t="s">
        <v>87</v>
      </c>
      <c r="C16939" s="8"/>
      <c r="D16939" s="8"/>
      <c r="E16939" s="8"/>
    </row>
    <row r="16940" spans="1:5" x14ac:dyDescent="0.3">
      <c r="A16940" s="7">
        <v>2022</v>
      </c>
      <c r="B16940" s="8" t="s">
        <v>87</v>
      </c>
      <c r="C16940" s="8"/>
      <c r="D16940" s="8"/>
      <c r="E16940" s="8"/>
    </row>
    <row r="16941" spans="1:5" x14ac:dyDescent="0.3">
      <c r="A16941" s="7">
        <v>2011</v>
      </c>
      <c r="B16941" s="8" t="s">
        <v>87</v>
      </c>
      <c r="C16941" s="8"/>
      <c r="D16941" s="8"/>
      <c r="E16941" s="8"/>
    </row>
    <row r="16942" spans="1:5" x14ac:dyDescent="0.3">
      <c r="A16942" s="7">
        <v>2012</v>
      </c>
      <c r="B16942" s="8" t="s">
        <v>87</v>
      </c>
      <c r="C16942" s="8"/>
      <c r="D16942" s="8"/>
      <c r="E16942" s="8"/>
    </row>
    <row r="16943" spans="1:5" x14ac:dyDescent="0.3">
      <c r="A16943" s="7">
        <v>2013</v>
      </c>
      <c r="B16943" s="8" t="s">
        <v>87</v>
      </c>
      <c r="C16943" s="8"/>
      <c r="D16943" s="8"/>
      <c r="E16943" s="8"/>
    </row>
    <row r="16944" spans="1:5" x14ac:dyDescent="0.3">
      <c r="A16944" s="7">
        <v>2012</v>
      </c>
      <c r="B16944" s="8" t="s">
        <v>87</v>
      </c>
      <c r="C16944" s="8"/>
      <c r="D16944" s="8"/>
      <c r="E16944" s="8"/>
    </row>
    <row r="16945" spans="1:5" x14ac:dyDescent="0.3">
      <c r="A16945" s="7">
        <v>2013</v>
      </c>
      <c r="B16945" s="8" t="s">
        <v>87</v>
      </c>
      <c r="C16945" s="8"/>
      <c r="D16945" s="8"/>
      <c r="E16945" s="8"/>
    </row>
    <row r="16946" spans="1:5" x14ac:dyDescent="0.3">
      <c r="A16946" s="7">
        <v>2012</v>
      </c>
      <c r="B16946" s="8" t="s">
        <v>87</v>
      </c>
      <c r="C16946" s="8"/>
      <c r="D16946" s="8"/>
      <c r="E16946" s="8"/>
    </row>
    <row r="16947" spans="1:5" x14ac:dyDescent="0.3">
      <c r="A16947" s="7">
        <v>2013</v>
      </c>
      <c r="B16947" s="8" t="s">
        <v>87</v>
      </c>
      <c r="C16947" s="8"/>
      <c r="D16947" s="8"/>
      <c r="E16947" s="8"/>
    </row>
    <row r="16948" spans="1:5" x14ac:dyDescent="0.3">
      <c r="A16948" s="7">
        <v>2022</v>
      </c>
      <c r="B16948" s="8" t="s">
        <v>87</v>
      </c>
      <c r="C16948" s="8"/>
      <c r="D16948" s="8"/>
      <c r="E16948" s="8"/>
    </row>
    <row r="16949" spans="1:5" x14ac:dyDescent="0.3">
      <c r="A16949" s="7">
        <v>2022</v>
      </c>
      <c r="B16949" s="8" t="s">
        <v>87</v>
      </c>
      <c r="C16949" s="8"/>
      <c r="D16949" s="8"/>
      <c r="E16949" s="8"/>
    </row>
    <row r="16950" spans="1:5" x14ac:dyDescent="0.3">
      <c r="A16950" s="7">
        <v>2021</v>
      </c>
      <c r="B16950" s="8" t="s">
        <v>87</v>
      </c>
      <c r="C16950" s="8"/>
      <c r="D16950" s="8"/>
      <c r="E16950" s="8"/>
    </row>
    <row r="16951" spans="1:5" x14ac:dyDescent="0.3">
      <c r="A16951" s="7">
        <v>2022</v>
      </c>
      <c r="B16951" s="8" t="s">
        <v>87</v>
      </c>
      <c r="C16951" s="8"/>
      <c r="D16951" s="8"/>
      <c r="E16951" s="8"/>
    </row>
    <row r="16952" spans="1:5" x14ac:dyDescent="0.3">
      <c r="A16952" s="7">
        <v>2022</v>
      </c>
      <c r="B16952" s="8" t="s">
        <v>87</v>
      </c>
      <c r="C16952" s="8"/>
      <c r="D16952" s="8"/>
      <c r="E16952" s="8"/>
    </row>
    <row r="16953" spans="1:5" x14ac:dyDescent="0.3">
      <c r="A16953" s="7">
        <v>2016</v>
      </c>
      <c r="B16953" s="8" t="s">
        <v>87</v>
      </c>
      <c r="C16953" s="8"/>
      <c r="D16953" s="8"/>
      <c r="E16953" s="8"/>
    </row>
    <row r="16954" spans="1:5" x14ac:dyDescent="0.3">
      <c r="A16954" s="7">
        <v>2017</v>
      </c>
      <c r="B16954" s="8" t="s">
        <v>87</v>
      </c>
      <c r="C16954" s="8"/>
      <c r="D16954" s="8"/>
      <c r="E16954" s="8"/>
    </row>
    <row r="16955" spans="1:5" x14ac:dyDescent="0.3">
      <c r="A16955" s="7">
        <v>2017</v>
      </c>
      <c r="B16955" s="8" t="s">
        <v>87</v>
      </c>
      <c r="C16955" s="8"/>
      <c r="D16955" s="8"/>
      <c r="E16955" s="8"/>
    </row>
    <row r="16956" spans="1:5" x14ac:dyDescent="0.3">
      <c r="A16956" s="7">
        <v>2019</v>
      </c>
      <c r="B16956" s="8" t="s">
        <v>87</v>
      </c>
      <c r="C16956" s="8"/>
      <c r="D16956" s="8"/>
      <c r="E16956" s="8"/>
    </row>
    <row r="16957" spans="1:5" x14ac:dyDescent="0.3">
      <c r="A16957" s="7">
        <v>2020</v>
      </c>
      <c r="B16957" s="8" t="s">
        <v>87</v>
      </c>
      <c r="C16957" s="8"/>
      <c r="D16957" s="8"/>
      <c r="E16957" s="8"/>
    </row>
    <row r="16958" spans="1:5" x14ac:dyDescent="0.3">
      <c r="A16958" s="7">
        <v>2021</v>
      </c>
      <c r="B16958" s="8" t="s">
        <v>87</v>
      </c>
      <c r="C16958" s="8"/>
      <c r="D16958" s="8"/>
      <c r="E16958" s="8"/>
    </row>
    <row r="16959" spans="1:5" x14ac:dyDescent="0.3">
      <c r="A16959" s="7">
        <v>2022</v>
      </c>
      <c r="B16959" s="8" t="s">
        <v>87</v>
      </c>
      <c r="C16959" s="8"/>
      <c r="D16959" s="8"/>
      <c r="E16959" s="8"/>
    </row>
    <row r="16960" spans="1:5" x14ac:dyDescent="0.3">
      <c r="A16960" s="7">
        <v>2022</v>
      </c>
      <c r="B16960" s="8" t="s">
        <v>87</v>
      </c>
      <c r="C16960" s="8"/>
      <c r="D16960" s="8"/>
      <c r="E16960" s="8"/>
    </row>
    <row r="16961" spans="1:5" x14ac:dyDescent="0.3">
      <c r="A16961" s="7">
        <v>2016</v>
      </c>
      <c r="B16961" s="8" t="s">
        <v>87</v>
      </c>
      <c r="C16961" s="8"/>
      <c r="D16961" s="8"/>
      <c r="E16961" s="8"/>
    </row>
    <row r="16962" spans="1:5" x14ac:dyDescent="0.3">
      <c r="A16962" s="7">
        <v>2017</v>
      </c>
      <c r="B16962" s="8" t="s">
        <v>87</v>
      </c>
      <c r="C16962" s="8"/>
      <c r="D16962" s="8"/>
      <c r="E16962" s="8"/>
    </row>
    <row r="16963" spans="1:5" x14ac:dyDescent="0.3">
      <c r="A16963" s="7">
        <v>2017</v>
      </c>
      <c r="B16963" s="8" t="s">
        <v>87</v>
      </c>
      <c r="C16963" s="8"/>
      <c r="D16963" s="8"/>
      <c r="E16963" s="8"/>
    </row>
    <row r="16964" spans="1:5" x14ac:dyDescent="0.3">
      <c r="A16964" s="7">
        <v>2020</v>
      </c>
      <c r="B16964" s="8" t="s">
        <v>87</v>
      </c>
      <c r="C16964" s="8"/>
      <c r="D16964" s="8"/>
      <c r="E16964" s="8"/>
    </row>
    <row r="16965" spans="1:5" x14ac:dyDescent="0.3">
      <c r="A16965" s="7">
        <v>2021</v>
      </c>
      <c r="B16965" s="8" t="s">
        <v>87</v>
      </c>
      <c r="C16965" s="8"/>
      <c r="D16965" s="8"/>
      <c r="E16965" s="8"/>
    </row>
    <row r="16966" spans="1:5" x14ac:dyDescent="0.3">
      <c r="A16966" s="7">
        <v>2014</v>
      </c>
      <c r="B16966" s="8" t="s">
        <v>87</v>
      </c>
      <c r="C16966" s="8"/>
      <c r="D16966" s="8"/>
      <c r="E16966" s="8"/>
    </row>
    <row r="16967" spans="1:5" x14ac:dyDescent="0.3">
      <c r="A16967" s="7">
        <v>2014</v>
      </c>
      <c r="B16967" s="8" t="s">
        <v>87</v>
      </c>
      <c r="C16967" s="8"/>
      <c r="D16967" s="8"/>
      <c r="E16967" s="8"/>
    </row>
    <row r="16968" spans="1:5" x14ac:dyDescent="0.3">
      <c r="A16968" s="7">
        <v>2014</v>
      </c>
      <c r="B16968" s="8" t="s">
        <v>87</v>
      </c>
      <c r="C16968" s="8"/>
      <c r="D16968" s="8"/>
      <c r="E16968" s="8"/>
    </row>
    <row r="16969" spans="1:5" x14ac:dyDescent="0.3">
      <c r="A16969" s="7">
        <v>2014</v>
      </c>
      <c r="B16969" s="8" t="s">
        <v>87</v>
      </c>
      <c r="C16969" s="8"/>
      <c r="D16969" s="8"/>
      <c r="E16969" s="8"/>
    </row>
    <row r="16970" spans="1:5" x14ac:dyDescent="0.3">
      <c r="A16970" s="7">
        <v>2014</v>
      </c>
      <c r="B16970" s="8" t="s">
        <v>87</v>
      </c>
      <c r="C16970" s="8"/>
      <c r="D16970" s="8"/>
      <c r="E16970" s="8"/>
    </row>
    <row r="16971" spans="1:5" x14ac:dyDescent="0.3">
      <c r="A16971" s="7">
        <v>2014</v>
      </c>
      <c r="B16971" s="8" t="s">
        <v>87</v>
      </c>
      <c r="C16971" s="8"/>
      <c r="D16971" s="8"/>
      <c r="E16971" s="8"/>
    </row>
    <row r="16972" spans="1:5" x14ac:dyDescent="0.3">
      <c r="A16972" s="7">
        <v>2014</v>
      </c>
      <c r="B16972" s="8" t="s">
        <v>87</v>
      </c>
      <c r="C16972" s="8"/>
      <c r="D16972" s="8"/>
      <c r="E16972" s="8"/>
    </row>
    <row r="16973" spans="1:5" x14ac:dyDescent="0.3">
      <c r="A16973" s="7">
        <v>2014</v>
      </c>
      <c r="B16973" s="8" t="s">
        <v>87</v>
      </c>
      <c r="C16973" s="8"/>
      <c r="D16973" s="8"/>
      <c r="E16973" s="8"/>
    </row>
    <row r="16974" spans="1:5" x14ac:dyDescent="0.3">
      <c r="A16974" s="7">
        <v>2014</v>
      </c>
      <c r="B16974" s="8" t="s">
        <v>87</v>
      </c>
      <c r="C16974" s="8"/>
      <c r="D16974" s="8"/>
      <c r="E16974" s="8"/>
    </row>
    <row r="16975" spans="1:5" x14ac:dyDescent="0.3">
      <c r="A16975" s="7">
        <v>2014</v>
      </c>
      <c r="B16975" s="8" t="s">
        <v>87</v>
      </c>
      <c r="C16975" s="8"/>
      <c r="D16975" s="8"/>
      <c r="E16975" s="8"/>
    </row>
    <row r="16976" spans="1:5" x14ac:dyDescent="0.3">
      <c r="A16976" s="7">
        <v>2014</v>
      </c>
      <c r="B16976" s="8" t="s">
        <v>87</v>
      </c>
      <c r="C16976" s="8"/>
      <c r="D16976" s="8"/>
      <c r="E16976" s="8"/>
    </row>
    <row r="16977" spans="1:5" x14ac:dyDescent="0.3">
      <c r="A16977" s="7">
        <v>2012</v>
      </c>
      <c r="B16977" s="8" t="s">
        <v>87</v>
      </c>
      <c r="C16977" s="8"/>
      <c r="D16977" s="8"/>
      <c r="E16977" s="8"/>
    </row>
    <row r="16978" spans="1:5" x14ac:dyDescent="0.3">
      <c r="A16978" s="7">
        <v>2020</v>
      </c>
      <c r="B16978" s="8" t="s">
        <v>87</v>
      </c>
      <c r="C16978" s="8"/>
      <c r="D16978" s="8"/>
      <c r="E16978" s="8"/>
    </row>
    <row r="16979" spans="1:5" x14ac:dyDescent="0.3">
      <c r="A16979" s="7">
        <v>2014</v>
      </c>
      <c r="B16979" s="8" t="s">
        <v>87</v>
      </c>
      <c r="C16979" s="8"/>
      <c r="D16979" s="8"/>
      <c r="E16979" s="8"/>
    </row>
    <row r="16980" spans="1:5" x14ac:dyDescent="0.3">
      <c r="A16980" s="7">
        <v>2014</v>
      </c>
      <c r="B16980" s="8" t="s">
        <v>87</v>
      </c>
      <c r="C16980" s="8"/>
      <c r="D16980" s="8"/>
      <c r="E16980" s="8"/>
    </row>
    <row r="16981" spans="1:5" x14ac:dyDescent="0.3">
      <c r="A16981" s="7">
        <v>2014</v>
      </c>
      <c r="B16981" s="8" t="s">
        <v>87</v>
      </c>
      <c r="C16981" s="8"/>
      <c r="D16981" s="8"/>
      <c r="E16981" s="8"/>
    </row>
    <row r="16982" spans="1:5" x14ac:dyDescent="0.3">
      <c r="A16982" s="7">
        <v>2014</v>
      </c>
      <c r="B16982" s="8" t="s">
        <v>87</v>
      </c>
      <c r="C16982" s="8"/>
      <c r="D16982" s="8"/>
      <c r="E16982" s="8"/>
    </row>
    <row r="16983" spans="1:5" x14ac:dyDescent="0.3">
      <c r="A16983" s="7">
        <v>2014</v>
      </c>
      <c r="B16983" s="8" t="s">
        <v>87</v>
      </c>
      <c r="C16983" s="8"/>
      <c r="D16983" s="8"/>
      <c r="E16983" s="8"/>
    </row>
    <row r="16984" spans="1:5" x14ac:dyDescent="0.3">
      <c r="A16984" s="7">
        <v>2021</v>
      </c>
      <c r="B16984" s="8" t="s">
        <v>87</v>
      </c>
      <c r="C16984" s="8"/>
      <c r="D16984" s="8"/>
      <c r="E16984" s="8"/>
    </row>
    <row r="16985" spans="1:5" x14ac:dyDescent="0.3">
      <c r="A16985" s="7">
        <v>2021</v>
      </c>
      <c r="B16985" s="8" t="s">
        <v>87</v>
      </c>
      <c r="C16985" s="8"/>
      <c r="D16985" s="8"/>
      <c r="E16985" s="8"/>
    </row>
    <row r="16986" spans="1:5" x14ac:dyDescent="0.3">
      <c r="A16986" s="7">
        <v>2021</v>
      </c>
      <c r="B16986" s="8" t="s">
        <v>87</v>
      </c>
      <c r="C16986" s="8"/>
      <c r="D16986" s="8"/>
      <c r="E16986" s="8"/>
    </row>
    <row r="16987" spans="1:5" x14ac:dyDescent="0.3">
      <c r="A16987" s="7">
        <v>2021</v>
      </c>
      <c r="B16987" s="8" t="s">
        <v>87</v>
      </c>
      <c r="C16987" s="8"/>
      <c r="D16987" s="8"/>
      <c r="E16987" s="8"/>
    </row>
    <row r="16988" spans="1:5" x14ac:dyDescent="0.3">
      <c r="A16988" s="7">
        <v>2021</v>
      </c>
      <c r="B16988" s="8" t="s">
        <v>87</v>
      </c>
      <c r="C16988" s="8"/>
      <c r="D16988" s="8"/>
      <c r="E16988" s="8"/>
    </row>
    <row r="16989" spans="1:5" x14ac:dyDescent="0.3">
      <c r="A16989" s="7">
        <v>2021</v>
      </c>
      <c r="B16989" s="8" t="s">
        <v>87</v>
      </c>
      <c r="C16989" s="8"/>
      <c r="D16989" s="8"/>
      <c r="E16989" s="8"/>
    </row>
    <row r="16990" spans="1:5" x14ac:dyDescent="0.3">
      <c r="A16990" s="7">
        <v>2021</v>
      </c>
      <c r="B16990" s="8" t="s">
        <v>87</v>
      </c>
      <c r="C16990" s="8"/>
      <c r="D16990" s="8"/>
      <c r="E16990" s="8"/>
    </row>
    <row r="16991" spans="1:5" x14ac:dyDescent="0.3">
      <c r="A16991" s="7">
        <v>2014</v>
      </c>
      <c r="B16991" s="8" t="s">
        <v>87</v>
      </c>
      <c r="C16991" s="8"/>
      <c r="D16991" s="8"/>
      <c r="E16991" s="8"/>
    </row>
    <row r="16992" spans="1:5" x14ac:dyDescent="0.3">
      <c r="A16992" s="7">
        <v>2016</v>
      </c>
      <c r="B16992" s="8" t="s">
        <v>87</v>
      </c>
      <c r="C16992" s="8"/>
      <c r="D16992" s="8"/>
      <c r="E16992" s="8"/>
    </row>
    <row r="16993" spans="1:5" x14ac:dyDescent="0.3">
      <c r="A16993" s="7">
        <v>2016</v>
      </c>
      <c r="B16993" s="8" t="s">
        <v>87</v>
      </c>
      <c r="C16993" s="8"/>
      <c r="D16993" s="8"/>
      <c r="E16993" s="8"/>
    </row>
    <row r="16994" spans="1:5" x14ac:dyDescent="0.3">
      <c r="A16994" s="7">
        <v>2021</v>
      </c>
      <c r="B16994" s="8" t="s">
        <v>87</v>
      </c>
      <c r="C16994" s="8"/>
      <c r="D16994" s="8"/>
      <c r="E16994" s="8"/>
    </row>
    <row r="16995" spans="1:5" x14ac:dyDescent="0.3">
      <c r="A16995" s="7">
        <v>2014</v>
      </c>
      <c r="B16995" s="8" t="s">
        <v>87</v>
      </c>
      <c r="C16995" s="8"/>
      <c r="D16995" s="8"/>
      <c r="E16995" s="8"/>
    </row>
    <row r="16996" spans="1:5" x14ac:dyDescent="0.3">
      <c r="A16996" s="7">
        <v>2021</v>
      </c>
      <c r="B16996" s="8" t="s">
        <v>87</v>
      </c>
      <c r="C16996" s="8"/>
      <c r="D16996" s="8"/>
      <c r="E16996" s="8"/>
    </row>
    <row r="16997" spans="1:5" x14ac:dyDescent="0.3">
      <c r="A16997" s="7">
        <v>2022</v>
      </c>
      <c r="B16997" s="8" t="s">
        <v>87</v>
      </c>
      <c r="C16997" s="8"/>
      <c r="D16997" s="8"/>
      <c r="E16997" s="8"/>
    </row>
    <row r="16998" spans="1:5" x14ac:dyDescent="0.3">
      <c r="A16998" s="7">
        <v>2014</v>
      </c>
      <c r="B16998" s="8" t="s">
        <v>87</v>
      </c>
      <c r="C16998" s="8"/>
      <c r="D16998" s="8"/>
      <c r="E16998" s="8"/>
    </row>
    <row r="16999" spans="1:5" x14ac:dyDescent="0.3">
      <c r="A16999" s="7">
        <v>2015</v>
      </c>
      <c r="B16999" s="8" t="s">
        <v>87</v>
      </c>
      <c r="C16999" s="8"/>
      <c r="D16999" s="8"/>
      <c r="E16999" s="8"/>
    </row>
    <row r="17000" spans="1:5" x14ac:dyDescent="0.3">
      <c r="A17000" s="7">
        <v>2020</v>
      </c>
      <c r="B17000" s="8" t="s">
        <v>87</v>
      </c>
      <c r="C17000" s="8"/>
      <c r="D17000" s="8"/>
      <c r="E17000" s="8"/>
    </row>
    <row r="17001" spans="1:5" x14ac:dyDescent="0.3">
      <c r="A17001" s="7">
        <v>2020</v>
      </c>
      <c r="B17001" s="8" t="s">
        <v>87</v>
      </c>
      <c r="C17001" s="8"/>
      <c r="D17001" s="8"/>
      <c r="E17001" s="8"/>
    </row>
    <row r="17002" spans="1:5" x14ac:dyDescent="0.3">
      <c r="A17002" s="7">
        <v>2021</v>
      </c>
      <c r="B17002" s="8" t="s">
        <v>87</v>
      </c>
      <c r="C17002" s="8"/>
      <c r="D17002" s="8"/>
      <c r="E17002" s="8"/>
    </row>
    <row r="17003" spans="1:5" x14ac:dyDescent="0.3">
      <c r="A17003" s="7">
        <v>2022</v>
      </c>
      <c r="B17003" s="8" t="s">
        <v>87</v>
      </c>
      <c r="C17003" s="8"/>
      <c r="D17003" s="8"/>
      <c r="E17003" s="8"/>
    </row>
    <row r="17004" spans="1:5" x14ac:dyDescent="0.3">
      <c r="A17004" s="7">
        <v>2011</v>
      </c>
      <c r="B17004" s="8" t="s">
        <v>87</v>
      </c>
      <c r="C17004" s="8"/>
      <c r="D17004" s="8"/>
      <c r="E17004" s="8"/>
    </row>
    <row r="17005" spans="1:5" x14ac:dyDescent="0.3">
      <c r="A17005" s="7">
        <v>2020</v>
      </c>
      <c r="B17005" s="8" t="s">
        <v>87</v>
      </c>
      <c r="C17005" s="8"/>
      <c r="D17005" s="8"/>
      <c r="E17005" s="8"/>
    </row>
    <row r="17006" spans="1:5" x14ac:dyDescent="0.3">
      <c r="A17006" s="7">
        <v>2021</v>
      </c>
      <c r="B17006" s="8" t="s">
        <v>87</v>
      </c>
      <c r="C17006" s="8"/>
      <c r="D17006" s="8"/>
      <c r="E17006" s="8"/>
    </row>
    <row r="17007" spans="1:5" x14ac:dyDescent="0.3">
      <c r="A17007" s="7">
        <v>2021</v>
      </c>
      <c r="B17007" s="8" t="s">
        <v>87</v>
      </c>
      <c r="C17007" s="8"/>
      <c r="D17007" s="8"/>
      <c r="E17007" s="8"/>
    </row>
    <row r="17008" spans="1:5" x14ac:dyDescent="0.3">
      <c r="A17008" s="7">
        <v>2022</v>
      </c>
      <c r="B17008" s="8" t="s">
        <v>87</v>
      </c>
      <c r="C17008" s="8"/>
      <c r="D17008" s="8"/>
      <c r="E17008" s="8"/>
    </row>
    <row r="17009" spans="1:5" x14ac:dyDescent="0.3">
      <c r="A17009" s="7">
        <v>2011</v>
      </c>
      <c r="B17009" s="8" t="s">
        <v>87</v>
      </c>
      <c r="C17009" s="8"/>
      <c r="D17009" s="8"/>
      <c r="E17009" s="8"/>
    </row>
    <row r="17010" spans="1:5" x14ac:dyDescent="0.3">
      <c r="A17010" s="7">
        <v>2011</v>
      </c>
      <c r="B17010" s="8" t="s">
        <v>87</v>
      </c>
      <c r="C17010" s="8"/>
      <c r="D17010" s="8"/>
      <c r="E17010" s="8"/>
    </row>
    <row r="17011" spans="1:5" x14ac:dyDescent="0.3">
      <c r="A17011" s="7">
        <v>2011</v>
      </c>
      <c r="B17011" s="8" t="s">
        <v>87</v>
      </c>
      <c r="C17011" s="8"/>
      <c r="D17011" s="8"/>
      <c r="E17011" s="8"/>
    </row>
    <row r="17012" spans="1:5" x14ac:dyDescent="0.3">
      <c r="A17012" s="7">
        <v>2011</v>
      </c>
      <c r="B17012" s="8" t="s">
        <v>87</v>
      </c>
      <c r="C17012" s="8"/>
      <c r="D17012" s="8"/>
      <c r="E17012" s="8"/>
    </row>
    <row r="17013" spans="1:5" x14ac:dyDescent="0.3">
      <c r="A17013" s="7">
        <v>2016</v>
      </c>
      <c r="B17013" s="8" t="s">
        <v>87</v>
      </c>
      <c r="C17013" s="8"/>
      <c r="D17013" s="8"/>
      <c r="E17013" s="8"/>
    </row>
    <row r="17014" spans="1:5" x14ac:dyDescent="0.3">
      <c r="A17014" s="7">
        <v>2011</v>
      </c>
      <c r="B17014" s="8" t="s">
        <v>87</v>
      </c>
      <c r="C17014" s="8"/>
      <c r="D17014" s="8"/>
      <c r="E17014" s="8"/>
    </row>
    <row r="17015" spans="1:5" x14ac:dyDescent="0.3">
      <c r="A17015" s="7">
        <v>2021</v>
      </c>
      <c r="B17015" s="8" t="s">
        <v>87</v>
      </c>
      <c r="C17015" s="8"/>
      <c r="D17015" s="8"/>
      <c r="E17015" s="8"/>
    </row>
    <row r="17016" spans="1:5" x14ac:dyDescent="0.3">
      <c r="A17016" s="7">
        <v>2021</v>
      </c>
      <c r="B17016" s="8" t="s">
        <v>87</v>
      </c>
      <c r="C17016" s="8"/>
      <c r="D17016" s="8"/>
      <c r="E17016" s="8"/>
    </row>
    <row r="17017" spans="1:5" x14ac:dyDescent="0.3">
      <c r="A17017" s="7">
        <v>2020</v>
      </c>
      <c r="B17017" s="8" t="s">
        <v>87</v>
      </c>
      <c r="C17017" s="8"/>
      <c r="D17017" s="8"/>
      <c r="E17017" s="8"/>
    </row>
    <row r="17018" spans="1:5" x14ac:dyDescent="0.3">
      <c r="A17018" s="7">
        <v>2021</v>
      </c>
      <c r="B17018" s="8" t="s">
        <v>87</v>
      </c>
      <c r="C17018" s="8"/>
      <c r="D17018" s="8"/>
      <c r="E17018" s="8"/>
    </row>
    <row r="17019" spans="1:5" x14ac:dyDescent="0.3">
      <c r="A17019" s="7">
        <v>2022</v>
      </c>
      <c r="B17019" s="8" t="s">
        <v>87</v>
      </c>
      <c r="C17019" s="8"/>
      <c r="D17019" s="8"/>
      <c r="E17019" s="8"/>
    </row>
    <row r="17020" spans="1:5" x14ac:dyDescent="0.3">
      <c r="A17020" s="7">
        <v>2021</v>
      </c>
      <c r="B17020" s="8" t="s">
        <v>87</v>
      </c>
      <c r="C17020" s="8"/>
      <c r="D17020" s="8"/>
      <c r="E17020" s="8"/>
    </row>
    <row r="17021" spans="1:5" x14ac:dyDescent="0.3">
      <c r="A17021" s="7">
        <v>2021</v>
      </c>
      <c r="B17021" s="8" t="s">
        <v>87</v>
      </c>
      <c r="C17021" s="8"/>
      <c r="D17021" s="8"/>
      <c r="E17021" s="8"/>
    </row>
    <row r="17022" spans="1:5" x14ac:dyDescent="0.3">
      <c r="A17022" s="7">
        <v>2020</v>
      </c>
      <c r="B17022" s="8" t="s">
        <v>87</v>
      </c>
      <c r="C17022" s="8"/>
      <c r="D17022" s="8"/>
      <c r="E17022" s="8"/>
    </row>
    <row r="17023" spans="1:5" x14ac:dyDescent="0.3">
      <c r="A17023" s="7">
        <v>2021</v>
      </c>
      <c r="B17023" s="8" t="s">
        <v>87</v>
      </c>
      <c r="C17023" s="8"/>
      <c r="D17023" s="8"/>
      <c r="E17023" s="8"/>
    </row>
    <row r="17024" spans="1:5" x14ac:dyDescent="0.3">
      <c r="A17024" s="7">
        <v>2021</v>
      </c>
      <c r="B17024" s="8" t="s">
        <v>87</v>
      </c>
      <c r="C17024" s="8"/>
      <c r="D17024" s="8"/>
      <c r="E17024" s="8"/>
    </row>
    <row r="17025" spans="1:5" x14ac:dyDescent="0.3">
      <c r="A17025" s="7">
        <v>2021</v>
      </c>
      <c r="B17025" s="8" t="s">
        <v>87</v>
      </c>
      <c r="C17025" s="8"/>
      <c r="D17025" s="8"/>
      <c r="E17025" s="8"/>
    </row>
    <row r="17026" spans="1:5" x14ac:dyDescent="0.3">
      <c r="A17026" s="7">
        <v>2021</v>
      </c>
      <c r="B17026" s="8" t="s">
        <v>87</v>
      </c>
      <c r="C17026" s="8"/>
      <c r="D17026" s="8"/>
      <c r="E17026" s="8"/>
    </row>
    <row r="17027" spans="1:5" x14ac:dyDescent="0.3">
      <c r="A17027" s="7">
        <v>2021</v>
      </c>
      <c r="B17027" s="8" t="s">
        <v>87</v>
      </c>
      <c r="C17027" s="8"/>
      <c r="D17027" s="8"/>
      <c r="E17027" s="8"/>
    </row>
    <row r="17028" spans="1:5" x14ac:dyDescent="0.3">
      <c r="A17028" s="7">
        <v>2021</v>
      </c>
      <c r="B17028" s="8" t="s">
        <v>87</v>
      </c>
      <c r="C17028" s="8"/>
      <c r="D17028" s="8"/>
      <c r="E17028" s="8"/>
    </row>
    <row r="17029" spans="1:5" x14ac:dyDescent="0.3">
      <c r="A17029" s="7">
        <v>2021</v>
      </c>
      <c r="B17029" s="8" t="s">
        <v>87</v>
      </c>
      <c r="C17029" s="8"/>
      <c r="D17029" s="8"/>
      <c r="E17029" s="8"/>
    </row>
    <row r="17030" spans="1:5" x14ac:dyDescent="0.3">
      <c r="A17030" s="7">
        <v>2017</v>
      </c>
      <c r="B17030" s="8" t="s">
        <v>87</v>
      </c>
      <c r="C17030" s="8"/>
      <c r="D17030" s="8"/>
      <c r="E17030" s="8"/>
    </row>
    <row r="17031" spans="1:5" x14ac:dyDescent="0.3">
      <c r="A17031" s="7">
        <v>2018</v>
      </c>
      <c r="B17031" s="8" t="s">
        <v>87</v>
      </c>
      <c r="C17031" s="8"/>
      <c r="D17031" s="8"/>
      <c r="E17031" s="8"/>
    </row>
    <row r="17032" spans="1:5" x14ac:dyDescent="0.3">
      <c r="A17032" s="7">
        <v>2020</v>
      </c>
      <c r="B17032" s="8" t="s">
        <v>87</v>
      </c>
      <c r="C17032" s="8"/>
      <c r="D17032" s="8"/>
      <c r="E17032" s="8"/>
    </row>
    <row r="17033" spans="1:5" x14ac:dyDescent="0.3">
      <c r="A17033" s="7">
        <v>2020</v>
      </c>
      <c r="B17033" s="8" t="s">
        <v>87</v>
      </c>
      <c r="C17033" s="8"/>
      <c r="D17033" s="8"/>
      <c r="E17033" s="8"/>
    </row>
    <row r="17034" spans="1:5" x14ac:dyDescent="0.3">
      <c r="A17034" s="7">
        <v>2011</v>
      </c>
      <c r="B17034" s="8" t="s">
        <v>87</v>
      </c>
      <c r="C17034" s="8"/>
      <c r="D17034" s="8"/>
      <c r="E17034" s="8"/>
    </row>
    <row r="17035" spans="1:5" x14ac:dyDescent="0.3">
      <c r="A17035" s="7">
        <v>2012</v>
      </c>
      <c r="B17035" s="8" t="s">
        <v>87</v>
      </c>
      <c r="C17035" s="8"/>
      <c r="D17035" s="8"/>
      <c r="E17035" s="8"/>
    </row>
    <row r="17036" spans="1:5" x14ac:dyDescent="0.3">
      <c r="A17036" s="7">
        <v>2014</v>
      </c>
      <c r="B17036" s="8" t="s">
        <v>87</v>
      </c>
      <c r="C17036" s="8"/>
      <c r="D17036" s="8"/>
      <c r="E17036" s="8"/>
    </row>
    <row r="17037" spans="1:5" x14ac:dyDescent="0.3">
      <c r="A17037" s="7">
        <v>2015</v>
      </c>
      <c r="B17037" s="8" t="s">
        <v>87</v>
      </c>
      <c r="C17037" s="8"/>
      <c r="D17037" s="8"/>
      <c r="E17037" s="8"/>
    </row>
    <row r="17038" spans="1:5" x14ac:dyDescent="0.3">
      <c r="A17038" s="7">
        <v>2016</v>
      </c>
      <c r="B17038" s="8" t="s">
        <v>87</v>
      </c>
      <c r="C17038" s="8"/>
      <c r="D17038" s="8"/>
      <c r="E17038" s="8"/>
    </row>
    <row r="17039" spans="1:5" x14ac:dyDescent="0.3">
      <c r="A17039" s="7">
        <v>2018</v>
      </c>
      <c r="B17039" s="8" t="s">
        <v>87</v>
      </c>
      <c r="C17039" s="8"/>
      <c r="D17039" s="8"/>
      <c r="E17039" s="8"/>
    </row>
    <row r="17040" spans="1:5" x14ac:dyDescent="0.3">
      <c r="A17040" s="7">
        <v>2016</v>
      </c>
      <c r="B17040" s="8" t="s">
        <v>87</v>
      </c>
      <c r="C17040" s="8"/>
      <c r="D17040" s="8"/>
      <c r="E17040" s="8"/>
    </row>
    <row r="17041" spans="1:5" x14ac:dyDescent="0.3">
      <c r="A17041" s="7">
        <v>2016</v>
      </c>
      <c r="B17041" s="8" t="s">
        <v>87</v>
      </c>
      <c r="C17041" s="8"/>
      <c r="D17041" s="8"/>
      <c r="E17041" s="8"/>
    </row>
    <row r="17042" spans="1:5" x14ac:dyDescent="0.3">
      <c r="A17042" s="7">
        <v>2020</v>
      </c>
      <c r="B17042" s="8" t="s">
        <v>87</v>
      </c>
      <c r="C17042" s="8"/>
      <c r="D17042" s="8"/>
      <c r="E17042" s="8"/>
    </row>
    <row r="17043" spans="1:5" x14ac:dyDescent="0.3">
      <c r="A17043" s="7">
        <v>2018</v>
      </c>
      <c r="B17043" s="8" t="s">
        <v>87</v>
      </c>
      <c r="C17043" s="8"/>
      <c r="D17043" s="8"/>
      <c r="E17043" s="8"/>
    </row>
    <row r="17044" spans="1:5" x14ac:dyDescent="0.3">
      <c r="A17044" s="7">
        <v>2020</v>
      </c>
      <c r="B17044" s="8" t="s">
        <v>87</v>
      </c>
      <c r="C17044" s="8"/>
      <c r="D17044" s="8"/>
      <c r="E17044" s="8"/>
    </row>
    <row r="17045" spans="1:5" x14ac:dyDescent="0.3">
      <c r="A17045" s="7">
        <v>2022</v>
      </c>
      <c r="B17045" s="8" t="s">
        <v>87</v>
      </c>
      <c r="C17045" s="8"/>
      <c r="D17045" s="8"/>
      <c r="E17045" s="8"/>
    </row>
    <row r="17046" spans="1:5" x14ac:dyDescent="0.3">
      <c r="A17046" s="7">
        <v>2016</v>
      </c>
      <c r="B17046" s="8" t="s">
        <v>87</v>
      </c>
      <c r="C17046" s="8"/>
      <c r="D17046" s="8"/>
      <c r="E17046" s="8"/>
    </row>
    <row r="17047" spans="1:5" x14ac:dyDescent="0.3">
      <c r="A17047" s="7">
        <v>2016</v>
      </c>
      <c r="B17047" s="8" t="s">
        <v>87</v>
      </c>
      <c r="C17047" s="8"/>
      <c r="D17047" s="8"/>
      <c r="E17047" s="8"/>
    </row>
    <row r="17048" spans="1:5" x14ac:dyDescent="0.3">
      <c r="A17048" s="7">
        <v>2016</v>
      </c>
      <c r="B17048" s="8" t="s">
        <v>87</v>
      </c>
      <c r="C17048" s="8"/>
      <c r="D17048" s="8"/>
      <c r="E17048" s="8"/>
    </row>
    <row r="17049" spans="1:5" x14ac:dyDescent="0.3">
      <c r="A17049" s="7">
        <v>2016</v>
      </c>
      <c r="B17049" s="8" t="s">
        <v>87</v>
      </c>
      <c r="C17049" s="8"/>
      <c r="D17049" s="8"/>
      <c r="E17049" s="8"/>
    </row>
    <row r="17050" spans="1:5" x14ac:dyDescent="0.3">
      <c r="A17050" s="7">
        <v>2016</v>
      </c>
      <c r="B17050" s="8" t="s">
        <v>87</v>
      </c>
      <c r="C17050" s="8"/>
      <c r="D17050" s="8"/>
      <c r="E17050" s="8"/>
    </row>
    <row r="17051" spans="1:5" x14ac:dyDescent="0.3">
      <c r="A17051" s="7">
        <v>2021</v>
      </c>
      <c r="B17051" s="8" t="s">
        <v>87</v>
      </c>
      <c r="C17051" s="8"/>
      <c r="D17051" s="8"/>
      <c r="E17051" s="8"/>
    </row>
    <row r="17052" spans="1:5" x14ac:dyDescent="0.3">
      <c r="A17052" s="7">
        <v>2016</v>
      </c>
      <c r="B17052" s="8" t="s">
        <v>87</v>
      </c>
      <c r="C17052" s="8"/>
      <c r="D17052" s="8"/>
      <c r="E17052" s="8"/>
    </row>
    <row r="17053" spans="1:5" x14ac:dyDescent="0.3">
      <c r="A17053" s="7">
        <v>2016</v>
      </c>
      <c r="B17053" s="8" t="s">
        <v>87</v>
      </c>
      <c r="C17053" s="8"/>
      <c r="D17053" s="8"/>
      <c r="E17053" s="8"/>
    </row>
    <row r="17054" spans="1:5" x14ac:dyDescent="0.3">
      <c r="A17054" s="7">
        <v>2018</v>
      </c>
      <c r="B17054" s="8" t="s">
        <v>87</v>
      </c>
      <c r="C17054" s="8"/>
      <c r="D17054" s="8"/>
      <c r="E17054" s="8"/>
    </row>
    <row r="17055" spans="1:5" x14ac:dyDescent="0.3">
      <c r="A17055" s="7">
        <v>2022</v>
      </c>
      <c r="B17055" s="8" t="s">
        <v>87</v>
      </c>
      <c r="C17055" s="8"/>
      <c r="D17055" s="8"/>
      <c r="E17055" s="8"/>
    </row>
    <row r="17056" spans="1:5" x14ac:dyDescent="0.3">
      <c r="A17056" s="7">
        <v>2018</v>
      </c>
      <c r="B17056" s="8" t="s">
        <v>87</v>
      </c>
      <c r="C17056" s="8"/>
      <c r="D17056" s="8"/>
      <c r="E17056" s="8"/>
    </row>
    <row r="17057" spans="1:5" x14ac:dyDescent="0.3">
      <c r="A17057" s="7">
        <v>2021</v>
      </c>
      <c r="B17057" s="8" t="s">
        <v>87</v>
      </c>
      <c r="C17057" s="8"/>
      <c r="D17057" s="8"/>
      <c r="E17057" s="8"/>
    </row>
    <row r="17058" spans="1:5" x14ac:dyDescent="0.3">
      <c r="A17058" s="7">
        <v>2016</v>
      </c>
      <c r="B17058" s="8" t="s">
        <v>87</v>
      </c>
      <c r="C17058" s="8"/>
      <c r="D17058" s="8"/>
      <c r="E17058" s="8"/>
    </row>
    <row r="17059" spans="1:5" x14ac:dyDescent="0.3">
      <c r="A17059" s="7">
        <v>2016</v>
      </c>
      <c r="B17059" s="8" t="s">
        <v>87</v>
      </c>
      <c r="C17059" s="8"/>
      <c r="D17059" s="8"/>
      <c r="E17059" s="8"/>
    </row>
    <row r="17060" spans="1:5" x14ac:dyDescent="0.3">
      <c r="A17060" s="7">
        <v>2016</v>
      </c>
      <c r="B17060" s="8" t="s">
        <v>87</v>
      </c>
      <c r="C17060" s="8"/>
      <c r="D17060" s="8"/>
      <c r="E17060" s="8"/>
    </row>
    <row r="17061" spans="1:5" x14ac:dyDescent="0.3">
      <c r="A17061" s="7">
        <v>2016</v>
      </c>
      <c r="B17061" s="8" t="s">
        <v>87</v>
      </c>
      <c r="C17061" s="8"/>
      <c r="D17061" s="8"/>
      <c r="E17061" s="8"/>
    </row>
    <row r="17062" spans="1:5" x14ac:dyDescent="0.3">
      <c r="A17062" s="7">
        <v>2016</v>
      </c>
      <c r="B17062" s="8" t="s">
        <v>87</v>
      </c>
      <c r="C17062" s="8"/>
      <c r="D17062" s="8"/>
      <c r="E17062" s="8"/>
    </row>
    <row r="17063" spans="1:5" x14ac:dyDescent="0.3">
      <c r="A17063" s="7">
        <v>2016</v>
      </c>
      <c r="B17063" s="8" t="s">
        <v>87</v>
      </c>
      <c r="C17063" s="8"/>
      <c r="D17063" s="8"/>
      <c r="E17063" s="8"/>
    </row>
    <row r="17064" spans="1:5" x14ac:dyDescent="0.3">
      <c r="A17064" s="7">
        <v>2020</v>
      </c>
      <c r="B17064" s="8" t="s">
        <v>87</v>
      </c>
      <c r="C17064" s="8"/>
      <c r="D17064" s="8"/>
      <c r="E17064" s="8"/>
    </row>
    <row r="17065" spans="1:5" x14ac:dyDescent="0.3">
      <c r="A17065" s="7">
        <v>2016</v>
      </c>
      <c r="B17065" s="8" t="s">
        <v>87</v>
      </c>
      <c r="C17065" s="8"/>
      <c r="D17065" s="8"/>
      <c r="E17065" s="8"/>
    </row>
    <row r="17066" spans="1:5" x14ac:dyDescent="0.3">
      <c r="A17066" s="7">
        <v>2020</v>
      </c>
      <c r="B17066" s="8" t="s">
        <v>87</v>
      </c>
      <c r="C17066" s="8"/>
      <c r="D17066" s="8"/>
      <c r="E17066" s="8"/>
    </row>
    <row r="17067" spans="1:5" x14ac:dyDescent="0.3">
      <c r="A17067" s="7">
        <v>2016</v>
      </c>
      <c r="B17067" s="8" t="s">
        <v>87</v>
      </c>
      <c r="C17067" s="8"/>
      <c r="D17067" s="8"/>
      <c r="E17067" s="8"/>
    </row>
    <row r="17068" spans="1:5" x14ac:dyDescent="0.3">
      <c r="A17068" s="7">
        <v>2016</v>
      </c>
      <c r="B17068" s="8" t="s">
        <v>87</v>
      </c>
      <c r="C17068" s="8"/>
      <c r="D17068" s="8"/>
      <c r="E17068" s="8"/>
    </row>
    <row r="17069" spans="1:5" x14ac:dyDescent="0.3">
      <c r="A17069" s="7">
        <v>2016</v>
      </c>
      <c r="B17069" s="8" t="s">
        <v>87</v>
      </c>
      <c r="C17069" s="8"/>
      <c r="D17069" s="8"/>
      <c r="E17069" s="8"/>
    </row>
    <row r="17070" spans="1:5" x14ac:dyDescent="0.3">
      <c r="A17070" s="7">
        <v>2015</v>
      </c>
      <c r="B17070" s="8" t="s">
        <v>87</v>
      </c>
      <c r="C17070" s="8"/>
      <c r="D17070" s="8"/>
      <c r="E17070" s="8"/>
    </row>
    <row r="17071" spans="1:5" x14ac:dyDescent="0.3">
      <c r="A17071" s="7">
        <v>2016</v>
      </c>
      <c r="B17071" s="8" t="s">
        <v>87</v>
      </c>
      <c r="C17071" s="8"/>
      <c r="D17071" s="8"/>
      <c r="E17071" s="8"/>
    </row>
    <row r="17072" spans="1:5" x14ac:dyDescent="0.3">
      <c r="A17072" s="7">
        <v>2019</v>
      </c>
      <c r="B17072" s="8" t="s">
        <v>87</v>
      </c>
      <c r="C17072" s="8"/>
      <c r="D17072" s="8"/>
      <c r="E17072" s="8"/>
    </row>
    <row r="17073" spans="1:5" x14ac:dyDescent="0.3">
      <c r="A17073" s="7">
        <v>2022</v>
      </c>
      <c r="B17073" s="8" t="s">
        <v>87</v>
      </c>
      <c r="C17073" s="8"/>
      <c r="D17073" s="8"/>
      <c r="E17073" s="8"/>
    </row>
    <row r="17074" spans="1:5" x14ac:dyDescent="0.3">
      <c r="A17074" s="7">
        <v>2014</v>
      </c>
      <c r="B17074" s="8" t="s">
        <v>87</v>
      </c>
      <c r="C17074" s="8"/>
      <c r="D17074" s="8"/>
      <c r="E17074" s="8"/>
    </row>
    <row r="17075" spans="1:5" x14ac:dyDescent="0.3">
      <c r="A17075" s="7">
        <v>2014</v>
      </c>
      <c r="B17075" s="8" t="s">
        <v>87</v>
      </c>
      <c r="C17075" s="8"/>
      <c r="D17075" s="8"/>
      <c r="E17075" s="8"/>
    </row>
    <row r="17076" spans="1:5" x14ac:dyDescent="0.3">
      <c r="A17076" s="7">
        <v>2016</v>
      </c>
      <c r="B17076" s="8" t="s">
        <v>87</v>
      </c>
      <c r="C17076" s="8"/>
      <c r="D17076" s="8"/>
      <c r="E17076" s="8"/>
    </row>
    <row r="17077" spans="1:5" x14ac:dyDescent="0.3">
      <c r="A17077" s="7">
        <v>2019</v>
      </c>
      <c r="B17077" s="8" t="s">
        <v>87</v>
      </c>
      <c r="C17077" s="8"/>
      <c r="D17077" s="8"/>
      <c r="E17077" s="8"/>
    </row>
    <row r="17078" spans="1:5" x14ac:dyDescent="0.3">
      <c r="A17078" s="7">
        <v>2022</v>
      </c>
      <c r="B17078" s="8" t="s">
        <v>87</v>
      </c>
      <c r="C17078" s="8"/>
      <c r="D17078" s="8"/>
      <c r="E17078" s="8"/>
    </row>
    <row r="17079" spans="1:5" x14ac:dyDescent="0.3">
      <c r="A17079" s="7">
        <v>2021</v>
      </c>
      <c r="B17079" s="8" t="s">
        <v>87</v>
      </c>
      <c r="C17079" s="8"/>
      <c r="D17079" s="8"/>
      <c r="E17079" s="8"/>
    </row>
    <row r="17080" spans="1:5" x14ac:dyDescent="0.3">
      <c r="A17080" s="7">
        <v>2015</v>
      </c>
      <c r="B17080" s="8" t="s">
        <v>87</v>
      </c>
      <c r="C17080" s="8"/>
      <c r="D17080" s="8"/>
      <c r="E17080" s="8"/>
    </row>
    <row r="17081" spans="1:5" x14ac:dyDescent="0.3">
      <c r="A17081" s="7">
        <v>2016</v>
      </c>
      <c r="B17081" s="8" t="s">
        <v>87</v>
      </c>
      <c r="C17081" s="8"/>
      <c r="D17081" s="8"/>
      <c r="E17081" s="8"/>
    </row>
    <row r="17082" spans="1:5" x14ac:dyDescent="0.3">
      <c r="A17082" s="7">
        <v>2019</v>
      </c>
      <c r="B17082" s="8" t="s">
        <v>87</v>
      </c>
      <c r="C17082" s="8"/>
      <c r="D17082" s="8"/>
      <c r="E17082" s="8"/>
    </row>
    <row r="17083" spans="1:5" x14ac:dyDescent="0.3">
      <c r="A17083" s="7">
        <v>2014</v>
      </c>
      <c r="B17083" s="8" t="s">
        <v>87</v>
      </c>
      <c r="C17083" s="8"/>
      <c r="D17083" s="8"/>
      <c r="E17083" s="8"/>
    </row>
    <row r="17084" spans="1:5" x14ac:dyDescent="0.3">
      <c r="A17084" s="7">
        <v>2014</v>
      </c>
      <c r="B17084" s="8" t="s">
        <v>87</v>
      </c>
      <c r="C17084" s="8"/>
      <c r="D17084" s="8"/>
      <c r="E17084" s="8"/>
    </row>
    <row r="17085" spans="1:5" x14ac:dyDescent="0.3">
      <c r="A17085" s="7">
        <v>2016</v>
      </c>
      <c r="B17085" s="8" t="s">
        <v>87</v>
      </c>
      <c r="C17085" s="8"/>
      <c r="D17085" s="8"/>
      <c r="E17085" s="8"/>
    </row>
    <row r="17086" spans="1:5" x14ac:dyDescent="0.3">
      <c r="A17086" s="7">
        <v>2019</v>
      </c>
      <c r="B17086" s="8" t="s">
        <v>87</v>
      </c>
      <c r="C17086" s="8"/>
      <c r="D17086" s="8"/>
      <c r="E17086" s="8"/>
    </row>
    <row r="17087" spans="1:5" x14ac:dyDescent="0.3">
      <c r="A17087" s="7">
        <v>2015</v>
      </c>
      <c r="B17087" s="8" t="s">
        <v>87</v>
      </c>
      <c r="C17087" s="8"/>
      <c r="D17087" s="8"/>
      <c r="E17087" s="8"/>
    </row>
    <row r="17088" spans="1:5" x14ac:dyDescent="0.3">
      <c r="A17088" s="7">
        <v>2015</v>
      </c>
      <c r="B17088" s="8" t="s">
        <v>87</v>
      </c>
      <c r="C17088" s="8"/>
      <c r="D17088" s="8"/>
      <c r="E17088" s="8"/>
    </row>
    <row r="17089" spans="1:5" x14ac:dyDescent="0.3">
      <c r="A17089" s="7">
        <v>2019</v>
      </c>
      <c r="B17089" s="8" t="s">
        <v>87</v>
      </c>
      <c r="C17089" s="8"/>
      <c r="D17089" s="8"/>
      <c r="E17089" s="8"/>
    </row>
    <row r="17090" spans="1:5" x14ac:dyDescent="0.3">
      <c r="A17090" s="7">
        <v>2022</v>
      </c>
      <c r="B17090" s="8" t="s">
        <v>87</v>
      </c>
      <c r="C17090" s="8"/>
      <c r="D17090" s="8"/>
      <c r="E17090" s="8"/>
    </row>
    <row r="17091" spans="1:5" x14ac:dyDescent="0.3">
      <c r="A17091" s="7">
        <v>2015</v>
      </c>
      <c r="B17091" s="8" t="s">
        <v>87</v>
      </c>
      <c r="C17091" s="8"/>
      <c r="D17091" s="8"/>
      <c r="E17091" s="8"/>
    </row>
    <row r="17092" spans="1:5" x14ac:dyDescent="0.3">
      <c r="A17092" s="7">
        <v>2016</v>
      </c>
      <c r="B17092" s="8" t="s">
        <v>87</v>
      </c>
      <c r="C17092" s="8"/>
      <c r="D17092" s="8"/>
      <c r="E17092" s="8"/>
    </row>
    <row r="17093" spans="1:5" x14ac:dyDescent="0.3">
      <c r="A17093" s="7">
        <v>2014</v>
      </c>
      <c r="B17093" s="8" t="s">
        <v>87</v>
      </c>
      <c r="C17093" s="8"/>
      <c r="D17093" s="8"/>
      <c r="E17093" s="8"/>
    </row>
    <row r="17094" spans="1:5" x14ac:dyDescent="0.3">
      <c r="A17094" s="7">
        <v>2014</v>
      </c>
      <c r="B17094" s="8" t="s">
        <v>87</v>
      </c>
      <c r="C17094" s="8"/>
      <c r="D17094" s="8"/>
      <c r="E17094" s="8"/>
    </row>
    <row r="17095" spans="1:5" x14ac:dyDescent="0.3">
      <c r="A17095" s="7">
        <v>2015</v>
      </c>
      <c r="B17095" s="8" t="s">
        <v>87</v>
      </c>
      <c r="C17095" s="8"/>
      <c r="D17095" s="8"/>
      <c r="E17095" s="8"/>
    </row>
    <row r="17096" spans="1:5" x14ac:dyDescent="0.3">
      <c r="A17096" s="7">
        <v>2016</v>
      </c>
      <c r="B17096" s="8" t="s">
        <v>87</v>
      </c>
      <c r="C17096" s="8"/>
      <c r="D17096" s="8"/>
      <c r="E17096" s="8"/>
    </row>
    <row r="17097" spans="1:5" x14ac:dyDescent="0.3">
      <c r="A17097" s="7">
        <v>2019</v>
      </c>
      <c r="B17097" s="8" t="s">
        <v>87</v>
      </c>
      <c r="C17097" s="8"/>
      <c r="D17097" s="8"/>
      <c r="E17097" s="8"/>
    </row>
    <row r="17098" spans="1:5" x14ac:dyDescent="0.3">
      <c r="A17098" s="7">
        <v>2014</v>
      </c>
      <c r="B17098" s="8" t="s">
        <v>87</v>
      </c>
      <c r="C17098" s="8"/>
      <c r="D17098" s="8"/>
      <c r="E17098" s="8"/>
    </row>
    <row r="17099" spans="1:5" x14ac:dyDescent="0.3">
      <c r="A17099" s="7">
        <v>2019</v>
      </c>
      <c r="B17099" s="8" t="s">
        <v>87</v>
      </c>
      <c r="C17099" s="8"/>
      <c r="D17099" s="8"/>
      <c r="E17099" s="8"/>
    </row>
    <row r="17100" spans="1:5" x14ac:dyDescent="0.3">
      <c r="A17100" s="7">
        <v>2020</v>
      </c>
      <c r="B17100" s="8" t="s">
        <v>87</v>
      </c>
      <c r="C17100" s="8"/>
      <c r="D17100" s="8"/>
      <c r="E17100" s="8"/>
    </row>
    <row r="17101" spans="1:5" x14ac:dyDescent="0.3">
      <c r="A17101" s="7">
        <v>2021</v>
      </c>
      <c r="B17101" s="8" t="s">
        <v>87</v>
      </c>
      <c r="C17101" s="8"/>
      <c r="D17101" s="8"/>
      <c r="E17101" s="8"/>
    </row>
    <row r="17102" spans="1:5" x14ac:dyDescent="0.3">
      <c r="A17102" s="7">
        <v>2015</v>
      </c>
      <c r="B17102" s="8" t="s">
        <v>87</v>
      </c>
      <c r="C17102" s="8"/>
      <c r="D17102" s="8"/>
      <c r="E17102" s="8"/>
    </row>
    <row r="17103" spans="1:5" x14ac:dyDescent="0.3">
      <c r="A17103" s="7">
        <v>2012</v>
      </c>
      <c r="B17103" s="8" t="s">
        <v>87</v>
      </c>
      <c r="C17103" s="8"/>
      <c r="D17103" s="8"/>
      <c r="E17103" s="8"/>
    </row>
    <row r="17104" spans="1:5" x14ac:dyDescent="0.3">
      <c r="A17104" s="7">
        <v>2013</v>
      </c>
      <c r="B17104" s="8" t="s">
        <v>87</v>
      </c>
      <c r="C17104" s="8"/>
      <c r="D17104" s="8"/>
      <c r="E17104" s="8"/>
    </row>
    <row r="17105" spans="1:5" x14ac:dyDescent="0.3">
      <c r="A17105" s="7">
        <v>2012</v>
      </c>
      <c r="B17105" s="8" t="s">
        <v>87</v>
      </c>
      <c r="C17105" s="8"/>
      <c r="D17105" s="8"/>
      <c r="E17105" s="8"/>
    </row>
    <row r="17106" spans="1:5" x14ac:dyDescent="0.3">
      <c r="A17106" s="7">
        <v>2013</v>
      </c>
      <c r="B17106" s="8" t="s">
        <v>87</v>
      </c>
      <c r="C17106" s="8"/>
      <c r="D17106" s="8"/>
      <c r="E17106" s="8"/>
    </row>
    <row r="17107" spans="1:5" x14ac:dyDescent="0.3">
      <c r="A17107" s="7">
        <v>2015</v>
      </c>
      <c r="B17107" s="8" t="s">
        <v>87</v>
      </c>
      <c r="C17107" s="8"/>
      <c r="D17107" s="8"/>
      <c r="E17107" s="8"/>
    </row>
    <row r="17108" spans="1:5" x14ac:dyDescent="0.3">
      <c r="A17108" s="7">
        <v>2016</v>
      </c>
      <c r="B17108" s="8" t="s">
        <v>87</v>
      </c>
      <c r="C17108" s="8"/>
      <c r="D17108" s="8"/>
      <c r="E17108" s="8"/>
    </row>
    <row r="17109" spans="1:5" x14ac:dyDescent="0.3">
      <c r="A17109" s="7">
        <v>2018</v>
      </c>
      <c r="B17109" s="8" t="s">
        <v>87</v>
      </c>
      <c r="C17109" s="8"/>
      <c r="D17109" s="8"/>
      <c r="E17109" s="8"/>
    </row>
    <row r="17110" spans="1:5" x14ac:dyDescent="0.3">
      <c r="A17110" s="7">
        <v>2018</v>
      </c>
      <c r="B17110" s="8" t="s">
        <v>87</v>
      </c>
      <c r="C17110" s="8"/>
      <c r="D17110" s="8"/>
      <c r="E17110" s="8"/>
    </row>
    <row r="17111" spans="1:5" x14ac:dyDescent="0.3">
      <c r="A17111" s="7">
        <v>2014</v>
      </c>
      <c r="B17111" s="8" t="s">
        <v>87</v>
      </c>
      <c r="C17111" s="8"/>
      <c r="D17111" s="8"/>
      <c r="E17111" s="8"/>
    </row>
    <row r="17112" spans="1:5" x14ac:dyDescent="0.3">
      <c r="A17112" s="7">
        <v>2015</v>
      </c>
      <c r="B17112" s="8" t="s">
        <v>87</v>
      </c>
      <c r="C17112" s="8"/>
      <c r="D17112" s="8"/>
      <c r="E17112" s="8"/>
    </row>
    <row r="17113" spans="1:5" x14ac:dyDescent="0.3">
      <c r="A17113" s="7">
        <v>2016</v>
      </c>
      <c r="B17113" s="8" t="s">
        <v>87</v>
      </c>
      <c r="C17113" s="8"/>
      <c r="D17113" s="8"/>
      <c r="E17113" s="8"/>
    </row>
    <row r="17114" spans="1:5" x14ac:dyDescent="0.3">
      <c r="A17114" s="7">
        <v>2014</v>
      </c>
      <c r="B17114" s="8" t="s">
        <v>87</v>
      </c>
      <c r="C17114" s="8"/>
      <c r="D17114" s="8"/>
      <c r="E17114" s="8"/>
    </row>
    <row r="17115" spans="1:5" x14ac:dyDescent="0.3">
      <c r="A17115" s="7">
        <v>2015</v>
      </c>
      <c r="B17115" s="8" t="s">
        <v>87</v>
      </c>
      <c r="C17115" s="8"/>
      <c r="D17115" s="8"/>
      <c r="E17115" s="8"/>
    </row>
    <row r="17116" spans="1:5" x14ac:dyDescent="0.3">
      <c r="A17116" s="7">
        <v>2016</v>
      </c>
      <c r="B17116" s="8" t="s">
        <v>87</v>
      </c>
      <c r="C17116" s="8"/>
      <c r="D17116" s="8"/>
      <c r="E17116" s="8"/>
    </row>
    <row r="17117" spans="1:5" x14ac:dyDescent="0.3">
      <c r="A17117" s="7">
        <v>2015</v>
      </c>
      <c r="B17117" s="8" t="s">
        <v>87</v>
      </c>
      <c r="C17117" s="8"/>
      <c r="D17117" s="8"/>
      <c r="E17117" s="8"/>
    </row>
    <row r="17118" spans="1:5" x14ac:dyDescent="0.3">
      <c r="A17118" s="7">
        <v>2021</v>
      </c>
      <c r="B17118" s="8" t="s">
        <v>87</v>
      </c>
      <c r="C17118" s="8"/>
      <c r="D17118" s="8"/>
      <c r="E17118" s="8"/>
    </row>
    <row r="17119" spans="1:5" x14ac:dyDescent="0.3">
      <c r="A17119" s="7">
        <v>2022</v>
      </c>
      <c r="B17119" s="8" t="s">
        <v>87</v>
      </c>
      <c r="C17119" s="8"/>
      <c r="D17119" s="8"/>
      <c r="E17119" s="8"/>
    </row>
    <row r="17120" spans="1:5" x14ac:dyDescent="0.3">
      <c r="A17120" s="7">
        <v>2015</v>
      </c>
      <c r="B17120" s="8" t="s">
        <v>87</v>
      </c>
      <c r="C17120" s="8"/>
      <c r="D17120" s="8"/>
      <c r="E17120" s="8"/>
    </row>
    <row r="17121" spans="1:5" x14ac:dyDescent="0.3">
      <c r="A17121" s="7">
        <v>2020</v>
      </c>
      <c r="B17121" s="8" t="s">
        <v>87</v>
      </c>
      <c r="C17121" s="8"/>
      <c r="D17121" s="8"/>
      <c r="E17121" s="8"/>
    </row>
    <row r="17122" spans="1:5" x14ac:dyDescent="0.3">
      <c r="A17122" s="7">
        <v>2021</v>
      </c>
      <c r="B17122" s="8" t="s">
        <v>87</v>
      </c>
      <c r="C17122" s="8"/>
      <c r="D17122" s="8"/>
      <c r="E17122" s="8"/>
    </row>
    <row r="17123" spans="1:5" x14ac:dyDescent="0.3">
      <c r="A17123" s="7">
        <v>2019</v>
      </c>
      <c r="B17123" s="8" t="s">
        <v>87</v>
      </c>
      <c r="C17123" s="8"/>
      <c r="D17123" s="8"/>
      <c r="E17123" s="8"/>
    </row>
    <row r="17124" spans="1:5" x14ac:dyDescent="0.3">
      <c r="A17124" s="7">
        <v>2018</v>
      </c>
      <c r="B17124" s="8" t="s">
        <v>87</v>
      </c>
      <c r="C17124" s="8"/>
      <c r="D17124" s="8"/>
      <c r="E17124" s="8"/>
    </row>
    <row r="17125" spans="1:5" x14ac:dyDescent="0.3">
      <c r="A17125" s="7">
        <v>2021</v>
      </c>
      <c r="B17125" s="8" t="s">
        <v>87</v>
      </c>
      <c r="C17125" s="8"/>
      <c r="D17125" s="8"/>
      <c r="E17125" s="8"/>
    </row>
    <row r="17126" spans="1:5" x14ac:dyDescent="0.3">
      <c r="A17126" s="7">
        <v>2015</v>
      </c>
      <c r="B17126" s="8" t="s">
        <v>87</v>
      </c>
      <c r="C17126" s="8"/>
      <c r="D17126" s="8"/>
      <c r="E17126" s="8"/>
    </row>
    <row r="17127" spans="1:5" x14ac:dyDescent="0.3">
      <c r="A17127" s="7">
        <v>2015</v>
      </c>
      <c r="B17127" s="8" t="s">
        <v>87</v>
      </c>
      <c r="C17127" s="8"/>
      <c r="D17127" s="8"/>
      <c r="E17127" s="8"/>
    </row>
    <row r="17128" spans="1:5" x14ac:dyDescent="0.3">
      <c r="A17128" s="7">
        <v>2015</v>
      </c>
      <c r="B17128" s="8" t="s">
        <v>87</v>
      </c>
      <c r="C17128" s="8"/>
      <c r="D17128" s="8"/>
      <c r="E17128" s="8"/>
    </row>
    <row r="17129" spans="1:5" x14ac:dyDescent="0.3">
      <c r="A17129" s="7">
        <v>2015</v>
      </c>
      <c r="B17129" s="8" t="s">
        <v>87</v>
      </c>
      <c r="C17129" s="8"/>
      <c r="D17129" s="8"/>
      <c r="E17129" s="8"/>
    </row>
    <row r="17130" spans="1:5" x14ac:dyDescent="0.3">
      <c r="A17130" s="7">
        <v>2015</v>
      </c>
      <c r="B17130" s="8" t="s">
        <v>87</v>
      </c>
      <c r="C17130" s="8"/>
      <c r="D17130" s="8"/>
      <c r="E17130" s="8"/>
    </row>
    <row r="17131" spans="1:5" x14ac:dyDescent="0.3">
      <c r="A17131" s="7">
        <v>2015</v>
      </c>
      <c r="B17131" s="8" t="s">
        <v>87</v>
      </c>
      <c r="C17131" s="8"/>
      <c r="D17131" s="8"/>
      <c r="E17131" s="8"/>
    </row>
    <row r="17132" spans="1:5" x14ac:dyDescent="0.3">
      <c r="A17132" s="7">
        <v>2013</v>
      </c>
      <c r="B17132" s="8" t="s">
        <v>87</v>
      </c>
      <c r="C17132" s="8"/>
      <c r="D17132" s="8"/>
      <c r="E17132" s="8"/>
    </row>
    <row r="17133" spans="1:5" x14ac:dyDescent="0.3">
      <c r="A17133" s="7">
        <v>2013</v>
      </c>
      <c r="B17133" s="8" t="s">
        <v>87</v>
      </c>
      <c r="C17133" s="8"/>
      <c r="D17133" s="8"/>
      <c r="E17133" s="8"/>
    </row>
    <row r="17134" spans="1:5" x14ac:dyDescent="0.3">
      <c r="A17134" s="7">
        <v>2013</v>
      </c>
      <c r="B17134" s="8" t="s">
        <v>87</v>
      </c>
      <c r="C17134" s="8"/>
      <c r="D17134" s="8"/>
      <c r="E17134" s="8"/>
    </row>
  </sheetData>
  <mergeCells count="1">
    <mergeCell ref="W10:AH13"/>
  </mergeCells>
  <conditionalFormatting sqref="B2:B17134">
    <cfRule type="cellIs" dxfId="37" priority="25" operator="equal">
      <formula>#REF!</formula>
    </cfRule>
    <cfRule type="cellIs" dxfId="36" priority="26" operator="equal">
      <formula>#REF!</formula>
    </cfRule>
    <cfRule type="cellIs" dxfId="35" priority="27" operator="equal">
      <formula>#REF!</formula>
    </cfRule>
    <cfRule type="cellIs" dxfId="34" priority="28" operator="equal">
      <formula>#REF!</formula>
    </cfRule>
    <cfRule type="cellIs" dxfId="33" priority="29" operator="equal">
      <formula>#REF!</formula>
    </cfRule>
    <cfRule type="cellIs" dxfId="32" priority="30" operator="equal">
      <formula>#REF!</formula>
    </cfRule>
    <cfRule type="cellIs" dxfId="31" priority="31" operator="equal">
      <formula>#REF!</formula>
    </cfRule>
    <cfRule type="cellIs" dxfId="30" priority="32" operator="equal">
      <formula>#REF!</formula>
    </cfRule>
    <cfRule type="cellIs" dxfId="29" priority="33" operator="equal">
      <formula>#REF!</formula>
    </cfRule>
  </conditionalFormatting>
  <conditionalFormatting sqref="B1:B17134">
    <cfRule type="cellIs" dxfId="28" priority="34" operator="equal">
      <formula>#REF!</formula>
    </cfRule>
    <cfRule type="cellIs" dxfId="27" priority="35" operator="equal">
      <formula>#REF!</formula>
    </cfRule>
    <cfRule type="cellIs" dxfId="26" priority="36" operator="equal">
      <formula>#REF!</formula>
    </cfRule>
    <cfRule type="cellIs" dxfId="25" priority="37" operator="equal">
      <formula>#REF!</formula>
    </cfRule>
    <cfRule type="cellIs" dxfId="24" priority="38" operator="equal">
      <formula>#REF!</formula>
    </cfRule>
    <cfRule type="cellIs" dxfId="23" priority="39" operator="equal">
      <formula>#REF!</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2F8316-142A-4379-902B-B782CDB2311C}">
  <dimension ref="A1:AK14610"/>
  <sheetViews>
    <sheetView showGridLines="0" topLeftCell="C2" zoomScale="55" zoomScaleNormal="55" workbookViewId="0">
      <selection activeCell="F31" sqref="F31"/>
    </sheetView>
  </sheetViews>
  <sheetFormatPr defaultRowHeight="14.4" x14ac:dyDescent="0.3"/>
  <cols>
    <col min="1" max="2" width="32.6640625" style="7" hidden="1" customWidth="1"/>
    <col min="3" max="3" width="32.6640625" style="7" customWidth="1"/>
    <col min="4" max="5" width="32.6640625" style="7" hidden="1" customWidth="1"/>
    <col min="6" max="6" width="16" style="7" customWidth="1"/>
    <col min="7" max="16384" width="8.88671875" style="7"/>
  </cols>
  <sheetData>
    <row r="1" spans="1:37" s="7" customFormat="1" hidden="1" x14ac:dyDescent="0.3">
      <c r="A1" s="33" t="s">
        <v>4</v>
      </c>
      <c r="B1" s="33" t="s">
        <v>111</v>
      </c>
      <c r="C1" s="33" t="s">
        <v>112</v>
      </c>
      <c r="D1" s="33" t="s">
        <v>7</v>
      </c>
      <c r="E1" s="33" t="s">
        <v>113</v>
      </c>
      <c r="F1" s="33" t="s">
        <v>114</v>
      </c>
      <c r="G1" s="33"/>
    </row>
    <row r="2" spans="1:37" s="7" customFormat="1" x14ac:dyDescent="0.3">
      <c r="A2" s="8" t="s">
        <v>115</v>
      </c>
      <c r="B2" s="8" t="str">
        <f>LEFT(all_bikez_raw[[#This Row],[Displacement]],SEARCH(" ",all_bikez_raw[[#This Row],[Displacement]],1))</f>
        <v xml:space="preserve">1999.0 </v>
      </c>
      <c r="C2" s="34">
        <f>all_bikez_raw[[#This Row],[DISPLACEMENT1]]*1</f>
        <v>1999</v>
      </c>
      <c r="D2" s="8" t="s">
        <v>116</v>
      </c>
      <c r="E2" s="8" t="str">
        <f>LEFT(all_bikez_raw[[#This Row],[Power]],SEARCH(" ",all_bikez_raw[[#This Row],[Power]],1))</f>
        <v xml:space="preserve">197.1 </v>
      </c>
      <c r="F2" s="34">
        <f>all_bikez_raw[[#This Row],[POWER1]]*1</f>
        <v>197.1</v>
      </c>
    </row>
    <row r="3" spans="1:37" s="7" customFormat="1" ht="14.4" customHeight="1" x14ac:dyDescent="0.3">
      <c r="A3" s="8" t="s">
        <v>117</v>
      </c>
      <c r="B3" s="8" t="str">
        <f>LEFT(all_bikez_raw[[#This Row],[Displacement]],SEARCH(" ",all_bikez_raw[[#This Row],[Displacement]],1))</f>
        <v xml:space="preserve">1998.0 </v>
      </c>
      <c r="C3" s="34">
        <f>all_bikez_raw[[#This Row],[DISPLACEMENT1]]*1</f>
        <v>1998</v>
      </c>
      <c r="D3" s="8" t="s">
        <v>118</v>
      </c>
      <c r="E3" s="8" t="str">
        <f>LEFT(all_bikez_raw[[#This Row],[Power]],SEARCH(" ",all_bikez_raw[[#This Row],[Power]],1))</f>
        <v xml:space="preserve">260.0 </v>
      </c>
      <c r="F3" s="34">
        <f>all_bikez_raw[[#This Row],[POWER1]]*1</f>
        <v>260</v>
      </c>
      <c r="I3" s="35" t="s">
        <v>119</v>
      </c>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row>
    <row r="4" spans="1:37" s="7" customFormat="1" ht="14.4" customHeight="1" x14ac:dyDescent="0.3">
      <c r="A4" s="8" t="s">
        <v>120</v>
      </c>
      <c r="B4" s="8" t="str">
        <f>LEFT(all_bikez_raw[[#This Row],[Displacement]],SEARCH(" ",all_bikez_raw[[#This Row],[Displacement]],1))</f>
        <v xml:space="preserve">1997.0 </v>
      </c>
      <c r="C4" s="34">
        <f>all_bikez_raw[[#This Row],[DISPLACEMENT1]]*1</f>
        <v>1997</v>
      </c>
      <c r="D4" s="8" t="s">
        <v>121</v>
      </c>
      <c r="E4" s="8" t="str">
        <f>LEFT(all_bikez_raw[[#This Row],[Power]],SEARCH(" ",all_bikez_raw[[#This Row],[Power]],1))</f>
        <v xml:space="preserve">140.0 </v>
      </c>
      <c r="F4" s="34">
        <f>all_bikez_raw[[#This Row],[POWER1]]*1</f>
        <v>140</v>
      </c>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row>
    <row r="5" spans="1:37" s="7" customFormat="1" ht="14.4" customHeight="1" x14ac:dyDescent="0.3">
      <c r="A5" s="8" t="s">
        <v>120</v>
      </c>
      <c r="B5" s="8" t="str">
        <f>LEFT(all_bikez_raw[[#This Row],[Displacement]],SEARCH(" ",all_bikez_raw[[#This Row],[Displacement]],1))</f>
        <v xml:space="preserve">1997.0 </v>
      </c>
      <c r="C5" s="34">
        <f>all_bikez_raw[[#This Row],[DISPLACEMENT1]]*1</f>
        <v>1997</v>
      </c>
      <c r="D5" s="8" t="s">
        <v>121</v>
      </c>
      <c r="E5" s="8" t="str">
        <f>LEFT(all_bikez_raw[[#This Row],[Power]],SEARCH(" ",all_bikez_raw[[#This Row],[Power]],1))</f>
        <v xml:space="preserve">140.0 </v>
      </c>
      <c r="F5" s="34">
        <f>all_bikez_raw[[#This Row],[POWER1]]*1</f>
        <v>140</v>
      </c>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row>
    <row r="6" spans="1:37" s="7" customFormat="1" ht="14.4" customHeight="1" x14ac:dyDescent="0.3">
      <c r="A6" s="8" t="s">
        <v>120</v>
      </c>
      <c r="B6" s="8" t="str">
        <f>LEFT(all_bikez_raw[[#This Row],[Displacement]],SEARCH(" ",all_bikez_raw[[#This Row],[Displacement]],1))</f>
        <v xml:space="preserve">1997.0 </v>
      </c>
      <c r="C6" s="34">
        <f>all_bikez_raw[[#This Row],[DISPLACEMENT1]]*1</f>
        <v>1997</v>
      </c>
      <c r="D6" s="8" t="s">
        <v>121</v>
      </c>
      <c r="E6" s="8" t="str">
        <f>LEFT(all_bikez_raw[[#This Row],[Power]],SEARCH(" ",all_bikez_raw[[#This Row],[Power]],1))</f>
        <v xml:space="preserve">140.0 </v>
      </c>
      <c r="F6" s="34">
        <f>all_bikez_raw[[#This Row],[POWER1]]*1</f>
        <v>140</v>
      </c>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row>
    <row r="7" spans="1:37" s="7" customFormat="1" ht="14.4" customHeight="1" x14ac:dyDescent="0.3">
      <c r="A7" s="8" t="s">
        <v>120</v>
      </c>
      <c r="B7" s="8" t="str">
        <f>LEFT(all_bikez_raw[[#This Row],[Displacement]],SEARCH(" ",all_bikez_raw[[#This Row],[Displacement]],1))</f>
        <v xml:space="preserve">1997.0 </v>
      </c>
      <c r="C7" s="34">
        <f>all_bikez_raw[[#This Row],[DISPLACEMENT1]]*1</f>
        <v>1997</v>
      </c>
      <c r="D7" s="8" t="s">
        <v>122</v>
      </c>
      <c r="E7" s="8" t="str">
        <f>LEFT(all_bikez_raw[[#This Row],[Power]],SEARCH(" ",all_bikez_raw[[#This Row],[Power]],1))</f>
        <v xml:space="preserve">139.1 </v>
      </c>
      <c r="F7" s="34">
        <f>all_bikez_raw[[#This Row],[POWER1]]*1</f>
        <v>139.1</v>
      </c>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row>
    <row r="8" spans="1:37" s="7" customFormat="1" ht="14.4" customHeight="1" x14ac:dyDescent="0.3">
      <c r="A8" s="8" t="s">
        <v>120</v>
      </c>
      <c r="B8" s="8" t="str">
        <f>LEFT(all_bikez_raw[[#This Row],[Displacement]],SEARCH(" ",all_bikez_raw[[#This Row],[Displacement]],1))</f>
        <v xml:space="preserve">1997.0 </v>
      </c>
      <c r="C8" s="34">
        <f>all_bikez_raw[[#This Row],[DISPLACEMENT1]]*1</f>
        <v>1997</v>
      </c>
      <c r="D8" s="8" t="s">
        <v>121</v>
      </c>
      <c r="E8" s="8" t="str">
        <f>LEFT(all_bikez_raw[[#This Row],[Power]],SEARCH(" ",all_bikez_raw[[#This Row],[Power]],1))</f>
        <v xml:space="preserve">140.0 </v>
      </c>
      <c r="F8" s="34">
        <f>all_bikez_raw[[#This Row],[POWER1]]*1</f>
        <v>140</v>
      </c>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row>
    <row r="9" spans="1:37" s="7" customFormat="1" x14ac:dyDescent="0.3">
      <c r="A9" s="8" t="s">
        <v>120</v>
      </c>
      <c r="B9" s="8" t="str">
        <f>LEFT(all_bikez_raw[[#This Row],[Displacement]],SEARCH(" ",all_bikez_raw[[#This Row],[Displacement]],1))</f>
        <v xml:space="preserve">1997.0 </v>
      </c>
      <c r="C9" s="34">
        <f>all_bikez_raw[[#This Row],[DISPLACEMENT1]]*1</f>
        <v>1997</v>
      </c>
      <c r="D9" s="8" t="s">
        <v>122</v>
      </c>
      <c r="E9" s="8" t="str">
        <f>LEFT(all_bikez_raw[[#This Row],[Power]],SEARCH(" ",all_bikez_raw[[#This Row],[Power]],1))</f>
        <v xml:space="preserve">139.1 </v>
      </c>
      <c r="F9" s="34">
        <f>all_bikez_raw[[#This Row],[POWER1]]*1</f>
        <v>139.1</v>
      </c>
    </row>
    <row r="10" spans="1:37" s="7" customFormat="1" x14ac:dyDescent="0.3">
      <c r="A10" s="8" t="s">
        <v>123</v>
      </c>
      <c r="B10" s="8" t="str">
        <f>LEFT(all_bikez_raw[[#This Row],[Displacement]],SEARCH(" ",all_bikez_raw[[#This Row],[Displacement]],1))</f>
        <v xml:space="preserve">1983.0 </v>
      </c>
      <c r="C10" s="34">
        <f>all_bikez_raw[[#This Row],[DISPLACEMENT1]]*1</f>
        <v>1983</v>
      </c>
      <c r="D10" s="8" t="s">
        <v>124</v>
      </c>
      <c r="E10" s="8" t="str">
        <f>LEFT(all_bikez_raw[[#This Row],[Power]],SEARCH(" ",all_bikez_raw[[#This Row],[Power]],1))</f>
        <v xml:space="preserve">100.0 </v>
      </c>
      <c r="F10" s="34">
        <f>all_bikez_raw[[#This Row],[POWER1]]*1</f>
        <v>100</v>
      </c>
    </row>
    <row r="11" spans="1:37" s="7" customFormat="1" x14ac:dyDescent="0.3">
      <c r="A11" s="8" t="s">
        <v>123</v>
      </c>
      <c r="B11" s="8" t="str">
        <f>LEFT(all_bikez_raw[[#This Row],[Displacement]],SEARCH(" ",all_bikez_raw[[#This Row],[Displacement]],1))</f>
        <v xml:space="preserve">1983.0 </v>
      </c>
      <c r="C11" s="34">
        <f>all_bikez_raw[[#This Row],[DISPLACEMENT1]]*1</f>
        <v>1983</v>
      </c>
      <c r="D11" s="8" t="s">
        <v>124</v>
      </c>
      <c r="E11" s="8" t="str">
        <f>LEFT(all_bikez_raw[[#This Row],[Power]],SEARCH(" ",all_bikez_raw[[#This Row],[Power]],1))</f>
        <v xml:space="preserve">100.0 </v>
      </c>
      <c r="F11" s="34">
        <f>all_bikez_raw[[#This Row],[POWER1]]*1</f>
        <v>100</v>
      </c>
    </row>
    <row r="12" spans="1:37" s="7" customFormat="1" x14ac:dyDescent="0.3">
      <c r="A12" s="8" t="s">
        <v>123</v>
      </c>
      <c r="B12" s="8" t="str">
        <f>LEFT(all_bikez_raw[[#This Row],[Displacement]],SEARCH(" ",all_bikez_raw[[#This Row],[Displacement]],1))</f>
        <v xml:space="preserve">1983.0 </v>
      </c>
      <c r="C12" s="34">
        <f>all_bikez_raw[[#This Row],[DISPLACEMENT1]]*1</f>
        <v>1983</v>
      </c>
      <c r="D12" s="8" t="s">
        <v>124</v>
      </c>
      <c r="E12" s="8" t="str">
        <f>LEFT(all_bikez_raw[[#This Row],[Power]],SEARCH(" ",all_bikez_raw[[#This Row],[Power]],1))</f>
        <v xml:space="preserve">100.0 </v>
      </c>
      <c r="F12" s="34">
        <f>all_bikez_raw[[#This Row],[POWER1]]*1</f>
        <v>100</v>
      </c>
    </row>
    <row r="13" spans="1:37" s="7" customFormat="1" x14ac:dyDescent="0.3">
      <c r="A13" s="8" t="s">
        <v>123</v>
      </c>
      <c r="B13" s="8" t="str">
        <f>LEFT(all_bikez_raw[[#This Row],[Displacement]],SEARCH(" ",all_bikez_raw[[#This Row],[Displacement]],1))</f>
        <v xml:space="preserve">1983.0 </v>
      </c>
      <c r="C13" s="34">
        <f>all_bikez_raw[[#This Row],[DISPLACEMENT1]]*1</f>
        <v>1983</v>
      </c>
      <c r="D13" s="8" t="s">
        <v>124</v>
      </c>
      <c r="E13" s="8" t="str">
        <f>LEFT(all_bikez_raw[[#This Row],[Power]],SEARCH(" ",all_bikez_raw[[#This Row],[Power]],1))</f>
        <v xml:space="preserve">100.0 </v>
      </c>
      <c r="F13" s="34">
        <f>all_bikez_raw[[#This Row],[POWER1]]*1</f>
        <v>100</v>
      </c>
    </row>
    <row r="14" spans="1:37" s="7" customFormat="1" x14ac:dyDescent="0.3">
      <c r="A14" s="8" t="s">
        <v>125</v>
      </c>
      <c r="B14" s="8" t="str">
        <f>LEFT(all_bikez_raw[[#This Row],[Displacement]],SEARCH(" ",all_bikez_raw[[#This Row],[Displacement]],1))</f>
        <v xml:space="preserve">1966.6 </v>
      </c>
      <c r="C14" s="34">
        <f>all_bikez_raw[[#This Row],[DISPLACEMENT1]]*1</f>
        <v>1966.6</v>
      </c>
      <c r="D14" s="8" t="s">
        <v>126</v>
      </c>
      <c r="E14" s="8" t="str">
        <f>LEFT(all_bikez_raw[[#This Row],[Power]],SEARCH(" ",all_bikez_raw[[#This Row],[Power]],1))</f>
        <v xml:space="preserve">125.0 </v>
      </c>
      <c r="F14" s="34">
        <f>all_bikez_raw[[#This Row],[POWER1]]*1</f>
        <v>125</v>
      </c>
    </row>
    <row r="15" spans="1:37" s="7" customFormat="1" x14ac:dyDescent="0.3">
      <c r="A15" s="8" t="s">
        <v>125</v>
      </c>
      <c r="B15" s="8" t="str">
        <f>LEFT(all_bikez_raw[[#This Row],[Displacement]],SEARCH(" ",all_bikez_raw[[#This Row],[Displacement]],1))</f>
        <v xml:space="preserve">1966.6 </v>
      </c>
      <c r="C15" s="34">
        <f>all_bikez_raw[[#This Row],[DISPLACEMENT1]]*1</f>
        <v>1966.6</v>
      </c>
      <c r="D15" s="8" t="s">
        <v>127</v>
      </c>
      <c r="E15" s="8" t="str">
        <f>LEFT(all_bikez_raw[[#This Row],[Power]],SEARCH(" ",all_bikez_raw[[#This Row],[Power]],1))</f>
        <v xml:space="preserve">160.0 </v>
      </c>
      <c r="F15" s="34">
        <f>all_bikez_raw[[#This Row],[POWER1]]*1</f>
        <v>160</v>
      </c>
    </row>
    <row r="16" spans="1:37" s="7" customFormat="1" x14ac:dyDescent="0.3">
      <c r="A16" s="8" t="s">
        <v>125</v>
      </c>
      <c r="B16" s="8" t="str">
        <f>LEFT(all_bikez_raw[[#This Row],[Displacement]],SEARCH(" ",all_bikez_raw[[#This Row],[Displacement]],1))</f>
        <v xml:space="preserve">1966.6 </v>
      </c>
      <c r="C16" s="34">
        <f>all_bikez_raw[[#This Row],[DISPLACEMENT1]]*1</f>
        <v>1966.6</v>
      </c>
      <c r="D16" s="8" t="s">
        <v>128</v>
      </c>
      <c r="E16" s="8" t="str">
        <f>LEFT(all_bikez_raw[[#This Row],[Power]],SEARCH(" ",all_bikez_raw[[#This Row],[Power]],1))</f>
        <v xml:space="preserve">160.0 </v>
      </c>
      <c r="F16" s="34">
        <f>all_bikez_raw[[#This Row],[POWER1]]*1</f>
        <v>160</v>
      </c>
    </row>
    <row r="17" spans="1:6" s="7" customFormat="1" x14ac:dyDescent="0.3">
      <c r="A17" s="8" t="s">
        <v>125</v>
      </c>
      <c r="B17" s="8" t="str">
        <f>LEFT(all_bikez_raw[[#This Row],[Displacement]],SEARCH(" ",all_bikez_raw[[#This Row],[Displacement]],1))</f>
        <v xml:space="preserve">1966.6 </v>
      </c>
      <c r="C17" s="34">
        <f>all_bikez_raw[[#This Row],[DISPLACEMENT1]]*1</f>
        <v>1966.6</v>
      </c>
      <c r="D17" s="8" t="s">
        <v>127</v>
      </c>
      <c r="E17" s="8" t="str">
        <f>LEFT(all_bikez_raw[[#This Row],[Power]],SEARCH(" ",all_bikez_raw[[#This Row],[Power]],1))</f>
        <v xml:space="preserve">160.0 </v>
      </c>
      <c r="F17" s="34">
        <f>all_bikez_raw[[#This Row],[POWER1]]*1</f>
        <v>160</v>
      </c>
    </row>
    <row r="18" spans="1:6" s="7" customFormat="1" x14ac:dyDescent="0.3">
      <c r="A18" s="8" t="s">
        <v>125</v>
      </c>
      <c r="B18" s="8" t="str">
        <f>LEFT(all_bikez_raw[[#This Row],[Displacement]],SEARCH(" ",all_bikez_raw[[#This Row],[Displacement]],1))</f>
        <v xml:space="preserve">1966.6 </v>
      </c>
      <c r="C18" s="34">
        <f>all_bikez_raw[[#This Row],[DISPLACEMENT1]]*1</f>
        <v>1966.6</v>
      </c>
      <c r="D18" s="8" t="s">
        <v>126</v>
      </c>
      <c r="E18" s="8" t="str">
        <f>LEFT(all_bikez_raw[[#This Row],[Power]],SEARCH(" ",all_bikez_raw[[#This Row],[Power]],1))</f>
        <v xml:space="preserve">125.0 </v>
      </c>
      <c r="F18" s="34">
        <f>all_bikez_raw[[#This Row],[POWER1]]*1</f>
        <v>125</v>
      </c>
    </row>
    <row r="19" spans="1:6" s="7" customFormat="1" x14ac:dyDescent="0.3">
      <c r="A19" s="8" t="s">
        <v>125</v>
      </c>
      <c r="B19" s="8" t="str">
        <f>LEFT(all_bikez_raw[[#This Row],[Displacement]],SEARCH(" ",all_bikez_raw[[#This Row],[Displacement]],1))</f>
        <v xml:space="preserve">1966.6 </v>
      </c>
      <c r="C19" s="34">
        <f>all_bikez_raw[[#This Row],[DISPLACEMENT1]]*1</f>
        <v>1966.6</v>
      </c>
      <c r="D19" s="8" t="s">
        <v>129</v>
      </c>
      <c r="E19" s="8" t="str">
        <f>LEFT(all_bikez_raw[[#This Row],[Power]],SEARCH(" ",all_bikez_raw[[#This Row],[Power]],1))</f>
        <v xml:space="preserve">130.0 </v>
      </c>
      <c r="F19" s="34">
        <f>all_bikez_raw[[#This Row],[POWER1]]*1</f>
        <v>130</v>
      </c>
    </row>
    <row r="20" spans="1:6" s="7" customFormat="1" x14ac:dyDescent="0.3">
      <c r="A20" s="8" t="s">
        <v>125</v>
      </c>
      <c r="B20" s="8" t="str">
        <f>LEFT(all_bikez_raw[[#This Row],[Displacement]],SEARCH(" ",all_bikez_raw[[#This Row],[Displacement]],1))</f>
        <v xml:space="preserve">1966.6 </v>
      </c>
      <c r="C20" s="34">
        <f>all_bikez_raw[[#This Row],[DISPLACEMENT1]]*1</f>
        <v>1966.6</v>
      </c>
      <c r="D20" s="8" t="s">
        <v>126</v>
      </c>
      <c r="E20" s="8" t="str">
        <f>LEFT(all_bikez_raw[[#This Row],[Power]],SEARCH(" ",all_bikez_raw[[#This Row],[Power]],1))</f>
        <v xml:space="preserve">125.0 </v>
      </c>
      <c r="F20" s="34">
        <f>all_bikez_raw[[#This Row],[POWER1]]*1</f>
        <v>125</v>
      </c>
    </row>
    <row r="21" spans="1:6" s="7" customFormat="1" x14ac:dyDescent="0.3">
      <c r="A21" s="8" t="s">
        <v>125</v>
      </c>
      <c r="B21" s="8" t="str">
        <f>LEFT(all_bikez_raw[[#This Row],[Displacement]],SEARCH(" ",all_bikez_raw[[#This Row],[Displacement]],1))</f>
        <v xml:space="preserve">1966.6 </v>
      </c>
      <c r="C21" s="34">
        <f>all_bikez_raw[[#This Row],[DISPLACEMENT1]]*1</f>
        <v>1966.6</v>
      </c>
      <c r="D21" s="8" t="s">
        <v>130</v>
      </c>
      <c r="E21" s="8" t="str">
        <f>LEFT(all_bikez_raw[[#This Row],[Power]],SEARCH(" ",all_bikez_raw[[#This Row],[Power]],1))</f>
        <v xml:space="preserve">174.3 </v>
      </c>
      <c r="F21" s="34">
        <f>all_bikez_raw[[#This Row],[POWER1]]*1</f>
        <v>174.3</v>
      </c>
    </row>
    <row r="22" spans="1:6" s="7" customFormat="1" x14ac:dyDescent="0.3">
      <c r="A22" s="8" t="s">
        <v>125</v>
      </c>
      <c r="B22" s="8" t="str">
        <f>LEFT(all_bikez_raw[[#This Row],[Displacement]],SEARCH(" ",all_bikez_raw[[#This Row],[Displacement]],1))</f>
        <v xml:space="preserve">1966.6 </v>
      </c>
      <c r="C22" s="34">
        <f>all_bikez_raw[[#This Row],[DISPLACEMENT1]]*1</f>
        <v>1966.6</v>
      </c>
      <c r="D22" s="8" t="s">
        <v>131</v>
      </c>
      <c r="E22" s="8" t="str">
        <f>LEFT(all_bikez_raw[[#This Row],[Power]],SEARCH(" ",all_bikez_raw[[#This Row],[Power]],1))</f>
        <v xml:space="preserve">133.0 </v>
      </c>
      <c r="F22" s="34">
        <f>all_bikez_raw[[#This Row],[POWER1]]*1</f>
        <v>133</v>
      </c>
    </row>
    <row r="23" spans="1:6" s="7" customFormat="1" x14ac:dyDescent="0.3">
      <c r="A23" s="8" t="s">
        <v>125</v>
      </c>
      <c r="B23" s="8" t="str">
        <f>LEFT(all_bikez_raw[[#This Row],[Displacement]],SEARCH(" ",all_bikez_raw[[#This Row],[Displacement]],1))</f>
        <v xml:space="preserve">1966.6 </v>
      </c>
      <c r="C23" s="34">
        <f>all_bikez_raw[[#This Row],[DISPLACEMENT1]]*1</f>
        <v>1966.6</v>
      </c>
      <c r="D23" s="8" t="s">
        <v>130</v>
      </c>
      <c r="E23" s="8" t="str">
        <f>LEFT(all_bikez_raw[[#This Row],[Power]],SEARCH(" ",all_bikez_raw[[#This Row],[Power]],1))</f>
        <v xml:space="preserve">174.3 </v>
      </c>
      <c r="F23" s="34">
        <f>all_bikez_raw[[#This Row],[POWER1]]*1</f>
        <v>174.3</v>
      </c>
    </row>
    <row r="24" spans="1:6" s="7" customFormat="1" x14ac:dyDescent="0.3">
      <c r="A24" s="8" t="s">
        <v>125</v>
      </c>
      <c r="B24" s="8" t="str">
        <f>LEFT(all_bikez_raw[[#This Row],[Displacement]],SEARCH(" ",all_bikez_raw[[#This Row],[Displacement]],1))</f>
        <v xml:space="preserve">1966.6 </v>
      </c>
      <c r="C24" s="34">
        <f>all_bikez_raw[[#This Row],[DISPLACEMENT1]]*1</f>
        <v>1966.6</v>
      </c>
      <c r="D24" s="8" t="s">
        <v>132</v>
      </c>
      <c r="E24" s="8" t="str">
        <f>LEFT(all_bikez_raw[[#This Row],[Power]],SEARCH(" ",all_bikez_raw[[#This Row],[Power]],1))</f>
        <v xml:space="preserve">135.0 </v>
      </c>
      <c r="F24" s="34">
        <f>all_bikez_raw[[#This Row],[POWER1]]*1</f>
        <v>135</v>
      </c>
    </row>
    <row r="25" spans="1:6" s="7" customFormat="1" x14ac:dyDescent="0.3">
      <c r="A25" s="8" t="s">
        <v>125</v>
      </c>
      <c r="B25" s="8" t="str">
        <f>LEFT(all_bikez_raw[[#This Row],[Displacement]],SEARCH(" ",all_bikez_raw[[#This Row],[Displacement]],1))</f>
        <v xml:space="preserve">1966.6 </v>
      </c>
      <c r="C25" s="34">
        <f>all_bikez_raw[[#This Row],[DISPLACEMENT1]]*1</f>
        <v>1966.6</v>
      </c>
      <c r="D25" s="8" t="s">
        <v>132</v>
      </c>
      <c r="E25" s="8" t="str">
        <f>LEFT(all_bikez_raw[[#This Row],[Power]],SEARCH(" ",all_bikez_raw[[#This Row],[Power]],1))</f>
        <v xml:space="preserve">135.0 </v>
      </c>
      <c r="F25" s="34">
        <f>all_bikez_raw[[#This Row],[POWER1]]*1</f>
        <v>135</v>
      </c>
    </row>
    <row r="26" spans="1:6" s="7" customFormat="1" x14ac:dyDescent="0.3">
      <c r="A26" s="8" t="s">
        <v>125</v>
      </c>
      <c r="B26" s="8" t="str">
        <f>LEFT(all_bikez_raw[[#This Row],[Displacement]],SEARCH(" ",all_bikez_raw[[#This Row],[Displacement]],1))</f>
        <v xml:space="preserve">1966.6 </v>
      </c>
      <c r="C26" s="34">
        <f>all_bikez_raw[[#This Row],[DISPLACEMENT1]]*1</f>
        <v>1966.6</v>
      </c>
      <c r="D26" s="8" t="s">
        <v>130</v>
      </c>
      <c r="E26" s="8" t="str">
        <f>LEFT(all_bikez_raw[[#This Row],[Power]],SEARCH(" ",all_bikez_raw[[#This Row],[Power]],1))</f>
        <v xml:space="preserve">174.3 </v>
      </c>
      <c r="F26" s="34">
        <f>all_bikez_raw[[#This Row],[POWER1]]*1</f>
        <v>174.3</v>
      </c>
    </row>
    <row r="27" spans="1:6" s="7" customFormat="1" x14ac:dyDescent="0.3">
      <c r="A27" s="8" t="s">
        <v>133</v>
      </c>
      <c r="B27" s="8" t="str">
        <f>LEFT(all_bikez_raw[[#This Row],[Displacement]],SEARCH(" ",all_bikez_raw[[#This Row],[Displacement]],1))</f>
        <v xml:space="preserve">1966.0 </v>
      </c>
      <c r="C27" s="34">
        <f>all_bikez_raw[[#This Row],[DISPLACEMENT1]]*1</f>
        <v>1966</v>
      </c>
      <c r="D27" s="8" t="s">
        <v>126</v>
      </c>
      <c r="E27" s="8" t="str">
        <f>LEFT(all_bikez_raw[[#This Row],[Power]],SEARCH(" ",all_bikez_raw[[#This Row],[Power]],1))</f>
        <v xml:space="preserve">125.0 </v>
      </c>
      <c r="F27" s="34">
        <f>all_bikez_raw[[#This Row],[POWER1]]*1</f>
        <v>125</v>
      </c>
    </row>
    <row r="28" spans="1:6" s="7" customFormat="1" x14ac:dyDescent="0.3">
      <c r="A28" s="8" t="s">
        <v>133</v>
      </c>
      <c r="B28" s="8" t="str">
        <f>LEFT(all_bikez_raw[[#This Row],[Displacement]],SEARCH(" ",all_bikez_raw[[#This Row],[Displacement]],1))</f>
        <v xml:space="preserve">1966.0 </v>
      </c>
      <c r="C28" s="34">
        <f>all_bikez_raw[[#This Row],[DISPLACEMENT1]]*1</f>
        <v>1966</v>
      </c>
      <c r="D28" s="8" t="s">
        <v>126</v>
      </c>
      <c r="E28" s="8" t="str">
        <f>LEFT(all_bikez_raw[[#This Row],[Power]],SEARCH(" ",all_bikez_raw[[#This Row],[Power]],1))</f>
        <v xml:space="preserve">125.0 </v>
      </c>
      <c r="F28" s="34">
        <f>all_bikez_raw[[#This Row],[POWER1]]*1</f>
        <v>125</v>
      </c>
    </row>
    <row r="29" spans="1:6" s="7" customFormat="1" x14ac:dyDescent="0.3">
      <c r="A29" s="8" t="s">
        <v>133</v>
      </c>
      <c r="B29" s="8" t="str">
        <f>LEFT(all_bikez_raw[[#This Row],[Displacement]],SEARCH(" ",all_bikez_raw[[#This Row],[Displacement]],1))</f>
        <v xml:space="preserve">1966.0 </v>
      </c>
      <c r="C29" s="34">
        <f>all_bikez_raw[[#This Row],[DISPLACEMENT1]]*1</f>
        <v>1966</v>
      </c>
      <c r="D29" s="8" t="s">
        <v>126</v>
      </c>
      <c r="E29" s="8" t="str">
        <f>LEFT(all_bikez_raw[[#This Row],[Power]],SEARCH(" ",all_bikez_raw[[#This Row],[Power]],1))</f>
        <v xml:space="preserve">125.0 </v>
      </c>
      <c r="F29" s="34">
        <f>all_bikez_raw[[#This Row],[POWER1]]*1</f>
        <v>125</v>
      </c>
    </row>
    <row r="30" spans="1:6" s="7" customFormat="1" x14ac:dyDescent="0.3">
      <c r="A30" s="8" t="s">
        <v>133</v>
      </c>
      <c r="B30" s="8" t="str">
        <f>LEFT(all_bikez_raw[[#This Row],[Displacement]],SEARCH(" ",all_bikez_raw[[#This Row],[Displacement]],1))</f>
        <v xml:space="preserve">1966.0 </v>
      </c>
      <c r="C30" s="34">
        <f>all_bikez_raw[[#This Row],[DISPLACEMENT1]]*1</f>
        <v>1966</v>
      </c>
      <c r="D30" s="8" t="s">
        <v>131</v>
      </c>
      <c r="E30" s="8" t="str">
        <f>LEFT(all_bikez_raw[[#This Row],[Power]],SEARCH(" ",all_bikez_raw[[#This Row],[Power]],1))</f>
        <v xml:space="preserve">133.0 </v>
      </c>
      <c r="F30" s="34">
        <f>all_bikez_raw[[#This Row],[POWER1]]*1</f>
        <v>133</v>
      </c>
    </row>
    <row r="31" spans="1:6" s="7" customFormat="1" x14ac:dyDescent="0.3">
      <c r="A31" s="8" t="s">
        <v>133</v>
      </c>
      <c r="B31" s="8" t="str">
        <f>LEFT(all_bikez_raw[[#This Row],[Displacement]],SEARCH(" ",all_bikez_raw[[#This Row],[Displacement]],1))</f>
        <v xml:space="preserve">1966.0 </v>
      </c>
      <c r="C31" s="34">
        <f>all_bikez_raw[[#This Row],[DISPLACEMENT1]]*1</f>
        <v>1966</v>
      </c>
      <c r="D31" s="8" t="s">
        <v>132</v>
      </c>
      <c r="E31" s="8" t="str">
        <f>LEFT(all_bikez_raw[[#This Row],[Power]],SEARCH(" ",all_bikez_raw[[#This Row],[Power]],1))</f>
        <v xml:space="preserve">135.0 </v>
      </c>
      <c r="F31" s="34">
        <f>all_bikez_raw[[#This Row],[POWER1]]*1</f>
        <v>135</v>
      </c>
    </row>
    <row r="32" spans="1:6" s="7" customFormat="1" x14ac:dyDescent="0.3">
      <c r="A32" s="8" t="s">
        <v>133</v>
      </c>
      <c r="B32" s="8" t="str">
        <f>LEFT(all_bikez_raw[[#This Row],[Displacement]],SEARCH(" ",all_bikez_raw[[#This Row],[Displacement]],1))</f>
        <v xml:space="preserve">1966.0 </v>
      </c>
      <c r="C32" s="34">
        <f>all_bikez_raw[[#This Row],[DISPLACEMENT1]]*1</f>
        <v>1966</v>
      </c>
      <c r="D32" s="8" t="s">
        <v>132</v>
      </c>
      <c r="E32" s="8" t="str">
        <f>LEFT(all_bikez_raw[[#This Row],[Power]],SEARCH(" ",all_bikez_raw[[#This Row],[Power]],1))</f>
        <v xml:space="preserve">135.0 </v>
      </c>
      <c r="F32" s="34">
        <f>all_bikez_raw[[#This Row],[POWER1]]*1</f>
        <v>135</v>
      </c>
    </row>
    <row r="33" spans="1:6" s="7" customFormat="1" x14ac:dyDescent="0.3">
      <c r="A33" s="8" t="s">
        <v>133</v>
      </c>
      <c r="B33" s="8" t="str">
        <f>LEFT(all_bikez_raw[[#This Row],[Displacement]],SEARCH(" ",all_bikez_raw[[#This Row],[Displacement]],1))</f>
        <v xml:space="preserve">1966.0 </v>
      </c>
      <c r="C33" s="34">
        <f>all_bikez_raw[[#This Row],[DISPLACEMENT1]]*1</f>
        <v>1966</v>
      </c>
      <c r="D33" s="8" t="s">
        <v>132</v>
      </c>
      <c r="E33" s="8" t="str">
        <f>LEFT(all_bikez_raw[[#This Row],[Power]],SEARCH(" ",all_bikez_raw[[#This Row],[Power]],1))</f>
        <v xml:space="preserve">135.0 </v>
      </c>
      <c r="F33" s="34">
        <f>all_bikez_raw[[#This Row],[POWER1]]*1</f>
        <v>135</v>
      </c>
    </row>
    <row r="34" spans="1:6" s="7" customFormat="1" x14ac:dyDescent="0.3">
      <c r="A34" s="8" t="s">
        <v>133</v>
      </c>
      <c r="B34" s="8" t="str">
        <f>LEFT(all_bikez_raw[[#This Row],[Displacement]],SEARCH(" ",all_bikez_raw[[#This Row],[Displacement]],1))</f>
        <v xml:space="preserve">1966.0 </v>
      </c>
      <c r="C34" s="34">
        <f>all_bikez_raw[[#This Row],[DISPLACEMENT1]]*1</f>
        <v>1966</v>
      </c>
      <c r="D34" s="8" t="s">
        <v>132</v>
      </c>
      <c r="E34" s="8" t="str">
        <f>LEFT(all_bikez_raw[[#This Row],[Power]],SEARCH(" ",all_bikez_raw[[#This Row],[Power]],1))</f>
        <v xml:space="preserve">135.0 </v>
      </c>
      <c r="F34" s="34">
        <f>all_bikez_raw[[#This Row],[POWER1]]*1</f>
        <v>135</v>
      </c>
    </row>
    <row r="35" spans="1:6" s="7" customFormat="1" x14ac:dyDescent="0.3">
      <c r="A35" s="8" t="s">
        <v>133</v>
      </c>
      <c r="B35" s="8" t="str">
        <f>LEFT(all_bikez_raw[[#This Row],[Displacement]],SEARCH(" ",all_bikez_raw[[#This Row],[Displacement]],1))</f>
        <v xml:space="preserve">1966.0 </v>
      </c>
      <c r="C35" s="34">
        <f>all_bikez_raw[[#This Row],[DISPLACEMENT1]]*1</f>
        <v>1966</v>
      </c>
      <c r="D35" s="8" t="s">
        <v>131</v>
      </c>
      <c r="E35" s="8" t="str">
        <f>LEFT(all_bikez_raw[[#This Row],[Power]],SEARCH(" ",all_bikez_raw[[#This Row],[Power]],1))</f>
        <v xml:space="preserve">133.0 </v>
      </c>
      <c r="F35" s="34">
        <f>all_bikez_raw[[#This Row],[POWER1]]*1</f>
        <v>133</v>
      </c>
    </row>
    <row r="36" spans="1:6" s="7" customFormat="1" x14ac:dyDescent="0.3">
      <c r="A36" s="8" t="s">
        <v>133</v>
      </c>
      <c r="B36" s="8" t="str">
        <f>LEFT(all_bikez_raw[[#This Row],[Displacement]],SEARCH(" ",all_bikez_raw[[#This Row],[Displacement]],1))</f>
        <v xml:space="preserve">1966.0 </v>
      </c>
      <c r="C36" s="34">
        <f>all_bikez_raw[[#This Row],[DISPLACEMENT1]]*1</f>
        <v>1966</v>
      </c>
      <c r="D36" s="8" t="s">
        <v>131</v>
      </c>
      <c r="E36" s="8" t="str">
        <f>LEFT(all_bikez_raw[[#This Row],[Power]],SEARCH(" ",all_bikez_raw[[#This Row],[Power]],1))</f>
        <v xml:space="preserve">133.0 </v>
      </c>
      <c r="F36" s="34">
        <f>all_bikez_raw[[#This Row],[POWER1]]*1</f>
        <v>133</v>
      </c>
    </row>
    <row r="37" spans="1:6" s="7" customFormat="1" x14ac:dyDescent="0.3">
      <c r="A37" s="8" t="s">
        <v>133</v>
      </c>
      <c r="B37" s="8" t="str">
        <f>LEFT(all_bikez_raw[[#This Row],[Displacement]],SEARCH(" ",all_bikez_raw[[#This Row],[Displacement]],1))</f>
        <v xml:space="preserve">1966.0 </v>
      </c>
      <c r="C37" s="34">
        <f>all_bikez_raw[[#This Row],[DISPLACEMENT1]]*1</f>
        <v>1966</v>
      </c>
      <c r="D37" s="8" t="s">
        <v>131</v>
      </c>
      <c r="E37" s="8" t="str">
        <f>LEFT(all_bikez_raw[[#This Row],[Power]],SEARCH(" ",all_bikez_raw[[#This Row],[Power]],1))</f>
        <v xml:space="preserve">133.0 </v>
      </c>
      <c r="F37" s="34">
        <f>all_bikez_raw[[#This Row],[POWER1]]*1</f>
        <v>133</v>
      </c>
    </row>
    <row r="38" spans="1:6" s="7" customFormat="1" x14ac:dyDescent="0.3">
      <c r="A38" s="8" t="s">
        <v>133</v>
      </c>
      <c r="B38" s="8" t="str">
        <f>LEFT(all_bikez_raw[[#This Row],[Displacement]],SEARCH(" ",all_bikez_raw[[#This Row],[Displacement]],1))</f>
        <v xml:space="preserve">1966.0 </v>
      </c>
      <c r="C38" s="34">
        <f>all_bikez_raw[[#This Row],[DISPLACEMENT1]]*1</f>
        <v>1966</v>
      </c>
      <c r="D38" s="8" t="s">
        <v>131</v>
      </c>
      <c r="E38" s="8" t="str">
        <f>LEFT(all_bikez_raw[[#This Row],[Power]],SEARCH(" ",all_bikez_raw[[#This Row],[Power]],1))</f>
        <v xml:space="preserve">133.0 </v>
      </c>
      <c r="F38" s="34">
        <f>all_bikez_raw[[#This Row],[POWER1]]*1</f>
        <v>133</v>
      </c>
    </row>
    <row r="39" spans="1:6" s="7" customFormat="1" x14ac:dyDescent="0.3">
      <c r="A39" s="8" t="s">
        <v>133</v>
      </c>
      <c r="B39" s="8" t="str">
        <f>LEFT(all_bikez_raw[[#This Row],[Displacement]],SEARCH(" ",all_bikez_raw[[#This Row],[Displacement]],1))</f>
        <v xml:space="preserve">1966.0 </v>
      </c>
      <c r="C39" s="34">
        <f>all_bikez_raw[[#This Row],[DISPLACEMENT1]]*1</f>
        <v>1966</v>
      </c>
      <c r="D39" s="8" t="s">
        <v>131</v>
      </c>
      <c r="E39" s="8" t="str">
        <f>LEFT(all_bikez_raw[[#This Row],[Power]],SEARCH(" ",all_bikez_raw[[#This Row],[Power]],1))</f>
        <v xml:space="preserve">133.0 </v>
      </c>
      <c r="F39" s="34">
        <f>all_bikez_raw[[#This Row],[POWER1]]*1</f>
        <v>133</v>
      </c>
    </row>
    <row r="40" spans="1:6" s="7" customFormat="1" x14ac:dyDescent="0.3">
      <c r="A40" s="8" t="s">
        <v>134</v>
      </c>
      <c r="B40" s="8" t="str">
        <f>LEFT(all_bikez_raw[[#This Row],[Displacement]],SEARCH(" ",all_bikez_raw[[#This Row],[Displacement]],1))</f>
        <v xml:space="preserve">1962.0 </v>
      </c>
      <c r="C40" s="34">
        <f>all_bikez_raw[[#This Row],[DISPLACEMENT1]]*1</f>
        <v>1962</v>
      </c>
      <c r="D40" s="8" t="s">
        <v>135</v>
      </c>
      <c r="E40" s="8" t="str">
        <f>LEFT(all_bikez_raw[[#This Row],[Power]],SEARCH(" ",all_bikez_raw[[#This Row],[Power]],1))</f>
        <v xml:space="preserve">200.0 </v>
      </c>
      <c r="F40" s="34">
        <f>all_bikez_raw[[#This Row],[POWER1]]*1</f>
        <v>200</v>
      </c>
    </row>
    <row r="41" spans="1:6" s="7" customFormat="1" x14ac:dyDescent="0.3">
      <c r="A41" s="8" t="s">
        <v>136</v>
      </c>
      <c r="B41" s="8" t="str">
        <f>LEFT(all_bikez_raw[[#This Row],[Displacement]],SEARCH(" ",all_bikez_raw[[#This Row],[Displacement]],1))</f>
        <v xml:space="preserve">1923.0 </v>
      </c>
      <c r="C41" s="34">
        <f>all_bikez_raw[[#This Row],[DISPLACEMENT1]]*1</f>
        <v>1923</v>
      </c>
      <c r="D41" s="8" t="s">
        <v>137</v>
      </c>
      <c r="E41" s="8" t="str">
        <f>LEFT(all_bikez_raw[[#This Row],[Power]],SEARCH(" ",all_bikez_raw[[#This Row],[Power]],1))</f>
        <v xml:space="preserve">105.0 </v>
      </c>
      <c r="F41" s="34">
        <f>all_bikez_raw[[#This Row],[POWER1]]*1</f>
        <v>105</v>
      </c>
    </row>
    <row r="42" spans="1:6" s="7" customFormat="1" x14ac:dyDescent="0.3">
      <c r="A42" s="8" t="s">
        <v>136</v>
      </c>
      <c r="B42" s="8" t="str">
        <f>LEFT(all_bikez_raw[[#This Row],[Displacement]],SEARCH(" ",all_bikez_raw[[#This Row],[Displacement]],1))</f>
        <v xml:space="preserve">1923.0 </v>
      </c>
      <c r="C42" s="34">
        <f>all_bikez_raw[[#This Row],[DISPLACEMENT1]]*1</f>
        <v>1923</v>
      </c>
      <c r="D42" s="8" t="s">
        <v>137</v>
      </c>
      <c r="E42" s="8" t="str">
        <f>LEFT(all_bikez_raw[[#This Row],[Power]],SEARCH(" ",all_bikez_raw[[#This Row],[Power]],1))</f>
        <v xml:space="preserve">105.0 </v>
      </c>
      <c r="F42" s="34">
        <f>all_bikez_raw[[#This Row],[POWER1]]*1</f>
        <v>105</v>
      </c>
    </row>
    <row r="43" spans="1:6" s="7" customFormat="1" x14ac:dyDescent="0.3">
      <c r="A43" s="8" t="s">
        <v>136</v>
      </c>
      <c r="B43" s="8" t="str">
        <f>LEFT(all_bikez_raw[[#This Row],[Displacement]],SEARCH(" ",all_bikez_raw[[#This Row],[Displacement]],1))</f>
        <v xml:space="preserve">1923.0 </v>
      </c>
      <c r="C43" s="34">
        <f>all_bikez_raw[[#This Row],[DISPLACEMENT1]]*1</f>
        <v>1923</v>
      </c>
      <c r="D43" s="8" t="s">
        <v>137</v>
      </c>
      <c r="E43" s="8" t="str">
        <f>LEFT(all_bikez_raw[[#This Row],[Power]],SEARCH(" ",all_bikez_raw[[#This Row],[Power]],1))</f>
        <v xml:space="preserve">105.0 </v>
      </c>
      <c r="F43" s="34">
        <f>all_bikez_raw[[#This Row],[POWER1]]*1</f>
        <v>105</v>
      </c>
    </row>
    <row r="44" spans="1:6" s="7" customFormat="1" x14ac:dyDescent="0.3">
      <c r="A44" s="8" t="s">
        <v>136</v>
      </c>
      <c r="B44" s="8" t="str">
        <f>LEFT(all_bikez_raw[[#This Row],[Displacement]],SEARCH(" ",all_bikez_raw[[#This Row],[Displacement]],1))</f>
        <v xml:space="preserve">1923.0 </v>
      </c>
      <c r="C44" s="34">
        <f>all_bikez_raw[[#This Row],[DISPLACEMENT1]]*1</f>
        <v>1923</v>
      </c>
      <c r="D44" s="8" t="s">
        <v>137</v>
      </c>
      <c r="E44" s="8" t="str">
        <f>LEFT(all_bikez_raw[[#This Row],[Power]],SEARCH(" ",all_bikez_raw[[#This Row],[Power]],1))</f>
        <v xml:space="preserve">105.0 </v>
      </c>
      <c r="F44" s="34">
        <f>all_bikez_raw[[#This Row],[POWER1]]*1</f>
        <v>105</v>
      </c>
    </row>
    <row r="45" spans="1:6" s="7" customFormat="1" x14ac:dyDescent="0.3">
      <c r="A45" s="8" t="s">
        <v>136</v>
      </c>
      <c r="B45" s="8" t="str">
        <f>LEFT(all_bikez_raw[[#This Row],[Displacement]],SEARCH(" ",all_bikez_raw[[#This Row],[Displacement]],1))</f>
        <v xml:space="preserve">1923.0 </v>
      </c>
      <c r="C45" s="34">
        <f>all_bikez_raw[[#This Row],[DISPLACEMENT1]]*1</f>
        <v>1923</v>
      </c>
      <c r="D45" s="8" t="s">
        <v>137</v>
      </c>
      <c r="E45" s="8" t="str">
        <f>LEFT(all_bikez_raw[[#This Row],[Power]],SEARCH(" ",all_bikez_raw[[#This Row],[Power]],1))</f>
        <v xml:space="preserve">105.0 </v>
      </c>
      <c r="F45" s="34">
        <f>all_bikez_raw[[#This Row],[POWER1]]*1</f>
        <v>105</v>
      </c>
    </row>
    <row r="46" spans="1:6" s="7" customFormat="1" x14ac:dyDescent="0.3">
      <c r="A46" s="8" t="s">
        <v>136</v>
      </c>
      <c r="B46" s="8" t="str">
        <f>LEFT(all_bikez_raw[[#This Row],[Displacement]],SEARCH(" ",all_bikez_raw[[#This Row],[Displacement]],1))</f>
        <v xml:space="preserve">1923.0 </v>
      </c>
      <c r="C46" s="34">
        <f>all_bikez_raw[[#This Row],[DISPLACEMENT1]]*1</f>
        <v>1923</v>
      </c>
      <c r="D46" s="8" t="s">
        <v>138</v>
      </c>
      <c r="E46" s="8" t="str">
        <f>LEFT(all_bikez_raw[[#This Row],[Power]],SEARCH(" ",all_bikez_raw[[#This Row],[Power]],1))</f>
        <v xml:space="preserve">105.0 </v>
      </c>
      <c r="F46" s="34">
        <f>all_bikez_raw[[#This Row],[POWER1]]*1</f>
        <v>105</v>
      </c>
    </row>
    <row r="47" spans="1:6" s="7" customFormat="1" x14ac:dyDescent="0.3">
      <c r="A47" s="8" t="s">
        <v>136</v>
      </c>
      <c r="B47" s="8" t="str">
        <f>LEFT(all_bikez_raw[[#This Row],[Displacement]],SEARCH(" ",all_bikez_raw[[#This Row],[Displacement]],1))</f>
        <v xml:space="preserve">1923.0 </v>
      </c>
      <c r="C47" s="34">
        <f>all_bikez_raw[[#This Row],[DISPLACEMENT1]]*1</f>
        <v>1923</v>
      </c>
      <c r="D47" s="8" t="s">
        <v>138</v>
      </c>
      <c r="E47" s="8" t="str">
        <f>LEFT(all_bikez_raw[[#This Row],[Power]],SEARCH(" ",all_bikez_raw[[#This Row],[Power]],1))</f>
        <v xml:space="preserve">105.0 </v>
      </c>
      <c r="F47" s="34">
        <f>all_bikez_raw[[#This Row],[POWER1]]*1</f>
        <v>105</v>
      </c>
    </row>
    <row r="48" spans="1:6" s="7" customFormat="1" x14ac:dyDescent="0.3">
      <c r="A48" s="8" t="s">
        <v>136</v>
      </c>
      <c r="B48" s="8" t="str">
        <f>LEFT(all_bikez_raw[[#This Row],[Displacement]],SEARCH(" ",all_bikez_raw[[#This Row],[Displacement]],1))</f>
        <v xml:space="preserve">1923.0 </v>
      </c>
      <c r="C48" s="34">
        <f>all_bikez_raw[[#This Row],[DISPLACEMENT1]]*1</f>
        <v>1923</v>
      </c>
      <c r="D48" s="8" t="s">
        <v>137</v>
      </c>
      <c r="E48" s="8" t="str">
        <f>LEFT(all_bikez_raw[[#This Row],[Power]],SEARCH(" ",all_bikez_raw[[#This Row],[Power]],1))</f>
        <v xml:space="preserve">105.0 </v>
      </c>
      <c r="F48" s="34">
        <f>all_bikez_raw[[#This Row],[POWER1]]*1</f>
        <v>105</v>
      </c>
    </row>
    <row r="49" spans="1:6" s="7" customFormat="1" x14ac:dyDescent="0.3">
      <c r="A49" s="8" t="s">
        <v>136</v>
      </c>
      <c r="B49" s="8" t="str">
        <f>LEFT(all_bikez_raw[[#This Row],[Displacement]],SEARCH(" ",all_bikez_raw[[#This Row],[Displacement]],1))</f>
        <v xml:space="preserve">1923.0 </v>
      </c>
      <c r="C49" s="34">
        <f>all_bikez_raw[[#This Row],[DISPLACEMENT1]]*1</f>
        <v>1923</v>
      </c>
      <c r="D49" s="8" t="s">
        <v>137</v>
      </c>
      <c r="E49" s="8" t="str">
        <f>LEFT(all_bikez_raw[[#This Row],[Power]],SEARCH(" ",all_bikez_raw[[#This Row],[Power]],1))</f>
        <v xml:space="preserve">105.0 </v>
      </c>
      <c r="F49" s="34">
        <f>all_bikez_raw[[#This Row],[POWER1]]*1</f>
        <v>105</v>
      </c>
    </row>
    <row r="50" spans="1:6" s="7" customFormat="1" x14ac:dyDescent="0.3">
      <c r="A50" s="8" t="s">
        <v>136</v>
      </c>
      <c r="B50" s="8" t="str">
        <f>LEFT(all_bikez_raw[[#This Row],[Displacement]],SEARCH(" ",all_bikez_raw[[#This Row],[Displacement]],1))</f>
        <v xml:space="preserve">1923.0 </v>
      </c>
      <c r="C50" s="34">
        <f>all_bikez_raw[[#This Row],[DISPLACEMENT1]]*1</f>
        <v>1923</v>
      </c>
      <c r="D50" s="8" t="s">
        <v>137</v>
      </c>
      <c r="E50" s="8" t="str">
        <f>LEFT(all_bikez_raw[[#This Row],[Power]],SEARCH(" ",all_bikez_raw[[#This Row],[Power]],1))</f>
        <v xml:space="preserve">105.0 </v>
      </c>
      <c r="F50" s="34">
        <f>all_bikez_raw[[#This Row],[POWER1]]*1</f>
        <v>105</v>
      </c>
    </row>
    <row r="51" spans="1:6" s="7" customFormat="1" x14ac:dyDescent="0.3">
      <c r="A51" s="8" t="s">
        <v>136</v>
      </c>
      <c r="B51" s="8" t="str">
        <f>LEFT(all_bikez_raw[[#This Row],[Displacement]],SEARCH(" ",all_bikez_raw[[#This Row],[Displacement]],1))</f>
        <v xml:space="preserve">1923.0 </v>
      </c>
      <c r="C51" s="34">
        <f>all_bikez_raw[[#This Row],[DISPLACEMENT1]]*1</f>
        <v>1923</v>
      </c>
      <c r="D51" s="8" t="s">
        <v>137</v>
      </c>
      <c r="E51" s="8" t="str">
        <f>LEFT(all_bikez_raw[[#This Row],[Power]],SEARCH(" ",all_bikez_raw[[#This Row],[Power]],1))</f>
        <v xml:space="preserve">105.0 </v>
      </c>
      <c r="F51" s="34">
        <f>all_bikez_raw[[#This Row],[POWER1]]*1</f>
        <v>105</v>
      </c>
    </row>
    <row r="52" spans="1:6" s="7" customFormat="1" x14ac:dyDescent="0.3">
      <c r="A52" s="8" t="s">
        <v>136</v>
      </c>
      <c r="B52" s="8" t="str">
        <f>LEFT(all_bikez_raw[[#This Row],[Displacement]],SEARCH(" ",all_bikez_raw[[#This Row],[Displacement]],1))</f>
        <v xml:space="preserve">1923.0 </v>
      </c>
      <c r="C52" s="34">
        <f>all_bikez_raw[[#This Row],[DISPLACEMENT1]]*1</f>
        <v>1923</v>
      </c>
      <c r="D52" s="8" t="s">
        <v>137</v>
      </c>
      <c r="E52" s="8" t="str">
        <f>LEFT(all_bikez_raw[[#This Row],[Power]],SEARCH(" ",all_bikez_raw[[#This Row],[Power]],1))</f>
        <v xml:space="preserve">105.0 </v>
      </c>
      <c r="F52" s="34">
        <f>all_bikez_raw[[#This Row],[POWER1]]*1</f>
        <v>105</v>
      </c>
    </row>
    <row r="53" spans="1:6" s="7" customFormat="1" x14ac:dyDescent="0.3">
      <c r="A53" s="8" t="s">
        <v>136</v>
      </c>
      <c r="B53" s="8" t="str">
        <f>LEFT(all_bikez_raw[[#This Row],[Displacement]],SEARCH(" ",all_bikez_raw[[#This Row],[Displacement]],1))</f>
        <v xml:space="preserve">1923.0 </v>
      </c>
      <c r="C53" s="34">
        <f>all_bikez_raw[[#This Row],[DISPLACEMENT1]]*1</f>
        <v>1923</v>
      </c>
      <c r="D53" s="8" t="s">
        <v>137</v>
      </c>
      <c r="E53" s="8" t="str">
        <f>LEFT(all_bikez_raw[[#This Row],[Power]],SEARCH(" ",all_bikez_raw[[#This Row],[Power]],1))</f>
        <v xml:space="preserve">105.0 </v>
      </c>
      <c r="F53" s="34">
        <f>all_bikez_raw[[#This Row],[POWER1]]*1</f>
        <v>105</v>
      </c>
    </row>
    <row r="54" spans="1:6" s="7" customFormat="1" x14ac:dyDescent="0.3">
      <c r="A54" s="8" t="s">
        <v>139</v>
      </c>
      <c r="B54" s="8" t="str">
        <f>LEFT(all_bikez_raw[[#This Row],[Displacement]],SEARCH(" ",all_bikez_raw[[#This Row],[Displacement]],1))</f>
        <v xml:space="preserve">1917.4 </v>
      </c>
      <c r="C54" s="34">
        <f>all_bikez_raw[[#This Row],[DISPLACEMENT1]]*1</f>
        <v>1917.4</v>
      </c>
      <c r="D54" s="8" t="s">
        <v>140</v>
      </c>
      <c r="E54" s="8" t="str">
        <f>LEFT(all_bikez_raw[[#This Row],[Power]],SEARCH(" ",all_bikez_raw[[#This Row],[Power]],1))</f>
        <v xml:space="preserve">110.0 </v>
      </c>
      <c r="F54" s="34">
        <f>all_bikez_raw[[#This Row],[POWER1]]*1</f>
        <v>110</v>
      </c>
    </row>
    <row r="55" spans="1:6" s="7" customFormat="1" x14ac:dyDescent="0.3">
      <c r="A55" s="8" t="s">
        <v>139</v>
      </c>
      <c r="B55" s="8" t="str">
        <f>LEFT(all_bikez_raw[[#This Row],[Displacement]],SEARCH(" ",all_bikez_raw[[#This Row],[Displacement]],1))</f>
        <v xml:space="preserve">1917.4 </v>
      </c>
      <c r="C55" s="34">
        <f>all_bikez_raw[[#This Row],[DISPLACEMENT1]]*1</f>
        <v>1917.4</v>
      </c>
      <c r="D55" s="8" t="s">
        <v>141</v>
      </c>
      <c r="E55" s="8" t="str">
        <f>LEFT(all_bikez_raw[[#This Row],[Power]],SEARCH(" ",all_bikez_raw[[#This Row],[Power]],1))</f>
        <v xml:space="preserve">120.0 </v>
      </c>
      <c r="F55" s="34">
        <f>all_bikez_raw[[#This Row],[POWER1]]*1</f>
        <v>120</v>
      </c>
    </row>
    <row r="56" spans="1:6" s="7" customFormat="1" x14ac:dyDescent="0.3">
      <c r="A56" s="8" t="s">
        <v>139</v>
      </c>
      <c r="B56" s="8" t="str">
        <f>LEFT(all_bikez_raw[[#This Row],[Displacement]],SEARCH(" ",all_bikez_raw[[#This Row],[Displacement]],1))</f>
        <v xml:space="preserve">1917.4 </v>
      </c>
      <c r="C56" s="34">
        <f>all_bikez_raw[[#This Row],[DISPLACEMENT1]]*1</f>
        <v>1917.4</v>
      </c>
      <c r="D56" s="8" t="s">
        <v>142</v>
      </c>
      <c r="E56" s="8" t="str">
        <f>LEFT(all_bikez_raw[[#This Row],[Power]],SEARCH(" ",all_bikez_raw[[#This Row],[Power]],1))</f>
        <v xml:space="preserve">105.0 </v>
      </c>
      <c r="F56" s="34">
        <f>all_bikez_raw[[#This Row],[POWER1]]*1</f>
        <v>105</v>
      </c>
    </row>
    <row r="57" spans="1:6" s="7" customFormat="1" x14ac:dyDescent="0.3">
      <c r="A57" s="8" t="s">
        <v>139</v>
      </c>
      <c r="B57" s="8" t="str">
        <f>LEFT(all_bikez_raw[[#This Row],[Displacement]],SEARCH(" ",all_bikez_raw[[#This Row],[Displacement]],1))</f>
        <v xml:space="preserve">1917.4 </v>
      </c>
      <c r="C57" s="34">
        <f>all_bikez_raw[[#This Row],[DISPLACEMENT1]]*1</f>
        <v>1917.4</v>
      </c>
      <c r="D57" s="8" t="s">
        <v>142</v>
      </c>
      <c r="E57" s="8" t="str">
        <f>LEFT(all_bikez_raw[[#This Row],[Power]],SEARCH(" ",all_bikez_raw[[#This Row],[Power]],1))</f>
        <v xml:space="preserve">105.0 </v>
      </c>
      <c r="F57" s="34">
        <f>all_bikez_raw[[#This Row],[POWER1]]*1</f>
        <v>105</v>
      </c>
    </row>
    <row r="58" spans="1:6" s="7" customFormat="1" x14ac:dyDescent="0.3">
      <c r="A58" s="8" t="s">
        <v>143</v>
      </c>
      <c r="B58" s="8" t="str">
        <f>LEFT(all_bikez_raw[[#This Row],[Displacement]],SEARCH(" ",all_bikez_raw[[#This Row],[Displacement]],1))</f>
        <v xml:space="preserve">1917.0 </v>
      </c>
      <c r="C58" s="34">
        <f>all_bikez_raw[[#This Row],[DISPLACEMENT1]]*1</f>
        <v>1917</v>
      </c>
      <c r="D58" s="8" t="s">
        <v>141</v>
      </c>
      <c r="E58" s="8" t="str">
        <f>LEFT(all_bikez_raw[[#This Row],[Power]],SEARCH(" ",all_bikez_raw[[#This Row],[Power]],1))</f>
        <v xml:space="preserve">120.0 </v>
      </c>
      <c r="F58" s="34">
        <f>all_bikez_raw[[#This Row],[POWER1]]*1</f>
        <v>120</v>
      </c>
    </row>
    <row r="59" spans="1:6" s="7" customFormat="1" x14ac:dyDescent="0.3">
      <c r="A59" s="8" t="s">
        <v>143</v>
      </c>
      <c r="B59" s="8" t="str">
        <f>LEFT(all_bikez_raw[[#This Row],[Displacement]],SEARCH(" ",all_bikez_raw[[#This Row],[Displacement]],1))</f>
        <v xml:space="preserve">1917.0 </v>
      </c>
      <c r="C59" s="34">
        <f>all_bikez_raw[[#This Row],[DISPLACEMENT1]]*1</f>
        <v>1917</v>
      </c>
      <c r="D59" s="8" t="s">
        <v>144</v>
      </c>
      <c r="E59" s="8" t="str">
        <f>LEFT(all_bikez_raw[[#This Row],[Power]],SEARCH(" ",all_bikez_raw[[#This Row],[Power]],1))</f>
        <v xml:space="preserve">140.0 </v>
      </c>
      <c r="F59" s="34">
        <f>all_bikez_raw[[#This Row],[POWER1]]*1</f>
        <v>140</v>
      </c>
    </row>
    <row r="60" spans="1:6" s="7" customFormat="1" x14ac:dyDescent="0.3">
      <c r="A60" s="8" t="s">
        <v>143</v>
      </c>
      <c r="B60" s="8" t="str">
        <f>LEFT(all_bikez_raw[[#This Row],[Displacement]],SEARCH(" ",all_bikez_raw[[#This Row],[Displacement]],1))</f>
        <v xml:space="preserve">1917.0 </v>
      </c>
      <c r="C60" s="34">
        <f>all_bikez_raw[[#This Row],[DISPLACEMENT1]]*1</f>
        <v>1917</v>
      </c>
      <c r="D60" s="8" t="s">
        <v>141</v>
      </c>
      <c r="E60" s="8" t="str">
        <f>LEFT(all_bikez_raw[[#This Row],[Power]],SEARCH(" ",all_bikez_raw[[#This Row],[Power]],1))</f>
        <v xml:space="preserve">120.0 </v>
      </c>
      <c r="F60" s="34">
        <f>all_bikez_raw[[#This Row],[POWER1]]*1</f>
        <v>120</v>
      </c>
    </row>
    <row r="61" spans="1:6" s="7" customFormat="1" x14ac:dyDescent="0.3">
      <c r="A61" s="8" t="s">
        <v>145</v>
      </c>
      <c r="B61" s="8" t="str">
        <f>LEFT(all_bikez_raw[[#This Row],[Displacement]],SEARCH(" ",all_bikez_raw[[#This Row],[Displacement]],1))</f>
        <v xml:space="preserve">1916.0 </v>
      </c>
      <c r="C61" s="34">
        <f>all_bikez_raw[[#This Row],[DISPLACEMENT1]]*1</f>
        <v>1916</v>
      </c>
      <c r="D61" s="8" t="s">
        <v>146</v>
      </c>
      <c r="E61" s="8" t="str">
        <f>LEFT(all_bikez_raw[[#This Row],[Power]],SEARCH(" ",all_bikez_raw[[#This Row],[Power]],1))</f>
        <v xml:space="preserve">95.2 </v>
      </c>
      <c r="F61" s="34">
        <f>all_bikez_raw[[#This Row],[POWER1]]*1</f>
        <v>95.2</v>
      </c>
    </row>
    <row r="62" spans="1:6" s="7" customFormat="1" x14ac:dyDescent="0.3">
      <c r="A62" s="8" t="s">
        <v>145</v>
      </c>
      <c r="B62" s="8" t="str">
        <f>LEFT(all_bikez_raw[[#This Row],[Displacement]],SEARCH(" ",all_bikez_raw[[#This Row],[Displacement]],1))</f>
        <v xml:space="preserve">1916.0 </v>
      </c>
      <c r="C62" s="34">
        <f>all_bikez_raw[[#This Row],[DISPLACEMENT1]]*1</f>
        <v>1916</v>
      </c>
      <c r="D62" s="8" t="s">
        <v>146</v>
      </c>
      <c r="E62" s="8" t="str">
        <f>LEFT(all_bikez_raw[[#This Row],[Power]],SEARCH(" ",all_bikez_raw[[#This Row],[Power]],1))</f>
        <v xml:space="preserve">95.2 </v>
      </c>
      <c r="F62" s="34">
        <f>all_bikez_raw[[#This Row],[POWER1]]*1</f>
        <v>95.2</v>
      </c>
    </row>
    <row r="63" spans="1:6" s="7" customFormat="1" x14ac:dyDescent="0.3">
      <c r="A63" s="8" t="s">
        <v>145</v>
      </c>
      <c r="B63" s="8" t="str">
        <f>LEFT(all_bikez_raw[[#This Row],[Displacement]],SEARCH(" ",all_bikez_raw[[#This Row],[Displacement]],1))</f>
        <v xml:space="preserve">1916.0 </v>
      </c>
      <c r="C63" s="34">
        <f>all_bikez_raw[[#This Row],[DISPLACEMENT1]]*1</f>
        <v>1916</v>
      </c>
      <c r="D63" s="8" t="s">
        <v>146</v>
      </c>
      <c r="E63" s="8" t="str">
        <f>LEFT(all_bikez_raw[[#This Row],[Power]],SEARCH(" ",all_bikez_raw[[#This Row],[Power]],1))</f>
        <v xml:space="preserve">95.2 </v>
      </c>
      <c r="F63" s="34">
        <f>all_bikez_raw[[#This Row],[POWER1]]*1</f>
        <v>95.2</v>
      </c>
    </row>
    <row r="64" spans="1:6" s="7" customFormat="1" x14ac:dyDescent="0.3">
      <c r="A64" s="8" t="s">
        <v>145</v>
      </c>
      <c r="B64" s="8" t="str">
        <f>LEFT(all_bikez_raw[[#This Row],[Displacement]],SEARCH(" ",all_bikez_raw[[#This Row],[Displacement]],1))</f>
        <v xml:space="preserve">1916.0 </v>
      </c>
      <c r="C64" s="34">
        <f>all_bikez_raw[[#This Row],[DISPLACEMENT1]]*1</f>
        <v>1916</v>
      </c>
      <c r="D64" s="8" t="s">
        <v>146</v>
      </c>
      <c r="E64" s="8" t="str">
        <f>LEFT(all_bikez_raw[[#This Row],[Power]],SEARCH(" ",all_bikez_raw[[#This Row],[Power]],1))</f>
        <v xml:space="preserve">95.2 </v>
      </c>
      <c r="F64" s="34">
        <f>all_bikez_raw[[#This Row],[POWER1]]*1</f>
        <v>95.2</v>
      </c>
    </row>
    <row r="65" spans="1:6" s="7" customFormat="1" x14ac:dyDescent="0.3">
      <c r="A65" s="8" t="s">
        <v>145</v>
      </c>
      <c r="B65" s="8" t="str">
        <f>LEFT(all_bikez_raw[[#This Row],[Displacement]],SEARCH(" ",all_bikez_raw[[#This Row],[Displacement]],1))</f>
        <v xml:space="preserve">1916.0 </v>
      </c>
      <c r="C65" s="34">
        <f>all_bikez_raw[[#This Row],[DISPLACEMENT1]]*1</f>
        <v>1916</v>
      </c>
      <c r="D65" s="8" t="s">
        <v>146</v>
      </c>
      <c r="E65" s="8" t="str">
        <f>LEFT(all_bikez_raw[[#This Row],[Power]],SEARCH(" ",all_bikez_raw[[#This Row],[Power]],1))</f>
        <v xml:space="preserve">95.2 </v>
      </c>
      <c r="F65" s="34">
        <f>all_bikez_raw[[#This Row],[POWER1]]*1</f>
        <v>95.2</v>
      </c>
    </row>
    <row r="66" spans="1:6" s="7" customFormat="1" x14ac:dyDescent="0.3">
      <c r="A66" s="8" t="s">
        <v>145</v>
      </c>
      <c r="B66" s="8" t="str">
        <f>LEFT(all_bikez_raw[[#This Row],[Displacement]],SEARCH(" ",all_bikez_raw[[#This Row],[Displacement]],1))</f>
        <v xml:space="preserve">1916.0 </v>
      </c>
      <c r="C66" s="34">
        <f>all_bikez_raw[[#This Row],[DISPLACEMENT1]]*1</f>
        <v>1916</v>
      </c>
      <c r="D66" s="8" t="s">
        <v>146</v>
      </c>
      <c r="E66" s="8" t="str">
        <f>LEFT(all_bikez_raw[[#This Row],[Power]],SEARCH(" ",all_bikez_raw[[#This Row],[Power]],1))</f>
        <v xml:space="preserve">95.2 </v>
      </c>
      <c r="F66" s="34">
        <f>all_bikez_raw[[#This Row],[POWER1]]*1</f>
        <v>95.2</v>
      </c>
    </row>
    <row r="67" spans="1:6" s="7" customFormat="1" x14ac:dyDescent="0.3">
      <c r="A67" s="8" t="s">
        <v>145</v>
      </c>
      <c r="B67" s="8" t="str">
        <f>LEFT(all_bikez_raw[[#This Row],[Displacement]],SEARCH(" ",all_bikez_raw[[#This Row],[Displacement]],1))</f>
        <v xml:space="preserve">1916.0 </v>
      </c>
      <c r="C67" s="34">
        <f>all_bikez_raw[[#This Row],[DISPLACEMENT1]]*1</f>
        <v>1916</v>
      </c>
      <c r="D67" s="8" t="s">
        <v>146</v>
      </c>
      <c r="E67" s="8" t="str">
        <f>LEFT(all_bikez_raw[[#This Row],[Power]],SEARCH(" ",all_bikez_raw[[#This Row],[Power]],1))</f>
        <v xml:space="preserve">95.2 </v>
      </c>
      <c r="F67" s="34">
        <f>all_bikez_raw[[#This Row],[POWER1]]*1</f>
        <v>95.2</v>
      </c>
    </row>
    <row r="68" spans="1:6" s="7" customFormat="1" x14ac:dyDescent="0.3">
      <c r="A68" s="8" t="s">
        <v>147</v>
      </c>
      <c r="B68" s="8" t="str">
        <f>LEFT(all_bikez_raw[[#This Row],[Displacement]],SEARCH(" ",all_bikez_raw[[#This Row],[Displacement]],1))</f>
        <v xml:space="preserve">1901.0 </v>
      </c>
      <c r="C68" s="34">
        <f>all_bikez_raw[[#This Row],[DISPLACEMENT1]]*1</f>
        <v>1901</v>
      </c>
      <c r="D68" s="8" t="s">
        <v>148</v>
      </c>
      <c r="E68" s="8" t="str">
        <f>LEFT(all_bikez_raw[[#This Row],[Power]],SEARCH(" ",all_bikez_raw[[#This Row],[Power]],1))</f>
        <v xml:space="preserve">92.0 </v>
      </c>
      <c r="F68" s="34">
        <f>all_bikez_raw[[#This Row],[POWER1]]*1</f>
        <v>92</v>
      </c>
    </row>
    <row r="69" spans="1:6" s="7" customFormat="1" x14ac:dyDescent="0.3">
      <c r="A69" s="8" t="s">
        <v>147</v>
      </c>
      <c r="B69" s="8" t="str">
        <f>LEFT(all_bikez_raw[[#This Row],[Displacement]],SEARCH(" ",all_bikez_raw[[#This Row],[Displacement]],1))</f>
        <v xml:space="preserve">1901.0 </v>
      </c>
      <c r="C69" s="34">
        <f>all_bikez_raw[[#This Row],[DISPLACEMENT1]]*1</f>
        <v>1901</v>
      </c>
      <c r="D69" s="8" t="s">
        <v>148</v>
      </c>
      <c r="E69" s="8" t="str">
        <f>LEFT(all_bikez_raw[[#This Row],[Power]],SEARCH(" ",all_bikez_raw[[#This Row],[Power]],1))</f>
        <v xml:space="preserve">92.0 </v>
      </c>
      <c r="F69" s="34">
        <f>all_bikez_raw[[#This Row],[POWER1]]*1</f>
        <v>92</v>
      </c>
    </row>
    <row r="70" spans="1:6" s="7" customFormat="1" x14ac:dyDescent="0.3">
      <c r="A70" s="8" t="s">
        <v>147</v>
      </c>
      <c r="B70" s="8" t="str">
        <f>LEFT(all_bikez_raw[[#This Row],[Displacement]],SEARCH(" ",all_bikez_raw[[#This Row],[Displacement]],1))</f>
        <v xml:space="preserve">1901.0 </v>
      </c>
      <c r="C70" s="34">
        <f>all_bikez_raw[[#This Row],[DISPLACEMENT1]]*1</f>
        <v>1901</v>
      </c>
      <c r="D70" s="8" t="s">
        <v>148</v>
      </c>
      <c r="E70" s="8" t="str">
        <f>LEFT(all_bikez_raw[[#This Row],[Power]],SEARCH(" ",all_bikez_raw[[#This Row],[Power]],1))</f>
        <v xml:space="preserve">92.0 </v>
      </c>
      <c r="F70" s="34">
        <f>all_bikez_raw[[#This Row],[POWER1]]*1</f>
        <v>92</v>
      </c>
    </row>
    <row r="71" spans="1:6" s="7" customFormat="1" x14ac:dyDescent="0.3">
      <c r="A71" s="8" t="s">
        <v>147</v>
      </c>
      <c r="B71" s="8" t="str">
        <f>LEFT(all_bikez_raw[[#This Row],[Displacement]],SEARCH(" ",all_bikez_raw[[#This Row],[Displacement]],1))</f>
        <v xml:space="preserve">1901.0 </v>
      </c>
      <c r="C71" s="34">
        <f>all_bikez_raw[[#This Row],[DISPLACEMENT1]]*1</f>
        <v>1901</v>
      </c>
      <c r="D71" s="8" t="s">
        <v>148</v>
      </c>
      <c r="E71" s="8" t="str">
        <f>LEFT(all_bikez_raw[[#This Row],[Power]],SEARCH(" ",all_bikez_raw[[#This Row],[Power]],1))</f>
        <v xml:space="preserve">92.0 </v>
      </c>
      <c r="F71" s="34">
        <f>all_bikez_raw[[#This Row],[POWER1]]*1</f>
        <v>92</v>
      </c>
    </row>
    <row r="72" spans="1:6" s="7" customFormat="1" x14ac:dyDescent="0.3">
      <c r="A72" s="8" t="s">
        <v>147</v>
      </c>
      <c r="B72" s="8" t="str">
        <f>LEFT(all_bikez_raw[[#This Row],[Displacement]],SEARCH(" ",all_bikez_raw[[#This Row],[Displacement]],1))</f>
        <v xml:space="preserve">1901.0 </v>
      </c>
      <c r="C72" s="34">
        <f>all_bikez_raw[[#This Row],[DISPLACEMENT1]]*1</f>
        <v>1901</v>
      </c>
      <c r="D72" s="8" t="s">
        <v>148</v>
      </c>
      <c r="E72" s="8" t="str">
        <f>LEFT(all_bikez_raw[[#This Row],[Power]],SEARCH(" ",all_bikez_raw[[#This Row],[Power]],1))</f>
        <v xml:space="preserve">92.0 </v>
      </c>
      <c r="F72" s="34">
        <f>all_bikez_raw[[#This Row],[POWER1]]*1</f>
        <v>92</v>
      </c>
    </row>
    <row r="73" spans="1:6" s="7" customFormat="1" x14ac:dyDescent="0.3">
      <c r="A73" s="8" t="s">
        <v>149</v>
      </c>
      <c r="B73" s="8" t="str">
        <f>LEFT(all_bikez_raw[[#This Row],[Displacement]],SEARCH(" ",all_bikez_raw[[#This Row],[Displacement]],1))</f>
        <v xml:space="preserve">1890.0 </v>
      </c>
      <c r="C73" s="34">
        <f>all_bikez_raw[[#This Row],[DISPLACEMENT1]]*1</f>
        <v>1890</v>
      </c>
      <c r="D73" s="8" t="s">
        <v>148</v>
      </c>
      <c r="E73" s="8" t="str">
        <f>LEFT(all_bikez_raw[[#This Row],[Power]],SEARCH(" ",all_bikez_raw[[#This Row],[Power]],1))</f>
        <v xml:space="preserve">92.0 </v>
      </c>
      <c r="F73" s="34">
        <f>all_bikez_raw[[#This Row],[POWER1]]*1</f>
        <v>92</v>
      </c>
    </row>
    <row r="74" spans="1:6" s="7" customFormat="1" x14ac:dyDescent="0.3">
      <c r="A74" s="8" t="s">
        <v>149</v>
      </c>
      <c r="B74" s="8" t="str">
        <f>LEFT(all_bikez_raw[[#This Row],[Displacement]],SEARCH(" ",all_bikez_raw[[#This Row],[Displacement]],1))</f>
        <v xml:space="preserve">1890.0 </v>
      </c>
      <c r="C74" s="34">
        <f>all_bikez_raw[[#This Row],[DISPLACEMENT1]]*1</f>
        <v>1890</v>
      </c>
      <c r="D74" s="8" t="s">
        <v>148</v>
      </c>
      <c r="E74" s="8" t="str">
        <f>LEFT(all_bikez_raw[[#This Row],[Power]],SEARCH(" ",all_bikez_raw[[#This Row],[Power]],1))</f>
        <v xml:space="preserve">92.0 </v>
      </c>
      <c r="F74" s="34">
        <f>all_bikez_raw[[#This Row],[POWER1]]*1</f>
        <v>92</v>
      </c>
    </row>
    <row r="75" spans="1:6" s="7" customFormat="1" x14ac:dyDescent="0.3">
      <c r="A75" s="8" t="s">
        <v>149</v>
      </c>
      <c r="B75" s="8" t="str">
        <f>LEFT(all_bikez_raw[[#This Row],[Displacement]],SEARCH(" ",all_bikez_raw[[#This Row],[Displacement]],1))</f>
        <v xml:space="preserve">1890.0 </v>
      </c>
      <c r="C75" s="34">
        <f>all_bikez_raw[[#This Row],[DISPLACEMENT1]]*1</f>
        <v>1890</v>
      </c>
      <c r="D75" s="8" t="s">
        <v>148</v>
      </c>
      <c r="E75" s="8" t="str">
        <f>LEFT(all_bikez_raw[[#This Row],[Power]],SEARCH(" ",all_bikez_raw[[#This Row],[Power]],1))</f>
        <v xml:space="preserve">92.0 </v>
      </c>
      <c r="F75" s="34">
        <f>all_bikez_raw[[#This Row],[POWER1]]*1</f>
        <v>92</v>
      </c>
    </row>
    <row r="76" spans="1:6" s="7" customFormat="1" x14ac:dyDescent="0.3">
      <c r="A76" s="8" t="s">
        <v>149</v>
      </c>
      <c r="B76" s="8" t="str">
        <f>LEFT(all_bikez_raw[[#This Row],[Displacement]],SEARCH(" ",all_bikez_raw[[#This Row],[Displacement]],1))</f>
        <v xml:space="preserve">1890.0 </v>
      </c>
      <c r="C76" s="34">
        <f>all_bikez_raw[[#This Row],[DISPLACEMENT1]]*1</f>
        <v>1890</v>
      </c>
      <c r="D76" s="8" t="s">
        <v>148</v>
      </c>
      <c r="E76" s="8" t="str">
        <f>LEFT(all_bikez_raw[[#This Row],[Power]],SEARCH(" ",all_bikez_raw[[#This Row],[Power]],1))</f>
        <v xml:space="preserve">92.0 </v>
      </c>
      <c r="F76" s="34">
        <f>all_bikez_raw[[#This Row],[POWER1]]*1</f>
        <v>92</v>
      </c>
    </row>
    <row r="77" spans="1:6" s="7" customFormat="1" x14ac:dyDescent="0.3">
      <c r="A77" s="8" t="s">
        <v>149</v>
      </c>
      <c r="B77" s="8" t="str">
        <f>LEFT(all_bikez_raw[[#This Row],[Displacement]],SEARCH(" ",all_bikez_raw[[#This Row],[Displacement]],1))</f>
        <v xml:space="preserve">1890.0 </v>
      </c>
      <c r="C77" s="34">
        <f>all_bikez_raw[[#This Row],[DISPLACEMENT1]]*1</f>
        <v>1890</v>
      </c>
      <c r="D77" s="8" t="s">
        <v>148</v>
      </c>
      <c r="E77" s="8" t="str">
        <f>LEFT(all_bikez_raw[[#This Row],[Power]],SEARCH(" ",all_bikez_raw[[#This Row],[Power]],1))</f>
        <v xml:space="preserve">92.0 </v>
      </c>
      <c r="F77" s="34">
        <f>all_bikez_raw[[#This Row],[POWER1]]*1</f>
        <v>92</v>
      </c>
    </row>
    <row r="78" spans="1:6" s="7" customFormat="1" x14ac:dyDescent="0.3">
      <c r="A78" s="8" t="s">
        <v>149</v>
      </c>
      <c r="B78" s="8" t="str">
        <f>LEFT(all_bikez_raw[[#This Row],[Displacement]],SEARCH(" ",all_bikez_raw[[#This Row],[Displacement]],1))</f>
        <v xml:space="preserve">1890.0 </v>
      </c>
      <c r="C78" s="34">
        <f>all_bikez_raw[[#This Row],[DISPLACEMENT1]]*1</f>
        <v>1890</v>
      </c>
      <c r="D78" s="8" t="s">
        <v>148</v>
      </c>
      <c r="E78" s="8" t="str">
        <f>LEFT(all_bikez_raw[[#This Row],[Power]],SEARCH(" ",all_bikez_raw[[#This Row],[Power]],1))</f>
        <v xml:space="preserve">92.0 </v>
      </c>
      <c r="F78" s="34">
        <f>all_bikez_raw[[#This Row],[POWER1]]*1</f>
        <v>92</v>
      </c>
    </row>
    <row r="79" spans="1:6" s="7" customFormat="1" x14ac:dyDescent="0.3">
      <c r="A79" s="8" t="s">
        <v>150</v>
      </c>
      <c r="B79" s="8" t="str">
        <f>LEFT(all_bikez_raw[[#This Row],[Displacement]],SEARCH(" ",all_bikez_raw[[#This Row],[Displacement]],1))</f>
        <v xml:space="preserve">1868.2 </v>
      </c>
      <c r="C79" s="34">
        <f>all_bikez_raw[[#This Row],[DISPLACEMENT1]]*1</f>
        <v>1868.2</v>
      </c>
      <c r="D79" s="8" t="s">
        <v>151</v>
      </c>
      <c r="E79" s="8" t="str">
        <f>LEFT(all_bikez_raw[[#This Row],[Power]],SEARCH(" ",all_bikez_raw[[#This Row],[Power]],1))</f>
        <v xml:space="preserve">97.0 </v>
      </c>
      <c r="F79" s="34">
        <f>all_bikez_raw[[#This Row],[POWER1]]*1</f>
        <v>97</v>
      </c>
    </row>
    <row r="80" spans="1:6" s="7" customFormat="1" x14ac:dyDescent="0.3">
      <c r="A80" s="8" t="s">
        <v>150</v>
      </c>
      <c r="B80" s="8" t="str">
        <f>LEFT(all_bikez_raw[[#This Row],[Displacement]],SEARCH(" ",all_bikez_raw[[#This Row],[Displacement]],1))</f>
        <v xml:space="preserve">1868.2 </v>
      </c>
      <c r="C80" s="34">
        <f>all_bikez_raw[[#This Row],[DISPLACEMENT1]]*1</f>
        <v>1868.2</v>
      </c>
      <c r="D80" s="8" t="s">
        <v>151</v>
      </c>
      <c r="E80" s="8" t="str">
        <f>LEFT(all_bikez_raw[[#This Row],[Power]],SEARCH(" ",all_bikez_raw[[#This Row],[Power]],1))</f>
        <v xml:space="preserve">97.0 </v>
      </c>
      <c r="F80" s="34">
        <f>all_bikez_raw[[#This Row],[POWER1]]*1</f>
        <v>97</v>
      </c>
    </row>
    <row r="81" spans="1:6" s="7" customFormat="1" x14ac:dyDescent="0.3">
      <c r="A81" s="8" t="s">
        <v>150</v>
      </c>
      <c r="B81" s="8" t="str">
        <f>LEFT(all_bikez_raw[[#This Row],[Displacement]],SEARCH(" ",all_bikez_raw[[#This Row],[Displacement]],1))</f>
        <v xml:space="preserve">1868.2 </v>
      </c>
      <c r="C81" s="34">
        <f>all_bikez_raw[[#This Row],[DISPLACEMENT1]]*1</f>
        <v>1868.2</v>
      </c>
      <c r="D81" s="8" t="s">
        <v>151</v>
      </c>
      <c r="E81" s="8" t="str">
        <f>LEFT(all_bikez_raw[[#This Row],[Power]],SEARCH(" ",all_bikez_raw[[#This Row],[Power]],1))</f>
        <v xml:space="preserve">97.0 </v>
      </c>
      <c r="F81" s="34">
        <f>all_bikez_raw[[#This Row],[POWER1]]*1</f>
        <v>97</v>
      </c>
    </row>
    <row r="82" spans="1:6" s="7" customFormat="1" x14ac:dyDescent="0.3">
      <c r="A82" s="8" t="s">
        <v>150</v>
      </c>
      <c r="B82" s="8" t="str">
        <f>LEFT(all_bikez_raw[[#This Row],[Displacement]],SEARCH(" ",all_bikez_raw[[#This Row],[Displacement]],1))</f>
        <v xml:space="preserve">1868.2 </v>
      </c>
      <c r="C82" s="34">
        <f>all_bikez_raw[[#This Row],[DISPLACEMENT1]]*1</f>
        <v>1868.2</v>
      </c>
      <c r="D82" s="8" t="s">
        <v>151</v>
      </c>
      <c r="E82" s="8" t="str">
        <f>LEFT(all_bikez_raw[[#This Row],[Power]],SEARCH(" ",all_bikez_raw[[#This Row],[Power]],1))</f>
        <v xml:space="preserve">97.0 </v>
      </c>
      <c r="F82" s="34">
        <f>all_bikez_raw[[#This Row],[POWER1]]*1</f>
        <v>97</v>
      </c>
    </row>
    <row r="83" spans="1:6" s="7" customFormat="1" x14ac:dyDescent="0.3">
      <c r="A83" s="8" t="s">
        <v>150</v>
      </c>
      <c r="B83" s="8" t="str">
        <f>LEFT(all_bikez_raw[[#This Row],[Displacement]],SEARCH(" ",all_bikez_raw[[#This Row],[Displacement]],1))</f>
        <v xml:space="preserve">1868.2 </v>
      </c>
      <c r="C83" s="34">
        <f>all_bikez_raw[[#This Row],[DISPLACEMENT1]]*1</f>
        <v>1868.2</v>
      </c>
      <c r="D83" s="8" t="s">
        <v>151</v>
      </c>
      <c r="E83" s="8" t="str">
        <f>LEFT(all_bikez_raw[[#This Row],[Power]],SEARCH(" ",all_bikez_raw[[#This Row],[Power]],1))</f>
        <v xml:space="preserve">97.0 </v>
      </c>
      <c r="F83" s="34">
        <f>all_bikez_raw[[#This Row],[POWER1]]*1</f>
        <v>97</v>
      </c>
    </row>
    <row r="84" spans="1:6" s="7" customFormat="1" x14ac:dyDescent="0.3">
      <c r="A84" s="8" t="s">
        <v>150</v>
      </c>
      <c r="B84" s="8" t="str">
        <f>LEFT(all_bikez_raw[[#This Row],[Displacement]],SEARCH(" ",all_bikez_raw[[#This Row],[Displacement]],1))</f>
        <v xml:space="preserve">1868.2 </v>
      </c>
      <c r="C84" s="34">
        <f>all_bikez_raw[[#This Row],[DISPLACEMENT1]]*1</f>
        <v>1868.2</v>
      </c>
      <c r="D84" s="8" t="s">
        <v>151</v>
      </c>
      <c r="E84" s="8" t="str">
        <f>LEFT(all_bikez_raw[[#This Row],[Power]],SEARCH(" ",all_bikez_raw[[#This Row],[Power]],1))</f>
        <v xml:space="preserve">97.0 </v>
      </c>
      <c r="F84" s="34">
        <f>all_bikez_raw[[#This Row],[POWER1]]*1</f>
        <v>97</v>
      </c>
    </row>
    <row r="85" spans="1:6" s="7" customFormat="1" x14ac:dyDescent="0.3">
      <c r="A85" s="8" t="s">
        <v>150</v>
      </c>
      <c r="B85" s="8" t="str">
        <f>LEFT(all_bikez_raw[[#This Row],[Displacement]],SEARCH(" ",all_bikez_raw[[#This Row],[Displacement]],1))</f>
        <v xml:space="preserve">1868.2 </v>
      </c>
      <c r="C85" s="34">
        <f>all_bikez_raw[[#This Row],[DISPLACEMENT1]]*1</f>
        <v>1868.2</v>
      </c>
      <c r="D85" s="8" t="s">
        <v>151</v>
      </c>
      <c r="E85" s="8" t="str">
        <f>LEFT(all_bikez_raw[[#This Row],[Power]],SEARCH(" ",all_bikez_raw[[#This Row],[Power]],1))</f>
        <v xml:space="preserve">97.0 </v>
      </c>
      <c r="F85" s="34">
        <f>all_bikez_raw[[#This Row],[POWER1]]*1</f>
        <v>97</v>
      </c>
    </row>
    <row r="86" spans="1:6" s="7" customFormat="1" x14ac:dyDescent="0.3">
      <c r="A86" s="8" t="s">
        <v>150</v>
      </c>
      <c r="B86" s="8" t="str">
        <f>LEFT(all_bikez_raw[[#This Row],[Displacement]],SEARCH(" ",all_bikez_raw[[#This Row],[Displacement]],1))</f>
        <v xml:space="preserve">1868.2 </v>
      </c>
      <c r="C86" s="34">
        <f>all_bikez_raw[[#This Row],[DISPLACEMENT1]]*1</f>
        <v>1868.2</v>
      </c>
      <c r="D86" s="8" t="s">
        <v>151</v>
      </c>
      <c r="E86" s="8" t="str">
        <f>LEFT(all_bikez_raw[[#This Row],[Power]],SEARCH(" ",all_bikez_raw[[#This Row],[Power]],1))</f>
        <v xml:space="preserve">97.0 </v>
      </c>
      <c r="F86" s="34">
        <f>all_bikez_raw[[#This Row],[POWER1]]*1</f>
        <v>97</v>
      </c>
    </row>
    <row r="87" spans="1:6" s="7" customFormat="1" x14ac:dyDescent="0.3">
      <c r="A87" s="8" t="s">
        <v>150</v>
      </c>
      <c r="B87" s="8" t="str">
        <f>LEFT(all_bikez_raw[[#This Row],[Displacement]],SEARCH(" ",all_bikez_raw[[#This Row],[Displacement]],1))</f>
        <v xml:space="preserve">1868.2 </v>
      </c>
      <c r="C87" s="34">
        <f>all_bikez_raw[[#This Row],[DISPLACEMENT1]]*1</f>
        <v>1868.2</v>
      </c>
      <c r="D87" s="8" t="s">
        <v>151</v>
      </c>
      <c r="E87" s="8" t="str">
        <f>LEFT(all_bikez_raw[[#This Row],[Power]],SEARCH(" ",all_bikez_raw[[#This Row],[Power]],1))</f>
        <v xml:space="preserve">97.0 </v>
      </c>
      <c r="F87" s="34">
        <f>all_bikez_raw[[#This Row],[POWER1]]*1</f>
        <v>97</v>
      </c>
    </row>
    <row r="88" spans="1:6" s="7" customFormat="1" x14ac:dyDescent="0.3">
      <c r="A88" s="8" t="s">
        <v>150</v>
      </c>
      <c r="B88" s="8" t="str">
        <f>LEFT(all_bikez_raw[[#This Row],[Displacement]],SEARCH(" ",all_bikez_raw[[#This Row],[Displacement]],1))</f>
        <v xml:space="preserve">1868.2 </v>
      </c>
      <c r="C88" s="34">
        <f>all_bikez_raw[[#This Row],[DISPLACEMENT1]]*1</f>
        <v>1868.2</v>
      </c>
      <c r="D88" s="8" t="s">
        <v>151</v>
      </c>
      <c r="E88" s="8" t="str">
        <f>LEFT(all_bikez_raw[[#This Row],[Power]],SEARCH(" ",all_bikez_raw[[#This Row],[Power]],1))</f>
        <v xml:space="preserve">97.0 </v>
      </c>
      <c r="F88" s="34">
        <f>all_bikez_raw[[#This Row],[POWER1]]*1</f>
        <v>97</v>
      </c>
    </row>
    <row r="89" spans="1:6" s="7" customFormat="1" x14ac:dyDescent="0.3">
      <c r="A89" s="8" t="s">
        <v>150</v>
      </c>
      <c r="B89" s="8" t="str">
        <f>LEFT(all_bikez_raw[[#This Row],[Displacement]],SEARCH(" ",all_bikez_raw[[#This Row],[Displacement]],1))</f>
        <v xml:space="preserve">1868.2 </v>
      </c>
      <c r="C89" s="34">
        <f>all_bikez_raw[[#This Row],[DISPLACEMENT1]]*1</f>
        <v>1868.2</v>
      </c>
      <c r="D89" s="8" t="s">
        <v>151</v>
      </c>
      <c r="E89" s="8" t="str">
        <f>LEFT(all_bikez_raw[[#This Row],[Power]],SEARCH(" ",all_bikez_raw[[#This Row],[Power]],1))</f>
        <v xml:space="preserve">97.0 </v>
      </c>
      <c r="F89" s="34">
        <f>all_bikez_raw[[#This Row],[POWER1]]*1</f>
        <v>97</v>
      </c>
    </row>
    <row r="90" spans="1:6" s="7" customFormat="1" x14ac:dyDescent="0.3">
      <c r="A90" s="8" t="s">
        <v>150</v>
      </c>
      <c r="B90" s="8" t="str">
        <f>LEFT(all_bikez_raw[[#This Row],[Displacement]],SEARCH(" ",all_bikez_raw[[#This Row],[Displacement]],1))</f>
        <v xml:space="preserve">1868.2 </v>
      </c>
      <c r="C90" s="34">
        <f>all_bikez_raw[[#This Row],[DISPLACEMENT1]]*1</f>
        <v>1868.2</v>
      </c>
      <c r="D90" s="8" t="s">
        <v>151</v>
      </c>
      <c r="E90" s="8" t="str">
        <f>LEFT(all_bikez_raw[[#This Row],[Power]],SEARCH(" ",all_bikez_raw[[#This Row],[Power]],1))</f>
        <v xml:space="preserve">97.0 </v>
      </c>
      <c r="F90" s="34">
        <f>all_bikez_raw[[#This Row],[POWER1]]*1</f>
        <v>97</v>
      </c>
    </row>
    <row r="91" spans="1:6" s="7" customFormat="1" x14ac:dyDescent="0.3">
      <c r="A91" s="8" t="s">
        <v>150</v>
      </c>
      <c r="B91" s="8" t="str">
        <f>LEFT(all_bikez_raw[[#This Row],[Displacement]],SEARCH(" ",all_bikez_raw[[#This Row],[Displacement]],1))</f>
        <v xml:space="preserve">1868.2 </v>
      </c>
      <c r="C91" s="34">
        <f>all_bikez_raw[[#This Row],[DISPLACEMENT1]]*1</f>
        <v>1868.2</v>
      </c>
      <c r="D91" s="8" t="s">
        <v>151</v>
      </c>
      <c r="E91" s="8" t="str">
        <f>LEFT(all_bikez_raw[[#This Row],[Power]],SEARCH(" ",all_bikez_raw[[#This Row],[Power]],1))</f>
        <v xml:space="preserve">97.0 </v>
      </c>
      <c r="F91" s="34">
        <f>all_bikez_raw[[#This Row],[POWER1]]*1</f>
        <v>97</v>
      </c>
    </row>
    <row r="92" spans="1:6" s="7" customFormat="1" x14ac:dyDescent="0.3">
      <c r="A92" s="8" t="s">
        <v>150</v>
      </c>
      <c r="B92" s="8" t="str">
        <f>LEFT(all_bikez_raw[[#This Row],[Displacement]],SEARCH(" ",all_bikez_raw[[#This Row],[Displacement]],1))</f>
        <v xml:space="preserve">1868.2 </v>
      </c>
      <c r="C92" s="34">
        <f>all_bikez_raw[[#This Row],[DISPLACEMENT1]]*1</f>
        <v>1868.2</v>
      </c>
      <c r="D92" s="8" t="s">
        <v>152</v>
      </c>
      <c r="E92" s="8" t="str">
        <f>LEFT(all_bikez_raw[[#This Row],[Power]],SEARCH(" ",all_bikez_raw[[#This Row],[Power]],1))</f>
        <v xml:space="preserve">167.6 </v>
      </c>
      <c r="F92" s="34">
        <f>all_bikez_raw[[#This Row],[POWER1]]*1</f>
        <v>167.6</v>
      </c>
    </row>
    <row r="93" spans="1:6" s="7" customFormat="1" x14ac:dyDescent="0.3">
      <c r="A93" s="8" t="s">
        <v>150</v>
      </c>
      <c r="B93" s="8" t="str">
        <f>LEFT(all_bikez_raw[[#This Row],[Displacement]],SEARCH(" ",all_bikez_raw[[#This Row],[Displacement]],1))</f>
        <v xml:space="preserve">1868.2 </v>
      </c>
      <c r="C93" s="34">
        <f>all_bikez_raw[[#This Row],[DISPLACEMENT1]]*1</f>
        <v>1868.2</v>
      </c>
      <c r="D93" s="8" t="s">
        <v>152</v>
      </c>
      <c r="E93" s="8" t="str">
        <f>LEFT(all_bikez_raw[[#This Row],[Power]],SEARCH(" ",all_bikez_raw[[#This Row],[Power]],1))</f>
        <v xml:space="preserve">167.6 </v>
      </c>
      <c r="F93" s="34">
        <f>all_bikez_raw[[#This Row],[POWER1]]*1</f>
        <v>167.6</v>
      </c>
    </row>
    <row r="94" spans="1:6" s="7" customFormat="1" x14ac:dyDescent="0.3">
      <c r="A94" s="8" t="s">
        <v>150</v>
      </c>
      <c r="B94" s="8" t="str">
        <f>LEFT(all_bikez_raw[[#This Row],[Displacement]],SEARCH(" ",all_bikez_raw[[#This Row],[Displacement]],1))</f>
        <v xml:space="preserve">1868.2 </v>
      </c>
      <c r="C94" s="34">
        <f>all_bikez_raw[[#This Row],[DISPLACEMENT1]]*1</f>
        <v>1868.2</v>
      </c>
      <c r="D94" s="8" t="s">
        <v>153</v>
      </c>
      <c r="E94" s="8" t="str">
        <f>LEFT(all_bikez_raw[[#This Row],[Power]],SEARCH(" ",all_bikez_raw[[#This Row],[Power]],1))</f>
        <v xml:space="preserve">102.0 </v>
      </c>
      <c r="F94" s="34">
        <f>all_bikez_raw[[#This Row],[POWER1]]*1</f>
        <v>102</v>
      </c>
    </row>
    <row r="95" spans="1:6" s="7" customFormat="1" x14ac:dyDescent="0.3">
      <c r="A95" s="8" t="s">
        <v>150</v>
      </c>
      <c r="B95" s="8" t="str">
        <f>LEFT(all_bikez_raw[[#This Row],[Displacement]],SEARCH(" ",all_bikez_raw[[#This Row],[Displacement]],1))</f>
        <v xml:space="preserve">1868.2 </v>
      </c>
      <c r="C95" s="34">
        <f>all_bikez_raw[[#This Row],[DISPLACEMENT1]]*1</f>
        <v>1868.2</v>
      </c>
      <c r="D95" s="8" t="s">
        <v>154</v>
      </c>
      <c r="E95" s="8" t="str">
        <f>LEFT(all_bikez_raw[[#This Row],[Power]],SEARCH(" ",all_bikez_raw[[#This Row],[Power]],1))</f>
        <v xml:space="preserve">94.0 </v>
      </c>
      <c r="F95" s="34">
        <f>all_bikez_raw[[#This Row],[POWER1]]*1</f>
        <v>94</v>
      </c>
    </row>
    <row r="96" spans="1:6" s="7" customFormat="1" x14ac:dyDescent="0.3">
      <c r="A96" s="8" t="s">
        <v>150</v>
      </c>
      <c r="B96" s="8" t="str">
        <f>LEFT(all_bikez_raw[[#This Row],[Displacement]],SEARCH(" ",all_bikez_raw[[#This Row],[Displacement]],1))</f>
        <v xml:space="preserve">1868.2 </v>
      </c>
      <c r="C96" s="34">
        <f>all_bikez_raw[[#This Row],[DISPLACEMENT1]]*1</f>
        <v>1868.2</v>
      </c>
      <c r="D96" s="8" t="s">
        <v>155</v>
      </c>
      <c r="E96" s="8" t="str">
        <f>LEFT(all_bikez_raw[[#This Row],[Power]],SEARCH(" ",all_bikez_raw[[#This Row],[Power]],1))</f>
        <v xml:space="preserve">86.0 </v>
      </c>
      <c r="F96" s="34">
        <f>all_bikez_raw[[#This Row],[POWER1]]*1</f>
        <v>86</v>
      </c>
    </row>
    <row r="97" spans="1:6" s="7" customFormat="1" x14ac:dyDescent="0.3">
      <c r="A97" s="8" t="s">
        <v>156</v>
      </c>
      <c r="B97" s="8" t="str">
        <f>LEFT(all_bikez_raw[[#This Row],[Displacement]],SEARCH(" ",all_bikez_raw[[#This Row],[Displacement]],1))</f>
        <v xml:space="preserve">1868.0 </v>
      </c>
      <c r="C97" s="34">
        <f>all_bikez_raw[[#This Row],[DISPLACEMENT1]]*1</f>
        <v>1868</v>
      </c>
      <c r="D97" s="8" t="s">
        <v>154</v>
      </c>
      <c r="E97" s="8" t="str">
        <f>LEFT(all_bikez_raw[[#This Row],[Power]],SEARCH(" ",all_bikez_raw[[#This Row],[Power]],1))</f>
        <v xml:space="preserve">94.0 </v>
      </c>
      <c r="F97" s="34">
        <f>all_bikez_raw[[#This Row],[POWER1]]*1</f>
        <v>94</v>
      </c>
    </row>
    <row r="98" spans="1:6" s="7" customFormat="1" x14ac:dyDescent="0.3">
      <c r="A98" s="8" t="s">
        <v>156</v>
      </c>
      <c r="B98" s="8" t="str">
        <f>LEFT(all_bikez_raw[[#This Row],[Displacement]],SEARCH(" ",all_bikez_raw[[#This Row],[Displacement]],1))</f>
        <v xml:space="preserve">1868.0 </v>
      </c>
      <c r="C98" s="34">
        <f>all_bikez_raw[[#This Row],[DISPLACEMENT1]]*1</f>
        <v>1868</v>
      </c>
      <c r="D98" s="8" t="s">
        <v>157</v>
      </c>
      <c r="E98" s="8" t="str">
        <f>LEFT(all_bikez_raw[[#This Row],[Power]],SEARCH(" ",all_bikez_raw[[#This Row],[Power]],1))</f>
        <v xml:space="preserve">94.0 </v>
      </c>
      <c r="F98" s="34">
        <f>all_bikez_raw[[#This Row],[POWER1]]*1</f>
        <v>94</v>
      </c>
    </row>
    <row r="99" spans="1:6" s="7" customFormat="1" x14ac:dyDescent="0.3">
      <c r="A99" s="8" t="s">
        <v>156</v>
      </c>
      <c r="B99" s="8" t="str">
        <f>LEFT(all_bikez_raw[[#This Row],[Displacement]],SEARCH(" ",all_bikez_raw[[#This Row],[Displacement]],1))</f>
        <v xml:space="preserve">1868.0 </v>
      </c>
      <c r="C99" s="34">
        <f>all_bikez_raw[[#This Row],[DISPLACEMENT1]]*1</f>
        <v>1868</v>
      </c>
      <c r="D99" s="8" t="s">
        <v>158</v>
      </c>
      <c r="E99" s="8" t="str">
        <f>LEFT(all_bikez_raw[[#This Row],[Power]],SEARCH(" ",all_bikez_raw[[#This Row],[Power]],1))</f>
        <v xml:space="preserve">93.0 </v>
      </c>
      <c r="F99" s="34">
        <f>all_bikez_raw[[#This Row],[POWER1]]*1</f>
        <v>93</v>
      </c>
    </row>
    <row r="100" spans="1:6" s="7" customFormat="1" x14ac:dyDescent="0.3">
      <c r="A100" s="8" t="s">
        <v>156</v>
      </c>
      <c r="B100" s="8" t="str">
        <f>LEFT(all_bikez_raw[[#This Row],[Displacement]],SEARCH(" ",all_bikez_raw[[#This Row],[Displacement]],1))</f>
        <v xml:space="preserve">1868.0 </v>
      </c>
      <c r="C100" s="34">
        <f>all_bikez_raw[[#This Row],[DISPLACEMENT1]]*1</f>
        <v>1868</v>
      </c>
      <c r="D100" s="8" t="s">
        <v>159</v>
      </c>
      <c r="E100" s="8" t="str">
        <f>LEFT(all_bikez_raw[[#This Row],[Power]],SEARCH(" ",all_bikez_raw[[#This Row],[Power]],1))</f>
        <v xml:space="preserve">100.0 </v>
      </c>
      <c r="F100" s="34">
        <f>all_bikez_raw[[#This Row],[POWER1]]*1</f>
        <v>100</v>
      </c>
    </row>
    <row r="101" spans="1:6" s="7" customFormat="1" x14ac:dyDescent="0.3">
      <c r="A101" s="8" t="s">
        <v>156</v>
      </c>
      <c r="B101" s="8" t="str">
        <f>LEFT(all_bikez_raw[[#This Row],[Displacement]],SEARCH(" ",all_bikez_raw[[#This Row],[Displacement]],1))</f>
        <v xml:space="preserve">1868.0 </v>
      </c>
      <c r="C101" s="34">
        <f>all_bikez_raw[[#This Row],[DISPLACEMENT1]]*1</f>
        <v>1868</v>
      </c>
      <c r="D101" s="8" t="s">
        <v>153</v>
      </c>
      <c r="E101" s="8" t="str">
        <f>LEFT(all_bikez_raw[[#This Row],[Power]],SEARCH(" ",all_bikez_raw[[#This Row],[Power]],1))</f>
        <v xml:space="preserve">102.0 </v>
      </c>
      <c r="F101" s="34">
        <f>all_bikez_raw[[#This Row],[POWER1]]*1</f>
        <v>102</v>
      </c>
    </row>
    <row r="102" spans="1:6" s="7" customFormat="1" x14ac:dyDescent="0.3">
      <c r="A102" s="8" t="s">
        <v>156</v>
      </c>
      <c r="B102" s="8" t="str">
        <f>LEFT(all_bikez_raw[[#This Row],[Displacement]],SEARCH(" ",all_bikez_raw[[#This Row],[Displacement]],1))</f>
        <v xml:space="preserve">1868.0 </v>
      </c>
      <c r="C102" s="34">
        <f>all_bikez_raw[[#This Row],[DISPLACEMENT1]]*1</f>
        <v>1868</v>
      </c>
      <c r="D102" s="8" t="s">
        <v>160</v>
      </c>
      <c r="E102" s="8" t="str">
        <f>LEFT(all_bikez_raw[[#This Row],[Power]],SEARCH(" ",all_bikez_raw[[#This Row],[Power]],1))</f>
        <v xml:space="preserve">90.0 </v>
      </c>
      <c r="F102" s="34">
        <f>all_bikez_raw[[#This Row],[POWER1]]*1</f>
        <v>90</v>
      </c>
    </row>
    <row r="103" spans="1:6" s="7" customFormat="1" x14ac:dyDescent="0.3">
      <c r="A103" s="8" t="s">
        <v>156</v>
      </c>
      <c r="B103" s="8" t="str">
        <f>LEFT(all_bikez_raw[[#This Row],[Displacement]],SEARCH(" ",all_bikez_raw[[#This Row],[Displacement]],1))</f>
        <v xml:space="preserve">1868.0 </v>
      </c>
      <c r="C103" s="34">
        <f>all_bikez_raw[[#This Row],[DISPLACEMENT1]]*1</f>
        <v>1868</v>
      </c>
      <c r="D103" s="8" t="s">
        <v>161</v>
      </c>
      <c r="E103" s="8" t="str">
        <f>LEFT(all_bikez_raw[[#This Row],[Power]],SEARCH(" ",all_bikez_raw[[#This Row],[Power]],1))</f>
        <v xml:space="preserve">100.0 </v>
      </c>
      <c r="F103" s="34">
        <f>all_bikez_raw[[#This Row],[POWER1]]*1</f>
        <v>100</v>
      </c>
    </row>
    <row r="104" spans="1:6" s="7" customFormat="1" x14ac:dyDescent="0.3">
      <c r="A104" s="8" t="s">
        <v>156</v>
      </c>
      <c r="B104" s="8" t="str">
        <f>LEFT(all_bikez_raw[[#This Row],[Displacement]],SEARCH(" ",all_bikez_raw[[#This Row],[Displacement]],1))</f>
        <v xml:space="preserve">1868.0 </v>
      </c>
      <c r="C104" s="34">
        <f>all_bikez_raw[[#This Row],[DISPLACEMENT1]]*1</f>
        <v>1868</v>
      </c>
      <c r="D104" s="8" t="s">
        <v>157</v>
      </c>
      <c r="E104" s="8" t="str">
        <f>LEFT(all_bikez_raw[[#This Row],[Power]],SEARCH(" ",all_bikez_raw[[#This Row],[Power]],1))</f>
        <v xml:space="preserve">94.0 </v>
      </c>
      <c r="F104" s="34">
        <f>all_bikez_raw[[#This Row],[POWER1]]*1</f>
        <v>94</v>
      </c>
    </row>
    <row r="105" spans="1:6" s="7" customFormat="1" x14ac:dyDescent="0.3">
      <c r="A105" s="8" t="s">
        <v>156</v>
      </c>
      <c r="B105" s="8" t="str">
        <f>LEFT(all_bikez_raw[[#This Row],[Displacement]],SEARCH(" ",all_bikez_raw[[#This Row],[Displacement]],1))</f>
        <v xml:space="preserve">1868.0 </v>
      </c>
      <c r="C105" s="34">
        <f>all_bikez_raw[[#This Row],[DISPLACEMENT1]]*1</f>
        <v>1868</v>
      </c>
      <c r="D105" s="8" t="s">
        <v>157</v>
      </c>
      <c r="E105" s="8" t="str">
        <f>LEFT(all_bikez_raw[[#This Row],[Power]],SEARCH(" ",all_bikez_raw[[#This Row],[Power]],1))</f>
        <v xml:space="preserve">94.0 </v>
      </c>
      <c r="F105" s="34">
        <f>all_bikez_raw[[#This Row],[POWER1]]*1</f>
        <v>94</v>
      </c>
    </row>
    <row r="106" spans="1:6" s="7" customFormat="1" x14ac:dyDescent="0.3">
      <c r="A106" s="8" t="s">
        <v>156</v>
      </c>
      <c r="B106" s="8" t="str">
        <f>LEFT(all_bikez_raw[[#This Row],[Displacement]],SEARCH(" ",all_bikez_raw[[#This Row],[Displacement]],1))</f>
        <v xml:space="preserve">1868.0 </v>
      </c>
      <c r="C106" s="34">
        <f>all_bikez_raw[[#This Row],[DISPLACEMENT1]]*1</f>
        <v>1868</v>
      </c>
      <c r="D106" s="8" t="s">
        <v>157</v>
      </c>
      <c r="E106" s="8" t="str">
        <f>LEFT(all_bikez_raw[[#This Row],[Power]],SEARCH(" ",all_bikez_raw[[#This Row],[Power]],1))</f>
        <v xml:space="preserve">94.0 </v>
      </c>
      <c r="F106" s="34">
        <f>all_bikez_raw[[#This Row],[POWER1]]*1</f>
        <v>94</v>
      </c>
    </row>
    <row r="107" spans="1:6" s="7" customFormat="1" x14ac:dyDescent="0.3">
      <c r="A107" s="8" t="s">
        <v>156</v>
      </c>
      <c r="B107" s="8" t="str">
        <f>LEFT(all_bikez_raw[[#This Row],[Displacement]],SEARCH(" ",all_bikez_raw[[#This Row],[Displacement]],1))</f>
        <v xml:space="preserve">1868.0 </v>
      </c>
      <c r="C107" s="34">
        <f>all_bikez_raw[[#This Row],[DISPLACEMENT1]]*1</f>
        <v>1868</v>
      </c>
      <c r="D107" s="8" t="s">
        <v>159</v>
      </c>
      <c r="E107" s="8" t="str">
        <f>LEFT(all_bikez_raw[[#This Row],[Power]],SEARCH(" ",all_bikez_raw[[#This Row],[Power]],1))</f>
        <v xml:space="preserve">100.0 </v>
      </c>
      <c r="F107" s="34">
        <f>all_bikez_raw[[#This Row],[POWER1]]*1</f>
        <v>100</v>
      </c>
    </row>
    <row r="108" spans="1:6" s="7" customFormat="1" x14ac:dyDescent="0.3">
      <c r="A108" s="8" t="s">
        <v>156</v>
      </c>
      <c r="B108" s="8" t="str">
        <f>LEFT(all_bikez_raw[[#This Row],[Displacement]],SEARCH(" ",all_bikez_raw[[#This Row],[Displacement]],1))</f>
        <v xml:space="preserve">1868.0 </v>
      </c>
      <c r="C108" s="34">
        <f>all_bikez_raw[[#This Row],[DISPLACEMENT1]]*1</f>
        <v>1868</v>
      </c>
      <c r="D108" s="8" t="s">
        <v>159</v>
      </c>
      <c r="E108" s="8" t="str">
        <f>LEFT(all_bikez_raw[[#This Row],[Power]],SEARCH(" ",all_bikez_raw[[#This Row],[Power]],1))</f>
        <v xml:space="preserve">100.0 </v>
      </c>
      <c r="F108" s="34">
        <f>all_bikez_raw[[#This Row],[POWER1]]*1</f>
        <v>100</v>
      </c>
    </row>
    <row r="109" spans="1:6" s="7" customFormat="1" x14ac:dyDescent="0.3">
      <c r="A109" s="8" t="s">
        <v>156</v>
      </c>
      <c r="B109" s="8" t="str">
        <f>LEFT(all_bikez_raw[[#This Row],[Displacement]],SEARCH(" ",all_bikez_raw[[#This Row],[Displacement]],1))</f>
        <v xml:space="preserve">1868.0 </v>
      </c>
      <c r="C109" s="34">
        <f>all_bikez_raw[[#This Row],[DISPLACEMENT1]]*1</f>
        <v>1868</v>
      </c>
      <c r="D109" s="8" t="s">
        <v>159</v>
      </c>
      <c r="E109" s="8" t="str">
        <f>LEFT(all_bikez_raw[[#This Row],[Power]],SEARCH(" ",all_bikez_raw[[#This Row],[Power]],1))</f>
        <v xml:space="preserve">100.0 </v>
      </c>
      <c r="F109" s="34">
        <f>all_bikez_raw[[#This Row],[POWER1]]*1</f>
        <v>100</v>
      </c>
    </row>
    <row r="110" spans="1:6" s="7" customFormat="1" x14ac:dyDescent="0.3">
      <c r="A110" s="8" t="s">
        <v>156</v>
      </c>
      <c r="B110" s="8" t="str">
        <f>LEFT(all_bikez_raw[[#This Row],[Displacement]],SEARCH(" ",all_bikez_raw[[#This Row],[Displacement]],1))</f>
        <v xml:space="preserve">1868.0 </v>
      </c>
      <c r="C110" s="34">
        <f>all_bikez_raw[[#This Row],[DISPLACEMENT1]]*1</f>
        <v>1868</v>
      </c>
      <c r="D110" s="8" t="s">
        <v>162</v>
      </c>
      <c r="E110" s="8" t="str">
        <f>LEFT(all_bikez_raw[[#This Row],[Power]],SEARCH(" ",all_bikez_raw[[#This Row],[Power]],1))</f>
        <v xml:space="preserve">89.0 </v>
      </c>
      <c r="F110" s="34">
        <f>all_bikez_raw[[#This Row],[POWER1]]*1</f>
        <v>89</v>
      </c>
    </row>
    <row r="111" spans="1:6" s="7" customFormat="1" x14ac:dyDescent="0.3">
      <c r="A111" s="8" t="s">
        <v>156</v>
      </c>
      <c r="B111" s="8" t="str">
        <f>LEFT(all_bikez_raw[[#This Row],[Displacement]],SEARCH(" ",all_bikez_raw[[#This Row],[Displacement]],1))</f>
        <v xml:space="preserve">1868.0 </v>
      </c>
      <c r="C111" s="34">
        <f>all_bikez_raw[[#This Row],[DISPLACEMENT1]]*1</f>
        <v>1868</v>
      </c>
      <c r="D111" s="8" t="s">
        <v>159</v>
      </c>
      <c r="E111" s="8" t="str">
        <f>LEFT(all_bikez_raw[[#This Row],[Power]],SEARCH(" ",all_bikez_raw[[#This Row],[Power]],1))</f>
        <v xml:space="preserve">100.0 </v>
      </c>
      <c r="F111" s="34">
        <f>all_bikez_raw[[#This Row],[POWER1]]*1</f>
        <v>100</v>
      </c>
    </row>
    <row r="112" spans="1:6" s="7" customFormat="1" x14ac:dyDescent="0.3">
      <c r="A112" s="8" t="s">
        <v>156</v>
      </c>
      <c r="B112" s="8" t="str">
        <f>LEFT(all_bikez_raw[[#This Row],[Displacement]],SEARCH(" ",all_bikez_raw[[#This Row],[Displacement]],1))</f>
        <v xml:space="preserve">1868.0 </v>
      </c>
      <c r="C112" s="34">
        <f>all_bikez_raw[[#This Row],[DISPLACEMENT1]]*1</f>
        <v>1868</v>
      </c>
      <c r="D112" s="8" t="s">
        <v>159</v>
      </c>
      <c r="E112" s="8" t="str">
        <f>LEFT(all_bikez_raw[[#This Row],[Power]],SEARCH(" ",all_bikez_raw[[#This Row],[Power]],1))</f>
        <v xml:space="preserve">100.0 </v>
      </c>
      <c r="F112" s="34">
        <f>all_bikez_raw[[#This Row],[POWER1]]*1</f>
        <v>100</v>
      </c>
    </row>
    <row r="113" spans="1:6" s="7" customFormat="1" x14ac:dyDescent="0.3">
      <c r="A113" s="8" t="s">
        <v>156</v>
      </c>
      <c r="B113" s="8" t="str">
        <f>LEFT(all_bikez_raw[[#This Row],[Displacement]],SEARCH(" ",all_bikez_raw[[#This Row],[Displacement]],1))</f>
        <v xml:space="preserve">1868.0 </v>
      </c>
      <c r="C113" s="34">
        <f>all_bikez_raw[[#This Row],[DISPLACEMENT1]]*1</f>
        <v>1868</v>
      </c>
      <c r="D113" s="8" t="s">
        <v>159</v>
      </c>
      <c r="E113" s="8" t="str">
        <f>LEFT(all_bikez_raw[[#This Row],[Power]],SEARCH(" ",all_bikez_raw[[#This Row],[Power]],1))</f>
        <v xml:space="preserve">100.0 </v>
      </c>
      <c r="F113" s="34">
        <f>all_bikez_raw[[#This Row],[POWER1]]*1</f>
        <v>100</v>
      </c>
    </row>
    <row r="114" spans="1:6" s="7" customFormat="1" x14ac:dyDescent="0.3">
      <c r="A114" s="8" t="s">
        <v>156</v>
      </c>
      <c r="B114" s="8" t="str">
        <f>LEFT(all_bikez_raw[[#This Row],[Displacement]],SEARCH(" ",all_bikez_raw[[#This Row],[Displacement]],1))</f>
        <v xml:space="preserve">1868.0 </v>
      </c>
      <c r="C114" s="34">
        <f>all_bikez_raw[[#This Row],[DISPLACEMENT1]]*1</f>
        <v>1868</v>
      </c>
      <c r="D114" s="8" t="s">
        <v>162</v>
      </c>
      <c r="E114" s="8" t="str">
        <f>LEFT(all_bikez_raw[[#This Row],[Power]],SEARCH(" ",all_bikez_raw[[#This Row],[Power]],1))</f>
        <v xml:space="preserve">89.0 </v>
      </c>
      <c r="F114" s="34">
        <f>all_bikez_raw[[#This Row],[POWER1]]*1</f>
        <v>89</v>
      </c>
    </row>
    <row r="115" spans="1:6" s="7" customFormat="1" x14ac:dyDescent="0.3">
      <c r="A115" s="8" t="s">
        <v>156</v>
      </c>
      <c r="B115" s="8" t="str">
        <f>LEFT(all_bikez_raw[[#This Row],[Displacement]],SEARCH(" ",all_bikez_raw[[#This Row],[Displacement]],1))</f>
        <v xml:space="preserve">1868.0 </v>
      </c>
      <c r="C115" s="34">
        <f>all_bikez_raw[[#This Row],[DISPLACEMENT1]]*1</f>
        <v>1868</v>
      </c>
      <c r="D115" s="8" t="s">
        <v>162</v>
      </c>
      <c r="E115" s="8" t="str">
        <f>LEFT(all_bikez_raw[[#This Row],[Power]],SEARCH(" ",all_bikez_raw[[#This Row],[Power]],1))</f>
        <v xml:space="preserve">89.0 </v>
      </c>
      <c r="F115" s="34">
        <f>all_bikez_raw[[#This Row],[POWER1]]*1</f>
        <v>89</v>
      </c>
    </row>
    <row r="116" spans="1:6" s="7" customFormat="1" x14ac:dyDescent="0.3">
      <c r="A116" s="8" t="s">
        <v>156</v>
      </c>
      <c r="B116" s="8" t="str">
        <f>LEFT(all_bikez_raw[[#This Row],[Displacement]],SEARCH(" ",all_bikez_raw[[#This Row],[Displacement]],1))</f>
        <v xml:space="preserve">1868.0 </v>
      </c>
      <c r="C116" s="34">
        <f>all_bikez_raw[[#This Row],[DISPLACEMENT1]]*1</f>
        <v>1868</v>
      </c>
      <c r="D116" s="8" t="s">
        <v>162</v>
      </c>
      <c r="E116" s="8" t="str">
        <f>LEFT(all_bikez_raw[[#This Row],[Power]],SEARCH(" ",all_bikez_raw[[#This Row],[Power]],1))</f>
        <v xml:space="preserve">89.0 </v>
      </c>
      <c r="F116" s="34">
        <f>all_bikez_raw[[#This Row],[POWER1]]*1</f>
        <v>89</v>
      </c>
    </row>
    <row r="117" spans="1:6" s="7" customFormat="1" x14ac:dyDescent="0.3">
      <c r="A117" s="8" t="s">
        <v>156</v>
      </c>
      <c r="B117" s="8" t="str">
        <f>LEFT(all_bikez_raw[[#This Row],[Displacement]],SEARCH(" ",all_bikez_raw[[#This Row],[Displacement]],1))</f>
        <v xml:space="preserve">1868.0 </v>
      </c>
      <c r="C117" s="34">
        <f>all_bikez_raw[[#This Row],[DISPLACEMENT1]]*1</f>
        <v>1868</v>
      </c>
      <c r="D117" s="8" t="s">
        <v>162</v>
      </c>
      <c r="E117" s="8" t="str">
        <f>LEFT(all_bikez_raw[[#This Row],[Power]],SEARCH(" ",all_bikez_raw[[#This Row],[Power]],1))</f>
        <v xml:space="preserve">89.0 </v>
      </c>
      <c r="F117" s="34">
        <f>all_bikez_raw[[#This Row],[POWER1]]*1</f>
        <v>89</v>
      </c>
    </row>
    <row r="118" spans="1:6" s="7" customFormat="1" x14ac:dyDescent="0.3">
      <c r="A118" s="8" t="s">
        <v>156</v>
      </c>
      <c r="B118" s="8" t="str">
        <f>LEFT(all_bikez_raw[[#This Row],[Displacement]],SEARCH(" ",all_bikez_raw[[#This Row],[Displacement]],1))</f>
        <v xml:space="preserve">1868.0 </v>
      </c>
      <c r="C118" s="34">
        <f>all_bikez_raw[[#This Row],[DISPLACEMENT1]]*1</f>
        <v>1868</v>
      </c>
      <c r="D118" s="8" t="s">
        <v>159</v>
      </c>
      <c r="E118" s="8" t="str">
        <f>LEFT(all_bikez_raw[[#This Row],[Power]],SEARCH(" ",all_bikez_raw[[#This Row],[Power]],1))</f>
        <v xml:space="preserve">100.0 </v>
      </c>
      <c r="F118" s="34">
        <f>all_bikez_raw[[#This Row],[POWER1]]*1</f>
        <v>100</v>
      </c>
    </row>
    <row r="119" spans="1:6" s="7" customFormat="1" x14ac:dyDescent="0.3">
      <c r="A119" s="8" t="s">
        <v>156</v>
      </c>
      <c r="B119" s="8" t="str">
        <f>LEFT(all_bikez_raw[[#This Row],[Displacement]],SEARCH(" ",all_bikez_raw[[#This Row],[Displacement]],1))</f>
        <v xml:space="preserve">1868.0 </v>
      </c>
      <c r="C119" s="34">
        <f>all_bikez_raw[[#This Row],[DISPLACEMENT1]]*1</f>
        <v>1868</v>
      </c>
      <c r="D119" s="8" t="s">
        <v>159</v>
      </c>
      <c r="E119" s="8" t="str">
        <f>LEFT(all_bikez_raw[[#This Row],[Power]],SEARCH(" ",all_bikez_raw[[#This Row],[Power]],1))</f>
        <v xml:space="preserve">100.0 </v>
      </c>
      <c r="F119" s="34">
        <f>all_bikez_raw[[#This Row],[POWER1]]*1</f>
        <v>100</v>
      </c>
    </row>
    <row r="120" spans="1:6" s="7" customFormat="1" x14ac:dyDescent="0.3">
      <c r="A120" s="8" t="s">
        <v>156</v>
      </c>
      <c r="B120" s="8" t="str">
        <f>LEFT(all_bikez_raw[[#This Row],[Displacement]],SEARCH(" ",all_bikez_raw[[#This Row],[Displacement]],1))</f>
        <v xml:space="preserve">1868.0 </v>
      </c>
      <c r="C120" s="34">
        <f>all_bikez_raw[[#This Row],[DISPLACEMENT1]]*1</f>
        <v>1868</v>
      </c>
      <c r="D120" s="8" t="s">
        <v>159</v>
      </c>
      <c r="E120" s="8" t="str">
        <f>LEFT(all_bikez_raw[[#This Row],[Power]],SEARCH(" ",all_bikez_raw[[#This Row],[Power]],1))</f>
        <v xml:space="preserve">100.0 </v>
      </c>
      <c r="F120" s="34">
        <f>all_bikez_raw[[#This Row],[POWER1]]*1</f>
        <v>100</v>
      </c>
    </row>
    <row r="121" spans="1:6" s="7" customFormat="1" x14ac:dyDescent="0.3">
      <c r="A121" s="8" t="s">
        <v>156</v>
      </c>
      <c r="B121" s="8" t="str">
        <f>LEFT(all_bikez_raw[[#This Row],[Displacement]],SEARCH(" ",all_bikez_raw[[#This Row],[Displacement]],1))</f>
        <v xml:space="preserve">1868.0 </v>
      </c>
      <c r="C121" s="34">
        <f>all_bikez_raw[[#This Row],[DISPLACEMENT1]]*1</f>
        <v>1868</v>
      </c>
      <c r="D121" s="8" t="s">
        <v>163</v>
      </c>
      <c r="E121" s="8" t="str">
        <f>LEFT(all_bikez_raw[[#This Row],[Power]],SEARCH(" ",all_bikez_raw[[#This Row],[Power]],1))</f>
        <v xml:space="preserve">90.0 </v>
      </c>
      <c r="F121" s="34">
        <f>all_bikez_raw[[#This Row],[POWER1]]*1</f>
        <v>90</v>
      </c>
    </row>
    <row r="122" spans="1:6" s="7" customFormat="1" x14ac:dyDescent="0.3">
      <c r="A122" s="8" t="s">
        <v>156</v>
      </c>
      <c r="B122" s="8" t="str">
        <f>LEFT(all_bikez_raw[[#This Row],[Displacement]],SEARCH(" ",all_bikez_raw[[#This Row],[Displacement]],1))</f>
        <v xml:space="preserve">1868.0 </v>
      </c>
      <c r="C122" s="34">
        <f>all_bikez_raw[[#This Row],[DISPLACEMENT1]]*1</f>
        <v>1868</v>
      </c>
      <c r="D122" s="8" t="s">
        <v>164</v>
      </c>
      <c r="E122" s="8" t="str">
        <f>LEFT(all_bikez_raw[[#This Row],[Power]],SEARCH(" ",all_bikez_raw[[#This Row],[Power]],1))</f>
        <v xml:space="preserve">87.0 </v>
      </c>
      <c r="F122" s="34">
        <f>all_bikez_raw[[#This Row],[POWER1]]*1</f>
        <v>87</v>
      </c>
    </row>
    <row r="123" spans="1:6" s="7" customFormat="1" x14ac:dyDescent="0.3">
      <c r="A123" s="8" t="s">
        <v>156</v>
      </c>
      <c r="B123" s="8" t="str">
        <f>LEFT(all_bikez_raw[[#This Row],[Displacement]],SEARCH(" ",all_bikez_raw[[#This Row],[Displacement]],1))</f>
        <v xml:space="preserve">1868.0 </v>
      </c>
      <c r="C123" s="34">
        <f>all_bikez_raw[[#This Row],[DISPLACEMENT1]]*1</f>
        <v>1868</v>
      </c>
      <c r="D123" s="8" t="s">
        <v>161</v>
      </c>
      <c r="E123" s="8" t="str">
        <f>LEFT(all_bikez_raw[[#This Row],[Power]],SEARCH(" ",all_bikez_raw[[#This Row],[Power]],1))</f>
        <v xml:space="preserve">100.0 </v>
      </c>
      <c r="F123" s="34">
        <f>all_bikez_raw[[#This Row],[POWER1]]*1</f>
        <v>100</v>
      </c>
    </row>
    <row r="124" spans="1:6" s="7" customFormat="1" x14ac:dyDescent="0.3">
      <c r="A124" s="8" t="s">
        <v>156</v>
      </c>
      <c r="B124" s="8" t="str">
        <f>LEFT(all_bikez_raw[[#This Row],[Displacement]],SEARCH(" ",all_bikez_raw[[#This Row],[Displacement]],1))</f>
        <v xml:space="preserve">1868.0 </v>
      </c>
      <c r="C124" s="34">
        <f>all_bikez_raw[[#This Row],[DISPLACEMENT1]]*1</f>
        <v>1868</v>
      </c>
      <c r="D124" s="8" t="s">
        <v>161</v>
      </c>
      <c r="E124" s="8" t="str">
        <f>LEFT(all_bikez_raw[[#This Row],[Power]],SEARCH(" ",all_bikez_raw[[#This Row],[Power]],1))</f>
        <v xml:space="preserve">100.0 </v>
      </c>
      <c r="F124" s="34">
        <f>all_bikez_raw[[#This Row],[POWER1]]*1</f>
        <v>100</v>
      </c>
    </row>
    <row r="125" spans="1:6" s="7" customFormat="1" x14ac:dyDescent="0.3">
      <c r="A125" s="8" t="s">
        <v>156</v>
      </c>
      <c r="B125" s="8" t="str">
        <f>LEFT(all_bikez_raw[[#This Row],[Displacement]],SEARCH(" ",all_bikez_raw[[#This Row],[Displacement]],1))</f>
        <v xml:space="preserve">1868.0 </v>
      </c>
      <c r="C125" s="34">
        <f>all_bikez_raw[[#This Row],[DISPLACEMENT1]]*1</f>
        <v>1868</v>
      </c>
      <c r="D125" s="8" t="s">
        <v>161</v>
      </c>
      <c r="E125" s="8" t="str">
        <f>LEFT(all_bikez_raw[[#This Row],[Power]],SEARCH(" ",all_bikez_raw[[#This Row],[Power]],1))</f>
        <v xml:space="preserve">100.0 </v>
      </c>
      <c r="F125" s="34">
        <f>all_bikez_raw[[#This Row],[POWER1]]*1</f>
        <v>100</v>
      </c>
    </row>
    <row r="126" spans="1:6" s="7" customFormat="1" x14ac:dyDescent="0.3">
      <c r="A126" s="8" t="s">
        <v>156</v>
      </c>
      <c r="B126" s="8" t="str">
        <f>LEFT(all_bikez_raw[[#This Row],[Displacement]],SEARCH(" ",all_bikez_raw[[#This Row],[Displacement]],1))</f>
        <v xml:space="preserve">1868.0 </v>
      </c>
      <c r="C126" s="34">
        <f>all_bikez_raw[[#This Row],[DISPLACEMENT1]]*1</f>
        <v>1868</v>
      </c>
      <c r="D126" s="8" t="s">
        <v>154</v>
      </c>
      <c r="E126" s="8" t="str">
        <f>LEFT(all_bikez_raw[[#This Row],[Power]],SEARCH(" ",all_bikez_raw[[#This Row],[Power]],1))</f>
        <v xml:space="preserve">94.0 </v>
      </c>
      <c r="F126" s="34">
        <f>all_bikez_raw[[#This Row],[POWER1]]*1</f>
        <v>94</v>
      </c>
    </row>
    <row r="127" spans="1:6" s="7" customFormat="1" x14ac:dyDescent="0.3">
      <c r="A127" s="8" t="s">
        <v>156</v>
      </c>
      <c r="B127" s="8" t="str">
        <f>LEFT(all_bikez_raw[[#This Row],[Displacement]],SEARCH(" ",all_bikez_raw[[#This Row],[Displacement]],1))</f>
        <v xml:space="preserve">1868.0 </v>
      </c>
      <c r="C127" s="34">
        <f>all_bikez_raw[[#This Row],[DISPLACEMENT1]]*1</f>
        <v>1868</v>
      </c>
      <c r="D127" s="8" t="s">
        <v>154</v>
      </c>
      <c r="E127" s="8" t="str">
        <f>LEFT(all_bikez_raw[[#This Row],[Power]],SEARCH(" ",all_bikez_raw[[#This Row],[Power]],1))</f>
        <v xml:space="preserve">94.0 </v>
      </c>
      <c r="F127" s="34">
        <f>all_bikez_raw[[#This Row],[POWER1]]*1</f>
        <v>94</v>
      </c>
    </row>
    <row r="128" spans="1:6" s="7" customFormat="1" x14ac:dyDescent="0.3">
      <c r="A128" s="8" t="s">
        <v>156</v>
      </c>
      <c r="B128" s="8" t="str">
        <f>LEFT(all_bikez_raw[[#This Row],[Displacement]],SEARCH(" ",all_bikez_raw[[#This Row],[Displacement]],1))</f>
        <v xml:space="preserve">1868.0 </v>
      </c>
      <c r="C128" s="34">
        <f>all_bikez_raw[[#This Row],[DISPLACEMENT1]]*1</f>
        <v>1868</v>
      </c>
      <c r="D128" s="8" t="s">
        <v>157</v>
      </c>
      <c r="E128" s="8" t="str">
        <f>LEFT(all_bikez_raw[[#This Row],[Power]],SEARCH(" ",all_bikez_raw[[#This Row],[Power]],1))</f>
        <v xml:space="preserve">94.0 </v>
      </c>
      <c r="F128" s="34">
        <f>all_bikez_raw[[#This Row],[POWER1]]*1</f>
        <v>94</v>
      </c>
    </row>
    <row r="129" spans="1:6" s="7" customFormat="1" x14ac:dyDescent="0.3">
      <c r="A129" s="8" t="s">
        <v>156</v>
      </c>
      <c r="B129" s="8" t="str">
        <f>LEFT(all_bikez_raw[[#This Row],[Displacement]],SEARCH(" ",all_bikez_raw[[#This Row],[Displacement]],1))</f>
        <v xml:space="preserve">1868.0 </v>
      </c>
      <c r="C129" s="34">
        <f>all_bikez_raw[[#This Row],[DISPLACEMENT1]]*1</f>
        <v>1868</v>
      </c>
      <c r="D129" s="8" t="s">
        <v>157</v>
      </c>
      <c r="E129" s="8" t="str">
        <f>LEFT(all_bikez_raw[[#This Row],[Power]],SEARCH(" ",all_bikez_raw[[#This Row],[Power]],1))</f>
        <v xml:space="preserve">94.0 </v>
      </c>
      <c r="F129" s="34">
        <f>all_bikez_raw[[#This Row],[POWER1]]*1</f>
        <v>94</v>
      </c>
    </row>
    <row r="130" spans="1:6" s="7" customFormat="1" x14ac:dyDescent="0.3">
      <c r="A130" s="8" t="s">
        <v>156</v>
      </c>
      <c r="B130" s="8" t="str">
        <f>LEFT(all_bikez_raw[[#This Row],[Displacement]],SEARCH(" ",all_bikez_raw[[#This Row],[Displacement]],1))</f>
        <v xml:space="preserve">1868.0 </v>
      </c>
      <c r="C130" s="34">
        <f>all_bikez_raw[[#This Row],[DISPLACEMENT1]]*1</f>
        <v>1868</v>
      </c>
      <c r="D130" s="8" t="s">
        <v>157</v>
      </c>
      <c r="E130" s="8" t="str">
        <f>LEFT(all_bikez_raw[[#This Row],[Power]],SEARCH(" ",all_bikez_raw[[#This Row],[Power]],1))</f>
        <v xml:space="preserve">94.0 </v>
      </c>
      <c r="F130" s="34">
        <f>all_bikez_raw[[#This Row],[POWER1]]*1</f>
        <v>94</v>
      </c>
    </row>
    <row r="131" spans="1:6" s="7" customFormat="1" x14ac:dyDescent="0.3">
      <c r="A131" s="8" t="s">
        <v>156</v>
      </c>
      <c r="B131" s="8" t="str">
        <f>LEFT(all_bikez_raw[[#This Row],[Displacement]],SEARCH(" ",all_bikez_raw[[#This Row],[Displacement]],1))</f>
        <v xml:space="preserve">1868.0 </v>
      </c>
      <c r="C131" s="34">
        <f>all_bikez_raw[[#This Row],[DISPLACEMENT1]]*1</f>
        <v>1868</v>
      </c>
      <c r="D131" s="8" t="s">
        <v>157</v>
      </c>
      <c r="E131" s="8" t="str">
        <f>LEFT(all_bikez_raw[[#This Row],[Power]],SEARCH(" ",all_bikez_raw[[#This Row],[Power]],1))</f>
        <v xml:space="preserve">94.0 </v>
      </c>
      <c r="F131" s="34">
        <f>all_bikez_raw[[#This Row],[POWER1]]*1</f>
        <v>94</v>
      </c>
    </row>
    <row r="132" spans="1:6" s="7" customFormat="1" x14ac:dyDescent="0.3">
      <c r="A132" s="8" t="s">
        <v>156</v>
      </c>
      <c r="B132" s="8" t="str">
        <f>LEFT(all_bikez_raw[[#This Row],[Displacement]],SEARCH(" ",all_bikez_raw[[#This Row],[Displacement]],1))</f>
        <v xml:space="preserve">1868.0 </v>
      </c>
      <c r="C132" s="34">
        <f>all_bikez_raw[[#This Row],[DISPLACEMENT1]]*1</f>
        <v>1868</v>
      </c>
      <c r="D132" s="8" t="s">
        <v>157</v>
      </c>
      <c r="E132" s="8" t="str">
        <f>LEFT(all_bikez_raw[[#This Row],[Power]],SEARCH(" ",all_bikez_raw[[#This Row],[Power]],1))</f>
        <v xml:space="preserve">94.0 </v>
      </c>
      <c r="F132" s="34">
        <f>all_bikez_raw[[#This Row],[POWER1]]*1</f>
        <v>94</v>
      </c>
    </row>
    <row r="133" spans="1:6" s="7" customFormat="1" x14ac:dyDescent="0.3">
      <c r="A133" s="8" t="s">
        <v>156</v>
      </c>
      <c r="B133" s="8" t="str">
        <f>LEFT(all_bikez_raw[[#This Row],[Displacement]],SEARCH(" ",all_bikez_raw[[#This Row],[Displacement]],1))</f>
        <v xml:space="preserve">1868.0 </v>
      </c>
      <c r="C133" s="34">
        <f>all_bikez_raw[[#This Row],[DISPLACEMENT1]]*1</f>
        <v>1868</v>
      </c>
      <c r="D133" s="8" t="s">
        <v>157</v>
      </c>
      <c r="E133" s="8" t="str">
        <f>LEFT(all_bikez_raw[[#This Row],[Power]],SEARCH(" ",all_bikez_raw[[#This Row],[Power]],1))</f>
        <v xml:space="preserve">94.0 </v>
      </c>
      <c r="F133" s="34">
        <f>all_bikez_raw[[#This Row],[POWER1]]*1</f>
        <v>94</v>
      </c>
    </row>
    <row r="134" spans="1:6" s="7" customFormat="1" x14ac:dyDescent="0.3">
      <c r="A134" s="8" t="s">
        <v>156</v>
      </c>
      <c r="B134" s="8" t="str">
        <f>LEFT(all_bikez_raw[[#This Row],[Displacement]],SEARCH(" ",all_bikez_raw[[#This Row],[Displacement]],1))</f>
        <v xml:space="preserve">1868.0 </v>
      </c>
      <c r="C134" s="34">
        <f>all_bikez_raw[[#This Row],[DISPLACEMENT1]]*1</f>
        <v>1868</v>
      </c>
      <c r="D134" s="8" t="s">
        <v>162</v>
      </c>
      <c r="E134" s="8" t="str">
        <f>LEFT(all_bikez_raw[[#This Row],[Power]],SEARCH(" ",all_bikez_raw[[#This Row],[Power]],1))</f>
        <v xml:space="preserve">89.0 </v>
      </c>
      <c r="F134" s="34">
        <f>all_bikez_raw[[#This Row],[POWER1]]*1</f>
        <v>89</v>
      </c>
    </row>
    <row r="135" spans="1:6" s="7" customFormat="1" x14ac:dyDescent="0.3">
      <c r="A135" s="8" t="s">
        <v>156</v>
      </c>
      <c r="B135" s="8" t="str">
        <f>LEFT(all_bikez_raw[[#This Row],[Displacement]],SEARCH(" ",all_bikez_raw[[#This Row],[Displacement]],1))</f>
        <v xml:space="preserve">1868.0 </v>
      </c>
      <c r="C135" s="34">
        <f>all_bikez_raw[[#This Row],[DISPLACEMENT1]]*1</f>
        <v>1868</v>
      </c>
      <c r="D135" s="8" t="s">
        <v>159</v>
      </c>
      <c r="E135" s="8" t="str">
        <f>LEFT(all_bikez_raw[[#This Row],[Power]],SEARCH(" ",all_bikez_raw[[#This Row],[Power]],1))</f>
        <v xml:space="preserve">100.0 </v>
      </c>
      <c r="F135" s="34">
        <f>all_bikez_raw[[#This Row],[POWER1]]*1</f>
        <v>100</v>
      </c>
    </row>
    <row r="136" spans="1:6" s="7" customFormat="1" x14ac:dyDescent="0.3">
      <c r="A136" s="8" t="s">
        <v>156</v>
      </c>
      <c r="B136" s="8" t="str">
        <f>LEFT(all_bikez_raw[[#This Row],[Displacement]],SEARCH(" ",all_bikez_raw[[#This Row],[Displacement]],1))</f>
        <v xml:space="preserve">1868.0 </v>
      </c>
      <c r="C136" s="34">
        <f>all_bikez_raw[[#This Row],[DISPLACEMENT1]]*1</f>
        <v>1868</v>
      </c>
      <c r="D136" s="8" t="s">
        <v>159</v>
      </c>
      <c r="E136" s="8" t="str">
        <f>LEFT(all_bikez_raw[[#This Row],[Power]],SEARCH(" ",all_bikez_raw[[#This Row],[Power]],1))</f>
        <v xml:space="preserve">100.0 </v>
      </c>
      <c r="F136" s="34">
        <f>all_bikez_raw[[#This Row],[POWER1]]*1</f>
        <v>100</v>
      </c>
    </row>
    <row r="137" spans="1:6" s="7" customFormat="1" x14ac:dyDescent="0.3">
      <c r="A137" s="8" t="s">
        <v>156</v>
      </c>
      <c r="B137" s="8" t="str">
        <f>LEFT(all_bikez_raw[[#This Row],[Displacement]],SEARCH(" ",all_bikez_raw[[#This Row],[Displacement]],1))</f>
        <v xml:space="preserve">1868.0 </v>
      </c>
      <c r="C137" s="34">
        <f>all_bikez_raw[[#This Row],[DISPLACEMENT1]]*1</f>
        <v>1868</v>
      </c>
      <c r="D137" s="8" t="s">
        <v>159</v>
      </c>
      <c r="E137" s="8" t="str">
        <f>LEFT(all_bikez_raw[[#This Row],[Power]],SEARCH(" ",all_bikez_raw[[#This Row],[Power]],1))</f>
        <v xml:space="preserve">100.0 </v>
      </c>
      <c r="F137" s="34">
        <f>all_bikez_raw[[#This Row],[POWER1]]*1</f>
        <v>100</v>
      </c>
    </row>
    <row r="138" spans="1:6" s="7" customFormat="1" x14ac:dyDescent="0.3">
      <c r="A138" s="8" t="s">
        <v>156</v>
      </c>
      <c r="B138" s="8" t="str">
        <f>LEFT(all_bikez_raw[[#This Row],[Displacement]],SEARCH(" ",all_bikez_raw[[#This Row],[Displacement]],1))</f>
        <v xml:space="preserve">1868.0 </v>
      </c>
      <c r="C138" s="34">
        <f>all_bikez_raw[[#This Row],[DISPLACEMENT1]]*1</f>
        <v>1868</v>
      </c>
      <c r="D138" s="8" t="s">
        <v>165</v>
      </c>
      <c r="E138" s="8" t="str">
        <f>LEFT(all_bikez_raw[[#This Row],[Power]],SEARCH(" ",all_bikez_raw[[#This Row],[Power]],1))</f>
        <v xml:space="preserve">87.0 </v>
      </c>
      <c r="F138" s="34">
        <f>all_bikez_raw[[#This Row],[POWER1]]*1</f>
        <v>87</v>
      </c>
    </row>
    <row r="139" spans="1:6" s="7" customFormat="1" x14ac:dyDescent="0.3">
      <c r="A139" s="8" t="s">
        <v>156</v>
      </c>
      <c r="B139" s="8" t="str">
        <f>LEFT(all_bikez_raw[[#This Row],[Displacement]],SEARCH(" ",all_bikez_raw[[#This Row],[Displacement]],1))</f>
        <v xml:space="preserve">1868.0 </v>
      </c>
      <c r="C139" s="34">
        <f>all_bikez_raw[[#This Row],[DISPLACEMENT1]]*1</f>
        <v>1868</v>
      </c>
      <c r="D139" s="8" t="s">
        <v>161</v>
      </c>
      <c r="E139" s="8" t="str">
        <f>LEFT(all_bikez_raw[[#This Row],[Power]],SEARCH(" ",all_bikez_raw[[#This Row],[Power]],1))</f>
        <v xml:space="preserve">100.0 </v>
      </c>
      <c r="F139" s="34">
        <f>all_bikez_raw[[#This Row],[POWER1]]*1</f>
        <v>100</v>
      </c>
    </row>
    <row r="140" spans="1:6" s="7" customFormat="1" x14ac:dyDescent="0.3">
      <c r="A140" s="8" t="s">
        <v>156</v>
      </c>
      <c r="B140" s="8" t="str">
        <f>LEFT(all_bikez_raw[[#This Row],[Displacement]],SEARCH(" ",all_bikez_raw[[#This Row],[Displacement]],1))</f>
        <v xml:space="preserve">1868.0 </v>
      </c>
      <c r="C140" s="34">
        <f>all_bikez_raw[[#This Row],[DISPLACEMENT1]]*1</f>
        <v>1868</v>
      </c>
      <c r="D140" s="8" t="s">
        <v>161</v>
      </c>
      <c r="E140" s="8" t="str">
        <f>LEFT(all_bikez_raw[[#This Row],[Power]],SEARCH(" ",all_bikez_raw[[#This Row],[Power]],1))</f>
        <v xml:space="preserve">100.0 </v>
      </c>
      <c r="F140" s="34">
        <f>all_bikez_raw[[#This Row],[POWER1]]*1</f>
        <v>100</v>
      </c>
    </row>
    <row r="141" spans="1:6" s="7" customFormat="1" x14ac:dyDescent="0.3">
      <c r="A141" s="8" t="s">
        <v>156</v>
      </c>
      <c r="B141" s="8" t="str">
        <f>LEFT(all_bikez_raw[[#This Row],[Displacement]],SEARCH(" ",all_bikez_raw[[#This Row],[Displacement]],1))</f>
        <v xml:space="preserve">1868.0 </v>
      </c>
      <c r="C141" s="34">
        <f>all_bikez_raw[[#This Row],[DISPLACEMENT1]]*1</f>
        <v>1868</v>
      </c>
      <c r="D141" s="8" t="s">
        <v>161</v>
      </c>
      <c r="E141" s="8" t="str">
        <f>LEFT(all_bikez_raw[[#This Row],[Power]],SEARCH(" ",all_bikez_raw[[#This Row],[Power]],1))</f>
        <v xml:space="preserve">100.0 </v>
      </c>
      <c r="F141" s="34">
        <f>all_bikez_raw[[#This Row],[POWER1]]*1</f>
        <v>100</v>
      </c>
    </row>
    <row r="142" spans="1:6" s="7" customFormat="1" x14ac:dyDescent="0.3">
      <c r="A142" s="8" t="s">
        <v>156</v>
      </c>
      <c r="B142" s="8" t="str">
        <f>LEFT(all_bikez_raw[[#This Row],[Displacement]],SEARCH(" ",all_bikez_raw[[#This Row],[Displacement]],1))</f>
        <v xml:space="preserve">1868.0 </v>
      </c>
      <c r="C142" s="34">
        <f>all_bikez_raw[[#This Row],[DISPLACEMENT1]]*1</f>
        <v>1868</v>
      </c>
      <c r="D142" s="8" t="s">
        <v>163</v>
      </c>
      <c r="E142" s="8" t="str">
        <f>LEFT(all_bikez_raw[[#This Row],[Power]],SEARCH(" ",all_bikez_raw[[#This Row],[Power]],1))</f>
        <v xml:space="preserve">90.0 </v>
      </c>
      <c r="F142" s="34">
        <f>all_bikez_raw[[#This Row],[POWER1]]*1</f>
        <v>90</v>
      </c>
    </row>
    <row r="143" spans="1:6" s="7" customFormat="1" x14ac:dyDescent="0.3">
      <c r="A143" s="8" t="s">
        <v>156</v>
      </c>
      <c r="B143" s="8" t="str">
        <f>LEFT(all_bikez_raw[[#This Row],[Displacement]],SEARCH(" ",all_bikez_raw[[#This Row],[Displacement]],1))</f>
        <v xml:space="preserve">1868.0 </v>
      </c>
      <c r="C143" s="34">
        <f>all_bikez_raw[[#This Row],[DISPLACEMENT1]]*1</f>
        <v>1868</v>
      </c>
      <c r="D143" s="8" t="s">
        <v>161</v>
      </c>
      <c r="E143" s="8" t="str">
        <f>LEFT(all_bikez_raw[[#This Row],[Power]],SEARCH(" ",all_bikez_raw[[#This Row],[Power]],1))</f>
        <v xml:space="preserve">100.0 </v>
      </c>
      <c r="F143" s="34">
        <f>all_bikez_raw[[#This Row],[POWER1]]*1</f>
        <v>100</v>
      </c>
    </row>
    <row r="144" spans="1:6" s="7" customFormat="1" x14ac:dyDescent="0.3">
      <c r="A144" s="8" t="s">
        <v>156</v>
      </c>
      <c r="B144" s="8" t="str">
        <f>LEFT(all_bikez_raw[[#This Row],[Displacement]],SEARCH(" ",all_bikez_raw[[#This Row],[Displacement]],1))</f>
        <v xml:space="preserve">1868.0 </v>
      </c>
      <c r="C144" s="34">
        <f>all_bikez_raw[[#This Row],[DISPLACEMENT1]]*1</f>
        <v>1868</v>
      </c>
      <c r="D144" s="8" t="s">
        <v>161</v>
      </c>
      <c r="E144" s="8" t="str">
        <f>LEFT(all_bikez_raw[[#This Row],[Power]],SEARCH(" ",all_bikez_raw[[#This Row],[Power]],1))</f>
        <v xml:space="preserve">100.0 </v>
      </c>
      <c r="F144" s="34">
        <f>all_bikez_raw[[#This Row],[POWER1]]*1</f>
        <v>100</v>
      </c>
    </row>
    <row r="145" spans="1:6" s="7" customFormat="1" x14ac:dyDescent="0.3">
      <c r="A145" s="8" t="s">
        <v>156</v>
      </c>
      <c r="B145" s="8" t="str">
        <f>LEFT(all_bikez_raw[[#This Row],[Displacement]],SEARCH(" ",all_bikez_raw[[#This Row],[Displacement]],1))</f>
        <v xml:space="preserve">1868.0 </v>
      </c>
      <c r="C145" s="34">
        <f>all_bikez_raw[[#This Row],[DISPLACEMENT1]]*1</f>
        <v>1868</v>
      </c>
      <c r="D145" s="8" t="s">
        <v>161</v>
      </c>
      <c r="E145" s="8" t="str">
        <f>LEFT(all_bikez_raw[[#This Row],[Power]],SEARCH(" ",all_bikez_raw[[#This Row],[Power]],1))</f>
        <v xml:space="preserve">100.0 </v>
      </c>
      <c r="F145" s="34">
        <f>all_bikez_raw[[#This Row],[POWER1]]*1</f>
        <v>100</v>
      </c>
    </row>
    <row r="146" spans="1:6" s="7" customFormat="1" x14ac:dyDescent="0.3">
      <c r="A146" s="8" t="s">
        <v>156</v>
      </c>
      <c r="B146" s="8" t="str">
        <f>LEFT(all_bikez_raw[[#This Row],[Displacement]],SEARCH(" ",all_bikez_raw[[#This Row],[Displacement]],1))</f>
        <v xml:space="preserve">1868.0 </v>
      </c>
      <c r="C146" s="34">
        <f>all_bikez_raw[[#This Row],[DISPLACEMENT1]]*1</f>
        <v>1868</v>
      </c>
      <c r="D146" s="8" t="s">
        <v>163</v>
      </c>
      <c r="E146" s="8" t="str">
        <f>LEFT(all_bikez_raw[[#This Row],[Power]],SEARCH(" ",all_bikez_raw[[#This Row],[Power]],1))</f>
        <v xml:space="preserve">90.0 </v>
      </c>
      <c r="F146" s="34">
        <f>all_bikez_raw[[#This Row],[POWER1]]*1</f>
        <v>90</v>
      </c>
    </row>
    <row r="147" spans="1:6" s="7" customFormat="1" x14ac:dyDescent="0.3">
      <c r="A147" s="8" t="s">
        <v>166</v>
      </c>
      <c r="B147" s="8" t="str">
        <f>LEFT(all_bikez_raw[[#This Row],[Displacement]],SEARCH(" ",all_bikez_raw[[#This Row],[Displacement]],1))</f>
        <v xml:space="preserve">1854.0 </v>
      </c>
      <c r="C147" s="34">
        <f>all_bikez_raw[[#This Row],[DISPLACEMENT1]]*1</f>
        <v>1854</v>
      </c>
      <c r="D147" s="8" t="s">
        <v>167</v>
      </c>
      <c r="E147" s="8" t="str">
        <f>LEFT(all_bikez_raw[[#This Row],[Power]],SEARCH(" ",all_bikez_raw[[#This Row],[Power]],1))</f>
        <v xml:space="preserve">98.7 </v>
      </c>
      <c r="F147" s="34">
        <f>all_bikez_raw[[#This Row],[POWER1]]*1</f>
        <v>98.7</v>
      </c>
    </row>
    <row r="148" spans="1:6" s="7" customFormat="1" x14ac:dyDescent="0.3">
      <c r="A148" s="8" t="s">
        <v>166</v>
      </c>
      <c r="B148" s="8" t="str">
        <f>LEFT(all_bikez_raw[[#This Row],[Displacement]],SEARCH(" ",all_bikez_raw[[#This Row],[Displacement]],1))</f>
        <v xml:space="preserve">1854.0 </v>
      </c>
      <c r="C148" s="34">
        <f>all_bikez_raw[[#This Row],[DISPLACEMENT1]]*1</f>
        <v>1854</v>
      </c>
      <c r="D148" s="8" t="s">
        <v>167</v>
      </c>
      <c r="E148" s="8" t="str">
        <f>LEFT(all_bikez_raw[[#This Row],[Power]],SEARCH(" ",all_bikez_raw[[#This Row],[Power]],1))</f>
        <v xml:space="preserve">98.7 </v>
      </c>
      <c r="F148" s="34">
        <f>all_bikez_raw[[#This Row],[POWER1]]*1</f>
        <v>98.7</v>
      </c>
    </row>
    <row r="149" spans="1:6" s="7" customFormat="1" x14ac:dyDescent="0.3">
      <c r="A149" s="8" t="s">
        <v>166</v>
      </c>
      <c r="B149" s="8" t="str">
        <f>LEFT(all_bikez_raw[[#This Row],[Displacement]],SEARCH(" ",all_bikez_raw[[#This Row],[Displacement]],1))</f>
        <v xml:space="preserve">1854.0 </v>
      </c>
      <c r="C149" s="34">
        <f>all_bikez_raw[[#This Row],[DISPLACEMENT1]]*1</f>
        <v>1854</v>
      </c>
      <c r="D149" s="8" t="s">
        <v>168</v>
      </c>
      <c r="E149" s="8" t="str">
        <f>LEFT(all_bikez_raw[[#This Row],[Power]],SEARCH(" ",all_bikez_raw[[#This Row],[Power]],1))</f>
        <v xml:space="preserve">90.0 </v>
      </c>
      <c r="F149" s="34">
        <f>all_bikez_raw[[#This Row],[POWER1]]*1</f>
        <v>90</v>
      </c>
    </row>
    <row r="150" spans="1:6" s="7" customFormat="1" x14ac:dyDescent="0.3">
      <c r="A150" s="8" t="s">
        <v>166</v>
      </c>
      <c r="B150" s="8" t="str">
        <f>LEFT(all_bikez_raw[[#This Row],[Displacement]],SEARCH(" ",all_bikez_raw[[#This Row],[Displacement]],1))</f>
        <v xml:space="preserve">1854.0 </v>
      </c>
      <c r="C150" s="34">
        <f>all_bikez_raw[[#This Row],[DISPLACEMENT1]]*1</f>
        <v>1854</v>
      </c>
      <c r="D150" s="8" t="s">
        <v>169</v>
      </c>
      <c r="E150" s="8" t="str">
        <f>LEFT(all_bikez_raw[[#This Row],[Power]],SEARCH(" ",all_bikez_raw[[#This Row],[Power]],1))</f>
        <v xml:space="preserve">90.3 </v>
      </c>
      <c r="F150" s="34">
        <f>all_bikez_raw[[#This Row],[POWER1]]*1</f>
        <v>90.3</v>
      </c>
    </row>
    <row r="151" spans="1:6" s="7" customFormat="1" x14ac:dyDescent="0.3">
      <c r="A151" s="8" t="s">
        <v>166</v>
      </c>
      <c r="B151" s="8" t="str">
        <f>LEFT(all_bikez_raw[[#This Row],[Displacement]],SEARCH(" ",all_bikez_raw[[#This Row],[Displacement]],1))</f>
        <v xml:space="preserve">1854.0 </v>
      </c>
      <c r="C151" s="34">
        <f>all_bikez_raw[[#This Row],[DISPLACEMENT1]]*1</f>
        <v>1854</v>
      </c>
      <c r="D151" s="8" t="s">
        <v>170</v>
      </c>
      <c r="E151" s="8" t="str">
        <f>LEFT(all_bikez_raw[[#This Row],[Power]],SEARCH(" ",all_bikez_raw[[#This Row],[Power]],1))</f>
        <v xml:space="preserve">89.0 </v>
      </c>
      <c r="F151" s="34">
        <f>all_bikez_raw[[#This Row],[POWER1]]*1</f>
        <v>89</v>
      </c>
    </row>
    <row r="152" spans="1:6" s="7" customFormat="1" x14ac:dyDescent="0.3">
      <c r="A152" s="8" t="s">
        <v>166</v>
      </c>
      <c r="B152" s="8" t="str">
        <f>LEFT(all_bikez_raw[[#This Row],[Displacement]],SEARCH(" ",all_bikez_raw[[#This Row],[Displacement]],1))</f>
        <v xml:space="preserve">1854.0 </v>
      </c>
      <c r="C152" s="34">
        <f>all_bikez_raw[[#This Row],[DISPLACEMENT1]]*1</f>
        <v>1854</v>
      </c>
      <c r="D152" s="8" t="s">
        <v>171</v>
      </c>
      <c r="E152" s="8" t="str">
        <f>LEFT(all_bikez_raw[[#This Row],[Power]],SEARCH(" ",all_bikez_raw[[#This Row],[Power]],1))</f>
        <v xml:space="preserve">89.0 </v>
      </c>
      <c r="F152" s="34">
        <f>all_bikez_raw[[#This Row],[POWER1]]*1</f>
        <v>89</v>
      </c>
    </row>
    <row r="153" spans="1:6" s="7" customFormat="1" x14ac:dyDescent="0.3">
      <c r="A153" s="8" t="s">
        <v>166</v>
      </c>
      <c r="B153" s="8" t="str">
        <f>LEFT(all_bikez_raw[[#This Row],[Displacement]],SEARCH(" ",all_bikez_raw[[#This Row],[Displacement]],1))</f>
        <v xml:space="preserve">1854.0 </v>
      </c>
      <c r="C153" s="34">
        <f>all_bikez_raw[[#This Row],[DISPLACEMENT1]]*1</f>
        <v>1854</v>
      </c>
      <c r="D153" s="8" t="s">
        <v>171</v>
      </c>
      <c r="E153" s="8" t="str">
        <f>LEFT(all_bikez_raw[[#This Row],[Power]],SEARCH(" ",all_bikez_raw[[#This Row],[Power]],1))</f>
        <v xml:space="preserve">89.0 </v>
      </c>
      <c r="F153" s="34">
        <f>all_bikez_raw[[#This Row],[POWER1]]*1</f>
        <v>89</v>
      </c>
    </row>
    <row r="154" spans="1:6" s="7" customFormat="1" x14ac:dyDescent="0.3">
      <c r="A154" s="8" t="s">
        <v>166</v>
      </c>
      <c r="B154" s="8" t="str">
        <f>LEFT(all_bikez_raw[[#This Row],[Displacement]],SEARCH(" ",all_bikez_raw[[#This Row],[Displacement]],1))</f>
        <v xml:space="preserve">1854.0 </v>
      </c>
      <c r="C154" s="34">
        <f>all_bikez_raw[[#This Row],[DISPLACEMENT1]]*1</f>
        <v>1854</v>
      </c>
      <c r="D154" s="8" t="s">
        <v>171</v>
      </c>
      <c r="E154" s="8" t="str">
        <f>LEFT(all_bikez_raw[[#This Row],[Power]],SEARCH(" ",all_bikez_raw[[#This Row],[Power]],1))</f>
        <v xml:space="preserve">89.0 </v>
      </c>
      <c r="F154" s="34">
        <f>all_bikez_raw[[#This Row],[POWER1]]*1</f>
        <v>89</v>
      </c>
    </row>
    <row r="155" spans="1:6" s="7" customFormat="1" x14ac:dyDescent="0.3">
      <c r="A155" s="8" t="s">
        <v>166</v>
      </c>
      <c r="B155" s="8" t="str">
        <f>LEFT(all_bikez_raw[[#This Row],[Displacement]],SEARCH(" ",all_bikez_raw[[#This Row],[Displacement]],1))</f>
        <v xml:space="preserve">1854.0 </v>
      </c>
      <c r="C155" s="34">
        <f>all_bikez_raw[[#This Row],[DISPLACEMENT1]]*1</f>
        <v>1854</v>
      </c>
      <c r="D155" s="8" t="s">
        <v>171</v>
      </c>
      <c r="E155" s="8" t="str">
        <f>LEFT(all_bikez_raw[[#This Row],[Power]],SEARCH(" ",all_bikez_raw[[#This Row],[Power]],1))</f>
        <v xml:space="preserve">89.0 </v>
      </c>
      <c r="F155" s="34">
        <f>all_bikez_raw[[#This Row],[POWER1]]*1</f>
        <v>89</v>
      </c>
    </row>
    <row r="156" spans="1:6" s="7" customFormat="1" x14ac:dyDescent="0.3">
      <c r="A156" s="8" t="s">
        <v>166</v>
      </c>
      <c r="B156" s="8" t="str">
        <f>LEFT(all_bikez_raw[[#This Row],[Displacement]],SEARCH(" ",all_bikez_raw[[#This Row],[Displacement]],1))</f>
        <v xml:space="preserve">1854.0 </v>
      </c>
      <c r="C156" s="34">
        <f>all_bikez_raw[[#This Row],[DISPLACEMENT1]]*1</f>
        <v>1854</v>
      </c>
      <c r="D156" s="8" t="s">
        <v>171</v>
      </c>
      <c r="E156" s="8" t="str">
        <f>LEFT(all_bikez_raw[[#This Row],[Power]],SEARCH(" ",all_bikez_raw[[#This Row],[Power]],1))</f>
        <v xml:space="preserve">89.0 </v>
      </c>
      <c r="F156" s="34">
        <f>all_bikez_raw[[#This Row],[POWER1]]*1</f>
        <v>89</v>
      </c>
    </row>
    <row r="157" spans="1:6" s="7" customFormat="1" x14ac:dyDescent="0.3">
      <c r="A157" s="8" t="s">
        <v>166</v>
      </c>
      <c r="B157" s="8" t="str">
        <f>LEFT(all_bikez_raw[[#This Row],[Displacement]],SEARCH(" ",all_bikez_raw[[#This Row],[Displacement]],1))</f>
        <v xml:space="preserve">1854.0 </v>
      </c>
      <c r="C157" s="34">
        <f>all_bikez_raw[[#This Row],[DISPLACEMENT1]]*1</f>
        <v>1854</v>
      </c>
      <c r="D157" s="8" t="s">
        <v>168</v>
      </c>
      <c r="E157" s="8" t="str">
        <f>LEFT(all_bikez_raw[[#This Row],[Power]],SEARCH(" ",all_bikez_raw[[#This Row],[Power]],1))</f>
        <v xml:space="preserve">90.0 </v>
      </c>
      <c r="F157" s="34">
        <f>all_bikez_raw[[#This Row],[POWER1]]*1</f>
        <v>90</v>
      </c>
    </row>
    <row r="158" spans="1:6" s="7" customFormat="1" x14ac:dyDescent="0.3">
      <c r="A158" s="8" t="s">
        <v>166</v>
      </c>
      <c r="B158" s="8" t="str">
        <f>LEFT(all_bikez_raw[[#This Row],[Displacement]],SEARCH(" ",all_bikez_raw[[#This Row],[Displacement]],1))</f>
        <v xml:space="preserve">1854.0 </v>
      </c>
      <c r="C158" s="34">
        <f>all_bikez_raw[[#This Row],[DISPLACEMENT1]]*1</f>
        <v>1854</v>
      </c>
      <c r="D158" s="8" t="s">
        <v>169</v>
      </c>
      <c r="E158" s="8" t="str">
        <f>LEFT(all_bikez_raw[[#This Row],[Power]],SEARCH(" ",all_bikez_raw[[#This Row],[Power]],1))</f>
        <v xml:space="preserve">90.3 </v>
      </c>
      <c r="F158" s="34">
        <f>all_bikez_raw[[#This Row],[POWER1]]*1</f>
        <v>90.3</v>
      </c>
    </row>
    <row r="159" spans="1:6" s="7" customFormat="1" x14ac:dyDescent="0.3">
      <c r="A159" s="8" t="s">
        <v>172</v>
      </c>
      <c r="B159" s="8" t="str">
        <f>LEFT(all_bikez_raw[[#This Row],[Displacement]],SEARCH(" ",all_bikez_raw[[#This Row],[Displacement]],1))</f>
        <v xml:space="preserve">1851.9 </v>
      </c>
      <c r="C159" s="34">
        <f>all_bikez_raw[[#This Row],[DISPLACEMENT1]]*1</f>
        <v>1851.9</v>
      </c>
      <c r="D159" s="8" t="s">
        <v>173</v>
      </c>
      <c r="E159" s="8" t="str">
        <f>LEFT(all_bikez_raw[[#This Row],[Power]],SEARCH(" ",all_bikez_raw[[#This Row],[Power]],1))</f>
        <v xml:space="preserve">112.0 </v>
      </c>
      <c r="F159" s="34">
        <f>all_bikez_raw[[#This Row],[POWER1]]*1</f>
        <v>112</v>
      </c>
    </row>
    <row r="160" spans="1:6" s="7" customFormat="1" x14ac:dyDescent="0.3">
      <c r="A160" s="8" t="s">
        <v>172</v>
      </c>
      <c r="B160" s="8" t="str">
        <f>LEFT(all_bikez_raw[[#This Row],[Displacement]],SEARCH(" ",all_bikez_raw[[#This Row],[Displacement]],1))</f>
        <v xml:space="preserve">1851.9 </v>
      </c>
      <c r="C160" s="34">
        <f>all_bikez_raw[[#This Row],[DISPLACEMENT1]]*1</f>
        <v>1851.9</v>
      </c>
      <c r="D160" s="8" t="s">
        <v>174</v>
      </c>
      <c r="E160" s="8" t="str">
        <f>LEFT(all_bikez_raw[[#This Row],[Power]],SEARCH(" ",all_bikez_raw[[#This Row],[Power]],1))</f>
        <v xml:space="preserve">124.0 </v>
      </c>
      <c r="F160" s="34">
        <f>all_bikez_raw[[#This Row],[POWER1]]*1</f>
        <v>124</v>
      </c>
    </row>
    <row r="161" spans="1:6" s="7" customFormat="1" x14ac:dyDescent="0.3">
      <c r="A161" s="8" t="s">
        <v>172</v>
      </c>
      <c r="B161" s="8" t="str">
        <f>LEFT(all_bikez_raw[[#This Row],[Displacement]],SEARCH(" ",all_bikez_raw[[#This Row],[Displacement]],1))</f>
        <v xml:space="preserve">1851.9 </v>
      </c>
      <c r="C161" s="34">
        <f>all_bikez_raw[[#This Row],[DISPLACEMENT1]]*1</f>
        <v>1851.9</v>
      </c>
      <c r="D161" s="8" t="s">
        <v>174</v>
      </c>
      <c r="E161" s="8" t="str">
        <f>LEFT(all_bikez_raw[[#This Row],[Power]],SEARCH(" ",all_bikez_raw[[#This Row],[Power]],1))</f>
        <v xml:space="preserve">124.0 </v>
      </c>
      <c r="F161" s="34">
        <f>all_bikez_raw[[#This Row],[POWER1]]*1</f>
        <v>124</v>
      </c>
    </row>
    <row r="162" spans="1:6" s="7" customFormat="1" x14ac:dyDescent="0.3">
      <c r="A162" s="8" t="s">
        <v>172</v>
      </c>
      <c r="B162" s="8" t="str">
        <f>LEFT(all_bikez_raw[[#This Row],[Displacement]],SEARCH(" ",all_bikez_raw[[#This Row],[Displacement]],1))</f>
        <v xml:space="preserve">1851.9 </v>
      </c>
      <c r="C162" s="34">
        <f>all_bikez_raw[[#This Row],[DISPLACEMENT1]]*1</f>
        <v>1851.9</v>
      </c>
      <c r="D162" s="8" t="s">
        <v>174</v>
      </c>
      <c r="E162" s="8" t="str">
        <f>LEFT(all_bikez_raw[[#This Row],[Power]],SEARCH(" ",all_bikez_raw[[#This Row],[Power]],1))</f>
        <v xml:space="preserve">124.0 </v>
      </c>
      <c r="F162" s="34">
        <f>all_bikez_raw[[#This Row],[POWER1]]*1</f>
        <v>124</v>
      </c>
    </row>
    <row r="163" spans="1:6" s="7" customFormat="1" x14ac:dyDescent="0.3">
      <c r="A163" s="8" t="s">
        <v>172</v>
      </c>
      <c r="B163" s="8" t="str">
        <f>LEFT(all_bikez_raw[[#This Row],[Displacement]],SEARCH(" ",all_bikez_raw[[#This Row],[Displacement]],1))</f>
        <v xml:space="preserve">1851.9 </v>
      </c>
      <c r="C163" s="34">
        <f>all_bikez_raw[[#This Row],[DISPLACEMENT1]]*1</f>
        <v>1851.9</v>
      </c>
      <c r="D163" s="8" t="s">
        <v>174</v>
      </c>
      <c r="E163" s="8" t="str">
        <f>LEFT(all_bikez_raw[[#This Row],[Power]],SEARCH(" ",all_bikez_raw[[#This Row],[Power]],1))</f>
        <v xml:space="preserve">124.0 </v>
      </c>
      <c r="F163" s="34">
        <f>all_bikez_raw[[#This Row],[POWER1]]*1</f>
        <v>124</v>
      </c>
    </row>
    <row r="164" spans="1:6" s="7" customFormat="1" x14ac:dyDescent="0.3">
      <c r="A164" s="8" t="s">
        <v>172</v>
      </c>
      <c r="B164" s="8" t="str">
        <f>LEFT(all_bikez_raw[[#This Row],[Displacement]],SEARCH(" ",all_bikez_raw[[#This Row],[Displacement]],1))</f>
        <v xml:space="preserve">1851.9 </v>
      </c>
      <c r="C164" s="34">
        <f>all_bikez_raw[[#This Row],[DISPLACEMENT1]]*1</f>
        <v>1851.9</v>
      </c>
      <c r="D164" s="8" t="s">
        <v>174</v>
      </c>
      <c r="E164" s="8" t="str">
        <f>LEFT(all_bikez_raw[[#This Row],[Power]],SEARCH(" ",all_bikez_raw[[#This Row],[Power]],1))</f>
        <v xml:space="preserve">124.0 </v>
      </c>
      <c r="F164" s="34">
        <f>all_bikez_raw[[#This Row],[POWER1]]*1</f>
        <v>124</v>
      </c>
    </row>
    <row r="165" spans="1:6" s="7" customFormat="1" x14ac:dyDescent="0.3">
      <c r="A165" s="8" t="s">
        <v>172</v>
      </c>
      <c r="B165" s="8" t="str">
        <f>LEFT(all_bikez_raw[[#This Row],[Displacement]],SEARCH(" ",all_bikez_raw[[#This Row],[Displacement]],1))</f>
        <v xml:space="preserve">1851.9 </v>
      </c>
      <c r="C165" s="34">
        <f>all_bikez_raw[[#This Row],[DISPLACEMENT1]]*1</f>
        <v>1851.9</v>
      </c>
      <c r="D165" s="8" t="s">
        <v>174</v>
      </c>
      <c r="E165" s="8" t="str">
        <f>LEFT(all_bikez_raw[[#This Row],[Power]],SEARCH(" ",all_bikez_raw[[#This Row],[Power]],1))</f>
        <v xml:space="preserve">124.0 </v>
      </c>
      <c r="F165" s="34">
        <f>all_bikez_raw[[#This Row],[POWER1]]*1</f>
        <v>124</v>
      </c>
    </row>
    <row r="166" spans="1:6" s="7" customFormat="1" x14ac:dyDescent="0.3">
      <c r="A166" s="8" t="s">
        <v>172</v>
      </c>
      <c r="B166" s="8" t="str">
        <f>LEFT(all_bikez_raw[[#This Row],[Displacement]],SEARCH(" ",all_bikez_raw[[#This Row],[Displacement]],1))</f>
        <v xml:space="preserve">1851.9 </v>
      </c>
      <c r="C166" s="34">
        <f>all_bikez_raw[[#This Row],[DISPLACEMENT1]]*1</f>
        <v>1851.9</v>
      </c>
      <c r="D166" s="8" t="s">
        <v>174</v>
      </c>
      <c r="E166" s="8" t="str">
        <f>LEFT(all_bikez_raw[[#This Row],[Power]],SEARCH(" ",all_bikez_raw[[#This Row],[Power]],1))</f>
        <v xml:space="preserve">124.0 </v>
      </c>
      <c r="F166" s="34">
        <f>all_bikez_raw[[#This Row],[POWER1]]*1</f>
        <v>124</v>
      </c>
    </row>
    <row r="167" spans="1:6" s="7" customFormat="1" x14ac:dyDescent="0.3">
      <c r="A167" s="8" t="s">
        <v>172</v>
      </c>
      <c r="B167" s="8" t="str">
        <f>LEFT(all_bikez_raw[[#This Row],[Displacement]],SEARCH(" ",all_bikez_raw[[#This Row],[Displacement]],1))</f>
        <v xml:space="preserve">1851.9 </v>
      </c>
      <c r="C167" s="34">
        <f>all_bikez_raw[[#This Row],[DISPLACEMENT1]]*1</f>
        <v>1851.9</v>
      </c>
      <c r="D167" s="8" t="s">
        <v>174</v>
      </c>
      <c r="E167" s="8" t="str">
        <f>LEFT(all_bikez_raw[[#This Row],[Power]],SEARCH(" ",all_bikez_raw[[#This Row],[Power]],1))</f>
        <v xml:space="preserve">124.0 </v>
      </c>
      <c r="F167" s="34">
        <f>all_bikez_raw[[#This Row],[POWER1]]*1</f>
        <v>124</v>
      </c>
    </row>
    <row r="168" spans="1:6" s="7" customFormat="1" x14ac:dyDescent="0.3">
      <c r="A168" s="8" t="s">
        <v>172</v>
      </c>
      <c r="B168" s="8" t="str">
        <f>LEFT(all_bikez_raw[[#This Row],[Displacement]],SEARCH(" ",all_bikez_raw[[#This Row],[Displacement]],1))</f>
        <v xml:space="preserve">1851.9 </v>
      </c>
      <c r="C168" s="34">
        <f>all_bikez_raw[[#This Row],[DISPLACEMENT1]]*1</f>
        <v>1851.9</v>
      </c>
      <c r="D168" s="8" t="s">
        <v>175</v>
      </c>
      <c r="E168" s="8" t="str">
        <f>LEFT(all_bikez_raw[[#This Row],[Power]],SEARCH(" ",all_bikez_raw[[#This Row],[Power]],1))</f>
        <v xml:space="preserve">89.9 </v>
      </c>
      <c r="F168" s="34">
        <f>all_bikez_raw[[#This Row],[POWER1]]*1</f>
        <v>89.9</v>
      </c>
    </row>
    <row r="169" spans="1:6" s="7" customFormat="1" x14ac:dyDescent="0.3">
      <c r="A169" s="8" t="s">
        <v>176</v>
      </c>
      <c r="B169" s="8" t="str">
        <f>LEFT(all_bikez_raw[[#This Row],[Displacement]],SEARCH(" ",all_bikez_raw[[#This Row],[Displacement]],1))</f>
        <v xml:space="preserve">1845.0 </v>
      </c>
      <c r="C169" s="34">
        <f>all_bikez_raw[[#This Row],[DISPLACEMENT1]]*1</f>
        <v>1845</v>
      </c>
      <c r="D169" s="8" t="s">
        <v>177</v>
      </c>
      <c r="E169" s="8" t="str">
        <f>LEFT(all_bikez_raw[[#This Row],[Power]],SEARCH(" ",all_bikez_raw[[#This Row],[Power]],1))</f>
        <v xml:space="preserve">74.0 </v>
      </c>
      <c r="F169" s="34">
        <f>all_bikez_raw[[#This Row],[POWER1]]*1</f>
        <v>74</v>
      </c>
    </row>
    <row r="170" spans="1:6" s="7" customFormat="1" x14ac:dyDescent="0.3">
      <c r="A170" s="8" t="s">
        <v>176</v>
      </c>
      <c r="B170" s="8" t="str">
        <f>LEFT(all_bikez_raw[[#This Row],[Displacement]],SEARCH(" ",all_bikez_raw[[#This Row],[Displacement]],1))</f>
        <v xml:space="preserve">1845.0 </v>
      </c>
      <c r="C170" s="34">
        <f>all_bikez_raw[[#This Row],[DISPLACEMENT1]]*1</f>
        <v>1845</v>
      </c>
      <c r="D170" s="8" t="s">
        <v>178</v>
      </c>
      <c r="E170" s="8" t="str">
        <f>LEFT(all_bikez_raw[[#This Row],[Power]],SEARCH(" ",all_bikez_raw[[#This Row],[Power]],1))</f>
        <v xml:space="preserve">95.0 </v>
      </c>
      <c r="F170" s="34">
        <f>all_bikez_raw[[#This Row],[POWER1]]*1</f>
        <v>95</v>
      </c>
    </row>
    <row r="171" spans="1:6" s="7" customFormat="1" x14ac:dyDescent="0.3">
      <c r="A171" s="8" t="s">
        <v>176</v>
      </c>
      <c r="B171" s="8" t="str">
        <f>LEFT(all_bikez_raw[[#This Row],[Displacement]],SEARCH(" ",all_bikez_raw[[#This Row],[Displacement]],1))</f>
        <v xml:space="preserve">1845.0 </v>
      </c>
      <c r="C171" s="34">
        <f>all_bikez_raw[[#This Row],[DISPLACEMENT1]]*1</f>
        <v>1845</v>
      </c>
      <c r="D171" s="8" t="s">
        <v>178</v>
      </c>
      <c r="E171" s="8" t="str">
        <f>LEFT(all_bikez_raw[[#This Row],[Power]],SEARCH(" ",all_bikez_raw[[#This Row],[Power]],1))</f>
        <v xml:space="preserve">95.0 </v>
      </c>
      <c r="F171" s="34">
        <f>all_bikez_raw[[#This Row],[POWER1]]*1</f>
        <v>95</v>
      </c>
    </row>
    <row r="172" spans="1:6" s="7" customFormat="1" x14ac:dyDescent="0.3">
      <c r="A172" s="8" t="s">
        <v>176</v>
      </c>
      <c r="B172" s="8" t="str">
        <f>LEFT(all_bikez_raw[[#This Row],[Displacement]],SEARCH(" ",all_bikez_raw[[#This Row],[Displacement]],1))</f>
        <v xml:space="preserve">1845.0 </v>
      </c>
      <c r="C172" s="34">
        <f>all_bikez_raw[[#This Row],[DISPLACEMENT1]]*1</f>
        <v>1845</v>
      </c>
      <c r="D172" s="8" t="s">
        <v>178</v>
      </c>
      <c r="E172" s="8" t="str">
        <f>LEFT(all_bikez_raw[[#This Row],[Power]],SEARCH(" ",all_bikez_raw[[#This Row],[Power]],1))</f>
        <v xml:space="preserve">95.0 </v>
      </c>
      <c r="F172" s="34">
        <f>all_bikez_raw[[#This Row],[POWER1]]*1</f>
        <v>95</v>
      </c>
    </row>
    <row r="173" spans="1:6" s="7" customFormat="1" x14ac:dyDescent="0.3">
      <c r="A173" s="8" t="s">
        <v>179</v>
      </c>
      <c r="B173" s="8" t="str">
        <f>LEFT(all_bikez_raw[[#This Row],[Displacement]],SEARCH(" ",all_bikez_raw[[#This Row],[Displacement]],1))</f>
        <v xml:space="preserve">1833.0 </v>
      </c>
      <c r="C173" s="34">
        <f>all_bikez_raw[[#This Row],[DISPLACEMENT1]]*1</f>
        <v>1833</v>
      </c>
      <c r="D173" s="8" t="s">
        <v>180</v>
      </c>
      <c r="E173" s="8" t="str">
        <f>LEFT(all_bikez_raw[[#This Row],[Power]],SEARCH(" ",all_bikez_raw[[#This Row],[Power]],1))</f>
        <v xml:space="preserve">124.7 </v>
      </c>
      <c r="F173" s="34">
        <f>all_bikez_raw[[#This Row],[POWER1]]*1</f>
        <v>124.7</v>
      </c>
    </row>
    <row r="174" spans="1:6" s="7" customFormat="1" x14ac:dyDescent="0.3">
      <c r="A174" s="8" t="s">
        <v>179</v>
      </c>
      <c r="B174" s="8" t="str">
        <f>LEFT(all_bikez_raw[[#This Row],[Displacement]],SEARCH(" ",all_bikez_raw[[#This Row],[Displacement]],1))</f>
        <v xml:space="preserve">1833.0 </v>
      </c>
      <c r="C174" s="34">
        <f>all_bikez_raw[[#This Row],[DISPLACEMENT1]]*1</f>
        <v>1833</v>
      </c>
      <c r="D174" s="8" t="s">
        <v>180</v>
      </c>
      <c r="E174" s="8" t="str">
        <f>LEFT(all_bikez_raw[[#This Row],[Power]],SEARCH(" ",all_bikez_raw[[#This Row],[Power]],1))</f>
        <v xml:space="preserve">124.7 </v>
      </c>
      <c r="F174" s="34">
        <f>all_bikez_raw[[#This Row],[POWER1]]*1</f>
        <v>124.7</v>
      </c>
    </row>
    <row r="175" spans="1:6" s="7" customFormat="1" x14ac:dyDescent="0.3">
      <c r="A175" s="8" t="s">
        <v>179</v>
      </c>
      <c r="B175" s="8" t="str">
        <f>LEFT(all_bikez_raw[[#This Row],[Displacement]],SEARCH(" ",all_bikez_raw[[#This Row],[Displacement]],1))</f>
        <v xml:space="preserve">1833.0 </v>
      </c>
      <c r="C175" s="34">
        <f>all_bikez_raw[[#This Row],[DISPLACEMENT1]]*1</f>
        <v>1833</v>
      </c>
      <c r="D175" s="8" t="s">
        <v>180</v>
      </c>
      <c r="E175" s="8" t="str">
        <f>LEFT(all_bikez_raw[[#This Row],[Power]],SEARCH(" ",all_bikez_raw[[#This Row],[Power]],1))</f>
        <v xml:space="preserve">124.7 </v>
      </c>
      <c r="F175" s="34">
        <f>all_bikez_raw[[#This Row],[POWER1]]*1</f>
        <v>124.7</v>
      </c>
    </row>
    <row r="176" spans="1:6" s="7" customFormat="1" x14ac:dyDescent="0.3">
      <c r="A176" s="8" t="s">
        <v>179</v>
      </c>
      <c r="B176" s="8" t="str">
        <f>LEFT(all_bikez_raw[[#This Row],[Displacement]],SEARCH(" ",all_bikez_raw[[#This Row],[Displacement]],1))</f>
        <v xml:space="preserve">1833.0 </v>
      </c>
      <c r="C176" s="34">
        <f>all_bikez_raw[[#This Row],[DISPLACEMENT1]]*1</f>
        <v>1833</v>
      </c>
      <c r="D176" s="8" t="s">
        <v>180</v>
      </c>
      <c r="E176" s="8" t="str">
        <f>LEFT(all_bikez_raw[[#This Row],[Power]],SEARCH(" ",all_bikez_raw[[#This Row],[Power]],1))</f>
        <v xml:space="preserve">124.7 </v>
      </c>
      <c r="F176" s="34">
        <f>all_bikez_raw[[#This Row],[POWER1]]*1</f>
        <v>124.7</v>
      </c>
    </row>
    <row r="177" spans="1:6" s="7" customFormat="1" x14ac:dyDescent="0.3">
      <c r="A177" s="8" t="s">
        <v>179</v>
      </c>
      <c r="B177" s="8" t="str">
        <f>LEFT(all_bikez_raw[[#This Row],[Displacement]],SEARCH(" ",all_bikez_raw[[#This Row],[Displacement]],1))</f>
        <v xml:space="preserve">1833.0 </v>
      </c>
      <c r="C177" s="34">
        <f>all_bikez_raw[[#This Row],[DISPLACEMENT1]]*1</f>
        <v>1833</v>
      </c>
      <c r="D177" s="8" t="s">
        <v>180</v>
      </c>
      <c r="E177" s="8" t="str">
        <f>LEFT(all_bikez_raw[[#This Row],[Power]],SEARCH(" ",all_bikez_raw[[#This Row],[Power]],1))</f>
        <v xml:space="preserve">124.7 </v>
      </c>
      <c r="F177" s="34">
        <f>all_bikez_raw[[#This Row],[POWER1]]*1</f>
        <v>124.7</v>
      </c>
    </row>
    <row r="178" spans="1:6" s="7" customFormat="1" x14ac:dyDescent="0.3">
      <c r="A178" s="8" t="s">
        <v>179</v>
      </c>
      <c r="B178" s="8" t="str">
        <f>LEFT(all_bikez_raw[[#This Row],[Displacement]],SEARCH(" ",all_bikez_raw[[#This Row],[Displacement]],1))</f>
        <v xml:space="preserve">1833.0 </v>
      </c>
      <c r="C178" s="34">
        <f>all_bikez_raw[[#This Row],[DISPLACEMENT1]]*1</f>
        <v>1833</v>
      </c>
      <c r="D178" s="8" t="s">
        <v>180</v>
      </c>
      <c r="E178" s="8" t="str">
        <f>LEFT(all_bikez_raw[[#This Row],[Power]],SEARCH(" ",all_bikez_raw[[#This Row],[Power]],1))</f>
        <v xml:space="preserve">124.7 </v>
      </c>
      <c r="F178" s="34">
        <f>all_bikez_raw[[#This Row],[POWER1]]*1</f>
        <v>124.7</v>
      </c>
    </row>
    <row r="179" spans="1:6" s="7" customFormat="1" x14ac:dyDescent="0.3">
      <c r="A179" s="8" t="s">
        <v>179</v>
      </c>
      <c r="B179" s="8" t="str">
        <f>LEFT(all_bikez_raw[[#This Row],[Displacement]],SEARCH(" ",all_bikez_raw[[#This Row],[Displacement]],1))</f>
        <v xml:space="preserve">1833.0 </v>
      </c>
      <c r="C179" s="34">
        <f>all_bikez_raw[[#This Row],[DISPLACEMENT1]]*1</f>
        <v>1833</v>
      </c>
      <c r="D179" s="8" t="s">
        <v>180</v>
      </c>
      <c r="E179" s="8" t="str">
        <f>LEFT(all_bikez_raw[[#This Row],[Power]],SEARCH(" ",all_bikez_raw[[#This Row],[Power]],1))</f>
        <v xml:space="preserve">124.7 </v>
      </c>
      <c r="F179" s="34">
        <f>all_bikez_raw[[#This Row],[POWER1]]*1</f>
        <v>124.7</v>
      </c>
    </row>
    <row r="180" spans="1:6" s="7" customFormat="1" x14ac:dyDescent="0.3">
      <c r="A180" s="8" t="s">
        <v>179</v>
      </c>
      <c r="B180" s="8" t="str">
        <f>LEFT(all_bikez_raw[[#This Row],[Displacement]],SEARCH(" ",all_bikez_raw[[#This Row],[Displacement]],1))</f>
        <v xml:space="preserve">1833.0 </v>
      </c>
      <c r="C180" s="34">
        <f>all_bikez_raw[[#This Row],[DISPLACEMENT1]]*1</f>
        <v>1833</v>
      </c>
      <c r="D180" s="8" t="s">
        <v>180</v>
      </c>
      <c r="E180" s="8" t="str">
        <f>LEFT(all_bikez_raw[[#This Row],[Power]],SEARCH(" ",all_bikez_raw[[#This Row],[Power]],1))</f>
        <v xml:space="preserve">124.7 </v>
      </c>
      <c r="F180" s="34">
        <f>all_bikez_raw[[#This Row],[POWER1]]*1</f>
        <v>124.7</v>
      </c>
    </row>
    <row r="181" spans="1:6" s="7" customFormat="1" x14ac:dyDescent="0.3">
      <c r="A181" s="8" t="s">
        <v>179</v>
      </c>
      <c r="B181" s="8" t="str">
        <f>LEFT(all_bikez_raw[[#This Row],[Displacement]],SEARCH(" ",all_bikez_raw[[#This Row],[Displacement]],1))</f>
        <v xml:space="preserve">1833.0 </v>
      </c>
      <c r="C181" s="34">
        <f>all_bikez_raw[[#This Row],[DISPLACEMENT1]]*1</f>
        <v>1833</v>
      </c>
      <c r="D181" s="8" t="s">
        <v>181</v>
      </c>
      <c r="E181" s="8" t="str">
        <f>LEFT(all_bikez_raw[[#This Row],[Power]],SEARCH(" ",all_bikez_raw[[#This Row],[Power]],1))</f>
        <v xml:space="preserve">118.0 </v>
      </c>
      <c r="F181" s="34">
        <f>all_bikez_raw[[#This Row],[POWER1]]*1</f>
        <v>118</v>
      </c>
    </row>
    <row r="182" spans="1:6" s="7" customFormat="1" x14ac:dyDescent="0.3">
      <c r="A182" s="8" t="s">
        <v>179</v>
      </c>
      <c r="B182" s="8" t="str">
        <f>LEFT(all_bikez_raw[[#This Row],[Displacement]],SEARCH(" ",all_bikez_raw[[#This Row],[Displacement]],1))</f>
        <v xml:space="preserve">1833.0 </v>
      </c>
      <c r="C182" s="34">
        <f>all_bikez_raw[[#This Row],[DISPLACEMENT1]]*1</f>
        <v>1833</v>
      </c>
      <c r="D182" s="8" t="s">
        <v>181</v>
      </c>
      <c r="E182" s="8" t="str">
        <f>LEFT(all_bikez_raw[[#This Row],[Power]],SEARCH(" ",all_bikez_raw[[#This Row],[Power]],1))</f>
        <v xml:space="preserve">118.0 </v>
      </c>
      <c r="F182" s="34">
        <f>all_bikez_raw[[#This Row],[POWER1]]*1</f>
        <v>118</v>
      </c>
    </row>
    <row r="183" spans="1:6" s="7" customFormat="1" x14ac:dyDescent="0.3">
      <c r="A183" s="8" t="s">
        <v>179</v>
      </c>
      <c r="B183" s="8" t="str">
        <f>LEFT(all_bikez_raw[[#This Row],[Displacement]],SEARCH(" ",all_bikez_raw[[#This Row],[Displacement]],1))</f>
        <v xml:space="preserve">1833.0 </v>
      </c>
      <c r="C183" s="34">
        <f>all_bikez_raw[[#This Row],[DISPLACEMENT1]]*1</f>
        <v>1833</v>
      </c>
      <c r="D183" s="8" t="s">
        <v>181</v>
      </c>
      <c r="E183" s="8" t="str">
        <f>LEFT(all_bikez_raw[[#This Row],[Power]],SEARCH(" ",all_bikez_raw[[#This Row],[Power]],1))</f>
        <v xml:space="preserve">118.0 </v>
      </c>
      <c r="F183" s="34">
        <f>all_bikez_raw[[#This Row],[POWER1]]*1</f>
        <v>118</v>
      </c>
    </row>
    <row r="184" spans="1:6" s="7" customFormat="1" x14ac:dyDescent="0.3">
      <c r="A184" s="8" t="s">
        <v>179</v>
      </c>
      <c r="B184" s="8" t="str">
        <f>LEFT(all_bikez_raw[[#This Row],[Displacement]],SEARCH(" ",all_bikez_raw[[#This Row],[Displacement]],1))</f>
        <v xml:space="preserve">1833.0 </v>
      </c>
      <c r="C184" s="34">
        <f>all_bikez_raw[[#This Row],[DISPLACEMENT1]]*1</f>
        <v>1833</v>
      </c>
      <c r="D184" s="8" t="s">
        <v>180</v>
      </c>
      <c r="E184" s="8" t="str">
        <f>LEFT(all_bikez_raw[[#This Row],[Power]],SEARCH(" ",all_bikez_raw[[#This Row],[Power]],1))</f>
        <v xml:space="preserve">124.7 </v>
      </c>
      <c r="F184" s="34">
        <f>all_bikez_raw[[#This Row],[POWER1]]*1</f>
        <v>124.7</v>
      </c>
    </row>
    <row r="185" spans="1:6" s="7" customFormat="1" x14ac:dyDescent="0.3">
      <c r="A185" s="8" t="s">
        <v>179</v>
      </c>
      <c r="B185" s="8" t="str">
        <f>LEFT(all_bikez_raw[[#This Row],[Displacement]],SEARCH(" ",all_bikez_raw[[#This Row],[Displacement]],1))</f>
        <v xml:space="preserve">1833.0 </v>
      </c>
      <c r="C185" s="34">
        <f>all_bikez_raw[[#This Row],[DISPLACEMENT1]]*1</f>
        <v>1833</v>
      </c>
      <c r="D185" s="8" t="s">
        <v>181</v>
      </c>
      <c r="E185" s="8" t="str">
        <f>LEFT(all_bikez_raw[[#This Row],[Power]],SEARCH(" ",all_bikez_raw[[#This Row],[Power]],1))</f>
        <v xml:space="preserve">118.0 </v>
      </c>
      <c r="F185" s="34">
        <f>all_bikez_raw[[#This Row],[POWER1]]*1</f>
        <v>118</v>
      </c>
    </row>
    <row r="186" spans="1:6" s="7" customFormat="1" x14ac:dyDescent="0.3">
      <c r="A186" s="8" t="s">
        <v>179</v>
      </c>
      <c r="B186" s="8" t="str">
        <f>LEFT(all_bikez_raw[[#This Row],[Displacement]],SEARCH(" ",all_bikez_raw[[#This Row],[Displacement]],1))</f>
        <v xml:space="preserve">1833.0 </v>
      </c>
      <c r="C186" s="34">
        <f>all_bikez_raw[[#This Row],[DISPLACEMENT1]]*1</f>
        <v>1833</v>
      </c>
      <c r="D186" s="8" t="s">
        <v>181</v>
      </c>
      <c r="E186" s="8" t="str">
        <f>LEFT(all_bikez_raw[[#This Row],[Power]],SEARCH(" ",all_bikez_raw[[#This Row],[Power]],1))</f>
        <v xml:space="preserve">118.0 </v>
      </c>
      <c r="F186" s="34">
        <f>all_bikez_raw[[#This Row],[POWER1]]*1</f>
        <v>118</v>
      </c>
    </row>
    <row r="187" spans="1:6" s="7" customFormat="1" x14ac:dyDescent="0.3">
      <c r="A187" s="8" t="s">
        <v>179</v>
      </c>
      <c r="B187" s="8" t="str">
        <f>LEFT(all_bikez_raw[[#This Row],[Displacement]],SEARCH(" ",all_bikez_raw[[#This Row],[Displacement]],1))</f>
        <v xml:space="preserve">1833.0 </v>
      </c>
      <c r="C187" s="34">
        <f>all_bikez_raw[[#This Row],[DISPLACEMENT1]]*1</f>
        <v>1833</v>
      </c>
      <c r="D187" s="8" t="s">
        <v>181</v>
      </c>
      <c r="E187" s="8" t="str">
        <f>LEFT(all_bikez_raw[[#This Row],[Power]],SEARCH(" ",all_bikez_raw[[#This Row],[Power]],1))</f>
        <v xml:space="preserve">118.0 </v>
      </c>
      <c r="F187" s="34">
        <f>all_bikez_raw[[#This Row],[POWER1]]*1</f>
        <v>118</v>
      </c>
    </row>
    <row r="188" spans="1:6" s="7" customFormat="1" x14ac:dyDescent="0.3">
      <c r="A188" s="8" t="s">
        <v>179</v>
      </c>
      <c r="B188" s="8" t="str">
        <f>LEFT(all_bikez_raw[[#This Row],[Displacement]],SEARCH(" ",all_bikez_raw[[#This Row],[Displacement]],1))</f>
        <v xml:space="preserve">1833.0 </v>
      </c>
      <c r="C188" s="34">
        <f>all_bikez_raw[[#This Row],[DISPLACEMENT1]]*1</f>
        <v>1833</v>
      </c>
      <c r="D188" s="8" t="s">
        <v>181</v>
      </c>
      <c r="E188" s="8" t="str">
        <f>LEFT(all_bikez_raw[[#This Row],[Power]],SEARCH(" ",all_bikez_raw[[#This Row],[Power]],1))</f>
        <v xml:space="preserve">118.0 </v>
      </c>
      <c r="F188" s="34">
        <f>all_bikez_raw[[#This Row],[POWER1]]*1</f>
        <v>118</v>
      </c>
    </row>
    <row r="189" spans="1:6" s="7" customFormat="1" x14ac:dyDescent="0.3">
      <c r="A189" s="8" t="s">
        <v>179</v>
      </c>
      <c r="B189" s="8" t="str">
        <f>LEFT(all_bikez_raw[[#This Row],[Displacement]],SEARCH(" ",all_bikez_raw[[#This Row],[Displacement]],1))</f>
        <v xml:space="preserve">1833.0 </v>
      </c>
      <c r="C189" s="34">
        <f>all_bikez_raw[[#This Row],[DISPLACEMENT1]]*1</f>
        <v>1833</v>
      </c>
      <c r="D189" s="8" t="s">
        <v>181</v>
      </c>
      <c r="E189" s="8" t="str">
        <f>LEFT(all_bikez_raw[[#This Row],[Power]],SEARCH(" ",all_bikez_raw[[#This Row],[Power]],1))</f>
        <v xml:space="preserve">118.0 </v>
      </c>
      <c r="F189" s="34">
        <f>all_bikez_raw[[#This Row],[POWER1]]*1</f>
        <v>118</v>
      </c>
    </row>
    <row r="190" spans="1:6" s="7" customFormat="1" x14ac:dyDescent="0.3">
      <c r="A190" s="8" t="s">
        <v>179</v>
      </c>
      <c r="B190" s="8" t="str">
        <f>LEFT(all_bikez_raw[[#This Row],[Displacement]],SEARCH(" ",all_bikez_raw[[#This Row],[Displacement]],1))</f>
        <v xml:space="preserve">1833.0 </v>
      </c>
      <c r="C190" s="34">
        <f>all_bikez_raw[[#This Row],[DISPLACEMENT1]]*1</f>
        <v>1833</v>
      </c>
      <c r="D190" s="8" t="s">
        <v>181</v>
      </c>
      <c r="E190" s="8" t="str">
        <f>LEFT(all_bikez_raw[[#This Row],[Power]],SEARCH(" ",all_bikez_raw[[#This Row],[Power]],1))</f>
        <v xml:space="preserve">118.0 </v>
      </c>
      <c r="F190" s="34">
        <f>all_bikez_raw[[#This Row],[POWER1]]*1</f>
        <v>118</v>
      </c>
    </row>
    <row r="191" spans="1:6" s="7" customFormat="1" x14ac:dyDescent="0.3">
      <c r="A191" s="8" t="s">
        <v>179</v>
      </c>
      <c r="B191" s="8" t="str">
        <f>LEFT(all_bikez_raw[[#This Row],[Displacement]],SEARCH(" ",all_bikez_raw[[#This Row],[Displacement]],1))</f>
        <v xml:space="preserve">1833.0 </v>
      </c>
      <c r="C191" s="34">
        <f>all_bikez_raw[[#This Row],[DISPLACEMENT1]]*1</f>
        <v>1833</v>
      </c>
      <c r="D191" s="8" t="s">
        <v>181</v>
      </c>
      <c r="E191" s="8" t="str">
        <f>LEFT(all_bikez_raw[[#This Row],[Power]],SEARCH(" ",all_bikez_raw[[#This Row],[Power]],1))</f>
        <v xml:space="preserve">118.0 </v>
      </c>
      <c r="F191" s="34">
        <f>all_bikez_raw[[#This Row],[POWER1]]*1</f>
        <v>118</v>
      </c>
    </row>
    <row r="192" spans="1:6" s="7" customFormat="1" x14ac:dyDescent="0.3">
      <c r="A192" s="8" t="s">
        <v>179</v>
      </c>
      <c r="B192" s="8" t="str">
        <f>LEFT(all_bikez_raw[[#This Row],[Displacement]],SEARCH(" ",all_bikez_raw[[#This Row],[Displacement]],1))</f>
        <v xml:space="preserve">1833.0 </v>
      </c>
      <c r="C192" s="34">
        <f>all_bikez_raw[[#This Row],[DISPLACEMENT1]]*1</f>
        <v>1833</v>
      </c>
      <c r="D192" s="8" t="s">
        <v>180</v>
      </c>
      <c r="E192" s="8" t="str">
        <f>LEFT(all_bikez_raw[[#This Row],[Power]],SEARCH(" ",all_bikez_raw[[#This Row],[Power]],1))</f>
        <v xml:space="preserve">124.7 </v>
      </c>
      <c r="F192" s="34">
        <f>all_bikez_raw[[#This Row],[POWER1]]*1</f>
        <v>124.7</v>
      </c>
    </row>
    <row r="193" spans="1:6" s="7" customFormat="1" x14ac:dyDescent="0.3">
      <c r="A193" s="8" t="s">
        <v>179</v>
      </c>
      <c r="B193" s="8" t="str">
        <f>LEFT(all_bikez_raw[[#This Row],[Displacement]],SEARCH(" ",all_bikez_raw[[#This Row],[Displacement]],1))</f>
        <v xml:space="preserve">1833.0 </v>
      </c>
      <c r="C193" s="34">
        <f>all_bikez_raw[[#This Row],[DISPLACEMENT1]]*1</f>
        <v>1833</v>
      </c>
      <c r="D193" s="8" t="s">
        <v>180</v>
      </c>
      <c r="E193" s="8" t="str">
        <f>LEFT(all_bikez_raw[[#This Row],[Power]],SEARCH(" ",all_bikez_raw[[#This Row],[Power]],1))</f>
        <v xml:space="preserve">124.7 </v>
      </c>
      <c r="F193" s="34">
        <f>all_bikez_raw[[#This Row],[POWER1]]*1</f>
        <v>124.7</v>
      </c>
    </row>
    <row r="194" spans="1:6" s="7" customFormat="1" x14ac:dyDescent="0.3">
      <c r="A194" s="8" t="s">
        <v>179</v>
      </c>
      <c r="B194" s="8" t="str">
        <f>LEFT(all_bikez_raw[[#This Row],[Displacement]],SEARCH(" ",all_bikez_raw[[#This Row],[Displacement]],1))</f>
        <v xml:space="preserve">1833.0 </v>
      </c>
      <c r="C194" s="34">
        <f>all_bikez_raw[[#This Row],[DISPLACEMENT1]]*1</f>
        <v>1833</v>
      </c>
      <c r="D194" s="8" t="s">
        <v>181</v>
      </c>
      <c r="E194" s="8" t="str">
        <f>LEFT(all_bikez_raw[[#This Row],[Power]],SEARCH(" ",all_bikez_raw[[#This Row],[Power]],1))</f>
        <v xml:space="preserve">118.0 </v>
      </c>
      <c r="F194" s="34">
        <f>all_bikez_raw[[#This Row],[POWER1]]*1</f>
        <v>118</v>
      </c>
    </row>
    <row r="195" spans="1:6" s="7" customFormat="1" x14ac:dyDescent="0.3">
      <c r="A195" s="8" t="s">
        <v>179</v>
      </c>
      <c r="B195" s="8" t="str">
        <f>LEFT(all_bikez_raw[[#This Row],[Displacement]],SEARCH(" ",all_bikez_raw[[#This Row],[Displacement]],1))</f>
        <v xml:space="preserve">1833.0 </v>
      </c>
      <c r="C195" s="34">
        <f>all_bikez_raw[[#This Row],[DISPLACEMENT1]]*1</f>
        <v>1833</v>
      </c>
      <c r="D195" s="8" t="s">
        <v>181</v>
      </c>
      <c r="E195" s="8" t="str">
        <f>LEFT(all_bikez_raw[[#This Row],[Power]],SEARCH(" ",all_bikez_raw[[#This Row],[Power]],1))</f>
        <v xml:space="preserve">118.0 </v>
      </c>
      <c r="F195" s="34">
        <f>all_bikez_raw[[#This Row],[POWER1]]*1</f>
        <v>118</v>
      </c>
    </row>
    <row r="196" spans="1:6" s="7" customFormat="1" x14ac:dyDescent="0.3">
      <c r="A196" s="8" t="s">
        <v>179</v>
      </c>
      <c r="B196" s="8" t="str">
        <f>LEFT(all_bikez_raw[[#This Row],[Displacement]],SEARCH(" ",all_bikez_raw[[#This Row],[Displacement]],1))</f>
        <v xml:space="preserve">1833.0 </v>
      </c>
      <c r="C196" s="34">
        <f>all_bikez_raw[[#This Row],[DISPLACEMENT1]]*1</f>
        <v>1833</v>
      </c>
      <c r="D196" s="8" t="s">
        <v>181</v>
      </c>
      <c r="E196" s="8" t="str">
        <f>LEFT(all_bikez_raw[[#This Row],[Power]],SEARCH(" ",all_bikez_raw[[#This Row],[Power]],1))</f>
        <v xml:space="preserve">118.0 </v>
      </c>
      <c r="F196" s="34">
        <f>all_bikez_raw[[#This Row],[POWER1]]*1</f>
        <v>118</v>
      </c>
    </row>
    <row r="197" spans="1:6" s="7" customFormat="1" x14ac:dyDescent="0.3">
      <c r="A197" s="8" t="s">
        <v>179</v>
      </c>
      <c r="B197" s="8" t="str">
        <f>LEFT(all_bikez_raw[[#This Row],[Displacement]],SEARCH(" ",all_bikez_raw[[#This Row],[Displacement]],1))</f>
        <v xml:space="preserve">1833.0 </v>
      </c>
      <c r="C197" s="34">
        <f>all_bikez_raw[[#This Row],[DISPLACEMENT1]]*1</f>
        <v>1833</v>
      </c>
      <c r="D197" s="8" t="s">
        <v>181</v>
      </c>
      <c r="E197" s="8" t="str">
        <f>LEFT(all_bikez_raw[[#This Row],[Power]],SEARCH(" ",all_bikez_raw[[#This Row],[Power]],1))</f>
        <v xml:space="preserve">118.0 </v>
      </c>
      <c r="F197" s="34">
        <f>all_bikez_raw[[#This Row],[POWER1]]*1</f>
        <v>118</v>
      </c>
    </row>
    <row r="198" spans="1:6" s="7" customFormat="1" x14ac:dyDescent="0.3">
      <c r="A198" s="8" t="s">
        <v>179</v>
      </c>
      <c r="B198" s="8" t="str">
        <f>LEFT(all_bikez_raw[[#This Row],[Displacement]],SEARCH(" ",all_bikez_raw[[#This Row],[Displacement]],1))</f>
        <v xml:space="preserve">1833.0 </v>
      </c>
      <c r="C198" s="34">
        <f>all_bikez_raw[[#This Row],[DISPLACEMENT1]]*1</f>
        <v>1833</v>
      </c>
      <c r="D198" s="8" t="s">
        <v>181</v>
      </c>
      <c r="E198" s="8" t="str">
        <f>LEFT(all_bikez_raw[[#This Row],[Power]],SEARCH(" ",all_bikez_raw[[#This Row],[Power]],1))</f>
        <v xml:space="preserve">118.0 </v>
      </c>
      <c r="F198" s="34">
        <f>all_bikez_raw[[#This Row],[POWER1]]*1</f>
        <v>118</v>
      </c>
    </row>
    <row r="199" spans="1:6" s="7" customFormat="1" x14ac:dyDescent="0.3">
      <c r="A199" s="8" t="s">
        <v>179</v>
      </c>
      <c r="B199" s="8" t="str">
        <f>LEFT(all_bikez_raw[[#This Row],[Displacement]],SEARCH(" ",all_bikez_raw[[#This Row],[Displacement]],1))</f>
        <v xml:space="preserve">1833.0 </v>
      </c>
      <c r="C199" s="34">
        <f>all_bikez_raw[[#This Row],[DISPLACEMENT1]]*1</f>
        <v>1833</v>
      </c>
      <c r="D199" s="8" t="s">
        <v>181</v>
      </c>
      <c r="E199" s="8" t="str">
        <f>LEFT(all_bikez_raw[[#This Row],[Power]],SEARCH(" ",all_bikez_raw[[#This Row],[Power]],1))</f>
        <v xml:space="preserve">118.0 </v>
      </c>
      <c r="F199" s="34">
        <f>all_bikez_raw[[#This Row],[POWER1]]*1</f>
        <v>118</v>
      </c>
    </row>
    <row r="200" spans="1:6" s="7" customFormat="1" x14ac:dyDescent="0.3">
      <c r="A200" s="8" t="s">
        <v>179</v>
      </c>
      <c r="B200" s="8" t="str">
        <f>LEFT(all_bikez_raw[[#This Row],[Displacement]],SEARCH(" ",all_bikez_raw[[#This Row],[Displacement]],1))</f>
        <v xml:space="preserve">1833.0 </v>
      </c>
      <c r="C200" s="34">
        <f>all_bikez_raw[[#This Row],[DISPLACEMENT1]]*1</f>
        <v>1833</v>
      </c>
      <c r="D200" s="8" t="s">
        <v>181</v>
      </c>
      <c r="E200" s="8" t="str">
        <f>LEFT(all_bikez_raw[[#This Row],[Power]],SEARCH(" ",all_bikez_raw[[#This Row],[Power]],1))</f>
        <v xml:space="preserve">118.0 </v>
      </c>
      <c r="F200" s="34">
        <f>all_bikez_raw[[#This Row],[POWER1]]*1</f>
        <v>118</v>
      </c>
    </row>
    <row r="201" spans="1:6" s="7" customFormat="1" x14ac:dyDescent="0.3">
      <c r="A201" s="8" t="s">
        <v>179</v>
      </c>
      <c r="B201" s="8" t="str">
        <f>LEFT(all_bikez_raw[[#This Row],[Displacement]],SEARCH(" ",all_bikez_raw[[#This Row],[Displacement]],1))</f>
        <v xml:space="preserve">1833.0 </v>
      </c>
      <c r="C201" s="34">
        <f>all_bikez_raw[[#This Row],[DISPLACEMENT1]]*1</f>
        <v>1833</v>
      </c>
      <c r="D201" s="8" t="s">
        <v>181</v>
      </c>
      <c r="E201" s="8" t="str">
        <f>LEFT(all_bikez_raw[[#This Row],[Power]],SEARCH(" ",all_bikez_raw[[#This Row],[Power]],1))</f>
        <v xml:space="preserve">118.0 </v>
      </c>
      <c r="F201" s="34">
        <f>all_bikez_raw[[#This Row],[POWER1]]*1</f>
        <v>118</v>
      </c>
    </row>
    <row r="202" spans="1:6" s="7" customFormat="1" x14ac:dyDescent="0.3">
      <c r="A202" s="8" t="s">
        <v>182</v>
      </c>
      <c r="B202" s="8" t="str">
        <f>LEFT(all_bikez_raw[[#This Row],[Displacement]],SEARCH(" ",all_bikez_raw[[#This Row],[Displacement]],1))</f>
        <v xml:space="preserve">1832.0 </v>
      </c>
      <c r="C202" s="34">
        <f>all_bikez_raw[[#This Row],[DISPLACEMENT1]]*1</f>
        <v>1832</v>
      </c>
      <c r="D202" s="8" t="s">
        <v>183</v>
      </c>
      <c r="E202" s="8" t="str">
        <f>LEFT(all_bikez_raw[[#This Row],[Power]],SEARCH(" ",all_bikez_raw[[#This Row],[Power]],1))</f>
        <v xml:space="preserve">150.0 </v>
      </c>
      <c r="F202" s="34">
        <f>all_bikez_raw[[#This Row],[POWER1]]*1</f>
        <v>150</v>
      </c>
    </row>
    <row r="203" spans="1:6" s="7" customFormat="1" x14ac:dyDescent="0.3">
      <c r="A203" s="8" t="s">
        <v>182</v>
      </c>
      <c r="B203" s="8" t="str">
        <f>LEFT(all_bikez_raw[[#This Row],[Displacement]],SEARCH(" ",all_bikez_raw[[#This Row],[Displacement]],1))</f>
        <v xml:space="preserve">1832.0 </v>
      </c>
      <c r="C203" s="34">
        <f>all_bikez_raw[[#This Row],[DISPLACEMENT1]]*1</f>
        <v>1832</v>
      </c>
      <c r="D203" s="8" t="s">
        <v>184</v>
      </c>
      <c r="E203" s="8" t="str">
        <f>LEFT(all_bikez_raw[[#This Row],[Power]],SEARCH(" ",all_bikez_raw[[#This Row],[Power]],1))</f>
        <v xml:space="preserve">119.0 </v>
      </c>
      <c r="F203" s="34">
        <f>all_bikez_raw[[#This Row],[POWER1]]*1</f>
        <v>119</v>
      </c>
    </row>
    <row r="204" spans="1:6" s="7" customFormat="1" x14ac:dyDescent="0.3">
      <c r="A204" s="8" t="s">
        <v>182</v>
      </c>
      <c r="B204" s="8" t="str">
        <f>LEFT(all_bikez_raw[[#This Row],[Displacement]],SEARCH(" ",all_bikez_raw[[#This Row],[Displacement]],1))</f>
        <v xml:space="preserve">1832.0 </v>
      </c>
      <c r="C204" s="34">
        <f>all_bikez_raw[[#This Row],[DISPLACEMENT1]]*1</f>
        <v>1832</v>
      </c>
      <c r="D204" s="8" t="s">
        <v>185</v>
      </c>
      <c r="E204" s="8" t="str">
        <f>LEFT(all_bikez_raw[[#This Row],[Power]],SEARCH(" ",all_bikez_raw[[#This Row],[Power]],1))</f>
        <v xml:space="preserve">119.2 </v>
      </c>
      <c r="F204" s="34">
        <f>all_bikez_raw[[#This Row],[POWER1]]*1</f>
        <v>119.2</v>
      </c>
    </row>
    <row r="205" spans="1:6" s="7" customFormat="1" x14ac:dyDescent="0.3">
      <c r="A205" s="8" t="s">
        <v>182</v>
      </c>
      <c r="B205" s="8" t="str">
        <f>LEFT(all_bikez_raw[[#This Row],[Displacement]],SEARCH(" ",all_bikez_raw[[#This Row],[Displacement]],1))</f>
        <v xml:space="preserve">1832.0 </v>
      </c>
      <c r="C205" s="34">
        <f>all_bikez_raw[[#This Row],[DISPLACEMENT1]]*1</f>
        <v>1832</v>
      </c>
      <c r="D205" s="8" t="s">
        <v>181</v>
      </c>
      <c r="E205" s="8" t="str">
        <f>LEFT(all_bikez_raw[[#This Row],[Power]],SEARCH(" ",all_bikez_raw[[#This Row],[Power]],1))</f>
        <v xml:space="preserve">118.0 </v>
      </c>
      <c r="F205" s="34">
        <f>all_bikez_raw[[#This Row],[POWER1]]*1</f>
        <v>118</v>
      </c>
    </row>
    <row r="206" spans="1:6" s="7" customFormat="1" x14ac:dyDescent="0.3">
      <c r="A206" s="8" t="s">
        <v>182</v>
      </c>
      <c r="B206" s="8" t="str">
        <f>LEFT(all_bikez_raw[[#This Row],[Displacement]],SEARCH(" ",all_bikez_raw[[#This Row],[Displacement]],1))</f>
        <v xml:space="preserve">1832.0 </v>
      </c>
      <c r="C206" s="34">
        <f>all_bikez_raw[[#This Row],[DISPLACEMENT1]]*1</f>
        <v>1832</v>
      </c>
      <c r="D206" s="8" t="s">
        <v>181</v>
      </c>
      <c r="E206" s="8" t="str">
        <f>LEFT(all_bikez_raw[[#This Row],[Power]],SEARCH(" ",all_bikez_raw[[#This Row],[Power]],1))</f>
        <v xml:space="preserve">118.0 </v>
      </c>
      <c r="F206" s="34">
        <f>all_bikez_raw[[#This Row],[POWER1]]*1</f>
        <v>118</v>
      </c>
    </row>
    <row r="207" spans="1:6" s="7" customFormat="1" x14ac:dyDescent="0.3">
      <c r="A207" s="8" t="s">
        <v>182</v>
      </c>
      <c r="B207" s="8" t="str">
        <f>LEFT(all_bikez_raw[[#This Row],[Displacement]],SEARCH(" ",all_bikez_raw[[#This Row],[Displacement]],1))</f>
        <v xml:space="preserve">1832.0 </v>
      </c>
      <c r="C207" s="34">
        <f>all_bikez_raw[[#This Row],[DISPLACEMENT1]]*1</f>
        <v>1832</v>
      </c>
      <c r="D207" s="8" t="s">
        <v>181</v>
      </c>
      <c r="E207" s="8" t="str">
        <f>LEFT(all_bikez_raw[[#This Row],[Power]],SEARCH(" ",all_bikez_raw[[#This Row],[Power]],1))</f>
        <v xml:space="preserve">118.0 </v>
      </c>
      <c r="F207" s="34">
        <f>all_bikez_raw[[#This Row],[POWER1]]*1</f>
        <v>118</v>
      </c>
    </row>
    <row r="208" spans="1:6" s="7" customFormat="1" x14ac:dyDescent="0.3">
      <c r="A208" s="8" t="s">
        <v>182</v>
      </c>
      <c r="B208" s="8" t="str">
        <f>LEFT(all_bikez_raw[[#This Row],[Displacement]],SEARCH(" ",all_bikez_raw[[#This Row],[Displacement]],1))</f>
        <v xml:space="preserve">1832.0 </v>
      </c>
      <c r="C208" s="34">
        <f>all_bikez_raw[[#This Row],[DISPLACEMENT1]]*1</f>
        <v>1832</v>
      </c>
      <c r="D208" s="8" t="s">
        <v>181</v>
      </c>
      <c r="E208" s="8" t="str">
        <f>LEFT(all_bikez_raw[[#This Row],[Power]],SEARCH(" ",all_bikez_raw[[#This Row],[Power]],1))</f>
        <v xml:space="preserve">118.0 </v>
      </c>
      <c r="F208" s="34">
        <f>all_bikez_raw[[#This Row],[POWER1]]*1</f>
        <v>118</v>
      </c>
    </row>
    <row r="209" spans="1:6" s="7" customFormat="1" x14ac:dyDescent="0.3">
      <c r="A209" s="8" t="s">
        <v>182</v>
      </c>
      <c r="B209" s="8" t="str">
        <f>LEFT(all_bikez_raw[[#This Row],[Displacement]],SEARCH(" ",all_bikez_raw[[#This Row],[Displacement]],1))</f>
        <v xml:space="preserve">1832.0 </v>
      </c>
      <c r="C209" s="34">
        <f>all_bikez_raw[[#This Row],[DISPLACEMENT1]]*1</f>
        <v>1832</v>
      </c>
      <c r="D209" s="8" t="s">
        <v>181</v>
      </c>
      <c r="E209" s="8" t="str">
        <f>LEFT(all_bikez_raw[[#This Row],[Power]],SEARCH(" ",all_bikez_raw[[#This Row],[Power]],1))</f>
        <v xml:space="preserve">118.0 </v>
      </c>
      <c r="F209" s="34">
        <f>all_bikez_raw[[#This Row],[POWER1]]*1</f>
        <v>118</v>
      </c>
    </row>
    <row r="210" spans="1:6" s="7" customFormat="1" x14ac:dyDescent="0.3">
      <c r="A210" s="8" t="s">
        <v>182</v>
      </c>
      <c r="B210" s="8" t="str">
        <f>LEFT(all_bikez_raw[[#This Row],[Displacement]],SEARCH(" ",all_bikez_raw[[#This Row],[Displacement]],1))</f>
        <v xml:space="preserve">1832.0 </v>
      </c>
      <c r="C210" s="34">
        <f>all_bikez_raw[[#This Row],[DISPLACEMENT1]]*1</f>
        <v>1832</v>
      </c>
      <c r="D210" s="8" t="s">
        <v>186</v>
      </c>
      <c r="E210" s="8" t="str">
        <f>LEFT(all_bikez_raw[[#This Row],[Power]],SEARCH(" ",all_bikez_raw[[#This Row],[Power]],1))</f>
        <v xml:space="preserve">116.7 </v>
      </c>
      <c r="F210" s="34">
        <f>all_bikez_raw[[#This Row],[POWER1]]*1</f>
        <v>116.7</v>
      </c>
    </row>
    <row r="211" spans="1:6" s="7" customFormat="1" x14ac:dyDescent="0.3">
      <c r="A211" s="8" t="s">
        <v>182</v>
      </c>
      <c r="B211" s="8" t="str">
        <f>LEFT(all_bikez_raw[[#This Row],[Displacement]],SEARCH(" ",all_bikez_raw[[#This Row],[Displacement]],1))</f>
        <v xml:space="preserve">1832.0 </v>
      </c>
      <c r="C211" s="34">
        <f>all_bikez_raw[[#This Row],[DISPLACEMENT1]]*1</f>
        <v>1832</v>
      </c>
      <c r="D211" s="8" t="s">
        <v>180</v>
      </c>
      <c r="E211" s="8" t="str">
        <f>LEFT(all_bikez_raw[[#This Row],[Power]],SEARCH(" ",all_bikez_raw[[#This Row],[Power]],1))</f>
        <v xml:space="preserve">124.7 </v>
      </c>
      <c r="F211" s="34">
        <f>all_bikez_raw[[#This Row],[POWER1]]*1</f>
        <v>124.7</v>
      </c>
    </row>
    <row r="212" spans="1:6" s="7" customFormat="1" x14ac:dyDescent="0.3">
      <c r="A212" s="8" t="s">
        <v>182</v>
      </c>
      <c r="B212" s="8" t="str">
        <f>LEFT(all_bikez_raw[[#This Row],[Displacement]],SEARCH(" ",all_bikez_raw[[#This Row],[Displacement]],1))</f>
        <v xml:space="preserve">1832.0 </v>
      </c>
      <c r="C212" s="34">
        <f>all_bikez_raw[[#This Row],[DISPLACEMENT1]]*1</f>
        <v>1832</v>
      </c>
      <c r="D212" s="8" t="s">
        <v>186</v>
      </c>
      <c r="E212" s="8" t="str">
        <f>LEFT(all_bikez_raw[[#This Row],[Power]],SEARCH(" ",all_bikez_raw[[#This Row],[Power]],1))</f>
        <v xml:space="preserve">116.7 </v>
      </c>
      <c r="F212" s="34">
        <f>all_bikez_raw[[#This Row],[POWER1]]*1</f>
        <v>116.7</v>
      </c>
    </row>
    <row r="213" spans="1:6" s="7" customFormat="1" x14ac:dyDescent="0.3">
      <c r="A213" s="8" t="s">
        <v>182</v>
      </c>
      <c r="B213" s="8" t="str">
        <f>LEFT(all_bikez_raw[[#This Row],[Displacement]],SEARCH(" ",all_bikez_raw[[#This Row],[Displacement]],1))</f>
        <v xml:space="preserve">1832.0 </v>
      </c>
      <c r="C213" s="34">
        <f>all_bikez_raw[[#This Row],[DISPLACEMENT1]]*1</f>
        <v>1832</v>
      </c>
      <c r="D213" s="8" t="s">
        <v>186</v>
      </c>
      <c r="E213" s="8" t="str">
        <f>LEFT(all_bikez_raw[[#This Row],[Power]],SEARCH(" ",all_bikez_raw[[#This Row],[Power]],1))</f>
        <v xml:space="preserve">116.7 </v>
      </c>
      <c r="F213" s="34">
        <f>all_bikez_raw[[#This Row],[POWER1]]*1</f>
        <v>116.7</v>
      </c>
    </row>
    <row r="214" spans="1:6" s="7" customFormat="1" x14ac:dyDescent="0.3">
      <c r="A214" s="8" t="s">
        <v>182</v>
      </c>
      <c r="B214" s="8" t="str">
        <f>LEFT(all_bikez_raw[[#This Row],[Displacement]],SEARCH(" ",all_bikez_raw[[#This Row],[Displacement]],1))</f>
        <v xml:space="preserve">1832.0 </v>
      </c>
      <c r="C214" s="34">
        <f>all_bikez_raw[[#This Row],[DISPLACEMENT1]]*1</f>
        <v>1832</v>
      </c>
      <c r="D214" s="8" t="s">
        <v>186</v>
      </c>
      <c r="E214" s="8" t="str">
        <f>LEFT(all_bikez_raw[[#This Row],[Power]],SEARCH(" ",all_bikez_raw[[#This Row],[Power]],1))</f>
        <v xml:space="preserve">116.7 </v>
      </c>
      <c r="F214" s="34">
        <f>all_bikez_raw[[#This Row],[POWER1]]*1</f>
        <v>116.7</v>
      </c>
    </row>
    <row r="215" spans="1:6" s="7" customFormat="1" x14ac:dyDescent="0.3">
      <c r="A215" s="8" t="s">
        <v>182</v>
      </c>
      <c r="B215" s="8" t="str">
        <f>LEFT(all_bikez_raw[[#This Row],[Displacement]],SEARCH(" ",all_bikez_raw[[#This Row],[Displacement]],1))</f>
        <v xml:space="preserve">1832.0 </v>
      </c>
      <c r="C215" s="34">
        <f>all_bikez_raw[[#This Row],[DISPLACEMENT1]]*1</f>
        <v>1832</v>
      </c>
      <c r="D215" s="8" t="s">
        <v>186</v>
      </c>
      <c r="E215" s="8" t="str">
        <f>LEFT(all_bikez_raw[[#This Row],[Power]],SEARCH(" ",all_bikez_raw[[#This Row],[Power]],1))</f>
        <v xml:space="preserve">116.7 </v>
      </c>
      <c r="F215" s="34">
        <f>all_bikez_raw[[#This Row],[POWER1]]*1</f>
        <v>116.7</v>
      </c>
    </row>
    <row r="216" spans="1:6" s="7" customFormat="1" x14ac:dyDescent="0.3">
      <c r="A216" s="8" t="s">
        <v>182</v>
      </c>
      <c r="B216" s="8" t="str">
        <f>LEFT(all_bikez_raw[[#This Row],[Displacement]],SEARCH(" ",all_bikez_raw[[#This Row],[Displacement]],1))</f>
        <v xml:space="preserve">1832.0 </v>
      </c>
      <c r="C216" s="34">
        <f>all_bikez_raw[[#This Row],[DISPLACEMENT1]]*1</f>
        <v>1832</v>
      </c>
      <c r="D216" s="8" t="s">
        <v>186</v>
      </c>
      <c r="E216" s="8" t="str">
        <f>LEFT(all_bikez_raw[[#This Row],[Power]],SEARCH(" ",all_bikez_raw[[#This Row],[Power]],1))</f>
        <v xml:space="preserve">116.7 </v>
      </c>
      <c r="F216" s="34">
        <f>all_bikez_raw[[#This Row],[POWER1]]*1</f>
        <v>116.7</v>
      </c>
    </row>
    <row r="217" spans="1:6" s="7" customFormat="1" x14ac:dyDescent="0.3">
      <c r="A217" s="8" t="s">
        <v>182</v>
      </c>
      <c r="B217" s="8" t="str">
        <f>LEFT(all_bikez_raw[[#This Row],[Displacement]],SEARCH(" ",all_bikez_raw[[#This Row],[Displacement]],1))</f>
        <v xml:space="preserve">1832.0 </v>
      </c>
      <c r="C217" s="34">
        <f>all_bikez_raw[[#This Row],[DISPLACEMENT1]]*1</f>
        <v>1832</v>
      </c>
      <c r="D217" s="8" t="s">
        <v>181</v>
      </c>
      <c r="E217" s="8" t="str">
        <f>LEFT(all_bikez_raw[[#This Row],[Power]],SEARCH(" ",all_bikez_raw[[#This Row],[Power]],1))</f>
        <v xml:space="preserve">118.0 </v>
      </c>
      <c r="F217" s="34">
        <f>all_bikez_raw[[#This Row],[POWER1]]*1</f>
        <v>118</v>
      </c>
    </row>
    <row r="218" spans="1:6" s="7" customFormat="1" x14ac:dyDescent="0.3">
      <c r="A218" s="8" t="s">
        <v>182</v>
      </c>
      <c r="B218" s="8" t="str">
        <f>LEFT(all_bikez_raw[[#This Row],[Displacement]],SEARCH(" ",all_bikez_raw[[#This Row],[Displacement]],1))</f>
        <v xml:space="preserve">1832.0 </v>
      </c>
      <c r="C218" s="34">
        <f>all_bikez_raw[[#This Row],[DISPLACEMENT1]]*1</f>
        <v>1832</v>
      </c>
      <c r="D218" s="8" t="s">
        <v>186</v>
      </c>
      <c r="E218" s="8" t="str">
        <f>LEFT(all_bikez_raw[[#This Row],[Power]],SEARCH(" ",all_bikez_raw[[#This Row],[Power]],1))</f>
        <v xml:space="preserve">116.7 </v>
      </c>
      <c r="F218" s="34">
        <f>all_bikez_raw[[#This Row],[POWER1]]*1</f>
        <v>116.7</v>
      </c>
    </row>
    <row r="219" spans="1:6" s="7" customFormat="1" x14ac:dyDescent="0.3">
      <c r="A219" s="8" t="s">
        <v>182</v>
      </c>
      <c r="B219" s="8" t="str">
        <f>LEFT(all_bikez_raw[[#This Row],[Displacement]],SEARCH(" ",all_bikez_raw[[#This Row],[Displacement]],1))</f>
        <v xml:space="preserve">1832.0 </v>
      </c>
      <c r="C219" s="34">
        <f>all_bikez_raw[[#This Row],[DISPLACEMENT1]]*1</f>
        <v>1832</v>
      </c>
      <c r="D219" s="8" t="s">
        <v>186</v>
      </c>
      <c r="E219" s="8" t="str">
        <f>LEFT(all_bikez_raw[[#This Row],[Power]],SEARCH(" ",all_bikez_raw[[#This Row],[Power]],1))</f>
        <v xml:space="preserve">116.7 </v>
      </c>
      <c r="F219" s="34">
        <f>all_bikez_raw[[#This Row],[POWER1]]*1</f>
        <v>116.7</v>
      </c>
    </row>
    <row r="220" spans="1:6" s="7" customFormat="1" x14ac:dyDescent="0.3">
      <c r="A220" s="8" t="s">
        <v>182</v>
      </c>
      <c r="B220" s="8" t="str">
        <f>LEFT(all_bikez_raw[[#This Row],[Displacement]],SEARCH(" ",all_bikez_raw[[#This Row],[Displacement]],1))</f>
        <v xml:space="preserve">1832.0 </v>
      </c>
      <c r="C220" s="34">
        <f>all_bikez_raw[[#This Row],[DISPLACEMENT1]]*1</f>
        <v>1832</v>
      </c>
      <c r="D220" s="8" t="s">
        <v>186</v>
      </c>
      <c r="E220" s="8" t="str">
        <f>LEFT(all_bikez_raw[[#This Row],[Power]],SEARCH(" ",all_bikez_raw[[#This Row],[Power]],1))</f>
        <v xml:space="preserve">116.7 </v>
      </c>
      <c r="F220" s="34">
        <f>all_bikez_raw[[#This Row],[POWER1]]*1</f>
        <v>116.7</v>
      </c>
    </row>
    <row r="221" spans="1:6" s="7" customFormat="1" x14ac:dyDescent="0.3">
      <c r="A221" s="8" t="s">
        <v>182</v>
      </c>
      <c r="B221" s="8" t="str">
        <f>LEFT(all_bikez_raw[[#This Row],[Displacement]],SEARCH(" ",all_bikez_raw[[#This Row],[Displacement]],1))</f>
        <v xml:space="preserve">1832.0 </v>
      </c>
      <c r="C221" s="34">
        <f>all_bikez_raw[[#This Row],[DISPLACEMENT1]]*1</f>
        <v>1832</v>
      </c>
      <c r="D221" s="8" t="s">
        <v>181</v>
      </c>
      <c r="E221" s="8" t="str">
        <f>LEFT(all_bikez_raw[[#This Row],[Power]],SEARCH(" ",all_bikez_raw[[#This Row],[Power]],1))</f>
        <v xml:space="preserve">118.0 </v>
      </c>
      <c r="F221" s="34">
        <f>all_bikez_raw[[#This Row],[POWER1]]*1</f>
        <v>118</v>
      </c>
    </row>
    <row r="222" spans="1:6" s="7" customFormat="1" x14ac:dyDescent="0.3">
      <c r="A222" s="8" t="s">
        <v>182</v>
      </c>
      <c r="B222" s="8" t="str">
        <f>LEFT(all_bikez_raw[[#This Row],[Displacement]],SEARCH(" ",all_bikez_raw[[#This Row],[Displacement]],1))</f>
        <v xml:space="preserve">1832.0 </v>
      </c>
      <c r="C222" s="34">
        <f>all_bikez_raw[[#This Row],[DISPLACEMENT1]]*1</f>
        <v>1832</v>
      </c>
      <c r="D222" s="8" t="s">
        <v>186</v>
      </c>
      <c r="E222" s="8" t="str">
        <f>LEFT(all_bikez_raw[[#This Row],[Power]],SEARCH(" ",all_bikez_raw[[#This Row],[Power]],1))</f>
        <v xml:space="preserve">116.7 </v>
      </c>
      <c r="F222" s="34">
        <f>all_bikez_raw[[#This Row],[POWER1]]*1</f>
        <v>116.7</v>
      </c>
    </row>
    <row r="223" spans="1:6" s="7" customFormat="1" x14ac:dyDescent="0.3">
      <c r="A223" s="8" t="s">
        <v>182</v>
      </c>
      <c r="B223" s="8" t="str">
        <f>LEFT(all_bikez_raw[[#This Row],[Displacement]],SEARCH(" ",all_bikez_raw[[#This Row],[Displacement]],1))</f>
        <v xml:space="preserve">1832.0 </v>
      </c>
      <c r="C223" s="34">
        <f>all_bikez_raw[[#This Row],[DISPLACEMENT1]]*1</f>
        <v>1832</v>
      </c>
      <c r="D223" s="8" t="s">
        <v>187</v>
      </c>
      <c r="E223" s="8" t="str">
        <f>LEFT(all_bikez_raw[[#This Row],[Power]],SEARCH(" ",all_bikez_raw[[#This Row],[Power]],1))</f>
        <v xml:space="preserve">114.0 </v>
      </c>
      <c r="F223" s="34">
        <f>all_bikez_raw[[#This Row],[POWER1]]*1</f>
        <v>114</v>
      </c>
    </row>
    <row r="224" spans="1:6" s="7" customFormat="1" x14ac:dyDescent="0.3">
      <c r="A224" s="8" t="s">
        <v>182</v>
      </c>
      <c r="B224" s="8" t="str">
        <f>LEFT(all_bikez_raw[[#This Row],[Displacement]],SEARCH(" ",all_bikez_raw[[#This Row],[Displacement]],1))</f>
        <v xml:space="preserve">1832.0 </v>
      </c>
      <c r="C224" s="34">
        <f>all_bikez_raw[[#This Row],[DISPLACEMENT1]]*1</f>
        <v>1832</v>
      </c>
      <c r="D224" s="8" t="s">
        <v>187</v>
      </c>
      <c r="E224" s="8" t="str">
        <f>LEFT(all_bikez_raw[[#This Row],[Power]],SEARCH(" ",all_bikez_raw[[#This Row],[Power]],1))</f>
        <v xml:space="preserve">114.0 </v>
      </c>
      <c r="F224" s="34">
        <f>all_bikez_raw[[#This Row],[POWER1]]*1</f>
        <v>114</v>
      </c>
    </row>
    <row r="225" spans="1:6" s="7" customFormat="1" x14ac:dyDescent="0.3">
      <c r="A225" s="8" t="s">
        <v>182</v>
      </c>
      <c r="B225" s="8" t="str">
        <f>LEFT(all_bikez_raw[[#This Row],[Displacement]],SEARCH(" ",all_bikez_raw[[#This Row],[Displacement]],1))</f>
        <v xml:space="preserve">1832.0 </v>
      </c>
      <c r="C225" s="34">
        <f>all_bikez_raw[[#This Row],[DISPLACEMENT1]]*1</f>
        <v>1832</v>
      </c>
      <c r="D225" s="8" t="s">
        <v>186</v>
      </c>
      <c r="E225" s="8" t="str">
        <f>LEFT(all_bikez_raw[[#This Row],[Power]],SEARCH(" ",all_bikez_raw[[#This Row],[Power]],1))</f>
        <v xml:space="preserve">116.7 </v>
      </c>
      <c r="F225" s="34">
        <f>all_bikez_raw[[#This Row],[POWER1]]*1</f>
        <v>116.7</v>
      </c>
    </row>
    <row r="226" spans="1:6" s="7" customFormat="1" x14ac:dyDescent="0.3">
      <c r="A226" s="8" t="s">
        <v>182</v>
      </c>
      <c r="B226" s="8" t="str">
        <f>LEFT(all_bikez_raw[[#This Row],[Displacement]],SEARCH(" ",all_bikez_raw[[#This Row],[Displacement]],1))</f>
        <v xml:space="preserve">1832.0 </v>
      </c>
      <c r="C226" s="34">
        <f>all_bikez_raw[[#This Row],[DISPLACEMENT1]]*1</f>
        <v>1832</v>
      </c>
      <c r="D226" s="8" t="s">
        <v>181</v>
      </c>
      <c r="E226" s="8" t="str">
        <f>LEFT(all_bikez_raw[[#This Row],[Power]],SEARCH(" ",all_bikez_raw[[#This Row],[Power]],1))</f>
        <v xml:space="preserve">118.0 </v>
      </c>
      <c r="F226" s="34">
        <f>all_bikez_raw[[#This Row],[POWER1]]*1</f>
        <v>118</v>
      </c>
    </row>
    <row r="227" spans="1:6" s="7" customFormat="1" x14ac:dyDescent="0.3">
      <c r="A227" s="8" t="s">
        <v>182</v>
      </c>
      <c r="B227" s="8" t="str">
        <f>LEFT(all_bikez_raw[[#This Row],[Displacement]],SEARCH(" ",all_bikez_raw[[#This Row],[Displacement]],1))</f>
        <v xml:space="preserve">1832.0 </v>
      </c>
      <c r="C227" s="34">
        <f>all_bikez_raw[[#This Row],[DISPLACEMENT1]]*1</f>
        <v>1832</v>
      </c>
      <c r="D227" s="8" t="s">
        <v>187</v>
      </c>
      <c r="E227" s="8" t="str">
        <f>LEFT(all_bikez_raw[[#This Row],[Power]],SEARCH(" ",all_bikez_raw[[#This Row],[Power]],1))</f>
        <v xml:space="preserve">114.0 </v>
      </c>
      <c r="F227" s="34">
        <f>all_bikez_raw[[#This Row],[POWER1]]*1</f>
        <v>114</v>
      </c>
    </row>
    <row r="228" spans="1:6" s="7" customFormat="1" x14ac:dyDescent="0.3">
      <c r="A228" s="8" t="s">
        <v>182</v>
      </c>
      <c r="B228" s="8" t="str">
        <f>LEFT(all_bikez_raw[[#This Row],[Displacement]],SEARCH(" ",all_bikez_raw[[#This Row],[Displacement]],1))</f>
        <v xml:space="preserve">1832.0 </v>
      </c>
      <c r="C228" s="34">
        <f>all_bikez_raw[[#This Row],[DISPLACEMENT1]]*1</f>
        <v>1832</v>
      </c>
      <c r="D228" s="8" t="s">
        <v>187</v>
      </c>
      <c r="E228" s="8" t="str">
        <f>LEFT(all_bikez_raw[[#This Row],[Power]],SEARCH(" ",all_bikez_raw[[#This Row],[Power]],1))</f>
        <v xml:space="preserve">114.0 </v>
      </c>
      <c r="F228" s="34">
        <f>all_bikez_raw[[#This Row],[POWER1]]*1</f>
        <v>114</v>
      </c>
    </row>
    <row r="229" spans="1:6" s="7" customFormat="1" x14ac:dyDescent="0.3">
      <c r="A229" s="8" t="s">
        <v>182</v>
      </c>
      <c r="B229" s="8" t="str">
        <f>LEFT(all_bikez_raw[[#This Row],[Displacement]],SEARCH(" ",all_bikez_raw[[#This Row],[Displacement]],1))</f>
        <v xml:space="preserve">1832.0 </v>
      </c>
      <c r="C229" s="34">
        <f>all_bikez_raw[[#This Row],[DISPLACEMENT1]]*1</f>
        <v>1832</v>
      </c>
      <c r="D229" s="8" t="s">
        <v>187</v>
      </c>
      <c r="E229" s="8" t="str">
        <f>LEFT(all_bikez_raw[[#This Row],[Power]],SEARCH(" ",all_bikez_raw[[#This Row],[Power]],1))</f>
        <v xml:space="preserve">114.0 </v>
      </c>
      <c r="F229" s="34">
        <f>all_bikez_raw[[#This Row],[POWER1]]*1</f>
        <v>114</v>
      </c>
    </row>
    <row r="230" spans="1:6" s="7" customFormat="1" x14ac:dyDescent="0.3">
      <c r="A230" s="8" t="s">
        <v>182</v>
      </c>
      <c r="B230" s="8" t="str">
        <f>LEFT(all_bikez_raw[[#This Row],[Displacement]],SEARCH(" ",all_bikez_raw[[#This Row],[Displacement]],1))</f>
        <v xml:space="preserve">1832.0 </v>
      </c>
      <c r="C230" s="34">
        <f>all_bikez_raw[[#This Row],[DISPLACEMENT1]]*1</f>
        <v>1832</v>
      </c>
      <c r="D230" s="8" t="s">
        <v>187</v>
      </c>
      <c r="E230" s="8" t="str">
        <f>LEFT(all_bikez_raw[[#This Row],[Power]],SEARCH(" ",all_bikez_raw[[#This Row],[Power]],1))</f>
        <v xml:space="preserve">114.0 </v>
      </c>
      <c r="F230" s="34">
        <f>all_bikez_raw[[#This Row],[POWER1]]*1</f>
        <v>114</v>
      </c>
    </row>
    <row r="231" spans="1:6" s="7" customFormat="1" x14ac:dyDescent="0.3">
      <c r="A231" s="8" t="s">
        <v>182</v>
      </c>
      <c r="B231" s="8" t="str">
        <f>LEFT(all_bikez_raw[[#This Row],[Displacement]],SEARCH(" ",all_bikez_raw[[#This Row],[Displacement]],1))</f>
        <v xml:space="preserve">1832.0 </v>
      </c>
      <c r="C231" s="34">
        <f>all_bikez_raw[[#This Row],[DISPLACEMENT1]]*1</f>
        <v>1832</v>
      </c>
      <c r="D231" s="8" t="s">
        <v>187</v>
      </c>
      <c r="E231" s="8" t="str">
        <f>LEFT(all_bikez_raw[[#This Row],[Power]],SEARCH(" ",all_bikez_raw[[#This Row],[Power]],1))</f>
        <v xml:space="preserve">114.0 </v>
      </c>
      <c r="F231" s="34">
        <f>all_bikez_raw[[#This Row],[POWER1]]*1</f>
        <v>114</v>
      </c>
    </row>
    <row r="232" spans="1:6" s="7" customFormat="1" x14ac:dyDescent="0.3">
      <c r="A232" s="8" t="s">
        <v>182</v>
      </c>
      <c r="B232" s="8" t="str">
        <f>LEFT(all_bikez_raw[[#This Row],[Displacement]],SEARCH(" ",all_bikez_raw[[#This Row],[Displacement]],1))</f>
        <v xml:space="preserve">1832.0 </v>
      </c>
      <c r="C232" s="34">
        <f>all_bikez_raw[[#This Row],[DISPLACEMENT1]]*1</f>
        <v>1832</v>
      </c>
      <c r="D232" s="8" t="s">
        <v>186</v>
      </c>
      <c r="E232" s="8" t="str">
        <f>LEFT(all_bikez_raw[[#This Row],[Power]],SEARCH(" ",all_bikez_raw[[#This Row],[Power]],1))</f>
        <v xml:space="preserve">116.7 </v>
      </c>
      <c r="F232" s="34">
        <f>all_bikez_raw[[#This Row],[POWER1]]*1</f>
        <v>116.7</v>
      </c>
    </row>
    <row r="233" spans="1:6" s="7" customFormat="1" x14ac:dyDescent="0.3">
      <c r="A233" s="8" t="s">
        <v>182</v>
      </c>
      <c r="B233" s="8" t="str">
        <f>LEFT(all_bikez_raw[[#This Row],[Displacement]],SEARCH(" ",all_bikez_raw[[#This Row],[Displacement]],1))</f>
        <v xml:space="preserve">1832.0 </v>
      </c>
      <c r="C233" s="34">
        <f>all_bikez_raw[[#This Row],[DISPLACEMENT1]]*1</f>
        <v>1832</v>
      </c>
      <c r="D233" s="8" t="s">
        <v>188</v>
      </c>
      <c r="E233" s="8" t="str">
        <f>LEFT(all_bikez_raw[[#This Row],[Power]],SEARCH(" ",all_bikez_raw[[#This Row],[Power]],1))</f>
        <v xml:space="preserve">107.0 </v>
      </c>
      <c r="F233" s="34">
        <f>all_bikez_raw[[#This Row],[POWER1]]*1</f>
        <v>107</v>
      </c>
    </row>
    <row r="234" spans="1:6" s="7" customFormat="1" x14ac:dyDescent="0.3">
      <c r="A234" s="8" t="s">
        <v>189</v>
      </c>
      <c r="B234" s="8" t="str">
        <f>LEFT(all_bikez_raw[[#This Row],[Displacement]],SEARCH(" ",all_bikez_raw[[#This Row],[Displacement]],1))</f>
        <v xml:space="preserve">1821.0 </v>
      </c>
      <c r="C234" s="34">
        <f>all_bikez_raw[[#This Row],[DISPLACEMENT1]]*1</f>
        <v>1821</v>
      </c>
      <c r="D234" s="8" t="s">
        <v>140</v>
      </c>
      <c r="E234" s="8" t="str">
        <f>LEFT(all_bikez_raw[[#This Row],[Power]],SEARCH(" ",all_bikez_raw[[#This Row],[Power]],1))</f>
        <v xml:space="preserve">110.0 </v>
      </c>
      <c r="F234" s="34">
        <f>all_bikez_raw[[#This Row],[POWER1]]*1</f>
        <v>110</v>
      </c>
    </row>
    <row r="235" spans="1:6" s="7" customFormat="1" x14ac:dyDescent="0.3">
      <c r="A235" s="8" t="s">
        <v>190</v>
      </c>
      <c r="B235" s="8" t="str">
        <f>LEFT(all_bikez_raw[[#This Row],[Displacement]],SEARCH(" ",all_bikez_raw[[#This Row],[Displacement]],1))</f>
        <v xml:space="preserve">1820.0 </v>
      </c>
      <c r="C235" s="34">
        <f>all_bikez_raw[[#This Row],[DISPLACEMENT1]]*1</f>
        <v>1820</v>
      </c>
      <c r="D235" s="8" t="s">
        <v>140</v>
      </c>
      <c r="E235" s="8" t="str">
        <f>LEFT(all_bikez_raw[[#This Row],[Power]],SEARCH(" ",all_bikez_raw[[#This Row],[Power]],1))</f>
        <v xml:space="preserve">110.0 </v>
      </c>
      <c r="F235" s="34">
        <f>all_bikez_raw[[#This Row],[POWER1]]*1</f>
        <v>110</v>
      </c>
    </row>
    <row r="236" spans="1:6" s="7" customFormat="1" x14ac:dyDescent="0.3">
      <c r="A236" s="8" t="s">
        <v>190</v>
      </c>
      <c r="B236" s="8" t="str">
        <f>LEFT(all_bikez_raw[[#This Row],[Displacement]],SEARCH(" ",all_bikez_raw[[#This Row],[Displacement]],1))</f>
        <v xml:space="preserve">1820.0 </v>
      </c>
      <c r="C236" s="34">
        <f>all_bikez_raw[[#This Row],[DISPLACEMENT1]]*1</f>
        <v>1820</v>
      </c>
      <c r="D236" s="8" t="s">
        <v>140</v>
      </c>
      <c r="E236" s="8" t="str">
        <f>LEFT(all_bikez_raw[[#This Row],[Power]],SEARCH(" ",all_bikez_raw[[#This Row],[Power]],1))</f>
        <v xml:space="preserve">110.0 </v>
      </c>
      <c r="F236" s="34">
        <f>all_bikez_raw[[#This Row],[POWER1]]*1</f>
        <v>110</v>
      </c>
    </row>
    <row r="237" spans="1:6" s="7" customFormat="1" x14ac:dyDescent="0.3">
      <c r="A237" s="8" t="s">
        <v>190</v>
      </c>
      <c r="B237" s="8" t="str">
        <f>LEFT(all_bikez_raw[[#This Row],[Displacement]],SEARCH(" ",all_bikez_raw[[#This Row],[Displacement]],1))</f>
        <v xml:space="preserve">1820.0 </v>
      </c>
      <c r="C237" s="34">
        <f>all_bikez_raw[[#This Row],[DISPLACEMENT1]]*1</f>
        <v>1820</v>
      </c>
      <c r="D237" s="8" t="s">
        <v>140</v>
      </c>
      <c r="E237" s="8" t="str">
        <f>LEFT(all_bikez_raw[[#This Row],[Power]],SEARCH(" ",all_bikez_raw[[#This Row],[Power]],1))</f>
        <v xml:space="preserve">110.0 </v>
      </c>
      <c r="F237" s="34">
        <f>all_bikez_raw[[#This Row],[POWER1]]*1</f>
        <v>110</v>
      </c>
    </row>
    <row r="238" spans="1:6" s="7" customFormat="1" x14ac:dyDescent="0.3">
      <c r="A238" s="8" t="s">
        <v>190</v>
      </c>
      <c r="B238" s="8" t="str">
        <f>LEFT(all_bikez_raw[[#This Row],[Displacement]],SEARCH(" ",all_bikez_raw[[#This Row],[Displacement]],1))</f>
        <v xml:space="preserve">1820.0 </v>
      </c>
      <c r="C238" s="34">
        <f>all_bikez_raw[[#This Row],[DISPLACEMENT1]]*1</f>
        <v>1820</v>
      </c>
      <c r="D238" s="8" t="s">
        <v>140</v>
      </c>
      <c r="E238" s="8" t="str">
        <f>LEFT(all_bikez_raw[[#This Row],[Power]],SEARCH(" ",all_bikez_raw[[#This Row],[Power]],1))</f>
        <v xml:space="preserve">110.0 </v>
      </c>
      <c r="F238" s="34">
        <f>all_bikez_raw[[#This Row],[POWER1]]*1</f>
        <v>110</v>
      </c>
    </row>
    <row r="239" spans="1:6" s="7" customFormat="1" x14ac:dyDescent="0.3">
      <c r="A239" s="8" t="s">
        <v>191</v>
      </c>
      <c r="B239" s="8" t="str">
        <f>LEFT(all_bikez_raw[[#This Row],[Displacement]],SEARCH(" ",all_bikez_raw[[#This Row],[Displacement]],1))</f>
        <v xml:space="preserve">1819.1 </v>
      </c>
      <c r="C239" s="34">
        <f>all_bikez_raw[[#This Row],[DISPLACEMENT1]]*1</f>
        <v>1819.1</v>
      </c>
      <c r="D239" s="8" t="s">
        <v>140</v>
      </c>
      <c r="E239" s="8" t="str">
        <f>LEFT(all_bikez_raw[[#This Row],[Power]],SEARCH(" ",all_bikez_raw[[#This Row],[Power]],1))</f>
        <v xml:space="preserve">110.0 </v>
      </c>
      <c r="F239" s="34">
        <f>all_bikez_raw[[#This Row],[POWER1]]*1</f>
        <v>110</v>
      </c>
    </row>
    <row r="240" spans="1:6" s="7" customFormat="1" x14ac:dyDescent="0.3">
      <c r="A240" s="8" t="s">
        <v>191</v>
      </c>
      <c r="B240" s="8" t="str">
        <f>LEFT(all_bikez_raw[[#This Row],[Displacement]],SEARCH(" ",all_bikez_raw[[#This Row],[Displacement]],1))</f>
        <v xml:space="preserve">1819.1 </v>
      </c>
      <c r="C240" s="34">
        <f>all_bikez_raw[[#This Row],[DISPLACEMENT1]]*1</f>
        <v>1819.1</v>
      </c>
      <c r="D240" s="8" t="s">
        <v>140</v>
      </c>
      <c r="E240" s="8" t="str">
        <f>LEFT(all_bikez_raw[[#This Row],[Power]],SEARCH(" ",all_bikez_raw[[#This Row],[Power]],1))</f>
        <v xml:space="preserve">110.0 </v>
      </c>
      <c r="F240" s="34">
        <f>all_bikez_raw[[#This Row],[POWER1]]*1</f>
        <v>110</v>
      </c>
    </row>
    <row r="241" spans="1:6" s="7" customFormat="1" x14ac:dyDescent="0.3">
      <c r="A241" s="8" t="s">
        <v>191</v>
      </c>
      <c r="B241" s="8" t="str">
        <f>LEFT(all_bikez_raw[[#This Row],[Displacement]],SEARCH(" ",all_bikez_raw[[#This Row],[Displacement]],1))</f>
        <v xml:space="preserve">1819.1 </v>
      </c>
      <c r="C241" s="34">
        <f>all_bikez_raw[[#This Row],[DISPLACEMENT1]]*1</f>
        <v>1819.1</v>
      </c>
      <c r="D241" s="8" t="s">
        <v>192</v>
      </c>
      <c r="E241" s="8" t="str">
        <f>LEFT(all_bikez_raw[[#This Row],[Power]],SEARCH(" ",all_bikez_raw[[#This Row],[Power]],1))</f>
        <v xml:space="preserve">115.8 </v>
      </c>
      <c r="F241" s="34">
        <f>all_bikez_raw[[#This Row],[POWER1]]*1</f>
        <v>115.8</v>
      </c>
    </row>
    <row r="242" spans="1:6" s="7" customFormat="1" x14ac:dyDescent="0.3">
      <c r="A242" s="8" t="s">
        <v>191</v>
      </c>
      <c r="B242" s="8" t="str">
        <f>LEFT(all_bikez_raw[[#This Row],[Displacement]],SEARCH(" ",all_bikez_raw[[#This Row],[Displacement]],1))</f>
        <v xml:space="preserve">1819.1 </v>
      </c>
      <c r="C242" s="34">
        <f>all_bikez_raw[[#This Row],[DISPLACEMENT1]]*1</f>
        <v>1819.1</v>
      </c>
      <c r="D242" s="8" t="s">
        <v>192</v>
      </c>
      <c r="E242" s="8" t="str">
        <f>LEFT(all_bikez_raw[[#This Row],[Power]],SEARCH(" ",all_bikez_raw[[#This Row],[Power]],1))</f>
        <v xml:space="preserve">115.8 </v>
      </c>
      <c r="F242" s="34">
        <f>all_bikez_raw[[#This Row],[POWER1]]*1</f>
        <v>115.8</v>
      </c>
    </row>
    <row r="243" spans="1:6" s="7" customFormat="1" x14ac:dyDescent="0.3">
      <c r="A243" s="8" t="s">
        <v>191</v>
      </c>
      <c r="B243" s="8" t="str">
        <f>LEFT(all_bikez_raw[[#This Row],[Displacement]],SEARCH(" ",all_bikez_raw[[#This Row],[Displacement]],1))</f>
        <v xml:space="preserve">1819.1 </v>
      </c>
      <c r="C243" s="34">
        <f>all_bikez_raw[[#This Row],[DISPLACEMENT1]]*1</f>
        <v>1819.1</v>
      </c>
      <c r="D243" s="8" t="s">
        <v>192</v>
      </c>
      <c r="E243" s="8" t="str">
        <f>LEFT(all_bikez_raw[[#This Row],[Power]],SEARCH(" ",all_bikez_raw[[#This Row],[Power]],1))</f>
        <v xml:space="preserve">115.8 </v>
      </c>
      <c r="F243" s="34">
        <f>all_bikez_raw[[#This Row],[POWER1]]*1</f>
        <v>115.8</v>
      </c>
    </row>
    <row r="244" spans="1:6" s="7" customFormat="1" x14ac:dyDescent="0.3">
      <c r="A244" s="8" t="s">
        <v>191</v>
      </c>
      <c r="B244" s="8" t="str">
        <f>LEFT(all_bikez_raw[[#This Row],[Displacement]],SEARCH(" ",all_bikez_raw[[#This Row],[Displacement]],1))</f>
        <v xml:space="preserve">1819.1 </v>
      </c>
      <c r="C244" s="34">
        <f>all_bikez_raw[[#This Row],[DISPLACEMENT1]]*1</f>
        <v>1819.1</v>
      </c>
      <c r="D244" s="8" t="s">
        <v>192</v>
      </c>
      <c r="E244" s="8" t="str">
        <f>LEFT(all_bikez_raw[[#This Row],[Power]],SEARCH(" ",all_bikez_raw[[#This Row],[Power]],1))</f>
        <v xml:space="preserve">115.8 </v>
      </c>
      <c r="F244" s="34">
        <f>all_bikez_raw[[#This Row],[POWER1]]*1</f>
        <v>115.8</v>
      </c>
    </row>
    <row r="245" spans="1:6" s="7" customFormat="1" x14ac:dyDescent="0.3">
      <c r="A245" s="8" t="s">
        <v>191</v>
      </c>
      <c r="B245" s="8" t="str">
        <f>LEFT(all_bikez_raw[[#This Row],[Displacement]],SEARCH(" ",all_bikez_raw[[#This Row],[Displacement]],1))</f>
        <v xml:space="preserve">1819.1 </v>
      </c>
      <c r="C245" s="34">
        <f>all_bikez_raw[[#This Row],[DISPLACEMENT1]]*1</f>
        <v>1819.1</v>
      </c>
      <c r="D245" s="8" t="s">
        <v>193</v>
      </c>
      <c r="E245" s="8" t="str">
        <f>LEFT(all_bikez_raw[[#This Row],[Power]],SEARCH(" ",all_bikez_raw[[#This Row],[Power]],1))</f>
        <v xml:space="preserve">115.0 </v>
      </c>
      <c r="F245" s="34">
        <f>all_bikez_raw[[#This Row],[POWER1]]*1</f>
        <v>115</v>
      </c>
    </row>
    <row r="246" spans="1:6" s="7" customFormat="1" x14ac:dyDescent="0.3">
      <c r="A246" s="8" t="s">
        <v>191</v>
      </c>
      <c r="B246" s="8" t="str">
        <f>LEFT(all_bikez_raw[[#This Row],[Displacement]],SEARCH(" ",all_bikez_raw[[#This Row],[Displacement]],1))</f>
        <v xml:space="preserve">1819.1 </v>
      </c>
      <c r="C246" s="34">
        <f>all_bikez_raw[[#This Row],[DISPLACEMENT1]]*1</f>
        <v>1819.1</v>
      </c>
      <c r="D246" s="8" t="s">
        <v>192</v>
      </c>
      <c r="E246" s="8" t="str">
        <f>LEFT(all_bikez_raw[[#This Row],[Power]],SEARCH(" ",all_bikez_raw[[#This Row],[Power]],1))</f>
        <v xml:space="preserve">115.8 </v>
      </c>
      <c r="F246" s="34">
        <f>all_bikez_raw[[#This Row],[POWER1]]*1</f>
        <v>115.8</v>
      </c>
    </row>
    <row r="247" spans="1:6" s="7" customFormat="1" x14ac:dyDescent="0.3">
      <c r="A247" s="8" t="s">
        <v>191</v>
      </c>
      <c r="B247" s="8" t="str">
        <f>LEFT(all_bikez_raw[[#This Row],[Displacement]],SEARCH(" ",all_bikez_raw[[#This Row],[Displacement]],1))</f>
        <v xml:space="preserve">1819.1 </v>
      </c>
      <c r="C247" s="34">
        <f>all_bikez_raw[[#This Row],[DISPLACEMENT1]]*1</f>
        <v>1819.1</v>
      </c>
      <c r="D247" s="8" t="s">
        <v>192</v>
      </c>
      <c r="E247" s="8" t="str">
        <f>LEFT(all_bikez_raw[[#This Row],[Power]],SEARCH(" ",all_bikez_raw[[#This Row],[Power]],1))</f>
        <v xml:space="preserve">115.8 </v>
      </c>
      <c r="F247" s="34">
        <f>all_bikez_raw[[#This Row],[POWER1]]*1</f>
        <v>115.8</v>
      </c>
    </row>
    <row r="248" spans="1:6" s="7" customFormat="1" x14ac:dyDescent="0.3">
      <c r="A248" s="8" t="s">
        <v>191</v>
      </c>
      <c r="B248" s="8" t="str">
        <f>LEFT(all_bikez_raw[[#This Row],[Displacement]],SEARCH(" ",all_bikez_raw[[#This Row],[Displacement]],1))</f>
        <v xml:space="preserve">1819.1 </v>
      </c>
      <c r="C248" s="34">
        <f>all_bikez_raw[[#This Row],[DISPLACEMENT1]]*1</f>
        <v>1819.1</v>
      </c>
      <c r="D248" s="8" t="s">
        <v>192</v>
      </c>
      <c r="E248" s="8" t="str">
        <f>LEFT(all_bikez_raw[[#This Row],[Power]],SEARCH(" ",all_bikez_raw[[#This Row],[Power]],1))</f>
        <v xml:space="preserve">115.8 </v>
      </c>
      <c r="F248" s="34">
        <f>all_bikez_raw[[#This Row],[POWER1]]*1</f>
        <v>115.8</v>
      </c>
    </row>
    <row r="249" spans="1:6" s="7" customFormat="1" x14ac:dyDescent="0.3">
      <c r="A249" s="8" t="s">
        <v>191</v>
      </c>
      <c r="B249" s="8" t="str">
        <f>LEFT(all_bikez_raw[[#This Row],[Displacement]],SEARCH(" ",all_bikez_raw[[#This Row],[Displacement]],1))</f>
        <v xml:space="preserve">1819.1 </v>
      </c>
      <c r="C249" s="34">
        <f>all_bikez_raw[[#This Row],[DISPLACEMENT1]]*1</f>
        <v>1819.1</v>
      </c>
      <c r="D249" s="8" t="s">
        <v>192</v>
      </c>
      <c r="E249" s="8" t="str">
        <f>LEFT(all_bikez_raw[[#This Row],[Power]],SEARCH(" ",all_bikez_raw[[#This Row],[Power]],1))</f>
        <v xml:space="preserve">115.8 </v>
      </c>
      <c r="F249" s="34">
        <f>all_bikez_raw[[#This Row],[POWER1]]*1</f>
        <v>115.8</v>
      </c>
    </row>
    <row r="250" spans="1:6" s="7" customFormat="1" x14ac:dyDescent="0.3">
      <c r="A250" s="8" t="s">
        <v>191</v>
      </c>
      <c r="B250" s="8" t="str">
        <f>LEFT(all_bikez_raw[[#This Row],[Displacement]],SEARCH(" ",all_bikez_raw[[#This Row],[Displacement]],1))</f>
        <v xml:space="preserve">1819.1 </v>
      </c>
      <c r="C250" s="34">
        <f>all_bikez_raw[[#This Row],[DISPLACEMENT1]]*1</f>
        <v>1819.1</v>
      </c>
      <c r="D250" s="8" t="s">
        <v>192</v>
      </c>
      <c r="E250" s="8" t="str">
        <f>LEFT(all_bikez_raw[[#This Row],[Power]],SEARCH(" ",all_bikez_raw[[#This Row],[Power]],1))</f>
        <v xml:space="preserve">115.8 </v>
      </c>
      <c r="F250" s="34">
        <f>all_bikez_raw[[#This Row],[POWER1]]*1</f>
        <v>115.8</v>
      </c>
    </row>
    <row r="251" spans="1:6" s="7" customFormat="1" x14ac:dyDescent="0.3">
      <c r="A251" s="8" t="s">
        <v>191</v>
      </c>
      <c r="B251" s="8" t="str">
        <f>LEFT(all_bikez_raw[[#This Row],[Displacement]],SEARCH(" ",all_bikez_raw[[#This Row],[Displacement]],1))</f>
        <v xml:space="preserve">1819.1 </v>
      </c>
      <c r="C251" s="34">
        <f>all_bikez_raw[[#This Row],[DISPLACEMENT1]]*1</f>
        <v>1819.1</v>
      </c>
      <c r="D251" s="8" t="s">
        <v>192</v>
      </c>
      <c r="E251" s="8" t="str">
        <f>LEFT(all_bikez_raw[[#This Row],[Power]],SEARCH(" ",all_bikez_raw[[#This Row],[Power]],1))</f>
        <v xml:space="preserve">115.8 </v>
      </c>
      <c r="F251" s="34">
        <f>all_bikez_raw[[#This Row],[POWER1]]*1</f>
        <v>115.8</v>
      </c>
    </row>
    <row r="252" spans="1:6" s="7" customFormat="1" x14ac:dyDescent="0.3">
      <c r="A252" s="8" t="s">
        <v>191</v>
      </c>
      <c r="B252" s="8" t="str">
        <f>LEFT(all_bikez_raw[[#This Row],[Displacement]],SEARCH(" ",all_bikez_raw[[#This Row],[Displacement]],1))</f>
        <v xml:space="preserve">1819.1 </v>
      </c>
      <c r="C252" s="34">
        <f>all_bikez_raw[[#This Row],[DISPLACEMENT1]]*1</f>
        <v>1819.1</v>
      </c>
      <c r="D252" s="8" t="s">
        <v>192</v>
      </c>
      <c r="E252" s="8" t="str">
        <f>LEFT(all_bikez_raw[[#This Row],[Power]],SEARCH(" ",all_bikez_raw[[#This Row],[Power]],1))</f>
        <v xml:space="preserve">115.8 </v>
      </c>
      <c r="F252" s="34">
        <f>all_bikez_raw[[#This Row],[POWER1]]*1</f>
        <v>115.8</v>
      </c>
    </row>
    <row r="253" spans="1:6" s="7" customFormat="1" x14ac:dyDescent="0.3">
      <c r="A253" s="8" t="s">
        <v>191</v>
      </c>
      <c r="B253" s="8" t="str">
        <f>LEFT(all_bikez_raw[[#This Row],[Displacement]],SEARCH(" ",all_bikez_raw[[#This Row],[Displacement]],1))</f>
        <v xml:space="preserve">1819.1 </v>
      </c>
      <c r="C253" s="34">
        <f>all_bikez_raw[[#This Row],[DISPLACEMENT1]]*1</f>
        <v>1819.1</v>
      </c>
      <c r="D253" s="8" t="s">
        <v>192</v>
      </c>
      <c r="E253" s="8" t="str">
        <f>LEFT(all_bikez_raw[[#This Row],[Power]],SEARCH(" ",all_bikez_raw[[#This Row],[Power]],1))</f>
        <v xml:space="preserve">115.8 </v>
      </c>
      <c r="F253" s="34">
        <f>all_bikez_raw[[#This Row],[POWER1]]*1</f>
        <v>115.8</v>
      </c>
    </row>
    <row r="254" spans="1:6" s="7" customFormat="1" x14ac:dyDescent="0.3">
      <c r="A254" s="8" t="s">
        <v>191</v>
      </c>
      <c r="B254" s="8" t="str">
        <f>LEFT(all_bikez_raw[[#This Row],[Displacement]],SEARCH(" ",all_bikez_raw[[#This Row],[Displacement]],1))</f>
        <v xml:space="preserve">1819.1 </v>
      </c>
      <c r="C254" s="34">
        <f>all_bikez_raw[[#This Row],[DISPLACEMENT1]]*1</f>
        <v>1819.1</v>
      </c>
      <c r="D254" s="8" t="s">
        <v>192</v>
      </c>
      <c r="E254" s="8" t="str">
        <f>LEFT(all_bikez_raw[[#This Row],[Power]],SEARCH(" ",all_bikez_raw[[#This Row],[Power]],1))</f>
        <v xml:space="preserve">115.8 </v>
      </c>
      <c r="F254" s="34">
        <f>all_bikez_raw[[#This Row],[POWER1]]*1</f>
        <v>115.8</v>
      </c>
    </row>
    <row r="255" spans="1:6" s="7" customFormat="1" x14ac:dyDescent="0.3">
      <c r="A255" s="8" t="s">
        <v>191</v>
      </c>
      <c r="B255" s="8" t="str">
        <f>LEFT(all_bikez_raw[[#This Row],[Displacement]],SEARCH(" ",all_bikez_raw[[#This Row],[Displacement]],1))</f>
        <v xml:space="preserve">1819.1 </v>
      </c>
      <c r="C255" s="34">
        <f>all_bikez_raw[[#This Row],[DISPLACEMENT1]]*1</f>
        <v>1819.1</v>
      </c>
      <c r="D255" s="8" t="s">
        <v>192</v>
      </c>
      <c r="E255" s="8" t="str">
        <f>LEFT(all_bikez_raw[[#This Row],[Power]],SEARCH(" ",all_bikez_raw[[#This Row],[Power]],1))</f>
        <v xml:space="preserve">115.8 </v>
      </c>
      <c r="F255" s="34">
        <f>all_bikez_raw[[#This Row],[POWER1]]*1</f>
        <v>115.8</v>
      </c>
    </row>
    <row r="256" spans="1:6" s="7" customFormat="1" x14ac:dyDescent="0.3">
      <c r="A256" s="8" t="s">
        <v>191</v>
      </c>
      <c r="B256" s="8" t="str">
        <f>LEFT(all_bikez_raw[[#This Row],[Displacement]],SEARCH(" ",all_bikez_raw[[#This Row],[Displacement]],1))</f>
        <v xml:space="preserve">1819.1 </v>
      </c>
      <c r="C256" s="34">
        <f>all_bikez_raw[[#This Row],[DISPLACEMENT1]]*1</f>
        <v>1819.1</v>
      </c>
      <c r="D256" s="8" t="s">
        <v>192</v>
      </c>
      <c r="E256" s="8" t="str">
        <f>LEFT(all_bikez_raw[[#This Row],[Power]],SEARCH(" ",all_bikez_raw[[#This Row],[Power]],1))</f>
        <v xml:space="preserve">115.8 </v>
      </c>
      <c r="F256" s="34">
        <f>all_bikez_raw[[#This Row],[POWER1]]*1</f>
        <v>115.8</v>
      </c>
    </row>
    <row r="257" spans="1:6" s="7" customFormat="1" x14ac:dyDescent="0.3">
      <c r="A257" s="8" t="s">
        <v>191</v>
      </c>
      <c r="B257" s="8" t="str">
        <f>LEFT(all_bikez_raw[[#This Row],[Displacement]],SEARCH(" ",all_bikez_raw[[#This Row],[Displacement]],1))</f>
        <v xml:space="preserve">1819.1 </v>
      </c>
      <c r="C257" s="34">
        <f>all_bikez_raw[[#This Row],[DISPLACEMENT1]]*1</f>
        <v>1819.1</v>
      </c>
      <c r="D257" s="8" t="s">
        <v>192</v>
      </c>
      <c r="E257" s="8" t="str">
        <f>LEFT(all_bikez_raw[[#This Row],[Power]],SEARCH(" ",all_bikez_raw[[#This Row],[Power]],1))</f>
        <v xml:space="preserve">115.8 </v>
      </c>
      <c r="F257" s="34">
        <f>all_bikez_raw[[#This Row],[POWER1]]*1</f>
        <v>115.8</v>
      </c>
    </row>
    <row r="258" spans="1:6" s="7" customFormat="1" x14ac:dyDescent="0.3">
      <c r="A258" s="8" t="s">
        <v>191</v>
      </c>
      <c r="B258" s="8" t="str">
        <f>LEFT(all_bikez_raw[[#This Row],[Displacement]],SEARCH(" ",all_bikez_raw[[#This Row],[Displacement]],1))</f>
        <v xml:space="preserve">1819.1 </v>
      </c>
      <c r="C258" s="34">
        <f>all_bikez_raw[[#This Row],[DISPLACEMENT1]]*1</f>
        <v>1819.1</v>
      </c>
      <c r="D258" s="8" t="s">
        <v>192</v>
      </c>
      <c r="E258" s="8" t="str">
        <f>LEFT(all_bikez_raw[[#This Row],[Power]],SEARCH(" ",all_bikez_raw[[#This Row],[Power]],1))</f>
        <v xml:space="preserve">115.8 </v>
      </c>
      <c r="F258" s="34">
        <f>all_bikez_raw[[#This Row],[POWER1]]*1</f>
        <v>115.8</v>
      </c>
    </row>
    <row r="259" spans="1:6" s="7" customFormat="1" x14ac:dyDescent="0.3">
      <c r="A259" s="8" t="s">
        <v>191</v>
      </c>
      <c r="B259" s="8" t="str">
        <f>LEFT(all_bikez_raw[[#This Row],[Displacement]],SEARCH(" ",all_bikez_raw[[#This Row],[Displacement]],1))</f>
        <v xml:space="preserve">1819.1 </v>
      </c>
      <c r="C259" s="34">
        <f>all_bikez_raw[[#This Row],[DISPLACEMENT1]]*1</f>
        <v>1819.1</v>
      </c>
      <c r="D259" s="8" t="s">
        <v>192</v>
      </c>
      <c r="E259" s="8" t="str">
        <f>LEFT(all_bikez_raw[[#This Row],[Power]],SEARCH(" ",all_bikez_raw[[#This Row],[Power]],1))</f>
        <v xml:space="preserve">115.8 </v>
      </c>
      <c r="F259" s="34">
        <f>all_bikez_raw[[#This Row],[POWER1]]*1</f>
        <v>115.8</v>
      </c>
    </row>
    <row r="260" spans="1:6" s="7" customFormat="1" x14ac:dyDescent="0.3">
      <c r="A260" s="8" t="s">
        <v>191</v>
      </c>
      <c r="B260" s="8" t="str">
        <f>LEFT(all_bikez_raw[[#This Row],[Displacement]],SEARCH(" ",all_bikez_raw[[#This Row],[Displacement]],1))</f>
        <v xml:space="preserve">1819.1 </v>
      </c>
      <c r="C260" s="34">
        <f>all_bikez_raw[[#This Row],[DISPLACEMENT1]]*1</f>
        <v>1819.1</v>
      </c>
      <c r="D260" s="8" t="s">
        <v>192</v>
      </c>
      <c r="E260" s="8" t="str">
        <f>LEFT(all_bikez_raw[[#This Row],[Power]],SEARCH(" ",all_bikez_raw[[#This Row],[Power]],1))</f>
        <v xml:space="preserve">115.8 </v>
      </c>
      <c r="F260" s="34">
        <f>all_bikez_raw[[#This Row],[POWER1]]*1</f>
        <v>115.8</v>
      </c>
    </row>
    <row r="261" spans="1:6" s="7" customFormat="1" x14ac:dyDescent="0.3">
      <c r="A261" s="8" t="s">
        <v>191</v>
      </c>
      <c r="B261" s="8" t="str">
        <f>LEFT(all_bikez_raw[[#This Row],[Displacement]],SEARCH(" ",all_bikez_raw[[#This Row],[Displacement]],1))</f>
        <v xml:space="preserve">1819.1 </v>
      </c>
      <c r="C261" s="34">
        <f>all_bikez_raw[[#This Row],[DISPLACEMENT1]]*1</f>
        <v>1819.1</v>
      </c>
      <c r="D261" s="8" t="s">
        <v>192</v>
      </c>
      <c r="E261" s="8" t="str">
        <f>LEFT(all_bikez_raw[[#This Row],[Power]],SEARCH(" ",all_bikez_raw[[#This Row],[Power]],1))</f>
        <v xml:space="preserve">115.8 </v>
      </c>
      <c r="F261" s="34">
        <f>all_bikez_raw[[#This Row],[POWER1]]*1</f>
        <v>115.8</v>
      </c>
    </row>
    <row r="262" spans="1:6" s="7" customFormat="1" x14ac:dyDescent="0.3">
      <c r="A262" s="8" t="s">
        <v>191</v>
      </c>
      <c r="B262" s="8" t="str">
        <f>LEFT(all_bikez_raw[[#This Row],[Displacement]],SEARCH(" ",all_bikez_raw[[#This Row],[Displacement]],1))</f>
        <v xml:space="preserve">1819.1 </v>
      </c>
      <c r="C262" s="34">
        <f>all_bikez_raw[[#This Row],[DISPLACEMENT1]]*1</f>
        <v>1819.1</v>
      </c>
      <c r="D262" s="8" t="s">
        <v>192</v>
      </c>
      <c r="E262" s="8" t="str">
        <f>LEFT(all_bikez_raw[[#This Row],[Power]],SEARCH(" ",all_bikez_raw[[#This Row],[Power]],1))</f>
        <v xml:space="preserve">115.8 </v>
      </c>
      <c r="F262" s="34">
        <f>all_bikez_raw[[#This Row],[POWER1]]*1</f>
        <v>115.8</v>
      </c>
    </row>
    <row r="263" spans="1:6" s="7" customFormat="1" x14ac:dyDescent="0.3">
      <c r="A263" s="8" t="s">
        <v>191</v>
      </c>
      <c r="B263" s="8" t="str">
        <f>LEFT(all_bikez_raw[[#This Row],[Displacement]],SEARCH(" ",all_bikez_raw[[#This Row],[Displacement]],1))</f>
        <v xml:space="preserve">1819.1 </v>
      </c>
      <c r="C263" s="34">
        <f>all_bikez_raw[[#This Row],[DISPLACEMENT1]]*1</f>
        <v>1819.1</v>
      </c>
      <c r="D263" s="8" t="s">
        <v>192</v>
      </c>
      <c r="E263" s="8" t="str">
        <f>LEFT(all_bikez_raw[[#This Row],[Power]],SEARCH(" ",all_bikez_raw[[#This Row],[Power]],1))</f>
        <v xml:space="preserve">115.8 </v>
      </c>
      <c r="F263" s="34">
        <f>all_bikez_raw[[#This Row],[POWER1]]*1</f>
        <v>115.8</v>
      </c>
    </row>
    <row r="264" spans="1:6" s="7" customFormat="1" x14ac:dyDescent="0.3">
      <c r="A264" s="8" t="s">
        <v>191</v>
      </c>
      <c r="B264" s="8" t="str">
        <f>LEFT(all_bikez_raw[[#This Row],[Displacement]],SEARCH(" ",all_bikez_raw[[#This Row],[Displacement]],1))</f>
        <v xml:space="preserve">1819.1 </v>
      </c>
      <c r="C264" s="34">
        <f>all_bikez_raw[[#This Row],[DISPLACEMENT1]]*1</f>
        <v>1819.1</v>
      </c>
      <c r="D264" s="8" t="s">
        <v>192</v>
      </c>
      <c r="E264" s="8" t="str">
        <f>LEFT(all_bikez_raw[[#This Row],[Power]],SEARCH(" ",all_bikez_raw[[#This Row],[Power]],1))</f>
        <v xml:space="preserve">115.8 </v>
      </c>
      <c r="F264" s="34">
        <f>all_bikez_raw[[#This Row],[POWER1]]*1</f>
        <v>115.8</v>
      </c>
    </row>
    <row r="265" spans="1:6" s="7" customFormat="1" x14ac:dyDescent="0.3">
      <c r="A265" s="8" t="s">
        <v>194</v>
      </c>
      <c r="B265" s="8" t="str">
        <f>LEFT(all_bikez_raw[[#This Row],[Displacement]],SEARCH(" ",all_bikez_raw[[#This Row],[Displacement]],1))</f>
        <v xml:space="preserve">1819.0 </v>
      </c>
      <c r="C265" s="34">
        <f>all_bikez_raw[[#This Row],[DISPLACEMENT1]]*1</f>
        <v>1819</v>
      </c>
      <c r="D265" s="8" t="s">
        <v>195</v>
      </c>
      <c r="E265" s="8" t="str">
        <f>LEFT(all_bikez_raw[[#This Row],[Power]],SEARCH(" ",all_bikez_raw[[#This Row],[Power]],1))</f>
        <v xml:space="preserve">111.0 </v>
      </c>
      <c r="F265" s="34">
        <f>all_bikez_raw[[#This Row],[POWER1]]*1</f>
        <v>111</v>
      </c>
    </row>
    <row r="266" spans="1:6" s="7" customFormat="1" x14ac:dyDescent="0.3">
      <c r="A266" s="8" t="s">
        <v>194</v>
      </c>
      <c r="B266" s="8" t="str">
        <f>LEFT(all_bikez_raw[[#This Row],[Displacement]],SEARCH(" ",all_bikez_raw[[#This Row],[Displacement]],1))</f>
        <v xml:space="preserve">1819.0 </v>
      </c>
      <c r="C266" s="34">
        <f>all_bikez_raw[[#This Row],[DISPLACEMENT1]]*1</f>
        <v>1819</v>
      </c>
      <c r="D266" s="8" t="s">
        <v>195</v>
      </c>
      <c r="E266" s="8" t="str">
        <f>LEFT(all_bikez_raw[[#This Row],[Power]],SEARCH(" ",all_bikez_raw[[#This Row],[Power]],1))</f>
        <v xml:space="preserve">111.0 </v>
      </c>
      <c r="F266" s="34">
        <f>all_bikez_raw[[#This Row],[POWER1]]*1</f>
        <v>111</v>
      </c>
    </row>
    <row r="267" spans="1:6" s="7" customFormat="1" x14ac:dyDescent="0.3">
      <c r="A267" s="8" t="s">
        <v>196</v>
      </c>
      <c r="B267" s="8" t="str">
        <f>LEFT(all_bikez_raw[[#This Row],[Displacement]],SEARCH(" ",all_bikez_raw[[#This Row],[Displacement]],1))</f>
        <v xml:space="preserve">1811.0 </v>
      </c>
      <c r="C267" s="34">
        <f>all_bikez_raw[[#This Row],[DISPLACEMENT1]]*1</f>
        <v>1811</v>
      </c>
      <c r="D267" s="8" t="s">
        <v>197</v>
      </c>
      <c r="E267" s="8" t="str">
        <f>LEFT(all_bikez_raw[[#This Row],[Power]],SEARCH(" ",all_bikez_raw[[#This Row],[Power]],1))</f>
        <v xml:space="preserve">75.0 </v>
      </c>
      <c r="F267" s="34">
        <f>all_bikez_raw[[#This Row],[POWER1]]*1</f>
        <v>75</v>
      </c>
    </row>
    <row r="268" spans="1:6" s="7" customFormat="1" x14ac:dyDescent="0.3">
      <c r="A268" s="8" t="s">
        <v>196</v>
      </c>
      <c r="B268" s="8" t="str">
        <f>LEFT(all_bikez_raw[[#This Row],[Displacement]],SEARCH(" ",all_bikez_raw[[#This Row],[Displacement]],1))</f>
        <v xml:space="preserve">1811.0 </v>
      </c>
      <c r="C268" s="34">
        <f>all_bikez_raw[[#This Row],[DISPLACEMENT1]]*1</f>
        <v>1811</v>
      </c>
      <c r="D268" s="8" t="s">
        <v>148</v>
      </c>
      <c r="E268" s="8" t="str">
        <f>LEFT(all_bikez_raw[[#This Row],[Power]],SEARCH(" ",all_bikez_raw[[#This Row],[Power]],1))</f>
        <v xml:space="preserve">92.0 </v>
      </c>
      <c r="F268" s="34">
        <f>all_bikez_raw[[#This Row],[POWER1]]*1</f>
        <v>92</v>
      </c>
    </row>
    <row r="269" spans="1:6" s="7" customFormat="1" x14ac:dyDescent="0.3">
      <c r="A269" s="8" t="s">
        <v>196</v>
      </c>
      <c r="B269" s="8" t="str">
        <f>LEFT(all_bikez_raw[[#This Row],[Displacement]],SEARCH(" ",all_bikez_raw[[#This Row],[Displacement]],1))</f>
        <v xml:space="preserve">1811.0 </v>
      </c>
      <c r="C269" s="34">
        <f>all_bikez_raw[[#This Row],[DISPLACEMENT1]]*1</f>
        <v>1811</v>
      </c>
      <c r="D269" s="8" t="s">
        <v>148</v>
      </c>
      <c r="E269" s="8" t="str">
        <f>LEFT(all_bikez_raw[[#This Row],[Power]],SEARCH(" ",all_bikez_raw[[#This Row],[Power]],1))</f>
        <v xml:space="preserve">92.0 </v>
      </c>
      <c r="F269" s="34">
        <f>all_bikez_raw[[#This Row],[POWER1]]*1</f>
        <v>92</v>
      </c>
    </row>
    <row r="270" spans="1:6" s="7" customFormat="1" x14ac:dyDescent="0.3">
      <c r="A270" s="8" t="s">
        <v>196</v>
      </c>
      <c r="B270" s="8" t="str">
        <f>LEFT(all_bikez_raw[[#This Row],[Displacement]],SEARCH(" ",all_bikez_raw[[#This Row],[Displacement]],1))</f>
        <v xml:space="preserve">1811.0 </v>
      </c>
      <c r="C270" s="34">
        <f>all_bikez_raw[[#This Row],[DISPLACEMENT1]]*1</f>
        <v>1811</v>
      </c>
      <c r="D270" s="8" t="s">
        <v>148</v>
      </c>
      <c r="E270" s="8" t="str">
        <f>LEFT(all_bikez_raw[[#This Row],[Power]],SEARCH(" ",all_bikez_raw[[#This Row],[Power]],1))</f>
        <v xml:space="preserve">92.0 </v>
      </c>
      <c r="F270" s="34">
        <f>all_bikez_raw[[#This Row],[POWER1]]*1</f>
        <v>92</v>
      </c>
    </row>
    <row r="271" spans="1:6" s="7" customFormat="1" x14ac:dyDescent="0.3">
      <c r="A271" s="8" t="s">
        <v>196</v>
      </c>
      <c r="B271" s="8" t="str">
        <f>LEFT(all_bikez_raw[[#This Row],[Displacement]],SEARCH(" ",all_bikez_raw[[#This Row],[Displacement]],1))</f>
        <v xml:space="preserve">1811.0 </v>
      </c>
      <c r="C271" s="34">
        <f>all_bikez_raw[[#This Row],[DISPLACEMENT1]]*1</f>
        <v>1811</v>
      </c>
      <c r="D271" s="8" t="s">
        <v>148</v>
      </c>
      <c r="E271" s="8" t="str">
        <f>LEFT(all_bikez_raw[[#This Row],[Power]],SEARCH(" ",all_bikez_raw[[#This Row],[Power]],1))</f>
        <v xml:space="preserve">92.0 </v>
      </c>
      <c r="F271" s="34">
        <f>all_bikez_raw[[#This Row],[POWER1]]*1</f>
        <v>92</v>
      </c>
    </row>
    <row r="272" spans="1:6" s="7" customFormat="1" x14ac:dyDescent="0.3">
      <c r="A272" s="8" t="s">
        <v>198</v>
      </c>
      <c r="B272" s="8" t="str">
        <f>LEFT(all_bikez_raw[[#This Row],[Displacement]],SEARCH(" ",all_bikez_raw[[#This Row],[Displacement]],1))</f>
        <v xml:space="preserve">1802.7 </v>
      </c>
      <c r="C272" s="34">
        <f>all_bikez_raw[[#This Row],[DISPLACEMENT1]]*1</f>
        <v>1802.7</v>
      </c>
      <c r="D272" s="8" t="s">
        <v>193</v>
      </c>
      <c r="E272" s="8" t="str">
        <f>LEFT(all_bikez_raw[[#This Row],[Power]],SEARCH(" ",all_bikez_raw[[#This Row],[Power]],1))</f>
        <v xml:space="preserve">115.0 </v>
      </c>
      <c r="F272" s="34">
        <f>all_bikez_raw[[#This Row],[POWER1]]*1</f>
        <v>115</v>
      </c>
    </row>
    <row r="273" spans="1:6" s="7" customFormat="1" x14ac:dyDescent="0.3">
      <c r="A273" s="8" t="s">
        <v>198</v>
      </c>
      <c r="B273" s="8" t="str">
        <f>LEFT(all_bikez_raw[[#This Row],[Displacement]],SEARCH(" ",all_bikez_raw[[#This Row],[Displacement]],1))</f>
        <v xml:space="preserve">1802.7 </v>
      </c>
      <c r="C273" s="34">
        <f>all_bikez_raw[[#This Row],[DISPLACEMENT1]]*1</f>
        <v>1802.7</v>
      </c>
      <c r="D273" s="8" t="s">
        <v>199</v>
      </c>
      <c r="E273" s="8" t="str">
        <f>LEFT(all_bikez_raw[[#This Row],[Power]],SEARCH(" ",all_bikez_raw[[#This Row],[Power]],1))</f>
        <v xml:space="preserve">80.0 </v>
      </c>
      <c r="F273" s="34">
        <f>all_bikez_raw[[#This Row],[POWER1]]*1</f>
        <v>80</v>
      </c>
    </row>
    <row r="274" spans="1:6" s="7" customFormat="1" x14ac:dyDescent="0.3">
      <c r="A274" s="8" t="s">
        <v>200</v>
      </c>
      <c r="B274" s="8" t="str">
        <f>LEFT(all_bikez_raw[[#This Row],[Displacement]],SEARCH(" ",all_bikez_raw[[#This Row],[Displacement]],1))</f>
        <v xml:space="preserve">1802.0 </v>
      </c>
      <c r="C274" s="34">
        <f>all_bikez_raw[[#This Row],[DISPLACEMENT1]]*1</f>
        <v>1802</v>
      </c>
      <c r="D274" s="8" t="s">
        <v>201</v>
      </c>
      <c r="E274" s="8" t="str">
        <f>LEFT(all_bikez_raw[[#This Row],[Power]],SEARCH(" ",all_bikez_raw[[#This Row],[Power]],1))</f>
        <v xml:space="preserve">91.0 </v>
      </c>
      <c r="F274" s="34">
        <f>all_bikez_raw[[#This Row],[POWER1]]*1</f>
        <v>91</v>
      </c>
    </row>
    <row r="275" spans="1:6" s="7" customFormat="1" x14ac:dyDescent="0.3">
      <c r="A275" s="8" t="s">
        <v>200</v>
      </c>
      <c r="B275" s="8" t="str">
        <f>LEFT(all_bikez_raw[[#This Row],[Displacement]],SEARCH(" ",all_bikez_raw[[#This Row],[Displacement]],1))</f>
        <v xml:space="preserve">1802.0 </v>
      </c>
      <c r="C275" s="34">
        <f>all_bikez_raw[[#This Row],[DISPLACEMENT1]]*1</f>
        <v>1802</v>
      </c>
      <c r="D275" s="8" t="s">
        <v>201</v>
      </c>
      <c r="E275" s="8" t="str">
        <f>LEFT(all_bikez_raw[[#This Row],[Power]],SEARCH(" ",all_bikez_raw[[#This Row],[Power]],1))</f>
        <v xml:space="preserve">91.0 </v>
      </c>
      <c r="F275" s="34">
        <f>all_bikez_raw[[#This Row],[POWER1]]*1</f>
        <v>91</v>
      </c>
    </row>
    <row r="276" spans="1:6" s="7" customFormat="1" x14ac:dyDescent="0.3">
      <c r="A276" s="8" t="s">
        <v>200</v>
      </c>
      <c r="B276" s="8" t="str">
        <f>LEFT(all_bikez_raw[[#This Row],[Displacement]],SEARCH(" ",all_bikez_raw[[#This Row],[Displacement]],1))</f>
        <v xml:space="preserve">1802.0 </v>
      </c>
      <c r="C276" s="34">
        <f>all_bikez_raw[[#This Row],[DISPLACEMENT1]]*1</f>
        <v>1802</v>
      </c>
      <c r="D276" s="8" t="s">
        <v>201</v>
      </c>
      <c r="E276" s="8" t="str">
        <f>LEFT(all_bikez_raw[[#This Row],[Power]],SEARCH(" ",all_bikez_raw[[#This Row],[Power]],1))</f>
        <v xml:space="preserve">91.0 </v>
      </c>
      <c r="F276" s="34">
        <f>all_bikez_raw[[#This Row],[POWER1]]*1</f>
        <v>91</v>
      </c>
    </row>
    <row r="277" spans="1:6" s="7" customFormat="1" x14ac:dyDescent="0.3">
      <c r="A277" s="8" t="s">
        <v>200</v>
      </c>
      <c r="B277" s="8" t="str">
        <f>LEFT(all_bikez_raw[[#This Row],[Displacement]],SEARCH(" ",all_bikez_raw[[#This Row],[Displacement]],1))</f>
        <v xml:space="preserve">1802.0 </v>
      </c>
      <c r="C277" s="34">
        <f>all_bikez_raw[[#This Row],[DISPLACEMENT1]]*1</f>
        <v>1802</v>
      </c>
      <c r="D277" s="8" t="s">
        <v>201</v>
      </c>
      <c r="E277" s="8" t="str">
        <f>LEFT(all_bikez_raw[[#This Row],[Power]],SEARCH(" ",all_bikez_raw[[#This Row],[Power]],1))</f>
        <v xml:space="preserve">91.0 </v>
      </c>
      <c r="F277" s="34">
        <f>all_bikez_raw[[#This Row],[POWER1]]*1</f>
        <v>91</v>
      </c>
    </row>
    <row r="278" spans="1:6" s="7" customFormat="1" x14ac:dyDescent="0.3">
      <c r="A278" s="8" t="s">
        <v>200</v>
      </c>
      <c r="B278" s="8" t="str">
        <f>LEFT(all_bikez_raw[[#This Row],[Displacement]],SEARCH(" ",all_bikez_raw[[#This Row],[Displacement]],1))</f>
        <v xml:space="preserve">1802.0 </v>
      </c>
      <c r="C278" s="34">
        <f>all_bikez_raw[[#This Row],[DISPLACEMENT1]]*1</f>
        <v>1802</v>
      </c>
      <c r="D278" s="8" t="s">
        <v>201</v>
      </c>
      <c r="E278" s="8" t="str">
        <f>LEFT(all_bikez_raw[[#This Row],[Power]],SEARCH(" ",all_bikez_raw[[#This Row],[Power]],1))</f>
        <v xml:space="preserve">91.0 </v>
      </c>
      <c r="F278" s="34">
        <f>all_bikez_raw[[#This Row],[POWER1]]*1</f>
        <v>91</v>
      </c>
    </row>
    <row r="279" spans="1:6" s="7" customFormat="1" x14ac:dyDescent="0.3">
      <c r="A279" s="8" t="s">
        <v>200</v>
      </c>
      <c r="B279" s="8" t="str">
        <f>LEFT(all_bikez_raw[[#This Row],[Displacement]],SEARCH(" ",all_bikez_raw[[#This Row],[Displacement]],1))</f>
        <v xml:space="preserve">1802.0 </v>
      </c>
      <c r="C279" s="34">
        <f>all_bikez_raw[[#This Row],[DISPLACEMENT1]]*1</f>
        <v>1802</v>
      </c>
      <c r="D279" s="8" t="s">
        <v>201</v>
      </c>
      <c r="E279" s="8" t="str">
        <f>LEFT(all_bikez_raw[[#This Row],[Power]],SEARCH(" ",all_bikez_raw[[#This Row],[Power]],1))</f>
        <v xml:space="preserve">91.0 </v>
      </c>
      <c r="F279" s="34">
        <f>all_bikez_raw[[#This Row],[POWER1]]*1</f>
        <v>91</v>
      </c>
    </row>
    <row r="280" spans="1:6" s="7" customFormat="1" x14ac:dyDescent="0.3">
      <c r="A280" s="8" t="s">
        <v>200</v>
      </c>
      <c r="B280" s="8" t="str">
        <f>LEFT(all_bikez_raw[[#This Row],[Displacement]],SEARCH(" ",all_bikez_raw[[#This Row],[Displacement]],1))</f>
        <v xml:space="preserve">1802.0 </v>
      </c>
      <c r="C280" s="34">
        <f>all_bikez_raw[[#This Row],[DISPLACEMENT1]]*1</f>
        <v>1802</v>
      </c>
      <c r="D280" s="8" t="s">
        <v>201</v>
      </c>
      <c r="E280" s="8" t="str">
        <f>LEFT(all_bikez_raw[[#This Row],[Power]],SEARCH(" ",all_bikez_raw[[#This Row],[Power]],1))</f>
        <v xml:space="preserve">91.0 </v>
      </c>
      <c r="F280" s="34">
        <f>all_bikez_raw[[#This Row],[POWER1]]*1</f>
        <v>91</v>
      </c>
    </row>
    <row r="281" spans="1:6" s="7" customFormat="1" x14ac:dyDescent="0.3">
      <c r="A281" s="8" t="s">
        <v>200</v>
      </c>
      <c r="B281" s="8" t="str">
        <f>LEFT(all_bikez_raw[[#This Row],[Displacement]],SEARCH(" ",all_bikez_raw[[#This Row],[Displacement]],1))</f>
        <v xml:space="preserve">1802.0 </v>
      </c>
      <c r="C281" s="34">
        <f>all_bikez_raw[[#This Row],[DISPLACEMENT1]]*1</f>
        <v>1802</v>
      </c>
      <c r="D281" s="8" t="s">
        <v>201</v>
      </c>
      <c r="E281" s="8" t="str">
        <f>LEFT(all_bikez_raw[[#This Row],[Power]],SEARCH(" ",all_bikez_raw[[#This Row],[Power]],1))</f>
        <v xml:space="preserve">91.0 </v>
      </c>
      <c r="F281" s="34">
        <f>all_bikez_raw[[#This Row],[POWER1]]*1</f>
        <v>91</v>
      </c>
    </row>
    <row r="282" spans="1:6" s="7" customFormat="1" x14ac:dyDescent="0.3">
      <c r="A282" s="8" t="s">
        <v>202</v>
      </c>
      <c r="B282" s="8" t="str">
        <f>LEFT(all_bikez_raw[[#This Row],[Displacement]],SEARCH(" ",all_bikez_raw[[#This Row],[Displacement]],1))</f>
        <v xml:space="preserve">1801.0 </v>
      </c>
      <c r="C282" s="34">
        <f>all_bikez_raw[[#This Row],[DISPLACEMENT1]]*1</f>
        <v>1801</v>
      </c>
      <c r="D282" s="8" t="s">
        <v>203</v>
      </c>
      <c r="E282" s="8" t="str">
        <f>LEFT(all_bikez_raw[[#This Row],[Power]],SEARCH(" ",all_bikez_raw[[#This Row],[Power]],1))</f>
        <v xml:space="preserve">96.6 </v>
      </c>
      <c r="F282" s="34">
        <f>all_bikez_raw[[#This Row],[POWER1]]*1</f>
        <v>96.6</v>
      </c>
    </row>
    <row r="283" spans="1:6" s="7" customFormat="1" x14ac:dyDescent="0.3">
      <c r="A283" s="8" t="s">
        <v>202</v>
      </c>
      <c r="B283" s="8" t="str">
        <f>LEFT(all_bikez_raw[[#This Row],[Displacement]],SEARCH(" ",all_bikez_raw[[#This Row],[Displacement]],1))</f>
        <v xml:space="preserve">1801.0 </v>
      </c>
      <c r="C283" s="34">
        <f>all_bikez_raw[[#This Row],[DISPLACEMENT1]]*1</f>
        <v>1801</v>
      </c>
      <c r="D283" s="8" t="s">
        <v>203</v>
      </c>
      <c r="E283" s="8" t="str">
        <f>LEFT(all_bikez_raw[[#This Row],[Power]],SEARCH(" ",all_bikez_raw[[#This Row],[Power]],1))</f>
        <v xml:space="preserve">96.6 </v>
      </c>
      <c r="F283" s="34">
        <f>all_bikez_raw[[#This Row],[POWER1]]*1</f>
        <v>96.6</v>
      </c>
    </row>
    <row r="284" spans="1:6" s="7" customFormat="1" x14ac:dyDescent="0.3">
      <c r="A284" s="8" t="s">
        <v>202</v>
      </c>
      <c r="B284" s="8" t="str">
        <f>LEFT(all_bikez_raw[[#This Row],[Displacement]],SEARCH(" ",all_bikez_raw[[#This Row],[Displacement]],1))</f>
        <v xml:space="preserve">1801.0 </v>
      </c>
      <c r="C284" s="34">
        <f>all_bikez_raw[[#This Row],[DISPLACEMENT1]]*1</f>
        <v>1801</v>
      </c>
      <c r="D284" s="8" t="s">
        <v>204</v>
      </c>
      <c r="E284" s="8" t="str">
        <f>LEFT(all_bikez_raw[[#This Row],[Power]],SEARCH(" ",all_bikez_raw[[#This Row],[Power]],1))</f>
        <v xml:space="preserve">92.0 </v>
      </c>
      <c r="F284" s="34">
        <f>all_bikez_raw[[#This Row],[POWER1]]*1</f>
        <v>92</v>
      </c>
    </row>
    <row r="285" spans="1:6" s="7" customFormat="1" x14ac:dyDescent="0.3">
      <c r="A285" s="8" t="s">
        <v>202</v>
      </c>
      <c r="B285" s="8" t="str">
        <f>LEFT(all_bikez_raw[[#This Row],[Displacement]],SEARCH(" ",all_bikez_raw[[#This Row],[Displacement]],1))</f>
        <v xml:space="preserve">1801.0 </v>
      </c>
      <c r="C285" s="34">
        <f>all_bikez_raw[[#This Row],[DISPLACEMENT1]]*1</f>
        <v>1801</v>
      </c>
      <c r="D285" s="8" t="s">
        <v>203</v>
      </c>
      <c r="E285" s="8" t="str">
        <f>LEFT(all_bikez_raw[[#This Row],[Power]],SEARCH(" ",all_bikez_raw[[#This Row],[Power]],1))</f>
        <v xml:space="preserve">96.6 </v>
      </c>
      <c r="F285" s="34">
        <f>all_bikez_raw[[#This Row],[POWER1]]*1</f>
        <v>96.6</v>
      </c>
    </row>
    <row r="286" spans="1:6" s="7" customFormat="1" x14ac:dyDescent="0.3">
      <c r="A286" s="8" t="s">
        <v>202</v>
      </c>
      <c r="B286" s="8" t="str">
        <f>LEFT(all_bikez_raw[[#This Row],[Displacement]],SEARCH(" ",all_bikez_raw[[#This Row],[Displacement]],1))</f>
        <v xml:space="preserve">1801.0 </v>
      </c>
      <c r="C286" s="34">
        <f>all_bikez_raw[[#This Row],[DISPLACEMENT1]]*1</f>
        <v>1801</v>
      </c>
      <c r="D286" s="8" t="s">
        <v>205</v>
      </c>
      <c r="E286" s="8" t="str">
        <f>LEFT(all_bikez_raw[[#This Row],[Power]],SEARCH(" ",all_bikez_raw[[#This Row],[Power]],1))</f>
        <v xml:space="preserve">97.9 </v>
      </c>
      <c r="F286" s="34">
        <f>all_bikez_raw[[#This Row],[POWER1]]*1</f>
        <v>97.9</v>
      </c>
    </row>
    <row r="287" spans="1:6" s="7" customFormat="1" x14ac:dyDescent="0.3">
      <c r="A287" s="8" t="s">
        <v>202</v>
      </c>
      <c r="B287" s="8" t="str">
        <f>LEFT(all_bikez_raw[[#This Row],[Displacement]],SEARCH(" ",all_bikez_raw[[#This Row],[Displacement]],1))</f>
        <v xml:space="preserve">1801.0 </v>
      </c>
      <c r="C287" s="34">
        <f>all_bikez_raw[[#This Row],[DISPLACEMENT1]]*1</f>
        <v>1801</v>
      </c>
      <c r="D287" s="8" t="s">
        <v>206</v>
      </c>
      <c r="E287" s="8" t="str">
        <f>LEFT(all_bikez_raw[[#This Row],[Power]],SEARCH(" ",all_bikez_raw[[#This Row],[Power]],1))</f>
        <v xml:space="preserve">96.6 </v>
      </c>
      <c r="F287" s="34">
        <f>all_bikez_raw[[#This Row],[POWER1]]*1</f>
        <v>96.6</v>
      </c>
    </row>
    <row r="288" spans="1:6" s="7" customFormat="1" x14ac:dyDescent="0.3">
      <c r="A288" s="8" t="s">
        <v>202</v>
      </c>
      <c r="B288" s="8" t="str">
        <f>LEFT(all_bikez_raw[[#This Row],[Displacement]],SEARCH(" ",all_bikez_raw[[#This Row],[Displacement]],1))</f>
        <v xml:space="preserve">1801.0 </v>
      </c>
      <c r="C288" s="34">
        <f>all_bikez_raw[[#This Row],[DISPLACEMENT1]]*1</f>
        <v>1801</v>
      </c>
      <c r="D288" s="8" t="s">
        <v>207</v>
      </c>
      <c r="E288" s="8" t="str">
        <f>LEFT(all_bikez_raw[[#This Row],[Power]],SEARCH(" ",all_bikez_raw[[#This Row],[Power]],1))</f>
        <v xml:space="preserve">97.9 </v>
      </c>
      <c r="F288" s="34">
        <f>all_bikez_raw[[#This Row],[POWER1]]*1</f>
        <v>97.9</v>
      </c>
    </row>
    <row r="289" spans="1:6" s="7" customFormat="1" x14ac:dyDescent="0.3">
      <c r="A289" s="8" t="s">
        <v>202</v>
      </c>
      <c r="B289" s="8" t="str">
        <f>LEFT(all_bikez_raw[[#This Row],[Displacement]],SEARCH(" ",all_bikez_raw[[#This Row],[Displacement]],1))</f>
        <v xml:space="preserve">1801.0 </v>
      </c>
      <c r="C289" s="34">
        <f>all_bikez_raw[[#This Row],[DISPLACEMENT1]]*1</f>
        <v>1801</v>
      </c>
      <c r="D289" s="8" t="s">
        <v>208</v>
      </c>
      <c r="E289" s="8" t="str">
        <f>LEFT(all_bikez_raw[[#This Row],[Power]],SEARCH(" ",all_bikez_raw[[#This Row],[Power]],1))</f>
        <v xml:space="preserve">97.0 </v>
      </c>
      <c r="F289" s="34">
        <f>all_bikez_raw[[#This Row],[POWER1]]*1</f>
        <v>97</v>
      </c>
    </row>
    <row r="290" spans="1:6" s="7" customFormat="1" x14ac:dyDescent="0.3">
      <c r="A290" s="8" t="s">
        <v>202</v>
      </c>
      <c r="B290" s="8" t="str">
        <f>LEFT(all_bikez_raw[[#This Row],[Displacement]],SEARCH(" ",all_bikez_raw[[#This Row],[Displacement]],1))</f>
        <v xml:space="preserve">1801.0 </v>
      </c>
      <c r="C290" s="34">
        <f>all_bikez_raw[[#This Row],[DISPLACEMENT1]]*1</f>
        <v>1801</v>
      </c>
      <c r="D290" s="8" t="s">
        <v>208</v>
      </c>
      <c r="E290" s="8" t="str">
        <f>LEFT(all_bikez_raw[[#This Row],[Power]],SEARCH(" ",all_bikez_raw[[#This Row],[Power]],1))</f>
        <v xml:space="preserve">97.0 </v>
      </c>
      <c r="F290" s="34">
        <f>all_bikez_raw[[#This Row],[POWER1]]*1</f>
        <v>97</v>
      </c>
    </row>
    <row r="291" spans="1:6" s="7" customFormat="1" x14ac:dyDescent="0.3">
      <c r="A291" s="8" t="s">
        <v>202</v>
      </c>
      <c r="B291" s="8" t="str">
        <f>LEFT(all_bikez_raw[[#This Row],[Displacement]],SEARCH(" ",all_bikez_raw[[#This Row],[Displacement]],1))</f>
        <v xml:space="preserve">1801.0 </v>
      </c>
      <c r="C291" s="34">
        <f>all_bikez_raw[[#This Row],[DISPLACEMENT1]]*1</f>
        <v>1801</v>
      </c>
      <c r="D291" s="8" t="s">
        <v>209</v>
      </c>
      <c r="E291" s="8" t="str">
        <f>LEFT(all_bikez_raw[[#This Row],[Power]],SEARCH(" ",all_bikez_raw[[#This Row],[Power]],1))</f>
        <v xml:space="preserve">92.5 </v>
      </c>
      <c r="F291" s="34">
        <f>all_bikez_raw[[#This Row],[POWER1]]*1</f>
        <v>92.5</v>
      </c>
    </row>
    <row r="292" spans="1:6" s="7" customFormat="1" x14ac:dyDescent="0.3">
      <c r="A292" s="8" t="s">
        <v>202</v>
      </c>
      <c r="B292" s="8" t="str">
        <f>LEFT(all_bikez_raw[[#This Row],[Displacement]],SEARCH(" ",all_bikez_raw[[#This Row],[Displacement]],1))</f>
        <v xml:space="preserve">1801.0 </v>
      </c>
      <c r="C292" s="34">
        <f>all_bikez_raw[[#This Row],[DISPLACEMENT1]]*1</f>
        <v>1801</v>
      </c>
      <c r="D292" s="8" t="s">
        <v>210</v>
      </c>
      <c r="E292" s="8" t="str">
        <f>LEFT(all_bikez_raw[[#This Row],[Power]],SEARCH(" ",all_bikez_raw[[#This Row],[Power]],1))</f>
        <v xml:space="preserve">92.0 </v>
      </c>
      <c r="F292" s="34">
        <f>all_bikez_raw[[#This Row],[POWER1]]*1</f>
        <v>92</v>
      </c>
    </row>
    <row r="293" spans="1:6" s="7" customFormat="1" x14ac:dyDescent="0.3">
      <c r="A293" s="8" t="s">
        <v>202</v>
      </c>
      <c r="B293" s="8" t="str">
        <f>LEFT(all_bikez_raw[[#This Row],[Displacement]],SEARCH(" ",all_bikez_raw[[#This Row],[Displacement]],1))</f>
        <v xml:space="preserve">1801.0 </v>
      </c>
      <c r="C293" s="34">
        <f>all_bikez_raw[[#This Row],[DISPLACEMENT1]]*1</f>
        <v>1801</v>
      </c>
      <c r="D293" s="8" t="s">
        <v>209</v>
      </c>
      <c r="E293" s="8" t="str">
        <f>LEFT(all_bikez_raw[[#This Row],[Power]],SEARCH(" ",all_bikez_raw[[#This Row],[Power]],1))</f>
        <v xml:space="preserve">92.5 </v>
      </c>
      <c r="F293" s="34">
        <f>all_bikez_raw[[#This Row],[POWER1]]*1</f>
        <v>92.5</v>
      </c>
    </row>
    <row r="294" spans="1:6" s="7" customFormat="1" x14ac:dyDescent="0.3">
      <c r="A294" s="8" t="s">
        <v>202</v>
      </c>
      <c r="B294" s="8" t="str">
        <f>LEFT(all_bikez_raw[[#This Row],[Displacement]],SEARCH(" ",all_bikez_raw[[#This Row],[Displacement]],1))</f>
        <v xml:space="preserve">1801.0 </v>
      </c>
      <c r="C294" s="34">
        <f>all_bikez_raw[[#This Row],[DISPLACEMENT1]]*1</f>
        <v>1801</v>
      </c>
      <c r="D294" s="8" t="s">
        <v>211</v>
      </c>
      <c r="E294" s="8" t="str">
        <f>LEFT(all_bikez_raw[[#This Row],[Power]],SEARCH(" ",all_bikez_raw[[#This Row],[Power]],1))</f>
        <v xml:space="preserve">92.0 </v>
      </c>
      <c r="F294" s="34">
        <f>all_bikez_raw[[#This Row],[POWER1]]*1</f>
        <v>92</v>
      </c>
    </row>
    <row r="295" spans="1:6" s="7" customFormat="1" x14ac:dyDescent="0.3">
      <c r="A295" s="8" t="s">
        <v>212</v>
      </c>
      <c r="B295" s="8" t="str">
        <f>LEFT(all_bikez_raw[[#This Row],[Displacement]],SEARCH(" ",all_bikez_raw[[#This Row],[Displacement]],1))</f>
        <v xml:space="preserve">1800.0 </v>
      </c>
      <c r="C295" s="34">
        <f>all_bikez_raw[[#This Row],[DISPLACEMENT1]]*1</f>
        <v>1800</v>
      </c>
      <c r="D295" s="8" t="s">
        <v>160</v>
      </c>
      <c r="E295" s="8" t="str">
        <f>LEFT(all_bikez_raw[[#This Row],[Power]],SEARCH(" ",all_bikez_raw[[#This Row],[Power]],1))</f>
        <v xml:space="preserve">90.0 </v>
      </c>
      <c r="F295" s="34">
        <f>all_bikez_raw[[#This Row],[POWER1]]*1</f>
        <v>90</v>
      </c>
    </row>
    <row r="296" spans="1:6" s="7" customFormat="1" x14ac:dyDescent="0.3">
      <c r="A296" s="8" t="s">
        <v>212</v>
      </c>
      <c r="B296" s="8" t="str">
        <f>LEFT(all_bikez_raw[[#This Row],[Displacement]],SEARCH(" ",all_bikez_raw[[#This Row],[Displacement]],1))</f>
        <v xml:space="preserve">1800.0 </v>
      </c>
      <c r="C296" s="34">
        <f>all_bikez_raw[[#This Row],[DISPLACEMENT1]]*1</f>
        <v>1800</v>
      </c>
      <c r="D296" s="8" t="s">
        <v>160</v>
      </c>
      <c r="E296" s="8" t="str">
        <f>LEFT(all_bikez_raw[[#This Row],[Power]],SEARCH(" ",all_bikez_raw[[#This Row],[Power]],1))</f>
        <v xml:space="preserve">90.0 </v>
      </c>
      <c r="F296" s="34">
        <f>all_bikez_raw[[#This Row],[POWER1]]*1</f>
        <v>90</v>
      </c>
    </row>
    <row r="297" spans="1:6" s="7" customFormat="1" x14ac:dyDescent="0.3">
      <c r="A297" s="8" t="s">
        <v>212</v>
      </c>
      <c r="B297" s="8" t="str">
        <f>LEFT(all_bikez_raw[[#This Row],[Displacement]],SEARCH(" ",all_bikez_raw[[#This Row],[Displacement]],1))</f>
        <v xml:space="preserve">1800.0 </v>
      </c>
      <c r="C297" s="34">
        <f>all_bikez_raw[[#This Row],[DISPLACEMENT1]]*1</f>
        <v>1800</v>
      </c>
      <c r="D297" s="8" t="s">
        <v>160</v>
      </c>
      <c r="E297" s="8" t="str">
        <f>LEFT(all_bikez_raw[[#This Row],[Power]],SEARCH(" ",all_bikez_raw[[#This Row],[Power]],1))</f>
        <v xml:space="preserve">90.0 </v>
      </c>
      <c r="F297" s="34">
        <f>all_bikez_raw[[#This Row],[POWER1]]*1</f>
        <v>90</v>
      </c>
    </row>
    <row r="298" spans="1:6" s="7" customFormat="1" x14ac:dyDescent="0.3">
      <c r="A298" s="8" t="s">
        <v>213</v>
      </c>
      <c r="B298" s="8" t="str">
        <f>LEFT(all_bikez_raw[[#This Row],[Displacement]],SEARCH(" ",all_bikez_raw[[#This Row],[Displacement]],1))</f>
        <v xml:space="preserve">1795.0 </v>
      </c>
      <c r="C298" s="34">
        <f>all_bikez_raw[[#This Row],[DISPLACEMENT1]]*1</f>
        <v>1795</v>
      </c>
      <c r="D298" s="8" t="s">
        <v>214</v>
      </c>
      <c r="E298" s="8" t="str">
        <f>LEFT(all_bikez_raw[[#This Row],[Power]],SEARCH(" ",all_bikez_raw[[#This Row],[Power]],1))</f>
        <v xml:space="preserve">97.0 </v>
      </c>
      <c r="F298" s="34">
        <f>all_bikez_raw[[#This Row],[POWER1]]*1</f>
        <v>97</v>
      </c>
    </row>
    <row r="299" spans="1:6" s="7" customFormat="1" x14ac:dyDescent="0.3">
      <c r="A299" s="8" t="s">
        <v>213</v>
      </c>
      <c r="B299" s="8" t="str">
        <f>LEFT(all_bikez_raw[[#This Row],[Displacement]],SEARCH(" ",all_bikez_raw[[#This Row],[Displacement]],1))</f>
        <v xml:space="preserve">1795.0 </v>
      </c>
      <c r="C299" s="34">
        <f>all_bikez_raw[[#This Row],[DISPLACEMENT1]]*1</f>
        <v>1795</v>
      </c>
      <c r="D299" s="8" t="s">
        <v>188</v>
      </c>
      <c r="E299" s="8" t="str">
        <f>LEFT(all_bikez_raw[[#This Row],[Power]],SEARCH(" ",all_bikez_raw[[#This Row],[Power]],1))</f>
        <v xml:space="preserve">107.0 </v>
      </c>
      <c r="F299" s="34">
        <f>all_bikez_raw[[#This Row],[POWER1]]*1</f>
        <v>107</v>
      </c>
    </row>
    <row r="300" spans="1:6" s="7" customFormat="1" x14ac:dyDescent="0.3">
      <c r="A300" s="8" t="s">
        <v>213</v>
      </c>
      <c r="B300" s="8" t="str">
        <f>LEFT(all_bikez_raw[[#This Row],[Displacement]],SEARCH(" ",all_bikez_raw[[#This Row],[Displacement]],1))</f>
        <v xml:space="preserve">1795.0 </v>
      </c>
      <c r="C300" s="34">
        <f>all_bikez_raw[[#This Row],[DISPLACEMENT1]]*1</f>
        <v>1795</v>
      </c>
      <c r="D300" s="8" t="s">
        <v>188</v>
      </c>
      <c r="E300" s="8" t="str">
        <f>LEFT(all_bikez_raw[[#This Row],[Power]],SEARCH(" ",all_bikez_raw[[#This Row],[Power]],1))</f>
        <v xml:space="preserve">107.0 </v>
      </c>
      <c r="F300" s="34">
        <f>all_bikez_raw[[#This Row],[POWER1]]*1</f>
        <v>107</v>
      </c>
    </row>
    <row r="301" spans="1:6" s="7" customFormat="1" x14ac:dyDescent="0.3">
      <c r="A301" s="8" t="s">
        <v>213</v>
      </c>
      <c r="B301" s="8" t="str">
        <f>LEFT(all_bikez_raw[[#This Row],[Displacement]],SEARCH(" ",all_bikez_raw[[#This Row],[Displacement]],1))</f>
        <v xml:space="preserve">1795.0 </v>
      </c>
      <c r="C301" s="34">
        <f>all_bikez_raw[[#This Row],[DISPLACEMENT1]]*1</f>
        <v>1795</v>
      </c>
      <c r="D301" s="8" t="s">
        <v>188</v>
      </c>
      <c r="E301" s="8" t="str">
        <f>LEFT(all_bikez_raw[[#This Row],[Power]],SEARCH(" ",all_bikez_raw[[#This Row],[Power]],1))</f>
        <v xml:space="preserve">107.0 </v>
      </c>
      <c r="F301" s="34">
        <f>all_bikez_raw[[#This Row],[POWER1]]*1</f>
        <v>107</v>
      </c>
    </row>
    <row r="302" spans="1:6" s="7" customFormat="1" x14ac:dyDescent="0.3">
      <c r="A302" s="8" t="s">
        <v>213</v>
      </c>
      <c r="B302" s="8" t="str">
        <f>LEFT(all_bikez_raw[[#This Row],[Displacement]],SEARCH(" ",all_bikez_raw[[#This Row],[Displacement]],1))</f>
        <v xml:space="preserve">1795.0 </v>
      </c>
      <c r="C302" s="34">
        <f>all_bikez_raw[[#This Row],[DISPLACEMENT1]]*1</f>
        <v>1795</v>
      </c>
      <c r="D302" s="8" t="s">
        <v>215</v>
      </c>
      <c r="E302" s="8" t="str">
        <f>LEFT(all_bikez_raw[[#This Row],[Power]],SEARCH(" ",all_bikez_raw[[#This Row],[Power]],1))</f>
        <v xml:space="preserve">90.0 </v>
      </c>
      <c r="F302" s="34">
        <f>all_bikez_raw[[#This Row],[POWER1]]*1</f>
        <v>90</v>
      </c>
    </row>
    <row r="303" spans="1:6" s="7" customFormat="1" x14ac:dyDescent="0.3">
      <c r="A303" s="8" t="s">
        <v>216</v>
      </c>
      <c r="B303" s="8" t="str">
        <f>LEFT(all_bikez_raw[[#This Row],[Displacement]],SEARCH(" ",all_bikez_raw[[#This Row],[Displacement]],1))</f>
        <v xml:space="preserve">1792.0 </v>
      </c>
      <c r="C303" s="34">
        <f>all_bikez_raw[[#This Row],[DISPLACEMENT1]]*1</f>
        <v>1792</v>
      </c>
      <c r="D303" s="8" t="s">
        <v>217</v>
      </c>
      <c r="E303" s="8" t="str">
        <f>LEFT(all_bikez_raw[[#This Row],[Power]],SEARCH(" ",all_bikez_raw[[#This Row],[Power]],1))</f>
        <v xml:space="preserve">69.7 </v>
      </c>
      <c r="F303" s="34">
        <f>all_bikez_raw[[#This Row],[POWER1]]*1</f>
        <v>69.7</v>
      </c>
    </row>
    <row r="304" spans="1:6" s="7" customFormat="1" x14ac:dyDescent="0.3">
      <c r="A304" s="8" t="s">
        <v>216</v>
      </c>
      <c r="B304" s="8" t="str">
        <f>LEFT(all_bikez_raw[[#This Row],[Displacement]],SEARCH(" ",all_bikez_raw[[#This Row],[Displacement]],1))</f>
        <v xml:space="preserve">1792.0 </v>
      </c>
      <c r="C304" s="34">
        <f>all_bikez_raw[[#This Row],[DISPLACEMENT1]]*1</f>
        <v>1792</v>
      </c>
      <c r="D304" s="8" t="s">
        <v>217</v>
      </c>
      <c r="E304" s="8" t="str">
        <f>LEFT(all_bikez_raw[[#This Row],[Power]],SEARCH(" ",all_bikez_raw[[#This Row],[Power]],1))</f>
        <v xml:space="preserve">69.7 </v>
      </c>
      <c r="F304" s="34">
        <f>all_bikez_raw[[#This Row],[POWER1]]*1</f>
        <v>69.7</v>
      </c>
    </row>
    <row r="305" spans="1:6" s="7" customFormat="1" x14ac:dyDescent="0.3">
      <c r="A305" s="8" t="s">
        <v>216</v>
      </c>
      <c r="B305" s="8" t="str">
        <f>LEFT(all_bikez_raw[[#This Row],[Displacement]],SEARCH(" ",all_bikez_raw[[#This Row],[Displacement]],1))</f>
        <v xml:space="preserve">1792.0 </v>
      </c>
      <c r="C305" s="34">
        <f>all_bikez_raw[[#This Row],[DISPLACEMENT1]]*1</f>
        <v>1792</v>
      </c>
      <c r="D305" s="8" t="s">
        <v>218</v>
      </c>
      <c r="E305" s="8" t="str">
        <f>LEFT(all_bikez_raw[[#This Row],[Power]],SEARCH(" ",all_bikez_raw[[#This Row],[Power]],1))</f>
        <v xml:space="preserve">100.0 </v>
      </c>
      <c r="F305" s="34">
        <f>all_bikez_raw[[#This Row],[POWER1]]*1</f>
        <v>100</v>
      </c>
    </row>
    <row r="306" spans="1:6" s="7" customFormat="1" x14ac:dyDescent="0.3">
      <c r="A306" s="8" t="s">
        <v>219</v>
      </c>
      <c r="B306" s="8" t="str">
        <f>LEFT(all_bikez_raw[[#This Row],[Displacement]],SEARCH(" ",all_bikez_raw[[#This Row],[Displacement]],1))</f>
        <v xml:space="preserve">1790.0 </v>
      </c>
      <c r="C306" s="34">
        <f>all_bikez_raw[[#This Row],[DISPLACEMENT1]]*1</f>
        <v>1790</v>
      </c>
      <c r="D306" s="8" t="s">
        <v>220</v>
      </c>
      <c r="E306" s="8" t="str">
        <f>LEFT(all_bikez_raw[[#This Row],[Power]],SEARCH(" ",all_bikez_raw[[#This Row],[Power]],1))</f>
        <v xml:space="preserve">100.0 </v>
      </c>
      <c r="F306" s="34">
        <f>all_bikez_raw[[#This Row],[POWER1]]*1</f>
        <v>100</v>
      </c>
    </row>
    <row r="307" spans="1:6" s="7" customFormat="1" x14ac:dyDescent="0.3">
      <c r="A307" s="8" t="s">
        <v>221</v>
      </c>
      <c r="B307" s="8" t="str">
        <f>LEFT(all_bikez_raw[[#This Row],[Displacement]],SEARCH(" ",all_bikez_raw[[#This Row],[Displacement]],1))</f>
        <v xml:space="preserve">1783.0 </v>
      </c>
      <c r="C307" s="34">
        <f>all_bikez_raw[[#This Row],[DISPLACEMENT1]]*1</f>
        <v>1783</v>
      </c>
      <c r="D307" s="8" t="s">
        <v>222</v>
      </c>
      <c r="E307" s="8" t="str">
        <f>LEFT(all_bikez_raw[[#This Row],[Power]],SEARCH(" ",all_bikez_raw[[#This Row],[Power]],1))</f>
        <v xml:space="preserve">103.3 </v>
      </c>
      <c r="F307" s="34">
        <f>all_bikez_raw[[#This Row],[POWER1]]*1</f>
        <v>103.3</v>
      </c>
    </row>
    <row r="308" spans="1:6" s="7" customFormat="1" x14ac:dyDescent="0.3">
      <c r="A308" s="8" t="s">
        <v>221</v>
      </c>
      <c r="B308" s="8" t="str">
        <f>LEFT(all_bikez_raw[[#This Row],[Displacement]],SEARCH(" ",all_bikez_raw[[#This Row],[Displacement]],1))</f>
        <v xml:space="preserve">1783.0 </v>
      </c>
      <c r="C308" s="34">
        <f>all_bikez_raw[[#This Row],[DISPLACEMENT1]]*1</f>
        <v>1783</v>
      </c>
      <c r="D308" s="8" t="s">
        <v>223</v>
      </c>
      <c r="E308" s="8" t="str">
        <f>LEFT(all_bikez_raw[[#This Row],[Power]],SEARCH(" ",all_bikez_raw[[#This Row],[Power]],1))</f>
        <v xml:space="preserve">114.0 </v>
      </c>
      <c r="F308" s="34">
        <f>all_bikez_raw[[#This Row],[POWER1]]*1</f>
        <v>114</v>
      </c>
    </row>
    <row r="309" spans="1:6" s="7" customFormat="1" x14ac:dyDescent="0.3">
      <c r="A309" s="8" t="s">
        <v>221</v>
      </c>
      <c r="B309" s="8" t="str">
        <f>LEFT(all_bikez_raw[[#This Row],[Displacement]],SEARCH(" ",all_bikez_raw[[#This Row],[Displacement]],1))</f>
        <v xml:space="preserve">1783.0 </v>
      </c>
      <c r="C309" s="34">
        <f>all_bikez_raw[[#This Row],[DISPLACEMENT1]]*1</f>
        <v>1783</v>
      </c>
      <c r="D309" s="8" t="s">
        <v>222</v>
      </c>
      <c r="E309" s="8" t="str">
        <f>LEFT(all_bikez_raw[[#This Row],[Power]],SEARCH(" ",all_bikez_raw[[#This Row],[Power]],1))</f>
        <v xml:space="preserve">103.3 </v>
      </c>
      <c r="F309" s="34">
        <f>all_bikez_raw[[#This Row],[POWER1]]*1</f>
        <v>103.3</v>
      </c>
    </row>
    <row r="310" spans="1:6" s="7" customFormat="1" x14ac:dyDescent="0.3">
      <c r="A310" s="8" t="s">
        <v>221</v>
      </c>
      <c r="B310" s="8" t="str">
        <f>LEFT(all_bikez_raw[[#This Row],[Displacement]],SEARCH(" ",all_bikez_raw[[#This Row],[Displacement]],1))</f>
        <v xml:space="preserve">1783.0 </v>
      </c>
      <c r="C310" s="34">
        <f>all_bikez_raw[[#This Row],[DISPLACEMENT1]]*1</f>
        <v>1783</v>
      </c>
      <c r="D310" s="8" t="s">
        <v>224</v>
      </c>
      <c r="E310" s="8" t="str">
        <f>LEFT(all_bikez_raw[[#This Row],[Power]],SEARCH(" ",all_bikez_raw[[#This Row],[Power]],1))</f>
        <v xml:space="preserve">125.0 </v>
      </c>
      <c r="F310" s="34">
        <f>all_bikez_raw[[#This Row],[POWER1]]*1</f>
        <v>125</v>
      </c>
    </row>
    <row r="311" spans="1:6" s="7" customFormat="1" x14ac:dyDescent="0.3">
      <c r="A311" s="8" t="s">
        <v>221</v>
      </c>
      <c r="B311" s="8" t="str">
        <f>LEFT(all_bikez_raw[[#This Row],[Displacement]],SEARCH(" ",all_bikez_raw[[#This Row],[Displacement]],1))</f>
        <v xml:space="preserve">1783.0 </v>
      </c>
      <c r="C311" s="34">
        <f>all_bikez_raw[[#This Row],[DISPLACEMENT1]]*1</f>
        <v>1783</v>
      </c>
      <c r="D311" s="8" t="s">
        <v>224</v>
      </c>
      <c r="E311" s="8" t="str">
        <f>LEFT(all_bikez_raw[[#This Row],[Power]],SEARCH(" ",all_bikez_raw[[#This Row],[Power]],1))</f>
        <v xml:space="preserve">125.0 </v>
      </c>
      <c r="F311" s="34">
        <f>all_bikez_raw[[#This Row],[POWER1]]*1</f>
        <v>125</v>
      </c>
    </row>
    <row r="312" spans="1:6" s="7" customFormat="1" x14ac:dyDescent="0.3">
      <c r="A312" s="8" t="s">
        <v>221</v>
      </c>
      <c r="B312" s="8" t="str">
        <f>LEFT(all_bikez_raw[[#This Row],[Displacement]],SEARCH(" ",all_bikez_raw[[#This Row],[Displacement]],1))</f>
        <v xml:space="preserve">1783.0 </v>
      </c>
      <c r="C312" s="34">
        <f>all_bikez_raw[[#This Row],[DISPLACEMENT1]]*1</f>
        <v>1783</v>
      </c>
      <c r="D312" s="8" t="s">
        <v>224</v>
      </c>
      <c r="E312" s="8" t="str">
        <f>LEFT(all_bikez_raw[[#This Row],[Power]],SEARCH(" ",all_bikez_raw[[#This Row],[Power]],1))</f>
        <v xml:space="preserve">125.0 </v>
      </c>
      <c r="F312" s="34">
        <f>all_bikez_raw[[#This Row],[POWER1]]*1</f>
        <v>125</v>
      </c>
    </row>
    <row r="313" spans="1:6" s="7" customFormat="1" x14ac:dyDescent="0.3">
      <c r="A313" s="8" t="s">
        <v>221</v>
      </c>
      <c r="B313" s="8" t="str">
        <f>LEFT(all_bikez_raw[[#This Row],[Displacement]],SEARCH(" ",all_bikez_raw[[#This Row],[Displacement]],1))</f>
        <v xml:space="preserve">1783.0 </v>
      </c>
      <c r="C313" s="34">
        <f>all_bikez_raw[[#This Row],[DISPLACEMENT1]]*1</f>
        <v>1783</v>
      </c>
      <c r="D313" s="8" t="s">
        <v>224</v>
      </c>
      <c r="E313" s="8" t="str">
        <f>LEFT(all_bikez_raw[[#This Row],[Power]],SEARCH(" ",all_bikez_raw[[#This Row],[Power]],1))</f>
        <v xml:space="preserve">125.0 </v>
      </c>
      <c r="F313" s="34">
        <f>all_bikez_raw[[#This Row],[POWER1]]*1</f>
        <v>125</v>
      </c>
    </row>
    <row r="314" spans="1:6" s="7" customFormat="1" x14ac:dyDescent="0.3">
      <c r="A314" s="8" t="s">
        <v>221</v>
      </c>
      <c r="B314" s="8" t="str">
        <f>LEFT(all_bikez_raw[[#This Row],[Displacement]],SEARCH(" ",all_bikez_raw[[#This Row],[Displacement]],1))</f>
        <v xml:space="preserve">1783.0 </v>
      </c>
      <c r="C314" s="34">
        <f>all_bikez_raw[[#This Row],[DISPLACEMENT1]]*1</f>
        <v>1783</v>
      </c>
      <c r="D314" s="8" t="s">
        <v>224</v>
      </c>
      <c r="E314" s="8" t="str">
        <f>LEFT(all_bikez_raw[[#This Row],[Power]],SEARCH(" ",all_bikez_raw[[#This Row],[Power]],1))</f>
        <v xml:space="preserve">125.0 </v>
      </c>
      <c r="F314" s="34">
        <f>all_bikez_raw[[#This Row],[POWER1]]*1</f>
        <v>125</v>
      </c>
    </row>
    <row r="315" spans="1:6" s="7" customFormat="1" x14ac:dyDescent="0.3">
      <c r="A315" s="8" t="s">
        <v>221</v>
      </c>
      <c r="B315" s="8" t="str">
        <f>LEFT(all_bikez_raw[[#This Row],[Displacement]],SEARCH(" ",all_bikez_raw[[#This Row],[Displacement]],1))</f>
        <v xml:space="preserve">1783.0 </v>
      </c>
      <c r="C315" s="34">
        <f>all_bikez_raw[[#This Row],[DISPLACEMENT1]]*1</f>
        <v>1783</v>
      </c>
      <c r="D315" s="8" t="s">
        <v>224</v>
      </c>
      <c r="E315" s="8" t="str">
        <f>LEFT(all_bikez_raw[[#This Row],[Power]],SEARCH(" ",all_bikez_raw[[#This Row],[Power]],1))</f>
        <v xml:space="preserve">125.0 </v>
      </c>
      <c r="F315" s="34">
        <f>all_bikez_raw[[#This Row],[POWER1]]*1</f>
        <v>125</v>
      </c>
    </row>
    <row r="316" spans="1:6" s="7" customFormat="1" x14ac:dyDescent="0.3">
      <c r="A316" s="8" t="s">
        <v>221</v>
      </c>
      <c r="B316" s="8" t="str">
        <f>LEFT(all_bikez_raw[[#This Row],[Displacement]],SEARCH(" ",all_bikez_raw[[#This Row],[Displacement]],1))</f>
        <v xml:space="preserve">1783.0 </v>
      </c>
      <c r="C316" s="34">
        <f>all_bikez_raw[[#This Row],[DISPLACEMENT1]]*1</f>
        <v>1783</v>
      </c>
      <c r="D316" s="8" t="s">
        <v>224</v>
      </c>
      <c r="E316" s="8" t="str">
        <f>LEFT(all_bikez_raw[[#This Row],[Power]],SEARCH(" ",all_bikez_raw[[#This Row],[Power]],1))</f>
        <v xml:space="preserve">125.0 </v>
      </c>
      <c r="F316" s="34">
        <f>all_bikez_raw[[#This Row],[POWER1]]*1</f>
        <v>125</v>
      </c>
    </row>
    <row r="317" spans="1:6" s="7" customFormat="1" x14ac:dyDescent="0.3">
      <c r="A317" s="8" t="s">
        <v>221</v>
      </c>
      <c r="B317" s="8" t="str">
        <f>LEFT(all_bikez_raw[[#This Row],[Displacement]],SEARCH(" ",all_bikez_raw[[#This Row],[Displacement]],1))</f>
        <v xml:space="preserve">1783.0 </v>
      </c>
      <c r="C317" s="34">
        <f>all_bikez_raw[[#This Row],[DISPLACEMENT1]]*1</f>
        <v>1783</v>
      </c>
      <c r="D317" s="8" t="s">
        <v>224</v>
      </c>
      <c r="E317" s="8" t="str">
        <f>LEFT(all_bikez_raw[[#This Row],[Power]],SEARCH(" ",all_bikez_raw[[#This Row],[Power]],1))</f>
        <v xml:space="preserve">125.0 </v>
      </c>
      <c r="F317" s="34">
        <f>all_bikez_raw[[#This Row],[POWER1]]*1</f>
        <v>125</v>
      </c>
    </row>
    <row r="318" spans="1:6" s="7" customFormat="1" x14ac:dyDescent="0.3">
      <c r="A318" s="8" t="s">
        <v>221</v>
      </c>
      <c r="B318" s="8" t="str">
        <f>LEFT(all_bikez_raw[[#This Row],[Displacement]],SEARCH(" ",all_bikez_raw[[#This Row],[Displacement]],1))</f>
        <v xml:space="preserve">1783.0 </v>
      </c>
      <c r="C318" s="34">
        <f>all_bikez_raw[[#This Row],[DISPLACEMENT1]]*1</f>
        <v>1783</v>
      </c>
      <c r="D318" s="8" t="s">
        <v>224</v>
      </c>
      <c r="E318" s="8" t="str">
        <f>LEFT(all_bikez_raw[[#This Row],[Power]],SEARCH(" ",all_bikez_raw[[#This Row],[Power]],1))</f>
        <v xml:space="preserve">125.0 </v>
      </c>
      <c r="F318" s="34">
        <f>all_bikez_raw[[#This Row],[POWER1]]*1</f>
        <v>125</v>
      </c>
    </row>
    <row r="319" spans="1:6" s="7" customFormat="1" x14ac:dyDescent="0.3">
      <c r="A319" s="8" t="s">
        <v>221</v>
      </c>
      <c r="B319" s="8" t="str">
        <f>LEFT(all_bikez_raw[[#This Row],[Displacement]],SEARCH(" ",all_bikez_raw[[#This Row],[Displacement]],1))</f>
        <v xml:space="preserve">1783.0 </v>
      </c>
      <c r="C319" s="34">
        <f>all_bikez_raw[[#This Row],[DISPLACEMENT1]]*1</f>
        <v>1783</v>
      </c>
      <c r="D319" s="8" t="s">
        <v>224</v>
      </c>
      <c r="E319" s="8" t="str">
        <f>LEFT(all_bikez_raw[[#This Row],[Power]],SEARCH(" ",all_bikez_raw[[#This Row],[Power]],1))</f>
        <v xml:space="preserve">125.0 </v>
      </c>
      <c r="F319" s="34">
        <f>all_bikez_raw[[#This Row],[POWER1]]*1</f>
        <v>125</v>
      </c>
    </row>
    <row r="320" spans="1:6" s="7" customFormat="1" x14ac:dyDescent="0.3">
      <c r="A320" s="8" t="s">
        <v>221</v>
      </c>
      <c r="B320" s="8" t="str">
        <f>LEFT(all_bikez_raw[[#This Row],[Displacement]],SEARCH(" ",all_bikez_raw[[#This Row],[Displacement]],1))</f>
        <v xml:space="preserve">1783.0 </v>
      </c>
      <c r="C320" s="34">
        <f>all_bikez_raw[[#This Row],[DISPLACEMENT1]]*1</f>
        <v>1783</v>
      </c>
      <c r="D320" s="8" t="s">
        <v>224</v>
      </c>
      <c r="E320" s="8" t="str">
        <f>LEFT(all_bikez_raw[[#This Row],[Power]],SEARCH(" ",all_bikez_raw[[#This Row],[Power]],1))</f>
        <v xml:space="preserve">125.0 </v>
      </c>
      <c r="F320" s="34">
        <f>all_bikez_raw[[#This Row],[POWER1]]*1</f>
        <v>125</v>
      </c>
    </row>
    <row r="321" spans="1:6" s="7" customFormat="1" x14ac:dyDescent="0.3">
      <c r="A321" s="8" t="s">
        <v>221</v>
      </c>
      <c r="B321" s="8" t="str">
        <f>LEFT(all_bikez_raw[[#This Row],[Displacement]],SEARCH(" ",all_bikez_raw[[#This Row],[Displacement]],1))</f>
        <v xml:space="preserve">1783.0 </v>
      </c>
      <c r="C321" s="34">
        <f>all_bikez_raw[[#This Row],[DISPLACEMENT1]]*1</f>
        <v>1783</v>
      </c>
      <c r="D321" s="8" t="s">
        <v>224</v>
      </c>
      <c r="E321" s="8" t="str">
        <f>LEFT(all_bikez_raw[[#This Row],[Power]],SEARCH(" ",all_bikez_raw[[#This Row],[Power]],1))</f>
        <v xml:space="preserve">125.0 </v>
      </c>
      <c r="F321" s="34">
        <f>all_bikez_raw[[#This Row],[POWER1]]*1</f>
        <v>125</v>
      </c>
    </row>
    <row r="322" spans="1:6" s="7" customFormat="1" x14ac:dyDescent="0.3">
      <c r="A322" s="8" t="s">
        <v>221</v>
      </c>
      <c r="B322" s="8" t="str">
        <f>LEFT(all_bikez_raw[[#This Row],[Displacement]],SEARCH(" ",all_bikez_raw[[#This Row],[Displacement]],1))</f>
        <v xml:space="preserve">1783.0 </v>
      </c>
      <c r="C322" s="34">
        <f>all_bikez_raw[[#This Row],[DISPLACEMENT1]]*1</f>
        <v>1783</v>
      </c>
      <c r="D322" s="8" t="s">
        <v>224</v>
      </c>
      <c r="E322" s="8" t="str">
        <f>LEFT(all_bikez_raw[[#This Row],[Power]],SEARCH(" ",all_bikez_raw[[#This Row],[Power]],1))</f>
        <v xml:space="preserve">125.0 </v>
      </c>
      <c r="F322" s="34">
        <f>all_bikez_raw[[#This Row],[POWER1]]*1</f>
        <v>125</v>
      </c>
    </row>
    <row r="323" spans="1:6" s="7" customFormat="1" x14ac:dyDescent="0.3">
      <c r="A323" s="8" t="s">
        <v>221</v>
      </c>
      <c r="B323" s="8" t="str">
        <f>LEFT(all_bikez_raw[[#This Row],[Displacement]],SEARCH(" ",all_bikez_raw[[#This Row],[Displacement]],1))</f>
        <v xml:space="preserve">1783.0 </v>
      </c>
      <c r="C323" s="34">
        <f>all_bikez_raw[[#This Row],[DISPLACEMENT1]]*1</f>
        <v>1783</v>
      </c>
      <c r="D323" s="8" t="s">
        <v>225</v>
      </c>
      <c r="E323" s="8" t="str">
        <f>LEFT(all_bikez_raw[[#This Row],[Power]],SEARCH(" ",all_bikez_raw[[#This Row],[Power]],1))</f>
        <v xml:space="preserve">112.7 </v>
      </c>
      <c r="F323" s="34">
        <f>all_bikez_raw[[#This Row],[POWER1]]*1</f>
        <v>112.7</v>
      </c>
    </row>
    <row r="324" spans="1:6" s="7" customFormat="1" x14ac:dyDescent="0.3">
      <c r="A324" s="8" t="s">
        <v>221</v>
      </c>
      <c r="B324" s="8" t="str">
        <f>LEFT(all_bikez_raw[[#This Row],[Displacement]],SEARCH(" ",all_bikez_raw[[#This Row],[Displacement]],1))</f>
        <v xml:space="preserve">1783.0 </v>
      </c>
      <c r="C324" s="34">
        <f>all_bikez_raw[[#This Row],[DISPLACEMENT1]]*1</f>
        <v>1783</v>
      </c>
      <c r="D324" s="8" t="s">
        <v>224</v>
      </c>
      <c r="E324" s="8" t="str">
        <f>LEFT(all_bikez_raw[[#This Row],[Power]],SEARCH(" ",all_bikez_raw[[#This Row],[Power]],1))</f>
        <v xml:space="preserve">125.0 </v>
      </c>
      <c r="F324" s="34">
        <f>all_bikez_raw[[#This Row],[POWER1]]*1</f>
        <v>125</v>
      </c>
    </row>
    <row r="325" spans="1:6" s="7" customFormat="1" x14ac:dyDescent="0.3">
      <c r="A325" s="8" t="s">
        <v>221</v>
      </c>
      <c r="B325" s="8" t="str">
        <f>LEFT(all_bikez_raw[[#This Row],[Displacement]],SEARCH(" ",all_bikez_raw[[#This Row],[Displacement]],1))</f>
        <v xml:space="preserve">1783.0 </v>
      </c>
      <c r="C325" s="34">
        <f>all_bikez_raw[[#This Row],[DISPLACEMENT1]]*1</f>
        <v>1783</v>
      </c>
      <c r="D325" s="8" t="s">
        <v>226</v>
      </c>
      <c r="E325" s="8" t="str">
        <f>LEFT(all_bikez_raw[[#This Row],[Power]],SEARCH(" ",all_bikez_raw[[#This Row],[Power]],1))</f>
        <v xml:space="preserve">123.4 </v>
      </c>
      <c r="F325" s="34">
        <f>all_bikez_raw[[#This Row],[POWER1]]*1</f>
        <v>123.4</v>
      </c>
    </row>
    <row r="326" spans="1:6" s="7" customFormat="1" x14ac:dyDescent="0.3">
      <c r="A326" s="8" t="s">
        <v>221</v>
      </c>
      <c r="B326" s="8" t="str">
        <f>LEFT(all_bikez_raw[[#This Row],[Displacement]],SEARCH(" ",all_bikez_raw[[#This Row],[Displacement]],1))</f>
        <v xml:space="preserve">1783.0 </v>
      </c>
      <c r="C326" s="34">
        <f>all_bikez_raw[[#This Row],[DISPLACEMENT1]]*1</f>
        <v>1783</v>
      </c>
      <c r="D326" s="8" t="s">
        <v>226</v>
      </c>
      <c r="E326" s="8" t="str">
        <f>LEFT(all_bikez_raw[[#This Row],[Power]],SEARCH(" ",all_bikez_raw[[#This Row],[Power]],1))</f>
        <v xml:space="preserve">123.4 </v>
      </c>
      <c r="F326" s="34">
        <f>all_bikez_raw[[#This Row],[POWER1]]*1</f>
        <v>123.4</v>
      </c>
    </row>
    <row r="327" spans="1:6" s="7" customFormat="1" x14ac:dyDescent="0.3">
      <c r="A327" s="8" t="s">
        <v>221</v>
      </c>
      <c r="B327" s="8" t="str">
        <f>LEFT(all_bikez_raw[[#This Row],[Displacement]],SEARCH(" ",all_bikez_raw[[#This Row],[Displacement]],1))</f>
        <v xml:space="preserve">1783.0 </v>
      </c>
      <c r="C327" s="34">
        <f>all_bikez_raw[[#This Row],[DISPLACEMENT1]]*1</f>
        <v>1783</v>
      </c>
      <c r="D327" s="8" t="s">
        <v>226</v>
      </c>
      <c r="E327" s="8" t="str">
        <f>LEFT(all_bikez_raw[[#This Row],[Power]],SEARCH(" ",all_bikez_raw[[#This Row],[Power]],1))</f>
        <v xml:space="preserve">123.4 </v>
      </c>
      <c r="F327" s="34">
        <f>all_bikez_raw[[#This Row],[POWER1]]*1</f>
        <v>123.4</v>
      </c>
    </row>
    <row r="328" spans="1:6" s="7" customFormat="1" x14ac:dyDescent="0.3">
      <c r="A328" s="8" t="s">
        <v>221</v>
      </c>
      <c r="B328" s="8" t="str">
        <f>LEFT(all_bikez_raw[[#This Row],[Displacement]],SEARCH(" ",all_bikez_raw[[#This Row],[Displacement]],1))</f>
        <v xml:space="preserve">1783.0 </v>
      </c>
      <c r="C328" s="34">
        <f>all_bikez_raw[[#This Row],[DISPLACEMENT1]]*1</f>
        <v>1783</v>
      </c>
      <c r="D328" s="8" t="s">
        <v>224</v>
      </c>
      <c r="E328" s="8" t="str">
        <f>LEFT(all_bikez_raw[[#This Row],[Power]],SEARCH(" ",all_bikez_raw[[#This Row],[Power]],1))</f>
        <v xml:space="preserve">125.0 </v>
      </c>
      <c r="F328" s="34">
        <f>all_bikez_raw[[#This Row],[POWER1]]*1</f>
        <v>125</v>
      </c>
    </row>
    <row r="329" spans="1:6" s="7" customFormat="1" x14ac:dyDescent="0.3">
      <c r="A329" s="8" t="s">
        <v>221</v>
      </c>
      <c r="B329" s="8" t="str">
        <f>LEFT(all_bikez_raw[[#This Row],[Displacement]],SEARCH(" ",all_bikez_raw[[#This Row],[Displacement]],1))</f>
        <v xml:space="preserve">1783.0 </v>
      </c>
      <c r="C329" s="34">
        <f>all_bikez_raw[[#This Row],[DISPLACEMENT1]]*1</f>
        <v>1783</v>
      </c>
      <c r="D329" s="8" t="s">
        <v>224</v>
      </c>
      <c r="E329" s="8" t="str">
        <f>LEFT(all_bikez_raw[[#This Row],[Power]],SEARCH(" ",all_bikez_raw[[#This Row],[Power]],1))</f>
        <v xml:space="preserve">125.0 </v>
      </c>
      <c r="F329" s="34">
        <f>all_bikez_raw[[#This Row],[POWER1]]*1</f>
        <v>125</v>
      </c>
    </row>
    <row r="330" spans="1:6" s="7" customFormat="1" x14ac:dyDescent="0.3">
      <c r="A330" s="8" t="s">
        <v>221</v>
      </c>
      <c r="B330" s="8" t="str">
        <f>LEFT(all_bikez_raw[[#This Row],[Displacement]],SEARCH(" ",all_bikez_raw[[#This Row],[Displacement]],1))</f>
        <v xml:space="preserve">1783.0 </v>
      </c>
      <c r="C330" s="34">
        <f>all_bikez_raw[[#This Row],[DISPLACEMENT1]]*1</f>
        <v>1783</v>
      </c>
      <c r="D330" s="8" t="s">
        <v>226</v>
      </c>
      <c r="E330" s="8" t="str">
        <f>LEFT(all_bikez_raw[[#This Row],[Power]],SEARCH(" ",all_bikez_raw[[#This Row],[Power]],1))</f>
        <v xml:space="preserve">123.4 </v>
      </c>
      <c r="F330" s="34">
        <f>all_bikez_raw[[#This Row],[POWER1]]*1</f>
        <v>123.4</v>
      </c>
    </row>
    <row r="331" spans="1:6" s="7" customFormat="1" x14ac:dyDescent="0.3">
      <c r="A331" s="8" t="s">
        <v>221</v>
      </c>
      <c r="B331" s="8" t="str">
        <f>LEFT(all_bikez_raw[[#This Row],[Displacement]],SEARCH(" ",all_bikez_raw[[#This Row],[Displacement]],1))</f>
        <v xml:space="preserve">1783.0 </v>
      </c>
      <c r="C331" s="34">
        <f>all_bikez_raw[[#This Row],[DISPLACEMENT1]]*1</f>
        <v>1783</v>
      </c>
      <c r="D331" s="8" t="s">
        <v>226</v>
      </c>
      <c r="E331" s="8" t="str">
        <f>LEFT(all_bikez_raw[[#This Row],[Power]],SEARCH(" ",all_bikez_raw[[#This Row],[Power]],1))</f>
        <v xml:space="preserve">123.4 </v>
      </c>
      <c r="F331" s="34">
        <f>all_bikez_raw[[#This Row],[POWER1]]*1</f>
        <v>123.4</v>
      </c>
    </row>
    <row r="332" spans="1:6" s="7" customFormat="1" x14ac:dyDescent="0.3">
      <c r="A332" s="8" t="s">
        <v>221</v>
      </c>
      <c r="B332" s="8" t="str">
        <f>LEFT(all_bikez_raw[[#This Row],[Displacement]],SEARCH(" ",all_bikez_raw[[#This Row],[Displacement]],1))</f>
        <v xml:space="preserve">1783.0 </v>
      </c>
      <c r="C332" s="34">
        <f>all_bikez_raw[[#This Row],[DISPLACEMENT1]]*1</f>
        <v>1783</v>
      </c>
      <c r="D332" s="8" t="s">
        <v>226</v>
      </c>
      <c r="E332" s="8" t="str">
        <f>LEFT(all_bikez_raw[[#This Row],[Power]],SEARCH(" ",all_bikez_raw[[#This Row],[Power]],1))</f>
        <v xml:space="preserve">123.4 </v>
      </c>
      <c r="F332" s="34">
        <f>all_bikez_raw[[#This Row],[POWER1]]*1</f>
        <v>123.4</v>
      </c>
    </row>
    <row r="333" spans="1:6" s="7" customFormat="1" x14ac:dyDescent="0.3">
      <c r="A333" s="8" t="s">
        <v>221</v>
      </c>
      <c r="B333" s="8" t="str">
        <f>LEFT(all_bikez_raw[[#This Row],[Displacement]],SEARCH(" ",all_bikez_raw[[#This Row],[Displacement]],1))</f>
        <v xml:space="preserve">1783.0 </v>
      </c>
      <c r="C333" s="34">
        <f>all_bikez_raw[[#This Row],[DISPLACEMENT1]]*1</f>
        <v>1783</v>
      </c>
      <c r="D333" s="8" t="s">
        <v>226</v>
      </c>
      <c r="E333" s="8" t="str">
        <f>LEFT(all_bikez_raw[[#This Row],[Power]],SEARCH(" ",all_bikez_raw[[#This Row],[Power]],1))</f>
        <v xml:space="preserve">123.4 </v>
      </c>
      <c r="F333" s="34">
        <f>all_bikez_raw[[#This Row],[POWER1]]*1</f>
        <v>123.4</v>
      </c>
    </row>
    <row r="334" spans="1:6" s="7" customFormat="1" x14ac:dyDescent="0.3">
      <c r="A334" s="8" t="s">
        <v>221</v>
      </c>
      <c r="B334" s="8" t="str">
        <f>LEFT(all_bikez_raw[[#This Row],[Displacement]],SEARCH(" ",all_bikez_raw[[#This Row],[Displacement]],1))</f>
        <v xml:space="preserve">1783.0 </v>
      </c>
      <c r="C334" s="34">
        <f>all_bikez_raw[[#This Row],[DISPLACEMENT1]]*1</f>
        <v>1783</v>
      </c>
      <c r="D334" s="8" t="s">
        <v>226</v>
      </c>
      <c r="E334" s="8" t="str">
        <f>LEFT(all_bikez_raw[[#This Row],[Power]],SEARCH(" ",all_bikez_raw[[#This Row],[Power]],1))</f>
        <v xml:space="preserve">123.4 </v>
      </c>
      <c r="F334" s="34">
        <f>all_bikez_raw[[#This Row],[POWER1]]*1</f>
        <v>123.4</v>
      </c>
    </row>
    <row r="335" spans="1:6" s="7" customFormat="1" x14ac:dyDescent="0.3">
      <c r="A335" s="8" t="s">
        <v>227</v>
      </c>
      <c r="B335" s="8" t="str">
        <f>LEFT(all_bikez_raw[[#This Row],[Displacement]],SEARCH(" ",all_bikez_raw[[#This Row],[Displacement]],1))</f>
        <v xml:space="preserve">1769.9 </v>
      </c>
      <c r="C335" s="34">
        <f>all_bikez_raw[[#This Row],[DISPLACEMENT1]]*1</f>
        <v>1769.9</v>
      </c>
      <c r="D335" s="8" t="s">
        <v>228</v>
      </c>
      <c r="E335" s="8" t="str">
        <f>LEFT(all_bikez_raw[[#This Row],[Power]],SEARCH(" ",all_bikez_raw[[#This Row],[Power]],1))</f>
        <v xml:space="preserve">122.0 </v>
      </c>
      <c r="F335" s="34">
        <f>all_bikez_raw[[#This Row],[POWER1]]*1</f>
        <v>122</v>
      </c>
    </row>
    <row r="336" spans="1:6" s="7" customFormat="1" x14ac:dyDescent="0.3">
      <c r="A336" s="8" t="s">
        <v>227</v>
      </c>
      <c r="B336" s="8" t="str">
        <f>LEFT(all_bikez_raw[[#This Row],[Displacement]],SEARCH(" ",all_bikez_raw[[#This Row],[Displacement]],1))</f>
        <v xml:space="preserve">1769.9 </v>
      </c>
      <c r="C336" s="34">
        <f>all_bikez_raw[[#This Row],[DISPLACEMENT1]]*1</f>
        <v>1769.9</v>
      </c>
      <c r="D336" s="8" t="s">
        <v>228</v>
      </c>
      <c r="E336" s="8" t="str">
        <f>LEFT(all_bikez_raw[[#This Row],[Power]],SEARCH(" ",all_bikez_raw[[#This Row],[Power]],1))</f>
        <v xml:space="preserve">122.0 </v>
      </c>
      <c r="F336" s="34">
        <f>all_bikez_raw[[#This Row],[POWER1]]*1</f>
        <v>122</v>
      </c>
    </row>
    <row r="337" spans="1:6" s="7" customFormat="1" x14ac:dyDescent="0.3">
      <c r="A337" s="8" t="s">
        <v>227</v>
      </c>
      <c r="B337" s="8" t="str">
        <f>LEFT(all_bikez_raw[[#This Row],[Displacement]],SEARCH(" ",all_bikez_raw[[#This Row],[Displacement]],1))</f>
        <v xml:space="preserve">1769.9 </v>
      </c>
      <c r="C337" s="34">
        <f>all_bikez_raw[[#This Row],[DISPLACEMENT1]]*1</f>
        <v>1769.9</v>
      </c>
      <c r="D337" s="8" t="s">
        <v>228</v>
      </c>
      <c r="E337" s="8" t="str">
        <f>LEFT(all_bikez_raw[[#This Row],[Power]],SEARCH(" ",all_bikez_raw[[#This Row],[Power]],1))</f>
        <v xml:space="preserve">122.0 </v>
      </c>
      <c r="F337" s="34">
        <f>all_bikez_raw[[#This Row],[POWER1]]*1</f>
        <v>122</v>
      </c>
    </row>
    <row r="338" spans="1:6" s="7" customFormat="1" x14ac:dyDescent="0.3">
      <c r="A338" s="8" t="s">
        <v>227</v>
      </c>
      <c r="B338" s="8" t="str">
        <f>LEFT(all_bikez_raw[[#This Row],[Displacement]],SEARCH(" ",all_bikez_raw[[#This Row],[Displacement]],1))</f>
        <v xml:space="preserve">1769.9 </v>
      </c>
      <c r="C338" s="34">
        <f>all_bikez_raw[[#This Row],[DISPLACEMENT1]]*1</f>
        <v>1769.9</v>
      </c>
      <c r="D338" s="8" t="s">
        <v>228</v>
      </c>
      <c r="E338" s="8" t="str">
        <f>LEFT(all_bikez_raw[[#This Row],[Power]],SEARCH(" ",all_bikez_raw[[#This Row],[Power]],1))</f>
        <v xml:space="preserve">122.0 </v>
      </c>
      <c r="F338" s="34">
        <f>all_bikez_raw[[#This Row],[POWER1]]*1</f>
        <v>122</v>
      </c>
    </row>
    <row r="339" spans="1:6" s="7" customFormat="1" x14ac:dyDescent="0.3">
      <c r="A339" s="8" t="s">
        <v>227</v>
      </c>
      <c r="B339" s="8" t="str">
        <f>LEFT(all_bikez_raw[[#This Row],[Displacement]],SEARCH(" ",all_bikez_raw[[#This Row],[Displacement]],1))</f>
        <v xml:space="preserve">1769.9 </v>
      </c>
      <c r="C339" s="34">
        <f>all_bikez_raw[[#This Row],[DISPLACEMENT1]]*1</f>
        <v>1769.9</v>
      </c>
      <c r="D339" s="8" t="s">
        <v>228</v>
      </c>
      <c r="E339" s="8" t="str">
        <f>LEFT(all_bikez_raw[[#This Row],[Power]],SEARCH(" ",all_bikez_raw[[#This Row],[Power]],1))</f>
        <v xml:space="preserve">122.0 </v>
      </c>
      <c r="F339" s="34">
        <f>all_bikez_raw[[#This Row],[POWER1]]*1</f>
        <v>122</v>
      </c>
    </row>
    <row r="340" spans="1:6" s="7" customFormat="1" x14ac:dyDescent="0.3">
      <c r="A340" s="8" t="s">
        <v>227</v>
      </c>
      <c r="B340" s="8" t="str">
        <f>LEFT(all_bikez_raw[[#This Row],[Displacement]],SEARCH(" ",all_bikez_raw[[#This Row],[Displacement]],1))</f>
        <v xml:space="preserve">1769.9 </v>
      </c>
      <c r="C340" s="34">
        <f>all_bikez_raw[[#This Row],[DISPLACEMENT1]]*1</f>
        <v>1769.9</v>
      </c>
      <c r="D340" s="8" t="s">
        <v>228</v>
      </c>
      <c r="E340" s="8" t="str">
        <f>LEFT(all_bikez_raw[[#This Row],[Power]],SEARCH(" ",all_bikez_raw[[#This Row],[Power]],1))</f>
        <v xml:space="preserve">122.0 </v>
      </c>
      <c r="F340" s="34">
        <f>all_bikez_raw[[#This Row],[POWER1]]*1</f>
        <v>122</v>
      </c>
    </row>
    <row r="341" spans="1:6" s="7" customFormat="1" x14ac:dyDescent="0.3">
      <c r="A341" s="8" t="s">
        <v>229</v>
      </c>
      <c r="B341" s="8" t="str">
        <f>LEFT(all_bikez_raw[[#This Row],[Displacement]],SEARCH(" ",all_bikez_raw[[#This Row],[Displacement]],1))</f>
        <v xml:space="preserve">1768.0 </v>
      </c>
      <c r="C341" s="34">
        <f>all_bikez_raw[[#This Row],[DISPLACEMENT1]]*1</f>
        <v>1768</v>
      </c>
      <c r="D341" s="8" t="s">
        <v>228</v>
      </c>
      <c r="E341" s="8" t="str">
        <f>LEFT(all_bikez_raw[[#This Row],[Power]],SEARCH(" ",all_bikez_raw[[#This Row],[Power]],1))</f>
        <v xml:space="preserve">122.0 </v>
      </c>
      <c r="F341" s="34">
        <f>all_bikez_raw[[#This Row],[POWER1]]*1</f>
        <v>122</v>
      </c>
    </row>
    <row r="342" spans="1:6" s="7" customFormat="1" x14ac:dyDescent="0.3">
      <c r="A342" s="8" t="s">
        <v>229</v>
      </c>
      <c r="B342" s="8" t="str">
        <f>LEFT(all_bikez_raw[[#This Row],[Displacement]],SEARCH(" ",all_bikez_raw[[#This Row],[Displacement]],1))</f>
        <v xml:space="preserve">1768.0 </v>
      </c>
      <c r="C342" s="34">
        <f>all_bikez_raw[[#This Row],[DISPLACEMENT1]]*1</f>
        <v>1768</v>
      </c>
      <c r="D342" s="8" t="s">
        <v>228</v>
      </c>
      <c r="E342" s="8" t="str">
        <f>LEFT(all_bikez_raw[[#This Row],[Power]],SEARCH(" ",all_bikez_raw[[#This Row],[Power]],1))</f>
        <v xml:space="preserve">122.0 </v>
      </c>
      <c r="F342" s="34">
        <f>all_bikez_raw[[#This Row],[POWER1]]*1</f>
        <v>122</v>
      </c>
    </row>
    <row r="343" spans="1:6" s="7" customFormat="1" x14ac:dyDescent="0.3">
      <c r="A343" s="8" t="s">
        <v>229</v>
      </c>
      <c r="B343" s="8" t="str">
        <f>LEFT(all_bikez_raw[[#This Row],[Displacement]],SEARCH(" ",all_bikez_raw[[#This Row],[Displacement]],1))</f>
        <v xml:space="preserve">1768.0 </v>
      </c>
      <c r="C343" s="34">
        <f>all_bikez_raw[[#This Row],[DISPLACEMENT1]]*1</f>
        <v>1768</v>
      </c>
      <c r="D343" s="8" t="s">
        <v>228</v>
      </c>
      <c r="E343" s="8" t="str">
        <f>LEFT(all_bikez_raw[[#This Row],[Power]],SEARCH(" ",all_bikez_raw[[#This Row],[Power]],1))</f>
        <v xml:space="preserve">122.0 </v>
      </c>
      <c r="F343" s="34">
        <f>all_bikez_raw[[#This Row],[POWER1]]*1</f>
        <v>122</v>
      </c>
    </row>
    <row r="344" spans="1:6" s="7" customFormat="1" x14ac:dyDescent="0.3">
      <c r="A344" s="8" t="s">
        <v>230</v>
      </c>
      <c r="B344" s="8" t="str">
        <f>LEFT(all_bikez_raw[[#This Row],[Displacement]],SEARCH(" ",all_bikez_raw[[#This Row],[Displacement]],1))</f>
        <v xml:space="preserve">1753.5 </v>
      </c>
      <c r="C344" s="34">
        <f>all_bikez_raw[[#This Row],[DISPLACEMENT1]]*1</f>
        <v>1753.5</v>
      </c>
      <c r="D344" s="8" t="s">
        <v>155</v>
      </c>
      <c r="E344" s="8" t="str">
        <f>LEFT(all_bikez_raw[[#This Row],[Power]],SEARCH(" ",all_bikez_raw[[#This Row],[Power]],1))</f>
        <v xml:space="preserve">86.0 </v>
      </c>
      <c r="F344" s="34">
        <f>all_bikez_raw[[#This Row],[POWER1]]*1</f>
        <v>86</v>
      </c>
    </row>
    <row r="345" spans="1:6" s="7" customFormat="1" x14ac:dyDescent="0.3">
      <c r="A345" s="8" t="s">
        <v>230</v>
      </c>
      <c r="B345" s="8" t="str">
        <f>LEFT(all_bikez_raw[[#This Row],[Displacement]],SEARCH(" ",all_bikez_raw[[#This Row],[Displacement]],1))</f>
        <v xml:space="preserve">1753.5 </v>
      </c>
      <c r="C345" s="34">
        <f>all_bikez_raw[[#This Row],[DISPLACEMENT1]]*1</f>
        <v>1753.5</v>
      </c>
      <c r="D345" s="8" t="s">
        <v>163</v>
      </c>
      <c r="E345" s="8" t="str">
        <f>LEFT(all_bikez_raw[[#This Row],[Power]],SEARCH(" ",all_bikez_raw[[#This Row],[Power]],1))</f>
        <v xml:space="preserve">90.0 </v>
      </c>
      <c r="F345" s="34">
        <f>all_bikez_raw[[#This Row],[POWER1]]*1</f>
        <v>90</v>
      </c>
    </row>
    <row r="346" spans="1:6" s="7" customFormat="1" x14ac:dyDescent="0.3">
      <c r="A346" s="8" t="s">
        <v>230</v>
      </c>
      <c r="B346" s="8" t="str">
        <f>LEFT(all_bikez_raw[[#This Row],[Displacement]],SEARCH(" ",all_bikez_raw[[#This Row],[Displacement]],1))</f>
        <v xml:space="preserve">1753.5 </v>
      </c>
      <c r="C346" s="34">
        <f>all_bikez_raw[[#This Row],[DISPLACEMENT1]]*1</f>
        <v>1753.5</v>
      </c>
      <c r="D346" s="8" t="s">
        <v>163</v>
      </c>
      <c r="E346" s="8" t="str">
        <f>LEFT(all_bikez_raw[[#This Row],[Power]],SEARCH(" ",all_bikez_raw[[#This Row],[Power]],1))</f>
        <v xml:space="preserve">90.0 </v>
      </c>
      <c r="F346" s="34">
        <f>all_bikez_raw[[#This Row],[POWER1]]*1</f>
        <v>90</v>
      </c>
    </row>
    <row r="347" spans="1:6" s="7" customFormat="1" x14ac:dyDescent="0.3">
      <c r="A347" s="8" t="s">
        <v>230</v>
      </c>
      <c r="B347" s="8" t="str">
        <f>LEFT(all_bikez_raw[[#This Row],[Displacement]],SEARCH(" ",all_bikez_raw[[#This Row],[Displacement]],1))</f>
        <v xml:space="preserve">1753.5 </v>
      </c>
      <c r="C347" s="34">
        <f>all_bikez_raw[[#This Row],[DISPLACEMENT1]]*1</f>
        <v>1753.5</v>
      </c>
      <c r="D347" s="8" t="s">
        <v>231</v>
      </c>
      <c r="E347" s="8" t="str">
        <f>LEFT(all_bikez_raw[[#This Row],[Power]],SEARCH(" ",all_bikez_raw[[#This Row],[Power]],1))</f>
        <v xml:space="preserve">85.8 </v>
      </c>
      <c r="F347" s="34">
        <f>all_bikez_raw[[#This Row],[POWER1]]*1</f>
        <v>85.8</v>
      </c>
    </row>
    <row r="348" spans="1:6" s="7" customFormat="1" x14ac:dyDescent="0.3">
      <c r="A348" s="8" t="s">
        <v>230</v>
      </c>
      <c r="B348" s="8" t="str">
        <f>LEFT(all_bikez_raw[[#This Row],[Displacement]],SEARCH(" ",all_bikez_raw[[#This Row],[Displacement]],1))</f>
        <v xml:space="preserve">1753.5 </v>
      </c>
      <c r="C348" s="34">
        <f>all_bikez_raw[[#This Row],[DISPLACEMENT1]]*1</f>
        <v>1753.5</v>
      </c>
      <c r="D348" s="8" t="s">
        <v>232</v>
      </c>
      <c r="E348" s="8" t="str">
        <f>LEFT(all_bikez_raw[[#This Row],[Power]],SEARCH(" ",all_bikez_raw[[#This Row],[Power]],1))</f>
        <v xml:space="preserve">91.0 </v>
      </c>
      <c r="F348" s="34">
        <f>all_bikez_raw[[#This Row],[POWER1]]*1</f>
        <v>91</v>
      </c>
    </row>
    <row r="349" spans="1:6" s="7" customFormat="1" x14ac:dyDescent="0.3">
      <c r="A349" s="8" t="s">
        <v>230</v>
      </c>
      <c r="B349" s="8" t="str">
        <f>LEFT(all_bikez_raw[[#This Row],[Displacement]],SEARCH(" ",all_bikez_raw[[#This Row],[Displacement]],1))</f>
        <v xml:space="preserve">1753.5 </v>
      </c>
      <c r="C349" s="34">
        <f>all_bikez_raw[[#This Row],[DISPLACEMENT1]]*1</f>
        <v>1753.5</v>
      </c>
      <c r="D349" s="8" t="s">
        <v>163</v>
      </c>
      <c r="E349" s="8" t="str">
        <f>LEFT(all_bikez_raw[[#This Row],[Power]],SEARCH(" ",all_bikez_raw[[#This Row],[Power]],1))</f>
        <v xml:space="preserve">90.0 </v>
      </c>
      <c r="F349" s="34">
        <f>all_bikez_raw[[#This Row],[POWER1]]*1</f>
        <v>90</v>
      </c>
    </row>
    <row r="350" spans="1:6" s="7" customFormat="1" x14ac:dyDescent="0.3">
      <c r="A350" s="8" t="s">
        <v>230</v>
      </c>
      <c r="B350" s="8" t="str">
        <f>LEFT(all_bikez_raw[[#This Row],[Displacement]],SEARCH(" ",all_bikez_raw[[#This Row],[Displacement]],1))</f>
        <v xml:space="preserve">1753.5 </v>
      </c>
      <c r="C350" s="34">
        <f>all_bikez_raw[[#This Row],[DISPLACEMENT1]]*1</f>
        <v>1753.5</v>
      </c>
      <c r="D350" s="8" t="s">
        <v>231</v>
      </c>
      <c r="E350" s="8" t="str">
        <f>LEFT(all_bikez_raw[[#This Row],[Power]],SEARCH(" ",all_bikez_raw[[#This Row],[Power]],1))</f>
        <v xml:space="preserve">85.8 </v>
      </c>
      <c r="F350" s="34">
        <f>all_bikez_raw[[#This Row],[POWER1]]*1</f>
        <v>85.8</v>
      </c>
    </row>
    <row r="351" spans="1:6" s="7" customFormat="1" x14ac:dyDescent="0.3">
      <c r="A351" s="8" t="s">
        <v>233</v>
      </c>
      <c r="B351" s="8" t="str">
        <f>LEFT(all_bikez_raw[[#This Row],[Displacement]],SEARCH(" ",all_bikez_raw[[#This Row],[Displacement]],1))</f>
        <v xml:space="preserve">1750.0 </v>
      </c>
      <c r="C351" s="34">
        <f>all_bikez_raw[[#This Row],[DISPLACEMENT1]]*1</f>
        <v>1750</v>
      </c>
      <c r="D351" s="8" t="s">
        <v>234</v>
      </c>
      <c r="E351" s="8" t="str">
        <f>LEFT(all_bikez_raw[[#This Row],[Power]],SEARCH(" ",all_bikez_raw[[#This Row],[Power]],1))</f>
        <v xml:space="preserve">112.0 </v>
      </c>
      <c r="F351" s="34">
        <f>all_bikez_raw[[#This Row],[POWER1]]*1</f>
        <v>112</v>
      </c>
    </row>
    <row r="352" spans="1:6" s="7" customFormat="1" x14ac:dyDescent="0.3">
      <c r="A352" s="8" t="s">
        <v>233</v>
      </c>
      <c r="B352" s="8" t="str">
        <f>LEFT(all_bikez_raw[[#This Row],[Displacement]],SEARCH(" ",all_bikez_raw[[#This Row],[Displacement]],1))</f>
        <v xml:space="preserve">1750.0 </v>
      </c>
      <c r="C352" s="34">
        <f>all_bikez_raw[[#This Row],[DISPLACEMENT1]]*1</f>
        <v>1750</v>
      </c>
      <c r="D352" s="8" t="s">
        <v>234</v>
      </c>
      <c r="E352" s="8" t="str">
        <f>LEFT(all_bikez_raw[[#This Row],[Power]],SEARCH(" ",all_bikez_raw[[#This Row],[Power]],1))</f>
        <v xml:space="preserve">112.0 </v>
      </c>
      <c r="F352" s="34">
        <f>all_bikez_raw[[#This Row],[POWER1]]*1</f>
        <v>112</v>
      </c>
    </row>
    <row r="353" spans="1:6" s="7" customFormat="1" x14ac:dyDescent="0.3">
      <c r="A353" s="8" t="s">
        <v>233</v>
      </c>
      <c r="B353" s="8" t="str">
        <f>LEFT(all_bikez_raw[[#This Row],[Displacement]],SEARCH(" ",all_bikez_raw[[#This Row],[Displacement]],1))</f>
        <v xml:space="preserve">1750.0 </v>
      </c>
      <c r="C353" s="34">
        <f>all_bikez_raw[[#This Row],[DISPLACEMENT1]]*1</f>
        <v>1750</v>
      </c>
      <c r="D353" s="8" t="s">
        <v>234</v>
      </c>
      <c r="E353" s="8" t="str">
        <f>LEFT(all_bikez_raw[[#This Row],[Power]],SEARCH(" ",all_bikez_raw[[#This Row],[Power]],1))</f>
        <v xml:space="preserve">112.0 </v>
      </c>
      <c r="F353" s="34">
        <f>all_bikez_raw[[#This Row],[POWER1]]*1</f>
        <v>112</v>
      </c>
    </row>
    <row r="354" spans="1:6" s="7" customFormat="1" x14ac:dyDescent="0.3">
      <c r="A354" s="8" t="s">
        <v>233</v>
      </c>
      <c r="B354" s="8" t="str">
        <f>LEFT(all_bikez_raw[[#This Row],[Displacement]],SEARCH(" ",all_bikez_raw[[#This Row],[Displacement]],1))</f>
        <v xml:space="preserve">1750.0 </v>
      </c>
      <c r="C354" s="34">
        <f>all_bikez_raw[[#This Row],[DISPLACEMENT1]]*1</f>
        <v>1750</v>
      </c>
      <c r="D354" s="8" t="s">
        <v>234</v>
      </c>
      <c r="E354" s="8" t="str">
        <f>LEFT(all_bikez_raw[[#This Row],[Power]],SEARCH(" ",all_bikez_raw[[#This Row],[Power]],1))</f>
        <v xml:space="preserve">112.0 </v>
      </c>
      <c r="F354" s="34">
        <f>all_bikez_raw[[#This Row],[POWER1]]*1</f>
        <v>112</v>
      </c>
    </row>
    <row r="355" spans="1:6" s="7" customFormat="1" x14ac:dyDescent="0.3">
      <c r="A355" s="8" t="s">
        <v>233</v>
      </c>
      <c r="B355" s="8" t="str">
        <f>LEFT(all_bikez_raw[[#This Row],[Displacement]],SEARCH(" ",all_bikez_raw[[#This Row],[Displacement]],1))</f>
        <v xml:space="preserve">1750.0 </v>
      </c>
      <c r="C355" s="34">
        <f>all_bikez_raw[[#This Row],[DISPLACEMENT1]]*1</f>
        <v>1750</v>
      </c>
      <c r="D355" s="8" t="s">
        <v>234</v>
      </c>
      <c r="E355" s="8" t="str">
        <f>LEFT(all_bikez_raw[[#This Row],[Power]],SEARCH(" ",all_bikez_raw[[#This Row],[Power]],1))</f>
        <v xml:space="preserve">112.0 </v>
      </c>
      <c r="F355" s="34">
        <f>all_bikez_raw[[#This Row],[POWER1]]*1</f>
        <v>112</v>
      </c>
    </row>
    <row r="356" spans="1:6" s="7" customFormat="1" x14ac:dyDescent="0.3">
      <c r="A356" s="8" t="s">
        <v>233</v>
      </c>
      <c r="B356" s="8" t="str">
        <f>LEFT(all_bikez_raw[[#This Row],[Displacement]],SEARCH(" ",all_bikez_raw[[#This Row],[Displacement]],1))</f>
        <v xml:space="preserve">1750.0 </v>
      </c>
      <c r="C356" s="34">
        <f>all_bikez_raw[[#This Row],[DISPLACEMENT1]]*1</f>
        <v>1750</v>
      </c>
      <c r="D356" s="8" t="s">
        <v>234</v>
      </c>
      <c r="E356" s="8" t="str">
        <f>LEFT(all_bikez_raw[[#This Row],[Power]],SEARCH(" ",all_bikez_raw[[#This Row],[Power]],1))</f>
        <v xml:space="preserve">112.0 </v>
      </c>
      <c r="F356" s="34">
        <f>all_bikez_raw[[#This Row],[POWER1]]*1</f>
        <v>112</v>
      </c>
    </row>
    <row r="357" spans="1:6" s="7" customFormat="1" x14ac:dyDescent="0.3">
      <c r="A357" s="8" t="s">
        <v>233</v>
      </c>
      <c r="B357" s="8" t="str">
        <f>LEFT(all_bikez_raw[[#This Row],[Displacement]],SEARCH(" ",all_bikez_raw[[#This Row],[Displacement]],1))</f>
        <v xml:space="preserve">1750.0 </v>
      </c>
      <c r="C357" s="34">
        <f>all_bikez_raw[[#This Row],[DISPLACEMENT1]]*1</f>
        <v>1750</v>
      </c>
      <c r="D357" s="8" t="s">
        <v>234</v>
      </c>
      <c r="E357" s="8" t="str">
        <f>LEFT(all_bikez_raw[[#This Row],[Power]],SEARCH(" ",all_bikez_raw[[#This Row],[Power]],1))</f>
        <v xml:space="preserve">112.0 </v>
      </c>
      <c r="F357" s="34">
        <f>all_bikez_raw[[#This Row],[POWER1]]*1</f>
        <v>112</v>
      </c>
    </row>
    <row r="358" spans="1:6" s="7" customFormat="1" x14ac:dyDescent="0.3">
      <c r="A358" s="8" t="s">
        <v>233</v>
      </c>
      <c r="B358" s="8" t="str">
        <f>LEFT(all_bikez_raw[[#This Row],[Displacement]],SEARCH(" ",all_bikez_raw[[#This Row],[Displacement]],1))</f>
        <v xml:space="preserve">1750.0 </v>
      </c>
      <c r="C358" s="34">
        <f>all_bikez_raw[[#This Row],[DISPLACEMENT1]]*1</f>
        <v>1750</v>
      </c>
      <c r="D358" s="8" t="s">
        <v>234</v>
      </c>
      <c r="E358" s="8" t="str">
        <f>LEFT(all_bikez_raw[[#This Row],[Power]],SEARCH(" ",all_bikez_raw[[#This Row],[Power]],1))</f>
        <v xml:space="preserve">112.0 </v>
      </c>
      <c r="F358" s="34">
        <f>all_bikez_raw[[#This Row],[POWER1]]*1</f>
        <v>112</v>
      </c>
    </row>
    <row r="359" spans="1:6" s="7" customFormat="1" x14ac:dyDescent="0.3">
      <c r="A359" s="8" t="s">
        <v>233</v>
      </c>
      <c r="B359" s="8" t="str">
        <f>LEFT(all_bikez_raw[[#This Row],[Displacement]],SEARCH(" ",all_bikez_raw[[#This Row],[Displacement]],1))</f>
        <v xml:space="preserve">1750.0 </v>
      </c>
      <c r="C359" s="34">
        <f>all_bikez_raw[[#This Row],[DISPLACEMENT1]]*1</f>
        <v>1750</v>
      </c>
      <c r="D359" s="8" t="s">
        <v>234</v>
      </c>
      <c r="E359" s="8" t="str">
        <f>LEFT(all_bikez_raw[[#This Row],[Power]],SEARCH(" ",all_bikez_raw[[#This Row],[Power]],1))</f>
        <v xml:space="preserve">112.0 </v>
      </c>
      <c r="F359" s="34">
        <f>all_bikez_raw[[#This Row],[POWER1]]*1</f>
        <v>112</v>
      </c>
    </row>
    <row r="360" spans="1:6" s="7" customFormat="1" x14ac:dyDescent="0.3">
      <c r="A360" s="8" t="s">
        <v>233</v>
      </c>
      <c r="B360" s="8" t="str">
        <f>LEFT(all_bikez_raw[[#This Row],[Displacement]],SEARCH(" ",all_bikez_raw[[#This Row],[Displacement]],1))</f>
        <v xml:space="preserve">1750.0 </v>
      </c>
      <c r="C360" s="34">
        <f>all_bikez_raw[[#This Row],[DISPLACEMENT1]]*1</f>
        <v>1750</v>
      </c>
      <c r="D360" s="8" t="s">
        <v>234</v>
      </c>
      <c r="E360" s="8" t="str">
        <f>LEFT(all_bikez_raw[[#This Row],[Power]],SEARCH(" ",all_bikez_raw[[#This Row],[Power]],1))</f>
        <v xml:space="preserve">112.0 </v>
      </c>
      <c r="F360" s="34">
        <f>all_bikez_raw[[#This Row],[POWER1]]*1</f>
        <v>112</v>
      </c>
    </row>
    <row r="361" spans="1:6" s="7" customFormat="1" x14ac:dyDescent="0.3">
      <c r="A361" s="8" t="s">
        <v>233</v>
      </c>
      <c r="B361" s="8" t="str">
        <f>LEFT(all_bikez_raw[[#This Row],[Displacement]],SEARCH(" ",all_bikez_raw[[#This Row],[Displacement]],1))</f>
        <v xml:space="preserve">1750.0 </v>
      </c>
      <c r="C361" s="34">
        <f>all_bikez_raw[[#This Row],[DISPLACEMENT1]]*1</f>
        <v>1750</v>
      </c>
      <c r="D361" s="8" t="s">
        <v>234</v>
      </c>
      <c r="E361" s="8" t="str">
        <f>LEFT(all_bikez_raw[[#This Row],[Power]],SEARCH(" ",all_bikez_raw[[#This Row],[Power]],1))</f>
        <v xml:space="preserve">112.0 </v>
      </c>
      <c r="F361" s="34">
        <f>all_bikez_raw[[#This Row],[POWER1]]*1</f>
        <v>112</v>
      </c>
    </row>
    <row r="362" spans="1:6" s="7" customFormat="1" x14ac:dyDescent="0.3">
      <c r="A362" s="8" t="s">
        <v>233</v>
      </c>
      <c r="B362" s="8" t="str">
        <f>LEFT(all_bikez_raw[[#This Row],[Displacement]],SEARCH(" ",all_bikez_raw[[#This Row],[Displacement]],1))</f>
        <v xml:space="preserve">1750.0 </v>
      </c>
      <c r="C362" s="34">
        <f>all_bikez_raw[[#This Row],[DISPLACEMENT1]]*1</f>
        <v>1750</v>
      </c>
      <c r="D362" s="8" t="s">
        <v>234</v>
      </c>
      <c r="E362" s="8" t="str">
        <f>LEFT(all_bikez_raw[[#This Row],[Power]],SEARCH(" ",all_bikez_raw[[#This Row],[Power]],1))</f>
        <v xml:space="preserve">112.0 </v>
      </c>
      <c r="F362" s="34">
        <f>all_bikez_raw[[#This Row],[POWER1]]*1</f>
        <v>112</v>
      </c>
    </row>
    <row r="363" spans="1:6" s="7" customFormat="1" x14ac:dyDescent="0.3">
      <c r="A363" s="8" t="s">
        <v>233</v>
      </c>
      <c r="B363" s="8" t="str">
        <f>LEFT(all_bikez_raw[[#This Row],[Displacement]],SEARCH(" ",all_bikez_raw[[#This Row],[Displacement]],1))</f>
        <v xml:space="preserve">1750.0 </v>
      </c>
      <c r="C363" s="34">
        <f>all_bikez_raw[[#This Row],[DISPLACEMENT1]]*1</f>
        <v>1750</v>
      </c>
      <c r="D363" s="8" t="s">
        <v>234</v>
      </c>
      <c r="E363" s="8" t="str">
        <f>LEFT(all_bikez_raw[[#This Row],[Power]],SEARCH(" ",all_bikez_raw[[#This Row],[Power]],1))</f>
        <v xml:space="preserve">112.0 </v>
      </c>
      <c r="F363" s="34">
        <f>all_bikez_raw[[#This Row],[POWER1]]*1</f>
        <v>112</v>
      </c>
    </row>
    <row r="364" spans="1:6" s="7" customFormat="1" x14ac:dyDescent="0.3">
      <c r="A364" s="8" t="s">
        <v>233</v>
      </c>
      <c r="B364" s="8" t="str">
        <f>LEFT(all_bikez_raw[[#This Row],[Displacement]],SEARCH(" ",all_bikez_raw[[#This Row],[Displacement]],1))</f>
        <v xml:space="preserve">1750.0 </v>
      </c>
      <c r="C364" s="34">
        <f>all_bikez_raw[[#This Row],[DISPLACEMENT1]]*1</f>
        <v>1750</v>
      </c>
      <c r="D364" s="8" t="s">
        <v>173</v>
      </c>
      <c r="E364" s="8" t="str">
        <f>LEFT(all_bikez_raw[[#This Row],[Power]],SEARCH(" ",all_bikez_raw[[#This Row],[Power]],1))</f>
        <v xml:space="preserve">112.0 </v>
      </c>
      <c r="F364" s="34">
        <f>all_bikez_raw[[#This Row],[POWER1]]*1</f>
        <v>112</v>
      </c>
    </row>
    <row r="365" spans="1:6" s="7" customFormat="1" x14ac:dyDescent="0.3">
      <c r="A365" s="8" t="s">
        <v>233</v>
      </c>
      <c r="B365" s="8" t="str">
        <f>LEFT(all_bikez_raw[[#This Row],[Displacement]],SEARCH(" ",all_bikez_raw[[#This Row],[Displacement]],1))</f>
        <v xml:space="preserve">1750.0 </v>
      </c>
      <c r="C365" s="34">
        <f>all_bikez_raw[[#This Row],[DISPLACEMENT1]]*1</f>
        <v>1750</v>
      </c>
      <c r="D365" s="8" t="s">
        <v>173</v>
      </c>
      <c r="E365" s="8" t="str">
        <f>LEFT(all_bikez_raw[[#This Row],[Power]],SEARCH(" ",all_bikez_raw[[#This Row],[Power]],1))</f>
        <v xml:space="preserve">112.0 </v>
      </c>
      <c r="F365" s="34">
        <f>all_bikez_raw[[#This Row],[POWER1]]*1</f>
        <v>112</v>
      </c>
    </row>
    <row r="366" spans="1:6" s="7" customFormat="1" x14ac:dyDescent="0.3">
      <c r="A366" s="8" t="s">
        <v>233</v>
      </c>
      <c r="B366" s="8" t="str">
        <f>LEFT(all_bikez_raw[[#This Row],[Displacement]],SEARCH(" ",all_bikez_raw[[#This Row],[Displacement]],1))</f>
        <v xml:space="preserve">1750.0 </v>
      </c>
      <c r="C366" s="34">
        <f>all_bikez_raw[[#This Row],[DISPLACEMENT1]]*1</f>
        <v>1750</v>
      </c>
      <c r="D366" s="8" t="s">
        <v>234</v>
      </c>
      <c r="E366" s="8" t="str">
        <f>LEFT(all_bikez_raw[[#This Row],[Power]],SEARCH(" ",all_bikez_raw[[#This Row],[Power]],1))</f>
        <v xml:space="preserve">112.0 </v>
      </c>
      <c r="F366" s="34">
        <f>all_bikez_raw[[#This Row],[POWER1]]*1</f>
        <v>112</v>
      </c>
    </row>
    <row r="367" spans="1:6" s="7" customFormat="1" x14ac:dyDescent="0.3">
      <c r="A367" s="8" t="s">
        <v>233</v>
      </c>
      <c r="B367" s="8" t="str">
        <f>LEFT(all_bikez_raw[[#This Row],[Displacement]],SEARCH(" ",all_bikez_raw[[#This Row],[Displacement]],1))</f>
        <v xml:space="preserve">1750.0 </v>
      </c>
      <c r="C367" s="34">
        <f>all_bikez_raw[[#This Row],[DISPLACEMENT1]]*1</f>
        <v>1750</v>
      </c>
      <c r="D367" s="8" t="s">
        <v>234</v>
      </c>
      <c r="E367" s="8" t="str">
        <f>LEFT(all_bikez_raw[[#This Row],[Power]],SEARCH(" ",all_bikez_raw[[#This Row],[Power]],1))</f>
        <v xml:space="preserve">112.0 </v>
      </c>
      <c r="F367" s="34">
        <f>all_bikez_raw[[#This Row],[POWER1]]*1</f>
        <v>112</v>
      </c>
    </row>
    <row r="368" spans="1:6" s="7" customFormat="1" x14ac:dyDescent="0.3">
      <c r="A368" s="8" t="s">
        <v>233</v>
      </c>
      <c r="B368" s="8" t="str">
        <f>LEFT(all_bikez_raw[[#This Row],[Displacement]],SEARCH(" ",all_bikez_raw[[#This Row],[Displacement]],1))</f>
        <v xml:space="preserve">1750.0 </v>
      </c>
      <c r="C368" s="34">
        <f>all_bikez_raw[[#This Row],[DISPLACEMENT1]]*1</f>
        <v>1750</v>
      </c>
      <c r="D368" s="8" t="s">
        <v>234</v>
      </c>
      <c r="E368" s="8" t="str">
        <f>LEFT(all_bikez_raw[[#This Row],[Power]],SEARCH(" ",all_bikez_raw[[#This Row],[Power]],1))</f>
        <v xml:space="preserve">112.0 </v>
      </c>
      <c r="F368" s="34">
        <f>all_bikez_raw[[#This Row],[POWER1]]*1</f>
        <v>112</v>
      </c>
    </row>
    <row r="369" spans="1:6" s="7" customFormat="1" x14ac:dyDescent="0.3">
      <c r="A369" s="8" t="s">
        <v>233</v>
      </c>
      <c r="B369" s="8" t="str">
        <f>LEFT(all_bikez_raw[[#This Row],[Displacement]],SEARCH(" ",all_bikez_raw[[#This Row],[Displacement]],1))</f>
        <v xml:space="preserve">1750.0 </v>
      </c>
      <c r="C369" s="34">
        <f>all_bikez_raw[[#This Row],[DISPLACEMENT1]]*1</f>
        <v>1750</v>
      </c>
      <c r="D369" s="8" t="s">
        <v>234</v>
      </c>
      <c r="E369" s="8" t="str">
        <f>LEFT(all_bikez_raw[[#This Row],[Power]],SEARCH(" ",all_bikez_raw[[#This Row],[Power]],1))</f>
        <v xml:space="preserve">112.0 </v>
      </c>
      <c r="F369" s="34">
        <f>all_bikez_raw[[#This Row],[POWER1]]*1</f>
        <v>112</v>
      </c>
    </row>
    <row r="370" spans="1:6" s="7" customFormat="1" x14ac:dyDescent="0.3">
      <c r="A370" s="8" t="s">
        <v>233</v>
      </c>
      <c r="B370" s="8" t="str">
        <f>LEFT(all_bikez_raw[[#This Row],[Displacement]],SEARCH(" ",all_bikez_raw[[#This Row],[Displacement]],1))</f>
        <v xml:space="preserve">1750.0 </v>
      </c>
      <c r="C370" s="34">
        <f>all_bikez_raw[[#This Row],[DISPLACEMENT1]]*1</f>
        <v>1750</v>
      </c>
      <c r="D370" s="8" t="s">
        <v>234</v>
      </c>
      <c r="E370" s="8" t="str">
        <f>LEFT(all_bikez_raw[[#This Row],[Power]],SEARCH(" ",all_bikez_raw[[#This Row],[Power]],1))</f>
        <v xml:space="preserve">112.0 </v>
      </c>
      <c r="F370" s="34">
        <f>all_bikez_raw[[#This Row],[POWER1]]*1</f>
        <v>112</v>
      </c>
    </row>
    <row r="371" spans="1:6" s="7" customFormat="1" x14ac:dyDescent="0.3">
      <c r="A371" s="8" t="s">
        <v>233</v>
      </c>
      <c r="B371" s="8" t="str">
        <f>LEFT(all_bikez_raw[[#This Row],[Displacement]],SEARCH(" ",all_bikez_raw[[#This Row],[Displacement]],1))</f>
        <v xml:space="preserve">1750.0 </v>
      </c>
      <c r="C371" s="34">
        <f>all_bikez_raw[[#This Row],[DISPLACEMENT1]]*1</f>
        <v>1750</v>
      </c>
      <c r="D371" s="8" t="s">
        <v>234</v>
      </c>
      <c r="E371" s="8" t="str">
        <f>LEFT(all_bikez_raw[[#This Row],[Power]],SEARCH(" ",all_bikez_raw[[#This Row],[Power]],1))</f>
        <v xml:space="preserve">112.0 </v>
      </c>
      <c r="F371" s="34">
        <f>all_bikez_raw[[#This Row],[POWER1]]*1</f>
        <v>112</v>
      </c>
    </row>
    <row r="372" spans="1:6" s="7" customFormat="1" x14ac:dyDescent="0.3">
      <c r="A372" s="8" t="s">
        <v>233</v>
      </c>
      <c r="B372" s="8" t="str">
        <f>LEFT(all_bikez_raw[[#This Row],[Displacement]],SEARCH(" ",all_bikez_raw[[#This Row],[Displacement]],1))</f>
        <v xml:space="preserve">1750.0 </v>
      </c>
      <c r="C372" s="34">
        <f>all_bikez_raw[[#This Row],[DISPLACEMENT1]]*1</f>
        <v>1750</v>
      </c>
      <c r="D372" s="8" t="s">
        <v>234</v>
      </c>
      <c r="E372" s="8" t="str">
        <f>LEFT(all_bikez_raw[[#This Row],[Power]],SEARCH(" ",all_bikez_raw[[#This Row],[Power]],1))</f>
        <v xml:space="preserve">112.0 </v>
      </c>
      <c r="F372" s="34">
        <f>all_bikez_raw[[#This Row],[POWER1]]*1</f>
        <v>112</v>
      </c>
    </row>
    <row r="373" spans="1:6" s="7" customFormat="1" x14ac:dyDescent="0.3">
      <c r="A373" s="8" t="s">
        <v>233</v>
      </c>
      <c r="B373" s="8" t="str">
        <f>LEFT(all_bikez_raw[[#This Row],[Displacement]],SEARCH(" ",all_bikez_raw[[#This Row],[Displacement]],1))</f>
        <v xml:space="preserve">1750.0 </v>
      </c>
      <c r="C373" s="34">
        <f>all_bikez_raw[[#This Row],[DISPLACEMENT1]]*1</f>
        <v>1750</v>
      </c>
      <c r="D373" s="8" t="s">
        <v>234</v>
      </c>
      <c r="E373" s="8" t="str">
        <f>LEFT(all_bikez_raw[[#This Row],[Power]],SEARCH(" ",all_bikez_raw[[#This Row],[Power]],1))</f>
        <v xml:space="preserve">112.0 </v>
      </c>
      <c r="F373" s="34">
        <f>all_bikez_raw[[#This Row],[POWER1]]*1</f>
        <v>112</v>
      </c>
    </row>
    <row r="374" spans="1:6" s="7" customFormat="1" x14ac:dyDescent="0.3">
      <c r="A374" s="8" t="s">
        <v>233</v>
      </c>
      <c r="B374" s="8" t="str">
        <f>LEFT(all_bikez_raw[[#This Row],[Displacement]],SEARCH(" ",all_bikez_raw[[#This Row],[Displacement]],1))</f>
        <v xml:space="preserve">1750.0 </v>
      </c>
      <c r="C374" s="34">
        <f>all_bikez_raw[[#This Row],[DISPLACEMENT1]]*1</f>
        <v>1750</v>
      </c>
      <c r="D374" s="8" t="s">
        <v>234</v>
      </c>
      <c r="E374" s="8" t="str">
        <f>LEFT(all_bikez_raw[[#This Row],[Power]],SEARCH(" ",all_bikez_raw[[#This Row],[Power]],1))</f>
        <v xml:space="preserve">112.0 </v>
      </c>
      <c r="F374" s="34">
        <f>all_bikez_raw[[#This Row],[POWER1]]*1</f>
        <v>112</v>
      </c>
    </row>
    <row r="375" spans="1:6" s="7" customFormat="1" x14ac:dyDescent="0.3">
      <c r="A375" s="8" t="s">
        <v>233</v>
      </c>
      <c r="B375" s="8" t="str">
        <f>LEFT(all_bikez_raw[[#This Row],[Displacement]],SEARCH(" ",all_bikez_raw[[#This Row],[Displacement]],1))</f>
        <v xml:space="preserve">1750.0 </v>
      </c>
      <c r="C375" s="34">
        <f>all_bikez_raw[[#This Row],[DISPLACEMENT1]]*1</f>
        <v>1750</v>
      </c>
      <c r="D375" s="8" t="s">
        <v>234</v>
      </c>
      <c r="E375" s="8" t="str">
        <f>LEFT(all_bikez_raw[[#This Row],[Power]],SEARCH(" ",all_bikez_raw[[#This Row],[Power]],1))</f>
        <v xml:space="preserve">112.0 </v>
      </c>
      <c r="F375" s="34">
        <f>all_bikez_raw[[#This Row],[POWER1]]*1</f>
        <v>112</v>
      </c>
    </row>
    <row r="376" spans="1:6" s="7" customFormat="1" x14ac:dyDescent="0.3">
      <c r="A376" s="8" t="s">
        <v>233</v>
      </c>
      <c r="B376" s="8" t="str">
        <f>LEFT(all_bikez_raw[[#This Row],[Displacement]],SEARCH(" ",all_bikez_raw[[#This Row],[Displacement]],1))</f>
        <v xml:space="preserve">1750.0 </v>
      </c>
      <c r="C376" s="34">
        <f>all_bikez_raw[[#This Row],[DISPLACEMENT1]]*1</f>
        <v>1750</v>
      </c>
      <c r="D376" s="8" t="s">
        <v>234</v>
      </c>
      <c r="E376" s="8" t="str">
        <f>LEFT(all_bikez_raw[[#This Row],[Power]],SEARCH(" ",all_bikez_raw[[#This Row],[Power]],1))</f>
        <v xml:space="preserve">112.0 </v>
      </c>
      <c r="F376" s="34">
        <f>all_bikez_raw[[#This Row],[POWER1]]*1</f>
        <v>112</v>
      </c>
    </row>
    <row r="377" spans="1:6" s="7" customFormat="1" x14ac:dyDescent="0.3">
      <c r="A377" s="8" t="s">
        <v>235</v>
      </c>
      <c r="B377" s="8" t="str">
        <f>LEFT(all_bikez_raw[[#This Row],[Displacement]],SEARCH(" ",all_bikez_raw[[#This Row],[Displacement]],1))</f>
        <v xml:space="preserve">1747.0 </v>
      </c>
      <c r="C377" s="34">
        <f>all_bikez_raw[[#This Row],[DISPLACEMENT1]]*1</f>
        <v>1747</v>
      </c>
      <c r="D377" s="8" t="s">
        <v>236</v>
      </c>
      <c r="E377" s="8" t="str">
        <f>LEFT(all_bikez_raw[[#This Row],[Power]],SEARCH(" ",all_bikez_raw[[#This Row],[Power]],1))</f>
        <v xml:space="preserve">88.0 </v>
      </c>
      <c r="F377" s="34">
        <f>all_bikez_raw[[#This Row],[POWER1]]*1</f>
        <v>88</v>
      </c>
    </row>
    <row r="378" spans="1:6" s="7" customFormat="1" x14ac:dyDescent="0.3">
      <c r="A378" s="8" t="s">
        <v>235</v>
      </c>
      <c r="B378" s="8" t="str">
        <f>LEFT(all_bikez_raw[[#This Row],[Displacement]],SEARCH(" ",all_bikez_raw[[#This Row],[Displacement]],1))</f>
        <v xml:space="preserve">1747.0 </v>
      </c>
      <c r="C378" s="34">
        <f>all_bikez_raw[[#This Row],[DISPLACEMENT1]]*1</f>
        <v>1747</v>
      </c>
      <c r="D378" s="8" t="s">
        <v>162</v>
      </c>
      <c r="E378" s="8" t="str">
        <f>LEFT(all_bikez_raw[[#This Row],[Power]],SEARCH(" ",all_bikez_raw[[#This Row],[Power]],1))</f>
        <v xml:space="preserve">89.0 </v>
      </c>
      <c r="F378" s="34">
        <f>all_bikez_raw[[#This Row],[POWER1]]*1</f>
        <v>89</v>
      </c>
    </row>
    <row r="379" spans="1:6" s="7" customFormat="1" x14ac:dyDescent="0.3">
      <c r="A379" s="8" t="s">
        <v>237</v>
      </c>
      <c r="B379" s="8" t="str">
        <f>LEFT(all_bikez_raw[[#This Row],[Displacement]],SEARCH(" ",all_bikez_raw[[#This Row],[Displacement]],1))</f>
        <v xml:space="preserve">1746.0 </v>
      </c>
      <c r="C379" s="34">
        <f>all_bikez_raw[[#This Row],[DISPLACEMENT1]]*1</f>
        <v>1746</v>
      </c>
      <c r="D379" s="8" t="s">
        <v>155</v>
      </c>
      <c r="E379" s="8" t="str">
        <f>LEFT(all_bikez_raw[[#This Row],[Power]],SEARCH(" ",all_bikez_raw[[#This Row],[Power]],1))</f>
        <v xml:space="preserve">86.0 </v>
      </c>
      <c r="F379" s="34">
        <f>all_bikez_raw[[#This Row],[POWER1]]*1</f>
        <v>86</v>
      </c>
    </row>
    <row r="380" spans="1:6" s="7" customFormat="1" x14ac:dyDescent="0.3">
      <c r="A380" s="8" t="s">
        <v>237</v>
      </c>
      <c r="B380" s="8" t="str">
        <f>LEFT(all_bikez_raw[[#This Row],[Displacement]],SEARCH(" ",all_bikez_raw[[#This Row],[Displacement]],1))</f>
        <v xml:space="preserve">1746.0 </v>
      </c>
      <c r="C380" s="34">
        <f>all_bikez_raw[[#This Row],[DISPLACEMENT1]]*1</f>
        <v>1746</v>
      </c>
      <c r="D380" s="8" t="s">
        <v>163</v>
      </c>
      <c r="E380" s="8" t="str">
        <f>LEFT(all_bikez_raw[[#This Row],[Power]],SEARCH(" ",all_bikez_raw[[#This Row],[Power]],1))</f>
        <v xml:space="preserve">90.0 </v>
      </c>
      <c r="F380" s="34">
        <f>all_bikez_raw[[#This Row],[POWER1]]*1</f>
        <v>90</v>
      </c>
    </row>
    <row r="381" spans="1:6" s="7" customFormat="1" x14ac:dyDescent="0.3">
      <c r="A381" s="8" t="s">
        <v>237</v>
      </c>
      <c r="B381" s="8" t="str">
        <f>LEFT(all_bikez_raw[[#This Row],[Displacement]],SEARCH(" ",all_bikez_raw[[#This Row],[Displacement]],1))</f>
        <v xml:space="preserve">1746.0 </v>
      </c>
      <c r="C381" s="34">
        <f>all_bikez_raw[[#This Row],[DISPLACEMENT1]]*1</f>
        <v>1746</v>
      </c>
      <c r="D381" s="8" t="s">
        <v>163</v>
      </c>
      <c r="E381" s="8" t="str">
        <f>LEFT(all_bikez_raw[[#This Row],[Power]],SEARCH(" ",all_bikez_raw[[#This Row],[Power]],1))</f>
        <v xml:space="preserve">90.0 </v>
      </c>
      <c r="F381" s="34">
        <f>all_bikez_raw[[#This Row],[POWER1]]*1</f>
        <v>90</v>
      </c>
    </row>
    <row r="382" spans="1:6" s="7" customFormat="1" x14ac:dyDescent="0.3">
      <c r="A382" s="8" t="s">
        <v>237</v>
      </c>
      <c r="B382" s="8" t="str">
        <f>LEFT(all_bikez_raw[[#This Row],[Displacement]],SEARCH(" ",all_bikez_raw[[#This Row],[Displacement]],1))</f>
        <v xml:space="preserve">1746.0 </v>
      </c>
      <c r="C382" s="34">
        <f>all_bikez_raw[[#This Row],[DISPLACEMENT1]]*1</f>
        <v>1746</v>
      </c>
      <c r="D382" s="8" t="s">
        <v>163</v>
      </c>
      <c r="E382" s="8" t="str">
        <f>LEFT(all_bikez_raw[[#This Row],[Power]],SEARCH(" ",all_bikez_raw[[#This Row],[Power]],1))</f>
        <v xml:space="preserve">90.0 </v>
      </c>
      <c r="F382" s="34">
        <f>all_bikez_raw[[#This Row],[POWER1]]*1</f>
        <v>90</v>
      </c>
    </row>
    <row r="383" spans="1:6" s="7" customFormat="1" x14ac:dyDescent="0.3">
      <c r="A383" s="8" t="s">
        <v>237</v>
      </c>
      <c r="B383" s="8" t="str">
        <f>LEFT(all_bikez_raw[[#This Row],[Displacement]],SEARCH(" ",all_bikez_raw[[#This Row],[Displacement]],1))</f>
        <v xml:space="preserve">1746.0 </v>
      </c>
      <c r="C383" s="34">
        <f>all_bikez_raw[[#This Row],[DISPLACEMENT1]]*1</f>
        <v>1746</v>
      </c>
      <c r="D383" s="8" t="s">
        <v>163</v>
      </c>
      <c r="E383" s="8" t="str">
        <f>LEFT(all_bikez_raw[[#This Row],[Power]],SEARCH(" ",all_bikez_raw[[#This Row],[Power]],1))</f>
        <v xml:space="preserve">90.0 </v>
      </c>
      <c r="F383" s="34">
        <f>all_bikez_raw[[#This Row],[POWER1]]*1</f>
        <v>90</v>
      </c>
    </row>
    <row r="384" spans="1:6" s="7" customFormat="1" x14ac:dyDescent="0.3">
      <c r="A384" s="8" t="s">
        <v>237</v>
      </c>
      <c r="B384" s="8" t="str">
        <f>LEFT(all_bikez_raw[[#This Row],[Displacement]],SEARCH(" ",all_bikez_raw[[#This Row],[Displacement]],1))</f>
        <v xml:space="preserve">1746.0 </v>
      </c>
      <c r="C384" s="34">
        <f>all_bikez_raw[[#This Row],[DISPLACEMENT1]]*1</f>
        <v>1746</v>
      </c>
      <c r="D384" s="8" t="s">
        <v>155</v>
      </c>
      <c r="E384" s="8" t="str">
        <f>LEFT(all_bikez_raw[[#This Row],[Power]],SEARCH(" ",all_bikez_raw[[#This Row],[Power]],1))</f>
        <v xml:space="preserve">86.0 </v>
      </c>
      <c r="F384" s="34">
        <f>all_bikez_raw[[#This Row],[POWER1]]*1</f>
        <v>86</v>
      </c>
    </row>
    <row r="385" spans="1:6" s="7" customFormat="1" x14ac:dyDescent="0.3">
      <c r="A385" s="8" t="s">
        <v>237</v>
      </c>
      <c r="B385" s="8" t="str">
        <f>LEFT(all_bikez_raw[[#This Row],[Displacement]],SEARCH(" ",all_bikez_raw[[#This Row],[Displacement]],1))</f>
        <v xml:space="preserve">1746.0 </v>
      </c>
      <c r="C385" s="34">
        <f>all_bikez_raw[[#This Row],[DISPLACEMENT1]]*1</f>
        <v>1746</v>
      </c>
      <c r="D385" s="8" t="s">
        <v>155</v>
      </c>
      <c r="E385" s="8" t="str">
        <f>LEFT(all_bikez_raw[[#This Row],[Power]],SEARCH(" ",all_bikez_raw[[#This Row],[Power]],1))</f>
        <v xml:space="preserve">86.0 </v>
      </c>
      <c r="F385" s="34">
        <f>all_bikez_raw[[#This Row],[POWER1]]*1</f>
        <v>86</v>
      </c>
    </row>
    <row r="386" spans="1:6" s="7" customFormat="1" x14ac:dyDescent="0.3">
      <c r="A386" s="8" t="s">
        <v>237</v>
      </c>
      <c r="B386" s="8" t="str">
        <f>LEFT(all_bikez_raw[[#This Row],[Displacement]],SEARCH(" ",all_bikez_raw[[#This Row],[Displacement]],1))</f>
        <v xml:space="preserve">1746.0 </v>
      </c>
      <c r="C386" s="34">
        <f>all_bikez_raw[[#This Row],[DISPLACEMENT1]]*1</f>
        <v>1746</v>
      </c>
      <c r="D386" s="8" t="s">
        <v>155</v>
      </c>
      <c r="E386" s="8" t="str">
        <f>LEFT(all_bikez_raw[[#This Row],[Power]],SEARCH(" ",all_bikez_raw[[#This Row],[Power]],1))</f>
        <v xml:space="preserve">86.0 </v>
      </c>
      <c r="F386" s="34">
        <f>all_bikez_raw[[#This Row],[POWER1]]*1</f>
        <v>86</v>
      </c>
    </row>
    <row r="387" spans="1:6" s="7" customFormat="1" x14ac:dyDescent="0.3">
      <c r="A387" s="8" t="s">
        <v>237</v>
      </c>
      <c r="B387" s="8" t="str">
        <f>LEFT(all_bikez_raw[[#This Row],[Displacement]],SEARCH(" ",all_bikez_raw[[#This Row],[Displacement]],1))</f>
        <v xml:space="preserve">1746.0 </v>
      </c>
      <c r="C387" s="34">
        <f>all_bikez_raw[[#This Row],[DISPLACEMENT1]]*1</f>
        <v>1746</v>
      </c>
      <c r="D387" s="8" t="s">
        <v>162</v>
      </c>
      <c r="E387" s="8" t="str">
        <f>LEFT(all_bikez_raw[[#This Row],[Power]],SEARCH(" ",all_bikez_raw[[#This Row],[Power]],1))</f>
        <v xml:space="preserve">89.0 </v>
      </c>
      <c r="F387" s="34">
        <f>all_bikez_raw[[#This Row],[POWER1]]*1</f>
        <v>89</v>
      </c>
    </row>
    <row r="388" spans="1:6" s="7" customFormat="1" x14ac:dyDescent="0.3">
      <c r="A388" s="8" t="s">
        <v>237</v>
      </c>
      <c r="B388" s="8" t="str">
        <f>LEFT(all_bikez_raw[[#This Row],[Displacement]],SEARCH(" ",all_bikez_raw[[#This Row],[Displacement]],1))</f>
        <v xml:space="preserve">1746.0 </v>
      </c>
      <c r="C388" s="34">
        <f>all_bikez_raw[[#This Row],[DISPLACEMENT1]]*1</f>
        <v>1746</v>
      </c>
      <c r="D388" s="8" t="s">
        <v>162</v>
      </c>
      <c r="E388" s="8" t="str">
        <f>LEFT(all_bikez_raw[[#This Row],[Power]],SEARCH(" ",all_bikez_raw[[#This Row],[Power]],1))</f>
        <v xml:space="preserve">89.0 </v>
      </c>
      <c r="F388" s="34">
        <f>all_bikez_raw[[#This Row],[POWER1]]*1</f>
        <v>89</v>
      </c>
    </row>
    <row r="389" spans="1:6" s="7" customFormat="1" x14ac:dyDescent="0.3">
      <c r="A389" s="8" t="s">
        <v>237</v>
      </c>
      <c r="B389" s="8" t="str">
        <f>LEFT(all_bikez_raw[[#This Row],[Displacement]],SEARCH(" ",all_bikez_raw[[#This Row],[Displacement]],1))</f>
        <v xml:space="preserve">1746.0 </v>
      </c>
      <c r="C389" s="34">
        <f>all_bikez_raw[[#This Row],[DISPLACEMENT1]]*1</f>
        <v>1746</v>
      </c>
      <c r="D389" s="8" t="s">
        <v>162</v>
      </c>
      <c r="E389" s="8" t="str">
        <f>LEFT(all_bikez_raw[[#This Row],[Power]],SEARCH(" ",all_bikez_raw[[#This Row],[Power]],1))</f>
        <v xml:space="preserve">89.0 </v>
      </c>
      <c r="F389" s="34">
        <f>all_bikez_raw[[#This Row],[POWER1]]*1</f>
        <v>89</v>
      </c>
    </row>
    <row r="390" spans="1:6" s="7" customFormat="1" x14ac:dyDescent="0.3">
      <c r="A390" s="8" t="s">
        <v>237</v>
      </c>
      <c r="B390" s="8" t="str">
        <f>LEFT(all_bikez_raw[[#This Row],[Displacement]],SEARCH(" ",all_bikez_raw[[#This Row],[Displacement]],1))</f>
        <v xml:space="preserve">1746.0 </v>
      </c>
      <c r="C390" s="34">
        <f>all_bikez_raw[[#This Row],[DISPLACEMENT1]]*1</f>
        <v>1746</v>
      </c>
      <c r="D390" s="8" t="s">
        <v>162</v>
      </c>
      <c r="E390" s="8" t="str">
        <f>LEFT(all_bikez_raw[[#This Row],[Power]],SEARCH(" ",all_bikez_raw[[#This Row],[Power]],1))</f>
        <v xml:space="preserve">89.0 </v>
      </c>
      <c r="F390" s="34">
        <f>all_bikez_raw[[#This Row],[POWER1]]*1</f>
        <v>89</v>
      </c>
    </row>
    <row r="391" spans="1:6" s="7" customFormat="1" x14ac:dyDescent="0.3">
      <c r="A391" s="8" t="s">
        <v>237</v>
      </c>
      <c r="B391" s="8" t="str">
        <f>LEFT(all_bikez_raw[[#This Row],[Displacement]],SEARCH(" ",all_bikez_raw[[#This Row],[Displacement]],1))</f>
        <v xml:space="preserve">1746.0 </v>
      </c>
      <c r="C391" s="34">
        <f>all_bikez_raw[[#This Row],[DISPLACEMENT1]]*1</f>
        <v>1746</v>
      </c>
      <c r="D391" s="8" t="s">
        <v>162</v>
      </c>
      <c r="E391" s="8" t="str">
        <f>LEFT(all_bikez_raw[[#This Row],[Power]],SEARCH(" ",all_bikez_raw[[#This Row],[Power]],1))</f>
        <v xml:space="preserve">89.0 </v>
      </c>
      <c r="F391" s="34">
        <f>all_bikez_raw[[#This Row],[POWER1]]*1</f>
        <v>89</v>
      </c>
    </row>
    <row r="392" spans="1:6" s="7" customFormat="1" x14ac:dyDescent="0.3">
      <c r="A392" s="8" t="s">
        <v>237</v>
      </c>
      <c r="B392" s="8" t="str">
        <f>LEFT(all_bikez_raw[[#This Row],[Displacement]],SEARCH(" ",all_bikez_raw[[#This Row],[Displacement]],1))</f>
        <v xml:space="preserve">1746.0 </v>
      </c>
      <c r="C392" s="34">
        <f>all_bikez_raw[[#This Row],[DISPLACEMENT1]]*1</f>
        <v>1746</v>
      </c>
      <c r="D392" s="8" t="s">
        <v>162</v>
      </c>
      <c r="E392" s="8" t="str">
        <f>LEFT(all_bikez_raw[[#This Row],[Power]],SEARCH(" ",all_bikez_raw[[#This Row],[Power]],1))</f>
        <v xml:space="preserve">89.0 </v>
      </c>
      <c r="F392" s="34">
        <f>all_bikez_raw[[#This Row],[POWER1]]*1</f>
        <v>89</v>
      </c>
    </row>
    <row r="393" spans="1:6" s="7" customFormat="1" x14ac:dyDescent="0.3">
      <c r="A393" s="8" t="s">
        <v>237</v>
      </c>
      <c r="B393" s="8" t="str">
        <f>LEFT(all_bikez_raw[[#This Row],[Displacement]],SEARCH(" ",all_bikez_raw[[#This Row],[Displacement]],1))</f>
        <v xml:space="preserve">1746.0 </v>
      </c>
      <c r="C393" s="34">
        <f>all_bikez_raw[[#This Row],[DISPLACEMENT1]]*1</f>
        <v>1746</v>
      </c>
      <c r="D393" s="8" t="s">
        <v>162</v>
      </c>
      <c r="E393" s="8" t="str">
        <f>LEFT(all_bikez_raw[[#This Row],[Power]],SEARCH(" ",all_bikez_raw[[#This Row],[Power]],1))</f>
        <v xml:space="preserve">89.0 </v>
      </c>
      <c r="F393" s="34">
        <f>all_bikez_raw[[#This Row],[POWER1]]*1</f>
        <v>89</v>
      </c>
    </row>
    <row r="394" spans="1:6" s="7" customFormat="1" x14ac:dyDescent="0.3">
      <c r="A394" s="8" t="s">
        <v>237</v>
      </c>
      <c r="B394" s="8" t="str">
        <f>LEFT(all_bikez_raw[[#This Row],[Displacement]],SEARCH(" ",all_bikez_raw[[#This Row],[Displacement]],1))</f>
        <v xml:space="preserve">1746.0 </v>
      </c>
      <c r="C394" s="34">
        <f>all_bikez_raw[[#This Row],[DISPLACEMENT1]]*1</f>
        <v>1746</v>
      </c>
      <c r="D394" s="8" t="s">
        <v>162</v>
      </c>
      <c r="E394" s="8" t="str">
        <f>LEFT(all_bikez_raw[[#This Row],[Power]],SEARCH(" ",all_bikez_raw[[#This Row],[Power]],1))</f>
        <v xml:space="preserve">89.0 </v>
      </c>
      <c r="F394" s="34">
        <f>all_bikez_raw[[#This Row],[POWER1]]*1</f>
        <v>89</v>
      </c>
    </row>
    <row r="395" spans="1:6" s="7" customFormat="1" x14ac:dyDescent="0.3">
      <c r="A395" s="8" t="s">
        <v>237</v>
      </c>
      <c r="B395" s="8" t="str">
        <f>LEFT(all_bikez_raw[[#This Row],[Displacement]],SEARCH(" ",all_bikez_raw[[#This Row],[Displacement]],1))</f>
        <v xml:space="preserve">1746.0 </v>
      </c>
      <c r="C395" s="34">
        <f>all_bikez_raw[[#This Row],[DISPLACEMENT1]]*1</f>
        <v>1746</v>
      </c>
      <c r="D395" s="8" t="s">
        <v>238</v>
      </c>
      <c r="E395" s="8" t="str">
        <f>LEFT(all_bikez_raw[[#This Row],[Power]],SEARCH(" ",all_bikez_raw[[#This Row],[Power]],1))</f>
        <v xml:space="preserve">86.0 </v>
      </c>
      <c r="F395" s="34">
        <f>all_bikez_raw[[#This Row],[POWER1]]*1</f>
        <v>86</v>
      </c>
    </row>
    <row r="396" spans="1:6" s="7" customFormat="1" x14ac:dyDescent="0.3">
      <c r="A396" s="8" t="s">
        <v>237</v>
      </c>
      <c r="B396" s="8" t="str">
        <f>LEFT(all_bikez_raw[[#This Row],[Displacement]],SEARCH(" ",all_bikez_raw[[#This Row],[Displacement]],1))</f>
        <v xml:space="preserve">1746.0 </v>
      </c>
      <c r="C396" s="34">
        <f>all_bikez_raw[[#This Row],[DISPLACEMENT1]]*1</f>
        <v>1746</v>
      </c>
      <c r="D396" s="8" t="s">
        <v>155</v>
      </c>
      <c r="E396" s="8" t="str">
        <f>LEFT(all_bikez_raw[[#This Row],[Power]],SEARCH(" ",all_bikez_raw[[#This Row],[Power]],1))</f>
        <v xml:space="preserve">86.0 </v>
      </c>
      <c r="F396" s="34">
        <f>all_bikez_raw[[#This Row],[POWER1]]*1</f>
        <v>86</v>
      </c>
    </row>
    <row r="397" spans="1:6" s="7" customFormat="1" x14ac:dyDescent="0.3">
      <c r="A397" s="8" t="s">
        <v>237</v>
      </c>
      <c r="B397" s="8" t="str">
        <f>LEFT(all_bikez_raw[[#This Row],[Displacement]],SEARCH(" ",all_bikez_raw[[#This Row],[Displacement]],1))</f>
        <v xml:space="preserve">1746.0 </v>
      </c>
      <c r="C397" s="34">
        <f>all_bikez_raw[[#This Row],[DISPLACEMENT1]]*1</f>
        <v>1746</v>
      </c>
      <c r="D397" s="8" t="s">
        <v>155</v>
      </c>
      <c r="E397" s="8" t="str">
        <f>LEFT(all_bikez_raw[[#This Row],[Power]],SEARCH(" ",all_bikez_raw[[#This Row],[Power]],1))</f>
        <v xml:space="preserve">86.0 </v>
      </c>
      <c r="F397" s="34">
        <f>all_bikez_raw[[#This Row],[POWER1]]*1</f>
        <v>86</v>
      </c>
    </row>
    <row r="398" spans="1:6" s="7" customFormat="1" x14ac:dyDescent="0.3">
      <c r="A398" s="8" t="s">
        <v>237</v>
      </c>
      <c r="B398" s="8" t="str">
        <f>LEFT(all_bikez_raw[[#This Row],[Displacement]],SEARCH(" ",all_bikez_raw[[#This Row],[Displacement]],1))</f>
        <v xml:space="preserve">1746.0 </v>
      </c>
      <c r="C398" s="34">
        <f>all_bikez_raw[[#This Row],[DISPLACEMENT1]]*1</f>
        <v>1746</v>
      </c>
      <c r="D398" s="8" t="s">
        <v>155</v>
      </c>
      <c r="E398" s="8" t="str">
        <f>LEFT(all_bikez_raw[[#This Row],[Power]],SEARCH(" ",all_bikez_raw[[#This Row],[Power]],1))</f>
        <v xml:space="preserve">86.0 </v>
      </c>
      <c r="F398" s="34">
        <f>all_bikez_raw[[#This Row],[POWER1]]*1</f>
        <v>86</v>
      </c>
    </row>
    <row r="399" spans="1:6" s="7" customFormat="1" x14ac:dyDescent="0.3">
      <c r="A399" s="8" t="s">
        <v>237</v>
      </c>
      <c r="B399" s="8" t="str">
        <f>LEFT(all_bikez_raw[[#This Row],[Displacement]],SEARCH(" ",all_bikez_raw[[#This Row],[Displacement]],1))</f>
        <v xml:space="preserve">1746.0 </v>
      </c>
      <c r="C399" s="34">
        <f>all_bikez_raw[[#This Row],[DISPLACEMENT1]]*1</f>
        <v>1746</v>
      </c>
      <c r="D399" s="8" t="s">
        <v>155</v>
      </c>
      <c r="E399" s="8" t="str">
        <f>LEFT(all_bikez_raw[[#This Row],[Power]],SEARCH(" ",all_bikez_raw[[#This Row],[Power]],1))</f>
        <v xml:space="preserve">86.0 </v>
      </c>
      <c r="F399" s="34">
        <f>all_bikez_raw[[#This Row],[POWER1]]*1</f>
        <v>86</v>
      </c>
    </row>
    <row r="400" spans="1:6" s="7" customFormat="1" x14ac:dyDescent="0.3">
      <c r="A400" s="8" t="s">
        <v>237</v>
      </c>
      <c r="B400" s="8" t="str">
        <f>LEFT(all_bikez_raw[[#This Row],[Displacement]],SEARCH(" ",all_bikez_raw[[#This Row],[Displacement]],1))</f>
        <v xml:space="preserve">1746.0 </v>
      </c>
      <c r="C400" s="34">
        <f>all_bikez_raw[[#This Row],[DISPLACEMENT1]]*1</f>
        <v>1746</v>
      </c>
      <c r="D400" s="8" t="s">
        <v>155</v>
      </c>
      <c r="E400" s="8" t="str">
        <f>LEFT(all_bikez_raw[[#This Row],[Power]],SEARCH(" ",all_bikez_raw[[#This Row],[Power]],1))</f>
        <v xml:space="preserve">86.0 </v>
      </c>
      <c r="F400" s="34">
        <f>all_bikez_raw[[#This Row],[POWER1]]*1</f>
        <v>86</v>
      </c>
    </row>
    <row r="401" spans="1:6" s="7" customFormat="1" x14ac:dyDescent="0.3">
      <c r="A401" s="8" t="s">
        <v>237</v>
      </c>
      <c r="B401" s="8" t="str">
        <f>LEFT(all_bikez_raw[[#This Row],[Displacement]],SEARCH(" ",all_bikez_raw[[#This Row],[Displacement]],1))</f>
        <v xml:space="preserve">1746.0 </v>
      </c>
      <c r="C401" s="34">
        <f>all_bikez_raw[[#This Row],[DISPLACEMENT1]]*1</f>
        <v>1746</v>
      </c>
      <c r="D401" s="8" t="s">
        <v>155</v>
      </c>
      <c r="E401" s="8" t="str">
        <f>LEFT(all_bikez_raw[[#This Row],[Power]],SEARCH(" ",all_bikez_raw[[#This Row],[Power]],1))</f>
        <v xml:space="preserve">86.0 </v>
      </c>
      <c r="F401" s="34">
        <f>all_bikez_raw[[#This Row],[POWER1]]*1</f>
        <v>86</v>
      </c>
    </row>
    <row r="402" spans="1:6" s="7" customFormat="1" x14ac:dyDescent="0.3">
      <c r="A402" s="8" t="s">
        <v>237</v>
      </c>
      <c r="B402" s="8" t="str">
        <f>LEFT(all_bikez_raw[[#This Row],[Displacement]],SEARCH(" ",all_bikez_raw[[#This Row],[Displacement]],1))</f>
        <v xml:space="preserve">1746.0 </v>
      </c>
      <c r="C402" s="34">
        <f>all_bikez_raw[[#This Row],[DISPLACEMENT1]]*1</f>
        <v>1746</v>
      </c>
      <c r="D402" s="8" t="s">
        <v>155</v>
      </c>
      <c r="E402" s="8" t="str">
        <f>LEFT(all_bikez_raw[[#This Row],[Power]],SEARCH(" ",all_bikez_raw[[#This Row],[Power]],1))</f>
        <v xml:space="preserve">86.0 </v>
      </c>
      <c r="F402" s="34">
        <f>all_bikez_raw[[#This Row],[POWER1]]*1</f>
        <v>86</v>
      </c>
    </row>
    <row r="403" spans="1:6" s="7" customFormat="1" x14ac:dyDescent="0.3">
      <c r="A403" s="8" t="s">
        <v>237</v>
      </c>
      <c r="B403" s="8" t="str">
        <f>LEFT(all_bikez_raw[[#This Row],[Displacement]],SEARCH(" ",all_bikez_raw[[#This Row],[Displacement]],1))</f>
        <v xml:space="preserve">1746.0 </v>
      </c>
      <c r="C403" s="34">
        <f>all_bikez_raw[[#This Row],[DISPLACEMENT1]]*1</f>
        <v>1746</v>
      </c>
      <c r="D403" s="8" t="s">
        <v>155</v>
      </c>
      <c r="E403" s="8" t="str">
        <f>LEFT(all_bikez_raw[[#This Row],[Power]],SEARCH(" ",all_bikez_raw[[#This Row],[Power]],1))</f>
        <v xml:space="preserve">86.0 </v>
      </c>
      <c r="F403" s="34">
        <f>all_bikez_raw[[#This Row],[POWER1]]*1</f>
        <v>86</v>
      </c>
    </row>
    <row r="404" spans="1:6" s="7" customFormat="1" x14ac:dyDescent="0.3">
      <c r="A404" s="8" t="s">
        <v>237</v>
      </c>
      <c r="B404" s="8" t="str">
        <f>LEFT(all_bikez_raw[[#This Row],[Displacement]],SEARCH(" ",all_bikez_raw[[#This Row],[Displacement]],1))</f>
        <v xml:space="preserve">1746.0 </v>
      </c>
      <c r="C404" s="34">
        <f>all_bikez_raw[[#This Row],[DISPLACEMENT1]]*1</f>
        <v>1746</v>
      </c>
      <c r="D404" s="8" t="s">
        <v>155</v>
      </c>
      <c r="E404" s="8" t="str">
        <f>LEFT(all_bikez_raw[[#This Row],[Power]],SEARCH(" ",all_bikez_raw[[#This Row],[Power]],1))</f>
        <v xml:space="preserve">86.0 </v>
      </c>
      <c r="F404" s="34">
        <f>all_bikez_raw[[#This Row],[POWER1]]*1</f>
        <v>86</v>
      </c>
    </row>
    <row r="405" spans="1:6" s="7" customFormat="1" x14ac:dyDescent="0.3">
      <c r="A405" s="8" t="s">
        <v>237</v>
      </c>
      <c r="B405" s="8" t="str">
        <f>LEFT(all_bikez_raw[[#This Row],[Displacement]],SEARCH(" ",all_bikez_raw[[#This Row],[Displacement]],1))</f>
        <v xml:space="preserve">1746.0 </v>
      </c>
      <c r="C405" s="34">
        <f>all_bikez_raw[[#This Row],[DISPLACEMENT1]]*1</f>
        <v>1746</v>
      </c>
      <c r="D405" s="8" t="s">
        <v>155</v>
      </c>
      <c r="E405" s="8" t="str">
        <f>LEFT(all_bikez_raw[[#This Row],[Power]],SEARCH(" ",all_bikez_raw[[#This Row],[Power]],1))</f>
        <v xml:space="preserve">86.0 </v>
      </c>
      <c r="F405" s="34">
        <f>all_bikez_raw[[#This Row],[POWER1]]*1</f>
        <v>86</v>
      </c>
    </row>
    <row r="406" spans="1:6" s="7" customFormat="1" x14ac:dyDescent="0.3">
      <c r="A406" s="8" t="s">
        <v>237</v>
      </c>
      <c r="B406" s="8" t="str">
        <f>LEFT(all_bikez_raw[[#This Row],[Displacement]],SEARCH(" ",all_bikez_raw[[#This Row],[Displacement]],1))</f>
        <v xml:space="preserve">1746.0 </v>
      </c>
      <c r="C406" s="34">
        <f>all_bikez_raw[[#This Row],[DISPLACEMENT1]]*1</f>
        <v>1746</v>
      </c>
      <c r="D406" s="8" t="s">
        <v>155</v>
      </c>
      <c r="E406" s="8" t="str">
        <f>LEFT(all_bikez_raw[[#This Row],[Power]],SEARCH(" ",all_bikez_raw[[#This Row],[Power]],1))</f>
        <v xml:space="preserve">86.0 </v>
      </c>
      <c r="F406" s="34">
        <f>all_bikez_raw[[#This Row],[POWER1]]*1</f>
        <v>86</v>
      </c>
    </row>
    <row r="407" spans="1:6" s="7" customFormat="1" x14ac:dyDescent="0.3">
      <c r="A407" s="8" t="s">
        <v>237</v>
      </c>
      <c r="B407" s="8" t="str">
        <f>LEFT(all_bikez_raw[[#This Row],[Displacement]],SEARCH(" ",all_bikez_raw[[#This Row],[Displacement]],1))</f>
        <v xml:space="preserve">1746.0 </v>
      </c>
      <c r="C407" s="34">
        <f>all_bikez_raw[[#This Row],[DISPLACEMENT1]]*1</f>
        <v>1746</v>
      </c>
      <c r="D407" s="8" t="s">
        <v>155</v>
      </c>
      <c r="E407" s="8" t="str">
        <f>LEFT(all_bikez_raw[[#This Row],[Power]],SEARCH(" ",all_bikez_raw[[#This Row],[Power]],1))</f>
        <v xml:space="preserve">86.0 </v>
      </c>
      <c r="F407" s="34">
        <f>all_bikez_raw[[#This Row],[POWER1]]*1</f>
        <v>86</v>
      </c>
    </row>
    <row r="408" spans="1:6" s="7" customFormat="1" x14ac:dyDescent="0.3">
      <c r="A408" s="8" t="s">
        <v>237</v>
      </c>
      <c r="B408" s="8" t="str">
        <f>LEFT(all_bikez_raw[[#This Row],[Displacement]],SEARCH(" ",all_bikez_raw[[#This Row],[Displacement]],1))</f>
        <v xml:space="preserve">1746.0 </v>
      </c>
      <c r="C408" s="34">
        <f>all_bikez_raw[[#This Row],[DISPLACEMENT1]]*1</f>
        <v>1746</v>
      </c>
      <c r="D408" s="8" t="s">
        <v>155</v>
      </c>
      <c r="E408" s="8" t="str">
        <f>LEFT(all_bikez_raw[[#This Row],[Power]],SEARCH(" ",all_bikez_raw[[#This Row],[Power]],1))</f>
        <v xml:space="preserve">86.0 </v>
      </c>
      <c r="F408" s="34">
        <f>all_bikez_raw[[#This Row],[POWER1]]*1</f>
        <v>86</v>
      </c>
    </row>
    <row r="409" spans="1:6" s="7" customFormat="1" x14ac:dyDescent="0.3">
      <c r="A409" s="8" t="s">
        <v>237</v>
      </c>
      <c r="B409" s="8" t="str">
        <f>LEFT(all_bikez_raw[[#This Row],[Displacement]],SEARCH(" ",all_bikez_raw[[#This Row],[Displacement]],1))</f>
        <v xml:space="preserve">1746.0 </v>
      </c>
      <c r="C409" s="34">
        <f>all_bikez_raw[[#This Row],[DISPLACEMENT1]]*1</f>
        <v>1746</v>
      </c>
      <c r="D409" s="8" t="s">
        <v>162</v>
      </c>
      <c r="E409" s="8" t="str">
        <f>LEFT(all_bikez_raw[[#This Row],[Power]],SEARCH(" ",all_bikez_raw[[#This Row],[Power]],1))</f>
        <v xml:space="preserve">89.0 </v>
      </c>
      <c r="F409" s="34">
        <f>all_bikez_raw[[#This Row],[POWER1]]*1</f>
        <v>89</v>
      </c>
    </row>
    <row r="410" spans="1:6" s="7" customFormat="1" x14ac:dyDescent="0.3">
      <c r="A410" s="8" t="s">
        <v>237</v>
      </c>
      <c r="B410" s="8" t="str">
        <f>LEFT(all_bikez_raw[[#This Row],[Displacement]],SEARCH(" ",all_bikez_raw[[#This Row],[Displacement]],1))</f>
        <v xml:space="preserve">1746.0 </v>
      </c>
      <c r="C410" s="34">
        <f>all_bikez_raw[[#This Row],[DISPLACEMENT1]]*1</f>
        <v>1746</v>
      </c>
      <c r="D410" s="8" t="s">
        <v>162</v>
      </c>
      <c r="E410" s="8" t="str">
        <f>LEFT(all_bikez_raw[[#This Row],[Power]],SEARCH(" ",all_bikez_raw[[#This Row],[Power]],1))</f>
        <v xml:space="preserve">89.0 </v>
      </c>
      <c r="F410" s="34">
        <f>all_bikez_raw[[#This Row],[POWER1]]*1</f>
        <v>89</v>
      </c>
    </row>
    <row r="411" spans="1:6" s="7" customFormat="1" x14ac:dyDescent="0.3">
      <c r="A411" s="8" t="s">
        <v>237</v>
      </c>
      <c r="B411" s="8" t="str">
        <f>LEFT(all_bikez_raw[[#This Row],[Displacement]],SEARCH(" ",all_bikez_raw[[#This Row],[Displacement]],1))</f>
        <v xml:space="preserve">1746.0 </v>
      </c>
      <c r="C411" s="34">
        <f>all_bikez_raw[[#This Row],[DISPLACEMENT1]]*1</f>
        <v>1746</v>
      </c>
      <c r="D411" s="8" t="s">
        <v>162</v>
      </c>
      <c r="E411" s="8" t="str">
        <f>LEFT(all_bikez_raw[[#This Row],[Power]],SEARCH(" ",all_bikez_raw[[#This Row],[Power]],1))</f>
        <v xml:space="preserve">89.0 </v>
      </c>
      <c r="F411" s="34">
        <f>all_bikez_raw[[#This Row],[POWER1]]*1</f>
        <v>89</v>
      </c>
    </row>
    <row r="412" spans="1:6" s="7" customFormat="1" x14ac:dyDescent="0.3">
      <c r="A412" s="8" t="s">
        <v>237</v>
      </c>
      <c r="B412" s="8" t="str">
        <f>LEFT(all_bikez_raw[[#This Row],[Displacement]],SEARCH(" ",all_bikez_raw[[#This Row],[Displacement]],1))</f>
        <v xml:space="preserve">1746.0 </v>
      </c>
      <c r="C412" s="34">
        <f>all_bikez_raw[[#This Row],[DISPLACEMENT1]]*1</f>
        <v>1746</v>
      </c>
      <c r="D412" s="8" t="s">
        <v>162</v>
      </c>
      <c r="E412" s="8" t="str">
        <f>LEFT(all_bikez_raw[[#This Row],[Power]],SEARCH(" ",all_bikez_raw[[#This Row],[Power]],1))</f>
        <v xml:space="preserve">89.0 </v>
      </c>
      <c r="F412" s="34">
        <f>all_bikez_raw[[#This Row],[POWER1]]*1</f>
        <v>89</v>
      </c>
    </row>
    <row r="413" spans="1:6" s="7" customFormat="1" x14ac:dyDescent="0.3">
      <c r="A413" s="8" t="s">
        <v>239</v>
      </c>
      <c r="B413" s="8" t="str">
        <f>LEFT(all_bikez_raw[[#This Row],[Displacement]],SEARCH(" ",all_bikez_raw[[#This Row],[Displacement]],1))</f>
        <v xml:space="preserve">1745.0 </v>
      </c>
      <c r="C413" s="34">
        <f>all_bikez_raw[[#This Row],[DISPLACEMENT1]]*1</f>
        <v>1745</v>
      </c>
      <c r="D413" s="8" t="s">
        <v>162</v>
      </c>
      <c r="E413" s="8" t="str">
        <f>LEFT(all_bikez_raw[[#This Row],[Power]],SEARCH(" ",all_bikez_raw[[#This Row],[Power]],1))</f>
        <v xml:space="preserve">89.0 </v>
      </c>
      <c r="F413" s="34">
        <f>all_bikez_raw[[#This Row],[POWER1]]*1</f>
        <v>89</v>
      </c>
    </row>
    <row r="414" spans="1:6" s="7" customFormat="1" x14ac:dyDescent="0.3">
      <c r="A414" s="8" t="s">
        <v>239</v>
      </c>
      <c r="B414" s="8" t="str">
        <f>LEFT(all_bikez_raw[[#This Row],[Displacement]],SEARCH(" ",all_bikez_raw[[#This Row],[Displacement]],1))</f>
        <v xml:space="preserve">1745.0 </v>
      </c>
      <c r="C414" s="34">
        <f>all_bikez_raw[[#This Row],[DISPLACEMENT1]]*1</f>
        <v>1745</v>
      </c>
      <c r="D414" s="8" t="s">
        <v>162</v>
      </c>
      <c r="E414" s="8" t="str">
        <f>LEFT(all_bikez_raw[[#This Row],[Power]],SEARCH(" ",all_bikez_raw[[#This Row],[Power]],1))</f>
        <v xml:space="preserve">89.0 </v>
      </c>
      <c r="F414" s="34">
        <f>all_bikez_raw[[#This Row],[POWER1]]*1</f>
        <v>89</v>
      </c>
    </row>
    <row r="415" spans="1:6" s="7" customFormat="1" x14ac:dyDescent="0.3">
      <c r="A415" s="8" t="s">
        <v>239</v>
      </c>
      <c r="B415" s="8" t="str">
        <f>LEFT(all_bikez_raw[[#This Row],[Displacement]],SEARCH(" ",all_bikez_raw[[#This Row],[Displacement]],1))</f>
        <v xml:space="preserve">1745.0 </v>
      </c>
      <c r="C415" s="34">
        <f>all_bikez_raw[[#This Row],[DISPLACEMENT1]]*1</f>
        <v>1745</v>
      </c>
      <c r="D415" s="8" t="s">
        <v>165</v>
      </c>
      <c r="E415" s="8" t="str">
        <f>LEFT(all_bikez_raw[[#This Row],[Power]],SEARCH(" ",all_bikez_raw[[#This Row],[Power]],1))</f>
        <v xml:space="preserve">87.0 </v>
      </c>
      <c r="F415" s="34">
        <f>all_bikez_raw[[#This Row],[POWER1]]*1</f>
        <v>87</v>
      </c>
    </row>
    <row r="416" spans="1:6" s="7" customFormat="1" x14ac:dyDescent="0.3">
      <c r="A416" s="8" t="s">
        <v>239</v>
      </c>
      <c r="B416" s="8" t="str">
        <f>LEFT(all_bikez_raw[[#This Row],[Displacement]],SEARCH(" ",all_bikez_raw[[#This Row],[Displacement]],1))</f>
        <v xml:space="preserve">1745.0 </v>
      </c>
      <c r="C416" s="34">
        <f>all_bikez_raw[[#This Row],[DISPLACEMENT1]]*1</f>
        <v>1745</v>
      </c>
      <c r="D416" s="8" t="s">
        <v>163</v>
      </c>
      <c r="E416" s="8" t="str">
        <f>LEFT(all_bikez_raw[[#This Row],[Power]],SEARCH(" ",all_bikez_raw[[#This Row],[Power]],1))</f>
        <v xml:space="preserve">90.0 </v>
      </c>
      <c r="F416" s="34">
        <f>all_bikez_raw[[#This Row],[POWER1]]*1</f>
        <v>90</v>
      </c>
    </row>
    <row r="417" spans="1:6" s="7" customFormat="1" x14ac:dyDescent="0.3">
      <c r="A417" s="8" t="s">
        <v>239</v>
      </c>
      <c r="B417" s="8" t="str">
        <f>LEFT(all_bikez_raw[[#This Row],[Displacement]],SEARCH(" ",all_bikez_raw[[#This Row],[Displacement]],1))</f>
        <v xml:space="preserve">1745.0 </v>
      </c>
      <c r="C417" s="34">
        <f>all_bikez_raw[[#This Row],[DISPLACEMENT1]]*1</f>
        <v>1745</v>
      </c>
      <c r="D417" s="8" t="s">
        <v>162</v>
      </c>
      <c r="E417" s="8" t="str">
        <f>LEFT(all_bikez_raw[[#This Row],[Power]],SEARCH(" ",all_bikez_raw[[#This Row],[Power]],1))</f>
        <v xml:space="preserve">89.0 </v>
      </c>
      <c r="F417" s="34">
        <f>all_bikez_raw[[#This Row],[POWER1]]*1</f>
        <v>89</v>
      </c>
    </row>
    <row r="418" spans="1:6" s="7" customFormat="1" x14ac:dyDescent="0.3">
      <c r="A418" s="8" t="s">
        <v>239</v>
      </c>
      <c r="B418" s="8" t="str">
        <f>LEFT(all_bikez_raw[[#This Row],[Displacement]],SEARCH(" ",all_bikez_raw[[#This Row],[Displacement]],1))</f>
        <v xml:space="preserve">1745.0 </v>
      </c>
      <c r="C418" s="34">
        <f>all_bikez_raw[[#This Row],[DISPLACEMENT1]]*1</f>
        <v>1745</v>
      </c>
      <c r="D418" s="8" t="s">
        <v>163</v>
      </c>
      <c r="E418" s="8" t="str">
        <f>LEFT(all_bikez_raw[[#This Row],[Power]],SEARCH(" ",all_bikez_raw[[#This Row],[Power]],1))</f>
        <v xml:space="preserve">90.0 </v>
      </c>
      <c r="F418" s="34">
        <f>all_bikez_raw[[#This Row],[POWER1]]*1</f>
        <v>90</v>
      </c>
    </row>
    <row r="419" spans="1:6" s="7" customFormat="1" x14ac:dyDescent="0.3">
      <c r="A419" s="8" t="s">
        <v>239</v>
      </c>
      <c r="B419" s="8" t="str">
        <f>LEFT(all_bikez_raw[[#This Row],[Displacement]],SEARCH(" ",all_bikez_raw[[#This Row],[Displacement]],1))</f>
        <v xml:space="preserve">1745.0 </v>
      </c>
      <c r="C419" s="34">
        <f>all_bikez_raw[[#This Row],[DISPLACEMENT1]]*1</f>
        <v>1745</v>
      </c>
      <c r="D419" s="8" t="s">
        <v>162</v>
      </c>
      <c r="E419" s="8" t="str">
        <f>LEFT(all_bikez_raw[[#This Row],[Power]],SEARCH(" ",all_bikez_raw[[#This Row],[Power]],1))</f>
        <v xml:space="preserve">89.0 </v>
      </c>
      <c r="F419" s="34">
        <f>all_bikez_raw[[#This Row],[POWER1]]*1</f>
        <v>89</v>
      </c>
    </row>
    <row r="420" spans="1:6" s="7" customFormat="1" x14ac:dyDescent="0.3">
      <c r="A420" s="8" t="s">
        <v>239</v>
      </c>
      <c r="B420" s="8" t="str">
        <f>LEFT(all_bikez_raw[[#This Row],[Displacement]],SEARCH(" ",all_bikez_raw[[#This Row],[Displacement]],1))</f>
        <v xml:space="preserve">1745.0 </v>
      </c>
      <c r="C420" s="34">
        <f>all_bikez_raw[[#This Row],[DISPLACEMENT1]]*1</f>
        <v>1745</v>
      </c>
      <c r="D420" s="8" t="s">
        <v>238</v>
      </c>
      <c r="E420" s="8" t="str">
        <f>LEFT(all_bikez_raw[[#This Row],[Power]],SEARCH(" ",all_bikez_raw[[#This Row],[Power]],1))</f>
        <v xml:space="preserve">86.0 </v>
      </c>
      <c r="F420" s="34">
        <f>all_bikez_raw[[#This Row],[POWER1]]*1</f>
        <v>86</v>
      </c>
    </row>
    <row r="421" spans="1:6" s="7" customFormat="1" x14ac:dyDescent="0.3">
      <c r="A421" s="8" t="s">
        <v>239</v>
      </c>
      <c r="B421" s="8" t="str">
        <f>LEFT(all_bikez_raw[[#This Row],[Displacement]],SEARCH(" ",all_bikez_raw[[#This Row],[Displacement]],1))</f>
        <v xml:space="preserve">1745.0 </v>
      </c>
      <c r="C421" s="34">
        <f>all_bikez_raw[[#This Row],[DISPLACEMENT1]]*1</f>
        <v>1745</v>
      </c>
      <c r="D421" s="8" t="s">
        <v>155</v>
      </c>
      <c r="E421" s="8" t="str">
        <f>LEFT(all_bikez_raw[[#This Row],[Power]],SEARCH(" ",all_bikez_raw[[#This Row],[Power]],1))</f>
        <v xml:space="preserve">86.0 </v>
      </c>
      <c r="F421" s="34">
        <f>all_bikez_raw[[#This Row],[POWER1]]*1</f>
        <v>86</v>
      </c>
    </row>
    <row r="422" spans="1:6" s="7" customFormat="1" x14ac:dyDescent="0.3">
      <c r="A422" s="8" t="s">
        <v>239</v>
      </c>
      <c r="B422" s="8" t="str">
        <f>LEFT(all_bikez_raw[[#This Row],[Displacement]],SEARCH(" ",all_bikez_raw[[#This Row],[Displacement]],1))</f>
        <v xml:space="preserve">1745.0 </v>
      </c>
      <c r="C422" s="34">
        <f>all_bikez_raw[[#This Row],[DISPLACEMENT1]]*1</f>
        <v>1745</v>
      </c>
      <c r="D422" s="8" t="s">
        <v>155</v>
      </c>
      <c r="E422" s="8" t="str">
        <f>LEFT(all_bikez_raw[[#This Row],[Power]],SEARCH(" ",all_bikez_raw[[#This Row],[Power]],1))</f>
        <v xml:space="preserve">86.0 </v>
      </c>
      <c r="F422" s="34">
        <f>all_bikez_raw[[#This Row],[POWER1]]*1</f>
        <v>86</v>
      </c>
    </row>
    <row r="423" spans="1:6" s="7" customFormat="1" x14ac:dyDescent="0.3">
      <c r="A423" s="8" t="s">
        <v>239</v>
      </c>
      <c r="B423" s="8" t="str">
        <f>LEFT(all_bikez_raw[[#This Row],[Displacement]],SEARCH(" ",all_bikez_raw[[#This Row],[Displacement]],1))</f>
        <v xml:space="preserve">1745.0 </v>
      </c>
      <c r="C423" s="34">
        <f>all_bikez_raw[[#This Row],[DISPLACEMENT1]]*1</f>
        <v>1745</v>
      </c>
      <c r="D423" s="8" t="s">
        <v>157</v>
      </c>
      <c r="E423" s="8" t="str">
        <f>LEFT(all_bikez_raw[[#This Row],[Power]],SEARCH(" ",all_bikez_raw[[#This Row],[Power]],1))</f>
        <v xml:space="preserve">94.0 </v>
      </c>
      <c r="F423" s="34">
        <f>all_bikez_raw[[#This Row],[POWER1]]*1</f>
        <v>94</v>
      </c>
    </row>
    <row r="424" spans="1:6" s="7" customFormat="1" x14ac:dyDescent="0.3">
      <c r="A424" s="8" t="s">
        <v>239</v>
      </c>
      <c r="B424" s="8" t="str">
        <f>LEFT(all_bikez_raw[[#This Row],[Displacement]],SEARCH(" ",all_bikez_raw[[#This Row],[Displacement]],1))</f>
        <v xml:space="preserve">1745.0 </v>
      </c>
      <c r="C424" s="34">
        <f>all_bikez_raw[[#This Row],[DISPLACEMENT1]]*1</f>
        <v>1745</v>
      </c>
      <c r="D424" s="8" t="s">
        <v>155</v>
      </c>
      <c r="E424" s="8" t="str">
        <f>LEFT(all_bikez_raw[[#This Row],[Power]],SEARCH(" ",all_bikez_raw[[#This Row],[Power]],1))</f>
        <v xml:space="preserve">86.0 </v>
      </c>
      <c r="F424" s="34">
        <f>all_bikez_raw[[#This Row],[POWER1]]*1</f>
        <v>86</v>
      </c>
    </row>
    <row r="425" spans="1:6" s="7" customFormat="1" x14ac:dyDescent="0.3">
      <c r="A425" s="8" t="s">
        <v>239</v>
      </c>
      <c r="B425" s="8" t="str">
        <f>LEFT(all_bikez_raw[[#This Row],[Displacement]],SEARCH(" ",all_bikez_raw[[#This Row],[Displacement]],1))</f>
        <v xml:space="preserve">1745.0 </v>
      </c>
      <c r="C425" s="34">
        <f>all_bikez_raw[[#This Row],[DISPLACEMENT1]]*1</f>
        <v>1745</v>
      </c>
      <c r="D425" s="8" t="s">
        <v>155</v>
      </c>
      <c r="E425" s="8" t="str">
        <f>LEFT(all_bikez_raw[[#This Row],[Power]],SEARCH(" ",all_bikez_raw[[#This Row],[Power]],1))</f>
        <v xml:space="preserve">86.0 </v>
      </c>
      <c r="F425" s="34">
        <f>all_bikez_raw[[#This Row],[POWER1]]*1</f>
        <v>86</v>
      </c>
    </row>
    <row r="426" spans="1:6" s="7" customFormat="1" x14ac:dyDescent="0.3">
      <c r="A426" s="8" t="s">
        <v>239</v>
      </c>
      <c r="B426" s="8" t="str">
        <f>LEFT(all_bikez_raw[[#This Row],[Displacement]],SEARCH(" ",all_bikez_raw[[#This Row],[Displacement]],1))</f>
        <v xml:space="preserve">1745.0 </v>
      </c>
      <c r="C426" s="34">
        <f>all_bikez_raw[[#This Row],[DISPLACEMENT1]]*1</f>
        <v>1745</v>
      </c>
      <c r="D426" s="8" t="s">
        <v>155</v>
      </c>
      <c r="E426" s="8" t="str">
        <f>LEFT(all_bikez_raw[[#This Row],[Power]],SEARCH(" ",all_bikez_raw[[#This Row],[Power]],1))</f>
        <v xml:space="preserve">86.0 </v>
      </c>
      <c r="F426" s="34">
        <f>all_bikez_raw[[#This Row],[POWER1]]*1</f>
        <v>86</v>
      </c>
    </row>
    <row r="427" spans="1:6" s="7" customFormat="1" x14ac:dyDescent="0.3">
      <c r="A427" s="8" t="s">
        <v>239</v>
      </c>
      <c r="B427" s="8" t="str">
        <f>LEFT(all_bikez_raw[[#This Row],[Displacement]],SEARCH(" ",all_bikez_raw[[#This Row],[Displacement]],1))</f>
        <v xml:space="preserve">1745.0 </v>
      </c>
      <c r="C427" s="34">
        <f>all_bikez_raw[[#This Row],[DISPLACEMENT1]]*1</f>
        <v>1745</v>
      </c>
      <c r="D427" s="8" t="s">
        <v>155</v>
      </c>
      <c r="E427" s="8" t="str">
        <f>LEFT(all_bikez_raw[[#This Row],[Power]],SEARCH(" ",all_bikez_raw[[#This Row],[Power]],1))</f>
        <v xml:space="preserve">86.0 </v>
      </c>
      <c r="F427" s="34">
        <f>all_bikez_raw[[#This Row],[POWER1]]*1</f>
        <v>86</v>
      </c>
    </row>
    <row r="428" spans="1:6" s="7" customFormat="1" x14ac:dyDescent="0.3">
      <c r="A428" s="8" t="s">
        <v>239</v>
      </c>
      <c r="B428" s="8" t="str">
        <f>LEFT(all_bikez_raw[[#This Row],[Displacement]],SEARCH(" ",all_bikez_raw[[#This Row],[Displacement]],1))</f>
        <v xml:space="preserve">1745.0 </v>
      </c>
      <c r="C428" s="34">
        <f>all_bikez_raw[[#This Row],[DISPLACEMENT1]]*1</f>
        <v>1745</v>
      </c>
      <c r="D428" s="8" t="s">
        <v>155</v>
      </c>
      <c r="E428" s="8" t="str">
        <f>LEFT(all_bikez_raw[[#This Row],[Power]],SEARCH(" ",all_bikez_raw[[#This Row],[Power]],1))</f>
        <v xml:space="preserve">86.0 </v>
      </c>
      <c r="F428" s="34">
        <f>all_bikez_raw[[#This Row],[POWER1]]*1</f>
        <v>86</v>
      </c>
    </row>
    <row r="429" spans="1:6" s="7" customFormat="1" x14ac:dyDescent="0.3">
      <c r="A429" s="8" t="s">
        <v>239</v>
      </c>
      <c r="B429" s="8" t="str">
        <f>LEFT(all_bikez_raw[[#This Row],[Displacement]],SEARCH(" ",all_bikez_raw[[#This Row],[Displacement]],1))</f>
        <v xml:space="preserve">1745.0 </v>
      </c>
      <c r="C429" s="34">
        <f>all_bikez_raw[[#This Row],[DISPLACEMENT1]]*1</f>
        <v>1745</v>
      </c>
      <c r="D429" s="8" t="s">
        <v>155</v>
      </c>
      <c r="E429" s="8" t="str">
        <f>LEFT(all_bikez_raw[[#This Row],[Power]],SEARCH(" ",all_bikez_raw[[#This Row],[Power]],1))</f>
        <v xml:space="preserve">86.0 </v>
      </c>
      <c r="F429" s="34">
        <f>all_bikez_raw[[#This Row],[POWER1]]*1</f>
        <v>86</v>
      </c>
    </row>
    <row r="430" spans="1:6" s="7" customFormat="1" x14ac:dyDescent="0.3">
      <c r="A430" s="8" t="s">
        <v>239</v>
      </c>
      <c r="B430" s="8" t="str">
        <f>LEFT(all_bikez_raw[[#This Row],[Displacement]],SEARCH(" ",all_bikez_raw[[#This Row],[Displacement]],1))</f>
        <v xml:space="preserve">1745.0 </v>
      </c>
      <c r="C430" s="34">
        <f>all_bikez_raw[[#This Row],[DISPLACEMENT1]]*1</f>
        <v>1745</v>
      </c>
      <c r="D430" s="8" t="s">
        <v>162</v>
      </c>
      <c r="E430" s="8" t="str">
        <f>LEFT(all_bikez_raw[[#This Row],[Power]],SEARCH(" ",all_bikez_raw[[#This Row],[Power]],1))</f>
        <v xml:space="preserve">89.0 </v>
      </c>
      <c r="F430" s="34">
        <f>all_bikez_raw[[#This Row],[POWER1]]*1</f>
        <v>89</v>
      </c>
    </row>
    <row r="431" spans="1:6" s="7" customFormat="1" x14ac:dyDescent="0.3">
      <c r="A431" s="8" t="s">
        <v>239</v>
      </c>
      <c r="B431" s="8" t="str">
        <f>LEFT(all_bikez_raw[[#This Row],[Displacement]],SEARCH(" ",all_bikez_raw[[#This Row],[Displacement]],1))</f>
        <v xml:space="preserve">1745.0 </v>
      </c>
      <c r="C431" s="34">
        <f>all_bikez_raw[[#This Row],[DISPLACEMENT1]]*1</f>
        <v>1745</v>
      </c>
      <c r="D431" s="8" t="s">
        <v>163</v>
      </c>
      <c r="E431" s="8" t="str">
        <f>LEFT(all_bikez_raw[[#This Row],[Power]],SEARCH(" ",all_bikez_raw[[#This Row],[Power]],1))</f>
        <v xml:space="preserve">90.0 </v>
      </c>
      <c r="F431" s="34">
        <f>all_bikez_raw[[#This Row],[POWER1]]*1</f>
        <v>90</v>
      </c>
    </row>
    <row r="432" spans="1:6" s="7" customFormat="1" x14ac:dyDescent="0.3">
      <c r="A432" s="8" t="s">
        <v>239</v>
      </c>
      <c r="B432" s="8" t="str">
        <f>LEFT(all_bikez_raw[[#This Row],[Displacement]],SEARCH(" ",all_bikez_raw[[#This Row],[Displacement]],1))</f>
        <v xml:space="preserve">1745.0 </v>
      </c>
      <c r="C432" s="34">
        <f>all_bikez_raw[[#This Row],[DISPLACEMENT1]]*1</f>
        <v>1745</v>
      </c>
      <c r="D432" s="8" t="s">
        <v>162</v>
      </c>
      <c r="E432" s="8" t="str">
        <f>LEFT(all_bikez_raw[[#This Row],[Power]],SEARCH(" ",all_bikez_raw[[#This Row],[Power]],1))</f>
        <v xml:space="preserve">89.0 </v>
      </c>
      <c r="F432" s="34">
        <f>all_bikez_raw[[#This Row],[POWER1]]*1</f>
        <v>89</v>
      </c>
    </row>
    <row r="433" spans="1:6" s="7" customFormat="1" x14ac:dyDescent="0.3">
      <c r="A433" s="8" t="s">
        <v>239</v>
      </c>
      <c r="B433" s="8" t="str">
        <f>LEFT(all_bikez_raw[[#This Row],[Displacement]],SEARCH(" ",all_bikez_raw[[#This Row],[Displacement]],1))</f>
        <v xml:space="preserve">1745.0 </v>
      </c>
      <c r="C433" s="34">
        <f>all_bikez_raw[[#This Row],[DISPLACEMENT1]]*1</f>
        <v>1745</v>
      </c>
      <c r="D433" s="8" t="s">
        <v>163</v>
      </c>
      <c r="E433" s="8" t="str">
        <f>LEFT(all_bikez_raw[[#This Row],[Power]],SEARCH(" ",all_bikez_raw[[#This Row],[Power]],1))</f>
        <v xml:space="preserve">90.0 </v>
      </c>
      <c r="F433" s="34">
        <f>all_bikez_raw[[#This Row],[POWER1]]*1</f>
        <v>90</v>
      </c>
    </row>
    <row r="434" spans="1:6" s="7" customFormat="1" x14ac:dyDescent="0.3">
      <c r="A434" s="8" t="s">
        <v>239</v>
      </c>
      <c r="B434" s="8" t="str">
        <f>LEFT(all_bikez_raw[[#This Row],[Displacement]],SEARCH(" ",all_bikez_raw[[#This Row],[Displacement]],1))</f>
        <v xml:space="preserve">1745.0 </v>
      </c>
      <c r="C434" s="34">
        <f>all_bikez_raw[[#This Row],[DISPLACEMENT1]]*1</f>
        <v>1745</v>
      </c>
      <c r="D434" s="8" t="s">
        <v>165</v>
      </c>
      <c r="E434" s="8" t="str">
        <f>LEFT(all_bikez_raw[[#This Row],[Power]],SEARCH(" ",all_bikez_raw[[#This Row],[Power]],1))</f>
        <v xml:space="preserve">87.0 </v>
      </c>
      <c r="F434" s="34">
        <f>all_bikez_raw[[#This Row],[POWER1]]*1</f>
        <v>87</v>
      </c>
    </row>
    <row r="435" spans="1:6" s="7" customFormat="1" x14ac:dyDescent="0.3">
      <c r="A435" s="8" t="s">
        <v>239</v>
      </c>
      <c r="B435" s="8" t="str">
        <f>LEFT(all_bikez_raw[[#This Row],[Displacement]],SEARCH(" ",all_bikez_raw[[#This Row],[Displacement]],1))</f>
        <v xml:space="preserve">1745.0 </v>
      </c>
      <c r="C435" s="34">
        <f>all_bikez_raw[[#This Row],[DISPLACEMENT1]]*1</f>
        <v>1745</v>
      </c>
      <c r="D435" s="8" t="s">
        <v>232</v>
      </c>
      <c r="E435" s="8" t="str">
        <f>LEFT(all_bikez_raw[[#This Row],[Power]],SEARCH(" ",all_bikez_raw[[#This Row],[Power]],1))</f>
        <v xml:space="preserve">91.0 </v>
      </c>
      <c r="F435" s="34">
        <f>all_bikez_raw[[#This Row],[POWER1]]*1</f>
        <v>91</v>
      </c>
    </row>
    <row r="436" spans="1:6" s="7" customFormat="1" x14ac:dyDescent="0.3">
      <c r="A436" s="8" t="s">
        <v>239</v>
      </c>
      <c r="B436" s="8" t="str">
        <f>LEFT(all_bikez_raw[[#This Row],[Displacement]],SEARCH(" ",all_bikez_raw[[#This Row],[Displacement]],1))</f>
        <v xml:space="preserve">1745.0 </v>
      </c>
      <c r="C436" s="34">
        <f>all_bikez_raw[[#This Row],[DISPLACEMENT1]]*1</f>
        <v>1745</v>
      </c>
      <c r="D436" s="8" t="s">
        <v>163</v>
      </c>
      <c r="E436" s="8" t="str">
        <f>LEFT(all_bikez_raw[[#This Row],[Power]],SEARCH(" ",all_bikez_raw[[#This Row],[Power]],1))</f>
        <v xml:space="preserve">90.0 </v>
      </c>
      <c r="F436" s="34">
        <f>all_bikez_raw[[#This Row],[POWER1]]*1</f>
        <v>90</v>
      </c>
    </row>
    <row r="437" spans="1:6" s="7" customFormat="1" x14ac:dyDescent="0.3">
      <c r="A437" s="8" t="s">
        <v>239</v>
      </c>
      <c r="B437" s="8" t="str">
        <f>LEFT(all_bikez_raw[[#This Row],[Displacement]],SEARCH(" ",all_bikez_raw[[#This Row],[Displacement]],1))</f>
        <v xml:space="preserve">1745.0 </v>
      </c>
      <c r="C437" s="34">
        <f>all_bikez_raw[[#This Row],[DISPLACEMENT1]]*1</f>
        <v>1745</v>
      </c>
      <c r="D437" s="8" t="s">
        <v>232</v>
      </c>
      <c r="E437" s="8" t="str">
        <f>LEFT(all_bikez_raw[[#This Row],[Power]],SEARCH(" ",all_bikez_raw[[#This Row],[Power]],1))</f>
        <v xml:space="preserve">91.0 </v>
      </c>
      <c r="F437" s="34">
        <f>all_bikez_raw[[#This Row],[POWER1]]*1</f>
        <v>91</v>
      </c>
    </row>
    <row r="438" spans="1:6" s="7" customFormat="1" x14ac:dyDescent="0.3">
      <c r="A438" s="8" t="s">
        <v>239</v>
      </c>
      <c r="B438" s="8" t="str">
        <f>LEFT(all_bikez_raw[[#This Row],[Displacement]],SEARCH(" ",all_bikez_raw[[#This Row],[Displacement]],1))</f>
        <v xml:space="preserve">1745.0 </v>
      </c>
      <c r="C438" s="34">
        <f>all_bikez_raw[[#This Row],[DISPLACEMENT1]]*1</f>
        <v>1745</v>
      </c>
      <c r="D438" s="8" t="s">
        <v>163</v>
      </c>
      <c r="E438" s="8" t="str">
        <f>LEFT(all_bikez_raw[[#This Row],[Power]],SEARCH(" ",all_bikez_raw[[#This Row],[Power]],1))</f>
        <v xml:space="preserve">90.0 </v>
      </c>
      <c r="F438" s="34">
        <f>all_bikez_raw[[#This Row],[POWER1]]*1</f>
        <v>90</v>
      </c>
    </row>
    <row r="439" spans="1:6" s="7" customFormat="1" x14ac:dyDescent="0.3">
      <c r="A439" s="8" t="s">
        <v>240</v>
      </c>
      <c r="B439" s="8" t="str">
        <f>LEFT(all_bikez_raw[[#This Row],[Displacement]],SEARCH(" ",all_bikez_raw[[#This Row],[Displacement]],1))</f>
        <v xml:space="preserve">1737.1 </v>
      </c>
      <c r="C439" s="34">
        <f>all_bikez_raw[[#This Row],[DISPLACEMENT1]]*1</f>
        <v>1737.1</v>
      </c>
      <c r="D439" s="8" t="s">
        <v>151</v>
      </c>
      <c r="E439" s="8" t="str">
        <f>LEFT(all_bikez_raw[[#This Row],[Power]],SEARCH(" ",all_bikez_raw[[#This Row],[Power]],1))</f>
        <v xml:space="preserve">97.0 </v>
      </c>
      <c r="F439" s="34">
        <f>all_bikez_raw[[#This Row],[POWER1]]*1</f>
        <v>97</v>
      </c>
    </row>
    <row r="440" spans="1:6" s="7" customFormat="1" x14ac:dyDescent="0.3">
      <c r="A440" s="8" t="s">
        <v>240</v>
      </c>
      <c r="B440" s="8" t="str">
        <f>LEFT(all_bikez_raw[[#This Row],[Displacement]],SEARCH(" ",all_bikez_raw[[#This Row],[Displacement]],1))</f>
        <v xml:space="preserve">1737.1 </v>
      </c>
      <c r="C440" s="34">
        <f>all_bikez_raw[[#This Row],[DISPLACEMENT1]]*1</f>
        <v>1737.1</v>
      </c>
      <c r="D440" s="8" t="s">
        <v>241</v>
      </c>
      <c r="E440" s="8" t="str">
        <f>LEFT(all_bikez_raw[[#This Row],[Power]],SEARCH(" ",all_bikez_raw[[#This Row],[Power]],1))</f>
        <v xml:space="preserve">96.0 </v>
      </c>
      <c r="F440" s="34">
        <f>all_bikez_raw[[#This Row],[POWER1]]*1</f>
        <v>96</v>
      </c>
    </row>
    <row r="441" spans="1:6" s="7" customFormat="1" x14ac:dyDescent="0.3">
      <c r="A441" s="8" t="s">
        <v>240</v>
      </c>
      <c r="B441" s="8" t="str">
        <f>LEFT(all_bikez_raw[[#This Row],[Displacement]],SEARCH(" ",all_bikez_raw[[#This Row],[Displacement]],1))</f>
        <v xml:space="preserve">1737.1 </v>
      </c>
      <c r="C441" s="34">
        <f>all_bikez_raw[[#This Row],[DISPLACEMENT1]]*1</f>
        <v>1737.1</v>
      </c>
      <c r="D441" s="8" t="s">
        <v>151</v>
      </c>
      <c r="E441" s="8" t="str">
        <f>LEFT(all_bikez_raw[[#This Row],[Power]],SEARCH(" ",all_bikez_raw[[#This Row],[Power]],1))</f>
        <v xml:space="preserve">97.0 </v>
      </c>
      <c r="F441" s="34">
        <f>all_bikez_raw[[#This Row],[POWER1]]*1</f>
        <v>97</v>
      </c>
    </row>
    <row r="442" spans="1:6" s="7" customFormat="1" x14ac:dyDescent="0.3">
      <c r="A442" s="8" t="s">
        <v>240</v>
      </c>
      <c r="B442" s="8" t="str">
        <f>LEFT(all_bikez_raw[[#This Row],[Displacement]],SEARCH(" ",all_bikez_raw[[#This Row],[Displacement]],1))</f>
        <v xml:space="preserve">1737.1 </v>
      </c>
      <c r="C442" s="34">
        <f>all_bikez_raw[[#This Row],[DISPLACEMENT1]]*1</f>
        <v>1737.1</v>
      </c>
      <c r="D442" s="8" t="s">
        <v>242</v>
      </c>
      <c r="E442" s="8" t="str">
        <f>LEFT(all_bikez_raw[[#This Row],[Power]],SEARCH(" ",all_bikez_raw[[#This Row],[Power]],1))</f>
        <v xml:space="preserve">96.0 </v>
      </c>
      <c r="F442" s="34">
        <f>all_bikez_raw[[#This Row],[POWER1]]*1</f>
        <v>96</v>
      </c>
    </row>
    <row r="443" spans="1:6" s="7" customFormat="1" x14ac:dyDescent="0.3">
      <c r="A443" s="8" t="s">
        <v>240</v>
      </c>
      <c r="B443" s="8" t="str">
        <f>LEFT(all_bikez_raw[[#This Row],[Displacement]],SEARCH(" ",all_bikez_raw[[#This Row],[Displacement]],1))</f>
        <v xml:space="preserve">1737.1 </v>
      </c>
      <c r="C443" s="34">
        <f>all_bikez_raw[[#This Row],[DISPLACEMENT1]]*1</f>
        <v>1737.1</v>
      </c>
      <c r="D443" s="8" t="s">
        <v>151</v>
      </c>
      <c r="E443" s="8" t="str">
        <f>LEFT(all_bikez_raw[[#This Row],[Power]],SEARCH(" ",all_bikez_raw[[#This Row],[Power]],1))</f>
        <v xml:space="preserve">97.0 </v>
      </c>
      <c r="F443" s="34">
        <f>all_bikez_raw[[#This Row],[POWER1]]*1</f>
        <v>97</v>
      </c>
    </row>
    <row r="444" spans="1:6" s="7" customFormat="1" x14ac:dyDescent="0.3">
      <c r="A444" s="8" t="s">
        <v>240</v>
      </c>
      <c r="B444" s="8" t="str">
        <f>LEFT(all_bikez_raw[[#This Row],[Displacement]],SEARCH(" ",all_bikez_raw[[#This Row],[Displacement]],1))</f>
        <v xml:space="preserve">1737.1 </v>
      </c>
      <c r="C444" s="34">
        <f>all_bikez_raw[[#This Row],[DISPLACEMENT1]]*1</f>
        <v>1737.1</v>
      </c>
      <c r="D444" s="8" t="s">
        <v>129</v>
      </c>
      <c r="E444" s="8" t="str">
        <f>LEFT(all_bikez_raw[[#This Row],[Power]],SEARCH(" ",all_bikez_raw[[#This Row],[Power]],1))</f>
        <v xml:space="preserve">130.0 </v>
      </c>
      <c r="F444" s="34">
        <f>all_bikez_raw[[#This Row],[POWER1]]*1</f>
        <v>130</v>
      </c>
    </row>
    <row r="445" spans="1:6" s="7" customFormat="1" x14ac:dyDescent="0.3">
      <c r="A445" s="8" t="s">
        <v>240</v>
      </c>
      <c r="B445" s="8" t="str">
        <f>LEFT(all_bikez_raw[[#This Row],[Displacement]],SEARCH(" ",all_bikez_raw[[#This Row],[Displacement]],1))</f>
        <v xml:space="preserve">1737.1 </v>
      </c>
      <c r="C445" s="34">
        <f>all_bikez_raw[[#This Row],[DISPLACEMENT1]]*1</f>
        <v>1737.1</v>
      </c>
      <c r="D445" s="8" t="s">
        <v>151</v>
      </c>
      <c r="E445" s="8" t="str">
        <f>LEFT(all_bikez_raw[[#This Row],[Power]],SEARCH(" ",all_bikez_raw[[#This Row],[Power]],1))</f>
        <v xml:space="preserve">97.0 </v>
      </c>
      <c r="F445" s="34">
        <f>all_bikez_raw[[#This Row],[POWER1]]*1</f>
        <v>97</v>
      </c>
    </row>
    <row r="446" spans="1:6" s="7" customFormat="1" x14ac:dyDescent="0.3">
      <c r="A446" s="8" t="s">
        <v>240</v>
      </c>
      <c r="B446" s="8" t="str">
        <f>LEFT(all_bikez_raw[[#This Row],[Displacement]],SEARCH(" ",all_bikez_raw[[#This Row],[Displacement]],1))</f>
        <v xml:space="preserve">1737.1 </v>
      </c>
      <c r="C446" s="34">
        <f>all_bikez_raw[[#This Row],[DISPLACEMENT1]]*1</f>
        <v>1737.1</v>
      </c>
      <c r="D446" s="8" t="s">
        <v>242</v>
      </c>
      <c r="E446" s="8" t="str">
        <f>LEFT(all_bikez_raw[[#This Row],[Power]],SEARCH(" ",all_bikez_raw[[#This Row],[Power]],1))</f>
        <v xml:space="preserve">96.0 </v>
      </c>
      <c r="F446" s="34">
        <f>all_bikez_raw[[#This Row],[POWER1]]*1</f>
        <v>96</v>
      </c>
    </row>
    <row r="447" spans="1:6" s="7" customFormat="1" x14ac:dyDescent="0.3">
      <c r="A447" s="8" t="s">
        <v>240</v>
      </c>
      <c r="B447" s="8" t="str">
        <f>LEFT(all_bikez_raw[[#This Row],[Displacement]],SEARCH(" ",all_bikez_raw[[#This Row],[Displacement]],1))</f>
        <v xml:space="preserve">1737.1 </v>
      </c>
      <c r="C447" s="34">
        <f>all_bikez_raw[[#This Row],[DISPLACEMENT1]]*1</f>
        <v>1737.1</v>
      </c>
      <c r="D447" s="8" t="s">
        <v>151</v>
      </c>
      <c r="E447" s="8" t="str">
        <f>LEFT(all_bikez_raw[[#This Row],[Power]],SEARCH(" ",all_bikez_raw[[#This Row],[Power]],1))</f>
        <v xml:space="preserve">97.0 </v>
      </c>
      <c r="F447" s="34">
        <f>all_bikez_raw[[#This Row],[POWER1]]*1</f>
        <v>97</v>
      </c>
    </row>
    <row r="448" spans="1:6" s="7" customFormat="1" x14ac:dyDescent="0.3">
      <c r="A448" s="8" t="s">
        <v>240</v>
      </c>
      <c r="B448" s="8" t="str">
        <f>LEFT(all_bikez_raw[[#This Row],[Displacement]],SEARCH(" ",all_bikez_raw[[#This Row],[Displacement]],1))</f>
        <v xml:space="preserve">1737.1 </v>
      </c>
      <c r="C448" s="34">
        <f>all_bikez_raw[[#This Row],[DISPLACEMENT1]]*1</f>
        <v>1737.1</v>
      </c>
      <c r="D448" s="8" t="s">
        <v>151</v>
      </c>
      <c r="E448" s="8" t="str">
        <f>LEFT(all_bikez_raw[[#This Row],[Power]],SEARCH(" ",all_bikez_raw[[#This Row],[Power]],1))</f>
        <v xml:space="preserve">97.0 </v>
      </c>
      <c r="F448" s="34">
        <f>all_bikez_raw[[#This Row],[POWER1]]*1</f>
        <v>97</v>
      </c>
    </row>
    <row r="449" spans="1:6" s="7" customFormat="1" x14ac:dyDescent="0.3">
      <c r="A449" s="8" t="s">
        <v>240</v>
      </c>
      <c r="B449" s="8" t="str">
        <f>LEFT(all_bikez_raw[[#This Row],[Displacement]],SEARCH(" ",all_bikez_raw[[#This Row],[Displacement]],1))</f>
        <v xml:space="preserve">1737.1 </v>
      </c>
      <c r="C449" s="34">
        <f>all_bikez_raw[[#This Row],[DISPLACEMENT1]]*1</f>
        <v>1737.1</v>
      </c>
      <c r="D449" s="8" t="s">
        <v>151</v>
      </c>
      <c r="E449" s="8" t="str">
        <f>LEFT(all_bikez_raw[[#This Row],[Power]],SEARCH(" ",all_bikez_raw[[#This Row],[Power]],1))</f>
        <v xml:space="preserve">97.0 </v>
      </c>
      <c r="F449" s="34">
        <f>all_bikez_raw[[#This Row],[POWER1]]*1</f>
        <v>97</v>
      </c>
    </row>
    <row r="450" spans="1:6" s="7" customFormat="1" x14ac:dyDescent="0.3">
      <c r="A450" s="8" t="s">
        <v>240</v>
      </c>
      <c r="B450" s="8" t="str">
        <f>LEFT(all_bikez_raw[[#This Row],[Displacement]],SEARCH(" ",all_bikez_raw[[#This Row],[Displacement]],1))</f>
        <v xml:space="preserve">1737.1 </v>
      </c>
      <c r="C450" s="34">
        <f>all_bikez_raw[[#This Row],[DISPLACEMENT1]]*1</f>
        <v>1737.1</v>
      </c>
      <c r="D450" s="8" t="s">
        <v>151</v>
      </c>
      <c r="E450" s="8" t="str">
        <f>LEFT(all_bikez_raw[[#This Row],[Power]],SEARCH(" ",all_bikez_raw[[#This Row],[Power]],1))</f>
        <v xml:space="preserve">97.0 </v>
      </c>
      <c r="F450" s="34">
        <f>all_bikez_raw[[#This Row],[POWER1]]*1</f>
        <v>97</v>
      </c>
    </row>
    <row r="451" spans="1:6" s="7" customFormat="1" x14ac:dyDescent="0.3">
      <c r="A451" s="8" t="s">
        <v>240</v>
      </c>
      <c r="B451" s="8" t="str">
        <f>LEFT(all_bikez_raw[[#This Row],[Displacement]],SEARCH(" ",all_bikez_raw[[#This Row],[Displacement]],1))</f>
        <v xml:space="preserve">1737.1 </v>
      </c>
      <c r="C451" s="34">
        <f>all_bikez_raw[[#This Row],[DISPLACEMENT1]]*1</f>
        <v>1737.1</v>
      </c>
      <c r="D451" s="8" t="s">
        <v>151</v>
      </c>
      <c r="E451" s="8" t="str">
        <f>LEFT(all_bikez_raw[[#This Row],[Power]],SEARCH(" ",all_bikez_raw[[#This Row],[Power]],1))</f>
        <v xml:space="preserve">97.0 </v>
      </c>
      <c r="F451" s="34">
        <f>all_bikez_raw[[#This Row],[POWER1]]*1</f>
        <v>97</v>
      </c>
    </row>
    <row r="452" spans="1:6" s="7" customFormat="1" x14ac:dyDescent="0.3">
      <c r="A452" s="8" t="s">
        <v>240</v>
      </c>
      <c r="B452" s="8" t="str">
        <f>LEFT(all_bikez_raw[[#This Row],[Displacement]],SEARCH(" ",all_bikez_raw[[#This Row],[Displacement]],1))</f>
        <v xml:space="preserve">1737.1 </v>
      </c>
      <c r="C452" s="34">
        <f>all_bikez_raw[[#This Row],[DISPLACEMENT1]]*1</f>
        <v>1737.1</v>
      </c>
      <c r="D452" s="8" t="s">
        <v>151</v>
      </c>
      <c r="E452" s="8" t="str">
        <f>LEFT(all_bikez_raw[[#This Row],[Power]],SEARCH(" ",all_bikez_raw[[#This Row],[Power]],1))</f>
        <v xml:space="preserve">97.0 </v>
      </c>
      <c r="F452" s="34">
        <f>all_bikez_raw[[#This Row],[POWER1]]*1</f>
        <v>97</v>
      </c>
    </row>
    <row r="453" spans="1:6" s="7" customFormat="1" x14ac:dyDescent="0.3">
      <c r="A453" s="8" t="s">
        <v>240</v>
      </c>
      <c r="B453" s="8" t="str">
        <f>LEFT(all_bikez_raw[[#This Row],[Displacement]],SEARCH(" ",all_bikez_raw[[#This Row],[Displacement]],1))</f>
        <v xml:space="preserve">1737.1 </v>
      </c>
      <c r="C453" s="34">
        <f>all_bikez_raw[[#This Row],[DISPLACEMENT1]]*1</f>
        <v>1737.1</v>
      </c>
      <c r="D453" s="8" t="s">
        <v>151</v>
      </c>
      <c r="E453" s="8" t="str">
        <f>LEFT(all_bikez_raw[[#This Row],[Power]],SEARCH(" ",all_bikez_raw[[#This Row],[Power]],1))</f>
        <v xml:space="preserve">97.0 </v>
      </c>
      <c r="F453" s="34">
        <f>all_bikez_raw[[#This Row],[POWER1]]*1</f>
        <v>97</v>
      </c>
    </row>
    <row r="454" spans="1:6" s="7" customFormat="1" x14ac:dyDescent="0.3">
      <c r="A454" s="8" t="s">
        <v>240</v>
      </c>
      <c r="B454" s="8" t="str">
        <f>LEFT(all_bikez_raw[[#This Row],[Displacement]],SEARCH(" ",all_bikez_raw[[#This Row],[Displacement]],1))</f>
        <v xml:space="preserve">1737.1 </v>
      </c>
      <c r="C454" s="34">
        <f>all_bikez_raw[[#This Row],[DISPLACEMENT1]]*1</f>
        <v>1737.1</v>
      </c>
      <c r="D454" s="8" t="s">
        <v>151</v>
      </c>
      <c r="E454" s="8" t="str">
        <f>LEFT(all_bikez_raw[[#This Row],[Power]],SEARCH(" ",all_bikez_raw[[#This Row],[Power]],1))</f>
        <v xml:space="preserve">97.0 </v>
      </c>
      <c r="F454" s="34">
        <f>all_bikez_raw[[#This Row],[POWER1]]*1</f>
        <v>97</v>
      </c>
    </row>
    <row r="455" spans="1:6" s="7" customFormat="1" x14ac:dyDescent="0.3">
      <c r="A455" s="8" t="s">
        <v>240</v>
      </c>
      <c r="B455" s="8" t="str">
        <f>LEFT(all_bikez_raw[[#This Row],[Displacement]],SEARCH(" ",all_bikez_raw[[#This Row],[Displacement]],1))</f>
        <v xml:space="preserve">1737.1 </v>
      </c>
      <c r="C455" s="34">
        <f>all_bikez_raw[[#This Row],[DISPLACEMENT1]]*1</f>
        <v>1737.1</v>
      </c>
      <c r="D455" s="8" t="s">
        <v>151</v>
      </c>
      <c r="E455" s="8" t="str">
        <f>LEFT(all_bikez_raw[[#This Row],[Power]],SEARCH(" ",all_bikez_raw[[#This Row],[Power]],1))</f>
        <v xml:space="preserve">97.0 </v>
      </c>
      <c r="F455" s="34">
        <f>all_bikez_raw[[#This Row],[POWER1]]*1</f>
        <v>97</v>
      </c>
    </row>
    <row r="456" spans="1:6" s="7" customFormat="1" x14ac:dyDescent="0.3">
      <c r="A456" s="8" t="s">
        <v>240</v>
      </c>
      <c r="B456" s="8" t="str">
        <f>LEFT(all_bikez_raw[[#This Row],[Displacement]],SEARCH(" ",all_bikez_raw[[#This Row],[Displacement]],1))</f>
        <v xml:space="preserve">1737.1 </v>
      </c>
      <c r="C456" s="34">
        <f>all_bikez_raw[[#This Row],[DISPLACEMENT1]]*1</f>
        <v>1737.1</v>
      </c>
      <c r="D456" s="8" t="s">
        <v>151</v>
      </c>
      <c r="E456" s="8" t="str">
        <f>LEFT(all_bikez_raw[[#This Row],[Power]],SEARCH(" ",all_bikez_raw[[#This Row],[Power]],1))</f>
        <v xml:space="preserve">97.0 </v>
      </c>
      <c r="F456" s="34">
        <f>all_bikez_raw[[#This Row],[POWER1]]*1</f>
        <v>97</v>
      </c>
    </row>
    <row r="457" spans="1:6" s="7" customFormat="1" x14ac:dyDescent="0.3">
      <c r="A457" s="8" t="s">
        <v>240</v>
      </c>
      <c r="B457" s="8" t="str">
        <f>LEFT(all_bikez_raw[[#This Row],[Displacement]],SEARCH(" ",all_bikez_raw[[#This Row],[Displacement]],1))</f>
        <v xml:space="preserve">1737.1 </v>
      </c>
      <c r="C457" s="34">
        <f>all_bikez_raw[[#This Row],[DISPLACEMENT1]]*1</f>
        <v>1737.1</v>
      </c>
      <c r="D457" s="8" t="s">
        <v>151</v>
      </c>
      <c r="E457" s="8" t="str">
        <f>LEFT(all_bikez_raw[[#This Row],[Power]],SEARCH(" ",all_bikez_raw[[#This Row],[Power]],1))</f>
        <v xml:space="preserve">97.0 </v>
      </c>
      <c r="F457" s="34">
        <f>all_bikez_raw[[#This Row],[POWER1]]*1</f>
        <v>97</v>
      </c>
    </row>
    <row r="458" spans="1:6" s="7" customFormat="1" x14ac:dyDescent="0.3">
      <c r="A458" s="8" t="s">
        <v>240</v>
      </c>
      <c r="B458" s="8" t="str">
        <f>LEFT(all_bikez_raw[[#This Row],[Displacement]],SEARCH(" ",all_bikez_raw[[#This Row],[Displacement]],1))</f>
        <v xml:space="preserve">1737.1 </v>
      </c>
      <c r="C458" s="34">
        <f>all_bikez_raw[[#This Row],[DISPLACEMENT1]]*1</f>
        <v>1737.1</v>
      </c>
      <c r="D458" s="8" t="s">
        <v>151</v>
      </c>
      <c r="E458" s="8" t="str">
        <f>LEFT(all_bikez_raw[[#This Row],[Power]],SEARCH(" ",all_bikez_raw[[#This Row],[Power]],1))</f>
        <v xml:space="preserve">97.0 </v>
      </c>
      <c r="F458" s="34">
        <f>all_bikez_raw[[#This Row],[POWER1]]*1</f>
        <v>97</v>
      </c>
    </row>
    <row r="459" spans="1:6" s="7" customFormat="1" x14ac:dyDescent="0.3">
      <c r="A459" s="8" t="s">
        <v>240</v>
      </c>
      <c r="B459" s="8" t="str">
        <f>LEFT(all_bikez_raw[[#This Row],[Displacement]],SEARCH(" ",all_bikez_raw[[#This Row],[Displacement]],1))</f>
        <v xml:space="preserve">1737.1 </v>
      </c>
      <c r="C459" s="34">
        <f>all_bikez_raw[[#This Row],[DISPLACEMENT1]]*1</f>
        <v>1737.1</v>
      </c>
      <c r="D459" s="8" t="s">
        <v>151</v>
      </c>
      <c r="E459" s="8" t="str">
        <f>LEFT(all_bikez_raw[[#This Row],[Power]],SEARCH(" ",all_bikez_raw[[#This Row],[Power]],1))</f>
        <v xml:space="preserve">97.0 </v>
      </c>
      <c r="F459" s="34">
        <f>all_bikez_raw[[#This Row],[POWER1]]*1</f>
        <v>97</v>
      </c>
    </row>
    <row r="460" spans="1:6" s="7" customFormat="1" x14ac:dyDescent="0.3">
      <c r="A460" s="8" t="s">
        <v>240</v>
      </c>
      <c r="B460" s="8" t="str">
        <f>LEFT(all_bikez_raw[[#This Row],[Displacement]],SEARCH(" ",all_bikez_raw[[#This Row],[Displacement]],1))</f>
        <v xml:space="preserve">1737.1 </v>
      </c>
      <c r="C460" s="34">
        <f>all_bikez_raw[[#This Row],[DISPLACEMENT1]]*1</f>
        <v>1737.1</v>
      </c>
      <c r="D460" s="8" t="s">
        <v>151</v>
      </c>
      <c r="E460" s="8" t="str">
        <f>LEFT(all_bikez_raw[[#This Row],[Power]],SEARCH(" ",all_bikez_raw[[#This Row],[Power]],1))</f>
        <v xml:space="preserve">97.0 </v>
      </c>
      <c r="F460" s="34">
        <f>all_bikez_raw[[#This Row],[POWER1]]*1</f>
        <v>97</v>
      </c>
    </row>
    <row r="461" spans="1:6" s="7" customFormat="1" x14ac:dyDescent="0.3">
      <c r="A461" s="8" t="s">
        <v>240</v>
      </c>
      <c r="B461" s="8" t="str">
        <f>LEFT(all_bikez_raw[[#This Row],[Displacement]],SEARCH(" ",all_bikez_raw[[#This Row],[Displacement]],1))</f>
        <v xml:space="preserve">1737.1 </v>
      </c>
      <c r="C461" s="34">
        <f>all_bikez_raw[[#This Row],[DISPLACEMENT1]]*1</f>
        <v>1737.1</v>
      </c>
      <c r="D461" s="8" t="s">
        <v>151</v>
      </c>
      <c r="E461" s="8" t="str">
        <f>LEFT(all_bikez_raw[[#This Row],[Power]],SEARCH(" ",all_bikez_raw[[#This Row],[Power]],1))</f>
        <v xml:space="preserve">97.0 </v>
      </c>
      <c r="F461" s="34">
        <f>all_bikez_raw[[#This Row],[POWER1]]*1</f>
        <v>97</v>
      </c>
    </row>
    <row r="462" spans="1:6" s="7" customFormat="1" x14ac:dyDescent="0.3">
      <c r="A462" s="8" t="s">
        <v>240</v>
      </c>
      <c r="B462" s="8" t="str">
        <f>LEFT(all_bikez_raw[[#This Row],[Displacement]],SEARCH(" ",all_bikez_raw[[#This Row],[Displacement]],1))</f>
        <v xml:space="preserve">1737.1 </v>
      </c>
      <c r="C462" s="34">
        <f>all_bikez_raw[[#This Row],[DISPLACEMENT1]]*1</f>
        <v>1737.1</v>
      </c>
      <c r="D462" s="8" t="s">
        <v>242</v>
      </c>
      <c r="E462" s="8" t="str">
        <f>LEFT(all_bikez_raw[[#This Row],[Power]],SEARCH(" ",all_bikez_raw[[#This Row],[Power]],1))</f>
        <v xml:space="preserve">96.0 </v>
      </c>
      <c r="F462" s="34">
        <f>all_bikez_raw[[#This Row],[POWER1]]*1</f>
        <v>96</v>
      </c>
    </row>
    <row r="463" spans="1:6" s="7" customFormat="1" x14ac:dyDescent="0.3">
      <c r="A463" s="8" t="s">
        <v>240</v>
      </c>
      <c r="B463" s="8" t="str">
        <f>LEFT(all_bikez_raw[[#This Row],[Displacement]],SEARCH(" ",all_bikez_raw[[#This Row],[Displacement]],1))</f>
        <v xml:space="preserve">1737.1 </v>
      </c>
      <c r="C463" s="34">
        <f>all_bikez_raw[[#This Row],[DISPLACEMENT1]]*1</f>
        <v>1737.1</v>
      </c>
      <c r="D463" s="8" t="s">
        <v>151</v>
      </c>
      <c r="E463" s="8" t="str">
        <f>LEFT(all_bikez_raw[[#This Row],[Power]],SEARCH(" ",all_bikez_raw[[#This Row],[Power]],1))</f>
        <v xml:space="preserve">97.0 </v>
      </c>
      <c r="F463" s="34">
        <f>all_bikez_raw[[#This Row],[POWER1]]*1</f>
        <v>97</v>
      </c>
    </row>
    <row r="464" spans="1:6" s="7" customFormat="1" x14ac:dyDescent="0.3">
      <c r="A464" s="8" t="s">
        <v>243</v>
      </c>
      <c r="B464" s="8" t="str">
        <f>LEFT(all_bikez_raw[[#This Row],[Displacement]],SEARCH(" ",all_bikez_raw[[#This Row],[Displacement]],1))</f>
        <v xml:space="preserve">1731.0 </v>
      </c>
      <c r="C464" s="34">
        <f>all_bikez_raw[[#This Row],[DISPLACEMENT1]]*1</f>
        <v>1731</v>
      </c>
      <c r="D464" s="8" t="s">
        <v>151</v>
      </c>
      <c r="E464" s="8" t="str">
        <f>LEFT(all_bikez_raw[[#This Row],[Power]],SEARCH(" ",all_bikez_raw[[#This Row],[Power]],1))</f>
        <v xml:space="preserve">97.0 </v>
      </c>
      <c r="F464" s="34">
        <f>all_bikez_raw[[#This Row],[POWER1]]*1</f>
        <v>97</v>
      </c>
    </row>
    <row r="465" spans="1:6" s="7" customFormat="1" x14ac:dyDescent="0.3">
      <c r="A465" s="8" t="s">
        <v>243</v>
      </c>
      <c r="B465" s="8" t="str">
        <f>LEFT(all_bikez_raw[[#This Row],[Displacement]],SEARCH(" ",all_bikez_raw[[#This Row],[Displacement]],1))</f>
        <v xml:space="preserve">1731.0 </v>
      </c>
      <c r="C465" s="34">
        <f>all_bikez_raw[[#This Row],[DISPLACEMENT1]]*1</f>
        <v>1731</v>
      </c>
      <c r="D465" s="8" t="s">
        <v>244</v>
      </c>
      <c r="E465" s="8" t="str">
        <f>LEFT(all_bikez_raw[[#This Row],[Power]],SEARCH(" ",all_bikez_raw[[#This Row],[Power]],1))</f>
        <v xml:space="preserve">88.5 </v>
      </c>
      <c r="F465" s="34">
        <f>all_bikez_raw[[#This Row],[POWER1]]*1</f>
        <v>88.5</v>
      </c>
    </row>
    <row r="466" spans="1:6" s="7" customFormat="1" x14ac:dyDescent="0.3">
      <c r="A466" s="8" t="s">
        <v>243</v>
      </c>
      <c r="B466" s="8" t="str">
        <f>LEFT(all_bikez_raw[[#This Row],[Displacement]],SEARCH(" ",all_bikez_raw[[#This Row],[Displacement]],1))</f>
        <v xml:space="preserve">1731.0 </v>
      </c>
      <c r="C466" s="34">
        <f>all_bikez_raw[[#This Row],[DISPLACEMENT1]]*1</f>
        <v>1731</v>
      </c>
      <c r="D466" s="8" t="s">
        <v>151</v>
      </c>
      <c r="E466" s="8" t="str">
        <f>LEFT(all_bikez_raw[[#This Row],[Power]],SEARCH(" ",all_bikez_raw[[#This Row],[Power]],1))</f>
        <v xml:space="preserve">97.0 </v>
      </c>
      <c r="F466" s="34">
        <f>all_bikez_raw[[#This Row],[POWER1]]*1</f>
        <v>97</v>
      </c>
    </row>
    <row r="467" spans="1:6" s="7" customFormat="1" x14ac:dyDescent="0.3">
      <c r="A467" s="8" t="s">
        <v>243</v>
      </c>
      <c r="B467" s="8" t="str">
        <f>LEFT(all_bikez_raw[[#This Row],[Displacement]],SEARCH(" ",all_bikez_raw[[#This Row],[Displacement]],1))</f>
        <v xml:space="preserve">1731.0 </v>
      </c>
      <c r="C467" s="34">
        <f>all_bikez_raw[[#This Row],[DISPLACEMENT1]]*1</f>
        <v>1731</v>
      </c>
      <c r="D467" s="8" t="s">
        <v>151</v>
      </c>
      <c r="E467" s="8" t="str">
        <f>LEFT(all_bikez_raw[[#This Row],[Power]],SEARCH(" ",all_bikez_raw[[#This Row],[Power]],1))</f>
        <v xml:space="preserve">97.0 </v>
      </c>
      <c r="F467" s="34">
        <f>all_bikez_raw[[#This Row],[POWER1]]*1</f>
        <v>97</v>
      </c>
    </row>
    <row r="468" spans="1:6" s="7" customFormat="1" x14ac:dyDescent="0.3">
      <c r="A468" s="8" t="s">
        <v>243</v>
      </c>
      <c r="B468" s="8" t="str">
        <f>LEFT(all_bikez_raw[[#This Row],[Displacement]],SEARCH(" ",all_bikez_raw[[#This Row],[Displacement]],1))</f>
        <v xml:space="preserve">1731.0 </v>
      </c>
      <c r="C468" s="34">
        <f>all_bikez_raw[[#This Row],[DISPLACEMENT1]]*1</f>
        <v>1731</v>
      </c>
      <c r="D468" s="8" t="s">
        <v>151</v>
      </c>
      <c r="E468" s="8" t="str">
        <f>LEFT(all_bikez_raw[[#This Row],[Power]],SEARCH(" ",all_bikez_raw[[#This Row],[Power]],1))</f>
        <v xml:space="preserve">97.0 </v>
      </c>
      <c r="F468" s="34">
        <f>all_bikez_raw[[#This Row],[POWER1]]*1</f>
        <v>97</v>
      </c>
    </row>
    <row r="469" spans="1:6" s="7" customFormat="1" x14ac:dyDescent="0.3">
      <c r="A469" s="8" t="s">
        <v>243</v>
      </c>
      <c r="B469" s="8" t="str">
        <f>LEFT(all_bikez_raw[[#This Row],[Displacement]],SEARCH(" ",all_bikez_raw[[#This Row],[Displacement]],1))</f>
        <v xml:space="preserve">1731.0 </v>
      </c>
      <c r="C469" s="34">
        <f>all_bikez_raw[[#This Row],[DISPLACEMENT1]]*1</f>
        <v>1731</v>
      </c>
      <c r="D469" s="8" t="s">
        <v>151</v>
      </c>
      <c r="E469" s="8" t="str">
        <f>LEFT(all_bikez_raw[[#This Row],[Power]],SEARCH(" ",all_bikez_raw[[#This Row],[Power]],1))</f>
        <v xml:space="preserve">97.0 </v>
      </c>
      <c r="F469" s="34">
        <f>all_bikez_raw[[#This Row],[POWER1]]*1</f>
        <v>97</v>
      </c>
    </row>
    <row r="470" spans="1:6" s="7" customFormat="1" x14ac:dyDescent="0.3">
      <c r="A470" s="8" t="s">
        <v>243</v>
      </c>
      <c r="B470" s="8" t="str">
        <f>LEFT(all_bikez_raw[[#This Row],[Displacement]],SEARCH(" ",all_bikez_raw[[#This Row],[Displacement]],1))</f>
        <v xml:space="preserve">1731.0 </v>
      </c>
      <c r="C470" s="34">
        <f>all_bikez_raw[[#This Row],[DISPLACEMENT1]]*1</f>
        <v>1731</v>
      </c>
      <c r="D470" s="8" t="s">
        <v>151</v>
      </c>
      <c r="E470" s="8" t="str">
        <f>LEFT(all_bikez_raw[[#This Row],[Power]],SEARCH(" ",all_bikez_raw[[#This Row],[Power]],1))</f>
        <v xml:space="preserve">97.0 </v>
      </c>
      <c r="F470" s="34">
        <f>all_bikez_raw[[#This Row],[POWER1]]*1</f>
        <v>97</v>
      </c>
    </row>
    <row r="471" spans="1:6" s="7" customFormat="1" x14ac:dyDescent="0.3">
      <c r="A471" s="8" t="s">
        <v>243</v>
      </c>
      <c r="B471" s="8" t="str">
        <f>LEFT(all_bikez_raw[[#This Row],[Displacement]],SEARCH(" ",all_bikez_raw[[#This Row],[Displacement]],1))</f>
        <v xml:space="preserve">1731.0 </v>
      </c>
      <c r="C471" s="34">
        <f>all_bikez_raw[[#This Row],[DISPLACEMENT1]]*1</f>
        <v>1731</v>
      </c>
      <c r="D471" s="8" t="s">
        <v>151</v>
      </c>
      <c r="E471" s="8" t="str">
        <f>LEFT(all_bikez_raw[[#This Row],[Power]],SEARCH(" ",all_bikez_raw[[#This Row],[Power]],1))</f>
        <v xml:space="preserve">97.0 </v>
      </c>
      <c r="F471" s="34">
        <f>all_bikez_raw[[#This Row],[POWER1]]*1</f>
        <v>97</v>
      </c>
    </row>
    <row r="472" spans="1:6" s="7" customFormat="1" x14ac:dyDescent="0.3">
      <c r="A472" s="8" t="s">
        <v>243</v>
      </c>
      <c r="B472" s="8" t="str">
        <f>LEFT(all_bikez_raw[[#This Row],[Displacement]],SEARCH(" ",all_bikez_raw[[#This Row],[Displacement]],1))</f>
        <v xml:space="preserve">1731.0 </v>
      </c>
      <c r="C472" s="34">
        <f>all_bikez_raw[[#This Row],[DISPLACEMENT1]]*1</f>
        <v>1731</v>
      </c>
      <c r="D472" s="8" t="s">
        <v>151</v>
      </c>
      <c r="E472" s="8" t="str">
        <f>LEFT(all_bikez_raw[[#This Row],[Power]],SEARCH(" ",all_bikez_raw[[#This Row],[Power]],1))</f>
        <v xml:space="preserve">97.0 </v>
      </c>
      <c r="F472" s="34">
        <f>all_bikez_raw[[#This Row],[POWER1]]*1</f>
        <v>97</v>
      </c>
    </row>
    <row r="473" spans="1:6" s="7" customFormat="1" x14ac:dyDescent="0.3">
      <c r="A473" s="8" t="s">
        <v>243</v>
      </c>
      <c r="B473" s="8" t="str">
        <f>LEFT(all_bikez_raw[[#This Row],[Displacement]],SEARCH(" ",all_bikez_raw[[#This Row],[Displacement]],1))</f>
        <v xml:space="preserve">1731.0 </v>
      </c>
      <c r="C473" s="34">
        <f>all_bikez_raw[[#This Row],[DISPLACEMENT1]]*1</f>
        <v>1731</v>
      </c>
      <c r="D473" s="8" t="s">
        <v>151</v>
      </c>
      <c r="E473" s="8" t="str">
        <f>LEFT(all_bikez_raw[[#This Row],[Power]],SEARCH(" ",all_bikez_raw[[#This Row],[Power]],1))</f>
        <v xml:space="preserve">97.0 </v>
      </c>
      <c r="F473" s="34">
        <f>all_bikez_raw[[#This Row],[POWER1]]*1</f>
        <v>97</v>
      </c>
    </row>
    <row r="474" spans="1:6" s="7" customFormat="1" x14ac:dyDescent="0.3">
      <c r="A474" s="8" t="s">
        <v>243</v>
      </c>
      <c r="B474" s="8" t="str">
        <f>LEFT(all_bikez_raw[[#This Row],[Displacement]],SEARCH(" ",all_bikez_raw[[#This Row],[Displacement]],1))</f>
        <v xml:space="preserve">1731.0 </v>
      </c>
      <c r="C474" s="34">
        <f>all_bikez_raw[[#This Row],[DISPLACEMENT1]]*1</f>
        <v>1731</v>
      </c>
      <c r="D474" s="8" t="s">
        <v>151</v>
      </c>
      <c r="E474" s="8" t="str">
        <f>LEFT(all_bikez_raw[[#This Row],[Power]],SEARCH(" ",all_bikez_raw[[#This Row],[Power]],1))</f>
        <v xml:space="preserve">97.0 </v>
      </c>
      <c r="F474" s="34">
        <f>all_bikez_raw[[#This Row],[POWER1]]*1</f>
        <v>97</v>
      </c>
    </row>
    <row r="475" spans="1:6" s="7" customFormat="1" x14ac:dyDescent="0.3">
      <c r="A475" s="8" t="s">
        <v>243</v>
      </c>
      <c r="B475" s="8" t="str">
        <f>LEFT(all_bikez_raw[[#This Row],[Displacement]],SEARCH(" ",all_bikez_raw[[#This Row],[Displacement]],1))</f>
        <v xml:space="preserve">1731.0 </v>
      </c>
      <c r="C475" s="34">
        <f>all_bikez_raw[[#This Row],[DISPLACEMENT1]]*1</f>
        <v>1731</v>
      </c>
      <c r="D475" s="8" t="s">
        <v>151</v>
      </c>
      <c r="E475" s="8" t="str">
        <f>LEFT(all_bikez_raw[[#This Row],[Power]],SEARCH(" ",all_bikez_raw[[#This Row],[Power]],1))</f>
        <v xml:space="preserve">97.0 </v>
      </c>
      <c r="F475" s="34">
        <f>all_bikez_raw[[#This Row],[POWER1]]*1</f>
        <v>97</v>
      </c>
    </row>
    <row r="476" spans="1:6" s="7" customFormat="1" x14ac:dyDescent="0.3">
      <c r="A476" s="8" t="s">
        <v>243</v>
      </c>
      <c r="B476" s="8" t="str">
        <f>LEFT(all_bikez_raw[[#This Row],[Displacement]],SEARCH(" ",all_bikez_raw[[#This Row],[Displacement]],1))</f>
        <v xml:space="preserve">1731.0 </v>
      </c>
      <c r="C476" s="34">
        <f>all_bikez_raw[[#This Row],[DISPLACEMENT1]]*1</f>
        <v>1731</v>
      </c>
      <c r="D476" s="8" t="s">
        <v>151</v>
      </c>
      <c r="E476" s="8" t="str">
        <f>LEFT(all_bikez_raw[[#This Row],[Power]],SEARCH(" ",all_bikez_raw[[#This Row],[Power]],1))</f>
        <v xml:space="preserve">97.0 </v>
      </c>
      <c r="F476" s="34">
        <f>all_bikez_raw[[#This Row],[POWER1]]*1</f>
        <v>97</v>
      </c>
    </row>
    <row r="477" spans="1:6" s="7" customFormat="1" x14ac:dyDescent="0.3">
      <c r="A477" s="8" t="s">
        <v>243</v>
      </c>
      <c r="B477" s="8" t="str">
        <f>LEFT(all_bikez_raw[[#This Row],[Displacement]],SEARCH(" ",all_bikez_raw[[#This Row],[Displacement]],1))</f>
        <v xml:space="preserve">1731.0 </v>
      </c>
      <c r="C477" s="34">
        <f>all_bikez_raw[[#This Row],[DISPLACEMENT1]]*1</f>
        <v>1731</v>
      </c>
      <c r="D477" s="8" t="s">
        <v>151</v>
      </c>
      <c r="E477" s="8" t="str">
        <f>LEFT(all_bikez_raw[[#This Row],[Power]],SEARCH(" ",all_bikez_raw[[#This Row],[Power]],1))</f>
        <v xml:space="preserve">97.0 </v>
      </c>
      <c r="F477" s="34">
        <f>all_bikez_raw[[#This Row],[POWER1]]*1</f>
        <v>97</v>
      </c>
    </row>
    <row r="478" spans="1:6" s="7" customFormat="1" x14ac:dyDescent="0.3">
      <c r="A478" s="8" t="s">
        <v>243</v>
      </c>
      <c r="B478" s="8" t="str">
        <f>LEFT(all_bikez_raw[[#This Row],[Displacement]],SEARCH(" ",all_bikez_raw[[#This Row],[Displacement]],1))</f>
        <v xml:space="preserve">1731.0 </v>
      </c>
      <c r="C478" s="34">
        <f>all_bikez_raw[[#This Row],[DISPLACEMENT1]]*1</f>
        <v>1731</v>
      </c>
      <c r="D478" s="8" t="s">
        <v>151</v>
      </c>
      <c r="E478" s="8" t="str">
        <f>LEFT(all_bikez_raw[[#This Row],[Power]],SEARCH(" ",all_bikez_raw[[#This Row],[Power]],1))</f>
        <v xml:space="preserve">97.0 </v>
      </c>
      <c r="F478" s="34">
        <f>all_bikez_raw[[#This Row],[POWER1]]*1</f>
        <v>97</v>
      </c>
    </row>
    <row r="479" spans="1:6" s="7" customFormat="1" x14ac:dyDescent="0.3">
      <c r="A479" s="8" t="s">
        <v>243</v>
      </c>
      <c r="B479" s="8" t="str">
        <f>LEFT(all_bikez_raw[[#This Row],[Displacement]],SEARCH(" ",all_bikez_raw[[#This Row],[Displacement]],1))</f>
        <v xml:space="preserve">1731.0 </v>
      </c>
      <c r="C479" s="34">
        <f>all_bikez_raw[[#This Row],[DISPLACEMENT1]]*1</f>
        <v>1731</v>
      </c>
      <c r="D479" s="8" t="s">
        <v>151</v>
      </c>
      <c r="E479" s="8" t="str">
        <f>LEFT(all_bikez_raw[[#This Row],[Power]],SEARCH(" ",all_bikez_raw[[#This Row],[Power]],1))</f>
        <v xml:space="preserve">97.0 </v>
      </c>
      <c r="F479" s="34">
        <f>all_bikez_raw[[#This Row],[POWER1]]*1</f>
        <v>97</v>
      </c>
    </row>
    <row r="480" spans="1:6" s="7" customFormat="1" x14ac:dyDescent="0.3">
      <c r="A480" s="8" t="s">
        <v>243</v>
      </c>
      <c r="B480" s="8" t="str">
        <f>LEFT(all_bikez_raw[[#This Row],[Displacement]],SEARCH(" ",all_bikez_raw[[#This Row],[Displacement]],1))</f>
        <v xml:space="preserve">1731.0 </v>
      </c>
      <c r="C480" s="34">
        <f>all_bikez_raw[[#This Row],[DISPLACEMENT1]]*1</f>
        <v>1731</v>
      </c>
      <c r="D480" s="8" t="s">
        <v>151</v>
      </c>
      <c r="E480" s="8" t="str">
        <f>LEFT(all_bikez_raw[[#This Row],[Power]],SEARCH(" ",all_bikez_raw[[#This Row],[Power]],1))</f>
        <v xml:space="preserve">97.0 </v>
      </c>
      <c r="F480" s="34">
        <f>all_bikez_raw[[#This Row],[POWER1]]*1</f>
        <v>97</v>
      </c>
    </row>
    <row r="481" spans="1:6" s="7" customFormat="1" x14ac:dyDescent="0.3">
      <c r="A481" s="8" t="s">
        <v>243</v>
      </c>
      <c r="B481" s="8" t="str">
        <f>LEFT(all_bikez_raw[[#This Row],[Displacement]],SEARCH(" ",all_bikez_raw[[#This Row],[Displacement]],1))</f>
        <v xml:space="preserve">1731.0 </v>
      </c>
      <c r="C481" s="34">
        <f>all_bikez_raw[[#This Row],[DISPLACEMENT1]]*1</f>
        <v>1731</v>
      </c>
      <c r="D481" s="8" t="s">
        <v>151</v>
      </c>
      <c r="E481" s="8" t="str">
        <f>LEFT(all_bikez_raw[[#This Row],[Power]],SEARCH(" ",all_bikez_raw[[#This Row],[Power]],1))</f>
        <v xml:space="preserve">97.0 </v>
      </c>
      <c r="F481" s="34">
        <f>all_bikez_raw[[#This Row],[POWER1]]*1</f>
        <v>97</v>
      </c>
    </row>
    <row r="482" spans="1:6" s="7" customFormat="1" x14ac:dyDescent="0.3">
      <c r="A482" s="8" t="s">
        <v>243</v>
      </c>
      <c r="B482" s="8" t="str">
        <f>LEFT(all_bikez_raw[[#This Row],[Displacement]],SEARCH(" ",all_bikez_raw[[#This Row],[Displacement]],1))</f>
        <v xml:space="preserve">1731.0 </v>
      </c>
      <c r="C482" s="34">
        <f>all_bikez_raw[[#This Row],[DISPLACEMENT1]]*1</f>
        <v>1731</v>
      </c>
      <c r="D482" s="8" t="s">
        <v>151</v>
      </c>
      <c r="E482" s="8" t="str">
        <f>LEFT(all_bikez_raw[[#This Row],[Power]],SEARCH(" ",all_bikez_raw[[#This Row],[Power]],1))</f>
        <v xml:space="preserve">97.0 </v>
      </c>
      <c r="F482" s="34">
        <f>all_bikez_raw[[#This Row],[POWER1]]*1</f>
        <v>97</v>
      </c>
    </row>
    <row r="483" spans="1:6" s="7" customFormat="1" x14ac:dyDescent="0.3">
      <c r="A483" s="8" t="s">
        <v>243</v>
      </c>
      <c r="B483" s="8" t="str">
        <f>LEFT(all_bikez_raw[[#This Row],[Displacement]],SEARCH(" ",all_bikez_raw[[#This Row],[Displacement]],1))</f>
        <v xml:space="preserve">1731.0 </v>
      </c>
      <c r="C483" s="34">
        <f>all_bikez_raw[[#This Row],[DISPLACEMENT1]]*1</f>
        <v>1731</v>
      </c>
      <c r="D483" s="8" t="s">
        <v>151</v>
      </c>
      <c r="E483" s="8" t="str">
        <f>LEFT(all_bikez_raw[[#This Row],[Power]],SEARCH(" ",all_bikez_raw[[#This Row],[Power]],1))</f>
        <v xml:space="preserve">97.0 </v>
      </c>
      <c r="F483" s="34">
        <f>all_bikez_raw[[#This Row],[POWER1]]*1</f>
        <v>97</v>
      </c>
    </row>
    <row r="484" spans="1:6" s="7" customFormat="1" x14ac:dyDescent="0.3">
      <c r="A484" s="8" t="s">
        <v>243</v>
      </c>
      <c r="B484" s="8" t="str">
        <f>LEFT(all_bikez_raw[[#This Row],[Displacement]],SEARCH(" ",all_bikez_raw[[#This Row],[Displacement]],1))</f>
        <v xml:space="preserve">1731.0 </v>
      </c>
      <c r="C484" s="34">
        <f>all_bikez_raw[[#This Row],[DISPLACEMENT1]]*1</f>
        <v>1731</v>
      </c>
      <c r="D484" s="8" t="s">
        <v>151</v>
      </c>
      <c r="E484" s="8" t="str">
        <f>LEFT(all_bikez_raw[[#This Row],[Power]],SEARCH(" ",all_bikez_raw[[#This Row],[Power]],1))</f>
        <v xml:space="preserve">97.0 </v>
      </c>
      <c r="F484" s="34">
        <f>all_bikez_raw[[#This Row],[POWER1]]*1</f>
        <v>97</v>
      </c>
    </row>
    <row r="485" spans="1:6" s="7" customFormat="1" x14ac:dyDescent="0.3">
      <c r="A485" s="8" t="s">
        <v>245</v>
      </c>
      <c r="B485" s="8" t="str">
        <f>LEFT(all_bikez_raw[[#This Row],[Displacement]],SEARCH(" ",all_bikez_raw[[#This Row],[Displacement]],1))</f>
        <v xml:space="preserve">1700.0 </v>
      </c>
      <c r="C485" s="34">
        <f>all_bikez_raw[[#This Row],[DISPLACEMENT1]]*1</f>
        <v>1700</v>
      </c>
      <c r="D485" s="8" t="s">
        <v>246</v>
      </c>
      <c r="E485" s="8" t="str">
        <f>LEFT(all_bikez_raw[[#This Row],[Power]],SEARCH(" ",all_bikez_raw[[#This Row],[Power]],1))</f>
        <v xml:space="preserve">73.8 </v>
      </c>
      <c r="F485" s="34">
        <f>all_bikez_raw[[#This Row],[POWER1]]*1</f>
        <v>73.8</v>
      </c>
    </row>
    <row r="486" spans="1:6" s="7" customFormat="1" x14ac:dyDescent="0.3">
      <c r="A486" s="8" t="s">
        <v>245</v>
      </c>
      <c r="B486" s="8" t="str">
        <f>LEFT(all_bikez_raw[[#This Row],[Displacement]],SEARCH(" ",all_bikez_raw[[#This Row],[Displacement]],1))</f>
        <v xml:space="preserve">1700.0 </v>
      </c>
      <c r="C486" s="34">
        <f>all_bikez_raw[[#This Row],[DISPLACEMENT1]]*1</f>
        <v>1700</v>
      </c>
      <c r="D486" s="8" t="s">
        <v>246</v>
      </c>
      <c r="E486" s="8" t="str">
        <f>LEFT(all_bikez_raw[[#This Row],[Power]],SEARCH(" ",all_bikez_raw[[#This Row],[Power]],1))</f>
        <v xml:space="preserve">73.8 </v>
      </c>
      <c r="F486" s="34">
        <f>all_bikez_raw[[#This Row],[POWER1]]*1</f>
        <v>73.8</v>
      </c>
    </row>
    <row r="487" spans="1:6" s="7" customFormat="1" x14ac:dyDescent="0.3">
      <c r="A487" s="8" t="s">
        <v>245</v>
      </c>
      <c r="B487" s="8" t="str">
        <f>LEFT(all_bikez_raw[[#This Row],[Displacement]],SEARCH(" ",all_bikez_raw[[#This Row],[Displacement]],1))</f>
        <v xml:space="preserve">1700.0 </v>
      </c>
      <c r="C487" s="34">
        <f>all_bikez_raw[[#This Row],[DISPLACEMENT1]]*1</f>
        <v>1700</v>
      </c>
      <c r="D487" s="8" t="s">
        <v>246</v>
      </c>
      <c r="E487" s="8" t="str">
        <f>LEFT(all_bikez_raw[[#This Row],[Power]],SEARCH(" ",all_bikez_raw[[#This Row],[Power]],1))</f>
        <v xml:space="preserve">73.8 </v>
      </c>
      <c r="F487" s="34">
        <f>all_bikez_raw[[#This Row],[POWER1]]*1</f>
        <v>73.8</v>
      </c>
    </row>
    <row r="488" spans="1:6" s="7" customFormat="1" x14ac:dyDescent="0.3">
      <c r="A488" s="8" t="s">
        <v>245</v>
      </c>
      <c r="B488" s="8" t="str">
        <f>LEFT(all_bikez_raw[[#This Row],[Displacement]],SEARCH(" ",all_bikez_raw[[#This Row],[Displacement]],1))</f>
        <v xml:space="preserve">1700.0 </v>
      </c>
      <c r="C488" s="34">
        <f>all_bikez_raw[[#This Row],[DISPLACEMENT1]]*1</f>
        <v>1700</v>
      </c>
      <c r="D488" s="8" t="s">
        <v>247</v>
      </c>
      <c r="E488" s="8" t="str">
        <f>LEFT(all_bikez_raw[[#This Row],[Power]],SEARCH(" ",all_bikez_raw[[#This Row],[Power]],1))</f>
        <v xml:space="preserve">74.0 </v>
      </c>
      <c r="F488" s="34">
        <f>all_bikez_raw[[#This Row],[POWER1]]*1</f>
        <v>74</v>
      </c>
    </row>
    <row r="489" spans="1:6" s="7" customFormat="1" x14ac:dyDescent="0.3">
      <c r="A489" s="8" t="s">
        <v>245</v>
      </c>
      <c r="B489" s="8" t="str">
        <f>LEFT(all_bikez_raw[[#This Row],[Displacement]],SEARCH(" ",all_bikez_raw[[#This Row],[Displacement]],1))</f>
        <v xml:space="preserve">1700.0 </v>
      </c>
      <c r="C489" s="34">
        <f>all_bikez_raw[[#This Row],[DISPLACEMENT1]]*1</f>
        <v>1700</v>
      </c>
      <c r="D489" s="8" t="s">
        <v>247</v>
      </c>
      <c r="E489" s="8" t="str">
        <f>LEFT(all_bikez_raw[[#This Row],[Power]],SEARCH(" ",all_bikez_raw[[#This Row],[Power]],1))</f>
        <v xml:space="preserve">74.0 </v>
      </c>
      <c r="F489" s="34">
        <f>all_bikez_raw[[#This Row],[POWER1]]*1</f>
        <v>74</v>
      </c>
    </row>
    <row r="490" spans="1:6" s="7" customFormat="1" x14ac:dyDescent="0.3">
      <c r="A490" s="8" t="s">
        <v>245</v>
      </c>
      <c r="B490" s="8" t="str">
        <f>LEFT(all_bikez_raw[[#This Row],[Displacement]],SEARCH(" ",all_bikez_raw[[#This Row],[Displacement]],1))</f>
        <v xml:space="preserve">1700.0 </v>
      </c>
      <c r="C490" s="34">
        <f>all_bikez_raw[[#This Row],[DISPLACEMENT1]]*1</f>
        <v>1700</v>
      </c>
      <c r="D490" s="8" t="s">
        <v>247</v>
      </c>
      <c r="E490" s="8" t="str">
        <f>LEFT(all_bikez_raw[[#This Row],[Power]],SEARCH(" ",all_bikez_raw[[#This Row],[Power]],1))</f>
        <v xml:space="preserve">74.0 </v>
      </c>
      <c r="F490" s="34">
        <f>all_bikez_raw[[#This Row],[POWER1]]*1</f>
        <v>74</v>
      </c>
    </row>
    <row r="491" spans="1:6" s="7" customFormat="1" x14ac:dyDescent="0.3">
      <c r="A491" s="8" t="s">
        <v>245</v>
      </c>
      <c r="B491" s="8" t="str">
        <f>LEFT(all_bikez_raw[[#This Row],[Displacement]],SEARCH(" ",all_bikez_raw[[#This Row],[Displacement]],1))</f>
        <v xml:space="preserve">1700.0 </v>
      </c>
      <c r="C491" s="34">
        <f>all_bikez_raw[[#This Row],[DISPLACEMENT1]]*1</f>
        <v>1700</v>
      </c>
      <c r="D491" s="8" t="s">
        <v>248</v>
      </c>
      <c r="E491" s="8" t="str">
        <f>LEFT(all_bikez_raw[[#This Row],[Power]],SEARCH(" ",all_bikez_raw[[#This Row],[Power]],1))</f>
        <v xml:space="preserve">72.4 </v>
      </c>
      <c r="F491" s="34">
        <f>all_bikez_raw[[#This Row],[POWER1]]*1</f>
        <v>72.400000000000006</v>
      </c>
    </row>
    <row r="492" spans="1:6" s="7" customFormat="1" x14ac:dyDescent="0.3">
      <c r="A492" s="8" t="s">
        <v>245</v>
      </c>
      <c r="B492" s="8" t="str">
        <f>LEFT(all_bikez_raw[[#This Row],[Displacement]],SEARCH(" ",all_bikez_raw[[#This Row],[Displacement]],1))</f>
        <v xml:space="preserve">1700.0 </v>
      </c>
      <c r="C492" s="34">
        <f>all_bikez_raw[[#This Row],[DISPLACEMENT1]]*1</f>
        <v>1700</v>
      </c>
      <c r="D492" s="8" t="s">
        <v>248</v>
      </c>
      <c r="E492" s="8" t="str">
        <f>LEFT(all_bikez_raw[[#This Row],[Power]],SEARCH(" ",all_bikez_raw[[#This Row],[Power]],1))</f>
        <v xml:space="preserve">72.4 </v>
      </c>
      <c r="F492" s="34">
        <f>all_bikez_raw[[#This Row],[POWER1]]*1</f>
        <v>72.400000000000006</v>
      </c>
    </row>
    <row r="493" spans="1:6" s="7" customFormat="1" x14ac:dyDescent="0.3">
      <c r="A493" s="8" t="s">
        <v>245</v>
      </c>
      <c r="B493" s="8" t="str">
        <f>LEFT(all_bikez_raw[[#This Row],[Displacement]],SEARCH(" ",all_bikez_raw[[#This Row],[Displacement]],1))</f>
        <v xml:space="preserve">1700.0 </v>
      </c>
      <c r="C493" s="34">
        <f>all_bikez_raw[[#This Row],[DISPLACEMENT1]]*1</f>
        <v>1700</v>
      </c>
      <c r="D493" s="8" t="s">
        <v>248</v>
      </c>
      <c r="E493" s="8" t="str">
        <f>LEFT(all_bikez_raw[[#This Row],[Power]],SEARCH(" ",all_bikez_raw[[#This Row],[Power]],1))</f>
        <v xml:space="preserve">72.4 </v>
      </c>
      <c r="F493" s="34">
        <f>all_bikez_raw[[#This Row],[POWER1]]*1</f>
        <v>72.400000000000006</v>
      </c>
    </row>
    <row r="494" spans="1:6" s="7" customFormat="1" x14ac:dyDescent="0.3">
      <c r="A494" s="8" t="s">
        <v>245</v>
      </c>
      <c r="B494" s="8" t="str">
        <f>LEFT(all_bikez_raw[[#This Row],[Displacement]],SEARCH(" ",all_bikez_raw[[#This Row],[Displacement]],1))</f>
        <v xml:space="preserve">1700.0 </v>
      </c>
      <c r="C494" s="34">
        <f>all_bikez_raw[[#This Row],[DISPLACEMENT1]]*1</f>
        <v>1700</v>
      </c>
      <c r="D494" s="8" t="s">
        <v>248</v>
      </c>
      <c r="E494" s="8" t="str">
        <f>LEFT(all_bikez_raw[[#This Row],[Power]],SEARCH(" ",all_bikez_raw[[#This Row],[Power]],1))</f>
        <v xml:space="preserve">72.4 </v>
      </c>
      <c r="F494" s="34">
        <f>all_bikez_raw[[#This Row],[POWER1]]*1</f>
        <v>72.400000000000006</v>
      </c>
    </row>
    <row r="495" spans="1:6" s="7" customFormat="1" x14ac:dyDescent="0.3">
      <c r="A495" s="8" t="s">
        <v>245</v>
      </c>
      <c r="B495" s="8" t="str">
        <f>LEFT(all_bikez_raw[[#This Row],[Displacement]],SEARCH(" ",all_bikez_raw[[#This Row],[Displacement]],1))</f>
        <v xml:space="preserve">1700.0 </v>
      </c>
      <c r="C495" s="34">
        <f>all_bikez_raw[[#This Row],[DISPLACEMENT1]]*1</f>
        <v>1700</v>
      </c>
      <c r="D495" s="8" t="s">
        <v>247</v>
      </c>
      <c r="E495" s="8" t="str">
        <f>LEFT(all_bikez_raw[[#This Row],[Power]],SEARCH(" ",all_bikez_raw[[#This Row],[Power]],1))</f>
        <v xml:space="preserve">74.0 </v>
      </c>
      <c r="F495" s="34">
        <f>all_bikez_raw[[#This Row],[POWER1]]*1</f>
        <v>74</v>
      </c>
    </row>
    <row r="496" spans="1:6" s="7" customFormat="1" x14ac:dyDescent="0.3">
      <c r="A496" s="8" t="s">
        <v>245</v>
      </c>
      <c r="B496" s="8" t="str">
        <f>LEFT(all_bikez_raw[[#This Row],[Displacement]],SEARCH(" ",all_bikez_raw[[#This Row],[Displacement]],1))</f>
        <v xml:space="preserve">1700.0 </v>
      </c>
      <c r="C496" s="34">
        <f>all_bikez_raw[[#This Row],[DISPLACEMENT1]]*1</f>
        <v>1700</v>
      </c>
      <c r="D496" s="8" t="s">
        <v>246</v>
      </c>
      <c r="E496" s="8" t="str">
        <f>LEFT(all_bikez_raw[[#This Row],[Power]],SEARCH(" ",all_bikez_raw[[#This Row],[Power]],1))</f>
        <v xml:space="preserve">73.8 </v>
      </c>
      <c r="F496" s="34">
        <f>all_bikez_raw[[#This Row],[POWER1]]*1</f>
        <v>73.8</v>
      </c>
    </row>
    <row r="497" spans="1:6" s="7" customFormat="1" x14ac:dyDescent="0.3">
      <c r="A497" s="8" t="s">
        <v>245</v>
      </c>
      <c r="B497" s="8" t="str">
        <f>LEFT(all_bikez_raw[[#This Row],[Displacement]],SEARCH(" ",all_bikez_raw[[#This Row],[Displacement]],1))</f>
        <v xml:space="preserve">1700.0 </v>
      </c>
      <c r="C497" s="34">
        <f>all_bikez_raw[[#This Row],[DISPLACEMENT1]]*1</f>
        <v>1700</v>
      </c>
      <c r="D497" s="8" t="s">
        <v>247</v>
      </c>
      <c r="E497" s="8" t="str">
        <f>LEFT(all_bikez_raw[[#This Row],[Power]],SEARCH(" ",all_bikez_raw[[#This Row],[Power]],1))</f>
        <v xml:space="preserve">74.0 </v>
      </c>
      <c r="F497" s="34">
        <f>all_bikez_raw[[#This Row],[POWER1]]*1</f>
        <v>74</v>
      </c>
    </row>
    <row r="498" spans="1:6" s="7" customFormat="1" x14ac:dyDescent="0.3">
      <c r="A498" s="8" t="s">
        <v>245</v>
      </c>
      <c r="B498" s="8" t="str">
        <f>LEFT(all_bikez_raw[[#This Row],[Displacement]],SEARCH(" ",all_bikez_raw[[#This Row],[Displacement]],1))</f>
        <v xml:space="preserve">1700.0 </v>
      </c>
      <c r="C498" s="34">
        <f>all_bikez_raw[[#This Row],[DISPLACEMENT1]]*1</f>
        <v>1700</v>
      </c>
      <c r="D498" s="8" t="s">
        <v>247</v>
      </c>
      <c r="E498" s="8" t="str">
        <f>LEFT(all_bikez_raw[[#This Row],[Power]],SEARCH(" ",all_bikez_raw[[#This Row],[Power]],1))</f>
        <v xml:space="preserve">74.0 </v>
      </c>
      <c r="F498" s="34">
        <f>all_bikez_raw[[#This Row],[POWER1]]*1</f>
        <v>74</v>
      </c>
    </row>
    <row r="499" spans="1:6" s="7" customFormat="1" x14ac:dyDescent="0.3">
      <c r="A499" s="8" t="s">
        <v>245</v>
      </c>
      <c r="B499" s="8" t="str">
        <f>LEFT(all_bikez_raw[[#This Row],[Displacement]],SEARCH(" ",all_bikez_raw[[#This Row],[Displacement]],1))</f>
        <v xml:space="preserve">1700.0 </v>
      </c>
      <c r="C499" s="34">
        <f>all_bikez_raw[[#This Row],[DISPLACEMENT1]]*1</f>
        <v>1700</v>
      </c>
      <c r="D499" s="8" t="s">
        <v>248</v>
      </c>
      <c r="E499" s="8" t="str">
        <f>LEFT(all_bikez_raw[[#This Row],[Power]],SEARCH(" ",all_bikez_raw[[#This Row],[Power]],1))</f>
        <v xml:space="preserve">72.4 </v>
      </c>
      <c r="F499" s="34">
        <f>all_bikez_raw[[#This Row],[POWER1]]*1</f>
        <v>72.400000000000006</v>
      </c>
    </row>
    <row r="500" spans="1:6" s="7" customFormat="1" x14ac:dyDescent="0.3">
      <c r="A500" s="8" t="s">
        <v>245</v>
      </c>
      <c r="B500" s="8" t="str">
        <f>LEFT(all_bikez_raw[[#This Row],[Displacement]],SEARCH(" ",all_bikez_raw[[#This Row],[Displacement]],1))</f>
        <v xml:space="preserve">1700.0 </v>
      </c>
      <c r="C500" s="34">
        <f>all_bikez_raw[[#This Row],[DISPLACEMENT1]]*1</f>
        <v>1700</v>
      </c>
      <c r="D500" s="8" t="s">
        <v>248</v>
      </c>
      <c r="E500" s="8" t="str">
        <f>LEFT(all_bikez_raw[[#This Row],[Power]],SEARCH(" ",all_bikez_raw[[#This Row],[Power]],1))</f>
        <v xml:space="preserve">72.4 </v>
      </c>
      <c r="F500" s="34">
        <f>all_bikez_raw[[#This Row],[POWER1]]*1</f>
        <v>72.400000000000006</v>
      </c>
    </row>
    <row r="501" spans="1:6" s="7" customFormat="1" x14ac:dyDescent="0.3">
      <c r="A501" s="8" t="s">
        <v>245</v>
      </c>
      <c r="B501" s="8" t="str">
        <f>LEFT(all_bikez_raw[[#This Row],[Displacement]],SEARCH(" ",all_bikez_raw[[#This Row],[Displacement]],1))</f>
        <v xml:space="preserve">1700.0 </v>
      </c>
      <c r="C501" s="34">
        <f>all_bikez_raw[[#This Row],[DISPLACEMENT1]]*1</f>
        <v>1700</v>
      </c>
      <c r="D501" s="8" t="s">
        <v>248</v>
      </c>
      <c r="E501" s="8" t="str">
        <f>LEFT(all_bikez_raw[[#This Row],[Power]],SEARCH(" ",all_bikez_raw[[#This Row],[Power]],1))</f>
        <v xml:space="preserve">72.4 </v>
      </c>
      <c r="F501" s="34">
        <f>all_bikez_raw[[#This Row],[POWER1]]*1</f>
        <v>72.400000000000006</v>
      </c>
    </row>
    <row r="502" spans="1:6" s="7" customFormat="1" x14ac:dyDescent="0.3">
      <c r="A502" s="8" t="s">
        <v>245</v>
      </c>
      <c r="B502" s="8" t="str">
        <f>LEFT(all_bikez_raw[[#This Row],[Displacement]],SEARCH(" ",all_bikez_raw[[#This Row],[Displacement]],1))</f>
        <v xml:space="preserve">1700.0 </v>
      </c>
      <c r="C502" s="34">
        <f>all_bikez_raw[[#This Row],[DISPLACEMENT1]]*1</f>
        <v>1700</v>
      </c>
      <c r="D502" s="8" t="s">
        <v>249</v>
      </c>
      <c r="E502" s="8" t="str">
        <f>LEFT(all_bikez_raw[[#This Row],[Power]],SEARCH(" ",all_bikez_raw[[#This Row],[Power]],1))</f>
        <v xml:space="preserve">72.4 </v>
      </c>
      <c r="F502" s="34">
        <f>all_bikez_raw[[#This Row],[POWER1]]*1</f>
        <v>72.400000000000006</v>
      </c>
    </row>
    <row r="503" spans="1:6" s="7" customFormat="1" x14ac:dyDescent="0.3">
      <c r="A503" s="8" t="s">
        <v>245</v>
      </c>
      <c r="B503" s="8" t="str">
        <f>LEFT(all_bikez_raw[[#This Row],[Displacement]],SEARCH(" ",all_bikez_raw[[#This Row],[Displacement]],1))</f>
        <v xml:space="preserve">1700.0 </v>
      </c>
      <c r="C503" s="34">
        <f>all_bikez_raw[[#This Row],[DISPLACEMENT1]]*1</f>
        <v>1700</v>
      </c>
      <c r="D503" s="8" t="s">
        <v>248</v>
      </c>
      <c r="E503" s="8" t="str">
        <f>LEFT(all_bikez_raw[[#This Row],[Power]],SEARCH(" ",all_bikez_raw[[#This Row],[Power]],1))</f>
        <v xml:space="preserve">72.4 </v>
      </c>
      <c r="F503" s="34">
        <f>all_bikez_raw[[#This Row],[POWER1]]*1</f>
        <v>72.400000000000006</v>
      </c>
    </row>
    <row r="504" spans="1:6" s="7" customFormat="1" x14ac:dyDescent="0.3">
      <c r="A504" s="8" t="s">
        <v>245</v>
      </c>
      <c r="B504" s="8" t="str">
        <f>LEFT(all_bikez_raw[[#This Row],[Displacement]],SEARCH(" ",all_bikez_raw[[#This Row],[Displacement]],1))</f>
        <v xml:space="preserve">1700.0 </v>
      </c>
      <c r="C504" s="34">
        <f>all_bikez_raw[[#This Row],[DISPLACEMENT1]]*1</f>
        <v>1700</v>
      </c>
      <c r="D504" s="8" t="s">
        <v>248</v>
      </c>
      <c r="E504" s="8" t="str">
        <f>LEFT(all_bikez_raw[[#This Row],[Power]],SEARCH(" ",all_bikez_raw[[#This Row],[Power]],1))</f>
        <v xml:space="preserve">72.4 </v>
      </c>
      <c r="F504" s="34">
        <f>all_bikez_raw[[#This Row],[POWER1]]*1</f>
        <v>72.400000000000006</v>
      </c>
    </row>
    <row r="505" spans="1:6" s="7" customFormat="1" x14ac:dyDescent="0.3">
      <c r="A505" s="8" t="s">
        <v>245</v>
      </c>
      <c r="B505" s="8" t="str">
        <f>LEFT(all_bikez_raw[[#This Row],[Displacement]],SEARCH(" ",all_bikez_raw[[#This Row],[Displacement]],1))</f>
        <v xml:space="preserve">1700.0 </v>
      </c>
      <c r="C505" s="34">
        <f>all_bikez_raw[[#This Row],[DISPLACEMENT1]]*1</f>
        <v>1700</v>
      </c>
      <c r="D505" s="8" t="s">
        <v>248</v>
      </c>
      <c r="E505" s="8" t="str">
        <f>LEFT(all_bikez_raw[[#This Row],[Power]],SEARCH(" ",all_bikez_raw[[#This Row],[Power]],1))</f>
        <v xml:space="preserve">72.4 </v>
      </c>
      <c r="F505" s="34">
        <f>all_bikez_raw[[#This Row],[POWER1]]*1</f>
        <v>72.400000000000006</v>
      </c>
    </row>
    <row r="506" spans="1:6" s="7" customFormat="1" x14ac:dyDescent="0.3">
      <c r="A506" s="8" t="s">
        <v>245</v>
      </c>
      <c r="B506" s="8" t="str">
        <f>LEFT(all_bikez_raw[[#This Row],[Displacement]],SEARCH(" ",all_bikez_raw[[#This Row],[Displacement]],1))</f>
        <v xml:space="preserve">1700.0 </v>
      </c>
      <c r="C506" s="34">
        <f>all_bikez_raw[[#This Row],[DISPLACEMENT1]]*1</f>
        <v>1700</v>
      </c>
      <c r="D506" s="8" t="s">
        <v>246</v>
      </c>
      <c r="E506" s="8" t="str">
        <f>LEFT(all_bikez_raw[[#This Row],[Power]],SEARCH(" ",all_bikez_raw[[#This Row],[Power]],1))</f>
        <v xml:space="preserve">73.8 </v>
      </c>
      <c r="F506" s="34">
        <f>all_bikez_raw[[#This Row],[POWER1]]*1</f>
        <v>73.8</v>
      </c>
    </row>
    <row r="507" spans="1:6" s="7" customFormat="1" x14ac:dyDescent="0.3">
      <c r="A507" s="8" t="s">
        <v>245</v>
      </c>
      <c r="B507" s="8" t="str">
        <f>LEFT(all_bikez_raw[[#This Row],[Displacement]],SEARCH(" ",all_bikez_raw[[#This Row],[Displacement]],1))</f>
        <v xml:space="preserve">1700.0 </v>
      </c>
      <c r="C507" s="34">
        <f>all_bikez_raw[[#This Row],[DISPLACEMENT1]]*1</f>
        <v>1700</v>
      </c>
      <c r="D507" s="8" t="s">
        <v>248</v>
      </c>
      <c r="E507" s="8" t="str">
        <f>LEFT(all_bikez_raw[[#This Row],[Power]],SEARCH(" ",all_bikez_raw[[#This Row],[Power]],1))</f>
        <v xml:space="preserve">72.4 </v>
      </c>
      <c r="F507" s="34">
        <f>all_bikez_raw[[#This Row],[POWER1]]*1</f>
        <v>72.400000000000006</v>
      </c>
    </row>
    <row r="508" spans="1:6" s="7" customFormat="1" x14ac:dyDescent="0.3">
      <c r="A508" s="8" t="s">
        <v>245</v>
      </c>
      <c r="B508" s="8" t="str">
        <f>LEFT(all_bikez_raw[[#This Row],[Displacement]],SEARCH(" ",all_bikez_raw[[#This Row],[Displacement]],1))</f>
        <v xml:space="preserve">1700.0 </v>
      </c>
      <c r="C508" s="34">
        <f>all_bikez_raw[[#This Row],[DISPLACEMENT1]]*1</f>
        <v>1700</v>
      </c>
      <c r="D508" s="8" t="s">
        <v>246</v>
      </c>
      <c r="E508" s="8" t="str">
        <f>LEFT(all_bikez_raw[[#This Row],[Power]],SEARCH(" ",all_bikez_raw[[#This Row],[Power]],1))</f>
        <v xml:space="preserve">73.8 </v>
      </c>
      <c r="F508" s="34">
        <f>all_bikez_raw[[#This Row],[POWER1]]*1</f>
        <v>73.8</v>
      </c>
    </row>
    <row r="509" spans="1:6" s="7" customFormat="1" x14ac:dyDescent="0.3">
      <c r="A509" s="8" t="s">
        <v>245</v>
      </c>
      <c r="B509" s="8" t="str">
        <f>LEFT(all_bikez_raw[[#This Row],[Displacement]],SEARCH(" ",all_bikez_raw[[#This Row],[Displacement]],1))</f>
        <v xml:space="preserve">1700.0 </v>
      </c>
      <c r="C509" s="34">
        <f>all_bikez_raw[[#This Row],[DISPLACEMENT1]]*1</f>
        <v>1700</v>
      </c>
      <c r="D509" s="8" t="s">
        <v>248</v>
      </c>
      <c r="E509" s="8" t="str">
        <f>LEFT(all_bikez_raw[[#This Row],[Power]],SEARCH(" ",all_bikez_raw[[#This Row],[Power]],1))</f>
        <v xml:space="preserve">72.4 </v>
      </c>
      <c r="F509" s="34">
        <f>all_bikez_raw[[#This Row],[POWER1]]*1</f>
        <v>72.400000000000006</v>
      </c>
    </row>
    <row r="510" spans="1:6" s="7" customFormat="1" x14ac:dyDescent="0.3">
      <c r="A510" s="8" t="s">
        <v>245</v>
      </c>
      <c r="B510" s="8" t="str">
        <f>LEFT(all_bikez_raw[[#This Row],[Displacement]],SEARCH(" ",all_bikez_raw[[#This Row],[Displacement]],1))</f>
        <v xml:space="preserve">1700.0 </v>
      </c>
      <c r="C510" s="34">
        <f>all_bikez_raw[[#This Row],[DISPLACEMENT1]]*1</f>
        <v>1700</v>
      </c>
      <c r="D510" s="8" t="s">
        <v>248</v>
      </c>
      <c r="E510" s="8" t="str">
        <f>LEFT(all_bikez_raw[[#This Row],[Power]],SEARCH(" ",all_bikez_raw[[#This Row],[Power]],1))</f>
        <v xml:space="preserve">72.4 </v>
      </c>
      <c r="F510" s="34">
        <f>all_bikez_raw[[#This Row],[POWER1]]*1</f>
        <v>72.400000000000006</v>
      </c>
    </row>
    <row r="511" spans="1:6" s="7" customFormat="1" x14ac:dyDescent="0.3">
      <c r="A511" s="8" t="s">
        <v>245</v>
      </c>
      <c r="B511" s="8" t="str">
        <f>LEFT(all_bikez_raw[[#This Row],[Displacement]],SEARCH(" ",all_bikez_raw[[#This Row],[Displacement]],1))</f>
        <v xml:space="preserve">1700.0 </v>
      </c>
      <c r="C511" s="34">
        <f>all_bikez_raw[[#This Row],[DISPLACEMENT1]]*1</f>
        <v>1700</v>
      </c>
      <c r="D511" s="8" t="s">
        <v>248</v>
      </c>
      <c r="E511" s="8" t="str">
        <f>LEFT(all_bikez_raw[[#This Row],[Power]],SEARCH(" ",all_bikez_raw[[#This Row],[Power]],1))</f>
        <v xml:space="preserve">72.4 </v>
      </c>
      <c r="F511" s="34">
        <f>all_bikez_raw[[#This Row],[POWER1]]*1</f>
        <v>72.400000000000006</v>
      </c>
    </row>
    <row r="512" spans="1:6" s="7" customFormat="1" x14ac:dyDescent="0.3">
      <c r="A512" s="8" t="s">
        <v>245</v>
      </c>
      <c r="B512" s="8" t="str">
        <f>LEFT(all_bikez_raw[[#This Row],[Displacement]],SEARCH(" ",all_bikez_raw[[#This Row],[Displacement]],1))</f>
        <v xml:space="preserve">1700.0 </v>
      </c>
      <c r="C512" s="34">
        <f>all_bikez_raw[[#This Row],[DISPLACEMENT1]]*1</f>
        <v>1700</v>
      </c>
      <c r="D512" s="8" t="s">
        <v>246</v>
      </c>
      <c r="E512" s="8" t="str">
        <f>LEFT(all_bikez_raw[[#This Row],[Power]],SEARCH(" ",all_bikez_raw[[#This Row],[Power]],1))</f>
        <v xml:space="preserve">73.8 </v>
      </c>
      <c r="F512" s="34">
        <f>all_bikez_raw[[#This Row],[POWER1]]*1</f>
        <v>73.8</v>
      </c>
    </row>
    <row r="513" spans="1:6" s="7" customFormat="1" x14ac:dyDescent="0.3">
      <c r="A513" s="8" t="s">
        <v>245</v>
      </c>
      <c r="B513" s="8" t="str">
        <f>LEFT(all_bikez_raw[[#This Row],[Displacement]],SEARCH(" ",all_bikez_raw[[#This Row],[Displacement]],1))</f>
        <v xml:space="preserve">1700.0 </v>
      </c>
      <c r="C513" s="34">
        <f>all_bikez_raw[[#This Row],[DISPLACEMENT1]]*1</f>
        <v>1700</v>
      </c>
      <c r="D513" s="8" t="s">
        <v>250</v>
      </c>
      <c r="E513" s="8" t="str">
        <f>LEFT(all_bikez_raw[[#This Row],[Power]],SEARCH(" ",all_bikez_raw[[#This Row],[Power]],1))</f>
        <v xml:space="preserve">73.0 </v>
      </c>
      <c r="F513" s="34">
        <f>all_bikez_raw[[#This Row],[POWER1]]*1</f>
        <v>73</v>
      </c>
    </row>
    <row r="514" spans="1:6" s="7" customFormat="1" x14ac:dyDescent="0.3">
      <c r="A514" s="8" t="s">
        <v>245</v>
      </c>
      <c r="B514" s="8" t="str">
        <f>LEFT(all_bikez_raw[[#This Row],[Displacement]],SEARCH(" ",all_bikez_raw[[#This Row],[Displacement]],1))</f>
        <v xml:space="preserve">1700.0 </v>
      </c>
      <c r="C514" s="34">
        <f>all_bikez_raw[[#This Row],[DISPLACEMENT1]]*1</f>
        <v>1700</v>
      </c>
      <c r="D514" s="8" t="s">
        <v>250</v>
      </c>
      <c r="E514" s="8" t="str">
        <f>LEFT(all_bikez_raw[[#This Row],[Power]],SEARCH(" ",all_bikez_raw[[#This Row],[Power]],1))</f>
        <v xml:space="preserve">73.0 </v>
      </c>
      <c r="F514" s="34">
        <f>all_bikez_raw[[#This Row],[POWER1]]*1</f>
        <v>73</v>
      </c>
    </row>
    <row r="515" spans="1:6" s="7" customFormat="1" x14ac:dyDescent="0.3">
      <c r="A515" s="8" t="s">
        <v>245</v>
      </c>
      <c r="B515" s="8" t="str">
        <f>LEFT(all_bikez_raw[[#This Row],[Displacement]],SEARCH(" ",all_bikez_raw[[#This Row],[Displacement]],1))</f>
        <v xml:space="preserve">1700.0 </v>
      </c>
      <c r="C515" s="34">
        <f>all_bikez_raw[[#This Row],[DISPLACEMENT1]]*1</f>
        <v>1700</v>
      </c>
      <c r="D515" s="8" t="s">
        <v>250</v>
      </c>
      <c r="E515" s="8" t="str">
        <f>LEFT(all_bikez_raw[[#This Row],[Power]],SEARCH(" ",all_bikez_raw[[#This Row],[Power]],1))</f>
        <v xml:space="preserve">73.0 </v>
      </c>
      <c r="F515" s="34">
        <f>all_bikez_raw[[#This Row],[POWER1]]*1</f>
        <v>73</v>
      </c>
    </row>
    <row r="516" spans="1:6" s="7" customFormat="1" x14ac:dyDescent="0.3">
      <c r="A516" s="8" t="s">
        <v>245</v>
      </c>
      <c r="B516" s="8" t="str">
        <f>LEFT(all_bikez_raw[[#This Row],[Displacement]],SEARCH(" ",all_bikez_raw[[#This Row],[Displacement]],1))</f>
        <v xml:space="preserve">1700.0 </v>
      </c>
      <c r="C516" s="34">
        <f>all_bikez_raw[[#This Row],[DISPLACEMENT1]]*1</f>
        <v>1700</v>
      </c>
      <c r="D516" s="8" t="s">
        <v>250</v>
      </c>
      <c r="E516" s="8" t="str">
        <f>LEFT(all_bikez_raw[[#This Row],[Power]],SEARCH(" ",all_bikez_raw[[#This Row],[Power]],1))</f>
        <v xml:space="preserve">73.0 </v>
      </c>
      <c r="F516" s="34">
        <f>all_bikez_raw[[#This Row],[POWER1]]*1</f>
        <v>73</v>
      </c>
    </row>
    <row r="517" spans="1:6" s="7" customFormat="1" x14ac:dyDescent="0.3">
      <c r="A517" s="8" t="s">
        <v>245</v>
      </c>
      <c r="B517" s="8" t="str">
        <f>LEFT(all_bikez_raw[[#This Row],[Displacement]],SEARCH(" ",all_bikez_raw[[#This Row],[Displacement]],1))</f>
        <v xml:space="preserve">1700.0 </v>
      </c>
      <c r="C517" s="34">
        <f>all_bikez_raw[[#This Row],[DISPLACEMENT1]]*1</f>
        <v>1700</v>
      </c>
      <c r="D517" s="8" t="s">
        <v>250</v>
      </c>
      <c r="E517" s="8" t="str">
        <f>LEFT(all_bikez_raw[[#This Row],[Power]],SEARCH(" ",all_bikez_raw[[#This Row],[Power]],1))</f>
        <v xml:space="preserve">73.0 </v>
      </c>
      <c r="F517" s="34">
        <f>all_bikez_raw[[#This Row],[POWER1]]*1</f>
        <v>73</v>
      </c>
    </row>
    <row r="518" spans="1:6" s="7" customFormat="1" x14ac:dyDescent="0.3">
      <c r="A518" s="8" t="s">
        <v>245</v>
      </c>
      <c r="B518" s="8" t="str">
        <f>LEFT(all_bikez_raw[[#This Row],[Displacement]],SEARCH(" ",all_bikez_raw[[#This Row],[Displacement]],1))</f>
        <v xml:space="preserve">1700.0 </v>
      </c>
      <c r="C518" s="34">
        <f>all_bikez_raw[[#This Row],[DISPLACEMENT1]]*1</f>
        <v>1700</v>
      </c>
      <c r="D518" s="8" t="s">
        <v>250</v>
      </c>
      <c r="E518" s="8" t="str">
        <f>LEFT(all_bikez_raw[[#This Row],[Power]],SEARCH(" ",all_bikez_raw[[#This Row],[Power]],1))</f>
        <v xml:space="preserve">73.0 </v>
      </c>
      <c r="F518" s="34">
        <f>all_bikez_raw[[#This Row],[POWER1]]*1</f>
        <v>73</v>
      </c>
    </row>
    <row r="519" spans="1:6" s="7" customFormat="1" x14ac:dyDescent="0.3">
      <c r="A519" s="8" t="s">
        <v>245</v>
      </c>
      <c r="B519" s="8" t="str">
        <f>LEFT(all_bikez_raw[[#This Row],[Displacement]],SEARCH(" ",all_bikez_raw[[#This Row],[Displacement]],1))</f>
        <v xml:space="preserve">1700.0 </v>
      </c>
      <c r="C519" s="34">
        <f>all_bikez_raw[[#This Row],[DISPLACEMENT1]]*1</f>
        <v>1700</v>
      </c>
      <c r="D519" s="8" t="s">
        <v>250</v>
      </c>
      <c r="E519" s="8" t="str">
        <f>LEFT(all_bikez_raw[[#This Row],[Power]],SEARCH(" ",all_bikez_raw[[#This Row],[Power]],1))</f>
        <v xml:space="preserve">73.0 </v>
      </c>
      <c r="F519" s="34">
        <f>all_bikez_raw[[#This Row],[POWER1]]*1</f>
        <v>73</v>
      </c>
    </row>
    <row r="520" spans="1:6" s="7" customFormat="1" x14ac:dyDescent="0.3">
      <c r="A520" s="8" t="s">
        <v>245</v>
      </c>
      <c r="B520" s="8" t="str">
        <f>LEFT(all_bikez_raw[[#This Row],[Displacement]],SEARCH(" ",all_bikez_raw[[#This Row],[Displacement]],1))</f>
        <v xml:space="preserve">1700.0 </v>
      </c>
      <c r="C520" s="34">
        <f>all_bikez_raw[[#This Row],[DISPLACEMENT1]]*1</f>
        <v>1700</v>
      </c>
      <c r="D520" s="8" t="s">
        <v>250</v>
      </c>
      <c r="E520" s="8" t="str">
        <f>LEFT(all_bikez_raw[[#This Row],[Power]],SEARCH(" ",all_bikez_raw[[#This Row],[Power]],1))</f>
        <v xml:space="preserve">73.0 </v>
      </c>
      <c r="F520" s="34">
        <f>all_bikez_raw[[#This Row],[POWER1]]*1</f>
        <v>73</v>
      </c>
    </row>
    <row r="521" spans="1:6" s="7" customFormat="1" x14ac:dyDescent="0.3">
      <c r="A521" s="8" t="s">
        <v>245</v>
      </c>
      <c r="B521" s="8" t="str">
        <f>LEFT(all_bikez_raw[[#This Row],[Displacement]],SEARCH(" ",all_bikez_raw[[#This Row],[Displacement]],1))</f>
        <v xml:space="preserve">1700.0 </v>
      </c>
      <c r="C521" s="34">
        <f>all_bikez_raw[[#This Row],[DISPLACEMENT1]]*1</f>
        <v>1700</v>
      </c>
      <c r="D521" s="8" t="s">
        <v>250</v>
      </c>
      <c r="E521" s="8" t="str">
        <f>LEFT(all_bikez_raw[[#This Row],[Power]],SEARCH(" ",all_bikez_raw[[#This Row],[Power]],1))</f>
        <v xml:space="preserve">73.0 </v>
      </c>
      <c r="F521" s="34">
        <f>all_bikez_raw[[#This Row],[POWER1]]*1</f>
        <v>73</v>
      </c>
    </row>
    <row r="522" spans="1:6" s="7" customFormat="1" x14ac:dyDescent="0.3">
      <c r="A522" s="8" t="s">
        <v>245</v>
      </c>
      <c r="B522" s="8" t="str">
        <f>LEFT(all_bikez_raw[[#This Row],[Displacement]],SEARCH(" ",all_bikez_raw[[#This Row],[Displacement]],1))</f>
        <v xml:space="preserve">1700.0 </v>
      </c>
      <c r="C522" s="34">
        <f>all_bikez_raw[[#This Row],[DISPLACEMENT1]]*1</f>
        <v>1700</v>
      </c>
      <c r="D522" s="8" t="s">
        <v>251</v>
      </c>
      <c r="E522" s="8" t="str">
        <f>LEFT(all_bikez_raw[[#This Row],[Power]],SEARCH(" ",all_bikez_raw[[#This Row],[Power]],1))</f>
        <v xml:space="preserve">71.1 </v>
      </c>
      <c r="F522" s="34">
        <f>all_bikez_raw[[#This Row],[POWER1]]*1</f>
        <v>71.099999999999994</v>
      </c>
    </row>
    <row r="523" spans="1:6" s="7" customFormat="1" x14ac:dyDescent="0.3">
      <c r="A523" s="8" t="s">
        <v>252</v>
      </c>
      <c r="B523" s="8" t="str">
        <f>LEFT(all_bikez_raw[[#This Row],[Displacement]],SEARCH(" ",all_bikez_raw[[#This Row],[Displacement]],1))</f>
        <v xml:space="preserve">1699.0 </v>
      </c>
      <c r="C523" s="34">
        <f>all_bikez_raw[[#This Row],[DISPLACEMENT1]]*1</f>
        <v>1699</v>
      </c>
      <c r="D523" s="8" t="s">
        <v>253</v>
      </c>
      <c r="E523" s="8" t="str">
        <f>LEFT(all_bikez_raw[[#This Row],[Power]],SEARCH(" ",all_bikez_raw[[#This Row],[Power]],1))</f>
        <v xml:space="preserve">94.0 </v>
      </c>
      <c r="F523" s="34">
        <f>all_bikez_raw[[#This Row],[POWER1]]*1</f>
        <v>94</v>
      </c>
    </row>
    <row r="524" spans="1:6" s="7" customFormat="1" x14ac:dyDescent="0.3">
      <c r="A524" s="8" t="s">
        <v>252</v>
      </c>
      <c r="B524" s="8" t="str">
        <f>LEFT(all_bikez_raw[[#This Row],[Displacement]],SEARCH(" ",all_bikez_raw[[#This Row],[Displacement]],1))</f>
        <v xml:space="preserve">1699.0 </v>
      </c>
      <c r="C524" s="34">
        <f>all_bikez_raw[[#This Row],[DISPLACEMENT1]]*1</f>
        <v>1699</v>
      </c>
      <c r="D524" s="8" t="s">
        <v>253</v>
      </c>
      <c r="E524" s="8" t="str">
        <f>LEFT(all_bikez_raw[[#This Row],[Power]],SEARCH(" ",all_bikez_raw[[#This Row],[Power]],1))</f>
        <v xml:space="preserve">94.0 </v>
      </c>
      <c r="F524" s="34">
        <f>all_bikez_raw[[#This Row],[POWER1]]*1</f>
        <v>94</v>
      </c>
    </row>
    <row r="525" spans="1:6" s="7" customFormat="1" x14ac:dyDescent="0.3">
      <c r="A525" s="8" t="s">
        <v>252</v>
      </c>
      <c r="B525" s="8" t="str">
        <f>LEFT(all_bikez_raw[[#This Row],[Displacement]],SEARCH(" ",all_bikez_raw[[#This Row],[Displacement]],1))</f>
        <v xml:space="preserve">1699.0 </v>
      </c>
      <c r="C525" s="34">
        <f>all_bikez_raw[[#This Row],[DISPLACEMENT1]]*1</f>
        <v>1699</v>
      </c>
      <c r="D525" s="8" t="s">
        <v>253</v>
      </c>
      <c r="E525" s="8" t="str">
        <f>LEFT(all_bikez_raw[[#This Row],[Power]],SEARCH(" ",all_bikez_raw[[#This Row],[Power]],1))</f>
        <v xml:space="preserve">94.0 </v>
      </c>
      <c r="F525" s="34">
        <f>all_bikez_raw[[#This Row],[POWER1]]*1</f>
        <v>94</v>
      </c>
    </row>
    <row r="526" spans="1:6" s="7" customFormat="1" x14ac:dyDescent="0.3">
      <c r="A526" s="8" t="s">
        <v>252</v>
      </c>
      <c r="B526" s="8" t="str">
        <f>LEFT(all_bikez_raw[[#This Row],[Displacement]],SEARCH(" ",all_bikez_raw[[#This Row],[Displacement]],1))</f>
        <v xml:space="preserve">1699.0 </v>
      </c>
      <c r="C526" s="34">
        <f>all_bikez_raw[[#This Row],[DISPLACEMENT1]]*1</f>
        <v>1699</v>
      </c>
      <c r="D526" s="8" t="s">
        <v>253</v>
      </c>
      <c r="E526" s="8" t="str">
        <f>LEFT(all_bikez_raw[[#This Row],[Power]],SEARCH(" ",all_bikez_raw[[#This Row],[Power]],1))</f>
        <v xml:space="preserve">94.0 </v>
      </c>
      <c r="F526" s="34">
        <f>all_bikez_raw[[#This Row],[POWER1]]*1</f>
        <v>94</v>
      </c>
    </row>
    <row r="527" spans="1:6" s="7" customFormat="1" x14ac:dyDescent="0.3">
      <c r="A527" s="8" t="s">
        <v>252</v>
      </c>
      <c r="B527" s="8" t="str">
        <f>LEFT(all_bikez_raw[[#This Row],[Displacement]],SEARCH(" ",all_bikez_raw[[#This Row],[Displacement]],1))</f>
        <v xml:space="preserve">1699.0 </v>
      </c>
      <c r="C527" s="34">
        <f>all_bikez_raw[[#This Row],[DISPLACEMENT1]]*1</f>
        <v>1699</v>
      </c>
      <c r="D527" s="8" t="s">
        <v>253</v>
      </c>
      <c r="E527" s="8" t="str">
        <f>LEFT(all_bikez_raw[[#This Row],[Power]],SEARCH(" ",all_bikez_raw[[#This Row],[Power]],1))</f>
        <v xml:space="preserve">94.0 </v>
      </c>
      <c r="F527" s="34">
        <f>all_bikez_raw[[#This Row],[POWER1]]*1</f>
        <v>94</v>
      </c>
    </row>
    <row r="528" spans="1:6" s="7" customFormat="1" x14ac:dyDescent="0.3">
      <c r="A528" s="8" t="s">
        <v>252</v>
      </c>
      <c r="B528" s="8" t="str">
        <f>LEFT(all_bikez_raw[[#This Row],[Displacement]],SEARCH(" ",all_bikez_raw[[#This Row],[Displacement]],1))</f>
        <v xml:space="preserve">1699.0 </v>
      </c>
      <c r="C528" s="34">
        <f>all_bikez_raw[[#This Row],[DISPLACEMENT1]]*1</f>
        <v>1699</v>
      </c>
      <c r="D528" s="8" t="s">
        <v>253</v>
      </c>
      <c r="E528" s="8" t="str">
        <f>LEFT(all_bikez_raw[[#This Row],[Power]],SEARCH(" ",all_bikez_raw[[#This Row],[Power]],1))</f>
        <v xml:space="preserve">94.0 </v>
      </c>
      <c r="F528" s="34">
        <f>all_bikez_raw[[#This Row],[POWER1]]*1</f>
        <v>94</v>
      </c>
    </row>
    <row r="529" spans="1:6" s="7" customFormat="1" x14ac:dyDescent="0.3">
      <c r="A529" s="8" t="s">
        <v>252</v>
      </c>
      <c r="B529" s="8" t="str">
        <f>LEFT(all_bikez_raw[[#This Row],[Displacement]],SEARCH(" ",all_bikez_raw[[#This Row],[Displacement]],1))</f>
        <v xml:space="preserve">1699.0 </v>
      </c>
      <c r="C529" s="34">
        <f>all_bikez_raw[[#This Row],[DISPLACEMENT1]]*1</f>
        <v>1699</v>
      </c>
      <c r="D529" s="8" t="s">
        <v>253</v>
      </c>
      <c r="E529" s="8" t="str">
        <f>LEFT(all_bikez_raw[[#This Row],[Power]],SEARCH(" ",all_bikez_raw[[#This Row],[Power]],1))</f>
        <v xml:space="preserve">94.0 </v>
      </c>
      <c r="F529" s="34">
        <f>all_bikez_raw[[#This Row],[POWER1]]*1</f>
        <v>94</v>
      </c>
    </row>
    <row r="530" spans="1:6" s="7" customFormat="1" x14ac:dyDescent="0.3">
      <c r="A530" s="8" t="s">
        <v>252</v>
      </c>
      <c r="B530" s="8" t="str">
        <f>LEFT(all_bikez_raw[[#This Row],[Displacement]],SEARCH(" ",all_bikez_raw[[#This Row],[Displacement]],1))</f>
        <v xml:space="preserve">1699.0 </v>
      </c>
      <c r="C530" s="34">
        <f>all_bikez_raw[[#This Row],[DISPLACEMENT1]]*1</f>
        <v>1699</v>
      </c>
      <c r="D530" s="8" t="s">
        <v>253</v>
      </c>
      <c r="E530" s="8" t="str">
        <f>LEFT(all_bikez_raw[[#This Row],[Power]],SEARCH(" ",all_bikez_raw[[#This Row],[Power]],1))</f>
        <v xml:space="preserve">94.0 </v>
      </c>
      <c r="F530" s="34">
        <f>all_bikez_raw[[#This Row],[POWER1]]*1</f>
        <v>94</v>
      </c>
    </row>
    <row r="531" spans="1:6" s="7" customFormat="1" x14ac:dyDescent="0.3">
      <c r="A531" s="8" t="s">
        <v>252</v>
      </c>
      <c r="B531" s="8" t="str">
        <f>LEFT(all_bikez_raw[[#This Row],[Displacement]],SEARCH(" ",all_bikez_raw[[#This Row],[Displacement]],1))</f>
        <v xml:space="preserve">1699.0 </v>
      </c>
      <c r="C531" s="34">
        <f>all_bikez_raw[[#This Row],[DISPLACEMENT1]]*1</f>
        <v>1699</v>
      </c>
      <c r="D531" s="8" t="s">
        <v>253</v>
      </c>
      <c r="E531" s="8" t="str">
        <f>LEFT(all_bikez_raw[[#This Row],[Power]],SEARCH(" ",all_bikez_raw[[#This Row],[Power]],1))</f>
        <v xml:space="preserve">94.0 </v>
      </c>
      <c r="F531" s="34">
        <f>all_bikez_raw[[#This Row],[POWER1]]*1</f>
        <v>94</v>
      </c>
    </row>
    <row r="532" spans="1:6" s="7" customFormat="1" x14ac:dyDescent="0.3">
      <c r="A532" s="8" t="s">
        <v>252</v>
      </c>
      <c r="B532" s="8" t="str">
        <f>LEFT(all_bikez_raw[[#This Row],[Displacement]],SEARCH(" ",all_bikez_raw[[#This Row],[Displacement]],1))</f>
        <v xml:space="preserve">1699.0 </v>
      </c>
      <c r="C532" s="34">
        <f>all_bikez_raw[[#This Row],[DISPLACEMENT1]]*1</f>
        <v>1699</v>
      </c>
      <c r="D532" s="8" t="s">
        <v>253</v>
      </c>
      <c r="E532" s="8" t="str">
        <f>LEFT(all_bikez_raw[[#This Row],[Power]],SEARCH(" ",all_bikez_raw[[#This Row],[Power]],1))</f>
        <v xml:space="preserve">94.0 </v>
      </c>
      <c r="F532" s="34">
        <f>all_bikez_raw[[#This Row],[POWER1]]*1</f>
        <v>94</v>
      </c>
    </row>
    <row r="533" spans="1:6" s="7" customFormat="1" x14ac:dyDescent="0.3">
      <c r="A533" s="8" t="s">
        <v>252</v>
      </c>
      <c r="B533" s="8" t="str">
        <f>LEFT(all_bikez_raw[[#This Row],[Displacement]],SEARCH(" ",all_bikez_raw[[#This Row],[Displacement]],1))</f>
        <v xml:space="preserve">1699.0 </v>
      </c>
      <c r="C533" s="34">
        <f>all_bikez_raw[[#This Row],[DISPLACEMENT1]]*1</f>
        <v>1699</v>
      </c>
      <c r="D533" s="8" t="s">
        <v>253</v>
      </c>
      <c r="E533" s="8" t="str">
        <f>LEFT(all_bikez_raw[[#This Row],[Power]],SEARCH(" ",all_bikez_raw[[#This Row],[Power]],1))</f>
        <v xml:space="preserve">94.0 </v>
      </c>
      <c r="F533" s="34">
        <f>all_bikez_raw[[#This Row],[POWER1]]*1</f>
        <v>94</v>
      </c>
    </row>
    <row r="534" spans="1:6" s="7" customFormat="1" x14ac:dyDescent="0.3">
      <c r="A534" s="8" t="s">
        <v>252</v>
      </c>
      <c r="B534" s="8" t="str">
        <f>LEFT(all_bikez_raw[[#This Row],[Displacement]],SEARCH(" ",all_bikez_raw[[#This Row],[Displacement]],1))</f>
        <v xml:space="preserve">1699.0 </v>
      </c>
      <c r="C534" s="34">
        <f>all_bikez_raw[[#This Row],[DISPLACEMENT1]]*1</f>
        <v>1699</v>
      </c>
      <c r="D534" s="8" t="s">
        <v>254</v>
      </c>
      <c r="E534" s="8" t="str">
        <f>LEFT(all_bikez_raw[[#This Row],[Power]],SEARCH(" ",all_bikez_raw[[#This Row],[Power]],1))</f>
        <v xml:space="preserve">98.0 </v>
      </c>
      <c r="F534" s="34">
        <f>all_bikez_raw[[#This Row],[POWER1]]*1</f>
        <v>98</v>
      </c>
    </row>
    <row r="535" spans="1:6" s="7" customFormat="1" x14ac:dyDescent="0.3">
      <c r="A535" s="8" t="s">
        <v>252</v>
      </c>
      <c r="B535" s="8" t="str">
        <f>LEFT(all_bikez_raw[[#This Row],[Displacement]],SEARCH(" ",all_bikez_raw[[#This Row],[Displacement]],1))</f>
        <v xml:space="preserve">1699.0 </v>
      </c>
      <c r="C535" s="34">
        <f>all_bikez_raw[[#This Row],[DISPLACEMENT1]]*1</f>
        <v>1699</v>
      </c>
      <c r="D535" s="8" t="s">
        <v>254</v>
      </c>
      <c r="E535" s="8" t="str">
        <f>LEFT(all_bikez_raw[[#This Row],[Power]],SEARCH(" ",all_bikez_raw[[#This Row],[Power]],1))</f>
        <v xml:space="preserve">98.0 </v>
      </c>
      <c r="F535" s="34">
        <f>all_bikez_raw[[#This Row],[POWER1]]*1</f>
        <v>98</v>
      </c>
    </row>
    <row r="536" spans="1:6" s="7" customFormat="1" x14ac:dyDescent="0.3">
      <c r="A536" s="8" t="s">
        <v>252</v>
      </c>
      <c r="B536" s="8" t="str">
        <f>LEFT(all_bikez_raw[[#This Row],[Displacement]],SEARCH(" ",all_bikez_raw[[#This Row],[Displacement]],1))</f>
        <v xml:space="preserve">1699.0 </v>
      </c>
      <c r="C536" s="34">
        <f>all_bikez_raw[[#This Row],[DISPLACEMENT1]]*1</f>
        <v>1699</v>
      </c>
      <c r="D536" s="8" t="s">
        <v>255</v>
      </c>
      <c r="E536" s="8" t="str">
        <f>LEFT(all_bikez_raw[[#This Row],[Power]],SEARCH(" ",all_bikez_raw[[#This Row],[Power]],1))</f>
        <v xml:space="preserve">97.0 </v>
      </c>
      <c r="F536" s="34">
        <f>all_bikez_raw[[#This Row],[POWER1]]*1</f>
        <v>97</v>
      </c>
    </row>
    <row r="537" spans="1:6" s="7" customFormat="1" x14ac:dyDescent="0.3">
      <c r="A537" s="8" t="s">
        <v>252</v>
      </c>
      <c r="B537" s="8" t="str">
        <f>LEFT(all_bikez_raw[[#This Row],[Displacement]],SEARCH(" ",all_bikez_raw[[#This Row],[Displacement]],1))</f>
        <v xml:space="preserve">1699.0 </v>
      </c>
      <c r="C537" s="34">
        <f>all_bikez_raw[[#This Row],[DISPLACEMENT1]]*1</f>
        <v>1699</v>
      </c>
      <c r="D537" s="8" t="s">
        <v>254</v>
      </c>
      <c r="E537" s="8" t="str">
        <f>LEFT(all_bikez_raw[[#This Row],[Power]],SEARCH(" ",all_bikez_raw[[#This Row],[Power]],1))</f>
        <v xml:space="preserve">98.0 </v>
      </c>
      <c r="F537" s="34">
        <f>all_bikez_raw[[#This Row],[POWER1]]*1</f>
        <v>98</v>
      </c>
    </row>
    <row r="538" spans="1:6" s="7" customFormat="1" x14ac:dyDescent="0.3">
      <c r="A538" s="8" t="s">
        <v>252</v>
      </c>
      <c r="B538" s="8" t="str">
        <f>LEFT(all_bikez_raw[[#This Row],[Displacement]],SEARCH(" ",all_bikez_raw[[#This Row],[Displacement]],1))</f>
        <v xml:space="preserve">1699.0 </v>
      </c>
      <c r="C538" s="34">
        <f>all_bikez_raw[[#This Row],[DISPLACEMENT1]]*1</f>
        <v>1699</v>
      </c>
      <c r="D538" s="8" t="s">
        <v>254</v>
      </c>
      <c r="E538" s="8" t="str">
        <f>LEFT(all_bikez_raw[[#This Row],[Power]],SEARCH(" ",all_bikez_raw[[#This Row],[Power]],1))</f>
        <v xml:space="preserve">98.0 </v>
      </c>
      <c r="F538" s="34">
        <f>all_bikez_raw[[#This Row],[POWER1]]*1</f>
        <v>98</v>
      </c>
    </row>
    <row r="539" spans="1:6" s="7" customFormat="1" x14ac:dyDescent="0.3">
      <c r="A539" s="8" t="s">
        <v>252</v>
      </c>
      <c r="B539" s="8" t="str">
        <f>LEFT(all_bikez_raw[[#This Row],[Displacement]],SEARCH(" ",all_bikez_raw[[#This Row],[Displacement]],1))</f>
        <v xml:space="preserve">1699.0 </v>
      </c>
      <c r="C539" s="34">
        <f>all_bikez_raw[[#This Row],[DISPLACEMENT1]]*1</f>
        <v>1699</v>
      </c>
      <c r="D539" s="8" t="s">
        <v>254</v>
      </c>
      <c r="E539" s="8" t="str">
        <f>LEFT(all_bikez_raw[[#This Row],[Power]],SEARCH(" ",all_bikez_raw[[#This Row],[Power]],1))</f>
        <v xml:space="preserve">98.0 </v>
      </c>
      <c r="F539" s="34">
        <f>all_bikez_raw[[#This Row],[POWER1]]*1</f>
        <v>98</v>
      </c>
    </row>
    <row r="540" spans="1:6" s="7" customFormat="1" x14ac:dyDescent="0.3">
      <c r="A540" s="8" t="s">
        <v>252</v>
      </c>
      <c r="B540" s="8" t="str">
        <f>LEFT(all_bikez_raw[[#This Row],[Displacement]],SEARCH(" ",all_bikez_raw[[#This Row],[Displacement]],1))</f>
        <v xml:space="preserve">1699.0 </v>
      </c>
      <c r="C540" s="34">
        <f>all_bikez_raw[[#This Row],[DISPLACEMENT1]]*1</f>
        <v>1699</v>
      </c>
      <c r="D540" s="8" t="s">
        <v>254</v>
      </c>
      <c r="E540" s="8" t="str">
        <f>LEFT(all_bikez_raw[[#This Row],[Power]],SEARCH(" ",all_bikez_raw[[#This Row],[Power]],1))</f>
        <v xml:space="preserve">98.0 </v>
      </c>
      <c r="F540" s="34">
        <f>all_bikez_raw[[#This Row],[POWER1]]*1</f>
        <v>98</v>
      </c>
    </row>
    <row r="541" spans="1:6" s="7" customFormat="1" x14ac:dyDescent="0.3">
      <c r="A541" s="8" t="s">
        <v>252</v>
      </c>
      <c r="B541" s="8" t="str">
        <f>LEFT(all_bikez_raw[[#This Row],[Displacement]],SEARCH(" ",all_bikez_raw[[#This Row],[Displacement]],1))</f>
        <v xml:space="preserve">1699.0 </v>
      </c>
      <c r="C541" s="34">
        <f>all_bikez_raw[[#This Row],[DISPLACEMENT1]]*1</f>
        <v>1699</v>
      </c>
      <c r="D541" s="8" t="s">
        <v>254</v>
      </c>
      <c r="E541" s="8" t="str">
        <f>LEFT(all_bikez_raw[[#This Row],[Power]],SEARCH(" ",all_bikez_raw[[#This Row],[Power]],1))</f>
        <v xml:space="preserve">98.0 </v>
      </c>
      <c r="F541" s="34">
        <f>all_bikez_raw[[#This Row],[POWER1]]*1</f>
        <v>98</v>
      </c>
    </row>
    <row r="542" spans="1:6" s="7" customFormat="1" x14ac:dyDescent="0.3">
      <c r="A542" s="8" t="s">
        <v>252</v>
      </c>
      <c r="B542" s="8" t="str">
        <f>LEFT(all_bikez_raw[[#This Row],[Displacement]],SEARCH(" ",all_bikez_raw[[#This Row],[Displacement]],1))</f>
        <v xml:space="preserve">1699.0 </v>
      </c>
      <c r="C542" s="34">
        <f>all_bikez_raw[[#This Row],[DISPLACEMENT1]]*1</f>
        <v>1699</v>
      </c>
      <c r="D542" s="8" t="s">
        <v>254</v>
      </c>
      <c r="E542" s="8" t="str">
        <f>LEFT(all_bikez_raw[[#This Row],[Power]],SEARCH(" ",all_bikez_raw[[#This Row],[Power]],1))</f>
        <v xml:space="preserve">98.0 </v>
      </c>
      <c r="F542" s="34">
        <f>all_bikez_raw[[#This Row],[POWER1]]*1</f>
        <v>98</v>
      </c>
    </row>
    <row r="543" spans="1:6" s="7" customFormat="1" x14ac:dyDescent="0.3">
      <c r="A543" s="8" t="s">
        <v>256</v>
      </c>
      <c r="B543" s="8" t="str">
        <f>LEFT(all_bikez_raw[[#This Row],[Displacement]],SEARCH(" ",all_bikez_raw[[#This Row],[Displacement]],1))</f>
        <v xml:space="preserve">1690.0 </v>
      </c>
      <c r="C543" s="34">
        <f>all_bikez_raw[[#This Row],[DISPLACEMENT1]]*1</f>
        <v>1690</v>
      </c>
      <c r="D543" s="8" t="s">
        <v>257</v>
      </c>
      <c r="E543" s="8" t="str">
        <f>LEFT(all_bikez_raw[[#This Row],[Power]],SEARCH(" ",all_bikez_raw[[#This Row],[Power]],1))</f>
        <v xml:space="preserve">80.0 </v>
      </c>
      <c r="F543" s="34">
        <f>all_bikez_raw[[#This Row],[POWER1]]*1</f>
        <v>80</v>
      </c>
    </row>
    <row r="544" spans="1:6" s="7" customFormat="1" x14ac:dyDescent="0.3">
      <c r="A544" s="8" t="s">
        <v>256</v>
      </c>
      <c r="B544" s="8" t="str">
        <f>LEFT(all_bikez_raw[[#This Row],[Displacement]],SEARCH(" ",all_bikez_raw[[#This Row],[Displacement]],1))</f>
        <v xml:space="preserve">1690.0 </v>
      </c>
      <c r="C544" s="34">
        <f>all_bikez_raw[[#This Row],[DISPLACEMENT1]]*1</f>
        <v>1690</v>
      </c>
      <c r="D544" s="8" t="s">
        <v>258</v>
      </c>
      <c r="E544" s="8" t="str">
        <f>LEFT(all_bikez_raw[[#This Row],[Power]],SEARCH(" ",all_bikez_raw[[#This Row],[Power]],1))</f>
        <v xml:space="preserve">75.1 </v>
      </c>
      <c r="F544" s="34">
        <f>all_bikez_raw[[#This Row],[POWER1]]*1</f>
        <v>75.099999999999994</v>
      </c>
    </row>
    <row r="545" spans="1:6" s="7" customFormat="1" x14ac:dyDescent="0.3">
      <c r="A545" s="8" t="s">
        <v>256</v>
      </c>
      <c r="B545" s="8" t="str">
        <f>LEFT(all_bikez_raw[[#This Row],[Displacement]],SEARCH(" ",all_bikez_raw[[#This Row],[Displacement]],1))</f>
        <v xml:space="preserve">1690.0 </v>
      </c>
      <c r="C545" s="34">
        <f>all_bikez_raw[[#This Row],[DISPLACEMENT1]]*1</f>
        <v>1690</v>
      </c>
      <c r="D545" s="8" t="s">
        <v>259</v>
      </c>
      <c r="E545" s="8" t="str">
        <f>LEFT(all_bikez_raw[[#This Row],[Power]],SEARCH(" ",all_bikez_raw[[#This Row],[Power]],1))</f>
        <v xml:space="preserve">76.1 </v>
      </c>
      <c r="F545" s="34">
        <f>all_bikez_raw[[#This Row],[POWER1]]*1</f>
        <v>76.099999999999994</v>
      </c>
    </row>
    <row r="546" spans="1:6" s="7" customFormat="1" x14ac:dyDescent="0.3">
      <c r="A546" s="8" t="s">
        <v>256</v>
      </c>
      <c r="B546" s="8" t="str">
        <f>LEFT(all_bikez_raw[[#This Row],[Displacement]],SEARCH(" ",all_bikez_raw[[#This Row],[Displacement]],1))</f>
        <v xml:space="preserve">1690.0 </v>
      </c>
      <c r="C546" s="34">
        <f>all_bikez_raw[[#This Row],[DISPLACEMENT1]]*1</f>
        <v>1690</v>
      </c>
      <c r="D546" s="8" t="s">
        <v>260</v>
      </c>
      <c r="E546" s="8" t="str">
        <f>LEFT(all_bikez_raw[[#This Row],[Power]],SEARCH(" ",all_bikez_raw[[#This Row],[Power]],1))</f>
        <v xml:space="preserve">77.0 </v>
      </c>
      <c r="F546" s="34">
        <f>all_bikez_raw[[#This Row],[POWER1]]*1</f>
        <v>77</v>
      </c>
    </row>
    <row r="547" spans="1:6" s="7" customFormat="1" x14ac:dyDescent="0.3">
      <c r="A547" s="8" t="s">
        <v>256</v>
      </c>
      <c r="B547" s="8" t="str">
        <f>LEFT(all_bikez_raw[[#This Row],[Displacement]],SEARCH(" ",all_bikez_raw[[#This Row],[Displacement]],1))</f>
        <v xml:space="preserve">1690.0 </v>
      </c>
      <c r="C547" s="34">
        <f>all_bikez_raw[[#This Row],[DISPLACEMENT1]]*1</f>
        <v>1690</v>
      </c>
      <c r="D547" s="8" t="s">
        <v>261</v>
      </c>
      <c r="E547" s="8" t="str">
        <f>LEFT(all_bikez_raw[[#This Row],[Power]],SEARCH(" ",all_bikez_raw[[#This Row],[Power]],1))</f>
        <v xml:space="preserve">76.4 </v>
      </c>
      <c r="F547" s="34">
        <f>all_bikez_raw[[#This Row],[POWER1]]*1</f>
        <v>76.400000000000006</v>
      </c>
    </row>
    <row r="548" spans="1:6" s="7" customFormat="1" x14ac:dyDescent="0.3">
      <c r="A548" s="8" t="s">
        <v>256</v>
      </c>
      <c r="B548" s="8" t="str">
        <f>LEFT(all_bikez_raw[[#This Row],[Displacement]],SEARCH(" ",all_bikez_raw[[#This Row],[Displacement]],1))</f>
        <v xml:space="preserve">1690.0 </v>
      </c>
      <c r="C548" s="34">
        <f>all_bikez_raw[[#This Row],[DISPLACEMENT1]]*1</f>
        <v>1690</v>
      </c>
      <c r="D548" s="8" t="s">
        <v>262</v>
      </c>
      <c r="E548" s="8" t="str">
        <f>LEFT(all_bikez_raw[[#This Row],[Power]],SEARCH(" ",all_bikez_raw[[#This Row],[Power]],1))</f>
        <v xml:space="preserve">77.5 </v>
      </c>
      <c r="F548" s="34">
        <f>all_bikez_raw[[#This Row],[POWER1]]*1</f>
        <v>77.5</v>
      </c>
    </row>
    <row r="549" spans="1:6" s="7" customFormat="1" x14ac:dyDescent="0.3">
      <c r="A549" s="8" t="s">
        <v>256</v>
      </c>
      <c r="B549" s="8" t="str">
        <f>LEFT(all_bikez_raw[[#This Row],[Displacement]],SEARCH(" ",all_bikez_raw[[#This Row],[Displacement]],1))</f>
        <v xml:space="preserve">1690.0 </v>
      </c>
      <c r="C549" s="34">
        <f>all_bikez_raw[[#This Row],[DISPLACEMENT1]]*1</f>
        <v>1690</v>
      </c>
      <c r="D549" s="8" t="s">
        <v>262</v>
      </c>
      <c r="E549" s="8" t="str">
        <f>LEFT(all_bikez_raw[[#This Row],[Power]],SEARCH(" ",all_bikez_raw[[#This Row],[Power]],1))</f>
        <v xml:space="preserve">77.5 </v>
      </c>
      <c r="F549" s="34">
        <f>all_bikez_raw[[#This Row],[POWER1]]*1</f>
        <v>77.5</v>
      </c>
    </row>
    <row r="550" spans="1:6" s="7" customFormat="1" x14ac:dyDescent="0.3">
      <c r="A550" s="8" t="s">
        <v>256</v>
      </c>
      <c r="B550" s="8" t="str">
        <f>LEFT(all_bikez_raw[[#This Row],[Displacement]],SEARCH(" ",all_bikez_raw[[#This Row],[Displacement]],1))</f>
        <v xml:space="preserve">1690.0 </v>
      </c>
      <c r="C550" s="34">
        <f>all_bikez_raw[[#This Row],[DISPLACEMENT1]]*1</f>
        <v>1690</v>
      </c>
      <c r="D550" s="8" t="s">
        <v>261</v>
      </c>
      <c r="E550" s="8" t="str">
        <f>LEFT(all_bikez_raw[[#This Row],[Power]],SEARCH(" ",all_bikez_raw[[#This Row],[Power]],1))</f>
        <v xml:space="preserve">76.4 </v>
      </c>
      <c r="F550" s="34">
        <f>all_bikez_raw[[#This Row],[POWER1]]*1</f>
        <v>76.400000000000006</v>
      </c>
    </row>
    <row r="551" spans="1:6" s="7" customFormat="1" x14ac:dyDescent="0.3">
      <c r="A551" s="8" t="s">
        <v>256</v>
      </c>
      <c r="B551" s="8" t="str">
        <f>LEFT(all_bikez_raw[[#This Row],[Displacement]],SEARCH(" ",all_bikez_raw[[#This Row],[Displacement]],1))</f>
        <v xml:space="preserve">1690.0 </v>
      </c>
      <c r="C551" s="34">
        <f>all_bikez_raw[[#This Row],[DISPLACEMENT1]]*1</f>
        <v>1690</v>
      </c>
      <c r="D551" s="8" t="s">
        <v>261</v>
      </c>
      <c r="E551" s="8" t="str">
        <f>LEFT(all_bikez_raw[[#This Row],[Power]],SEARCH(" ",all_bikez_raw[[#This Row],[Power]],1))</f>
        <v xml:space="preserve">76.4 </v>
      </c>
      <c r="F551" s="34">
        <f>all_bikez_raw[[#This Row],[POWER1]]*1</f>
        <v>76.400000000000006</v>
      </c>
    </row>
    <row r="552" spans="1:6" s="7" customFormat="1" x14ac:dyDescent="0.3">
      <c r="A552" s="8" t="s">
        <v>256</v>
      </c>
      <c r="B552" s="8" t="str">
        <f>LEFT(all_bikez_raw[[#This Row],[Displacement]],SEARCH(" ",all_bikez_raw[[#This Row],[Displacement]],1))</f>
        <v xml:space="preserve">1690.0 </v>
      </c>
      <c r="C552" s="34">
        <f>all_bikez_raw[[#This Row],[DISPLACEMENT1]]*1</f>
        <v>1690</v>
      </c>
      <c r="D552" s="8" t="s">
        <v>258</v>
      </c>
      <c r="E552" s="8" t="str">
        <f>LEFT(all_bikez_raw[[#This Row],[Power]],SEARCH(" ",all_bikez_raw[[#This Row],[Power]],1))</f>
        <v xml:space="preserve">75.1 </v>
      </c>
      <c r="F552" s="34">
        <f>all_bikez_raw[[#This Row],[POWER1]]*1</f>
        <v>75.099999999999994</v>
      </c>
    </row>
    <row r="553" spans="1:6" s="7" customFormat="1" x14ac:dyDescent="0.3">
      <c r="A553" s="8" t="s">
        <v>256</v>
      </c>
      <c r="B553" s="8" t="str">
        <f>LEFT(all_bikez_raw[[#This Row],[Displacement]],SEARCH(" ",all_bikez_raw[[#This Row],[Displacement]],1))</f>
        <v xml:space="preserve">1690.0 </v>
      </c>
      <c r="C553" s="34">
        <f>all_bikez_raw[[#This Row],[DISPLACEMENT1]]*1</f>
        <v>1690</v>
      </c>
      <c r="D553" s="8" t="s">
        <v>259</v>
      </c>
      <c r="E553" s="8" t="str">
        <f>LEFT(all_bikez_raw[[#This Row],[Power]],SEARCH(" ",all_bikez_raw[[#This Row],[Power]],1))</f>
        <v xml:space="preserve">76.1 </v>
      </c>
      <c r="F553" s="34">
        <f>all_bikez_raw[[#This Row],[POWER1]]*1</f>
        <v>76.099999999999994</v>
      </c>
    </row>
    <row r="554" spans="1:6" s="7" customFormat="1" x14ac:dyDescent="0.3">
      <c r="A554" s="8" t="s">
        <v>256</v>
      </c>
      <c r="B554" s="8" t="str">
        <f>LEFT(all_bikez_raw[[#This Row],[Displacement]],SEARCH(" ",all_bikez_raw[[#This Row],[Displacement]],1))</f>
        <v xml:space="preserve">1690.0 </v>
      </c>
      <c r="C554" s="34">
        <f>all_bikez_raw[[#This Row],[DISPLACEMENT1]]*1</f>
        <v>1690</v>
      </c>
      <c r="D554" s="8" t="s">
        <v>257</v>
      </c>
      <c r="E554" s="8" t="str">
        <f>LEFT(all_bikez_raw[[#This Row],[Power]],SEARCH(" ",all_bikez_raw[[#This Row],[Power]],1))</f>
        <v xml:space="preserve">80.0 </v>
      </c>
      <c r="F554" s="34">
        <f>all_bikez_raw[[#This Row],[POWER1]]*1</f>
        <v>80</v>
      </c>
    </row>
    <row r="555" spans="1:6" s="7" customFormat="1" x14ac:dyDescent="0.3">
      <c r="A555" s="8" t="s">
        <v>256</v>
      </c>
      <c r="B555" s="8" t="str">
        <f>LEFT(all_bikez_raw[[#This Row],[Displacement]],SEARCH(" ",all_bikez_raw[[#This Row],[Displacement]],1))</f>
        <v xml:space="preserve">1690.0 </v>
      </c>
      <c r="C555" s="34">
        <f>all_bikez_raw[[#This Row],[DISPLACEMENT1]]*1</f>
        <v>1690</v>
      </c>
      <c r="D555" s="8" t="s">
        <v>263</v>
      </c>
      <c r="E555" s="8" t="str">
        <f>LEFT(all_bikez_raw[[#This Row],[Power]],SEARCH(" ",all_bikez_raw[[#This Row],[Power]],1))</f>
        <v xml:space="preserve">75.0 </v>
      </c>
      <c r="F555" s="34">
        <f>all_bikez_raw[[#This Row],[POWER1]]*1</f>
        <v>75</v>
      </c>
    </row>
    <row r="556" spans="1:6" s="7" customFormat="1" x14ac:dyDescent="0.3">
      <c r="A556" s="8" t="s">
        <v>256</v>
      </c>
      <c r="B556" s="8" t="str">
        <f>LEFT(all_bikez_raw[[#This Row],[Displacement]],SEARCH(" ",all_bikez_raw[[#This Row],[Displacement]],1))</f>
        <v xml:space="preserve">1690.0 </v>
      </c>
      <c r="C556" s="34">
        <f>all_bikez_raw[[#This Row],[DISPLACEMENT1]]*1</f>
        <v>1690</v>
      </c>
      <c r="D556" s="8" t="s">
        <v>246</v>
      </c>
      <c r="E556" s="8" t="str">
        <f>LEFT(all_bikez_raw[[#This Row],[Power]],SEARCH(" ",all_bikez_raw[[#This Row],[Power]],1))</f>
        <v xml:space="preserve">73.8 </v>
      </c>
      <c r="F556" s="34">
        <f>all_bikez_raw[[#This Row],[POWER1]]*1</f>
        <v>73.8</v>
      </c>
    </row>
    <row r="557" spans="1:6" s="7" customFormat="1" x14ac:dyDescent="0.3">
      <c r="A557" s="8" t="s">
        <v>256</v>
      </c>
      <c r="B557" s="8" t="str">
        <f>LEFT(all_bikez_raw[[#This Row],[Displacement]],SEARCH(" ",all_bikez_raw[[#This Row],[Displacement]],1))</f>
        <v xml:space="preserve">1690.0 </v>
      </c>
      <c r="C557" s="34">
        <f>all_bikez_raw[[#This Row],[DISPLACEMENT1]]*1</f>
        <v>1690</v>
      </c>
      <c r="D557" s="8" t="s">
        <v>264</v>
      </c>
      <c r="E557" s="8" t="str">
        <f>LEFT(all_bikez_raw[[#This Row],[Power]],SEARCH(" ",all_bikez_raw[[#This Row],[Power]],1))</f>
        <v xml:space="preserve">74.8 </v>
      </c>
      <c r="F557" s="34">
        <f>all_bikez_raw[[#This Row],[POWER1]]*1</f>
        <v>74.8</v>
      </c>
    </row>
    <row r="558" spans="1:6" s="7" customFormat="1" x14ac:dyDescent="0.3">
      <c r="A558" s="8" t="s">
        <v>256</v>
      </c>
      <c r="B558" s="8" t="str">
        <f>LEFT(all_bikez_raw[[#This Row],[Displacement]],SEARCH(" ",all_bikez_raw[[#This Row],[Displacement]],1))</f>
        <v xml:space="preserve">1690.0 </v>
      </c>
      <c r="C558" s="34">
        <f>all_bikez_raw[[#This Row],[DISPLACEMENT1]]*1</f>
        <v>1690</v>
      </c>
      <c r="D558" s="8" t="s">
        <v>265</v>
      </c>
      <c r="E558" s="8" t="str">
        <f>LEFT(all_bikez_raw[[#This Row],[Power]],SEARCH(" ",all_bikez_raw[[#This Row],[Power]],1))</f>
        <v xml:space="preserve">78.0 </v>
      </c>
      <c r="F558" s="34">
        <f>all_bikez_raw[[#This Row],[POWER1]]*1</f>
        <v>78</v>
      </c>
    </row>
    <row r="559" spans="1:6" s="7" customFormat="1" x14ac:dyDescent="0.3">
      <c r="A559" s="8" t="s">
        <v>256</v>
      </c>
      <c r="B559" s="8" t="str">
        <f>LEFT(all_bikez_raw[[#This Row],[Displacement]],SEARCH(" ",all_bikez_raw[[#This Row],[Displacement]],1))</f>
        <v xml:space="preserve">1690.0 </v>
      </c>
      <c r="C559" s="34">
        <f>all_bikez_raw[[#This Row],[DISPLACEMENT1]]*1</f>
        <v>1690</v>
      </c>
      <c r="D559" s="8" t="s">
        <v>258</v>
      </c>
      <c r="E559" s="8" t="str">
        <f>LEFT(all_bikez_raw[[#This Row],[Power]],SEARCH(" ",all_bikez_raw[[#This Row],[Power]],1))</f>
        <v xml:space="preserve">75.1 </v>
      </c>
      <c r="F559" s="34">
        <f>all_bikez_raw[[#This Row],[POWER1]]*1</f>
        <v>75.099999999999994</v>
      </c>
    </row>
    <row r="560" spans="1:6" s="7" customFormat="1" x14ac:dyDescent="0.3">
      <c r="A560" s="8" t="s">
        <v>256</v>
      </c>
      <c r="B560" s="8" t="str">
        <f>LEFT(all_bikez_raw[[#This Row],[Displacement]],SEARCH(" ",all_bikez_raw[[#This Row],[Displacement]],1))</f>
        <v xml:space="preserve">1690.0 </v>
      </c>
      <c r="C560" s="34">
        <f>all_bikez_raw[[#This Row],[DISPLACEMENT1]]*1</f>
        <v>1690</v>
      </c>
      <c r="D560" s="8" t="s">
        <v>258</v>
      </c>
      <c r="E560" s="8" t="str">
        <f>LEFT(all_bikez_raw[[#This Row],[Power]],SEARCH(" ",all_bikez_raw[[#This Row],[Power]],1))</f>
        <v xml:space="preserve">75.1 </v>
      </c>
      <c r="F560" s="34">
        <f>all_bikez_raw[[#This Row],[POWER1]]*1</f>
        <v>75.099999999999994</v>
      </c>
    </row>
    <row r="561" spans="1:6" s="7" customFormat="1" x14ac:dyDescent="0.3">
      <c r="A561" s="8" t="s">
        <v>256</v>
      </c>
      <c r="B561" s="8" t="str">
        <f>LEFT(all_bikez_raw[[#This Row],[Displacement]],SEARCH(" ",all_bikez_raw[[#This Row],[Displacement]],1))</f>
        <v xml:space="preserve">1690.0 </v>
      </c>
      <c r="C561" s="34">
        <f>all_bikez_raw[[#This Row],[DISPLACEMENT1]]*1</f>
        <v>1690</v>
      </c>
      <c r="D561" s="8" t="s">
        <v>266</v>
      </c>
      <c r="E561" s="8" t="str">
        <f>LEFT(all_bikez_raw[[#This Row],[Power]],SEARCH(" ",all_bikez_raw[[#This Row],[Power]],1))</f>
        <v xml:space="preserve">75.0 </v>
      </c>
      <c r="F561" s="34">
        <f>all_bikez_raw[[#This Row],[POWER1]]*1</f>
        <v>75</v>
      </c>
    </row>
    <row r="562" spans="1:6" s="7" customFormat="1" x14ac:dyDescent="0.3">
      <c r="A562" s="8" t="s">
        <v>256</v>
      </c>
      <c r="B562" s="8" t="str">
        <f>LEFT(all_bikez_raw[[#This Row],[Displacement]],SEARCH(" ",all_bikez_raw[[#This Row],[Displacement]],1))</f>
        <v xml:space="preserve">1690.0 </v>
      </c>
      <c r="C562" s="34">
        <f>all_bikez_raw[[#This Row],[DISPLACEMENT1]]*1</f>
        <v>1690</v>
      </c>
      <c r="D562" s="8" t="s">
        <v>267</v>
      </c>
      <c r="E562" s="8" t="str">
        <f>LEFT(all_bikez_raw[[#This Row],[Power]],SEARCH(" ",all_bikez_raw[[#This Row],[Power]],1))</f>
        <v xml:space="preserve">79.0 </v>
      </c>
      <c r="F562" s="34">
        <f>all_bikez_raw[[#This Row],[POWER1]]*1</f>
        <v>79</v>
      </c>
    </row>
    <row r="563" spans="1:6" s="7" customFormat="1" x14ac:dyDescent="0.3">
      <c r="A563" s="8" t="s">
        <v>256</v>
      </c>
      <c r="B563" s="8" t="str">
        <f>LEFT(all_bikez_raw[[#This Row],[Displacement]],SEARCH(" ",all_bikez_raw[[#This Row],[Displacement]],1))</f>
        <v xml:space="preserve">1690.0 </v>
      </c>
      <c r="C563" s="34">
        <f>all_bikez_raw[[#This Row],[DISPLACEMENT1]]*1</f>
        <v>1690</v>
      </c>
      <c r="D563" s="8" t="s">
        <v>257</v>
      </c>
      <c r="E563" s="8" t="str">
        <f>LEFT(all_bikez_raw[[#This Row],[Power]],SEARCH(" ",all_bikez_raw[[#This Row],[Power]],1))</f>
        <v xml:space="preserve">80.0 </v>
      </c>
      <c r="F563" s="34">
        <f>all_bikez_raw[[#This Row],[POWER1]]*1</f>
        <v>80</v>
      </c>
    </row>
    <row r="564" spans="1:6" s="7" customFormat="1" x14ac:dyDescent="0.3">
      <c r="A564" s="8" t="s">
        <v>256</v>
      </c>
      <c r="B564" s="8" t="str">
        <f>LEFT(all_bikez_raw[[#This Row],[Displacement]],SEARCH(" ",all_bikez_raw[[#This Row],[Displacement]],1))</f>
        <v xml:space="preserve">1690.0 </v>
      </c>
      <c r="C564" s="34">
        <f>all_bikez_raw[[#This Row],[DISPLACEMENT1]]*1</f>
        <v>1690</v>
      </c>
      <c r="D564" s="8" t="s">
        <v>268</v>
      </c>
      <c r="E564" s="8" t="str">
        <f>LEFT(all_bikez_raw[[#This Row],[Power]],SEARCH(" ",all_bikez_raw[[#This Row],[Power]],1))</f>
        <v xml:space="preserve">77.8 </v>
      </c>
      <c r="F564" s="34">
        <f>all_bikez_raw[[#This Row],[POWER1]]*1</f>
        <v>77.8</v>
      </c>
    </row>
    <row r="565" spans="1:6" s="7" customFormat="1" x14ac:dyDescent="0.3">
      <c r="A565" s="8" t="s">
        <v>256</v>
      </c>
      <c r="B565" s="8" t="str">
        <f>LEFT(all_bikez_raw[[#This Row],[Displacement]],SEARCH(" ",all_bikez_raw[[#This Row],[Displacement]],1))</f>
        <v xml:space="preserve">1690.0 </v>
      </c>
      <c r="C565" s="34">
        <f>all_bikez_raw[[#This Row],[DISPLACEMENT1]]*1</f>
        <v>1690</v>
      </c>
      <c r="D565" s="8" t="s">
        <v>269</v>
      </c>
      <c r="E565" s="8" t="str">
        <f>LEFT(all_bikez_raw[[#This Row],[Power]],SEARCH(" ",all_bikez_raw[[#This Row],[Power]],1))</f>
        <v xml:space="preserve">78.0 </v>
      </c>
      <c r="F565" s="34">
        <f>all_bikez_raw[[#This Row],[POWER1]]*1</f>
        <v>78</v>
      </c>
    </row>
    <row r="566" spans="1:6" s="7" customFormat="1" x14ac:dyDescent="0.3">
      <c r="A566" s="8" t="s">
        <v>256</v>
      </c>
      <c r="B566" s="8" t="str">
        <f>LEFT(all_bikez_raw[[#This Row],[Displacement]],SEARCH(" ",all_bikez_raw[[#This Row],[Displacement]],1))</f>
        <v xml:space="preserve">1690.0 </v>
      </c>
      <c r="C566" s="34">
        <f>all_bikez_raw[[#This Row],[DISPLACEMENT1]]*1</f>
        <v>1690</v>
      </c>
      <c r="D566" s="8" t="s">
        <v>263</v>
      </c>
      <c r="E566" s="8" t="str">
        <f>LEFT(all_bikez_raw[[#This Row],[Power]],SEARCH(" ",all_bikez_raw[[#This Row],[Power]],1))</f>
        <v xml:space="preserve">75.0 </v>
      </c>
      <c r="F566" s="34">
        <f>all_bikez_raw[[#This Row],[POWER1]]*1</f>
        <v>75</v>
      </c>
    </row>
    <row r="567" spans="1:6" s="7" customFormat="1" x14ac:dyDescent="0.3">
      <c r="A567" s="8" t="s">
        <v>256</v>
      </c>
      <c r="B567" s="8" t="str">
        <f>LEFT(all_bikez_raw[[#This Row],[Displacement]],SEARCH(" ",all_bikez_raw[[#This Row],[Displacement]],1))</f>
        <v xml:space="preserve">1690.0 </v>
      </c>
      <c r="C567" s="34">
        <f>all_bikez_raw[[#This Row],[DISPLACEMENT1]]*1</f>
        <v>1690</v>
      </c>
      <c r="D567" s="8" t="s">
        <v>268</v>
      </c>
      <c r="E567" s="8" t="str">
        <f>LEFT(all_bikez_raw[[#This Row],[Power]],SEARCH(" ",all_bikez_raw[[#This Row],[Power]],1))</f>
        <v xml:space="preserve">77.8 </v>
      </c>
      <c r="F567" s="34">
        <f>all_bikez_raw[[#This Row],[POWER1]]*1</f>
        <v>77.8</v>
      </c>
    </row>
    <row r="568" spans="1:6" s="7" customFormat="1" x14ac:dyDescent="0.3">
      <c r="A568" s="8" t="s">
        <v>256</v>
      </c>
      <c r="B568" s="8" t="str">
        <f>LEFT(all_bikez_raw[[#This Row],[Displacement]],SEARCH(" ",all_bikez_raw[[#This Row],[Displacement]],1))</f>
        <v xml:space="preserve">1690.0 </v>
      </c>
      <c r="C568" s="34">
        <f>all_bikez_raw[[#This Row],[DISPLACEMENT1]]*1</f>
        <v>1690</v>
      </c>
      <c r="D568" s="8" t="s">
        <v>268</v>
      </c>
      <c r="E568" s="8" t="str">
        <f>LEFT(all_bikez_raw[[#This Row],[Power]],SEARCH(" ",all_bikez_raw[[#This Row],[Power]],1))</f>
        <v xml:space="preserve">77.8 </v>
      </c>
      <c r="F568" s="34">
        <f>all_bikez_raw[[#This Row],[POWER1]]*1</f>
        <v>77.8</v>
      </c>
    </row>
    <row r="569" spans="1:6" s="7" customFormat="1" x14ac:dyDescent="0.3">
      <c r="A569" s="8" t="s">
        <v>256</v>
      </c>
      <c r="B569" s="8" t="str">
        <f>LEFT(all_bikez_raw[[#This Row],[Displacement]],SEARCH(" ",all_bikez_raw[[#This Row],[Displacement]],1))</f>
        <v xml:space="preserve">1690.0 </v>
      </c>
      <c r="C569" s="34">
        <f>all_bikez_raw[[#This Row],[DISPLACEMENT1]]*1</f>
        <v>1690</v>
      </c>
      <c r="D569" s="8" t="s">
        <v>268</v>
      </c>
      <c r="E569" s="8" t="str">
        <f>LEFT(all_bikez_raw[[#This Row],[Power]],SEARCH(" ",all_bikez_raw[[#This Row],[Power]],1))</f>
        <v xml:space="preserve">77.8 </v>
      </c>
      <c r="F569" s="34">
        <f>all_bikez_raw[[#This Row],[POWER1]]*1</f>
        <v>77.8</v>
      </c>
    </row>
    <row r="570" spans="1:6" s="7" customFormat="1" x14ac:dyDescent="0.3">
      <c r="A570" s="8" t="s">
        <v>256</v>
      </c>
      <c r="B570" s="8" t="str">
        <f>LEFT(all_bikez_raw[[#This Row],[Displacement]],SEARCH(" ",all_bikez_raw[[#This Row],[Displacement]],1))</f>
        <v xml:space="preserve">1690.0 </v>
      </c>
      <c r="C570" s="34">
        <f>all_bikez_raw[[#This Row],[DISPLACEMENT1]]*1</f>
        <v>1690</v>
      </c>
      <c r="D570" s="8" t="s">
        <v>270</v>
      </c>
      <c r="E570" s="8" t="str">
        <f>LEFT(all_bikez_raw[[#This Row],[Power]],SEARCH(" ",all_bikez_raw[[#This Row],[Power]],1))</f>
        <v xml:space="preserve">78.9 </v>
      </c>
      <c r="F570" s="34">
        <f>all_bikez_raw[[#This Row],[POWER1]]*1</f>
        <v>78.900000000000006</v>
      </c>
    </row>
    <row r="571" spans="1:6" s="7" customFormat="1" x14ac:dyDescent="0.3">
      <c r="A571" s="8" t="s">
        <v>256</v>
      </c>
      <c r="B571" s="8" t="str">
        <f>LEFT(all_bikez_raw[[#This Row],[Displacement]],SEARCH(" ",all_bikez_raw[[#This Row],[Displacement]],1))</f>
        <v xml:space="preserve">1690.0 </v>
      </c>
      <c r="C571" s="34">
        <f>all_bikez_raw[[#This Row],[DISPLACEMENT1]]*1</f>
        <v>1690</v>
      </c>
      <c r="D571" s="8" t="s">
        <v>263</v>
      </c>
      <c r="E571" s="8" t="str">
        <f>LEFT(all_bikez_raw[[#This Row],[Power]],SEARCH(" ",all_bikez_raw[[#This Row],[Power]],1))</f>
        <v xml:space="preserve">75.0 </v>
      </c>
      <c r="F571" s="34">
        <f>all_bikez_raw[[#This Row],[POWER1]]*1</f>
        <v>75</v>
      </c>
    </row>
    <row r="572" spans="1:6" s="7" customFormat="1" x14ac:dyDescent="0.3">
      <c r="A572" s="8" t="s">
        <v>256</v>
      </c>
      <c r="B572" s="8" t="str">
        <f>LEFT(all_bikez_raw[[#This Row],[Displacement]],SEARCH(" ",all_bikez_raw[[#This Row],[Displacement]],1))</f>
        <v xml:space="preserve">1690.0 </v>
      </c>
      <c r="C572" s="34">
        <f>all_bikez_raw[[#This Row],[DISPLACEMENT1]]*1</f>
        <v>1690</v>
      </c>
      <c r="D572" s="8" t="s">
        <v>155</v>
      </c>
      <c r="E572" s="8" t="str">
        <f>LEFT(all_bikez_raw[[#This Row],[Power]],SEARCH(" ",all_bikez_raw[[#This Row],[Power]],1))</f>
        <v xml:space="preserve">86.0 </v>
      </c>
      <c r="F572" s="34">
        <f>all_bikez_raw[[#This Row],[POWER1]]*1</f>
        <v>86</v>
      </c>
    </row>
    <row r="573" spans="1:6" s="7" customFormat="1" x14ac:dyDescent="0.3">
      <c r="A573" s="8" t="s">
        <v>271</v>
      </c>
      <c r="B573" s="8" t="str">
        <f>LEFT(all_bikez_raw[[#This Row],[Displacement]],SEARCH(" ",all_bikez_raw[[#This Row],[Displacement]],1))</f>
        <v xml:space="preserve">1689.6 </v>
      </c>
      <c r="C573" s="34">
        <f>all_bikez_raw[[#This Row],[DISPLACEMENT1]]*1</f>
        <v>1689.6</v>
      </c>
      <c r="D573" s="8" t="s">
        <v>272</v>
      </c>
      <c r="E573" s="8" t="str">
        <f>LEFT(all_bikez_raw[[#This Row],[Power]],SEARCH(" ",all_bikez_raw[[#This Row],[Power]],1))</f>
        <v xml:space="preserve">85.8 </v>
      </c>
      <c r="F573" s="34">
        <f>all_bikez_raw[[#This Row],[POWER1]]*1</f>
        <v>85.8</v>
      </c>
    </row>
    <row r="574" spans="1:6" s="7" customFormat="1" x14ac:dyDescent="0.3">
      <c r="A574" s="8" t="s">
        <v>271</v>
      </c>
      <c r="B574" s="8" t="str">
        <f>LEFT(all_bikez_raw[[#This Row],[Displacement]],SEARCH(" ",all_bikez_raw[[#This Row],[Displacement]],1))</f>
        <v xml:space="preserve">1689.6 </v>
      </c>
      <c r="C574" s="34">
        <f>all_bikez_raw[[#This Row],[DISPLACEMENT1]]*1</f>
        <v>1689.6</v>
      </c>
      <c r="D574" s="8" t="s">
        <v>272</v>
      </c>
      <c r="E574" s="8" t="str">
        <f>LEFT(all_bikez_raw[[#This Row],[Power]],SEARCH(" ",all_bikez_raw[[#This Row],[Power]],1))</f>
        <v xml:space="preserve">85.8 </v>
      </c>
      <c r="F574" s="34">
        <f>all_bikez_raw[[#This Row],[POWER1]]*1</f>
        <v>85.8</v>
      </c>
    </row>
    <row r="575" spans="1:6" s="7" customFormat="1" x14ac:dyDescent="0.3">
      <c r="A575" s="8" t="s">
        <v>273</v>
      </c>
      <c r="B575" s="8" t="str">
        <f>LEFT(all_bikez_raw[[#This Row],[Displacement]],SEARCH(" ",all_bikez_raw[[#This Row],[Displacement]],1))</f>
        <v xml:space="preserve">1688.0 </v>
      </c>
      <c r="C575" s="34">
        <f>all_bikez_raw[[#This Row],[DISPLACEMENT1]]*1</f>
        <v>1688</v>
      </c>
      <c r="D575" s="8" t="s">
        <v>274</v>
      </c>
      <c r="E575" s="8" t="str">
        <f>LEFT(all_bikez_raw[[#This Row],[Power]],SEARCH(" ",all_bikez_raw[[#This Row],[Power]],1))</f>
        <v xml:space="preserve">78.9 </v>
      </c>
      <c r="F575" s="34">
        <f>all_bikez_raw[[#This Row],[POWER1]]*1</f>
        <v>78.900000000000006</v>
      </c>
    </row>
    <row r="576" spans="1:6" s="7" customFormat="1" x14ac:dyDescent="0.3">
      <c r="A576" s="8" t="s">
        <v>273</v>
      </c>
      <c r="B576" s="8" t="str">
        <f>LEFT(all_bikez_raw[[#This Row],[Displacement]],SEARCH(" ",all_bikez_raw[[#This Row],[Displacement]],1))</f>
        <v xml:space="preserve">1688.0 </v>
      </c>
      <c r="C576" s="34">
        <f>all_bikez_raw[[#This Row],[DISPLACEMENT1]]*1</f>
        <v>1688</v>
      </c>
      <c r="D576" s="8" t="s">
        <v>275</v>
      </c>
      <c r="E576" s="8" t="str">
        <f>LEFT(all_bikez_raw[[#This Row],[Power]],SEARCH(" ",all_bikez_raw[[#This Row],[Power]],1))</f>
        <v xml:space="preserve">77.8 </v>
      </c>
      <c r="F576" s="34">
        <f>all_bikez_raw[[#This Row],[POWER1]]*1</f>
        <v>77.8</v>
      </c>
    </row>
    <row r="577" spans="1:6" s="7" customFormat="1" x14ac:dyDescent="0.3">
      <c r="A577" s="8" t="s">
        <v>273</v>
      </c>
      <c r="B577" s="8" t="str">
        <f>LEFT(all_bikez_raw[[#This Row],[Displacement]],SEARCH(" ",all_bikez_raw[[#This Row],[Displacement]],1))</f>
        <v xml:space="preserve">1688.0 </v>
      </c>
      <c r="C577" s="34">
        <f>all_bikez_raw[[#This Row],[DISPLACEMENT1]]*1</f>
        <v>1688</v>
      </c>
      <c r="D577" s="8" t="s">
        <v>274</v>
      </c>
      <c r="E577" s="8" t="str">
        <f>LEFT(all_bikez_raw[[#This Row],[Power]],SEARCH(" ",all_bikez_raw[[#This Row],[Power]],1))</f>
        <v xml:space="preserve">78.9 </v>
      </c>
      <c r="F577" s="34">
        <f>all_bikez_raw[[#This Row],[POWER1]]*1</f>
        <v>78.900000000000006</v>
      </c>
    </row>
    <row r="578" spans="1:6" s="7" customFormat="1" x14ac:dyDescent="0.3">
      <c r="A578" s="8" t="s">
        <v>273</v>
      </c>
      <c r="B578" s="8" t="str">
        <f>LEFT(all_bikez_raw[[#This Row],[Displacement]],SEARCH(" ",all_bikez_raw[[#This Row],[Displacement]],1))</f>
        <v xml:space="preserve">1688.0 </v>
      </c>
      <c r="C578" s="34">
        <f>all_bikez_raw[[#This Row],[DISPLACEMENT1]]*1</f>
        <v>1688</v>
      </c>
      <c r="D578" s="8" t="s">
        <v>272</v>
      </c>
      <c r="E578" s="8" t="str">
        <f>LEFT(all_bikez_raw[[#This Row],[Power]],SEARCH(" ",all_bikez_raw[[#This Row],[Power]],1))</f>
        <v xml:space="preserve">85.8 </v>
      </c>
      <c r="F578" s="34">
        <f>all_bikez_raw[[#This Row],[POWER1]]*1</f>
        <v>85.8</v>
      </c>
    </row>
    <row r="579" spans="1:6" s="7" customFormat="1" x14ac:dyDescent="0.3">
      <c r="A579" s="8" t="s">
        <v>273</v>
      </c>
      <c r="B579" s="8" t="str">
        <f>LEFT(all_bikez_raw[[#This Row],[Displacement]],SEARCH(" ",all_bikez_raw[[#This Row],[Displacement]],1))</f>
        <v xml:space="preserve">1688.0 </v>
      </c>
      <c r="C579" s="34">
        <f>all_bikez_raw[[#This Row],[DISPLACEMENT1]]*1</f>
        <v>1688</v>
      </c>
      <c r="D579" s="8" t="s">
        <v>276</v>
      </c>
      <c r="E579" s="8" t="str">
        <f>LEFT(all_bikez_raw[[#This Row],[Power]],SEARCH(" ",all_bikez_raw[[#This Row],[Power]],1))</f>
        <v xml:space="preserve">87.0 </v>
      </c>
      <c r="F579" s="34">
        <f>all_bikez_raw[[#This Row],[POWER1]]*1</f>
        <v>87</v>
      </c>
    </row>
    <row r="580" spans="1:6" s="7" customFormat="1" x14ac:dyDescent="0.3">
      <c r="A580" s="8" t="s">
        <v>273</v>
      </c>
      <c r="B580" s="8" t="str">
        <f>LEFT(all_bikez_raw[[#This Row],[Displacement]],SEARCH(" ",all_bikez_raw[[#This Row],[Displacement]],1))</f>
        <v xml:space="preserve">1688.0 </v>
      </c>
      <c r="C580" s="34">
        <f>all_bikez_raw[[#This Row],[DISPLACEMENT1]]*1</f>
        <v>1688</v>
      </c>
      <c r="D580" s="8" t="s">
        <v>272</v>
      </c>
      <c r="E580" s="8" t="str">
        <f>LEFT(all_bikez_raw[[#This Row],[Power]],SEARCH(" ",all_bikez_raw[[#This Row],[Power]],1))</f>
        <v xml:space="preserve">85.8 </v>
      </c>
      <c r="F580" s="34">
        <f>all_bikez_raw[[#This Row],[POWER1]]*1</f>
        <v>85.8</v>
      </c>
    </row>
    <row r="581" spans="1:6" s="7" customFormat="1" x14ac:dyDescent="0.3">
      <c r="A581" s="8" t="s">
        <v>273</v>
      </c>
      <c r="B581" s="8" t="str">
        <f>LEFT(all_bikez_raw[[#This Row],[Displacement]],SEARCH(" ",all_bikez_raw[[#This Row],[Displacement]],1))</f>
        <v xml:space="preserve">1688.0 </v>
      </c>
      <c r="C581" s="34">
        <f>all_bikez_raw[[#This Row],[DISPLACEMENT1]]*1</f>
        <v>1688</v>
      </c>
      <c r="D581" s="8" t="s">
        <v>276</v>
      </c>
      <c r="E581" s="8" t="str">
        <f>LEFT(all_bikez_raw[[#This Row],[Power]],SEARCH(" ",all_bikez_raw[[#This Row],[Power]],1))</f>
        <v xml:space="preserve">87.0 </v>
      </c>
      <c r="F581" s="34">
        <f>all_bikez_raw[[#This Row],[POWER1]]*1</f>
        <v>87</v>
      </c>
    </row>
    <row r="582" spans="1:6" s="7" customFormat="1" x14ac:dyDescent="0.3">
      <c r="A582" s="8" t="s">
        <v>273</v>
      </c>
      <c r="B582" s="8" t="str">
        <f>LEFT(all_bikez_raw[[#This Row],[Displacement]],SEARCH(" ",all_bikez_raw[[#This Row],[Displacement]],1))</f>
        <v xml:space="preserve">1688.0 </v>
      </c>
      <c r="C582" s="34">
        <f>all_bikez_raw[[#This Row],[DISPLACEMENT1]]*1</f>
        <v>1688</v>
      </c>
      <c r="D582" s="8" t="s">
        <v>272</v>
      </c>
      <c r="E582" s="8" t="str">
        <f>LEFT(all_bikez_raw[[#This Row],[Power]],SEARCH(" ",all_bikez_raw[[#This Row],[Power]],1))</f>
        <v xml:space="preserve">85.8 </v>
      </c>
      <c r="F582" s="34">
        <f>all_bikez_raw[[#This Row],[POWER1]]*1</f>
        <v>85.8</v>
      </c>
    </row>
    <row r="583" spans="1:6" s="7" customFormat="1" x14ac:dyDescent="0.3">
      <c r="A583" s="8" t="s">
        <v>273</v>
      </c>
      <c r="B583" s="8" t="str">
        <f>LEFT(all_bikez_raw[[#This Row],[Displacement]],SEARCH(" ",all_bikez_raw[[#This Row],[Displacement]],1))</f>
        <v xml:space="preserve">1688.0 </v>
      </c>
      <c r="C583" s="34">
        <f>all_bikez_raw[[#This Row],[DISPLACEMENT1]]*1</f>
        <v>1688</v>
      </c>
      <c r="D583" s="8" t="s">
        <v>272</v>
      </c>
      <c r="E583" s="8" t="str">
        <f>LEFT(all_bikez_raw[[#This Row],[Power]],SEARCH(" ",all_bikez_raw[[#This Row],[Power]],1))</f>
        <v xml:space="preserve">85.8 </v>
      </c>
      <c r="F583" s="34">
        <f>all_bikez_raw[[#This Row],[POWER1]]*1</f>
        <v>85.8</v>
      </c>
    </row>
    <row r="584" spans="1:6" s="7" customFormat="1" x14ac:dyDescent="0.3">
      <c r="A584" s="8" t="s">
        <v>273</v>
      </c>
      <c r="B584" s="8" t="str">
        <f>LEFT(all_bikez_raw[[#This Row],[Displacement]],SEARCH(" ",all_bikez_raw[[#This Row],[Displacement]],1))</f>
        <v xml:space="preserve">1688.0 </v>
      </c>
      <c r="C584" s="34">
        <f>all_bikez_raw[[#This Row],[DISPLACEMENT1]]*1</f>
        <v>1688</v>
      </c>
      <c r="D584" s="8" t="s">
        <v>231</v>
      </c>
      <c r="E584" s="8" t="str">
        <f>LEFT(all_bikez_raw[[#This Row],[Power]],SEARCH(" ",all_bikez_raw[[#This Row],[Power]],1))</f>
        <v xml:space="preserve">85.8 </v>
      </c>
      <c r="F584" s="34">
        <f>all_bikez_raw[[#This Row],[POWER1]]*1</f>
        <v>85.8</v>
      </c>
    </row>
    <row r="585" spans="1:6" s="7" customFormat="1" x14ac:dyDescent="0.3">
      <c r="A585" s="8" t="s">
        <v>273</v>
      </c>
      <c r="B585" s="8" t="str">
        <f>LEFT(all_bikez_raw[[#This Row],[Displacement]],SEARCH(" ",all_bikez_raw[[#This Row],[Displacement]],1))</f>
        <v xml:space="preserve">1688.0 </v>
      </c>
      <c r="C585" s="34">
        <f>all_bikez_raw[[#This Row],[DISPLACEMENT1]]*1</f>
        <v>1688</v>
      </c>
      <c r="D585" s="8" t="s">
        <v>231</v>
      </c>
      <c r="E585" s="8" t="str">
        <f>LEFT(all_bikez_raw[[#This Row],[Power]],SEARCH(" ",all_bikez_raw[[#This Row],[Power]],1))</f>
        <v xml:space="preserve">85.8 </v>
      </c>
      <c r="F585" s="34">
        <f>all_bikez_raw[[#This Row],[POWER1]]*1</f>
        <v>85.8</v>
      </c>
    </row>
    <row r="586" spans="1:6" s="7" customFormat="1" x14ac:dyDescent="0.3">
      <c r="A586" s="8" t="s">
        <v>273</v>
      </c>
      <c r="B586" s="8" t="str">
        <f>LEFT(all_bikez_raw[[#This Row],[Displacement]],SEARCH(" ",all_bikez_raw[[#This Row],[Displacement]],1))</f>
        <v xml:space="preserve">1688.0 </v>
      </c>
      <c r="C586" s="34">
        <f>all_bikez_raw[[#This Row],[DISPLACEMENT1]]*1</f>
        <v>1688</v>
      </c>
      <c r="D586" s="8" t="s">
        <v>231</v>
      </c>
      <c r="E586" s="8" t="str">
        <f>LEFT(all_bikez_raw[[#This Row],[Power]],SEARCH(" ",all_bikez_raw[[#This Row],[Power]],1))</f>
        <v xml:space="preserve">85.8 </v>
      </c>
      <c r="F586" s="34">
        <f>all_bikez_raw[[#This Row],[POWER1]]*1</f>
        <v>85.8</v>
      </c>
    </row>
    <row r="587" spans="1:6" s="7" customFormat="1" x14ac:dyDescent="0.3">
      <c r="A587" s="8" t="s">
        <v>273</v>
      </c>
      <c r="B587" s="8" t="str">
        <f>LEFT(all_bikez_raw[[#This Row],[Displacement]],SEARCH(" ",all_bikez_raw[[#This Row],[Displacement]],1))</f>
        <v xml:space="preserve">1688.0 </v>
      </c>
      <c r="C587" s="34">
        <f>all_bikez_raw[[#This Row],[DISPLACEMENT1]]*1</f>
        <v>1688</v>
      </c>
      <c r="D587" s="8" t="s">
        <v>164</v>
      </c>
      <c r="E587" s="8" t="str">
        <f>LEFT(all_bikez_raw[[#This Row],[Power]],SEARCH(" ",all_bikez_raw[[#This Row],[Power]],1))</f>
        <v xml:space="preserve">87.0 </v>
      </c>
      <c r="F587" s="34">
        <f>all_bikez_raw[[#This Row],[POWER1]]*1</f>
        <v>87</v>
      </c>
    </row>
    <row r="588" spans="1:6" s="7" customFormat="1" x14ac:dyDescent="0.3">
      <c r="A588" s="8" t="s">
        <v>273</v>
      </c>
      <c r="B588" s="8" t="str">
        <f>LEFT(all_bikez_raw[[#This Row],[Displacement]],SEARCH(" ",all_bikez_raw[[#This Row],[Displacement]],1))</f>
        <v xml:space="preserve">1688.0 </v>
      </c>
      <c r="C588" s="34">
        <f>all_bikez_raw[[#This Row],[DISPLACEMENT1]]*1</f>
        <v>1688</v>
      </c>
      <c r="D588" s="8" t="s">
        <v>164</v>
      </c>
      <c r="E588" s="8" t="str">
        <f>LEFT(all_bikez_raw[[#This Row],[Power]],SEARCH(" ",all_bikez_raw[[#This Row],[Power]],1))</f>
        <v xml:space="preserve">87.0 </v>
      </c>
      <c r="F588" s="34">
        <f>all_bikez_raw[[#This Row],[POWER1]]*1</f>
        <v>87</v>
      </c>
    </row>
    <row r="589" spans="1:6" s="7" customFormat="1" x14ac:dyDescent="0.3">
      <c r="A589" s="8" t="s">
        <v>273</v>
      </c>
      <c r="B589" s="8" t="str">
        <f>LEFT(all_bikez_raw[[#This Row],[Displacement]],SEARCH(" ",all_bikez_raw[[#This Row],[Displacement]],1))</f>
        <v xml:space="preserve">1688.0 </v>
      </c>
      <c r="C589" s="34">
        <f>all_bikez_raw[[#This Row],[DISPLACEMENT1]]*1</f>
        <v>1688</v>
      </c>
      <c r="D589" s="8" t="s">
        <v>231</v>
      </c>
      <c r="E589" s="8" t="str">
        <f>LEFT(all_bikez_raw[[#This Row],[Power]],SEARCH(" ",all_bikez_raw[[#This Row],[Power]],1))</f>
        <v xml:space="preserve">85.8 </v>
      </c>
      <c r="F589" s="34">
        <f>all_bikez_raw[[#This Row],[POWER1]]*1</f>
        <v>85.8</v>
      </c>
    </row>
    <row r="590" spans="1:6" s="7" customFormat="1" x14ac:dyDescent="0.3">
      <c r="A590" s="8" t="s">
        <v>273</v>
      </c>
      <c r="B590" s="8" t="str">
        <f>LEFT(all_bikez_raw[[#This Row],[Displacement]],SEARCH(" ",all_bikez_raw[[#This Row],[Displacement]],1))</f>
        <v xml:space="preserve">1688.0 </v>
      </c>
      <c r="C590" s="34">
        <f>all_bikez_raw[[#This Row],[DISPLACEMENT1]]*1</f>
        <v>1688</v>
      </c>
      <c r="D590" s="8" t="s">
        <v>164</v>
      </c>
      <c r="E590" s="8" t="str">
        <f>LEFT(all_bikez_raw[[#This Row],[Power]],SEARCH(" ",all_bikez_raw[[#This Row],[Power]],1))</f>
        <v xml:space="preserve">87.0 </v>
      </c>
      <c r="F590" s="34">
        <f>all_bikez_raw[[#This Row],[POWER1]]*1</f>
        <v>87</v>
      </c>
    </row>
    <row r="591" spans="1:6" s="7" customFormat="1" x14ac:dyDescent="0.3">
      <c r="A591" s="8" t="s">
        <v>273</v>
      </c>
      <c r="B591" s="8" t="str">
        <f>LEFT(all_bikez_raw[[#This Row],[Displacement]],SEARCH(" ",all_bikez_raw[[#This Row],[Displacement]],1))</f>
        <v xml:space="preserve">1688.0 </v>
      </c>
      <c r="C591" s="34">
        <f>all_bikez_raw[[#This Row],[DISPLACEMENT1]]*1</f>
        <v>1688</v>
      </c>
      <c r="D591" s="8" t="s">
        <v>164</v>
      </c>
      <c r="E591" s="8" t="str">
        <f>LEFT(all_bikez_raw[[#This Row],[Power]],SEARCH(" ",all_bikez_raw[[#This Row],[Power]],1))</f>
        <v xml:space="preserve">87.0 </v>
      </c>
      <c r="F591" s="34">
        <f>all_bikez_raw[[#This Row],[POWER1]]*1</f>
        <v>87</v>
      </c>
    </row>
    <row r="592" spans="1:6" s="7" customFormat="1" x14ac:dyDescent="0.3">
      <c r="A592" s="8" t="s">
        <v>273</v>
      </c>
      <c r="B592" s="8" t="str">
        <f>LEFT(all_bikez_raw[[#This Row],[Displacement]],SEARCH(" ",all_bikez_raw[[#This Row],[Displacement]],1))</f>
        <v xml:space="preserve">1688.0 </v>
      </c>
      <c r="C592" s="34">
        <f>all_bikez_raw[[#This Row],[DISPLACEMENT1]]*1</f>
        <v>1688</v>
      </c>
      <c r="D592" s="8" t="s">
        <v>162</v>
      </c>
      <c r="E592" s="8" t="str">
        <f>LEFT(all_bikez_raw[[#This Row],[Power]],SEARCH(" ",all_bikez_raw[[#This Row],[Power]],1))</f>
        <v xml:space="preserve">89.0 </v>
      </c>
      <c r="F592" s="34">
        <f>all_bikez_raw[[#This Row],[POWER1]]*1</f>
        <v>89</v>
      </c>
    </row>
    <row r="593" spans="1:6" s="7" customFormat="1" x14ac:dyDescent="0.3">
      <c r="A593" s="8" t="s">
        <v>273</v>
      </c>
      <c r="B593" s="8" t="str">
        <f>LEFT(all_bikez_raw[[#This Row],[Displacement]],SEARCH(" ",all_bikez_raw[[#This Row],[Displacement]],1))</f>
        <v xml:space="preserve">1688.0 </v>
      </c>
      <c r="C593" s="34">
        <f>all_bikez_raw[[#This Row],[DISPLACEMENT1]]*1</f>
        <v>1688</v>
      </c>
      <c r="D593" s="8" t="s">
        <v>164</v>
      </c>
      <c r="E593" s="8" t="str">
        <f>LEFT(all_bikez_raw[[#This Row],[Power]],SEARCH(" ",all_bikez_raw[[#This Row],[Power]],1))</f>
        <v xml:space="preserve">87.0 </v>
      </c>
      <c r="F593" s="34">
        <f>all_bikez_raw[[#This Row],[POWER1]]*1</f>
        <v>87</v>
      </c>
    </row>
    <row r="594" spans="1:6" s="7" customFormat="1" x14ac:dyDescent="0.3">
      <c r="A594" s="8" t="s">
        <v>273</v>
      </c>
      <c r="B594" s="8" t="str">
        <f>LEFT(all_bikez_raw[[#This Row],[Displacement]],SEARCH(" ",all_bikez_raw[[#This Row],[Displacement]],1))</f>
        <v xml:space="preserve">1688.0 </v>
      </c>
      <c r="C594" s="34">
        <f>all_bikez_raw[[#This Row],[DISPLACEMENT1]]*1</f>
        <v>1688</v>
      </c>
      <c r="D594" s="8" t="s">
        <v>162</v>
      </c>
      <c r="E594" s="8" t="str">
        <f>LEFT(all_bikez_raw[[#This Row],[Power]],SEARCH(" ",all_bikez_raw[[#This Row],[Power]],1))</f>
        <v xml:space="preserve">89.0 </v>
      </c>
      <c r="F594" s="34">
        <f>all_bikez_raw[[#This Row],[POWER1]]*1</f>
        <v>89</v>
      </c>
    </row>
    <row r="595" spans="1:6" s="7" customFormat="1" x14ac:dyDescent="0.3">
      <c r="A595" s="8" t="s">
        <v>273</v>
      </c>
      <c r="B595" s="8" t="str">
        <f>LEFT(all_bikez_raw[[#This Row],[Displacement]],SEARCH(" ",all_bikez_raw[[#This Row],[Displacement]],1))</f>
        <v xml:space="preserve">1688.0 </v>
      </c>
      <c r="C595" s="34">
        <f>all_bikez_raw[[#This Row],[DISPLACEMENT1]]*1</f>
        <v>1688</v>
      </c>
      <c r="D595" s="8" t="s">
        <v>164</v>
      </c>
      <c r="E595" s="8" t="str">
        <f>LEFT(all_bikez_raw[[#This Row],[Power]],SEARCH(" ",all_bikez_raw[[#This Row],[Power]],1))</f>
        <v xml:space="preserve">87.0 </v>
      </c>
      <c r="F595" s="34">
        <f>all_bikez_raw[[#This Row],[POWER1]]*1</f>
        <v>87</v>
      </c>
    </row>
    <row r="596" spans="1:6" s="7" customFormat="1" x14ac:dyDescent="0.3">
      <c r="A596" s="8" t="s">
        <v>273</v>
      </c>
      <c r="B596" s="8" t="str">
        <f>LEFT(all_bikez_raw[[#This Row],[Displacement]],SEARCH(" ",all_bikez_raw[[#This Row],[Displacement]],1))</f>
        <v xml:space="preserve">1688.0 </v>
      </c>
      <c r="C596" s="34">
        <f>all_bikez_raw[[#This Row],[DISPLACEMENT1]]*1</f>
        <v>1688</v>
      </c>
      <c r="D596" s="8" t="s">
        <v>268</v>
      </c>
      <c r="E596" s="8" t="str">
        <f>LEFT(all_bikez_raw[[#This Row],[Power]],SEARCH(" ",all_bikez_raw[[#This Row],[Power]],1))</f>
        <v xml:space="preserve">77.8 </v>
      </c>
      <c r="F596" s="34">
        <f>all_bikez_raw[[#This Row],[POWER1]]*1</f>
        <v>77.8</v>
      </c>
    </row>
    <row r="597" spans="1:6" s="7" customFormat="1" x14ac:dyDescent="0.3">
      <c r="A597" s="8" t="s">
        <v>273</v>
      </c>
      <c r="B597" s="8" t="str">
        <f>LEFT(all_bikez_raw[[#This Row],[Displacement]],SEARCH(" ",all_bikez_raw[[#This Row],[Displacement]],1))</f>
        <v xml:space="preserve">1688.0 </v>
      </c>
      <c r="C597" s="34">
        <f>all_bikez_raw[[#This Row],[DISPLACEMENT1]]*1</f>
        <v>1688</v>
      </c>
      <c r="D597" s="8" t="s">
        <v>268</v>
      </c>
      <c r="E597" s="8" t="str">
        <f>LEFT(all_bikez_raw[[#This Row],[Power]],SEARCH(" ",all_bikez_raw[[#This Row],[Power]],1))</f>
        <v xml:space="preserve">77.8 </v>
      </c>
      <c r="F597" s="34">
        <f>all_bikez_raw[[#This Row],[POWER1]]*1</f>
        <v>77.8</v>
      </c>
    </row>
    <row r="598" spans="1:6" s="7" customFormat="1" x14ac:dyDescent="0.3">
      <c r="A598" s="8" t="s">
        <v>273</v>
      </c>
      <c r="B598" s="8" t="str">
        <f>LEFT(all_bikez_raw[[#This Row],[Displacement]],SEARCH(" ",all_bikez_raw[[#This Row],[Displacement]],1))</f>
        <v xml:space="preserve">1688.0 </v>
      </c>
      <c r="C598" s="34">
        <f>all_bikez_raw[[#This Row],[DISPLACEMENT1]]*1</f>
        <v>1688</v>
      </c>
      <c r="D598" s="8" t="s">
        <v>231</v>
      </c>
      <c r="E598" s="8" t="str">
        <f>LEFT(all_bikez_raw[[#This Row],[Power]],SEARCH(" ",all_bikez_raw[[#This Row],[Power]],1))</f>
        <v xml:space="preserve">85.8 </v>
      </c>
      <c r="F598" s="34">
        <f>all_bikez_raw[[#This Row],[POWER1]]*1</f>
        <v>85.8</v>
      </c>
    </row>
    <row r="599" spans="1:6" s="7" customFormat="1" x14ac:dyDescent="0.3">
      <c r="A599" s="8" t="s">
        <v>273</v>
      </c>
      <c r="B599" s="8" t="str">
        <f>LEFT(all_bikez_raw[[#This Row],[Displacement]],SEARCH(" ",all_bikez_raw[[#This Row],[Displacement]],1))</f>
        <v xml:space="preserve">1688.0 </v>
      </c>
      <c r="C599" s="34">
        <f>all_bikez_raw[[#This Row],[DISPLACEMENT1]]*1</f>
        <v>1688</v>
      </c>
      <c r="D599" s="8" t="s">
        <v>231</v>
      </c>
      <c r="E599" s="8" t="str">
        <f>LEFT(all_bikez_raw[[#This Row],[Power]],SEARCH(" ",all_bikez_raw[[#This Row],[Power]],1))</f>
        <v xml:space="preserve">85.8 </v>
      </c>
      <c r="F599" s="34">
        <f>all_bikez_raw[[#This Row],[POWER1]]*1</f>
        <v>85.8</v>
      </c>
    </row>
    <row r="600" spans="1:6" s="7" customFormat="1" x14ac:dyDescent="0.3">
      <c r="A600" s="8" t="s">
        <v>273</v>
      </c>
      <c r="B600" s="8" t="str">
        <f>LEFT(all_bikez_raw[[#This Row],[Displacement]],SEARCH(" ",all_bikez_raw[[#This Row],[Displacement]],1))</f>
        <v xml:space="preserve">1688.0 </v>
      </c>
      <c r="C600" s="34">
        <f>all_bikez_raw[[#This Row],[DISPLACEMENT1]]*1</f>
        <v>1688</v>
      </c>
      <c r="D600" s="8" t="s">
        <v>272</v>
      </c>
      <c r="E600" s="8" t="str">
        <f>LEFT(all_bikez_raw[[#This Row],[Power]],SEARCH(" ",all_bikez_raw[[#This Row],[Power]],1))</f>
        <v xml:space="preserve">85.8 </v>
      </c>
      <c r="F600" s="34">
        <f>all_bikez_raw[[#This Row],[POWER1]]*1</f>
        <v>85.8</v>
      </c>
    </row>
    <row r="601" spans="1:6" s="7" customFormat="1" x14ac:dyDescent="0.3">
      <c r="A601" s="8" t="s">
        <v>273</v>
      </c>
      <c r="B601" s="8" t="str">
        <f>LEFT(all_bikez_raw[[#This Row],[Displacement]],SEARCH(" ",all_bikez_raw[[#This Row],[Displacement]],1))</f>
        <v xml:space="preserve">1688.0 </v>
      </c>
      <c r="C601" s="34">
        <f>all_bikez_raw[[#This Row],[DISPLACEMENT1]]*1</f>
        <v>1688</v>
      </c>
      <c r="D601" s="8" t="s">
        <v>276</v>
      </c>
      <c r="E601" s="8" t="str">
        <f>LEFT(all_bikez_raw[[#This Row],[Power]],SEARCH(" ",all_bikez_raw[[#This Row],[Power]],1))</f>
        <v xml:space="preserve">87.0 </v>
      </c>
      <c r="F601" s="34">
        <f>all_bikez_raw[[#This Row],[POWER1]]*1</f>
        <v>87</v>
      </c>
    </row>
    <row r="602" spans="1:6" s="7" customFormat="1" x14ac:dyDescent="0.3">
      <c r="A602" s="8" t="s">
        <v>273</v>
      </c>
      <c r="B602" s="8" t="str">
        <f>LEFT(all_bikez_raw[[#This Row],[Displacement]],SEARCH(" ",all_bikez_raw[[#This Row],[Displacement]],1))</f>
        <v xml:space="preserve">1688.0 </v>
      </c>
      <c r="C602" s="34">
        <f>all_bikez_raw[[#This Row],[DISPLACEMENT1]]*1</f>
        <v>1688</v>
      </c>
      <c r="D602" s="8" t="s">
        <v>272</v>
      </c>
      <c r="E602" s="8" t="str">
        <f>LEFT(all_bikez_raw[[#This Row],[Power]],SEARCH(" ",all_bikez_raw[[#This Row],[Power]],1))</f>
        <v xml:space="preserve">85.8 </v>
      </c>
      <c r="F602" s="34">
        <f>all_bikez_raw[[#This Row],[POWER1]]*1</f>
        <v>85.8</v>
      </c>
    </row>
    <row r="603" spans="1:6" s="7" customFormat="1" x14ac:dyDescent="0.3">
      <c r="A603" s="8" t="s">
        <v>273</v>
      </c>
      <c r="B603" s="8" t="str">
        <f>LEFT(all_bikez_raw[[#This Row],[Displacement]],SEARCH(" ",all_bikez_raw[[#This Row],[Displacement]],1))</f>
        <v xml:space="preserve">1688.0 </v>
      </c>
      <c r="C603" s="34">
        <f>all_bikez_raw[[#This Row],[DISPLACEMENT1]]*1</f>
        <v>1688</v>
      </c>
      <c r="D603" s="8" t="s">
        <v>276</v>
      </c>
      <c r="E603" s="8" t="str">
        <f>LEFT(all_bikez_raw[[#This Row],[Power]],SEARCH(" ",all_bikez_raw[[#This Row],[Power]],1))</f>
        <v xml:space="preserve">87.0 </v>
      </c>
      <c r="F603" s="34">
        <f>all_bikez_raw[[#This Row],[POWER1]]*1</f>
        <v>87</v>
      </c>
    </row>
    <row r="604" spans="1:6" s="7" customFormat="1" x14ac:dyDescent="0.3">
      <c r="A604" s="8" t="s">
        <v>273</v>
      </c>
      <c r="B604" s="8" t="str">
        <f>LEFT(all_bikez_raw[[#This Row],[Displacement]],SEARCH(" ",all_bikez_raw[[#This Row],[Displacement]],1))</f>
        <v xml:space="preserve">1688.0 </v>
      </c>
      <c r="C604" s="34">
        <f>all_bikez_raw[[#This Row],[DISPLACEMENT1]]*1</f>
        <v>1688</v>
      </c>
      <c r="D604" s="8" t="s">
        <v>276</v>
      </c>
      <c r="E604" s="8" t="str">
        <f>LEFT(all_bikez_raw[[#This Row],[Power]],SEARCH(" ",all_bikez_raw[[#This Row],[Power]],1))</f>
        <v xml:space="preserve">87.0 </v>
      </c>
      <c r="F604" s="34">
        <f>all_bikez_raw[[#This Row],[POWER1]]*1</f>
        <v>87</v>
      </c>
    </row>
    <row r="605" spans="1:6" s="7" customFormat="1" x14ac:dyDescent="0.3">
      <c r="A605" s="8" t="s">
        <v>273</v>
      </c>
      <c r="B605" s="8" t="str">
        <f>LEFT(all_bikez_raw[[#This Row],[Displacement]],SEARCH(" ",all_bikez_raw[[#This Row],[Displacement]],1))</f>
        <v xml:space="preserve">1688.0 </v>
      </c>
      <c r="C605" s="34">
        <f>all_bikez_raw[[#This Row],[DISPLACEMENT1]]*1</f>
        <v>1688</v>
      </c>
      <c r="D605" s="8" t="s">
        <v>276</v>
      </c>
      <c r="E605" s="8" t="str">
        <f>LEFT(all_bikez_raw[[#This Row],[Power]],SEARCH(" ",all_bikez_raw[[#This Row],[Power]],1))</f>
        <v xml:space="preserve">87.0 </v>
      </c>
      <c r="F605" s="34">
        <f>all_bikez_raw[[#This Row],[POWER1]]*1</f>
        <v>87</v>
      </c>
    </row>
    <row r="606" spans="1:6" s="7" customFormat="1" x14ac:dyDescent="0.3">
      <c r="A606" s="8" t="s">
        <v>277</v>
      </c>
      <c r="B606" s="8" t="str">
        <f>LEFT(all_bikez_raw[[#This Row],[Displacement]],SEARCH(" ",all_bikez_raw[[#This Row],[Displacement]],1))</f>
        <v xml:space="preserve">1686.0 </v>
      </c>
      <c r="C606" s="34">
        <f>all_bikez_raw[[#This Row],[DISPLACEMENT1]]*1</f>
        <v>1686</v>
      </c>
      <c r="D606" s="8" t="s">
        <v>183</v>
      </c>
      <c r="E606" s="8" t="str">
        <f>LEFT(all_bikez_raw[[#This Row],[Power]],SEARCH(" ",all_bikez_raw[[#This Row],[Power]],1))</f>
        <v xml:space="preserve">150.0 </v>
      </c>
      <c r="F606" s="34">
        <f>all_bikez_raw[[#This Row],[POWER1]]*1</f>
        <v>150</v>
      </c>
    </row>
    <row r="607" spans="1:6" s="7" customFormat="1" x14ac:dyDescent="0.3">
      <c r="A607" s="8" t="s">
        <v>277</v>
      </c>
      <c r="B607" s="8" t="str">
        <f>LEFT(all_bikez_raw[[#This Row],[Displacement]],SEARCH(" ",all_bikez_raw[[#This Row],[Displacement]],1))</f>
        <v xml:space="preserve">1686.0 </v>
      </c>
      <c r="C607" s="34">
        <f>all_bikez_raw[[#This Row],[DISPLACEMENT1]]*1</f>
        <v>1686</v>
      </c>
      <c r="D607" s="8" t="s">
        <v>132</v>
      </c>
      <c r="E607" s="8" t="str">
        <f>LEFT(all_bikez_raw[[#This Row],[Power]],SEARCH(" ",all_bikez_raw[[#This Row],[Power]],1))</f>
        <v xml:space="preserve">135.0 </v>
      </c>
      <c r="F607" s="34">
        <f>all_bikez_raw[[#This Row],[POWER1]]*1</f>
        <v>135</v>
      </c>
    </row>
    <row r="608" spans="1:6" s="7" customFormat="1" x14ac:dyDescent="0.3">
      <c r="A608" s="8" t="s">
        <v>278</v>
      </c>
      <c r="B608" s="8" t="str">
        <f>LEFT(all_bikez_raw[[#This Row],[Displacement]],SEARCH(" ",all_bikez_raw[[#This Row],[Displacement]],1))</f>
        <v xml:space="preserve">1679.0 </v>
      </c>
      <c r="C608" s="34">
        <f>all_bikez_raw[[#This Row],[DISPLACEMENT1]]*1</f>
        <v>1679</v>
      </c>
      <c r="D608" s="8" t="s">
        <v>279</v>
      </c>
      <c r="E608" s="8" t="str">
        <f>LEFT(all_bikez_raw[[#This Row],[Power]],SEARCH(" ",all_bikez_raw[[#This Row],[Power]],1))</f>
        <v xml:space="preserve">197.4 </v>
      </c>
      <c r="F608" s="34">
        <f>all_bikez_raw[[#This Row],[POWER1]]*1</f>
        <v>197.4</v>
      </c>
    </row>
    <row r="609" spans="1:6" s="7" customFormat="1" x14ac:dyDescent="0.3">
      <c r="A609" s="8" t="s">
        <v>278</v>
      </c>
      <c r="B609" s="8" t="str">
        <f>LEFT(all_bikez_raw[[#This Row],[Displacement]],SEARCH(" ",all_bikez_raw[[#This Row],[Displacement]],1))</f>
        <v xml:space="preserve">1679.0 </v>
      </c>
      <c r="C609" s="34">
        <f>all_bikez_raw[[#This Row],[DISPLACEMENT1]]*1</f>
        <v>1679</v>
      </c>
      <c r="D609" s="8" t="s">
        <v>280</v>
      </c>
      <c r="E609" s="8" t="str">
        <f>LEFT(all_bikez_raw[[#This Row],[Power]],SEARCH(" ",all_bikez_raw[[#This Row],[Power]],1))</f>
        <v xml:space="preserve">200.0 </v>
      </c>
      <c r="F609" s="34">
        <f>all_bikez_raw[[#This Row],[POWER1]]*1</f>
        <v>200</v>
      </c>
    </row>
    <row r="610" spans="1:6" s="7" customFormat="1" x14ac:dyDescent="0.3">
      <c r="A610" s="8" t="s">
        <v>278</v>
      </c>
      <c r="B610" s="8" t="str">
        <f>LEFT(all_bikez_raw[[#This Row],[Displacement]],SEARCH(" ",all_bikez_raw[[#This Row],[Displacement]],1))</f>
        <v xml:space="preserve">1679.0 </v>
      </c>
      <c r="C610" s="34">
        <f>all_bikez_raw[[#This Row],[DISPLACEMENT1]]*1</f>
        <v>1679</v>
      </c>
      <c r="D610" s="8" t="s">
        <v>280</v>
      </c>
      <c r="E610" s="8" t="str">
        <f>LEFT(all_bikez_raw[[#This Row],[Power]],SEARCH(" ",all_bikez_raw[[#This Row],[Power]],1))</f>
        <v xml:space="preserve">200.0 </v>
      </c>
      <c r="F610" s="34">
        <f>all_bikez_raw[[#This Row],[POWER1]]*1</f>
        <v>200</v>
      </c>
    </row>
    <row r="611" spans="1:6" s="7" customFormat="1" x14ac:dyDescent="0.3">
      <c r="A611" s="8" t="s">
        <v>278</v>
      </c>
      <c r="B611" s="8" t="str">
        <f>LEFT(all_bikez_raw[[#This Row],[Displacement]],SEARCH(" ",all_bikez_raw[[#This Row],[Displacement]],1))</f>
        <v xml:space="preserve">1679.0 </v>
      </c>
      <c r="C611" s="34">
        <f>all_bikez_raw[[#This Row],[DISPLACEMENT1]]*1</f>
        <v>1679</v>
      </c>
      <c r="D611" s="8" t="s">
        <v>280</v>
      </c>
      <c r="E611" s="8" t="str">
        <f>LEFT(all_bikez_raw[[#This Row],[Power]],SEARCH(" ",all_bikez_raw[[#This Row],[Power]],1))</f>
        <v xml:space="preserve">200.0 </v>
      </c>
      <c r="F611" s="34">
        <f>all_bikez_raw[[#This Row],[POWER1]]*1</f>
        <v>200</v>
      </c>
    </row>
    <row r="612" spans="1:6" s="7" customFormat="1" x14ac:dyDescent="0.3">
      <c r="A612" s="8" t="s">
        <v>281</v>
      </c>
      <c r="B612" s="8" t="str">
        <f>LEFT(all_bikez_raw[[#This Row],[Displacement]],SEARCH(" ",all_bikez_raw[[#This Row],[Displacement]],1))</f>
        <v xml:space="preserve">1671.6 </v>
      </c>
      <c r="C612" s="34">
        <f>all_bikez_raw[[#This Row],[DISPLACEMENT1]]*1</f>
        <v>1671.6</v>
      </c>
      <c r="D612" s="8" t="s">
        <v>280</v>
      </c>
      <c r="E612" s="8" t="str">
        <f>LEFT(all_bikez_raw[[#This Row],[Power]],SEARCH(" ",all_bikez_raw[[#This Row],[Power]],1))</f>
        <v xml:space="preserve">200.0 </v>
      </c>
      <c r="F612" s="34">
        <f>all_bikez_raw[[#This Row],[POWER1]]*1</f>
        <v>200</v>
      </c>
    </row>
    <row r="613" spans="1:6" s="7" customFormat="1" x14ac:dyDescent="0.3">
      <c r="A613" s="8" t="s">
        <v>281</v>
      </c>
      <c r="B613" s="8" t="str">
        <f>LEFT(all_bikez_raw[[#This Row],[Displacement]],SEARCH(" ",all_bikez_raw[[#This Row],[Displacement]],1))</f>
        <v xml:space="preserve">1671.6 </v>
      </c>
      <c r="C613" s="34">
        <f>all_bikez_raw[[#This Row],[DISPLACEMENT1]]*1</f>
        <v>1671.6</v>
      </c>
      <c r="D613" s="8" t="s">
        <v>280</v>
      </c>
      <c r="E613" s="8" t="str">
        <f>LEFT(all_bikez_raw[[#This Row],[Power]],SEARCH(" ",all_bikez_raw[[#This Row],[Power]],1))</f>
        <v xml:space="preserve">200.0 </v>
      </c>
      <c r="F613" s="34">
        <f>all_bikez_raw[[#This Row],[POWER1]]*1</f>
        <v>200</v>
      </c>
    </row>
    <row r="614" spans="1:6" s="7" customFormat="1" x14ac:dyDescent="0.3">
      <c r="A614" s="8" t="s">
        <v>281</v>
      </c>
      <c r="B614" s="8" t="str">
        <f>LEFT(all_bikez_raw[[#This Row],[Displacement]],SEARCH(" ",all_bikez_raw[[#This Row],[Displacement]],1))</f>
        <v xml:space="preserve">1671.6 </v>
      </c>
      <c r="C614" s="34">
        <f>all_bikez_raw[[#This Row],[DISPLACEMENT1]]*1</f>
        <v>1671.6</v>
      </c>
      <c r="D614" s="8" t="s">
        <v>282</v>
      </c>
      <c r="E614" s="8" t="str">
        <f>LEFT(all_bikez_raw[[#This Row],[Power]],SEARCH(" ",all_bikez_raw[[#This Row],[Power]],1))</f>
        <v xml:space="preserve">197.4 </v>
      </c>
      <c r="F614" s="34">
        <f>all_bikez_raw[[#This Row],[POWER1]]*1</f>
        <v>197.4</v>
      </c>
    </row>
    <row r="615" spans="1:6" s="7" customFormat="1" x14ac:dyDescent="0.3">
      <c r="A615" s="8" t="s">
        <v>281</v>
      </c>
      <c r="B615" s="8" t="str">
        <f>LEFT(all_bikez_raw[[#This Row],[Displacement]],SEARCH(" ",all_bikez_raw[[#This Row],[Displacement]],1))</f>
        <v xml:space="preserve">1671.6 </v>
      </c>
      <c r="C615" s="34">
        <f>all_bikez_raw[[#This Row],[DISPLACEMENT1]]*1</f>
        <v>1671.6</v>
      </c>
      <c r="D615" s="8" t="s">
        <v>280</v>
      </c>
      <c r="E615" s="8" t="str">
        <f>LEFT(all_bikez_raw[[#This Row],[Power]],SEARCH(" ",all_bikez_raw[[#This Row],[Power]],1))</f>
        <v xml:space="preserve">200.0 </v>
      </c>
      <c r="F615" s="34">
        <f>all_bikez_raw[[#This Row],[POWER1]]*1</f>
        <v>200</v>
      </c>
    </row>
    <row r="616" spans="1:6" s="7" customFormat="1" x14ac:dyDescent="0.3">
      <c r="A616" s="8" t="s">
        <v>281</v>
      </c>
      <c r="B616" s="8" t="str">
        <f>LEFT(all_bikez_raw[[#This Row],[Displacement]],SEARCH(" ",all_bikez_raw[[#This Row],[Displacement]],1))</f>
        <v xml:space="preserve">1671.6 </v>
      </c>
      <c r="C616" s="34">
        <f>all_bikez_raw[[#This Row],[DISPLACEMENT1]]*1</f>
        <v>1671.6</v>
      </c>
      <c r="D616" s="8" t="s">
        <v>280</v>
      </c>
      <c r="E616" s="8" t="str">
        <f>LEFT(all_bikez_raw[[#This Row],[Power]],SEARCH(" ",all_bikez_raw[[#This Row],[Power]],1))</f>
        <v xml:space="preserve">200.0 </v>
      </c>
      <c r="F616" s="34">
        <f>all_bikez_raw[[#This Row],[POWER1]]*1</f>
        <v>200</v>
      </c>
    </row>
    <row r="617" spans="1:6" s="7" customFormat="1" x14ac:dyDescent="0.3">
      <c r="A617" s="8" t="s">
        <v>281</v>
      </c>
      <c r="B617" s="8" t="str">
        <f>LEFT(all_bikez_raw[[#This Row],[Displacement]],SEARCH(" ",all_bikez_raw[[#This Row],[Displacement]],1))</f>
        <v xml:space="preserve">1671.6 </v>
      </c>
      <c r="C617" s="34">
        <f>all_bikez_raw[[#This Row],[DISPLACEMENT1]]*1</f>
        <v>1671.6</v>
      </c>
      <c r="D617" s="8" t="s">
        <v>280</v>
      </c>
      <c r="E617" s="8" t="str">
        <f>LEFT(all_bikez_raw[[#This Row],[Power]],SEARCH(" ",all_bikez_raw[[#This Row],[Power]],1))</f>
        <v xml:space="preserve">200.0 </v>
      </c>
      <c r="F617" s="34">
        <f>all_bikez_raw[[#This Row],[POWER1]]*1</f>
        <v>200</v>
      </c>
    </row>
    <row r="618" spans="1:6" s="7" customFormat="1" x14ac:dyDescent="0.3">
      <c r="A618" s="8" t="s">
        <v>281</v>
      </c>
      <c r="B618" s="8" t="str">
        <f>LEFT(all_bikez_raw[[#This Row],[Displacement]],SEARCH(" ",all_bikez_raw[[#This Row],[Displacement]],1))</f>
        <v xml:space="preserve">1671.6 </v>
      </c>
      <c r="C618" s="34">
        <f>all_bikez_raw[[#This Row],[DISPLACEMENT1]]*1</f>
        <v>1671.6</v>
      </c>
      <c r="D618" s="8" t="s">
        <v>280</v>
      </c>
      <c r="E618" s="8" t="str">
        <f>LEFT(all_bikez_raw[[#This Row],[Power]],SEARCH(" ",all_bikez_raw[[#This Row],[Power]],1))</f>
        <v xml:space="preserve">200.0 </v>
      </c>
      <c r="F618" s="34">
        <f>all_bikez_raw[[#This Row],[POWER1]]*1</f>
        <v>200</v>
      </c>
    </row>
    <row r="619" spans="1:6" s="7" customFormat="1" x14ac:dyDescent="0.3">
      <c r="A619" s="8" t="s">
        <v>283</v>
      </c>
      <c r="B619" s="8" t="str">
        <f>LEFT(all_bikez_raw[[#This Row],[Displacement]],SEARCH(" ",all_bikez_raw[[#This Row],[Displacement]],1))</f>
        <v xml:space="preserve">1670.0 </v>
      </c>
      <c r="C619" s="34">
        <f>all_bikez_raw[[#This Row],[DISPLACEMENT1]]*1</f>
        <v>1670</v>
      </c>
      <c r="D619" s="8" t="s">
        <v>168</v>
      </c>
      <c r="E619" s="8" t="str">
        <f>LEFT(all_bikez_raw[[#This Row],[Power]],SEARCH(" ",all_bikez_raw[[#This Row],[Power]],1))</f>
        <v xml:space="preserve">90.0 </v>
      </c>
      <c r="F619" s="34">
        <f>all_bikez_raw[[#This Row],[POWER1]]*1</f>
        <v>90</v>
      </c>
    </row>
    <row r="620" spans="1:6" s="7" customFormat="1" x14ac:dyDescent="0.3">
      <c r="A620" s="8" t="s">
        <v>283</v>
      </c>
      <c r="B620" s="8" t="str">
        <f>LEFT(all_bikez_raw[[#This Row],[Displacement]],SEARCH(" ",all_bikez_raw[[#This Row],[Displacement]],1))</f>
        <v xml:space="preserve">1670.0 </v>
      </c>
      <c r="C620" s="34">
        <f>all_bikez_raw[[#This Row],[DISPLACEMENT1]]*1</f>
        <v>1670</v>
      </c>
      <c r="D620" s="8" t="s">
        <v>284</v>
      </c>
      <c r="E620" s="8" t="str">
        <f>LEFT(all_bikez_raw[[#This Row],[Power]],SEARCH(" ",all_bikez_raw[[#This Row],[Power]],1))</f>
        <v xml:space="preserve">88.9 </v>
      </c>
      <c r="F620" s="34">
        <f>all_bikez_raw[[#This Row],[POWER1]]*1</f>
        <v>88.9</v>
      </c>
    </row>
    <row r="621" spans="1:6" s="7" customFormat="1" x14ac:dyDescent="0.3">
      <c r="A621" s="8" t="s">
        <v>283</v>
      </c>
      <c r="B621" s="8" t="str">
        <f>LEFT(all_bikez_raw[[#This Row],[Displacement]],SEARCH(" ",all_bikez_raw[[#This Row],[Displacement]],1))</f>
        <v xml:space="preserve">1670.0 </v>
      </c>
      <c r="C621" s="34">
        <f>all_bikez_raw[[#This Row],[DISPLACEMENT1]]*1</f>
        <v>1670</v>
      </c>
      <c r="D621" s="8" t="s">
        <v>284</v>
      </c>
      <c r="E621" s="8" t="str">
        <f>LEFT(all_bikez_raw[[#This Row],[Power]],SEARCH(" ",all_bikez_raw[[#This Row],[Power]],1))</f>
        <v xml:space="preserve">88.9 </v>
      </c>
      <c r="F621" s="34">
        <f>all_bikez_raw[[#This Row],[POWER1]]*1</f>
        <v>88.9</v>
      </c>
    </row>
    <row r="622" spans="1:6" s="7" customFormat="1" x14ac:dyDescent="0.3">
      <c r="A622" s="8" t="s">
        <v>283</v>
      </c>
      <c r="B622" s="8" t="str">
        <f>LEFT(all_bikez_raw[[#This Row],[Displacement]],SEARCH(" ",all_bikez_raw[[#This Row],[Displacement]],1))</f>
        <v xml:space="preserve">1670.0 </v>
      </c>
      <c r="C622" s="34">
        <f>all_bikez_raw[[#This Row],[DISPLACEMENT1]]*1</f>
        <v>1670</v>
      </c>
      <c r="D622" s="8" t="s">
        <v>285</v>
      </c>
      <c r="E622" s="8" t="str">
        <f>LEFT(all_bikez_raw[[#This Row],[Power]],SEARCH(" ",all_bikez_raw[[#This Row],[Power]],1))</f>
        <v xml:space="preserve">88.9 </v>
      </c>
      <c r="F622" s="34">
        <f>all_bikez_raw[[#This Row],[POWER1]]*1</f>
        <v>88.9</v>
      </c>
    </row>
    <row r="623" spans="1:6" s="7" customFormat="1" x14ac:dyDescent="0.3">
      <c r="A623" s="8" t="s">
        <v>283</v>
      </c>
      <c r="B623" s="8" t="str">
        <f>LEFT(all_bikez_raw[[#This Row],[Displacement]],SEARCH(" ",all_bikez_raw[[#This Row],[Displacement]],1))</f>
        <v xml:space="preserve">1670.0 </v>
      </c>
      <c r="C623" s="34">
        <f>all_bikez_raw[[#This Row],[DISPLACEMENT1]]*1</f>
        <v>1670</v>
      </c>
      <c r="D623" s="8" t="s">
        <v>284</v>
      </c>
      <c r="E623" s="8" t="str">
        <f>LEFT(all_bikez_raw[[#This Row],[Power]],SEARCH(" ",all_bikez_raw[[#This Row],[Power]],1))</f>
        <v xml:space="preserve">88.9 </v>
      </c>
      <c r="F623" s="34">
        <f>all_bikez_raw[[#This Row],[POWER1]]*1</f>
        <v>88.9</v>
      </c>
    </row>
    <row r="624" spans="1:6" s="7" customFormat="1" x14ac:dyDescent="0.3">
      <c r="A624" s="8" t="s">
        <v>283</v>
      </c>
      <c r="B624" s="8" t="str">
        <f>LEFT(all_bikez_raw[[#This Row],[Displacement]],SEARCH(" ",all_bikez_raw[[#This Row],[Displacement]],1))</f>
        <v xml:space="preserve">1670.0 </v>
      </c>
      <c r="C624" s="34">
        <f>all_bikez_raw[[#This Row],[DISPLACEMENT1]]*1</f>
        <v>1670</v>
      </c>
      <c r="D624" s="8" t="s">
        <v>284</v>
      </c>
      <c r="E624" s="8" t="str">
        <f>LEFT(all_bikez_raw[[#This Row],[Power]],SEARCH(" ",all_bikez_raw[[#This Row],[Power]],1))</f>
        <v xml:space="preserve">88.9 </v>
      </c>
      <c r="F624" s="34">
        <f>all_bikez_raw[[#This Row],[POWER1]]*1</f>
        <v>88.9</v>
      </c>
    </row>
    <row r="625" spans="1:6" s="7" customFormat="1" x14ac:dyDescent="0.3">
      <c r="A625" s="8" t="s">
        <v>283</v>
      </c>
      <c r="B625" s="8" t="str">
        <f>LEFT(all_bikez_raw[[#This Row],[Displacement]],SEARCH(" ",all_bikez_raw[[#This Row],[Displacement]],1))</f>
        <v xml:space="preserve">1670.0 </v>
      </c>
      <c r="C625" s="34">
        <f>all_bikez_raw[[#This Row],[DISPLACEMENT1]]*1</f>
        <v>1670</v>
      </c>
      <c r="D625" s="8" t="s">
        <v>168</v>
      </c>
      <c r="E625" s="8" t="str">
        <f>LEFT(all_bikez_raw[[#This Row],[Power]],SEARCH(" ",all_bikez_raw[[#This Row],[Power]],1))</f>
        <v xml:space="preserve">90.0 </v>
      </c>
      <c r="F625" s="34">
        <f>all_bikez_raw[[#This Row],[POWER1]]*1</f>
        <v>90</v>
      </c>
    </row>
    <row r="626" spans="1:6" s="7" customFormat="1" x14ac:dyDescent="0.3">
      <c r="A626" s="8" t="s">
        <v>283</v>
      </c>
      <c r="B626" s="8" t="str">
        <f>LEFT(all_bikez_raw[[#This Row],[Displacement]],SEARCH(" ",all_bikez_raw[[#This Row],[Displacement]],1))</f>
        <v xml:space="preserve">1670.0 </v>
      </c>
      <c r="C626" s="34">
        <f>all_bikez_raw[[#This Row],[DISPLACEMENT1]]*1</f>
        <v>1670</v>
      </c>
      <c r="D626" s="8" t="s">
        <v>286</v>
      </c>
      <c r="E626" s="8" t="str">
        <f>LEFT(all_bikez_raw[[#This Row],[Power]],SEARCH(" ",all_bikez_raw[[#This Row],[Power]],1))</f>
        <v xml:space="preserve">85.0 </v>
      </c>
      <c r="F626" s="34">
        <f>all_bikez_raw[[#This Row],[POWER1]]*1</f>
        <v>85</v>
      </c>
    </row>
    <row r="627" spans="1:6" s="7" customFormat="1" x14ac:dyDescent="0.3">
      <c r="A627" s="8" t="s">
        <v>283</v>
      </c>
      <c r="B627" s="8" t="str">
        <f>LEFT(all_bikez_raw[[#This Row],[Displacement]],SEARCH(" ",all_bikez_raw[[#This Row],[Displacement]],1))</f>
        <v xml:space="preserve">1670.0 </v>
      </c>
      <c r="C627" s="34">
        <f>all_bikez_raw[[#This Row],[DISPLACEMENT1]]*1</f>
        <v>1670</v>
      </c>
      <c r="D627" s="8" t="s">
        <v>287</v>
      </c>
      <c r="E627" s="8" t="str">
        <f>LEFT(all_bikez_raw[[#This Row],[Power]],SEARCH(" ",all_bikez_raw[[#This Row],[Power]],1))</f>
        <v xml:space="preserve">62.6 </v>
      </c>
      <c r="F627" s="34">
        <f>all_bikez_raw[[#This Row],[POWER1]]*1</f>
        <v>62.6</v>
      </c>
    </row>
    <row r="628" spans="1:6" s="7" customFormat="1" x14ac:dyDescent="0.3">
      <c r="A628" s="8" t="s">
        <v>283</v>
      </c>
      <c r="B628" s="8" t="str">
        <f>LEFT(all_bikez_raw[[#This Row],[Displacement]],SEARCH(" ",all_bikez_raw[[#This Row],[Displacement]],1))</f>
        <v xml:space="preserve">1670.0 </v>
      </c>
      <c r="C628" s="34">
        <f>all_bikez_raw[[#This Row],[DISPLACEMENT1]]*1</f>
        <v>1670</v>
      </c>
      <c r="D628" s="8" t="s">
        <v>288</v>
      </c>
      <c r="E628" s="8" t="str">
        <f>LEFT(all_bikez_raw[[#This Row],[Power]],SEARCH(" ",all_bikez_raw[[#This Row],[Power]],1))</f>
        <v xml:space="preserve">83.1 </v>
      </c>
      <c r="F628" s="34">
        <f>all_bikez_raw[[#This Row],[POWER1]]*1</f>
        <v>83.1</v>
      </c>
    </row>
    <row r="629" spans="1:6" s="7" customFormat="1" x14ac:dyDescent="0.3">
      <c r="A629" s="8" t="s">
        <v>289</v>
      </c>
      <c r="B629" s="8" t="str">
        <f>LEFT(all_bikez_raw[[#This Row],[Displacement]],SEARCH(" ",all_bikez_raw[[#This Row],[Displacement]],1))</f>
        <v xml:space="preserve">1650.0 </v>
      </c>
      <c r="C629" s="34">
        <f>all_bikez_raw[[#This Row],[DISPLACEMENT1]]*1</f>
        <v>1650</v>
      </c>
      <c r="D629" s="8" t="s">
        <v>290</v>
      </c>
      <c r="E629" s="8" t="str">
        <f>LEFT(all_bikez_raw[[#This Row],[Power]],SEARCH(" ",all_bikez_raw[[#This Row],[Power]],1))</f>
        <v xml:space="preserve">165.0 </v>
      </c>
      <c r="F629" s="34">
        <f>all_bikez_raw[[#This Row],[POWER1]]*1</f>
        <v>165</v>
      </c>
    </row>
    <row r="630" spans="1:6" s="7" customFormat="1" x14ac:dyDescent="0.3">
      <c r="A630" s="8" t="s">
        <v>289</v>
      </c>
      <c r="B630" s="8" t="str">
        <f>LEFT(all_bikez_raw[[#This Row],[Displacement]],SEARCH(" ",all_bikez_raw[[#This Row],[Displacement]],1))</f>
        <v xml:space="preserve">1650.0 </v>
      </c>
      <c r="C630" s="34">
        <f>all_bikez_raw[[#This Row],[DISPLACEMENT1]]*1</f>
        <v>1650</v>
      </c>
      <c r="D630" s="8" t="s">
        <v>291</v>
      </c>
      <c r="E630" s="8" t="str">
        <f>LEFT(all_bikez_raw[[#This Row],[Power]],SEARCH(" ",all_bikez_raw[[#This Row],[Power]],1))</f>
        <v xml:space="preserve">180.0 </v>
      </c>
      <c r="F630" s="34">
        <f>all_bikez_raw[[#This Row],[POWER1]]*1</f>
        <v>180</v>
      </c>
    </row>
    <row r="631" spans="1:6" s="7" customFormat="1" x14ac:dyDescent="0.3">
      <c r="A631" s="8" t="s">
        <v>289</v>
      </c>
      <c r="B631" s="8" t="str">
        <f>LEFT(all_bikez_raw[[#This Row],[Displacement]],SEARCH(" ",all_bikez_raw[[#This Row],[Displacement]],1))</f>
        <v xml:space="preserve">1650.0 </v>
      </c>
      <c r="C631" s="34">
        <f>all_bikez_raw[[#This Row],[DISPLACEMENT1]]*1</f>
        <v>1650</v>
      </c>
      <c r="D631" s="8" t="s">
        <v>292</v>
      </c>
      <c r="E631" s="8" t="str">
        <f>LEFT(all_bikez_raw[[#This Row],[Power]],SEARCH(" ",all_bikez_raw[[#This Row],[Power]],1))</f>
        <v xml:space="preserve">168.0 </v>
      </c>
      <c r="F631" s="34">
        <f>all_bikez_raw[[#This Row],[POWER1]]*1</f>
        <v>168</v>
      </c>
    </row>
    <row r="632" spans="1:6" s="7" customFormat="1" x14ac:dyDescent="0.3">
      <c r="A632" s="8" t="s">
        <v>289</v>
      </c>
      <c r="B632" s="8" t="str">
        <f>LEFT(all_bikez_raw[[#This Row],[Displacement]],SEARCH(" ",all_bikez_raw[[#This Row],[Displacement]],1))</f>
        <v xml:space="preserve">1650.0 </v>
      </c>
      <c r="C632" s="34">
        <f>all_bikez_raw[[#This Row],[DISPLACEMENT1]]*1</f>
        <v>1650</v>
      </c>
      <c r="D632" s="8" t="s">
        <v>292</v>
      </c>
      <c r="E632" s="8" t="str">
        <f>LEFT(all_bikez_raw[[#This Row],[Power]],SEARCH(" ",all_bikez_raw[[#This Row],[Power]],1))</f>
        <v xml:space="preserve">168.0 </v>
      </c>
      <c r="F632" s="34">
        <f>all_bikez_raw[[#This Row],[POWER1]]*1</f>
        <v>168</v>
      </c>
    </row>
    <row r="633" spans="1:6" s="7" customFormat="1" x14ac:dyDescent="0.3">
      <c r="A633" s="8" t="s">
        <v>289</v>
      </c>
      <c r="B633" s="8" t="str">
        <f>LEFT(all_bikez_raw[[#This Row],[Displacement]],SEARCH(" ",all_bikez_raw[[#This Row],[Displacement]],1))</f>
        <v xml:space="preserve">1650.0 </v>
      </c>
      <c r="C633" s="34">
        <f>all_bikez_raw[[#This Row],[DISPLACEMENT1]]*1</f>
        <v>1650</v>
      </c>
      <c r="D633" s="8" t="s">
        <v>292</v>
      </c>
      <c r="E633" s="8" t="str">
        <f>LEFT(all_bikez_raw[[#This Row],[Power]],SEARCH(" ",all_bikez_raw[[#This Row],[Power]],1))</f>
        <v xml:space="preserve">168.0 </v>
      </c>
      <c r="F633" s="34">
        <f>all_bikez_raw[[#This Row],[POWER1]]*1</f>
        <v>168</v>
      </c>
    </row>
    <row r="634" spans="1:6" s="7" customFormat="1" x14ac:dyDescent="0.3">
      <c r="A634" s="8" t="s">
        <v>289</v>
      </c>
      <c r="B634" s="8" t="str">
        <f>LEFT(all_bikez_raw[[#This Row],[Displacement]],SEARCH(" ",all_bikez_raw[[#This Row],[Displacement]],1))</f>
        <v xml:space="preserve">1650.0 </v>
      </c>
      <c r="C634" s="34">
        <f>all_bikez_raw[[#This Row],[DISPLACEMENT1]]*1</f>
        <v>1650</v>
      </c>
      <c r="D634" s="8" t="s">
        <v>293</v>
      </c>
      <c r="E634" s="8" t="str">
        <f>LEFT(all_bikez_raw[[#This Row],[Power]],SEARCH(" ",all_bikez_raw[[#This Row],[Power]],1))</f>
        <v xml:space="preserve">165.0 </v>
      </c>
      <c r="F634" s="34">
        <f>all_bikez_raw[[#This Row],[POWER1]]*1</f>
        <v>165</v>
      </c>
    </row>
    <row r="635" spans="1:6" s="7" customFormat="1" x14ac:dyDescent="0.3">
      <c r="A635" s="8" t="s">
        <v>289</v>
      </c>
      <c r="B635" s="8" t="str">
        <f>LEFT(all_bikez_raw[[#This Row],[Displacement]],SEARCH(" ",all_bikez_raw[[#This Row],[Displacement]],1))</f>
        <v xml:space="preserve">1650.0 </v>
      </c>
      <c r="C635" s="34">
        <f>all_bikez_raw[[#This Row],[DISPLACEMENT1]]*1</f>
        <v>1650</v>
      </c>
      <c r="D635" s="8" t="s">
        <v>293</v>
      </c>
      <c r="E635" s="8" t="str">
        <f>LEFT(all_bikez_raw[[#This Row],[Power]],SEARCH(" ",all_bikez_raw[[#This Row],[Power]],1))</f>
        <v xml:space="preserve">165.0 </v>
      </c>
      <c r="F635" s="34">
        <f>all_bikez_raw[[#This Row],[POWER1]]*1</f>
        <v>165</v>
      </c>
    </row>
    <row r="636" spans="1:6" s="7" customFormat="1" x14ac:dyDescent="0.3">
      <c r="A636" s="8" t="s">
        <v>289</v>
      </c>
      <c r="B636" s="8" t="str">
        <f>LEFT(all_bikez_raw[[#This Row],[Displacement]],SEARCH(" ",all_bikez_raw[[#This Row],[Displacement]],1))</f>
        <v xml:space="preserve">1650.0 </v>
      </c>
      <c r="C636" s="34">
        <f>all_bikez_raw[[#This Row],[DISPLACEMENT1]]*1</f>
        <v>1650</v>
      </c>
      <c r="D636" s="8" t="s">
        <v>293</v>
      </c>
      <c r="E636" s="8" t="str">
        <f>LEFT(all_bikez_raw[[#This Row],[Power]],SEARCH(" ",all_bikez_raw[[#This Row],[Power]],1))</f>
        <v xml:space="preserve">165.0 </v>
      </c>
      <c r="F636" s="34">
        <f>all_bikez_raw[[#This Row],[POWER1]]*1</f>
        <v>165</v>
      </c>
    </row>
    <row r="637" spans="1:6" s="7" customFormat="1" x14ac:dyDescent="0.3">
      <c r="A637" s="8" t="s">
        <v>289</v>
      </c>
      <c r="B637" s="8" t="str">
        <f>LEFT(all_bikez_raw[[#This Row],[Displacement]],SEARCH(" ",all_bikez_raw[[#This Row],[Displacement]],1))</f>
        <v xml:space="preserve">1650.0 </v>
      </c>
      <c r="C637" s="34">
        <f>all_bikez_raw[[#This Row],[DISPLACEMENT1]]*1</f>
        <v>1650</v>
      </c>
      <c r="D637" s="8" t="s">
        <v>294</v>
      </c>
      <c r="E637" s="8" t="str">
        <f>LEFT(all_bikez_raw[[#This Row],[Power]],SEARCH(" ",all_bikez_raw[[#This Row],[Power]],1))</f>
        <v xml:space="preserve">185.0 </v>
      </c>
      <c r="F637" s="34">
        <f>all_bikez_raw[[#This Row],[POWER1]]*1</f>
        <v>185</v>
      </c>
    </row>
    <row r="638" spans="1:6" s="7" customFormat="1" x14ac:dyDescent="0.3">
      <c r="A638" s="8" t="s">
        <v>289</v>
      </c>
      <c r="B638" s="8" t="str">
        <f>LEFT(all_bikez_raw[[#This Row],[Displacement]],SEARCH(" ",all_bikez_raw[[#This Row],[Displacement]],1))</f>
        <v xml:space="preserve">1650.0 </v>
      </c>
      <c r="C638" s="34">
        <f>all_bikez_raw[[#This Row],[DISPLACEMENT1]]*1</f>
        <v>1650</v>
      </c>
      <c r="D638" s="8" t="s">
        <v>290</v>
      </c>
      <c r="E638" s="8" t="str">
        <f>LEFT(all_bikez_raw[[#This Row],[Power]],SEARCH(" ",all_bikez_raw[[#This Row],[Power]],1))</f>
        <v xml:space="preserve">165.0 </v>
      </c>
      <c r="F638" s="34">
        <f>all_bikez_raw[[#This Row],[POWER1]]*1</f>
        <v>165</v>
      </c>
    </row>
    <row r="639" spans="1:6" s="7" customFormat="1" x14ac:dyDescent="0.3">
      <c r="A639" s="8" t="s">
        <v>289</v>
      </c>
      <c r="B639" s="8" t="str">
        <f>LEFT(all_bikez_raw[[#This Row],[Displacement]],SEARCH(" ",all_bikez_raw[[#This Row],[Displacement]],1))</f>
        <v xml:space="preserve">1650.0 </v>
      </c>
      <c r="C639" s="34">
        <f>all_bikez_raw[[#This Row],[DISPLACEMENT1]]*1</f>
        <v>1650</v>
      </c>
      <c r="D639" s="8" t="s">
        <v>295</v>
      </c>
      <c r="E639" s="8" t="str">
        <f>LEFT(all_bikez_raw[[#This Row],[Power]],SEARCH(" ",all_bikez_raw[[#This Row],[Power]],1))</f>
        <v xml:space="preserve">180.0 </v>
      </c>
      <c r="F639" s="34">
        <f>all_bikez_raw[[#This Row],[POWER1]]*1</f>
        <v>180</v>
      </c>
    </row>
    <row r="640" spans="1:6" s="7" customFormat="1" x14ac:dyDescent="0.3">
      <c r="A640" s="8" t="s">
        <v>289</v>
      </c>
      <c r="B640" s="8" t="str">
        <f>LEFT(all_bikez_raw[[#This Row],[Displacement]],SEARCH(" ",all_bikez_raw[[#This Row],[Displacement]],1))</f>
        <v xml:space="preserve">1650.0 </v>
      </c>
      <c r="C640" s="34">
        <f>all_bikez_raw[[#This Row],[DISPLACEMENT1]]*1</f>
        <v>1650</v>
      </c>
      <c r="D640" s="8" t="s">
        <v>295</v>
      </c>
      <c r="E640" s="8" t="str">
        <f>LEFT(all_bikez_raw[[#This Row],[Power]],SEARCH(" ",all_bikez_raw[[#This Row],[Power]],1))</f>
        <v xml:space="preserve">180.0 </v>
      </c>
      <c r="F640" s="34">
        <f>all_bikez_raw[[#This Row],[POWER1]]*1</f>
        <v>180</v>
      </c>
    </row>
    <row r="641" spans="1:6" s="7" customFormat="1" x14ac:dyDescent="0.3">
      <c r="A641" s="8" t="s">
        <v>289</v>
      </c>
      <c r="B641" s="8" t="str">
        <f>LEFT(all_bikez_raw[[#This Row],[Displacement]],SEARCH(" ",all_bikez_raw[[#This Row],[Displacement]],1))</f>
        <v xml:space="preserve">1650.0 </v>
      </c>
      <c r="C641" s="34">
        <f>all_bikez_raw[[#This Row],[DISPLACEMENT1]]*1</f>
        <v>1650</v>
      </c>
      <c r="D641" s="8" t="s">
        <v>295</v>
      </c>
      <c r="E641" s="8" t="str">
        <f>LEFT(all_bikez_raw[[#This Row],[Power]],SEARCH(" ",all_bikez_raw[[#This Row],[Power]],1))</f>
        <v xml:space="preserve">180.0 </v>
      </c>
      <c r="F641" s="34">
        <f>all_bikez_raw[[#This Row],[POWER1]]*1</f>
        <v>180</v>
      </c>
    </row>
    <row r="642" spans="1:6" s="7" customFormat="1" x14ac:dyDescent="0.3">
      <c r="A642" s="8" t="s">
        <v>289</v>
      </c>
      <c r="B642" s="8" t="str">
        <f>LEFT(all_bikez_raw[[#This Row],[Displacement]],SEARCH(" ",all_bikez_raw[[#This Row],[Displacement]],1))</f>
        <v xml:space="preserve">1650.0 </v>
      </c>
      <c r="C642" s="34">
        <f>all_bikez_raw[[#This Row],[DISPLACEMENT1]]*1</f>
        <v>1650</v>
      </c>
      <c r="D642" s="8" t="s">
        <v>295</v>
      </c>
      <c r="E642" s="8" t="str">
        <f>LEFT(all_bikez_raw[[#This Row],[Power]],SEARCH(" ",all_bikez_raw[[#This Row],[Power]],1))</f>
        <v xml:space="preserve">180.0 </v>
      </c>
      <c r="F642" s="34">
        <f>all_bikez_raw[[#This Row],[POWER1]]*1</f>
        <v>180</v>
      </c>
    </row>
    <row r="643" spans="1:6" s="7" customFormat="1" x14ac:dyDescent="0.3">
      <c r="A643" s="8" t="s">
        <v>289</v>
      </c>
      <c r="B643" s="8" t="str">
        <f>LEFT(all_bikez_raw[[#This Row],[Displacement]],SEARCH(" ",all_bikez_raw[[#This Row],[Displacement]],1))</f>
        <v xml:space="preserve">1650.0 </v>
      </c>
      <c r="C643" s="34">
        <f>all_bikez_raw[[#This Row],[DISPLACEMENT1]]*1</f>
        <v>1650</v>
      </c>
      <c r="D643" s="8" t="s">
        <v>295</v>
      </c>
      <c r="E643" s="8" t="str">
        <f>LEFT(all_bikez_raw[[#This Row],[Power]],SEARCH(" ",all_bikez_raw[[#This Row],[Power]],1))</f>
        <v xml:space="preserve">180.0 </v>
      </c>
      <c r="F643" s="34">
        <f>all_bikez_raw[[#This Row],[POWER1]]*1</f>
        <v>180</v>
      </c>
    </row>
    <row r="644" spans="1:6" s="7" customFormat="1" x14ac:dyDescent="0.3">
      <c r="A644" s="8" t="s">
        <v>296</v>
      </c>
      <c r="B644" s="8" t="str">
        <f>LEFT(all_bikez_raw[[#This Row],[Displacement]],SEARCH(" ",all_bikez_raw[[#This Row],[Displacement]],1))</f>
        <v xml:space="preserve">1649.0 </v>
      </c>
      <c r="C644" s="34">
        <f>all_bikez_raw[[#This Row],[DISPLACEMENT1]]*1</f>
        <v>1649</v>
      </c>
      <c r="D644" s="8" t="s">
        <v>297</v>
      </c>
      <c r="E644" s="8" t="str">
        <f>LEFT(all_bikez_raw[[#This Row],[Power]],SEARCH(" ",all_bikez_raw[[#This Row],[Power]],1))</f>
        <v xml:space="preserve">158.2 </v>
      </c>
      <c r="F644" s="34">
        <f>all_bikez_raw[[#This Row],[POWER1]]*1</f>
        <v>158.19999999999999</v>
      </c>
    </row>
    <row r="645" spans="1:6" s="7" customFormat="1" x14ac:dyDescent="0.3">
      <c r="A645" s="8" t="s">
        <v>296</v>
      </c>
      <c r="B645" s="8" t="str">
        <f>LEFT(all_bikez_raw[[#This Row],[Displacement]],SEARCH(" ",all_bikez_raw[[#This Row],[Displacement]],1))</f>
        <v xml:space="preserve">1649.0 </v>
      </c>
      <c r="C645" s="34">
        <f>all_bikez_raw[[#This Row],[DISPLACEMENT1]]*1</f>
        <v>1649</v>
      </c>
      <c r="D645" s="8" t="s">
        <v>298</v>
      </c>
      <c r="E645" s="8" t="str">
        <f>LEFT(all_bikez_raw[[#This Row],[Power]],SEARCH(" ",all_bikez_raw[[#This Row],[Power]],1))</f>
        <v xml:space="preserve">160.0 </v>
      </c>
      <c r="F645" s="34">
        <f>all_bikez_raw[[#This Row],[POWER1]]*1</f>
        <v>160</v>
      </c>
    </row>
    <row r="646" spans="1:6" s="7" customFormat="1" x14ac:dyDescent="0.3">
      <c r="A646" s="8" t="s">
        <v>296</v>
      </c>
      <c r="B646" s="8" t="str">
        <f>LEFT(all_bikez_raw[[#This Row],[Displacement]],SEARCH(" ",all_bikez_raw[[#This Row],[Displacement]],1))</f>
        <v xml:space="preserve">1649.0 </v>
      </c>
      <c r="C646" s="34">
        <f>all_bikez_raw[[#This Row],[DISPLACEMENT1]]*1</f>
        <v>1649</v>
      </c>
      <c r="D646" s="8" t="s">
        <v>298</v>
      </c>
      <c r="E646" s="8" t="str">
        <f>LEFT(all_bikez_raw[[#This Row],[Power]],SEARCH(" ",all_bikez_raw[[#This Row],[Power]],1))</f>
        <v xml:space="preserve">160.0 </v>
      </c>
      <c r="F646" s="34">
        <f>all_bikez_raw[[#This Row],[POWER1]]*1</f>
        <v>160</v>
      </c>
    </row>
    <row r="647" spans="1:6" s="7" customFormat="1" x14ac:dyDescent="0.3">
      <c r="A647" s="8" t="s">
        <v>296</v>
      </c>
      <c r="B647" s="8" t="str">
        <f>LEFT(all_bikez_raw[[#This Row],[Displacement]],SEARCH(" ",all_bikez_raw[[#This Row],[Displacement]],1))</f>
        <v xml:space="preserve">1649.0 </v>
      </c>
      <c r="C647" s="34">
        <f>all_bikez_raw[[#This Row],[DISPLACEMENT1]]*1</f>
        <v>1649</v>
      </c>
      <c r="D647" s="8" t="s">
        <v>298</v>
      </c>
      <c r="E647" s="8" t="str">
        <f>LEFT(all_bikez_raw[[#This Row],[Power]],SEARCH(" ",all_bikez_raw[[#This Row],[Power]],1))</f>
        <v xml:space="preserve">160.0 </v>
      </c>
      <c r="F647" s="34">
        <f>all_bikez_raw[[#This Row],[POWER1]]*1</f>
        <v>160</v>
      </c>
    </row>
    <row r="648" spans="1:6" s="7" customFormat="1" x14ac:dyDescent="0.3">
      <c r="A648" s="8" t="s">
        <v>296</v>
      </c>
      <c r="B648" s="8" t="str">
        <f>LEFT(all_bikez_raw[[#This Row],[Displacement]],SEARCH(" ",all_bikez_raw[[#This Row],[Displacement]],1))</f>
        <v xml:space="preserve">1649.0 </v>
      </c>
      <c r="C648" s="34">
        <f>all_bikez_raw[[#This Row],[DISPLACEMENT1]]*1</f>
        <v>1649</v>
      </c>
      <c r="D648" s="8" t="s">
        <v>297</v>
      </c>
      <c r="E648" s="8" t="str">
        <f>LEFT(all_bikez_raw[[#This Row],[Power]],SEARCH(" ",all_bikez_raw[[#This Row],[Power]],1))</f>
        <v xml:space="preserve">158.2 </v>
      </c>
      <c r="F648" s="34">
        <f>all_bikez_raw[[#This Row],[POWER1]]*1</f>
        <v>158.19999999999999</v>
      </c>
    </row>
    <row r="649" spans="1:6" s="7" customFormat="1" x14ac:dyDescent="0.3">
      <c r="A649" s="8" t="s">
        <v>296</v>
      </c>
      <c r="B649" s="8" t="str">
        <f>LEFT(all_bikez_raw[[#This Row],[Displacement]],SEARCH(" ",all_bikez_raw[[#This Row],[Displacement]],1))</f>
        <v xml:space="preserve">1649.0 </v>
      </c>
      <c r="C649" s="34">
        <f>all_bikez_raw[[#This Row],[DISPLACEMENT1]]*1</f>
        <v>1649</v>
      </c>
      <c r="D649" s="8" t="s">
        <v>297</v>
      </c>
      <c r="E649" s="8" t="str">
        <f>LEFT(all_bikez_raw[[#This Row],[Power]],SEARCH(" ",all_bikez_raw[[#This Row],[Power]],1))</f>
        <v xml:space="preserve">158.2 </v>
      </c>
      <c r="F649" s="34">
        <f>all_bikez_raw[[#This Row],[POWER1]]*1</f>
        <v>158.19999999999999</v>
      </c>
    </row>
    <row r="650" spans="1:6" s="7" customFormat="1" x14ac:dyDescent="0.3">
      <c r="A650" s="8" t="s">
        <v>296</v>
      </c>
      <c r="B650" s="8" t="str">
        <f>LEFT(all_bikez_raw[[#This Row],[Displacement]],SEARCH(" ",all_bikez_raw[[#This Row],[Displacement]],1))</f>
        <v xml:space="preserve">1649.0 </v>
      </c>
      <c r="C650" s="34">
        <f>all_bikez_raw[[#This Row],[DISPLACEMENT1]]*1</f>
        <v>1649</v>
      </c>
      <c r="D650" s="8" t="s">
        <v>299</v>
      </c>
      <c r="E650" s="8" t="str">
        <f>LEFT(all_bikez_raw[[#This Row],[Power]],SEARCH(" ",all_bikez_raw[[#This Row],[Power]],1))</f>
        <v xml:space="preserve">160.0 </v>
      </c>
      <c r="F650" s="34">
        <f>all_bikez_raw[[#This Row],[POWER1]]*1</f>
        <v>160</v>
      </c>
    </row>
    <row r="651" spans="1:6" s="7" customFormat="1" x14ac:dyDescent="0.3">
      <c r="A651" s="8" t="s">
        <v>296</v>
      </c>
      <c r="B651" s="8" t="str">
        <f>LEFT(all_bikez_raw[[#This Row],[Displacement]],SEARCH(" ",all_bikez_raw[[#This Row],[Displacement]],1))</f>
        <v xml:space="preserve">1649.0 </v>
      </c>
      <c r="C651" s="34">
        <f>all_bikez_raw[[#This Row],[DISPLACEMENT1]]*1</f>
        <v>1649</v>
      </c>
      <c r="D651" s="8" t="s">
        <v>298</v>
      </c>
      <c r="E651" s="8" t="str">
        <f>LEFT(all_bikez_raw[[#This Row],[Power]],SEARCH(" ",all_bikez_raw[[#This Row],[Power]],1))</f>
        <v xml:space="preserve">160.0 </v>
      </c>
      <c r="F651" s="34">
        <f>all_bikez_raw[[#This Row],[POWER1]]*1</f>
        <v>160</v>
      </c>
    </row>
    <row r="652" spans="1:6" s="7" customFormat="1" x14ac:dyDescent="0.3">
      <c r="A652" s="8" t="s">
        <v>296</v>
      </c>
      <c r="B652" s="8" t="str">
        <f>LEFT(all_bikez_raw[[#This Row],[Displacement]],SEARCH(" ",all_bikez_raw[[#This Row],[Displacement]],1))</f>
        <v xml:space="preserve">1649.0 </v>
      </c>
      <c r="C652" s="34">
        <f>all_bikez_raw[[#This Row],[DISPLACEMENT1]]*1</f>
        <v>1649</v>
      </c>
      <c r="D652" s="8" t="s">
        <v>297</v>
      </c>
      <c r="E652" s="8" t="str">
        <f>LEFT(all_bikez_raw[[#This Row],[Power]],SEARCH(" ",all_bikez_raw[[#This Row],[Power]],1))</f>
        <v xml:space="preserve">158.2 </v>
      </c>
      <c r="F652" s="34">
        <f>all_bikez_raw[[#This Row],[POWER1]]*1</f>
        <v>158.19999999999999</v>
      </c>
    </row>
    <row r="653" spans="1:6" s="7" customFormat="1" x14ac:dyDescent="0.3">
      <c r="A653" s="8" t="s">
        <v>296</v>
      </c>
      <c r="B653" s="8" t="str">
        <f>LEFT(all_bikez_raw[[#This Row],[Displacement]],SEARCH(" ",all_bikez_raw[[#This Row],[Displacement]],1))</f>
        <v xml:space="preserve">1649.0 </v>
      </c>
      <c r="C653" s="34">
        <f>all_bikez_raw[[#This Row],[DISPLACEMENT1]]*1</f>
        <v>1649</v>
      </c>
      <c r="D653" s="8" t="s">
        <v>298</v>
      </c>
      <c r="E653" s="8" t="str">
        <f>LEFT(all_bikez_raw[[#This Row],[Power]],SEARCH(" ",all_bikez_raw[[#This Row],[Power]],1))</f>
        <v xml:space="preserve">160.0 </v>
      </c>
      <c r="F653" s="34">
        <f>all_bikez_raw[[#This Row],[POWER1]]*1</f>
        <v>160</v>
      </c>
    </row>
    <row r="654" spans="1:6" s="7" customFormat="1" x14ac:dyDescent="0.3">
      <c r="A654" s="8" t="s">
        <v>296</v>
      </c>
      <c r="B654" s="8" t="str">
        <f>LEFT(all_bikez_raw[[#This Row],[Displacement]],SEARCH(" ",all_bikez_raw[[#This Row],[Displacement]],1))</f>
        <v xml:space="preserve">1649.0 </v>
      </c>
      <c r="C654" s="34">
        <f>all_bikez_raw[[#This Row],[DISPLACEMENT1]]*1</f>
        <v>1649</v>
      </c>
      <c r="D654" s="8" t="s">
        <v>298</v>
      </c>
      <c r="E654" s="8" t="str">
        <f>LEFT(all_bikez_raw[[#This Row],[Power]],SEARCH(" ",all_bikez_raw[[#This Row],[Power]],1))</f>
        <v xml:space="preserve">160.0 </v>
      </c>
      <c r="F654" s="34">
        <f>all_bikez_raw[[#This Row],[POWER1]]*1</f>
        <v>160</v>
      </c>
    </row>
    <row r="655" spans="1:6" s="7" customFormat="1" x14ac:dyDescent="0.3">
      <c r="A655" s="8" t="s">
        <v>296</v>
      </c>
      <c r="B655" s="8" t="str">
        <f>LEFT(all_bikez_raw[[#This Row],[Displacement]],SEARCH(" ",all_bikez_raw[[#This Row],[Displacement]],1))</f>
        <v xml:space="preserve">1649.0 </v>
      </c>
      <c r="C655" s="34">
        <f>all_bikez_raw[[#This Row],[DISPLACEMENT1]]*1</f>
        <v>1649</v>
      </c>
      <c r="D655" s="8" t="s">
        <v>298</v>
      </c>
      <c r="E655" s="8" t="str">
        <f>LEFT(all_bikez_raw[[#This Row],[Power]],SEARCH(" ",all_bikez_raw[[#This Row],[Power]],1))</f>
        <v xml:space="preserve">160.0 </v>
      </c>
      <c r="F655" s="34">
        <f>all_bikez_raw[[#This Row],[POWER1]]*1</f>
        <v>160</v>
      </c>
    </row>
    <row r="656" spans="1:6" s="7" customFormat="1" x14ac:dyDescent="0.3">
      <c r="A656" s="8" t="s">
        <v>296</v>
      </c>
      <c r="B656" s="8" t="str">
        <f>LEFT(all_bikez_raw[[#This Row],[Displacement]],SEARCH(" ",all_bikez_raw[[#This Row],[Displacement]],1))</f>
        <v xml:space="preserve">1649.0 </v>
      </c>
      <c r="C656" s="34">
        <f>all_bikez_raw[[#This Row],[DISPLACEMENT1]]*1</f>
        <v>1649</v>
      </c>
      <c r="D656" s="8" t="s">
        <v>298</v>
      </c>
      <c r="E656" s="8" t="str">
        <f>LEFT(all_bikez_raw[[#This Row],[Power]],SEARCH(" ",all_bikez_raw[[#This Row],[Power]],1))</f>
        <v xml:space="preserve">160.0 </v>
      </c>
      <c r="F656" s="34">
        <f>all_bikez_raw[[#This Row],[POWER1]]*1</f>
        <v>160</v>
      </c>
    </row>
    <row r="657" spans="1:6" s="7" customFormat="1" x14ac:dyDescent="0.3">
      <c r="A657" s="8" t="s">
        <v>296</v>
      </c>
      <c r="B657" s="8" t="str">
        <f>LEFT(all_bikez_raw[[#This Row],[Displacement]],SEARCH(" ",all_bikez_raw[[#This Row],[Displacement]],1))</f>
        <v xml:space="preserve">1649.0 </v>
      </c>
      <c r="C657" s="34">
        <f>all_bikez_raw[[#This Row],[DISPLACEMENT1]]*1</f>
        <v>1649</v>
      </c>
      <c r="D657" s="8" t="s">
        <v>298</v>
      </c>
      <c r="E657" s="8" t="str">
        <f>LEFT(all_bikez_raw[[#This Row],[Power]],SEARCH(" ",all_bikez_raw[[#This Row],[Power]],1))</f>
        <v xml:space="preserve">160.0 </v>
      </c>
      <c r="F657" s="34">
        <f>all_bikez_raw[[#This Row],[POWER1]]*1</f>
        <v>160</v>
      </c>
    </row>
    <row r="658" spans="1:6" s="7" customFormat="1" x14ac:dyDescent="0.3">
      <c r="A658" s="8" t="s">
        <v>296</v>
      </c>
      <c r="B658" s="8" t="str">
        <f>LEFT(all_bikez_raw[[#This Row],[Displacement]],SEARCH(" ",all_bikez_raw[[#This Row],[Displacement]],1))</f>
        <v xml:space="preserve">1649.0 </v>
      </c>
      <c r="C658" s="34">
        <f>all_bikez_raw[[#This Row],[DISPLACEMENT1]]*1</f>
        <v>1649</v>
      </c>
      <c r="D658" s="8" t="s">
        <v>298</v>
      </c>
      <c r="E658" s="8" t="str">
        <f>LEFT(all_bikez_raw[[#This Row],[Power]],SEARCH(" ",all_bikez_raw[[#This Row],[Power]],1))</f>
        <v xml:space="preserve">160.0 </v>
      </c>
      <c r="F658" s="34">
        <f>all_bikez_raw[[#This Row],[POWER1]]*1</f>
        <v>160</v>
      </c>
    </row>
    <row r="659" spans="1:6" s="7" customFormat="1" x14ac:dyDescent="0.3">
      <c r="A659" s="8" t="s">
        <v>296</v>
      </c>
      <c r="B659" s="8" t="str">
        <f>LEFT(all_bikez_raw[[#This Row],[Displacement]],SEARCH(" ",all_bikez_raw[[#This Row],[Displacement]],1))</f>
        <v xml:space="preserve">1649.0 </v>
      </c>
      <c r="C659" s="34">
        <f>all_bikez_raw[[#This Row],[DISPLACEMENT1]]*1</f>
        <v>1649</v>
      </c>
      <c r="D659" s="8" t="s">
        <v>298</v>
      </c>
      <c r="E659" s="8" t="str">
        <f>LEFT(all_bikez_raw[[#This Row],[Power]],SEARCH(" ",all_bikez_raw[[#This Row],[Power]],1))</f>
        <v xml:space="preserve">160.0 </v>
      </c>
      <c r="F659" s="34">
        <f>all_bikez_raw[[#This Row],[POWER1]]*1</f>
        <v>160</v>
      </c>
    </row>
    <row r="660" spans="1:6" s="7" customFormat="1" x14ac:dyDescent="0.3">
      <c r="A660" s="8" t="s">
        <v>296</v>
      </c>
      <c r="B660" s="8" t="str">
        <f>LEFT(all_bikez_raw[[#This Row],[Displacement]],SEARCH(" ",all_bikez_raw[[#This Row],[Displacement]],1))</f>
        <v xml:space="preserve">1649.0 </v>
      </c>
      <c r="C660" s="34">
        <f>all_bikez_raw[[#This Row],[DISPLACEMENT1]]*1</f>
        <v>1649</v>
      </c>
      <c r="D660" s="8" t="s">
        <v>298</v>
      </c>
      <c r="E660" s="8" t="str">
        <f>LEFT(all_bikez_raw[[#This Row],[Power]],SEARCH(" ",all_bikez_raw[[#This Row],[Power]],1))</f>
        <v xml:space="preserve">160.0 </v>
      </c>
      <c r="F660" s="34">
        <f>all_bikez_raw[[#This Row],[POWER1]]*1</f>
        <v>160</v>
      </c>
    </row>
    <row r="661" spans="1:6" s="7" customFormat="1" x14ac:dyDescent="0.3">
      <c r="A661" s="8" t="s">
        <v>296</v>
      </c>
      <c r="B661" s="8" t="str">
        <f>LEFT(all_bikez_raw[[#This Row],[Displacement]],SEARCH(" ",all_bikez_raw[[#This Row],[Displacement]],1))</f>
        <v xml:space="preserve">1649.0 </v>
      </c>
      <c r="C661" s="34">
        <f>all_bikez_raw[[#This Row],[DISPLACEMENT1]]*1</f>
        <v>1649</v>
      </c>
      <c r="D661" s="8" t="s">
        <v>298</v>
      </c>
      <c r="E661" s="8" t="str">
        <f>LEFT(all_bikez_raw[[#This Row],[Power]],SEARCH(" ",all_bikez_raw[[#This Row],[Power]],1))</f>
        <v xml:space="preserve">160.0 </v>
      </c>
      <c r="F661" s="34">
        <f>all_bikez_raw[[#This Row],[POWER1]]*1</f>
        <v>160</v>
      </c>
    </row>
    <row r="662" spans="1:6" s="7" customFormat="1" x14ac:dyDescent="0.3">
      <c r="A662" s="8" t="s">
        <v>296</v>
      </c>
      <c r="B662" s="8" t="str">
        <f>LEFT(all_bikez_raw[[#This Row],[Displacement]],SEARCH(" ",all_bikez_raw[[#This Row],[Displacement]],1))</f>
        <v xml:space="preserve">1649.0 </v>
      </c>
      <c r="C662" s="34">
        <f>all_bikez_raw[[#This Row],[DISPLACEMENT1]]*1</f>
        <v>1649</v>
      </c>
      <c r="D662" s="8" t="s">
        <v>297</v>
      </c>
      <c r="E662" s="8" t="str">
        <f>LEFT(all_bikez_raw[[#This Row],[Power]],SEARCH(" ",all_bikez_raw[[#This Row],[Power]],1))</f>
        <v xml:space="preserve">158.2 </v>
      </c>
      <c r="F662" s="34">
        <f>all_bikez_raw[[#This Row],[POWER1]]*1</f>
        <v>158.19999999999999</v>
      </c>
    </row>
    <row r="663" spans="1:6" s="7" customFormat="1" x14ac:dyDescent="0.3">
      <c r="A663" s="8" t="s">
        <v>296</v>
      </c>
      <c r="B663" s="8" t="str">
        <f>LEFT(all_bikez_raw[[#This Row],[Displacement]],SEARCH(" ",all_bikez_raw[[#This Row],[Displacement]],1))</f>
        <v xml:space="preserve">1649.0 </v>
      </c>
      <c r="C663" s="34">
        <f>all_bikez_raw[[#This Row],[DISPLACEMENT1]]*1</f>
        <v>1649</v>
      </c>
      <c r="D663" s="8" t="s">
        <v>297</v>
      </c>
      <c r="E663" s="8" t="str">
        <f>LEFT(all_bikez_raw[[#This Row],[Power]],SEARCH(" ",all_bikez_raw[[#This Row],[Power]],1))</f>
        <v xml:space="preserve">158.2 </v>
      </c>
      <c r="F663" s="34">
        <f>all_bikez_raw[[#This Row],[POWER1]]*1</f>
        <v>158.19999999999999</v>
      </c>
    </row>
    <row r="664" spans="1:6" s="7" customFormat="1" x14ac:dyDescent="0.3">
      <c r="A664" s="8" t="s">
        <v>296</v>
      </c>
      <c r="B664" s="8" t="str">
        <f>LEFT(all_bikez_raw[[#This Row],[Displacement]],SEARCH(" ",all_bikez_raw[[#This Row],[Displacement]],1))</f>
        <v xml:space="preserve">1649.0 </v>
      </c>
      <c r="C664" s="34">
        <f>all_bikez_raw[[#This Row],[DISPLACEMENT1]]*1</f>
        <v>1649</v>
      </c>
      <c r="D664" s="8" t="s">
        <v>299</v>
      </c>
      <c r="E664" s="8" t="str">
        <f>LEFT(all_bikez_raw[[#This Row],[Power]],SEARCH(" ",all_bikez_raw[[#This Row],[Power]],1))</f>
        <v xml:space="preserve">160.0 </v>
      </c>
      <c r="F664" s="34">
        <f>all_bikez_raw[[#This Row],[POWER1]]*1</f>
        <v>160</v>
      </c>
    </row>
    <row r="665" spans="1:6" s="7" customFormat="1" x14ac:dyDescent="0.3">
      <c r="A665" s="8" t="s">
        <v>296</v>
      </c>
      <c r="B665" s="8" t="str">
        <f>LEFT(all_bikez_raw[[#This Row],[Displacement]],SEARCH(" ",all_bikez_raw[[#This Row],[Displacement]],1))</f>
        <v xml:space="preserve">1649.0 </v>
      </c>
      <c r="C665" s="34">
        <f>all_bikez_raw[[#This Row],[DISPLACEMENT1]]*1</f>
        <v>1649</v>
      </c>
      <c r="D665" s="8" t="s">
        <v>300</v>
      </c>
      <c r="E665" s="8" t="str">
        <f>LEFT(all_bikez_raw[[#This Row],[Power]],SEARCH(" ",all_bikez_raw[[#This Row],[Power]],1))</f>
        <v xml:space="preserve">158.2 </v>
      </c>
      <c r="F665" s="34">
        <f>all_bikez_raw[[#This Row],[POWER1]]*1</f>
        <v>158.19999999999999</v>
      </c>
    </row>
    <row r="666" spans="1:6" s="7" customFormat="1" x14ac:dyDescent="0.3">
      <c r="A666" s="8" t="s">
        <v>296</v>
      </c>
      <c r="B666" s="8" t="str">
        <f>LEFT(all_bikez_raw[[#This Row],[Displacement]],SEARCH(" ",all_bikez_raw[[#This Row],[Displacement]],1))</f>
        <v xml:space="preserve">1649.0 </v>
      </c>
      <c r="C666" s="34">
        <f>all_bikez_raw[[#This Row],[DISPLACEMENT1]]*1</f>
        <v>1649</v>
      </c>
      <c r="D666" s="8" t="s">
        <v>298</v>
      </c>
      <c r="E666" s="8" t="str">
        <f>LEFT(all_bikez_raw[[#This Row],[Power]],SEARCH(" ",all_bikez_raw[[#This Row],[Power]],1))</f>
        <v xml:space="preserve">160.0 </v>
      </c>
      <c r="F666" s="34">
        <f>all_bikez_raw[[#This Row],[POWER1]]*1</f>
        <v>160</v>
      </c>
    </row>
    <row r="667" spans="1:6" s="7" customFormat="1" x14ac:dyDescent="0.3">
      <c r="A667" s="8" t="s">
        <v>296</v>
      </c>
      <c r="B667" s="8" t="str">
        <f>LEFT(all_bikez_raw[[#This Row],[Displacement]],SEARCH(" ",all_bikez_raw[[#This Row],[Displacement]],1))</f>
        <v xml:space="preserve">1649.0 </v>
      </c>
      <c r="C667" s="34">
        <f>all_bikez_raw[[#This Row],[DISPLACEMENT1]]*1</f>
        <v>1649</v>
      </c>
      <c r="D667" s="8" t="s">
        <v>298</v>
      </c>
      <c r="E667" s="8" t="str">
        <f>LEFT(all_bikez_raw[[#This Row],[Power]],SEARCH(" ",all_bikez_raw[[#This Row],[Power]],1))</f>
        <v xml:space="preserve">160.0 </v>
      </c>
      <c r="F667" s="34">
        <f>all_bikez_raw[[#This Row],[POWER1]]*1</f>
        <v>160</v>
      </c>
    </row>
    <row r="668" spans="1:6" s="7" customFormat="1" x14ac:dyDescent="0.3">
      <c r="A668" s="8" t="s">
        <v>296</v>
      </c>
      <c r="B668" s="8" t="str">
        <f>LEFT(all_bikez_raw[[#This Row],[Displacement]],SEARCH(" ",all_bikez_raw[[#This Row],[Displacement]],1))</f>
        <v xml:space="preserve">1649.0 </v>
      </c>
      <c r="C668" s="34">
        <f>all_bikez_raw[[#This Row],[DISPLACEMENT1]]*1</f>
        <v>1649</v>
      </c>
      <c r="D668" s="8" t="s">
        <v>298</v>
      </c>
      <c r="E668" s="8" t="str">
        <f>LEFT(all_bikez_raw[[#This Row],[Power]],SEARCH(" ",all_bikez_raw[[#This Row],[Power]],1))</f>
        <v xml:space="preserve">160.0 </v>
      </c>
      <c r="F668" s="34">
        <f>all_bikez_raw[[#This Row],[POWER1]]*1</f>
        <v>160</v>
      </c>
    </row>
    <row r="669" spans="1:6" s="7" customFormat="1" x14ac:dyDescent="0.3">
      <c r="A669" s="8" t="s">
        <v>296</v>
      </c>
      <c r="B669" s="8" t="str">
        <f>LEFT(all_bikez_raw[[#This Row],[Displacement]],SEARCH(" ",all_bikez_raw[[#This Row],[Displacement]],1))</f>
        <v xml:space="preserve">1649.0 </v>
      </c>
      <c r="C669" s="34">
        <f>all_bikez_raw[[#This Row],[DISPLACEMENT1]]*1</f>
        <v>1649</v>
      </c>
      <c r="D669" s="8" t="s">
        <v>298</v>
      </c>
      <c r="E669" s="8" t="str">
        <f>LEFT(all_bikez_raw[[#This Row],[Power]],SEARCH(" ",all_bikez_raw[[#This Row],[Power]],1))</f>
        <v xml:space="preserve">160.0 </v>
      </c>
      <c r="F669" s="34">
        <f>all_bikez_raw[[#This Row],[POWER1]]*1</f>
        <v>160</v>
      </c>
    </row>
    <row r="670" spans="1:6" s="7" customFormat="1" x14ac:dyDescent="0.3">
      <c r="A670" s="8" t="s">
        <v>296</v>
      </c>
      <c r="B670" s="8" t="str">
        <f>LEFT(all_bikez_raw[[#This Row],[Displacement]],SEARCH(" ",all_bikez_raw[[#This Row],[Displacement]],1))</f>
        <v xml:space="preserve">1649.0 </v>
      </c>
      <c r="C670" s="34">
        <f>all_bikez_raw[[#This Row],[DISPLACEMENT1]]*1</f>
        <v>1649</v>
      </c>
      <c r="D670" s="8" t="s">
        <v>300</v>
      </c>
      <c r="E670" s="8" t="str">
        <f>LEFT(all_bikez_raw[[#This Row],[Power]],SEARCH(" ",all_bikez_raw[[#This Row],[Power]],1))</f>
        <v xml:space="preserve">158.2 </v>
      </c>
      <c r="F670" s="34">
        <f>all_bikez_raw[[#This Row],[POWER1]]*1</f>
        <v>158.19999999999999</v>
      </c>
    </row>
    <row r="671" spans="1:6" s="7" customFormat="1" x14ac:dyDescent="0.3">
      <c r="A671" s="8" t="s">
        <v>296</v>
      </c>
      <c r="B671" s="8" t="str">
        <f>LEFT(all_bikez_raw[[#This Row],[Displacement]],SEARCH(" ",all_bikez_raw[[#This Row],[Displacement]],1))</f>
        <v xml:space="preserve">1649.0 </v>
      </c>
      <c r="C671" s="34">
        <f>all_bikez_raw[[#This Row],[DISPLACEMENT1]]*1</f>
        <v>1649</v>
      </c>
      <c r="D671" s="8" t="s">
        <v>298</v>
      </c>
      <c r="E671" s="8" t="str">
        <f>LEFT(all_bikez_raw[[#This Row],[Power]],SEARCH(" ",all_bikez_raw[[#This Row],[Power]],1))</f>
        <v xml:space="preserve">160.0 </v>
      </c>
      <c r="F671" s="34">
        <f>all_bikez_raw[[#This Row],[POWER1]]*1</f>
        <v>160</v>
      </c>
    </row>
    <row r="672" spans="1:6" s="7" customFormat="1" x14ac:dyDescent="0.3">
      <c r="A672" s="8" t="s">
        <v>296</v>
      </c>
      <c r="B672" s="8" t="str">
        <f>LEFT(all_bikez_raw[[#This Row],[Displacement]],SEARCH(" ",all_bikez_raw[[#This Row],[Displacement]],1))</f>
        <v xml:space="preserve">1649.0 </v>
      </c>
      <c r="C672" s="34">
        <f>all_bikez_raw[[#This Row],[DISPLACEMENT1]]*1</f>
        <v>1649</v>
      </c>
      <c r="D672" s="8" t="s">
        <v>298</v>
      </c>
      <c r="E672" s="8" t="str">
        <f>LEFT(all_bikez_raw[[#This Row],[Power]],SEARCH(" ",all_bikez_raw[[#This Row],[Power]],1))</f>
        <v xml:space="preserve">160.0 </v>
      </c>
      <c r="F672" s="34">
        <f>all_bikez_raw[[#This Row],[POWER1]]*1</f>
        <v>160</v>
      </c>
    </row>
    <row r="673" spans="1:6" s="7" customFormat="1" x14ac:dyDescent="0.3">
      <c r="A673" s="8" t="s">
        <v>296</v>
      </c>
      <c r="B673" s="8" t="str">
        <f>LEFT(all_bikez_raw[[#This Row],[Displacement]],SEARCH(" ",all_bikez_raw[[#This Row],[Displacement]],1))</f>
        <v xml:space="preserve">1649.0 </v>
      </c>
      <c r="C673" s="34">
        <f>all_bikez_raw[[#This Row],[DISPLACEMENT1]]*1</f>
        <v>1649</v>
      </c>
      <c r="D673" s="8" t="s">
        <v>298</v>
      </c>
      <c r="E673" s="8" t="str">
        <f>LEFT(all_bikez_raw[[#This Row],[Power]],SEARCH(" ",all_bikez_raw[[#This Row],[Power]],1))</f>
        <v xml:space="preserve">160.0 </v>
      </c>
      <c r="F673" s="34">
        <f>all_bikez_raw[[#This Row],[POWER1]]*1</f>
        <v>160</v>
      </c>
    </row>
    <row r="674" spans="1:6" s="7" customFormat="1" x14ac:dyDescent="0.3">
      <c r="A674" s="8" t="s">
        <v>296</v>
      </c>
      <c r="B674" s="8" t="str">
        <f>LEFT(all_bikez_raw[[#This Row],[Displacement]],SEARCH(" ",all_bikez_raw[[#This Row],[Displacement]],1))</f>
        <v xml:space="preserve">1649.0 </v>
      </c>
      <c r="C674" s="34">
        <f>all_bikez_raw[[#This Row],[DISPLACEMENT1]]*1</f>
        <v>1649</v>
      </c>
      <c r="D674" s="8" t="s">
        <v>297</v>
      </c>
      <c r="E674" s="8" t="str">
        <f>LEFT(all_bikez_raw[[#This Row],[Power]],SEARCH(" ",all_bikez_raw[[#This Row],[Power]],1))</f>
        <v xml:space="preserve">158.2 </v>
      </c>
      <c r="F674" s="34">
        <f>all_bikez_raw[[#This Row],[POWER1]]*1</f>
        <v>158.19999999999999</v>
      </c>
    </row>
    <row r="675" spans="1:6" s="7" customFormat="1" x14ac:dyDescent="0.3">
      <c r="A675" s="8" t="s">
        <v>296</v>
      </c>
      <c r="B675" s="8" t="str">
        <f>LEFT(all_bikez_raw[[#This Row],[Displacement]],SEARCH(" ",all_bikez_raw[[#This Row],[Displacement]],1))</f>
        <v xml:space="preserve">1649.0 </v>
      </c>
      <c r="C675" s="34">
        <f>all_bikez_raw[[#This Row],[DISPLACEMENT1]]*1</f>
        <v>1649</v>
      </c>
      <c r="D675" s="8" t="s">
        <v>298</v>
      </c>
      <c r="E675" s="8" t="str">
        <f>LEFT(all_bikez_raw[[#This Row],[Power]],SEARCH(" ",all_bikez_raw[[#This Row],[Power]],1))</f>
        <v xml:space="preserve">160.0 </v>
      </c>
      <c r="F675" s="34">
        <f>all_bikez_raw[[#This Row],[POWER1]]*1</f>
        <v>160</v>
      </c>
    </row>
    <row r="676" spans="1:6" s="7" customFormat="1" x14ac:dyDescent="0.3">
      <c r="A676" s="8" t="s">
        <v>296</v>
      </c>
      <c r="B676" s="8" t="str">
        <f>LEFT(all_bikez_raw[[#This Row],[Displacement]],SEARCH(" ",all_bikez_raw[[#This Row],[Displacement]],1))</f>
        <v xml:space="preserve">1649.0 </v>
      </c>
      <c r="C676" s="34">
        <f>all_bikez_raw[[#This Row],[DISPLACEMENT1]]*1</f>
        <v>1649</v>
      </c>
      <c r="D676" s="8" t="s">
        <v>298</v>
      </c>
      <c r="E676" s="8" t="str">
        <f>LEFT(all_bikez_raw[[#This Row],[Power]],SEARCH(" ",all_bikez_raw[[#This Row],[Power]],1))</f>
        <v xml:space="preserve">160.0 </v>
      </c>
      <c r="F676" s="34">
        <f>all_bikez_raw[[#This Row],[POWER1]]*1</f>
        <v>160</v>
      </c>
    </row>
    <row r="677" spans="1:6" s="7" customFormat="1" x14ac:dyDescent="0.3">
      <c r="A677" s="8" t="s">
        <v>296</v>
      </c>
      <c r="B677" s="8" t="str">
        <f>LEFT(all_bikez_raw[[#This Row],[Displacement]],SEARCH(" ",all_bikez_raw[[#This Row],[Displacement]],1))</f>
        <v xml:space="preserve">1649.0 </v>
      </c>
      <c r="C677" s="34">
        <f>all_bikez_raw[[#This Row],[DISPLACEMENT1]]*1</f>
        <v>1649</v>
      </c>
      <c r="D677" s="8" t="s">
        <v>298</v>
      </c>
      <c r="E677" s="8" t="str">
        <f>LEFT(all_bikez_raw[[#This Row],[Power]],SEARCH(" ",all_bikez_raw[[#This Row],[Power]],1))</f>
        <v xml:space="preserve">160.0 </v>
      </c>
      <c r="F677" s="34">
        <f>all_bikez_raw[[#This Row],[POWER1]]*1</f>
        <v>160</v>
      </c>
    </row>
    <row r="678" spans="1:6" s="7" customFormat="1" x14ac:dyDescent="0.3">
      <c r="A678" s="8" t="s">
        <v>296</v>
      </c>
      <c r="B678" s="8" t="str">
        <f>LEFT(all_bikez_raw[[#This Row],[Displacement]],SEARCH(" ",all_bikez_raw[[#This Row],[Displacement]],1))</f>
        <v xml:space="preserve">1649.0 </v>
      </c>
      <c r="C678" s="34">
        <f>all_bikez_raw[[#This Row],[DISPLACEMENT1]]*1</f>
        <v>1649</v>
      </c>
      <c r="D678" s="8" t="s">
        <v>298</v>
      </c>
      <c r="E678" s="8" t="str">
        <f>LEFT(all_bikez_raw[[#This Row],[Power]],SEARCH(" ",all_bikez_raw[[#This Row],[Power]],1))</f>
        <v xml:space="preserve">160.0 </v>
      </c>
      <c r="F678" s="34">
        <f>all_bikez_raw[[#This Row],[POWER1]]*1</f>
        <v>160</v>
      </c>
    </row>
    <row r="679" spans="1:6" s="7" customFormat="1" x14ac:dyDescent="0.3">
      <c r="A679" s="8" t="s">
        <v>296</v>
      </c>
      <c r="B679" s="8" t="str">
        <f>LEFT(all_bikez_raw[[#This Row],[Displacement]],SEARCH(" ",all_bikez_raw[[#This Row],[Displacement]],1))</f>
        <v xml:space="preserve">1649.0 </v>
      </c>
      <c r="C679" s="34">
        <f>all_bikez_raw[[#This Row],[DISPLACEMENT1]]*1</f>
        <v>1649</v>
      </c>
      <c r="D679" s="8" t="s">
        <v>297</v>
      </c>
      <c r="E679" s="8" t="str">
        <f>LEFT(all_bikez_raw[[#This Row],[Power]],SEARCH(" ",all_bikez_raw[[#This Row],[Power]],1))</f>
        <v xml:space="preserve">158.2 </v>
      </c>
      <c r="F679" s="34">
        <f>all_bikez_raw[[#This Row],[POWER1]]*1</f>
        <v>158.19999999999999</v>
      </c>
    </row>
    <row r="680" spans="1:6" s="7" customFormat="1" x14ac:dyDescent="0.3">
      <c r="A680" s="8" t="s">
        <v>296</v>
      </c>
      <c r="B680" s="8" t="str">
        <f>LEFT(all_bikez_raw[[#This Row],[Displacement]],SEARCH(" ",all_bikez_raw[[#This Row],[Displacement]],1))</f>
        <v xml:space="preserve">1649.0 </v>
      </c>
      <c r="C680" s="34">
        <f>all_bikez_raw[[#This Row],[DISPLACEMENT1]]*1</f>
        <v>1649</v>
      </c>
      <c r="D680" s="8" t="s">
        <v>297</v>
      </c>
      <c r="E680" s="8" t="str">
        <f>LEFT(all_bikez_raw[[#This Row],[Power]],SEARCH(" ",all_bikez_raw[[#This Row],[Power]],1))</f>
        <v xml:space="preserve">158.2 </v>
      </c>
      <c r="F680" s="34">
        <f>all_bikez_raw[[#This Row],[POWER1]]*1</f>
        <v>158.19999999999999</v>
      </c>
    </row>
    <row r="681" spans="1:6" s="7" customFormat="1" x14ac:dyDescent="0.3">
      <c r="A681" s="8" t="s">
        <v>296</v>
      </c>
      <c r="B681" s="8" t="str">
        <f>LEFT(all_bikez_raw[[#This Row],[Displacement]],SEARCH(" ",all_bikez_raw[[#This Row],[Displacement]],1))</f>
        <v xml:space="preserve">1649.0 </v>
      </c>
      <c r="C681" s="34">
        <f>all_bikez_raw[[#This Row],[DISPLACEMENT1]]*1</f>
        <v>1649</v>
      </c>
      <c r="D681" s="8" t="s">
        <v>299</v>
      </c>
      <c r="E681" s="8" t="str">
        <f>LEFT(all_bikez_raw[[#This Row],[Power]],SEARCH(" ",all_bikez_raw[[#This Row],[Power]],1))</f>
        <v xml:space="preserve">160.0 </v>
      </c>
      <c r="F681" s="34">
        <f>all_bikez_raw[[#This Row],[POWER1]]*1</f>
        <v>160</v>
      </c>
    </row>
    <row r="682" spans="1:6" s="7" customFormat="1" x14ac:dyDescent="0.3">
      <c r="A682" s="8" t="s">
        <v>296</v>
      </c>
      <c r="B682" s="8" t="str">
        <f>LEFT(all_bikez_raw[[#This Row],[Displacement]],SEARCH(" ",all_bikez_raw[[#This Row],[Displacement]],1))</f>
        <v xml:space="preserve">1649.0 </v>
      </c>
      <c r="C682" s="34">
        <f>all_bikez_raw[[#This Row],[DISPLACEMENT1]]*1</f>
        <v>1649</v>
      </c>
      <c r="D682" s="8" t="s">
        <v>298</v>
      </c>
      <c r="E682" s="8" t="str">
        <f>LEFT(all_bikez_raw[[#This Row],[Power]],SEARCH(" ",all_bikez_raw[[#This Row],[Power]],1))</f>
        <v xml:space="preserve">160.0 </v>
      </c>
      <c r="F682" s="34">
        <f>all_bikez_raw[[#This Row],[POWER1]]*1</f>
        <v>160</v>
      </c>
    </row>
    <row r="683" spans="1:6" s="7" customFormat="1" x14ac:dyDescent="0.3">
      <c r="A683" s="8" t="s">
        <v>296</v>
      </c>
      <c r="B683" s="8" t="str">
        <f>LEFT(all_bikez_raw[[#This Row],[Displacement]],SEARCH(" ",all_bikez_raw[[#This Row],[Displacement]],1))</f>
        <v xml:space="preserve">1649.0 </v>
      </c>
      <c r="C683" s="34">
        <f>all_bikez_raw[[#This Row],[DISPLACEMENT1]]*1</f>
        <v>1649</v>
      </c>
      <c r="D683" s="8" t="s">
        <v>298</v>
      </c>
      <c r="E683" s="8" t="str">
        <f>LEFT(all_bikez_raw[[#This Row],[Power]],SEARCH(" ",all_bikez_raw[[#This Row],[Power]],1))</f>
        <v xml:space="preserve">160.0 </v>
      </c>
      <c r="F683" s="34">
        <f>all_bikez_raw[[#This Row],[POWER1]]*1</f>
        <v>160</v>
      </c>
    </row>
    <row r="684" spans="1:6" s="7" customFormat="1" x14ac:dyDescent="0.3">
      <c r="A684" s="8" t="s">
        <v>296</v>
      </c>
      <c r="B684" s="8" t="str">
        <f>LEFT(all_bikez_raw[[#This Row],[Displacement]],SEARCH(" ",all_bikez_raw[[#This Row],[Displacement]],1))</f>
        <v xml:space="preserve">1649.0 </v>
      </c>
      <c r="C684" s="34">
        <f>all_bikez_raw[[#This Row],[DISPLACEMENT1]]*1</f>
        <v>1649</v>
      </c>
      <c r="D684" s="8" t="s">
        <v>298</v>
      </c>
      <c r="E684" s="8" t="str">
        <f>LEFT(all_bikez_raw[[#This Row],[Power]],SEARCH(" ",all_bikez_raw[[#This Row],[Power]],1))</f>
        <v xml:space="preserve">160.0 </v>
      </c>
      <c r="F684" s="34">
        <f>all_bikez_raw[[#This Row],[POWER1]]*1</f>
        <v>160</v>
      </c>
    </row>
    <row r="685" spans="1:6" s="7" customFormat="1" x14ac:dyDescent="0.3">
      <c r="A685" s="8" t="s">
        <v>296</v>
      </c>
      <c r="B685" s="8" t="str">
        <f>LEFT(all_bikez_raw[[#This Row],[Displacement]],SEARCH(" ",all_bikez_raw[[#This Row],[Displacement]],1))</f>
        <v xml:space="preserve">1649.0 </v>
      </c>
      <c r="C685" s="34">
        <f>all_bikez_raw[[#This Row],[DISPLACEMENT1]]*1</f>
        <v>1649</v>
      </c>
      <c r="D685" s="8" t="s">
        <v>298</v>
      </c>
      <c r="E685" s="8" t="str">
        <f>LEFT(all_bikez_raw[[#This Row],[Power]],SEARCH(" ",all_bikez_raw[[#This Row],[Power]],1))</f>
        <v xml:space="preserve">160.0 </v>
      </c>
      <c r="F685" s="34">
        <f>all_bikez_raw[[#This Row],[POWER1]]*1</f>
        <v>160</v>
      </c>
    </row>
    <row r="686" spans="1:6" s="7" customFormat="1" x14ac:dyDescent="0.3">
      <c r="A686" s="8" t="s">
        <v>296</v>
      </c>
      <c r="B686" s="8" t="str">
        <f>LEFT(all_bikez_raw[[#This Row],[Displacement]],SEARCH(" ",all_bikez_raw[[#This Row],[Displacement]],1))</f>
        <v xml:space="preserve">1649.0 </v>
      </c>
      <c r="C686" s="34">
        <f>all_bikez_raw[[#This Row],[DISPLACEMENT1]]*1</f>
        <v>1649</v>
      </c>
      <c r="D686" s="8" t="s">
        <v>298</v>
      </c>
      <c r="E686" s="8" t="str">
        <f>LEFT(all_bikez_raw[[#This Row],[Power]],SEARCH(" ",all_bikez_raw[[#This Row],[Power]],1))</f>
        <v xml:space="preserve">160.0 </v>
      </c>
      <c r="F686" s="34">
        <f>all_bikez_raw[[#This Row],[POWER1]]*1</f>
        <v>160</v>
      </c>
    </row>
    <row r="687" spans="1:6" s="7" customFormat="1" x14ac:dyDescent="0.3">
      <c r="A687" s="8" t="s">
        <v>296</v>
      </c>
      <c r="B687" s="8" t="str">
        <f>LEFT(all_bikez_raw[[#This Row],[Displacement]],SEARCH(" ",all_bikez_raw[[#This Row],[Displacement]],1))</f>
        <v xml:space="preserve">1649.0 </v>
      </c>
      <c r="C687" s="34">
        <f>all_bikez_raw[[#This Row],[DISPLACEMENT1]]*1</f>
        <v>1649</v>
      </c>
      <c r="D687" s="8" t="s">
        <v>298</v>
      </c>
      <c r="E687" s="8" t="str">
        <f>LEFT(all_bikez_raw[[#This Row],[Power]],SEARCH(" ",all_bikez_raw[[#This Row],[Power]],1))</f>
        <v xml:space="preserve">160.0 </v>
      </c>
      <c r="F687" s="34">
        <f>all_bikez_raw[[#This Row],[POWER1]]*1</f>
        <v>160</v>
      </c>
    </row>
    <row r="688" spans="1:6" s="7" customFormat="1" x14ac:dyDescent="0.3">
      <c r="A688" s="8" t="s">
        <v>296</v>
      </c>
      <c r="B688" s="8" t="str">
        <f>LEFT(all_bikez_raw[[#This Row],[Displacement]],SEARCH(" ",all_bikez_raw[[#This Row],[Displacement]],1))</f>
        <v xml:space="preserve">1649.0 </v>
      </c>
      <c r="C688" s="34">
        <f>all_bikez_raw[[#This Row],[DISPLACEMENT1]]*1</f>
        <v>1649</v>
      </c>
      <c r="D688" s="8" t="s">
        <v>298</v>
      </c>
      <c r="E688" s="8" t="str">
        <f>LEFT(all_bikez_raw[[#This Row],[Power]],SEARCH(" ",all_bikez_raw[[#This Row],[Power]],1))</f>
        <v xml:space="preserve">160.0 </v>
      </c>
      <c r="F688" s="34">
        <f>all_bikez_raw[[#This Row],[POWER1]]*1</f>
        <v>160</v>
      </c>
    </row>
    <row r="689" spans="1:6" s="7" customFormat="1" x14ac:dyDescent="0.3">
      <c r="A689" s="8" t="s">
        <v>296</v>
      </c>
      <c r="B689" s="8" t="str">
        <f>LEFT(all_bikez_raw[[#This Row],[Displacement]],SEARCH(" ",all_bikez_raw[[#This Row],[Displacement]],1))</f>
        <v xml:space="preserve">1649.0 </v>
      </c>
      <c r="C689" s="34">
        <f>all_bikez_raw[[#This Row],[DISPLACEMENT1]]*1</f>
        <v>1649</v>
      </c>
      <c r="D689" s="8" t="s">
        <v>298</v>
      </c>
      <c r="E689" s="8" t="str">
        <f>LEFT(all_bikez_raw[[#This Row],[Power]],SEARCH(" ",all_bikez_raw[[#This Row],[Power]],1))</f>
        <v xml:space="preserve">160.0 </v>
      </c>
      <c r="F689" s="34">
        <f>all_bikez_raw[[#This Row],[POWER1]]*1</f>
        <v>160</v>
      </c>
    </row>
    <row r="690" spans="1:6" s="7" customFormat="1" x14ac:dyDescent="0.3">
      <c r="A690" s="8" t="s">
        <v>296</v>
      </c>
      <c r="B690" s="8" t="str">
        <f>LEFT(all_bikez_raw[[#This Row],[Displacement]],SEARCH(" ",all_bikez_raw[[#This Row],[Displacement]],1))</f>
        <v xml:space="preserve">1649.0 </v>
      </c>
      <c r="C690" s="34">
        <f>all_bikez_raw[[#This Row],[DISPLACEMENT1]]*1</f>
        <v>1649</v>
      </c>
      <c r="D690" s="8" t="s">
        <v>298</v>
      </c>
      <c r="E690" s="8" t="str">
        <f>LEFT(all_bikez_raw[[#This Row],[Power]],SEARCH(" ",all_bikez_raw[[#This Row],[Power]],1))</f>
        <v xml:space="preserve">160.0 </v>
      </c>
      <c r="F690" s="34">
        <f>all_bikez_raw[[#This Row],[POWER1]]*1</f>
        <v>160</v>
      </c>
    </row>
    <row r="691" spans="1:6" s="7" customFormat="1" x14ac:dyDescent="0.3">
      <c r="A691" s="8" t="s">
        <v>296</v>
      </c>
      <c r="B691" s="8" t="str">
        <f>LEFT(all_bikez_raw[[#This Row],[Displacement]],SEARCH(" ",all_bikez_raw[[#This Row],[Displacement]],1))</f>
        <v xml:space="preserve">1649.0 </v>
      </c>
      <c r="C691" s="34">
        <f>all_bikez_raw[[#This Row],[DISPLACEMENT1]]*1</f>
        <v>1649</v>
      </c>
      <c r="D691" s="8" t="s">
        <v>298</v>
      </c>
      <c r="E691" s="8" t="str">
        <f>LEFT(all_bikez_raw[[#This Row],[Power]],SEARCH(" ",all_bikez_raw[[#This Row],[Power]],1))</f>
        <v xml:space="preserve">160.0 </v>
      </c>
      <c r="F691" s="34">
        <f>all_bikez_raw[[#This Row],[POWER1]]*1</f>
        <v>160</v>
      </c>
    </row>
    <row r="692" spans="1:6" s="7" customFormat="1" x14ac:dyDescent="0.3">
      <c r="A692" s="8" t="s">
        <v>296</v>
      </c>
      <c r="B692" s="8" t="str">
        <f>LEFT(all_bikez_raw[[#This Row],[Displacement]],SEARCH(" ",all_bikez_raw[[#This Row],[Displacement]],1))</f>
        <v xml:space="preserve">1649.0 </v>
      </c>
      <c r="C692" s="34">
        <f>all_bikez_raw[[#This Row],[DISPLACEMENT1]]*1</f>
        <v>1649</v>
      </c>
      <c r="D692" s="8" t="s">
        <v>297</v>
      </c>
      <c r="E692" s="8" t="str">
        <f>LEFT(all_bikez_raw[[#This Row],[Power]],SEARCH(" ",all_bikez_raw[[#This Row],[Power]],1))</f>
        <v xml:space="preserve">158.2 </v>
      </c>
      <c r="F692" s="34">
        <f>all_bikez_raw[[#This Row],[POWER1]]*1</f>
        <v>158.19999999999999</v>
      </c>
    </row>
    <row r="693" spans="1:6" s="7" customFormat="1" x14ac:dyDescent="0.3">
      <c r="A693" s="8" t="s">
        <v>296</v>
      </c>
      <c r="B693" s="8" t="str">
        <f>LEFT(all_bikez_raw[[#This Row],[Displacement]],SEARCH(" ",all_bikez_raw[[#This Row],[Displacement]],1))</f>
        <v xml:space="preserve">1649.0 </v>
      </c>
      <c r="C693" s="34">
        <f>all_bikez_raw[[#This Row],[DISPLACEMENT1]]*1</f>
        <v>1649</v>
      </c>
      <c r="D693" s="8" t="s">
        <v>297</v>
      </c>
      <c r="E693" s="8" t="str">
        <f>LEFT(all_bikez_raw[[#This Row],[Power]],SEARCH(" ",all_bikez_raw[[#This Row],[Power]],1))</f>
        <v xml:space="preserve">158.2 </v>
      </c>
      <c r="F693" s="34">
        <f>all_bikez_raw[[#This Row],[POWER1]]*1</f>
        <v>158.19999999999999</v>
      </c>
    </row>
    <row r="694" spans="1:6" s="7" customFormat="1" x14ac:dyDescent="0.3">
      <c r="A694" s="8" t="s">
        <v>296</v>
      </c>
      <c r="B694" s="8" t="str">
        <f>LEFT(all_bikez_raw[[#This Row],[Displacement]],SEARCH(" ",all_bikez_raw[[#This Row],[Displacement]],1))</f>
        <v xml:space="preserve">1649.0 </v>
      </c>
      <c r="C694" s="34">
        <f>all_bikez_raw[[#This Row],[DISPLACEMENT1]]*1</f>
        <v>1649</v>
      </c>
      <c r="D694" s="8" t="s">
        <v>299</v>
      </c>
      <c r="E694" s="8" t="str">
        <f>LEFT(all_bikez_raw[[#This Row],[Power]],SEARCH(" ",all_bikez_raw[[#This Row],[Power]],1))</f>
        <v xml:space="preserve">160.0 </v>
      </c>
      <c r="F694" s="34">
        <f>all_bikez_raw[[#This Row],[POWER1]]*1</f>
        <v>160</v>
      </c>
    </row>
    <row r="695" spans="1:6" s="7" customFormat="1" x14ac:dyDescent="0.3">
      <c r="A695" s="8" t="s">
        <v>301</v>
      </c>
      <c r="B695" s="8" t="str">
        <f>LEFT(all_bikez_raw[[#This Row],[Displacement]],SEARCH(" ",all_bikez_raw[[#This Row],[Displacement]],1))</f>
        <v xml:space="preserve">1647.0 </v>
      </c>
      <c r="C695" s="34">
        <f>all_bikez_raw[[#This Row],[DISPLACEMENT1]]*1</f>
        <v>1647</v>
      </c>
      <c r="D695" s="8" t="s">
        <v>302</v>
      </c>
      <c r="E695" s="8" t="str">
        <f>LEFT(all_bikez_raw[[#This Row],[Power]],SEARCH(" ",all_bikez_raw[[#This Row],[Power]],1))</f>
        <v xml:space="preserve">120.0 </v>
      </c>
      <c r="F695" s="34">
        <f>all_bikez_raw[[#This Row],[POWER1]]*1</f>
        <v>120</v>
      </c>
    </row>
    <row r="696" spans="1:6" s="7" customFormat="1" x14ac:dyDescent="0.3">
      <c r="A696" s="8" t="s">
        <v>301</v>
      </c>
      <c r="B696" s="8" t="str">
        <f>LEFT(all_bikez_raw[[#This Row],[Displacement]],SEARCH(" ",all_bikez_raw[[#This Row],[Displacement]],1))</f>
        <v xml:space="preserve">1647.0 </v>
      </c>
      <c r="C696" s="34">
        <f>all_bikez_raw[[#This Row],[DISPLACEMENT1]]*1</f>
        <v>1647</v>
      </c>
      <c r="D696" s="8" t="s">
        <v>302</v>
      </c>
      <c r="E696" s="8" t="str">
        <f>LEFT(all_bikez_raw[[#This Row],[Power]],SEARCH(" ",all_bikez_raw[[#This Row],[Power]],1))</f>
        <v xml:space="preserve">120.0 </v>
      </c>
      <c r="F696" s="34">
        <f>all_bikez_raw[[#This Row],[POWER1]]*1</f>
        <v>120</v>
      </c>
    </row>
    <row r="697" spans="1:6" s="7" customFormat="1" x14ac:dyDescent="0.3">
      <c r="A697" s="8" t="s">
        <v>301</v>
      </c>
      <c r="B697" s="8" t="str">
        <f>LEFT(all_bikez_raw[[#This Row],[Displacement]],SEARCH(" ",all_bikez_raw[[#This Row],[Displacement]],1))</f>
        <v xml:space="preserve">1647.0 </v>
      </c>
      <c r="C697" s="34">
        <f>all_bikez_raw[[#This Row],[DISPLACEMENT1]]*1</f>
        <v>1647</v>
      </c>
      <c r="D697" s="8" t="s">
        <v>302</v>
      </c>
      <c r="E697" s="8" t="str">
        <f>LEFT(all_bikez_raw[[#This Row],[Power]],SEARCH(" ",all_bikez_raw[[#This Row],[Power]],1))</f>
        <v xml:space="preserve">120.0 </v>
      </c>
      <c r="F697" s="34">
        <f>all_bikez_raw[[#This Row],[POWER1]]*1</f>
        <v>120</v>
      </c>
    </row>
    <row r="698" spans="1:6" s="7" customFormat="1" x14ac:dyDescent="0.3">
      <c r="A698" s="8" t="s">
        <v>301</v>
      </c>
      <c r="B698" s="8" t="str">
        <f>LEFT(all_bikez_raw[[#This Row],[Displacement]],SEARCH(" ",all_bikez_raw[[#This Row],[Displacement]],1))</f>
        <v xml:space="preserve">1647.0 </v>
      </c>
      <c r="C698" s="34">
        <f>all_bikez_raw[[#This Row],[DISPLACEMENT1]]*1</f>
        <v>1647</v>
      </c>
      <c r="D698" s="8" t="s">
        <v>302</v>
      </c>
      <c r="E698" s="8" t="str">
        <f>LEFT(all_bikez_raw[[#This Row],[Power]],SEARCH(" ",all_bikez_raw[[#This Row],[Power]],1))</f>
        <v xml:space="preserve">120.0 </v>
      </c>
      <c r="F698" s="34">
        <f>all_bikez_raw[[#This Row],[POWER1]]*1</f>
        <v>120</v>
      </c>
    </row>
    <row r="699" spans="1:6" s="7" customFormat="1" x14ac:dyDescent="0.3">
      <c r="A699" s="8" t="s">
        <v>301</v>
      </c>
      <c r="B699" s="8" t="str">
        <f>LEFT(all_bikez_raw[[#This Row],[Displacement]],SEARCH(" ",all_bikez_raw[[#This Row],[Displacement]],1))</f>
        <v xml:space="preserve">1647.0 </v>
      </c>
      <c r="C699" s="34">
        <f>all_bikez_raw[[#This Row],[DISPLACEMENT1]]*1</f>
        <v>1647</v>
      </c>
      <c r="D699" s="8" t="s">
        <v>302</v>
      </c>
      <c r="E699" s="8" t="str">
        <f>LEFT(all_bikez_raw[[#This Row],[Power]],SEARCH(" ",all_bikez_raw[[#This Row],[Power]],1))</f>
        <v xml:space="preserve">120.0 </v>
      </c>
      <c r="F699" s="34">
        <f>all_bikez_raw[[#This Row],[POWER1]]*1</f>
        <v>120</v>
      </c>
    </row>
    <row r="700" spans="1:6" s="7" customFormat="1" x14ac:dyDescent="0.3">
      <c r="A700" s="8" t="s">
        <v>301</v>
      </c>
      <c r="B700" s="8" t="str">
        <f>LEFT(all_bikez_raw[[#This Row],[Displacement]],SEARCH(" ",all_bikez_raw[[#This Row],[Displacement]],1))</f>
        <v xml:space="preserve">1647.0 </v>
      </c>
      <c r="C700" s="34">
        <f>all_bikez_raw[[#This Row],[DISPLACEMENT1]]*1</f>
        <v>1647</v>
      </c>
      <c r="D700" s="8" t="s">
        <v>302</v>
      </c>
      <c r="E700" s="8" t="str">
        <f>LEFT(all_bikez_raw[[#This Row],[Power]],SEARCH(" ",all_bikez_raw[[#This Row],[Power]],1))</f>
        <v xml:space="preserve">120.0 </v>
      </c>
      <c r="F700" s="34">
        <f>all_bikez_raw[[#This Row],[POWER1]]*1</f>
        <v>120</v>
      </c>
    </row>
    <row r="701" spans="1:6" s="7" customFormat="1" x14ac:dyDescent="0.3">
      <c r="A701" s="8" t="s">
        <v>303</v>
      </c>
      <c r="B701" s="8" t="str">
        <f>LEFT(all_bikez_raw[[#This Row],[Displacement]],SEARCH(" ",all_bikez_raw[[#This Row],[Displacement]],1))</f>
        <v xml:space="preserve">1645.0 </v>
      </c>
      <c r="C701" s="34">
        <f>all_bikez_raw[[#This Row],[DISPLACEMENT1]]*1</f>
        <v>1645</v>
      </c>
      <c r="D701" s="8" t="s">
        <v>302</v>
      </c>
      <c r="E701" s="8" t="str">
        <f>LEFT(all_bikez_raw[[#This Row],[Power]],SEARCH(" ",all_bikez_raw[[#This Row],[Power]],1))</f>
        <v xml:space="preserve">120.0 </v>
      </c>
      <c r="F701" s="34">
        <f>all_bikez_raw[[#This Row],[POWER1]]*1</f>
        <v>120</v>
      </c>
    </row>
    <row r="702" spans="1:6" s="7" customFormat="1" x14ac:dyDescent="0.3">
      <c r="A702" s="8" t="s">
        <v>303</v>
      </c>
      <c r="B702" s="8" t="str">
        <f>LEFT(all_bikez_raw[[#This Row],[Displacement]],SEARCH(" ",all_bikez_raw[[#This Row],[Displacement]],1))</f>
        <v xml:space="preserve">1645.0 </v>
      </c>
      <c r="C702" s="34">
        <f>all_bikez_raw[[#This Row],[DISPLACEMENT1]]*1</f>
        <v>1645</v>
      </c>
      <c r="D702" s="8" t="s">
        <v>302</v>
      </c>
      <c r="E702" s="8" t="str">
        <f>LEFT(all_bikez_raw[[#This Row],[Power]],SEARCH(" ",all_bikez_raw[[#This Row],[Power]],1))</f>
        <v xml:space="preserve">120.0 </v>
      </c>
      <c r="F702" s="34">
        <f>all_bikez_raw[[#This Row],[POWER1]]*1</f>
        <v>120</v>
      </c>
    </row>
    <row r="703" spans="1:6" s="7" customFormat="1" x14ac:dyDescent="0.3">
      <c r="A703" s="8" t="s">
        <v>303</v>
      </c>
      <c r="B703" s="8" t="str">
        <f>LEFT(all_bikez_raw[[#This Row],[Displacement]],SEARCH(" ",all_bikez_raw[[#This Row],[Displacement]],1))</f>
        <v xml:space="preserve">1645.0 </v>
      </c>
      <c r="C703" s="34">
        <f>all_bikez_raw[[#This Row],[DISPLACEMENT1]]*1</f>
        <v>1645</v>
      </c>
      <c r="D703" s="8" t="s">
        <v>302</v>
      </c>
      <c r="E703" s="8" t="str">
        <f>LEFT(all_bikez_raw[[#This Row],[Power]],SEARCH(" ",all_bikez_raw[[#This Row],[Power]],1))</f>
        <v xml:space="preserve">120.0 </v>
      </c>
      <c r="F703" s="34">
        <f>all_bikez_raw[[#This Row],[POWER1]]*1</f>
        <v>120</v>
      </c>
    </row>
    <row r="704" spans="1:6" s="7" customFormat="1" x14ac:dyDescent="0.3">
      <c r="A704" s="8" t="s">
        <v>303</v>
      </c>
      <c r="B704" s="8" t="str">
        <f>LEFT(all_bikez_raw[[#This Row],[Displacement]],SEARCH(" ",all_bikez_raw[[#This Row],[Displacement]],1))</f>
        <v xml:space="preserve">1645.0 </v>
      </c>
      <c r="C704" s="34">
        <f>all_bikez_raw[[#This Row],[DISPLACEMENT1]]*1</f>
        <v>1645</v>
      </c>
      <c r="D704" s="8" t="s">
        <v>302</v>
      </c>
      <c r="E704" s="8" t="str">
        <f>LEFT(all_bikez_raw[[#This Row],[Power]],SEARCH(" ",all_bikez_raw[[#This Row],[Power]],1))</f>
        <v xml:space="preserve">120.0 </v>
      </c>
      <c r="F704" s="34">
        <f>all_bikez_raw[[#This Row],[POWER1]]*1</f>
        <v>120</v>
      </c>
    </row>
    <row r="705" spans="1:6" s="7" customFormat="1" x14ac:dyDescent="0.3">
      <c r="A705" s="8" t="s">
        <v>303</v>
      </c>
      <c r="B705" s="8" t="str">
        <f>LEFT(all_bikez_raw[[#This Row],[Displacement]],SEARCH(" ",all_bikez_raw[[#This Row],[Displacement]],1))</f>
        <v xml:space="preserve">1645.0 </v>
      </c>
      <c r="C705" s="34">
        <f>all_bikez_raw[[#This Row],[DISPLACEMENT1]]*1</f>
        <v>1645</v>
      </c>
      <c r="D705" s="8" t="s">
        <v>302</v>
      </c>
      <c r="E705" s="8" t="str">
        <f>LEFT(all_bikez_raw[[#This Row],[Power]],SEARCH(" ",all_bikez_raw[[#This Row],[Power]],1))</f>
        <v xml:space="preserve">120.0 </v>
      </c>
      <c r="F705" s="34">
        <f>all_bikez_raw[[#This Row],[POWER1]]*1</f>
        <v>120</v>
      </c>
    </row>
    <row r="706" spans="1:6" s="7" customFormat="1" x14ac:dyDescent="0.3">
      <c r="A706" s="8" t="s">
        <v>303</v>
      </c>
      <c r="B706" s="8" t="str">
        <f>LEFT(all_bikez_raw[[#This Row],[Displacement]],SEARCH(" ",all_bikez_raw[[#This Row],[Displacement]],1))</f>
        <v xml:space="preserve">1645.0 </v>
      </c>
      <c r="C706" s="34">
        <f>all_bikez_raw[[#This Row],[DISPLACEMENT1]]*1</f>
        <v>1645</v>
      </c>
      <c r="D706" s="8" t="s">
        <v>302</v>
      </c>
      <c r="E706" s="8" t="str">
        <f>LEFT(all_bikez_raw[[#This Row],[Power]],SEARCH(" ",all_bikez_raw[[#This Row],[Power]],1))</f>
        <v xml:space="preserve">120.0 </v>
      </c>
      <c r="F706" s="34">
        <f>all_bikez_raw[[#This Row],[POWER1]]*1</f>
        <v>120</v>
      </c>
    </row>
    <row r="707" spans="1:6" s="7" customFormat="1" x14ac:dyDescent="0.3">
      <c r="A707" s="8" t="s">
        <v>303</v>
      </c>
      <c r="B707" s="8" t="str">
        <f>LEFT(all_bikez_raw[[#This Row],[Displacement]],SEARCH(" ",all_bikez_raw[[#This Row],[Displacement]],1))</f>
        <v xml:space="preserve">1645.0 </v>
      </c>
      <c r="C707" s="34">
        <f>all_bikez_raw[[#This Row],[DISPLACEMENT1]]*1</f>
        <v>1645</v>
      </c>
      <c r="D707" s="8" t="s">
        <v>302</v>
      </c>
      <c r="E707" s="8" t="str">
        <f>LEFT(all_bikez_raw[[#This Row],[Power]],SEARCH(" ",all_bikez_raw[[#This Row],[Power]],1))</f>
        <v xml:space="preserve">120.0 </v>
      </c>
      <c r="F707" s="34">
        <f>all_bikez_raw[[#This Row],[POWER1]]*1</f>
        <v>120</v>
      </c>
    </row>
    <row r="708" spans="1:6" s="7" customFormat="1" x14ac:dyDescent="0.3">
      <c r="A708" s="8" t="s">
        <v>303</v>
      </c>
      <c r="B708" s="8" t="str">
        <f>LEFT(all_bikez_raw[[#This Row],[Displacement]],SEARCH(" ",all_bikez_raw[[#This Row],[Displacement]],1))</f>
        <v xml:space="preserve">1645.0 </v>
      </c>
      <c r="C708" s="34">
        <f>all_bikez_raw[[#This Row],[DISPLACEMENT1]]*1</f>
        <v>1645</v>
      </c>
      <c r="D708" s="8" t="s">
        <v>302</v>
      </c>
      <c r="E708" s="8" t="str">
        <f>LEFT(all_bikez_raw[[#This Row],[Power]],SEARCH(" ",all_bikez_raw[[#This Row],[Power]],1))</f>
        <v xml:space="preserve">120.0 </v>
      </c>
      <c r="F708" s="34">
        <f>all_bikez_raw[[#This Row],[POWER1]]*1</f>
        <v>120</v>
      </c>
    </row>
    <row r="709" spans="1:6" s="7" customFormat="1" x14ac:dyDescent="0.3">
      <c r="A709" s="8" t="s">
        <v>303</v>
      </c>
      <c r="B709" s="8" t="str">
        <f>LEFT(all_bikez_raw[[#This Row],[Displacement]],SEARCH(" ",all_bikez_raw[[#This Row],[Displacement]],1))</f>
        <v xml:space="preserve">1645.0 </v>
      </c>
      <c r="C709" s="34">
        <f>all_bikez_raw[[#This Row],[DISPLACEMENT1]]*1</f>
        <v>1645</v>
      </c>
      <c r="D709" s="8" t="s">
        <v>302</v>
      </c>
      <c r="E709" s="8" t="str">
        <f>LEFT(all_bikez_raw[[#This Row],[Power]],SEARCH(" ",all_bikez_raw[[#This Row],[Power]],1))</f>
        <v xml:space="preserve">120.0 </v>
      </c>
      <c r="F709" s="34">
        <f>all_bikez_raw[[#This Row],[POWER1]]*1</f>
        <v>120</v>
      </c>
    </row>
    <row r="710" spans="1:6" s="7" customFormat="1" x14ac:dyDescent="0.3">
      <c r="A710" s="8" t="s">
        <v>303</v>
      </c>
      <c r="B710" s="8" t="str">
        <f>LEFT(all_bikez_raw[[#This Row],[Displacement]],SEARCH(" ",all_bikez_raw[[#This Row],[Displacement]],1))</f>
        <v xml:space="preserve">1645.0 </v>
      </c>
      <c r="C710" s="34">
        <f>all_bikez_raw[[#This Row],[DISPLACEMENT1]]*1</f>
        <v>1645</v>
      </c>
      <c r="D710" s="8" t="s">
        <v>302</v>
      </c>
      <c r="E710" s="8" t="str">
        <f>LEFT(all_bikez_raw[[#This Row],[Power]],SEARCH(" ",all_bikez_raw[[#This Row],[Power]],1))</f>
        <v xml:space="preserve">120.0 </v>
      </c>
      <c r="F710" s="34">
        <f>all_bikez_raw[[#This Row],[POWER1]]*1</f>
        <v>120</v>
      </c>
    </row>
    <row r="711" spans="1:6" s="7" customFormat="1" x14ac:dyDescent="0.3">
      <c r="A711" s="8" t="s">
        <v>303</v>
      </c>
      <c r="B711" s="8" t="str">
        <f>LEFT(all_bikez_raw[[#This Row],[Displacement]],SEARCH(" ",all_bikez_raw[[#This Row],[Displacement]],1))</f>
        <v xml:space="preserve">1645.0 </v>
      </c>
      <c r="C711" s="34">
        <f>all_bikez_raw[[#This Row],[DISPLACEMENT1]]*1</f>
        <v>1645</v>
      </c>
      <c r="D711" s="8" t="s">
        <v>302</v>
      </c>
      <c r="E711" s="8" t="str">
        <f>LEFT(all_bikez_raw[[#This Row],[Power]],SEARCH(" ",all_bikez_raw[[#This Row],[Power]],1))</f>
        <v xml:space="preserve">120.0 </v>
      </c>
      <c r="F711" s="34">
        <f>all_bikez_raw[[#This Row],[POWER1]]*1</f>
        <v>120</v>
      </c>
    </row>
    <row r="712" spans="1:6" s="7" customFormat="1" x14ac:dyDescent="0.3">
      <c r="A712" s="8" t="s">
        <v>303</v>
      </c>
      <c r="B712" s="8" t="str">
        <f>LEFT(all_bikez_raw[[#This Row],[Displacement]],SEARCH(" ",all_bikez_raw[[#This Row],[Displacement]],1))</f>
        <v xml:space="preserve">1645.0 </v>
      </c>
      <c r="C712" s="34">
        <f>all_bikez_raw[[#This Row],[DISPLACEMENT1]]*1</f>
        <v>1645</v>
      </c>
      <c r="D712" s="8" t="s">
        <v>302</v>
      </c>
      <c r="E712" s="8" t="str">
        <f>LEFT(all_bikez_raw[[#This Row],[Power]],SEARCH(" ",all_bikez_raw[[#This Row],[Power]],1))</f>
        <v xml:space="preserve">120.0 </v>
      </c>
      <c r="F712" s="34">
        <f>all_bikez_raw[[#This Row],[POWER1]]*1</f>
        <v>120</v>
      </c>
    </row>
    <row r="713" spans="1:6" s="7" customFormat="1" x14ac:dyDescent="0.3">
      <c r="A713" s="8" t="s">
        <v>303</v>
      </c>
      <c r="B713" s="8" t="str">
        <f>LEFT(all_bikez_raw[[#This Row],[Displacement]],SEARCH(" ",all_bikez_raw[[#This Row],[Displacement]],1))</f>
        <v xml:space="preserve">1645.0 </v>
      </c>
      <c r="C713" s="34">
        <f>all_bikez_raw[[#This Row],[DISPLACEMENT1]]*1</f>
        <v>1645</v>
      </c>
      <c r="D713" s="8" t="s">
        <v>302</v>
      </c>
      <c r="E713" s="8" t="str">
        <f>LEFT(all_bikez_raw[[#This Row],[Power]],SEARCH(" ",all_bikez_raw[[#This Row],[Power]],1))</f>
        <v xml:space="preserve">120.0 </v>
      </c>
      <c r="F713" s="34">
        <f>all_bikez_raw[[#This Row],[POWER1]]*1</f>
        <v>120</v>
      </c>
    </row>
    <row r="714" spans="1:6" s="7" customFormat="1" x14ac:dyDescent="0.3">
      <c r="A714" s="8" t="s">
        <v>304</v>
      </c>
      <c r="B714" s="8" t="str">
        <f>LEFT(all_bikez_raw[[#This Row],[Displacement]],SEARCH(" ",all_bikez_raw[[#This Row],[Displacement]],1))</f>
        <v xml:space="preserve">1640.0 </v>
      </c>
      <c r="C714" s="34">
        <f>all_bikez_raw[[#This Row],[DISPLACEMENT1]]*1</f>
        <v>1640</v>
      </c>
      <c r="D714" s="8" t="s">
        <v>302</v>
      </c>
      <c r="E714" s="8" t="str">
        <f>LEFT(all_bikez_raw[[#This Row],[Power]],SEARCH(" ",all_bikez_raw[[#This Row],[Power]],1))</f>
        <v xml:space="preserve">120.0 </v>
      </c>
      <c r="F714" s="34">
        <f>all_bikez_raw[[#This Row],[POWER1]]*1</f>
        <v>120</v>
      </c>
    </row>
    <row r="715" spans="1:6" s="7" customFormat="1" x14ac:dyDescent="0.3">
      <c r="A715" s="8" t="s">
        <v>304</v>
      </c>
      <c r="B715" s="8" t="str">
        <f>LEFT(all_bikez_raw[[#This Row],[Displacement]],SEARCH(" ",all_bikez_raw[[#This Row],[Displacement]],1))</f>
        <v xml:space="preserve">1640.0 </v>
      </c>
      <c r="C715" s="34">
        <f>all_bikez_raw[[#This Row],[DISPLACEMENT1]]*1</f>
        <v>1640</v>
      </c>
      <c r="D715" s="8" t="s">
        <v>302</v>
      </c>
      <c r="E715" s="8" t="str">
        <f>LEFT(all_bikez_raw[[#This Row],[Power]],SEARCH(" ",all_bikez_raw[[#This Row],[Power]],1))</f>
        <v xml:space="preserve">120.0 </v>
      </c>
      <c r="F715" s="34">
        <f>all_bikez_raw[[#This Row],[POWER1]]*1</f>
        <v>120</v>
      </c>
    </row>
    <row r="716" spans="1:6" s="7" customFormat="1" x14ac:dyDescent="0.3">
      <c r="A716" s="8" t="s">
        <v>304</v>
      </c>
      <c r="B716" s="8" t="str">
        <f>LEFT(all_bikez_raw[[#This Row],[Displacement]],SEARCH(" ",all_bikez_raw[[#This Row],[Displacement]],1))</f>
        <v xml:space="preserve">1640.0 </v>
      </c>
      <c r="C716" s="34">
        <f>all_bikez_raw[[#This Row],[DISPLACEMENT1]]*1</f>
        <v>1640</v>
      </c>
      <c r="D716" s="8" t="s">
        <v>302</v>
      </c>
      <c r="E716" s="8" t="str">
        <f>LEFT(all_bikez_raw[[#This Row],[Power]],SEARCH(" ",all_bikez_raw[[#This Row],[Power]],1))</f>
        <v xml:space="preserve">120.0 </v>
      </c>
      <c r="F716" s="34">
        <f>all_bikez_raw[[#This Row],[POWER1]]*1</f>
        <v>120</v>
      </c>
    </row>
    <row r="717" spans="1:6" s="7" customFormat="1" x14ac:dyDescent="0.3">
      <c r="A717" s="8" t="s">
        <v>304</v>
      </c>
      <c r="B717" s="8" t="str">
        <f>LEFT(all_bikez_raw[[#This Row],[Displacement]],SEARCH(" ",all_bikez_raw[[#This Row],[Displacement]],1))</f>
        <v xml:space="preserve">1640.0 </v>
      </c>
      <c r="C717" s="34">
        <f>all_bikez_raw[[#This Row],[DISPLACEMENT1]]*1</f>
        <v>1640</v>
      </c>
      <c r="D717" s="8" t="s">
        <v>305</v>
      </c>
      <c r="E717" s="8" t="str">
        <f>LEFT(all_bikez_raw[[#This Row],[Power]],SEARCH(" ",all_bikez_raw[[#This Row],[Power]],1))</f>
        <v xml:space="preserve">115.0 </v>
      </c>
      <c r="F717" s="34">
        <f>all_bikez_raw[[#This Row],[POWER1]]*1</f>
        <v>115</v>
      </c>
    </row>
    <row r="718" spans="1:6" s="7" customFormat="1" x14ac:dyDescent="0.3">
      <c r="A718" s="8" t="s">
        <v>304</v>
      </c>
      <c r="B718" s="8" t="str">
        <f>LEFT(all_bikez_raw[[#This Row],[Displacement]],SEARCH(" ",all_bikez_raw[[#This Row],[Displacement]],1))</f>
        <v xml:space="preserve">1640.0 </v>
      </c>
      <c r="C718" s="34">
        <f>all_bikez_raw[[#This Row],[DISPLACEMENT1]]*1</f>
        <v>1640</v>
      </c>
      <c r="D718" s="8" t="s">
        <v>305</v>
      </c>
      <c r="E718" s="8" t="str">
        <f>LEFT(all_bikez_raw[[#This Row],[Power]],SEARCH(" ",all_bikez_raw[[#This Row],[Power]],1))</f>
        <v xml:space="preserve">115.0 </v>
      </c>
      <c r="F718" s="34">
        <f>all_bikez_raw[[#This Row],[POWER1]]*1</f>
        <v>115</v>
      </c>
    </row>
    <row r="719" spans="1:6" s="7" customFormat="1" x14ac:dyDescent="0.3">
      <c r="A719" s="8" t="s">
        <v>304</v>
      </c>
      <c r="B719" s="8" t="str">
        <f>LEFT(all_bikez_raw[[#This Row],[Displacement]],SEARCH(" ",all_bikez_raw[[#This Row],[Displacement]],1))</f>
        <v xml:space="preserve">1640.0 </v>
      </c>
      <c r="C719" s="34">
        <f>all_bikez_raw[[#This Row],[DISPLACEMENT1]]*1</f>
        <v>1640</v>
      </c>
      <c r="D719" s="8" t="s">
        <v>305</v>
      </c>
      <c r="E719" s="8" t="str">
        <f>LEFT(all_bikez_raw[[#This Row],[Power]],SEARCH(" ",all_bikez_raw[[#This Row],[Power]],1))</f>
        <v xml:space="preserve">115.0 </v>
      </c>
      <c r="F719" s="34">
        <f>all_bikez_raw[[#This Row],[POWER1]]*1</f>
        <v>115</v>
      </c>
    </row>
    <row r="720" spans="1:6" s="7" customFormat="1" x14ac:dyDescent="0.3">
      <c r="A720" s="8" t="s">
        <v>304</v>
      </c>
      <c r="B720" s="8" t="str">
        <f>LEFT(all_bikez_raw[[#This Row],[Displacement]],SEARCH(" ",all_bikez_raw[[#This Row],[Displacement]],1))</f>
        <v xml:space="preserve">1640.0 </v>
      </c>
      <c r="C720" s="34">
        <f>all_bikez_raw[[#This Row],[DISPLACEMENT1]]*1</f>
        <v>1640</v>
      </c>
      <c r="D720" s="8" t="s">
        <v>305</v>
      </c>
      <c r="E720" s="8" t="str">
        <f>LEFT(all_bikez_raw[[#This Row],[Power]],SEARCH(" ",all_bikez_raw[[#This Row],[Power]],1))</f>
        <v xml:space="preserve">115.0 </v>
      </c>
      <c r="F720" s="34">
        <f>all_bikez_raw[[#This Row],[POWER1]]*1</f>
        <v>115</v>
      </c>
    </row>
    <row r="721" spans="1:6" s="7" customFormat="1" x14ac:dyDescent="0.3">
      <c r="A721" s="8" t="s">
        <v>306</v>
      </c>
      <c r="B721" s="8" t="str">
        <f>LEFT(all_bikez_raw[[#This Row],[Displacement]],SEARCH(" ",all_bikez_raw[[#This Row],[Displacement]],1))</f>
        <v xml:space="preserve">1638.8 </v>
      </c>
      <c r="C721" s="34">
        <f>all_bikez_raw[[#This Row],[DISPLACEMENT1]]*1</f>
        <v>1638.8</v>
      </c>
      <c r="D721" s="8" t="s">
        <v>307</v>
      </c>
      <c r="E721" s="8" t="str">
        <f>LEFT(all_bikez_raw[[#This Row],[Power]],SEARCH(" ",all_bikez_raw[[#This Row],[Power]],1))</f>
        <v xml:space="preserve">95.0 </v>
      </c>
      <c r="F721" s="34">
        <f>all_bikez_raw[[#This Row],[POWER1]]*1</f>
        <v>95</v>
      </c>
    </row>
    <row r="722" spans="1:6" s="7" customFormat="1" x14ac:dyDescent="0.3">
      <c r="A722" s="8" t="s">
        <v>306</v>
      </c>
      <c r="B722" s="8" t="str">
        <f>LEFT(all_bikez_raw[[#This Row],[Displacement]],SEARCH(" ",all_bikez_raw[[#This Row],[Displacement]],1))</f>
        <v xml:space="preserve">1638.8 </v>
      </c>
      <c r="C722" s="34">
        <f>all_bikez_raw[[#This Row],[DISPLACEMENT1]]*1</f>
        <v>1638.8</v>
      </c>
      <c r="D722" s="8" t="s">
        <v>307</v>
      </c>
      <c r="E722" s="8" t="str">
        <f>LEFT(all_bikez_raw[[#This Row],[Power]],SEARCH(" ",all_bikez_raw[[#This Row],[Power]],1))</f>
        <v xml:space="preserve">95.0 </v>
      </c>
      <c r="F722" s="34">
        <f>all_bikez_raw[[#This Row],[POWER1]]*1</f>
        <v>95</v>
      </c>
    </row>
    <row r="723" spans="1:6" s="7" customFormat="1" x14ac:dyDescent="0.3">
      <c r="A723" s="8" t="s">
        <v>306</v>
      </c>
      <c r="B723" s="8" t="str">
        <f>LEFT(all_bikez_raw[[#This Row],[Displacement]],SEARCH(" ",all_bikez_raw[[#This Row],[Displacement]],1))</f>
        <v xml:space="preserve">1638.8 </v>
      </c>
      <c r="C723" s="34">
        <f>all_bikez_raw[[#This Row],[DISPLACEMENT1]]*1</f>
        <v>1638.8</v>
      </c>
      <c r="D723" s="8" t="s">
        <v>307</v>
      </c>
      <c r="E723" s="8" t="str">
        <f>LEFT(all_bikez_raw[[#This Row],[Power]],SEARCH(" ",all_bikez_raw[[#This Row],[Power]],1))</f>
        <v xml:space="preserve">95.0 </v>
      </c>
      <c r="F723" s="34">
        <f>all_bikez_raw[[#This Row],[POWER1]]*1</f>
        <v>95</v>
      </c>
    </row>
    <row r="724" spans="1:6" s="7" customFormat="1" x14ac:dyDescent="0.3">
      <c r="A724" s="8" t="s">
        <v>306</v>
      </c>
      <c r="B724" s="8" t="str">
        <f>LEFT(all_bikez_raw[[#This Row],[Displacement]],SEARCH(" ",all_bikez_raw[[#This Row],[Displacement]],1))</f>
        <v xml:space="preserve">1638.8 </v>
      </c>
      <c r="C724" s="34">
        <f>all_bikez_raw[[#This Row],[DISPLACEMENT1]]*1</f>
        <v>1638.8</v>
      </c>
      <c r="D724" s="8" t="s">
        <v>307</v>
      </c>
      <c r="E724" s="8" t="str">
        <f>LEFT(all_bikez_raw[[#This Row],[Power]],SEARCH(" ",all_bikez_raw[[#This Row],[Power]],1))</f>
        <v xml:space="preserve">95.0 </v>
      </c>
      <c r="F724" s="34">
        <f>all_bikez_raw[[#This Row],[POWER1]]*1</f>
        <v>95</v>
      </c>
    </row>
    <row r="725" spans="1:6" s="7" customFormat="1" x14ac:dyDescent="0.3">
      <c r="A725" s="8" t="s">
        <v>306</v>
      </c>
      <c r="B725" s="8" t="str">
        <f>LEFT(all_bikez_raw[[#This Row],[Displacement]],SEARCH(" ",all_bikez_raw[[#This Row],[Displacement]],1))</f>
        <v xml:space="preserve">1638.8 </v>
      </c>
      <c r="C725" s="34">
        <f>all_bikez_raw[[#This Row],[DISPLACEMENT1]]*1</f>
        <v>1638.8</v>
      </c>
      <c r="D725" s="8" t="s">
        <v>307</v>
      </c>
      <c r="E725" s="8" t="str">
        <f>LEFT(all_bikez_raw[[#This Row],[Power]],SEARCH(" ",all_bikez_raw[[#This Row],[Power]],1))</f>
        <v xml:space="preserve">95.0 </v>
      </c>
      <c r="F725" s="34">
        <f>all_bikez_raw[[#This Row],[POWER1]]*1</f>
        <v>95</v>
      </c>
    </row>
    <row r="726" spans="1:6" s="7" customFormat="1" x14ac:dyDescent="0.3">
      <c r="A726" s="8" t="s">
        <v>306</v>
      </c>
      <c r="B726" s="8" t="str">
        <f>LEFT(all_bikez_raw[[#This Row],[Displacement]],SEARCH(" ",all_bikez_raw[[#This Row],[Displacement]],1))</f>
        <v xml:space="preserve">1638.8 </v>
      </c>
      <c r="C726" s="34">
        <f>all_bikez_raw[[#This Row],[DISPLACEMENT1]]*1</f>
        <v>1638.8</v>
      </c>
      <c r="D726" s="8" t="s">
        <v>307</v>
      </c>
      <c r="E726" s="8" t="str">
        <f>LEFT(all_bikez_raw[[#This Row],[Power]],SEARCH(" ",all_bikez_raw[[#This Row],[Power]],1))</f>
        <v xml:space="preserve">95.0 </v>
      </c>
      <c r="F726" s="34">
        <f>all_bikez_raw[[#This Row],[POWER1]]*1</f>
        <v>95</v>
      </c>
    </row>
    <row r="727" spans="1:6" s="7" customFormat="1" x14ac:dyDescent="0.3">
      <c r="A727" s="8" t="s">
        <v>306</v>
      </c>
      <c r="B727" s="8" t="str">
        <f>LEFT(all_bikez_raw[[#This Row],[Displacement]],SEARCH(" ",all_bikez_raw[[#This Row],[Displacement]],1))</f>
        <v xml:space="preserve">1638.8 </v>
      </c>
      <c r="C727" s="34">
        <f>all_bikez_raw[[#This Row],[DISPLACEMENT1]]*1</f>
        <v>1638.8</v>
      </c>
      <c r="D727" s="8" t="s">
        <v>307</v>
      </c>
      <c r="E727" s="8" t="str">
        <f>LEFT(all_bikez_raw[[#This Row],[Power]],SEARCH(" ",all_bikez_raw[[#This Row],[Power]],1))</f>
        <v xml:space="preserve">95.0 </v>
      </c>
      <c r="F727" s="34">
        <f>all_bikez_raw[[#This Row],[POWER1]]*1</f>
        <v>95</v>
      </c>
    </row>
    <row r="728" spans="1:6" s="7" customFormat="1" x14ac:dyDescent="0.3">
      <c r="A728" s="8" t="s">
        <v>306</v>
      </c>
      <c r="B728" s="8" t="str">
        <f>LEFT(all_bikez_raw[[#This Row],[Displacement]],SEARCH(" ",all_bikez_raw[[#This Row],[Displacement]],1))</f>
        <v xml:space="preserve">1638.8 </v>
      </c>
      <c r="C728" s="34">
        <f>all_bikez_raw[[#This Row],[DISPLACEMENT1]]*1</f>
        <v>1638.8</v>
      </c>
      <c r="D728" s="8" t="s">
        <v>307</v>
      </c>
      <c r="E728" s="8" t="str">
        <f>LEFT(all_bikez_raw[[#This Row],[Power]],SEARCH(" ",all_bikez_raw[[#This Row],[Power]],1))</f>
        <v xml:space="preserve">95.0 </v>
      </c>
      <c r="F728" s="34">
        <f>all_bikez_raw[[#This Row],[POWER1]]*1</f>
        <v>95</v>
      </c>
    </row>
    <row r="729" spans="1:6" s="7" customFormat="1" x14ac:dyDescent="0.3">
      <c r="A729" s="8" t="s">
        <v>306</v>
      </c>
      <c r="B729" s="8" t="str">
        <f>LEFT(all_bikez_raw[[#This Row],[Displacement]],SEARCH(" ",all_bikez_raw[[#This Row],[Displacement]],1))</f>
        <v xml:space="preserve">1638.8 </v>
      </c>
      <c r="C729" s="34">
        <f>all_bikez_raw[[#This Row],[DISPLACEMENT1]]*1</f>
        <v>1638.8</v>
      </c>
      <c r="D729" s="8" t="s">
        <v>307</v>
      </c>
      <c r="E729" s="8" t="str">
        <f>LEFT(all_bikez_raw[[#This Row],[Power]],SEARCH(" ",all_bikez_raw[[#This Row],[Power]],1))</f>
        <v xml:space="preserve">95.0 </v>
      </c>
      <c r="F729" s="34">
        <f>all_bikez_raw[[#This Row],[POWER1]]*1</f>
        <v>95</v>
      </c>
    </row>
    <row r="730" spans="1:6" s="7" customFormat="1" x14ac:dyDescent="0.3">
      <c r="A730" s="8" t="s">
        <v>306</v>
      </c>
      <c r="B730" s="8" t="str">
        <f>LEFT(all_bikez_raw[[#This Row],[Displacement]],SEARCH(" ",all_bikez_raw[[#This Row],[Displacement]],1))</f>
        <v xml:space="preserve">1638.8 </v>
      </c>
      <c r="C730" s="34">
        <f>all_bikez_raw[[#This Row],[DISPLACEMENT1]]*1</f>
        <v>1638.8</v>
      </c>
      <c r="D730" s="8" t="s">
        <v>307</v>
      </c>
      <c r="E730" s="8" t="str">
        <f>LEFT(all_bikez_raw[[#This Row],[Power]],SEARCH(" ",all_bikez_raw[[#This Row],[Power]],1))</f>
        <v xml:space="preserve">95.0 </v>
      </c>
      <c r="F730" s="34">
        <f>all_bikez_raw[[#This Row],[POWER1]]*1</f>
        <v>95</v>
      </c>
    </row>
    <row r="731" spans="1:6" s="7" customFormat="1" x14ac:dyDescent="0.3">
      <c r="A731" s="8" t="s">
        <v>306</v>
      </c>
      <c r="B731" s="8" t="str">
        <f>LEFT(all_bikez_raw[[#This Row],[Displacement]],SEARCH(" ",all_bikez_raw[[#This Row],[Displacement]],1))</f>
        <v xml:space="preserve">1638.8 </v>
      </c>
      <c r="C731" s="34">
        <f>all_bikez_raw[[#This Row],[DISPLACEMENT1]]*1</f>
        <v>1638.8</v>
      </c>
      <c r="D731" s="8" t="s">
        <v>307</v>
      </c>
      <c r="E731" s="8" t="str">
        <f>LEFT(all_bikez_raw[[#This Row],[Power]],SEARCH(" ",all_bikez_raw[[#This Row],[Power]],1))</f>
        <v xml:space="preserve">95.0 </v>
      </c>
      <c r="F731" s="34">
        <f>all_bikez_raw[[#This Row],[POWER1]]*1</f>
        <v>95</v>
      </c>
    </row>
    <row r="732" spans="1:6" s="7" customFormat="1" x14ac:dyDescent="0.3">
      <c r="A732" s="8" t="s">
        <v>306</v>
      </c>
      <c r="B732" s="8" t="str">
        <f>LEFT(all_bikez_raw[[#This Row],[Displacement]],SEARCH(" ",all_bikez_raw[[#This Row],[Displacement]],1))</f>
        <v xml:space="preserve">1638.8 </v>
      </c>
      <c r="C732" s="34">
        <f>all_bikez_raw[[#This Row],[DISPLACEMENT1]]*1</f>
        <v>1638.8</v>
      </c>
      <c r="D732" s="8" t="s">
        <v>307</v>
      </c>
      <c r="E732" s="8" t="str">
        <f>LEFT(all_bikez_raw[[#This Row],[Power]],SEARCH(" ",all_bikez_raw[[#This Row],[Power]],1))</f>
        <v xml:space="preserve">95.0 </v>
      </c>
      <c r="F732" s="34">
        <f>all_bikez_raw[[#This Row],[POWER1]]*1</f>
        <v>95</v>
      </c>
    </row>
    <row r="733" spans="1:6" s="7" customFormat="1" x14ac:dyDescent="0.3">
      <c r="A733" s="8" t="s">
        <v>306</v>
      </c>
      <c r="B733" s="8" t="str">
        <f>LEFT(all_bikez_raw[[#This Row],[Displacement]],SEARCH(" ",all_bikez_raw[[#This Row],[Displacement]],1))</f>
        <v xml:space="preserve">1638.8 </v>
      </c>
      <c r="C733" s="34">
        <f>all_bikez_raw[[#This Row],[DISPLACEMENT1]]*1</f>
        <v>1638.8</v>
      </c>
      <c r="D733" s="8" t="s">
        <v>307</v>
      </c>
      <c r="E733" s="8" t="str">
        <f>LEFT(all_bikez_raw[[#This Row],[Power]],SEARCH(" ",all_bikez_raw[[#This Row],[Power]],1))</f>
        <v xml:space="preserve">95.0 </v>
      </c>
      <c r="F733" s="34">
        <f>all_bikez_raw[[#This Row],[POWER1]]*1</f>
        <v>95</v>
      </c>
    </row>
    <row r="734" spans="1:6" s="7" customFormat="1" x14ac:dyDescent="0.3">
      <c r="A734" s="8" t="s">
        <v>306</v>
      </c>
      <c r="B734" s="8" t="str">
        <f>LEFT(all_bikez_raw[[#This Row],[Displacement]],SEARCH(" ",all_bikez_raw[[#This Row],[Displacement]],1))</f>
        <v xml:space="preserve">1638.8 </v>
      </c>
      <c r="C734" s="34">
        <f>all_bikez_raw[[#This Row],[DISPLACEMENT1]]*1</f>
        <v>1638.8</v>
      </c>
      <c r="D734" s="8" t="s">
        <v>307</v>
      </c>
      <c r="E734" s="8" t="str">
        <f>LEFT(all_bikez_raw[[#This Row],[Power]],SEARCH(" ",all_bikez_raw[[#This Row],[Power]],1))</f>
        <v xml:space="preserve">95.0 </v>
      </c>
      <c r="F734" s="34">
        <f>all_bikez_raw[[#This Row],[POWER1]]*1</f>
        <v>95</v>
      </c>
    </row>
    <row r="735" spans="1:6" s="7" customFormat="1" x14ac:dyDescent="0.3">
      <c r="A735" s="8" t="s">
        <v>306</v>
      </c>
      <c r="B735" s="8" t="str">
        <f>LEFT(all_bikez_raw[[#This Row],[Displacement]],SEARCH(" ",all_bikez_raw[[#This Row],[Displacement]],1))</f>
        <v xml:space="preserve">1638.8 </v>
      </c>
      <c r="C735" s="34">
        <f>all_bikez_raw[[#This Row],[DISPLACEMENT1]]*1</f>
        <v>1638.8</v>
      </c>
      <c r="D735" s="8" t="s">
        <v>307</v>
      </c>
      <c r="E735" s="8" t="str">
        <f>LEFT(all_bikez_raw[[#This Row],[Power]],SEARCH(" ",all_bikez_raw[[#This Row],[Power]],1))</f>
        <v xml:space="preserve">95.0 </v>
      </c>
      <c r="F735" s="34">
        <f>all_bikez_raw[[#This Row],[POWER1]]*1</f>
        <v>95</v>
      </c>
    </row>
    <row r="736" spans="1:6" s="7" customFormat="1" x14ac:dyDescent="0.3">
      <c r="A736" s="8" t="s">
        <v>306</v>
      </c>
      <c r="B736" s="8" t="str">
        <f>LEFT(all_bikez_raw[[#This Row],[Displacement]],SEARCH(" ",all_bikez_raw[[#This Row],[Displacement]],1))</f>
        <v xml:space="preserve">1638.8 </v>
      </c>
      <c r="C736" s="34">
        <f>all_bikez_raw[[#This Row],[DISPLACEMENT1]]*1</f>
        <v>1638.8</v>
      </c>
      <c r="D736" s="8" t="s">
        <v>307</v>
      </c>
      <c r="E736" s="8" t="str">
        <f>LEFT(all_bikez_raw[[#This Row],[Power]],SEARCH(" ",all_bikez_raw[[#This Row],[Power]],1))</f>
        <v xml:space="preserve">95.0 </v>
      </c>
      <c r="F736" s="34">
        <f>all_bikez_raw[[#This Row],[POWER1]]*1</f>
        <v>95</v>
      </c>
    </row>
    <row r="737" spans="1:6" s="7" customFormat="1" x14ac:dyDescent="0.3">
      <c r="A737" s="8" t="s">
        <v>306</v>
      </c>
      <c r="B737" s="8" t="str">
        <f>LEFT(all_bikez_raw[[#This Row],[Displacement]],SEARCH(" ",all_bikez_raw[[#This Row],[Displacement]],1))</f>
        <v xml:space="preserve">1638.8 </v>
      </c>
      <c r="C737" s="34">
        <f>all_bikez_raw[[#This Row],[DISPLACEMENT1]]*1</f>
        <v>1638.8</v>
      </c>
      <c r="D737" s="8" t="s">
        <v>307</v>
      </c>
      <c r="E737" s="8" t="str">
        <f>LEFT(all_bikez_raw[[#This Row],[Power]],SEARCH(" ",all_bikez_raw[[#This Row],[Power]],1))</f>
        <v xml:space="preserve">95.0 </v>
      </c>
      <c r="F737" s="34">
        <f>all_bikez_raw[[#This Row],[POWER1]]*1</f>
        <v>95</v>
      </c>
    </row>
    <row r="738" spans="1:6" s="7" customFormat="1" x14ac:dyDescent="0.3">
      <c r="A738" s="8" t="s">
        <v>306</v>
      </c>
      <c r="B738" s="8" t="str">
        <f>LEFT(all_bikez_raw[[#This Row],[Displacement]],SEARCH(" ",all_bikez_raw[[#This Row],[Displacement]],1))</f>
        <v xml:space="preserve">1638.8 </v>
      </c>
      <c r="C738" s="34">
        <f>all_bikez_raw[[#This Row],[DISPLACEMENT1]]*1</f>
        <v>1638.8</v>
      </c>
      <c r="D738" s="8" t="s">
        <v>307</v>
      </c>
      <c r="E738" s="8" t="str">
        <f>LEFT(all_bikez_raw[[#This Row],[Power]],SEARCH(" ",all_bikez_raw[[#This Row],[Power]],1))</f>
        <v xml:space="preserve">95.0 </v>
      </c>
      <c r="F738" s="34">
        <f>all_bikez_raw[[#This Row],[POWER1]]*1</f>
        <v>95</v>
      </c>
    </row>
    <row r="739" spans="1:6" s="7" customFormat="1" x14ac:dyDescent="0.3">
      <c r="A739" s="8" t="s">
        <v>306</v>
      </c>
      <c r="B739" s="8" t="str">
        <f>LEFT(all_bikez_raw[[#This Row],[Displacement]],SEARCH(" ",all_bikez_raw[[#This Row],[Displacement]],1))</f>
        <v xml:space="preserve">1638.8 </v>
      </c>
      <c r="C739" s="34">
        <f>all_bikez_raw[[#This Row],[DISPLACEMENT1]]*1</f>
        <v>1638.8</v>
      </c>
      <c r="D739" s="8" t="s">
        <v>307</v>
      </c>
      <c r="E739" s="8" t="str">
        <f>LEFT(all_bikez_raw[[#This Row],[Power]],SEARCH(" ",all_bikez_raw[[#This Row],[Power]],1))</f>
        <v xml:space="preserve">95.0 </v>
      </c>
      <c r="F739" s="34">
        <f>all_bikez_raw[[#This Row],[POWER1]]*1</f>
        <v>95</v>
      </c>
    </row>
    <row r="740" spans="1:6" s="7" customFormat="1" x14ac:dyDescent="0.3">
      <c r="A740" s="8" t="s">
        <v>306</v>
      </c>
      <c r="B740" s="8" t="str">
        <f>LEFT(all_bikez_raw[[#This Row],[Displacement]],SEARCH(" ",all_bikez_raw[[#This Row],[Displacement]],1))</f>
        <v xml:space="preserve">1638.8 </v>
      </c>
      <c r="C740" s="34">
        <f>all_bikez_raw[[#This Row],[DISPLACEMENT1]]*1</f>
        <v>1638.8</v>
      </c>
      <c r="D740" s="8" t="s">
        <v>307</v>
      </c>
      <c r="E740" s="8" t="str">
        <f>LEFT(all_bikez_raw[[#This Row],[Power]],SEARCH(" ",all_bikez_raw[[#This Row],[Power]],1))</f>
        <v xml:space="preserve">95.0 </v>
      </c>
      <c r="F740" s="34">
        <f>all_bikez_raw[[#This Row],[POWER1]]*1</f>
        <v>95</v>
      </c>
    </row>
    <row r="741" spans="1:6" s="7" customFormat="1" x14ac:dyDescent="0.3">
      <c r="A741" s="8" t="s">
        <v>306</v>
      </c>
      <c r="B741" s="8" t="str">
        <f>LEFT(all_bikez_raw[[#This Row],[Displacement]],SEARCH(" ",all_bikez_raw[[#This Row],[Displacement]],1))</f>
        <v xml:space="preserve">1638.8 </v>
      </c>
      <c r="C741" s="34">
        <f>all_bikez_raw[[#This Row],[DISPLACEMENT1]]*1</f>
        <v>1638.8</v>
      </c>
      <c r="D741" s="8" t="s">
        <v>307</v>
      </c>
      <c r="E741" s="8" t="str">
        <f>LEFT(all_bikez_raw[[#This Row],[Power]],SEARCH(" ",all_bikez_raw[[#This Row],[Power]],1))</f>
        <v xml:space="preserve">95.0 </v>
      </c>
      <c r="F741" s="34">
        <f>all_bikez_raw[[#This Row],[POWER1]]*1</f>
        <v>95</v>
      </c>
    </row>
    <row r="742" spans="1:6" s="7" customFormat="1" x14ac:dyDescent="0.3">
      <c r="A742" s="8" t="s">
        <v>306</v>
      </c>
      <c r="B742" s="8" t="str">
        <f>LEFT(all_bikez_raw[[#This Row],[Displacement]],SEARCH(" ",all_bikez_raw[[#This Row],[Displacement]],1))</f>
        <v xml:space="preserve">1638.8 </v>
      </c>
      <c r="C742" s="34">
        <f>all_bikez_raw[[#This Row],[DISPLACEMENT1]]*1</f>
        <v>1638.8</v>
      </c>
      <c r="D742" s="8" t="s">
        <v>307</v>
      </c>
      <c r="E742" s="8" t="str">
        <f>LEFT(all_bikez_raw[[#This Row],[Power]],SEARCH(" ",all_bikez_raw[[#This Row],[Power]],1))</f>
        <v xml:space="preserve">95.0 </v>
      </c>
      <c r="F742" s="34">
        <f>all_bikez_raw[[#This Row],[POWER1]]*1</f>
        <v>95</v>
      </c>
    </row>
    <row r="743" spans="1:6" s="7" customFormat="1" x14ac:dyDescent="0.3">
      <c r="A743" s="8" t="s">
        <v>306</v>
      </c>
      <c r="B743" s="8" t="str">
        <f>LEFT(all_bikez_raw[[#This Row],[Displacement]],SEARCH(" ",all_bikez_raw[[#This Row],[Displacement]],1))</f>
        <v xml:space="preserve">1638.8 </v>
      </c>
      <c r="C743" s="34">
        <f>all_bikez_raw[[#This Row],[DISPLACEMENT1]]*1</f>
        <v>1638.8</v>
      </c>
      <c r="D743" s="8" t="s">
        <v>307</v>
      </c>
      <c r="E743" s="8" t="str">
        <f>LEFT(all_bikez_raw[[#This Row],[Power]],SEARCH(" ",all_bikez_raw[[#This Row],[Power]],1))</f>
        <v xml:space="preserve">95.0 </v>
      </c>
      <c r="F743" s="34">
        <f>all_bikez_raw[[#This Row],[POWER1]]*1</f>
        <v>95</v>
      </c>
    </row>
    <row r="744" spans="1:6" s="7" customFormat="1" x14ac:dyDescent="0.3">
      <c r="A744" s="8" t="s">
        <v>306</v>
      </c>
      <c r="B744" s="8" t="str">
        <f>LEFT(all_bikez_raw[[#This Row],[Displacement]],SEARCH(" ",all_bikez_raw[[#This Row],[Displacement]],1))</f>
        <v xml:space="preserve">1638.8 </v>
      </c>
      <c r="C744" s="34">
        <f>all_bikez_raw[[#This Row],[DISPLACEMENT1]]*1</f>
        <v>1638.8</v>
      </c>
      <c r="D744" s="8" t="s">
        <v>307</v>
      </c>
      <c r="E744" s="8" t="str">
        <f>LEFT(all_bikez_raw[[#This Row],[Power]],SEARCH(" ",all_bikez_raw[[#This Row],[Power]],1))</f>
        <v xml:space="preserve">95.0 </v>
      </c>
      <c r="F744" s="34">
        <f>all_bikez_raw[[#This Row],[POWER1]]*1</f>
        <v>95</v>
      </c>
    </row>
    <row r="745" spans="1:6" s="7" customFormat="1" x14ac:dyDescent="0.3">
      <c r="A745" s="8" t="s">
        <v>306</v>
      </c>
      <c r="B745" s="8" t="str">
        <f>LEFT(all_bikez_raw[[#This Row],[Displacement]],SEARCH(" ",all_bikez_raw[[#This Row],[Displacement]],1))</f>
        <v xml:space="preserve">1638.8 </v>
      </c>
      <c r="C745" s="34">
        <f>all_bikez_raw[[#This Row],[DISPLACEMENT1]]*1</f>
        <v>1638.8</v>
      </c>
      <c r="D745" s="8" t="s">
        <v>307</v>
      </c>
      <c r="E745" s="8" t="str">
        <f>LEFT(all_bikez_raw[[#This Row],[Power]],SEARCH(" ",all_bikez_raw[[#This Row],[Power]],1))</f>
        <v xml:space="preserve">95.0 </v>
      </c>
      <c r="F745" s="34">
        <f>all_bikez_raw[[#This Row],[POWER1]]*1</f>
        <v>95</v>
      </c>
    </row>
    <row r="746" spans="1:6" s="7" customFormat="1" x14ac:dyDescent="0.3">
      <c r="A746" s="8" t="s">
        <v>306</v>
      </c>
      <c r="B746" s="8" t="str">
        <f>LEFT(all_bikez_raw[[#This Row],[Displacement]],SEARCH(" ",all_bikez_raw[[#This Row],[Displacement]],1))</f>
        <v xml:space="preserve">1638.8 </v>
      </c>
      <c r="C746" s="34">
        <f>all_bikez_raw[[#This Row],[DISPLACEMENT1]]*1</f>
        <v>1638.8</v>
      </c>
      <c r="D746" s="8" t="s">
        <v>307</v>
      </c>
      <c r="E746" s="8" t="str">
        <f>LEFT(all_bikez_raw[[#This Row],[Power]],SEARCH(" ",all_bikez_raw[[#This Row],[Power]],1))</f>
        <v xml:space="preserve">95.0 </v>
      </c>
      <c r="F746" s="34">
        <f>all_bikez_raw[[#This Row],[POWER1]]*1</f>
        <v>95</v>
      </c>
    </row>
    <row r="747" spans="1:6" s="7" customFormat="1" x14ac:dyDescent="0.3">
      <c r="A747" s="8" t="s">
        <v>306</v>
      </c>
      <c r="B747" s="8" t="str">
        <f>LEFT(all_bikez_raw[[#This Row],[Displacement]],SEARCH(" ",all_bikez_raw[[#This Row],[Displacement]],1))</f>
        <v xml:space="preserve">1638.8 </v>
      </c>
      <c r="C747" s="34">
        <f>all_bikez_raw[[#This Row],[DISPLACEMENT1]]*1</f>
        <v>1638.8</v>
      </c>
      <c r="D747" s="8" t="s">
        <v>307</v>
      </c>
      <c r="E747" s="8" t="str">
        <f>LEFT(all_bikez_raw[[#This Row],[Power]],SEARCH(" ",all_bikez_raw[[#This Row],[Power]],1))</f>
        <v xml:space="preserve">95.0 </v>
      </c>
      <c r="F747" s="34">
        <f>all_bikez_raw[[#This Row],[POWER1]]*1</f>
        <v>95</v>
      </c>
    </row>
    <row r="748" spans="1:6" s="7" customFormat="1" x14ac:dyDescent="0.3">
      <c r="A748" s="8" t="s">
        <v>306</v>
      </c>
      <c r="B748" s="8" t="str">
        <f>LEFT(all_bikez_raw[[#This Row],[Displacement]],SEARCH(" ",all_bikez_raw[[#This Row],[Displacement]],1))</f>
        <v xml:space="preserve">1638.8 </v>
      </c>
      <c r="C748" s="34">
        <f>all_bikez_raw[[#This Row],[DISPLACEMENT1]]*1</f>
        <v>1638.8</v>
      </c>
      <c r="D748" s="8" t="s">
        <v>307</v>
      </c>
      <c r="E748" s="8" t="str">
        <f>LEFT(all_bikez_raw[[#This Row],[Power]],SEARCH(" ",all_bikez_raw[[#This Row],[Power]],1))</f>
        <v xml:space="preserve">95.0 </v>
      </c>
      <c r="F748" s="34">
        <f>all_bikez_raw[[#This Row],[POWER1]]*1</f>
        <v>95</v>
      </c>
    </row>
    <row r="749" spans="1:6" s="7" customFormat="1" x14ac:dyDescent="0.3">
      <c r="A749" s="8" t="s">
        <v>306</v>
      </c>
      <c r="B749" s="8" t="str">
        <f>LEFT(all_bikez_raw[[#This Row],[Displacement]],SEARCH(" ",all_bikez_raw[[#This Row],[Displacement]],1))</f>
        <v xml:space="preserve">1638.8 </v>
      </c>
      <c r="C749" s="34">
        <f>all_bikez_raw[[#This Row],[DISPLACEMENT1]]*1</f>
        <v>1638.8</v>
      </c>
      <c r="D749" s="8" t="s">
        <v>307</v>
      </c>
      <c r="E749" s="8" t="str">
        <f>LEFT(all_bikez_raw[[#This Row],[Power]],SEARCH(" ",all_bikez_raw[[#This Row],[Power]],1))</f>
        <v xml:space="preserve">95.0 </v>
      </c>
      <c r="F749" s="34">
        <f>all_bikez_raw[[#This Row],[POWER1]]*1</f>
        <v>95</v>
      </c>
    </row>
    <row r="750" spans="1:6" s="7" customFormat="1" x14ac:dyDescent="0.3">
      <c r="A750" s="8" t="s">
        <v>306</v>
      </c>
      <c r="B750" s="8" t="str">
        <f>LEFT(all_bikez_raw[[#This Row],[Displacement]],SEARCH(" ",all_bikez_raw[[#This Row],[Displacement]],1))</f>
        <v xml:space="preserve">1638.8 </v>
      </c>
      <c r="C750" s="34">
        <f>all_bikez_raw[[#This Row],[DISPLACEMENT1]]*1</f>
        <v>1638.8</v>
      </c>
      <c r="D750" s="8" t="s">
        <v>307</v>
      </c>
      <c r="E750" s="8" t="str">
        <f>LEFT(all_bikez_raw[[#This Row],[Power]],SEARCH(" ",all_bikez_raw[[#This Row],[Power]],1))</f>
        <v xml:space="preserve">95.0 </v>
      </c>
      <c r="F750" s="34">
        <f>all_bikez_raw[[#This Row],[POWER1]]*1</f>
        <v>95</v>
      </c>
    </row>
    <row r="751" spans="1:6" s="7" customFormat="1" x14ac:dyDescent="0.3">
      <c r="A751" s="8" t="s">
        <v>306</v>
      </c>
      <c r="B751" s="8" t="str">
        <f>LEFT(all_bikez_raw[[#This Row],[Displacement]],SEARCH(" ",all_bikez_raw[[#This Row],[Displacement]],1))</f>
        <v xml:space="preserve">1638.8 </v>
      </c>
      <c r="C751" s="34">
        <f>all_bikez_raw[[#This Row],[DISPLACEMENT1]]*1</f>
        <v>1638.8</v>
      </c>
      <c r="D751" s="8" t="s">
        <v>307</v>
      </c>
      <c r="E751" s="8" t="str">
        <f>LEFT(all_bikez_raw[[#This Row],[Power]],SEARCH(" ",all_bikez_raw[[#This Row],[Power]],1))</f>
        <v xml:space="preserve">95.0 </v>
      </c>
      <c r="F751" s="34">
        <f>all_bikez_raw[[#This Row],[POWER1]]*1</f>
        <v>95</v>
      </c>
    </row>
    <row r="752" spans="1:6" s="7" customFormat="1" x14ac:dyDescent="0.3">
      <c r="A752" s="8" t="s">
        <v>306</v>
      </c>
      <c r="B752" s="8" t="str">
        <f>LEFT(all_bikez_raw[[#This Row],[Displacement]],SEARCH(" ",all_bikez_raw[[#This Row],[Displacement]],1))</f>
        <v xml:space="preserve">1638.8 </v>
      </c>
      <c r="C752" s="34">
        <f>all_bikez_raw[[#This Row],[DISPLACEMENT1]]*1</f>
        <v>1638.8</v>
      </c>
      <c r="D752" s="8" t="s">
        <v>307</v>
      </c>
      <c r="E752" s="8" t="str">
        <f>LEFT(all_bikez_raw[[#This Row],[Power]],SEARCH(" ",all_bikez_raw[[#This Row],[Power]],1))</f>
        <v xml:space="preserve">95.0 </v>
      </c>
      <c r="F752" s="34">
        <f>all_bikez_raw[[#This Row],[POWER1]]*1</f>
        <v>95</v>
      </c>
    </row>
    <row r="753" spans="1:6" s="7" customFormat="1" x14ac:dyDescent="0.3">
      <c r="A753" s="8" t="s">
        <v>306</v>
      </c>
      <c r="B753" s="8" t="str">
        <f>LEFT(all_bikez_raw[[#This Row],[Displacement]],SEARCH(" ",all_bikez_raw[[#This Row],[Displacement]],1))</f>
        <v xml:space="preserve">1638.8 </v>
      </c>
      <c r="C753" s="34">
        <f>all_bikez_raw[[#This Row],[DISPLACEMENT1]]*1</f>
        <v>1638.8</v>
      </c>
      <c r="D753" s="8" t="s">
        <v>307</v>
      </c>
      <c r="E753" s="8" t="str">
        <f>LEFT(all_bikez_raw[[#This Row],[Power]],SEARCH(" ",all_bikez_raw[[#This Row],[Power]],1))</f>
        <v xml:space="preserve">95.0 </v>
      </c>
      <c r="F753" s="34">
        <f>all_bikez_raw[[#This Row],[POWER1]]*1</f>
        <v>95</v>
      </c>
    </row>
    <row r="754" spans="1:6" s="7" customFormat="1" x14ac:dyDescent="0.3">
      <c r="A754" s="8" t="s">
        <v>306</v>
      </c>
      <c r="B754" s="8" t="str">
        <f>LEFT(all_bikez_raw[[#This Row],[Displacement]],SEARCH(" ",all_bikez_raw[[#This Row],[Displacement]],1))</f>
        <v xml:space="preserve">1638.8 </v>
      </c>
      <c r="C754" s="34">
        <f>all_bikez_raw[[#This Row],[DISPLACEMENT1]]*1</f>
        <v>1638.8</v>
      </c>
      <c r="D754" s="8" t="s">
        <v>307</v>
      </c>
      <c r="E754" s="8" t="str">
        <f>LEFT(all_bikez_raw[[#This Row],[Power]],SEARCH(" ",all_bikez_raw[[#This Row],[Power]],1))</f>
        <v xml:space="preserve">95.0 </v>
      </c>
      <c r="F754" s="34">
        <f>all_bikez_raw[[#This Row],[POWER1]]*1</f>
        <v>95</v>
      </c>
    </row>
    <row r="755" spans="1:6" s="7" customFormat="1" x14ac:dyDescent="0.3">
      <c r="A755" s="8" t="s">
        <v>306</v>
      </c>
      <c r="B755" s="8" t="str">
        <f>LEFT(all_bikez_raw[[#This Row],[Displacement]],SEARCH(" ",all_bikez_raw[[#This Row],[Displacement]],1))</f>
        <v xml:space="preserve">1638.8 </v>
      </c>
      <c r="C755" s="34">
        <f>all_bikez_raw[[#This Row],[DISPLACEMENT1]]*1</f>
        <v>1638.8</v>
      </c>
      <c r="D755" s="8" t="s">
        <v>307</v>
      </c>
      <c r="E755" s="8" t="str">
        <f>LEFT(all_bikez_raw[[#This Row],[Power]],SEARCH(" ",all_bikez_raw[[#This Row],[Power]],1))</f>
        <v xml:space="preserve">95.0 </v>
      </c>
      <c r="F755" s="34">
        <f>all_bikez_raw[[#This Row],[POWER1]]*1</f>
        <v>95</v>
      </c>
    </row>
    <row r="756" spans="1:6" s="7" customFormat="1" x14ac:dyDescent="0.3">
      <c r="A756" s="8" t="s">
        <v>306</v>
      </c>
      <c r="B756" s="8" t="str">
        <f>LEFT(all_bikez_raw[[#This Row],[Displacement]],SEARCH(" ",all_bikez_raw[[#This Row],[Displacement]],1))</f>
        <v xml:space="preserve">1638.8 </v>
      </c>
      <c r="C756" s="34">
        <f>all_bikez_raw[[#This Row],[DISPLACEMENT1]]*1</f>
        <v>1638.8</v>
      </c>
      <c r="D756" s="8" t="s">
        <v>307</v>
      </c>
      <c r="E756" s="8" t="str">
        <f>LEFT(all_bikez_raw[[#This Row],[Power]],SEARCH(" ",all_bikez_raw[[#This Row],[Power]],1))</f>
        <v xml:space="preserve">95.0 </v>
      </c>
      <c r="F756" s="34">
        <f>all_bikez_raw[[#This Row],[POWER1]]*1</f>
        <v>95</v>
      </c>
    </row>
    <row r="757" spans="1:6" s="7" customFormat="1" x14ac:dyDescent="0.3">
      <c r="A757" s="8" t="s">
        <v>306</v>
      </c>
      <c r="B757" s="8" t="str">
        <f>LEFT(all_bikez_raw[[#This Row],[Displacement]],SEARCH(" ",all_bikez_raw[[#This Row],[Displacement]],1))</f>
        <v xml:space="preserve">1638.8 </v>
      </c>
      <c r="C757" s="34">
        <f>all_bikez_raw[[#This Row],[DISPLACEMENT1]]*1</f>
        <v>1638.8</v>
      </c>
      <c r="D757" s="8" t="s">
        <v>307</v>
      </c>
      <c r="E757" s="8" t="str">
        <f>LEFT(all_bikez_raw[[#This Row],[Power]],SEARCH(" ",all_bikez_raw[[#This Row],[Power]],1))</f>
        <v xml:space="preserve">95.0 </v>
      </c>
      <c r="F757" s="34">
        <f>all_bikez_raw[[#This Row],[POWER1]]*1</f>
        <v>95</v>
      </c>
    </row>
    <row r="758" spans="1:6" s="7" customFormat="1" x14ac:dyDescent="0.3">
      <c r="A758" s="8" t="s">
        <v>306</v>
      </c>
      <c r="B758" s="8" t="str">
        <f>LEFT(all_bikez_raw[[#This Row],[Displacement]],SEARCH(" ",all_bikez_raw[[#This Row],[Displacement]],1))</f>
        <v xml:space="preserve">1638.8 </v>
      </c>
      <c r="C758" s="34">
        <f>all_bikez_raw[[#This Row],[DISPLACEMENT1]]*1</f>
        <v>1638.8</v>
      </c>
      <c r="D758" s="8" t="s">
        <v>307</v>
      </c>
      <c r="E758" s="8" t="str">
        <f>LEFT(all_bikez_raw[[#This Row],[Power]],SEARCH(" ",all_bikez_raw[[#This Row],[Power]],1))</f>
        <v xml:space="preserve">95.0 </v>
      </c>
      <c r="F758" s="34">
        <f>all_bikez_raw[[#This Row],[POWER1]]*1</f>
        <v>95</v>
      </c>
    </row>
    <row r="759" spans="1:6" s="7" customFormat="1" x14ac:dyDescent="0.3">
      <c r="A759" s="8" t="s">
        <v>306</v>
      </c>
      <c r="B759" s="8" t="str">
        <f>LEFT(all_bikez_raw[[#This Row],[Displacement]],SEARCH(" ",all_bikez_raw[[#This Row],[Displacement]],1))</f>
        <v xml:space="preserve">1638.8 </v>
      </c>
      <c r="C759" s="34">
        <f>all_bikez_raw[[#This Row],[DISPLACEMENT1]]*1</f>
        <v>1638.8</v>
      </c>
      <c r="D759" s="8" t="s">
        <v>307</v>
      </c>
      <c r="E759" s="8" t="str">
        <f>LEFT(all_bikez_raw[[#This Row],[Power]],SEARCH(" ",all_bikez_raw[[#This Row],[Power]],1))</f>
        <v xml:space="preserve">95.0 </v>
      </c>
      <c r="F759" s="34">
        <f>all_bikez_raw[[#This Row],[POWER1]]*1</f>
        <v>95</v>
      </c>
    </row>
    <row r="760" spans="1:6" s="7" customFormat="1" x14ac:dyDescent="0.3">
      <c r="A760" s="8" t="s">
        <v>306</v>
      </c>
      <c r="B760" s="8" t="str">
        <f>LEFT(all_bikez_raw[[#This Row],[Displacement]],SEARCH(" ",all_bikez_raw[[#This Row],[Displacement]],1))</f>
        <v xml:space="preserve">1638.8 </v>
      </c>
      <c r="C760" s="34">
        <f>all_bikez_raw[[#This Row],[DISPLACEMENT1]]*1</f>
        <v>1638.8</v>
      </c>
      <c r="D760" s="8" t="s">
        <v>307</v>
      </c>
      <c r="E760" s="8" t="str">
        <f>LEFT(all_bikez_raw[[#This Row],[Power]],SEARCH(" ",all_bikez_raw[[#This Row],[Power]],1))</f>
        <v xml:space="preserve">95.0 </v>
      </c>
      <c r="F760" s="34">
        <f>all_bikez_raw[[#This Row],[POWER1]]*1</f>
        <v>95</v>
      </c>
    </row>
    <row r="761" spans="1:6" s="7" customFormat="1" x14ac:dyDescent="0.3">
      <c r="A761" s="8" t="s">
        <v>306</v>
      </c>
      <c r="B761" s="8" t="str">
        <f>LEFT(all_bikez_raw[[#This Row],[Displacement]],SEARCH(" ",all_bikez_raw[[#This Row],[Displacement]],1))</f>
        <v xml:space="preserve">1638.8 </v>
      </c>
      <c r="C761" s="34">
        <f>all_bikez_raw[[#This Row],[DISPLACEMENT1]]*1</f>
        <v>1638.8</v>
      </c>
      <c r="D761" s="8" t="s">
        <v>307</v>
      </c>
      <c r="E761" s="8" t="str">
        <f>LEFT(all_bikez_raw[[#This Row],[Power]],SEARCH(" ",all_bikez_raw[[#This Row],[Power]],1))</f>
        <v xml:space="preserve">95.0 </v>
      </c>
      <c r="F761" s="34">
        <f>all_bikez_raw[[#This Row],[POWER1]]*1</f>
        <v>95</v>
      </c>
    </row>
    <row r="762" spans="1:6" s="7" customFormat="1" x14ac:dyDescent="0.3">
      <c r="A762" s="8" t="s">
        <v>306</v>
      </c>
      <c r="B762" s="8" t="str">
        <f>LEFT(all_bikez_raw[[#This Row],[Displacement]],SEARCH(" ",all_bikez_raw[[#This Row],[Displacement]],1))</f>
        <v xml:space="preserve">1638.8 </v>
      </c>
      <c r="C762" s="34">
        <f>all_bikez_raw[[#This Row],[DISPLACEMENT1]]*1</f>
        <v>1638.8</v>
      </c>
      <c r="D762" s="8" t="s">
        <v>307</v>
      </c>
      <c r="E762" s="8" t="str">
        <f>LEFT(all_bikez_raw[[#This Row],[Power]],SEARCH(" ",all_bikez_raw[[#This Row],[Power]],1))</f>
        <v xml:space="preserve">95.0 </v>
      </c>
      <c r="F762" s="34">
        <f>all_bikez_raw[[#This Row],[POWER1]]*1</f>
        <v>95</v>
      </c>
    </row>
    <row r="763" spans="1:6" s="7" customFormat="1" x14ac:dyDescent="0.3">
      <c r="A763" s="8" t="s">
        <v>306</v>
      </c>
      <c r="B763" s="8" t="str">
        <f>LEFT(all_bikez_raw[[#This Row],[Displacement]],SEARCH(" ",all_bikez_raw[[#This Row],[Displacement]],1))</f>
        <v xml:space="preserve">1638.8 </v>
      </c>
      <c r="C763" s="34">
        <f>all_bikez_raw[[#This Row],[DISPLACEMENT1]]*1</f>
        <v>1638.8</v>
      </c>
      <c r="D763" s="8" t="s">
        <v>307</v>
      </c>
      <c r="E763" s="8" t="str">
        <f>LEFT(all_bikez_raw[[#This Row],[Power]],SEARCH(" ",all_bikez_raw[[#This Row],[Power]],1))</f>
        <v xml:space="preserve">95.0 </v>
      </c>
      <c r="F763" s="34">
        <f>all_bikez_raw[[#This Row],[POWER1]]*1</f>
        <v>95</v>
      </c>
    </row>
    <row r="764" spans="1:6" s="7" customFormat="1" x14ac:dyDescent="0.3">
      <c r="A764" s="8" t="s">
        <v>306</v>
      </c>
      <c r="B764" s="8" t="str">
        <f>LEFT(all_bikez_raw[[#This Row],[Displacement]],SEARCH(" ",all_bikez_raw[[#This Row],[Displacement]],1))</f>
        <v xml:space="preserve">1638.8 </v>
      </c>
      <c r="C764" s="34">
        <f>all_bikez_raw[[#This Row],[DISPLACEMENT1]]*1</f>
        <v>1638.8</v>
      </c>
      <c r="D764" s="8" t="s">
        <v>307</v>
      </c>
      <c r="E764" s="8" t="str">
        <f>LEFT(all_bikez_raw[[#This Row],[Power]],SEARCH(" ",all_bikez_raw[[#This Row],[Power]],1))</f>
        <v xml:space="preserve">95.0 </v>
      </c>
      <c r="F764" s="34">
        <f>all_bikez_raw[[#This Row],[POWER1]]*1</f>
        <v>95</v>
      </c>
    </row>
    <row r="765" spans="1:6" s="7" customFormat="1" x14ac:dyDescent="0.3">
      <c r="A765" s="8" t="s">
        <v>306</v>
      </c>
      <c r="B765" s="8" t="str">
        <f>LEFT(all_bikez_raw[[#This Row],[Displacement]],SEARCH(" ",all_bikez_raw[[#This Row],[Displacement]],1))</f>
        <v xml:space="preserve">1638.8 </v>
      </c>
      <c r="C765" s="34">
        <f>all_bikez_raw[[#This Row],[DISPLACEMENT1]]*1</f>
        <v>1638.8</v>
      </c>
      <c r="D765" s="8" t="s">
        <v>307</v>
      </c>
      <c r="E765" s="8" t="str">
        <f>LEFT(all_bikez_raw[[#This Row],[Power]],SEARCH(" ",all_bikez_raw[[#This Row],[Power]],1))</f>
        <v xml:space="preserve">95.0 </v>
      </c>
      <c r="F765" s="34">
        <f>all_bikez_raw[[#This Row],[POWER1]]*1</f>
        <v>95</v>
      </c>
    </row>
    <row r="766" spans="1:6" s="7" customFormat="1" x14ac:dyDescent="0.3">
      <c r="A766" s="8" t="s">
        <v>306</v>
      </c>
      <c r="B766" s="8" t="str">
        <f>LEFT(all_bikez_raw[[#This Row],[Displacement]],SEARCH(" ",all_bikez_raw[[#This Row],[Displacement]],1))</f>
        <v xml:space="preserve">1638.8 </v>
      </c>
      <c r="C766" s="34">
        <f>all_bikez_raw[[#This Row],[DISPLACEMENT1]]*1</f>
        <v>1638.8</v>
      </c>
      <c r="D766" s="8" t="s">
        <v>307</v>
      </c>
      <c r="E766" s="8" t="str">
        <f>LEFT(all_bikez_raw[[#This Row],[Power]],SEARCH(" ",all_bikez_raw[[#This Row],[Power]],1))</f>
        <v xml:space="preserve">95.0 </v>
      </c>
      <c r="F766" s="34">
        <f>all_bikez_raw[[#This Row],[POWER1]]*1</f>
        <v>95</v>
      </c>
    </row>
    <row r="767" spans="1:6" s="7" customFormat="1" x14ac:dyDescent="0.3">
      <c r="A767" s="8" t="s">
        <v>306</v>
      </c>
      <c r="B767" s="8" t="str">
        <f>LEFT(all_bikez_raw[[#This Row],[Displacement]],SEARCH(" ",all_bikez_raw[[#This Row],[Displacement]],1))</f>
        <v xml:space="preserve">1638.8 </v>
      </c>
      <c r="C767" s="34">
        <f>all_bikez_raw[[#This Row],[DISPLACEMENT1]]*1</f>
        <v>1638.8</v>
      </c>
      <c r="D767" s="8" t="s">
        <v>307</v>
      </c>
      <c r="E767" s="8" t="str">
        <f>LEFT(all_bikez_raw[[#This Row],[Power]],SEARCH(" ",all_bikez_raw[[#This Row],[Power]],1))</f>
        <v xml:space="preserve">95.0 </v>
      </c>
      <c r="F767" s="34">
        <f>all_bikez_raw[[#This Row],[POWER1]]*1</f>
        <v>95</v>
      </c>
    </row>
    <row r="768" spans="1:6" s="7" customFormat="1" x14ac:dyDescent="0.3">
      <c r="A768" s="8" t="s">
        <v>306</v>
      </c>
      <c r="B768" s="8" t="str">
        <f>LEFT(all_bikez_raw[[#This Row],[Displacement]],SEARCH(" ",all_bikez_raw[[#This Row],[Displacement]],1))</f>
        <v xml:space="preserve">1638.8 </v>
      </c>
      <c r="C768" s="34">
        <f>all_bikez_raw[[#This Row],[DISPLACEMENT1]]*1</f>
        <v>1638.8</v>
      </c>
      <c r="D768" s="8" t="s">
        <v>307</v>
      </c>
      <c r="E768" s="8" t="str">
        <f>LEFT(all_bikez_raw[[#This Row],[Power]],SEARCH(" ",all_bikez_raw[[#This Row],[Power]],1))</f>
        <v xml:space="preserve">95.0 </v>
      </c>
      <c r="F768" s="34">
        <f>all_bikez_raw[[#This Row],[POWER1]]*1</f>
        <v>95</v>
      </c>
    </row>
    <row r="769" spans="1:6" s="7" customFormat="1" x14ac:dyDescent="0.3">
      <c r="A769" s="8" t="s">
        <v>306</v>
      </c>
      <c r="B769" s="8" t="str">
        <f>LEFT(all_bikez_raw[[#This Row],[Displacement]],SEARCH(" ",all_bikez_raw[[#This Row],[Displacement]],1))</f>
        <v xml:space="preserve">1638.8 </v>
      </c>
      <c r="C769" s="34">
        <f>all_bikez_raw[[#This Row],[DISPLACEMENT1]]*1</f>
        <v>1638.8</v>
      </c>
      <c r="D769" s="8" t="s">
        <v>307</v>
      </c>
      <c r="E769" s="8" t="str">
        <f>LEFT(all_bikez_raw[[#This Row],[Power]],SEARCH(" ",all_bikez_raw[[#This Row],[Power]],1))</f>
        <v xml:space="preserve">95.0 </v>
      </c>
      <c r="F769" s="34">
        <f>all_bikez_raw[[#This Row],[POWER1]]*1</f>
        <v>95</v>
      </c>
    </row>
    <row r="770" spans="1:6" s="7" customFormat="1" x14ac:dyDescent="0.3">
      <c r="A770" s="8" t="s">
        <v>306</v>
      </c>
      <c r="B770" s="8" t="str">
        <f>LEFT(all_bikez_raw[[#This Row],[Displacement]],SEARCH(" ",all_bikez_raw[[#This Row],[Displacement]],1))</f>
        <v xml:space="preserve">1638.8 </v>
      </c>
      <c r="C770" s="34">
        <f>all_bikez_raw[[#This Row],[DISPLACEMENT1]]*1</f>
        <v>1638.8</v>
      </c>
      <c r="D770" s="8" t="s">
        <v>307</v>
      </c>
      <c r="E770" s="8" t="str">
        <f>LEFT(all_bikez_raw[[#This Row],[Power]],SEARCH(" ",all_bikez_raw[[#This Row],[Power]],1))</f>
        <v xml:space="preserve">95.0 </v>
      </c>
      <c r="F770" s="34">
        <f>all_bikez_raw[[#This Row],[POWER1]]*1</f>
        <v>95</v>
      </c>
    </row>
    <row r="771" spans="1:6" s="7" customFormat="1" x14ac:dyDescent="0.3">
      <c r="A771" s="8" t="s">
        <v>306</v>
      </c>
      <c r="B771" s="8" t="str">
        <f>LEFT(all_bikez_raw[[#This Row],[Displacement]],SEARCH(" ",all_bikez_raw[[#This Row],[Displacement]],1))</f>
        <v xml:space="preserve">1638.8 </v>
      </c>
      <c r="C771" s="34">
        <f>all_bikez_raw[[#This Row],[DISPLACEMENT1]]*1</f>
        <v>1638.8</v>
      </c>
      <c r="D771" s="8" t="s">
        <v>307</v>
      </c>
      <c r="E771" s="8" t="str">
        <f>LEFT(all_bikez_raw[[#This Row],[Power]],SEARCH(" ",all_bikez_raw[[#This Row],[Power]],1))</f>
        <v xml:space="preserve">95.0 </v>
      </c>
      <c r="F771" s="34">
        <f>all_bikez_raw[[#This Row],[POWER1]]*1</f>
        <v>95</v>
      </c>
    </row>
    <row r="772" spans="1:6" s="7" customFormat="1" x14ac:dyDescent="0.3">
      <c r="A772" s="8" t="s">
        <v>306</v>
      </c>
      <c r="B772" s="8" t="str">
        <f>LEFT(all_bikez_raw[[#This Row],[Displacement]],SEARCH(" ",all_bikez_raw[[#This Row],[Displacement]],1))</f>
        <v xml:space="preserve">1638.8 </v>
      </c>
      <c r="C772" s="34">
        <f>all_bikez_raw[[#This Row],[DISPLACEMENT1]]*1</f>
        <v>1638.8</v>
      </c>
      <c r="D772" s="8" t="s">
        <v>308</v>
      </c>
      <c r="E772" s="8" t="str">
        <f>LEFT(all_bikez_raw[[#This Row],[Power]],SEARCH(" ",all_bikez_raw[[#This Row],[Power]],1))</f>
        <v xml:space="preserve">140.8 </v>
      </c>
      <c r="F772" s="34">
        <f>all_bikez_raw[[#This Row],[POWER1]]*1</f>
        <v>140.80000000000001</v>
      </c>
    </row>
    <row r="773" spans="1:6" s="7" customFormat="1" x14ac:dyDescent="0.3">
      <c r="A773" s="8" t="s">
        <v>306</v>
      </c>
      <c r="B773" s="8" t="str">
        <f>LEFT(all_bikez_raw[[#This Row],[Displacement]],SEARCH(" ",all_bikez_raw[[#This Row],[Displacement]],1))</f>
        <v xml:space="preserve">1638.8 </v>
      </c>
      <c r="C773" s="34">
        <f>all_bikez_raw[[#This Row],[DISPLACEMENT1]]*1</f>
        <v>1638.8</v>
      </c>
      <c r="D773" s="8" t="s">
        <v>151</v>
      </c>
      <c r="E773" s="8" t="str">
        <f>LEFT(all_bikez_raw[[#This Row],[Power]],SEARCH(" ",all_bikez_raw[[#This Row],[Power]],1))</f>
        <v xml:space="preserve">97.0 </v>
      </c>
      <c r="F773" s="34">
        <f>all_bikez_raw[[#This Row],[POWER1]]*1</f>
        <v>97</v>
      </c>
    </row>
    <row r="774" spans="1:6" s="7" customFormat="1" x14ac:dyDescent="0.3">
      <c r="A774" s="8" t="s">
        <v>306</v>
      </c>
      <c r="B774" s="8" t="str">
        <f>LEFT(all_bikez_raw[[#This Row],[Displacement]],SEARCH(" ",all_bikez_raw[[#This Row],[Displacement]],1))</f>
        <v xml:space="preserve">1638.8 </v>
      </c>
      <c r="C774" s="34">
        <f>all_bikez_raw[[#This Row],[DISPLACEMENT1]]*1</f>
        <v>1638.8</v>
      </c>
      <c r="D774" s="8" t="s">
        <v>309</v>
      </c>
      <c r="E774" s="8" t="str">
        <f>LEFT(all_bikez_raw[[#This Row],[Power]],SEARCH(" ",all_bikez_raw[[#This Row],[Power]],1))</f>
        <v xml:space="preserve">85.0 </v>
      </c>
      <c r="F774" s="34">
        <f>all_bikez_raw[[#This Row],[POWER1]]*1</f>
        <v>85</v>
      </c>
    </row>
    <row r="775" spans="1:6" s="7" customFormat="1" x14ac:dyDescent="0.3">
      <c r="A775" s="8" t="s">
        <v>310</v>
      </c>
      <c r="B775" s="8" t="str">
        <f>LEFT(all_bikez_raw[[#This Row],[Displacement]],SEARCH(" ",all_bikez_raw[[#This Row],[Displacement]],1))</f>
        <v xml:space="preserve">1638.0 </v>
      </c>
      <c r="C775" s="34">
        <f>all_bikez_raw[[#This Row],[DISPLACEMENT1]]*1</f>
        <v>1638</v>
      </c>
      <c r="D775" s="8" t="s">
        <v>311</v>
      </c>
      <c r="E775" s="8" t="str">
        <f>LEFT(all_bikez_raw[[#This Row],[Power]],SEARCH(" ",all_bikez_raw[[#This Row],[Power]],1))</f>
        <v xml:space="preserve">65.0 </v>
      </c>
      <c r="F775" s="34">
        <f>all_bikez_raw[[#This Row],[POWER1]]*1</f>
        <v>65</v>
      </c>
    </row>
    <row r="776" spans="1:6" s="7" customFormat="1" x14ac:dyDescent="0.3">
      <c r="A776" s="8" t="s">
        <v>310</v>
      </c>
      <c r="B776" s="8" t="str">
        <f>LEFT(all_bikez_raw[[#This Row],[Displacement]],SEARCH(" ",all_bikez_raw[[#This Row],[Displacement]],1))</f>
        <v xml:space="preserve">1638.0 </v>
      </c>
      <c r="C776" s="34">
        <f>all_bikez_raw[[#This Row],[DISPLACEMENT1]]*1</f>
        <v>1638</v>
      </c>
      <c r="D776" s="8" t="s">
        <v>151</v>
      </c>
      <c r="E776" s="8" t="str">
        <f>LEFT(all_bikez_raw[[#This Row],[Power]],SEARCH(" ",all_bikez_raw[[#This Row],[Power]],1))</f>
        <v xml:space="preserve">97.0 </v>
      </c>
      <c r="F776" s="34">
        <f>all_bikez_raw[[#This Row],[POWER1]]*1</f>
        <v>97</v>
      </c>
    </row>
    <row r="777" spans="1:6" s="7" customFormat="1" x14ac:dyDescent="0.3">
      <c r="A777" s="8" t="s">
        <v>310</v>
      </c>
      <c r="B777" s="8" t="str">
        <f>LEFT(all_bikez_raw[[#This Row],[Displacement]],SEARCH(" ",all_bikez_raw[[#This Row],[Displacement]],1))</f>
        <v xml:space="preserve">1638.0 </v>
      </c>
      <c r="C777" s="34">
        <f>all_bikez_raw[[#This Row],[DISPLACEMENT1]]*1</f>
        <v>1638</v>
      </c>
      <c r="D777" s="8" t="s">
        <v>151</v>
      </c>
      <c r="E777" s="8" t="str">
        <f>LEFT(all_bikez_raw[[#This Row],[Power]],SEARCH(" ",all_bikez_raw[[#This Row],[Power]],1))</f>
        <v xml:space="preserve">97.0 </v>
      </c>
      <c r="F777" s="34">
        <f>all_bikez_raw[[#This Row],[POWER1]]*1</f>
        <v>97</v>
      </c>
    </row>
    <row r="778" spans="1:6" s="7" customFormat="1" x14ac:dyDescent="0.3">
      <c r="A778" s="8" t="s">
        <v>312</v>
      </c>
      <c r="B778" s="8" t="str">
        <f>LEFT(all_bikez_raw[[#This Row],[Displacement]],SEARCH(" ",all_bikez_raw[[#This Row],[Displacement]],1))</f>
        <v xml:space="preserve">1602.0 </v>
      </c>
      <c r="C778" s="34">
        <f>all_bikez_raw[[#This Row],[DISPLACEMENT1]]*1</f>
        <v>1602</v>
      </c>
      <c r="D778" s="8" t="s">
        <v>313</v>
      </c>
      <c r="E778" s="8" t="str">
        <f>LEFT(all_bikez_raw[[#This Row],[Power]],SEARCH(" ",all_bikez_raw[[#This Row],[Power]],1))</f>
        <v xml:space="preserve">63.0 </v>
      </c>
      <c r="F778" s="34">
        <f>all_bikez_raw[[#This Row],[POWER1]]*1</f>
        <v>63</v>
      </c>
    </row>
    <row r="779" spans="1:6" s="7" customFormat="1" x14ac:dyDescent="0.3">
      <c r="A779" s="8" t="s">
        <v>312</v>
      </c>
      <c r="B779" s="8" t="str">
        <f>LEFT(all_bikez_raw[[#This Row],[Displacement]],SEARCH(" ",all_bikez_raw[[#This Row],[Displacement]],1))</f>
        <v xml:space="preserve">1602.0 </v>
      </c>
      <c r="C779" s="34">
        <f>all_bikez_raw[[#This Row],[DISPLACEMENT1]]*1</f>
        <v>1602</v>
      </c>
      <c r="D779" s="8" t="s">
        <v>287</v>
      </c>
      <c r="E779" s="8" t="str">
        <f>LEFT(all_bikez_raw[[#This Row],[Power]],SEARCH(" ",all_bikez_raw[[#This Row],[Power]],1))</f>
        <v xml:space="preserve">62.6 </v>
      </c>
      <c r="F779" s="34">
        <f>all_bikez_raw[[#This Row],[POWER1]]*1</f>
        <v>62.6</v>
      </c>
    </row>
    <row r="780" spans="1:6" s="7" customFormat="1" x14ac:dyDescent="0.3">
      <c r="A780" s="8" t="s">
        <v>312</v>
      </c>
      <c r="B780" s="8" t="str">
        <f>LEFT(all_bikez_raw[[#This Row],[Displacement]],SEARCH(" ",all_bikez_raw[[#This Row],[Displacement]],1))</f>
        <v xml:space="preserve">1602.0 </v>
      </c>
      <c r="C780" s="34">
        <f>all_bikez_raw[[#This Row],[DISPLACEMENT1]]*1</f>
        <v>1602</v>
      </c>
      <c r="D780" s="8" t="s">
        <v>313</v>
      </c>
      <c r="E780" s="8" t="str">
        <f>LEFT(all_bikez_raw[[#This Row],[Power]],SEARCH(" ",all_bikez_raw[[#This Row],[Power]],1))</f>
        <v xml:space="preserve">63.0 </v>
      </c>
      <c r="F780" s="34">
        <f>all_bikez_raw[[#This Row],[POWER1]]*1</f>
        <v>63</v>
      </c>
    </row>
    <row r="781" spans="1:6" s="7" customFormat="1" x14ac:dyDescent="0.3">
      <c r="A781" s="8" t="s">
        <v>314</v>
      </c>
      <c r="B781" s="8" t="str">
        <f>LEFT(all_bikez_raw[[#This Row],[Displacement]],SEARCH(" ",all_bikez_raw[[#This Row],[Displacement]],1))</f>
        <v xml:space="preserve">1600.0 </v>
      </c>
      <c r="C781" s="34">
        <f>all_bikez_raw[[#This Row],[DISPLACEMENT1]]*1</f>
        <v>1600</v>
      </c>
      <c r="D781" s="8" t="s">
        <v>315</v>
      </c>
      <c r="E781" s="8" t="str">
        <f>LEFT(all_bikez_raw[[#This Row],[Power]],SEARCH(" ",all_bikez_raw[[#This Row],[Power]],1))</f>
        <v xml:space="preserve">56.0 </v>
      </c>
      <c r="F781" s="34">
        <f>all_bikez_raw[[#This Row],[POWER1]]*1</f>
        <v>56</v>
      </c>
    </row>
    <row r="782" spans="1:6" s="7" customFormat="1" x14ac:dyDescent="0.3">
      <c r="A782" s="8" t="s">
        <v>314</v>
      </c>
      <c r="B782" s="8" t="str">
        <f>LEFT(all_bikez_raw[[#This Row],[Displacement]],SEARCH(" ",all_bikez_raw[[#This Row],[Displacement]],1))</f>
        <v xml:space="preserve">1600.0 </v>
      </c>
      <c r="C782" s="34">
        <f>all_bikez_raw[[#This Row],[DISPLACEMENT1]]*1</f>
        <v>1600</v>
      </c>
      <c r="D782" s="8" t="s">
        <v>316</v>
      </c>
      <c r="E782" s="8" t="str">
        <f>LEFT(all_bikez_raw[[#This Row],[Power]],SEARCH(" ",all_bikez_raw[[#This Row],[Power]],1))</f>
        <v xml:space="preserve">175.0 </v>
      </c>
      <c r="F782" s="34">
        <f>all_bikez_raw[[#This Row],[POWER1]]*1</f>
        <v>175</v>
      </c>
    </row>
    <row r="783" spans="1:6" s="7" customFormat="1" x14ac:dyDescent="0.3">
      <c r="A783" s="8" t="s">
        <v>314</v>
      </c>
      <c r="B783" s="8" t="str">
        <f>LEFT(all_bikez_raw[[#This Row],[Displacement]],SEARCH(" ",all_bikez_raw[[#This Row],[Displacement]],1))</f>
        <v xml:space="preserve">1600.0 </v>
      </c>
      <c r="C783" s="34">
        <f>all_bikez_raw[[#This Row],[DISPLACEMENT1]]*1</f>
        <v>1600</v>
      </c>
      <c r="D783" s="8" t="s">
        <v>313</v>
      </c>
      <c r="E783" s="8" t="str">
        <f>LEFT(all_bikez_raw[[#This Row],[Power]],SEARCH(" ",all_bikez_raw[[#This Row],[Power]],1))</f>
        <v xml:space="preserve">63.0 </v>
      </c>
      <c r="F783" s="34">
        <f>all_bikez_raw[[#This Row],[POWER1]]*1</f>
        <v>63</v>
      </c>
    </row>
    <row r="784" spans="1:6" s="7" customFormat="1" x14ac:dyDescent="0.3">
      <c r="A784" s="8" t="s">
        <v>317</v>
      </c>
      <c r="B784" s="8" t="str">
        <f>LEFT(all_bikez_raw[[#This Row],[Displacement]],SEARCH(" ",all_bikez_raw[[#This Row],[Displacement]],1))</f>
        <v xml:space="preserve">1599.0 </v>
      </c>
      <c r="C784" s="34">
        <f>all_bikez_raw[[#This Row],[DISPLACEMENT1]]*1</f>
        <v>1599</v>
      </c>
      <c r="D784" s="8" t="s">
        <v>313</v>
      </c>
      <c r="E784" s="8" t="str">
        <f>LEFT(all_bikez_raw[[#This Row],[Power]],SEARCH(" ",all_bikez_raw[[#This Row],[Power]],1))</f>
        <v xml:space="preserve">63.0 </v>
      </c>
      <c r="F784" s="34">
        <f>all_bikez_raw[[#This Row],[POWER1]]*1</f>
        <v>63</v>
      </c>
    </row>
    <row r="785" spans="1:6" s="7" customFormat="1" x14ac:dyDescent="0.3">
      <c r="A785" s="8" t="s">
        <v>318</v>
      </c>
      <c r="B785" s="8" t="str">
        <f>LEFT(all_bikez_raw[[#This Row],[Displacement]],SEARCH(" ",all_bikez_raw[[#This Row],[Displacement]],1))</f>
        <v xml:space="preserve">1597.0 </v>
      </c>
      <c r="C785" s="34">
        <f>all_bikez_raw[[#This Row],[DISPLACEMENT1]]*1</f>
        <v>1597</v>
      </c>
      <c r="D785" s="8" t="s">
        <v>319</v>
      </c>
      <c r="E785" s="8" t="str">
        <f>LEFT(all_bikez_raw[[#This Row],[Power]],SEARCH(" ",all_bikez_raw[[#This Row],[Power]],1))</f>
        <v xml:space="preserve">85.0 </v>
      </c>
      <c r="F785" s="34">
        <f>all_bikez_raw[[#This Row],[POWER1]]*1</f>
        <v>85</v>
      </c>
    </row>
    <row r="786" spans="1:6" s="7" customFormat="1" x14ac:dyDescent="0.3">
      <c r="A786" s="8" t="s">
        <v>318</v>
      </c>
      <c r="B786" s="8" t="str">
        <f>LEFT(all_bikez_raw[[#This Row],[Displacement]],SEARCH(" ",all_bikez_raw[[#This Row],[Displacement]],1))</f>
        <v xml:space="preserve">1597.0 </v>
      </c>
      <c r="C786" s="34">
        <f>all_bikez_raw[[#This Row],[DISPLACEMENT1]]*1</f>
        <v>1597</v>
      </c>
      <c r="D786" s="8" t="s">
        <v>320</v>
      </c>
      <c r="E786" s="8" t="str">
        <f>LEFT(all_bikez_raw[[#This Row],[Power]],SEARCH(" ",all_bikez_raw[[#This Row],[Power]],1))</f>
        <v xml:space="preserve">86.0 </v>
      </c>
      <c r="F786" s="34">
        <f>all_bikez_raw[[#This Row],[POWER1]]*1</f>
        <v>86</v>
      </c>
    </row>
    <row r="787" spans="1:6" s="7" customFormat="1" x14ac:dyDescent="0.3">
      <c r="A787" s="8" t="s">
        <v>318</v>
      </c>
      <c r="B787" s="8" t="str">
        <f>LEFT(all_bikez_raw[[#This Row],[Displacement]],SEARCH(" ",all_bikez_raw[[#This Row],[Displacement]],1))</f>
        <v xml:space="preserve">1597.0 </v>
      </c>
      <c r="C787" s="34">
        <f>all_bikez_raw[[#This Row],[DISPLACEMENT1]]*1</f>
        <v>1597</v>
      </c>
      <c r="D787" s="8" t="s">
        <v>320</v>
      </c>
      <c r="E787" s="8" t="str">
        <f>LEFT(all_bikez_raw[[#This Row],[Power]],SEARCH(" ",all_bikez_raw[[#This Row],[Power]],1))</f>
        <v xml:space="preserve">86.0 </v>
      </c>
      <c r="F787" s="34">
        <f>all_bikez_raw[[#This Row],[POWER1]]*1</f>
        <v>86</v>
      </c>
    </row>
    <row r="788" spans="1:6" s="7" customFormat="1" x14ac:dyDescent="0.3">
      <c r="A788" s="8" t="s">
        <v>318</v>
      </c>
      <c r="B788" s="8" t="str">
        <f>LEFT(all_bikez_raw[[#This Row],[Displacement]],SEARCH(" ",all_bikez_raw[[#This Row],[Displacement]],1))</f>
        <v xml:space="preserve">1597.0 </v>
      </c>
      <c r="C788" s="34">
        <f>all_bikez_raw[[#This Row],[DISPLACEMENT1]]*1</f>
        <v>1597</v>
      </c>
      <c r="D788" s="8" t="s">
        <v>320</v>
      </c>
      <c r="E788" s="8" t="str">
        <f>LEFT(all_bikez_raw[[#This Row],[Power]],SEARCH(" ",all_bikez_raw[[#This Row],[Power]],1))</f>
        <v xml:space="preserve">86.0 </v>
      </c>
      <c r="F788" s="34">
        <f>all_bikez_raw[[#This Row],[POWER1]]*1</f>
        <v>86</v>
      </c>
    </row>
    <row r="789" spans="1:6" s="7" customFormat="1" x14ac:dyDescent="0.3">
      <c r="A789" s="8" t="s">
        <v>318</v>
      </c>
      <c r="B789" s="8" t="str">
        <f>LEFT(all_bikez_raw[[#This Row],[Displacement]],SEARCH(" ",all_bikez_raw[[#This Row],[Displacement]],1))</f>
        <v xml:space="preserve">1597.0 </v>
      </c>
      <c r="C789" s="34">
        <f>all_bikez_raw[[#This Row],[DISPLACEMENT1]]*1</f>
        <v>1597</v>
      </c>
      <c r="D789" s="8" t="s">
        <v>320</v>
      </c>
      <c r="E789" s="8" t="str">
        <f>LEFT(all_bikez_raw[[#This Row],[Power]],SEARCH(" ",all_bikez_raw[[#This Row],[Power]],1))</f>
        <v xml:space="preserve">86.0 </v>
      </c>
      <c r="F789" s="34">
        <f>all_bikez_raw[[#This Row],[POWER1]]*1</f>
        <v>86</v>
      </c>
    </row>
    <row r="790" spans="1:6" s="7" customFormat="1" x14ac:dyDescent="0.3">
      <c r="A790" s="8" t="s">
        <v>318</v>
      </c>
      <c r="B790" s="8" t="str">
        <f>LEFT(all_bikez_raw[[#This Row],[Displacement]],SEARCH(" ",all_bikez_raw[[#This Row],[Displacement]],1))</f>
        <v xml:space="preserve">1597.0 </v>
      </c>
      <c r="C790" s="34">
        <f>all_bikez_raw[[#This Row],[DISPLACEMENT1]]*1</f>
        <v>1597</v>
      </c>
      <c r="D790" s="8" t="s">
        <v>320</v>
      </c>
      <c r="E790" s="8" t="str">
        <f>LEFT(all_bikez_raw[[#This Row],[Power]],SEARCH(" ",all_bikez_raw[[#This Row],[Power]],1))</f>
        <v xml:space="preserve">86.0 </v>
      </c>
      <c r="F790" s="34">
        <f>all_bikez_raw[[#This Row],[POWER1]]*1</f>
        <v>86</v>
      </c>
    </row>
    <row r="791" spans="1:6" s="7" customFormat="1" x14ac:dyDescent="0.3">
      <c r="A791" s="8" t="s">
        <v>318</v>
      </c>
      <c r="B791" s="8" t="str">
        <f>LEFT(all_bikez_raw[[#This Row],[Displacement]],SEARCH(" ",all_bikez_raw[[#This Row],[Displacement]],1))</f>
        <v xml:space="preserve">1597.0 </v>
      </c>
      <c r="C791" s="34">
        <f>all_bikez_raw[[#This Row],[DISPLACEMENT1]]*1</f>
        <v>1597</v>
      </c>
      <c r="D791" s="8" t="s">
        <v>319</v>
      </c>
      <c r="E791" s="8" t="str">
        <f>LEFT(all_bikez_raw[[#This Row],[Power]],SEARCH(" ",all_bikez_raw[[#This Row],[Power]],1))</f>
        <v xml:space="preserve">85.0 </v>
      </c>
      <c r="F791" s="34">
        <f>all_bikez_raw[[#This Row],[POWER1]]*1</f>
        <v>85</v>
      </c>
    </row>
    <row r="792" spans="1:6" s="7" customFormat="1" x14ac:dyDescent="0.3">
      <c r="A792" s="8" t="s">
        <v>318</v>
      </c>
      <c r="B792" s="8" t="str">
        <f>LEFT(all_bikez_raw[[#This Row],[Displacement]],SEARCH(" ",all_bikez_raw[[#This Row],[Displacement]],1))</f>
        <v xml:space="preserve">1597.0 </v>
      </c>
      <c r="C792" s="34">
        <f>all_bikez_raw[[#This Row],[DISPLACEMENT1]]*1</f>
        <v>1597</v>
      </c>
      <c r="D792" s="8" t="s">
        <v>319</v>
      </c>
      <c r="E792" s="8" t="str">
        <f>LEFT(all_bikez_raw[[#This Row],[Power]],SEARCH(" ",all_bikez_raw[[#This Row],[Power]],1))</f>
        <v xml:space="preserve">85.0 </v>
      </c>
      <c r="F792" s="34">
        <f>all_bikez_raw[[#This Row],[POWER1]]*1</f>
        <v>85</v>
      </c>
    </row>
    <row r="793" spans="1:6" s="7" customFormat="1" x14ac:dyDescent="0.3">
      <c r="A793" s="8" t="s">
        <v>318</v>
      </c>
      <c r="B793" s="8" t="str">
        <f>LEFT(all_bikez_raw[[#This Row],[Displacement]],SEARCH(" ",all_bikez_raw[[#This Row],[Displacement]],1))</f>
        <v xml:space="preserve">1597.0 </v>
      </c>
      <c r="C793" s="34">
        <f>all_bikez_raw[[#This Row],[DISPLACEMENT1]]*1</f>
        <v>1597</v>
      </c>
      <c r="D793" s="8" t="s">
        <v>320</v>
      </c>
      <c r="E793" s="8" t="str">
        <f>LEFT(all_bikez_raw[[#This Row],[Power]],SEARCH(" ",all_bikez_raw[[#This Row],[Power]],1))</f>
        <v xml:space="preserve">86.0 </v>
      </c>
      <c r="F793" s="34">
        <f>all_bikez_raw[[#This Row],[POWER1]]*1</f>
        <v>86</v>
      </c>
    </row>
    <row r="794" spans="1:6" s="7" customFormat="1" x14ac:dyDescent="0.3">
      <c r="A794" s="8" t="s">
        <v>318</v>
      </c>
      <c r="B794" s="8" t="str">
        <f>LEFT(all_bikez_raw[[#This Row],[Displacement]],SEARCH(" ",all_bikez_raw[[#This Row],[Displacement]],1))</f>
        <v xml:space="preserve">1597.0 </v>
      </c>
      <c r="C794" s="34">
        <f>all_bikez_raw[[#This Row],[DISPLACEMENT1]]*1</f>
        <v>1597</v>
      </c>
      <c r="D794" s="8" t="s">
        <v>320</v>
      </c>
      <c r="E794" s="8" t="str">
        <f>LEFT(all_bikez_raw[[#This Row],[Power]],SEARCH(" ",all_bikez_raw[[#This Row],[Power]],1))</f>
        <v xml:space="preserve">86.0 </v>
      </c>
      <c r="F794" s="34">
        <f>all_bikez_raw[[#This Row],[POWER1]]*1</f>
        <v>86</v>
      </c>
    </row>
    <row r="795" spans="1:6" s="7" customFormat="1" x14ac:dyDescent="0.3">
      <c r="A795" s="8" t="s">
        <v>321</v>
      </c>
      <c r="B795" s="8" t="str">
        <f>LEFT(all_bikez_raw[[#This Row],[Displacement]],SEARCH(" ",all_bikez_raw[[#This Row],[Displacement]],1))</f>
        <v xml:space="preserve">1596.0 </v>
      </c>
      <c r="C795" s="34">
        <f>all_bikez_raw[[#This Row],[DISPLACEMENT1]]*1</f>
        <v>1596</v>
      </c>
      <c r="D795" s="8" t="s">
        <v>322</v>
      </c>
      <c r="E795" s="8" t="str">
        <f>LEFT(all_bikez_raw[[#This Row],[Power]],SEARCH(" ",all_bikez_raw[[#This Row],[Power]],1))</f>
        <v xml:space="preserve">198.0 </v>
      </c>
      <c r="F795" s="34">
        <f>all_bikez_raw[[#This Row],[POWER1]]*1</f>
        <v>198</v>
      </c>
    </row>
    <row r="796" spans="1:6" s="7" customFormat="1" x14ac:dyDescent="0.3">
      <c r="A796" s="8" t="s">
        <v>321</v>
      </c>
      <c r="B796" s="8" t="str">
        <f>LEFT(all_bikez_raw[[#This Row],[Displacement]],SEARCH(" ",all_bikez_raw[[#This Row],[Displacement]],1))</f>
        <v xml:space="preserve">1596.0 </v>
      </c>
      <c r="C796" s="34">
        <f>all_bikez_raw[[#This Row],[DISPLACEMENT1]]*1</f>
        <v>1596</v>
      </c>
      <c r="D796" s="8" t="s">
        <v>220</v>
      </c>
      <c r="E796" s="8" t="str">
        <f>LEFT(all_bikez_raw[[#This Row],[Power]],SEARCH(" ",all_bikez_raw[[#This Row],[Power]],1))</f>
        <v xml:space="preserve">100.0 </v>
      </c>
      <c r="F796" s="34">
        <f>all_bikez_raw[[#This Row],[POWER1]]*1</f>
        <v>100</v>
      </c>
    </row>
    <row r="797" spans="1:6" s="7" customFormat="1" x14ac:dyDescent="0.3">
      <c r="A797" s="8" t="s">
        <v>321</v>
      </c>
      <c r="B797" s="8" t="str">
        <f>LEFT(all_bikez_raw[[#This Row],[Displacement]],SEARCH(" ",all_bikez_raw[[#This Row],[Displacement]],1))</f>
        <v xml:space="preserve">1596.0 </v>
      </c>
      <c r="C797" s="34">
        <f>all_bikez_raw[[#This Row],[DISPLACEMENT1]]*1</f>
        <v>1596</v>
      </c>
      <c r="D797" s="8" t="s">
        <v>220</v>
      </c>
      <c r="E797" s="8" t="str">
        <f>LEFT(all_bikez_raw[[#This Row],[Power]],SEARCH(" ",all_bikez_raw[[#This Row],[Power]],1))</f>
        <v xml:space="preserve">100.0 </v>
      </c>
      <c r="F797" s="34">
        <f>all_bikez_raw[[#This Row],[POWER1]]*1</f>
        <v>100</v>
      </c>
    </row>
    <row r="798" spans="1:6" s="7" customFormat="1" x14ac:dyDescent="0.3">
      <c r="A798" s="8" t="s">
        <v>321</v>
      </c>
      <c r="B798" s="8" t="str">
        <f>LEFT(all_bikez_raw[[#This Row],[Displacement]],SEARCH(" ",all_bikez_raw[[#This Row],[Displacement]],1))</f>
        <v xml:space="preserve">1596.0 </v>
      </c>
      <c r="C798" s="34">
        <f>all_bikez_raw[[#This Row],[DISPLACEMENT1]]*1</f>
        <v>1596</v>
      </c>
      <c r="D798" s="8" t="s">
        <v>220</v>
      </c>
      <c r="E798" s="8" t="str">
        <f>LEFT(all_bikez_raw[[#This Row],[Power]],SEARCH(" ",all_bikez_raw[[#This Row],[Power]],1))</f>
        <v xml:space="preserve">100.0 </v>
      </c>
      <c r="F798" s="34">
        <f>all_bikez_raw[[#This Row],[POWER1]]*1</f>
        <v>100</v>
      </c>
    </row>
    <row r="799" spans="1:6" s="7" customFormat="1" x14ac:dyDescent="0.3">
      <c r="A799" s="8" t="s">
        <v>321</v>
      </c>
      <c r="B799" s="8" t="str">
        <f>LEFT(all_bikez_raw[[#This Row],[Displacement]],SEARCH(" ",all_bikez_raw[[#This Row],[Displacement]],1))</f>
        <v xml:space="preserve">1596.0 </v>
      </c>
      <c r="C799" s="34">
        <f>all_bikez_raw[[#This Row],[DISPLACEMENT1]]*1</f>
        <v>1596</v>
      </c>
      <c r="D799" s="8" t="s">
        <v>323</v>
      </c>
      <c r="E799" s="8" t="str">
        <f>LEFT(all_bikez_raw[[#This Row],[Power]],SEARCH(" ",all_bikez_raw[[#This Row],[Power]],1))</f>
        <v xml:space="preserve">100.0 </v>
      </c>
      <c r="F799" s="34">
        <f>all_bikez_raw[[#This Row],[POWER1]]*1</f>
        <v>100</v>
      </c>
    </row>
    <row r="800" spans="1:6" s="7" customFormat="1" x14ac:dyDescent="0.3">
      <c r="A800" s="8" t="s">
        <v>321</v>
      </c>
      <c r="B800" s="8" t="str">
        <f>LEFT(all_bikez_raw[[#This Row],[Displacement]],SEARCH(" ",all_bikez_raw[[#This Row],[Displacement]],1))</f>
        <v xml:space="preserve">1596.0 </v>
      </c>
      <c r="C800" s="34">
        <f>all_bikez_raw[[#This Row],[DISPLACEMENT1]]*1</f>
        <v>1596</v>
      </c>
      <c r="D800" s="8" t="s">
        <v>323</v>
      </c>
      <c r="E800" s="8" t="str">
        <f>LEFT(all_bikez_raw[[#This Row],[Power]],SEARCH(" ",all_bikez_raw[[#This Row],[Power]],1))</f>
        <v xml:space="preserve">100.0 </v>
      </c>
      <c r="F800" s="34">
        <f>all_bikez_raw[[#This Row],[POWER1]]*1</f>
        <v>100</v>
      </c>
    </row>
    <row r="801" spans="1:6" s="7" customFormat="1" x14ac:dyDescent="0.3">
      <c r="A801" s="8" t="s">
        <v>321</v>
      </c>
      <c r="B801" s="8" t="str">
        <f>LEFT(all_bikez_raw[[#This Row],[Displacement]],SEARCH(" ",all_bikez_raw[[#This Row],[Displacement]],1))</f>
        <v xml:space="preserve">1596.0 </v>
      </c>
      <c r="C801" s="34">
        <f>all_bikez_raw[[#This Row],[DISPLACEMENT1]]*1</f>
        <v>1596</v>
      </c>
      <c r="D801" s="8" t="s">
        <v>220</v>
      </c>
      <c r="E801" s="8" t="str">
        <f>LEFT(all_bikez_raw[[#This Row],[Power]],SEARCH(" ",all_bikez_raw[[#This Row],[Power]],1))</f>
        <v xml:space="preserve">100.0 </v>
      </c>
      <c r="F801" s="34">
        <f>all_bikez_raw[[#This Row],[POWER1]]*1</f>
        <v>100</v>
      </c>
    </row>
    <row r="802" spans="1:6" s="7" customFormat="1" x14ac:dyDescent="0.3">
      <c r="A802" s="8" t="s">
        <v>321</v>
      </c>
      <c r="B802" s="8" t="str">
        <f>LEFT(all_bikez_raw[[#This Row],[Displacement]],SEARCH(" ",all_bikez_raw[[#This Row],[Displacement]],1))</f>
        <v xml:space="preserve">1596.0 </v>
      </c>
      <c r="C802" s="34">
        <f>all_bikez_raw[[#This Row],[DISPLACEMENT1]]*1</f>
        <v>1596</v>
      </c>
      <c r="D802" s="8" t="s">
        <v>220</v>
      </c>
      <c r="E802" s="8" t="str">
        <f>LEFT(all_bikez_raw[[#This Row],[Power]],SEARCH(" ",all_bikez_raw[[#This Row],[Power]],1))</f>
        <v xml:space="preserve">100.0 </v>
      </c>
      <c r="F802" s="34">
        <f>all_bikez_raw[[#This Row],[POWER1]]*1</f>
        <v>100</v>
      </c>
    </row>
    <row r="803" spans="1:6" s="7" customFormat="1" x14ac:dyDescent="0.3">
      <c r="A803" s="8" t="s">
        <v>321</v>
      </c>
      <c r="B803" s="8" t="str">
        <f>LEFT(all_bikez_raw[[#This Row],[Displacement]],SEARCH(" ",all_bikez_raw[[#This Row],[Displacement]],1))</f>
        <v xml:space="preserve">1596.0 </v>
      </c>
      <c r="C803" s="34">
        <f>all_bikez_raw[[#This Row],[DISPLACEMENT1]]*1</f>
        <v>1596</v>
      </c>
      <c r="D803" s="8" t="s">
        <v>324</v>
      </c>
      <c r="E803" s="8" t="str">
        <f>LEFT(all_bikez_raw[[#This Row],[Power]],SEARCH(" ",all_bikez_raw[[#This Row],[Power]],1))</f>
        <v xml:space="preserve">109.0 </v>
      </c>
      <c r="F803" s="34">
        <f>all_bikez_raw[[#This Row],[POWER1]]*1</f>
        <v>109</v>
      </c>
    </row>
    <row r="804" spans="1:6" s="7" customFormat="1" x14ac:dyDescent="0.3">
      <c r="A804" s="8" t="s">
        <v>321</v>
      </c>
      <c r="B804" s="8" t="str">
        <f>LEFT(all_bikez_raw[[#This Row],[Displacement]],SEARCH(" ",all_bikez_raw[[#This Row],[Displacement]],1))</f>
        <v xml:space="preserve">1596.0 </v>
      </c>
      <c r="C804" s="34">
        <f>all_bikez_raw[[#This Row],[DISPLACEMENT1]]*1</f>
        <v>1596</v>
      </c>
      <c r="D804" s="8" t="s">
        <v>140</v>
      </c>
      <c r="E804" s="8" t="str">
        <f>LEFT(all_bikez_raw[[#This Row],[Power]],SEARCH(" ",all_bikez_raw[[#This Row],[Power]],1))</f>
        <v xml:space="preserve">110.0 </v>
      </c>
      <c r="F804" s="34">
        <f>all_bikez_raw[[#This Row],[POWER1]]*1</f>
        <v>110</v>
      </c>
    </row>
    <row r="805" spans="1:6" s="7" customFormat="1" x14ac:dyDescent="0.3">
      <c r="A805" s="8" t="s">
        <v>321</v>
      </c>
      <c r="B805" s="8" t="str">
        <f>LEFT(all_bikez_raw[[#This Row],[Displacement]],SEARCH(" ",all_bikez_raw[[#This Row],[Displacement]],1))</f>
        <v xml:space="preserve">1596.0 </v>
      </c>
      <c r="C805" s="34">
        <f>all_bikez_raw[[#This Row],[DISPLACEMENT1]]*1</f>
        <v>1596</v>
      </c>
      <c r="D805" s="8" t="s">
        <v>140</v>
      </c>
      <c r="E805" s="8" t="str">
        <f>LEFT(all_bikez_raw[[#This Row],[Power]],SEARCH(" ",all_bikez_raw[[#This Row],[Power]],1))</f>
        <v xml:space="preserve">110.0 </v>
      </c>
      <c r="F805" s="34">
        <f>all_bikez_raw[[#This Row],[POWER1]]*1</f>
        <v>110</v>
      </c>
    </row>
    <row r="806" spans="1:6" s="7" customFormat="1" x14ac:dyDescent="0.3">
      <c r="A806" s="8" t="s">
        <v>321</v>
      </c>
      <c r="B806" s="8" t="str">
        <f>LEFT(all_bikez_raw[[#This Row],[Displacement]],SEARCH(" ",all_bikez_raw[[#This Row],[Displacement]],1))</f>
        <v xml:space="preserve">1596.0 </v>
      </c>
      <c r="C806" s="34">
        <f>all_bikez_raw[[#This Row],[DISPLACEMENT1]]*1</f>
        <v>1596</v>
      </c>
      <c r="D806" s="8" t="s">
        <v>220</v>
      </c>
      <c r="E806" s="8" t="str">
        <f>LEFT(all_bikez_raw[[#This Row],[Power]],SEARCH(" ",all_bikez_raw[[#This Row],[Power]],1))</f>
        <v xml:space="preserve">100.0 </v>
      </c>
      <c r="F806" s="34">
        <f>all_bikez_raw[[#This Row],[POWER1]]*1</f>
        <v>100</v>
      </c>
    </row>
    <row r="807" spans="1:6" s="7" customFormat="1" x14ac:dyDescent="0.3">
      <c r="A807" s="8" t="s">
        <v>321</v>
      </c>
      <c r="B807" s="8" t="str">
        <f>LEFT(all_bikez_raw[[#This Row],[Displacement]],SEARCH(" ",all_bikez_raw[[#This Row],[Displacement]],1))</f>
        <v xml:space="preserve">1596.0 </v>
      </c>
      <c r="C807" s="34">
        <f>all_bikez_raw[[#This Row],[DISPLACEMENT1]]*1</f>
        <v>1596</v>
      </c>
      <c r="D807" s="8" t="s">
        <v>140</v>
      </c>
      <c r="E807" s="8" t="str">
        <f>LEFT(all_bikez_raw[[#This Row],[Power]],SEARCH(" ",all_bikez_raw[[#This Row],[Power]],1))</f>
        <v xml:space="preserve">110.0 </v>
      </c>
      <c r="F807" s="34">
        <f>all_bikez_raw[[#This Row],[POWER1]]*1</f>
        <v>110</v>
      </c>
    </row>
    <row r="808" spans="1:6" s="7" customFormat="1" x14ac:dyDescent="0.3">
      <c r="A808" s="8" t="s">
        <v>321</v>
      </c>
      <c r="B808" s="8" t="str">
        <f>LEFT(all_bikez_raw[[#This Row],[Displacement]],SEARCH(" ",all_bikez_raw[[#This Row],[Displacement]],1))</f>
        <v xml:space="preserve">1596.0 </v>
      </c>
      <c r="C808" s="34">
        <f>all_bikez_raw[[#This Row],[DISPLACEMENT1]]*1</f>
        <v>1596</v>
      </c>
      <c r="D808" s="8" t="s">
        <v>325</v>
      </c>
      <c r="E808" s="8" t="str">
        <f>LEFT(all_bikez_raw[[#This Row],[Power]],SEARCH(" ",all_bikez_raw[[#This Row],[Power]],1))</f>
        <v xml:space="preserve">114.0 </v>
      </c>
      <c r="F808" s="34">
        <f>all_bikez_raw[[#This Row],[POWER1]]*1</f>
        <v>114</v>
      </c>
    </row>
    <row r="809" spans="1:6" s="7" customFormat="1" x14ac:dyDescent="0.3">
      <c r="A809" s="8" t="s">
        <v>321</v>
      </c>
      <c r="B809" s="8" t="str">
        <f>LEFT(all_bikez_raw[[#This Row],[Displacement]],SEARCH(" ",all_bikez_raw[[#This Row],[Displacement]],1))</f>
        <v xml:space="preserve">1596.0 </v>
      </c>
      <c r="C809" s="34">
        <f>all_bikez_raw[[#This Row],[DISPLACEMENT1]]*1</f>
        <v>1596</v>
      </c>
      <c r="D809" s="8" t="s">
        <v>326</v>
      </c>
      <c r="E809" s="8" t="str">
        <f>LEFT(all_bikez_raw[[#This Row],[Power]],SEARCH(" ",all_bikez_raw[[#This Row],[Power]],1))</f>
        <v xml:space="preserve">182.4 </v>
      </c>
      <c r="F809" s="34">
        <f>all_bikez_raw[[#This Row],[POWER1]]*1</f>
        <v>182.4</v>
      </c>
    </row>
    <row r="810" spans="1:6" s="7" customFormat="1" x14ac:dyDescent="0.3">
      <c r="A810" s="8" t="s">
        <v>321</v>
      </c>
      <c r="B810" s="8" t="str">
        <f>LEFT(all_bikez_raw[[#This Row],[Displacement]],SEARCH(" ",all_bikez_raw[[#This Row],[Displacement]],1))</f>
        <v xml:space="preserve">1596.0 </v>
      </c>
      <c r="C810" s="34">
        <f>all_bikez_raw[[#This Row],[DISPLACEMENT1]]*1</f>
        <v>1596</v>
      </c>
      <c r="D810" s="8" t="s">
        <v>327</v>
      </c>
      <c r="E810" s="8" t="str">
        <f>LEFT(all_bikez_raw[[#This Row],[Power]],SEARCH(" ",all_bikez_raw[[#This Row],[Power]],1))</f>
        <v xml:space="preserve">138.1 </v>
      </c>
      <c r="F810" s="34">
        <f>all_bikez_raw[[#This Row],[POWER1]]*1</f>
        <v>138.1</v>
      </c>
    </row>
    <row r="811" spans="1:6" s="7" customFormat="1" x14ac:dyDescent="0.3">
      <c r="A811" s="8" t="s">
        <v>321</v>
      </c>
      <c r="B811" s="8" t="str">
        <f>LEFT(all_bikez_raw[[#This Row],[Displacement]],SEARCH(" ",all_bikez_raw[[#This Row],[Displacement]],1))</f>
        <v xml:space="preserve">1596.0 </v>
      </c>
      <c r="C811" s="34">
        <f>all_bikez_raw[[#This Row],[DISPLACEMENT1]]*1</f>
        <v>1596</v>
      </c>
      <c r="D811" s="8" t="s">
        <v>325</v>
      </c>
      <c r="E811" s="8" t="str">
        <f>LEFT(all_bikez_raw[[#This Row],[Power]],SEARCH(" ",all_bikez_raw[[#This Row],[Power]],1))</f>
        <v xml:space="preserve">114.0 </v>
      </c>
      <c r="F811" s="34">
        <f>all_bikez_raw[[#This Row],[POWER1]]*1</f>
        <v>114</v>
      </c>
    </row>
    <row r="812" spans="1:6" s="7" customFormat="1" x14ac:dyDescent="0.3">
      <c r="A812" s="8" t="s">
        <v>321</v>
      </c>
      <c r="B812" s="8" t="str">
        <f>LEFT(all_bikez_raw[[#This Row],[Displacement]],SEARCH(" ",all_bikez_raw[[#This Row],[Displacement]],1))</f>
        <v xml:space="preserve">1596.0 </v>
      </c>
      <c r="C812" s="34">
        <f>all_bikez_raw[[#This Row],[DISPLACEMENT1]]*1</f>
        <v>1596</v>
      </c>
      <c r="D812" s="8" t="s">
        <v>325</v>
      </c>
      <c r="E812" s="8" t="str">
        <f>LEFT(all_bikez_raw[[#This Row],[Power]],SEARCH(" ",all_bikez_raw[[#This Row],[Power]],1))</f>
        <v xml:space="preserve">114.0 </v>
      </c>
      <c r="F812" s="34">
        <f>all_bikez_raw[[#This Row],[POWER1]]*1</f>
        <v>114</v>
      </c>
    </row>
    <row r="813" spans="1:6" s="7" customFormat="1" x14ac:dyDescent="0.3">
      <c r="A813" s="8" t="s">
        <v>328</v>
      </c>
      <c r="B813" s="8" t="str">
        <f>LEFT(all_bikez_raw[[#This Row],[Displacement]],SEARCH(" ",all_bikez_raw[[#This Row],[Displacement]],1))</f>
        <v xml:space="preserve">1594.0 </v>
      </c>
      <c r="C813" s="34">
        <f>all_bikez_raw[[#This Row],[DISPLACEMENT1]]*1</f>
        <v>1594</v>
      </c>
      <c r="D813" s="8" t="s">
        <v>329</v>
      </c>
      <c r="E813" s="8" t="str">
        <f>LEFT(all_bikez_raw[[#This Row],[Power]],SEARCH(" ",all_bikez_raw[[#This Row],[Power]],1))</f>
        <v xml:space="preserve">84.5 </v>
      </c>
      <c r="F813" s="34">
        <f>all_bikez_raw[[#This Row],[POWER1]]*1</f>
        <v>84.5</v>
      </c>
    </row>
    <row r="814" spans="1:6" s="7" customFormat="1" x14ac:dyDescent="0.3">
      <c r="A814" s="8" t="s">
        <v>328</v>
      </c>
      <c r="B814" s="8" t="str">
        <f>LEFT(all_bikez_raw[[#This Row],[Displacement]],SEARCH(" ",all_bikez_raw[[#This Row],[Displacement]],1))</f>
        <v xml:space="preserve">1594.0 </v>
      </c>
      <c r="C814" s="34">
        <f>all_bikez_raw[[#This Row],[DISPLACEMENT1]]*1</f>
        <v>1594</v>
      </c>
      <c r="D814" s="8" t="s">
        <v>148</v>
      </c>
      <c r="E814" s="8" t="str">
        <f>LEFT(all_bikez_raw[[#This Row],[Power]],SEARCH(" ",all_bikez_raw[[#This Row],[Power]],1))</f>
        <v xml:space="preserve">92.0 </v>
      </c>
      <c r="F814" s="34">
        <f>all_bikez_raw[[#This Row],[POWER1]]*1</f>
        <v>92</v>
      </c>
    </row>
    <row r="815" spans="1:6" s="7" customFormat="1" x14ac:dyDescent="0.3">
      <c r="A815" s="8" t="s">
        <v>330</v>
      </c>
      <c r="B815" s="8" t="str">
        <f>LEFT(all_bikez_raw[[#This Row],[Displacement]],SEARCH(" ",all_bikez_raw[[#This Row],[Displacement]],1))</f>
        <v xml:space="preserve">1585.0 </v>
      </c>
      <c r="C815" s="34">
        <f>all_bikez_raw[[#This Row],[DISPLACEMENT1]]*1</f>
        <v>1585</v>
      </c>
      <c r="D815" s="8" t="s">
        <v>331</v>
      </c>
      <c r="E815" s="8" t="str">
        <f>LEFT(all_bikez_raw[[#This Row],[Power]],SEARCH(" ",all_bikez_raw[[#This Row],[Power]],1))</f>
        <v xml:space="preserve">84.5 </v>
      </c>
      <c r="F815" s="34">
        <f>all_bikez_raw[[#This Row],[POWER1]]*1</f>
        <v>84.5</v>
      </c>
    </row>
    <row r="816" spans="1:6" s="7" customFormat="1" x14ac:dyDescent="0.3">
      <c r="A816" s="8" t="s">
        <v>332</v>
      </c>
      <c r="B816" s="8" t="str">
        <f>LEFT(all_bikez_raw[[#This Row],[Displacement]],SEARCH(" ",all_bikez_raw[[#This Row],[Displacement]],1))</f>
        <v xml:space="preserve">1584.0 </v>
      </c>
      <c r="C816" s="34">
        <f>all_bikez_raw[[#This Row],[DISPLACEMENT1]]*1</f>
        <v>1584</v>
      </c>
      <c r="D816" s="8" t="s">
        <v>333</v>
      </c>
      <c r="E816" s="8" t="str">
        <f>LEFT(all_bikez_raw[[#This Row],[Power]],SEARCH(" ",all_bikez_raw[[#This Row],[Power]],1))</f>
        <v xml:space="preserve">65.0 </v>
      </c>
      <c r="F816" s="34">
        <f>all_bikez_raw[[#This Row],[POWER1]]*1</f>
        <v>65</v>
      </c>
    </row>
    <row r="817" spans="1:6" s="7" customFormat="1" x14ac:dyDescent="0.3">
      <c r="A817" s="8" t="s">
        <v>332</v>
      </c>
      <c r="B817" s="8" t="str">
        <f>LEFT(all_bikez_raw[[#This Row],[Displacement]],SEARCH(" ",all_bikez_raw[[#This Row],[Displacement]],1))</f>
        <v xml:space="preserve">1584.0 </v>
      </c>
      <c r="C817" s="34">
        <f>all_bikez_raw[[#This Row],[DISPLACEMENT1]]*1</f>
        <v>1584</v>
      </c>
      <c r="D817" s="8" t="s">
        <v>334</v>
      </c>
      <c r="E817" s="8" t="str">
        <f>LEFT(all_bikez_raw[[#This Row],[Power]],SEARCH(" ",all_bikez_raw[[#This Row],[Power]],1))</f>
        <v xml:space="preserve">48.3 </v>
      </c>
      <c r="F817" s="34">
        <f>all_bikez_raw[[#This Row],[POWER1]]*1</f>
        <v>48.3</v>
      </c>
    </row>
    <row r="818" spans="1:6" s="7" customFormat="1" x14ac:dyDescent="0.3">
      <c r="A818" s="8" t="s">
        <v>332</v>
      </c>
      <c r="B818" s="8" t="str">
        <f>LEFT(all_bikez_raw[[#This Row],[Displacement]],SEARCH(" ",all_bikez_raw[[#This Row],[Displacement]],1))</f>
        <v xml:space="preserve">1584.0 </v>
      </c>
      <c r="C818" s="34">
        <f>all_bikez_raw[[#This Row],[DISPLACEMENT1]]*1</f>
        <v>1584</v>
      </c>
      <c r="D818" s="8" t="s">
        <v>334</v>
      </c>
      <c r="E818" s="8" t="str">
        <f>LEFT(all_bikez_raw[[#This Row],[Power]],SEARCH(" ",all_bikez_raw[[#This Row],[Power]],1))</f>
        <v xml:space="preserve">48.3 </v>
      </c>
      <c r="F818" s="34">
        <f>all_bikez_raw[[#This Row],[POWER1]]*1</f>
        <v>48.3</v>
      </c>
    </row>
    <row r="819" spans="1:6" s="7" customFormat="1" x14ac:dyDescent="0.3">
      <c r="A819" s="8" t="s">
        <v>332</v>
      </c>
      <c r="B819" s="8" t="str">
        <f>LEFT(all_bikez_raw[[#This Row],[Displacement]],SEARCH(" ",all_bikez_raw[[#This Row],[Displacement]],1))</f>
        <v xml:space="preserve">1584.0 </v>
      </c>
      <c r="C819" s="34">
        <f>all_bikez_raw[[#This Row],[DISPLACEMENT1]]*1</f>
        <v>1584</v>
      </c>
      <c r="D819" s="8" t="s">
        <v>335</v>
      </c>
      <c r="E819" s="8" t="str">
        <f>LEFT(all_bikez_raw[[#This Row],[Power]],SEARCH(" ",all_bikez_raw[[#This Row],[Power]],1))</f>
        <v xml:space="preserve">48.0 </v>
      </c>
      <c r="F819" s="34">
        <f>all_bikez_raw[[#This Row],[POWER1]]*1</f>
        <v>48</v>
      </c>
    </row>
    <row r="820" spans="1:6" s="7" customFormat="1" x14ac:dyDescent="0.3">
      <c r="A820" s="8" t="s">
        <v>332</v>
      </c>
      <c r="B820" s="8" t="str">
        <f>LEFT(all_bikez_raw[[#This Row],[Displacement]],SEARCH(" ",all_bikez_raw[[#This Row],[Displacement]],1))</f>
        <v xml:space="preserve">1584.0 </v>
      </c>
      <c r="C820" s="34">
        <f>all_bikez_raw[[#This Row],[DISPLACEMENT1]]*1</f>
        <v>1584</v>
      </c>
      <c r="D820" s="8" t="s">
        <v>335</v>
      </c>
      <c r="E820" s="8" t="str">
        <f>LEFT(all_bikez_raw[[#This Row],[Power]],SEARCH(" ",all_bikez_raw[[#This Row],[Power]],1))</f>
        <v xml:space="preserve">48.0 </v>
      </c>
      <c r="F820" s="34">
        <f>all_bikez_raw[[#This Row],[POWER1]]*1</f>
        <v>48</v>
      </c>
    </row>
    <row r="821" spans="1:6" s="7" customFormat="1" x14ac:dyDescent="0.3">
      <c r="A821" s="8" t="s">
        <v>332</v>
      </c>
      <c r="B821" s="8" t="str">
        <f>LEFT(all_bikez_raw[[#This Row],[Displacement]],SEARCH(" ",all_bikez_raw[[#This Row],[Displacement]],1))</f>
        <v xml:space="preserve">1584.0 </v>
      </c>
      <c r="C821" s="34">
        <f>all_bikez_raw[[#This Row],[DISPLACEMENT1]]*1</f>
        <v>1584</v>
      </c>
      <c r="D821" s="8" t="s">
        <v>334</v>
      </c>
      <c r="E821" s="8" t="str">
        <f>LEFT(all_bikez_raw[[#This Row],[Power]],SEARCH(" ",all_bikez_raw[[#This Row],[Power]],1))</f>
        <v xml:space="preserve">48.3 </v>
      </c>
      <c r="F821" s="34">
        <f>all_bikez_raw[[#This Row],[POWER1]]*1</f>
        <v>48.3</v>
      </c>
    </row>
    <row r="822" spans="1:6" s="7" customFormat="1" x14ac:dyDescent="0.3">
      <c r="A822" s="8" t="s">
        <v>332</v>
      </c>
      <c r="B822" s="8" t="str">
        <f>LEFT(all_bikez_raw[[#This Row],[Displacement]],SEARCH(" ",all_bikez_raw[[#This Row],[Displacement]],1))</f>
        <v xml:space="preserve">1584.0 </v>
      </c>
      <c r="C822" s="34">
        <f>all_bikez_raw[[#This Row],[DISPLACEMENT1]]*1</f>
        <v>1584</v>
      </c>
      <c r="D822" s="8" t="s">
        <v>334</v>
      </c>
      <c r="E822" s="8" t="str">
        <f>LEFT(all_bikez_raw[[#This Row],[Power]],SEARCH(" ",all_bikez_raw[[#This Row],[Power]],1))</f>
        <v xml:space="preserve">48.3 </v>
      </c>
      <c r="F822" s="34">
        <f>all_bikez_raw[[#This Row],[POWER1]]*1</f>
        <v>48.3</v>
      </c>
    </row>
    <row r="823" spans="1:6" s="7" customFormat="1" x14ac:dyDescent="0.3">
      <c r="A823" s="8" t="s">
        <v>332</v>
      </c>
      <c r="B823" s="8" t="str">
        <f>LEFT(all_bikez_raw[[#This Row],[Displacement]],SEARCH(" ",all_bikez_raw[[#This Row],[Displacement]],1))</f>
        <v xml:space="preserve">1584.0 </v>
      </c>
      <c r="C823" s="34">
        <f>all_bikez_raw[[#This Row],[DISPLACEMENT1]]*1</f>
        <v>1584</v>
      </c>
      <c r="D823" s="8" t="s">
        <v>336</v>
      </c>
      <c r="E823" s="8" t="str">
        <f>LEFT(all_bikez_raw[[#This Row],[Power]],SEARCH(" ",all_bikez_raw[[#This Row],[Power]],1))</f>
        <v xml:space="preserve">84.0 </v>
      </c>
      <c r="F823" s="34">
        <f>all_bikez_raw[[#This Row],[POWER1]]*1</f>
        <v>84</v>
      </c>
    </row>
    <row r="824" spans="1:6" s="7" customFormat="1" x14ac:dyDescent="0.3">
      <c r="A824" s="8" t="s">
        <v>332</v>
      </c>
      <c r="B824" s="8" t="str">
        <f>LEFT(all_bikez_raw[[#This Row],[Displacement]],SEARCH(" ",all_bikez_raw[[#This Row],[Displacement]],1))</f>
        <v xml:space="preserve">1584.0 </v>
      </c>
      <c r="C824" s="34">
        <f>all_bikez_raw[[#This Row],[DISPLACEMENT1]]*1</f>
        <v>1584</v>
      </c>
      <c r="D824" s="8" t="s">
        <v>337</v>
      </c>
      <c r="E824" s="8" t="str">
        <f>LEFT(all_bikez_raw[[#This Row],[Power]],SEARCH(" ",all_bikez_raw[[#This Row],[Power]],1))</f>
        <v xml:space="preserve">68.0 </v>
      </c>
      <c r="F824" s="34">
        <f>all_bikez_raw[[#This Row],[POWER1]]*1</f>
        <v>68</v>
      </c>
    </row>
    <row r="825" spans="1:6" s="7" customFormat="1" x14ac:dyDescent="0.3">
      <c r="A825" s="8" t="s">
        <v>338</v>
      </c>
      <c r="B825" s="8" t="str">
        <f>LEFT(all_bikez_raw[[#This Row],[Displacement]],SEARCH(" ",all_bikez_raw[[#This Row],[Displacement]],1))</f>
        <v xml:space="preserve">1573.3 </v>
      </c>
      <c r="C825" s="34">
        <f>all_bikez_raw[[#This Row],[DISPLACEMENT1]]*1</f>
        <v>1573.3</v>
      </c>
      <c r="D825" s="8" t="s">
        <v>165</v>
      </c>
      <c r="E825" s="8" t="str">
        <f>LEFT(all_bikez_raw[[#This Row],[Power]],SEARCH(" ",all_bikez_raw[[#This Row],[Power]],1))</f>
        <v xml:space="preserve">87.0 </v>
      </c>
      <c r="F825" s="34">
        <f>all_bikez_raw[[#This Row],[POWER1]]*1</f>
        <v>87</v>
      </c>
    </row>
    <row r="826" spans="1:6" s="7" customFormat="1" x14ac:dyDescent="0.3">
      <c r="A826" s="8" t="s">
        <v>338</v>
      </c>
      <c r="B826" s="8" t="str">
        <f>LEFT(all_bikez_raw[[#This Row],[Displacement]],SEARCH(" ",all_bikez_raw[[#This Row],[Displacement]],1))</f>
        <v xml:space="preserve">1573.3 </v>
      </c>
      <c r="C826" s="34">
        <f>all_bikez_raw[[#This Row],[DISPLACEMENT1]]*1</f>
        <v>1573.3</v>
      </c>
      <c r="D826" s="8" t="s">
        <v>339</v>
      </c>
      <c r="E826" s="8" t="str">
        <f>LEFT(all_bikez_raw[[#This Row],[Power]],SEARCH(" ",all_bikez_raw[[#This Row],[Power]],1))</f>
        <v xml:space="preserve">63.0 </v>
      </c>
      <c r="F826" s="34">
        <f>all_bikez_raw[[#This Row],[POWER1]]*1</f>
        <v>63</v>
      </c>
    </row>
    <row r="827" spans="1:6" s="7" customFormat="1" x14ac:dyDescent="0.3">
      <c r="A827" s="8" t="s">
        <v>338</v>
      </c>
      <c r="B827" s="8" t="str">
        <f>LEFT(all_bikez_raw[[#This Row],[Displacement]],SEARCH(" ",all_bikez_raw[[#This Row],[Displacement]],1))</f>
        <v xml:space="preserve">1573.3 </v>
      </c>
      <c r="C827" s="34">
        <f>all_bikez_raw[[#This Row],[DISPLACEMENT1]]*1</f>
        <v>1573.3</v>
      </c>
      <c r="D827" s="8" t="s">
        <v>340</v>
      </c>
      <c r="E827" s="8" t="str">
        <f>LEFT(all_bikez_raw[[#This Row],[Power]],SEARCH(" ",all_bikez_raw[[#This Row],[Power]],1))</f>
        <v xml:space="preserve">93.0 </v>
      </c>
      <c r="F827" s="34">
        <f>all_bikez_raw[[#This Row],[POWER1]]*1</f>
        <v>93</v>
      </c>
    </row>
    <row r="828" spans="1:6" s="7" customFormat="1" x14ac:dyDescent="0.3">
      <c r="A828" s="8" t="s">
        <v>338</v>
      </c>
      <c r="B828" s="8" t="str">
        <f>LEFT(all_bikez_raw[[#This Row],[Displacement]],SEARCH(" ",all_bikez_raw[[#This Row],[Displacement]],1))</f>
        <v xml:space="preserve">1573.3 </v>
      </c>
      <c r="C828" s="34">
        <f>all_bikez_raw[[#This Row],[DISPLACEMENT1]]*1</f>
        <v>1573.3</v>
      </c>
      <c r="D828" s="8" t="s">
        <v>340</v>
      </c>
      <c r="E828" s="8" t="str">
        <f>LEFT(all_bikez_raw[[#This Row],[Power]],SEARCH(" ",all_bikez_raw[[#This Row],[Power]],1))</f>
        <v xml:space="preserve">93.0 </v>
      </c>
      <c r="F828" s="34">
        <f>all_bikez_raw[[#This Row],[POWER1]]*1</f>
        <v>93</v>
      </c>
    </row>
    <row r="829" spans="1:6" s="7" customFormat="1" x14ac:dyDescent="0.3">
      <c r="A829" s="8" t="s">
        <v>341</v>
      </c>
      <c r="B829" s="8" t="str">
        <f>LEFT(all_bikez_raw[[#This Row],[Displacement]],SEARCH(" ",all_bikez_raw[[#This Row],[Displacement]],1))</f>
        <v xml:space="preserve">1573.0 </v>
      </c>
      <c r="C829" s="34">
        <f>all_bikez_raw[[#This Row],[DISPLACEMENT1]]*1</f>
        <v>1573</v>
      </c>
      <c r="D829" s="8" t="s">
        <v>342</v>
      </c>
      <c r="E829" s="8" t="str">
        <f>LEFT(all_bikez_raw[[#This Row],[Power]],SEARCH(" ",all_bikez_raw[[#This Row],[Power]],1))</f>
        <v xml:space="preserve">94.0 </v>
      </c>
      <c r="F829" s="34">
        <f>all_bikez_raw[[#This Row],[POWER1]]*1</f>
        <v>94</v>
      </c>
    </row>
    <row r="830" spans="1:6" s="7" customFormat="1" x14ac:dyDescent="0.3">
      <c r="A830" s="8" t="s">
        <v>341</v>
      </c>
      <c r="B830" s="8" t="str">
        <f>LEFT(all_bikez_raw[[#This Row],[Displacement]],SEARCH(" ",all_bikez_raw[[#This Row],[Displacement]],1))</f>
        <v xml:space="preserve">1573.0 </v>
      </c>
      <c r="C830" s="34">
        <f>all_bikez_raw[[#This Row],[DISPLACEMENT1]]*1</f>
        <v>1573</v>
      </c>
      <c r="D830" s="8" t="s">
        <v>343</v>
      </c>
      <c r="E830" s="8" t="str">
        <f>LEFT(all_bikez_raw[[#This Row],[Power]],SEARCH(" ",all_bikez_raw[[#This Row],[Power]],1))</f>
        <v xml:space="preserve">65.0 </v>
      </c>
      <c r="F830" s="34">
        <f>all_bikez_raw[[#This Row],[POWER1]]*1</f>
        <v>65</v>
      </c>
    </row>
    <row r="831" spans="1:6" s="7" customFormat="1" x14ac:dyDescent="0.3">
      <c r="A831" s="8" t="s">
        <v>344</v>
      </c>
      <c r="B831" s="8" t="str">
        <f>LEFT(all_bikez_raw[[#This Row],[Displacement]],SEARCH(" ",all_bikez_raw[[#This Row],[Displacement]],1))</f>
        <v xml:space="preserve">1552.0 </v>
      </c>
      <c r="C831" s="34">
        <f>all_bikez_raw[[#This Row],[DISPLACEMENT1]]*1</f>
        <v>1552</v>
      </c>
      <c r="D831" s="8" t="s">
        <v>345</v>
      </c>
      <c r="E831" s="8" t="str">
        <f>LEFT(all_bikez_raw[[#This Row],[Power]],SEARCH(" ",all_bikez_raw[[#This Row],[Power]],1))</f>
        <v xml:space="preserve">67.0 </v>
      </c>
      <c r="F831" s="34">
        <f>all_bikez_raw[[#This Row],[POWER1]]*1</f>
        <v>67</v>
      </c>
    </row>
    <row r="832" spans="1:6" s="7" customFormat="1" x14ac:dyDescent="0.3">
      <c r="A832" s="8" t="s">
        <v>344</v>
      </c>
      <c r="B832" s="8" t="str">
        <f>LEFT(all_bikez_raw[[#This Row],[Displacement]],SEARCH(" ",all_bikez_raw[[#This Row],[Displacement]],1))</f>
        <v xml:space="preserve">1552.0 </v>
      </c>
      <c r="C832" s="34">
        <f>all_bikez_raw[[#This Row],[DISPLACEMENT1]]*1</f>
        <v>1552</v>
      </c>
      <c r="D832" s="8" t="s">
        <v>346</v>
      </c>
      <c r="E832" s="8" t="str">
        <f>LEFT(all_bikez_raw[[#This Row],[Power]],SEARCH(" ",all_bikez_raw[[#This Row],[Power]],1))</f>
        <v xml:space="preserve">65.7 </v>
      </c>
      <c r="F832" s="34">
        <f>all_bikez_raw[[#This Row],[POWER1]]*1</f>
        <v>65.7</v>
      </c>
    </row>
    <row r="833" spans="1:6" s="7" customFormat="1" x14ac:dyDescent="0.3">
      <c r="A833" s="8" t="s">
        <v>344</v>
      </c>
      <c r="B833" s="8" t="str">
        <f>LEFT(all_bikez_raw[[#This Row],[Displacement]],SEARCH(" ",all_bikez_raw[[#This Row],[Displacement]],1))</f>
        <v xml:space="preserve">1552.0 </v>
      </c>
      <c r="C833" s="34">
        <f>all_bikez_raw[[#This Row],[DISPLACEMENT1]]*1</f>
        <v>1552</v>
      </c>
      <c r="D833" s="8" t="s">
        <v>347</v>
      </c>
      <c r="E833" s="8" t="str">
        <f>LEFT(all_bikez_raw[[#This Row],[Power]],SEARCH(" ",all_bikez_raw[[#This Row],[Power]],1))</f>
        <v xml:space="preserve">73.0 </v>
      </c>
      <c r="F833" s="34">
        <f>all_bikez_raw[[#This Row],[POWER1]]*1</f>
        <v>73</v>
      </c>
    </row>
    <row r="834" spans="1:6" s="7" customFormat="1" x14ac:dyDescent="0.3">
      <c r="A834" s="8" t="s">
        <v>344</v>
      </c>
      <c r="B834" s="8" t="str">
        <f>LEFT(all_bikez_raw[[#This Row],[Displacement]],SEARCH(" ",all_bikez_raw[[#This Row],[Displacement]],1))</f>
        <v xml:space="preserve">1552.0 </v>
      </c>
      <c r="C834" s="34">
        <f>all_bikez_raw[[#This Row],[DISPLACEMENT1]]*1</f>
        <v>1552</v>
      </c>
      <c r="D834" s="8" t="s">
        <v>345</v>
      </c>
      <c r="E834" s="8" t="str">
        <f>LEFT(all_bikez_raw[[#This Row],[Power]],SEARCH(" ",all_bikez_raw[[#This Row],[Power]],1))</f>
        <v xml:space="preserve">67.0 </v>
      </c>
      <c r="F834" s="34">
        <f>all_bikez_raw[[#This Row],[POWER1]]*1</f>
        <v>67</v>
      </c>
    </row>
    <row r="835" spans="1:6" s="7" customFormat="1" x14ac:dyDescent="0.3">
      <c r="A835" s="8" t="s">
        <v>344</v>
      </c>
      <c r="B835" s="8" t="str">
        <f>LEFT(all_bikez_raw[[#This Row],[Displacement]],SEARCH(" ",all_bikez_raw[[#This Row],[Displacement]],1))</f>
        <v xml:space="preserve">1552.0 </v>
      </c>
      <c r="C835" s="34">
        <f>all_bikez_raw[[#This Row],[DISPLACEMENT1]]*1</f>
        <v>1552</v>
      </c>
      <c r="D835" s="8" t="s">
        <v>348</v>
      </c>
      <c r="E835" s="8" t="str">
        <f>LEFT(all_bikez_raw[[#This Row],[Power]],SEARCH(" ",all_bikez_raw[[#This Row],[Power]],1))</f>
        <v xml:space="preserve">65.7 </v>
      </c>
      <c r="F835" s="34">
        <f>all_bikez_raw[[#This Row],[POWER1]]*1</f>
        <v>65.7</v>
      </c>
    </row>
    <row r="836" spans="1:6" s="7" customFormat="1" x14ac:dyDescent="0.3">
      <c r="A836" s="8" t="s">
        <v>349</v>
      </c>
      <c r="B836" s="8" t="str">
        <f>LEFT(all_bikez_raw[[#This Row],[Displacement]],SEARCH(" ",all_bikez_raw[[#This Row],[Displacement]],1))</f>
        <v xml:space="preserve">1549 </v>
      </c>
      <c r="C836" s="34">
        <f>all_bikez_raw[[#This Row],[DISPLACEMENT1]]*1</f>
        <v>1549</v>
      </c>
      <c r="D836" s="8" t="s">
        <v>350</v>
      </c>
      <c r="E836" s="8" t="str">
        <f>LEFT(all_bikez_raw[[#This Row],[Power]],SEARCH(" ",all_bikez_raw[[#This Row],[Power]],1))</f>
        <v xml:space="preserve">146.5 </v>
      </c>
      <c r="F836" s="34">
        <f>all_bikez_raw[[#This Row],[POWER1]]*1</f>
        <v>146.5</v>
      </c>
    </row>
    <row r="837" spans="1:6" s="7" customFormat="1" x14ac:dyDescent="0.3">
      <c r="A837" s="8" t="s">
        <v>349</v>
      </c>
      <c r="B837" s="8" t="str">
        <f>LEFT(all_bikez_raw[[#This Row],[Displacement]],SEARCH(" ",all_bikez_raw[[#This Row],[Displacement]],1))</f>
        <v xml:space="preserve">1549 </v>
      </c>
      <c r="C837" s="34">
        <f>all_bikez_raw[[#This Row],[DISPLACEMENT1]]*1</f>
        <v>1549</v>
      </c>
      <c r="D837" s="8" t="s">
        <v>350</v>
      </c>
      <c r="E837" s="8" t="str">
        <f>LEFT(all_bikez_raw[[#This Row],[Power]],SEARCH(" ",all_bikez_raw[[#This Row],[Power]],1))</f>
        <v xml:space="preserve">146.5 </v>
      </c>
      <c r="F837" s="34">
        <f>all_bikez_raw[[#This Row],[POWER1]]*1</f>
        <v>146.5</v>
      </c>
    </row>
    <row r="838" spans="1:6" s="7" customFormat="1" x14ac:dyDescent="0.3">
      <c r="A838" s="8" t="s">
        <v>351</v>
      </c>
      <c r="B838" s="8" t="str">
        <f>LEFT(all_bikez_raw[[#This Row],[Displacement]],SEARCH(" ",all_bikez_raw[[#This Row],[Displacement]],1))</f>
        <v xml:space="preserve">1537.0 </v>
      </c>
      <c r="C838" s="34">
        <f>all_bikez_raw[[#This Row],[DISPLACEMENT1]]*1</f>
        <v>1537</v>
      </c>
      <c r="D838" s="8" t="s">
        <v>342</v>
      </c>
      <c r="E838" s="8" t="str">
        <f>LEFT(all_bikez_raw[[#This Row],[Power]],SEARCH(" ",all_bikez_raw[[#This Row],[Power]],1))</f>
        <v xml:space="preserve">94.0 </v>
      </c>
      <c r="F838" s="34">
        <f>all_bikez_raw[[#This Row],[POWER1]]*1</f>
        <v>94</v>
      </c>
    </row>
    <row r="839" spans="1:6" s="7" customFormat="1" x14ac:dyDescent="0.3">
      <c r="A839" s="8" t="s">
        <v>352</v>
      </c>
      <c r="B839" s="8" t="str">
        <f>LEFT(all_bikez_raw[[#This Row],[Displacement]],SEARCH(" ",all_bikez_raw[[#This Row],[Displacement]],1))</f>
        <v xml:space="preserve">1524.1 </v>
      </c>
      <c r="C839" s="34">
        <f>all_bikez_raw[[#This Row],[DISPLACEMENT1]]*1</f>
        <v>1524.1</v>
      </c>
      <c r="D839" s="8" t="s">
        <v>353</v>
      </c>
      <c r="E839" s="8" t="str">
        <f>LEFT(all_bikez_raw[[#This Row],[Power]],SEARCH(" ",all_bikez_raw[[#This Row],[Power]],1))</f>
        <v xml:space="preserve">108.0 </v>
      </c>
      <c r="F839" s="34">
        <f>all_bikez_raw[[#This Row],[POWER1]]*1</f>
        <v>108</v>
      </c>
    </row>
    <row r="840" spans="1:6" s="7" customFormat="1" x14ac:dyDescent="0.3">
      <c r="A840" s="8" t="s">
        <v>352</v>
      </c>
      <c r="B840" s="8" t="str">
        <f>LEFT(all_bikez_raw[[#This Row],[Displacement]],SEARCH(" ",all_bikez_raw[[#This Row],[Displacement]],1))</f>
        <v xml:space="preserve">1524.1 </v>
      </c>
      <c r="C840" s="34">
        <f>all_bikez_raw[[#This Row],[DISPLACEMENT1]]*1</f>
        <v>1524.1</v>
      </c>
      <c r="D840" s="8" t="s">
        <v>353</v>
      </c>
      <c r="E840" s="8" t="str">
        <f>LEFT(all_bikez_raw[[#This Row],[Power]],SEARCH(" ",all_bikez_raw[[#This Row],[Power]],1))</f>
        <v xml:space="preserve">108.0 </v>
      </c>
      <c r="F840" s="34">
        <f>all_bikez_raw[[#This Row],[POWER1]]*1</f>
        <v>108</v>
      </c>
    </row>
    <row r="841" spans="1:6" s="7" customFormat="1" x14ac:dyDescent="0.3">
      <c r="A841" s="8" t="s">
        <v>352</v>
      </c>
      <c r="B841" s="8" t="str">
        <f>LEFT(all_bikez_raw[[#This Row],[Displacement]],SEARCH(" ",all_bikez_raw[[#This Row],[Displacement]],1))</f>
        <v xml:space="preserve">1524.1 </v>
      </c>
      <c r="C841" s="34">
        <f>all_bikez_raw[[#This Row],[DISPLACEMENT1]]*1</f>
        <v>1524.1</v>
      </c>
      <c r="D841" s="8" t="s">
        <v>353</v>
      </c>
      <c r="E841" s="8" t="str">
        <f>LEFT(all_bikez_raw[[#This Row],[Power]],SEARCH(" ",all_bikez_raw[[#This Row],[Power]],1))</f>
        <v xml:space="preserve">108.0 </v>
      </c>
      <c r="F841" s="34">
        <f>all_bikez_raw[[#This Row],[POWER1]]*1</f>
        <v>108</v>
      </c>
    </row>
    <row r="842" spans="1:6" s="7" customFormat="1" x14ac:dyDescent="0.3">
      <c r="A842" s="8" t="s">
        <v>352</v>
      </c>
      <c r="B842" s="8" t="str">
        <f>LEFT(all_bikez_raw[[#This Row],[Displacement]],SEARCH(" ",all_bikez_raw[[#This Row],[Displacement]],1))</f>
        <v xml:space="preserve">1524.1 </v>
      </c>
      <c r="C842" s="34">
        <f>all_bikez_raw[[#This Row],[DISPLACEMENT1]]*1</f>
        <v>1524.1</v>
      </c>
      <c r="D842" s="8" t="s">
        <v>353</v>
      </c>
      <c r="E842" s="8" t="str">
        <f>LEFT(all_bikez_raw[[#This Row],[Power]],SEARCH(" ",all_bikez_raw[[#This Row],[Power]],1))</f>
        <v xml:space="preserve">108.0 </v>
      </c>
      <c r="F842" s="34">
        <f>all_bikez_raw[[#This Row],[POWER1]]*1</f>
        <v>108</v>
      </c>
    </row>
    <row r="843" spans="1:6" s="7" customFormat="1" x14ac:dyDescent="0.3">
      <c r="A843" s="8" t="s">
        <v>354</v>
      </c>
      <c r="B843" s="8" t="str">
        <f>LEFT(all_bikez_raw[[#This Row],[Displacement]],SEARCH(" ",all_bikez_raw[[#This Row],[Displacement]],1))</f>
        <v xml:space="preserve">1520.0 </v>
      </c>
      <c r="C843" s="34">
        <f>all_bikez_raw[[#This Row],[DISPLACEMENT1]]*1</f>
        <v>1520</v>
      </c>
      <c r="D843" s="8" t="s">
        <v>355</v>
      </c>
      <c r="E843" s="8" t="str">
        <f>LEFT(all_bikez_raw[[#This Row],[Power]],SEARCH(" ",all_bikez_raw[[#This Row],[Power]],1))</f>
        <v xml:space="preserve">98.0 </v>
      </c>
      <c r="F843" s="34">
        <f>all_bikez_raw[[#This Row],[POWER1]]*1</f>
        <v>98</v>
      </c>
    </row>
    <row r="844" spans="1:6" s="7" customFormat="1" x14ac:dyDescent="0.3">
      <c r="A844" s="8" t="s">
        <v>354</v>
      </c>
      <c r="B844" s="8" t="str">
        <f>LEFT(all_bikez_raw[[#This Row],[Displacement]],SEARCH(" ",all_bikez_raw[[#This Row],[Displacement]],1))</f>
        <v xml:space="preserve">1520.0 </v>
      </c>
      <c r="C844" s="34">
        <f>all_bikez_raw[[#This Row],[DISPLACEMENT1]]*1</f>
        <v>1520</v>
      </c>
      <c r="D844" s="8" t="s">
        <v>356</v>
      </c>
      <c r="E844" s="8" t="str">
        <f>LEFT(all_bikez_raw[[#This Row],[Power]],SEARCH(" ",all_bikez_raw[[#This Row],[Power]],1))</f>
        <v xml:space="preserve">102.0 </v>
      </c>
      <c r="F844" s="34">
        <f>all_bikez_raw[[#This Row],[POWER1]]*1</f>
        <v>102</v>
      </c>
    </row>
    <row r="845" spans="1:6" s="7" customFormat="1" x14ac:dyDescent="0.3">
      <c r="A845" s="8" t="s">
        <v>354</v>
      </c>
      <c r="B845" s="8" t="str">
        <f>LEFT(all_bikez_raw[[#This Row],[Displacement]],SEARCH(" ",all_bikez_raw[[#This Row],[Displacement]],1))</f>
        <v xml:space="preserve">1520.0 </v>
      </c>
      <c r="C845" s="34">
        <f>all_bikez_raw[[#This Row],[DISPLACEMENT1]]*1</f>
        <v>1520</v>
      </c>
      <c r="D845" s="8" t="s">
        <v>220</v>
      </c>
      <c r="E845" s="8" t="str">
        <f>LEFT(all_bikez_raw[[#This Row],[Power]],SEARCH(" ",all_bikez_raw[[#This Row],[Power]],1))</f>
        <v xml:space="preserve">100.0 </v>
      </c>
      <c r="F845" s="34">
        <f>all_bikez_raw[[#This Row],[POWER1]]*1</f>
        <v>100</v>
      </c>
    </row>
    <row r="846" spans="1:6" s="7" customFormat="1" x14ac:dyDescent="0.3">
      <c r="A846" s="8" t="s">
        <v>354</v>
      </c>
      <c r="B846" s="8" t="str">
        <f>LEFT(all_bikez_raw[[#This Row],[Displacement]],SEARCH(" ",all_bikez_raw[[#This Row],[Displacement]],1))</f>
        <v xml:space="preserve">1520.0 </v>
      </c>
      <c r="C846" s="34">
        <f>all_bikez_raw[[#This Row],[DISPLACEMENT1]]*1</f>
        <v>1520</v>
      </c>
      <c r="D846" s="8" t="s">
        <v>323</v>
      </c>
      <c r="E846" s="8" t="str">
        <f>LEFT(all_bikez_raw[[#This Row],[Power]],SEARCH(" ",all_bikez_raw[[#This Row],[Power]],1))</f>
        <v xml:space="preserve">100.0 </v>
      </c>
      <c r="F846" s="34">
        <f>all_bikez_raw[[#This Row],[POWER1]]*1</f>
        <v>100</v>
      </c>
    </row>
    <row r="847" spans="1:6" s="7" customFormat="1" x14ac:dyDescent="0.3">
      <c r="A847" s="8" t="s">
        <v>354</v>
      </c>
      <c r="B847" s="8" t="str">
        <f>LEFT(all_bikez_raw[[#This Row],[Displacement]],SEARCH(" ",all_bikez_raw[[#This Row],[Displacement]],1))</f>
        <v xml:space="preserve">1520.0 </v>
      </c>
      <c r="C847" s="34">
        <f>all_bikez_raw[[#This Row],[DISPLACEMENT1]]*1</f>
        <v>1520</v>
      </c>
      <c r="D847" s="8" t="s">
        <v>323</v>
      </c>
      <c r="E847" s="8" t="str">
        <f>LEFT(all_bikez_raw[[#This Row],[Power]],SEARCH(" ",all_bikez_raw[[#This Row],[Power]],1))</f>
        <v xml:space="preserve">100.0 </v>
      </c>
      <c r="F847" s="34">
        <f>all_bikez_raw[[#This Row],[POWER1]]*1</f>
        <v>100</v>
      </c>
    </row>
    <row r="848" spans="1:6" s="7" customFormat="1" x14ac:dyDescent="0.3">
      <c r="A848" s="8" t="s">
        <v>354</v>
      </c>
      <c r="B848" s="8" t="str">
        <f>LEFT(all_bikez_raw[[#This Row],[Displacement]],SEARCH(" ",all_bikez_raw[[#This Row],[Displacement]],1))</f>
        <v xml:space="preserve">1520.0 </v>
      </c>
      <c r="C848" s="34">
        <f>all_bikez_raw[[#This Row],[DISPLACEMENT1]]*1</f>
        <v>1520</v>
      </c>
      <c r="D848" s="8" t="s">
        <v>161</v>
      </c>
      <c r="E848" s="8" t="str">
        <f>LEFT(all_bikez_raw[[#This Row],[Power]],SEARCH(" ",all_bikez_raw[[#This Row],[Power]],1))</f>
        <v xml:space="preserve">100.0 </v>
      </c>
      <c r="F848" s="34">
        <f>all_bikez_raw[[#This Row],[POWER1]]*1</f>
        <v>100</v>
      </c>
    </row>
    <row r="849" spans="1:6" s="7" customFormat="1" x14ac:dyDescent="0.3">
      <c r="A849" s="8" t="s">
        <v>354</v>
      </c>
      <c r="B849" s="8" t="str">
        <f>LEFT(all_bikez_raw[[#This Row],[Displacement]],SEARCH(" ",all_bikez_raw[[#This Row],[Displacement]],1))</f>
        <v xml:space="preserve">1520.0 </v>
      </c>
      <c r="C849" s="34">
        <f>all_bikez_raw[[#This Row],[DISPLACEMENT1]]*1</f>
        <v>1520</v>
      </c>
      <c r="D849" s="8" t="s">
        <v>357</v>
      </c>
      <c r="E849" s="8" t="str">
        <f>LEFT(all_bikez_raw[[#This Row],[Power]],SEARCH(" ",all_bikez_raw[[#This Row],[Power]],1))</f>
        <v xml:space="preserve">100.0 </v>
      </c>
      <c r="F849" s="34">
        <f>all_bikez_raw[[#This Row],[POWER1]]*1</f>
        <v>100</v>
      </c>
    </row>
    <row r="850" spans="1:6" s="7" customFormat="1" x14ac:dyDescent="0.3">
      <c r="A850" s="8" t="s">
        <v>354</v>
      </c>
      <c r="B850" s="8" t="str">
        <f>LEFT(all_bikez_raw[[#This Row],[Displacement]],SEARCH(" ",all_bikez_raw[[#This Row],[Displacement]],1))</f>
        <v xml:space="preserve">1520.0 </v>
      </c>
      <c r="C850" s="34">
        <f>all_bikez_raw[[#This Row],[DISPLACEMENT1]]*1</f>
        <v>1520</v>
      </c>
      <c r="D850" s="8" t="s">
        <v>357</v>
      </c>
      <c r="E850" s="8" t="str">
        <f>LEFT(all_bikez_raw[[#This Row],[Power]],SEARCH(" ",all_bikez_raw[[#This Row],[Power]],1))</f>
        <v xml:space="preserve">100.0 </v>
      </c>
      <c r="F850" s="34">
        <f>all_bikez_raw[[#This Row],[POWER1]]*1</f>
        <v>100</v>
      </c>
    </row>
    <row r="851" spans="1:6" s="7" customFormat="1" x14ac:dyDescent="0.3">
      <c r="A851" s="8" t="s">
        <v>354</v>
      </c>
      <c r="B851" s="8" t="str">
        <f>LEFT(all_bikez_raw[[#This Row],[Displacement]],SEARCH(" ",all_bikez_raw[[#This Row],[Displacement]],1))</f>
        <v xml:space="preserve">1520.0 </v>
      </c>
      <c r="C851" s="34">
        <f>all_bikez_raw[[#This Row],[DISPLACEMENT1]]*1</f>
        <v>1520</v>
      </c>
      <c r="D851" s="8" t="s">
        <v>220</v>
      </c>
      <c r="E851" s="8" t="str">
        <f>LEFT(all_bikez_raw[[#This Row],[Power]],SEARCH(" ",all_bikez_raw[[#This Row],[Power]],1))</f>
        <v xml:space="preserve">100.0 </v>
      </c>
      <c r="F851" s="34">
        <f>all_bikez_raw[[#This Row],[POWER1]]*1</f>
        <v>100</v>
      </c>
    </row>
    <row r="852" spans="1:6" s="7" customFormat="1" x14ac:dyDescent="0.3">
      <c r="A852" s="8" t="s">
        <v>354</v>
      </c>
      <c r="B852" s="8" t="str">
        <f>LEFT(all_bikez_raw[[#This Row],[Displacement]],SEARCH(" ",all_bikez_raw[[#This Row],[Displacement]],1))</f>
        <v xml:space="preserve">1520.0 </v>
      </c>
      <c r="C852" s="34">
        <f>all_bikez_raw[[#This Row],[DISPLACEMENT1]]*1</f>
        <v>1520</v>
      </c>
      <c r="D852" s="8" t="s">
        <v>357</v>
      </c>
      <c r="E852" s="8" t="str">
        <f>LEFT(all_bikez_raw[[#This Row],[Power]],SEARCH(" ",all_bikez_raw[[#This Row],[Power]],1))</f>
        <v xml:space="preserve">100.0 </v>
      </c>
      <c r="F852" s="34">
        <f>all_bikez_raw[[#This Row],[POWER1]]*1</f>
        <v>100</v>
      </c>
    </row>
    <row r="853" spans="1:6" s="7" customFormat="1" x14ac:dyDescent="0.3">
      <c r="A853" s="8" t="s">
        <v>354</v>
      </c>
      <c r="B853" s="8" t="str">
        <f>LEFT(all_bikez_raw[[#This Row],[Displacement]],SEARCH(" ",all_bikez_raw[[#This Row],[Displacement]],1))</f>
        <v xml:space="preserve">1520.0 </v>
      </c>
      <c r="C853" s="34">
        <f>all_bikez_raw[[#This Row],[DISPLACEMENT1]]*1</f>
        <v>1520</v>
      </c>
      <c r="D853" s="8" t="s">
        <v>220</v>
      </c>
      <c r="E853" s="8" t="str">
        <f>LEFT(all_bikez_raw[[#This Row],[Power]],SEARCH(" ",all_bikez_raw[[#This Row],[Power]],1))</f>
        <v xml:space="preserve">100.0 </v>
      </c>
      <c r="F853" s="34">
        <f>all_bikez_raw[[#This Row],[POWER1]]*1</f>
        <v>100</v>
      </c>
    </row>
    <row r="854" spans="1:6" s="7" customFormat="1" x14ac:dyDescent="0.3">
      <c r="A854" s="8" t="s">
        <v>354</v>
      </c>
      <c r="B854" s="8" t="str">
        <f>LEFT(all_bikez_raw[[#This Row],[Displacement]],SEARCH(" ",all_bikez_raw[[#This Row],[Displacement]],1))</f>
        <v xml:space="preserve">1520.0 </v>
      </c>
      <c r="C854" s="34">
        <f>all_bikez_raw[[#This Row],[DISPLACEMENT1]]*1</f>
        <v>1520</v>
      </c>
      <c r="D854" s="8" t="s">
        <v>357</v>
      </c>
      <c r="E854" s="8" t="str">
        <f>LEFT(all_bikez_raw[[#This Row],[Power]],SEARCH(" ",all_bikez_raw[[#This Row],[Power]],1))</f>
        <v xml:space="preserve">100.0 </v>
      </c>
      <c r="F854" s="34">
        <f>all_bikez_raw[[#This Row],[POWER1]]*1</f>
        <v>100</v>
      </c>
    </row>
    <row r="855" spans="1:6" s="7" customFormat="1" x14ac:dyDescent="0.3">
      <c r="A855" s="8" t="s">
        <v>354</v>
      </c>
      <c r="B855" s="8" t="str">
        <f>LEFT(all_bikez_raw[[#This Row],[Displacement]],SEARCH(" ",all_bikez_raw[[#This Row],[Displacement]],1))</f>
        <v xml:space="preserve">1520.0 </v>
      </c>
      <c r="C855" s="34">
        <f>all_bikez_raw[[#This Row],[DISPLACEMENT1]]*1</f>
        <v>1520</v>
      </c>
      <c r="D855" s="8" t="s">
        <v>161</v>
      </c>
      <c r="E855" s="8" t="str">
        <f>LEFT(all_bikez_raw[[#This Row],[Power]],SEARCH(" ",all_bikez_raw[[#This Row],[Power]],1))</f>
        <v xml:space="preserve">100.0 </v>
      </c>
      <c r="F855" s="34">
        <f>all_bikez_raw[[#This Row],[POWER1]]*1</f>
        <v>100</v>
      </c>
    </row>
    <row r="856" spans="1:6" s="7" customFormat="1" x14ac:dyDescent="0.3">
      <c r="A856" s="8" t="s">
        <v>354</v>
      </c>
      <c r="B856" s="8" t="str">
        <f>LEFT(all_bikez_raw[[#This Row],[Displacement]],SEARCH(" ",all_bikez_raw[[#This Row],[Displacement]],1))</f>
        <v xml:space="preserve">1520.0 </v>
      </c>
      <c r="C856" s="34">
        <f>all_bikez_raw[[#This Row],[DISPLACEMENT1]]*1</f>
        <v>1520</v>
      </c>
      <c r="D856" s="8" t="s">
        <v>161</v>
      </c>
      <c r="E856" s="8" t="str">
        <f>LEFT(all_bikez_raw[[#This Row],[Power]],SEARCH(" ",all_bikez_raw[[#This Row],[Power]],1))</f>
        <v xml:space="preserve">100.0 </v>
      </c>
      <c r="F856" s="34">
        <f>all_bikez_raw[[#This Row],[POWER1]]*1</f>
        <v>100</v>
      </c>
    </row>
    <row r="857" spans="1:6" s="7" customFormat="1" x14ac:dyDescent="0.3">
      <c r="A857" s="8" t="s">
        <v>354</v>
      </c>
      <c r="B857" s="8" t="str">
        <f>LEFT(all_bikez_raw[[#This Row],[Displacement]],SEARCH(" ",all_bikez_raw[[#This Row],[Displacement]],1))</f>
        <v xml:space="preserve">1520.0 </v>
      </c>
      <c r="C857" s="34">
        <f>all_bikez_raw[[#This Row],[DISPLACEMENT1]]*1</f>
        <v>1520</v>
      </c>
      <c r="D857" s="8" t="s">
        <v>357</v>
      </c>
      <c r="E857" s="8" t="str">
        <f>LEFT(all_bikez_raw[[#This Row],[Power]],SEARCH(" ",all_bikez_raw[[#This Row],[Power]],1))</f>
        <v xml:space="preserve">100.0 </v>
      </c>
      <c r="F857" s="34">
        <f>all_bikez_raw[[#This Row],[POWER1]]*1</f>
        <v>100</v>
      </c>
    </row>
    <row r="858" spans="1:6" s="7" customFormat="1" x14ac:dyDescent="0.3">
      <c r="A858" s="8" t="s">
        <v>354</v>
      </c>
      <c r="B858" s="8" t="str">
        <f>LEFT(all_bikez_raw[[#This Row],[Displacement]],SEARCH(" ",all_bikez_raw[[#This Row],[Displacement]],1))</f>
        <v xml:space="preserve">1520.0 </v>
      </c>
      <c r="C858" s="34">
        <f>all_bikez_raw[[#This Row],[DISPLACEMENT1]]*1</f>
        <v>1520</v>
      </c>
      <c r="D858" s="8" t="s">
        <v>357</v>
      </c>
      <c r="E858" s="8" t="str">
        <f>LEFT(all_bikez_raw[[#This Row],[Power]],SEARCH(" ",all_bikez_raw[[#This Row],[Power]],1))</f>
        <v xml:space="preserve">100.0 </v>
      </c>
      <c r="F858" s="34">
        <f>all_bikez_raw[[#This Row],[POWER1]]*1</f>
        <v>100</v>
      </c>
    </row>
    <row r="859" spans="1:6" s="7" customFormat="1" x14ac:dyDescent="0.3">
      <c r="A859" s="8" t="s">
        <v>354</v>
      </c>
      <c r="B859" s="8" t="str">
        <f>LEFT(all_bikez_raw[[#This Row],[Displacement]],SEARCH(" ",all_bikez_raw[[#This Row],[Displacement]],1))</f>
        <v xml:space="preserve">1520.0 </v>
      </c>
      <c r="C859" s="34">
        <f>all_bikez_raw[[#This Row],[DISPLACEMENT1]]*1</f>
        <v>1520</v>
      </c>
      <c r="D859" s="8" t="s">
        <v>357</v>
      </c>
      <c r="E859" s="8" t="str">
        <f>LEFT(all_bikez_raw[[#This Row],[Power]],SEARCH(" ",all_bikez_raw[[#This Row],[Power]],1))</f>
        <v xml:space="preserve">100.0 </v>
      </c>
      <c r="F859" s="34">
        <f>all_bikez_raw[[#This Row],[POWER1]]*1</f>
        <v>100</v>
      </c>
    </row>
    <row r="860" spans="1:6" s="7" customFormat="1" x14ac:dyDescent="0.3">
      <c r="A860" s="8" t="s">
        <v>354</v>
      </c>
      <c r="B860" s="8" t="str">
        <f>LEFT(all_bikez_raw[[#This Row],[Displacement]],SEARCH(" ",all_bikez_raw[[#This Row],[Displacement]],1))</f>
        <v xml:space="preserve">1520.0 </v>
      </c>
      <c r="C860" s="34">
        <f>all_bikez_raw[[#This Row],[DISPLACEMENT1]]*1</f>
        <v>1520</v>
      </c>
      <c r="D860" s="8" t="s">
        <v>357</v>
      </c>
      <c r="E860" s="8" t="str">
        <f>LEFT(all_bikez_raw[[#This Row],[Power]],SEARCH(" ",all_bikez_raw[[#This Row],[Power]],1))</f>
        <v xml:space="preserve">100.0 </v>
      </c>
      <c r="F860" s="34">
        <f>all_bikez_raw[[#This Row],[POWER1]]*1</f>
        <v>100</v>
      </c>
    </row>
    <row r="861" spans="1:6" s="7" customFormat="1" x14ac:dyDescent="0.3">
      <c r="A861" s="8" t="s">
        <v>354</v>
      </c>
      <c r="B861" s="8" t="str">
        <f>LEFT(all_bikez_raw[[#This Row],[Displacement]],SEARCH(" ",all_bikez_raw[[#This Row],[Displacement]],1))</f>
        <v xml:space="preserve">1520.0 </v>
      </c>
      <c r="C861" s="34">
        <f>all_bikez_raw[[#This Row],[DISPLACEMENT1]]*1</f>
        <v>1520</v>
      </c>
      <c r="D861" s="8" t="s">
        <v>357</v>
      </c>
      <c r="E861" s="8" t="str">
        <f>LEFT(all_bikez_raw[[#This Row],[Power]],SEARCH(" ",all_bikez_raw[[#This Row],[Power]],1))</f>
        <v xml:space="preserve">100.0 </v>
      </c>
      <c r="F861" s="34">
        <f>all_bikez_raw[[#This Row],[POWER1]]*1</f>
        <v>100</v>
      </c>
    </row>
    <row r="862" spans="1:6" s="7" customFormat="1" x14ac:dyDescent="0.3">
      <c r="A862" s="8" t="s">
        <v>354</v>
      </c>
      <c r="B862" s="8" t="str">
        <f>LEFT(all_bikez_raw[[#This Row],[Displacement]],SEARCH(" ",all_bikez_raw[[#This Row],[Displacement]],1))</f>
        <v xml:space="preserve">1520.0 </v>
      </c>
      <c r="C862" s="34">
        <f>all_bikez_raw[[#This Row],[DISPLACEMENT1]]*1</f>
        <v>1520</v>
      </c>
      <c r="D862" s="8" t="s">
        <v>357</v>
      </c>
      <c r="E862" s="8" t="str">
        <f>LEFT(all_bikez_raw[[#This Row],[Power]],SEARCH(" ",all_bikez_raw[[#This Row],[Power]],1))</f>
        <v xml:space="preserve">100.0 </v>
      </c>
      <c r="F862" s="34">
        <f>all_bikez_raw[[#This Row],[POWER1]]*1</f>
        <v>100</v>
      </c>
    </row>
    <row r="863" spans="1:6" s="7" customFormat="1" x14ac:dyDescent="0.3">
      <c r="A863" s="8" t="s">
        <v>354</v>
      </c>
      <c r="B863" s="8" t="str">
        <f>LEFT(all_bikez_raw[[#This Row],[Displacement]],SEARCH(" ",all_bikez_raw[[#This Row],[Displacement]],1))</f>
        <v xml:space="preserve">1520.0 </v>
      </c>
      <c r="C863" s="34">
        <f>all_bikez_raw[[#This Row],[DISPLACEMENT1]]*1</f>
        <v>1520</v>
      </c>
      <c r="D863" s="8" t="s">
        <v>357</v>
      </c>
      <c r="E863" s="8" t="str">
        <f>LEFT(all_bikez_raw[[#This Row],[Power]],SEARCH(" ",all_bikez_raw[[#This Row],[Power]],1))</f>
        <v xml:space="preserve">100.0 </v>
      </c>
      <c r="F863" s="34">
        <f>all_bikez_raw[[#This Row],[POWER1]]*1</f>
        <v>100</v>
      </c>
    </row>
    <row r="864" spans="1:6" s="7" customFormat="1" x14ac:dyDescent="0.3">
      <c r="A864" s="8" t="s">
        <v>354</v>
      </c>
      <c r="B864" s="8" t="str">
        <f>LEFT(all_bikez_raw[[#This Row],[Displacement]],SEARCH(" ",all_bikez_raw[[#This Row],[Displacement]],1))</f>
        <v xml:space="preserve">1520.0 </v>
      </c>
      <c r="C864" s="34">
        <f>all_bikez_raw[[#This Row],[DISPLACEMENT1]]*1</f>
        <v>1520</v>
      </c>
      <c r="D864" s="8" t="s">
        <v>357</v>
      </c>
      <c r="E864" s="8" t="str">
        <f>LEFT(all_bikez_raw[[#This Row],[Power]],SEARCH(" ",all_bikez_raw[[#This Row],[Power]],1))</f>
        <v xml:space="preserve">100.0 </v>
      </c>
      <c r="F864" s="34">
        <f>all_bikez_raw[[#This Row],[POWER1]]*1</f>
        <v>100</v>
      </c>
    </row>
    <row r="865" spans="1:6" s="7" customFormat="1" x14ac:dyDescent="0.3">
      <c r="A865" s="8" t="s">
        <v>358</v>
      </c>
      <c r="B865" s="8" t="str">
        <f>LEFT(all_bikez_raw[[#This Row],[Displacement]],SEARCH(" ",all_bikez_raw[[#This Row],[Displacement]],1))</f>
        <v xml:space="preserve">1507.0 </v>
      </c>
      <c r="C865" s="34">
        <f>all_bikez_raw[[#This Row],[DISPLACEMENT1]]*1</f>
        <v>1507</v>
      </c>
      <c r="D865" s="8" t="s">
        <v>359</v>
      </c>
      <c r="E865" s="8" t="str">
        <f>LEFT(all_bikez_raw[[#This Row],[Power]],SEARCH(" ",all_bikez_raw[[#This Row],[Power]],1))</f>
        <v xml:space="preserve">67.0 </v>
      </c>
      <c r="F865" s="34">
        <f>all_bikez_raw[[#This Row],[POWER1]]*1</f>
        <v>67</v>
      </c>
    </row>
    <row r="866" spans="1:6" s="7" customFormat="1" x14ac:dyDescent="0.3">
      <c r="A866" s="8" t="s">
        <v>360</v>
      </c>
      <c r="B866" s="8" t="str">
        <f>LEFT(all_bikez_raw[[#This Row],[Displacement]],SEARCH(" ",all_bikez_raw[[#This Row],[Displacement]],1))</f>
        <v xml:space="preserve">1500.0 </v>
      </c>
      <c r="C866" s="34">
        <f>all_bikez_raw[[#This Row],[DISPLACEMENT1]]*1</f>
        <v>1500</v>
      </c>
      <c r="D866" s="8" t="s">
        <v>361</v>
      </c>
      <c r="E866" s="8" t="str">
        <f>LEFT(all_bikez_raw[[#This Row],[Power]],SEARCH(" ",all_bikez_raw[[#This Row],[Power]],1))</f>
        <v xml:space="preserve">37.5 </v>
      </c>
      <c r="F866" s="34">
        <f>all_bikez_raw[[#This Row],[POWER1]]*1</f>
        <v>37.5</v>
      </c>
    </row>
    <row r="867" spans="1:6" s="7" customFormat="1" x14ac:dyDescent="0.3">
      <c r="A867" s="8" t="s">
        <v>362</v>
      </c>
      <c r="B867" s="8" t="str">
        <f>LEFT(all_bikez_raw[[#This Row],[Displacement]],SEARCH(" ",all_bikez_raw[[#This Row],[Displacement]],1))</f>
        <v xml:space="preserve">1499.0 </v>
      </c>
      <c r="C867" s="34">
        <f>all_bikez_raw[[#This Row],[DISPLACEMENT1]]*1</f>
        <v>1499</v>
      </c>
      <c r="D867" s="8" t="s">
        <v>363</v>
      </c>
      <c r="E867" s="8" t="str">
        <f>LEFT(all_bikez_raw[[#This Row],[Power]],SEARCH(" ",all_bikez_raw[[#This Row],[Power]],1))</f>
        <v xml:space="preserve">67.0 </v>
      </c>
      <c r="F867" s="34">
        <f>all_bikez_raw[[#This Row],[POWER1]]*1</f>
        <v>67</v>
      </c>
    </row>
    <row r="868" spans="1:6" s="7" customFormat="1" x14ac:dyDescent="0.3">
      <c r="A868" s="8" t="s">
        <v>362</v>
      </c>
      <c r="B868" s="8" t="str">
        <f>LEFT(all_bikez_raw[[#This Row],[Displacement]],SEARCH(" ",all_bikez_raw[[#This Row],[Displacement]],1))</f>
        <v xml:space="preserve">1499.0 </v>
      </c>
      <c r="C868" s="34">
        <f>all_bikez_raw[[#This Row],[DISPLACEMENT1]]*1</f>
        <v>1499</v>
      </c>
      <c r="D868" s="8" t="s">
        <v>363</v>
      </c>
      <c r="E868" s="8" t="str">
        <f>LEFT(all_bikez_raw[[#This Row],[Power]],SEARCH(" ",all_bikez_raw[[#This Row],[Power]],1))</f>
        <v xml:space="preserve">67.0 </v>
      </c>
      <c r="F868" s="34">
        <f>all_bikez_raw[[#This Row],[POWER1]]*1</f>
        <v>67</v>
      </c>
    </row>
    <row r="869" spans="1:6" s="7" customFormat="1" x14ac:dyDescent="0.3">
      <c r="A869" s="8" t="s">
        <v>362</v>
      </c>
      <c r="B869" s="8" t="str">
        <f>LEFT(all_bikez_raw[[#This Row],[Displacement]],SEARCH(" ",all_bikez_raw[[#This Row],[Displacement]],1))</f>
        <v xml:space="preserve">1499.0 </v>
      </c>
      <c r="C869" s="34">
        <f>all_bikez_raw[[#This Row],[DISPLACEMENT1]]*1</f>
        <v>1499</v>
      </c>
      <c r="D869" s="8" t="s">
        <v>363</v>
      </c>
      <c r="E869" s="8" t="str">
        <f>LEFT(all_bikez_raw[[#This Row],[Power]],SEARCH(" ",all_bikez_raw[[#This Row],[Power]],1))</f>
        <v xml:space="preserve">67.0 </v>
      </c>
      <c r="F869" s="34">
        <f>all_bikez_raw[[#This Row],[POWER1]]*1</f>
        <v>67</v>
      </c>
    </row>
    <row r="870" spans="1:6" s="7" customFormat="1" x14ac:dyDescent="0.3">
      <c r="A870" s="8" t="s">
        <v>362</v>
      </c>
      <c r="B870" s="8" t="str">
        <f>LEFT(all_bikez_raw[[#This Row],[Displacement]],SEARCH(" ",all_bikez_raw[[#This Row],[Displacement]],1))</f>
        <v xml:space="preserve">1499.0 </v>
      </c>
      <c r="C870" s="34">
        <f>all_bikez_raw[[#This Row],[DISPLACEMENT1]]*1</f>
        <v>1499</v>
      </c>
      <c r="D870" s="8" t="s">
        <v>363</v>
      </c>
      <c r="E870" s="8" t="str">
        <f>LEFT(all_bikez_raw[[#This Row],[Power]],SEARCH(" ",all_bikez_raw[[#This Row],[Power]],1))</f>
        <v xml:space="preserve">67.0 </v>
      </c>
      <c r="F870" s="34">
        <f>all_bikez_raw[[#This Row],[POWER1]]*1</f>
        <v>67</v>
      </c>
    </row>
    <row r="871" spans="1:6" s="7" customFormat="1" x14ac:dyDescent="0.3">
      <c r="A871" s="8" t="s">
        <v>362</v>
      </c>
      <c r="B871" s="8" t="str">
        <f>LEFT(all_bikez_raw[[#This Row],[Displacement]],SEARCH(" ",all_bikez_raw[[#This Row],[Displacement]],1))</f>
        <v xml:space="preserve">1499.0 </v>
      </c>
      <c r="C871" s="34">
        <f>all_bikez_raw[[#This Row],[DISPLACEMENT1]]*1</f>
        <v>1499</v>
      </c>
      <c r="D871" s="8" t="s">
        <v>363</v>
      </c>
      <c r="E871" s="8" t="str">
        <f>LEFT(all_bikez_raw[[#This Row],[Power]],SEARCH(" ",all_bikez_raw[[#This Row],[Power]],1))</f>
        <v xml:space="preserve">67.0 </v>
      </c>
      <c r="F871" s="34">
        <f>all_bikez_raw[[#This Row],[POWER1]]*1</f>
        <v>67</v>
      </c>
    </row>
    <row r="872" spans="1:6" s="7" customFormat="1" x14ac:dyDescent="0.3">
      <c r="A872" s="8" t="s">
        <v>362</v>
      </c>
      <c r="B872" s="8" t="str">
        <f>LEFT(all_bikez_raw[[#This Row],[Displacement]],SEARCH(" ",all_bikez_raw[[#This Row],[Displacement]],1))</f>
        <v xml:space="preserve">1499.0 </v>
      </c>
      <c r="C872" s="34">
        <f>all_bikez_raw[[#This Row],[DISPLACEMENT1]]*1</f>
        <v>1499</v>
      </c>
      <c r="D872" s="8" t="s">
        <v>364</v>
      </c>
      <c r="E872" s="8" t="str">
        <f>LEFT(all_bikez_raw[[#This Row],[Power]],SEARCH(" ",all_bikez_raw[[#This Row],[Power]],1))</f>
        <v xml:space="preserve">148.0 </v>
      </c>
      <c r="F872" s="34">
        <f>all_bikez_raw[[#This Row],[POWER1]]*1</f>
        <v>148</v>
      </c>
    </row>
    <row r="873" spans="1:6" s="7" customFormat="1" x14ac:dyDescent="0.3">
      <c r="A873" s="8" t="s">
        <v>362</v>
      </c>
      <c r="B873" s="8" t="str">
        <f>LEFT(all_bikez_raw[[#This Row],[Displacement]],SEARCH(" ",all_bikez_raw[[#This Row],[Displacement]],1))</f>
        <v xml:space="preserve">1499.0 </v>
      </c>
      <c r="C873" s="34">
        <f>all_bikez_raw[[#This Row],[DISPLACEMENT1]]*1</f>
        <v>1499</v>
      </c>
      <c r="D873" s="8" t="s">
        <v>365</v>
      </c>
      <c r="E873" s="8" t="str">
        <f>LEFT(all_bikez_raw[[#This Row],[Power]],SEARCH(" ",all_bikez_raw[[#This Row],[Power]],1))</f>
        <v xml:space="preserve">177.0 </v>
      </c>
      <c r="F873" s="34">
        <f>all_bikez_raw[[#This Row],[POWER1]]*1</f>
        <v>177</v>
      </c>
    </row>
    <row r="874" spans="1:6" s="7" customFormat="1" x14ac:dyDescent="0.3">
      <c r="A874" s="8" t="s">
        <v>362</v>
      </c>
      <c r="B874" s="8" t="str">
        <f>LEFT(all_bikez_raw[[#This Row],[Displacement]],SEARCH(" ",all_bikez_raw[[#This Row],[Displacement]],1))</f>
        <v xml:space="preserve">1499.0 </v>
      </c>
      <c r="C874" s="34">
        <f>all_bikez_raw[[#This Row],[DISPLACEMENT1]]*1</f>
        <v>1499</v>
      </c>
      <c r="D874" s="8" t="s">
        <v>365</v>
      </c>
      <c r="E874" s="8" t="str">
        <f>LEFT(all_bikez_raw[[#This Row],[Power]],SEARCH(" ",all_bikez_raw[[#This Row],[Power]],1))</f>
        <v xml:space="preserve">177.0 </v>
      </c>
      <c r="F874" s="34">
        <f>all_bikez_raw[[#This Row],[POWER1]]*1</f>
        <v>177</v>
      </c>
    </row>
    <row r="875" spans="1:6" s="7" customFormat="1" x14ac:dyDescent="0.3">
      <c r="A875" s="8" t="s">
        <v>362</v>
      </c>
      <c r="B875" s="8" t="str">
        <f>LEFT(all_bikez_raw[[#This Row],[Displacement]],SEARCH(" ",all_bikez_raw[[#This Row],[Displacement]],1))</f>
        <v xml:space="preserve">1499.0 </v>
      </c>
      <c r="C875" s="34">
        <f>all_bikez_raw[[#This Row],[DISPLACEMENT1]]*1</f>
        <v>1499</v>
      </c>
      <c r="D875" s="8" t="s">
        <v>366</v>
      </c>
      <c r="E875" s="8" t="str">
        <f>LEFT(all_bikez_raw[[#This Row],[Power]],SEARCH(" ",all_bikez_raw[[#This Row],[Power]],1))</f>
        <v xml:space="preserve">108.6 </v>
      </c>
      <c r="F875" s="34">
        <f>all_bikez_raw[[#This Row],[POWER1]]*1</f>
        <v>108.6</v>
      </c>
    </row>
    <row r="876" spans="1:6" s="7" customFormat="1" x14ac:dyDescent="0.3">
      <c r="A876" s="8" t="s">
        <v>362</v>
      </c>
      <c r="B876" s="8" t="str">
        <f>LEFT(all_bikez_raw[[#This Row],[Displacement]],SEARCH(" ",all_bikez_raw[[#This Row],[Displacement]],1))</f>
        <v xml:space="preserve">1499.0 </v>
      </c>
      <c r="C876" s="34">
        <f>all_bikez_raw[[#This Row],[DISPLACEMENT1]]*1</f>
        <v>1499</v>
      </c>
      <c r="D876" s="8" t="s">
        <v>366</v>
      </c>
      <c r="E876" s="8" t="str">
        <f>LEFT(all_bikez_raw[[#This Row],[Power]],SEARCH(" ",all_bikez_raw[[#This Row],[Power]],1))</f>
        <v xml:space="preserve">108.6 </v>
      </c>
      <c r="F876" s="34">
        <f>all_bikez_raw[[#This Row],[POWER1]]*1</f>
        <v>108.6</v>
      </c>
    </row>
    <row r="877" spans="1:6" s="7" customFormat="1" x14ac:dyDescent="0.3">
      <c r="A877" s="8" t="s">
        <v>362</v>
      </c>
      <c r="B877" s="8" t="str">
        <f>LEFT(all_bikez_raw[[#This Row],[Displacement]],SEARCH(" ",all_bikez_raw[[#This Row],[Displacement]],1))</f>
        <v xml:space="preserve">1499.0 </v>
      </c>
      <c r="C877" s="34">
        <f>all_bikez_raw[[#This Row],[DISPLACEMENT1]]*1</f>
        <v>1499</v>
      </c>
      <c r="D877" s="8" t="s">
        <v>366</v>
      </c>
      <c r="E877" s="8" t="str">
        <f>LEFT(all_bikez_raw[[#This Row],[Power]],SEARCH(" ",all_bikez_raw[[#This Row],[Power]],1))</f>
        <v xml:space="preserve">108.6 </v>
      </c>
      <c r="F877" s="34">
        <f>all_bikez_raw[[#This Row],[POWER1]]*1</f>
        <v>108.6</v>
      </c>
    </row>
    <row r="878" spans="1:6" s="7" customFormat="1" x14ac:dyDescent="0.3">
      <c r="A878" s="8" t="s">
        <v>362</v>
      </c>
      <c r="B878" s="8" t="str">
        <f>LEFT(all_bikez_raw[[#This Row],[Displacement]],SEARCH(" ",all_bikez_raw[[#This Row],[Displacement]],1))</f>
        <v xml:space="preserve">1499.0 </v>
      </c>
      <c r="C878" s="34">
        <f>all_bikez_raw[[#This Row],[DISPLACEMENT1]]*1</f>
        <v>1499</v>
      </c>
      <c r="D878" s="8" t="s">
        <v>366</v>
      </c>
      <c r="E878" s="8" t="str">
        <f>LEFT(all_bikez_raw[[#This Row],[Power]],SEARCH(" ",all_bikez_raw[[#This Row],[Power]],1))</f>
        <v xml:space="preserve">108.6 </v>
      </c>
      <c r="F878" s="34">
        <f>all_bikez_raw[[#This Row],[POWER1]]*1</f>
        <v>108.6</v>
      </c>
    </row>
    <row r="879" spans="1:6" s="7" customFormat="1" x14ac:dyDescent="0.3">
      <c r="A879" s="8" t="s">
        <v>362</v>
      </c>
      <c r="B879" s="8" t="str">
        <f>LEFT(all_bikez_raw[[#This Row],[Displacement]],SEARCH(" ",all_bikez_raw[[#This Row],[Displacement]],1))</f>
        <v xml:space="preserve">1499.0 </v>
      </c>
      <c r="C879" s="34">
        <f>all_bikez_raw[[#This Row],[DISPLACEMENT1]]*1</f>
        <v>1499</v>
      </c>
      <c r="D879" s="8" t="s">
        <v>366</v>
      </c>
      <c r="E879" s="8" t="str">
        <f>LEFT(all_bikez_raw[[#This Row],[Power]],SEARCH(" ",all_bikez_raw[[#This Row],[Power]],1))</f>
        <v xml:space="preserve">108.6 </v>
      </c>
      <c r="F879" s="34">
        <f>all_bikez_raw[[#This Row],[POWER1]]*1</f>
        <v>108.6</v>
      </c>
    </row>
    <row r="880" spans="1:6" s="7" customFormat="1" x14ac:dyDescent="0.3">
      <c r="A880" s="8" t="s">
        <v>362</v>
      </c>
      <c r="B880" s="8" t="str">
        <f>LEFT(all_bikez_raw[[#This Row],[Displacement]],SEARCH(" ",all_bikez_raw[[#This Row],[Displacement]],1))</f>
        <v xml:space="preserve">1499.0 </v>
      </c>
      <c r="C880" s="34">
        <f>all_bikez_raw[[#This Row],[DISPLACEMENT1]]*1</f>
        <v>1499</v>
      </c>
      <c r="D880" s="8" t="s">
        <v>366</v>
      </c>
      <c r="E880" s="8" t="str">
        <f>LEFT(all_bikez_raw[[#This Row],[Power]],SEARCH(" ",all_bikez_raw[[#This Row],[Power]],1))</f>
        <v xml:space="preserve">108.6 </v>
      </c>
      <c r="F880" s="34">
        <f>all_bikez_raw[[#This Row],[POWER1]]*1</f>
        <v>108.6</v>
      </c>
    </row>
    <row r="881" spans="1:6" s="7" customFormat="1" x14ac:dyDescent="0.3">
      <c r="A881" s="8" t="s">
        <v>362</v>
      </c>
      <c r="B881" s="8" t="str">
        <f>LEFT(all_bikez_raw[[#This Row],[Displacement]],SEARCH(" ",all_bikez_raw[[#This Row],[Displacement]],1))</f>
        <v xml:space="preserve">1499.0 </v>
      </c>
      <c r="C881" s="34">
        <f>all_bikez_raw[[#This Row],[DISPLACEMENT1]]*1</f>
        <v>1499</v>
      </c>
      <c r="D881" s="8" t="s">
        <v>366</v>
      </c>
      <c r="E881" s="8" t="str">
        <f>LEFT(all_bikez_raw[[#This Row],[Power]],SEARCH(" ",all_bikez_raw[[#This Row],[Power]],1))</f>
        <v xml:space="preserve">108.6 </v>
      </c>
      <c r="F881" s="34">
        <f>all_bikez_raw[[#This Row],[POWER1]]*1</f>
        <v>108.6</v>
      </c>
    </row>
    <row r="882" spans="1:6" s="7" customFormat="1" x14ac:dyDescent="0.3">
      <c r="A882" s="8" t="s">
        <v>362</v>
      </c>
      <c r="B882" s="8" t="str">
        <f>LEFT(all_bikez_raw[[#This Row],[Displacement]],SEARCH(" ",all_bikez_raw[[#This Row],[Displacement]],1))</f>
        <v xml:space="preserve">1499.0 </v>
      </c>
      <c r="C882" s="34">
        <f>all_bikez_raw[[#This Row],[DISPLACEMENT1]]*1</f>
        <v>1499</v>
      </c>
      <c r="D882" s="8" t="s">
        <v>366</v>
      </c>
      <c r="E882" s="8" t="str">
        <f>LEFT(all_bikez_raw[[#This Row],[Power]],SEARCH(" ",all_bikez_raw[[#This Row],[Power]],1))</f>
        <v xml:space="preserve">108.6 </v>
      </c>
      <c r="F882" s="34">
        <f>all_bikez_raw[[#This Row],[POWER1]]*1</f>
        <v>108.6</v>
      </c>
    </row>
    <row r="883" spans="1:6" s="7" customFormat="1" x14ac:dyDescent="0.3">
      <c r="A883" s="8" t="s">
        <v>362</v>
      </c>
      <c r="B883" s="8" t="str">
        <f>LEFT(all_bikez_raw[[#This Row],[Displacement]],SEARCH(" ",all_bikez_raw[[#This Row],[Displacement]],1))</f>
        <v xml:space="preserve">1499.0 </v>
      </c>
      <c r="C883" s="34">
        <f>all_bikez_raw[[#This Row],[DISPLACEMENT1]]*1</f>
        <v>1499</v>
      </c>
      <c r="D883" s="8" t="s">
        <v>366</v>
      </c>
      <c r="E883" s="8" t="str">
        <f>LEFT(all_bikez_raw[[#This Row],[Power]],SEARCH(" ",all_bikez_raw[[#This Row],[Power]],1))</f>
        <v xml:space="preserve">108.6 </v>
      </c>
      <c r="F883" s="34">
        <f>all_bikez_raw[[#This Row],[POWER1]]*1</f>
        <v>108.6</v>
      </c>
    </row>
    <row r="884" spans="1:6" s="7" customFormat="1" x14ac:dyDescent="0.3">
      <c r="A884" s="8" t="s">
        <v>362</v>
      </c>
      <c r="B884" s="8" t="str">
        <f>LEFT(all_bikez_raw[[#This Row],[Displacement]],SEARCH(" ",all_bikez_raw[[#This Row],[Displacement]],1))</f>
        <v xml:space="preserve">1499.0 </v>
      </c>
      <c r="C884" s="34">
        <f>all_bikez_raw[[#This Row],[DISPLACEMENT1]]*1</f>
        <v>1499</v>
      </c>
      <c r="D884" s="8" t="s">
        <v>366</v>
      </c>
      <c r="E884" s="8" t="str">
        <f>LEFT(all_bikez_raw[[#This Row],[Power]],SEARCH(" ",all_bikez_raw[[#This Row],[Power]],1))</f>
        <v xml:space="preserve">108.6 </v>
      </c>
      <c r="F884" s="34">
        <f>all_bikez_raw[[#This Row],[POWER1]]*1</f>
        <v>108.6</v>
      </c>
    </row>
    <row r="885" spans="1:6" s="7" customFormat="1" x14ac:dyDescent="0.3">
      <c r="A885" s="8" t="s">
        <v>367</v>
      </c>
      <c r="B885" s="8" t="str">
        <f>LEFT(all_bikez_raw[[#This Row],[Displacement]],SEARCH(" ",all_bikez_raw[[#This Row],[Displacement]],1))</f>
        <v xml:space="preserve">1497.0 </v>
      </c>
      <c r="C885" s="34">
        <f>all_bikez_raw[[#This Row],[DISPLACEMENT1]]*1</f>
        <v>1497</v>
      </c>
      <c r="D885" s="8" t="s">
        <v>366</v>
      </c>
      <c r="E885" s="8" t="str">
        <f>LEFT(all_bikez_raw[[#This Row],[Power]],SEARCH(" ",all_bikez_raw[[#This Row],[Power]],1))</f>
        <v xml:space="preserve">108.6 </v>
      </c>
      <c r="F885" s="34">
        <f>all_bikez_raw[[#This Row],[POWER1]]*1</f>
        <v>108.6</v>
      </c>
    </row>
    <row r="886" spans="1:6" s="7" customFormat="1" x14ac:dyDescent="0.3">
      <c r="A886" s="8" t="s">
        <v>368</v>
      </c>
      <c r="B886" s="8" t="str">
        <f>LEFT(all_bikez_raw[[#This Row],[Displacement]],SEARCH(" ",all_bikez_raw[[#This Row],[Displacement]],1))</f>
        <v xml:space="preserve">1489.0 </v>
      </c>
      <c r="C886" s="34">
        <f>all_bikez_raw[[#This Row],[DISPLACEMENT1]]*1</f>
        <v>1489</v>
      </c>
      <c r="D886" s="8" t="s">
        <v>369</v>
      </c>
      <c r="E886" s="8" t="str">
        <f>LEFT(all_bikez_raw[[#This Row],[Power]],SEARCH(" ",all_bikez_raw[[#This Row],[Power]],1))</f>
        <v xml:space="preserve">2.5 </v>
      </c>
      <c r="F886" s="34">
        <f>all_bikez_raw[[#This Row],[POWER1]]*1</f>
        <v>2.5</v>
      </c>
    </row>
    <row r="887" spans="1:6" s="7" customFormat="1" x14ac:dyDescent="0.3">
      <c r="A887" s="8" t="s">
        <v>368</v>
      </c>
      <c r="B887" s="8" t="str">
        <f>LEFT(all_bikez_raw[[#This Row],[Displacement]],SEARCH(" ",all_bikez_raw[[#This Row],[Displacement]],1))</f>
        <v xml:space="preserve">1489.0 </v>
      </c>
      <c r="C887" s="34">
        <f>all_bikez_raw[[#This Row],[DISPLACEMENT1]]*1</f>
        <v>1489</v>
      </c>
      <c r="D887" s="8" t="s">
        <v>369</v>
      </c>
      <c r="E887" s="8" t="str">
        <f>LEFT(all_bikez_raw[[#This Row],[Power]],SEARCH(" ",all_bikez_raw[[#This Row],[Power]],1))</f>
        <v xml:space="preserve">2.5 </v>
      </c>
      <c r="F887" s="34">
        <f>all_bikez_raw[[#This Row],[POWER1]]*1</f>
        <v>2.5</v>
      </c>
    </row>
    <row r="888" spans="1:6" s="7" customFormat="1" x14ac:dyDescent="0.3">
      <c r="A888" s="8" t="s">
        <v>368</v>
      </c>
      <c r="B888" s="8" t="str">
        <f>LEFT(all_bikez_raw[[#This Row],[Displacement]],SEARCH(" ",all_bikez_raw[[#This Row],[Displacement]],1))</f>
        <v xml:space="preserve">1489.0 </v>
      </c>
      <c r="C888" s="34">
        <f>all_bikez_raw[[#This Row],[DISPLACEMENT1]]*1</f>
        <v>1489</v>
      </c>
      <c r="D888" s="8" t="s">
        <v>369</v>
      </c>
      <c r="E888" s="8" t="str">
        <f>LEFT(all_bikez_raw[[#This Row],[Power]],SEARCH(" ",all_bikez_raw[[#This Row],[Power]],1))</f>
        <v xml:space="preserve">2.5 </v>
      </c>
      <c r="F888" s="34">
        <f>all_bikez_raw[[#This Row],[POWER1]]*1</f>
        <v>2.5</v>
      </c>
    </row>
    <row r="889" spans="1:6" s="7" customFormat="1" x14ac:dyDescent="0.3">
      <c r="A889" s="8" t="s">
        <v>368</v>
      </c>
      <c r="B889" s="8" t="str">
        <f>LEFT(all_bikez_raw[[#This Row],[Displacement]],SEARCH(" ",all_bikez_raw[[#This Row],[Displacement]],1))</f>
        <v xml:space="preserve">1489.0 </v>
      </c>
      <c r="C889" s="34">
        <f>all_bikez_raw[[#This Row],[DISPLACEMENT1]]*1</f>
        <v>1489</v>
      </c>
      <c r="D889" s="8" t="s">
        <v>369</v>
      </c>
      <c r="E889" s="8" t="str">
        <f>LEFT(all_bikez_raw[[#This Row],[Power]],SEARCH(" ",all_bikez_raw[[#This Row],[Power]],1))</f>
        <v xml:space="preserve">2.5 </v>
      </c>
      <c r="F889" s="34">
        <f>all_bikez_raw[[#This Row],[POWER1]]*1</f>
        <v>2.5</v>
      </c>
    </row>
    <row r="890" spans="1:6" s="7" customFormat="1" x14ac:dyDescent="0.3">
      <c r="A890" s="8" t="s">
        <v>370</v>
      </c>
      <c r="B890" s="8" t="str">
        <f>LEFT(all_bikez_raw[[#This Row],[Displacement]],SEARCH(" ",all_bikez_raw[[#This Row],[Displacement]],1))</f>
        <v xml:space="preserve">1479.0 </v>
      </c>
      <c r="C890" s="34">
        <f>all_bikez_raw[[#This Row],[DISPLACEMENT1]]*1</f>
        <v>1479</v>
      </c>
      <c r="D890" s="8" t="s">
        <v>371</v>
      </c>
      <c r="E890" s="8" t="str">
        <f>LEFT(all_bikez_raw[[#This Row],[Power]],SEARCH(" ",all_bikez_raw[[#This Row],[Power]],1))</f>
        <v xml:space="preserve">235.0 </v>
      </c>
      <c r="F890" s="34">
        <f>all_bikez_raw[[#This Row],[POWER1]]*1</f>
        <v>235</v>
      </c>
    </row>
    <row r="891" spans="1:6" s="7" customFormat="1" x14ac:dyDescent="0.3">
      <c r="A891" s="8" t="s">
        <v>370</v>
      </c>
      <c r="B891" s="8" t="str">
        <f>LEFT(all_bikez_raw[[#This Row],[Displacement]],SEARCH(" ",all_bikez_raw[[#This Row],[Displacement]],1))</f>
        <v xml:space="preserve">1479.0 </v>
      </c>
      <c r="C891" s="34">
        <f>all_bikez_raw[[#This Row],[DISPLACEMENT1]]*1</f>
        <v>1479</v>
      </c>
      <c r="D891" s="8" t="s">
        <v>372</v>
      </c>
      <c r="E891" s="8" t="str">
        <f>LEFT(all_bikez_raw[[#This Row],[Power]],SEARCH(" ",all_bikez_raw[[#This Row],[Power]],1))</f>
        <v xml:space="preserve">280.0 </v>
      </c>
      <c r="F891" s="34">
        <f>all_bikez_raw[[#This Row],[POWER1]]*1</f>
        <v>280</v>
      </c>
    </row>
    <row r="892" spans="1:6" s="7" customFormat="1" x14ac:dyDescent="0.3">
      <c r="A892" s="8" t="s">
        <v>373</v>
      </c>
      <c r="B892" s="8" t="str">
        <f>LEFT(all_bikez_raw[[#This Row],[Displacement]],SEARCH(" ",all_bikez_raw[[#This Row],[Displacement]],1))</f>
        <v xml:space="preserve">1471.0 </v>
      </c>
      <c r="C892" s="34">
        <f>all_bikez_raw[[#This Row],[DISPLACEMENT1]]*1</f>
        <v>1471</v>
      </c>
      <c r="D892" s="8" t="s">
        <v>374</v>
      </c>
      <c r="E892" s="8" t="str">
        <f>LEFT(all_bikez_raw[[#This Row],[Power]],SEARCH(" ",all_bikez_raw[[#This Row],[Power]],1))</f>
        <v xml:space="preserve">64.0 </v>
      </c>
      <c r="F892" s="34">
        <f>all_bikez_raw[[#This Row],[POWER1]]*1</f>
        <v>64</v>
      </c>
    </row>
    <row r="893" spans="1:6" s="7" customFormat="1" x14ac:dyDescent="0.3">
      <c r="A893" s="8" t="s">
        <v>373</v>
      </c>
      <c r="B893" s="8" t="str">
        <f>LEFT(all_bikez_raw[[#This Row],[Displacement]],SEARCH(" ",all_bikez_raw[[#This Row],[Displacement]],1))</f>
        <v xml:space="preserve">1471.0 </v>
      </c>
      <c r="C893" s="34">
        <f>all_bikez_raw[[#This Row],[DISPLACEMENT1]]*1</f>
        <v>1471</v>
      </c>
      <c r="D893" s="8" t="s">
        <v>375</v>
      </c>
      <c r="E893" s="8" t="str">
        <f>LEFT(all_bikez_raw[[#This Row],[Power]],SEARCH(" ",all_bikez_raw[[#This Row],[Power]],1))</f>
        <v xml:space="preserve">64.0 </v>
      </c>
      <c r="F893" s="34">
        <f>all_bikez_raw[[#This Row],[POWER1]]*1</f>
        <v>64</v>
      </c>
    </row>
    <row r="894" spans="1:6" s="7" customFormat="1" x14ac:dyDescent="0.3">
      <c r="A894" s="8" t="s">
        <v>373</v>
      </c>
      <c r="B894" s="8" t="str">
        <f>LEFT(all_bikez_raw[[#This Row],[Displacement]],SEARCH(" ",all_bikez_raw[[#This Row],[Displacement]],1))</f>
        <v xml:space="preserve">1471.0 </v>
      </c>
      <c r="C894" s="34">
        <f>all_bikez_raw[[#This Row],[DISPLACEMENT1]]*1</f>
        <v>1471</v>
      </c>
      <c r="D894" s="8" t="s">
        <v>375</v>
      </c>
      <c r="E894" s="8" t="str">
        <f>LEFT(all_bikez_raw[[#This Row],[Power]],SEARCH(" ",all_bikez_raw[[#This Row],[Power]],1))</f>
        <v xml:space="preserve">64.0 </v>
      </c>
      <c r="F894" s="34">
        <f>all_bikez_raw[[#This Row],[POWER1]]*1</f>
        <v>64</v>
      </c>
    </row>
    <row r="895" spans="1:6" s="7" customFormat="1" x14ac:dyDescent="0.3">
      <c r="A895" s="8" t="s">
        <v>373</v>
      </c>
      <c r="B895" s="8" t="str">
        <f>LEFT(all_bikez_raw[[#This Row],[Displacement]],SEARCH(" ",all_bikez_raw[[#This Row],[Displacement]],1))</f>
        <v xml:space="preserve">1471.0 </v>
      </c>
      <c r="C895" s="34">
        <f>all_bikez_raw[[#This Row],[DISPLACEMENT1]]*1</f>
        <v>1471</v>
      </c>
      <c r="D895" s="8" t="s">
        <v>376</v>
      </c>
      <c r="E895" s="8" t="str">
        <f>LEFT(all_bikez_raw[[#This Row],[Power]],SEARCH(" ",all_bikez_raw[[#This Row],[Power]],1))</f>
        <v xml:space="preserve">65.0 </v>
      </c>
      <c r="F895" s="34">
        <f>all_bikez_raw[[#This Row],[POWER1]]*1</f>
        <v>65</v>
      </c>
    </row>
    <row r="896" spans="1:6" s="7" customFormat="1" x14ac:dyDescent="0.3">
      <c r="A896" s="8" t="s">
        <v>373</v>
      </c>
      <c r="B896" s="8" t="str">
        <f>LEFT(all_bikez_raw[[#This Row],[Displacement]],SEARCH(" ",all_bikez_raw[[#This Row],[Displacement]],1))</f>
        <v xml:space="preserve">1471.0 </v>
      </c>
      <c r="C896" s="34">
        <f>all_bikez_raw[[#This Row],[DISPLACEMENT1]]*1</f>
        <v>1471</v>
      </c>
      <c r="D896" s="8" t="s">
        <v>377</v>
      </c>
      <c r="E896" s="8" t="str">
        <f>LEFT(all_bikez_raw[[#This Row],[Power]],SEARCH(" ",all_bikez_raw[[#This Row],[Power]],1))</f>
        <v xml:space="preserve">65.0 </v>
      </c>
      <c r="F896" s="34">
        <f>all_bikez_raw[[#This Row],[POWER1]]*1</f>
        <v>65</v>
      </c>
    </row>
    <row r="897" spans="1:6" s="7" customFormat="1" x14ac:dyDescent="0.3">
      <c r="A897" s="8" t="s">
        <v>373</v>
      </c>
      <c r="B897" s="8" t="str">
        <f>LEFT(all_bikez_raw[[#This Row],[Displacement]],SEARCH(" ",all_bikez_raw[[#This Row],[Displacement]],1))</f>
        <v xml:space="preserve">1471.0 </v>
      </c>
      <c r="C897" s="34">
        <f>all_bikez_raw[[#This Row],[DISPLACEMENT1]]*1</f>
        <v>1471</v>
      </c>
      <c r="D897" s="8" t="s">
        <v>377</v>
      </c>
      <c r="E897" s="8" t="str">
        <f>LEFT(all_bikez_raw[[#This Row],[Power]],SEARCH(" ",all_bikez_raw[[#This Row],[Power]],1))</f>
        <v xml:space="preserve">65.0 </v>
      </c>
      <c r="F897" s="34">
        <f>all_bikez_raw[[#This Row],[POWER1]]*1</f>
        <v>65</v>
      </c>
    </row>
    <row r="898" spans="1:6" s="7" customFormat="1" x14ac:dyDescent="0.3">
      <c r="A898" s="8" t="s">
        <v>373</v>
      </c>
      <c r="B898" s="8" t="str">
        <f>LEFT(all_bikez_raw[[#This Row],[Displacement]],SEARCH(" ",all_bikez_raw[[#This Row],[Displacement]],1))</f>
        <v xml:space="preserve">1471.0 </v>
      </c>
      <c r="C898" s="34">
        <f>all_bikez_raw[[#This Row],[DISPLACEMENT1]]*1</f>
        <v>1471</v>
      </c>
      <c r="D898" s="8" t="s">
        <v>376</v>
      </c>
      <c r="E898" s="8" t="str">
        <f>LEFT(all_bikez_raw[[#This Row],[Power]],SEARCH(" ",all_bikez_raw[[#This Row],[Power]],1))</f>
        <v xml:space="preserve">65.0 </v>
      </c>
      <c r="F898" s="34">
        <f>all_bikez_raw[[#This Row],[POWER1]]*1</f>
        <v>65</v>
      </c>
    </row>
    <row r="899" spans="1:6" s="7" customFormat="1" x14ac:dyDescent="0.3">
      <c r="A899" s="8" t="s">
        <v>373</v>
      </c>
      <c r="B899" s="8" t="str">
        <f>LEFT(all_bikez_raw[[#This Row],[Displacement]],SEARCH(" ",all_bikez_raw[[#This Row],[Displacement]],1))</f>
        <v xml:space="preserve">1471.0 </v>
      </c>
      <c r="C899" s="34">
        <f>all_bikez_raw[[#This Row],[DISPLACEMENT1]]*1</f>
        <v>1471</v>
      </c>
      <c r="D899" s="8" t="s">
        <v>375</v>
      </c>
      <c r="E899" s="8" t="str">
        <f>LEFT(all_bikez_raw[[#This Row],[Power]],SEARCH(" ",all_bikez_raw[[#This Row],[Power]],1))</f>
        <v xml:space="preserve">64.0 </v>
      </c>
      <c r="F899" s="34">
        <f>all_bikez_raw[[#This Row],[POWER1]]*1</f>
        <v>64</v>
      </c>
    </row>
    <row r="900" spans="1:6" s="7" customFormat="1" x14ac:dyDescent="0.3">
      <c r="A900" s="8" t="s">
        <v>378</v>
      </c>
      <c r="B900" s="8" t="str">
        <f>LEFT(all_bikez_raw[[#This Row],[Displacement]],SEARCH(" ",all_bikez_raw[[#This Row],[Displacement]],1))</f>
        <v xml:space="preserve">1470.0 </v>
      </c>
      <c r="C900" s="34">
        <f>all_bikez_raw[[#This Row],[DISPLACEMENT1]]*1</f>
        <v>1470</v>
      </c>
      <c r="D900" s="8" t="s">
        <v>379</v>
      </c>
      <c r="E900" s="8" t="str">
        <f>LEFT(all_bikez_raw[[#This Row],[Power]],SEARCH(" ",all_bikez_raw[[#This Row],[Power]],1))</f>
        <v xml:space="preserve">61.0 </v>
      </c>
      <c r="F900" s="34">
        <f>all_bikez_raw[[#This Row],[POWER1]]*1</f>
        <v>61</v>
      </c>
    </row>
    <row r="901" spans="1:6" s="7" customFormat="1" x14ac:dyDescent="0.3">
      <c r="A901" s="8" t="s">
        <v>378</v>
      </c>
      <c r="B901" s="8" t="str">
        <f>LEFT(all_bikez_raw[[#This Row],[Displacement]],SEARCH(" ",all_bikez_raw[[#This Row],[Displacement]],1))</f>
        <v xml:space="preserve">1470.0 </v>
      </c>
      <c r="C901" s="34">
        <f>all_bikez_raw[[#This Row],[DISPLACEMENT1]]*1</f>
        <v>1470</v>
      </c>
      <c r="D901" s="8" t="s">
        <v>375</v>
      </c>
      <c r="E901" s="8" t="str">
        <f>LEFT(all_bikez_raw[[#This Row],[Power]],SEARCH(" ",all_bikez_raw[[#This Row],[Power]],1))</f>
        <v xml:space="preserve">64.0 </v>
      </c>
      <c r="F901" s="34">
        <f>all_bikez_raw[[#This Row],[POWER1]]*1</f>
        <v>64</v>
      </c>
    </row>
    <row r="902" spans="1:6" s="7" customFormat="1" x14ac:dyDescent="0.3">
      <c r="A902" s="8" t="s">
        <v>378</v>
      </c>
      <c r="B902" s="8" t="str">
        <f>LEFT(all_bikez_raw[[#This Row],[Displacement]],SEARCH(" ",all_bikez_raw[[#This Row],[Displacement]],1))</f>
        <v xml:space="preserve">1470.0 </v>
      </c>
      <c r="C902" s="34">
        <f>all_bikez_raw[[#This Row],[DISPLACEMENT1]]*1</f>
        <v>1470</v>
      </c>
      <c r="D902" s="8" t="s">
        <v>375</v>
      </c>
      <c r="E902" s="8" t="str">
        <f>LEFT(all_bikez_raw[[#This Row],[Power]],SEARCH(" ",all_bikez_raw[[#This Row],[Power]],1))</f>
        <v xml:space="preserve">64.0 </v>
      </c>
      <c r="F902" s="34">
        <f>all_bikez_raw[[#This Row],[POWER1]]*1</f>
        <v>64</v>
      </c>
    </row>
    <row r="903" spans="1:6" s="7" customFormat="1" x14ac:dyDescent="0.3">
      <c r="A903" s="8" t="s">
        <v>378</v>
      </c>
      <c r="B903" s="8" t="str">
        <f>LEFT(all_bikez_raw[[#This Row],[Displacement]],SEARCH(" ",all_bikez_raw[[#This Row],[Displacement]],1))</f>
        <v xml:space="preserve">1470.0 </v>
      </c>
      <c r="C903" s="34">
        <f>all_bikez_raw[[#This Row],[DISPLACEMENT1]]*1</f>
        <v>1470</v>
      </c>
      <c r="D903" s="8" t="s">
        <v>375</v>
      </c>
      <c r="E903" s="8" t="str">
        <f>LEFT(all_bikez_raw[[#This Row],[Power]],SEARCH(" ",all_bikez_raw[[#This Row],[Power]],1))</f>
        <v xml:space="preserve">64.0 </v>
      </c>
      <c r="F903" s="34">
        <f>all_bikez_raw[[#This Row],[POWER1]]*1</f>
        <v>64</v>
      </c>
    </row>
    <row r="904" spans="1:6" s="7" customFormat="1" x14ac:dyDescent="0.3">
      <c r="A904" s="8" t="s">
        <v>378</v>
      </c>
      <c r="B904" s="8" t="str">
        <f>LEFT(all_bikez_raw[[#This Row],[Displacement]],SEARCH(" ",all_bikez_raw[[#This Row],[Displacement]],1))</f>
        <v xml:space="preserve">1470.0 </v>
      </c>
      <c r="C904" s="34">
        <f>all_bikez_raw[[#This Row],[DISPLACEMENT1]]*1</f>
        <v>1470</v>
      </c>
      <c r="D904" s="8" t="s">
        <v>375</v>
      </c>
      <c r="E904" s="8" t="str">
        <f>LEFT(all_bikez_raw[[#This Row],[Power]],SEARCH(" ",all_bikez_raw[[#This Row],[Power]],1))</f>
        <v xml:space="preserve">64.0 </v>
      </c>
      <c r="F904" s="34">
        <f>all_bikez_raw[[#This Row],[POWER1]]*1</f>
        <v>64</v>
      </c>
    </row>
    <row r="905" spans="1:6" s="7" customFormat="1" x14ac:dyDescent="0.3">
      <c r="A905" s="8" t="s">
        <v>378</v>
      </c>
      <c r="B905" s="8" t="str">
        <f>LEFT(all_bikez_raw[[#This Row],[Displacement]],SEARCH(" ",all_bikez_raw[[#This Row],[Displacement]],1))</f>
        <v xml:space="preserve">1470.0 </v>
      </c>
      <c r="C905" s="34">
        <f>all_bikez_raw[[#This Row],[DISPLACEMENT1]]*1</f>
        <v>1470</v>
      </c>
      <c r="D905" s="8" t="s">
        <v>375</v>
      </c>
      <c r="E905" s="8" t="str">
        <f>LEFT(all_bikez_raw[[#This Row],[Power]],SEARCH(" ",all_bikez_raw[[#This Row],[Power]],1))</f>
        <v xml:space="preserve">64.0 </v>
      </c>
      <c r="F905" s="34">
        <f>all_bikez_raw[[#This Row],[POWER1]]*1</f>
        <v>64</v>
      </c>
    </row>
    <row r="906" spans="1:6" s="7" customFormat="1" x14ac:dyDescent="0.3">
      <c r="A906" s="8" t="s">
        <v>378</v>
      </c>
      <c r="B906" s="8" t="str">
        <f>LEFT(all_bikez_raw[[#This Row],[Displacement]],SEARCH(" ",all_bikez_raw[[#This Row],[Displacement]],1))</f>
        <v xml:space="preserve">1470.0 </v>
      </c>
      <c r="C906" s="34">
        <f>all_bikez_raw[[#This Row],[DISPLACEMENT1]]*1</f>
        <v>1470</v>
      </c>
      <c r="D906" s="8" t="s">
        <v>380</v>
      </c>
      <c r="E906" s="8" t="str">
        <f>LEFT(all_bikez_raw[[#This Row],[Power]],SEARCH(" ",all_bikez_raw[[#This Row],[Power]],1))</f>
        <v xml:space="preserve">64.0 </v>
      </c>
      <c r="F906" s="34">
        <f>all_bikez_raw[[#This Row],[POWER1]]*1</f>
        <v>64</v>
      </c>
    </row>
    <row r="907" spans="1:6" s="7" customFormat="1" x14ac:dyDescent="0.3">
      <c r="A907" s="8" t="s">
        <v>378</v>
      </c>
      <c r="B907" s="8" t="str">
        <f>LEFT(all_bikez_raw[[#This Row],[Displacement]],SEARCH(" ",all_bikez_raw[[#This Row],[Displacement]],1))</f>
        <v xml:space="preserve">1470.0 </v>
      </c>
      <c r="C907" s="34">
        <f>all_bikez_raw[[#This Row],[DISPLACEMENT1]]*1</f>
        <v>1470</v>
      </c>
      <c r="D907" s="8" t="s">
        <v>377</v>
      </c>
      <c r="E907" s="8" t="str">
        <f>LEFT(all_bikez_raw[[#This Row],[Power]],SEARCH(" ",all_bikez_raw[[#This Row],[Power]],1))</f>
        <v xml:space="preserve">65.0 </v>
      </c>
      <c r="F907" s="34">
        <f>all_bikez_raw[[#This Row],[POWER1]]*1</f>
        <v>65</v>
      </c>
    </row>
    <row r="908" spans="1:6" s="7" customFormat="1" x14ac:dyDescent="0.3">
      <c r="A908" s="8" t="s">
        <v>378</v>
      </c>
      <c r="B908" s="8" t="str">
        <f>LEFT(all_bikez_raw[[#This Row],[Displacement]],SEARCH(" ",all_bikez_raw[[#This Row],[Displacement]],1))</f>
        <v xml:space="preserve">1470.0 </v>
      </c>
      <c r="C908" s="34">
        <f>all_bikez_raw[[#This Row],[DISPLACEMENT1]]*1</f>
        <v>1470</v>
      </c>
      <c r="D908" s="8" t="s">
        <v>375</v>
      </c>
      <c r="E908" s="8" t="str">
        <f>LEFT(all_bikez_raw[[#This Row],[Power]],SEARCH(" ",all_bikez_raw[[#This Row],[Power]],1))</f>
        <v xml:space="preserve">64.0 </v>
      </c>
      <c r="F908" s="34">
        <f>all_bikez_raw[[#This Row],[POWER1]]*1</f>
        <v>64</v>
      </c>
    </row>
    <row r="909" spans="1:6" s="7" customFormat="1" x14ac:dyDescent="0.3">
      <c r="A909" s="8" t="s">
        <v>378</v>
      </c>
      <c r="B909" s="8" t="str">
        <f>LEFT(all_bikez_raw[[#This Row],[Displacement]],SEARCH(" ",all_bikez_raw[[#This Row],[Displacement]],1))</f>
        <v xml:space="preserve">1470.0 </v>
      </c>
      <c r="C909" s="34">
        <f>all_bikez_raw[[#This Row],[DISPLACEMENT1]]*1</f>
        <v>1470</v>
      </c>
      <c r="D909" s="8" t="s">
        <v>343</v>
      </c>
      <c r="E909" s="8" t="str">
        <f>LEFT(all_bikez_raw[[#This Row],[Power]],SEARCH(" ",all_bikez_raw[[#This Row],[Power]],1))</f>
        <v xml:space="preserve">65.0 </v>
      </c>
      <c r="F909" s="34">
        <f>all_bikez_raw[[#This Row],[POWER1]]*1</f>
        <v>65</v>
      </c>
    </row>
    <row r="910" spans="1:6" s="7" customFormat="1" x14ac:dyDescent="0.3">
      <c r="A910" s="8" t="s">
        <v>378</v>
      </c>
      <c r="B910" s="8" t="str">
        <f>LEFT(all_bikez_raw[[#This Row],[Displacement]],SEARCH(" ",all_bikez_raw[[#This Row],[Displacement]],1))</f>
        <v xml:space="preserve">1470.0 </v>
      </c>
      <c r="C910" s="34">
        <f>all_bikez_raw[[#This Row],[DISPLACEMENT1]]*1</f>
        <v>1470</v>
      </c>
      <c r="D910" s="8" t="s">
        <v>375</v>
      </c>
      <c r="E910" s="8" t="str">
        <f>LEFT(all_bikez_raw[[#This Row],[Power]],SEARCH(" ",all_bikez_raw[[#This Row],[Power]],1))</f>
        <v xml:space="preserve">64.0 </v>
      </c>
      <c r="F910" s="34">
        <f>all_bikez_raw[[#This Row],[POWER1]]*1</f>
        <v>64</v>
      </c>
    </row>
    <row r="911" spans="1:6" s="7" customFormat="1" x14ac:dyDescent="0.3">
      <c r="A911" s="8" t="s">
        <v>378</v>
      </c>
      <c r="B911" s="8" t="str">
        <f>LEFT(all_bikez_raw[[#This Row],[Displacement]],SEARCH(" ",all_bikez_raw[[#This Row],[Displacement]],1))</f>
        <v xml:space="preserve">1470.0 </v>
      </c>
      <c r="C911" s="34">
        <f>all_bikez_raw[[#This Row],[DISPLACEMENT1]]*1</f>
        <v>1470</v>
      </c>
      <c r="D911" s="8" t="s">
        <v>381</v>
      </c>
      <c r="E911" s="8" t="str">
        <f>LEFT(all_bikez_raw[[#This Row],[Power]],SEARCH(" ",all_bikez_raw[[#This Row],[Power]],1))</f>
        <v xml:space="preserve">63.0 </v>
      </c>
      <c r="F911" s="34">
        <f>all_bikez_raw[[#This Row],[POWER1]]*1</f>
        <v>63</v>
      </c>
    </row>
    <row r="912" spans="1:6" s="7" customFormat="1" x14ac:dyDescent="0.3">
      <c r="A912" s="8" t="s">
        <v>378</v>
      </c>
      <c r="B912" s="8" t="str">
        <f>LEFT(all_bikez_raw[[#This Row],[Displacement]],SEARCH(" ",all_bikez_raw[[#This Row],[Displacement]],1))</f>
        <v xml:space="preserve">1470.0 </v>
      </c>
      <c r="C912" s="34">
        <f>all_bikez_raw[[#This Row],[DISPLACEMENT1]]*1</f>
        <v>1470</v>
      </c>
      <c r="D912" s="8" t="s">
        <v>382</v>
      </c>
      <c r="E912" s="8" t="str">
        <f>LEFT(all_bikez_raw[[#This Row],[Power]],SEARCH(" ",all_bikez_raw[[#This Row],[Power]],1))</f>
        <v xml:space="preserve">72.0 </v>
      </c>
      <c r="F912" s="34">
        <f>all_bikez_raw[[#This Row],[POWER1]]*1</f>
        <v>72</v>
      </c>
    </row>
    <row r="913" spans="1:6" s="7" customFormat="1" x14ac:dyDescent="0.3">
      <c r="A913" s="8" t="s">
        <v>378</v>
      </c>
      <c r="B913" s="8" t="str">
        <f>LEFT(all_bikez_raw[[#This Row],[Displacement]],SEARCH(" ",all_bikez_raw[[#This Row],[Displacement]],1))</f>
        <v xml:space="preserve">1470.0 </v>
      </c>
      <c r="C913" s="34">
        <f>all_bikez_raw[[#This Row],[DISPLACEMENT1]]*1</f>
        <v>1470</v>
      </c>
      <c r="D913" s="8" t="s">
        <v>383</v>
      </c>
      <c r="E913" s="8" t="str">
        <f>LEFT(all_bikez_raw[[#This Row],[Power]],SEARCH(" ",all_bikez_raw[[#This Row],[Power]],1))</f>
        <v xml:space="preserve">71.0 </v>
      </c>
      <c r="F913" s="34">
        <f>all_bikez_raw[[#This Row],[POWER1]]*1</f>
        <v>71</v>
      </c>
    </row>
    <row r="914" spans="1:6" s="7" customFormat="1" x14ac:dyDescent="0.3">
      <c r="A914" s="8" t="s">
        <v>378</v>
      </c>
      <c r="B914" s="8" t="str">
        <f>LEFT(all_bikez_raw[[#This Row],[Displacement]],SEARCH(" ",all_bikez_raw[[#This Row],[Displacement]],1))</f>
        <v xml:space="preserve">1470.0 </v>
      </c>
      <c r="C914" s="34">
        <f>all_bikez_raw[[#This Row],[DISPLACEMENT1]]*1</f>
        <v>1470</v>
      </c>
      <c r="D914" s="8" t="s">
        <v>379</v>
      </c>
      <c r="E914" s="8" t="str">
        <f>LEFT(all_bikez_raw[[#This Row],[Power]],SEARCH(" ",all_bikez_raw[[#This Row],[Power]],1))</f>
        <v xml:space="preserve">61.0 </v>
      </c>
      <c r="F914" s="34">
        <f>all_bikez_raw[[#This Row],[POWER1]]*1</f>
        <v>61</v>
      </c>
    </row>
    <row r="915" spans="1:6" s="7" customFormat="1" x14ac:dyDescent="0.3">
      <c r="A915" s="8" t="s">
        <v>378</v>
      </c>
      <c r="B915" s="8" t="str">
        <f>LEFT(all_bikez_raw[[#This Row],[Displacement]],SEARCH(" ",all_bikez_raw[[#This Row],[Displacement]],1))</f>
        <v xml:space="preserve">1470.0 </v>
      </c>
      <c r="C915" s="34">
        <f>all_bikez_raw[[#This Row],[DISPLACEMENT1]]*1</f>
        <v>1470</v>
      </c>
      <c r="D915" s="8" t="s">
        <v>384</v>
      </c>
      <c r="E915" s="8" t="str">
        <f>LEFT(all_bikez_raw[[#This Row],[Power]],SEARCH(" ",all_bikez_raw[[#This Row],[Power]],1))</f>
        <v xml:space="preserve">70.0 </v>
      </c>
      <c r="F915" s="34">
        <f>all_bikez_raw[[#This Row],[POWER1]]*1</f>
        <v>70</v>
      </c>
    </row>
    <row r="916" spans="1:6" s="7" customFormat="1" x14ac:dyDescent="0.3">
      <c r="A916" s="8" t="s">
        <v>378</v>
      </c>
      <c r="B916" s="8" t="str">
        <f>LEFT(all_bikez_raw[[#This Row],[Displacement]],SEARCH(" ",all_bikez_raw[[#This Row],[Displacement]],1))</f>
        <v xml:space="preserve">1470.0 </v>
      </c>
      <c r="C916" s="34">
        <f>all_bikez_raw[[#This Row],[DISPLACEMENT1]]*1</f>
        <v>1470</v>
      </c>
      <c r="D916" s="8" t="s">
        <v>384</v>
      </c>
      <c r="E916" s="8" t="str">
        <f>LEFT(all_bikez_raw[[#This Row],[Power]],SEARCH(" ",all_bikez_raw[[#This Row],[Power]],1))</f>
        <v xml:space="preserve">70.0 </v>
      </c>
      <c r="F916" s="34">
        <f>all_bikez_raw[[#This Row],[POWER1]]*1</f>
        <v>70</v>
      </c>
    </row>
    <row r="917" spans="1:6" s="7" customFormat="1" x14ac:dyDescent="0.3">
      <c r="A917" s="8" t="s">
        <v>378</v>
      </c>
      <c r="B917" s="8" t="str">
        <f>LEFT(all_bikez_raw[[#This Row],[Displacement]],SEARCH(" ",all_bikez_raw[[#This Row],[Displacement]],1))</f>
        <v xml:space="preserve">1470.0 </v>
      </c>
      <c r="C917" s="34">
        <f>all_bikez_raw[[#This Row],[DISPLACEMENT1]]*1</f>
        <v>1470</v>
      </c>
      <c r="D917" s="8" t="s">
        <v>384</v>
      </c>
      <c r="E917" s="8" t="str">
        <f>LEFT(all_bikez_raw[[#This Row],[Power]],SEARCH(" ",all_bikez_raw[[#This Row],[Power]],1))</f>
        <v xml:space="preserve">70.0 </v>
      </c>
      <c r="F917" s="34">
        <f>all_bikez_raw[[#This Row],[POWER1]]*1</f>
        <v>70</v>
      </c>
    </row>
    <row r="918" spans="1:6" s="7" customFormat="1" x14ac:dyDescent="0.3">
      <c r="A918" s="8" t="s">
        <v>378</v>
      </c>
      <c r="B918" s="8" t="str">
        <f>LEFT(all_bikez_raw[[#This Row],[Displacement]],SEARCH(" ",all_bikez_raw[[#This Row],[Displacement]],1))</f>
        <v xml:space="preserve">1470.0 </v>
      </c>
      <c r="C918" s="34">
        <f>all_bikez_raw[[#This Row],[DISPLACEMENT1]]*1</f>
        <v>1470</v>
      </c>
      <c r="D918" s="8" t="s">
        <v>385</v>
      </c>
      <c r="E918" s="8" t="str">
        <f>LEFT(all_bikez_raw[[#This Row],[Power]],SEARCH(" ",all_bikez_raw[[#This Row],[Power]],1))</f>
        <v xml:space="preserve">27.0 </v>
      </c>
      <c r="F918" s="34">
        <f>all_bikez_raw[[#This Row],[POWER1]]*1</f>
        <v>27</v>
      </c>
    </row>
    <row r="919" spans="1:6" s="7" customFormat="1" x14ac:dyDescent="0.3">
      <c r="A919" s="8" t="s">
        <v>378</v>
      </c>
      <c r="B919" s="8" t="str">
        <f>LEFT(all_bikez_raw[[#This Row],[Displacement]],SEARCH(" ",all_bikez_raw[[#This Row],[Displacement]],1))</f>
        <v xml:space="preserve">1470.0 </v>
      </c>
      <c r="C919" s="34">
        <f>all_bikez_raw[[#This Row],[DISPLACEMENT1]]*1</f>
        <v>1470</v>
      </c>
      <c r="D919" s="8" t="s">
        <v>386</v>
      </c>
      <c r="E919" s="8" t="str">
        <f>LEFT(all_bikez_raw[[#This Row],[Power]],SEARCH(" ",all_bikez_raw[[#This Row],[Power]],1))</f>
        <v xml:space="preserve">50.0 </v>
      </c>
      <c r="F919" s="34">
        <f>all_bikez_raw[[#This Row],[POWER1]]*1</f>
        <v>50</v>
      </c>
    </row>
    <row r="920" spans="1:6" s="7" customFormat="1" x14ac:dyDescent="0.3">
      <c r="A920" s="8" t="s">
        <v>378</v>
      </c>
      <c r="B920" s="8" t="str">
        <f>LEFT(all_bikez_raw[[#This Row],[Displacement]],SEARCH(" ",all_bikez_raw[[#This Row],[Displacement]],1))</f>
        <v xml:space="preserve">1470.0 </v>
      </c>
      <c r="C920" s="34">
        <f>all_bikez_raw[[#This Row],[DISPLACEMENT1]]*1</f>
        <v>1470</v>
      </c>
      <c r="D920" s="8" t="s">
        <v>384</v>
      </c>
      <c r="E920" s="8" t="str">
        <f>LEFT(all_bikez_raw[[#This Row],[Power]],SEARCH(" ",all_bikez_raw[[#This Row],[Power]],1))</f>
        <v xml:space="preserve">70.0 </v>
      </c>
      <c r="F920" s="34">
        <f>all_bikez_raw[[#This Row],[POWER1]]*1</f>
        <v>70</v>
      </c>
    </row>
    <row r="921" spans="1:6" s="7" customFormat="1" x14ac:dyDescent="0.3">
      <c r="A921" s="8" t="s">
        <v>378</v>
      </c>
      <c r="B921" s="8" t="str">
        <f>LEFT(all_bikez_raw[[#This Row],[Displacement]],SEARCH(" ",all_bikez_raw[[#This Row],[Displacement]],1))</f>
        <v xml:space="preserve">1470.0 </v>
      </c>
      <c r="C921" s="34">
        <f>all_bikez_raw[[#This Row],[DISPLACEMENT1]]*1</f>
        <v>1470</v>
      </c>
      <c r="D921" s="8" t="s">
        <v>374</v>
      </c>
      <c r="E921" s="8" t="str">
        <f>LEFT(all_bikez_raw[[#This Row],[Power]],SEARCH(" ",all_bikez_raw[[#This Row],[Power]],1))</f>
        <v xml:space="preserve">64.0 </v>
      </c>
      <c r="F921" s="34">
        <f>all_bikez_raw[[#This Row],[POWER1]]*1</f>
        <v>64</v>
      </c>
    </row>
    <row r="922" spans="1:6" s="7" customFormat="1" x14ac:dyDescent="0.3">
      <c r="A922" s="8" t="s">
        <v>378</v>
      </c>
      <c r="B922" s="8" t="str">
        <f>LEFT(all_bikez_raw[[#This Row],[Displacement]],SEARCH(" ",all_bikez_raw[[#This Row],[Displacement]],1))</f>
        <v xml:space="preserve">1470.0 </v>
      </c>
      <c r="C922" s="34">
        <f>all_bikez_raw[[#This Row],[DISPLACEMENT1]]*1</f>
        <v>1470</v>
      </c>
      <c r="D922" s="8" t="s">
        <v>374</v>
      </c>
      <c r="E922" s="8" t="str">
        <f>LEFT(all_bikez_raw[[#This Row],[Power]],SEARCH(" ",all_bikez_raw[[#This Row],[Power]],1))</f>
        <v xml:space="preserve">64.0 </v>
      </c>
      <c r="F922" s="34">
        <f>all_bikez_raw[[#This Row],[POWER1]]*1</f>
        <v>64</v>
      </c>
    </row>
    <row r="923" spans="1:6" s="7" customFormat="1" x14ac:dyDescent="0.3">
      <c r="A923" s="8" t="s">
        <v>378</v>
      </c>
      <c r="B923" s="8" t="str">
        <f>LEFT(all_bikez_raw[[#This Row],[Displacement]],SEARCH(" ",all_bikez_raw[[#This Row],[Displacement]],1))</f>
        <v xml:space="preserve">1470.0 </v>
      </c>
      <c r="C923" s="34">
        <f>all_bikez_raw[[#This Row],[DISPLACEMENT1]]*1</f>
        <v>1470</v>
      </c>
      <c r="D923" s="8" t="s">
        <v>374</v>
      </c>
      <c r="E923" s="8" t="str">
        <f>LEFT(all_bikez_raw[[#This Row],[Power]],SEARCH(" ",all_bikez_raw[[#This Row],[Power]],1))</f>
        <v xml:space="preserve">64.0 </v>
      </c>
      <c r="F923" s="34">
        <f>all_bikez_raw[[#This Row],[POWER1]]*1</f>
        <v>64</v>
      </c>
    </row>
    <row r="924" spans="1:6" s="7" customFormat="1" x14ac:dyDescent="0.3">
      <c r="A924" s="8" t="s">
        <v>378</v>
      </c>
      <c r="B924" s="8" t="str">
        <f>LEFT(all_bikez_raw[[#This Row],[Displacement]],SEARCH(" ",all_bikez_raw[[#This Row],[Displacement]],1))</f>
        <v xml:space="preserve">1470.0 </v>
      </c>
      <c r="C924" s="34">
        <f>all_bikez_raw[[#This Row],[DISPLACEMENT1]]*1</f>
        <v>1470</v>
      </c>
      <c r="D924" s="8" t="s">
        <v>385</v>
      </c>
      <c r="E924" s="8" t="str">
        <f>LEFT(all_bikez_raw[[#This Row],[Power]],SEARCH(" ",all_bikez_raw[[#This Row],[Power]],1))</f>
        <v xml:space="preserve">27.0 </v>
      </c>
      <c r="F924" s="34">
        <f>all_bikez_raw[[#This Row],[POWER1]]*1</f>
        <v>27</v>
      </c>
    </row>
    <row r="925" spans="1:6" s="7" customFormat="1" x14ac:dyDescent="0.3">
      <c r="A925" s="8" t="s">
        <v>378</v>
      </c>
      <c r="B925" s="8" t="str">
        <f>LEFT(all_bikez_raw[[#This Row],[Displacement]],SEARCH(" ",all_bikez_raw[[#This Row],[Displacement]],1))</f>
        <v xml:space="preserve">1470.0 </v>
      </c>
      <c r="C925" s="34">
        <f>all_bikez_raw[[#This Row],[DISPLACEMENT1]]*1</f>
        <v>1470</v>
      </c>
      <c r="D925" s="8" t="s">
        <v>386</v>
      </c>
      <c r="E925" s="8" t="str">
        <f>LEFT(all_bikez_raw[[#This Row],[Power]],SEARCH(" ",all_bikez_raw[[#This Row],[Power]],1))</f>
        <v xml:space="preserve">50.0 </v>
      </c>
      <c r="F925" s="34">
        <f>all_bikez_raw[[#This Row],[POWER1]]*1</f>
        <v>50</v>
      </c>
    </row>
    <row r="926" spans="1:6" s="7" customFormat="1" x14ac:dyDescent="0.3">
      <c r="A926" s="8" t="s">
        <v>378</v>
      </c>
      <c r="B926" s="8" t="str">
        <f>LEFT(all_bikez_raw[[#This Row],[Displacement]],SEARCH(" ",all_bikez_raw[[#This Row],[Displacement]],1))</f>
        <v xml:space="preserve">1470.0 </v>
      </c>
      <c r="C926" s="34">
        <f>all_bikez_raw[[#This Row],[DISPLACEMENT1]]*1</f>
        <v>1470</v>
      </c>
      <c r="D926" s="8" t="s">
        <v>385</v>
      </c>
      <c r="E926" s="8" t="str">
        <f>LEFT(all_bikez_raw[[#This Row],[Power]],SEARCH(" ",all_bikez_raw[[#This Row],[Power]],1))</f>
        <v xml:space="preserve">27.0 </v>
      </c>
      <c r="F926" s="34">
        <f>all_bikez_raw[[#This Row],[POWER1]]*1</f>
        <v>27</v>
      </c>
    </row>
    <row r="927" spans="1:6" s="7" customFormat="1" x14ac:dyDescent="0.3">
      <c r="A927" s="8" t="s">
        <v>378</v>
      </c>
      <c r="B927" s="8" t="str">
        <f>LEFT(all_bikez_raw[[#This Row],[Displacement]],SEARCH(" ",all_bikez_raw[[#This Row],[Displacement]],1))</f>
        <v xml:space="preserve">1470.0 </v>
      </c>
      <c r="C927" s="34">
        <f>all_bikez_raw[[#This Row],[DISPLACEMENT1]]*1</f>
        <v>1470</v>
      </c>
      <c r="D927" s="8" t="s">
        <v>387</v>
      </c>
      <c r="E927" s="8" t="str">
        <f>LEFT(all_bikez_raw[[#This Row],[Power]],SEARCH(" ",all_bikez_raw[[#This Row],[Power]],1))</f>
        <v xml:space="preserve">60.0 </v>
      </c>
      <c r="F927" s="34">
        <f>all_bikez_raw[[#This Row],[POWER1]]*1</f>
        <v>60</v>
      </c>
    </row>
    <row r="928" spans="1:6" s="7" customFormat="1" x14ac:dyDescent="0.3">
      <c r="A928" s="8" t="s">
        <v>378</v>
      </c>
      <c r="B928" s="8" t="str">
        <f>LEFT(all_bikez_raw[[#This Row],[Displacement]],SEARCH(" ",all_bikez_raw[[#This Row],[Displacement]],1))</f>
        <v xml:space="preserve">1470.0 </v>
      </c>
      <c r="C928" s="34">
        <f>all_bikez_raw[[#This Row],[DISPLACEMENT1]]*1</f>
        <v>1470</v>
      </c>
      <c r="D928" s="8" t="s">
        <v>385</v>
      </c>
      <c r="E928" s="8" t="str">
        <f>LEFT(all_bikez_raw[[#This Row],[Power]],SEARCH(" ",all_bikez_raw[[#This Row],[Power]],1))</f>
        <v xml:space="preserve">27.0 </v>
      </c>
      <c r="F928" s="34">
        <f>all_bikez_raw[[#This Row],[POWER1]]*1</f>
        <v>27</v>
      </c>
    </row>
    <row r="929" spans="1:6" s="7" customFormat="1" x14ac:dyDescent="0.3">
      <c r="A929" s="8" t="s">
        <v>378</v>
      </c>
      <c r="B929" s="8" t="str">
        <f>LEFT(all_bikez_raw[[#This Row],[Displacement]],SEARCH(" ",all_bikez_raw[[#This Row],[Displacement]],1))</f>
        <v xml:space="preserve">1470.0 </v>
      </c>
      <c r="C929" s="34">
        <f>all_bikez_raw[[#This Row],[DISPLACEMENT1]]*1</f>
        <v>1470</v>
      </c>
      <c r="D929" s="8" t="s">
        <v>388</v>
      </c>
      <c r="E929" s="8" t="str">
        <f>LEFT(all_bikez_raw[[#This Row],[Power]],SEARCH(" ",all_bikez_raw[[#This Row],[Power]],1))</f>
        <v xml:space="preserve">51.0 </v>
      </c>
      <c r="F929" s="34">
        <f>all_bikez_raw[[#This Row],[POWER1]]*1</f>
        <v>51</v>
      </c>
    </row>
    <row r="930" spans="1:6" s="7" customFormat="1" x14ac:dyDescent="0.3">
      <c r="A930" s="8" t="s">
        <v>389</v>
      </c>
      <c r="B930" s="8" t="str">
        <f>LEFT(all_bikez_raw[[#This Row],[Displacement]],SEARCH(" ",all_bikez_raw[[#This Row],[Displacement]],1))</f>
        <v xml:space="preserve">1462.0 </v>
      </c>
      <c r="C930" s="34">
        <f>all_bikez_raw[[#This Row],[DISPLACEMENT1]]*1</f>
        <v>1462</v>
      </c>
      <c r="D930" s="8" t="s">
        <v>390</v>
      </c>
      <c r="E930" s="8" t="str">
        <f>LEFT(all_bikez_raw[[#This Row],[Power]],SEARCH(" ",all_bikez_raw[[#This Row],[Power]],1))</f>
        <v xml:space="preserve">58.0 </v>
      </c>
      <c r="F930" s="34">
        <f>all_bikez_raw[[#This Row],[POWER1]]*1</f>
        <v>58</v>
      </c>
    </row>
    <row r="931" spans="1:6" s="7" customFormat="1" x14ac:dyDescent="0.3">
      <c r="A931" s="8" t="s">
        <v>389</v>
      </c>
      <c r="B931" s="8" t="str">
        <f>LEFT(all_bikez_raw[[#This Row],[Displacement]],SEARCH(" ",all_bikez_raw[[#This Row],[Displacement]],1))</f>
        <v xml:space="preserve">1462.0 </v>
      </c>
      <c r="C931" s="34">
        <f>all_bikez_raw[[#This Row],[DISPLACEMENT1]]*1</f>
        <v>1462</v>
      </c>
      <c r="D931" s="8" t="s">
        <v>390</v>
      </c>
      <c r="E931" s="8" t="str">
        <f>LEFT(all_bikez_raw[[#This Row],[Power]],SEARCH(" ",all_bikez_raw[[#This Row],[Power]],1))</f>
        <v xml:space="preserve">58.0 </v>
      </c>
      <c r="F931" s="34">
        <f>all_bikez_raw[[#This Row],[POWER1]]*1</f>
        <v>58</v>
      </c>
    </row>
    <row r="932" spans="1:6" s="7" customFormat="1" x14ac:dyDescent="0.3">
      <c r="A932" s="8" t="s">
        <v>389</v>
      </c>
      <c r="B932" s="8" t="str">
        <f>LEFT(all_bikez_raw[[#This Row],[Displacement]],SEARCH(" ",all_bikez_raw[[#This Row],[Displacement]],1))</f>
        <v xml:space="preserve">1462.0 </v>
      </c>
      <c r="C932" s="34">
        <f>all_bikez_raw[[#This Row],[DISPLACEMENT1]]*1</f>
        <v>1462</v>
      </c>
      <c r="D932" s="8" t="s">
        <v>390</v>
      </c>
      <c r="E932" s="8" t="str">
        <f>LEFT(all_bikez_raw[[#This Row],[Power]],SEARCH(" ",all_bikez_raw[[#This Row],[Power]],1))</f>
        <v xml:space="preserve">58.0 </v>
      </c>
      <c r="F932" s="34">
        <f>all_bikez_raw[[#This Row],[POWER1]]*1</f>
        <v>58</v>
      </c>
    </row>
    <row r="933" spans="1:6" s="7" customFormat="1" x14ac:dyDescent="0.3">
      <c r="A933" s="8" t="s">
        <v>389</v>
      </c>
      <c r="B933" s="8" t="str">
        <f>LEFT(all_bikez_raw[[#This Row],[Displacement]],SEARCH(" ",all_bikez_raw[[#This Row],[Displacement]],1))</f>
        <v xml:space="preserve">1462.0 </v>
      </c>
      <c r="C933" s="34">
        <f>all_bikez_raw[[#This Row],[DISPLACEMENT1]]*1</f>
        <v>1462</v>
      </c>
      <c r="D933" s="8" t="s">
        <v>390</v>
      </c>
      <c r="E933" s="8" t="str">
        <f>LEFT(all_bikez_raw[[#This Row],[Power]],SEARCH(" ",all_bikez_raw[[#This Row],[Power]],1))</f>
        <v xml:space="preserve">58.0 </v>
      </c>
      <c r="F933" s="34">
        <f>all_bikez_raw[[#This Row],[POWER1]]*1</f>
        <v>58</v>
      </c>
    </row>
    <row r="934" spans="1:6" s="7" customFormat="1" x14ac:dyDescent="0.3">
      <c r="A934" s="8" t="s">
        <v>389</v>
      </c>
      <c r="B934" s="8" t="str">
        <f>LEFT(all_bikez_raw[[#This Row],[Displacement]],SEARCH(" ",all_bikez_raw[[#This Row],[Displacement]],1))</f>
        <v xml:space="preserve">1462.0 </v>
      </c>
      <c r="C934" s="34">
        <f>all_bikez_raw[[#This Row],[DISPLACEMENT1]]*1</f>
        <v>1462</v>
      </c>
      <c r="D934" s="8" t="s">
        <v>390</v>
      </c>
      <c r="E934" s="8" t="str">
        <f>LEFT(all_bikez_raw[[#This Row],[Power]],SEARCH(" ",all_bikez_raw[[#This Row],[Power]],1))</f>
        <v xml:space="preserve">58.0 </v>
      </c>
      <c r="F934" s="34">
        <f>all_bikez_raw[[#This Row],[POWER1]]*1</f>
        <v>58</v>
      </c>
    </row>
    <row r="935" spans="1:6" s="7" customFormat="1" x14ac:dyDescent="0.3">
      <c r="A935" s="8" t="s">
        <v>389</v>
      </c>
      <c r="B935" s="8" t="str">
        <f>LEFT(all_bikez_raw[[#This Row],[Displacement]],SEARCH(" ",all_bikez_raw[[#This Row],[Displacement]],1))</f>
        <v xml:space="preserve">1462.0 </v>
      </c>
      <c r="C935" s="34">
        <f>all_bikez_raw[[#This Row],[DISPLACEMENT1]]*1</f>
        <v>1462</v>
      </c>
      <c r="D935" s="8" t="s">
        <v>390</v>
      </c>
      <c r="E935" s="8" t="str">
        <f>LEFT(all_bikez_raw[[#This Row],[Power]],SEARCH(" ",all_bikez_raw[[#This Row],[Power]],1))</f>
        <v xml:space="preserve">58.0 </v>
      </c>
      <c r="F935" s="34">
        <f>all_bikez_raw[[#This Row],[POWER1]]*1</f>
        <v>58</v>
      </c>
    </row>
    <row r="936" spans="1:6" s="7" customFormat="1" x14ac:dyDescent="0.3">
      <c r="A936" s="8" t="s">
        <v>389</v>
      </c>
      <c r="B936" s="8" t="str">
        <f>LEFT(all_bikez_raw[[#This Row],[Displacement]],SEARCH(" ",all_bikez_raw[[#This Row],[Displacement]],1))</f>
        <v xml:space="preserve">1462.0 </v>
      </c>
      <c r="C936" s="34">
        <f>all_bikez_raw[[#This Row],[DISPLACEMENT1]]*1</f>
        <v>1462</v>
      </c>
      <c r="D936" s="8" t="s">
        <v>391</v>
      </c>
      <c r="E936" s="8" t="str">
        <f>LEFT(all_bikez_raw[[#This Row],[Power]],SEARCH(" ",all_bikez_raw[[#This Row],[Power]],1))</f>
        <v xml:space="preserve">79.0 </v>
      </c>
      <c r="F936" s="34">
        <f>all_bikez_raw[[#This Row],[POWER1]]*1</f>
        <v>79</v>
      </c>
    </row>
    <row r="937" spans="1:6" s="7" customFormat="1" x14ac:dyDescent="0.3">
      <c r="A937" s="8" t="s">
        <v>389</v>
      </c>
      <c r="B937" s="8" t="str">
        <f>LEFT(all_bikez_raw[[#This Row],[Displacement]],SEARCH(" ",all_bikez_raw[[#This Row],[Displacement]],1))</f>
        <v xml:space="preserve">1462.0 </v>
      </c>
      <c r="C937" s="34">
        <f>all_bikez_raw[[#This Row],[DISPLACEMENT1]]*1</f>
        <v>1462</v>
      </c>
      <c r="D937" s="8" t="s">
        <v>391</v>
      </c>
      <c r="E937" s="8" t="str">
        <f>LEFT(all_bikez_raw[[#This Row],[Power]],SEARCH(" ",all_bikez_raw[[#This Row],[Power]],1))</f>
        <v xml:space="preserve">79.0 </v>
      </c>
      <c r="F937" s="34">
        <f>all_bikez_raw[[#This Row],[POWER1]]*1</f>
        <v>79</v>
      </c>
    </row>
    <row r="938" spans="1:6" s="7" customFormat="1" x14ac:dyDescent="0.3">
      <c r="A938" s="8" t="s">
        <v>389</v>
      </c>
      <c r="B938" s="8" t="str">
        <f>LEFT(all_bikez_raw[[#This Row],[Displacement]],SEARCH(" ",all_bikez_raw[[#This Row],[Displacement]],1))</f>
        <v xml:space="preserve">1462.0 </v>
      </c>
      <c r="C938" s="34">
        <f>all_bikez_raw[[#This Row],[DISPLACEMENT1]]*1</f>
        <v>1462</v>
      </c>
      <c r="D938" s="8" t="s">
        <v>391</v>
      </c>
      <c r="E938" s="8" t="str">
        <f>LEFT(all_bikez_raw[[#This Row],[Power]],SEARCH(" ",all_bikez_raw[[#This Row],[Power]],1))</f>
        <v xml:space="preserve">79.0 </v>
      </c>
      <c r="F938" s="34">
        <f>all_bikez_raw[[#This Row],[POWER1]]*1</f>
        <v>79</v>
      </c>
    </row>
    <row r="939" spans="1:6" s="7" customFormat="1" x14ac:dyDescent="0.3">
      <c r="A939" s="8" t="s">
        <v>389</v>
      </c>
      <c r="B939" s="8" t="str">
        <f>LEFT(all_bikez_raw[[#This Row],[Displacement]],SEARCH(" ",all_bikez_raw[[#This Row],[Displacement]],1))</f>
        <v xml:space="preserve">1462.0 </v>
      </c>
      <c r="C939" s="34">
        <f>all_bikez_raw[[#This Row],[DISPLACEMENT1]]*1</f>
        <v>1462</v>
      </c>
      <c r="D939" s="8" t="s">
        <v>391</v>
      </c>
      <c r="E939" s="8" t="str">
        <f>LEFT(all_bikez_raw[[#This Row],[Power]],SEARCH(" ",all_bikez_raw[[#This Row],[Power]],1))</f>
        <v xml:space="preserve">79.0 </v>
      </c>
      <c r="F939" s="34">
        <f>all_bikez_raw[[#This Row],[POWER1]]*1</f>
        <v>79</v>
      </c>
    </row>
    <row r="940" spans="1:6" s="7" customFormat="1" x14ac:dyDescent="0.3">
      <c r="A940" s="8" t="s">
        <v>389</v>
      </c>
      <c r="B940" s="8" t="str">
        <f>LEFT(all_bikez_raw[[#This Row],[Displacement]],SEARCH(" ",all_bikez_raw[[#This Row],[Displacement]],1))</f>
        <v xml:space="preserve">1462.0 </v>
      </c>
      <c r="C940" s="34">
        <f>all_bikez_raw[[#This Row],[DISPLACEMENT1]]*1</f>
        <v>1462</v>
      </c>
      <c r="D940" s="8" t="s">
        <v>391</v>
      </c>
      <c r="E940" s="8" t="str">
        <f>LEFT(all_bikez_raw[[#This Row],[Power]],SEARCH(" ",all_bikez_raw[[#This Row],[Power]],1))</f>
        <v xml:space="preserve">79.0 </v>
      </c>
      <c r="F940" s="34">
        <f>all_bikez_raw[[#This Row],[POWER1]]*1</f>
        <v>79</v>
      </c>
    </row>
    <row r="941" spans="1:6" s="7" customFormat="1" x14ac:dyDescent="0.3">
      <c r="A941" s="8" t="s">
        <v>389</v>
      </c>
      <c r="B941" s="8" t="str">
        <f>LEFT(all_bikez_raw[[#This Row],[Displacement]],SEARCH(" ",all_bikez_raw[[#This Row],[Displacement]],1))</f>
        <v xml:space="preserve">1462.0 </v>
      </c>
      <c r="C941" s="34">
        <f>all_bikez_raw[[#This Row],[DISPLACEMENT1]]*1</f>
        <v>1462</v>
      </c>
      <c r="D941" s="8" t="s">
        <v>391</v>
      </c>
      <c r="E941" s="8" t="str">
        <f>LEFT(all_bikez_raw[[#This Row],[Power]],SEARCH(" ",all_bikez_raw[[#This Row],[Power]],1))</f>
        <v xml:space="preserve">79.0 </v>
      </c>
      <c r="F941" s="34">
        <f>all_bikez_raw[[#This Row],[POWER1]]*1</f>
        <v>79</v>
      </c>
    </row>
    <row r="942" spans="1:6" s="7" customFormat="1" x14ac:dyDescent="0.3">
      <c r="A942" s="8" t="s">
        <v>389</v>
      </c>
      <c r="B942" s="8" t="str">
        <f>LEFT(all_bikez_raw[[#This Row],[Displacement]],SEARCH(" ",all_bikez_raw[[#This Row],[Displacement]],1))</f>
        <v xml:space="preserve">1462.0 </v>
      </c>
      <c r="C942" s="34">
        <f>all_bikez_raw[[#This Row],[DISPLACEMENT1]]*1</f>
        <v>1462</v>
      </c>
      <c r="D942" s="8" t="s">
        <v>392</v>
      </c>
      <c r="E942" s="8" t="str">
        <f>LEFT(all_bikez_raw[[#This Row],[Power]],SEARCH(" ",all_bikez_raw[[#This Row],[Power]],1))</f>
        <v xml:space="preserve">77.8 </v>
      </c>
      <c r="F942" s="34">
        <f>all_bikez_raw[[#This Row],[POWER1]]*1</f>
        <v>77.8</v>
      </c>
    </row>
    <row r="943" spans="1:6" s="7" customFormat="1" x14ac:dyDescent="0.3">
      <c r="A943" s="8" t="s">
        <v>389</v>
      </c>
      <c r="B943" s="8" t="str">
        <f>LEFT(all_bikez_raw[[#This Row],[Displacement]],SEARCH(" ",all_bikez_raw[[#This Row],[Displacement]],1))</f>
        <v xml:space="preserve">1462.0 </v>
      </c>
      <c r="C943" s="34">
        <f>all_bikez_raw[[#This Row],[DISPLACEMENT1]]*1</f>
        <v>1462</v>
      </c>
      <c r="D943" s="8" t="s">
        <v>392</v>
      </c>
      <c r="E943" s="8" t="str">
        <f>LEFT(all_bikez_raw[[#This Row],[Power]],SEARCH(" ",all_bikez_raw[[#This Row],[Power]],1))</f>
        <v xml:space="preserve">77.8 </v>
      </c>
      <c r="F943" s="34">
        <f>all_bikez_raw[[#This Row],[POWER1]]*1</f>
        <v>77.8</v>
      </c>
    </row>
    <row r="944" spans="1:6" s="7" customFormat="1" x14ac:dyDescent="0.3">
      <c r="A944" s="8" t="s">
        <v>389</v>
      </c>
      <c r="B944" s="8" t="str">
        <f>LEFT(all_bikez_raw[[#This Row],[Displacement]],SEARCH(" ",all_bikez_raw[[#This Row],[Displacement]],1))</f>
        <v xml:space="preserve">1462.0 </v>
      </c>
      <c r="C944" s="34">
        <f>all_bikez_raw[[#This Row],[DISPLACEMENT1]]*1</f>
        <v>1462</v>
      </c>
      <c r="D944" s="8" t="s">
        <v>392</v>
      </c>
      <c r="E944" s="8" t="str">
        <f>LEFT(all_bikez_raw[[#This Row],[Power]],SEARCH(" ",all_bikez_raw[[#This Row],[Power]],1))</f>
        <v xml:space="preserve">77.8 </v>
      </c>
      <c r="F944" s="34">
        <f>all_bikez_raw[[#This Row],[POWER1]]*1</f>
        <v>77.8</v>
      </c>
    </row>
    <row r="945" spans="1:6" s="7" customFormat="1" x14ac:dyDescent="0.3">
      <c r="A945" s="8" t="s">
        <v>389</v>
      </c>
      <c r="B945" s="8" t="str">
        <f>LEFT(all_bikez_raw[[#This Row],[Displacement]],SEARCH(" ",all_bikez_raw[[#This Row],[Displacement]],1))</f>
        <v xml:space="preserve">1462.0 </v>
      </c>
      <c r="C945" s="34">
        <f>all_bikez_raw[[#This Row],[DISPLACEMENT1]]*1</f>
        <v>1462</v>
      </c>
      <c r="D945" s="8" t="s">
        <v>392</v>
      </c>
      <c r="E945" s="8" t="str">
        <f>LEFT(all_bikez_raw[[#This Row],[Power]],SEARCH(" ",all_bikez_raw[[#This Row],[Power]],1))</f>
        <v xml:space="preserve">77.8 </v>
      </c>
      <c r="F945" s="34">
        <f>all_bikez_raw[[#This Row],[POWER1]]*1</f>
        <v>77.8</v>
      </c>
    </row>
    <row r="946" spans="1:6" s="7" customFormat="1" x14ac:dyDescent="0.3">
      <c r="A946" s="8" t="s">
        <v>389</v>
      </c>
      <c r="B946" s="8" t="str">
        <f>LEFT(all_bikez_raw[[#This Row],[Displacement]],SEARCH(" ",all_bikez_raw[[#This Row],[Displacement]],1))</f>
        <v xml:space="preserve">1462.0 </v>
      </c>
      <c r="C946" s="34">
        <f>all_bikez_raw[[#This Row],[DISPLACEMENT1]]*1</f>
        <v>1462</v>
      </c>
      <c r="D946" s="8" t="s">
        <v>392</v>
      </c>
      <c r="E946" s="8" t="str">
        <f>LEFT(all_bikez_raw[[#This Row],[Power]],SEARCH(" ",all_bikez_raw[[#This Row],[Power]],1))</f>
        <v xml:space="preserve">77.8 </v>
      </c>
      <c r="F946" s="34">
        <f>all_bikez_raw[[#This Row],[POWER1]]*1</f>
        <v>77.8</v>
      </c>
    </row>
    <row r="947" spans="1:6" s="7" customFormat="1" x14ac:dyDescent="0.3">
      <c r="A947" s="8" t="s">
        <v>389</v>
      </c>
      <c r="B947" s="8" t="str">
        <f>LEFT(all_bikez_raw[[#This Row],[Displacement]],SEARCH(" ",all_bikez_raw[[#This Row],[Displacement]],1))</f>
        <v xml:space="preserve">1462.0 </v>
      </c>
      <c r="C947" s="34">
        <f>all_bikez_raw[[#This Row],[DISPLACEMENT1]]*1</f>
        <v>1462</v>
      </c>
      <c r="D947" s="8" t="s">
        <v>392</v>
      </c>
      <c r="E947" s="8" t="str">
        <f>LEFT(all_bikez_raw[[#This Row],[Power]],SEARCH(" ",all_bikez_raw[[#This Row],[Power]],1))</f>
        <v xml:space="preserve">77.8 </v>
      </c>
      <c r="F947" s="34">
        <f>all_bikez_raw[[#This Row],[POWER1]]*1</f>
        <v>77.8</v>
      </c>
    </row>
    <row r="948" spans="1:6" s="7" customFormat="1" x14ac:dyDescent="0.3">
      <c r="A948" s="8" t="s">
        <v>389</v>
      </c>
      <c r="B948" s="8" t="str">
        <f>LEFT(all_bikez_raw[[#This Row],[Displacement]],SEARCH(" ",all_bikez_raw[[#This Row],[Displacement]],1))</f>
        <v xml:space="preserve">1462.0 </v>
      </c>
      <c r="C948" s="34">
        <f>all_bikez_raw[[#This Row],[DISPLACEMENT1]]*1</f>
        <v>1462</v>
      </c>
      <c r="D948" s="8" t="s">
        <v>393</v>
      </c>
      <c r="E948" s="8" t="str">
        <f>LEFT(all_bikez_raw[[#This Row],[Power]],SEARCH(" ",all_bikez_raw[[#This Row],[Power]],1))</f>
        <v xml:space="preserve">67.0 </v>
      </c>
      <c r="F948" s="34">
        <f>all_bikez_raw[[#This Row],[POWER1]]*1</f>
        <v>67</v>
      </c>
    </row>
    <row r="949" spans="1:6" s="7" customFormat="1" x14ac:dyDescent="0.3">
      <c r="A949" s="8" t="s">
        <v>389</v>
      </c>
      <c r="B949" s="8" t="str">
        <f>LEFT(all_bikez_raw[[#This Row],[Displacement]],SEARCH(" ",all_bikez_raw[[#This Row],[Displacement]],1))</f>
        <v xml:space="preserve">1462.0 </v>
      </c>
      <c r="C949" s="34">
        <f>all_bikez_raw[[#This Row],[DISPLACEMENT1]]*1</f>
        <v>1462</v>
      </c>
      <c r="D949" s="8" t="s">
        <v>393</v>
      </c>
      <c r="E949" s="8" t="str">
        <f>LEFT(all_bikez_raw[[#This Row],[Power]],SEARCH(" ",all_bikez_raw[[#This Row],[Power]],1))</f>
        <v xml:space="preserve">67.0 </v>
      </c>
      <c r="F949" s="34">
        <f>all_bikez_raw[[#This Row],[POWER1]]*1</f>
        <v>67</v>
      </c>
    </row>
    <row r="950" spans="1:6" s="7" customFormat="1" x14ac:dyDescent="0.3">
      <c r="A950" s="8" t="s">
        <v>389</v>
      </c>
      <c r="B950" s="8" t="str">
        <f>LEFT(all_bikez_raw[[#This Row],[Displacement]],SEARCH(" ",all_bikez_raw[[#This Row],[Displacement]],1))</f>
        <v xml:space="preserve">1462.0 </v>
      </c>
      <c r="C950" s="34">
        <f>all_bikez_raw[[#This Row],[DISPLACEMENT1]]*1</f>
        <v>1462</v>
      </c>
      <c r="D950" s="8" t="s">
        <v>394</v>
      </c>
      <c r="E950" s="8" t="str">
        <f>LEFT(all_bikez_raw[[#This Row],[Power]],SEARCH(" ",all_bikez_raw[[#This Row],[Power]],1))</f>
        <v xml:space="preserve">68.0 </v>
      </c>
      <c r="F950" s="34">
        <f>all_bikez_raw[[#This Row],[POWER1]]*1</f>
        <v>68</v>
      </c>
    </row>
    <row r="951" spans="1:6" s="7" customFormat="1" x14ac:dyDescent="0.3">
      <c r="A951" s="8" t="s">
        <v>389</v>
      </c>
      <c r="B951" s="8" t="str">
        <f>LEFT(all_bikez_raw[[#This Row],[Displacement]],SEARCH(" ",all_bikez_raw[[#This Row],[Displacement]],1))</f>
        <v xml:space="preserve">1462.0 </v>
      </c>
      <c r="C951" s="34">
        <f>all_bikez_raw[[#This Row],[DISPLACEMENT1]]*1</f>
        <v>1462</v>
      </c>
      <c r="D951" s="8" t="s">
        <v>393</v>
      </c>
      <c r="E951" s="8" t="str">
        <f>LEFT(all_bikez_raw[[#This Row],[Power]],SEARCH(" ",all_bikez_raw[[#This Row],[Power]],1))</f>
        <v xml:space="preserve">67.0 </v>
      </c>
      <c r="F951" s="34">
        <f>all_bikez_raw[[#This Row],[POWER1]]*1</f>
        <v>67</v>
      </c>
    </row>
    <row r="952" spans="1:6" s="7" customFormat="1" x14ac:dyDescent="0.3">
      <c r="A952" s="8" t="s">
        <v>389</v>
      </c>
      <c r="B952" s="8" t="str">
        <f>LEFT(all_bikez_raw[[#This Row],[Displacement]],SEARCH(" ",all_bikez_raw[[#This Row],[Displacement]],1))</f>
        <v xml:space="preserve">1462.0 </v>
      </c>
      <c r="C952" s="34">
        <f>all_bikez_raw[[#This Row],[DISPLACEMENT1]]*1</f>
        <v>1462</v>
      </c>
      <c r="D952" s="8" t="s">
        <v>393</v>
      </c>
      <c r="E952" s="8" t="str">
        <f>LEFT(all_bikez_raw[[#This Row],[Power]],SEARCH(" ",all_bikez_raw[[#This Row],[Power]],1))</f>
        <v xml:space="preserve">67.0 </v>
      </c>
      <c r="F952" s="34">
        <f>all_bikez_raw[[#This Row],[POWER1]]*1</f>
        <v>67</v>
      </c>
    </row>
    <row r="953" spans="1:6" s="7" customFormat="1" x14ac:dyDescent="0.3">
      <c r="A953" s="8" t="s">
        <v>395</v>
      </c>
      <c r="B953" s="8" t="str">
        <f>LEFT(all_bikez_raw[[#This Row],[Displacement]],SEARCH(" ",all_bikez_raw[[#This Row],[Displacement]],1))</f>
        <v xml:space="preserve">1450.0 </v>
      </c>
      <c r="C953" s="34">
        <f>all_bikez_raw[[#This Row],[DISPLACEMENT1]]*1</f>
        <v>1450</v>
      </c>
      <c r="D953" s="8" t="s">
        <v>396</v>
      </c>
      <c r="E953" s="8" t="str">
        <f>LEFT(all_bikez_raw[[#This Row],[Power]],SEARCH(" ",all_bikez_raw[[#This Row],[Power]],1))</f>
        <v xml:space="preserve">68.0 </v>
      </c>
      <c r="F953" s="34">
        <f>all_bikez_raw[[#This Row],[POWER1]]*1</f>
        <v>68</v>
      </c>
    </row>
    <row r="954" spans="1:6" s="7" customFormat="1" x14ac:dyDescent="0.3">
      <c r="A954" s="8" t="s">
        <v>395</v>
      </c>
      <c r="B954" s="8" t="str">
        <f>LEFT(all_bikez_raw[[#This Row],[Displacement]],SEARCH(" ",all_bikez_raw[[#This Row],[Displacement]],1))</f>
        <v xml:space="preserve">1450.0 </v>
      </c>
      <c r="C954" s="34">
        <f>all_bikez_raw[[#This Row],[DISPLACEMENT1]]*1</f>
        <v>1450</v>
      </c>
      <c r="D954" s="8" t="s">
        <v>396</v>
      </c>
      <c r="E954" s="8" t="str">
        <f>LEFT(all_bikez_raw[[#This Row],[Power]],SEARCH(" ",all_bikez_raw[[#This Row],[Power]],1))</f>
        <v xml:space="preserve">68.0 </v>
      </c>
      <c r="F954" s="34">
        <f>all_bikez_raw[[#This Row],[POWER1]]*1</f>
        <v>68</v>
      </c>
    </row>
    <row r="955" spans="1:6" s="7" customFormat="1" x14ac:dyDescent="0.3">
      <c r="A955" s="8" t="s">
        <v>395</v>
      </c>
      <c r="B955" s="8" t="str">
        <f>LEFT(all_bikez_raw[[#This Row],[Displacement]],SEARCH(" ",all_bikez_raw[[#This Row],[Displacement]],1))</f>
        <v xml:space="preserve">1450.0 </v>
      </c>
      <c r="C955" s="34">
        <f>all_bikez_raw[[#This Row],[DISPLACEMENT1]]*1</f>
        <v>1450</v>
      </c>
      <c r="D955" s="8" t="s">
        <v>396</v>
      </c>
      <c r="E955" s="8" t="str">
        <f>LEFT(all_bikez_raw[[#This Row],[Power]],SEARCH(" ",all_bikez_raw[[#This Row],[Power]],1))</f>
        <v xml:space="preserve">68.0 </v>
      </c>
      <c r="F955" s="34">
        <f>all_bikez_raw[[#This Row],[POWER1]]*1</f>
        <v>68</v>
      </c>
    </row>
    <row r="956" spans="1:6" s="7" customFormat="1" x14ac:dyDescent="0.3">
      <c r="A956" s="8" t="s">
        <v>395</v>
      </c>
      <c r="B956" s="8" t="str">
        <f>LEFT(all_bikez_raw[[#This Row],[Displacement]],SEARCH(" ",all_bikez_raw[[#This Row],[Displacement]],1))</f>
        <v xml:space="preserve">1450.0 </v>
      </c>
      <c r="C956" s="34">
        <f>all_bikez_raw[[#This Row],[DISPLACEMENT1]]*1</f>
        <v>1450</v>
      </c>
      <c r="D956" s="8" t="s">
        <v>337</v>
      </c>
      <c r="E956" s="8" t="str">
        <f>LEFT(all_bikez_raw[[#This Row],[Power]],SEARCH(" ",all_bikez_raw[[#This Row],[Power]],1))</f>
        <v xml:space="preserve">68.0 </v>
      </c>
      <c r="F956" s="34">
        <f>all_bikez_raw[[#This Row],[POWER1]]*1</f>
        <v>68</v>
      </c>
    </row>
    <row r="957" spans="1:6" s="7" customFormat="1" x14ac:dyDescent="0.3">
      <c r="A957" s="8" t="s">
        <v>395</v>
      </c>
      <c r="B957" s="8" t="str">
        <f>LEFT(all_bikez_raw[[#This Row],[Displacement]],SEARCH(" ",all_bikez_raw[[#This Row],[Displacement]],1))</f>
        <v xml:space="preserve">1450.0 </v>
      </c>
      <c r="C957" s="34">
        <f>all_bikez_raw[[#This Row],[DISPLACEMENT1]]*1</f>
        <v>1450</v>
      </c>
      <c r="D957" s="8" t="s">
        <v>337</v>
      </c>
      <c r="E957" s="8" t="str">
        <f>LEFT(all_bikez_raw[[#This Row],[Power]],SEARCH(" ",all_bikez_raw[[#This Row],[Power]],1))</f>
        <v xml:space="preserve">68.0 </v>
      </c>
      <c r="F957" s="34">
        <f>all_bikez_raw[[#This Row],[POWER1]]*1</f>
        <v>68</v>
      </c>
    </row>
    <row r="958" spans="1:6" s="7" customFormat="1" x14ac:dyDescent="0.3">
      <c r="A958" s="8" t="s">
        <v>395</v>
      </c>
      <c r="B958" s="8" t="str">
        <f>LEFT(all_bikez_raw[[#This Row],[Displacement]],SEARCH(" ",all_bikez_raw[[#This Row],[Displacement]],1))</f>
        <v xml:space="preserve">1450.0 </v>
      </c>
      <c r="C958" s="34">
        <f>all_bikez_raw[[#This Row],[DISPLACEMENT1]]*1</f>
        <v>1450</v>
      </c>
      <c r="D958" s="8" t="s">
        <v>337</v>
      </c>
      <c r="E958" s="8" t="str">
        <f>LEFT(all_bikez_raw[[#This Row],[Power]],SEARCH(" ",all_bikez_raw[[#This Row],[Power]],1))</f>
        <v xml:space="preserve">68.0 </v>
      </c>
      <c r="F958" s="34">
        <f>all_bikez_raw[[#This Row],[POWER1]]*1</f>
        <v>68</v>
      </c>
    </row>
    <row r="959" spans="1:6" s="7" customFormat="1" x14ac:dyDescent="0.3">
      <c r="A959" s="8" t="s">
        <v>395</v>
      </c>
      <c r="B959" s="8" t="str">
        <f>LEFT(all_bikez_raw[[#This Row],[Displacement]],SEARCH(" ",all_bikez_raw[[#This Row],[Displacement]],1))</f>
        <v xml:space="preserve">1450.0 </v>
      </c>
      <c r="C959" s="34">
        <f>all_bikez_raw[[#This Row],[DISPLACEMENT1]]*1</f>
        <v>1450</v>
      </c>
      <c r="D959" s="8" t="s">
        <v>337</v>
      </c>
      <c r="E959" s="8" t="str">
        <f>LEFT(all_bikez_raw[[#This Row],[Power]],SEARCH(" ",all_bikez_raw[[#This Row],[Power]],1))</f>
        <v xml:space="preserve">68.0 </v>
      </c>
      <c r="F959" s="34">
        <f>all_bikez_raw[[#This Row],[POWER1]]*1</f>
        <v>68</v>
      </c>
    </row>
    <row r="960" spans="1:6" s="7" customFormat="1" x14ac:dyDescent="0.3">
      <c r="A960" s="8" t="s">
        <v>395</v>
      </c>
      <c r="B960" s="8" t="str">
        <f>LEFT(all_bikez_raw[[#This Row],[Displacement]],SEARCH(" ",all_bikez_raw[[#This Row],[Displacement]],1))</f>
        <v xml:space="preserve">1450.0 </v>
      </c>
      <c r="C960" s="34">
        <f>all_bikez_raw[[#This Row],[DISPLACEMENT1]]*1</f>
        <v>1450</v>
      </c>
      <c r="D960" s="8" t="s">
        <v>397</v>
      </c>
      <c r="E960" s="8" t="str">
        <f>LEFT(all_bikez_raw[[#This Row],[Power]],SEARCH(" ",all_bikez_raw[[#This Row],[Power]],1))</f>
        <v xml:space="preserve">63.0 </v>
      </c>
      <c r="F960" s="34">
        <f>all_bikez_raw[[#This Row],[POWER1]]*1</f>
        <v>63</v>
      </c>
    </row>
    <row r="961" spans="1:6" s="7" customFormat="1" x14ac:dyDescent="0.3">
      <c r="A961" s="8" t="s">
        <v>395</v>
      </c>
      <c r="B961" s="8" t="str">
        <f>LEFT(all_bikez_raw[[#This Row],[Displacement]],SEARCH(" ",all_bikez_raw[[#This Row],[Displacement]],1))</f>
        <v xml:space="preserve">1450.0 </v>
      </c>
      <c r="C961" s="34">
        <f>all_bikez_raw[[#This Row],[DISPLACEMENT1]]*1</f>
        <v>1450</v>
      </c>
      <c r="D961" s="8" t="s">
        <v>398</v>
      </c>
      <c r="E961" s="8" t="str">
        <f>LEFT(all_bikez_raw[[#This Row],[Power]],SEARCH(" ",all_bikez_raw[[#This Row],[Power]],1))</f>
        <v xml:space="preserve">62.6 </v>
      </c>
      <c r="F961" s="34">
        <f>all_bikez_raw[[#This Row],[POWER1]]*1</f>
        <v>62.6</v>
      </c>
    </row>
    <row r="962" spans="1:6" s="7" customFormat="1" x14ac:dyDescent="0.3">
      <c r="A962" s="8" t="s">
        <v>395</v>
      </c>
      <c r="B962" s="8" t="str">
        <f>LEFT(all_bikez_raw[[#This Row],[Displacement]],SEARCH(" ",all_bikez_raw[[#This Row],[Displacement]],1))</f>
        <v xml:space="preserve">1450.0 </v>
      </c>
      <c r="C962" s="34">
        <f>all_bikez_raw[[#This Row],[DISPLACEMENT1]]*1</f>
        <v>1450</v>
      </c>
      <c r="D962" s="8" t="s">
        <v>396</v>
      </c>
      <c r="E962" s="8" t="str">
        <f>LEFT(all_bikez_raw[[#This Row],[Power]],SEARCH(" ",all_bikez_raw[[#This Row],[Power]],1))</f>
        <v xml:space="preserve">68.0 </v>
      </c>
      <c r="F962" s="34">
        <f>all_bikez_raw[[#This Row],[POWER1]]*1</f>
        <v>68</v>
      </c>
    </row>
    <row r="963" spans="1:6" s="7" customFormat="1" x14ac:dyDescent="0.3">
      <c r="A963" s="8" t="s">
        <v>395</v>
      </c>
      <c r="B963" s="8" t="str">
        <f>LEFT(all_bikez_raw[[#This Row],[Displacement]],SEARCH(" ",all_bikez_raw[[#This Row],[Displacement]],1))</f>
        <v xml:space="preserve">1450.0 </v>
      </c>
      <c r="C963" s="34">
        <f>all_bikez_raw[[#This Row],[DISPLACEMENT1]]*1</f>
        <v>1450</v>
      </c>
      <c r="D963" s="8" t="s">
        <v>363</v>
      </c>
      <c r="E963" s="8" t="str">
        <f>LEFT(all_bikez_raw[[#This Row],[Power]],SEARCH(" ",all_bikez_raw[[#This Row],[Power]],1))</f>
        <v xml:space="preserve">67.0 </v>
      </c>
      <c r="F963" s="34">
        <f>all_bikez_raw[[#This Row],[POWER1]]*1</f>
        <v>67</v>
      </c>
    </row>
    <row r="964" spans="1:6" s="7" customFormat="1" x14ac:dyDescent="0.3">
      <c r="A964" s="8" t="s">
        <v>395</v>
      </c>
      <c r="B964" s="8" t="str">
        <f>LEFT(all_bikez_raw[[#This Row],[Displacement]],SEARCH(" ",all_bikez_raw[[#This Row],[Displacement]],1))</f>
        <v xml:space="preserve">1450.0 </v>
      </c>
      <c r="C964" s="34">
        <f>all_bikez_raw[[#This Row],[DISPLACEMENT1]]*1</f>
        <v>1450</v>
      </c>
      <c r="D964" s="8" t="s">
        <v>396</v>
      </c>
      <c r="E964" s="8" t="str">
        <f>LEFT(all_bikez_raw[[#This Row],[Power]],SEARCH(" ",all_bikez_raw[[#This Row],[Power]],1))</f>
        <v xml:space="preserve">68.0 </v>
      </c>
      <c r="F964" s="34">
        <f>all_bikez_raw[[#This Row],[POWER1]]*1</f>
        <v>68</v>
      </c>
    </row>
    <row r="965" spans="1:6" s="7" customFormat="1" x14ac:dyDescent="0.3">
      <c r="A965" s="8" t="s">
        <v>395</v>
      </c>
      <c r="B965" s="8" t="str">
        <f>LEFT(all_bikez_raw[[#This Row],[Displacement]],SEARCH(" ",all_bikez_raw[[#This Row],[Displacement]],1))</f>
        <v xml:space="preserve">1450.0 </v>
      </c>
      <c r="C965" s="34">
        <f>all_bikez_raw[[#This Row],[DISPLACEMENT1]]*1</f>
        <v>1450</v>
      </c>
      <c r="D965" s="8" t="s">
        <v>396</v>
      </c>
      <c r="E965" s="8" t="str">
        <f>LEFT(all_bikez_raw[[#This Row],[Power]],SEARCH(" ",all_bikez_raw[[#This Row],[Power]],1))</f>
        <v xml:space="preserve">68.0 </v>
      </c>
      <c r="F965" s="34">
        <f>all_bikez_raw[[#This Row],[POWER1]]*1</f>
        <v>68</v>
      </c>
    </row>
    <row r="966" spans="1:6" s="7" customFormat="1" x14ac:dyDescent="0.3">
      <c r="A966" s="8" t="s">
        <v>399</v>
      </c>
      <c r="B966" s="8" t="str">
        <f>LEFT(all_bikez_raw[[#This Row],[Displacement]],SEARCH(" ",all_bikez_raw[[#This Row],[Displacement]],1))</f>
        <v xml:space="preserve">1449.0 </v>
      </c>
      <c r="C966" s="34">
        <f>all_bikez_raw[[#This Row],[DISPLACEMENT1]]*1</f>
        <v>1449</v>
      </c>
      <c r="D966" s="8" t="s">
        <v>337</v>
      </c>
      <c r="E966" s="8" t="str">
        <f>LEFT(all_bikez_raw[[#This Row],[Power]],SEARCH(" ",all_bikez_raw[[#This Row],[Power]],1))</f>
        <v xml:space="preserve">68.0 </v>
      </c>
      <c r="F966" s="34">
        <f>all_bikez_raw[[#This Row],[POWER1]]*1</f>
        <v>68</v>
      </c>
    </row>
    <row r="967" spans="1:6" s="7" customFormat="1" x14ac:dyDescent="0.3">
      <c r="A967" s="8" t="s">
        <v>399</v>
      </c>
      <c r="B967" s="8" t="str">
        <f>LEFT(all_bikez_raw[[#This Row],[Displacement]],SEARCH(" ",all_bikez_raw[[#This Row],[Displacement]],1))</f>
        <v xml:space="preserve">1449.0 </v>
      </c>
      <c r="C967" s="34">
        <f>all_bikez_raw[[#This Row],[DISPLACEMENT1]]*1</f>
        <v>1449</v>
      </c>
      <c r="D967" s="8" t="s">
        <v>337</v>
      </c>
      <c r="E967" s="8" t="str">
        <f>LEFT(all_bikez_raw[[#This Row],[Power]],SEARCH(" ",all_bikez_raw[[#This Row],[Power]],1))</f>
        <v xml:space="preserve">68.0 </v>
      </c>
      <c r="F967" s="34">
        <f>all_bikez_raw[[#This Row],[POWER1]]*1</f>
        <v>68</v>
      </c>
    </row>
    <row r="968" spans="1:6" s="7" customFormat="1" x14ac:dyDescent="0.3">
      <c r="A968" s="8" t="s">
        <v>399</v>
      </c>
      <c r="B968" s="8" t="str">
        <f>LEFT(all_bikez_raw[[#This Row],[Displacement]],SEARCH(" ",all_bikez_raw[[#This Row],[Displacement]],1))</f>
        <v xml:space="preserve">1449.0 </v>
      </c>
      <c r="C968" s="34">
        <f>all_bikez_raw[[#This Row],[DISPLACEMENT1]]*1</f>
        <v>1449</v>
      </c>
      <c r="D968" s="8" t="s">
        <v>396</v>
      </c>
      <c r="E968" s="8" t="str">
        <f>LEFT(all_bikez_raw[[#This Row],[Power]],SEARCH(" ",all_bikez_raw[[#This Row],[Power]],1))</f>
        <v xml:space="preserve">68.0 </v>
      </c>
      <c r="F968" s="34">
        <f>all_bikez_raw[[#This Row],[POWER1]]*1</f>
        <v>68</v>
      </c>
    </row>
    <row r="969" spans="1:6" s="7" customFormat="1" x14ac:dyDescent="0.3">
      <c r="A969" s="8" t="s">
        <v>399</v>
      </c>
      <c r="B969" s="8" t="str">
        <f>LEFT(all_bikez_raw[[#This Row],[Displacement]],SEARCH(" ",all_bikez_raw[[#This Row],[Displacement]],1))</f>
        <v xml:space="preserve">1449.0 </v>
      </c>
      <c r="C969" s="34">
        <f>all_bikez_raw[[#This Row],[DISPLACEMENT1]]*1</f>
        <v>1449</v>
      </c>
      <c r="D969" s="8" t="s">
        <v>337</v>
      </c>
      <c r="E969" s="8" t="str">
        <f>LEFT(all_bikez_raw[[#This Row],[Power]],SEARCH(" ",all_bikez_raw[[#This Row],[Power]],1))</f>
        <v xml:space="preserve">68.0 </v>
      </c>
      <c r="F969" s="34">
        <f>all_bikez_raw[[#This Row],[POWER1]]*1</f>
        <v>68</v>
      </c>
    </row>
    <row r="970" spans="1:6" s="7" customFormat="1" x14ac:dyDescent="0.3">
      <c r="A970" s="8" t="s">
        <v>399</v>
      </c>
      <c r="B970" s="8" t="str">
        <f>LEFT(all_bikez_raw[[#This Row],[Displacement]],SEARCH(" ",all_bikez_raw[[#This Row],[Displacement]],1))</f>
        <v xml:space="preserve">1449.0 </v>
      </c>
      <c r="C970" s="34">
        <f>all_bikez_raw[[#This Row],[DISPLACEMENT1]]*1</f>
        <v>1449</v>
      </c>
      <c r="D970" s="8" t="s">
        <v>337</v>
      </c>
      <c r="E970" s="8" t="str">
        <f>LEFT(all_bikez_raw[[#This Row],[Power]],SEARCH(" ",all_bikez_raw[[#This Row],[Power]],1))</f>
        <v xml:space="preserve">68.0 </v>
      </c>
      <c r="F970" s="34">
        <f>all_bikez_raw[[#This Row],[POWER1]]*1</f>
        <v>68</v>
      </c>
    </row>
    <row r="971" spans="1:6" s="7" customFormat="1" x14ac:dyDescent="0.3">
      <c r="A971" s="8" t="s">
        <v>399</v>
      </c>
      <c r="B971" s="8" t="str">
        <f>LEFT(all_bikez_raw[[#This Row],[Displacement]],SEARCH(" ",all_bikez_raw[[#This Row],[Displacement]],1))</f>
        <v xml:space="preserve">1449.0 </v>
      </c>
      <c r="C971" s="34">
        <f>all_bikez_raw[[#This Row],[DISPLACEMENT1]]*1</f>
        <v>1449</v>
      </c>
      <c r="D971" s="8" t="s">
        <v>337</v>
      </c>
      <c r="E971" s="8" t="str">
        <f>LEFT(all_bikez_raw[[#This Row],[Power]],SEARCH(" ",all_bikez_raw[[#This Row],[Power]],1))</f>
        <v xml:space="preserve">68.0 </v>
      </c>
      <c r="F971" s="34">
        <f>all_bikez_raw[[#This Row],[POWER1]]*1</f>
        <v>68</v>
      </c>
    </row>
    <row r="972" spans="1:6" s="7" customFormat="1" x14ac:dyDescent="0.3">
      <c r="A972" s="8" t="s">
        <v>399</v>
      </c>
      <c r="B972" s="8" t="str">
        <f>LEFT(all_bikez_raw[[#This Row],[Displacement]],SEARCH(" ",all_bikez_raw[[#This Row],[Displacement]],1))</f>
        <v xml:space="preserve">1449.0 </v>
      </c>
      <c r="C972" s="34">
        <f>all_bikez_raw[[#This Row],[DISPLACEMENT1]]*1</f>
        <v>1449</v>
      </c>
      <c r="D972" s="8" t="s">
        <v>400</v>
      </c>
      <c r="E972" s="8" t="str">
        <f>LEFT(all_bikez_raw[[#This Row],[Power]],SEARCH(" ",all_bikez_raw[[#This Row],[Power]],1))</f>
        <v xml:space="preserve">67.0 </v>
      </c>
      <c r="F972" s="34">
        <f>all_bikez_raw[[#This Row],[POWER1]]*1</f>
        <v>67</v>
      </c>
    </row>
    <row r="973" spans="1:6" s="7" customFormat="1" x14ac:dyDescent="0.3">
      <c r="A973" s="8" t="s">
        <v>399</v>
      </c>
      <c r="B973" s="8" t="str">
        <f>LEFT(all_bikez_raw[[#This Row],[Displacement]],SEARCH(" ",all_bikez_raw[[#This Row],[Displacement]],1))</f>
        <v xml:space="preserve">1449.0 </v>
      </c>
      <c r="C973" s="34">
        <f>all_bikez_raw[[#This Row],[DISPLACEMENT1]]*1</f>
        <v>1449</v>
      </c>
      <c r="D973" s="8" t="s">
        <v>363</v>
      </c>
      <c r="E973" s="8" t="str">
        <f>LEFT(all_bikez_raw[[#This Row],[Power]],SEARCH(" ",all_bikez_raw[[#This Row],[Power]],1))</f>
        <v xml:space="preserve">67.0 </v>
      </c>
      <c r="F973" s="34">
        <f>all_bikez_raw[[#This Row],[POWER1]]*1</f>
        <v>67</v>
      </c>
    </row>
    <row r="974" spans="1:6" s="7" customFormat="1" x14ac:dyDescent="0.3">
      <c r="A974" s="8" t="s">
        <v>399</v>
      </c>
      <c r="B974" s="8" t="str">
        <f>LEFT(all_bikez_raw[[#This Row],[Displacement]],SEARCH(" ",all_bikez_raw[[#This Row],[Displacement]],1))</f>
        <v xml:space="preserve">1449.0 </v>
      </c>
      <c r="C974" s="34">
        <f>all_bikez_raw[[#This Row],[DISPLACEMENT1]]*1</f>
        <v>1449</v>
      </c>
      <c r="D974" s="8" t="s">
        <v>363</v>
      </c>
      <c r="E974" s="8" t="str">
        <f>LEFT(all_bikez_raw[[#This Row],[Power]],SEARCH(" ",all_bikez_raw[[#This Row],[Power]],1))</f>
        <v xml:space="preserve">67.0 </v>
      </c>
      <c r="F974" s="34">
        <f>all_bikez_raw[[#This Row],[POWER1]]*1</f>
        <v>67</v>
      </c>
    </row>
    <row r="975" spans="1:6" s="7" customFormat="1" x14ac:dyDescent="0.3">
      <c r="A975" s="8" t="s">
        <v>399</v>
      </c>
      <c r="B975" s="8" t="str">
        <f>LEFT(all_bikez_raw[[#This Row],[Displacement]],SEARCH(" ",all_bikez_raw[[#This Row],[Displacement]],1))</f>
        <v xml:space="preserve">1449.0 </v>
      </c>
      <c r="C975" s="34">
        <f>all_bikez_raw[[#This Row],[DISPLACEMENT1]]*1</f>
        <v>1449</v>
      </c>
      <c r="D975" s="8" t="s">
        <v>397</v>
      </c>
      <c r="E975" s="8" t="str">
        <f>LEFT(all_bikez_raw[[#This Row],[Power]],SEARCH(" ",all_bikez_raw[[#This Row],[Power]],1))</f>
        <v xml:space="preserve">63.0 </v>
      </c>
      <c r="F975" s="34">
        <f>all_bikez_raw[[#This Row],[POWER1]]*1</f>
        <v>63</v>
      </c>
    </row>
    <row r="976" spans="1:6" s="7" customFormat="1" x14ac:dyDescent="0.3">
      <c r="A976" s="8" t="s">
        <v>399</v>
      </c>
      <c r="B976" s="8" t="str">
        <f>LEFT(all_bikez_raw[[#This Row],[Displacement]],SEARCH(" ",all_bikez_raw[[#This Row],[Displacement]],1))</f>
        <v xml:space="preserve">1449.0 </v>
      </c>
      <c r="C976" s="34">
        <f>all_bikez_raw[[#This Row],[DISPLACEMENT1]]*1</f>
        <v>1449</v>
      </c>
      <c r="D976" s="8" t="s">
        <v>401</v>
      </c>
      <c r="E976" s="8" t="str">
        <f>LEFT(all_bikez_raw[[#This Row],[Power]],SEARCH(" ",all_bikez_raw[[#This Row],[Power]],1))</f>
        <v xml:space="preserve">63.0 </v>
      </c>
      <c r="F976" s="34">
        <f>all_bikez_raw[[#This Row],[POWER1]]*1</f>
        <v>63</v>
      </c>
    </row>
    <row r="977" spans="1:6" s="7" customFormat="1" x14ac:dyDescent="0.3">
      <c r="A977" s="8" t="s">
        <v>399</v>
      </c>
      <c r="B977" s="8" t="str">
        <f>LEFT(all_bikez_raw[[#This Row],[Displacement]],SEARCH(" ",all_bikez_raw[[#This Row],[Displacement]],1))</f>
        <v xml:space="preserve">1449.0 </v>
      </c>
      <c r="C977" s="34">
        <f>all_bikez_raw[[#This Row],[DISPLACEMENT1]]*1</f>
        <v>1449</v>
      </c>
      <c r="D977" s="8" t="s">
        <v>402</v>
      </c>
      <c r="E977" s="8" t="str">
        <f>LEFT(all_bikez_raw[[#This Row],[Power]],SEARCH(" ",all_bikez_raw[[#This Row],[Power]],1))</f>
        <v xml:space="preserve">62.5 </v>
      </c>
      <c r="F977" s="34">
        <f>all_bikez_raw[[#This Row],[POWER1]]*1</f>
        <v>62.5</v>
      </c>
    </row>
    <row r="978" spans="1:6" s="7" customFormat="1" x14ac:dyDescent="0.3">
      <c r="A978" s="8" t="s">
        <v>399</v>
      </c>
      <c r="B978" s="8" t="str">
        <f>LEFT(all_bikez_raw[[#This Row],[Displacement]],SEARCH(" ",all_bikez_raw[[#This Row],[Displacement]],1))</f>
        <v xml:space="preserve">1449.0 </v>
      </c>
      <c r="C978" s="34">
        <f>all_bikez_raw[[#This Row],[DISPLACEMENT1]]*1</f>
        <v>1449</v>
      </c>
      <c r="D978" s="8" t="s">
        <v>359</v>
      </c>
      <c r="E978" s="8" t="str">
        <f>LEFT(all_bikez_raw[[#This Row],[Power]],SEARCH(" ",all_bikez_raw[[#This Row],[Power]],1))</f>
        <v xml:space="preserve">67.0 </v>
      </c>
      <c r="F978" s="34">
        <f>all_bikez_raw[[#This Row],[POWER1]]*1</f>
        <v>67</v>
      </c>
    </row>
    <row r="979" spans="1:6" s="7" customFormat="1" x14ac:dyDescent="0.3">
      <c r="A979" s="8" t="s">
        <v>399</v>
      </c>
      <c r="B979" s="8" t="str">
        <f>LEFT(all_bikez_raw[[#This Row],[Displacement]],SEARCH(" ",all_bikez_raw[[#This Row],[Displacement]],1))</f>
        <v xml:space="preserve">1449.0 </v>
      </c>
      <c r="C979" s="34">
        <f>all_bikez_raw[[#This Row],[DISPLACEMENT1]]*1</f>
        <v>1449</v>
      </c>
      <c r="D979" s="8" t="s">
        <v>403</v>
      </c>
      <c r="E979" s="8" t="str">
        <f>LEFT(all_bikez_raw[[#This Row],[Power]],SEARCH(" ",all_bikez_raw[[#This Row],[Power]],1))</f>
        <v xml:space="preserve">67.0 </v>
      </c>
      <c r="F979" s="34">
        <f>all_bikez_raw[[#This Row],[POWER1]]*1</f>
        <v>67</v>
      </c>
    </row>
    <row r="980" spans="1:6" s="7" customFormat="1" x14ac:dyDescent="0.3">
      <c r="A980" s="8" t="s">
        <v>399</v>
      </c>
      <c r="B980" s="8" t="str">
        <f>LEFT(all_bikez_raw[[#This Row],[Displacement]],SEARCH(" ",all_bikez_raw[[#This Row],[Displacement]],1))</f>
        <v xml:space="preserve">1449.0 </v>
      </c>
      <c r="C980" s="34">
        <f>all_bikez_raw[[#This Row],[DISPLACEMENT1]]*1</f>
        <v>1449</v>
      </c>
      <c r="D980" s="8" t="s">
        <v>403</v>
      </c>
      <c r="E980" s="8" t="str">
        <f>LEFT(all_bikez_raw[[#This Row],[Power]],SEARCH(" ",all_bikez_raw[[#This Row],[Power]],1))</f>
        <v xml:space="preserve">67.0 </v>
      </c>
      <c r="F980" s="34">
        <f>all_bikez_raw[[#This Row],[POWER1]]*1</f>
        <v>67</v>
      </c>
    </row>
    <row r="981" spans="1:6" s="7" customFormat="1" x14ac:dyDescent="0.3">
      <c r="A981" s="8" t="s">
        <v>399</v>
      </c>
      <c r="B981" s="8" t="str">
        <f>LEFT(all_bikez_raw[[#This Row],[Displacement]],SEARCH(" ",all_bikez_raw[[#This Row],[Displacement]],1))</f>
        <v xml:space="preserve">1449.0 </v>
      </c>
      <c r="C981" s="34">
        <f>all_bikez_raw[[#This Row],[DISPLACEMENT1]]*1</f>
        <v>1449</v>
      </c>
      <c r="D981" s="8" t="s">
        <v>403</v>
      </c>
      <c r="E981" s="8" t="str">
        <f>LEFT(all_bikez_raw[[#This Row],[Power]],SEARCH(" ",all_bikez_raw[[#This Row],[Power]],1))</f>
        <v xml:space="preserve">67.0 </v>
      </c>
      <c r="F981" s="34">
        <f>all_bikez_raw[[#This Row],[POWER1]]*1</f>
        <v>67</v>
      </c>
    </row>
    <row r="982" spans="1:6" s="7" customFormat="1" x14ac:dyDescent="0.3">
      <c r="A982" s="8" t="s">
        <v>399</v>
      </c>
      <c r="B982" s="8" t="str">
        <f>LEFT(all_bikez_raw[[#This Row],[Displacement]],SEARCH(" ",all_bikez_raw[[#This Row],[Displacement]],1))</f>
        <v xml:space="preserve">1449.0 </v>
      </c>
      <c r="C982" s="34">
        <f>all_bikez_raw[[#This Row],[DISPLACEMENT1]]*1</f>
        <v>1449</v>
      </c>
      <c r="D982" s="8" t="s">
        <v>403</v>
      </c>
      <c r="E982" s="8" t="str">
        <f>LEFT(all_bikez_raw[[#This Row],[Power]],SEARCH(" ",all_bikez_raw[[#This Row],[Power]],1))</f>
        <v xml:space="preserve">67.0 </v>
      </c>
      <c r="F982" s="34">
        <f>all_bikez_raw[[#This Row],[POWER1]]*1</f>
        <v>67</v>
      </c>
    </row>
    <row r="983" spans="1:6" s="7" customFormat="1" x14ac:dyDescent="0.3">
      <c r="A983" s="8" t="s">
        <v>399</v>
      </c>
      <c r="B983" s="8" t="str">
        <f>LEFT(all_bikez_raw[[#This Row],[Displacement]],SEARCH(" ",all_bikez_raw[[#This Row],[Displacement]],1))</f>
        <v xml:space="preserve">1449.0 </v>
      </c>
      <c r="C983" s="34">
        <f>all_bikez_raw[[#This Row],[DISPLACEMENT1]]*1</f>
        <v>1449</v>
      </c>
      <c r="D983" s="8" t="s">
        <v>397</v>
      </c>
      <c r="E983" s="8" t="str">
        <f>LEFT(all_bikez_raw[[#This Row],[Power]],SEARCH(" ",all_bikez_raw[[#This Row],[Power]],1))</f>
        <v xml:space="preserve">63.0 </v>
      </c>
      <c r="F983" s="34">
        <f>all_bikez_raw[[#This Row],[POWER1]]*1</f>
        <v>63</v>
      </c>
    </row>
    <row r="984" spans="1:6" s="7" customFormat="1" x14ac:dyDescent="0.3">
      <c r="A984" s="8" t="s">
        <v>399</v>
      </c>
      <c r="B984" s="8" t="str">
        <f>LEFT(all_bikez_raw[[#This Row],[Displacement]],SEARCH(" ",all_bikez_raw[[#This Row],[Displacement]],1))</f>
        <v xml:space="preserve">1449.0 </v>
      </c>
      <c r="C984" s="34">
        <f>all_bikez_raw[[#This Row],[DISPLACEMENT1]]*1</f>
        <v>1449</v>
      </c>
      <c r="D984" s="8" t="s">
        <v>397</v>
      </c>
      <c r="E984" s="8" t="str">
        <f>LEFT(all_bikez_raw[[#This Row],[Power]],SEARCH(" ",all_bikez_raw[[#This Row],[Power]],1))</f>
        <v xml:space="preserve">63.0 </v>
      </c>
      <c r="F984" s="34">
        <f>all_bikez_raw[[#This Row],[POWER1]]*1</f>
        <v>63</v>
      </c>
    </row>
    <row r="985" spans="1:6" s="7" customFormat="1" x14ac:dyDescent="0.3">
      <c r="A985" s="8" t="s">
        <v>399</v>
      </c>
      <c r="B985" s="8" t="str">
        <f>LEFT(all_bikez_raw[[#This Row],[Displacement]],SEARCH(" ",all_bikez_raw[[#This Row],[Displacement]],1))</f>
        <v xml:space="preserve">1449.0 </v>
      </c>
      <c r="C985" s="34">
        <f>all_bikez_raw[[#This Row],[DISPLACEMENT1]]*1</f>
        <v>1449</v>
      </c>
      <c r="D985" s="8" t="s">
        <v>397</v>
      </c>
      <c r="E985" s="8" t="str">
        <f>LEFT(all_bikez_raw[[#This Row],[Power]],SEARCH(" ",all_bikez_raw[[#This Row],[Power]],1))</f>
        <v xml:space="preserve">63.0 </v>
      </c>
      <c r="F985" s="34">
        <f>all_bikez_raw[[#This Row],[POWER1]]*1</f>
        <v>63</v>
      </c>
    </row>
    <row r="986" spans="1:6" s="7" customFormat="1" x14ac:dyDescent="0.3">
      <c r="A986" s="8" t="s">
        <v>399</v>
      </c>
      <c r="B986" s="8" t="str">
        <f>LEFT(all_bikez_raw[[#This Row],[Displacement]],SEARCH(" ",all_bikez_raw[[#This Row],[Displacement]],1))</f>
        <v xml:space="preserve">1449.0 </v>
      </c>
      <c r="C986" s="34">
        <f>all_bikez_raw[[#This Row],[DISPLACEMENT1]]*1</f>
        <v>1449</v>
      </c>
      <c r="D986" s="8" t="s">
        <v>404</v>
      </c>
      <c r="E986" s="8" t="str">
        <f>LEFT(all_bikez_raw[[#This Row],[Power]],SEARCH(" ",all_bikez_raw[[#This Row],[Power]],1))</f>
        <v xml:space="preserve">64.0 </v>
      </c>
      <c r="F986" s="34">
        <f>all_bikez_raw[[#This Row],[POWER1]]*1</f>
        <v>64</v>
      </c>
    </row>
    <row r="987" spans="1:6" s="7" customFormat="1" x14ac:dyDescent="0.3">
      <c r="A987" s="8" t="s">
        <v>399</v>
      </c>
      <c r="B987" s="8" t="str">
        <f>LEFT(all_bikez_raw[[#This Row],[Displacement]],SEARCH(" ",all_bikez_raw[[#This Row],[Displacement]],1))</f>
        <v xml:space="preserve">1449.0 </v>
      </c>
      <c r="C987" s="34">
        <f>all_bikez_raw[[#This Row],[DISPLACEMENT1]]*1</f>
        <v>1449</v>
      </c>
      <c r="D987" s="8" t="s">
        <v>405</v>
      </c>
      <c r="E987" s="8" t="str">
        <f>LEFT(all_bikez_raw[[#This Row],[Power]],SEARCH(" ",all_bikez_raw[[#This Row],[Power]],1))</f>
        <v xml:space="preserve">64.0 </v>
      </c>
      <c r="F987" s="34">
        <f>all_bikez_raw[[#This Row],[POWER1]]*1</f>
        <v>64</v>
      </c>
    </row>
    <row r="988" spans="1:6" s="7" customFormat="1" x14ac:dyDescent="0.3">
      <c r="A988" s="8" t="s">
        <v>399</v>
      </c>
      <c r="B988" s="8" t="str">
        <f>LEFT(all_bikez_raw[[#This Row],[Displacement]],SEARCH(" ",all_bikez_raw[[#This Row],[Displacement]],1))</f>
        <v xml:space="preserve">1449.0 </v>
      </c>
      <c r="C988" s="34">
        <f>all_bikez_raw[[#This Row],[DISPLACEMENT1]]*1</f>
        <v>1449</v>
      </c>
      <c r="D988" s="8" t="s">
        <v>359</v>
      </c>
      <c r="E988" s="8" t="str">
        <f>LEFT(all_bikez_raw[[#This Row],[Power]],SEARCH(" ",all_bikez_raw[[#This Row],[Power]],1))</f>
        <v xml:space="preserve">67.0 </v>
      </c>
      <c r="F988" s="34">
        <f>all_bikez_raw[[#This Row],[POWER1]]*1</f>
        <v>67</v>
      </c>
    </row>
    <row r="989" spans="1:6" s="7" customFormat="1" x14ac:dyDescent="0.3">
      <c r="A989" s="8" t="s">
        <v>399</v>
      </c>
      <c r="B989" s="8" t="str">
        <f>LEFT(all_bikez_raw[[#This Row],[Displacement]],SEARCH(" ",all_bikez_raw[[#This Row],[Displacement]],1))</f>
        <v xml:space="preserve">1449.0 </v>
      </c>
      <c r="C989" s="34">
        <f>all_bikez_raw[[#This Row],[DISPLACEMENT1]]*1</f>
        <v>1449</v>
      </c>
      <c r="D989" s="8" t="s">
        <v>397</v>
      </c>
      <c r="E989" s="8" t="str">
        <f>LEFT(all_bikez_raw[[#This Row],[Power]],SEARCH(" ",all_bikez_raw[[#This Row],[Power]],1))</f>
        <v xml:space="preserve">63.0 </v>
      </c>
      <c r="F989" s="34">
        <f>all_bikez_raw[[#This Row],[POWER1]]*1</f>
        <v>63</v>
      </c>
    </row>
    <row r="990" spans="1:6" s="7" customFormat="1" x14ac:dyDescent="0.3">
      <c r="A990" s="8" t="s">
        <v>399</v>
      </c>
      <c r="B990" s="8" t="str">
        <f>LEFT(all_bikez_raw[[#This Row],[Displacement]],SEARCH(" ",all_bikez_raw[[#This Row],[Displacement]],1))</f>
        <v xml:space="preserve">1449.0 </v>
      </c>
      <c r="C990" s="34">
        <f>all_bikez_raw[[#This Row],[DISPLACEMENT1]]*1</f>
        <v>1449</v>
      </c>
      <c r="D990" s="8" t="s">
        <v>400</v>
      </c>
      <c r="E990" s="8" t="str">
        <f>LEFT(all_bikez_raw[[#This Row],[Power]],SEARCH(" ",all_bikez_raw[[#This Row],[Power]],1))</f>
        <v xml:space="preserve">67.0 </v>
      </c>
      <c r="F990" s="34">
        <f>all_bikez_raw[[#This Row],[POWER1]]*1</f>
        <v>67</v>
      </c>
    </row>
    <row r="991" spans="1:6" s="7" customFormat="1" x14ac:dyDescent="0.3">
      <c r="A991" s="8" t="s">
        <v>399</v>
      </c>
      <c r="B991" s="8" t="str">
        <f>LEFT(all_bikez_raw[[#This Row],[Displacement]],SEARCH(" ",all_bikez_raw[[#This Row],[Displacement]],1))</f>
        <v xml:space="preserve">1449.0 </v>
      </c>
      <c r="C991" s="34">
        <f>all_bikez_raw[[#This Row],[DISPLACEMENT1]]*1</f>
        <v>1449</v>
      </c>
      <c r="D991" s="8" t="s">
        <v>400</v>
      </c>
      <c r="E991" s="8" t="str">
        <f>LEFT(all_bikez_raw[[#This Row],[Power]],SEARCH(" ",all_bikez_raw[[#This Row],[Power]],1))</f>
        <v xml:space="preserve">67.0 </v>
      </c>
      <c r="F991" s="34">
        <f>all_bikez_raw[[#This Row],[POWER1]]*1</f>
        <v>67</v>
      </c>
    </row>
    <row r="992" spans="1:6" s="7" customFormat="1" x14ac:dyDescent="0.3">
      <c r="A992" s="8" t="s">
        <v>399</v>
      </c>
      <c r="B992" s="8" t="str">
        <f>LEFT(all_bikez_raw[[#This Row],[Displacement]],SEARCH(" ",all_bikez_raw[[#This Row],[Displacement]],1))</f>
        <v xml:space="preserve">1449.0 </v>
      </c>
      <c r="C992" s="34">
        <f>all_bikez_raw[[#This Row],[DISPLACEMENT1]]*1</f>
        <v>1449</v>
      </c>
      <c r="D992" s="8" t="s">
        <v>406</v>
      </c>
      <c r="E992" s="8" t="str">
        <f>LEFT(all_bikez_raw[[#This Row],[Power]],SEARCH(" ",all_bikez_raw[[#This Row],[Power]],1))</f>
        <v xml:space="preserve">64.0 </v>
      </c>
      <c r="F992" s="34">
        <f>all_bikez_raw[[#This Row],[POWER1]]*1</f>
        <v>64</v>
      </c>
    </row>
    <row r="993" spans="1:6" s="7" customFormat="1" x14ac:dyDescent="0.3">
      <c r="A993" s="8" t="s">
        <v>399</v>
      </c>
      <c r="B993" s="8" t="str">
        <f>LEFT(all_bikez_raw[[#This Row],[Displacement]],SEARCH(" ",all_bikez_raw[[#This Row],[Displacement]],1))</f>
        <v xml:space="preserve">1449.0 </v>
      </c>
      <c r="C993" s="34">
        <f>all_bikez_raw[[#This Row],[DISPLACEMENT1]]*1</f>
        <v>1449</v>
      </c>
      <c r="D993" s="8" t="s">
        <v>397</v>
      </c>
      <c r="E993" s="8" t="str">
        <f>LEFT(all_bikez_raw[[#This Row],[Power]],SEARCH(" ",all_bikez_raw[[#This Row],[Power]],1))</f>
        <v xml:space="preserve">63.0 </v>
      </c>
      <c r="F993" s="34">
        <f>all_bikez_raw[[#This Row],[POWER1]]*1</f>
        <v>63</v>
      </c>
    </row>
    <row r="994" spans="1:6" s="7" customFormat="1" x14ac:dyDescent="0.3">
      <c r="A994" s="8" t="s">
        <v>399</v>
      </c>
      <c r="B994" s="8" t="str">
        <f>LEFT(all_bikez_raw[[#This Row],[Displacement]],SEARCH(" ",all_bikez_raw[[#This Row],[Displacement]],1))</f>
        <v xml:space="preserve">1449.0 </v>
      </c>
      <c r="C994" s="34">
        <f>all_bikez_raw[[#This Row],[DISPLACEMENT1]]*1</f>
        <v>1449</v>
      </c>
      <c r="D994" s="8" t="s">
        <v>397</v>
      </c>
      <c r="E994" s="8" t="str">
        <f>LEFT(all_bikez_raw[[#This Row],[Power]],SEARCH(" ",all_bikez_raw[[#This Row],[Power]],1))</f>
        <v xml:space="preserve">63.0 </v>
      </c>
      <c r="F994" s="34">
        <f>all_bikez_raw[[#This Row],[POWER1]]*1</f>
        <v>63</v>
      </c>
    </row>
    <row r="995" spans="1:6" s="7" customFormat="1" x14ac:dyDescent="0.3">
      <c r="A995" s="8" t="s">
        <v>407</v>
      </c>
      <c r="B995" s="8" t="str">
        <f>LEFT(all_bikez_raw[[#This Row],[Displacement]],SEARCH(" ",all_bikez_raw[[#This Row],[Displacement]],1))</f>
        <v xml:space="preserve">1448.0 </v>
      </c>
      <c r="C995" s="34">
        <f>all_bikez_raw[[#This Row],[DISPLACEMENT1]]*1</f>
        <v>1448</v>
      </c>
      <c r="D995" s="8" t="s">
        <v>401</v>
      </c>
      <c r="E995" s="8" t="str">
        <f>LEFT(all_bikez_raw[[#This Row],[Power]],SEARCH(" ",all_bikez_raw[[#This Row],[Power]],1))</f>
        <v xml:space="preserve">63.0 </v>
      </c>
      <c r="F995" s="34">
        <f>all_bikez_raw[[#This Row],[POWER1]]*1</f>
        <v>63</v>
      </c>
    </row>
    <row r="996" spans="1:6" s="7" customFormat="1" x14ac:dyDescent="0.3">
      <c r="A996" s="8" t="s">
        <v>408</v>
      </c>
      <c r="B996" s="8" t="str">
        <f>LEFT(all_bikez_raw[[#This Row],[Displacement]],SEARCH(" ",all_bikez_raw[[#This Row],[Displacement]],1))</f>
        <v xml:space="preserve">1446.0 </v>
      </c>
      <c r="C996" s="34">
        <f>all_bikez_raw[[#This Row],[DISPLACEMENT1]]*1</f>
        <v>1446</v>
      </c>
      <c r="D996" s="8" t="s">
        <v>409</v>
      </c>
      <c r="E996" s="8" t="str">
        <f>LEFT(all_bikez_raw[[#This Row],[Power]],SEARCH(" ",all_bikez_raw[[#This Row],[Power]],1))</f>
        <v xml:space="preserve">76.4 </v>
      </c>
      <c r="F996" s="34">
        <f>all_bikez_raw[[#This Row],[POWER1]]*1</f>
        <v>76.400000000000006</v>
      </c>
    </row>
    <row r="997" spans="1:6" s="7" customFormat="1" x14ac:dyDescent="0.3">
      <c r="A997" s="8" t="s">
        <v>410</v>
      </c>
      <c r="B997" s="8" t="str">
        <f>LEFT(all_bikez_raw[[#This Row],[Displacement]],SEARCH(" ",all_bikez_raw[[#This Row],[Displacement]],1))</f>
        <v xml:space="preserve">1442.2 </v>
      </c>
      <c r="C997" s="34">
        <f>all_bikez_raw[[#This Row],[DISPLACEMENT1]]*1</f>
        <v>1442.2</v>
      </c>
      <c r="D997" s="8" t="s">
        <v>411</v>
      </c>
      <c r="E997" s="8" t="str">
        <f>LEFT(all_bikez_raw[[#This Row],[Power]],SEARCH(" ",all_bikez_raw[[#This Row],[Power]],1))</f>
        <v xml:space="preserve">67.0 </v>
      </c>
      <c r="F997" s="34">
        <f>all_bikez_raw[[#This Row],[POWER1]]*1</f>
        <v>67</v>
      </c>
    </row>
    <row r="998" spans="1:6" s="7" customFormat="1" x14ac:dyDescent="0.3">
      <c r="A998" s="8" t="s">
        <v>410</v>
      </c>
      <c r="B998" s="8" t="str">
        <f>LEFT(all_bikez_raw[[#This Row],[Displacement]],SEARCH(" ",all_bikez_raw[[#This Row],[Displacement]],1))</f>
        <v xml:space="preserve">1442.2 </v>
      </c>
      <c r="C998" s="34">
        <f>all_bikez_raw[[#This Row],[DISPLACEMENT1]]*1</f>
        <v>1442.2</v>
      </c>
      <c r="D998" s="8" t="s">
        <v>412</v>
      </c>
      <c r="E998" s="8" t="str">
        <f>LEFT(all_bikez_raw[[#This Row],[Power]],SEARCH(" ",all_bikez_raw[[#This Row],[Power]],1))</f>
        <v xml:space="preserve">88.4 </v>
      </c>
      <c r="F998" s="34">
        <f>all_bikez_raw[[#This Row],[POWER1]]*1</f>
        <v>88.4</v>
      </c>
    </row>
    <row r="999" spans="1:6" s="7" customFormat="1" x14ac:dyDescent="0.3">
      <c r="A999" s="8" t="s">
        <v>410</v>
      </c>
      <c r="B999" s="8" t="str">
        <f>LEFT(all_bikez_raw[[#This Row],[Displacement]],SEARCH(" ",all_bikez_raw[[#This Row],[Displacement]],1))</f>
        <v xml:space="preserve">1442.2 </v>
      </c>
      <c r="C999" s="34">
        <f>all_bikez_raw[[#This Row],[DISPLACEMENT1]]*1</f>
        <v>1442.2</v>
      </c>
      <c r="D999" s="8" t="s">
        <v>363</v>
      </c>
      <c r="E999" s="8" t="str">
        <f>LEFT(all_bikez_raw[[#This Row],[Power]],SEARCH(" ",all_bikez_raw[[#This Row],[Power]],1))</f>
        <v xml:space="preserve">67.0 </v>
      </c>
      <c r="F999" s="34">
        <f>all_bikez_raw[[#This Row],[POWER1]]*1</f>
        <v>67</v>
      </c>
    </row>
    <row r="1000" spans="1:6" s="7" customFormat="1" x14ac:dyDescent="0.3">
      <c r="A1000" s="8" t="s">
        <v>413</v>
      </c>
      <c r="B1000" s="8" t="str">
        <f>LEFT(all_bikez_raw[[#This Row],[Displacement]],SEARCH(" ",all_bikez_raw[[#This Row],[Displacement]],1))</f>
        <v xml:space="preserve">1442.0 </v>
      </c>
      <c r="C1000" s="34">
        <f>all_bikez_raw[[#This Row],[DISPLACEMENT1]]*1</f>
        <v>1442</v>
      </c>
      <c r="D1000" s="8" t="s">
        <v>197</v>
      </c>
      <c r="E1000" s="8" t="str">
        <f>LEFT(all_bikez_raw[[#This Row],[Power]],SEARCH(" ",all_bikez_raw[[#This Row],[Power]],1))</f>
        <v xml:space="preserve">75.0 </v>
      </c>
      <c r="F1000" s="34">
        <f>all_bikez_raw[[#This Row],[POWER1]]*1</f>
        <v>75</v>
      </c>
    </row>
    <row r="1001" spans="1:6" s="7" customFormat="1" x14ac:dyDescent="0.3">
      <c r="A1001" s="8" t="s">
        <v>413</v>
      </c>
      <c r="B1001" s="8" t="str">
        <f>LEFT(all_bikez_raw[[#This Row],[Displacement]],SEARCH(" ",all_bikez_raw[[#This Row],[Displacement]],1))</f>
        <v xml:space="preserve">1442.0 </v>
      </c>
      <c r="C1001" s="34">
        <f>all_bikez_raw[[#This Row],[DISPLACEMENT1]]*1</f>
        <v>1442</v>
      </c>
      <c r="D1001" s="8" t="s">
        <v>197</v>
      </c>
      <c r="E1001" s="8" t="str">
        <f>LEFT(all_bikez_raw[[#This Row],[Power]],SEARCH(" ",all_bikez_raw[[#This Row],[Power]],1))</f>
        <v xml:space="preserve">75.0 </v>
      </c>
      <c r="F1001" s="34">
        <f>all_bikez_raw[[#This Row],[POWER1]]*1</f>
        <v>75</v>
      </c>
    </row>
    <row r="1002" spans="1:6" s="7" customFormat="1" x14ac:dyDescent="0.3">
      <c r="A1002" s="8" t="s">
        <v>414</v>
      </c>
      <c r="B1002" s="8" t="str">
        <f>LEFT(all_bikez_raw[[#This Row],[Displacement]],SEARCH(" ",all_bikez_raw[[#This Row],[Displacement]],1))</f>
        <v xml:space="preserve">1441.0 </v>
      </c>
      <c r="C1002" s="34">
        <f>all_bikez_raw[[#This Row],[DISPLACEMENT1]]*1</f>
        <v>1441</v>
      </c>
      <c r="D1002" s="8" t="s">
        <v>415</v>
      </c>
      <c r="E1002" s="8" t="str">
        <f>LEFT(all_bikez_raw[[#This Row],[Power]],SEARCH(" ",all_bikez_raw[[#This Row],[Power]],1))</f>
        <v xml:space="preserve">207.0 </v>
      </c>
      <c r="F1002" s="34">
        <f>all_bikez_raw[[#This Row],[POWER1]]*1</f>
        <v>207</v>
      </c>
    </row>
    <row r="1003" spans="1:6" s="7" customFormat="1" x14ac:dyDescent="0.3">
      <c r="A1003" s="8" t="s">
        <v>414</v>
      </c>
      <c r="B1003" s="8" t="str">
        <f>LEFT(all_bikez_raw[[#This Row],[Displacement]],SEARCH(" ",all_bikez_raw[[#This Row],[Displacement]],1))</f>
        <v xml:space="preserve">1441.0 </v>
      </c>
      <c r="C1003" s="34">
        <f>all_bikez_raw[[#This Row],[DISPLACEMENT1]]*1</f>
        <v>1441</v>
      </c>
      <c r="D1003" s="8" t="s">
        <v>416</v>
      </c>
      <c r="E1003" s="8" t="str">
        <f>LEFT(all_bikez_raw[[#This Row],[Power]],SEARCH(" ",all_bikez_raw[[#This Row],[Power]],1))</f>
        <v xml:space="preserve">200.0 </v>
      </c>
      <c r="F1003" s="34">
        <f>all_bikez_raw[[#This Row],[POWER1]]*1</f>
        <v>200</v>
      </c>
    </row>
    <row r="1004" spans="1:6" s="7" customFormat="1" x14ac:dyDescent="0.3">
      <c r="A1004" s="8" t="s">
        <v>414</v>
      </c>
      <c r="B1004" s="8" t="str">
        <f>LEFT(all_bikez_raw[[#This Row],[Displacement]],SEARCH(" ",all_bikez_raw[[#This Row],[Displacement]],1))</f>
        <v xml:space="preserve">1441.0 </v>
      </c>
      <c r="C1004" s="34">
        <f>all_bikez_raw[[#This Row],[DISPLACEMENT1]]*1</f>
        <v>1441</v>
      </c>
      <c r="D1004" s="8" t="s">
        <v>415</v>
      </c>
      <c r="E1004" s="8" t="str">
        <f>LEFT(all_bikez_raw[[#This Row],[Power]],SEARCH(" ",all_bikez_raw[[#This Row],[Power]],1))</f>
        <v xml:space="preserve">207.0 </v>
      </c>
      <c r="F1004" s="34">
        <f>all_bikez_raw[[#This Row],[POWER1]]*1</f>
        <v>207</v>
      </c>
    </row>
    <row r="1005" spans="1:6" s="7" customFormat="1" x14ac:dyDescent="0.3">
      <c r="A1005" s="8" t="s">
        <v>414</v>
      </c>
      <c r="B1005" s="8" t="str">
        <f>LEFT(all_bikez_raw[[#This Row],[Displacement]],SEARCH(" ",all_bikez_raw[[#This Row],[Displacement]],1))</f>
        <v xml:space="preserve">1441.0 </v>
      </c>
      <c r="C1005" s="34">
        <f>all_bikez_raw[[#This Row],[DISPLACEMENT1]]*1</f>
        <v>1441</v>
      </c>
      <c r="D1005" s="8" t="s">
        <v>417</v>
      </c>
      <c r="E1005" s="8" t="str">
        <f>LEFT(all_bikez_raw[[#This Row],[Power]],SEARCH(" ",all_bikez_raw[[#This Row],[Power]],1))</f>
        <v xml:space="preserve">197.4 </v>
      </c>
      <c r="F1005" s="34">
        <f>all_bikez_raw[[#This Row],[POWER1]]*1</f>
        <v>197.4</v>
      </c>
    </row>
    <row r="1006" spans="1:6" s="7" customFormat="1" x14ac:dyDescent="0.3">
      <c r="A1006" s="8" t="s">
        <v>414</v>
      </c>
      <c r="B1006" s="8" t="str">
        <f>LEFT(all_bikez_raw[[#This Row],[Displacement]],SEARCH(" ",all_bikez_raw[[#This Row],[Displacement]],1))</f>
        <v xml:space="preserve">1441.0 </v>
      </c>
      <c r="C1006" s="34">
        <f>all_bikez_raw[[#This Row],[DISPLACEMENT1]]*1</f>
        <v>1441</v>
      </c>
      <c r="D1006" s="8" t="s">
        <v>416</v>
      </c>
      <c r="E1006" s="8" t="str">
        <f>LEFT(all_bikez_raw[[#This Row],[Power]],SEARCH(" ",all_bikez_raw[[#This Row],[Power]],1))</f>
        <v xml:space="preserve">200.0 </v>
      </c>
      <c r="F1006" s="34">
        <f>all_bikez_raw[[#This Row],[POWER1]]*1</f>
        <v>200</v>
      </c>
    </row>
    <row r="1007" spans="1:6" s="7" customFormat="1" x14ac:dyDescent="0.3">
      <c r="A1007" s="8" t="s">
        <v>414</v>
      </c>
      <c r="B1007" s="8" t="str">
        <f>LEFT(all_bikez_raw[[#This Row],[Displacement]],SEARCH(" ",all_bikez_raw[[#This Row],[Displacement]],1))</f>
        <v xml:space="preserve">1441.0 </v>
      </c>
      <c r="C1007" s="34">
        <f>all_bikez_raw[[#This Row],[DISPLACEMENT1]]*1</f>
        <v>1441</v>
      </c>
      <c r="D1007" s="8" t="s">
        <v>416</v>
      </c>
      <c r="E1007" s="8" t="str">
        <f>LEFT(all_bikez_raw[[#This Row],[Power]],SEARCH(" ",all_bikez_raw[[#This Row],[Power]],1))</f>
        <v xml:space="preserve">200.0 </v>
      </c>
      <c r="F1007" s="34">
        <f>all_bikez_raw[[#This Row],[POWER1]]*1</f>
        <v>200</v>
      </c>
    </row>
    <row r="1008" spans="1:6" s="7" customFormat="1" x14ac:dyDescent="0.3">
      <c r="A1008" s="8" t="s">
        <v>414</v>
      </c>
      <c r="B1008" s="8" t="str">
        <f>LEFT(all_bikez_raw[[#This Row],[Displacement]],SEARCH(" ",all_bikez_raw[[#This Row],[Displacement]],1))</f>
        <v xml:space="preserve">1441.0 </v>
      </c>
      <c r="C1008" s="34">
        <f>all_bikez_raw[[#This Row],[DISPLACEMENT1]]*1</f>
        <v>1441</v>
      </c>
      <c r="D1008" s="8" t="s">
        <v>416</v>
      </c>
      <c r="E1008" s="8" t="str">
        <f>LEFT(all_bikez_raw[[#This Row],[Power]],SEARCH(" ",all_bikez_raw[[#This Row],[Power]],1))</f>
        <v xml:space="preserve">200.0 </v>
      </c>
      <c r="F1008" s="34">
        <f>all_bikez_raw[[#This Row],[POWER1]]*1</f>
        <v>200</v>
      </c>
    </row>
    <row r="1009" spans="1:6" s="7" customFormat="1" x14ac:dyDescent="0.3">
      <c r="A1009" s="8" t="s">
        <v>414</v>
      </c>
      <c r="B1009" s="8" t="str">
        <f>LEFT(all_bikez_raw[[#This Row],[Displacement]],SEARCH(" ",all_bikez_raw[[#This Row],[Displacement]],1))</f>
        <v xml:space="preserve">1441.0 </v>
      </c>
      <c r="C1009" s="34">
        <f>all_bikez_raw[[#This Row],[DISPLACEMENT1]]*1</f>
        <v>1441</v>
      </c>
      <c r="D1009" s="8" t="s">
        <v>416</v>
      </c>
      <c r="E1009" s="8" t="str">
        <f>LEFT(all_bikez_raw[[#This Row],[Power]],SEARCH(" ",all_bikez_raw[[#This Row],[Power]],1))</f>
        <v xml:space="preserve">200.0 </v>
      </c>
      <c r="F1009" s="34">
        <f>all_bikez_raw[[#This Row],[POWER1]]*1</f>
        <v>200</v>
      </c>
    </row>
    <row r="1010" spans="1:6" s="7" customFormat="1" x14ac:dyDescent="0.3">
      <c r="A1010" s="8" t="s">
        <v>414</v>
      </c>
      <c r="B1010" s="8" t="str">
        <f>LEFT(all_bikez_raw[[#This Row],[Displacement]],SEARCH(" ",all_bikez_raw[[#This Row],[Displacement]],1))</f>
        <v xml:space="preserve">1441.0 </v>
      </c>
      <c r="C1010" s="34">
        <f>all_bikez_raw[[#This Row],[DISPLACEMENT1]]*1</f>
        <v>1441</v>
      </c>
      <c r="D1010" s="8" t="s">
        <v>416</v>
      </c>
      <c r="E1010" s="8" t="str">
        <f>LEFT(all_bikez_raw[[#This Row],[Power]],SEARCH(" ",all_bikez_raw[[#This Row],[Power]],1))</f>
        <v xml:space="preserve">200.0 </v>
      </c>
      <c r="F1010" s="34">
        <f>all_bikez_raw[[#This Row],[POWER1]]*1</f>
        <v>200</v>
      </c>
    </row>
    <row r="1011" spans="1:6" s="7" customFormat="1" x14ac:dyDescent="0.3">
      <c r="A1011" s="8" t="s">
        <v>414</v>
      </c>
      <c r="B1011" s="8" t="str">
        <f>LEFT(all_bikez_raw[[#This Row],[Displacement]],SEARCH(" ",all_bikez_raw[[#This Row],[Displacement]],1))</f>
        <v xml:space="preserve">1441.0 </v>
      </c>
      <c r="C1011" s="34">
        <f>all_bikez_raw[[#This Row],[DISPLACEMENT1]]*1</f>
        <v>1441</v>
      </c>
      <c r="D1011" s="8" t="s">
        <v>416</v>
      </c>
      <c r="E1011" s="8" t="str">
        <f>LEFT(all_bikez_raw[[#This Row],[Power]],SEARCH(" ",all_bikez_raw[[#This Row],[Power]],1))</f>
        <v xml:space="preserve">200.0 </v>
      </c>
      <c r="F1011" s="34">
        <f>all_bikez_raw[[#This Row],[POWER1]]*1</f>
        <v>200</v>
      </c>
    </row>
    <row r="1012" spans="1:6" s="7" customFormat="1" x14ac:dyDescent="0.3">
      <c r="A1012" s="8" t="s">
        <v>414</v>
      </c>
      <c r="B1012" s="8" t="str">
        <f>LEFT(all_bikez_raw[[#This Row],[Displacement]],SEARCH(" ",all_bikez_raw[[#This Row],[Displacement]],1))</f>
        <v xml:space="preserve">1441.0 </v>
      </c>
      <c r="C1012" s="34">
        <f>all_bikez_raw[[#This Row],[DISPLACEMENT1]]*1</f>
        <v>1441</v>
      </c>
      <c r="D1012" s="8" t="s">
        <v>416</v>
      </c>
      <c r="E1012" s="8" t="str">
        <f>LEFT(all_bikez_raw[[#This Row],[Power]],SEARCH(" ",all_bikez_raw[[#This Row],[Power]],1))</f>
        <v xml:space="preserve">200.0 </v>
      </c>
      <c r="F1012" s="34">
        <f>all_bikez_raw[[#This Row],[POWER1]]*1</f>
        <v>200</v>
      </c>
    </row>
    <row r="1013" spans="1:6" s="7" customFormat="1" x14ac:dyDescent="0.3">
      <c r="A1013" s="8" t="s">
        <v>414</v>
      </c>
      <c r="B1013" s="8" t="str">
        <f>LEFT(all_bikez_raw[[#This Row],[Displacement]],SEARCH(" ",all_bikez_raw[[#This Row],[Displacement]],1))</f>
        <v xml:space="preserve">1441.0 </v>
      </c>
      <c r="C1013" s="34">
        <f>all_bikez_raw[[#This Row],[DISPLACEMENT1]]*1</f>
        <v>1441</v>
      </c>
      <c r="D1013" s="8" t="s">
        <v>416</v>
      </c>
      <c r="E1013" s="8" t="str">
        <f>LEFT(all_bikez_raw[[#This Row],[Power]],SEARCH(" ",all_bikez_raw[[#This Row],[Power]],1))</f>
        <v xml:space="preserve">200.0 </v>
      </c>
      <c r="F1013" s="34">
        <f>all_bikez_raw[[#This Row],[POWER1]]*1</f>
        <v>200</v>
      </c>
    </row>
    <row r="1014" spans="1:6" s="7" customFormat="1" x14ac:dyDescent="0.3">
      <c r="A1014" s="8" t="s">
        <v>414</v>
      </c>
      <c r="B1014" s="8" t="str">
        <f>LEFT(all_bikez_raw[[#This Row],[Displacement]],SEARCH(" ",all_bikez_raw[[#This Row],[Displacement]],1))</f>
        <v xml:space="preserve">1441.0 </v>
      </c>
      <c r="C1014" s="34">
        <f>all_bikez_raw[[#This Row],[DISPLACEMENT1]]*1</f>
        <v>1441</v>
      </c>
      <c r="D1014" s="8" t="s">
        <v>417</v>
      </c>
      <c r="E1014" s="8" t="str">
        <f>LEFT(all_bikez_raw[[#This Row],[Power]],SEARCH(" ",all_bikez_raw[[#This Row],[Power]],1))</f>
        <v xml:space="preserve">197.4 </v>
      </c>
      <c r="F1014" s="34">
        <f>all_bikez_raw[[#This Row],[POWER1]]*1</f>
        <v>197.4</v>
      </c>
    </row>
    <row r="1015" spans="1:6" s="7" customFormat="1" x14ac:dyDescent="0.3">
      <c r="A1015" s="8" t="s">
        <v>414</v>
      </c>
      <c r="B1015" s="8" t="str">
        <f>LEFT(all_bikez_raw[[#This Row],[Displacement]],SEARCH(" ",all_bikez_raw[[#This Row],[Displacement]],1))</f>
        <v xml:space="preserve">1441.0 </v>
      </c>
      <c r="C1015" s="34">
        <f>all_bikez_raw[[#This Row],[DISPLACEMENT1]]*1</f>
        <v>1441</v>
      </c>
      <c r="D1015" s="8" t="s">
        <v>416</v>
      </c>
      <c r="E1015" s="8" t="str">
        <f>LEFT(all_bikez_raw[[#This Row],[Power]],SEARCH(" ",all_bikez_raw[[#This Row],[Power]],1))</f>
        <v xml:space="preserve">200.0 </v>
      </c>
      <c r="F1015" s="34">
        <f>all_bikez_raw[[#This Row],[POWER1]]*1</f>
        <v>200</v>
      </c>
    </row>
    <row r="1016" spans="1:6" s="7" customFormat="1" x14ac:dyDescent="0.3">
      <c r="A1016" s="8" t="s">
        <v>414</v>
      </c>
      <c r="B1016" s="8" t="str">
        <f>LEFT(all_bikez_raw[[#This Row],[Displacement]],SEARCH(" ",all_bikez_raw[[#This Row],[Displacement]],1))</f>
        <v xml:space="preserve">1441.0 </v>
      </c>
      <c r="C1016" s="34">
        <f>all_bikez_raw[[#This Row],[DISPLACEMENT1]]*1</f>
        <v>1441</v>
      </c>
      <c r="D1016" s="8" t="s">
        <v>416</v>
      </c>
      <c r="E1016" s="8" t="str">
        <f>LEFT(all_bikez_raw[[#This Row],[Power]],SEARCH(" ",all_bikez_raw[[#This Row],[Power]],1))</f>
        <v xml:space="preserve">200.0 </v>
      </c>
      <c r="F1016" s="34">
        <f>all_bikez_raw[[#This Row],[POWER1]]*1</f>
        <v>200</v>
      </c>
    </row>
    <row r="1017" spans="1:6" s="7" customFormat="1" x14ac:dyDescent="0.3">
      <c r="A1017" s="8" t="s">
        <v>414</v>
      </c>
      <c r="B1017" s="8" t="str">
        <f>LEFT(all_bikez_raw[[#This Row],[Displacement]],SEARCH(" ",all_bikez_raw[[#This Row],[Displacement]],1))</f>
        <v xml:space="preserve">1441.0 </v>
      </c>
      <c r="C1017" s="34">
        <f>all_bikez_raw[[#This Row],[DISPLACEMENT1]]*1</f>
        <v>1441</v>
      </c>
      <c r="D1017" s="8" t="s">
        <v>416</v>
      </c>
      <c r="E1017" s="8" t="str">
        <f>LEFT(all_bikez_raw[[#This Row],[Power]],SEARCH(" ",all_bikez_raw[[#This Row],[Power]],1))</f>
        <v xml:space="preserve">200.0 </v>
      </c>
      <c r="F1017" s="34">
        <f>all_bikez_raw[[#This Row],[POWER1]]*1</f>
        <v>200</v>
      </c>
    </row>
    <row r="1018" spans="1:6" s="7" customFormat="1" x14ac:dyDescent="0.3">
      <c r="A1018" s="8" t="s">
        <v>414</v>
      </c>
      <c r="B1018" s="8" t="str">
        <f>LEFT(all_bikez_raw[[#This Row],[Displacement]],SEARCH(" ",all_bikez_raw[[#This Row],[Displacement]],1))</f>
        <v xml:space="preserve">1441.0 </v>
      </c>
      <c r="C1018" s="34">
        <f>all_bikez_raw[[#This Row],[DISPLACEMENT1]]*1</f>
        <v>1441</v>
      </c>
      <c r="D1018" s="8" t="s">
        <v>416</v>
      </c>
      <c r="E1018" s="8" t="str">
        <f>LEFT(all_bikez_raw[[#This Row],[Power]],SEARCH(" ",all_bikez_raw[[#This Row],[Power]],1))</f>
        <v xml:space="preserve">200.0 </v>
      </c>
      <c r="F1018" s="34">
        <f>all_bikez_raw[[#This Row],[POWER1]]*1</f>
        <v>200</v>
      </c>
    </row>
    <row r="1019" spans="1:6" s="7" customFormat="1" x14ac:dyDescent="0.3">
      <c r="A1019" s="8" t="s">
        <v>414</v>
      </c>
      <c r="B1019" s="8" t="str">
        <f>LEFT(all_bikez_raw[[#This Row],[Displacement]],SEARCH(" ",all_bikez_raw[[#This Row],[Displacement]],1))</f>
        <v xml:space="preserve">1441.0 </v>
      </c>
      <c r="C1019" s="34">
        <f>all_bikez_raw[[#This Row],[DISPLACEMENT1]]*1</f>
        <v>1441</v>
      </c>
      <c r="D1019" s="8" t="s">
        <v>416</v>
      </c>
      <c r="E1019" s="8" t="str">
        <f>LEFT(all_bikez_raw[[#This Row],[Power]],SEARCH(" ",all_bikez_raw[[#This Row],[Power]],1))</f>
        <v xml:space="preserve">200.0 </v>
      </c>
      <c r="F1019" s="34">
        <f>all_bikez_raw[[#This Row],[POWER1]]*1</f>
        <v>200</v>
      </c>
    </row>
    <row r="1020" spans="1:6" s="7" customFormat="1" x14ac:dyDescent="0.3">
      <c r="A1020" s="8" t="s">
        <v>418</v>
      </c>
      <c r="B1020" s="8" t="str">
        <f>LEFT(all_bikez_raw[[#This Row],[Displacement]],SEARCH(" ",all_bikez_raw[[#This Row],[Displacement]],1))</f>
        <v xml:space="preserve">1402.0 </v>
      </c>
      <c r="C1020" s="34">
        <f>all_bikez_raw[[#This Row],[DISPLACEMENT1]]*1</f>
        <v>1402</v>
      </c>
      <c r="D1020" s="8" t="s">
        <v>419</v>
      </c>
      <c r="E1020" s="8" t="str">
        <f>LEFT(all_bikez_raw[[#This Row],[Power]],SEARCH(" ",all_bikez_raw[[#This Row],[Power]],1))</f>
        <v xml:space="preserve">106.0 </v>
      </c>
      <c r="F1020" s="34">
        <f>all_bikez_raw[[#This Row],[POWER1]]*1</f>
        <v>106</v>
      </c>
    </row>
    <row r="1021" spans="1:6" s="7" customFormat="1" x14ac:dyDescent="0.3">
      <c r="A1021" s="8" t="s">
        <v>420</v>
      </c>
      <c r="B1021" s="8" t="str">
        <f>LEFT(all_bikez_raw[[#This Row],[Displacement]],SEARCH(" ",all_bikez_raw[[#This Row],[Displacement]],1))</f>
        <v xml:space="preserve">1401.0 </v>
      </c>
      <c r="C1021" s="34">
        <f>all_bikez_raw[[#This Row],[DISPLACEMENT1]]*1</f>
        <v>1401</v>
      </c>
      <c r="D1021" s="8" t="s">
        <v>421</v>
      </c>
      <c r="E1021" s="8" t="str">
        <f>LEFT(all_bikez_raw[[#This Row],[Power]],SEARCH(" ",all_bikez_raw[[#This Row],[Power]],1))</f>
        <v xml:space="preserve">100.0 </v>
      </c>
      <c r="F1021" s="34">
        <f>all_bikez_raw[[#This Row],[POWER1]]*1</f>
        <v>100</v>
      </c>
    </row>
    <row r="1022" spans="1:6" s="7" customFormat="1" x14ac:dyDescent="0.3">
      <c r="A1022" s="8" t="s">
        <v>420</v>
      </c>
      <c r="B1022" s="8" t="str">
        <f>LEFT(all_bikez_raw[[#This Row],[Displacement]],SEARCH(" ",all_bikez_raw[[#This Row],[Displacement]],1))</f>
        <v xml:space="preserve">1401.0 </v>
      </c>
      <c r="C1022" s="34">
        <f>all_bikez_raw[[#This Row],[DISPLACEMENT1]]*1</f>
        <v>1401</v>
      </c>
      <c r="D1022" s="8" t="s">
        <v>422</v>
      </c>
      <c r="E1022" s="8" t="str">
        <f>LEFT(all_bikez_raw[[#This Row],[Power]],SEARCH(" ",all_bikez_raw[[#This Row],[Power]],1))</f>
        <v xml:space="preserve">74.0 </v>
      </c>
      <c r="F1022" s="34">
        <f>all_bikez_raw[[#This Row],[POWER1]]*1</f>
        <v>74</v>
      </c>
    </row>
    <row r="1023" spans="1:6" s="7" customFormat="1" x14ac:dyDescent="0.3">
      <c r="A1023" s="8" t="s">
        <v>420</v>
      </c>
      <c r="B1023" s="8" t="str">
        <f>LEFT(all_bikez_raw[[#This Row],[Displacement]],SEARCH(" ",all_bikez_raw[[#This Row],[Displacement]],1))</f>
        <v xml:space="preserve">1401.0 </v>
      </c>
      <c r="C1023" s="34">
        <f>all_bikez_raw[[#This Row],[DISPLACEMENT1]]*1</f>
        <v>1401</v>
      </c>
      <c r="D1023" s="8" t="s">
        <v>423</v>
      </c>
      <c r="E1023" s="8" t="str">
        <f>LEFT(all_bikez_raw[[#This Row],[Power]],SEARCH(" ",all_bikez_raw[[#This Row],[Power]],1))</f>
        <v xml:space="preserve">99.2 </v>
      </c>
      <c r="F1023" s="34">
        <f>all_bikez_raw[[#This Row],[POWER1]]*1</f>
        <v>99.2</v>
      </c>
    </row>
    <row r="1024" spans="1:6" s="7" customFormat="1" x14ac:dyDescent="0.3">
      <c r="A1024" s="8" t="s">
        <v>420</v>
      </c>
      <c r="B1024" s="8" t="str">
        <f>LEFT(all_bikez_raw[[#This Row],[Displacement]],SEARCH(" ",all_bikez_raw[[#This Row],[Displacement]],1))</f>
        <v xml:space="preserve">1401.0 </v>
      </c>
      <c r="C1024" s="34">
        <f>all_bikez_raw[[#This Row],[DISPLACEMENT1]]*1</f>
        <v>1401</v>
      </c>
      <c r="D1024" s="8" t="s">
        <v>423</v>
      </c>
      <c r="E1024" s="8" t="str">
        <f>LEFT(all_bikez_raw[[#This Row],[Power]],SEARCH(" ",all_bikez_raw[[#This Row],[Power]],1))</f>
        <v xml:space="preserve">99.2 </v>
      </c>
      <c r="F1024" s="34">
        <f>all_bikez_raw[[#This Row],[POWER1]]*1</f>
        <v>99.2</v>
      </c>
    </row>
    <row r="1025" spans="1:6" s="7" customFormat="1" x14ac:dyDescent="0.3">
      <c r="A1025" s="8" t="s">
        <v>424</v>
      </c>
      <c r="B1025" s="8" t="str">
        <f>LEFT(all_bikez_raw[[#This Row],[Displacement]],SEARCH(" ",all_bikez_raw[[#This Row],[Displacement]],1))</f>
        <v xml:space="preserve">1400.0 </v>
      </c>
      <c r="C1025" s="34">
        <f>all_bikez_raw[[#This Row],[DISPLACEMENT1]]*1</f>
        <v>1400</v>
      </c>
      <c r="D1025" s="8" t="s">
        <v>425</v>
      </c>
      <c r="E1025" s="8" t="str">
        <f>LEFT(all_bikez_raw[[#This Row],[Power]],SEARCH(" ",all_bikez_raw[[#This Row],[Power]],1))</f>
        <v xml:space="preserve">112.0 </v>
      </c>
      <c r="F1025" s="34">
        <f>all_bikez_raw[[#This Row],[POWER1]]*1</f>
        <v>112</v>
      </c>
    </row>
    <row r="1026" spans="1:6" s="7" customFormat="1" x14ac:dyDescent="0.3">
      <c r="A1026" s="8" t="s">
        <v>424</v>
      </c>
      <c r="B1026" s="8" t="str">
        <f>LEFT(all_bikez_raw[[#This Row],[Displacement]],SEARCH(" ",all_bikez_raw[[#This Row],[Displacement]],1))</f>
        <v xml:space="preserve">1400.0 </v>
      </c>
      <c r="C1026" s="34">
        <f>all_bikez_raw[[#This Row],[DISPLACEMENT1]]*1</f>
        <v>1400</v>
      </c>
      <c r="D1026" s="8" t="s">
        <v>425</v>
      </c>
      <c r="E1026" s="8" t="str">
        <f>LEFT(all_bikez_raw[[#This Row],[Power]],SEARCH(" ",all_bikez_raw[[#This Row],[Power]],1))</f>
        <v xml:space="preserve">112.0 </v>
      </c>
      <c r="F1026" s="34">
        <f>all_bikez_raw[[#This Row],[POWER1]]*1</f>
        <v>112</v>
      </c>
    </row>
    <row r="1027" spans="1:6" s="7" customFormat="1" x14ac:dyDescent="0.3">
      <c r="A1027" s="8" t="s">
        <v>424</v>
      </c>
      <c r="B1027" s="8" t="str">
        <f>LEFT(all_bikez_raw[[#This Row],[Displacement]],SEARCH(" ",all_bikez_raw[[#This Row],[Displacement]],1))</f>
        <v xml:space="preserve">1400.0 </v>
      </c>
      <c r="C1027" s="34">
        <f>all_bikez_raw[[#This Row],[DISPLACEMENT1]]*1</f>
        <v>1400</v>
      </c>
      <c r="D1027" s="8" t="s">
        <v>425</v>
      </c>
      <c r="E1027" s="8" t="str">
        <f>LEFT(all_bikez_raw[[#This Row],[Power]],SEARCH(" ",all_bikez_raw[[#This Row],[Power]],1))</f>
        <v xml:space="preserve">112.0 </v>
      </c>
      <c r="F1027" s="34">
        <f>all_bikez_raw[[#This Row],[POWER1]]*1</f>
        <v>112</v>
      </c>
    </row>
    <row r="1028" spans="1:6" s="7" customFormat="1" x14ac:dyDescent="0.3">
      <c r="A1028" s="8" t="s">
        <v>424</v>
      </c>
      <c r="B1028" s="8" t="str">
        <f>LEFT(all_bikez_raw[[#This Row],[Displacement]],SEARCH(" ",all_bikez_raw[[#This Row],[Displacement]],1))</f>
        <v xml:space="preserve">1400.0 </v>
      </c>
      <c r="C1028" s="34">
        <f>all_bikez_raw[[#This Row],[DISPLACEMENT1]]*1</f>
        <v>1400</v>
      </c>
      <c r="D1028" s="8" t="s">
        <v>425</v>
      </c>
      <c r="E1028" s="8" t="str">
        <f>LEFT(all_bikez_raw[[#This Row],[Power]],SEARCH(" ",all_bikez_raw[[#This Row],[Power]],1))</f>
        <v xml:space="preserve">112.0 </v>
      </c>
      <c r="F1028" s="34">
        <f>all_bikez_raw[[#This Row],[POWER1]]*1</f>
        <v>112</v>
      </c>
    </row>
    <row r="1029" spans="1:6" s="7" customFormat="1" x14ac:dyDescent="0.3">
      <c r="A1029" s="8" t="s">
        <v>426</v>
      </c>
      <c r="B1029" s="8" t="str">
        <f>LEFT(all_bikez_raw[[#This Row],[Displacement]],SEARCH(" ",all_bikez_raw[[#This Row],[Displacement]],1))</f>
        <v xml:space="preserve">1380.0 </v>
      </c>
      <c r="C1029" s="34">
        <f>all_bikez_raw[[#This Row],[DISPLACEMENT1]]*1</f>
        <v>1380</v>
      </c>
      <c r="D1029" s="8" t="s">
        <v>242</v>
      </c>
      <c r="E1029" s="8" t="str">
        <f>LEFT(all_bikez_raw[[#This Row],[Power]],SEARCH(" ",all_bikez_raw[[#This Row],[Power]],1))</f>
        <v xml:space="preserve">96.0 </v>
      </c>
      <c r="F1029" s="34">
        <f>all_bikez_raw[[#This Row],[POWER1]]*1</f>
        <v>96</v>
      </c>
    </row>
    <row r="1030" spans="1:6" s="7" customFormat="1" x14ac:dyDescent="0.3">
      <c r="A1030" s="8" t="s">
        <v>426</v>
      </c>
      <c r="B1030" s="8" t="str">
        <f>LEFT(all_bikez_raw[[#This Row],[Displacement]],SEARCH(" ",all_bikez_raw[[#This Row],[Displacement]],1))</f>
        <v xml:space="preserve">1380.0 </v>
      </c>
      <c r="C1030" s="34">
        <f>all_bikez_raw[[#This Row],[DISPLACEMENT1]]*1</f>
        <v>1380</v>
      </c>
      <c r="D1030" s="8" t="s">
        <v>427</v>
      </c>
      <c r="E1030" s="8" t="str">
        <f>LEFT(all_bikez_raw[[#This Row],[Power]],SEARCH(" ",all_bikez_raw[[#This Row],[Power]],1))</f>
        <v xml:space="preserve">95.0 </v>
      </c>
      <c r="F1030" s="34">
        <f>all_bikez_raw[[#This Row],[POWER1]]*1</f>
        <v>95</v>
      </c>
    </row>
    <row r="1031" spans="1:6" s="7" customFormat="1" x14ac:dyDescent="0.3">
      <c r="A1031" s="8" t="s">
        <v>426</v>
      </c>
      <c r="B1031" s="8" t="str">
        <f>LEFT(all_bikez_raw[[#This Row],[Displacement]],SEARCH(" ",all_bikez_raw[[#This Row],[Displacement]],1))</f>
        <v xml:space="preserve">1380.0 </v>
      </c>
      <c r="C1031" s="34">
        <f>all_bikez_raw[[#This Row],[DISPLACEMENT1]]*1</f>
        <v>1380</v>
      </c>
      <c r="D1031" s="8" t="s">
        <v>427</v>
      </c>
      <c r="E1031" s="8" t="str">
        <f>LEFT(all_bikez_raw[[#This Row],[Power]],SEARCH(" ",all_bikez_raw[[#This Row],[Power]],1))</f>
        <v xml:space="preserve">95.0 </v>
      </c>
      <c r="F1031" s="34">
        <f>all_bikez_raw[[#This Row],[POWER1]]*1</f>
        <v>95</v>
      </c>
    </row>
    <row r="1032" spans="1:6" s="7" customFormat="1" x14ac:dyDescent="0.3">
      <c r="A1032" s="8" t="s">
        <v>426</v>
      </c>
      <c r="B1032" s="8" t="str">
        <f>LEFT(all_bikez_raw[[#This Row],[Displacement]],SEARCH(" ",all_bikez_raw[[#This Row],[Displacement]],1))</f>
        <v xml:space="preserve">1380.0 </v>
      </c>
      <c r="C1032" s="34">
        <f>all_bikez_raw[[#This Row],[DISPLACEMENT1]]*1</f>
        <v>1380</v>
      </c>
      <c r="D1032" s="8" t="s">
        <v>242</v>
      </c>
      <c r="E1032" s="8" t="str">
        <f>LEFT(all_bikez_raw[[#This Row],[Power]],SEARCH(" ",all_bikez_raw[[#This Row],[Power]],1))</f>
        <v xml:space="preserve">96.0 </v>
      </c>
      <c r="F1032" s="34">
        <f>all_bikez_raw[[#This Row],[POWER1]]*1</f>
        <v>96</v>
      </c>
    </row>
    <row r="1033" spans="1:6" s="7" customFormat="1" x14ac:dyDescent="0.3">
      <c r="A1033" s="8" t="s">
        <v>426</v>
      </c>
      <c r="B1033" s="8" t="str">
        <f>LEFT(all_bikez_raw[[#This Row],[Displacement]],SEARCH(" ",all_bikez_raw[[#This Row],[Displacement]],1))</f>
        <v xml:space="preserve">1380.0 </v>
      </c>
      <c r="C1033" s="34">
        <f>all_bikez_raw[[#This Row],[DISPLACEMENT1]]*1</f>
        <v>1380</v>
      </c>
      <c r="D1033" s="8" t="s">
        <v>242</v>
      </c>
      <c r="E1033" s="8" t="str">
        <f>LEFT(all_bikez_raw[[#This Row],[Power]],SEARCH(" ",all_bikez_raw[[#This Row],[Power]],1))</f>
        <v xml:space="preserve">96.0 </v>
      </c>
      <c r="F1033" s="34">
        <f>all_bikez_raw[[#This Row],[POWER1]]*1</f>
        <v>96</v>
      </c>
    </row>
    <row r="1034" spans="1:6" s="7" customFormat="1" x14ac:dyDescent="0.3">
      <c r="A1034" s="8" t="s">
        <v>426</v>
      </c>
      <c r="B1034" s="8" t="str">
        <f>LEFT(all_bikez_raw[[#This Row],[Displacement]],SEARCH(" ",all_bikez_raw[[#This Row],[Displacement]],1))</f>
        <v xml:space="preserve">1380.0 </v>
      </c>
      <c r="C1034" s="34">
        <f>all_bikez_raw[[#This Row],[DISPLACEMENT1]]*1</f>
        <v>1380</v>
      </c>
      <c r="D1034" s="8" t="s">
        <v>242</v>
      </c>
      <c r="E1034" s="8" t="str">
        <f>LEFT(all_bikez_raw[[#This Row],[Power]],SEARCH(" ",all_bikez_raw[[#This Row],[Power]],1))</f>
        <v xml:space="preserve">96.0 </v>
      </c>
      <c r="F1034" s="34">
        <f>all_bikez_raw[[#This Row],[POWER1]]*1</f>
        <v>96</v>
      </c>
    </row>
    <row r="1035" spans="1:6" s="7" customFormat="1" x14ac:dyDescent="0.3">
      <c r="A1035" s="8" t="s">
        <v>426</v>
      </c>
      <c r="B1035" s="8" t="str">
        <f>LEFT(all_bikez_raw[[#This Row],[Displacement]],SEARCH(" ",all_bikez_raw[[#This Row],[Displacement]],1))</f>
        <v xml:space="preserve">1380.0 </v>
      </c>
      <c r="C1035" s="34">
        <f>all_bikez_raw[[#This Row],[DISPLACEMENT1]]*1</f>
        <v>1380</v>
      </c>
      <c r="D1035" s="8" t="s">
        <v>242</v>
      </c>
      <c r="E1035" s="8" t="str">
        <f>LEFT(all_bikez_raw[[#This Row],[Power]],SEARCH(" ",all_bikez_raw[[#This Row],[Power]],1))</f>
        <v xml:space="preserve">96.0 </v>
      </c>
      <c r="F1035" s="34">
        <f>all_bikez_raw[[#This Row],[POWER1]]*1</f>
        <v>96</v>
      </c>
    </row>
    <row r="1036" spans="1:6" s="7" customFormat="1" x14ac:dyDescent="0.3">
      <c r="A1036" s="8" t="s">
        <v>426</v>
      </c>
      <c r="B1036" s="8" t="str">
        <f>LEFT(all_bikez_raw[[#This Row],[Displacement]],SEARCH(" ",all_bikez_raw[[#This Row],[Displacement]],1))</f>
        <v xml:space="preserve">1380.0 </v>
      </c>
      <c r="C1036" s="34">
        <f>all_bikez_raw[[#This Row],[DISPLACEMENT1]]*1</f>
        <v>1380</v>
      </c>
      <c r="D1036" s="8" t="s">
        <v>428</v>
      </c>
      <c r="E1036" s="8" t="str">
        <f>LEFT(all_bikez_raw[[#This Row],[Power]],SEARCH(" ",all_bikez_raw[[#This Row],[Power]],1))</f>
        <v xml:space="preserve">95.2 </v>
      </c>
      <c r="F1036" s="34">
        <f>all_bikez_raw[[#This Row],[POWER1]]*1</f>
        <v>95.2</v>
      </c>
    </row>
    <row r="1037" spans="1:6" s="7" customFormat="1" x14ac:dyDescent="0.3">
      <c r="A1037" s="8" t="s">
        <v>426</v>
      </c>
      <c r="B1037" s="8" t="str">
        <f>LEFT(all_bikez_raw[[#This Row],[Displacement]],SEARCH(" ",all_bikez_raw[[#This Row],[Displacement]],1))</f>
        <v xml:space="preserve">1380.0 </v>
      </c>
      <c r="C1037" s="34">
        <f>all_bikez_raw[[#This Row],[DISPLACEMENT1]]*1</f>
        <v>1380</v>
      </c>
      <c r="D1037" s="8" t="s">
        <v>428</v>
      </c>
      <c r="E1037" s="8" t="str">
        <f>LEFT(all_bikez_raw[[#This Row],[Power]],SEARCH(" ",all_bikez_raw[[#This Row],[Power]],1))</f>
        <v xml:space="preserve">95.2 </v>
      </c>
      <c r="F1037" s="34">
        <f>all_bikez_raw[[#This Row],[POWER1]]*1</f>
        <v>95.2</v>
      </c>
    </row>
    <row r="1038" spans="1:6" s="7" customFormat="1" x14ac:dyDescent="0.3">
      <c r="A1038" s="8" t="s">
        <v>426</v>
      </c>
      <c r="B1038" s="8" t="str">
        <f>LEFT(all_bikez_raw[[#This Row],[Displacement]],SEARCH(" ",all_bikez_raw[[#This Row],[Displacement]],1))</f>
        <v xml:space="preserve">1380.0 </v>
      </c>
      <c r="C1038" s="34">
        <f>all_bikez_raw[[#This Row],[DISPLACEMENT1]]*1</f>
        <v>1380</v>
      </c>
      <c r="D1038" s="8" t="s">
        <v>428</v>
      </c>
      <c r="E1038" s="8" t="str">
        <f>LEFT(all_bikez_raw[[#This Row],[Power]],SEARCH(" ",all_bikez_raw[[#This Row],[Power]],1))</f>
        <v xml:space="preserve">95.2 </v>
      </c>
      <c r="F1038" s="34">
        <f>all_bikez_raw[[#This Row],[POWER1]]*1</f>
        <v>95.2</v>
      </c>
    </row>
    <row r="1039" spans="1:6" s="7" customFormat="1" x14ac:dyDescent="0.3">
      <c r="A1039" s="8" t="s">
        <v>426</v>
      </c>
      <c r="B1039" s="8" t="str">
        <f>LEFT(all_bikez_raw[[#This Row],[Displacement]],SEARCH(" ",all_bikez_raw[[#This Row],[Displacement]],1))</f>
        <v xml:space="preserve">1380.0 </v>
      </c>
      <c r="C1039" s="34">
        <f>all_bikez_raw[[#This Row],[DISPLACEMENT1]]*1</f>
        <v>1380</v>
      </c>
      <c r="D1039" s="8" t="s">
        <v>428</v>
      </c>
      <c r="E1039" s="8" t="str">
        <f>LEFT(all_bikez_raw[[#This Row],[Power]],SEARCH(" ",all_bikez_raw[[#This Row],[Power]],1))</f>
        <v xml:space="preserve">95.2 </v>
      </c>
      <c r="F1039" s="34">
        <f>all_bikez_raw[[#This Row],[POWER1]]*1</f>
        <v>95.2</v>
      </c>
    </row>
    <row r="1040" spans="1:6" s="7" customFormat="1" x14ac:dyDescent="0.3">
      <c r="A1040" s="8" t="s">
        <v>426</v>
      </c>
      <c r="B1040" s="8" t="str">
        <f>LEFT(all_bikez_raw[[#This Row],[Displacement]],SEARCH(" ",all_bikez_raw[[#This Row],[Displacement]],1))</f>
        <v xml:space="preserve">1380.0 </v>
      </c>
      <c r="C1040" s="34">
        <f>all_bikez_raw[[#This Row],[DISPLACEMENT1]]*1</f>
        <v>1380</v>
      </c>
      <c r="D1040" s="8" t="s">
        <v>427</v>
      </c>
      <c r="E1040" s="8" t="str">
        <f>LEFT(all_bikez_raw[[#This Row],[Power]],SEARCH(" ",all_bikez_raw[[#This Row],[Power]],1))</f>
        <v xml:space="preserve">95.0 </v>
      </c>
      <c r="F1040" s="34">
        <f>all_bikez_raw[[#This Row],[POWER1]]*1</f>
        <v>95</v>
      </c>
    </row>
    <row r="1041" spans="1:6" s="7" customFormat="1" x14ac:dyDescent="0.3">
      <c r="A1041" s="8" t="s">
        <v>426</v>
      </c>
      <c r="B1041" s="8" t="str">
        <f>LEFT(all_bikez_raw[[#This Row],[Displacement]],SEARCH(" ",all_bikez_raw[[#This Row],[Displacement]],1))</f>
        <v xml:space="preserve">1380.0 </v>
      </c>
      <c r="C1041" s="34">
        <f>all_bikez_raw[[#This Row],[DISPLACEMENT1]]*1</f>
        <v>1380</v>
      </c>
      <c r="D1041" s="8" t="s">
        <v>428</v>
      </c>
      <c r="E1041" s="8" t="str">
        <f>LEFT(all_bikez_raw[[#This Row],[Power]],SEARCH(" ",all_bikez_raw[[#This Row],[Power]],1))</f>
        <v xml:space="preserve">95.2 </v>
      </c>
      <c r="F1041" s="34">
        <f>all_bikez_raw[[#This Row],[POWER1]]*1</f>
        <v>95.2</v>
      </c>
    </row>
    <row r="1042" spans="1:6" s="7" customFormat="1" x14ac:dyDescent="0.3">
      <c r="A1042" s="8" t="s">
        <v>426</v>
      </c>
      <c r="B1042" s="8" t="str">
        <f>LEFT(all_bikez_raw[[#This Row],[Displacement]],SEARCH(" ",all_bikez_raw[[#This Row],[Displacement]],1))</f>
        <v xml:space="preserve">1380.0 </v>
      </c>
      <c r="C1042" s="34">
        <f>all_bikez_raw[[#This Row],[DISPLACEMENT1]]*1</f>
        <v>1380</v>
      </c>
      <c r="D1042" s="8" t="s">
        <v>242</v>
      </c>
      <c r="E1042" s="8" t="str">
        <f>LEFT(all_bikez_raw[[#This Row],[Power]],SEARCH(" ",all_bikez_raw[[#This Row],[Power]],1))</f>
        <v xml:space="preserve">96.0 </v>
      </c>
      <c r="F1042" s="34">
        <f>all_bikez_raw[[#This Row],[POWER1]]*1</f>
        <v>96</v>
      </c>
    </row>
    <row r="1043" spans="1:6" s="7" customFormat="1" x14ac:dyDescent="0.3">
      <c r="A1043" s="8" t="s">
        <v>426</v>
      </c>
      <c r="B1043" s="8" t="str">
        <f>LEFT(all_bikez_raw[[#This Row],[Displacement]],SEARCH(" ",all_bikez_raw[[#This Row],[Displacement]],1))</f>
        <v xml:space="preserve">1380.0 </v>
      </c>
      <c r="C1043" s="34">
        <f>all_bikez_raw[[#This Row],[DISPLACEMENT1]]*1</f>
        <v>1380</v>
      </c>
      <c r="D1043" s="8" t="s">
        <v>242</v>
      </c>
      <c r="E1043" s="8" t="str">
        <f>LEFT(all_bikez_raw[[#This Row],[Power]],SEARCH(" ",all_bikez_raw[[#This Row],[Power]],1))</f>
        <v xml:space="preserve">96.0 </v>
      </c>
      <c r="F1043" s="34">
        <f>all_bikez_raw[[#This Row],[POWER1]]*1</f>
        <v>96</v>
      </c>
    </row>
    <row r="1044" spans="1:6" s="7" customFormat="1" x14ac:dyDescent="0.3">
      <c r="A1044" s="8" t="s">
        <v>426</v>
      </c>
      <c r="B1044" s="8" t="str">
        <f>LEFT(all_bikez_raw[[#This Row],[Displacement]],SEARCH(" ",all_bikez_raw[[#This Row],[Displacement]],1))</f>
        <v xml:space="preserve">1380.0 </v>
      </c>
      <c r="C1044" s="34">
        <f>all_bikez_raw[[#This Row],[DISPLACEMENT1]]*1</f>
        <v>1380</v>
      </c>
      <c r="D1044" s="8" t="s">
        <v>242</v>
      </c>
      <c r="E1044" s="8" t="str">
        <f>LEFT(all_bikez_raw[[#This Row],[Power]],SEARCH(" ",all_bikez_raw[[#This Row],[Power]],1))</f>
        <v xml:space="preserve">96.0 </v>
      </c>
      <c r="F1044" s="34">
        <f>all_bikez_raw[[#This Row],[POWER1]]*1</f>
        <v>96</v>
      </c>
    </row>
    <row r="1045" spans="1:6" s="7" customFormat="1" x14ac:dyDescent="0.3">
      <c r="A1045" s="8" t="s">
        <v>426</v>
      </c>
      <c r="B1045" s="8" t="str">
        <f>LEFT(all_bikez_raw[[#This Row],[Displacement]],SEARCH(" ",all_bikez_raw[[#This Row],[Displacement]],1))</f>
        <v xml:space="preserve">1380.0 </v>
      </c>
      <c r="C1045" s="34">
        <f>all_bikez_raw[[#This Row],[DISPLACEMENT1]]*1</f>
        <v>1380</v>
      </c>
      <c r="D1045" s="8" t="s">
        <v>242</v>
      </c>
      <c r="E1045" s="8" t="str">
        <f>LEFT(all_bikez_raw[[#This Row],[Power]],SEARCH(" ",all_bikez_raw[[#This Row],[Power]],1))</f>
        <v xml:space="preserve">96.0 </v>
      </c>
      <c r="F1045" s="34">
        <f>all_bikez_raw[[#This Row],[POWER1]]*1</f>
        <v>96</v>
      </c>
    </row>
    <row r="1046" spans="1:6" s="7" customFormat="1" x14ac:dyDescent="0.3">
      <c r="A1046" s="8" t="s">
        <v>426</v>
      </c>
      <c r="B1046" s="8" t="str">
        <f>LEFT(all_bikez_raw[[#This Row],[Displacement]],SEARCH(" ",all_bikez_raw[[#This Row],[Displacement]],1))</f>
        <v xml:space="preserve">1380.0 </v>
      </c>
      <c r="C1046" s="34">
        <f>all_bikez_raw[[#This Row],[DISPLACEMENT1]]*1</f>
        <v>1380</v>
      </c>
      <c r="D1046" s="8" t="s">
        <v>242</v>
      </c>
      <c r="E1046" s="8" t="str">
        <f>LEFT(all_bikez_raw[[#This Row],[Power]],SEARCH(" ",all_bikez_raw[[#This Row],[Power]],1))</f>
        <v xml:space="preserve">96.0 </v>
      </c>
      <c r="F1046" s="34">
        <f>all_bikez_raw[[#This Row],[POWER1]]*1</f>
        <v>96</v>
      </c>
    </row>
    <row r="1047" spans="1:6" s="7" customFormat="1" x14ac:dyDescent="0.3">
      <c r="A1047" s="8" t="s">
        <v>426</v>
      </c>
      <c r="B1047" s="8" t="str">
        <f>LEFT(all_bikez_raw[[#This Row],[Displacement]],SEARCH(" ",all_bikez_raw[[#This Row],[Displacement]],1))</f>
        <v xml:space="preserve">1380.0 </v>
      </c>
      <c r="C1047" s="34">
        <f>all_bikez_raw[[#This Row],[DISPLACEMENT1]]*1</f>
        <v>1380</v>
      </c>
      <c r="D1047" s="8" t="s">
        <v>242</v>
      </c>
      <c r="E1047" s="8" t="str">
        <f>LEFT(all_bikez_raw[[#This Row],[Power]],SEARCH(" ",all_bikez_raw[[#This Row],[Power]],1))</f>
        <v xml:space="preserve">96.0 </v>
      </c>
      <c r="F1047" s="34">
        <f>all_bikez_raw[[#This Row],[POWER1]]*1</f>
        <v>96</v>
      </c>
    </row>
    <row r="1048" spans="1:6" s="7" customFormat="1" x14ac:dyDescent="0.3">
      <c r="A1048" s="8" t="s">
        <v>426</v>
      </c>
      <c r="B1048" s="8" t="str">
        <f>LEFT(all_bikez_raw[[#This Row],[Displacement]],SEARCH(" ",all_bikez_raw[[#This Row],[Displacement]],1))</f>
        <v xml:space="preserve">1380.0 </v>
      </c>
      <c r="C1048" s="34">
        <f>all_bikez_raw[[#This Row],[DISPLACEMENT1]]*1</f>
        <v>1380</v>
      </c>
      <c r="D1048" s="8" t="s">
        <v>242</v>
      </c>
      <c r="E1048" s="8" t="str">
        <f>LEFT(all_bikez_raw[[#This Row],[Power]],SEARCH(" ",all_bikez_raw[[#This Row],[Power]],1))</f>
        <v xml:space="preserve">96.0 </v>
      </c>
      <c r="F1048" s="34">
        <f>all_bikez_raw[[#This Row],[POWER1]]*1</f>
        <v>96</v>
      </c>
    </row>
    <row r="1049" spans="1:6" s="7" customFormat="1" x14ac:dyDescent="0.3">
      <c r="A1049" s="8" t="s">
        <v>426</v>
      </c>
      <c r="B1049" s="8" t="str">
        <f>LEFT(all_bikez_raw[[#This Row],[Displacement]],SEARCH(" ",all_bikez_raw[[#This Row],[Displacement]],1))</f>
        <v xml:space="preserve">1380.0 </v>
      </c>
      <c r="C1049" s="34">
        <f>all_bikez_raw[[#This Row],[DISPLACEMENT1]]*1</f>
        <v>1380</v>
      </c>
      <c r="D1049" s="8" t="s">
        <v>242</v>
      </c>
      <c r="E1049" s="8" t="str">
        <f>LEFT(all_bikez_raw[[#This Row],[Power]],SEARCH(" ",all_bikez_raw[[#This Row],[Power]],1))</f>
        <v xml:space="preserve">96.0 </v>
      </c>
      <c r="F1049" s="34">
        <f>all_bikez_raw[[#This Row],[POWER1]]*1</f>
        <v>96</v>
      </c>
    </row>
    <row r="1050" spans="1:6" s="7" customFormat="1" x14ac:dyDescent="0.3">
      <c r="A1050" s="8" t="s">
        <v>426</v>
      </c>
      <c r="B1050" s="8" t="str">
        <f>LEFT(all_bikez_raw[[#This Row],[Displacement]],SEARCH(" ",all_bikez_raw[[#This Row],[Displacement]],1))</f>
        <v xml:space="preserve">1380.0 </v>
      </c>
      <c r="C1050" s="34">
        <f>all_bikez_raw[[#This Row],[DISPLACEMENT1]]*1</f>
        <v>1380</v>
      </c>
      <c r="D1050" s="8" t="s">
        <v>242</v>
      </c>
      <c r="E1050" s="8" t="str">
        <f>LEFT(all_bikez_raw[[#This Row],[Power]],SEARCH(" ",all_bikez_raw[[#This Row],[Power]],1))</f>
        <v xml:space="preserve">96.0 </v>
      </c>
      <c r="F1050" s="34">
        <f>all_bikez_raw[[#This Row],[POWER1]]*1</f>
        <v>96</v>
      </c>
    </row>
    <row r="1051" spans="1:6" s="7" customFormat="1" x14ac:dyDescent="0.3">
      <c r="A1051" s="8" t="s">
        <v>426</v>
      </c>
      <c r="B1051" s="8" t="str">
        <f>LEFT(all_bikez_raw[[#This Row],[Displacement]],SEARCH(" ",all_bikez_raw[[#This Row],[Displacement]],1))</f>
        <v xml:space="preserve">1380.0 </v>
      </c>
      <c r="C1051" s="34">
        <f>all_bikez_raw[[#This Row],[DISPLACEMENT1]]*1</f>
        <v>1380</v>
      </c>
      <c r="D1051" s="8" t="s">
        <v>242</v>
      </c>
      <c r="E1051" s="8" t="str">
        <f>LEFT(all_bikez_raw[[#This Row],[Power]],SEARCH(" ",all_bikez_raw[[#This Row],[Power]],1))</f>
        <v xml:space="preserve">96.0 </v>
      </c>
      <c r="F1051" s="34">
        <f>all_bikez_raw[[#This Row],[POWER1]]*1</f>
        <v>96</v>
      </c>
    </row>
    <row r="1052" spans="1:6" s="7" customFormat="1" x14ac:dyDescent="0.3">
      <c r="A1052" s="8" t="s">
        <v>426</v>
      </c>
      <c r="B1052" s="8" t="str">
        <f>LEFT(all_bikez_raw[[#This Row],[Displacement]],SEARCH(" ",all_bikez_raw[[#This Row],[Displacement]],1))</f>
        <v xml:space="preserve">1380.0 </v>
      </c>
      <c r="C1052" s="34">
        <f>all_bikez_raw[[#This Row],[DISPLACEMENT1]]*1</f>
        <v>1380</v>
      </c>
      <c r="D1052" s="8" t="s">
        <v>242</v>
      </c>
      <c r="E1052" s="8" t="str">
        <f>LEFT(all_bikez_raw[[#This Row],[Power]],SEARCH(" ",all_bikez_raw[[#This Row],[Power]],1))</f>
        <v xml:space="preserve">96.0 </v>
      </c>
      <c r="F1052" s="34">
        <f>all_bikez_raw[[#This Row],[POWER1]]*1</f>
        <v>96</v>
      </c>
    </row>
    <row r="1053" spans="1:6" s="7" customFormat="1" x14ac:dyDescent="0.3">
      <c r="A1053" s="8" t="s">
        <v>426</v>
      </c>
      <c r="B1053" s="8" t="str">
        <f>LEFT(all_bikez_raw[[#This Row],[Displacement]],SEARCH(" ",all_bikez_raw[[#This Row],[Displacement]],1))</f>
        <v xml:space="preserve">1380.0 </v>
      </c>
      <c r="C1053" s="34">
        <f>all_bikez_raw[[#This Row],[DISPLACEMENT1]]*1</f>
        <v>1380</v>
      </c>
      <c r="D1053" s="8" t="s">
        <v>242</v>
      </c>
      <c r="E1053" s="8" t="str">
        <f>LEFT(all_bikez_raw[[#This Row],[Power]],SEARCH(" ",all_bikez_raw[[#This Row],[Power]],1))</f>
        <v xml:space="preserve">96.0 </v>
      </c>
      <c r="F1053" s="34">
        <f>all_bikez_raw[[#This Row],[POWER1]]*1</f>
        <v>96</v>
      </c>
    </row>
    <row r="1054" spans="1:6" s="7" customFormat="1" x14ac:dyDescent="0.3">
      <c r="A1054" s="8" t="s">
        <v>426</v>
      </c>
      <c r="B1054" s="8" t="str">
        <f>LEFT(all_bikez_raw[[#This Row],[Displacement]],SEARCH(" ",all_bikez_raw[[#This Row],[Displacement]],1))</f>
        <v xml:space="preserve">1380.0 </v>
      </c>
      <c r="C1054" s="34">
        <f>all_bikez_raw[[#This Row],[DISPLACEMENT1]]*1</f>
        <v>1380</v>
      </c>
      <c r="D1054" s="8" t="s">
        <v>242</v>
      </c>
      <c r="E1054" s="8" t="str">
        <f>LEFT(all_bikez_raw[[#This Row],[Power]],SEARCH(" ",all_bikez_raw[[#This Row],[Power]],1))</f>
        <v xml:space="preserve">96.0 </v>
      </c>
      <c r="F1054" s="34">
        <f>all_bikez_raw[[#This Row],[POWER1]]*1</f>
        <v>96</v>
      </c>
    </row>
    <row r="1055" spans="1:6" s="7" customFormat="1" x14ac:dyDescent="0.3">
      <c r="A1055" s="8" t="s">
        <v>426</v>
      </c>
      <c r="B1055" s="8" t="str">
        <f>LEFT(all_bikez_raw[[#This Row],[Displacement]],SEARCH(" ",all_bikez_raw[[#This Row],[Displacement]],1))</f>
        <v xml:space="preserve">1380.0 </v>
      </c>
      <c r="C1055" s="34">
        <f>all_bikez_raw[[#This Row],[DISPLACEMENT1]]*1</f>
        <v>1380</v>
      </c>
      <c r="D1055" s="8" t="s">
        <v>242</v>
      </c>
      <c r="E1055" s="8" t="str">
        <f>LEFT(all_bikez_raw[[#This Row],[Power]],SEARCH(" ",all_bikez_raw[[#This Row],[Power]],1))</f>
        <v xml:space="preserve">96.0 </v>
      </c>
      <c r="F1055" s="34">
        <f>all_bikez_raw[[#This Row],[POWER1]]*1</f>
        <v>96</v>
      </c>
    </row>
    <row r="1056" spans="1:6" s="7" customFormat="1" x14ac:dyDescent="0.3">
      <c r="A1056" s="8" t="s">
        <v>426</v>
      </c>
      <c r="B1056" s="8" t="str">
        <f>LEFT(all_bikez_raw[[#This Row],[Displacement]],SEARCH(" ",all_bikez_raw[[#This Row],[Displacement]],1))</f>
        <v xml:space="preserve">1380.0 </v>
      </c>
      <c r="C1056" s="34">
        <f>all_bikez_raw[[#This Row],[DISPLACEMENT1]]*1</f>
        <v>1380</v>
      </c>
      <c r="D1056" s="8" t="s">
        <v>242</v>
      </c>
      <c r="E1056" s="8" t="str">
        <f>LEFT(all_bikez_raw[[#This Row],[Power]],SEARCH(" ",all_bikez_raw[[#This Row],[Power]],1))</f>
        <v xml:space="preserve">96.0 </v>
      </c>
      <c r="F1056" s="34">
        <f>all_bikez_raw[[#This Row],[POWER1]]*1</f>
        <v>96</v>
      </c>
    </row>
    <row r="1057" spans="1:6" s="7" customFormat="1" x14ac:dyDescent="0.3">
      <c r="A1057" s="8" t="s">
        <v>426</v>
      </c>
      <c r="B1057" s="8" t="str">
        <f>LEFT(all_bikez_raw[[#This Row],[Displacement]],SEARCH(" ",all_bikez_raw[[#This Row],[Displacement]],1))</f>
        <v xml:space="preserve">1380.0 </v>
      </c>
      <c r="C1057" s="34">
        <f>all_bikez_raw[[#This Row],[DISPLACEMENT1]]*1</f>
        <v>1380</v>
      </c>
      <c r="D1057" s="8" t="s">
        <v>242</v>
      </c>
      <c r="E1057" s="8" t="str">
        <f>LEFT(all_bikez_raw[[#This Row],[Power]],SEARCH(" ",all_bikez_raw[[#This Row],[Power]],1))</f>
        <v xml:space="preserve">96.0 </v>
      </c>
      <c r="F1057" s="34">
        <f>all_bikez_raw[[#This Row],[POWER1]]*1</f>
        <v>96</v>
      </c>
    </row>
    <row r="1058" spans="1:6" s="7" customFormat="1" x14ac:dyDescent="0.3">
      <c r="A1058" s="8" t="s">
        <v>426</v>
      </c>
      <c r="B1058" s="8" t="str">
        <f>LEFT(all_bikez_raw[[#This Row],[Displacement]],SEARCH(" ",all_bikez_raw[[#This Row],[Displacement]],1))</f>
        <v xml:space="preserve">1380.0 </v>
      </c>
      <c r="C1058" s="34">
        <f>all_bikez_raw[[#This Row],[DISPLACEMENT1]]*1</f>
        <v>1380</v>
      </c>
      <c r="D1058" s="8" t="s">
        <v>428</v>
      </c>
      <c r="E1058" s="8" t="str">
        <f>LEFT(all_bikez_raw[[#This Row],[Power]],SEARCH(" ",all_bikez_raw[[#This Row],[Power]],1))</f>
        <v xml:space="preserve">95.2 </v>
      </c>
      <c r="F1058" s="34">
        <f>all_bikez_raw[[#This Row],[POWER1]]*1</f>
        <v>95.2</v>
      </c>
    </row>
    <row r="1059" spans="1:6" s="7" customFormat="1" x14ac:dyDescent="0.3">
      <c r="A1059" s="8" t="s">
        <v>426</v>
      </c>
      <c r="B1059" s="8" t="str">
        <f>LEFT(all_bikez_raw[[#This Row],[Displacement]],SEARCH(" ",all_bikez_raw[[#This Row],[Displacement]],1))</f>
        <v xml:space="preserve">1380.0 </v>
      </c>
      <c r="C1059" s="34">
        <f>all_bikez_raw[[#This Row],[DISPLACEMENT1]]*1</f>
        <v>1380</v>
      </c>
      <c r="D1059" s="8" t="s">
        <v>429</v>
      </c>
      <c r="E1059" s="8" t="str">
        <f>LEFT(all_bikez_raw[[#This Row],[Power]],SEARCH(" ",all_bikez_raw[[#This Row],[Power]],1))</f>
        <v xml:space="preserve">96.5 </v>
      </c>
      <c r="F1059" s="34">
        <f>all_bikez_raw[[#This Row],[POWER1]]*1</f>
        <v>96.5</v>
      </c>
    </row>
    <row r="1060" spans="1:6" s="7" customFormat="1" x14ac:dyDescent="0.3">
      <c r="A1060" s="8" t="s">
        <v>426</v>
      </c>
      <c r="B1060" s="8" t="str">
        <f>LEFT(all_bikez_raw[[#This Row],[Displacement]],SEARCH(" ",all_bikez_raw[[#This Row],[Displacement]],1))</f>
        <v xml:space="preserve">1380.0 </v>
      </c>
      <c r="C1060" s="34">
        <f>all_bikez_raw[[#This Row],[DISPLACEMENT1]]*1</f>
        <v>1380</v>
      </c>
      <c r="D1060" s="8" t="s">
        <v>242</v>
      </c>
      <c r="E1060" s="8" t="str">
        <f>LEFT(all_bikez_raw[[#This Row],[Power]],SEARCH(" ",all_bikez_raw[[#This Row],[Power]],1))</f>
        <v xml:space="preserve">96.0 </v>
      </c>
      <c r="F1060" s="34">
        <f>all_bikez_raw[[#This Row],[POWER1]]*1</f>
        <v>96</v>
      </c>
    </row>
    <row r="1061" spans="1:6" s="7" customFormat="1" x14ac:dyDescent="0.3">
      <c r="A1061" s="8" t="s">
        <v>426</v>
      </c>
      <c r="B1061" s="8" t="str">
        <f>LEFT(all_bikez_raw[[#This Row],[Displacement]],SEARCH(" ",all_bikez_raw[[#This Row],[Displacement]],1))</f>
        <v xml:space="preserve">1380.0 </v>
      </c>
      <c r="C1061" s="34">
        <f>all_bikez_raw[[#This Row],[DISPLACEMENT1]]*1</f>
        <v>1380</v>
      </c>
      <c r="D1061" s="8" t="s">
        <v>430</v>
      </c>
      <c r="E1061" s="8" t="str">
        <f>LEFT(all_bikez_raw[[#This Row],[Power]],SEARCH(" ",all_bikez_raw[[#This Row],[Power]],1))</f>
        <v xml:space="preserve">96.6 </v>
      </c>
      <c r="F1061" s="34">
        <f>all_bikez_raw[[#This Row],[POWER1]]*1</f>
        <v>96.6</v>
      </c>
    </row>
    <row r="1062" spans="1:6" s="7" customFormat="1" x14ac:dyDescent="0.3">
      <c r="A1062" s="8" t="s">
        <v>426</v>
      </c>
      <c r="B1062" s="8" t="str">
        <f>LEFT(all_bikez_raw[[#This Row],[Displacement]],SEARCH(" ",all_bikez_raw[[#This Row],[Displacement]],1))</f>
        <v xml:space="preserve">1380.0 </v>
      </c>
      <c r="C1062" s="34">
        <f>all_bikez_raw[[#This Row],[DISPLACEMENT1]]*1</f>
        <v>1380</v>
      </c>
      <c r="D1062" s="8" t="s">
        <v>430</v>
      </c>
      <c r="E1062" s="8" t="str">
        <f>LEFT(all_bikez_raw[[#This Row],[Power]],SEARCH(" ",all_bikez_raw[[#This Row],[Power]],1))</f>
        <v xml:space="preserve">96.6 </v>
      </c>
      <c r="F1062" s="34">
        <f>all_bikez_raw[[#This Row],[POWER1]]*1</f>
        <v>96.6</v>
      </c>
    </row>
    <row r="1063" spans="1:6" s="7" customFormat="1" x14ac:dyDescent="0.3">
      <c r="A1063" s="8" t="s">
        <v>426</v>
      </c>
      <c r="B1063" s="8" t="str">
        <f>LEFT(all_bikez_raw[[#This Row],[Displacement]],SEARCH(" ",all_bikez_raw[[#This Row],[Displacement]],1))</f>
        <v xml:space="preserve">1380.0 </v>
      </c>
      <c r="C1063" s="34">
        <f>all_bikez_raw[[#This Row],[DISPLACEMENT1]]*1</f>
        <v>1380</v>
      </c>
      <c r="D1063" s="8" t="s">
        <v>428</v>
      </c>
      <c r="E1063" s="8" t="str">
        <f>LEFT(all_bikez_raw[[#This Row],[Power]],SEARCH(" ",all_bikez_raw[[#This Row],[Power]],1))</f>
        <v xml:space="preserve">95.2 </v>
      </c>
      <c r="F1063" s="34">
        <f>all_bikez_raw[[#This Row],[POWER1]]*1</f>
        <v>95.2</v>
      </c>
    </row>
    <row r="1064" spans="1:6" s="7" customFormat="1" x14ac:dyDescent="0.3">
      <c r="A1064" s="8" t="s">
        <v>426</v>
      </c>
      <c r="B1064" s="8" t="str">
        <f>LEFT(all_bikez_raw[[#This Row],[Displacement]],SEARCH(" ",all_bikez_raw[[#This Row],[Displacement]],1))</f>
        <v xml:space="preserve">1380.0 </v>
      </c>
      <c r="C1064" s="34">
        <f>all_bikez_raw[[#This Row],[DISPLACEMENT1]]*1</f>
        <v>1380</v>
      </c>
      <c r="D1064" s="8" t="s">
        <v>431</v>
      </c>
      <c r="E1064" s="8" t="str">
        <f>LEFT(all_bikez_raw[[#This Row],[Power]],SEARCH(" ",all_bikez_raw[[#This Row],[Power]],1))</f>
        <v xml:space="preserve">61.0 </v>
      </c>
      <c r="F1064" s="34">
        <f>all_bikez_raw[[#This Row],[POWER1]]*1</f>
        <v>61</v>
      </c>
    </row>
    <row r="1065" spans="1:6" s="7" customFormat="1" x14ac:dyDescent="0.3">
      <c r="A1065" s="8" t="s">
        <v>432</v>
      </c>
      <c r="B1065" s="8" t="str">
        <f>LEFT(all_bikez_raw[[#This Row],[Displacement]],SEARCH(" ",all_bikez_raw[[#This Row],[Displacement]],1))</f>
        <v xml:space="preserve">1360.0 </v>
      </c>
      <c r="C1065" s="34">
        <f>all_bikez_raw[[#This Row],[DISPLACEMENT1]]*1</f>
        <v>1360</v>
      </c>
      <c r="D1065" s="8" t="s">
        <v>433</v>
      </c>
      <c r="E1065" s="8" t="str">
        <f>LEFT(all_bikez_raw[[#This Row],[Power]],SEARCH(" ",all_bikez_raw[[#This Row],[Power]],1))</f>
        <v xml:space="preserve">112.0 </v>
      </c>
      <c r="F1065" s="34">
        <f>all_bikez_raw[[#This Row],[POWER1]]*1</f>
        <v>112</v>
      </c>
    </row>
    <row r="1066" spans="1:6" s="7" customFormat="1" x14ac:dyDescent="0.3">
      <c r="A1066" s="8" t="s">
        <v>432</v>
      </c>
      <c r="B1066" s="8" t="str">
        <f>LEFT(all_bikez_raw[[#This Row],[Displacement]],SEARCH(" ",all_bikez_raw[[#This Row],[Displacement]],1))</f>
        <v xml:space="preserve">1360.0 </v>
      </c>
      <c r="C1066" s="34">
        <f>all_bikez_raw[[#This Row],[DISPLACEMENT1]]*1</f>
        <v>1360</v>
      </c>
      <c r="D1066" s="8" t="s">
        <v>434</v>
      </c>
      <c r="E1066" s="8" t="str">
        <f>LEFT(all_bikez_raw[[#This Row],[Power]],SEARCH(" ",all_bikez_raw[[#This Row],[Power]],1))</f>
        <v xml:space="preserve">58.2 </v>
      </c>
      <c r="F1066" s="34">
        <f>all_bikez_raw[[#This Row],[POWER1]]*1</f>
        <v>58.2</v>
      </c>
    </row>
    <row r="1067" spans="1:6" s="7" customFormat="1" x14ac:dyDescent="0.3">
      <c r="A1067" s="8" t="s">
        <v>432</v>
      </c>
      <c r="B1067" s="8" t="str">
        <f>LEFT(all_bikez_raw[[#This Row],[Displacement]],SEARCH(" ",all_bikez_raw[[#This Row],[Displacement]],1))</f>
        <v xml:space="preserve">1360.0 </v>
      </c>
      <c r="C1067" s="34">
        <f>all_bikez_raw[[#This Row],[DISPLACEMENT1]]*1</f>
        <v>1360</v>
      </c>
      <c r="D1067" s="8" t="s">
        <v>431</v>
      </c>
      <c r="E1067" s="8" t="str">
        <f>LEFT(all_bikez_raw[[#This Row],[Power]],SEARCH(" ",all_bikez_raw[[#This Row],[Power]],1))</f>
        <v xml:space="preserve">61.0 </v>
      </c>
      <c r="F1067" s="34">
        <f>all_bikez_raw[[#This Row],[POWER1]]*1</f>
        <v>61</v>
      </c>
    </row>
    <row r="1068" spans="1:6" s="7" customFormat="1" x14ac:dyDescent="0.3">
      <c r="A1068" s="8" t="s">
        <v>432</v>
      </c>
      <c r="B1068" s="8" t="str">
        <f>LEFT(all_bikez_raw[[#This Row],[Displacement]],SEARCH(" ",all_bikez_raw[[#This Row],[Displacement]],1))</f>
        <v xml:space="preserve">1360.0 </v>
      </c>
      <c r="C1068" s="34">
        <f>all_bikez_raw[[#This Row],[DISPLACEMENT1]]*1</f>
        <v>1360</v>
      </c>
      <c r="D1068" s="8" t="s">
        <v>435</v>
      </c>
      <c r="E1068" s="8" t="str">
        <f>LEFT(all_bikez_raw[[#This Row],[Power]],SEARCH(" ",all_bikez_raw[[#This Row],[Power]],1))</f>
        <v xml:space="preserve">61.0 </v>
      </c>
      <c r="F1068" s="34">
        <f>all_bikez_raw[[#This Row],[POWER1]]*1</f>
        <v>61</v>
      </c>
    </row>
    <row r="1069" spans="1:6" s="7" customFormat="1" x14ac:dyDescent="0.3">
      <c r="A1069" s="8" t="s">
        <v>432</v>
      </c>
      <c r="B1069" s="8" t="str">
        <f>LEFT(all_bikez_raw[[#This Row],[Displacement]],SEARCH(" ",all_bikez_raw[[#This Row],[Displacement]],1))</f>
        <v xml:space="preserve">1360.0 </v>
      </c>
      <c r="C1069" s="34">
        <f>all_bikez_raw[[#This Row],[DISPLACEMENT1]]*1</f>
        <v>1360</v>
      </c>
      <c r="D1069" s="8" t="s">
        <v>431</v>
      </c>
      <c r="E1069" s="8" t="str">
        <f>LEFT(all_bikez_raw[[#This Row],[Power]],SEARCH(" ",all_bikez_raw[[#This Row],[Power]],1))</f>
        <v xml:space="preserve">61.0 </v>
      </c>
      <c r="F1069" s="34">
        <f>all_bikez_raw[[#This Row],[POWER1]]*1</f>
        <v>61</v>
      </c>
    </row>
    <row r="1070" spans="1:6" s="7" customFormat="1" x14ac:dyDescent="0.3">
      <c r="A1070" s="8" t="s">
        <v>432</v>
      </c>
      <c r="B1070" s="8" t="str">
        <f>LEFT(all_bikez_raw[[#This Row],[Displacement]],SEARCH(" ",all_bikez_raw[[#This Row],[Displacement]],1))</f>
        <v xml:space="preserve">1360.0 </v>
      </c>
      <c r="C1070" s="34">
        <f>all_bikez_raw[[#This Row],[DISPLACEMENT1]]*1</f>
        <v>1360</v>
      </c>
      <c r="D1070" s="8" t="s">
        <v>431</v>
      </c>
      <c r="E1070" s="8" t="str">
        <f>LEFT(all_bikez_raw[[#This Row],[Power]],SEARCH(" ",all_bikez_raw[[#This Row],[Power]],1))</f>
        <v xml:space="preserve">61.0 </v>
      </c>
      <c r="F1070" s="34">
        <f>all_bikez_raw[[#This Row],[POWER1]]*1</f>
        <v>61</v>
      </c>
    </row>
    <row r="1071" spans="1:6" s="7" customFormat="1" x14ac:dyDescent="0.3">
      <c r="A1071" s="8" t="s">
        <v>432</v>
      </c>
      <c r="B1071" s="8" t="str">
        <f>LEFT(all_bikez_raw[[#This Row],[Displacement]],SEARCH(" ",all_bikez_raw[[#This Row],[Displacement]],1))</f>
        <v xml:space="preserve">1360.0 </v>
      </c>
      <c r="C1071" s="34">
        <f>all_bikez_raw[[#This Row],[DISPLACEMENT1]]*1</f>
        <v>1360</v>
      </c>
      <c r="D1071" s="8" t="s">
        <v>436</v>
      </c>
      <c r="E1071" s="8" t="str">
        <f>LEFT(all_bikez_raw[[#This Row],[Power]],SEARCH(" ",all_bikez_raw[[#This Row],[Power]],1))</f>
        <v xml:space="preserve">60.0 </v>
      </c>
      <c r="F1071" s="34">
        <f>all_bikez_raw[[#This Row],[POWER1]]*1</f>
        <v>60</v>
      </c>
    </row>
    <row r="1072" spans="1:6" s="7" customFormat="1" x14ac:dyDescent="0.3">
      <c r="A1072" s="8" t="s">
        <v>432</v>
      </c>
      <c r="B1072" s="8" t="str">
        <f>LEFT(all_bikez_raw[[#This Row],[Displacement]],SEARCH(" ",all_bikez_raw[[#This Row],[Displacement]],1))</f>
        <v xml:space="preserve">1360.0 </v>
      </c>
      <c r="C1072" s="34">
        <f>all_bikez_raw[[#This Row],[DISPLACEMENT1]]*1</f>
        <v>1360</v>
      </c>
      <c r="D1072" s="8" t="s">
        <v>394</v>
      </c>
      <c r="E1072" s="8" t="str">
        <f>LEFT(all_bikez_raw[[#This Row],[Power]],SEARCH(" ",all_bikez_raw[[#This Row],[Power]],1))</f>
        <v xml:space="preserve">68.0 </v>
      </c>
      <c r="F1072" s="34">
        <f>all_bikez_raw[[#This Row],[POWER1]]*1</f>
        <v>68</v>
      </c>
    </row>
    <row r="1073" spans="1:6" s="7" customFormat="1" x14ac:dyDescent="0.3">
      <c r="A1073" s="8" t="s">
        <v>432</v>
      </c>
      <c r="B1073" s="8" t="str">
        <f>LEFT(all_bikez_raw[[#This Row],[Displacement]],SEARCH(" ",all_bikez_raw[[#This Row],[Displacement]],1))</f>
        <v xml:space="preserve">1360.0 </v>
      </c>
      <c r="C1073" s="34">
        <f>all_bikez_raw[[#This Row],[DISPLACEMENT1]]*1</f>
        <v>1360</v>
      </c>
      <c r="D1073" s="8" t="s">
        <v>394</v>
      </c>
      <c r="E1073" s="8" t="str">
        <f>LEFT(all_bikez_raw[[#This Row],[Power]],SEARCH(" ",all_bikez_raw[[#This Row],[Power]],1))</f>
        <v xml:space="preserve">68.0 </v>
      </c>
      <c r="F1073" s="34">
        <f>all_bikez_raw[[#This Row],[POWER1]]*1</f>
        <v>68</v>
      </c>
    </row>
    <row r="1074" spans="1:6" s="7" customFormat="1" x14ac:dyDescent="0.3">
      <c r="A1074" s="8" t="s">
        <v>432</v>
      </c>
      <c r="B1074" s="8" t="str">
        <f>LEFT(all_bikez_raw[[#This Row],[Displacement]],SEARCH(" ",all_bikez_raw[[#This Row],[Displacement]],1))</f>
        <v xml:space="preserve">1360.0 </v>
      </c>
      <c r="C1074" s="34">
        <f>all_bikez_raw[[#This Row],[DISPLACEMENT1]]*1</f>
        <v>1360</v>
      </c>
      <c r="D1074" s="8" t="s">
        <v>394</v>
      </c>
      <c r="E1074" s="8" t="str">
        <f>LEFT(all_bikez_raw[[#This Row],[Power]],SEARCH(" ",all_bikez_raw[[#This Row],[Power]],1))</f>
        <v xml:space="preserve">68.0 </v>
      </c>
      <c r="F1074" s="34">
        <f>all_bikez_raw[[#This Row],[POWER1]]*1</f>
        <v>68</v>
      </c>
    </row>
    <row r="1075" spans="1:6" s="7" customFormat="1" x14ac:dyDescent="0.3">
      <c r="A1075" s="8" t="s">
        <v>432</v>
      </c>
      <c r="B1075" s="8" t="str">
        <f>LEFT(all_bikez_raw[[#This Row],[Displacement]],SEARCH(" ",all_bikez_raw[[#This Row],[Displacement]],1))</f>
        <v xml:space="preserve">1360.0 </v>
      </c>
      <c r="C1075" s="34">
        <f>all_bikez_raw[[#This Row],[DISPLACEMENT1]]*1</f>
        <v>1360</v>
      </c>
      <c r="D1075" s="8" t="s">
        <v>394</v>
      </c>
      <c r="E1075" s="8" t="str">
        <f>LEFT(all_bikez_raw[[#This Row],[Power]],SEARCH(" ",all_bikez_raw[[#This Row],[Power]],1))</f>
        <v xml:space="preserve">68.0 </v>
      </c>
      <c r="F1075" s="34">
        <f>all_bikez_raw[[#This Row],[POWER1]]*1</f>
        <v>68</v>
      </c>
    </row>
    <row r="1076" spans="1:6" s="7" customFormat="1" x14ac:dyDescent="0.3">
      <c r="A1076" s="8" t="s">
        <v>432</v>
      </c>
      <c r="B1076" s="8" t="str">
        <f>LEFT(all_bikez_raw[[#This Row],[Displacement]],SEARCH(" ",all_bikez_raw[[#This Row],[Displacement]],1))</f>
        <v xml:space="preserve">1360.0 </v>
      </c>
      <c r="C1076" s="34">
        <f>all_bikez_raw[[#This Row],[DISPLACEMENT1]]*1</f>
        <v>1360</v>
      </c>
      <c r="D1076" s="8" t="s">
        <v>394</v>
      </c>
      <c r="E1076" s="8" t="str">
        <f>LEFT(all_bikez_raw[[#This Row],[Power]],SEARCH(" ",all_bikez_raw[[#This Row],[Power]],1))</f>
        <v xml:space="preserve">68.0 </v>
      </c>
      <c r="F1076" s="34">
        <f>all_bikez_raw[[#This Row],[POWER1]]*1</f>
        <v>68</v>
      </c>
    </row>
    <row r="1077" spans="1:6" s="7" customFormat="1" x14ac:dyDescent="0.3">
      <c r="A1077" s="8" t="s">
        <v>432</v>
      </c>
      <c r="B1077" s="8" t="str">
        <f>LEFT(all_bikez_raw[[#This Row],[Displacement]],SEARCH(" ",all_bikez_raw[[#This Row],[Displacement]],1))</f>
        <v xml:space="preserve">1360.0 </v>
      </c>
      <c r="C1077" s="34">
        <f>all_bikez_raw[[#This Row],[DISPLACEMENT1]]*1</f>
        <v>1360</v>
      </c>
      <c r="D1077" s="8" t="s">
        <v>394</v>
      </c>
      <c r="E1077" s="8" t="str">
        <f>LEFT(all_bikez_raw[[#This Row],[Power]],SEARCH(" ",all_bikez_raw[[#This Row],[Power]],1))</f>
        <v xml:space="preserve">68.0 </v>
      </c>
      <c r="F1077" s="34">
        <f>all_bikez_raw[[#This Row],[POWER1]]*1</f>
        <v>68</v>
      </c>
    </row>
    <row r="1078" spans="1:6" s="7" customFormat="1" x14ac:dyDescent="0.3">
      <c r="A1078" s="8" t="s">
        <v>432</v>
      </c>
      <c r="B1078" s="8" t="str">
        <f>LEFT(all_bikez_raw[[#This Row],[Displacement]],SEARCH(" ",all_bikez_raw[[#This Row],[Displacement]],1))</f>
        <v xml:space="preserve">1360.0 </v>
      </c>
      <c r="C1078" s="34">
        <f>all_bikez_raw[[#This Row],[DISPLACEMENT1]]*1</f>
        <v>1360</v>
      </c>
      <c r="D1078" s="8" t="s">
        <v>437</v>
      </c>
      <c r="E1078" s="8" t="str">
        <f>LEFT(all_bikez_raw[[#This Row],[Power]],SEARCH(" ",all_bikez_raw[[#This Row],[Power]],1))</f>
        <v xml:space="preserve">71.0 </v>
      </c>
      <c r="F1078" s="34">
        <f>all_bikez_raw[[#This Row],[POWER1]]*1</f>
        <v>71</v>
      </c>
    </row>
    <row r="1079" spans="1:6" s="7" customFormat="1" x14ac:dyDescent="0.3">
      <c r="A1079" s="8" t="s">
        <v>432</v>
      </c>
      <c r="B1079" s="8" t="str">
        <f>LEFT(all_bikez_raw[[#This Row],[Displacement]],SEARCH(" ",all_bikez_raw[[#This Row],[Displacement]],1))</f>
        <v xml:space="preserve">1360.0 </v>
      </c>
      <c r="C1079" s="34">
        <f>all_bikez_raw[[#This Row],[DISPLACEMENT1]]*1</f>
        <v>1360</v>
      </c>
      <c r="D1079" s="8" t="s">
        <v>437</v>
      </c>
      <c r="E1079" s="8" t="str">
        <f>LEFT(all_bikez_raw[[#This Row],[Power]],SEARCH(" ",all_bikez_raw[[#This Row],[Power]],1))</f>
        <v xml:space="preserve">71.0 </v>
      </c>
      <c r="F1079" s="34">
        <f>all_bikez_raw[[#This Row],[POWER1]]*1</f>
        <v>71</v>
      </c>
    </row>
    <row r="1080" spans="1:6" s="7" customFormat="1" x14ac:dyDescent="0.3">
      <c r="A1080" s="8" t="s">
        <v>432</v>
      </c>
      <c r="B1080" s="8" t="str">
        <f>LEFT(all_bikez_raw[[#This Row],[Displacement]],SEARCH(" ",all_bikez_raw[[#This Row],[Displacement]],1))</f>
        <v xml:space="preserve">1360.0 </v>
      </c>
      <c r="C1080" s="34">
        <f>all_bikez_raw[[#This Row],[DISPLACEMENT1]]*1</f>
        <v>1360</v>
      </c>
      <c r="D1080" s="8" t="s">
        <v>438</v>
      </c>
      <c r="E1080" s="8" t="str">
        <f>LEFT(all_bikez_raw[[#This Row],[Power]],SEARCH(" ",all_bikez_raw[[#This Row],[Power]],1))</f>
        <v xml:space="preserve">61.0 </v>
      </c>
      <c r="F1080" s="34">
        <f>all_bikez_raw[[#This Row],[POWER1]]*1</f>
        <v>61</v>
      </c>
    </row>
    <row r="1081" spans="1:6" s="7" customFormat="1" x14ac:dyDescent="0.3">
      <c r="A1081" s="8" t="s">
        <v>439</v>
      </c>
      <c r="B1081" s="8" t="str">
        <f>LEFT(all_bikez_raw[[#This Row],[Displacement]],SEARCH(" ",all_bikez_raw[[#This Row],[Displacement]],1))</f>
        <v xml:space="preserve">1352.0 </v>
      </c>
      <c r="C1081" s="34">
        <f>all_bikez_raw[[#This Row],[DISPLACEMENT1]]*1</f>
        <v>1352</v>
      </c>
      <c r="D1081" s="8" t="s">
        <v>440</v>
      </c>
      <c r="E1081" s="8" t="str">
        <f>LEFT(all_bikez_raw[[#This Row],[Power]],SEARCH(" ",all_bikez_raw[[#This Row],[Power]],1))</f>
        <v xml:space="preserve">152.9 </v>
      </c>
      <c r="F1081" s="34">
        <f>all_bikez_raw[[#This Row],[POWER1]]*1</f>
        <v>152.9</v>
      </c>
    </row>
    <row r="1082" spans="1:6" s="7" customFormat="1" x14ac:dyDescent="0.3">
      <c r="A1082" s="8" t="s">
        <v>439</v>
      </c>
      <c r="B1082" s="8" t="str">
        <f>LEFT(all_bikez_raw[[#This Row],[Displacement]],SEARCH(" ",all_bikez_raw[[#This Row],[Displacement]],1))</f>
        <v xml:space="preserve">1352.0 </v>
      </c>
      <c r="C1082" s="34">
        <f>all_bikez_raw[[#This Row],[DISPLACEMENT1]]*1</f>
        <v>1352</v>
      </c>
      <c r="D1082" s="8" t="s">
        <v>441</v>
      </c>
      <c r="E1082" s="8" t="str">
        <f>LEFT(all_bikez_raw[[#This Row],[Power]],SEARCH(" ",all_bikez_raw[[#This Row],[Power]],1))</f>
        <v xml:space="preserve">152.9 </v>
      </c>
      <c r="F1082" s="34">
        <f>all_bikez_raw[[#This Row],[POWER1]]*1</f>
        <v>152.9</v>
      </c>
    </row>
    <row r="1083" spans="1:6" s="7" customFormat="1" x14ac:dyDescent="0.3">
      <c r="A1083" s="8" t="s">
        <v>439</v>
      </c>
      <c r="B1083" s="8" t="str">
        <f>LEFT(all_bikez_raw[[#This Row],[Displacement]],SEARCH(" ",all_bikez_raw[[#This Row],[Displacement]],1))</f>
        <v xml:space="preserve">1352.0 </v>
      </c>
      <c r="C1083" s="34">
        <f>all_bikez_raw[[#This Row],[DISPLACEMENT1]]*1</f>
        <v>1352</v>
      </c>
      <c r="D1083" s="8" t="s">
        <v>441</v>
      </c>
      <c r="E1083" s="8" t="str">
        <f>LEFT(all_bikez_raw[[#This Row],[Power]],SEARCH(" ",all_bikez_raw[[#This Row],[Power]],1))</f>
        <v xml:space="preserve">152.9 </v>
      </c>
      <c r="F1083" s="34">
        <f>all_bikez_raw[[#This Row],[POWER1]]*1</f>
        <v>152.9</v>
      </c>
    </row>
    <row r="1084" spans="1:6" s="7" customFormat="1" x14ac:dyDescent="0.3">
      <c r="A1084" s="8" t="s">
        <v>439</v>
      </c>
      <c r="B1084" s="8" t="str">
        <f>LEFT(all_bikez_raw[[#This Row],[Displacement]],SEARCH(" ",all_bikez_raw[[#This Row],[Displacement]],1))</f>
        <v xml:space="preserve">1352.0 </v>
      </c>
      <c r="C1084" s="34">
        <f>all_bikez_raw[[#This Row],[DISPLACEMENT1]]*1</f>
        <v>1352</v>
      </c>
      <c r="D1084" s="8" t="s">
        <v>442</v>
      </c>
      <c r="E1084" s="8" t="str">
        <f>LEFT(all_bikez_raw[[#This Row],[Power]],SEARCH(" ",all_bikez_raw[[#This Row],[Power]],1))</f>
        <v xml:space="preserve">155.0 </v>
      </c>
      <c r="F1084" s="34">
        <f>all_bikez_raw[[#This Row],[POWER1]]*1</f>
        <v>155</v>
      </c>
    </row>
    <row r="1085" spans="1:6" s="7" customFormat="1" x14ac:dyDescent="0.3">
      <c r="A1085" s="8" t="s">
        <v>439</v>
      </c>
      <c r="B1085" s="8" t="str">
        <f>LEFT(all_bikez_raw[[#This Row],[Displacement]],SEARCH(" ",all_bikez_raw[[#This Row],[Displacement]],1))</f>
        <v xml:space="preserve">1352.0 </v>
      </c>
      <c r="C1085" s="34">
        <f>all_bikez_raw[[#This Row],[DISPLACEMENT1]]*1</f>
        <v>1352</v>
      </c>
      <c r="D1085" s="8" t="s">
        <v>442</v>
      </c>
      <c r="E1085" s="8" t="str">
        <f>LEFT(all_bikez_raw[[#This Row],[Power]],SEARCH(" ",all_bikez_raw[[#This Row],[Power]],1))</f>
        <v xml:space="preserve">155.0 </v>
      </c>
      <c r="F1085" s="34">
        <f>all_bikez_raw[[#This Row],[POWER1]]*1</f>
        <v>155</v>
      </c>
    </row>
    <row r="1086" spans="1:6" s="7" customFormat="1" x14ac:dyDescent="0.3">
      <c r="A1086" s="8" t="s">
        <v>439</v>
      </c>
      <c r="B1086" s="8" t="str">
        <f>LEFT(all_bikez_raw[[#This Row],[Displacement]],SEARCH(" ",all_bikez_raw[[#This Row],[Displacement]],1))</f>
        <v xml:space="preserve">1352.0 </v>
      </c>
      <c r="C1086" s="34">
        <f>all_bikez_raw[[#This Row],[DISPLACEMENT1]]*1</f>
        <v>1352</v>
      </c>
      <c r="D1086" s="8" t="s">
        <v>442</v>
      </c>
      <c r="E1086" s="8" t="str">
        <f>LEFT(all_bikez_raw[[#This Row],[Power]],SEARCH(" ",all_bikez_raw[[#This Row],[Power]],1))</f>
        <v xml:space="preserve">155.0 </v>
      </c>
      <c r="F1086" s="34">
        <f>all_bikez_raw[[#This Row],[POWER1]]*1</f>
        <v>155</v>
      </c>
    </row>
    <row r="1087" spans="1:6" s="7" customFormat="1" x14ac:dyDescent="0.3">
      <c r="A1087" s="8" t="s">
        <v>439</v>
      </c>
      <c r="B1087" s="8" t="str">
        <f>LEFT(all_bikez_raw[[#This Row],[Displacement]],SEARCH(" ",all_bikez_raw[[#This Row],[Displacement]],1))</f>
        <v xml:space="preserve">1352.0 </v>
      </c>
      <c r="C1087" s="34">
        <f>all_bikez_raw[[#This Row],[DISPLACEMENT1]]*1</f>
        <v>1352</v>
      </c>
      <c r="D1087" s="8" t="s">
        <v>441</v>
      </c>
      <c r="E1087" s="8" t="str">
        <f>LEFT(all_bikez_raw[[#This Row],[Power]],SEARCH(" ",all_bikez_raw[[#This Row],[Power]],1))</f>
        <v xml:space="preserve">152.9 </v>
      </c>
      <c r="F1087" s="34">
        <f>all_bikez_raw[[#This Row],[POWER1]]*1</f>
        <v>152.9</v>
      </c>
    </row>
    <row r="1088" spans="1:6" s="7" customFormat="1" x14ac:dyDescent="0.3">
      <c r="A1088" s="8" t="s">
        <v>439</v>
      </c>
      <c r="B1088" s="8" t="str">
        <f>LEFT(all_bikez_raw[[#This Row],[Displacement]],SEARCH(" ",all_bikez_raw[[#This Row],[Displacement]],1))</f>
        <v xml:space="preserve">1352.0 </v>
      </c>
      <c r="C1088" s="34">
        <f>all_bikez_raw[[#This Row],[DISPLACEMENT1]]*1</f>
        <v>1352</v>
      </c>
      <c r="D1088" s="8" t="s">
        <v>442</v>
      </c>
      <c r="E1088" s="8" t="str">
        <f>LEFT(all_bikez_raw[[#This Row],[Power]],SEARCH(" ",all_bikez_raw[[#This Row],[Power]],1))</f>
        <v xml:space="preserve">155.0 </v>
      </c>
      <c r="F1088" s="34">
        <f>all_bikez_raw[[#This Row],[POWER1]]*1</f>
        <v>155</v>
      </c>
    </row>
    <row r="1089" spans="1:6" s="7" customFormat="1" x14ac:dyDescent="0.3">
      <c r="A1089" s="8" t="s">
        <v>439</v>
      </c>
      <c r="B1089" s="8" t="str">
        <f>LEFT(all_bikez_raw[[#This Row],[Displacement]],SEARCH(" ",all_bikez_raw[[#This Row],[Displacement]],1))</f>
        <v xml:space="preserve">1352.0 </v>
      </c>
      <c r="C1089" s="34">
        <f>all_bikez_raw[[#This Row],[DISPLACEMENT1]]*1</f>
        <v>1352</v>
      </c>
      <c r="D1089" s="8" t="s">
        <v>440</v>
      </c>
      <c r="E1089" s="8" t="str">
        <f>LEFT(all_bikez_raw[[#This Row],[Power]],SEARCH(" ",all_bikez_raw[[#This Row],[Power]],1))</f>
        <v xml:space="preserve">152.9 </v>
      </c>
      <c r="F1089" s="34">
        <f>all_bikez_raw[[#This Row],[POWER1]]*1</f>
        <v>152.9</v>
      </c>
    </row>
    <row r="1090" spans="1:6" s="7" customFormat="1" x14ac:dyDescent="0.3">
      <c r="A1090" s="8" t="s">
        <v>439</v>
      </c>
      <c r="B1090" s="8" t="str">
        <f>LEFT(all_bikez_raw[[#This Row],[Displacement]],SEARCH(" ",all_bikez_raw[[#This Row],[Displacement]],1))</f>
        <v xml:space="preserve">1352.0 </v>
      </c>
      <c r="C1090" s="34">
        <f>all_bikez_raw[[#This Row],[DISPLACEMENT1]]*1</f>
        <v>1352</v>
      </c>
      <c r="D1090" s="8" t="s">
        <v>443</v>
      </c>
      <c r="E1090" s="8" t="str">
        <f>LEFT(all_bikez_raw[[#This Row],[Power]],SEARCH(" ",all_bikez_raw[[#This Row],[Power]],1))</f>
        <v xml:space="preserve">152.9 </v>
      </c>
      <c r="F1090" s="34">
        <f>all_bikez_raw[[#This Row],[POWER1]]*1</f>
        <v>152.9</v>
      </c>
    </row>
    <row r="1091" spans="1:6" s="7" customFormat="1" x14ac:dyDescent="0.3">
      <c r="A1091" s="8" t="s">
        <v>439</v>
      </c>
      <c r="B1091" s="8" t="str">
        <f>LEFT(all_bikez_raw[[#This Row],[Displacement]],SEARCH(" ",all_bikez_raw[[#This Row],[Displacement]],1))</f>
        <v xml:space="preserve">1352.0 </v>
      </c>
      <c r="C1091" s="34">
        <f>all_bikez_raw[[#This Row],[DISPLACEMENT1]]*1</f>
        <v>1352</v>
      </c>
      <c r="D1091" s="8" t="s">
        <v>441</v>
      </c>
      <c r="E1091" s="8" t="str">
        <f>LEFT(all_bikez_raw[[#This Row],[Power]],SEARCH(" ",all_bikez_raw[[#This Row],[Power]],1))</f>
        <v xml:space="preserve">152.9 </v>
      </c>
      <c r="F1091" s="34">
        <f>all_bikez_raw[[#This Row],[POWER1]]*1</f>
        <v>152.9</v>
      </c>
    </row>
    <row r="1092" spans="1:6" s="7" customFormat="1" x14ac:dyDescent="0.3">
      <c r="A1092" s="8" t="s">
        <v>439</v>
      </c>
      <c r="B1092" s="8" t="str">
        <f>LEFT(all_bikez_raw[[#This Row],[Displacement]],SEARCH(" ",all_bikez_raw[[#This Row],[Displacement]],1))</f>
        <v xml:space="preserve">1352.0 </v>
      </c>
      <c r="C1092" s="34">
        <f>all_bikez_raw[[#This Row],[DISPLACEMENT1]]*1</f>
        <v>1352</v>
      </c>
      <c r="D1092" s="8" t="s">
        <v>444</v>
      </c>
      <c r="E1092" s="8" t="str">
        <f>LEFT(all_bikez_raw[[#This Row],[Power]],SEARCH(" ",all_bikez_raw[[#This Row],[Power]],1))</f>
        <v xml:space="preserve">155.0 </v>
      </c>
      <c r="F1092" s="34">
        <f>all_bikez_raw[[#This Row],[POWER1]]*1</f>
        <v>155</v>
      </c>
    </row>
    <row r="1093" spans="1:6" s="7" customFormat="1" x14ac:dyDescent="0.3">
      <c r="A1093" s="8" t="s">
        <v>439</v>
      </c>
      <c r="B1093" s="8" t="str">
        <f>LEFT(all_bikez_raw[[#This Row],[Displacement]],SEARCH(" ",all_bikez_raw[[#This Row],[Displacement]],1))</f>
        <v xml:space="preserve">1352.0 </v>
      </c>
      <c r="C1093" s="34">
        <f>all_bikez_raw[[#This Row],[DISPLACEMENT1]]*1</f>
        <v>1352</v>
      </c>
      <c r="D1093" s="8" t="s">
        <v>444</v>
      </c>
      <c r="E1093" s="8" t="str">
        <f>LEFT(all_bikez_raw[[#This Row],[Power]],SEARCH(" ",all_bikez_raw[[#This Row],[Power]],1))</f>
        <v xml:space="preserve">155.0 </v>
      </c>
      <c r="F1093" s="34">
        <f>all_bikez_raw[[#This Row],[POWER1]]*1</f>
        <v>155</v>
      </c>
    </row>
    <row r="1094" spans="1:6" s="7" customFormat="1" x14ac:dyDescent="0.3">
      <c r="A1094" s="8" t="s">
        <v>439</v>
      </c>
      <c r="B1094" s="8" t="str">
        <f>LEFT(all_bikez_raw[[#This Row],[Displacement]],SEARCH(" ",all_bikez_raw[[#This Row],[Displacement]],1))</f>
        <v xml:space="preserve">1352.0 </v>
      </c>
      <c r="C1094" s="34">
        <f>all_bikez_raw[[#This Row],[DISPLACEMENT1]]*1</f>
        <v>1352</v>
      </c>
      <c r="D1094" s="8" t="s">
        <v>444</v>
      </c>
      <c r="E1094" s="8" t="str">
        <f>LEFT(all_bikez_raw[[#This Row],[Power]],SEARCH(" ",all_bikez_raw[[#This Row],[Power]],1))</f>
        <v xml:space="preserve">155.0 </v>
      </c>
      <c r="F1094" s="34">
        <f>all_bikez_raw[[#This Row],[POWER1]]*1</f>
        <v>155</v>
      </c>
    </row>
    <row r="1095" spans="1:6" s="7" customFormat="1" x14ac:dyDescent="0.3">
      <c r="A1095" s="8" t="s">
        <v>439</v>
      </c>
      <c r="B1095" s="8" t="str">
        <f>LEFT(all_bikez_raw[[#This Row],[Displacement]],SEARCH(" ",all_bikez_raw[[#This Row],[Displacement]],1))</f>
        <v xml:space="preserve">1352.0 </v>
      </c>
      <c r="C1095" s="34">
        <f>all_bikez_raw[[#This Row],[DISPLACEMENT1]]*1</f>
        <v>1352</v>
      </c>
      <c r="D1095" s="8" t="s">
        <v>444</v>
      </c>
      <c r="E1095" s="8" t="str">
        <f>LEFT(all_bikez_raw[[#This Row],[Power]],SEARCH(" ",all_bikez_raw[[#This Row],[Power]],1))</f>
        <v xml:space="preserve">155.0 </v>
      </c>
      <c r="F1095" s="34">
        <f>all_bikez_raw[[#This Row],[POWER1]]*1</f>
        <v>155</v>
      </c>
    </row>
    <row r="1096" spans="1:6" s="7" customFormat="1" x14ac:dyDescent="0.3">
      <c r="A1096" s="8" t="s">
        <v>439</v>
      </c>
      <c r="B1096" s="8" t="str">
        <f>LEFT(all_bikez_raw[[#This Row],[Displacement]],SEARCH(" ",all_bikez_raw[[#This Row],[Displacement]],1))</f>
        <v xml:space="preserve">1352.0 </v>
      </c>
      <c r="C1096" s="34">
        <f>all_bikez_raw[[#This Row],[DISPLACEMENT1]]*1</f>
        <v>1352</v>
      </c>
      <c r="D1096" s="8" t="s">
        <v>444</v>
      </c>
      <c r="E1096" s="8" t="str">
        <f>LEFT(all_bikez_raw[[#This Row],[Power]],SEARCH(" ",all_bikez_raw[[#This Row],[Power]],1))</f>
        <v xml:space="preserve">155.0 </v>
      </c>
      <c r="F1096" s="34">
        <f>all_bikez_raw[[#This Row],[POWER1]]*1</f>
        <v>155</v>
      </c>
    </row>
    <row r="1097" spans="1:6" s="7" customFormat="1" x14ac:dyDescent="0.3">
      <c r="A1097" s="8" t="s">
        <v>439</v>
      </c>
      <c r="B1097" s="8" t="str">
        <f>LEFT(all_bikez_raw[[#This Row],[Displacement]],SEARCH(" ",all_bikez_raw[[#This Row],[Displacement]],1))</f>
        <v xml:space="preserve">1352.0 </v>
      </c>
      <c r="C1097" s="34">
        <f>all_bikez_raw[[#This Row],[DISPLACEMENT1]]*1</f>
        <v>1352</v>
      </c>
      <c r="D1097" s="8" t="s">
        <v>444</v>
      </c>
      <c r="E1097" s="8" t="str">
        <f>LEFT(all_bikez_raw[[#This Row],[Power]],SEARCH(" ",all_bikez_raw[[#This Row],[Power]],1))</f>
        <v xml:space="preserve">155.0 </v>
      </c>
      <c r="F1097" s="34">
        <f>all_bikez_raw[[#This Row],[POWER1]]*1</f>
        <v>155</v>
      </c>
    </row>
    <row r="1098" spans="1:6" s="7" customFormat="1" x14ac:dyDescent="0.3">
      <c r="A1098" s="8" t="s">
        <v>439</v>
      </c>
      <c r="B1098" s="8" t="str">
        <f>LEFT(all_bikez_raw[[#This Row],[Displacement]],SEARCH(" ",all_bikez_raw[[#This Row],[Displacement]],1))</f>
        <v xml:space="preserve">1352.0 </v>
      </c>
      <c r="C1098" s="34">
        <f>all_bikez_raw[[#This Row],[DISPLACEMENT1]]*1</f>
        <v>1352</v>
      </c>
      <c r="D1098" s="8" t="s">
        <v>444</v>
      </c>
      <c r="E1098" s="8" t="str">
        <f>LEFT(all_bikez_raw[[#This Row],[Power]],SEARCH(" ",all_bikez_raw[[#This Row],[Power]],1))</f>
        <v xml:space="preserve">155.0 </v>
      </c>
      <c r="F1098" s="34">
        <f>all_bikez_raw[[#This Row],[POWER1]]*1</f>
        <v>155</v>
      </c>
    </row>
    <row r="1099" spans="1:6" s="7" customFormat="1" x14ac:dyDescent="0.3">
      <c r="A1099" s="8" t="s">
        <v>439</v>
      </c>
      <c r="B1099" s="8" t="str">
        <f>LEFT(all_bikez_raw[[#This Row],[Displacement]],SEARCH(" ",all_bikez_raw[[#This Row],[Displacement]],1))</f>
        <v xml:space="preserve">1352.0 </v>
      </c>
      <c r="C1099" s="34">
        <f>all_bikez_raw[[#This Row],[DISPLACEMENT1]]*1</f>
        <v>1352</v>
      </c>
      <c r="D1099" s="8" t="s">
        <v>445</v>
      </c>
      <c r="E1099" s="8" t="str">
        <f>LEFT(all_bikez_raw[[#This Row],[Power]],SEARCH(" ",all_bikez_raw[[#This Row],[Power]],1))</f>
        <v xml:space="preserve">187.0 </v>
      </c>
      <c r="F1099" s="34">
        <f>all_bikez_raw[[#This Row],[POWER1]]*1</f>
        <v>187</v>
      </c>
    </row>
    <row r="1100" spans="1:6" s="7" customFormat="1" x14ac:dyDescent="0.3">
      <c r="A1100" s="8" t="s">
        <v>439</v>
      </c>
      <c r="B1100" s="8" t="str">
        <f>LEFT(all_bikez_raw[[#This Row],[Displacement]],SEARCH(" ",all_bikez_raw[[#This Row],[Displacement]],1))</f>
        <v xml:space="preserve">1352.0 </v>
      </c>
      <c r="C1100" s="34">
        <f>all_bikez_raw[[#This Row],[DISPLACEMENT1]]*1</f>
        <v>1352</v>
      </c>
      <c r="D1100" s="8" t="s">
        <v>445</v>
      </c>
      <c r="E1100" s="8" t="str">
        <f>LEFT(all_bikez_raw[[#This Row],[Power]],SEARCH(" ",all_bikez_raw[[#This Row],[Power]],1))</f>
        <v xml:space="preserve">187.0 </v>
      </c>
      <c r="F1100" s="34">
        <f>all_bikez_raw[[#This Row],[POWER1]]*1</f>
        <v>187</v>
      </c>
    </row>
    <row r="1101" spans="1:6" s="7" customFormat="1" x14ac:dyDescent="0.3">
      <c r="A1101" s="8" t="s">
        <v>439</v>
      </c>
      <c r="B1101" s="8" t="str">
        <f>LEFT(all_bikez_raw[[#This Row],[Displacement]],SEARCH(" ",all_bikez_raw[[#This Row],[Displacement]],1))</f>
        <v xml:space="preserve">1352.0 </v>
      </c>
      <c r="C1101" s="34">
        <f>all_bikez_raw[[#This Row],[DISPLACEMENT1]]*1</f>
        <v>1352</v>
      </c>
      <c r="D1101" s="8" t="s">
        <v>446</v>
      </c>
      <c r="E1101" s="8" t="str">
        <f>LEFT(all_bikez_raw[[#This Row],[Power]],SEARCH(" ",all_bikez_raw[[#This Row],[Power]],1))</f>
        <v xml:space="preserve">190.4 </v>
      </c>
      <c r="F1101" s="34">
        <f>all_bikez_raw[[#This Row],[POWER1]]*1</f>
        <v>190.4</v>
      </c>
    </row>
    <row r="1102" spans="1:6" s="7" customFormat="1" x14ac:dyDescent="0.3">
      <c r="A1102" s="8" t="s">
        <v>439</v>
      </c>
      <c r="B1102" s="8" t="str">
        <f>LEFT(all_bikez_raw[[#This Row],[Displacement]],SEARCH(" ",all_bikez_raw[[#This Row],[Displacement]],1))</f>
        <v xml:space="preserve">1352.0 </v>
      </c>
      <c r="C1102" s="34">
        <f>all_bikez_raw[[#This Row],[DISPLACEMENT1]]*1</f>
        <v>1352</v>
      </c>
      <c r="D1102" s="8" t="s">
        <v>447</v>
      </c>
      <c r="E1102" s="8" t="str">
        <f>LEFT(all_bikez_raw[[#This Row],[Power]],SEARCH(" ",all_bikez_raw[[#This Row],[Power]],1))</f>
        <v xml:space="preserve">187.7 </v>
      </c>
      <c r="F1102" s="34">
        <f>all_bikez_raw[[#This Row],[POWER1]]*1</f>
        <v>187.7</v>
      </c>
    </row>
    <row r="1103" spans="1:6" s="7" customFormat="1" x14ac:dyDescent="0.3">
      <c r="A1103" s="8" t="s">
        <v>448</v>
      </c>
      <c r="B1103" s="8" t="str">
        <f>LEFT(all_bikez_raw[[#This Row],[Displacement]],SEARCH(" ",all_bikez_raw[[#This Row],[Displacement]],1))</f>
        <v xml:space="preserve">1340.0 </v>
      </c>
      <c r="C1103" s="34">
        <f>all_bikez_raw[[#This Row],[DISPLACEMENT1]]*1</f>
        <v>1340</v>
      </c>
      <c r="D1103" s="8" t="s">
        <v>449</v>
      </c>
      <c r="E1103" s="8" t="str">
        <f>LEFT(all_bikez_raw[[#This Row],[Power]],SEARCH(" ",all_bikez_raw[[#This Row],[Power]],1))</f>
        <v xml:space="preserve">194.5 </v>
      </c>
      <c r="F1103" s="34">
        <f>all_bikez_raw[[#This Row],[POWER1]]*1</f>
        <v>194.5</v>
      </c>
    </row>
    <row r="1104" spans="1:6" s="7" customFormat="1" x14ac:dyDescent="0.3">
      <c r="A1104" s="8" t="s">
        <v>448</v>
      </c>
      <c r="B1104" s="8" t="str">
        <f>LEFT(all_bikez_raw[[#This Row],[Displacement]],SEARCH(" ",all_bikez_raw[[#This Row],[Displacement]],1))</f>
        <v xml:space="preserve">1340.0 </v>
      </c>
      <c r="C1104" s="34">
        <f>all_bikez_raw[[#This Row],[DISPLACEMENT1]]*1</f>
        <v>1340</v>
      </c>
      <c r="D1104" s="8" t="s">
        <v>450</v>
      </c>
      <c r="E1104" s="8" t="str">
        <f>LEFT(all_bikez_raw[[#This Row],[Power]],SEARCH(" ",all_bikez_raw[[#This Row],[Power]],1))</f>
        <v xml:space="preserve">56.0 </v>
      </c>
      <c r="F1104" s="34">
        <f>all_bikez_raw[[#This Row],[POWER1]]*1</f>
        <v>56</v>
      </c>
    </row>
    <row r="1105" spans="1:6" s="7" customFormat="1" x14ac:dyDescent="0.3">
      <c r="A1105" s="8" t="s">
        <v>448</v>
      </c>
      <c r="B1105" s="8" t="str">
        <f>LEFT(all_bikez_raw[[#This Row],[Displacement]],SEARCH(" ",all_bikez_raw[[#This Row],[Displacement]],1))</f>
        <v xml:space="preserve">1340.0 </v>
      </c>
      <c r="C1105" s="34">
        <f>all_bikez_raw[[#This Row],[DISPLACEMENT1]]*1</f>
        <v>1340</v>
      </c>
      <c r="D1105" s="8" t="s">
        <v>450</v>
      </c>
      <c r="E1105" s="8" t="str">
        <f>LEFT(all_bikez_raw[[#This Row],[Power]],SEARCH(" ",all_bikez_raw[[#This Row],[Power]],1))</f>
        <v xml:space="preserve">56.0 </v>
      </c>
      <c r="F1105" s="34">
        <f>all_bikez_raw[[#This Row],[POWER1]]*1</f>
        <v>56</v>
      </c>
    </row>
    <row r="1106" spans="1:6" s="7" customFormat="1" x14ac:dyDescent="0.3">
      <c r="A1106" s="8" t="s">
        <v>448</v>
      </c>
      <c r="B1106" s="8" t="str">
        <f>LEFT(all_bikez_raw[[#This Row],[Displacement]],SEARCH(" ",all_bikez_raw[[#This Row],[Displacement]],1))</f>
        <v xml:space="preserve">1340.0 </v>
      </c>
      <c r="C1106" s="34">
        <f>all_bikez_raw[[#This Row],[DISPLACEMENT1]]*1</f>
        <v>1340</v>
      </c>
      <c r="D1106" s="8" t="s">
        <v>450</v>
      </c>
      <c r="E1106" s="8" t="str">
        <f>LEFT(all_bikez_raw[[#This Row],[Power]],SEARCH(" ",all_bikez_raw[[#This Row],[Power]],1))</f>
        <v xml:space="preserve">56.0 </v>
      </c>
      <c r="F1106" s="34">
        <f>all_bikez_raw[[#This Row],[POWER1]]*1</f>
        <v>56</v>
      </c>
    </row>
    <row r="1107" spans="1:6" s="7" customFormat="1" x14ac:dyDescent="0.3">
      <c r="A1107" s="8" t="s">
        <v>448</v>
      </c>
      <c r="B1107" s="8" t="str">
        <f>LEFT(all_bikez_raw[[#This Row],[Displacement]],SEARCH(" ",all_bikez_raw[[#This Row],[Displacement]],1))</f>
        <v xml:space="preserve">1340.0 </v>
      </c>
      <c r="C1107" s="34">
        <f>all_bikez_raw[[#This Row],[DISPLACEMENT1]]*1</f>
        <v>1340</v>
      </c>
      <c r="D1107" s="8" t="s">
        <v>450</v>
      </c>
      <c r="E1107" s="8" t="str">
        <f>LEFT(all_bikez_raw[[#This Row],[Power]],SEARCH(" ",all_bikez_raw[[#This Row],[Power]],1))</f>
        <v xml:space="preserve">56.0 </v>
      </c>
      <c r="F1107" s="34">
        <f>all_bikez_raw[[#This Row],[POWER1]]*1</f>
        <v>56</v>
      </c>
    </row>
    <row r="1108" spans="1:6" s="7" customFormat="1" x14ac:dyDescent="0.3">
      <c r="A1108" s="8" t="s">
        <v>448</v>
      </c>
      <c r="B1108" s="8" t="str">
        <f>LEFT(all_bikez_raw[[#This Row],[Displacement]],SEARCH(" ",all_bikez_raw[[#This Row],[Displacement]],1))</f>
        <v xml:space="preserve">1340.0 </v>
      </c>
      <c r="C1108" s="34">
        <f>all_bikez_raw[[#This Row],[DISPLACEMENT1]]*1</f>
        <v>1340</v>
      </c>
      <c r="D1108" s="8" t="s">
        <v>425</v>
      </c>
      <c r="E1108" s="8" t="str">
        <f>LEFT(all_bikez_raw[[#This Row],[Power]],SEARCH(" ",all_bikez_raw[[#This Row],[Power]],1))</f>
        <v xml:space="preserve">112.0 </v>
      </c>
      <c r="F1108" s="34">
        <f>all_bikez_raw[[#This Row],[POWER1]]*1</f>
        <v>112</v>
      </c>
    </row>
    <row r="1109" spans="1:6" s="7" customFormat="1" x14ac:dyDescent="0.3">
      <c r="A1109" s="8" t="s">
        <v>448</v>
      </c>
      <c r="B1109" s="8" t="str">
        <f>LEFT(all_bikez_raw[[#This Row],[Displacement]],SEARCH(" ",all_bikez_raw[[#This Row],[Displacement]],1))</f>
        <v xml:space="preserve">1340.0 </v>
      </c>
      <c r="C1109" s="34">
        <f>all_bikez_raw[[#This Row],[DISPLACEMENT1]]*1</f>
        <v>1340</v>
      </c>
      <c r="D1109" s="8" t="s">
        <v>425</v>
      </c>
      <c r="E1109" s="8" t="str">
        <f>LEFT(all_bikez_raw[[#This Row],[Power]],SEARCH(" ",all_bikez_raw[[#This Row],[Power]],1))</f>
        <v xml:space="preserve">112.0 </v>
      </c>
      <c r="F1109" s="34">
        <f>all_bikez_raw[[#This Row],[POWER1]]*1</f>
        <v>112</v>
      </c>
    </row>
    <row r="1110" spans="1:6" s="7" customFormat="1" x14ac:dyDescent="0.3">
      <c r="A1110" s="8" t="s">
        <v>448</v>
      </c>
      <c r="B1110" s="8" t="str">
        <f>LEFT(all_bikez_raw[[#This Row],[Displacement]],SEARCH(" ",all_bikez_raw[[#This Row],[Displacement]],1))</f>
        <v xml:space="preserve">1340.0 </v>
      </c>
      <c r="C1110" s="34">
        <f>all_bikez_raw[[#This Row],[DISPLACEMENT1]]*1</f>
        <v>1340</v>
      </c>
      <c r="D1110" s="8" t="s">
        <v>425</v>
      </c>
      <c r="E1110" s="8" t="str">
        <f>LEFT(all_bikez_raw[[#This Row],[Power]],SEARCH(" ",all_bikez_raw[[#This Row],[Power]],1))</f>
        <v xml:space="preserve">112.0 </v>
      </c>
      <c r="F1110" s="34">
        <f>all_bikez_raw[[#This Row],[POWER1]]*1</f>
        <v>112</v>
      </c>
    </row>
    <row r="1111" spans="1:6" s="7" customFormat="1" x14ac:dyDescent="0.3">
      <c r="A1111" s="8" t="s">
        <v>448</v>
      </c>
      <c r="B1111" s="8" t="str">
        <f>LEFT(all_bikez_raw[[#This Row],[Displacement]],SEARCH(" ",all_bikez_raw[[#This Row],[Displacement]],1))</f>
        <v xml:space="preserve">1340.0 </v>
      </c>
      <c r="C1111" s="34">
        <f>all_bikez_raw[[#This Row],[DISPLACEMENT1]]*1</f>
        <v>1340</v>
      </c>
      <c r="D1111" s="8" t="s">
        <v>425</v>
      </c>
      <c r="E1111" s="8" t="str">
        <f>LEFT(all_bikez_raw[[#This Row],[Power]],SEARCH(" ",all_bikez_raw[[#This Row],[Power]],1))</f>
        <v xml:space="preserve">112.0 </v>
      </c>
      <c r="F1111" s="34">
        <f>all_bikez_raw[[#This Row],[POWER1]]*1</f>
        <v>112</v>
      </c>
    </row>
    <row r="1112" spans="1:6" s="7" customFormat="1" x14ac:dyDescent="0.3">
      <c r="A1112" s="8" t="s">
        <v>448</v>
      </c>
      <c r="B1112" s="8" t="str">
        <f>LEFT(all_bikez_raw[[#This Row],[Displacement]],SEARCH(" ",all_bikez_raw[[#This Row],[Displacement]],1))</f>
        <v xml:space="preserve">1340.0 </v>
      </c>
      <c r="C1112" s="34">
        <f>all_bikez_raw[[#This Row],[DISPLACEMENT1]]*1</f>
        <v>1340</v>
      </c>
      <c r="D1112" s="8" t="s">
        <v>425</v>
      </c>
      <c r="E1112" s="8" t="str">
        <f>LEFT(all_bikez_raw[[#This Row],[Power]],SEARCH(" ",all_bikez_raw[[#This Row],[Power]],1))</f>
        <v xml:space="preserve">112.0 </v>
      </c>
      <c r="F1112" s="34">
        <f>all_bikez_raw[[#This Row],[POWER1]]*1</f>
        <v>112</v>
      </c>
    </row>
    <row r="1113" spans="1:6" s="7" customFormat="1" x14ac:dyDescent="0.3">
      <c r="A1113" s="8" t="s">
        <v>448</v>
      </c>
      <c r="B1113" s="8" t="str">
        <f>LEFT(all_bikez_raw[[#This Row],[Displacement]],SEARCH(" ",all_bikez_raw[[#This Row],[Displacement]],1))</f>
        <v xml:space="preserve">1340.0 </v>
      </c>
      <c r="C1113" s="34">
        <f>all_bikez_raw[[#This Row],[DISPLACEMENT1]]*1</f>
        <v>1340</v>
      </c>
      <c r="D1113" s="8" t="s">
        <v>425</v>
      </c>
      <c r="E1113" s="8" t="str">
        <f>LEFT(all_bikez_raw[[#This Row],[Power]],SEARCH(" ",all_bikez_raw[[#This Row],[Power]],1))</f>
        <v xml:space="preserve">112.0 </v>
      </c>
      <c r="F1113" s="34">
        <f>all_bikez_raw[[#This Row],[POWER1]]*1</f>
        <v>112</v>
      </c>
    </row>
    <row r="1114" spans="1:6" s="7" customFormat="1" x14ac:dyDescent="0.3">
      <c r="A1114" s="8" t="s">
        <v>448</v>
      </c>
      <c r="B1114" s="8" t="str">
        <f>LEFT(all_bikez_raw[[#This Row],[Displacement]],SEARCH(" ",all_bikez_raw[[#This Row],[Displacement]],1))</f>
        <v xml:space="preserve">1340.0 </v>
      </c>
      <c r="C1114" s="34">
        <f>all_bikez_raw[[#This Row],[DISPLACEMENT1]]*1</f>
        <v>1340</v>
      </c>
      <c r="D1114" s="8" t="s">
        <v>425</v>
      </c>
      <c r="E1114" s="8" t="str">
        <f>LEFT(all_bikez_raw[[#This Row],[Power]],SEARCH(" ",all_bikez_raw[[#This Row],[Power]],1))</f>
        <v xml:space="preserve">112.0 </v>
      </c>
      <c r="F1114" s="34">
        <f>all_bikez_raw[[#This Row],[POWER1]]*1</f>
        <v>112</v>
      </c>
    </row>
    <row r="1115" spans="1:6" s="7" customFormat="1" x14ac:dyDescent="0.3">
      <c r="A1115" s="8" t="s">
        <v>448</v>
      </c>
      <c r="B1115" s="8" t="str">
        <f>LEFT(all_bikez_raw[[#This Row],[Displacement]],SEARCH(" ",all_bikez_raw[[#This Row],[Displacement]],1))</f>
        <v xml:space="preserve">1340.0 </v>
      </c>
      <c r="C1115" s="34">
        <f>all_bikez_raw[[#This Row],[DISPLACEMENT1]]*1</f>
        <v>1340</v>
      </c>
      <c r="D1115" s="8" t="s">
        <v>451</v>
      </c>
      <c r="E1115" s="8" t="str">
        <f>LEFT(all_bikez_raw[[#This Row],[Power]],SEARCH(" ",all_bikez_raw[[#This Row],[Power]],1))</f>
        <v xml:space="preserve">181.0 </v>
      </c>
      <c r="F1115" s="34">
        <f>all_bikez_raw[[#This Row],[POWER1]]*1</f>
        <v>181</v>
      </c>
    </row>
    <row r="1116" spans="1:6" s="7" customFormat="1" x14ac:dyDescent="0.3">
      <c r="A1116" s="8" t="s">
        <v>448</v>
      </c>
      <c r="B1116" s="8" t="str">
        <f>LEFT(all_bikez_raw[[#This Row],[Displacement]],SEARCH(" ",all_bikez_raw[[#This Row],[Displacement]],1))</f>
        <v xml:space="preserve">1340.0 </v>
      </c>
      <c r="C1116" s="34">
        <f>all_bikez_raw[[#This Row],[DISPLACEMENT1]]*1</f>
        <v>1340</v>
      </c>
      <c r="D1116" s="8" t="s">
        <v>451</v>
      </c>
      <c r="E1116" s="8" t="str">
        <f>LEFT(all_bikez_raw[[#This Row],[Power]],SEARCH(" ",all_bikez_raw[[#This Row],[Power]],1))</f>
        <v xml:space="preserve">181.0 </v>
      </c>
      <c r="F1116" s="34">
        <f>all_bikez_raw[[#This Row],[POWER1]]*1</f>
        <v>181</v>
      </c>
    </row>
    <row r="1117" spans="1:6" s="7" customFormat="1" x14ac:dyDescent="0.3">
      <c r="A1117" s="8" t="s">
        <v>448</v>
      </c>
      <c r="B1117" s="8" t="str">
        <f>LEFT(all_bikez_raw[[#This Row],[Displacement]],SEARCH(" ",all_bikez_raw[[#This Row],[Displacement]],1))</f>
        <v xml:space="preserve">1340.0 </v>
      </c>
      <c r="C1117" s="34">
        <f>all_bikez_raw[[#This Row],[DISPLACEMENT1]]*1</f>
        <v>1340</v>
      </c>
      <c r="D1117" s="8" t="s">
        <v>451</v>
      </c>
      <c r="E1117" s="8" t="str">
        <f>LEFT(all_bikez_raw[[#This Row],[Power]],SEARCH(" ",all_bikez_raw[[#This Row],[Power]],1))</f>
        <v xml:space="preserve">181.0 </v>
      </c>
      <c r="F1117" s="34">
        <f>all_bikez_raw[[#This Row],[POWER1]]*1</f>
        <v>181</v>
      </c>
    </row>
    <row r="1118" spans="1:6" s="7" customFormat="1" x14ac:dyDescent="0.3">
      <c r="A1118" s="8" t="s">
        <v>448</v>
      </c>
      <c r="B1118" s="8" t="str">
        <f>LEFT(all_bikez_raw[[#This Row],[Displacement]],SEARCH(" ",all_bikez_raw[[#This Row],[Displacement]],1))</f>
        <v xml:space="preserve">1340.0 </v>
      </c>
      <c r="C1118" s="34">
        <f>all_bikez_raw[[#This Row],[DISPLACEMENT1]]*1</f>
        <v>1340</v>
      </c>
      <c r="D1118" s="8" t="s">
        <v>452</v>
      </c>
      <c r="E1118" s="8" t="str">
        <f>LEFT(all_bikez_raw[[#This Row],[Power]],SEARCH(" ",all_bikez_raw[[#This Row],[Power]],1))</f>
        <v xml:space="preserve">196.0 </v>
      </c>
      <c r="F1118" s="34">
        <f>all_bikez_raw[[#This Row],[POWER1]]*1</f>
        <v>196</v>
      </c>
    </row>
    <row r="1119" spans="1:6" s="7" customFormat="1" x14ac:dyDescent="0.3">
      <c r="A1119" s="8" t="s">
        <v>448</v>
      </c>
      <c r="B1119" s="8" t="str">
        <f>LEFT(all_bikez_raw[[#This Row],[Displacement]],SEARCH(" ",all_bikez_raw[[#This Row],[Displacement]],1))</f>
        <v xml:space="preserve">1340.0 </v>
      </c>
      <c r="C1119" s="34">
        <f>all_bikez_raw[[#This Row],[DISPLACEMENT1]]*1</f>
        <v>1340</v>
      </c>
      <c r="D1119" s="8" t="s">
        <v>453</v>
      </c>
      <c r="E1119" s="8" t="str">
        <f>LEFT(all_bikez_raw[[#This Row],[Power]],SEARCH(" ",all_bikez_raw[[#This Row],[Power]],1))</f>
        <v xml:space="preserve">197.0 </v>
      </c>
      <c r="F1119" s="34">
        <f>all_bikez_raw[[#This Row],[POWER1]]*1</f>
        <v>197</v>
      </c>
    </row>
    <row r="1120" spans="1:6" s="7" customFormat="1" x14ac:dyDescent="0.3">
      <c r="A1120" s="8" t="s">
        <v>448</v>
      </c>
      <c r="B1120" s="8" t="str">
        <f>LEFT(all_bikez_raw[[#This Row],[Displacement]],SEARCH(" ",all_bikez_raw[[#This Row],[Displacement]],1))</f>
        <v xml:space="preserve">1340.0 </v>
      </c>
      <c r="C1120" s="34">
        <f>all_bikez_raw[[#This Row],[DISPLACEMENT1]]*1</f>
        <v>1340</v>
      </c>
      <c r="D1120" s="8" t="s">
        <v>453</v>
      </c>
      <c r="E1120" s="8" t="str">
        <f>LEFT(all_bikez_raw[[#This Row],[Power]],SEARCH(" ",all_bikez_raw[[#This Row],[Power]],1))</f>
        <v xml:space="preserve">197.0 </v>
      </c>
      <c r="F1120" s="34">
        <f>all_bikez_raw[[#This Row],[POWER1]]*1</f>
        <v>197</v>
      </c>
    </row>
    <row r="1121" spans="1:6" s="7" customFormat="1" x14ac:dyDescent="0.3">
      <c r="A1121" s="8" t="s">
        <v>448</v>
      </c>
      <c r="B1121" s="8" t="str">
        <f>LEFT(all_bikez_raw[[#This Row],[Displacement]],SEARCH(" ",all_bikez_raw[[#This Row],[Displacement]],1))</f>
        <v xml:space="preserve">1340.0 </v>
      </c>
      <c r="C1121" s="34">
        <f>all_bikez_raw[[#This Row],[DISPLACEMENT1]]*1</f>
        <v>1340</v>
      </c>
      <c r="D1121" s="8" t="s">
        <v>453</v>
      </c>
      <c r="E1121" s="8" t="str">
        <f>LEFT(all_bikez_raw[[#This Row],[Power]],SEARCH(" ",all_bikez_raw[[#This Row],[Power]],1))</f>
        <v xml:space="preserve">197.0 </v>
      </c>
      <c r="F1121" s="34">
        <f>all_bikez_raw[[#This Row],[POWER1]]*1</f>
        <v>197</v>
      </c>
    </row>
    <row r="1122" spans="1:6" s="7" customFormat="1" x14ac:dyDescent="0.3">
      <c r="A1122" s="8" t="s">
        <v>448</v>
      </c>
      <c r="B1122" s="8" t="str">
        <f>LEFT(all_bikez_raw[[#This Row],[Displacement]],SEARCH(" ",all_bikez_raw[[#This Row],[Displacement]],1))</f>
        <v xml:space="preserve">1340.0 </v>
      </c>
      <c r="C1122" s="34">
        <f>all_bikez_raw[[#This Row],[DISPLACEMENT1]]*1</f>
        <v>1340</v>
      </c>
      <c r="D1122" s="8" t="s">
        <v>453</v>
      </c>
      <c r="E1122" s="8" t="str">
        <f>LEFT(all_bikez_raw[[#This Row],[Power]],SEARCH(" ",all_bikez_raw[[#This Row],[Power]],1))</f>
        <v xml:space="preserve">197.0 </v>
      </c>
      <c r="F1122" s="34">
        <f>all_bikez_raw[[#This Row],[POWER1]]*1</f>
        <v>197</v>
      </c>
    </row>
    <row r="1123" spans="1:6" s="7" customFormat="1" x14ac:dyDescent="0.3">
      <c r="A1123" s="8" t="s">
        <v>448</v>
      </c>
      <c r="B1123" s="8" t="str">
        <f>LEFT(all_bikez_raw[[#This Row],[Displacement]],SEARCH(" ",all_bikez_raw[[#This Row],[Displacement]],1))</f>
        <v xml:space="preserve">1340.0 </v>
      </c>
      <c r="C1123" s="34">
        <f>all_bikez_raw[[#This Row],[DISPLACEMENT1]]*1</f>
        <v>1340</v>
      </c>
      <c r="D1123" s="8" t="s">
        <v>453</v>
      </c>
      <c r="E1123" s="8" t="str">
        <f>LEFT(all_bikez_raw[[#This Row],[Power]],SEARCH(" ",all_bikez_raw[[#This Row],[Power]],1))</f>
        <v xml:space="preserve">197.0 </v>
      </c>
      <c r="F1123" s="34">
        <f>all_bikez_raw[[#This Row],[POWER1]]*1</f>
        <v>197</v>
      </c>
    </row>
    <row r="1124" spans="1:6" s="7" customFormat="1" x14ac:dyDescent="0.3">
      <c r="A1124" s="8" t="s">
        <v>448</v>
      </c>
      <c r="B1124" s="8" t="str">
        <f>LEFT(all_bikez_raw[[#This Row],[Displacement]],SEARCH(" ",all_bikez_raw[[#This Row],[Displacement]],1))</f>
        <v xml:space="preserve">1340.0 </v>
      </c>
      <c r="C1124" s="34">
        <f>all_bikez_raw[[#This Row],[DISPLACEMENT1]]*1</f>
        <v>1340</v>
      </c>
      <c r="D1124" s="8" t="s">
        <v>453</v>
      </c>
      <c r="E1124" s="8" t="str">
        <f>LEFT(all_bikez_raw[[#This Row],[Power]],SEARCH(" ",all_bikez_raw[[#This Row],[Power]],1))</f>
        <v xml:space="preserve">197.0 </v>
      </c>
      <c r="F1124" s="34">
        <f>all_bikez_raw[[#This Row],[POWER1]]*1</f>
        <v>197</v>
      </c>
    </row>
    <row r="1125" spans="1:6" s="7" customFormat="1" x14ac:dyDescent="0.3">
      <c r="A1125" s="8" t="s">
        <v>448</v>
      </c>
      <c r="B1125" s="8" t="str">
        <f>LEFT(all_bikez_raw[[#This Row],[Displacement]],SEARCH(" ",all_bikez_raw[[#This Row],[Displacement]],1))</f>
        <v xml:space="preserve">1340.0 </v>
      </c>
      <c r="C1125" s="34">
        <f>all_bikez_raw[[#This Row],[DISPLACEMENT1]]*1</f>
        <v>1340</v>
      </c>
      <c r="D1125" s="8" t="s">
        <v>453</v>
      </c>
      <c r="E1125" s="8" t="str">
        <f>LEFT(all_bikez_raw[[#This Row],[Power]],SEARCH(" ",all_bikez_raw[[#This Row],[Power]],1))</f>
        <v xml:space="preserve">197.0 </v>
      </c>
      <c r="F1125" s="34">
        <f>all_bikez_raw[[#This Row],[POWER1]]*1</f>
        <v>197</v>
      </c>
    </row>
    <row r="1126" spans="1:6" s="7" customFormat="1" x14ac:dyDescent="0.3">
      <c r="A1126" s="8" t="s">
        <v>448</v>
      </c>
      <c r="B1126" s="8" t="str">
        <f>LEFT(all_bikez_raw[[#This Row],[Displacement]],SEARCH(" ",all_bikez_raw[[#This Row],[Displacement]],1))</f>
        <v xml:space="preserve">1340.0 </v>
      </c>
      <c r="C1126" s="34">
        <f>all_bikez_raw[[#This Row],[DISPLACEMENT1]]*1</f>
        <v>1340</v>
      </c>
      <c r="D1126" s="8" t="s">
        <v>453</v>
      </c>
      <c r="E1126" s="8" t="str">
        <f>LEFT(all_bikez_raw[[#This Row],[Power]],SEARCH(" ",all_bikez_raw[[#This Row],[Power]],1))</f>
        <v xml:space="preserve">197.0 </v>
      </c>
      <c r="F1126" s="34">
        <f>all_bikez_raw[[#This Row],[POWER1]]*1</f>
        <v>197</v>
      </c>
    </row>
    <row r="1127" spans="1:6" s="7" customFormat="1" x14ac:dyDescent="0.3">
      <c r="A1127" s="8" t="s">
        <v>448</v>
      </c>
      <c r="B1127" s="8" t="str">
        <f>LEFT(all_bikez_raw[[#This Row],[Displacement]],SEARCH(" ",all_bikez_raw[[#This Row],[Displacement]],1))</f>
        <v xml:space="preserve">1340.0 </v>
      </c>
      <c r="C1127" s="34">
        <f>all_bikez_raw[[#This Row],[DISPLACEMENT1]]*1</f>
        <v>1340</v>
      </c>
      <c r="D1127" s="8" t="s">
        <v>454</v>
      </c>
      <c r="E1127" s="8" t="str">
        <f>LEFT(all_bikez_raw[[#This Row],[Power]],SEARCH(" ",all_bikez_raw[[#This Row],[Power]],1))</f>
        <v xml:space="preserve">194.0 </v>
      </c>
      <c r="F1127" s="34">
        <f>all_bikez_raw[[#This Row],[POWER1]]*1</f>
        <v>194</v>
      </c>
    </row>
    <row r="1128" spans="1:6" s="7" customFormat="1" x14ac:dyDescent="0.3">
      <c r="A1128" s="8" t="s">
        <v>448</v>
      </c>
      <c r="B1128" s="8" t="str">
        <f>LEFT(all_bikez_raw[[#This Row],[Displacement]],SEARCH(" ",all_bikez_raw[[#This Row],[Displacement]],1))</f>
        <v xml:space="preserve">1340.0 </v>
      </c>
      <c r="C1128" s="34">
        <f>all_bikez_raw[[#This Row],[DISPLACEMENT1]]*1</f>
        <v>1340</v>
      </c>
      <c r="D1128" s="8" t="s">
        <v>454</v>
      </c>
      <c r="E1128" s="8" t="str">
        <f>LEFT(all_bikez_raw[[#This Row],[Power]],SEARCH(" ",all_bikez_raw[[#This Row],[Power]],1))</f>
        <v xml:space="preserve">194.0 </v>
      </c>
      <c r="F1128" s="34">
        <f>all_bikez_raw[[#This Row],[POWER1]]*1</f>
        <v>194</v>
      </c>
    </row>
    <row r="1129" spans="1:6" s="7" customFormat="1" x14ac:dyDescent="0.3">
      <c r="A1129" s="8" t="s">
        <v>448</v>
      </c>
      <c r="B1129" s="8" t="str">
        <f>LEFT(all_bikez_raw[[#This Row],[Displacement]],SEARCH(" ",all_bikez_raw[[#This Row],[Displacement]],1))</f>
        <v xml:space="preserve">1340.0 </v>
      </c>
      <c r="C1129" s="34">
        <f>all_bikez_raw[[#This Row],[DISPLACEMENT1]]*1</f>
        <v>1340</v>
      </c>
      <c r="D1129" s="8" t="s">
        <v>454</v>
      </c>
      <c r="E1129" s="8" t="str">
        <f>LEFT(all_bikez_raw[[#This Row],[Power]],SEARCH(" ",all_bikez_raw[[#This Row],[Power]],1))</f>
        <v xml:space="preserve">194.0 </v>
      </c>
      <c r="F1129" s="34">
        <f>all_bikez_raw[[#This Row],[POWER1]]*1</f>
        <v>194</v>
      </c>
    </row>
    <row r="1130" spans="1:6" s="7" customFormat="1" x14ac:dyDescent="0.3">
      <c r="A1130" s="8" t="s">
        <v>448</v>
      </c>
      <c r="B1130" s="8" t="str">
        <f>LEFT(all_bikez_raw[[#This Row],[Displacement]],SEARCH(" ",all_bikez_raw[[#This Row],[Displacement]],1))</f>
        <v xml:space="preserve">1340.0 </v>
      </c>
      <c r="C1130" s="34">
        <f>all_bikez_raw[[#This Row],[DISPLACEMENT1]]*1</f>
        <v>1340</v>
      </c>
      <c r="D1130" s="8" t="s">
        <v>453</v>
      </c>
      <c r="E1130" s="8" t="str">
        <f>LEFT(all_bikez_raw[[#This Row],[Power]],SEARCH(" ",all_bikez_raw[[#This Row],[Power]],1))</f>
        <v xml:space="preserve">197.0 </v>
      </c>
      <c r="F1130" s="34">
        <f>all_bikez_raw[[#This Row],[POWER1]]*1</f>
        <v>197</v>
      </c>
    </row>
    <row r="1131" spans="1:6" s="7" customFormat="1" x14ac:dyDescent="0.3">
      <c r="A1131" s="8" t="s">
        <v>448</v>
      </c>
      <c r="B1131" s="8" t="str">
        <f>LEFT(all_bikez_raw[[#This Row],[Displacement]],SEARCH(" ",all_bikez_raw[[#This Row],[Displacement]],1))</f>
        <v xml:space="preserve">1340.0 </v>
      </c>
      <c r="C1131" s="34">
        <f>all_bikez_raw[[#This Row],[DISPLACEMENT1]]*1</f>
        <v>1340</v>
      </c>
      <c r="D1131" s="8" t="s">
        <v>453</v>
      </c>
      <c r="E1131" s="8" t="str">
        <f>LEFT(all_bikez_raw[[#This Row],[Power]],SEARCH(" ",all_bikez_raw[[#This Row],[Power]],1))</f>
        <v xml:space="preserve">197.0 </v>
      </c>
      <c r="F1131" s="34">
        <f>all_bikez_raw[[#This Row],[POWER1]]*1</f>
        <v>197</v>
      </c>
    </row>
    <row r="1132" spans="1:6" s="7" customFormat="1" x14ac:dyDescent="0.3">
      <c r="A1132" s="8" t="s">
        <v>455</v>
      </c>
      <c r="B1132" s="8" t="str">
        <f>LEFT(all_bikez_raw[[#This Row],[Displacement]],SEARCH(" ",all_bikez_raw[[#This Row],[Displacement]],1))</f>
        <v xml:space="preserve">1338.6 </v>
      </c>
      <c r="C1132" s="34">
        <f>all_bikez_raw[[#This Row],[DISPLACEMENT1]]*1</f>
        <v>1338.6</v>
      </c>
      <c r="D1132" s="8" t="s">
        <v>456</v>
      </c>
      <c r="E1132" s="8" t="str">
        <f>LEFT(all_bikez_raw[[#This Row],[Power]],SEARCH(" ",all_bikez_raw[[#This Row],[Power]],1))</f>
        <v xml:space="preserve">69.0 </v>
      </c>
      <c r="F1132" s="34">
        <f>all_bikez_raw[[#This Row],[POWER1]]*1</f>
        <v>69</v>
      </c>
    </row>
    <row r="1133" spans="1:6" s="7" customFormat="1" x14ac:dyDescent="0.3">
      <c r="A1133" s="8" t="s">
        <v>457</v>
      </c>
      <c r="B1133" s="8" t="str">
        <f>LEFT(all_bikez_raw[[#This Row],[Displacement]],SEARCH(" ",all_bikez_raw[[#This Row],[Displacement]],1))</f>
        <v xml:space="preserve">1338.0 </v>
      </c>
      <c r="C1133" s="34">
        <f>all_bikez_raw[[#This Row],[DISPLACEMENT1]]*1</f>
        <v>1338</v>
      </c>
      <c r="D1133" s="8" t="s">
        <v>458</v>
      </c>
      <c r="E1133" s="8" t="str">
        <f>LEFT(all_bikez_raw[[#This Row],[Power]],SEARCH(" ",all_bikez_raw[[#This Row],[Power]],1))</f>
        <v xml:space="preserve">48.0 </v>
      </c>
      <c r="F1133" s="34">
        <f>all_bikez_raw[[#This Row],[POWER1]]*1</f>
        <v>48</v>
      </c>
    </row>
    <row r="1134" spans="1:6" s="7" customFormat="1" x14ac:dyDescent="0.3">
      <c r="A1134" s="8" t="s">
        <v>457</v>
      </c>
      <c r="B1134" s="8" t="str">
        <f>LEFT(all_bikez_raw[[#This Row],[Displacement]],SEARCH(" ",all_bikez_raw[[#This Row],[Displacement]],1))</f>
        <v xml:space="preserve">1338.0 </v>
      </c>
      <c r="C1134" s="34">
        <f>all_bikez_raw[[#This Row],[DISPLACEMENT1]]*1</f>
        <v>1338</v>
      </c>
      <c r="D1134" s="8" t="s">
        <v>458</v>
      </c>
      <c r="E1134" s="8" t="str">
        <f>LEFT(all_bikez_raw[[#This Row],[Power]],SEARCH(" ",all_bikez_raw[[#This Row],[Power]],1))</f>
        <v xml:space="preserve">48.0 </v>
      </c>
      <c r="F1134" s="34">
        <f>all_bikez_raw[[#This Row],[POWER1]]*1</f>
        <v>48</v>
      </c>
    </row>
    <row r="1135" spans="1:6" s="7" customFormat="1" x14ac:dyDescent="0.3">
      <c r="A1135" s="8" t="s">
        <v>457</v>
      </c>
      <c r="B1135" s="8" t="str">
        <f>LEFT(all_bikez_raw[[#This Row],[Displacement]],SEARCH(" ",all_bikez_raw[[#This Row],[Displacement]],1))</f>
        <v xml:space="preserve">1338.0 </v>
      </c>
      <c r="C1135" s="34">
        <f>all_bikez_raw[[#This Row],[DISPLACEMENT1]]*1</f>
        <v>1338</v>
      </c>
      <c r="D1135" s="8" t="s">
        <v>458</v>
      </c>
      <c r="E1135" s="8" t="str">
        <f>LEFT(all_bikez_raw[[#This Row],[Power]],SEARCH(" ",all_bikez_raw[[#This Row],[Power]],1))</f>
        <v xml:space="preserve">48.0 </v>
      </c>
      <c r="F1135" s="34">
        <f>all_bikez_raw[[#This Row],[POWER1]]*1</f>
        <v>48</v>
      </c>
    </row>
    <row r="1136" spans="1:6" s="7" customFormat="1" x14ac:dyDescent="0.3">
      <c r="A1136" s="8" t="s">
        <v>457</v>
      </c>
      <c r="B1136" s="8" t="str">
        <f>LEFT(all_bikez_raw[[#This Row],[Displacement]],SEARCH(" ",all_bikez_raw[[#This Row],[Displacement]],1))</f>
        <v xml:space="preserve">1338.0 </v>
      </c>
      <c r="C1136" s="34">
        <f>all_bikez_raw[[#This Row],[DISPLACEMENT1]]*1</f>
        <v>1338</v>
      </c>
      <c r="D1136" s="8" t="s">
        <v>458</v>
      </c>
      <c r="E1136" s="8" t="str">
        <f>LEFT(all_bikez_raw[[#This Row],[Power]],SEARCH(" ",all_bikez_raw[[#This Row],[Power]],1))</f>
        <v xml:space="preserve">48.0 </v>
      </c>
      <c r="F1136" s="34">
        <f>all_bikez_raw[[#This Row],[POWER1]]*1</f>
        <v>48</v>
      </c>
    </row>
    <row r="1137" spans="1:6" s="7" customFormat="1" x14ac:dyDescent="0.3">
      <c r="A1137" s="8" t="s">
        <v>457</v>
      </c>
      <c r="B1137" s="8" t="str">
        <f>LEFT(all_bikez_raw[[#This Row],[Displacement]],SEARCH(" ",all_bikez_raw[[#This Row],[Displacement]],1))</f>
        <v xml:space="preserve">1338.0 </v>
      </c>
      <c r="C1137" s="34">
        <f>all_bikez_raw[[#This Row],[DISPLACEMENT1]]*1</f>
        <v>1338</v>
      </c>
      <c r="D1137" s="8" t="s">
        <v>458</v>
      </c>
      <c r="E1137" s="8" t="str">
        <f>LEFT(all_bikez_raw[[#This Row],[Power]],SEARCH(" ",all_bikez_raw[[#This Row],[Power]],1))</f>
        <v xml:space="preserve">48.0 </v>
      </c>
      <c r="F1137" s="34">
        <f>all_bikez_raw[[#This Row],[POWER1]]*1</f>
        <v>48</v>
      </c>
    </row>
    <row r="1138" spans="1:6" s="7" customFormat="1" x14ac:dyDescent="0.3">
      <c r="A1138" s="8" t="s">
        <v>457</v>
      </c>
      <c r="B1138" s="8" t="str">
        <f>LEFT(all_bikez_raw[[#This Row],[Displacement]],SEARCH(" ",all_bikez_raw[[#This Row],[Displacement]],1))</f>
        <v xml:space="preserve">1338.0 </v>
      </c>
      <c r="C1138" s="34">
        <f>all_bikez_raw[[#This Row],[DISPLACEMENT1]]*1</f>
        <v>1338</v>
      </c>
      <c r="D1138" s="8" t="s">
        <v>458</v>
      </c>
      <c r="E1138" s="8" t="str">
        <f>LEFT(all_bikez_raw[[#This Row],[Power]],SEARCH(" ",all_bikez_raw[[#This Row],[Power]],1))</f>
        <v xml:space="preserve">48.0 </v>
      </c>
      <c r="F1138" s="34">
        <f>all_bikez_raw[[#This Row],[POWER1]]*1</f>
        <v>48</v>
      </c>
    </row>
    <row r="1139" spans="1:6" s="7" customFormat="1" x14ac:dyDescent="0.3">
      <c r="A1139" s="8" t="s">
        <v>457</v>
      </c>
      <c r="B1139" s="8" t="str">
        <f>LEFT(all_bikez_raw[[#This Row],[Displacement]],SEARCH(" ",all_bikez_raw[[#This Row],[Displacement]],1))</f>
        <v xml:space="preserve">1338.0 </v>
      </c>
      <c r="C1139" s="34">
        <f>all_bikez_raw[[#This Row],[DISPLACEMENT1]]*1</f>
        <v>1338</v>
      </c>
      <c r="D1139" s="8" t="s">
        <v>458</v>
      </c>
      <c r="E1139" s="8" t="str">
        <f>LEFT(all_bikez_raw[[#This Row],[Power]],SEARCH(" ",all_bikez_raw[[#This Row],[Power]],1))</f>
        <v xml:space="preserve">48.0 </v>
      </c>
      <c r="F1139" s="34">
        <f>all_bikez_raw[[#This Row],[POWER1]]*1</f>
        <v>48</v>
      </c>
    </row>
    <row r="1140" spans="1:6" s="7" customFormat="1" x14ac:dyDescent="0.3">
      <c r="A1140" s="8" t="s">
        <v>457</v>
      </c>
      <c r="B1140" s="8" t="str">
        <f>LEFT(all_bikez_raw[[#This Row],[Displacement]],SEARCH(" ",all_bikez_raw[[#This Row],[Displacement]],1))</f>
        <v xml:space="preserve">1338.0 </v>
      </c>
      <c r="C1140" s="34">
        <f>all_bikez_raw[[#This Row],[DISPLACEMENT1]]*1</f>
        <v>1338</v>
      </c>
      <c r="D1140" s="8" t="s">
        <v>458</v>
      </c>
      <c r="E1140" s="8" t="str">
        <f>LEFT(all_bikez_raw[[#This Row],[Power]],SEARCH(" ",all_bikez_raw[[#This Row],[Power]],1))</f>
        <v xml:space="preserve">48.0 </v>
      </c>
      <c r="F1140" s="34">
        <f>all_bikez_raw[[#This Row],[POWER1]]*1</f>
        <v>48</v>
      </c>
    </row>
    <row r="1141" spans="1:6" s="7" customFormat="1" x14ac:dyDescent="0.3">
      <c r="A1141" s="8" t="s">
        <v>457</v>
      </c>
      <c r="B1141" s="8" t="str">
        <f>LEFT(all_bikez_raw[[#This Row],[Displacement]],SEARCH(" ",all_bikez_raw[[#This Row],[Displacement]],1))</f>
        <v xml:space="preserve">1338.0 </v>
      </c>
      <c r="C1141" s="34">
        <f>all_bikez_raw[[#This Row],[DISPLACEMENT1]]*1</f>
        <v>1338</v>
      </c>
      <c r="D1141" s="8" t="s">
        <v>458</v>
      </c>
      <c r="E1141" s="8" t="str">
        <f>LEFT(all_bikez_raw[[#This Row],[Power]],SEARCH(" ",all_bikez_raw[[#This Row],[Power]],1))</f>
        <v xml:space="preserve">48.0 </v>
      </c>
      <c r="F1141" s="34">
        <f>all_bikez_raw[[#This Row],[POWER1]]*1</f>
        <v>48</v>
      </c>
    </row>
    <row r="1142" spans="1:6" s="7" customFormat="1" x14ac:dyDescent="0.3">
      <c r="A1142" s="8" t="s">
        <v>457</v>
      </c>
      <c r="B1142" s="8" t="str">
        <f>LEFT(all_bikez_raw[[#This Row],[Displacement]],SEARCH(" ",all_bikez_raw[[#This Row],[Displacement]],1))</f>
        <v xml:space="preserve">1338.0 </v>
      </c>
      <c r="C1142" s="34">
        <f>all_bikez_raw[[#This Row],[DISPLACEMENT1]]*1</f>
        <v>1338</v>
      </c>
      <c r="D1142" s="8" t="s">
        <v>436</v>
      </c>
      <c r="E1142" s="8" t="str">
        <f>LEFT(all_bikez_raw[[#This Row],[Power]],SEARCH(" ",all_bikez_raw[[#This Row],[Power]],1))</f>
        <v xml:space="preserve">60.0 </v>
      </c>
      <c r="F1142" s="34">
        <f>all_bikez_raw[[#This Row],[POWER1]]*1</f>
        <v>60</v>
      </c>
    </row>
    <row r="1143" spans="1:6" s="7" customFormat="1" x14ac:dyDescent="0.3">
      <c r="A1143" s="8" t="s">
        <v>457</v>
      </c>
      <c r="B1143" s="8" t="str">
        <f>LEFT(all_bikez_raw[[#This Row],[Displacement]],SEARCH(" ",all_bikez_raw[[#This Row],[Displacement]],1))</f>
        <v xml:space="preserve">1338.0 </v>
      </c>
      <c r="C1143" s="34">
        <f>all_bikez_raw[[#This Row],[DISPLACEMENT1]]*1</f>
        <v>1338</v>
      </c>
      <c r="D1143" s="8" t="s">
        <v>436</v>
      </c>
      <c r="E1143" s="8" t="str">
        <f>LEFT(all_bikez_raw[[#This Row],[Power]],SEARCH(" ",all_bikez_raw[[#This Row],[Power]],1))</f>
        <v xml:space="preserve">60.0 </v>
      </c>
      <c r="F1143" s="34">
        <f>all_bikez_raw[[#This Row],[POWER1]]*1</f>
        <v>60</v>
      </c>
    </row>
    <row r="1144" spans="1:6" s="7" customFormat="1" x14ac:dyDescent="0.3">
      <c r="A1144" s="8" t="s">
        <v>457</v>
      </c>
      <c r="B1144" s="8" t="str">
        <f>LEFT(all_bikez_raw[[#This Row],[Displacement]],SEARCH(" ",all_bikez_raw[[#This Row],[Displacement]],1))</f>
        <v xml:space="preserve">1338.0 </v>
      </c>
      <c r="C1144" s="34">
        <f>all_bikez_raw[[#This Row],[DISPLACEMENT1]]*1</f>
        <v>1338</v>
      </c>
      <c r="D1144" s="8" t="s">
        <v>436</v>
      </c>
      <c r="E1144" s="8" t="str">
        <f>LEFT(all_bikez_raw[[#This Row],[Power]],SEARCH(" ",all_bikez_raw[[#This Row],[Power]],1))</f>
        <v xml:space="preserve">60.0 </v>
      </c>
      <c r="F1144" s="34">
        <f>all_bikez_raw[[#This Row],[POWER1]]*1</f>
        <v>60</v>
      </c>
    </row>
    <row r="1145" spans="1:6" s="7" customFormat="1" x14ac:dyDescent="0.3">
      <c r="A1145" s="8" t="s">
        <v>457</v>
      </c>
      <c r="B1145" s="8" t="str">
        <f>LEFT(all_bikez_raw[[#This Row],[Displacement]],SEARCH(" ",all_bikez_raw[[#This Row],[Displacement]],1))</f>
        <v xml:space="preserve">1338.0 </v>
      </c>
      <c r="C1145" s="34">
        <f>all_bikez_raw[[#This Row],[DISPLACEMENT1]]*1</f>
        <v>1338</v>
      </c>
      <c r="D1145" s="8" t="s">
        <v>436</v>
      </c>
      <c r="E1145" s="8" t="str">
        <f>LEFT(all_bikez_raw[[#This Row],[Power]],SEARCH(" ",all_bikez_raw[[#This Row],[Power]],1))</f>
        <v xml:space="preserve">60.0 </v>
      </c>
      <c r="F1145" s="34">
        <f>all_bikez_raw[[#This Row],[POWER1]]*1</f>
        <v>60</v>
      </c>
    </row>
    <row r="1146" spans="1:6" s="7" customFormat="1" x14ac:dyDescent="0.3">
      <c r="A1146" s="8" t="s">
        <v>457</v>
      </c>
      <c r="B1146" s="8" t="str">
        <f>LEFT(all_bikez_raw[[#This Row],[Displacement]],SEARCH(" ",all_bikez_raw[[#This Row],[Displacement]],1))</f>
        <v xml:space="preserve">1338.0 </v>
      </c>
      <c r="C1146" s="34">
        <f>all_bikez_raw[[#This Row],[DISPLACEMENT1]]*1</f>
        <v>1338</v>
      </c>
      <c r="D1146" s="8" t="s">
        <v>436</v>
      </c>
      <c r="E1146" s="8" t="str">
        <f>LEFT(all_bikez_raw[[#This Row],[Power]],SEARCH(" ",all_bikez_raw[[#This Row],[Power]],1))</f>
        <v xml:space="preserve">60.0 </v>
      </c>
      <c r="F1146" s="34">
        <f>all_bikez_raw[[#This Row],[POWER1]]*1</f>
        <v>60</v>
      </c>
    </row>
    <row r="1147" spans="1:6" s="7" customFormat="1" x14ac:dyDescent="0.3">
      <c r="A1147" s="8" t="s">
        <v>457</v>
      </c>
      <c r="B1147" s="8" t="str">
        <f>LEFT(all_bikez_raw[[#This Row],[Displacement]],SEARCH(" ",all_bikez_raw[[#This Row],[Displacement]],1))</f>
        <v xml:space="preserve">1338.0 </v>
      </c>
      <c r="C1147" s="34">
        <f>all_bikez_raw[[#This Row],[DISPLACEMENT1]]*1</f>
        <v>1338</v>
      </c>
      <c r="D1147" s="8" t="s">
        <v>436</v>
      </c>
      <c r="E1147" s="8" t="str">
        <f>LEFT(all_bikez_raw[[#This Row],[Power]],SEARCH(" ",all_bikez_raw[[#This Row],[Power]],1))</f>
        <v xml:space="preserve">60.0 </v>
      </c>
      <c r="F1147" s="34">
        <f>all_bikez_raw[[#This Row],[POWER1]]*1</f>
        <v>60</v>
      </c>
    </row>
    <row r="1148" spans="1:6" s="7" customFormat="1" x14ac:dyDescent="0.3">
      <c r="A1148" s="8" t="s">
        <v>457</v>
      </c>
      <c r="B1148" s="8" t="str">
        <f>LEFT(all_bikez_raw[[#This Row],[Displacement]],SEARCH(" ",all_bikez_raw[[#This Row],[Displacement]],1))</f>
        <v xml:space="preserve">1338.0 </v>
      </c>
      <c r="C1148" s="34">
        <f>all_bikez_raw[[#This Row],[DISPLACEMENT1]]*1</f>
        <v>1338</v>
      </c>
      <c r="D1148" s="8" t="s">
        <v>459</v>
      </c>
      <c r="E1148" s="8" t="str">
        <f>LEFT(all_bikez_raw[[#This Row],[Power]],SEARCH(" ",all_bikez_raw[[#This Row],[Power]],1))</f>
        <v xml:space="preserve">60.0 </v>
      </c>
      <c r="F1148" s="34">
        <f>all_bikez_raw[[#This Row],[POWER1]]*1</f>
        <v>60</v>
      </c>
    </row>
    <row r="1149" spans="1:6" s="7" customFormat="1" x14ac:dyDescent="0.3">
      <c r="A1149" s="8" t="s">
        <v>457</v>
      </c>
      <c r="B1149" s="8" t="str">
        <f>LEFT(all_bikez_raw[[#This Row],[Displacement]],SEARCH(" ",all_bikez_raw[[#This Row],[Displacement]],1))</f>
        <v xml:space="preserve">1338.0 </v>
      </c>
      <c r="C1149" s="34">
        <f>all_bikez_raw[[#This Row],[DISPLACEMENT1]]*1</f>
        <v>1338</v>
      </c>
      <c r="D1149" s="8" t="s">
        <v>458</v>
      </c>
      <c r="E1149" s="8" t="str">
        <f>LEFT(all_bikez_raw[[#This Row],[Power]],SEARCH(" ",all_bikez_raw[[#This Row],[Power]],1))</f>
        <v xml:space="preserve">48.0 </v>
      </c>
      <c r="F1149" s="34">
        <f>all_bikez_raw[[#This Row],[POWER1]]*1</f>
        <v>48</v>
      </c>
    </row>
    <row r="1150" spans="1:6" s="7" customFormat="1" x14ac:dyDescent="0.3">
      <c r="A1150" s="8" t="s">
        <v>457</v>
      </c>
      <c r="B1150" s="8" t="str">
        <f>LEFT(all_bikez_raw[[#This Row],[Displacement]],SEARCH(" ",all_bikez_raw[[#This Row],[Displacement]],1))</f>
        <v xml:space="preserve">1338.0 </v>
      </c>
      <c r="C1150" s="34">
        <f>all_bikez_raw[[#This Row],[DISPLACEMENT1]]*1</f>
        <v>1338</v>
      </c>
      <c r="D1150" s="8" t="s">
        <v>458</v>
      </c>
      <c r="E1150" s="8" t="str">
        <f>LEFT(all_bikez_raw[[#This Row],[Power]],SEARCH(" ",all_bikez_raw[[#This Row],[Power]],1))</f>
        <v xml:space="preserve">48.0 </v>
      </c>
      <c r="F1150" s="34">
        <f>all_bikez_raw[[#This Row],[POWER1]]*1</f>
        <v>48</v>
      </c>
    </row>
    <row r="1151" spans="1:6" s="7" customFormat="1" x14ac:dyDescent="0.3">
      <c r="A1151" s="8" t="s">
        <v>457</v>
      </c>
      <c r="B1151" s="8" t="str">
        <f>LEFT(all_bikez_raw[[#This Row],[Displacement]],SEARCH(" ",all_bikez_raw[[#This Row],[Displacement]],1))</f>
        <v xml:space="preserve">1338.0 </v>
      </c>
      <c r="C1151" s="34">
        <f>all_bikez_raw[[#This Row],[DISPLACEMENT1]]*1</f>
        <v>1338</v>
      </c>
      <c r="D1151" s="8" t="s">
        <v>458</v>
      </c>
      <c r="E1151" s="8" t="str">
        <f>LEFT(all_bikez_raw[[#This Row],[Power]],SEARCH(" ",all_bikez_raw[[#This Row],[Power]],1))</f>
        <v xml:space="preserve">48.0 </v>
      </c>
      <c r="F1151" s="34">
        <f>all_bikez_raw[[#This Row],[POWER1]]*1</f>
        <v>48</v>
      </c>
    </row>
    <row r="1152" spans="1:6" s="7" customFormat="1" x14ac:dyDescent="0.3">
      <c r="A1152" s="8" t="s">
        <v>457</v>
      </c>
      <c r="B1152" s="8" t="str">
        <f>LEFT(all_bikez_raw[[#This Row],[Displacement]],SEARCH(" ",all_bikez_raw[[#This Row],[Displacement]],1))</f>
        <v xml:space="preserve">1338.0 </v>
      </c>
      <c r="C1152" s="34">
        <f>all_bikez_raw[[#This Row],[DISPLACEMENT1]]*1</f>
        <v>1338</v>
      </c>
      <c r="D1152" s="8" t="s">
        <v>458</v>
      </c>
      <c r="E1152" s="8" t="str">
        <f>LEFT(all_bikez_raw[[#This Row],[Power]],SEARCH(" ",all_bikez_raw[[#This Row],[Power]],1))</f>
        <v xml:space="preserve">48.0 </v>
      </c>
      <c r="F1152" s="34">
        <f>all_bikez_raw[[#This Row],[POWER1]]*1</f>
        <v>48</v>
      </c>
    </row>
    <row r="1153" spans="1:6" s="7" customFormat="1" x14ac:dyDescent="0.3">
      <c r="A1153" s="8" t="s">
        <v>457</v>
      </c>
      <c r="B1153" s="8" t="str">
        <f>LEFT(all_bikez_raw[[#This Row],[Displacement]],SEARCH(" ",all_bikez_raw[[#This Row],[Displacement]],1))</f>
        <v xml:space="preserve">1338.0 </v>
      </c>
      <c r="C1153" s="34">
        <f>all_bikez_raw[[#This Row],[DISPLACEMENT1]]*1</f>
        <v>1338</v>
      </c>
      <c r="D1153" s="8" t="s">
        <v>458</v>
      </c>
      <c r="E1153" s="8" t="str">
        <f>LEFT(all_bikez_raw[[#This Row],[Power]],SEARCH(" ",all_bikez_raw[[#This Row],[Power]],1))</f>
        <v xml:space="preserve">48.0 </v>
      </c>
      <c r="F1153" s="34">
        <f>all_bikez_raw[[#This Row],[POWER1]]*1</f>
        <v>48</v>
      </c>
    </row>
    <row r="1154" spans="1:6" s="7" customFormat="1" x14ac:dyDescent="0.3">
      <c r="A1154" s="8" t="s">
        <v>457</v>
      </c>
      <c r="B1154" s="8" t="str">
        <f>LEFT(all_bikez_raw[[#This Row],[Displacement]],SEARCH(" ",all_bikez_raw[[#This Row],[Displacement]],1))</f>
        <v xml:space="preserve">1338.0 </v>
      </c>
      <c r="C1154" s="34">
        <f>all_bikez_raw[[#This Row],[DISPLACEMENT1]]*1</f>
        <v>1338</v>
      </c>
      <c r="D1154" s="8" t="s">
        <v>458</v>
      </c>
      <c r="E1154" s="8" t="str">
        <f>LEFT(all_bikez_raw[[#This Row],[Power]],SEARCH(" ",all_bikez_raw[[#This Row],[Power]],1))</f>
        <v xml:space="preserve">48.0 </v>
      </c>
      <c r="F1154" s="34">
        <f>all_bikez_raw[[#This Row],[POWER1]]*1</f>
        <v>48</v>
      </c>
    </row>
    <row r="1155" spans="1:6" s="7" customFormat="1" x14ac:dyDescent="0.3">
      <c r="A1155" s="8" t="s">
        <v>457</v>
      </c>
      <c r="B1155" s="8" t="str">
        <f>LEFT(all_bikez_raw[[#This Row],[Displacement]],SEARCH(" ",all_bikez_raw[[#This Row],[Displacement]],1))</f>
        <v xml:space="preserve">1338.0 </v>
      </c>
      <c r="C1155" s="34">
        <f>all_bikez_raw[[#This Row],[DISPLACEMENT1]]*1</f>
        <v>1338</v>
      </c>
      <c r="D1155" s="8" t="s">
        <v>458</v>
      </c>
      <c r="E1155" s="8" t="str">
        <f>LEFT(all_bikez_raw[[#This Row],[Power]],SEARCH(" ",all_bikez_raw[[#This Row],[Power]],1))</f>
        <v xml:space="preserve">48.0 </v>
      </c>
      <c r="F1155" s="34">
        <f>all_bikez_raw[[#This Row],[POWER1]]*1</f>
        <v>48</v>
      </c>
    </row>
    <row r="1156" spans="1:6" s="7" customFormat="1" x14ac:dyDescent="0.3">
      <c r="A1156" s="8" t="s">
        <v>457</v>
      </c>
      <c r="B1156" s="8" t="str">
        <f>LEFT(all_bikez_raw[[#This Row],[Displacement]],SEARCH(" ",all_bikez_raw[[#This Row],[Displacement]],1))</f>
        <v xml:space="preserve">1338.0 </v>
      </c>
      <c r="C1156" s="34">
        <f>all_bikez_raw[[#This Row],[DISPLACEMENT1]]*1</f>
        <v>1338</v>
      </c>
      <c r="D1156" s="8" t="s">
        <v>458</v>
      </c>
      <c r="E1156" s="8" t="str">
        <f>LEFT(all_bikez_raw[[#This Row],[Power]],SEARCH(" ",all_bikez_raw[[#This Row],[Power]],1))</f>
        <v xml:space="preserve">48.0 </v>
      </c>
      <c r="F1156" s="34">
        <f>all_bikez_raw[[#This Row],[POWER1]]*1</f>
        <v>48</v>
      </c>
    </row>
    <row r="1157" spans="1:6" s="7" customFormat="1" x14ac:dyDescent="0.3">
      <c r="A1157" s="8" t="s">
        <v>457</v>
      </c>
      <c r="B1157" s="8" t="str">
        <f>LEFT(all_bikez_raw[[#This Row],[Displacement]],SEARCH(" ",all_bikez_raw[[#This Row],[Displacement]],1))</f>
        <v xml:space="preserve">1338.0 </v>
      </c>
      <c r="C1157" s="34">
        <f>all_bikez_raw[[#This Row],[DISPLACEMENT1]]*1</f>
        <v>1338</v>
      </c>
      <c r="D1157" s="8" t="s">
        <v>458</v>
      </c>
      <c r="E1157" s="8" t="str">
        <f>LEFT(all_bikez_raw[[#This Row],[Power]],SEARCH(" ",all_bikez_raw[[#This Row],[Power]],1))</f>
        <v xml:space="preserve">48.0 </v>
      </c>
      <c r="F1157" s="34">
        <f>all_bikez_raw[[#This Row],[POWER1]]*1</f>
        <v>48</v>
      </c>
    </row>
    <row r="1158" spans="1:6" s="7" customFormat="1" x14ac:dyDescent="0.3">
      <c r="A1158" s="8" t="s">
        <v>457</v>
      </c>
      <c r="B1158" s="8" t="str">
        <f>LEFT(all_bikez_raw[[#This Row],[Displacement]],SEARCH(" ",all_bikez_raw[[#This Row],[Displacement]],1))</f>
        <v xml:space="preserve">1338.0 </v>
      </c>
      <c r="C1158" s="34">
        <f>all_bikez_raw[[#This Row],[DISPLACEMENT1]]*1</f>
        <v>1338</v>
      </c>
      <c r="D1158" s="8" t="s">
        <v>458</v>
      </c>
      <c r="E1158" s="8" t="str">
        <f>LEFT(all_bikez_raw[[#This Row],[Power]],SEARCH(" ",all_bikez_raw[[#This Row],[Power]],1))</f>
        <v xml:space="preserve">48.0 </v>
      </c>
      <c r="F1158" s="34">
        <f>all_bikez_raw[[#This Row],[POWER1]]*1</f>
        <v>48</v>
      </c>
    </row>
    <row r="1159" spans="1:6" s="7" customFormat="1" x14ac:dyDescent="0.3">
      <c r="A1159" s="8" t="s">
        <v>457</v>
      </c>
      <c r="B1159" s="8" t="str">
        <f>LEFT(all_bikez_raw[[#This Row],[Displacement]],SEARCH(" ",all_bikez_raw[[#This Row],[Displacement]],1))</f>
        <v xml:space="preserve">1338.0 </v>
      </c>
      <c r="C1159" s="34">
        <f>all_bikez_raw[[#This Row],[DISPLACEMENT1]]*1</f>
        <v>1338</v>
      </c>
      <c r="D1159" s="8" t="s">
        <v>458</v>
      </c>
      <c r="E1159" s="8" t="str">
        <f>LEFT(all_bikez_raw[[#This Row],[Power]],SEARCH(" ",all_bikez_raw[[#This Row],[Power]],1))</f>
        <v xml:space="preserve">48.0 </v>
      </c>
      <c r="F1159" s="34">
        <f>all_bikez_raw[[#This Row],[POWER1]]*1</f>
        <v>48</v>
      </c>
    </row>
    <row r="1160" spans="1:6" s="7" customFormat="1" x14ac:dyDescent="0.3">
      <c r="A1160" s="8" t="s">
        <v>457</v>
      </c>
      <c r="B1160" s="8" t="str">
        <f>LEFT(all_bikez_raw[[#This Row],[Displacement]],SEARCH(" ",all_bikez_raw[[#This Row],[Displacement]],1))</f>
        <v xml:space="preserve">1338.0 </v>
      </c>
      <c r="C1160" s="34">
        <f>all_bikez_raw[[#This Row],[DISPLACEMENT1]]*1</f>
        <v>1338</v>
      </c>
      <c r="D1160" s="8" t="s">
        <v>458</v>
      </c>
      <c r="E1160" s="8" t="str">
        <f>LEFT(all_bikez_raw[[#This Row],[Power]],SEARCH(" ",all_bikez_raw[[#This Row],[Power]],1))</f>
        <v xml:space="preserve">48.0 </v>
      </c>
      <c r="F1160" s="34">
        <f>all_bikez_raw[[#This Row],[POWER1]]*1</f>
        <v>48</v>
      </c>
    </row>
    <row r="1161" spans="1:6" s="7" customFormat="1" x14ac:dyDescent="0.3">
      <c r="A1161" s="8" t="s">
        <v>457</v>
      </c>
      <c r="B1161" s="8" t="str">
        <f>LEFT(all_bikez_raw[[#This Row],[Displacement]],SEARCH(" ",all_bikez_raw[[#This Row],[Displacement]],1))</f>
        <v xml:space="preserve">1338.0 </v>
      </c>
      <c r="C1161" s="34">
        <f>all_bikez_raw[[#This Row],[DISPLACEMENT1]]*1</f>
        <v>1338</v>
      </c>
      <c r="D1161" s="8" t="s">
        <v>458</v>
      </c>
      <c r="E1161" s="8" t="str">
        <f>LEFT(all_bikez_raw[[#This Row],[Power]],SEARCH(" ",all_bikez_raw[[#This Row],[Power]],1))</f>
        <v xml:space="preserve">48.0 </v>
      </c>
      <c r="F1161" s="34">
        <f>all_bikez_raw[[#This Row],[POWER1]]*1</f>
        <v>48</v>
      </c>
    </row>
    <row r="1162" spans="1:6" s="7" customFormat="1" x14ac:dyDescent="0.3">
      <c r="A1162" s="8" t="s">
        <v>457</v>
      </c>
      <c r="B1162" s="8" t="str">
        <f>LEFT(all_bikez_raw[[#This Row],[Displacement]],SEARCH(" ",all_bikez_raw[[#This Row],[Displacement]],1))</f>
        <v xml:space="preserve">1338.0 </v>
      </c>
      <c r="C1162" s="34">
        <f>all_bikez_raw[[#This Row],[DISPLACEMENT1]]*1</f>
        <v>1338</v>
      </c>
      <c r="D1162" s="8" t="s">
        <v>458</v>
      </c>
      <c r="E1162" s="8" t="str">
        <f>LEFT(all_bikez_raw[[#This Row],[Power]],SEARCH(" ",all_bikez_raw[[#This Row],[Power]],1))</f>
        <v xml:space="preserve">48.0 </v>
      </c>
      <c r="F1162" s="34">
        <f>all_bikez_raw[[#This Row],[POWER1]]*1</f>
        <v>48</v>
      </c>
    </row>
    <row r="1163" spans="1:6" s="7" customFormat="1" x14ac:dyDescent="0.3">
      <c r="A1163" s="8" t="s">
        <v>457</v>
      </c>
      <c r="B1163" s="8" t="str">
        <f>LEFT(all_bikez_raw[[#This Row],[Displacement]],SEARCH(" ",all_bikez_raw[[#This Row],[Displacement]],1))</f>
        <v xml:space="preserve">1338.0 </v>
      </c>
      <c r="C1163" s="34">
        <f>all_bikez_raw[[#This Row],[DISPLACEMENT1]]*1</f>
        <v>1338</v>
      </c>
      <c r="D1163" s="8" t="s">
        <v>458</v>
      </c>
      <c r="E1163" s="8" t="str">
        <f>LEFT(all_bikez_raw[[#This Row],[Power]],SEARCH(" ",all_bikez_raw[[#This Row],[Power]],1))</f>
        <v xml:space="preserve">48.0 </v>
      </c>
      <c r="F1163" s="34">
        <f>all_bikez_raw[[#This Row],[POWER1]]*1</f>
        <v>48</v>
      </c>
    </row>
    <row r="1164" spans="1:6" s="7" customFormat="1" x14ac:dyDescent="0.3">
      <c r="A1164" s="8" t="s">
        <v>457</v>
      </c>
      <c r="B1164" s="8" t="str">
        <f>LEFT(all_bikez_raw[[#This Row],[Displacement]],SEARCH(" ",all_bikez_raw[[#This Row],[Displacement]],1))</f>
        <v xml:space="preserve">1338.0 </v>
      </c>
      <c r="C1164" s="34">
        <f>all_bikez_raw[[#This Row],[DISPLACEMENT1]]*1</f>
        <v>1338</v>
      </c>
      <c r="D1164" s="8" t="s">
        <v>458</v>
      </c>
      <c r="E1164" s="8" t="str">
        <f>LEFT(all_bikez_raw[[#This Row],[Power]],SEARCH(" ",all_bikez_raw[[#This Row],[Power]],1))</f>
        <v xml:space="preserve">48.0 </v>
      </c>
      <c r="F1164" s="34">
        <f>all_bikez_raw[[#This Row],[POWER1]]*1</f>
        <v>48</v>
      </c>
    </row>
    <row r="1165" spans="1:6" s="7" customFormat="1" x14ac:dyDescent="0.3">
      <c r="A1165" s="8" t="s">
        <v>457</v>
      </c>
      <c r="B1165" s="8" t="str">
        <f>LEFT(all_bikez_raw[[#This Row],[Displacement]],SEARCH(" ",all_bikez_raw[[#This Row],[Displacement]],1))</f>
        <v xml:space="preserve">1338.0 </v>
      </c>
      <c r="C1165" s="34">
        <f>all_bikez_raw[[#This Row],[DISPLACEMENT1]]*1</f>
        <v>1338</v>
      </c>
      <c r="D1165" s="8" t="s">
        <v>458</v>
      </c>
      <c r="E1165" s="8" t="str">
        <f>LEFT(all_bikez_raw[[#This Row],[Power]],SEARCH(" ",all_bikez_raw[[#This Row],[Power]],1))</f>
        <v xml:space="preserve">48.0 </v>
      </c>
      <c r="F1165" s="34">
        <f>all_bikez_raw[[#This Row],[POWER1]]*1</f>
        <v>48</v>
      </c>
    </row>
    <row r="1166" spans="1:6" s="7" customFormat="1" x14ac:dyDescent="0.3">
      <c r="A1166" s="8" t="s">
        <v>457</v>
      </c>
      <c r="B1166" s="8" t="str">
        <f>LEFT(all_bikez_raw[[#This Row],[Displacement]],SEARCH(" ",all_bikez_raw[[#This Row],[Displacement]],1))</f>
        <v xml:space="preserve">1338.0 </v>
      </c>
      <c r="C1166" s="34">
        <f>all_bikez_raw[[#This Row],[DISPLACEMENT1]]*1</f>
        <v>1338</v>
      </c>
      <c r="D1166" s="8" t="s">
        <v>458</v>
      </c>
      <c r="E1166" s="8" t="str">
        <f>LEFT(all_bikez_raw[[#This Row],[Power]],SEARCH(" ",all_bikez_raw[[#This Row],[Power]],1))</f>
        <v xml:space="preserve">48.0 </v>
      </c>
      <c r="F1166" s="34">
        <f>all_bikez_raw[[#This Row],[POWER1]]*1</f>
        <v>48</v>
      </c>
    </row>
    <row r="1167" spans="1:6" s="7" customFormat="1" x14ac:dyDescent="0.3">
      <c r="A1167" s="8" t="s">
        <v>457</v>
      </c>
      <c r="B1167" s="8" t="str">
        <f>LEFT(all_bikez_raw[[#This Row],[Displacement]],SEARCH(" ",all_bikez_raw[[#This Row],[Displacement]],1))</f>
        <v xml:space="preserve">1338.0 </v>
      </c>
      <c r="C1167" s="34">
        <f>all_bikez_raw[[#This Row],[DISPLACEMENT1]]*1</f>
        <v>1338</v>
      </c>
      <c r="D1167" s="8" t="s">
        <v>458</v>
      </c>
      <c r="E1167" s="8" t="str">
        <f>LEFT(all_bikez_raw[[#This Row],[Power]],SEARCH(" ",all_bikez_raw[[#This Row],[Power]],1))</f>
        <v xml:space="preserve">48.0 </v>
      </c>
      <c r="F1167" s="34">
        <f>all_bikez_raw[[#This Row],[POWER1]]*1</f>
        <v>48</v>
      </c>
    </row>
    <row r="1168" spans="1:6" s="7" customFormat="1" x14ac:dyDescent="0.3">
      <c r="A1168" s="8" t="s">
        <v>457</v>
      </c>
      <c r="B1168" s="8" t="str">
        <f>LEFT(all_bikez_raw[[#This Row],[Displacement]],SEARCH(" ",all_bikez_raw[[#This Row],[Displacement]],1))</f>
        <v xml:space="preserve">1338.0 </v>
      </c>
      <c r="C1168" s="34">
        <f>all_bikez_raw[[#This Row],[DISPLACEMENT1]]*1</f>
        <v>1338</v>
      </c>
      <c r="D1168" s="8" t="s">
        <v>458</v>
      </c>
      <c r="E1168" s="8" t="str">
        <f>LEFT(all_bikez_raw[[#This Row],[Power]],SEARCH(" ",all_bikez_raw[[#This Row],[Power]],1))</f>
        <v xml:space="preserve">48.0 </v>
      </c>
      <c r="F1168" s="34">
        <f>all_bikez_raw[[#This Row],[POWER1]]*1</f>
        <v>48</v>
      </c>
    </row>
    <row r="1169" spans="1:6" s="7" customFormat="1" x14ac:dyDescent="0.3">
      <c r="A1169" s="8" t="s">
        <v>457</v>
      </c>
      <c r="B1169" s="8" t="str">
        <f>LEFT(all_bikez_raw[[#This Row],[Displacement]],SEARCH(" ",all_bikez_raw[[#This Row],[Displacement]],1))</f>
        <v xml:space="preserve">1338.0 </v>
      </c>
      <c r="C1169" s="34">
        <f>all_bikez_raw[[#This Row],[DISPLACEMENT1]]*1</f>
        <v>1338</v>
      </c>
      <c r="D1169" s="8" t="s">
        <v>458</v>
      </c>
      <c r="E1169" s="8" t="str">
        <f>LEFT(all_bikez_raw[[#This Row],[Power]],SEARCH(" ",all_bikez_raw[[#This Row],[Power]],1))</f>
        <v xml:space="preserve">48.0 </v>
      </c>
      <c r="F1169" s="34">
        <f>all_bikez_raw[[#This Row],[POWER1]]*1</f>
        <v>48</v>
      </c>
    </row>
    <row r="1170" spans="1:6" s="7" customFormat="1" x14ac:dyDescent="0.3">
      <c r="A1170" s="8" t="s">
        <v>457</v>
      </c>
      <c r="B1170" s="8" t="str">
        <f>LEFT(all_bikez_raw[[#This Row],[Displacement]],SEARCH(" ",all_bikez_raw[[#This Row],[Displacement]],1))</f>
        <v xml:space="preserve">1338.0 </v>
      </c>
      <c r="C1170" s="34">
        <f>all_bikez_raw[[#This Row],[DISPLACEMENT1]]*1</f>
        <v>1338</v>
      </c>
      <c r="D1170" s="8" t="s">
        <v>458</v>
      </c>
      <c r="E1170" s="8" t="str">
        <f>LEFT(all_bikez_raw[[#This Row],[Power]],SEARCH(" ",all_bikez_raw[[#This Row],[Power]],1))</f>
        <v xml:space="preserve">48.0 </v>
      </c>
      <c r="F1170" s="34">
        <f>all_bikez_raw[[#This Row],[POWER1]]*1</f>
        <v>48</v>
      </c>
    </row>
    <row r="1171" spans="1:6" s="7" customFormat="1" x14ac:dyDescent="0.3">
      <c r="A1171" s="8" t="s">
        <v>457</v>
      </c>
      <c r="B1171" s="8" t="str">
        <f>LEFT(all_bikez_raw[[#This Row],[Displacement]],SEARCH(" ",all_bikez_raw[[#This Row],[Displacement]],1))</f>
        <v xml:space="preserve">1338.0 </v>
      </c>
      <c r="C1171" s="34">
        <f>all_bikez_raw[[#This Row],[DISPLACEMENT1]]*1</f>
        <v>1338</v>
      </c>
      <c r="D1171" s="8" t="s">
        <v>436</v>
      </c>
      <c r="E1171" s="8" t="str">
        <f>LEFT(all_bikez_raw[[#This Row],[Power]],SEARCH(" ",all_bikez_raw[[#This Row],[Power]],1))</f>
        <v xml:space="preserve">60.0 </v>
      </c>
      <c r="F1171" s="34">
        <f>all_bikez_raw[[#This Row],[POWER1]]*1</f>
        <v>60</v>
      </c>
    </row>
    <row r="1172" spans="1:6" s="7" customFormat="1" x14ac:dyDescent="0.3">
      <c r="A1172" s="8" t="s">
        <v>457</v>
      </c>
      <c r="B1172" s="8" t="str">
        <f>LEFT(all_bikez_raw[[#This Row],[Displacement]],SEARCH(" ",all_bikez_raw[[#This Row],[Displacement]],1))</f>
        <v xml:space="preserve">1338.0 </v>
      </c>
      <c r="C1172" s="34">
        <f>all_bikez_raw[[#This Row],[DISPLACEMENT1]]*1</f>
        <v>1338</v>
      </c>
      <c r="D1172" s="8" t="s">
        <v>460</v>
      </c>
      <c r="E1172" s="8" t="str">
        <f>LEFT(all_bikez_raw[[#This Row],[Power]],SEARCH(" ",all_bikez_raw[[#This Row],[Power]],1))</f>
        <v xml:space="preserve">57.0 </v>
      </c>
      <c r="F1172" s="34">
        <f>all_bikez_raw[[#This Row],[POWER1]]*1</f>
        <v>57</v>
      </c>
    </row>
    <row r="1173" spans="1:6" s="7" customFormat="1" x14ac:dyDescent="0.3">
      <c r="A1173" s="8" t="s">
        <v>457</v>
      </c>
      <c r="B1173" s="8" t="str">
        <f>LEFT(all_bikez_raw[[#This Row],[Displacement]],SEARCH(" ",all_bikez_raw[[#This Row],[Displacement]],1))</f>
        <v xml:space="preserve">1338.0 </v>
      </c>
      <c r="C1173" s="34">
        <f>all_bikez_raw[[#This Row],[DISPLACEMENT1]]*1</f>
        <v>1338</v>
      </c>
      <c r="D1173" s="8" t="s">
        <v>461</v>
      </c>
      <c r="E1173" s="8" t="str">
        <f>LEFT(all_bikez_raw[[#This Row],[Power]],SEARCH(" ",all_bikez_raw[[#This Row],[Power]],1))</f>
        <v xml:space="preserve">55.0 </v>
      </c>
      <c r="F1173" s="34">
        <f>all_bikez_raw[[#This Row],[POWER1]]*1</f>
        <v>55</v>
      </c>
    </row>
    <row r="1174" spans="1:6" s="7" customFormat="1" x14ac:dyDescent="0.3">
      <c r="A1174" s="8" t="s">
        <v>457</v>
      </c>
      <c r="B1174" s="8" t="str">
        <f>LEFT(all_bikez_raw[[#This Row],[Displacement]],SEARCH(" ",all_bikez_raw[[#This Row],[Displacement]],1))</f>
        <v xml:space="preserve">1338.0 </v>
      </c>
      <c r="C1174" s="34">
        <f>all_bikez_raw[[#This Row],[DISPLACEMENT1]]*1</f>
        <v>1338</v>
      </c>
      <c r="D1174" s="8" t="s">
        <v>460</v>
      </c>
      <c r="E1174" s="8" t="str">
        <f>LEFT(all_bikez_raw[[#This Row],[Power]],SEARCH(" ",all_bikez_raw[[#This Row],[Power]],1))</f>
        <v xml:space="preserve">57.0 </v>
      </c>
      <c r="F1174" s="34">
        <f>all_bikez_raw[[#This Row],[POWER1]]*1</f>
        <v>57</v>
      </c>
    </row>
    <row r="1175" spans="1:6" s="7" customFormat="1" x14ac:dyDescent="0.3">
      <c r="A1175" s="8" t="s">
        <v>457</v>
      </c>
      <c r="B1175" s="8" t="str">
        <f>LEFT(all_bikez_raw[[#This Row],[Displacement]],SEARCH(" ",all_bikez_raw[[#This Row],[Displacement]],1))</f>
        <v xml:space="preserve">1338.0 </v>
      </c>
      <c r="C1175" s="34">
        <f>all_bikez_raw[[#This Row],[DISPLACEMENT1]]*1</f>
        <v>1338</v>
      </c>
      <c r="D1175" s="8" t="s">
        <v>461</v>
      </c>
      <c r="E1175" s="8" t="str">
        <f>LEFT(all_bikez_raw[[#This Row],[Power]],SEARCH(" ",all_bikez_raw[[#This Row],[Power]],1))</f>
        <v xml:space="preserve">55.0 </v>
      </c>
      <c r="F1175" s="34">
        <f>all_bikez_raw[[#This Row],[POWER1]]*1</f>
        <v>55</v>
      </c>
    </row>
    <row r="1176" spans="1:6" s="7" customFormat="1" x14ac:dyDescent="0.3">
      <c r="A1176" s="8" t="s">
        <v>457</v>
      </c>
      <c r="B1176" s="8" t="str">
        <f>LEFT(all_bikez_raw[[#This Row],[Displacement]],SEARCH(" ",all_bikez_raw[[#This Row],[Displacement]],1))</f>
        <v xml:space="preserve">1338.0 </v>
      </c>
      <c r="C1176" s="34">
        <f>all_bikez_raw[[#This Row],[DISPLACEMENT1]]*1</f>
        <v>1338</v>
      </c>
      <c r="D1176" s="8" t="s">
        <v>450</v>
      </c>
      <c r="E1176" s="8" t="str">
        <f>LEFT(all_bikez_raw[[#This Row],[Power]],SEARCH(" ",all_bikez_raw[[#This Row],[Power]],1))</f>
        <v xml:space="preserve">56.0 </v>
      </c>
      <c r="F1176" s="34">
        <f>all_bikez_raw[[#This Row],[POWER1]]*1</f>
        <v>56</v>
      </c>
    </row>
    <row r="1177" spans="1:6" s="7" customFormat="1" x14ac:dyDescent="0.3">
      <c r="A1177" s="8" t="s">
        <v>457</v>
      </c>
      <c r="B1177" s="8" t="str">
        <f>LEFT(all_bikez_raw[[#This Row],[Displacement]],SEARCH(" ",all_bikez_raw[[#This Row],[Displacement]],1))</f>
        <v xml:space="preserve">1338.0 </v>
      </c>
      <c r="C1177" s="34">
        <f>all_bikez_raw[[#This Row],[DISPLACEMENT1]]*1</f>
        <v>1338</v>
      </c>
      <c r="D1177" s="8" t="s">
        <v>461</v>
      </c>
      <c r="E1177" s="8" t="str">
        <f>LEFT(all_bikez_raw[[#This Row],[Power]],SEARCH(" ",all_bikez_raw[[#This Row],[Power]],1))</f>
        <v xml:space="preserve">55.0 </v>
      </c>
      <c r="F1177" s="34">
        <f>all_bikez_raw[[#This Row],[POWER1]]*1</f>
        <v>55</v>
      </c>
    </row>
    <row r="1178" spans="1:6" s="7" customFormat="1" x14ac:dyDescent="0.3">
      <c r="A1178" s="8" t="s">
        <v>457</v>
      </c>
      <c r="B1178" s="8" t="str">
        <f>LEFT(all_bikez_raw[[#This Row],[Displacement]],SEARCH(" ",all_bikez_raw[[#This Row],[Displacement]],1))</f>
        <v xml:space="preserve">1338.0 </v>
      </c>
      <c r="C1178" s="34">
        <f>all_bikez_raw[[#This Row],[DISPLACEMENT1]]*1</f>
        <v>1338</v>
      </c>
      <c r="D1178" s="8" t="s">
        <v>450</v>
      </c>
      <c r="E1178" s="8" t="str">
        <f>LEFT(all_bikez_raw[[#This Row],[Power]],SEARCH(" ",all_bikez_raw[[#This Row],[Power]],1))</f>
        <v xml:space="preserve">56.0 </v>
      </c>
      <c r="F1178" s="34">
        <f>all_bikez_raw[[#This Row],[POWER1]]*1</f>
        <v>56</v>
      </c>
    </row>
    <row r="1179" spans="1:6" s="7" customFormat="1" x14ac:dyDescent="0.3">
      <c r="A1179" s="8" t="s">
        <v>457</v>
      </c>
      <c r="B1179" s="8" t="str">
        <f>LEFT(all_bikez_raw[[#This Row],[Displacement]],SEARCH(" ",all_bikez_raw[[#This Row],[Displacement]],1))</f>
        <v xml:space="preserve">1338.0 </v>
      </c>
      <c r="C1179" s="34">
        <f>all_bikez_raw[[#This Row],[DISPLACEMENT1]]*1</f>
        <v>1338</v>
      </c>
      <c r="D1179" s="8" t="s">
        <v>460</v>
      </c>
      <c r="E1179" s="8" t="str">
        <f>LEFT(all_bikez_raw[[#This Row],[Power]],SEARCH(" ",all_bikez_raw[[#This Row],[Power]],1))</f>
        <v xml:space="preserve">57.0 </v>
      </c>
      <c r="F1179" s="34">
        <f>all_bikez_raw[[#This Row],[POWER1]]*1</f>
        <v>57</v>
      </c>
    </row>
    <row r="1180" spans="1:6" s="7" customFormat="1" x14ac:dyDescent="0.3">
      <c r="A1180" s="8" t="s">
        <v>457</v>
      </c>
      <c r="B1180" s="8" t="str">
        <f>LEFT(all_bikez_raw[[#This Row],[Displacement]],SEARCH(" ",all_bikez_raw[[#This Row],[Displacement]],1))</f>
        <v xml:space="preserve">1338.0 </v>
      </c>
      <c r="C1180" s="34">
        <f>all_bikez_raw[[#This Row],[DISPLACEMENT1]]*1</f>
        <v>1338</v>
      </c>
      <c r="D1180" s="8" t="s">
        <v>460</v>
      </c>
      <c r="E1180" s="8" t="str">
        <f>LEFT(all_bikez_raw[[#This Row],[Power]],SEARCH(" ",all_bikez_raw[[#This Row],[Power]],1))</f>
        <v xml:space="preserve">57.0 </v>
      </c>
      <c r="F1180" s="34">
        <f>all_bikez_raw[[#This Row],[POWER1]]*1</f>
        <v>57</v>
      </c>
    </row>
    <row r="1181" spans="1:6" s="7" customFormat="1" x14ac:dyDescent="0.3">
      <c r="A1181" s="8" t="s">
        <v>457</v>
      </c>
      <c r="B1181" s="8" t="str">
        <f>LEFT(all_bikez_raw[[#This Row],[Displacement]],SEARCH(" ",all_bikez_raw[[#This Row],[Displacement]],1))</f>
        <v xml:space="preserve">1338.0 </v>
      </c>
      <c r="C1181" s="34">
        <f>all_bikez_raw[[#This Row],[DISPLACEMENT1]]*1</f>
        <v>1338</v>
      </c>
      <c r="D1181" s="8" t="s">
        <v>461</v>
      </c>
      <c r="E1181" s="8" t="str">
        <f>LEFT(all_bikez_raw[[#This Row],[Power]],SEARCH(" ",all_bikez_raw[[#This Row],[Power]],1))</f>
        <v xml:space="preserve">55.0 </v>
      </c>
      <c r="F1181" s="34">
        <f>all_bikez_raw[[#This Row],[POWER1]]*1</f>
        <v>55</v>
      </c>
    </row>
    <row r="1182" spans="1:6" s="7" customFormat="1" x14ac:dyDescent="0.3">
      <c r="A1182" s="8" t="s">
        <v>457</v>
      </c>
      <c r="B1182" s="8" t="str">
        <f>LEFT(all_bikez_raw[[#This Row],[Displacement]],SEARCH(" ",all_bikez_raw[[#This Row],[Displacement]],1))</f>
        <v xml:space="preserve">1338.0 </v>
      </c>
      <c r="C1182" s="34">
        <f>all_bikez_raw[[#This Row],[DISPLACEMENT1]]*1</f>
        <v>1338</v>
      </c>
      <c r="D1182" s="8" t="s">
        <v>450</v>
      </c>
      <c r="E1182" s="8" t="str">
        <f>LEFT(all_bikez_raw[[#This Row],[Power]],SEARCH(" ",all_bikez_raw[[#This Row],[Power]],1))</f>
        <v xml:space="preserve">56.0 </v>
      </c>
      <c r="F1182" s="34">
        <f>all_bikez_raw[[#This Row],[POWER1]]*1</f>
        <v>56</v>
      </c>
    </row>
    <row r="1183" spans="1:6" s="7" customFormat="1" x14ac:dyDescent="0.3">
      <c r="A1183" s="8" t="s">
        <v>457</v>
      </c>
      <c r="B1183" s="8" t="str">
        <f>LEFT(all_bikez_raw[[#This Row],[Displacement]],SEARCH(" ",all_bikez_raw[[#This Row],[Displacement]],1))</f>
        <v xml:space="preserve">1338.0 </v>
      </c>
      <c r="C1183" s="34">
        <f>all_bikez_raw[[#This Row],[DISPLACEMENT1]]*1</f>
        <v>1338</v>
      </c>
      <c r="D1183" s="8" t="s">
        <v>460</v>
      </c>
      <c r="E1183" s="8" t="str">
        <f>LEFT(all_bikez_raw[[#This Row],[Power]],SEARCH(" ",all_bikez_raw[[#This Row],[Power]],1))</f>
        <v xml:space="preserve">57.0 </v>
      </c>
      <c r="F1183" s="34">
        <f>all_bikez_raw[[#This Row],[POWER1]]*1</f>
        <v>57</v>
      </c>
    </row>
    <row r="1184" spans="1:6" s="7" customFormat="1" x14ac:dyDescent="0.3">
      <c r="A1184" s="8" t="s">
        <v>457</v>
      </c>
      <c r="B1184" s="8" t="str">
        <f>LEFT(all_bikez_raw[[#This Row],[Displacement]],SEARCH(" ",all_bikez_raw[[#This Row],[Displacement]],1))</f>
        <v xml:space="preserve">1338.0 </v>
      </c>
      <c r="C1184" s="34">
        <f>all_bikez_raw[[#This Row],[DISPLACEMENT1]]*1</f>
        <v>1338</v>
      </c>
      <c r="D1184" s="8" t="s">
        <v>461</v>
      </c>
      <c r="E1184" s="8" t="str">
        <f>LEFT(all_bikez_raw[[#This Row],[Power]],SEARCH(" ",all_bikez_raw[[#This Row],[Power]],1))</f>
        <v xml:space="preserve">55.0 </v>
      </c>
      <c r="F1184" s="34">
        <f>all_bikez_raw[[#This Row],[POWER1]]*1</f>
        <v>55</v>
      </c>
    </row>
    <row r="1185" spans="1:6" s="7" customFormat="1" x14ac:dyDescent="0.3">
      <c r="A1185" s="8" t="s">
        <v>457</v>
      </c>
      <c r="B1185" s="8" t="str">
        <f>LEFT(all_bikez_raw[[#This Row],[Displacement]],SEARCH(" ",all_bikez_raw[[#This Row],[Displacement]],1))</f>
        <v xml:space="preserve">1338.0 </v>
      </c>
      <c r="C1185" s="34">
        <f>all_bikez_raw[[#This Row],[DISPLACEMENT1]]*1</f>
        <v>1338</v>
      </c>
      <c r="D1185" s="8" t="s">
        <v>450</v>
      </c>
      <c r="E1185" s="8" t="str">
        <f>LEFT(all_bikez_raw[[#This Row],[Power]],SEARCH(" ",all_bikez_raw[[#This Row],[Power]],1))</f>
        <v xml:space="preserve">56.0 </v>
      </c>
      <c r="F1185" s="34">
        <f>all_bikez_raw[[#This Row],[POWER1]]*1</f>
        <v>56</v>
      </c>
    </row>
    <row r="1186" spans="1:6" s="7" customFormat="1" x14ac:dyDescent="0.3">
      <c r="A1186" s="8" t="s">
        <v>457</v>
      </c>
      <c r="B1186" s="8" t="str">
        <f>LEFT(all_bikez_raw[[#This Row],[Displacement]],SEARCH(" ",all_bikez_raw[[#This Row],[Displacement]],1))</f>
        <v xml:space="preserve">1338.0 </v>
      </c>
      <c r="C1186" s="34">
        <f>all_bikez_raw[[#This Row],[DISPLACEMENT1]]*1</f>
        <v>1338</v>
      </c>
      <c r="D1186" s="8" t="s">
        <v>462</v>
      </c>
      <c r="E1186" s="8" t="str">
        <f>LEFT(all_bikez_raw[[#This Row],[Power]],SEARCH(" ",all_bikez_raw[[#This Row],[Power]],1))</f>
        <v xml:space="preserve">61.2 </v>
      </c>
      <c r="F1186" s="34">
        <f>all_bikez_raw[[#This Row],[POWER1]]*1</f>
        <v>61.2</v>
      </c>
    </row>
    <row r="1187" spans="1:6" s="7" customFormat="1" x14ac:dyDescent="0.3">
      <c r="A1187" s="8" t="s">
        <v>457</v>
      </c>
      <c r="B1187" s="8" t="str">
        <f>LEFT(all_bikez_raw[[#This Row],[Displacement]],SEARCH(" ",all_bikez_raw[[#This Row],[Displacement]],1))</f>
        <v xml:space="preserve">1338.0 </v>
      </c>
      <c r="C1187" s="34">
        <f>all_bikez_raw[[#This Row],[DISPLACEMENT1]]*1</f>
        <v>1338</v>
      </c>
      <c r="D1187" s="8" t="s">
        <v>463</v>
      </c>
      <c r="E1187" s="8" t="str">
        <f>LEFT(all_bikez_raw[[#This Row],[Power]],SEARCH(" ",all_bikez_raw[[#This Row],[Power]],1))</f>
        <v xml:space="preserve">59.0 </v>
      </c>
      <c r="F1187" s="34">
        <f>all_bikez_raw[[#This Row],[POWER1]]*1</f>
        <v>59</v>
      </c>
    </row>
    <row r="1188" spans="1:6" s="7" customFormat="1" x14ac:dyDescent="0.3">
      <c r="A1188" s="8" t="s">
        <v>457</v>
      </c>
      <c r="B1188" s="8" t="str">
        <f>LEFT(all_bikez_raw[[#This Row],[Displacement]],SEARCH(" ",all_bikez_raw[[#This Row],[Displacement]],1))</f>
        <v xml:space="preserve">1338.0 </v>
      </c>
      <c r="C1188" s="34">
        <f>all_bikez_raw[[#This Row],[DISPLACEMENT1]]*1</f>
        <v>1338</v>
      </c>
      <c r="D1188" s="8" t="s">
        <v>464</v>
      </c>
      <c r="E1188" s="8" t="str">
        <f>LEFT(all_bikez_raw[[#This Row],[Power]],SEARCH(" ",all_bikez_raw[[#This Row],[Power]],1))</f>
        <v xml:space="preserve">59.0 </v>
      </c>
      <c r="F1188" s="34">
        <f>all_bikez_raw[[#This Row],[POWER1]]*1</f>
        <v>59</v>
      </c>
    </row>
    <row r="1189" spans="1:6" s="7" customFormat="1" x14ac:dyDescent="0.3">
      <c r="A1189" s="8" t="s">
        <v>457</v>
      </c>
      <c r="B1189" s="8" t="str">
        <f>LEFT(all_bikez_raw[[#This Row],[Displacement]],SEARCH(" ",all_bikez_raw[[#This Row],[Displacement]],1))</f>
        <v xml:space="preserve">1338.0 </v>
      </c>
      <c r="C1189" s="34">
        <f>all_bikez_raw[[#This Row],[DISPLACEMENT1]]*1</f>
        <v>1338</v>
      </c>
      <c r="D1189" s="8" t="s">
        <v>463</v>
      </c>
      <c r="E1189" s="8" t="str">
        <f>LEFT(all_bikez_raw[[#This Row],[Power]],SEARCH(" ",all_bikez_raw[[#This Row],[Power]],1))</f>
        <v xml:space="preserve">59.0 </v>
      </c>
      <c r="F1189" s="34">
        <f>all_bikez_raw[[#This Row],[POWER1]]*1</f>
        <v>59</v>
      </c>
    </row>
    <row r="1190" spans="1:6" s="7" customFormat="1" x14ac:dyDescent="0.3">
      <c r="A1190" s="8" t="s">
        <v>457</v>
      </c>
      <c r="B1190" s="8" t="str">
        <f>LEFT(all_bikez_raw[[#This Row],[Displacement]],SEARCH(" ",all_bikez_raw[[#This Row],[Displacement]],1))</f>
        <v xml:space="preserve">1338.0 </v>
      </c>
      <c r="C1190" s="34">
        <f>all_bikez_raw[[#This Row],[DISPLACEMENT1]]*1</f>
        <v>1338</v>
      </c>
      <c r="D1190" s="8" t="s">
        <v>436</v>
      </c>
      <c r="E1190" s="8" t="str">
        <f>LEFT(all_bikez_raw[[#This Row],[Power]],SEARCH(" ",all_bikez_raw[[#This Row],[Power]],1))</f>
        <v xml:space="preserve">60.0 </v>
      </c>
      <c r="F1190" s="34">
        <f>all_bikez_raw[[#This Row],[POWER1]]*1</f>
        <v>60</v>
      </c>
    </row>
    <row r="1191" spans="1:6" s="7" customFormat="1" x14ac:dyDescent="0.3">
      <c r="A1191" s="8" t="s">
        <v>457</v>
      </c>
      <c r="B1191" s="8" t="str">
        <f>LEFT(all_bikez_raw[[#This Row],[Displacement]],SEARCH(" ",all_bikez_raw[[#This Row],[Displacement]],1))</f>
        <v xml:space="preserve">1338.0 </v>
      </c>
      <c r="C1191" s="34">
        <f>all_bikez_raw[[#This Row],[DISPLACEMENT1]]*1</f>
        <v>1338</v>
      </c>
      <c r="D1191" s="8" t="s">
        <v>436</v>
      </c>
      <c r="E1191" s="8" t="str">
        <f>LEFT(all_bikez_raw[[#This Row],[Power]],SEARCH(" ",all_bikez_raw[[#This Row],[Power]],1))</f>
        <v xml:space="preserve">60.0 </v>
      </c>
      <c r="F1191" s="34">
        <f>all_bikez_raw[[#This Row],[POWER1]]*1</f>
        <v>60</v>
      </c>
    </row>
    <row r="1192" spans="1:6" s="7" customFormat="1" x14ac:dyDescent="0.3">
      <c r="A1192" s="8" t="s">
        <v>457</v>
      </c>
      <c r="B1192" s="8" t="str">
        <f>LEFT(all_bikez_raw[[#This Row],[Displacement]],SEARCH(" ",all_bikez_raw[[#This Row],[Displacement]],1))</f>
        <v xml:space="preserve">1338.0 </v>
      </c>
      <c r="C1192" s="34">
        <f>all_bikez_raw[[#This Row],[DISPLACEMENT1]]*1</f>
        <v>1338</v>
      </c>
      <c r="D1192" s="8" t="s">
        <v>462</v>
      </c>
      <c r="E1192" s="8" t="str">
        <f>LEFT(all_bikez_raw[[#This Row],[Power]],SEARCH(" ",all_bikez_raw[[#This Row],[Power]],1))</f>
        <v xml:space="preserve">61.2 </v>
      </c>
      <c r="F1192" s="34">
        <f>all_bikez_raw[[#This Row],[POWER1]]*1</f>
        <v>61.2</v>
      </c>
    </row>
    <row r="1193" spans="1:6" s="7" customFormat="1" x14ac:dyDescent="0.3">
      <c r="A1193" s="8" t="s">
        <v>457</v>
      </c>
      <c r="B1193" s="8" t="str">
        <f>LEFT(all_bikez_raw[[#This Row],[Displacement]],SEARCH(" ",all_bikez_raw[[#This Row],[Displacement]],1))</f>
        <v xml:space="preserve">1338.0 </v>
      </c>
      <c r="C1193" s="34">
        <f>all_bikez_raw[[#This Row],[DISPLACEMENT1]]*1</f>
        <v>1338</v>
      </c>
      <c r="D1193" s="8" t="s">
        <v>463</v>
      </c>
      <c r="E1193" s="8" t="str">
        <f>LEFT(all_bikez_raw[[#This Row],[Power]],SEARCH(" ",all_bikez_raw[[#This Row],[Power]],1))</f>
        <v xml:space="preserve">59.0 </v>
      </c>
      <c r="F1193" s="34">
        <f>all_bikez_raw[[#This Row],[POWER1]]*1</f>
        <v>59</v>
      </c>
    </row>
    <row r="1194" spans="1:6" s="7" customFormat="1" x14ac:dyDescent="0.3">
      <c r="A1194" s="8" t="s">
        <v>457</v>
      </c>
      <c r="B1194" s="8" t="str">
        <f>LEFT(all_bikez_raw[[#This Row],[Displacement]],SEARCH(" ",all_bikez_raw[[#This Row],[Displacement]],1))</f>
        <v xml:space="preserve">1338.0 </v>
      </c>
      <c r="C1194" s="34">
        <f>all_bikez_raw[[#This Row],[DISPLACEMENT1]]*1</f>
        <v>1338</v>
      </c>
      <c r="D1194" s="8" t="s">
        <v>436</v>
      </c>
      <c r="E1194" s="8" t="str">
        <f>LEFT(all_bikez_raw[[#This Row],[Power]],SEARCH(" ",all_bikez_raw[[#This Row],[Power]],1))</f>
        <v xml:space="preserve">60.0 </v>
      </c>
      <c r="F1194" s="34">
        <f>all_bikez_raw[[#This Row],[POWER1]]*1</f>
        <v>60</v>
      </c>
    </row>
    <row r="1195" spans="1:6" s="7" customFormat="1" x14ac:dyDescent="0.3">
      <c r="A1195" s="8" t="s">
        <v>457</v>
      </c>
      <c r="B1195" s="8" t="str">
        <f>LEFT(all_bikez_raw[[#This Row],[Displacement]],SEARCH(" ",all_bikez_raw[[#This Row],[Displacement]],1))</f>
        <v xml:space="preserve">1338.0 </v>
      </c>
      <c r="C1195" s="34">
        <f>all_bikez_raw[[#This Row],[DISPLACEMENT1]]*1</f>
        <v>1338</v>
      </c>
      <c r="D1195" s="8" t="s">
        <v>459</v>
      </c>
      <c r="E1195" s="8" t="str">
        <f>LEFT(all_bikez_raw[[#This Row],[Power]],SEARCH(" ",all_bikez_raw[[#This Row],[Power]],1))</f>
        <v xml:space="preserve">60.0 </v>
      </c>
      <c r="F1195" s="34">
        <f>all_bikez_raw[[#This Row],[POWER1]]*1</f>
        <v>60</v>
      </c>
    </row>
    <row r="1196" spans="1:6" s="7" customFormat="1" x14ac:dyDescent="0.3">
      <c r="A1196" s="8" t="s">
        <v>457</v>
      </c>
      <c r="B1196" s="8" t="str">
        <f>LEFT(all_bikez_raw[[#This Row],[Displacement]],SEARCH(" ",all_bikez_raw[[#This Row],[Displacement]],1))</f>
        <v xml:space="preserve">1338.0 </v>
      </c>
      <c r="C1196" s="34">
        <f>all_bikez_raw[[#This Row],[DISPLACEMENT1]]*1</f>
        <v>1338</v>
      </c>
      <c r="D1196" s="8" t="s">
        <v>459</v>
      </c>
      <c r="E1196" s="8" t="str">
        <f>LEFT(all_bikez_raw[[#This Row],[Power]],SEARCH(" ",all_bikez_raw[[#This Row],[Power]],1))</f>
        <v xml:space="preserve">60.0 </v>
      </c>
      <c r="F1196" s="34">
        <f>all_bikez_raw[[#This Row],[POWER1]]*1</f>
        <v>60</v>
      </c>
    </row>
    <row r="1197" spans="1:6" s="7" customFormat="1" x14ac:dyDescent="0.3">
      <c r="A1197" s="8" t="s">
        <v>457</v>
      </c>
      <c r="B1197" s="8" t="str">
        <f>LEFT(all_bikez_raw[[#This Row],[Displacement]],SEARCH(" ",all_bikez_raw[[#This Row],[Displacement]],1))</f>
        <v xml:space="preserve">1338.0 </v>
      </c>
      <c r="C1197" s="34">
        <f>all_bikez_raw[[#This Row],[DISPLACEMENT1]]*1</f>
        <v>1338</v>
      </c>
      <c r="D1197" s="8" t="s">
        <v>463</v>
      </c>
      <c r="E1197" s="8" t="str">
        <f>LEFT(all_bikez_raw[[#This Row],[Power]],SEARCH(" ",all_bikez_raw[[#This Row],[Power]],1))</f>
        <v xml:space="preserve">59.0 </v>
      </c>
      <c r="F1197" s="34">
        <f>all_bikez_raw[[#This Row],[POWER1]]*1</f>
        <v>59</v>
      </c>
    </row>
    <row r="1198" spans="1:6" s="7" customFormat="1" x14ac:dyDescent="0.3">
      <c r="A1198" s="8" t="s">
        <v>457</v>
      </c>
      <c r="B1198" s="8" t="str">
        <f>LEFT(all_bikez_raw[[#This Row],[Displacement]],SEARCH(" ",all_bikez_raw[[#This Row],[Displacement]],1))</f>
        <v xml:space="preserve">1338.0 </v>
      </c>
      <c r="C1198" s="34">
        <f>all_bikez_raw[[#This Row],[DISPLACEMENT1]]*1</f>
        <v>1338</v>
      </c>
      <c r="D1198" s="8" t="s">
        <v>465</v>
      </c>
      <c r="E1198" s="8" t="str">
        <f>LEFT(all_bikez_raw[[#This Row],[Power]],SEARCH(" ",all_bikez_raw[[#This Row],[Power]],1))</f>
        <v xml:space="preserve">60.0 </v>
      </c>
      <c r="F1198" s="34">
        <f>all_bikez_raw[[#This Row],[POWER1]]*1</f>
        <v>60</v>
      </c>
    </row>
    <row r="1199" spans="1:6" s="7" customFormat="1" x14ac:dyDescent="0.3">
      <c r="A1199" s="8" t="s">
        <v>457</v>
      </c>
      <c r="B1199" s="8" t="str">
        <f>LEFT(all_bikez_raw[[#This Row],[Displacement]],SEARCH(" ",all_bikez_raw[[#This Row],[Displacement]],1))</f>
        <v xml:space="preserve">1338.0 </v>
      </c>
      <c r="C1199" s="34">
        <f>all_bikez_raw[[#This Row],[DISPLACEMENT1]]*1</f>
        <v>1338</v>
      </c>
      <c r="D1199" s="8" t="s">
        <v>450</v>
      </c>
      <c r="E1199" s="8" t="str">
        <f>LEFT(all_bikez_raw[[#This Row],[Power]],SEARCH(" ",all_bikez_raw[[#This Row],[Power]],1))</f>
        <v xml:space="preserve">56.0 </v>
      </c>
      <c r="F1199" s="34">
        <f>all_bikez_raw[[#This Row],[POWER1]]*1</f>
        <v>56</v>
      </c>
    </row>
    <row r="1200" spans="1:6" s="7" customFormat="1" x14ac:dyDescent="0.3">
      <c r="A1200" s="8" t="s">
        <v>457</v>
      </c>
      <c r="B1200" s="8" t="str">
        <f>LEFT(all_bikez_raw[[#This Row],[Displacement]],SEARCH(" ",all_bikez_raw[[#This Row],[Displacement]],1))</f>
        <v xml:space="preserve">1338.0 </v>
      </c>
      <c r="C1200" s="34">
        <f>all_bikez_raw[[#This Row],[DISPLACEMENT1]]*1</f>
        <v>1338</v>
      </c>
      <c r="D1200" s="8" t="s">
        <v>450</v>
      </c>
      <c r="E1200" s="8" t="str">
        <f>LEFT(all_bikez_raw[[#This Row],[Power]],SEARCH(" ",all_bikez_raw[[#This Row],[Power]],1))</f>
        <v xml:space="preserve">56.0 </v>
      </c>
      <c r="F1200" s="34">
        <f>all_bikez_raw[[#This Row],[POWER1]]*1</f>
        <v>56</v>
      </c>
    </row>
    <row r="1201" spans="1:6" s="7" customFormat="1" x14ac:dyDescent="0.3">
      <c r="A1201" s="8" t="s">
        <v>457</v>
      </c>
      <c r="B1201" s="8" t="str">
        <f>LEFT(all_bikez_raw[[#This Row],[Displacement]],SEARCH(" ",all_bikez_raw[[#This Row],[Displacement]],1))</f>
        <v xml:space="preserve">1338.0 </v>
      </c>
      <c r="C1201" s="34">
        <f>all_bikez_raw[[#This Row],[DISPLACEMENT1]]*1</f>
        <v>1338</v>
      </c>
      <c r="D1201" s="8" t="s">
        <v>450</v>
      </c>
      <c r="E1201" s="8" t="str">
        <f>LEFT(all_bikez_raw[[#This Row],[Power]],SEARCH(" ",all_bikez_raw[[#This Row],[Power]],1))</f>
        <v xml:space="preserve">56.0 </v>
      </c>
      <c r="F1201" s="34">
        <f>all_bikez_raw[[#This Row],[POWER1]]*1</f>
        <v>56</v>
      </c>
    </row>
    <row r="1202" spans="1:6" s="7" customFormat="1" x14ac:dyDescent="0.3">
      <c r="A1202" s="8" t="s">
        <v>457</v>
      </c>
      <c r="B1202" s="8" t="str">
        <f>LEFT(all_bikez_raw[[#This Row],[Displacement]],SEARCH(" ",all_bikez_raw[[#This Row],[Displacement]],1))</f>
        <v xml:space="preserve">1338.0 </v>
      </c>
      <c r="C1202" s="34">
        <f>all_bikez_raw[[#This Row],[DISPLACEMENT1]]*1</f>
        <v>1338</v>
      </c>
      <c r="D1202" s="8" t="s">
        <v>450</v>
      </c>
      <c r="E1202" s="8" t="str">
        <f>LEFT(all_bikez_raw[[#This Row],[Power]],SEARCH(" ",all_bikez_raw[[#This Row],[Power]],1))</f>
        <v xml:space="preserve">56.0 </v>
      </c>
      <c r="F1202" s="34">
        <f>all_bikez_raw[[#This Row],[POWER1]]*1</f>
        <v>56</v>
      </c>
    </row>
    <row r="1203" spans="1:6" s="7" customFormat="1" x14ac:dyDescent="0.3">
      <c r="A1203" s="8" t="s">
        <v>457</v>
      </c>
      <c r="B1203" s="8" t="str">
        <f>LEFT(all_bikez_raw[[#This Row],[Displacement]],SEARCH(" ",all_bikez_raw[[#This Row],[Displacement]],1))</f>
        <v xml:space="preserve">1338.0 </v>
      </c>
      <c r="C1203" s="34">
        <f>all_bikez_raw[[#This Row],[DISPLACEMENT1]]*1</f>
        <v>1338</v>
      </c>
      <c r="D1203" s="8" t="s">
        <v>460</v>
      </c>
      <c r="E1203" s="8" t="str">
        <f>LEFT(all_bikez_raw[[#This Row],[Power]],SEARCH(" ",all_bikez_raw[[#This Row],[Power]],1))</f>
        <v xml:space="preserve">57.0 </v>
      </c>
      <c r="F1203" s="34">
        <f>all_bikez_raw[[#This Row],[POWER1]]*1</f>
        <v>57</v>
      </c>
    </row>
    <row r="1204" spans="1:6" s="7" customFormat="1" x14ac:dyDescent="0.3">
      <c r="A1204" s="8" t="s">
        <v>457</v>
      </c>
      <c r="B1204" s="8" t="str">
        <f>LEFT(all_bikez_raw[[#This Row],[Displacement]],SEARCH(" ",all_bikez_raw[[#This Row],[Displacement]],1))</f>
        <v xml:space="preserve">1338.0 </v>
      </c>
      <c r="C1204" s="34">
        <f>all_bikez_raw[[#This Row],[DISPLACEMENT1]]*1</f>
        <v>1338</v>
      </c>
      <c r="D1204" s="8" t="s">
        <v>461</v>
      </c>
      <c r="E1204" s="8" t="str">
        <f>LEFT(all_bikez_raw[[#This Row],[Power]],SEARCH(" ",all_bikez_raw[[#This Row],[Power]],1))</f>
        <v xml:space="preserve">55.0 </v>
      </c>
      <c r="F1204" s="34">
        <f>all_bikez_raw[[#This Row],[POWER1]]*1</f>
        <v>55</v>
      </c>
    </row>
    <row r="1205" spans="1:6" s="7" customFormat="1" x14ac:dyDescent="0.3">
      <c r="A1205" s="8" t="s">
        <v>457</v>
      </c>
      <c r="B1205" s="8" t="str">
        <f>LEFT(all_bikez_raw[[#This Row],[Displacement]],SEARCH(" ",all_bikez_raw[[#This Row],[Displacement]],1))</f>
        <v xml:space="preserve">1338.0 </v>
      </c>
      <c r="C1205" s="34">
        <f>all_bikez_raw[[#This Row],[DISPLACEMENT1]]*1</f>
        <v>1338</v>
      </c>
      <c r="D1205" s="8" t="s">
        <v>460</v>
      </c>
      <c r="E1205" s="8" t="str">
        <f>LEFT(all_bikez_raw[[#This Row],[Power]],SEARCH(" ",all_bikez_raw[[#This Row],[Power]],1))</f>
        <v xml:space="preserve">57.0 </v>
      </c>
      <c r="F1205" s="34">
        <f>all_bikez_raw[[#This Row],[POWER1]]*1</f>
        <v>57</v>
      </c>
    </row>
    <row r="1206" spans="1:6" s="7" customFormat="1" x14ac:dyDescent="0.3">
      <c r="A1206" s="8" t="s">
        <v>457</v>
      </c>
      <c r="B1206" s="8" t="str">
        <f>LEFT(all_bikez_raw[[#This Row],[Displacement]],SEARCH(" ",all_bikez_raw[[#This Row],[Displacement]],1))</f>
        <v xml:space="preserve">1338.0 </v>
      </c>
      <c r="C1206" s="34">
        <f>all_bikez_raw[[#This Row],[DISPLACEMENT1]]*1</f>
        <v>1338</v>
      </c>
      <c r="D1206" s="8" t="s">
        <v>460</v>
      </c>
      <c r="E1206" s="8" t="str">
        <f>LEFT(all_bikez_raw[[#This Row],[Power]],SEARCH(" ",all_bikez_raw[[#This Row],[Power]],1))</f>
        <v xml:space="preserve">57.0 </v>
      </c>
      <c r="F1206" s="34">
        <f>all_bikez_raw[[#This Row],[POWER1]]*1</f>
        <v>57</v>
      </c>
    </row>
    <row r="1207" spans="1:6" s="7" customFormat="1" x14ac:dyDescent="0.3">
      <c r="A1207" s="8" t="s">
        <v>457</v>
      </c>
      <c r="B1207" s="8" t="str">
        <f>LEFT(all_bikez_raw[[#This Row],[Displacement]],SEARCH(" ",all_bikez_raw[[#This Row],[Displacement]],1))</f>
        <v xml:space="preserve">1338.0 </v>
      </c>
      <c r="C1207" s="34">
        <f>all_bikez_raw[[#This Row],[DISPLACEMENT1]]*1</f>
        <v>1338</v>
      </c>
      <c r="D1207" s="8" t="s">
        <v>436</v>
      </c>
      <c r="E1207" s="8" t="str">
        <f>LEFT(all_bikez_raw[[#This Row],[Power]],SEARCH(" ",all_bikez_raw[[#This Row],[Power]],1))</f>
        <v xml:space="preserve">60.0 </v>
      </c>
      <c r="F1207" s="34">
        <f>all_bikez_raw[[#This Row],[POWER1]]*1</f>
        <v>60</v>
      </c>
    </row>
    <row r="1208" spans="1:6" s="7" customFormat="1" x14ac:dyDescent="0.3">
      <c r="A1208" s="8" t="s">
        <v>457</v>
      </c>
      <c r="B1208" s="8" t="str">
        <f>LEFT(all_bikez_raw[[#This Row],[Displacement]],SEARCH(" ",all_bikez_raw[[#This Row],[Displacement]],1))</f>
        <v xml:space="preserve">1338.0 </v>
      </c>
      <c r="C1208" s="34">
        <f>all_bikez_raw[[#This Row],[DISPLACEMENT1]]*1</f>
        <v>1338</v>
      </c>
      <c r="D1208" s="8" t="s">
        <v>462</v>
      </c>
      <c r="E1208" s="8" t="str">
        <f>LEFT(all_bikez_raw[[#This Row],[Power]],SEARCH(" ",all_bikez_raw[[#This Row],[Power]],1))</f>
        <v xml:space="preserve">61.2 </v>
      </c>
      <c r="F1208" s="34">
        <f>all_bikez_raw[[#This Row],[POWER1]]*1</f>
        <v>61.2</v>
      </c>
    </row>
    <row r="1209" spans="1:6" s="7" customFormat="1" x14ac:dyDescent="0.3">
      <c r="A1209" s="8" t="s">
        <v>457</v>
      </c>
      <c r="B1209" s="8" t="str">
        <f>LEFT(all_bikez_raw[[#This Row],[Displacement]],SEARCH(" ",all_bikez_raw[[#This Row],[Displacement]],1))</f>
        <v xml:space="preserve">1338.0 </v>
      </c>
      <c r="C1209" s="34">
        <f>all_bikez_raw[[#This Row],[DISPLACEMENT1]]*1</f>
        <v>1338</v>
      </c>
      <c r="D1209" s="8" t="s">
        <v>460</v>
      </c>
      <c r="E1209" s="8" t="str">
        <f>LEFT(all_bikez_raw[[#This Row],[Power]],SEARCH(" ",all_bikez_raw[[#This Row],[Power]],1))</f>
        <v xml:space="preserve">57.0 </v>
      </c>
      <c r="F1209" s="34">
        <f>all_bikez_raw[[#This Row],[POWER1]]*1</f>
        <v>57</v>
      </c>
    </row>
    <row r="1210" spans="1:6" s="7" customFormat="1" x14ac:dyDescent="0.3">
      <c r="A1210" s="8" t="s">
        <v>457</v>
      </c>
      <c r="B1210" s="8" t="str">
        <f>LEFT(all_bikez_raw[[#This Row],[Displacement]],SEARCH(" ",all_bikez_raw[[#This Row],[Displacement]],1))</f>
        <v xml:space="preserve">1338.0 </v>
      </c>
      <c r="C1210" s="34">
        <f>all_bikez_raw[[#This Row],[DISPLACEMENT1]]*1</f>
        <v>1338</v>
      </c>
      <c r="D1210" s="8" t="s">
        <v>461</v>
      </c>
      <c r="E1210" s="8" t="str">
        <f>LEFT(all_bikez_raw[[#This Row],[Power]],SEARCH(" ",all_bikez_raw[[#This Row],[Power]],1))</f>
        <v xml:space="preserve">55.0 </v>
      </c>
      <c r="F1210" s="34">
        <f>all_bikez_raw[[#This Row],[POWER1]]*1</f>
        <v>55</v>
      </c>
    </row>
    <row r="1211" spans="1:6" s="7" customFormat="1" x14ac:dyDescent="0.3">
      <c r="A1211" s="8" t="s">
        <v>457</v>
      </c>
      <c r="B1211" s="8" t="str">
        <f>LEFT(all_bikez_raw[[#This Row],[Displacement]],SEARCH(" ",all_bikez_raw[[#This Row],[Displacement]],1))</f>
        <v xml:space="preserve">1338.0 </v>
      </c>
      <c r="C1211" s="34">
        <f>all_bikez_raw[[#This Row],[DISPLACEMENT1]]*1</f>
        <v>1338</v>
      </c>
      <c r="D1211" s="8" t="s">
        <v>450</v>
      </c>
      <c r="E1211" s="8" t="str">
        <f>LEFT(all_bikez_raw[[#This Row],[Power]],SEARCH(" ",all_bikez_raw[[#This Row],[Power]],1))</f>
        <v xml:space="preserve">56.0 </v>
      </c>
      <c r="F1211" s="34">
        <f>all_bikez_raw[[#This Row],[POWER1]]*1</f>
        <v>56</v>
      </c>
    </row>
    <row r="1212" spans="1:6" s="7" customFormat="1" x14ac:dyDescent="0.3">
      <c r="A1212" s="8" t="s">
        <v>457</v>
      </c>
      <c r="B1212" s="8" t="str">
        <f>LEFT(all_bikez_raw[[#This Row],[Displacement]],SEARCH(" ",all_bikez_raw[[#This Row],[Displacement]],1))</f>
        <v xml:space="preserve">1338.0 </v>
      </c>
      <c r="C1212" s="34">
        <f>all_bikez_raw[[#This Row],[DISPLACEMENT1]]*1</f>
        <v>1338</v>
      </c>
      <c r="D1212" s="8" t="s">
        <v>450</v>
      </c>
      <c r="E1212" s="8" t="str">
        <f>LEFT(all_bikez_raw[[#This Row],[Power]],SEARCH(" ",all_bikez_raw[[#This Row],[Power]],1))</f>
        <v xml:space="preserve">56.0 </v>
      </c>
      <c r="F1212" s="34">
        <f>all_bikez_raw[[#This Row],[POWER1]]*1</f>
        <v>56</v>
      </c>
    </row>
    <row r="1213" spans="1:6" s="7" customFormat="1" x14ac:dyDescent="0.3">
      <c r="A1213" s="8" t="s">
        <v>457</v>
      </c>
      <c r="B1213" s="8" t="str">
        <f>LEFT(all_bikez_raw[[#This Row],[Displacement]],SEARCH(" ",all_bikez_raw[[#This Row],[Displacement]],1))</f>
        <v xml:space="preserve">1338.0 </v>
      </c>
      <c r="C1213" s="34">
        <f>all_bikez_raw[[#This Row],[DISPLACEMENT1]]*1</f>
        <v>1338</v>
      </c>
      <c r="D1213" s="8" t="s">
        <v>461</v>
      </c>
      <c r="E1213" s="8" t="str">
        <f>LEFT(all_bikez_raw[[#This Row],[Power]],SEARCH(" ",all_bikez_raw[[#This Row],[Power]],1))</f>
        <v xml:space="preserve">55.0 </v>
      </c>
      <c r="F1213" s="34">
        <f>all_bikez_raw[[#This Row],[POWER1]]*1</f>
        <v>55</v>
      </c>
    </row>
    <row r="1214" spans="1:6" s="7" customFormat="1" x14ac:dyDescent="0.3">
      <c r="A1214" s="8" t="s">
        <v>457</v>
      </c>
      <c r="B1214" s="8" t="str">
        <f>LEFT(all_bikez_raw[[#This Row],[Displacement]],SEARCH(" ",all_bikez_raw[[#This Row],[Displacement]],1))</f>
        <v xml:space="preserve">1338.0 </v>
      </c>
      <c r="C1214" s="34">
        <f>all_bikez_raw[[#This Row],[DISPLACEMENT1]]*1</f>
        <v>1338</v>
      </c>
      <c r="D1214" s="8" t="s">
        <v>450</v>
      </c>
      <c r="E1214" s="8" t="str">
        <f>LEFT(all_bikez_raw[[#This Row],[Power]],SEARCH(" ",all_bikez_raw[[#This Row],[Power]],1))</f>
        <v xml:space="preserve">56.0 </v>
      </c>
      <c r="F1214" s="34">
        <f>all_bikez_raw[[#This Row],[POWER1]]*1</f>
        <v>56</v>
      </c>
    </row>
    <row r="1215" spans="1:6" s="7" customFormat="1" x14ac:dyDescent="0.3">
      <c r="A1215" s="8" t="s">
        <v>457</v>
      </c>
      <c r="B1215" s="8" t="str">
        <f>LEFT(all_bikez_raw[[#This Row],[Displacement]],SEARCH(" ",all_bikez_raw[[#This Row],[Displacement]],1))</f>
        <v xml:space="preserve">1338.0 </v>
      </c>
      <c r="C1215" s="34">
        <f>all_bikez_raw[[#This Row],[DISPLACEMENT1]]*1</f>
        <v>1338</v>
      </c>
      <c r="D1215" s="8" t="s">
        <v>461</v>
      </c>
      <c r="E1215" s="8" t="str">
        <f>LEFT(all_bikez_raw[[#This Row],[Power]],SEARCH(" ",all_bikez_raw[[#This Row],[Power]],1))</f>
        <v xml:space="preserve">55.0 </v>
      </c>
      <c r="F1215" s="34">
        <f>all_bikez_raw[[#This Row],[POWER1]]*1</f>
        <v>55</v>
      </c>
    </row>
    <row r="1216" spans="1:6" s="7" customFormat="1" x14ac:dyDescent="0.3">
      <c r="A1216" s="8" t="s">
        <v>457</v>
      </c>
      <c r="B1216" s="8" t="str">
        <f>LEFT(all_bikez_raw[[#This Row],[Displacement]],SEARCH(" ",all_bikez_raw[[#This Row],[Displacement]],1))</f>
        <v xml:space="preserve">1338.0 </v>
      </c>
      <c r="C1216" s="34">
        <f>all_bikez_raw[[#This Row],[DISPLACEMENT1]]*1</f>
        <v>1338</v>
      </c>
      <c r="D1216" s="8" t="s">
        <v>450</v>
      </c>
      <c r="E1216" s="8" t="str">
        <f>LEFT(all_bikez_raw[[#This Row],[Power]],SEARCH(" ",all_bikez_raw[[#This Row],[Power]],1))</f>
        <v xml:space="preserve">56.0 </v>
      </c>
      <c r="F1216" s="34">
        <f>all_bikez_raw[[#This Row],[POWER1]]*1</f>
        <v>56</v>
      </c>
    </row>
    <row r="1217" spans="1:6" s="7" customFormat="1" x14ac:dyDescent="0.3">
      <c r="A1217" s="8" t="s">
        <v>457</v>
      </c>
      <c r="B1217" s="8" t="str">
        <f>LEFT(all_bikez_raw[[#This Row],[Displacement]],SEARCH(" ",all_bikez_raw[[#This Row],[Displacement]],1))</f>
        <v xml:space="preserve">1338.0 </v>
      </c>
      <c r="C1217" s="34">
        <f>all_bikez_raw[[#This Row],[DISPLACEMENT1]]*1</f>
        <v>1338</v>
      </c>
      <c r="D1217" s="8" t="s">
        <v>461</v>
      </c>
      <c r="E1217" s="8" t="str">
        <f>LEFT(all_bikez_raw[[#This Row],[Power]],SEARCH(" ",all_bikez_raw[[#This Row],[Power]],1))</f>
        <v xml:space="preserve">55.0 </v>
      </c>
      <c r="F1217" s="34">
        <f>all_bikez_raw[[#This Row],[POWER1]]*1</f>
        <v>55</v>
      </c>
    </row>
    <row r="1218" spans="1:6" s="7" customFormat="1" x14ac:dyDescent="0.3">
      <c r="A1218" s="8" t="s">
        <v>457</v>
      </c>
      <c r="B1218" s="8" t="str">
        <f>LEFT(all_bikez_raw[[#This Row],[Displacement]],SEARCH(" ",all_bikez_raw[[#This Row],[Displacement]],1))</f>
        <v xml:space="preserve">1338.0 </v>
      </c>
      <c r="C1218" s="34">
        <f>all_bikez_raw[[#This Row],[DISPLACEMENT1]]*1</f>
        <v>1338</v>
      </c>
      <c r="D1218" s="8" t="s">
        <v>450</v>
      </c>
      <c r="E1218" s="8" t="str">
        <f>LEFT(all_bikez_raw[[#This Row],[Power]],SEARCH(" ",all_bikez_raw[[#This Row],[Power]],1))</f>
        <v xml:space="preserve">56.0 </v>
      </c>
      <c r="F1218" s="34">
        <f>all_bikez_raw[[#This Row],[POWER1]]*1</f>
        <v>56</v>
      </c>
    </row>
    <row r="1219" spans="1:6" s="7" customFormat="1" x14ac:dyDescent="0.3">
      <c r="A1219" s="8" t="s">
        <v>457</v>
      </c>
      <c r="B1219" s="8" t="str">
        <f>LEFT(all_bikez_raw[[#This Row],[Displacement]],SEARCH(" ",all_bikez_raw[[#This Row],[Displacement]],1))</f>
        <v xml:space="preserve">1338.0 </v>
      </c>
      <c r="C1219" s="34">
        <f>all_bikez_raw[[#This Row],[DISPLACEMENT1]]*1</f>
        <v>1338</v>
      </c>
      <c r="D1219" s="8" t="s">
        <v>460</v>
      </c>
      <c r="E1219" s="8" t="str">
        <f>LEFT(all_bikez_raw[[#This Row],[Power]],SEARCH(" ",all_bikez_raw[[#This Row],[Power]],1))</f>
        <v xml:space="preserve">57.0 </v>
      </c>
      <c r="F1219" s="34">
        <f>all_bikez_raw[[#This Row],[POWER1]]*1</f>
        <v>57</v>
      </c>
    </row>
    <row r="1220" spans="1:6" s="7" customFormat="1" x14ac:dyDescent="0.3">
      <c r="A1220" s="8" t="s">
        <v>457</v>
      </c>
      <c r="B1220" s="8" t="str">
        <f>LEFT(all_bikez_raw[[#This Row],[Displacement]],SEARCH(" ",all_bikez_raw[[#This Row],[Displacement]],1))</f>
        <v xml:space="preserve">1338.0 </v>
      </c>
      <c r="C1220" s="34">
        <f>all_bikez_raw[[#This Row],[DISPLACEMENT1]]*1</f>
        <v>1338</v>
      </c>
      <c r="D1220" s="8" t="s">
        <v>466</v>
      </c>
      <c r="E1220" s="8" t="str">
        <f>LEFT(all_bikez_raw[[#This Row],[Power]],SEARCH(" ",all_bikez_raw[[#This Row],[Power]],1))</f>
        <v xml:space="preserve">63.0 </v>
      </c>
      <c r="F1220" s="34">
        <f>all_bikez_raw[[#This Row],[POWER1]]*1</f>
        <v>63</v>
      </c>
    </row>
    <row r="1221" spans="1:6" s="7" customFormat="1" x14ac:dyDescent="0.3">
      <c r="A1221" s="8" t="s">
        <v>457</v>
      </c>
      <c r="B1221" s="8" t="str">
        <f>LEFT(all_bikez_raw[[#This Row],[Displacement]],SEARCH(" ",all_bikez_raw[[#This Row],[Displacement]],1))</f>
        <v xml:space="preserve">1338.0 </v>
      </c>
      <c r="C1221" s="34">
        <f>all_bikez_raw[[#This Row],[DISPLACEMENT1]]*1</f>
        <v>1338</v>
      </c>
      <c r="D1221" s="8" t="s">
        <v>462</v>
      </c>
      <c r="E1221" s="8" t="str">
        <f>LEFT(all_bikez_raw[[#This Row],[Power]],SEARCH(" ",all_bikez_raw[[#This Row],[Power]],1))</f>
        <v xml:space="preserve">61.2 </v>
      </c>
      <c r="F1221" s="34">
        <f>all_bikez_raw[[#This Row],[POWER1]]*1</f>
        <v>61.2</v>
      </c>
    </row>
    <row r="1222" spans="1:6" s="7" customFormat="1" x14ac:dyDescent="0.3">
      <c r="A1222" s="8" t="s">
        <v>457</v>
      </c>
      <c r="B1222" s="8" t="str">
        <f>LEFT(all_bikez_raw[[#This Row],[Displacement]],SEARCH(" ",all_bikez_raw[[#This Row],[Displacement]],1))</f>
        <v xml:space="preserve">1338.0 </v>
      </c>
      <c r="C1222" s="34">
        <f>all_bikez_raw[[#This Row],[DISPLACEMENT1]]*1</f>
        <v>1338</v>
      </c>
      <c r="D1222" s="8" t="s">
        <v>464</v>
      </c>
      <c r="E1222" s="8" t="str">
        <f>LEFT(all_bikez_raw[[#This Row],[Power]],SEARCH(" ",all_bikez_raw[[#This Row],[Power]],1))</f>
        <v xml:space="preserve">59.0 </v>
      </c>
      <c r="F1222" s="34">
        <f>all_bikez_raw[[#This Row],[POWER1]]*1</f>
        <v>59</v>
      </c>
    </row>
    <row r="1223" spans="1:6" s="7" customFormat="1" x14ac:dyDescent="0.3">
      <c r="A1223" s="8" t="s">
        <v>457</v>
      </c>
      <c r="B1223" s="8" t="str">
        <f>LEFT(all_bikez_raw[[#This Row],[Displacement]],SEARCH(" ",all_bikez_raw[[#This Row],[Displacement]],1))</f>
        <v xml:space="preserve">1338.0 </v>
      </c>
      <c r="C1223" s="34">
        <f>all_bikez_raw[[#This Row],[DISPLACEMENT1]]*1</f>
        <v>1338</v>
      </c>
      <c r="D1223" s="8" t="s">
        <v>462</v>
      </c>
      <c r="E1223" s="8" t="str">
        <f>LEFT(all_bikez_raw[[#This Row],[Power]],SEARCH(" ",all_bikez_raw[[#This Row],[Power]],1))</f>
        <v xml:space="preserve">61.2 </v>
      </c>
      <c r="F1223" s="34">
        <f>all_bikez_raw[[#This Row],[POWER1]]*1</f>
        <v>61.2</v>
      </c>
    </row>
    <row r="1224" spans="1:6" s="7" customFormat="1" x14ac:dyDescent="0.3">
      <c r="A1224" s="8" t="s">
        <v>457</v>
      </c>
      <c r="B1224" s="8" t="str">
        <f>LEFT(all_bikez_raw[[#This Row],[Displacement]],SEARCH(" ",all_bikez_raw[[#This Row],[Displacement]],1))</f>
        <v xml:space="preserve">1338.0 </v>
      </c>
      <c r="C1224" s="34">
        <f>all_bikez_raw[[#This Row],[DISPLACEMENT1]]*1</f>
        <v>1338</v>
      </c>
      <c r="D1224" s="8" t="s">
        <v>467</v>
      </c>
      <c r="E1224" s="8" t="str">
        <f>LEFT(all_bikez_raw[[#This Row],[Power]],SEARCH(" ",all_bikez_raw[[#This Row],[Power]],1))</f>
        <v xml:space="preserve">140.0 </v>
      </c>
      <c r="F1224" s="34">
        <f>all_bikez_raw[[#This Row],[POWER1]]*1</f>
        <v>140</v>
      </c>
    </row>
    <row r="1225" spans="1:6" s="7" customFormat="1" x14ac:dyDescent="0.3">
      <c r="A1225" s="8" t="s">
        <v>457</v>
      </c>
      <c r="B1225" s="8" t="str">
        <f>LEFT(all_bikez_raw[[#This Row],[Displacement]],SEARCH(" ",all_bikez_raw[[#This Row],[Displacement]],1))</f>
        <v xml:space="preserve">1338.0 </v>
      </c>
      <c r="C1225" s="34">
        <f>all_bikez_raw[[#This Row],[DISPLACEMENT1]]*1</f>
        <v>1338</v>
      </c>
      <c r="D1225" s="8" t="s">
        <v>467</v>
      </c>
      <c r="E1225" s="8" t="str">
        <f>LEFT(all_bikez_raw[[#This Row],[Power]],SEARCH(" ",all_bikez_raw[[#This Row],[Power]],1))</f>
        <v xml:space="preserve">140.0 </v>
      </c>
      <c r="F1225" s="34">
        <f>all_bikez_raw[[#This Row],[POWER1]]*1</f>
        <v>140</v>
      </c>
    </row>
    <row r="1226" spans="1:6" s="7" customFormat="1" x14ac:dyDescent="0.3">
      <c r="A1226" s="8" t="s">
        <v>457</v>
      </c>
      <c r="B1226" s="8" t="str">
        <f>LEFT(all_bikez_raw[[#This Row],[Displacement]],SEARCH(" ",all_bikez_raw[[#This Row],[Displacement]],1))</f>
        <v xml:space="preserve">1338.0 </v>
      </c>
      <c r="C1226" s="34">
        <f>all_bikez_raw[[#This Row],[DISPLACEMENT1]]*1</f>
        <v>1338</v>
      </c>
      <c r="D1226" s="8" t="s">
        <v>467</v>
      </c>
      <c r="E1226" s="8" t="str">
        <f>LEFT(all_bikez_raw[[#This Row],[Power]],SEARCH(" ",all_bikez_raw[[#This Row],[Power]],1))</f>
        <v xml:space="preserve">140.0 </v>
      </c>
      <c r="F1226" s="34">
        <f>all_bikez_raw[[#This Row],[POWER1]]*1</f>
        <v>140</v>
      </c>
    </row>
    <row r="1227" spans="1:6" s="7" customFormat="1" x14ac:dyDescent="0.3">
      <c r="A1227" s="8" t="s">
        <v>457</v>
      </c>
      <c r="B1227" s="8" t="str">
        <f>LEFT(all_bikez_raw[[#This Row],[Displacement]],SEARCH(" ",all_bikez_raw[[#This Row],[Displacement]],1))</f>
        <v xml:space="preserve">1338.0 </v>
      </c>
      <c r="C1227" s="34">
        <f>all_bikez_raw[[#This Row],[DISPLACEMENT1]]*1</f>
        <v>1338</v>
      </c>
      <c r="D1227" s="8" t="s">
        <v>467</v>
      </c>
      <c r="E1227" s="8" t="str">
        <f>LEFT(all_bikez_raw[[#This Row],[Power]],SEARCH(" ",all_bikez_raw[[#This Row],[Power]],1))</f>
        <v xml:space="preserve">140.0 </v>
      </c>
      <c r="F1227" s="34">
        <f>all_bikez_raw[[#This Row],[POWER1]]*1</f>
        <v>140</v>
      </c>
    </row>
    <row r="1228" spans="1:6" s="7" customFormat="1" x14ac:dyDescent="0.3">
      <c r="A1228" s="8" t="s">
        <v>457</v>
      </c>
      <c r="B1228" s="8" t="str">
        <f>LEFT(all_bikez_raw[[#This Row],[Displacement]],SEARCH(" ",all_bikez_raw[[#This Row],[Displacement]],1))</f>
        <v xml:space="preserve">1338.0 </v>
      </c>
      <c r="C1228" s="34">
        <f>all_bikez_raw[[#This Row],[DISPLACEMENT1]]*1</f>
        <v>1338</v>
      </c>
      <c r="D1228" s="8" t="s">
        <v>467</v>
      </c>
      <c r="E1228" s="8" t="str">
        <f>LEFT(all_bikez_raw[[#This Row],[Power]],SEARCH(" ",all_bikez_raw[[#This Row],[Power]],1))</f>
        <v xml:space="preserve">140.0 </v>
      </c>
      <c r="F1228" s="34">
        <f>all_bikez_raw[[#This Row],[POWER1]]*1</f>
        <v>140</v>
      </c>
    </row>
    <row r="1229" spans="1:6" s="7" customFormat="1" x14ac:dyDescent="0.3">
      <c r="A1229" s="8" t="s">
        <v>457</v>
      </c>
      <c r="B1229" s="8" t="str">
        <f>LEFT(all_bikez_raw[[#This Row],[Displacement]],SEARCH(" ",all_bikez_raw[[#This Row],[Displacement]],1))</f>
        <v xml:space="preserve">1338.0 </v>
      </c>
      <c r="C1229" s="34">
        <f>all_bikez_raw[[#This Row],[DISPLACEMENT1]]*1</f>
        <v>1338</v>
      </c>
      <c r="D1229" s="8" t="s">
        <v>467</v>
      </c>
      <c r="E1229" s="8" t="str">
        <f>LEFT(all_bikez_raw[[#This Row],[Power]],SEARCH(" ",all_bikez_raw[[#This Row],[Power]],1))</f>
        <v xml:space="preserve">140.0 </v>
      </c>
      <c r="F1229" s="34">
        <f>all_bikez_raw[[#This Row],[POWER1]]*1</f>
        <v>140</v>
      </c>
    </row>
    <row r="1230" spans="1:6" s="7" customFormat="1" x14ac:dyDescent="0.3">
      <c r="A1230" s="8" t="s">
        <v>457</v>
      </c>
      <c r="B1230" s="8" t="str">
        <f>LEFT(all_bikez_raw[[#This Row],[Displacement]],SEARCH(" ",all_bikez_raw[[#This Row],[Displacement]],1))</f>
        <v xml:space="preserve">1338.0 </v>
      </c>
      <c r="C1230" s="34">
        <f>all_bikez_raw[[#This Row],[DISPLACEMENT1]]*1</f>
        <v>1338</v>
      </c>
      <c r="D1230" s="8" t="s">
        <v>468</v>
      </c>
      <c r="E1230" s="8" t="str">
        <f>LEFT(all_bikez_raw[[#This Row],[Power]],SEARCH(" ",all_bikez_raw[[#This Row],[Power]],1))</f>
        <v xml:space="preserve">100.0 </v>
      </c>
      <c r="F1230" s="34">
        <f>all_bikez_raw[[#This Row],[POWER1]]*1</f>
        <v>100</v>
      </c>
    </row>
    <row r="1231" spans="1:6" s="7" customFormat="1" x14ac:dyDescent="0.3">
      <c r="A1231" s="8" t="s">
        <v>457</v>
      </c>
      <c r="B1231" s="8" t="str">
        <f>LEFT(all_bikez_raw[[#This Row],[Displacement]],SEARCH(" ",all_bikez_raw[[#This Row],[Displacement]],1))</f>
        <v xml:space="preserve">1338.0 </v>
      </c>
      <c r="C1231" s="34">
        <f>all_bikez_raw[[#This Row],[DISPLACEMENT1]]*1</f>
        <v>1338</v>
      </c>
      <c r="D1231" s="8" t="s">
        <v>468</v>
      </c>
      <c r="E1231" s="8" t="str">
        <f>LEFT(all_bikez_raw[[#This Row],[Power]],SEARCH(" ",all_bikez_raw[[#This Row],[Power]],1))</f>
        <v xml:space="preserve">100.0 </v>
      </c>
      <c r="F1231" s="34">
        <f>all_bikez_raw[[#This Row],[POWER1]]*1</f>
        <v>100</v>
      </c>
    </row>
    <row r="1232" spans="1:6" s="7" customFormat="1" x14ac:dyDescent="0.3">
      <c r="A1232" s="8" t="s">
        <v>457</v>
      </c>
      <c r="B1232" s="8" t="str">
        <f>LEFT(all_bikez_raw[[#This Row],[Displacement]],SEARCH(" ",all_bikez_raw[[#This Row],[Displacement]],1))</f>
        <v xml:space="preserve">1338.0 </v>
      </c>
      <c r="C1232" s="34">
        <f>all_bikez_raw[[#This Row],[DISPLACEMENT1]]*1</f>
        <v>1338</v>
      </c>
      <c r="D1232" s="8" t="s">
        <v>468</v>
      </c>
      <c r="E1232" s="8" t="str">
        <f>LEFT(all_bikez_raw[[#This Row],[Power]],SEARCH(" ",all_bikez_raw[[#This Row],[Power]],1))</f>
        <v xml:space="preserve">100.0 </v>
      </c>
      <c r="F1232" s="34">
        <f>all_bikez_raw[[#This Row],[POWER1]]*1</f>
        <v>100</v>
      </c>
    </row>
    <row r="1233" spans="1:6" s="7" customFormat="1" x14ac:dyDescent="0.3">
      <c r="A1233" s="8" t="s">
        <v>469</v>
      </c>
      <c r="B1233" s="8" t="str">
        <f>LEFT(all_bikez_raw[[#This Row],[Displacement]],SEARCH(" ",all_bikez_raw[[#This Row],[Displacement]],1))</f>
        <v xml:space="preserve">1337.0 </v>
      </c>
      <c r="C1233" s="34">
        <f>all_bikez_raw[[#This Row],[DISPLACEMENT1]]*1</f>
        <v>1337</v>
      </c>
      <c r="D1233" s="8" t="s">
        <v>470</v>
      </c>
      <c r="E1233" s="8" t="str">
        <f>LEFT(all_bikez_raw[[#This Row],[Power]],SEARCH(" ",all_bikez_raw[[#This Row],[Power]],1))</f>
        <v xml:space="preserve">65.0 </v>
      </c>
      <c r="F1233" s="34">
        <f>all_bikez_raw[[#This Row],[POWER1]]*1</f>
        <v>65</v>
      </c>
    </row>
    <row r="1234" spans="1:6" s="7" customFormat="1" x14ac:dyDescent="0.3">
      <c r="A1234" s="8" t="s">
        <v>469</v>
      </c>
      <c r="B1234" s="8" t="str">
        <f>LEFT(all_bikez_raw[[#This Row],[Displacement]],SEARCH(" ",all_bikez_raw[[#This Row],[Displacement]],1))</f>
        <v xml:space="preserve">1337.0 </v>
      </c>
      <c r="C1234" s="34">
        <f>all_bikez_raw[[#This Row],[DISPLACEMENT1]]*1</f>
        <v>1337</v>
      </c>
      <c r="D1234" s="8" t="s">
        <v>471</v>
      </c>
      <c r="E1234" s="8" t="str">
        <f>LEFT(all_bikez_raw[[#This Row],[Power]],SEARCH(" ",all_bikez_raw[[#This Row],[Power]],1))</f>
        <v xml:space="preserve">50.0 </v>
      </c>
      <c r="F1234" s="34">
        <f>all_bikez_raw[[#This Row],[POWER1]]*1</f>
        <v>50</v>
      </c>
    </row>
    <row r="1235" spans="1:6" s="7" customFormat="1" x14ac:dyDescent="0.3">
      <c r="A1235" s="8" t="s">
        <v>469</v>
      </c>
      <c r="B1235" s="8" t="str">
        <f>LEFT(all_bikez_raw[[#This Row],[Displacement]],SEARCH(" ",all_bikez_raw[[#This Row],[Displacement]],1))</f>
        <v xml:space="preserve">1337.0 </v>
      </c>
      <c r="C1235" s="34">
        <f>all_bikez_raw[[#This Row],[DISPLACEMENT1]]*1</f>
        <v>1337</v>
      </c>
      <c r="D1235" s="8" t="s">
        <v>472</v>
      </c>
      <c r="E1235" s="8" t="str">
        <f>LEFT(all_bikez_raw[[#This Row],[Power]],SEARCH(" ",all_bikez_raw[[#This Row],[Power]],1))</f>
        <v xml:space="preserve">58.0 </v>
      </c>
      <c r="F1235" s="34">
        <f>all_bikez_raw[[#This Row],[POWER1]]*1</f>
        <v>58</v>
      </c>
    </row>
    <row r="1236" spans="1:6" s="7" customFormat="1" x14ac:dyDescent="0.3">
      <c r="A1236" s="8" t="s">
        <v>469</v>
      </c>
      <c r="B1236" s="8" t="str">
        <f>LEFT(all_bikez_raw[[#This Row],[Displacement]],SEARCH(" ",all_bikez_raw[[#This Row],[Displacement]],1))</f>
        <v xml:space="preserve">1337.0 </v>
      </c>
      <c r="C1236" s="34">
        <f>all_bikez_raw[[#This Row],[DISPLACEMENT1]]*1</f>
        <v>1337</v>
      </c>
      <c r="D1236" s="8" t="s">
        <v>473</v>
      </c>
      <c r="E1236" s="8" t="str">
        <f>LEFT(all_bikez_raw[[#This Row],[Power]],SEARCH(" ",all_bikez_raw[[#This Row],[Power]],1))</f>
        <v xml:space="preserve">46.0 </v>
      </c>
      <c r="F1236" s="34">
        <f>all_bikez_raw[[#This Row],[POWER1]]*1</f>
        <v>46</v>
      </c>
    </row>
    <row r="1237" spans="1:6" s="7" customFormat="1" x14ac:dyDescent="0.3">
      <c r="A1237" s="8" t="s">
        <v>469</v>
      </c>
      <c r="B1237" s="8" t="str">
        <f>LEFT(all_bikez_raw[[#This Row],[Displacement]],SEARCH(" ",all_bikez_raw[[#This Row],[Displacement]],1))</f>
        <v xml:space="preserve">1337.0 </v>
      </c>
      <c r="C1237" s="34">
        <f>all_bikez_raw[[#This Row],[DISPLACEMENT1]]*1</f>
        <v>1337</v>
      </c>
      <c r="D1237" s="8" t="s">
        <v>470</v>
      </c>
      <c r="E1237" s="8" t="str">
        <f>LEFT(all_bikez_raw[[#This Row],[Power]],SEARCH(" ",all_bikez_raw[[#This Row],[Power]],1))</f>
        <v xml:space="preserve">65.0 </v>
      </c>
      <c r="F1237" s="34">
        <f>all_bikez_raw[[#This Row],[POWER1]]*1</f>
        <v>65</v>
      </c>
    </row>
    <row r="1238" spans="1:6" s="7" customFormat="1" x14ac:dyDescent="0.3">
      <c r="A1238" s="8" t="s">
        <v>469</v>
      </c>
      <c r="B1238" s="8" t="str">
        <f>LEFT(all_bikez_raw[[#This Row],[Displacement]],SEARCH(" ",all_bikez_raw[[#This Row],[Displacement]],1))</f>
        <v xml:space="preserve">1337.0 </v>
      </c>
      <c r="C1238" s="34">
        <f>all_bikez_raw[[#This Row],[DISPLACEMENT1]]*1</f>
        <v>1337</v>
      </c>
      <c r="D1238" s="8" t="s">
        <v>471</v>
      </c>
      <c r="E1238" s="8" t="str">
        <f>LEFT(all_bikez_raw[[#This Row],[Power]],SEARCH(" ",all_bikez_raw[[#This Row],[Power]],1))</f>
        <v xml:space="preserve">50.0 </v>
      </c>
      <c r="F1238" s="34">
        <f>all_bikez_raw[[#This Row],[POWER1]]*1</f>
        <v>50</v>
      </c>
    </row>
    <row r="1239" spans="1:6" s="7" customFormat="1" x14ac:dyDescent="0.3">
      <c r="A1239" s="8" t="s">
        <v>469</v>
      </c>
      <c r="B1239" s="8" t="str">
        <f>LEFT(all_bikez_raw[[#This Row],[Displacement]],SEARCH(" ",all_bikez_raw[[#This Row],[Displacement]],1))</f>
        <v xml:space="preserve">1337.0 </v>
      </c>
      <c r="C1239" s="34">
        <f>all_bikez_raw[[#This Row],[DISPLACEMENT1]]*1</f>
        <v>1337</v>
      </c>
      <c r="D1239" s="8" t="s">
        <v>474</v>
      </c>
      <c r="E1239" s="8" t="str">
        <f>LEFT(all_bikez_raw[[#This Row],[Power]],SEARCH(" ",all_bikez_raw[[#This Row],[Power]],1))</f>
        <v xml:space="preserve">49.0 </v>
      </c>
      <c r="F1239" s="34">
        <f>all_bikez_raw[[#This Row],[POWER1]]*1</f>
        <v>49</v>
      </c>
    </row>
    <row r="1240" spans="1:6" s="7" customFormat="1" x14ac:dyDescent="0.3">
      <c r="A1240" s="8" t="s">
        <v>469</v>
      </c>
      <c r="B1240" s="8" t="str">
        <f>LEFT(all_bikez_raw[[#This Row],[Displacement]],SEARCH(" ",all_bikez_raw[[#This Row],[Displacement]],1))</f>
        <v xml:space="preserve">1337.0 </v>
      </c>
      <c r="C1240" s="34">
        <f>all_bikez_raw[[#This Row],[DISPLACEMENT1]]*1</f>
        <v>1337</v>
      </c>
      <c r="D1240" s="8" t="s">
        <v>474</v>
      </c>
      <c r="E1240" s="8" t="str">
        <f>LEFT(all_bikez_raw[[#This Row],[Power]],SEARCH(" ",all_bikez_raw[[#This Row],[Power]],1))</f>
        <v xml:space="preserve">49.0 </v>
      </c>
      <c r="F1240" s="34">
        <f>all_bikez_raw[[#This Row],[POWER1]]*1</f>
        <v>49</v>
      </c>
    </row>
    <row r="1241" spans="1:6" s="7" customFormat="1" x14ac:dyDescent="0.3">
      <c r="A1241" s="8" t="s">
        <v>469</v>
      </c>
      <c r="B1241" s="8" t="str">
        <f>LEFT(all_bikez_raw[[#This Row],[Displacement]],SEARCH(" ",all_bikez_raw[[#This Row],[Displacement]],1))</f>
        <v xml:space="preserve">1337.0 </v>
      </c>
      <c r="C1241" s="34">
        <f>all_bikez_raw[[#This Row],[DISPLACEMENT1]]*1</f>
        <v>1337</v>
      </c>
      <c r="D1241" s="8" t="s">
        <v>374</v>
      </c>
      <c r="E1241" s="8" t="str">
        <f>LEFT(all_bikez_raw[[#This Row],[Power]],SEARCH(" ",all_bikez_raw[[#This Row],[Power]],1))</f>
        <v xml:space="preserve">64.0 </v>
      </c>
      <c r="F1241" s="34">
        <f>all_bikez_raw[[#This Row],[POWER1]]*1</f>
        <v>64</v>
      </c>
    </row>
    <row r="1242" spans="1:6" s="7" customFormat="1" x14ac:dyDescent="0.3">
      <c r="A1242" s="8" t="s">
        <v>469</v>
      </c>
      <c r="B1242" s="8" t="str">
        <f>LEFT(all_bikez_raw[[#This Row],[Displacement]],SEARCH(" ",all_bikez_raw[[#This Row],[Displacement]],1))</f>
        <v xml:space="preserve">1337.0 </v>
      </c>
      <c r="C1242" s="34">
        <f>all_bikez_raw[[#This Row],[DISPLACEMENT1]]*1</f>
        <v>1337</v>
      </c>
      <c r="D1242" s="8" t="s">
        <v>374</v>
      </c>
      <c r="E1242" s="8" t="str">
        <f>LEFT(all_bikez_raw[[#This Row],[Power]],SEARCH(" ",all_bikez_raw[[#This Row],[Power]],1))</f>
        <v xml:space="preserve">64.0 </v>
      </c>
      <c r="F1242" s="34">
        <f>all_bikez_raw[[#This Row],[POWER1]]*1</f>
        <v>64</v>
      </c>
    </row>
    <row r="1243" spans="1:6" s="7" customFormat="1" x14ac:dyDescent="0.3">
      <c r="A1243" s="8" t="s">
        <v>469</v>
      </c>
      <c r="B1243" s="8" t="str">
        <f>LEFT(all_bikez_raw[[#This Row],[Displacement]],SEARCH(" ",all_bikez_raw[[#This Row],[Displacement]],1))</f>
        <v xml:space="preserve">1337.0 </v>
      </c>
      <c r="C1243" s="34">
        <f>all_bikez_raw[[#This Row],[DISPLACEMENT1]]*1</f>
        <v>1337</v>
      </c>
      <c r="D1243" s="8" t="s">
        <v>374</v>
      </c>
      <c r="E1243" s="8" t="str">
        <f>LEFT(all_bikez_raw[[#This Row],[Power]],SEARCH(" ",all_bikez_raw[[#This Row],[Power]],1))</f>
        <v xml:space="preserve">64.0 </v>
      </c>
      <c r="F1243" s="34">
        <f>all_bikez_raw[[#This Row],[POWER1]]*1</f>
        <v>64</v>
      </c>
    </row>
    <row r="1244" spans="1:6" s="7" customFormat="1" x14ac:dyDescent="0.3">
      <c r="A1244" s="8" t="s">
        <v>469</v>
      </c>
      <c r="B1244" s="8" t="str">
        <f>LEFT(all_bikez_raw[[#This Row],[Displacement]],SEARCH(" ",all_bikez_raw[[#This Row],[Displacement]],1))</f>
        <v xml:space="preserve">1337.0 </v>
      </c>
      <c r="C1244" s="34">
        <f>all_bikez_raw[[#This Row],[DISPLACEMENT1]]*1</f>
        <v>1337</v>
      </c>
      <c r="D1244" s="8" t="s">
        <v>473</v>
      </c>
      <c r="E1244" s="8" t="str">
        <f>LEFT(all_bikez_raw[[#This Row],[Power]],SEARCH(" ",all_bikez_raw[[#This Row],[Power]],1))</f>
        <v xml:space="preserve">46.0 </v>
      </c>
      <c r="F1244" s="34">
        <f>all_bikez_raw[[#This Row],[POWER1]]*1</f>
        <v>46</v>
      </c>
    </row>
    <row r="1245" spans="1:6" s="7" customFormat="1" x14ac:dyDescent="0.3">
      <c r="A1245" s="8" t="s">
        <v>469</v>
      </c>
      <c r="B1245" s="8" t="str">
        <f>LEFT(all_bikez_raw[[#This Row],[Displacement]],SEARCH(" ",all_bikez_raw[[#This Row],[Displacement]],1))</f>
        <v xml:space="preserve">1337.0 </v>
      </c>
      <c r="C1245" s="34">
        <f>all_bikez_raw[[#This Row],[DISPLACEMENT1]]*1</f>
        <v>1337</v>
      </c>
      <c r="D1245" s="8" t="s">
        <v>473</v>
      </c>
      <c r="E1245" s="8" t="str">
        <f>LEFT(all_bikez_raw[[#This Row],[Power]],SEARCH(" ",all_bikez_raw[[#This Row],[Power]],1))</f>
        <v xml:space="preserve">46.0 </v>
      </c>
      <c r="F1245" s="34">
        <f>all_bikez_raw[[#This Row],[POWER1]]*1</f>
        <v>46</v>
      </c>
    </row>
    <row r="1246" spans="1:6" s="7" customFormat="1" x14ac:dyDescent="0.3">
      <c r="A1246" s="8" t="s">
        <v>469</v>
      </c>
      <c r="B1246" s="8" t="str">
        <f>LEFT(all_bikez_raw[[#This Row],[Displacement]],SEARCH(" ",all_bikez_raw[[#This Row],[Displacement]],1))</f>
        <v xml:space="preserve">1337.0 </v>
      </c>
      <c r="C1246" s="34">
        <f>all_bikez_raw[[#This Row],[DISPLACEMENT1]]*1</f>
        <v>1337</v>
      </c>
      <c r="D1246" s="8" t="s">
        <v>473</v>
      </c>
      <c r="E1246" s="8" t="str">
        <f>LEFT(all_bikez_raw[[#This Row],[Power]],SEARCH(" ",all_bikez_raw[[#This Row],[Power]],1))</f>
        <v xml:space="preserve">46.0 </v>
      </c>
      <c r="F1246" s="34">
        <f>all_bikez_raw[[#This Row],[POWER1]]*1</f>
        <v>46</v>
      </c>
    </row>
    <row r="1247" spans="1:6" s="7" customFormat="1" x14ac:dyDescent="0.3">
      <c r="A1247" s="8" t="s">
        <v>469</v>
      </c>
      <c r="B1247" s="8" t="str">
        <f>LEFT(all_bikez_raw[[#This Row],[Displacement]],SEARCH(" ",all_bikez_raw[[#This Row],[Displacement]],1))</f>
        <v xml:space="preserve">1337.0 </v>
      </c>
      <c r="C1247" s="34">
        <f>all_bikez_raw[[#This Row],[DISPLACEMENT1]]*1</f>
        <v>1337</v>
      </c>
      <c r="D1247" s="8" t="s">
        <v>474</v>
      </c>
      <c r="E1247" s="8" t="str">
        <f>LEFT(all_bikez_raw[[#This Row],[Power]],SEARCH(" ",all_bikez_raw[[#This Row],[Power]],1))</f>
        <v xml:space="preserve">49.0 </v>
      </c>
      <c r="F1247" s="34">
        <f>all_bikez_raw[[#This Row],[POWER1]]*1</f>
        <v>49</v>
      </c>
    </row>
    <row r="1248" spans="1:6" s="7" customFormat="1" x14ac:dyDescent="0.3">
      <c r="A1248" s="8" t="s">
        <v>469</v>
      </c>
      <c r="B1248" s="8" t="str">
        <f>LEFT(all_bikez_raw[[#This Row],[Displacement]],SEARCH(" ",all_bikez_raw[[#This Row],[Displacement]],1))</f>
        <v xml:space="preserve">1337.0 </v>
      </c>
      <c r="C1248" s="34">
        <f>all_bikez_raw[[#This Row],[DISPLACEMENT1]]*1</f>
        <v>1337</v>
      </c>
      <c r="D1248" s="8" t="s">
        <v>475</v>
      </c>
      <c r="E1248" s="8" t="str">
        <f>LEFT(all_bikez_raw[[#This Row],[Power]],SEARCH(" ",all_bikez_raw[[#This Row],[Power]],1))</f>
        <v xml:space="preserve">67.0 </v>
      </c>
      <c r="F1248" s="34">
        <f>all_bikez_raw[[#This Row],[POWER1]]*1</f>
        <v>67</v>
      </c>
    </row>
    <row r="1249" spans="1:6" s="7" customFormat="1" x14ac:dyDescent="0.3">
      <c r="A1249" s="8" t="s">
        <v>469</v>
      </c>
      <c r="B1249" s="8" t="str">
        <f>LEFT(all_bikez_raw[[#This Row],[Displacement]],SEARCH(" ",all_bikez_raw[[#This Row],[Displacement]],1))</f>
        <v xml:space="preserve">1337.0 </v>
      </c>
      <c r="C1249" s="34">
        <f>all_bikez_raw[[#This Row],[DISPLACEMENT1]]*1</f>
        <v>1337</v>
      </c>
      <c r="D1249" s="8" t="s">
        <v>475</v>
      </c>
      <c r="E1249" s="8" t="str">
        <f>LEFT(all_bikez_raw[[#This Row],[Power]],SEARCH(" ",all_bikez_raw[[#This Row],[Power]],1))</f>
        <v xml:space="preserve">67.0 </v>
      </c>
      <c r="F1249" s="34">
        <f>all_bikez_raw[[#This Row],[POWER1]]*1</f>
        <v>67</v>
      </c>
    </row>
    <row r="1250" spans="1:6" s="7" customFormat="1" x14ac:dyDescent="0.3">
      <c r="A1250" s="8" t="s">
        <v>469</v>
      </c>
      <c r="B1250" s="8" t="str">
        <f>LEFT(all_bikez_raw[[#This Row],[Displacement]],SEARCH(" ",all_bikez_raw[[#This Row],[Displacement]],1))</f>
        <v xml:space="preserve">1337.0 </v>
      </c>
      <c r="C1250" s="34">
        <f>all_bikez_raw[[#This Row],[DISPLACEMENT1]]*1</f>
        <v>1337</v>
      </c>
      <c r="D1250" s="8" t="s">
        <v>475</v>
      </c>
      <c r="E1250" s="8" t="str">
        <f>LEFT(all_bikez_raw[[#This Row],[Power]],SEARCH(" ",all_bikez_raw[[#This Row],[Power]],1))</f>
        <v xml:space="preserve">67.0 </v>
      </c>
      <c r="F1250" s="34">
        <f>all_bikez_raw[[#This Row],[POWER1]]*1</f>
        <v>67</v>
      </c>
    </row>
    <row r="1251" spans="1:6" s="7" customFormat="1" x14ac:dyDescent="0.3">
      <c r="A1251" s="8" t="s">
        <v>469</v>
      </c>
      <c r="B1251" s="8" t="str">
        <f>LEFT(all_bikez_raw[[#This Row],[Displacement]],SEARCH(" ",all_bikez_raw[[#This Row],[Displacement]],1))</f>
        <v xml:space="preserve">1337.0 </v>
      </c>
      <c r="C1251" s="34">
        <f>all_bikez_raw[[#This Row],[DISPLACEMENT1]]*1</f>
        <v>1337</v>
      </c>
      <c r="D1251" s="8" t="s">
        <v>476</v>
      </c>
      <c r="E1251" s="8" t="str">
        <f>LEFT(all_bikez_raw[[#This Row],[Power]],SEARCH(" ",all_bikez_raw[[#This Row],[Power]],1))</f>
        <v xml:space="preserve">70.0 </v>
      </c>
      <c r="F1251" s="34">
        <f>all_bikez_raw[[#This Row],[POWER1]]*1</f>
        <v>70</v>
      </c>
    </row>
    <row r="1252" spans="1:6" s="7" customFormat="1" x14ac:dyDescent="0.3">
      <c r="A1252" s="8" t="s">
        <v>469</v>
      </c>
      <c r="B1252" s="8" t="str">
        <f>LEFT(all_bikez_raw[[#This Row],[Displacement]],SEARCH(" ",all_bikez_raw[[#This Row],[Displacement]],1))</f>
        <v xml:space="preserve">1337.0 </v>
      </c>
      <c r="C1252" s="34">
        <f>all_bikez_raw[[#This Row],[DISPLACEMENT1]]*1</f>
        <v>1337</v>
      </c>
      <c r="D1252" s="8" t="s">
        <v>476</v>
      </c>
      <c r="E1252" s="8" t="str">
        <f>LEFT(all_bikez_raw[[#This Row],[Power]],SEARCH(" ",all_bikez_raw[[#This Row],[Power]],1))</f>
        <v xml:space="preserve">70.0 </v>
      </c>
      <c r="F1252" s="34">
        <f>all_bikez_raw[[#This Row],[POWER1]]*1</f>
        <v>70</v>
      </c>
    </row>
    <row r="1253" spans="1:6" s="7" customFormat="1" x14ac:dyDescent="0.3">
      <c r="A1253" s="8" t="s">
        <v>469</v>
      </c>
      <c r="B1253" s="8" t="str">
        <f>LEFT(all_bikez_raw[[#This Row],[Displacement]],SEARCH(" ",all_bikez_raw[[#This Row],[Displacement]],1))</f>
        <v xml:space="preserve">1337.0 </v>
      </c>
      <c r="C1253" s="34">
        <f>all_bikez_raw[[#This Row],[DISPLACEMENT1]]*1</f>
        <v>1337</v>
      </c>
      <c r="D1253" s="8" t="s">
        <v>475</v>
      </c>
      <c r="E1253" s="8" t="str">
        <f>LEFT(all_bikez_raw[[#This Row],[Power]],SEARCH(" ",all_bikez_raw[[#This Row],[Power]],1))</f>
        <v xml:space="preserve">67.0 </v>
      </c>
      <c r="F1253" s="34">
        <f>all_bikez_raw[[#This Row],[POWER1]]*1</f>
        <v>67</v>
      </c>
    </row>
    <row r="1254" spans="1:6" s="7" customFormat="1" x14ac:dyDescent="0.3">
      <c r="A1254" s="8" t="s">
        <v>469</v>
      </c>
      <c r="B1254" s="8" t="str">
        <f>LEFT(all_bikez_raw[[#This Row],[Displacement]],SEARCH(" ",all_bikez_raw[[#This Row],[Displacement]],1))</f>
        <v xml:space="preserve">1337.0 </v>
      </c>
      <c r="C1254" s="34">
        <f>all_bikez_raw[[#This Row],[DISPLACEMENT1]]*1</f>
        <v>1337</v>
      </c>
      <c r="D1254" s="8" t="s">
        <v>475</v>
      </c>
      <c r="E1254" s="8" t="str">
        <f>LEFT(all_bikez_raw[[#This Row],[Power]],SEARCH(" ",all_bikez_raw[[#This Row],[Power]],1))</f>
        <v xml:space="preserve">67.0 </v>
      </c>
      <c r="F1254" s="34">
        <f>all_bikez_raw[[#This Row],[POWER1]]*1</f>
        <v>67</v>
      </c>
    </row>
    <row r="1255" spans="1:6" s="7" customFormat="1" x14ac:dyDescent="0.3">
      <c r="A1255" s="8" t="s">
        <v>469</v>
      </c>
      <c r="B1255" s="8" t="str">
        <f>LEFT(all_bikez_raw[[#This Row],[Displacement]],SEARCH(" ",all_bikez_raw[[#This Row],[Displacement]],1))</f>
        <v xml:space="preserve">1337.0 </v>
      </c>
      <c r="C1255" s="34">
        <f>all_bikez_raw[[#This Row],[DISPLACEMENT1]]*1</f>
        <v>1337</v>
      </c>
      <c r="D1255" s="8" t="s">
        <v>475</v>
      </c>
      <c r="E1255" s="8" t="str">
        <f>LEFT(all_bikez_raw[[#This Row],[Power]],SEARCH(" ",all_bikez_raw[[#This Row],[Power]],1))</f>
        <v xml:space="preserve">67.0 </v>
      </c>
      <c r="F1255" s="34">
        <f>all_bikez_raw[[#This Row],[POWER1]]*1</f>
        <v>67</v>
      </c>
    </row>
    <row r="1256" spans="1:6" s="7" customFormat="1" x14ac:dyDescent="0.3">
      <c r="A1256" s="8" t="s">
        <v>469</v>
      </c>
      <c r="B1256" s="8" t="str">
        <f>LEFT(all_bikez_raw[[#This Row],[Displacement]],SEARCH(" ",all_bikez_raw[[#This Row],[Displacement]],1))</f>
        <v xml:space="preserve">1337.0 </v>
      </c>
      <c r="C1256" s="34">
        <f>all_bikez_raw[[#This Row],[DISPLACEMENT1]]*1</f>
        <v>1337</v>
      </c>
      <c r="D1256" s="8" t="s">
        <v>475</v>
      </c>
      <c r="E1256" s="8" t="str">
        <f>LEFT(all_bikez_raw[[#This Row],[Power]],SEARCH(" ",all_bikez_raw[[#This Row],[Power]],1))</f>
        <v xml:space="preserve">67.0 </v>
      </c>
      <c r="F1256" s="34">
        <f>all_bikez_raw[[#This Row],[POWER1]]*1</f>
        <v>67</v>
      </c>
    </row>
    <row r="1257" spans="1:6" s="7" customFormat="1" x14ac:dyDescent="0.3">
      <c r="A1257" s="8" t="s">
        <v>469</v>
      </c>
      <c r="B1257" s="8" t="str">
        <f>LEFT(all_bikez_raw[[#This Row],[Displacement]],SEARCH(" ",all_bikez_raw[[#This Row],[Displacement]],1))</f>
        <v xml:space="preserve">1337.0 </v>
      </c>
      <c r="C1257" s="34">
        <f>all_bikez_raw[[#This Row],[DISPLACEMENT1]]*1</f>
        <v>1337</v>
      </c>
      <c r="D1257" s="8" t="s">
        <v>475</v>
      </c>
      <c r="E1257" s="8" t="str">
        <f>LEFT(all_bikez_raw[[#This Row],[Power]],SEARCH(" ",all_bikez_raw[[#This Row],[Power]],1))</f>
        <v xml:space="preserve">67.0 </v>
      </c>
      <c r="F1257" s="34">
        <f>all_bikez_raw[[#This Row],[POWER1]]*1</f>
        <v>67</v>
      </c>
    </row>
    <row r="1258" spans="1:6" s="7" customFormat="1" x14ac:dyDescent="0.3">
      <c r="A1258" s="8" t="s">
        <v>469</v>
      </c>
      <c r="B1258" s="8" t="str">
        <f>LEFT(all_bikez_raw[[#This Row],[Displacement]],SEARCH(" ",all_bikez_raw[[#This Row],[Displacement]],1))</f>
        <v xml:space="preserve">1337.0 </v>
      </c>
      <c r="C1258" s="34">
        <f>all_bikez_raw[[#This Row],[DISPLACEMENT1]]*1</f>
        <v>1337</v>
      </c>
      <c r="D1258" s="8" t="s">
        <v>475</v>
      </c>
      <c r="E1258" s="8" t="str">
        <f>LEFT(all_bikez_raw[[#This Row],[Power]],SEARCH(" ",all_bikez_raw[[#This Row],[Power]],1))</f>
        <v xml:space="preserve">67.0 </v>
      </c>
      <c r="F1258" s="34">
        <f>all_bikez_raw[[#This Row],[POWER1]]*1</f>
        <v>67</v>
      </c>
    </row>
    <row r="1259" spans="1:6" s="7" customFormat="1" x14ac:dyDescent="0.3">
      <c r="A1259" s="8" t="s">
        <v>469</v>
      </c>
      <c r="B1259" s="8" t="str">
        <f>LEFT(all_bikez_raw[[#This Row],[Displacement]],SEARCH(" ",all_bikez_raw[[#This Row],[Displacement]],1))</f>
        <v xml:space="preserve">1337.0 </v>
      </c>
      <c r="C1259" s="34">
        <f>all_bikez_raw[[#This Row],[DISPLACEMENT1]]*1</f>
        <v>1337</v>
      </c>
      <c r="D1259" s="8" t="s">
        <v>470</v>
      </c>
      <c r="E1259" s="8" t="str">
        <f>LEFT(all_bikez_raw[[#This Row],[Power]],SEARCH(" ",all_bikez_raw[[#This Row],[Power]],1))</f>
        <v xml:space="preserve">65.0 </v>
      </c>
      <c r="F1259" s="34">
        <f>all_bikez_raw[[#This Row],[POWER1]]*1</f>
        <v>65</v>
      </c>
    </row>
    <row r="1260" spans="1:6" s="7" customFormat="1" x14ac:dyDescent="0.3">
      <c r="A1260" s="8" t="s">
        <v>469</v>
      </c>
      <c r="B1260" s="8" t="str">
        <f>LEFT(all_bikez_raw[[#This Row],[Displacement]],SEARCH(" ",all_bikez_raw[[#This Row],[Displacement]],1))</f>
        <v xml:space="preserve">1337.0 </v>
      </c>
      <c r="C1260" s="34">
        <f>all_bikez_raw[[#This Row],[DISPLACEMENT1]]*1</f>
        <v>1337</v>
      </c>
      <c r="D1260" s="8" t="s">
        <v>470</v>
      </c>
      <c r="E1260" s="8" t="str">
        <f>LEFT(all_bikez_raw[[#This Row],[Power]],SEARCH(" ",all_bikez_raw[[#This Row],[Power]],1))</f>
        <v xml:space="preserve">65.0 </v>
      </c>
      <c r="F1260" s="34">
        <f>all_bikez_raw[[#This Row],[POWER1]]*1</f>
        <v>65</v>
      </c>
    </row>
    <row r="1261" spans="1:6" s="7" customFormat="1" x14ac:dyDescent="0.3">
      <c r="A1261" s="8" t="s">
        <v>469</v>
      </c>
      <c r="B1261" s="8" t="str">
        <f>LEFT(all_bikez_raw[[#This Row],[Displacement]],SEARCH(" ",all_bikez_raw[[#This Row],[Displacement]],1))</f>
        <v xml:space="preserve">1337.0 </v>
      </c>
      <c r="C1261" s="34">
        <f>all_bikez_raw[[#This Row],[DISPLACEMENT1]]*1</f>
        <v>1337</v>
      </c>
      <c r="D1261" s="8" t="s">
        <v>374</v>
      </c>
      <c r="E1261" s="8" t="str">
        <f>LEFT(all_bikez_raw[[#This Row],[Power]],SEARCH(" ",all_bikez_raw[[#This Row],[Power]],1))</f>
        <v xml:space="preserve">64.0 </v>
      </c>
      <c r="F1261" s="34">
        <f>all_bikez_raw[[#This Row],[POWER1]]*1</f>
        <v>64</v>
      </c>
    </row>
    <row r="1262" spans="1:6" s="7" customFormat="1" x14ac:dyDescent="0.3">
      <c r="A1262" s="8" t="s">
        <v>469</v>
      </c>
      <c r="B1262" s="8" t="str">
        <f>LEFT(all_bikez_raw[[#This Row],[Displacement]],SEARCH(" ",all_bikez_raw[[#This Row],[Displacement]],1))</f>
        <v xml:space="preserve">1337.0 </v>
      </c>
      <c r="C1262" s="34">
        <f>all_bikez_raw[[#This Row],[DISPLACEMENT1]]*1</f>
        <v>1337</v>
      </c>
      <c r="D1262" s="8" t="s">
        <v>374</v>
      </c>
      <c r="E1262" s="8" t="str">
        <f>LEFT(all_bikez_raw[[#This Row],[Power]],SEARCH(" ",all_bikez_raw[[#This Row],[Power]],1))</f>
        <v xml:space="preserve">64.0 </v>
      </c>
      <c r="F1262" s="34">
        <f>all_bikez_raw[[#This Row],[POWER1]]*1</f>
        <v>64</v>
      </c>
    </row>
    <row r="1263" spans="1:6" s="7" customFormat="1" x14ac:dyDescent="0.3">
      <c r="A1263" s="8" t="s">
        <v>469</v>
      </c>
      <c r="B1263" s="8" t="str">
        <f>LEFT(all_bikez_raw[[#This Row],[Displacement]],SEARCH(" ",all_bikez_raw[[#This Row],[Displacement]],1))</f>
        <v xml:space="preserve">1337.0 </v>
      </c>
      <c r="C1263" s="34">
        <f>all_bikez_raw[[#This Row],[DISPLACEMENT1]]*1</f>
        <v>1337</v>
      </c>
      <c r="D1263" s="8" t="s">
        <v>374</v>
      </c>
      <c r="E1263" s="8" t="str">
        <f>LEFT(all_bikez_raw[[#This Row],[Power]],SEARCH(" ",all_bikez_raw[[#This Row],[Power]],1))</f>
        <v xml:space="preserve">64.0 </v>
      </c>
      <c r="F1263" s="34">
        <f>all_bikez_raw[[#This Row],[POWER1]]*1</f>
        <v>64</v>
      </c>
    </row>
    <row r="1264" spans="1:6" s="7" customFormat="1" x14ac:dyDescent="0.3">
      <c r="A1264" s="8" t="s">
        <v>469</v>
      </c>
      <c r="B1264" s="8" t="str">
        <f>LEFT(all_bikez_raw[[#This Row],[Displacement]],SEARCH(" ",all_bikez_raw[[#This Row],[Displacement]],1))</f>
        <v xml:space="preserve">1337.0 </v>
      </c>
      <c r="C1264" s="34">
        <f>all_bikez_raw[[#This Row],[DISPLACEMENT1]]*1</f>
        <v>1337</v>
      </c>
      <c r="D1264" s="8" t="s">
        <v>471</v>
      </c>
      <c r="E1264" s="8" t="str">
        <f>LEFT(all_bikez_raw[[#This Row],[Power]],SEARCH(" ",all_bikez_raw[[#This Row],[Power]],1))</f>
        <v xml:space="preserve">50.0 </v>
      </c>
      <c r="F1264" s="34">
        <f>all_bikez_raw[[#This Row],[POWER1]]*1</f>
        <v>50</v>
      </c>
    </row>
    <row r="1265" spans="1:6" s="7" customFormat="1" x14ac:dyDescent="0.3">
      <c r="A1265" s="8" t="s">
        <v>469</v>
      </c>
      <c r="B1265" s="8" t="str">
        <f>LEFT(all_bikez_raw[[#This Row],[Displacement]],SEARCH(" ",all_bikez_raw[[#This Row],[Displacement]],1))</f>
        <v xml:space="preserve">1337.0 </v>
      </c>
      <c r="C1265" s="34">
        <f>all_bikez_raw[[#This Row],[DISPLACEMENT1]]*1</f>
        <v>1337</v>
      </c>
      <c r="D1265" s="8" t="s">
        <v>471</v>
      </c>
      <c r="E1265" s="8" t="str">
        <f>LEFT(all_bikez_raw[[#This Row],[Power]],SEARCH(" ",all_bikez_raw[[#This Row],[Power]],1))</f>
        <v xml:space="preserve">50.0 </v>
      </c>
      <c r="F1265" s="34">
        <f>all_bikez_raw[[#This Row],[POWER1]]*1</f>
        <v>50</v>
      </c>
    </row>
    <row r="1266" spans="1:6" s="7" customFormat="1" x14ac:dyDescent="0.3">
      <c r="A1266" s="8" t="s">
        <v>469</v>
      </c>
      <c r="B1266" s="8" t="str">
        <f>LEFT(all_bikez_raw[[#This Row],[Displacement]],SEARCH(" ",all_bikez_raw[[#This Row],[Displacement]],1))</f>
        <v xml:space="preserve">1337.0 </v>
      </c>
      <c r="C1266" s="34">
        <f>all_bikez_raw[[#This Row],[DISPLACEMENT1]]*1</f>
        <v>1337</v>
      </c>
      <c r="D1266" s="8" t="s">
        <v>473</v>
      </c>
      <c r="E1266" s="8" t="str">
        <f>LEFT(all_bikez_raw[[#This Row],[Power]],SEARCH(" ",all_bikez_raw[[#This Row],[Power]],1))</f>
        <v xml:space="preserve">46.0 </v>
      </c>
      <c r="F1266" s="34">
        <f>all_bikez_raw[[#This Row],[POWER1]]*1</f>
        <v>46</v>
      </c>
    </row>
    <row r="1267" spans="1:6" s="7" customFormat="1" x14ac:dyDescent="0.3">
      <c r="A1267" s="8" t="s">
        <v>469</v>
      </c>
      <c r="B1267" s="8" t="str">
        <f>LEFT(all_bikez_raw[[#This Row],[Displacement]],SEARCH(" ",all_bikez_raw[[#This Row],[Displacement]],1))</f>
        <v xml:space="preserve">1337.0 </v>
      </c>
      <c r="C1267" s="34">
        <f>all_bikez_raw[[#This Row],[DISPLACEMENT1]]*1</f>
        <v>1337</v>
      </c>
      <c r="D1267" s="8" t="s">
        <v>473</v>
      </c>
      <c r="E1267" s="8" t="str">
        <f>LEFT(all_bikez_raw[[#This Row],[Power]],SEARCH(" ",all_bikez_raw[[#This Row],[Power]],1))</f>
        <v xml:space="preserve">46.0 </v>
      </c>
      <c r="F1267" s="34">
        <f>all_bikez_raw[[#This Row],[POWER1]]*1</f>
        <v>46</v>
      </c>
    </row>
    <row r="1268" spans="1:6" s="7" customFormat="1" x14ac:dyDescent="0.3">
      <c r="A1268" s="8" t="s">
        <v>469</v>
      </c>
      <c r="B1268" s="8" t="str">
        <f>LEFT(all_bikez_raw[[#This Row],[Displacement]],SEARCH(" ",all_bikez_raw[[#This Row],[Displacement]],1))</f>
        <v xml:space="preserve">1337.0 </v>
      </c>
      <c r="C1268" s="34">
        <f>all_bikez_raw[[#This Row],[DISPLACEMENT1]]*1</f>
        <v>1337</v>
      </c>
      <c r="D1268" s="8" t="s">
        <v>473</v>
      </c>
      <c r="E1268" s="8" t="str">
        <f>LEFT(all_bikez_raw[[#This Row],[Power]],SEARCH(" ",all_bikez_raw[[#This Row],[Power]],1))</f>
        <v xml:space="preserve">46.0 </v>
      </c>
      <c r="F1268" s="34">
        <f>all_bikez_raw[[#This Row],[POWER1]]*1</f>
        <v>46</v>
      </c>
    </row>
    <row r="1269" spans="1:6" s="7" customFormat="1" x14ac:dyDescent="0.3">
      <c r="A1269" s="8" t="s">
        <v>469</v>
      </c>
      <c r="B1269" s="8" t="str">
        <f>LEFT(all_bikez_raw[[#This Row],[Displacement]],SEARCH(" ",all_bikez_raw[[#This Row],[Displacement]],1))</f>
        <v xml:space="preserve">1337.0 </v>
      </c>
      <c r="C1269" s="34">
        <f>all_bikez_raw[[#This Row],[DISPLACEMENT1]]*1</f>
        <v>1337</v>
      </c>
      <c r="D1269" s="8" t="s">
        <v>476</v>
      </c>
      <c r="E1269" s="8" t="str">
        <f>LEFT(all_bikez_raw[[#This Row],[Power]],SEARCH(" ",all_bikez_raw[[#This Row],[Power]],1))</f>
        <v xml:space="preserve">70.0 </v>
      </c>
      <c r="F1269" s="34">
        <f>all_bikez_raw[[#This Row],[POWER1]]*1</f>
        <v>70</v>
      </c>
    </row>
    <row r="1270" spans="1:6" s="7" customFormat="1" x14ac:dyDescent="0.3">
      <c r="A1270" s="8" t="s">
        <v>469</v>
      </c>
      <c r="B1270" s="8" t="str">
        <f>LEFT(all_bikez_raw[[#This Row],[Displacement]],SEARCH(" ",all_bikez_raw[[#This Row],[Displacement]],1))</f>
        <v xml:space="preserve">1337.0 </v>
      </c>
      <c r="C1270" s="34">
        <f>all_bikez_raw[[#This Row],[DISPLACEMENT1]]*1</f>
        <v>1337</v>
      </c>
      <c r="D1270" s="8" t="s">
        <v>470</v>
      </c>
      <c r="E1270" s="8" t="str">
        <f>LEFT(all_bikez_raw[[#This Row],[Power]],SEARCH(" ",all_bikez_raw[[#This Row],[Power]],1))</f>
        <v xml:space="preserve">65.0 </v>
      </c>
      <c r="F1270" s="34">
        <f>all_bikez_raw[[#This Row],[POWER1]]*1</f>
        <v>65</v>
      </c>
    </row>
    <row r="1271" spans="1:6" s="7" customFormat="1" x14ac:dyDescent="0.3">
      <c r="A1271" s="8" t="s">
        <v>469</v>
      </c>
      <c r="B1271" s="8" t="str">
        <f>LEFT(all_bikez_raw[[#This Row],[Displacement]],SEARCH(" ",all_bikez_raw[[#This Row],[Displacement]],1))</f>
        <v xml:space="preserve">1337.0 </v>
      </c>
      <c r="C1271" s="34">
        <f>all_bikez_raw[[#This Row],[DISPLACEMENT1]]*1</f>
        <v>1337</v>
      </c>
      <c r="D1271" s="8" t="s">
        <v>470</v>
      </c>
      <c r="E1271" s="8" t="str">
        <f>LEFT(all_bikez_raw[[#This Row],[Power]],SEARCH(" ",all_bikez_raw[[#This Row],[Power]],1))</f>
        <v xml:space="preserve">65.0 </v>
      </c>
      <c r="F1271" s="34">
        <f>all_bikez_raw[[#This Row],[POWER1]]*1</f>
        <v>65</v>
      </c>
    </row>
    <row r="1272" spans="1:6" s="7" customFormat="1" x14ac:dyDescent="0.3">
      <c r="A1272" s="8" t="s">
        <v>469</v>
      </c>
      <c r="B1272" s="8" t="str">
        <f>LEFT(all_bikez_raw[[#This Row],[Displacement]],SEARCH(" ",all_bikez_raw[[#This Row],[Displacement]],1))</f>
        <v xml:space="preserve">1337.0 </v>
      </c>
      <c r="C1272" s="34">
        <f>all_bikez_raw[[#This Row],[DISPLACEMENT1]]*1</f>
        <v>1337</v>
      </c>
      <c r="D1272" s="8" t="s">
        <v>476</v>
      </c>
      <c r="E1272" s="8" t="str">
        <f>LEFT(all_bikez_raw[[#This Row],[Power]],SEARCH(" ",all_bikez_raw[[#This Row],[Power]],1))</f>
        <v xml:space="preserve">70.0 </v>
      </c>
      <c r="F1272" s="34">
        <f>all_bikez_raw[[#This Row],[POWER1]]*1</f>
        <v>70</v>
      </c>
    </row>
    <row r="1273" spans="1:6" s="7" customFormat="1" x14ac:dyDescent="0.3">
      <c r="A1273" s="8" t="s">
        <v>469</v>
      </c>
      <c r="B1273" s="8" t="str">
        <f>LEFT(all_bikez_raw[[#This Row],[Displacement]],SEARCH(" ",all_bikez_raw[[#This Row],[Displacement]],1))</f>
        <v xml:space="preserve">1337.0 </v>
      </c>
      <c r="C1273" s="34">
        <f>all_bikez_raw[[#This Row],[DISPLACEMENT1]]*1</f>
        <v>1337</v>
      </c>
      <c r="D1273" s="8" t="s">
        <v>374</v>
      </c>
      <c r="E1273" s="8" t="str">
        <f>LEFT(all_bikez_raw[[#This Row],[Power]],SEARCH(" ",all_bikez_raw[[#This Row],[Power]],1))</f>
        <v xml:space="preserve">64.0 </v>
      </c>
      <c r="F1273" s="34">
        <f>all_bikez_raw[[#This Row],[POWER1]]*1</f>
        <v>64</v>
      </c>
    </row>
    <row r="1274" spans="1:6" s="7" customFormat="1" x14ac:dyDescent="0.3">
      <c r="A1274" s="8" t="s">
        <v>469</v>
      </c>
      <c r="B1274" s="8" t="str">
        <f>LEFT(all_bikez_raw[[#This Row],[Displacement]],SEARCH(" ",all_bikez_raw[[#This Row],[Displacement]],1))</f>
        <v xml:space="preserve">1337.0 </v>
      </c>
      <c r="C1274" s="34">
        <f>all_bikez_raw[[#This Row],[DISPLACEMENT1]]*1</f>
        <v>1337</v>
      </c>
      <c r="D1274" s="8" t="s">
        <v>374</v>
      </c>
      <c r="E1274" s="8" t="str">
        <f>LEFT(all_bikez_raw[[#This Row],[Power]],SEARCH(" ",all_bikez_raw[[#This Row],[Power]],1))</f>
        <v xml:space="preserve">64.0 </v>
      </c>
      <c r="F1274" s="34">
        <f>all_bikez_raw[[#This Row],[POWER1]]*1</f>
        <v>64</v>
      </c>
    </row>
    <row r="1275" spans="1:6" s="7" customFormat="1" x14ac:dyDescent="0.3">
      <c r="A1275" s="8" t="s">
        <v>469</v>
      </c>
      <c r="B1275" s="8" t="str">
        <f>LEFT(all_bikez_raw[[#This Row],[Displacement]],SEARCH(" ",all_bikez_raw[[#This Row],[Displacement]],1))</f>
        <v xml:space="preserve">1337.0 </v>
      </c>
      <c r="C1275" s="34">
        <f>all_bikez_raw[[#This Row],[DISPLACEMENT1]]*1</f>
        <v>1337</v>
      </c>
      <c r="D1275" s="8" t="s">
        <v>470</v>
      </c>
      <c r="E1275" s="8" t="str">
        <f>LEFT(all_bikez_raw[[#This Row],[Power]],SEARCH(" ",all_bikez_raw[[#This Row],[Power]],1))</f>
        <v xml:space="preserve">65.0 </v>
      </c>
      <c r="F1275" s="34">
        <f>all_bikez_raw[[#This Row],[POWER1]]*1</f>
        <v>65</v>
      </c>
    </row>
    <row r="1276" spans="1:6" s="7" customFormat="1" x14ac:dyDescent="0.3">
      <c r="A1276" s="8" t="s">
        <v>469</v>
      </c>
      <c r="B1276" s="8" t="str">
        <f>LEFT(all_bikez_raw[[#This Row],[Displacement]],SEARCH(" ",all_bikez_raw[[#This Row],[Displacement]],1))</f>
        <v xml:space="preserve">1337.0 </v>
      </c>
      <c r="C1276" s="34">
        <f>all_bikez_raw[[#This Row],[DISPLACEMENT1]]*1</f>
        <v>1337</v>
      </c>
      <c r="D1276" s="8" t="s">
        <v>471</v>
      </c>
      <c r="E1276" s="8" t="str">
        <f>LEFT(all_bikez_raw[[#This Row],[Power]],SEARCH(" ",all_bikez_raw[[#This Row],[Power]],1))</f>
        <v xml:space="preserve">50.0 </v>
      </c>
      <c r="F1276" s="34">
        <f>all_bikez_raw[[#This Row],[POWER1]]*1</f>
        <v>50</v>
      </c>
    </row>
    <row r="1277" spans="1:6" s="7" customFormat="1" x14ac:dyDescent="0.3">
      <c r="A1277" s="8" t="s">
        <v>469</v>
      </c>
      <c r="B1277" s="8" t="str">
        <f>LEFT(all_bikez_raw[[#This Row],[Displacement]],SEARCH(" ",all_bikez_raw[[#This Row],[Displacement]],1))</f>
        <v xml:space="preserve">1337.0 </v>
      </c>
      <c r="C1277" s="34">
        <f>all_bikez_raw[[#This Row],[DISPLACEMENT1]]*1</f>
        <v>1337</v>
      </c>
      <c r="D1277" s="8" t="s">
        <v>476</v>
      </c>
      <c r="E1277" s="8" t="str">
        <f>LEFT(all_bikez_raw[[#This Row],[Power]],SEARCH(" ",all_bikez_raw[[#This Row],[Power]],1))</f>
        <v xml:space="preserve">70.0 </v>
      </c>
      <c r="F1277" s="34">
        <f>all_bikez_raw[[#This Row],[POWER1]]*1</f>
        <v>70</v>
      </c>
    </row>
    <row r="1278" spans="1:6" s="7" customFormat="1" x14ac:dyDescent="0.3">
      <c r="A1278" s="8" t="s">
        <v>469</v>
      </c>
      <c r="B1278" s="8" t="str">
        <f>LEFT(all_bikez_raw[[#This Row],[Displacement]],SEARCH(" ",all_bikez_raw[[#This Row],[Displacement]],1))</f>
        <v xml:space="preserve">1337.0 </v>
      </c>
      <c r="C1278" s="34">
        <f>all_bikez_raw[[#This Row],[DISPLACEMENT1]]*1</f>
        <v>1337</v>
      </c>
      <c r="D1278" s="8" t="s">
        <v>476</v>
      </c>
      <c r="E1278" s="8" t="str">
        <f>LEFT(all_bikez_raw[[#This Row],[Power]],SEARCH(" ",all_bikez_raw[[#This Row],[Power]],1))</f>
        <v xml:space="preserve">70.0 </v>
      </c>
      <c r="F1278" s="34">
        <f>all_bikez_raw[[#This Row],[POWER1]]*1</f>
        <v>70</v>
      </c>
    </row>
    <row r="1279" spans="1:6" s="7" customFormat="1" x14ac:dyDescent="0.3">
      <c r="A1279" s="8" t="s">
        <v>469</v>
      </c>
      <c r="B1279" s="8" t="str">
        <f>LEFT(all_bikez_raw[[#This Row],[Displacement]],SEARCH(" ",all_bikez_raw[[#This Row],[Displacement]],1))</f>
        <v xml:space="preserve">1337.0 </v>
      </c>
      <c r="C1279" s="34">
        <f>all_bikez_raw[[#This Row],[DISPLACEMENT1]]*1</f>
        <v>1337</v>
      </c>
      <c r="D1279" s="8" t="s">
        <v>374</v>
      </c>
      <c r="E1279" s="8" t="str">
        <f>LEFT(all_bikez_raw[[#This Row],[Power]],SEARCH(" ",all_bikez_raw[[#This Row],[Power]],1))</f>
        <v xml:space="preserve">64.0 </v>
      </c>
      <c r="F1279" s="34">
        <f>all_bikez_raw[[#This Row],[POWER1]]*1</f>
        <v>64</v>
      </c>
    </row>
    <row r="1280" spans="1:6" s="7" customFormat="1" x14ac:dyDescent="0.3">
      <c r="A1280" s="8" t="s">
        <v>469</v>
      </c>
      <c r="B1280" s="8" t="str">
        <f>LEFT(all_bikez_raw[[#This Row],[Displacement]],SEARCH(" ",all_bikez_raw[[#This Row],[Displacement]],1))</f>
        <v xml:space="preserve">1337.0 </v>
      </c>
      <c r="C1280" s="34">
        <f>all_bikez_raw[[#This Row],[DISPLACEMENT1]]*1</f>
        <v>1337</v>
      </c>
      <c r="D1280" s="8" t="s">
        <v>374</v>
      </c>
      <c r="E1280" s="8" t="str">
        <f>LEFT(all_bikez_raw[[#This Row],[Power]],SEARCH(" ",all_bikez_raw[[#This Row],[Power]],1))</f>
        <v xml:space="preserve">64.0 </v>
      </c>
      <c r="F1280" s="34">
        <f>all_bikez_raw[[#This Row],[POWER1]]*1</f>
        <v>64</v>
      </c>
    </row>
    <row r="1281" spans="1:6" s="7" customFormat="1" x14ac:dyDescent="0.3">
      <c r="A1281" s="8" t="s">
        <v>469</v>
      </c>
      <c r="B1281" s="8" t="str">
        <f>LEFT(all_bikez_raw[[#This Row],[Displacement]],SEARCH(" ",all_bikez_raw[[#This Row],[Displacement]],1))</f>
        <v xml:space="preserve">1337.0 </v>
      </c>
      <c r="C1281" s="34">
        <f>all_bikez_raw[[#This Row],[DISPLACEMENT1]]*1</f>
        <v>1337</v>
      </c>
      <c r="D1281" s="8" t="s">
        <v>470</v>
      </c>
      <c r="E1281" s="8" t="str">
        <f>LEFT(all_bikez_raw[[#This Row],[Power]],SEARCH(" ",all_bikez_raw[[#This Row],[Power]],1))</f>
        <v xml:space="preserve">65.0 </v>
      </c>
      <c r="F1281" s="34">
        <f>all_bikez_raw[[#This Row],[POWER1]]*1</f>
        <v>65</v>
      </c>
    </row>
    <row r="1282" spans="1:6" s="7" customFormat="1" x14ac:dyDescent="0.3">
      <c r="A1282" s="8" t="s">
        <v>469</v>
      </c>
      <c r="B1282" s="8" t="str">
        <f>LEFT(all_bikez_raw[[#This Row],[Displacement]],SEARCH(" ",all_bikez_raw[[#This Row],[Displacement]],1))</f>
        <v xml:space="preserve">1337.0 </v>
      </c>
      <c r="C1282" s="34">
        <f>all_bikez_raw[[#This Row],[DISPLACEMENT1]]*1</f>
        <v>1337</v>
      </c>
      <c r="D1282" s="8" t="s">
        <v>470</v>
      </c>
      <c r="E1282" s="8" t="str">
        <f>LEFT(all_bikez_raw[[#This Row],[Power]],SEARCH(" ",all_bikez_raw[[#This Row],[Power]],1))</f>
        <v xml:space="preserve">65.0 </v>
      </c>
      <c r="F1282" s="34">
        <f>all_bikez_raw[[#This Row],[POWER1]]*1</f>
        <v>65</v>
      </c>
    </row>
    <row r="1283" spans="1:6" s="7" customFormat="1" x14ac:dyDescent="0.3">
      <c r="A1283" s="8" t="s">
        <v>469</v>
      </c>
      <c r="B1283" s="8" t="str">
        <f>LEFT(all_bikez_raw[[#This Row],[Displacement]],SEARCH(" ",all_bikez_raw[[#This Row],[Displacement]],1))</f>
        <v xml:space="preserve">1337.0 </v>
      </c>
      <c r="C1283" s="34">
        <f>all_bikez_raw[[#This Row],[DISPLACEMENT1]]*1</f>
        <v>1337</v>
      </c>
      <c r="D1283" s="8" t="s">
        <v>470</v>
      </c>
      <c r="E1283" s="8" t="str">
        <f>LEFT(all_bikez_raw[[#This Row],[Power]],SEARCH(" ",all_bikez_raw[[#This Row],[Power]],1))</f>
        <v xml:space="preserve">65.0 </v>
      </c>
      <c r="F1283" s="34">
        <f>all_bikez_raw[[#This Row],[POWER1]]*1</f>
        <v>65</v>
      </c>
    </row>
    <row r="1284" spans="1:6" s="7" customFormat="1" x14ac:dyDescent="0.3">
      <c r="A1284" s="8" t="s">
        <v>469</v>
      </c>
      <c r="B1284" s="8" t="str">
        <f>LEFT(all_bikez_raw[[#This Row],[Displacement]],SEARCH(" ",all_bikez_raw[[#This Row],[Displacement]],1))</f>
        <v xml:space="preserve">1337.0 </v>
      </c>
      <c r="C1284" s="34">
        <f>all_bikez_raw[[#This Row],[DISPLACEMENT1]]*1</f>
        <v>1337</v>
      </c>
      <c r="D1284" s="8" t="s">
        <v>470</v>
      </c>
      <c r="E1284" s="8" t="str">
        <f>LEFT(all_bikez_raw[[#This Row],[Power]],SEARCH(" ",all_bikez_raw[[#This Row],[Power]],1))</f>
        <v xml:space="preserve">65.0 </v>
      </c>
      <c r="F1284" s="34">
        <f>all_bikez_raw[[#This Row],[POWER1]]*1</f>
        <v>65</v>
      </c>
    </row>
    <row r="1285" spans="1:6" s="7" customFormat="1" x14ac:dyDescent="0.3">
      <c r="A1285" s="8" t="s">
        <v>469</v>
      </c>
      <c r="B1285" s="8" t="str">
        <f>LEFT(all_bikez_raw[[#This Row],[Displacement]],SEARCH(" ",all_bikez_raw[[#This Row],[Displacement]],1))</f>
        <v xml:space="preserve">1337.0 </v>
      </c>
      <c r="C1285" s="34">
        <f>all_bikez_raw[[#This Row],[DISPLACEMENT1]]*1</f>
        <v>1337</v>
      </c>
      <c r="D1285" s="8" t="s">
        <v>374</v>
      </c>
      <c r="E1285" s="8" t="str">
        <f>LEFT(all_bikez_raw[[#This Row],[Power]],SEARCH(" ",all_bikez_raw[[#This Row],[Power]],1))</f>
        <v xml:space="preserve">64.0 </v>
      </c>
      <c r="F1285" s="34">
        <f>all_bikez_raw[[#This Row],[POWER1]]*1</f>
        <v>64</v>
      </c>
    </row>
    <row r="1286" spans="1:6" s="7" customFormat="1" x14ac:dyDescent="0.3">
      <c r="A1286" s="8" t="s">
        <v>469</v>
      </c>
      <c r="B1286" s="8" t="str">
        <f>LEFT(all_bikez_raw[[#This Row],[Displacement]],SEARCH(" ",all_bikez_raw[[#This Row],[Displacement]],1))</f>
        <v xml:space="preserve">1337.0 </v>
      </c>
      <c r="C1286" s="34">
        <f>all_bikez_raw[[#This Row],[DISPLACEMENT1]]*1</f>
        <v>1337</v>
      </c>
      <c r="D1286" s="8" t="s">
        <v>374</v>
      </c>
      <c r="E1286" s="8" t="str">
        <f>LEFT(all_bikez_raw[[#This Row],[Power]],SEARCH(" ",all_bikez_raw[[#This Row],[Power]],1))</f>
        <v xml:space="preserve">64.0 </v>
      </c>
      <c r="F1286" s="34">
        <f>all_bikez_raw[[#This Row],[POWER1]]*1</f>
        <v>64</v>
      </c>
    </row>
    <row r="1287" spans="1:6" s="7" customFormat="1" x14ac:dyDescent="0.3">
      <c r="A1287" s="8" t="s">
        <v>469</v>
      </c>
      <c r="B1287" s="8" t="str">
        <f>LEFT(all_bikez_raw[[#This Row],[Displacement]],SEARCH(" ",all_bikez_raw[[#This Row],[Displacement]],1))</f>
        <v xml:space="preserve">1337.0 </v>
      </c>
      <c r="C1287" s="34">
        <f>all_bikez_raw[[#This Row],[DISPLACEMENT1]]*1</f>
        <v>1337</v>
      </c>
      <c r="D1287" s="8" t="s">
        <v>374</v>
      </c>
      <c r="E1287" s="8" t="str">
        <f>LEFT(all_bikez_raw[[#This Row],[Power]],SEARCH(" ",all_bikez_raw[[#This Row],[Power]],1))</f>
        <v xml:space="preserve">64.0 </v>
      </c>
      <c r="F1287" s="34">
        <f>all_bikez_raw[[#This Row],[POWER1]]*1</f>
        <v>64</v>
      </c>
    </row>
    <row r="1288" spans="1:6" s="7" customFormat="1" x14ac:dyDescent="0.3">
      <c r="A1288" s="8" t="s">
        <v>469</v>
      </c>
      <c r="B1288" s="8" t="str">
        <f>LEFT(all_bikez_raw[[#This Row],[Displacement]],SEARCH(" ",all_bikez_raw[[#This Row],[Displacement]],1))</f>
        <v xml:space="preserve">1337.0 </v>
      </c>
      <c r="C1288" s="34">
        <f>all_bikez_raw[[#This Row],[DISPLACEMENT1]]*1</f>
        <v>1337</v>
      </c>
      <c r="D1288" s="8" t="s">
        <v>471</v>
      </c>
      <c r="E1288" s="8" t="str">
        <f>LEFT(all_bikez_raw[[#This Row],[Power]],SEARCH(" ",all_bikez_raw[[#This Row],[Power]],1))</f>
        <v xml:space="preserve">50.0 </v>
      </c>
      <c r="F1288" s="34">
        <f>all_bikez_raw[[#This Row],[POWER1]]*1</f>
        <v>50</v>
      </c>
    </row>
    <row r="1289" spans="1:6" s="7" customFormat="1" x14ac:dyDescent="0.3">
      <c r="A1289" s="8" t="s">
        <v>469</v>
      </c>
      <c r="B1289" s="8" t="str">
        <f>LEFT(all_bikez_raw[[#This Row],[Displacement]],SEARCH(" ",all_bikez_raw[[#This Row],[Displacement]],1))</f>
        <v xml:space="preserve">1337.0 </v>
      </c>
      <c r="C1289" s="34">
        <f>all_bikez_raw[[#This Row],[DISPLACEMENT1]]*1</f>
        <v>1337</v>
      </c>
      <c r="D1289" s="8" t="s">
        <v>471</v>
      </c>
      <c r="E1289" s="8" t="str">
        <f>LEFT(all_bikez_raw[[#This Row],[Power]],SEARCH(" ",all_bikez_raw[[#This Row],[Power]],1))</f>
        <v xml:space="preserve">50.0 </v>
      </c>
      <c r="F1289" s="34">
        <f>all_bikez_raw[[#This Row],[POWER1]]*1</f>
        <v>50</v>
      </c>
    </row>
    <row r="1290" spans="1:6" s="7" customFormat="1" x14ac:dyDescent="0.3">
      <c r="A1290" s="8" t="s">
        <v>469</v>
      </c>
      <c r="B1290" s="8" t="str">
        <f>LEFT(all_bikez_raw[[#This Row],[Displacement]],SEARCH(" ",all_bikez_raw[[#This Row],[Displacement]],1))</f>
        <v xml:space="preserve">1337.0 </v>
      </c>
      <c r="C1290" s="34">
        <f>all_bikez_raw[[#This Row],[DISPLACEMENT1]]*1</f>
        <v>1337</v>
      </c>
      <c r="D1290" s="8" t="s">
        <v>473</v>
      </c>
      <c r="E1290" s="8" t="str">
        <f>LEFT(all_bikez_raw[[#This Row],[Power]],SEARCH(" ",all_bikez_raw[[#This Row],[Power]],1))</f>
        <v xml:space="preserve">46.0 </v>
      </c>
      <c r="F1290" s="34">
        <f>all_bikez_raw[[#This Row],[POWER1]]*1</f>
        <v>46</v>
      </c>
    </row>
    <row r="1291" spans="1:6" s="7" customFormat="1" x14ac:dyDescent="0.3">
      <c r="A1291" s="8" t="s">
        <v>469</v>
      </c>
      <c r="B1291" s="8" t="str">
        <f>LEFT(all_bikez_raw[[#This Row],[Displacement]],SEARCH(" ",all_bikez_raw[[#This Row],[Displacement]],1))</f>
        <v xml:space="preserve">1337.0 </v>
      </c>
      <c r="C1291" s="34">
        <f>all_bikez_raw[[#This Row],[DISPLACEMENT1]]*1</f>
        <v>1337</v>
      </c>
      <c r="D1291" s="8" t="s">
        <v>473</v>
      </c>
      <c r="E1291" s="8" t="str">
        <f>LEFT(all_bikez_raw[[#This Row],[Power]],SEARCH(" ",all_bikez_raw[[#This Row],[Power]],1))</f>
        <v xml:space="preserve">46.0 </v>
      </c>
      <c r="F1291" s="34">
        <f>all_bikez_raw[[#This Row],[POWER1]]*1</f>
        <v>46</v>
      </c>
    </row>
    <row r="1292" spans="1:6" s="7" customFormat="1" x14ac:dyDescent="0.3">
      <c r="A1292" s="8" t="s">
        <v>469</v>
      </c>
      <c r="B1292" s="8" t="str">
        <f>LEFT(all_bikez_raw[[#This Row],[Displacement]],SEARCH(" ",all_bikez_raw[[#This Row],[Displacement]],1))</f>
        <v xml:space="preserve">1337.0 </v>
      </c>
      <c r="C1292" s="34">
        <f>all_bikez_raw[[#This Row],[DISPLACEMENT1]]*1</f>
        <v>1337</v>
      </c>
      <c r="D1292" s="8" t="s">
        <v>473</v>
      </c>
      <c r="E1292" s="8" t="str">
        <f>LEFT(all_bikez_raw[[#This Row],[Power]],SEARCH(" ",all_bikez_raw[[#This Row],[Power]],1))</f>
        <v xml:space="preserve">46.0 </v>
      </c>
      <c r="F1292" s="34">
        <f>all_bikez_raw[[#This Row],[POWER1]]*1</f>
        <v>46</v>
      </c>
    </row>
    <row r="1293" spans="1:6" s="7" customFormat="1" x14ac:dyDescent="0.3">
      <c r="A1293" s="8" t="s">
        <v>469</v>
      </c>
      <c r="B1293" s="8" t="str">
        <f>LEFT(all_bikez_raw[[#This Row],[Displacement]],SEARCH(" ",all_bikez_raw[[#This Row],[Displacement]],1))</f>
        <v xml:space="preserve">1337.0 </v>
      </c>
      <c r="C1293" s="34">
        <f>all_bikez_raw[[#This Row],[DISPLACEMENT1]]*1</f>
        <v>1337</v>
      </c>
      <c r="D1293" s="8" t="s">
        <v>374</v>
      </c>
      <c r="E1293" s="8" t="str">
        <f>LEFT(all_bikez_raw[[#This Row],[Power]],SEARCH(" ",all_bikez_raw[[#This Row],[Power]],1))</f>
        <v xml:space="preserve">64.0 </v>
      </c>
      <c r="F1293" s="34">
        <f>all_bikez_raw[[#This Row],[POWER1]]*1</f>
        <v>64</v>
      </c>
    </row>
    <row r="1294" spans="1:6" s="7" customFormat="1" x14ac:dyDescent="0.3">
      <c r="A1294" s="8" t="s">
        <v>469</v>
      </c>
      <c r="B1294" s="8" t="str">
        <f>LEFT(all_bikez_raw[[#This Row],[Displacement]],SEARCH(" ",all_bikez_raw[[#This Row],[Displacement]],1))</f>
        <v xml:space="preserve">1337.0 </v>
      </c>
      <c r="C1294" s="34">
        <f>all_bikez_raw[[#This Row],[DISPLACEMENT1]]*1</f>
        <v>1337</v>
      </c>
      <c r="D1294" s="8" t="s">
        <v>472</v>
      </c>
      <c r="E1294" s="8" t="str">
        <f>LEFT(all_bikez_raw[[#This Row],[Power]],SEARCH(" ",all_bikez_raw[[#This Row],[Power]],1))</f>
        <v xml:space="preserve">58.0 </v>
      </c>
      <c r="F1294" s="34">
        <f>all_bikez_raw[[#This Row],[POWER1]]*1</f>
        <v>58</v>
      </c>
    </row>
    <row r="1295" spans="1:6" s="7" customFormat="1" x14ac:dyDescent="0.3">
      <c r="A1295" s="8" t="s">
        <v>469</v>
      </c>
      <c r="B1295" s="8" t="str">
        <f>LEFT(all_bikez_raw[[#This Row],[Displacement]],SEARCH(" ",all_bikez_raw[[#This Row],[Displacement]],1))</f>
        <v xml:space="preserve">1337.0 </v>
      </c>
      <c r="C1295" s="34">
        <f>all_bikez_raw[[#This Row],[DISPLACEMENT1]]*1</f>
        <v>1337</v>
      </c>
      <c r="D1295" s="8" t="s">
        <v>472</v>
      </c>
      <c r="E1295" s="8" t="str">
        <f>LEFT(all_bikez_raw[[#This Row],[Power]],SEARCH(" ",all_bikez_raw[[#This Row],[Power]],1))</f>
        <v xml:space="preserve">58.0 </v>
      </c>
      <c r="F1295" s="34">
        <f>all_bikez_raw[[#This Row],[POWER1]]*1</f>
        <v>58</v>
      </c>
    </row>
    <row r="1296" spans="1:6" s="7" customFormat="1" x14ac:dyDescent="0.3">
      <c r="A1296" s="8" t="s">
        <v>469</v>
      </c>
      <c r="B1296" s="8" t="str">
        <f>LEFT(all_bikez_raw[[#This Row],[Displacement]],SEARCH(" ",all_bikez_raw[[#This Row],[Displacement]],1))</f>
        <v xml:space="preserve">1337.0 </v>
      </c>
      <c r="C1296" s="34">
        <f>all_bikez_raw[[#This Row],[DISPLACEMENT1]]*1</f>
        <v>1337</v>
      </c>
      <c r="D1296" s="8" t="s">
        <v>472</v>
      </c>
      <c r="E1296" s="8" t="str">
        <f>LEFT(all_bikez_raw[[#This Row],[Power]],SEARCH(" ",all_bikez_raw[[#This Row],[Power]],1))</f>
        <v xml:space="preserve">58.0 </v>
      </c>
      <c r="F1296" s="34">
        <f>all_bikez_raw[[#This Row],[POWER1]]*1</f>
        <v>58</v>
      </c>
    </row>
    <row r="1297" spans="1:6" s="7" customFormat="1" x14ac:dyDescent="0.3">
      <c r="A1297" s="8" t="s">
        <v>469</v>
      </c>
      <c r="B1297" s="8" t="str">
        <f>LEFT(all_bikez_raw[[#This Row],[Displacement]],SEARCH(" ",all_bikez_raw[[#This Row],[Displacement]],1))</f>
        <v xml:space="preserve">1337.0 </v>
      </c>
      <c r="C1297" s="34">
        <f>all_bikez_raw[[#This Row],[DISPLACEMENT1]]*1</f>
        <v>1337</v>
      </c>
      <c r="D1297" s="8" t="s">
        <v>474</v>
      </c>
      <c r="E1297" s="8" t="str">
        <f>LEFT(all_bikez_raw[[#This Row],[Power]],SEARCH(" ",all_bikez_raw[[#This Row],[Power]],1))</f>
        <v xml:space="preserve">49.0 </v>
      </c>
      <c r="F1297" s="34">
        <f>all_bikez_raw[[#This Row],[POWER1]]*1</f>
        <v>49</v>
      </c>
    </row>
    <row r="1298" spans="1:6" s="7" customFormat="1" x14ac:dyDescent="0.3">
      <c r="A1298" s="8" t="s">
        <v>469</v>
      </c>
      <c r="B1298" s="8" t="str">
        <f>LEFT(all_bikez_raw[[#This Row],[Displacement]],SEARCH(" ",all_bikez_raw[[#This Row],[Displacement]],1))</f>
        <v xml:space="preserve">1337.0 </v>
      </c>
      <c r="C1298" s="34">
        <f>all_bikez_raw[[#This Row],[DISPLACEMENT1]]*1</f>
        <v>1337</v>
      </c>
      <c r="D1298" s="8" t="s">
        <v>473</v>
      </c>
      <c r="E1298" s="8" t="str">
        <f>LEFT(all_bikez_raw[[#This Row],[Power]],SEARCH(" ",all_bikez_raw[[#This Row],[Power]],1))</f>
        <v xml:space="preserve">46.0 </v>
      </c>
      <c r="F1298" s="34">
        <f>all_bikez_raw[[#This Row],[POWER1]]*1</f>
        <v>46</v>
      </c>
    </row>
    <row r="1299" spans="1:6" s="7" customFormat="1" x14ac:dyDescent="0.3">
      <c r="A1299" s="8" t="s">
        <v>469</v>
      </c>
      <c r="B1299" s="8" t="str">
        <f>LEFT(all_bikez_raw[[#This Row],[Displacement]],SEARCH(" ",all_bikez_raw[[#This Row],[Displacement]],1))</f>
        <v xml:space="preserve">1337.0 </v>
      </c>
      <c r="C1299" s="34">
        <f>all_bikez_raw[[#This Row],[DISPLACEMENT1]]*1</f>
        <v>1337</v>
      </c>
      <c r="D1299" s="8" t="s">
        <v>473</v>
      </c>
      <c r="E1299" s="8" t="str">
        <f>LEFT(all_bikez_raw[[#This Row],[Power]],SEARCH(" ",all_bikez_raw[[#This Row],[Power]],1))</f>
        <v xml:space="preserve">46.0 </v>
      </c>
      <c r="F1299" s="34">
        <f>all_bikez_raw[[#This Row],[POWER1]]*1</f>
        <v>46</v>
      </c>
    </row>
    <row r="1300" spans="1:6" s="7" customFormat="1" x14ac:dyDescent="0.3">
      <c r="A1300" s="8" t="s">
        <v>469</v>
      </c>
      <c r="B1300" s="8" t="str">
        <f>LEFT(all_bikez_raw[[#This Row],[Displacement]],SEARCH(" ",all_bikez_raw[[#This Row],[Displacement]],1))</f>
        <v xml:space="preserve">1337.0 </v>
      </c>
      <c r="C1300" s="34">
        <f>all_bikez_raw[[#This Row],[DISPLACEMENT1]]*1</f>
        <v>1337</v>
      </c>
      <c r="D1300" s="8" t="s">
        <v>472</v>
      </c>
      <c r="E1300" s="8" t="str">
        <f>LEFT(all_bikez_raw[[#This Row],[Power]],SEARCH(" ",all_bikez_raw[[#This Row],[Power]],1))</f>
        <v xml:space="preserve">58.0 </v>
      </c>
      <c r="F1300" s="34">
        <f>all_bikez_raw[[#This Row],[POWER1]]*1</f>
        <v>58</v>
      </c>
    </row>
    <row r="1301" spans="1:6" s="7" customFormat="1" x14ac:dyDescent="0.3">
      <c r="A1301" s="8" t="s">
        <v>469</v>
      </c>
      <c r="B1301" s="8" t="str">
        <f>LEFT(all_bikez_raw[[#This Row],[Displacement]],SEARCH(" ",all_bikez_raw[[#This Row],[Displacement]],1))</f>
        <v xml:space="preserve">1337.0 </v>
      </c>
      <c r="C1301" s="34">
        <f>all_bikez_raw[[#This Row],[DISPLACEMENT1]]*1</f>
        <v>1337</v>
      </c>
      <c r="D1301" s="8" t="s">
        <v>472</v>
      </c>
      <c r="E1301" s="8" t="str">
        <f>LEFT(all_bikez_raw[[#This Row],[Power]],SEARCH(" ",all_bikez_raw[[#This Row],[Power]],1))</f>
        <v xml:space="preserve">58.0 </v>
      </c>
      <c r="F1301" s="34">
        <f>all_bikez_raw[[#This Row],[POWER1]]*1</f>
        <v>58</v>
      </c>
    </row>
    <row r="1302" spans="1:6" s="7" customFormat="1" x14ac:dyDescent="0.3">
      <c r="A1302" s="8" t="s">
        <v>469</v>
      </c>
      <c r="B1302" s="8" t="str">
        <f>LEFT(all_bikez_raw[[#This Row],[Displacement]],SEARCH(" ",all_bikez_raw[[#This Row],[Displacement]],1))</f>
        <v xml:space="preserve">1337.0 </v>
      </c>
      <c r="C1302" s="34">
        <f>all_bikez_raw[[#This Row],[DISPLACEMENT1]]*1</f>
        <v>1337</v>
      </c>
      <c r="D1302" s="8" t="s">
        <v>474</v>
      </c>
      <c r="E1302" s="8" t="str">
        <f>LEFT(all_bikez_raw[[#This Row],[Power]],SEARCH(" ",all_bikez_raw[[#This Row],[Power]],1))</f>
        <v xml:space="preserve">49.0 </v>
      </c>
      <c r="F1302" s="34">
        <f>all_bikez_raw[[#This Row],[POWER1]]*1</f>
        <v>49</v>
      </c>
    </row>
    <row r="1303" spans="1:6" s="7" customFormat="1" x14ac:dyDescent="0.3">
      <c r="A1303" s="8" t="s">
        <v>469</v>
      </c>
      <c r="B1303" s="8" t="str">
        <f>LEFT(all_bikez_raw[[#This Row],[Displacement]],SEARCH(" ",all_bikez_raw[[#This Row],[Displacement]],1))</f>
        <v xml:space="preserve">1337.0 </v>
      </c>
      <c r="C1303" s="34">
        <f>all_bikez_raw[[#This Row],[DISPLACEMENT1]]*1</f>
        <v>1337</v>
      </c>
      <c r="D1303" s="8" t="s">
        <v>474</v>
      </c>
      <c r="E1303" s="8" t="str">
        <f>LEFT(all_bikez_raw[[#This Row],[Power]],SEARCH(" ",all_bikez_raw[[#This Row],[Power]],1))</f>
        <v xml:space="preserve">49.0 </v>
      </c>
      <c r="F1303" s="34">
        <f>all_bikez_raw[[#This Row],[POWER1]]*1</f>
        <v>49</v>
      </c>
    </row>
    <row r="1304" spans="1:6" s="7" customFormat="1" x14ac:dyDescent="0.3">
      <c r="A1304" s="8" t="s">
        <v>469</v>
      </c>
      <c r="B1304" s="8" t="str">
        <f>LEFT(all_bikez_raw[[#This Row],[Displacement]],SEARCH(" ",all_bikez_raw[[#This Row],[Displacement]],1))</f>
        <v xml:space="preserve">1337.0 </v>
      </c>
      <c r="C1304" s="34">
        <f>all_bikez_raw[[#This Row],[DISPLACEMENT1]]*1</f>
        <v>1337</v>
      </c>
      <c r="D1304" s="8" t="s">
        <v>474</v>
      </c>
      <c r="E1304" s="8" t="str">
        <f>LEFT(all_bikez_raw[[#This Row],[Power]],SEARCH(" ",all_bikez_raw[[#This Row],[Power]],1))</f>
        <v xml:space="preserve">49.0 </v>
      </c>
      <c r="F1304" s="34">
        <f>all_bikez_raw[[#This Row],[POWER1]]*1</f>
        <v>49</v>
      </c>
    </row>
    <row r="1305" spans="1:6" s="7" customFormat="1" x14ac:dyDescent="0.3">
      <c r="A1305" s="8" t="s">
        <v>469</v>
      </c>
      <c r="B1305" s="8" t="str">
        <f>LEFT(all_bikez_raw[[#This Row],[Displacement]],SEARCH(" ",all_bikez_raw[[#This Row],[Displacement]],1))</f>
        <v xml:space="preserve">1337.0 </v>
      </c>
      <c r="C1305" s="34">
        <f>all_bikez_raw[[#This Row],[DISPLACEMENT1]]*1</f>
        <v>1337</v>
      </c>
      <c r="D1305" s="8" t="s">
        <v>473</v>
      </c>
      <c r="E1305" s="8" t="str">
        <f>LEFT(all_bikez_raw[[#This Row],[Power]],SEARCH(" ",all_bikez_raw[[#This Row],[Power]],1))</f>
        <v xml:space="preserve">46.0 </v>
      </c>
      <c r="F1305" s="34">
        <f>all_bikez_raw[[#This Row],[POWER1]]*1</f>
        <v>46</v>
      </c>
    </row>
    <row r="1306" spans="1:6" s="7" customFormat="1" x14ac:dyDescent="0.3">
      <c r="A1306" s="8" t="s">
        <v>469</v>
      </c>
      <c r="B1306" s="8" t="str">
        <f>LEFT(all_bikez_raw[[#This Row],[Displacement]],SEARCH(" ",all_bikez_raw[[#This Row],[Displacement]],1))</f>
        <v xml:space="preserve">1337.0 </v>
      </c>
      <c r="C1306" s="34">
        <f>all_bikez_raw[[#This Row],[DISPLACEMENT1]]*1</f>
        <v>1337</v>
      </c>
      <c r="D1306" s="8" t="s">
        <v>473</v>
      </c>
      <c r="E1306" s="8" t="str">
        <f>LEFT(all_bikez_raw[[#This Row],[Power]],SEARCH(" ",all_bikez_raw[[#This Row],[Power]],1))</f>
        <v xml:space="preserve">46.0 </v>
      </c>
      <c r="F1306" s="34">
        <f>all_bikez_raw[[#This Row],[POWER1]]*1</f>
        <v>46</v>
      </c>
    </row>
    <row r="1307" spans="1:6" s="7" customFormat="1" x14ac:dyDescent="0.3">
      <c r="A1307" s="8" t="s">
        <v>469</v>
      </c>
      <c r="B1307" s="8" t="str">
        <f>LEFT(all_bikez_raw[[#This Row],[Displacement]],SEARCH(" ",all_bikez_raw[[#This Row],[Displacement]],1))</f>
        <v xml:space="preserve">1337.0 </v>
      </c>
      <c r="C1307" s="34">
        <f>all_bikez_raw[[#This Row],[DISPLACEMENT1]]*1</f>
        <v>1337</v>
      </c>
      <c r="D1307" s="8" t="s">
        <v>476</v>
      </c>
      <c r="E1307" s="8" t="str">
        <f>LEFT(all_bikez_raw[[#This Row],[Power]],SEARCH(" ",all_bikez_raw[[#This Row],[Power]],1))</f>
        <v xml:space="preserve">70.0 </v>
      </c>
      <c r="F1307" s="34">
        <f>all_bikez_raw[[#This Row],[POWER1]]*1</f>
        <v>70</v>
      </c>
    </row>
    <row r="1308" spans="1:6" s="7" customFormat="1" x14ac:dyDescent="0.3">
      <c r="A1308" s="8" t="s">
        <v>469</v>
      </c>
      <c r="B1308" s="8" t="str">
        <f>LEFT(all_bikez_raw[[#This Row],[Displacement]],SEARCH(" ",all_bikez_raw[[#This Row],[Displacement]],1))</f>
        <v xml:space="preserve">1337.0 </v>
      </c>
      <c r="C1308" s="34">
        <f>all_bikez_raw[[#This Row],[DISPLACEMENT1]]*1</f>
        <v>1337</v>
      </c>
      <c r="D1308" s="8" t="s">
        <v>476</v>
      </c>
      <c r="E1308" s="8" t="str">
        <f>LEFT(all_bikez_raw[[#This Row],[Power]],SEARCH(" ",all_bikez_raw[[#This Row],[Power]],1))</f>
        <v xml:space="preserve">70.0 </v>
      </c>
      <c r="F1308" s="34">
        <f>all_bikez_raw[[#This Row],[POWER1]]*1</f>
        <v>70</v>
      </c>
    </row>
    <row r="1309" spans="1:6" s="7" customFormat="1" x14ac:dyDescent="0.3">
      <c r="A1309" s="8" t="s">
        <v>469</v>
      </c>
      <c r="B1309" s="8" t="str">
        <f>LEFT(all_bikez_raw[[#This Row],[Displacement]],SEARCH(" ",all_bikez_raw[[#This Row],[Displacement]],1))</f>
        <v xml:space="preserve">1337.0 </v>
      </c>
      <c r="C1309" s="34">
        <f>all_bikez_raw[[#This Row],[DISPLACEMENT1]]*1</f>
        <v>1337</v>
      </c>
      <c r="D1309" s="8" t="s">
        <v>476</v>
      </c>
      <c r="E1309" s="8" t="str">
        <f>LEFT(all_bikez_raw[[#This Row],[Power]],SEARCH(" ",all_bikez_raw[[#This Row],[Power]],1))</f>
        <v xml:space="preserve">70.0 </v>
      </c>
      <c r="F1309" s="34">
        <f>all_bikez_raw[[#This Row],[POWER1]]*1</f>
        <v>70</v>
      </c>
    </row>
    <row r="1310" spans="1:6" s="7" customFormat="1" x14ac:dyDescent="0.3">
      <c r="A1310" s="8" t="s">
        <v>469</v>
      </c>
      <c r="B1310" s="8" t="str">
        <f>LEFT(all_bikez_raw[[#This Row],[Displacement]],SEARCH(" ",all_bikez_raw[[#This Row],[Displacement]],1))</f>
        <v xml:space="preserve">1337.0 </v>
      </c>
      <c r="C1310" s="34">
        <f>all_bikez_raw[[#This Row],[DISPLACEMENT1]]*1</f>
        <v>1337</v>
      </c>
      <c r="D1310" s="8" t="s">
        <v>476</v>
      </c>
      <c r="E1310" s="8" t="str">
        <f>LEFT(all_bikez_raw[[#This Row],[Power]],SEARCH(" ",all_bikez_raw[[#This Row],[Power]],1))</f>
        <v xml:space="preserve">70.0 </v>
      </c>
      <c r="F1310" s="34">
        <f>all_bikez_raw[[#This Row],[POWER1]]*1</f>
        <v>70</v>
      </c>
    </row>
    <row r="1311" spans="1:6" s="7" customFormat="1" x14ac:dyDescent="0.3">
      <c r="A1311" s="8" t="s">
        <v>469</v>
      </c>
      <c r="B1311" s="8" t="str">
        <f>LEFT(all_bikez_raw[[#This Row],[Displacement]],SEARCH(" ",all_bikez_raw[[#This Row],[Displacement]],1))</f>
        <v xml:space="preserve">1337.0 </v>
      </c>
      <c r="C1311" s="34">
        <f>all_bikez_raw[[#This Row],[DISPLACEMENT1]]*1</f>
        <v>1337</v>
      </c>
      <c r="D1311" s="8" t="s">
        <v>476</v>
      </c>
      <c r="E1311" s="8" t="str">
        <f>LEFT(all_bikez_raw[[#This Row],[Power]],SEARCH(" ",all_bikez_raw[[#This Row],[Power]],1))</f>
        <v xml:space="preserve">70.0 </v>
      </c>
      <c r="F1311" s="34">
        <f>all_bikez_raw[[#This Row],[POWER1]]*1</f>
        <v>70</v>
      </c>
    </row>
    <row r="1312" spans="1:6" s="7" customFormat="1" x14ac:dyDescent="0.3">
      <c r="A1312" s="8" t="s">
        <v>469</v>
      </c>
      <c r="B1312" s="8" t="str">
        <f>LEFT(all_bikez_raw[[#This Row],[Displacement]],SEARCH(" ",all_bikez_raw[[#This Row],[Displacement]],1))</f>
        <v xml:space="preserve">1337.0 </v>
      </c>
      <c r="C1312" s="34">
        <f>all_bikez_raw[[#This Row],[DISPLACEMENT1]]*1</f>
        <v>1337</v>
      </c>
      <c r="D1312" s="8" t="s">
        <v>374</v>
      </c>
      <c r="E1312" s="8" t="str">
        <f>LEFT(all_bikez_raw[[#This Row],[Power]],SEARCH(" ",all_bikez_raw[[#This Row],[Power]],1))</f>
        <v xml:space="preserve">64.0 </v>
      </c>
      <c r="F1312" s="34">
        <f>all_bikez_raw[[#This Row],[POWER1]]*1</f>
        <v>64</v>
      </c>
    </row>
    <row r="1313" spans="1:6" s="7" customFormat="1" x14ac:dyDescent="0.3">
      <c r="A1313" s="8" t="s">
        <v>469</v>
      </c>
      <c r="B1313" s="8" t="str">
        <f>LEFT(all_bikez_raw[[#This Row],[Displacement]],SEARCH(" ",all_bikez_raw[[#This Row],[Displacement]],1))</f>
        <v xml:space="preserve">1337.0 </v>
      </c>
      <c r="C1313" s="34">
        <f>all_bikez_raw[[#This Row],[DISPLACEMENT1]]*1</f>
        <v>1337</v>
      </c>
      <c r="D1313" s="8" t="s">
        <v>374</v>
      </c>
      <c r="E1313" s="8" t="str">
        <f>LEFT(all_bikez_raw[[#This Row],[Power]],SEARCH(" ",all_bikez_raw[[#This Row],[Power]],1))</f>
        <v xml:space="preserve">64.0 </v>
      </c>
      <c r="F1313" s="34">
        <f>all_bikez_raw[[#This Row],[POWER1]]*1</f>
        <v>64</v>
      </c>
    </row>
    <row r="1314" spans="1:6" s="7" customFormat="1" x14ac:dyDescent="0.3">
      <c r="A1314" s="8" t="s">
        <v>469</v>
      </c>
      <c r="B1314" s="8" t="str">
        <f>LEFT(all_bikez_raw[[#This Row],[Displacement]],SEARCH(" ",all_bikez_raw[[#This Row],[Displacement]],1))</f>
        <v xml:space="preserve">1337.0 </v>
      </c>
      <c r="C1314" s="34">
        <f>all_bikez_raw[[#This Row],[DISPLACEMENT1]]*1</f>
        <v>1337</v>
      </c>
      <c r="D1314" s="8" t="s">
        <v>470</v>
      </c>
      <c r="E1314" s="8" t="str">
        <f>LEFT(all_bikez_raw[[#This Row],[Power]],SEARCH(" ",all_bikez_raw[[#This Row],[Power]],1))</f>
        <v xml:space="preserve">65.0 </v>
      </c>
      <c r="F1314" s="34">
        <f>all_bikez_raw[[#This Row],[POWER1]]*1</f>
        <v>65</v>
      </c>
    </row>
    <row r="1315" spans="1:6" s="7" customFormat="1" x14ac:dyDescent="0.3">
      <c r="A1315" s="8" t="s">
        <v>469</v>
      </c>
      <c r="B1315" s="8" t="str">
        <f>LEFT(all_bikez_raw[[#This Row],[Displacement]],SEARCH(" ",all_bikez_raw[[#This Row],[Displacement]],1))</f>
        <v xml:space="preserve">1337.0 </v>
      </c>
      <c r="C1315" s="34">
        <f>all_bikez_raw[[#This Row],[DISPLACEMENT1]]*1</f>
        <v>1337</v>
      </c>
      <c r="D1315" s="8" t="s">
        <v>471</v>
      </c>
      <c r="E1315" s="8" t="str">
        <f>LEFT(all_bikez_raw[[#This Row],[Power]],SEARCH(" ",all_bikez_raw[[#This Row],[Power]],1))</f>
        <v xml:space="preserve">50.0 </v>
      </c>
      <c r="F1315" s="34">
        <f>all_bikez_raw[[#This Row],[POWER1]]*1</f>
        <v>50</v>
      </c>
    </row>
    <row r="1316" spans="1:6" s="7" customFormat="1" x14ac:dyDescent="0.3">
      <c r="A1316" s="8" t="s">
        <v>469</v>
      </c>
      <c r="B1316" s="8" t="str">
        <f>LEFT(all_bikez_raw[[#This Row],[Displacement]],SEARCH(" ",all_bikez_raw[[#This Row],[Displacement]],1))</f>
        <v xml:space="preserve">1337.0 </v>
      </c>
      <c r="C1316" s="34">
        <f>all_bikez_raw[[#This Row],[DISPLACEMENT1]]*1</f>
        <v>1337</v>
      </c>
      <c r="D1316" s="8" t="s">
        <v>476</v>
      </c>
      <c r="E1316" s="8" t="str">
        <f>LEFT(all_bikez_raw[[#This Row],[Power]],SEARCH(" ",all_bikez_raw[[#This Row],[Power]],1))</f>
        <v xml:space="preserve">70.0 </v>
      </c>
      <c r="F1316" s="34">
        <f>all_bikez_raw[[#This Row],[POWER1]]*1</f>
        <v>70</v>
      </c>
    </row>
    <row r="1317" spans="1:6" s="7" customFormat="1" x14ac:dyDescent="0.3">
      <c r="A1317" s="8" t="s">
        <v>469</v>
      </c>
      <c r="B1317" s="8" t="str">
        <f>LEFT(all_bikez_raw[[#This Row],[Displacement]],SEARCH(" ",all_bikez_raw[[#This Row],[Displacement]],1))</f>
        <v xml:space="preserve">1337.0 </v>
      </c>
      <c r="C1317" s="34">
        <f>all_bikez_raw[[#This Row],[DISPLACEMENT1]]*1</f>
        <v>1337</v>
      </c>
      <c r="D1317" s="8" t="s">
        <v>476</v>
      </c>
      <c r="E1317" s="8" t="str">
        <f>LEFT(all_bikez_raw[[#This Row],[Power]],SEARCH(" ",all_bikez_raw[[#This Row],[Power]],1))</f>
        <v xml:space="preserve">70.0 </v>
      </c>
      <c r="F1317" s="34">
        <f>all_bikez_raw[[#This Row],[POWER1]]*1</f>
        <v>70</v>
      </c>
    </row>
    <row r="1318" spans="1:6" s="7" customFormat="1" x14ac:dyDescent="0.3">
      <c r="A1318" s="8" t="s">
        <v>469</v>
      </c>
      <c r="B1318" s="8" t="str">
        <f>LEFT(all_bikez_raw[[#This Row],[Displacement]],SEARCH(" ",all_bikez_raw[[#This Row],[Displacement]],1))</f>
        <v xml:space="preserve">1337.0 </v>
      </c>
      <c r="C1318" s="34">
        <f>all_bikez_raw[[#This Row],[DISPLACEMENT1]]*1</f>
        <v>1337</v>
      </c>
      <c r="D1318" s="8" t="s">
        <v>476</v>
      </c>
      <c r="E1318" s="8" t="str">
        <f>LEFT(all_bikez_raw[[#This Row],[Power]],SEARCH(" ",all_bikez_raw[[#This Row],[Power]],1))</f>
        <v xml:space="preserve">70.0 </v>
      </c>
      <c r="F1318" s="34">
        <f>all_bikez_raw[[#This Row],[POWER1]]*1</f>
        <v>70</v>
      </c>
    </row>
    <row r="1319" spans="1:6" s="7" customFormat="1" x14ac:dyDescent="0.3">
      <c r="A1319" s="8" t="s">
        <v>469</v>
      </c>
      <c r="B1319" s="8" t="str">
        <f>LEFT(all_bikez_raw[[#This Row],[Displacement]],SEARCH(" ",all_bikez_raw[[#This Row],[Displacement]],1))</f>
        <v xml:space="preserve">1337.0 </v>
      </c>
      <c r="C1319" s="34">
        <f>all_bikez_raw[[#This Row],[DISPLACEMENT1]]*1</f>
        <v>1337</v>
      </c>
      <c r="D1319" s="8" t="s">
        <v>476</v>
      </c>
      <c r="E1319" s="8" t="str">
        <f>LEFT(all_bikez_raw[[#This Row],[Power]],SEARCH(" ",all_bikez_raw[[#This Row],[Power]],1))</f>
        <v xml:space="preserve">70.0 </v>
      </c>
      <c r="F1319" s="34">
        <f>all_bikez_raw[[#This Row],[POWER1]]*1</f>
        <v>70</v>
      </c>
    </row>
    <row r="1320" spans="1:6" s="7" customFormat="1" x14ac:dyDescent="0.3">
      <c r="A1320" s="8" t="s">
        <v>469</v>
      </c>
      <c r="B1320" s="8" t="str">
        <f>LEFT(all_bikez_raw[[#This Row],[Displacement]],SEARCH(" ",all_bikez_raw[[#This Row],[Displacement]],1))</f>
        <v xml:space="preserve">1337.0 </v>
      </c>
      <c r="C1320" s="34">
        <f>all_bikez_raw[[#This Row],[DISPLACEMENT1]]*1</f>
        <v>1337</v>
      </c>
      <c r="D1320" s="8" t="s">
        <v>374</v>
      </c>
      <c r="E1320" s="8" t="str">
        <f>LEFT(all_bikez_raw[[#This Row],[Power]],SEARCH(" ",all_bikez_raw[[#This Row],[Power]],1))</f>
        <v xml:space="preserve">64.0 </v>
      </c>
      <c r="F1320" s="34">
        <f>all_bikez_raw[[#This Row],[POWER1]]*1</f>
        <v>64</v>
      </c>
    </row>
    <row r="1321" spans="1:6" s="7" customFormat="1" x14ac:dyDescent="0.3">
      <c r="A1321" s="8" t="s">
        <v>469</v>
      </c>
      <c r="B1321" s="8" t="str">
        <f>LEFT(all_bikez_raw[[#This Row],[Displacement]],SEARCH(" ",all_bikez_raw[[#This Row],[Displacement]],1))</f>
        <v xml:space="preserve">1337.0 </v>
      </c>
      <c r="C1321" s="34">
        <f>all_bikez_raw[[#This Row],[DISPLACEMENT1]]*1</f>
        <v>1337</v>
      </c>
      <c r="D1321" s="8" t="s">
        <v>374</v>
      </c>
      <c r="E1321" s="8" t="str">
        <f>LEFT(all_bikez_raw[[#This Row],[Power]],SEARCH(" ",all_bikez_raw[[#This Row],[Power]],1))</f>
        <v xml:space="preserve">64.0 </v>
      </c>
      <c r="F1321" s="34">
        <f>all_bikez_raw[[#This Row],[POWER1]]*1</f>
        <v>64</v>
      </c>
    </row>
    <row r="1322" spans="1:6" s="7" customFormat="1" x14ac:dyDescent="0.3">
      <c r="A1322" s="8" t="s">
        <v>469</v>
      </c>
      <c r="B1322" s="8" t="str">
        <f>LEFT(all_bikez_raw[[#This Row],[Displacement]],SEARCH(" ",all_bikez_raw[[#This Row],[Displacement]],1))</f>
        <v xml:space="preserve">1337.0 </v>
      </c>
      <c r="C1322" s="34">
        <f>all_bikez_raw[[#This Row],[DISPLACEMENT1]]*1</f>
        <v>1337</v>
      </c>
      <c r="D1322" s="8" t="s">
        <v>470</v>
      </c>
      <c r="E1322" s="8" t="str">
        <f>LEFT(all_bikez_raw[[#This Row],[Power]],SEARCH(" ",all_bikez_raw[[#This Row],[Power]],1))</f>
        <v xml:space="preserve">65.0 </v>
      </c>
      <c r="F1322" s="34">
        <f>all_bikez_raw[[#This Row],[POWER1]]*1</f>
        <v>65</v>
      </c>
    </row>
    <row r="1323" spans="1:6" s="7" customFormat="1" x14ac:dyDescent="0.3">
      <c r="A1323" s="8" t="s">
        <v>469</v>
      </c>
      <c r="B1323" s="8" t="str">
        <f>LEFT(all_bikez_raw[[#This Row],[Displacement]],SEARCH(" ",all_bikez_raw[[#This Row],[Displacement]],1))</f>
        <v xml:space="preserve">1337.0 </v>
      </c>
      <c r="C1323" s="34">
        <f>all_bikez_raw[[#This Row],[DISPLACEMENT1]]*1</f>
        <v>1337</v>
      </c>
      <c r="D1323" s="8" t="s">
        <v>470</v>
      </c>
      <c r="E1323" s="8" t="str">
        <f>LEFT(all_bikez_raw[[#This Row],[Power]],SEARCH(" ",all_bikez_raw[[#This Row],[Power]],1))</f>
        <v xml:space="preserve">65.0 </v>
      </c>
      <c r="F1323" s="34">
        <f>all_bikez_raw[[#This Row],[POWER1]]*1</f>
        <v>65</v>
      </c>
    </row>
    <row r="1324" spans="1:6" s="7" customFormat="1" x14ac:dyDescent="0.3">
      <c r="A1324" s="8" t="s">
        <v>469</v>
      </c>
      <c r="B1324" s="8" t="str">
        <f>LEFT(all_bikez_raw[[#This Row],[Displacement]],SEARCH(" ",all_bikez_raw[[#This Row],[Displacement]],1))</f>
        <v xml:space="preserve">1337.0 </v>
      </c>
      <c r="C1324" s="34">
        <f>all_bikez_raw[[#This Row],[DISPLACEMENT1]]*1</f>
        <v>1337</v>
      </c>
      <c r="D1324" s="8" t="s">
        <v>470</v>
      </c>
      <c r="E1324" s="8" t="str">
        <f>LEFT(all_bikez_raw[[#This Row],[Power]],SEARCH(" ",all_bikez_raw[[#This Row],[Power]],1))</f>
        <v xml:space="preserve">65.0 </v>
      </c>
      <c r="F1324" s="34">
        <f>all_bikez_raw[[#This Row],[POWER1]]*1</f>
        <v>65</v>
      </c>
    </row>
    <row r="1325" spans="1:6" s="7" customFormat="1" x14ac:dyDescent="0.3">
      <c r="A1325" s="8" t="s">
        <v>469</v>
      </c>
      <c r="B1325" s="8" t="str">
        <f>LEFT(all_bikez_raw[[#This Row],[Displacement]],SEARCH(" ",all_bikez_raw[[#This Row],[Displacement]],1))</f>
        <v xml:space="preserve">1337.0 </v>
      </c>
      <c r="C1325" s="34">
        <f>all_bikez_raw[[#This Row],[DISPLACEMENT1]]*1</f>
        <v>1337</v>
      </c>
      <c r="D1325" s="8" t="s">
        <v>470</v>
      </c>
      <c r="E1325" s="8" t="str">
        <f>LEFT(all_bikez_raw[[#This Row],[Power]],SEARCH(" ",all_bikez_raw[[#This Row],[Power]],1))</f>
        <v xml:space="preserve">65.0 </v>
      </c>
      <c r="F1325" s="34">
        <f>all_bikez_raw[[#This Row],[POWER1]]*1</f>
        <v>65</v>
      </c>
    </row>
    <row r="1326" spans="1:6" s="7" customFormat="1" x14ac:dyDescent="0.3">
      <c r="A1326" s="8" t="s">
        <v>469</v>
      </c>
      <c r="B1326" s="8" t="str">
        <f>LEFT(all_bikez_raw[[#This Row],[Displacement]],SEARCH(" ",all_bikez_raw[[#This Row],[Displacement]],1))</f>
        <v xml:space="preserve">1337.0 </v>
      </c>
      <c r="C1326" s="34">
        <f>all_bikez_raw[[#This Row],[DISPLACEMENT1]]*1</f>
        <v>1337</v>
      </c>
      <c r="D1326" s="8" t="s">
        <v>374</v>
      </c>
      <c r="E1326" s="8" t="str">
        <f>LEFT(all_bikez_raw[[#This Row],[Power]],SEARCH(" ",all_bikez_raw[[#This Row],[Power]],1))</f>
        <v xml:space="preserve">64.0 </v>
      </c>
      <c r="F1326" s="34">
        <f>all_bikez_raw[[#This Row],[POWER1]]*1</f>
        <v>64</v>
      </c>
    </row>
    <row r="1327" spans="1:6" s="7" customFormat="1" x14ac:dyDescent="0.3">
      <c r="A1327" s="8" t="s">
        <v>469</v>
      </c>
      <c r="B1327" s="8" t="str">
        <f>LEFT(all_bikez_raw[[#This Row],[Displacement]],SEARCH(" ",all_bikez_raw[[#This Row],[Displacement]],1))</f>
        <v xml:space="preserve">1337.0 </v>
      </c>
      <c r="C1327" s="34">
        <f>all_bikez_raw[[#This Row],[DISPLACEMENT1]]*1</f>
        <v>1337</v>
      </c>
      <c r="D1327" s="8" t="s">
        <v>471</v>
      </c>
      <c r="E1327" s="8" t="str">
        <f>LEFT(all_bikez_raw[[#This Row],[Power]],SEARCH(" ",all_bikez_raw[[#This Row],[Power]],1))</f>
        <v xml:space="preserve">50.0 </v>
      </c>
      <c r="F1327" s="34">
        <f>all_bikez_raw[[#This Row],[POWER1]]*1</f>
        <v>50</v>
      </c>
    </row>
    <row r="1328" spans="1:6" s="7" customFormat="1" x14ac:dyDescent="0.3">
      <c r="A1328" s="8" t="s">
        <v>469</v>
      </c>
      <c r="B1328" s="8" t="str">
        <f>LEFT(all_bikez_raw[[#This Row],[Displacement]],SEARCH(" ",all_bikez_raw[[#This Row],[Displacement]],1))</f>
        <v xml:space="preserve">1337.0 </v>
      </c>
      <c r="C1328" s="34">
        <f>all_bikez_raw[[#This Row],[DISPLACEMENT1]]*1</f>
        <v>1337</v>
      </c>
      <c r="D1328" s="8" t="s">
        <v>471</v>
      </c>
      <c r="E1328" s="8" t="str">
        <f>LEFT(all_bikez_raw[[#This Row],[Power]],SEARCH(" ",all_bikez_raw[[#This Row],[Power]],1))</f>
        <v xml:space="preserve">50.0 </v>
      </c>
      <c r="F1328" s="34">
        <f>all_bikez_raw[[#This Row],[POWER1]]*1</f>
        <v>50</v>
      </c>
    </row>
    <row r="1329" spans="1:6" s="7" customFormat="1" x14ac:dyDescent="0.3">
      <c r="A1329" s="8" t="s">
        <v>469</v>
      </c>
      <c r="B1329" s="8" t="str">
        <f>LEFT(all_bikez_raw[[#This Row],[Displacement]],SEARCH(" ",all_bikez_raw[[#This Row],[Displacement]],1))</f>
        <v xml:space="preserve">1337.0 </v>
      </c>
      <c r="C1329" s="34">
        <f>all_bikez_raw[[#This Row],[DISPLACEMENT1]]*1</f>
        <v>1337</v>
      </c>
      <c r="D1329" s="8" t="s">
        <v>473</v>
      </c>
      <c r="E1329" s="8" t="str">
        <f>LEFT(all_bikez_raw[[#This Row],[Power]],SEARCH(" ",all_bikez_raw[[#This Row],[Power]],1))</f>
        <v xml:space="preserve">46.0 </v>
      </c>
      <c r="F1329" s="34">
        <f>all_bikez_raw[[#This Row],[POWER1]]*1</f>
        <v>46</v>
      </c>
    </row>
    <row r="1330" spans="1:6" s="7" customFormat="1" x14ac:dyDescent="0.3">
      <c r="A1330" s="8" t="s">
        <v>469</v>
      </c>
      <c r="B1330" s="8" t="str">
        <f>LEFT(all_bikez_raw[[#This Row],[Displacement]],SEARCH(" ",all_bikez_raw[[#This Row],[Displacement]],1))</f>
        <v xml:space="preserve">1337.0 </v>
      </c>
      <c r="C1330" s="34">
        <f>all_bikez_raw[[#This Row],[DISPLACEMENT1]]*1</f>
        <v>1337</v>
      </c>
      <c r="D1330" s="8" t="s">
        <v>473</v>
      </c>
      <c r="E1330" s="8" t="str">
        <f>LEFT(all_bikez_raw[[#This Row],[Power]],SEARCH(" ",all_bikez_raw[[#This Row],[Power]],1))</f>
        <v xml:space="preserve">46.0 </v>
      </c>
      <c r="F1330" s="34">
        <f>all_bikez_raw[[#This Row],[POWER1]]*1</f>
        <v>46</v>
      </c>
    </row>
    <row r="1331" spans="1:6" s="7" customFormat="1" x14ac:dyDescent="0.3">
      <c r="A1331" s="8" t="s">
        <v>469</v>
      </c>
      <c r="B1331" s="8" t="str">
        <f>LEFT(all_bikez_raw[[#This Row],[Displacement]],SEARCH(" ",all_bikez_raw[[#This Row],[Displacement]],1))</f>
        <v xml:space="preserve">1337.0 </v>
      </c>
      <c r="C1331" s="34">
        <f>all_bikez_raw[[#This Row],[DISPLACEMENT1]]*1</f>
        <v>1337</v>
      </c>
      <c r="D1331" s="8" t="s">
        <v>477</v>
      </c>
      <c r="E1331" s="8" t="str">
        <f>LEFT(all_bikez_raw[[#This Row],[Power]],SEARCH(" ",all_bikez_raw[[#This Row],[Power]],1))</f>
        <v xml:space="preserve">67.0 </v>
      </c>
      <c r="F1331" s="34">
        <f>all_bikez_raw[[#This Row],[POWER1]]*1</f>
        <v>67</v>
      </c>
    </row>
    <row r="1332" spans="1:6" s="7" customFormat="1" x14ac:dyDescent="0.3">
      <c r="A1332" s="8" t="s">
        <v>469</v>
      </c>
      <c r="B1332" s="8" t="str">
        <f>LEFT(all_bikez_raw[[#This Row],[Displacement]],SEARCH(" ",all_bikez_raw[[#This Row],[Displacement]],1))</f>
        <v xml:space="preserve">1337.0 </v>
      </c>
      <c r="C1332" s="34">
        <f>all_bikez_raw[[#This Row],[DISPLACEMENT1]]*1</f>
        <v>1337</v>
      </c>
      <c r="D1332" s="8" t="s">
        <v>477</v>
      </c>
      <c r="E1332" s="8" t="str">
        <f>LEFT(all_bikez_raw[[#This Row],[Power]],SEARCH(" ",all_bikez_raw[[#This Row],[Power]],1))</f>
        <v xml:space="preserve">67.0 </v>
      </c>
      <c r="F1332" s="34">
        <f>all_bikez_raw[[#This Row],[POWER1]]*1</f>
        <v>67</v>
      </c>
    </row>
    <row r="1333" spans="1:6" s="7" customFormat="1" x14ac:dyDescent="0.3">
      <c r="A1333" s="8" t="s">
        <v>469</v>
      </c>
      <c r="B1333" s="8" t="str">
        <f>LEFT(all_bikez_raw[[#This Row],[Displacement]],SEARCH(" ",all_bikez_raw[[#This Row],[Displacement]],1))</f>
        <v xml:space="preserve">1337.0 </v>
      </c>
      <c r="C1333" s="34">
        <f>all_bikez_raw[[#This Row],[DISPLACEMENT1]]*1</f>
        <v>1337</v>
      </c>
      <c r="D1333" s="8" t="s">
        <v>477</v>
      </c>
      <c r="E1333" s="8" t="str">
        <f>LEFT(all_bikez_raw[[#This Row],[Power]],SEARCH(" ",all_bikez_raw[[#This Row],[Power]],1))</f>
        <v xml:space="preserve">67.0 </v>
      </c>
      <c r="F1333" s="34">
        <f>all_bikez_raw[[#This Row],[POWER1]]*1</f>
        <v>67</v>
      </c>
    </row>
    <row r="1334" spans="1:6" s="7" customFormat="1" x14ac:dyDescent="0.3">
      <c r="A1334" s="8" t="s">
        <v>469</v>
      </c>
      <c r="B1334" s="8" t="str">
        <f>LEFT(all_bikez_raw[[#This Row],[Displacement]],SEARCH(" ",all_bikez_raw[[#This Row],[Displacement]],1))</f>
        <v xml:space="preserve">1337.0 </v>
      </c>
      <c r="C1334" s="34">
        <f>all_bikez_raw[[#This Row],[DISPLACEMENT1]]*1</f>
        <v>1337</v>
      </c>
      <c r="D1334" s="8" t="s">
        <v>477</v>
      </c>
      <c r="E1334" s="8" t="str">
        <f>LEFT(all_bikez_raw[[#This Row],[Power]],SEARCH(" ",all_bikez_raw[[#This Row],[Power]],1))</f>
        <v xml:space="preserve">67.0 </v>
      </c>
      <c r="F1334" s="34">
        <f>all_bikez_raw[[#This Row],[POWER1]]*1</f>
        <v>67</v>
      </c>
    </row>
    <row r="1335" spans="1:6" s="7" customFormat="1" x14ac:dyDescent="0.3">
      <c r="A1335" s="8" t="s">
        <v>469</v>
      </c>
      <c r="B1335" s="8" t="str">
        <f>LEFT(all_bikez_raw[[#This Row],[Displacement]],SEARCH(" ",all_bikez_raw[[#This Row],[Displacement]],1))</f>
        <v xml:space="preserve">1337.0 </v>
      </c>
      <c r="C1335" s="34">
        <f>all_bikez_raw[[#This Row],[DISPLACEMENT1]]*1</f>
        <v>1337</v>
      </c>
      <c r="D1335" s="8" t="s">
        <v>477</v>
      </c>
      <c r="E1335" s="8" t="str">
        <f>LEFT(all_bikez_raw[[#This Row],[Power]],SEARCH(" ",all_bikez_raw[[#This Row],[Power]],1))</f>
        <v xml:space="preserve">67.0 </v>
      </c>
      <c r="F1335" s="34">
        <f>all_bikez_raw[[#This Row],[POWER1]]*1</f>
        <v>67</v>
      </c>
    </row>
    <row r="1336" spans="1:6" s="7" customFormat="1" x14ac:dyDescent="0.3">
      <c r="A1336" s="8" t="s">
        <v>469</v>
      </c>
      <c r="B1336" s="8" t="str">
        <f>LEFT(all_bikez_raw[[#This Row],[Displacement]],SEARCH(" ",all_bikez_raw[[#This Row],[Displacement]],1))</f>
        <v xml:space="preserve">1337.0 </v>
      </c>
      <c r="C1336" s="34">
        <f>all_bikez_raw[[#This Row],[DISPLACEMENT1]]*1</f>
        <v>1337</v>
      </c>
      <c r="D1336" s="8" t="s">
        <v>477</v>
      </c>
      <c r="E1336" s="8" t="str">
        <f>LEFT(all_bikez_raw[[#This Row],[Power]],SEARCH(" ",all_bikez_raw[[#This Row],[Power]],1))</f>
        <v xml:space="preserve">67.0 </v>
      </c>
      <c r="F1336" s="34">
        <f>all_bikez_raw[[#This Row],[POWER1]]*1</f>
        <v>67</v>
      </c>
    </row>
    <row r="1337" spans="1:6" s="7" customFormat="1" x14ac:dyDescent="0.3">
      <c r="A1337" s="8" t="s">
        <v>469</v>
      </c>
      <c r="B1337" s="8" t="str">
        <f>LEFT(all_bikez_raw[[#This Row],[Displacement]],SEARCH(" ",all_bikez_raw[[#This Row],[Displacement]],1))</f>
        <v xml:space="preserve">1337.0 </v>
      </c>
      <c r="C1337" s="34">
        <f>all_bikez_raw[[#This Row],[DISPLACEMENT1]]*1</f>
        <v>1337</v>
      </c>
      <c r="D1337" s="8" t="s">
        <v>478</v>
      </c>
      <c r="E1337" s="8" t="str">
        <f>LEFT(all_bikez_raw[[#This Row],[Power]],SEARCH(" ",all_bikez_raw[[#This Row],[Power]],1))</f>
        <v xml:space="preserve">54.0 </v>
      </c>
      <c r="F1337" s="34">
        <f>all_bikez_raw[[#This Row],[POWER1]]*1</f>
        <v>54</v>
      </c>
    </row>
    <row r="1338" spans="1:6" s="7" customFormat="1" x14ac:dyDescent="0.3">
      <c r="A1338" s="8" t="s">
        <v>469</v>
      </c>
      <c r="B1338" s="8" t="str">
        <f>LEFT(all_bikez_raw[[#This Row],[Displacement]],SEARCH(" ",all_bikez_raw[[#This Row],[Displacement]],1))</f>
        <v xml:space="preserve">1337.0 </v>
      </c>
      <c r="C1338" s="34">
        <f>all_bikez_raw[[#This Row],[DISPLACEMENT1]]*1</f>
        <v>1337</v>
      </c>
      <c r="D1338" s="8" t="s">
        <v>477</v>
      </c>
      <c r="E1338" s="8" t="str">
        <f>LEFT(all_bikez_raw[[#This Row],[Power]],SEARCH(" ",all_bikez_raw[[#This Row],[Power]],1))</f>
        <v xml:space="preserve">67.0 </v>
      </c>
      <c r="F1338" s="34">
        <f>all_bikez_raw[[#This Row],[POWER1]]*1</f>
        <v>67</v>
      </c>
    </row>
    <row r="1339" spans="1:6" s="7" customFormat="1" x14ac:dyDescent="0.3">
      <c r="A1339" s="8" t="s">
        <v>469</v>
      </c>
      <c r="B1339" s="8" t="str">
        <f>LEFT(all_bikez_raw[[#This Row],[Displacement]],SEARCH(" ",all_bikez_raw[[#This Row],[Displacement]],1))</f>
        <v xml:space="preserve">1337.0 </v>
      </c>
      <c r="C1339" s="34">
        <f>all_bikez_raw[[#This Row],[DISPLACEMENT1]]*1</f>
        <v>1337</v>
      </c>
      <c r="D1339" s="8" t="s">
        <v>477</v>
      </c>
      <c r="E1339" s="8" t="str">
        <f>LEFT(all_bikez_raw[[#This Row],[Power]],SEARCH(" ",all_bikez_raw[[#This Row],[Power]],1))</f>
        <v xml:space="preserve">67.0 </v>
      </c>
      <c r="F1339" s="34">
        <f>all_bikez_raw[[#This Row],[POWER1]]*1</f>
        <v>67</v>
      </c>
    </row>
    <row r="1340" spans="1:6" s="7" customFormat="1" x14ac:dyDescent="0.3">
      <c r="A1340" s="8" t="s">
        <v>469</v>
      </c>
      <c r="B1340" s="8" t="str">
        <f>LEFT(all_bikez_raw[[#This Row],[Displacement]],SEARCH(" ",all_bikez_raw[[#This Row],[Displacement]],1))</f>
        <v xml:space="preserve">1337.0 </v>
      </c>
      <c r="C1340" s="34">
        <f>all_bikez_raw[[#This Row],[DISPLACEMENT1]]*1</f>
        <v>1337</v>
      </c>
      <c r="D1340" s="8" t="s">
        <v>374</v>
      </c>
      <c r="E1340" s="8" t="str">
        <f>LEFT(all_bikez_raw[[#This Row],[Power]],SEARCH(" ",all_bikez_raw[[#This Row],[Power]],1))</f>
        <v xml:space="preserve">64.0 </v>
      </c>
      <c r="F1340" s="34">
        <f>all_bikez_raw[[#This Row],[POWER1]]*1</f>
        <v>64</v>
      </c>
    </row>
    <row r="1341" spans="1:6" s="7" customFormat="1" x14ac:dyDescent="0.3">
      <c r="A1341" s="8" t="s">
        <v>469</v>
      </c>
      <c r="B1341" s="8" t="str">
        <f>LEFT(all_bikez_raw[[#This Row],[Displacement]],SEARCH(" ",all_bikez_raw[[#This Row],[Displacement]],1))</f>
        <v xml:space="preserve">1337.0 </v>
      </c>
      <c r="C1341" s="34">
        <f>all_bikez_raw[[#This Row],[DISPLACEMENT1]]*1</f>
        <v>1337</v>
      </c>
      <c r="D1341" s="8" t="s">
        <v>374</v>
      </c>
      <c r="E1341" s="8" t="str">
        <f>LEFT(all_bikez_raw[[#This Row],[Power]],SEARCH(" ",all_bikez_raw[[#This Row],[Power]],1))</f>
        <v xml:space="preserve">64.0 </v>
      </c>
      <c r="F1341" s="34">
        <f>all_bikez_raw[[#This Row],[POWER1]]*1</f>
        <v>64</v>
      </c>
    </row>
    <row r="1342" spans="1:6" s="7" customFormat="1" x14ac:dyDescent="0.3">
      <c r="A1342" s="8" t="s">
        <v>469</v>
      </c>
      <c r="B1342" s="8" t="str">
        <f>LEFT(all_bikez_raw[[#This Row],[Displacement]],SEARCH(" ",all_bikez_raw[[#This Row],[Displacement]],1))</f>
        <v xml:space="preserve">1337.0 </v>
      </c>
      <c r="C1342" s="34">
        <f>all_bikez_raw[[#This Row],[DISPLACEMENT1]]*1</f>
        <v>1337</v>
      </c>
      <c r="D1342" s="8" t="s">
        <v>472</v>
      </c>
      <c r="E1342" s="8" t="str">
        <f>LEFT(all_bikez_raw[[#This Row],[Power]],SEARCH(" ",all_bikez_raw[[#This Row],[Power]],1))</f>
        <v xml:space="preserve">58.0 </v>
      </c>
      <c r="F1342" s="34">
        <f>all_bikez_raw[[#This Row],[POWER1]]*1</f>
        <v>58</v>
      </c>
    </row>
    <row r="1343" spans="1:6" s="7" customFormat="1" x14ac:dyDescent="0.3">
      <c r="A1343" s="8" t="s">
        <v>469</v>
      </c>
      <c r="B1343" s="8" t="str">
        <f>LEFT(all_bikez_raw[[#This Row],[Displacement]],SEARCH(" ",all_bikez_raw[[#This Row],[Displacement]],1))</f>
        <v xml:space="preserve">1337.0 </v>
      </c>
      <c r="C1343" s="34">
        <f>all_bikez_raw[[#This Row],[DISPLACEMENT1]]*1</f>
        <v>1337</v>
      </c>
      <c r="D1343" s="8" t="s">
        <v>472</v>
      </c>
      <c r="E1343" s="8" t="str">
        <f>LEFT(all_bikez_raw[[#This Row],[Power]],SEARCH(" ",all_bikez_raw[[#This Row],[Power]],1))</f>
        <v xml:space="preserve">58.0 </v>
      </c>
      <c r="F1343" s="34">
        <f>all_bikez_raw[[#This Row],[POWER1]]*1</f>
        <v>58</v>
      </c>
    </row>
    <row r="1344" spans="1:6" s="7" customFormat="1" x14ac:dyDescent="0.3">
      <c r="A1344" s="8" t="s">
        <v>469</v>
      </c>
      <c r="B1344" s="8" t="str">
        <f>LEFT(all_bikez_raw[[#This Row],[Displacement]],SEARCH(" ",all_bikez_raw[[#This Row],[Displacement]],1))</f>
        <v xml:space="preserve">1337.0 </v>
      </c>
      <c r="C1344" s="34">
        <f>all_bikez_raw[[#This Row],[DISPLACEMENT1]]*1</f>
        <v>1337</v>
      </c>
      <c r="D1344" s="8" t="s">
        <v>474</v>
      </c>
      <c r="E1344" s="8" t="str">
        <f>LEFT(all_bikez_raw[[#This Row],[Power]],SEARCH(" ",all_bikez_raw[[#This Row],[Power]],1))</f>
        <v xml:space="preserve">49.0 </v>
      </c>
      <c r="F1344" s="34">
        <f>all_bikez_raw[[#This Row],[POWER1]]*1</f>
        <v>49</v>
      </c>
    </row>
    <row r="1345" spans="1:6" s="7" customFormat="1" x14ac:dyDescent="0.3">
      <c r="A1345" s="8" t="s">
        <v>469</v>
      </c>
      <c r="B1345" s="8" t="str">
        <f>LEFT(all_bikez_raw[[#This Row],[Displacement]],SEARCH(" ",all_bikez_raw[[#This Row],[Displacement]],1))</f>
        <v xml:space="preserve">1337.0 </v>
      </c>
      <c r="C1345" s="34">
        <f>all_bikez_raw[[#This Row],[DISPLACEMENT1]]*1</f>
        <v>1337</v>
      </c>
      <c r="D1345" s="8" t="s">
        <v>474</v>
      </c>
      <c r="E1345" s="8" t="str">
        <f>LEFT(all_bikez_raw[[#This Row],[Power]],SEARCH(" ",all_bikez_raw[[#This Row],[Power]],1))</f>
        <v xml:space="preserve">49.0 </v>
      </c>
      <c r="F1345" s="34">
        <f>all_bikez_raw[[#This Row],[POWER1]]*1</f>
        <v>49</v>
      </c>
    </row>
    <row r="1346" spans="1:6" s="7" customFormat="1" x14ac:dyDescent="0.3">
      <c r="A1346" s="8" t="s">
        <v>469</v>
      </c>
      <c r="B1346" s="8" t="str">
        <f>LEFT(all_bikez_raw[[#This Row],[Displacement]],SEARCH(" ",all_bikez_raw[[#This Row],[Displacement]],1))</f>
        <v xml:space="preserve">1337.0 </v>
      </c>
      <c r="C1346" s="34">
        <f>all_bikez_raw[[#This Row],[DISPLACEMENT1]]*1</f>
        <v>1337</v>
      </c>
      <c r="D1346" s="8" t="s">
        <v>474</v>
      </c>
      <c r="E1346" s="8" t="str">
        <f>LEFT(all_bikez_raw[[#This Row],[Power]],SEARCH(" ",all_bikez_raw[[#This Row],[Power]],1))</f>
        <v xml:space="preserve">49.0 </v>
      </c>
      <c r="F1346" s="34">
        <f>all_bikez_raw[[#This Row],[POWER1]]*1</f>
        <v>49</v>
      </c>
    </row>
    <row r="1347" spans="1:6" s="7" customFormat="1" x14ac:dyDescent="0.3">
      <c r="A1347" s="8" t="s">
        <v>469</v>
      </c>
      <c r="B1347" s="8" t="str">
        <f>LEFT(all_bikez_raw[[#This Row],[Displacement]],SEARCH(" ",all_bikez_raw[[#This Row],[Displacement]],1))</f>
        <v xml:space="preserve">1337.0 </v>
      </c>
      <c r="C1347" s="34">
        <f>all_bikez_raw[[#This Row],[DISPLACEMENT1]]*1</f>
        <v>1337</v>
      </c>
      <c r="D1347" s="8" t="s">
        <v>473</v>
      </c>
      <c r="E1347" s="8" t="str">
        <f>LEFT(all_bikez_raw[[#This Row],[Power]],SEARCH(" ",all_bikez_raw[[#This Row],[Power]],1))</f>
        <v xml:space="preserve">46.0 </v>
      </c>
      <c r="F1347" s="34">
        <f>all_bikez_raw[[#This Row],[POWER1]]*1</f>
        <v>46</v>
      </c>
    </row>
    <row r="1348" spans="1:6" s="7" customFormat="1" x14ac:dyDescent="0.3">
      <c r="A1348" s="8" t="s">
        <v>469</v>
      </c>
      <c r="B1348" s="8" t="str">
        <f>LEFT(all_bikez_raw[[#This Row],[Displacement]],SEARCH(" ",all_bikez_raw[[#This Row],[Displacement]],1))</f>
        <v xml:space="preserve">1337.0 </v>
      </c>
      <c r="C1348" s="34">
        <f>all_bikez_raw[[#This Row],[DISPLACEMENT1]]*1</f>
        <v>1337</v>
      </c>
      <c r="D1348" s="8" t="s">
        <v>473</v>
      </c>
      <c r="E1348" s="8" t="str">
        <f>LEFT(all_bikez_raw[[#This Row],[Power]],SEARCH(" ",all_bikez_raw[[#This Row],[Power]],1))</f>
        <v xml:space="preserve">46.0 </v>
      </c>
      <c r="F1348" s="34">
        <f>all_bikez_raw[[#This Row],[POWER1]]*1</f>
        <v>46</v>
      </c>
    </row>
    <row r="1349" spans="1:6" s="7" customFormat="1" x14ac:dyDescent="0.3">
      <c r="A1349" s="8" t="s">
        <v>469</v>
      </c>
      <c r="B1349" s="8" t="str">
        <f>LEFT(all_bikez_raw[[#This Row],[Displacement]],SEARCH(" ",all_bikez_raw[[#This Row],[Displacement]],1))</f>
        <v xml:space="preserve">1337.0 </v>
      </c>
      <c r="C1349" s="34">
        <f>all_bikez_raw[[#This Row],[DISPLACEMENT1]]*1</f>
        <v>1337</v>
      </c>
      <c r="D1349" s="8" t="s">
        <v>472</v>
      </c>
      <c r="E1349" s="8" t="str">
        <f>LEFT(all_bikez_raw[[#This Row],[Power]],SEARCH(" ",all_bikez_raw[[#This Row],[Power]],1))</f>
        <v xml:space="preserve">58.0 </v>
      </c>
      <c r="F1349" s="34">
        <f>all_bikez_raw[[#This Row],[POWER1]]*1</f>
        <v>58</v>
      </c>
    </row>
    <row r="1350" spans="1:6" s="7" customFormat="1" x14ac:dyDescent="0.3">
      <c r="A1350" s="8" t="s">
        <v>469</v>
      </c>
      <c r="B1350" s="8" t="str">
        <f>LEFT(all_bikez_raw[[#This Row],[Displacement]],SEARCH(" ",all_bikez_raw[[#This Row],[Displacement]],1))</f>
        <v xml:space="preserve">1337.0 </v>
      </c>
      <c r="C1350" s="34">
        <f>all_bikez_raw[[#This Row],[DISPLACEMENT1]]*1</f>
        <v>1337</v>
      </c>
      <c r="D1350" s="8" t="s">
        <v>472</v>
      </c>
      <c r="E1350" s="8" t="str">
        <f>LEFT(all_bikez_raw[[#This Row],[Power]],SEARCH(" ",all_bikez_raw[[#This Row],[Power]],1))</f>
        <v xml:space="preserve">58.0 </v>
      </c>
      <c r="F1350" s="34">
        <f>all_bikez_raw[[#This Row],[POWER1]]*1</f>
        <v>58</v>
      </c>
    </row>
    <row r="1351" spans="1:6" s="7" customFormat="1" x14ac:dyDescent="0.3">
      <c r="A1351" s="8" t="s">
        <v>469</v>
      </c>
      <c r="B1351" s="8" t="str">
        <f>LEFT(all_bikez_raw[[#This Row],[Displacement]],SEARCH(" ",all_bikez_raw[[#This Row],[Displacement]],1))</f>
        <v xml:space="preserve">1337.0 </v>
      </c>
      <c r="C1351" s="34">
        <f>all_bikez_raw[[#This Row],[DISPLACEMENT1]]*1</f>
        <v>1337</v>
      </c>
      <c r="D1351" s="8" t="s">
        <v>472</v>
      </c>
      <c r="E1351" s="8" t="str">
        <f>LEFT(all_bikez_raw[[#This Row],[Power]],SEARCH(" ",all_bikez_raw[[#This Row],[Power]],1))</f>
        <v xml:space="preserve">58.0 </v>
      </c>
      <c r="F1351" s="34">
        <f>all_bikez_raw[[#This Row],[POWER1]]*1</f>
        <v>58</v>
      </c>
    </row>
    <row r="1352" spans="1:6" s="7" customFormat="1" x14ac:dyDescent="0.3">
      <c r="A1352" s="8" t="s">
        <v>469</v>
      </c>
      <c r="B1352" s="8" t="str">
        <f>LEFT(all_bikez_raw[[#This Row],[Displacement]],SEARCH(" ",all_bikez_raw[[#This Row],[Displacement]],1))</f>
        <v xml:space="preserve">1337.0 </v>
      </c>
      <c r="C1352" s="34">
        <f>all_bikez_raw[[#This Row],[DISPLACEMENT1]]*1</f>
        <v>1337</v>
      </c>
      <c r="D1352" s="8" t="s">
        <v>472</v>
      </c>
      <c r="E1352" s="8" t="str">
        <f>LEFT(all_bikez_raw[[#This Row],[Power]],SEARCH(" ",all_bikez_raw[[#This Row],[Power]],1))</f>
        <v xml:space="preserve">58.0 </v>
      </c>
      <c r="F1352" s="34">
        <f>all_bikez_raw[[#This Row],[POWER1]]*1</f>
        <v>58</v>
      </c>
    </row>
    <row r="1353" spans="1:6" s="7" customFormat="1" x14ac:dyDescent="0.3">
      <c r="A1353" s="8" t="s">
        <v>469</v>
      </c>
      <c r="B1353" s="8" t="str">
        <f>LEFT(all_bikez_raw[[#This Row],[Displacement]],SEARCH(" ",all_bikez_raw[[#This Row],[Displacement]],1))</f>
        <v xml:space="preserve">1337.0 </v>
      </c>
      <c r="C1353" s="34">
        <f>all_bikez_raw[[#This Row],[DISPLACEMENT1]]*1</f>
        <v>1337</v>
      </c>
      <c r="D1353" s="8" t="s">
        <v>474</v>
      </c>
      <c r="E1353" s="8" t="str">
        <f>LEFT(all_bikez_raw[[#This Row],[Power]],SEARCH(" ",all_bikez_raw[[#This Row],[Power]],1))</f>
        <v xml:space="preserve">49.0 </v>
      </c>
      <c r="F1353" s="34">
        <f>all_bikez_raw[[#This Row],[POWER1]]*1</f>
        <v>49</v>
      </c>
    </row>
    <row r="1354" spans="1:6" s="7" customFormat="1" x14ac:dyDescent="0.3">
      <c r="A1354" s="8" t="s">
        <v>469</v>
      </c>
      <c r="B1354" s="8" t="str">
        <f>LEFT(all_bikez_raw[[#This Row],[Displacement]],SEARCH(" ",all_bikez_raw[[#This Row],[Displacement]],1))</f>
        <v xml:space="preserve">1337.0 </v>
      </c>
      <c r="C1354" s="34">
        <f>all_bikez_raw[[#This Row],[DISPLACEMENT1]]*1</f>
        <v>1337</v>
      </c>
      <c r="D1354" s="8" t="s">
        <v>474</v>
      </c>
      <c r="E1354" s="8" t="str">
        <f>LEFT(all_bikez_raw[[#This Row],[Power]],SEARCH(" ",all_bikez_raw[[#This Row],[Power]],1))</f>
        <v xml:space="preserve">49.0 </v>
      </c>
      <c r="F1354" s="34">
        <f>all_bikez_raw[[#This Row],[POWER1]]*1</f>
        <v>49</v>
      </c>
    </row>
    <row r="1355" spans="1:6" s="7" customFormat="1" x14ac:dyDescent="0.3">
      <c r="A1355" s="8" t="s">
        <v>469</v>
      </c>
      <c r="B1355" s="8" t="str">
        <f>LEFT(all_bikez_raw[[#This Row],[Displacement]],SEARCH(" ",all_bikez_raw[[#This Row],[Displacement]],1))</f>
        <v xml:space="preserve">1337.0 </v>
      </c>
      <c r="C1355" s="34">
        <f>all_bikez_raw[[#This Row],[DISPLACEMENT1]]*1</f>
        <v>1337</v>
      </c>
      <c r="D1355" s="8" t="s">
        <v>474</v>
      </c>
      <c r="E1355" s="8" t="str">
        <f>LEFT(all_bikez_raw[[#This Row],[Power]],SEARCH(" ",all_bikez_raw[[#This Row],[Power]],1))</f>
        <v xml:space="preserve">49.0 </v>
      </c>
      <c r="F1355" s="34">
        <f>all_bikez_raw[[#This Row],[POWER1]]*1</f>
        <v>49</v>
      </c>
    </row>
    <row r="1356" spans="1:6" s="7" customFormat="1" x14ac:dyDescent="0.3">
      <c r="A1356" s="8" t="s">
        <v>469</v>
      </c>
      <c r="B1356" s="8" t="str">
        <f>LEFT(all_bikez_raw[[#This Row],[Displacement]],SEARCH(" ",all_bikez_raw[[#This Row],[Displacement]],1))</f>
        <v xml:space="preserve">1337.0 </v>
      </c>
      <c r="C1356" s="34">
        <f>all_bikez_raw[[#This Row],[DISPLACEMENT1]]*1</f>
        <v>1337</v>
      </c>
      <c r="D1356" s="8" t="s">
        <v>473</v>
      </c>
      <c r="E1356" s="8" t="str">
        <f>LEFT(all_bikez_raw[[#This Row],[Power]],SEARCH(" ",all_bikez_raw[[#This Row],[Power]],1))</f>
        <v xml:space="preserve">46.0 </v>
      </c>
      <c r="F1356" s="34">
        <f>all_bikez_raw[[#This Row],[POWER1]]*1</f>
        <v>46</v>
      </c>
    </row>
    <row r="1357" spans="1:6" s="7" customFormat="1" x14ac:dyDescent="0.3">
      <c r="A1357" s="8" t="s">
        <v>469</v>
      </c>
      <c r="B1357" s="8" t="str">
        <f>LEFT(all_bikez_raw[[#This Row],[Displacement]],SEARCH(" ",all_bikez_raw[[#This Row],[Displacement]],1))</f>
        <v xml:space="preserve">1337.0 </v>
      </c>
      <c r="C1357" s="34">
        <f>all_bikez_raw[[#This Row],[DISPLACEMENT1]]*1</f>
        <v>1337</v>
      </c>
      <c r="D1357" s="8" t="s">
        <v>473</v>
      </c>
      <c r="E1357" s="8" t="str">
        <f>LEFT(all_bikez_raw[[#This Row],[Power]],SEARCH(" ",all_bikez_raw[[#This Row],[Power]],1))</f>
        <v xml:space="preserve">46.0 </v>
      </c>
      <c r="F1357" s="34">
        <f>all_bikez_raw[[#This Row],[POWER1]]*1</f>
        <v>46</v>
      </c>
    </row>
    <row r="1358" spans="1:6" s="7" customFormat="1" x14ac:dyDescent="0.3">
      <c r="A1358" s="8" t="s">
        <v>469</v>
      </c>
      <c r="B1358" s="8" t="str">
        <f>LEFT(all_bikez_raw[[#This Row],[Displacement]],SEARCH(" ",all_bikez_raw[[#This Row],[Displacement]],1))</f>
        <v xml:space="preserve">1337.0 </v>
      </c>
      <c r="C1358" s="34">
        <f>all_bikez_raw[[#This Row],[DISPLACEMENT1]]*1</f>
        <v>1337</v>
      </c>
      <c r="D1358" s="8" t="s">
        <v>477</v>
      </c>
      <c r="E1358" s="8" t="str">
        <f>LEFT(all_bikez_raw[[#This Row],[Power]],SEARCH(" ",all_bikez_raw[[#This Row],[Power]],1))</f>
        <v xml:space="preserve">67.0 </v>
      </c>
      <c r="F1358" s="34">
        <f>all_bikez_raw[[#This Row],[POWER1]]*1</f>
        <v>67</v>
      </c>
    </row>
    <row r="1359" spans="1:6" s="7" customFormat="1" x14ac:dyDescent="0.3">
      <c r="A1359" s="8" t="s">
        <v>469</v>
      </c>
      <c r="B1359" s="8" t="str">
        <f>LEFT(all_bikez_raw[[#This Row],[Displacement]],SEARCH(" ",all_bikez_raw[[#This Row],[Displacement]],1))</f>
        <v xml:space="preserve">1337.0 </v>
      </c>
      <c r="C1359" s="34">
        <f>all_bikez_raw[[#This Row],[DISPLACEMENT1]]*1</f>
        <v>1337</v>
      </c>
      <c r="D1359" s="8" t="s">
        <v>405</v>
      </c>
      <c r="E1359" s="8" t="str">
        <f>LEFT(all_bikez_raw[[#This Row],[Power]],SEARCH(" ",all_bikez_raw[[#This Row],[Power]],1))</f>
        <v xml:space="preserve">64.0 </v>
      </c>
      <c r="F1359" s="34">
        <f>all_bikez_raw[[#This Row],[POWER1]]*1</f>
        <v>64</v>
      </c>
    </row>
    <row r="1360" spans="1:6" s="7" customFormat="1" x14ac:dyDescent="0.3">
      <c r="A1360" s="8" t="s">
        <v>469</v>
      </c>
      <c r="B1360" s="8" t="str">
        <f>LEFT(all_bikez_raw[[#This Row],[Displacement]],SEARCH(" ",all_bikez_raw[[#This Row],[Displacement]],1))</f>
        <v xml:space="preserve">1337.0 </v>
      </c>
      <c r="C1360" s="34">
        <f>all_bikez_raw[[#This Row],[DISPLACEMENT1]]*1</f>
        <v>1337</v>
      </c>
      <c r="D1360" s="8" t="s">
        <v>405</v>
      </c>
      <c r="E1360" s="8" t="str">
        <f>LEFT(all_bikez_raw[[#This Row],[Power]],SEARCH(" ",all_bikez_raw[[#This Row],[Power]],1))</f>
        <v xml:space="preserve">64.0 </v>
      </c>
      <c r="F1360" s="34">
        <f>all_bikez_raw[[#This Row],[POWER1]]*1</f>
        <v>64</v>
      </c>
    </row>
    <row r="1361" spans="1:6" s="7" customFormat="1" x14ac:dyDescent="0.3">
      <c r="A1361" s="8" t="s">
        <v>469</v>
      </c>
      <c r="B1361" s="8" t="str">
        <f>LEFT(all_bikez_raw[[#This Row],[Displacement]],SEARCH(" ",all_bikez_raw[[#This Row],[Displacement]],1))</f>
        <v xml:space="preserve">1337.0 </v>
      </c>
      <c r="C1361" s="34">
        <f>all_bikez_raw[[#This Row],[DISPLACEMENT1]]*1</f>
        <v>1337</v>
      </c>
      <c r="D1361" s="8" t="s">
        <v>405</v>
      </c>
      <c r="E1361" s="8" t="str">
        <f>LEFT(all_bikez_raw[[#This Row],[Power]],SEARCH(" ",all_bikez_raw[[#This Row],[Power]],1))</f>
        <v xml:space="preserve">64.0 </v>
      </c>
      <c r="F1361" s="34">
        <f>all_bikez_raw[[#This Row],[POWER1]]*1</f>
        <v>64</v>
      </c>
    </row>
    <row r="1362" spans="1:6" s="7" customFormat="1" x14ac:dyDescent="0.3">
      <c r="A1362" s="8" t="s">
        <v>469</v>
      </c>
      <c r="B1362" s="8" t="str">
        <f>LEFT(all_bikez_raw[[#This Row],[Displacement]],SEARCH(" ",all_bikez_raw[[#This Row],[Displacement]],1))</f>
        <v xml:space="preserve">1337.0 </v>
      </c>
      <c r="C1362" s="34">
        <f>all_bikez_raw[[#This Row],[DISPLACEMENT1]]*1</f>
        <v>1337</v>
      </c>
      <c r="D1362" s="8" t="s">
        <v>405</v>
      </c>
      <c r="E1362" s="8" t="str">
        <f>LEFT(all_bikez_raw[[#This Row],[Power]],SEARCH(" ",all_bikez_raw[[#This Row],[Power]],1))</f>
        <v xml:space="preserve">64.0 </v>
      </c>
      <c r="F1362" s="34">
        <f>all_bikez_raw[[#This Row],[POWER1]]*1</f>
        <v>64</v>
      </c>
    </row>
    <row r="1363" spans="1:6" s="7" customFormat="1" x14ac:dyDescent="0.3">
      <c r="A1363" s="8" t="s">
        <v>469</v>
      </c>
      <c r="B1363" s="8" t="str">
        <f>LEFT(all_bikez_raw[[#This Row],[Displacement]],SEARCH(" ",all_bikez_raw[[#This Row],[Displacement]],1))</f>
        <v xml:space="preserve">1337.0 </v>
      </c>
      <c r="C1363" s="34">
        <f>all_bikez_raw[[#This Row],[DISPLACEMENT1]]*1</f>
        <v>1337</v>
      </c>
      <c r="D1363" s="8" t="s">
        <v>472</v>
      </c>
      <c r="E1363" s="8" t="str">
        <f>LEFT(all_bikez_raw[[#This Row],[Power]],SEARCH(" ",all_bikez_raw[[#This Row],[Power]],1))</f>
        <v xml:space="preserve">58.0 </v>
      </c>
      <c r="F1363" s="34">
        <f>all_bikez_raw[[#This Row],[POWER1]]*1</f>
        <v>58</v>
      </c>
    </row>
    <row r="1364" spans="1:6" s="7" customFormat="1" x14ac:dyDescent="0.3">
      <c r="A1364" s="8" t="s">
        <v>469</v>
      </c>
      <c r="B1364" s="8" t="str">
        <f>LEFT(all_bikez_raw[[#This Row],[Displacement]],SEARCH(" ",all_bikez_raw[[#This Row],[Displacement]],1))</f>
        <v xml:space="preserve">1337.0 </v>
      </c>
      <c r="C1364" s="34">
        <f>all_bikez_raw[[#This Row],[DISPLACEMENT1]]*1</f>
        <v>1337</v>
      </c>
      <c r="D1364" s="8" t="s">
        <v>472</v>
      </c>
      <c r="E1364" s="8" t="str">
        <f>LEFT(all_bikez_raw[[#This Row],[Power]],SEARCH(" ",all_bikez_raw[[#This Row],[Power]],1))</f>
        <v xml:space="preserve">58.0 </v>
      </c>
      <c r="F1364" s="34">
        <f>all_bikez_raw[[#This Row],[POWER1]]*1</f>
        <v>58</v>
      </c>
    </row>
    <row r="1365" spans="1:6" s="7" customFormat="1" x14ac:dyDescent="0.3">
      <c r="A1365" s="8" t="s">
        <v>469</v>
      </c>
      <c r="B1365" s="8" t="str">
        <f>LEFT(all_bikez_raw[[#This Row],[Displacement]],SEARCH(" ",all_bikez_raw[[#This Row],[Displacement]],1))</f>
        <v xml:space="preserve">1337.0 </v>
      </c>
      <c r="C1365" s="34">
        <f>all_bikez_raw[[#This Row],[DISPLACEMENT1]]*1</f>
        <v>1337</v>
      </c>
      <c r="D1365" s="8" t="s">
        <v>472</v>
      </c>
      <c r="E1365" s="8" t="str">
        <f>LEFT(all_bikez_raw[[#This Row],[Power]],SEARCH(" ",all_bikez_raw[[#This Row],[Power]],1))</f>
        <v xml:space="preserve">58.0 </v>
      </c>
      <c r="F1365" s="34">
        <f>all_bikez_raw[[#This Row],[POWER1]]*1</f>
        <v>58</v>
      </c>
    </row>
    <row r="1366" spans="1:6" s="7" customFormat="1" x14ac:dyDescent="0.3">
      <c r="A1366" s="8" t="s">
        <v>469</v>
      </c>
      <c r="B1366" s="8" t="str">
        <f>LEFT(all_bikez_raw[[#This Row],[Displacement]],SEARCH(" ",all_bikez_raw[[#This Row],[Displacement]],1))</f>
        <v xml:space="preserve">1337.0 </v>
      </c>
      <c r="C1366" s="34">
        <f>all_bikez_raw[[#This Row],[DISPLACEMENT1]]*1</f>
        <v>1337</v>
      </c>
      <c r="D1366" s="8" t="s">
        <v>472</v>
      </c>
      <c r="E1366" s="8" t="str">
        <f>LEFT(all_bikez_raw[[#This Row],[Power]],SEARCH(" ",all_bikez_raw[[#This Row],[Power]],1))</f>
        <v xml:space="preserve">58.0 </v>
      </c>
      <c r="F1366" s="34">
        <f>all_bikez_raw[[#This Row],[POWER1]]*1</f>
        <v>58</v>
      </c>
    </row>
    <row r="1367" spans="1:6" s="7" customFormat="1" x14ac:dyDescent="0.3">
      <c r="A1367" s="8" t="s">
        <v>469</v>
      </c>
      <c r="B1367" s="8" t="str">
        <f>LEFT(all_bikez_raw[[#This Row],[Displacement]],SEARCH(" ",all_bikez_raw[[#This Row],[Displacement]],1))</f>
        <v xml:space="preserve">1337.0 </v>
      </c>
      <c r="C1367" s="34">
        <f>all_bikez_raw[[#This Row],[DISPLACEMENT1]]*1</f>
        <v>1337</v>
      </c>
      <c r="D1367" s="8" t="s">
        <v>474</v>
      </c>
      <c r="E1367" s="8" t="str">
        <f>LEFT(all_bikez_raw[[#This Row],[Power]],SEARCH(" ",all_bikez_raw[[#This Row],[Power]],1))</f>
        <v xml:space="preserve">49.0 </v>
      </c>
      <c r="F1367" s="34">
        <f>all_bikez_raw[[#This Row],[POWER1]]*1</f>
        <v>49</v>
      </c>
    </row>
    <row r="1368" spans="1:6" s="7" customFormat="1" x14ac:dyDescent="0.3">
      <c r="A1368" s="8" t="s">
        <v>469</v>
      </c>
      <c r="B1368" s="8" t="str">
        <f>LEFT(all_bikez_raw[[#This Row],[Displacement]],SEARCH(" ",all_bikez_raw[[#This Row],[Displacement]],1))</f>
        <v xml:space="preserve">1337.0 </v>
      </c>
      <c r="C1368" s="34">
        <f>all_bikez_raw[[#This Row],[DISPLACEMENT1]]*1</f>
        <v>1337</v>
      </c>
      <c r="D1368" s="8" t="s">
        <v>474</v>
      </c>
      <c r="E1368" s="8" t="str">
        <f>LEFT(all_bikez_raw[[#This Row],[Power]],SEARCH(" ",all_bikez_raw[[#This Row],[Power]],1))</f>
        <v xml:space="preserve">49.0 </v>
      </c>
      <c r="F1368" s="34">
        <f>all_bikez_raw[[#This Row],[POWER1]]*1</f>
        <v>49</v>
      </c>
    </row>
    <row r="1369" spans="1:6" s="7" customFormat="1" x14ac:dyDescent="0.3">
      <c r="A1369" s="8" t="s">
        <v>469</v>
      </c>
      <c r="B1369" s="8" t="str">
        <f>LEFT(all_bikez_raw[[#This Row],[Displacement]],SEARCH(" ",all_bikez_raw[[#This Row],[Displacement]],1))</f>
        <v xml:space="preserve">1337.0 </v>
      </c>
      <c r="C1369" s="34">
        <f>all_bikez_raw[[#This Row],[DISPLACEMENT1]]*1</f>
        <v>1337</v>
      </c>
      <c r="D1369" s="8" t="s">
        <v>474</v>
      </c>
      <c r="E1369" s="8" t="str">
        <f>LEFT(all_bikez_raw[[#This Row],[Power]],SEARCH(" ",all_bikez_raw[[#This Row],[Power]],1))</f>
        <v xml:space="preserve">49.0 </v>
      </c>
      <c r="F1369" s="34">
        <f>all_bikez_raw[[#This Row],[POWER1]]*1</f>
        <v>49</v>
      </c>
    </row>
    <row r="1370" spans="1:6" s="7" customFormat="1" x14ac:dyDescent="0.3">
      <c r="A1370" s="8" t="s">
        <v>469</v>
      </c>
      <c r="B1370" s="8" t="str">
        <f>LEFT(all_bikez_raw[[#This Row],[Displacement]],SEARCH(" ",all_bikez_raw[[#This Row],[Displacement]],1))</f>
        <v xml:space="preserve">1337.0 </v>
      </c>
      <c r="C1370" s="34">
        <f>all_bikez_raw[[#This Row],[DISPLACEMENT1]]*1</f>
        <v>1337</v>
      </c>
      <c r="D1370" s="8" t="s">
        <v>473</v>
      </c>
      <c r="E1370" s="8" t="str">
        <f>LEFT(all_bikez_raw[[#This Row],[Power]],SEARCH(" ",all_bikez_raw[[#This Row],[Power]],1))</f>
        <v xml:space="preserve">46.0 </v>
      </c>
      <c r="F1370" s="34">
        <f>all_bikez_raw[[#This Row],[POWER1]]*1</f>
        <v>46</v>
      </c>
    </row>
    <row r="1371" spans="1:6" s="7" customFormat="1" x14ac:dyDescent="0.3">
      <c r="A1371" s="8" t="s">
        <v>469</v>
      </c>
      <c r="B1371" s="8" t="str">
        <f>LEFT(all_bikez_raw[[#This Row],[Displacement]],SEARCH(" ",all_bikez_raw[[#This Row],[Displacement]],1))</f>
        <v xml:space="preserve">1337.0 </v>
      </c>
      <c r="C1371" s="34">
        <f>all_bikez_raw[[#This Row],[DISPLACEMENT1]]*1</f>
        <v>1337</v>
      </c>
      <c r="D1371" s="8" t="s">
        <v>473</v>
      </c>
      <c r="E1371" s="8" t="str">
        <f>LEFT(all_bikez_raw[[#This Row],[Power]],SEARCH(" ",all_bikez_raw[[#This Row],[Power]],1))</f>
        <v xml:space="preserve">46.0 </v>
      </c>
      <c r="F1371" s="34">
        <f>all_bikez_raw[[#This Row],[POWER1]]*1</f>
        <v>46</v>
      </c>
    </row>
    <row r="1372" spans="1:6" s="7" customFormat="1" x14ac:dyDescent="0.3">
      <c r="A1372" s="8" t="s">
        <v>469</v>
      </c>
      <c r="B1372" s="8" t="str">
        <f>LEFT(all_bikez_raw[[#This Row],[Displacement]],SEARCH(" ",all_bikez_raw[[#This Row],[Displacement]],1))</f>
        <v xml:space="preserve">1337.0 </v>
      </c>
      <c r="C1372" s="34">
        <f>all_bikez_raw[[#This Row],[DISPLACEMENT1]]*1</f>
        <v>1337</v>
      </c>
      <c r="D1372" s="8" t="s">
        <v>472</v>
      </c>
      <c r="E1372" s="8" t="str">
        <f>LEFT(all_bikez_raw[[#This Row],[Power]],SEARCH(" ",all_bikez_raw[[#This Row],[Power]],1))</f>
        <v xml:space="preserve">58.0 </v>
      </c>
      <c r="F1372" s="34">
        <f>all_bikez_raw[[#This Row],[POWER1]]*1</f>
        <v>58</v>
      </c>
    </row>
    <row r="1373" spans="1:6" s="7" customFormat="1" x14ac:dyDescent="0.3">
      <c r="A1373" s="8" t="s">
        <v>469</v>
      </c>
      <c r="B1373" s="8" t="str">
        <f>LEFT(all_bikez_raw[[#This Row],[Displacement]],SEARCH(" ",all_bikez_raw[[#This Row],[Displacement]],1))</f>
        <v xml:space="preserve">1337.0 </v>
      </c>
      <c r="C1373" s="34">
        <f>all_bikez_raw[[#This Row],[DISPLACEMENT1]]*1</f>
        <v>1337</v>
      </c>
      <c r="D1373" s="8" t="s">
        <v>472</v>
      </c>
      <c r="E1373" s="8" t="str">
        <f>LEFT(all_bikez_raw[[#This Row],[Power]],SEARCH(" ",all_bikez_raw[[#This Row],[Power]],1))</f>
        <v xml:space="preserve">58.0 </v>
      </c>
      <c r="F1373" s="34">
        <f>all_bikez_raw[[#This Row],[POWER1]]*1</f>
        <v>58</v>
      </c>
    </row>
    <row r="1374" spans="1:6" s="7" customFormat="1" x14ac:dyDescent="0.3">
      <c r="A1374" s="8" t="s">
        <v>469</v>
      </c>
      <c r="B1374" s="8" t="str">
        <f>LEFT(all_bikez_raw[[#This Row],[Displacement]],SEARCH(" ",all_bikez_raw[[#This Row],[Displacement]],1))</f>
        <v xml:space="preserve">1337.0 </v>
      </c>
      <c r="C1374" s="34">
        <f>all_bikez_raw[[#This Row],[DISPLACEMENT1]]*1</f>
        <v>1337</v>
      </c>
      <c r="D1374" s="8" t="s">
        <v>472</v>
      </c>
      <c r="E1374" s="8" t="str">
        <f>LEFT(all_bikez_raw[[#This Row],[Power]],SEARCH(" ",all_bikez_raw[[#This Row],[Power]],1))</f>
        <v xml:space="preserve">58.0 </v>
      </c>
      <c r="F1374" s="34">
        <f>all_bikez_raw[[#This Row],[POWER1]]*1</f>
        <v>58</v>
      </c>
    </row>
    <row r="1375" spans="1:6" s="7" customFormat="1" x14ac:dyDescent="0.3">
      <c r="A1375" s="8" t="s">
        <v>469</v>
      </c>
      <c r="B1375" s="8" t="str">
        <f>LEFT(all_bikez_raw[[#This Row],[Displacement]],SEARCH(" ",all_bikez_raw[[#This Row],[Displacement]],1))</f>
        <v xml:space="preserve">1337.0 </v>
      </c>
      <c r="C1375" s="34">
        <f>all_bikez_raw[[#This Row],[DISPLACEMENT1]]*1</f>
        <v>1337</v>
      </c>
      <c r="D1375" s="8" t="s">
        <v>472</v>
      </c>
      <c r="E1375" s="8" t="str">
        <f>LEFT(all_bikez_raw[[#This Row],[Power]],SEARCH(" ",all_bikez_raw[[#This Row],[Power]],1))</f>
        <v xml:space="preserve">58.0 </v>
      </c>
      <c r="F1375" s="34">
        <f>all_bikez_raw[[#This Row],[POWER1]]*1</f>
        <v>58</v>
      </c>
    </row>
    <row r="1376" spans="1:6" s="7" customFormat="1" x14ac:dyDescent="0.3">
      <c r="A1376" s="8" t="s">
        <v>469</v>
      </c>
      <c r="B1376" s="8" t="str">
        <f>LEFT(all_bikez_raw[[#This Row],[Displacement]],SEARCH(" ",all_bikez_raw[[#This Row],[Displacement]],1))</f>
        <v xml:space="preserve">1337.0 </v>
      </c>
      <c r="C1376" s="34">
        <f>all_bikez_raw[[#This Row],[DISPLACEMENT1]]*1</f>
        <v>1337</v>
      </c>
      <c r="D1376" s="8" t="s">
        <v>472</v>
      </c>
      <c r="E1376" s="8" t="str">
        <f>LEFT(all_bikez_raw[[#This Row],[Power]],SEARCH(" ",all_bikez_raw[[#This Row],[Power]],1))</f>
        <v xml:space="preserve">58.0 </v>
      </c>
      <c r="F1376" s="34">
        <f>all_bikez_raw[[#This Row],[POWER1]]*1</f>
        <v>58</v>
      </c>
    </row>
    <row r="1377" spans="1:6" s="7" customFormat="1" x14ac:dyDescent="0.3">
      <c r="A1377" s="8" t="s">
        <v>469</v>
      </c>
      <c r="B1377" s="8" t="str">
        <f>LEFT(all_bikez_raw[[#This Row],[Displacement]],SEARCH(" ",all_bikez_raw[[#This Row],[Displacement]],1))</f>
        <v xml:space="preserve">1337.0 </v>
      </c>
      <c r="C1377" s="34">
        <f>all_bikez_raw[[#This Row],[DISPLACEMENT1]]*1</f>
        <v>1337</v>
      </c>
      <c r="D1377" s="8" t="s">
        <v>472</v>
      </c>
      <c r="E1377" s="8" t="str">
        <f>LEFT(all_bikez_raw[[#This Row],[Power]],SEARCH(" ",all_bikez_raw[[#This Row],[Power]],1))</f>
        <v xml:space="preserve">58.0 </v>
      </c>
      <c r="F1377" s="34">
        <f>all_bikez_raw[[#This Row],[POWER1]]*1</f>
        <v>58</v>
      </c>
    </row>
    <row r="1378" spans="1:6" s="7" customFormat="1" x14ac:dyDescent="0.3">
      <c r="A1378" s="8" t="s">
        <v>469</v>
      </c>
      <c r="B1378" s="8" t="str">
        <f>LEFT(all_bikez_raw[[#This Row],[Displacement]],SEARCH(" ",all_bikez_raw[[#This Row],[Displacement]],1))</f>
        <v xml:space="preserve">1337.0 </v>
      </c>
      <c r="C1378" s="34">
        <f>all_bikez_raw[[#This Row],[DISPLACEMENT1]]*1</f>
        <v>1337</v>
      </c>
      <c r="D1378" s="8" t="s">
        <v>474</v>
      </c>
      <c r="E1378" s="8" t="str">
        <f>LEFT(all_bikez_raw[[#This Row],[Power]],SEARCH(" ",all_bikez_raw[[#This Row],[Power]],1))</f>
        <v xml:space="preserve">49.0 </v>
      </c>
      <c r="F1378" s="34">
        <f>all_bikez_raw[[#This Row],[POWER1]]*1</f>
        <v>49</v>
      </c>
    </row>
    <row r="1379" spans="1:6" s="7" customFormat="1" x14ac:dyDescent="0.3">
      <c r="A1379" s="8" t="s">
        <v>469</v>
      </c>
      <c r="B1379" s="8" t="str">
        <f>LEFT(all_bikez_raw[[#This Row],[Displacement]],SEARCH(" ",all_bikez_raw[[#This Row],[Displacement]],1))</f>
        <v xml:space="preserve">1337.0 </v>
      </c>
      <c r="C1379" s="34">
        <f>all_bikez_raw[[#This Row],[DISPLACEMENT1]]*1</f>
        <v>1337</v>
      </c>
      <c r="D1379" s="8" t="s">
        <v>474</v>
      </c>
      <c r="E1379" s="8" t="str">
        <f>LEFT(all_bikez_raw[[#This Row],[Power]],SEARCH(" ",all_bikez_raw[[#This Row],[Power]],1))</f>
        <v xml:space="preserve">49.0 </v>
      </c>
      <c r="F1379" s="34">
        <f>all_bikez_raw[[#This Row],[POWER1]]*1</f>
        <v>49</v>
      </c>
    </row>
    <row r="1380" spans="1:6" s="7" customFormat="1" x14ac:dyDescent="0.3">
      <c r="A1380" s="8" t="s">
        <v>469</v>
      </c>
      <c r="B1380" s="8" t="str">
        <f>LEFT(all_bikez_raw[[#This Row],[Displacement]],SEARCH(" ",all_bikez_raw[[#This Row],[Displacement]],1))</f>
        <v xml:space="preserve">1337.0 </v>
      </c>
      <c r="C1380" s="34">
        <f>all_bikez_raw[[#This Row],[DISPLACEMENT1]]*1</f>
        <v>1337</v>
      </c>
      <c r="D1380" s="8" t="s">
        <v>474</v>
      </c>
      <c r="E1380" s="8" t="str">
        <f>LEFT(all_bikez_raw[[#This Row],[Power]],SEARCH(" ",all_bikez_raw[[#This Row],[Power]],1))</f>
        <v xml:space="preserve">49.0 </v>
      </c>
      <c r="F1380" s="34">
        <f>all_bikez_raw[[#This Row],[POWER1]]*1</f>
        <v>49</v>
      </c>
    </row>
    <row r="1381" spans="1:6" s="7" customFormat="1" x14ac:dyDescent="0.3">
      <c r="A1381" s="8" t="s">
        <v>469</v>
      </c>
      <c r="B1381" s="8" t="str">
        <f>LEFT(all_bikez_raw[[#This Row],[Displacement]],SEARCH(" ",all_bikez_raw[[#This Row],[Displacement]],1))</f>
        <v xml:space="preserve">1337.0 </v>
      </c>
      <c r="C1381" s="34">
        <f>all_bikez_raw[[#This Row],[DISPLACEMENT1]]*1</f>
        <v>1337</v>
      </c>
      <c r="D1381" s="8" t="s">
        <v>473</v>
      </c>
      <c r="E1381" s="8" t="str">
        <f>LEFT(all_bikez_raw[[#This Row],[Power]],SEARCH(" ",all_bikez_raw[[#This Row],[Power]],1))</f>
        <v xml:space="preserve">46.0 </v>
      </c>
      <c r="F1381" s="34">
        <f>all_bikez_raw[[#This Row],[POWER1]]*1</f>
        <v>46</v>
      </c>
    </row>
    <row r="1382" spans="1:6" s="7" customFormat="1" x14ac:dyDescent="0.3">
      <c r="A1382" s="8" t="s">
        <v>469</v>
      </c>
      <c r="B1382" s="8" t="str">
        <f>LEFT(all_bikez_raw[[#This Row],[Displacement]],SEARCH(" ",all_bikez_raw[[#This Row],[Displacement]],1))</f>
        <v xml:space="preserve">1337.0 </v>
      </c>
      <c r="C1382" s="34">
        <f>all_bikez_raw[[#This Row],[DISPLACEMENT1]]*1</f>
        <v>1337</v>
      </c>
      <c r="D1382" s="8" t="s">
        <v>473</v>
      </c>
      <c r="E1382" s="8" t="str">
        <f>LEFT(all_bikez_raw[[#This Row],[Power]],SEARCH(" ",all_bikez_raw[[#This Row],[Power]],1))</f>
        <v xml:space="preserve">46.0 </v>
      </c>
      <c r="F1382" s="34">
        <f>all_bikez_raw[[#This Row],[POWER1]]*1</f>
        <v>46</v>
      </c>
    </row>
    <row r="1383" spans="1:6" s="7" customFormat="1" x14ac:dyDescent="0.3">
      <c r="A1383" s="8" t="s">
        <v>469</v>
      </c>
      <c r="B1383" s="8" t="str">
        <f>LEFT(all_bikez_raw[[#This Row],[Displacement]],SEARCH(" ",all_bikez_raw[[#This Row],[Displacement]],1))</f>
        <v xml:space="preserve">1337.0 </v>
      </c>
      <c r="C1383" s="34">
        <f>all_bikez_raw[[#This Row],[DISPLACEMENT1]]*1</f>
        <v>1337</v>
      </c>
      <c r="D1383" s="8" t="s">
        <v>477</v>
      </c>
      <c r="E1383" s="8" t="str">
        <f>LEFT(all_bikez_raw[[#This Row],[Power]],SEARCH(" ",all_bikez_raw[[#This Row],[Power]],1))</f>
        <v xml:space="preserve">67.0 </v>
      </c>
      <c r="F1383" s="34">
        <f>all_bikez_raw[[#This Row],[POWER1]]*1</f>
        <v>67</v>
      </c>
    </row>
    <row r="1384" spans="1:6" s="7" customFormat="1" x14ac:dyDescent="0.3">
      <c r="A1384" s="8" t="s">
        <v>469</v>
      </c>
      <c r="B1384" s="8" t="str">
        <f>LEFT(all_bikez_raw[[#This Row],[Displacement]],SEARCH(" ",all_bikez_raw[[#This Row],[Displacement]],1))</f>
        <v xml:space="preserve">1337.0 </v>
      </c>
      <c r="C1384" s="34">
        <f>all_bikez_raw[[#This Row],[DISPLACEMENT1]]*1</f>
        <v>1337</v>
      </c>
      <c r="D1384" s="8" t="s">
        <v>474</v>
      </c>
      <c r="E1384" s="8" t="str">
        <f>LEFT(all_bikez_raw[[#This Row],[Power]],SEARCH(" ",all_bikez_raw[[#This Row],[Power]],1))</f>
        <v xml:space="preserve">49.0 </v>
      </c>
      <c r="F1384" s="34">
        <f>all_bikez_raw[[#This Row],[POWER1]]*1</f>
        <v>49</v>
      </c>
    </row>
    <row r="1385" spans="1:6" s="7" customFormat="1" x14ac:dyDescent="0.3">
      <c r="A1385" s="8" t="s">
        <v>469</v>
      </c>
      <c r="B1385" s="8" t="str">
        <f>LEFT(all_bikez_raw[[#This Row],[Displacement]],SEARCH(" ",all_bikez_raw[[#This Row],[Displacement]],1))</f>
        <v xml:space="preserve">1337.0 </v>
      </c>
      <c r="C1385" s="34">
        <f>all_bikez_raw[[#This Row],[DISPLACEMENT1]]*1</f>
        <v>1337</v>
      </c>
      <c r="D1385" s="8" t="s">
        <v>405</v>
      </c>
      <c r="E1385" s="8" t="str">
        <f>LEFT(all_bikez_raw[[#This Row],[Power]],SEARCH(" ",all_bikez_raw[[#This Row],[Power]],1))</f>
        <v xml:space="preserve">64.0 </v>
      </c>
      <c r="F1385" s="34">
        <f>all_bikez_raw[[#This Row],[POWER1]]*1</f>
        <v>64</v>
      </c>
    </row>
    <row r="1386" spans="1:6" s="7" customFormat="1" x14ac:dyDescent="0.3">
      <c r="A1386" s="8" t="s">
        <v>469</v>
      </c>
      <c r="B1386" s="8" t="str">
        <f>LEFT(all_bikez_raw[[#This Row],[Displacement]],SEARCH(" ",all_bikez_raw[[#This Row],[Displacement]],1))</f>
        <v xml:space="preserve">1337.0 </v>
      </c>
      <c r="C1386" s="34">
        <f>all_bikez_raw[[#This Row],[DISPLACEMENT1]]*1</f>
        <v>1337</v>
      </c>
      <c r="D1386" s="8" t="s">
        <v>405</v>
      </c>
      <c r="E1386" s="8" t="str">
        <f>LEFT(all_bikez_raw[[#This Row],[Power]],SEARCH(" ",all_bikez_raw[[#This Row],[Power]],1))</f>
        <v xml:space="preserve">64.0 </v>
      </c>
      <c r="F1386" s="34">
        <f>all_bikez_raw[[#This Row],[POWER1]]*1</f>
        <v>64</v>
      </c>
    </row>
    <row r="1387" spans="1:6" s="7" customFormat="1" x14ac:dyDescent="0.3">
      <c r="A1387" s="8" t="s">
        <v>469</v>
      </c>
      <c r="B1387" s="8" t="str">
        <f>LEFT(all_bikez_raw[[#This Row],[Displacement]],SEARCH(" ",all_bikez_raw[[#This Row],[Displacement]],1))</f>
        <v xml:space="preserve">1337.0 </v>
      </c>
      <c r="C1387" s="34">
        <f>all_bikez_raw[[#This Row],[DISPLACEMENT1]]*1</f>
        <v>1337</v>
      </c>
      <c r="D1387" s="8" t="s">
        <v>405</v>
      </c>
      <c r="E1387" s="8" t="str">
        <f>LEFT(all_bikez_raw[[#This Row],[Power]],SEARCH(" ",all_bikez_raw[[#This Row],[Power]],1))</f>
        <v xml:space="preserve">64.0 </v>
      </c>
      <c r="F1387" s="34">
        <f>all_bikez_raw[[#This Row],[POWER1]]*1</f>
        <v>64</v>
      </c>
    </row>
    <row r="1388" spans="1:6" s="7" customFormat="1" x14ac:dyDescent="0.3">
      <c r="A1388" s="8" t="s">
        <v>469</v>
      </c>
      <c r="B1388" s="8" t="str">
        <f>LEFT(all_bikez_raw[[#This Row],[Displacement]],SEARCH(" ",all_bikez_raw[[#This Row],[Displacement]],1))</f>
        <v xml:space="preserve">1337.0 </v>
      </c>
      <c r="C1388" s="34">
        <f>all_bikez_raw[[#This Row],[DISPLACEMENT1]]*1</f>
        <v>1337</v>
      </c>
      <c r="D1388" s="8" t="s">
        <v>472</v>
      </c>
      <c r="E1388" s="8" t="str">
        <f>LEFT(all_bikez_raw[[#This Row],[Power]],SEARCH(" ",all_bikez_raw[[#This Row],[Power]],1))</f>
        <v xml:space="preserve">58.0 </v>
      </c>
      <c r="F1388" s="34">
        <f>all_bikez_raw[[#This Row],[POWER1]]*1</f>
        <v>58</v>
      </c>
    </row>
    <row r="1389" spans="1:6" s="7" customFormat="1" x14ac:dyDescent="0.3">
      <c r="A1389" s="8" t="s">
        <v>469</v>
      </c>
      <c r="B1389" s="8" t="str">
        <f>LEFT(all_bikez_raw[[#This Row],[Displacement]],SEARCH(" ",all_bikez_raw[[#This Row],[Displacement]],1))</f>
        <v xml:space="preserve">1337.0 </v>
      </c>
      <c r="C1389" s="34">
        <f>all_bikez_raw[[#This Row],[DISPLACEMENT1]]*1</f>
        <v>1337</v>
      </c>
      <c r="D1389" s="8" t="s">
        <v>472</v>
      </c>
      <c r="E1389" s="8" t="str">
        <f>LEFT(all_bikez_raw[[#This Row],[Power]],SEARCH(" ",all_bikez_raw[[#This Row],[Power]],1))</f>
        <v xml:space="preserve">58.0 </v>
      </c>
      <c r="F1389" s="34">
        <f>all_bikez_raw[[#This Row],[POWER1]]*1</f>
        <v>58</v>
      </c>
    </row>
    <row r="1390" spans="1:6" s="7" customFormat="1" x14ac:dyDescent="0.3">
      <c r="A1390" s="8" t="s">
        <v>469</v>
      </c>
      <c r="B1390" s="8" t="str">
        <f>LEFT(all_bikez_raw[[#This Row],[Displacement]],SEARCH(" ",all_bikez_raw[[#This Row],[Displacement]],1))</f>
        <v xml:space="preserve">1337.0 </v>
      </c>
      <c r="C1390" s="34">
        <f>all_bikez_raw[[#This Row],[DISPLACEMENT1]]*1</f>
        <v>1337</v>
      </c>
      <c r="D1390" s="8" t="s">
        <v>472</v>
      </c>
      <c r="E1390" s="8" t="str">
        <f>LEFT(all_bikez_raw[[#This Row],[Power]],SEARCH(" ",all_bikez_raw[[#This Row],[Power]],1))</f>
        <v xml:space="preserve">58.0 </v>
      </c>
      <c r="F1390" s="34">
        <f>all_bikez_raw[[#This Row],[POWER1]]*1</f>
        <v>58</v>
      </c>
    </row>
    <row r="1391" spans="1:6" s="7" customFormat="1" x14ac:dyDescent="0.3">
      <c r="A1391" s="8" t="s">
        <v>469</v>
      </c>
      <c r="B1391" s="8" t="str">
        <f>LEFT(all_bikez_raw[[#This Row],[Displacement]],SEARCH(" ",all_bikez_raw[[#This Row],[Displacement]],1))</f>
        <v xml:space="preserve">1337.0 </v>
      </c>
      <c r="C1391" s="34">
        <f>all_bikez_raw[[#This Row],[DISPLACEMENT1]]*1</f>
        <v>1337</v>
      </c>
      <c r="D1391" s="8" t="s">
        <v>472</v>
      </c>
      <c r="E1391" s="8" t="str">
        <f>LEFT(all_bikez_raw[[#This Row],[Power]],SEARCH(" ",all_bikez_raw[[#This Row],[Power]],1))</f>
        <v xml:space="preserve">58.0 </v>
      </c>
      <c r="F1391" s="34">
        <f>all_bikez_raw[[#This Row],[POWER1]]*1</f>
        <v>58</v>
      </c>
    </row>
    <row r="1392" spans="1:6" s="7" customFormat="1" x14ac:dyDescent="0.3">
      <c r="A1392" s="8" t="s">
        <v>469</v>
      </c>
      <c r="B1392" s="8" t="str">
        <f>LEFT(all_bikez_raw[[#This Row],[Displacement]],SEARCH(" ",all_bikez_raw[[#This Row],[Displacement]],1))</f>
        <v xml:space="preserve">1337.0 </v>
      </c>
      <c r="C1392" s="34">
        <f>all_bikez_raw[[#This Row],[DISPLACEMENT1]]*1</f>
        <v>1337</v>
      </c>
      <c r="D1392" s="8" t="s">
        <v>474</v>
      </c>
      <c r="E1392" s="8" t="str">
        <f>LEFT(all_bikez_raw[[#This Row],[Power]],SEARCH(" ",all_bikez_raw[[#This Row],[Power]],1))</f>
        <v xml:space="preserve">49.0 </v>
      </c>
      <c r="F1392" s="34">
        <f>all_bikez_raw[[#This Row],[POWER1]]*1</f>
        <v>49</v>
      </c>
    </row>
    <row r="1393" spans="1:6" s="7" customFormat="1" x14ac:dyDescent="0.3">
      <c r="A1393" s="8" t="s">
        <v>469</v>
      </c>
      <c r="B1393" s="8" t="str">
        <f>LEFT(all_bikez_raw[[#This Row],[Displacement]],SEARCH(" ",all_bikez_raw[[#This Row],[Displacement]],1))</f>
        <v xml:space="preserve">1337.0 </v>
      </c>
      <c r="C1393" s="34">
        <f>all_bikez_raw[[#This Row],[DISPLACEMENT1]]*1</f>
        <v>1337</v>
      </c>
      <c r="D1393" s="8" t="s">
        <v>473</v>
      </c>
      <c r="E1393" s="8" t="str">
        <f>LEFT(all_bikez_raw[[#This Row],[Power]],SEARCH(" ",all_bikez_raw[[#This Row],[Power]],1))</f>
        <v xml:space="preserve">46.0 </v>
      </c>
      <c r="F1393" s="34">
        <f>all_bikez_raw[[#This Row],[POWER1]]*1</f>
        <v>46</v>
      </c>
    </row>
    <row r="1394" spans="1:6" s="7" customFormat="1" x14ac:dyDescent="0.3">
      <c r="A1394" s="8" t="s">
        <v>469</v>
      </c>
      <c r="B1394" s="8" t="str">
        <f>LEFT(all_bikez_raw[[#This Row],[Displacement]],SEARCH(" ",all_bikez_raw[[#This Row],[Displacement]],1))</f>
        <v xml:space="preserve">1337.0 </v>
      </c>
      <c r="C1394" s="34">
        <f>all_bikez_raw[[#This Row],[DISPLACEMENT1]]*1</f>
        <v>1337</v>
      </c>
      <c r="D1394" s="8" t="s">
        <v>473</v>
      </c>
      <c r="E1394" s="8" t="str">
        <f>LEFT(all_bikez_raw[[#This Row],[Power]],SEARCH(" ",all_bikez_raw[[#This Row],[Power]],1))</f>
        <v xml:space="preserve">46.0 </v>
      </c>
      <c r="F1394" s="34">
        <f>all_bikez_raw[[#This Row],[POWER1]]*1</f>
        <v>46</v>
      </c>
    </row>
    <row r="1395" spans="1:6" s="7" customFormat="1" x14ac:dyDescent="0.3">
      <c r="A1395" s="8" t="s">
        <v>469</v>
      </c>
      <c r="B1395" s="8" t="str">
        <f>LEFT(all_bikez_raw[[#This Row],[Displacement]],SEARCH(" ",all_bikez_raw[[#This Row],[Displacement]],1))</f>
        <v xml:space="preserve">1337.0 </v>
      </c>
      <c r="C1395" s="34">
        <f>all_bikez_raw[[#This Row],[DISPLACEMENT1]]*1</f>
        <v>1337</v>
      </c>
      <c r="D1395" s="8" t="s">
        <v>477</v>
      </c>
      <c r="E1395" s="8" t="str">
        <f>LEFT(all_bikez_raw[[#This Row],[Power]],SEARCH(" ",all_bikez_raw[[#This Row],[Power]],1))</f>
        <v xml:space="preserve">67.0 </v>
      </c>
      <c r="F1395" s="34">
        <f>all_bikez_raw[[#This Row],[POWER1]]*1</f>
        <v>67</v>
      </c>
    </row>
    <row r="1396" spans="1:6" s="7" customFormat="1" x14ac:dyDescent="0.3">
      <c r="A1396" s="8" t="s">
        <v>469</v>
      </c>
      <c r="B1396" s="8" t="str">
        <f>LEFT(all_bikez_raw[[#This Row],[Displacement]],SEARCH(" ",all_bikez_raw[[#This Row],[Displacement]],1))</f>
        <v xml:space="preserve">1337.0 </v>
      </c>
      <c r="C1396" s="34">
        <f>all_bikez_raw[[#This Row],[DISPLACEMENT1]]*1</f>
        <v>1337</v>
      </c>
      <c r="D1396" s="8" t="s">
        <v>477</v>
      </c>
      <c r="E1396" s="8" t="str">
        <f>LEFT(all_bikez_raw[[#This Row],[Power]],SEARCH(" ",all_bikez_raw[[#This Row],[Power]],1))</f>
        <v xml:space="preserve">67.0 </v>
      </c>
      <c r="F1396" s="34">
        <f>all_bikez_raw[[#This Row],[POWER1]]*1</f>
        <v>67</v>
      </c>
    </row>
    <row r="1397" spans="1:6" s="7" customFormat="1" x14ac:dyDescent="0.3">
      <c r="A1397" s="8" t="s">
        <v>469</v>
      </c>
      <c r="B1397" s="8" t="str">
        <f>LEFT(all_bikez_raw[[#This Row],[Displacement]],SEARCH(" ",all_bikez_raw[[#This Row],[Displacement]],1))</f>
        <v xml:space="preserve">1337.0 </v>
      </c>
      <c r="C1397" s="34">
        <f>all_bikez_raw[[#This Row],[DISPLACEMENT1]]*1</f>
        <v>1337</v>
      </c>
      <c r="D1397" s="8" t="s">
        <v>477</v>
      </c>
      <c r="E1397" s="8" t="str">
        <f>LEFT(all_bikez_raw[[#This Row],[Power]],SEARCH(" ",all_bikez_raw[[#This Row],[Power]],1))</f>
        <v xml:space="preserve">67.0 </v>
      </c>
      <c r="F1397" s="34">
        <f>all_bikez_raw[[#This Row],[POWER1]]*1</f>
        <v>67</v>
      </c>
    </row>
    <row r="1398" spans="1:6" s="7" customFormat="1" x14ac:dyDescent="0.3">
      <c r="A1398" s="8" t="s">
        <v>469</v>
      </c>
      <c r="B1398" s="8" t="str">
        <f>LEFT(all_bikez_raw[[#This Row],[Displacement]],SEARCH(" ",all_bikez_raw[[#This Row],[Displacement]],1))</f>
        <v xml:space="preserve">1337.0 </v>
      </c>
      <c r="C1398" s="34">
        <f>all_bikez_raw[[#This Row],[DISPLACEMENT1]]*1</f>
        <v>1337</v>
      </c>
      <c r="D1398" s="8" t="s">
        <v>479</v>
      </c>
      <c r="E1398" s="8" t="str">
        <f>LEFT(all_bikez_raw[[#This Row],[Power]],SEARCH(" ",all_bikez_raw[[#This Row],[Power]],1))</f>
        <v xml:space="preserve">57.0 </v>
      </c>
      <c r="F1398" s="34">
        <f>all_bikez_raw[[#This Row],[POWER1]]*1</f>
        <v>57</v>
      </c>
    </row>
    <row r="1399" spans="1:6" s="7" customFormat="1" x14ac:dyDescent="0.3">
      <c r="A1399" s="8" t="s">
        <v>469</v>
      </c>
      <c r="B1399" s="8" t="str">
        <f>LEFT(all_bikez_raw[[#This Row],[Displacement]],SEARCH(" ",all_bikez_raw[[#This Row],[Displacement]],1))</f>
        <v xml:space="preserve">1337.0 </v>
      </c>
      <c r="C1399" s="34">
        <f>all_bikez_raw[[#This Row],[DISPLACEMENT1]]*1</f>
        <v>1337</v>
      </c>
      <c r="D1399" s="8" t="s">
        <v>374</v>
      </c>
      <c r="E1399" s="8" t="str">
        <f>LEFT(all_bikez_raw[[#This Row],[Power]],SEARCH(" ",all_bikez_raw[[#This Row],[Power]],1))</f>
        <v xml:space="preserve">64.0 </v>
      </c>
      <c r="F1399" s="34">
        <f>all_bikez_raw[[#This Row],[POWER1]]*1</f>
        <v>64</v>
      </c>
    </row>
    <row r="1400" spans="1:6" s="7" customFormat="1" x14ac:dyDescent="0.3">
      <c r="A1400" s="8" t="s">
        <v>469</v>
      </c>
      <c r="B1400" s="8" t="str">
        <f>LEFT(all_bikez_raw[[#This Row],[Displacement]],SEARCH(" ",all_bikez_raw[[#This Row],[Displacement]],1))</f>
        <v xml:space="preserve">1337.0 </v>
      </c>
      <c r="C1400" s="34">
        <f>all_bikez_raw[[#This Row],[DISPLACEMENT1]]*1</f>
        <v>1337</v>
      </c>
      <c r="D1400" s="8" t="s">
        <v>374</v>
      </c>
      <c r="E1400" s="8" t="str">
        <f>LEFT(all_bikez_raw[[#This Row],[Power]],SEARCH(" ",all_bikez_raw[[#This Row],[Power]],1))</f>
        <v xml:space="preserve">64.0 </v>
      </c>
      <c r="F1400" s="34">
        <f>all_bikez_raw[[#This Row],[POWER1]]*1</f>
        <v>64</v>
      </c>
    </row>
    <row r="1401" spans="1:6" s="7" customFormat="1" x14ac:dyDescent="0.3">
      <c r="A1401" s="8" t="s">
        <v>469</v>
      </c>
      <c r="B1401" s="8" t="str">
        <f>LEFT(all_bikez_raw[[#This Row],[Displacement]],SEARCH(" ",all_bikez_raw[[#This Row],[Displacement]],1))</f>
        <v xml:space="preserve">1337.0 </v>
      </c>
      <c r="C1401" s="34">
        <f>all_bikez_raw[[#This Row],[DISPLACEMENT1]]*1</f>
        <v>1337</v>
      </c>
      <c r="D1401" s="8" t="s">
        <v>405</v>
      </c>
      <c r="E1401" s="8" t="str">
        <f>LEFT(all_bikez_raw[[#This Row],[Power]],SEARCH(" ",all_bikez_raw[[#This Row],[Power]],1))</f>
        <v xml:space="preserve">64.0 </v>
      </c>
      <c r="F1401" s="34">
        <f>all_bikez_raw[[#This Row],[POWER1]]*1</f>
        <v>64</v>
      </c>
    </row>
    <row r="1402" spans="1:6" s="7" customFormat="1" x14ac:dyDescent="0.3">
      <c r="A1402" s="8" t="s">
        <v>469</v>
      </c>
      <c r="B1402" s="8" t="str">
        <f>LEFT(all_bikez_raw[[#This Row],[Displacement]],SEARCH(" ",all_bikez_raw[[#This Row],[Displacement]],1))</f>
        <v xml:space="preserve">1337.0 </v>
      </c>
      <c r="C1402" s="34">
        <f>all_bikez_raw[[#This Row],[DISPLACEMENT1]]*1</f>
        <v>1337</v>
      </c>
      <c r="D1402" s="8" t="s">
        <v>405</v>
      </c>
      <c r="E1402" s="8" t="str">
        <f>LEFT(all_bikez_raw[[#This Row],[Power]],SEARCH(" ",all_bikez_raw[[#This Row],[Power]],1))</f>
        <v xml:space="preserve">64.0 </v>
      </c>
      <c r="F1402" s="34">
        <f>all_bikez_raw[[#This Row],[POWER1]]*1</f>
        <v>64</v>
      </c>
    </row>
    <row r="1403" spans="1:6" s="7" customFormat="1" x14ac:dyDescent="0.3">
      <c r="A1403" s="8" t="s">
        <v>469</v>
      </c>
      <c r="B1403" s="8" t="str">
        <f>LEFT(all_bikez_raw[[#This Row],[Displacement]],SEARCH(" ",all_bikez_raw[[#This Row],[Displacement]],1))</f>
        <v xml:space="preserve">1337.0 </v>
      </c>
      <c r="C1403" s="34">
        <f>all_bikez_raw[[#This Row],[DISPLACEMENT1]]*1</f>
        <v>1337</v>
      </c>
      <c r="D1403" s="8" t="s">
        <v>405</v>
      </c>
      <c r="E1403" s="8" t="str">
        <f>LEFT(all_bikez_raw[[#This Row],[Power]],SEARCH(" ",all_bikez_raw[[#This Row],[Power]],1))</f>
        <v xml:space="preserve">64.0 </v>
      </c>
      <c r="F1403" s="34">
        <f>all_bikez_raw[[#This Row],[POWER1]]*1</f>
        <v>64</v>
      </c>
    </row>
    <row r="1404" spans="1:6" s="7" customFormat="1" x14ac:dyDescent="0.3">
      <c r="A1404" s="8" t="s">
        <v>469</v>
      </c>
      <c r="B1404" s="8" t="str">
        <f>LEFT(all_bikez_raw[[#This Row],[Displacement]],SEARCH(" ",all_bikez_raw[[#This Row],[Displacement]],1))</f>
        <v xml:space="preserve">1337.0 </v>
      </c>
      <c r="C1404" s="34">
        <f>all_bikez_raw[[#This Row],[DISPLACEMENT1]]*1</f>
        <v>1337</v>
      </c>
      <c r="D1404" s="8" t="s">
        <v>472</v>
      </c>
      <c r="E1404" s="8" t="str">
        <f>LEFT(all_bikez_raw[[#This Row],[Power]],SEARCH(" ",all_bikez_raw[[#This Row],[Power]],1))</f>
        <v xml:space="preserve">58.0 </v>
      </c>
      <c r="F1404" s="34">
        <f>all_bikez_raw[[#This Row],[POWER1]]*1</f>
        <v>58</v>
      </c>
    </row>
    <row r="1405" spans="1:6" s="7" customFormat="1" x14ac:dyDescent="0.3">
      <c r="A1405" s="8" t="s">
        <v>469</v>
      </c>
      <c r="B1405" s="8" t="str">
        <f>LEFT(all_bikez_raw[[#This Row],[Displacement]],SEARCH(" ",all_bikez_raw[[#This Row],[Displacement]],1))</f>
        <v xml:space="preserve">1337.0 </v>
      </c>
      <c r="C1405" s="34">
        <f>all_bikez_raw[[#This Row],[DISPLACEMENT1]]*1</f>
        <v>1337</v>
      </c>
      <c r="D1405" s="8" t="s">
        <v>472</v>
      </c>
      <c r="E1405" s="8" t="str">
        <f>LEFT(all_bikez_raw[[#This Row],[Power]],SEARCH(" ",all_bikez_raw[[#This Row],[Power]],1))</f>
        <v xml:space="preserve">58.0 </v>
      </c>
      <c r="F1405" s="34">
        <f>all_bikez_raw[[#This Row],[POWER1]]*1</f>
        <v>58</v>
      </c>
    </row>
    <row r="1406" spans="1:6" s="7" customFormat="1" x14ac:dyDescent="0.3">
      <c r="A1406" s="8" t="s">
        <v>469</v>
      </c>
      <c r="B1406" s="8" t="str">
        <f>LEFT(all_bikez_raw[[#This Row],[Displacement]],SEARCH(" ",all_bikez_raw[[#This Row],[Displacement]],1))</f>
        <v xml:space="preserve">1337.0 </v>
      </c>
      <c r="C1406" s="34">
        <f>all_bikez_raw[[#This Row],[DISPLACEMENT1]]*1</f>
        <v>1337</v>
      </c>
      <c r="D1406" s="8" t="s">
        <v>472</v>
      </c>
      <c r="E1406" s="8" t="str">
        <f>LEFT(all_bikez_raw[[#This Row],[Power]],SEARCH(" ",all_bikez_raw[[#This Row],[Power]],1))</f>
        <v xml:space="preserve">58.0 </v>
      </c>
      <c r="F1406" s="34">
        <f>all_bikez_raw[[#This Row],[POWER1]]*1</f>
        <v>58</v>
      </c>
    </row>
    <row r="1407" spans="1:6" s="7" customFormat="1" x14ac:dyDescent="0.3">
      <c r="A1407" s="8" t="s">
        <v>469</v>
      </c>
      <c r="B1407" s="8" t="str">
        <f>LEFT(all_bikez_raw[[#This Row],[Displacement]],SEARCH(" ",all_bikez_raw[[#This Row],[Displacement]],1))</f>
        <v xml:space="preserve">1337.0 </v>
      </c>
      <c r="C1407" s="34">
        <f>all_bikez_raw[[#This Row],[DISPLACEMENT1]]*1</f>
        <v>1337</v>
      </c>
      <c r="D1407" s="8" t="s">
        <v>472</v>
      </c>
      <c r="E1407" s="8" t="str">
        <f>LEFT(all_bikez_raw[[#This Row],[Power]],SEARCH(" ",all_bikez_raw[[#This Row],[Power]],1))</f>
        <v xml:space="preserve">58.0 </v>
      </c>
      <c r="F1407" s="34">
        <f>all_bikez_raw[[#This Row],[POWER1]]*1</f>
        <v>58</v>
      </c>
    </row>
    <row r="1408" spans="1:6" s="7" customFormat="1" x14ac:dyDescent="0.3">
      <c r="A1408" s="8" t="s">
        <v>469</v>
      </c>
      <c r="B1408" s="8" t="str">
        <f>LEFT(all_bikez_raw[[#This Row],[Displacement]],SEARCH(" ",all_bikez_raw[[#This Row],[Displacement]],1))</f>
        <v xml:space="preserve">1337.0 </v>
      </c>
      <c r="C1408" s="34">
        <f>all_bikez_raw[[#This Row],[DISPLACEMENT1]]*1</f>
        <v>1337</v>
      </c>
      <c r="D1408" s="8" t="s">
        <v>474</v>
      </c>
      <c r="E1408" s="8" t="str">
        <f>LEFT(all_bikez_raw[[#This Row],[Power]],SEARCH(" ",all_bikez_raw[[#This Row],[Power]],1))</f>
        <v xml:space="preserve">49.0 </v>
      </c>
      <c r="F1408" s="34">
        <f>all_bikez_raw[[#This Row],[POWER1]]*1</f>
        <v>49</v>
      </c>
    </row>
    <row r="1409" spans="1:6" s="7" customFormat="1" x14ac:dyDescent="0.3">
      <c r="A1409" s="8" t="s">
        <v>469</v>
      </c>
      <c r="B1409" s="8" t="str">
        <f>LEFT(all_bikez_raw[[#This Row],[Displacement]],SEARCH(" ",all_bikez_raw[[#This Row],[Displacement]],1))</f>
        <v xml:space="preserve">1337.0 </v>
      </c>
      <c r="C1409" s="34">
        <f>all_bikez_raw[[#This Row],[DISPLACEMENT1]]*1</f>
        <v>1337</v>
      </c>
      <c r="D1409" s="8" t="s">
        <v>474</v>
      </c>
      <c r="E1409" s="8" t="str">
        <f>LEFT(all_bikez_raw[[#This Row],[Power]],SEARCH(" ",all_bikez_raw[[#This Row],[Power]],1))</f>
        <v xml:space="preserve">49.0 </v>
      </c>
      <c r="F1409" s="34">
        <f>all_bikez_raw[[#This Row],[POWER1]]*1</f>
        <v>49</v>
      </c>
    </row>
    <row r="1410" spans="1:6" s="7" customFormat="1" x14ac:dyDescent="0.3">
      <c r="A1410" s="8" t="s">
        <v>469</v>
      </c>
      <c r="B1410" s="8" t="str">
        <f>LEFT(all_bikez_raw[[#This Row],[Displacement]],SEARCH(" ",all_bikez_raw[[#This Row],[Displacement]],1))</f>
        <v xml:space="preserve">1337.0 </v>
      </c>
      <c r="C1410" s="34">
        <f>all_bikez_raw[[#This Row],[DISPLACEMENT1]]*1</f>
        <v>1337</v>
      </c>
      <c r="D1410" s="8" t="s">
        <v>473</v>
      </c>
      <c r="E1410" s="8" t="str">
        <f>LEFT(all_bikez_raw[[#This Row],[Power]],SEARCH(" ",all_bikez_raw[[#This Row],[Power]],1))</f>
        <v xml:space="preserve">46.0 </v>
      </c>
      <c r="F1410" s="34">
        <f>all_bikez_raw[[#This Row],[POWER1]]*1</f>
        <v>46</v>
      </c>
    </row>
    <row r="1411" spans="1:6" s="7" customFormat="1" x14ac:dyDescent="0.3">
      <c r="A1411" s="8" t="s">
        <v>469</v>
      </c>
      <c r="B1411" s="8" t="str">
        <f>LEFT(all_bikez_raw[[#This Row],[Displacement]],SEARCH(" ",all_bikez_raw[[#This Row],[Displacement]],1))</f>
        <v xml:space="preserve">1337.0 </v>
      </c>
      <c r="C1411" s="34">
        <f>all_bikez_raw[[#This Row],[DISPLACEMENT1]]*1</f>
        <v>1337</v>
      </c>
      <c r="D1411" s="8" t="s">
        <v>473</v>
      </c>
      <c r="E1411" s="8" t="str">
        <f>LEFT(all_bikez_raw[[#This Row],[Power]],SEARCH(" ",all_bikez_raw[[#This Row],[Power]],1))</f>
        <v xml:space="preserve">46.0 </v>
      </c>
      <c r="F1411" s="34">
        <f>all_bikez_raw[[#This Row],[POWER1]]*1</f>
        <v>46</v>
      </c>
    </row>
    <row r="1412" spans="1:6" s="7" customFormat="1" x14ac:dyDescent="0.3">
      <c r="A1412" s="8" t="s">
        <v>469</v>
      </c>
      <c r="B1412" s="8" t="str">
        <f>LEFT(all_bikez_raw[[#This Row],[Displacement]],SEARCH(" ",all_bikez_raw[[#This Row],[Displacement]],1))</f>
        <v xml:space="preserve">1337.0 </v>
      </c>
      <c r="C1412" s="34">
        <f>all_bikez_raw[[#This Row],[DISPLACEMENT1]]*1</f>
        <v>1337</v>
      </c>
      <c r="D1412" s="8" t="s">
        <v>472</v>
      </c>
      <c r="E1412" s="8" t="str">
        <f>LEFT(all_bikez_raw[[#This Row],[Power]],SEARCH(" ",all_bikez_raw[[#This Row],[Power]],1))</f>
        <v xml:space="preserve">58.0 </v>
      </c>
      <c r="F1412" s="34">
        <f>all_bikez_raw[[#This Row],[POWER1]]*1</f>
        <v>58</v>
      </c>
    </row>
    <row r="1413" spans="1:6" s="7" customFormat="1" x14ac:dyDescent="0.3">
      <c r="A1413" s="8" t="s">
        <v>469</v>
      </c>
      <c r="B1413" s="8" t="str">
        <f>LEFT(all_bikez_raw[[#This Row],[Displacement]],SEARCH(" ",all_bikez_raw[[#This Row],[Displacement]],1))</f>
        <v xml:space="preserve">1337.0 </v>
      </c>
      <c r="C1413" s="34">
        <f>all_bikez_raw[[#This Row],[DISPLACEMENT1]]*1</f>
        <v>1337</v>
      </c>
      <c r="D1413" s="8" t="s">
        <v>472</v>
      </c>
      <c r="E1413" s="8" t="str">
        <f>LEFT(all_bikez_raw[[#This Row],[Power]],SEARCH(" ",all_bikez_raw[[#This Row],[Power]],1))</f>
        <v xml:space="preserve">58.0 </v>
      </c>
      <c r="F1413" s="34">
        <f>all_bikez_raw[[#This Row],[POWER1]]*1</f>
        <v>58</v>
      </c>
    </row>
    <row r="1414" spans="1:6" s="7" customFormat="1" x14ac:dyDescent="0.3">
      <c r="A1414" s="8" t="s">
        <v>469</v>
      </c>
      <c r="B1414" s="8" t="str">
        <f>LEFT(all_bikez_raw[[#This Row],[Displacement]],SEARCH(" ",all_bikez_raw[[#This Row],[Displacement]],1))</f>
        <v xml:space="preserve">1337.0 </v>
      </c>
      <c r="C1414" s="34">
        <f>all_bikez_raw[[#This Row],[DISPLACEMENT1]]*1</f>
        <v>1337</v>
      </c>
      <c r="D1414" s="8" t="s">
        <v>472</v>
      </c>
      <c r="E1414" s="8" t="str">
        <f>LEFT(all_bikez_raw[[#This Row],[Power]],SEARCH(" ",all_bikez_raw[[#This Row],[Power]],1))</f>
        <v xml:space="preserve">58.0 </v>
      </c>
      <c r="F1414" s="34">
        <f>all_bikez_raw[[#This Row],[POWER1]]*1</f>
        <v>58</v>
      </c>
    </row>
    <row r="1415" spans="1:6" s="7" customFormat="1" x14ac:dyDescent="0.3">
      <c r="A1415" s="8" t="s">
        <v>469</v>
      </c>
      <c r="B1415" s="8" t="str">
        <f>LEFT(all_bikez_raw[[#This Row],[Displacement]],SEARCH(" ",all_bikez_raw[[#This Row],[Displacement]],1))</f>
        <v xml:space="preserve">1337.0 </v>
      </c>
      <c r="C1415" s="34">
        <f>all_bikez_raw[[#This Row],[DISPLACEMENT1]]*1</f>
        <v>1337</v>
      </c>
      <c r="D1415" s="8" t="s">
        <v>472</v>
      </c>
      <c r="E1415" s="8" t="str">
        <f>LEFT(all_bikez_raw[[#This Row],[Power]],SEARCH(" ",all_bikez_raw[[#This Row],[Power]],1))</f>
        <v xml:space="preserve">58.0 </v>
      </c>
      <c r="F1415" s="34">
        <f>all_bikez_raw[[#This Row],[POWER1]]*1</f>
        <v>58</v>
      </c>
    </row>
    <row r="1416" spans="1:6" s="7" customFormat="1" x14ac:dyDescent="0.3">
      <c r="A1416" s="8" t="s">
        <v>469</v>
      </c>
      <c r="B1416" s="8" t="str">
        <f>LEFT(all_bikez_raw[[#This Row],[Displacement]],SEARCH(" ",all_bikez_raw[[#This Row],[Displacement]],1))</f>
        <v xml:space="preserve">1337.0 </v>
      </c>
      <c r="C1416" s="34">
        <f>all_bikez_raw[[#This Row],[DISPLACEMENT1]]*1</f>
        <v>1337</v>
      </c>
      <c r="D1416" s="8" t="s">
        <v>474</v>
      </c>
      <c r="E1416" s="8" t="str">
        <f>LEFT(all_bikez_raw[[#This Row],[Power]],SEARCH(" ",all_bikez_raw[[#This Row],[Power]],1))</f>
        <v xml:space="preserve">49.0 </v>
      </c>
      <c r="F1416" s="34">
        <f>all_bikez_raw[[#This Row],[POWER1]]*1</f>
        <v>49</v>
      </c>
    </row>
    <row r="1417" spans="1:6" s="7" customFormat="1" x14ac:dyDescent="0.3">
      <c r="A1417" s="8" t="s">
        <v>469</v>
      </c>
      <c r="B1417" s="8" t="str">
        <f>LEFT(all_bikez_raw[[#This Row],[Displacement]],SEARCH(" ",all_bikez_raw[[#This Row],[Displacement]],1))</f>
        <v xml:space="preserve">1337.0 </v>
      </c>
      <c r="C1417" s="34">
        <f>all_bikez_raw[[#This Row],[DISPLACEMENT1]]*1</f>
        <v>1337</v>
      </c>
      <c r="D1417" s="8" t="s">
        <v>473</v>
      </c>
      <c r="E1417" s="8" t="str">
        <f>LEFT(all_bikez_raw[[#This Row],[Power]],SEARCH(" ",all_bikez_raw[[#This Row],[Power]],1))</f>
        <v xml:space="preserve">46.0 </v>
      </c>
      <c r="F1417" s="34">
        <f>all_bikez_raw[[#This Row],[POWER1]]*1</f>
        <v>46</v>
      </c>
    </row>
    <row r="1418" spans="1:6" s="7" customFormat="1" x14ac:dyDescent="0.3">
      <c r="A1418" s="8" t="s">
        <v>469</v>
      </c>
      <c r="B1418" s="8" t="str">
        <f>LEFT(all_bikez_raw[[#This Row],[Displacement]],SEARCH(" ",all_bikez_raw[[#This Row],[Displacement]],1))</f>
        <v xml:space="preserve">1337.0 </v>
      </c>
      <c r="C1418" s="34">
        <f>all_bikez_raw[[#This Row],[DISPLACEMENT1]]*1</f>
        <v>1337</v>
      </c>
      <c r="D1418" s="8" t="s">
        <v>473</v>
      </c>
      <c r="E1418" s="8" t="str">
        <f>LEFT(all_bikez_raw[[#This Row],[Power]],SEARCH(" ",all_bikez_raw[[#This Row],[Power]],1))</f>
        <v xml:space="preserve">46.0 </v>
      </c>
      <c r="F1418" s="34">
        <f>all_bikez_raw[[#This Row],[POWER1]]*1</f>
        <v>46</v>
      </c>
    </row>
    <row r="1419" spans="1:6" s="7" customFormat="1" x14ac:dyDescent="0.3">
      <c r="A1419" s="8" t="s">
        <v>469</v>
      </c>
      <c r="B1419" s="8" t="str">
        <f>LEFT(all_bikez_raw[[#This Row],[Displacement]],SEARCH(" ",all_bikez_raw[[#This Row],[Displacement]],1))</f>
        <v xml:space="preserve">1337.0 </v>
      </c>
      <c r="C1419" s="34">
        <f>all_bikez_raw[[#This Row],[DISPLACEMENT1]]*1</f>
        <v>1337</v>
      </c>
      <c r="D1419" s="8" t="s">
        <v>477</v>
      </c>
      <c r="E1419" s="8" t="str">
        <f>LEFT(all_bikez_raw[[#This Row],[Power]],SEARCH(" ",all_bikez_raw[[#This Row],[Power]],1))</f>
        <v xml:space="preserve">67.0 </v>
      </c>
      <c r="F1419" s="34">
        <f>all_bikez_raw[[#This Row],[POWER1]]*1</f>
        <v>67</v>
      </c>
    </row>
    <row r="1420" spans="1:6" s="7" customFormat="1" x14ac:dyDescent="0.3">
      <c r="A1420" s="8" t="s">
        <v>469</v>
      </c>
      <c r="B1420" s="8" t="str">
        <f>LEFT(all_bikez_raw[[#This Row],[Displacement]],SEARCH(" ",all_bikez_raw[[#This Row],[Displacement]],1))</f>
        <v xml:space="preserve">1337.0 </v>
      </c>
      <c r="C1420" s="34">
        <f>all_bikez_raw[[#This Row],[DISPLACEMENT1]]*1</f>
        <v>1337</v>
      </c>
      <c r="D1420" s="8" t="s">
        <v>477</v>
      </c>
      <c r="E1420" s="8" t="str">
        <f>LEFT(all_bikez_raw[[#This Row],[Power]],SEARCH(" ",all_bikez_raw[[#This Row],[Power]],1))</f>
        <v xml:space="preserve">67.0 </v>
      </c>
      <c r="F1420" s="34">
        <f>all_bikez_raw[[#This Row],[POWER1]]*1</f>
        <v>67</v>
      </c>
    </row>
    <row r="1421" spans="1:6" s="7" customFormat="1" x14ac:dyDescent="0.3">
      <c r="A1421" s="8" t="s">
        <v>469</v>
      </c>
      <c r="B1421" s="8" t="str">
        <f>LEFT(all_bikez_raw[[#This Row],[Displacement]],SEARCH(" ",all_bikez_raw[[#This Row],[Displacement]],1))</f>
        <v xml:space="preserve">1337.0 </v>
      </c>
      <c r="C1421" s="34">
        <f>all_bikez_raw[[#This Row],[DISPLACEMENT1]]*1</f>
        <v>1337</v>
      </c>
      <c r="D1421" s="8" t="s">
        <v>477</v>
      </c>
      <c r="E1421" s="8" t="str">
        <f>LEFT(all_bikez_raw[[#This Row],[Power]],SEARCH(" ",all_bikez_raw[[#This Row],[Power]],1))</f>
        <v xml:space="preserve">67.0 </v>
      </c>
      <c r="F1421" s="34">
        <f>all_bikez_raw[[#This Row],[POWER1]]*1</f>
        <v>67</v>
      </c>
    </row>
    <row r="1422" spans="1:6" s="7" customFormat="1" x14ac:dyDescent="0.3">
      <c r="A1422" s="8" t="s">
        <v>469</v>
      </c>
      <c r="B1422" s="8" t="str">
        <f>LEFT(all_bikez_raw[[#This Row],[Displacement]],SEARCH(" ",all_bikez_raw[[#This Row],[Displacement]],1))</f>
        <v xml:space="preserve">1337.0 </v>
      </c>
      <c r="C1422" s="34">
        <f>all_bikez_raw[[#This Row],[DISPLACEMENT1]]*1</f>
        <v>1337</v>
      </c>
      <c r="D1422" s="8" t="s">
        <v>477</v>
      </c>
      <c r="E1422" s="8" t="str">
        <f>LEFT(all_bikez_raw[[#This Row],[Power]],SEARCH(" ",all_bikez_raw[[#This Row],[Power]],1))</f>
        <v xml:space="preserve">67.0 </v>
      </c>
      <c r="F1422" s="34">
        <f>all_bikez_raw[[#This Row],[POWER1]]*1</f>
        <v>67</v>
      </c>
    </row>
    <row r="1423" spans="1:6" s="7" customFormat="1" x14ac:dyDescent="0.3">
      <c r="A1423" s="8" t="s">
        <v>469</v>
      </c>
      <c r="B1423" s="8" t="str">
        <f>LEFT(all_bikez_raw[[#This Row],[Displacement]],SEARCH(" ",all_bikez_raw[[#This Row],[Displacement]],1))</f>
        <v xml:space="preserve">1337.0 </v>
      </c>
      <c r="C1423" s="34">
        <f>all_bikez_raw[[#This Row],[DISPLACEMENT1]]*1</f>
        <v>1337</v>
      </c>
      <c r="D1423" s="8" t="s">
        <v>374</v>
      </c>
      <c r="E1423" s="8" t="str">
        <f>LEFT(all_bikez_raw[[#This Row],[Power]],SEARCH(" ",all_bikez_raw[[#This Row],[Power]],1))</f>
        <v xml:space="preserve">64.0 </v>
      </c>
      <c r="F1423" s="34">
        <f>all_bikez_raw[[#This Row],[POWER1]]*1</f>
        <v>64</v>
      </c>
    </row>
    <row r="1424" spans="1:6" s="7" customFormat="1" x14ac:dyDescent="0.3">
      <c r="A1424" s="8" t="s">
        <v>469</v>
      </c>
      <c r="B1424" s="8" t="str">
        <f>LEFT(all_bikez_raw[[#This Row],[Displacement]],SEARCH(" ",all_bikez_raw[[#This Row],[Displacement]],1))</f>
        <v xml:space="preserve">1337.0 </v>
      </c>
      <c r="C1424" s="34">
        <f>all_bikez_raw[[#This Row],[DISPLACEMENT1]]*1</f>
        <v>1337</v>
      </c>
      <c r="D1424" s="8" t="s">
        <v>374</v>
      </c>
      <c r="E1424" s="8" t="str">
        <f>LEFT(all_bikez_raw[[#This Row],[Power]],SEARCH(" ",all_bikez_raw[[#This Row],[Power]],1))</f>
        <v xml:space="preserve">64.0 </v>
      </c>
      <c r="F1424" s="34">
        <f>all_bikez_raw[[#This Row],[POWER1]]*1</f>
        <v>64</v>
      </c>
    </row>
    <row r="1425" spans="1:6" s="7" customFormat="1" x14ac:dyDescent="0.3">
      <c r="A1425" s="8" t="s">
        <v>469</v>
      </c>
      <c r="B1425" s="8" t="str">
        <f>LEFT(all_bikez_raw[[#This Row],[Displacement]],SEARCH(" ",all_bikez_raw[[#This Row],[Displacement]],1))</f>
        <v xml:space="preserve">1337.0 </v>
      </c>
      <c r="C1425" s="34">
        <f>all_bikez_raw[[#This Row],[DISPLACEMENT1]]*1</f>
        <v>1337</v>
      </c>
      <c r="D1425" s="8" t="s">
        <v>480</v>
      </c>
      <c r="E1425" s="8" t="str">
        <f>LEFT(all_bikez_raw[[#This Row],[Power]],SEARCH(" ",all_bikez_raw[[#This Row],[Power]],1))</f>
        <v xml:space="preserve">67.0 </v>
      </c>
      <c r="F1425" s="34">
        <f>all_bikez_raw[[#This Row],[POWER1]]*1</f>
        <v>67</v>
      </c>
    </row>
    <row r="1426" spans="1:6" s="7" customFormat="1" x14ac:dyDescent="0.3">
      <c r="A1426" s="8" t="s">
        <v>469</v>
      </c>
      <c r="B1426" s="8" t="str">
        <f>LEFT(all_bikez_raw[[#This Row],[Displacement]],SEARCH(" ",all_bikez_raw[[#This Row],[Displacement]],1))</f>
        <v xml:space="preserve">1337.0 </v>
      </c>
      <c r="C1426" s="34">
        <f>all_bikez_raw[[#This Row],[DISPLACEMENT1]]*1</f>
        <v>1337</v>
      </c>
      <c r="D1426" s="8" t="s">
        <v>474</v>
      </c>
      <c r="E1426" s="8" t="str">
        <f>LEFT(all_bikez_raw[[#This Row],[Power]],SEARCH(" ",all_bikez_raw[[#This Row],[Power]],1))</f>
        <v xml:space="preserve">49.0 </v>
      </c>
      <c r="F1426" s="34">
        <f>all_bikez_raw[[#This Row],[POWER1]]*1</f>
        <v>49</v>
      </c>
    </row>
    <row r="1427" spans="1:6" s="7" customFormat="1" x14ac:dyDescent="0.3">
      <c r="A1427" s="8" t="s">
        <v>469</v>
      </c>
      <c r="B1427" s="8" t="str">
        <f>LEFT(all_bikez_raw[[#This Row],[Displacement]],SEARCH(" ",all_bikez_raw[[#This Row],[Displacement]],1))</f>
        <v xml:space="preserve">1337.0 </v>
      </c>
      <c r="C1427" s="34">
        <f>all_bikez_raw[[#This Row],[DISPLACEMENT1]]*1</f>
        <v>1337</v>
      </c>
      <c r="D1427" s="8" t="s">
        <v>474</v>
      </c>
      <c r="E1427" s="8" t="str">
        <f>LEFT(all_bikez_raw[[#This Row],[Power]],SEARCH(" ",all_bikez_raw[[#This Row],[Power]],1))</f>
        <v xml:space="preserve">49.0 </v>
      </c>
      <c r="F1427" s="34">
        <f>all_bikez_raw[[#This Row],[POWER1]]*1</f>
        <v>49</v>
      </c>
    </row>
    <row r="1428" spans="1:6" s="7" customFormat="1" x14ac:dyDescent="0.3">
      <c r="A1428" s="8" t="s">
        <v>469</v>
      </c>
      <c r="B1428" s="8" t="str">
        <f>LEFT(all_bikez_raw[[#This Row],[Displacement]],SEARCH(" ",all_bikez_raw[[#This Row],[Displacement]],1))</f>
        <v xml:space="preserve">1337.0 </v>
      </c>
      <c r="C1428" s="34">
        <f>all_bikez_raw[[#This Row],[DISPLACEMENT1]]*1</f>
        <v>1337</v>
      </c>
      <c r="D1428" s="8" t="s">
        <v>474</v>
      </c>
      <c r="E1428" s="8" t="str">
        <f>LEFT(all_bikez_raw[[#This Row],[Power]],SEARCH(" ",all_bikez_raw[[#This Row],[Power]],1))</f>
        <v xml:space="preserve">49.0 </v>
      </c>
      <c r="F1428" s="34">
        <f>all_bikez_raw[[#This Row],[POWER1]]*1</f>
        <v>49</v>
      </c>
    </row>
    <row r="1429" spans="1:6" s="7" customFormat="1" x14ac:dyDescent="0.3">
      <c r="A1429" s="8" t="s">
        <v>469</v>
      </c>
      <c r="B1429" s="8" t="str">
        <f>LEFT(all_bikez_raw[[#This Row],[Displacement]],SEARCH(" ",all_bikez_raw[[#This Row],[Displacement]],1))</f>
        <v xml:space="preserve">1337.0 </v>
      </c>
      <c r="C1429" s="34">
        <f>all_bikez_raw[[#This Row],[DISPLACEMENT1]]*1</f>
        <v>1337</v>
      </c>
      <c r="D1429" s="8" t="s">
        <v>474</v>
      </c>
      <c r="E1429" s="8" t="str">
        <f>LEFT(all_bikez_raw[[#This Row],[Power]],SEARCH(" ",all_bikez_raw[[#This Row],[Power]],1))</f>
        <v xml:space="preserve">49.0 </v>
      </c>
      <c r="F1429" s="34">
        <f>all_bikez_raw[[#This Row],[POWER1]]*1</f>
        <v>49</v>
      </c>
    </row>
    <row r="1430" spans="1:6" s="7" customFormat="1" x14ac:dyDescent="0.3">
      <c r="A1430" s="8" t="s">
        <v>469</v>
      </c>
      <c r="B1430" s="8" t="str">
        <f>LEFT(all_bikez_raw[[#This Row],[Displacement]],SEARCH(" ",all_bikez_raw[[#This Row],[Displacement]],1))</f>
        <v xml:space="preserve">1337.0 </v>
      </c>
      <c r="C1430" s="34">
        <f>all_bikez_raw[[#This Row],[DISPLACEMENT1]]*1</f>
        <v>1337</v>
      </c>
      <c r="D1430" s="8" t="s">
        <v>474</v>
      </c>
      <c r="E1430" s="8" t="str">
        <f>LEFT(all_bikez_raw[[#This Row],[Power]],SEARCH(" ",all_bikez_raw[[#This Row],[Power]],1))</f>
        <v xml:space="preserve">49.0 </v>
      </c>
      <c r="F1430" s="34">
        <f>all_bikez_raw[[#This Row],[POWER1]]*1</f>
        <v>49</v>
      </c>
    </row>
    <row r="1431" spans="1:6" s="7" customFormat="1" x14ac:dyDescent="0.3">
      <c r="A1431" s="8" t="s">
        <v>469</v>
      </c>
      <c r="B1431" s="8" t="str">
        <f>LEFT(all_bikez_raw[[#This Row],[Displacement]],SEARCH(" ",all_bikez_raw[[#This Row],[Displacement]],1))</f>
        <v xml:space="preserve">1337.0 </v>
      </c>
      <c r="C1431" s="34">
        <f>all_bikez_raw[[#This Row],[DISPLACEMENT1]]*1</f>
        <v>1337</v>
      </c>
      <c r="D1431" s="8" t="s">
        <v>474</v>
      </c>
      <c r="E1431" s="8" t="str">
        <f>LEFT(all_bikez_raw[[#This Row],[Power]],SEARCH(" ",all_bikez_raw[[#This Row],[Power]],1))</f>
        <v xml:space="preserve">49.0 </v>
      </c>
      <c r="F1431" s="34">
        <f>all_bikez_raw[[#This Row],[POWER1]]*1</f>
        <v>49</v>
      </c>
    </row>
    <row r="1432" spans="1:6" s="7" customFormat="1" x14ac:dyDescent="0.3">
      <c r="A1432" s="8" t="s">
        <v>469</v>
      </c>
      <c r="B1432" s="8" t="str">
        <f>LEFT(all_bikez_raw[[#This Row],[Displacement]],SEARCH(" ",all_bikez_raw[[#This Row],[Displacement]],1))</f>
        <v xml:space="preserve">1337.0 </v>
      </c>
      <c r="C1432" s="34">
        <f>all_bikez_raw[[#This Row],[DISPLACEMENT1]]*1</f>
        <v>1337</v>
      </c>
      <c r="D1432" s="8" t="s">
        <v>474</v>
      </c>
      <c r="E1432" s="8" t="str">
        <f>LEFT(all_bikez_raw[[#This Row],[Power]],SEARCH(" ",all_bikez_raw[[#This Row],[Power]],1))</f>
        <v xml:space="preserve">49.0 </v>
      </c>
      <c r="F1432" s="34">
        <f>all_bikez_raw[[#This Row],[POWER1]]*1</f>
        <v>49</v>
      </c>
    </row>
    <row r="1433" spans="1:6" s="7" customFormat="1" x14ac:dyDescent="0.3">
      <c r="A1433" s="8" t="s">
        <v>469</v>
      </c>
      <c r="B1433" s="8" t="str">
        <f>LEFT(all_bikez_raw[[#This Row],[Displacement]],SEARCH(" ",all_bikez_raw[[#This Row],[Displacement]],1))</f>
        <v xml:space="preserve">1337.0 </v>
      </c>
      <c r="C1433" s="34">
        <f>all_bikez_raw[[#This Row],[DISPLACEMENT1]]*1</f>
        <v>1337</v>
      </c>
      <c r="D1433" s="8" t="s">
        <v>474</v>
      </c>
      <c r="E1433" s="8" t="str">
        <f>LEFT(all_bikez_raw[[#This Row],[Power]],SEARCH(" ",all_bikez_raw[[#This Row],[Power]],1))</f>
        <v xml:space="preserve">49.0 </v>
      </c>
      <c r="F1433" s="34">
        <f>all_bikez_raw[[#This Row],[POWER1]]*1</f>
        <v>49</v>
      </c>
    </row>
    <row r="1434" spans="1:6" s="7" customFormat="1" x14ac:dyDescent="0.3">
      <c r="A1434" s="8" t="s">
        <v>469</v>
      </c>
      <c r="B1434" s="8" t="str">
        <f>LEFT(all_bikez_raw[[#This Row],[Displacement]],SEARCH(" ",all_bikez_raw[[#This Row],[Displacement]],1))</f>
        <v xml:space="preserve">1337.0 </v>
      </c>
      <c r="C1434" s="34">
        <f>all_bikez_raw[[#This Row],[DISPLACEMENT1]]*1</f>
        <v>1337</v>
      </c>
      <c r="D1434" s="8" t="s">
        <v>374</v>
      </c>
      <c r="E1434" s="8" t="str">
        <f>LEFT(all_bikez_raw[[#This Row],[Power]],SEARCH(" ",all_bikez_raw[[#This Row],[Power]],1))</f>
        <v xml:space="preserve">64.0 </v>
      </c>
      <c r="F1434" s="34">
        <f>all_bikez_raw[[#This Row],[POWER1]]*1</f>
        <v>64</v>
      </c>
    </row>
    <row r="1435" spans="1:6" s="7" customFormat="1" x14ac:dyDescent="0.3">
      <c r="A1435" s="8" t="s">
        <v>469</v>
      </c>
      <c r="B1435" s="8" t="str">
        <f>LEFT(all_bikez_raw[[#This Row],[Displacement]],SEARCH(" ",all_bikez_raw[[#This Row],[Displacement]],1))</f>
        <v xml:space="preserve">1337.0 </v>
      </c>
      <c r="C1435" s="34">
        <f>all_bikez_raw[[#This Row],[DISPLACEMENT1]]*1</f>
        <v>1337</v>
      </c>
      <c r="D1435" s="8" t="s">
        <v>374</v>
      </c>
      <c r="E1435" s="8" t="str">
        <f>LEFT(all_bikez_raw[[#This Row],[Power]],SEARCH(" ",all_bikez_raw[[#This Row],[Power]],1))</f>
        <v xml:space="preserve">64.0 </v>
      </c>
      <c r="F1435" s="34">
        <f>all_bikez_raw[[#This Row],[POWER1]]*1</f>
        <v>64</v>
      </c>
    </row>
    <row r="1436" spans="1:6" s="7" customFormat="1" x14ac:dyDescent="0.3">
      <c r="A1436" s="8" t="s">
        <v>469</v>
      </c>
      <c r="B1436" s="8" t="str">
        <f>LEFT(all_bikez_raw[[#This Row],[Displacement]],SEARCH(" ",all_bikez_raw[[#This Row],[Displacement]],1))</f>
        <v xml:space="preserve">1337.0 </v>
      </c>
      <c r="C1436" s="34">
        <f>all_bikez_raw[[#This Row],[DISPLACEMENT1]]*1</f>
        <v>1337</v>
      </c>
      <c r="D1436" s="8" t="s">
        <v>374</v>
      </c>
      <c r="E1436" s="8" t="str">
        <f>LEFT(all_bikez_raw[[#This Row],[Power]],SEARCH(" ",all_bikez_raw[[#This Row],[Power]],1))</f>
        <v xml:space="preserve">64.0 </v>
      </c>
      <c r="F1436" s="34">
        <f>all_bikez_raw[[#This Row],[POWER1]]*1</f>
        <v>64</v>
      </c>
    </row>
    <row r="1437" spans="1:6" s="7" customFormat="1" x14ac:dyDescent="0.3">
      <c r="A1437" s="8" t="s">
        <v>469</v>
      </c>
      <c r="B1437" s="8" t="str">
        <f>LEFT(all_bikez_raw[[#This Row],[Displacement]],SEARCH(" ",all_bikez_raw[[#This Row],[Displacement]],1))</f>
        <v xml:space="preserve">1337.0 </v>
      </c>
      <c r="C1437" s="34">
        <f>all_bikez_raw[[#This Row],[DISPLACEMENT1]]*1</f>
        <v>1337</v>
      </c>
      <c r="D1437" s="8" t="s">
        <v>473</v>
      </c>
      <c r="E1437" s="8" t="str">
        <f>LEFT(all_bikez_raw[[#This Row],[Power]],SEARCH(" ",all_bikez_raw[[#This Row],[Power]],1))</f>
        <v xml:space="preserve">46.0 </v>
      </c>
      <c r="F1437" s="34">
        <f>all_bikez_raw[[#This Row],[POWER1]]*1</f>
        <v>46</v>
      </c>
    </row>
    <row r="1438" spans="1:6" s="7" customFormat="1" x14ac:dyDescent="0.3">
      <c r="A1438" s="8" t="s">
        <v>469</v>
      </c>
      <c r="B1438" s="8" t="str">
        <f>LEFT(all_bikez_raw[[#This Row],[Displacement]],SEARCH(" ",all_bikez_raw[[#This Row],[Displacement]],1))</f>
        <v xml:space="preserve">1337.0 </v>
      </c>
      <c r="C1438" s="34">
        <f>all_bikez_raw[[#This Row],[DISPLACEMENT1]]*1</f>
        <v>1337</v>
      </c>
      <c r="D1438" s="8" t="s">
        <v>473</v>
      </c>
      <c r="E1438" s="8" t="str">
        <f>LEFT(all_bikez_raw[[#This Row],[Power]],SEARCH(" ",all_bikez_raw[[#This Row],[Power]],1))</f>
        <v xml:space="preserve">46.0 </v>
      </c>
      <c r="F1438" s="34">
        <f>all_bikez_raw[[#This Row],[POWER1]]*1</f>
        <v>46</v>
      </c>
    </row>
    <row r="1439" spans="1:6" s="7" customFormat="1" x14ac:dyDescent="0.3">
      <c r="A1439" s="8" t="s">
        <v>469</v>
      </c>
      <c r="B1439" s="8" t="str">
        <f>LEFT(all_bikez_raw[[#This Row],[Displacement]],SEARCH(" ",all_bikez_raw[[#This Row],[Displacement]],1))</f>
        <v xml:space="preserve">1337.0 </v>
      </c>
      <c r="C1439" s="34">
        <f>all_bikez_raw[[#This Row],[DISPLACEMENT1]]*1</f>
        <v>1337</v>
      </c>
      <c r="D1439" s="8" t="s">
        <v>473</v>
      </c>
      <c r="E1439" s="8" t="str">
        <f>LEFT(all_bikez_raw[[#This Row],[Power]],SEARCH(" ",all_bikez_raw[[#This Row],[Power]],1))</f>
        <v xml:space="preserve">46.0 </v>
      </c>
      <c r="F1439" s="34">
        <f>all_bikez_raw[[#This Row],[POWER1]]*1</f>
        <v>46</v>
      </c>
    </row>
    <row r="1440" spans="1:6" s="7" customFormat="1" x14ac:dyDescent="0.3">
      <c r="A1440" s="8" t="s">
        <v>481</v>
      </c>
      <c r="B1440" s="8" t="str">
        <f>LEFT(all_bikez_raw[[#This Row],[Displacement]],SEARCH(" ",all_bikez_raw[[#This Row],[Displacement]],1))</f>
        <v xml:space="preserve">1331.0 </v>
      </c>
      <c r="C1440" s="34">
        <f>all_bikez_raw[[#This Row],[DISPLACEMENT1]]*1</f>
        <v>1331</v>
      </c>
      <c r="D1440" s="8" t="s">
        <v>374</v>
      </c>
      <c r="E1440" s="8" t="str">
        <f>LEFT(all_bikez_raw[[#This Row],[Power]],SEARCH(" ",all_bikez_raw[[#This Row],[Power]],1))</f>
        <v xml:space="preserve">64.0 </v>
      </c>
      <c r="F1440" s="34">
        <f>all_bikez_raw[[#This Row],[POWER1]]*1</f>
        <v>64</v>
      </c>
    </row>
    <row r="1441" spans="1:6" s="7" customFormat="1" x14ac:dyDescent="0.3">
      <c r="A1441" s="8" t="s">
        <v>481</v>
      </c>
      <c r="B1441" s="8" t="str">
        <f>LEFT(all_bikez_raw[[#This Row],[Displacement]],SEARCH(" ",all_bikez_raw[[#This Row],[Displacement]],1))</f>
        <v xml:space="preserve">1331.0 </v>
      </c>
      <c r="C1441" s="34">
        <f>all_bikez_raw[[#This Row],[DISPLACEMENT1]]*1</f>
        <v>1331</v>
      </c>
      <c r="D1441" s="8" t="s">
        <v>474</v>
      </c>
      <c r="E1441" s="8" t="str">
        <f>LEFT(all_bikez_raw[[#This Row],[Power]],SEARCH(" ",all_bikez_raw[[#This Row],[Power]],1))</f>
        <v xml:space="preserve">49.0 </v>
      </c>
      <c r="F1441" s="34">
        <f>all_bikez_raw[[#This Row],[POWER1]]*1</f>
        <v>49</v>
      </c>
    </row>
    <row r="1442" spans="1:6" s="7" customFormat="1" x14ac:dyDescent="0.3">
      <c r="A1442" s="8" t="s">
        <v>481</v>
      </c>
      <c r="B1442" s="8" t="str">
        <f>LEFT(all_bikez_raw[[#This Row],[Displacement]],SEARCH(" ",all_bikez_raw[[#This Row],[Displacement]],1))</f>
        <v xml:space="preserve">1331.0 </v>
      </c>
      <c r="C1442" s="34">
        <f>all_bikez_raw[[#This Row],[DISPLACEMENT1]]*1</f>
        <v>1331</v>
      </c>
      <c r="D1442" s="8" t="s">
        <v>474</v>
      </c>
      <c r="E1442" s="8" t="str">
        <f>LEFT(all_bikez_raw[[#This Row],[Power]],SEARCH(" ",all_bikez_raw[[#This Row],[Power]],1))</f>
        <v xml:space="preserve">49.0 </v>
      </c>
      <c r="F1442" s="34">
        <f>all_bikez_raw[[#This Row],[POWER1]]*1</f>
        <v>49</v>
      </c>
    </row>
    <row r="1443" spans="1:6" s="7" customFormat="1" x14ac:dyDescent="0.3">
      <c r="A1443" s="8" t="s">
        <v>481</v>
      </c>
      <c r="B1443" s="8" t="str">
        <f>LEFT(all_bikez_raw[[#This Row],[Displacement]],SEARCH(" ",all_bikez_raw[[#This Row],[Displacement]],1))</f>
        <v xml:space="preserve">1331.0 </v>
      </c>
      <c r="C1443" s="34">
        <f>all_bikez_raw[[#This Row],[DISPLACEMENT1]]*1</f>
        <v>1331</v>
      </c>
      <c r="D1443" s="8" t="s">
        <v>474</v>
      </c>
      <c r="E1443" s="8" t="str">
        <f>LEFT(all_bikez_raw[[#This Row],[Power]],SEARCH(" ",all_bikez_raw[[#This Row],[Power]],1))</f>
        <v xml:space="preserve">49.0 </v>
      </c>
      <c r="F1443" s="34">
        <f>all_bikez_raw[[#This Row],[POWER1]]*1</f>
        <v>49</v>
      </c>
    </row>
    <row r="1444" spans="1:6" s="7" customFormat="1" x14ac:dyDescent="0.3">
      <c r="A1444" s="8" t="s">
        <v>482</v>
      </c>
      <c r="B1444" s="8" t="str">
        <f>LEFT(all_bikez_raw[[#This Row],[Displacement]],SEARCH(" ",all_bikez_raw[[#This Row],[Displacement]],1))</f>
        <v xml:space="preserve">1330.0 </v>
      </c>
      <c r="C1444" s="34">
        <f>all_bikez_raw[[#This Row],[DISPLACEMENT1]]*1</f>
        <v>1330</v>
      </c>
      <c r="D1444" s="8" t="s">
        <v>483</v>
      </c>
      <c r="E1444" s="8" t="str">
        <f>LEFT(all_bikez_raw[[#This Row],[Power]],SEARCH(" ",all_bikez_raw[[#This Row],[Power]],1))</f>
        <v xml:space="preserve">115.0 </v>
      </c>
      <c r="F1444" s="34">
        <f>all_bikez_raw[[#This Row],[POWER1]]*1</f>
        <v>115</v>
      </c>
    </row>
    <row r="1445" spans="1:6" s="7" customFormat="1" x14ac:dyDescent="0.3">
      <c r="A1445" s="8" t="s">
        <v>482</v>
      </c>
      <c r="B1445" s="8" t="str">
        <f>LEFT(all_bikez_raw[[#This Row],[Displacement]],SEARCH(" ",all_bikez_raw[[#This Row],[Displacement]],1))</f>
        <v xml:space="preserve">1330.0 </v>
      </c>
      <c r="C1445" s="34">
        <f>all_bikez_raw[[#This Row],[DISPLACEMENT1]]*1</f>
        <v>1330</v>
      </c>
      <c r="D1445" s="8" t="s">
        <v>483</v>
      </c>
      <c r="E1445" s="8" t="str">
        <f>LEFT(all_bikez_raw[[#This Row],[Power]],SEARCH(" ",all_bikez_raw[[#This Row],[Power]],1))</f>
        <v xml:space="preserve">115.0 </v>
      </c>
      <c r="F1445" s="34">
        <f>all_bikez_raw[[#This Row],[POWER1]]*1</f>
        <v>115</v>
      </c>
    </row>
    <row r="1446" spans="1:6" s="7" customFormat="1" x14ac:dyDescent="0.3">
      <c r="A1446" s="8" t="s">
        <v>482</v>
      </c>
      <c r="B1446" s="8" t="str">
        <f>LEFT(all_bikez_raw[[#This Row],[Displacement]],SEARCH(" ",all_bikez_raw[[#This Row],[Displacement]],1))</f>
        <v xml:space="preserve">1330.0 </v>
      </c>
      <c r="C1446" s="34">
        <f>all_bikez_raw[[#This Row],[DISPLACEMENT1]]*1</f>
        <v>1330</v>
      </c>
      <c r="D1446" s="8" t="s">
        <v>483</v>
      </c>
      <c r="E1446" s="8" t="str">
        <f>LEFT(all_bikez_raw[[#This Row],[Power]],SEARCH(" ",all_bikez_raw[[#This Row],[Power]],1))</f>
        <v xml:space="preserve">115.0 </v>
      </c>
      <c r="F1446" s="34">
        <f>all_bikez_raw[[#This Row],[POWER1]]*1</f>
        <v>115</v>
      </c>
    </row>
    <row r="1447" spans="1:6" s="7" customFormat="1" x14ac:dyDescent="0.3">
      <c r="A1447" s="8" t="s">
        <v>482</v>
      </c>
      <c r="B1447" s="8" t="str">
        <f>LEFT(all_bikez_raw[[#This Row],[Displacement]],SEARCH(" ",all_bikez_raw[[#This Row],[Displacement]],1))</f>
        <v xml:space="preserve">1330.0 </v>
      </c>
      <c r="C1447" s="34">
        <f>all_bikez_raw[[#This Row],[DISPLACEMENT1]]*1</f>
        <v>1330</v>
      </c>
      <c r="D1447" s="8" t="s">
        <v>483</v>
      </c>
      <c r="E1447" s="8" t="str">
        <f>LEFT(all_bikez_raw[[#This Row],[Power]],SEARCH(" ",all_bikez_raw[[#This Row],[Power]],1))</f>
        <v xml:space="preserve">115.0 </v>
      </c>
      <c r="F1447" s="34">
        <f>all_bikez_raw[[#This Row],[POWER1]]*1</f>
        <v>115</v>
      </c>
    </row>
    <row r="1448" spans="1:6" s="7" customFormat="1" x14ac:dyDescent="0.3">
      <c r="A1448" s="8" t="s">
        <v>482</v>
      </c>
      <c r="B1448" s="8" t="str">
        <f>LEFT(all_bikez_raw[[#This Row],[Displacement]],SEARCH(" ",all_bikez_raw[[#This Row],[Displacement]],1))</f>
        <v xml:space="preserve">1330.0 </v>
      </c>
      <c r="C1448" s="34">
        <f>all_bikez_raw[[#This Row],[DISPLACEMENT1]]*1</f>
        <v>1330</v>
      </c>
      <c r="D1448" s="8" t="s">
        <v>483</v>
      </c>
      <c r="E1448" s="8" t="str">
        <f>LEFT(all_bikez_raw[[#This Row],[Power]],SEARCH(" ",all_bikez_raw[[#This Row],[Power]],1))</f>
        <v xml:space="preserve">115.0 </v>
      </c>
      <c r="F1448" s="34">
        <f>all_bikez_raw[[#This Row],[POWER1]]*1</f>
        <v>115</v>
      </c>
    </row>
    <row r="1449" spans="1:6" s="7" customFormat="1" x14ac:dyDescent="0.3">
      <c r="A1449" s="8" t="s">
        <v>482</v>
      </c>
      <c r="B1449" s="8" t="str">
        <f>LEFT(all_bikez_raw[[#This Row],[Displacement]],SEARCH(" ",all_bikez_raw[[#This Row],[Displacement]],1))</f>
        <v xml:space="preserve">1330.0 </v>
      </c>
      <c r="C1449" s="34">
        <f>all_bikez_raw[[#This Row],[DISPLACEMENT1]]*1</f>
        <v>1330</v>
      </c>
      <c r="D1449" s="8" t="s">
        <v>483</v>
      </c>
      <c r="E1449" s="8" t="str">
        <f>LEFT(all_bikez_raw[[#This Row],[Power]],SEARCH(" ",all_bikez_raw[[#This Row],[Power]],1))</f>
        <v xml:space="preserve">115.0 </v>
      </c>
      <c r="F1449" s="34">
        <f>all_bikez_raw[[#This Row],[POWER1]]*1</f>
        <v>115</v>
      </c>
    </row>
    <row r="1450" spans="1:6" s="7" customFormat="1" x14ac:dyDescent="0.3">
      <c r="A1450" s="8" t="s">
        <v>482</v>
      </c>
      <c r="B1450" s="8" t="str">
        <f>LEFT(all_bikez_raw[[#This Row],[Displacement]],SEARCH(" ",all_bikez_raw[[#This Row],[Displacement]],1))</f>
        <v xml:space="preserve">1330.0 </v>
      </c>
      <c r="C1450" s="34">
        <f>all_bikez_raw[[#This Row],[DISPLACEMENT1]]*1</f>
        <v>1330</v>
      </c>
      <c r="D1450" s="8" t="s">
        <v>483</v>
      </c>
      <c r="E1450" s="8" t="str">
        <f>LEFT(all_bikez_raw[[#This Row],[Power]],SEARCH(" ",all_bikez_raw[[#This Row],[Power]],1))</f>
        <v xml:space="preserve">115.0 </v>
      </c>
      <c r="F1450" s="34">
        <f>all_bikez_raw[[#This Row],[POWER1]]*1</f>
        <v>115</v>
      </c>
    </row>
    <row r="1451" spans="1:6" s="7" customFormat="1" x14ac:dyDescent="0.3">
      <c r="A1451" s="8" t="s">
        <v>484</v>
      </c>
      <c r="B1451" s="8" t="str">
        <f>LEFT(all_bikez_raw[[#This Row],[Displacement]],SEARCH(" ",all_bikez_raw[[#This Row],[Displacement]],1))</f>
        <v xml:space="preserve">1312.0 </v>
      </c>
      <c r="C1451" s="34">
        <f>all_bikez_raw[[#This Row],[DISPLACEMENT1]]*1</f>
        <v>1312</v>
      </c>
      <c r="D1451" s="8" t="s">
        <v>485</v>
      </c>
      <c r="E1451" s="8" t="str">
        <f>LEFT(all_bikez_raw[[#This Row],[Power]],SEARCH(" ",all_bikez_raw[[#This Row],[Power]],1))</f>
        <v xml:space="preserve">57.0 </v>
      </c>
      <c r="F1451" s="34">
        <f>all_bikez_raw[[#This Row],[POWER1]]*1</f>
        <v>57</v>
      </c>
    </row>
    <row r="1452" spans="1:6" s="7" customFormat="1" x14ac:dyDescent="0.3">
      <c r="A1452" s="8" t="s">
        <v>484</v>
      </c>
      <c r="B1452" s="8" t="str">
        <f>LEFT(all_bikez_raw[[#This Row],[Displacement]],SEARCH(" ",all_bikez_raw[[#This Row],[Displacement]],1))</f>
        <v xml:space="preserve">1312.0 </v>
      </c>
      <c r="C1452" s="34">
        <f>all_bikez_raw[[#This Row],[DISPLACEMENT1]]*1</f>
        <v>1312</v>
      </c>
      <c r="D1452" s="8" t="s">
        <v>485</v>
      </c>
      <c r="E1452" s="8" t="str">
        <f>LEFT(all_bikez_raw[[#This Row],[Power]],SEARCH(" ",all_bikez_raw[[#This Row],[Power]],1))</f>
        <v xml:space="preserve">57.0 </v>
      </c>
      <c r="F1452" s="34">
        <f>all_bikez_raw[[#This Row],[POWER1]]*1</f>
        <v>57</v>
      </c>
    </row>
    <row r="1453" spans="1:6" s="7" customFormat="1" x14ac:dyDescent="0.3">
      <c r="A1453" s="8" t="s">
        <v>484</v>
      </c>
      <c r="B1453" s="8" t="str">
        <f>LEFT(all_bikez_raw[[#This Row],[Displacement]],SEARCH(" ",all_bikez_raw[[#This Row],[Displacement]],1))</f>
        <v xml:space="preserve">1312.0 </v>
      </c>
      <c r="C1453" s="34">
        <f>all_bikez_raw[[#This Row],[DISPLACEMENT1]]*1</f>
        <v>1312</v>
      </c>
      <c r="D1453" s="8" t="s">
        <v>485</v>
      </c>
      <c r="E1453" s="8" t="str">
        <f>LEFT(all_bikez_raw[[#This Row],[Power]],SEARCH(" ",all_bikez_raw[[#This Row],[Power]],1))</f>
        <v xml:space="preserve">57.0 </v>
      </c>
      <c r="F1453" s="34">
        <f>all_bikez_raw[[#This Row],[POWER1]]*1</f>
        <v>57</v>
      </c>
    </row>
    <row r="1454" spans="1:6" s="7" customFormat="1" x14ac:dyDescent="0.3">
      <c r="A1454" s="8" t="s">
        <v>484</v>
      </c>
      <c r="B1454" s="8" t="str">
        <f>LEFT(all_bikez_raw[[#This Row],[Displacement]],SEARCH(" ",all_bikez_raw[[#This Row],[Displacement]],1))</f>
        <v xml:space="preserve">1312.0 </v>
      </c>
      <c r="C1454" s="34">
        <f>all_bikez_raw[[#This Row],[DISPLACEMENT1]]*1</f>
        <v>1312</v>
      </c>
      <c r="D1454" s="8" t="s">
        <v>485</v>
      </c>
      <c r="E1454" s="8" t="str">
        <f>LEFT(all_bikez_raw[[#This Row],[Power]],SEARCH(" ",all_bikez_raw[[#This Row],[Power]],1))</f>
        <v xml:space="preserve">57.0 </v>
      </c>
      <c r="F1454" s="34">
        <f>all_bikez_raw[[#This Row],[POWER1]]*1</f>
        <v>57</v>
      </c>
    </row>
    <row r="1455" spans="1:6" s="7" customFormat="1" x14ac:dyDescent="0.3">
      <c r="A1455" s="8" t="s">
        <v>484</v>
      </c>
      <c r="B1455" s="8" t="str">
        <f>LEFT(all_bikez_raw[[#This Row],[Displacement]],SEARCH(" ",all_bikez_raw[[#This Row],[Displacement]],1))</f>
        <v xml:space="preserve">1312.0 </v>
      </c>
      <c r="C1455" s="34">
        <f>all_bikez_raw[[#This Row],[DISPLACEMENT1]]*1</f>
        <v>1312</v>
      </c>
      <c r="D1455" s="8" t="s">
        <v>485</v>
      </c>
      <c r="E1455" s="8" t="str">
        <f>LEFT(all_bikez_raw[[#This Row],[Power]],SEARCH(" ",all_bikez_raw[[#This Row],[Power]],1))</f>
        <v xml:space="preserve">57.0 </v>
      </c>
      <c r="F1455" s="34">
        <f>all_bikez_raw[[#This Row],[POWER1]]*1</f>
        <v>57</v>
      </c>
    </row>
    <row r="1456" spans="1:6" s="7" customFormat="1" x14ac:dyDescent="0.3">
      <c r="A1456" s="8" t="s">
        <v>484</v>
      </c>
      <c r="B1456" s="8" t="str">
        <f>LEFT(all_bikez_raw[[#This Row],[Displacement]],SEARCH(" ",all_bikez_raw[[#This Row],[Displacement]],1))</f>
        <v xml:space="preserve">1312.0 </v>
      </c>
      <c r="C1456" s="34">
        <f>all_bikez_raw[[#This Row],[DISPLACEMENT1]]*1</f>
        <v>1312</v>
      </c>
      <c r="D1456" s="8" t="s">
        <v>485</v>
      </c>
      <c r="E1456" s="8" t="str">
        <f>LEFT(all_bikez_raw[[#This Row],[Power]],SEARCH(" ",all_bikez_raw[[#This Row],[Power]],1))</f>
        <v xml:space="preserve">57.0 </v>
      </c>
      <c r="F1456" s="34">
        <f>all_bikez_raw[[#This Row],[POWER1]]*1</f>
        <v>57</v>
      </c>
    </row>
    <row r="1457" spans="1:6" s="7" customFormat="1" x14ac:dyDescent="0.3">
      <c r="A1457" s="8" t="s">
        <v>484</v>
      </c>
      <c r="B1457" s="8" t="str">
        <f>LEFT(all_bikez_raw[[#This Row],[Displacement]],SEARCH(" ",all_bikez_raw[[#This Row],[Displacement]],1))</f>
        <v xml:space="preserve">1312.0 </v>
      </c>
      <c r="C1457" s="34">
        <f>all_bikez_raw[[#This Row],[DISPLACEMENT1]]*1</f>
        <v>1312</v>
      </c>
      <c r="D1457" s="8" t="s">
        <v>485</v>
      </c>
      <c r="E1457" s="8" t="str">
        <f>LEFT(all_bikez_raw[[#This Row],[Power]],SEARCH(" ",all_bikez_raw[[#This Row],[Power]],1))</f>
        <v xml:space="preserve">57.0 </v>
      </c>
      <c r="F1457" s="34">
        <f>all_bikez_raw[[#This Row],[POWER1]]*1</f>
        <v>57</v>
      </c>
    </row>
    <row r="1458" spans="1:6" s="7" customFormat="1" x14ac:dyDescent="0.3">
      <c r="A1458" s="8" t="s">
        <v>484</v>
      </c>
      <c r="B1458" s="8" t="str">
        <f>LEFT(all_bikez_raw[[#This Row],[Displacement]],SEARCH(" ",all_bikez_raw[[#This Row],[Displacement]],1))</f>
        <v xml:space="preserve">1312.0 </v>
      </c>
      <c r="C1458" s="34">
        <f>all_bikez_raw[[#This Row],[DISPLACEMENT1]]*1</f>
        <v>1312</v>
      </c>
      <c r="D1458" s="8" t="s">
        <v>485</v>
      </c>
      <c r="E1458" s="8" t="str">
        <f>LEFT(all_bikez_raw[[#This Row],[Power]],SEARCH(" ",all_bikez_raw[[#This Row],[Power]],1))</f>
        <v xml:space="preserve">57.0 </v>
      </c>
      <c r="F1458" s="34">
        <f>all_bikez_raw[[#This Row],[POWER1]]*1</f>
        <v>57</v>
      </c>
    </row>
    <row r="1459" spans="1:6" s="7" customFormat="1" x14ac:dyDescent="0.3">
      <c r="A1459" s="8" t="s">
        <v>484</v>
      </c>
      <c r="B1459" s="8" t="str">
        <f>LEFT(all_bikez_raw[[#This Row],[Displacement]],SEARCH(" ",all_bikez_raw[[#This Row],[Displacement]],1))</f>
        <v xml:space="preserve">1312.0 </v>
      </c>
      <c r="C1459" s="34">
        <f>all_bikez_raw[[#This Row],[DISPLACEMENT1]]*1</f>
        <v>1312</v>
      </c>
      <c r="D1459" s="8" t="s">
        <v>485</v>
      </c>
      <c r="E1459" s="8" t="str">
        <f>LEFT(all_bikez_raw[[#This Row],[Power]],SEARCH(" ",all_bikez_raw[[#This Row],[Power]],1))</f>
        <v xml:space="preserve">57.0 </v>
      </c>
      <c r="F1459" s="34">
        <f>all_bikez_raw[[#This Row],[POWER1]]*1</f>
        <v>57</v>
      </c>
    </row>
    <row r="1460" spans="1:6" s="7" customFormat="1" x14ac:dyDescent="0.3">
      <c r="A1460" s="8" t="s">
        <v>484</v>
      </c>
      <c r="B1460" s="8" t="str">
        <f>LEFT(all_bikez_raw[[#This Row],[Displacement]],SEARCH(" ",all_bikez_raw[[#This Row],[Displacement]],1))</f>
        <v xml:space="preserve">1312.0 </v>
      </c>
      <c r="C1460" s="34">
        <f>all_bikez_raw[[#This Row],[DISPLACEMENT1]]*1</f>
        <v>1312</v>
      </c>
      <c r="D1460" s="8" t="s">
        <v>247</v>
      </c>
      <c r="E1460" s="8" t="str">
        <f>LEFT(all_bikez_raw[[#This Row],[Power]],SEARCH(" ",all_bikez_raw[[#This Row],[Power]],1))</f>
        <v xml:space="preserve">74.0 </v>
      </c>
      <c r="F1460" s="34">
        <f>all_bikez_raw[[#This Row],[POWER1]]*1</f>
        <v>74</v>
      </c>
    </row>
    <row r="1461" spans="1:6" s="7" customFormat="1" x14ac:dyDescent="0.3">
      <c r="A1461" s="8" t="s">
        <v>484</v>
      </c>
      <c r="B1461" s="8" t="str">
        <f>LEFT(all_bikez_raw[[#This Row],[Displacement]],SEARCH(" ",all_bikez_raw[[#This Row],[Displacement]],1))</f>
        <v xml:space="preserve">1312.0 </v>
      </c>
      <c r="C1461" s="34">
        <f>all_bikez_raw[[#This Row],[DISPLACEMENT1]]*1</f>
        <v>1312</v>
      </c>
      <c r="D1461" s="8" t="s">
        <v>247</v>
      </c>
      <c r="E1461" s="8" t="str">
        <f>LEFT(all_bikez_raw[[#This Row],[Power]],SEARCH(" ",all_bikez_raw[[#This Row],[Power]],1))</f>
        <v xml:space="preserve">74.0 </v>
      </c>
      <c r="F1461" s="34">
        <f>all_bikez_raw[[#This Row],[POWER1]]*1</f>
        <v>74</v>
      </c>
    </row>
    <row r="1462" spans="1:6" s="7" customFormat="1" x14ac:dyDescent="0.3">
      <c r="A1462" s="8" t="s">
        <v>486</v>
      </c>
      <c r="B1462" s="8" t="str">
        <f>LEFT(all_bikez_raw[[#This Row],[Displacement]],SEARCH(" ",all_bikez_raw[[#This Row],[Displacement]],1))</f>
        <v xml:space="preserve">1304.0 </v>
      </c>
      <c r="C1462" s="34">
        <f>all_bikez_raw[[#This Row],[DISPLACEMENT1]]*1</f>
        <v>1304</v>
      </c>
      <c r="D1462" s="8" t="s">
        <v>487</v>
      </c>
      <c r="E1462" s="8" t="str">
        <f>LEFT(all_bikez_raw[[#This Row],[Power]],SEARCH(" ",all_bikez_raw[[#This Row],[Power]],1))</f>
        <v xml:space="preserve">71.7 </v>
      </c>
      <c r="F1462" s="34">
        <f>all_bikez_raw[[#This Row],[POWER1]]*1</f>
        <v>71.7</v>
      </c>
    </row>
    <row r="1463" spans="1:6" s="7" customFormat="1" x14ac:dyDescent="0.3">
      <c r="A1463" s="8" t="s">
        <v>486</v>
      </c>
      <c r="B1463" s="8" t="str">
        <f>LEFT(all_bikez_raw[[#This Row],[Displacement]],SEARCH(" ",all_bikez_raw[[#This Row],[Displacement]],1))</f>
        <v xml:space="preserve">1304.0 </v>
      </c>
      <c r="C1463" s="34">
        <f>all_bikez_raw[[#This Row],[DISPLACEMENT1]]*1</f>
        <v>1304</v>
      </c>
      <c r="D1463" s="8" t="s">
        <v>487</v>
      </c>
      <c r="E1463" s="8" t="str">
        <f>LEFT(all_bikez_raw[[#This Row],[Power]],SEARCH(" ",all_bikez_raw[[#This Row],[Power]],1))</f>
        <v xml:space="preserve">71.7 </v>
      </c>
      <c r="F1463" s="34">
        <f>all_bikez_raw[[#This Row],[POWER1]]*1</f>
        <v>71.7</v>
      </c>
    </row>
    <row r="1464" spans="1:6" s="7" customFormat="1" x14ac:dyDescent="0.3">
      <c r="A1464" s="8" t="s">
        <v>486</v>
      </c>
      <c r="B1464" s="8" t="str">
        <f>LEFT(all_bikez_raw[[#This Row],[Displacement]],SEARCH(" ",all_bikez_raw[[#This Row],[Displacement]],1))</f>
        <v xml:space="preserve">1304.0 </v>
      </c>
      <c r="C1464" s="34">
        <f>all_bikez_raw[[#This Row],[DISPLACEMENT1]]*1</f>
        <v>1304</v>
      </c>
      <c r="D1464" s="8" t="s">
        <v>382</v>
      </c>
      <c r="E1464" s="8" t="str">
        <f>LEFT(all_bikez_raw[[#This Row],[Power]],SEARCH(" ",all_bikez_raw[[#This Row],[Power]],1))</f>
        <v xml:space="preserve">72.0 </v>
      </c>
      <c r="F1464" s="34">
        <f>all_bikez_raw[[#This Row],[POWER1]]*1</f>
        <v>72</v>
      </c>
    </row>
    <row r="1465" spans="1:6" s="7" customFormat="1" x14ac:dyDescent="0.3">
      <c r="A1465" s="8" t="s">
        <v>486</v>
      </c>
      <c r="B1465" s="8" t="str">
        <f>LEFT(all_bikez_raw[[#This Row],[Displacement]],SEARCH(" ",all_bikez_raw[[#This Row],[Displacement]],1))</f>
        <v xml:space="preserve">1304.0 </v>
      </c>
      <c r="C1465" s="34">
        <f>all_bikez_raw[[#This Row],[DISPLACEMENT1]]*1</f>
        <v>1304</v>
      </c>
      <c r="D1465" s="8" t="s">
        <v>382</v>
      </c>
      <c r="E1465" s="8" t="str">
        <f>LEFT(all_bikez_raw[[#This Row],[Power]],SEARCH(" ",all_bikez_raw[[#This Row],[Power]],1))</f>
        <v xml:space="preserve">72.0 </v>
      </c>
      <c r="F1465" s="34">
        <f>all_bikez_raw[[#This Row],[POWER1]]*1</f>
        <v>72</v>
      </c>
    </row>
    <row r="1466" spans="1:6" s="7" customFormat="1" x14ac:dyDescent="0.3">
      <c r="A1466" s="8" t="s">
        <v>486</v>
      </c>
      <c r="B1466" s="8" t="str">
        <f>LEFT(all_bikez_raw[[#This Row],[Displacement]],SEARCH(" ",all_bikez_raw[[#This Row],[Displacement]],1))</f>
        <v xml:space="preserve">1304.0 </v>
      </c>
      <c r="C1466" s="34">
        <f>all_bikez_raw[[#This Row],[DISPLACEMENT1]]*1</f>
        <v>1304</v>
      </c>
      <c r="D1466" s="8" t="s">
        <v>382</v>
      </c>
      <c r="E1466" s="8" t="str">
        <f>LEFT(all_bikez_raw[[#This Row],[Power]],SEARCH(" ",all_bikez_raw[[#This Row],[Power]],1))</f>
        <v xml:space="preserve">72.0 </v>
      </c>
      <c r="F1466" s="34">
        <f>all_bikez_raw[[#This Row],[POWER1]]*1</f>
        <v>72</v>
      </c>
    </row>
    <row r="1467" spans="1:6" s="7" customFormat="1" x14ac:dyDescent="0.3">
      <c r="A1467" s="8" t="s">
        <v>486</v>
      </c>
      <c r="B1467" s="8" t="str">
        <f>LEFT(all_bikez_raw[[#This Row],[Displacement]],SEARCH(" ",all_bikez_raw[[#This Row],[Displacement]],1))</f>
        <v xml:space="preserve">1304.0 </v>
      </c>
      <c r="C1467" s="34">
        <f>all_bikez_raw[[#This Row],[DISPLACEMENT1]]*1</f>
        <v>1304</v>
      </c>
      <c r="D1467" s="8" t="s">
        <v>382</v>
      </c>
      <c r="E1467" s="8" t="str">
        <f>LEFT(all_bikez_raw[[#This Row],[Power]],SEARCH(" ",all_bikez_raw[[#This Row],[Power]],1))</f>
        <v xml:space="preserve">72.0 </v>
      </c>
      <c r="F1467" s="34">
        <f>all_bikez_raw[[#This Row],[POWER1]]*1</f>
        <v>72</v>
      </c>
    </row>
    <row r="1468" spans="1:6" s="7" customFormat="1" x14ac:dyDescent="0.3">
      <c r="A1468" s="8" t="s">
        <v>486</v>
      </c>
      <c r="B1468" s="8" t="str">
        <f>LEFT(all_bikez_raw[[#This Row],[Displacement]],SEARCH(" ",all_bikez_raw[[#This Row],[Displacement]],1))</f>
        <v xml:space="preserve">1304.0 </v>
      </c>
      <c r="C1468" s="34">
        <f>all_bikez_raw[[#This Row],[DISPLACEMENT1]]*1</f>
        <v>1304</v>
      </c>
      <c r="D1468" s="8" t="s">
        <v>382</v>
      </c>
      <c r="E1468" s="8" t="str">
        <f>LEFT(all_bikez_raw[[#This Row],[Power]],SEARCH(" ",all_bikez_raw[[#This Row],[Power]],1))</f>
        <v xml:space="preserve">72.0 </v>
      </c>
      <c r="F1468" s="34">
        <f>all_bikez_raw[[#This Row],[POWER1]]*1</f>
        <v>72</v>
      </c>
    </row>
    <row r="1469" spans="1:6" s="7" customFormat="1" x14ac:dyDescent="0.3">
      <c r="A1469" s="8" t="s">
        <v>486</v>
      </c>
      <c r="B1469" s="8" t="str">
        <f>LEFT(all_bikez_raw[[#This Row],[Displacement]],SEARCH(" ",all_bikez_raw[[#This Row],[Displacement]],1))</f>
        <v xml:space="preserve">1304.0 </v>
      </c>
      <c r="C1469" s="34">
        <f>all_bikez_raw[[#This Row],[DISPLACEMENT1]]*1</f>
        <v>1304</v>
      </c>
      <c r="D1469" s="8" t="s">
        <v>487</v>
      </c>
      <c r="E1469" s="8" t="str">
        <f>LEFT(all_bikez_raw[[#This Row],[Power]],SEARCH(" ",all_bikez_raw[[#This Row],[Power]],1))</f>
        <v xml:space="preserve">71.7 </v>
      </c>
      <c r="F1469" s="34">
        <f>all_bikez_raw[[#This Row],[POWER1]]*1</f>
        <v>71.7</v>
      </c>
    </row>
    <row r="1470" spans="1:6" s="7" customFormat="1" x14ac:dyDescent="0.3">
      <c r="A1470" s="8" t="s">
        <v>486</v>
      </c>
      <c r="B1470" s="8" t="str">
        <f>LEFT(all_bikez_raw[[#This Row],[Displacement]],SEARCH(" ",all_bikez_raw[[#This Row],[Displacement]],1))</f>
        <v xml:space="preserve">1304.0 </v>
      </c>
      <c r="C1470" s="34">
        <f>all_bikez_raw[[#This Row],[DISPLACEMENT1]]*1</f>
        <v>1304</v>
      </c>
      <c r="D1470" s="8" t="s">
        <v>487</v>
      </c>
      <c r="E1470" s="8" t="str">
        <f>LEFT(all_bikez_raw[[#This Row],[Power]],SEARCH(" ",all_bikez_raw[[#This Row],[Power]],1))</f>
        <v xml:space="preserve">71.7 </v>
      </c>
      <c r="F1470" s="34">
        <f>all_bikez_raw[[#This Row],[POWER1]]*1</f>
        <v>71.7</v>
      </c>
    </row>
    <row r="1471" spans="1:6" s="7" customFormat="1" x14ac:dyDescent="0.3">
      <c r="A1471" s="8" t="s">
        <v>486</v>
      </c>
      <c r="B1471" s="8" t="str">
        <f>LEFT(all_bikez_raw[[#This Row],[Displacement]],SEARCH(" ",all_bikez_raw[[#This Row],[Displacement]],1))</f>
        <v xml:space="preserve">1304.0 </v>
      </c>
      <c r="C1471" s="34">
        <f>all_bikez_raw[[#This Row],[DISPLACEMENT1]]*1</f>
        <v>1304</v>
      </c>
      <c r="D1471" s="8" t="s">
        <v>487</v>
      </c>
      <c r="E1471" s="8" t="str">
        <f>LEFT(all_bikez_raw[[#This Row],[Power]],SEARCH(" ",all_bikez_raw[[#This Row],[Power]],1))</f>
        <v xml:space="preserve">71.7 </v>
      </c>
      <c r="F1471" s="34">
        <f>all_bikez_raw[[#This Row],[POWER1]]*1</f>
        <v>71.7</v>
      </c>
    </row>
    <row r="1472" spans="1:6" s="7" customFormat="1" x14ac:dyDescent="0.3">
      <c r="A1472" s="8" t="s">
        <v>486</v>
      </c>
      <c r="B1472" s="8" t="str">
        <f>LEFT(all_bikez_raw[[#This Row],[Displacement]],SEARCH(" ",all_bikez_raw[[#This Row],[Displacement]],1))</f>
        <v xml:space="preserve">1304.0 </v>
      </c>
      <c r="C1472" s="34">
        <f>all_bikez_raw[[#This Row],[DISPLACEMENT1]]*1</f>
        <v>1304</v>
      </c>
      <c r="D1472" s="8" t="s">
        <v>487</v>
      </c>
      <c r="E1472" s="8" t="str">
        <f>LEFT(all_bikez_raw[[#This Row],[Power]],SEARCH(" ",all_bikez_raw[[#This Row],[Power]],1))</f>
        <v xml:space="preserve">71.7 </v>
      </c>
      <c r="F1472" s="34">
        <f>all_bikez_raw[[#This Row],[POWER1]]*1</f>
        <v>71.7</v>
      </c>
    </row>
    <row r="1473" spans="1:6" s="7" customFormat="1" x14ac:dyDescent="0.3">
      <c r="A1473" s="8" t="s">
        <v>486</v>
      </c>
      <c r="B1473" s="8" t="str">
        <f>LEFT(all_bikez_raw[[#This Row],[Displacement]],SEARCH(" ",all_bikez_raw[[#This Row],[Displacement]],1))</f>
        <v xml:space="preserve">1304.0 </v>
      </c>
      <c r="C1473" s="34">
        <f>all_bikez_raw[[#This Row],[DISPLACEMENT1]]*1</f>
        <v>1304</v>
      </c>
      <c r="D1473" s="8" t="s">
        <v>487</v>
      </c>
      <c r="E1473" s="8" t="str">
        <f>LEFT(all_bikez_raw[[#This Row],[Power]],SEARCH(" ",all_bikez_raw[[#This Row],[Power]],1))</f>
        <v xml:space="preserve">71.7 </v>
      </c>
      <c r="F1473" s="34">
        <f>all_bikez_raw[[#This Row],[POWER1]]*1</f>
        <v>71.7</v>
      </c>
    </row>
    <row r="1474" spans="1:6" s="7" customFormat="1" x14ac:dyDescent="0.3">
      <c r="A1474" s="8" t="s">
        <v>486</v>
      </c>
      <c r="B1474" s="8" t="str">
        <f>LEFT(all_bikez_raw[[#This Row],[Displacement]],SEARCH(" ",all_bikez_raw[[#This Row],[Displacement]],1))</f>
        <v xml:space="preserve">1304.0 </v>
      </c>
      <c r="C1474" s="34">
        <f>all_bikez_raw[[#This Row],[DISPLACEMENT1]]*1</f>
        <v>1304</v>
      </c>
      <c r="D1474" s="8" t="s">
        <v>487</v>
      </c>
      <c r="E1474" s="8" t="str">
        <f>LEFT(all_bikez_raw[[#This Row],[Power]],SEARCH(" ",all_bikez_raw[[#This Row],[Power]],1))</f>
        <v xml:space="preserve">71.7 </v>
      </c>
      <c r="F1474" s="34">
        <f>all_bikez_raw[[#This Row],[POWER1]]*1</f>
        <v>71.7</v>
      </c>
    </row>
    <row r="1475" spans="1:6" s="7" customFormat="1" x14ac:dyDescent="0.3">
      <c r="A1475" s="8" t="s">
        <v>486</v>
      </c>
      <c r="B1475" s="8" t="str">
        <f>LEFT(all_bikez_raw[[#This Row],[Displacement]],SEARCH(" ",all_bikez_raw[[#This Row],[Displacement]],1))</f>
        <v xml:space="preserve">1304.0 </v>
      </c>
      <c r="C1475" s="34">
        <f>all_bikez_raw[[#This Row],[DISPLACEMENT1]]*1</f>
        <v>1304</v>
      </c>
      <c r="D1475" s="8" t="s">
        <v>488</v>
      </c>
      <c r="E1475" s="8" t="str">
        <f>LEFT(all_bikez_raw[[#This Row],[Power]],SEARCH(" ",all_bikez_raw[[#This Row],[Power]],1))</f>
        <v xml:space="preserve">73.0 </v>
      </c>
      <c r="F1475" s="34">
        <f>all_bikez_raw[[#This Row],[POWER1]]*1</f>
        <v>73</v>
      </c>
    </row>
    <row r="1476" spans="1:6" s="7" customFormat="1" x14ac:dyDescent="0.3">
      <c r="A1476" s="8" t="s">
        <v>486</v>
      </c>
      <c r="B1476" s="8" t="str">
        <f>LEFT(all_bikez_raw[[#This Row],[Displacement]],SEARCH(" ",all_bikez_raw[[#This Row],[Displacement]],1))</f>
        <v xml:space="preserve">1304.0 </v>
      </c>
      <c r="C1476" s="34">
        <f>all_bikez_raw[[#This Row],[DISPLACEMENT1]]*1</f>
        <v>1304</v>
      </c>
      <c r="D1476" s="8" t="s">
        <v>488</v>
      </c>
      <c r="E1476" s="8" t="str">
        <f>LEFT(all_bikez_raw[[#This Row],[Power]],SEARCH(" ",all_bikez_raw[[#This Row],[Power]],1))</f>
        <v xml:space="preserve">73.0 </v>
      </c>
      <c r="F1476" s="34">
        <f>all_bikez_raw[[#This Row],[POWER1]]*1</f>
        <v>73</v>
      </c>
    </row>
    <row r="1477" spans="1:6" s="7" customFormat="1" x14ac:dyDescent="0.3">
      <c r="A1477" s="8" t="s">
        <v>489</v>
      </c>
      <c r="B1477" s="8" t="str">
        <f>LEFT(all_bikez_raw[[#This Row],[Displacement]],SEARCH(" ",all_bikez_raw[[#This Row],[Displacement]],1))</f>
        <v xml:space="preserve">1301.0 </v>
      </c>
      <c r="C1477" s="34">
        <f>all_bikez_raw[[#This Row],[DISPLACEMENT1]]*1</f>
        <v>1301</v>
      </c>
      <c r="D1477" s="8" t="s">
        <v>490</v>
      </c>
      <c r="E1477" s="8" t="str">
        <f>LEFT(all_bikez_raw[[#This Row],[Power]],SEARCH(" ",all_bikez_raw[[#This Row],[Power]],1))</f>
        <v xml:space="preserve">40.0 </v>
      </c>
      <c r="F1477" s="34">
        <f>all_bikez_raw[[#This Row],[POWER1]]*1</f>
        <v>40</v>
      </c>
    </row>
    <row r="1478" spans="1:6" s="7" customFormat="1" x14ac:dyDescent="0.3">
      <c r="A1478" s="8" t="s">
        <v>489</v>
      </c>
      <c r="B1478" s="8" t="str">
        <f>LEFT(all_bikez_raw[[#This Row],[Displacement]],SEARCH(" ",all_bikez_raw[[#This Row],[Displacement]],1))</f>
        <v xml:space="preserve">1301.0 </v>
      </c>
      <c r="C1478" s="34">
        <f>all_bikez_raw[[#This Row],[DISPLACEMENT1]]*1</f>
        <v>1301</v>
      </c>
      <c r="D1478" s="8" t="s">
        <v>490</v>
      </c>
      <c r="E1478" s="8" t="str">
        <f>LEFT(all_bikez_raw[[#This Row],[Power]],SEARCH(" ",all_bikez_raw[[#This Row],[Power]],1))</f>
        <v xml:space="preserve">40.0 </v>
      </c>
      <c r="F1478" s="34">
        <f>all_bikez_raw[[#This Row],[POWER1]]*1</f>
        <v>40</v>
      </c>
    </row>
    <row r="1479" spans="1:6" s="7" customFormat="1" x14ac:dyDescent="0.3">
      <c r="A1479" s="8" t="s">
        <v>489</v>
      </c>
      <c r="B1479" s="8" t="str">
        <f>LEFT(all_bikez_raw[[#This Row],[Displacement]],SEARCH(" ",all_bikez_raw[[#This Row],[Displacement]],1))</f>
        <v xml:space="preserve">1301.0 </v>
      </c>
      <c r="C1479" s="34">
        <f>all_bikez_raw[[#This Row],[DISPLACEMENT1]]*1</f>
        <v>1301</v>
      </c>
      <c r="D1479" s="8" t="s">
        <v>490</v>
      </c>
      <c r="E1479" s="8" t="str">
        <f>LEFT(all_bikez_raw[[#This Row],[Power]],SEARCH(" ",all_bikez_raw[[#This Row],[Power]],1))</f>
        <v xml:space="preserve">40.0 </v>
      </c>
      <c r="F1479" s="34">
        <f>all_bikez_raw[[#This Row],[POWER1]]*1</f>
        <v>40</v>
      </c>
    </row>
    <row r="1480" spans="1:6" s="7" customFormat="1" x14ac:dyDescent="0.3">
      <c r="A1480" s="8" t="s">
        <v>489</v>
      </c>
      <c r="B1480" s="8" t="str">
        <f>LEFT(all_bikez_raw[[#This Row],[Displacement]],SEARCH(" ",all_bikez_raw[[#This Row],[Displacement]],1))</f>
        <v xml:space="preserve">1301.0 </v>
      </c>
      <c r="C1480" s="34">
        <f>all_bikez_raw[[#This Row],[DISPLACEMENT1]]*1</f>
        <v>1301</v>
      </c>
      <c r="D1480" s="8" t="s">
        <v>127</v>
      </c>
      <c r="E1480" s="8" t="str">
        <f>LEFT(all_bikez_raw[[#This Row],[Power]],SEARCH(" ",all_bikez_raw[[#This Row],[Power]],1))</f>
        <v xml:space="preserve">160.0 </v>
      </c>
      <c r="F1480" s="34">
        <f>all_bikez_raw[[#This Row],[POWER1]]*1</f>
        <v>160</v>
      </c>
    </row>
    <row r="1481" spans="1:6" s="7" customFormat="1" x14ac:dyDescent="0.3">
      <c r="A1481" s="8" t="s">
        <v>489</v>
      </c>
      <c r="B1481" s="8" t="str">
        <f>LEFT(all_bikez_raw[[#This Row],[Displacement]],SEARCH(" ",all_bikez_raw[[#This Row],[Displacement]],1))</f>
        <v xml:space="preserve">1301.0 </v>
      </c>
      <c r="C1481" s="34">
        <f>all_bikez_raw[[#This Row],[DISPLACEMENT1]]*1</f>
        <v>1301</v>
      </c>
      <c r="D1481" s="8" t="s">
        <v>127</v>
      </c>
      <c r="E1481" s="8" t="str">
        <f>LEFT(all_bikez_raw[[#This Row],[Power]],SEARCH(" ",all_bikez_raw[[#This Row],[Power]],1))</f>
        <v xml:space="preserve">160.0 </v>
      </c>
      <c r="F1481" s="34">
        <f>all_bikez_raw[[#This Row],[POWER1]]*1</f>
        <v>160</v>
      </c>
    </row>
    <row r="1482" spans="1:6" s="7" customFormat="1" x14ac:dyDescent="0.3">
      <c r="A1482" s="8" t="s">
        <v>489</v>
      </c>
      <c r="B1482" s="8" t="str">
        <f>LEFT(all_bikez_raw[[#This Row],[Displacement]],SEARCH(" ",all_bikez_raw[[#This Row],[Displacement]],1))</f>
        <v xml:space="preserve">1301.0 </v>
      </c>
      <c r="C1482" s="34">
        <f>all_bikez_raw[[#This Row],[DISPLACEMENT1]]*1</f>
        <v>1301</v>
      </c>
      <c r="D1482" s="8" t="s">
        <v>127</v>
      </c>
      <c r="E1482" s="8" t="str">
        <f>LEFT(all_bikez_raw[[#This Row],[Power]],SEARCH(" ",all_bikez_raw[[#This Row],[Power]],1))</f>
        <v xml:space="preserve">160.0 </v>
      </c>
      <c r="F1482" s="34">
        <f>all_bikez_raw[[#This Row],[POWER1]]*1</f>
        <v>160</v>
      </c>
    </row>
    <row r="1483" spans="1:6" s="7" customFormat="1" x14ac:dyDescent="0.3">
      <c r="A1483" s="8" t="s">
        <v>489</v>
      </c>
      <c r="B1483" s="8" t="str">
        <f>LEFT(all_bikez_raw[[#This Row],[Displacement]],SEARCH(" ",all_bikez_raw[[#This Row],[Displacement]],1))</f>
        <v xml:space="preserve">1301.0 </v>
      </c>
      <c r="C1483" s="34">
        <f>all_bikez_raw[[#This Row],[DISPLACEMENT1]]*1</f>
        <v>1301</v>
      </c>
      <c r="D1483" s="8" t="s">
        <v>127</v>
      </c>
      <c r="E1483" s="8" t="str">
        <f>LEFT(all_bikez_raw[[#This Row],[Power]],SEARCH(" ",all_bikez_raw[[#This Row],[Power]],1))</f>
        <v xml:space="preserve">160.0 </v>
      </c>
      <c r="F1483" s="34">
        <f>all_bikez_raw[[#This Row],[POWER1]]*1</f>
        <v>160</v>
      </c>
    </row>
    <row r="1484" spans="1:6" s="7" customFormat="1" x14ac:dyDescent="0.3">
      <c r="A1484" s="8" t="s">
        <v>489</v>
      </c>
      <c r="B1484" s="8" t="str">
        <f>LEFT(all_bikez_raw[[#This Row],[Displacement]],SEARCH(" ",all_bikez_raw[[#This Row],[Displacement]],1))</f>
        <v xml:space="preserve">1301.0 </v>
      </c>
      <c r="C1484" s="34">
        <f>all_bikez_raw[[#This Row],[DISPLACEMENT1]]*1</f>
        <v>1301</v>
      </c>
      <c r="D1484" s="8" t="s">
        <v>127</v>
      </c>
      <c r="E1484" s="8" t="str">
        <f>LEFT(all_bikez_raw[[#This Row],[Power]],SEARCH(" ",all_bikez_raw[[#This Row],[Power]],1))</f>
        <v xml:space="preserve">160.0 </v>
      </c>
      <c r="F1484" s="34">
        <f>all_bikez_raw[[#This Row],[POWER1]]*1</f>
        <v>160</v>
      </c>
    </row>
    <row r="1485" spans="1:6" s="7" customFormat="1" x14ac:dyDescent="0.3">
      <c r="A1485" s="8" t="s">
        <v>489</v>
      </c>
      <c r="B1485" s="8" t="str">
        <f>LEFT(all_bikez_raw[[#This Row],[Displacement]],SEARCH(" ",all_bikez_raw[[#This Row],[Displacement]],1))</f>
        <v xml:space="preserve">1301.0 </v>
      </c>
      <c r="C1485" s="34">
        <f>all_bikez_raw[[#This Row],[DISPLACEMENT1]]*1</f>
        <v>1301</v>
      </c>
      <c r="D1485" s="8" t="s">
        <v>491</v>
      </c>
      <c r="E1485" s="8" t="str">
        <f>LEFT(all_bikez_raw[[#This Row],[Power]],SEARCH(" ",all_bikez_raw[[#This Row],[Power]],1))</f>
        <v xml:space="preserve">158.2 </v>
      </c>
      <c r="F1485" s="34">
        <f>all_bikez_raw[[#This Row],[POWER1]]*1</f>
        <v>158.19999999999999</v>
      </c>
    </row>
    <row r="1486" spans="1:6" s="7" customFormat="1" x14ac:dyDescent="0.3">
      <c r="A1486" s="8" t="s">
        <v>489</v>
      </c>
      <c r="B1486" s="8" t="str">
        <f>LEFT(all_bikez_raw[[#This Row],[Displacement]],SEARCH(" ",all_bikez_raw[[#This Row],[Displacement]],1))</f>
        <v xml:space="preserve">1301.0 </v>
      </c>
      <c r="C1486" s="34">
        <f>all_bikez_raw[[#This Row],[DISPLACEMENT1]]*1</f>
        <v>1301</v>
      </c>
      <c r="D1486" s="8" t="s">
        <v>491</v>
      </c>
      <c r="E1486" s="8" t="str">
        <f>LEFT(all_bikez_raw[[#This Row],[Power]],SEARCH(" ",all_bikez_raw[[#This Row],[Power]],1))</f>
        <v xml:space="preserve">158.2 </v>
      </c>
      <c r="F1486" s="34">
        <f>all_bikez_raw[[#This Row],[POWER1]]*1</f>
        <v>158.19999999999999</v>
      </c>
    </row>
    <row r="1487" spans="1:6" s="7" customFormat="1" x14ac:dyDescent="0.3">
      <c r="A1487" s="8" t="s">
        <v>489</v>
      </c>
      <c r="B1487" s="8" t="str">
        <f>LEFT(all_bikez_raw[[#This Row],[Displacement]],SEARCH(" ",all_bikez_raw[[#This Row],[Displacement]],1))</f>
        <v xml:space="preserve">1301.0 </v>
      </c>
      <c r="C1487" s="34">
        <f>all_bikez_raw[[#This Row],[DISPLACEMENT1]]*1</f>
        <v>1301</v>
      </c>
      <c r="D1487" s="8" t="s">
        <v>127</v>
      </c>
      <c r="E1487" s="8" t="str">
        <f>LEFT(all_bikez_raw[[#This Row],[Power]],SEARCH(" ",all_bikez_raw[[#This Row],[Power]],1))</f>
        <v xml:space="preserve">160.0 </v>
      </c>
      <c r="F1487" s="34">
        <f>all_bikez_raw[[#This Row],[POWER1]]*1</f>
        <v>160</v>
      </c>
    </row>
    <row r="1488" spans="1:6" s="7" customFormat="1" x14ac:dyDescent="0.3">
      <c r="A1488" s="8" t="s">
        <v>489</v>
      </c>
      <c r="B1488" s="8" t="str">
        <f>LEFT(all_bikez_raw[[#This Row],[Displacement]],SEARCH(" ",all_bikez_raw[[#This Row],[Displacement]],1))</f>
        <v xml:space="preserve">1301.0 </v>
      </c>
      <c r="C1488" s="34">
        <f>all_bikez_raw[[#This Row],[DISPLACEMENT1]]*1</f>
        <v>1301</v>
      </c>
      <c r="D1488" s="8" t="s">
        <v>127</v>
      </c>
      <c r="E1488" s="8" t="str">
        <f>LEFT(all_bikez_raw[[#This Row],[Power]],SEARCH(" ",all_bikez_raw[[#This Row],[Power]],1))</f>
        <v xml:space="preserve">160.0 </v>
      </c>
      <c r="F1488" s="34">
        <f>all_bikez_raw[[#This Row],[POWER1]]*1</f>
        <v>160</v>
      </c>
    </row>
    <row r="1489" spans="1:6" s="7" customFormat="1" x14ac:dyDescent="0.3">
      <c r="A1489" s="8" t="s">
        <v>489</v>
      </c>
      <c r="B1489" s="8" t="str">
        <f>LEFT(all_bikez_raw[[#This Row],[Displacement]],SEARCH(" ",all_bikez_raw[[#This Row],[Displacement]],1))</f>
        <v xml:space="preserve">1301.0 </v>
      </c>
      <c r="C1489" s="34">
        <f>all_bikez_raw[[#This Row],[DISPLACEMENT1]]*1</f>
        <v>1301</v>
      </c>
      <c r="D1489" s="8" t="s">
        <v>127</v>
      </c>
      <c r="E1489" s="8" t="str">
        <f>LEFT(all_bikez_raw[[#This Row],[Power]],SEARCH(" ",all_bikez_raw[[#This Row],[Power]],1))</f>
        <v xml:space="preserve">160.0 </v>
      </c>
      <c r="F1489" s="34">
        <f>all_bikez_raw[[#This Row],[POWER1]]*1</f>
        <v>160</v>
      </c>
    </row>
    <row r="1490" spans="1:6" s="7" customFormat="1" x14ac:dyDescent="0.3">
      <c r="A1490" s="8" t="s">
        <v>489</v>
      </c>
      <c r="B1490" s="8" t="str">
        <f>LEFT(all_bikez_raw[[#This Row],[Displacement]],SEARCH(" ",all_bikez_raw[[#This Row],[Displacement]],1))</f>
        <v xml:space="preserve">1301.0 </v>
      </c>
      <c r="C1490" s="34">
        <f>all_bikez_raw[[#This Row],[DISPLACEMENT1]]*1</f>
        <v>1301</v>
      </c>
      <c r="D1490" s="8" t="s">
        <v>127</v>
      </c>
      <c r="E1490" s="8" t="str">
        <f>LEFT(all_bikez_raw[[#This Row],[Power]],SEARCH(" ",all_bikez_raw[[#This Row],[Power]],1))</f>
        <v xml:space="preserve">160.0 </v>
      </c>
      <c r="F1490" s="34">
        <f>all_bikez_raw[[#This Row],[POWER1]]*1</f>
        <v>160</v>
      </c>
    </row>
    <row r="1491" spans="1:6" s="7" customFormat="1" x14ac:dyDescent="0.3">
      <c r="A1491" s="8" t="s">
        <v>489</v>
      </c>
      <c r="B1491" s="8" t="str">
        <f>LEFT(all_bikez_raw[[#This Row],[Displacement]],SEARCH(" ",all_bikez_raw[[#This Row],[Displacement]],1))</f>
        <v xml:space="preserve">1301.0 </v>
      </c>
      <c r="C1491" s="34">
        <f>all_bikez_raw[[#This Row],[DISPLACEMENT1]]*1</f>
        <v>1301</v>
      </c>
      <c r="D1491" s="8" t="s">
        <v>492</v>
      </c>
      <c r="E1491" s="8" t="str">
        <f>LEFT(all_bikez_raw[[#This Row],[Power]],SEARCH(" ",all_bikez_raw[[#This Row],[Power]],1))</f>
        <v xml:space="preserve">160.0 </v>
      </c>
      <c r="F1491" s="34">
        <f>all_bikez_raw[[#This Row],[POWER1]]*1</f>
        <v>160</v>
      </c>
    </row>
    <row r="1492" spans="1:6" s="7" customFormat="1" x14ac:dyDescent="0.3">
      <c r="A1492" s="8" t="s">
        <v>489</v>
      </c>
      <c r="B1492" s="8" t="str">
        <f>LEFT(all_bikez_raw[[#This Row],[Displacement]],SEARCH(" ",all_bikez_raw[[#This Row],[Displacement]],1))</f>
        <v xml:space="preserve">1301.0 </v>
      </c>
      <c r="C1492" s="34">
        <f>all_bikez_raw[[#This Row],[DISPLACEMENT1]]*1</f>
        <v>1301</v>
      </c>
      <c r="D1492" s="8" t="s">
        <v>127</v>
      </c>
      <c r="E1492" s="8" t="str">
        <f>LEFT(all_bikez_raw[[#This Row],[Power]],SEARCH(" ",all_bikez_raw[[#This Row],[Power]],1))</f>
        <v xml:space="preserve">160.0 </v>
      </c>
      <c r="F1492" s="34">
        <f>all_bikez_raw[[#This Row],[POWER1]]*1</f>
        <v>160</v>
      </c>
    </row>
    <row r="1493" spans="1:6" s="7" customFormat="1" x14ac:dyDescent="0.3">
      <c r="A1493" s="8" t="s">
        <v>489</v>
      </c>
      <c r="B1493" s="8" t="str">
        <f>LEFT(all_bikez_raw[[#This Row],[Displacement]],SEARCH(" ",all_bikez_raw[[#This Row],[Displacement]],1))</f>
        <v xml:space="preserve">1301.0 </v>
      </c>
      <c r="C1493" s="34">
        <f>all_bikez_raw[[#This Row],[DISPLACEMENT1]]*1</f>
        <v>1301</v>
      </c>
      <c r="D1493" s="8" t="s">
        <v>493</v>
      </c>
      <c r="E1493" s="8" t="str">
        <f>LEFT(all_bikez_raw[[#This Row],[Power]],SEARCH(" ",all_bikez_raw[[#This Row],[Power]],1))</f>
        <v xml:space="preserve">173.0 </v>
      </c>
      <c r="F1493" s="34">
        <f>all_bikez_raw[[#This Row],[POWER1]]*1</f>
        <v>173</v>
      </c>
    </row>
    <row r="1494" spans="1:6" s="7" customFormat="1" x14ac:dyDescent="0.3">
      <c r="A1494" s="8" t="s">
        <v>489</v>
      </c>
      <c r="B1494" s="8" t="str">
        <f>LEFT(all_bikez_raw[[#This Row],[Displacement]],SEARCH(" ",all_bikez_raw[[#This Row],[Displacement]],1))</f>
        <v xml:space="preserve">1301.0 </v>
      </c>
      <c r="C1494" s="34">
        <f>all_bikez_raw[[#This Row],[DISPLACEMENT1]]*1</f>
        <v>1301</v>
      </c>
      <c r="D1494" s="8" t="s">
        <v>493</v>
      </c>
      <c r="E1494" s="8" t="str">
        <f>LEFT(all_bikez_raw[[#This Row],[Power]],SEARCH(" ",all_bikez_raw[[#This Row],[Power]],1))</f>
        <v xml:space="preserve">173.0 </v>
      </c>
      <c r="F1494" s="34">
        <f>all_bikez_raw[[#This Row],[POWER1]]*1</f>
        <v>173</v>
      </c>
    </row>
    <row r="1495" spans="1:6" s="7" customFormat="1" x14ac:dyDescent="0.3">
      <c r="A1495" s="8" t="s">
        <v>489</v>
      </c>
      <c r="B1495" s="8" t="str">
        <f>LEFT(all_bikez_raw[[#This Row],[Displacement]],SEARCH(" ",all_bikez_raw[[#This Row],[Displacement]],1))</f>
        <v xml:space="preserve">1301.0 </v>
      </c>
      <c r="C1495" s="34">
        <f>all_bikez_raw[[#This Row],[DISPLACEMENT1]]*1</f>
        <v>1301</v>
      </c>
      <c r="D1495" s="8" t="s">
        <v>493</v>
      </c>
      <c r="E1495" s="8" t="str">
        <f>LEFT(all_bikez_raw[[#This Row],[Power]],SEARCH(" ",all_bikez_raw[[#This Row],[Power]],1))</f>
        <v xml:space="preserve">173.0 </v>
      </c>
      <c r="F1495" s="34">
        <f>all_bikez_raw[[#This Row],[POWER1]]*1</f>
        <v>173</v>
      </c>
    </row>
    <row r="1496" spans="1:6" s="7" customFormat="1" x14ac:dyDescent="0.3">
      <c r="A1496" s="8" t="s">
        <v>489</v>
      </c>
      <c r="B1496" s="8" t="str">
        <f>LEFT(all_bikez_raw[[#This Row],[Displacement]],SEARCH(" ",all_bikez_raw[[#This Row],[Displacement]],1))</f>
        <v xml:space="preserve">1301.0 </v>
      </c>
      <c r="C1496" s="34">
        <f>all_bikez_raw[[#This Row],[DISPLACEMENT1]]*1</f>
        <v>1301</v>
      </c>
      <c r="D1496" s="8" t="s">
        <v>493</v>
      </c>
      <c r="E1496" s="8" t="str">
        <f>LEFT(all_bikez_raw[[#This Row],[Power]],SEARCH(" ",all_bikez_raw[[#This Row],[Power]],1))</f>
        <v xml:space="preserve">173.0 </v>
      </c>
      <c r="F1496" s="34">
        <f>all_bikez_raw[[#This Row],[POWER1]]*1</f>
        <v>173</v>
      </c>
    </row>
    <row r="1497" spans="1:6" s="7" customFormat="1" x14ac:dyDescent="0.3">
      <c r="A1497" s="8" t="s">
        <v>489</v>
      </c>
      <c r="B1497" s="8" t="str">
        <f>LEFT(all_bikez_raw[[#This Row],[Displacement]],SEARCH(" ",all_bikez_raw[[#This Row],[Displacement]],1))</f>
        <v xml:space="preserve">1301.0 </v>
      </c>
      <c r="C1497" s="34">
        <f>all_bikez_raw[[#This Row],[DISPLACEMENT1]]*1</f>
        <v>1301</v>
      </c>
      <c r="D1497" s="8" t="s">
        <v>493</v>
      </c>
      <c r="E1497" s="8" t="str">
        <f>LEFT(all_bikez_raw[[#This Row],[Power]],SEARCH(" ",all_bikez_raw[[#This Row],[Power]],1))</f>
        <v xml:space="preserve">173.0 </v>
      </c>
      <c r="F1497" s="34">
        <f>all_bikez_raw[[#This Row],[POWER1]]*1</f>
        <v>173</v>
      </c>
    </row>
    <row r="1498" spans="1:6" s="7" customFormat="1" x14ac:dyDescent="0.3">
      <c r="A1498" s="8" t="s">
        <v>489</v>
      </c>
      <c r="B1498" s="8" t="str">
        <f>LEFT(all_bikez_raw[[#This Row],[Displacement]],SEARCH(" ",all_bikez_raw[[#This Row],[Displacement]],1))</f>
        <v xml:space="preserve">1301.0 </v>
      </c>
      <c r="C1498" s="34">
        <f>all_bikez_raw[[#This Row],[DISPLACEMENT1]]*1</f>
        <v>1301</v>
      </c>
      <c r="D1498" s="8" t="s">
        <v>316</v>
      </c>
      <c r="E1498" s="8" t="str">
        <f>LEFT(all_bikez_raw[[#This Row],[Power]],SEARCH(" ",all_bikez_raw[[#This Row],[Power]],1))</f>
        <v xml:space="preserve">175.0 </v>
      </c>
      <c r="F1498" s="34">
        <f>all_bikez_raw[[#This Row],[POWER1]]*1</f>
        <v>175</v>
      </c>
    </row>
    <row r="1499" spans="1:6" s="7" customFormat="1" x14ac:dyDescent="0.3">
      <c r="A1499" s="8" t="s">
        <v>489</v>
      </c>
      <c r="B1499" s="8" t="str">
        <f>LEFT(all_bikez_raw[[#This Row],[Displacement]],SEARCH(" ",all_bikez_raw[[#This Row],[Displacement]],1))</f>
        <v xml:space="preserve">1301.0 </v>
      </c>
      <c r="C1499" s="34">
        <f>all_bikez_raw[[#This Row],[DISPLACEMENT1]]*1</f>
        <v>1301</v>
      </c>
      <c r="D1499" s="8" t="s">
        <v>494</v>
      </c>
      <c r="E1499" s="8" t="str">
        <f>LEFT(all_bikez_raw[[#This Row],[Power]],SEARCH(" ",all_bikez_raw[[#This Row],[Power]],1))</f>
        <v xml:space="preserve">172.6 </v>
      </c>
      <c r="F1499" s="34">
        <f>all_bikez_raw[[#This Row],[POWER1]]*1</f>
        <v>172.6</v>
      </c>
    </row>
    <row r="1500" spans="1:6" s="7" customFormat="1" x14ac:dyDescent="0.3">
      <c r="A1500" s="8" t="s">
        <v>489</v>
      </c>
      <c r="B1500" s="8" t="str">
        <f>LEFT(all_bikez_raw[[#This Row],[Displacement]],SEARCH(" ",all_bikez_raw[[#This Row],[Displacement]],1))</f>
        <v xml:space="preserve">1301.0 </v>
      </c>
      <c r="C1500" s="34">
        <f>all_bikez_raw[[#This Row],[DISPLACEMENT1]]*1</f>
        <v>1301</v>
      </c>
      <c r="D1500" s="8" t="s">
        <v>291</v>
      </c>
      <c r="E1500" s="8" t="str">
        <f>LEFT(all_bikez_raw[[#This Row],[Power]],SEARCH(" ",all_bikez_raw[[#This Row],[Power]],1))</f>
        <v xml:space="preserve">180.0 </v>
      </c>
      <c r="F1500" s="34">
        <f>all_bikez_raw[[#This Row],[POWER1]]*1</f>
        <v>180</v>
      </c>
    </row>
    <row r="1501" spans="1:6" s="7" customFormat="1" x14ac:dyDescent="0.3">
      <c r="A1501" s="8" t="s">
        <v>489</v>
      </c>
      <c r="B1501" s="8" t="str">
        <f>LEFT(all_bikez_raw[[#This Row],[Displacement]],SEARCH(" ",all_bikez_raw[[#This Row],[Displacement]],1))</f>
        <v xml:space="preserve">1301.0 </v>
      </c>
      <c r="C1501" s="34">
        <f>all_bikez_raw[[#This Row],[DISPLACEMENT1]]*1</f>
        <v>1301</v>
      </c>
      <c r="D1501" s="8" t="s">
        <v>495</v>
      </c>
      <c r="E1501" s="8" t="str">
        <f>LEFT(all_bikez_raw[[#This Row],[Power]],SEARCH(" ",all_bikez_raw[[#This Row],[Power]],1))</f>
        <v xml:space="preserve">177.0 </v>
      </c>
      <c r="F1501" s="34">
        <f>all_bikez_raw[[#This Row],[POWER1]]*1</f>
        <v>177</v>
      </c>
    </row>
    <row r="1502" spans="1:6" s="7" customFormat="1" x14ac:dyDescent="0.3">
      <c r="A1502" s="8" t="s">
        <v>489</v>
      </c>
      <c r="B1502" s="8" t="str">
        <f>LEFT(all_bikez_raw[[#This Row],[Displacement]],SEARCH(" ",all_bikez_raw[[#This Row],[Displacement]],1))</f>
        <v xml:space="preserve">1301.0 </v>
      </c>
      <c r="C1502" s="34">
        <f>all_bikez_raw[[#This Row],[DISPLACEMENT1]]*1</f>
        <v>1301</v>
      </c>
      <c r="D1502" s="8" t="s">
        <v>495</v>
      </c>
      <c r="E1502" s="8" t="str">
        <f>LEFT(all_bikez_raw[[#This Row],[Power]],SEARCH(" ",all_bikez_raw[[#This Row],[Power]],1))</f>
        <v xml:space="preserve">177.0 </v>
      </c>
      <c r="F1502" s="34">
        <f>all_bikez_raw[[#This Row],[POWER1]]*1</f>
        <v>177</v>
      </c>
    </row>
    <row r="1503" spans="1:6" s="7" customFormat="1" x14ac:dyDescent="0.3">
      <c r="A1503" s="8" t="s">
        <v>489</v>
      </c>
      <c r="B1503" s="8" t="str">
        <f>LEFT(all_bikez_raw[[#This Row],[Displacement]],SEARCH(" ",all_bikez_raw[[#This Row],[Displacement]],1))</f>
        <v xml:space="preserve">1301.0 </v>
      </c>
      <c r="C1503" s="34">
        <f>all_bikez_raw[[#This Row],[DISPLACEMENT1]]*1</f>
        <v>1301</v>
      </c>
      <c r="D1503" s="8" t="s">
        <v>495</v>
      </c>
      <c r="E1503" s="8" t="str">
        <f>LEFT(all_bikez_raw[[#This Row],[Power]],SEARCH(" ",all_bikez_raw[[#This Row],[Power]],1))</f>
        <v xml:space="preserve">177.0 </v>
      </c>
      <c r="F1503" s="34">
        <f>all_bikez_raw[[#This Row],[POWER1]]*1</f>
        <v>177</v>
      </c>
    </row>
    <row r="1504" spans="1:6" s="7" customFormat="1" x14ac:dyDescent="0.3">
      <c r="A1504" s="8" t="s">
        <v>489</v>
      </c>
      <c r="B1504" s="8" t="str">
        <f>LEFT(all_bikez_raw[[#This Row],[Displacement]],SEARCH(" ",all_bikez_raw[[#This Row],[Displacement]],1))</f>
        <v xml:space="preserve">1301.0 </v>
      </c>
      <c r="C1504" s="34">
        <f>all_bikez_raw[[#This Row],[DISPLACEMENT1]]*1</f>
        <v>1301</v>
      </c>
      <c r="D1504" s="8" t="s">
        <v>495</v>
      </c>
      <c r="E1504" s="8" t="str">
        <f>LEFT(all_bikez_raw[[#This Row],[Power]],SEARCH(" ",all_bikez_raw[[#This Row],[Power]],1))</f>
        <v xml:space="preserve">177.0 </v>
      </c>
      <c r="F1504" s="34">
        <f>all_bikez_raw[[#This Row],[POWER1]]*1</f>
        <v>177</v>
      </c>
    </row>
    <row r="1505" spans="1:6" s="7" customFormat="1" x14ac:dyDescent="0.3">
      <c r="A1505" s="8" t="s">
        <v>489</v>
      </c>
      <c r="B1505" s="8" t="str">
        <f>LEFT(all_bikez_raw[[#This Row],[Displacement]],SEARCH(" ",all_bikez_raw[[#This Row],[Displacement]],1))</f>
        <v xml:space="preserve">1301.0 </v>
      </c>
      <c r="C1505" s="34">
        <f>all_bikez_raw[[#This Row],[DISPLACEMENT1]]*1</f>
        <v>1301</v>
      </c>
      <c r="D1505" s="8" t="s">
        <v>291</v>
      </c>
      <c r="E1505" s="8" t="str">
        <f>LEFT(all_bikez_raw[[#This Row],[Power]],SEARCH(" ",all_bikez_raw[[#This Row],[Power]],1))</f>
        <v xml:space="preserve">180.0 </v>
      </c>
      <c r="F1505" s="34">
        <f>all_bikez_raw[[#This Row],[POWER1]]*1</f>
        <v>180</v>
      </c>
    </row>
    <row r="1506" spans="1:6" s="7" customFormat="1" x14ac:dyDescent="0.3">
      <c r="A1506" s="8" t="s">
        <v>489</v>
      </c>
      <c r="B1506" s="8" t="str">
        <f>LEFT(all_bikez_raw[[#This Row],[Displacement]],SEARCH(" ",all_bikez_raw[[#This Row],[Displacement]],1))</f>
        <v xml:space="preserve">1301.0 </v>
      </c>
      <c r="C1506" s="34">
        <f>all_bikez_raw[[#This Row],[DISPLACEMENT1]]*1</f>
        <v>1301</v>
      </c>
      <c r="D1506" s="8" t="s">
        <v>291</v>
      </c>
      <c r="E1506" s="8" t="str">
        <f>LEFT(all_bikez_raw[[#This Row],[Power]],SEARCH(" ",all_bikez_raw[[#This Row],[Power]],1))</f>
        <v xml:space="preserve">180.0 </v>
      </c>
      <c r="F1506" s="34">
        <f>all_bikez_raw[[#This Row],[POWER1]]*1</f>
        <v>180</v>
      </c>
    </row>
    <row r="1507" spans="1:6" s="7" customFormat="1" x14ac:dyDescent="0.3">
      <c r="A1507" s="8" t="s">
        <v>489</v>
      </c>
      <c r="B1507" s="8" t="str">
        <f>LEFT(all_bikez_raw[[#This Row],[Displacement]],SEARCH(" ",all_bikez_raw[[#This Row],[Displacement]],1))</f>
        <v xml:space="preserve">1301.0 </v>
      </c>
      <c r="C1507" s="34">
        <f>all_bikez_raw[[#This Row],[DISPLACEMENT1]]*1</f>
        <v>1301</v>
      </c>
      <c r="D1507" s="8" t="s">
        <v>291</v>
      </c>
      <c r="E1507" s="8" t="str">
        <f>LEFT(all_bikez_raw[[#This Row],[Power]],SEARCH(" ",all_bikez_raw[[#This Row],[Power]],1))</f>
        <v xml:space="preserve">180.0 </v>
      </c>
      <c r="F1507" s="34">
        <f>all_bikez_raw[[#This Row],[POWER1]]*1</f>
        <v>180</v>
      </c>
    </row>
    <row r="1508" spans="1:6" s="7" customFormat="1" x14ac:dyDescent="0.3">
      <c r="A1508" s="8" t="s">
        <v>489</v>
      </c>
      <c r="B1508" s="8" t="str">
        <f>LEFT(all_bikez_raw[[#This Row],[Displacement]],SEARCH(" ",all_bikez_raw[[#This Row],[Displacement]],1))</f>
        <v xml:space="preserve">1301.0 </v>
      </c>
      <c r="C1508" s="34">
        <f>all_bikez_raw[[#This Row],[DISPLACEMENT1]]*1</f>
        <v>1301</v>
      </c>
      <c r="D1508" s="8" t="s">
        <v>495</v>
      </c>
      <c r="E1508" s="8" t="str">
        <f>LEFT(all_bikez_raw[[#This Row],[Power]],SEARCH(" ",all_bikez_raw[[#This Row],[Power]],1))</f>
        <v xml:space="preserve">177.0 </v>
      </c>
      <c r="F1508" s="34">
        <f>all_bikez_raw[[#This Row],[POWER1]]*1</f>
        <v>177</v>
      </c>
    </row>
    <row r="1509" spans="1:6" s="7" customFormat="1" x14ac:dyDescent="0.3">
      <c r="A1509" s="8" t="s">
        <v>496</v>
      </c>
      <c r="B1509" s="8" t="str">
        <f>LEFT(all_bikez_raw[[#This Row],[Displacement]],SEARCH(" ",all_bikez_raw[[#This Row],[Displacement]],1))</f>
        <v xml:space="preserve">1300.0 </v>
      </c>
      <c r="C1509" s="34">
        <f>all_bikez_raw[[#This Row],[DISPLACEMENT1]]*1</f>
        <v>1300</v>
      </c>
      <c r="D1509" s="8" t="s">
        <v>497</v>
      </c>
      <c r="E1509" s="8" t="str">
        <f>LEFT(all_bikez_raw[[#This Row],[Power]],SEARCH(" ",all_bikez_raw[[#This Row],[Power]],1))</f>
        <v xml:space="preserve">541.8 </v>
      </c>
      <c r="F1509" s="34">
        <f>all_bikez_raw[[#This Row],[POWER1]]*1</f>
        <v>541.79999999999995</v>
      </c>
    </row>
    <row r="1510" spans="1:6" s="7" customFormat="1" x14ac:dyDescent="0.3">
      <c r="A1510" s="8" t="s">
        <v>496</v>
      </c>
      <c r="B1510" s="8" t="str">
        <f>LEFT(all_bikez_raw[[#This Row],[Displacement]],SEARCH(" ",all_bikez_raw[[#This Row],[Displacement]],1))</f>
        <v xml:space="preserve">1300.0 </v>
      </c>
      <c r="C1510" s="34">
        <f>all_bikez_raw[[#This Row],[DISPLACEMENT1]]*1</f>
        <v>1300</v>
      </c>
      <c r="D1510" s="8" t="s">
        <v>498</v>
      </c>
      <c r="E1510" s="8" t="str">
        <f>LEFT(all_bikez_raw[[#This Row],[Power]],SEARCH(" ",all_bikez_raw[[#This Row],[Power]],1))</f>
        <v xml:space="preserve">689.3 </v>
      </c>
      <c r="F1510" s="34">
        <f>all_bikez_raw[[#This Row],[POWER1]]*1</f>
        <v>689.3</v>
      </c>
    </row>
    <row r="1511" spans="1:6" s="7" customFormat="1" x14ac:dyDescent="0.3">
      <c r="A1511" s="8" t="s">
        <v>496</v>
      </c>
      <c r="B1511" s="8" t="str">
        <f>LEFT(all_bikez_raw[[#This Row],[Displacement]],SEARCH(" ",all_bikez_raw[[#This Row],[Displacement]],1))</f>
        <v xml:space="preserve">1300.0 </v>
      </c>
      <c r="C1511" s="34">
        <f>all_bikez_raw[[#This Row],[DISPLACEMENT1]]*1</f>
        <v>1300</v>
      </c>
      <c r="D1511" s="8" t="s">
        <v>121</v>
      </c>
      <c r="E1511" s="8" t="str">
        <f>LEFT(all_bikez_raw[[#This Row],[Power]],SEARCH(" ",all_bikez_raw[[#This Row],[Power]],1))</f>
        <v xml:space="preserve">140.0 </v>
      </c>
      <c r="F1511" s="34">
        <f>all_bikez_raw[[#This Row],[POWER1]]*1</f>
        <v>140</v>
      </c>
    </row>
    <row r="1512" spans="1:6" s="7" customFormat="1" x14ac:dyDescent="0.3">
      <c r="A1512" s="8" t="s">
        <v>496</v>
      </c>
      <c r="B1512" s="8" t="str">
        <f>LEFT(all_bikez_raw[[#This Row],[Displacement]],SEARCH(" ",all_bikez_raw[[#This Row],[Displacement]],1))</f>
        <v xml:space="preserve">1300.0 </v>
      </c>
      <c r="C1512" s="34">
        <f>all_bikez_raw[[#This Row],[DISPLACEMENT1]]*1</f>
        <v>1300</v>
      </c>
      <c r="D1512" s="8" t="s">
        <v>121</v>
      </c>
      <c r="E1512" s="8" t="str">
        <f>LEFT(all_bikez_raw[[#This Row],[Power]],SEARCH(" ",all_bikez_raw[[#This Row],[Power]],1))</f>
        <v xml:space="preserve">140.0 </v>
      </c>
      <c r="F1512" s="34">
        <f>all_bikez_raw[[#This Row],[POWER1]]*1</f>
        <v>140</v>
      </c>
    </row>
    <row r="1513" spans="1:6" s="7" customFormat="1" x14ac:dyDescent="0.3">
      <c r="A1513" s="8" t="s">
        <v>496</v>
      </c>
      <c r="B1513" s="8" t="str">
        <f>LEFT(all_bikez_raw[[#This Row],[Displacement]],SEARCH(" ",all_bikez_raw[[#This Row],[Displacement]],1))</f>
        <v xml:space="preserve">1300.0 </v>
      </c>
      <c r="C1513" s="34">
        <f>all_bikez_raw[[#This Row],[DISPLACEMENT1]]*1</f>
        <v>1300</v>
      </c>
      <c r="D1513" s="8" t="s">
        <v>132</v>
      </c>
      <c r="E1513" s="8" t="str">
        <f>LEFT(all_bikez_raw[[#This Row],[Power]],SEARCH(" ",all_bikez_raw[[#This Row],[Power]],1))</f>
        <v xml:space="preserve">135.0 </v>
      </c>
      <c r="F1513" s="34">
        <f>all_bikez_raw[[#This Row],[POWER1]]*1</f>
        <v>135</v>
      </c>
    </row>
    <row r="1514" spans="1:6" s="7" customFormat="1" x14ac:dyDescent="0.3">
      <c r="A1514" s="8" t="s">
        <v>496</v>
      </c>
      <c r="B1514" s="8" t="str">
        <f>LEFT(all_bikez_raw[[#This Row],[Displacement]],SEARCH(" ",all_bikez_raw[[#This Row],[Displacement]],1))</f>
        <v xml:space="preserve">1300.0 </v>
      </c>
      <c r="C1514" s="34">
        <f>all_bikez_raw[[#This Row],[DISPLACEMENT1]]*1</f>
        <v>1300</v>
      </c>
      <c r="D1514" s="8" t="s">
        <v>499</v>
      </c>
      <c r="E1514" s="8" t="str">
        <f>LEFT(all_bikez_raw[[#This Row],[Power]],SEARCH(" ",all_bikez_raw[[#This Row],[Power]],1))</f>
        <v xml:space="preserve">124.7 </v>
      </c>
      <c r="F1514" s="34">
        <f>all_bikez_raw[[#This Row],[POWER1]]*1</f>
        <v>124.7</v>
      </c>
    </row>
    <row r="1515" spans="1:6" s="7" customFormat="1" x14ac:dyDescent="0.3">
      <c r="A1515" s="8" t="s">
        <v>500</v>
      </c>
      <c r="B1515" s="8" t="str">
        <f>LEFT(all_bikez_raw[[#This Row],[Displacement]],SEARCH(" ",all_bikez_raw[[#This Row],[Displacement]],1))</f>
        <v xml:space="preserve">1299.0 </v>
      </c>
      <c r="C1515" s="34">
        <f>all_bikez_raw[[#This Row],[DISPLACEMENT1]]*1</f>
        <v>1299</v>
      </c>
      <c r="D1515" s="8" t="s">
        <v>291</v>
      </c>
      <c r="E1515" s="8" t="str">
        <f>LEFT(all_bikez_raw[[#This Row],[Power]],SEARCH(" ",all_bikez_raw[[#This Row],[Power]],1))</f>
        <v xml:space="preserve">180.0 </v>
      </c>
      <c r="F1515" s="34">
        <f>all_bikez_raw[[#This Row],[POWER1]]*1</f>
        <v>180</v>
      </c>
    </row>
    <row r="1516" spans="1:6" s="7" customFormat="1" x14ac:dyDescent="0.3">
      <c r="A1516" s="8" t="s">
        <v>500</v>
      </c>
      <c r="B1516" s="8" t="str">
        <f>LEFT(all_bikez_raw[[#This Row],[Displacement]],SEARCH(" ",all_bikez_raw[[#This Row],[Displacement]],1))</f>
        <v xml:space="preserve">1299.0 </v>
      </c>
      <c r="C1516" s="34">
        <f>all_bikez_raw[[#This Row],[DISPLACEMENT1]]*1</f>
        <v>1299</v>
      </c>
      <c r="D1516" s="8" t="s">
        <v>291</v>
      </c>
      <c r="E1516" s="8" t="str">
        <f>LEFT(all_bikez_raw[[#This Row],[Power]],SEARCH(" ",all_bikez_raw[[#This Row],[Power]],1))</f>
        <v xml:space="preserve">180.0 </v>
      </c>
      <c r="F1516" s="34">
        <f>all_bikez_raw[[#This Row],[POWER1]]*1</f>
        <v>180</v>
      </c>
    </row>
    <row r="1517" spans="1:6" s="7" customFormat="1" x14ac:dyDescent="0.3">
      <c r="A1517" s="8" t="s">
        <v>500</v>
      </c>
      <c r="B1517" s="8" t="str">
        <f>LEFT(all_bikez_raw[[#This Row],[Displacement]],SEARCH(" ",all_bikez_raw[[#This Row],[Displacement]],1))</f>
        <v xml:space="preserve">1299.0 </v>
      </c>
      <c r="C1517" s="34">
        <f>all_bikez_raw[[#This Row],[DISPLACEMENT1]]*1</f>
        <v>1299</v>
      </c>
      <c r="D1517" s="8" t="s">
        <v>291</v>
      </c>
      <c r="E1517" s="8" t="str">
        <f>LEFT(all_bikez_raw[[#This Row],[Power]],SEARCH(" ",all_bikez_raw[[#This Row],[Power]],1))</f>
        <v xml:space="preserve">180.0 </v>
      </c>
      <c r="F1517" s="34">
        <f>all_bikez_raw[[#This Row],[POWER1]]*1</f>
        <v>180</v>
      </c>
    </row>
    <row r="1518" spans="1:6" s="7" customFormat="1" x14ac:dyDescent="0.3">
      <c r="A1518" s="8" t="s">
        <v>500</v>
      </c>
      <c r="B1518" s="8" t="str">
        <f>LEFT(all_bikez_raw[[#This Row],[Displacement]],SEARCH(" ",all_bikez_raw[[#This Row],[Displacement]],1))</f>
        <v xml:space="preserve">1299.0 </v>
      </c>
      <c r="C1518" s="34">
        <f>all_bikez_raw[[#This Row],[DISPLACEMENT1]]*1</f>
        <v>1299</v>
      </c>
      <c r="D1518" s="8" t="s">
        <v>501</v>
      </c>
      <c r="E1518" s="8" t="str">
        <f>LEFT(all_bikez_raw[[#This Row],[Power]],SEARCH(" ",all_bikez_raw[[#This Row],[Power]],1))</f>
        <v xml:space="preserve">175.0 </v>
      </c>
      <c r="F1518" s="34">
        <f>all_bikez_raw[[#This Row],[POWER1]]*1</f>
        <v>175</v>
      </c>
    </row>
    <row r="1519" spans="1:6" s="7" customFormat="1" x14ac:dyDescent="0.3">
      <c r="A1519" s="8" t="s">
        <v>502</v>
      </c>
      <c r="B1519" s="8" t="str">
        <f>LEFT(all_bikez_raw[[#This Row],[Displacement]],SEARCH(" ",all_bikez_raw[[#This Row],[Displacement]],1))</f>
        <v xml:space="preserve">1298.0 </v>
      </c>
      <c r="C1519" s="34">
        <f>all_bikez_raw[[#This Row],[DISPLACEMENT1]]*1</f>
        <v>1298</v>
      </c>
      <c r="D1519" s="8" t="s">
        <v>503</v>
      </c>
      <c r="E1519" s="8" t="str">
        <f>LEFT(all_bikez_raw[[#This Row],[Power]],SEARCH(" ",all_bikez_raw[[#This Row],[Power]],1))</f>
        <v xml:space="preserve">143.5 </v>
      </c>
      <c r="F1519" s="34">
        <f>all_bikez_raw[[#This Row],[POWER1]]*1</f>
        <v>143.5</v>
      </c>
    </row>
    <row r="1520" spans="1:6" s="7" customFormat="1" x14ac:dyDescent="0.3">
      <c r="A1520" s="8" t="s">
        <v>502</v>
      </c>
      <c r="B1520" s="8" t="str">
        <f>LEFT(all_bikez_raw[[#This Row],[Displacement]],SEARCH(" ",all_bikez_raw[[#This Row],[Displacement]],1))</f>
        <v xml:space="preserve">1298.0 </v>
      </c>
      <c r="C1520" s="34">
        <f>all_bikez_raw[[#This Row],[DISPLACEMENT1]]*1</f>
        <v>1298</v>
      </c>
      <c r="D1520" s="8" t="s">
        <v>501</v>
      </c>
      <c r="E1520" s="8" t="str">
        <f>LEFT(all_bikez_raw[[#This Row],[Power]],SEARCH(" ",all_bikez_raw[[#This Row],[Power]],1))</f>
        <v xml:space="preserve">175.0 </v>
      </c>
      <c r="F1520" s="34">
        <f>all_bikez_raw[[#This Row],[POWER1]]*1</f>
        <v>175</v>
      </c>
    </row>
    <row r="1521" spans="1:6" s="7" customFormat="1" x14ac:dyDescent="0.3">
      <c r="A1521" s="8" t="s">
        <v>502</v>
      </c>
      <c r="B1521" s="8" t="str">
        <f>LEFT(all_bikez_raw[[#This Row],[Displacement]],SEARCH(" ",all_bikez_raw[[#This Row],[Displacement]],1))</f>
        <v xml:space="preserve">1298.0 </v>
      </c>
      <c r="C1521" s="34">
        <f>all_bikez_raw[[#This Row],[DISPLACEMENT1]]*1</f>
        <v>1298</v>
      </c>
      <c r="D1521" s="8" t="s">
        <v>501</v>
      </c>
      <c r="E1521" s="8" t="str">
        <f>LEFT(all_bikez_raw[[#This Row],[Power]],SEARCH(" ",all_bikez_raw[[#This Row],[Power]],1))</f>
        <v xml:space="preserve">175.0 </v>
      </c>
      <c r="F1521" s="34">
        <f>all_bikez_raw[[#This Row],[POWER1]]*1</f>
        <v>175</v>
      </c>
    </row>
    <row r="1522" spans="1:6" s="7" customFormat="1" x14ac:dyDescent="0.3">
      <c r="A1522" s="8" t="s">
        <v>502</v>
      </c>
      <c r="B1522" s="8" t="str">
        <f>LEFT(all_bikez_raw[[#This Row],[Displacement]],SEARCH(" ",all_bikez_raw[[#This Row],[Displacement]],1))</f>
        <v xml:space="preserve">1298.0 </v>
      </c>
      <c r="C1522" s="34">
        <f>all_bikez_raw[[#This Row],[DISPLACEMENT1]]*1</f>
        <v>1298</v>
      </c>
      <c r="D1522" s="8" t="s">
        <v>501</v>
      </c>
      <c r="E1522" s="8" t="str">
        <f>LEFT(all_bikez_raw[[#This Row],[Power]],SEARCH(" ",all_bikez_raw[[#This Row],[Power]],1))</f>
        <v xml:space="preserve">175.0 </v>
      </c>
      <c r="F1522" s="34">
        <f>all_bikez_raw[[#This Row],[POWER1]]*1</f>
        <v>175</v>
      </c>
    </row>
    <row r="1523" spans="1:6" s="7" customFormat="1" x14ac:dyDescent="0.3">
      <c r="A1523" s="8" t="s">
        <v>502</v>
      </c>
      <c r="B1523" s="8" t="str">
        <f>LEFT(all_bikez_raw[[#This Row],[Displacement]],SEARCH(" ",all_bikez_raw[[#This Row],[Displacement]],1))</f>
        <v xml:space="preserve">1298.0 </v>
      </c>
      <c r="C1523" s="34">
        <f>all_bikez_raw[[#This Row],[DISPLACEMENT1]]*1</f>
        <v>1298</v>
      </c>
      <c r="D1523" s="8" t="s">
        <v>504</v>
      </c>
      <c r="E1523" s="8" t="str">
        <f>LEFT(all_bikez_raw[[#This Row],[Power]],SEARCH(" ",all_bikez_raw[[#This Row],[Power]],1))</f>
        <v xml:space="preserve">145.0 </v>
      </c>
      <c r="F1523" s="34">
        <f>all_bikez_raw[[#This Row],[POWER1]]*1</f>
        <v>145</v>
      </c>
    </row>
    <row r="1524" spans="1:6" s="7" customFormat="1" x14ac:dyDescent="0.3">
      <c r="A1524" s="8" t="s">
        <v>502</v>
      </c>
      <c r="B1524" s="8" t="str">
        <f>LEFT(all_bikez_raw[[#This Row],[Displacement]],SEARCH(" ",all_bikez_raw[[#This Row],[Displacement]],1))</f>
        <v xml:space="preserve">1298.0 </v>
      </c>
      <c r="C1524" s="34">
        <f>all_bikez_raw[[#This Row],[DISPLACEMENT1]]*1</f>
        <v>1298</v>
      </c>
      <c r="D1524" s="8" t="s">
        <v>503</v>
      </c>
      <c r="E1524" s="8" t="str">
        <f>LEFT(all_bikez_raw[[#This Row],[Power]],SEARCH(" ",all_bikez_raw[[#This Row],[Power]],1))</f>
        <v xml:space="preserve">143.5 </v>
      </c>
      <c r="F1524" s="34">
        <f>all_bikez_raw[[#This Row],[POWER1]]*1</f>
        <v>143.5</v>
      </c>
    </row>
    <row r="1525" spans="1:6" s="7" customFormat="1" x14ac:dyDescent="0.3">
      <c r="A1525" s="8" t="s">
        <v>502</v>
      </c>
      <c r="B1525" s="8" t="str">
        <f>LEFT(all_bikez_raw[[#This Row],[Displacement]],SEARCH(" ",all_bikez_raw[[#This Row],[Displacement]],1))</f>
        <v xml:space="preserve">1298.0 </v>
      </c>
      <c r="C1525" s="34">
        <f>all_bikez_raw[[#This Row],[DISPLACEMENT1]]*1</f>
        <v>1298</v>
      </c>
      <c r="D1525" s="8" t="s">
        <v>505</v>
      </c>
      <c r="E1525" s="8" t="str">
        <f>LEFT(all_bikez_raw[[#This Row],[Power]],SEARCH(" ",all_bikez_raw[[#This Row],[Power]],1))</f>
        <v xml:space="preserve">141.5 </v>
      </c>
      <c r="F1525" s="34">
        <f>all_bikez_raw[[#This Row],[POWER1]]*1</f>
        <v>141.5</v>
      </c>
    </row>
    <row r="1526" spans="1:6" s="7" customFormat="1" x14ac:dyDescent="0.3">
      <c r="A1526" s="8" t="s">
        <v>502</v>
      </c>
      <c r="B1526" s="8" t="str">
        <f>LEFT(all_bikez_raw[[#This Row],[Displacement]],SEARCH(" ",all_bikez_raw[[#This Row],[Displacement]],1))</f>
        <v xml:space="preserve">1298.0 </v>
      </c>
      <c r="C1526" s="34">
        <f>all_bikez_raw[[#This Row],[DISPLACEMENT1]]*1</f>
        <v>1298</v>
      </c>
      <c r="D1526" s="8" t="s">
        <v>505</v>
      </c>
      <c r="E1526" s="8" t="str">
        <f>LEFT(all_bikez_raw[[#This Row],[Power]],SEARCH(" ",all_bikez_raw[[#This Row],[Power]],1))</f>
        <v xml:space="preserve">141.5 </v>
      </c>
      <c r="F1526" s="34">
        <f>all_bikez_raw[[#This Row],[POWER1]]*1</f>
        <v>141.5</v>
      </c>
    </row>
    <row r="1527" spans="1:6" s="7" customFormat="1" x14ac:dyDescent="0.3">
      <c r="A1527" s="8" t="s">
        <v>502</v>
      </c>
      <c r="B1527" s="8" t="str">
        <f>LEFT(all_bikez_raw[[#This Row],[Displacement]],SEARCH(" ",all_bikez_raw[[#This Row],[Displacement]],1))</f>
        <v xml:space="preserve">1298.0 </v>
      </c>
      <c r="C1527" s="34">
        <f>all_bikez_raw[[#This Row],[DISPLACEMENT1]]*1</f>
        <v>1298</v>
      </c>
      <c r="D1527" s="8" t="s">
        <v>505</v>
      </c>
      <c r="E1527" s="8" t="str">
        <f>LEFT(all_bikez_raw[[#This Row],[Power]],SEARCH(" ",all_bikez_raw[[#This Row],[Power]],1))</f>
        <v xml:space="preserve">141.5 </v>
      </c>
      <c r="F1527" s="34">
        <f>all_bikez_raw[[#This Row],[POWER1]]*1</f>
        <v>141.5</v>
      </c>
    </row>
    <row r="1528" spans="1:6" s="7" customFormat="1" x14ac:dyDescent="0.3">
      <c r="A1528" s="8" t="s">
        <v>502</v>
      </c>
      <c r="B1528" s="8" t="str">
        <f>LEFT(all_bikez_raw[[#This Row],[Displacement]],SEARCH(" ",all_bikez_raw[[#This Row],[Displacement]],1))</f>
        <v xml:space="preserve">1298.0 </v>
      </c>
      <c r="C1528" s="34">
        <f>all_bikez_raw[[#This Row],[DISPLACEMENT1]]*1</f>
        <v>1298</v>
      </c>
      <c r="D1528" s="8" t="s">
        <v>505</v>
      </c>
      <c r="E1528" s="8" t="str">
        <f>LEFT(all_bikez_raw[[#This Row],[Power]],SEARCH(" ",all_bikez_raw[[#This Row],[Power]],1))</f>
        <v xml:space="preserve">141.5 </v>
      </c>
      <c r="F1528" s="34">
        <f>all_bikez_raw[[#This Row],[POWER1]]*1</f>
        <v>141.5</v>
      </c>
    </row>
    <row r="1529" spans="1:6" s="7" customFormat="1" x14ac:dyDescent="0.3">
      <c r="A1529" s="8" t="s">
        <v>502</v>
      </c>
      <c r="B1529" s="8" t="str">
        <f>LEFT(all_bikez_raw[[#This Row],[Displacement]],SEARCH(" ",all_bikez_raw[[#This Row],[Displacement]],1))</f>
        <v xml:space="preserve">1298.0 </v>
      </c>
      <c r="C1529" s="34">
        <f>all_bikez_raw[[#This Row],[DISPLACEMENT1]]*1</f>
        <v>1298</v>
      </c>
      <c r="D1529" s="8" t="s">
        <v>505</v>
      </c>
      <c r="E1529" s="8" t="str">
        <f>LEFT(all_bikez_raw[[#This Row],[Power]],SEARCH(" ",all_bikez_raw[[#This Row],[Power]],1))</f>
        <v xml:space="preserve">141.5 </v>
      </c>
      <c r="F1529" s="34">
        <f>all_bikez_raw[[#This Row],[POWER1]]*1</f>
        <v>141.5</v>
      </c>
    </row>
    <row r="1530" spans="1:6" s="7" customFormat="1" x14ac:dyDescent="0.3">
      <c r="A1530" s="8" t="s">
        <v>502</v>
      </c>
      <c r="B1530" s="8" t="str">
        <f>LEFT(all_bikez_raw[[#This Row],[Displacement]],SEARCH(" ",all_bikez_raw[[#This Row],[Displacement]],1))</f>
        <v xml:space="preserve">1298.0 </v>
      </c>
      <c r="C1530" s="34">
        <f>all_bikez_raw[[#This Row],[DISPLACEMENT1]]*1</f>
        <v>1298</v>
      </c>
      <c r="D1530" s="8" t="s">
        <v>506</v>
      </c>
      <c r="E1530" s="8" t="str">
        <f>LEFT(all_bikez_raw[[#This Row],[Power]],SEARCH(" ",all_bikez_raw[[#This Row],[Power]],1))</f>
        <v xml:space="preserve">141.5 </v>
      </c>
      <c r="F1530" s="34">
        <f>all_bikez_raw[[#This Row],[POWER1]]*1</f>
        <v>141.5</v>
      </c>
    </row>
    <row r="1531" spans="1:6" s="7" customFormat="1" x14ac:dyDescent="0.3">
      <c r="A1531" s="8" t="s">
        <v>502</v>
      </c>
      <c r="B1531" s="8" t="str">
        <f>LEFT(all_bikez_raw[[#This Row],[Displacement]],SEARCH(" ",all_bikez_raw[[#This Row],[Displacement]],1))</f>
        <v xml:space="preserve">1298.0 </v>
      </c>
      <c r="C1531" s="34">
        <f>all_bikez_raw[[#This Row],[DISPLACEMENT1]]*1</f>
        <v>1298</v>
      </c>
      <c r="D1531" s="8" t="s">
        <v>506</v>
      </c>
      <c r="E1531" s="8" t="str">
        <f>LEFT(all_bikez_raw[[#This Row],[Power]],SEARCH(" ",all_bikez_raw[[#This Row],[Power]],1))</f>
        <v xml:space="preserve">141.5 </v>
      </c>
      <c r="F1531" s="34">
        <f>all_bikez_raw[[#This Row],[POWER1]]*1</f>
        <v>141.5</v>
      </c>
    </row>
    <row r="1532" spans="1:6" s="7" customFormat="1" x14ac:dyDescent="0.3">
      <c r="A1532" s="8" t="s">
        <v>502</v>
      </c>
      <c r="B1532" s="8" t="str">
        <f>LEFT(all_bikez_raw[[#This Row],[Displacement]],SEARCH(" ",all_bikez_raw[[#This Row],[Displacement]],1))</f>
        <v xml:space="preserve">1298.0 </v>
      </c>
      <c r="C1532" s="34">
        <f>all_bikez_raw[[#This Row],[DISPLACEMENT1]]*1</f>
        <v>1298</v>
      </c>
      <c r="D1532" s="8" t="s">
        <v>507</v>
      </c>
      <c r="E1532" s="8" t="str">
        <f>LEFT(all_bikez_raw[[#This Row],[Power]],SEARCH(" ",all_bikez_raw[[#This Row],[Power]],1))</f>
        <v xml:space="preserve">140.8 </v>
      </c>
      <c r="F1532" s="34">
        <f>all_bikez_raw[[#This Row],[POWER1]]*1</f>
        <v>140.80000000000001</v>
      </c>
    </row>
    <row r="1533" spans="1:6" s="7" customFormat="1" x14ac:dyDescent="0.3">
      <c r="A1533" s="8" t="s">
        <v>502</v>
      </c>
      <c r="B1533" s="8" t="str">
        <f>LEFT(all_bikez_raw[[#This Row],[Displacement]],SEARCH(" ",all_bikez_raw[[#This Row],[Displacement]],1))</f>
        <v xml:space="preserve">1298.0 </v>
      </c>
      <c r="C1533" s="34">
        <f>all_bikez_raw[[#This Row],[DISPLACEMENT1]]*1</f>
        <v>1298</v>
      </c>
      <c r="D1533" s="8" t="s">
        <v>508</v>
      </c>
      <c r="E1533" s="8" t="str">
        <f>LEFT(all_bikez_raw[[#This Row],[Power]],SEARCH(" ",all_bikez_raw[[#This Row],[Power]],1))</f>
        <v xml:space="preserve">146.2 </v>
      </c>
      <c r="F1533" s="34">
        <f>all_bikez_raw[[#This Row],[POWER1]]*1</f>
        <v>146.19999999999999</v>
      </c>
    </row>
    <row r="1534" spans="1:6" s="7" customFormat="1" x14ac:dyDescent="0.3">
      <c r="A1534" s="8" t="s">
        <v>502</v>
      </c>
      <c r="B1534" s="8" t="str">
        <f>LEFT(all_bikez_raw[[#This Row],[Displacement]],SEARCH(" ",all_bikez_raw[[#This Row],[Displacement]],1))</f>
        <v xml:space="preserve">1298.0 </v>
      </c>
      <c r="C1534" s="34">
        <f>all_bikez_raw[[#This Row],[DISPLACEMENT1]]*1</f>
        <v>1298</v>
      </c>
      <c r="D1534" s="8" t="s">
        <v>508</v>
      </c>
      <c r="E1534" s="8" t="str">
        <f>LEFT(all_bikez_raw[[#This Row],[Power]],SEARCH(" ",all_bikez_raw[[#This Row],[Power]],1))</f>
        <v xml:space="preserve">146.2 </v>
      </c>
      <c r="F1534" s="34">
        <f>all_bikez_raw[[#This Row],[POWER1]]*1</f>
        <v>146.19999999999999</v>
      </c>
    </row>
    <row r="1535" spans="1:6" s="7" customFormat="1" x14ac:dyDescent="0.3">
      <c r="A1535" s="8" t="s">
        <v>502</v>
      </c>
      <c r="B1535" s="8" t="str">
        <f>LEFT(all_bikez_raw[[#This Row],[Displacement]],SEARCH(" ",all_bikez_raw[[#This Row],[Displacement]],1))</f>
        <v xml:space="preserve">1298.0 </v>
      </c>
      <c r="C1535" s="34">
        <f>all_bikez_raw[[#This Row],[DISPLACEMENT1]]*1</f>
        <v>1298</v>
      </c>
      <c r="D1535" s="8" t="s">
        <v>508</v>
      </c>
      <c r="E1535" s="8" t="str">
        <f>LEFT(all_bikez_raw[[#This Row],[Power]],SEARCH(" ",all_bikez_raw[[#This Row],[Power]],1))</f>
        <v xml:space="preserve">146.2 </v>
      </c>
      <c r="F1535" s="34">
        <f>all_bikez_raw[[#This Row],[POWER1]]*1</f>
        <v>146.19999999999999</v>
      </c>
    </row>
    <row r="1536" spans="1:6" s="7" customFormat="1" x14ac:dyDescent="0.3">
      <c r="A1536" s="8" t="s">
        <v>502</v>
      </c>
      <c r="B1536" s="8" t="str">
        <f>LEFT(all_bikez_raw[[#This Row],[Displacement]],SEARCH(" ",all_bikez_raw[[#This Row],[Displacement]],1))</f>
        <v xml:space="preserve">1298.0 </v>
      </c>
      <c r="C1536" s="34">
        <f>all_bikez_raw[[#This Row],[DISPLACEMENT1]]*1</f>
        <v>1298</v>
      </c>
      <c r="D1536" s="8" t="s">
        <v>508</v>
      </c>
      <c r="E1536" s="8" t="str">
        <f>LEFT(all_bikez_raw[[#This Row],[Power]],SEARCH(" ",all_bikez_raw[[#This Row],[Power]],1))</f>
        <v xml:space="preserve">146.2 </v>
      </c>
      <c r="F1536" s="34">
        <f>all_bikez_raw[[#This Row],[POWER1]]*1</f>
        <v>146.19999999999999</v>
      </c>
    </row>
    <row r="1537" spans="1:6" s="7" customFormat="1" x14ac:dyDescent="0.3">
      <c r="A1537" s="8" t="s">
        <v>502</v>
      </c>
      <c r="B1537" s="8" t="str">
        <f>LEFT(all_bikez_raw[[#This Row],[Displacement]],SEARCH(" ",all_bikez_raw[[#This Row],[Displacement]],1))</f>
        <v xml:space="preserve">1298.0 </v>
      </c>
      <c r="C1537" s="34">
        <f>all_bikez_raw[[#This Row],[DISPLACEMENT1]]*1</f>
        <v>1298</v>
      </c>
      <c r="D1537" s="8" t="s">
        <v>508</v>
      </c>
      <c r="E1537" s="8" t="str">
        <f>LEFT(all_bikez_raw[[#This Row],[Power]],SEARCH(" ",all_bikez_raw[[#This Row],[Power]],1))</f>
        <v xml:space="preserve">146.2 </v>
      </c>
      <c r="F1537" s="34">
        <f>all_bikez_raw[[#This Row],[POWER1]]*1</f>
        <v>146.19999999999999</v>
      </c>
    </row>
    <row r="1538" spans="1:6" s="7" customFormat="1" x14ac:dyDescent="0.3">
      <c r="A1538" s="8" t="s">
        <v>502</v>
      </c>
      <c r="B1538" s="8" t="str">
        <f>LEFT(all_bikez_raw[[#This Row],[Displacement]],SEARCH(" ",all_bikez_raw[[#This Row],[Displacement]],1))</f>
        <v xml:space="preserve">1298.0 </v>
      </c>
      <c r="C1538" s="34">
        <f>all_bikez_raw[[#This Row],[DISPLACEMENT1]]*1</f>
        <v>1298</v>
      </c>
      <c r="D1538" s="8" t="s">
        <v>508</v>
      </c>
      <c r="E1538" s="8" t="str">
        <f>LEFT(all_bikez_raw[[#This Row],[Power]],SEARCH(" ",all_bikez_raw[[#This Row],[Power]],1))</f>
        <v xml:space="preserve">146.2 </v>
      </c>
      <c r="F1538" s="34">
        <f>all_bikez_raw[[#This Row],[POWER1]]*1</f>
        <v>146.19999999999999</v>
      </c>
    </row>
    <row r="1539" spans="1:6" s="7" customFormat="1" x14ac:dyDescent="0.3">
      <c r="A1539" s="8" t="s">
        <v>502</v>
      </c>
      <c r="B1539" s="8" t="str">
        <f>LEFT(all_bikez_raw[[#This Row],[Displacement]],SEARCH(" ",all_bikez_raw[[#This Row],[Displacement]],1))</f>
        <v xml:space="preserve">1298.0 </v>
      </c>
      <c r="C1539" s="34">
        <f>all_bikez_raw[[#This Row],[DISPLACEMENT1]]*1</f>
        <v>1298</v>
      </c>
      <c r="D1539" s="8" t="s">
        <v>508</v>
      </c>
      <c r="E1539" s="8" t="str">
        <f>LEFT(all_bikez_raw[[#This Row],[Power]],SEARCH(" ",all_bikez_raw[[#This Row],[Power]],1))</f>
        <v xml:space="preserve">146.2 </v>
      </c>
      <c r="F1539" s="34">
        <f>all_bikez_raw[[#This Row],[POWER1]]*1</f>
        <v>146.19999999999999</v>
      </c>
    </row>
    <row r="1540" spans="1:6" s="7" customFormat="1" x14ac:dyDescent="0.3">
      <c r="A1540" s="8" t="s">
        <v>502</v>
      </c>
      <c r="B1540" s="8" t="str">
        <f>LEFT(all_bikez_raw[[#This Row],[Displacement]],SEARCH(" ",all_bikez_raw[[#This Row],[Displacement]],1))</f>
        <v xml:space="preserve">1298.0 </v>
      </c>
      <c r="C1540" s="34">
        <f>all_bikez_raw[[#This Row],[DISPLACEMENT1]]*1</f>
        <v>1298</v>
      </c>
      <c r="D1540" s="8" t="s">
        <v>508</v>
      </c>
      <c r="E1540" s="8" t="str">
        <f>LEFT(all_bikez_raw[[#This Row],[Power]],SEARCH(" ",all_bikez_raw[[#This Row],[Power]],1))</f>
        <v xml:space="preserve">146.2 </v>
      </c>
      <c r="F1540" s="34">
        <f>all_bikez_raw[[#This Row],[POWER1]]*1</f>
        <v>146.19999999999999</v>
      </c>
    </row>
    <row r="1541" spans="1:6" s="7" customFormat="1" x14ac:dyDescent="0.3">
      <c r="A1541" s="8" t="s">
        <v>502</v>
      </c>
      <c r="B1541" s="8" t="str">
        <f>LEFT(all_bikez_raw[[#This Row],[Displacement]],SEARCH(" ",all_bikez_raw[[#This Row],[Displacement]],1))</f>
        <v xml:space="preserve">1298.0 </v>
      </c>
      <c r="C1541" s="34">
        <f>all_bikez_raw[[#This Row],[DISPLACEMENT1]]*1</f>
        <v>1298</v>
      </c>
      <c r="D1541" s="8" t="s">
        <v>508</v>
      </c>
      <c r="E1541" s="8" t="str">
        <f>LEFT(all_bikez_raw[[#This Row],[Power]],SEARCH(" ",all_bikez_raw[[#This Row],[Power]],1))</f>
        <v xml:space="preserve">146.2 </v>
      </c>
      <c r="F1541" s="34">
        <f>all_bikez_raw[[#This Row],[POWER1]]*1</f>
        <v>146.19999999999999</v>
      </c>
    </row>
    <row r="1542" spans="1:6" s="7" customFormat="1" x14ac:dyDescent="0.3">
      <c r="A1542" s="8" t="s">
        <v>502</v>
      </c>
      <c r="B1542" s="8" t="str">
        <f>LEFT(all_bikez_raw[[#This Row],[Displacement]],SEARCH(" ",all_bikez_raw[[#This Row],[Displacement]],1))</f>
        <v xml:space="preserve">1298.0 </v>
      </c>
      <c r="C1542" s="34">
        <f>all_bikez_raw[[#This Row],[DISPLACEMENT1]]*1</f>
        <v>1298</v>
      </c>
      <c r="D1542" s="8" t="s">
        <v>509</v>
      </c>
      <c r="E1542" s="8" t="str">
        <f>LEFT(all_bikez_raw[[#This Row],[Power]],SEARCH(" ",all_bikez_raw[[#This Row],[Power]],1))</f>
        <v xml:space="preserve">144.2 </v>
      </c>
      <c r="F1542" s="34">
        <f>all_bikez_raw[[#This Row],[POWER1]]*1</f>
        <v>144.19999999999999</v>
      </c>
    </row>
    <row r="1543" spans="1:6" s="7" customFormat="1" x14ac:dyDescent="0.3">
      <c r="A1543" s="8" t="s">
        <v>502</v>
      </c>
      <c r="B1543" s="8" t="str">
        <f>LEFT(all_bikez_raw[[#This Row],[Displacement]],SEARCH(" ",all_bikez_raw[[#This Row],[Displacement]],1))</f>
        <v xml:space="preserve">1298.0 </v>
      </c>
      <c r="C1543" s="34">
        <f>all_bikez_raw[[#This Row],[DISPLACEMENT1]]*1</f>
        <v>1298</v>
      </c>
      <c r="D1543" s="8" t="s">
        <v>509</v>
      </c>
      <c r="E1543" s="8" t="str">
        <f>LEFT(all_bikez_raw[[#This Row],[Power]],SEARCH(" ",all_bikez_raw[[#This Row],[Power]],1))</f>
        <v xml:space="preserve">144.2 </v>
      </c>
      <c r="F1543" s="34">
        <f>all_bikez_raw[[#This Row],[POWER1]]*1</f>
        <v>144.19999999999999</v>
      </c>
    </row>
    <row r="1544" spans="1:6" s="7" customFormat="1" x14ac:dyDescent="0.3">
      <c r="A1544" s="8" t="s">
        <v>502</v>
      </c>
      <c r="B1544" s="8" t="str">
        <f>LEFT(all_bikez_raw[[#This Row],[Displacement]],SEARCH(" ",all_bikez_raw[[#This Row],[Displacement]],1))</f>
        <v xml:space="preserve">1298.0 </v>
      </c>
      <c r="C1544" s="34">
        <f>all_bikez_raw[[#This Row],[DISPLACEMENT1]]*1</f>
        <v>1298</v>
      </c>
      <c r="D1544" s="8" t="s">
        <v>509</v>
      </c>
      <c r="E1544" s="8" t="str">
        <f>LEFT(all_bikez_raw[[#This Row],[Power]],SEARCH(" ",all_bikez_raw[[#This Row],[Power]],1))</f>
        <v xml:space="preserve">144.2 </v>
      </c>
      <c r="F1544" s="34">
        <f>all_bikez_raw[[#This Row],[POWER1]]*1</f>
        <v>144.19999999999999</v>
      </c>
    </row>
    <row r="1545" spans="1:6" s="7" customFormat="1" x14ac:dyDescent="0.3">
      <c r="A1545" s="8" t="s">
        <v>502</v>
      </c>
      <c r="B1545" s="8" t="str">
        <f>LEFT(all_bikez_raw[[#This Row],[Displacement]],SEARCH(" ",all_bikez_raw[[#This Row],[Displacement]],1))</f>
        <v xml:space="preserve">1298.0 </v>
      </c>
      <c r="C1545" s="34">
        <f>all_bikez_raw[[#This Row],[DISPLACEMENT1]]*1</f>
        <v>1298</v>
      </c>
      <c r="D1545" s="8" t="s">
        <v>509</v>
      </c>
      <c r="E1545" s="8" t="str">
        <f>LEFT(all_bikez_raw[[#This Row],[Power]],SEARCH(" ",all_bikez_raw[[#This Row],[Power]],1))</f>
        <v xml:space="preserve">144.2 </v>
      </c>
      <c r="F1545" s="34">
        <f>all_bikez_raw[[#This Row],[POWER1]]*1</f>
        <v>144.19999999999999</v>
      </c>
    </row>
    <row r="1546" spans="1:6" s="7" customFormat="1" x14ac:dyDescent="0.3">
      <c r="A1546" s="8" t="s">
        <v>502</v>
      </c>
      <c r="B1546" s="8" t="str">
        <f>LEFT(all_bikez_raw[[#This Row],[Displacement]],SEARCH(" ",all_bikez_raw[[#This Row],[Displacement]],1))</f>
        <v xml:space="preserve">1298.0 </v>
      </c>
      <c r="C1546" s="34">
        <f>all_bikez_raw[[#This Row],[DISPLACEMENT1]]*1</f>
        <v>1298</v>
      </c>
      <c r="D1546" s="8" t="s">
        <v>509</v>
      </c>
      <c r="E1546" s="8" t="str">
        <f>LEFT(all_bikez_raw[[#This Row],[Power]],SEARCH(" ",all_bikez_raw[[#This Row],[Power]],1))</f>
        <v xml:space="preserve">144.2 </v>
      </c>
      <c r="F1546" s="34">
        <f>all_bikez_raw[[#This Row],[POWER1]]*1</f>
        <v>144.19999999999999</v>
      </c>
    </row>
    <row r="1547" spans="1:6" s="7" customFormat="1" x14ac:dyDescent="0.3">
      <c r="A1547" s="8" t="s">
        <v>502</v>
      </c>
      <c r="B1547" s="8" t="str">
        <f>LEFT(all_bikez_raw[[#This Row],[Displacement]],SEARCH(" ",all_bikez_raw[[#This Row],[Displacement]],1))</f>
        <v xml:space="preserve">1298.0 </v>
      </c>
      <c r="C1547" s="34">
        <f>all_bikez_raw[[#This Row],[DISPLACEMENT1]]*1</f>
        <v>1298</v>
      </c>
      <c r="D1547" s="8" t="s">
        <v>509</v>
      </c>
      <c r="E1547" s="8" t="str">
        <f>LEFT(all_bikez_raw[[#This Row],[Power]],SEARCH(" ",all_bikez_raw[[#This Row],[Power]],1))</f>
        <v xml:space="preserve">144.2 </v>
      </c>
      <c r="F1547" s="34">
        <f>all_bikez_raw[[#This Row],[POWER1]]*1</f>
        <v>144.19999999999999</v>
      </c>
    </row>
    <row r="1548" spans="1:6" s="7" customFormat="1" x14ac:dyDescent="0.3">
      <c r="A1548" s="8" t="s">
        <v>502</v>
      </c>
      <c r="B1548" s="8" t="str">
        <f>LEFT(all_bikez_raw[[#This Row],[Displacement]],SEARCH(" ",all_bikez_raw[[#This Row],[Displacement]],1))</f>
        <v xml:space="preserve">1298.0 </v>
      </c>
      <c r="C1548" s="34">
        <f>all_bikez_raw[[#This Row],[DISPLACEMENT1]]*1</f>
        <v>1298</v>
      </c>
      <c r="D1548" s="8" t="s">
        <v>506</v>
      </c>
      <c r="E1548" s="8" t="str">
        <f>LEFT(all_bikez_raw[[#This Row],[Power]],SEARCH(" ",all_bikez_raw[[#This Row],[Power]],1))</f>
        <v xml:space="preserve">141.5 </v>
      </c>
      <c r="F1548" s="34">
        <f>all_bikez_raw[[#This Row],[POWER1]]*1</f>
        <v>141.5</v>
      </c>
    </row>
    <row r="1549" spans="1:6" s="7" customFormat="1" x14ac:dyDescent="0.3">
      <c r="A1549" s="8" t="s">
        <v>502</v>
      </c>
      <c r="B1549" s="8" t="str">
        <f>LEFT(all_bikez_raw[[#This Row],[Displacement]],SEARCH(" ",all_bikez_raw[[#This Row],[Displacement]],1))</f>
        <v xml:space="preserve">1298.0 </v>
      </c>
      <c r="C1549" s="34">
        <f>all_bikez_raw[[#This Row],[DISPLACEMENT1]]*1</f>
        <v>1298</v>
      </c>
      <c r="D1549" s="8" t="s">
        <v>507</v>
      </c>
      <c r="E1549" s="8" t="str">
        <f>LEFT(all_bikez_raw[[#This Row],[Power]],SEARCH(" ",all_bikez_raw[[#This Row],[Power]],1))</f>
        <v xml:space="preserve">140.8 </v>
      </c>
      <c r="F1549" s="34">
        <f>all_bikez_raw[[#This Row],[POWER1]]*1</f>
        <v>140.80000000000001</v>
      </c>
    </row>
    <row r="1550" spans="1:6" s="7" customFormat="1" x14ac:dyDescent="0.3">
      <c r="A1550" s="8" t="s">
        <v>502</v>
      </c>
      <c r="B1550" s="8" t="str">
        <f>LEFT(all_bikez_raw[[#This Row],[Displacement]],SEARCH(" ",all_bikez_raw[[#This Row],[Displacement]],1))</f>
        <v xml:space="preserve">1298.0 </v>
      </c>
      <c r="C1550" s="34">
        <f>all_bikez_raw[[#This Row],[DISPLACEMENT1]]*1</f>
        <v>1298</v>
      </c>
      <c r="D1550" s="8" t="s">
        <v>510</v>
      </c>
      <c r="E1550" s="8" t="str">
        <f>LEFT(all_bikez_raw[[#This Row],[Power]],SEARCH(" ",all_bikez_raw[[#This Row],[Power]],1))</f>
        <v xml:space="preserve">143.0 </v>
      </c>
      <c r="F1550" s="34">
        <f>all_bikez_raw[[#This Row],[POWER1]]*1</f>
        <v>143</v>
      </c>
    </row>
    <row r="1551" spans="1:6" s="7" customFormat="1" x14ac:dyDescent="0.3">
      <c r="A1551" s="8" t="s">
        <v>502</v>
      </c>
      <c r="B1551" s="8" t="str">
        <f>LEFT(all_bikez_raw[[#This Row],[Displacement]],SEARCH(" ",all_bikez_raw[[#This Row],[Displacement]],1))</f>
        <v xml:space="preserve">1298.0 </v>
      </c>
      <c r="C1551" s="34">
        <f>all_bikez_raw[[#This Row],[DISPLACEMENT1]]*1</f>
        <v>1298</v>
      </c>
      <c r="D1551" s="8" t="s">
        <v>511</v>
      </c>
      <c r="E1551" s="8" t="str">
        <f>LEFT(all_bikez_raw[[#This Row],[Power]],SEARCH(" ",all_bikez_raw[[#This Row],[Power]],1))</f>
        <v xml:space="preserve">107.5 </v>
      </c>
      <c r="F1551" s="34">
        <f>all_bikez_raw[[#This Row],[POWER1]]*1</f>
        <v>107.5</v>
      </c>
    </row>
    <row r="1552" spans="1:6" s="7" customFormat="1" x14ac:dyDescent="0.3">
      <c r="A1552" s="8" t="s">
        <v>502</v>
      </c>
      <c r="B1552" s="8" t="str">
        <f>LEFT(all_bikez_raw[[#This Row],[Displacement]],SEARCH(" ",all_bikez_raw[[#This Row],[Displacement]],1))</f>
        <v xml:space="preserve">1298.0 </v>
      </c>
      <c r="C1552" s="34">
        <f>all_bikez_raw[[#This Row],[DISPLACEMENT1]]*1</f>
        <v>1298</v>
      </c>
      <c r="D1552" s="8" t="s">
        <v>511</v>
      </c>
      <c r="E1552" s="8" t="str">
        <f>LEFT(all_bikez_raw[[#This Row],[Power]],SEARCH(" ",all_bikez_raw[[#This Row],[Power]],1))</f>
        <v xml:space="preserve">107.5 </v>
      </c>
      <c r="F1552" s="34">
        <f>all_bikez_raw[[#This Row],[POWER1]]*1</f>
        <v>107.5</v>
      </c>
    </row>
    <row r="1553" spans="1:6" s="7" customFormat="1" x14ac:dyDescent="0.3">
      <c r="A1553" s="8" t="s">
        <v>502</v>
      </c>
      <c r="B1553" s="8" t="str">
        <f>LEFT(all_bikez_raw[[#This Row],[Displacement]],SEARCH(" ",all_bikez_raw[[#This Row],[Displacement]],1))</f>
        <v xml:space="preserve">1298.0 </v>
      </c>
      <c r="C1553" s="34">
        <f>all_bikez_raw[[#This Row],[DISPLACEMENT1]]*1</f>
        <v>1298</v>
      </c>
      <c r="D1553" s="8" t="s">
        <v>508</v>
      </c>
      <c r="E1553" s="8" t="str">
        <f>LEFT(all_bikez_raw[[#This Row],[Power]],SEARCH(" ",all_bikez_raw[[#This Row],[Power]],1))</f>
        <v xml:space="preserve">146.2 </v>
      </c>
      <c r="F1553" s="34">
        <f>all_bikez_raw[[#This Row],[POWER1]]*1</f>
        <v>146.19999999999999</v>
      </c>
    </row>
    <row r="1554" spans="1:6" s="7" customFormat="1" x14ac:dyDescent="0.3">
      <c r="A1554" s="8" t="s">
        <v>502</v>
      </c>
      <c r="B1554" s="8" t="str">
        <f>LEFT(all_bikez_raw[[#This Row],[Displacement]],SEARCH(" ",all_bikez_raw[[#This Row],[Displacement]],1))</f>
        <v xml:space="preserve">1298.0 </v>
      </c>
      <c r="C1554" s="34">
        <f>all_bikez_raw[[#This Row],[DISPLACEMENT1]]*1</f>
        <v>1298</v>
      </c>
      <c r="D1554" s="8" t="s">
        <v>508</v>
      </c>
      <c r="E1554" s="8" t="str">
        <f>LEFT(all_bikez_raw[[#This Row],[Power]],SEARCH(" ",all_bikez_raw[[#This Row],[Power]],1))</f>
        <v xml:space="preserve">146.2 </v>
      </c>
      <c r="F1554" s="34">
        <f>all_bikez_raw[[#This Row],[POWER1]]*1</f>
        <v>146.19999999999999</v>
      </c>
    </row>
    <row r="1555" spans="1:6" s="7" customFormat="1" x14ac:dyDescent="0.3">
      <c r="A1555" s="8" t="s">
        <v>502</v>
      </c>
      <c r="B1555" s="8" t="str">
        <f>LEFT(all_bikez_raw[[#This Row],[Displacement]],SEARCH(" ",all_bikez_raw[[#This Row],[Displacement]],1))</f>
        <v xml:space="preserve">1298.0 </v>
      </c>
      <c r="C1555" s="34">
        <f>all_bikez_raw[[#This Row],[DISPLACEMENT1]]*1</f>
        <v>1298</v>
      </c>
      <c r="D1555" s="8" t="s">
        <v>508</v>
      </c>
      <c r="E1555" s="8" t="str">
        <f>LEFT(all_bikez_raw[[#This Row],[Power]],SEARCH(" ",all_bikez_raw[[#This Row],[Power]],1))</f>
        <v xml:space="preserve">146.2 </v>
      </c>
      <c r="F1555" s="34">
        <f>all_bikez_raw[[#This Row],[POWER1]]*1</f>
        <v>146.19999999999999</v>
      </c>
    </row>
    <row r="1556" spans="1:6" s="7" customFormat="1" x14ac:dyDescent="0.3">
      <c r="A1556" s="8" t="s">
        <v>502</v>
      </c>
      <c r="B1556" s="8" t="str">
        <f>LEFT(all_bikez_raw[[#This Row],[Displacement]],SEARCH(" ",all_bikez_raw[[#This Row],[Displacement]],1))</f>
        <v xml:space="preserve">1298.0 </v>
      </c>
      <c r="C1556" s="34">
        <f>all_bikez_raw[[#This Row],[DISPLACEMENT1]]*1</f>
        <v>1298</v>
      </c>
      <c r="D1556" s="8" t="s">
        <v>508</v>
      </c>
      <c r="E1556" s="8" t="str">
        <f>LEFT(all_bikez_raw[[#This Row],[Power]],SEARCH(" ",all_bikez_raw[[#This Row],[Power]],1))</f>
        <v xml:space="preserve">146.2 </v>
      </c>
      <c r="F1556" s="34">
        <f>all_bikez_raw[[#This Row],[POWER1]]*1</f>
        <v>146.19999999999999</v>
      </c>
    </row>
    <row r="1557" spans="1:6" s="7" customFormat="1" x14ac:dyDescent="0.3">
      <c r="A1557" s="8" t="s">
        <v>502</v>
      </c>
      <c r="B1557" s="8" t="str">
        <f>LEFT(all_bikez_raw[[#This Row],[Displacement]],SEARCH(" ",all_bikez_raw[[#This Row],[Displacement]],1))</f>
        <v xml:space="preserve">1298.0 </v>
      </c>
      <c r="C1557" s="34">
        <f>all_bikez_raw[[#This Row],[DISPLACEMENT1]]*1</f>
        <v>1298</v>
      </c>
      <c r="D1557" s="8" t="s">
        <v>508</v>
      </c>
      <c r="E1557" s="8" t="str">
        <f>LEFT(all_bikez_raw[[#This Row],[Power]],SEARCH(" ",all_bikez_raw[[#This Row],[Power]],1))</f>
        <v xml:space="preserve">146.2 </v>
      </c>
      <c r="F1557" s="34">
        <f>all_bikez_raw[[#This Row],[POWER1]]*1</f>
        <v>146.19999999999999</v>
      </c>
    </row>
    <row r="1558" spans="1:6" s="7" customFormat="1" x14ac:dyDescent="0.3">
      <c r="A1558" s="8" t="s">
        <v>502</v>
      </c>
      <c r="B1558" s="8" t="str">
        <f>LEFT(all_bikez_raw[[#This Row],[Displacement]],SEARCH(" ",all_bikez_raw[[#This Row],[Displacement]],1))</f>
        <v xml:space="preserve">1298.0 </v>
      </c>
      <c r="C1558" s="34">
        <f>all_bikez_raw[[#This Row],[DISPLACEMENT1]]*1</f>
        <v>1298</v>
      </c>
      <c r="D1558" s="8" t="s">
        <v>511</v>
      </c>
      <c r="E1558" s="8" t="str">
        <f>LEFT(all_bikez_raw[[#This Row],[Power]],SEARCH(" ",all_bikez_raw[[#This Row],[Power]],1))</f>
        <v xml:space="preserve">107.5 </v>
      </c>
      <c r="F1558" s="34">
        <f>all_bikez_raw[[#This Row],[POWER1]]*1</f>
        <v>107.5</v>
      </c>
    </row>
    <row r="1559" spans="1:6" s="7" customFormat="1" x14ac:dyDescent="0.3">
      <c r="A1559" s="8" t="s">
        <v>502</v>
      </c>
      <c r="B1559" s="8" t="str">
        <f>LEFT(all_bikez_raw[[#This Row],[Displacement]],SEARCH(" ",all_bikez_raw[[#This Row],[Displacement]],1))</f>
        <v xml:space="preserve">1298.0 </v>
      </c>
      <c r="C1559" s="34">
        <f>all_bikez_raw[[#This Row],[DISPLACEMENT1]]*1</f>
        <v>1298</v>
      </c>
      <c r="D1559" s="8" t="s">
        <v>511</v>
      </c>
      <c r="E1559" s="8" t="str">
        <f>LEFT(all_bikez_raw[[#This Row],[Power]],SEARCH(" ",all_bikez_raw[[#This Row],[Power]],1))</f>
        <v xml:space="preserve">107.5 </v>
      </c>
      <c r="F1559" s="34">
        <f>all_bikez_raw[[#This Row],[POWER1]]*1</f>
        <v>107.5</v>
      </c>
    </row>
    <row r="1560" spans="1:6" s="7" customFormat="1" x14ac:dyDescent="0.3">
      <c r="A1560" s="8" t="s">
        <v>502</v>
      </c>
      <c r="B1560" s="8" t="str">
        <f>LEFT(all_bikez_raw[[#This Row],[Displacement]],SEARCH(" ",all_bikez_raw[[#This Row],[Displacement]],1))</f>
        <v xml:space="preserve">1298.0 </v>
      </c>
      <c r="C1560" s="34">
        <f>all_bikez_raw[[#This Row],[DISPLACEMENT1]]*1</f>
        <v>1298</v>
      </c>
      <c r="D1560" s="8" t="s">
        <v>511</v>
      </c>
      <c r="E1560" s="8" t="str">
        <f>LEFT(all_bikez_raw[[#This Row],[Power]],SEARCH(" ",all_bikez_raw[[#This Row],[Power]],1))</f>
        <v xml:space="preserve">107.5 </v>
      </c>
      <c r="F1560" s="34">
        <f>all_bikez_raw[[#This Row],[POWER1]]*1</f>
        <v>107.5</v>
      </c>
    </row>
    <row r="1561" spans="1:6" s="7" customFormat="1" x14ac:dyDescent="0.3">
      <c r="A1561" s="8" t="s">
        <v>502</v>
      </c>
      <c r="B1561" s="8" t="str">
        <f>LEFT(all_bikez_raw[[#This Row],[Displacement]],SEARCH(" ",all_bikez_raw[[#This Row],[Displacement]],1))</f>
        <v xml:space="preserve">1298.0 </v>
      </c>
      <c r="C1561" s="34">
        <f>all_bikez_raw[[#This Row],[DISPLACEMENT1]]*1</f>
        <v>1298</v>
      </c>
      <c r="D1561" s="8" t="s">
        <v>508</v>
      </c>
      <c r="E1561" s="8" t="str">
        <f>LEFT(all_bikez_raw[[#This Row],[Power]],SEARCH(" ",all_bikez_raw[[#This Row],[Power]],1))</f>
        <v xml:space="preserve">146.2 </v>
      </c>
      <c r="F1561" s="34">
        <f>all_bikez_raw[[#This Row],[POWER1]]*1</f>
        <v>146.19999999999999</v>
      </c>
    </row>
    <row r="1562" spans="1:6" s="7" customFormat="1" x14ac:dyDescent="0.3">
      <c r="A1562" s="8" t="s">
        <v>502</v>
      </c>
      <c r="B1562" s="8" t="str">
        <f>LEFT(all_bikez_raw[[#This Row],[Displacement]],SEARCH(" ",all_bikez_raw[[#This Row],[Displacement]],1))</f>
        <v xml:space="preserve">1298.0 </v>
      </c>
      <c r="C1562" s="34">
        <f>all_bikez_raw[[#This Row],[DISPLACEMENT1]]*1</f>
        <v>1298</v>
      </c>
      <c r="D1562" s="8" t="s">
        <v>508</v>
      </c>
      <c r="E1562" s="8" t="str">
        <f>LEFT(all_bikez_raw[[#This Row],[Power]],SEARCH(" ",all_bikez_raw[[#This Row],[Power]],1))</f>
        <v xml:space="preserve">146.2 </v>
      </c>
      <c r="F1562" s="34">
        <f>all_bikez_raw[[#This Row],[POWER1]]*1</f>
        <v>146.19999999999999</v>
      </c>
    </row>
    <row r="1563" spans="1:6" s="7" customFormat="1" x14ac:dyDescent="0.3">
      <c r="A1563" s="8" t="s">
        <v>502</v>
      </c>
      <c r="B1563" s="8" t="str">
        <f>LEFT(all_bikez_raw[[#This Row],[Displacement]],SEARCH(" ",all_bikez_raw[[#This Row],[Displacement]],1))</f>
        <v xml:space="preserve">1298.0 </v>
      </c>
      <c r="C1563" s="34">
        <f>all_bikez_raw[[#This Row],[DISPLACEMENT1]]*1</f>
        <v>1298</v>
      </c>
      <c r="D1563" s="8" t="s">
        <v>508</v>
      </c>
      <c r="E1563" s="8" t="str">
        <f>LEFT(all_bikez_raw[[#This Row],[Power]],SEARCH(" ",all_bikez_raw[[#This Row],[Power]],1))</f>
        <v xml:space="preserve">146.2 </v>
      </c>
      <c r="F1563" s="34">
        <f>all_bikez_raw[[#This Row],[POWER1]]*1</f>
        <v>146.19999999999999</v>
      </c>
    </row>
    <row r="1564" spans="1:6" s="7" customFormat="1" x14ac:dyDescent="0.3">
      <c r="A1564" s="8" t="s">
        <v>502</v>
      </c>
      <c r="B1564" s="8" t="str">
        <f>LEFT(all_bikez_raw[[#This Row],[Displacement]],SEARCH(" ",all_bikez_raw[[#This Row],[Displacement]],1))</f>
        <v xml:space="preserve">1298.0 </v>
      </c>
      <c r="C1564" s="34">
        <f>all_bikez_raw[[#This Row],[DISPLACEMENT1]]*1</f>
        <v>1298</v>
      </c>
      <c r="D1564" s="8" t="s">
        <v>508</v>
      </c>
      <c r="E1564" s="8" t="str">
        <f>LEFT(all_bikez_raw[[#This Row],[Power]],SEARCH(" ",all_bikez_raw[[#This Row],[Power]],1))</f>
        <v xml:space="preserve">146.2 </v>
      </c>
      <c r="F1564" s="34">
        <f>all_bikez_raw[[#This Row],[POWER1]]*1</f>
        <v>146.19999999999999</v>
      </c>
    </row>
    <row r="1565" spans="1:6" s="7" customFormat="1" x14ac:dyDescent="0.3">
      <c r="A1565" s="8" t="s">
        <v>502</v>
      </c>
      <c r="B1565" s="8" t="str">
        <f>LEFT(all_bikez_raw[[#This Row],[Displacement]],SEARCH(" ",all_bikez_raw[[#This Row],[Displacement]],1))</f>
        <v xml:space="preserve">1298.0 </v>
      </c>
      <c r="C1565" s="34">
        <f>all_bikez_raw[[#This Row],[DISPLACEMENT1]]*1</f>
        <v>1298</v>
      </c>
      <c r="D1565" s="8" t="s">
        <v>508</v>
      </c>
      <c r="E1565" s="8" t="str">
        <f>LEFT(all_bikez_raw[[#This Row],[Power]],SEARCH(" ",all_bikez_raw[[#This Row],[Power]],1))</f>
        <v xml:space="preserve">146.2 </v>
      </c>
      <c r="F1565" s="34">
        <f>all_bikez_raw[[#This Row],[POWER1]]*1</f>
        <v>146.19999999999999</v>
      </c>
    </row>
    <row r="1566" spans="1:6" s="7" customFormat="1" x14ac:dyDescent="0.3">
      <c r="A1566" s="8" t="s">
        <v>502</v>
      </c>
      <c r="B1566" s="8" t="str">
        <f>LEFT(all_bikez_raw[[#This Row],[Displacement]],SEARCH(" ",all_bikez_raw[[#This Row],[Displacement]],1))</f>
        <v xml:space="preserve">1298.0 </v>
      </c>
      <c r="C1566" s="34">
        <f>all_bikez_raw[[#This Row],[DISPLACEMENT1]]*1</f>
        <v>1298</v>
      </c>
      <c r="D1566" s="8" t="s">
        <v>508</v>
      </c>
      <c r="E1566" s="8" t="str">
        <f>LEFT(all_bikez_raw[[#This Row],[Power]],SEARCH(" ",all_bikez_raw[[#This Row],[Power]],1))</f>
        <v xml:space="preserve">146.2 </v>
      </c>
      <c r="F1566" s="34">
        <f>all_bikez_raw[[#This Row],[POWER1]]*1</f>
        <v>146.19999999999999</v>
      </c>
    </row>
    <row r="1567" spans="1:6" s="7" customFormat="1" x14ac:dyDescent="0.3">
      <c r="A1567" s="8" t="s">
        <v>512</v>
      </c>
      <c r="B1567" s="8" t="str">
        <f>LEFT(all_bikez_raw[[#This Row],[Displacement]],SEARCH(" ",all_bikez_raw[[#This Row],[Displacement]],1))</f>
        <v xml:space="preserve">1294.7 </v>
      </c>
      <c r="C1567" s="34">
        <f>all_bikez_raw[[#This Row],[DISPLACEMENT1]]*1</f>
        <v>1294.7</v>
      </c>
      <c r="D1567" s="8" t="s">
        <v>513</v>
      </c>
      <c r="E1567" s="8" t="str">
        <f>LEFT(all_bikez_raw[[#This Row],[Power]],SEARCH(" ",all_bikez_raw[[#This Row],[Power]],1))</f>
        <v xml:space="preserve">97.0 </v>
      </c>
      <c r="F1567" s="34">
        <f>all_bikez_raw[[#This Row],[POWER1]]*1</f>
        <v>97</v>
      </c>
    </row>
    <row r="1568" spans="1:6" s="7" customFormat="1" x14ac:dyDescent="0.3">
      <c r="A1568" s="8" t="s">
        <v>512</v>
      </c>
      <c r="B1568" s="8" t="str">
        <f>LEFT(all_bikez_raw[[#This Row],[Displacement]],SEARCH(" ",all_bikez_raw[[#This Row],[Displacement]],1))</f>
        <v xml:space="preserve">1294.7 </v>
      </c>
      <c r="C1568" s="34">
        <f>all_bikez_raw[[#This Row],[DISPLACEMENT1]]*1</f>
        <v>1294.7</v>
      </c>
      <c r="D1568" s="8" t="s">
        <v>513</v>
      </c>
      <c r="E1568" s="8" t="str">
        <f>LEFT(all_bikez_raw[[#This Row],[Power]],SEARCH(" ",all_bikez_raw[[#This Row],[Power]],1))</f>
        <v xml:space="preserve">97.0 </v>
      </c>
      <c r="F1568" s="34">
        <f>all_bikez_raw[[#This Row],[POWER1]]*1</f>
        <v>97</v>
      </c>
    </row>
    <row r="1569" spans="1:6" s="7" customFormat="1" x14ac:dyDescent="0.3">
      <c r="A1569" s="8" t="s">
        <v>512</v>
      </c>
      <c r="B1569" s="8" t="str">
        <f>LEFT(all_bikez_raw[[#This Row],[Displacement]],SEARCH(" ",all_bikez_raw[[#This Row],[Displacement]],1))</f>
        <v xml:space="preserve">1294.7 </v>
      </c>
      <c r="C1569" s="34">
        <f>all_bikez_raw[[#This Row],[DISPLACEMENT1]]*1</f>
        <v>1294.7</v>
      </c>
      <c r="D1569" s="8" t="s">
        <v>513</v>
      </c>
      <c r="E1569" s="8" t="str">
        <f>LEFT(all_bikez_raw[[#This Row],[Power]],SEARCH(" ",all_bikez_raw[[#This Row],[Power]],1))</f>
        <v xml:space="preserve">97.0 </v>
      </c>
      <c r="F1569" s="34">
        <f>all_bikez_raw[[#This Row],[POWER1]]*1</f>
        <v>97</v>
      </c>
    </row>
    <row r="1570" spans="1:6" s="7" customFormat="1" x14ac:dyDescent="0.3">
      <c r="A1570" s="8" t="s">
        <v>512</v>
      </c>
      <c r="B1570" s="8" t="str">
        <f>LEFT(all_bikez_raw[[#This Row],[Displacement]],SEARCH(" ",all_bikez_raw[[#This Row],[Displacement]],1))</f>
        <v xml:space="preserve">1294.7 </v>
      </c>
      <c r="C1570" s="34">
        <f>all_bikez_raw[[#This Row],[DISPLACEMENT1]]*1</f>
        <v>1294.7</v>
      </c>
      <c r="D1570" s="8" t="s">
        <v>513</v>
      </c>
      <c r="E1570" s="8" t="str">
        <f>LEFT(all_bikez_raw[[#This Row],[Power]],SEARCH(" ",all_bikez_raw[[#This Row],[Power]],1))</f>
        <v xml:space="preserve">97.0 </v>
      </c>
      <c r="F1570" s="34">
        <f>all_bikez_raw[[#This Row],[POWER1]]*1</f>
        <v>97</v>
      </c>
    </row>
    <row r="1571" spans="1:6" s="7" customFormat="1" x14ac:dyDescent="0.3">
      <c r="A1571" s="8" t="s">
        <v>512</v>
      </c>
      <c r="B1571" s="8" t="str">
        <f>LEFT(all_bikez_raw[[#This Row],[Displacement]],SEARCH(" ",all_bikez_raw[[#This Row],[Displacement]],1))</f>
        <v xml:space="preserve">1294.7 </v>
      </c>
      <c r="C1571" s="34">
        <f>all_bikez_raw[[#This Row],[DISPLACEMENT1]]*1</f>
        <v>1294.7</v>
      </c>
      <c r="D1571" s="8" t="s">
        <v>513</v>
      </c>
      <c r="E1571" s="8" t="str">
        <f>LEFT(all_bikez_raw[[#This Row],[Power]],SEARCH(" ",all_bikez_raw[[#This Row],[Power]],1))</f>
        <v xml:space="preserve">97.0 </v>
      </c>
      <c r="F1571" s="34">
        <f>all_bikez_raw[[#This Row],[POWER1]]*1</f>
        <v>97</v>
      </c>
    </row>
    <row r="1572" spans="1:6" s="7" customFormat="1" x14ac:dyDescent="0.3">
      <c r="A1572" s="8" t="s">
        <v>512</v>
      </c>
      <c r="B1572" s="8" t="str">
        <f>LEFT(all_bikez_raw[[#This Row],[Displacement]],SEARCH(" ",all_bikez_raw[[#This Row],[Displacement]],1))</f>
        <v xml:space="preserve">1294.7 </v>
      </c>
      <c r="C1572" s="34">
        <f>all_bikez_raw[[#This Row],[DISPLACEMENT1]]*1</f>
        <v>1294.7</v>
      </c>
      <c r="D1572" s="8" t="s">
        <v>513</v>
      </c>
      <c r="E1572" s="8" t="str">
        <f>LEFT(all_bikez_raw[[#This Row],[Power]],SEARCH(" ",all_bikez_raw[[#This Row],[Power]],1))</f>
        <v xml:space="preserve">97.0 </v>
      </c>
      <c r="F1572" s="34">
        <f>all_bikez_raw[[#This Row],[POWER1]]*1</f>
        <v>97</v>
      </c>
    </row>
    <row r="1573" spans="1:6" s="7" customFormat="1" x14ac:dyDescent="0.3">
      <c r="A1573" s="8" t="s">
        <v>512</v>
      </c>
      <c r="B1573" s="8" t="str">
        <f>LEFT(all_bikez_raw[[#This Row],[Displacement]],SEARCH(" ",all_bikez_raw[[#This Row],[Displacement]],1))</f>
        <v xml:space="preserve">1294.7 </v>
      </c>
      <c r="C1573" s="34">
        <f>all_bikez_raw[[#This Row],[DISPLACEMENT1]]*1</f>
        <v>1294.7</v>
      </c>
      <c r="D1573" s="8" t="s">
        <v>513</v>
      </c>
      <c r="E1573" s="8" t="str">
        <f>LEFT(all_bikez_raw[[#This Row],[Power]],SEARCH(" ",all_bikez_raw[[#This Row],[Power]],1))</f>
        <v xml:space="preserve">97.0 </v>
      </c>
      <c r="F1573" s="34">
        <f>all_bikez_raw[[#This Row],[POWER1]]*1</f>
        <v>97</v>
      </c>
    </row>
    <row r="1574" spans="1:6" s="7" customFormat="1" x14ac:dyDescent="0.3">
      <c r="A1574" s="8" t="s">
        <v>512</v>
      </c>
      <c r="B1574" s="8" t="str">
        <f>LEFT(all_bikez_raw[[#This Row],[Displacement]],SEARCH(" ",all_bikez_raw[[#This Row],[Displacement]],1))</f>
        <v xml:space="preserve">1294.7 </v>
      </c>
      <c r="C1574" s="34">
        <f>all_bikez_raw[[#This Row],[DISPLACEMENT1]]*1</f>
        <v>1294.7</v>
      </c>
      <c r="D1574" s="8" t="s">
        <v>513</v>
      </c>
      <c r="E1574" s="8" t="str">
        <f>LEFT(all_bikez_raw[[#This Row],[Power]],SEARCH(" ",all_bikez_raw[[#This Row],[Power]],1))</f>
        <v xml:space="preserve">97.0 </v>
      </c>
      <c r="F1574" s="34">
        <f>all_bikez_raw[[#This Row],[POWER1]]*1</f>
        <v>97</v>
      </c>
    </row>
    <row r="1575" spans="1:6" s="7" customFormat="1" x14ac:dyDescent="0.3">
      <c r="A1575" s="8" t="s">
        <v>512</v>
      </c>
      <c r="B1575" s="8" t="str">
        <f>LEFT(all_bikez_raw[[#This Row],[Displacement]],SEARCH(" ",all_bikez_raw[[#This Row],[Displacement]],1))</f>
        <v xml:space="preserve">1294.7 </v>
      </c>
      <c r="C1575" s="34">
        <f>all_bikez_raw[[#This Row],[DISPLACEMENT1]]*1</f>
        <v>1294.7</v>
      </c>
      <c r="D1575" s="8" t="s">
        <v>513</v>
      </c>
      <c r="E1575" s="8" t="str">
        <f>LEFT(all_bikez_raw[[#This Row],[Power]],SEARCH(" ",all_bikez_raw[[#This Row],[Power]],1))</f>
        <v xml:space="preserve">97.0 </v>
      </c>
      <c r="F1575" s="34">
        <f>all_bikez_raw[[#This Row],[POWER1]]*1</f>
        <v>97</v>
      </c>
    </row>
    <row r="1576" spans="1:6" s="7" customFormat="1" x14ac:dyDescent="0.3">
      <c r="A1576" s="8" t="s">
        <v>514</v>
      </c>
      <c r="B1576" s="8" t="str">
        <f>LEFT(all_bikez_raw[[#This Row],[Displacement]],SEARCH(" ",all_bikez_raw[[#This Row],[Displacement]],1))</f>
        <v xml:space="preserve">1294.0 </v>
      </c>
      <c r="C1576" s="34">
        <f>all_bikez_raw[[#This Row],[DISPLACEMENT1]]*1</f>
        <v>1294</v>
      </c>
      <c r="D1576" s="8" t="s">
        <v>515</v>
      </c>
      <c r="E1576" s="8" t="str">
        <f>LEFT(all_bikez_raw[[#This Row],[Power]],SEARCH(" ",all_bikez_raw[[#This Row],[Power]],1))</f>
        <v xml:space="preserve">98.0 </v>
      </c>
      <c r="F1576" s="34">
        <f>all_bikez_raw[[#This Row],[POWER1]]*1</f>
        <v>98</v>
      </c>
    </row>
    <row r="1577" spans="1:6" s="7" customFormat="1" x14ac:dyDescent="0.3">
      <c r="A1577" s="8" t="s">
        <v>514</v>
      </c>
      <c r="B1577" s="8" t="str">
        <f>LEFT(all_bikez_raw[[#This Row],[Displacement]],SEARCH(" ",all_bikez_raw[[#This Row],[Displacement]],1))</f>
        <v xml:space="preserve">1294.0 </v>
      </c>
      <c r="C1577" s="34">
        <f>all_bikez_raw[[#This Row],[DISPLACEMENT1]]*1</f>
        <v>1294</v>
      </c>
      <c r="D1577" s="8" t="s">
        <v>515</v>
      </c>
      <c r="E1577" s="8" t="str">
        <f>LEFT(all_bikez_raw[[#This Row],[Power]],SEARCH(" ",all_bikez_raw[[#This Row],[Power]],1))</f>
        <v xml:space="preserve">98.0 </v>
      </c>
      <c r="F1577" s="34">
        <f>all_bikez_raw[[#This Row],[POWER1]]*1</f>
        <v>98</v>
      </c>
    </row>
    <row r="1578" spans="1:6" s="7" customFormat="1" x14ac:dyDescent="0.3">
      <c r="A1578" s="8" t="s">
        <v>514</v>
      </c>
      <c r="B1578" s="8" t="str">
        <f>LEFT(all_bikez_raw[[#This Row],[Displacement]],SEARCH(" ",all_bikez_raw[[#This Row],[Displacement]],1))</f>
        <v xml:space="preserve">1294.0 </v>
      </c>
      <c r="C1578" s="34">
        <f>all_bikez_raw[[#This Row],[DISPLACEMENT1]]*1</f>
        <v>1294</v>
      </c>
      <c r="D1578" s="8" t="s">
        <v>355</v>
      </c>
      <c r="E1578" s="8" t="str">
        <f>LEFT(all_bikez_raw[[#This Row],[Power]],SEARCH(" ",all_bikez_raw[[#This Row],[Power]],1))</f>
        <v xml:space="preserve">98.0 </v>
      </c>
      <c r="F1578" s="34">
        <f>all_bikez_raw[[#This Row],[POWER1]]*1</f>
        <v>98</v>
      </c>
    </row>
    <row r="1579" spans="1:6" s="7" customFormat="1" x14ac:dyDescent="0.3">
      <c r="A1579" s="8" t="s">
        <v>514</v>
      </c>
      <c r="B1579" s="8" t="str">
        <f>LEFT(all_bikez_raw[[#This Row],[Displacement]],SEARCH(" ",all_bikez_raw[[#This Row],[Displacement]],1))</f>
        <v xml:space="preserve">1294.0 </v>
      </c>
      <c r="C1579" s="34">
        <f>all_bikez_raw[[#This Row],[DISPLACEMENT1]]*1</f>
        <v>1294</v>
      </c>
      <c r="D1579" s="8" t="s">
        <v>516</v>
      </c>
      <c r="E1579" s="8" t="str">
        <f>LEFT(all_bikez_raw[[#This Row],[Power]],SEARCH(" ",all_bikez_raw[[#This Row],[Power]],1))</f>
        <v xml:space="preserve">97.0 </v>
      </c>
      <c r="F1579" s="34">
        <f>all_bikez_raw[[#This Row],[POWER1]]*1</f>
        <v>97</v>
      </c>
    </row>
    <row r="1580" spans="1:6" s="7" customFormat="1" x14ac:dyDescent="0.3">
      <c r="A1580" s="8" t="s">
        <v>514</v>
      </c>
      <c r="B1580" s="8" t="str">
        <f>LEFT(all_bikez_raw[[#This Row],[Displacement]],SEARCH(" ",all_bikez_raw[[#This Row],[Displacement]],1))</f>
        <v xml:space="preserve">1294.0 </v>
      </c>
      <c r="C1580" s="34">
        <f>all_bikez_raw[[#This Row],[DISPLACEMENT1]]*1</f>
        <v>1294</v>
      </c>
      <c r="D1580" s="8" t="s">
        <v>515</v>
      </c>
      <c r="E1580" s="8" t="str">
        <f>LEFT(all_bikez_raw[[#This Row],[Power]],SEARCH(" ",all_bikez_raw[[#This Row],[Power]],1))</f>
        <v xml:space="preserve">98.0 </v>
      </c>
      <c r="F1580" s="34">
        <f>all_bikez_raw[[#This Row],[POWER1]]*1</f>
        <v>98</v>
      </c>
    </row>
    <row r="1581" spans="1:6" s="7" customFormat="1" x14ac:dyDescent="0.3">
      <c r="A1581" s="8" t="s">
        <v>514</v>
      </c>
      <c r="B1581" s="8" t="str">
        <f>LEFT(all_bikez_raw[[#This Row],[Displacement]],SEARCH(" ",all_bikez_raw[[#This Row],[Displacement]],1))</f>
        <v xml:space="preserve">1294.0 </v>
      </c>
      <c r="C1581" s="34">
        <f>all_bikez_raw[[#This Row],[DISPLACEMENT1]]*1</f>
        <v>1294</v>
      </c>
      <c r="D1581" s="8" t="s">
        <v>517</v>
      </c>
      <c r="E1581" s="8" t="str">
        <f>LEFT(all_bikez_raw[[#This Row],[Power]],SEARCH(" ",all_bikez_raw[[#This Row],[Power]],1))</f>
        <v xml:space="preserve">74.0 </v>
      </c>
      <c r="F1581" s="34">
        <f>all_bikez_raw[[#This Row],[POWER1]]*1</f>
        <v>74</v>
      </c>
    </row>
    <row r="1582" spans="1:6" s="7" customFormat="1" x14ac:dyDescent="0.3">
      <c r="A1582" s="8" t="s">
        <v>514</v>
      </c>
      <c r="B1582" s="8" t="str">
        <f>LEFT(all_bikez_raw[[#This Row],[Displacement]],SEARCH(" ",all_bikez_raw[[#This Row],[Displacement]],1))</f>
        <v xml:space="preserve">1294.0 </v>
      </c>
      <c r="C1582" s="34">
        <f>all_bikez_raw[[#This Row],[DISPLACEMENT1]]*1</f>
        <v>1294</v>
      </c>
      <c r="D1582" s="8" t="s">
        <v>517</v>
      </c>
      <c r="E1582" s="8" t="str">
        <f>LEFT(all_bikez_raw[[#This Row],[Power]],SEARCH(" ",all_bikez_raw[[#This Row],[Power]],1))</f>
        <v xml:space="preserve">74.0 </v>
      </c>
      <c r="F1582" s="34">
        <f>all_bikez_raw[[#This Row],[POWER1]]*1</f>
        <v>74</v>
      </c>
    </row>
    <row r="1583" spans="1:6" s="7" customFormat="1" x14ac:dyDescent="0.3">
      <c r="A1583" s="8" t="s">
        <v>514</v>
      </c>
      <c r="B1583" s="8" t="str">
        <f>LEFT(all_bikez_raw[[#This Row],[Displacement]],SEARCH(" ",all_bikez_raw[[#This Row],[Displacement]],1))</f>
        <v xml:space="preserve">1294.0 </v>
      </c>
      <c r="C1583" s="34">
        <f>all_bikez_raw[[#This Row],[DISPLACEMENT1]]*1</f>
        <v>1294</v>
      </c>
      <c r="D1583" s="8" t="s">
        <v>247</v>
      </c>
      <c r="E1583" s="8" t="str">
        <f>LEFT(all_bikez_raw[[#This Row],[Power]],SEARCH(" ",all_bikez_raw[[#This Row],[Power]],1))</f>
        <v xml:space="preserve">74.0 </v>
      </c>
      <c r="F1583" s="34">
        <f>all_bikez_raw[[#This Row],[POWER1]]*1</f>
        <v>74</v>
      </c>
    </row>
    <row r="1584" spans="1:6" s="7" customFormat="1" x14ac:dyDescent="0.3">
      <c r="A1584" s="8" t="s">
        <v>514</v>
      </c>
      <c r="B1584" s="8" t="str">
        <f>LEFT(all_bikez_raw[[#This Row],[Displacement]],SEARCH(" ",all_bikez_raw[[#This Row],[Displacement]],1))</f>
        <v xml:space="preserve">1294.0 </v>
      </c>
      <c r="C1584" s="34">
        <f>all_bikez_raw[[#This Row],[DISPLACEMENT1]]*1</f>
        <v>1294</v>
      </c>
      <c r="D1584" s="8" t="s">
        <v>247</v>
      </c>
      <c r="E1584" s="8" t="str">
        <f>LEFT(all_bikez_raw[[#This Row],[Power]],SEARCH(" ",all_bikez_raw[[#This Row],[Power]],1))</f>
        <v xml:space="preserve">74.0 </v>
      </c>
      <c r="F1584" s="34">
        <f>all_bikez_raw[[#This Row],[POWER1]]*1</f>
        <v>74</v>
      </c>
    </row>
    <row r="1585" spans="1:6" s="7" customFormat="1" x14ac:dyDescent="0.3">
      <c r="A1585" s="8" t="s">
        <v>514</v>
      </c>
      <c r="B1585" s="8" t="str">
        <f>LEFT(all_bikez_raw[[#This Row],[Displacement]],SEARCH(" ",all_bikez_raw[[#This Row],[Displacement]],1))</f>
        <v xml:space="preserve">1294.0 </v>
      </c>
      <c r="C1585" s="34">
        <f>all_bikez_raw[[#This Row],[DISPLACEMENT1]]*1</f>
        <v>1294</v>
      </c>
      <c r="D1585" s="8" t="s">
        <v>517</v>
      </c>
      <c r="E1585" s="8" t="str">
        <f>LEFT(all_bikez_raw[[#This Row],[Power]],SEARCH(" ",all_bikez_raw[[#This Row],[Power]],1))</f>
        <v xml:space="preserve">74.0 </v>
      </c>
      <c r="F1585" s="34">
        <f>all_bikez_raw[[#This Row],[POWER1]]*1</f>
        <v>74</v>
      </c>
    </row>
    <row r="1586" spans="1:6" s="7" customFormat="1" x14ac:dyDescent="0.3">
      <c r="A1586" s="8" t="s">
        <v>514</v>
      </c>
      <c r="B1586" s="8" t="str">
        <f>LEFT(all_bikez_raw[[#This Row],[Displacement]],SEARCH(" ",all_bikez_raw[[#This Row],[Displacement]],1))</f>
        <v xml:space="preserve">1294.0 </v>
      </c>
      <c r="C1586" s="34">
        <f>all_bikez_raw[[#This Row],[DISPLACEMENT1]]*1</f>
        <v>1294</v>
      </c>
      <c r="D1586" s="8" t="s">
        <v>517</v>
      </c>
      <c r="E1586" s="8" t="str">
        <f>LEFT(all_bikez_raw[[#This Row],[Power]],SEARCH(" ",all_bikez_raw[[#This Row],[Power]],1))</f>
        <v xml:space="preserve">74.0 </v>
      </c>
      <c r="F1586" s="34">
        <f>all_bikez_raw[[#This Row],[POWER1]]*1</f>
        <v>74</v>
      </c>
    </row>
    <row r="1587" spans="1:6" s="7" customFormat="1" x14ac:dyDescent="0.3">
      <c r="A1587" s="8" t="s">
        <v>514</v>
      </c>
      <c r="B1587" s="8" t="str">
        <f>LEFT(all_bikez_raw[[#This Row],[Displacement]],SEARCH(" ",all_bikez_raw[[#This Row],[Displacement]],1))</f>
        <v xml:space="preserve">1294.0 </v>
      </c>
      <c r="C1587" s="34">
        <f>all_bikez_raw[[#This Row],[DISPLACEMENT1]]*1</f>
        <v>1294</v>
      </c>
      <c r="D1587" s="8" t="s">
        <v>247</v>
      </c>
      <c r="E1587" s="8" t="str">
        <f>LEFT(all_bikez_raw[[#This Row],[Power]],SEARCH(" ",all_bikez_raw[[#This Row],[Power]],1))</f>
        <v xml:space="preserve">74.0 </v>
      </c>
      <c r="F1587" s="34">
        <f>all_bikez_raw[[#This Row],[POWER1]]*1</f>
        <v>74</v>
      </c>
    </row>
    <row r="1588" spans="1:6" s="7" customFormat="1" x14ac:dyDescent="0.3">
      <c r="A1588" s="8" t="s">
        <v>514</v>
      </c>
      <c r="B1588" s="8" t="str">
        <f>LEFT(all_bikez_raw[[#This Row],[Displacement]],SEARCH(" ",all_bikez_raw[[#This Row],[Displacement]],1))</f>
        <v xml:space="preserve">1294.0 </v>
      </c>
      <c r="C1588" s="34">
        <f>all_bikez_raw[[#This Row],[DISPLACEMENT1]]*1</f>
        <v>1294</v>
      </c>
      <c r="D1588" s="8" t="s">
        <v>518</v>
      </c>
      <c r="E1588" s="8" t="str">
        <f>LEFT(all_bikez_raw[[#This Row],[Power]],SEARCH(" ",all_bikez_raw[[#This Row],[Power]],1))</f>
        <v xml:space="preserve">74.0 </v>
      </c>
      <c r="F1588" s="34">
        <f>all_bikez_raw[[#This Row],[POWER1]]*1</f>
        <v>74</v>
      </c>
    </row>
    <row r="1589" spans="1:6" s="7" customFormat="1" x14ac:dyDescent="0.3">
      <c r="A1589" s="8" t="s">
        <v>514</v>
      </c>
      <c r="B1589" s="8" t="str">
        <f>LEFT(all_bikez_raw[[#This Row],[Displacement]],SEARCH(" ",all_bikez_raw[[#This Row],[Displacement]],1))</f>
        <v xml:space="preserve">1294.0 </v>
      </c>
      <c r="C1589" s="34">
        <f>all_bikez_raw[[#This Row],[DISPLACEMENT1]]*1</f>
        <v>1294</v>
      </c>
      <c r="D1589" s="8" t="s">
        <v>355</v>
      </c>
      <c r="E1589" s="8" t="str">
        <f>LEFT(all_bikez_raw[[#This Row],[Power]],SEARCH(" ",all_bikez_raw[[#This Row],[Power]],1))</f>
        <v xml:space="preserve">98.0 </v>
      </c>
      <c r="F1589" s="34">
        <f>all_bikez_raw[[#This Row],[POWER1]]*1</f>
        <v>98</v>
      </c>
    </row>
    <row r="1590" spans="1:6" s="7" customFormat="1" x14ac:dyDescent="0.3">
      <c r="A1590" s="8" t="s">
        <v>514</v>
      </c>
      <c r="B1590" s="8" t="str">
        <f>LEFT(all_bikez_raw[[#This Row],[Displacement]],SEARCH(" ",all_bikez_raw[[#This Row],[Displacement]],1))</f>
        <v xml:space="preserve">1294.0 </v>
      </c>
      <c r="C1590" s="34">
        <f>all_bikez_raw[[#This Row],[DISPLACEMENT1]]*1</f>
        <v>1294</v>
      </c>
      <c r="D1590" s="8" t="s">
        <v>519</v>
      </c>
      <c r="E1590" s="8" t="str">
        <f>LEFT(all_bikez_raw[[#This Row],[Power]],SEARCH(" ",all_bikez_raw[[#This Row],[Power]],1))</f>
        <v xml:space="preserve">95.0 </v>
      </c>
      <c r="F1590" s="34">
        <f>all_bikez_raw[[#This Row],[POWER1]]*1</f>
        <v>95</v>
      </c>
    </row>
    <row r="1591" spans="1:6" s="7" customFormat="1" x14ac:dyDescent="0.3">
      <c r="A1591" s="8" t="s">
        <v>514</v>
      </c>
      <c r="B1591" s="8" t="str">
        <f>LEFT(all_bikez_raw[[#This Row],[Displacement]],SEARCH(" ",all_bikez_raw[[#This Row],[Displacement]],1))</f>
        <v xml:space="preserve">1294.0 </v>
      </c>
      <c r="C1591" s="34">
        <f>all_bikez_raw[[#This Row],[DISPLACEMENT1]]*1</f>
        <v>1294</v>
      </c>
      <c r="D1591" s="8" t="s">
        <v>355</v>
      </c>
      <c r="E1591" s="8" t="str">
        <f>LEFT(all_bikez_raw[[#This Row],[Power]],SEARCH(" ",all_bikez_raw[[#This Row],[Power]],1))</f>
        <v xml:space="preserve">98.0 </v>
      </c>
      <c r="F1591" s="34">
        <f>all_bikez_raw[[#This Row],[POWER1]]*1</f>
        <v>98</v>
      </c>
    </row>
    <row r="1592" spans="1:6" s="7" customFormat="1" x14ac:dyDescent="0.3">
      <c r="A1592" s="8" t="s">
        <v>520</v>
      </c>
      <c r="B1592" s="8" t="str">
        <f>LEFT(all_bikez_raw[[#This Row],[Displacement]],SEARCH(" ",all_bikez_raw[[#This Row],[Displacement]],1))</f>
        <v xml:space="preserve">1293.0 </v>
      </c>
      <c r="C1592" s="34">
        <f>all_bikez_raw[[#This Row],[DISPLACEMENT1]]*1</f>
        <v>1293</v>
      </c>
      <c r="D1592" s="8" t="s">
        <v>492</v>
      </c>
      <c r="E1592" s="8" t="str">
        <f>LEFT(all_bikez_raw[[#This Row],[Power]],SEARCH(" ",all_bikez_raw[[#This Row],[Power]],1))</f>
        <v xml:space="preserve">160.0 </v>
      </c>
      <c r="F1592" s="34">
        <f>all_bikez_raw[[#This Row],[POWER1]]*1</f>
        <v>160</v>
      </c>
    </row>
    <row r="1593" spans="1:6" s="7" customFormat="1" x14ac:dyDescent="0.3">
      <c r="A1593" s="8" t="s">
        <v>520</v>
      </c>
      <c r="B1593" s="8" t="str">
        <f>LEFT(all_bikez_raw[[#This Row],[Displacement]],SEARCH(" ",all_bikez_raw[[#This Row],[Displacement]],1))</f>
        <v xml:space="preserve">1293.0 </v>
      </c>
      <c r="C1593" s="34">
        <f>all_bikez_raw[[#This Row],[DISPLACEMENT1]]*1</f>
        <v>1293</v>
      </c>
      <c r="D1593" s="8" t="s">
        <v>521</v>
      </c>
      <c r="E1593" s="8" t="str">
        <f>LEFT(all_bikez_raw[[#This Row],[Power]],SEARCH(" ",all_bikez_raw[[#This Row],[Power]],1))</f>
        <v xml:space="preserve">158.2 </v>
      </c>
      <c r="F1593" s="34">
        <f>all_bikez_raw[[#This Row],[POWER1]]*1</f>
        <v>158.19999999999999</v>
      </c>
    </row>
    <row r="1594" spans="1:6" s="7" customFormat="1" x14ac:dyDescent="0.3">
      <c r="A1594" s="8" t="s">
        <v>520</v>
      </c>
      <c r="B1594" s="8" t="str">
        <f>LEFT(all_bikez_raw[[#This Row],[Displacement]],SEARCH(" ",all_bikez_raw[[#This Row],[Displacement]],1))</f>
        <v xml:space="preserve">1293.0 </v>
      </c>
      <c r="C1594" s="34">
        <f>all_bikez_raw[[#This Row],[DISPLACEMENT1]]*1</f>
        <v>1293</v>
      </c>
      <c r="D1594" s="8" t="s">
        <v>521</v>
      </c>
      <c r="E1594" s="8" t="str">
        <f>LEFT(all_bikez_raw[[#This Row],[Power]],SEARCH(" ",all_bikez_raw[[#This Row],[Power]],1))</f>
        <v xml:space="preserve">158.2 </v>
      </c>
      <c r="F1594" s="34">
        <f>all_bikez_raw[[#This Row],[POWER1]]*1</f>
        <v>158.19999999999999</v>
      </c>
    </row>
    <row r="1595" spans="1:6" s="7" customFormat="1" x14ac:dyDescent="0.3">
      <c r="A1595" s="8" t="s">
        <v>520</v>
      </c>
      <c r="B1595" s="8" t="str">
        <f>LEFT(all_bikez_raw[[#This Row],[Displacement]],SEARCH(" ",all_bikez_raw[[#This Row],[Displacement]],1))</f>
        <v xml:space="preserve">1293.0 </v>
      </c>
      <c r="C1595" s="34">
        <f>all_bikez_raw[[#This Row],[DISPLACEMENT1]]*1</f>
        <v>1293</v>
      </c>
      <c r="D1595" s="8" t="s">
        <v>522</v>
      </c>
      <c r="E1595" s="8" t="str">
        <f>LEFT(all_bikez_raw[[#This Row],[Power]],SEARCH(" ",all_bikez_raw[[#This Row],[Power]],1))</f>
        <v xml:space="preserve">173.0 </v>
      </c>
      <c r="F1595" s="34">
        <f>all_bikez_raw[[#This Row],[POWER1]]*1</f>
        <v>173</v>
      </c>
    </row>
    <row r="1596" spans="1:6" s="7" customFormat="1" x14ac:dyDescent="0.3">
      <c r="A1596" s="8" t="s">
        <v>520</v>
      </c>
      <c r="B1596" s="8" t="str">
        <f>LEFT(all_bikez_raw[[#This Row],[Displacement]],SEARCH(" ",all_bikez_raw[[#This Row],[Displacement]],1))</f>
        <v xml:space="preserve">1293.0 </v>
      </c>
      <c r="C1596" s="34">
        <f>all_bikez_raw[[#This Row],[DISPLACEMENT1]]*1</f>
        <v>1293</v>
      </c>
      <c r="D1596" s="8" t="s">
        <v>523</v>
      </c>
      <c r="E1596" s="8" t="str">
        <f>LEFT(all_bikez_raw[[#This Row],[Power]],SEARCH(" ",all_bikez_raw[[#This Row],[Power]],1))</f>
        <v xml:space="preserve">170.3 </v>
      </c>
      <c r="F1596" s="34">
        <f>all_bikez_raw[[#This Row],[POWER1]]*1</f>
        <v>170.3</v>
      </c>
    </row>
    <row r="1597" spans="1:6" s="7" customFormat="1" x14ac:dyDescent="0.3">
      <c r="A1597" s="8" t="s">
        <v>520</v>
      </c>
      <c r="B1597" s="8" t="str">
        <f>LEFT(all_bikez_raw[[#This Row],[Displacement]],SEARCH(" ",all_bikez_raw[[#This Row],[Displacement]],1))</f>
        <v xml:space="preserve">1293.0 </v>
      </c>
      <c r="C1597" s="34">
        <f>all_bikez_raw[[#This Row],[DISPLACEMENT1]]*1</f>
        <v>1293</v>
      </c>
      <c r="D1597" s="8" t="s">
        <v>523</v>
      </c>
      <c r="E1597" s="8" t="str">
        <f>LEFT(all_bikez_raw[[#This Row],[Power]],SEARCH(" ",all_bikez_raw[[#This Row],[Power]],1))</f>
        <v xml:space="preserve">170.3 </v>
      </c>
      <c r="F1597" s="34">
        <f>all_bikez_raw[[#This Row],[POWER1]]*1</f>
        <v>170.3</v>
      </c>
    </row>
    <row r="1598" spans="1:6" s="7" customFormat="1" x14ac:dyDescent="0.3">
      <c r="A1598" s="8" t="s">
        <v>520</v>
      </c>
      <c r="B1598" s="8" t="str">
        <f>LEFT(all_bikez_raw[[#This Row],[Displacement]],SEARCH(" ",all_bikez_raw[[#This Row],[Displacement]],1))</f>
        <v xml:space="preserve">1293.0 </v>
      </c>
      <c r="C1598" s="34">
        <f>all_bikez_raw[[#This Row],[DISPLACEMENT1]]*1</f>
        <v>1293</v>
      </c>
      <c r="D1598" s="8" t="s">
        <v>524</v>
      </c>
      <c r="E1598" s="8" t="str">
        <f>LEFT(all_bikez_raw[[#This Row],[Power]],SEARCH(" ",all_bikez_raw[[#This Row],[Power]],1))</f>
        <v xml:space="preserve">175.0 </v>
      </c>
      <c r="F1598" s="34">
        <f>all_bikez_raw[[#This Row],[POWER1]]*1</f>
        <v>175</v>
      </c>
    </row>
    <row r="1599" spans="1:6" s="7" customFormat="1" x14ac:dyDescent="0.3">
      <c r="A1599" s="8" t="s">
        <v>520</v>
      </c>
      <c r="B1599" s="8" t="str">
        <f>LEFT(all_bikez_raw[[#This Row],[Displacement]],SEARCH(" ",all_bikez_raw[[#This Row],[Displacement]],1))</f>
        <v xml:space="preserve">1293.0 </v>
      </c>
      <c r="C1599" s="34">
        <f>all_bikez_raw[[#This Row],[DISPLACEMENT1]]*1</f>
        <v>1293</v>
      </c>
      <c r="D1599" s="8" t="s">
        <v>524</v>
      </c>
      <c r="E1599" s="8" t="str">
        <f>LEFT(all_bikez_raw[[#This Row],[Power]],SEARCH(" ",all_bikez_raw[[#This Row],[Power]],1))</f>
        <v xml:space="preserve">175.0 </v>
      </c>
      <c r="F1599" s="34">
        <f>all_bikez_raw[[#This Row],[POWER1]]*1</f>
        <v>175</v>
      </c>
    </row>
    <row r="1600" spans="1:6" s="7" customFormat="1" x14ac:dyDescent="0.3">
      <c r="A1600" s="8" t="s">
        <v>520</v>
      </c>
      <c r="B1600" s="8" t="str">
        <f>LEFT(all_bikez_raw[[#This Row],[Displacement]],SEARCH(" ",all_bikez_raw[[#This Row],[Displacement]],1))</f>
        <v xml:space="preserve">1293.0 </v>
      </c>
      <c r="C1600" s="34">
        <f>all_bikez_raw[[#This Row],[DISPLACEMENT1]]*1</f>
        <v>1293</v>
      </c>
      <c r="D1600" s="8" t="s">
        <v>522</v>
      </c>
      <c r="E1600" s="8" t="str">
        <f>LEFT(all_bikez_raw[[#This Row],[Power]],SEARCH(" ",all_bikez_raw[[#This Row],[Power]],1))</f>
        <v xml:space="preserve">173.0 </v>
      </c>
      <c r="F1600" s="34">
        <f>all_bikez_raw[[#This Row],[POWER1]]*1</f>
        <v>173</v>
      </c>
    </row>
    <row r="1601" spans="1:6" s="7" customFormat="1" x14ac:dyDescent="0.3">
      <c r="A1601" s="8" t="s">
        <v>520</v>
      </c>
      <c r="B1601" s="8" t="str">
        <f>LEFT(all_bikez_raw[[#This Row],[Displacement]],SEARCH(" ",all_bikez_raw[[#This Row],[Displacement]],1))</f>
        <v xml:space="preserve">1293.0 </v>
      </c>
      <c r="C1601" s="34">
        <f>all_bikez_raw[[#This Row],[DISPLACEMENT1]]*1</f>
        <v>1293</v>
      </c>
      <c r="D1601" s="8" t="s">
        <v>523</v>
      </c>
      <c r="E1601" s="8" t="str">
        <f>LEFT(all_bikez_raw[[#This Row],[Power]],SEARCH(" ",all_bikez_raw[[#This Row],[Power]],1))</f>
        <v xml:space="preserve">170.3 </v>
      </c>
      <c r="F1601" s="34">
        <f>all_bikez_raw[[#This Row],[POWER1]]*1</f>
        <v>170.3</v>
      </c>
    </row>
    <row r="1602" spans="1:6" s="7" customFormat="1" x14ac:dyDescent="0.3">
      <c r="A1602" s="8" t="s">
        <v>520</v>
      </c>
      <c r="B1602" s="8" t="str">
        <f>LEFT(all_bikez_raw[[#This Row],[Displacement]],SEARCH(" ",all_bikez_raw[[#This Row],[Displacement]],1))</f>
        <v xml:space="preserve">1293.0 </v>
      </c>
      <c r="C1602" s="34">
        <f>all_bikez_raw[[#This Row],[DISPLACEMENT1]]*1</f>
        <v>1293</v>
      </c>
      <c r="D1602" s="8" t="s">
        <v>523</v>
      </c>
      <c r="E1602" s="8" t="str">
        <f>LEFT(all_bikez_raw[[#This Row],[Power]],SEARCH(" ",all_bikez_raw[[#This Row],[Power]],1))</f>
        <v xml:space="preserve">170.3 </v>
      </c>
      <c r="F1602" s="34">
        <f>all_bikez_raw[[#This Row],[POWER1]]*1</f>
        <v>170.3</v>
      </c>
    </row>
    <row r="1603" spans="1:6" s="7" customFormat="1" x14ac:dyDescent="0.3">
      <c r="A1603" s="8" t="s">
        <v>520</v>
      </c>
      <c r="B1603" s="8" t="str">
        <f>LEFT(all_bikez_raw[[#This Row],[Displacement]],SEARCH(" ",all_bikez_raw[[#This Row],[Displacement]],1))</f>
        <v xml:space="preserve">1293.0 </v>
      </c>
      <c r="C1603" s="34">
        <f>all_bikez_raw[[#This Row],[DISPLACEMENT1]]*1</f>
        <v>1293</v>
      </c>
      <c r="D1603" s="8" t="s">
        <v>523</v>
      </c>
      <c r="E1603" s="8" t="str">
        <f>LEFT(all_bikez_raw[[#This Row],[Power]],SEARCH(" ",all_bikez_raw[[#This Row],[Power]],1))</f>
        <v xml:space="preserve">170.3 </v>
      </c>
      <c r="F1603" s="34">
        <f>all_bikez_raw[[#This Row],[POWER1]]*1</f>
        <v>170.3</v>
      </c>
    </row>
    <row r="1604" spans="1:6" s="7" customFormat="1" x14ac:dyDescent="0.3">
      <c r="A1604" s="8" t="s">
        <v>520</v>
      </c>
      <c r="B1604" s="8" t="str">
        <f>LEFT(all_bikez_raw[[#This Row],[Displacement]],SEARCH(" ",all_bikez_raw[[#This Row],[Displacement]],1))</f>
        <v xml:space="preserve">1293.0 </v>
      </c>
      <c r="C1604" s="34">
        <f>all_bikez_raw[[#This Row],[DISPLACEMENT1]]*1</f>
        <v>1293</v>
      </c>
      <c r="D1604" s="8" t="s">
        <v>524</v>
      </c>
      <c r="E1604" s="8" t="str">
        <f>LEFT(all_bikez_raw[[#This Row],[Power]],SEARCH(" ",all_bikez_raw[[#This Row],[Power]],1))</f>
        <v xml:space="preserve">175.0 </v>
      </c>
      <c r="F1604" s="34">
        <f>all_bikez_raw[[#This Row],[POWER1]]*1</f>
        <v>175</v>
      </c>
    </row>
    <row r="1605" spans="1:6" s="7" customFormat="1" x14ac:dyDescent="0.3">
      <c r="A1605" s="8" t="s">
        <v>520</v>
      </c>
      <c r="B1605" s="8" t="str">
        <f>LEFT(all_bikez_raw[[#This Row],[Displacement]],SEARCH(" ",all_bikez_raw[[#This Row],[Displacement]],1))</f>
        <v xml:space="preserve">1293.0 </v>
      </c>
      <c r="C1605" s="34">
        <f>all_bikez_raw[[#This Row],[DISPLACEMENT1]]*1</f>
        <v>1293</v>
      </c>
      <c r="D1605" s="8" t="s">
        <v>522</v>
      </c>
      <c r="E1605" s="8" t="str">
        <f>LEFT(all_bikez_raw[[#This Row],[Power]],SEARCH(" ",all_bikez_raw[[#This Row],[Power]],1))</f>
        <v xml:space="preserve">173.0 </v>
      </c>
      <c r="F1605" s="34">
        <f>all_bikez_raw[[#This Row],[POWER1]]*1</f>
        <v>173</v>
      </c>
    </row>
    <row r="1606" spans="1:6" s="7" customFormat="1" x14ac:dyDescent="0.3">
      <c r="A1606" s="8" t="s">
        <v>520</v>
      </c>
      <c r="B1606" s="8" t="str">
        <f>LEFT(all_bikez_raw[[#This Row],[Displacement]],SEARCH(" ",all_bikez_raw[[#This Row],[Displacement]],1))</f>
        <v xml:space="preserve">1293.0 </v>
      </c>
      <c r="C1606" s="34">
        <f>all_bikez_raw[[#This Row],[DISPLACEMENT1]]*1</f>
        <v>1293</v>
      </c>
      <c r="D1606" s="8" t="s">
        <v>522</v>
      </c>
      <c r="E1606" s="8" t="str">
        <f>LEFT(all_bikez_raw[[#This Row],[Power]],SEARCH(" ",all_bikez_raw[[#This Row],[Power]],1))</f>
        <v xml:space="preserve">173.0 </v>
      </c>
      <c r="F1606" s="34">
        <f>all_bikez_raw[[#This Row],[POWER1]]*1</f>
        <v>173</v>
      </c>
    </row>
    <row r="1607" spans="1:6" s="7" customFormat="1" x14ac:dyDescent="0.3">
      <c r="A1607" s="8" t="s">
        <v>520</v>
      </c>
      <c r="B1607" s="8" t="str">
        <f>LEFT(all_bikez_raw[[#This Row],[Displacement]],SEARCH(" ",all_bikez_raw[[#This Row],[Displacement]],1))</f>
        <v xml:space="preserve">1293.0 </v>
      </c>
      <c r="C1607" s="34">
        <f>all_bikez_raw[[#This Row],[DISPLACEMENT1]]*1</f>
        <v>1293</v>
      </c>
      <c r="D1607" s="8" t="s">
        <v>522</v>
      </c>
      <c r="E1607" s="8" t="str">
        <f>LEFT(all_bikez_raw[[#This Row],[Power]],SEARCH(" ",all_bikez_raw[[#This Row],[Power]],1))</f>
        <v xml:space="preserve">173.0 </v>
      </c>
      <c r="F1607" s="34">
        <f>all_bikez_raw[[#This Row],[POWER1]]*1</f>
        <v>173</v>
      </c>
    </row>
    <row r="1608" spans="1:6" s="7" customFormat="1" x14ac:dyDescent="0.3">
      <c r="A1608" s="8" t="s">
        <v>520</v>
      </c>
      <c r="B1608" s="8" t="str">
        <f>LEFT(all_bikez_raw[[#This Row],[Displacement]],SEARCH(" ",all_bikez_raw[[#This Row],[Displacement]],1))</f>
        <v xml:space="preserve">1293.0 </v>
      </c>
      <c r="C1608" s="34">
        <f>all_bikez_raw[[#This Row],[DISPLACEMENT1]]*1</f>
        <v>1293</v>
      </c>
      <c r="D1608" s="8" t="s">
        <v>524</v>
      </c>
      <c r="E1608" s="8" t="str">
        <f>LEFT(all_bikez_raw[[#This Row],[Power]],SEARCH(" ",all_bikez_raw[[#This Row],[Power]],1))</f>
        <v xml:space="preserve">175.0 </v>
      </c>
      <c r="F1608" s="34">
        <f>all_bikez_raw[[#This Row],[POWER1]]*1</f>
        <v>175</v>
      </c>
    </row>
    <row r="1609" spans="1:6" s="7" customFormat="1" x14ac:dyDescent="0.3">
      <c r="A1609" s="8" t="s">
        <v>520</v>
      </c>
      <c r="B1609" s="8" t="str">
        <f>LEFT(all_bikez_raw[[#This Row],[Displacement]],SEARCH(" ",all_bikez_raw[[#This Row],[Displacement]],1))</f>
        <v xml:space="preserve">1293.0 </v>
      </c>
      <c r="C1609" s="34">
        <f>all_bikez_raw[[#This Row],[DISPLACEMENT1]]*1</f>
        <v>1293</v>
      </c>
      <c r="D1609" s="8" t="s">
        <v>524</v>
      </c>
      <c r="E1609" s="8" t="str">
        <f>LEFT(all_bikez_raw[[#This Row],[Power]],SEARCH(" ",all_bikez_raw[[#This Row],[Power]],1))</f>
        <v xml:space="preserve">175.0 </v>
      </c>
      <c r="F1609" s="34">
        <f>all_bikez_raw[[#This Row],[POWER1]]*1</f>
        <v>175</v>
      </c>
    </row>
    <row r="1610" spans="1:6" s="7" customFormat="1" x14ac:dyDescent="0.3">
      <c r="A1610" s="8" t="s">
        <v>520</v>
      </c>
      <c r="B1610" s="8" t="str">
        <f>LEFT(all_bikez_raw[[#This Row],[Displacement]],SEARCH(" ",all_bikez_raw[[#This Row],[Displacement]],1))</f>
        <v xml:space="preserve">1293.0 </v>
      </c>
      <c r="C1610" s="34">
        <f>all_bikez_raw[[#This Row],[DISPLACEMENT1]]*1</f>
        <v>1293</v>
      </c>
      <c r="D1610" s="8" t="s">
        <v>522</v>
      </c>
      <c r="E1610" s="8" t="str">
        <f>LEFT(all_bikez_raw[[#This Row],[Power]],SEARCH(" ",all_bikez_raw[[#This Row],[Power]],1))</f>
        <v xml:space="preserve">173.0 </v>
      </c>
      <c r="F1610" s="34">
        <f>all_bikez_raw[[#This Row],[POWER1]]*1</f>
        <v>173</v>
      </c>
    </row>
    <row r="1611" spans="1:6" s="7" customFormat="1" x14ac:dyDescent="0.3">
      <c r="A1611" s="8" t="s">
        <v>520</v>
      </c>
      <c r="B1611" s="8" t="str">
        <f>LEFT(all_bikez_raw[[#This Row],[Displacement]],SEARCH(" ",all_bikez_raw[[#This Row],[Displacement]],1))</f>
        <v xml:space="preserve">1293.0 </v>
      </c>
      <c r="C1611" s="34">
        <f>all_bikez_raw[[#This Row],[DISPLACEMENT1]]*1</f>
        <v>1293</v>
      </c>
      <c r="D1611" s="8" t="s">
        <v>524</v>
      </c>
      <c r="E1611" s="8" t="str">
        <f>LEFT(all_bikez_raw[[#This Row],[Power]],SEARCH(" ",all_bikez_raw[[#This Row],[Power]],1))</f>
        <v xml:space="preserve">175.0 </v>
      </c>
      <c r="F1611" s="34">
        <f>all_bikez_raw[[#This Row],[POWER1]]*1</f>
        <v>175</v>
      </c>
    </row>
    <row r="1612" spans="1:6" s="7" customFormat="1" x14ac:dyDescent="0.3">
      <c r="A1612" s="8" t="s">
        <v>520</v>
      </c>
      <c r="B1612" s="8" t="str">
        <f>LEFT(all_bikez_raw[[#This Row],[Displacement]],SEARCH(" ",all_bikez_raw[[#This Row],[Displacement]],1))</f>
        <v xml:space="preserve">1293.0 </v>
      </c>
      <c r="C1612" s="34">
        <f>all_bikez_raw[[#This Row],[DISPLACEMENT1]]*1</f>
        <v>1293</v>
      </c>
      <c r="D1612" s="8" t="s">
        <v>522</v>
      </c>
      <c r="E1612" s="8" t="str">
        <f>LEFT(all_bikez_raw[[#This Row],[Power]],SEARCH(" ",all_bikez_raw[[#This Row],[Power]],1))</f>
        <v xml:space="preserve">173.0 </v>
      </c>
      <c r="F1612" s="34">
        <f>all_bikez_raw[[#This Row],[POWER1]]*1</f>
        <v>173</v>
      </c>
    </row>
    <row r="1613" spans="1:6" s="7" customFormat="1" x14ac:dyDescent="0.3">
      <c r="A1613" s="8" t="s">
        <v>520</v>
      </c>
      <c r="B1613" s="8" t="str">
        <f>LEFT(all_bikez_raw[[#This Row],[Displacement]],SEARCH(" ",all_bikez_raw[[#This Row],[Displacement]],1))</f>
        <v xml:space="preserve">1293.0 </v>
      </c>
      <c r="C1613" s="34">
        <f>all_bikez_raw[[#This Row],[DISPLACEMENT1]]*1</f>
        <v>1293</v>
      </c>
      <c r="D1613" s="8" t="s">
        <v>522</v>
      </c>
      <c r="E1613" s="8" t="str">
        <f>LEFT(all_bikez_raw[[#This Row],[Power]],SEARCH(" ",all_bikez_raw[[#This Row],[Power]],1))</f>
        <v xml:space="preserve">173.0 </v>
      </c>
      <c r="F1613" s="34">
        <f>all_bikez_raw[[#This Row],[POWER1]]*1</f>
        <v>173</v>
      </c>
    </row>
    <row r="1614" spans="1:6" s="7" customFormat="1" x14ac:dyDescent="0.3">
      <c r="A1614" s="8" t="s">
        <v>520</v>
      </c>
      <c r="B1614" s="8" t="str">
        <f>LEFT(all_bikez_raw[[#This Row],[Displacement]],SEARCH(" ",all_bikez_raw[[#This Row],[Displacement]],1))</f>
        <v xml:space="preserve">1293.0 </v>
      </c>
      <c r="C1614" s="34">
        <f>all_bikez_raw[[#This Row],[DISPLACEMENT1]]*1</f>
        <v>1293</v>
      </c>
      <c r="D1614" s="8" t="s">
        <v>524</v>
      </c>
      <c r="E1614" s="8" t="str">
        <f>LEFT(all_bikez_raw[[#This Row],[Power]],SEARCH(" ",all_bikez_raw[[#This Row],[Power]],1))</f>
        <v xml:space="preserve">175.0 </v>
      </c>
      <c r="F1614" s="34">
        <f>all_bikez_raw[[#This Row],[POWER1]]*1</f>
        <v>175</v>
      </c>
    </row>
    <row r="1615" spans="1:6" s="7" customFormat="1" x14ac:dyDescent="0.3">
      <c r="A1615" s="8" t="s">
        <v>520</v>
      </c>
      <c r="B1615" s="8" t="str">
        <f>LEFT(all_bikez_raw[[#This Row],[Displacement]],SEARCH(" ",all_bikez_raw[[#This Row],[Displacement]],1))</f>
        <v xml:space="preserve">1293.0 </v>
      </c>
      <c r="C1615" s="34">
        <f>all_bikez_raw[[#This Row],[DISPLACEMENT1]]*1</f>
        <v>1293</v>
      </c>
      <c r="D1615" s="8" t="s">
        <v>522</v>
      </c>
      <c r="E1615" s="8" t="str">
        <f>LEFT(all_bikez_raw[[#This Row],[Power]],SEARCH(" ",all_bikez_raw[[#This Row],[Power]],1))</f>
        <v xml:space="preserve">173.0 </v>
      </c>
      <c r="F1615" s="34">
        <f>all_bikez_raw[[#This Row],[POWER1]]*1</f>
        <v>173</v>
      </c>
    </row>
    <row r="1616" spans="1:6" s="7" customFormat="1" x14ac:dyDescent="0.3">
      <c r="A1616" s="8" t="s">
        <v>520</v>
      </c>
      <c r="B1616" s="8" t="str">
        <f>LEFT(all_bikez_raw[[#This Row],[Displacement]],SEARCH(" ",all_bikez_raw[[#This Row],[Displacement]],1))</f>
        <v xml:space="preserve">1293.0 </v>
      </c>
      <c r="C1616" s="34">
        <f>all_bikez_raw[[#This Row],[DISPLACEMENT1]]*1</f>
        <v>1293</v>
      </c>
      <c r="D1616" s="8" t="s">
        <v>524</v>
      </c>
      <c r="E1616" s="8" t="str">
        <f>LEFT(all_bikez_raw[[#This Row],[Power]],SEARCH(" ",all_bikez_raw[[#This Row],[Power]],1))</f>
        <v xml:space="preserve">175.0 </v>
      </c>
      <c r="F1616" s="34">
        <f>all_bikez_raw[[#This Row],[POWER1]]*1</f>
        <v>175</v>
      </c>
    </row>
    <row r="1617" spans="1:6" s="7" customFormat="1" x14ac:dyDescent="0.3">
      <c r="A1617" s="8" t="s">
        <v>520</v>
      </c>
      <c r="B1617" s="8" t="str">
        <f>LEFT(all_bikez_raw[[#This Row],[Displacement]],SEARCH(" ",all_bikez_raw[[#This Row],[Displacement]],1))</f>
        <v xml:space="preserve">1293.0 </v>
      </c>
      <c r="C1617" s="34">
        <f>all_bikez_raw[[#This Row],[DISPLACEMENT1]]*1</f>
        <v>1293</v>
      </c>
      <c r="D1617" s="8" t="s">
        <v>522</v>
      </c>
      <c r="E1617" s="8" t="str">
        <f>LEFT(all_bikez_raw[[#This Row],[Power]],SEARCH(" ",all_bikez_raw[[#This Row],[Power]],1))</f>
        <v xml:space="preserve">173.0 </v>
      </c>
      <c r="F1617" s="34">
        <f>all_bikez_raw[[#This Row],[POWER1]]*1</f>
        <v>173</v>
      </c>
    </row>
    <row r="1618" spans="1:6" s="7" customFormat="1" x14ac:dyDescent="0.3">
      <c r="A1618" s="8" t="s">
        <v>520</v>
      </c>
      <c r="B1618" s="8" t="str">
        <f>LEFT(all_bikez_raw[[#This Row],[Displacement]],SEARCH(" ",all_bikez_raw[[#This Row],[Displacement]],1))</f>
        <v xml:space="preserve">1293.0 </v>
      </c>
      <c r="C1618" s="34">
        <f>all_bikez_raw[[#This Row],[DISPLACEMENT1]]*1</f>
        <v>1293</v>
      </c>
      <c r="D1618" s="8" t="s">
        <v>522</v>
      </c>
      <c r="E1618" s="8" t="str">
        <f>LEFT(all_bikez_raw[[#This Row],[Power]],SEARCH(" ",all_bikez_raw[[#This Row],[Power]],1))</f>
        <v xml:space="preserve">173.0 </v>
      </c>
      <c r="F1618" s="34">
        <f>all_bikez_raw[[#This Row],[POWER1]]*1</f>
        <v>173</v>
      </c>
    </row>
    <row r="1619" spans="1:6" s="7" customFormat="1" x14ac:dyDescent="0.3">
      <c r="A1619" s="8" t="s">
        <v>520</v>
      </c>
      <c r="B1619" s="8" t="str">
        <f>LEFT(all_bikez_raw[[#This Row],[Displacement]],SEARCH(" ",all_bikez_raw[[#This Row],[Displacement]],1))</f>
        <v xml:space="preserve">1293.0 </v>
      </c>
      <c r="C1619" s="34">
        <f>all_bikez_raw[[#This Row],[DISPLACEMENT1]]*1</f>
        <v>1293</v>
      </c>
      <c r="D1619" s="8" t="s">
        <v>522</v>
      </c>
      <c r="E1619" s="8" t="str">
        <f>LEFT(all_bikez_raw[[#This Row],[Power]],SEARCH(" ",all_bikez_raw[[#This Row],[Power]],1))</f>
        <v xml:space="preserve">173.0 </v>
      </c>
      <c r="F1619" s="34">
        <f>all_bikez_raw[[#This Row],[POWER1]]*1</f>
        <v>173</v>
      </c>
    </row>
    <row r="1620" spans="1:6" s="7" customFormat="1" x14ac:dyDescent="0.3">
      <c r="A1620" s="8" t="s">
        <v>520</v>
      </c>
      <c r="B1620" s="8" t="str">
        <f>LEFT(all_bikez_raw[[#This Row],[Displacement]],SEARCH(" ",all_bikez_raw[[#This Row],[Displacement]],1))</f>
        <v xml:space="preserve">1293.0 </v>
      </c>
      <c r="C1620" s="34">
        <f>all_bikez_raw[[#This Row],[DISPLACEMENT1]]*1</f>
        <v>1293</v>
      </c>
      <c r="D1620" s="8" t="s">
        <v>522</v>
      </c>
      <c r="E1620" s="8" t="str">
        <f>LEFT(all_bikez_raw[[#This Row],[Power]],SEARCH(" ",all_bikez_raw[[#This Row],[Power]],1))</f>
        <v xml:space="preserve">173.0 </v>
      </c>
      <c r="F1620" s="34">
        <f>all_bikez_raw[[#This Row],[POWER1]]*1</f>
        <v>173</v>
      </c>
    </row>
    <row r="1621" spans="1:6" s="7" customFormat="1" x14ac:dyDescent="0.3">
      <c r="A1621" s="8" t="s">
        <v>520</v>
      </c>
      <c r="B1621" s="8" t="str">
        <f>LEFT(all_bikez_raw[[#This Row],[Displacement]],SEARCH(" ",all_bikez_raw[[#This Row],[Displacement]],1))</f>
        <v xml:space="preserve">1293.0 </v>
      </c>
      <c r="C1621" s="34">
        <f>all_bikez_raw[[#This Row],[DISPLACEMENT1]]*1</f>
        <v>1293</v>
      </c>
      <c r="D1621" s="8" t="s">
        <v>522</v>
      </c>
      <c r="E1621" s="8" t="str">
        <f>LEFT(all_bikez_raw[[#This Row],[Power]],SEARCH(" ",all_bikez_raw[[#This Row],[Power]],1))</f>
        <v xml:space="preserve">173.0 </v>
      </c>
      <c r="F1621" s="34">
        <f>all_bikez_raw[[#This Row],[POWER1]]*1</f>
        <v>173</v>
      </c>
    </row>
    <row r="1622" spans="1:6" s="7" customFormat="1" x14ac:dyDescent="0.3">
      <c r="A1622" s="8" t="s">
        <v>520</v>
      </c>
      <c r="B1622" s="8" t="str">
        <f>LEFT(all_bikez_raw[[#This Row],[Displacement]],SEARCH(" ",all_bikez_raw[[#This Row],[Displacement]],1))</f>
        <v xml:space="preserve">1293.0 </v>
      </c>
      <c r="C1622" s="34">
        <f>all_bikez_raw[[#This Row],[DISPLACEMENT1]]*1</f>
        <v>1293</v>
      </c>
      <c r="D1622" s="8" t="s">
        <v>516</v>
      </c>
      <c r="E1622" s="8" t="str">
        <f>LEFT(all_bikez_raw[[#This Row],[Power]],SEARCH(" ",all_bikez_raw[[#This Row],[Power]],1))</f>
        <v xml:space="preserve">97.0 </v>
      </c>
      <c r="F1622" s="34">
        <f>all_bikez_raw[[#This Row],[POWER1]]*1</f>
        <v>97</v>
      </c>
    </row>
    <row r="1623" spans="1:6" s="7" customFormat="1" x14ac:dyDescent="0.3">
      <c r="A1623" s="8" t="s">
        <v>520</v>
      </c>
      <c r="B1623" s="8" t="str">
        <f>LEFT(all_bikez_raw[[#This Row],[Displacement]],SEARCH(" ",all_bikez_raw[[#This Row],[Displacement]],1))</f>
        <v xml:space="preserve">1293.0 </v>
      </c>
      <c r="C1623" s="34">
        <f>all_bikez_raw[[#This Row],[DISPLACEMENT1]]*1</f>
        <v>1293</v>
      </c>
      <c r="D1623" s="8" t="s">
        <v>516</v>
      </c>
      <c r="E1623" s="8" t="str">
        <f>LEFT(all_bikez_raw[[#This Row],[Power]],SEARCH(" ",all_bikez_raw[[#This Row],[Power]],1))</f>
        <v xml:space="preserve">97.0 </v>
      </c>
      <c r="F1623" s="34">
        <f>all_bikez_raw[[#This Row],[POWER1]]*1</f>
        <v>97</v>
      </c>
    </row>
    <row r="1624" spans="1:6" s="7" customFormat="1" x14ac:dyDescent="0.3">
      <c r="A1624" s="8" t="s">
        <v>520</v>
      </c>
      <c r="B1624" s="8" t="str">
        <f>LEFT(all_bikez_raw[[#This Row],[Displacement]],SEARCH(" ",all_bikez_raw[[#This Row],[Displacement]],1))</f>
        <v xml:space="preserve">1293.0 </v>
      </c>
      <c r="C1624" s="34">
        <f>all_bikez_raw[[#This Row],[DISPLACEMENT1]]*1</f>
        <v>1293</v>
      </c>
      <c r="D1624" s="8" t="s">
        <v>516</v>
      </c>
      <c r="E1624" s="8" t="str">
        <f>LEFT(all_bikez_raw[[#This Row],[Power]],SEARCH(" ",all_bikez_raw[[#This Row],[Power]],1))</f>
        <v xml:space="preserve">97.0 </v>
      </c>
      <c r="F1624" s="34">
        <f>all_bikez_raw[[#This Row],[POWER1]]*1</f>
        <v>97</v>
      </c>
    </row>
    <row r="1625" spans="1:6" s="7" customFormat="1" x14ac:dyDescent="0.3">
      <c r="A1625" s="8" t="s">
        <v>520</v>
      </c>
      <c r="B1625" s="8" t="str">
        <f>LEFT(all_bikez_raw[[#This Row],[Displacement]],SEARCH(" ",all_bikez_raw[[#This Row],[Displacement]],1))</f>
        <v xml:space="preserve">1293.0 </v>
      </c>
      <c r="C1625" s="34">
        <f>all_bikez_raw[[#This Row],[DISPLACEMENT1]]*1</f>
        <v>1293</v>
      </c>
      <c r="D1625" s="8" t="s">
        <v>516</v>
      </c>
      <c r="E1625" s="8" t="str">
        <f>LEFT(all_bikez_raw[[#This Row],[Power]],SEARCH(" ",all_bikez_raw[[#This Row],[Power]],1))</f>
        <v xml:space="preserve">97.0 </v>
      </c>
      <c r="F1625" s="34">
        <f>all_bikez_raw[[#This Row],[POWER1]]*1</f>
        <v>97</v>
      </c>
    </row>
    <row r="1626" spans="1:6" s="7" customFormat="1" x14ac:dyDescent="0.3">
      <c r="A1626" s="8" t="s">
        <v>525</v>
      </c>
      <c r="B1626" s="8" t="str">
        <f>LEFT(all_bikez_raw[[#This Row],[Displacement]],SEARCH(" ",all_bikez_raw[[#This Row],[Displacement]],1))</f>
        <v xml:space="preserve">1289.0 </v>
      </c>
      <c r="C1626" s="34">
        <f>all_bikez_raw[[#This Row],[DISPLACEMENT1]]*1</f>
        <v>1289</v>
      </c>
      <c r="D1626" s="8" t="s">
        <v>526</v>
      </c>
      <c r="E1626" s="8" t="str">
        <f>LEFT(all_bikez_raw[[#This Row],[Power]],SEARCH(" ",all_bikez_raw[[#This Row],[Power]],1))</f>
        <v xml:space="preserve">98.0 </v>
      </c>
      <c r="F1626" s="34">
        <f>all_bikez_raw[[#This Row],[POWER1]]*1</f>
        <v>98</v>
      </c>
    </row>
    <row r="1627" spans="1:6" s="7" customFormat="1" x14ac:dyDescent="0.3">
      <c r="A1627" s="8" t="s">
        <v>525</v>
      </c>
      <c r="B1627" s="8" t="str">
        <f>LEFT(all_bikez_raw[[#This Row],[Displacement]],SEARCH(" ",all_bikez_raw[[#This Row],[Displacement]],1))</f>
        <v xml:space="preserve">1289.0 </v>
      </c>
      <c r="C1627" s="34">
        <f>all_bikez_raw[[#This Row],[DISPLACEMENT1]]*1</f>
        <v>1289</v>
      </c>
      <c r="D1627" s="8" t="s">
        <v>526</v>
      </c>
      <c r="E1627" s="8" t="str">
        <f>LEFT(all_bikez_raw[[#This Row],[Power]],SEARCH(" ",all_bikez_raw[[#This Row],[Power]],1))</f>
        <v xml:space="preserve">98.0 </v>
      </c>
      <c r="F1627" s="34">
        <f>all_bikez_raw[[#This Row],[POWER1]]*1</f>
        <v>98</v>
      </c>
    </row>
    <row r="1628" spans="1:6" s="7" customFormat="1" x14ac:dyDescent="0.3">
      <c r="A1628" s="8" t="s">
        <v>525</v>
      </c>
      <c r="B1628" s="8" t="str">
        <f>LEFT(all_bikez_raw[[#This Row],[Displacement]],SEARCH(" ",all_bikez_raw[[#This Row],[Displacement]],1))</f>
        <v xml:space="preserve">1289.0 </v>
      </c>
      <c r="C1628" s="34">
        <f>all_bikez_raw[[#This Row],[DISPLACEMENT1]]*1</f>
        <v>1289</v>
      </c>
      <c r="D1628" s="8" t="s">
        <v>527</v>
      </c>
      <c r="E1628" s="8" t="str">
        <f>LEFT(all_bikez_raw[[#This Row],[Power]],SEARCH(" ",all_bikez_raw[[#This Row],[Power]],1))</f>
        <v xml:space="preserve">104.0 </v>
      </c>
      <c r="F1628" s="34">
        <f>all_bikez_raw[[#This Row],[POWER1]]*1</f>
        <v>104</v>
      </c>
    </row>
    <row r="1629" spans="1:6" s="7" customFormat="1" x14ac:dyDescent="0.3">
      <c r="A1629" s="8" t="s">
        <v>525</v>
      </c>
      <c r="B1629" s="8" t="str">
        <f>LEFT(all_bikez_raw[[#This Row],[Displacement]],SEARCH(" ",all_bikez_raw[[#This Row],[Displacement]],1))</f>
        <v xml:space="preserve">1289.0 </v>
      </c>
      <c r="C1629" s="34">
        <f>all_bikez_raw[[#This Row],[DISPLACEMENT1]]*1</f>
        <v>1289</v>
      </c>
      <c r="D1629" s="8" t="s">
        <v>527</v>
      </c>
      <c r="E1629" s="8" t="str">
        <f>LEFT(all_bikez_raw[[#This Row],[Power]],SEARCH(" ",all_bikez_raw[[#This Row],[Power]],1))</f>
        <v xml:space="preserve">104.0 </v>
      </c>
      <c r="F1629" s="34">
        <f>all_bikez_raw[[#This Row],[POWER1]]*1</f>
        <v>104</v>
      </c>
    </row>
    <row r="1630" spans="1:6" s="7" customFormat="1" x14ac:dyDescent="0.3">
      <c r="A1630" s="8" t="s">
        <v>525</v>
      </c>
      <c r="B1630" s="8" t="str">
        <f>LEFT(all_bikez_raw[[#This Row],[Displacement]],SEARCH(" ",all_bikez_raw[[#This Row],[Displacement]],1))</f>
        <v xml:space="preserve">1289.0 </v>
      </c>
      <c r="C1630" s="34">
        <f>all_bikez_raw[[#This Row],[DISPLACEMENT1]]*1</f>
        <v>1289</v>
      </c>
      <c r="D1630" s="8" t="s">
        <v>527</v>
      </c>
      <c r="E1630" s="8" t="str">
        <f>LEFT(all_bikez_raw[[#This Row],[Power]],SEARCH(" ",all_bikez_raw[[#This Row],[Power]],1))</f>
        <v xml:space="preserve">104.0 </v>
      </c>
      <c r="F1630" s="34">
        <f>all_bikez_raw[[#This Row],[POWER1]]*1</f>
        <v>104</v>
      </c>
    </row>
    <row r="1631" spans="1:6" s="7" customFormat="1" x14ac:dyDescent="0.3">
      <c r="A1631" s="8" t="s">
        <v>525</v>
      </c>
      <c r="B1631" s="8" t="str">
        <f>LEFT(all_bikez_raw[[#This Row],[Displacement]],SEARCH(" ",all_bikez_raw[[#This Row],[Displacement]],1))</f>
        <v xml:space="preserve">1289.0 </v>
      </c>
      <c r="C1631" s="34">
        <f>all_bikez_raw[[#This Row],[DISPLACEMENT1]]*1</f>
        <v>1289</v>
      </c>
      <c r="D1631" s="8" t="s">
        <v>527</v>
      </c>
      <c r="E1631" s="8" t="str">
        <f>LEFT(all_bikez_raw[[#This Row],[Power]],SEARCH(" ",all_bikez_raw[[#This Row],[Power]],1))</f>
        <v xml:space="preserve">104.0 </v>
      </c>
      <c r="F1631" s="34">
        <f>all_bikez_raw[[#This Row],[POWER1]]*1</f>
        <v>104</v>
      </c>
    </row>
    <row r="1632" spans="1:6" s="7" customFormat="1" x14ac:dyDescent="0.3">
      <c r="A1632" s="8" t="s">
        <v>525</v>
      </c>
      <c r="B1632" s="8" t="str">
        <f>LEFT(all_bikez_raw[[#This Row],[Displacement]],SEARCH(" ",all_bikez_raw[[#This Row],[Displacement]],1))</f>
        <v xml:space="preserve">1289.0 </v>
      </c>
      <c r="C1632" s="34">
        <f>all_bikez_raw[[#This Row],[DISPLACEMENT1]]*1</f>
        <v>1289</v>
      </c>
      <c r="D1632" s="8" t="s">
        <v>526</v>
      </c>
      <c r="E1632" s="8" t="str">
        <f>LEFT(all_bikez_raw[[#This Row],[Power]],SEARCH(" ",all_bikez_raw[[#This Row],[Power]],1))</f>
        <v xml:space="preserve">98.0 </v>
      </c>
      <c r="F1632" s="34">
        <f>all_bikez_raw[[#This Row],[POWER1]]*1</f>
        <v>98</v>
      </c>
    </row>
    <row r="1633" spans="1:6" s="7" customFormat="1" x14ac:dyDescent="0.3">
      <c r="A1633" s="8" t="s">
        <v>525</v>
      </c>
      <c r="B1633" s="8" t="str">
        <f>LEFT(all_bikez_raw[[#This Row],[Displacement]],SEARCH(" ",all_bikez_raw[[#This Row],[Displacement]],1))</f>
        <v xml:space="preserve">1289.0 </v>
      </c>
      <c r="C1633" s="34">
        <f>all_bikez_raw[[#This Row],[DISPLACEMENT1]]*1</f>
        <v>1289</v>
      </c>
      <c r="D1633" s="8" t="s">
        <v>526</v>
      </c>
      <c r="E1633" s="8" t="str">
        <f>LEFT(all_bikez_raw[[#This Row],[Power]],SEARCH(" ",all_bikez_raw[[#This Row],[Power]],1))</f>
        <v xml:space="preserve">98.0 </v>
      </c>
      <c r="F1633" s="34">
        <f>all_bikez_raw[[#This Row],[POWER1]]*1</f>
        <v>98</v>
      </c>
    </row>
    <row r="1634" spans="1:6" s="7" customFormat="1" x14ac:dyDescent="0.3">
      <c r="A1634" s="8" t="s">
        <v>528</v>
      </c>
      <c r="B1634" s="8" t="str">
        <f>LEFT(all_bikez_raw[[#This Row],[Displacement]],SEARCH(" ",all_bikez_raw[[#This Row],[Displacement]],1))</f>
        <v xml:space="preserve">1285.0 </v>
      </c>
      <c r="C1634" s="34">
        <f>all_bikez_raw[[#This Row],[DISPLACEMENT1]]*1</f>
        <v>1285</v>
      </c>
      <c r="D1634" s="8" t="s">
        <v>529</v>
      </c>
      <c r="E1634" s="8" t="str">
        <f>LEFT(all_bikez_raw[[#This Row],[Power]],SEARCH(" ",all_bikez_raw[[#This Row],[Power]],1))</f>
        <v xml:space="preserve">205.0 </v>
      </c>
      <c r="F1634" s="34">
        <f>all_bikez_raw[[#This Row],[POWER1]]*1</f>
        <v>205</v>
      </c>
    </row>
    <row r="1635" spans="1:6" s="7" customFormat="1" x14ac:dyDescent="0.3">
      <c r="A1635" s="8" t="s">
        <v>528</v>
      </c>
      <c r="B1635" s="8" t="str">
        <f>LEFT(all_bikez_raw[[#This Row],[Displacement]],SEARCH(" ",all_bikez_raw[[#This Row],[Displacement]],1))</f>
        <v xml:space="preserve">1285.0 </v>
      </c>
      <c r="C1635" s="34">
        <f>all_bikez_raw[[#This Row],[DISPLACEMENT1]]*1</f>
        <v>1285</v>
      </c>
      <c r="D1635" s="8" t="s">
        <v>529</v>
      </c>
      <c r="E1635" s="8" t="str">
        <f>LEFT(all_bikez_raw[[#This Row],[Power]],SEARCH(" ",all_bikez_raw[[#This Row],[Power]],1))</f>
        <v xml:space="preserve">205.0 </v>
      </c>
      <c r="F1635" s="34">
        <f>all_bikez_raw[[#This Row],[POWER1]]*1</f>
        <v>205</v>
      </c>
    </row>
    <row r="1636" spans="1:6" s="7" customFormat="1" x14ac:dyDescent="0.3">
      <c r="A1636" s="8" t="s">
        <v>528</v>
      </c>
      <c r="B1636" s="8" t="str">
        <f>LEFT(all_bikez_raw[[#This Row],[Displacement]],SEARCH(" ",all_bikez_raw[[#This Row],[Displacement]],1))</f>
        <v xml:space="preserve">1285.0 </v>
      </c>
      <c r="C1636" s="34">
        <f>all_bikez_raw[[#This Row],[DISPLACEMENT1]]*1</f>
        <v>1285</v>
      </c>
      <c r="D1636" s="8" t="s">
        <v>529</v>
      </c>
      <c r="E1636" s="8" t="str">
        <f>LEFT(all_bikez_raw[[#This Row],[Power]],SEARCH(" ",all_bikez_raw[[#This Row],[Power]],1))</f>
        <v xml:space="preserve">205.0 </v>
      </c>
      <c r="F1636" s="34">
        <f>all_bikez_raw[[#This Row],[POWER1]]*1</f>
        <v>205</v>
      </c>
    </row>
    <row r="1637" spans="1:6" s="7" customFormat="1" x14ac:dyDescent="0.3">
      <c r="A1637" s="8" t="s">
        <v>528</v>
      </c>
      <c r="B1637" s="8" t="str">
        <f>LEFT(all_bikez_raw[[#This Row],[Displacement]],SEARCH(" ",all_bikez_raw[[#This Row],[Displacement]],1))</f>
        <v xml:space="preserve">1285.0 </v>
      </c>
      <c r="C1637" s="34">
        <f>all_bikez_raw[[#This Row],[DISPLACEMENT1]]*1</f>
        <v>1285</v>
      </c>
      <c r="D1637" s="8" t="s">
        <v>530</v>
      </c>
      <c r="E1637" s="8" t="str">
        <f>LEFT(all_bikez_raw[[#This Row],[Power]],SEARCH(" ",all_bikez_raw[[#This Row],[Power]],1))</f>
        <v xml:space="preserve">209.0 </v>
      </c>
      <c r="F1637" s="34">
        <f>all_bikez_raw[[#This Row],[POWER1]]*1</f>
        <v>209</v>
      </c>
    </row>
    <row r="1638" spans="1:6" s="7" customFormat="1" x14ac:dyDescent="0.3">
      <c r="A1638" s="8" t="s">
        <v>528</v>
      </c>
      <c r="B1638" s="8" t="str">
        <f>LEFT(all_bikez_raw[[#This Row],[Displacement]],SEARCH(" ",all_bikez_raw[[#This Row],[Displacement]],1))</f>
        <v xml:space="preserve">1285.0 </v>
      </c>
      <c r="C1638" s="34">
        <f>all_bikez_raw[[#This Row],[DISPLACEMENT1]]*1</f>
        <v>1285</v>
      </c>
      <c r="D1638" s="8" t="s">
        <v>529</v>
      </c>
      <c r="E1638" s="8" t="str">
        <f>LEFT(all_bikez_raw[[#This Row],[Power]],SEARCH(" ",all_bikez_raw[[#This Row],[Power]],1))</f>
        <v xml:space="preserve">205.0 </v>
      </c>
      <c r="F1638" s="34">
        <f>all_bikez_raw[[#This Row],[POWER1]]*1</f>
        <v>205</v>
      </c>
    </row>
    <row r="1639" spans="1:6" s="7" customFormat="1" x14ac:dyDescent="0.3">
      <c r="A1639" s="8" t="s">
        <v>528</v>
      </c>
      <c r="B1639" s="8" t="str">
        <f>LEFT(all_bikez_raw[[#This Row],[Displacement]],SEARCH(" ",all_bikez_raw[[#This Row],[Displacement]],1))</f>
        <v xml:space="preserve">1285.0 </v>
      </c>
      <c r="C1639" s="34">
        <f>all_bikez_raw[[#This Row],[DISPLACEMENT1]]*1</f>
        <v>1285</v>
      </c>
      <c r="D1639" s="8" t="s">
        <v>529</v>
      </c>
      <c r="E1639" s="8" t="str">
        <f>LEFT(all_bikez_raw[[#This Row],[Power]],SEARCH(" ",all_bikez_raw[[#This Row],[Power]],1))</f>
        <v xml:space="preserve">205.0 </v>
      </c>
      <c r="F1639" s="34">
        <f>all_bikez_raw[[#This Row],[POWER1]]*1</f>
        <v>205</v>
      </c>
    </row>
    <row r="1640" spans="1:6" s="7" customFormat="1" x14ac:dyDescent="0.3">
      <c r="A1640" s="8" t="s">
        <v>528</v>
      </c>
      <c r="B1640" s="8" t="str">
        <f>LEFT(all_bikez_raw[[#This Row],[Displacement]],SEARCH(" ",all_bikez_raw[[#This Row],[Displacement]],1))</f>
        <v xml:space="preserve">1285.0 </v>
      </c>
      <c r="C1640" s="34">
        <f>all_bikez_raw[[#This Row],[DISPLACEMENT1]]*1</f>
        <v>1285</v>
      </c>
      <c r="D1640" s="8" t="s">
        <v>529</v>
      </c>
      <c r="E1640" s="8" t="str">
        <f>LEFT(all_bikez_raw[[#This Row],[Power]],SEARCH(" ",all_bikez_raw[[#This Row],[Power]],1))</f>
        <v xml:space="preserve">205.0 </v>
      </c>
      <c r="F1640" s="34">
        <f>all_bikez_raw[[#This Row],[POWER1]]*1</f>
        <v>205</v>
      </c>
    </row>
    <row r="1641" spans="1:6" s="7" customFormat="1" x14ac:dyDescent="0.3">
      <c r="A1641" s="8" t="s">
        <v>528</v>
      </c>
      <c r="B1641" s="8" t="str">
        <f>LEFT(all_bikez_raw[[#This Row],[Displacement]],SEARCH(" ",all_bikez_raw[[#This Row],[Displacement]],1))</f>
        <v xml:space="preserve">1285.0 </v>
      </c>
      <c r="C1641" s="34">
        <f>all_bikez_raw[[#This Row],[DISPLACEMENT1]]*1</f>
        <v>1285</v>
      </c>
      <c r="D1641" s="8" t="s">
        <v>529</v>
      </c>
      <c r="E1641" s="8" t="str">
        <f>LEFT(all_bikez_raw[[#This Row],[Power]],SEARCH(" ",all_bikez_raw[[#This Row],[Power]],1))</f>
        <v xml:space="preserve">205.0 </v>
      </c>
      <c r="F1641" s="34">
        <f>all_bikez_raw[[#This Row],[POWER1]]*1</f>
        <v>205</v>
      </c>
    </row>
    <row r="1642" spans="1:6" s="7" customFormat="1" x14ac:dyDescent="0.3">
      <c r="A1642" s="8" t="s">
        <v>528</v>
      </c>
      <c r="B1642" s="8" t="str">
        <f>LEFT(all_bikez_raw[[#This Row],[Displacement]],SEARCH(" ",all_bikez_raw[[#This Row],[Displacement]],1))</f>
        <v xml:space="preserve">1285.0 </v>
      </c>
      <c r="C1642" s="34">
        <f>all_bikez_raw[[#This Row],[DISPLACEMENT1]]*1</f>
        <v>1285</v>
      </c>
      <c r="D1642" s="8" t="s">
        <v>529</v>
      </c>
      <c r="E1642" s="8" t="str">
        <f>LEFT(all_bikez_raw[[#This Row],[Power]],SEARCH(" ",all_bikez_raw[[#This Row],[Power]],1))</f>
        <v xml:space="preserve">205.0 </v>
      </c>
      <c r="F1642" s="34">
        <f>all_bikez_raw[[#This Row],[POWER1]]*1</f>
        <v>205</v>
      </c>
    </row>
    <row r="1643" spans="1:6" s="7" customFormat="1" x14ac:dyDescent="0.3">
      <c r="A1643" s="8" t="s">
        <v>528</v>
      </c>
      <c r="B1643" s="8" t="str">
        <f>LEFT(all_bikez_raw[[#This Row],[Displacement]],SEARCH(" ",all_bikez_raw[[#This Row],[Displacement]],1))</f>
        <v xml:space="preserve">1285.0 </v>
      </c>
      <c r="C1643" s="34">
        <f>all_bikez_raw[[#This Row],[DISPLACEMENT1]]*1</f>
        <v>1285</v>
      </c>
      <c r="D1643" s="8" t="s">
        <v>531</v>
      </c>
      <c r="E1643" s="8" t="str">
        <f>LEFT(all_bikez_raw[[#This Row],[Power]],SEARCH(" ",all_bikez_raw[[#This Row],[Power]],1))</f>
        <v xml:space="preserve">209.4 </v>
      </c>
      <c r="F1643" s="34">
        <f>all_bikez_raw[[#This Row],[POWER1]]*1</f>
        <v>209.4</v>
      </c>
    </row>
    <row r="1644" spans="1:6" s="7" customFormat="1" x14ac:dyDescent="0.3">
      <c r="A1644" s="8" t="s">
        <v>528</v>
      </c>
      <c r="B1644" s="8" t="str">
        <f>LEFT(all_bikez_raw[[#This Row],[Displacement]],SEARCH(" ",all_bikez_raw[[#This Row],[Displacement]],1))</f>
        <v xml:space="preserve">1285.0 </v>
      </c>
      <c r="C1644" s="34">
        <f>all_bikez_raw[[#This Row],[DISPLACEMENT1]]*1</f>
        <v>1285</v>
      </c>
      <c r="D1644" s="8" t="s">
        <v>531</v>
      </c>
      <c r="E1644" s="8" t="str">
        <f>LEFT(all_bikez_raw[[#This Row],[Power]],SEARCH(" ",all_bikez_raw[[#This Row],[Power]],1))</f>
        <v xml:space="preserve">209.4 </v>
      </c>
      <c r="F1644" s="34">
        <f>all_bikez_raw[[#This Row],[POWER1]]*1</f>
        <v>209.4</v>
      </c>
    </row>
    <row r="1645" spans="1:6" s="7" customFormat="1" x14ac:dyDescent="0.3">
      <c r="A1645" s="8" t="s">
        <v>528</v>
      </c>
      <c r="B1645" s="8" t="str">
        <f>LEFT(all_bikez_raw[[#This Row],[Displacement]],SEARCH(" ",all_bikez_raw[[#This Row],[Displacement]],1))</f>
        <v xml:space="preserve">1285.0 </v>
      </c>
      <c r="C1645" s="34">
        <f>all_bikez_raw[[#This Row],[DISPLACEMENT1]]*1</f>
        <v>1285</v>
      </c>
      <c r="D1645" s="8" t="s">
        <v>532</v>
      </c>
      <c r="E1645" s="8" t="str">
        <f>LEFT(all_bikez_raw[[#This Row],[Power]],SEARCH(" ",all_bikez_raw[[#This Row],[Power]],1))</f>
        <v xml:space="preserve">215.0 </v>
      </c>
      <c r="F1645" s="34">
        <f>all_bikez_raw[[#This Row],[POWER1]]*1</f>
        <v>215</v>
      </c>
    </row>
    <row r="1646" spans="1:6" s="7" customFormat="1" x14ac:dyDescent="0.3">
      <c r="A1646" s="8" t="s">
        <v>528</v>
      </c>
      <c r="B1646" s="8" t="str">
        <f>LEFT(all_bikez_raw[[#This Row],[Displacement]],SEARCH(" ",all_bikez_raw[[#This Row],[Displacement]],1))</f>
        <v xml:space="preserve">1285.0 </v>
      </c>
      <c r="C1646" s="34">
        <f>all_bikez_raw[[#This Row],[DISPLACEMENT1]]*1</f>
        <v>1285</v>
      </c>
      <c r="D1646" s="8" t="s">
        <v>533</v>
      </c>
      <c r="E1646" s="8" t="str">
        <f>LEFT(all_bikez_raw[[#This Row],[Power]],SEARCH(" ",all_bikez_raw[[#This Row],[Power]],1))</f>
        <v xml:space="preserve">99.0 </v>
      </c>
      <c r="F1646" s="34">
        <f>all_bikez_raw[[#This Row],[POWER1]]*1</f>
        <v>99</v>
      </c>
    </row>
    <row r="1647" spans="1:6" s="7" customFormat="1" x14ac:dyDescent="0.3">
      <c r="A1647" s="8" t="s">
        <v>528</v>
      </c>
      <c r="B1647" s="8" t="str">
        <f>LEFT(all_bikez_raw[[#This Row],[Displacement]],SEARCH(" ",all_bikez_raw[[#This Row],[Displacement]],1))</f>
        <v xml:space="preserve">1285.0 </v>
      </c>
      <c r="C1647" s="34">
        <f>all_bikez_raw[[#This Row],[DISPLACEMENT1]]*1</f>
        <v>1285</v>
      </c>
      <c r="D1647" s="8" t="s">
        <v>533</v>
      </c>
      <c r="E1647" s="8" t="str">
        <f>LEFT(all_bikez_raw[[#This Row],[Power]],SEARCH(" ",all_bikez_raw[[#This Row],[Power]],1))</f>
        <v xml:space="preserve">99.0 </v>
      </c>
      <c r="F1647" s="34">
        <f>all_bikez_raw[[#This Row],[POWER1]]*1</f>
        <v>99</v>
      </c>
    </row>
    <row r="1648" spans="1:6" s="7" customFormat="1" x14ac:dyDescent="0.3">
      <c r="A1648" s="8" t="s">
        <v>528</v>
      </c>
      <c r="B1648" s="8" t="str">
        <f>LEFT(all_bikez_raw[[#This Row],[Displacement]],SEARCH(" ",all_bikez_raw[[#This Row],[Displacement]],1))</f>
        <v xml:space="preserve">1285.0 </v>
      </c>
      <c r="C1648" s="34">
        <f>all_bikez_raw[[#This Row],[DISPLACEMENT1]]*1</f>
        <v>1285</v>
      </c>
      <c r="D1648" s="8" t="s">
        <v>533</v>
      </c>
      <c r="E1648" s="8" t="str">
        <f>LEFT(all_bikez_raw[[#This Row],[Power]],SEARCH(" ",all_bikez_raw[[#This Row],[Power]],1))</f>
        <v xml:space="preserve">99.0 </v>
      </c>
      <c r="F1648" s="34">
        <f>all_bikez_raw[[#This Row],[POWER1]]*1</f>
        <v>99</v>
      </c>
    </row>
    <row r="1649" spans="1:6" s="7" customFormat="1" x14ac:dyDescent="0.3">
      <c r="A1649" s="8" t="s">
        <v>528</v>
      </c>
      <c r="B1649" s="8" t="str">
        <f>LEFT(all_bikez_raw[[#This Row],[Displacement]],SEARCH(" ",all_bikez_raw[[#This Row],[Displacement]],1))</f>
        <v xml:space="preserve">1285.0 </v>
      </c>
      <c r="C1649" s="34">
        <f>all_bikez_raw[[#This Row],[DISPLACEMENT1]]*1</f>
        <v>1285</v>
      </c>
      <c r="D1649" s="8" t="s">
        <v>534</v>
      </c>
      <c r="E1649" s="8" t="str">
        <f>LEFT(all_bikez_raw[[#This Row],[Power]],SEARCH(" ",all_bikez_raw[[#This Row],[Power]],1))</f>
        <v xml:space="preserve">130.0 </v>
      </c>
      <c r="F1649" s="34">
        <f>all_bikez_raw[[#This Row],[POWER1]]*1</f>
        <v>130</v>
      </c>
    </row>
    <row r="1650" spans="1:6" s="7" customFormat="1" x14ac:dyDescent="0.3">
      <c r="A1650" s="8" t="s">
        <v>528</v>
      </c>
      <c r="B1650" s="8" t="str">
        <f>LEFT(all_bikez_raw[[#This Row],[Displacement]],SEARCH(" ",all_bikez_raw[[#This Row],[Displacement]],1))</f>
        <v xml:space="preserve">1285.0 </v>
      </c>
      <c r="C1650" s="34">
        <f>all_bikez_raw[[#This Row],[DISPLACEMENT1]]*1</f>
        <v>1285</v>
      </c>
      <c r="D1650" s="8" t="s">
        <v>534</v>
      </c>
      <c r="E1650" s="8" t="str">
        <f>LEFT(all_bikez_raw[[#This Row],[Power]],SEARCH(" ",all_bikez_raw[[#This Row],[Power]],1))</f>
        <v xml:space="preserve">130.0 </v>
      </c>
      <c r="F1650" s="34">
        <f>all_bikez_raw[[#This Row],[POWER1]]*1</f>
        <v>130</v>
      </c>
    </row>
    <row r="1651" spans="1:6" s="7" customFormat="1" x14ac:dyDescent="0.3">
      <c r="A1651" s="8" t="s">
        <v>528</v>
      </c>
      <c r="B1651" s="8" t="str">
        <f>LEFT(all_bikez_raw[[#This Row],[Displacement]],SEARCH(" ",all_bikez_raw[[#This Row],[Displacement]],1))</f>
        <v xml:space="preserve">1285.0 </v>
      </c>
      <c r="C1651" s="34">
        <f>all_bikez_raw[[#This Row],[DISPLACEMENT1]]*1</f>
        <v>1285</v>
      </c>
      <c r="D1651" s="8" t="s">
        <v>535</v>
      </c>
      <c r="E1651" s="8" t="str">
        <f>LEFT(all_bikez_raw[[#This Row],[Power]],SEARCH(" ",all_bikez_raw[[#This Row],[Power]],1))</f>
        <v xml:space="preserve">100.0 </v>
      </c>
      <c r="F1651" s="34">
        <f>all_bikez_raw[[#This Row],[POWER1]]*1</f>
        <v>100</v>
      </c>
    </row>
    <row r="1652" spans="1:6" s="7" customFormat="1" x14ac:dyDescent="0.3">
      <c r="A1652" s="8" t="s">
        <v>528</v>
      </c>
      <c r="B1652" s="8" t="str">
        <f>LEFT(all_bikez_raw[[#This Row],[Displacement]],SEARCH(" ",all_bikez_raw[[#This Row],[Displacement]],1))</f>
        <v xml:space="preserve">1285.0 </v>
      </c>
      <c r="C1652" s="34">
        <f>all_bikez_raw[[#This Row],[DISPLACEMENT1]]*1</f>
        <v>1285</v>
      </c>
      <c r="D1652" s="8" t="s">
        <v>535</v>
      </c>
      <c r="E1652" s="8" t="str">
        <f>LEFT(all_bikez_raw[[#This Row],[Power]],SEARCH(" ",all_bikez_raw[[#This Row],[Power]],1))</f>
        <v xml:space="preserve">100.0 </v>
      </c>
      <c r="F1652" s="34">
        <f>all_bikez_raw[[#This Row],[POWER1]]*1</f>
        <v>100</v>
      </c>
    </row>
    <row r="1653" spans="1:6" s="7" customFormat="1" x14ac:dyDescent="0.3">
      <c r="A1653" s="8" t="s">
        <v>528</v>
      </c>
      <c r="B1653" s="8" t="str">
        <f>LEFT(all_bikez_raw[[#This Row],[Displacement]],SEARCH(" ",all_bikez_raw[[#This Row],[Displacement]],1))</f>
        <v xml:space="preserve">1285.0 </v>
      </c>
      <c r="C1653" s="34">
        <f>all_bikez_raw[[#This Row],[DISPLACEMENT1]]*1</f>
        <v>1285</v>
      </c>
      <c r="D1653" s="8" t="s">
        <v>534</v>
      </c>
      <c r="E1653" s="8" t="str">
        <f>LEFT(all_bikez_raw[[#This Row],[Power]],SEARCH(" ",all_bikez_raw[[#This Row],[Power]],1))</f>
        <v xml:space="preserve">130.0 </v>
      </c>
      <c r="F1653" s="34">
        <f>all_bikez_raw[[#This Row],[POWER1]]*1</f>
        <v>130</v>
      </c>
    </row>
    <row r="1654" spans="1:6" s="7" customFormat="1" x14ac:dyDescent="0.3">
      <c r="A1654" s="8" t="s">
        <v>528</v>
      </c>
      <c r="B1654" s="8" t="str">
        <f>LEFT(all_bikez_raw[[#This Row],[Displacement]],SEARCH(" ",all_bikez_raw[[#This Row],[Displacement]],1))</f>
        <v xml:space="preserve">1285.0 </v>
      </c>
      <c r="C1654" s="34">
        <f>all_bikez_raw[[#This Row],[DISPLACEMENT1]]*1</f>
        <v>1285</v>
      </c>
      <c r="D1654" s="8" t="s">
        <v>534</v>
      </c>
      <c r="E1654" s="8" t="str">
        <f>LEFT(all_bikez_raw[[#This Row],[Power]],SEARCH(" ",all_bikez_raw[[#This Row],[Power]],1))</f>
        <v xml:space="preserve">130.0 </v>
      </c>
      <c r="F1654" s="34">
        <f>all_bikez_raw[[#This Row],[POWER1]]*1</f>
        <v>130</v>
      </c>
    </row>
    <row r="1655" spans="1:6" s="7" customFormat="1" x14ac:dyDescent="0.3">
      <c r="A1655" s="8" t="s">
        <v>528</v>
      </c>
      <c r="B1655" s="8" t="str">
        <f>LEFT(all_bikez_raw[[#This Row],[Displacement]],SEARCH(" ",all_bikez_raw[[#This Row],[Displacement]],1))</f>
        <v xml:space="preserve">1285.0 </v>
      </c>
      <c r="C1655" s="34">
        <f>all_bikez_raw[[#This Row],[DISPLACEMENT1]]*1</f>
        <v>1285</v>
      </c>
      <c r="D1655" s="8" t="s">
        <v>534</v>
      </c>
      <c r="E1655" s="8" t="str">
        <f>LEFT(all_bikez_raw[[#This Row],[Power]],SEARCH(" ",all_bikez_raw[[#This Row],[Power]],1))</f>
        <v xml:space="preserve">130.0 </v>
      </c>
      <c r="F1655" s="34">
        <f>all_bikez_raw[[#This Row],[POWER1]]*1</f>
        <v>130</v>
      </c>
    </row>
    <row r="1656" spans="1:6" s="7" customFormat="1" x14ac:dyDescent="0.3">
      <c r="A1656" s="8" t="s">
        <v>528</v>
      </c>
      <c r="B1656" s="8" t="str">
        <f>LEFT(all_bikez_raw[[#This Row],[Displacement]],SEARCH(" ",all_bikez_raw[[#This Row],[Displacement]],1))</f>
        <v xml:space="preserve">1285.0 </v>
      </c>
      <c r="C1656" s="34">
        <f>all_bikez_raw[[#This Row],[DISPLACEMENT1]]*1</f>
        <v>1285</v>
      </c>
      <c r="D1656" s="8" t="s">
        <v>534</v>
      </c>
      <c r="E1656" s="8" t="str">
        <f>LEFT(all_bikez_raw[[#This Row],[Power]],SEARCH(" ",all_bikez_raw[[#This Row],[Power]],1))</f>
        <v xml:space="preserve">130.0 </v>
      </c>
      <c r="F1656" s="34">
        <f>all_bikez_raw[[#This Row],[POWER1]]*1</f>
        <v>130</v>
      </c>
    </row>
    <row r="1657" spans="1:6" s="7" customFormat="1" x14ac:dyDescent="0.3">
      <c r="A1657" s="8" t="s">
        <v>528</v>
      </c>
      <c r="B1657" s="8" t="str">
        <f>LEFT(all_bikez_raw[[#This Row],[Displacement]],SEARCH(" ",all_bikez_raw[[#This Row],[Displacement]],1))</f>
        <v xml:space="preserve">1285.0 </v>
      </c>
      <c r="C1657" s="34">
        <f>all_bikez_raw[[#This Row],[DISPLACEMENT1]]*1</f>
        <v>1285</v>
      </c>
      <c r="D1657" s="8" t="s">
        <v>534</v>
      </c>
      <c r="E1657" s="8" t="str">
        <f>LEFT(all_bikez_raw[[#This Row],[Power]],SEARCH(" ",all_bikez_raw[[#This Row],[Power]],1))</f>
        <v xml:space="preserve">130.0 </v>
      </c>
      <c r="F1657" s="34">
        <f>all_bikez_raw[[#This Row],[POWER1]]*1</f>
        <v>130</v>
      </c>
    </row>
    <row r="1658" spans="1:6" s="7" customFormat="1" x14ac:dyDescent="0.3">
      <c r="A1658" s="8" t="s">
        <v>528</v>
      </c>
      <c r="B1658" s="8" t="str">
        <f>LEFT(all_bikez_raw[[#This Row],[Displacement]],SEARCH(" ",all_bikez_raw[[#This Row],[Displacement]],1))</f>
        <v xml:space="preserve">1285.0 </v>
      </c>
      <c r="C1658" s="34">
        <f>all_bikez_raw[[#This Row],[DISPLACEMENT1]]*1</f>
        <v>1285</v>
      </c>
      <c r="D1658" s="8" t="s">
        <v>534</v>
      </c>
      <c r="E1658" s="8" t="str">
        <f>LEFT(all_bikez_raw[[#This Row],[Power]],SEARCH(" ",all_bikez_raw[[#This Row],[Power]],1))</f>
        <v xml:space="preserve">130.0 </v>
      </c>
      <c r="F1658" s="34">
        <f>all_bikez_raw[[#This Row],[POWER1]]*1</f>
        <v>130</v>
      </c>
    </row>
    <row r="1659" spans="1:6" s="7" customFormat="1" x14ac:dyDescent="0.3">
      <c r="A1659" s="8" t="s">
        <v>528</v>
      </c>
      <c r="B1659" s="8" t="str">
        <f>LEFT(all_bikez_raw[[#This Row],[Displacement]],SEARCH(" ",all_bikez_raw[[#This Row],[Displacement]],1))</f>
        <v xml:space="preserve">1285.0 </v>
      </c>
      <c r="C1659" s="34">
        <f>all_bikez_raw[[#This Row],[DISPLACEMENT1]]*1</f>
        <v>1285</v>
      </c>
      <c r="D1659" s="8" t="s">
        <v>536</v>
      </c>
      <c r="E1659" s="8" t="str">
        <f>LEFT(all_bikez_raw[[#This Row],[Power]],SEARCH(" ",all_bikez_raw[[#This Row],[Power]],1))</f>
        <v xml:space="preserve">100.0 </v>
      </c>
      <c r="F1659" s="34">
        <f>all_bikez_raw[[#This Row],[POWER1]]*1</f>
        <v>100</v>
      </c>
    </row>
    <row r="1660" spans="1:6" s="7" customFormat="1" x14ac:dyDescent="0.3">
      <c r="A1660" s="8" t="s">
        <v>528</v>
      </c>
      <c r="B1660" s="8" t="str">
        <f>LEFT(all_bikez_raw[[#This Row],[Displacement]],SEARCH(" ",all_bikez_raw[[#This Row],[Displacement]],1))</f>
        <v xml:space="preserve">1285.0 </v>
      </c>
      <c r="C1660" s="34">
        <f>all_bikez_raw[[#This Row],[DISPLACEMENT1]]*1</f>
        <v>1285</v>
      </c>
      <c r="D1660" s="8" t="s">
        <v>536</v>
      </c>
      <c r="E1660" s="8" t="str">
        <f>LEFT(all_bikez_raw[[#This Row],[Power]],SEARCH(" ",all_bikez_raw[[#This Row],[Power]],1))</f>
        <v xml:space="preserve">100.0 </v>
      </c>
      <c r="F1660" s="34">
        <f>all_bikez_raw[[#This Row],[POWER1]]*1</f>
        <v>100</v>
      </c>
    </row>
    <row r="1661" spans="1:6" s="7" customFormat="1" x14ac:dyDescent="0.3">
      <c r="A1661" s="8" t="s">
        <v>528</v>
      </c>
      <c r="B1661" s="8" t="str">
        <f>LEFT(all_bikez_raw[[#This Row],[Displacement]],SEARCH(" ",all_bikez_raw[[#This Row],[Displacement]],1))</f>
        <v xml:space="preserve">1285.0 </v>
      </c>
      <c r="C1661" s="34">
        <f>all_bikez_raw[[#This Row],[DISPLACEMENT1]]*1</f>
        <v>1285</v>
      </c>
      <c r="D1661" s="8" t="s">
        <v>536</v>
      </c>
      <c r="E1661" s="8" t="str">
        <f>LEFT(all_bikez_raw[[#This Row],[Power]],SEARCH(" ",all_bikez_raw[[#This Row],[Power]],1))</f>
        <v xml:space="preserve">100.0 </v>
      </c>
      <c r="F1661" s="34">
        <f>all_bikez_raw[[#This Row],[POWER1]]*1</f>
        <v>100</v>
      </c>
    </row>
    <row r="1662" spans="1:6" s="7" customFormat="1" x14ac:dyDescent="0.3">
      <c r="A1662" s="8" t="s">
        <v>528</v>
      </c>
      <c r="B1662" s="8" t="str">
        <f>LEFT(all_bikez_raw[[#This Row],[Displacement]],SEARCH(" ",all_bikez_raw[[#This Row],[Displacement]],1))</f>
        <v xml:space="preserve">1285.0 </v>
      </c>
      <c r="C1662" s="34">
        <f>all_bikez_raw[[#This Row],[DISPLACEMENT1]]*1</f>
        <v>1285</v>
      </c>
      <c r="D1662" s="8" t="s">
        <v>536</v>
      </c>
      <c r="E1662" s="8" t="str">
        <f>LEFT(all_bikez_raw[[#This Row],[Power]],SEARCH(" ",all_bikez_raw[[#This Row],[Power]],1))</f>
        <v xml:space="preserve">100.0 </v>
      </c>
      <c r="F1662" s="34">
        <f>all_bikez_raw[[#This Row],[POWER1]]*1</f>
        <v>100</v>
      </c>
    </row>
    <row r="1663" spans="1:6" s="7" customFormat="1" x14ac:dyDescent="0.3">
      <c r="A1663" s="8" t="s">
        <v>528</v>
      </c>
      <c r="B1663" s="8" t="str">
        <f>LEFT(all_bikez_raw[[#This Row],[Displacement]],SEARCH(" ",all_bikez_raw[[#This Row],[Displacement]],1))</f>
        <v xml:space="preserve">1285.0 </v>
      </c>
      <c r="C1663" s="34">
        <f>all_bikez_raw[[#This Row],[DISPLACEMENT1]]*1</f>
        <v>1285</v>
      </c>
      <c r="D1663" s="8" t="s">
        <v>536</v>
      </c>
      <c r="E1663" s="8" t="str">
        <f>LEFT(all_bikez_raw[[#This Row],[Power]],SEARCH(" ",all_bikez_raw[[#This Row],[Power]],1))</f>
        <v xml:space="preserve">100.0 </v>
      </c>
      <c r="F1663" s="34">
        <f>all_bikez_raw[[#This Row],[POWER1]]*1</f>
        <v>100</v>
      </c>
    </row>
    <row r="1664" spans="1:6" s="7" customFormat="1" x14ac:dyDescent="0.3">
      <c r="A1664" s="8" t="s">
        <v>528</v>
      </c>
      <c r="B1664" s="8" t="str">
        <f>LEFT(all_bikez_raw[[#This Row],[Displacement]],SEARCH(" ",all_bikez_raw[[#This Row],[Displacement]],1))</f>
        <v xml:space="preserve">1285.0 </v>
      </c>
      <c r="C1664" s="34">
        <f>all_bikez_raw[[#This Row],[DISPLACEMENT1]]*1</f>
        <v>1285</v>
      </c>
      <c r="D1664" s="8" t="s">
        <v>536</v>
      </c>
      <c r="E1664" s="8" t="str">
        <f>LEFT(all_bikez_raw[[#This Row],[Power]],SEARCH(" ",all_bikez_raw[[#This Row],[Power]],1))</f>
        <v xml:space="preserve">100.0 </v>
      </c>
      <c r="F1664" s="34">
        <f>all_bikez_raw[[#This Row],[POWER1]]*1</f>
        <v>100</v>
      </c>
    </row>
    <row r="1665" spans="1:6" s="7" customFormat="1" x14ac:dyDescent="0.3">
      <c r="A1665" s="8" t="s">
        <v>537</v>
      </c>
      <c r="B1665" s="8" t="str">
        <f>LEFT(all_bikez_raw[[#This Row],[Displacement]],SEARCH(" ",all_bikez_raw[[#This Row],[Displacement]],1))</f>
        <v xml:space="preserve">1284.1 </v>
      </c>
      <c r="C1665" s="34">
        <f>all_bikez_raw[[#This Row],[DISPLACEMENT1]]*1</f>
        <v>1284.0999999999999</v>
      </c>
      <c r="D1665" s="8" t="s">
        <v>538</v>
      </c>
      <c r="E1665" s="8" t="str">
        <f>LEFT(all_bikez_raw[[#This Row],[Power]],SEARCH(" ",all_bikez_raw[[#This Row],[Power]],1))</f>
        <v xml:space="preserve">114.0 </v>
      </c>
      <c r="F1665" s="34">
        <f>all_bikez_raw[[#This Row],[POWER1]]*1</f>
        <v>114</v>
      </c>
    </row>
    <row r="1666" spans="1:6" s="7" customFormat="1" x14ac:dyDescent="0.3">
      <c r="A1666" s="8" t="s">
        <v>537</v>
      </c>
      <c r="B1666" s="8" t="str">
        <f>LEFT(all_bikez_raw[[#This Row],[Displacement]],SEARCH(" ",all_bikez_raw[[#This Row],[Displacement]],1))</f>
        <v xml:space="preserve">1284.1 </v>
      </c>
      <c r="C1666" s="34">
        <f>all_bikez_raw[[#This Row],[DISPLACEMENT1]]*1</f>
        <v>1284.0999999999999</v>
      </c>
      <c r="D1666" s="8" t="s">
        <v>538</v>
      </c>
      <c r="E1666" s="8" t="str">
        <f>LEFT(all_bikez_raw[[#This Row],[Power]],SEARCH(" ",all_bikez_raw[[#This Row],[Power]],1))</f>
        <v xml:space="preserve">114.0 </v>
      </c>
      <c r="F1666" s="34">
        <f>all_bikez_raw[[#This Row],[POWER1]]*1</f>
        <v>114</v>
      </c>
    </row>
    <row r="1667" spans="1:6" s="7" customFormat="1" x14ac:dyDescent="0.3">
      <c r="A1667" s="8" t="s">
        <v>539</v>
      </c>
      <c r="B1667" s="8" t="str">
        <f>LEFT(all_bikez_raw[[#This Row],[Displacement]],SEARCH(" ",all_bikez_raw[[#This Row],[Displacement]],1))</f>
        <v xml:space="preserve">1284.0 </v>
      </c>
      <c r="C1667" s="34">
        <f>all_bikez_raw[[#This Row],[DISPLACEMENT1]]*1</f>
        <v>1284</v>
      </c>
      <c r="D1667" s="8" t="s">
        <v>538</v>
      </c>
      <c r="E1667" s="8" t="str">
        <f>LEFT(all_bikez_raw[[#This Row],[Power]],SEARCH(" ",all_bikez_raw[[#This Row],[Power]],1))</f>
        <v xml:space="preserve">114.0 </v>
      </c>
      <c r="F1667" s="34">
        <f>all_bikez_raw[[#This Row],[POWER1]]*1</f>
        <v>114</v>
      </c>
    </row>
    <row r="1668" spans="1:6" s="7" customFormat="1" x14ac:dyDescent="0.3">
      <c r="A1668" s="8" t="s">
        <v>539</v>
      </c>
      <c r="B1668" s="8" t="str">
        <f>LEFT(all_bikez_raw[[#This Row],[Displacement]],SEARCH(" ",all_bikez_raw[[#This Row],[Displacement]],1))</f>
        <v xml:space="preserve">1284.0 </v>
      </c>
      <c r="C1668" s="34">
        <f>all_bikez_raw[[#This Row],[DISPLACEMENT1]]*1</f>
        <v>1284</v>
      </c>
      <c r="D1668" s="8" t="s">
        <v>538</v>
      </c>
      <c r="E1668" s="8" t="str">
        <f>LEFT(all_bikez_raw[[#This Row],[Power]],SEARCH(" ",all_bikez_raw[[#This Row],[Power]],1))</f>
        <v xml:space="preserve">114.0 </v>
      </c>
      <c r="F1668" s="34">
        <f>all_bikez_raw[[#This Row],[POWER1]]*1</f>
        <v>114</v>
      </c>
    </row>
    <row r="1669" spans="1:6" s="7" customFormat="1" x14ac:dyDescent="0.3">
      <c r="A1669" s="8" t="s">
        <v>539</v>
      </c>
      <c r="B1669" s="8" t="str">
        <f>LEFT(all_bikez_raw[[#This Row],[Displacement]],SEARCH(" ",all_bikez_raw[[#This Row],[Displacement]],1))</f>
        <v xml:space="preserve">1284.0 </v>
      </c>
      <c r="C1669" s="34">
        <f>all_bikez_raw[[#This Row],[DISPLACEMENT1]]*1</f>
        <v>1284</v>
      </c>
      <c r="D1669" s="8" t="s">
        <v>540</v>
      </c>
      <c r="E1669" s="8" t="str">
        <f>LEFT(all_bikez_raw[[#This Row],[Power]],SEARCH(" ",all_bikez_raw[[#This Row],[Power]],1))</f>
        <v xml:space="preserve">116.0 </v>
      </c>
      <c r="F1669" s="34">
        <f>all_bikez_raw[[#This Row],[POWER1]]*1</f>
        <v>116</v>
      </c>
    </row>
    <row r="1670" spans="1:6" s="7" customFormat="1" x14ac:dyDescent="0.3">
      <c r="A1670" s="8" t="s">
        <v>539</v>
      </c>
      <c r="B1670" s="8" t="str">
        <f>LEFT(all_bikez_raw[[#This Row],[Displacement]],SEARCH(" ",all_bikez_raw[[#This Row],[Displacement]],1))</f>
        <v xml:space="preserve">1284.0 </v>
      </c>
      <c r="C1670" s="34">
        <f>all_bikez_raw[[#This Row],[DISPLACEMENT1]]*1</f>
        <v>1284</v>
      </c>
      <c r="D1670" s="8" t="s">
        <v>538</v>
      </c>
      <c r="E1670" s="8" t="str">
        <f>LEFT(all_bikez_raw[[#This Row],[Power]],SEARCH(" ",all_bikez_raw[[#This Row],[Power]],1))</f>
        <v xml:space="preserve">114.0 </v>
      </c>
      <c r="F1670" s="34">
        <f>all_bikez_raw[[#This Row],[POWER1]]*1</f>
        <v>114</v>
      </c>
    </row>
    <row r="1671" spans="1:6" s="7" customFormat="1" x14ac:dyDescent="0.3">
      <c r="A1671" s="8" t="s">
        <v>539</v>
      </c>
      <c r="B1671" s="8" t="str">
        <f>LEFT(all_bikez_raw[[#This Row],[Displacement]],SEARCH(" ",all_bikez_raw[[#This Row],[Displacement]],1))</f>
        <v xml:space="preserve">1284.0 </v>
      </c>
      <c r="C1671" s="34">
        <f>all_bikez_raw[[#This Row],[DISPLACEMENT1]]*1</f>
        <v>1284</v>
      </c>
      <c r="D1671" s="8" t="s">
        <v>541</v>
      </c>
      <c r="E1671" s="8" t="str">
        <f>LEFT(all_bikez_raw[[#This Row],[Power]],SEARCH(" ",all_bikez_raw[[#This Row],[Power]],1))</f>
        <v xml:space="preserve">100.0 </v>
      </c>
      <c r="F1671" s="34">
        <f>all_bikez_raw[[#This Row],[POWER1]]*1</f>
        <v>100</v>
      </c>
    </row>
    <row r="1672" spans="1:6" s="7" customFormat="1" x14ac:dyDescent="0.3">
      <c r="A1672" s="8" t="s">
        <v>539</v>
      </c>
      <c r="B1672" s="8" t="str">
        <f>LEFT(all_bikez_raw[[#This Row],[Displacement]],SEARCH(" ",all_bikez_raw[[#This Row],[Displacement]],1))</f>
        <v xml:space="preserve">1284.0 </v>
      </c>
      <c r="C1672" s="34">
        <f>all_bikez_raw[[#This Row],[DISPLACEMENT1]]*1</f>
        <v>1284</v>
      </c>
      <c r="D1672" s="8" t="s">
        <v>538</v>
      </c>
      <c r="E1672" s="8" t="str">
        <f>LEFT(all_bikez_raw[[#This Row],[Power]],SEARCH(" ",all_bikez_raw[[#This Row],[Power]],1))</f>
        <v xml:space="preserve">114.0 </v>
      </c>
      <c r="F1672" s="34">
        <f>all_bikez_raw[[#This Row],[POWER1]]*1</f>
        <v>114</v>
      </c>
    </row>
    <row r="1673" spans="1:6" s="7" customFormat="1" x14ac:dyDescent="0.3">
      <c r="A1673" s="8" t="s">
        <v>539</v>
      </c>
      <c r="B1673" s="8" t="str">
        <f>LEFT(all_bikez_raw[[#This Row],[Displacement]],SEARCH(" ",all_bikez_raw[[#This Row],[Displacement]],1))</f>
        <v xml:space="preserve">1284.0 </v>
      </c>
      <c r="C1673" s="34">
        <f>all_bikez_raw[[#This Row],[DISPLACEMENT1]]*1</f>
        <v>1284</v>
      </c>
      <c r="D1673" s="8" t="s">
        <v>542</v>
      </c>
      <c r="E1673" s="8" t="str">
        <f>LEFT(all_bikez_raw[[#This Row],[Power]],SEARCH(" ",all_bikez_raw[[#This Row],[Power]],1))</f>
        <v xml:space="preserve">99.2 </v>
      </c>
      <c r="F1673" s="34">
        <f>all_bikez_raw[[#This Row],[POWER1]]*1</f>
        <v>99.2</v>
      </c>
    </row>
    <row r="1674" spans="1:6" s="7" customFormat="1" x14ac:dyDescent="0.3">
      <c r="A1674" s="8" t="s">
        <v>539</v>
      </c>
      <c r="B1674" s="8" t="str">
        <f>LEFT(all_bikez_raw[[#This Row],[Displacement]],SEARCH(" ",all_bikez_raw[[#This Row],[Displacement]],1))</f>
        <v xml:space="preserve">1284.0 </v>
      </c>
      <c r="C1674" s="34">
        <f>all_bikez_raw[[#This Row],[DISPLACEMENT1]]*1</f>
        <v>1284</v>
      </c>
      <c r="D1674" s="8" t="s">
        <v>542</v>
      </c>
      <c r="E1674" s="8" t="str">
        <f>LEFT(all_bikez_raw[[#This Row],[Power]],SEARCH(" ",all_bikez_raw[[#This Row],[Power]],1))</f>
        <v xml:space="preserve">99.2 </v>
      </c>
      <c r="F1674" s="34">
        <f>all_bikez_raw[[#This Row],[POWER1]]*1</f>
        <v>99.2</v>
      </c>
    </row>
    <row r="1675" spans="1:6" s="7" customFormat="1" x14ac:dyDescent="0.3">
      <c r="A1675" s="8" t="s">
        <v>539</v>
      </c>
      <c r="B1675" s="8" t="str">
        <f>LEFT(all_bikez_raw[[#This Row],[Displacement]],SEARCH(" ",all_bikez_raw[[#This Row],[Displacement]],1))</f>
        <v xml:space="preserve">1284.0 </v>
      </c>
      <c r="C1675" s="34">
        <f>all_bikez_raw[[#This Row],[DISPLACEMENT1]]*1</f>
        <v>1284</v>
      </c>
      <c r="D1675" s="8" t="s">
        <v>542</v>
      </c>
      <c r="E1675" s="8" t="str">
        <f>LEFT(all_bikez_raw[[#This Row],[Power]],SEARCH(" ",all_bikez_raw[[#This Row],[Power]],1))</f>
        <v xml:space="preserve">99.2 </v>
      </c>
      <c r="F1675" s="34">
        <f>all_bikez_raw[[#This Row],[POWER1]]*1</f>
        <v>99.2</v>
      </c>
    </row>
    <row r="1676" spans="1:6" s="7" customFormat="1" x14ac:dyDescent="0.3">
      <c r="A1676" s="8" t="s">
        <v>539</v>
      </c>
      <c r="B1676" s="8" t="str">
        <f>LEFT(all_bikez_raw[[#This Row],[Displacement]],SEARCH(" ",all_bikez_raw[[#This Row],[Displacement]],1))</f>
        <v xml:space="preserve">1284.0 </v>
      </c>
      <c r="C1676" s="34">
        <f>all_bikez_raw[[#This Row],[DISPLACEMENT1]]*1</f>
        <v>1284</v>
      </c>
      <c r="D1676" s="8" t="s">
        <v>542</v>
      </c>
      <c r="E1676" s="8" t="str">
        <f>LEFT(all_bikez_raw[[#This Row],[Power]],SEARCH(" ",all_bikez_raw[[#This Row],[Power]],1))</f>
        <v xml:space="preserve">99.2 </v>
      </c>
      <c r="F1676" s="34">
        <f>all_bikez_raw[[#This Row],[POWER1]]*1</f>
        <v>99.2</v>
      </c>
    </row>
    <row r="1677" spans="1:6" s="7" customFormat="1" x14ac:dyDescent="0.3">
      <c r="A1677" s="8" t="s">
        <v>539</v>
      </c>
      <c r="B1677" s="8" t="str">
        <f>LEFT(all_bikez_raw[[#This Row],[Displacement]],SEARCH(" ",all_bikez_raw[[#This Row],[Displacement]],1))</f>
        <v xml:space="preserve">1284.0 </v>
      </c>
      <c r="C1677" s="34">
        <f>all_bikez_raw[[#This Row],[DISPLACEMENT1]]*1</f>
        <v>1284</v>
      </c>
      <c r="D1677" s="8" t="s">
        <v>542</v>
      </c>
      <c r="E1677" s="8" t="str">
        <f>LEFT(all_bikez_raw[[#This Row],[Power]],SEARCH(" ",all_bikez_raw[[#This Row],[Power]],1))</f>
        <v xml:space="preserve">99.2 </v>
      </c>
      <c r="F1677" s="34">
        <f>all_bikez_raw[[#This Row],[POWER1]]*1</f>
        <v>99.2</v>
      </c>
    </row>
    <row r="1678" spans="1:6" s="7" customFormat="1" x14ac:dyDescent="0.3">
      <c r="A1678" s="8" t="s">
        <v>539</v>
      </c>
      <c r="B1678" s="8" t="str">
        <f>LEFT(all_bikez_raw[[#This Row],[Displacement]],SEARCH(" ",all_bikez_raw[[#This Row],[Displacement]],1))</f>
        <v xml:space="preserve">1284.0 </v>
      </c>
      <c r="C1678" s="34">
        <f>all_bikez_raw[[#This Row],[DISPLACEMENT1]]*1</f>
        <v>1284</v>
      </c>
      <c r="D1678" s="8" t="s">
        <v>542</v>
      </c>
      <c r="E1678" s="8" t="str">
        <f>LEFT(all_bikez_raw[[#This Row],[Power]],SEARCH(" ",all_bikez_raw[[#This Row],[Power]],1))</f>
        <v xml:space="preserve">99.2 </v>
      </c>
      <c r="F1678" s="34">
        <f>all_bikez_raw[[#This Row],[POWER1]]*1</f>
        <v>99.2</v>
      </c>
    </row>
    <row r="1679" spans="1:6" s="7" customFormat="1" x14ac:dyDescent="0.3">
      <c r="A1679" s="8" t="s">
        <v>539</v>
      </c>
      <c r="B1679" s="8" t="str">
        <f>LEFT(all_bikez_raw[[#This Row],[Displacement]],SEARCH(" ",all_bikez_raw[[#This Row],[Displacement]],1))</f>
        <v xml:space="preserve">1284.0 </v>
      </c>
      <c r="C1679" s="34">
        <f>all_bikez_raw[[#This Row],[DISPLACEMENT1]]*1</f>
        <v>1284</v>
      </c>
      <c r="D1679" s="8" t="s">
        <v>542</v>
      </c>
      <c r="E1679" s="8" t="str">
        <f>LEFT(all_bikez_raw[[#This Row],[Power]],SEARCH(" ",all_bikez_raw[[#This Row],[Power]],1))</f>
        <v xml:space="preserve">99.2 </v>
      </c>
      <c r="F1679" s="34">
        <f>all_bikez_raw[[#This Row],[POWER1]]*1</f>
        <v>99.2</v>
      </c>
    </row>
    <row r="1680" spans="1:6" s="7" customFormat="1" x14ac:dyDescent="0.3">
      <c r="A1680" s="8" t="s">
        <v>539</v>
      </c>
      <c r="B1680" s="8" t="str">
        <f>LEFT(all_bikez_raw[[#This Row],[Displacement]],SEARCH(" ",all_bikez_raw[[#This Row],[Displacement]],1))</f>
        <v xml:space="preserve">1284.0 </v>
      </c>
      <c r="C1680" s="34">
        <f>all_bikez_raw[[#This Row],[DISPLACEMENT1]]*1</f>
        <v>1284</v>
      </c>
      <c r="D1680" s="8" t="s">
        <v>542</v>
      </c>
      <c r="E1680" s="8" t="str">
        <f>LEFT(all_bikez_raw[[#This Row],[Power]],SEARCH(" ",all_bikez_raw[[#This Row],[Power]],1))</f>
        <v xml:space="preserve">99.2 </v>
      </c>
      <c r="F1680" s="34">
        <f>all_bikez_raw[[#This Row],[POWER1]]*1</f>
        <v>99.2</v>
      </c>
    </row>
    <row r="1681" spans="1:6" s="7" customFormat="1" x14ac:dyDescent="0.3">
      <c r="A1681" s="8" t="s">
        <v>539</v>
      </c>
      <c r="B1681" s="8" t="str">
        <f>LEFT(all_bikez_raw[[#This Row],[Displacement]],SEARCH(" ",all_bikez_raw[[#This Row],[Displacement]],1))</f>
        <v xml:space="preserve">1284.0 </v>
      </c>
      <c r="C1681" s="34">
        <f>all_bikez_raw[[#This Row],[DISPLACEMENT1]]*1</f>
        <v>1284</v>
      </c>
      <c r="D1681" s="8" t="s">
        <v>543</v>
      </c>
      <c r="E1681" s="8" t="str">
        <f>LEFT(all_bikez_raw[[#This Row],[Power]],SEARCH(" ",all_bikez_raw[[#This Row],[Power]],1))</f>
        <v xml:space="preserve">97.9 </v>
      </c>
      <c r="F1681" s="34">
        <f>all_bikez_raw[[#This Row],[POWER1]]*1</f>
        <v>97.9</v>
      </c>
    </row>
    <row r="1682" spans="1:6" s="7" customFormat="1" x14ac:dyDescent="0.3">
      <c r="A1682" s="8" t="s">
        <v>539</v>
      </c>
      <c r="B1682" s="8" t="str">
        <f>LEFT(all_bikez_raw[[#This Row],[Displacement]],SEARCH(" ",all_bikez_raw[[#This Row],[Displacement]],1))</f>
        <v xml:space="preserve">1284.0 </v>
      </c>
      <c r="C1682" s="34">
        <f>all_bikez_raw[[#This Row],[DISPLACEMENT1]]*1</f>
        <v>1284</v>
      </c>
      <c r="D1682" s="8" t="s">
        <v>542</v>
      </c>
      <c r="E1682" s="8" t="str">
        <f>LEFT(all_bikez_raw[[#This Row],[Power]],SEARCH(" ",all_bikez_raw[[#This Row],[Power]],1))</f>
        <v xml:space="preserve">99.2 </v>
      </c>
      <c r="F1682" s="34">
        <f>all_bikez_raw[[#This Row],[POWER1]]*1</f>
        <v>99.2</v>
      </c>
    </row>
    <row r="1683" spans="1:6" s="7" customFormat="1" x14ac:dyDescent="0.3">
      <c r="A1683" s="8" t="s">
        <v>539</v>
      </c>
      <c r="B1683" s="8" t="str">
        <f>LEFT(all_bikez_raw[[#This Row],[Displacement]],SEARCH(" ",all_bikez_raw[[#This Row],[Displacement]],1))</f>
        <v xml:space="preserve">1284.0 </v>
      </c>
      <c r="C1683" s="34">
        <f>all_bikez_raw[[#This Row],[DISPLACEMENT1]]*1</f>
        <v>1284</v>
      </c>
      <c r="D1683" s="8" t="s">
        <v>538</v>
      </c>
      <c r="E1683" s="8" t="str">
        <f>LEFT(all_bikez_raw[[#This Row],[Power]],SEARCH(" ",all_bikez_raw[[#This Row],[Power]],1))</f>
        <v xml:space="preserve">114.0 </v>
      </c>
      <c r="F1683" s="34">
        <f>all_bikez_raw[[#This Row],[POWER1]]*1</f>
        <v>114</v>
      </c>
    </row>
    <row r="1684" spans="1:6" s="7" customFormat="1" x14ac:dyDescent="0.3">
      <c r="A1684" s="8" t="s">
        <v>539</v>
      </c>
      <c r="B1684" s="8" t="str">
        <f>LEFT(all_bikez_raw[[#This Row],[Displacement]],SEARCH(" ",all_bikez_raw[[#This Row],[Displacement]],1))</f>
        <v xml:space="preserve">1284.0 </v>
      </c>
      <c r="C1684" s="34">
        <f>all_bikez_raw[[#This Row],[DISPLACEMENT1]]*1</f>
        <v>1284</v>
      </c>
      <c r="D1684" s="8" t="s">
        <v>542</v>
      </c>
      <c r="E1684" s="8" t="str">
        <f>LEFT(all_bikez_raw[[#This Row],[Power]],SEARCH(" ",all_bikez_raw[[#This Row],[Power]],1))</f>
        <v xml:space="preserve">99.2 </v>
      </c>
      <c r="F1684" s="34">
        <f>all_bikez_raw[[#This Row],[POWER1]]*1</f>
        <v>99.2</v>
      </c>
    </row>
    <row r="1685" spans="1:6" s="7" customFormat="1" x14ac:dyDescent="0.3">
      <c r="A1685" s="8" t="s">
        <v>539</v>
      </c>
      <c r="B1685" s="8" t="str">
        <f>LEFT(all_bikez_raw[[#This Row],[Displacement]],SEARCH(" ",all_bikez_raw[[#This Row],[Displacement]],1))</f>
        <v xml:space="preserve">1284.0 </v>
      </c>
      <c r="C1685" s="34">
        <f>all_bikez_raw[[#This Row],[DISPLACEMENT1]]*1</f>
        <v>1284</v>
      </c>
      <c r="D1685" s="8" t="s">
        <v>544</v>
      </c>
      <c r="E1685" s="8" t="str">
        <f>LEFT(all_bikez_raw[[#This Row],[Power]],SEARCH(" ",all_bikez_raw[[#This Row],[Power]],1))</f>
        <v xml:space="preserve">112.7 </v>
      </c>
      <c r="F1685" s="34">
        <f>all_bikez_raw[[#This Row],[POWER1]]*1</f>
        <v>112.7</v>
      </c>
    </row>
    <row r="1686" spans="1:6" s="7" customFormat="1" x14ac:dyDescent="0.3">
      <c r="A1686" s="8" t="s">
        <v>539</v>
      </c>
      <c r="B1686" s="8" t="str">
        <f>LEFT(all_bikez_raw[[#This Row],[Displacement]],SEARCH(" ",all_bikez_raw[[#This Row],[Displacement]],1))</f>
        <v xml:space="preserve">1284.0 </v>
      </c>
      <c r="C1686" s="34">
        <f>all_bikez_raw[[#This Row],[DISPLACEMENT1]]*1</f>
        <v>1284</v>
      </c>
      <c r="D1686" s="8" t="s">
        <v>544</v>
      </c>
      <c r="E1686" s="8" t="str">
        <f>LEFT(all_bikez_raw[[#This Row],[Power]],SEARCH(" ",all_bikez_raw[[#This Row],[Power]],1))</f>
        <v xml:space="preserve">112.7 </v>
      </c>
      <c r="F1686" s="34">
        <f>all_bikez_raw[[#This Row],[POWER1]]*1</f>
        <v>112.7</v>
      </c>
    </row>
    <row r="1687" spans="1:6" s="7" customFormat="1" x14ac:dyDescent="0.3">
      <c r="A1687" s="8" t="s">
        <v>545</v>
      </c>
      <c r="B1687" s="8" t="str">
        <f>LEFT(all_bikez_raw[[#This Row],[Displacement]],SEARCH(" ",all_bikez_raw[[#This Row],[Displacement]],1))</f>
        <v xml:space="preserve">1262.0 </v>
      </c>
      <c r="C1687" s="34">
        <f>all_bikez_raw[[#This Row],[DISPLACEMENT1]]*1</f>
        <v>1262</v>
      </c>
      <c r="D1687" s="8" t="s">
        <v>546</v>
      </c>
      <c r="E1687" s="8" t="str">
        <f>LEFT(all_bikez_raw[[#This Row],[Power]],SEARCH(" ",all_bikez_raw[[#This Row],[Power]],1))</f>
        <v xml:space="preserve">159.0 </v>
      </c>
      <c r="F1687" s="34">
        <f>all_bikez_raw[[#This Row],[POWER1]]*1</f>
        <v>159</v>
      </c>
    </row>
    <row r="1688" spans="1:6" s="7" customFormat="1" x14ac:dyDescent="0.3">
      <c r="A1688" s="8" t="s">
        <v>545</v>
      </c>
      <c r="B1688" s="8" t="str">
        <f>LEFT(all_bikez_raw[[#This Row],[Displacement]],SEARCH(" ",all_bikez_raw[[#This Row],[Displacement]],1))</f>
        <v xml:space="preserve">1262.0 </v>
      </c>
      <c r="C1688" s="34">
        <f>all_bikez_raw[[#This Row],[DISPLACEMENT1]]*1</f>
        <v>1262</v>
      </c>
      <c r="D1688" s="8" t="s">
        <v>547</v>
      </c>
      <c r="E1688" s="8" t="str">
        <f>LEFT(all_bikez_raw[[#This Row],[Power]],SEARCH(" ",all_bikez_raw[[#This Row],[Power]],1))</f>
        <v xml:space="preserve">162.0 </v>
      </c>
      <c r="F1688" s="34">
        <f>all_bikez_raw[[#This Row],[POWER1]]*1</f>
        <v>162</v>
      </c>
    </row>
    <row r="1689" spans="1:6" s="7" customFormat="1" x14ac:dyDescent="0.3">
      <c r="A1689" s="8" t="s">
        <v>545</v>
      </c>
      <c r="B1689" s="8" t="str">
        <f>LEFT(all_bikez_raw[[#This Row],[Displacement]],SEARCH(" ",all_bikez_raw[[#This Row],[Displacement]],1))</f>
        <v xml:space="preserve">1262.0 </v>
      </c>
      <c r="C1689" s="34">
        <f>all_bikez_raw[[#This Row],[DISPLACEMENT1]]*1</f>
        <v>1262</v>
      </c>
      <c r="D1689" s="8" t="s">
        <v>548</v>
      </c>
      <c r="E1689" s="8" t="str">
        <f>LEFT(all_bikez_raw[[#This Row],[Power]],SEARCH(" ",all_bikez_raw[[#This Row],[Power]],1))</f>
        <v xml:space="preserve">155.6 </v>
      </c>
      <c r="F1689" s="34">
        <f>all_bikez_raw[[#This Row],[POWER1]]*1</f>
        <v>155.6</v>
      </c>
    </row>
    <row r="1690" spans="1:6" s="7" customFormat="1" x14ac:dyDescent="0.3">
      <c r="A1690" s="8" t="s">
        <v>545</v>
      </c>
      <c r="B1690" s="8" t="str">
        <f>LEFT(all_bikez_raw[[#This Row],[Displacement]],SEARCH(" ",all_bikez_raw[[#This Row],[Displacement]],1))</f>
        <v xml:space="preserve">1262.0 </v>
      </c>
      <c r="C1690" s="34">
        <f>all_bikez_raw[[#This Row],[DISPLACEMENT1]]*1</f>
        <v>1262</v>
      </c>
      <c r="D1690" s="8" t="s">
        <v>547</v>
      </c>
      <c r="E1690" s="8" t="str">
        <f>LEFT(all_bikez_raw[[#This Row],[Power]],SEARCH(" ",all_bikez_raw[[#This Row],[Power]],1))</f>
        <v xml:space="preserve">162.0 </v>
      </c>
      <c r="F1690" s="34">
        <f>all_bikez_raw[[#This Row],[POWER1]]*1</f>
        <v>162</v>
      </c>
    </row>
    <row r="1691" spans="1:6" s="7" customFormat="1" x14ac:dyDescent="0.3">
      <c r="A1691" s="8" t="s">
        <v>545</v>
      </c>
      <c r="B1691" s="8" t="str">
        <f>LEFT(all_bikez_raw[[#This Row],[Displacement]],SEARCH(" ",all_bikez_raw[[#This Row],[Displacement]],1))</f>
        <v xml:space="preserve">1262.0 </v>
      </c>
      <c r="C1691" s="34">
        <f>all_bikez_raw[[#This Row],[DISPLACEMENT1]]*1</f>
        <v>1262</v>
      </c>
      <c r="D1691" s="8" t="s">
        <v>549</v>
      </c>
      <c r="E1691" s="8" t="str">
        <f>LEFT(all_bikez_raw[[#This Row],[Power]],SEARCH(" ",all_bikez_raw[[#This Row],[Power]],1))</f>
        <v xml:space="preserve">157.0 </v>
      </c>
      <c r="F1691" s="34">
        <f>all_bikez_raw[[#This Row],[POWER1]]*1</f>
        <v>157</v>
      </c>
    </row>
    <row r="1692" spans="1:6" s="7" customFormat="1" x14ac:dyDescent="0.3">
      <c r="A1692" s="8" t="s">
        <v>545</v>
      </c>
      <c r="B1692" s="8" t="str">
        <f>LEFT(all_bikez_raw[[#This Row],[Displacement]],SEARCH(" ",all_bikez_raw[[#This Row],[Displacement]],1))</f>
        <v xml:space="preserve">1262.0 </v>
      </c>
      <c r="C1692" s="34">
        <f>all_bikez_raw[[#This Row],[DISPLACEMENT1]]*1</f>
        <v>1262</v>
      </c>
      <c r="D1692" s="8" t="s">
        <v>546</v>
      </c>
      <c r="E1692" s="8" t="str">
        <f>LEFT(all_bikez_raw[[#This Row],[Power]],SEARCH(" ",all_bikez_raw[[#This Row],[Power]],1))</f>
        <v xml:space="preserve">159.0 </v>
      </c>
      <c r="F1692" s="34">
        <f>all_bikez_raw[[#This Row],[POWER1]]*1</f>
        <v>159</v>
      </c>
    </row>
    <row r="1693" spans="1:6" s="7" customFormat="1" x14ac:dyDescent="0.3">
      <c r="A1693" s="8" t="s">
        <v>545</v>
      </c>
      <c r="B1693" s="8" t="str">
        <f>LEFT(all_bikez_raw[[#This Row],[Displacement]],SEARCH(" ",all_bikez_raw[[#This Row],[Displacement]],1))</f>
        <v xml:space="preserve">1262.0 </v>
      </c>
      <c r="C1693" s="34">
        <f>all_bikez_raw[[#This Row],[DISPLACEMENT1]]*1</f>
        <v>1262</v>
      </c>
      <c r="D1693" s="8" t="s">
        <v>547</v>
      </c>
      <c r="E1693" s="8" t="str">
        <f>LEFT(all_bikez_raw[[#This Row],[Power]],SEARCH(" ",all_bikez_raw[[#This Row],[Power]],1))</f>
        <v xml:space="preserve">162.0 </v>
      </c>
      <c r="F1693" s="34">
        <f>all_bikez_raw[[#This Row],[POWER1]]*1</f>
        <v>162</v>
      </c>
    </row>
    <row r="1694" spans="1:6" s="7" customFormat="1" x14ac:dyDescent="0.3">
      <c r="A1694" s="8" t="s">
        <v>545</v>
      </c>
      <c r="B1694" s="8" t="str">
        <f>LEFT(all_bikez_raw[[#This Row],[Displacement]],SEARCH(" ",all_bikez_raw[[#This Row],[Displacement]],1))</f>
        <v xml:space="preserve">1262.0 </v>
      </c>
      <c r="C1694" s="34">
        <f>all_bikez_raw[[#This Row],[DISPLACEMENT1]]*1</f>
        <v>1262</v>
      </c>
      <c r="D1694" s="8" t="s">
        <v>550</v>
      </c>
      <c r="E1694" s="8" t="str">
        <f>LEFT(all_bikez_raw[[#This Row],[Power]],SEARCH(" ",all_bikez_raw[[#This Row],[Power]],1))</f>
        <v xml:space="preserve">158.0 </v>
      </c>
      <c r="F1694" s="34">
        <f>all_bikez_raw[[#This Row],[POWER1]]*1</f>
        <v>158</v>
      </c>
    </row>
    <row r="1695" spans="1:6" s="7" customFormat="1" x14ac:dyDescent="0.3">
      <c r="A1695" s="8" t="s">
        <v>545</v>
      </c>
      <c r="B1695" s="8" t="str">
        <f>LEFT(all_bikez_raw[[#This Row],[Displacement]],SEARCH(" ",all_bikez_raw[[#This Row],[Displacement]],1))</f>
        <v xml:space="preserve">1262.0 </v>
      </c>
      <c r="C1695" s="34">
        <f>all_bikez_raw[[#This Row],[DISPLACEMENT1]]*1</f>
        <v>1262</v>
      </c>
      <c r="D1695" s="8" t="s">
        <v>550</v>
      </c>
      <c r="E1695" s="8" t="str">
        <f>LEFT(all_bikez_raw[[#This Row],[Power]],SEARCH(" ",all_bikez_raw[[#This Row],[Power]],1))</f>
        <v xml:space="preserve">158.0 </v>
      </c>
      <c r="F1695" s="34">
        <f>all_bikez_raw[[#This Row],[POWER1]]*1</f>
        <v>158</v>
      </c>
    </row>
    <row r="1696" spans="1:6" s="7" customFormat="1" x14ac:dyDescent="0.3">
      <c r="A1696" s="8" t="s">
        <v>545</v>
      </c>
      <c r="B1696" s="8" t="str">
        <f>LEFT(all_bikez_raw[[#This Row],[Displacement]],SEARCH(" ",all_bikez_raw[[#This Row],[Displacement]],1))</f>
        <v xml:space="preserve">1262.0 </v>
      </c>
      <c r="C1696" s="34">
        <f>all_bikez_raw[[#This Row],[DISPLACEMENT1]]*1</f>
        <v>1262</v>
      </c>
      <c r="D1696" s="8" t="s">
        <v>550</v>
      </c>
      <c r="E1696" s="8" t="str">
        <f>LEFT(all_bikez_raw[[#This Row],[Power]],SEARCH(" ",all_bikez_raw[[#This Row],[Power]],1))</f>
        <v xml:space="preserve">158.0 </v>
      </c>
      <c r="F1696" s="34">
        <f>all_bikez_raw[[#This Row],[POWER1]]*1</f>
        <v>158</v>
      </c>
    </row>
    <row r="1697" spans="1:6" s="7" customFormat="1" x14ac:dyDescent="0.3">
      <c r="A1697" s="8" t="s">
        <v>545</v>
      </c>
      <c r="B1697" s="8" t="str">
        <f>LEFT(all_bikez_raw[[#This Row],[Displacement]],SEARCH(" ",all_bikez_raw[[#This Row],[Displacement]],1))</f>
        <v xml:space="preserve">1262.0 </v>
      </c>
      <c r="C1697" s="34">
        <f>all_bikez_raw[[#This Row],[DISPLACEMENT1]]*1</f>
        <v>1262</v>
      </c>
      <c r="D1697" s="8" t="s">
        <v>550</v>
      </c>
      <c r="E1697" s="8" t="str">
        <f>LEFT(all_bikez_raw[[#This Row],[Power]],SEARCH(" ",all_bikez_raw[[#This Row],[Power]],1))</f>
        <v xml:space="preserve">158.0 </v>
      </c>
      <c r="F1697" s="34">
        <f>all_bikez_raw[[#This Row],[POWER1]]*1</f>
        <v>158</v>
      </c>
    </row>
    <row r="1698" spans="1:6" s="7" customFormat="1" x14ac:dyDescent="0.3">
      <c r="A1698" s="8" t="s">
        <v>545</v>
      </c>
      <c r="B1698" s="8" t="str">
        <f>LEFT(all_bikez_raw[[#This Row],[Displacement]],SEARCH(" ",all_bikez_raw[[#This Row],[Displacement]],1))</f>
        <v xml:space="preserve">1262.0 </v>
      </c>
      <c r="C1698" s="34">
        <f>all_bikez_raw[[#This Row],[DISPLACEMENT1]]*1</f>
        <v>1262</v>
      </c>
      <c r="D1698" s="8" t="s">
        <v>550</v>
      </c>
      <c r="E1698" s="8" t="str">
        <f>LEFT(all_bikez_raw[[#This Row],[Power]],SEARCH(" ",all_bikez_raw[[#This Row],[Power]],1))</f>
        <v xml:space="preserve">158.0 </v>
      </c>
      <c r="F1698" s="34">
        <f>all_bikez_raw[[#This Row],[POWER1]]*1</f>
        <v>158</v>
      </c>
    </row>
    <row r="1699" spans="1:6" s="7" customFormat="1" x14ac:dyDescent="0.3">
      <c r="A1699" s="8" t="s">
        <v>545</v>
      </c>
      <c r="B1699" s="8" t="str">
        <f>LEFT(all_bikez_raw[[#This Row],[Displacement]],SEARCH(" ",all_bikez_raw[[#This Row],[Displacement]],1))</f>
        <v xml:space="preserve">1262.0 </v>
      </c>
      <c r="C1699" s="34">
        <f>all_bikez_raw[[#This Row],[DISPLACEMENT1]]*1</f>
        <v>1262</v>
      </c>
      <c r="D1699" s="8" t="s">
        <v>550</v>
      </c>
      <c r="E1699" s="8" t="str">
        <f>LEFT(all_bikez_raw[[#This Row],[Power]],SEARCH(" ",all_bikez_raw[[#This Row],[Power]],1))</f>
        <v xml:space="preserve">158.0 </v>
      </c>
      <c r="F1699" s="34">
        <f>all_bikez_raw[[#This Row],[POWER1]]*1</f>
        <v>158</v>
      </c>
    </row>
    <row r="1700" spans="1:6" s="7" customFormat="1" x14ac:dyDescent="0.3">
      <c r="A1700" s="8" t="s">
        <v>545</v>
      </c>
      <c r="B1700" s="8" t="str">
        <f>LEFT(all_bikez_raw[[#This Row],[Displacement]],SEARCH(" ",all_bikez_raw[[#This Row],[Displacement]],1))</f>
        <v xml:space="preserve">1262.0 </v>
      </c>
      <c r="C1700" s="34">
        <f>all_bikez_raw[[#This Row],[DISPLACEMENT1]]*1</f>
        <v>1262</v>
      </c>
      <c r="D1700" s="8" t="s">
        <v>550</v>
      </c>
      <c r="E1700" s="8" t="str">
        <f>LEFT(all_bikez_raw[[#This Row],[Power]],SEARCH(" ",all_bikez_raw[[#This Row],[Power]],1))</f>
        <v xml:space="preserve">158.0 </v>
      </c>
      <c r="F1700" s="34">
        <f>all_bikez_raw[[#This Row],[POWER1]]*1</f>
        <v>158</v>
      </c>
    </row>
    <row r="1701" spans="1:6" s="7" customFormat="1" x14ac:dyDescent="0.3">
      <c r="A1701" s="8" t="s">
        <v>545</v>
      </c>
      <c r="B1701" s="8" t="str">
        <f>LEFT(all_bikez_raw[[#This Row],[Displacement]],SEARCH(" ",all_bikez_raw[[#This Row],[Displacement]],1))</f>
        <v xml:space="preserve">1262.0 </v>
      </c>
      <c r="C1701" s="34">
        <f>all_bikez_raw[[#This Row],[DISPLACEMENT1]]*1</f>
        <v>1262</v>
      </c>
      <c r="D1701" s="8" t="s">
        <v>550</v>
      </c>
      <c r="E1701" s="8" t="str">
        <f>LEFT(all_bikez_raw[[#This Row],[Power]],SEARCH(" ",all_bikez_raw[[#This Row],[Power]],1))</f>
        <v xml:space="preserve">158.0 </v>
      </c>
      <c r="F1701" s="34">
        <f>all_bikez_raw[[#This Row],[POWER1]]*1</f>
        <v>158</v>
      </c>
    </row>
    <row r="1702" spans="1:6" s="7" customFormat="1" x14ac:dyDescent="0.3">
      <c r="A1702" s="8" t="s">
        <v>545</v>
      </c>
      <c r="B1702" s="8" t="str">
        <f>LEFT(all_bikez_raw[[#This Row],[Displacement]],SEARCH(" ",all_bikez_raw[[#This Row],[Displacement]],1))</f>
        <v xml:space="preserve">1262.0 </v>
      </c>
      <c r="C1702" s="34">
        <f>all_bikez_raw[[#This Row],[DISPLACEMENT1]]*1</f>
        <v>1262</v>
      </c>
      <c r="D1702" s="8" t="s">
        <v>550</v>
      </c>
      <c r="E1702" s="8" t="str">
        <f>LEFT(all_bikez_raw[[#This Row],[Power]],SEARCH(" ",all_bikez_raw[[#This Row],[Power]],1))</f>
        <v xml:space="preserve">158.0 </v>
      </c>
      <c r="F1702" s="34">
        <f>all_bikez_raw[[#This Row],[POWER1]]*1</f>
        <v>158</v>
      </c>
    </row>
    <row r="1703" spans="1:6" s="7" customFormat="1" x14ac:dyDescent="0.3">
      <c r="A1703" s="8" t="s">
        <v>545</v>
      </c>
      <c r="B1703" s="8" t="str">
        <f>LEFT(all_bikez_raw[[#This Row],[Displacement]],SEARCH(" ",all_bikez_raw[[#This Row],[Displacement]],1))</f>
        <v xml:space="preserve">1262.0 </v>
      </c>
      <c r="C1703" s="34">
        <f>all_bikez_raw[[#This Row],[DISPLACEMENT1]]*1</f>
        <v>1262</v>
      </c>
      <c r="D1703" s="8" t="s">
        <v>550</v>
      </c>
      <c r="E1703" s="8" t="str">
        <f>LEFT(all_bikez_raw[[#This Row],[Power]],SEARCH(" ",all_bikez_raw[[#This Row],[Power]],1))</f>
        <v xml:space="preserve">158.0 </v>
      </c>
      <c r="F1703" s="34">
        <f>all_bikez_raw[[#This Row],[POWER1]]*1</f>
        <v>158</v>
      </c>
    </row>
    <row r="1704" spans="1:6" s="7" customFormat="1" x14ac:dyDescent="0.3">
      <c r="A1704" s="8" t="s">
        <v>545</v>
      </c>
      <c r="B1704" s="8" t="str">
        <f>LEFT(all_bikez_raw[[#This Row],[Displacement]],SEARCH(" ",all_bikez_raw[[#This Row],[Displacement]],1))</f>
        <v xml:space="preserve">1262.0 </v>
      </c>
      <c r="C1704" s="34">
        <f>all_bikez_raw[[#This Row],[DISPLACEMENT1]]*1</f>
        <v>1262</v>
      </c>
      <c r="D1704" s="8" t="s">
        <v>550</v>
      </c>
      <c r="E1704" s="8" t="str">
        <f>LEFT(all_bikez_raw[[#This Row],[Power]],SEARCH(" ",all_bikez_raw[[#This Row],[Power]],1))</f>
        <v xml:space="preserve">158.0 </v>
      </c>
      <c r="F1704" s="34">
        <f>all_bikez_raw[[#This Row],[POWER1]]*1</f>
        <v>158</v>
      </c>
    </row>
    <row r="1705" spans="1:6" s="7" customFormat="1" x14ac:dyDescent="0.3">
      <c r="A1705" s="8" t="s">
        <v>545</v>
      </c>
      <c r="B1705" s="8" t="str">
        <f>LEFT(all_bikez_raw[[#This Row],[Displacement]],SEARCH(" ",all_bikez_raw[[#This Row],[Displacement]],1))</f>
        <v xml:space="preserve">1262.0 </v>
      </c>
      <c r="C1705" s="34">
        <f>all_bikez_raw[[#This Row],[DISPLACEMENT1]]*1</f>
        <v>1262</v>
      </c>
      <c r="D1705" s="8" t="s">
        <v>550</v>
      </c>
      <c r="E1705" s="8" t="str">
        <f>LEFT(all_bikez_raw[[#This Row],[Power]],SEARCH(" ",all_bikez_raw[[#This Row],[Power]],1))</f>
        <v xml:space="preserve">158.0 </v>
      </c>
      <c r="F1705" s="34">
        <f>all_bikez_raw[[#This Row],[POWER1]]*1</f>
        <v>158</v>
      </c>
    </row>
    <row r="1706" spans="1:6" s="7" customFormat="1" x14ac:dyDescent="0.3">
      <c r="A1706" s="8" t="s">
        <v>545</v>
      </c>
      <c r="B1706" s="8" t="str">
        <f>LEFT(all_bikez_raw[[#This Row],[Displacement]],SEARCH(" ",all_bikez_raw[[#This Row],[Displacement]],1))</f>
        <v xml:space="preserve">1262.0 </v>
      </c>
      <c r="C1706" s="34">
        <f>all_bikez_raw[[#This Row],[DISPLACEMENT1]]*1</f>
        <v>1262</v>
      </c>
      <c r="D1706" s="8" t="s">
        <v>550</v>
      </c>
      <c r="E1706" s="8" t="str">
        <f>LEFT(all_bikez_raw[[#This Row],[Power]],SEARCH(" ",all_bikez_raw[[#This Row],[Power]],1))</f>
        <v xml:space="preserve">158.0 </v>
      </c>
      <c r="F1706" s="34">
        <f>all_bikez_raw[[#This Row],[POWER1]]*1</f>
        <v>158</v>
      </c>
    </row>
    <row r="1707" spans="1:6" s="7" customFormat="1" x14ac:dyDescent="0.3">
      <c r="A1707" s="8" t="s">
        <v>545</v>
      </c>
      <c r="B1707" s="8" t="str">
        <f>LEFT(all_bikez_raw[[#This Row],[Displacement]],SEARCH(" ",all_bikez_raw[[#This Row],[Displacement]],1))</f>
        <v xml:space="preserve">1262.0 </v>
      </c>
      <c r="C1707" s="34">
        <f>all_bikez_raw[[#This Row],[DISPLACEMENT1]]*1</f>
        <v>1262</v>
      </c>
      <c r="D1707" s="8" t="s">
        <v>550</v>
      </c>
      <c r="E1707" s="8" t="str">
        <f>LEFT(all_bikez_raw[[#This Row],[Power]],SEARCH(" ",all_bikez_raw[[#This Row],[Power]],1))</f>
        <v xml:space="preserve">158.0 </v>
      </c>
      <c r="F1707" s="34">
        <f>all_bikez_raw[[#This Row],[POWER1]]*1</f>
        <v>158</v>
      </c>
    </row>
    <row r="1708" spans="1:6" s="7" customFormat="1" x14ac:dyDescent="0.3">
      <c r="A1708" s="8" t="s">
        <v>545</v>
      </c>
      <c r="B1708" s="8" t="str">
        <f>LEFT(all_bikez_raw[[#This Row],[Displacement]],SEARCH(" ",all_bikez_raw[[#This Row],[Displacement]],1))</f>
        <v xml:space="preserve">1262.0 </v>
      </c>
      <c r="C1708" s="34">
        <f>all_bikez_raw[[#This Row],[DISPLACEMENT1]]*1</f>
        <v>1262</v>
      </c>
      <c r="D1708" s="8" t="s">
        <v>550</v>
      </c>
      <c r="E1708" s="8" t="str">
        <f>LEFT(all_bikez_raw[[#This Row],[Power]],SEARCH(" ",all_bikez_raw[[#This Row],[Power]],1))</f>
        <v xml:space="preserve">158.0 </v>
      </c>
      <c r="F1708" s="34">
        <f>all_bikez_raw[[#This Row],[POWER1]]*1</f>
        <v>158</v>
      </c>
    </row>
    <row r="1709" spans="1:6" s="7" customFormat="1" x14ac:dyDescent="0.3">
      <c r="A1709" s="8" t="s">
        <v>545</v>
      </c>
      <c r="B1709" s="8" t="str">
        <f>LEFT(all_bikez_raw[[#This Row],[Displacement]],SEARCH(" ",all_bikez_raw[[#This Row],[Displacement]],1))</f>
        <v xml:space="preserve">1262.0 </v>
      </c>
      <c r="C1709" s="34">
        <f>all_bikez_raw[[#This Row],[DISPLACEMENT1]]*1</f>
        <v>1262</v>
      </c>
      <c r="D1709" s="8" t="s">
        <v>550</v>
      </c>
      <c r="E1709" s="8" t="str">
        <f>LEFT(all_bikez_raw[[#This Row],[Power]],SEARCH(" ",all_bikez_raw[[#This Row],[Power]],1))</f>
        <v xml:space="preserve">158.0 </v>
      </c>
      <c r="F1709" s="34">
        <f>all_bikez_raw[[#This Row],[POWER1]]*1</f>
        <v>158</v>
      </c>
    </row>
    <row r="1710" spans="1:6" s="7" customFormat="1" x14ac:dyDescent="0.3">
      <c r="A1710" s="8" t="s">
        <v>545</v>
      </c>
      <c r="B1710" s="8" t="str">
        <f>LEFT(all_bikez_raw[[#This Row],[Displacement]],SEARCH(" ",all_bikez_raw[[#This Row],[Displacement]],1))</f>
        <v xml:space="preserve">1262.0 </v>
      </c>
      <c r="C1710" s="34">
        <f>all_bikez_raw[[#This Row],[DISPLACEMENT1]]*1</f>
        <v>1262</v>
      </c>
      <c r="D1710" s="8" t="s">
        <v>551</v>
      </c>
      <c r="E1710" s="8" t="str">
        <f>LEFT(all_bikez_raw[[#This Row],[Power]],SEARCH(" ",all_bikez_raw[[#This Row],[Power]],1))</f>
        <v xml:space="preserve">156.0 </v>
      </c>
      <c r="F1710" s="34">
        <f>all_bikez_raw[[#This Row],[POWER1]]*1</f>
        <v>156</v>
      </c>
    </row>
    <row r="1711" spans="1:6" s="7" customFormat="1" x14ac:dyDescent="0.3">
      <c r="A1711" s="8" t="s">
        <v>545</v>
      </c>
      <c r="B1711" s="8" t="str">
        <f>LEFT(all_bikez_raw[[#This Row],[Displacement]],SEARCH(" ",all_bikez_raw[[#This Row],[Displacement]],1))</f>
        <v xml:space="preserve">1262.0 </v>
      </c>
      <c r="C1711" s="34">
        <f>all_bikez_raw[[#This Row],[DISPLACEMENT1]]*1</f>
        <v>1262</v>
      </c>
      <c r="D1711" s="8" t="s">
        <v>551</v>
      </c>
      <c r="E1711" s="8" t="str">
        <f>LEFT(all_bikez_raw[[#This Row],[Power]],SEARCH(" ",all_bikez_raw[[#This Row],[Power]],1))</f>
        <v xml:space="preserve">156.0 </v>
      </c>
      <c r="F1711" s="34">
        <f>all_bikez_raw[[#This Row],[POWER1]]*1</f>
        <v>156</v>
      </c>
    </row>
    <row r="1712" spans="1:6" s="7" customFormat="1" x14ac:dyDescent="0.3">
      <c r="A1712" s="8" t="s">
        <v>545</v>
      </c>
      <c r="B1712" s="8" t="str">
        <f>LEFT(all_bikez_raw[[#This Row],[Displacement]],SEARCH(" ",all_bikez_raw[[#This Row],[Displacement]],1))</f>
        <v xml:space="preserve">1262.0 </v>
      </c>
      <c r="C1712" s="34">
        <f>all_bikez_raw[[#This Row],[DISPLACEMENT1]]*1</f>
        <v>1262</v>
      </c>
      <c r="D1712" s="8" t="s">
        <v>552</v>
      </c>
      <c r="E1712" s="8" t="str">
        <f>LEFT(all_bikez_raw[[#This Row],[Power]],SEARCH(" ",all_bikez_raw[[#This Row],[Power]],1))</f>
        <v xml:space="preserve">152.0 </v>
      </c>
      <c r="F1712" s="34">
        <f>all_bikez_raw[[#This Row],[POWER1]]*1</f>
        <v>152</v>
      </c>
    </row>
    <row r="1713" spans="1:6" s="7" customFormat="1" x14ac:dyDescent="0.3">
      <c r="A1713" s="8" t="s">
        <v>545</v>
      </c>
      <c r="B1713" s="8" t="str">
        <f>LEFT(all_bikez_raw[[#This Row],[Displacement]],SEARCH(" ",all_bikez_raw[[#This Row],[Displacement]],1))</f>
        <v xml:space="preserve">1262.0 </v>
      </c>
      <c r="C1713" s="34">
        <f>all_bikez_raw[[#This Row],[DISPLACEMENT1]]*1</f>
        <v>1262</v>
      </c>
      <c r="D1713" s="8" t="s">
        <v>552</v>
      </c>
      <c r="E1713" s="8" t="str">
        <f>LEFT(all_bikez_raw[[#This Row],[Power]],SEARCH(" ",all_bikez_raw[[#This Row],[Power]],1))</f>
        <v xml:space="preserve">152.0 </v>
      </c>
      <c r="F1713" s="34">
        <f>all_bikez_raw[[#This Row],[POWER1]]*1</f>
        <v>152</v>
      </c>
    </row>
    <row r="1714" spans="1:6" s="7" customFormat="1" x14ac:dyDescent="0.3">
      <c r="A1714" s="8" t="s">
        <v>545</v>
      </c>
      <c r="B1714" s="8" t="str">
        <f>LEFT(all_bikez_raw[[#This Row],[Displacement]],SEARCH(" ",all_bikez_raw[[#This Row],[Displacement]],1))</f>
        <v xml:space="preserve">1262.0 </v>
      </c>
      <c r="C1714" s="34">
        <f>all_bikez_raw[[#This Row],[DISPLACEMENT1]]*1</f>
        <v>1262</v>
      </c>
      <c r="D1714" s="8" t="s">
        <v>552</v>
      </c>
      <c r="E1714" s="8" t="str">
        <f>LEFT(all_bikez_raw[[#This Row],[Power]],SEARCH(" ",all_bikez_raw[[#This Row],[Power]],1))</f>
        <v xml:space="preserve">152.0 </v>
      </c>
      <c r="F1714" s="34">
        <f>all_bikez_raw[[#This Row],[POWER1]]*1</f>
        <v>152</v>
      </c>
    </row>
    <row r="1715" spans="1:6" s="7" customFormat="1" x14ac:dyDescent="0.3">
      <c r="A1715" s="8" t="s">
        <v>545</v>
      </c>
      <c r="B1715" s="8" t="str">
        <f>LEFT(all_bikez_raw[[#This Row],[Displacement]],SEARCH(" ",all_bikez_raw[[#This Row],[Displacement]],1))</f>
        <v xml:space="preserve">1262.0 </v>
      </c>
      <c r="C1715" s="34">
        <f>all_bikez_raw[[#This Row],[DISPLACEMENT1]]*1</f>
        <v>1262</v>
      </c>
      <c r="D1715" s="8" t="s">
        <v>553</v>
      </c>
      <c r="E1715" s="8" t="str">
        <f>LEFT(all_bikez_raw[[#This Row],[Power]],SEARCH(" ",all_bikez_raw[[#This Row],[Power]],1))</f>
        <v xml:space="preserve">160.0 </v>
      </c>
      <c r="F1715" s="34">
        <f>all_bikez_raw[[#This Row],[POWER1]]*1</f>
        <v>160</v>
      </c>
    </row>
    <row r="1716" spans="1:6" s="7" customFormat="1" x14ac:dyDescent="0.3">
      <c r="A1716" s="8" t="s">
        <v>545</v>
      </c>
      <c r="B1716" s="8" t="str">
        <f>LEFT(all_bikez_raw[[#This Row],[Displacement]],SEARCH(" ",all_bikez_raw[[#This Row],[Displacement]],1))</f>
        <v xml:space="preserve">1262.0 </v>
      </c>
      <c r="C1716" s="34">
        <f>all_bikez_raw[[#This Row],[DISPLACEMENT1]]*1</f>
        <v>1262</v>
      </c>
      <c r="D1716" s="8" t="s">
        <v>553</v>
      </c>
      <c r="E1716" s="8" t="str">
        <f>LEFT(all_bikez_raw[[#This Row],[Power]],SEARCH(" ",all_bikez_raw[[#This Row],[Power]],1))</f>
        <v xml:space="preserve">160.0 </v>
      </c>
      <c r="F1716" s="34">
        <f>all_bikez_raw[[#This Row],[POWER1]]*1</f>
        <v>160</v>
      </c>
    </row>
    <row r="1717" spans="1:6" s="7" customFormat="1" x14ac:dyDescent="0.3">
      <c r="A1717" s="8" t="s">
        <v>545</v>
      </c>
      <c r="B1717" s="8" t="str">
        <f>LEFT(all_bikez_raw[[#This Row],[Displacement]],SEARCH(" ",all_bikez_raw[[#This Row],[Displacement]],1))</f>
        <v xml:space="preserve">1262.0 </v>
      </c>
      <c r="C1717" s="34">
        <f>all_bikez_raw[[#This Row],[DISPLACEMENT1]]*1</f>
        <v>1262</v>
      </c>
      <c r="D1717" s="8" t="s">
        <v>551</v>
      </c>
      <c r="E1717" s="8" t="str">
        <f>LEFT(all_bikez_raw[[#This Row],[Power]],SEARCH(" ",all_bikez_raw[[#This Row],[Power]],1))</f>
        <v xml:space="preserve">156.0 </v>
      </c>
      <c r="F1717" s="34">
        <f>all_bikez_raw[[#This Row],[POWER1]]*1</f>
        <v>156</v>
      </c>
    </row>
    <row r="1718" spans="1:6" s="7" customFormat="1" x14ac:dyDescent="0.3">
      <c r="A1718" s="8" t="s">
        <v>545</v>
      </c>
      <c r="B1718" s="8" t="str">
        <f>LEFT(all_bikez_raw[[#This Row],[Displacement]],SEARCH(" ",all_bikez_raw[[#This Row],[Displacement]],1))</f>
        <v xml:space="preserve">1262.0 </v>
      </c>
      <c r="C1718" s="34">
        <f>all_bikez_raw[[#This Row],[DISPLACEMENT1]]*1</f>
        <v>1262</v>
      </c>
      <c r="D1718" s="8" t="s">
        <v>551</v>
      </c>
      <c r="E1718" s="8" t="str">
        <f>LEFT(all_bikez_raw[[#This Row],[Power]],SEARCH(" ",all_bikez_raw[[#This Row],[Power]],1))</f>
        <v xml:space="preserve">156.0 </v>
      </c>
      <c r="F1718" s="34">
        <f>all_bikez_raw[[#This Row],[POWER1]]*1</f>
        <v>156</v>
      </c>
    </row>
    <row r="1719" spans="1:6" s="7" customFormat="1" x14ac:dyDescent="0.3">
      <c r="A1719" s="8" t="s">
        <v>545</v>
      </c>
      <c r="B1719" s="8" t="str">
        <f>LEFT(all_bikez_raw[[#This Row],[Displacement]],SEARCH(" ",all_bikez_raw[[#This Row],[Displacement]],1))</f>
        <v xml:space="preserve">1262.0 </v>
      </c>
      <c r="C1719" s="34">
        <f>all_bikez_raw[[#This Row],[DISPLACEMENT1]]*1</f>
        <v>1262</v>
      </c>
      <c r="D1719" s="8" t="s">
        <v>552</v>
      </c>
      <c r="E1719" s="8" t="str">
        <f>LEFT(all_bikez_raw[[#This Row],[Power]],SEARCH(" ",all_bikez_raw[[#This Row],[Power]],1))</f>
        <v xml:space="preserve">152.0 </v>
      </c>
      <c r="F1719" s="34">
        <f>all_bikez_raw[[#This Row],[POWER1]]*1</f>
        <v>152</v>
      </c>
    </row>
    <row r="1720" spans="1:6" s="7" customFormat="1" x14ac:dyDescent="0.3">
      <c r="A1720" s="8" t="s">
        <v>545</v>
      </c>
      <c r="B1720" s="8" t="str">
        <f>LEFT(all_bikez_raw[[#This Row],[Displacement]],SEARCH(" ",all_bikez_raw[[#This Row],[Displacement]],1))</f>
        <v xml:space="preserve">1262.0 </v>
      </c>
      <c r="C1720" s="34">
        <f>all_bikez_raw[[#This Row],[DISPLACEMENT1]]*1</f>
        <v>1262</v>
      </c>
      <c r="D1720" s="8" t="s">
        <v>552</v>
      </c>
      <c r="E1720" s="8" t="str">
        <f>LEFT(all_bikez_raw[[#This Row],[Power]],SEARCH(" ",all_bikez_raw[[#This Row],[Power]],1))</f>
        <v xml:space="preserve">152.0 </v>
      </c>
      <c r="F1720" s="34">
        <f>all_bikez_raw[[#This Row],[POWER1]]*1</f>
        <v>152</v>
      </c>
    </row>
    <row r="1721" spans="1:6" s="7" customFormat="1" x14ac:dyDescent="0.3">
      <c r="A1721" s="8" t="s">
        <v>545</v>
      </c>
      <c r="B1721" s="8" t="str">
        <f>LEFT(all_bikez_raw[[#This Row],[Displacement]],SEARCH(" ",all_bikez_raw[[#This Row],[Displacement]],1))</f>
        <v xml:space="preserve">1262.0 </v>
      </c>
      <c r="C1721" s="34">
        <f>all_bikez_raw[[#This Row],[DISPLACEMENT1]]*1</f>
        <v>1262</v>
      </c>
      <c r="D1721" s="8" t="s">
        <v>552</v>
      </c>
      <c r="E1721" s="8" t="str">
        <f>LEFT(all_bikez_raw[[#This Row],[Power]],SEARCH(" ",all_bikez_raw[[#This Row],[Power]],1))</f>
        <v xml:space="preserve">152.0 </v>
      </c>
      <c r="F1721" s="34">
        <f>all_bikez_raw[[#This Row],[POWER1]]*1</f>
        <v>152</v>
      </c>
    </row>
    <row r="1722" spans="1:6" s="7" customFormat="1" x14ac:dyDescent="0.3">
      <c r="A1722" s="8" t="s">
        <v>545</v>
      </c>
      <c r="B1722" s="8" t="str">
        <f>LEFT(all_bikez_raw[[#This Row],[Displacement]],SEARCH(" ",all_bikez_raw[[#This Row],[Displacement]],1))</f>
        <v xml:space="preserve">1262.0 </v>
      </c>
      <c r="C1722" s="34">
        <f>all_bikez_raw[[#This Row],[DISPLACEMENT1]]*1</f>
        <v>1262</v>
      </c>
      <c r="D1722" s="8" t="s">
        <v>553</v>
      </c>
      <c r="E1722" s="8" t="str">
        <f>LEFT(all_bikez_raw[[#This Row],[Power]],SEARCH(" ",all_bikez_raw[[#This Row],[Power]],1))</f>
        <v xml:space="preserve">160.0 </v>
      </c>
      <c r="F1722" s="34">
        <f>all_bikez_raw[[#This Row],[POWER1]]*1</f>
        <v>160</v>
      </c>
    </row>
    <row r="1723" spans="1:6" s="7" customFormat="1" x14ac:dyDescent="0.3">
      <c r="A1723" s="8" t="s">
        <v>545</v>
      </c>
      <c r="B1723" s="8" t="str">
        <f>LEFT(all_bikez_raw[[#This Row],[Displacement]],SEARCH(" ",all_bikez_raw[[#This Row],[Displacement]],1))</f>
        <v xml:space="preserve">1262.0 </v>
      </c>
      <c r="C1723" s="34">
        <f>all_bikez_raw[[#This Row],[DISPLACEMENT1]]*1</f>
        <v>1262</v>
      </c>
      <c r="D1723" s="8" t="s">
        <v>552</v>
      </c>
      <c r="E1723" s="8" t="str">
        <f>LEFT(all_bikez_raw[[#This Row],[Power]],SEARCH(" ",all_bikez_raw[[#This Row],[Power]],1))</f>
        <v xml:space="preserve">152.0 </v>
      </c>
      <c r="F1723" s="34">
        <f>all_bikez_raw[[#This Row],[POWER1]]*1</f>
        <v>152</v>
      </c>
    </row>
    <row r="1724" spans="1:6" s="7" customFormat="1" x14ac:dyDescent="0.3">
      <c r="A1724" s="8" t="s">
        <v>554</v>
      </c>
      <c r="B1724" s="8" t="str">
        <f>LEFT(all_bikez_raw[[#This Row],[Displacement]],SEARCH(" ",all_bikez_raw[[#This Row],[Displacement]],1))</f>
        <v xml:space="preserve">1261.0 </v>
      </c>
      <c r="C1724" s="34">
        <f>all_bikez_raw[[#This Row],[DISPLACEMENT1]]*1</f>
        <v>1261</v>
      </c>
      <c r="D1724" s="8" t="s">
        <v>555</v>
      </c>
      <c r="E1724" s="8" t="str">
        <f>LEFT(all_bikez_raw[[#This Row],[Power]],SEARCH(" ",all_bikez_raw[[#This Row],[Power]],1))</f>
        <v xml:space="preserve">83.1 </v>
      </c>
      <c r="F1724" s="34">
        <f>all_bikez_raw[[#This Row],[POWER1]]*1</f>
        <v>83.1</v>
      </c>
    </row>
    <row r="1725" spans="1:6" s="7" customFormat="1" x14ac:dyDescent="0.3">
      <c r="A1725" s="8" t="s">
        <v>554</v>
      </c>
      <c r="B1725" s="8" t="str">
        <f>LEFT(all_bikez_raw[[#This Row],[Displacement]],SEARCH(" ",all_bikez_raw[[#This Row],[Displacement]],1))</f>
        <v xml:space="preserve">1261.0 </v>
      </c>
      <c r="C1725" s="34">
        <f>all_bikez_raw[[#This Row],[DISPLACEMENT1]]*1</f>
        <v>1261</v>
      </c>
      <c r="D1725" s="8" t="s">
        <v>555</v>
      </c>
      <c r="E1725" s="8" t="str">
        <f>LEFT(all_bikez_raw[[#This Row],[Power]],SEARCH(" ",all_bikez_raw[[#This Row],[Power]],1))</f>
        <v xml:space="preserve">83.1 </v>
      </c>
      <c r="F1725" s="34">
        <f>all_bikez_raw[[#This Row],[POWER1]]*1</f>
        <v>83.1</v>
      </c>
    </row>
    <row r="1726" spans="1:6" s="7" customFormat="1" x14ac:dyDescent="0.3">
      <c r="A1726" s="8" t="s">
        <v>554</v>
      </c>
      <c r="B1726" s="8" t="str">
        <f>LEFT(all_bikez_raw[[#This Row],[Displacement]],SEARCH(" ",all_bikez_raw[[#This Row],[Displacement]],1))</f>
        <v xml:space="preserve">1261.0 </v>
      </c>
      <c r="C1726" s="34">
        <f>all_bikez_raw[[#This Row],[DISPLACEMENT1]]*1</f>
        <v>1261</v>
      </c>
      <c r="D1726" s="8" t="s">
        <v>555</v>
      </c>
      <c r="E1726" s="8" t="str">
        <f>LEFT(all_bikez_raw[[#This Row],[Power]],SEARCH(" ",all_bikez_raw[[#This Row],[Power]],1))</f>
        <v xml:space="preserve">83.1 </v>
      </c>
      <c r="F1726" s="34">
        <f>all_bikez_raw[[#This Row],[POWER1]]*1</f>
        <v>83.1</v>
      </c>
    </row>
    <row r="1727" spans="1:6" s="7" customFormat="1" x14ac:dyDescent="0.3">
      <c r="A1727" s="8" t="s">
        <v>554</v>
      </c>
      <c r="B1727" s="8" t="str">
        <f>LEFT(all_bikez_raw[[#This Row],[Displacement]],SEARCH(" ",all_bikez_raw[[#This Row],[Displacement]],1))</f>
        <v xml:space="preserve">1261.0 </v>
      </c>
      <c r="C1727" s="34">
        <f>all_bikez_raw[[#This Row],[DISPLACEMENT1]]*1</f>
        <v>1261</v>
      </c>
      <c r="D1727" s="8" t="s">
        <v>555</v>
      </c>
      <c r="E1727" s="8" t="str">
        <f>LEFT(all_bikez_raw[[#This Row],[Power]],SEARCH(" ",all_bikez_raw[[#This Row],[Power]],1))</f>
        <v xml:space="preserve">83.1 </v>
      </c>
      <c r="F1727" s="34">
        <f>all_bikez_raw[[#This Row],[POWER1]]*1</f>
        <v>83.1</v>
      </c>
    </row>
    <row r="1728" spans="1:6" s="7" customFormat="1" x14ac:dyDescent="0.3">
      <c r="A1728" s="8" t="s">
        <v>554</v>
      </c>
      <c r="B1728" s="8" t="str">
        <f>LEFT(all_bikez_raw[[#This Row],[Displacement]],SEARCH(" ",all_bikez_raw[[#This Row],[Displacement]],1))</f>
        <v xml:space="preserve">1261.0 </v>
      </c>
      <c r="C1728" s="34">
        <f>all_bikez_raw[[#This Row],[DISPLACEMENT1]]*1</f>
        <v>1261</v>
      </c>
      <c r="D1728" s="8" t="s">
        <v>555</v>
      </c>
      <c r="E1728" s="8" t="str">
        <f>LEFT(all_bikez_raw[[#This Row],[Power]],SEARCH(" ",all_bikez_raw[[#This Row],[Power]],1))</f>
        <v xml:space="preserve">83.1 </v>
      </c>
      <c r="F1728" s="34">
        <f>all_bikez_raw[[#This Row],[POWER1]]*1</f>
        <v>83.1</v>
      </c>
    </row>
    <row r="1729" spans="1:6" s="7" customFormat="1" x14ac:dyDescent="0.3">
      <c r="A1729" s="8" t="s">
        <v>554</v>
      </c>
      <c r="B1729" s="8" t="str">
        <f>LEFT(all_bikez_raw[[#This Row],[Displacement]],SEARCH(" ",all_bikez_raw[[#This Row],[Displacement]],1))</f>
        <v xml:space="preserve">1261.0 </v>
      </c>
      <c r="C1729" s="34">
        <f>all_bikez_raw[[#This Row],[DISPLACEMENT1]]*1</f>
        <v>1261</v>
      </c>
      <c r="D1729" s="8" t="s">
        <v>555</v>
      </c>
      <c r="E1729" s="8" t="str">
        <f>LEFT(all_bikez_raw[[#This Row],[Power]],SEARCH(" ",all_bikez_raw[[#This Row],[Power]],1))</f>
        <v xml:space="preserve">83.1 </v>
      </c>
      <c r="F1729" s="34">
        <f>all_bikez_raw[[#This Row],[POWER1]]*1</f>
        <v>83.1</v>
      </c>
    </row>
    <row r="1730" spans="1:6" s="7" customFormat="1" x14ac:dyDescent="0.3">
      <c r="A1730" s="8" t="s">
        <v>554</v>
      </c>
      <c r="B1730" s="8" t="str">
        <f>LEFT(all_bikez_raw[[#This Row],[Displacement]],SEARCH(" ",all_bikez_raw[[#This Row],[Displacement]],1))</f>
        <v xml:space="preserve">1261.0 </v>
      </c>
      <c r="C1730" s="34">
        <f>all_bikez_raw[[#This Row],[DISPLACEMENT1]]*1</f>
        <v>1261</v>
      </c>
      <c r="D1730" s="8" t="s">
        <v>555</v>
      </c>
      <c r="E1730" s="8" t="str">
        <f>LEFT(all_bikez_raw[[#This Row],[Power]],SEARCH(" ",all_bikez_raw[[#This Row],[Power]],1))</f>
        <v xml:space="preserve">83.1 </v>
      </c>
      <c r="F1730" s="34">
        <f>all_bikez_raw[[#This Row],[POWER1]]*1</f>
        <v>83.1</v>
      </c>
    </row>
    <row r="1731" spans="1:6" s="7" customFormat="1" x14ac:dyDescent="0.3">
      <c r="A1731" s="8" t="s">
        <v>554</v>
      </c>
      <c r="B1731" s="8" t="str">
        <f>LEFT(all_bikez_raw[[#This Row],[Displacement]],SEARCH(" ",all_bikez_raw[[#This Row],[Displacement]],1))</f>
        <v xml:space="preserve">1261.0 </v>
      </c>
      <c r="C1731" s="34">
        <f>all_bikez_raw[[#This Row],[DISPLACEMENT1]]*1</f>
        <v>1261</v>
      </c>
      <c r="D1731" s="8" t="s">
        <v>556</v>
      </c>
      <c r="E1731" s="8" t="str">
        <f>LEFT(all_bikez_raw[[#This Row],[Power]],SEARCH(" ",all_bikez_raw[[#This Row],[Power]],1))</f>
        <v xml:space="preserve">118.0 </v>
      </c>
      <c r="F1731" s="34">
        <f>all_bikez_raw[[#This Row],[POWER1]]*1</f>
        <v>118</v>
      </c>
    </row>
    <row r="1732" spans="1:6" s="7" customFormat="1" x14ac:dyDescent="0.3">
      <c r="A1732" s="8" t="s">
        <v>554</v>
      </c>
      <c r="B1732" s="8" t="str">
        <f>LEFT(all_bikez_raw[[#This Row],[Displacement]],SEARCH(" ",all_bikez_raw[[#This Row],[Displacement]],1))</f>
        <v xml:space="preserve">1261.0 </v>
      </c>
      <c r="C1732" s="34">
        <f>all_bikez_raw[[#This Row],[DISPLACEMENT1]]*1</f>
        <v>1261</v>
      </c>
      <c r="D1732" s="8" t="s">
        <v>556</v>
      </c>
      <c r="E1732" s="8" t="str">
        <f>LEFT(all_bikez_raw[[#This Row],[Power]],SEARCH(" ",all_bikez_raw[[#This Row],[Power]],1))</f>
        <v xml:space="preserve">118.0 </v>
      </c>
      <c r="F1732" s="34">
        <f>all_bikez_raw[[#This Row],[POWER1]]*1</f>
        <v>118</v>
      </c>
    </row>
    <row r="1733" spans="1:6" s="7" customFormat="1" x14ac:dyDescent="0.3">
      <c r="A1733" s="8" t="s">
        <v>554</v>
      </c>
      <c r="B1733" s="8" t="str">
        <f>LEFT(all_bikez_raw[[#This Row],[Displacement]],SEARCH(" ",all_bikez_raw[[#This Row],[Displacement]],1))</f>
        <v xml:space="preserve">1261.0 </v>
      </c>
      <c r="C1733" s="34">
        <f>all_bikez_raw[[#This Row],[DISPLACEMENT1]]*1</f>
        <v>1261</v>
      </c>
      <c r="D1733" s="8" t="s">
        <v>556</v>
      </c>
      <c r="E1733" s="8" t="str">
        <f>LEFT(all_bikez_raw[[#This Row],[Power]],SEARCH(" ",all_bikez_raw[[#This Row],[Power]],1))</f>
        <v xml:space="preserve">118.0 </v>
      </c>
      <c r="F1733" s="34">
        <f>all_bikez_raw[[#This Row],[POWER1]]*1</f>
        <v>118</v>
      </c>
    </row>
    <row r="1734" spans="1:6" s="7" customFormat="1" x14ac:dyDescent="0.3">
      <c r="A1734" s="8" t="s">
        <v>554</v>
      </c>
      <c r="B1734" s="8" t="str">
        <f>LEFT(all_bikez_raw[[#This Row],[Displacement]],SEARCH(" ",all_bikez_raw[[#This Row],[Displacement]],1))</f>
        <v xml:space="preserve">1261.0 </v>
      </c>
      <c r="C1734" s="34">
        <f>all_bikez_raw[[#This Row],[DISPLACEMENT1]]*1</f>
        <v>1261</v>
      </c>
      <c r="D1734" s="8" t="s">
        <v>556</v>
      </c>
      <c r="E1734" s="8" t="str">
        <f>LEFT(all_bikez_raw[[#This Row],[Power]],SEARCH(" ",all_bikez_raw[[#This Row],[Power]],1))</f>
        <v xml:space="preserve">118.0 </v>
      </c>
      <c r="F1734" s="34">
        <f>all_bikez_raw[[#This Row],[POWER1]]*1</f>
        <v>118</v>
      </c>
    </row>
    <row r="1735" spans="1:6" s="7" customFormat="1" x14ac:dyDescent="0.3">
      <c r="A1735" s="8" t="s">
        <v>554</v>
      </c>
      <c r="B1735" s="8" t="str">
        <f>LEFT(all_bikez_raw[[#This Row],[Displacement]],SEARCH(" ",all_bikez_raw[[#This Row],[Displacement]],1))</f>
        <v xml:space="preserve">1261.0 </v>
      </c>
      <c r="C1735" s="34">
        <f>all_bikez_raw[[#This Row],[DISPLACEMENT1]]*1</f>
        <v>1261</v>
      </c>
      <c r="D1735" s="8" t="s">
        <v>557</v>
      </c>
      <c r="E1735" s="8" t="str">
        <f>LEFT(all_bikez_raw[[#This Row],[Power]],SEARCH(" ",all_bikez_raw[[#This Row],[Power]],1))</f>
        <v xml:space="preserve">119.0 </v>
      </c>
      <c r="F1735" s="34">
        <f>all_bikez_raw[[#This Row],[POWER1]]*1</f>
        <v>119</v>
      </c>
    </row>
    <row r="1736" spans="1:6" s="7" customFormat="1" x14ac:dyDescent="0.3">
      <c r="A1736" s="8" t="s">
        <v>554</v>
      </c>
      <c r="B1736" s="8" t="str">
        <f>LEFT(all_bikez_raw[[#This Row],[Displacement]],SEARCH(" ",all_bikez_raw[[#This Row],[Displacement]],1))</f>
        <v xml:space="preserve">1261.0 </v>
      </c>
      <c r="C1736" s="34">
        <f>all_bikez_raw[[#This Row],[DISPLACEMENT1]]*1</f>
        <v>1261</v>
      </c>
      <c r="D1736" s="8" t="s">
        <v>499</v>
      </c>
      <c r="E1736" s="8" t="str">
        <f>LEFT(all_bikez_raw[[#This Row],[Power]],SEARCH(" ",all_bikez_raw[[#This Row],[Power]],1))</f>
        <v xml:space="preserve">124.7 </v>
      </c>
      <c r="F1736" s="34">
        <f>all_bikez_raw[[#This Row],[POWER1]]*1</f>
        <v>124.7</v>
      </c>
    </row>
    <row r="1737" spans="1:6" s="7" customFormat="1" x14ac:dyDescent="0.3">
      <c r="A1737" s="8" t="s">
        <v>554</v>
      </c>
      <c r="B1737" s="8" t="str">
        <f>LEFT(all_bikez_raw[[#This Row],[Displacement]],SEARCH(" ",all_bikez_raw[[#This Row],[Displacement]],1))</f>
        <v xml:space="preserve">1261.0 </v>
      </c>
      <c r="C1737" s="34">
        <f>all_bikez_raw[[#This Row],[DISPLACEMENT1]]*1</f>
        <v>1261</v>
      </c>
      <c r="D1737" s="8" t="s">
        <v>558</v>
      </c>
      <c r="E1737" s="8" t="str">
        <f>LEFT(all_bikez_raw[[#This Row],[Power]],SEARCH(" ",all_bikez_raw[[#This Row],[Power]],1))</f>
        <v xml:space="preserve">126.0 </v>
      </c>
      <c r="F1737" s="34">
        <f>all_bikez_raw[[#This Row],[POWER1]]*1</f>
        <v>126</v>
      </c>
    </row>
    <row r="1738" spans="1:6" s="7" customFormat="1" x14ac:dyDescent="0.3">
      <c r="A1738" s="8" t="s">
        <v>554</v>
      </c>
      <c r="B1738" s="8" t="str">
        <f>LEFT(all_bikez_raw[[#This Row],[Displacement]],SEARCH(" ",all_bikez_raw[[#This Row],[Displacement]],1))</f>
        <v xml:space="preserve">1261.0 </v>
      </c>
      <c r="C1738" s="34">
        <f>all_bikez_raw[[#This Row],[DISPLACEMENT1]]*1</f>
        <v>1261</v>
      </c>
      <c r="D1738" s="8" t="s">
        <v>558</v>
      </c>
      <c r="E1738" s="8" t="str">
        <f>LEFT(all_bikez_raw[[#This Row],[Power]],SEARCH(" ",all_bikez_raw[[#This Row],[Power]],1))</f>
        <v xml:space="preserve">126.0 </v>
      </c>
      <c r="F1738" s="34">
        <f>all_bikez_raw[[#This Row],[POWER1]]*1</f>
        <v>126</v>
      </c>
    </row>
    <row r="1739" spans="1:6" s="7" customFormat="1" x14ac:dyDescent="0.3">
      <c r="A1739" s="8" t="s">
        <v>554</v>
      </c>
      <c r="B1739" s="8" t="str">
        <f>LEFT(all_bikez_raw[[#This Row],[Displacement]],SEARCH(" ",all_bikez_raw[[#This Row],[Displacement]],1))</f>
        <v xml:space="preserve">1261.0 </v>
      </c>
      <c r="C1739" s="34">
        <f>all_bikez_raw[[#This Row],[DISPLACEMENT1]]*1</f>
        <v>1261</v>
      </c>
      <c r="D1739" s="8" t="s">
        <v>559</v>
      </c>
      <c r="E1739" s="8" t="str">
        <f>LEFT(all_bikez_raw[[#This Row],[Power]],SEARCH(" ",all_bikez_raw[[#This Row],[Power]],1))</f>
        <v xml:space="preserve">117.0 </v>
      </c>
      <c r="F1739" s="34">
        <f>all_bikez_raw[[#This Row],[POWER1]]*1</f>
        <v>117</v>
      </c>
    </row>
    <row r="1740" spans="1:6" s="7" customFormat="1" x14ac:dyDescent="0.3">
      <c r="A1740" s="8" t="s">
        <v>554</v>
      </c>
      <c r="B1740" s="8" t="str">
        <f>LEFT(all_bikez_raw[[#This Row],[Displacement]],SEARCH(" ",all_bikez_raw[[#This Row],[Displacement]],1))</f>
        <v xml:space="preserve">1261.0 </v>
      </c>
      <c r="C1740" s="34">
        <f>all_bikez_raw[[#This Row],[DISPLACEMENT1]]*1</f>
        <v>1261</v>
      </c>
      <c r="D1740" s="8" t="s">
        <v>558</v>
      </c>
      <c r="E1740" s="8" t="str">
        <f>LEFT(all_bikez_raw[[#This Row],[Power]],SEARCH(" ",all_bikez_raw[[#This Row],[Power]],1))</f>
        <v xml:space="preserve">126.0 </v>
      </c>
      <c r="F1740" s="34">
        <f>all_bikez_raw[[#This Row],[POWER1]]*1</f>
        <v>126</v>
      </c>
    </row>
    <row r="1741" spans="1:6" s="7" customFormat="1" x14ac:dyDescent="0.3">
      <c r="A1741" s="8" t="s">
        <v>554</v>
      </c>
      <c r="B1741" s="8" t="str">
        <f>LEFT(all_bikez_raw[[#This Row],[Displacement]],SEARCH(" ",all_bikez_raw[[#This Row],[Displacement]],1))</f>
        <v xml:space="preserve">1261.0 </v>
      </c>
      <c r="C1741" s="34">
        <f>all_bikez_raw[[#This Row],[DISPLACEMENT1]]*1</f>
        <v>1261</v>
      </c>
      <c r="D1741" s="8" t="s">
        <v>558</v>
      </c>
      <c r="E1741" s="8" t="str">
        <f>LEFT(all_bikez_raw[[#This Row],[Power]],SEARCH(" ",all_bikez_raw[[#This Row],[Power]],1))</f>
        <v xml:space="preserve">126.0 </v>
      </c>
      <c r="F1741" s="34">
        <f>all_bikez_raw[[#This Row],[POWER1]]*1</f>
        <v>126</v>
      </c>
    </row>
    <row r="1742" spans="1:6" s="7" customFormat="1" x14ac:dyDescent="0.3">
      <c r="A1742" s="8" t="s">
        <v>554</v>
      </c>
      <c r="B1742" s="8" t="str">
        <f>LEFT(all_bikez_raw[[#This Row],[Displacement]],SEARCH(" ",all_bikez_raw[[#This Row],[Displacement]],1))</f>
        <v xml:space="preserve">1261.0 </v>
      </c>
      <c r="C1742" s="34">
        <f>all_bikez_raw[[#This Row],[DISPLACEMENT1]]*1</f>
        <v>1261</v>
      </c>
      <c r="D1742" s="8" t="s">
        <v>559</v>
      </c>
      <c r="E1742" s="8" t="str">
        <f>LEFT(all_bikez_raw[[#This Row],[Power]],SEARCH(" ",all_bikez_raw[[#This Row],[Power]],1))</f>
        <v xml:space="preserve">117.0 </v>
      </c>
      <c r="F1742" s="34">
        <f>all_bikez_raw[[#This Row],[POWER1]]*1</f>
        <v>117</v>
      </c>
    </row>
    <row r="1743" spans="1:6" s="7" customFormat="1" x14ac:dyDescent="0.3">
      <c r="A1743" s="8" t="s">
        <v>560</v>
      </c>
      <c r="B1743" s="8" t="str">
        <f>LEFT(all_bikez_raw[[#This Row],[Displacement]],SEARCH(" ",all_bikez_raw[[#This Row],[Displacement]],1))</f>
        <v xml:space="preserve">1257.0 </v>
      </c>
      <c r="C1743" s="34">
        <f>all_bikez_raw[[#This Row],[DISPLACEMENT1]]*1</f>
        <v>1257</v>
      </c>
      <c r="D1743" s="8" t="s">
        <v>561</v>
      </c>
      <c r="E1743" s="8" t="str">
        <f>LEFT(all_bikez_raw[[#This Row],[Power]],SEARCH(" ",all_bikez_raw[[#This Row],[Power]],1))</f>
        <v xml:space="preserve">100.0 </v>
      </c>
      <c r="F1743" s="34">
        <f>all_bikez_raw[[#This Row],[POWER1]]*1</f>
        <v>100</v>
      </c>
    </row>
    <row r="1744" spans="1:6" s="7" customFormat="1" x14ac:dyDescent="0.3">
      <c r="A1744" s="8" t="s">
        <v>562</v>
      </c>
      <c r="B1744" s="8" t="str">
        <f>LEFT(all_bikez_raw[[#This Row],[Displacement]],SEARCH(" ",all_bikez_raw[[#This Row],[Displacement]],1))</f>
        <v xml:space="preserve">1256.0 </v>
      </c>
      <c r="C1744" s="34">
        <f>all_bikez_raw[[#This Row],[DISPLACEMENT1]]*1</f>
        <v>1256</v>
      </c>
      <c r="D1744" s="8" t="s">
        <v>563</v>
      </c>
      <c r="E1744" s="8" t="str">
        <f>LEFT(all_bikez_raw[[#This Row],[Power]],SEARCH(" ",all_bikez_raw[[#This Row],[Power]],1))</f>
        <v xml:space="preserve">122.0 </v>
      </c>
      <c r="F1744" s="34">
        <f>all_bikez_raw[[#This Row],[POWER1]]*1</f>
        <v>122</v>
      </c>
    </row>
    <row r="1745" spans="1:6" s="7" customFormat="1" x14ac:dyDescent="0.3">
      <c r="A1745" s="8" t="s">
        <v>564</v>
      </c>
      <c r="B1745" s="8" t="str">
        <f>LEFT(all_bikez_raw[[#This Row],[Displacement]],SEARCH(" ",all_bikez_raw[[#This Row],[Displacement]],1))</f>
        <v xml:space="preserve">1255.0 </v>
      </c>
      <c r="C1745" s="34">
        <f>all_bikez_raw[[#This Row],[DISPLACEMENT1]]*1</f>
        <v>1255</v>
      </c>
      <c r="D1745" s="8" t="s">
        <v>565</v>
      </c>
      <c r="E1745" s="8" t="str">
        <f>LEFT(all_bikez_raw[[#This Row],[Power]],SEARCH(" ",all_bikez_raw[[#This Row],[Power]],1))</f>
        <v xml:space="preserve">98.0 </v>
      </c>
      <c r="F1745" s="34">
        <f>all_bikez_raw[[#This Row],[POWER1]]*1</f>
        <v>98</v>
      </c>
    </row>
    <row r="1746" spans="1:6" s="7" customFormat="1" x14ac:dyDescent="0.3">
      <c r="A1746" s="8" t="s">
        <v>564</v>
      </c>
      <c r="B1746" s="8" t="str">
        <f>LEFT(all_bikez_raw[[#This Row],[Displacement]],SEARCH(" ",all_bikez_raw[[#This Row],[Displacement]],1))</f>
        <v xml:space="preserve">1255.0 </v>
      </c>
      <c r="C1746" s="34">
        <f>all_bikez_raw[[#This Row],[DISPLACEMENT1]]*1</f>
        <v>1255</v>
      </c>
      <c r="D1746" s="8" t="s">
        <v>566</v>
      </c>
      <c r="E1746" s="8" t="str">
        <f>LEFT(all_bikez_raw[[#This Row],[Power]],SEARCH(" ",all_bikez_raw[[#This Row],[Power]],1))</f>
        <v xml:space="preserve">96.6 </v>
      </c>
      <c r="F1746" s="34">
        <f>all_bikez_raw[[#This Row],[POWER1]]*1</f>
        <v>96.6</v>
      </c>
    </row>
    <row r="1747" spans="1:6" s="7" customFormat="1" x14ac:dyDescent="0.3">
      <c r="A1747" s="8" t="s">
        <v>564</v>
      </c>
      <c r="B1747" s="8" t="str">
        <f>LEFT(all_bikez_raw[[#This Row],[Displacement]],SEARCH(" ",all_bikez_raw[[#This Row],[Displacement]],1))</f>
        <v xml:space="preserve">1255.0 </v>
      </c>
      <c r="C1747" s="34">
        <f>all_bikez_raw[[#This Row],[DISPLACEMENT1]]*1</f>
        <v>1255</v>
      </c>
      <c r="D1747" s="8" t="s">
        <v>565</v>
      </c>
      <c r="E1747" s="8" t="str">
        <f>LEFT(all_bikez_raw[[#This Row],[Power]],SEARCH(" ",all_bikez_raw[[#This Row],[Power]],1))</f>
        <v xml:space="preserve">98.0 </v>
      </c>
      <c r="F1747" s="34">
        <f>all_bikez_raw[[#This Row],[POWER1]]*1</f>
        <v>98</v>
      </c>
    </row>
    <row r="1748" spans="1:6" s="7" customFormat="1" x14ac:dyDescent="0.3">
      <c r="A1748" s="8" t="s">
        <v>564</v>
      </c>
      <c r="B1748" s="8" t="str">
        <f>LEFT(all_bikez_raw[[#This Row],[Displacement]],SEARCH(" ",all_bikez_raw[[#This Row],[Displacement]],1))</f>
        <v xml:space="preserve">1255.0 </v>
      </c>
      <c r="C1748" s="34">
        <f>all_bikez_raw[[#This Row],[DISPLACEMENT1]]*1</f>
        <v>1255</v>
      </c>
      <c r="D1748" s="8" t="s">
        <v>565</v>
      </c>
      <c r="E1748" s="8" t="str">
        <f>LEFT(all_bikez_raw[[#This Row],[Power]],SEARCH(" ",all_bikez_raw[[#This Row],[Power]],1))</f>
        <v xml:space="preserve">98.0 </v>
      </c>
      <c r="F1748" s="34">
        <f>all_bikez_raw[[#This Row],[POWER1]]*1</f>
        <v>98</v>
      </c>
    </row>
    <row r="1749" spans="1:6" s="7" customFormat="1" x14ac:dyDescent="0.3">
      <c r="A1749" s="8" t="s">
        <v>564</v>
      </c>
      <c r="B1749" s="8" t="str">
        <f>LEFT(all_bikez_raw[[#This Row],[Displacement]],SEARCH(" ",all_bikez_raw[[#This Row],[Displacement]],1))</f>
        <v xml:space="preserve">1255.0 </v>
      </c>
      <c r="C1749" s="34">
        <f>all_bikez_raw[[#This Row],[DISPLACEMENT1]]*1</f>
        <v>1255</v>
      </c>
      <c r="D1749" s="8" t="s">
        <v>566</v>
      </c>
      <c r="E1749" s="8" t="str">
        <f>LEFT(all_bikez_raw[[#This Row],[Power]],SEARCH(" ",all_bikez_raw[[#This Row],[Power]],1))</f>
        <v xml:space="preserve">96.6 </v>
      </c>
      <c r="F1749" s="34">
        <f>all_bikez_raw[[#This Row],[POWER1]]*1</f>
        <v>96.6</v>
      </c>
    </row>
    <row r="1750" spans="1:6" s="7" customFormat="1" x14ac:dyDescent="0.3">
      <c r="A1750" s="8" t="s">
        <v>564</v>
      </c>
      <c r="B1750" s="8" t="str">
        <f>LEFT(all_bikez_raw[[#This Row],[Displacement]],SEARCH(" ",all_bikez_raw[[#This Row],[Displacement]],1))</f>
        <v xml:space="preserve">1255.0 </v>
      </c>
      <c r="C1750" s="34">
        <f>all_bikez_raw[[#This Row],[DISPLACEMENT1]]*1</f>
        <v>1255</v>
      </c>
      <c r="D1750" s="8" t="s">
        <v>566</v>
      </c>
      <c r="E1750" s="8" t="str">
        <f>LEFT(all_bikez_raw[[#This Row],[Power]],SEARCH(" ",all_bikez_raw[[#This Row],[Power]],1))</f>
        <v xml:space="preserve">96.6 </v>
      </c>
      <c r="F1750" s="34">
        <f>all_bikez_raw[[#This Row],[POWER1]]*1</f>
        <v>96.6</v>
      </c>
    </row>
    <row r="1751" spans="1:6" s="7" customFormat="1" x14ac:dyDescent="0.3">
      <c r="A1751" s="8" t="s">
        <v>564</v>
      </c>
      <c r="B1751" s="8" t="str">
        <f>LEFT(all_bikez_raw[[#This Row],[Displacement]],SEARCH(" ",all_bikez_raw[[#This Row],[Displacement]],1))</f>
        <v xml:space="preserve">1255.0 </v>
      </c>
      <c r="C1751" s="34">
        <f>all_bikez_raw[[#This Row],[DISPLACEMENT1]]*1</f>
        <v>1255</v>
      </c>
      <c r="D1751" s="8" t="s">
        <v>566</v>
      </c>
      <c r="E1751" s="8" t="str">
        <f>LEFT(all_bikez_raw[[#This Row],[Power]],SEARCH(" ",all_bikez_raw[[#This Row],[Power]],1))</f>
        <v xml:space="preserve">96.6 </v>
      </c>
      <c r="F1751" s="34">
        <f>all_bikez_raw[[#This Row],[POWER1]]*1</f>
        <v>96.6</v>
      </c>
    </row>
    <row r="1752" spans="1:6" s="7" customFormat="1" x14ac:dyDescent="0.3">
      <c r="A1752" s="8" t="s">
        <v>564</v>
      </c>
      <c r="B1752" s="8" t="str">
        <f>LEFT(all_bikez_raw[[#This Row],[Displacement]],SEARCH(" ",all_bikez_raw[[#This Row],[Displacement]],1))</f>
        <v xml:space="preserve">1255.0 </v>
      </c>
      <c r="C1752" s="34">
        <f>all_bikez_raw[[#This Row],[DISPLACEMENT1]]*1</f>
        <v>1255</v>
      </c>
      <c r="D1752" s="8" t="s">
        <v>565</v>
      </c>
      <c r="E1752" s="8" t="str">
        <f>LEFT(all_bikez_raw[[#This Row],[Power]],SEARCH(" ",all_bikez_raw[[#This Row],[Power]],1))</f>
        <v xml:space="preserve">98.0 </v>
      </c>
      <c r="F1752" s="34">
        <f>all_bikez_raw[[#This Row],[POWER1]]*1</f>
        <v>98</v>
      </c>
    </row>
    <row r="1753" spans="1:6" s="7" customFormat="1" x14ac:dyDescent="0.3">
      <c r="A1753" s="8" t="s">
        <v>564</v>
      </c>
      <c r="B1753" s="8" t="str">
        <f>LEFT(all_bikez_raw[[#This Row],[Displacement]],SEARCH(" ",all_bikez_raw[[#This Row],[Displacement]],1))</f>
        <v xml:space="preserve">1255.0 </v>
      </c>
      <c r="C1753" s="34">
        <f>all_bikez_raw[[#This Row],[DISPLACEMENT1]]*1</f>
        <v>1255</v>
      </c>
      <c r="D1753" s="8" t="s">
        <v>565</v>
      </c>
      <c r="E1753" s="8" t="str">
        <f>LEFT(all_bikez_raw[[#This Row],[Power]],SEARCH(" ",all_bikez_raw[[#This Row],[Power]],1))</f>
        <v xml:space="preserve">98.0 </v>
      </c>
      <c r="F1753" s="34">
        <f>all_bikez_raw[[#This Row],[POWER1]]*1</f>
        <v>98</v>
      </c>
    </row>
    <row r="1754" spans="1:6" s="7" customFormat="1" x14ac:dyDescent="0.3">
      <c r="A1754" s="8" t="s">
        <v>564</v>
      </c>
      <c r="B1754" s="8" t="str">
        <f>LEFT(all_bikez_raw[[#This Row],[Displacement]],SEARCH(" ",all_bikez_raw[[#This Row],[Displacement]],1))</f>
        <v xml:space="preserve">1255.0 </v>
      </c>
      <c r="C1754" s="34">
        <f>all_bikez_raw[[#This Row],[DISPLACEMENT1]]*1</f>
        <v>1255</v>
      </c>
      <c r="D1754" s="8" t="s">
        <v>565</v>
      </c>
      <c r="E1754" s="8" t="str">
        <f>LEFT(all_bikez_raw[[#This Row],[Power]],SEARCH(" ",all_bikez_raw[[#This Row],[Power]],1))</f>
        <v xml:space="preserve">98.0 </v>
      </c>
      <c r="F1754" s="34">
        <f>all_bikez_raw[[#This Row],[POWER1]]*1</f>
        <v>98</v>
      </c>
    </row>
    <row r="1755" spans="1:6" s="7" customFormat="1" x14ac:dyDescent="0.3">
      <c r="A1755" s="8" t="s">
        <v>564</v>
      </c>
      <c r="B1755" s="8" t="str">
        <f>LEFT(all_bikez_raw[[#This Row],[Displacement]],SEARCH(" ",all_bikez_raw[[#This Row],[Displacement]],1))</f>
        <v xml:space="preserve">1255.0 </v>
      </c>
      <c r="C1755" s="34">
        <f>all_bikez_raw[[#This Row],[DISPLACEMENT1]]*1</f>
        <v>1255</v>
      </c>
      <c r="D1755" s="8" t="s">
        <v>565</v>
      </c>
      <c r="E1755" s="8" t="str">
        <f>LEFT(all_bikez_raw[[#This Row],[Power]],SEARCH(" ",all_bikez_raw[[#This Row],[Power]],1))</f>
        <v xml:space="preserve">98.0 </v>
      </c>
      <c r="F1755" s="34">
        <f>all_bikez_raw[[#This Row],[POWER1]]*1</f>
        <v>98</v>
      </c>
    </row>
    <row r="1756" spans="1:6" s="7" customFormat="1" x14ac:dyDescent="0.3">
      <c r="A1756" s="8" t="s">
        <v>564</v>
      </c>
      <c r="B1756" s="8" t="str">
        <f>LEFT(all_bikez_raw[[#This Row],[Displacement]],SEARCH(" ",all_bikez_raw[[#This Row],[Displacement]],1))</f>
        <v xml:space="preserve">1255.0 </v>
      </c>
      <c r="C1756" s="34">
        <f>all_bikez_raw[[#This Row],[DISPLACEMENT1]]*1</f>
        <v>1255</v>
      </c>
      <c r="D1756" s="8" t="s">
        <v>565</v>
      </c>
      <c r="E1756" s="8" t="str">
        <f>LEFT(all_bikez_raw[[#This Row],[Power]],SEARCH(" ",all_bikez_raw[[#This Row],[Power]],1))</f>
        <v xml:space="preserve">98.0 </v>
      </c>
      <c r="F1756" s="34">
        <f>all_bikez_raw[[#This Row],[POWER1]]*1</f>
        <v>98</v>
      </c>
    </row>
    <row r="1757" spans="1:6" s="7" customFormat="1" x14ac:dyDescent="0.3">
      <c r="A1757" s="8" t="s">
        <v>564</v>
      </c>
      <c r="B1757" s="8" t="str">
        <f>LEFT(all_bikez_raw[[#This Row],[Displacement]],SEARCH(" ",all_bikez_raw[[#This Row],[Displacement]],1))</f>
        <v xml:space="preserve">1255.0 </v>
      </c>
      <c r="C1757" s="34">
        <f>all_bikez_raw[[#This Row],[DISPLACEMENT1]]*1</f>
        <v>1255</v>
      </c>
      <c r="D1757" s="8" t="s">
        <v>567</v>
      </c>
      <c r="E1757" s="8" t="str">
        <f>LEFT(all_bikez_raw[[#This Row],[Power]],SEARCH(" ",all_bikez_raw[[#This Row],[Power]],1))</f>
        <v xml:space="preserve">97.0 </v>
      </c>
      <c r="F1757" s="34">
        <f>all_bikez_raw[[#This Row],[POWER1]]*1</f>
        <v>97</v>
      </c>
    </row>
    <row r="1758" spans="1:6" s="7" customFormat="1" x14ac:dyDescent="0.3">
      <c r="A1758" s="8" t="s">
        <v>564</v>
      </c>
      <c r="B1758" s="8" t="str">
        <f>LEFT(all_bikez_raw[[#This Row],[Displacement]],SEARCH(" ",all_bikez_raw[[#This Row],[Displacement]],1))</f>
        <v xml:space="preserve">1255.0 </v>
      </c>
      <c r="C1758" s="34">
        <f>all_bikez_raw[[#This Row],[DISPLACEMENT1]]*1</f>
        <v>1255</v>
      </c>
      <c r="D1758" s="8" t="s">
        <v>567</v>
      </c>
      <c r="E1758" s="8" t="str">
        <f>LEFT(all_bikez_raw[[#This Row],[Power]],SEARCH(" ",all_bikez_raw[[#This Row],[Power]],1))</f>
        <v xml:space="preserve">97.0 </v>
      </c>
      <c r="F1758" s="34">
        <f>all_bikez_raw[[#This Row],[POWER1]]*1</f>
        <v>97</v>
      </c>
    </row>
    <row r="1759" spans="1:6" s="7" customFormat="1" x14ac:dyDescent="0.3">
      <c r="A1759" s="8" t="s">
        <v>564</v>
      </c>
      <c r="B1759" s="8" t="str">
        <f>LEFT(all_bikez_raw[[#This Row],[Displacement]],SEARCH(" ",all_bikez_raw[[#This Row],[Displacement]],1))</f>
        <v xml:space="preserve">1255.0 </v>
      </c>
      <c r="C1759" s="34">
        <f>all_bikez_raw[[#This Row],[DISPLACEMENT1]]*1</f>
        <v>1255</v>
      </c>
      <c r="D1759" s="8" t="s">
        <v>567</v>
      </c>
      <c r="E1759" s="8" t="str">
        <f>LEFT(all_bikez_raw[[#This Row],[Power]],SEARCH(" ",all_bikez_raw[[#This Row],[Power]],1))</f>
        <v xml:space="preserve">97.0 </v>
      </c>
      <c r="F1759" s="34">
        <f>all_bikez_raw[[#This Row],[POWER1]]*1</f>
        <v>97</v>
      </c>
    </row>
    <row r="1760" spans="1:6" s="7" customFormat="1" x14ac:dyDescent="0.3">
      <c r="A1760" s="8" t="s">
        <v>564</v>
      </c>
      <c r="B1760" s="8" t="str">
        <f>LEFT(all_bikez_raw[[#This Row],[Displacement]],SEARCH(" ",all_bikez_raw[[#This Row],[Displacement]],1))</f>
        <v xml:space="preserve">1255.0 </v>
      </c>
      <c r="C1760" s="34">
        <f>all_bikez_raw[[#This Row],[DISPLACEMENT1]]*1</f>
        <v>1255</v>
      </c>
      <c r="D1760" s="8" t="s">
        <v>567</v>
      </c>
      <c r="E1760" s="8" t="str">
        <f>LEFT(all_bikez_raw[[#This Row],[Power]],SEARCH(" ",all_bikez_raw[[#This Row],[Power]],1))</f>
        <v xml:space="preserve">97.0 </v>
      </c>
      <c r="F1760" s="34">
        <f>all_bikez_raw[[#This Row],[POWER1]]*1</f>
        <v>97</v>
      </c>
    </row>
    <row r="1761" spans="1:6" s="7" customFormat="1" x14ac:dyDescent="0.3">
      <c r="A1761" s="8" t="s">
        <v>568</v>
      </c>
      <c r="B1761" s="8" t="str">
        <f>LEFT(all_bikez_raw[[#This Row],[Displacement]],SEARCH(" ",all_bikez_raw[[#This Row],[Displacement]],1))</f>
        <v xml:space="preserve">1254.0 </v>
      </c>
      <c r="C1761" s="34">
        <f>all_bikez_raw[[#This Row],[DISPLACEMENT1]]*1</f>
        <v>1254</v>
      </c>
      <c r="D1761" s="8" t="s">
        <v>569</v>
      </c>
      <c r="E1761" s="8" t="str">
        <f>LEFT(all_bikez_raw[[#This Row],[Power]],SEARCH(" ",all_bikez_raw[[#This Row],[Power]],1))</f>
        <v xml:space="preserve">136.0 </v>
      </c>
      <c r="F1761" s="34">
        <f>all_bikez_raw[[#This Row],[POWER1]]*1</f>
        <v>136</v>
      </c>
    </row>
    <row r="1762" spans="1:6" s="7" customFormat="1" x14ac:dyDescent="0.3">
      <c r="A1762" s="8" t="s">
        <v>568</v>
      </c>
      <c r="B1762" s="8" t="str">
        <f>LEFT(all_bikez_raw[[#This Row],[Displacement]],SEARCH(" ",all_bikez_raw[[#This Row],[Displacement]],1))</f>
        <v xml:space="preserve">1254.0 </v>
      </c>
      <c r="C1762" s="34">
        <f>all_bikez_raw[[#This Row],[DISPLACEMENT1]]*1</f>
        <v>1254</v>
      </c>
      <c r="D1762" s="8" t="s">
        <v>569</v>
      </c>
      <c r="E1762" s="8" t="str">
        <f>LEFT(all_bikez_raw[[#This Row],[Power]],SEARCH(" ",all_bikez_raw[[#This Row],[Power]],1))</f>
        <v xml:space="preserve">136.0 </v>
      </c>
      <c r="F1762" s="34">
        <f>all_bikez_raw[[#This Row],[POWER1]]*1</f>
        <v>136</v>
      </c>
    </row>
    <row r="1763" spans="1:6" s="7" customFormat="1" x14ac:dyDescent="0.3">
      <c r="A1763" s="8" t="s">
        <v>568</v>
      </c>
      <c r="B1763" s="8" t="str">
        <f>LEFT(all_bikez_raw[[#This Row],[Displacement]],SEARCH(" ",all_bikez_raw[[#This Row],[Displacement]],1))</f>
        <v xml:space="preserve">1254.0 </v>
      </c>
      <c r="C1763" s="34">
        <f>all_bikez_raw[[#This Row],[DISPLACEMENT1]]*1</f>
        <v>1254</v>
      </c>
      <c r="D1763" s="8" t="s">
        <v>569</v>
      </c>
      <c r="E1763" s="8" t="str">
        <f>LEFT(all_bikez_raw[[#This Row],[Power]],SEARCH(" ",all_bikez_raw[[#This Row],[Power]],1))</f>
        <v xml:space="preserve">136.0 </v>
      </c>
      <c r="F1763" s="34">
        <f>all_bikez_raw[[#This Row],[POWER1]]*1</f>
        <v>136</v>
      </c>
    </row>
    <row r="1764" spans="1:6" s="7" customFormat="1" x14ac:dyDescent="0.3">
      <c r="A1764" s="8" t="s">
        <v>568</v>
      </c>
      <c r="B1764" s="8" t="str">
        <f>LEFT(all_bikez_raw[[#This Row],[Displacement]],SEARCH(" ",all_bikez_raw[[#This Row],[Displacement]],1))</f>
        <v xml:space="preserve">1254.0 </v>
      </c>
      <c r="C1764" s="34">
        <f>all_bikez_raw[[#This Row],[DISPLACEMENT1]]*1</f>
        <v>1254</v>
      </c>
      <c r="D1764" s="8" t="s">
        <v>569</v>
      </c>
      <c r="E1764" s="8" t="str">
        <f>LEFT(all_bikez_raw[[#This Row],[Power]],SEARCH(" ",all_bikez_raw[[#This Row],[Power]],1))</f>
        <v xml:space="preserve">136.0 </v>
      </c>
      <c r="F1764" s="34">
        <f>all_bikez_raw[[#This Row],[POWER1]]*1</f>
        <v>136</v>
      </c>
    </row>
    <row r="1765" spans="1:6" s="7" customFormat="1" x14ac:dyDescent="0.3">
      <c r="A1765" s="8" t="s">
        <v>568</v>
      </c>
      <c r="B1765" s="8" t="str">
        <f>LEFT(all_bikez_raw[[#This Row],[Displacement]],SEARCH(" ",all_bikez_raw[[#This Row],[Displacement]],1))</f>
        <v xml:space="preserve">1254.0 </v>
      </c>
      <c r="C1765" s="34">
        <f>all_bikez_raw[[#This Row],[DISPLACEMENT1]]*1</f>
        <v>1254</v>
      </c>
      <c r="D1765" s="8" t="s">
        <v>569</v>
      </c>
      <c r="E1765" s="8" t="str">
        <f>LEFT(all_bikez_raw[[#This Row],[Power]],SEARCH(" ",all_bikez_raw[[#This Row],[Power]],1))</f>
        <v xml:space="preserve">136.0 </v>
      </c>
      <c r="F1765" s="34">
        <f>all_bikez_raw[[#This Row],[POWER1]]*1</f>
        <v>136</v>
      </c>
    </row>
    <row r="1766" spans="1:6" s="7" customFormat="1" x14ac:dyDescent="0.3">
      <c r="A1766" s="8" t="s">
        <v>568</v>
      </c>
      <c r="B1766" s="8" t="str">
        <f>LEFT(all_bikez_raw[[#This Row],[Displacement]],SEARCH(" ",all_bikez_raw[[#This Row],[Displacement]],1))</f>
        <v xml:space="preserve">1254.0 </v>
      </c>
      <c r="C1766" s="34">
        <f>all_bikez_raw[[#This Row],[DISPLACEMENT1]]*1</f>
        <v>1254</v>
      </c>
      <c r="D1766" s="8" t="s">
        <v>570</v>
      </c>
      <c r="E1766" s="8" t="str">
        <f>LEFT(all_bikez_raw[[#This Row],[Power]],SEARCH(" ",all_bikez_raw[[#This Row],[Power]],1))</f>
        <v xml:space="preserve">134.1 </v>
      </c>
      <c r="F1766" s="34">
        <f>all_bikez_raw[[#This Row],[POWER1]]*1</f>
        <v>134.1</v>
      </c>
    </row>
    <row r="1767" spans="1:6" s="7" customFormat="1" x14ac:dyDescent="0.3">
      <c r="A1767" s="8" t="s">
        <v>568</v>
      </c>
      <c r="B1767" s="8" t="str">
        <f>LEFT(all_bikez_raw[[#This Row],[Displacement]],SEARCH(" ",all_bikez_raw[[#This Row],[Displacement]],1))</f>
        <v xml:space="preserve">1254.0 </v>
      </c>
      <c r="C1767" s="34">
        <f>all_bikez_raw[[#This Row],[DISPLACEMENT1]]*1</f>
        <v>1254</v>
      </c>
      <c r="D1767" s="8" t="s">
        <v>570</v>
      </c>
      <c r="E1767" s="8" t="str">
        <f>LEFT(all_bikez_raw[[#This Row],[Power]],SEARCH(" ",all_bikez_raw[[#This Row],[Power]],1))</f>
        <v xml:space="preserve">134.1 </v>
      </c>
      <c r="F1767" s="34">
        <f>all_bikez_raw[[#This Row],[POWER1]]*1</f>
        <v>134.1</v>
      </c>
    </row>
    <row r="1768" spans="1:6" s="7" customFormat="1" x14ac:dyDescent="0.3">
      <c r="A1768" s="8" t="s">
        <v>568</v>
      </c>
      <c r="B1768" s="8" t="str">
        <f>LEFT(all_bikez_raw[[#This Row],[Displacement]],SEARCH(" ",all_bikez_raw[[#This Row],[Displacement]],1))</f>
        <v xml:space="preserve">1254.0 </v>
      </c>
      <c r="C1768" s="34">
        <f>all_bikez_raw[[#This Row],[DISPLACEMENT1]]*1</f>
        <v>1254</v>
      </c>
      <c r="D1768" s="8" t="s">
        <v>570</v>
      </c>
      <c r="E1768" s="8" t="str">
        <f>LEFT(all_bikez_raw[[#This Row],[Power]],SEARCH(" ",all_bikez_raw[[#This Row],[Power]],1))</f>
        <v xml:space="preserve">134.1 </v>
      </c>
      <c r="F1768" s="34">
        <f>all_bikez_raw[[#This Row],[POWER1]]*1</f>
        <v>134.1</v>
      </c>
    </row>
    <row r="1769" spans="1:6" s="7" customFormat="1" x14ac:dyDescent="0.3">
      <c r="A1769" s="8" t="s">
        <v>568</v>
      </c>
      <c r="B1769" s="8" t="str">
        <f>LEFT(all_bikez_raw[[#This Row],[Displacement]],SEARCH(" ",all_bikez_raw[[#This Row],[Displacement]],1))</f>
        <v xml:space="preserve">1254.0 </v>
      </c>
      <c r="C1769" s="34">
        <f>all_bikez_raw[[#This Row],[DISPLACEMENT1]]*1</f>
        <v>1254</v>
      </c>
      <c r="D1769" s="8" t="s">
        <v>569</v>
      </c>
      <c r="E1769" s="8" t="str">
        <f>LEFT(all_bikez_raw[[#This Row],[Power]],SEARCH(" ",all_bikez_raw[[#This Row],[Power]],1))</f>
        <v xml:space="preserve">136.0 </v>
      </c>
      <c r="F1769" s="34">
        <f>all_bikez_raw[[#This Row],[POWER1]]*1</f>
        <v>136</v>
      </c>
    </row>
    <row r="1770" spans="1:6" s="7" customFormat="1" x14ac:dyDescent="0.3">
      <c r="A1770" s="8" t="s">
        <v>568</v>
      </c>
      <c r="B1770" s="8" t="str">
        <f>LEFT(all_bikez_raw[[#This Row],[Displacement]],SEARCH(" ",all_bikez_raw[[#This Row],[Displacement]],1))</f>
        <v xml:space="preserve">1254.0 </v>
      </c>
      <c r="C1770" s="34">
        <f>all_bikez_raw[[#This Row],[DISPLACEMENT1]]*1</f>
        <v>1254</v>
      </c>
      <c r="D1770" s="8" t="s">
        <v>569</v>
      </c>
      <c r="E1770" s="8" t="str">
        <f>LEFT(all_bikez_raw[[#This Row],[Power]],SEARCH(" ",all_bikez_raw[[#This Row],[Power]],1))</f>
        <v xml:space="preserve">136.0 </v>
      </c>
      <c r="F1770" s="34">
        <f>all_bikez_raw[[#This Row],[POWER1]]*1</f>
        <v>136</v>
      </c>
    </row>
    <row r="1771" spans="1:6" s="7" customFormat="1" x14ac:dyDescent="0.3">
      <c r="A1771" s="8" t="s">
        <v>568</v>
      </c>
      <c r="B1771" s="8" t="str">
        <f>LEFT(all_bikez_raw[[#This Row],[Displacement]],SEARCH(" ",all_bikez_raw[[#This Row],[Displacement]],1))</f>
        <v xml:space="preserve">1254.0 </v>
      </c>
      <c r="C1771" s="34">
        <f>all_bikez_raw[[#This Row],[DISPLACEMENT1]]*1</f>
        <v>1254</v>
      </c>
      <c r="D1771" s="8" t="s">
        <v>570</v>
      </c>
      <c r="E1771" s="8" t="str">
        <f>LEFT(all_bikez_raw[[#This Row],[Power]],SEARCH(" ",all_bikez_raw[[#This Row],[Power]],1))</f>
        <v xml:space="preserve">134.1 </v>
      </c>
      <c r="F1771" s="34">
        <f>all_bikez_raw[[#This Row],[POWER1]]*1</f>
        <v>134.1</v>
      </c>
    </row>
    <row r="1772" spans="1:6" s="7" customFormat="1" x14ac:dyDescent="0.3">
      <c r="A1772" s="8" t="s">
        <v>568</v>
      </c>
      <c r="B1772" s="8" t="str">
        <f>LEFT(all_bikez_raw[[#This Row],[Displacement]],SEARCH(" ",all_bikez_raw[[#This Row],[Displacement]],1))</f>
        <v xml:space="preserve">1254.0 </v>
      </c>
      <c r="C1772" s="34">
        <f>all_bikez_raw[[#This Row],[DISPLACEMENT1]]*1</f>
        <v>1254</v>
      </c>
      <c r="D1772" s="8" t="s">
        <v>569</v>
      </c>
      <c r="E1772" s="8" t="str">
        <f>LEFT(all_bikez_raw[[#This Row],[Power]],SEARCH(" ",all_bikez_raw[[#This Row],[Power]],1))</f>
        <v xml:space="preserve">136.0 </v>
      </c>
      <c r="F1772" s="34">
        <f>all_bikez_raw[[#This Row],[POWER1]]*1</f>
        <v>136</v>
      </c>
    </row>
    <row r="1773" spans="1:6" s="7" customFormat="1" x14ac:dyDescent="0.3">
      <c r="A1773" s="8" t="s">
        <v>568</v>
      </c>
      <c r="B1773" s="8" t="str">
        <f>LEFT(all_bikez_raw[[#This Row],[Displacement]],SEARCH(" ",all_bikez_raw[[#This Row],[Displacement]],1))</f>
        <v xml:space="preserve">1254.0 </v>
      </c>
      <c r="C1773" s="34">
        <f>all_bikez_raw[[#This Row],[DISPLACEMENT1]]*1</f>
        <v>1254</v>
      </c>
      <c r="D1773" s="8" t="s">
        <v>569</v>
      </c>
      <c r="E1773" s="8" t="str">
        <f>LEFT(all_bikez_raw[[#This Row],[Power]],SEARCH(" ",all_bikez_raw[[#This Row],[Power]],1))</f>
        <v xml:space="preserve">136.0 </v>
      </c>
      <c r="F1773" s="34">
        <f>all_bikez_raw[[#This Row],[POWER1]]*1</f>
        <v>136</v>
      </c>
    </row>
    <row r="1774" spans="1:6" s="7" customFormat="1" x14ac:dyDescent="0.3">
      <c r="A1774" s="8" t="s">
        <v>568</v>
      </c>
      <c r="B1774" s="8" t="str">
        <f>LEFT(all_bikez_raw[[#This Row],[Displacement]],SEARCH(" ",all_bikez_raw[[#This Row],[Displacement]],1))</f>
        <v xml:space="preserve">1254.0 </v>
      </c>
      <c r="C1774" s="34">
        <f>all_bikez_raw[[#This Row],[DISPLACEMENT1]]*1</f>
        <v>1254</v>
      </c>
      <c r="D1774" s="8" t="s">
        <v>569</v>
      </c>
      <c r="E1774" s="8" t="str">
        <f>LEFT(all_bikez_raw[[#This Row],[Power]],SEARCH(" ",all_bikez_raw[[#This Row],[Power]],1))</f>
        <v xml:space="preserve">136.0 </v>
      </c>
      <c r="F1774" s="34">
        <f>all_bikez_raw[[#This Row],[POWER1]]*1</f>
        <v>136</v>
      </c>
    </row>
    <row r="1775" spans="1:6" s="7" customFormat="1" x14ac:dyDescent="0.3">
      <c r="A1775" s="8" t="s">
        <v>568</v>
      </c>
      <c r="B1775" s="8" t="str">
        <f>LEFT(all_bikez_raw[[#This Row],[Displacement]],SEARCH(" ",all_bikez_raw[[#This Row],[Displacement]],1))</f>
        <v xml:space="preserve">1254.0 </v>
      </c>
      <c r="C1775" s="34">
        <f>all_bikez_raw[[#This Row],[DISPLACEMENT1]]*1</f>
        <v>1254</v>
      </c>
      <c r="D1775" s="8" t="s">
        <v>569</v>
      </c>
      <c r="E1775" s="8" t="str">
        <f>LEFT(all_bikez_raw[[#This Row],[Power]],SEARCH(" ",all_bikez_raw[[#This Row],[Power]],1))</f>
        <v xml:space="preserve">136.0 </v>
      </c>
      <c r="F1775" s="34">
        <f>all_bikez_raw[[#This Row],[POWER1]]*1</f>
        <v>136</v>
      </c>
    </row>
    <row r="1776" spans="1:6" s="7" customFormat="1" x14ac:dyDescent="0.3">
      <c r="A1776" s="8" t="s">
        <v>568</v>
      </c>
      <c r="B1776" s="8" t="str">
        <f>LEFT(all_bikez_raw[[#This Row],[Displacement]],SEARCH(" ",all_bikez_raw[[#This Row],[Displacement]],1))</f>
        <v xml:space="preserve">1254.0 </v>
      </c>
      <c r="C1776" s="34">
        <f>all_bikez_raw[[#This Row],[DISPLACEMENT1]]*1</f>
        <v>1254</v>
      </c>
      <c r="D1776" s="8" t="s">
        <v>570</v>
      </c>
      <c r="E1776" s="8" t="str">
        <f>LEFT(all_bikez_raw[[#This Row],[Power]],SEARCH(" ",all_bikez_raw[[#This Row],[Power]],1))</f>
        <v xml:space="preserve">134.1 </v>
      </c>
      <c r="F1776" s="34">
        <f>all_bikez_raw[[#This Row],[POWER1]]*1</f>
        <v>134.1</v>
      </c>
    </row>
    <row r="1777" spans="1:6" s="7" customFormat="1" x14ac:dyDescent="0.3">
      <c r="A1777" s="8" t="s">
        <v>568</v>
      </c>
      <c r="B1777" s="8" t="str">
        <f>LEFT(all_bikez_raw[[#This Row],[Displacement]],SEARCH(" ",all_bikez_raw[[#This Row],[Displacement]],1))</f>
        <v xml:space="preserve">1254.0 </v>
      </c>
      <c r="C1777" s="34">
        <f>all_bikez_raw[[#This Row],[DISPLACEMENT1]]*1</f>
        <v>1254</v>
      </c>
      <c r="D1777" s="8" t="s">
        <v>569</v>
      </c>
      <c r="E1777" s="8" t="str">
        <f>LEFT(all_bikez_raw[[#This Row],[Power]],SEARCH(" ",all_bikez_raw[[#This Row],[Power]],1))</f>
        <v xml:space="preserve">136.0 </v>
      </c>
      <c r="F1777" s="34">
        <f>all_bikez_raw[[#This Row],[POWER1]]*1</f>
        <v>136</v>
      </c>
    </row>
    <row r="1778" spans="1:6" s="7" customFormat="1" x14ac:dyDescent="0.3">
      <c r="A1778" s="8" t="s">
        <v>568</v>
      </c>
      <c r="B1778" s="8" t="str">
        <f>LEFT(all_bikez_raw[[#This Row],[Displacement]],SEARCH(" ",all_bikez_raw[[#This Row],[Displacement]],1))</f>
        <v xml:space="preserve">1254.0 </v>
      </c>
      <c r="C1778" s="34">
        <f>all_bikez_raw[[#This Row],[DISPLACEMENT1]]*1</f>
        <v>1254</v>
      </c>
      <c r="D1778" s="8" t="s">
        <v>569</v>
      </c>
      <c r="E1778" s="8" t="str">
        <f>LEFT(all_bikez_raw[[#This Row],[Power]],SEARCH(" ",all_bikez_raw[[#This Row],[Power]],1))</f>
        <v xml:space="preserve">136.0 </v>
      </c>
      <c r="F1778" s="34">
        <f>all_bikez_raw[[#This Row],[POWER1]]*1</f>
        <v>136</v>
      </c>
    </row>
    <row r="1779" spans="1:6" s="7" customFormat="1" x14ac:dyDescent="0.3">
      <c r="A1779" s="8" t="s">
        <v>568</v>
      </c>
      <c r="B1779" s="8" t="str">
        <f>LEFT(all_bikez_raw[[#This Row],[Displacement]],SEARCH(" ",all_bikez_raw[[#This Row],[Displacement]],1))</f>
        <v xml:space="preserve">1254.0 </v>
      </c>
      <c r="C1779" s="34">
        <f>all_bikez_raw[[#This Row],[DISPLACEMENT1]]*1</f>
        <v>1254</v>
      </c>
      <c r="D1779" s="8" t="s">
        <v>569</v>
      </c>
      <c r="E1779" s="8" t="str">
        <f>LEFT(all_bikez_raw[[#This Row],[Power]],SEARCH(" ",all_bikez_raw[[#This Row],[Power]],1))</f>
        <v xml:space="preserve">136.0 </v>
      </c>
      <c r="F1779" s="34">
        <f>all_bikez_raw[[#This Row],[POWER1]]*1</f>
        <v>136</v>
      </c>
    </row>
    <row r="1780" spans="1:6" s="7" customFormat="1" x14ac:dyDescent="0.3">
      <c r="A1780" s="8" t="s">
        <v>568</v>
      </c>
      <c r="B1780" s="8" t="str">
        <f>LEFT(all_bikez_raw[[#This Row],[Displacement]],SEARCH(" ",all_bikez_raw[[#This Row],[Displacement]],1))</f>
        <v xml:space="preserve">1254.0 </v>
      </c>
      <c r="C1780" s="34">
        <f>all_bikez_raw[[#This Row],[DISPLACEMENT1]]*1</f>
        <v>1254</v>
      </c>
      <c r="D1780" s="8" t="s">
        <v>569</v>
      </c>
      <c r="E1780" s="8" t="str">
        <f>LEFT(all_bikez_raw[[#This Row],[Power]],SEARCH(" ",all_bikez_raw[[#This Row],[Power]],1))</f>
        <v xml:space="preserve">136.0 </v>
      </c>
      <c r="F1780" s="34">
        <f>all_bikez_raw[[#This Row],[POWER1]]*1</f>
        <v>136</v>
      </c>
    </row>
    <row r="1781" spans="1:6" s="7" customFormat="1" x14ac:dyDescent="0.3">
      <c r="A1781" s="8" t="s">
        <v>568</v>
      </c>
      <c r="B1781" s="8" t="str">
        <f>LEFT(all_bikez_raw[[#This Row],[Displacement]],SEARCH(" ",all_bikez_raw[[#This Row],[Displacement]],1))</f>
        <v xml:space="preserve">1254.0 </v>
      </c>
      <c r="C1781" s="34">
        <f>all_bikez_raw[[#This Row],[DISPLACEMENT1]]*1</f>
        <v>1254</v>
      </c>
      <c r="D1781" s="8" t="s">
        <v>570</v>
      </c>
      <c r="E1781" s="8" t="str">
        <f>LEFT(all_bikez_raw[[#This Row],[Power]],SEARCH(" ",all_bikez_raw[[#This Row],[Power]],1))</f>
        <v xml:space="preserve">134.1 </v>
      </c>
      <c r="F1781" s="34">
        <f>all_bikez_raw[[#This Row],[POWER1]]*1</f>
        <v>134.1</v>
      </c>
    </row>
    <row r="1782" spans="1:6" s="7" customFormat="1" x14ac:dyDescent="0.3">
      <c r="A1782" s="8" t="s">
        <v>568</v>
      </c>
      <c r="B1782" s="8" t="str">
        <f>LEFT(all_bikez_raw[[#This Row],[Displacement]],SEARCH(" ",all_bikez_raw[[#This Row],[Displacement]],1))</f>
        <v xml:space="preserve">1254.0 </v>
      </c>
      <c r="C1782" s="34">
        <f>all_bikez_raw[[#This Row],[DISPLACEMENT1]]*1</f>
        <v>1254</v>
      </c>
      <c r="D1782" s="8" t="s">
        <v>569</v>
      </c>
      <c r="E1782" s="8" t="str">
        <f>LEFT(all_bikez_raw[[#This Row],[Power]],SEARCH(" ",all_bikez_raw[[#This Row],[Power]],1))</f>
        <v xml:space="preserve">136.0 </v>
      </c>
      <c r="F1782" s="34">
        <f>all_bikez_raw[[#This Row],[POWER1]]*1</f>
        <v>136</v>
      </c>
    </row>
    <row r="1783" spans="1:6" s="7" customFormat="1" x14ac:dyDescent="0.3">
      <c r="A1783" s="8" t="s">
        <v>571</v>
      </c>
      <c r="B1783" s="8" t="str">
        <f>LEFT(all_bikez_raw[[#This Row],[Displacement]],SEARCH(" ",all_bikez_raw[[#This Row],[Displacement]],1))</f>
        <v xml:space="preserve">1252.1 </v>
      </c>
      <c r="C1783" s="34">
        <f>all_bikez_raw[[#This Row],[DISPLACEMENT1]]*1</f>
        <v>1252.0999999999999</v>
      </c>
      <c r="D1783" s="8" t="s">
        <v>572</v>
      </c>
      <c r="E1783" s="8" t="str">
        <f>LEFT(all_bikez_raw[[#This Row],[Power]],SEARCH(" ",all_bikez_raw[[#This Row],[Power]],1))</f>
        <v xml:space="preserve">121.0 </v>
      </c>
      <c r="F1783" s="34">
        <f>all_bikez_raw[[#This Row],[POWER1]]*1</f>
        <v>121</v>
      </c>
    </row>
    <row r="1784" spans="1:6" s="7" customFormat="1" x14ac:dyDescent="0.3">
      <c r="A1784" s="8" t="s">
        <v>573</v>
      </c>
      <c r="B1784" s="8" t="str">
        <f>LEFT(all_bikez_raw[[#This Row],[Displacement]],SEARCH(" ",all_bikez_raw[[#This Row],[Displacement]],1))</f>
        <v xml:space="preserve">1251.0 </v>
      </c>
      <c r="C1784" s="34">
        <f>all_bikez_raw[[#This Row],[DISPLACEMENT1]]*1</f>
        <v>1251</v>
      </c>
      <c r="D1784" s="8" t="s">
        <v>574</v>
      </c>
      <c r="E1784" s="8" t="str">
        <f>LEFT(all_bikez_raw[[#This Row],[Power]],SEARCH(" ",all_bikez_raw[[#This Row],[Power]],1))</f>
        <v xml:space="preserve">101.0 </v>
      </c>
      <c r="F1784" s="34">
        <f>all_bikez_raw[[#This Row],[POWER1]]*1</f>
        <v>101</v>
      </c>
    </row>
    <row r="1785" spans="1:6" s="7" customFormat="1" x14ac:dyDescent="0.3">
      <c r="A1785" s="8" t="s">
        <v>573</v>
      </c>
      <c r="B1785" s="8" t="str">
        <f>LEFT(all_bikez_raw[[#This Row],[Displacement]],SEARCH(" ",all_bikez_raw[[#This Row],[Displacement]],1))</f>
        <v xml:space="preserve">1251.0 </v>
      </c>
      <c r="C1785" s="34">
        <f>all_bikez_raw[[#This Row],[DISPLACEMENT1]]*1</f>
        <v>1251</v>
      </c>
      <c r="D1785" s="8" t="s">
        <v>575</v>
      </c>
      <c r="E1785" s="8" t="str">
        <f>LEFT(all_bikez_raw[[#This Row],[Power]],SEARCH(" ",all_bikez_raw[[#This Row],[Power]],1))</f>
        <v xml:space="preserve">107.0 </v>
      </c>
      <c r="F1785" s="34">
        <f>all_bikez_raw[[#This Row],[POWER1]]*1</f>
        <v>107</v>
      </c>
    </row>
    <row r="1786" spans="1:6" s="7" customFormat="1" x14ac:dyDescent="0.3">
      <c r="A1786" s="8" t="s">
        <v>573</v>
      </c>
      <c r="B1786" s="8" t="str">
        <f>LEFT(all_bikez_raw[[#This Row],[Displacement]],SEARCH(" ",all_bikez_raw[[#This Row],[Displacement]],1))</f>
        <v xml:space="preserve">1251.0 </v>
      </c>
      <c r="C1786" s="34">
        <f>all_bikez_raw[[#This Row],[DISPLACEMENT1]]*1</f>
        <v>1251</v>
      </c>
      <c r="D1786" s="8" t="s">
        <v>576</v>
      </c>
      <c r="E1786" s="8" t="str">
        <f>LEFT(all_bikez_raw[[#This Row],[Power]],SEARCH(" ",all_bikez_raw[[#This Row],[Power]],1))</f>
        <v xml:space="preserve">106.2 </v>
      </c>
      <c r="F1786" s="34">
        <f>all_bikez_raw[[#This Row],[POWER1]]*1</f>
        <v>106.2</v>
      </c>
    </row>
    <row r="1787" spans="1:6" s="7" customFormat="1" x14ac:dyDescent="0.3">
      <c r="A1787" s="8" t="s">
        <v>573</v>
      </c>
      <c r="B1787" s="8" t="str">
        <f>LEFT(all_bikez_raw[[#This Row],[Displacement]],SEARCH(" ",all_bikez_raw[[#This Row],[Displacement]],1))</f>
        <v xml:space="preserve">1251.0 </v>
      </c>
      <c r="C1787" s="34">
        <f>all_bikez_raw[[#This Row],[DISPLACEMENT1]]*1</f>
        <v>1251</v>
      </c>
      <c r="D1787" s="8" t="s">
        <v>577</v>
      </c>
      <c r="E1787" s="8" t="str">
        <f>LEFT(all_bikez_raw[[#This Row],[Power]],SEARCH(" ",all_bikez_raw[[#This Row],[Power]],1))</f>
        <v xml:space="preserve">106.0 </v>
      </c>
      <c r="F1787" s="34">
        <f>all_bikez_raw[[#This Row],[POWER1]]*1</f>
        <v>106</v>
      </c>
    </row>
    <row r="1788" spans="1:6" s="7" customFormat="1" x14ac:dyDescent="0.3">
      <c r="A1788" s="8" t="s">
        <v>573</v>
      </c>
      <c r="B1788" s="8" t="str">
        <f>LEFT(all_bikez_raw[[#This Row],[Displacement]],SEARCH(" ",all_bikez_raw[[#This Row],[Displacement]],1))</f>
        <v xml:space="preserve">1251.0 </v>
      </c>
      <c r="C1788" s="34">
        <f>all_bikez_raw[[#This Row],[DISPLACEMENT1]]*1</f>
        <v>1251</v>
      </c>
      <c r="D1788" s="8" t="s">
        <v>578</v>
      </c>
      <c r="E1788" s="8" t="str">
        <f>LEFT(all_bikez_raw[[#This Row],[Power]],SEARCH(" ",all_bikez_raw[[#This Row],[Power]],1))</f>
        <v xml:space="preserve">104.7 </v>
      </c>
      <c r="F1788" s="34">
        <f>all_bikez_raw[[#This Row],[POWER1]]*1</f>
        <v>104.7</v>
      </c>
    </row>
    <row r="1789" spans="1:6" s="7" customFormat="1" x14ac:dyDescent="0.3">
      <c r="A1789" s="8" t="s">
        <v>573</v>
      </c>
      <c r="B1789" s="8" t="str">
        <f>LEFT(all_bikez_raw[[#This Row],[Displacement]],SEARCH(" ",all_bikez_raw[[#This Row],[Displacement]],1))</f>
        <v xml:space="preserve">1251.0 </v>
      </c>
      <c r="C1789" s="34">
        <f>all_bikez_raw[[#This Row],[DISPLACEMENT1]]*1</f>
        <v>1251</v>
      </c>
      <c r="D1789" s="8" t="s">
        <v>579</v>
      </c>
      <c r="E1789" s="8" t="str">
        <f>LEFT(all_bikez_raw[[#This Row],[Power]],SEARCH(" ",all_bikez_raw[[#This Row],[Power]],1))</f>
        <v xml:space="preserve">104.7 </v>
      </c>
      <c r="F1789" s="34">
        <f>all_bikez_raw[[#This Row],[POWER1]]*1</f>
        <v>104.7</v>
      </c>
    </row>
    <row r="1790" spans="1:6" s="7" customFormat="1" x14ac:dyDescent="0.3">
      <c r="A1790" s="8" t="s">
        <v>573</v>
      </c>
      <c r="B1790" s="8" t="str">
        <f>LEFT(all_bikez_raw[[#This Row],[Displacement]],SEARCH(" ",all_bikez_raw[[#This Row],[Displacement]],1))</f>
        <v xml:space="preserve">1251.0 </v>
      </c>
      <c r="C1790" s="34">
        <f>all_bikez_raw[[#This Row],[DISPLACEMENT1]]*1</f>
        <v>1251</v>
      </c>
      <c r="D1790" s="8" t="s">
        <v>580</v>
      </c>
      <c r="E1790" s="8" t="str">
        <f>LEFT(all_bikez_raw[[#This Row],[Power]],SEARCH(" ",all_bikez_raw[[#This Row],[Power]],1))</f>
        <v xml:space="preserve">96.4 </v>
      </c>
      <c r="F1790" s="34">
        <f>all_bikez_raw[[#This Row],[POWER1]]*1</f>
        <v>96.4</v>
      </c>
    </row>
    <row r="1791" spans="1:6" s="7" customFormat="1" x14ac:dyDescent="0.3">
      <c r="A1791" s="8" t="s">
        <v>573</v>
      </c>
      <c r="B1791" s="8" t="str">
        <f>LEFT(all_bikez_raw[[#This Row],[Displacement]],SEARCH(" ",all_bikez_raw[[#This Row],[Displacement]],1))</f>
        <v xml:space="preserve">1251.0 </v>
      </c>
      <c r="C1791" s="34">
        <f>all_bikez_raw[[#This Row],[DISPLACEMENT1]]*1</f>
        <v>1251</v>
      </c>
      <c r="D1791" s="8" t="s">
        <v>581</v>
      </c>
      <c r="E1791" s="8" t="str">
        <f>LEFT(all_bikez_raw[[#This Row],[Power]],SEARCH(" ",all_bikez_raw[[#This Row],[Power]],1))</f>
        <v xml:space="preserve">96.4 </v>
      </c>
      <c r="F1791" s="34">
        <f>all_bikez_raw[[#This Row],[POWER1]]*1</f>
        <v>96.4</v>
      </c>
    </row>
    <row r="1792" spans="1:6" s="7" customFormat="1" x14ac:dyDescent="0.3">
      <c r="A1792" s="8" t="s">
        <v>573</v>
      </c>
      <c r="B1792" s="8" t="str">
        <f>LEFT(all_bikez_raw[[#This Row],[Displacement]],SEARCH(" ",all_bikez_raw[[#This Row],[Displacement]],1))</f>
        <v xml:space="preserve">1251.0 </v>
      </c>
      <c r="C1792" s="34">
        <f>all_bikez_raw[[#This Row],[DISPLACEMENT1]]*1</f>
        <v>1251</v>
      </c>
      <c r="D1792" s="8" t="s">
        <v>582</v>
      </c>
      <c r="E1792" s="8" t="str">
        <f>LEFT(all_bikez_raw[[#This Row],[Power]],SEARCH(" ",all_bikez_raw[[#This Row],[Power]],1))</f>
        <v xml:space="preserve">98.0 </v>
      </c>
      <c r="F1792" s="34">
        <f>all_bikez_raw[[#This Row],[POWER1]]*1</f>
        <v>98</v>
      </c>
    </row>
    <row r="1793" spans="1:6" s="7" customFormat="1" x14ac:dyDescent="0.3">
      <c r="A1793" s="8" t="s">
        <v>573</v>
      </c>
      <c r="B1793" s="8" t="str">
        <f>LEFT(all_bikez_raw[[#This Row],[Displacement]],SEARCH(" ",all_bikez_raw[[#This Row],[Displacement]],1))</f>
        <v xml:space="preserve">1251.0 </v>
      </c>
      <c r="C1793" s="34">
        <f>all_bikez_raw[[#This Row],[DISPLACEMENT1]]*1</f>
        <v>1251</v>
      </c>
      <c r="D1793" s="8" t="s">
        <v>582</v>
      </c>
      <c r="E1793" s="8" t="str">
        <f>LEFT(all_bikez_raw[[#This Row],[Power]],SEARCH(" ",all_bikez_raw[[#This Row],[Power]],1))</f>
        <v xml:space="preserve">98.0 </v>
      </c>
      <c r="F1793" s="34">
        <f>all_bikez_raw[[#This Row],[POWER1]]*1</f>
        <v>98</v>
      </c>
    </row>
    <row r="1794" spans="1:6" s="7" customFormat="1" x14ac:dyDescent="0.3">
      <c r="A1794" s="8" t="s">
        <v>573</v>
      </c>
      <c r="B1794" s="8" t="str">
        <f>LEFT(all_bikez_raw[[#This Row],[Displacement]],SEARCH(" ",all_bikez_raw[[#This Row],[Displacement]],1))</f>
        <v xml:space="preserve">1251.0 </v>
      </c>
      <c r="C1794" s="34">
        <f>all_bikez_raw[[#This Row],[DISPLACEMENT1]]*1</f>
        <v>1251</v>
      </c>
      <c r="D1794" s="8" t="s">
        <v>582</v>
      </c>
      <c r="E1794" s="8" t="str">
        <f>LEFT(all_bikez_raw[[#This Row],[Power]],SEARCH(" ",all_bikez_raw[[#This Row],[Power]],1))</f>
        <v xml:space="preserve">98.0 </v>
      </c>
      <c r="F1794" s="34">
        <f>all_bikez_raw[[#This Row],[POWER1]]*1</f>
        <v>98</v>
      </c>
    </row>
    <row r="1795" spans="1:6" s="7" customFormat="1" x14ac:dyDescent="0.3">
      <c r="A1795" s="8" t="s">
        <v>573</v>
      </c>
      <c r="B1795" s="8" t="str">
        <f>LEFT(all_bikez_raw[[#This Row],[Displacement]],SEARCH(" ",all_bikez_raw[[#This Row],[Displacement]],1))</f>
        <v xml:space="preserve">1251.0 </v>
      </c>
      <c r="C1795" s="34">
        <f>all_bikez_raw[[#This Row],[DISPLACEMENT1]]*1</f>
        <v>1251</v>
      </c>
      <c r="D1795" s="8" t="s">
        <v>575</v>
      </c>
      <c r="E1795" s="8" t="str">
        <f>LEFT(all_bikez_raw[[#This Row],[Power]],SEARCH(" ",all_bikez_raw[[#This Row],[Power]],1))</f>
        <v xml:space="preserve">107.0 </v>
      </c>
      <c r="F1795" s="34">
        <f>all_bikez_raw[[#This Row],[POWER1]]*1</f>
        <v>107</v>
      </c>
    </row>
    <row r="1796" spans="1:6" s="7" customFormat="1" x14ac:dyDescent="0.3">
      <c r="A1796" s="8" t="s">
        <v>573</v>
      </c>
      <c r="B1796" s="8" t="str">
        <f>LEFT(all_bikez_raw[[#This Row],[Displacement]],SEARCH(" ",all_bikez_raw[[#This Row],[Displacement]],1))</f>
        <v xml:space="preserve">1251.0 </v>
      </c>
      <c r="C1796" s="34">
        <f>all_bikez_raw[[#This Row],[DISPLACEMENT1]]*1</f>
        <v>1251</v>
      </c>
      <c r="D1796" s="8" t="s">
        <v>583</v>
      </c>
      <c r="E1796" s="8" t="str">
        <f>LEFT(all_bikez_raw[[#This Row],[Power]],SEARCH(" ",all_bikez_raw[[#This Row],[Power]],1))</f>
        <v xml:space="preserve">96.4 </v>
      </c>
      <c r="F1796" s="34">
        <f>all_bikez_raw[[#This Row],[POWER1]]*1</f>
        <v>96.4</v>
      </c>
    </row>
    <row r="1797" spans="1:6" s="7" customFormat="1" x14ac:dyDescent="0.3">
      <c r="A1797" s="8" t="s">
        <v>573</v>
      </c>
      <c r="B1797" s="8" t="str">
        <f>LEFT(all_bikez_raw[[#This Row],[Displacement]],SEARCH(" ",all_bikez_raw[[#This Row],[Displacement]],1))</f>
        <v xml:space="preserve">1251.0 </v>
      </c>
      <c r="C1797" s="34">
        <f>all_bikez_raw[[#This Row],[DISPLACEMENT1]]*1</f>
        <v>1251</v>
      </c>
      <c r="D1797" s="8" t="s">
        <v>582</v>
      </c>
      <c r="E1797" s="8" t="str">
        <f>LEFT(all_bikez_raw[[#This Row],[Power]],SEARCH(" ",all_bikez_raw[[#This Row],[Power]],1))</f>
        <v xml:space="preserve">98.0 </v>
      </c>
      <c r="F1797" s="34">
        <f>all_bikez_raw[[#This Row],[POWER1]]*1</f>
        <v>98</v>
      </c>
    </row>
    <row r="1798" spans="1:6" s="7" customFormat="1" x14ac:dyDescent="0.3">
      <c r="A1798" s="8" t="s">
        <v>573</v>
      </c>
      <c r="B1798" s="8" t="str">
        <f>LEFT(all_bikez_raw[[#This Row],[Displacement]],SEARCH(" ",all_bikez_raw[[#This Row],[Displacement]],1))</f>
        <v xml:space="preserve">1251.0 </v>
      </c>
      <c r="C1798" s="34">
        <f>all_bikez_raw[[#This Row],[DISPLACEMENT1]]*1</f>
        <v>1251</v>
      </c>
      <c r="D1798" s="8" t="s">
        <v>582</v>
      </c>
      <c r="E1798" s="8" t="str">
        <f>LEFT(all_bikez_raw[[#This Row],[Power]],SEARCH(" ",all_bikez_raw[[#This Row],[Power]],1))</f>
        <v xml:space="preserve">98.0 </v>
      </c>
      <c r="F1798" s="34">
        <f>all_bikez_raw[[#This Row],[POWER1]]*1</f>
        <v>98</v>
      </c>
    </row>
    <row r="1799" spans="1:6" s="7" customFormat="1" x14ac:dyDescent="0.3">
      <c r="A1799" s="8" t="s">
        <v>573</v>
      </c>
      <c r="B1799" s="8" t="str">
        <f>LEFT(all_bikez_raw[[#This Row],[Displacement]],SEARCH(" ",all_bikez_raw[[#This Row],[Displacement]],1))</f>
        <v xml:space="preserve">1251.0 </v>
      </c>
      <c r="C1799" s="34">
        <f>all_bikez_raw[[#This Row],[DISPLACEMENT1]]*1</f>
        <v>1251</v>
      </c>
      <c r="D1799" s="8" t="s">
        <v>582</v>
      </c>
      <c r="E1799" s="8" t="str">
        <f>LEFT(all_bikez_raw[[#This Row],[Power]],SEARCH(" ",all_bikez_raw[[#This Row],[Power]],1))</f>
        <v xml:space="preserve">98.0 </v>
      </c>
      <c r="F1799" s="34">
        <f>all_bikez_raw[[#This Row],[POWER1]]*1</f>
        <v>98</v>
      </c>
    </row>
    <row r="1800" spans="1:6" s="7" customFormat="1" x14ac:dyDescent="0.3">
      <c r="A1800" s="8" t="s">
        <v>573</v>
      </c>
      <c r="B1800" s="8" t="str">
        <f>LEFT(all_bikez_raw[[#This Row],[Displacement]],SEARCH(" ",all_bikez_raw[[#This Row],[Displacement]],1))</f>
        <v xml:space="preserve">1251.0 </v>
      </c>
      <c r="C1800" s="34">
        <f>all_bikez_raw[[#This Row],[DISPLACEMENT1]]*1</f>
        <v>1251</v>
      </c>
      <c r="D1800" s="8" t="s">
        <v>582</v>
      </c>
      <c r="E1800" s="8" t="str">
        <f>LEFT(all_bikez_raw[[#This Row],[Power]],SEARCH(" ",all_bikez_raw[[#This Row],[Power]],1))</f>
        <v xml:space="preserve">98.0 </v>
      </c>
      <c r="F1800" s="34">
        <f>all_bikez_raw[[#This Row],[POWER1]]*1</f>
        <v>98</v>
      </c>
    </row>
    <row r="1801" spans="1:6" s="7" customFormat="1" x14ac:dyDescent="0.3">
      <c r="A1801" s="8" t="s">
        <v>573</v>
      </c>
      <c r="B1801" s="8" t="str">
        <f>LEFT(all_bikez_raw[[#This Row],[Displacement]],SEARCH(" ",all_bikez_raw[[#This Row],[Displacement]],1))</f>
        <v xml:space="preserve">1251.0 </v>
      </c>
      <c r="C1801" s="34">
        <f>all_bikez_raw[[#This Row],[DISPLACEMENT1]]*1</f>
        <v>1251</v>
      </c>
      <c r="D1801" s="8" t="s">
        <v>582</v>
      </c>
      <c r="E1801" s="8" t="str">
        <f>LEFT(all_bikez_raw[[#This Row],[Power]],SEARCH(" ",all_bikez_raw[[#This Row],[Power]],1))</f>
        <v xml:space="preserve">98.0 </v>
      </c>
      <c r="F1801" s="34">
        <f>all_bikez_raw[[#This Row],[POWER1]]*1</f>
        <v>98</v>
      </c>
    </row>
    <row r="1802" spans="1:6" s="7" customFormat="1" x14ac:dyDescent="0.3">
      <c r="A1802" s="8" t="s">
        <v>573</v>
      </c>
      <c r="B1802" s="8" t="str">
        <f>LEFT(all_bikez_raw[[#This Row],[Displacement]],SEARCH(" ",all_bikez_raw[[#This Row],[Displacement]],1))</f>
        <v xml:space="preserve">1251.0 </v>
      </c>
      <c r="C1802" s="34">
        <f>all_bikez_raw[[#This Row],[DISPLACEMENT1]]*1</f>
        <v>1251</v>
      </c>
      <c r="D1802" s="8" t="s">
        <v>582</v>
      </c>
      <c r="E1802" s="8" t="str">
        <f>LEFT(all_bikez_raw[[#This Row],[Power]],SEARCH(" ",all_bikez_raw[[#This Row],[Power]],1))</f>
        <v xml:space="preserve">98.0 </v>
      </c>
      <c r="F1802" s="34">
        <f>all_bikez_raw[[#This Row],[POWER1]]*1</f>
        <v>98</v>
      </c>
    </row>
    <row r="1803" spans="1:6" s="7" customFormat="1" x14ac:dyDescent="0.3">
      <c r="A1803" s="8" t="s">
        <v>573</v>
      </c>
      <c r="B1803" s="8" t="str">
        <f>LEFT(all_bikez_raw[[#This Row],[Displacement]],SEARCH(" ",all_bikez_raw[[#This Row],[Displacement]],1))</f>
        <v xml:space="preserve">1251.0 </v>
      </c>
      <c r="C1803" s="34">
        <f>all_bikez_raw[[#This Row],[DISPLACEMENT1]]*1</f>
        <v>1251</v>
      </c>
      <c r="D1803" s="8" t="s">
        <v>582</v>
      </c>
      <c r="E1803" s="8" t="str">
        <f>LEFT(all_bikez_raw[[#This Row],[Power]],SEARCH(" ",all_bikez_raw[[#This Row],[Power]],1))</f>
        <v xml:space="preserve">98.0 </v>
      </c>
      <c r="F1803" s="34">
        <f>all_bikez_raw[[#This Row],[POWER1]]*1</f>
        <v>98</v>
      </c>
    </row>
    <row r="1804" spans="1:6" s="7" customFormat="1" x14ac:dyDescent="0.3">
      <c r="A1804" s="8" t="s">
        <v>573</v>
      </c>
      <c r="B1804" s="8" t="str">
        <f>LEFT(all_bikez_raw[[#This Row],[Displacement]],SEARCH(" ",all_bikez_raw[[#This Row],[Displacement]],1))</f>
        <v xml:space="preserve">1251.0 </v>
      </c>
      <c r="C1804" s="34">
        <f>all_bikez_raw[[#This Row],[DISPLACEMENT1]]*1</f>
        <v>1251</v>
      </c>
      <c r="D1804" s="8" t="s">
        <v>582</v>
      </c>
      <c r="E1804" s="8" t="str">
        <f>LEFT(all_bikez_raw[[#This Row],[Power]],SEARCH(" ",all_bikez_raw[[#This Row],[Power]],1))</f>
        <v xml:space="preserve">98.0 </v>
      </c>
      <c r="F1804" s="34">
        <f>all_bikez_raw[[#This Row],[POWER1]]*1</f>
        <v>98</v>
      </c>
    </row>
    <row r="1805" spans="1:6" s="7" customFormat="1" x14ac:dyDescent="0.3">
      <c r="A1805" s="8" t="s">
        <v>573</v>
      </c>
      <c r="B1805" s="8" t="str">
        <f>LEFT(all_bikez_raw[[#This Row],[Displacement]],SEARCH(" ",all_bikez_raw[[#This Row],[Displacement]],1))</f>
        <v xml:space="preserve">1251.0 </v>
      </c>
      <c r="C1805" s="34">
        <f>all_bikez_raw[[#This Row],[DISPLACEMENT1]]*1</f>
        <v>1251</v>
      </c>
      <c r="D1805" s="8" t="s">
        <v>582</v>
      </c>
      <c r="E1805" s="8" t="str">
        <f>LEFT(all_bikez_raw[[#This Row],[Power]],SEARCH(" ",all_bikez_raw[[#This Row],[Power]],1))</f>
        <v xml:space="preserve">98.0 </v>
      </c>
      <c r="F1805" s="34">
        <f>all_bikez_raw[[#This Row],[POWER1]]*1</f>
        <v>98</v>
      </c>
    </row>
    <row r="1806" spans="1:6" s="7" customFormat="1" x14ac:dyDescent="0.3">
      <c r="A1806" s="8" t="s">
        <v>573</v>
      </c>
      <c r="B1806" s="8" t="str">
        <f>LEFT(all_bikez_raw[[#This Row],[Displacement]],SEARCH(" ",all_bikez_raw[[#This Row],[Displacement]],1))</f>
        <v xml:space="preserve">1251.0 </v>
      </c>
      <c r="C1806" s="34">
        <f>all_bikez_raw[[#This Row],[DISPLACEMENT1]]*1</f>
        <v>1251</v>
      </c>
      <c r="D1806" s="8" t="s">
        <v>582</v>
      </c>
      <c r="E1806" s="8" t="str">
        <f>LEFT(all_bikez_raw[[#This Row],[Power]],SEARCH(" ",all_bikez_raw[[#This Row],[Power]],1))</f>
        <v xml:space="preserve">98.0 </v>
      </c>
      <c r="F1806" s="34">
        <f>all_bikez_raw[[#This Row],[POWER1]]*1</f>
        <v>98</v>
      </c>
    </row>
    <row r="1807" spans="1:6" s="7" customFormat="1" x14ac:dyDescent="0.3">
      <c r="A1807" s="8" t="s">
        <v>573</v>
      </c>
      <c r="B1807" s="8" t="str">
        <f>LEFT(all_bikez_raw[[#This Row],[Displacement]],SEARCH(" ",all_bikez_raw[[#This Row],[Displacement]],1))</f>
        <v xml:space="preserve">1251.0 </v>
      </c>
      <c r="C1807" s="34">
        <f>all_bikez_raw[[#This Row],[DISPLACEMENT1]]*1</f>
        <v>1251</v>
      </c>
      <c r="D1807" s="8" t="s">
        <v>582</v>
      </c>
      <c r="E1807" s="8" t="str">
        <f>LEFT(all_bikez_raw[[#This Row],[Power]],SEARCH(" ",all_bikez_raw[[#This Row],[Power]],1))</f>
        <v xml:space="preserve">98.0 </v>
      </c>
      <c r="F1807" s="34">
        <f>all_bikez_raw[[#This Row],[POWER1]]*1</f>
        <v>98</v>
      </c>
    </row>
    <row r="1808" spans="1:6" s="7" customFormat="1" x14ac:dyDescent="0.3">
      <c r="A1808" s="8" t="s">
        <v>584</v>
      </c>
      <c r="B1808" s="8" t="str">
        <f>LEFT(all_bikez_raw[[#This Row],[Displacement]],SEARCH(" ",all_bikez_raw[[#This Row],[Displacement]],1))</f>
        <v xml:space="preserve">1250.4 </v>
      </c>
      <c r="C1808" s="34">
        <f>all_bikez_raw[[#This Row],[DISPLACEMENT1]]*1</f>
        <v>1250.4000000000001</v>
      </c>
      <c r="D1808" s="8" t="s">
        <v>585</v>
      </c>
      <c r="E1808" s="8" t="str">
        <f>LEFT(all_bikez_raw[[#This Row],[Power]],SEARCH(" ",all_bikez_raw[[#This Row],[Power]],1))</f>
        <v xml:space="preserve">150.0 </v>
      </c>
      <c r="F1808" s="34">
        <f>all_bikez_raw[[#This Row],[POWER1]]*1</f>
        <v>150</v>
      </c>
    </row>
    <row r="1809" spans="1:6" s="7" customFormat="1" x14ac:dyDescent="0.3">
      <c r="A1809" s="8" t="s">
        <v>584</v>
      </c>
      <c r="B1809" s="8" t="str">
        <f>LEFT(all_bikez_raw[[#This Row],[Displacement]],SEARCH(" ",all_bikez_raw[[#This Row],[Displacement]],1))</f>
        <v xml:space="preserve">1250.4 </v>
      </c>
      <c r="C1809" s="34">
        <f>all_bikez_raw[[#This Row],[DISPLACEMENT1]]*1</f>
        <v>1250.4000000000001</v>
      </c>
      <c r="D1809" s="8" t="s">
        <v>585</v>
      </c>
      <c r="E1809" s="8" t="str">
        <f>LEFT(all_bikez_raw[[#This Row],[Power]],SEARCH(" ",all_bikez_raw[[#This Row],[Power]],1))</f>
        <v xml:space="preserve">150.0 </v>
      </c>
      <c r="F1809" s="34">
        <f>all_bikez_raw[[#This Row],[POWER1]]*1</f>
        <v>150</v>
      </c>
    </row>
    <row r="1810" spans="1:6" s="7" customFormat="1" x14ac:dyDescent="0.3">
      <c r="A1810" s="8" t="s">
        <v>584</v>
      </c>
      <c r="B1810" s="8" t="str">
        <f>LEFT(all_bikez_raw[[#This Row],[Displacement]],SEARCH(" ",all_bikez_raw[[#This Row],[Displacement]],1))</f>
        <v xml:space="preserve">1250.4 </v>
      </c>
      <c r="C1810" s="34">
        <f>all_bikez_raw[[#This Row],[DISPLACEMENT1]]*1</f>
        <v>1250.4000000000001</v>
      </c>
      <c r="D1810" s="8" t="s">
        <v>585</v>
      </c>
      <c r="E1810" s="8" t="str">
        <f>LEFT(all_bikez_raw[[#This Row],[Power]],SEARCH(" ",all_bikez_raw[[#This Row],[Power]],1))</f>
        <v xml:space="preserve">150.0 </v>
      </c>
      <c r="F1810" s="34">
        <f>all_bikez_raw[[#This Row],[POWER1]]*1</f>
        <v>150</v>
      </c>
    </row>
    <row r="1811" spans="1:6" s="7" customFormat="1" x14ac:dyDescent="0.3">
      <c r="A1811" s="8" t="s">
        <v>586</v>
      </c>
      <c r="B1811" s="8" t="str">
        <f>LEFT(all_bikez_raw[[#This Row],[Displacement]],SEARCH(" ",all_bikez_raw[[#This Row],[Displacement]],1))</f>
        <v xml:space="preserve">1250.0 </v>
      </c>
      <c r="C1811" s="34">
        <f>all_bikez_raw[[#This Row],[DISPLACEMENT1]]*1</f>
        <v>1250</v>
      </c>
      <c r="D1811" s="8" t="s">
        <v>587</v>
      </c>
      <c r="E1811" s="8" t="str">
        <f>LEFT(all_bikez_raw[[#This Row],[Power]],SEARCH(" ",all_bikez_raw[[#This Row],[Power]],1))</f>
        <v xml:space="preserve">145.0 </v>
      </c>
      <c r="F1811" s="34">
        <f>all_bikez_raw[[#This Row],[POWER1]]*1</f>
        <v>145</v>
      </c>
    </row>
    <row r="1812" spans="1:6" s="7" customFormat="1" x14ac:dyDescent="0.3">
      <c r="A1812" s="8" t="s">
        <v>586</v>
      </c>
      <c r="B1812" s="8" t="str">
        <f>LEFT(all_bikez_raw[[#This Row],[Displacement]],SEARCH(" ",all_bikez_raw[[#This Row],[Displacement]],1))</f>
        <v xml:space="preserve">1250.0 </v>
      </c>
      <c r="C1812" s="34">
        <f>all_bikez_raw[[#This Row],[DISPLACEMENT1]]*1</f>
        <v>1250</v>
      </c>
      <c r="D1812" s="8" t="s">
        <v>588</v>
      </c>
      <c r="E1812" s="8" t="str">
        <f>LEFT(all_bikez_raw[[#This Row],[Power]],SEARCH(" ",all_bikez_raw[[#This Row],[Power]],1))</f>
        <v xml:space="preserve">180.0 </v>
      </c>
      <c r="F1812" s="34">
        <f>all_bikez_raw[[#This Row],[POWER1]]*1</f>
        <v>180</v>
      </c>
    </row>
    <row r="1813" spans="1:6" s="7" customFormat="1" x14ac:dyDescent="0.3">
      <c r="A1813" s="8" t="s">
        <v>586</v>
      </c>
      <c r="B1813" s="8" t="str">
        <f>LEFT(all_bikez_raw[[#This Row],[Displacement]],SEARCH(" ",all_bikez_raw[[#This Row],[Displacement]],1))</f>
        <v xml:space="preserve">1250.0 </v>
      </c>
      <c r="C1813" s="34">
        <f>all_bikez_raw[[#This Row],[DISPLACEMENT1]]*1</f>
        <v>1250</v>
      </c>
      <c r="D1813" s="8" t="s">
        <v>588</v>
      </c>
      <c r="E1813" s="8" t="str">
        <f>LEFT(all_bikez_raw[[#This Row],[Power]],SEARCH(" ",all_bikez_raw[[#This Row],[Power]],1))</f>
        <v xml:space="preserve">180.0 </v>
      </c>
      <c r="F1813" s="34">
        <f>all_bikez_raw[[#This Row],[POWER1]]*1</f>
        <v>180</v>
      </c>
    </row>
    <row r="1814" spans="1:6" s="7" customFormat="1" x14ac:dyDescent="0.3">
      <c r="A1814" s="8" t="s">
        <v>586</v>
      </c>
      <c r="B1814" s="8" t="str">
        <f>LEFT(all_bikez_raw[[#This Row],[Displacement]],SEARCH(" ",all_bikez_raw[[#This Row],[Displacement]],1))</f>
        <v xml:space="preserve">1250.0 </v>
      </c>
      <c r="C1814" s="34">
        <f>all_bikez_raw[[#This Row],[DISPLACEMENT1]]*1</f>
        <v>1250</v>
      </c>
      <c r="D1814" s="8" t="s">
        <v>588</v>
      </c>
      <c r="E1814" s="8" t="str">
        <f>LEFT(all_bikez_raw[[#This Row],[Power]],SEARCH(" ",all_bikez_raw[[#This Row],[Power]],1))</f>
        <v xml:space="preserve">180.0 </v>
      </c>
      <c r="F1814" s="34">
        <f>all_bikez_raw[[#This Row],[POWER1]]*1</f>
        <v>180</v>
      </c>
    </row>
    <row r="1815" spans="1:6" s="7" customFormat="1" x14ac:dyDescent="0.3">
      <c r="A1815" s="8" t="s">
        <v>586</v>
      </c>
      <c r="B1815" s="8" t="str">
        <f>LEFT(all_bikez_raw[[#This Row],[Displacement]],SEARCH(" ",all_bikez_raw[[#This Row],[Displacement]],1))</f>
        <v xml:space="preserve">1250.0 </v>
      </c>
      <c r="C1815" s="34">
        <f>all_bikez_raw[[#This Row],[DISPLACEMENT1]]*1</f>
        <v>1250</v>
      </c>
      <c r="D1815" s="8" t="s">
        <v>589</v>
      </c>
      <c r="E1815" s="8" t="str">
        <f>LEFT(all_bikez_raw[[#This Row],[Power]],SEARCH(" ",all_bikez_raw[[#This Row],[Power]],1))</f>
        <v xml:space="preserve">180.0 </v>
      </c>
      <c r="F1815" s="34">
        <f>all_bikez_raw[[#This Row],[POWER1]]*1</f>
        <v>180</v>
      </c>
    </row>
    <row r="1816" spans="1:6" s="7" customFormat="1" x14ac:dyDescent="0.3">
      <c r="A1816" s="8" t="s">
        <v>586</v>
      </c>
      <c r="B1816" s="8" t="str">
        <f>LEFT(all_bikez_raw[[#This Row],[Displacement]],SEARCH(" ",all_bikez_raw[[#This Row],[Displacement]],1))</f>
        <v xml:space="preserve">1250.0 </v>
      </c>
      <c r="C1816" s="34">
        <f>all_bikez_raw[[#This Row],[DISPLACEMENT1]]*1</f>
        <v>1250</v>
      </c>
      <c r="D1816" s="8" t="s">
        <v>566</v>
      </c>
      <c r="E1816" s="8" t="str">
        <f>LEFT(all_bikez_raw[[#This Row],[Power]],SEARCH(" ",all_bikez_raw[[#This Row],[Power]],1))</f>
        <v xml:space="preserve">96.6 </v>
      </c>
      <c r="F1816" s="34">
        <f>all_bikez_raw[[#This Row],[POWER1]]*1</f>
        <v>96.6</v>
      </c>
    </row>
    <row r="1817" spans="1:6" s="7" customFormat="1" x14ac:dyDescent="0.3">
      <c r="A1817" s="8" t="s">
        <v>586</v>
      </c>
      <c r="B1817" s="8" t="str">
        <f>LEFT(all_bikez_raw[[#This Row],[Displacement]],SEARCH(" ",all_bikez_raw[[#This Row],[Displacement]],1))</f>
        <v xml:space="preserve">1250.0 </v>
      </c>
      <c r="C1817" s="34">
        <f>all_bikez_raw[[#This Row],[DISPLACEMENT1]]*1</f>
        <v>1250</v>
      </c>
      <c r="D1817" s="8" t="s">
        <v>566</v>
      </c>
      <c r="E1817" s="8" t="str">
        <f>LEFT(all_bikez_raw[[#This Row],[Power]],SEARCH(" ",all_bikez_raw[[#This Row],[Power]],1))</f>
        <v xml:space="preserve">96.6 </v>
      </c>
      <c r="F1817" s="34">
        <f>all_bikez_raw[[#This Row],[POWER1]]*1</f>
        <v>96.6</v>
      </c>
    </row>
    <row r="1818" spans="1:6" s="7" customFormat="1" x14ac:dyDescent="0.3">
      <c r="A1818" s="8" t="s">
        <v>586</v>
      </c>
      <c r="B1818" s="8" t="str">
        <f>LEFT(all_bikez_raw[[#This Row],[Displacement]],SEARCH(" ",all_bikez_raw[[#This Row],[Displacement]],1))</f>
        <v xml:space="preserve">1250.0 </v>
      </c>
      <c r="C1818" s="34">
        <f>all_bikez_raw[[#This Row],[DISPLACEMENT1]]*1</f>
        <v>1250</v>
      </c>
      <c r="D1818" s="8" t="s">
        <v>566</v>
      </c>
      <c r="E1818" s="8" t="str">
        <f>LEFT(all_bikez_raw[[#This Row],[Power]],SEARCH(" ",all_bikez_raw[[#This Row],[Power]],1))</f>
        <v xml:space="preserve">96.6 </v>
      </c>
      <c r="F1818" s="34">
        <f>all_bikez_raw[[#This Row],[POWER1]]*1</f>
        <v>96.6</v>
      </c>
    </row>
    <row r="1819" spans="1:6" s="7" customFormat="1" x14ac:dyDescent="0.3">
      <c r="A1819" s="8" t="s">
        <v>586</v>
      </c>
      <c r="B1819" s="8" t="str">
        <f>LEFT(all_bikez_raw[[#This Row],[Displacement]],SEARCH(" ",all_bikez_raw[[#This Row],[Displacement]],1))</f>
        <v xml:space="preserve">1250.0 </v>
      </c>
      <c r="C1819" s="34">
        <f>all_bikez_raw[[#This Row],[DISPLACEMENT1]]*1</f>
        <v>1250</v>
      </c>
      <c r="D1819" s="8" t="s">
        <v>590</v>
      </c>
      <c r="E1819" s="8" t="str">
        <f>LEFT(all_bikez_raw[[#This Row],[Power]],SEARCH(" ",all_bikez_raw[[#This Row],[Power]],1))</f>
        <v xml:space="preserve">120.0 </v>
      </c>
      <c r="F1819" s="34">
        <f>all_bikez_raw[[#This Row],[POWER1]]*1</f>
        <v>120</v>
      </c>
    </row>
    <row r="1820" spans="1:6" s="7" customFormat="1" x14ac:dyDescent="0.3">
      <c r="A1820" s="8" t="s">
        <v>586</v>
      </c>
      <c r="B1820" s="8" t="str">
        <f>LEFT(all_bikez_raw[[#This Row],[Displacement]],SEARCH(" ",all_bikez_raw[[#This Row],[Displacement]],1))</f>
        <v xml:space="preserve">1250.0 </v>
      </c>
      <c r="C1820" s="34">
        <f>all_bikez_raw[[#This Row],[DISPLACEMENT1]]*1</f>
        <v>1250</v>
      </c>
      <c r="D1820" s="8" t="s">
        <v>590</v>
      </c>
      <c r="E1820" s="8" t="str">
        <f>LEFT(all_bikez_raw[[#This Row],[Power]],SEARCH(" ",all_bikez_raw[[#This Row],[Power]],1))</f>
        <v xml:space="preserve">120.0 </v>
      </c>
      <c r="F1820" s="34">
        <f>all_bikez_raw[[#This Row],[POWER1]]*1</f>
        <v>120</v>
      </c>
    </row>
    <row r="1821" spans="1:6" s="7" customFormat="1" x14ac:dyDescent="0.3">
      <c r="A1821" s="8" t="s">
        <v>586</v>
      </c>
      <c r="B1821" s="8" t="str">
        <f>LEFT(all_bikez_raw[[#This Row],[Displacement]],SEARCH(" ",all_bikez_raw[[#This Row],[Displacement]],1))</f>
        <v xml:space="preserve">1250.0 </v>
      </c>
      <c r="C1821" s="34">
        <f>all_bikez_raw[[#This Row],[DISPLACEMENT1]]*1</f>
        <v>1250</v>
      </c>
      <c r="D1821" s="8" t="s">
        <v>590</v>
      </c>
      <c r="E1821" s="8" t="str">
        <f>LEFT(all_bikez_raw[[#This Row],[Power]],SEARCH(" ",all_bikez_raw[[#This Row],[Power]],1))</f>
        <v xml:space="preserve">120.0 </v>
      </c>
      <c r="F1821" s="34">
        <f>all_bikez_raw[[#This Row],[POWER1]]*1</f>
        <v>120</v>
      </c>
    </row>
    <row r="1822" spans="1:6" s="7" customFormat="1" x14ac:dyDescent="0.3">
      <c r="A1822" s="8" t="s">
        <v>586</v>
      </c>
      <c r="B1822" s="8" t="str">
        <f>LEFT(all_bikez_raw[[#This Row],[Displacement]],SEARCH(" ",all_bikez_raw[[#This Row],[Displacement]],1))</f>
        <v xml:space="preserve">1250.0 </v>
      </c>
      <c r="C1822" s="34">
        <f>all_bikez_raw[[#This Row],[DISPLACEMENT1]]*1</f>
        <v>1250</v>
      </c>
      <c r="D1822" s="8" t="s">
        <v>590</v>
      </c>
      <c r="E1822" s="8" t="str">
        <f>LEFT(all_bikez_raw[[#This Row],[Power]],SEARCH(" ",all_bikez_raw[[#This Row],[Power]],1))</f>
        <v xml:space="preserve">120.0 </v>
      </c>
      <c r="F1822" s="34">
        <f>all_bikez_raw[[#This Row],[POWER1]]*1</f>
        <v>120</v>
      </c>
    </row>
    <row r="1823" spans="1:6" s="7" customFormat="1" x14ac:dyDescent="0.3">
      <c r="A1823" s="8" t="s">
        <v>586</v>
      </c>
      <c r="B1823" s="8" t="str">
        <f>LEFT(all_bikez_raw[[#This Row],[Displacement]],SEARCH(" ",all_bikez_raw[[#This Row],[Displacement]],1))</f>
        <v xml:space="preserve">1250.0 </v>
      </c>
      <c r="C1823" s="34">
        <f>all_bikez_raw[[#This Row],[DISPLACEMENT1]]*1</f>
        <v>1250</v>
      </c>
      <c r="D1823" s="8" t="s">
        <v>590</v>
      </c>
      <c r="E1823" s="8" t="str">
        <f>LEFT(all_bikez_raw[[#This Row],[Power]],SEARCH(" ",all_bikez_raw[[#This Row],[Power]],1))</f>
        <v xml:space="preserve">120.0 </v>
      </c>
      <c r="F1823" s="34">
        <f>all_bikez_raw[[#This Row],[POWER1]]*1</f>
        <v>120</v>
      </c>
    </row>
    <row r="1824" spans="1:6" s="7" customFormat="1" x14ac:dyDescent="0.3">
      <c r="A1824" s="8" t="s">
        <v>586</v>
      </c>
      <c r="B1824" s="8" t="str">
        <f>LEFT(all_bikez_raw[[#This Row],[Displacement]],SEARCH(" ",all_bikez_raw[[#This Row],[Displacement]],1))</f>
        <v xml:space="preserve">1250.0 </v>
      </c>
      <c r="C1824" s="34">
        <f>all_bikez_raw[[#This Row],[DISPLACEMENT1]]*1</f>
        <v>1250</v>
      </c>
      <c r="D1824" s="8" t="s">
        <v>590</v>
      </c>
      <c r="E1824" s="8" t="str">
        <f>LEFT(all_bikez_raw[[#This Row],[Power]],SEARCH(" ",all_bikez_raw[[#This Row],[Power]],1))</f>
        <v xml:space="preserve">120.0 </v>
      </c>
      <c r="F1824" s="34">
        <f>all_bikez_raw[[#This Row],[POWER1]]*1</f>
        <v>120</v>
      </c>
    </row>
    <row r="1825" spans="1:6" s="7" customFormat="1" x14ac:dyDescent="0.3">
      <c r="A1825" s="8" t="s">
        <v>586</v>
      </c>
      <c r="B1825" s="8" t="str">
        <f>LEFT(all_bikez_raw[[#This Row],[Displacement]],SEARCH(" ",all_bikez_raw[[#This Row],[Displacement]],1))</f>
        <v xml:space="preserve">1250.0 </v>
      </c>
      <c r="C1825" s="34">
        <f>all_bikez_raw[[#This Row],[DISPLACEMENT1]]*1</f>
        <v>1250</v>
      </c>
      <c r="D1825" s="8" t="s">
        <v>590</v>
      </c>
      <c r="E1825" s="8" t="str">
        <f>LEFT(all_bikez_raw[[#This Row],[Power]],SEARCH(" ",all_bikez_raw[[#This Row],[Power]],1))</f>
        <v xml:space="preserve">120.0 </v>
      </c>
      <c r="F1825" s="34">
        <f>all_bikez_raw[[#This Row],[POWER1]]*1</f>
        <v>120</v>
      </c>
    </row>
    <row r="1826" spans="1:6" s="7" customFormat="1" x14ac:dyDescent="0.3">
      <c r="A1826" s="8" t="s">
        <v>586</v>
      </c>
      <c r="B1826" s="8" t="str">
        <f>LEFT(all_bikez_raw[[#This Row],[Displacement]],SEARCH(" ",all_bikez_raw[[#This Row],[Displacement]],1))</f>
        <v xml:space="preserve">1250.0 </v>
      </c>
      <c r="C1826" s="34">
        <f>all_bikez_raw[[#This Row],[DISPLACEMENT1]]*1</f>
        <v>1250</v>
      </c>
      <c r="D1826" s="8" t="s">
        <v>590</v>
      </c>
      <c r="E1826" s="8" t="str">
        <f>LEFT(all_bikez_raw[[#This Row],[Power]],SEARCH(" ",all_bikez_raw[[#This Row],[Power]],1))</f>
        <v xml:space="preserve">120.0 </v>
      </c>
      <c r="F1826" s="34">
        <f>all_bikez_raw[[#This Row],[POWER1]]*1</f>
        <v>120</v>
      </c>
    </row>
    <row r="1827" spans="1:6" s="7" customFormat="1" x14ac:dyDescent="0.3">
      <c r="A1827" s="8" t="s">
        <v>586</v>
      </c>
      <c r="B1827" s="8" t="str">
        <f>LEFT(all_bikez_raw[[#This Row],[Displacement]],SEARCH(" ",all_bikez_raw[[#This Row],[Displacement]],1))</f>
        <v xml:space="preserve">1250.0 </v>
      </c>
      <c r="C1827" s="34">
        <f>all_bikez_raw[[#This Row],[DISPLACEMENT1]]*1</f>
        <v>1250</v>
      </c>
      <c r="D1827" s="8" t="s">
        <v>575</v>
      </c>
      <c r="E1827" s="8" t="str">
        <f>LEFT(all_bikez_raw[[#This Row],[Power]],SEARCH(" ",all_bikez_raw[[#This Row],[Power]],1))</f>
        <v xml:space="preserve">107.0 </v>
      </c>
      <c r="F1827" s="34">
        <f>all_bikez_raw[[#This Row],[POWER1]]*1</f>
        <v>107</v>
      </c>
    </row>
    <row r="1828" spans="1:6" s="7" customFormat="1" x14ac:dyDescent="0.3">
      <c r="A1828" s="8" t="s">
        <v>586</v>
      </c>
      <c r="B1828" s="8" t="str">
        <f>LEFT(all_bikez_raw[[#This Row],[Displacement]],SEARCH(" ",all_bikez_raw[[#This Row],[Displacement]],1))</f>
        <v xml:space="preserve">1250.0 </v>
      </c>
      <c r="C1828" s="34">
        <f>all_bikez_raw[[#This Row],[DISPLACEMENT1]]*1</f>
        <v>1250</v>
      </c>
      <c r="D1828" s="8" t="s">
        <v>575</v>
      </c>
      <c r="E1828" s="8" t="str">
        <f>LEFT(all_bikez_raw[[#This Row],[Power]],SEARCH(" ",all_bikez_raw[[#This Row],[Power]],1))</f>
        <v xml:space="preserve">107.0 </v>
      </c>
      <c r="F1828" s="34">
        <f>all_bikez_raw[[#This Row],[POWER1]]*1</f>
        <v>107</v>
      </c>
    </row>
    <row r="1829" spans="1:6" s="7" customFormat="1" x14ac:dyDescent="0.3">
      <c r="A1829" s="8" t="s">
        <v>591</v>
      </c>
      <c r="B1829" s="8" t="str">
        <f>LEFT(all_bikez_raw[[#This Row],[Displacement]],SEARCH(" ",all_bikez_raw[[#This Row],[Displacement]],1))</f>
        <v xml:space="preserve">1247.0 </v>
      </c>
      <c r="C1829" s="34">
        <f>all_bikez_raw[[#This Row],[DISPLACEMENT1]]*1</f>
        <v>1247</v>
      </c>
      <c r="D1829" s="8" t="s">
        <v>592</v>
      </c>
      <c r="E1829" s="8" t="str">
        <f>LEFT(all_bikez_raw[[#This Row],[Power]],SEARCH(" ",all_bikez_raw[[#This Row],[Power]],1))</f>
        <v xml:space="preserve">120.7 </v>
      </c>
      <c r="F1829" s="34">
        <f>all_bikez_raw[[#This Row],[POWER1]]*1</f>
        <v>120.7</v>
      </c>
    </row>
    <row r="1830" spans="1:6" s="7" customFormat="1" x14ac:dyDescent="0.3">
      <c r="A1830" s="8" t="s">
        <v>591</v>
      </c>
      <c r="B1830" s="8" t="str">
        <f>LEFT(all_bikez_raw[[#This Row],[Displacement]],SEARCH(" ",all_bikez_raw[[#This Row],[Displacement]],1))</f>
        <v xml:space="preserve">1247.0 </v>
      </c>
      <c r="C1830" s="34">
        <f>all_bikez_raw[[#This Row],[DISPLACEMENT1]]*1</f>
        <v>1247</v>
      </c>
      <c r="D1830" s="8" t="s">
        <v>592</v>
      </c>
      <c r="E1830" s="8" t="str">
        <f>LEFT(all_bikez_raw[[#This Row],[Power]],SEARCH(" ",all_bikez_raw[[#This Row],[Power]],1))</f>
        <v xml:space="preserve">120.7 </v>
      </c>
      <c r="F1830" s="34">
        <f>all_bikez_raw[[#This Row],[POWER1]]*1</f>
        <v>120.7</v>
      </c>
    </row>
    <row r="1831" spans="1:6" s="7" customFormat="1" x14ac:dyDescent="0.3">
      <c r="A1831" s="8" t="s">
        <v>591</v>
      </c>
      <c r="B1831" s="8" t="str">
        <f>LEFT(all_bikez_raw[[#This Row],[Displacement]],SEARCH(" ",all_bikez_raw[[#This Row],[Displacement]],1))</f>
        <v xml:space="preserve">1247.0 </v>
      </c>
      <c r="C1831" s="34">
        <f>all_bikez_raw[[#This Row],[DISPLACEMENT1]]*1</f>
        <v>1247</v>
      </c>
      <c r="D1831" s="8" t="s">
        <v>593</v>
      </c>
      <c r="E1831" s="8" t="str">
        <f>LEFT(all_bikez_raw[[#This Row],[Power]],SEARCH(" ",all_bikez_raw[[#This Row],[Power]],1))</f>
        <v xml:space="preserve">119.4 </v>
      </c>
      <c r="F1831" s="34">
        <f>all_bikez_raw[[#This Row],[POWER1]]*1</f>
        <v>119.4</v>
      </c>
    </row>
    <row r="1832" spans="1:6" s="7" customFormat="1" x14ac:dyDescent="0.3">
      <c r="A1832" s="8" t="s">
        <v>591</v>
      </c>
      <c r="B1832" s="8" t="str">
        <f>LEFT(all_bikez_raw[[#This Row],[Displacement]],SEARCH(" ",all_bikez_raw[[#This Row],[Displacement]],1))</f>
        <v xml:space="preserve">1247.0 </v>
      </c>
      <c r="C1832" s="34">
        <f>all_bikez_raw[[#This Row],[DISPLACEMENT1]]*1</f>
        <v>1247</v>
      </c>
      <c r="D1832" s="8" t="s">
        <v>594</v>
      </c>
      <c r="E1832" s="8" t="str">
        <f>LEFT(all_bikez_raw[[#This Row],[Power]],SEARCH(" ",all_bikez_raw[[#This Row],[Power]],1))</f>
        <v xml:space="preserve">121.0 </v>
      </c>
      <c r="F1832" s="34">
        <f>all_bikez_raw[[#This Row],[POWER1]]*1</f>
        <v>121</v>
      </c>
    </row>
    <row r="1833" spans="1:6" s="7" customFormat="1" x14ac:dyDescent="0.3">
      <c r="A1833" s="8" t="s">
        <v>591</v>
      </c>
      <c r="B1833" s="8" t="str">
        <f>LEFT(all_bikez_raw[[#This Row],[Displacement]],SEARCH(" ",all_bikez_raw[[#This Row],[Displacement]],1))</f>
        <v xml:space="preserve">1247.0 </v>
      </c>
      <c r="C1833" s="34">
        <f>all_bikez_raw[[#This Row],[DISPLACEMENT1]]*1</f>
        <v>1247</v>
      </c>
      <c r="D1833" s="8" t="s">
        <v>594</v>
      </c>
      <c r="E1833" s="8" t="str">
        <f>LEFT(all_bikez_raw[[#This Row],[Power]],SEARCH(" ",all_bikez_raw[[#This Row],[Power]],1))</f>
        <v xml:space="preserve">121.0 </v>
      </c>
      <c r="F1833" s="34">
        <f>all_bikez_raw[[#This Row],[POWER1]]*1</f>
        <v>121</v>
      </c>
    </row>
    <row r="1834" spans="1:6" s="7" customFormat="1" x14ac:dyDescent="0.3">
      <c r="A1834" s="8" t="s">
        <v>591</v>
      </c>
      <c r="B1834" s="8" t="str">
        <f>LEFT(all_bikez_raw[[#This Row],[Displacement]],SEARCH(" ",all_bikez_raw[[#This Row],[Displacement]],1))</f>
        <v xml:space="preserve">1247.0 </v>
      </c>
      <c r="C1834" s="34">
        <f>all_bikez_raw[[#This Row],[DISPLACEMENT1]]*1</f>
        <v>1247</v>
      </c>
      <c r="D1834" s="8" t="s">
        <v>592</v>
      </c>
      <c r="E1834" s="8" t="str">
        <f>LEFT(all_bikez_raw[[#This Row],[Power]],SEARCH(" ",all_bikez_raw[[#This Row],[Power]],1))</f>
        <v xml:space="preserve">120.7 </v>
      </c>
      <c r="F1834" s="34">
        <f>all_bikez_raw[[#This Row],[POWER1]]*1</f>
        <v>120.7</v>
      </c>
    </row>
    <row r="1835" spans="1:6" s="7" customFormat="1" x14ac:dyDescent="0.3">
      <c r="A1835" s="8" t="s">
        <v>595</v>
      </c>
      <c r="B1835" s="8" t="str">
        <f>LEFT(all_bikez_raw[[#This Row],[Displacement]],SEARCH(" ",all_bikez_raw[[#This Row],[Displacement]],1))</f>
        <v xml:space="preserve">1237.0 </v>
      </c>
      <c r="C1835" s="34">
        <f>all_bikez_raw[[#This Row],[DISPLACEMENT1]]*1</f>
        <v>1237</v>
      </c>
      <c r="D1835" s="8" t="s">
        <v>596</v>
      </c>
      <c r="E1835" s="8" t="str">
        <f>LEFT(all_bikez_raw[[#This Row],[Power]],SEARCH(" ",all_bikez_raw[[#This Row],[Power]],1))</f>
        <v xml:space="preserve">173.0 </v>
      </c>
      <c r="F1835" s="34">
        <f>all_bikez_raw[[#This Row],[POWER1]]*1</f>
        <v>173</v>
      </c>
    </row>
    <row r="1836" spans="1:6" s="7" customFormat="1" x14ac:dyDescent="0.3">
      <c r="A1836" s="8" t="s">
        <v>595</v>
      </c>
      <c r="B1836" s="8" t="str">
        <f>LEFT(all_bikez_raw[[#This Row],[Displacement]],SEARCH(" ",all_bikez_raw[[#This Row],[Displacement]],1))</f>
        <v xml:space="preserve">1237.0 </v>
      </c>
      <c r="C1836" s="34">
        <f>all_bikez_raw[[#This Row],[DISPLACEMENT1]]*1</f>
        <v>1237</v>
      </c>
      <c r="D1836" s="8" t="s">
        <v>596</v>
      </c>
      <c r="E1836" s="8" t="str">
        <f>LEFT(all_bikez_raw[[#This Row],[Power]],SEARCH(" ",all_bikez_raw[[#This Row],[Power]],1))</f>
        <v xml:space="preserve">173.0 </v>
      </c>
      <c r="F1836" s="34">
        <f>all_bikez_raw[[#This Row],[POWER1]]*1</f>
        <v>173</v>
      </c>
    </row>
    <row r="1837" spans="1:6" s="7" customFormat="1" x14ac:dyDescent="0.3">
      <c r="A1837" s="8" t="s">
        <v>595</v>
      </c>
      <c r="B1837" s="8" t="str">
        <f>LEFT(all_bikez_raw[[#This Row],[Displacement]],SEARCH(" ",all_bikez_raw[[#This Row],[Displacement]],1))</f>
        <v xml:space="preserve">1237.0 </v>
      </c>
      <c r="C1837" s="34">
        <f>all_bikez_raw[[#This Row],[DISPLACEMENT1]]*1</f>
        <v>1237</v>
      </c>
      <c r="D1837" s="8" t="s">
        <v>596</v>
      </c>
      <c r="E1837" s="8" t="str">
        <f>LEFT(all_bikez_raw[[#This Row],[Power]],SEARCH(" ",all_bikez_raw[[#This Row],[Power]],1))</f>
        <v xml:space="preserve">173.0 </v>
      </c>
      <c r="F1837" s="34">
        <f>all_bikez_raw[[#This Row],[POWER1]]*1</f>
        <v>173</v>
      </c>
    </row>
    <row r="1838" spans="1:6" s="7" customFormat="1" x14ac:dyDescent="0.3">
      <c r="A1838" s="8" t="s">
        <v>595</v>
      </c>
      <c r="B1838" s="8" t="str">
        <f>LEFT(all_bikez_raw[[#This Row],[Displacement]],SEARCH(" ",all_bikez_raw[[#This Row],[Displacement]],1))</f>
        <v xml:space="preserve">1237.0 </v>
      </c>
      <c r="C1838" s="34">
        <f>all_bikez_raw[[#This Row],[DISPLACEMENT1]]*1</f>
        <v>1237</v>
      </c>
      <c r="D1838" s="8" t="s">
        <v>596</v>
      </c>
      <c r="E1838" s="8" t="str">
        <f>LEFT(all_bikez_raw[[#This Row],[Power]],SEARCH(" ",all_bikez_raw[[#This Row],[Power]],1))</f>
        <v xml:space="preserve">173.0 </v>
      </c>
      <c r="F1838" s="34">
        <f>all_bikez_raw[[#This Row],[POWER1]]*1</f>
        <v>173</v>
      </c>
    </row>
    <row r="1839" spans="1:6" s="7" customFormat="1" x14ac:dyDescent="0.3">
      <c r="A1839" s="8" t="s">
        <v>595</v>
      </c>
      <c r="B1839" s="8" t="str">
        <f>LEFT(all_bikez_raw[[#This Row],[Displacement]],SEARCH(" ",all_bikez_raw[[#This Row],[Displacement]],1))</f>
        <v xml:space="preserve">1237.0 </v>
      </c>
      <c r="C1839" s="34">
        <f>all_bikez_raw[[#This Row],[DISPLACEMENT1]]*1</f>
        <v>1237</v>
      </c>
      <c r="D1839" s="8" t="s">
        <v>596</v>
      </c>
      <c r="E1839" s="8" t="str">
        <f>LEFT(all_bikez_raw[[#This Row],[Power]],SEARCH(" ",all_bikez_raw[[#This Row],[Power]],1))</f>
        <v xml:space="preserve">173.0 </v>
      </c>
      <c r="F1839" s="34">
        <f>all_bikez_raw[[#This Row],[POWER1]]*1</f>
        <v>173</v>
      </c>
    </row>
    <row r="1840" spans="1:6" s="7" customFormat="1" x14ac:dyDescent="0.3">
      <c r="A1840" s="8" t="s">
        <v>595</v>
      </c>
      <c r="B1840" s="8" t="str">
        <f>LEFT(all_bikez_raw[[#This Row],[Displacement]],SEARCH(" ",all_bikez_raw[[#This Row],[Displacement]],1))</f>
        <v xml:space="preserve">1237.0 </v>
      </c>
      <c r="C1840" s="34">
        <f>all_bikez_raw[[#This Row],[DISPLACEMENT1]]*1</f>
        <v>1237</v>
      </c>
      <c r="D1840" s="8" t="s">
        <v>596</v>
      </c>
      <c r="E1840" s="8" t="str">
        <f>LEFT(all_bikez_raw[[#This Row],[Power]],SEARCH(" ",all_bikez_raw[[#This Row],[Power]],1))</f>
        <v xml:space="preserve">173.0 </v>
      </c>
      <c r="F1840" s="34">
        <f>all_bikez_raw[[#This Row],[POWER1]]*1</f>
        <v>173</v>
      </c>
    </row>
    <row r="1841" spans="1:6" s="7" customFormat="1" x14ac:dyDescent="0.3">
      <c r="A1841" s="8" t="s">
        <v>595</v>
      </c>
      <c r="B1841" s="8" t="str">
        <f>LEFT(all_bikez_raw[[#This Row],[Displacement]],SEARCH(" ",all_bikez_raw[[#This Row],[Displacement]],1))</f>
        <v xml:space="preserve">1237.0 </v>
      </c>
      <c r="C1841" s="34">
        <f>all_bikez_raw[[#This Row],[DISPLACEMENT1]]*1</f>
        <v>1237</v>
      </c>
      <c r="D1841" s="8" t="s">
        <v>596</v>
      </c>
      <c r="E1841" s="8" t="str">
        <f>LEFT(all_bikez_raw[[#This Row],[Power]],SEARCH(" ",all_bikez_raw[[#This Row],[Power]],1))</f>
        <v xml:space="preserve">173.0 </v>
      </c>
      <c r="F1841" s="34">
        <f>all_bikez_raw[[#This Row],[POWER1]]*1</f>
        <v>173</v>
      </c>
    </row>
    <row r="1842" spans="1:6" s="7" customFormat="1" x14ac:dyDescent="0.3">
      <c r="A1842" s="8" t="s">
        <v>595</v>
      </c>
      <c r="B1842" s="8" t="str">
        <f>LEFT(all_bikez_raw[[#This Row],[Displacement]],SEARCH(" ",all_bikez_raw[[#This Row],[Displacement]],1))</f>
        <v xml:space="preserve">1237.0 </v>
      </c>
      <c r="C1842" s="34">
        <f>all_bikez_raw[[#This Row],[DISPLACEMENT1]]*1</f>
        <v>1237</v>
      </c>
      <c r="D1842" s="8" t="s">
        <v>597</v>
      </c>
      <c r="E1842" s="8" t="str">
        <f>LEFT(all_bikez_raw[[#This Row],[Power]],SEARCH(" ",all_bikez_raw[[#This Row],[Power]],1))</f>
        <v xml:space="preserve">127.4 </v>
      </c>
      <c r="F1842" s="34">
        <f>all_bikez_raw[[#This Row],[POWER1]]*1</f>
        <v>127.4</v>
      </c>
    </row>
    <row r="1843" spans="1:6" s="7" customFormat="1" x14ac:dyDescent="0.3">
      <c r="A1843" s="8" t="s">
        <v>595</v>
      </c>
      <c r="B1843" s="8" t="str">
        <f>LEFT(all_bikez_raw[[#This Row],[Displacement]],SEARCH(" ",all_bikez_raw[[#This Row],[Displacement]],1))</f>
        <v xml:space="preserve">1237.0 </v>
      </c>
      <c r="C1843" s="34">
        <f>all_bikez_raw[[#This Row],[DISPLACEMENT1]]*1</f>
        <v>1237</v>
      </c>
      <c r="D1843" s="8" t="s">
        <v>597</v>
      </c>
      <c r="E1843" s="8" t="str">
        <f>LEFT(all_bikez_raw[[#This Row],[Power]],SEARCH(" ",all_bikez_raw[[#This Row],[Power]],1))</f>
        <v xml:space="preserve">127.4 </v>
      </c>
      <c r="F1843" s="34">
        <f>all_bikez_raw[[#This Row],[POWER1]]*1</f>
        <v>127.4</v>
      </c>
    </row>
    <row r="1844" spans="1:6" s="7" customFormat="1" x14ac:dyDescent="0.3">
      <c r="A1844" s="8" t="s">
        <v>595</v>
      </c>
      <c r="B1844" s="8" t="str">
        <f>LEFT(all_bikez_raw[[#This Row],[Displacement]],SEARCH(" ",all_bikez_raw[[#This Row],[Displacement]],1))</f>
        <v xml:space="preserve">1237.0 </v>
      </c>
      <c r="C1844" s="34">
        <f>all_bikez_raw[[#This Row],[DISPLACEMENT1]]*1</f>
        <v>1237</v>
      </c>
      <c r="D1844" s="8" t="s">
        <v>598</v>
      </c>
      <c r="E1844" s="8" t="str">
        <f>LEFT(all_bikez_raw[[#This Row],[Power]],SEARCH(" ",all_bikez_raw[[#This Row],[Power]],1))</f>
        <v xml:space="preserve">170.3 </v>
      </c>
      <c r="F1844" s="34">
        <f>all_bikez_raw[[#This Row],[POWER1]]*1</f>
        <v>170.3</v>
      </c>
    </row>
    <row r="1845" spans="1:6" s="7" customFormat="1" x14ac:dyDescent="0.3">
      <c r="A1845" s="8" t="s">
        <v>595</v>
      </c>
      <c r="B1845" s="8" t="str">
        <f>LEFT(all_bikez_raw[[#This Row],[Displacement]],SEARCH(" ",all_bikez_raw[[#This Row],[Displacement]],1))</f>
        <v xml:space="preserve">1237.0 </v>
      </c>
      <c r="C1845" s="34">
        <f>all_bikez_raw[[#This Row],[DISPLACEMENT1]]*1</f>
        <v>1237</v>
      </c>
      <c r="D1845" s="8" t="s">
        <v>598</v>
      </c>
      <c r="E1845" s="8" t="str">
        <f>LEFT(all_bikez_raw[[#This Row],[Power]],SEARCH(" ",all_bikez_raw[[#This Row],[Power]],1))</f>
        <v xml:space="preserve">170.3 </v>
      </c>
      <c r="F1845" s="34">
        <f>all_bikez_raw[[#This Row],[POWER1]]*1</f>
        <v>170.3</v>
      </c>
    </row>
    <row r="1846" spans="1:6" s="7" customFormat="1" x14ac:dyDescent="0.3">
      <c r="A1846" s="8" t="s">
        <v>595</v>
      </c>
      <c r="B1846" s="8" t="str">
        <f>LEFT(all_bikez_raw[[#This Row],[Displacement]],SEARCH(" ",all_bikez_raw[[#This Row],[Displacement]],1))</f>
        <v xml:space="preserve">1237.0 </v>
      </c>
      <c r="C1846" s="34">
        <f>all_bikez_raw[[#This Row],[DISPLACEMENT1]]*1</f>
        <v>1237</v>
      </c>
      <c r="D1846" s="8" t="s">
        <v>598</v>
      </c>
      <c r="E1846" s="8" t="str">
        <f>LEFT(all_bikez_raw[[#This Row],[Power]],SEARCH(" ",all_bikez_raw[[#This Row],[Power]],1))</f>
        <v xml:space="preserve">170.3 </v>
      </c>
      <c r="F1846" s="34">
        <f>all_bikez_raw[[#This Row],[POWER1]]*1</f>
        <v>170.3</v>
      </c>
    </row>
    <row r="1847" spans="1:6" s="7" customFormat="1" x14ac:dyDescent="0.3">
      <c r="A1847" s="8" t="s">
        <v>595</v>
      </c>
      <c r="B1847" s="8" t="str">
        <f>LEFT(all_bikez_raw[[#This Row],[Displacement]],SEARCH(" ",all_bikez_raw[[#This Row],[Displacement]],1))</f>
        <v xml:space="preserve">1237.0 </v>
      </c>
      <c r="C1847" s="34">
        <f>all_bikez_raw[[#This Row],[DISPLACEMENT1]]*1</f>
        <v>1237</v>
      </c>
      <c r="D1847" s="8" t="s">
        <v>598</v>
      </c>
      <c r="E1847" s="8" t="str">
        <f>LEFT(all_bikez_raw[[#This Row],[Power]],SEARCH(" ",all_bikez_raw[[#This Row],[Power]],1))</f>
        <v xml:space="preserve">170.3 </v>
      </c>
      <c r="F1847" s="34">
        <f>all_bikez_raw[[#This Row],[POWER1]]*1</f>
        <v>170.3</v>
      </c>
    </row>
    <row r="1848" spans="1:6" s="7" customFormat="1" x14ac:dyDescent="0.3">
      <c r="A1848" s="8" t="s">
        <v>595</v>
      </c>
      <c r="B1848" s="8" t="str">
        <f>LEFT(all_bikez_raw[[#This Row],[Displacement]],SEARCH(" ",all_bikez_raw[[#This Row],[Displacement]],1))</f>
        <v xml:space="preserve">1237.0 </v>
      </c>
      <c r="C1848" s="34">
        <f>all_bikez_raw[[#This Row],[DISPLACEMENT1]]*1</f>
        <v>1237</v>
      </c>
      <c r="D1848" s="8" t="s">
        <v>598</v>
      </c>
      <c r="E1848" s="8" t="str">
        <f>LEFT(all_bikez_raw[[#This Row],[Power]],SEARCH(" ",all_bikez_raw[[#This Row],[Power]],1))</f>
        <v xml:space="preserve">170.3 </v>
      </c>
      <c r="F1848" s="34">
        <f>all_bikez_raw[[#This Row],[POWER1]]*1</f>
        <v>170.3</v>
      </c>
    </row>
    <row r="1849" spans="1:6" s="7" customFormat="1" x14ac:dyDescent="0.3">
      <c r="A1849" s="8" t="s">
        <v>595</v>
      </c>
      <c r="B1849" s="8" t="str">
        <f>LEFT(all_bikez_raw[[#This Row],[Displacement]],SEARCH(" ",all_bikez_raw[[#This Row],[Displacement]],1))</f>
        <v xml:space="preserve">1237.0 </v>
      </c>
      <c r="C1849" s="34">
        <f>all_bikez_raw[[#This Row],[DISPLACEMENT1]]*1</f>
        <v>1237</v>
      </c>
      <c r="D1849" s="8" t="s">
        <v>598</v>
      </c>
      <c r="E1849" s="8" t="str">
        <f>LEFT(all_bikez_raw[[#This Row],[Power]],SEARCH(" ",all_bikez_raw[[#This Row],[Power]],1))</f>
        <v xml:space="preserve">170.3 </v>
      </c>
      <c r="F1849" s="34">
        <f>all_bikez_raw[[#This Row],[POWER1]]*1</f>
        <v>170.3</v>
      </c>
    </row>
    <row r="1850" spans="1:6" s="7" customFormat="1" x14ac:dyDescent="0.3">
      <c r="A1850" s="8" t="s">
        <v>595</v>
      </c>
      <c r="B1850" s="8" t="str">
        <f>LEFT(all_bikez_raw[[#This Row],[Displacement]],SEARCH(" ",all_bikez_raw[[#This Row],[Displacement]],1))</f>
        <v xml:space="preserve">1237.0 </v>
      </c>
      <c r="C1850" s="34">
        <f>all_bikez_raw[[#This Row],[DISPLACEMENT1]]*1</f>
        <v>1237</v>
      </c>
      <c r="D1850" s="8" t="s">
        <v>597</v>
      </c>
      <c r="E1850" s="8" t="str">
        <f>LEFT(all_bikez_raw[[#This Row],[Power]],SEARCH(" ",all_bikez_raw[[#This Row],[Power]],1))</f>
        <v xml:space="preserve">127.4 </v>
      </c>
      <c r="F1850" s="34">
        <f>all_bikez_raw[[#This Row],[POWER1]]*1</f>
        <v>127.4</v>
      </c>
    </row>
    <row r="1851" spans="1:6" s="7" customFormat="1" x14ac:dyDescent="0.3">
      <c r="A1851" s="8" t="s">
        <v>595</v>
      </c>
      <c r="B1851" s="8" t="str">
        <f>LEFT(all_bikez_raw[[#This Row],[Displacement]],SEARCH(" ",all_bikez_raw[[#This Row],[Displacement]],1))</f>
        <v xml:space="preserve">1237.0 </v>
      </c>
      <c r="C1851" s="34">
        <f>all_bikez_raw[[#This Row],[DISPLACEMENT1]]*1</f>
        <v>1237</v>
      </c>
      <c r="D1851" s="8" t="s">
        <v>597</v>
      </c>
      <c r="E1851" s="8" t="str">
        <f>LEFT(all_bikez_raw[[#This Row],[Power]],SEARCH(" ",all_bikez_raw[[#This Row],[Power]],1))</f>
        <v xml:space="preserve">127.4 </v>
      </c>
      <c r="F1851" s="34">
        <f>all_bikez_raw[[#This Row],[POWER1]]*1</f>
        <v>127.4</v>
      </c>
    </row>
    <row r="1852" spans="1:6" s="7" customFormat="1" x14ac:dyDescent="0.3">
      <c r="A1852" s="8" t="s">
        <v>595</v>
      </c>
      <c r="B1852" s="8" t="str">
        <f>LEFT(all_bikez_raw[[#This Row],[Displacement]],SEARCH(" ",all_bikez_raw[[#This Row],[Displacement]],1))</f>
        <v xml:space="preserve">1237.0 </v>
      </c>
      <c r="C1852" s="34">
        <f>all_bikez_raw[[#This Row],[DISPLACEMENT1]]*1</f>
        <v>1237</v>
      </c>
      <c r="D1852" s="8" t="s">
        <v>597</v>
      </c>
      <c r="E1852" s="8" t="str">
        <f>LEFT(all_bikez_raw[[#This Row],[Power]],SEARCH(" ",all_bikez_raw[[#This Row],[Power]],1))</f>
        <v xml:space="preserve">127.4 </v>
      </c>
      <c r="F1852" s="34">
        <f>all_bikez_raw[[#This Row],[POWER1]]*1</f>
        <v>127.4</v>
      </c>
    </row>
    <row r="1853" spans="1:6" s="7" customFormat="1" x14ac:dyDescent="0.3">
      <c r="A1853" s="8" t="s">
        <v>595</v>
      </c>
      <c r="B1853" s="8" t="str">
        <f>LEFT(all_bikez_raw[[#This Row],[Displacement]],SEARCH(" ",all_bikez_raw[[#This Row],[Displacement]],1))</f>
        <v xml:space="preserve">1237.0 </v>
      </c>
      <c r="C1853" s="34">
        <f>all_bikez_raw[[#This Row],[DISPLACEMENT1]]*1</f>
        <v>1237</v>
      </c>
      <c r="D1853" s="8" t="s">
        <v>597</v>
      </c>
      <c r="E1853" s="8" t="str">
        <f>LEFT(all_bikez_raw[[#This Row],[Power]],SEARCH(" ",all_bikez_raw[[#This Row],[Power]],1))</f>
        <v xml:space="preserve">127.4 </v>
      </c>
      <c r="F1853" s="34">
        <f>all_bikez_raw[[#This Row],[POWER1]]*1</f>
        <v>127.4</v>
      </c>
    </row>
    <row r="1854" spans="1:6" s="7" customFormat="1" x14ac:dyDescent="0.3">
      <c r="A1854" s="8" t="s">
        <v>595</v>
      </c>
      <c r="B1854" s="8" t="str">
        <f>LEFT(all_bikez_raw[[#This Row],[Displacement]],SEARCH(" ",all_bikez_raw[[#This Row],[Displacement]],1))</f>
        <v xml:space="preserve">1237.0 </v>
      </c>
      <c r="C1854" s="34">
        <f>all_bikez_raw[[#This Row],[DISPLACEMENT1]]*1</f>
        <v>1237</v>
      </c>
      <c r="D1854" s="8" t="s">
        <v>597</v>
      </c>
      <c r="E1854" s="8" t="str">
        <f>LEFT(all_bikez_raw[[#This Row],[Power]],SEARCH(" ",all_bikez_raw[[#This Row],[Power]],1))</f>
        <v xml:space="preserve">127.4 </v>
      </c>
      <c r="F1854" s="34">
        <f>all_bikez_raw[[#This Row],[POWER1]]*1</f>
        <v>127.4</v>
      </c>
    </row>
    <row r="1855" spans="1:6" s="7" customFormat="1" x14ac:dyDescent="0.3">
      <c r="A1855" s="8" t="s">
        <v>595</v>
      </c>
      <c r="B1855" s="8" t="str">
        <f>LEFT(all_bikez_raw[[#This Row],[Displacement]],SEARCH(" ",all_bikez_raw[[#This Row],[Displacement]],1))</f>
        <v xml:space="preserve">1237.0 </v>
      </c>
      <c r="C1855" s="34">
        <f>all_bikez_raw[[#This Row],[DISPLACEMENT1]]*1</f>
        <v>1237</v>
      </c>
      <c r="D1855" s="8" t="s">
        <v>597</v>
      </c>
      <c r="E1855" s="8" t="str">
        <f>LEFT(all_bikez_raw[[#This Row],[Power]],SEARCH(" ",all_bikez_raw[[#This Row],[Power]],1))</f>
        <v xml:space="preserve">127.4 </v>
      </c>
      <c r="F1855" s="34">
        <f>all_bikez_raw[[#This Row],[POWER1]]*1</f>
        <v>127.4</v>
      </c>
    </row>
    <row r="1856" spans="1:6" s="7" customFormat="1" x14ac:dyDescent="0.3">
      <c r="A1856" s="8" t="s">
        <v>595</v>
      </c>
      <c r="B1856" s="8" t="str">
        <f>LEFT(all_bikez_raw[[#This Row],[Displacement]],SEARCH(" ",all_bikez_raw[[#This Row],[Displacement]],1))</f>
        <v xml:space="preserve">1237.0 </v>
      </c>
      <c r="C1856" s="34">
        <f>all_bikez_raw[[#This Row],[DISPLACEMENT1]]*1</f>
        <v>1237</v>
      </c>
      <c r="D1856" s="8" t="s">
        <v>597</v>
      </c>
      <c r="E1856" s="8" t="str">
        <f>LEFT(all_bikez_raw[[#This Row],[Power]],SEARCH(" ",all_bikez_raw[[#This Row],[Power]],1))</f>
        <v xml:space="preserve">127.4 </v>
      </c>
      <c r="F1856" s="34">
        <f>all_bikez_raw[[#This Row],[POWER1]]*1</f>
        <v>127.4</v>
      </c>
    </row>
    <row r="1857" spans="1:6" s="7" customFormat="1" x14ac:dyDescent="0.3">
      <c r="A1857" s="8" t="s">
        <v>595</v>
      </c>
      <c r="B1857" s="8" t="str">
        <f>LEFT(all_bikez_raw[[#This Row],[Displacement]],SEARCH(" ",all_bikez_raw[[#This Row],[Displacement]],1))</f>
        <v xml:space="preserve">1237.0 </v>
      </c>
      <c r="C1857" s="34">
        <f>all_bikez_raw[[#This Row],[DISPLACEMENT1]]*1</f>
        <v>1237</v>
      </c>
      <c r="D1857" s="8" t="s">
        <v>597</v>
      </c>
      <c r="E1857" s="8" t="str">
        <f>LEFT(all_bikez_raw[[#This Row],[Power]],SEARCH(" ",all_bikez_raw[[#This Row],[Power]],1))</f>
        <v xml:space="preserve">127.4 </v>
      </c>
      <c r="F1857" s="34">
        <f>all_bikez_raw[[#This Row],[POWER1]]*1</f>
        <v>127.4</v>
      </c>
    </row>
    <row r="1858" spans="1:6" s="7" customFormat="1" x14ac:dyDescent="0.3">
      <c r="A1858" s="8" t="s">
        <v>595</v>
      </c>
      <c r="B1858" s="8" t="str">
        <f>LEFT(all_bikez_raw[[#This Row],[Displacement]],SEARCH(" ",all_bikez_raw[[#This Row],[Displacement]],1))</f>
        <v xml:space="preserve">1237.0 </v>
      </c>
      <c r="C1858" s="34">
        <f>all_bikez_raw[[#This Row],[DISPLACEMENT1]]*1</f>
        <v>1237</v>
      </c>
      <c r="D1858" s="8" t="s">
        <v>597</v>
      </c>
      <c r="E1858" s="8" t="str">
        <f>LEFT(all_bikez_raw[[#This Row],[Power]],SEARCH(" ",all_bikez_raw[[#This Row],[Power]],1))</f>
        <v xml:space="preserve">127.4 </v>
      </c>
      <c r="F1858" s="34">
        <f>all_bikez_raw[[#This Row],[POWER1]]*1</f>
        <v>127.4</v>
      </c>
    </row>
    <row r="1859" spans="1:6" s="7" customFormat="1" x14ac:dyDescent="0.3">
      <c r="A1859" s="8" t="s">
        <v>595</v>
      </c>
      <c r="B1859" s="8" t="str">
        <f>LEFT(all_bikez_raw[[#This Row],[Displacement]],SEARCH(" ",all_bikez_raw[[#This Row],[Displacement]],1))</f>
        <v xml:space="preserve">1237.0 </v>
      </c>
      <c r="C1859" s="34">
        <f>all_bikez_raw[[#This Row],[DISPLACEMENT1]]*1</f>
        <v>1237</v>
      </c>
      <c r="D1859" s="8" t="s">
        <v>597</v>
      </c>
      <c r="E1859" s="8" t="str">
        <f>LEFT(all_bikez_raw[[#This Row],[Power]],SEARCH(" ",all_bikez_raw[[#This Row],[Power]],1))</f>
        <v xml:space="preserve">127.4 </v>
      </c>
      <c r="F1859" s="34">
        <f>all_bikez_raw[[#This Row],[POWER1]]*1</f>
        <v>127.4</v>
      </c>
    </row>
    <row r="1860" spans="1:6" s="7" customFormat="1" x14ac:dyDescent="0.3">
      <c r="A1860" s="8" t="s">
        <v>595</v>
      </c>
      <c r="B1860" s="8" t="str">
        <f>LEFT(all_bikez_raw[[#This Row],[Displacement]],SEARCH(" ",all_bikez_raw[[#This Row],[Displacement]],1))</f>
        <v xml:space="preserve">1237.0 </v>
      </c>
      <c r="C1860" s="34">
        <f>all_bikez_raw[[#This Row],[DISPLACEMENT1]]*1</f>
        <v>1237</v>
      </c>
      <c r="D1860" s="8" t="s">
        <v>597</v>
      </c>
      <c r="E1860" s="8" t="str">
        <f>LEFT(all_bikez_raw[[#This Row],[Power]],SEARCH(" ",all_bikez_raw[[#This Row],[Power]],1))</f>
        <v xml:space="preserve">127.4 </v>
      </c>
      <c r="F1860" s="34">
        <f>all_bikez_raw[[#This Row],[POWER1]]*1</f>
        <v>127.4</v>
      </c>
    </row>
    <row r="1861" spans="1:6" s="7" customFormat="1" x14ac:dyDescent="0.3">
      <c r="A1861" s="8" t="s">
        <v>595</v>
      </c>
      <c r="B1861" s="8" t="str">
        <f>LEFT(all_bikez_raw[[#This Row],[Displacement]],SEARCH(" ",all_bikez_raw[[#This Row],[Displacement]],1))</f>
        <v xml:space="preserve">1237.0 </v>
      </c>
      <c r="C1861" s="34">
        <f>all_bikez_raw[[#This Row],[DISPLACEMENT1]]*1</f>
        <v>1237</v>
      </c>
      <c r="D1861" s="8" t="s">
        <v>599</v>
      </c>
      <c r="E1861" s="8" t="str">
        <f>LEFT(all_bikez_raw[[#This Row],[Power]],SEARCH(" ",all_bikez_raw[[#This Row],[Power]],1))</f>
        <v xml:space="preserve">129.0 </v>
      </c>
      <c r="F1861" s="34">
        <f>all_bikez_raw[[#This Row],[POWER1]]*1</f>
        <v>129</v>
      </c>
    </row>
    <row r="1862" spans="1:6" s="7" customFormat="1" x14ac:dyDescent="0.3">
      <c r="A1862" s="8" t="s">
        <v>595</v>
      </c>
      <c r="B1862" s="8" t="str">
        <f>LEFT(all_bikez_raw[[#This Row],[Displacement]],SEARCH(" ",all_bikez_raw[[#This Row],[Displacement]],1))</f>
        <v xml:space="preserve">1237.0 </v>
      </c>
      <c r="C1862" s="34">
        <f>all_bikez_raw[[#This Row],[DISPLACEMENT1]]*1</f>
        <v>1237</v>
      </c>
      <c r="D1862" s="8" t="s">
        <v>599</v>
      </c>
      <c r="E1862" s="8" t="str">
        <f>LEFT(all_bikez_raw[[#This Row],[Power]],SEARCH(" ",all_bikez_raw[[#This Row],[Power]],1))</f>
        <v xml:space="preserve">129.0 </v>
      </c>
      <c r="F1862" s="34">
        <f>all_bikez_raw[[#This Row],[POWER1]]*1</f>
        <v>129</v>
      </c>
    </row>
    <row r="1863" spans="1:6" s="7" customFormat="1" x14ac:dyDescent="0.3">
      <c r="A1863" s="8" t="s">
        <v>595</v>
      </c>
      <c r="B1863" s="8" t="str">
        <f>LEFT(all_bikez_raw[[#This Row],[Displacement]],SEARCH(" ",all_bikez_raw[[#This Row],[Displacement]],1))</f>
        <v xml:space="preserve">1237.0 </v>
      </c>
      <c r="C1863" s="34">
        <f>all_bikez_raw[[#This Row],[DISPLACEMENT1]]*1</f>
        <v>1237</v>
      </c>
      <c r="D1863" s="8" t="s">
        <v>597</v>
      </c>
      <c r="E1863" s="8" t="str">
        <f>LEFT(all_bikez_raw[[#This Row],[Power]],SEARCH(" ",all_bikez_raw[[#This Row],[Power]],1))</f>
        <v xml:space="preserve">127.4 </v>
      </c>
      <c r="F1863" s="34">
        <f>all_bikez_raw[[#This Row],[POWER1]]*1</f>
        <v>127.4</v>
      </c>
    </row>
    <row r="1864" spans="1:6" s="7" customFormat="1" x14ac:dyDescent="0.3">
      <c r="A1864" s="8" t="s">
        <v>600</v>
      </c>
      <c r="B1864" s="8" t="str">
        <f>LEFT(all_bikez_raw[[#This Row],[Displacement]],SEARCH(" ",all_bikez_raw[[#This Row],[Displacement]],1))</f>
        <v xml:space="preserve">1225.0 </v>
      </c>
      <c r="C1864" s="34">
        <f>all_bikez_raw[[#This Row],[DISPLACEMENT1]]*1</f>
        <v>1225</v>
      </c>
      <c r="D1864" s="8" t="s">
        <v>563</v>
      </c>
      <c r="E1864" s="8" t="str">
        <f>LEFT(all_bikez_raw[[#This Row],[Power]],SEARCH(" ",all_bikez_raw[[#This Row],[Power]],1))</f>
        <v xml:space="preserve">122.0 </v>
      </c>
      <c r="F1864" s="34">
        <f>all_bikez_raw[[#This Row],[POWER1]]*1</f>
        <v>122</v>
      </c>
    </row>
    <row r="1865" spans="1:6" s="7" customFormat="1" x14ac:dyDescent="0.3">
      <c r="A1865" s="8" t="s">
        <v>600</v>
      </c>
      <c r="B1865" s="8" t="str">
        <f>LEFT(all_bikez_raw[[#This Row],[Displacement]],SEARCH(" ",all_bikez_raw[[#This Row],[Displacement]],1))</f>
        <v xml:space="preserve">1225.0 </v>
      </c>
      <c r="C1865" s="34">
        <f>all_bikez_raw[[#This Row],[DISPLACEMENT1]]*1</f>
        <v>1225</v>
      </c>
      <c r="D1865" s="8" t="s">
        <v>601</v>
      </c>
      <c r="E1865" s="8" t="str">
        <f>LEFT(all_bikez_raw[[#This Row],[Power]],SEARCH(" ",all_bikez_raw[[#This Row],[Power]],1))</f>
        <v xml:space="preserve">128.0 </v>
      </c>
      <c r="F1865" s="34">
        <f>all_bikez_raw[[#This Row],[POWER1]]*1</f>
        <v>128</v>
      </c>
    </row>
    <row r="1866" spans="1:6" s="7" customFormat="1" x14ac:dyDescent="0.3">
      <c r="A1866" s="8" t="s">
        <v>600</v>
      </c>
      <c r="B1866" s="8" t="str">
        <f>LEFT(all_bikez_raw[[#This Row],[Displacement]],SEARCH(" ",all_bikez_raw[[#This Row],[Displacement]],1))</f>
        <v xml:space="preserve">1225.0 </v>
      </c>
      <c r="C1866" s="34">
        <f>all_bikez_raw[[#This Row],[DISPLACEMENT1]]*1</f>
        <v>1225</v>
      </c>
      <c r="D1866" s="8" t="s">
        <v>601</v>
      </c>
      <c r="E1866" s="8" t="str">
        <f>LEFT(all_bikez_raw[[#This Row],[Power]],SEARCH(" ",all_bikez_raw[[#This Row],[Power]],1))</f>
        <v xml:space="preserve">128.0 </v>
      </c>
      <c r="F1866" s="34">
        <f>all_bikez_raw[[#This Row],[POWER1]]*1</f>
        <v>128</v>
      </c>
    </row>
    <row r="1867" spans="1:6" s="7" customFormat="1" x14ac:dyDescent="0.3">
      <c r="A1867" s="8" t="s">
        <v>600</v>
      </c>
      <c r="B1867" s="8" t="str">
        <f>LEFT(all_bikez_raw[[#This Row],[Displacement]],SEARCH(" ",all_bikez_raw[[#This Row],[Displacement]],1))</f>
        <v xml:space="preserve">1225.0 </v>
      </c>
      <c r="C1867" s="34">
        <f>all_bikez_raw[[#This Row],[DISPLACEMENT1]]*1</f>
        <v>1225</v>
      </c>
      <c r="D1867" s="8" t="s">
        <v>601</v>
      </c>
      <c r="E1867" s="8" t="str">
        <f>LEFT(all_bikez_raw[[#This Row],[Power]],SEARCH(" ",all_bikez_raw[[#This Row],[Power]],1))</f>
        <v xml:space="preserve">128.0 </v>
      </c>
      <c r="F1867" s="34">
        <f>all_bikez_raw[[#This Row],[POWER1]]*1</f>
        <v>128</v>
      </c>
    </row>
    <row r="1868" spans="1:6" s="7" customFormat="1" x14ac:dyDescent="0.3">
      <c r="A1868" s="8" t="s">
        <v>600</v>
      </c>
      <c r="B1868" s="8" t="str">
        <f>LEFT(all_bikez_raw[[#This Row],[Displacement]],SEARCH(" ",all_bikez_raw[[#This Row],[Displacement]],1))</f>
        <v xml:space="preserve">1225.0 </v>
      </c>
      <c r="C1868" s="34">
        <f>all_bikez_raw[[#This Row],[DISPLACEMENT1]]*1</f>
        <v>1225</v>
      </c>
      <c r="D1868" s="8" t="s">
        <v>601</v>
      </c>
      <c r="E1868" s="8" t="str">
        <f>LEFT(all_bikez_raw[[#This Row],[Power]],SEARCH(" ",all_bikez_raw[[#This Row],[Power]],1))</f>
        <v xml:space="preserve">128.0 </v>
      </c>
      <c r="F1868" s="34">
        <f>all_bikez_raw[[#This Row],[POWER1]]*1</f>
        <v>128</v>
      </c>
    </row>
    <row r="1869" spans="1:6" s="7" customFormat="1" x14ac:dyDescent="0.3">
      <c r="A1869" s="8" t="s">
        <v>600</v>
      </c>
      <c r="B1869" s="8" t="str">
        <f>LEFT(all_bikez_raw[[#This Row],[Displacement]],SEARCH(" ",all_bikez_raw[[#This Row],[Displacement]],1))</f>
        <v xml:space="preserve">1225.0 </v>
      </c>
      <c r="C1869" s="34">
        <f>all_bikez_raw[[#This Row],[DISPLACEMENT1]]*1</f>
        <v>1225</v>
      </c>
      <c r="D1869" s="8" t="s">
        <v>601</v>
      </c>
      <c r="E1869" s="8" t="str">
        <f>LEFT(all_bikez_raw[[#This Row],[Power]],SEARCH(" ",all_bikez_raw[[#This Row],[Power]],1))</f>
        <v xml:space="preserve">128.0 </v>
      </c>
      <c r="F1869" s="34">
        <f>all_bikez_raw[[#This Row],[POWER1]]*1</f>
        <v>128</v>
      </c>
    </row>
    <row r="1870" spans="1:6" s="7" customFormat="1" x14ac:dyDescent="0.3">
      <c r="A1870" s="8" t="s">
        <v>600</v>
      </c>
      <c r="B1870" s="8" t="str">
        <f>LEFT(all_bikez_raw[[#This Row],[Displacement]],SEARCH(" ",all_bikez_raw[[#This Row],[Displacement]],1))</f>
        <v xml:space="preserve">1225.0 </v>
      </c>
      <c r="C1870" s="34">
        <f>all_bikez_raw[[#This Row],[DISPLACEMENT1]]*1</f>
        <v>1225</v>
      </c>
      <c r="D1870" s="8" t="s">
        <v>601</v>
      </c>
      <c r="E1870" s="8" t="str">
        <f>LEFT(all_bikez_raw[[#This Row],[Power]],SEARCH(" ",all_bikez_raw[[#This Row],[Power]],1))</f>
        <v xml:space="preserve">128.0 </v>
      </c>
      <c r="F1870" s="34">
        <f>all_bikez_raw[[#This Row],[POWER1]]*1</f>
        <v>128</v>
      </c>
    </row>
    <row r="1871" spans="1:6" s="7" customFormat="1" x14ac:dyDescent="0.3">
      <c r="A1871" s="8" t="s">
        <v>602</v>
      </c>
      <c r="B1871" s="8" t="str">
        <f>LEFT(all_bikez_raw[[#This Row],[Displacement]],SEARCH(" ",all_bikez_raw[[#This Row],[Displacement]],1))</f>
        <v xml:space="preserve">1222.0 </v>
      </c>
      <c r="C1871" s="34">
        <f>all_bikez_raw[[#This Row],[DISPLACEMENT1]]*1</f>
        <v>1222</v>
      </c>
      <c r="D1871" s="8" t="s">
        <v>603</v>
      </c>
      <c r="E1871" s="8" t="str">
        <f>LEFT(all_bikez_raw[[#This Row],[Power]],SEARCH(" ",all_bikez_raw[[#This Row],[Power]],1))</f>
        <v xml:space="preserve">80.5 </v>
      </c>
      <c r="F1871" s="34">
        <f>all_bikez_raw[[#This Row],[POWER1]]*1</f>
        <v>80.5</v>
      </c>
    </row>
    <row r="1872" spans="1:6" s="7" customFormat="1" x14ac:dyDescent="0.3">
      <c r="A1872" s="8" t="s">
        <v>604</v>
      </c>
      <c r="B1872" s="8" t="str">
        <f>LEFT(all_bikez_raw[[#This Row],[Displacement]],SEARCH(" ",all_bikez_raw[[#This Row],[Displacement]],1))</f>
        <v xml:space="preserve">1218.0 </v>
      </c>
      <c r="C1872" s="34">
        <f>all_bikez_raw[[#This Row],[DISPLACEMENT1]]*1</f>
        <v>1218</v>
      </c>
      <c r="D1872" s="8" t="s">
        <v>605</v>
      </c>
      <c r="E1872" s="8" t="str">
        <f>LEFT(all_bikez_raw[[#This Row],[Power]],SEARCH(" ",all_bikez_raw[[#This Row],[Power]],1))</f>
        <v xml:space="preserve">167.7 </v>
      </c>
      <c r="F1872" s="34">
        <f>all_bikez_raw[[#This Row],[POWER1]]*1</f>
        <v>167.7</v>
      </c>
    </row>
    <row r="1873" spans="1:6" s="7" customFormat="1" x14ac:dyDescent="0.3">
      <c r="A1873" s="8" t="s">
        <v>604</v>
      </c>
      <c r="B1873" s="8" t="str">
        <f>LEFT(all_bikez_raw[[#This Row],[Displacement]],SEARCH(" ",all_bikez_raw[[#This Row],[Displacement]],1))</f>
        <v xml:space="preserve">1218.0 </v>
      </c>
      <c r="C1873" s="34">
        <f>all_bikez_raw[[#This Row],[DISPLACEMENT1]]*1</f>
        <v>1218</v>
      </c>
      <c r="D1873" s="8" t="s">
        <v>606</v>
      </c>
      <c r="E1873" s="8" t="str">
        <f>LEFT(all_bikez_raw[[#This Row],[Power]],SEARCH(" ",all_bikez_raw[[#This Row],[Power]],1))</f>
        <v xml:space="preserve">126.0 </v>
      </c>
      <c r="F1873" s="34">
        <f>all_bikez_raw[[#This Row],[POWER1]]*1</f>
        <v>126</v>
      </c>
    </row>
    <row r="1874" spans="1:6" s="7" customFormat="1" x14ac:dyDescent="0.3">
      <c r="A1874" s="8" t="s">
        <v>604</v>
      </c>
      <c r="B1874" s="8" t="str">
        <f>LEFT(all_bikez_raw[[#This Row],[Displacement]],SEARCH(" ",all_bikez_raw[[#This Row],[Displacement]],1))</f>
        <v xml:space="preserve">1218.0 </v>
      </c>
      <c r="C1874" s="34">
        <f>all_bikez_raw[[#This Row],[DISPLACEMENT1]]*1</f>
        <v>1218</v>
      </c>
      <c r="D1874" s="8" t="s">
        <v>607</v>
      </c>
      <c r="E1874" s="8" t="str">
        <f>LEFT(all_bikez_raw[[#This Row],[Power]],SEARCH(" ",all_bikez_raw[[#This Row],[Power]],1))</f>
        <v xml:space="preserve">160.0 </v>
      </c>
      <c r="F1874" s="34">
        <f>all_bikez_raw[[#This Row],[POWER1]]*1</f>
        <v>160</v>
      </c>
    </row>
    <row r="1875" spans="1:6" s="7" customFormat="1" x14ac:dyDescent="0.3">
      <c r="A1875" s="8" t="s">
        <v>604</v>
      </c>
      <c r="B1875" s="8" t="str">
        <f>LEFT(all_bikez_raw[[#This Row],[Displacement]],SEARCH(" ",all_bikez_raw[[#This Row],[Displacement]],1))</f>
        <v xml:space="preserve">1218.0 </v>
      </c>
      <c r="C1875" s="34">
        <f>all_bikez_raw[[#This Row],[DISPLACEMENT1]]*1</f>
        <v>1218</v>
      </c>
      <c r="D1875" s="8" t="s">
        <v>607</v>
      </c>
      <c r="E1875" s="8" t="str">
        <f>LEFT(all_bikez_raw[[#This Row],[Power]],SEARCH(" ",all_bikez_raw[[#This Row],[Power]],1))</f>
        <v xml:space="preserve">160.0 </v>
      </c>
      <c r="F1875" s="34">
        <f>all_bikez_raw[[#This Row],[POWER1]]*1</f>
        <v>160</v>
      </c>
    </row>
    <row r="1876" spans="1:6" s="7" customFormat="1" x14ac:dyDescent="0.3">
      <c r="A1876" s="8" t="s">
        <v>604</v>
      </c>
      <c r="B1876" s="8" t="str">
        <f>LEFT(all_bikez_raw[[#This Row],[Displacement]],SEARCH(" ",all_bikez_raw[[#This Row],[Displacement]],1))</f>
        <v xml:space="preserve">1218.0 </v>
      </c>
      <c r="C1876" s="34">
        <f>all_bikez_raw[[#This Row],[DISPLACEMENT1]]*1</f>
        <v>1218</v>
      </c>
      <c r="D1876" s="8" t="s">
        <v>608</v>
      </c>
      <c r="E1876" s="8" t="str">
        <f>LEFT(all_bikez_raw[[#This Row],[Power]],SEARCH(" ",all_bikez_raw[[#This Row],[Power]],1))</f>
        <v xml:space="preserve">163.0 </v>
      </c>
      <c r="F1876" s="34">
        <f>all_bikez_raw[[#This Row],[POWER1]]*1</f>
        <v>163</v>
      </c>
    </row>
    <row r="1877" spans="1:6" s="7" customFormat="1" x14ac:dyDescent="0.3">
      <c r="A1877" s="8" t="s">
        <v>604</v>
      </c>
      <c r="B1877" s="8" t="str">
        <f>LEFT(all_bikez_raw[[#This Row],[Displacement]],SEARCH(" ",all_bikez_raw[[#This Row],[Displacement]],1))</f>
        <v xml:space="preserve">1218.0 </v>
      </c>
      <c r="C1877" s="34">
        <f>all_bikez_raw[[#This Row],[DISPLACEMENT1]]*1</f>
        <v>1218</v>
      </c>
      <c r="D1877" s="8" t="s">
        <v>609</v>
      </c>
      <c r="E1877" s="8" t="str">
        <f>LEFT(all_bikez_raw[[#This Row],[Power]],SEARCH(" ",all_bikez_raw[[#This Row],[Power]],1))</f>
        <v xml:space="preserve">161.0 </v>
      </c>
      <c r="F1877" s="34">
        <f>all_bikez_raw[[#This Row],[POWER1]]*1</f>
        <v>161</v>
      </c>
    </row>
    <row r="1878" spans="1:6" s="7" customFormat="1" x14ac:dyDescent="0.3">
      <c r="A1878" s="8" t="s">
        <v>604</v>
      </c>
      <c r="B1878" s="8" t="str">
        <f>LEFT(all_bikez_raw[[#This Row],[Displacement]],SEARCH(" ",all_bikez_raw[[#This Row],[Displacement]],1))</f>
        <v xml:space="preserve">1218.0 </v>
      </c>
      <c r="C1878" s="34">
        <f>all_bikez_raw[[#This Row],[DISPLACEMENT1]]*1</f>
        <v>1218</v>
      </c>
      <c r="D1878" s="8" t="s">
        <v>609</v>
      </c>
      <c r="E1878" s="8" t="str">
        <f>LEFT(all_bikez_raw[[#This Row],[Power]],SEARCH(" ",all_bikez_raw[[#This Row],[Power]],1))</f>
        <v xml:space="preserve">161.0 </v>
      </c>
      <c r="F1878" s="34">
        <f>all_bikez_raw[[#This Row],[POWER1]]*1</f>
        <v>161</v>
      </c>
    </row>
    <row r="1879" spans="1:6" s="7" customFormat="1" x14ac:dyDescent="0.3">
      <c r="A1879" s="8" t="s">
        <v>604</v>
      </c>
      <c r="B1879" s="8" t="str">
        <f>LEFT(all_bikez_raw[[#This Row],[Displacement]],SEARCH(" ",all_bikez_raw[[#This Row],[Displacement]],1))</f>
        <v xml:space="preserve">1218.0 </v>
      </c>
      <c r="C1879" s="34">
        <f>all_bikez_raw[[#This Row],[DISPLACEMENT1]]*1</f>
        <v>1218</v>
      </c>
      <c r="D1879" s="8" t="s">
        <v>609</v>
      </c>
      <c r="E1879" s="8" t="str">
        <f>LEFT(all_bikez_raw[[#This Row],[Power]],SEARCH(" ",all_bikez_raw[[#This Row],[Power]],1))</f>
        <v xml:space="preserve">161.0 </v>
      </c>
      <c r="F1879" s="34">
        <f>all_bikez_raw[[#This Row],[POWER1]]*1</f>
        <v>161</v>
      </c>
    </row>
    <row r="1880" spans="1:6" s="7" customFormat="1" x14ac:dyDescent="0.3">
      <c r="A1880" s="8" t="s">
        <v>604</v>
      </c>
      <c r="B1880" s="8" t="str">
        <f>LEFT(all_bikez_raw[[#This Row],[Displacement]],SEARCH(" ",all_bikez_raw[[#This Row],[Displacement]],1))</f>
        <v xml:space="preserve">1218.0 </v>
      </c>
      <c r="C1880" s="34">
        <f>all_bikez_raw[[#This Row],[DISPLACEMENT1]]*1</f>
        <v>1218</v>
      </c>
      <c r="D1880" s="8" t="s">
        <v>609</v>
      </c>
      <c r="E1880" s="8" t="str">
        <f>LEFT(all_bikez_raw[[#This Row],[Power]],SEARCH(" ",all_bikez_raw[[#This Row],[Power]],1))</f>
        <v xml:space="preserve">161.0 </v>
      </c>
      <c r="F1880" s="34">
        <f>all_bikez_raw[[#This Row],[POWER1]]*1</f>
        <v>161</v>
      </c>
    </row>
    <row r="1881" spans="1:6" s="7" customFormat="1" x14ac:dyDescent="0.3">
      <c r="A1881" s="8" t="s">
        <v>604</v>
      </c>
      <c r="B1881" s="8" t="str">
        <f>LEFT(all_bikez_raw[[#This Row],[Displacement]],SEARCH(" ",all_bikez_raw[[#This Row],[Displacement]],1))</f>
        <v xml:space="preserve">1218.0 </v>
      </c>
      <c r="C1881" s="34">
        <f>all_bikez_raw[[#This Row],[DISPLACEMENT1]]*1</f>
        <v>1218</v>
      </c>
      <c r="D1881" s="8" t="s">
        <v>608</v>
      </c>
      <c r="E1881" s="8" t="str">
        <f>LEFT(all_bikez_raw[[#This Row],[Power]],SEARCH(" ",all_bikez_raw[[#This Row],[Power]],1))</f>
        <v xml:space="preserve">163.0 </v>
      </c>
      <c r="F1881" s="34">
        <f>all_bikez_raw[[#This Row],[POWER1]]*1</f>
        <v>163</v>
      </c>
    </row>
    <row r="1882" spans="1:6" s="7" customFormat="1" x14ac:dyDescent="0.3">
      <c r="A1882" s="8" t="s">
        <v>604</v>
      </c>
      <c r="B1882" s="8" t="str">
        <f>LEFT(all_bikez_raw[[#This Row],[Displacement]],SEARCH(" ",all_bikez_raw[[#This Row],[Displacement]],1))</f>
        <v xml:space="preserve">1218.0 </v>
      </c>
      <c r="C1882" s="34">
        <f>all_bikez_raw[[#This Row],[DISPLACEMENT1]]*1</f>
        <v>1218</v>
      </c>
      <c r="D1882" s="8" t="s">
        <v>609</v>
      </c>
      <c r="E1882" s="8" t="str">
        <f>LEFT(all_bikez_raw[[#This Row],[Power]],SEARCH(" ",all_bikez_raw[[#This Row],[Power]],1))</f>
        <v xml:space="preserve">161.0 </v>
      </c>
      <c r="F1882" s="34">
        <f>all_bikez_raw[[#This Row],[POWER1]]*1</f>
        <v>161</v>
      </c>
    </row>
    <row r="1883" spans="1:6" s="7" customFormat="1" x14ac:dyDescent="0.3">
      <c r="A1883" s="8" t="s">
        <v>604</v>
      </c>
      <c r="B1883" s="8" t="str">
        <f>LEFT(all_bikez_raw[[#This Row],[Displacement]],SEARCH(" ",all_bikez_raw[[#This Row],[Displacement]],1))</f>
        <v xml:space="preserve">1218.0 </v>
      </c>
      <c r="C1883" s="34">
        <f>all_bikez_raw[[#This Row],[DISPLACEMENT1]]*1</f>
        <v>1218</v>
      </c>
      <c r="D1883" s="8" t="s">
        <v>609</v>
      </c>
      <c r="E1883" s="8" t="str">
        <f>LEFT(all_bikez_raw[[#This Row],[Power]],SEARCH(" ",all_bikez_raw[[#This Row],[Power]],1))</f>
        <v xml:space="preserve">161.0 </v>
      </c>
      <c r="F1883" s="34">
        <f>all_bikez_raw[[#This Row],[POWER1]]*1</f>
        <v>161</v>
      </c>
    </row>
    <row r="1884" spans="1:6" s="7" customFormat="1" x14ac:dyDescent="0.3">
      <c r="A1884" s="8" t="s">
        <v>604</v>
      </c>
      <c r="B1884" s="8" t="str">
        <f>LEFT(all_bikez_raw[[#This Row],[Displacement]],SEARCH(" ",all_bikez_raw[[#This Row],[Displacement]],1))</f>
        <v xml:space="preserve">1218.0 </v>
      </c>
      <c r="C1884" s="34">
        <f>all_bikez_raw[[#This Row],[DISPLACEMENT1]]*1</f>
        <v>1218</v>
      </c>
      <c r="D1884" s="8" t="s">
        <v>606</v>
      </c>
      <c r="E1884" s="8" t="str">
        <f>LEFT(all_bikez_raw[[#This Row],[Power]],SEARCH(" ",all_bikez_raw[[#This Row],[Power]],1))</f>
        <v xml:space="preserve">126.0 </v>
      </c>
      <c r="F1884" s="34">
        <f>all_bikez_raw[[#This Row],[POWER1]]*1</f>
        <v>126</v>
      </c>
    </row>
    <row r="1885" spans="1:6" s="7" customFormat="1" x14ac:dyDescent="0.3">
      <c r="A1885" s="8" t="s">
        <v>604</v>
      </c>
      <c r="B1885" s="8" t="str">
        <f>LEFT(all_bikez_raw[[#This Row],[Displacement]],SEARCH(" ",all_bikez_raw[[#This Row],[Displacement]],1))</f>
        <v xml:space="preserve">1218.0 </v>
      </c>
      <c r="C1885" s="34">
        <f>all_bikez_raw[[#This Row],[DISPLACEMENT1]]*1</f>
        <v>1218</v>
      </c>
      <c r="D1885" s="8" t="s">
        <v>606</v>
      </c>
      <c r="E1885" s="8" t="str">
        <f>LEFT(all_bikez_raw[[#This Row],[Power]],SEARCH(" ",all_bikez_raw[[#This Row],[Power]],1))</f>
        <v xml:space="preserve">126.0 </v>
      </c>
      <c r="F1885" s="34">
        <f>all_bikez_raw[[#This Row],[POWER1]]*1</f>
        <v>126</v>
      </c>
    </row>
    <row r="1886" spans="1:6" s="7" customFormat="1" x14ac:dyDescent="0.3">
      <c r="A1886" s="8" t="s">
        <v>604</v>
      </c>
      <c r="B1886" s="8" t="str">
        <f>LEFT(all_bikez_raw[[#This Row],[Displacement]],SEARCH(" ",all_bikez_raw[[#This Row],[Displacement]],1))</f>
        <v xml:space="preserve">1218.0 </v>
      </c>
      <c r="C1886" s="34">
        <f>all_bikez_raw[[#This Row],[DISPLACEMENT1]]*1</f>
        <v>1218</v>
      </c>
      <c r="D1886" s="8" t="s">
        <v>610</v>
      </c>
      <c r="E1886" s="8" t="str">
        <f>LEFT(all_bikez_raw[[#This Row],[Power]],SEARCH(" ",all_bikez_raw[[#This Row],[Power]],1))</f>
        <v xml:space="preserve">161.0 </v>
      </c>
      <c r="F1886" s="34">
        <f>all_bikez_raw[[#This Row],[POWER1]]*1</f>
        <v>161</v>
      </c>
    </row>
    <row r="1887" spans="1:6" s="7" customFormat="1" x14ac:dyDescent="0.3">
      <c r="A1887" s="8" t="s">
        <v>604</v>
      </c>
      <c r="B1887" s="8" t="str">
        <f>LEFT(all_bikez_raw[[#This Row],[Displacement]],SEARCH(" ",all_bikez_raw[[#This Row],[Displacement]],1))</f>
        <v xml:space="preserve">1218.0 </v>
      </c>
      <c r="C1887" s="34">
        <f>all_bikez_raw[[#This Row],[DISPLACEMENT1]]*1</f>
        <v>1218</v>
      </c>
      <c r="D1887" s="8" t="s">
        <v>610</v>
      </c>
      <c r="E1887" s="8" t="str">
        <f>LEFT(all_bikez_raw[[#This Row],[Power]],SEARCH(" ",all_bikez_raw[[#This Row],[Power]],1))</f>
        <v xml:space="preserve">161.0 </v>
      </c>
      <c r="F1887" s="34">
        <f>all_bikez_raw[[#This Row],[POWER1]]*1</f>
        <v>161</v>
      </c>
    </row>
    <row r="1888" spans="1:6" s="7" customFormat="1" x14ac:dyDescent="0.3">
      <c r="A1888" s="8" t="s">
        <v>604</v>
      </c>
      <c r="B1888" s="8" t="str">
        <f>LEFT(all_bikez_raw[[#This Row],[Displacement]],SEARCH(" ",all_bikez_raw[[#This Row],[Displacement]],1))</f>
        <v xml:space="preserve">1218.0 </v>
      </c>
      <c r="C1888" s="34">
        <f>all_bikez_raw[[#This Row],[DISPLACEMENT1]]*1</f>
        <v>1218</v>
      </c>
      <c r="D1888" s="8" t="s">
        <v>611</v>
      </c>
      <c r="E1888" s="8" t="str">
        <f>LEFT(all_bikez_raw[[#This Row],[Power]],SEARCH(" ",all_bikez_raw[[#This Row],[Power]],1))</f>
        <v xml:space="preserve">163.0 </v>
      </c>
      <c r="F1888" s="34">
        <f>all_bikez_raw[[#This Row],[POWER1]]*1</f>
        <v>163</v>
      </c>
    </row>
    <row r="1889" spans="1:6" s="7" customFormat="1" x14ac:dyDescent="0.3">
      <c r="A1889" s="8" t="s">
        <v>604</v>
      </c>
      <c r="B1889" s="8" t="str">
        <f>LEFT(all_bikez_raw[[#This Row],[Displacement]],SEARCH(" ",all_bikez_raw[[#This Row],[Displacement]],1))</f>
        <v xml:space="preserve">1218.0 </v>
      </c>
      <c r="C1889" s="34">
        <f>all_bikez_raw[[#This Row],[DISPLACEMENT1]]*1</f>
        <v>1218</v>
      </c>
      <c r="D1889" s="8" t="s">
        <v>610</v>
      </c>
      <c r="E1889" s="8" t="str">
        <f>LEFT(all_bikez_raw[[#This Row],[Power]],SEARCH(" ",all_bikez_raw[[#This Row],[Power]],1))</f>
        <v xml:space="preserve">161.0 </v>
      </c>
      <c r="F1889" s="34">
        <f>all_bikez_raw[[#This Row],[POWER1]]*1</f>
        <v>161</v>
      </c>
    </row>
    <row r="1890" spans="1:6" s="7" customFormat="1" x14ac:dyDescent="0.3">
      <c r="A1890" s="8" t="s">
        <v>604</v>
      </c>
      <c r="B1890" s="8" t="str">
        <f>LEFT(all_bikez_raw[[#This Row],[Displacement]],SEARCH(" ",all_bikez_raw[[#This Row],[Displacement]],1))</f>
        <v xml:space="preserve">1218.0 </v>
      </c>
      <c r="C1890" s="34">
        <f>all_bikez_raw[[#This Row],[DISPLACEMENT1]]*1</f>
        <v>1218</v>
      </c>
      <c r="D1890" s="8" t="s">
        <v>610</v>
      </c>
      <c r="E1890" s="8" t="str">
        <f>LEFT(all_bikez_raw[[#This Row],[Power]],SEARCH(" ",all_bikez_raw[[#This Row],[Power]],1))</f>
        <v xml:space="preserve">161.0 </v>
      </c>
      <c r="F1890" s="34">
        <f>all_bikez_raw[[#This Row],[POWER1]]*1</f>
        <v>161</v>
      </c>
    </row>
    <row r="1891" spans="1:6" s="7" customFormat="1" x14ac:dyDescent="0.3">
      <c r="A1891" s="8" t="s">
        <v>604</v>
      </c>
      <c r="B1891" s="8" t="str">
        <f>LEFT(all_bikez_raw[[#This Row],[Displacement]],SEARCH(" ",all_bikez_raw[[#This Row],[Displacement]],1))</f>
        <v xml:space="preserve">1218.0 </v>
      </c>
      <c r="C1891" s="34">
        <f>all_bikez_raw[[#This Row],[DISPLACEMENT1]]*1</f>
        <v>1218</v>
      </c>
      <c r="D1891" s="8" t="s">
        <v>610</v>
      </c>
      <c r="E1891" s="8" t="str">
        <f>LEFT(all_bikez_raw[[#This Row],[Power]],SEARCH(" ",all_bikez_raw[[#This Row],[Power]],1))</f>
        <v xml:space="preserve">161.0 </v>
      </c>
      <c r="F1891" s="34">
        <f>all_bikez_raw[[#This Row],[POWER1]]*1</f>
        <v>161</v>
      </c>
    </row>
    <row r="1892" spans="1:6" s="7" customFormat="1" x14ac:dyDescent="0.3">
      <c r="A1892" s="8" t="s">
        <v>604</v>
      </c>
      <c r="B1892" s="8" t="str">
        <f>LEFT(all_bikez_raw[[#This Row],[Displacement]],SEARCH(" ",all_bikez_raw[[#This Row],[Displacement]],1))</f>
        <v xml:space="preserve">1218.0 </v>
      </c>
      <c r="C1892" s="34">
        <f>all_bikez_raw[[#This Row],[DISPLACEMENT1]]*1</f>
        <v>1218</v>
      </c>
      <c r="D1892" s="8" t="s">
        <v>610</v>
      </c>
      <c r="E1892" s="8" t="str">
        <f>LEFT(all_bikez_raw[[#This Row],[Power]],SEARCH(" ",all_bikez_raw[[#This Row],[Power]],1))</f>
        <v xml:space="preserve">161.0 </v>
      </c>
      <c r="F1892" s="34">
        <f>all_bikez_raw[[#This Row],[POWER1]]*1</f>
        <v>161</v>
      </c>
    </row>
    <row r="1893" spans="1:6" s="7" customFormat="1" x14ac:dyDescent="0.3">
      <c r="A1893" s="8" t="s">
        <v>604</v>
      </c>
      <c r="B1893" s="8" t="str">
        <f>LEFT(all_bikez_raw[[#This Row],[Displacement]],SEARCH(" ",all_bikez_raw[[#This Row],[Displacement]],1))</f>
        <v xml:space="preserve">1218.0 </v>
      </c>
      <c r="C1893" s="34">
        <f>all_bikez_raw[[#This Row],[DISPLACEMENT1]]*1</f>
        <v>1218</v>
      </c>
      <c r="D1893" s="8" t="s">
        <v>611</v>
      </c>
      <c r="E1893" s="8" t="str">
        <f>LEFT(all_bikez_raw[[#This Row],[Power]],SEARCH(" ",all_bikez_raw[[#This Row],[Power]],1))</f>
        <v xml:space="preserve">163.0 </v>
      </c>
      <c r="F1893" s="34">
        <f>all_bikez_raw[[#This Row],[POWER1]]*1</f>
        <v>163</v>
      </c>
    </row>
    <row r="1894" spans="1:6" s="7" customFormat="1" x14ac:dyDescent="0.3">
      <c r="A1894" s="8" t="s">
        <v>604</v>
      </c>
      <c r="B1894" s="8" t="str">
        <f>LEFT(all_bikez_raw[[#This Row],[Displacement]],SEARCH(" ",all_bikez_raw[[#This Row],[Displacement]],1))</f>
        <v xml:space="preserve">1218.0 </v>
      </c>
      <c r="C1894" s="34">
        <f>all_bikez_raw[[#This Row],[DISPLACEMENT1]]*1</f>
        <v>1218</v>
      </c>
      <c r="D1894" s="8" t="s">
        <v>610</v>
      </c>
      <c r="E1894" s="8" t="str">
        <f>LEFT(all_bikez_raw[[#This Row],[Power]],SEARCH(" ",all_bikez_raw[[#This Row],[Power]],1))</f>
        <v xml:space="preserve">161.0 </v>
      </c>
      <c r="F1894" s="34">
        <f>all_bikez_raw[[#This Row],[POWER1]]*1</f>
        <v>161</v>
      </c>
    </row>
    <row r="1895" spans="1:6" s="7" customFormat="1" x14ac:dyDescent="0.3">
      <c r="A1895" s="8" t="s">
        <v>604</v>
      </c>
      <c r="B1895" s="8" t="str">
        <f>LEFT(all_bikez_raw[[#This Row],[Displacement]],SEARCH(" ",all_bikez_raw[[#This Row],[Displacement]],1))</f>
        <v xml:space="preserve">1218.0 </v>
      </c>
      <c r="C1895" s="34">
        <f>all_bikez_raw[[#This Row],[DISPLACEMENT1]]*1</f>
        <v>1218</v>
      </c>
      <c r="D1895" s="8" t="s">
        <v>610</v>
      </c>
      <c r="E1895" s="8" t="str">
        <f>LEFT(all_bikez_raw[[#This Row],[Power]],SEARCH(" ",all_bikez_raw[[#This Row],[Power]],1))</f>
        <v xml:space="preserve">161.0 </v>
      </c>
      <c r="F1895" s="34">
        <f>all_bikez_raw[[#This Row],[POWER1]]*1</f>
        <v>161</v>
      </c>
    </row>
    <row r="1896" spans="1:6" s="7" customFormat="1" x14ac:dyDescent="0.3">
      <c r="A1896" s="8" t="s">
        <v>604</v>
      </c>
      <c r="B1896" s="8" t="str">
        <f>LEFT(all_bikez_raw[[#This Row],[Displacement]],SEARCH(" ",all_bikez_raw[[#This Row],[Displacement]],1))</f>
        <v xml:space="preserve">1218.0 </v>
      </c>
      <c r="C1896" s="34">
        <f>all_bikez_raw[[#This Row],[DISPLACEMENT1]]*1</f>
        <v>1218</v>
      </c>
      <c r="D1896" s="8" t="s">
        <v>610</v>
      </c>
      <c r="E1896" s="8" t="str">
        <f>LEFT(all_bikez_raw[[#This Row],[Power]],SEARCH(" ",all_bikez_raw[[#This Row],[Power]],1))</f>
        <v xml:space="preserve">161.0 </v>
      </c>
      <c r="F1896" s="34">
        <f>all_bikez_raw[[#This Row],[POWER1]]*1</f>
        <v>161</v>
      </c>
    </row>
    <row r="1897" spans="1:6" s="7" customFormat="1" x14ac:dyDescent="0.3">
      <c r="A1897" s="8" t="s">
        <v>604</v>
      </c>
      <c r="B1897" s="8" t="str">
        <f>LEFT(all_bikez_raw[[#This Row],[Displacement]],SEARCH(" ",all_bikez_raw[[#This Row],[Displacement]],1))</f>
        <v xml:space="preserve">1218.0 </v>
      </c>
      <c r="C1897" s="34">
        <f>all_bikez_raw[[#This Row],[DISPLACEMENT1]]*1</f>
        <v>1218</v>
      </c>
      <c r="D1897" s="8" t="s">
        <v>610</v>
      </c>
      <c r="E1897" s="8" t="str">
        <f>LEFT(all_bikez_raw[[#This Row],[Power]],SEARCH(" ",all_bikez_raw[[#This Row],[Power]],1))</f>
        <v xml:space="preserve">161.0 </v>
      </c>
      <c r="F1897" s="34">
        <f>all_bikez_raw[[#This Row],[POWER1]]*1</f>
        <v>161</v>
      </c>
    </row>
    <row r="1898" spans="1:6" s="7" customFormat="1" x14ac:dyDescent="0.3">
      <c r="A1898" s="8" t="s">
        <v>604</v>
      </c>
      <c r="B1898" s="8" t="str">
        <f>LEFT(all_bikez_raw[[#This Row],[Displacement]],SEARCH(" ",all_bikez_raw[[#This Row],[Displacement]],1))</f>
        <v xml:space="preserve">1218.0 </v>
      </c>
      <c r="C1898" s="34">
        <f>all_bikez_raw[[#This Row],[DISPLACEMENT1]]*1</f>
        <v>1218</v>
      </c>
      <c r="D1898" s="8" t="s">
        <v>610</v>
      </c>
      <c r="E1898" s="8" t="str">
        <f>LEFT(all_bikez_raw[[#This Row],[Power]],SEARCH(" ",all_bikez_raw[[#This Row],[Power]],1))</f>
        <v xml:space="preserve">161.0 </v>
      </c>
      <c r="F1898" s="34">
        <f>all_bikez_raw[[#This Row],[POWER1]]*1</f>
        <v>161</v>
      </c>
    </row>
    <row r="1899" spans="1:6" s="7" customFormat="1" x14ac:dyDescent="0.3">
      <c r="A1899" s="8" t="s">
        <v>604</v>
      </c>
      <c r="B1899" s="8" t="str">
        <f>LEFT(all_bikez_raw[[#This Row],[Displacement]],SEARCH(" ",all_bikez_raw[[#This Row],[Displacement]],1))</f>
        <v xml:space="preserve">1218.0 </v>
      </c>
      <c r="C1899" s="34">
        <f>all_bikez_raw[[#This Row],[DISPLACEMENT1]]*1</f>
        <v>1218</v>
      </c>
      <c r="D1899" s="8" t="s">
        <v>610</v>
      </c>
      <c r="E1899" s="8" t="str">
        <f>LEFT(all_bikez_raw[[#This Row],[Power]],SEARCH(" ",all_bikez_raw[[#This Row],[Power]],1))</f>
        <v xml:space="preserve">161.0 </v>
      </c>
      <c r="F1899" s="34">
        <f>all_bikez_raw[[#This Row],[POWER1]]*1</f>
        <v>161</v>
      </c>
    </row>
    <row r="1900" spans="1:6" s="7" customFormat="1" x14ac:dyDescent="0.3">
      <c r="A1900" s="8" t="s">
        <v>604</v>
      </c>
      <c r="B1900" s="8" t="str">
        <f>LEFT(all_bikez_raw[[#This Row],[Displacement]],SEARCH(" ",all_bikez_raw[[#This Row],[Displacement]],1))</f>
        <v xml:space="preserve">1218.0 </v>
      </c>
      <c r="C1900" s="34">
        <f>all_bikez_raw[[#This Row],[DISPLACEMENT1]]*1</f>
        <v>1218</v>
      </c>
      <c r="D1900" s="8" t="s">
        <v>612</v>
      </c>
      <c r="E1900" s="8" t="str">
        <f>LEFT(all_bikez_raw[[#This Row],[Power]],SEARCH(" ",all_bikez_raw[[#This Row],[Power]],1))</f>
        <v xml:space="preserve">200.0 </v>
      </c>
      <c r="F1900" s="34">
        <f>all_bikez_raw[[#This Row],[POWER1]]*1</f>
        <v>200</v>
      </c>
    </row>
    <row r="1901" spans="1:6" s="7" customFormat="1" x14ac:dyDescent="0.3">
      <c r="A1901" s="8" t="s">
        <v>604</v>
      </c>
      <c r="B1901" s="8" t="str">
        <f>LEFT(all_bikez_raw[[#This Row],[Displacement]],SEARCH(" ",all_bikez_raw[[#This Row],[Displacement]],1))</f>
        <v xml:space="preserve">1218.0 </v>
      </c>
      <c r="C1901" s="34">
        <f>all_bikez_raw[[#This Row],[DISPLACEMENT1]]*1</f>
        <v>1218</v>
      </c>
      <c r="D1901" s="8" t="s">
        <v>613</v>
      </c>
      <c r="E1901" s="8" t="str">
        <f>LEFT(all_bikez_raw[[#This Row],[Power]],SEARCH(" ",all_bikez_raw[[#This Row],[Power]],1))</f>
        <v xml:space="preserve">161.0 </v>
      </c>
      <c r="F1901" s="34">
        <f>all_bikez_raw[[#This Row],[POWER1]]*1</f>
        <v>161</v>
      </c>
    </row>
    <row r="1902" spans="1:6" s="7" customFormat="1" x14ac:dyDescent="0.3">
      <c r="A1902" s="8" t="s">
        <v>604</v>
      </c>
      <c r="B1902" s="8" t="str">
        <f>LEFT(all_bikez_raw[[#This Row],[Displacement]],SEARCH(" ",all_bikez_raw[[#This Row],[Displacement]],1))</f>
        <v xml:space="preserve">1218.0 </v>
      </c>
      <c r="C1902" s="34">
        <f>all_bikez_raw[[#This Row],[DISPLACEMENT1]]*1</f>
        <v>1218</v>
      </c>
      <c r="D1902" s="8" t="s">
        <v>613</v>
      </c>
      <c r="E1902" s="8" t="str">
        <f>LEFT(all_bikez_raw[[#This Row],[Power]],SEARCH(" ",all_bikez_raw[[#This Row],[Power]],1))</f>
        <v xml:space="preserve">161.0 </v>
      </c>
      <c r="F1902" s="34">
        <f>all_bikez_raw[[#This Row],[POWER1]]*1</f>
        <v>161</v>
      </c>
    </row>
    <row r="1903" spans="1:6" s="7" customFormat="1" x14ac:dyDescent="0.3">
      <c r="A1903" s="8" t="s">
        <v>604</v>
      </c>
      <c r="B1903" s="8" t="str">
        <f>LEFT(all_bikez_raw[[#This Row],[Displacement]],SEARCH(" ",all_bikez_raw[[#This Row],[Displacement]],1))</f>
        <v xml:space="preserve">1218.0 </v>
      </c>
      <c r="C1903" s="34">
        <f>all_bikez_raw[[#This Row],[DISPLACEMENT1]]*1</f>
        <v>1218</v>
      </c>
      <c r="D1903" s="8" t="s">
        <v>613</v>
      </c>
      <c r="E1903" s="8" t="str">
        <f>LEFT(all_bikez_raw[[#This Row],[Power]],SEARCH(" ",all_bikez_raw[[#This Row],[Power]],1))</f>
        <v xml:space="preserve">161.0 </v>
      </c>
      <c r="F1903" s="34">
        <f>all_bikez_raw[[#This Row],[POWER1]]*1</f>
        <v>161</v>
      </c>
    </row>
    <row r="1904" spans="1:6" s="7" customFormat="1" x14ac:dyDescent="0.3">
      <c r="A1904" s="8" t="s">
        <v>604</v>
      </c>
      <c r="B1904" s="8" t="str">
        <f>LEFT(all_bikez_raw[[#This Row],[Displacement]],SEARCH(" ",all_bikez_raw[[#This Row],[Displacement]],1))</f>
        <v xml:space="preserve">1218.0 </v>
      </c>
      <c r="C1904" s="34">
        <f>all_bikez_raw[[#This Row],[DISPLACEMENT1]]*1</f>
        <v>1218</v>
      </c>
      <c r="D1904" s="8" t="s">
        <v>614</v>
      </c>
      <c r="E1904" s="8" t="str">
        <f>LEFT(all_bikez_raw[[#This Row],[Power]],SEARCH(" ",all_bikez_raw[[#This Row],[Power]],1))</f>
        <v xml:space="preserve">161.0 </v>
      </c>
      <c r="F1904" s="34">
        <f>all_bikez_raw[[#This Row],[POWER1]]*1</f>
        <v>161</v>
      </c>
    </row>
    <row r="1905" spans="1:6" s="7" customFormat="1" x14ac:dyDescent="0.3">
      <c r="A1905" s="8" t="s">
        <v>604</v>
      </c>
      <c r="B1905" s="8" t="str">
        <f>LEFT(all_bikez_raw[[#This Row],[Displacement]],SEARCH(" ",all_bikez_raw[[#This Row],[Displacement]],1))</f>
        <v xml:space="preserve">1218.0 </v>
      </c>
      <c r="C1905" s="34">
        <f>all_bikez_raw[[#This Row],[DISPLACEMENT1]]*1</f>
        <v>1218</v>
      </c>
      <c r="D1905" s="8" t="s">
        <v>605</v>
      </c>
      <c r="E1905" s="8" t="str">
        <f>LEFT(all_bikez_raw[[#This Row],[Power]],SEARCH(" ",all_bikez_raw[[#This Row],[Power]],1))</f>
        <v xml:space="preserve">167.7 </v>
      </c>
      <c r="F1905" s="34">
        <f>all_bikez_raw[[#This Row],[POWER1]]*1</f>
        <v>167.7</v>
      </c>
    </row>
    <row r="1906" spans="1:6" s="7" customFormat="1" x14ac:dyDescent="0.3">
      <c r="A1906" s="8" t="s">
        <v>604</v>
      </c>
      <c r="B1906" s="8" t="str">
        <f>LEFT(all_bikez_raw[[#This Row],[Displacement]],SEARCH(" ",all_bikez_raw[[#This Row],[Displacement]],1))</f>
        <v xml:space="preserve">1218.0 </v>
      </c>
      <c r="C1906" s="34">
        <f>all_bikez_raw[[#This Row],[DISPLACEMENT1]]*1</f>
        <v>1218</v>
      </c>
      <c r="D1906" s="8" t="s">
        <v>605</v>
      </c>
      <c r="E1906" s="8" t="str">
        <f>LEFT(all_bikez_raw[[#This Row],[Power]],SEARCH(" ",all_bikez_raw[[#This Row],[Power]],1))</f>
        <v xml:space="preserve">167.7 </v>
      </c>
      <c r="F1906" s="34">
        <f>all_bikez_raw[[#This Row],[POWER1]]*1</f>
        <v>167.7</v>
      </c>
    </row>
    <row r="1907" spans="1:6" s="7" customFormat="1" x14ac:dyDescent="0.3">
      <c r="A1907" s="8" t="s">
        <v>615</v>
      </c>
      <c r="B1907" s="8" t="str">
        <f>LEFT(all_bikez_raw[[#This Row],[Displacement]],SEARCH(" ",all_bikez_raw[[#This Row],[Displacement]],1))</f>
        <v xml:space="preserve">1215.0 </v>
      </c>
      <c r="C1907" s="34">
        <f>all_bikez_raw[[#This Row],[DISPLACEMENT1]]*1</f>
        <v>1215</v>
      </c>
      <c r="D1907" s="8" t="s">
        <v>616</v>
      </c>
      <c r="E1907" s="8" t="str">
        <f>LEFT(all_bikez_raw[[#This Row],[Power]],SEARCH(" ",all_bikez_raw[[#This Row],[Power]],1))</f>
        <v xml:space="preserve">139.5 </v>
      </c>
      <c r="F1907" s="34">
        <f>all_bikez_raw[[#This Row],[POWER1]]*1</f>
        <v>139.5</v>
      </c>
    </row>
    <row r="1908" spans="1:6" s="7" customFormat="1" x14ac:dyDescent="0.3">
      <c r="A1908" s="8" t="s">
        <v>615</v>
      </c>
      <c r="B1908" s="8" t="str">
        <f>LEFT(all_bikez_raw[[#This Row],[Displacement]],SEARCH(" ",all_bikez_raw[[#This Row],[Displacement]],1))</f>
        <v xml:space="preserve">1215.0 </v>
      </c>
      <c r="C1908" s="34">
        <f>all_bikez_raw[[#This Row],[DISPLACEMENT1]]*1</f>
        <v>1215</v>
      </c>
      <c r="D1908" s="8" t="s">
        <v>616</v>
      </c>
      <c r="E1908" s="8" t="str">
        <f>LEFT(all_bikez_raw[[#This Row],[Power]],SEARCH(" ",all_bikez_raw[[#This Row],[Power]],1))</f>
        <v xml:space="preserve">139.5 </v>
      </c>
      <c r="F1908" s="34">
        <f>all_bikez_raw[[#This Row],[POWER1]]*1</f>
        <v>139.5</v>
      </c>
    </row>
    <row r="1909" spans="1:6" s="7" customFormat="1" x14ac:dyDescent="0.3">
      <c r="A1909" s="8" t="s">
        <v>615</v>
      </c>
      <c r="B1909" s="8" t="str">
        <f>LEFT(all_bikez_raw[[#This Row],[Displacement]],SEARCH(" ",all_bikez_raw[[#This Row],[Displacement]],1))</f>
        <v xml:space="preserve">1215.0 </v>
      </c>
      <c r="C1909" s="34">
        <f>all_bikez_raw[[#This Row],[DISPLACEMENT1]]*1</f>
        <v>1215</v>
      </c>
      <c r="D1909" s="8" t="s">
        <v>617</v>
      </c>
      <c r="E1909" s="8" t="str">
        <f>LEFT(all_bikez_raw[[#This Row],[Power]],SEARCH(" ",all_bikez_raw[[#This Row],[Power]],1))</f>
        <v xml:space="preserve">139.0 </v>
      </c>
      <c r="F1909" s="34">
        <f>all_bikez_raw[[#This Row],[POWER1]]*1</f>
        <v>139</v>
      </c>
    </row>
    <row r="1910" spans="1:6" s="7" customFormat="1" x14ac:dyDescent="0.3">
      <c r="A1910" s="8" t="s">
        <v>615</v>
      </c>
      <c r="B1910" s="8" t="str">
        <f>LEFT(all_bikez_raw[[#This Row],[Displacement]],SEARCH(" ",all_bikez_raw[[#This Row],[Displacement]],1))</f>
        <v xml:space="preserve">1215.0 </v>
      </c>
      <c r="C1910" s="34">
        <f>all_bikez_raw[[#This Row],[DISPLACEMENT1]]*1</f>
        <v>1215</v>
      </c>
      <c r="D1910" s="8" t="s">
        <v>617</v>
      </c>
      <c r="E1910" s="8" t="str">
        <f>LEFT(all_bikez_raw[[#This Row],[Power]],SEARCH(" ",all_bikez_raw[[#This Row],[Power]],1))</f>
        <v xml:space="preserve">139.0 </v>
      </c>
      <c r="F1910" s="34">
        <f>all_bikez_raw[[#This Row],[POWER1]]*1</f>
        <v>139</v>
      </c>
    </row>
    <row r="1911" spans="1:6" s="7" customFormat="1" x14ac:dyDescent="0.3">
      <c r="A1911" s="8" t="s">
        <v>615</v>
      </c>
      <c r="B1911" s="8" t="str">
        <f>LEFT(all_bikez_raw[[#This Row],[Displacement]],SEARCH(" ",all_bikez_raw[[#This Row],[Displacement]],1))</f>
        <v xml:space="preserve">1215.0 </v>
      </c>
      <c r="C1911" s="34">
        <f>all_bikez_raw[[#This Row],[DISPLACEMENT1]]*1</f>
        <v>1215</v>
      </c>
      <c r="D1911" s="8" t="s">
        <v>618</v>
      </c>
      <c r="E1911" s="8" t="str">
        <f>LEFT(all_bikez_raw[[#This Row],[Power]],SEARCH(" ",all_bikez_raw[[#This Row],[Power]],1))</f>
        <v xml:space="preserve">141.0 </v>
      </c>
      <c r="F1911" s="34">
        <f>all_bikez_raw[[#This Row],[POWER1]]*1</f>
        <v>141</v>
      </c>
    </row>
    <row r="1912" spans="1:6" s="7" customFormat="1" x14ac:dyDescent="0.3">
      <c r="A1912" s="8" t="s">
        <v>615</v>
      </c>
      <c r="B1912" s="8" t="str">
        <f>LEFT(all_bikez_raw[[#This Row],[Displacement]],SEARCH(" ",all_bikez_raw[[#This Row],[Displacement]],1))</f>
        <v xml:space="preserve">1215.0 </v>
      </c>
      <c r="C1912" s="34">
        <f>all_bikez_raw[[#This Row],[DISPLACEMENT1]]*1</f>
        <v>1215</v>
      </c>
      <c r="D1912" s="8" t="s">
        <v>619</v>
      </c>
      <c r="E1912" s="8" t="str">
        <f>LEFT(all_bikez_raw[[#This Row],[Power]],SEARCH(" ",all_bikez_raw[[#This Row],[Power]],1))</f>
        <v xml:space="preserve">139.0 </v>
      </c>
      <c r="F1912" s="34">
        <f>all_bikez_raw[[#This Row],[POWER1]]*1</f>
        <v>139</v>
      </c>
    </row>
    <row r="1913" spans="1:6" s="7" customFormat="1" x14ac:dyDescent="0.3">
      <c r="A1913" s="8" t="s">
        <v>615</v>
      </c>
      <c r="B1913" s="8" t="str">
        <f>LEFT(all_bikez_raw[[#This Row],[Displacement]],SEARCH(" ",all_bikez_raw[[#This Row],[Displacement]],1))</f>
        <v xml:space="preserve">1215.0 </v>
      </c>
      <c r="C1913" s="34">
        <f>all_bikez_raw[[#This Row],[DISPLACEMENT1]]*1</f>
        <v>1215</v>
      </c>
      <c r="D1913" s="8" t="s">
        <v>617</v>
      </c>
      <c r="E1913" s="8" t="str">
        <f>LEFT(all_bikez_raw[[#This Row],[Power]],SEARCH(" ",all_bikez_raw[[#This Row],[Power]],1))</f>
        <v xml:space="preserve">139.0 </v>
      </c>
      <c r="F1913" s="34">
        <f>all_bikez_raw[[#This Row],[POWER1]]*1</f>
        <v>139</v>
      </c>
    </row>
    <row r="1914" spans="1:6" s="7" customFormat="1" x14ac:dyDescent="0.3">
      <c r="A1914" s="8" t="s">
        <v>615</v>
      </c>
      <c r="B1914" s="8" t="str">
        <f>LEFT(all_bikez_raw[[#This Row],[Displacement]],SEARCH(" ",all_bikez_raw[[#This Row],[Displacement]],1))</f>
        <v xml:space="preserve">1215.0 </v>
      </c>
      <c r="C1914" s="34">
        <f>all_bikez_raw[[#This Row],[DISPLACEMENT1]]*1</f>
        <v>1215</v>
      </c>
      <c r="D1914" s="8" t="s">
        <v>618</v>
      </c>
      <c r="E1914" s="8" t="str">
        <f>LEFT(all_bikez_raw[[#This Row],[Power]],SEARCH(" ",all_bikez_raw[[#This Row],[Power]],1))</f>
        <v xml:space="preserve">141.0 </v>
      </c>
      <c r="F1914" s="34">
        <f>all_bikez_raw[[#This Row],[POWER1]]*1</f>
        <v>141</v>
      </c>
    </row>
    <row r="1915" spans="1:6" s="7" customFormat="1" x14ac:dyDescent="0.3">
      <c r="A1915" s="8" t="s">
        <v>615</v>
      </c>
      <c r="B1915" s="8" t="str">
        <f>LEFT(all_bikez_raw[[#This Row],[Displacement]],SEARCH(" ",all_bikez_raw[[#This Row],[Displacement]],1))</f>
        <v xml:space="preserve">1215.0 </v>
      </c>
      <c r="C1915" s="34">
        <f>all_bikez_raw[[#This Row],[DISPLACEMENT1]]*1</f>
        <v>1215</v>
      </c>
      <c r="D1915" s="8" t="s">
        <v>618</v>
      </c>
      <c r="E1915" s="8" t="str">
        <f>LEFT(all_bikez_raw[[#This Row],[Power]],SEARCH(" ",all_bikez_raw[[#This Row],[Power]],1))</f>
        <v xml:space="preserve">141.0 </v>
      </c>
      <c r="F1915" s="34">
        <f>all_bikez_raw[[#This Row],[POWER1]]*1</f>
        <v>141</v>
      </c>
    </row>
    <row r="1916" spans="1:6" s="7" customFormat="1" x14ac:dyDescent="0.3">
      <c r="A1916" s="8" t="s">
        <v>615</v>
      </c>
      <c r="B1916" s="8" t="str">
        <f>LEFT(all_bikez_raw[[#This Row],[Displacement]],SEARCH(" ",all_bikez_raw[[#This Row],[Displacement]],1))</f>
        <v xml:space="preserve">1215.0 </v>
      </c>
      <c r="C1916" s="34">
        <f>all_bikez_raw[[#This Row],[DISPLACEMENT1]]*1</f>
        <v>1215</v>
      </c>
      <c r="D1916" s="8" t="s">
        <v>618</v>
      </c>
      <c r="E1916" s="8" t="str">
        <f>LEFT(all_bikez_raw[[#This Row],[Power]],SEARCH(" ",all_bikez_raw[[#This Row],[Power]],1))</f>
        <v xml:space="preserve">141.0 </v>
      </c>
      <c r="F1916" s="34">
        <f>all_bikez_raw[[#This Row],[POWER1]]*1</f>
        <v>141</v>
      </c>
    </row>
    <row r="1917" spans="1:6" s="7" customFormat="1" x14ac:dyDescent="0.3">
      <c r="A1917" s="8" t="s">
        <v>615</v>
      </c>
      <c r="B1917" s="8" t="str">
        <f>LEFT(all_bikez_raw[[#This Row],[Displacement]],SEARCH(" ",all_bikez_raw[[#This Row],[Displacement]],1))</f>
        <v xml:space="preserve">1215.0 </v>
      </c>
      <c r="C1917" s="34">
        <f>all_bikez_raw[[#This Row],[DISPLACEMENT1]]*1</f>
        <v>1215</v>
      </c>
      <c r="D1917" s="8" t="s">
        <v>617</v>
      </c>
      <c r="E1917" s="8" t="str">
        <f>LEFT(all_bikez_raw[[#This Row],[Power]],SEARCH(" ",all_bikez_raw[[#This Row],[Power]],1))</f>
        <v xml:space="preserve">139.0 </v>
      </c>
      <c r="F1917" s="34">
        <f>all_bikez_raw[[#This Row],[POWER1]]*1</f>
        <v>139</v>
      </c>
    </row>
    <row r="1918" spans="1:6" s="7" customFormat="1" x14ac:dyDescent="0.3">
      <c r="A1918" s="8" t="s">
        <v>615</v>
      </c>
      <c r="B1918" s="8" t="str">
        <f>LEFT(all_bikez_raw[[#This Row],[Displacement]],SEARCH(" ",all_bikez_raw[[#This Row],[Displacement]],1))</f>
        <v xml:space="preserve">1215.0 </v>
      </c>
      <c r="C1918" s="34">
        <f>all_bikez_raw[[#This Row],[DISPLACEMENT1]]*1</f>
        <v>1215</v>
      </c>
      <c r="D1918" s="8" t="s">
        <v>618</v>
      </c>
      <c r="E1918" s="8" t="str">
        <f>LEFT(all_bikez_raw[[#This Row],[Power]],SEARCH(" ",all_bikez_raw[[#This Row],[Power]],1))</f>
        <v xml:space="preserve">141.0 </v>
      </c>
      <c r="F1918" s="34">
        <f>all_bikez_raw[[#This Row],[POWER1]]*1</f>
        <v>141</v>
      </c>
    </row>
    <row r="1919" spans="1:6" s="7" customFormat="1" x14ac:dyDescent="0.3">
      <c r="A1919" s="8" t="s">
        <v>615</v>
      </c>
      <c r="B1919" s="8" t="str">
        <f>LEFT(all_bikez_raw[[#This Row],[Displacement]],SEARCH(" ",all_bikez_raw[[#This Row],[Displacement]],1))</f>
        <v xml:space="preserve">1215.0 </v>
      </c>
      <c r="C1919" s="34">
        <f>all_bikez_raw[[#This Row],[DISPLACEMENT1]]*1</f>
        <v>1215</v>
      </c>
      <c r="D1919" s="8" t="s">
        <v>618</v>
      </c>
      <c r="E1919" s="8" t="str">
        <f>LEFT(all_bikez_raw[[#This Row],[Power]],SEARCH(" ",all_bikez_raw[[#This Row],[Power]],1))</f>
        <v xml:space="preserve">141.0 </v>
      </c>
      <c r="F1919" s="34">
        <f>all_bikez_raw[[#This Row],[POWER1]]*1</f>
        <v>141</v>
      </c>
    </row>
    <row r="1920" spans="1:6" s="7" customFormat="1" x14ac:dyDescent="0.3">
      <c r="A1920" s="8" t="s">
        <v>615</v>
      </c>
      <c r="B1920" s="8" t="str">
        <f>LEFT(all_bikez_raw[[#This Row],[Displacement]],SEARCH(" ",all_bikez_raw[[#This Row],[Displacement]],1))</f>
        <v xml:space="preserve">1215.0 </v>
      </c>
      <c r="C1920" s="34">
        <f>all_bikez_raw[[#This Row],[DISPLACEMENT1]]*1</f>
        <v>1215</v>
      </c>
      <c r="D1920" s="8" t="s">
        <v>618</v>
      </c>
      <c r="E1920" s="8" t="str">
        <f>LEFT(all_bikez_raw[[#This Row],[Power]],SEARCH(" ",all_bikez_raw[[#This Row],[Power]],1))</f>
        <v xml:space="preserve">141.0 </v>
      </c>
      <c r="F1920" s="34">
        <f>all_bikez_raw[[#This Row],[POWER1]]*1</f>
        <v>141</v>
      </c>
    </row>
    <row r="1921" spans="1:6" s="7" customFormat="1" x14ac:dyDescent="0.3">
      <c r="A1921" s="8" t="s">
        <v>615</v>
      </c>
      <c r="B1921" s="8" t="str">
        <f>LEFT(all_bikez_raw[[#This Row],[Displacement]],SEARCH(" ",all_bikez_raw[[#This Row],[Displacement]],1))</f>
        <v xml:space="preserve">1215.0 </v>
      </c>
      <c r="C1921" s="34">
        <f>all_bikez_raw[[#This Row],[DISPLACEMENT1]]*1</f>
        <v>1215</v>
      </c>
      <c r="D1921" s="8" t="s">
        <v>617</v>
      </c>
      <c r="E1921" s="8" t="str">
        <f>LEFT(all_bikez_raw[[#This Row],[Power]],SEARCH(" ",all_bikez_raw[[#This Row],[Power]],1))</f>
        <v xml:space="preserve">139.0 </v>
      </c>
      <c r="F1921" s="34">
        <f>all_bikez_raw[[#This Row],[POWER1]]*1</f>
        <v>139</v>
      </c>
    </row>
    <row r="1922" spans="1:6" s="7" customFormat="1" x14ac:dyDescent="0.3">
      <c r="A1922" s="8" t="s">
        <v>615</v>
      </c>
      <c r="B1922" s="8" t="str">
        <f>LEFT(all_bikez_raw[[#This Row],[Displacement]],SEARCH(" ",all_bikez_raw[[#This Row],[Displacement]],1))</f>
        <v xml:space="preserve">1215.0 </v>
      </c>
      <c r="C1922" s="34">
        <f>all_bikez_raw[[#This Row],[DISPLACEMENT1]]*1</f>
        <v>1215</v>
      </c>
      <c r="D1922" s="8" t="s">
        <v>617</v>
      </c>
      <c r="E1922" s="8" t="str">
        <f>LEFT(all_bikez_raw[[#This Row],[Power]],SEARCH(" ",all_bikez_raw[[#This Row],[Power]],1))</f>
        <v xml:space="preserve">139.0 </v>
      </c>
      <c r="F1922" s="34">
        <f>all_bikez_raw[[#This Row],[POWER1]]*1</f>
        <v>139</v>
      </c>
    </row>
    <row r="1923" spans="1:6" s="7" customFormat="1" x14ac:dyDescent="0.3">
      <c r="A1923" s="8" t="s">
        <v>615</v>
      </c>
      <c r="B1923" s="8" t="str">
        <f>LEFT(all_bikez_raw[[#This Row],[Displacement]],SEARCH(" ",all_bikez_raw[[#This Row],[Displacement]],1))</f>
        <v xml:space="preserve">1215.0 </v>
      </c>
      <c r="C1923" s="34">
        <f>all_bikez_raw[[#This Row],[DISPLACEMENT1]]*1</f>
        <v>1215</v>
      </c>
      <c r="D1923" s="8" t="s">
        <v>617</v>
      </c>
      <c r="E1923" s="8" t="str">
        <f>LEFT(all_bikez_raw[[#This Row],[Power]],SEARCH(" ",all_bikez_raw[[#This Row],[Power]],1))</f>
        <v xml:space="preserve">139.0 </v>
      </c>
      <c r="F1923" s="34">
        <f>all_bikez_raw[[#This Row],[POWER1]]*1</f>
        <v>139</v>
      </c>
    </row>
    <row r="1924" spans="1:6" s="7" customFormat="1" x14ac:dyDescent="0.3">
      <c r="A1924" s="8" t="s">
        <v>615</v>
      </c>
      <c r="B1924" s="8" t="str">
        <f>LEFT(all_bikez_raw[[#This Row],[Displacement]],SEARCH(" ",all_bikez_raw[[#This Row],[Displacement]],1))</f>
        <v xml:space="preserve">1215.0 </v>
      </c>
      <c r="C1924" s="34">
        <f>all_bikez_raw[[#This Row],[DISPLACEMENT1]]*1</f>
        <v>1215</v>
      </c>
      <c r="D1924" s="8" t="s">
        <v>617</v>
      </c>
      <c r="E1924" s="8" t="str">
        <f>LEFT(all_bikez_raw[[#This Row],[Power]],SEARCH(" ",all_bikez_raw[[#This Row],[Power]],1))</f>
        <v xml:space="preserve">139.0 </v>
      </c>
      <c r="F1924" s="34">
        <f>all_bikez_raw[[#This Row],[POWER1]]*1</f>
        <v>139</v>
      </c>
    </row>
    <row r="1925" spans="1:6" s="7" customFormat="1" x14ac:dyDescent="0.3">
      <c r="A1925" s="8" t="s">
        <v>615</v>
      </c>
      <c r="B1925" s="8" t="str">
        <f>LEFT(all_bikez_raw[[#This Row],[Displacement]],SEARCH(" ",all_bikez_raw[[#This Row],[Displacement]],1))</f>
        <v xml:space="preserve">1215.0 </v>
      </c>
      <c r="C1925" s="34">
        <f>all_bikez_raw[[#This Row],[DISPLACEMENT1]]*1</f>
        <v>1215</v>
      </c>
      <c r="D1925" s="8" t="s">
        <v>617</v>
      </c>
      <c r="E1925" s="8" t="str">
        <f>LEFT(all_bikez_raw[[#This Row],[Power]],SEARCH(" ",all_bikez_raw[[#This Row],[Power]],1))</f>
        <v xml:space="preserve">139.0 </v>
      </c>
      <c r="F1925" s="34">
        <f>all_bikez_raw[[#This Row],[POWER1]]*1</f>
        <v>139</v>
      </c>
    </row>
    <row r="1926" spans="1:6" s="7" customFormat="1" x14ac:dyDescent="0.3">
      <c r="A1926" s="8" t="s">
        <v>615</v>
      </c>
      <c r="B1926" s="8" t="str">
        <f>LEFT(all_bikez_raw[[#This Row],[Displacement]],SEARCH(" ",all_bikez_raw[[#This Row],[Displacement]],1))</f>
        <v xml:space="preserve">1215.0 </v>
      </c>
      <c r="C1926" s="34">
        <f>all_bikez_raw[[#This Row],[DISPLACEMENT1]]*1</f>
        <v>1215</v>
      </c>
      <c r="D1926" s="8" t="s">
        <v>617</v>
      </c>
      <c r="E1926" s="8" t="str">
        <f>LEFT(all_bikez_raw[[#This Row],[Power]],SEARCH(" ",all_bikez_raw[[#This Row],[Power]],1))</f>
        <v xml:space="preserve">139.0 </v>
      </c>
      <c r="F1926" s="34">
        <f>all_bikez_raw[[#This Row],[POWER1]]*1</f>
        <v>139</v>
      </c>
    </row>
    <row r="1927" spans="1:6" s="7" customFormat="1" x14ac:dyDescent="0.3">
      <c r="A1927" s="8" t="s">
        <v>615</v>
      </c>
      <c r="B1927" s="8" t="str">
        <f>LEFT(all_bikez_raw[[#This Row],[Displacement]],SEARCH(" ",all_bikez_raw[[#This Row],[Displacement]],1))</f>
        <v xml:space="preserve">1215.0 </v>
      </c>
      <c r="C1927" s="34">
        <f>all_bikez_raw[[#This Row],[DISPLACEMENT1]]*1</f>
        <v>1215</v>
      </c>
      <c r="D1927" s="8" t="s">
        <v>619</v>
      </c>
      <c r="E1927" s="8" t="str">
        <f>LEFT(all_bikez_raw[[#This Row],[Power]],SEARCH(" ",all_bikez_raw[[#This Row],[Power]],1))</f>
        <v xml:space="preserve">139.0 </v>
      </c>
      <c r="F1927" s="34">
        <f>all_bikez_raw[[#This Row],[POWER1]]*1</f>
        <v>139</v>
      </c>
    </row>
    <row r="1928" spans="1:6" s="7" customFormat="1" x14ac:dyDescent="0.3">
      <c r="A1928" s="8" t="s">
        <v>615</v>
      </c>
      <c r="B1928" s="8" t="str">
        <f>LEFT(all_bikez_raw[[#This Row],[Displacement]],SEARCH(" ",all_bikez_raw[[#This Row],[Displacement]],1))</f>
        <v xml:space="preserve">1215.0 </v>
      </c>
      <c r="C1928" s="34">
        <f>all_bikez_raw[[#This Row],[DISPLACEMENT1]]*1</f>
        <v>1215</v>
      </c>
      <c r="D1928" s="8" t="s">
        <v>617</v>
      </c>
      <c r="E1928" s="8" t="str">
        <f>LEFT(all_bikez_raw[[#This Row],[Power]],SEARCH(" ",all_bikez_raw[[#This Row],[Power]],1))</f>
        <v xml:space="preserve">139.0 </v>
      </c>
      <c r="F1928" s="34">
        <f>all_bikez_raw[[#This Row],[POWER1]]*1</f>
        <v>139</v>
      </c>
    </row>
    <row r="1929" spans="1:6" s="7" customFormat="1" x14ac:dyDescent="0.3">
      <c r="A1929" s="8" t="s">
        <v>615</v>
      </c>
      <c r="B1929" s="8" t="str">
        <f>LEFT(all_bikez_raw[[#This Row],[Displacement]],SEARCH(" ",all_bikez_raw[[#This Row],[Displacement]],1))</f>
        <v xml:space="preserve">1215.0 </v>
      </c>
      <c r="C1929" s="34">
        <f>all_bikez_raw[[#This Row],[DISPLACEMENT1]]*1</f>
        <v>1215</v>
      </c>
      <c r="D1929" s="8" t="s">
        <v>618</v>
      </c>
      <c r="E1929" s="8" t="str">
        <f>LEFT(all_bikez_raw[[#This Row],[Power]],SEARCH(" ",all_bikez_raw[[#This Row],[Power]],1))</f>
        <v xml:space="preserve">141.0 </v>
      </c>
      <c r="F1929" s="34">
        <f>all_bikez_raw[[#This Row],[POWER1]]*1</f>
        <v>141</v>
      </c>
    </row>
    <row r="1930" spans="1:6" s="7" customFormat="1" x14ac:dyDescent="0.3">
      <c r="A1930" s="8" t="s">
        <v>615</v>
      </c>
      <c r="B1930" s="8" t="str">
        <f>LEFT(all_bikez_raw[[#This Row],[Displacement]],SEARCH(" ",all_bikez_raw[[#This Row],[Displacement]],1))</f>
        <v xml:space="preserve">1215.0 </v>
      </c>
      <c r="C1930" s="34">
        <f>all_bikez_raw[[#This Row],[DISPLACEMENT1]]*1</f>
        <v>1215</v>
      </c>
      <c r="D1930" s="8" t="s">
        <v>618</v>
      </c>
      <c r="E1930" s="8" t="str">
        <f>LEFT(all_bikez_raw[[#This Row],[Power]],SEARCH(" ",all_bikez_raw[[#This Row],[Power]],1))</f>
        <v xml:space="preserve">141.0 </v>
      </c>
      <c r="F1930" s="34">
        <f>all_bikez_raw[[#This Row],[POWER1]]*1</f>
        <v>141</v>
      </c>
    </row>
    <row r="1931" spans="1:6" s="7" customFormat="1" x14ac:dyDescent="0.3">
      <c r="A1931" s="8" t="s">
        <v>615</v>
      </c>
      <c r="B1931" s="8" t="str">
        <f>LEFT(all_bikez_raw[[#This Row],[Displacement]],SEARCH(" ",all_bikez_raw[[#This Row],[Displacement]],1))</f>
        <v xml:space="preserve">1215.0 </v>
      </c>
      <c r="C1931" s="34">
        <f>all_bikez_raw[[#This Row],[DISPLACEMENT1]]*1</f>
        <v>1215</v>
      </c>
      <c r="D1931" s="8" t="s">
        <v>618</v>
      </c>
      <c r="E1931" s="8" t="str">
        <f>LEFT(all_bikez_raw[[#This Row],[Power]],SEARCH(" ",all_bikez_raw[[#This Row],[Power]],1))</f>
        <v xml:space="preserve">141.0 </v>
      </c>
      <c r="F1931" s="34">
        <f>all_bikez_raw[[#This Row],[POWER1]]*1</f>
        <v>141</v>
      </c>
    </row>
    <row r="1932" spans="1:6" s="7" customFormat="1" x14ac:dyDescent="0.3">
      <c r="A1932" s="8" t="s">
        <v>615</v>
      </c>
      <c r="B1932" s="8" t="str">
        <f>LEFT(all_bikez_raw[[#This Row],[Displacement]],SEARCH(" ",all_bikez_raw[[#This Row],[Displacement]],1))</f>
        <v xml:space="preserve">1215.0 </v>
      </c>
      <c r="C1932" s="34">
        <f>all_bikez_raw[[#This Row],[DISPLACEMENT1]]*1</f>
        <v>1215</v>
      </c>
      <c r="D1932" s="8" t="s">
        <v>618</v>
      </c>
      <c r="E1932" s="8" t="str">
        <f>LEFT(all_bikez_raw[[#This Row],[Power]],SEARCH(" ",all_bikez_raw[[#This Row],[Power]],1))</f>
        <v xml:space="preserve">141.0 </v>
      </c>
      <c r="F1932" s="34">
        <f>all_bikez_raw[[#This Row],[POWER1]]*1</f>
        <v>141</v>
      </c>
    </row>
    <row r="1933" spans="1:6" s="7" customFormat="1" x14ac:dyDescent="0.3">
      <c r="A1933" s="8" t="s">
        <v>615</v>
      </c>
      <c r="B1933" s="8" t="str">
        <f>LEFT(all_bikez_raw[[#This Row],[Displacement]],SEARCH(" ",all_bikez_raw[[#This Row],[Displacement]],1))</f>
        <v xml:space="preserve">1215.0 </v>
      </c>
      <c r="C1933" s="34">
        <f>all_bikez_raw[[#This Row],[DISPLACEMENT1]]*1</f>
        <v>1215</v>
      </c>
      <c r="D1933" s="8" t="s">
        <v>618</v>
      </c>
      <c r="E1933" s="8" t="str">
        <f>LEFT(all_bikez_raw[[#This Row],[Power]],SEARCH(" ",all_bikez_raw[[#This Row],[Power]],1))</f>
        <v xml:space="preserve">141.0 </v>
      </c>
      <c r="F1933" s="34">
        <f>all_bikez_raw[[#This Row],[POWER1]]*1</f>
        <v>141</v>
      </c>
    </row>
    <row r="1934" spans="1:6" s="7" customFormat="1" x14ac:dyDescent="0.3">
      <c r="A1934" s="8" t="s">
        <v>615</v>
      </c>
      <c r="B1934" s="8" t="str">
        <f>LEFT(all_bikez_raw[[#This Row],[Displacement]],SEARCH(" ",all_bikez_raw[[#This Row],[Displacement]],1))</f>
        <v xml:space="preserve">1215.0 </v>
      </c>
      <c r="C1934" s="34">
        <f>all_bikez_raw[[#This Row],[DISPLACEMENT1]]*1</f>
        <v>1215</v>
      </c>
      <c r="D1934" s="8" t="s">
        <v>620</v>
      </c>
      <c r="E1934" s="8" t="str">
        <f>LEFT(all_bikez_raw[[#This Row],[Power]],SEARCH(" ",all_bikez_raw[[#This Row],[Power]],1))</f>
        <v xml:space="preserve">137.0 </v>
      </c>
      <c r="F1934" s="34">
        <f>all_bikez_raw[[#This Row],[POWER1]]*1</f>
        <v>137</v>
      </c>
    </row>
    <row r="1935" spans="1:6" s="7" customFormat="1" x14ac:dyDescent="0.3">
      <c r="A1935" s="8" t="s">
        <v>615</v>
      </c>
      <c r="B1935" s="8" t="str">
        <f>LEFT(all_bikez_raw[[#This Row],[Displacement]],SEARCH(" ",all_bikez_raw[[#This Row],[Displacement]],1))</f>
        <v xml:space="preserve">1215.0 </v>
      </c>
      <c r="C1935" s="34">
        <f>all_bikez_raw[[#This Row],[DISPLACEMENT1]]*1</f>
        <v>1215</v>
      </c>
      <c r="D1935" s="8" t="s">
        <v>621</v>
      </c>
      <c r="E1935" s="8" t="str">
        <f>LEFT(all_bikez_raw[[#This Row],[Power]],SEARCH(" ",all_bikez_raw[[#This Row],[Power]],1))</f>
        <v xml:space="preserve">137.0 </v>
      </c>
      <c r="F1935" s="34">
        <f>all_bikez_raw[[#This Row],[POWER1]]*1</f>
        <v>137</v>
      </c>
    </row>
    <row r="1936" spans="1:6" s="7" customFormat="1" x14ac:dyDescent="0.3">
      <c r="A1936" s="8" t="s">
        <v>615</v>
      </c>
      <c r="B1936" s="8" t="str">
        <f>LEFT(all_bikez_raw[[#This Row],[Displacement]],SEARCH(" ",all_bikez_raw[[#This Row],[Displacement]],1))</f>
        <v xml:space="preserve">1215.0 </v>
      </c>
      <c r="C1936" s="34">
        <f>all_bikez_raw[[#This Row],[DISPLACEMENT1]]*1</f>
        <v>1215</v>
      </c>
      <c r="D1936" s="8" t="s">
        <v>621</v>
      </c>
      <c r="E1936" s="8" t="str">
        <f>LEFT(all_bikez_raw[[#This Row],[Power]],SEARCH(" ",all_bikez_raw[[#This Row],[Power]],1))</f>
        <v xml:space="preserve">137.0 </v>
      </c>
      <c r="F1936" s="34">
        <f>all_bikez_raw[[#This Row],[POWER1]]*1</f>
        <v>137</v>
      </c>
    </row>
    <row r="1937" spans="1:6" s="7" customFormat="1" x14ac:dyDescent="0.3">
      <c r="A1937" s="8" t="s">
        <v>615</v>
      </c>
      <c r="B1937" s="8" t="str">
        <f>LEFT(all_bikez_raw[[#This Row],[Displacement]],SEARCH(" ",all_bikez_raw[[#This Row],[Displacement]],1))</f>
        <v xml:space="preserve">1215.0 </v>
      </c>
      <c r="C1937" s="34">
        <f>all_bikez_raw[[#This Row],[DISPLACEMENT1]]*1</f>
        <v>1215</v>
      </c>
      <c r="D1937" s="8" t="s">
        <v>621</v>
      </c>
      <c r="E1937" s="8" t="str">
        <f>LEFT(all_bikez_raw[[#This Row],[Power]],SEARCH(" ",all_bikez_raw[[#This Row],[Power]],1))</f>
        <v xml:space="preserve">137.0 </v>
      </c>
      <c r="F1937" s="34">
        <f>all_bikez_raw[[#This Row],[POWER1]]*1</f>
        <v>137</v>
      </c>
    </row>
    <row r="1938" spans="1:6" s="7" customFormat="1" x14ac:dyDescent="0.3">
      <c r="A1938" s="8" t="s">
        <v>615</v>
      </c>
      <c r="B1938" s="8" t="str">
        <f>LEFT(all_bikez_raw[[#This Row],[Displacement]],SEARCH(" ",all_bikez_raw[[#This Row],[Displacement]],1))</f>
        <v xml:space="preserve">1215.0 </v>
      </c>
      <c r="C1938" s="34">
        <f>all_bikez_raw[[#This Row],[DISPLACEMENT1]]*1</f>
        <v>1215</v>
      </c>
      <c r="D1938" s="8" t="s">
        <v>621</v>
      </c>
      <c r="E1938" s="8" t="str">
        <f>LEFT(all_bikez_raw[[#This Row],[Power]],SEARCH(" ",all_bikez_raw[[#This Row],[Power]],1))</f>
        <v xml:space="preserve">137.0 </v>
      </c>
      <c r="F1938" s="34">
        <f>all_bikez_raw[[#This Row],[POWER1]]*1</f>
        <v>137</v>
      </c>
    </row>
    <row r="1939" spans="1:6" s="7" customFormat="1" x14ac:dyDescent="0.3">
      <c r="A1939" s="8" t="s">
        <v>615</v>
      </c>
      <c r="B1939" s="8" t="str">
        <f>LEFT(all_bikez_raw[[#This Row],[Displacement]],SEARCH(" ",all_bikez_raw[[#This Row],[Displacement]],1))</f>
        <v xml:space="preserve">1215.0 </v>
      </c>
      <c r="C1939" s="34">
        <f>all_bikez_raw[[#This Row],[DISPLACEMENT1]]*1</f>
        <v>1215</v>
      </c>
      <c r="D1939" s="8" t="s">
        <v>621</v>
      </c>
      <c r="E1939" s="8" t="str">
        <f>LEFT(all_bikez_raw[[#This Row],[Power]],SEARCH(" ",all_bikez_raw[[#This Row],[Power]],1))</f>
        <v xml:space="preserve">137.0 </v>
      </c>
      <c r="F1939" s="34">
        <f>all_bikez_raw[[#This Row],[POWER1]]*1</f>
        <v>137</v>
      </c>
    </row>
    <row r="1940" spans="1:6" s="7" customFormat="1" x14ac:dyDescent="0.3">
      <c r="A1940" s="8" t="s">
        <v>615</v>
      </c>
      <c r="B1940" s="8" t="str">
        <f>LEFT(all_bikez_raw[[#This Row],[Displacement]],SEARCH(" ",all_bikez_raw[[#This Row],[Displacement]],1))</f>
        <v xml:space="preserve">1215.0 </v>
      </c>
      <c r="C1940" s="34">
        <f>all_bikez_raw[[#This Row],[DISPLACEMENT1]]*1</f>
        <v>1215</v>
      </c>
      <c r="D1940" s="8" t="s">
        <v>621</v>
      </c>
      <c r="E1940" s="8" t="str">
        <f>LEFT(all_bikez_raw[[#This Row],[Power]],SEARCH(" ",all_bikez_raw[[#This Row],[Power]],1))</f>
        <v xml:space="preserve">137.0 </v>
      </c>
      <c r="F1940" s="34">
        <f>all_bikez_raw[[#This Row],[POWER1]]*1</f>
        <v>137</v>
      </c>
    </row>
    <row r="1941" spans="1:6" s="7" customFormat="1" x14ac:dyDescent="0.3">
      <c r="A1941" s="8" t="s">
        <v>615</v>
      </c>
      <c r="B1941" s="8" t="str">
        <f>LEFT(all_bikez_raw[[#This Row],[Displacement]],SEARCH(" ",all_bikez_raw[[#This Row],[Displacement]],1))</f>
        <v xml:space="preserve">1215.0 </v>
      </c>
      <c r="C1941" s="34">
        <f>all_bikez_raw[[#This Row],[DISPLACEMENT1]]*1</f>
        <v>1215</v>
      </c>
      <c r="D1941" s="8" t="s">
        <v>621</v>
      </c>
      <c r="E1941" s="8" t="str">
        <f>LEFT(all_bikez_raw[[#This Row],[Power]],SEARCH(" ",all_bikez_raw[[#This Row],[Power]],1))</f>
        <v xml:space="preserve">137.0 </v>
      </c>
      <c r="F1941" s="34">
        <f>all_bikez_raw[[#This Row],[POWER1]]*1</f>
        <v>137</v>
      </c>
    </row>
    <row r="1942" spans="1:6" s="7" customFormat="1" x14ac:dyDescent="0.3">
      <c r="A1942" s="8" t="s">
        <v>615</v>
      </c>
      <c r="B1942" s="8" t="str">
        <f>LEFT(all_bikez_raw[[#This Row],[Displacement]],SEARCH(" ",all_bikez_raw[[#This Row],[Displacement]],1))</f>
        <v xml:space="preserve">1215.0 </v>
      </c>
      <c r="C1942" s="34">
        <f>all_bikez_raw[[#This Row],[DISPLACEMENT1]]*1</f>
        <v>1215</v>
      </c>
      <c r="D1942" s="8" t="s">
        <v>621</v>
      </c>
      <c r="E1942" s="8" t="str">
        <f>LEFT(all_bikez_raw[[#This Row],[Power]],SEARCH(" ",all_bikez_raw[[#This Row],[Power]],1))</f>
        <v xml:space="preserve">137.0 </v>
      </c>
      <c r="F1942" s="34">
        <f>all_bikez_raw[[#This Row],[POWER1]]*1</f>
        <v>137</v>
      </c>
    </row>
    <row r="1943" spans="1:6" s="7" customFormat="1" x14ac:dyDescent="0.3">
      <c r="A1943" s="8" t="s">
        <v>615</v>
      </c>
      <c r="B1943" s="8" t="str">
        <f>LEFT(all_bikez_raw[[#This Row],[Displacement]],SEARCH(" ",all_bikez_raw[[#This Row],[Displacement]],1))</f>
        <v xml:space="preserve">1215.0 </v>
      </c>
      <c r="C1943" s="34">
        <f>all_bikez_raw[[#This Row],[DISPLACEMENT1]]*1</f>
        <v>1215</v>
      </c>
      <c r="D1943" s="8" t="s">
        <v>619</v>
      </c>
      <c r="E1943" s="8" t="str">
        <f>LEFT(all_bikez_raw[[#This Row],[Power]],SEARCH(" ",all_bikez_raw[[#This Row],[Power]],1))</f>
        <v xml:space="preserve">139.0 </v>
      </c>
      <c r="F1943" s="34">
        <f>all_bikez_raw[[#This Row],[POWER1]]*1</f>
        <v>139</v>
      </c>
    </row>
    <row r="1944" spans="1:6" s="7" customFormat="1" x14ac:dyDescent="0.3">
      <c r="A1944" s="8" t="s">
        <v>615</v>
      </c>
      <c r="B1944" s="8" t="str">
        <f>LEFT(all_bikez_raw[[#This Row],[Displacement]],SEARCH(" ",all_bikez_raw[[#This Row],[Displacement]],1))</f>
        <v xml:space="preserve">1215.0 </v>
      </c>
      <c r="C1944" s="34">
        <f>all_bikez_raw[[#This Row],[DISPLACEMENT1]]*1</f>
        <v>1215</v>
      </c>
      <c r="D1944" s="8" t="s">
        <v>619</v>
      </c>
      <c r="E1944" s="8" t="str">
        <f>LEFT(all_bikez_raw[[#This Row],[Power]],SEARCH(" ",all_bikez_raw[[#This Row],[Power]],1))</f>
        <v xml:space="preserve">139.0 </v>
      </c>
      <c r="F1944" s="34">
        <f>all_bikez_raw[[#This Row],[POWER1]]*1</f>
        <v>139</v>
      </c>
    </row>
    <row r="1945" spans="1:6" s="7" customFormat="1" x14ac:dyDescent="0.3">
      <c r="A1945" s="8" t="s">
        <v>615</v>
      </c>
      <c r="B1945" s="8" t="str">
        <f>LEFT(all_bikez_raw[[#This Row],[Displacement]],SEARCH(" ",all_bikez_raw[[#This Row],[Displacement]],1))</f>
        <v xml:space="preserve">1215.0 </v>
      </c>
      <c r="C1945" s="34">
        <f>all_bikez_raw[[#This Row],[DISPLACEMENT1]]*1</f>
        <v>1215</v>
      </c>
      <c r="D1945" s="8" t="s">
        <v>619</v>
      </c>
      <c r="E1945" s="8" t="str">
        <f>LEFT(all_bikez_raw[[#This Row],[Power]],SEARCH(" ",all_bikez_raw[[#This Row],[Power]],1))</f>
        <v xml:space="preserve">139.0 </v>
      </c>
      <c r="F1945" s="34">
        <f>all_bikez_raw[[#This Row],[POWER1]]*1</f>
        <v>139</v>
      </c>
    </row>
    <row r="1946" spans="1:6" s="7" customFormat="1" x14ac:dyDescent="0.3">
      <c r="A1946" s="8" t="s">
        <v>615</v>
      </c>
      <c r="B1946" s="8" t="str">
        <f>LEFT(all_bikez_raw[[#This Row],[Displacement]],SEARCH(" ",all_bikez_raw[[#This Row],[Displacement]],1))</f>
        <v xml:space="preserve">1215.0 </v>
      </c>
      <c r="C1946" s="34">
        <f>all_bikez_raw[[#This Row],[DISPLACEMENT1]]*1</f>
        <v>1215</v>
      </c>
      <c r="D1946" s="8" t="s">
        <v>619</v>
      </c>
      <c r="E1946" s="8" t="str">
        <f>LEFT(all_bikez_raw[[#This Row],[Power]],SEARCH(" ",all_bikez_raw[[#This Row],[Power]],1))</f>
        <v xml:space="preserve">139.0 </v>
      </c>
      <c r="F1946" s="34">
        <f>all_bikez_raw[[#This Row],[POWER1]]*1</f>
        <v>139</v>
      </c>
    </row>
    <row r="1947" spans="1:6" s="7" customFormat="1" x14ac:dyDescent="0.3">
      <c r="A1947" s="8" t="s">
        <v>615</v>
      </c>
      <c r="B1947" s="8" t="str">
        <f>LEFT(all_bikez_raw[[#This Row],[Displacement]],SEARCH(" ",all_bikez_raw[[#This Row],[Displacement]],1))</f>
        <v xml:space="preserve">1215.0 </v>
      </c>
      <c r="C1947" s="34">
        <f>all_bikez_raw[[#This Row],[DISPLACEMENT1]]*1</f>
        <v>1215</v>
      </c>
      <c r="D1947" s="8" t="s">
        <v>619</v>
      </c>
      <c r="E1947" s="8" t="str">
        <f>LEFT(all_bikez_raw[[#This Row],[Power]],SEARCH(" ",all_bikez_raw[[#This Row],[Power]],1))</f>
        <v xml:space="preserve">139.0 </v>
      </c>
      <c r="F1947" s="34">
        <f>all_bikez_raw[[#This Row],[POWER1]]*1</f>
        <v>139</v>
      </c>
    </row>
    <row r="1948" spans="1:6" s="7" customFormat="1" x14ac:dyDescent="0.3">
      <c r="A1948" s="8" t="s">
        <v>615</v>
      </c>
      <c r="B1948" s="8" t="str">
        <f>LEFT(all_bikez_raw[[#This Row],[Displacement]],SEARCH(" ",all_bikez_raw[[#This Row],[Displacement]],1))</f>
        <v xml:space="preserve">1215.0 </v>
      </c>
      <c r="C1948" s="34">
        <f>all_bikez_raw[[#This Row],[DISPLACEMENT1]]*1</f>
        <v>1215</v>
      </c>
      <c r="D1948" s="8" t="s">
        <v>619</v>
      </c>
      <c r="E1948" s="8" t="str">
        <f>LEFT(all_bikez_raw[[#This Row],[Power]],SEARCH(" ",all_bikez_raw[[#This Row],[Power]],1))</f>
        <v xml:space="preserve">139.0 </v>
      </c>
      <c r="F1948" s="34">
        <f>all_bikez_raw[[#This Row],[POWER1]]*1</f>
        <v>139</v>
      </c>
    </row>
    <row r="1949" spans="1:6" s="7" customFormat="1" x14ac:dyDescent="0.3">
      <c r="A1949" s="8" t="s">
        <v>615</v>
      </c>
      <c r="B1949" s="8" t="str">
        <f>LEFT(all_bikez_raw[[#This Row],[Displacement]],SEARCH(" ",all_bikez_raw[[#This Row],[Displacement]],1))</f>
        <v xml:space="preserve">1215.0 </v>
      </c>
      <c r="C1949" s="34">
        <f>all_bikez_raw[[#This Row],[DISPLACEMENT1]]*1</f>
        <v>1215</v>
      </c>
      <c r="D1949" s="8" t="s">
        <v>619</v>
      </c>
      <c r="E1949" s="8" t="str">
        <f>LEFT(all_bikez_raw[[#This Row],[Power]],SEARCH(" ",all_bikez_raw[[#This Row],[Power]],1))</f>
        <v xml:space="preserve">139.0 </v>
      </c>
      <c r="F1949" s="34">
        <f>all_bikez_raw[[#This Row],[POWER1]]*1</f>
        <v>139</v>
      </c>
    </row>
    <row r="1950" spans="1:6" s="7" customFormat="1" x14ac:dyDescent="0.3">
      <c r="A1950" s="8" t="s">
        <v>615</v>
      </c>
      <c r="B1950" s="8" t="str">
        <f>LEFT(all_bikez_raw[[#This Row],[Displacement]],SEARCH(" ",all_bikez_raw[[#This Row],[Displacement]],1))</f>
        <v xml:space="preserve">1215.0 </v>
      </c>
      <c r="C1950" s="34">
        <f>all_bikez_raw[[#This Row],[DISPLACEMENT1]]*1</f>
        <v>1215</v>
      </c>
      <c r="D1950" s="8" t="s">
        <v>619</v>
      </c>
      <c r="E1950" s="8" t="str">
        <f>LEFT(all_bikez_raw[[#This Row],[Power]],SEARCH(" ",all_bikez_raw[[#This Row],[Power]],1))</f>
        <v xml:space="preserve">139.0 </v>
      </c>
      <c r="F1950" s="34">
        <f>all_bikez_raw[[#This Row],[POWER1]]*1</f>
        <v>139</v>
      </c>
    </row>
    <row r="1951" spans="1:6" s="7" customFormat="1" x14ac:dyDescent="0.3">
      <c r="A1951" s="8" t="s">
        <v>615</v>
      </c>
      <c r="B1951" s="8" t="str">
        <f>LEFT(all_bikez_raw[[#This Row],[Displacement]],SEARCH(" ",all_bikez_raw[[#This Row],[Displacement]],1))</f>
        <v xml:space="preserve">1215.0 </v>
      </c>
      <c r="C1951" s="34">
        <f>all_bikez_raw[[#This Row],[DISPLACEMENT1]]*1</f>
        <v>1215</v>
      </c>
      <c r="D1951" s="8" t="s">
        <v>619</v>
      </c>
      <c r="E1951" s="8" t="str">
        <f>LEFT(all_bikez_raw[[#This Row],[Power]],SEARCH(" ",all_bikez_raw[[#This Row],[Power]],1))</f>
        <v xml:space="preserve">139.0 </v>
      </c>
      <c r="F1951" s="34">
        <f>all_bikez_raw[[#This Row],[POWER1]]*1</f>
        <v>139</v>
      </c>
    </row>
    <row r="1952" spans="1:6" s="7" customFormat="1" x14ac:dyDescent="0.3">
      <c r="A1952" s="8" t="s">
        <v>615</v>
      </c>
      <c r="B1952" s="8" t="str">
        <f>LEFT(all_bikez_raw[[#This Row],[Displacement]],SEARCH(" ",all_bikez_raw[[#This Row],[Displacement]],1))</f>
        <v xml:space="preserve">1215.0 </v>
      </c>
      <c r="C1952" s="34">
        <f>all_bikez_raw[[#This Row],[DISPLACEMENT1]]*1</f>
        <v>1215</v>
      </c>
      <c r="D1952" s="8" t="s">
        <v>619</v>
      </c>
      <c r="E1952" s="8" t="str">
        <f>LEFT(all_bikez_raw[[#This Row],[Power]],SEARCH(" ",all_bikez_raw[[#This Row],[Power]],1))</f>
        <v xml:space="preserve">139.0 </v>
      </c>
      <c r="F1952" s="34">
        <f>all_bikez_raw[[#This Row],[POWER1]]*1</f>
        <v>139</v>
      </c>
    </row>
    <row r="1953" spans="1:6" s="7" customFormat="1" x14ac:dyDescent="0.3">
      <c r="A1953" s="8" t="s">
        <v>615</v>
      </c>
      <c r="B1953" s="8" t="str">
        <f>LEFT(all_bikez_raw[[#This Row],[Displacement]],SEARCH(" ",all_bikez_raw[[#This Row],[Displacement]],1))</f>
        <v xml:space="preserve">1215.0 </v>
      </c>
      <c r="C1953" s="34">
        <f>all_bikez_raw[[#This Row],[DISPLACEMENT1]]*1</f>
        <v>1215</v>
      </c>
      <c r="D1953" s="8" t="s">
        <v>619</v>
      </c>
      <c r="E1953" s="8" t="str">
        <f>LEFT(all_bikez_raw[[#This Row],[Power]],SEARCH(" ",all_bikez_raw[[#This Row],[Power]],1))</f>
        <v xml:space="preserve">139.0 </v>
      </c>
      <c r="F1953" s="34">
        <f>all_bikez_raw[[#This Row],[POWER1]]*1</f>
        <v>139</v>
      </c>
    </row>
    <row r="1954" spans="1:6" s="7" customFormat="1" x14ac:dyDescent="0.3">
      <c r="A1954" s="8" t="s">
        <v>615</v>
      </c>
      <c r="B1954" s="8" t="str">
        <f>LEFT(all_bikez_raw[[#This Row],[Displacement]],SEARCH(" ",all_bikez_raw[[#This Row],[Displacement]],1))</f>
        <v xml:space="preserve">1215.0 </v>
      </c>
      <c r="C1954" s="34">
        <f>all_bikez_raw[[#This Row],[DISPLACEMENT1]]*1</f>
        <v>1215</v>
      </c>
      <c r="D1954" s="8" t="s">
        <v>619</v>
      </c>
      <c r="E1954" s="8" t="str">
        <f>LEFT(all_bikez_raw[[#This Row],[Power]],SEARCH(" ",all_bikez_raw[[#This Row],[Power]],1))</f>
        <v xml:space="preserve">139.0 </v>
      </c>
      <c r="F1954" s="34">
        <f>all_bikez_raw[[#This Row],[POWER1]]*1</f>
        <v>139</v>
      </c>
    </row>
    <row r="1955" spans="1:6" s="7" customFormat="1" x14ac:dyDescent="0.3">
      <c r="A1955" s="8" t="s">
        <v>615</v>
      </c>
      <c r="B1955" s="8" t="str">
        <f>LEFT(all_bikez_raw[[#This Row],[Displacement]],SEARCH(" ",all_bikez_raw[[#This Row],[Displacement]],1))</f>
        <v xml:space="preserve">1215.0 </v>
      </c>
      <c r="C1955" s="34">
        <f>all_bikez_raw[[#This Row],[DISPLACEMENT1]]*1</f>
        <v>1215</v>
      </c>
      <c r="D1955" s="8" t="s">
        <v>622</v>
      </c>
      <c r="E1955" s="8" t="str">
        <f>LEFT(all_bikez_raw[[#This Row],[Power]],SEARCH(" ",all_bikez_raw[[#This Row],[Power]],1))</f>
        <v xml:space="preserve">134.0 </v>
      </c>
      <c r="F1955" s="34">
        <f>all_bikez_raw[[#This Row],[POWER1]]*1</f>
        <v>134</v>
      </c>
    </row>
    <row r="1956" spans="1:6" s="7" customFormat="1" x14ac:dyDescent="0.3">
      <c r="A1956" s="8" t="s">
        <v>615</v>
      </c>
      <c r="B1956" s="8" t="str">
        <f>LEFT(all_bikez_raw[[#This Row],[Displacement]],SEARCH(" ",all_bikez_raw[[#This Row],[Displacement]],1))</f>
        <v xml:space="preserve">1215.0 </v>
      </c>
      <c r="C1956" s="34">
        <f>all_bikez_raw[[#This Row],[DISPLACEMENT1]]*1</f>
        <v>1215</v>
      </c>
      <c r="D1956" s="8" t="s">
        <v>622</v>
      </c>
      <c r="E1956" s="8" t="str">
        <f>LEFT(all_bikez_raw[[#This Row],[Power]],SEARCH(" ",all_bikez_raw[[#This Row],[Power]],1))</f>
        <v xml:space="preserve">134.0 </v>
      </c>
      <c r="F1956" s="34">
        <f>all_bikez_raw[[#This Row],[POWER1]]*1</f>
        <v>134</v>
      </c>
    </row>
    <row r="1957" spans="1:6" s="7" customFormat="1" x14ac:dyDescent="0.3">
      <c r="A1957" s="8" t="s">
        <v>615</v>
      </c>
      <c r="B1957" s="8" t="str">
        <f>LEFT(all_bikez_raw[[#This Row],[Displacement]],SEARCH(" ",all_bikez_raw[[#This Row],[Displacement]],1))</f>
        <v xml:space="preserve">1215.0 </v>
      </c>
      <c r="C1957" s="34">
        <f>all_bikez_raw[[#This Row],[DISPLACEMENT1]]*1</f>
        <v>1215</v>
      </c>
      <c r="D1957" s="8" t="s">
        <v>622</v>
      </c>
      <c r="E1957" s="8" t="str">
        <f>LEFT(all_bikez_raw[[#This Row],[Power]],SEARCH(" ",all_bikez_raw[[#This Row],[Power]],1))</f>
        <v xml:space="preserve">134.0 </v>
      </c>
      <c r="F1957" s="34">
        <f>all_bikez_raw[[#This Row],[POWER1]]*1</f>
        <v>134</v>
      </c>
    </row>
    <row r="1958" spans="1:6" s="7" customFormat="1" x14ac:dyDescent="0.3">
      <c r="A1958" s="8" t="s">
        <v>615</v>
      </c>
      <c r="B1958" s="8" t="str">
        <f>LEFT(all_bikez_raw[[#This Row],[Displacement]],SEARCH(" ",all_bikez_raw[[#This Row],[Displacement]],1))</f>
        <v xml:space="preserve">1215.0 </v>
      </c>
      <c r="C1958" s="34">
        <f>all_bikez_raw[[#This Row],[DISPLACEMENT1]]*1</f>
        <v>1215</v>
      </c>
      <c r="D1958" s="8" t="s">
        <v>622</v>
      </c>
      <c r="E1958" s="8" t="str">
        <f>LEFT(all_bikez_raw[[#This Row],[Power]],SEARCH(" ",all_bikez_raw[[#This Row],[Power]],1))</f>
        <v xml:space="preserve">134.0 </v>
      </c>
      <c r="F1958" s="34">
        <f>all_bikez_raw[[#This Row],[POWER1]]*1</f>
        <v>134</v>
      </c>
    </row>
    <row r="1959" spans="1:6" s="7" customFormat="1" x14ac:dyDescent="0.3">
      <c r="A1959" s="8" t="s">
        <v>615</v>
      </c>
      <c r="B1959" s="8" t="str">
        <f>LEFT(all_bikez_raw[[#This Row],[Displacement]],SEARCH(" ",all_bikez_raw[[#This Row],[Displacement]],1))</f>
        <v xml:space="preserve">1215.0 </v>
      </c>
      <c r="C1959" s="34">
        <f>all_bikez_raw[[#This Row],[DISPLACEMENT1]]*1</f>
        <v>1215</v>
      </c>
      <c r="D1959" s="8" t="s">
        <v>622</v>
      </c>
      <c r="E1959" s="8" t="str">
        <f>LEFT(all_bikez_raw[[#This Row],[Power]],SEARCH(" ",all_bikez_raw[[#This Row],[Power]],1))</f>
        <v xml:space="preserve">134.0 </v>
      </c>
      <c r="F1959" s="34">
        <f>all_bikez_raw[[#This Row],[POWER1]]*1</f>
        <v>134</v>
      </c>
    </row>
    <row r="1960" spans="1:6" s="7" customFormat="1" x14ac:dyDescent="0.3">
      <c r="A1960" s="8" t="s">
        <v>615</v>
      </c>
      <c r="B1960" s="8" t="str">
        <f>LEFT(all_bikez_raw[[#This Row],[Displacement]],SEARCH(" ",all_bikez_raw[[#This Row],[Displacement]],1))</f>
        <v xml:space="preserve">1215.0 </v>
      </c>
      <c r="C1960" s="34">
        <f>all_bikez_raw[[#This Row],[DISPLACEMENT1]]*1</f>
        <v>1215</v>
      </c>
      <c r="D1960" s="8" t="s">
        <v>622</v>
      </c>
      <c r="E1960" s="8" t="str">
        <f>LEFT(all_bikez_raw[[#This Row],[Power]],SEARCH(" ",all_bikez_raw[[#This Row],[Power]],1))</f>
        <v xml:space="preserve">134.0 </v>
      </c>
      <c r="F1960" s="34">
        <f>all_bikez_raw[[#This Row],[POWER1]]*1</f>
        <v>134</v>
      </c>
    </row>
    <row r="1961" spans="1:6" s="7" customFormat="1" x14ac:dyDescent="0.3">
      <c r="A1961" s="8" t="s">
        <v>615</v>
      </c>
      <c r="B1961" s="8" t="str">
        <f>LEFT(all_bikez_raw[[#This Row],[Displacement]],SEARCH(" ",all_bikez_raw[[#This Row],[Displacement]],1))</f>
        <v xml:space="preserve">1215.0 </v>
      </c>
      <c r="C1961" s="34">
        <f>all_bikez_raw[[#This Row],[DISPLACEMENT1]]*1</f>
        <v>1215</v>
      </c>
      <c r="D1961" s="8" t="s">
        <v>622</v>
      </c>
      <c r="E1961" s="8" t="str">
        <f>LEFT(all_bikez_raw[[#This Row],[Power]],SEARCH(" ",all_bikez_raw[[#This Row],[Power]],1))</f>
        <v xml:space="preserve">134.0 </v>
      </c>
      <c r="F1961" s="34">
        <f>all_bikez_raw[[#This Row],[POWER1]]*1</f>
        <v>134</v>
      </c>
    </row>
    <row r="1962" spans="1:6" s="7" customFormat="1" x14ac:dyDescent="0.3">
      <c r="A1962" s="8" t="s">
        <v>623</v>
      </c>
      <c r="B1962" s="8" t="str">
        <f>LEFT(all_bikez_raw[[#This Row],[Displacement]],SEARCH(" ",all_bikez_raw[[#This Row],[Displacement]],1))</f>
        <v xml:space="preserve">1212.7 </v>
      </c>
      <c r="C1962" s="34">
        <f>all_bikez_raw[[#This Row],[DISPLACEMENT1]]*1</f>
        <v>1212.7</v>
      </c>
      <c r="D1962" s="8" t="s">
        <v>624</v>
      </c>
      <c r="E1962" s="8" t="str">
        <f>LEFT(all_bikez_raw[[#This Row],[Power]],SEARCH(" ",all_bikez_raw[[#This Row],[Power]],1))</f>
        <v xml:space="preserve">55.0 </v>
      </c>
      <c r="F1962" s="34">
        <f>all_bikez_raw[[#This Row],[POWER1]]*1</f>
        <v>55</v>
      </c>
    </row>
    <row r="1963" spans="1:6" s="7" customFormat="1" x14ac:dyDescent="0.3">
      <c r="A1963" s="8" t="s">
        <v>623</v>
      </c>
      <c r="B1963" s="8" t="str">
        <f>LEFT(all_bikez_raw[[#This Row],[Displacement]],SEARCH(" ",all_bikez_raw[[#This Row],[Displacement]],1))</f>
        <v xml:space="preserve">1212.7 </v>
      </c>
      <c r="C1963" s="34">
        <f>all_bikez_raw[[#This Row],[DISPLACEMENT1]]*1</f>
        <v>1212.7</v>
      </c>
      <c r="D1963" s="8" t="s">
        <v>625</v>
      </c>
      <c r="E1963" s="8" t="str">
        <f>LEFT(all_bikez_raw[[#This Row],[Power]],SEARCH(" ",all_bikez_raw[[#This Row],[Power]],1))</f>
        <v xml:space="preserve">55.0 </v>
      </c>
      <c r="F1963" s="34">
        <f>all_bikez_raw[[#This Row],[POWER1]]*1</f>
        <v>55</v>
      </c>
    </row>
    <row r="1964" spans="1:6" s="7" customFormat="1" x14ac:dyDescent="0.3">
      <c r="A1964" s="8" t="s">
        <v>623</v>
      </c>
      <c r="B1964" s="8" t="str">
        <f>LEFT(all_bikez_raw[[#This Row],[Displacement]],SEARCH(" ",all_bikez_raw[[#This Row],[Displacement]],1))</f>
        <v xml:space="preserve">1212.7 </v>
      </c>
      <c r="C1964" s="34">
        <f>all_bikez_raw[[#This Row],[DISPLACEMENT1]]*1</f>
        <v>1212.7</v>
      </c>
      <c r="D1964" s="8" t="s">
        <v>625</v>
      </c>
      <c r="E1964" s="8" t="str">
        <f>LEFT(all_bikez_raw[[#This Row],[Power]],SEARCH(" ",all_bikez_raw[[#This Row],[Power]],1))</f>
        <v xml:space="preserve">55.0 </v>
      </c>
      <c r="F1964" s="34">
        <f>all_bikez_raw[[#This Row],[POWER1]]*1</f>
        <v>55</v>
      </c>
    </row>
    <row r="1965" spans="1:6" s="7" customFormat="1" x14ac:dyDescent="0.3">
      <c r="A1965" s="8" t="s">
        <v>623</v>
      </c>
      <c r="B1965" s="8" t="str">
        <f>LEFT(all_bikez_raw[[#This Row],[Displacement]],SEARCH(" ",all_bikez_raw[[#This Row],[Displacement]],1))</f>
        <v xml:space="preserve">1212.7 </v>
      </c>
      <c r="C1965" s="34">
        <f>all_bikez_raw[[#This Row],[DISPLACEMENT1]]*1</f>
        <v>1212.7</v>
      </c>
      <c r="D1965" s="8" t="s">
        <v>625</v>
      </c>
      <c r="E1965" s="8" t="str">
        <f>LEFT(all_bikez_raw[[#This Row],[Power]],SEARCH(" ",all_bikez_raw[[#This Row],[Power]],1))</f>
        <v xml:space="preserve">55.0 </v>
      </c>
      <c r="F1965" s="34">
        <f>all_bikez_raw[[#This Row],[POWER1]]*1</f>
        <v>55</v>
      </c>
    </row>
    <row r="1966" spans="1:6" s="7" customFormat="1" x14ac:dyDescent="0.3">
      <c r="A1966" s="8" t="s">
        <v>623</v>
      </c>
      <c r="B1966" s="8" t="str">
        <f>LEFT(all_bikez_raw[[#This Row],[Displacement]],SEARCH(" ",all_bikez_raw[[#This Row],[Displacement]],1))</f>
        <v xml:space="preserve">1212.7 </v>
      </c>
      <c r="C1966" s="34">
        <f>all_bikez_raw[[#This Row],[DISPLACEMENT1]]*1</f>
        <v>1212.7</v>
      </c>
      <c r="D1966" s="8" t="s">
        <v>625</v>
      </c>
      <c r="E1966" s="8" t="str">
        <f>LEFT(all_bikez_raw[[#This Row],[Power]],SEARCH(" ",all_bikez_raw[[#This Row],[Power]],1))</f>
        <v xml:space="preserve">55.0 </v>
      </c>
      <c r="F1966" s="34">
        <f>all_bikez_raw[[#This Row],[POWER1]]*1</f>
        <v>55</v>
      </c>
    </row>
    <row r="1967" spans="1:6" s="7" customFormat="1" x14ac:dyDescent="0.3">
      <c r="A1967" s="8" t="s">
        <v>623</v>
      </c>
      <c r="B1967" s="8" t="str">
        <f>LEFT(all_bikez_raw[[#This Row],[Displacement]],SEARCH(" ",all_bikez_raw[[#This Row],[Displacement]],1))</f>
        <v xml:space="preserve">1212.7 </v>
      </c>
      <c r="C1967" s="34">
        <f>all_bikez_raw[[#This Row],[DISPLACEMENT1]]*1</f>
        <v>1212.7</v>
      </c>
      <c r="D1967" s="8" t="s">
        <v>625</v>
      </c>
      <c r="E1967" s="8" t="str">
        <f>LEFT(all_bikez_raw[[#This Row],[Power]],SEARCH(" ",all_bikez_raw[[#This Row],[Power]],1))</f>
        <v xml:space="preserve">55.0 </v>
      </c>
      <c r="F1967" s="34">
        <f>all_bikez_raw[[#This Row],[POWER1]]*1</f>
        <v>55</v>
      </c>
    </row>
    <row r="1968" spans="1:6" s="7" customFormat="1" x14ac:dyDescent="0.3">
      <c r="A1968" s="8" t="s">
        <v>623</v>
      </c>
      <c r="B1968" s="8" t="str">
        <f>LEFT(all_bikez_raw[[#This Row],[Displacement]],SEARCH(" ",all_bikez_raw[[#This Row],[Displacement]],1))</f>
        <v xml:space="preserve">1212.7 </v>
      </c>
      <c r="C1968" s="34">
        <f>all_bikez_raw[[#This Row],[DISPLACEMENT1]]*1</f>
        <v>1212.7</v>
      </c>
      <c r="D1968" s="8" t="s">
        <v>626</v>
      </c>
      <c r="E1968" s="8" t="str">
        <f>LEFT(all_bikez_raw[[#This Row],[Power]],SEARCH(" ",all_bikez_raw[[#This Row],[Power]],1))</f>
        <v xml:space="preserve">55.0 </v>
      </c>
      <c r="F1968" s="34">
        <f>all_bikez_raw[[#This Row],[POWER1]]*1</f>
        <v>55</v>
      </c>
    </row>
    <row r="1969" spans="1:6" s="7" customFormat="1" x14ac:dyDescent="0.3">
      <c r="A1969" s="8" t="s">
        <v>623</v>
      </c>
      <c r="B1969" s="8" t="str">
        <f>LEFT(all_bikez_raw[[#This Row],[Displacement]],SEARCH(" ",all_bikez_raw[[#This Row],[Displacement]],1))</f>
        <v xml:space="preserve">1212.7 </v>
      </c>
      <c r="C1969" s="34">
        <f>all_bikez_raw[[#This Row],[DISPLACEMENT1]]*1</f>
        <v>1212.7</v>
      </c>
      <c r="D1969" s="8" t="s">
        <v>624</v>
      </c>
      <c r="E1969" s="8" t="str">
        <f>LEFT(all_bikez_raw[[#This Row],[Power]],SEARCH(" ",all_bikez_raw[[#This Row],[Power]],1))</f>
        <v xml:space="preserve">55.0 </v>
      </c>
      <c r="F1969" s="34">
        <f>all_bikez_raw[[#This Row],[POWER1]]*1</f>
        <v>55</v>
      </c>
    </row>
    <row r="1970" spans="1:6" s="7" customFormat="1" x14ac:dyDescent="0.3">
      <c r="A1970" s="8" t="s">
        <v>623</v>
      </c>
      <c r="B1970" s="8" t="str">
        <f>LEFT(all_bikez_raw[[#This Row],[Displacement]],SEARCH(" ",all_bikez_raw[[#This Row],[Displacement]],1))</f>
        <v xml:space="preserve">1212.7 </v>
      </c>
      <c r="C1970" s="34">
        <f>all_bikez_raw[[#This Row],[DISPLACEMENT1]]*1</f>
        <v>1212.7</v>
      </c>
      <c r="D1970" s="8" t="s">
        <v>627</v>
      </c>
      <c r="E1970" s="8" t="str">
        <f>LEFT(all_bikez_raw[[#This Row],[Power]],SEARCH(" ",all_bikez_raw[[#This Row],[Power]],1))</f>
        <v xml:space="preserve">60.0 </v>
      </c>
      <c r="F1970" s="34">
        <f>all_bikez_raw[[#This Row],[POWER1]]*1</f>
        <v>60</v>
      </c>
    </row>
    <row r="1971" spans="1:6" s="7" customFormat="1" x14ac:dyDescent="0.3">
      <c r="A1971" s="8" t="s">
        <v>623</v>
      </c>
      <c r="B1971" s="8" t="str">
        <f>LEFT(all_bikez_raw[[#This Row],[Displacement]],SEARCH(" ",all_bikez_raw[[#This Row],[Displacement]],1))</f>
        <v xml:space="preserve">1212.7 </v>
      </c>
      <c r="C1971" s="34">
        <f>all_bikez_raw[[#This Row],[DISPLACEMENT1]]*1</f>
        <v>1212.7</v>
      </c>
      <c r="D1971" s="8" t="s">
        <v>625</v>
      </c>
      <c r="E1971" s="8" t="str">
        <f>LEFT(all_bikez_raw[[#This Row],[Power]],SEARCH(" ",all_bikez_raw[[#This Row],[Power]],1))</f>
        <v xml:space="preserve">55.0 </v>
      </c>
      <c r="F1971" s="34">
        <f>all_bikez_raw[[#This Row],[POWER1]]*1</f>
        <v>55</v>
      </c>
    </row>
    <row r="1972" spans="1:6" s="7" customFormat="1" x14ac:dyDescent="0.3">
      <c r="A1972" s="8" t="s">
        <v>623</v>
      </c>
      <c r="B1972" s="8" t="str">
        <f>LEFT(all_bikez_raw[[#This Row],[Displacement]],SEARCH(" ",all_bikez_raw[[#This Row],[Displacement]],1))</f>
        <v xml:space="preserve">1212.7 </v>
      </c>
      <c r="C1972" s="34">
        <f>all_bikez_raw[[#This Row],[DISPLACEMENT1]]*1</f>
        <v>1212.7</v>
      </c>
      <c r="D1972" s="8" t="s">
        <v>626</v>
      </c>
      <c r="E1972" s="8" t="str">
        <f>LEFT(all_bikez_raw[[#This Row],[Power]],SEARCH(" ",all_bikez_raw[[#This Row],[Power]],1))</f>
        <v xml:space="preserve">55.0 </v>
      </c>
      <c r="F1972" s="34">
        <f>all_bikez_raw[[#This Row],[POWER1]]*1</f>
        <v>55</v>
      </c>
    </row>
    <row r="1973" spans="1:6" s="7" customFormat="1" x14ac:dyDescent="0.3">
      <c r="A1973" s="8" t="s">
        <v>623</v>
      </c>
      <c r="B1973" s="8" t="str">
        <f>LEFT(all_bikez_raw[[#This Row],[Displacement]],SEARCH(" ",all_bikez_raw[[#This Row],[Displacement]],1))</f>
        <v xml:space="preserve">1212.7 </v>
      </c>
      <c r="C1973" s="34">
        <f>all_bikez_raw[[#This Row],[DISPLACEMENT1]]*1</f>
        <v>1212.7</v>
      </c>
      <c r="D1973" s="8" t="s">
        <v>626</v>
      </c>
      <c r="E1973" s="8" t="str">
        <f>LEFT(all_bikez_raw[[#This Row],[Power]],SEARCH(" ",all_bikez_raw[[#This Row],[Power]],1))</f>
        <v xml:space="preserve">55.0 </v>
      </c>
      <c r="F1973" s="34">
        <f>all_bikez_raw[[#This Row],[POWER1]]*1</f>
        <v>55</v>
      </c>
    </row>
    <row r="1974" spans="1:6" s="7" customFormat="1" x14ac:dyDescent="0.3">
      <c r="A1974" s="8" t="s">
        <v>623</v>
      </c>
      <c r="B1974" s="8" t="str">
        <f>LEFT(all_bikez_raw[[#This Row],[Displacement]],SEARCH(" ",all_bikez_raw[[#This Row],[Displacement]],1))</f>
        <v xml:space="preserve">1212.7 </v>
      </c>
      <c r="C1974" s="34">
        <f>all_bikez_raw[[#This Row],[DISPLACEMENT1]]*1</f>
        <v>1212.7</v>
      </c>
      <c r="D1974" s="8" t="s">
        <v>626</v>
      </c>
      <c r="E1974" s="8" t="str">
        <f>LEFT(all_bikez_raw[[#This Row],[Power]],SEARCH(" ",all_bikez_raw[[#This Row],[Power]],1))</f>
        <v xml:space="preserve">55.0 </v>
      </c>
      <c r="F1974" s="34">
        <f>all_bikez_raw[[#This Row],[POWER1]]*1</f>
        <v>55</v>
      </c>
    </row>
    <row r="1975" spans="1:6" s="7" customFormat="1" x14ac:dyDescent="0.3">
      <c r="A1975" s="8" t="s">
        <v>623</v>
      </c>
      <c r="B1975" s="8" t="str">
        <f>LEFT(all_bikez_raw[[#This Row],[Displacement]],SEARCH(" ",all_bikez_raw[[#This Row],[Displacement]],1))</f>
        <v xml:space="preserve">1212.7 </v>
      </c>
      <c r="C1975" s="34">
        <f>all_bikez_raw[[#This Row],[DISPLACEMENT1]]*1</f>
        <v>1212.7</v>
      </c>
      <c r="D1975" s="8" t="s">
        <v>626</v>
      </c>
      <c r="E1975" s="8" t="str">
        <f>LEFT(all_bikez_raw[[#This Row],[Power]],SEARCH(" ",all_bikez_raw[[#This Row],[Power]],1))</f>
        <v xml:space="preserve">55.0 </v>
      </c>
      <c r="F1975" s="34">
        <f>all_bikez_raw[[#This Row],[POWER1]]*1</f>
        <v>55</v>
      </c>
    </row>
    <row r="1976" spans="1:6" s="7" customFormat="1" x14ac:dyDescent="0.3">
      <c r="A1976" s="8" t="s">
        <v>623</v>
      </c>
      <c r="B1976" s="8" t="str">
        <f>LEFT(all_bikez_raw[[#This Row],[Displacement]],SEARCH(" ",all_bikez_raw[[#This Row],[Displacement]],1))</f>
        <v xml:space="preserve">1212.7 </v>
      </c>
      <c r="C1976" s="34">
        <f>all_bikez_raw[[#This Row],[DISPLACEMENT1]]*1</f>
        <v>1212.7</v>
      </c>
      <c r="D1976" s="8" t="s">
        <v>628</v>
      </c>
      <c r="E1976" s="8" t="str">
        <f>LEFT(all_bikez_raw[[#This Row],[Power]],SEARCH(" ",all_bikez_raw[[#This Row],[Power]],1))</f>
        <v xml:space="preserve">60.0 </v>
      </c>
      <c r="F1976" s="34">
        <f>all_bikez_raw[[#This Row],[POWER1]]*1</f>
        <v>60</v>
      </c>
    </row>
    <row r="1977" spans="1:6" s="7" customFormat="1" x14ac:dyDescent="0.3">
      <c r="A1977" s="8" t="s">
        <v>623</v>
      </c>
      <c r="B1977" s="8" t="str">
        <f>LEFT(all_bikez_raw[[#This Row],[Displacement]],SEARCH(" ",all_bikez_raw[[#This Row],[Displacement]],1))</f>
        <v xml:space="preserve">1212.7 </v>
      </c>
      <c r="C1977" s="34">
        <f>all_bikez_raw[[#This Row],[DISPLACEMENT1]]*1</f>
        <v>1212.7</v>
      </c>
      <c r="D1977" s="8" t="s">
        <v>628</v>
      </c>
      <c r="E1977" s="8" t="str">
        <f>LEFT(all_bikez_raw[[#This Row],[Power]],SEARCH(" ",all_bikez_raw[[#This Row],[Power]],1))</f>
        <v xml:space="preserve">60.0 </v>
      </c>
      <c r="F1977" s="34">
        <f>all_bikez_raw[[#This Row],[POWER1]]*1</f>
        <v>60</v>
      </c>
    </row>
    <row r="1978" spans="1:6" s="7" customFormat="1" x14ac:dyDescent="0.3">
      <c r="A1978" s="8" t="s">
        <v>623</v>
      </c>
      <c r="B1978" s="8" t="str">
        <f>LEFT(all_bikez_raw[[#This Row],[Displacement]],SEARCH(" ",all_bikez_raw[[#This Row],[Displacement]],1))</f>
        <v xml:space="preserve">1212.7 </v>
      </c>
      <c r="C1978" s="34">
        <f>all_bikez_raw[[#This Row],[DISPLACEMENT1]]*1</f>
        <v>1212.7</v>
      </c>
      <c r="D1978" s="8" t="s">
        <v>628</v>
      </c>
      <c r="E1978" s="8" t="str">
        <f>LEFT(all_bikez_raw[[#This Row],[Power]],SEARCH(" ",all_bikez_raw[[#This Row],[Power]],1))</f>
        <v xml:space="preserve">60.0 </v>
      </c>
      <c r="F1978" s="34">
        <f>all_bikez_raw[[#This Row],[POWER1]]*1</f>
        <v>60</v>
      </c>
    </row>
    <row r="1979" spans="1:6" s="7" customFormat="1" x14ac:dyDescent="0.3">
      <c r="A1979" s="8" t="s">
        <v>623</v>
      </c>
      <c r="B1979" s="8" t="str">
        <f>LEFT(all_bikez_raw[[#This Row],[Displacement]],SEARCH(" ",all_bikez_raw[[#This Row],[Displacement]],1))</f>
        <v xml:space="preserve">1212.7 </v>
      </c>
      <c r="C1979" s="34">
        <f>all_bikez_raw[[#This Row],[DISPLACEMENT1]]*1</f>
        <v>1212.7</v>
      </c>
      <c r="D1979" s="8" t="s">
        <v>628</v>
      </c>
      <c r="E1979" s="8" t="str">
        <f>LEFT(all_bikez_raw[[#This Row],[Power]],SEARCH(" ",all_bikez_raw[[#This Row],[Power]],1))</f>
        <v xml:space="preserve">60.0 </v>
      </c>
      <c r="F1979" s="34">
        <f>all_bikez_raw[[#This Row],[POWER1]]*1</f>
        <v>60</v>
      </c>
    </row>
    <row r="1980" spans="1:6" s="7" customFormat="1" x14ac:dyDescent="0.3">
      <c r="A1980" s="8" t="s">
        <v>623</v>
      </c>
      <c r="B1980" s="8" t="str">
        <f>LEFT(all_bikez_raw[[#This Row],[Displacement]],SEARCH(" ",all_bikez_raw[[#This Row],[Displacement]],1))</f>
        <v xml:space="preserve">1212.7 </v>
      </c>
      <c r="C1980" s="34">
        <f>all_bikez_raw[[#This Row],[DISPLACEMENT1]]*1</f>
        <v>1212.7</v>
      </c>
      <c r="D1980" s="8" t="s">
        <v>629</v>
      </c>
      <c r="E1980" s="8" t="str">
        <f>LEFT(all_bikez_raw[[#This Row],[Power]],SEARCH(" ",all_bikez_raw[[#This Row],[Power]],1))</f>
        <v xml:space="preserve">30.0 </v>
      </c>
      <c r="F1980" s="34">
        <f>all_bikez_raw[[#This Row],[POWER1]]*1</f>
        <v>30</v>
      </c>
    </row>
    <row r="1981" spans="1:6" s="7" customFormat="1" x14ac:dyDescent="0.3">
      <c r="A1981" s="8" t="s">
        <v>623</v>
      </c>
      <c r="B1981" s="8" t="str">
        <f>LEFT(all_bikez_raw[[#This Row],[Displacement]],SEARCH(" ",all_bikez_raw[[#This Row],[Displacement]],1))</f>
        <v xml:space="preserve">1212.7 </v>
      </c>
      <c r="C1981" s="34">
        <f>all_bikez_raw[[#This Row],[DISPLACEMENT1]]*1</f>
        <v>1212.7</v>
      </c>
      <c r="D1981" s="8" t="s">
        <v>629</v>
      </c>
      <c r="E1981" s="8" t="str">
        <f>LEFT(all_bikez_raw[[#This Row],[Power]],SEARCH(" ",all_bikez_raw[[#This Row],[Power]],1))</f>
        <v xml:space="preserve">30.0 </v>
      </c>
      <c r="F1981" s="34">
        <f>all_bikez_raw[[#This Row],[POWER1]]*1</f>
        <v>30</v>
      </c>
    </row>
    <row r="1982" spans="1:6" s="7" customFormat="1" x14ac:dyDescent="0.3">
      <c r="A1982" s="8" t="s">
        <v>630</v>
      </c>
      <c r="B1982" s="8" t="str">
        <f>LEFT(all_bikez_raw[[#This Row],[Displacement]],SEARCH(" ",all_bikez_raw[[#This Row],[Displacement]],1))</f>
        <v xml:space="preserve">1212.0 </v>
      </c>
      <c r="C1982" s="34">
        <f>all_bikez_raw[[#This Row],[DISPLACEMENT1]]*1</f>
        <v>1212</v>
      </c>
      <c r="D1982" s="8" t="s">
        <v>624</v>
      </c>
      <c r="E1982" s="8" t="str">
        <f>LEFT(all_bikez_raw[[#This Row],[Power]],SEARCH(" ",all_bikez_raw[[#This Row],[Power]],1))</f>
        <v xml:space="preserve">55.0 </v>
      </c>
      <c r="F1982" s="34">
        <f>all_bikez_raw[[#This Row],[POWER1]]*1</f>
        <v>55</v>
      </c>
    </row>
    <row r="1983" spans="1:6" s="7" customFormat="1" x14ac:dyDescent="0.3">
      <c r="A1983" s="8" t="s">
        <v>630</v>
      </c>
      <c r="B1983" s="8" t="str">
        <f>LEFT(all_bikez_raw[[#This Row],[Displacement]],SEARCH(" ",all_bikez_raw[[#This Row],[Displacement]],1))</f>
        <v xml:space="preserve">1212.0 </v>
      </c>
      <c r="C1983" s="34">
        <f>all_bikez_raw[[#This Row],[DISPLACEMENT1]]*1</f>
        <v>1212</v>
      </c>
      <c r="D1983" s="8" t="s">
        <v>624</v>
      </c>
      <c r="E1983" s="8" t="str">
        <f>LEFT(all_bikez_raw[[#This Row],[Power]],SEARCH(" ",all_bikez_raw[[#This Row],[Power]],1))</f>
        <v xml:space="preserve">55.0 </v>
      </c>
      <c r="F1983" s="34">
        <f>all_bikez_raw[[#This Row],[POWER1]]*1</f>
        <v>55</v>
      </c>
    </row>
    <row r="1984" spans="1:6" s="7" customFormat="1" x14ac:dyDescent="0.3">
      <c r="A1984" s="8" t="s">
        <v>630</v>
      </c>
      <c r="B1984" s="8" t="str">
        <f>LEFT(all_bikez_raw[[#This Row],[Displacement]],SEARCH(" ",all_bikez_raw[[#This Row],[Displacement]],1))</f>
        <v xml:space="preserve">1212.0 </v>
      </c>
      <c r="C1984" s="34">
        <f>all_bikez_raw[[#This Row],[DISPLACEMENT1]]*1</f>
        <v>1212</v>
      </c>
      <c r="D1984" s="8" t="s">
        <v>471</v>
      </c>
      <c r="E1984" s="8" t="str">
        <f>LEFT(all_bikez_raw[[#This Row],[Power]],SEARCH(" ",all_bikez_raw[[#This Row],[Power]],1))</f>
        <v xml:space="preserve">50.0 </v>
      </c>
      <c r="F1984" s="34">
        <f>all_bikez_raw[[#This Row],[POWER1]]*1</f>
        <v>50</v>
      </c>
    </row>
    <row r="1985" spans="1:6" s="7" customFormat="1" x14ac:dyDescent="0.3">
      <c r="A1985" s="8" t="s">
        <v>631</v>
      </c>
      <c r="B1985" s="8" t="str">
        <f>LEFT(all_bikez_raw[[#This Row],[Displacement]],SEARCH(" ",all_bikez_raw[[#This Row],[Displacement]],1))</f>
        <v xml:space="preserve">1208.0 </v>
      </c>
      <c r="C1985" s="34">
        <f>all_bikez_raw[[#This Row],[DISPLACEMENT1]]*1</f>
        <v>1208</v>
      </c>
      <c r="D1985" s="8" t="s">
        <v>624</v>
      </c>
      <c r="E1985" s="8" t="str">
        <f>LEFT(all_bikez_raw[[#This Row],[Power]],SEARCH(" ",all_bikez_raw[[#This Row],[Power]],1))</f>
        <v xml:space="preserve">55.0 </v>
      </c>
      <c r="F1985" s="34">
        <f>all_bikez_raw[[#This Row],[POWER1]]*1</f>
        <v>55</v>
      </c>
    </row>
    <row r="1986" spans="1:6" s="7" customFormat="1" x14ac:dyDescent="0.3">
      <c r="A1986" s="8" t="s">
        <v>631</v>
      </c>
      <c r="B1986" s="8" t="str">
        <f>LEFT(all_bikez_raw[[#This Row],[Displacement]],SEARCH(" ",all_bikez_raw[[#This Row],[Displacement]],1))</f>
        <v xml:space="preserve">1208.0 </v>
      </c>
      <c r="C1986" s="34">
        <f>all_bikez_raw[[#This Row],[DISPLACEMENT1]]*1</f>
        <v>1208</v>
      </c>
      <c r="D1986" s="8" t="s">
        <v>624</v>
      </c>
      <c r="E1986" s="8" t="str">
        <f>LEFT(all_bikez_raw[[#This Row],[Power]],SEARCH(" ",all_bikez_raw[[#This Row],[Power]],1))</f>
        <v xml:space="preserve">55.0 </v>
      </c>
      <c r="F1986" s="34">
        <f>all_bikez_raw[[#This Row],[POWER1]]*1</f>
        <v>55</v>
      </c>
    </row>
    <row r="1987" spans="1:6" s="7" customFormat="1" x14ac:dyDescent="0.3">
      <c r="A1987" s="8" t="s">
        <v>631</v>
      </c>
      <c r="B1987" s="8" t="str">
        <f>LEFT(all_bikez_raw[[#This Row],[Displacement]],SEARCH(" ",all_bikez_raw[[#This Row],[Displacement]],1))</f>
        <v xml:space="preserve">1208.0 </v>
      </c>
      <c r="C1987" s="34">
        <f>all_bikez_raw[[#This Row],[DISPLACEMENT1]]*1</f>
        <v>1208</v>
      </c>
      <c r="D1987" s="8" t="s">
        <v>624</v>
      </c>
      <c r="E1987" s="8" t="str">
        <f>LEFT(all_bikez_raw[[#This Row],[Power]],SEARCH(" ",all_bikez_raw[[#This Row],[Power]],1))</f>
        <v xml:space="preserve">55.0 </v>
      </c>
      <c r="F1987" s="34">
        <f>all_bikez_raw[[#This Row],[POWER1]]*1</f>
        <v>55</v>
      </c>
    </row>
    <row r="1988" spans="1:6" s="7" customFormat="1" x14ac:dyDescent="0.3">
      <c r="A1988" s="8" t="s">
        <v>631</v>
      </c>
      <c r="B1988" s="8" t="str">
        <f>LEFT(all_bikez_raw[[#This Row],[Displacement]],SEARCH(" ",all_bikez_raw[[#This Row],[Displacement]],1))</f>
        <v xml:space="preserve">1208.0 </v>
      </c>
      <c r="C1988" s="34">
        <f>all_bikez_raw[[#This Row],[DISPLACEMENT1]]*1</f>
        <v>1208</v>
      </c>
      <c r="D1988" s="8" t="s">
        <v>624</v>
      </c>
      <c r="E1988" s="8" t="str">
        <f>LEFT(all_bikez_raw[[#This Row],[Power]],SEARCH(" ",all_bikez_raw[[#This Row],[Power]],1))</f>
        <v xml:space="preserve">55.0 </v>
      </c>
      <c r="F1988" s="34">
        <f>all_bikez_raw[[#This Row],[POWER1]]*1</f>
        <v>55</v>
      </c>
    </row>
    <row r="1989" spans="1:6" s="7" customFormat="1" x14ac:dyDescent="0.3">
      <c r="A1989" s="8" t="s">
        <v>631</v>
      </c>
      <c r="B1989" s="8" t="str">
        <f>LEFT(all_bikez_raw[[#This Row],[Displacement]],SEARCH(" ",all_bikez_raw[[#This Row],[Displacement]],1))</f>
        <v xml:space="preserve">1208.0 </v>
      </c>
      <c r="C1989" s="34">
        <f>all_bikez_raw[[#This Row],[DISPLACEMENT1]]*1</f>
        <v>1208</v>
      </c>
      <c r="D1989" s="8" t="s">
        <v>624</v>
      </c>
      <c r="E1989" s="8" t="str">
        <f>LEFT(all_bikez_raw[[#This Row],[Power]],SEARCH(" ",all_bikez_raw[[#This Row],[Power]],1))</f>
        <v xml:space="preserve">55.0 </v>
      </c>
      <c r="F1989" s="34">
        <f>all_bikez_raw[[#This Row],[POWER1]]*1</f>
        <v>55</v>
      </c>
    </row>
    <row r="1990" spans="1:6" s="7" customFormat="1" x14ac:dyDescent="0.3">
      <c r="A1990" s="8" t="s">
        <v>631</v>
      </c>
      <c r="B1990" s="8" t="str">
        <f>LEFT(all_bikez_raw[[#This Row],[Displacement]],SEARCH(" ",all_bikez_raw[[#This Row],[Displacement]],1))</f>
        <v xml:space="preserve">1208.0 </v>
      </c>
      <c r="C1990" s="34">
        <f>all_bikez_raw[[#This Row],[DISPLACEMENT1]]*1</f>
        <v>1208</v>
      </c>
      <c r="D1990" s="8" t="s">
        <v>624</v>
      </c>
      <c r="E1990" s="8" t="str">
        <f>LEFT(all_bikez_raw[[#This Row],[Power]],SEARCH(" ",all_bikez_raw[[#This Row],[Power]],1))</f>
        <v xml:space="preserve">55.0 </v>
      </c>
      <c r="F1990" s="34">
        <f>all_bikez_raw[[#This Row],[POWER1]]*1</f>
        <v>55</v>
      </c>
    </row>
    <row r="1991" spans="1:6" s="7" customFormat="1" x14ac:dyDescent="0.3">
      <c r="A1991" s="8" t="s">
        <v>631</v>
      </c>
      <c r="B1991" s="8" t="str">
        <f>LEFT(all_bikez_raw[[#This Row],[Displacement]],SEARCH(" ",all_bikez_raw[[#This Row],[Displacement]],1))</f>
        <v xml:space="preserve">1208.0 </v>
      </c>
      <c r="C1991" s="34">
        <f>all_bikez_raw[[#This Row],[DISPLACEMENT1]]*1</f>
        <v>1208</v>
      </c>
      <c r="D1991" s="8" t="s">
        <v>624</v>
      </c>
      <c r="E1991" s="8" t="str">
        <f>LEFT(all_bikez_raw[[#This Row],[Power]],SEARCH(" ",all_bikez_raw[[#This Row],[Power]],1))</f>
        <v xml:space="preserve">55.0 </v>
      </c>
      <c r="F1991" s="34">
        <f>all_bikez_raw[[#This Row],[POWER1]]*1</f>
        <v>55</v>
      </c>
    </row>
    <row r="1992" spans="1:6" s="7" customFormat="1" x14ac:dyDescent="0.3">
      <c r="A1992" s="8" t="s">
        <v>631</v>
      </c>
      <c r="B1992" s="8" t="str">
        <f>LEFT(all_bikez_raw[[#This Row],[Displacement]],SEARCH(" ",all_bikez_raw[[#This Row],[Displacement]],1))</f>
        <v xml:space="preserve">1208.0 </v>
      </c>
      <c r="C1992" s="34">
        <f>all_bikez_raw[[#This Row],[DISPLACEMENT1]]*1</f>
        <v>1208</v>
      </c>
      <c r="D1992" s="8" t="s">
        <v>632</v>
      </c>
      <c r="E1992" s="8" t="str">
        <f>LEFT(all_bikez_raw[[#This Row],[Power]],SEARCH(" ",all_bikez_raw[[#This Row],[Power]],1))</f>
        <v xml:space="preserve">12.0 </v>
      </c>
      <c r="F1992" s="34">
        <f>all_bikez_raw[[#This Row],[POWER1]]*1</f>
        <v>12</v>
      </c>
    </row>
    <row r="1993" spans="1:6" s="7" customFormat="1" x14ac:dyDescent="0.3">
      <c r="A1993" s="8" t="s">
        <v>631</v>
      </c>
      <c r="B1993" s="8" t="str">
        <f>LEFT(all_bikez_raw[[#This Row],[Displacement]],SEARCH(" ",all_bikez_raw[[#This Row],[Displacement]],1))</f>
        <v xml:space="preserve">1208.0 </v>
      </c>
      <c r="C1993" s="34">
        <f>all_bikez_raw[[#This Row],[DISPLACEMENT1]]*1</f>
        <v>1208</v>
      </c>
      <c r="D1993" s="8" t="s">
        <v>632</v>
      </c>
      <c r="E1993" s="8" t="str">
        <f>LEFT(all_bikez_raw[[#This Row],[Power]],SEARCH(" ",all_bikez_raw[[#This Row],[Power]],1))</f>
        <v xml:space="preserve">12.0 </v>
      </c>
      <c r="F1993" s="34">
        <f>all_bikez_raw[[#This Row],[POWER1]]*1</f>
        <v>12</v>
      </c>
    </row>
    <row r="1994" spans="1:6" s="7" customFormat="1" x14ac:dyDescent="0.3">
      <c r="A1994" s="8" t="s">
        <v>631</v>
      </c>
      <c r="B1994" s="8" t="str">
        <f>LEFT(all_bikez_raw[[#This Row],[Displacement]],SEARCH(" ",all_bikez_raw[[#This Row],[Displacement]],1))</f>
        <v xml:space="preserve">1208.0 </v>
      </c>
      <c r="C1994" s="34">
        <f>all_bikez_raw[[#This Row],[DISPLACEMENT1]]*1</f>
        <v>1208</v>
      </c>
      <c r="D1994" s="8" t="s">
        <v>632</v>
      </c>
      <c r="E1994" s="8" t="str">
        <f>LEFT(all_bikez_raw[[#This Row],[Power]],SEARCH(" ",all_bikez_raw[[#This Row],[Power]],1))</f>
        <v xml:space="preserve">12.0 </v>
      </c>
      <c r="F1994" s="34">
        <f>all_bikez_raw[[#This Row],[POWER1]]*1</f>
        <v>12</v>
      </c>
    </row>
    <row r="1995" spans="1:6" s="7" customFormat="1" x14ac:dyDescent="0.3">
      <c r="A1995" s="8" t="s">
        <v>631</v>
      </c>
      <c r="B1995" s="8" t="str">
        <f>LEFT(all_bikez_raw[[#This Row],[Displacement]],SEARCH(" ",all_bikez_raw[[#This Row],[Displacement]],1))</f>
        <v xml:space="preserve">1208.0 </v>
      </c>
      <c r="C1995" s="34">
        <f>all_bikez_raw[[#This Row],[DISPLACEMENT1]]*1</f>
        <v>1208</v>
      </c>
      <c r="D1995" s="8" t="s">
        <v>632</v>
      </c>
      <c r="E1995" s="8" t="str">
        <f>LEFT(all_bikez_raw[[#This Row],[Power]],SEARCH(" ",all_bikez_raw[[#This Row],[Power]],1))</f>
        <v xml:space="preserve">12.0 </v>
      </c>
      <c r="F1995" s="34">
        <f>all_bikez_raw[[#This Row],[POWER1]]*1</f>
        <v>12</v>
      </c>
    </row>
    <row r="1996" spans="1:6" s="7" customFormat="1" x14ac:dyDescent="0.3">
      <c r="A1996" s="8" t="s">
        <v>631</v>
      </c>
      <c r="B1996" s="8" t="str">
        <f>LEFT(all_bikez_raw[[#This Row],[Displacement]],SEARCH(" ",all_bikez_raw[[#This Row],[Displacement]],1))</f>
        <v xml:space="preserve">1208.0 </v>
      </c>
      <c r="C1996" s="34">
        <f>all_bikez_raw[[#This Row],[DISPLACEMENT1]]*1</f>
        <v>1208</v>
      </c>
      <c r="D1996" s="8" t="s">
        <v>632</v>
      </c>
      <c r="E1996" s="8" t="str">
        <f>LEFT(all_bikez_raw[[#This Row],[Power]],SEARCH(" ",all_bikez_raw[[#This Row],[Power]],1))</f>
        <v xml:space="preserve">12.0 </v>
      </c>
      <c r="F1996" s="34">
        <f>all_bikez_raw[[#This Row],[POWER1]]*1</f>
        <v>12</v>
      </c>
    </row>
    <row r="1997" spans="1:6" s="7" customFormat="1" x14ac:dyDescent="0.3">
      <c r="A1997" s="8" t="s">
        <v>633</v>
      </c>
      <c r="B1997" s="8" t="str">
        <f>LEFT(all_bikez_raw[[#This Row],[Displacement]],SEARCH(" ",all_bikez_raw[[#This Row],[Displacement]],1))</f>
        <v xml:space="preserve">1206.0 </v>
      </c>
      <c r="C1997" s="34">
        <f>all_bikez_raw[[#This Row],[DISPLACEMENT1]]*1</f>
        <v>1206</v>
      </c>
      <c r="D1997" s="8" t="s">
        <v>634</v>
      </c>
      <c r="E1997" s="8" t="str">
        <f>LEFT(all_bikez_raw[[#This Row],[Power]],SEARCH(" ",all_bikez_raw[[#This Row],[Power]],1))</f>
        <v xml:space="preserve">58.0 </v>
      </c>
      <c r="F1997" s="34">
        <f>all_bikez_raw[[#This Row],[POWER1]]*1</f>
        <v>58</v>
      </c>
    </row>
    <row r="1998" spans="1:6" s="7" customFormat="1" x14ac:dyDescent="0.3">
      <c r="A1998" s="8" t="s">
        <v>633</v>
      </c>
      <c r="B1998" s="8" t="str">
        <f>LEFT(all_bikez_raw[[#This Row],[Displacement]],SEARCH(" ",all_bikez_raw[[#This Row],[Displacement]],1))</f>
        <v xml:space="preserve">1206.0 </v>
      </c>
      <c r="C1998" s="34">
        <f>all_bikez_raw[[#This Row],[DISPLACEMENT1]]*1</f>
        <v>1206</v>
      </c>
      <c r="D1998" s="8" t="s">
        <v>634</v>
      </c>
      <c r="E1998" s="8" t="str">
        <f>LEFT(all_bikez_raw[[#This Row],[Power]],SEARCH(" ",all_bikez_raw[[#This Row],[Power]],1))</f>
        <v xml:space="preserve">58.0 </v>
      </c>
      <c r="F1998" s="34">
        <f>all_bikez_raw[[#This Row],[POWER1]]*1</f>
        <v>58</v>
      </c>
    </row>
    <row r="1999" spans="1:6" s="7" customFormat="1" x14ac:dyDescent="0.3">
      <c r="A1999" s="8" t="s">
        <v>633</v>
      </c>
      <c r="B1999" s="8" t="str">
        <f>LEFT(all_bikez_raw[[#This Row],[Displacement]],SEARCH(" ",all_bikez_raw[[#This Row],[Displacement]],1))</f>
        <v xml:space="preserve">1206.0 </v>
      </c>
      <c r="C1999" s="34">
        <f>all_bikez_raw[[#This Row],[DISPLACEMENT1]]*1</f>
        <v>1206</v>
      </c>
      <c r="D1999" s="8" t="s">
        <v>634</v>
      </c>
      <c r="E1999" s="8" t="str">
        <f>LEFT(all_bikez_raw[[#This Row],[Power]],SEARCH(" ",all_bikez_raw[[#This Row],[Power]],1))</f>
        <v xml:space="preserve">58.0 </v>
      </c>
      <c r="F1999" s="34">
        <f>all_bikez_raw[[#This Row],[POWER1]]*1</f>
        <v>58</v>
      </c>
    </row>
    <row r="2000" spans="1:6" s="7" customFormat="1" x14ac:dyDescent="0.3">
      <c r="A2000" s="8" t="s">
        <v>633</v>
      </c>
      <c r="B2000" s="8" t="str">
        <f>LEFT(all_bikez_raw[[#This Row],[Displacement]],SEARCH(" ",all_bikez_raw[[#This Row],[Displacement]],1))</f>
        <v xml:space="preserve">1206.0 </v>
      </c>
      <c r="C2000" s="34">
        <f>all_bikez_raw[[#This Row],[DISPLACEMENT1]]*1</f>
        <v>1206</v>
      </c>
      <c r="D2000" s="8" t="s">
        <v>634</v>
      </c>
      <c r="E2000" s="8" t="str">
        <f>LEFT(all_bikez_raw[[#This Row],[Power]],SEARCH(" ",all_bikez_raw[[#This Row],[Power]],1))</f>
        <v xml:space="preserve">58.0 </v>
      </c>
      <c r="F2000" s="34">
        <f>all_bikez_raw[[#This Row],[POWER1]]*1</f>
        <v>58</v>
      </c>
    </row>
    <row r="2001" spans="1:6" s="7" customFormat="1" x14ac:dyDescent="0.3">
      <c r="A2001" s="8" t="s">
        <v>633</v>
      </c>
      <c r="B2001" s="8" t="str">
        <f>LEFT(all_bikez_raw[[#This Row],[Displacement]],SEARCH(" ",all_bikez_raw[[#This Row],[Displacement]],1))</f>
        <v xml:space="preserve">1206.0 </v>
      </c>
      <c r="C2001" s="34">
        <f>all_bikez_raw[[#This Row],[DISPLACEMENT1]]*1</f>
        <v>1206</v>
      </c>
      <c r="D2001" s="8" t="s">
        <v>634</v>
      </c>
      <c r="E2001" s="8" t="str">
        <f>LEFT(all_bikez_raw[[#This Row],[Power]],SEARCH(" ",all_bikez_raw[[#This Row],[Power]],1))</f>
        <v xml:space="preserve">58.0 </v>
      </c>
      <c r="F2001" s="34">
        <f>all_bikez_raw[[#This Row],[POWER1]]*1</f>
        <v>58</v>
      </c>
    </row>
    <row r="2002" spans="1:6" s="7" customFormat="1" x14ac:dyDescent="0.3">
      <c r="A2002" s="8" t="s">
        <v>633</v>
      </c>
      <c r="B2002" s="8" t="str">
        <f>LEFT(all_bikez_raw[[#This Row],[Displacement]],SEARCH(" ",all_bikez_raw[[#This Row],[Displacement]],1))</f>
        <v xml:space="preserve">1206.0 </v>
      </c>
      <c r="C2002" s="34">
        <f>all_bikez_raw[[#This Row],[DISPLACEMENT1]]*1</f>
        <v>1206</v>
      </c>
      <c r="D2002" s="8" t="s">
        <v>634</v>
      </c>
      <c r="E2002" s="8" t="str">
        <f>LEFT(all_bikez_raw[[#This Row],[Power]],SEARCH(" ",all_bikez_raw[[#This Row],[Power]],1))</f>
        <v xml:space="preserve">58.0 </v>
      </c>
      <c r="F2002" s="34">
        <f>all_bikez_raw[[#This Row],[POWER1]]*1</f>
        <v>58</v>
      </c>
    </row>
    <row r="2003" spans="1:6" s="7" customFormat="1" x14ac:dyDescent="0.3">
      <c r="A2003" s="8" t="s">
        <v>633</v>
      </c>
      <c r="B2003" s="8" t="str">
        <f>LEFT(all_bikez_raw[[#This Row],[Displacement]],SEARCH(" ",all_bikez_raw[[#This Row],[Displacement]],1))</f>
        <v xml:space="preserve">1206.0 </v>
      </c>
      <c r="C2003" s="34">
        <f>all_bikez_raw[[#This Row],[DISPLACEMENT1]]*1</f>
        <v>1206</v>
      </c>
      <c r="D2003" s="8" t="s">
        <v>634</v>
      </c>
      <c r="E2003" s="8" t="str">
        <f>LEFT(all_bikez_raw[[#This Row],[Power]],SEARCH(" ",all_bikez_raw[[#This Row],[Power]],1))</f>
        <v xml:space="preserve">58.0 </v>
      </c>
      <c r="F2003" s="34">
        <f>all_bikez_raw[[#This Row],[POWER1]]*1</f>
        <v>58</v>
      </c>
    </row>
    <row r="2004" spans="1:6" s="7" customFormat="1" x14ac:dyDescent="0.3">
      <c r="A2004" s="8" t="s">
        <v>633</v>
      </c>
      <c r="B2004" s="8" t="str">
        <f>LEFT(all_bikez_raw[[#This Row],[Displacement]],SEARCH(" ",all_bikez_raw[[#This Row],[Displacement]],1))</f>
        <v xml:space="preserve">1206.0 </v>
      </c>
      <c r="C2004" s="34">
        <f>all_bikez_raw[[#This Row],[DISPLACEMENT1]]*1</f>
        <v>1206</v>
      </c>
      <c r="D2004" s="8" t="s">
        <v>634</v>
      </c>
      <c r="E2004" s="8" t="str">
        <f>LEFT(all_bikez_raw[[#This Row],[Power]],SEARCH(" ",all_bikez_raw[[#This Row],[Power]],1))</f>
        <v xml:space="preserve">58.0 </v>
      </c>
      <c r="F2004" s="34">
        <f>all_bikez_raw[[#This Row],[POWER1]]*1</f>
        <v>58</v>
      </c>
    </row>
    <row r="2005" spans="1:6" s="7" customFormat="1" x14ac:dyDescent="0.3">
      <c r="A2005" s="8" t="s">
        <v>633</v>
      </c>
      <c r="B2005" s="8" t="str">
        <f>LEFT(all_bikez_raw[[#This Row],[Displacement]],SEARCH(" ",all_bikez_raw[[#This Row],[Displacement]],1))</f>
        <v xml:space="preserve">1206.0 </v>
      </c>
      <c r="C2005" s="34">
        <f>all_bikez_raw[[#This Row],[DISPLACEMENT1]]*1</f>
        <v>1206</v>
      </c>
      <c r="D2005" s="8" t="s">
        <v>634</v>
      </c>
      <c r="E2005" s="8" t="str">
        <f>LEFT(all_bikez_raw[[#This Row],[Power]],SEARCH(" ",all_bikez_raw[[#This Row],[Power]],1))</f>
        <v xml:space="preserve">58.0 </v>
      </c>
      <c r="F2005" s="34">
        <f>all_bikez_raw[[#This Row],[POWER1]]*1</f>
        <v>58</v>
      </c>
    </row>
    <row r="2006" spans="1:6" s="7" customFormat="1" x14ac:dyDescent="0.3">
      <c r="A2006" s="8" t="s">
        <v>633</v>
      </c>
      <c r="B2006" s="8" t="str">
        <f>LEFT(all_bikez_raw[[#This Row],[Displacement]],SEARCH(" ",all_bikez_raw[[#This Row],[Displacement]],1))</f>
        <v xml:space="preserve">1206.0 </v>
      </c>
      <c r="C2006" s="34">
        <f>all_bikez_raw[[#This Row],[DISPLACEMENT1]]*1</f>
        <v>1206</v>
      </c>
      <c r="D2006" s="8" t="s">
        <v>634</v>
      </c>
      <c r="E2006" s="8" t="str">
        <f>LEFT(all_bikez_raw[[#This Row],[Power]],SEARCH(" ",all_bikez_raw[[#This Row],[Power]],1))</f>
        <v xml:space="preserve">58.0 </v>
      </c>
      <c r="F2006" s="34">
        <f>all_bikez_raw[[#This Row],[POWER1]]*1</f>
        <v>58</v>
      </c>
    </row>
    <row r="2007" spans="1:6" s="7" customFormat="1" x14ac:dyDescent="0.3">
      <c r="A2007" s="8" t="s">
        <v>633</v>
      </c>
      <c r="B2007" s="8" t="str">
        <f>LEFT(all_bikez_raw[[#This Row],[Displacement]],SEARCH(" ",all_bikez_raw[[#This Row],[Displacement]],1))</f>
        <v xml:space="preserve">1206.0 </v>
      </c>
      <c r="C2007" s="34">
        <f>all_bikez_raw[[#This Row],[DISPLACEMENT1]]*1</f>
        <v>1206</v>
      </c>
      <c r="D2007" s="8" t="s">
        <v>634</v>
      </c>
      <c r="E2007" s="8" t="str">
        <f>LEFT(all_bikez_raw[[#This Row],[Power]],SEARCH(" ",all_bikez_raw[[#This Row],[Power]],1))</f>
        <v xml:space="preserve">58.0 </v>
      </c>
      <c r="F2007" s="34">
        <f>all_bikez_raw[[#This Row],[POWER1]]*1</f>
        <v>58</v>
      </c>
    </row>
    <row r="2008" spans="1:6" s="7" customFormat="1" x14ac:dyDescent="0.3">
      <c r="A2008" s="8" t="s">
        <v>633</v>
      </c>
      <c r="B2008" s="8" t="str">
        <f>LEFT(all_bikez_raw[[#This Row],[Displacement]],SEARCH(" ",all_bikez_raw[[#This Row],[Displacement]],1))</f>
        <v xml:space="preserve">1206.0 </v>
      </c>
      <c r="C2008" s="34">
        <f>all_bikez_raw[[#This Row],[DISPLACEMENT1]]*1</f>
        <v>1206</v>
      </c>
      <c r="D2008" s="8" t="s">
        <v>634</v>
      </c>
      <c r="E2008" s="8" t="str">
        <f>LEFT(all_bikez_raw[[#This Row],[Power]],SEARCH(" ",all_bikez_raw[[#This Row],[Power]],1))</f>
        <v xml:space="preserve">58.0 </v>
      </c>
      <c r="F2008" s="34">
        <f>all_bikez_raw[[#This Row],[POWER1]]*1</f>
        <v>58</v>
      </c>
    </row>
    <row r="2009" spans="1:6" s="7" customFormat="1" x14ac:dyDescent="0.3">
      <c r="A2009" s="8" t="s">
        <v>633</v>
      </c>
      <c r="B2009" s="8" t="str">
        <f>LEFT(all_bikez_raw[[#This Row],[Displacement]],SEARCH(" ",all_bikez_raw[[#This Row],[Displacement]],1))</f>
        <v xml:space="preserve">1206.0 </v>
      </c>
      <c r="C2009" s="34">
        <f>all_bikez_raw[[#This Row],[DISPLACEMENT1]]*1</f>
        <v>1206</v>
      </c>
      <c r="D2009" s="8" t="s">
        <v>634</v>
      </c>
      <c r="E2009" s="8" t="str">
        <f>LEFT(all_bikez_raw[[#This Row],[Power]],SEARCH(" ",all_bikez_raw[[#This Row],[Power]],1))</f>
        <v xml:space="preserve">58.0 </v>
      </c>
      <c r="F2009" s="34">
        <f>all_bikez_raw[[#This Row],[POWER1]]*1</f>
        <v>58</v>
      </c>
    </row>
    <row r="2010" spans="1:6" s="7" customFormat="1" x14ac:dyDescent="0.3">
      <c r="A2010" s="8" t="s">
        <v>633</v>
      </c>
      <c r="B2010" s="8" t="str">
        <f>LEFT(all_bikez_raw[[#This Row],[Displacement]],SEARCH(" ",all_bikez_raw[[#This Row],[Displacement]],1))</f>
        <v xml:space="preserve">1206.0 </v>
      </c>
      <c r="C2010" s="34">
        <f>all_bikez_raw[[#This Row],[DISPLACEMENT1]]*1</f>
        <v>1206</v>
      </c>
      <c r="D2010" s="8" t="s">
        <v>634</v>
      </c>
      <c r="E2010" s="8" t="str">
        <f>LEFT(all_bikez_raw[[#This Row],[Power]],SEARCH(" ",all_bikez_raw[[#This Row],[Power]],1))</f>
        <v xml:space="preserve">58.0 </v>
      </c>
      <c r="F2010" s="34">
        <f>all_bikez_raw[[#This Row],[POWER1]]*1</f>
        <v>58</v>
      </c>
    </row>
    <row r="2011" spans="1:6" s="7" customFormat="1" x14ac:dyDescent="0.3">
      <c r="A2011" s="8" t="s">
        <v>633</v>
      </c>
      <c r="B2011" s="8" t="str">
        <f>LEFT(all_bikez_raw[[#This Row],[Displacement]],SEARCH(" ",all_bikez_raw[[#This Row],[Displacement]],1))</f>
        <v xml:space="preserve">1206.0 </v>
      </c>
      <c r="C2011" s="34">
        <f>all_bikez_raw[[#This Row],[DISPLACEMENT1]]*1</f>
        <v>1206</v>
      </c>
      <c r="D2011" s="8" t="s">
        <v>634</v>
      </c>
      <c r="E2011" s="8" t="str">
        <f>LEFT(all_bikez_raw[[#This Row],[Power]],SEARCH(" ",all_bikez_raw[[#This Row],[Power]],1))</f>
        <v xml:space="preserve">58.0 </v>
      </c>
      <c r="F2011" s="34">
        <f>all_bikez_raw[[#This Row],[POWER1]]*1</f>
        <v>58</v>
      </c>
    </row>
    <row r="2012" spans="1:6" s="7" customFormat="1" x14ac:dyDescent="0.3">
      <c r="A2012" s="8" t="s">
        <v>633</v>
      </c>
      <c r="B2012" s="8" t="str">
        <f>LEFT(all_bikez_raw[[#This Row],[Displacement]],SEARCH(" ",all_bikez_raw[[#This Row],[Displacement]],1))</f>
        <v xml:space="preserve">1206.0 </v>
      </c>
      <c r="C2012" s="34">
        <f>all_bikez_raw[[#This Row],[DISPLACEMENT1]]*1</f>
        <v>1206</v>
      </c>
      <c r="D2012" s="8" t="s">
        <v>634</v>
      </c>
      <c r="E2012" s="8" t="str">
        <f>LEFT(all_bikez_raw[[#This Row],[Power]],SEARCH(" ",all_bikez_raw[[#This Row],[Power]],1))</f>
        <v xml:space="preserve">58.0 </v>
      </c>
      <c r="F2012" s="34">
        <f>all_bikez_raw[[#This Row],[POWER1]]*1</f>
        <v>58</v>
      </c>
    </row>
    <row r="2013" spans="1:6" s="7" customFormat="1" x14ac:dyDescent="0.3">
      <c r="A2013" s="8" t="s">
        <v>633</v>
      </c>
      <c r="B2013" s="8" t="str">
        <f>LEFT(all_bikez_raw[[#This Row],[Displacement]],SEARCH(" ",all_bikez_raw[[#This Row],[Displacement]],1))</f>
        <v xml:space="preserve">1206.0 </v>
      </c>
      <c r="C2013" s="34">
        <f>all_bikez_raw[[#This Row],[DISPLACEMENT1]]*1</f>
        <v>1206</v>
      </c>
      <c r="D2013" s="8" t="s">
        <v>634</v>
      </c>
      <c r="E2013" s="8" t="str">
        <f>LEFT(all_bikez_raw[[#This Row],[Power]],SEARCH(" ",all_bikez_raw[[#This Row],[Power]],1))</f>
        <v xml:space="preserve">58.0 </v>
      </c>
      <c r="F2013" s="34">
        <f>all_bikez_raw[[#This Row],[POWER1]]*1</f>
        <v>58</v>
      </c>
    </row>
    <row r="2014" spans="1:6" s="7" customFormat="1" x14ac:dyDescent="0.3">
      <c r="A2014" s="8" t="s">
        <v>633</v>
      </c>
      <c r="B2014" s="8" t="str">
        <f>LEFT(all_bikez_raw[[#This Row],[Displacement]],SEARCH(" ",all_bikez_raw[[#This Row],[Displacement]],1))</f>
        <v xml:space="preserve">1206.0 </v>
      </c>
      <c r="C2014" s="34">
        <f>all_bikez_raw[[#This Row],[DISPLACEMENT1]]*1</f>
        <v>1206</v>
      </c>
      <c r="D2014" s="8" t="s">
        <v>634</v>
      </c>
      <c r="E2014" s="8" t="str">
        <f>LEFT(all_bikez_raw[[#This Row],[Power]],SEARCH(" ",all_bikez_raw[[#This Row],[Power]],1))</f>
        <v xml:space="preserve">58.0 </v>
      </c>
      <c r="F2014" s="34">
        <f>all_bikez_raw[[#This Row],[POWER1]]*1</f>
        <v>58</v>
      </c>
    </row>
    <row r="2015" spans="1:6" s="7" customFormat="1" x14ac:dyDescent="0.3">
      <c r="A2015" s="8" t="s">
        <v>633</v>
      </c>
      <c r="B2015" s="8" t="str">
        <f>LEFT(all_bikez_raw[[#This Row],[Displacement]],SEARCH(" ",all_bikez_raw[[#This Row],[Displacement]],1))</f>
        <v xml:space="preserve">1206.0 </v>
      </c>
      <c r="C2015" s="34">
        <f>all_bikez_raw[[#This Row],[DISPLACEMENT1]]*1</f>
        <v>1206</v>
      </c>
      <c r="D2015" s="8" t="s">
        <v>634</v>
      </c>
      <c r="E2015" s="8" t="str">
        <f>LEFT(all_bikez_raw[[#This Row],[Power]],SEARCH(" ",all_bikez_raw[[#This Row],[Power]],1))</f>
        <v xml:space="preserve">58.0 </v>
      </c>
      <c r="F2015" s="34">
        <f>all_bikez_raw[[#This Row],[POWER1]]*1</f>
        <v>58</v>
      </c>
    </row>
    <row r="2016" spans="1:6" s="7" customFormat="1" x14ac:dyDescent="0.3">
      <c r="A2016" s="8" t="s">
        <v>633</v>
      </c>
      <c r="B2016" s="8" t="str">
        <f>LEFT(all_bikez_raw[[#This Row],[Displacement]],SEARCH(" ",all_bikez_raw[[#This Row],[Displacement]],1))</f>
        <v xml:space="preserve">1206.0 </v>
      </c>
      <c r="C2016" s="34">
        <f>all_bikez_raw[[#This Row],[DISPLACEMENT1]]*1</f>
        <v>1206</v>
      </c>
      <c r="D2016" s="8" t="s">
        <v>634</v>
      </c>
      <c r="E2016" s="8" t="str">
        <f>LEFT(all_bikez_raw[[#This Row],[Power]],SEARCH(" ",all_bikez_raw[[#This Row],[Power]],1))</f>
        <v xml:space="preserve">58.0 </v>
      </c>
      <c r="F2016" s="34">
        <f>all_bikez_raw[[#This Row],[POWER1]]*1</f>
        <v>58</v>
      </c>
    </row>
    <row r="2017" spans="1:6" s="7" customFormat="1" x14ac:dyDescent="0.3">
      <c r="A2017" s="8" t="s">
        <v>633</v>
      </c>
      <c r="B2017" s="8" t="str">
        <f>LEFT(all_bikez_raw[[#This Row],[Displacement]],SEARCH(" ",all_bikez_raw[[#This Row],[Displacement]],1))</f>
        <v xml:space="preserve">1206.0 </v>
      </c>
      <c r="C2017" s="34">
        <f>all_bikez_raw[[#This Row],[DISPLACEMENT1]]*1</f>
        <v>1206</v>
      </c>
      <c r="D2017" s="8" t="s">
        <v>634</v>
      </c>
      <c r="E2017" s="8" t="str">
        <f>LEFT(all_bikez_raw[[#This Row],[Power]],SEARCH(" ",all_bikez_raw[[#This Row],[Power]],1))</f>
        <v xml:space="preserve">58.0 </v>
      </c>
      <c r="F2017" s="34">
        <f>all_bikez_raw[[#This Row],[POWER1]]*1</f>
        <v>58</v>
      </c>
    </row>
    <row r="2018" spans="1:6" s="7" customFormat="1" x14ac:dyDescent="0.3">
      <c r="A2018" s="8" t="s">
        <v>633</v>
      </c>
      <c r="B2018" s="8" t="str">
        <f>LEFT(all_bikez_raw[[#This Row],[Displacement]],SEARCH(" ",all_bikez_raw[[#This Row],[Displacement]],1))</f>
        <v xml:space="preserve">1206.0 </v>
      </c>
      <c r="C2018" s="34">
        <f>all_bikez_raw[[#This Row],[DISPLACEMENT1]]*1</f>
        <v>1206</v>
      </c>
      <c r="D2018" s="8" t="s">
        <v>634</v>
      </c>
      <c r="E2018" s="8" t="str">
        <f>LEFT(all_bikez_raw[[#This Row],[Power]],SEARCH(" ",all_bikez_raw[[#This Row],[Power]],1))</f>
        <v xml:space="preserve">58.0 </v>
      </c>
      <c r="F2018" s="34">
        <f>all_bikez_raw[[#This Row],[POWER1]]*1</f>
        <v>58</v>
      </c>
    </row>
    <row r="2019" spans="1:6" s="7" customFormat="1" x14ac:dyDescent="0.3">
      <c r="A2019" s="8" t="s">
        <v>633</v>
      </c>
      <c r="B2019" s="8" t="str">
        <f>LEFT(all_bikez_raw[[#This Row],[Displacement]],SEARCH(" ",all_bikez_raw[[#This Row],[Displacement]],1))</f>
        <v xml:space="preserve">1206.0 </v>
      </c>
      <c r="C2019" s="34">
        <f>all_bikez_raw[[#This Row],[DISPLACEMENT1]]*1</f>
        <v>1206</v>
      </c>
      <c r="D2019" s="8" t="s">
        <v>634</v>
      </c>
      <c r="E2019" s="8" t="str">
        <f>LEFT(all_bikez_raw[[#This Row],[Power]],SEARCH(" ",all_bikez_raw[[#This Row],[Power]],1))</f>
        <v xml:space="preserve">58.0 </v>
      </c>
      <c r="F2019" s="34">
        <f>all_bikez_raw[[#This Row],[POWER1]]*1</f>
        <v>58</v>
      </c>
    </row>
    <row r="2020" spans="1:6" s="7" customFormat="1" x14ac:dyDescent="0.3">
      <c r="A2020" s="8" t="s">
        <v>633</v>
      </c>
      <c r="B2020" s="8" t="str">
        <f>LEFT(all_bikez_raw[[#This Row],[Displacement]],SEARCH(" ",all_bikez_raw[[#This Row],[Displacement]],1))</f>
        <v xml:space="preserve">1206.0 </v>
      </c>
      <c r="C2020" s="34">
        <f>all_bikez_raw[[#This Row],[DISPLACEMENT1]]*1</f>
        <v>1206</v>
      </c>
      <c r="D2020" s="8" t="s">
        <v>634</v>
      </c>
      <c r="E2020" s="8" t="str">
        <f>LEFT(all_bikez_raw[[#This Row],[Power]],SEARCH(" ",all_bikez_raw[[#This Row],[Power]],1))</f>
        <v xml:space="preserve">58.0 </v>
      </c>
      <c r="F2020" s="34">
        <f>all_bikez_raw[[#This Row],[POWER1]]*1</f>
        <v>58</v>
      </c>
    </row>
    <row r="2021" spans="1:6" s="7" customFormat="1" x14ac:dyDescent="0.3">
      <c r="A2021" s="8" t="s">
        <v>633</v>
      </c>
      <c r="B2021" s="8" t="str">
        <f>LEFT(all_bikez_raw[[#This Row],[Displacement]],SEARCH(" ",all_bikez_raw[[#This Row],[Displacement]],1))</f>
        <v xml:space="preserve">1206.0 </v>
      </c>
      <c r="C2021" s="34">
        <f>all_bikez_raw[[#This Row],[DISPLACEMENT1]]*1</f>
        <v>1206</v>
      </c>
      <c r="D2021" s="8" t="s">
        <v>634</v>
      </c>
      <c r="E2021" s="8" t="str">
        <f>LEFT(all_bikez_raw[[#This Row],[Power]],SEARCH(" ",all_bikez_raw[[#This Row],[Power]],1))</f>
        <v xml:space="preserve">58.0 </v>
      </c>
      <c r="F2021" s="34">
        <f>all_bikez_raw[[#This Row],[POWER1]]*1</f>
        <v>58</v>
      </c>
    </row>
    <row r="2022" spans="1:6" s="7" customFormat="1" x14ac:dyDescent="0.3">
      <c r="A2022" s="8" t="s">
        <v>633</v>
      </c>
      <c r="B2022" s="8" t="str">
        <f>LEFT(all_bikez_raw[[#This Row],[Displacement]],SEARCH(" ",all_bikez_raw[[#This Row],[Displacement]],1))</f>
        <v xml:space="preserve">1206.0 </v>
      </c>
      <c r="C2022" s="34">
        <f>all_bikez_raw[[#This Row],[DISPLACEMENT1]]*1</f>
        <v>1206</v>
      </c>
      <c r="D2022" s="8" t="s">
        <v>634</v>
      </c>
      <c r="E2022" s="8" t="str">
        <f>LEFT(all_bikez_raw[[#This Row],[Power]],SEARCH(" ",all_bikez_raw[[#This Row],[Power]],1))</f>
        <v xml:space="preserve">58.0 </v>
      </c>
      <c r="F2022" s="34">
        <f>all_bikez_raw[[#This Row],[POWER1]]*1</f>
        <v>58</v>
      </c>
    </row>
    <row r="2023" spans="1:6" s="7" customFormat="1" x14ac:dyDescent="0.3">
      <c r="A2023" s="8" t="s">
        <v>633</v>
      </c>
      <c r="B2023" s="8" t="str">
        <f>LEFT(all_bikez_raw[[#This Row],[Displacement]],SEARCH(" ",all_bikez_raw[[#This Row],[Displacement]],1))</f>
        <v xml:space="preserve">1206.0 </v>
      </c>
      <c r="C2023" s="34">
        <f>all_bikez_raw[[#This Row],[DISPLACEMENT1]]*1</f>
        <v>1206</v>
      </c>
      <c r="D2023" s="8" t="s">
        <v>634</v>
      </c>
      <c r="E2023" s="8" t="str">
        <f>LEFT(all_bikez_raw[[#This Row],[Power]],SEARCH(" ",all_bikez_raw[[#This Row],[Power]],1))</f>
        <v xml:space="preserve">58.0 </v>
      </c>
      <c r="F2023" s="34">
        <f>all_bikez_raw[[#This Row],[POWER1]]*1</f>
        <v>58</v>
      </c>
    </row>
    <row r="2024" spans="1:6" s="7" customFormat="1" x14ac:dyDescent="0.3">
      <c r="A2024" s="8" t="s">
        <v>635</v>
      </c>
      <c r="B2024" s="8" t="str">
        <f>LEFT(all_bikez_raw[[#This Row],[Displacement]],SEARCH(" ",all_bikez_raw[[#This Row],[Displacement]],1))</f>
        <v xml:space="preserve">1203.1 </v>
      </c>
      <c r="C2024" s="34">
        <f>all_bikez_raw[[#This Row],[DISPLACEMENT1]]*1</f>
        <v>1203.0999999999999</v>
      </c>
      <c r="D2024" s="8" t="s">
        <v>636</v>
      </c>
      <c r="E2024" s="8" t="str">
        <f>LEFT(all_bikez_raw[[#This Row],[Power]],SEARCH(" ",all_bikez_raw[[#This Row],[Power]],1))</f>
        <v xml:space="preserve">103.0 </v>
      </c>
      <c r="F2024" s="34">
        <f>all_bikez_raw[[#This Row],[POWER1]]*1</f>
        <v>103</v>
      </c>
    </row>
    <row r="2025" spans="1:6" s="7" customFormat="1" x14ac:dyDescent="0.3">
      <c r="A2025" s="8" t="s">
        <v>637</v>
      </c>
      <c r="B2025" s="8" t="str">
        <f>LEFT(all_bikez_raw[[#This Row],[Displacement]],SEARCH(" ",all_bikez_raw[[#This Row],[Displacement]],1))</f>
        <v xml:space="preserve">1203.0 </v>
      </c>
      <c r="C2025" s="34">
        <f>all_bikez_raw[[#This Row],[DISPLACEMENT1]]*1</f>
        <v>1203</v>
      </c>
      <c r="D2025" s="8" t="s">
        <v>638</v>
      </c>
      <c r="E2025" s="8" t="str">
        <f>LEFT(all_bikez_raw[[#This Row],[Power]],SEARCH(" ",all_bikez_raw[[#This Row],[Power]],1))</f>
        <v xml:space="preserve">100.0 </v>
      </c>
      <c r="F2025" s="34">
        <f>all_bikez_raw[[#This Row],[POWER1]]*1</f>
        <v>100</v>
      </c>
    </row>
    <row r="2026" spans="1:6" s="7" customFormat="1" x14ac:dyDescent="0.3">
      <c r="A2026" s="8" t="s">
        <v>637</v>
      </c>
      <c r="B2026" s="8" t="str">
        <f>LEFT(all_bikez_raw[[#This Row],[Displacement]],SEARCH(" ",all_bikez_raw[[#This Row],[Displacement]],1))</f>
        <v xml:space="preserve">1203.0 </v>
      </c>
      <c r="C2026" s="34">
        <f>all_bikez_raw[[#This Row],[DISPLACEMENT1]]*1</f>
        <v>1203</v>
      </c>
      <c r="D2026" s="8" t="s">
        <v>636</v>
      </c>
      <c r="E2026" s="8" t="str">
        <f>LEFT(all_bikez_raw[[#This Row],[Power]],SEARCH(" ",all_bikez_raw[[#This Row],[Power]],1))</f>
        <v xml:space="preserve">103.0 </v>
      </c>
      <c r="F2026" s="34">
        <f>all_bikez_raw[[#This Row],[POWER1]]*1</f>
        <v>103</v>
      </c>
    </row>
    <row r="2027" spans="1:6" s="7" customFormat="1" x14ac:dyDescent="0.3">
      <c r="A2027" s="8" t="s">
        <v>637</v>
      </c>
      <c r="B2027" s="8" t="str">
        <f>LEFT(all_bikez_raw[[#This Row],[Displacement]],SEARCH(" ",all_bikez_raw[[#This Row],[Displacement]],1))</f>
        <v xml:space="preserve">1203.0 </v>
      </c>
      <c r="C2027" s="34">
        <f>all_bikez_raw[[#This Row],[DISPLACEMENT1]]*1</f>
        <v>1203</v>
      </c>
      <c r="D2027" s="8" t="s">
        <v>636</v>
      </c>
      <c r="E2027" s="8" t="str">
        <f>LEFT(all_bikez_raw[[#This Row],[Power]],SEARCH(" ",all_bikez_raw[[#This Row],[Power]],1))</f>
        <v xml:space="preserve">103.0 </v>
      </c>
      <c r="F2027" s="34">
        <f>all_bikez_raw[[#This Row],[POWER1]]*1</f>
        <v>103</v>
      </c>
    </row>
    <row r="2028" spans="1:6" s="7" customFormat="1" x14ac:dyDescent="0.3">
      <c r="A2028" s="8" t="s">
        <v>637</v>
      </c>
      <c r="B2028" s="8" t="str">
        <f>LEFT(all_bikez_raw[[#This Row],[Displacement]],SEARCH(" ",all_bikez_raw[[#This Row],[Displacement]],1))</f>
        <v xml:space="preserve">1203.0 </v>
      </c>
      <c r="C2028" s="34">
        <f>all_bikez_raw[[#This Row],[DISPLACEMENT1]]*1</f>
        <v>1203</v>
      </c>
      <c r="D2028" s="8" t="s">
        <v>638</v>
      </c>
      <c r="E2028" s="8" t="str">
        <f>LEFT(all_bikez_raw[[#This Row],[Power]],SEARCH(" ",all_bikez_raw[[#This Row],[Power]],1))</f>
        <v xml:space="preserve">100.0 </v>
      </c>
      <c r="F2028" s="34">
        <f>all_bikez_raw[[#This Row],[POWER1]]*1</f>
        <v>100</v>
      </c>
    </row>
    <row r="2029" spans="1:6" s="7" customFormat="1" x14ac:dyDescent="0.3">
      <c r="A2029" s="8" t="s">
        <v>637</v>
      </c>
      <c r="B2029" s="8" t="str">
        <f>LEFT(all_bikez_raw[[#This Row],[Displacement]],SEARCH(" ",all_bikez_raw[[#This Row],[Displacement]],1))</f>
        <v xml:space="preserve">1203.0 </v>
      </c>
      <c r="C2029" s="34">
        <f>all_bikez_raw[[#This Row],[DISPLACEMENT1]]*1</f>
        <v>1203</v>
      </c>
      <c r="D2029" s="8" t="s">
        <v>639</v>
      </c>
      <c r="E2029" s="8" t="str">
        <f>LEFT(all_bikez_raw[[#This Row],[Power]],SEARCH(" ",all_bikez_raw[[#This Row],[Power]],1))</f>
        <v xml:space="preserve">92.0 </v>
      </c>
      <c r="F2029" s="34">
        <f>all_bikez_raw[[#This Row],[POWER1]]*1</f>
        <v>92</v>
      </c>
    </row>
    <row r="2030" spans="1:6" s="7" customFormat="1" x14ac:dyDescent="0.3">
      <c r="A2030" s="8" t="s">
        <v>637</v>
      </c>
      <c r="B2030" s="8" t="str">
        <f>LEFT(all_bikez_raw[[#This Row],[Displacement]],SEARCH(" ",all_bikez_raw[[#This Row],[Displacement]],1))</f>
        <v xml:space="preserve">1203.0 </v>
      </c>
      <c r="C2030" s="34">
        <f>all_bikez_raw[[#This Row],[DISPLACEMENT1]]*1</f>
        <v>1203</v>
      </c>
      <c r="D2030" s="8" t="s">
        <v>639</v>
      </c>
      <c r="E2030" s="8" t="str">
        <f>LEFT(all_bikez_raw[[#This Row],[Power]],SEARCH(" ",all_bikez_raw[[#This Row],[Power]],1))</f>
        <v xml:space="preserve">92.0 </v>
      </c>
      <c r="F2030" s="34">
        <f>all_bikez_raw[[#This Row],[POWER1]]*1</f>
        <v>92</v>
      </c>
    </row>
    <row r="2031" spans="1:6" s="7" customFormat="1" x14ac:dyDescent="0.3">
      <c r="A2031" s="8" t="s">
        <v>637</v>
      </c>
      <c r="B2031" s="8" t="str">
        <f>LEFT(all_bikez_raw[[#This Row],[Displacement]],SEARCH(" ",all_bikez_raw[[#This Row],[Displacement]],1))</f>
        <v xml:space="preserve">1203.0 </v>
      </c>
      <c r="C2031" s="34">
        <f>all_bikez_raw[[#This Row],[DISPLACEMENT1]]*1</f>
        <v>1203</v>
      </c>
      <c r="D2031" s="8" t="s">
        <v>636</v>
      </c>
      <c r="E2031" s="8" t="str">
        <f>LEFT(all_bikez_raw[[#This Row],[Power]],SEARCH(" ",all_bikez_raw[[#This Row],[Power]],1))</f>
        <v xml:space="preserve">103.0 </v>
      </c>
      <c r="F2031" s="34">
        <f>all_bikez_raw[[#This Row],[POWER1]]*1</f>
        <v>103</v>
      </c>
    </row>
    <row r="2032" spans="1:6" s="7" customFormat="1" x14ac:dyDescent="0.3">
      <c r="A2032" s="8" t="s">
        <v>637</v>
      </c>
      <c r="B2032" s="8" t="str">
        <f>LEFT(all_bikez_raw[[#This Row],[Displacement]],SEARCH(" ",all_bikez_raw[[#This Row],[Displacement]],1))</f>
        <v xml:space="preserve">1203.0 </v>
      </c>
      <c r="C2032" s="34">
        <f>all_bikez_raw[[#This Row],[DISPLACEMENT1]]*1</f>
        <v>1203</v>
      </c>
      <c r="D2032" s="8" t="s">
        <v>636</v>
      </c>
      <c r="E2032" s="8" t="str">
        <f>LEFT(all_bikez_raw[[#This Row],[Power]],SEARCH(" ",all_bikez_raw[[#This Row],[Power]],1))</f>
        <v xml:space="preserve">103.0 </v>
      </c>
      <c r="F2032" s="34">
        <f>all_bikez_raw[[#This Row],[POWER1]]*1</f>
        <v>103</v>
      </c>
    </row>
    <row r="2033" spans="1:6" s="7" customFormat="1" x14ac:dyDescent="0.3">
      <c r="A2033" s="8" t="s">
        <v>637</v>
      </c>
      <c r="B2033" s="8" t="str">
        <f>LEFT(all_bikez_raw[[#This Row],[Displacement]],SEARCH(" ",all_bikez_raw[[#This Row],[Displacement]],1))</f>
        <v xml:space="preserve">1203.0 </v>
      </c>
      <c r="C2033" s="34">
        <f>all_bikez_raw[[#This Row],[DISPLACEMENT1]]*1</f>
        <v>1203</v>
      </c>
      <c r="D2033" s="8" t="s">
        <v>640</v>
      </c>
      <c r="E2033" s="8" t="str">
        <f>LEFT(all_bikez_raw[[#This Row],[Power]],SEARCH(" ",all_bikez_raw[[#This Row],[Power]],1))</f>
        <v xml:space="preserve">86.0 </v>
      </c>
      <c r="F2033" s="34">
        <f>all_bikez_raw[[#This Row],[POWER1]]*1</f>
        <v>86</v>
      </c>
    </row>
    <row r="2034" spans="1:6" s="7" customFormat="1" x14ac:dyDescent="0.3">
      <c r="A2034" s="8" t="s">
        <v>637</v>
      </c>
      <c r="B2034" s="8" t="str">
        <f>LEFT(all_bikez_raw[[#This Row],[Displacement]],SEARCH(" ",all_bikez_raw[[#This Row],[Displacement]],1))</f>
        <v xml:space="preserve">1203.0 </v>
      </c>
      <c r="C2034" s="34">
        <f>all_bikez_raw[[#This Row],[DISPLACEMENT1]]*1</f>
        <v>1203</v>
      </c>
      <c r="D2034" s="8" t="s">
        <v>641</v>
      </c>
      <c r="E2034" s="8" t="str">
        <f>LEFT(all_bikez_raw[[#This Row],[Power]],SEARCH(" ",all_bikez_raw[[#This Row],[Power]],1))</f>
        <v xml:space="preserve">86.0 </v>
      </c>
      <c r="F2034" s="34">
        <f>all_bikez_raw[[#This Row],[POWER1]]*1</f>
        <v>86</v>
      </c>
    </row>
    <row r="2035" spans="1:6" s="7" customFormat="1" x14ac:dyDescent="0.3">
      <c r="A2035" s="8" t="s">
        <v>637</v>
      </c>
      <c r="B2035" s="8" t="str">
        <f>LEFT(all_bikez_raw[[#This Row],[Displacement]],SEARCH(" ",all_bikez_raw[[#This Row],[Displacement]],1))</f>
        <v xml:space="preserve">1203.0 </v>
      </c>
      <c r="C2035" s="34">
        <f>all_bikez_raw[[#This Row],[DISPLACEMENT1]]*1</f>
        <v>1203</v>
      </c>
      <c r="D2035" s="8" t="s">
        <v>642</v>
      </c>
      <c r="E2035" s="8" t="str">
        <f>LEFT(all_bikez_raw[[#This Row],[Power]],SEARCH(" ",all_bikez_raw[[#This Row],[Power]],1))</f>
        <v xml:space="preserve">93.5 </v>
      </c>
      <c r="F2035" s="34">
        <f>all_bikez_raw[[#This Row],[POWER1]]*1</f>
        <v>93.5</v>
      </c>
    </row>
    <row r="2036" spans="1:6" s="7" customFormat="1" x14ac:dyDescent="0.3">
      <c r="A2036" s="8" t="s">
        <v>637</v>
      </c>
      <c r="B2036" s="8" t="str">
        <f>LEFT(all_bikez_raw[[#This Row],[Displacement]],SEARCH(" ",all_bikez_raw[[#This Row],[Displacement]],1))</f>
        <v xml:space="preserve">1203.0 </v>
      </c>
      <c r="C2036" s="34">
        <f>all_bikez_raw[[#This Row],[DISPLACEMENT1]]*1</f>
        <v>1203</v>
      </c>
      <c r="D2036" s="8" t="s">
        <v>643</v>
      </c>
      <c r="E2036" s="8" t="str">
        <f>LEFT(all_bikez_raw[[#This Row],[Power]],SEARCH(" ",all_bikez_raw[[#This Row],[Power]],1))</f>
        <v xml:space="preserve">91.0 </v>
      </c>
      <c r="F2036" s="34">
        <f>all_bikez_raw[[#This Row],[POWER1]]*1</f>
        <v>91</v>
      </c>
    </row>
    <row r="2037" spans="1:6" s="7" customFormat="1" x14ac:dyDescent="0.3">
      <c r="A2037" s="8" t="s">
        <v>637</v>
      </c>
      <c r="B2037" s="8" t="str">
        <f>LEFT(all_bikez_raw[[#This Row],[Displacement]],SEARCH(" ",all_bikez_raw[[#This Row],[Displacement]],1))</f>
        <v xml:space="preserve">1203.0 </v>
      </c>
      <c r="C2037" s="34">
        <f>all_bikez_raw[[#This Row],[DISPLACEMENT1]]*1</f>
        <v>1203</v>
      </c>
      <c r="D2037" s="8" t="s">
        <v>640</v>
      </c>
      <c r="E2037" s="8" t="str">
        <f>LEFT(all_bikez_raw[[#This Row],[Power]],SEARCH(" ",all_bikez_raw[[#This Row],[Power]],1))</f>
        <v xml:space="preserve">86.0 </v>
      </c>
      <c r="F2037" s="34">
        <f>all_bikez_raw[[#This Row],[POWER1]]*1</f>
        <v>86</v>
      </c>
    </row>
    <row r="2038" spans="1:6" s="7" customFormat="1" x14ac:dyDescent="0.3">
      <c r="A2038" s="8" t="s">
        <v>637</v>
      </c>
      <c r="B2038" s="8" t="str">
        <f>LEFT(all_bikez_raw[[#This Row],[Displacement]],SEARCH(" ",all_bikez_raw[[#This Row],[Displacement]],1))</f>
        <v xml:space="preserve">1203.0 </v>
      </c>
      <c r="C2038" s="34">
        <f>all_bikez_raw[[#This Row],[DISPLACEMENT1]]*1</f>
        <v>1203</v>
      </c>
      <c r="D2038" s="8" t="s">
        <v>641</v>
      </c>
      <c r="E2038" s="8" t="str">
        <f>LEFT(all_bikez_raw[[#This Row],[Power]],SEARCH(" ",all_bikez_raw[[#This Row],[Power]],1))</f>
        <v xml:space="preserve">86.0 </v>
      </c>
      <c r="F2038" s="34">
        <f>all_bikez_raw[[#This Row],[POWER1]]*1</f>
        <v>86</v>
      </c>
    </row>
    <row r="2039" spans="1:6" s="7" customFormat="1" x14ac:dyDescent="0.3">
      <c r="A2039" s="8" t="s">
        <v>637</v>
      </c>
      <c r="B2039" s="8" t="str">
        <f>LEFT(all_bikez_raw[[#This Row],[Displacement]],SEARCH(" ",all_bikez_raw[[#This Row],[Displacement]],1))</f>
        <v xml:space="preserve">1203.0 </v>
      </c>
      <c r="C2039" s="34">
        <f>all_bikez_raw[[#This Row],[DISPLACEMENT1]]*1</f>
        <v>1203</v>
      </c>
      <c r="D2039" s="8" t="s">
        <v>644</v>
      </c>
      <c r="E2039" s="8" t="str">
        <f>LEFT(all_bikez_raw[[#This Row],[Power]],SEARCH(" ",all_bikez_raw[[#This Row],[Power]],1))</f>
        <v xml:space="preserve">76.0 </v>
      </c>
      <c r="F2039" s="34">
        <f>all_bikez_raw[[#This Row],[POWER1]]*1</f>
        <v>76</v>
      </c>
    </row>
    <row r="2040" spans="1:6" s="7" customFormat="1" x14ac:dyDescent="0.3">
      <c r="A2040" s="8" t="s">
        <v>637</v>
      </c>
      <c r="B2040" s="8" t="str">
        <f>LEFT(all_bikez_raw[[#This Row],[Displacement]],SEARCH(" ",all_bikez_raw[[#This Row],[Displacement]],1))</f>
        <v xml:space="preserve">1203.0 </v>
      </c>
      <c r="C2040" s="34">
        <f>all_bikez_raw[[#This Row],[DISPLACEMENT1]]*1</f>
        <v>1203</v>
      </c>
      <c r="D2040" s="8" t="s">
        <v>640</v>
      </c>
      <c r="E2040" s="8" t="str">
        <f>LEFT(all_bikez_raw[[#This Row],[Power]],SEARCH(" ",all_bikez_raw[[#This Row],[Power]],1))</f>
        <v xml:space="preserve">86.0 </v>
      </c>
      <c r="F2040" s="34">
        <f>all_bikez_raw[[#This Row],[POWER1]]*1</f>
        <v>86</v>
      </c>
    </row>
    <row r="2041" spans="1:6" s="7" customFormat="1" x14ac:dyDescent="0.3">
      <c r="A2041" s="8" t="s">
        <v>637</v>
      </c>
      <c r="B2041" s="8" t="str">
        <f>LEFT(all_bikez_raw[[#This Row],[Displacement]],SEARCH(" ",all_bikez_raw[[#This Row],[Displacement]],1))</f>
        <v xml:space="preserve">1203.0 </v>
      </c>
      <c r="C2041" s="34">
        <f>all_bikez_raw[[#This Row],[DISPLACEMENT1]]*1</f>
        <v>1203</v>
      </c>
      <c r="D2041" s="8" t="s">
        <v>641</v>
      </c>
      <c r="E2041" s="8" t="str">
        <f>LEFT(all_bikez_raw[[#This Row],[Power]],SEARCH(" ",all_bikez_raw[[#This Row],[Power]],1))</f>
        <v xml:space="preserve">86.0 </v>
      </c>
      <c r="F2041" s="34">
        <f>all_bikez_raw[[#This Row],[POWER1]]*1</f>
        <v>86</v>
      </c>
    </row>
    <row r="2042" spans="1:6" s="7" customFormat="1" x14ac:dyDescent="0.3">
      <c r="A2042" s="8" t="s">
        <v>637</v>
      </c>
      <c r="B2042" s="8" t="str">
        <f>LEFT(all_bikez_raw[[#This Row],[Displacement]],SEARCH(" ",all_bikez_raw[[#This Row],[Displacement]],1))</f>
        <v xml:space="preserve">1203.0 </v>
      </c>
      <c r="C2042" s="34">
        <f>all_bikez_raw[[#This Row],[DISPLACEMENT1]]*1</f>
        <v>1203</v>
      </c>
      <c r="D2042" s="8" t="s">
        <v>640</v>
      </c>
      <c r="E2042" s="8" t="str">
        <f>LEFT(all_bikez_raw[[#This Row],[Power]],SEARCH(" ",all_bikez_raw[[#This Row],[Power]],1))</f>
        <v xml:space="preserve">86.0 </v>
      </c>
      <c r="F2042" s="34">
        <f>all_bikez_raw[[#This Row],[POWER1]]*1</f>
        <v>86</v>
      </c>
    </row>
    <row r="2043" spans="1:6" s="7" customFormat="1" x14ac:dyDescent="0.3">
      <c r="A2043" s="8" t="s">
        <v>637</v>
      </c>
      <c r="B2043" s="8" t="str">
        <f>LEFT(all_bikez_raw[[#This Row],[Displacement]],SEARCH(" ",all_bikez_raw[[#This Row],[Displacement]],1))</f>
        <v xml:space="preserve">1203.0 </v>
      </c>
      <c r="C2043" s="34">
        <f>all_bikez_raw[[#This Row],[DISPLACEMENT1]]*1</f>
        <v>1203</v>
      </c>
      <c r="D2043" s="8" t="s">
        <v>645</v>
      </c>
      <c r="E2043" s="8" t="str">
        <f>LEFT(all_bikez_raw[[#This Row],[Power]],SEARCH(" ",all_bikez_raw[[#This Row],[Power]],1))</f>
        <v xml:space="preserve">101.0 </v>
      </c>
      <c r="F2043" s="34">
        <f>all_bikez_raw[[#This Row],[POWER1]]*1</f>
        <v>101</v>
      </c>
    </row>
    <row r="2044" spans="1:6" s="7" customFormat="1" x14ac:dyDescent="0.3">
      <c r="A2044" s="8" t="s">
        <v>637</v>
      </c>
      <c r="B2044" s="8" t="str">
        <f>LEFT(all_bikez_raw[[#This Row],[Displacement]],SEARCH(" ",all_bikez_raw[[#This Row],[Displacement]],1))</f>
        <v xml:space="preserve">1203.0 </v>
      </c>
      <c r="C2044" s="34">
        <f>all_bikez_raw[[#This Row],[DISPLACEMENT1]]*1</f>
        <v>1203</v>
      </c>
      <c r="D2044" s="8" t="s">
        <v>641</v>
      </c>
      <c r="E2044" s="8" t="str">
        <f>LEFT(all_bikez_raw[[#This Row],[Power]],SEARCH(" ",all_bikez_raw[[#This Row],[Power]],1))</f>
        <v xml:space="preserve">86.0 </v>
      </c>
      <c r="F2044" s="34">
        <f>all_bikez_raw[[#This Row],[POWER1]]*1</f>
        <v>86</v>
      </c>
    </row>
    <row r="2045" spans="1:6" s="7" customFormat="1" x14ac:dyDescent="0.3">
      <c r="A2045" s="8" t="s">
        <v>637</v>
      </c>
      <c r="B2045" s="8" t="str">
        <f>LEFT(all_bikez_raw[[#This Row],[Displacement]],SEARCH(" ",all_bikez_raw[[#This Row],[Displacement]],1))</f>
        <v xml:space="preserve">1203.0 </v>
      </c>
      <c r="C2045" s="34">
        <f>all_bikez_raw[[#This Row],[DISPLACEMENT1]]*1</f>
        <v>1203</v>
      </c>
      <c r="D2045" s="8" t="s">
        <v>645</v>
      </c>
      <c r="E2045" s="8" t="str">
        <f>LEFT(all_bikez_raw[[#This Row],[Power]],SEARCH(" ",all_bikez_raw[[#This Row],[Power]],1))</f>
        <v xml:space="preserve">101.0 </v>
      </c>
      <c r="F2045" s="34">
        <f>all_bikez_raw[[#This Row],[POWER1]]*1</f>
        <v>101</v>
      </c>
    </row>
    <row r="2046" spans="1:6" s="7" customFormat="1" x14ac:dyDescent="0.3">
      <c r="A2046" s="8" t="s">
        <v>637</v>
      </c>
      <c r="B2046" s="8" t="str">
        <f>LEFT(all_bikez_raw[[#This Row],[Displacement]],SEARCH(" ",all_bikez_raw[[#This Row],[Displacement]],1))</f>
        <v xml:space="preserve">1203.0 </v>
      </c>
      <c r="C2046" s="34">
        <f>all_bikez_raw[[#This Row],[DISPLACEMENT1]]*1</f>
        <v>1203</v>
      </c>
      <c r="D2046" s="8" t="s">
        <v>636</v>
      </c>
      <c r="E2046" s="8" t="str">
        <f>LEFT(all_bikez_raw[[#This Row],[Power]],SEARCH(" ",all_bikez_raw[[#This Row],[Power]],1))</f>
        <v xml:space="preserve">103.0 </v>
      </c>
      <c r="F2046" s="34">
        <f>all_bikez_raw[[#This Row],[POWER1]]*1</f>
        <v>103</v>
      </c>
    </row>
    <row r="2047" spans="1:6" s="7" customFormat="1" x14ac:dyDescent="0.3">
      <c r="A2047" s="8" t="s">
        <v>637</v>
      </c>
      <c r="B2047" s="8" t="str">
        <f>LEFT(all_bikez_raw[[#This Row],[Displacement]],SEARCH(" ",all_bikez_raw[[#This Row],[Displacement]],1))</f>
        <v xml:space="preserve">1203.0 </v>
      </c>
      <c r="C2047" s="34">
        <f>all_bikez_raw[[#This Row],[DISPLACEMENT1]]*1</f>
        <v>1203</v>
      </c>
      <c r="D2047" s="8" t="s">
        <v>646</v>
      </c>
      <c r="E2047" s="8" t="str">
        <f>LEFT(all_bikez_raw[[#This Row],[Power]],SEARCH(" ",all_bikez_raw[[#This Row],[Power]],1))</f>
        <v xml:space="preserve">93.0 </v>
      </c>
      <c r="F2047" s="34">
        <f>all_bikez_raw[[#This Row],[POWER1]]*1</f>
        <v>93</v>
      </c>
    </row>
    <row r="2048" spans="1:6" s="7" customFormat="1" x14ac:dyDescent="0.3">
      <c r="A2048" s="8" t="s">
        <v>637</v>
      </c>
      <c r="B2048" s="8" t="str">
        <f>LEFT(all_bikez_raw[[#This Row],[Displacement]],SEARCH(" ",all_bikez_raw[[#This Row],[Displacement]],1))</f>
        <v xml:space="preserve">1203.0 </v>
      </c>
      <c r="C2048" s="34">
        <f>all_bikez_raw[[#This Row],[DISPLACEMENT1]]*1</f>
        <v>1203</v>
      </c>
      <c r="D2048" s="8" t="s">
        <v>647</v>
      </c>
      <c r="E2048" s="8" t="str">
        <f>LEFT(all_bikez_raw[[#This Row],[Power]],SEARCH(" ",all_bikez_raw[[#This Row],[Power]],1))</f>
        <v xml:space="preserve">95.0 </v>
      </c>
      <c r="F2048" s="34">
        <f>all_bikez_raw[[#This Row],[POWER1]]*1</f>
        <v>95</v>
      </c>
    </row>
    <row r="2049" spans="1:6" s="7" customFormat="1" x14ac:dyDescent="0.3">
      <c r="A2049" s="8" t="s">
        <v>637</v>
      </c>
      <c r="B2049" s="8" t="str">
        <f>LEFT(all_bikez_raw[[#This Row],[Displacement]],SEARCH(" ",all_bikez_raw[[#This Row],[Displacement]],1))</f>
        <v xml:space="preserve">1203.0 </v>
      </c>
      <c r="C2049" s="34">
        <f>all_bikez_raw[[#This Row],[DISPLACEMENT1]]*1</f>
        <v>1203</v>
      </c>
      <c r="D2049" s="8" t="s">
        <v>645</v>
      </c>
      <c r="E2049" s="8" t="str">
        <f>LEFT(all_bikez_raw[[#This Row],[Power]],SEARCH(" ",all_bikez_raw[[#This Row],[Power]],1))</f>
        <v xml:space="preserve">101.0 </v>
      </c>
      <c r="F2049" s="34">
        <f>all_bikez_raw[[#This Row],[POWER1]]*1</f>
        <v>101</v>
      </c>
    </row>
    <row r="2050" spans="1:6" s="7" customFormat="1" x14ac:dyDescent="0.3">
      <c r="A2050" s="8" t="s">
        <v>637</v>
      </c>
      <c r="B2050" s="8" t="str">
        <f>LEFT(all_bikez_raw[[#This Row],[Displacement]],SEARCH(" ",all_bikez_raw[[#This Row],[Displacement]],1))</f>
        <v xml:space="preserve">1203.0 </v>
      </c>
      <c r="C2050" s="34">
        <f>all_bikez_raw[[#This Row],[DISPLACEMENT1]]*1</f>
        <v>1203</v>
      </c>
      <c r="D2050" s="8" t="s">
        <v>645</v>
      </c>
      <c r="E2050" s="8" t="str">
        <f>LEFT(all_bikez_raw[[#This Row],[Power]],SEARCH(" ",all_bikez_raw[[#This Row],[Power]],1))</f>
        <v xml:space="preserve">101.0 </v>
      </c>
      <c r="F2050" s="34">
        <f>all_bikez_raw[[#This Row],[POWER1]]*1</f>
        <v>101</v>
      </c>
    </row>
    <row r="2051" spans="1:6" s="7" customFormat="1" x14ac:dyDescent="0.3">
      <c r="A2051" s="8" t="s">
        <v>637</v>
      </c>
      <c r="B2051" s="8" t="str">
        <f>LEFT(all_bikez_raw[[#This Row],[Displacement]],SEARCH(" ",all_bikez_raw[[#This Row],[Displacement]],1))</f>
        <v xml:space="preserve">1203.0 </v>
      </c>
      <c r="C2051" s="34">
        <f>all_bikez_raw[[#This Row],[DISPLACEMENT1]]*1</f>
        <v>1203</v>
      </c>
      <c r="D2051" s="8" t="s">
        <v>636</v>
      </c>
      <c r="E2051" s="8" t="str">
        <f>LEFT(all_bikez_raw[[#This Row],[Power]],SEARCH(" ",all_bikez_raw[[#This Row],[Power]],1))</f>
        <v xml:space="preserve">103.0 </v>
      </c>
      <c r="F2051" s="34">
        <f>all_bikez_raw[[#This Row],[POWER1]]*1</f>
        <v>103</v>
      </c>
    </row>
    <row r="2052" spans="1:6" s="7" customFormat="1" x14ac:dyDescent="0.3">
      <c r="A2052" s="8" t="s">
        <v>637</v>
      </c>
      <c r="B2052" s="8" t="str">
        <f>LEFT(all_bikez_raw[[#This Row],[Displacement]],SEARCH(" ",all_bikez_raw[[#This Row],[Displacement]],1))</f>
        <v xml:space="preserve">1203.0 </v>
      </c>
      <c r="C2052" s="34">
        <f>all_bikez_raw[[#This Row],[DISPLACEMENT1]]*1</f>
        <v>1203</v>
      </c>
      <c r="D2052" s="8" t="s">
        <v>648</v>
      </c>
      <c r="E2052" s="8" t="str">
        <f>LEFT(all_bikez_raw[[#This Row],[Power]],SEARCH(" ",all_bikez_raw[[#This Row],[Power]],1))</f>
        <v xml:space="preserve">123.0 </v>
      </c>
      <c r="F2052" s="34">
        <f>all_bikez_raw[[#This Row],[POWER1]]*1</f>
        <v>123</v>
      </c>
    </row>
    <row r="2053" spans="1:6" s="7" customFormat="1" x14ac:dyDescent="0.3">
      <c r="A2053" s="8" t="s">
        <v>637</v>
      </c>
      <c r="B2053" s="8" t="str">
        <f>LEFT(all_bikez_raw[[#This Row],[Displacement]],SEARCH(" ",all_bikez_raw[[#This Row],[Displacement]],1))</f>
        <v xml:space="preserve">1203.0 </v>
      </c>
      <c r="C2053" s="34">
        <f>all_bikez_raw[[#This Row],[DISPLACEMENT1]]*1</f>
        <v>1203</v>
      </c>
      <c r="D2053" s="8" t="s">
        <v>648</v>
      </c>
      <c r="E2053" s="8" t="str">
        <f>LEFT(all_bikez_raw[[#This Row],[Power]],SEARCH(" ",all_bikez_raw[[#This Row],[Power]],1))</f>
        <v xml:space="preserve">123.0 </v>
      </c>
      <c r="F2053" s="34">
        <f>all_bikez_raw[[#This Row],[POWER1]]*1</f>
        <v>123</v>
      </c>
    </row>
    <row r="2054" spans="1:6" s="7" customFormat="1" x14ac:dyDescent="0.3">
      <c r="A2054" s="8" t="s">
        <v>637</v>
      </c>
      <c r="B2054" s="8" t="str">
        <f>LEFT(all_bikez_raw[[#This Row],[Displacement]],SEARCH(" ",all_bikez_raw[[#This Row],[Displacement]],1))</f>
        <v xml:space="preserve">1203.0 </v>
      </c>
      <c r="C2054" s="34">
        <f>all_bikez_raw[[#This Row],[DISPLACEMENT1]]*1</f>
        <v>1203</v>
      </c>
      <c r="D2054" s="8" t="s">
        <v>648</v>
      </c>
      <c r="E2054" s="8" t="str">
        <f>LEFT(all_bikez_raw[[#This Row],[Power]],SEARCH(" ",all_bikez_raw[[#This Row],[Power]],1))</f>
        <v xml:space="preserve">123.0 </v>
      </c>
      <c r="F2054" s="34">
        <f>all_bikez_raw[[#This Row],[POWER1]]*1</f>
        <v>123</v>
      </c>
    </row>
    <row r="2055" spans="1:6" s="7" customFormat="1" x14ac:dyDescent="0.3">
      <c r="A2055" s="8" t="s">
        <v>637</v>
      </c>
      <c r="B2055" s="8" t="str">
        <f>LEFT(all_bikez_raw[[#This Row],[Displacement]],SEARCH(" ",all_bikez_raw[[#This Row],[Displacement]],1))</f>
        <v xml:space="preserve">1203.0 </v>
      </c>
      <c r="C2055" s="34">
        <f>all_bikez_raw[[#This Row],[DISPLACEMENT1]]*1</f>
        <v>1203</v>
      </c>
      <c r="D2055" s="8" t="s">
        <v>648</v>
      </c>
      <c r="E2055" s="8" t="str">
        <f>LEFT(all_bikez_raw[[#This Row],[Power]],SEARCH(" ",all_bikez_raw[[#This Row],[Power]],1))</f>
        <v xml:space="preserve">123.0 </v>
      </c>
      <c r="F2055" s="34">
        <f>all_bikez_raw[[#This Row],[POWER1]]*1</f>
        <v>123</v>
      </c>
    </row>
    <row r="2056" spans="1:6" s="7" customFormat="1" x14ac:dyDescent="0.3">
      <c r="A2056" s="8" t="s">
        <v>637</v>
      </c>
      <c r="B2056" s="8" t="str">
        <f>LEFT(all_bikez_raw[[#This Row],[Displacement]],SEARCH(" ",all_bikez_raw[[#This Row],[Displacement]],1))</f>
        <v xml:space="preserve">1203.0 </v>
      </c>
      <c r="C2056" s="34">
        <f>all_bikez_raw[[#This Row],[DISPLACEMENT1]]*1</f>
        <v>1203</v>
      </c>
      <c r="D2056" s="8" t="s">
        <v>648</v>
      </c>
      <c r="E2056" s="8" t="str">
        <f>LEFT(all_bikez_raw[[#This Row],[Power]],SEARCH(" ",all_bikez_raw[[#This Row],[Power]],1))</f>
        <v xml:space="preserve">123.0 </v>
      </c>
      <c r="F2056" s="34">
        <f>all_bikez_raw[[#This Row],[POWER1]]*1</f>
        <v>123</v>
      </c>
    </row>
    <row r="2057" spans="1:6" s="7" customFormat="1" x14ac:dyDescent="0.3">
      <c r="A2057" s="8" t="s">
        <v>637</v>
      </c>
      <c r="B2057" s="8" t="str">
        <f>LEFT(all_bikez_raw[[#This Row],[Displacement]],SEARCH(" ",all_bikez_raw[[#This Row],[Displacement]],1))</f>
        <v xml:space="preserve">1203.0 </v>
      </c>
      <c r="C2057" s="34">
        <f>all_bikez_raw[[#This Row],[DISPLACEMENT1]]*1</f>
        <v>1203</v>
      </c>
      <c r="D2057" s="8" t="s">
        <v>590</v>
      </c>
      <c r="E2057" s="8" t="str">
        <f>LEFT(all_bikez_raw[[#This Row],[Power]],SEARCH(" ",all_bikez_raw[[#This Row],[Power]],1))</f>
        <v xml:space="preserve">120.0 </v>
      </c>
      <c r="F2057" s="34">
        <f>all_bikez_raw[[#This Row],[POWER1]]*1</f>
        <v>120</v>
      </c>
    </row>
    <row r="2058" spans="1:6" s="7" customFormat="1" x14ac:dyDescent="0.3">
      <c r="A2058" s="8" t="s">
        <v>637</v>
      </c>
      <c r="B2058" s="8" t="str">
        <f>LEFT(all_bikez_raw[[#This Row],[Displacement]],SEARCH(" ",all_bikez_raw[[#This Row],[Displacement]],1))</f>
        <v xml:space="preserve">1203.0 </v>
      </c>
      <c r="C2058" s="34">
        <f>all_bikez_raw[[#This Row],[DISPLACEMENT1]]*1</f>
        <v>1203</v>
      </c>
      <c r="D2058" s="8" t="s">
        <v>648</v>
      </c>
      <c r="E2058" s="8" t="str">
        <f>LEFT(all_bikez_raw[[#This Row],[Power]],SEARCH(" ",all_bikez_raw[[#This Row],[Power]],1))</f>
        <v xml:space="preserve">123.0 </v>
      </c>
      <c r="F2058" s="34">
        <f>all_bikez_raw[[#This Row],[POWER1]]*1</f>
        <v>123</v>
      </c>
    </row>
    <row r="2059" spans="1:6" s="7" customFormat="1" x14ac:dyDescent="0.3">
      <c r="A2059" s="8" t="s">
        <v>637</v>
      </c>
      <c r="B2059" s="8" t="str">
        <f>LEFT(all_bikez_raw[[#This Row],[Displacement]],SEARCH(" ",all_bikez_raw[[#This Row],[Displacement]],1))</f>
        <v xml:space="preserve">1203.0 </v>
      </c>
      <c r="C2059" s="34">
        <f>all_bikez_raw[[#This Row],[DISPLACEMENT1]]*1</f>
        <v>1203</v>
      </c>
      <c r="D2059" s="8" t="s">
        <v>648</v>
      </c>
      <c r="E2059" s="8" t="str">
        <f>LEFT(all_bikez_raw[[#This Row],[Power]],SEARCH(" ",all_bikez_raw[[#This Row],[Power]],1))</f>
        <v xml:space="preserve">123.0 </v>
      </c>
      <c r="F2059" s="34">
        <f>all_bikez_raw[[#This Row],[POWER1]]*1</f>
        <v>123</v>
      </c>
    </row>
    <row r="2060" spans="1:6" s="7" customFormat="1" x14ac:dyDescent="0.3">
      <c r="A2060" s="8" t="s">
        <v>637</v>
      </c>
      <c r="B2060" s="8" t="str">
        <f>LEFT(all_bikez_raw[[#This Row],[Displacement]],SEARCH(" ",all_bikez_raw[[#This Row],[Displacement]],1))</f>
        <v xml:space="preserve">1203.0 </v>
      </c>
      <c r="C2060" s="34">
        <f>all_bikez_raw[[#This Row],[DISPLACEMENT1]]*1</f>
        <v>1203</v>
      </c>
      <c r="D2060" s="8" t="s">
        <v>648</v>
      </c>
      <c r="E2060" s="8" t="str">
        <f>LEFT(all_bikez_raw[[#This Row],[Power]],SEARCH(" ",all_bikez_raw[[#This Row],[Power]],1))</f>
        <v xml:space="preserve">123.0 </v>
      </c>
      <c r="F2060" s="34">
        <f>all_bikez_raw[[#This Row],[POWER1]]*1</f>
        <v>123</v>
      </c>
    </row>
    <row r="2061" spans="1:6" s="7" customFormat="1" x14ac:dyDescent="0.3">
      <c r="A2061" s="8" t="s">
        <v>637</v>
      </c>
      <c r="B2061" s="8" t="str">
        <f>LEFT(all_bikez_raw[[#This Row],[Displacement]],SEARCH(" ",all_bikez_raw[[#This Row],[Displacement]],1))</f>
        <v xml:space="preserve">1203.0 </v>
      </c>
      <c r="C2061" s="34">
        <f>all_bikez_raw[[#This Row],[DISPLACEMENT1]]*1</f>
        <v>1203</v>
      </c>
      <c r="D2061" s="8" t="s">
        <v>648</v>
      </c>
      <c r="E2061" s="8" t="str">
        <f>LEFT(all_bikez_raw[[#This Row],[Power]],SEARCH(" ",all_bikez_raw[[#This Row],[Power]],1))</f>
        <v xml:space="preserve">123.0 </v>
      </c>
      <c r="F2061" s="34">
        <f>all_bikez_raw[[#This Row],[POWER1]]*1</f>
        <v>123</v>
      </c>
    </row>
    <row r="2062" spans="1:6" s="7" customFormat="1" x14ac:dyDescent="0.3">
      <c r="A2062" s="8" t="s">
        <v>637</v>
      </c>
      <c r="B2062" s="8" t="str">
        <f>LEFT(all_bikez_raw[[#This Row],[Displacement]],SEARCH(" ",all_bikez_raw[[#This Row],[Displacement]],1))</f>
        <v xml:space="preserve">1203.0 </v>
      </c>
      <c r="C2062" s="34">
        <f>all_bikez_raw[[#This Row],[DISPLACEMENT1]]*1</f>
        <v>1203</v>
      </c>
      <c r="D2062" s="8" t="s">
        <v>648</v>
      </c>
      <c r="E2062" s="8" t="str">
        <f>LEFT(all_bikez_raw[[#This Row],[Power]],SEARCH(" ",all_bikez_raw[[#This Row],[Power]],1))</f>
        <v xml:space="preserve">123.0 </v>
      </c>
      <c r="F2062" s="34">
        <f>all_bikez_raw[[#This Row],[POWER1]]*1</f>
        <v>123</v>
      </c>
    </row>
    <row r="2063" spans="1:6" s="7" customFormat="1" x14ac:dyDescent="0.3">
      <c r="A2063" s="8" t="s">
        <v>637</v>
      </c>
      <c r="B2063" s="8" t="str">
        <f>LEFT(all_bikez_raw[[#This Row],[Displacement]],SEARCH(" ",all_bikez_raw[[#This Row],[Displacement]],1))</f>
        <v xml:space="preserve">1203.0 </v>
      </c>
      <c r="C2063" s="34">
        <f>all_bikez_raw[[#This Row],[DISPLACEMENT1]]*1</f>
        <v>1203</v>
      </c>
      <c r="D2063" s="8" t="s">
        <v>590</v>
      </c>
      <c r="E2063" s="8" t="str">
        <f>LEFT(all_bikez_raw[[#This Row],[Power]],SEARCH(" ",all_bikez_raw[[#This Row],[Power]],1))</f>
        <v xml:space="preserve">120.0 </v>
      </c>
      <c r="F2063" s="34">
        <f>all_bikez_raw[[#This Row],[POWER1]]*1</f>
        <v>120</v>
      </c>
    </row>
    <row r="2064" spans="1:6" s="7" customFormat="1" x14ac:dyDescent="0.3">
      <c r="A2064" s="8" t="s">
        <v>637</v>
      </c>
      <c r="B2064" s="8" t="str">
        <f>LEFT(all_bikez_raw[[#This Row],[Displacement]],SEARCH(" ",all_bikez_raw[[#This Row],[Displacement]],1))</f>
        <v xml:space="preserve">1203.0 </v>
      </c>
      <c r="C2064" s="34">
        <f>all_bikez_raw[[#This Row],[DISPLACEMENT1]]*1</f>
        <v>1203</v>
      </c>
      <c r="D2064" s="8" t="s">
        <v>648</v>
      </c>
      <c r="E2064" s="8" t="str">
        <f>LEFT(all_bikez_raw[[#This Row],[Power]],SEARCH(" ",all_bikez_raw[[#This Row],[Power]],1))</f>
        <v xml:space="preserve">123.0 </v>
      </c>
      <c r="F2064" s="34">
        <f>all_bikez_raw[[#This Row],[POWER1]]*1</f>
        <v>123</v>
      </c>
    </row>
    <row r="2065" spans="1:6" s="7" customFormat="1" x14ac:dyDescent="0.3">
      <c r="A2065" s="8" t="s">
        <v>649</v>
      </c>
      <c r="B2065" s="8" t="str">
        <f>LEFT(all_bikez_raw[[#This Row],[Displacement]],SEARCH(" ",all_bikez_raw[[#This Row],[Displacement]],1))</f>
        <v xml:space="preserve">1202.9 </v>
      </c>
      <c r="C2065" s="34">
        <f>all_bikez_raw[[#This Row],[DISPLACEMENT1]]*1</f>
        <v>1202.9000000000001</v>
      </c>
      <c r="D2065" s="8" t="s">
        <v>636</v>
      </c>
      <c r="E2065" s="8" t="str">
        <f>LEFT(all_bikez_raw[[#This Row],[Power]],SEARCH(" ",all_bikez_raw[[#This Row],[Power]],1))</f>
        <v xml:space="preserve">103.0 </v>
      </c>
      <c r="F2065" s="34">
        <f>all_bikez_raw[[#This Row],[POWER1]]*1</f>
        <v>103</v>
      </c>
    </row>
    <row r="2066" spans="1:6" s="7" customFormat="1" x14ac:dyDescent="0.3">
      <c r="A2066" s="8" t="s">
        <v>649</v>
      </c>
      <c r="B2066" s="8" t="str">
        <f>LEFT(all_bikez_raw[[#This Row],[Displacement]],SEARCH(" ",all_bikez_raw[[#This Row],[Displacement]],1))</f>
        <v xml:space="preserve">1202.9 </v>
      </c>
      <c r="C2066" s="34">
        <f>all_bikez_raw[[#This Row],[DISPLACEMENT1]]*1</f>
        <v>1202.9000000000001</v>
      </c>
      <c r="D2066" s="8" t="s">
        <v>636</v>
      </c>
      <c r="E2066" s="8" t="str">
        <f>LEFT(all_bikez_raw[[#This Row],[Power]],SEARCH(" ",all_bikez_raw[[#This Row],[Power]],1))</f>
        <v xml:space="preserve">103.0 </v>
      </c>
      <c r="F2066" s="34">
        <f>all_bikez_raw[[#This Row],[POWER1]]*1</f>
        <v>103</v>
      </c>
    </row>
    <row r="2067" spans="1:6" s="7" customFormat="1" x14ac:dyDescent="0.3">
      <c r="A2067" s="8" t="s">
        <v>649</v>
      </c>
      <c r="B2067" s="8" t="str">
        <f>LEFT(all_bikez_raw[[#This Row],[Displacement]],SEARCH(" ",all_bikez_raw[[#This Row],[Displacement]],1))</f>
        <v xml:space="preserve">1202.9 </v>
      </c>
      <c r="C2067" s="34">
        <f>all_bikez_raw[[#This Row],[DISPLACEMENT1]]*1</f>
        <v>1202.9000000000001</v>
      </c>
      <c r="D2067" s="8" t="s">
        <v>636</v>
      </c>
      <c r="E2067" s="8" t="str">
        <f>LEFT(all_bikez_raw[[#This Row],[Power]],SEARCH(" ",all_bikez_raw[[#This Row],[Power]],1))</f>
        <v xml:space="preserve">103.0 </v>
      </c>
      <c r="F2067" s="34">
        <f>all_bikez_raw[[#This Row],[POWER1]]*1</f>
        <v>103</v>
      </c>
    </row>
    <row r="2068" spans="1:6" s="7" customFormat="1" x14ac:dyDescent="0.3">
      <c r="A2068" s="8" t="s">
        <v>649</v>
      </c>
      <c r="B2068" s="8" t="str">
        <f>LEFT(all_bikez_raw[[#This Row],[Displacement]],SEARCH(" ",all_bikez_raw[[#This Row],[Displacement]],1))</f>
        <v xml:space="preserve">1202.9 </v>
      </c>
      <c r="C2068" s="34">
        <f>all_bikez_raw[[#This Row],[DISPLACEMENT1]]*1</f>
        <v>1202.9000000000001</v>
      </c>
      <c r="D2068" s="8" t="s">
        <v>636</v>
      </c>
      <c r="E2068" s="8" t="str">
        <f>LEFT(all_bikez_raw[[#This Row],[Power]],SEARCH(" ",all_bikez_raw[[#This Row],[Power]],1))</f>
        <v xml:space="preserve">103.0 </v>
      </c>
      <c r="F2068" s="34">
        <f>all_bikez_raw[[#This Row],[POWER1]]*1</f>
        <v>103</v>
      </c>
    </row>
    <row r="2069" spans="1:6" s="7" customFormat="1" x14ac:dyDescent="0.3">
      <c r="A2069" s="8" t="s">
        <v>649</v>
      </c>
      <c r="B2069" s="8" t="str">
        <f>LEFT(all_bikez_raw[[#This Row],[Displacement]],SEARCH(" ",all_bikez_raw[[#This Row],[Displacement]],1))</f>
        <v xml:space="preserve">1202.9 </v>
      </c>
      <c r="C2069" s="34">
        <f>all_bikez_raw[[#This Row],[DISPLACEMENT1]]*1</f>
        <v>1202.9000000000001</v>
      </c>
      <c r="D2069" s="8" t="s">
        <v>636</v>
      </c>
      <c r="E2069" s="8" t="str">
        <f>LEFT(all_bikez_raw[[#This Row],[Power]],SEARCH(" ",all_bikez_raw[[#This Row],[Power]],1))</f>
        <v xml:space="preserve">103.0 </v>
      </c>
      <c r="F2069" s="34">
        <f>all_bikez_raw[[#This Row],[POWER1]]*1</f>
        <v>103</v>
      </c>
    </row>
    <row r="2070" spans="1:6" s="7" customFormat="1" x14ac:dyDescent="0.3">
      <c r="A2070" s="8" t="s">
        <v>649</v>
      </c>
      <c r="B2070" s="8" t="str">
        <f>LEFT(all_bikez_raw[[#This Row],[Displacement]],SEARCH(" ",all_bikez_raw[[#This Row],[Displacement]],1))</f>
        <v xml:space="preserve">1202.9 </v>
      </c>
      <c r="C2070" s="34">
        <f>all_bikez_raw[[#This Row],[DISPLACEMENT1]]*1</f>
        <v>1202.9000000000001</v>
      </c>
      <c r="D2070" s="8" t="s">
        <v>636</v>
      </c>
      <c r="E2070" s="8" t="str">
        <f>LEFT(all_bikez_raw[[#This Row],[Power]],SEARCH(" ",all_bikez_raw[[#This Row],[Power]],1))</f>
        <v xml:space="preserve">103.0 </v>
      </c>
      <c r="F2070" s="34">
        <f>all_bikez_raw[[#This Row],[POWER1]]*1</f>
        <v>103</v>
      </c>
    </row>
    <row r="2071" spans="1:6" s="7" customFormat="1" x14ac:dyDescent="0.3">
      <c r="A2071" s="8" t="s">
        <v>649</v>
      </c>
      <c r="B2071" s="8" t="str">
        <f>LEFT(all_bikez_raw[[#This Row],[Displacement]],SEARCH(" ",all_bikez_raw[[#This Row],[Displacement]],1))</f>
        <v xml:space="preserve">1202.9 </v>
      </c>
      <c r="C2071" s="34">
        <f>all_bikez_raw[[#This Row],[DISPLACEMENT1]]*1</f>
        <v>1202.9000000000001</v>
      </c>
      <c r="D2071" s="8" t="s">
        <v>636</v>
      </c>
      <c r="E2071" s="8" t="str">
        <f>LEFT(all_bikez_raw[[#This Row],[Power]],SEARCH(" ",all_bikez_raw[[#This Row],[Power]],1))</f>
        <v xml:space="preserve">103.0 </v>
      </c>
      <c r="F2071" s="34">
        <f>all_bikez_raw[[#This Row],[POWER1]]*1</f>
        <v>103</v>
      </c>
    </row>
    <row r="2072" spans="1:6" s="7" customFormat="1" x14ac:dyDescent="0.3">
      <c r="A2072" s="8" t="s">
        <v>649</v>
      </c>
      <c r="B2072" s="8" t="str">
        <f>LEFT(all_bikez_raw[[#This Row],[Displacement]],SEARCH(" ",all_bikez_raw[[#This Row],[Displacement]],1))</f>
        <v xml:space="preserve">1202.9 </v>
      </c>
      <c r="C2072" s="34">
        <f>all_bikez_raw[[#This Row],[DISPLACEMENT1]]*1</f>
        <v>1202.9000000000001</v>
      </c>
      <c r="D2072" s="8" t="s">
        <v>636</v>
      </c>
      <c r="E2072" s="8" t="str">
        <f>LEFT(all_bikez_raw[[#This Row],[Power]],SEARCH(" ",all_bikez_raw[[#This Row],[Power]],1))</f>
        <v xml:space="preserve">103.0 </v>
      </c>
      <c r="F2072" s="34">
        <f>all_bikez_raw[[#This Row],[POWER1]]*1</f>
        <v>103</v>
      </c>
    </row>
    <row r="2073" spans="1:6" s="7" customFormat="1" x14ac:dyDescent="0.3">
      <c r="A2073" s="8" t="s">
        <v>649</v>
      </c>
      <c r="B2073" s="8" t="str">
        <f>LEFT(all_bikez_raw[[#This Row],[Displacement]],SEARCH(" ",all_bikez_raw[[#This Row],[Displacement]],1))</f>
        <v xml:space="preserve">1202.9 </v>
      </c>
      <c r="C2073" s="34">
        <f>all_bikez_raw[[#This Row],[DISPLACEMENT1]]*1</f>
        <v>1202.9000000000001</v>
      </c>
      <c r="D2073" s="8" t="s">
        <v>636</v>
      </c>
      <c r="E2073" s="8" t="str">
        <f>LEFT(all_bikez_raw[[#This Row],[Power]],SEARCH(" ",all_bikez_raw[[#This Row],[Power]],1))</f>
        <v xml:space="preserve">103.0 </v>
      </c>
      <c r="F2073" s="34">
        <f>all_bikez_raw[[#This Row],[POWER1]]*1</f>
        <v>103</v>
      </c>
    </row>
    <row r="2074" spans="1:6" s="7" customFormat="1" x14ac:dyDescent="0.3">
      <c r="A2074" s="8" t="s">
        <v>649</v>
      </c>
      <c r="B2074" s="8" t="str">
        <f>LEFT(all_bikez_raw[[#This Row],[Displacement]],SEARCH(" ",all_bikez_raw[[#This Row],[Displacement]],1))</f>
        <v xml:space="preserve">1202.9 </v>
      </c>
      <c r="C2074" s="34">
        <f>all_bikez_raw[[#This Row],[DISPLACEMENT1]]*1</f>
        <v>1202.9000000000001</v>
      </c>
      <c r="D2074" s="8" t="s">
        <v>636</v>
      </c>
      <c r="E2074" s="8" t="str">
        <f>LEFT(all_bikez_raw[[#This Row],[Power]],SEARCH(" ",all_bikez_raw[[#This Row],[Power]],1))</f>
        <v xml:space="preserve">103.0 </v>
      </c>
      <c r="F2074" s="34">
        <f>all_bikez_raw[[#This Row],[POWER1]]*1</f>
        <v>103</v>
      </c>
    </row>
    <row r="2075" spans="1:6" s="7" customFormat="1" x14ac:dyDescent="0.3">
      <c r="A2075" s="8" t="s">
        <v>649</v>
      </c>
      <c r="B2075" s="8" t="str">
        <f>LEFT(all_bikez_raw[[#This Row],[Displacement]],SEARCH(" ",all_bikez_raw[[#This Row],[Displacement]],1))</f>
        <v xml:space="preserve">1202.9 </v>
      </c>
      <c r="C2075" s="34">
        <f>all_bikez_raw[[#This Row],[DISPLACEMENT1]]*1</f>
        <v>1202.9000000000001</v>
      </c>
      <c r="D2075" s="8" t="s">
        <v>636</v>
      </c>
      <c r="E2075" s="8" t="str">
        <f>LEFT(all_bikez_raw[[#This Row],[Power]],SEARCH(" ",all_bikez_raw[[#This Row],[Power]],1))</f>
        <v xml:space="preserve">103.0 </v>
      </c>
      <c r="F2075" s="34">
        <f>all_bikez_raw[[#This Row],[POWER1]]*1</f>
        <v>103</v>
      </c>
    </row>
    <row r="2076" spans="1:6" s="7" customFormat="1" x14ac:dyDescent="0.3">
      <c r="A2076" s="8" t="s">
        <v>649</v>
      </c>
      <c r="B2076" s="8" t="str">
        <f>LEFT(all_bikez_raw[[#This Row],[Displacement]],SEARCH(" ",all_bikez_raw[[#This Row],[Displacement]],1))</f>
        <v xml:space="preserve">1202.9 </v>
      </c>
      <c r="C2076" s="34">
        <f>all_bikez_raw[[#This Row],[DISPLACEMENT1]]*1</f>
        <v>1202.9000000000001</v>
      </c>
      <c r="D2076" s="8" t="s">
        <v>636</v>
      </c>
      <c r="E2076" s="8" t="str">
        <f>LEFT(all_bikez_raw[[#This Row],[Power]],SEARCH(" ",all_bikez_raw[[#This Row],[Power]],1))</f>
        <v xml:space="preserve">103.0 </v>
      </c>
      <c r="F2076" s="34">
        <f>all_bikez_raw[[#This Row],[POWER1]]*1</f>
        <v>103</v>
      </c>
    </row>
    <row r="2077" spans="1:6" s="7" customFormat="1" x14ac:dyDescent="0.3">
      <c r="A2077" s="8" t="s">
        <v>649</v>
      </c>
      <c r="B2077" s="8" t="str">
        <f>LEFT(all_bikez_raw[[#This Row],[Displacement]],SEARCH(" ",all_bikez_raw[[#This Row],[Displacement]],1))</f>
        <v xml:space="preserve">1202.9 </v>
      </c>
      <c r="C2077" s="34">
        <f>all_bikez_raw[[#This Row],[DISPLACEMENT1]]*1</f>
        <v>1202.9000000000001</v>
      </c>
      <c r="D2077" s="8" t="s">
        <v>636</v>
      </c>
      <c r="E2077" s="8" t="str">
        <f>LEFT(all_bikez_raw[[#This Row],[Power]],SEARCH(" ",all_bikez_raw[[#This Row],[Power]],1))</f>
        <v xml:space="preserve">103.0 </v>
      </c>
      <c r="F2077" s="34">
        <f>all_bikez_raw[[#This Row],[POWER1]]*1</f>
        <v>103</v>
      </c>
    </row>
    <row r="2078" spans="1:6" s="7" customFormat="1" x14ac:dyDescent="0.3">
      <c r="A2078" s="8" t="s">
        <v>649</v>
      </c>
      <c r="B2078" s="8" t="str">
        <f>LEFT(all_bikez_raw[[#This Row],[Displacement]],SEARCH(" ",all_bikez_raw[[#This Row],[Displacement]],1))</f>
        <v xml:space="preserve">1202.9 </v>
      </c>
      <c r="C2078" s="34">
        <f>all_bikez_raw[[#This Row],[DISPLACEMENT1]]*1</f>
        <v>1202.9000000000001</v>
      </c>
      <c r="D2078" s="8" t="s">
        <v>636</v>
      </c>
      <c r="E2078" s="8" t="str">
        <f>LEFT(all_bikez_raw[[#This Row],[Power]],SEARCH(" ",all_bikez_raw[[#This Row],[Power]],1))</f>
        <v xml:space="preserve">103.0 </v>
      </c>
      <c r="F2078" s="34">
        <f>all_bikez_raw[[#This Row],[POWER1]]*1</f>
        <v>103</v>
      </c>
    </row>
    <row r="2079" spans="1:6" s="7" customFormat="1" x14ac:dyDescent="0.3">
      <c r="A2079" s="8" t="s">
        <v>649</v>
      </c>
      <c r="B2079" s="8" t="str">
        <f>LEFT(all_bikez_raw[[#This Row],[Displacement]],SEARCH(" ",all_bikez_raw[[#This Row],[Displacement]],1))</f>
        <v xml:space="preserve">1202.9 </v>
      </c>
      <c r="C2079" s="34">
        <f>all_bikez_raw[[#This Row],[DISPLACEMENT1]]*1</f>
        <v>1202.9000000000001</v>
      </c>
      <c r="D2079" s="8" t="s">
        <v>636</v>
      </c>
      <c r="E2079" s="8" t="str">
        <f>LEFT(all_bikez_raw[[#This Row],[Power]],SEARCH(" ",all_bikez_raw[[#This Row],[Power]],1))</f>
        <v xml:space="preserve">103.0 </v>
      </c>
      <c r="F2079" s="34">
        <f>all_bikez_raw[[#This Row],[POWER1]]*1</f>
        <v>103</v>
      </c>
    </row>
    <row r="2080" spans="1:6" s="7" customFormat="1" x14ac:dyDescent="0.3">
      <c r="A2080" s="8" t="s">
        <v>649</v>
      </c>
      <c r="B2080" s="8" t="str">
        <f>LEFT(all_bikez_raw[[#This Row],[Displacement]],SEARCH(" ",all_bikez_raw[[#This Row],[Displacement]],1))</f>
        <v xml:space="preserve">1202.9 </v>
      </c>
      <c r="C2080" s="34">
        <f>all_bikez_raw[[#This Row],[DISPLACEMENT1]]*1</f>
        <v>1202.9000000000001</v>
      </c>
      <c r="D2080" s="8" t="s">
        <v>636</v>
      </c>
      <c r="E2080" s="8" t="str">
        <f>LEFT(all_bikez_raw[[#This Row],[Power]],SEARCH(" ",all_bikez_raw[[#This Row],[Power]],1))</f>
        <v xml:space="preserve">103.0 </v>
      </c>
      <c r="F2080" s="34">
        <f>all_bikez_raw[[#This Row],[POWER1]]*1</f>
        <v>103</v>
      </c>
    </row>
    <row r="2081" spans="1:6" s="7" customFormat="1" x14ac:dyDescent="0.3">
      <c r="A2081" s="8" t="s">
        <v>649</v>
      </c>
      <c r="B2081" s="8" t="str">
        <f>LEFT(all_bikez_raw[[#This Row],[Displacement]],SEARCH(" ",all_bikez_raw[[#This Row],[Displacement]],1))</f>
        <v xml:space="preserve">1202.9 </v>
      </c>
      <c r="C2081" s="34">
        <f>all_bikez_raw[[#This Row],[DISPLACEMENT1]]*1</f>
        <v>1202.9000000000001</v>
      </c>
      <c r="D2081" s="8" t="s">
        <v>636</v>
      </c>
      <c r="E2081" s="8" t="str">
        <f>LEFT(all_bikez_raw[[#This Row],[Power]],SEARCH(" ",all_bikez_raw[[#This Row],[Power]],1))</f>
        <v xml:space="preserve">103.0 </v>
      </c>
      <c r="F2081" s="34">
        <f>all_bikez_raw[[#This Row],[POWER1]]*1</f>
        <v>103</v>
      </c>
    </row>
    <row r="2082" spans="1:6" s="7" customFormat="1" x14ac:dyDescent="0.3">
      <c r="A2082" s="8" t="s">
        <v>649</v>
      </c>
      <c r="B2082" s="8" t="str">
        <f>LEFT(all_bikez_raw[[#This Row],[Displacement]],SEARCH(" ",all_bikez_raw[[#This Row],[Displacement]],1))</f>
        <v xml:space="preserve">1202.9 </v>
      </c>
      <c r="C2082" s="34">
        <f>all_bikez_raw[[#This Row],[DISPLACEMENT1]]*1</f>
        <v>1202.9000000000001</v>
      </c>
      <c r="D2082" s="8" t="s">
        <v>636</v>
      </c>
      <c r="E2082" s="8" t="str">
        <f>LEFT(all_bikez_raw[[#This Row],[Power]],SEARCH(" ",all_bikez_raw[[#This Row],[Power]],1))</f>
        <v xml:space="preserve">103.0 </v>
      </c>
      <c r="F2082" s="34">
        <f>all_bikez_raw[[#This Row],[POWER1]]*1</f>
        <v>103</v>
      </c>
    </row>
    <row r="2083" spans="1:6" s="7" customFormat="1" x14ac:dyDescent="0.3">
      <c r="A2083" s="8" t="s">
        <v>649</v>
      </c>
      <c r="B2083" s="8" t="str">
        <f>LEFT(all_bikez_raw[[#This Row],[Displacement]],SEARCH(" ",all_bikez_raw[[#This Row],[Displacement]],1))</f>
        <v xml:space="preserve">1202.9 </v>
      </c>
      <c r="C2083" s="34">
        <f>all_bikez_raw[[#This Row],[DISPLACEMENT1]]*1</f>
        <v>1202.9000000000001</v>
      </c>
      <c r="D2083" s="8" t="s">
        <v>636</v>
      </c>
      <c r="E2083" s="8" t="str">
        <f>LEFT(all_bikez_raw[[#This Row],[Power]],SEARCH(" ",all_bikez_raw[[#This Row],[Power]],1))</f>
        <v xml:space="preserve">103.0 </v>
      </c>
      <c r="F2083" s="34">
        <f>all_bikez_raw[[#This Row],[POWER1]]*1</f>
        <v>103</v>
      </c>
    </row>
    <row r="2084" spans="1:6" s="7" customFormat="1" x14ac:dyDescent="0.3">
      <c r="A2084" s="8" t="s">
        <v>649</v>
      </c>
      <c r="B2084" s="8" t="str">
        <f>LEFT(all_bikez_raw[[#This Row],[Displacement]],SEARCH(" ",all_bikez_raw[[#This Row],[Displacement]],1))</f>
        <v xml:space="preserve">1202.9 </v>
      </c>
      <c r="C2084" s="34">
        <f>all_bikez_raw[[#This Row],[DISPLACEMENT1]]*1</f>
        <v>1202.9000000000001</v>
      </c>
      <c r="D2084" s="8" t="s">
        <v>636</v>
      </c>
      <c r="E2084" s="8" t="str">
        <f>LEFT(all_bikez_raw[[#This Row],[Power]],SEARCH(" ",all_bikez_raw[[#This Row],[Power]],1))</f>
        <v xml:space="preserve">103.0 </v>
      </c>
      <c r="F2084" s="34">
        <f>all_bikez_raw[[#This Row],[POWER1]]*1</f>
        <v>103</v>
      </c>
    </row>
    <row r="2085" spans="1:6" s="7" customFormat="1" x14ac:dyDescent="0.3">
      <c r="A2085" s="8" t="s">
        <v>649</v>
      </c>
      <c r="B2085" s="8" t="str">
        <f>LEFT(all_bikez_raw[[#This Row],[Displacement]],SEARCH(" ",all_bikez_raw[[#This Row],[Displacement]],1))</f>
        <v xml:space="preserve">1202.9 </v>
      </c>
      <c r="C2085" s="34">
        <f>all_bikez_raw[[#This Row],[DISPLACEMENT1]]*1</f>
        <v>1202.9000000000001</v>
      </c>
      <c r="D2085" s="8" t="s">
        <v>636</v>
      </c>
      <c r="E2085" s="8" t="str">
        <f>LEFT(all_bikez_raw[[#This Row],[Power]],SEARCH(" ",all_bikez_raw[[#This Row],[Power]],1))</f>
        <v xml:space="preserve">103.0 </v>
      </c>
      <c r="F2085" s="34">
        <f>all_bikez_raw[[#This Row],[POWER1]]*1</f>
        <v>103</v>
      </c>
    </row>
    <row r="2086" spans="1:6" s="7" customFormat="1" x14ac:dyDescent="0.3">
      <c r="A2086" s="8" t="s">
        <v>649</v>
      </c>
      <c r="B2086" s="8" t="str">
        <f>LEFT(all_bikez_raw[[#This Row],[Displacement]],SEARCH(" ",all_bikez_raw[[#This Row],[Displacement]],1))</f>
        <v xml:space="preserve">1202.9 </v>
      </c>
      <c r="C2086" s="34">
        <f>all_bikez_raw[[#This Row],[DISPLACEMENT1]]*1</f>
        <v>1202.9000000000001</v>
      </c>
      <c r="D2086" s="8" t="s">
        <v>650</v>
      </c>
      <c r="E2086" s="8" t="str">
        <f>LEFT(all_bikez_raw[[#This Row],[Power]],SEARCH(" ",all_bikez_raw[[#This Row],[Power]],1))</f>
        <v xml:space="preserve">92.5 </v>
      </c>
      <c r="F2086" s="34">
        <f>all_bikez_raw[[#This Row],[POWER1]]*1</f>
        <v>92.5</v>
      </c>
    </row>
    <row r="2087" spans="1:6" s="7" customFormat="1" x14ac:dyDescent="0.3">
      <c r="A2087" s="8" t="s">
        <v>649</v>
      </c>
      <c r="B2087" s="8" t="str">
        <f>LEFT(all_bikez_raw[[#This Row],[Displacement]],SEARCH(" ",all_bikez_raw[[#This Row],[Displacement]],1))</f>
        <v xml:space="preserve">1202.9 </v>
      </c>
      <c r="C2087" s="34">
        <f>all_bikez_raw[[#This Row],[DISPLACEMENT1]]*1</f>
        <v>1202.9000000000001</v>
      </c>
      <c r="D2087" s="8" t="s">
        <v>636</v>
      </c>
      <c r="E2087" s="8" t="str">
        <f>LEFT(all_bikez_raw[[#This Row],[Power]],SEARCH(" ",all_bikez_raw[[#This Row],[Power]],1))</f>
        <v xml:space="preserve">103.0 </v>
      </c>
      <c r="F2087" s="34">
        <f>all_bikez_raw[[#This Row],[POWER1]]*1</f>
        <v>103</v>
      </c>
    </row>
    <row r="2088" spans="1:6" s="7" customFormat="1" x14ac:dyDescent="0.3">
      <c r="A2088" s="8" t="s">
        <v>649</v>
      </c>
      <c r="B2088" s="8" t="str">
        <f>LEFT(all_bikez_raw[[#This Row],[Displacement]],SEARCH(" ",all_bikez_raw[[#This Row],[Displacement]],1))</f>
        <v xml:space="preserve">1202.9 </v>
      </c>
      <c r="C2088" s="34">
        <f>all_bikez_raw[[#This Row],[DISPLACEMENT1]]*1</f>
        <v>1202.9000000000001</v>
      </c>
      <c r="D2088" s="8" t="s">
        <v>636</v>
      </c>
      <c r="E2088" s="8" t="str">
        <f>LEFT(all_bikez_raw[[#This Row],[Power]],SEARCH(" ",all_bikez_raw[[#This Row],[Power]],1))</f>
        <v xml:space="preserve">103.0 </v>
      </c>
      <c r="F2088" s="34">
        <f>all_bikez_raw[[#This Row],[POWER1]]*1</f>
        <v>103</v>
      </c>
    </row>
    <row r="2089" spans="1:6" s="7" customFormat="1" x14ac:dyDescent="0.3">
      <c r="A2089" s="8" t="s">
        <v>649</v>
      </c>
      <c r="B2089" s="8" t="str">
        <f>LEFT(all_bikez_raw[[#This Row],[Displacement]],SEARCH(" ",all_bikez_raw[[#This Row],[Displacement]],1))</f>
        <v xml:space="preserve">1202.9 </v>
      </c>
      <c r="C2089" s="34">
        <f>all_bikez_raw[[#This Row],[DISPLACEMENT1]]*1</f>
        <v>1202.9000000000001</v>
      </c>
      <c r="D2089" s="8" t="s">
        <v>636</v>
      </c>
      <c r="E2089" s="8" t="str">
        <f>LEFT(all_bikez_raw[[#This Row],[Power]],SEARCH(" ",all_bikez_raw[[#This Row],[Power]],1))</f>
        <v xml:space="preserve">103.0 </v>
      </c>
      <c r="F2089" s="34">
        <f>all_bikez_raw[[#This Row],[POWER1]]*1</f>
        <v>103</v>
      </c>
    </row>
    <row r="2090" spans="1:6" s="7" customFormat="1" x14ac:dyDescent="0.3">
      <c r="A2090" s="8" t="s">
        <v>649</v>
      </c>
      <c r="B2090" s="8" t="str">
        <f>LEFT(all_bikez_raw[[#This Row],[Displacement]],SEARCH(" ",all_bikez_raw[[#This Row],[Displacement]],1))</f>
        <v xml:space="preserve">1202.9 </v>
      </c>
      <c r="C2090" s="34">
        <f>all_bikez_raw[[#This Row],[DISPLACEMENT1]]*1</f>
        <v>1202.9000000000001</v>
      </c>
      <c r="D2090" s="8" t="s">
        <v>636</v>
      </c>
      <c r="E2090" s="8" t="str">
        <f>LEFT(all_bikez_raw[[#This Row],[Power]],SEARCH(" ",all_bikez_raw[[#This Row],[Power]],1))</f>
        <v xml:space="preserve">103.0 </v>
      </c>
      <c r="F2090" s="34">
        <f>all_bikez_raw[[#This Row],[POWER1]]*1</f>
        <v>103</v>
      </c>
    </row>
    <row r="2091" spans="1:6" s="7" customFormat="1" x14ac:dyDescent="0.3">
      <c r="A2091" s="8" t="s">
        <v>651</v>
      </c>
      <c r="B2091" s="8" t="str">
        <f>LEFT(all_bikez_raw[[#This Row],[Displacement]],SEARCH(" ",all_bikez_raw[[#This Row],[Displacement]],1))</f>
        <v xml:space="preserve">1202.0 </v>
      </c>
      <c r="C2091" s="34">
        <f>all_bikez_raw[[#This Row],[DISPLACEMENT1]]*1</f>
        <v>1202</v>
      </c>
      <c r="D2091" s="8" t="s">
        <v>652</v>
      </c>
      <c r="E2091" s="8" t="str">
        <f>LEFT(all_bikez_raw[[#This Row],[Power]],SEARCH(" ",all_bikez_raw[[#This Row],[Power]],1))</f>
        <v xml:space="preserve">65.0 </v>
      </c>
      <c r="F2091" s="34">
        <f>all_bikez_raw[[#This Row],[POWER1]]*1</f>
        <v>65</v>
      </c>
    </row>
    <row r="2092" spans="1:6" s="7" customFormat="1" x14ac:dyDescent="0.3">
      <c r="A2092" s="8" t="s">
        <v>651</v>
      </c>
      <c r="B2092" s="8" t="str">
        <f>LEFT(all_bikez_raw[[#This Row],[Displacement]],SEARCH(" ",all_bikez_raw[[#This Row],[Displacement]],1))</f>
        <v xml:space="preserve">1202.0 </v>
      </c>
      <c r="C2092" s="34">
        <f>all_bikez_raw[[#This Row],[DISPLACEMENT1]]*1</f>
        <v>1202</v>
      </c>
      <c r="D2092" s="8" t="s">
        <v>475</v>
      </c>
      <c r="E2092" s="8" t="str">
        <f>LEFT(all_bikez_raw[[#This Row],[Power]],SEARCH(" ",all_bikez_raw[[#This Row],[Power]],1))</f>
        <v xml:space="preserve">67.0 </v>
      </c>
      <c r="F2092" s="34">
        <f>all_bikez_raw[[#This Row],[POWER1]]*1</f>
        <v>67</v>
      </c>
    </row>
    <row r="2093" spans="1:6" s="7" customFormat="1" x14ac:dyDescent="0.3">
      <c r="A2093" s="8" t="s">
        <v>651</v>
      </c>
      <c r="B2093" s="8" t="str">
        <f>LEFT(all_bikez_raw[[#This Row],[Displacement]],SEARCH(" ",all_bikez_raw[[#This Row],[Displacement]],1))</f>
        <v xml:space="preserve">1202.0 </v>
      </c>
      <c r="C2093" s="34">
        <f>all_bikez_raw[[#This Row],[DISPLACEMENT1]]*1</f>
        <v>1202</v>
      </c>
      <c r="D2093" s="8" t="s">
        <v>652</v>
      </c>
      <c r="E2093" s="8" t="str">
        <f>LEFT(all_bikez_raw[[#This Row],[Power]],SEARCH(" ",all_bikez_raw[[#This Row],[Power]],1))</f>
        <v xml:space="preserve">65.0 </v>
      </c>
      <c r="F2093" s="34">
        <f>all_bikez_raw[[#This Row],[POWER1]]*1</f>
        <v>65</v>
      </c>
    </row>
    <row r="2094" spans="1:6" s="7" customFormat="1" x14ac:dyDescent="0.3">
      <c r="A2094" s="8" t="s">
        <v>651</v>
      </c>
      <c r="B2094" s="8" t="str">
        <f>LEFT(all_bikez_raw[[#This Row],[Displacement]],SEARCH(" ",all_bikez_raw[[#This Row],[Displacement]],1))</f>
        <v xml:space="preserve">1202.0 </v>
      </c>
      <c r="C2094" s="34">
        <f>all_bikez_raw[[#This Row],[DISPLACEMENT1]]*1</f>
        <v>1202</v>
      </c>
      <c r="D2094" s="8" t="s">
        <v>652</v>
      </c>
      <c r="E2094" s="8" t="str">
        <f>LEFT(all_bikez_raw[[#This Row],[Power]],SEARCH(" ",all_bikez_raw[[#This Row],[Power]],1))</f>
        <v xml:space="preserve">65.0 </v>
      </c>
      <c r="F2094" s="34">
        <f>all_bikez_raw[[#This Row],[POWER1]]*1</f>
        <v>65</v>
      </c>
    </row>
    <row r="2095" spans="1:6" s="7" customFormat="1" x14ac:dyDescent="0.3">
      <c r="A2095" s="8" t="s">
        <v>651</v>
      </c>
      <c r="B2095" s="8" t="str">
        <f>LEFT(all_bikez_raw[[#This Row],[Displacement]],SEARCH(" ",all_bikez_raw[[#This Row],[Displacement]],1))</f>
        <v xml:space="preserve">1202.0 </v>
      </c>
      <c r="C2095" s="34">
        <f>all_bikez_raw[[#This Row],[DISPLACEMENT1]]*1</f>
        <v>1202</v>
      </c>
      <c r="D2095" s="8" t="s">
        <v>475</v>
      </c>
      <c r="E2095" s="8" t="str">
        <f>LEFT(all_bikez_raw[[#This Row],[Power]],SEARCH(" ",all_bikez_raw[[#This Row],[Power]],1))</f>
        <v xml:space="preserve">67.0 </v>
      </c>
      <c r="F2095" s="34">
        <f>all_bikez_raw[[#This Row],[POWER1]]*1</f>
        <v>67</v>
      </c>
    </row>
    <row r="2096" spans="1:6" s="7" customFormat="1" x14ac:dyDescent="0.3">
      <c r="A2096" s="8" t="s">
        <v>651</v>
      </c>
      <c r="B2096" s="8" t="str">
        <f>LEFT(all_bikez_raw[[#This Row],[Displacement]],SEARCH(" ",all_bikez_raw[[#This Row],[Displacement]],1))</f>
        <v xml:space="preserve">1202.0 </v>
      </c>
      <c r="C2096" s="34">
        <f>all_bikez_raw[[#This Row],[DISPLACEMENT1]]*1</f>
        <v>1202</v>
      </c>
      <c r="D2096" s="8" t="s">
        <v>475</v>
      </c>
      <c r="E2096" s="8" t="str">
        <f>LEFT(all_bikez_raw[[#This Row],[Power]],SEARCH(" ",all_bikez_raw[[#This Row],[Power]],1))</f>
        <v xml:space="preserve">67.0 </v>
      </c>
      <c r="F2096" s="34">
        <f>all_bikez_raw[[#This Row],[POWER1]]*1</f>
        <v>67</v>
      </c>
    </row>
    <row r="2097" spans="1:6" s="7" customFormat="1" x14ac:dyDescent="0.3">
      <c r="A2097" s="8" t="s">
        <v>651</v>
      </c>
      <c r="B2097" s="8" t="str">
        <f>LEFT(all_bikez_raw[[#This Row],[Displacement]],SEARCH(" ",all_bikez_raw[[#This Row],[Displacement]],1))</f>
        <v xml:space="preserve">1202.0 </v>
      </c>
      <c r="C2097" s="34">
        <f>all_bikez_raw[[#This Row],[DISPLACEMENT1]]*1</f>
        <v>1202</v>
      </c>
      <c r="D2097" s="8" t="s">
        <v>475</v>
      </c>
      <c r="E2097" s="8" t="str">
        <f>LEFT(all_bikez_raw[[#This Row],[Power]],SEARCH(" ",all_bikez_raw[[#This Row],[Power]],1))</f>
        <v xml:space="preserve">67.0 </v>
      </c>
      <c r="F2097" s="34">
        <f>all_bikez_raw[[#This Row],[POWER1]]*1</f>
        <v>67</v>
      </c>
    </row>
    <row r="2098" spans="1:6" s="7" customFormat="1" x14ac:dyDescent="0.3">
      <c r="A2098" s="8" t="s">
        <v>651</v>
      </c>
      <c r="B2098" s="8" t="str">
        <f>LEFT(all_bikez_raw[[#This Row],[Displacement]],SEARCH(" ",all_bikez_raw[[#This Row],[Displacement]],1))</f>
        <v xml:space="preserve">1202.0 </v>
      </c>
      <c r="C2098" s="34">
        <f>all_bikez_raw[[#This Row],[DISPLACEMENT1]]*1</f>
        <v>1202</v>
      </c>
      <c r="D2098" s="8" t="s">
        <v>652</v>
      </c>
      <c r="E2098" s="8" t="str">
        <f>LEFT(all_bikez_raw[[#This Row],[Power]],SEARCH(" ",all_bikez_raw[[#This Row],[Power]],1))</f>
        <v xml:space="preserve">65.0 </v>
      </c>
      <c r="F2098" s="34">
        <f>all_bikez_raw[[#This Row],[POWER1]]*1</f>
        <v>65</v>
      </c>
    </row>
    <row r="2099" spans="1:6" s="7" customFormat="1" x14ac:dyDescent="0.3">
      <c r="A2099" s="8" t="s">
        <v>651</v>
      </c>
      <c r="B2099" s="8" t="str">
        <f>LEFT(all_bikez_raw[[#This Row],[Displacement]],SEARCH(" ",all_bikez_raw[[#This Row],[Displacement]],1))</f>
        <v xml:space="preserve">1202.0 </v>
      </c>
      <c r="C2099" s="34">
        <f>all_bikez_raw[[#This Row],[DISPLACEMENT1]]*1</f>
        <v>1202</v>
      </c>
      <c r="D2099" s="8" t="s">
        <v>652</v>
      </c>
      <c r="E2099" s="8" t="str">
        <f>LEFT(all_bikez_raw[[#This Row],[Power]],SEARCH(" ",all_bikez_raw[[#This Row],[Power]],1))</f>
        <v xml:space="preserve">65.0 </v>
      </c>
      <c r="F2099" s="34">
        <f>all_bikez_raw[[#This Row],[POWER1]]*1</f>
        <v>65</v>
      </c>
    </row>
    <row r="2100" spans="1:6" s="7" customFormat="1" x14ac:dyDescent="0.3">
      <c r="A2100" s="8" t="s">
        <v>651</v>
      </c>
      <c r="B2100" s="8" t="str">
        <f>LEFT(all_bikez_raw[[#This Row],[Displacement]],SEARCH(" ",all_bikez_raw[[#This Row],[Displacement]],1))</f>
        <v xml:space="preserve">1202.0 </v>
      </c>
      <c r="C2100" s="34">
        <f>all_bikez_raw[[#This Row],[DISPLACEMENT1]]*1</f>
        <v>1202</v>
      </c>
      <c r="D2100" s="8" t="s">
        <v>652</v>
      </c>
      <c r="E2100" s="8" t="str">
        <f>LEFT(all_bikez_raw[[#This Row],[Power]],SEARCH(" ",all_bikez_raw[[#This Row],[Power]],1))</f>
        <v xml:space="preserve">65.0 </v>
      </c>
      <c r="F2100" s="34">
        <f>all_bikez_raw[[#This Row],[POWER1]]*1</f>
        <v>65</v>
      </c>
    </row>
    <row r="2101" spans="1:6" s="7" customFormat="1" x14ac:dyDescent="0.3">
      <c r="A2101" s="8" t="s">
        <v>651</v>
      </c>
      <c r="B2101" s="8" t="str">
        <f>LEFT(all_bikez_raw[[#This Row],[Displacement]],SEARCH(" ",all_bikez_raw[[#This Row],[Displacement]],1))</f>
        <v xml:space="preserve">1202.0 </v>
      </c>
      <c r="C2101" s="34">
        <f>all_bikez_raw[[#This Row],[DISPLACEMENT1]]*1</f>
        <v>1202</v>
      </c>
      <c r="D2101" s="8" t="s">
        <v>652</v>
      </c>
      <c r="E2101" s="8" t="str">
        <f>LEFT(all_bikez_raw[[#This Row],[Power]],SEARCH(" ",all_bikez_raw[[#This Row],[Power]],1))</f>
        <v xml:space="preserve">65.0 </v>
      </c>
      <c r="F2101" s="34">
        <f>all_bikez_raw[[#This Row],[POWER1]]*1</f>
        <v>65</v>
      </c>
    </row>
    <row r="2102" spans="1:6" s="7" customFormat="1" x14ac:dyDescent="0.3">
      <c r="A2102" s="8" t="s">
        <v>651</v>
      </c>
      <c r="B2102" s="8" t="str">
        <f>LEFT(all_bikez_raw[[#This Row],[Displacement]],SEARCH(" ",all_bikez_raw[[#This Row],[Displacement]],1))</f>
        <v xml:space="preserve">1202.0 </v>
      </c>
      <c r="C2102" s="34">
        <f>all_bikez_raw[[#This Row],[DISPLACEMENT1]]*1</f>
        <v>1202</v>
      </c>
      <c r="D2102" s="8" t="s">
        <v>652</v>
      </c>
      <c r="E2102" s="8" t="str">
        <f>LEFT(all_bikez_raw[[#This Row],[Power]],SEARCH(" ",all_bikez_raw[[#This Row],[Power]],1))</f>
        <v xml:space="preserve">65.0 </v>
      </c>
      <c r="F2102" s="34">
        <f>all_bikez_raw[[#This Row],[POWER1]]*1</f>
        <v>65</v>
      </c>
    </row>
    <row r="2103" spans="1:6" s="7" customFormat="1" x14ac:dyDescent="0.3">
      <c r="A2103" s="8" t="s">
        <v>651</v>
      </c>
      <c r="B2103" s="8" t="str">
        <f>LEFT(all_bikez_raw[[#This Row],[Displacement]],SEARCH(" ",all_bikez_raw[[#This Row],[Displacement]],1))</f>
        <v xml:space="preserve">1202.0 </v>
      </c>
      <c r="C2103" s="34">
        <f>all_bikez_raw[[#This Row],[DISPLACEMENT1]]*1</f>
        <v>1202</v>
      </c>
      <c r="D2103" s="8" t="s">
        <v>475</v>
      </c>
      <c r="E2103" s="8" t="str">
        <f>LEFT(all_bikez_raw[[#This Row],[Power]],SEARCH(" ",all_bikez_raw[[#This Row],[Power]],1))</f>
        <v xml:space="preserve">67.0 </v>
      </c>
      <c r="F2103" s="34">
        <f>all_bikez_raw[[#This Row],[POWER1]]*1</f>
        <v>67</v>
      </c>
    </row>
    <row r="2104" spans="1:6" s="7" customFormat="1" x14ac:dyDescent="0.3">
      <c r="A2104" s="8" t="s">
        <v>651</v>
      </c>
      <c r="B2104" s="8" t="str">
        <f>LEFT(all_bikez_raw[[#This Row],[Displacement]],SEARCH(" ",all_bikez_raw[[#This Row],[Displacement]],1))</f>
        <v xml:space="preserve">1202.0 </v>
      </c>
      <c r="C2104" s="34">
        <f>all_bikez_raw[[#This Row],[DISPLACEMENT1]]*1</f>
        <v>1202</v>
      </c>
      <c r="D2104" s="8" t="s">
        <v>475</v>
      </c>
      <c r="E2104" s="8" t="str">
        <f>LEFT(all_bikez_raw[[#This Row],[Power]],SEARCH(" ",all_bikez_raw[[#This Row],[Power]],1))</f>
        <v xml:space="preserve">67.0 </v>
      </c>
      <c r="F2104" s="34">
        <f>all_bikez_raw[[#This Row],[POWER1]]*1</f>
        <v>67</v>
      </c>
    </row>
    <row r="2105" spans="1:6" s="7" customFormat="1" x14ac:dyDescent="0.3">
      <c r="A2105" s="8" t="s">
        <v>651</v>
      </c>
      <c r="B2105" s="8" t="str">
        <f>LEFT(all_bikez_raw[[#This Row],[Displacement]],SEARCH(" ",all_bikez_raw[[#This Row],[Displacement]],1))</f>
        <v xml:space="preserve">1202.0 </v>
      </c>
      <c r="C2105" s="34">
        <f>all_bikez_raw[[#This Row],[DISPLACEMENT1]]*1</f>
        <v>1202</v>
      </c>
      <c r="D2105" s="8" t="s">
        <v>475</v>
      </c>
      <c r="E2105" s="8" t="str">
        <f>LEFT(all_bikez_raw[[#This Row],[Power]],SEARCH(" ",all_bikez_raw[[#This Row],[Power]],1))</f>
        <v xml:space="preserve">67.0 </v>
      </c>
      <c r="F2105" s="34">
        <f>all_bikez_raw[[#This Row],[POWER1]]*1</f>
        <v>67</v>
      </c>
    </row>
    <row r="2106" spans="1:6" s="7" customFormat="1" x14ac:dyDescent="0.3">
      <c r="A2106" s="8" t="s">
        <v>651</v>
      </c>
      <c r="B2106" s="8" t="str">
        <f>LEFT(all_bikez_raw[[#This Row],[Displacement]],SEARCH(" ",all_bikez_raw[[#This Row],[Displacement]],1))</f>
        <v xml:space="preserve">1202.0 </v>
      </c>
      <c r="C2106" s="34">
        <f>all_bikez_raw[[#This Row],[DISPLACEMENT1]]*1</f>
        <v>1202</v>
      </c>
      <c r="D2106" s="8" t="s">
        <v>475</v>
      </c>
      <c r="E2106" s="8" t="str">
        <f>LEFT(all_bikez_raw[[#This Row],[Power]],SEARCH(" ",all_bikez_raw[[#This Row],[Power]],1))</f>
        <v xml:space="preserve">67.0 </v>
      </c>
      <c r="F2106" s="34">
        <f>all_bikez_raw[[#This Row],[POWER1]]*1</f>
        <v>67</v>
      </c>
    </row>
    <row r="2107" spans="1:6" s="7" customFormat="1" x14ac:dyDescent="0.3">
      <c r="A2107" s="8" t="s">
        <v>651</v>
      </c>
      <c r="B2107" s="8" t="str">
        <f>LEFT(all_bikez_raw[[#This Row],[Displacement]],SEARCH(" ",all_bikez_raw[[#This Row],[Displacement]],1))</f>
        <v xml:space="preserve">1202.0 </v>
      </c>
      <c r="C2107" s="34">
        <f>all_bikez_raw[[#This Row],[DISPLACEMENT1]]*1</f>
        <v>1202</v>
      </c>
      <c r="D2107" s="8" t="s">
        <v>653</v>
      </c>
      <c r="E2107" s="8" t="str">
        <f>LEFT(all_bikez_raw[[#This Row],[Power]],SEARCH(" ",all_bikez_raw[[#This Row],[Power]],1))</f>
        <v xml:space="preserve">65.7 </v>
      </c>
      <c r="F2107" s="34">
        <f>all_bikez_raw[[#This Row],[POWER1]]*1</f>
        <v>65.7</v>
      </c>
    </row>
    <row r="2108" spans="1:6" s="7" customFormat="1" x14ac:dyDescent="0.3">
      <c r="A2108" s="8" t="s">
        <v>651</v>
      </c>
      <c r="B2108" s="8" t="str">
        <f>LEFT(all_bikez_raw[[#This Row],[Displacement]],SEARCH(" ",all_bikez_raw[[#This Row],[Displacement]],1))</f>
        <v xml:space="preserve">1202.0 </v>
      </c>
      <c r="C2108" s="34">
        <f>all_bikez_raw[[#This Row],[DISPLACEMENT1]]*1</f>
        <v>1202</v>
      </c>
      <c r="D2108" s="8" t="s">
        <v>654</v>
      </c>
      <c r="E2108" s="8" t="str">
        <f>LEFT(all_bikez_raw[[#This Row],[Power]],SEARCH(" ",all_bikez_raw[[#This Row],[Power]],1))</f>
        <v xml:space="preserve">68.0 </v>
      </c>
      <c r="F2108" s="34">
        <f>all_bikez_raw[[#This Row],[POWER1]]*1</f>
        <v>68</v>
      </c>
    </row>
    <row r="2109" spans="1:6" s="7" customFormat="1" x14ac:dyDescent="0.3">
      <c r="A2109" s="8" t="s">
        <v>651</v>
      </c>
      <c r="B2109" s="8" t="str">
        <f>LEFT(all_bikez_raw[[#This Row],[Displacement]],SEARCH(" ",all_bikez_raw[[#This Row],[Displacement]],1))</f>
        <v xml:space="preserve">1202.0 </v>
      </c>
      <c r="C2109" s="34">
        <f>all_bikez_raw[[#This Row],[DISPLACEMENT1]]*1</f>
        <v>1202</v>
      </c>
      <c r="D2109" s="8" t="s">
        <v>475</v>
      </c>
      <c r="E2109" s="8" t="str">
        <f>LEFT(all_bikez_raw[[#This Row],[Power]],SEARCH(" ",all_bikez_raw[[#This Row],[Power]],1))</f>
        <v xml:space="preserve">67.0 </v>
      </c>
      <c r="F2109" s="34">
        <f>all_bikez_raw[[#This Row],[POWER1]]*1</f>
        <v>67</v>
      </c>
    </row>
    <row r="2110" spans="1:6" s="7" customFormat="1" x14ac:dyDescent="0.3">
      <c r="A2110" s="8" t="s">
        <v>651</v>
      </c>
      <c r="B2110" s="8" t="str">
        <f>LEFT(all_bikez_raw[[#This Row],[Displacement]],SEARCH(" ",all_bikez_raw[[#This Row],[Displacement]],1))</f>
        <v xml:space="preserve">1202.0 </v>
      </c>
      <c r="C2110" s="34">
        <f>all_bikez_raw[[#This Row],[DISPLACEMENT1]]*1</f>
        <v>1202</v>
      </c>
      <c r="D2110" s="8" t="s">
        <v>655</v>
      </c>
      <c r="E2110" s="8" t="str">
        <f>LEFT(all_bikez_raw[[#This Row],[Power]],SEARCH(" ",all_bikez_raw[[#This Row],[Power]],1))</f>
        <v xml:space="preserve">90.0 </v>
      </c>
      <c r="F2110" s="34">
        <f>all_bikez_raw[[#This Row],[POWER1]]*1</f>
        <v>90</v>
      </c>
    </row>
    <row r="2111" spans="1:6" s="7" customFormat="1" x14ac:dyDescent="0.3">
      <c r="A2111" s="8" t="s">
        <v>651</v>
      </c>
      <c r="B2111" s="8" t="str">
        <f>LEFT(all_bikez_raw[[#This Row],[Displacement]],SEARCH(" ",all_bikez_raw[[#This Row],[Displacement]],1))</f>
        <v xml:space="preserve">1202.0 </v>
      </c>
      <c r="C2111" s="34">
        <f>all_bikez_raw[[#This Row],[DISPLACEMENT1]]*1</f>
        <v>1202</v>
      </c>
      <c r="D2111" s="8" t="s">
        <v>655</v>
      </c>
      <c r="E2111" s="8" t="str">
        <f>LEFT(all_bikez_raw[[#This Row],[Power]],SEARCH(" ",all_bikez_raw[[#This Row],[Power]],1))</f>
        <v xml:space="preserve">90.0 </v>
      </c>
      <c r="F2111" s="34">
        <f>all_bikez_raw[[#This Row],[POWER1]]*1</f>
        <v>90</v>
      </c>
    </row>
    <row r="2112" spans="1:6" s="7" customFormat="1" x14ac:dyDescent="0.3">
      <c r="A2112" s="8" t="s">
        <v>656</v>
      </c>
      <c r="B2112" s="8" t="str">
        <f>LEFT(all_bikez_raw[[#This Row],[Displacement]],SEARCH(" ",all_bikez_raw[[#This Row],[Displacement]],1))</f>
        <v xml:space="preserve">1201.3 </v>
      </c>
      <c r="C2112" s="34">
        <f>all_bikez_raw[[#This Row],[DISPLACEMENT1]]*1</f>
        <v>1201.3</v>
      </c>
      <c r="D2112" s="8" t="s">
        <v>657</v>
      </c>
      <c r="E2112" s="8" t="str">
        <f>LEFT(all_bikez_raw[[#This Row],[Power]],SEARCH(" ",all_bikez_raw[[#This Row],[Power]],1))</f>
        <v xml:space="preserve">67.1 </v>
      </c>
      <c r="F2112" s="34">
        <f>all_bikez_raw[[#This Row],[POWER1]]*1</f>
        <v>67.099999999999994</v>
      </c>
    </row>
    <row r="2113" spans="1:6" s="7" customFormat="1" x14ac:dyDescent="0.3">
      <c r="A2113" s="8" t="s">
        <v>656</v>
      </c>
      <c r="B2113" s="8" t="str">
        <f>LEFT(all_bikez_raw[[#This Row],[Displacement]],SEARCH(" ",all_bikez_raw[[#This Row],[Displacement]],1))</f>
        <v xml:space="preserve">1201.3 </v>
      </c>
      <c r="C2113" s="34">
        <f>all_bikez_raw[[#This Row],[DISPLACEMENT1]]*1</f>
        <v>1201.3</v>
      </c>
      <c r="D2113" s="8" t="s">
        <v>657</v>
      </c>
      <c r="E2113" s="8" t="str">
        <f>LEFT(all_bikez_raw[[#This Row],[Power]],SEARCH(" ",all_bikez_raw[[#This Row],[Power]],1))</f>
        <v xml:space="preserve">67.1 </v>
      </c>
      <c r="F2113" s="34">
        <f>all_bikez_raw[[#This Row],[POWER1]]*1</f>
        <v>67.099999999999994</v>
      </c>
    </row>
    <row r="2114" spans="1:6" s="7" customFormat="1" x14ac:dyDescent="0.3">
      <c r="A2114" s="8" t="s">
        <v>656</v>
      </c>
      <c r="B2114" s="8" t="str">
        <f>LEFT(all_bikez_raw[[#This Row],[Displacement]],SEARCH(" ",all_bikez_raw[[#This Row],[Displacement]],1))</f>
        <v xml:space="preserve">1201.3 </v>
      </c>
      <c r="C2114" s="34">
        <f>all_bikez_raw[[#This Row],[DISPLACEMENT1]]*1</f>
        <v>1201.3</v>
      </c>
      <c r="D2114" s="8" t="s">
        <v>657</v>
      </c>
      <c r="E2114" s="8" t="str">
        <f>LEFT(all_bikez_raw[[#This Row],[Power]],SEARCH(" ",all_bikez_raw[[#This Row],[Power]],1))</f>
        <v xml:space="preserve">67.1 </v>
      </c>
      <c r="F2114" s="34">
        <f>all_bikez_raw[[#This Row],[POWER1]]*1</f>
        <v>67.099999999999994</v>
      </c>
    </row>
    <row r="2115" spans="1:6" s="7" customFormat="1" x14ac:dyDescent="0.3">
      <c r="A2115" s="8" t="s">
        <v>656</v>
      </c>
      <c r="B2115" s="8" t="str">
        <f>LEFT(all_bikez_raw[[#This Row],[Displacement]],SEARCH(" ",all_bikez_raw[[#This Row],[Displacement]],1))</f>
        <v xml:space="preserve">1201.3 </v>
      </c>
      <c r="C2115" s="34">
        <f>all_bikez_raw[[#This Row],[DISPLACEMENT1]]*1</f>
        <v>1201.3</v>
      </c>
      <c r="D2115" s="8" t="s">
        <v>658</v>
      </c>
      <c r="E2115" s="8" t="str">
        <f>LEFT(all_bikez_raw[[#This Row],[Power]],SEARCH(" ",all_bikez_raw[[#This Row],[Power]],1))</f>
        <v xml:space="preserve">68.0 </v>
      </c>
      <c r="F2115" s="34">
        <f>all_bikez_raw[[#This Row],[POWER1]]*1</f>
        <v>68</v>
      </c>
    </row>
    <row r="2116" spans="1:6" s="7" customFormat="1" x14ac:dyDescent="0.3">
      <c r="A2116" s="8" t="s">
        <v>656</v>
      </c>
      <c r="B2116" s="8" t="str">
        <f>LEFT(all_bikez_raw[[#This Row],[Displacement]],SEARCH(" ",all_bikez_raw[[#This Row],[Displacement]],1))</f>
        <v xml:space="preserve">1201.3 </v>
      </c>
      <c r="C2116" s="34">
        <f>all_bikez_raw[[#This Row],[DISPLACEMENT1]]*1</f>
        <v>1201.3</v>
      </c>
      <c r="D2116" s="8" t="s">
        <v>658</v>
      </c>
      <c r="E2116" s="8" t="str">
        <f>LEFT(all_bikez_raw[[#This Row],[Power]],SEARCH(" ",all_bikez_raw[[#This Row],[Power]],1))</f>
        <v xml:space="preserve">68.0 </v>
      </c>
      <c r="F2116" s="34">
        <f>all_bikez_raw[[#This Row],[POWER1]]*1</f>
        <v>68</v>
      </c>
    </row>
    <row r="2117" spans="1:6" s="7" customFormat="1" x14ac:dyDescent="0.3">
      <c r="A2117" s="8" t="s">
        <v>656</v>
      </c>
      <c r="B2117" s="8" t="str">
        <f>LEFT(all_bikez_raw[[#This Row],[Displacement]],SEARCH(" ",all_bikez_raw[[#This Row],[Displacement]],1))</f>
        <v xml:space="preserve">1201.3 </v>
      </c>
      <c r="C2117" s="34">
        <f>all_bikez_raw[[#This Row],[DISPLACEMENT1]]*1</f>
        <v>1201.3</v>
      </c>
      <c r="D2117" s="8" t="s">
        <v>475</v>
      </c>
      <c r="E2117" s="8" t="str">
        <f>LEFT(all_bikez_raw[[#This Row],[Power]],SEARCH(" ",all_bikez_raw[[#This Row],[Power]],1))</f>
        <v xml:space="preserve">67.0 </v>
      </c>
      <c r="F2117" s="34">
        <f>all_bikez_raw[[#This Row],[POWER1]]*1</f>
        <v>67</v>
      </c>
    </row>
    <row r="2118" spans="1:6" s="7" customFormat="1" x14ac:dyDescent="0.3">
      <c r="A2118" s="8" t="s">
        <v>656</v>
      </c>
      <c r="B2118" s="8" t="str">
        <f>LEFT(all_bikez_raw[[#This Row],[Displacement]],SEARCH(" ",all_bikez_raw[[#This Row],[Displacement]],1))</f>
        <v xml:space="preserve">1201.3 </v>
      </c>
      <c r="C2118" s="34">
        <f>all_bikez_raw[[#This Row],[DISPLACEMENT1]]*1</f>
        <v>1201.3</v>
      </c>
      <c r="D2118" s="8" t="s">
        <v>659</v>
      </c>
      <c r="E2118" s="8" t="str">
        <f>LEFT(all_bikez_raw[[#This Row],[Power]],SEARCH(" ",all_bikez_raw[[#This Row],[Power]],1))</f>
        <v xml:space="preserve">67.1 </v>
      </c>
      <c r="F2118" s="34">
        <f>all_bikez_raw[[#This Row],[POWER1]]*1</f>
        <v>67.099999999999994</v>
      </c>
    </row>
    <row r="2119" spans="1:6" s="7" customFormat="1" x14ac:dyDescent="0.3">
      <c r="A2119" s="8" t="s">
        <v>656</v>
      </c>
      <c r="B2119" s="8" t="str">
        <f>LEFT(all_bikez_raw[[#This Row],[Displacement]],SEARCH(" ",all_bikez_raw[[#This Row],[Displacement]],1))</f>
        <v xml:space="preserve">1201.3 </v>
      </c>
      <c r="C2119" s="34">
        <f>all_bikez_raw[[#This Row],[DISPLACEMENT1]]*1</f>
        <v>1201.3</v>
      </c>
      <c r="D2119" s="8" t="s">
        <v>660</v>
      </c>
      <c r="E2119" s="8" t="str">
        <f>LEFT(all_bikez_raw[[#This Row],[Power]],SEARCH(" ",all_bikez_raw[[#This Row],[Power]],1))</f>
        <v xml:space="preserve">67.1 </v>
      </c>
      <c r="F2119" s="34">
        <f>all_bikez_raw[[#This Row],[POWER1]]*1</f>
        <v>67.099999999999994</v>
      </c>
    </row>
    <row r="2120" spans="1:6" s="7" customFormat="1" x14ac:dyDescent="0.3">
      <c r="A2120" s="8" t="s">
        <v>656</v>
      </c>
      <c r="B2120" s="8" t="str">
        <f>LEFT(all_bikez_raw[[#This Row],[Displacement]],SEARCH(" ",all_bikez_raw[[#This Row],[Displacement]],1))</f>
        <v xml:space="preserve">1201.3 </v>
      </c>
      <c r="C2120" s="34">
        <f>all_bikez_raw[[#This Row],[DISPLACEMENT1]]*1</f>
        <v>1201.3</v>
      </c>
      <c r="D2120" s="8" t="s">
        <v>661</v>
      </c>
      <c r="E2120" s="8" t="str">
        <f>LEFT(all_bikez_raw[[#This Row],[Power]],SEARCH(" ",all_bikez_raw[[#This Row],[Power]],1))</f>
        <v xml:space="preserve">66.6 </v>
      </c>
      <c r="F2120" s="34">
        <f>all_bikez_raw[[#This Row],[POWER1]]*1</f>
        <v>66.599999999999994</v>
      </c>
    </row>
    <row r="2121" spans="1:6" s="7" customFormat="1" x14ac:dyDescent="0.3">
      <c r="A2121" s="8" t="s">
        <v>656</v>
      </c>
      <c r="B2121" s="8" t="str">
        <f>LEFT(all_bikez_raw[[#This Row],[Displacement]],SEARCH(" ",all_bikez_raw[[#This Row],[Displacement]],1))</f>
        <v xml:space="preserve">1201.3 </v>
      </c>
      <c r="C2121" s="34">
        <f>all_bikez_raw[[#This Row],[DISPLACEMENT1]]*1</f>
        <v>1201.3</v>
      </c>
      <c r="D2121" s="8" t="s">
        <v>653</v>
      </c>
      <c r="E2121" s="8" t="str">
        <f>LEFT(all_bikez_raw[[#This Row],[Power]],SEARCH(" ",all_bikez_raw[[#This Row],[Power]],1))</f>
        <v xml:space="preserve">65.7 </v>
      </c>
      <c r="F2121" s="34">
        <f>all_bikez_raw[[#This Row],[POWER1]]*1</f>
        <v>65.7</v>
      </c>
    </row>
    <row r="2122" spans="1:6" s="7" customFormat="1" x14ac:dyDescent="0.3">
      <c r="A2122" s="8" t="s">
        <v>656</v>
      </c>
      <c r="B2122" s="8" t="str">
        <f>LEFT(all_bikez_raw[[#This Row],[Displacement]],SEARCH(" ",all_bikez_raw[[#This Row],[Displacement]],1))</f>
        <v xml:space="preserve">1201.3 </v>
      </c>
      <c r="C2122" s="34">
        <f>all_bikez_raw[[#This Row],[DISPLACEMENT1]]*1</f>
        <v>1201.3</v>
      </c>
      <c r="D2122" s="8" t="s">
        <v>653</v>
      </c>
      <c r="E2122" s="8" t="str">
        <f>LEFT(all_bikez_raw[[#This Row],[Power]],SEARCH(" ",all_bikez_raw[[#This Row],[Power]],1))</f>
        <v xml:space="preserve">65.7 </v>
      </c>
      <c r="F2122" s="34">
        <f>all_bikez_raw[[#This Row],[POWER1]]*1</f>
        <v>65.7</v>
      </c>
    </row>
    <row r="2123" spans="1:6" s="7" customFormat="1" x14ac:dyDescent="0.3">
      <c r="A2123" s="8" t="s">
        <v>656</v>
      </c>
      <c r="B2123" s="8" t="str">
        <f>LEFT(all_bikez_raw[[#This Row],[Displacement]],SEARCH(" ",all_bikez_raw[[#This Row],[Displacement]],1))</f>
        <v xml:space="preserve">1201.3 </v>
      </c>
      <c r="C2123" s="34">
        <f>all_bikez_raw[[#This Row],[DISPLACEMENT1]]*1</f>
        <v>1201.3</v>
      </c>
      <c r="D2123" s="8" t="s">
        <v>653</v>
      </c>
      <c r="E2123" s="8" t="str">
        <f>LEFT(all_bikez_raw[[#This Row],[Power]],SEARCH(" ",all_bikez_raw[[#This Row],[Power]],1))</f>
        <v xml:space="preserve">65.7 </v>
      </c>
      <c r="F2123" s="34">
        <f>all_bikez_raw[[#This Row],[POWER1]]*1</f>
        <v>65.7</v>
      </c>
    </row>
    <row r="2124" spans="1:6" s="7" customFormat="1" x14ac:dyDescent="0.3">
      <c r="A2124" s="8" t="s">
        <v>662</v>
      </c>
      <c r="B2124" s="8" t="str">
        <f>LEFT(all_bikez_raw[[#This Row],[Displacement]],SEARCH(" ",all_bikez_raw[[#This Row],[Displacement]],1))</f>
        <v xml:space="preserve">1200.0 </v>
      </c>
      <c r="C2124" s="34">
        <f>all_bikez_raw[[#This Row],[DISPLACEMENT1]]*1</f>
        <v>1200</v>
      </c>
      <c r="D2124" s="8" t="s">
        <v>663</v>
      </c>
      <c r="E2124" s="8" t="str">
        <f>LEFT(all_bikez_raw[[#This Row],[Power]],SEARCH(" ",all_bikez_raw[[#This Row],[Power]],1))</f>
        <v xml:space="preserve">60.0 </v>
      </c>
      <c r="F2124" s="34">
        <f>all_bikez_raw[[#This Row],[POWER1]]*1</f>
        <v>60</v>
      </c>
    </row>
    <row r="2125" spans="1:6" s="7" customFormat="1" x14ac:dyDescent="0.3">
      <c r="A2125" s="8" t="s">
        <v>662</v>
      </c>
      <c r="B2125" s="8" t="str">
        <f>LEFT(all_bikez_raw[[#This Row],[Displacement]],SEARCH(" ",all_bikez_raw[[#This Row],[Displacement]],1))</f>
        <v xml:space="preserve">1200.0 </v>
      </c>
      <c r="C2125" s="34">
        <f>all_bikez_raw[[#This Row],[DISPLACEMENT1]]*1</f>
        <v>1200</v>
      </c>
      <c r="D2125" s="8" t="s">
        <v>664</v>
      </c>
      <c r="E2125" s="8" t="str">
        <f>LEFT(all_bikez_raw[[#This Row],[Power]],SEARCH(" ",all_bikez_raw[[#This Row],[Power]],1))</f>
        <v xml:space="preserve">58.0 </v>
      </c>
      <c r="F2125" s="34">
        <f>all_bikez_raw[[#This Row],[POWER1]]*1</f>
        <v>58</v>
      </c>
    </row>
    <row r="2126" spans="1:6" s="7" customFormat="1" x14ac:dyDescent="0.3">
      <c r="A2126" s="8" t="s">
        <v>662</v>
      </c>
      <c r="B2126" s="8" t="str">
        <f>LEFT(all_bikez_raw[[#This Row],[Displacement]],SEARCH(" ",all_bikez_raw[[#This Row],[Displacement]],1))</f>
        <v xml:space="preserve">1200.0 </v>
      </c>
      <c r="C2126" s="34">
        <f>all_bikez_raw[[#This Row],[DISPLACEMENT1]]*1</f>
        <v>1200</v>
      </c>
      <c r="D2126" s="8" t="s">
        <v>664</v>
      </c>
      <c r="E2126" s="8" t="str">
        <f>LEFT(all_bikez_raw[[#This Row],[Power]],SEARCH(" ",all_bikez_raw[[#This Row],[Power]],1))</f>
        <v xml:space="preserve">58.0 </v>
      </c>
      <c r="F2126" s="34">
        <f>all_bikez_raw[[#This Row],[POWER1]]*1</f>
        <v>58</v>
      </c>
    </row>
    <row r="2127" spans="1:6" s="7" customFormat="1" x14ac:dyDescent="0.3">
      <c r="A2127" s="8" t="s">
        <v>662</v>
      </c>
      <c r="B2127" s="8" t="str">
        <f>LEFT(all_bikez_raw[[#This Row],[Displacement]],SEARCH(" ",all_bikez_raw[[#This Row],[Displacement]],1))</f>
        <v xml:space="preserve">1200.0 </v>
      </c>
      <c r="C2127" s="34">
        <f>all_bikez_raw[[#This Row],[DISPLACEMENT1]]*1</f>
        <v>1200</v>
      </c>
      <c r="D2127" s="8" t="s">
        <v>659</v>
      </c>
      <c r="E2127" s="8" t="str">
        <f>LEFT(all_bikez_raw[[#This Row],[Power]],SEARCH(" ",all_bikez_raw[[#This Row],[Power]],1))</f>
        <v xml:space="preserve">67.1 </v>
      </c>
      <c r="F2127" s="34">
        <f>all_bikez_raw[[#This Row],[POWER1]]*1</f>
        <v>67.099999999999994</v>
      </c>
    </row>
    <row r="2128" spans="1:6" s="7" customFormat="1" x14ac:dyDescent="0.3">
      <c r="A2128" s="8" t="s">
        <v>662</v>
      </c>
      <c r="B2128" s="8" t="str">
        <f>LEFT(all_bikez_raw[[#This Row],[Displacement]],SEARCH(" ",all_bikez_raw[[#This Row],[Displacement]],1))</f>
        <v xml:space="preserve">1200.0 </v>
      </c>
      <c r="C2128" s="34">
        <f>all_bikez_raw[[#This Row],[DISPLACEMENT1]]*1</f>
        <v>1200</v>
      </c>
      <c r="D2128" s="8" t="s">
        <v>659</v>
      </c>
      <c r="E2128" s="8" t="str">
        <f>LEFT(all_bikez_raw[[#This Row],[Power]],SEARCH(" ",all_bikez_raw[[#This Row],[Power]],1))</f>
        <v xml:space="preserve">67.1 </v>
      </c>
      <c r="F2128" s="34">
        <f>all_bikez_raw[[#This Row],[POWER1]]*1</f>
        <v>67.099999999999994</v>
      </c>
    </row>
    <row r="2129" spans="1:6" s="7" customFormat="1" x14ac:dyDescent="0.3">
      <c r="A2129" s="8" t="s">
        <v>662</v>
      </c>
      <c r="B2129" s="8" t="str">
        <f>LEFT(all_bikez_raw[[#This Row],[Displacement]],SEARCH(" ",all_bikez_raw[[#This Row],[Displacement]],1))</f>
        <v xml:space="preserve">1200.0 </v>
      </c>
      <c r="C2129" s="34">
        <f>all_bikez_raw[[#This Row],[DISPLACEMENT1]]*1</f>
        <v>1200</v>
      </c>
      <c r="D2129" s="8" t="s">
        <v>654</v>
      </c>
      <c r="E2129" s="8" t="str">
        <f>LEFT(all_bikez_raw[[#This Row],[Power]],SEARCH(" ",all_bikez_raw[[#This Row],[Power]],1))</f>
        <v xml:space="preserve">68.0 </v>
      </c>
      <c r="F2129" s="34">
        <f>all_bikez_raw[[#This Row],[POWER1]]*1</f>
        <v>68</v>
      </c>
    </row>
    <row r="2130" spans="1:6" s="7" customFormat="1" x14ac:dyDescent="0.3">
      <c r="A2130" s="8" t="s">
        <v>662</v>
      </c>
      <c r="B2130" s="8" t="str">
        <f>LEFT(all_bikez_raw[[#This Row],[Displacement]],SEARCH(" ",all_bikez_raw[[#This Row],[Displacement]],1))</f>
        <v xml:space="preserve">1200.0 </v>
      </c>
      <c r="C2130" s="34">
        <f>all_bikez_raw[[#This Row],[DISPLACEMENT1]]*1</f>
        <v>1200</v>
      </c>
      <c r="D2130" s="8" t="s">
        <v>665</v>
      </c>
      <c r="E2130" s="8" t="str">
        <f>LEFT(all_bikez_raw[[#This Row],[Power]],SEARCH(" ",all_bikez_raw[[#This Row],[Power]],1))</f>
        <v xml:space="preserve">109.0 </v>
      </c>
      <c r="F2130" s="34">
        <f>all_bikez_raw[[#This Row],[POWER1]]*1</f>
        <v>109</v>
      </c>
    </row>
    <row r="2131" spans="1:6" s="7" customFormat="1" x14ac:dyDescent="0.3">
      <c r="A2131" s="8" t="s">
        <v>662</v>
      </c>
      <c r="B2131" s="8" t="str">
        <f>LEFT(all_bikez_raw[[#This Row],[Displacement]],SEARCH(" ",all_bikez_raw[[#This Row],[Displacement]],1))</f>
        <v xml:space="preserve">1200.0 </v>
      </c>
      <c r="C2131" s="34">
        <f>all_bikez_raw[[#This Row],[DISPLACEMENT1]]*1</f>
        <v>1200</v>
      </c>
      <c r="D2131" s="8" t="s">
        <v>666</v>
      </c>
      <c r="E2131" s="8" t="str">
        <f>LEFT(all_bikez_raw[[#This Row],[Power]],SEARCH(" ",all_bikez_raw[[#This Row],[Power]],1))</f>
        <v xml:space="preserve">132.0 </v>
      </c>
      <c r="F2131" s="34">
        <f>all_bikez_raw[[#This Row],[POWER1]]*1</f>
        <v>132</v>
      </c>
    </row>
    <row r="2132" spans="1:6" s="7" customFormat="1" x14ac:dyDescent="0.3">
      <c r="A2132" s="8" t="s">
        <v>662</v>
      </c>
      <c r="B2132" s="8" t="str">
        <f>LEFT(all_bikez_raw[[#This Row],[Displacement]],SEARCH(" ",all_bikez_raw[[#This Row],[Displacement]],1))</f>
        <v xml:space="preserve">1200.0 </v>
      </c>
      <c r="C2132" s="34">
        <f>all_bikez_raw[[#This Row],[DISPLACEMENT1]]*1</f>
        <v>1200</v>
      </c>
      <c r="D2132" s="8" t="s">
        <v>666</v>
      </c>
      <c r="E2132" s="8" t="str">
        <f>LEFT(all_bikez_raw[[#This Row],[Power]],SEARCH(" ",all_bikez_raw[[#This Row],[Power]],1))</f>
        <v xml:space="preserve">132.0 </v>
      </c>
      <c r="F2132" s="34">
        <f>all_bikez_raw[[#This Row],[POWER1]]*1</f>
        <v>132</v>
      </c>
    </row>
    <row r="2133" spans="1:6" s="7" customFormat="1" x14ac:dyDescent="0.3">
      <c r="A2133" s="8" t="s">
        <v>662</v>
      </c>
      <c r="B2133" s="8" t="str">
        <f>LEFT(all_bikez_raw[[#This Row],[Displacement]],SEARCH(" ",all_bikez_raw[[#This Row],[Displacement]],1))</f>
        <v xml:space="preserve">1200.0 </v>
      </c>
      <c r="C2133" s="34">
        <f>all_bikez_raw[[#This Row],[DISPLACEMENT1]]*1</f>
        <v>1200</v>
      </c>
      <c r="D2133" s="8" t="s">
        <v>666</v>
      </c>
      <c r="E2133" s="8" t="str">
        <f>LEFT(all_bikez_raw[[#This Row],[Power]],SEARCH(" ",all_bikez_raw[[#This Row],[Power]],1))</f>
        <v xml:space="preserve">132.0 </v>
      </c>
      <c r="F2133" s="34">
        <f>all_bikez_raw[[#This Row],[POWER1]]*1</f>
        <v>132</v>
      </c>
    </row>
    <row r="2134" spans="1:6" s="7" customFormat="1" x14ac:dyDescent="0.3">
      <c r="A2134" s="8" t="s">
        <v>662</v>
      </c>
      <c r="B2134" s="8" t="str">
        <f>LEFT(all_bikez_raw[[#This Row],[Displacement]],SEARCH(" ",all_bikez_raw[[#This Row],[Displacement]],1))</f>
        <v xml:space="preserve">1200.0 </v>
      </c>
      <c r="C2134" s="34">
        <f>all_bikez_raw[[#This Row],[DISPLACEMENT1]]*1</f>
        <v>1200</v>
      </c>
      <c r="D2134" s="8" t="s">
        <v>667</v>
      </c>
      <c r="E2134" s="8" t="str">
        <f>LEFT(all_bikez_raw[[#This Row],[Power]],SEARCH(" ",all_bikez_raw[[#This Row],[Power]],1))</f>
        <v xml:space="preserve">200.0 </v>
      </c>
      <c r="F2134" s="34">
        <f>all_bikez_raw[[#This Row],[POWER1]]*1</f>
        <v>200</v>
      </c>
    </row>
    <row r="2135" spans="1:6" s="7" customFormat="1" x14ac:dyDescent="0.3">
      <c r="A2135" s="8" t="s">
        <v>662</v>
      </c>
      <c r="B2135" s="8" t="str">
        <f>LEFT(all_bikez_raw[[#This Row],[Displacement]],SEARCH(" ",all_bikez_raw[[#This Row],[Displacement]],1))</f>
        <v xml:space="preserve">1200.0 </v>
      </c>
      <c r="C2135" s="34">
        <f>all_bikez_raw[[#This Row],[DISPLACEMENT1]]*1</f>
        <v>1200</v>
      </c>
      <c r="D2135" s="8" t="s">
        <v>667</v>
      </c>
      <c r="E2135" s="8" t="str">
        <f>LEFT(all_bikez_raw[[#This Row],[Power]],SEARCH(" ",all_bikez_raw[[#This Row],[Power]],1))</f>
        <v xml:space="preserve">200.0 </v>
      </c>
      <c r="F2135" s="34">
        <f>all_bikez_raw[[#This Row],[POWER1]]*1</f>
        <v>200</v>
      </c>
    </row>
    <row r="2136" spans="1:6" s="7" customFormat="1" x14ac:dyDescent="0.3">
      <c r="A2136" s="8" t="s">
        <v>662</v>
      </c>
      <c r="B2136" s="8" t="str">
        <f>LEFT(all_bikez_raw[[#This Row],[Displacement]],SEARCH(" ",all_bikez_raw[[#This Row],[Displacement]],1))</f>
        <v xml:space="preserve">1200.0 </v>
      </c>
      <c r="C2136" s="34">
        <f>all_bikez_raw[[#This Row],[DISPLACEMENT1]]*1</f>
        <v>1200</v>
      </c>
      <c r="D2136" s="8" t="s">
        <v>667</v>
      </c>
      <c r="E2136" s="8" t="str">
        <f>LEFT(all_bikez_raw[[#This Row],[Power]],SEARCH(" ",all_bikez_raw[[#This Row],[Power]],1))</f>
        <v xml:space="preserve">200.0 </v>
      </c>
      <c r="F2136" s="34">
        <f>all_bikez_raw[[#This Row],[POWER1]]*1</f>
        <v>200</v>
      </c>
    </row>
    <row r="2137" spans="1:6" s="7" customFormat="1" x14ac:dyDescent="0.3">
      <c r="A2137" s="8" t="s">
        <v>662</v>
      </c>
      <c r="B2137" s="8" t="str">
        <f>LEFT(all_bikez_raw[[#This Row],[Displacement]],SEARCH(" ",all_bikez_raw[[#This Row],[Displacement]],1))</f>
        <v xml:space="preserve">1200.0 </v>
      </c>
      <c r="C2137" s="34">
        <f>all_bikez_raw[[#This Row],[DISPLACEMENT1]]*1</f>
        <v>1200</v>
      </c>
      <c r="D2137" s="8" t="s">
        <v>667</v>
      </c>
      <c r="E2137" s="8" t="str">
        <f>LEFT(all_bikez_raw[[#This Row],[Power]],SEARCH(" ",all_bikez_raw[[#This Row],[Power]],1))</f>
        <v xml:space="preserve">200.0 </v>
      </c>
      <c r="F2137" s="34">
        <f>all_bikez_raw[[#This Row],[POWER1]]*1</f>
        <v>200</v>
      </c>
    </row>
    <row r="2138" spans="1:6" s="7" customFormat="1" x14ac:dyDescent="0.3">
      <c r="A2138" s="8" t="s">
        <v>662</v>
      </c>
      <c r="B2138" s="8" t="str">
        <f>LEFT(all_bikez_raw[[#This Row],[Displacement]],SEARCH(" ",all_bikez_raw[[#This Row],[Displacement]],1))</f>
        <v xml:space="preserve">1200.0 </v>
      </c>
      <c r="C2138" s="34">
        <f>all_bikez_raw[[#This Row],[DISPLACEMENT1]]*1</f>
        <v>1200</v>
      </c>
      <c r="D2138" s="8" t="s">
        <v>667</v>
      </c>
      <c r="E2138" s="8" t="str">
        <f>LEFT(all_bikez_raw[[#This Row],[Power]],SEARCH(" ",all_bikez_raw[[#This Row],[Power]],1))</f>
        <v xml:space="preserve">200.0 </v>
      </c>
      <c r="F2138" s="34">
        <f>all_bikez_raw[[#This Row],[POWER1]]*1</f>
        <v>200</v>
      </c>
    </row>
    <row r="2139" spans="1:6" s="7" customFormat="1" x14ac:dyDescent="0.3">
      <c r="A2139" s="8" t="s">
        <v>662</v>
      </c>
      <c r="B2139" s="8" t="str">
        <f>LEFT(all_bikez_raw[[#This Row],[Displacement]],SEARCH(" ",all_bikez_raw[[#This Row],[Displacement]],1))</f>
        <v xml:space="preserve">1200.0 </v>
      </c>
      <c r="C2139" s="34">
        <f>all_bikez_raw[[#This Row],[DISPLACEMENT1]]*1</f>
        <v>1200</v>
      </c>
      <c r="D2139" s="8" t="s">
        <v>667</v>
      </c>
      <c r="E2139" s="8" t="str">
        <f>LEFT(all_bikez_raw[[#This Row],[Power]],SEARCH(" ",all_bikez_raw[[#This Row],[Power]],1))</f>
        <v xml:space="preserve">200.0 </v>
      </c>
      <c r="F2139" s="34">
        <f>all_bikez_raw[[#This Row],[POWER1]]*1</f>
        <v>200</v>
      </c>
    </row>
    <row r="2140" spans="1:6" s="7" customFormat="1" x14ac:dyDescent="0.3">
      <c r="A2140" s="8" t="s">
        <v>662</v>
      </c>
      <c r="B2140" s="8" t="str">
        <f>LEFT(all_bikez_raw[[#This Row],[Displacement]],SEARCH(" ",all_bikez_raw[[#This Row],[Displacement]],1))</f>
        <v xml:space="preserve">1200.0 </v>
      </c>
      <c r="C2140" s="34">
        <f>all_bikez_raw[[#This Row],[DISPLACEMENT1]]*1</f>
        <v>1200</v>
      </c>
      <c r="D2140" s="8" t="s">
        <v>668</v>
      </c>
      <c r="E2140" s="8" t="str">
        <f>LEFT(all_bikez_raw[[#This Row],[Power]],SEARCH(" ",all_bikez_raw[[#This Row],[Power]],1))</f>
        <v xml:space="preserve">185.0 </v>
      </c>
      <c r="F2140" s="34">
        <f>all_bikez_raw[[#This Row],[POWER1]]*1</f>
        <v>185</v>
      </c>
    </row>
    <row r="2141" spans="1:6" s="7" customFormat="1" x14ac:dyDescent="0.3">
      <c r="A2141" s="8" t="s">
        <v>662</v>
      </c>
      <c r="B2141" s="8" t="str">
        <f>LEFT(all_bikez_raw[[#This Row],[Displacement]],SEARCH(" ",all_bikez_raw[[#This Row],[Displacement]],1))</f>
        <v xml:space="preserve">1200.0 </v>
      </c>
      <c r="C2141" s="34">
        <f>all_bikez_raw[[#This Row],[DISPLACEMENT1]]*1</f>
        <v>1200</v>
      </c>
      <c r="D2141" s="8" t="s">
        <v>668</v>
      </c>
      <c r="E2141" s="8" t="str">
        <f>LEFT(all_bikez_raw[[#This Row],[Power]],SEARCH(" ",all_bikez_raw[[#This Row],[Power]],1))</f>
        <v xml:space="preserve">185.0 </v>
      </c>
      <c r="F2141" s="34">
        <f>all_bikez_raw[[#This Row],[POWER1]]*1</f>
        <v>185</v>
      </c>
    </row>
    <row r="2142" spans="1:6" s="7" customFormat="1" x14ac:dyDescent="0.3">
      <c r="A2142" s="8" t="s">
        <v>662</v>
      </c>
      <c r="B2142" s="8" t="str">
        <f>LEFT(all_bikez_raw[[#This Row],[Displacement]],SEARCH(" ",all_bikez_raw[[#This Row],[Displacement]],1))</f>
        <v xml:space="preserve">1200.0 </v>
      </c>
      <c r="C2142" s="34">
        <f>all_bikez_raw[[#This Row],[DISPLACEMENT1]]*1</f>
        <v>1200</v>
      </c>
      <c r="D2142" s="8" t="s">
        <v>669</v>
      </c>
      <c r="E2142" s="8" t="str">
        <f>LEFT(all_bikez_raw[[#This Row],[Power]],SEARCH(" ",all_bikez_raw[[#This Row],[Power]],1))</f>
        <v xml:space="preserve">86.0 </v>
      </c>
      <c r="F2142" s="34">
        <f>all_bikez_raw[[#This Row],[POWER1]]*1</f>
        <v>86</v>
      </c>
    </row>
    <row r="2143" spans="1:6" s="7" customFormat="1" x14ac:dyDescent="0.3">
      <c r="A2143" s="8" t="s">
        <v>662</v>
      </c>
      <c r="B2143" s="8" t="str">
        <f>LEFT(all_bikez_raw[[#This Row],[Displacement]],SEARCH(" ",all_bikez_raw[[#This Row],[Displacement]],1))</f>
        <v xml:space="preserve">1200.0 </v>
      </c>
      <c r="C2143" s="34">
        <f>all_bikez_raw[[#This Row],[DISPLACEMENT1]]*1</f>
        <v>1200</v>
      </c>
      <c r="D2143" s="8" t="s">
        <v>670</v>
      </c>
      <c r="E2143" s="8" t="str">
        <f>LEFT(all_bikez_raw[[#This Row],[Power]],SEARCH(" ",all_bikez_raw[[#This Row],[Power]],1))</f>
        <v xml:space="preserve">77.0 </v>
      </c>
      <c r="F2143" s="34">
        <f>all_bikez_raw[[#This Row],[POWER1]]*1</f>
        <v>77</v>
      </c>
    </row>
    <row r="2144" spans="1:6" s="7" customFormat="1" x14ac:dyDescent="0.3">
      <c r="A2144" s="8" t="s">
        <v>662</v>
      </c>
      <c r="B2144" s="8" t="str">
        <f>LEFT(all_bikez_raw[[#This Row],[Displacement]],SEARCH(" ",all_bikez_raw[[#This Row],[Displacement]],1))</f>
        <v xml:space="preserve">1200.0 </v>
      </c>
      <c r="C2144" s="34">
        <f>all_bikez_raw[[#This Row],[DISPLACEMENT1]]*1</f>
        <v>1200</v>
      </c>
      <c r="D2144" s="8" t="s">
        <v>670</v>
      </c>
      <c r="E2144" s="8" t="str">
        <f>LEFT(all_bikez_raw[[#This Row],[Power]],SEARCH(" ",all_bikez_raw[[#This Row],[Power]],1))</f>
        <v xml:space="preserve">77.0 </v>
      </c>
      <c r="F2144" s="34">
        <f>all_bikez_raw[[#This Row],[POWER1]]*1</f>
        <v>77</v>
      </c>
    </row>
    <row r="2145" spans="1:6" s="7" customFormat="1" x14ac:dyDescent="0.3">
      <c r="A2145" s="8" t="s">
        <v>662</v>
      </c>
      <c r="B2145" s="8" t="str">
        <f>LEFT(all_bikez_raw[[#This Row],[Displacement]],SEARCH(" ",all_bikez_raw[[#This Row],[Displacement]],1))</f>
        <v xml:space="preserve">1200.0 </v>
      </c>
      <c r="C2145" s="34">
        <f>all_bikez_raw[[#This Row],[DISPLACEMENT1]]*1</f>
        <v>1200</v>
      </c>
      <c r="D2145" s="8" t="s">
        <v>671</v>
      </c>
      <c r="E2145" s="8" t="str">
        <f>LEFT(all_bikez_raw[[#This Row],[Power]],SEARCH(" ",all_bikez_raw[[#This Row],[Power]],1))</f>
        <v xml:space="preserve">76.0 </v>
      </c>
      <c r="F2145" s="34">
        <f>all_bikez_raw[[#This Row],[POWER1]]*1</f>
        <v>76</v>
      </c>
    </row>
    <row r="2146" spans="1:6" s="7" customFormat="1" x14ac:dyDescent="0.3">
      <c r="A2146" s="8" t="s">
        <v>662</v>
      </c>
      <c r="B2146" s="8" t="str">
        <f>LEFT(all_bikez_raw[[#This Row],[Displacement]],SEARCH(" ",all_bikez_raw[[#This Row],[Displacement]],1))</f>
        <v xml:space="preserve">1200.0 </v>
      </c>
      <c r="C2146" s="34">
        <f>all_bikez_raw[[#This Row],[DISPLACEMENT1]]*1</f>
        <v>1200</v>
      </c>
      <c r="D2146" s="8" t="s">
        <v>671</v>
      </c>
      <c r="E2146" s="8" t="str">
        <f>LEFT(all_bikez_raw[[#This Row],[Power]],SEARCH(" ",all_bikez_raw[[#This Row],[Power]],1))</f>
        <v xml:space="preserve">76.0 </v>
      </c>
      <c r="F2146" s="34">
        <f>all_bikez_raw[[#This Row],[POWER1]]*1</f>
        <v>76</v>
      </c>
    </row>
    <row r="2147" spans="1:6" s="7" customFormat="1" x14ac:dyDescent="0.3">
      <c r="A2147" s="8" t="s">
        <v>662</v>
      </c>
      <c r="B2147" s="8" t="str">
        <f>LEFT(all_bikez_raw[[#This Row],[Displacement]],SEARCH(" ",all_bikez_raw[[#This Row],[Displacement]],1))</f>
        <v xml:space="preserve">1200.0 </v>
      </c>
      <c r="C2147" s="34">
        <f>all_bikez_raw[[#This Row],[DISPLACEMENT1]]*1</f>
        <v>1200</v>
      </c>
      <c r="D2147" s="8" t="s">
        <v>672</v>
      </c>
      <c r="E2147" s="8" t="str">
        <f>LEFT(all_bikez_raw[[#This Row],[Power]],SEARCH(" ",all_bikez_raw[[#This Row],[Power]],1))</f>
        <v xml:space="preserve">76.9 </v>
      </c>
      <c r="F2147" s="34">
        <f>all_bikez_raw[[#This Row],[POWER1]]*1</f>
        <v>76.900000000000006</v>
      </c>
    </row>
    <row r="2148" spans="1:6" s="7" customFormat="1" x14ac:dyDescent="0.3">
      <c r="A2148" s="8" t="s">
        <v>662</v>
      </c>
      <c r="B2148" s="8" t="str">
        <f>LEFT(all_bikez_raw[[#This Row],[Displacement]],SEARCH(" ",all_bikez_raw[[#This Row],[Displacement]],1))</f>
        <v xml:space="preserve">1200.0 </v>
      </c>
      <c r="C2148" s="34">
        <f>all_bikez_raw[[#This Row],[DISPLACEMENT1]]*1</f>
        <v>1200</v>
      </c>
      <c r="D2148" s="8" t="s">
        <v>672</v>
      </c>
      <c r="E2148" s="8" t="str">
        <f>LEFT(all_bikez_raw[[#This Row],[Power]],SEARCH(" ",all_bikez_raw[[#This Row],[Power]],1))</f>
        <v xml:space="preserve">76.9 </v>
      </c>
      <c r="F2148" s="34">
        <f>all_bikez_raw[[#This Row],[POWER1]]*1</f>
        <v>76.900000000000006</v>
      </c>
    </row>
    <row r="2149" spans="1:6" s="7" customFormat="1" x14ac:dyDescent="0.3">
      <c r="A2149" s="8" t="s">
        <v>662</v>
      </c>
      <c r="B2149" s="8" t="str">
        <f>LEFT(all_bikez_raw[[#This Row],[Displacement]],SEARCH(" ",all_bikez_raw[[#This Row],[Displacement]],1))</f>
        <v xml:space="preserve">1200.0 </v>
      </c>
      <c r="C2149" s="34">
        <f>all_bikez_raw[[#This Row],[DISPLACEMENT1]]*1</f>
        <v>1200</v>
      </c>
      <c r="D2149" s="8" t="s">
        <v>670</v>
      </c>
      <c r="E2149" s="8" t="str">
        <f>LEFT(all_bikez_raw[[#This Row],[Power]],SEARCH(" ",all_bikez_raw[[#This Row],[Power]],1))</f>
        <v xml:space="preserve">77.0 </v>
      </c>
      <c r="F2149" s="34">
        <f>all_bikez_raw[[#This Row],[POWER1]]*1</f>
        <v>77</v>
      </c>
    </row>
    <row r="2150" spans="1:6" s="7" customFormat="1" x14ac:dyDescent="0.3">
      <c r="A2150" s="8" t="s">
        <v>662</v>
      </c>
      <c r="B2150" s="8" t="str">
        <f>LEFT(all_bikez_raw[[#This Row],[Displacement]],SEARCH(" ",all_bikez_raw[[#This Row],[Displacement]],1))</f>
        <v xml:space="preserve">1200.0 </v>
      </c>
      <c r="C2150" s="34">
        <f>all_bikez_raw[[#This Row],[DISPLACEMENT1]]*1</f>
        <v>1200</v>
      </c>
      <c r="D2150" s="8" t="s">
        <v>673</v>
      </c>
      <c r="E2150" s="8" t="str">
        <f>LEFT(all_bikez_raw[[#This Row],[Power]],SEARCH(" ",all_bikez_raw[[#This Row],[Power]],1))</f>
        <v xml:space="preserve">77.0 </v>
      </c>
      <c r="F2150" s="34">
        <f>all_bikez_raw[[#This Row],[POWER1]]*1</f>
        <v>77</v>
      </c>
    </row>
    <row r="2151" spans="1:6" s="7" customFormat="1" x14ac:dyDescent="0.3">
      <c r="A2151" s="8" t="s">
        <v>662</v>
      </c>
      <c r="B2151" s="8" t="str">
        <f>LEFT(all_bikez_raw[[#This Row],[Displacement]],SEARCH(" ",all_bikez_raw[[#This Row],[Displacement]],1))</f>
        <v xml:space="preserve">1200.0 </v>
      </c>
      <c r="C2151" s="34">
        <f>all_bikez_raw[[#This Row],[DISPLACEMENT1]]*1</f>
        <v>1200</v>
      </c>
      <c r="D2151" s="8" t="s">
        <v>673</v>
      </c>
      <c r="E2151" s="8" t="str">
        <f>LEFT(all_bikez_raw[[#This Row],[Power]],SEARCH(" ",all_bikez_raw[[#This Row],[Power]],1))</f>
        <v xml:space="preserve">77.0 </v>
      </c>
      <c r="F2151" s="34">
        <f>all_bikez_raw[[#This Row],[POWER1]]*1</f>
        <v>77</v>
      </c>
    </row>
    <row r="2152" spans="1:6" s="7" customFormat="1" x14ac:dyDescent="0.3">
      <c r="A2152" s="8" t="s">
        <v>662</v>
      </c>
      <c r="B2152" s="8" t="str">
        <f>LEFT(all_bikez_raw[[#This Row],[Displacement]],SEARCH(" ",all_bikez_raw[[#This Row],[Displacement]],1))</f>
        <v xml:space="preserve">1200.0 </v>
      </c>
      <c r="C2152" s="34">
        <f>all_bikez_raw[[#This Row],[DISPLACEMENT1]]*1</f>
        <v>1200</v>
      </c>
      <c r="D2152" s="8" t="s">
        <v>672</v>
      </c>
      <c r="E2152" s="8" t="str">
        <f>LEFT(all_bikez_raw[[#This Row],[Power]],SEARCH(" ",all_bikez_raw[[#This Row],[Power]],1))</f>
        <v xml:space="preserve">76.9 </v>
      </c>
      <c r="F2152" s="34">
        <f>all_bikez_raw[[#This Row],[POWER1]]*1</f>
        <v>76.900000000000006</v>
      </c>
    </row>
    <row r="2153" spans="1:6" s="7" customFormat="1" x14ac:dyDescent="0.3">
      <c r="A2153" s="8" t="s">
        <v>662</v>
      </c>
      <c r="B2153" s="8" t="str">
        <f>LEFT(all_bikez_raw[[#This Row],[Displacement]],SEARCH(" ",all_bikez_raw[[#This Row],[Displacement]],1))</f>
        <v xml:space="preserve">1200.0 </v>
      </c>
      <c r="C2153" s="34">
        <f>all_bikez_raw[[#This Row],[DISPLACEMENT1]]*1</f>
        <v>1200</v>
      </c>
      <c r="D2153" s="8" t="s">
        <v>673</v>
      </c>
      <c r="E2153" s="8" t="str">
        <f>LEFT(all_bikez_raw[[#This Row],[Power]],SEARCH(" ",all_bikez_raw[[#This Row],[Power]],1))</f>
        <v xml:space="preserve">77.0 </v>
      </c>
      <c r="F2153" s="34">
        <f>all_bikez_raw[[#This Row],[POWER1]]*1</f>
        <v>77</v>
      </c>
    </row>
    <row r="2154" spans="1:6" s="7" customFormat="1" x14ac:dyDescent="0.3">
      <c r="A2154" s="8" t="s">
        <v>662</v>
      </c>
      <c r="B2154" s="8" t="str">
        <f>LEFT(all_bikez_raw[[#This Row],[Displacement]],SEARCH(" ",all_bikez_raw[[#This Row],[Displacement]],1))</f>
        <v xml:space="preserve">1200.0 </v>
      </c>
      <c r="C2154" s="34">
        <f>all_bikez_raw[[#This Row],[DISPLACEMENT1]]*1</f>
        <v>1200</v>
      </c>
      <c r="D2154" s="8" t="s">
        <v>673</v>
      </c>
      <c r="E2154" s="8" t="str">
        <f>LEFT(all_bikez_raw[[#This Row],[Power]],SEARCH(" ",all_bikez_raw[[#This Row],[Power]],1))</f>
        <v xml:space="preserve">77.0 </v>
      </c>
      <c r="F2154" s="34">
        <f>all_bikez_raw[[#This Row],[POWER1]]*1</f>
        <v>77</v>
      </c>
    </row>
    <row r="2155" spans="1:6" s="7" customFormat="1" x14ac:dyDescent="0.3">
      <c r="A2155" s="8" t="s">
        <v>662</v>
      </c>
      <c r="B2155" s="8" t="str">
        <f>LEFT(all_bikez_raw[[#This Row],[Displacement]],SEARCH(" ",all_bikez_raw[[#This Row],[Displacement]],1))</f>
        <v xml:space="preserve">1200.0 </v>
      </c>
      <c r="C2155" s="34">
        <f>all_bikez_raw[[#This Row],[DISPLACEMENT1]]*1</f>
        <v>1200</v>
      </c>
      <c r="D2155" s="8" t="s">
        <v>673</v>
      </c>
      <c r="E2155" s="8" t="str">
        <f>LEFT(all_bikez_raw[[#This Row],[Power]],SEARCH(" ",all_bikez_raw[[#This Row],[Power]],1))</f>
        <v xml:space="preserve">77.0 </v>
      </c>
      <c r="F2155" s="34">
        <f>all_bikez_raw[[#This Row],[POWER1]]*1</f>
        <v>77</v>
      </c>
    </row>
    <row r="2156" spans="1:6" s="7" customFormat="1" x14ac:dyDescent="0.3">
      <c r="A2156" s="8" t="s">
        <v>662</v>
      </c>
      <c r="B2156" s="8" t="str">
        <f>LEFT(all_bikez_raw[[#This Row],[Displacement]],SEARCH(" ",all_bikez_raw[[#This Row],[Displacement]],1))</f>
        <v xml:space="preserve">1200.0 </v>
      </c>
      <c r="C2156" s="34">
        <f>all_bikez_raw[[#This Row],[DISPLACEMENT1]]*1</f>
        <v>1200</v>
      </c>
      <c r="D2156" s="8" t="s">
        <v>673</v>
      </c>
      <c r="E2156" s="8" t="str">
        <f>LEFT(all_bikez_raw[[#This Row],[Power]],SEARCH(" ",all_bikez_raw[[#This Row],[Power]],1))</f>
        <v xml:space="preserve">77.0 </v>
      </c>
      <c r="F2156" s="34">
        <f>all_bikez_raw[[#This Row],[POWER1]]*1</f>
        <v>77</v>
      </c>
    </row>
    <row r="2157" spans="1:6" s="7" customFormat="1" x14ac:dyDescent="0.3">
      <c r="A2157" s="8" t="s">
        <v>662</v>
      </c>
      <c r="B2157" s="8" t="str">
        <f>LEFT(all_bikez_raw[[#This Row],[Displacement]],SEARCH(" ",all_bikez_raw[[#This Row],[Displacement]],1))</f>
        <v xml:space="preserve">1200.0 </v>
      </c>
      <c r="C2157" s="34">
        <f>all_bikez_raw[[#This Row],[DISPLACEMENT1]]*1</f>
        <v>1200</v>
      </c>
      <c r="D2157" s="8" t="s">
        <v>673</v>
      </c>
      <c r="E2157" s="8" t="str">
        <f>LEFT(all_bikez_raw[[#This Row],[Power]],SEARCH(" ",all_bikez_raw[[#This Row],[Power]],1))</f>
        <v xml:space="preserve">77.0 </v>
      </c>
      <c r="F2157" s="34">
        <f>all_bikez_raw[[#This Row],[POWER1]]*1</f>
        <v>77</v>
      </c>
    </row>
    <row r="2158" spans="1:6" s="7" customFormat="1" x14ac:dyDescent="0.3">
      <c r="A2158" s="8" t="s">
        <v>662</v>
      </c>
      <c r="B2158" s="8" t="str">
        <f>LEFT(all_bikez_raw[[#This Row],[Displacement]],SEARCH(" ",all_bikez_raw[[#This Row],[Displacement]],1))</f>
        <v xml:space="preserve">1200.0 </v>
      </c>
      <c r="C2158" s="34">
        <f>all_bikez_raw[[#This Row],[DISPLACEMENT1]]*1</f>
        <v>1200</v>
      </c>
      <c r="D2158" s="8" t="s">
        <v>673</v>
      </c>
      <c r="E2158" s="8" t="str">
        <f>LEFT(all_bikez_raw[[#This Row],[Power]],SEARCH(" ",all_bikez_raw[[#This Row],[Power]],1))</f>
        <v xml:space="preserve">77.0 </v>
      </c>
      <c r="F2158" s="34">
        <f>all_bikez_raw[[#This Row],[POWER1]]*1</f>
        <v>77</v>
      </c>
    </row>
    <row r="2159" spans="1:6" s="7" customFormat="1" x14ac:dyDescent="0.3">
      <c r="A2159" s="8" t="s">
        <v>662</v>
      </c>
      <c r="B2159" s="8" t="str">
        <f>LEFT(all_bikez_raw[[#This Row],[Displacement]],SEARCH(" ",all_bikez_raw[[#This Row],[Displacement]],1))</f>
        <v xml:space="preserve">1200.0 </v>
      </c>
      <c r="C2159" s="34">
        <f>all_bikez_raw[[#This Row],[DISPLACEMENT1]]*1</f>
        <v>1200</v>
      </c>
      <c r="D2159" s="8" t="s">
        <v>674</v>
      </c>
      <c r="E2159" s="8" t="str">
        <f>LEFT(all_bikez_raw[[#This Row],[Power]],SEARCH(" ",all_bikez_raw[[#This Row],[Power]],1))</f>
        <v xml:space="preserve">79.0 </v>
      </c>
      <c r="F2159" s="34">
        <f>all_bikez_raw[[#This Row],[POWER1]]*1</f>
        <v>79</v>
      </c>
    </row>
    <row r="2160" spans="1:6" s="7" customFormat="1" x14ac:dyDescent="0.3">
      <c r="A2160" s="8" t="s">
        <v>662</v>
      </c>
      <c r="B2160" s="8" t="str">
        <f>LEFT(all_bikez_raw[[#This Row],[Displacement]],SEARCH(" ",all_bikez_raw[[#This Row],[Displacement]],1))</f>
        <v xml:space="preserve">1200.0 </v>
      </c>
      <c r="C2160" s="34">
        <f>all_bikez_raw[[#This Row],[DISPLACEMENT1]]*1</f>
        <v>1200</v>
      </c>
      <c r="D2160" s="8" t="s">
        <v>675</v>
      </c>
      <c r="E2160" s="8" t="str">
        <f>LEFT(all_bikez_raw[[#This Row],[Power]],SEARCH(" ",all_bikez_raw[[#This Row],[Power]],1))</f>
        <v xml:space="preserve">80.0 </v>
      </c>
      <c r="F2160" s="34">
        <f>all_bikez_raw[[#This Row],[POWER1]]*1</f>
        <v>80</v>
      </c>
    </row>
    <row r="2161" spans="1:6" s="7" customFormat="1" x14ac:dyDescent="0.3">
      <c r="A2161" s="8" t="s">
        <v>662</v>
      </c>
      <c r="B2161" s="8" t="str">
        <f>LEFT(all_bikez_raw[[#This Row],[Displacement]],SEARCH(" ",all_bikez_raw[[#This Row],[Displacement]],1))</f>
        <v xml:space="preserve">1200.0 </v>
      </c>
      <c r="C2161" s="34">
        <f>all_bikez_raw[[#This Row],[DISPLACEMENT1]]*1</f>
        <v>1200</v>
      </c>
      <c r="D2161" s="8" t="s">
        <v>675</v>
      </c>
      <c r="E2161" s="8" t="str">
        <f>LEFT(all_bikez_raw[[#This Row],[Power]],SEARCH(" ",all_bikez_raw[[#This Row],[Power]],1))</f>
        <v xml:space="preserve">80.0 </v>
      </c>
      <c r="F2161" s="34">
        <f>all_bikez_raw[[#This Row],[POWER1]]*1</f>
        <v>80</v>
      </c>
    </row>
    <row r="2162" spans="1:6" s="7" customFormat="1" x14ac:dyDescent="0.3">
      <c r="A2162" s="8" t="s">
        <v>662</v>
      </c>
      <c r="B2162" s="8" t="str">
        <f>LEFT(all_bikez_raw[[#This Row],[Displacement]],SEARCH(" ",all_bikez_raw[[#This Row],[Displacement]],1))</f>
        <v xml:space="preserve">1200.0 </v>
      </c>
      <c r="C2162" s="34">
        <f>all_bikez_raw[[#This Row],[DISPLACEMENT1]]*1</f>
        <v>1200</v>
      </c>
      <c r="D2162" s="8" t="s">
        <v>675</v>
      </c>
      <c r="E2162" s="8" t="str">
        <f>LEFT(all_bikez_raw[[#This Row],[Power]],SEARCH(" ",all_bikez_raw[[#This Row],[Power]],1))</f>
        <v xml:space="preserve">80.0 </v>
      </c>
      <c r="F2162" s="34">
        <f>all_bikez_raw[[#This Row],[POWER1]]*1</f>
        <v>80</v>
      </c>
    </row>
    <row r="2163" spans="1:6" s="7" customFormat="1" x14ac:dyDescent="0.3">
      <c r="A2163" s="8" t="s">
        <v>662</v>
      </c>
      <c r="B2163" s="8" t="str">
        <f>LEFT(all_bikez_raw[[#This Row],[Displacement]],SEARCH(" ",all_bikez_raw[[#This Row],[Displacement]],1))</f>
        <v xml:space="preserve">1200.0 </v>
      </c>
      <c r="C2163" s="34">
        <f>all_bikez_raw[[#This Row],[DISPLACEMENT1]]*1</f>
        <v>1200</v>
      </c>
      <c r="D2163" s="8" t="s">
        <v>676</v>
      </c>
      <c r="E2163" s="8" t="str">
        <f>LEFT(all_bikez_raw[[#This Row],[Power]],SEARCH(" ",all_bikez_raw[[#This Row],[Power]],1))</f>
        <v xml:space="preserve">79.1 </v>
      </c>
      <c r="F2163" s="34">
        <f>all_bikez_raw[[#This Row],[POWER1]]*1</f>
        <v>79.099999999999994</v>
      </c>
    </row>
    <row r="2164" spans="1:6" s="7" customFormat="1" x14ac:dyDescent="0.3">
      <c r="A2164" s="8" t="s">
        <v>662</v>
      </c>
      <c r="B2164" s="8" t="str">
        <f>LEFT(all_bikez_raw[[#This Row],[Displacement]],SEARCH(" ",all_bikez_raw[[#This Row],[Displacement]],1))</f>
        <v xml:space="preserve">1200.0 </v>
      </c>
      <c r="C2164" s="34">
        <f>all_bikez_raw[[#This Row],[DISPLACEMENT1]]*1</f>
        <v>1200</v>
      </c>
      <c r="D2164" s="8" t="s">
        <v>676</v>
      </c>
      <c r="E2164" s="8" t="str">
        <f>LEFT(all_bikez_raw[[#This Row],[Power]],SEARCH(" ",all_bikez_raw[[#This Row],[Power]],1))</f>
        <v xml:space="preserve">79.1 </v>
      </c>
      <c r="F2164" s="34">
        <f>all_bikez_raw[[#This Row],[POWER1]]*1</f>
        <v>79.099999999999994</v>
      </c>
    </row>
    <row r="2165" spans="1:6" s="7" customFormat="1" x14ac:dyDescent="0.3">
      <c r="A2165" s="8" t="s">
        <v>662</v>
      </c>
      <c r="B2165" s="8" t="str">
        <f>LEFT(all_bikez_raw[[#This Row],[Displacement]],SEARCH(" ",all_bikez_raw[[#This Row],[Displacement]],1))</f>
        <v xml:space="preserve">1200.0 </v>
      </c>
      <c r="C2165" s="34">
        <f>all_bikez_raw[[#This Row],[DISPLACEMENT1]]*1</f>
        <v>1200</v>
      </c>
      <c r="D2165" s="8" t="s">
        <v>676</v>
      </c>
      <c r="E2165" s="8" t="str">
        <f>LEFT(all_bikez_raw[[#This Row],[Power]],SEARCH(" ",all_bikez_raw[[#This Row],[Power]],1))</f>
        <v xml:space="preserve">79.1 </v>
      </c>
      <c r="F2165" s="34">
        <f>all_bikez_raw[[#This Row],[POWER1]]*1</f>
        <v>79.099999999999994</v>
      </c>
    </row>
    <row r="2166" spans="1:6" s="7" customFormat="1" x14ac:dyDescent="0.3">
      <c r="A2166" s="8" t="s">
        <v>662</v>
      </c>
      <c r="B2166" s="8" t="str">
        <f>LEFT(all_bikez_raw[[#This Row],[Displacement]],SEARCH(" ",all_bikez_raw[[#This Row],[Displacement]],1))</f>
        <v xml:space="preserve">1200.0 </v>
      </c>
      <c r="C2166" s="34">
        <f>all_bikez_raw[[#This Row],[DISPLACEMENT1]]*1</f>
        <v>1200</v>
      </c>
      <c r="D2166" s="8" t="s">
        <v>675</v>
      </c>
      <c r="E2166" s="8" t="str">
        <f>LEFT(all_bikez_raw[[#This Row],[Power]],SEARCH(" ",all_bikez_raw[[#This Row],[Power]],1))</f>
        <v xml:space="preserve">80.0 </v>
      </c>
      <c r="F2166" s="34">
        <f>all_bikez_raw[[#This Row],[POWER1]]*1</f>
        <v>80</v>
      </c>
    </row>
    <row r="2167" spans="1:6" s="7" customFormat="1" x14ac:dyDescent="0.3">
      <c r="A2167" s="8" t="s">
        <v>662</v>
      </c>
      <c r="B2167" s="8" t="str">
        <f>LEFT(all_bikez_raw[[#This Row],[Displacement]],SEARCH(" ",all_bikez_raw[[#This Row],[Displacement]],1))</f>
        <v xml:space="preserve">1200.0 </v>
      </c>
      <c r="C2167" s="34">
        <f>all_bikez_raw[[#This Row],[DISPLACEMENT1]]*1</f>
        <v>1200</v>
      </c>
      <c r="D2167" s="8" t="s">
        <v>674</v>
      </c>
      <c r="E2167" s="8" t="str">
        <f>LEFT(all_bikez_raw[[#This Row],[Power]],SEARCH(" ",all_bikez_raw[[#This Row],[Power]],1))</f>
        <v xml:space="preserve">79.0 </v>
      </c>
      <c r="F2167" s="34">
        <f>all_bikez_raw[[#This Row],[POWER1]]*1</f>
        <v>79</v>
      </c>
    </row>
    <row r="2168" spans="1:6" s="7" customFormat="1" x14ac:dyDescent="0.3">
      <c r="A2168" s="8" t="s">
        <v>662</v>
      </c>
      <c r="B2168" s="8" t="str">
        <f>LEFT(all_bikez_raw[[#This Row],[Displacement]],SEARCH(" ",all_bikez_raw[[#This Row],[Displacement]],1))</f>
        <v xml:space="preserve">1200.0 </v>
      </c>
      <c r="C2168" s="34">
        <f>all_bikez_raw[[#This Row],[DISPLACEMENT1]]*1</f>
        <v>1200</v>
      </c>
      <c r="D2168" s="8" t="s">
        <v>675</v>
      </c>
      <c r="E2168" s="8" t="str">
        <f>LEFT(all_bikez_raw[[#This Row],[Power]],SEARCH(" ",all_bikez_raw[[#This Row],[Power]],1))</f>
        <v xml:space="preserve">80.0 </v>
      </c>
      <c r="F2168" s="34">
        <f>all_bikez_raw[[#This Row],[POWER1]]*1</f>
        <v>80</v>
      </c>
    </row>
    <row r="2169" spans="1:6" s="7" customFormat="1" x14ac:dyDescent="0.3">
      <c r="A2169" s="8" t="s">
        <v>662</v>
      </c>
      <c r="B2169" s="8" t="str">
        <f>LEFT(all_bikez_raw[[#This Row],[Displacement]],SEARCH(" ",all_bikez_raw[[#This Row],[Displacement]],1))</f>
        <v xml:space="preserve">1200.0 </v>
      </c>
      <c r="C2169" s="34">
        <f>all_bikez_raw[[#This Row],[DISPLACEMENT1]]*1</f>
        <v>1200</v>
      </c>
      <c r="D2169" s="8" t="s">
        <v>675</v>
      </c>
      <c r="E2169" s="8" t="str">
        <f>LEFT(all_bikez_raw[[#This Row],[Power]],SEARCH(" ",all_bikez_raw[[#This Row],[Power]],1))</f>
        <v xml:space="preserve">80.0 </v>
      </c>
      <c r="F2169" s="34">
        <f>all_bikez_raw[[#This Row],[POWER1]]*1</f>
        <v>80</v>
      </c>
    </row>
    <row r="2170" spans="1:6" s="7" customFormat="1" x14ac:dyDescent="0.3">
      <c r="A2170" s="8" t="s">
        <v>662</v>
      </c>
      <c r="B2170" s="8" t="str">
        <f>LEFT(all_bikez_raw[[#This Row],[Displacement]],SEARCH(" ",all_bikez_raw[[#This Row],[Displacement]],1))</f>
        <v xml:space="preserve">1200.0 </v>
      </c>
      <c r="C2170" s="34">
        <f>all_bikez_raw[[#This Row],[DISPLACEMENT1]]*1</f>
        <v>1200</v>
      </c>
      <c r="D2170" s="8" t="s">
        <v>675</v>
      </c>
      <c r="E2170" s="8" t="str">
        <f>LEFT(all_bikez_raw[[#This Row],[Power]],SEARCH(" ",all_bikez_raw[[#This Row],[Power]],1))</f>
        <v xml:space="preserve">80.0 </v>
      </c>
      <c r="F2170" s="34">
        <f>all_bikez_raw[[#This Row],[POWER1]]*1</f>
        <v>80</v>
      </c>
    </row>
    <row r="2171" spans="1:6" s="7" customFormat="1" x14ac:dyDescent="0.3">
      <c r="A2171" s="8" t="s">
        <v>662</v>
      </c>
      <c r="B2171" s="8" t="str">
        <f>LEFT(all_bikez_raw[[#This Row],[Displacement]],SEARCH(" ",all_bikez_raw[[#This Row],[Displacement]],1))</f>
        <v xml:space="preserve">1200.0 </v>
      </c>
      <c r="C2171" s="34">
        <f>all_bikez_raw[[#This Row],[DISPLACEMENT1]]*1</f>
        <v>1200</v>
      </c>
      <c r="D2171" s="8" t="s">
        <v>676</v>
      </c>
      <c r="E2171" s="8" t="str">
        <f>LEFT(all_bikez_raw[[#This Row],[Power]],SEARCH(" ",all_bikez_raw[[#This Row],[Power]],1))</f>
        <v xml:space="preserve">79.1 </v>
      </c>
      <c r="F2171" s="34">
        <f>all_bikez_raw[[#This Row],[POWER1]]*1</f>
        <v>79.099999999999994</v>
      </c>
    </row>
    <row r="2172" spans="1:6" s="7" customFormat="1" x14ac:dyDescent="0.3">
      <c r="A2172" s="8" t="s">
        <v>662</v>
      </c>
      <c r="B2172" s="8" t="str">
        <f>LEFT(all_bikez_raw[[#This Row],[Displacement]],SEARCH(" ",all_bikez_raw[[#This Row],[Displacement]],1))</f>
        <v xml:space="preserve">1200.0 </v>
      </c>
      <c r="C2172" s="34">
        <f>all_bikez_raw[[#This Row],[DISPLACEMENT1]]*1</f>
        <v>1200</v>
      </c>
      <c r="D2172" s="8" t="s">
        <v>676</v>
      </c>
      <c r="E2172" s="8" t="str">
        <f>LEFT(all_bikez_raw[[#This Row],[Power]],SEARCH(" ",all_bikez_raw[[#This Row],[Power]],1))</f>
        <v xml:space="preserve">79.1 </v>
      </c>
      <c r="F2172" s="34">
        <f>all_bikez_raw[[#This Row],[POWER1]]*1</f>
        <v>79.099999999999994</v>
      </c>
    </row>
    <row r="2173" spans="1:6" s="7" customFormat="1" x14ac:dyDescent="0.3">
      <c r="A2173" s="8" t="s">
        <v>662</v>
      </c>
      <c r="B2173" s="8" t="str">
        <f>LEFT(all_bikez_raw[[#This Row],[Displacement]],SEARCH(" ",all_bikez_raw[[#This Row],[Displacement]],1))</f>
        <v xml:space="preserve">1200.0 </v>
      </c>
      <c r="C2173" s="34">
        <f>all_bikez_raw[[#This Row],[DISPLACEMENT1]]*1</f>
        <v>1200</v>
      </c>
      <c r="D2173" s="8" t="s">
        <v>675</v>
      </c>
      <c r="E2173" s="8" t="str">
        <f>LEFT(all_bikez_raw[[#This Row],[Power]],SEARCH(" ",all_bikez_raw[[#This Row],[Power]],1))</f>
        <v xml:space="preserve">80.0 </v>
      </c>
      <c r="F2173" s="34">
        <f>all_bikez_raw[[#This Row],[POWER1]]*1</f>
        <v>80</v>
      </c>
    </row>
    <row r="2174" spans="1:6" s="7" customFormat="1" x14ac:dyDescent="0.3">
      <c r="A2174" s="8" t="s">
        <v>662</v>
      </c>
      <c r="B2174" s="8" t="str">
        <f>LEFT(all_bikez_raw[[#This Row],[Displacement]],SEARCH(" ",all_bikez_raw[[#This Row],[Displacement]],1))</f>
        <v xml:space="preserve">1200.0 </v>
      </c>
      <c r="C2174" s="34">
        <f>all_bikez_raw[[#This Row],[DISPLACEMENT1]]*1</f>
        <v>1200</v>
      </c>
      <c r="D2174" s="8" t="s">
        <v>675</v>
      </c>
      <c r="E2174" s="8" t="str">
        <f>LEFT(all_bikez_raw[[#This Row],[Power]],SEARCH(" ",all_bikez_raw[[#This Row],[Power]],1))</f>
        <v xml:space="preserve">80.0 </v>
      </c>
      <c r="F2174" s="34">
        <f>all_bikez_raw[[#This Row],[POWER1]]*1</f>
        <v>80</v>
      </c>
    </row>
    <row r="2175" spans="1:6" s="7" customFormat="1" x14ac:dyDescent="0.3">
      <c r="A2175" s="8" t="s">
        <v>662</v>
      </c>
      <c r="B2175" s="8" t="str">
        <f>LEFT(all_bikez_raw[[#This Row],[Displacement]],SEARCH(" ",all_bikez_raw[[#This Row],[Displacement]],1))</f>
        <v xml:space="preserve">1200.0 </v>
      </c>
      <c r="C2175" s="34">
        <f>all_bikez_raw[[#This Row],[DISPLACEMENT1]]*1</f>
        <v>1200</v>
      </c>
      <c r="D2175" s="8" t="s">
        <v>676</v>
      </c>
      <c r="E2175" s="8" t="str">
        <f>LEFT(all_bikez_raw[[#This Row],[Power]],SEARCH(" ",all_bikez_raw[[#This Row],[Power]],1))</f>
        <v xml:space="preserve">79.1 </v>
      </c>
      <c r="F2175" s="34">
        <f>all_bikez_raw[[#This Row],[POWER1]]*1</f>
        <v>79.099999999999994</v>
      </c>
    </row>
    <row r="2176" spans="1:6" s="7" customFormat="1" x14ac:dyDescent="0.3">
      <c r="A2176" s="8" t="s">
        <v>662</v>
      </c>
      <c r="B2176" s="8" t="str">
        <f>LEFT(all_bikez_raw[[#This Row],[Displacement]],SEARCH(" ",all_bikez_raw[[#This Row],[Displacement]],1))</f>
        <v xml:space="preserve">1200.0 </v>
      </c>
      <c r="C2176" s="34">
        <f>all_bikez_raw[[#This Row],[DISPLACEMENT1]]*1</f>
        <v>1200</v>
      </c>
      <c r="D2176" s="8" t="s">
        <v>677</v>
      </c>
      <c r="E2176" s="8" t="str">
        <f>LEFT(all_bikez_raw[[#This Row],[Power]],SEARCH(" ",all_bikez_raw[[#This Row],[Power]],1))</f>
        <v xml:space="preserve">89.0 </v>
      </c>
      <c r="F2176" s="34">
        <f>all_bikez_raw[[#This Row],[POWER1]]*1</f>
        <v>89</v>
      </c>
    </row>
    <row r="2177" spans="1:6" s="7" customFormat="1" x14ac:dyDescent="0.3">
      <c r="A2177" s="8" t="s">
        <v>662</v>
      </c>
      <c r="B2177" s="8" t="str">
        <f>LEFT(all_bikez_raw[[#This Row],[Displacement]],SEARCH(" ",all_bikez_raw[[#This Row],[Displacement]],1))</f>
        <v xml:space="preserve">1200.0 </v>
      </c>
      <c r="C2177" s="34">
        <f>all_bikez_raw[[#This Row],[DISPLACEMENT1]]*1</f>
        <v>1200</v>
      </c>
      <c r="D2177" s="8" t="s">
        <v>677</v>
      </c>
      <c r="E2177" s="8" t="str">
        <f>LEFT(all_bikez_raw[[#This Row],[Power]],SEARCH(" ",all_bikez_raw[[#This Row],[Power]],1))</f>
        <v xml:space="preserve">89.0 </v>
      </c>
      <c r="F2177" s="34">
        <f>all_bikez_raw[[#This Row],[POWER1]]*1</f>
        <v>89</v>
      </c>
    </row>
    <row r="2178" spans="1:6" s="7" customFormat="1" x14ac:dyDescent="0.3">
      <c r="A2178" s="8" t="s">
        <v>662</v>
      </c>
      <c r="B2178" s="8" t="str">
        <f>LEFT(all_bikez_raw[[#This Row],[Displacement]],SEARCH(" ",all_bikez_raw[[#This Row],[Displacement]],1))</f>
        <v xml:space="preserve">1200.0 </v>
      </c>
      <c r="C2178" s="34">
        <f>all_bikez_raw[[#This Row],[DISPLACEMENT1]]*1</f>
        <v>1200</v>
      </c>
      <c r="D2178" s="8" t="s">
        <v>677</v>
      </c>
      <c r="E2178" s="8" t="str">
        <f>LEFT(all_bikez_raw[[#This Row],[Power]],SEARCH(" ",all_bikez_raw[[#This Row],[Power]],1))</f>
        <v xml:space="preserve">89.0 </v>
      </c>
      <c r="F2178" s="34">
        <f>all_bikez_raw[[#This Row],[POWER1]]*1</f>
        <v>89</v>
      </c>
    </row>
    <row r="2179" spans="1:6" s="7" customFormat="1" x14ac:dyDescent="0.3">
      <c r="A2179" s="8" t="s">
        <v>662</v>
      </c>
      <c r="B2179" s="8" t="str">
        <f>LEFT(all_bikez_raw[[#This Row],[Displacement]],SEARCH(" ",all_bikez_raw[[#This Row],[Displacement]],1))</f>
        <v xml:space="preserve">1200.0 </v>
      </c>
      <c r="C2179" s="34">
        <f>all_bikez_raw[[#This Row],[DISPLACEMENT1]]*1</f>
        <v>1200</v>
      </c>
      <c r="D2179" s="8" t="s">
        <v>677</v>
      </c>
      <c r="E2179" s="8" t="str">
        <f>LEFT(all_bikez_raw[[#This Row],[Power]],SEARCH(" ",all_bikez_raw[[#This Row],[Power]],1))</f>
        <v xml:space="preserve">89.0 </v>
      </c>
      <c r="F2179" s="34">
        <f>all_bikez_raw[[#This Row],[POWER1]]*1</f>
        <v>89</v>
      </c>
    </row>
    <row r="2180" spans="1:6" s="7" customFormat="1" x14ac:dyDescent="0.3">
      <c r="A2180" s="8" t="s">
        <v>662</v>
      </c>
      <c r="B2180" s="8" t="str">
        <f>LEFT(all_bikez_raw[[#This Row],[Displacement]],SEARCH(" ",all_bikez_raw[[#This Row],[Displacement]],1))</f>
        <v xml:space="preserve">1200.0 </v>
      </c>
      <c r="C2180" s="34">
        <f>all_bikez_raw[[#This Row],[DISPLACEMENT1]]*1</f>
        <v>1200</v>
      </c>
      <c r="D2180" s="8" t="s">
        <v>678</v>
      </c>
      <c r="E2180" s="8" t="str">
        <f>LEFT(all_bikez_raw[[#This Row],[Power]],SEARCH(" ",all_bikez_raw[[#This Row],[Power]],1))</f>
        <v xml:space="preserve">88.8 </v>
      </c>
      <c r="F2180" s="34">
        <f>all_bikez_raw[[#This Row],[POWER1]]*1</f>
        <v>88.8</v>
      </c>
    </row>
    <row r="2181" spans="1:6" s="7" customFormat="1" x14ac:dyDescent="0.3">
      <c r="A2181" s="8" t="s">
        <v>662</v>
      </c>
      <c r="B2181" s="8" t="str">
        <f>LEFT(all_bikez_raw[[#This Row],[Displacement]],SEARCH(" ",all_bikez_raw[[#This Row],[Displacement]],1))</f>
        <v xml:space="preserve">1200.0 </v>
      </c>
      <c r="C2181" s="34">
        <f>all_bikez_raw[[#This Row],[DISPLACEMENT1]]*1</f>
        <v>1200</v>
      </c>
      <c r="D2181" s="8" t="s">
        <v>678</v>
      </c>
      <c r="E2181" s="8" t="str">
        <f>LEFT(all_bikez_raw[[#This Row],[Power]],SEARCH(" ",all_bikez_raw[[#This Row],[Power]],1))</f>
        <v xml:space="preserve">88.8 </v>
      </c>
      <c r="F2181" s="34">
        <f>all_bikez_raw[[#This Row],[POWER1]]*1</f>
        <v>88.8</v>
      </c>
    </row>
    <row r="2182" spans="1:6" s="7" customFormat="1" x14ac:dyDescent="0.3">
      <c r="A2182" s="8" t="s">
        <v>662</v>
      </c>
      <c r="B2182" s="8" t="str">
        <f>LEFT(all_bikez_raw[[#This Row],[Displacement]],SEARCH(" ",all_bikez_raw[[#This Row],[Displacement]],1))</f>
        <v xml:space="preserve">1200.0 </v>
      </c>
      <c r="C2182" s="34">
        <f>all_bikez_raw[[#This Row],[DISPLACEMENT1]]*1</f>
        <v>1200</v>
      </c>
      <c r="D2182" s="8" t="s">
        <v>679</v>
      </c>
      <c r="E2182" s="8" t="str">
        <f>LEFT(all_bikez_raw[[#This Row],[Power]],SEARCH(" ",all_bikez_raw[[#This Row],[Power]],1))</f>
        <v xml:space="preserve">89.0 </v>
      </c>
      <c r="F2182" s="34">
        <f>all_bikez_raw[[#This Row],[POWER1]]*1</f>
        <v>89</v>
      </c>
    </row>
    <row r="2183" spans="1:6" s="7" customFormat="1" x14ac:dyDescent="0.3">
      <c r="A2183" s="8" t="s">
        <v>662</v>
      </c>
      <c r="B2183" s="8" t="str">
        <f>LEFT(all_bikez_raw[[#This Row],[Displacement]],SEARCH(" ",all_bikez_raw[[#This Row],[Displacement]],1))</f>
        <v xml:space="preserve">1200.0 </v>
      </c>
      <c r="C2183" s="34">
        <f>all_bikez_raw[[#This Row],[DISPLACEMENT1]]*1</f>
        <v>1200</v>
      </c>
      <c r="D2183" s="8" t="s">
        <v>679</v>
      </c>
      <c r="E2183" s="8" t="str">
        <f>LEFT(all_bikez_raw[[#This Row],[Power]],SEARCH(" ",all_bikez_raw[[#This Row],[Power]],1))</f>
        <v xml:space="preserve">89.0 </v>
      </c>
      <c r="F2183" s="34">
        <f>all_bikez_raw[[#This Row],[POWER1]]*1</f>
        <v>89</v>
      </c>
    </row>
    <row r="2184" spans="1:6" s="7" customFormat="1" x14ac:dyDescent="0.3">
      <c r="A2184" s="8" t="s">
        <v>662</v>
      </c>
      <c r="B2184" s="8" t="str">
        <f>LEFT(all_bikez_raw[[#This Row],[Displacement]],SEARCH(" ",all_bikez_raw[[#This Row],[Displacement]],1))</f>
        <v xml:space="preserve">1200.0 </v>
      </c>
      <c r="C2184" s="34">
        <f>all_bikez_raw[[#This Row],[DISPLACEMENT1]]*1</f>
        <v>1200</v>
      </c>
      <c r="D2184" s="8" t="s">
        <v>677</v>
      </c>
      <c r="E2184" s="8" t="str">
        <f>LEFT(all_bikez_raw[[#This Row],[Power]],SEARCH(" ",all_bikez_raw[[#This Row],[Power]],1))</f>
        <v xml:space="preserve">89.0 </v>
      </c>
      <c r="F2184" s="34">
        <f>all_bikez_raw[[#This Row],[POWER1]]*1</f>
        <v>89</v>
      </c>
    </row>
    <row r="2185" spans="1:6" s="7" customFormat="1" x14ac:dyDescent="0.3">
      <c r="A2185" s="8" t="s">
        <v>662</v>
      </c>
      <c r="B2185" s="8" t="str">
        <f>LEFT(all_bikez_raw[[#This Row],[Displacement]],SEARCH(" ",all_bikez_raw[[#This Row],[Displacement]],1))</f>
        <v xml:space="preserve">1200.0 </v>
      </c>
      <c r="C2185" s="34">
        <f>all_bikez_raw[[#This Row],[DISPLACEMENT1]]*1</f>
        <v>1200</v>
      </c>
      <c r="D2185" s="8" t="s">
        <v>677</v>
      </c>
      <c r="E2185" s="8" t="str">
        <f>LEFT(all_bikez_raw[[#This Row],[Power]],SEARCH(" ",all_bikez_raw[[#This Row],[Power]],1))</f>
        <v xml:space="preserve">89.0 </v>
      </c>
      <c r="F2185" s="34">
        <f>all_bikez_raw[[#This Row],[POWER1]]*1</f>
        <v>89</v>
      </c>
    </row>
    <row r="2186" spans="1:6" s="7" customFormat="1" x14ac:dyDescent="0.3">
      <c r="A2186" s="8" t="s">
        <v>662</v>
      </c>
      <c r="B2186" s="8" t="str">
        <f>LEFT(all_bikez_raw[[#This Row],[Displacement]],SEARCH(" ",all_bikez_raw[[#This Row],[Displacement]],1))</f>
        <v xml:space="preserve">1200.0 </v>
      </c>
      <c r="C2186" s="34">
        <f>all_bikez_raw[[#This Row],[DISPLACEMENT1]]*1</f>
        <v>1200</v>
      </c>
      <c r="D2186" s="8" t="s">
        <v>677</v>
      </c>
      <c r="E2186" s="8" t="str">
        <f>LEFT(all_bikez_raw[[#This Row],[Power]],SEARCH(" ",all_bikez_raw[[#This Row],[Power]],1))</f>
        <v xml:space="preserve">89.0 </v>
      </c>
      <c r="F2186" s="34">
        <f>all_bikez_raw[[#This Row],[POWER1]]*1</f>
        <v>89</v>
      </c>
    </row>
    <row r="2187" spans="1:6" s="7" customFormat="1" x14ac:dyDescent="0.3">
      <c r="A2187" s="8" t="s">
        <v>662</v>
      </c>
      <c r="B2187" s="8" t="str">
        <f>LEFT(all_bikez_raw[[#This Row],[Displacement]],SEARCH(" ",all_bikez_raw[[#This Row],[Displacement]],1))</f>
        <v xml:space="preserve">1200.0 </v>
      </c>
      <c r="C2187" s="34">
        <f>all_bikez_raw[[#This Row],[DISPLACEMENT1]]*1</f>
        <v>1200</v>
      </c>
      <c r="D2187" s="8" t="s">
        <v>677</v>
      </c>
      <c r="E2187" s="8" t="str">
        <f>LEFT(all_bikez_raw[[#This Row],[Power]],SEARCH(" ",all_bikez_raw[[#This Row],[Power]],1))</f>
        <v xml:space="preserve">89.0 </v>
      </c>
      <c r="F2187" s="34">
        <f>all_bikez_raw[[#This Row],[POWER1]]*1</f>
        <v>89</v>
      </c>
    </row>
    <row r="2188" spans="1:6" s="7" customFormat="1" x14ac:dyDescent="0.3">
      <c r="A2188" s="8" t="s">
        <v>662</v>
      </c>
      <c r="B2188" s="8" t="str">
        <f>LEFT(all_bikez_raw[[#This Row],[Displacement]],SEARCH(" ",all_bikez_raw[[#This Row],[Displacement]],1))</f>
        <v xml:space="preserve">1200.0 </v>
      </c>
      <c r="C2188" s="34">
        <f>all_bikez_raw[[#This Row],[DISPLACEMENT1]]*1</f>
        <v>1200</v>
      </c>
      <c r="D2188" s="8" t="s">
        <v>677</v>
      </c>
      <c r="E2188" s="8" t="str">
        <f>LEFT(all_bikez_raw[[#This Row],[Power]],SEARCH(" ",all_bikez_raw[[#This Row],[Power]],1))</f>
        <v xml:space="preserve">89.0 </v>
      </c>
      <c r="F2188" s="34">
        <f>all_bikez_raw[[#This Row],[POWER1]]*1</f>
        <v>89</v>
      </c>
    </row>
    <row r="2189" spans="1:6" s="7" customFormat="1" x14ac:dyDescent="0.3">
      <c r="A2189" s="8" t="s">
        <v>662</v>
      </c>
      <c r="B2189" s="8" t="str">
        <f>LEFT(all_bikez_raw[[#This Row],[Displacement]],SEARCH(" ",all_bikez_raw[[#This Row],[Displacement]],1))</f>
        <v xml:space="preserve">1200.0 </v>
      </c>
      <c r="C2189" s="34">
        <f>all_bikez_raw[[#This Row],[DISPLACEMENT1]]*1</f>
        <v>1200</v>
      </c>
      <c r="D2189" s="8" t="s">
        <v>680</v>
      </c>
      <c r="E2189" s="8" t="str">
        <f>LEFT(all_bikez_raw[[#This Row],[Power]],SEARCH(" ",all_bikez_raw[[#This Row],[Power]],1))</f>
        <v xml:space="preserve">96.0 </v>
      </c>
      <c r="F2189" s="34">
        <f>all_bikez_raw[[#This Row],[POWER1]]*1</f>
        <v>96</v>
      </c>
    </row>
    <row r="2190" spans="1:6" s="7" customFormat="1" x14ac:dyDescent="0.3">
      <c r="A2190" s="8" t="s">
        <v>662</v>
      </c>
      <c r="B2190" s="8" t="str">
        <f>LEFT(all_bikez_raw[[#This Row],[Displacement]],SEARCH(" ",all_bikez_raw[[#This Row],[Displacement]],1))</f>
        <v xml:space="preserve">1200.0 </v>
      </c>
      <c r="C2190" s="34">
        <f>all_bikez_raw[[#This Row],[DISPLACEMENT1]]*1</f>
        <v>1200</v>
      </c>
      <c r="D2190" s="8" t="s">
        <v>680</v>
      </c>
      <c r="E2190" s="8" t="str">
        <f>LEFT(all_bikez_raw[[#This Row],[Power]],SEARCH(" ",all_bikez_raw[[#This Row],[Power]],1))</f>
        <v xml:space="preserve">96.0 </v>
      </c>
      <c r="F2190" s="34">
        <f>all_bikez_raw[[#This Row],[POWER1]]*1</f>
        <v>96</v>
      </c>
    </row>
    <row r="2191" spans="1:6" s="7" customFormat="1" x14ac:dyDescent="0.3">
      <c r="A2191" s="8" t="s">
        <v>662</v>
      </c>
      <c r="B2191" s="8" t="str">
        <f>LEFT(all_bikez_raw[[#This Row],[Displacement]],SEARCH(" ",all_bikez_raw[[#This Row],[Displacement]],1))</f>
        <v xml:space="preserve">1200.0 </v>
      </c>
      <c r="C2191" s="34">
        <f>all_bikez_raw[[#This Row],[DISPLACEMENT1]]*1</f>
        <v>1200</v>
      </c>
      <c r="D2191" s="8" t="s">
        <v>680</v>
      </c>
      <c r="E2191" s="8" t="str">
        <f>LEFT(all_bikez_raw[[#This Row],[Power]],SEARCH(" ",all_bikez_raw[[#This Row],[Power]],1))</f>
        <v xml:space="preserve">96.0 </v>
      </c>
      <c r="F2191" s="34">
        <f>all_bikez_raw[[#This Row],[POWER1]]*1</f>
        <v>96</v>
      </c>
    </row>
    <row r="2192" spans="1:6" s="7" customFormat="1" x14ac:dyDescent="0.3">
      <c r="A2192" s="8" t="s">
        <v>662</v>
      </c>
      <c r="B2192" s="8" t="str">
        <f>LEFT(all_bikez_raw[[#This Row],[Displacement]],SEARCH(" ",all_bikez_raw[[#This Row],[Displacement]],1))</f>
        <v xml:space="preserve">1200.0 </v>
      </c>
      <c r="C2192" s="34">
        <f>all_bikez_raw[[#This Row],[DISPLACEMENT1]]*1</f>
        <v>1200</v>
      </c>
      <c r="D2192" s="8" t="s">
        <v>681</v>
      </c>
      <c r="E2192" s="8" t="str">
        <f>LEFT(all_bikez_raw[[#This Row],[Power]],SEARCH(" ",all_bikez_raw[[#This Row],[Power]],1))</f>
        <v xml:space="preserve">98.6 </v>
      </c>
      <c r="F2192" s="34">
        <f>all_bikez_raw[[#This Row],[POWER1]]*1</f>
        <v>98.6</v>
      </c>
    </row>
    <row r="2193" spans="1:6" s="7" customFormat="1" x14ac:dyDescent="0.3">
      <c r="A2193" s="8" t="s">
        <v>662</v>
      </c>
      <c r="B2193" s="8" t="str">
        <f>LEFT(all_bikez_raw[[#This Row],[Displacement]],SEARCH(" ",all_bikez_raw[[#This Row],[Displacement]],1))</f>
        <v xml:space="preserve">1200.0 </v>
      </c>
      <c r="C2193" s="34">
        <f>all_bikez_raw[[#This Row],[DISPLACEMENT1]]*1</f>
        <v>1200</v>
      </c>
      <c r="D2193" s="8" t="s">
        <v>682</v>
      </c>
      <c r="E2193" s="8" t="str">
        <f>LEFT(all_bikez_raw[[#This Row],[Power]],SEARCH(" ",all_bikez_raw[[#This Row],[Power]],1))</f>
        <v xml:space="preserve">97.0 </v>
      </c>
      <c r="F2193" s="34">
        <f>all_bikez_raw[[#This Row],[POWER1]]*1</f>
        <v>97</v>
      </c>
    </row>
    <row r="2194" spans="1:6" s="7" customFormat="1" x14ac:dyDescent="0.3">
      <c r="A2194" s="8" t="s">
        <v>662</v>
      </c>
      <c r="B2194" s="8" t="str">
        <f>LEFT(all_bikez_raw[[#This Row],[Displacement]],SEARCH(" ",all_bikez_raw[[#This Row],[Displacement]],1))</f>
        <v xml:space="preserve">1200.0 </v>
      </c>
      <c r="C2194" s="34">
        <f>all_bikez_raw[[#This Row],[DISPLACEMENT1]]*1</f>
        <v>1200</v>
      </c>
      <c r="D2194" s="8" t="s">
        <v>682</v>
      </c>
      <c r="E2194" s="8" t="str">
        <f>LEFT(all_bikez_raw[[#This Row],[Power]],SEARCH(" ",all_bikez_raw[[#This Row],[Power]],1))</f>
        <v xml:space="preserve">97.0 </v>
      </c>
      <c r="F2194" s="34">
        <f>all_bikez_raw[[#This Row],[POWER1]]*1</f>
        <v>97</v>
      </c>
    </row>
    <row r="2195" spans="1:6" s="7" customFormat="1" x14ac:dyDescent="0.3">
      <c r="A2195" s="8" t="s">
        <v>662</v>
      </c>
      <c r="B2195" s="8" t="str">
        <f>LEFT(all_bikez_raw[[#This Row],[Displacement]],SEARCH(" ",all_bikez_raw[[#This Row],[Displacement]],1))</f>
        <v xml:space="preserve">1200.0 </v>
      </c>
      <c r="C2195" s="34">
        <f>all_bikez_raw[[#This Row],[DISPLACEMENT1]]*1</f>
        <v>1200</v>
      </c>
      <c r="D2195" s="8" t="s">
        <v>682</v>
      </c>
      <c r="E2195" s="8" t="str">
        <f>LEFT(all_bikez_raw[[#This Row],[Power]],SEARCH(" ",all_bikez_raw[[#This Row],[Power]],1))</f>
        <v xml:space="preserve">97.0 </v>
      </c>
      <c r="F2195" s="34">
        <f>all_bikez_raw[[#This Row],[POWER1]]*1</f>
        <v>97</v>
      </c>
    </row>
    <row r="2196" spans="1:6" s="7" customFormat="1" x14ac:dyDescent="0.3">
      <c r="A2196" s="8" t="s">
        <v>662</v>
      </c>
      <c r="B2196" s="8" t="str">
        <f>LEFT(all_bikez_raw[[#This Row],[Displacement]],SEARCH(" ",all_bikez_raw[[#This Row],[Displacement]],1))</f>
        <v xml:space="preserve">1200.0 </v>
      </c>
      <c r="C2196" s="34">
        <f>all_bikez_raw[[#This Row],[DISPLACEMENT1]]*1</f>
        <v>1200</v>
      </c>
      <c r="D2196" s="8" t="s">
        <v>683</v>
      </c>
      <c r="E2196" s="8" t="str">
        <f>LEFT(all_bikez_raw[[#This Row],[Power]],SEARCH(" ",all_bikez_raw[[#This Row],[Power]],1))</f>
        <v xml:space="preserve">97.0 </v>
      </c>
      <c r="F2196" s="34">
        <f>all_bikez_raw[[#This Row],[POWER1]]*1</f>
        <v>97</v>
      </c>
    </row>
    <row r="2197" spans="1:6" s="7" customFormat="1" x14ac:dyDescent="0.3">
      <c r="A2197" s="8" t="s">
        <v>662</v>
      </c>
      <c r="B2197" s="8" t="str">
        <f>LEFT(all_bikez_raw[[#This Row],[Displacement]],SEARCH(" ",all_bikez_raw[[#This Row],[Displacement]],1))</f>
        <v xml:space="preserve">1200.0 </v>
      </c>
      <c r="C2197" s="34">
        <f>all_bikez_raw[[#This Row],[DISPLACEMENT1]]*1</f>
        <v>1200</v>
      </c>
      <c r="D2197" s="8" t="s">
        <v>683</v>
      </c>
      <c r="E2197" s="8" t="str">
        <f>LEFT(all_bikez_raw[[#This Row],[Power]],SEARCH(" ",all_bikez_raw[[#This Row],[Power]],1))</f>
        <v xml:space="preserve">97.0 </v>
      </c>
      <c r="F2197" s="34">
        <f>all_bikez_raw[[#This Row],[POWER1]]*1</f>
        <v>97</v>
      </c>
    </row>
    <row r="2198" spans="1:6" s="7" customFormat="1" x14ac:dyDescent="0.3">
      <c r="A2198" s="8" t="s">
        <v>662</v>
      </c>
      <c r="B2198" s="8" t="str">
        <f>LEFT(all_bikez_raw[[#This Row],[Displacement]],SEARCH(" ",all_bikez_raw[[#This Row],[Displacement]],1))</f>
        <v xml:space="preserve">1200.0 </v>
      </c>
      <c r="C2198" s="34">
        <f>all_bikez_raw[[#This Row],[DISPLACEMENT1]]*1</f>
        <v>1200</v>
      </c>
      <c r="D2198" s="8" t="s">
        <v>682</v>
      </c>
      <c r="E2198" s="8" t="str">
        <f>LEFT(all_bikez_raw[[#This Row],[Power]],SEARCH(" ",all_bikez_raw[[#This Row],[Power]],1))</f>
        <v xml:space="preserve">97.0 </v>
      </c>
      <c r="F2198" s="34">
        <f>all_bikez_raw[[#This Row],[POWER1]]*1</f>
        <v>97</v>
      </c>
    </row>
    <row r="2199" spans="1:6" s="7" customFormat="1" x14ac:dyDescent="0.3">
      <c r="A2199" s="8" t="s">
        <v>662</v>
      </c>
      <c r="B2199" s="8" t="str">
        <f>LEFT(all_bikez_raw[[#This Row],[Displacement]],SEARCH(" ",all_bikez_raw[[#This Row],[Displacement]],1))</f>
        <v xml:space="preserve">1200.0 </v>
      </c>
      <c r="C2199" s="34">
        <f>all_bikez_raw[[#This Row],[DISPLACEMENT1]]*1</f>
        <v>1200</v>
      </c>
      <c r="D2199" s="8" t="s">
        <v>682</v>
      </c>
      <c r="E2199" s="8" t="str">
        <f>LEFT(all_bikez_raw[[#This Row],[Power]],SEARCH(" ",all_bikez_raw[[#This Row],[Power]],1))</f>
        <v xml:space="preserve">97.0 </v>
      </c>
      <c r="F2199" s="34">
        <f>all_bikez_raw[[#This Row],[POWER1]]*1</f>
        <v>97</v>
      </c>
    </row>
    <row r="2200" spans="1:6" s="7" customFormat="1" x14ac:dyDescent="0.3">
      <c r="A2200" s="8" t="s">
        <v>662</v>
      </c>
      <c r="B2200" s="8" t="str">
        <f>LEFT(all_bikez_raw[[#This Row],[Displacement]],SEARCH(" ",all_bikez_raw[[#This Row],[Displacement]],1))</f>
        <v xml:space="preserve">1200.0 </v>
      </c>
      <c r="C2200" s="34">
        <f>all_bikez_raw[[#This Row],[DISPLACEMENT1]]*1</f>
        <v>1200</v>
      </c>
      <c r="D2200" s="8" t="s">
        <v>682</v>
      </c>
      <c r="E2200" s="8" t="str">
        <f>LEFT(all_bikez_raw[[#This Row],[Power]],SEARCH(" ",all_bikez_raw[[#This Row],[Power]],1))</f>
        <v xml:space="preserve">97.0 </v>
      </c>
      <c r="F2200" s="34">
        <f>all_bikez_raw[[#This Row],[POWER1]]*1</f>
        <v>97</v>
      </c>
    </row>
    <row r="2201" spans="1:6" s="7" customFormat="1" x14ac:dyDescent="0.3">
      <c r="A2201" s="8" t="s">
        <v>662</v>
      </c>
      <c r="B2201" s="8" t="str">
        <f>LEFT(all_bikez_raw[[#This Row],[Displacement]],SEARCH(" ",all_bikez_raw[[#This Row],[Displacement]],1))</f>
        <v xml:space="preserve">1200.0 </v>
      </c>
      <c r="C2201" s="34">
        <f>all_bikez_raw[[#This Row],[DISPLACEMENT1]]*1</f>
        <v>1200</v>
      </c>
      <c r="D2201" s="8" t="s">
        <v>683</v>
      </c>
      <c r="E2201" s="8" t="str">
        <f>LEFT(all_bikez_raw[[#This Row],[Power]],SEARCH(" ",all_bikez_raw[[#This Row],[Power]],1))</f>
        <v xml:space="preserve">97.0 </v>
      </c>
      <c r="F2201" s="34">
        <f>all_bikez_raw[[#This Row],[POWER1]]*1</f>
        <v>97</v>
      </c>
    </row>
    <row r="2202" spans="1:6" s="7" customFormat="1" x14ac:dyDescent="0.3">
      <c r="A2202" s="8" t="s">
        <v>662</v>
      </c>
      <c r="B2202" s="8" t="str">
        <f>LEFT(all_bikez_raw[[#This Row],[Displacement]],SEARCH(" ",all_bikez_raw[[#This Row],[Displacement]],1))</f>
        <v xml:space="preserve">1200.0 </v>
      </c>
      <c r="C2202" s="34">
        <f>all_bikez_raw[[#This Row],[DISPLACEMENT1]]*1</f>
        <v>1200</v>
      </c>
      <c r="D2202" s="8" t="s">
        <v>683</v>
      </c>
      <c r="E2202" s="8" t="str">
        <f>LEFT(all_bikez_raw[[#This Row],[Power]],SEARCH(" ",all_bikez_raw[[#This Row],[Power]],1))</f>
        <v xml:space="preserve">97.0 </v>
      </c>
      <c r="F2202" s="34">
        <f>all_bikez_raw[[#This Row],[POWER1]]*1</f>
        <v>97</v>
      </c>
    </row>
    <row r="2203" spans="1:6" s="7" customFormat="1" x14ac:dyDescent="0.3">
      <c r="A2203" s="8" t="s">
        <v>662</v>
      </c>
      <c r="B2203" s="8" t="str">
        <f>LEFT(all_bikez_raw[[#This Row],[Displacement]],SEARCH(" ",all_bikez_raw[[#This Row],[Displacement]],1))</f>
        <v xml:space="preserve">1200.0 </v>
      </c>
      <c r="C2203" s="34">
        <f>all_bikez_raw[[#This Row],[DISPLACEMENT1]]*1</f>
        <v>1200</v>
      </c>
      <c r="D2203" s="8" t="s">
        <v>684</v>
      </c>
      <c r="E2203" s="8" t="str">
        <f>LEFT(all_bikez_raw[[#This Row],[Power]],SEARCH(" ",all_bikez_raw[[#This Row],[Power]],1))</f>
        <v xml:space="preserve">103.0 </v>
      </c>
      <c r="F2203" s="34">
        <f>all_bikez_raw[[#This Row],[POWER1]]*1</f>
        <v>103</v>
      </c>
    </row>
    <row r="2204" spans="1:6" s="7" customFormat="1" x14ac:dyDescent="0.3">
      <c r="A2204" s="8" t="s">
        <v>662</v>
      </c>
      <c r="B2204" s="8" t="str">
        <f>LEFT(all_bikez_raw[[#This Row],[Displacement]],SEARCH(" ",all_bikez_raw[[#This Row],[Displacement]],1))</f>
        <v xml:space="preserve">1200.0 </v>
      </c>
      <c r="C2204" s="34">
        <f>all_bikez_raw[[#This Row],[DISPLACEMENT1]]*1</f>
        <v>1200</v>
      </c>
      <c r="D2204" s="8" t="s">
        <v>527</v>
      </c>
      <c r="E2204" s="8" t="str">
        <f>LEFT(all_bikez_raw[[#This Row],[Power]],SEARCH(" ",all_bikez_raw[[#This Row],[Power]],1))</f>
        <v xml:space="preserve">104.0 </v>
      </c>
      <c r="F2204" s="34">
        <f>all_bikez_raw[[#This Row],[POWER1]]*1</f>
        <v>104</v>
      </c>
    </row>
    <row r="2205" spans="1:6" s="7" customFormat="1" x14ac:dyDescent="0.3">
      <c r="A2205" s="8" t="s">
        <v>662</v>
      </c>
      <c r="B2205" s="8" t="str">
        <f>LEFT(all_bikez_raw[[#This Row],[Displacement]],SEARCH(" ",all_bikez_raw[[#This Row],[Displacement]],1))</f>
        <v xml:space="preserve">1200.0 </v>
      </c>
      <c r="C2205" s="34">
        <f>all_bikez_raw[[#This Row],[DISPLACEMENT1]]*1</f>
        <v>1200</v>
      </c>
      <c r="D2205" s="8" t="s">
        <v>684</v>
      </c>
      <c r="E2205" s="8" t="str">
        <f>LEFT(all_bikez_raw[[#This Row],[Power]],SEARCH(" ",all_bikez_raw[[#This Row],[Power]],1))</f>
        <v xml:space="preserve">103.0 </v>
      </c>
      <c r="F2205" s="34">
        <f>all_bikez_raw[[#This Row],[POWER1]]*1</f>
        <v>103</v>
      </c>
    </row>
    <row r="2206" spans="1:6" s="7" customFormat="1" x14ac:dyDescent="0.3">
      <c r="A2206" s="8" t="s">
        <v>662</v>
      </c>
      <c r="B2206" s="8" t="str">
        <f>LEFT(all_bikez_raw[[#This Row],[Displacement]],SEARCH(" ",all_bikez_raw[[#This Row],[Displacement]],1))</f>
        <v xml:space="preserve">1200.0 </v>
      </c>
      <c r="C2206" s="34">
        <f>all_bikez_raw[[#This Row],[DISPLACEMENT1]]*1</f>
        <v>1200</v>
      </c>
      <c r="D2206" s="8" t="s">
        <v>684</v>
      </c>
      <c r="E2206" s="8" t="str">
        <f>LEFT(all_bikez_raw[[#This Row],[Power]],SEARCH(" ",all_bikez_raw[[#This Row],[Power]],1))</f>
        <v xml:space="preserve">103.0 </v>
      </c>
      <c r="F2206" s="34">
        <f>all_bikez_raw[[#This Row],[POWER1]]*1</f>
        <v>103</v>
      </c>
    </row>
    <row r="2207" spans="1:6" s="7" customFormat="1" x14ac:dyDescent="0.3">
      <c r="A2207" s="8" t="s">
        <v>662</v>
      </c>
      <c r="B2207" s="8" t="str">
        <f>LEFT(all_bikez_raw[[#This Row],[Displacement]],SEARCH(" ",all_bikez_raw[[#This Row],[Displacement]],1))</f>
        <v xml:space="preserve">1200.0 </v>
      </c>
      <c r="C2207" s="34">
        <f>all_bikez_raw[[#This Row],[DISPLACEMENT1]]*1</f>
        <v>1200</v>
      </c>
      <c r="D2207" s="8" t="s">
        <v>685</v>
      </c>
      <c r="E2207" s="8" t="str">
        <f>LEFT(all_bikez_raw[[#This Row],[Power]],SEARCH(" ",all_bikez_raw[[#This Row],[Power]],1))</f>
        <v xml:space="preserve">109.0 </v>
      </c>
      <c r="F2207" s="34">
        <f>all_bikez_raw[[#This Row],[POWER1]]*1</f>
        <v>109</v>
      </c>
    </row>
    <row r="2208" spans="1:6" s="7" customFormat="1" x14ac:dyDescent="0.3">
      <c r="A2208" s="8" t="s">
        <v>686</v>
      </c>
      <c r="B2208" s="8" t="str">
        <f>LEFT(all_bikez_raw[[#This Row],[Displacement]],SEARCH(" ",all_bikez_raw[[#This Row],[Displacement]],1))</f>
        <v xml:space="preserve">1199.0 </v>
      </c>
      <c r="C2208" s="34">
        <f>all_bikez_raw[[#This Row],[DISPLACEMENT1]]*1</f>
        <v>1199</v>
      </c>
      <c r="D2208" s="8" t="s">
        <v>687</v>
      </c>
      <c r="E2208" s="8" t="str">
        <f>LEFT(all_bikez_raw[[#This Row],[Power]],SEARCH(" ",all_bikez_raw[[#This Row],[Power]],1))</f>
        <v xml:space="preserve">88.0 </v>
      </c>
      <c r="F2208" s="34">
        <f>all_bikez_raw[[#This Row],[POWER1]]*1</f>
        <v>88</v>
      </c>
    </row>
    <row r="2209" spans="1:6" s="7" customFormat="1" x14ac:dyDescent="0.3">
      <c r="A2209" s="8" t="s">
        <v>686</v>
      </c>
      <c r="B2209" s="8" t="str">
        <f>LEFT(all_bikez_raw[[#This Row],[Displacement]],SEARCH(" ",all_bikez_raw[[#This Row],[Displacement]],1))</f>
        <v xml:space="preserve">1199.0 </v>
      </c>
      <c r="C2209" s="34">
        <f>all_bikez_raw[[#This Row],[DISPLACEMENT1]]*1</f>
        <v>1199</v>
      </c>
      <c r="D2209" s="8" t="s">
        <v>688</v>
      </c>
      <c r="E2209" s="8" t="str">
        <f>LEFT(all_bikez_raw[[#This Row],[Power]],SEARCH(" ",all_bikez_raw[[#This Row],[Power]],1))</f>
        <v xml:space="preserve">91.0 </v>
      </c>
      <c r="F2209" s="34">
        <f>all_bikez_raw[[#This Row],[POWER1]]*1</f>
        <v>91</v>
      </c>
    </row>
    <row r="2210" spans="1:6" s="7" customFormat="1" x14ac:dyDescent="0.3">
      <c r="A2210" s="8" t="s">
        <v>686</v>
      </c>
      <c r="B2210" s="8" t="str">
        <f>LEFT(all_bikez_raw[[#This Row],[Displacement]],SEARCH(" ",all_bikez_raw[[#This Row],[Displacement]],1))</f>
        <v xml:space="preserve">1199.0 </v>
      </c>
      <c r="C2210" s="34">
        <f>all_bikez_raw[[#This Row],[DISPLACEMENT1]]*1</f>
        <v>1199</v>
      </c>
      <c r="D2210" s="8" t="s">
        <v>689</v>
      </c>
      <c r="E2210" s="8" t="str">
        <f>LEFT(all_bikez_raw[[#This Row],[Power]],SEARCH(" ",all_bikez_raw[[#This Row],[Power]],1))</f>
        <v xml:space="preserve">90.0 </v>
      </c>
      <c r="F2210" s="34">
        <f>all_bikez_raw[[#This Row],[POWER1]]*1</f>
        <v>90</v>
      </c>
    </row>
    <row r="2211" spans="1:6" s="7" customFormat="1" x14ac:dyDescent="0.3">
      <c r="A2211" s="8" t="s">
        <v>686</v>
      </c>
      <c r="B2211" s="8" t="str">
        <f>LEFT(all_bikez_raw[[#This Row],[Displacement]],SEARCH(" ",all_bikez_raw[[#This Row],[Displacement]],1))</f>
        <v xml:space="preserve">1199.0 </v>
      </c>
      <c r="C2211" s="34">
        <f>all_bikez_raw[[#This Row],[DISPLACEMENT1]]*1</f>
        <v>1199</v>
      </c>
      <c r="D2211" s="8" t="s">
        <v>690</v>
      </c>
      <c r="E2211" s="8" t="str">
        <f>LEFT(all_bikez_raw[[#This Row],[Power]],SEARCH(" ",all_bikez_raw[[#This Row],[Power]],1))</f>
        <v xml:space="preserve">88.0 </v>
      </c>
      <c r="F2211" s="34">
        <f>all_bikez_raw[[#This Row],[POWER1]]*1</f>
        <v>88</v>
      </c>
    </row>
    <row r="2212" spans="1:6" s="7" customFormat="1" x14ac:dyDescent="0.3">
      <c r="A2212" s="8" t="s">
        <v>686</v>
      </c>
      <c r="B2212" s="8" t="str">
        <f>LEFT(all_bikez_raw[[#This Row],[Displacement]],SEARCH(" ",all_bikez_raw[[#This Row],[Displacement]],1))</f>
        <v xml:space="preserve">1199.0 </v>
      </c>
      <c r="C2212" s="34">
        <f>all_bikez_raw[[#This Row],[DISPLACEMENT1]]*1</f>
        <v>1199</v>
      </c>
      <c r="D2212" s="8" t="s">
        <v>464</v>
      </c>
      <c r="E2212" s="8" t="str">
        <f>LEFT(all_bikez_raw[[#This Row],[Power]],SEARCH(" ",all_bikez_raw[[#This Row],[Power]],1))</f>
        <v xml:space="preserve">59.0 </v>
      </c>
      <c r="F2212" s="34">
        <f>all_bikez_raw[[#This Row],[POWER1]]*1</f>
        <v>59</v>
      </c>
    </row>
    <row r="2213" spans="1:6" s="7" customFormat="1" x14ac:dyDescent="0.3">
      <c r="A2213" s="8" t="s">
        <v>686</v>
      </c>
      <c r="B2213" s="8" t="str">
        <f>LEFT(all_bikez_raw[[#This Row],[Displacement]],SEARCH(" ",all_bikez_raw[[#This Row],[Displacement]],1))</f>
        <v xml:space="preserve">1199.0 </v>
      </c>
      <c r="C2213" s="34">
        <f>all_bikez_raw[[#This Row],[DISPLACEMENT1]]*1</f>
        <v>1199</v>
      </c>
      <c r="D2213" s="8" t="s">
        <v>464</v>
      </c>
      <c r="E2213" s="8" t="str">
        <f>LEFT(all_bikez_raw[[#This Row],[Power]],SEARCH(" ",all_bikez_raw[[#This Row],[Power]],1))</f>
        <v xml:space="preserve">59.0 </v>
      </c>
      <c r="F2213" s="34">
        <f>all_bikez_raw[[#This Row],[POWER1]]*1</f>
        <v>59</v>
      </c>
    </row>
    <row r="2214" spans="1:6" s="7" customFormat="1" x14ac:dyDescent="0.3">
      <c r="A2214" s="8" t="s">
        <v>686</v>
      </c>
      <c r="B2214" s="8" t="str">
        <f>LEFT(all_bikez_raw[[#This Row],[Displacement]],SEARCH(" ",all_bikez_raw[[#This Row],[Displacement]],1))</f>
        <v xml:space="preserve">1199.0 </v>
      </c>
      <c r="C2214" s="34">
        <f>all_bikez_raw[[#This Row],[DISPLACEMENT1]]*1</f>
        <v>1199</v>
      </c>
      <c r="D2214" s="8" t="s">
        <v>691</v>
      </c>
      <c r="E2214" s="8" t="str">
        <f>LEFT(all_bikez_raw[[#This Row],[Power]],SEARCH(" ",all_bikez_raw[[#This Row],[Power]],1))</f>
        <v xml:space="preserve">61.0 </v>
      </c>
      <c r="F2214" s="34">
        <f>all_bikez_raw[[#This Row],[POWER1]]*1</f>
        <v>61</v>
      </c>
    </row>
    <row r="2215" spans="1:6" s="7" customFormat="1" x14ac:dyDescent="0.3">
      <c r="A2215" s="8" t="s">
        <v>686</v>
      </c>
      <c r="B2215" s="8" t="str">
        <f>LEFT(all_bikez_raw[[#This Row],[Displacement]],SEARCH(" ",all_bikez_raw[[#This Row],[Displacement]],1))</f>
        <v xml:space="preserve">1199.0 </v>
      </c>
      <c r="C2215" s="34">
        <f>all_bikez_raw[[#This Row],[DISPLACEMENT1]]*1</f>
        <v>1199</v>
      </c>
      <c r="D2215" s="8" t="s">
        <v>692</v>
      </c>
      <c r="E2215" s="8" t="str">
        <f>LEFT(all_bikez_raw[[#This Row],[Power]],SEARCH(" ",all_bikez_raw[[#This Row],[Power]],1))</f>
        <v xml:space="preserve">59.8 </v>
      </c>
      <c r="F2215" s="34">
        <f>all_bikez_raw[[#This Row],[POWER1]]*1</f>
        <v>59.8</v>
      </c>
    </row>
    <row r="2216" spans="1:6" s="7" customFormat="1" x14ac:dyDescent="0.3">
      <c r="A2216" s="8" t="s">
        <v>686</v>
      </c>
      <c r="B2216" s="8" t="str">
        <f>LEFT(all_bikez_raw[[#This Row],[Displacement]],SEARCH(" ",all_bikez_raw[[#This Row],[Displacement]],1))</f>
        <v xml:space="preserve">1199.0 </v>
      </c>
      <c r="C2216" s="34">
        <f>all_bikez_raw[[#This Row],[DISPLACEMENT1]]*1</f>
        <v>1199</v>
      </c>
      <c r="D2216" s="8" t="s">
        <v>664</v>
      </c>
      <c r="E2216" s="8" t="str">
        <f>LEFT(all_bikez_raw[[#This Row],[Power]],SEARCH(" ",all_bikez_raw[[#This Row],[Power]],1))</f>
        <v xml:space="preserve">58.0 </v>
      </c>
      <c r="F2216" s="34">
        <f>all_bikez_raw[[#This Row],[POWER1]]*1</f>
        <v>58</v>
      </c>
    </row>
    <row r="2217" spans="1:6" s="7" customFormat="1" x14ac:dyDescent="0.3">
      <c r="A2217" s="8" t="s">
        <v>686</v>
      </c>
      <c r="B2217" s="8" t="str">
        <f>LEFT(all_bikez_raw[[#This Row],[Displacement]],SEARCH(" ",all_bikez_raw[[#This Row],[Displacement]],1))</f>
        <v xml:space="preserve">1199.0 </v>
      </c>
      <c r="C2217" s="34">
        <f>all_bikez_raw[[#This Row],[DISPLACEMENT1]]*1</f>
        <v>1199</v>
      </c>
      <c r="D2217" s="8" t="s">
        <v>692</v>
      </c>
      <c r="E2217" s="8" t="str">
        <f>LEFT(all_bikez_raw[[#This Row],[Power]],SEARCH(" ",all_bikez_raw[[#This Row],[Power]],1))</f>
        <v xml:space="preserve">59.8 </v>
      </c>
      <c r="F2217" s="34">
        <f>all_bikez_raw[[#This Row],[POWER1]]*1</f>
        <v>59.8</v>
      </c>
    </row>
    <row r="2218" spans="1:6" s="7" customFormat="1" x14ac:dyDescent="0.3">
      <c r="A2218" s="8" t="s">
        <v>686</v>
      </c>
      <c r="B2218" s="8" t="str">
        <f>LEFT(all_bikez_raw[[#This Row],[Displacement]],SEARCH(" ",all_bikez_raw[[#This Row],[Displacement]],1))</f>
        <v xml:space="preserve">1199.0 </v>
      </c>
      <c r="C2218" s="34">
        <f>all_bikez_raw[[#This Row],[DISPLACEMENT1]]*1</f>
        <v>1199</v>
      </c>
      <c r="D2218" s="8" t="s">
        <v>664</v>
      </c>
      <c r="E2218" s="8" t="str">
        <f>LEFT(all_bikez_raw[[#This Row],[Power]],SEARCH(" ",all_bikez_raw[[#This Row],[Power]],1))</f>
        <v xml:space="preserve">58.0 </v>
      </c>
      <c r="F2218" s="34">
        <f>all_bikez_raw[[#This Row],[POWER1]]*1</f>
        <v>58</v>
      </c>
    </row>
    <row r="2219" spans="1:6" s="7" customFormat="1" x14ac:dyDescent="0.3">
      <c r="A2219" s="8" t="s">
        <v>686</v>
      </c>
      <c r="B2219" s="8" t="str">
        <f>LEFT(all_bikez_raw[[#This Row],[Displacement]],SEARCH(" ",all_bikez_raw[[#This Row],[Displacement]],1))</f>
        <v xml:space="preserve">1199.0 </v>
      </c>
      <c r="C2219" s="34">
        <f>all_bikez_raw[[#This Row],[DISPLACEMENT1]]*1</f>
        <v>1199</v>
      </c>
      <c r="D2219" s="8" t="s">
        <v>664</v>
      </c>
      <c r="E2219" s="8" t="str">
        <f>LEFT(all_bikez_raw[[#This Row],[Power]],SEARCH(" ",all_bikez_raw[[#This Row],[Power]],1))</f>
        <v xml:space="preserve">58.0 </v>
      </c>
      <c r="F2219" s="34">
        <f>all_bikez_raw[[#This Row],[POWER1]]*1</f>
        <v>58</v>
      </c>
    </row>
    <row r="2220" spans="1:6" s="7" customFormat="1" x14ac:dyDescent="0.3">
      <c r="A2220" s="8" t="s">
        <v>686</v>
      </c>
      <c r="B2220" s="8" t="str">
        <f>LEFT(all_bikez_raw[[#This Row],[Displacement]],SEARCH(" ",all_bikez_raw[[#This Row],[Displacement]],1))</f>
        <v xml:space="preserve">1199.0 </v>
      </c>
      <c r="C2220" s="34">
        <f>all_bikez_raw[[#This Row],[DISPLACEMENT1]]*1</f>
        <v>1199</v>
      </c>
      <c r="D2220" s="8" t="s">
        <v>692</v>
      </c>
      <c r="E2220" s="8" t="str">
        <f>LEFT(all_bikez_raw[[#This Row],[Power]],SEARCH(" ",all_bikez_raw[[#This Row],[Power]],1))</f>
        <v xml:space="preserve">59.8 </v>
      </c>
      <c r="F2220" s="34">
        <f>all_bikez_raw[[#This Row],[POWER1]]*1</f>
        <v>59.8</v>
      </c>
    </row>
    <row r="2221" spans="1:6" s="7" customFormat="1" x14ac:dyDescent="0.3">
      <c r="A2221" s="8" t="s">
        <v>686</v>
      </c>
      <c r="B2221" s="8" t="str">
        <f>LEFT(all_bikez_raw[[#This Row],[Displacement]],SEARCH(" ",all_bikez_raw[[#This Row],[Displacement]],1))</f>
        <v xml:space="preserve">1199.0 </v>
      </c>
      <c r="C2221" s="34">
        <f>all_bikez_raw[[#This Row],[DISPLACEMENT1]]*1</f>
        <v>1199</v>
      </c>
      <c r="D2221" s="8" t="s">
        <v>664</v>
      </c>
      <c r="E2221" s="8" t="str">
        <f>LEFT(all_bikez_raw[[#This Row],[Power]],SEARCH(" ",all_bikez_raw[[#This Row],[Power]],1))</f>
        <v xml:space="preserve">58.0 </v>
      </c>
      <c r="F2221" s="34">
        <f>all_bikez_raw[[#This Row],[POWER1]]*1</f>
        <v>58</v>
      </c>
    </row>
    <row r="2222" spans="1:6" s="7" customFormat="1" x14ac:dyDescent="0.3">
      <c r="A2222" s="8" t="s">
        <v>686</v>
      </c>
      <c r="B2222" s="8" t="str">
        <f>LEFT(all_bikez_raw[[#This Row],[Displacement]],SEARCH(" ",all_bikez_raw[[#This Row],[Displacement]],1))</f>
        <v xml:space="preserve">1199.0 </v>
      </c>
      <c r="C2222" s="34">
        <f>all_bikez_raw[[#This Row],[DISPLACEMENT1]]*1</f>
        <v>1199</v>
      </c>
      <c r="D2222" s="8" t="s">
        <v>693</v>
      </c>
      <c r="E2222" s="8" t="str">
        <f>LEFT(all_bikez_raw[[#This Row],[Power]],SEARCH(" ",all_bikez_raw[[#This Row],[Power]],1))</f>
        <v xml:space="preserve">61.0 </v>
      </c>
      <c r="F2222" s="34">
        <f>all_bikez_raw[[#This Row],[POWER1]]*1</f>
        <v>61</v>
      </c>
    </row>
    <row r="2223" spans="1:6" s="7" customFormat="1" x14ac:dyDescent="0.3">
      <c r="A2223" s="8" t="s">
        <v>686</v>
      </c>
      <c r="B2223" s="8" t="str">
        <f>LEFT(all_bikez_raw[[#This Row],[Displacement]],SEARCH(" ",all_bikez_raw[[#This Row],[Displacement]],1))</f>
        <v xml:space="preserve">1199.0 </v>
      </c>
      <c r="C2223" s="34">
        <f>all_bikez_raw[[#This Row],[DISPLACEMENT1]]*1</f>
        <v>1199</v>
      </c>
      <c r="D2223" s="8" t="s">
        <v>664</v>
      </c>
      <c r="E2223" s="8" t="str">
        <f>LEFT(all_bikez_raw[[#This Row],[Power]],SEARCH(" ",all_bikez_raw[[#This Row],[Power]],1))</f>
        <v xml:space="preserve">58.0 </v>
      </c>
      <c r="F2223" s="34">
        <f>all_bikez_raw[[#This Row],[POWER1]]*1</f>
        <v>58</v>
      </c>
    </row>
    <row r="2224" spans="1:6" s="7" customFormat="1" x14ac:dyDescent="0.3">
      <c r="A2224" s="8" t="s">
        <v>686</v>
      </c>
      <c r="B2224" s="8" t="str">
        <f>LEFT(all_bikez_raw[[#This Row],[Displacement]],SEARCH(" ",all_bikez_raw[[#This Row],[Displacement]],1))</f>
        <v xml:space="preserve">1199.0 </v>
      </c>
      <c r="C2224" s="34">
        <f>all_bikez_raw[[#This Row],[DISPLACEMENT1]]*1</f>
        <v>1199</v>
      </c>
      <c r="D2224" s="8" t="s">
        <v>664</v>
      </c>
      <c r="E2224" s="8" t="str">
        <f>LEFT(all_bikez_raw[[#This Row],[Power]],SEARCH(" ",all_bikez_raw[[#This Row],[Power]],1))</f>
        <v xml:space="preserve">58.0 </v>
      </c>
      <c r="F2224" s="34">
        <f>all_bikez_raw[[#This Row],[POWER1]]*1</f>
        <v>58</v>
      </c>
    </row>
    <row r="2225" spans="1:6" s="7" customFormat="1" x14ac:dyDescent="0.3">
      <c r="A2225" s="8" t="s">
        <v>686</v>
      </c>
      <c r="B2225" s="8" t="str">
        <f>LEFT(all_bikez_raw[[#This Row],[Displacement]],SEARCH(" ",all_bikez_raw[[#This Row],[Displacement]],1))</f>
        <v xml:space="preserve">1199.0 </v>
      </c>
      <c r="C2225" s="34">
        <f>all_bikez_raw[[#This Row],[DISPLACEMENT1]]*1</f>
        <v>1199</v>
      </c>
      <c r="D2225" s="8" t="s">
        <v>693</v>
      </c>
      <c r="E2225" s="8" t="str">
        <f>LEFT(all_bikez_raw[[#This Row],[Power]],SEARCH(" ",all_bikez_raw[[#This Row],[Power]],1))</f>
        <v xml:space="preserve">61.0 </v>
      </c>
      <c r="F2225" s="34">
        <f>all_bikez_raw[[#This Row],[POWER1]]*1</f>
        <v>61</v>
      </c>
    </row>
    <row r="2226" spans="1:6" s="7" customFormat="1" x14ac:dyDescent="0.3">
      <c r="A2226" s="8" t="s">
        <v>686</v>
      </c>
      <c r="B2226" s="8" t="str">
        <f>LEFT(all_bikez_raw[[#This Row],[Displacement]],SEARCH(" ",all_bikez_raw[[#This Row],[Displacement]],1))</f>
        <v xml:space="preserve">1199.0 </v>
      </c>
      <c r="C2226" s="34">
        <f>all_bikez_raw[[#This Row],[DISPLACEMENT1]]*1</f>
        <v>1199</v>
      </c>
      <c r="D2226" s="8" t="s">
        <v>693</v>
      </c>
      <c r="E2226" s="8" t="str">
        <f>LEFT(all_bikez_raw[[#This Row],[Power]],SEARCH(" ",all_bikez_raw[[#This Row],[Power]],1))</f>
        <v xml:space="preserve">61.0 </v>
      </c>
      <c r="F2226" s="34">
        <f>all_bikez_raw[[#This Row],[POWER1]]*1</f>
        <v>61</v>
      </c>
    </row>
    <row r="2227" spans="1:6" s="7" customFormat="1" x14ac:dyDescent="0.3">
      <c r="A2227" s="8" t="s">
        <v>686</v>
      </c>
      <c r="B2227" s="8" t="str">
        <f>LEFT(all_bikez_raw[[#This Row],[Displacement]],SEARCH(" ",all_bikez_raw[[#This Row],[Displacement]],1))</f>
        <v xml:space="preserve">1199.0 </v>
      </c>
      <c r="C2227" s="34">
        <f>all_bikez_raw[[#This Row],[DISPLACEMENT1]]*1</f>
        <v>1199</v>
      </c>
      <c r="D2227" s="8" t="s">
        <v>694</v>
      </c>
      <c r="E2227" s="8" t="str">
        <f>LEFT(all_bikez_raw[[#This Row],[Power]],SEARCH(" ",all_bikez_raw[[#This Row],[Power]],1))</f>
        <v xml:space="preserve">185.0 </v>
      </c>
      <c r="F2227" s="34">
        <f>all_bikez_raw[[#This Row],[POWER1]]*1</f>
        <v>185</v>
      </c>
    </row>
    <row r="2228" spans="1:6" s="7" customFormat="1" x14ac:dyDescent="0.3">
      <c r="A2228" s="8" t="s">
        <v>686</v>
      </c>
      <c r="B2228" s="8" t="str">
        <f>LEFT(all_bikez_raw[[#This Row],[Displacement]],SEARCH(" ",all_bikez_raw[[#This Row],[Displacement]],1))</f>
        <v xml:space="preserve">1199.0 </v>
      </c>
      <c r="C2228" s="34">
        <f>all_bikez_raw[[#This Row],[DISPLACEMENT1]]*1</f>
        <v>1199</v>
      </c>
      <c r="D2228" s="8" t="s">
        <v>694</v>
      </c>
      <c r="E2228" s="8" t="str">
        <f>LEFT(all_bikez_raw[[#This Row],[Power]],SEARCH(" ",all_bikez_raw[[#This Row],[Power]],1))</f>
        <v xml:space="preserve">185.0 </v>
      </c>
      <c r="F2228" s="34">
        <f>all_bikez_raw[[#This Row],[POWER1]]*1</f>
        <v>185</v>
      </c>
    </row>
    <row r="2229" spans="1:6" s="7" customFormat="1" x14ac:dyDescent="0.3">
      <c r="A2229" s="8" t="s">
        <v>686</v>
      </c>
      <c r="B2229" s="8" t="str">
        <f>LEFT(all_bikez_raw[[#This Row],[Displacement]],SEARCH(" ",all_bikez_raw[[#This Row],[Displacement]],1))</f>
        <v xml:space="preserve">1199.0 </v>
      </c>
      <c r="C2229" s="34">
        <f>all_bikez_raw[[#This Row],[DISPLACEMENT1]]*1</f>
        <v>1199</v>
      </c>
      <c r="D2229" s="8" t="s">
        <v>695</v>
      </c>
      <c r="E2229" s="8" t="str">
        <f>LEFT(all_bikez_raw[[#This Row],[Power]],SEARCH(" ",all_bikez_raw[[#This Row],[Power]],1))</f>
        <v xml:space="preserve">178.0 </v>
      </c>
      <c r="F2229" s="34">
        <f>all_bikez_raw[[#This Row],[POWER1]]*1</f>
        <v>178</v>
      </c>
    </row>
    <row r="2230" spans="1:6" s="7" customFormat="1" x14ac:dyDescent="0.3">
      <c r="A2230" s="8" t="s">
        <v>686</v>
      </c>
      <c r="B2230" s="8" t="str">
        <f>LEFT(all_bikez_raw[[#This Row],[Displacement]],SEARCH(" ",all_bikez_raw[[#This Row],[Displacement]],1))</f>
        <v xml:space="preserve">1199.0 </v>
      </c>
      <c r="C2230" s="34">
        <f>all_bikez_raw[[#This Row],[DISPLACEMENT1]]*1</f>
        <v>1199</v>
      </c>
      <c r="D2230" s="8" t="s">
        <v>696</v>
      </c>
      <c r="E2230" s="8" t="str">
        <f>LEFT(all_bikez_raw[[#This Row],[Power]],SEARCH(" ",all_bikez_raw[[#This Row],[Power]],1))</f>
        <v xml:space="preserve">175.7 </v>
      </c>
      <c r="F2230" s="34">
        <f>all_bikez_raw[[#This Row],[POWER1]]*1</f>
        <v>175.7</v>
      </c>
    </row>
    <row r="2231" spans="1:6" s="7" customFormat="1" x14ac:dyDescent="0.3">
      <c r="A2231" s="8" t="s">
        <v>686</v>
      </c>
      <c r="B2231" s="8" t="str">
        <f>LEFT(all_bikez_raw[[#This Row],[Displacement]],SEARCH(" ",all_bikez_raw[[#This Row],[Displacement]],1))</f>
        <v xml:space="preserve">1199.0 </v>
      </c>
      <c r="C2231" s="34">
        <f>all_bikez_raw[[#This Row],[DISPLACEMENT1]]*1</f>
        <v>1199</v>
      </c>
      <c r="D2231" s="8" t="s">
        <v>697</v>
      </c>
      <c r="E2231" s="8" t="str">
        <f>LEFT(all_bikez_raw[[#This Row],[Power]],SEARCH(" ",all_bikez_raw[[#This Row],[Power]],1))</f>
        <v xml:space="preserve">112.0 </v>
      </c>
      <c r="F2231" s="34">
        <f>all_bikez_raw[[#This Row],[POWER1]]*1</f>
        <v>112</v>
      </c>
    </row>
    <row r="2232" spans="1:6" s="7" customFormat="1" x14ac:dyDescent="0.3">
      <c r="A2232" s="8" t="s">
        <v>686</v>
      </c>
      <c r="B2232" s="8" t="str">
        <f>LEFT(all_bikez_raw[[#This Row],[Displacement]],SEARCH(" ",all_bikez_raw[[#This Row],[Displacement]],1))</f>
        <v xml:space="preserve">1199.0 </v>
      </c>
      <c r="C2232" s="34">
        <f>all_bikez_raw[[#This Row],[DISPLACEMENT1]]*1</f>
        <v>1199</v>
      </c>
      <c r="D2232" s="8" t="s">
        <v>697</v>
      </c>
      <c r="E2232" s="8" t="str">
        <f>LEFT(all_bikez_raw[[#This Row],[Power]],SEARCH(" ",all_bikez_raw[[#This Row],[Power]],1))</f>
        <v xml:space="preserve">112.0 </v>
      </c>
      <c r="F2232" s="34">
        <f>all_bikez_raw[[#This Row],[POWER1]]*1</f>
        <v>112</v>
      </c>
    </row>
    <row r="2233" spans="1:6" s="7" customFormat="1" x14ac:dyDescent="0.3">
      <c r="A2233" s="8" t="s">
        <v>686</v>
      </c>
      <c r="B2233" s="8" t="str">
        <f>LEFT(all_bikez_raw[[#This Row],[Displacement]],SEARCH(" ",all_bikez_raw[[#This Row],[Displacement]],1))</f>
        <v xml:space="preserve">1199.0 </v>
      </c>
      <c r="C2233" s="34">
        <f>all_bikez_raw[[#This Row],[DISPLACEMENT1]]*1</f>
        <v>1199</v>
      </c>
      <c r="D2233" s="8" t="s">
        <v>697</v>
      </c>
      <c r="E2233" s="8" t="str">
        <f>LEFT(all_bikez_raw[[#This Row],[Power]],SEARCH(" ",all_bikez_raw[[#This Row],[Power]],1))</f>
        <v xml:space="preserve">112.0 </v>
      </c>
      <c r="F2233" s="34">
        <f>all_bikez_raw[[#This Row],[POWER1]]*1</f>
        <v>112</v>
      </c>
    </row>
    <row r="2234" spans="1:6" s="7" customFormat="1" x14ac:dyDescent="0.3">
      <c r="A2234" s="8" t="s">
        <v>686</v>
      </c>
      <c r="B2234" s="8" t="str">
        <f>LEFT(all_bikez_raw[[#This Row],[Displacement]],SEARCH(" ",all_bikez_raw[[#This Row],[Displacement]],1))</f>
        <v xml:space="preserve">1199.0 </v>
      </c>
      <c r="C2234" s="34">
        <f>all_bikez_raw[[#This Row],[DISPLACEMENT1]]*1</f>
        <v>1199</v>
      </c>
      <c r="D2234" s="8" t="s">
        <v>697</v>
      </c>
      <c r="E2234" s="8" t="str">
        <f>LEFT(all_bikez_raw[[#This Row],[Power]],SEARCH(" ",all_bikez_raw[[#This Row],[Power]],1))</f>
        <v xml:space="preserve">112.0 </v>
      </c>
      <c r="F2234" s="34">
        <f>all_bikez_raw[[#This Row],[POWER1]]*1</f>
        <v>112</v>
      </c>
    </row>
    <row r="2235" spans="1:6" s="7" customFormat="1" x14ac:dyDescent="0.3">
      <c r="A2235" s="8" t="s">
        <v>686</v>
      </c>
      <c r="B2235" s="8" t="str">
        <f>LEFT(all_bikez_raw[[#This Row],[Displacement]],SEARCH(" ",all_bikez_raw[[#This Row],[Displacement]],1))</f>
        <v xml:space="preserve">1199.0 </v>
      </c>
      <c r="C2235" s="34">
        <f>all_bikez_raw[[#This Row],[DISPLACEMENT1]]*1</f>
        <v>1199</v>
      </c>
      <c r="D2235" s="8" t="s">
        <v>697</v>
      </c>
      <c r="E2235" s="8" t="str">
        <f>LEFT(all_bikez_raw[[#This Row],[Power]],SEARCH(" ",all_bikez_raw[[#This Row],[Power]],1))</f>
        <v xml:space="preserve">112.0 </v>
      </c>
      <c r="F2235" s="34">
        <f>all_bikez_raw[[#This Row],[POWER1]]*1</f>
        <v>112</v>
      </c>
    </row>
    <row r="2236" spans="1:6" s="7" customFormat="1" x14ac:dyDescent="0.3">
      <c r="A2236" s="8" t="s">
        <v>686</v>
      </c>
      <c r="B2236" s="8" t="str">
        <f>LEFT(all_bikez_raw[[#This Row],[Displacement]],SEARCH(" ",all_bikez_raw[[#This Row],[Displacement]],1))</f>
        <v xml:space="preserve">1199.0 </v>
      </c>
      <c r="C2236" s="34">
        <f>all_bikez_raw[[#This Row],[DISPLACEMENT1]]*1</f>
        <v>1199</v>
      </c>
      <c r="D2236" s="8" t="s">
        <v>697</v>
      </c>
      <c r="E2236" s="8" t="str">
        <f>LEFT(all_bikez_raw[[#This Row],[Power]],SEARCH(" ",all_bikez_raw[[#This Row],[Power]],1))</f>
        <v xml:space="preserve">112.0 </v>
      </c>
      <c r="F2236" s="34">
        <f>all_bikez_raw[[#This Row],[POWER1]]*1</f>
        <v>112</v>
      </c>
    </row>
    <row r="2237" spans="1:6" s="7" customFormat="1" x14ac:dyDescent="0.3">
      <c r="A2237" s="8" t="s">
        <v>686</v>
      </c>
      <c r="B2237" s="8" t="str">
        <f>LEFT(all_bikez_raw[[#This Row],[Displacement]],SEARCH(" ",all_bikez_raw[[#This Row],[Displacement]],1))</f>
        <v xml:space="preserve">1199.0 </v>
      </c>
      <c r="C2237" s="34">
        <f>all_bikez_raw[[#This Row],[DISPLACEMENT1]]*1</f>
        <v>1199</v>
      </c>
      <c r="D2237" s="8" t="s">
        <v>697</v>
      </c>
      <c r="E2237" s="8" t="str">
        <f>LEFT(all_bikez_raw[[#This Row],[Power]],SEARCH(" ",all_bikez_raw[[#This Row],[Power]],1))</f>
        <v xml:space="preserve">112.0 </v>
      </c>
      <c r="F2237" s="34">
        <f>all_bikez_raw[[#This Row],[POWER1]]*1</f>
        <v>112</v>
      </c>
    </row>
    <row r="2238" spans="1:6" s="7" customFormat="1" x14ac:dyDescent="0.3">
      <c r="A2238" s="8" t="s">
        <v>686</v>
      </c>
      <c r="B2238" s="8" t="str">
        <f>LEFT(all_bikez_raw[[#This Row],[Displacement]],SEARCH(" ",all_bikez_raw[[#This Row],[Displacement]],1))</f>
        <v xml:space="preserve">1199.0 </v>
      </c>
      <c r="C2238" s="34">
        <f>all_bikez_raw[[#This Row],[DISPLACEMENT1]]*1</f>
        <v>1199</v>
      </c>
      <c r="D2238" s="8" t="s">
        <v>697</v>
      </c>
      <c r="E2238" s="8" t="str">
        <f>LEFT(all_bikez_raw[[#This Row],[Power]],SEARCH(" ",all_bikez_raw[[#This Row],[Power]],1))</f>
        <v xml:space="preserve">112.0 </v>
      </c>
      <c r="F2238" s="34">
        <f>all_bikez_raw[[#This Row],[POWER1]]*1</f>
        <v>112</v>
      </c>
    </row>
    <row r="2239" spans="1:6" s="7" customFormat="1" x14ac:dyDescent="0.3">
      <c r="A2239" s="8" t="s">
        <v>686</v>
      </c>
      <c r="B2239" s="8" t="str">
        <f>LEFT(all_bikez_raw[[#This Row],[Displacement]],SEARCH(" ",all_bikez_raw[[#This Row],[Displacement]],1))</f>
        <v xml:space="preserve">1199.0 </v>
      </c>
      <c r="C2239" s="34">
        <f>all_bikez_raw[[#This Row],[DISPLACEMENT1]]*1</f>
        <v>1199</v>
      </c>
      <c r="D2239" s="8" t="s">
        <v>697</v>
      </c>
      <c r="E2239" s="8" t="str">
        <f>LEFT(all_bikez_raw[[#This Row],[Power]],SEARCH(" ",all_bikez_raw[[#This Row],[Power]],1))</f>
        <v xml:space="preserve">112.0 </v>
      </c>
      <c r="F2239" s="34">
        <f>all_bikez_raw[[#This Row],[POWER1]]*1</f>
        <v>112</v>
      </c>
    </row>
    <row r="2240" spans="1:6" s="7" customFormat="1" x14ac:dyDescent="0.3">
      <c r="A2240" s="8" t="s">
        <v>686</v>
      </c>
      <c r="B2240" s="8" t="str">
        <f>LEFT(all_bikez_raw[[#This Row],[Displacement]],SEARCH(" ",all_bikez_raw[[#This Row],[Displacement]],1))</f>
        <v xml:space="preserve">1199.0 </v>
      </c>
      <c r="C2240" s="34">
        <f>all_bikez_raw[[#This Row],[DISPLACEMENT1]]*1</f>
        <v>1199</v>
      </c>
      <c r="D2240" s="8" t="s">
        <v>697</v>
      </c>
      <c r="E2240" s="8" t="str">
        <f>LEFT(all_bikez_raw[[#This Row],[Power]],SEARCH(" ",all_bikez_raw[[#This Row],[Power]],1))</f>
        <v xml:space="preserve">112.0 </v>
      </c>
      <c r="F2240" s="34">
        <f>all_bikez_raw[[#This Row],[POWER1]]*1</f>
        <v>112</v>
      </c>
    </row>
    <row r="2241" spans="1:6" s="7" customFormat="1" x14ac:dyDescent="0.3">
      <c r="A2241" s="8" t="s">
        <v>686</v>
      </c>
      <c r="B2241" s="8" t="str">
        <f>LEFT(all_bikez_raw[[#This Row],[Displacement]],SEARCH(" ",all_bikez_raw[[#This Row],[Displacement]],1))</f>
        <v xml:space="preserve">1199.0 </v>
      </c>
      <c r="C2241" s="34">
        <f>all_bikez_raw[[#This Row],[DISPLACEMENT1]]*1</f>
        <v>1199</v>
      </c>
      <c r="D2241" s="8" t="s">
        <v>697</v>
      </c>
      <c r="E2241" s="8" t="str">
        <f>LEFT(all_bikez_raw[[#This Row],[Power]],SEARCH(" ",all_bikez_raw[[#This Row],[Power]],1))</f>
        <v xml:space="preserve">112.0 </v>
      </c>
      <c r="F2241" s="34">
        <f>all_bikez_raw[[#This Row],[POWER1]]*1</f>
        <v>112</v>
      </c>
    </row>
    <row r="2242" spans="1:6" s="7" customFormat="1" x14ac:dyDescent="0.3">
      <c r="A2242" s="8" t="s">
        <v>686</v>
      </c>
      <c r="B2242" s="8" t="str">
        <f>LEFT(all_bikez_raw[[#This Row],[Displacement]],SEARCH(" ",all_bikez_raw[[#This Row],[Displacement]],1))</f>
        <v xml:space="preserve">1199.0 </v>
      </c>
      <c r="C2242" s="34">
        <f>all_bikez_raw[[#This Row],[DISPLACEMENT1]]*1</f>
        <v>1199</v>
      </c>
      <c r="D2242" s="8" t="s">
        <v>697</v>
      </c>
      <c r="E2242" s="8" t="str">
        <f>LEFT(all_bikez_raw[[#This Row],[Power]],SEARCH(" ",all_bikez_raw[[#This Row],[Power]],1))</f>
        <v xml:space="preserve">112.0 </v>
      </c>
      <c r="F2242" s="34">
        <f>all_bikez_raw[[#This Row],[POWER1]]*1</f>
        <v>112</v>
      </c>
    </row>
    <row r="2243" spans="1:6" s="7" customFormat="1" x14ac:dyDescent="0.3">
      <c r="A2243" s="8" t="s">
        <v>686</v>
      </c>
      <c r="B2243" s="8" t="str">
        <f>LEFT(all_bikez_raw[[#This Row],[Displacement]],SEARCH(" ",all_bikez_raw[[#This Row],[Displacement]],1))</f>
        <v xml:space="preserve">1199.0 </v>
      </c>
      <c r="C2243" s="34">
        <f>all_bikez_raw[[#This Row],[DISPLACEMENT1]]*1</f>
        <v>1199</v>
      </c>
      <c r="D2243" s="8" t="s">
        <v>697</v>
      </c>
      <c r="E2243" s="8" t="str">
        <f>LEFT(all_bikez_raw[[#This Row],[Power]],SEARCH(" ",all_bikez_raw[[#This Row],[Power]],1))</f>
        <v xml:space="preserve">112.0 </v>
      </c>
      <c r="F2243" s="34">
        <f>all_bikez_raw[[#This Row],[POWER1]]*1</f>
        <v>112</v>
      </c>
    </row>
    <row r="2244" spans="1:6" s="7" customFormat="1" x14ac:dyDescent="0.3">
      <c r="A2244" s="8" t="s">
        <v>686</v>
      </c>
      <c r="B2244" s="8" t="str">
        <f>LEFT(all_bikez_raw[[#This Row],[Displacement]],SEARCH(" ",all_bikez_raw[[#This Row],[Displacement]],1))</f>
        <v xml:space="preserve">1199.0 </v>
      </c>
      <c r="C2244" s="34">
        <f>all_bikez_raw[[#This Row],[DISPLACEMENT1]]*1</f>
        <v>1199</v>
      </c>
      <c r="D2244" s="8" t="s">
        <v>697</v>
      </c>
      <c r="E2244" s="8" t="str">
        <f>LEFT(all_bikez_raw[[#This Row],[Power]],SEARCH(" ",all_bikez_raw[[#This Row],[Power]],1))</f>
        <v xml:space="preserve">112.0 </v>
      </c>
      <c r="F2244" s="34">
        <f>all_bikez_raw[[#This Row],[POWER1]]*1</f>
        <v>112</v>
      </c>
    </row>
    <row r="2245" spans="1:6" s="7" customFormat="1" x14ac:dyDescent="0.3">
      <c r="A2245" s="8" t="s">
        <v>686</v>
      </c>
      <c r="B2245" s="8" t="str">
        <f>LEFT(all_bikez_raw[[#This Row],[Displacement]],SEARCH(" ",all_bikez_raw[[#This Row],[Displacement]],1))</f>
        <v xml:space="preserve">1199.0 </v>
      </c>
      <c r="C2245" s="34">
        <f>all_bikez_raw[[#This Row],[DISPLACEMENT1]]*1</f>
        <v>1199</v>
      </c>
      <c r="D2245" s="8" t="s">
        <v>193</v>
      </c>
      <c r="E2245" s="8" t="str">
        <f>LEFT(all_bikez_raw[[#This Row],[Power]],SEARCH(" ",all_bikez_raw[[#This Row],[Power]],1))</f>
        <v xml:space="preserve">115.0 </v>
      </c>
      <c r="F2245" s="34">
        <f>all_bikez_raw[[#This Row],[POWER1]]*1</f>
        <v>115</v>
      </c>
    </row>
    <row r="2246" spans="1:6" s="7" customFormat="1" x14ac:dyDescent="0.3">
      <c r="A2246" s="8" t="s">
        <v>686</v>
      </c>
      <c r="B2246" s="8" t="str">
        <f>LEFT(all_bikez_raw[[#This Row],[Displacement]],SEARCH(" ",all_bikez_raw[[#This Row],[Displacement]],1))</f>
        <v xml:space="preserve">1199.0 </v>
      </c>
      <c r="C2246" s="34">
        <f>all_bikez_raw[[#This Row],[DISPLACEMENT1]]*1</f>
        <v>1199</v>
      </c>
      <c r="D2246" s="8" t="s">
        <v>698</v>
      </c>
      <c r="E2246" s="8" t="str">
        <f>LEFT(all_bikez_raw[[#This Row],[Power]],SEARCH(" ",all_bikez_raw[[#This Row],[Power]],1))</f>
        <v xml:space="preserve">112.0 </v>
      </c>
      <c r="F2246" s="34">
        <f>all_bikez_raw[[#This Row],[POWER1]]*1</f>
        <v>112</v>
      </c>
    </row>
    <row r="2247" spans="1:6" s="7" customFormat="1" x14ac:dyDescent="0.3">
      <c r="A2247" s="8" t="s">
        <v>686</v>
      </c>
      <c r="B2247" s="8" t="str">
        <f>LEFT(all_bikez_raw[[#This Row],[Displacement]],SEARCH(" ",all_bikez_raw[[#This Row],[Displacement]],1))</f>
        <v xml:space="preserve">1199.0 </v>
      </c>
      <c r="C2247" s="34">
        <f>all_bikez_raw[[#This Row],[DISPLACEMENT1]]*1</f>
        <v>1199</v>
      </c>
      <c r="D2247" s="8" t="s">
        <v>698</v>
      </c>
      <c r="E2247" s="8" t="str">
        <f>LEFT(all_bikez_raw[[#This Row],[Power]],SEARCH(" ",all_bikez_raw[[#This Row],[Power]],1))</f>
        <v xml:space="preserve">112.0 </v>
      </c>
      <c r="F2247" s="34">
        <f>all_bikez_raw[[#This Row],[POWER1]]*1</f>
        <v>112</v>
      </c>
    </row>
    <row r="2248" spans="1:6" s="7" customFormat="1" x14ac:dyDescent="0.3">
      <c r="A2248" s="8" t="s">
        <v>686</v>
      </c>
      <c r="B2248" s="8" t="str">
        <f>LEFT(all_bikez_raw[[#This Row],[Displacement]],SEARCH(" ",all_bikez_raw[[#This Row],[Displacement]],1))</f>
        <v xml:space="preserve">1199.0 </v>
      </c>
      <c r="C2248" s="34">
        <f>all_bikez_raw[[#This Row],[DISPLACEMENT1]]*1</f>
        <v>1199</v>
      </c>
      <c r="D2248" s="8" t="s">
        <v>697</v>
      </c>
      <c r="E2248" s="8" t="str">
        <f>LEFT(all_bikez_raw[[#This Row],[Power]],SEARCH(" ",all_bikez_raw[[#This Row],[Power]],1))</f>
        <v xml:space="preserve">112.0 </v>
      </c>
      <c r="F2248" s="34">
        <f>all_bikez_raw[[#This Row],[POWER1]]*1</f>
        <v>112</v>
      </c>
    </row>
    <row r="2249" spans="1:6" s="7" customFormat="1" x14ac:dyDescent="0.3">
      <c r="A2249" s="8" t="s">
        <v>686</v>
      </c>
      <c r="B2249" s="8" t="str">
        <f>LEFT(all_bikez_raw[[#This Row],[Displacement]],SEARCH(" ",all_bikez_raw[[#This Row],[Displacement]],1))</f>
        <v xml:space="preserve">1199.0 </v>
      </c>
      <c r="C2249" s="34">
        <f>all_bikez_raw[[#This Row],[DISPLACEMENT1]]*1</f>
        <v>1199</v>
      </c>
      <c r="D2249" s="8" t="s">
        <v>699</v>
      </c>
      <c r="E2249" s="8" t="str">
        <f>LEFT(all_bikez_raw[[#This Row],[Power]],SEARCH(" ",all_bikez_raw[[#This Row],[Power]],1))</f>
        <v xml:space="preserve">107.3 </v>
      </c>
      <c r="F2249" s="34">
        <f>all_bikez_raw[[#This Row],[POWER1]]*1</f>
        <v>107.3</v>
      </c>
    </row>
    <row r="2250" spans="1:6" s="7" customFormat="1" x14ac:dyDescent="0.3">
      <c r="A2250" s="8" t="s">
        <v>686</v>
      </c>
      <c r="B2250" s="8" t="str">
        <f>LEFT(all_bikez_raw[[#This Row],[Displacement]],SEARCH(" ",all_bikez_raw[[#This Row],[Displacement]],1))</f>
        <v xml:space="preserve">1199.0 </v>
      </c>
      <c r="C2250" s="34">
        <f>all_bikez_raw[[#This Row],[DISPLACEMENT1]]*1</f>
        <v>1199</v>
      </c>
      <c r="D2250" s="8" t="s">
        <v>698</v>
      </c>
      <c r="E2250" s="8" t="str">
        <f>LEFT(all_bikez_raw[[#This Row],[Power]],SEARCH(" ",all_bikez_raw[[#This Row],[Power]],1))</f>
        <v xml:space="preserve">112.0 </v>
      </c>
      <c r="F2250" s="34">
        <f>all_bikez_raw[[#This Row],[POWER1]]*1</f>
        <v>112</v>
      </c>
    </row>
    <row r="2251" spans="1:6" s="7" customFormat="1" x14ac:dyDescent="0.3">
      <c r="A2251" s="8" t="s">
        <v>686</v>
      </c>
      <c r="B2251" s="8" t="str">
        <f>LEFT(all_bikez_raw[[#This Row],[Displacement]],SEARCH(" ",all_bikez_raw[[#This Row],[Displacement]],1))</f>
        <v xml:space="preserve">1199.0 </v>
      </c>
      <c r="C2251" s="34">
        <f>all_bikez_raw[[#This Row],[DISPLACEMENT1]]*1</f>
        <v>1199</v>
      </c>
      <c r="D2251" s="8" t="s">
        <v>698</v>
      </c>
      <c r="E2251" s="8" t="str">
        <f>LEFT(all_bikez_raw[[#This Row],[Power]],SEARCH(" ",all_bikez_raw[[#This Row],[Power]],1))</f>
        <v xml:space="preserve">112.0 </v>
      </c>
      <c r="F2251" s="34">
        <f>all_bikez_raw[[#This Row],[POWER1]]*1</f>
        <v>112</v>
      </c>
    </row>
    <row r="2252" spans="1:6" s="7" customFormat="1" x14ac:dyDescent="0.3">
      <c r="A2252" s="8" t="s">
        <v>686</v>
      </c>
      <c r="B2252" s="8" t="str">
        <f>LEFT(all_bikez_raw[[#This Row],[Displacement]],SEARCH(" ",all_bikez_raw[[#This Row],[Displacement]],1))</f>
        <v xml:space="preserve">1199.0 </v>
      </c>
      <c r="C2252" s="34">
        <f>all_bikez_raw[[#This Row],[DISPLACEMENT1]]*1</f>
        <v>1199</v>
      </c>
      <c r="D2252" s="8" t="s">
        <v>698</v>
      </c>
      <c r="E2252" s="8" t="str">
        <f>LEFT(all_bikez_raw[[#This Row],[Power]],SEARCH(" ",all_bikez_raw[[#This Row],[Power]],1))</f>
        <v xml:space="preserve">112.0 </v>
      </c>
      <c r="F2252" s="34">
        <f>all_bikez_raw[[#This Row],[POWER1]]*1</f>
        <v>112</v>
      </c>
    </row>
    <row r="2253" spans="1:6" s="7" customFormat="1" x14ac:dyDescent="0.3">
      <c r="A2253" s="8" t="s">
        <v>686</v>
      </c>
      <c r="B2253" s="8" t="str">
        <f>LEFT(all_bikez_raw[[#This Row],[Displacement]],SEARCH(" ",all_bikez_raw[[#This Row],[Displacement]],1))</f>
        <v xml:space="preserve">1199.0 </v>
      </c>
      <c r="C2253" s="34">
        <f>all_bikez_raw[[#This Row],[DISPLACEMENT1]]*1</f>
        <v>1199</v>
      </c>
      <c r="D2253" s="8" t="s">
        <v>700</v>
      </c>
      <c r="E2253" s="8" t="str">
        <f>LEFT(all_bikez_raw[[#This Row],[Power]],SEARCH(" ",all_bikez_raw[[#This Row],[Power]],1))</f>
        <v xml:space="preserve">113.2 </v>
      </c>
      <c r="F2253" s="34">
        <f>all_bikez_raw[[#This Row],[POWER1]]*1</f>
        <v>113.2</v>
      </c>
    </row>
    <row r="2254" spans="1:6" s="7" customFormat="1" x14ac:dyDescent="0.3">
      <c r="A2254" s="8" t="s">
        <v>686</v>
      </c>
      <c r="B2254" s="8" t="str">
        <f>LEFT(all_bikez_raw[[#This Row],[Displacement]],SEARCH(" ",all_bikez_raw[[#This Row],[Displacement]],1))</f>
        <v xml:space="preserve">1199.0 </v>
      </c>
      <c r="C2254" s="34">
        <f>all_bikez_raw[[#This Row],[DISPLACEMENT1]]*1</f>
        <v>1199</v>
      </c>
      <c r="D2254" s="8" t="s">
        <v>701</v>
      </c>
      <c r="E2254" s="8" t="str">
        <f>LEFT(all_bikez_raw[[#This Row],[Power]],SEARCH(" ",all_bikez_raw[[#This Row],[Power]],1))</f>
        <v xml:space="preserve">110.0 </v>
      </c>
      <c r="F2254" s="34">
        <f>all_bikez_raw[[#This Row],[POWER1]]*1</f>
        <v>110</v>
      </c>
    </row>
    <row r="2255" spans="1:6" s="7" customFormat="1" x14ac:dyDescent="0.3">
      <c r="A2255" s="8" t="s">
        <v>686</v>
      </c>
      <c r="B2255" s="8" t="str">
        <f>LEFT(all_bikez_raw[[#This Row],[Displacement]],SEARCH(" ",all_bikez_raw[[#This Row],[Displacement]],1))</f>
        <v xml:space="preserve">1199.0 </v>
      </c>
      <c r="C2255" s="34">
        <f>all_bikez_raw[[#This Row],[DISPLACEMENT1]]*1</f>
        <v>1199</v>
      </c>
      <c r="D2255" s="8" t="s">
        <v>697</v>
      </c>
      <c r="E2255" s="8" t="str">
        <f>LEFT(all_bikez_raw[[#This Row],[Power]],SEARCH(" ",all_bikez_raw[[#This Row],[Power]],1))</f>
        <v xml:space="preserve">112.0 </v>
      </c>
      <c r="F2255" s="34">
        <f>all_bikez_raw[[#This Row],[POWER1]]*1</f>
        <v>112</v>
      </c>
    </row>
    <row r="2256" spans="1:6" s="7" customFormat="1" x14ac:dyDescent="0.3">
      <c r="A2256" s="8" t="s">
        <v>686</v>
      </c>
      <c r="B2256" s="8" t="str">
        <f>LEFT(all_bikez_raw[[#This Row],[Displacement]],SEARCH(" ",all_bikez_raw[[#This Row],[Displacement]],1))</f>
        <v xml:space="preserve">1199.0 </v>
      </c>
      <c r="C2256" s="34">
        <f>all_bikez_raw[[#This Row],[DISPLACEMENT1]]*1</f>
        <v>1199</v>
      </c>
      <c r="D2256" s="8" t="s">
        <v>697</v>
      </c>
      <c r="E2256" s="8" t="str">
        <f>LEFT(all_bikez_raw[[#This Row],[Power]],SEARCH(" ",all_bikez_raw[[#This Row],[Power]],1))</f>
        <v xml:space="preserve">112.0 </v>
      </c>
      <c r="F2256" s="34">
        <f>all_bikez_raw[[#This Row],[POWER1]]*1</f>
        <v>112</v>
      </c>
    </row>
    <row r="2257" spans="1:6" s="7" customFormat="1" x14ac:dyDescent="0.3">
      <c r="A2257" s="8" t="s">
        <v>686</v>
      </c>
      <c r="B2257" s="8" t="str">
        <f>LEFT(all_bikez_raw[[#This Row],[Displacement]],SEARCH(" ",all_bikez_raw[[#This Row],[Displacement]],1))</f>
        <v xml:space="preserve">1199.0 </v>
      </c>
      <c r="C2257" s="34">
        <f>all_bikez_raw[[#This Row],[DISPLACEMENT1]]*1</f>
        <v>1199</v>
      </c>
      <c r="D2257" s="8" t="s">
        <v>697</v>
      </c>
      <c r="E2257" s="8" t="str">
        <f>LEFT(all_bikez_raw[[#This Row],[Power]],SEARCH(" ",all_bikez_raw[[#This Row],[Power]],1))</f>
        <v xml:space="preserve">112.0 </v>
      </c>
      <c r="F2257" s="34">
        <f>all_bikez_raw[[#This Row],[POWER1]]*1</f>
        <v>112</v>
      </c>
    </row>
    <row r="2258" spans="1:6" s="7" customFormat="1" x14ac:dyDescent="0.3">
      <c r="A2258" s="8" t="s">
        <v>686</v>
      </c>
      <c r="B2258" s="8" t="str">
        <f>LEFT(all_bikez_raw[[#This Row],[Displacement]],SEARCH(" ",all_bikez_raw[[#This Row],[Displacement]],1))</f>
        <v xml:space="preserve">1199.0 </v>
      </c>
      <c r="C2258" s="34">
        <f>all_bikez_raw[[#This Row],[DISPLACEMENT1]]*1</f>
        <v>1199</v>
      </c>
      <c r="D2258" s="8" t="s">
        <v>697</v>
      </c>
      <c r="E2258" s="8" t="str">
        <f>LEFT(all_bikez_raw[[#This Row],[Power]],SEARCH(" ",all_bikez_raw[[#This Row],[Power]],1))</f>
        <v xml:space="preserve">112.0 </v>
      </c>
      <c r="F2258" s="34">
        <f>all_bikez_raw[[#This Row],[POWER1]]*1</f>
        <v>112</v>
      </c>
    </row>
    <row r="2259" spans="1:6" s="7" customFormat="1" x14ac:dyDescent="0.3">
      <c r="A2259" s="8" t="s">
        <v>686</v>
      </c>
      <c r="B2259" s="8" t="str">
        <f>LEFT(all_bikez_raw[[#This Row],[Displacement]],SEARCH(" ",all_bikez_raw[[#This Row],[Displacement]],1))</f>
        <v xml:space="preserve">1199.0 </v>
      </c>
      <c r="C2259" s="34">
        <f>all_bikez_raw[[#This Row],[DISPLACEMENT1]]*1</f>
        <v>1199</v>
      </c>
      <c r="D2259" s="8" t="s">
        <v>697</v>
      </c>
      <c r="E2259" s="8" t="str">
        <f>LEFT(all_bikez_raw[[#This Row],[Power]],SEARCH(" ",all_bikez_raw[[#This Row],[Power]],1))</f>
        <v xml:space="preserve">112.0 </v>
      </c>
      <c r="F2259" s="34">
        <f>all_bikez_raw[[#This Row],[POWER1]]*1</f>
        <v>112</v>
      </c>
    </row>
    <row r="2260" spans="1:6" s="7" customFormat="1" x14ac:dyDescent="0.3">
      <c r="A2260" s="8" t="s">
        <v>686</v>
      </c>
      <c r="B2260" s="8" t="str">
        <f>LEFT(all_bikez_raw[[#This Row],[Displacement]],SEARCH(" ",all_bikez_raw[[#This Row],[Displacement]],1))</f>
        <v xml:space="preserve">1199.0 </v>
      </c>
      <c r="C2260" s="34">
        <f>all_bikez_raw[[#This Row],[DISPLACEMENT1]]*1</f>
        <v>1199</v>
      </c>
      <c r="D2260" s="8" t="s">
        <v>697</v>
      </c>
      <c r="E2260" s="8" t="str">
        <f>LEFT(all_bikez_raw[[#This Row],[Power]],SEARCH(" ",all_bikez_raw[[#This Row],[Power]],1))</f>
        <v xml:space="preserve">112.0 </v>
      </c>
      <c r="F2260" s="34">
        <f>all_bikez_raw[[#This Row],[POWER1]]*1</f>
        <v>112</v>
      </c>
    </row>
    <row r="2261" spans="1:6" s="7" customFormat="1" x14ac:dyDescent="0.3">
      <c r="A2261" s="8" t="s">
        <v>686</v>
      </c>
      <c r="B2261" s="8" t="str">
        <f>LEFT(all_bikez_raw[[#This Row],[Displacement]],SEARCH(" ",all_bikez_raw[[#This Row],[Displacement]],1))</f>
        <v xml:space="preserve">1199.0 </v>
      </c>
      <c r="C2261" s="34">
        <f>all_bikez_raw[[#This Row],[DISPLACEMENT1]]*1</f>
        <v>1199</v>
      </c>
      <c r="D2261" s="8" t="s">
        <v>697</v>
      </c>
      <c r="E2261" s="8" t="str">
        <f>LEFT(all_bikez_raw[[#This Row],[Power]],SEARCH(" ",all_bikez_raw[[#This Row],[Power]],1))</f>
        <v xml:space="preserve">112.0 </v>
      </c>
      <c r="F2261" s="34">
        <f>all_bikez_raw[[#This Row],[POWER1]]*1</f>
        <v>112</v>
      </c>
    </row>
    <row r="2262" spans="1:6" s="7" customFormat="1" x14ac:dyDescent="0.3">
      <c r="A2262" s="8" t="s">
        <v>686</v>
      </c>
      <c r="B2262" s="8" t="str">
        <f>LEFT(all_bikez_raw[[#This Row],[Displacement]],SEARCH(" ",all_bikez_raw[[#This Row],[Displacement]],1))</f>
        <v xml:space="preserve">1199.0 </v>
      </c>
      <c r="C2262" s="34">
        <f>all_bikez_raw[[#This Row],[DISPLACEMENT1]]*1</f>
        <v>1199</v>
      </c>
      <c r="D2262" s="8" t="s">
        <v>697</v>
      </c>
      <c r="E2262" s="8" t="str">
        <f>LEFT(all_bikez_raw[[#This Row],[Power]],SEARCH(" ",all_bikez_raw[[#This Row],[Power]],1))</f>
        <v xml:space="preserve">112.0 </v>
      </c>
      <c r="F2262" s="34">
        <f>all_bikez_raw[[#This Row],[POWER1]]*1</f>
        <v>112</v>
      </c>
    </row>
    <row r="2263" spans="1:6" s="7" customFormat="1" x14ac:dyDescent="0.3">
      <c r="A2263" s="8" t="s">
        <v>686</v>
      </c>
      <c r="B2263" s="8" t="str">
        <f>LEFT(all_bikez_raw[[#This Row],[Displacement]],SEARCH(" ",all_bikez_raw[[#This Row],[Displacement]],1))</f>
        <v xml:space="preserve">1199.0 </v>
      </c>
      <c r="C2263" s="34">
        <f>all_bikez_raw[[#This Row],[DISPLACEMENT1]]*1</f>
        <v>1199</v>
      </c>
      <c r="D2263" s="8" t="s">
        <v>702</v>
      </c>
      <c r="E2263" s="8" t="str">
        <f>LEFT(all_bikez_raw[[#This Row],[Power]],SEARCH(" ",all_bikez_raw[[#This Row],[Power]],1))</f>
        <v xml:space="preserve">108.5 </v>
      </c>
      <c r="F2263" s="34">
        <f>all_bikez_raw[[#This Row],[POWER1]]*1</f>
        <v>108.5</v>
      </c>
    </row>
    <row r="2264" spans="1:6" s="7" customFormat="1" x14ac:dyDescent="0.3">
      <c r="A2264" s="8" t="s">
        <v>703</v>
      </c>
      <c r="B2264" s="8" t="str">
        <f>LEFT(all_bikez_raw[[#This Row],[Displacement]],SEARCH(" ",all_bikez_raw[[#This Row],[Displacement]],1))</f>
        <v xml:space="preserve">1198.4 </v>
      </c>
      <c r="C2264" s="34">
        <f>all_bikez_raw[[#This Row],[DISPLACEMENT1]]*1</f>
        <v>1198.4000000000001</v>
      </c>
      <c r="D2264" s="8" t="s">
        <v>704</v>
      </c>
      <c r="E2264" s="8" t="str">
        <f>LEFT(all_bikez_raw[[#This Row],[Power]],SEARCH(" ",all_bikez_raw[[#This Row],[Power]],1))</f>
        <v xml:space="preserve">147.9 </v>
      </c>
      <c r="F2264" s="34">
        <f>all_bikez_raw[[#This Row],[POWER1]]*1</f>
        <v>147.9</v>
      </c>
    </row>
    <row r="2265" spans="1:6" s="7" customFormat="1" x14ac:dyDescent="0.3">
      <c r="A2265" s="8" t="s">
        <v>703</v>
      </c>
      <c r="B2265" s="8" t="str">
        <f>LEFT(all_bikez_raw[[#This Row],[Displacement]],SEARCH(" ",all_bikez_raw[[#This Row],[Displacement]],1))</f>
        <v xml:space="preserve">1198.4 </v>
      </c>
      <c r="C2265" s="34">
        <f>all_bikez_raw[[#This Row],[DISPLACEMENT1]]*1</f>
        <v>1198.4000000000001</v>
      </c>
      <c r="D2265" s="8" t="s">
        <v>705</v>
      </c>
      <c r="E2265" s="8" t="str">
        <f>LEFT(all_bikez_raw[[#This Row],[Power]],SEARCH(" ",all_bikez_raw[[#This Row],[Power]],1))</f>
        <v xml:space="preserve">170.0 </v>
      </c>
      <c r="F2265" s="34">
        <f>all_bikez_raw[[#This Row],[POWER1]]*1</f>
        <v>170</v>
      </c>
    </row>
    <row r="2266" spans="1:6" s="7" customFormat="1" x14ac:dyDescent="0.3">
      <c r="A2266" s="8" t="s">
        <v>703</v>
      </c>
      <c r="B2266" s="8" t="str">
        <f>LEFT(all_bikez_raw[[#This Row],[Displacement]],SEARCH(" ",all_bikez_raw[[#This Row],[Displacement]],1))</f>
        <v xml:space="preserve">1198.4 </v>
      </c>
      <c r="C2266" s="34">
        <f>all_bikez_raw[[#This Row],[DISPLACEMENT1]]*1</f>
        <v>1198.4000000000001</v>
      </c>
      <c r="D2266" s="8" t="s">
        <v>706</v>
      </c>
      <c r="E2266" s="8" t="str">
        <f>LEFT(all_bikez_raw[[#This Row],[Power]],SEARCH(" ",all_bikez_raw[[#This Row],[Power]],1))</f>
        <v xml:space="preserve">180.0 </v>
      </c>
      <c r="F2266" s="34">
        <f>all_bikez_raw[[#This Row],[POWER1]]*1</f>
        <v>180</v>
      </c>
    </row>
    <row r="2267" spans="1:6" s="7" customFormat="1" x14ac:dyDescent="0.3">
      <c r="A2267" s="8" t="s">
        <v>703</v>
      </c>
      <c r="B2267" s="8" t="str">
        <f>LEFT(all_bikez_raw[[#This Row],[Displacement]],SEARCH(" ",all_bikez_raw[[#This Row],[Displacement]],1))</f>
        <v xml:space="preserve">1198.4 </v>
      </c>
      <c r="C2267" s="34">
        <f>all_bikez_raw[[#This Row],[DISPLACEMENT1]]*1</f>
        <v>1198.4000000000001</v>
      </c>
      <c r="D2267" s="8" t="s">
        <v>705</v>
      </c>
      <c r="E2267" s="8" t="str">
        <f>LEFT(all_bikez_raw[[#This Row],[Power]],SEARCH(" ",all_bikez_raw[[#This Row],[Power]],1))</f>
        <v xml:space="preserve">170.0 </v>
      </c>
      <c r="F2267" s="34">
        <f>all_bikez_raw[[#This Row],[POWER1]]*1</f>
        <v>170</v>
      </c>
    </row>
    <row r="2268" spans="1:6" s="7" customFormat="1" x14ac:dyDescent="0.3">
      <c r="A2268" s="8" t="s">
        <v>703</v>
      </c>
      <c r="B2268" s="8" t="str">
        <f>LEFT(all_bikez_raw[[#This Row],[Displacement]],SEARCH(" ",all_bikez_raw[[#This Row],[Displacement]],1))</f>
        <v xml:space="preserve">1198.4 </v>
      </c>
      <c r="C2268" s="34">
        <f>all_bikez_raw[[#This Row],[DISPLACEMENT1]]*1</f>
        <v>1198.4000000000001</v>
      </c>
      <c r="D2268" s="8" t="s">
        <v>705</v>
      </c>
      <c r="E2268" s="8" t="str">
        <f>LEFT(all_bikez_raw[[#This Row],[Power]],SEARCH(" ",all_bikez_raw[[#This Row],[Power]],1))</f>
        <v xml:space="preserve">170.0 </v>
      </c>
      <c r="F2268" s="34">
        <f>all_bikez_raw[[#This Row],[POWER1]]*1</f>
        <v>170</v>
      </c>
    </row>
    <row r="2269" spans="1:6" s="7" customFormat="1" x14ac:dyDescent="0.3">
      <c r="A2269" s="8" t="s">
        <v>703</v>
      </c>
      <c r="B2269" s="8" t="str">
        <f>LEFT(all_bikez_raw[[#This Row],[Displacement]],SEARCH(" ",all_bikez_raw[[#This Row],[Displacement]],1))</f>
        <v xml:space="preserve">1198.4 </v>
      </c>
      <c r="C2269" s="34">
        <f>all_bikez_raw[[#This Row],[DISPLACEMENT1]]*1</f>
        <v>1198.4000000000001</v>
      </c>
      <c r="D2269" s="8" t="s">
        <v>707</v>
      </c>
      <c r="E2269" s="8" t="str">
        <f>LEFT(all_bikez_raw[[#This Row],[Power]],SEARCH(" ",all_bikez_raw[[#This Row],[Power]],1))</f>
        <v xml:space="preserve">159.6 </v>
      </c>
      <c r="F2269" s="34">
        <f>all_bikez_raw[[#This Row],[POWER1]]*1</f>
        <v>159.6</v>
      </c>
    </row>
    <row r="2270" spans="1:6" s="7" customFormat="1" x14ac:dyDescent="0.3">
      <c r="A2270" s="8" t="s">
        <v>703</v>
      </c>
      <c r="B2270" s="8" t="str">
        <f>LEFT(all_bikez_raw[[#This Row],[Displacement]],SEARCH(" ",all_bikez_raw[[#This Row],[Displacement]],1))</f>
        <v xml:space="preserve">1198.4 </v>
      </c>
      <c r="C2270" s="34">
        <f>all_bikez_raw[[#This Row],[DISPLACEMENT1]]*1</f>
        <v>1198.4000000000001</v>
      </c>
      <c r="D2270" s="8" t="s">
        <v>547</v>
      </c>
      <c r="E2270" s="8" t="str">
        <f>LEFT(all_bikez_raw[[#This Row],[Power]],SEARCH(" ",all_bikez_raw[[#This Row],[Power]],1))</f>
        <v xml:space="preserve">162.0 </v>
      </c>
      <c r="F2270" s="34">
        <f>all_bikez_raw[[#This Row],[POWER1]]*1</f>
        <v>162</v>
      </c>
    </row>
    <row r="2271" spans="1:6" s="7" customFormat="1" x14ac:dyDescent="0.3">
      <c r="A2271" s="8" t="s">
        <v>703</v>
      </c>
      <c r="B2271" s="8" t="str">
        <f>LEFT(all_bikez_raw[[#This Row],[Displacement]],SEARCH(" ",all_bikez_raw[[#This Row],[Displacement]],1))</f>
        <v xml:space="preserve">1198.4 </v>
      </c>
      <c r="C2271" s="34">
        <f>all_bikez_raw[[#This Row],[DISPLACEMENT1]]*1</f>
        <v>1198.4000000000001</v>
      </c>
      <c r="D2271" s="8" t="s">
        <v>707</v>
      </c>
      <c r="E2271" s="8" t="str">
        <f>LEFT(all_bikez_raw[[#This Row],[Power]],SEARCH(" ",all_bikez_raw[[#This Row],[Power]],1))</f>
        <v xml:space="preserve">159.6 </v>
      </c>
      <c r="F2271" s="34">
        <f>all_bikez_raw[[#This Row],[POWER1]]*1</f>
        <v>159.6</v>
      </c>
    </row>
    <row r="2272" spans="1:6" s="7" customFormat="1" x14ac:dyDescent="0.3">
      <c r="A2272" s="8" t="s">
        <v>703</v>
      </c>
      <c r="B2272" s="8" t="str">
        <f>LEFT(all_bikez_raw[[#This Row],[Displacement]],SEARCH(" ",all_bikez_raw[[#This Row],[Displacement]],1))</f>
        <v xml:space="preserve">1198.4 </v>
      </c>
      <c r="C2272" s="34">
        <f>all_bikez_raw[[#This Row],[DISPLACEMENT1]]*1</f>
        <v>1198.4000000000001</v>
      </c>
      <c r="D2272" s="8" t="s">
        <v>547</v>
      </c>
      <c r="E2272" s="8" t="str">
        <f>LEFT(all_bikez_raw[[#This Row],[Power]],SEARCH(" ",all_bikez_raw[[#This Row],[Power]],1))</f>
        <v xml:space="preserve">162.0 </v>
      </c>
      <c r="F2272" s="34">
        <f>all_bikez_raw[[#This Row],[POWER1]]*1</f>
        <v>162</v>
      </c>
    </row>
    <row r="2273" spans="1:6" s="7" customFormat="1" x14ac:dyDescent="0.3">
      <c r="A2273" s="8" t="s">
        <v>703</v>
      </c>
      <c r="B2273" s="8" t="str">
        <f>LEFT(all_bikez_raw[[#This Row],[Displacement]],SEARCH(" ",all_bikez_raw[[#This Row],[Displacement]],1))</f>
        <v xml:space="preserve">1198.4 </v>
      </c>
      <c r="C2273" s="34">
        <f>all_bikez_raw[[#This Row],[DISPLACEMENT1]]*1</f>
        <v>1198.4000000000001</v>
      </c>
      <c r="D2273" s="8" t="s">
        <v>547</v>
      </c>
      <c r="E2273" s="8" t="str">
        <f>LEFT(all_bikez_raw[[#This Row],[Power]],SEARCH(" ",all_bikez_raw[[#This Row],[Power]],1))</f>
        <v xml:space="preserve">162.0 </v>
      </c>
      <c r="F2273" s="34">
        <f>all_bikez_raw[[#This Row],[POWER1]]*1</f>
        <v>162</v>
      </c>
    </row>
    <row r="2274" spans="1:6" s="7" customFormat="1" x14ac:dyDescent="0.3">
      <c r="A2274" s="8" t="s">
        <v>703</v>
      </c>
      <c r="B2274" s="8" t="str">
        <f>LEFT(all_bikez_raw[[#This Row],[Displacement]],SEARCH(" ",all_bikez_raw[[#This Row],[Displacement]],1))</f>
        <v xml:space="preserve">1198.4 </v>
      </c>
      <c r="C2274" s="34">
        <f>all_bikez_raw[[#This Row],[DISPLACEMENT1]]*1</f>
        <v>1198.4000000000001</v>
      </c>
      <c r="D2274" s="8" t="s">
        <v>708</v>
      </c>
      <c r="E2274" s="8" t="str">
        <f>LEFT(all_bikez_raw[[#This Row],[Power]],SEARCH(" ",all_bikez_raw[[#This Row],[Power]],1))</f>
        <v xml:space="preserve">162.0 </v>
      </c>
      <c r="F2274" s="34">
        <f>all_bikez_raw[[#This Row],[POWER1]]*1</f>
        <v>162</v>
      </c>
    </row>
    <row r="2275" spans="1:6" s="7" customFormat="1" x14ac:dyDescent="0.3">
      <c r="A2275" s="8" t="s">
        <v>703</v>
      </c>
      <c r="B2275" s="8" t="str">
        <f>LEFT(all_bikez_raw[[#This Row],[Displacement]],SEARCH(" ",all_bikez_raw[[#This Row],[Displacement]],1))</f>
        <v xml:space="preserve">1198.4 </v>
      </c>
      <c r="C2275" s="34">
        <f>all_bikez_raw[[#This Row],[DISPLACEMENT1]]*1</f>
        <v>1198.4000000000001</v>
      </c>
      <c r="D2275" s="8" t="s">
        <v>708</v>
      </c>
      <c r="E2275" s="8" t="str">
        <f>LEFT(all_bikez_raw[[#This Row],[Power]],SEARCH(" ",all_bikez_raw[[#This Row],[Power]],1))</f>
        <v xml:space="preserve">162.0 </v>
      </c>
      <c r="F2275" s="34">
        <f>all_bikez_raw[[#This Row],[POWER1]]*1</f>
        <v>162</v>
      </c>
    </row>
    <row r="2276" spans="1:6" s="7" customFormat="1" x14ac:dyDescent="0.3">
      <c r="A2276" s="8" t="s">
        <v>703</v>
      </c>
      <c r="B2276" s="8" t="str">
        <f>LEFT(all_bikez_raw[[#This Row],[Displacement]],SEARCH(" ",all_bikez_raw[[#This Row],[Displacement]],1))</f>
        <v xml:space="preserve">1198.4 </v>
      </c>
      <c r="C2276" s="34">
        <f>all_bikez_raw[[#This Row],[DISPLACEMENT1]]*1</f>
        <v>1198.4000000000001</v>
      </c>
      <c r="D2276" s="8" t="s">
        <v>709</v>
      </c>
      <c r="E2276" s="8" t="str">
        <f>LEFT(all_bikez_raw[[#This Row],[Power]],SEARCH(" ",all_bikez_raw[[#This Row],[Power]],1))</f>
        <v xml:space="preserve">152.0 </v>
      </c>
      <c r="F2276" s="34">
        <f>all_bikez_raw[[#This Row],[POWER1]]*1</f>
        <v>152</v>
      </c>
    </row>
    <row r="2277" spans="1:6" s="7" customFormat="1" x14ac:dyDescent="0.3">
      <c r="A2277" s="8" t="s">
        <v>703</v>
      </c>
      <c r="B2277" s="8" t="str">
        <f>LEFT(all_bikez_raw[[#This Row],[Displacement]],SEARCH(" ",all_bikez_raw[[#This Row],[Displacement]],1))</f>
        <v xml:space="preserve">1198.4 </v>
      </c>
      <c r="C2277" s="34">
        <f>all_bikez_raw[[#This Row],[DISPLACEMENT1]]*1</f>
        <v>1198.4000000000001</v>
      </c>
      <c r="D2277" s="8" t="s">
        <v>547</v>
      </c>
      <c r="E2277" s="8" t="str">
        <f>LEFT(all_bikez_raw[[#This Row],[Power]],SEARCH(" ",all_bikez_raw[[#This Row],[Power]],1))</f>
        <v xml:space="preserve">162.0 </v>
      </c>
      <c r="F2277" s="34">
        <f>all_bikez_raw[[#This Row],[POWER1]]*1</f>
        <v>162</v>
      </c>
    </row>
    <row r="2278" spans="1:6" s="7" customFormat="1" x14ac:dyDescent="0.3">
      <c r="A2278" s="8" t="s">
        <v>703</v>
      </c>
      <c r="B2278" s="8" t="str">
        <f>LEFT(all_bikez_raw[[#This Row],[Displacement]],SEARCH(" ",all_bikez_raw[[#This Row],[Displacement]],1))</f>
        <v xml:space="preserve">1198.4 </v>
      </c>
      <c r="C2278" s="34">
        <f>all_bikez_raw[[#This Row],[DISPLACEMENT1]]*1</f>
        <v>1198.4000000000001</v>
      </c>
      <c r="D2278" s="8" t="s">
        <v>547</v>
      </c>
      <c r="E2278" s="8" t="str">
        <f>LEFT(all_bikez_raw[[#This Row],[Power]],SEARCH(" ",all_bikez_raw[[#This Row],[Power]],1))</f>
        <v xml:space="preserve">162.0 </v>
      </c>
      <c r="F2278" s="34">
        <f>all_bikez_raw[[#This Row],[POWER1]]*1</f>
        <v>162</v>
      </c>
    </row>
    <row r="2279" spans="1:6" s="7" customFormat="1" x14ac:dyDescent="0.3">
      <c r="A2279" s="8" t="s">
        <v>703</v>
      </c>
      <c r="B2279" s="8" t="str">
        <f>LEFT(all_bikez_raw[[#This Row],[Displacement]],SEARCH(" ",all_bikez_raw[[#This Row],[Displacement]],1))</f>
        <v xml:space="preserve">1198.4 </v>
      </c>
      <c r="C2279" s="34">
        <f>all_bikez_raw[[#This Row],[DISPLACEMENT1]]*1</f>
        <v>1198.4000000000001</v>
      </c>
      <c r="D2279" s="8" t="s">
        <v>547</v>
      </c>
      <c r="E2279" s="8" t="str">
        <f>LEFT(all_bikez_raw[[#This Row],[Power]],SEARCH(" ",all_bikez_raw[[#This Row],[Power]],1))</f>
        <v xml:space="preserve">162.0 </v>
      </c>
      <c r="F2279" s="34">
        <f>all_bikez_raw[[#This Row],[POWER1]]*1</f>
        <v>162</v>
      </c>
    </row>
    <row r="2280" spans="1:6" s="7" customFormat="1" x14ac:dyDescent="0.3">
      <c r="A2280" s="8" t="s">
        <v>703</v>
      </c>
      <c r="B2280" s="8" t="str">
        <f>LEFT(all_bikez_raw[[#This Row],[Displacement]],SEARCH(" ",all_bikez_raw[[#This Row],[Displacement]],1))</f>
        <v xml:space="preserve">1198.4 </v>
      </c>
      <c r="C2280" s="34">
        <f>all_bikez_raw[[#This Row],[DISPLACEMENT1]]*1</f>
        <v>1198.4000000000001</v>
      </c>
      <c r="D2280" s="8" t="s">
        <v>707</v>
      </c>
      <c r="E2280" s="8" t="str">
        <f>LEFT(all_bikez_raw[[#This Row],[Power]],SEARCH(" ",all_bikez_raw[[#This Row],[Power]],1))</f>
        <v xml:space="preserve">159.6 </v>
      </c>
      <c r="F2280" s="34">
        <f>all_bikez_raw[[#This Row],[POWER1]]*1</f>
        <v>159.6</v>
      </c>
    </row>
    <row r="2281" spans="1:6" s="7" customFormat="1" x14ac:dyDescent="0.3">
      <c r="A2281" s="8" t="s">
        <v>703</v>
      </c>
      <c r="B2281" s="8" t="str">
        <f>LEFT(all_bikez_raw[[#This Row],[Displacement]],SEARCH(" ",all_bikez_raw[[#This Row],[Displacement]],1))</f>
        <v xml:space="preserve">1198.4 </v>
      </c>
      <c r="C2281" s="34">
        <f>all_bikez_raw[[#This Row],[DISPLACEMENT1]]*1</f>
        <v>1198.4000000000001</v>
      </c>
      <c r="D2281" s="8" t="s">
        <v>547</v>
      </c>
      <c r="E2281" s="8" t="str">
        <f>LEFT(all_bikez_raw[[#This Row],[Power]],SEARCH(" ",all_bikez_raw[[#This Row],[Power]],1))</f>
        <v xml:space="preserve">162.0 </v>
      </c>
      <c r="F2281" s="34">
        <f>all_bikez_raw[[#This Row],[POWER1]]*1</f>
        <v>162</v>
      </c>
    </row>
    <row r="2282" spans="1:6" s="7" customFormat="1" x14ac:dyDescent="0.3">
      <c r="A2282" s="8" t="s">
        <v>703</v>
      </c>
      <c r="B2282" s="8" t="str">
        <f>LEFT(all_bikez_raw[[#This Row],[Displacement]],SEARCH(" ",all_bikez_raw[[#This Row],[Displacement]],1))</f>
        <v xml:space="preserve">1198.4 </v>
      </c>
      <c r="C2282" s="34">
        <f>all_bikez_raw[[#This Row],[DISPLACEMENT1]]*1</f>
        <v>1198.4000000000001</v>
      </c>
      <c r="D2282" s="8" t="s">
        <v>708</v>
      </c>
      <c r="E2282" s="8" t="str">
        <f>LEFT(all_bikez_raw[[#This Row],[Power]],SEARCH(" ",all_bikez_raw[[#This Row],[Power]],1))</f>
        <v xml:space="preserve">162.0 </v>
      </c>
      <c r="F2282" s="34">
        <f>all_bikez_raw[[#This Row],[POWER1]]*1</f>
        <v>162</v>
      </c>
    </row>
    <row r="2283" spans="1:6" s="7" customFormat="1" x14ac:dyDescent="0.3">
      <c r="A2283" s="8" t="s">
        <v>703</v>
      </c>
      <c r="B2283" s="8" t="str">
        <f>LEFT(all_bikez_raw[[#This Row],[Displacement]],SEARCH(" ",all_bikez_raw[[#This Row],[Displacement]],1))</f>
        <v xml:space="preserve">1198.4 </v>
      </c>
      <c r="C2283" s="34">
        <f>all_bikez_raw[[#This Row],[DISPLACEMENT1]]*1</f>
        <v>1198.4000000000001</v>
      </c>
      <c r="D2283" s="8" t="s">
        <v>708</v>
      </c>
      <c r="E2283" s="8" t="str">
        <f>LEFT(all_bikez_raw[[#This Row],[Power]],SEARCH(" ",all_bikez_raw[[#This Row],[Power]],1))</f>
        <v xml:space="preserve">162.0 </v>
      </c>
      <c r="F2283" s="34">
        <f>all_bikez_raw[[#This Row],[POWER1]]*1</f>
        <v>162</v>
      </c>
    </row>
    <row r="2284" spans="1:6" s="7" customFormat="1" x14ac:dyDescent="0.3">
      <c r="A2284" s="8" t="s">
        <v>703</v>
      </c>
      <c r="B2284" s="8" t="str">
        <f>LEFT(all_bikez_raw[[#This Row],[Displacement]],SEARCH(" ",all_bikez_raw[[#This Row],[Displacement]],1))</f>
        <v xml:space="preserve">1198.4 </v>
      </c>
      <c r="C2284" s="34">
        <f>all_bikez_raw[[#This Row],[DISPLACEMENT1]]*1</f>
        <v>1198.4000000000001</v>
      </c>
      <c r="D2284" s="8" t="s">
        <v>708</v>
      </c>
      <c r="E2284" s="8" t="str">
        <f>LEFT(all_bikez_raw[[#This Row],[Power]],SEARCH(" ",all_bikez_raw[[#This Row],[Power]],1))</f>
        <v xml:space="preserve">162.0 </v>
      </c>
      <c r="F2284" s="34">
        <f>all_bikez_raw[[#This Row],[POWER1]]*1</f>
        <v>162</v>
      </c>
    </row>
    <row r="2285" spans="1:6" s="7" customFormat="1" x14ac:dyDescent="0.3">
      <c r="A2285" s="8" t="s">
        <v>703</v>
      </c>
      <c r="B2285" s="8" t="str">
        <f>LEFT(all_bikez_raw[[#This Row],[Displacement]],SEARCH(" ",all_bikez_raw[[#This Row],[Displacement]],1))</f>
        <v xml:space="preserve">1198.4 </v>
      </c>
      <c r="C2285" s="34">
        <f>all_bikez_raw[[#This Row],[DISPLACEMENT1]]*1</f>
        <v>1198.4000000000001</v>
      </c>
      <c r="D2285" s="8" t="s">
        <v>709</v>
      </c>
      <c r="E2285" s="8" t="str">
        <f>LEFT(all_bikez_raw[[#This Row],[Power]],SEARCH(" ",all_bikez_raw[[#This Row],[Power]],1))</f>
        <v xml:space="preserve">152.0 </v>
      </c>
      <c r="F2285" s="34">
        <f>all_bikez_raw[[#This Row],[POWER1]]*1</f>
        <v>152</v>
      </c>
    </row>
    <row r="2286" spans="1:6" s="7" customFormat="1" x14ac:dyDescent="0.3">
      <c r="A2286" s="8" t="s">
        <v>703</v>
      </c>
      <c r="B2286" s="8" t="str">
        <f>LEFT(all_bikez_raw[[#This Row],[Displacement]],SEARCH(" ",all_bikez_raw[[#This Row],[Displacement]],1))</f>
        <v xml:space="preserve">1198.4 </v>
      </c>
      <c r="C2286" s="34">
        <f>all_bikez_raw[[#This Row],[DISPLACEMENT1]]*1</f>
        <v>1198.4000000000001</v>
      </c>
      <c r="D2286" s="8" t="s">
        <v>547</v>
      </c>
      <c r="E2286" s="8" t="str">
        <f>LEFT(all_bikez_raw[[#This Row],[Power]],SEARCH(" ",all_bikez_raw[[#This Row],[Power]],1))</f>
        <v xml:space="preserve">162.0 </v>
      </c>
      <c r="F2286" s="34">
        <f>all_bikez_raw[[#This Row],[POWER1]]*1</f>
        <v>162</v>
      </c>
    </row>
    <row r="2287" spans="1:6" s="7" customFormat="1" x14ac:dyDescent="0.3">
      <c r="A2287" s="8" t="s">
        <v>703</v>
      </c>
      <c r="B2287" s="8" t="str">
        <f>LEFT(all_bikez_raw[[#This Row],[Displacement]],SEARCH(" ",all_bikez_raw[[#This Row],[Displacement]],1))</f>
        <v xml:space="preserve">1198.4 </v>
      </c>
      <c r="C2287" s="34">
        <f>all_bikez_raw[[#This Row],[DISPLACEMENT1]]*1</f>
        <v>1198.4000000000001</v>
      </c>
      <c r="D2287" s="8" t="s">
        <v>547</v>
      </c>
      <c r="E2287" s="8" t="str">
        <f>LEFT(all_bikez_raw[[#This Row],[Power]],SEARCH(" ",all_bikez_raw[[#This Row],[Power]],1))</f>
        <v xml:space="preserve">162.0 </v>
      </c>
      <c r="F2287" s="34">
        <f>all_bikez_raw[[#This Row],[POWER1]]*1</f>
        <v>162</v>
      </c>
    </row>
    <row r="2288" spans="1:6" s="7" customFormat="1" x14ac:dyDescent="0.3">
      <c r="A2288" s="8" t="s">
        <v>703</v>
      </c>
      <c r="B2288" s="8" t="str">
        <f>LEFT(all_bikez_raw[[#This Row],[Displacement]],SEARCH(" ",all_bikez_raw[[#This Row],[Displacement]],1))</f>
        <v xml:space="preserve">1198.4 </v>
      </c>
      <c r="C2288" s="34">
        <f>all_bikez_raw[[#This Row],[DISPLACEMENT1]]*1</f>
        <v>1198.4000000000001</v>
      </c>
      <c r="D2288" s="8" t="s">
        <v>707</v>
      </c>
      <c r="E2288" s="8" t="str">
        <f>LEFT(all_bikez_raw[[#This Row],[Power]],SEARCH(" ",all_bikez_raw[[#This Row],[Power]],1))</f>
        <v xml:space="preserve">159.6 </v>
      </c>
      <c r="F2288" s="34">
        <f>all_bikez_raw[[#This Row],[POWER1]]*1</f>
        <v>159.6</v>
      </c>
    </row>
    <row r="2289" spans="1:6" s="7" customFormat="1" x14ac:dyDescent="0.3">
      <c r="A2289" s="8" t="s">
        <v>703</v>
      </c>
      <c r="B2289" s="8" t="str">
        <f>LEFT(all_bikez_raw[[#This Row],[Displacement]],SEARCH(" ",all_bikez_raw[[#This Row],[Displacement]],1))</f>
        <v xml:space="preserve">1198.4 </v>
      </c>
      <c r="C2289" s="34">
        <f>all_bikez_raw[[#This Row],[DISPLACEMENT1]]*1</f>
        <v>1198.4000000000001</v>
      </c>
      <c r="D2289" s="8" t="s">
        <v>547</v>
      </c>
      <c r="E2289" s="8" t="str">
        <f>LEFT(all_bikez_raw[[#This Row],[Power]],SEARCH(" ",all_bikez_raw[[#This Row],[Power]],1))</f>
        <v xml:space="preserve">162.0 </v>
      </c>
      <c r="F2289" s="34">
        <f>all_bikez_raw[[#This Row],[POWER1]]*1</f>
        <v>162</v>
      </c>
    </row>
    <row r="2290" spans="1:6" s="7" customFormat="1" x14ac:dyDescent="0.3">
      <c r="A2290" s="8" t="s">
        <v>703</v>
      </c>
      <c r="B2290" s="8" t="str">
        <f>LEFT(all_bikez_raw[[#This Row],[Displacement]],SEARCH(" ",all_bikez_raw[[#This Row],[Displacement]],1))</f>
        <v xml:space="preserve">1198.4 </v>
      </c>
      <c r="C2290" s="34">
        <f>all_bikez_raw[[#This Row],[DISPLACEMENT1]]*1</f>
        <v>1198.4000000000001</v>
      </c>
      <c r="D2290" s="8" t="s">
        <v>708</v>
      </c>
      <c r="E2290" s="8" t="str">
        <f>LEFT(all_bikez_raw[[#This Row],[Power]],SEARCH(" ",all_bikez_raw[[#This Row],[Power]],1))</f>
        <v xml:space="preserve">162.0 </v>
      </c>
      <c r="F2290" s="34">
        <f>all_bikez_raw[[#This Row],[POWER1]]*1</f>
        <v>162</v>
      </c>
    </row>
    <row r="2291" spans="1:6" s="7" customFormat="1" x14ac:dyDescent="0.3">
      <c r="A2291" s="8" t="s">
        <v>703</v>
      </c>
      <c r="B2291" s="8" t="str">
        <f>LEFT(all_bikez_raw[[#This Row],[Displacement]],SEARCH(" ",all_bikez_raw[[#This Row],[Displacement]],1))</f>
        <v xml:space="preserve">1198.4 </v>
      </c>
      <c r="C2291" s="34">
        <f>all_bikez_raw[[#This Row],[DISPLACEMENT1]]*1</f>
        <v>1198.4000000000001</v>
      </c>
      <c r="D2291" s="8" t="s">
        <v>709</v>
      </c>
      <c r="E2291" s="8" t="str">
        <f>LEFT(all_bikez_raw[[#This Row],[Power]],SEARCH(" ",all_bikez_raw[[#This Row],[Power]],1))</f>
        <v xml:space="preserve">152.0 </v>
      </c>
      <c r="F2291" s="34">
        <f>all_bikez_raw[[#This Row],[POWER1]]*1</f>
        <v>152</v>
      </c>
    </row>
    <row r="2292" spans="1:6" s="7" customFormat="1" x14ac:dyDescent="0.3">
      <c r="A2292" s="8" t="s">
        <v>703</v>
      </c>
      <c r="B2292" s="8" t="str">
        <f>LEFT(all_bikez_raw[[#This Row],[Displacement]],SEARCH(" ",all_bikez_raw[[#This Row],[Displacement]],1))</f>
        <v xml:space="preserve">1198.4 </v>
      </c>
      <c r="C2292" s="34">
        <f>all_bikez_raw[[#This Row],[DISPLACEMENT1]]*1</f>
        <v>1198.4000000000001</v>
      </c>
      <c r="D2292" s="8" t="s">
        <v>707</v>
      </c>
      <c r="E2292" s="8" t="str">
        <f>LEFT(all_bikez_raw[[#This Row],[Power]],SEARCH(" ",all_bikez_raw[[#This Row],[Power]],1))</f>
        <v xml:space="preserve">159.6 </v>
      </c>
      <c r="F2292" s="34">
        <f>all_bikez_raw[[#This Row],[POWER1]]*1</f>
        <v>159.6</v>
      </c>
    </row>
    <row r="2293" spans="1:6" s="7" customFormat="1" x14ac:dyDescent="0.3">
      <c r="A2293" s="8" t="s">
        <v>703</v>
      </c>
      <c r="B2293" s="8" t="str">
        <f>LEFT(all_bikez_raw[[#This Row],[Displacement]],SEARCH(" ",all_bikez_raw[[#This Row],[Displacement]],1))</f>
        <v xml:space="preserve">1198.4 </v>
      </c>
      <c r="C2293" s="34">
        <f>all_bikez_raw[[#This Row],[DISPLACEMENT1]]*1</f>
        <v>1198.4000000000001</v>
      </c>
      <c r="D2293" s="8" t="s">
        <v>707</v>
      </c>
      <c r="E2293" s="8" t="str">
        <f>LEFT(all_bikez_raw[[#This Row],[Power]],SEARCH(" ",all_bikez_raw[[#This Row],[Power]],1))</f>
        <v xml:space="preserve">159.6 </v>
      </c>
      <c r="F2293" s="34">
        <f>all_bikez_raw[[#This Row],[POWER1]]*1</f>
        <v>159.6</v>
      </c>
    </row>
    <row r="2294" spans="1:6" s="7" customFormat="1" x14ac:dyDescent="0.3">
      <c r="A2294" s="8" t="s">
        <v>703</v>
      </c>
      <c r="B2294" s="8" t="str">
        <f>LEFT(all_bikez_raw[[#This Row],[Displacement]],SEARCH(" ",all_bikez_raw[[#This Row],[Displacement]],1))</f>
        <v xml:space="preserve">1198.4 </v>
      </c>
      <c r="C2294" s="34">
        <f>all_bikez_raw[[#This Row],[DISPLACEMENT1]]*1</f>
        <v>1198.4000000000001</v>
      </c>
      <c r="D2294" s="8" t="s">
        <v>708</v>
      </c>
      <c r="E2294" s="8" t="str">
        <f>LEFT(all_bikez_raw[[#This Row],[Power]],SEARCH(" ",all_bikez_raw[[#This Row],[Power]],1))</f>
        <v xml:space="preserve">162.0 </v>
      </c>
      <c r="F2294" s="34">
        <f>all_bikez_raw[[#This Row],[POWER1]]*1</f>
        <v>162</v>
      </c>
    </row>
    <row r="2295" spans="1:6" s="7" customFormat="1" x14ac:dyDescent="0.3">
      <c r="A2295" s="8" t="s">
        <v>703</v>
      </c>
      <c r="B2295" s="8" t="str">
        <f>LEFT(all_bikez_raw[[#This Row],[Displacement]],SEARCH(" ",all_bikez_raw[[#This Row],[Displacement]],1))</f>
        <v xml:space="preserve">1198.4 </v>
      </c>
      <c r="C2295" s="34">
        <f>all_bikez_raw[[#This Row],[DISPLACEMENT1]]*1</f>
        <v>1198.4000000000001</v>
      </c>
      <c r="D2295" s="8" t="s">
        <v>710</v>
      </c>
      <c r="E2295" s="8" t="str">
        <f>LEFT(all_bikez_raw[[#This Row],[Power]],SEARCH(" ",all_bikez_raw[[#This Row],[Power]],1))</f>
        <v xml:space="preserve">135.0 </v>
      </c>
      <c r="F2295" s="34">
        <f>all_bikez_raw[[#This Row],[POWER1]]*1</f>
        <v>135</v>
      </c>
    </row>
    <row r="2296" spans="1:6" s="7" customFormat="1" x14ac:dyDescent="0.3">
      <c r="A2296" s="8" t="s">
        <v>703</v>
      </c>
      <c r="B2296" s="8" t="str">
        <f>LEFT(all_bikez_raw[[#This Row],[Displacement]],SEARCH(" ",all_bikez_raw[[#This Row],[Displacement]],1))</f>
        <v xml:space="preserve">1198.4 </v>
      </c>
      <c r="C2296" s="34">
        <f>all_bikez_raw[[#This Row],[DISPLACEMENT1]]*1</f>
        <v>1198.4000000000001</v>
      </c>
      <c r="D2296" s="8" t="s">
        <v>710</v>
      </c>
      <c r="E2296" s="8" t="str">
        <f>LEFT(all_bikez_raw[[#This Row],[Power]],SEARCH(" ",all_bikez_raw[[#This Row],[Power]],1))</f>
        <v xml:space="preserve">135.0 </v>
      </c>
      <c r="F2296" s="34">
        <f>all_bikez_raw[[#This Row],[POWER1]]*1</f>
        <v>135</v>
      </c>
    </row>
    <row r="2297" spans="1:6" s="7" customFormat="1" x14ac:dyDescent="0.3">
      <c r="A2297" s="8" t="s">
        <v>703</v>
      </c>
      <c r="B2297" s="8" t="str">
        <f>LEFT(all_bikez_raw[[#This Row],[Displacement]],SEARCH(" ",all_bikez_raw[[#This Row],[Displacement]],1))</f>
        <v xml:space="preserve">1198.4 </v>
      </c>
      <c r="C2297" s="34">
        <f>all_bikez_raw[[#This Row],[DISPLACEMENT1]]*1</f>
        <v>1198.4000000000001</v>
      </c>
      <c r="D2297" s="8" t="s">
        <v>710</v>
      </c>
      <c r="E2297" s="8" t="str">
        <f>LEFT(all_bikez_raw[[#This Row],[Power]],SEARCH(" ",all_bikez_raw[[#This Row],[Power]],1))</f>
        <v xml:space="preserve">135.0 </v>
      </c>
      <c r="F2297" s="34">
        <f>all_bikez_raw[[#This Row],[POWER1]]*1</f>
        <v>135</v>
      </c>
    </row>
    <row r="2298" spans="1:6" s="7" customFormat="1" x14ac:dyDescent="0.3">
      <c r="A2298" s="8" t="s">
        <v>703</v>
      </c>
      <c r="B2298" s="8" t="str">
        <f>LEFT(all_bikez_raw[[#This Row],[Displacement]],SEARCH(" ",all_bikez_raw[[#This Row],[Displacement]],1))</f>
        <v xml:space="preserve">1198.4 </v>
      </c>
      <c r="C2298" s="34">
        <f>all_bikez_raw[[#This Row],[DISPLACEMENT1]]*1</f>
        <v>1198.4000000000001</v>
      </c>
      <c r="D2298" s="8" t="s">
        <v>710</v>
      </c>
      <c r="E2298" s="8" t="str">
        <f>LEFT(all_bikez_raw[[#This Row],[Power]],SEARCH(" ",all_bikez_raw[[#This Row],[Power]],1))</f>
        <v xml:space="preserve">135.0 </v>
      </c>
      <c r="F2298" s="34">
        <f>all_bikez_raw[[#This Row],[POWER1]]*1</f>
        <v>135</v>
      </c>
    </row>
    <row r="2299" spans="1:6" s="7" customFormat="1" x14ac:dyDescent="0.3">
      <c r="A2299" s="8" t="s">
        <v>703</v>
      </c>
      <c r="B2299" s="8" t="str">
        <f>LEFT(all_bikez_raw[[#This Row],[Displacement]],SEARCH(" ",all_bikez_raw[[#This Row],[Displacement]],1))</f>
        <v xml:space="preserve">1198.4 </v>
      </c>
      <c r="C2299" s="34">
        <f>all_bikez_raw[[#This Row],[DISPLACEMENT1]]*1</f>
        <v>1198.4000000000001</v>
      </c>
      <c r="D2299" s="8" t="s">
        <v>710</v>
      </c>
      <c r="E2299" s="8" t="str">
        <f>LEFT(all_bikez_raw[[#This Row],[Power]],SEARCH(" ",all_bikez_raw[[#This Row],[Power]],1))</f>
        <v xml:space="preserve">135.0 </v>
      </c>
      <c r="F2299" s="34">
        <f>all_bikez_raw[[#This Row],[POWER1]]*1</f>
        <v>135</v>
      </c>
    </row>
    <row r="2300" spans="1:6" s="7" customFormat="1" x14ac:dyDescent="0.3">
      <c r="A2300" s="8" t="s">
        <v>703</v>
      </c>
      <c r="B2300" s="8" t="str">
        <f>LEFT(all_bikez_raw[[#This Row],[Displacement]],SEARCH(" ",all_bikez_raw[[#This Row],[Displacement]],1))</f>
        <v xml:space="preserve">1198.4 </v>
      </c>
      <c r="C2300" s="34">
        <f>all_bikez_raw[[#This Row],[DISPLACEMENT1]]*1</f>
        <v>1198.4000000000001</v>
      </c>
      <c r="D2300" s="8" t="s">
        <v>711</v>
      </c>
      <c r="E2300" s="8" t="str">
        <f>LEFT(all_bikez_raw[[#This Row],[Power]],SEARCH(" ",all_bikez_raw[[#This Row],[Power]],1))</f>
        <v xml:space="preserve">150.0 </v>
      </c>
      <c r="F2300" s="34">
        <f>all_bikez_raw[[#This Row],[POWER1]]*1</f>
        <v>150</v>
      </c>
    </row>
    <row r="2301" spans="1:6" s="7" customFormat="1" x14ac:dyDescent="0.3">
      <c r="A2301" s="8" t="s">
        <v>703</v>
      </c>
      <c r="B2301" s="8" t="str">
        <f>LEFT(all_bikez_raw[[#This Row],[Displacement]],SEARCH(" ",all_bikez_raw[[#This Row],[Displacement]],1))</f>
        <v xml:space="preserve">1198.4 </v>
      </c>
      <c r="C2301" s="34">
        <f>all_bikez_raw[[#This Row],[DISPLACEMENT1]]*1</f>
        <v>1198.4000000000001</v>
      </c>
      <c r="D2301" s="8" t="s">
        <v>712</v>
      </c>
      <c r="E2301" s="8" t="str">
        <f>LEFT(all_bikez_raw[[#This Row],[Power]],SEARCH(" ",all_bikez_raw[[#This Row],[Power]],1))</f>
        <v xml:space="preserve">160.0 </v>
      </c>
      <c r="F2301" s="34">
        <f>all_bikez_raw[[#This Row],[POWER1]]*1</f>
        <v>160</v>
      </c>
    </row>
    <row r="2302" spans="1:6" s="7" customFormat="1" x14ac:dyDescent="0.3">
      <c r="A2302" s="8" t="s">
        <v>703</v>
      </c>
      <c r="B2302" s="8" t="str">
        <f>LEFT(all_bikez_raw[[#This Row],[Displacement]],SEARCH(" ",all_bikez_raw[[#This Row],[Displacement]],1))</f>
        <v xml:space="preserve">1198.4 </v>
      </c>
      <c r="C2302" s="34">
        <f>all_bikez_raw[[#This Row],[DISPLACEMENT1]]*1</f>
        <v>1198.4000000000001</v>
      </c>
      <c r="D2302" s="8" t="s">
        <v>711</v>
      </c>
      <c r="E2302" s="8" t="str">
        <f>LEFT(all_bikez_raw[[#This Row],[Power]],SEARCH(" ",all_bikez_raw[[#This Row],[Power]],1))</f>
        <v xml:space="preserve">150.0 </v>
      </c>
      <c r="F2302" s="34">
        <f>all_bikez_raw[[#This Row],[POWER1]]*1</f>
        <v>150</v>
      </c>
    </row>
    <row r="2303" spans="1:6" s="7" customFormat="1" x14ac:dyDescent="0.3">
      <c r="A2303" s="8" t="s">
        <v>703</v>
      </c>
      <c r="B2303" s="8" t="str">
        <f>LEFT(all_bikez_raw[[#This Row],[Displacement]],SEARCH(" ",all_bikez_raw[[#This Row],[Displacement]],1))</f>
        <v xml:space="preserve">1198.4 </v>
      </c>
      <c r="C2303" s="34">
        <f>all_bikez_raw[[#This Row],[DISPLACEMENT1]]*1</f>
        <v>1198.4000000000001</v>
      </c>
      <c r="D2303" s="8" t="s">
        <v>713</v>
      </c>
      <c r="E2303" s="8" t="str">
        <f>LEFT(all_bikez_raw[[#This Row],[Power]],SEARCH(" ",all_bikez_raw[[#This Row],[Power]],1))</f>
        <v xml:space="preserve">152.0 </v>
      </c>
      <c r="F2303" s="34">
        <f>all_bikez_raw[[#This Row],[POWER1]]*1</f>
        <v>152</v>
      </c>
    </row>
    <row r="2304" spans="1:6" s="7" customFormat="1" x14ac:dyDescent="0.3">
      <c r="A2304" s="8" t="s">
        <v>703</v>
      </c>
      <c r="B2304" s="8" t="str">
        <f>LEFT(all_bikez_raw[[#This Row],[Displacement]],SEARCH(" ",all_bikez_raw[[#This Row],[Displacement]],1))</f>
        <v xml:space="preserve">1198.4 </v>
      </c>
      <c r="C2304" s="34">
        <f>all_bikez_raw[[#This Row],[DISPLACEMENT1]]*1</f>
        <v>1198.4000000000001</v>
      </c>
      <c r="D2304" s="8" t="s">
        <v>713</v>
      </c>
      <c r="E2304" s="8" t="str">
        <f>LEFT(all_bikez_raw[[#This Row],[Power]],SEARCH(" ",all_bikez_raw[[#This Row],[Power]],1))</f>
        <v xml:space="preserve">152.0 </v>
      </c>
      <c r="F2304" s="34">
        <f>all_bikez_raw[[#This Row],[POWER1]]*1</f>
        <v>152</v>
      </c>
    </row>
    <row r="2305" spans="1:6" s="7" customFormat="1" x14ac:dyDescent="0.3">
      <c r="A2305" s="8" t="s">
        <v>703</v>
      </c>
      <c r="B2305" s="8" t="str">
        <f>LEFT(all_bikez_raw[[#This Row],[Displacement]],SEARCH(" ",all_bikez_raw[[#This Row],[Displacement]],1))</f>
        <v xml:space="preserve">1198.4 </v>
      </c>
      <c r="C2305" s="34">
        <f>all_bikez_raw[[#This Row],[DISPLACEMENT1]]*1</f>
        <v>1198.4000000000001</v>
      </c>
      <c r="D2305" s="8" t="s">
        <v>710</v>
      </c>
      <c r="E2305" s="8" t="str">
        <f>LEFT(all_bikez_raw[[#This Row],[Power]],SEARCH(" ",all_bikez_raw[[#This Row],[Power]],1))</f>
        <v xml:space="preserve">135.0 </v>
      </c>
      <c r="F2305" s="34">
        <f>all_bikez_raw[[#This Row],[POWER1]]*1</f>
        <v>135</v>
      </c>
    </row>
    <row r="2306" spans="1:6" s="7" customFormat="1" x14ac:dyDescent="0.3">
      <c r="A2306" s="8" t="s">
        <v>703</v>
      </c>
      <c r="B2306" s="8" t="str">
        <f>LEFT(all_bikez_raw[[#This Row],[Displacement]],SEARCH(" ",all_bikez_raw[[#This Row],[Displacement]],1))</f>
        <v xml:space="preserve">1198.4 </v>
      </c>
      <c r="C2306" s="34">
        <f>all_bikez_raw[[#This Row],[DISPLACEMENT1]]*1</f>
        <v>1198.4000000000001</v>
      </c>
      <c r="D2306" s="8" t="s">
        <v>714</v>
      </c>
      <c r="E2306" s="8" t="str">
        <f>LEFT(all_bikez_raw[[#This Row],[Power]],SEARCH(" ",all_bikez_raw[[#This Row],[Power]],1))</f>
        <v xml:space="preserve">145.0 </v>
      </c>
      <c r="F2306" s="34">
        <f>all_bikez_raw[[#This Row],[POWER1]]*1</f>
        <v>145</v>
      </c>
    </row>
    <row r="2307" spans="1:6" s="7" customFormat="1" x14ac:dyDescent="0.3">
      <c r="A2307" s="8" t="s">
        <v>703</v>
      </c>
      <c r="B2307" s="8" t="str">
        <f>LEFT(all_bikez_raw[[#This Row],[Displacement]],SEARCH(" ",all_bikez_raw[[#This Row],[Displacement]],1))</f>
        <v xml:space="preserve">1198.4 </v>
      </c>
      <c r="C2307" s="34">
        <f>all_bikez_raw[[#This Row],[DISPLACEMENT1]]*1</f>
        <v>1198.4000000000001</v>
      </c>
      <c r="D2307" s="8" t="s">
        <v>714</v>
      </c>
      <c r="E2307" s="8" t="str">
        <f>LEFT(all_bikez_raw[[#This Row],[Power]],SEARCH(" ",all_bikez_raw[[#This Row],[Power]],1))</f>
        <v xml:space="preserve">145.0 </v>
      </c>
      <c r="F2307" s="34">
        <f>all_bikez_raw[[#This Row],[POWER1]]*1</f>
        <v>145</v>
      </c>
    </row>
    <row r="2308" spans="1:6" s="7" customFormat="1" x14ac:dyDescent="0.3">
      <c r="A2308" s="8" t="s">
        <v>703</v>
      </c>
      <c r="B2308" s="8" t="str">
        <f>LEFT(all_bikez_raw[[#This Row],[Displacement]],SEARCH(" ",all_bikez_raw[[#This Row],[Displacement]],1))</f>
        <v xml:space="preserve">1198.4 </v>
      </c>
      <c r="C2308" s="34">
        <f>all_bikez_raw[[#This Row],[DISPLACEMENT1]]*1</f>
        <v>1198.4000000000001</v>
      </c>
      <c r="D2308" s="8" t="s">
        <v>711</v>
      </c>
      <c r="E2308" s="8" t="str">
        <f>LEFT(all_bikez_raw[[#This Row],[Power]],SEARCH(" ",all_bikez_raw[[#This Row],[Power]],1))</f>
        <v xml:space="preserve">150.0 </v>
      </c>
      <c r="F2308" s="34">
        <f>all_bikez_raw[[#This Row],[POWER1]]*1</f>
        <v>150</v>
      </c>
    </row>
    <row r="2309" spans="1:6" s="7" customFormat="1" x14ac:dyDescent="0.3">
      <c r="A2309" s="8" t="s">
        <v>703</v>
      </c>
      <c r="B2309" s="8" t="str">
        <f>LEFT(all_bikez_raw[[#This Row],[Displacement]],SEARCH(" ",all_bikez_raw[[#This Row],[Displacement]],1))</f>
        <v xml:space="preserve">1198.4 </v>
      </c>
      <c r="C2309" s="34">
        <f>all_bikez_raw[[#This Row],[DISPLACEMENT1]]*1</f>
        <v>1198.4000000000001</v>
      </c>
      <c r="D2309" s="8" t="s">
        <v>715</v>
      </c>
      <c r="E2309" s="8" t="str">
        <f>LEFT(all_bikez_raw[[#This Row],[Power]],SEARCH(" ",all_bikez_raw[[#This Row],[Power]],1))</f>
        <v xml:space="preserve">147.0 </v>
      </c>
      <c r="F2309" s="34">
        <f>all_bikez_raw[[#This Row],[POWER1]]*1</f>
        <v>147</v>
      </c>
    </row>
    <row r="2310" spans="1:6" s="7" customFormat="1" x14ac:dyDescent="0.3">
      <c r="A2310" s="8" t="s">
        <v>703</v>
      </c>
      <c r="B2310" s="8" t="str">
        <f>LEFT(all_bikez_raw[[#This Row],[Displacement]],SEARCH(" ",all_bikez_raw[[#This Row],[Displacement]],1))</f>
        <v xml:space="preserve">1198.4 </v>
      </c>
      <c r="C2310" s="34">
        <f>all_bikez_raw[[#This Row],[DISPLACEMENT1]]*1</f>
        <v>1198.4000000000001</v>
      </c>
      <c r="D2310" s="8" t="s">
        <v>714</v>
      </c>
      <c r="E2310" s="8" t="str">
        <f>LEFT(all_bikez_raw[[#This Row],[Power]],SEARCH(" ",all_bikez_raw[[#This Row],[Power]],1))</f>
        <v xml:space="preserve">145.0 </v>
      </c>
      <c r="F2310" s="34">
        <f>all_bikez_raw[[#This Row],[POWER1]]*1</f>
        <v>145</v>
      </c>
    </row>
    <row r="2311" spans="1:6" s="7" customFormat="1" x14ac:dyDescent="0.3">
      <c r="A2311" s="8" t="s">
        <v>703</v>
      </c>
      <c r="B2311" s="8" t="str">
        <f>LEFT(all_bikez_raw[[#This Row],[Displacement]],SEARCH(" ",all_bikez_raw[[#This Row],[Displacement]],1))</f>
        <v xml:space="preserve">1198.4 </v>
      </c>
      <c r="C2311" s="34">
        <f>all_bikez_raw[[#This Row],[DISPLACEMENT1]]*1</f>
        <v>1198.4000000000001</v>
      </c>
      <c r="D2311" s="8" t="s">
        <v>711</v>
      </c>
      <c r="E2311" s="8" t="str">
        <f>LEFT(all_bikez_raw[[#This Row],[Power]],SEARCH(" ",all_bikez_raw[[#This Row],[Power]],1))</f>
        <v xml:space="preserve">150.0 </v>
      </c>
      <c r="F2311" s="34">
        <f>all_bikez_raw[[#This Row],[POWER1]]*1</f>
        <v>150</v>
      </c>
    </row>
    <row r="2312" spans="1:6" s="7" customFormat="1" x14ac:dyDescent="0.3">
      <c r="A2312" s="8" t="s">
        <v>703</v>
      </c>
      <c r="B2312" s="8" t="str">
        <f>LEFT(all_bikez_raw[[#This Row],[Displacement]],SEARCH(" ",all_bikez_raw[[#This Row],[Displacement]],1))</f>
        <v xml:space="preserve">1198.4 </v>
      </c>
      <c r="C2312" s="34">
        <f>all_bikez_raw[[#This Row],[DISPLACEMENT1]]*1</f>
        <v>1198.4000000000001</v>
      </c>
      <c r="D2312" s="8" t="s">
        <v>711</v>
      </c>
      <c r="E2312" s="8" t="str">
        <f>LEFT(all_bikez_raw[[#This Row],[Power]],SEARCH(" ",all_bikez_raw[[#This Row],[Power]],1))</f>
        <v xml:space="preserve">150.0 </v>
      </c>
      <c r="F2312" s="34">
        <f>all_bikez_raw[[#This Row],[POWER1]]*1</f>
        <v>150</v>
      </c>
    </row>
    <row r="2313" spans="1:6" s="7" customFormat="1" x14ac:dyDescent="0.3">
      <c r="A2313" s="8" t="s">
        <v>703</v>
      </c>
      <c r="B2313" s="8" t="str">
        <f>LEFT(all_bikez_raw[[#This Row],[Displacement]],SEARCH(" ",all_bikez_raw[[#This Row],[Displacement]],1))</f>
        <v xml:space="preserve">1198.4 </v>
      </c>
      <c r="C2313" s="34">
        <f>all_bikez_raw[[#This Row],[DISPLACEMENT1]]*1</f>
        <v>1198.4000000000001</v>
      </c>
      <c r="D2313" s="8" t="s">
        <v>711</v>
      </c>
      <c r="E2313" s="8" t="str">
        <f>LEFT(all_bikez_raw[[#This Row],[Power]],SEARCH(" ",all_bikez_raw[[#This Row],[Power]],1))</f>
        <v xml:space="preserve">150.0 </v>
      </c>
      <c r="F2313" s="34">
        <f>all_bikez_raw[[#This Row],[POWER1]]*1</f>
        <v>150</v>
      </c>
    </row>
    <row r="2314" spans="1:6" s="7" customFormat="1" x14ac:dyDescent="0.3">
      <c r="A2314" s="8" t="s">
        <v>703</v>
      </c>
      <c r="B2314" s="8" t="str">
        <f>LEFT(all_bikez_raw[[#This Row],[Displacement]],SEARCH(" ",all_bikez_raw[[#This Row],[Displacement]],1))</f>
        <v xml:space="preserve">1198.4 </v>
      </c>
      <c r="C2314" s="34">
        <f>all_bikez_raw[[#This Row],[DISPLACEMENT1]]*1</f>
        <v>1198.4000000000001</v>
      </c>
      <c r="D2314" s="8" t="s">
        <v>704</v>
      </c>
      <c r="E2314" s="8" t="str">
        <f>LEFT(all_bikez_raw[[#This Row],[Power]],SEARCH(" ",all_bikez_raw[[#This Row],[Power]],1))</f>
        <v xml:space="preserve">147.9 </v>
      </c>
      <c r="F2314" s="34">
        <f>all_bikez_raw[[#This Row],[POWER1]]*1</f>
        <v>147.9</v>
      </c>
    </row>
    <row r="2315" spans="1:6" s="7" customFormat="1" x14ac:dyDescent="0.3">
      <c r="A2315" s="8" t="s">
        <v>703</v>
      </c>
      <c r="B2315" s="8" t="str">
        <f>LEFT(all_bikez_raw[[#This Row],[Displacement]],SEARCH(" ",all_bikez_raw[[#This Row],[Displacement]],1))</f>
        <v xml:space="preserve">1198.4 </v>
      </c>
      <c r="C2315" s="34">
        <f>all_bikez_raw[[#This Row],[DISPLACEMENT1]]*1</f>
        <v>1198.4000000000001</v>
      </c>
      <c r="D2315" s="8" t="s">
        <v>704</v>
      </c>
      <c r="E2315" s="8" t="str">
        <f>LEFT(all_bikez_raw[[#This Row],[Power]],SEARCH(" ",all_bikez_raw[[#This Row],[Power]],1))</f>
        <v xml:space="preserve">147.9 </v>
      </c>
      <c r="F2315" s="34">
        <f>all_bikez_raw[[#This Row],[POWER1]]*1</f>
        <v>147.9</v>
      </c>
    </row>
    <row r="2316" spans="1:6" s="7" customFormat="1" x14ac:dyDescent="0.3">
      <c r="A2316" s="8" t="s">
        <v>703</v>
      </c>
      <c r="B2316" s="8" t="str">
        <f>LEFT(all_bikez_raw[[#This Row],[Displacement]],SEARCH(" ",all_bikez_raw[[#This Row],[Displacement]],1))</f>
        <v xml:space="preserve">1198.4 </v>
      </c>
      <c r="C2316" s="34">
        <f>all_bikez_raw[[#This Row],[DISPLACEMENT1]]*1</f>
        <v>1198.4000000000001</v>
      </c>
      <c r="D2316" s="8" t="s">
        <v>553</v>
      </c>
      <c r="E2316" s="8" t="str">
        <f>LEFT(all_bikez_raw[[#This Row],[Power]],SEARCH(" ",all_bikez_raw[[#This Row],[Power]],1))</f>
        <v xml:space="preserve">160.0 </v>
      </c>
      <c r="F2316" s="34">
        <f>all_bikez_raw[[#This Row],[POWER1]]*1</f>
        <v>160</v>
      </c>
    </row>
    <row r="2317" spans="1:6" s="7" customFormat="1" x14ac:dyDescent="0.3">
      <c r="A2317" s="8" t="s">
        <v>703</v>
      </c>
      <c r="B2317" s="8" t="str">
        <f>LEFT(all_bikez_raw[[#This Row],[Displacement]],SEARCH(" ",all_bikez_raw[[#This Row],[Displacement]],1))</f>
        <v xml:space="preserve">1198.4 </v>
      </c>
      <c r="C2317" s="34">
        <f>all_bikez_raw[[#This Row],[DISPLACEMENT1]]*1</f>
        <v>1198.4000000000001</v>
      </c>
      <c r="D2317" s="8" t="s">
        <v>553</v>
      </c>
      <c r="E2317" s="8" t="str">
        <f>LEFT(all_bikez_raw[[#This Row],[Power]],SEARCH(" ",all_bikez_raw[[#This Row],[Power]],1))</f>
        <v xml:space="preserve">160.0 </v>
      </c>
      <c r="F2317" s="34">
        <f>all_bikez_raw[[#This Row],[POWER1]]*1</f>
        <v>160</v>
      </c>
    </row>
    <row r="2318" spans="1:6" s="7" customFormat="1" x14ac:dyDescent="0.3">
      <c r="A2318" s="8" t="s">
        <v>703</v>
      </c>
      <c r="B2318" s="8" t="str">
        <f>LEFT(all_bikez_raw[[#This Row],[Displacement]],SEARCH(" ",all_bikez_raw[[#This Row],[Displacement]],1))</f>
        <v xml:space="preserve">1198.4 </v>
      </c>
      <c r="C2318" s="34">
        <f>all_bikez_raw[[#This Row],[DISPLACEMENT1]]*1</f>
        <v>1198.4000000000001</v>
      </c>
      <c r="D2318" s="8" t="s">
        <v>553</v>
      </c>
      <c r="E2318" s="8" t="str">
        <f>LEFT(all_bikez_raw[[#This Row],[Power]],SEARCH(" ",all_bikez_raw[[#This Row],[Power]],1))</f>
        <v xml:space="preserve">160.0 </v>
      </c>
      <c r="F2318" s="34">
        <f>all_bikez_raw[[#This Row],[POWER1]]*1</f>
        <v>160</v>
      </c>
    </row>
    <row r="2319" spans="1:6" s="7" customFormat="1" x14ac:dyDescent="0.3">
      <c r="A2319" s="8" t="s">
        <v>703</v>
      </c>
      <c r="B2319" s="8" t="str">
        <f>LEFT(all_bikez_raw[[#This Row],[Displacement]],SEARCH(" ",all_bikez_raw[[#This Row],[Displacement]],1))</f>
        <v xml:space="preserve">1198.4 </v>
      </c>
      <c r="C2319" s="34">
        <f>all_bikez_raw[[#This Row],[DISPLACEMENT1]]*1</f>
        <v>1198.4000000000001</v>
      </c>
      <c r="D2319" s="8" t="s">
        <v>553</v>
      </c>
      <c r="E2319" s="8" t="str">
        <f>LEFT(all_bikez_raw[[#This Row],[Power]],SEARCH(" ",all_bikez_raw[[#This Row],[Power]],1))</f>
        <v xml:space="preserve">160.0 </v>
      </c>
      <c r="F2319" s="34">
        <f>all_bikez_raw[[#This Row],[POWER1]]*1</f>
        <v>160</v>
      </c>
    </row>
    <row r="2320" spans="1:6" s="7" customFormat="1" x14ac:dyDescent="0.3">
      <c r="A2320" s="8" t="s">
        <v>703</v>
      </c>
      <c r="B2320" s="8" t="str">
        <f>LEFT(all_bikez_raw[[#This Row],[Displacement]],SEARCH(" ",all_bikez_raw[[#This Row],[Displacement]],1))</f>
        <v xml:space="preserve">1198.4 </v>
      </c>
      <c r="C2320" s="34">
        <f>all_bikez_raw[[#This Row],[DISPLACEMENT1]]*1</f>
        <v>1198.4000000000001</v>
      </c>
      <c r="D2320" s="8" t="s">
        <v>553</v>
      </c>
      <c r="E2320" s="8" t="str">
        <f>LEFT(all_bikez_raw[[#This Row],[Power]],SEARCH(" ",all_bikez_raw[[#This Row],[Power]],1))</f>
        <v xml:space="preserve">160.0 </v>
      </c>
      <c r="F2320" s="34">
        <f>all_bikez_raw[[#This Row],[POWER1]]*1</f>
        <v>160</v>
      </c>
    </row>
    <row r="2321" spans="1:6" s="7" customFormat="1" x14ac:dyDescent="0.3">
      <c r="A2321" s="8" t="s">
        <v>703</v>
      </c>
      <c r="B2321" s="8" t="str">
        <f>LEFT(all_bikez_raw[[#This Row],[Displacement]],SEARCH(" ",all_bikez_raw[[#This Row],[Displacement]],1))</f>
        <v xml:space="preserve">1198.4 </v>
      </c>
      <c r="C2321" s="34">
        <f>all_bikez_raw[[#This Row],[DISPLACEMENT1]]*1</f>
        <v>1198.4000000000001</v>
      </c>
      <c r="D2321" s="8" t="s">
        <v>552</v>
      </c>
      <c r="E2321" s="8" t="str">
        <f>LEFT(all_bikez_raw[[#This Row],[Power]],SEARCH(" ",all_bikez_raw[[#This Row],[Power]],1))</f>
        <v xml:space="preserve">152.0 </v>
      </c>
      <c r="F2321" s="34">
        <f>all_bikez_raw[[#This Row],[POWER1]]*1</f>
        <v>152</v>
      </c>
    </row>
    <row r="2322" spans="1:6" s="7" customFormat="1" x14ac:dyDescent="0.3">
      <c r="A2322" s="8" t="s">
        <v>703</v>
      </c>
      <c r="B2322" s="8" t="str">
        <f>LEFT(all_bikez_raw[[#This Row],[Displacement]],SEARCH(" ",all_bikez_raw[[#This Row],[Displacement]],1))</f>
        <v xml:space="preserve">1198.4 </v>
      </c>
      <c r="C2322" s="34">
        <f>all_bikez_raw[[#This Row],[DISPLACEMENT1]]*1</f>
        <v>1198.4000000000001</v>
      </c>
      <c r="D2322" s="8" t="s">
        <v>552</v>
      </c>
      <c r="E2322" s="8" t="str">
        <f>LEFT(all_bikez_raw[[#This Row],[Power]],SEARCH(" ",all_bikez_raw[[#This Row],[Power]],1))</f>
        <v xml:space="preserve">152.0 </v>
      </c>
      <c r="F2322" s="34">
        <f>all_bikez_raw[[#This Row],[POWER1]]*1</f>
        <v>152</v>
      </c>
    </row>
    <row r="2323" spans="1:6" s="7" customFormat="1" x14ac:dyDescent="0.3">
      <c r="A2323" s="8" t="s">
        <v>703</v>
      </c>
      <c r="B2323" s="8" t="str">
        <f>LEFT(all_bikez_raw[[#This Row],[Displacement]],SEARCH(" ",all_bikez_raw[[#This Row],[Displacement]],1))</f>
        <v xml:space="preserve">1198.4 </v>
      </c>
      <c r="C2323" s="34">
        <f>all_bikez_raw[[#This Row],[DISPLACEMENT1]]*1</f>
        <v>1198.4000000000001</v>
      </c>
      <c r="D2323" s="8" t="s">
        <v>553</v>
      </c>
      <c r="E2323" s="8" t="str">
        <f>LEFT(all_bikez_raw[[#This Row],[Power]],SEARCH(" ",all_bikez_raw[[#This Row],[Power]],1))</f>
        <v xml:space="preserve">160.0 </v>
      </c>
      <c r="F2323" s="34">
        <f>all_bikez_raw[[#This Row],[POWER1]]*1</f>
        <v>160</v>
      </c>
    </row>
    <row r="2324" spans="1:6" s="7" customFormat="1" x14ac:dyDescent="0.3">
      <c r="A2324" s="8" t="s">
        <v>703</v>
      </c>
      <c r="B2324" s="8" t="str">
        <f>LEFT(all_bikez_raw[[#This Row],[Displacement]],SEARCH(" ",all_bikez_raw[[#This Row],[Displacement]],1))</f>
        <v xml:space="preserve">1198.4 </v>
      </c>
      <c r="C2324" s="34">
        <f>all_bikez_raw[[#This Row],[DISPLACEMENT1]]*1</f>
        <v>1198.4000000000001</v>
      </c>
      <c r="D2324" s="8" t="s">
        <v>553</v>
      </c>
      <c r="E2324" s="8" t="str">
        <f>LEFT(all_bikez_raw[[#This Row],[Power]],SEARCH(" ",all_bikez_raw[[#This Row],[Power]],1))</f>
        <v xml:space="preserve">160.0 </v>
      </c>
      <c r="F2324" s="34">
        <f>all_bikez_raw[[#This Row],[POWER1]]*1</f>
        <v>160</v>
      </c>
    </row>
    <row r="2325" spans="1:6" s="7" customFormat="1" x14ac:dyDescent="0.3">
      <c r="A2325" s="8" t="s">
        <v>703</v>
      </c>
      <c r="B2325" s="8" t="str">
        <f>LEFT(all_bikez_raw[[#This Row],[Displacement]],SEARCH(" ",all_bikez_raw[[#This Row],[Displacement]],1))</f>
        <v xml:space="preserve">1198.4 </v>
      </c>
      <c r="C2325" s="34">
        <f>all_bikez_raw[[#This Row],[DISPLACEMENT1]]*1</f>
        <v>1198.4000000000001</v>
      </c>
      <c r="D2325" s="8" t="s">
        <v>711</v>
      </c>
      <c r="E2325" s="8" t="str">
        <f>LEFT(all_bikez_raw[[#This Row],[Power]],SEARCH(" ",all_bikez_raw[[#This Row],[Power]],1))</f>
        <v xml:space="preserve">150.0 </v>
      </c>
      <c r="F2325" s="34">
        <f>all_bikez_raw[[#This Row],[POWER1]]*1</f>
        <v>150</v>
      </c>
    </row>
    <row r="2326" spans="1:6" s="7" customFormat="1" x14ac:dyDescent="0.3">
      <c r="A2326" s="8" t="s">
        <v>703</v>
      </c>
      <c r="B2326" s="8" t="str">
        <f>LEFT(all_bikez_raw[[#This Row],[Displacement]],SEARCH(" ",all_bikez_raw[[#This Row],[Displacement]],1))</f>
        <v xml:space="preserve">1198.4 </v>
      </c>
      <c r="C2326" s="34">
        <f>all_bikez_raw[[#This Row],[DISPLACEMENT1]]*1</f>
        <v>1198.4000000000001</v>
      </c>
      <c r="D2326" s="8" t="s">
        <v>553</v>
      </c>
      <c r="E2326" s="8" t="str">
        <f>LEFT(all_bikez_raw[[#This Row],[Power]],SEARCH(" ",all_bikez_raw[[#This Row],[Power]],1))</f>
        <v xml:space="preserve">160.0 </v>
      </c>
      <c r="F2326" s="34">
        <f>all_bikez_raw[[#This Row],[POWER1]]*1</f>
        <v>160</v>
      </c>
    </row>
    <row r="2327" spans="1:6" s="7" customFormat="1" x14ac:dyDescent="0.3">
      <c r="A2327" s="8" t="s">
        <v>703</v>
      </c>
      <c r="B2327" s="8" t="str">
        <f>LEFT(all_bikez_raw[[#This Row],[Displacement]],SEARCH(" ",all_bikez_raw[[#This Row],[Displacement]],1))</f>
        <v xml:space="preserve">1198.4 </v>
      </c>
      <c r="C2327" s="34">
        <f>all_bikez_raw[[#This Row],[DISPLACEMENT1]]*1</f>
        <v>1198.4000000000001</v>
      </c>
      <c r="D2327" s="8" t="s">
        <v>553</v>
      </c>
      <c r="E2327" s="8" t="str">
        <f>LEFT(all_bikez_raw[[#This Row],[Power]],SEARCH(" ",all_bikez_raw[[#This Row],[Power]],1))</f>
        <v xml:space="preserve">160.0 </v>
      </c>
      <c r="F2327" s="34">
        <f>all_bikez_raw[[#This Row],[POWER1]]*1</f>
        <v>160</v>
      </c>
    </row>
    <row r="2328" spans="1:6" s="7" customFormat="1" x14ac:dyDescent="0.3">
      <c r="A2328" s="8" t="s">
        <v>703</v>
      </c>
      <c r="B2328" s="8" t="str">
        <f>LEFT(all_bikez_raw[[#This Row],[Displacement]],SEARCH(" ",all_bikez_raw[[#This Row],[Displacement]],1))</f>
        <v xml:space="preserve">1198.4 </v>
      </c>
      <c r="C2328" s="34">
        <f>all_bikez_raw[[#This Row],[DISPLACEMENT1]]*1</f>
        <v>1198.4000000000001</v>
      </c>
      <c r="D2328" s="8" t="s">
        <v>553</v>
      </c>
      <c r="E2328" s="8" t="str">
        <f>LEFT(all_bikez_raw[[#This Row],[Power]],SEARCH(" ",all_bikez_raw[[#This Row],[Power]],1))</f>
        <v xml:space="preserve">160.0 </v>
      </c>
      <c r="F2328" s="34">
        <f>all_bikez_raw[[#This Row],[POWER1]]*1</f>
        <v>160</v>
      </c>
    </row>
    <row r="2329" spans="1:6" s="7" customFormat="1" x14ac:dyDescent="0.3">
      <c r="A2329" s="8" t="s">
        <v>703</v>
      </c>
      <c r="B2329" s="8" t="str">
        <f>LEFT(all_bikez_raw[[#This Row],[Displacement]],SEARCH(" ",all_bikez_raw[[#This Row],[Displacement]],1))</f>
        <v xml:space="preserve">1198.4 </v>
      </c>
      <c r="C2329" s="34">
        <f>all_bikez_raw[[#This Row],[DISPLACEMENT1]]*1</f>
        <v>1198.4000000000001</v>
      </c>
      <c r="D2329" s="8" t="s">
        <v>553</v>
      </c>
      <c r="E2329" s="8" t="str">
        <f>LEFT(all_bikez_raw[[#This Row],[Power]],SEARCH(" ",all_bikez_raw[[#This Row],[Power]],1))</f>
        <v xml:space="preserve">160.0 </v>
      </c>
      <c r="F2329" s="34">
        <f>all_bikez_raw[[#This Row],[POWER1]]*1</f>
        <v>160</v>
      </c>
    </row>
    <row r="2330" spans="1:6" s="7" customFormat="1" x14ac:dyDescent="0.3">
      <c r="A2330" s="8" t="s">
        <v>703</v>
      </c>
      <c r="B2330" s="8" t="str">
        <f>LEFT(all_bikez_raw[[#This Row],[Displacement]],SEARCH(" ",all_bikez_raw[[#This Row],[Displacement]],1))</f>
        <v xml:space="preserve">1198.4 </v>
      </c>
      <c r="C2330" s="34">
        <f>all_bikez_raw[[#This Row],[DISPLACEMENT1]]*1</f>
        <v>1198.4000000000001</v>
      </c>
      <c r="D2330" s="8" t="s">
        <v>553</v>
      </c>
      <c r="E2330" s="8" t="str">
        <f>LEFT(all_bikez_raw[[#This Row],[Power]],SEARCH(" ",all_bikez_raw[[#This Row],[Power]],1))</f>
        <v xml:space="preserve">160.0 </v>
      </c>
      <c r="F2330" s="34">
        <f>all_bikez_raw[[#This Row],[POWER1]]*1</f>
        <v>160</v>
      </c>
    </row>
    <row r="2331" spans="1:6" s="7" customFormat="1" x14ac:dyDescent="0.3">
      <c r="A2331" s="8" t="s">
        <v>703</v>
      </c>
      <c r="B2331" s="8" t="str">
        <f>LEFT(all_bikez_raw[[#This Row],[Displacement]],SEARCH(" ",all_bikez_raw[[#This Row],[Displacement]],1))</f>
        <v xml:space="preserve">1198.4 </v>
      </c>
      <c r="C2331" s="34">
        <f>all_bikez_raw[[#This Row],[DISPLACEMENT1]]*1</f>
        <v>1198.4000000000001</v>
      </c>
      <c r="D2331" s="8" t="s">
        <v>553</v>
      </c>
      <c r="E2331" s="8" t="str">
        <f>LEFT(all_bikez_raw[[#This Row],[Power]],SEARCH(" ",all_bikez_raw[[#This Row],[Power]],1))</f>
        <v xml:space="preserve">160.0 </v>
      </c>
      <c r="F2331" s="34">
        <f>all_bikez_raw[[#This Row],[POWER1]]*1</f>
        <v>160</v>
      </c>
    </row>
    <row r="2332" spans="1:6" s="7" customFormat="1" x14ac:dyDescent="0.3">
      <c r="A2332" s="8" t="s">
        <v>703</v>
      </c>
      <c r="B2332" s="8" t="str">
        <f>LEFT(all_bikez_raw[[#This Row],[Displacement]],SEARCH(" ",all_bikez_raw[[#This Row],[Displacement]],1))</f>
        <v xml:space="preserve">1198.4 </v>
      </c>
      <c r="C2332" s="34">
        <f>all_bikez_raw[[#This Row],[DISPLACEMENT1]]*1</f>
        <v>1198.4000000000001</v>
      </c>
      <c r="D2332" s="8" t="s">
        <v>704</v>
      </c>
      <c r="E2332" s="8" t="str">
        <f>LEFT(all_bikez_raw[[#This Row],[Power]],SEARCH(" ",all_bikez_raw[[#This Row],[Power]],1))</f>
        <v xml:space="preserve">147.9 </v>
      </c>
      <c r="F2332" s="34">
        <f>all_bikez_raw[[#This Row],[POWER1]]*1</f>
        <v>147.9</v>
      </c>
    </row>
    <row r="2333" spans="1:6" s="7" customFormat="1" x14ac:dyDescent="0.3">
      <c r="A2333" s="8" t="s">
        <v>703</v>
      </c>
      <c r="B2333" s="8" t="str">
        <f>LEFT(all_bikez_raw[[#This Row],[Displacement]],SEARCH(" ",all_bikez_raw[[#This Row],[Displacement]],1))</f>
        <v xml:space="preserve">1198.4 </v>
      </c>
      <c r="C2333" s="34">
        <f>all_bikez_raw[[#This Row],[DISPLACEMENT1]]*1</f>
        <v>1198.4000000000001</v>
      </c>
      <c r="D2333" s="8" t="s">
        <v>711</v>
      </c>
      <c r="E2333" s="8" t="str">
        <f>LEFT(all_bikez_raw[[#This Row],[Power]],SEARCH(" ",all_bikez_raw[[#This Row],[Power]],1))</f>
        <v xml:space="preserve">150.0 </v>
      </c>
      <c r="F2333" s="34">
        <f>all_bikez_raw[[#This Row],[POWER1]]*1</f>
        <v>150</v>
      </c>
    </row>
    <row r="2334" spans="1:6" s="7" customFormat="1" x14ac:dyDescent="0.3">
      <c r="A2334" s="8" t="s">
        <v>703</v>
      </c>
      <c r="B2334" s="8" t="str">
        <f>LEFT(all_bikez_raw[[#This Row],[Displacement]],SEARCH(" ",all_bikez_raw[[#This Row],[Displacement]],1))</f>
        <v xml:space="preserve">1198.4 </v>
      </c>
      <c r="C2334" s="34">
        <f>all_bikez_raw[[#This Row],[DISPLACEMENT1]]*1</f>
        <v>1198.4000000000001</v>
      </c>
      <c r="D2334" s="8" t="s">
        <v>711</v>
      </c>
      <c r="E2334" s="8" t="str">
        <f>LEFT(all_bikez_raw[[#This Row],[Power]],SEARCH(" ",all_bikez_raw[[#This Row],[Power]],1))</f>
        <v xml:space="preserve">150.0 </v>
      </c>
      <c r="F2334" s="34">
        <f>all_bikez_raw[[#This Row],[POWER1]]*1</f>
        <v>150</v>
      </c>
    </row>
    <row r="2335" spans="1:6" s="7" customFormat="1" x14ac:dyDescent="0.3">
      <c r="A2335" s="8" t="s">
        <v>703</v>
      </c>
      <c r="B2335" s="8" t="str">
        <f>LEFT(all_bikez_raw[[#This Row],[Displacement]],SEARCH(" ",all_bikez_raw[[#This Row],[Displacement]],1))</f>
        <v xml:space="preserve">1198.4 </v>
      </c>
      <c r="C2335" s="34">
        <f>all_bikez_raw[[#This Row],[DISPLACEMENT1]]*1</f>
        <v>1198.4000000000001</v>
      </c>
      <c r="D2335" s="8" t="s">
        <v>704</v>
      </c>
      <c r="E2335" s="8" t="str">
        <f>LEFT(all_bikez_raw[[#This Row],[Power]],SEARCH(" ",all_bikez_raw[[#This Row],[Power]],1))</f>
        <v xml:space="preserve">147.9 </v>
      </c>
      <c r="F2335" s="34">
        <f>all_bikez_raw[[#This Row],[POWER1]]*1</f>
        <v>147.9</v>
      </c>
    </row>
    <row r="2336" spans="1:6" s="7" customFormat="1" x14ac:dyDescent="0.3">
      <c r="A2336" s="8" t="s">
        <v>703</v>
      </c>
      <c r="B2336" s="8" t="str">
        <f>LEFT(all_bikez_raw[[#This Row],[Displacement]],SEARCH(" ",all_bikez_raw[[#This Row],[Displacement]],1))</f>
        <v xml:space="preserve">1198.4 </v>
      </c>
      <c r="C2336" s="34">
        <f>all_bikez_raw[[#This Row],[DISPLACEMENT1]]*1</f>
        <v>1198.4000000000001</v>
      </c>
      <c r="D2336" s="8" t="s">
        <v>704</v>
      </c>
      <c r="E2336" s="8" t="str">
        <f>LEFT(all_bikez_raw[[#This Row],[Power]],SEARCH(" ",all_bikez_raw[[#This Row],[Power]],1))</f>
        <v xml:space="preserve">147.9 </v>
      </c>
      <c r="F2336" s="34">
        <f>all_bikez_raw[[#This Row],[POWER1]]*1</f>
        <v>147.9</v>
      </c>
    </row>
    <row r="2337" spans="1:6" s="7" customFormat="1" x14ac:dyDescent="0.3">
      <c r="A2337" s="8" t="s">
        <v>703</v>
      </c>
      <c r="B2337" s="8" t="str">
        <f>LEFT(all_bikez_raw[[#This Row],[Displacement]],SEARCH(" ",all_bikez_raw[[#This Row],[Displacement]],1))</f>
        <v xml:space="preserve">1198.4 </v>
      </c>
      <c r="C2337" s="34">
        <f>all_bikez_raw[[#This Row],[DISPLACEMENT1]]*1</f>
        <v>1198.4000000000001</v>
      </c>
      <c r="D2337" s="8" t="s">
        <v>711</v>
      </c>
      <c r="E2337" s="8" t="str">
        <f>LEFT(all_bikez_raw[[#This Row],[Power]],SEARCH(" ",all_bikez_raw[[#This Row],[Power]],1))</f>
        <v xml:space="preserve">150.0 </v>
      </c>
      <c r="F2337" s="34">
        <f>all_bikez_raw[[#This Row],[POWER1]]*1</f>
        <v>150</v>
      </c>
    </row>
    <row r="2338" spans="1:6" s="7" customFormat="1" x14ac:dyDescent="0.3">
      <c r="A2338" s="8" t="s">
        <v>703</v>
      </c>
      <c r="B2338" s="8" t="str">
        <f>LEFT(all_bikez_raw[[#This Row],[Displacement]],SEARCH(" ",all_bikez_raw[[#This Row],[Displacement]],1))</f>
        <v xml:space="preserve">1198.4 </v>
      </c>
      <c r="C2338" s="34">
        <f>all_bikez_raw[[#This Row],[DISPLACEMENT1]]*1</f>
        <v>1198.4000000000001</v>
      </c>
      <c r="D2338" s="8" t="s">
        <v>711</v>
      </c>
      <c r="E2338" s="8" t="str">
        <f>LEFT(all_bikez_raw[[#This Row],[Power]],SEARCH(" ",all_bikez_raw[[#This Row],[Power]],1))</f>
        <v xml:space="preserve">150.0 </v>
      </c>
      <c r="F2338" s="34">
        <f>all_bikez_raw[[#This Row],[POWER1]]*1</f>
        <v>150</v>
      </c>
    </row>
    <row r="2339" spans="1:6" s="7" customFormat="1" x14ac:dyDescent="0.3">
      <c r="A2339" s="8" t="s">
        <v>703</v>
      </c>
      <c r="B2339" s="8" t="str">
        <f>LEFT(all_bikez_raw[[#This Row],[Displacement]],SEARCH(" ",all_bikez_raw[[#This Row],[Displacement]],1))</f>
        <v xml:space="preserve">1198.4 </v>
      </c>
      <c r="C2339" s="34">
        <f>all_bikez_raw[[#This Row],[DISPLACEMENT1]]*1</f>
        <v>1198.4000000000001</v>
      </c>
      <c r="D2339" s="8" t="s">
        <v>711</v>
      </c>
      <c r="E2339" s="8" t="str">
        <f>LEFT(all_bikez_raw[[#This Row],[Power]],SEARCH(" ",all_bikez_raw[[#This Row],[Power]],1))</f>
        <v xml:space="preserve">150.0 </v>
      </c>
      <c r="F2339" s="34">
        <f>all_bikez_raw[[#This Row],[POWER1]]*1</f>
        <v>150</v>
      </c>
    </row>
    <row r="2340" spans="1:6" s="7" customFormat="1" x14ac:dyDescent="0.3">
      <c r="A2340" s="8" t="s">
        <v>703</v>
      </c>
      <c r="B2340" s="8" t="str">
        <f>LEFT(all_bikez_raw[[#This Row],[Displacement]],SEARCH(" ",all_bikez_raw[[#This Row],[Displacement]],1))</f>
        <v xml:space="preserve">1198.4 </v>
      </c>
      <c r="C2340" s="34">
        <f>all_bikez_raw[[#This Row],[DISPLACEMENT1]]*1</f>
        <v>1198.4000000000001</v>
      </c>
      <c r="D2340" s="8" t="s">
        <v>711</v>
      </c>
      <c r="E2340" s="8" t="str">
        <f>LEFT(all_bikez_raw[[#This Row],[Power]],SEARCH(" ",all_bikez_raw[[#This Row],[Power]],1))</f>
        <v xml:space="preserve">150.0 </v>
      </c>
      <c r="F2340" s="34">
        <f>all_bikez_raw[[#This Row],[POWER1]]*1</f>
        <v>150</v>
      </c>
    </row>
    <row r="2341" spans="1:6" s="7" customFormat="1" x14ac:dyDescent="0.3">
      <c r="A2341" s="8" t="s">
        <v>703</v>
      </c>
      <c r="B2341" s="8" t="str">
        <f>LEFT(all_bikez_raw[[#This Row],[Displacement]],SEARCH(" ",all_bikez_raw[[#This Row],[Displacement]],1))</f>
        <v xml:space="preserve">1198.4 </v>
      </c>
      <c r="C2341" s="34">
        <f>all_bikez_raw[[#This Row],[DISPLACEMENT1]]*1</f>
        <v>1198.4000000000001</v>
      </c>
      <c r="D2341" s="8" t="s">
        <v>704</v>
      </c>
      <c r="E2341" s="8" t="str">
        <f>LEFT(all_bikez_raw[[#This Row],[Power]],SEARCH(" ",all_bikez_raw[[#This Row],[Power]],1))</f>
        <v xml:space="preserve">147.9 </v>
      </c>
      <c r="F2341" s="34">
        <f>all_bikez_raw[[#This Row],[POWER1]]*1</f>
        <v>147.9</v>
      </c>
    </row>
    <row r="2342" spans="1:6" s="7" customFormat="1" x14ac:dyDescent="0.3">
      <c r="A2342" s="8" t="s">
        <v>703</v>
      </c>
      <c r="B2342" s="8" t="str">
        <f>LEFT(all_bikez_raw[[#This Row],[Displacement]],SEARCH(" ",all_bikez_raw[[#This Row],[Displacement]],1))</f>
        <v xml:space="preserve">1198.4 </v>
      </c>
      <c r="C2342" s="34">
        <f>all_bikez_raw[[#This Row],[DISPLACEMENT1]]*1</f>
        <v>1198.4000000000001</v>
      </c>
      <c r="D2342" s="8" t="s">
        <v>704</v>
      </c>
      <c r="E2342" s="8" t="str">
        <f>LEFT(all_bikez_raw[[#This Row],[Power]],SEARCH(" ",all_bikez_raw[[#This Row],[Power]],1))</f>
        <v xml:space="preserve">147.9 </v>
      </c>
      <c r="F2342" s="34">
        <f>all_bikez_raw[[#This Row],[POWER1]]*1</f>
        <v>147.9</v>
      </c>
    </row>
    <row r="2343" spans="1:6" s="7" customFormat="1" x14ac:dyDescent="0.3">
      <c r="A2343" s="8" t="s">
        <v>703</v>
      </c>
      <c r="B2343" s="8" t="str">
        <f>LEFT(all_bikez_raw[[#This Row],[Displacement]],SEARCH(" ",all_bikez_raw[[#This Row],[Displacement]],1))</f>
        <v xml:space="preserve">1198.4 </v>
      </c>
      <c r="C2343" s="34">
        <f>all_bikez_raw[[#This Row],[DISPLACEMENT1]]*1</f>
        <v>1198.4000000000001</v>
      </c>
      <c r="D2343" s="8" t="s">
        <v>706</v>
      </c>
      <c r="E2343" s="8" t="str">
        <f>LEFT(all_bikez_raw[[#This Row],[Power]],SEARCH(" ",all_bikez_raw[[#This Row],[Power]],1))</f>
        <v xml:space="preserve">180.0 </v>
      </c>
      <c r="F2343" s="34">
        <f>all_bikez_raw[[#This Row],[POWER1]]*1</f>
        <v>180</v>
      </c>
    </row>
    <row r="2344" spans="1:6" s="7" customFormat="1" x14ac:dyDescent="0.3">
      <c r="A2344" s="8" t="s">
        <v>703</v>
      </c>
      <c r="B2344" s="8" t="str">
        <f>LEFT(all_bikez_raw[[#This Row],[Displacement]],SEARCH(" ",all_bikez_raw[[#This Row],[Displacement]],1))</f>
        <v xml:space="preserve">1198.4 </v>
      </c>
      <c r="C2344" s="34">
        <f>all_bikez_raw[[#This Row],[DISPLACEMENT1]]*1</f>
        <v>1198.4000000000001</v>
      </c>
      <c r="D2344" s="8" t="s">
        <v>706</v>
      </c>
      <c r="E2344" s="8" t="str">
        <f>LEFT(all_bikez_raw[[#This Row],[Power]],SEARCH(" ",all_bikez_raw[[#This Row],[Power]],1))</f>
        <v xml:space="preserve">180.0 </v>
      </c>
      <c r="F2344" s="34">
        <f>all_bikez_raw[[#This Row],[POWER1]]*1</f>
        <v>180</v>
      </c>
    </row>
    <row r="2345" spans="1:6" s="7" customFormat="1" x14ac:dyDescent="0.3">
      <c r="A2345" s="8" t="s">
        <v>703</v>
      </c>
      <c r="B2345" s="8" t="str">
        <f>LEFT(all_bikez_raw[[#This Row],[Displacement]],SEARCH(" ",all_bikez_raw[[#This Row],[Displacement]],1))</f>
        <v xml:space="preserve">1198.4 </v>
      </c>
      <c r="C2345" s="34">
        <f>all_bikez_raw[[#This Row],[DISPLACEMENT1]]*1</f>
        <v>1198.4000000000001</v>
      </c>
      <c r="D2345" s="8" t="s">
        <v>706</v>
      </c>
      <c r="E2345" s="8" t="str">
        <f>LEFT(all_bikez_raw[[#This Row],[Power]],SEARCH(" ",all_bikez_raw[[#This Row],[Power]],1))</f>
        <v xml:space="preserve">180.0 </v>
      </c>
      <c r="F2345" s="34">
        <f>all_bikez_raw[[#This Row],[POWER1]]*1</f>
        <v>180</v>
      </c>
    </row>
    <row r="2346" spans="1:6" s="7" customFormat="1" x14ac:dyDescent="0.3">
      <c r="A2346" s="8" t="s">
        <v>703</v>
      </c>
      <c r="B2346" s="8" t="str">
        <f>LEFT(all_bikez_raw[[#This Row],[Displacement]],SEARCH(" ",all_bikez_raw[[#This Row],[Displacement]],1))</f>
        <v xml:space="preserve">1198.4 </v>
      </c>
      <c r="C2346" s="34">
        <f>all_bikez_raw[[#This Row],[DISPLACEMENT1]]*1</f>
        <v>1198.4000000000001</v>
      </c>
      <c r="D2346" s="8" t="s">
        <v>705</v>
      </c>
      <c r="E2346" s="8" t="str">
        <f>LEFT(all_bikez_raw[[#This Row],[Power]],SEARCH(" ",all_bikez_raw[[#This Row],[Power]],1))</f>
        <v xml:space="preserve">170.0 </v>
      </c>
      <c r="F2346" s="34">
        <f>all_bikez_raw[[#This Row],[POWER1]]*1</f>
        <v>170</v>
      </c>
    </row>
    <row r="2347" spans="1:6" s="7" customFormat="1" x14ac:dyDescent="0.3">
      <c r="A2347" s="8" t="s">
        <v>703</v>
      </c>
      <c r="B2347" s="8" t="str">
        <f>LEFT(all_bikez_raw[[#This Row],[Displacement]],SEARCH(" ",all_bikez_raw[[#This Row],[Displacement]],1))</f>
        <v xml:space="preserve">1198.4 </v>
      </c>
      <c r="C2347" s="34">
        <f>all_bikez_raw[[#This Row],[DISPLACEMENT1]]*1</f>
        <v>1198.4000000000001</v>
      </c>
      <c r="D2347" s="8" t="s">
        <v>706</v>
      </c>
      <c r="E2347" s="8" t="str">
        <f>LEFT(all_bikez_raw[[#This Row],[Power]],SEARCH(" ",all_bikez_raw[[#This Row],[Power]],1))</f>
        <v xml:space="preserve">180.0 </v>
      </c>
      <c r="F2347" s="34">
        <f>all_bikez_raw[[#This Row],[POWER1]]*1</f>
        <v>180</v>
      </c>
    </row>
    <row r="2348" spans="1:6" s="7" customFormat="1" x14ac:dyDescent="0.3">
      <c r="A2348" s="8" t="s">
        <v>703</v>
      </c>
      <c r="B2348" s="8" t="str">
        <f>LEFT(all_bikez_raw[[#This Row],[Displacement]],SEARCH(" ",all_bikez_raw[[#This Row],[Displacement]],1))</f>
        <v xml:space="preserve">1198.4 </v>
      </c>
      <c r="C2348" s="34">
        <f>all_bikez_raw[[#This Row],[DISPLACEMENT1]]*1</f>
        <v>1198.4000000000001</v>
      </c>
      <c r="D2348" s="8" t="s">
        <v>705</v>
      </c>
      <c r="E2348" s="8" t="str">
        <f>LEFT(all_bikez_raw[[#This Row],[Power]],SEARCH(" ",all_bikez_raw[[#This Row],[Power]],1))</f>
        <v xml:space="preserve">170.0 </v>
      </c>
      <c r="F2348" s="34">
        <f>all_bikez_raw[[#This Row],[POWER1]]*1</f>
        <v>170</v>
      </c>
    </row>
    <row r="2349" spans="1:6" s="7" customFormat="1" x14ac:dyDescent="0.3">
      <c r="A2349" s="8" t="s">
        <v>703</v>
      </c>
      <c r="B2349" s="8" t="str">
        <f>LEFT(all_bikez_raw[[#This Row],[Displacement]],SEARCH(" ",all_bikez_raw[[#This Row],[Displacement]],1))</f>
        <v xml:space="preserve">1198.4 </v>
      </c>
      <c r="C2349" s="34">
        <f>all_bikez_raw[[#This Row],[DISPLACEMENT1]]*1</f>
        <v>1198.4000000000001</v>
      </c>
      <c r="D2349" s="8" t="s">
        <v>705</v>
      </c>
      <c r="E2349" s="8" t="str">
        <f>LEFT(all_bikez_raw[[#This Row],[Power]],SEARCH(" ",all_bikez_raw[[#This Row],[Power]],1))</f>
        <v xml:space="preserve">170.0 </v>
      </c>
      <c r="F2349" s="34">
        <f>all_bikez_raw[[#This Row],[POWER1]]*1</f>
        <v>170</v>
      </c>
    </row>
    <row r="2350" spans="1:6" s="7" customFormat="1" x14ac:dyDescent="0.3">
      <c r="A2350" s="8" t="s">
        <v>703</v>
      </c>
      <c r="B2350" s="8" t="str">
        <f>LEFT(all_bikez_raw[[#This Row],[Displacement]],SEARCH(" ",all_bikez_raw[[#This Row],[Displacement]],1))</f>
        <v xml:space="preserve">1198.4 </v>
      </c>
      <c r="C2350" s="34">
        <f>all_bikez_raw[[#This Row],[DISPLACEMENT1]]*1</f>
        <v>1198.4000000000001</v>
      </c>
      <c r="D2350" s="8" t="s">
        <v>716</v>
      </c>
      <c r="E2350" s="8" t="str">
        <f>LEFT(all_bikez_raw[[#This Row],[Power]],SEARCH(" ",all_bikez_raw[[#This Row],[Power]],1))</f>
        <v xml:space="preserve">200.0 </v>
      </c>
      <c r="F2350" s="34">
        <f>all_bikez_raw[[#This Row],[POWER1]]*1</f>
        <v>200</v>
      </c>
    </row>
    <row r="2351" spans="1:6" s="7" customFormat="1" x14ac:dyDescent="0.3">
      <c r="A2351" s="8" t="s">
        <v>703</v>
      </c>
      <c r="B2351" s="8" t="str">
        <f>LEFT(all_bikez_raw[[#This Row],[Displacement]],SEARCH(" ",all_bikez_raw[[#This Row],[Displacement]],1))</f>
        <v xml:space="preserve">1198.4 </v>
      </c>
      <c r="C2351" s="34">
        <f>all_bikez_raw[[#This Row],[DISPLACEMENT1]]*1</f>
        <v>1198.4000000000001</v>
      </c>
      <c r="D2351" s="8" t="s">
        <v>717</v>
      </c>
      <c r="E2351" s="8" t="str">
        <f>LEFT(all_bikez_raw[[#This Row],[Power]],SEARCH(" ",all_bikez_raw[[#This Row],[Power]],1))</f>
        <v xml:space="preserve">184.0 </v>
      </c>
      <c r="F2351" s="34">
        <f>all_bikez_raw[[#This Row],[POWER1]]*1</f>
        <v>184</v>
      </c>
    </row>
    <row r="2352" spans="1:6" s="7" customFormat="1" x14ac:dyDescent="0.3">
      <c r="A2352" s="8" t="s">
        <v>703</v>
      </c>
      <c r="B2352" s="8" t="str">
        <f>LEFT(all_bikez_raw[[#This Row],[Displacement]],SEARCH(" ",all_bikez_raw[[#This Row],[Displacement]],1))</f>
        <v xml:space="preserve">1198.4 </v>
      </c>
      <c r="C2352" s="34">
        <f>all_bikez_raw[[#This Row],[DISPLACEMENT1]]*1</f>
        <v>1198.4000000000001</v>
      </c>
      <c r="D2352" s="8" t="s">
        <v>718</v>
      </c>
      <c r="E2352" s="8" t="str">
        <f>LEFT(all_bikez_raw[[#This Row],[Power]],SEARCH(" ",all_bikez_raw[[#This Row],[Power]],1))</f>
        <v xml:space="preserve">167.0 </v>
      </c>
      <c r="F2352" s="34">
        <f>all_bikez_raw[[#This Row],[POWER1]]*1</f>
        <v>167</v>
      </c>
    </row>
    <row r="2353" spans="1:6" s="7" customFormat="1" x14ac:dyDescent="0.3">
      <c r="A2353" s="8" t="s">
        <v>703</v>
      </c>
      <c r="B2353" s="8" t="str">
        <f>LEFT(all_bikez_raw[[#This Row],[Displacement]],SEARCH(" ",all_bikez_raw[[#This Row],[Displacement]],1))</f>
        <v xml:space="preserve">1198.4 </v>
      </c>
      <c r="C2353" s="34">
        <f>all_bikez_raw[[#This Row],[DISPLACEMENT1]]*1</f>
        <v>1198.4000000000001</v>
      </c>
      <c r="D2353" s="8" t="s">
        <v>718</v>
      </c>
      <c r="E2353" s="8" t="str">
        <f>LEFT(all_bikez_raw[[#This Row],[Power]],SEARCH(" ",all_bikez_raw[[#This Row],[Power]],1))</f>
        <v xml:space="preserve">167.0 </v>
      </c>
      <c r="F2353" s="34">
        <f>all_bikez_raw[[#This Row],[POWER1]]*1</f>
        <v>167</v>
      </c>
    </row>
    <row r="2354" spans="1:6" s="7" customFormat="1" x14ac:dyDescent="0.3">
      <c r="A2354" s="8" t="s">
        <v>719</v>
      </c>
      <c r="B2354" s="8" t="str">
        <f>LEFT(all_bikez_raw[[#This Row],[Displacement]],SEARCH(" ",all_bikez_raw[[#This Row],[Displacement]],1))</f>
        <v xml:space="preserve">1198.0 </v>
      </c>
      <c r="C2354" s="34">
        <f>all_bikez_raw[[#This Row],[DISPLACEMENT1]]*1</f>
        <v>1198</v>
      </c>
      <c r="D2354" s="8" t="s">
        <v>547</v>
      </c>
      <c r="E2354" s="8" t="str">
        <f>LEFT(all_bikez_raw[[#This Row],[Power]],SEARCH(" ",all_bikez_raw[[#This Row],[Power]],1))</f>
        <v xml:space="preserve">162.0 </v>
      </c>
      <c r="F2354" s="34">
        <f>all_bikez_raw[[#This Row],[POWER1]]*1</f>
        <v>162</v>
      </c>
    </row>
    <row r="2355" spans="1:6" s="7" customFormat="1" x14ac:dyDescent="0.3">
      <c r="A2355" s="8" t="s">
        <v>719</v>
      </c>
      <c r="B2355" s="8" t="str">
        <f>LEFT(all_bikez_raw[[#This Row],[Displacement]],SEARCH(" ",all_bikez_raw[[#This Row],[Displacement]],1))</f>
        <v xml:space="preserve">1198.0 </v>
      </c>
      <c r="C2355" s="34">
        <f>all_bikez_raw[[#This Row],[DISPLACEMENT1]]*1</f>
        <v>1198</v>
      </c>
      <c r="D2355" s="8" t="s">
        <v>547</v>
      </c>
      <c r="E2355" s="8" t="str">
        <f>LEFT(all_bikez_raw[[#This Row],[Power]],SEARCH(" ",all_bikez_raw[[#This Row],[Power]],1))</f>
        <v xml:space="preserve">162.0 </v>
      </c>
      <c r="F2355" s="34">
        <f>all_bikez_raw[[#This Row],[POWER1]]*1</f>
        <v>162</v>
      </c>
    </row>
    <row r="2356" spans="1:6" s="7" customFormat="1" x14ac:dyDescent="0.3">
      <c r="A2356" s="8" t="s">
        <v>719</v>
      </c>
      <c r="B2356" s="8" t="str">
        <f>LEFT(all_bikez_raw[[#This Row],[Displacement]],SEARCH(" ",all_bikez_raw[[#This Row],[Displacement]],1))</f>
        <v xml:space="preserve">1198.0 </v>
      </c>
      <c r="C2356" s="34">
        <f>all_bikez_raw[[#This Row],[DISPLACEMENT1]]*1</f>
        <v>1198</v>
      </c>
      <c r="D2356" s="8" t="s">
        <v>547</v>
      </c>
      <c r="E2356" s="8" t="str">
        <f>LEFT(all_bikez_raw[[#This Row],[Power]],SEARCH(" ",all_bikez_raw[[#This Row],[Power]],1))</f>
        <v xml:space="preserve">162.0 </v>
      </c>
      <c r="F2356" s="34">
        <f>all_bikez_raw[[#This Row],[POWER1]]*1</f>
        <v>162</v>
      </c>
    </row>
    <row r="2357" spans="1:6" s="7" customFormat="1" x14ac:dyDescent="0.3">
      <c r="A2357" s="8" t="s">
        <v>719</v>
      </c>
      <c r="B2357" s="8" t="str">
        <f>LEFT(all_bikez_raw[[#This Row],[Displacement]],SEARCH(" ",all_bikez_raw[[#This Row],[Displacement]],1))</f>
        <v xml:space="preserve">1198.0 </v>
      </c>
      <c r="C2357" s="34">
        <f>all_bikez_raw[[#This Row],[DISPLACEMENT1]]*1</f>
        <v>1198</v>
      </c>
      <c r="D2357" s="8" t="s">
        <v>547</v>
      </c>
      <c r="E2357" s="8" t="str">
        <f>LEFT(all_bikez_raw[[#This Row],[Power]],SEARCH(" ",all_bikez_raw[[#This Row],[Power]],1))</f>
        <v xml:space="preserve">162.0 </v>
      </c>
      <c r="F2357" s="34">
        <f>all_bikez_raw[[#This Row],[POWER1]]*1</f>
        <v>162</v>
      </c>
    </row>
    <row r="2358" spans="1:6" s="7" customFormat="1" x14ac:dyDescent="0.3">
      <c r="A2358" s="8" t="s">
        <v>719</v>
      </c>
      <c r="B2358" s="8" t="str">
        <f>LEFT(all_bikez_raw[[#This Row],[Displacement]],SEARCH(" ",all_bikez_raw[[#This Row],[Displacement]],1))</f>
        <v xml:space="preserve">1198.0 </v>
      </c>
      <c r="C2358" s="34">
        <f>all_bikez_raw[[#This Row],[DISPLACEMENT1]]*1</f>
        <v>1198</v>
      </c>
      <c r="D2358" s="8" t="s">
        <v>547</v>
      </c>
      <c r="E2358" s="8" t="str">
        <f>LEFT(all_bikez_raw[[#This Row],[Power]],SEARCH(" ",all_bikez_raw[[#This Row],[Power]],1))</f>
        <v xml:space="preserve">162.0 </v>
      </c>
      <c r="F2358" s="34">
        <f>all_bikez_raw[[#This Row],[POWER1]]*1</f>
        <v>162</v>
      </c>
    </row>
    <row r="2359" spans="1:6" s="7" customFormat="1" x14ac:dyDescent="0.3">
      <c r="A2359" s="8" t="s">
        <v>719</v>
      </c>
      <c r="B2359" s="8" t="str">
        <f>LEFT(all_bikez_raw[[#This Row],[Displacement]],SEARCH(" ",all_bikez_raw[[#This Row],[Displacement]],1))</f>
        <v xml:space="preserve">1198.0 </v>
      </c>
      <c r="C2359" s="34">
        <f>all_bikez_raw[[#This Row],[DISPLACEMENT1]]*1</f>
        <v>1198</v>
      </c>
      <c r="D2359" s="8" t="s">
        <v>547</v>
      </c>
      <c r="E2359" s="8" t="str">
        <f>LEFT(all_bikez_raw[[#This Row],[Power]],SEARCH(" ",all_bikez_raw[[#This Row],[Power]],1))</f>
        <v xml:space="preserve">162.0 </v>
      </c>
      <c r="F2359" s="34">
        <f>all_bikez_raw[[#This Row],[POWER1]]*1</f>
        <v>162</v>
      </c>
    </row>
    <row r="2360" spans="1:6" s="7" customFormat="1" x14ac:dyDescent="0.3">
      <c r="A2360" s="8" t="s">
        <v>719</v>
      </c>
      <c r="B2360" s="8" t="str">
        <f>LEFT(all_bikez_raw[[#This Row],[Displacement]],SEARCH(" ",all_bikez_raw[[#This Row],[Displacement]],1))</f>
        <v xml:space="preserve">1198.0 </v>
      </c>
      <c r="C2360" s="34">
        <f>all_bikez_raw[[#This Row],[DISPLACEMENT1]]*1</f>
        <v>1198</v>
      </c>
      <c r="D2360" s="8" t="s">
        <v>720</v>
      </c>
      <c r="E2360" s="8" t="str">
        <f>LEFT(all_bikez_raw[[#This Row],[Power]],SEARCH(" ",all_bikez_raw[[#This Row],[Power]],1))</f>
        <v xml:space="preserve">188.0 </v>
      </c>
      <c r="F2360" s="34">
        <f>all_bikez_raw[[#This Row],[POWER1]]*1</f>
        <v>188</v>
      </c>
    </row>
    <row r="2361" spans="1:6" s="7" customFormat="1" x14ac:dyDescent="0.3">
      <c r="A2361" s="8" t="s">
        <v>719</v>
      </c>
      <c r="B2361" s="8" t="str">
        <f>LEFT(all_bikez_raw[[#This Row],[Displacement]],SEARCH(" ",all_bikez_raw[[#This Row],[Displacement]],1))</f>
        <v xml:space="preserve">1198.0 </v>
      </c>
      <c r="C2361" s="34">
        <f>all_bikez_raw[[#This Row],[DISPLACEMENT1]]*1</f>
        <v>1198</v>
      </c>
      <c r="D2361" s="8" t="s">
        <v>705</v>
      </c>
      <c r="E2361" s="8" t="str">
        <f>LEFT(all_bikez_raw[[#This Row],[Power]],SEARCH(" ",all_bikez_raw[[#This Row],[Power]],1))</f>
        <v xml:space="preserve">170.0 </v>
      </c>
      <c r="F2361" s="34">
        <f>all_bikez_raw[[#This Row],[POWER1]]*1</f>
        <v>170</v>
      </c>
    </row>
    <row r="2362" spans="1:6" s="7" customFormat="1" x14ac:dyDescent="0.3">
      <c r="A2362" s="8" t="s">
        <v>719</v>
      </c>
      <c r="B2362" s="8" t="str">
        <f>LEFT(all_bikez_raw[[#This Row],[Displacement]],SEARCH(" ",all_bikez_raw[[#This Row],[Displacement]],1))</f>
        <v xml:space="preserve">1198.0 </v>
      </c>
      <c r="C2362" s="34">
        <f>all_bikez_raw[[#This Row],[DISPLACEMENT1]]*1</f>
        <v>1198</v>
      </c>
      <c r="D2362" s="8" t="s">
        <v>547</v>
      </c>
      <c r="E2362" s="8" t="str">
        <f>LEFT(all_bikez_raw[[#This Row],[Power]],SEARCH(" ",all_bikez_raw[[#This Row],[Power]],1))</f>
        <v xml:space="preserve">162.0 </v>
      </c>
      <c r="F2362" s="34">
        <f>all_bikez_raw[[#This Row],[POWER1]]*1</f>
        <v>162</v>
      </c>
    </row>
    <row r="2363" spans="1:6" s="7" customFormat="1" x14ac:dyDescent="0.3">
      <c r="A2363" s="8" t="s">
        <v>719</v>
      </c>
      <c r="B2363" s="8" t="str">
        <f>LEFT(all_bikez_raw[[#This Row],[Displacement]],SEARCH(" ",all_bikez_raw[[#This Row],[Displacement]],1))</f>
        <v xml:space="preserve">1198.0 </v>
      </c>
      <c r="C2363" s="34">
        <f>all_bikez_raw[[#This Row],[DISPLACEMENT1]]*1</f>
        <v>1198</v>
      </c>
      <c r="D2363" s="8" t="s">
        <v>547</v>
      </c>
      <c r="E2363" s="8" t="str">
        <f>LEFT(all_bikez_raw[[#This Row],[Power]],SEARCH(" ",all_bikez_raw[[#This Row],[Power]],1))</f>
        <v xml:space="preserve">162.0 </v>
      </c>
      <c r="F2363" s="34">
        <f>all_bikez_raw[[#This Row],[POWER1]]*1</f>
        <v>162</v>
      </c>
    </row>
    <row r="2364" spans="1:6" s="7" customFormat="1" x14ac:dyDescent="0.3">
      <c r="A2364" s="8" t="s">
        <v>719</v>
      </c>
      <c r="B2364" s="8" t="str">
        <f>LEFT(all_bikez_raw[[#This Row],[Displacement]],SEARCH(" ",all_bikez_raw[[#This Row],[Displacement]],1))</f>
        <v xml:space="preserve">1198.0 </v>
      </c>
      <c r="C2364" s="34">
        <f>all_bikez_raw[[#This Row],[DISPLACEMENT1]]*1</f>
        <v>1198</v>
      </c>
      <c r="D2364" s="8" t="s">
        <v>721</v>
      </c>
      <c r="E2364" s="8" t="str">
        <f>LEFT(all_bikez_raw[[#This Row],[Power]],SEARCH(" ",all_bikez_raw[[#This Row],[Power]],1))</f>
        <v xml:space="preserve">162.0 </v>
      </c>
      <c r="F2364" s="34">
        <f>all_bikez_raw[[#This Row],[POWER1]]*1</f>
        <v>162</v>
      </c>
    </row>
    <row r="2365" spans="1:6" s="7" customFormat="1" x14ac:dyDescent="0.3">
      <c r="A2365" s="8" t="s">
        <v>719</v>
      </c>
      <c r="B2365" s="8" t="str">
        <f>LEFT(all_bikez_raw[[#This Row],[Displacement]],SEARCH(" ",all_bikez_raw[[#This Row],[Displacement]],1))</f>
        <v xml:space="preserve">1198.0 </v>
      </c>
      <c r="C2365" s="34">
        <f>all_bikez_raw[[#This Row],[DISPLACEMENT1]]*1</f>
        <v>1198</v>
      </c>
      <c r="D2365" s="8" t="s">
        <v>721</v>
      </c>
      <c r="E2365" s="8" t="str">
        <f>LEFT(all_bikez_raw[[#This Row],[Power]],SEARCH(" ",all_bikez_raw[[#This Row],[Power]],1))</f>
        <v xml:space="preserve">162.0 </v>
      </c>
      <c r="F2365" s="34">
        <f>all_bikez_raw[[#This Row],[POWER1]]*1</f>
        <v>162</v>
      </c>
    </row>
    <row r="2366" spans="1:6" s="7" customFormat="1" x14ac:dyDescent="0.3">
      <c r="A2366" s="8" t="s">
        <v>719</v>
      </c>
      <c r="B2366" s="8" t="str">
        <f>LEFT(all_bikez_raw[[#This Row],[Displacement]],SEARCH(" ",all_bikez_raw[[#This Row],[Displacement]],1))</f>
        <v xml:space="preserve">1198.0 </v>
      </c>
      <c r="C2366" s="34">
        <f>all_bikez_raw[[#This Row],[DISPLACEMENT1]]*1</f>
        <v>1198</v>
      </c>
      <c r="D2366" s="8" t="s">
        <v>705</v>
      </c>
      <c r="E2366" s="8" t="str">
        <f>LEFT(all_bikez_raw[[#This Row],[Power]],SEARCH(" ",all_bikez_raw[[#This Row],[Power]],1))</f>
        <v xml:space="preserve">170.0 </v>
      </c>
      <c r="F2366" s="34">
        <f>all_bikez_raw[[#This Row],[POWER1]]*1</f>
        <v>170</v>
      </c>
    </row>
    <row r="2367" spans="1:6" s="7" customFormat="1" x14ac:dyDescent="0.3">
      <c r="A2367" s="8" t="s">
        <v>719</v>
      </c>
      <c r="B2367" s="8" t="str">
        <f>LEFT(all_bikez_raw[[#This Row],[Displacement]],SEARCH(" ",all_bikez_raw[[#This Row],[Displacement]],1))</f>
        <v xml:space="preserve">1198.0 </v>
      </c>
      <c r="C2367" s="34">
        <f>all_bikez_raw[[#This Row],[DISPLACEMENT1]]*1</f>
        <v>1198</v>
      </c>
      <c r="D2367" s="8" t="s">
        <v>547</v>
      </c>
      <c r="E2367" s="8" t="str">
        <f>LEFT(all_bikez_raw[[#This Row],[Power]],SEARCH(" ",all_bikez_raw[[#This Row],[Power]],1))</f>
        <v xml:space="preserve">162.0 </v>
      </c>
      <c r="F2367" s="34">
        <f>all_bikez_raw[[#This Row],[POWER1]]*1</f>
        <v>162</v>
      </c>
    </row>
    <row r="2368" spans="1:6" s="7" customFormat="1" x14ac:dyDescent="0.3">
      <c r="A2368" s="8" t="s">
        <v>719</v>
      </c>
      <c r="B2368" s="8" t="str">
        <f>LEFT(all_bikez_raw[[#This Row],[Displacement]],SEARCH(" ",all_bikez_raw[[#This Row],[Displacement]],1))</f>
        <v xml:space="preserve">1198.0 </v>
      </c>
      <c r="C2368" s="34">
        <f>all_bikez_raw[[#This Row],[DISPLACEMENT1]]*1</f>
        <v>1198</v>
      </c>
      <c r="D2368" s="8" t="s">
        <v>705</v>
      </c>
      <c r="E2368" s="8" t="str">
        <f>LEFT(all_bikez_raw[[#This Row],[Power]],SEARCH(" ",all_bikez_raw[[#This Row],[Power]],1))</f>
        <v xml:space="preserve">170.0 </v>
      </c>
      <c r="F2368" s="34">
        <f>all_bikez_raw[[#This Row],[POWER1]]*1</f>
        <v>170</v>
      </c>
    </row>
    <row r="2369" spans="1:6" s="7" customFormat="1" x14ac:dyDescent="0.3">
      <c r="A2369" s="8" t="s">
        <v>719</v>
      </c>
      <c r="B2369" s="8" t="str">
        <f>LEFT(all_bikez_raw[[#This Row],[Displacement]],SEARCH(" ",all_bikez_raw[[#This Row],[Displacement]],1))</f>
        <v xml:space="preserve">1198.0 </v>
      </c>
      <c r="C2369" s="34">
        <f>all_bikez_raw[[#This Row],[DISPLACEMENT1]]*1</f>
        <v>1198</v>
      </c>
      <c r="D2369" s="8" t="s">
        <v>705</v>
      </c>
      <c r="E2369" s="8" t="str">
        <f>LEFT(all_bikez_raw[[#This Row],[Power]],SEARCH(" ",all_bikez_raw[[#This Row],[Power]],1))</f>
        <v xml:space="preserve">170.0 </v>
      </c>
      <c r="F2369" s="34">
        <f>all_bikez_raw[[#This Row],[POWER1]]*1</f>
        <v>170</v>
      </c>
    </row>
    <row r="2370" spans="1:6" s="7" customFormat="1" x14ac:dyDescent="0.3">
      <c r="A2370" s="8" t="s">
        <v>719</v>
      </c>
      <c r="B2370" s="8" t="str">
        <f>LEFT(all_bikez_raw[[#This Row],[Displacement]],SEARCH(" ",all_bikez_raw[[#This Row],[Displacement]],1))</f>
        <v xml:space="preserve">1198.0 </v>
      </c>
      <c r="C2370" s="34">
        <f>all_bikez_raw[[#This Row],[DISPLACEMENT1]]*1</f>
        <v>1198</v>
      </c>
      <c r="D2370" s="8" t="s">
        <v>722</v>
      </c>
      <c r="E2370" s="8" t="str">
        <f>LEFT(all_bikez_raw[[#This Row],[Power]],SEARCH(" ",all_bikez_raw[[#This Row],[Power]],1))</f>
        <v xml:space="preserve">169.0 </v>
      </c>
      <c r="F2370" s="34">
        <f>all_bikez_raw[[#This Row],[POWER1]]*1</f>
        <v>169</v>
      </c>
    </row>
    <row r="2371" spans="1:6" s="7" customFormat="1" x14ac:dyDescent="0.3">
      <c r="A2371" s="8" t="s">
        <v>719</v>
      </c>
      <c r="B2371" s="8" t="str">
        <f>LEFT(all_bikez_raw[[#This Row],[Displacement]],SEARCH(" ",all_bikez_raw[[#This Row],[Displacement]],1))</f>
        <v xml:space="preserve">1198.0 </v>
      </c>
      <c r="C2371" s="34">
        <f>all_bikez_raw[[#This Row],[DISPLACEMENT1]]*1</f>
        <v>1198</v>
      </c>
      <c r="D2371" s="8" t="s">
        <v>722</v>
      </c>
      <c r="E2371" s="8" t="str">
        <f>LEFT(all_bikez_raw[[#This Row],[Power]],SEARCH(" ",all_bikez_raw[[#This Row],[Power]],1))</f>
        <v xml:space="preserve">169.0 </v>
      </c>
      <c r="F2371" s="34">
        <f>all_bikez_raw[[#This Row],[POWER1]]*1</f>
        <v>169</v>
      </c>
    </row>
    <row r="2372" spans="1:6" s="7" customFormat="1" x14ac:dyDescent="0.3">
      <c r="A2372" s="8" t="s">
        <v>719</v>
      </c>
      <c r="B2372" s="8" t="str">
        <f>LEFT(all_bikez_raw[[#This Row],[Displacement]],SEARCH(" ",all_bikez_raw[[#This Row],[Displacement]],1))</f>
        <v xml:space="preserve">1198.0 </v>
      </c>
      <c r="C2372" s="34">
        <f>all_bikez_raw[[#This Row],[DISPLACEMENT1]]*1</f>
        <v>1198</v>
      </c>
      <c r="D2372" s="8" t="s">
        <v>722</v>
      </c>
      <c r="E2372" s="8" t="str">
        <f>LEFT(all_bikez_raw[[#This Row],[Power]],SEARCH(" ",all_bikez_raw[[#This Row],[Power]],1))</f>
        <v xml:space="preserve">169.0 </v>
      </c>
      <c r="F2372" s="34">
        <f>all_bikez_raw[[#This Row],[POWER1]]*1</f>
        <v>169</v>
      </c>
    </row>
    <row r="2373" spans="1:6" s="7" customFormat="1" x14ac:dyDescent="0.3">
      <c r="A2373" s="8" t="s">
        <v>719</v>
      </c>
      <c r="B2373" s="8" t="str">
        <f>LEFT(all_bikez_raw[[#This Row],[Displacement]],SEARCH(" ",all_bikez_raw[[#This Row],[Displacement]],1))</f>
        <v xml:space="preserve">1198.0 </v>
      </c>
      <c r="C2373" s="34">
        <f>all_bikez_raw[[#This Row],[DISPLACEMENT1]]*1</f>
        <v>1198</v>
      </c>
      <c r="D2373" s="8" t="s">
        <v>722</v>
      </c>
      <c r="E2373" s="8" t="str">
        <f>LEFT(all_bikez_raw[[#This Row],[Power]],SEARCH(" ",all_bikez_raw[[#This Row],[Power]],1))</f>
        <v xml:space="preserve">169.0 </v>
      </c>
      <c r="F2373" s="34">
        <f>all_bikez_raw[[#This Row],[POWER1]]*1</f>
        <v>169</v>
      </c>
    </row>
    <row r="2374" spans="1:6" s="7" customFormat="1" x14ac:dyDescent="0.3">
      <c r="A2374" s="8" t="s">
        <v>719</v>
      </c>
      <c r="B2374" s="8" t="str">
        <f>LEFT(all_bikez_raw[[#This Row],[Displacement]],SEARCH(" ",all_bikez_raw[[#This Row],[Displacement]],1))</f>
        <v xml:space="preserve">1198.0 </v>
      </c>
      <c r="C2374" s="34">
        <f>all_bikez_raw[[#This Row],[DISPLACEMENT1]]*1</f>
        <v>1198</v>
      </c>
      <c r="D2374" s="8" t="s">
        <v>705</v>
      </c>
      <c r="E2374" s="8" t="str">
        <f>LEFT(all_bikez_raw[[#This Row],[Power]],SEARCH(" ",all_bikez_raw[[#This Row],[Power]],1))</f>
        <v xml:space="preserve">170.0 </v>
      </c>
      <c r="F2374" s="34">
        <f>all_bikez_raw[[#This Row],[POWER1]]*1</f>
        <v>170</v>
      </c>
    </row>
    <row r="2375" spans="1:6" s="7" customFormat="1" x14ac:dyDescent="0.3">
      <c r="A2375" s="8" t="s">
        <v>719</v>
      </c>
      <c r="B2375" s="8" t="str">
        <f>LEFT(all_bikez_raw[[#This Row],[Displacement]],SEARCH(" ",all_bikez_raw[[#This Row],[Displacement]],1))</f>
        <v xml:space="preserve">1198.0 </v>
      </c>
      <c r="C2375" s="34">
        <f>all_bikez_raw[[#This Row],[DISPLACEMENT1]]*1</f>
        <v>1198</v>
      </c>
      <c r="D2375" s="8" t="s">
        <v>705</v>
      </c>
      <c r="E2375" s="8" t="str">
        <f>LEFT(all_bikez_raw[[#This Row],[Power]],SEARCH(" ",all_bikez_raw[[#This Row],[Power]],1))</f>
        <v xml:space="preserve">170.0 </v>
      </c>
      <c r="F2375" s="34">
        <f>all_bikez_raw[[#This Row],[POWER1]]*1</f>
        <v>170</v>
      </c>
    </row>
    <row r="2376" spans="1:6" s="7" customFormat="1" x14ac:dyDescent="0.3">
      <c r="A2376" s="8" t="s">
        <v>719</v>
      </c>
      <c r="B2376" s="8" t="str">
        <f>LEFT(all_bikez_raw[[#This Row],[Displacement]],SEARCH(" ",all_bikez_raw[[#This Row],[Displacement]],1))</f>
        <v xml:space="preserve">1198.0 </v>
      </c>
      <c r="C2376" s="34">
        <f>all_bikez_raw[[#This Row],[DISPLACEMENT1]]*1</f>
        <v>1198</v>
      </c>
      <c r="D2376" s="8" t="s">
        <v>705</v>
      </c>
      <c r="E2376" s="8" t="str">
        <f>LEFT(all_bikez_raw[[#This Row],[Power]],SEARCH(" ",all_bikez_raw[[#This Row],[Power]],1))</f>
        <v xml:space="preserve">170.0 </v>
      </c>
      <c r="F2376" s="34">
        <f>all_bikez_raw[[#This Row],[POWER1]]*1</f>
        <v>170</v>
      </c>
    </row>
    <row r="2377" spans="1:6" s="7" customFormat="1" x14ac:dyDescent="0.3">
      <c r="A2377" s="8" t="s">
        <v>719</v>
      </c>
      <c r="B2377" s="8" t="str">
        <f>LEFT(all_bikez_raw[[#This Row],[Displacement]],SEARCH(" ",all_bikez_raw[[#This Row],[Displacement]],1))</f>
        <v xml:space="preserve">1198.0 </v>
      </c>
      <c r="C2377" s="34">
        <f>all_bikez_raw[[#This Row],[DISPLACEMENT1]]*1</f>
        <v>1198</v>
      </c>
      <c r="D2377" s="8" t="s">
        <v>705</v>
      </c>
      <c r="E2377" s="8" t="str">
        <f>LEFT(all_bikez_raw[[#This Row],[Power]],SEARCH(" ",all_bikez_raw[[#This Row],[Power]],1))</f>
        <v xml:space="preserve">170.0 </v>
      </c>
      <c r="F2377" s="34">
        <f>all_bikez_raw[[#This Row],[POWER1]]*1</f>
        <v>170</v>
      </c>
    </row>
    <row r="2378" spans="1:6" s="7" customFormat="1" x14ac:dyDescent="0.3">
      <c r="A2378" s="8" t="s">
        <v>719</v>
      </c>
      <c r="B2378" s="8" t="str">
        <f>LEFT(all_bikez_raw[[#This Row],[Displacement]],SEARCH(" ",all_bikez_raw[[#This Row],[Displacement]],1))</f>
        <v xml:space="preserve">1198.0 </v>
      </c>
      <c r="C2378" s="34">
        <f>all_bikez_raw[[#This Row],[DISPLACEMENT1]]*1</f>
        <v>1198</v>
      </c>
      <c r="D2378" s="8" t="s">
        <v>705</v>
      </c>
      <c r="E2378" s="8" t="str">
        <f>LEFT(all_bikez_raw[[#This Row],[Power]],SEARCH(" ",all_bikez_raw[[#This Row],[Power]],1))</f>
        <v xml:space="preserve">170.0 </v>
      </c>
      <c r="F2378" s="34">
        <f>all_bikez_raw[[#This Row],[POWER1]]*1</f>
        <v>170</v>
      </c>
    </row>
    <row r="2379" spans="1:6" s="7" customFormat="1" x14ac:dyDescent="0.3">
      <c r="A2379" s="8" t="s">
        <v>719</v>
      </c>
      <c r="B2379" s="8" t="str">
        <f>LEFT(all_bikez_raw[[#This Row],[Displacement]],SEARCH(" ",all_bikez_raw[[#This Row],[Displacement]],1))</f>
        <v xml:space="preserve">1198.0 </v>
      </c>
      <c r="C2379" s="34">
        <f>all_bikez_raw[[#This Row],[DISPLACEMENT1]]*1</f>
        <v>1198</v>
      </c>
      <c r="D2379" s="8" t="s">
        <v>547</v>
      </c>
      <c r="E2379" s="8" t="str">
        <f>LEFT(all_bikez_raw[[#This Row],[Power]],SEARCH(" ",all_bikez_raw[[#This Row],[Power]],1))</f>
        <v xml:space="preserve">162.0 </v>
      </c>
      <c r="F2379" s="34">
        <f>all_bikez_raw[[#This Row],[POWER1]]*1</f>
        <v>162</v>
      </c>
    </row>
    <row r="2380" spans="1:6" s="7" customFormat="1" x14ac:dyDescent="0.3">
      <c r="A2380" s="8" t="s">
        <v>719</v>
      </c>
      <c r="B2380" s="8" t="str">
        <f>LEFT(all_bikez_raw[[#This Row],[Displacement]],SEARCH(" ",all_bikez_raw[[#This Row],[Displacement]],1))</f>
        <v xml:space="preserve">1198.0 </v>
      </c>
      <c r="C2380" s="34">
        <f>all_bikez_raw[[#This Row],[DISPLACEMENT1]]*1</f>
        <v>1198</v>
      </c>
      <c r="D2380" s="8" t="s">
        <v>547</v>
      </c>
      <c r="E2380" s="8" t="str">
        <f>LEFT(all_bikez_raw[[#This Row],[Power]],SEARCH(" ",all_bikez_raw[[#This Row],[Power]],1))</f>
        <v xml:space="preserve">162.0 </v>
      </c>
      <c r="F2380" s="34">
        <f>all_bikez_raw[[#This Row],[POWER1]]*1</f>
        <v>162</v>
      </c>
    </row>
    <row r="2381" spans="1:6" s="7" customFormat="1" x14ac:dyDescent="0.3">
      <c r="A2381" s="8" t="s">
        <v>719</v>
      </c>
      <c r="B2381" s="8" t="str">
        <f>LEFT(all_bikez_raw[[#This Row],[Displacement]],SEARCH(" ",all_bikez_raw[[#This Row],[Displacement]],1))</f>
        <v xml:space="preserve">1198.0 </v>
      </c>
      <c r="C2381" s="34">
        <f>all_bikez_raw[[#This Row],[DISPLACEMENT1]]*1</f>
        <v>1198</v>
      </c>
      <c r="D2381" s="8" t="s">
        <v>547</v>
      </c>
      <c r="E2381" s="8" t="str">
        <f>LEFT(all_bikez_raw[[#This Row],[Power]],SEARCH(" ",all_bikez_raw[[#This Row],[Power]],1))</f>
        <v xml:space="preserve">162.0 </v>
      </c>
      <c r="F2381" s="34">
        <f>all_bikez_raw[[#This Row],[POWER1]]*1</f>
        <v>162</v>
      </c>
    </row>
    <row r="2382" spans="1:6" s="7" customFormat="1" x14ac:dyDescent="0.3">
      <c r="A2382" s="8" t="s">
        <v>719</v>
      </c>
      <c r="B2382" s="8" t="str">
        <f>LEFT(all_bikez_raw[[#This Row],[Displacement]],SEARCH(" ",all_bikez_raw[[#This Row],[Displacement]],1))</f>
        <v xml:space="preserve">1198.0 </v>
      </c>
      <c r="C2382" s="34">
        <f>all_bikez_raw[[#This Row],[DISPLACEMENT1]]*1</f>
        <v>1198</v>
      </c>
      <c r="D2382" s="8" t="s">
        <v>547</v>
      </c>
      <c r="E2382" s="8" t="str">
        <f>LEFT(all_bikez_raw[[#This Row],[Power]],SEARCH(" ",all_bikez_raw[[#This Row],[Power]],1))</f>
        <v xml:space="preserve">162.0 </v>
      </c>
      <c r="F2382" s="34">
        <f>all_bikez_raw[[#This Row],[POWER1]]*1</f>
        <v>162</v>
      </c>
    </row>
    <row r="2383" spans="1:6" s="7" customFormat="1" x14ac:dyDescent="0.3">
      <c r="A2383" s="8" t="s">
        <v>719</v>
      </c>
      <c r="B2383" s="8" t="str">
        <f>LEFT(all_bikez_raw[[#This Row],[Displacement]],SEARCH(" ",all_bikez_raw[[#This Row],[Displacement]],1))</f>
        <v xml:space="preserve">1198.0 </v>
      </c>
      <c r="C2383" s="34">
        <f>all_bikez_raw[[#This Row],[DISPLACEMENT1]]*1</f>
        <v>1198</v>
      </c>
      <c r="D2383" s="8" t="s">
        <v>547</v>
      </c>
      <c r="E2383" s="8" t="str">
        <f>LEFT(all_bikez_raw[[#This Row],[Power]],SEARCH(" ",all_bikez_raw[[#This Row],[Power]],1))</f>
        <v xml:space="preserve">162.0 </v>
      </c>
      <c r="F2383" s="34">
        <f>all_bikez_raw[[#This Row],[POWER1]]*1</f>
        <v>162</v>
      </c>
    </row>
    <row r="2384" spans="1:6" s="7" customFormat="1" x14ac:dyDescent="0.3">
      <c r="A2384" s="8" t="s">
        <v>719</v>
      </c>
      <c r="B2384" s="8" t="str">
        <f>LEFT(all_bikez_raw[[#This Row],[Displacement]],SEARCH(" ",all_bikez_raw[[#This Row],[Displacement]],1))</f>
        <v xml:space="preserve">1198.0 </v>
      </c>
      <c r="C2384" s="34">
        <f>all_bikez_raw[[#This Row],[DISPLACEMENT1]]*1</f>
        <v>1198</v>
      </c>
      <c r="D2384" s="8" t="s">
        <v>547</v>
      </c>
      <c r="E2384" s="8" t="str">
        <f>LEFT(all_bikez_raw[[#This Row],[Power]],SEARCH(" ",all_bikez_raw[[#This Row],[Power]],1))</f>
        <v xml:space="preserve">162.0 </v>
      </c>
      <c r="F2384" s="34">
        <f>all_bikez_raw[[#This Row],[POWER1]]*1</f>
        <v>162</v>
      </c>
    </row>
    <row r="2385" spans="1:6" s="7" customFormat="1" x14ac:dyDescent="0.3">
      <c r="A2385" s="8" t="s">
        <v>719</v>
      </c>
      <c r="B2385" s="8" t="str">
        <f>LEFT(all_bikez_raw[[#This Row],[Displacement]],SEARCH(" ",all_bikez_raw[[#This Row],[Displacement]],1))</f>
        <v xml:space="preserve">1198.0 </v>
      </c>
      <c r="C2385" s="34">
        <f>all_bikez_raw[[#This Row],[DISPLACEMENT1]]*1</f>
        <v>1198</v>
      </c>
      <c r="D2385" s="8" t="s">
        <v>547</v>
      </c>
      <c r="E2385" s="8" t="str">
        <f>LEFT(all_bikez_raw[[#This Row],[Power]],SEARCH(" ",all_bikez_raw[[#This Row],[Power]],1))</f>
        <v xml:space="preserve">162.0 </v>
      </c>
      <c r="F2385" s="34">
        <f>all_bikez_raw[[#This Row],[POWER1]]*1</f>
        <v>162</v>
      </c>
    </row>
    <row r="2386" spans="1:6" s="7" customFormat="1" x14ac:dyDescent="0.3">
      <c r="A2386" s="8" t="s">
        <v>719</v>
      </c>
      <c r="B2386" s="8" t="str">
        <f>LEFT(all_bikez_raw[[#This Row],[Displacement]],SEARCH(" ",all_bikez_raw[[#This Row],[Displacement]],1))</f>
        <v xml:space="preserve">1198.0 </v>
      </c>
      <c r="C2386" s="34">
        <f>all_bikez_raw[[#This Row],[DISPLACEMENT1]]*1</f>
        <v>1198</v>
      </c>
      <c r="D2386" s="8" t="s">
        <v>547</v>
      </c>
      <c r="E2386" s="8" t="str">
        <f>LEFT(all_bikez_raw[[#This Row],[Power]],SEARCH(" ",all_bikez_raw[[#This Row],[Power]],1))</f>
        <v xml:space="preserve">162.0 </v>
      </c>
      <c r="F2386" s="34">
        <f>all_bikez_raw[[#This Row],[POWER1]]*1</f>
        <v>162</v>
      </c>
    </row>
    <row r="2387" spans="1:6" s="7" customFormat="1" x14ac:dyDescent="0.3">
      <c r="A2387" s="8" t="s">
        <v>719</v>
      </c>
      <c r="B2387" s="8" t="str">
        <f>LEFT(all_bikez_raw[[#This Row],[Displacement]],SEARCH(" ",all_bikez_raw[[#This Row],[Displacement]],1))</f>
        <v xml:space="preserve">1198.0 </v>
      </c>
      <c r="C2387" s="34">
        <f>all_bikez_raw[[#This Row],[DISPLACEMENT1]]*1</f>
        <v>1198</v>
      </c>
      <c r="D2387" s="8" t="s">
        <v>547</v>
      </c>
      <c r="E2387" s="8" t="str">
        <f>LEFT(all_bikez_raw[[#This Row],[Power]],SEARCH(" ",all_bikez_raw[[#This Row],[Power]],1))</f>
        <v xml:space="preserve">162.0 </v>
      </c>
      <c r="F2387" s="34">
        <f>all_bikez_raw[[#This Row],[POWER1]]*1</f>
        <v>162</v>
      </c>
    </row>
    <row r="2388" spans="1:6" s="7" customFormat="1" x14ac:dyDescent="0.3">
      <c r="A2388" s="8" t="s">
        <v>719</v>
      </c>
      <c r="B2388" s="8" t="str">
        <f>LEFT(all_bikez_raw[[#This Row],[Displacement]],SEARCH(" ",all_bikez_raw[[#This Row],[Displacement]],1))</f>
        <v xml:space="preserve">1198.0 </v>
      </c>
      <c r="C2388" s="34">
        <f>all_bikez_raw[[#This Row],[DISPLACEMENT1]]*1</f>
        <v>1198</v>
      </c>
      <c r="D2388" s="8" t="s">
        <v>547</v>
      </c>
      <c r="E2388" s="8" t="str">
        <f>LEFT(all_bikez_raw[[#This Row],[Power]],SEARCH(" ",all_bikez_raw[[#This Row],[Power]],1))</f>
        <v xml:space="preserve">162.0 </v>
      </c>
      <c r="F2388" s="34">
        <f>all_bikez_raw[[#This Row],[POWER1]]*1</f>
        <v>162</v>
      </c>
    </row>
    <row r="2389" spans="1:6" s="7" customFormat="1" x14ac:dyDescent="0.3">
      <c r="A2389" s="8" t="s">
        <v>719</v>
      </c>
      <c r="B2389" s="8" t="str">
        <f>LEFT(all_bikez_raw[[#This Row],[Displacement]],SEARCH(" ",all_bikez_raw[[#This Row],[Displacement]],1))</f>
        <v xml:space="preserve">1198.0 </v>
      </c>
      <c r="C2389" s="34">
        <f>all_bikez_raw[[#This Row],[DISPLACEMENT1]]*1</f>
        <v>1198</v>
      </c>
      <c r="D2389" s="8" t="s">
        <v>547</v>
      </c>
      <c r="E2389" s="8" t="str">
        <f>LEFT(all_bikez_raw[[#This Row],[Power]],SEARCH(" ",all_bikez_raw[[#This Row],[Power]],1))</f>
        <v xml:space="preserve">162.0 </v>
      </c>
      <c r="F2389" s="34">
        <f>all_bikez_raw[[#This Row],[POWER1]]*1</f>
        <v>162</v>
      </c>
    </row>
    <row r="2390" spans="1:6" s="7" customFormat="1" x14ac:dyDescent="0.3">
      <c r="A2390" s="8" t="s">
        <v>719</v>
      </c>
      <c r="B2390" s="8" t="str">
        <f>LEFT(all_bikez_raw[[#This Row],[Displacement]],SEARCH(" ",all_bikez_raw[[#This Row],[Displacement]],1))</f>
        <v xml:space="preserve">1198.0 </v>
      </c>
      <c r="C2390" s="34">
        <f>all_bikez_raw[[#This Row],[DISPLACEMENT1]]*1</f>
        <v>1198</v>
      </c>
      <c r="D2390" s="8" t="s">
        <v>547</v>
      </c>
      <c r="E2390" s="8" t="str">
        <f>LEFT(all_bikez_raw[[#This Row],[Power]],SEARCH(" ",all_bikez_raw[[#This Row],[Power]],1))</f>
        <v xml:space="preserve">162.0 </v>
      </c>
      <c r="F2390" s="34">
        <f>all_bikez_raw[[#This Row],[POWER1]]*1</f>
        <v>162</v>
      </c>
    </row>
    <row r="2391" spans="1:6" s="7" customFormat="1" x14ac:dyDescent="0.3">
      <c r="A2391" s="8" t="s">
        <v>719</v>
      </c>
      <c r="B2391" s="8" t="str">
        <f>LEFT(all_bikez_raw[[#This Row],[Displacement]],SEARCH(" ",all_bikez_raw[[#This Row],[Displacement]],1))</f>
        <v xml:space="preserve">1198.0 </v>
      </c>
      <c r="C2391" s="34">
        <f>all_bikez_raw[[#This Row],[DISPLACEMENT1]]*1</f>
        <v>1198</v>
      </c>
      <c r="D2391" s="8" t="s">
        <v>547</v>
      </c>
      <c r="E2391" s="8" t="str">
        <f>LEFT(all_bikez_raw[[#This Row],[Power]],SEARCH(" ",all_bikez_raw[[#This Row],[Power]],1))</f>
        <v xml:space="preserve">162.0 </v>
      </c>
      <c r="F2391" s="34">
        <f>all_bikez_raw[[#This Row],[POWER1]]*1</f>
        <v>162</v>
      </c>
    </row>
    <row r="2392" spans="1:6" s="7" customFormat="1" x14ac:dyDescent="0.3">
      <c r="A2392" s="8" t="s">
        <v>719</v>
      </c>
      <c r="B2392" s="8" t="str">
        <f>LEFT(all_bikez_raw[[#This Row],[Displacement]],SEARCH(" ",all_bikez_raw[[#This Row],[Displacement]],1))</f>
        <v xml:space="preserve">1198.0 </v>
      </c>
      <c r="C2392" s="34">
        <f>all_bikez_raw[[#This Row],[DISPLACEMENT1]]*1</f>
        <v>1198</v>
      </c>
      <c r="D2392" s="8" t="s">
        <v>708</v>
      </c>
      <c r="E2392" s="8" t="str">
        <f>LEFT(all_bikez_raw[[#This Row],[Power]],SEARCH(" ",all_bikez_raw[[#This Row],[Power]],1))</f>
        <v xml:space="preserve">162.0 </v>
      </c>
      <c r="F2392" s="34">
        <f>all_bikez_raw[[#This Row],[POWER1]]*1</f>
        <v>162</v>
      </c>
    </row>
    <row r="2393" spans="1:6" s="7" customFormat="1" x14ac:dyDescent="0.3">
      <c r="A2393" s="8" t="s">
        <v>719</v>
      </c>
      <c r="B2393" s="8" t="str">
        <f>LEFT(all_bikez_raw[[#This Row],[Displacement]],SEARCH(" ",all_bikez_raw[[#This Row],[Displacement]],1))</f>
        <v xml:space="preserve">1198.0 </v>
      </c>
      <c r="C2393" s="34">
        <f>all_bikez_raw[[#This Row],[DISPLACEMENT1]]*1</f>
        <v>1198</v>
      </c>
      <c r="D2393" s="8" t="s">
        <v>708</v>
      </c>
      <c r="E2393" s="8" t="str">
        <f>LEFT(all_bikez_raw[[#This Row],[Power]],SEARCH(" ",all_bikez_raw[[#This Row],[Power]],1))</f>
        <v xml:space="preserve">162.0 </v>
      </c>
      <c r="F2393" s="34">
        <f>all_bikez_raw[[#This Row],[POWER1]]*1</f>
        <v>162</v>
      </c>
    </row>
    <row r="2394" spans="1:6" s="7" customFormat="1" x14ac:dyDescent="0.3">
      <c r="A2394" s="8" t="s">
        <v>719</v>
      </c>
      <c r="B2394" s="8" t="str">
        <f>LEFT(all_bikez_raw[[#This Row],[Displacement]],SEARCH(" ",all_bikez_raw[[#This Row],[Displacement]],1))</f>
        <v xml:space="preserve">1198.0 </v>
      </c>
      <c r="C2394" s="34">
        <f>all_bikez_raw[[#This Row],[DISPLACEMENT1]]*1</f>
        <v>1198</v>
      </c>
      <c r="D2394" s="8" t="s">
        <v>723</v>
      </c>
      <c r="E2394" s="8" t="str">
        <f>LEFT(all_bikez_raw[[#This Row],[Power]],SEARCH(" ",all_bikez_raw[[#This Row],[Power]],1))</f>
        <v xml:space="preserve">195.0 </v>
      </c>
      <c r="F2394" s="34">
        <f>all_bikez_raw[[#This Row],[POWER1]]*1</f>
        <v>195</v>
      </c>
    </row>
    <row r="2395" spans="1:6" s="7" customFormat="1" x14ac:dyDescent="0.3">
      <c r="A2395" s="8" t="s">
        <v>719</v>
      </c>
      <c r="B2395" s="8" t="str">
        <f>LEFT(all_bikez_raw[[#This Row],[Displacement]],SEARCH(" ",all_bikez_raw[[#This Row],[Displacement]],1))</f>
        <v xml:space="preserve">1198.0 </v>
      </c>
      <c r="C2395" s="34">
        <f>all_bikez_raw[[#This Row],[DISPLACEMENT1]]*1</f>
        <v>1198</v>
      </c>
      <c r="D2395" s="8" t="s">
        <v>724</v>
      </c>
      <c r="E2395" s="8" t="str">
        <f>LEFT(all_bikez_raw[[#This Row],[Power]],SEARCH(" ",all_bikez_raw[[#This Row],[Power]],1))</f>
        <v xml:space="preserve">191.8 </v>
      </c>
      <c r="F2395" s="34">
        <f>all_bikez_raw[[#This Row],[POWER1]]*1</f>
        <v>191.8</v>
      </c>
    </row>
    <row r="2396" spans="1:6" s="7" customFormat="1" x14ac:dyDescent="0.3">
      <c r="A2396" s="8" t="s">
        <v>719</v>
      </c>
      <c r="B2396" s="8" t="str">
        <f>LEFT(all_bikez_raw[[#This Row],[Displacement]],SEARCH(" ",all_bikez_raw[[#This Row],[Displacement]],1))</f>
        <v xml:space="preserve">1198.0 </v>
      </c>
      <c r="C2396" s="34">
        <f>all_bikez_raw[[#This Row],[DISPLACEMENT1]]*1</f>
        <v>1198</v>
      </c>
      <c r="D2396" s="8" t="s">
        <v>723</v>
      </c>
      <c r="E2396" s="8" t="str">
        <f>LEFT(all_bikez_raw[[#This Row],[Power]],SEARCH(" ",all_bikez_raw[[#This Row],[Power]],1))</f>
        <v xml:space="preserve">195.0 </v>
      </c>
      <c r="F2396" s="34">
        <f>all_bikez_raw[[#This Row],[POWER1]]*1</f>
        <v>195</v>
      </c>
    </row>
    <row r="2397" spans="1:6" s="7" customFormat="1" x14ac:dyDescent="0.3">
      <c r="A2397" s="8" t="s">
        <v>719</v>
      </c>
      <c r="B2397" s="8" t="str">
        <f>LEFT(all_bikez_raw[[#This Row],[Displacement]],SEARCH(" ",all_bikez_raw[[#This Row],[Displacement]],1))</f>
        <v xml:space="preserve">1198.0 </v>
      </c>
      <c r="C2397" s="34">
        <f>all_bikez_raw[[#This Row],[DISPLACEMENT1]]*1</f>
        <v>1198</v>
      </c>
      <c r="D2397" s="8" t="s">
        <v>723</v>
      </c>
      <c r="E2397" s="8" t="str">
        <f>LEFT(all_bikez_raw[[#This Row],[Power]],SEARCH(" ",all_bikez_raw[[#This Row],[Power]],1))</f>
        <v xml:space="preserve">195.0 </v>
      </c>
      <c r="F2397" s="34">
        <f>all_bikez_raw[[#This Row],[POWER1]]*1</f>
        <v>195</v>
      </c>
    </row>
    <row r="2398" spans="1:6" s="7" customFormat="1" x14ac:dyDescent="0.3">
      <c r="A2398" s="8" t="s">
        <v>719</v>
      </c>
      <c r="B2398" s="8" t="str">
        <f>LEFT(all_bikez_raw[[#This Row],[Displacement]],SEARCH(" ",all_bikez_raw[[#This Row],[Displacement]],1))</f>
        <v xml:space="preserve">1198.0 </v>
      </c>
      <c r="C2398" s="34">
        <f>all_bikez_raw[[#This Row],[DISPLACEMENT1]]*1</f>
        <v>1198</v>
      </c>
      <c r="D2398" s="8" t="s">
        <v>723</v>
      </c>
      <c r="E2398" s="8" t="str">
        <f>LEFT(all_bikez_raw[[#This Row],[Power]],SEARCH(" ",all_bikez_raw[[#This Row],[Power]],1))</f>
        <v xml:space="preserve">195.0 </v>
      </c>
      <c r="F2398" s="34">
        <f>all_bikez_raw[[#This Row],[POWER1]]*1</f>
        <v>195</v>
      </c>
    </row>
    <row r="2399" spans="1:6" s="7" customFormat="1" x14ac:dyDescent="0.3">
      <c r="A2399" s="8" t="s">
        <v>719</v>
      </c>
      <c r="B2399" s="8" t="str">
        <f>LEFT(all_bikez_raw[[#This Row],[Displacement]],SEARCH(" ",all_bikez_raw[[#This Row],[Displacement]],1))</f>
        <v xml:space="preserve">1198.0 </v>
      </c>
      <c r="C2399" s="34">
        <f>all_bikez_raw[[#This Row],[DISPLACEMENT1]]*1</f>
        <v>1198</v>
      </c>
      <c r="D2399" s="8" t="s">
        <v>723</v>
      </c>
      <c r="E2399" s="8" t="str">
        <f>LEFT(all_bikez_raw[[#This Row],[Power]],SEARCH(" ",all_bikez_raw[[#This Row],[Power]],1))</f>
        <v xml:space="preserve">195.0 </v>
      </c>
      <c r="F2399" s="34">
        <f>all_bikez_raw[[#This Row],[POWER1]]*1</f>
        <v>195</v>
      </c>
    </row>
    <row r="2400" spans="1:6" s="7" customFormat="1" x14ac:dyDescent="0.3">
      <c r="A2400" s="8" t="s">
        <v>719</v>
      </c>
      <c r="B2400" s="8" t="str">
        <f>LEFT(all_bikez_raw[[#This Row],[Displacement]],SEARCH(" ",all_bikez_raw[[#This Row],[Displacement]],1))</f>
        <v xml:space="preserve">1198.0 </v>
      </c>
      <c r="C2400" s="34">
        <f>all_bikez_raw[[#This Row],[DISPLACEMENT1]]*1</f>
        <v>1198</v>
      </c>
      <c r="D2400" s="8" t="s">
        <v>724</v>
      </c>
      <c r="E2400" s="8" t="str">
        <f>LEFT(all_bikez_raw[[#This Row],[Power]],SEARCH(" ",all_bikez_raw[[#This Row],[Power]],1))</f>
        <v xml:space="preserve">191.8 </v>
      </c>
      <c r="F2400" s="34">
        <f>all_bikez_raw[[#This Row],[POWER1]]*1</f>
        <v>191.8</v>
      </c>
    </row>
    <row r="2401" spans="1:6" s="7" customFormat="1" x14ac:dyDescent="0.3">
      <c r="A2401" s="8" t="s">
        <v>719</v>
      </c>
      <c r="B2401" s="8" t="str">
        <f>LEFT(all_bikez_raw[[#This Row],[Displacement]],SEARCH(" ",all_bikez_raw[[#This Row],[Displacement]],1))</f>
        <v xml:space="preserve">1198.0 </v>
      </c>
      <c r="C2401" s="34">
        <f>all_bikez_raw[[#This Row],[DISPLACEMENT1]]*1</f>
        <v>1198</v>
      </c>
      <c r="D2401" s="8" t="s">
        <v>723</v>
      </c>
      <c r="E2401" s="8" t="str">
        <f>LEFT(all_bikez_raw[[#This Row],[Power]],SEARCH(" ",all_bikez_raw[[#This Row],[Power]],1))</f>
        <v xml:space="preserve">195.0 </v>
      </c>
      <c r="F2401" s="34">
        <f>all_bikez_raw[[#This Row],[POWER1]]*1</f>
        <v>195</v>
      </c>
    </row>
    <row r="2402" spans="1:6" s="7" customFormat="1" x14ac:dyDescent="0.3">
      <c r="A2402" s="8" t="s">
        <v>719</v>
      </c>
      <c r="B2402" s="8" t="str">
        <f>LEFT(all_bikez_raw[[#This Row],[Displacement]],SEARCH(" ",all_bikez_raw[[#This Row],[Displacement]],1))</f>
        <v xml:space="preserve">1198.0 </v>
      </c>
      <c r="C2402" s="34">
        <f>all_bikez_raw[[#This Row],[DISPLACEMENT1]]*1</f>
        <v>1198</v>
      </c>
      <c r="D2402" s="8" t="s">
        <v>723</v>
      </c>
      <c r="E2402" s="8" t="str">
        <f>LEFT(all_bikez_raw[[#This Row],[Power]],SEARCH(" ",all_bikez_raw[[#This Row],[Power]],1))</f>
        <v xml:space="preserve">195.0 </v>
      </c>
      <c r="F2402" s="34">
        <f>all_bikez_raw[[#This Row],[POWER1]]*1</f>
        <v>195</v>
      </c>
    </row>
    <row r="2403" spans="1:6" s="7" customFormat="1" x14ac:dyDescent="0.3">
      <c r="A2403" s="8" t="s">
        <v>719</v>
      </c>
      <c r="B2403" s="8" t="str">
        <f>LEFT(all_bikez_raw[[#This Row],[Displacement]],SEARCH(" ",all_bikez_raw[[#This Row],[Displacement]],1))</f>
        <v xml:space="preserve">1198.0 </v>
      </c>
      <c r="C2403" s="34">
        <f>all_bikez_raw[[#This Row],[DISPLACEMENT1]]*1</f>
        <v>1198</v>
      </c>
      <c r="D2403" s="8" t="s">
        <v>723</v>
      </c>
      <c r="E2403" s="8" t="str">
        <f>LEFT(all_bikez_raw[[#This Row],[Power]],SEARCH(" ",all_bikez_raw[[#This Row],[Power]],1))</f>
        <v xml:space="preserve">195.0 </v>
      </c>
      <c r="F2403" s="34">
        <f>all_bikez_raw[[#This Row],[POWER1]]*1</f>
        <v>195</v>
      </c>
    </row>
    <row r="2404" spans="1:6" s="7" customFormat="1" x14ac:dyDescent="0.3">
      <c r="A2404" s="8" t="s">
        <v>719</v>
      </c>
      <c r="B2404" s="8" t="str">
        <f>LEFT(all_bikez_raw[[#This Row],[Displacement]],SEARCH(" ",all_bikez_raw[[#This Row],[Displacement]],1))</f>
        <v xml:space="preserve">1198.0 </v>
      </c>
      <c r="C2404" s="34">
        <f>all_bikez_raw[[#This Row],[DISPLACEMENT1]]*1</f>
        <v>1198</v>
      </c>
      <c r="D2404" s="8" t="s">
        <v>715</v>
      </c>
      <c r="E2404" s="8" t="str">
        <f>LEFT(all_bikez_raw[[#This Row],[Power]],SEARCH(" ",all_bikez_raw[[#This Row],[Power]],1))</f>
        <v xml:space="preserve">147.0 </v>
      </c>
      <c r="F2404" s="34">
        <f>all_bikez_raw[[#This Row],[POWER1]]*1</f>
        <v>147</v>
      </c>
    </row>
    <row r="2405" spans="1:6" s="7" customFormat="1" x14ac:dyDescent="0.3">
      <c r="A2405" s="8" t="s">
        <v>719</v>
      </c>
      <c r="B2405" s="8" t="str">
        <f>LEFT(all_bikez_raw[[#This Row],[Displacement]],SEARCH(" ",all_bikez_raw[[#This Row],[Displacement]],1))</f>
        <v xml:space="preserve">1198.0 </v>
      </c>
      <c r="C2405" s="34">
        <f>all_bikez_raw[[#This Row],[DISPLACEMENT1]]*1</f>
        <v>1198</v>
      </c>
      <c r="D2405" s="8" t="s">
        <v>715</v>
      </c>
      <c r="E2405" s="8" t="str">
        <f>LEFT(all_bikez_raw[[#This Row],[Power]],SEARCH(" ",all_bikez_raw[[#This Row],[Power]],1))</f>
        <v xml:space="preserve">147.0 </v>
      </c>
      <c r="F2405" s="34">
        <f>all_bikez_raw[[#This Row],[POWER1]]*1</f>
        <v>147</v>
      </c>
    </row>
    <row r="2406" spans="1:6" s="7" customFormat="1" x14ac:dyDescent="0.3">
      <c r="A2406" s="8" t="s">
        <v>719</v>
      </c>
      <c r="B2406" s="8" t="str">
        <f>LEFT(all_bikez_raw[[#This Row],[Displacement]],SEARCH(" ",all_bikez_raw[[#This Row],[Displacement]],1))</f>
        <v xml:space="preserve">1198.0 </v>
      </c>
      <c r="C2406" s="34">
        <f>all_bikez_raw[[#This Row],[DISPLACEMENT1]]*1</f>
        <v>1198</v>
      </c>
      <c r="D2406" s="8" t="s">
        <v>715</v>
      </c>
      <c r="E2406" s="8" t="str">
        <f>LEFT(all_bikez_raw[[#This Row],[Power]],SEARCH(" ",all_bikez_raw[[#This Row],[Power]],1))</f>
        <v xml:space="preserve">147.0 </v>
      </c>
      <c r="F2406" s="34">
        <f>all_bikez_raw[[#This Row],[POWER1]]*1</f>
        <v>147</v>
      </c>
    </row>
    <row r="2407" spans="1:6" s="7" customFormat="1" x14ac:dyDescent="0.3">
      <c r="A2407" s="8" t="s">
        <v>719</v>
      </c>
      <c r="B2407" s="8" t="str">
        <f>LEFT(all_bikez_raw[[#This Row],[Displacement]],SEARCH(" ",all_bikez_raw[[#This Row],[Displacement]],1))</f>
        <v xml:space="preserve">1198.0 </v>
      </c>
      <c r="C2407" s="34">
        <f>all_bikez_raw[[#This Row],[DISPLACEMENT1]]*1</f>
        <v>1198</v>
      </c>
      <c r="D2407" s="8" t="s">
        <v>553</v>
      </c>
      <c r="E2407" s="8" t="str">
        <f>LEFT(all_bikez_raw[[#This Row],[Power]],SEARCH(" ",all_bikez_raw[[#This Row],[Power]],1))</f>
        <v xml:space="preserve">160.0 </v>
      </c>
      <c r="F2407" s="34">
        <f>all_bikez_raw[[#This Row],[POWER1]]*1</f>
        <v>160</v>
      </c>
    </row>
    <row r="2408" spans="1:6" s="7" customFormat="1" x14ac:dyDescent="0.3">
      <c r="A2408" s="8" t="s">
        <v>719</v>
      </c>
      <c r="B2408" s="8" t="str">
        <f>LEFT(all_bikez_raw[[#This Row],[Displacement]],SEARCH(" ",all_bikez_raw[[#This Row],[Displacement]],1))</f>
        <v xml:space="preserve">1198.0 </v>
      </c>
      <c r="C2408" s="34">
        <f>all_bikez_raw[[#This Row],[DISPLACEMENT1]]*1</f>
        <v>1198</v>
      </c>
      <c r="D2408" s="8" t="s">
        <v>725</v>
      </c>
      <c r="E2408" s="8" t="str">
        <f>LEFT(all_bikez_raw[[#This Row],[Power]],SEARCH(" ",all_bikez_raw[[#This Row],[Power]],1))</f>
        <v xml:space="preserve">205.0 </v>
      </c>
      <c r="F2408" s="34">
        <f>all_bikez_raw[[#This Row],[POWER1]]*1</f>
        <v>205</v>
      </c>
    </row>
    <row r="2409" spans="1:6" s="7" customFormat="1" x14ac:dyDescent="0.3">
      <c r="A2409" s="8" t="s">
        <v>719</v>
      </c>
      <c r="B2409" s="8" t="str">
        <f>LEFT(all_bikez_raw[[#This Row],[Displacement]],SEARCH(" ",all_bikez_raw[[#This Row],[Displacement]],1))</f>
        <v xml:space="preserve">1198.0 </v>
      </c>
      <c r="C2409" s="34">
        <f>all_bikez_raw[[#This Row],[DISPLACEMENT1]]*1</f>
        <v>1198</v>
      </c>
      <c r="D2409" s="8" t="s">
        <v>725</v>
      </c>
      <c r="E2409" s="8" t="str">
        <f>LEFT(all_bikez_raw[[#This Row],[Power]],SEARCH(" ",all_bikez_raw[[#This Row],[Power]],1))</f>
        <v xml:space="preserve">205.0 </v>
      </c>
      <c r="F2409" s="34">
        <f>all_bikez_raw[[#This Row],[POWER1]]*1</f>
        <v>205</v>
      </c>
    </row>
    <row r="2410" spans="1:6" s="7" customFormat="1" x14ac:dyDescent="0.3">
      <c r="A2410" s="8" t="s">
        <v>719</v>
      </c>
      <c r="B2410" s="8" t="str">
        <f>LEFT(all_bikez_raw[[#This Row],[Displacement]],SEARCH(" ",all_bikez_raw[[#This Row],[Displacement]],1))</f>
        <v xml:space="preserve">1198.0 </v>
      </c>
      <c r="C2410" s="34">
        <f>all_bikez_raw[[#This Row],[DISPLACEMENT1]]*1</f>
        <v>1198</v>
      </c>
      <c r="D2410" s="8" t="s">
        <v>725</v>
      </c>
      <c r="E2410" s="8" t="str">
        <f>LEFT(all_bikez_raw[[#This Row],[Power]],SEARCH(" ",all_bikez_raw[[#This Row],[Power]],1))</f>
        <v xml:space="preserve">205.0 </v>
      </c>
      <c r="F2410" s="34">
        <f>all_bikez_raw[[#This Row],[POWER1]]*1</f>
        <v>205</v>
      </c>
    </row>
    <row r="2411" spans="1:6" s="7" customFormat="1" x14ac:dyDescent="0.3">
      <c r="A2411" s="8" t="s">
        <v>719</v>
      </c>
      <c r="B2411" s="8" t="str">
        <f>LEFT(all_bikez_raw[[#This Row],[Displacement]],SEARCH(" ",all_bikez_raw[[#This Row],[Displacement]],1))</f>
        <v xml:space="preserve">1198.0 </v>
      </c>
      <c r="C2411" s="34">
        <f>all_bikez_raw[[#This Row],[DISPLACEMENT1]]*1</f>
        <v>1198</v>
      </c>
      <c r="D2411" s="8" t="s">
        <v>664</v>
      </c>
      <c r="E2411" s="8" t="str">
        <f>LEFT(all_bikez_raw[[#This Row],[Power]],SEARCH(" ",all_bikez_raw[[#This Row],[Power]],1))</f>
        <v xml:space="preserve">58.0 </v>
      </c>
      <c r="F2411" s="34">
        <f>all_bikez_raw[[#This Row],[POWER1]]*1</f>
        <v>58</v>
      </c>
    </row>
    <row r="2412" spans="1:6" s="7" customFormat="1" x14ac:dyDescent="0.3">
      <c r="A2412" s="8" t="s">
        <v>719</v>
      </c>
      <c r="B2412" s="8" t="str">
        <f>LEFT(all_bikez_raw[[#This Row],[Displacement]],SEARCH(" ",all_bikez_raw[[#This Row],[Displacement]],1))</f>
        <v xml:space="preserve">1198.0 </v>
      </c>
      <c r="C2412" s="34">
        <f>all_bikez_raw[[#This Row],[DISPLACEMENT1]]*1</f>
        <v>1198</v>
      </c>
      <c r="D2412" s="8" t="s">
        <v>664</v>
      </c>
      <c r="E2412" s="8" t="str">
        <f>LEFT(all_bikez_raw[[#This Row],[Power]],SEARCH(" ",all_bikez_raw[[#This Row],[Power]],1))</f>
        <v xml:space="preserve">58.0 </v>
      </c>
      <c r="F2412" s="34">
        <f>all_bikez_raw[[#This Row],[POWER1]]*1</f>
        <v>58</v>
      </c>
    </row>
    <row r="2413" spans="1:6" s="7" customFormat="1" x14ac:dyDescent="0.3">
      <c r="A2413" s="8" t="s">
        <v>719</v>
      </c>
      <c r="B2413" s="8" t="str">
        <f>LEFT(all_bikez_raw[[#This Row],[Displacement]],SEARCH(" ",all_bikez_raw[[#This Row],[Displacement]],1))</f>
        <v xml:space="preserve">1198.0 </v>
      </c>
      <c r="C2413" s="34">
        <f>all_bikez_raw[[#This Row],[DISPLACEMENT1]]*1</f>
        <v>1198</v>
      </c>
      <c r="D2413" s="8" t="s">
        <v>664</v>
      </c>
      <c r="E2413" s="8" t="str">
        <f>LEFT(all_bikez_raw[[#This Row],[Power]],SEARCH(" ",all_bikez_raw[[#This Row],[Power]],1))</f>
        <v xml:space="preserve">58.0 </v>
      </c>
      <c r="F2413" s="34">
        <f>all_bikez_raw[[#This Row],[POWER1]]*1</f>
        <v>58</v>
      </c>
    </row>
    <row r="2414" spans="1:6" s="7" customFormat="1" x14ac:dyDescent="0.3">
      <c r="A2414" s="8" t="s">
        <v>719</v>
      </c>
      <c r="B2414" s="8" t="str">
        <f>LEFT(all_bikez_raw[[#This Row],[Displacement]],SEARCH(" ",all_bikez_raw[[#This Row],[Displacement]],1))</f>
        <v xml:space="preserve">1198.0 </v>
      </c>
      <c r="C2414" s="34">
        <f>all_bikez_raw[[#This Row],[DISPLACEMENT1]]*1</f>
        <v>1198</v>
      </c>
      <c r="D2414" s="8" t="s">
        <v>664</v>
      </c>
      <c r="E2414" s="8" t="str">
        <f>LEFT(all_bikez_raw[[#This Row],[Power]],SEARCH(" ",all_bikez_raw[[#This Row],[Power]],1))</f>
        <v xml:space="preserve">58.0 </v>
      </c>
      <c r="F2414" s="34">
        <f>all_bikez_raw[[#This Row],[POWER1]]*1</f>
        <v>58</v>
      </c>
    </row>
    <row r="2415" spans="1:6" s="7" customFormat="1" x14ac:dyDescent="0.3">
      <c r="A2415" s="8" t="s">
        <v>719</v>
      </c>
      <c r="B2415" s="8" t="str">
        <f>LEFT(all_bikez_raw[[#This Row],[Displacement]],SEARCH(" ",all_bikez_raw[[#This Row],[Displacement]],1))</f>
        <v xml:space="preserve">1198.0 </v>
      </c>
      <c r="C2415" s="34">
        <f>all_bikez_raw[[#This Row],[DISPLACEMENT1]]*1</f>
        <v>1198</v>
      </c>
      <c r="D2415" s="8" t="s">
        <v>726</v>
      </c>
      <c r="E2415" s="8" t="str">
        <f>LEFT(all_bikez_raw[[#This Row],[Power]],SEARCH(" ",all_bikez_raw[[#This Row],[Power]],1))</f>
        <v xml:space="preserve">49.0 </v>
      </c>
      <c r="F2415" s="34">
        <f>all_bikez_raw[[#This Row],[POWER1]]*1</f>
        <v>49</v>
      </c>
    </row>
    <row r="2416" spans="1:6" s="7" customFormat="1" x14ac:dyDescent="0.3">
      <c r="A2416" s="8" t="s">
        <v>719</v>
      </c>
      <c r="B2416" s="8" t="str">
        <f>LEFT(all_bikez_raw[[#This Row],[Displacement]],SEARCH(" ",all_bikez_raw[[#This Row],[Displacement]],1))</f>
        <v xml:space="preserve">1198.0 </v>
      </c>
      <c r="C2416" s="34">
        <f>all_bikez_raw[[#This Row],[DISPLACEMENT1]]*1</f>
        <v>1198</v>
      </c>
      <c r="D2416" s="8" t="s">
        <v>727</v>
      </c>
      <c r="E2416" s="8" t="str">
        <f>LEFT(all_bikez_raw[[#This Row],[Power]],SEARCH(" ",all_bikez_raw[[#This Row],[Power]],1))</f>
        <v xml:space="preserve">50.0 </v>
      </c>
      <c r="F2416" s="34">
        <f>all_bikez_raw[[#This Row],[POWER1]]*1</f>
        <v>50</v>
      </c>
    </row>
    <row r="2417" spans="1:6" s="7" customFormat="1" x14ac:dyDescent="0.3">
      <c r="A2417" s="8" t="s">
        <v>719</v>
      </c>
      <c r="B2417" s="8" t="str">
        <f>LEFT(all_bikez_raw[[#This Row],[Displacement]],SEARCH(" ",all_bikez_raw[[#This Row],[Displacement]],1))</f>
        <v xml:space="preserve">1198.0 </v>
      </c>
      <c r="C2417" s="34">
        <f>all_bikez_raw[[#This Row],[DISPLACEMENT1]]*1</f>
        <v>1198</v>
      </c>
      <c r="D2417" s="8" t="s">
        <v>727</v>
      </c>
      <c r="E2417" s="8" t="str">
        <f>LEFT(all_bikez_raw[[#This Row],[Power]],SEARCH(" ",all_bikez_raw[[#This Row],[Power]],1))</f>
        <v xml:space="preserve">50.0 </v>
      </c>
      <c r="F2417" s="34">
        <f>all_bikez_raw[[#This Row],[POWER1]]*1</f>
        <v>50</v>
      </c>
    </row>
    <row r="2418" spans="1:6" s="7" customFormat="1" x14ac:dyDescent="0.3">
      <c r="A2418" s="8" t="s">
        <v>719</v>
      </c>
      <c r="B2418" s="8" t="str">
        <f>LEFT(all_bikez_raw[[#This Row],[Displacement]],SEARCH(" ",all_bikez_raw[[#This Row],[Displacement]],1))</f>
        <v xml:space="preserve">1198.0 </v>
      </c>
      <c r="C2418" s="34">
        <f>all_bikez_raw[[#This Row],[DISPLACEMENT1]]*1</f>
        <v>1198</v>
      </c>
      <c r="D2418" s="8" t="s">
        <v>727</v>
      </c>
      <c r="E2418" s="8" t="str">
        <f>LEFT(all_bikez_raw[[#This Row],[Power]],SEARCH(" ",all_bikez_raw[[#This Row],[Power]],1))</f>
        <v xml:space="preserve">50.0 </v>
      </c>
      <c r="F2418" s="34">
        <f>all_bikez_raw[[#This Row],[POWER1]]*1</f>
        <v>50</v>
      </c>
    </row>
    <row r="2419" spans="1:6" s="7" customFormat="1" x14ac:dyDescent="0.3">
      <c r="A2419" s="8" t="s">
        <v>719</v>
      </c>
      <c r="B2419" s="8" t="str">
        <f>LEFT(all_bikez_raw[[#This Row],[Displacement]],SEARCH(" ",all_bikez_raw[[#This Row],[Displacement]],1))</f>
        <v xml:space="preserve">1198.0 </v>
      </c>
      <c r="C2419" s="34">
        <f>all_bikez_raw[[#This Row],[DISPLACEMENT1]]*1</f>
        <v>1198</v>
      </c>
      <c r="D2419" s="8" t="s">
        <v>726</v>
      </c>
      <c r="E2419" s="8" t="str">
        <f>LEFT(all_bikez_raw[[#This Row],[Power]],SEARCH(" ",all_bikez_raw[[#This Row],[Power]],1))</f>
        <v xml:space="preserve">49.0 </v>
      </c>
      <c r="F2419" s="34">
        <f>all_bikez_raw[[#This Row],[POWER1]]*1</f>
        <v>49</v>
      </c>
    </row>
    <row r="2420" spans="1:6" s="7" customFormat="1" x14ac:dyDescent="0.3">
      <c r="A2420" s="8" t="s">
        <v>719</v>
      </c>
      <c r="B2420" s="8" t="str">
        <f>LEFT(all_bikez_raw[[#This Row],[Displacement]],SEARCH(" ",all_bikez_raw[[#This Row],[Displacement]],1))</f>
        <v xml:space="preserve">1198.0 </v>
      </c>
      <c r="C2420" s="34">
        <f>all_bikez_raw[[#This Row],[DISPLACEMENT1]]*1</f>
        <v>1198</v>
      </c>
      <c r="D2420" s="8" t="s">
        <v>695</v>
      </c>
      <c r="E2420" s="8" t="str">
        <f>LEFT(all_bikez_raw[[#This Row],[Power]],SEARCH(" ",all_bikez_raw[[#This Row],[Power]],1))</f>
        <v xml:space="preserve">178.0 </v>
      </c>
      <c r="F2420" s="34">
        <f>all_bikez_raw[[#This Row],[POWER1]]*1</f>
        <v>178</v>
      </c>
    </row>
    <row r="2421" spans="1:6" s="7" customFormat="1" x14ac:dyDescent="0.3">
      <c r="A2421" s="8" t="s">
        <v>719</v>
      </c>
      <c r="B2421" s="8" t="str">
        <f>LEFT(all_bikez_raw[[#This Row],[Displacement]],SEARCH(" ",all_bikez_raw[[#This Row],[Displacement]],1))</f>
        <v xml:space="preserve">1198.0 </v>
      </c>
      <c r="C2421" s="34">
        <f>all_bikez_raw[[#This Row],[DISPLACEMENT1]]*1</f>
        <v>1198</v>
      </c>
      <c r="D2421" s="8" t="s">
        <v>717</v>
      </c>
      <c r="E2421" s="8" t="str">
        <f>LEFT(all_bikez_raw[[#This Row],[Power]],SEARCH(" ",all_bikez_raw[[#This Row],[Power]],1))</f>
        <v xml:space="preserve">184.0 </v>
      </c>
      <c r="F2421" s="34">
        <f>all_bikez_raw[[#This Row],[POWER1]]*1</f>
        <v>184</v>
      </c>
    </row>
    <row r="2422" spans="1:6" s="7" customFormat="1" x14ac:dyDescent="0.3">
      <c r="A2422" s="8" t="s">
        <v>719</v>
      </c>
      <c r="B2422" s="8" t="str">
        <f>LEFT(all_bikez_raw[[#This Row],[Displacement]],SEARCH(" ",all_bikez_raw[[#This Row],[Displacement]],1))</f>
        <v xml:space="preserve">1198.0 </v>
      </c>
      <c r="C2422" s="34">
        <f>all_bikez_raw[[#This Row],[DISPLACEMENT1]]*1</f>
        <v>1198</v>
      </c>
      <c r="D2422" s="8" t="s">
        <v>718</v>
      </c>
      <c r="E2422" s="8" t="str">
        <f>LEFT(all_bikez_raw[[#This Row],[Power]],SEARCH(" ",all_bikez_raw[[#This Row],[Power]],1))</f>
        <v xml:space="preserve">167.0 </v>
      </c>
      <c r="F2422" s="34">
        <f>all_bikez_raw[[#This Row],[POWER1]]*1</f>
        <v>167</v>
      </c>
    </row>
    <row r="2423" spans="1:6" s="7" customFormat="1" x14ac:dyDescent="0.3">
      <c r="A2423" s="8" t="s">
        <v>719</v>
      </c>
      <c r="B2423" s="8" t="str">
        <f>LEFT(all_bikez_raw[[#This Row],[Displacement]],SEARCH(" ",all_bikez_raw[[#This Row],[Displacement]],1))</f>
        <v xml:space="preserve">1198.0 </v>
      </c>
      <c r="C2423" s="34">
        <f>all_bikez_raw[[#This Row],[DISPLACEMENT1]]*1</f>
        <v>1198</v>
      </c>
      <c r="D2423" s="8" t="s">
        <v>717</v>
      </c>
      <c r="E2423" s="8" t="str">
        <f>LEFT(all_bikez_raw[[#This Row],[Power]],SEARCH(" ",all_bikez_raw[[#This Row],[Power]],1))</f>
        <v xml:space="preserve">184.0 </v>
      </c>
      <c r="F2423" s="34">
        <f>all_bikez_raw[[#This Row],[POWER1]]*1</f>
        <v>184</v>
      </c>
    </row>
    <row r="2424" spans="1:6" s="7" customFormat="1" x14ac:dyDescent="0.3">
      <c r="A2424" s="8" t="s">
        <v>719</v>
      </c>
      <c r="B2424" s="8" t="str">
        <f>LEFT(all_bikez_raw[[#This Row],[Displacement]],SEARCH(" ",all_bikez_raw[[#This Row],[Displacement]],1))</f>
        <v xml:space="preserve">1198.0 </v>
      </c>
      <c r="C2424" s="34">
        <f>all_bikez_raw[[#This Row],[DISPLACEMENT1]]*1</f>
        <v>1198</v>
      </c>
      <c r="D2424" s="8" t="s">
        <v>582</v>
      </c>
      <c r="E2424" s="8" t="str">
        <f>LEFT(all_bikez_raw[[#This Row],[Power]],SEARCH(" ",all_bikez_raw[[#This Row],[Power]],1))</f>
        <v xml:space="preserve">98.0 </v>
      </c>
      <c r="F2424" s="34">
        <f>all_bikez_raw[[#This Row],[POWER1]]*1</f>
        <v>98</v>
      </c>
    </row>
    <row r="2425" spans="1:6" s="7" customFormat="1" x14ac:dyDescent="0.3">
      <c r="A2425" s="8" t="s">
        <v>719</v>
      </c>
      <c r="B2425" s="8" t="str">
        <f>LEFT(all_bikez_raw[[#This Row],[Displacement]],SEARCH(" ",all_bikez_raw[[#This Row],[Displacement]],1))</f>
        <v xml:space="preserve">1198.0 </v>
      </c>
      <c r="C2425" s="34">
        <f>all_bikez_raw[[#This Row],[DISPLACEMENT1]]*1</f>
        <v>1198</v>
      </c>
      <c r="D2425" s="8" t="s">
        <v>728</v>
      </c>
      <c r="E2425" s="8" t="str">
        <f>LEFT(all_bikez_raw[[#This Row],[Power]],SEARCH(" ",all_bikez_raw[[#This Row],[Power]],1))</f>
        <v xml:space="preserve">140.0 </v>
      </c>
      <c r="F2425" s="34">
        <f>all_bikez_raw[[#This Row],[POWER1]]*1</f>
        <v>140</v>
      </c>
    </row>
    <row r="2426" spans="1:6" s="7" customFormat="1" x14ac:dyDescent="0.3">
      <c r="A2426" s="8" t="s">
        <v>719</v>
      </c>
      <c r="B2426" s="8" t="str">
        <f>LEFT(all_bikez_raw[[#This Row],[Displacement]],SEARCH(" ",all_bikez_raw[[#This Row],[Displacement]],1))</f>
        <v xml:space="preserve">1198.0 </v>
      </c>
      <c r="C2426" s="34">
        <f>all_bikez_raw[[#This Row],[DISPLACEMENT1]]*1</f>
        <v>1198</v>
      </c>
      <c r="D2426" s="8" t="s">
        <v>541</v>
      </c>
      <c r="E2426" s="8" t="str">
        <f>LEFT(all_bikez_raw[[#This Row],[Power]],SEARCH(" ",all_bikez_raw[[#This Row],[Power]],1))</f>
        <v xml:space="preserve">100.0 </v>
      </c>
      <c r="F2426" s="34">
        <f>all_bikez_raw[[#This Row],[POWER1]]*1</f>
        <v>100</v>
      </c>
    </row>
    <row r="2427" spans="1:6" s="7" customFormat="1" x14ac:dyDescent="0.3">
      <c r="A2427" s="8" t="s">
        <v>719</v>
      </c>
      <c r="B2427" s="8" t="str">
        <f>LEFT(all_bikez_raw[[#This Row],[Displacement]],SEARCH(" ",all_bikez_raw[[#This Row],[Displacement]],1))</f>
        <v xml:space="preserve">1198.0 </v>
      </c>
      <c r="C2427" s="34">
        <f>all_bikez_raw[[#This Row],[DISPLACEMENT1]]*1</f>
        <v>1198</v>
      </c>
      <c r="D2427" s="8" t="s">
        <v>582</v>
      </c>
      <c r="E2427" s="8" t="str">
        <f>LEFT(all_bikez_raw[[#This Row],[Power]],SEARCH(" ",all_bikez_raw[[#This Row],[Power]],1))</f>
        <v xml:space="preserve">98.0 </v>
      </c>
      <c r="F2427" s="34">
        <f>all_bikez_raw[[#This Row],[POWER1]]*1</f>
        <v>98</v>
      </c>
    </row>
    <row r="2428" spans="1:6" s="7" customFormat="1" x14ac:dyDescent="0.3">
      <c r="A2428" s="8" t="s">
        <v>719</v>
      </c>
      <c r="B2428" s="8" t="str">
        <f>LEFT(all_bikez_raw[[#This Row],[Displacement]],SEARCH(" ",all_bikez_raw[[#This Row],[Displacement]],1))</f>
        <v xml:space="preserve">1198.0 </v>
      </c>
      <c r="C2428" s="34">
        <f>all_bikez_raw[[#This Row],[DISPLACEMENT1]]*1</f>
        <v>1198</v>
      </c>
      <c r="D2428" s="8" t="s">
        <v>729</v>
      </c>
      <c r="E2428" s="8" t="str">
        <f>LEFT(all_bikez_raw[[#This Row],[Power]],SEARCH(" ",all_bikez_raw[[#This Row],[Power]],1))</f>
        <v xml:space="preserve">102.0 </v>
      </c>
      <c r="F2428" s="34">
        <f>all_bikez_raw[[#This Row],[POWER1]]*1</f>
        <v>102</v>
      </c>
    </row>
    <row r="2429" spans="1:6" s="7" customFormat="1" x14ac:dyDescent="0.3">
      <c r="A2429" s="8" t="s">
        <v>719</v>
      </c>
      <c r="B2429" s="8" t="str">
        <f>LEFT(all_bikez_raw[[#This Row],[Displacement]],SEARCH(" ",all_bikez_raw[[#This Row],[Displacement]],1))</f>
        <v xml:space="preserve">1198.0 </v>
      </c>
      <c r="C2429" s="34">
        <f>all_bikez_raw[[#This Row],[DISPLACEMENT1]]*1</f>
        <v>1198</v>
      </c>
      <c r="D2429" s="8" t="s">
        <v>541</v>
      </c>
      <c r="E2429" s="8" t="str">
        <f>LEFT(all_bikez_raw[[#This Row],[Power]],SEARCH(" ",all_bikez_raw[[#This Row],[Power]],1))</f>
        <v xml:space="preserve">100.0 </v>
      </c>
      <c r="F2429" s="34">
        <f>all_bikez_raw[[#This Row],[POWER1]]*1</f>
        <v>100</v>
      </c>
    </row>
    <row r="2430" spans="1:6" s="7" customFormat="1" x14ac:dyDescent="0.3">
      <c r="A2430" s="8" t="s">
        <v>719</v>
      </c>
      <c r="B2430" s="8" t="str">
        <f>LEFT(all_bikez_raw[[#This Row],[Displacement]],SEARCH(" ",all_bikez_raw[[#This Row],[Displacement]],1))</f>
        <v xml:space="preserve">1198.0 </v>
      </c>
      <c r="C2430" s="34">
        <f>all_bikez_raw[[#This Row],[DISPLACEMENT1]]*1</f>
        <v>1198</v>
      </c>
      <c r="D2430" s="8" t="s">
        <v>541</v>
      </c>
      <c r="E2430" s="8" t="str">
        <f>LEFT(all_bikez_raw[[#This Row],[Power]],SEARCH(" ",all_bikez_raw[[#This Row],[Power]],1))</f>
        <v xml:space="preserve">100.0 </v>
      </c>
      <c r="F2430" s="34">
        <f>all_bikez_raw[[#This Row],[POWER1]]*1</f>
        <v>100</v>
      </c>
    </row>
    <row r="2431" spans="1:6" s="7" customFormat="1" x14ac:dyDescent="0.3">
      <c r="A2431" s="8" t="s">
        <v>719</v>
      </c>
      <c r="B2431" s="8" t="str">
        <f>LEFT(all_bikez_raw[[#This Row],[Displacement]],SEARCH(" ",all_bikez_raw[[#This Row],[Displacement]],1))</f>
        <v xml:space="preserve">1198.0 </v>
      </c>
      <c r="C2431" s="34">
        <f>all_bikez_raw[[#This Row],[DISPLACEMENT1]]*1</f>
        <v>1198</v>
      </c>
      <c r="D2431" s="8" t="s">
        <v>541</v>
      </c>
      <c r="E2431" s="8" t="str">
        <f>LEFT(all_bikez_raw[[#This Row],[Power]],SEARCH(" ",all_bikez_raw[[#This Row],[Power]],1))</f>
        <v xml:space="preserve">100.0 </v>
      </c>
      <c r="F2431" s="34">
        <f>all_bikez_raw[[#This Row],[POWER1]]*1</f>
        <v>100</v>
      </c>
    </row>
    <row r="2432" spans="1:6" s="7" customFormat="1" x14ac:dyDescent="0.3">
      <c r="A2432" s="8" t="s">
        <v>719</v>
      </c>
      <c r="B2432" s="8" t="str">
        <f>LEFT(all_bikez_raw[[#This Row],[Displacement]],SEARCH(" ",all_bikez_raw[[#This Row],[Displacement]],1))</f>
        <v xml:space="preserve">1198.0 </v>
      </c>
      <c r="C2432" s="34">
        <f>all_bikez_raw[[#This Row],[DISPLACEMENT1]]*1</f>
        <v>1198</v>
      </c>
      <c r="D2432" s="8" t="s">
        <v>729</v>
      </c>
      <c r="E2432" s="8" t="str">
        <f>LEFT(all_bikez_raw[[#This Row],[Power]],SEARCH(" ",all_bikez_raw[[#This Row],[Power]],1))</f>
        <v xml:space="preserve">102.0 </v>
      </c>
      <c r="F2432" s="34">
        <f>all_bikez_raw[[#This Row],[POWER1]]*1</f>
        <v>102</v>
      </c>
    </row>
    <row r="2433" spans="1:6" s="7" customFormat="1" x14ac:dyDescent="0.3">
      <c r="A2433" s="8" t="s">
        <v>719</v>
      </c>
      <c r="B2433" s="8" t="str">
        <f>LEFT(all_bikez_raw[[#This Row],[Displacement]],SEARCH(" ",all_bikez_raw[[#This Row],[Displacement]],1))</f>
        <v xml:space="preserve">1198.0 </v>
      </c>
      <c r="C2433" s="34">
        <f>all_bikez_raw[[#This Row],[DISPLACEMENT1]]*1</f>
        <v>1198</v>
      </c>
      <c r="D2433" s="8" t="s">
        <v>729</v>
      </c>
      <c r="E2433" s="8" t="str">
        <f>LEFT(all_bikez_raw[[#This Row],[Power]],SEARCH(" ",all_bikez_raw[[#This Row],[Power]],1))</f>
        <v xml:space="preserve">102.0 </v>
      </c>
      <c r="F2433" s="34">
        <f>all_bikez_raw[[#This Row],[POWER1]]*1</f>
        <v>102</v>
      </c>
    </row>
    <row r="2434" spans="1:6" s="7" customFormat="1" x14ac:dyDescent="0.3">
      <c r="A2434" s="8" t="s">
        <v>719</v>
      </c>
      <c r="B2434" s="8" t="str">
        <f>LEFT(all_bikez_raw[[#This Row],[Displacement]],SEARCH(" ",all_bikez_raw[[#This Row],[Displacement]],1))</f>
        <v xml:space="preserve">1198.0 </v>
      </c>
      <c r="C2434" s="34">
        <f>all_bikez_raw[[#This Row],[DISPLACEMENT1]]*1</f>
        <v>1198</v>
      </c>
      <c r="D2434" s="8" t="s">
        <v>730</v>
      </c>
      <c r="E2434" s="8" t="str">
        <f>LEFT(all_bikez_raw[[#This Row],[Power]],SEARCH(" ",all_bikez_raw[[#This Row],[Power]],1))</f>
        <v xml:space="preserve">140.0 </v>
      </c>
      <c r="F2434" s="34">
        <f>all_bikez_raw[[#This Row],[POWER1]]*1</f>
        <v>140</v>
      </c>
    </row>
    <row r="2435" spans="1:6" s="7" customFormat="1" x14ac:dyDescent="0.3">
      <c r="A2435" s="8" t="s">
        <v>719</v>
      </c>
      <c r="B2435" s="8" t="str">
        <f>LEFT(all_bikez_raw[[#This Row],[Displacement]],SEARCH(" ",all_bikez_raw[[#This Row],[Displacement]],1))</f>
        <v xml:space="preserve">1198.0 </v>
      </c>
      <c r="C2435" s="34">
        <f>all_bikez_raw[[#This Row],[DISPLACEMENT1]]*1</f>
        <v>1198</v>
      </c>
      <c r="D2435" s="8" t="s">
        <v>731</v>
      </c>
      <c r="E2435" s="8" t="str">
        <f>LEFT(all_bikez_raw[[#This Row],[Power]],SEARCH(" ",all_bikez_raw[[#This Row],[Power]],1))</f>
        <v xml:space="preserve">113.5 </v>
      </c>
      <c r="F2435" s="34">
        <f>all_bikez_raw[[#This Row],[POWER1]]*1</f>
        <v>113.5</v>
      </c>
    </row>
    <row r="2436" spans="1:6" s="7" customFormat="1" x14ac:dyDescent="0.3">
      <c r="A2436" s="8" t="s">
        <v>732</v>
      </c>
      <c r="B2436" s="8" t="str">
        <f>LEFT(all_bikez_raw[[#This Row],[Displacement]],SEARCH(" ",all_bikez_raw[[#This Row],[Displacement]],1))</f>
        <v xml:space="preserve">1197.0 </v>
      </c>
      <c r="C2436" s="34">
        <f>all_bikez_raw[[#This Row],[DISPLACEMENT1]]*1</f>
        <v>1197</v>
      </c>
      <c r="D2436" s="8" t="s">
        <v>733</v>
      </c>
      <c r="E2436" s="8" t="str">
        <f>LEFT(all_bikez_raw[[#This Row],[Power]],SEARCH(" ",all_bikez_raw[[#This Row],[Power]],1))</f>
        <v xml:space="preserve">128.0 </v>
      </c>
      <c r="F2436" s="34">
        <f>all_bikez_raw[[#This Row],[POWER1]]*1</f>
        <v>128</v>
      </c>
    </row>
    <row r="2437" spans="1:6" s="7" customFormat="1" x14ac:dyDescent="0.3">
      <c r="A2437" s="8" t="s">
        <v>732</v>
      </c>
      <c r="B2437" s="8" t="str">
        <f>LEFT(all_bikez_raw[[#This Row],[Displacement]],SEARCH(" ",all_bikez_raw[[#This Row],[Displacement]],1))</f>
        <v xml:space="preserve">1197.0 </v>
      </c>
      <c r="C2437" s="34">
        <f>all_bikez_raw[[#This Row],[DISPLACEMENT1]]*1</f>
        <v>1197</v>
      </c>
      <c r="D2437" s="8" t="s">
        <v>734</v>
      </c>
      <c r="E2437" s="8" t="str">
        <f>LEFT(all_bikez_raw[[#This Row],[Power]],SEARCH(" ",all_bikez_raw[[#This Row],[Power]],1))</f>
        <v xml:space="preserve">125.0 </v>
      </c>
      <c r="F2437" s="34">
        <f>all_bikez_raw[[#This Row],[POWER1]]*1</f>
        <v>125</v>
      </c>
    </row>
    <row r="2438" spans="1:6" s="7" customFormat="1" x14ac:dyDescent="0.3">
      <c r="A2438" s="8" t="s">
        <v>732</v>
      </c>
      <c r="B2438" s="8" t="str">
        <f>LEFT(all_bikez_raw[[#This Row],[Displacement]],SEARCH(" ",all_bikez_raw[[#This Row],[Displacement]],1))</f>
        <v xml:space="preserve">1197.0 </v>
      </c>
      <c r="C2438" s="34">
        <f>all_bikez_raw[[#This Row],[DISPLACEMENT1]]*1</f>
        <v>1197</v>
      </c>
      <c r="D2438" s="8" t="s">
        <v>734</v>
      </c>
      <c r="E2438" s="8" t="str">
        <f>LEFT(all_bikez_raw[[#This Row],[Power]],SEARCH(" ",all_bikez_raw[[#This Row],[Power]],1))</f>
        <v xml:space="preserve">125.0 </v>
      </c>
      <c r="F2438" s="34">
        <f>all_bikez_raw[[#This Row],[POWER1]]*1</f>
        <v>125</v>
      </c>
    </row>
    <row r="2439" spans="1:6" s="7" customFormat="1" x14ac:dyDescent="0.3">
      <c r="A2439" s="8" t="s">
        <v>732</v>
      </c>
      <c r="B2439" s="8" t="str">
        <f>LEFT(all_bikez_raw[[#This Row],[Displacement]],SEARCH(" ",all_bikez_raw[[#This Row],[Displacement]],1))</f>
        <v xml:space="preserve">1197.0 </v>
      </c>
      <c r="C2439" s="34">
        <f>all_bikez_raw[[#This Row],[DISPLACEMENT1]]*1</f>
        <v>1197</v>
      </c>
      <c r="D2439" s="8" t="s">
        <v>734</v>
      </c>
      <c r="E2439" s="8" t="str">
        <f>LEFT(all_bikez_raw[[#This Row],[Power]],SEARCH(" ",all_bikez_raw[[#This Row],[Power]],1))</f>
        <v xml:space="preserve">125.0 </v>
      </c>
      <c r="F2439" s="34">
        <f>all_bikez_raw[[#This Row],[POWER1]]*1</f>
        <v>125</v>
      </c>
    </row>
    <row r="2440" spans="1:6" s="7" customFormat="1" x14ac:dyDescent="0.3">
      <c r="A2440" s="8" t="s">
        <v>732</v>
      </c>
      <c r="B2440" s="8" t="str">
        <f>LEFT(all_bikez_raw[[#This Row],[Displacement]],SEARCH(" ",all_bikez_raw[[#This Row],[Displacement]],1))</f>
        <v xml:space="preserve">1197.0 </v>
      </c>
      <c r="C2440" s="34">
        <f>all_bikez_raw[[#This Row],[DISPLACEMENT1]]*1</f>
        <v>1197</v>
      </c>
      <c r="D2440" s="8" t="s">
        <v>734</v>
      </c>
      <c r="E2440" s="8" t="str">
        <f>LEFT(all_bikez_raw[[#This Row],[Power]],SEARCH(" ",all_bikez_raw[[#This Row],[Power]],1))</f>
        <v xml:space="preserve">125.0 </v>
      </c>
      <c r="F2440" s="34">
        <f>all_bikez_raw[[#This Row],[POWER1]]*1</f>
        <v>125</v>
      </c>
    </row>
    <row r="2441" spans="1:6" s="7" customFormat="1" x14ac:dyDescent="0.3">
      <c r="A2441" s="8" t="s">
        <v>732</v>
      </c>
      <c r="B2441" s="8" t="str">
        <f>LEFT(all_bikez_raw[[#This Row],[Displacement]],SEARCH(" ",all_bikez_raw[[#This Row],[Displacement]],1))</f>
        <v xml:space="preserve">1197.0 </v>
      </c>
      <c r="C2441" s="34">
        <f>all_bikez_raw[[#This Row],[DISPLACEMENT1]]*1</f>
        <v>1197</v>
      </c>
      <c r="D2441" s="8" t="s">
        <v>735</v>
      </c>
      <c r="E2441" s="8" t="str">
        <f>LEFT(all_bikez_raw[[#This Row],[Power]],SEARCH(" ",all_bikez_raw[[#This Row],[Power]],1))</f>
        <v xml:space="preserve">125.0 </v>
      </c>
      <c r="F2441" s="34">
        <f>all_bikez_raw[[#This Row],[POWER1]]*1</f>
        <v>125</v>
      </c>
    </row>
    <row r="2442" spans="1:6" s="7" customFormat="1" x14ac:dyDescent="0.3">
      <c r="A2442" s="8" t="s">
        <v>732</v>
      </c>
      <c r="B2442" s="8" t="str">
        <f>LEFT(all_bikez_raw[[#This Row],[Displacement]],SEARCH(" ",all_bikez_raw[[#This Row],[Displacement]],1))</f>
        <v xml:space="preserve">1197.0 </v>
      </c>
      <c r="C2442" s="34">
        <f>all_bikez_raw[[#This Row],[DISPLACEMENT1]]*1</f>
        <v>1197</v>
      </c>
      <c r="D2442" s="8" t="s">
        <v>736</v>
      </c>
      <c r="E2442" s="8" t="str">
        <f>LEFT(all_bikez_raw[[#This Row],[Power]],SEARCH(" ",all_bikez_raw[[#This Row],[Power]],1))</f>
        <v xml:space="preserve">125.0 </v>
      </c>
      <c r="F2442" s="34">
        <f>all_bikez_raw[[#This Row],[POWER1]]*1</f>
        <v>125</v>
      </c>
    </row>
    <row r="2443" spans="1:6" s="7" customFormat="1" x14ac:dyDescent="0.3">
      <c r="A2443" s="8" t="s">
        <v>732</v>
      </c>
      <c r="B2443" s="8" t="str">
        <f>LEFT(all_bikez_raw[[#This Row],[Displacement]],SEARCH(" ",all_bikez_raw[[#This Row],[Displacement]],1))</f>
        <v xml:space="preserve">1197.0 </v>
      </c>
      <c r="C2443" s="34">
        <f>all_bikez_raw[[#This Row],[DISPLACEMENT1]]*1</f>
        <v>1197</v>
      </c>
      <c r="D2443" s="8" t="s">
        <v>736</v>
      </c>
      <c r="E2443" s="8" t="str">
        <f>LEFT(all_bikez_raw[[#This Row],[Power]],SEARCH(" ",all_bikez_raw[[#This Row],[Power]],1))</f>
        <v xml:space="preserve">125.0 </v>
      </c>
      <c r="F2443" s="34">
        <f>all_bikez_raw[[#This Row],[POWER1]]*1</f>
        <v>125</v>
      </c>
    </row>
    <row r="2444" spans="1:6" s="7" customFormat="1" x14ac:dyDescent="0.3">
      <c r="A2444" s="8" t="s">
        <v>732</v>
      </c>
      <c r="B2444" s="8" t="str">
        <f>LEFT(all_bikez_raw[[#This Row],[Displacement]],SEARCH(" ",all_bikez_raw[[#This Row],[Displacement]],1))</f>
        <v xml:space="preserve">1197.0 </v>
      </c>
      <c r="C2444" s="34">
        <f>all_bikez_raw[[#This Row],[DISPLACEMENT1]]*1</f>
        <v>1197</v>
      </c>
      <c r="D2444" s="8" t="s">
        <v>736</v>
      </c>
      <c r="E2444" s="8" t="str">
        <f>LEFT(all_bikez_raw[[#This Row],[Power]],SEARCH(" ",all_bikez_raw[[#This Row],[Power]],1))</f>
        <v xml:space="preserve">125.0 </v>
      </c>
      <c r="F2444" s="34">
        <f>all_bikez_raw[[#This Row],[POWER1]]*1</f>
        <v>125</v>
      </c>
    </row>
    <row r="2445" spans="1:6" s="7" customFormat="1" x14ac:dyDescent="0.3">
      <c r="A2445" s="8" t="s">
        <v>732</v>
      </c>
      <c r="B2445" s="8" t="str">
        <f>LEFT(all_bikez_raw[[#This Row],[Displacement]],SEARCH(" ",all_bikez_raw[[#This Row],[Displacement]],1))</f>
        <v xml:space="preserve">1197.0 </v>
      </c>
      <c r="C2445" s="34">
        <f>all_bikez_raw[[#This Row],[DISPLACEMENT1]]*1</f>
        <v>1197</v>
      </c>
      <c r="D2445" s="8" t="s">
        <v>736</v>
      </c>
      <c r="E2445" s="8" t="str">
        <f>LEFT(all_bikez_raw[[#This Row],[Power]],SEARCH(" ",all_bikez_raw[[#This Row],[Power]],1))</f>
        <v xml:space="preserve">125.0 </v>
      </c>
      <c r="F2445" s="34">
        <f>all_bikez_raw[[#This Row],[POWER1]]*1</f>
        <v>125</v>
      </c>
    </row>
    <row r="2446" spans="1:6" s="7" customFormat="1" x14ac:dyDescent="0.3">
      <c r="A2446" s="8" t="s">
        <v>732</v>
      </c>
      <c r="B2446" s="8" t="str">
        <f>LEFT(all_bikez_raw[[#This Row],[Displacement]],SEARCH(" ",all_bikez_raw[[#This Row],[Displacement]],1))</f>
        <v xml:space="preserve">1197.0 </v>
      </c>
      <c r="C2446" s="34">
        <f>all_bikez_raw[[#This Row],[DISPLACEMENT1]]*1</f>
        <v>1197</v>
      </c>
      <c r="D2446" s="8" t="s">
        <v>734</v>
      </c>
      <c r="E2446" s="8" t="str">
        <f>LEFT(all_bikez_raw[[#This Row],[Power]],SEARCH(" ",all_bikez_raw[[#This Row],[Power]],1))</f>
        <v xml:space="preserve">125.0 </v>
      </c>
      <c r="F2446" s="34">
        <f>all_bikez_raw[[#This Row],[POWER1]]*1</f>
        <v>125</v>
      </c>
    </row>
    <row r="2447" spans="1:6" s="7" customFormat="1" x14ac:dyDescent="0.3">
      <c r="A2447" s="8" t="s">
        <v>732</v>
      </c>
      <c r="B2447" s="8" t="str">
        <f>LEFT(all_bikez_raw[[#This Row],[Displacement]],SEARCH(" ",all_bikez_raw[[#This Row],[Displacement]],1))</f>
        <v xml:space="preserve">1197.0 </v>
      </c>
      <c r="C2447" s="34">
        <f>all_bikez_raw[[#This Row],[DISPLACEMENT1]]*1</f>
        <v>1197</v>
      </c>
      <c r="D2447" s="8" t="s">
        <v>734</v>
      </c>
      <c r="E2447" s="8" t="str">
        <f>LEFT(all_bikez_raw[[#This Row],[Power]],SEARCH(" ",all_bikez_raw[[#This Row],[Power]],1))</f>
        <v xml:space="preserve">125.0 </v>
      </c>
      <c r="F2447" s="34">
        <f>all_bikez_raw[[#This Row],[POWER1]]*1</f>
        <v>125</v>
      </c>
    </row>
    <row r="2448" spans="1:6" s="7" customFormat="1" x14ac:dyDescent="0.3">
      <c r="A2448" s="8" t="s">
        <v>732</v>
      </c>
      <c r="B2448" s="8" t="str">
        <f>LEFT(all_bikez_raw[[#This Row],[Displacement]],SEARCH(" ",all_bikez_raw[[#This Row],[Displacement]],1))</f>
        <v xml:space="preserve">1197.0 </v>
      </c>
      <c r="C2448" s="34">
        <f>all_bikez_raw[[#This Row],[DISPLACEMENT1]]*1</f>
        <v>1197</v>
      </c>
      <c r="D2448" s="8" t="s">
        <v>734</v>
      </c>
      <c r="E2448" s="8" t="str">
        <f>LEFT(all_bikez_raw[[#This Row],[Power]],SEARCH(" ",all_bikez_raw[[#This Row],[Power]],1))</f>
        <v xml:space="preserve">125.0 </v>
      </c>
      <c r="F2448" s="34">
        <f>all_bikez_raw[[#This Row],[POWER1]]*1</f>
        <v>125</v>
      </c>
    </row>
    <row r="2449" spans="1:6" s="7" customFormat="1" x14ac:dyDescent="0.3">
      <c r="A2449" s="8" t="s">
        <v>732</v>
      </c>
      <c r="B2449" s="8" t="str">
        <f>LEFT(all_bikez_raw[[#This Row],[Displacement]],SEARCH(" ",all_bikez_raw[[#This Row],[Displacement]],1))</f>
        <v xml:space="preserve">1197.0 </v>
      </c>
      <c r="C2449" s="34">
        <f>all_bikez_raw[[#This Row],[DISPLACEMENT1]]*1</f>
        <v>1197</v>
      </c>
      <c r="D2449" s="8" t="s">
        <v>734</v>
      </c>
      <c r="E2449" s="8" t="str">
        <f>LEFT(all_bikez_raw[[#This Row],[Power]],SEARCH(" ",all_bikez_raw[[#This Row],[Power]],1))</f>
        <v xml:space="preserve">125.0 </v>
      </c>
      <c r="F2449" s="34">
        <f>all_bikez_raw[[#This Row],[POWER1]]*1</f>
        <v>125</v>
      </c>
    </row>
    <row r="2450" spans="1:6" s="7" customFormat="1" x14ac:dyDescent="0.3">
      <c r="A2450" s="8" t="s">
        <v>732</v>
      </c>
      <c r="B2450" s="8" t="str">
        <f>LEFT(all_bikez_raw[[#This Row],[Displacement]],SEARCH(" ",all_bikez_raw[[#This Row],[Displacement]],1))</f>
        <v xml:space="preserve">1197.0 </v>
      </c>
      <c r="C2450" s="34">
        <f>all_bikez_raw[[#This Row],[DISPLACEMENT1]]*1</f>
        <v>1197</v>
      </c>
      <c r="D2450" s="8" t="s">
        <v>737</v>
      </c>
      <c r="E2450" s="8" t="str">
        <f>LEFT(all_bikez_raw[[#This Row],[Power]],SEARCH(" ",all_bikez_raw[[#This Row],[Power]],1))</f>
        <v xml:space="preserve">128.7 </v>
      </c>
      <c r="F2450" s="34">
        <f>all_bikez_raw[[#This Row],[POWER1]]*1</f>
        <v>128.69999999999999</v>
      </c>
    </row>
    <row r="2451" spans="1:6" s="7" customFormat="1" x14ac:dyDescent="0.3">
      <c r="A2451" s="8" t="s">
        <v>732</v>
      </c>
      <c r="B2451" s="8" t="str">
        <f>LEFT(all_bikez_raw[[#This Row],[Displacement]],SEARCH(" ",all_bikez_raw[[#This Row],[Displacement]],1))</f>
        <v xml:space="preserve">1197.0 </v>
      </c>
      <c r="C2451" s="34">
        <f>all_bikez_raw[[#This Row],[DISPLACEMENT1]]*1</f>
        <v>1197</v>
      </c>
      <c r="D2451" s="8" t="s">
        <v>737</v>
      </c>
      <c r="E2451" s="8" t="str">
        <f>LEFT(all_bikez_raw[[#This Row],[Power]],SEARCH(" ",all_bikez_raw[[#This Row],[Power]],1))</f>
        <v xml:space="preserve">128.7 </v>
      </c>
      <c r="F2451" s="34">
        <f>all_bikez_raw[[#This Row],[POWER1]]*1</f>
        <v>128.69999999999999</v>
      </c>
    </row>
    <row r="2452" spans="1:6" s="7" customFormat="1" x14ac:dyDescent="0.3">
      <c r="A2452" s="8" t="s">
        <v>732</v>
      </c>
      <c r="B2452" s="8" t="str">
        <f>LEFT(all_bikez_raw[[#This Row],[Displacement]],SEARCH(" ",all_bikez_raw[[#This Row],[Displacement]],1))</f>
        <v xml:space="preserve">1197.0 </v>
      </c>
      <c r="C2452" s="34">
        <f>all_bikez_raw[[#This Row],[DISPLACEMENT1]]*1</f>
        <v>1197</v>
      </c>
      <c r="D2452" s="8" t="s">
        <v>738</v>
      </c>
      <c r="E2452" s="8" t="str">
        <f>LEFT(all_bikez_raw[[#This Row],[Power]],SEARCH(" ",all_bikez_raw[[#This Row],[Power]],1))</f>
        <v xml:space="preserve">130.0 </v>
      </c>
      <c r="F2452" s="34">
        <f>all_bikez_raw[[#This Row],[POWER1]]*1</f>
        <v>130</v>
      </c>
    </row>
    <row r="2453" spans="1:6" s="7" customFormat="1" x14ac:dyDescent="0.3">
      <c r="A2453" s="8" t="s">
        <v>732</v>
      </c>
      <c r="B2453" s="8" t="str">
        <f>LEFT(all_bikez_raw[[#This Row],[Displacement]],SEARCH(" ",all_bikez_raw[[#This Row],[Displacement]],1))</f>
        <v xml:space="preserve">1197.0 </v>
      </c>
      <c r="C2453" s="34">
        <f>all_bikez_raw[[#This Row],[DISPLACEMENT1]]*1</f>
        <v>1197</v>
      </c>
      <c r="D2453" s="8" t="s">
        <v>737</v>
      </c>
      <c r="E2453" s="8" t="str">
        <f>LEFT(all_bikez_raw[[#This Row],[Power]],SEARCH(" ",all_bikez_raw[[#This Row],[Power]],1))</f>
        <v xml:space="preserve">128.7 </v>
      </c>
      <c r="F2453" s="34">
        <f>all_bikez_raw[[#This Row],[POWER1]]*1</f>
        <v>128.69999999999999</v>
      </c>
    </row>
    <row r="2454" spans="1:6" s="7" customFormat="1" x14ac:dyDescent="0.3">
      <c r="A2454" s="8" t="s">
        <v>732</v>
      </c>
      <c r="B2454" s="8" t="str">
        <f>LEFT(all_bikez_raw[[#This Row],[Displacement]],SEARCH(" ",all_bikez_raw[[#This Row],[Displacement]],1))</f>
        <v xml:space="preserve">1197.0 </v>
      </c>
      <c r="C2454" s="34">
        <f>all_bikez_raw[[#This Row],[DISPLACEMENT1]]*1</f>
        <v>1197</v>
      </c>
      <c r="D2454" s="8" t="s">
        <v>739</v>
      </c>
      <c r="E2454" s="8" t="str">
        <f>LEFT(all_bikez_raw[[#This Row],[Power]],SEARCH(" ",all_bikez_raw[[#This Row],[Power]],1))</f>
        <v xml:space="preserve">130.0 </v>
      </c>
      <c r="F2454" s="34">
        <f>all_bikez_raw[[#This Row],[POWER1]]*1</f>
        <v>130</v>
      </c>
    </row>
    <row r="2455" spans="1:6" s="7" customFormat="1" x14ac:dyDescent="0.3">
      <c r="A2455" s="8" t="s">
        <v>732</v>
      </c>
      <c r="B2455" s="8" t="str">
        <f>LEFT(all_bikez_raw[[#This Row],[Displacement]],SEARCH(" ",all_bikez_raw[[#This Row],[Displacement]],1))</f>
        <v xml:space="preserve">1197.0 </v>
      </c>
      <c r="C2455" s="34">
        <f>all_bikez_raw[[#This Row],[DISPLACEMENT1]]*1</f>
        <v>1197</v>
      </c>
      <c r="D2455" s="8" t="s">
        <v>739</v>
      </c>
      <c r="E2455" s="8" t="str">
        <f>LEFT(all_bikez_raw[[#This Row],[Power]],SEARCH(" ",all_bikez_raw[[#This Row],[Power]],1))</f>
        <v xml:space="preserve">130.0 </v>
      </c>
      <c r="F2455" s="34">
        <f>all_bikez_raw[[#This Row],[POWER1]]*1</f>
        <v>130</v>
      </c>
    </row>
    <row r="2456" spans="1:6" s="7" customFormat="1" x14ac:dyDescent="0.3">
      <c r="A2456" s="8" t="s">
        <v>732</v>
      </c>
      <c r="B2456" s="8" t="str">
        <f>LEFT(all_bikez_raw[[#This Row],[Displacement]],SEARCH(" ",all_bikez_raw[[#This Row],[Displacement]],1))</f>
        <v xml:space="preserve">1197.0 </v>
      </c>
      <c r="C2456" s="34">
        <f>all_bikez_raw[[#This Row],[DISPLACEMENT1]]*1</f>
        <v>1197</v>
      </c>
      <c r="D2456" s="8" t="s">
        <v>735</v>
      </c>
      <c r="E2456" s="8" t="str">
        <f>LEFT(all_bikez_raw[[#This Row],[Power]],SEARCH(" ",all_bikez_raw[[#This Row],[Power]],1))</f>
        <v xml:space="preserve">125.0 </v>
      </c>
      <c r="F2456" s="34">
        <f>all_bikez_raw[[#This Row],[POWER1]]*1</f>
        <v>125</v>
      </c>
    </row>
    <row r="2457" spans="1:6" s="7" customFormat="1" x14ac:dyDescent="0.3">
      <c r="A2457" s="8" t="s">
        <v>732</v>
      </c>
      <c r="B2457" s="8" t="str">
        <f>LEFT(all_bikez_raw[[#This Row],[Displacement]],SEARCH(" ",all_bikez_raw[[#This Row],[Displacement]],1))</f>
        <v xml:space="preserve">1197.0 </v>
      </c>
      <c r="C2457" s="34">
        <f>all_bikez_raw[[#This Row],[DISPLACEMENT1]]*1</f>
        <v>1197</v>
      </c>
      <c r="D2457" s="8" t="s">
        <v>516</v>
      </c>
      <c r="E2457" s="8" t="str">
        <f>LEFT(all_bikez_raw[[#This Row],[Power]],SEARCH(" ",all_bikez_raw[[#This Row],[Power]],1))</f>
        <v xml:space="preserve">97.0 </v>
      </c>
      <c r="F2457" s="34">
        <f>all_bikez_raw[[#This Row],[POWER1]]*1</f>
        <v>97</v>
      </c>
    </row>
    <row r="2458" spans="1:6" s="7" customFormat="1" x14ac:dyDescent="0.3">
      <c r="A2458" s="8" t="s">
        <v>732</v>
      </c>
      <c r="B2458" s="8" t="str">
        <f>LEFT(all_bikez_raw[[#This Row],[Displacement]],SEARCH(" ",all_bikez_raw[[#This Row],[Displacement]],1))</f>
        <v xml:space="preserve">1197.0 </v>
      </c>
      <c r="C2458" s="34">
        <f>all_bikez_raw[[#This Row],[DISPLACEMENT1]]*1</f>
        <v>1197</v>
      </c>
      <c r="D2458" s="8" t="s">
        <v>516</v>
      </c>
      <c r="E2458" s="8" t="str">
        <f>LEFT(all_bikez_raw[[#This Row],[Power]],SEARCH(" ",all_bikez_raw[[#This Row],[Power]],1))</f>
        <v xml:space="preserve">97.0 </v>
      </c>
      <c r="F2458" s="34">
        <f>all_bikez_raw[[#This Row],[POWER1]]*1</f>
        <v>97</v>
      </c>
    </row>
    <row r="2459" spans="1:6" s="7" customFormat="1" x14ac:dyDescent="0.3">
      <c r="A2459" s="8" t="s">
        <v>732</v>
      </c>
      <c r="B2459" s="8" t="str">
        <f>LEFT(all_bikez_raw[[#This Row],[Displacement]],SEARCH(" ",all_bikez_raw[[#This Row],[Displacement]],1))</f>
        <v xml:space="preserve">1197.0 </v>
      </c>
      <c r="C2459" s="34">
        <f>all_bikez_raw[[#This Row],[DISPLACEMENT1]]*1</f>
        <v>1197</v>
      </c>
      <c r="D2459" s="8" t="s">
        <v>516</v>
      </c>
      <c r="E2459" s="8" t="str">
        <f>LEFT(all_bikez_raw[[#This Row],[Power]],SEARCH(" ",all_bikez_raw[[#This Row],[Power]],1))</f>
        <v xml:space="preserve">97.0 </v>
      </c>
      <c r="F2459" s="34">
        <f>all_bikez_raw[[#This Row],[POWER1]]*1</f>
        <v>97</v>
      </c>
    </row>
    <row r="2460" spans="1:6" s="7" customFormat="1" x14ac:dyDescent="0.3">
      <c r="A2460" s="8" t="s">
        <v>732</v>
      </c>
      <c r="B2460" s="8" t="str">
        <f>LEFT(all_bikez_raw[[#This Row],[Displacement]],SEARCH(" ",all_bikez_raw[[#This Row],[Displacement]],1))</f>
        <v xml:space="preserve">1197.0 </v>
      </c>
      <c r="C2460" s="34">
        <f>all_bikez_raw[[#This Row],[DISPLACEMENT1]]*1</f>
        <v>1197</v>
      </c>
      <c r="D2460" s="8" t="s">
        <v>516</v>
      </c>
      <c r="E2460" s="8" t="str">
        <f>LEFT(all_bikez_raw[[#This Row],[Power]],SEARCH(" ",all_bikez_raw[[#This Row],[Power]],1))</f>
        <v xml:space="preserve">97.0 </v>
      </c>
      <c r="F2460" s="34">
        <f>all_bikez_raw[[#This Row],[POWER1]]*1</f>
        <v>97</v>
      </c>
    </row>
    <row r="2461" spans="1:6" s="7" customFormat="1" x14ac:dyDescent="0.3">
      <c r="A2461" s="8" t="s">
        <v>732</v>
      </c>
      <c r="B2461" s="8" t="str">
        <f>LEFT(all_bikez_raw[[#This Row],[Displacement]],SEARCH(" ",all_bikez_raw[[#This Row],[Displacement]],1))</f>
        <v xml:space="preserve">1197.0 </v>
      </c>
      <c r="C2461" s="34">
        <f>all_bikez_raw[[#This Row],[DISPLACEMENT1]]*1</f>
        <v>1197</v>
      </c>
      <c r="D2461" s="8" t="s">
        <v>516</v>
      </c>
      <c r="E2461" s="8" t="str">
        <f>LEFT(all_bikez_raw[[#This Row],[Power]],SEARCH(" ",all_bikez_raw[[#This Row],[Power]],1))</f>
        <v xml:space="preserve">97.0 </v>
      </c>
      <c r="F2461" s="34">
        <f>all_bikez_raw[[#This Row],[POWER1]]*1</f>
        <v>97</v>
      </c>
    </row>
    <row r="2462" spans="1:6" s="7" customFormat="1" x14ac:dyDescent="0.3">
      <c r="A2462" s="8" t="s">
        <v>740</v>
      </c>
      <c r="B2462" s="8" t="str">
        <f>LEFT(all_bikez_raw[[#This Row],[Displacement]],SEARCH(" ",all_bikez_raw[[#This Row],[Displacement]],1))</f>
        <v xml:space="preserve">1196.0 </v>
      </c>
      <c r="C2462" s="34">
        <f>all_bikez_raw[[#This Row],[DISPLACEMENT1]]*1</f>
        <v>1196</v>
      </c>
      <c r="D2462" s="8" t="s">
        <v>516</v>
      </c>
      <c r="E2462" s="8" t="str">
        <f>LEFT(all_bikez_raw[[#This Row],[Power]],SEARCH(" ",all_bikez_raw[[#This Row],[Power]],1))</f>
        <v xml:space="preserve">97.0 </v>
      </c>
      <c r="F2462" s="34">
        <f>all_bikez_raw[[#This Row],[POWER1]]*1</f>
        <v>97</v>
      </c>
    </row>
    <row r="2463" spans="1:6" s="7" customFormat="1" x14ac:dyDescent="0.3">
      <c r="A2463" s="8" t="s">
        <v>740</v>
      </c>
      <c r="B2463" s="8" t="str">
        <f>LEFT(all_bikez_raw[[#This Row],[Displacement]],SEARCH(" ",all_bikez_raw[[#This Row],[Displacement]],1))</f>
        <v xml:space="preserve">1196.0 </v>
      </c>
      <c r="C2463" s="34">
        <f>all_bikez_raw[[#This Row],[DISPLACEMENT1]]*1</f>
        <v>1196</v>
      </c>
      <c r="D2463" s="8" t="s">
        <v>640</v>
      </c>
      <c r="E2463" s="8" t="str">
        <f>LEFT(all_bikez_raw[[#This Row],[Power]],SEARCH(" ",all_bikez_raw[[#This Row],[Power]],1))</f>
        <v xml:space="preserve">86.0 </v>
      </c>
      <c r="F2463" s="34">
        <f>all_bikez_raw[[#This Row],[POWER1]]*1</f>
        <v>86</v>
      </c>
    </row>
    <row r="2464" spans="1:6" s="7" customFormat="1" x14ac:dyDescent="0.3">
      <c r="A2464" s="8" t="s">
        <v>741</v>
      </c>
      <c r="B2464" s="8" t="str">
        <f>LEFT(all_bikez_raw[[#This Row],[Displacement]],SEARCH(" ",all_bikez_raw[[#This Row],[Displacement]],1))</f>
        <v xml:space="preserve">1195.0 </v>
      </c>
      <c r="C2464" s="34">
        <f>all_bikez_raw[[#This Row],[DISPLACEMENT1]]*1</f>
        <v>1195</v>
      </c>
      <c r="D2464" s="8" t="s">
        <v>742</v>
      </c>
      <c r="E2464" s="8" t="str">
        <f>LEFT(all_bikez_raw[[#This Row],[Power]],SEARCH(" ",all_bikez_raw[[#This Row],[Power]],1))</f>
        <v xml:space="preserve">147.5 </v>
      </c>
      <c r="F2464" s="34">
        <f>all_bikez_raw[[#This Row],[POWER1]]*1</f>
        <v>147.5</v>
      </c>
    </row>
    <row r="2465" spans="1:6" s="7" customFormat="1" x14ac:dyDescent="0.3">
      <c r="A2465" s="8" t="s">
        <v>741</v>
      </c>
      <c r="B2465" s="8" t="str">
        <f>LEFT(all_bikez_raw[[#This Row],[Displacement]],SEARCH(" ",all_bikez_raw[[#This Row],[Displacement]],1))</f>
        <v xml:space="preserve">1195.0 </v>
      </c>
      <c r="C2465" s="34">
        <f>all_bikez_raw[[#This Row],[DISPLACEMENT1]]*1</f>
        <v>1195</v>
      </c>
      <c r="D2465" s="8" t="s">
        <v>742</v>
      </c>
      <c r="E2465" s="8" t="str">
        <f>LEFT(all_bikez_raw[[#This Row],[Power]],SEARCH(" ",all_bikez_raw[[#This Row],[Power]],1))</f>
        <v xml:space="preserve">147.5 </v>
      </c>
      <c r="F2465" s="34">
        <f>all_bikez_raw[[#This Row],[POWER1]]*1</f>
        <v>147.5</v>
      </c>
    </row>
    <row r="2466" spans="1:6" s="7" customFormat="1" x14ac:dyDescent="0.3">
      <c r="A2466" s="8" t="s">
        <v>741</v>
      </c>
      <c r="B2466" s="8" t="str">
        <f>LEFT(all_bikez_raw[[#This Row],[Displacement]],SEARCH(" ",all_bikez_raw[[#This Row],[Displacement]],1))</f>
        <v xml:space="preserve">1195.0 </v>
      </c>
      <c r="C2466" s="34">
        <f>all_bikez_raw[[#This Row],[DISPLACEMENT1]]*1</f>
        <v>1195</v>
      </c>
      <c r="D2466" s="8" t="s">
        <v>183</v>
      </c>
      <c r="E2466" s="8" t="str">
        <f>LEFT(all_bikez_raw[[#This Row],[Power]],SEARCH(" ",all_bikez_raw[[#This Row],[Power]],1))</f>
        <v xml:space="preserve">150.0 </v>
      </c>
      <c r="F2466" s="34">
        <f>all_bikez_raw[[#This Row],[POWER1]]*1</f>
        <v>150</v>
      </c>
    </row>
    <row r="2467" spans="1:6" s="7" customFormat="1" x14ac:dyDescent="0.3">
      <c r="A2467" s="8" t="s">
        <v>741</v>
      </c>
      <c r="B2467" s="8" t="str">
        <f>LEFT(all_bikez_raw[[#This Row],[Displacement]],SEARCH(" ",all_bikez_raw[[#This Row],[Displacement]],1))</f>
        <v xml:space="preserve">1195.0 </v>
      </c>
      <c r="C2467" s="34">
        <f>all_bikez_raw[[#This Row],[DISPLACEMENT1]]*1</f>
        <v>1195</v>
      </c>
      <c r="D2467" s="8" t="s">
        <v>183</v>
      </c>
      <c r="E2467" s="8" t="str">
        <f>LEFT(all_bikez_raw[[#This Row],[Power]],SEARCH(" ",all_bikez_raw[[#This Row],[Power]],1))</f>
        <v xml:space="preserve">150.0 </v>
      </c>
      <c r="F2467" s="34">
        <f>all_bikez_raw[[#This Row],[POWER1]]*1</f>
        <v>150</v>
      </c>
    </row>
    <row r="2468" spans="1:6" s="7" customFormat="1" x14ac:dyDescent="0.3">
      <c r="A2468" s="8" t="s">
        <v>741</v>
      </c>
      <c r="B2468" s="8" t="str">
        <f>LEFT(all_bikez_raw[[#This Row],[Displacement]],SEARCH(" ",all_bikez_raw[[#This Row],[Displacement]],1))</f>
        <v xml:space="preserve">1195.0 </v>
      </c>
      <c r="C2468" s="34">
        <f>all_bikez_raw[[#This Row],[DISPLACEMENT1]]*1</f>
        <v>1195</v>
      </c>
      <c r="D2468" s="8" t="s">
        <v>742</v>
      </c>
      <c r="E2468" s="8" t="str">
        <f>LEFT(all_bikez_raw[[#This Row],[Power]],SEARCH(" ",all_bikez_raw[[#This Row],[Power]],1))</f>
        <v xml:space="preserve">147.5 </v>
      </c>
      <c r="F2468" s="34">
        <f>all_bikez_raw[[#This Row],[POWER1]]*1</f>
        <v>147.5</v>
      </c>
    </row>
    <row r="2469" spans="1:6" s="7" customFormat="1" x14ac:dyDescent="0.3">
      <c r="A2469" s="8" t="s">
        <v>741</v>
      </c>
      <c r="B2469" s="8" t="str">
        <f>LEFT(all_bikez_raw[[#This Row],[Displacement]],SEARCH(" ",all_bikez_raw[[#This Row],[Displacement]],1))</f>
        <v xml:space="preserve">1195.0 </v>
      </c>
      <c r="C2469" s="34">
        <f>all_bikez_raw[[#This Row],[DISPLACEMENT1]]*1</f>
        <v>1195</v>
      </c>
      <c r="D2469" s="8" t="s">
        <v>742</v>
      </c>
      <c r="E2469" s="8" t="str">
        <f>LEFT(all_bikez_raw[[#This Row],[Power]],SEARCH(" ",all_bikez_raw[[#This Row],[Power]],1))</f>
        <v xml:space="preserve">147.5 </v>
      </c>
      <c r="F2469" s="34">
        <f>all_bikez_raw[[#This Row],[POWER1]]*1</f>
        <v>147.5</v>
      </c>
    </row>
    <row r="2470" spans="1:6" s="7" customFormat="1" x14ac:dyDescent="0.3">
      <c r="A2470" s="8" t="s">
        <v>741</v>
      </c>
      <c r="B2470" s="8" t="str">
        <f>LEFT(all_bikez_raw[[#This Row],[Displacement]],SEARCH(" ",all_bikez_raw[[#This Row],[Displacement]],1))</f>
        <v xml:space="preserve">1195.0 </v>
      </c>
      <c r="C2470" s="34">
        <f>all_bikez_raw[[#This Row],[DISPLACEMENT1]]*1</f>
        <v>1195</v>
      </c>
      <c r="D2470" s="8" t="s">
        <v>742</v>
      </c>
      <c r="E2470" s="8" t="str">
        <f>LEFT(all_bikez_raw[[#This Row],[Power]],SEARCH(" ",all_bikez_raw[[#This Row],[Power]],1))</f>
        <v xml:space="preserve">147.5 </v>
      </c>
      <c r="F2470" s="34">
        <f>all_bikez_raw[[#This Row],[POWER1]]*1</f>
        <v>147.5</v>
      </c>
    </row>
    <row r="2471" spans="1:6" s="7" customFormat="1" x14ac:dyDescent="0.3">
      <c r="A2471" s="8" t="s">
        <v>741</v>
      </c>
      <c r="B2471" s="8" t="str">
        <f>LEFT(all_bikez_raw[[#This Row],[Displacement]],SEARCH(" ",all_bikez_raw[[#This Row],[Displacement]],1))</f>
        <v xml:space="preserve">1195.0 </v>
      </c>
      <c r="C2471" s="34">
        <f>all_bikez_raw[[#This Row],[DISPLACEMENT1]]*1</f>
        <v>1195</v>
      </c>
      <c r="D2471" s="8" t="s">
        <v>742</v>
      </c>
      <c r="E2471" s="8" t="str">
        <f>LEFT(all_bikez_raw[[#This Row],[Power]],SEARCH(" ",all_bikez_raw[[#This Row],[Power]],1))</f>
        <v xml:space="preserve">147.5 </v>
      </c>
      <c r="F2471" s="34">
        <f>all_bikez_raw[[#This Row],[POWER1]]*1</f>
        <v>147.5</v>
      </c>
    </row>
    <row r="2472" spans="1:6" s="7" customFormat="1" x14ac:dyDescent="0.3">
      <c r="A2472" s="8" t="s">
        <v>741</v>
      </c>
      <c r="B2472" s="8" t="str">
        <f>LEFT(all_bikez_raw[[#This Row],[Displacement]],SEARCH(" ",all_bikez_raw[[#This Row],[Displacement]],1))</f>
        <v xml:space="preserve">1195.0 </v>
      </c>
      <c r="C2472" s="34">
        <f>all_bikez_raw[[#This Row],[DISPLACEMENT1]]*1</f>
        <v>1195</v>
      </c>
      <c r="D2472" s="8" t="s">
        <v>743</v>
      </c>
      <c r="E2472" s="8" t="str">
        <f>LEFT(all_bikez_raw[[#This Row],[Power]],SEARCH(" ",all_bikez_raw[[#This Row],[Power]],1))</f>
        <v xml:space="preserve">167.6 </v>
      </c>
      <c r="F2472" s="34">
        <f>all_bikez_raw[[#This Row],[POWER1]]*1</f>
        <v>167.6</v>
      </c>
    </row>
    <row r="2473" spans="1:6" s="7" customFormat="1" x14ac:dyDescent="0.3">
      <c r="A2473" s="8" t="s">
        <v>741</v>
      </c>
      <c r="B2473" s="8" t="str">
        <f>LEFT(all_bikez_raw[[#This Row],[Displacement]],SEARCH(" ",all_bikez_raw[[#This Row],[Displacement]],1))</f>
        <v xml:space="preserve">1195.0 </v>
      </c>
      <c r="C2473" s="34">
        <f>all_bikez_raw[[#This Row],[DISPLACEMENT1]]*1</f>
        <v>1195</v>
      </c>
      <c r="D2473" s="8" t="s">
        <v>743</v>
      </c>
      <c r="E2473" s="8" t="str">
        <f>LEFT(all_bikez_raw[[#This Row],[Power]],SEARCH(" ",all_bikez_raw[[#This Row],[Power]],1))</f>
        <v xml:space="preserve">167.6 </v>
      </c>
      <c r="F2473" s="34">
        <f>all_bikez_raw[[#This Row],[POWER1]]*1</f>
        <v>167.6</v>
      </c>
    </row>
    <row r="2474" spans="1:6" s="7" customFormat="1" x14ac:dyDescent="0.3">
      <c r="A2474" s="8" t="s">
        <v>741</v>
      </c>
      <c r="B2474" s="8" t="str">
        <f>LEFT(all_bikez_raw[[#This Row],[Displacement]],SEARCH(" ",all_bikez_raw[[#This Row],[Displacement]],1))</f>
        <v xml:space="preserve">1195.0 </v>
      </c>
      <c r="C2474" s="34">
        <f>all_bikez_raw[[#This Row],[DISPLACEMENT1]]*1</f>
        <v>1195</v>
      </c>
      <c r="D2474" s="8" t="s">
        <v>743</v>
      </c>
      <c r="E2474" s="8" t="str">
        <f>LEFT(all_bikez_raw[[#This Row],[Power]],SEARCH(" ",all_bikez_raw[[#This Row],[Power]],1))</f>
        <v xml:space="preserve">167.6 </v>
      </c>
      <c r="F2474" s="34">
        <f>all_bikez_raw[[#This Row],[POWER1]]*1</f>
        <v>167.6</v>
      </c>
    </row>
    <row r="2475" spans="1:6" s="7" customFormat="1" x14ac:dyDescent="0.3">
      <c r="A2475" s="8" t="s">
        <v>741</v>
      </c>
      <c r="B2475" s="8" t="str">
        <f>LEFT(all_bikez_raw[[#This Row],[Displacement]],SEARCH(" ",all_bikez_raw[[#This Row],[Displacement]],1))</f>
        <v xml:space="preserve">1195.0 </v>
      </c>
      <c r="C2475" s="34">
        <f>all_bikez_raw[[#This Row],[DISPLACEMENT1]]*1</f>
        <v>1195</v>
      </c>
      <c r="D2475" s="8" t="s">
        <v>744</v>
      </c>
      <c r="E2475" s="8" t="str">
        <f>LEFT(all_bikez_raw[[#This Row],[Power]],SEARCH(" ",all_bikez_raw[[#This Row],[Power]],1))</f>
        <v xml:space="preserve">173.0 </v>
      </c>
      <c r="F2475" s="34">
        <f>all_bikez_raw[[#This Row],[POWER1]]*1</f>
        <v>173</v>
      </c>
    </row>
    <row r="2476" spans="1:6" s="7" customFormat="1" x14ac:dyDescent="0.3">
      <c r="A2476" s="8" t="s">
        <v>741</v>
      </c>
      <c r="B2476" s="8" t="str">
        <f>LEFT(all_bikez_raw[[#This Row],[Displacement]],SEARCH(" ",all_bikez_raw[[#This Row],[Displacement]],1))</f>
        <v xml:space="preserve">1195.0 </v>
      </c>
      <c r="C2476" s="34">
        <f>all_bikez_raw[[#This Row],[DISPLACEMENT1]]*1</f>
        <v>1195</v>
      </c>
      <c r="D2476" s="8" t="s">
        <v>493</v>
      </c>
      <c r="E2476" s="8" t="str">
        <f>LEFT(all_bikez_raw[[#This Row],[Power]],SEARCH(" ",all_bikez_raw[[#This Row],[Power]],1))</f>
        <v xml:space="preserve">173.0 </v>
      </c>
      <c r="F2476" s="34">
        <f>all_bikez_raw[[#This Row],[POWER1]]*1</f>
        <v>173</v>
      </c>
    </row>
    <row r="2477" spans="1:6" s="7" customFormat="1" x14ac:dyDescent="0.3">
      <c r="A2477" s="8" t="s">
        <v>741</v>
      </c>
      <c r="B2477" s="8" t="str">
        <f>LEFT(all_bikez_raw[[#This Row],[Displacement]],SEARCH(" ",all_bikez_raw[[#This Row],[Displacement]],1))</f>
        <v xml:space="preserve">1195.0 </v>
      </c>
      <c r="C2477" s="34">
        <f>all_bikez_raw[[#This Row],[DISPLACEMENT1]]*1</f>
        <v>1195</v>
      </c>
      <c r="D2477" s="8" t="s">
        <v>493</v>
      </c>
      <c r="E2477" s="8" t="str">
        <f>LEFT(all_bikez_raw[[#This Row],[Power]],SEARCH(" ",all_bikez_raw[[#This Row],[Power]],1))</f>
        <v xml:space="preserve">173.0 </v>
      </c>
      <c r="F2477" s="34">
        <f>all_bikez_raw[[#This Row],[POWER1]]*1</f>
        <v>173</v>
      </c>
    </row>
    <row r="2478" spans="1:6" s="7" customFormat="1" x14ac:dyDescent="0.3">
      <c r="A2478" s="8" t="s">
        <v>741</v>
      </c>
      <c r="B2478" s="8" t="str">
        <f>LEFT(all_bikez_raw[[#This Row],[Displacement]],SEARCH(" ",all_bikez_raw[[#This Row],[Displacement]],1))</f>
        <v xml:space="preserve">1195.0 </v>
      </c>
      <c r="C2478" s="34">
        <f>all_bikez_raw[[#This Row],[DISPLACEMENT1]]*1</f>
        <v>1195</v>
      </c>
      <c r="D2478" s="8" t="s">
        <v>493</v>
      </c>
      <c r="E2478" s="8" t="str">
        <f>LEFT(all_bikez_raw[[#This Row],[Power]],SEARCH(" ",all_bikez_raw[[#This Row],[Power]],1))</f>
        <v xml:space="preserve">173.0 </v>
      </c>
      <c r="F2478" s="34">
        <f>all_bikez_raw[[#This Row],[POWER1]]*1</f>
        <v>173</v>
      </c>
    </row>
    <row r="2479" spans="1:6" s="7" customFormat="1" x14ac:dyDescent="0.3">
      <c r="A2479" s="8" t="s">
        <v>741</v>
      </c>
      <c r="B2479" s="8" t="str">
        <f>LEFT(all_bikez_raw[[#This Row],[Displacement]],SEARCH(" ",all_bikez_raw[[#This Row],[Displacement]],1))</f>
        <v xml:space="preserve">1195.0 </v>
      </c>
      <c r="C2479" s="34">
        <f>all_bikez_raw[[#This Row],[DISPLACEMENT1]]*1</f>
        <v>1195</v>
      </c>
      <c r="D2479" s="8" t="s">
        <v>743</v>
      </c>
      <c r="E2479" s="8" t="str">
        <f>LEFT(all_bikez_raw[[#This Row],[Power]],SEARCH(" ",all_bikez_raw[[#This Row],[Power]],1))</f>
        <v xml:space="preserve">167.6 </v>
      </c>
      <c r="F2479" s="34">
        <f>all_bikez_raw[[#This Row],[POWER1]]*1</f>
        <v>167.6</v>
      </c>
    </row>
    <row r="2480" spans="1:6" s="7" customFormat="1" x14ac:dyDescent="0.3">
      <c r="A2480" s="8" t="s">
        <v>741</v>
      </c>
      <c r="B2480" s="8" t="str">
        <f>LEFT(all_bikez_raw[[#This Row],[Displacement]],SEARCH(" ",all_bikez_raw[[#This Row],[Displacement]],1))</f>
        <v xml:space="preserve">1195.0 </v>
      </c>
      <c r="C2480" s="34">
        <f>all_bikez_raw[[#This Row],[DISPLACEMENT1]]*1</f>
        <v>1195</v>
      </c>
      <c r="D2480" s="8" t="s">
        <v>743</v>
      </c>
      <c r="E2480" s="8" t="str">
        <f>LEFT(all_bikez_raw[[#This Row],[Power]],SEARCH(" ",all_bikez_raw[[#This Row],[Power]],1))</f>
        <v xml:space="preserve">167.6 </v>
      </c>
      <c r="F2480" s="34">
        <f>all_bikez_raw[[#This Row],[POWER1]]*1</f>
        <v>167.6</v>
      </c>
    </row>
    <row r="2481" spans="1:6" s="7" customFormat="1" x14ac:dyDescent="0.3">
      <c r="A2481" s="8" t="s">
        <v>741</v>
      </c>
      <c r="B2481" s="8" t="str">
        <f>LEFT(all_bikez_raw[[#This Row],[Displacement]],SEARCH(" ",all_bikez_raw[[#This Row],[Displacement]],1))</f>
        <v xml:space="preserve">1195.0 </v>
      </c>
      <c r="C2481" s="34">
        <f>all_bikez_raw[[#This Row],[DISPLACEMENT1]]*1</f>
        <v>1195</v>
      </c>
      <c r="D2481" s="8" t="s">
        <v>745</v>
      </c>
      <c r="E2481" s="8" t="str">
        <f>LEFT(all_bikez_raw[[#This Row],[Power]],SEARCH(" ",all_bikez_raw[[#This Row],[Power]],1))</f>
        <v xml:space="preserve">177.0 </v>
      </c>
      <c r="F2481" s="34">
        <f>all_bikez_raw[[#This Row],[POWER1]]*1</f>
        <v>177</v>
      </c>
    </row>
    <row r="2482" spans="1:6" s="7" customFormat="1" x14ac:dyDescent="0.3">
      <c r="A2482" s="8" t="s">
        <v>741</v>
      </c>
      <c r="B2482" s="8" t="str">
        <f>LEFT(all_bikez_raw[[#This Row],[Displacement]],SEARCH(" ",all_bikez_raw[[#This Row],[Displacement]],1))</f>
        <v xml:space="preserve">1195.0 </v>
      </c>
      <c r="C2482" s="34">
        <f>all_bikez_raw[[#This Row],[DISPLACEMENT1]]*1</f>
        <v>1195</v>
      </c>
      <c r="D2482" s="8" t="s">
        <v>743</v>
      </c>
      <c r="E2482" s="8" t="str">
        <f>LEFT(all_bikez_raw[[#This Row],[Power]],SEARCH(" ",all_bikez_raw[[#This Row],[Power]],1))</f>
        <v xml:space="preserve">167.6 </v>
      </c>
      <c r="F2482" s="34">
        <f>all_bikez_raw[[#This Row],[POWER1]]*1</f>
        <v>167.6</v>
      </c>
    </row>
    <row r="2483" spans="1:6" s="7" customFormat="1" x14ac:dyDescent="0.3">
      <c r="A2483" s="8" t="s">
        <v>741</v>
      </c>
      <c r="B2483" s="8" t="str">
        <f>LEFT(all_bikez_raw[[#This Row],[Displacement]],SEARCH(" ",all_bikez_raw[[#This Row],[Displacement]],1))</f>
        <v xml:space="preserve">1195.0 </v>
      </c>
      <c r="C2483" s="34">
        <f>all_bikez_raw[[#This Row],[DISPLACEMENT1]]*1</f>
        <v>1195</v>
      </c>
      <c r="D2483" s="8" t="s">
        <v>743</v>
      </c>
      <c r="E2483" s="8" t="str">
        <f>LEFT(all_bikez_raw[[#This Row],[Power]],SEARCH(" ",all_bikez_raw[[#This Row],[Power]],1))</f>
        <v xml:space="preserve">167.6 </v>
      </c>
      <c r="F2483" s="34">
        <f>all_bikez_raw[[#This Row],[POWER1]]*1</f>
        <v>167.6</v>
      </c>
    </row>
    <row r="2484" spans="1:6" s="7" customFormat="1" x14ac:dyDescent="0.3">
      <c r="A2484" s="8" t="s">
        <v>741</v>
      </c>
      <c r="B2484" s="8" t="str">
        <f>LEFT(all_bikez_raw[[#This Row],[Displacement]],SEARCH(" ",all_bikez_raw[[#This Row],[Displacement]],1))</f>
        <v xml:space="preserve">1195.0 </v>
      </c>
      <c r="C2484" s="34">
        <f>all_bikez_raw[[#This Row],[DISPLACEMENT1]]*1</f>
        <v>1195</v>
      </c>
      <c r="D2484" s="8" t="s">
        <v>745</v>
      </c>
      <c r="E2484" s="8" t="str">
        <f>LEFT(all_bikez_raw[[#This Row],[Power]],SEARCH(" ",all_bikez_raw[[#This Row],[Power]],1))</f>
        <v xml:space="preserve">177.0 </v>
      </c>
      <c r="F2484" s="34">
        <f>all_bikez_raw[[#This Row],[POWER1]]*1</f>
        <v>177</v>
      </c>
    </row>
    <row r="2485" spans="1:6" s="7" customFormat="1" x14ac:dyDescent="0.3">
      <c r="A2485" s="8" t="s">
        <v>741</v>
      </c>
      <c r="B2485" s="8" t="str">
        <f>LEFT(all_bikez_raw[[#This Row],[Displacement]],SEARCH(" ",all_bikez_raw[[#This Row],[Displacement]],1))</f>
        <v xml:space="preserve">1195.0 </v>
      </c>
      <c r="C2485" s="34">
        <f>all_bikez_raw[[#This Row],[DISPLACEMENT1]]*1</f>
        <v>1195</v>
      </c>
      <c r="D2485" s="8" t="s">
        <v>495</v>
      </c>
      <c r="E2485" s="8" t="str">
        <f>LEFT(all_bikez_raw[[#This Row],[Power]],SEARCH(" ",all_bikez_raw[[#This Row],[Power]],1))</f>
        <v xml:space="preserve">177.0 </v>
      </c>
      <c r="F2485" s="34">
        <f>all_bikez_raw[[#This Row],[POWER1]]*1</f>
        <v>177</v>
      </c>
    </row>
    <row r="2486" spans="1:6" s="7" customFormat="1" x14ac:dyDescent="0.3">
      <c r="A2486" s="8" t="s">
        <v>746</v>
      </c>
      <c r="B2486" s="8" t="str">
        <f>LEFT(all_bikez_raw[[#This Row],[Displacement]],SEARCH(" ",all_bikez_raw[[#This Row],[Displacement]],1))</f>
        <v xml:space="preserve">1190.0 </v>
      </c>
      <c r="C2486" s="34">
        <f>all_bikez_raw[[#This Row],[DISPLACEMENT1]]*1</f>
        <v>1190</v>
      </c>
      <c r="D2486" s="8" t="s">
        <v>747</v>
      </c>
      <c r="E2486" s="8" t="str">
        <f>LEFT(all_bikez_raw[[#This Row],[Power]],SEARCH(" ",all_bikez_raw[[#This Row],[Power]],1))</f>
        <v xml:space="preserve">185.0 </v>
      </c>
      <c r="F2486" s="34">
        <f>all_bikez_raw[[#This Row],[POWER1]]*1</f>
        <v>185</v>
      </c>
    </row>
    <row r="2487" spans="1:6" s="7" customFormat="1" x14ac:dyDescent="0.3">
      <c r="A2487" s="8" t="s">
        <v>746</v>
      </c>
      <c r="B2487" s="8" t="str">
        <f>LEFT(all_bikez_raw[[#This Row],[Displacement]],SEARCH(" ",all_bikez_raw[[#This Row],[Displacement]],1))</f>
        <v xml:space="preserve">1190.0 </v>
      </c>
      <c r="C2487" s="34">
        <f>all_bikez_raw[[#This Row],[DISPLACEMENT1]]*1</f>
        <v>1190</v>
      </c>
      <c r="D2487" s="8" t="s">
        <v>747</v>
      </c>
      <c r="E2487" s="8" t="str">
        <f>LEFT(all_bikez_raw[[#This Row],[Power]],SEARCH(" ",all_bikez_raw[[#This Row],[Power]],1))</f>
        <v xml:space="preserve">185.0 </v>
      </c>
      <c r="F2487" s="34">
        <f>all_bikez_raw[[#This Row],[POWER1]]*1</f>
        <v>185</v>
      </c>
    </row>
    <row r="2488" spans="1:6" s="7" customFormat="1" x14ac:dyDescent="0.3">
      <c r="A2488" s="8" t="s">
        <v>746</v>
      </c>
      <c r="B2488" s="8" t="str">
        <f>LEFT(all_bikez_raw[[#This Row],[Displacement]],SEARCH(" ",all_bikez_raw[[#This Row],[Displacement]],1))</f>
        <v xml:space="preserve">1190.0 </v>
      </c>
      <c r="C2488" s="34">
        <f>all_bikez_raw[[#This Row],[DISPLACEMENT1]]*1</f>
        <v>1190</v>
      </c>
      <c r="D2488" s="8" t="s">
        <v>748</v>
      </c>
      <c r="E2488" s="8" t="str">
        <f>LEFT(all_bikez_raw[[#This Row],[Power]],SEARCH(" ",all_bikez_raw[[#This Row],[Power]],1))</f>
        <v xml:space="preserve">175.0 </v>
      </c>
      <c r="F2488" s="34">
        <f>all_bikez_raw[[#This Row],[POWER1]]*1</f>
        <v>175</v>
      </c>
    </row>
    <row r="2489" spans="1:6" s="7" customFormat="1" x14ac:dyDescent="0.3">
      <c r="A2489" s="8" t="s">
        <v>746</v>
      </c>
      <c r="B2489" s="8" t="str">
        <f>LEFT(all_bikez_raw[[#This Row],[Displacement]],SEARCH(" ",all_bikez_raw[[#This Row],[Displacement]],1))</f>
        <v xml:space="preserve">1190.0 </v>
      </c>
      <c r="C2489" s="34">
        <f>all_bikez_raw[[#This Row],[DISPLACEMENT1]]*1</f>
        <v>1190</v>
      </c>
      <c r="D2489" s="8" t="s">
        <v>748</v>
      </c>
      <c r="E2489" s="8" t="str">
        <f>LEFT(all_bikez_raw[[#This Row],[Power]],SEARCH(" ",all_bikez_raw[[#This Row],[Power]],1))</f>
        <v xml:space="preserve">175.0 </v>
      </c>
      <c r="F2489" s="34">
        <f>all_bikez_raw[[#This Row],[POWER1]]*1</f>
        <v>175</v>
      </c>
    </row>
    <row r="2490" spans="1:6" s="7" customFormat="1" x14ac:dyDescent="0.3">
      <c r="A2490" s="8" t="s">
        <v>746</v>
      </c>
      <c r="B2490" s="8" t="str">
        <f>LEFT(all_bikez_raw[[#This Row],[Displacement]],SEARCH(" ",all_bikez_raw[[#This Row],[Displacement]],1))</f>
        <v xml:space="preserve">1190.0 </v>
      </c>
      <c r="C2490" s="34">
        <f>all_bikez_raw[[#This Row],[DISPLACEMENT1]]*1</f>
        <v>1190</v>
      </c>
      <c r="D2490" s="8" t="s">
        <v>749</v>
      </c>
      <c r="E2490" s="8" t="str">
        <f>LEFT(all_bikez_raw[[#This Row],[Power]],SEARCH(" ",all_bikez_raw[[#This Row],[Power]],1))</f>
        <v xml:space="preserve">185.0 </v>
      </c>
      <c r="F2490" s="34">
        <f>all_bikez_raw[[#This Row],[POWER1]]*1</f>
        <v>185</v>
      </c>
    </row>
    <row r="2491" spans="1:6" s="7" customFormat="1" x14ac:dyDescent="0.3">
      <c r="A2491" s="8" t="s">
        <v>746</v>
      </c>
      <c r="B2491" s="8" t="str">
        <f>LEFT(all_bikez_raw[[#This Row],[Displacement]],SEARCH(" ",all_bikez_raw[[#This Row],[Displacement]],1))</f>
        <v xml:space="preserve">1190.0 </v>
      </c>
      <c r="C2491" s="34">
        <f>all_bikez_raw[[#This Row],[DISPLACEMENT1]]*1</f>
        <v>1190</v>
      </c>
      <c r="D2491" s="8" t="s">
        <v>748</v>
      </c>
      <c r="E2491" s="8" t="str">
        <f>LEFT(all_bikez_raw[[#This Row],[Power]],SEARCH(" ",all_bikez_raw[[#This Row],[Power]],1))</f>
        <v xml:space="preserve">175.0 </v>
      </c>
      <c r="F2491" s="34">
        <f>all_bikez_raw[[#This Row],[POWER1]]*1</f>
        <v>175</v>
      </c>
    </row>
    <row r="2492" spans="1:6" s="7" customFormat="1" x14ac:dyDescent="0.3">
      <c r="A2492" s="8" t="s">
        <v>750</v>
      </c>
      <c r="B2492" s="8" t="str">
        <f>LEFT(all_bikez_raw[[#This Row],[Displacement]],SEARCH(" ",all_bikez_raw[[#This Row],[Displacement]],1))</f>
        <v xml:space="preserve">1189.8 </v>
      </c>
      <c r="C2492" s="34">
        <f>all_bikez_raw[[#This Row],[DISPLACEMENT1]]*1</f>
        <v>1189.8</v>
      </c>
      <c r="D2492" s="8" t="s">
        <v>749</v>
      </c>
      <c r="E2492" s="8" t="str">
        <f>LEFT(all_bikez_raw[[#This Row],[Power]],SEARCH(" ",all_bikez_raw[[#This Row],[Power]],1))</f>
        <v xml:space="preserve">185.0 </v>
      </c>
      <c r="F2492" s="34">
        <f>all_bikez_raw[[#This Row],[POWER1]]*1</f>
        <v>185</v>
      </c>
    </row>
    <row r="2493" spans="1:6" s="7" customFormat="1" x14ac:dyDescent="0.3">
      <c r="A2493" s="8" t="s">
        <v>750</v>
      </c>
      <c r="B2493" s="8" t="str">
        <f>LEFT(all_bikez_raw[[#This Row],[Displacement]],SEARCH(" ",all_bikez_raw[[#This Row],[Displacement]],1))</f>
        <v xml:space="preserve">1189.8 </v>
      </c>
      <c r="C2493" s="34">
        <f>all_bikez_raw[[#This Row],[DISPLACEMENT1]]*1</f>
        <v>1189.8</v>
      </c>
      <c r="D2493" s="8" t="s">
        <v>749</v>
      </c>
      <c r="E2493" s="8" t="str">
        <f>LEFT(all_bikez_raw[[#This Row],[Power]],SEARCH(" ",all_bikez_raw[[#This Row],[Power]],1))</f>
        <v xml:space="preserve">185.0 </v>
      </c>
      <c r="F2493" s="34">
        <f>all_bikez_raw[[#This Row],[POWER1]]*1</f>
        <v>185</v>
      </c>
    </row>
    <row r="2494" spans="1:6" s="7" customFormat="1" x14ac:dyDescent="0.3">
      <c r="A2494" s="8" t="s">
        <v>751</v>
      </c>
      <c r="B2494" s="8" t="str">
        <f>LEFT(all_bikez_raw[[#This Row],[Displacement]],SEARCH(" ",all_bikez_raw[[#This Row],[Displacement]],1))</f>
        <v xml:space="preserve">1189.0 </v>
      </c>
      <c r="C2494" s="34">
        <f>all_bikez_raw[[#This Row],[DISPLACEMENT1]]*1</f>
        <v>1189</v>
      </c>
      <c r="D2494" s="8" t="s">
        <v>727</v>
      </c>
      <c r="E2494" s="8" t="str">
        <f>LEFT(all_bikez_raw[[#This Row],[Power]],SEARCH(" ",all_bikez_raw[[#This Row],[Power]],1))</f>
        <v xml:space="preserve">50.0 </v>
      </c>
      <c r="F2494" s="34">
        <f>all_bikez_raw[[#This Row],[POWER1]]*1</f>
        <v>50</v>
      </c>
    </row>
    <row r="2495" spans="1:6" s="7" customFormat="1" x14ac:dyDescent="0.3">
      <c r="A2495" s="8" t="s">
        <v>751</v>
      </c>
      <c r="B2495" s="8" t="str">
        <f>LEFT(all_bikez_raw[[#This Row],[Displacement]],SEARCH(" ",all_bikez_raw[[#This Row],[Displacement]],1))</f>
        <v xml:space="preserve">1189.0 </v>
      </c>
      <c r="C2495" s="34">
        <f>all_bikez_raw[[#This Row],[DISPLACEMENT1]]*1</f>
        <v>1189</v>
      </c>
      <c r="D2495" s="8" t="s">
        <v>727</v>
      </c>
      <c r="E2495" s="8" t="str">
        <f>LEFT(all_bikez_raw[[#This Row],[Power]],SEARCH(" ",all_bikez_raw[[#This Row],[Power]],1))</f>
        <v xml:space="preserve">50.0 </v>
      </c>
      <c r="F2495" s="34">
        <f>all_bikez_raw[[#This Row],[POWER1]]*1</f>
        <v>50</v>
      </c>
    </row>
    <row r="2496" spans="1:6" s="7" customFormat="1" x14ac:dyDescent="0.3">
      <c r="A2496" s="8" t="s">
        <v>751</v>
      </c>
      <c r="B2496" s="8" t="str">
        <f>LEFT(all_bikez_raw[[#This Row],[Displacement]],SEARCH(" ",all_bikez_raw[[#This Row],[Displacement]],1))</f>
        <v xml:space="preserve">1189.0 </v>
      </c>
      <c r="C2496" s="34">
        <f>all_bikez_raw[[#This Row],[DISPLACEMENT1]]*1</f>
        <v>1189</v>
      </c>
      <c r="D2496" s="8" t="s">
        <v>727</v>
      </c>
      <c r="E2496" s="8" t="str">
        <f>LEFT(all_bikez_raw[[#This Row],[Power]],SEARCH(" ",all_bikez_raw[[#This Row],[Power]],1))</f>
        <v xml:space="preserve">50.0 </v>
      </c>
      <c r="F2496" s="34">
        <f>all_bikez_raw[[#This Row],[POWER1]]*1</f>
        <v>50</v>
      </c>
    </row>
    <row r="2497" spans="1:6" s="7" customFormat="1" x14ac:dyDescent="0.3">
      <c r="A2497" s="8" t="s">
        <v>751</v>
      </c>
      <c r="B2497" s="8" t="str">
        <f>LEFT(all_bikez_raw[[#This Row],[Displacement]],SEARCH(" ",all_bikez_raw[[#This Row],[Displacement]],1))</f>
        <v xml:space="preserve">1189.0 </v>
      </c>
      <c r="C2497" s="34">
        <f>all_bikez_raw[[#This Row],[DISPLACEMENT1]]*1</f>
        <v>1189</v>
      </c>
      <c r="D2497" s="8" t="s">
        <v>752</v>
      </c>
      <c r="E2497" s="8" t="str">
        <f>LEFT(all_bikez_raw[[#This Row],[Power]],SEARCH(" ",all_bikez_raw[[#This Row],[Power]],1))</f>
        <v xml:space="preserve">109.0 </v>
      </c>
      <c r="F2497" s="34">
        <f>all_bikez_raw[[#This Row],[POWER1]]*1</f>
        <v>109</v>
      </c>
    </row>
    <row r="2498" spans="1:6" s="7" customFormat="1" x14ac:dyDescent="0.3">
      <c r="A2498" s="8" t="s">
        <v>753</v>
      </c>
      <c r="B2498" s="8" t="str">
        <f>LEFT(all_bikez_raw[[#This Row],[Displacement]],SEARCH(" ",all_bikez_raw[[#This Row],[Displacement]],1))</f>
        <v xml:space="preserve">1188.0 </v>
      </c>
      <c r="C2498" s="34">
        <f>all_bikez_raw[[#This Row],[DISPLACEMENT1]]*1</f>
        <v>1188</v>
      </c>
      <c r="D2498" s="8" t="s">
        <v>754</v>
      </c>
      <c r="E2498" s="8" t="str">
        <f>LEFT(all_bikez_raw[[#This Row],[Power]],SEARCH(" ",all_bikez_raw[[#This Row],[Power]],1))</f>
        <v xml:space="preserve">130.0 </v>
      </c>
      <c r="F2498" s="34">
        <f>all_bikez_raw[[#This Row],[POWER1]]*1</f>
        <v>130</v>
      </c>
    </row>
    <row r="2499" spans="1:6" s="7" customFormat="1" x14ac:dyDescent="0.3">
      <c r="A2499" s="8" t="s">
        <v>753</v>
      </c>
      <c r="B2499" s="8" t="str">
        <f>LEFT(all_bikez_raw[[#This Row],[Displacement]],SEARCH(" ",all_bikez_raw[[#This Row],[Displacement]],1))</f>
        <v xml:space="preserve">1188.0 </v>
      </c>
      <c r="C2499" s="34">
        <f>all_bikez_raw[[#This Row],[DISPLACEMENT1]]*1</f>
        <v>1188</v>
      </c>
      <c r="D2499" s="8" t="s">
        <v>754</v>
      </c>
      <c r="E2499" s="8" t="str">
        <f>LEFT(all_bikez_raw[[#This Row],[Power]],SEARCH(" ",all_bikez_raw[[#This Row],[Power]],1))</f>
        <v xml:space="preserve">130.0 </v>
      </c>
      <c r="F2499" s="34">
        <f>all_bikez_raw[[#This Row],[POWER1]]*1</f>
        <v>130</v>
      </c>
    </row>
    <row r="2500" spans="1:6" s="7" customFormat="1" x14ac:dyDescent="0.3">
      <c r="A2500" s="8" t="s">
        <v>753</v>
      </c>
      <c r="B2500" s="8" t="str">
        <f>LEFT(all_bikez_raw[[#This Row],[Displacement]],SEARCH(" ",all_bikez_raw[[#This Row],[Displacement]],1))</f>
        <v xml:space="preserve">1188.0 </v>
      </c>
      <c r="C2500" s="34">
        <f>all_bikez_raw[[#This Row],[DISPLACEMENT1]]*1</f>
        <v>1188</v>
      </c>
      <c r="D2500" s="8" t="s">
        <v>754</v>
      </c>
      <c r="E2500" s="8" t="str">
        <f>LEFT(all_bikez_raw[[#This Row],[Power]],SEARCH(" ",all_bikez_raw[[#This Row],[Power]],1))</f>
        <v xml:space="preserve">130.0 </v>
      </c>
      <c r="F2500" s="34">
        <f>all_bikez_raw[[#This Row],[POWER1]]*1</f>
        <v>130</v>
      </c>
    </row>
    <row r="2501" spans="1:6" s="7" customFormat="1" x14ac:dyDescent="0.3">
      <c r="A2501" s="8" t="s">
        <v>753</v>
      </c>
      <c r="B2501" s="8" t="str">
        <f>LEFT(all_bikez_raw[[#This Row],[Displacement]],SEARCH(" ",all_bikez_raw[[#This Row],[Displacement]],1))</f>
        <v xml:space="preserve">1188.0 </v>
      </c>
      <c r="C2501" s="34">
        <f>all_bikez_raw[[#This Row],[DISPLACEMENT1]]*1</f>
        <v>1188</v>
      </c>
      <c r="D2501" s="8" t="s">
        <v>754</v>
      </c>
      <c r="E2501" s="8" t="str">
        <f>LEFT(all_bikez_raw[[#This Row],[Power]],SEARCH(" ",all_bikez_raw[[#This Row],[Power]],1))</f>
        <v xml:space="preserve">130.0 </v>
      </c>
      <c r="F2501" s="34">
        <f>all_bikez_raw[[#This Row],[POWER1]]*1</f>
        <v>130</v>
      </c>
    </row>
    <row r="2502" spans="1:6" s="7" customFormat="1" x14ac:dyDescent="0.3">
      <c r="A2502" s="8" t="s">
        <v>753</v>
      </c>
      <c r="B2502" s="8" t="str">
        <f>LEFT(all_bikez_raw[[#This Row],[Displacement]],SEARCH(" ",all_bikez_raw[[#This Row],[Displacement]],1))</f>
        <v xml:space="preserve">1188.0 </v>
      </c>
      <c r="C2502" s="34">
        <f>all_bikez_raw[[#This Row],[DISPLACEMENT1]]*1</f>
        <v>1188</v>
      </c>
      <c r="D2502" s="8" t="s">
        <v>754</v>
      </c>
      <c r="E2502" s="8" t="str">
        <f>LEFT(all_bikez_raw[[#This Row],[Power]],SEARCH(" ",all_bikez_raw[[#This Row],[Power]],1))</f>
        <v xml:space="preserve">130.0 </v>
      </c>
      <c r="F2502" s="34">
        <f>all_bikez_raw[[#This Row],[POWER1]]*1</f>
        <v>130</v>
      </c>
    </row>
    <row r="2503" spans="1:6" s="7" customFormat="1" x14ac:dyDescent="0.3">
      <c r="A2503" s="8" t="s">
        <v>753</v>
      </c>
      <c r="B2503" s="8" t="str">
        <f>LEFT(all_bikez_raw[[#This Row],[Displacement]],SEARCH(" ",all_bikez_raw[[#This Row],[Displacement]],1))</f>
        <v xml:space="preserve">1188.0 </v>
      </c>
      <c r="C2503" s="34">
        <f>all_bikez_raw[[#This Row],[DISPLACEMENT1]]*1</f>
        <v>1188</v>
      </c>
      <c r="D2503" s="8" t="s">
        <v>754</v>
      </c>
      <c r="E2503" s="8" t="str">
        <f>LEFT(all_bikez_raw[[#This Row],[Power]],SEARCH(" ",all_bikez_raw[[#This Row],[Power]],1))</f>
        <v xml:space="preserve">130.0 </v>
      </c>
      <c r="F2503" s="34">
        <f>all_bikez_raw[[#This Row],[POWER1]]*1</f>
        <v>130</v>
      </c>
    </row>
    <row r="2504" spans="1:6" s="7" customFormat="1" x14ac:dyDescent="0.3">
      <c r="A2504" s="8" t="s">
        <v>753</v>
      </c>
      <c r="B2504" s="8" t="str">
        <f>LEFT(all_bikez_raw[[#This Row],[Displacement]],SEARCH(" ",all_bikez_raw[[#This Row],[Displacement]],1))</f>
        <v xml:space="preserve">1188.0 </v>
      </c>
      <c r="C2504" s="34">
        <f>all_bikez_raw[[#This Row],[DISPLACEMENT1]]*1</f>
        <v>1188</v>
      </c>
      <c r="D2504" s="8" t="s">
        <v>754</v>
      </c>
      <c r="E2504" s="8" t="str">
        <f>LEFT(all_bikez_raw[[#This Row],[Power]],SEARCH(" ",all_bikez_raw[[#This Row],[Power]],1))</f>
        <v xml:space="preserve">130.0 </v>
      </c>
      <c r="F2504" s="34">
        <f>all_bikez_raw[[#This Row],[POWER1]]*1</f>
        <v>130</v>
      </c>
    </row>
    <row r="2505" spans="1:6" s="7" customFormat="1" x14ac:dyDescent="0.3">
      <c r="A2505" s="8" t="s">
        <v>753</v>
      </c>
      <c r="B2505" s="8" t="str">
        <f>LEFT(all_bikez_raw[[#This Row],[Displacement]],SEARCH(" ",all_bikez_raw[[#This Row],[Displacement]],1))</f>
        <v xml:space="preserve">1188.0 </v>
      </c>
      <c r="C2505" s="34">
        <f>all_bikez_raw[[#This Row],[DISPLACEMENT1]]*1</f>
        <v>1188</v>
      </c>
      <c r="D2505" s="8" t="s">
        <v>754</v>
      </c>
      <c r="E2505" s="8" t="str">
        <f>LEFT(all_bikez_raw[[#This Row],[Power]],SEARCH(" ",all_bikez_raw[[#This Row],[Power]],1))</f>
        <v xml:space="preserve">130.0 </v>
      </c>
      <c r="F2505" s="34">
        <f>all_bikez_raw[[#This Row],[POWER1]]*1</f>
        <v>130</v>
      </c>
    </row>
    <row r="2506" spans="1:6" s="7" customFormat="1" x14ac:dyDescent="0.3">
      <c r="A2506" s="8" t="s">
        <v>753</v>
      </c>
      <c r="B2506" s="8" t="str">
        <f>LEFT(all_bikez_raw[[#This Row],[Displacement]],SEARCH(" ",all_bikez_raw[[#This Row],[Displacement]],1))</f>
        <v xml:space="preserve">1188.0 </v>
      </c>
      <c r="C2506" s="34">
        <f>all_bikez_raw[[#This Row],[DISPLACEMENT1]]*1</f>
        <v>1188</v>
      </c>
      <c r="D2506" s="8" t="s">
        <v>755</v>
      </c>
      <c r="E2506" s="8" t="str">
        <f>LEFT(all_bikez_raw[[#This Row],[Power]],SEARCH(" ",all_bikez_raw[[#This Row],[Power]],1))</f>
        <v xml:space="preserve">125.0 </v>
      </c>
      <c r="F2506" s="34">
        <f>all_bikez_raw[[#This Row],[POWER1]]*1</f>
        <v>125</v>
      </c>
    </row>
    <row r="2507" spans="1:6" s="7" customFormat="1" x14ac:dyDescent="0.3">
      <c r="A2507" s="8" t="s">
        <v>753</v>
      </c>
      <c r="B2507" s="8" t="str">
        <f>LEFT(all_bikez_raw[[#This Row],[Displacement]],SEARCH(" ",all_bikez_raw[[#This Row],[Displacement]],1))</f>
        <v xml:space="preserve">1188.0 </v>
      </c>
      <c r="C2507" s="34">
        <f>all_bikez_raw[[#This Row],[DISPLACEMENT1]]*1</f>
        <v>1188</v>
      </c>
      <c r="D2507" s="8" t="s">
        <v>755</v>
      </c>
      <c r="E2507" s="8" t="str">
        <f>LEFT(all_bikez_raw[[#This Row],[Power]],SEARCH(" ",all_bikez_raw[[#This Row],[Power]],1))</f>
        <v xml:space="preserve">125.0 </v>
      </c>
      <c r="F2507" s="34">
        <f>all_bikez_raw[[#This Row],[POWER1]]*1</f>
        <v>125</v>
      </c>
    </row>
    <row r="2508" spans="1:6" s="7" customFormat="1" x14ac:dyDescent="0.3">
      <c r="A2508" s="8" t="s">
        <v>753</v>
      </c>
      <c r="B2508" s="8" t="str">
        <f>LEFT(all_bikez_raw[[#This Row],[Displacement]],SEARCH(" ",all_bikez_raw[[#This Row],[Displacement]],1))</f>
        <v xml:space="preserve">1188.0 </v>
      </c>
      <c r="C2508" s="34">
        <f>all_bikez_raw[[#This Row],[DISPLACEMENT1]]*1</f>
        <v>1188</v>
      </c>
      <c r="D2508" s="8" t="s">
        <v>756</v>
      </c>
      <c r="E2508" s="8" t="str">
        <f>LEFT(all_bikez_raw[[#This Row],[Power]],SEARCH(" ",all_bikez_raw[[#This Row],[Power]],1))</f>
        <v xml:space="preserve">100.0 </v>
      </c>
      <c r="F2508" s="34">
        <f>all_bikez_raw[[#This Row],[POWER1]]*1</f>
        <v>100</v>
      </c>
    </row>
    <row r="2509" spans="1:6" s="7" customFormat="1" x14ac:dyDescent="0.3">
      <c r="A2509" s="8" t="s">
        <v>753</v>
      </c>
      <c r="B2509" s="8" t="str">
        <f>LEFT(all_bikez_raw[[#This Row],[Displacement]],SEARCH(" ",all_bikez_raw[[#This Row],[Displacement]],1))</f>
        <v xml:space="preserve">1188.0 </v>
      </c>
      <c r="C2509" s="34">
        <f>all_bikez_raw[[#This Row],[DISPLACEMENT1]]*1</f>
        <v>1188</v>
      </c>
      <c r="D2509" s="8" t="s">
        <v>756</v>
      </c>
      <c r="E2509" s="8" t="str">
        <f>LEFT(all_bikez_raw[[#This Row],[Power]],SEARCH(" ",all_bikez_raw[[#This Row],[Power]],1))</f>
        <v xml:space="preserve">100.0 </v>
      </c>
      <c r="F2509" s="34">
        <f>all_bikez_raw[[#This Row],[POWER1]]*1</f>
        <v>100</v>
      </c>
    </row>
    <row r="2510" spans="1:6" s="7" customFormat="1" x14ac:dyDescent="0.3">
      <c r="A2510" s="8" t="s">
        <v>753</v>
      </c>
      <c r="B2510" s="8" t="str">
        <f>LEFT(all_bikez_raw[[#This Row],[Displacement]],SEARCH(" ",all_bikez_raw[[#This Row],[Displacement]],1))</f>
        <v xml:space="preserve">1188.0 </v>
      </c>
      <c r="C2510" s="34">
        <f>all_bikez_raw[[#This Row],[DISPLACEMENT1]]*1</f>
        <v>1188</v>
      </c>
      <c r="D2510" s="8" t="s">
        <v>756</v>
      </c>
      <c r="E2510" s="8" t="str">
        <f>LEFT(all_bikez_raw[[#This Row],[Power]],SEARCH(" ",all_bikez_raw[[#This Row],[Power]],1))</f>
        <v xml:space="preserve">100.0 </v>
      </c>
      <c r="F2510" s="34">
        <f>all_bikez_raw[[#This Row],[POWER1]]*1</f>
        <v>100</v>
      </c>
    </row>
    <row r="2511" spans="1:6" s="7" customFormat="1" x14ac:dyDescent="0.3">
      <c r="A2511" s="8" t="s">
        <v>753</v>
      </c>
      <c r="B2511" s="8" t="str">
        <f>LEFT(all_bikez_raw[[#This Row],[Displacement]],SEARCH(" ",all_bikez_raw[[#This Row],[Displacement]],1))</f>
        <v xml:space="preserve">1188.0 </v>
      </c>
      <c r="C2511" s="34">
        <f>all_bikez_raw[[#This Row],[DISPLACEMENT1]]*1</f>
        <v>1188</v>
      </c>
      <c r="D2511" s="8" t="s">
        <v>756</v>
      </c>
      <c r="E2511" s="8" t="str">
        <f>LEFT(all_bikez_raw[[#This Row],[Power]],SEARCH(" ",all_bikez_raw[[#This Row],[Power]],1))</f>
        <v xml:space="preserve">100.0 </v>
      </c>
      <c r="F2511" s="34">
        <f>all_bikez_raw[[#This Row],[POWER1]]*1</f>
        <v>100</v>
      </c>
    </row>
    <row r="2512" spans="1:6" s="7" customFormat="1" x14ac:dyDescent="0.3">
      <c r="A2512" s="8" t="s">
        <v>753</v>
      </c>
      <c r="B2512" s="8" t="str">
        <f>LEFT(all_bikez_raw[[#This Row],[Displacement]],SEARCH(" ",all_bikez_raw[[#This Row],[Displacement]],1))</f>
        <v xml:space="preserve">1188.0 </v>
      </c>
      <c r="C2512" s="34">
        <f>all_bikez_raw[[#This Row],[DISPLACEMENT1]]*1</f>
        <v>1188</v>
      </c>
      <c r="D2512" s="8" t="s">
        <v>756</v>
      </c>
      <c r="E2512" s="8" t="str">
        <f>LEFT(all_bikez_raw[[#This Row],[Power]],SEARCH(" ",all_bikez_raw[[#This Row],[Power]],1))</f>
        <v xml:space="preserve">100.0 </v>
      </c>
      <c r="F2512" s="34">
        <f>all_bikez_raw[[#This Row],[POWER1]]*1</f>
        <v>100</v>
      </c>
    </row>
    <row r="2513" spans="1:6" s="7" customFormat="1" x14ac:dyDescent="0.3">
      <c r="A2513" s="8" t="s">
        <v>753</v>
      </c>
      <c r="B2513" s="8" t="str">
        <f>LEFT(all_bikez_raw[[#This Row],[Displacement]],SEARCH(" ",all_bikez_raw[[#This Row],[Displacement]],1))</f>
        <v xml:space="preserve">1188.0 </v>
      </c>
      <c r="C2513" s="34">
        <f>all_bikez_raw[[#This Row],[DISPLACEMENT1]]*1</f>
        <v>1188</v>
      </c>
      <c r="D2513" s="8" t="s">
        <v>756</v>
      </c>
      <c r="E2513" s="8" t="str">
        <f>LEFT(all_bikez_raw[[#This Row],[Power]],SEARCH(" ",all_bikez_raw[[#This Row],[Power]],1))</f>
        <v xml:space="preserve">100.0 </v>
      </c>
      <c r="F2513" s="34">
        <f>all_bikez_raw[[#This Row],[POWER1]]*1</f>
        <v>100</v>
      </c>
    </row>
    <row r="2514" spans="1:6" s="7" customFormat="1" x14ac:dyDescent="0.3">
      <c r="A2514" s="8" t="s">
        <v>753</v>
      </c>
      <c r="B2514" s="8" t="str">
        <f>LEFT(all_bikez_raw[[#This Row],[Displacement]],SEARCH(" ",all_bikez_raw[[#This Row],[Displacement]],1))</f>
        <v xml:space="preserve">1188.0 </v>
      </c>
      <c r="C2514" s="34">
        <f>all_bikez_raw[[#This Row],[DISPLACEMENT1]]*1</f>
        <v>1188</v>
      </c>
      <c r="D2514" s="8" t="s">
        <v>756</v>
      </c>
      <c r="E2514" s="8" t="str">
        <f>LEFT(all_bikez_raw[[#This Row],[Power]],SEARCH(" ",all_bikez_raw[[#This Row],[Power]],1))</f>
        <v xml:space="preserve">100.0 </v>
      </c>
      <c r="F2514" s="34">
        <f>all_bikez_raw[[#This Row],[POWER1]]*1</f>
        <v>100</v>
      </c>
    </row>
    <row r="2515" spans="1:6" s="7" customFormat="1" x14ac:dyDescent="0.3">
      <c r="A2515" s="8" t="s">
        <v>753</v>
      </c>
      <c r="B2515" s="8" t="str">
        <f>LEFT(all_bikez_raw[[#This Row],[Displacement]],SEARCH(" ",all_bikez_raw[[#This Row],[Displacement]],1))</f>
        <v xml:space="preserve">1188.0 </v>
      </c>
      <c r="C2515" s="34">
        <f>all_bikez_raw[[#This Row],[DISPLACEMENT1]]*1</f>
        <v>1188</v>
      </c>
      <c r="D2515" s="8" t="s">
        <v>754</v>
      </c>
      <c r="E2515" s="8" t="str">
        <f>LEFT(all_bikez_raw[[#This Row],[Power]],SEARCH(" ",all_bikez_raw[[#This Row],[Power]],1))</f>
        <v xml:space="preserve">130.0 </v>
      </c>
      <c r="F2515" s="34">
        <f>all_bikez_raw[[#This Row],[POWER1]]*1</f>
        <v>130</v>
      </c>
    </row>
    <row r="2516" spans="1:6" s="7" customFormat="1" x14ac:dyDescent="0.3">
      <c r="A2516" s="8" t="s">
        <v>753</v>
      </c>
      <c r="B2516" s="8" t="str">
        <f>LEFT(all_bikez_raw[[#This Row],[Displacement]],SEARCH(" ",all_bikez_raw[[#This Row],[Displacement]],1))</f>
        <v xml:space="preserve">1188.0 </v>
      </c>
      <c r="C2516" s="34">
        <f>all_bikez_raw[[#This Row],[DISPLACEMENT1]]*1</f>
        <v>1188</v>
      </c>
      <c r="D2516" s="8" t="s">
        <v>756</v>
      </c>
      <c r="E2516" s="8" t="str">
        <f>LEFT(all_bikez_raw[[#This Row],[Power]],SEARCH(" ",all_bikez_raw[[#This Row],[Power]],1))</f>
        <v xml:space="preserve">100.0 </v>
      </c>
      <c r="F2516" s="34">
        <f>all_bikez_raw[[#This Row],[POWER1]]*1</f>
        <v>100</v>
      </c>
    </row>
    <row r="2517" spans="1:6" s="7" customFormat="1" x14ac:dyDescent="0.3">
      <c r="A2517" s="8" t="s">
        <v>753</v>
      </c>
      <c r="B2517" s="8" t="str">
        <f>LEFT(all_bikez_raw[[#This Row],[Displacement]],SEARCH(" ",all_bikez_raw[[#This Row],[Displacement]],1))</f>
        <v xml:space="preserve">1188.0 </v>
      </c>
      <c r="C2517" s="34">
        <f>all_bikez_raw[[#This Row],[DISPLACEMENT1]]*1</f>
        <v>1188</v>
      </c>
      <c r="D2517" s="8" t="s">
        <v>755</v>
      </c>
      <c r="E2517" s="8" t="str">
        <f>LEFT(all_bikez_raw[[#This Row],[Power]],SEARCH(" ",all_bikez_raw[[#This Row],[Power]],1))</f>
        <v xml:space="preserve">125.0 </v>
      </c>
      <c r="F2517" s="34">
        <f>all_bikez_raw[[#This Row],[POWER1]]*1</f>
        <v>125</v>
      </c>
    </row>
    <row r="2518" spans="1:6" s="7" customFormat="1" x14ac:dyDescent="0.3">
      <c r="A2518" s="8" t="s">
        <v>753</v>
      </c>
      <c r="B2518" s="8" t="str">
        <f>LEFT(all_bikez_raw[[#This Row],[Displacement]],SEARCH(" ",all_bikez_raw[[#This Row],[Displacement]],1))</f>
        <v xml:space="preserve">1188.0 </v>
      </c>
      <c r="C2518" s="34">
        <f>all_bikez_raw[[#This Row],[DISPLACEMENT1]]*1</f>
        <v>1188</v>
      </c>
      <c r="D2518" s="8" t="s">
        <v>735</v>
      </c>
      <c r="E2518" s="8" t="str">
        <f>LEFT(all_bikez_raw[[#This Row],[Power]],SEARCH(" ",all_bikez_raw[[#This Row],[Power]],1))</f>
        <v xml:space="preserve">125.0 </v>
      </c>
      <c r="F2518" s="34">
        <f>all_bikez_raw[[#This Row],[POWER1]]*1</f>
        <v>125</v>
      </c>
    </row>
    <row r="2519" spans="1:6" s="7" customFormat="1" x14ac:dyDescent="0.3">
      <c r="A2519" s="8" t="s">
        <v>753</v>
      </c>
      <c r="B2519" s="8" t="str">
        <f>LEFT(all_bikez_raw[[#This Row],[Displacement]],SEARCH(" ",all_bikez_raw[[#This Row],[Displacement]],1))</f>
        <v xml:space="preserve">1188.0 </v>
      </c>
      <c r="C2519" s="34">
        <f>all_bikez_raw[[#This Row],[DISPLACEMENT1]]*1</f>
        <v>1188</v>
      </c>
      <c r="D2519" s="8" t="s">
        <v>582</v>
      </c>
      <c r="E2519" s="8" t="str">
        <f>LEFT(all_bikez_raw[[#This Row],[Power]],SEARCH(" ",all_bikez_raw[[#This Row],[Power]],1))</f>
        <v xml:space="preserve">98.0 </v>
      </c>
      <c r="F2519" s="34">
        <f>all_bikez_raw[[#This Row],[POWER1]]*1</f>
        <v>98</v>
      </c>
    </row>
    <row r="2520" spans="1:6" s="7" customFormat="1" x14ac:dyDescent="0.3">
      <c r="A2520" s="8" t="s">
        <v>753</v>
      </c>
      <c r="B2520" s="8" t="str">
        <f>LEFT(all_bikez_raw[[#This Row],[Displacement]],SEARCH(" ",all_bikez_raw[[#This Row],[Displacement]],1))</f>
        <v xml:space="preserve">1188.0 </v>
      </c>
      <c r="C2520" s="34">
        <f>all_bikez_raw[[#This Row],[DISPLACEMENT1]]*1</f>
        <v>1188</v>
      </c>
      <c r="D2520" s="8" t="s">
        <v>582</v>
      </c>
      <c r="E2520" s="8" t="str">
        <f>LEFT(all_bikez_raw[[#This Row],[Power]],SEARCH(" ",all_bikez_raw[[#This Row],[Power]],1))</f>
        <v xml:space="preserve">98.0 </v>
      </c>
      <c r="F2520" s="34">
        <f>all_bikez_raw[[#This Row],[POWER1]]*1</f>
        <v>98</v>
      </c>
    </row>
    <row r="2521" spans="1:6" s="7" customFormat="1" x14ac:dyDescent="0.3">
      <c r="A2521" s="8" t="s">
        <v>753</v>
      </c>
      <c r="B2521" s="8" t="str">
        <f>LEFT(all_bikez_raw[[#This Row],[Displacement]],SEARCH(" ",all_bikez_raw[[#This Row],[Displacement]],1))</f>
        <v xml:space="preserve">1188.0 </v>
      </c>
      <c r="C2521" s="34">
        <f>all_bikez_raw[[#This Row],[DISPLACEMENT1]]*1</f>
        <v>1188</v>
      </c>
      <c r="D2521" s="8" t="s">
        <v>582</v>
      </c>
      <c r="E2521" s="8" t="str">
        <f>LEFT(all_bikez_raw[[#This Row],[Power]],SEARCH(" ",all_bikez_raw[[#This Row],[Power]],1))</f>
        <v xml:space="preserve">98.0 </v>
      </c>
      <c r="F2521" s="34">
        <f>all_bikez_raw[[#This Row],[POWER1]]*1</f>
        <v>98</v>
      </c>
    </row>
    <row r="2522" spans="1:6" s="7" customFormat="1" x14ac:dyDescent="0.3">
      <c r="A2522" s="8" t="s">
        <v>753</v>
      </c>
      <c r="B2522" s="8" t="str">
        <f>LEFT(all_bikez_raw[[#This Row],[Displacement]],SEARCH(" ",all_bikez_raw[[#This Row],[Displacement]],1))</f>
        <v xml:space="preserve">1188.0 </v>
      </c>
      <c r="C2522" s="34">
        <f>all_bikez_raw[[#This Row],[DISPLACEMENT1]]*1</f>
        <v>1188</v>
      </c>
      <c r="D2522" s="8" t="s">
        <v>582</v>
      </c>
      <c r="E2522" s="8" t="str">
        <f>LEFT(all_bikez_raw[[#This Row],[Power]],SEARCH(" ",all_bikez_raw[[#This Row],[Power]],1))</f>
        <v xml:space="preserve">98.0 </v>
      </c>
      <c r="F2522" s="34">
        <f>all_bikez_raw[[#This Row],[POWER1]]*1</f>
        <v>98</v>
      </c>
    </row>
    <row r="2523" spans="1:6" s="7" customFormat="1" x14ac:dyDescent="0.3">
      <c r="A2523" s="8" t="s">
        <v>753</v>
      </c>
      <c r="B2523" s="8" t="str">
        <f>LEFT(all_bikez_raw[[#This Row],[Displacement]],SEARCH(" ",all_bikez_raw[[#This Row],[Displacement]],1))</f>
        <v xml:space="preserve">1188.0 </v>
      </c>
      <c r="C2523" s="34">
        <f>all_bikez_raw[[#This Row],[DISPLACEMENT1]]*1</f>
        <v>1188</v>
      </c>
      <c r="D2523" s="8" t="s">
        <v>582</v>
      </c>
      <c r="E2523" s="8" t="str">
        <f>LEFT(all_bikez_raw[[#This Row],[Power]],SEARCH(" ",all_bikez_raw[[#This Row],[Power]],1))</f>
        <v xml:space="preserve">98.0 </v>
      </c>
      <c r="F2523" s="34">
        <f>all_bikez_raw[[#This Row],[POWER1]]*1</f>
        <v>98</v>
      </c>
    </row>
    <row r="2524" spans="1:6" s="7" customFormat="1" x14ac:dyDescent="0.3">
      <c r="A2524" s="8" t="s">
        <v>753</v>
      </c>
      <c r="B2524" s="8" t="str">
        <f>LEFT(all_bikez_raw[[#This Row],[Displacement]],SEARCH(" ",all_bikez_raw[[#This Row],[Displacement]],1))</f>
        <v xml:space="preserve">1188.0 </v>
      </c>
      <c r="C2524" s="34">
        <f>all_bikez_raw[[#This Row],[DISPLACEMENT1]]*1</f>
        <v>1188</v>
      </c>
      <c r="D2524" s="8" t="s">
        <v>582</v>
      </c>
      <c r="E2524" s="8" t="str">
        <f>LEFT(all_bikez_raw[[#This Row],[Power]],SEARCH(" ",all_bikez_raw[[#This Row],[Power]],1))</f>
        <v xml:space="preserve">98.0 </v>
      </c>
      <c r="F2524" s="34">
        <f>all_bikez_raw[[#This Row],[POWER1]]*1</f>
        <v>98</v>
      </c>
    </row>
    <row r="2525" spans="1:6" s="7" customFormat="1" x14ac:dyDescent="0.3">
      <c r="A2525" s="8" t="s">
        <v>757</v>
      </c>
      <c r="B2525" s="8" t="str">
        <f>LEFT(all_bikez_raw[[#This Row],[Displacement]],SEARCH(" ",all_bikez_raw[[#This Row],[Displacement]],1))</f>
        <v xml:space="preserve">1187.0 </v>
      </c>
      <c r="C2525" s="34">
        <f>all_bikez_raw[[#This Row],[DISPLACEMENT1]]*1</f>
        <v>1187</v>
      </c>
      <c r="D2525" s="8" t="s">
        <v>758</v>
      </c>
      <c r="E2525" s="8" t="str">
        <f>LEFT(all_bikez_raw[[#This Row],[Power]],SEARCH(" ",all_bikez_raw[[#This Row],[Power]],1))</f>
        <v xml:space="preserve">117.0 </v>
      </c>
      <c r="F2525" s="34">
        <f>all_bikez_raw[[#This Row],[POWER1]]*1</f>
        <v>117</v>
      </c>
    </row>
    <row r="2526" spans="1:6" s="7" customFormat="1" x14ac:dyDescent="0.3">
      <c r="A2526" s="8" t="s">
        <v>757</v>
      </c>
      <c r="B2526" s="8" t="str">
        <f>LEFT(all_bikez_raw[[#This Row],[Displacement]],SEARCH(" ",all_bikez_raw[[#This Row],[Displacement]],1))</f>
        <v xml:space="preserve">1187.0 </v>
      </c>
      <c r="C2526" s="34">
        <f>all_bikez_raw[[#This Row],[DISPLACEMENT1]]*1</f>
        <v>1187</v>
      </c>
      <c r="D2526" s="8" t="s">
        <v>759</v>
      </c>
      <c r="E2526" s="8" t="str">
        <f>LEFT(all_bikez_raw[[#This Row],[Power]],SEARCH(" ",all_bikez_raw[[#This Row],[Power]],1))</f>
        <v xml:space="preserve">115.3 </v>
      </c>
      <c r="F2526" s="34">
        <f>all_bikez_raw[[#This Row],[POWER1]]*1</f>
        <v>115.3</v>
      </c>
    </row>
    <row r="2527" spans="1:6" s="7" customFormat="1" x14ac:dyDescent="0.3">
      <c r="A2527" s="8" t="s">
        <v>757</v>
      </c>
      <c r="B2527" s="8" t="str">
        <f>LEFT(all_bikez_raw[[#This Row],[Displacement]],SEARCH(" ",all_bikez_raw[[#This Row],[Displacement]],1))</f>
        <v xml:space="preserve">1187.0 </v>
      </c>
      <c r="C2527" s="34">
        <f>all_bikez_raw[[#This Row],[DISPLACEMENT1]]*1</f>
        <v>1187</v>
      </c>
      <c r="D2527" s="8" t="s">
        <v>758</v>
      </c>
      <c r="E2527" s="8" t="str">
        <f>LEFT(all_bikez_raw[[#This Row],[Power]],SEARCH(" ",all_bikez_raw[[#This Row],[Power]],1))</f>
        <v xml:space="preserve">117.0 </v>
      </c>
      <c r="F2527" s="34">
        <f>all_bikez_raw[[#This Row],[POWER1]]*1</f>
        <v>117</v>
      </c>
    </row>
    <row r="2528" spans="1:6" s="7" customFormat="1" x14ac:dyDescent="0.3">
      <c r="A2528" s="8" t="s">
        <v>757</v>
      </c>
      <c r="B2528" s="8" t="str">
        <f>LEFT(all_bikez_raw[[#This Row],[Displacement]],SEARCH(" ",all_bikez_raw[[#This Row],[Displacement]],1))</f>
        <v xml:space="preserve">1187.0 </v>
      </c>
      <c r="C2528" s="34">
        <f>all_bikez_raw[[#This Row],[DISPLACEMENT1]]*1</f>
        <v>1187</v>
      </c>
      <c r="D2528" s="8" t="s">
        <v>758</v>
      </c>
      <c r="E2528" s="8" t="str">
        <f>LEFT(all_bikez_raw[[#This Row],[Power]],SEARCH(" ",all_bikez_raw[[#This Row],[Power]],1))</f>
        <v xml:space="preserve">117.0 </v>
      </c>
      <c r="F2528" s="34">
        <f>all_bikez_raw[[#This Row],[POWER1]]*1</f>
        <v>117</v>
      </c>
    </row>
    <row r="2529" spans="1:6" s="7" customFormat="1" x14ac:dyDescent="0.3">
      <c r="A2529" s="8" t="s">
        <v>757</v>
      </c>
      <c r="B2529" s="8" t="str">
        <f>LEFT(all_bikez_raw[[#This Row],[Displacement]],SEARCH(" ",all_bikez_raw[[#This Row],[Displacement]],1))</f>
        <v xml:space="preserve">1187.0 </v>
      </c>
      <c r="C2529" s="34">
        <f>all_bikez_raw[[#This Row],[DISPLACEMENT1]]*1</f>
        <v>1187</v>
      </c>
      <c r="D2529" s="8" t="s">
        <v>760</v>
      </c>
      <c r="E2529" s="8" t="str">
        <f>LEFT(all_bikez_raw[[#This Row],[Power]],SEARCH(" ",all_bikez_raw[[#This Row],[Power]],1))</f>
        <v xml:space="preserve">103.3 </v>
      </c>
      <c r="F2529" s="34">
        <f>all_bikez_raw[[#This Row],[POWER1]]*1</f>
        <v>103.3</v>
      </c>
    </row>
    <row r="2530" spans="1:6" s="7" customFormat="1" x14ac:dyDescent="0.3">
      <c r="A2530" s="8" t="s">
        <v>757</v>
      </c>
      <c r="B2530" s="8" t="str">
        <f>LEFT(all_bikez_raw[[#This Row],[Displacement]],SEARCH(" ",all_bikez_raw[[#This Row],[Displacement]],1))</f>
        <v xml:space="preserve">1187.0 </v>
      </c>
      <c r="C2530" s="34">
        <f>all_bikez_raw[[#This Row],[DISPLACEMENT1]]*1</f>
        <v>1187</v>
      </c>
      <c r="D2530" s="8" t="s">
        <v>761</v>
      </c>
      <c r="E2530" s="8" t="str">
        <f>LEFT(all_bikez_raw[[#This Row],[Power]],SEARCH(" ",all_bikez_raw[[#This Row],[Power]],1))</f>
        <v xml:space="preserve">105.0 </v>
      </c>
      <c r="F2530" s="34">
        <f>all_bikez_raw[[#This Row],[POWER1]]*1</f>
        <v>105</v>
      </c>
    </row>
    <row r="2531" spans="1:6" s="7" customFormat="1" x14ac:dyDescent="0.3">
      <c r="A2531" s="8" t="s">
        <v>757</v>
      </c>
      <c r="B2531" s="8" t="str">
        <f>LEFT(all_bikez_raw[[#This Row],[Displacement]],SEARCH(" ",all_bikez_raw[[#This Row],[Displacement]],1))</f>
        <v xml:space="preserve">1187.0 </v>
      </c>
      <c r="C2531" s="34">
        <f>all_bikez_raw[[#This Row],[DISPLACEMENT1]]*1</f>
        <v>1187</v>
      </c>
      <c r="D2531" s="8" t="s">
        <v>759</v>
      </c>
      <c r="E2531" s="8" t="str">
        <f>LEFT(all_bikez_raw[[#This Row],[Power]],SEARCH(" ",all_bikez_raw[[#This Row],[Power]],1))</f>
        <v xml:space="preserve">115.3 </v>
      </c>
      <c r="F2531" s="34">
        <f>all_bikez_raw[[#This Row],[POWER1]]*1</f>
        <v>115.3</v>
      </c>
    </row>
    <row r="2532" spans="1:6" s="7" customFormat="1" x14ac:dyDescent="0.3">
      <c r="A2532" s="8" t="s">
        <v>757</v>
      </c>
      <c r="B2532" s="8" t="str">
        <f>LEFT(all_bikez_raw[[#This Row],[Displacement]],SEARCH(" ",all_bikez_raw[[#This Row],[Displacement]],1))</f>
        <v xml:space="preserve">1187.0 </v>
      </c>
      <c r="C2532" s="34">
        <f>all_bikez_raw[[#This Row],[DISPLACEMENT1]]*1</f>
        <v>1187</v>
      </c>
      <c r="D2532" s="8" t="s">
        <v>759</v>
      </c>
      <c r="E2532" s="8" t="str">
        <f>LEFT(all_bikez_raw[[#This Row],[Power]],SEARCH(" ",all_bikez_raw[[#This Row],[Power]],1))</f>
        <v xml:space="preserve">115.3 </v>
      </c>
      <c r="F2532" s="34">
        <f>all_bikez_raw[[#This Row],[POWER1]]*1</f>
        <v>115.3</v>
      </c>
    </row>
    <row r="2533" spans="1:6" s="7" customFormat="1" x14ac:dyDescent="0.3">
      <c r="A2533" s="8" t="s">
        <v>757</v>
      </c>
      <c r="B2533" s="8" t="str">
        <f>LEFT(all_bikez_raw[[#This Row],[Displacement]],SEARCH(" ",all_bikez_raw[[#This Row],[Displacement]],1))</f>
        <v xml:space="preserve">1187.0 </v>
      </c>
      <c r="C2533" s="34">
        <f>all_bikez_raw[[#This Row],[DISPLACEMENT1]]*1</f>
        <v>1187</v>
      </c>
      <c r="D2533" s="8" t="s">
        <v>759</v>
      </c>
      <c r="E2533" s="8" t="str">
        <f>LEFT(all_bikez_raw[[#This Row],[Power]],SEARCH(" ",all_bikez_raw[[#This Row],[Power]],1))</f>
        <v xml:space="preserve">115.3 </v>
      </c>
      <c r="F2533" s="34">
        <f>all_bikez_raw[[#This Row],[POWER1]]*1</f>
        <v>115.3</v>
      </c>
    </row>
    <row r="2534" spans="1:6" s="7" customFormat="1" x14ac:dyDescent="0.3">
      <c r="A2534" s="8" t="s">
        <v>757</v>
      </c>
      <c r="B2534" s="8" t="str">
        <f>LEFT(all_bikez_raw[[#This Row],[Displacement]],SEARCH(" ",all_bikez_raw[[#This Row],[Displacement]],1))</f>
        <v xml:space="preserve">1187.0 </v>
      </c>
      <c r="C2534" s="34">
        <f>all_bikez_raw[[#This Row],[DISPLACEMENT1]]*1</f>
        <v>1187</v>
      </c>
      <c r="D2534" s="8" t="s">
        <v>758</v>
      </c>
      <c r="E2534" s="8" t="str">
        <f>LEFT(all_bikez_raw[[#This Row],[Power]],SEARCH(" ",all_bikez_raw[[#This Row],[Power]],1))</f>
        <v xml:space="preserve">117.0 </v>
      </c>
      <c r="F2534" s="34">
        <f>all_bikez_raw[[#This Row],[POWER1]]*1</f>
        <v>117</v>
      </c>
    </row>
    <row r="2535" spans="1:6" s="7" customFormat="1" x14ac:dyDescent="0.3">
      <c r="A2535" s="8" t="s">
        <v>757</v>
      </c>
      <c r="B2535" s="8" t="str">
        <f>LEFT(all_bikez_raw[[#This Row],[Displacement]],SEARCH(" ",all_bikez_raw[[#This Row],[Displacement]],1))</f>
        <v xml:space="preserve">1187.0 </v>
      </c>
      <c r="C2535" s="34">
        <f>all_bikez_raw[[#This Row],[DISPLACEMENT1]]*1</f>
        <v>1187</v>
      </c>
      <c r="D2535" s="8" t="s">
        <v>758</v>
      </c>
      <c r="E2535" s="8" t="str">
        <f>LEFT(all_bikez_raw[[#This Row],[Power]],SEARCH(" ",all_bikez_raw[[#This Row],[Power]],1))</f>
        <v xml:space="preserve">117.0 </v>
      </c>
      <c r="F2535" s="34">
        <f>all_bikez_raw[[#This Row],[POWER1]]*1</f>
        <v>117</v>
      </c>
    </row>
    <row r="2536" spans="1:6" s="7" customFormat="1" x14ac:dyDescent="0.3">
      <c r="A2536" s="8" t="s">
        <v>757</v>
      </c>
      <c r="B2536" s="8" t="str">
        <f>LEFT(all_bikez_raw[[#This Row],[Displacement]],SEARCH(" ",all_bikez_raw[[#This Row],[Displacement]],1))</f>
        <v xml:space="preserve">1187.0 </v>
      </c>
      <c r="C2536" s="34">
        <f>all_bikez_raw[[#This Row],[DISPLACEMENT1]]*1</f>
        <v>1187</v>
      </c>
      <c r="D2536" s="8" t="s">
        <v>762</v>
      </c>
      <c r="E2536" s="8" t="str">
        <f>LEFT(all_bikez_raw[[#This Row],[Power]],SEARCH(" ",all_bikez_raw[[#This Row],[Power]],1))</f>
        <v xml:space="preserve">136.7 </v>
      </c>
      <c r="F2536" s="34">
        <f>all_bikez_raw[[#This Row],[POWER1]]*1</f>
        <v>136.69999999999999</v>
      </c>
    </row>
    <row r="2537" spans="1:6" s="7" customFormat="1" x14ac:dyDescent="0.3">
      <c r="A2537" s="8" t="s">
        <v>757</v>
      </c>
      <c r="B2537" s="8" t="str">
        <f>LEFT(all_bikez_raw[[#This Row],[Displacement]],SEARCH(" ",all_bikez_raw[[#This Row],[Displacement]],1))</f>
        <v xml:space="preserve">1187.0 </v>
      </c>
      <c r="C2537" s="34">
        <f>all_bikez_raw[[#This Row],[DISPLACEMENT1]]*1</f>
        <v>1187</v>
      </c>
      <c r="D2537" s="8" t="s">
        <v>762</v>
      </c>
      <c r="E2537" s="8" t="str">
        <f>LEFT(all_bikez_raw[[#This Row],[Power]],SEARCH(" ",all_bikez_raw[[#This Row],[Power]],1))</f>
        <v xml:space="preserve">136.7 </v>
      </c>
      <c r="F2537" s="34">
        <f>all_bikez_raw[[#This Row],[POWER1]]*1</f>
        <v>136.69999999999999</v>
      </c>
    </row>
    <row r="2538" spans="1:6" s="7" customFormat="1" x14ac:dyDescent="0.3">
      <c r="A2538" s="8" t="s">
        <v>757</v>
      </c>
      <c r="B2538" s="8" t="str">
        <f>LEFT(all_bikez_raw[[#This Row],[Displacement]],SEARCH(" ",all_bikez_raw[[#This Row],[Displacement]],1))</f>
        <v xml:space="preserve">1187.0 </v>
      </c>
      <c r="C2538" s="34">
        <f>all_bikez_raw[[#This Row],[DISPLACEMENT1]]*1</f>
        <v>1187</v>
      </c>
      <c r="D2538" s="8" t="s">
        <v>763</v>
      </c>
      <c r="E2538" s="8" t="str">
        <f>LEFT(all_bikez_raw[[#This Row],[Power]],SEARCH(" ",all_bikez_raw[[#This Row],[Power]],1))</f>
        <v xml:space="preserve">138.1 </v>
      </c>
      <c r="F2538" s="34">
        <f>all_bikez_raw[[#This Row],[POWER1]]*1</f>
        <v>138.1</v>
      </c>
    </row>
    <row r="2539" spans="1:6" s="7" customFormat="1" x14ac:dyDescent="0.3">
      <c r="A2539" s="8" t="s">
        <v>757</v>
      </c>
      <c r="B2539" s="8" t="str">
        <f>LEFT(all_bikez_raw[[#This Row],[Displacement]],SEARCH(" ",all_bikez_raw[[#This Row],[Displacement]],1))</f>
        <v xml:space="preserve">1187.0 </v>
      </c>
      <c r="C2539" s="34">
        <f>all_bikez_raw[[#This Row],[DISPLACEMENT1]]*1</f>
        <v>1187</v>
      </c>
      <c r="D2539" s="8" t="s">
        <v>730</v>
      </c>
      <c r="E2539" s="8" t="str">
        <f>LEFT(all_bikez_raw[[#This Row],[Power]],SEARCH(" ",all_bikez_raw[[#This Row],[Power]],1))</f>
        <v xml:space="preserve">140.0 </v>
      </c>
      <c r="F2539" s="34">
        <f>all_bikez_raw[[#This Row],[POWER1]]*1</f>
        <v>140</v>
      </c>
    </row>
    <row r="2540" spans="1:6" s="7" customFormat="1" x14ac:dyDescent="0.3">
      <c r="A2540" s="8" t="s">
        <v>757</v>
      </c>
      <c r="B2540" s="8" t="str">
        <f>LEFT(all_bikez_raw[[#This Row],[Displacement]],SEARCH(" ",all_bikez_raw[[#This Row],[Displacement]],1))</f>
        <v xml:space="preserve">1187.0 </v>
      </c>
      <c r="C2540" s="34">
        <f>all_bikez_raw[[#This Row],[DISPLACEMENT1]]*1</f>
        <v>1187</v>
      </c>
      <c r="D2540" s="8" t="s">
        <v>763</v>
      </c>
      <c r="E2540" s="8" t="str">
        <f>LEFT(all_bikez_raw[[#This Row],[Power]],SEARCH(" ",all_bikez_raw[[#This Row],[Power]],1))</f>
        <v xml:space="preserve">138.1 </v>
      </c>
      <c r="F2540" s="34">
        <f>all_bikez_raw[[#This Row],[POWER1]]*1</f>
        <v>138.1</v>
      </c>
    </row>
    <row r="2541" spans="1:6" s="7" customFormat="1" x14ac:dyDescent="0.3">
      <c r="A2541" s="8" t="s">
        <v>757</v>
      </c>
      <c r="B2541" s="8" t="str">
        <f>LEFT(all_bikez_raw[[#This Row],[Displacement]],SEARCH(" ",all_bikez_raw[[#This Row],[Displacement]],1))</f>
        <v xml:space="preserve">1187.0 </v>
      </c>
      <c r="C2541" s="34">
        <f>all_bikez_raw[[#This Row],[DISPLACEMENT1]]*1</f>
        <v>1187</v>
      </c>
      <c r="D2541" s="8" t="s">
        <v>730</v>
      </c>
      <c r="E2541" s="8" t="str">
        <f>LEFT(all_bikez_raw[[#This Row],[Power]],SEARCH(" ",all_bikez_raw[[#This Row],[Power]],1))</f>
        <v xml:space="preserve">140.0 </v>
      </c>
      <c r="F2541" s="34">
        <f>all_bikez_raw[[#This Row],[POWER1]]*1</f>
        <v>140</v>
      </c>
    </row>
    <row r="2542" spans="1:6" s="7" customFormat="1" x14ac:dyDescent="0.3">
      <c r="A2542" s="8" t="s">
        <v>757</v>
      </c>
      <c r="B2542" s="8" t="str">
        <f>LEFT(all_bikez_raw[[#This Row],[Displacement]],SEARCH(" ",all_bikez_raw[[#This Row],[Displacement]],1))</f>
        <v xml:space="preserve">1187.0 </v>
      </c>
      <c r="C2542" s="34">
        <f>all_bikez_raw[[#This Row],[DISPLACEMENT1]]*1</f>
        <v>1187</v>
      </c>
      <c r="D2542" s="8" t="s">
        <v>758</v>
      </c>
      <c r="E2542" s="8" t="str">
        <f>LEFT(all_bikez_raw[[#This Row],[Power]],SEARCH(" ",all_bikez_raw[[#This Row],[Power]],1))</f>
        <v xml:space="preserve">117.0 </v>
      </c>
      <c r="F2542" s="34">
        <f>all_bikez_raw[[#This Row],[POWER1]]*1</f>
        <v>117</v>
      </c>
    </row>
    <row r="2543" spans="1:6" s="7" customFormat="1" x14ac:dyDescent="0.3">
      <c r="A2543" s="8" t="s">
        <v>757</v>
      </c>
      <c r="B2543" s="8" t="str">
        <f>LEFT(all_bikez_raw[[#This Row],[Displacement]],SEARCH(" ",all_bikez_raw[[#This Row],[Displacement]],1))</f>
        <v xml:space="preserve">1187.0 </v>
      </c>
      <c r="C2543" s="34">
        <f>all_bikez_raw[[#This Row],[DISPLACEMENT1]]*1</f>
        <v>1187</v>
      </c>
      <c r="D2543" s="8" t="s">
        <v>730</v>
      </c>
      <c r="E2543" s="8" t="str">
        <f>LEFT(all_bikez_raw[[#This Row],[Power]],SEARCH(" ",all_bikez_raw[[#This Row],[Power]],1))</f>
        <v xml:space="preserve">140.0 </v>
      </c>
      <c r="F2543" s="34">
        <f>all_bikez_raw[[#This Row],[POWER1]]*1</f>
        <v>140</v>
      </c>
    </row>
    <row r="2544" spans="1:6" s="7" customFormat="1" x14ac:dyDescent="0.3">
      <c r="A2544" s="8" t="s">
        <v>757</v>
      </c>
      <c r="B2544" s="8" t="str">
        <f>LEFT(all_bikez_raw[[#This Row],[Displacement]],SEARCH(" ",all_bikez_raw[[#This Row],[Displacement]],1))</f>
        <v xml:space="preserve">1187.0 </v>
      </c>
      <c r="C2544" s="34">
        <f>all_bikez_raw[[#This Row],[DISPLACEMENT1]]*1</f>
        <v>1187</v>
      </c>
      <c r="D2544" s="8" t="s">
        <v>763</v>
      </c>
      <c r="E2544" s="8" t="str">
        <f>LEFT(all_bikez_raw[[#This Row],[Power]],SEARCH(" ",all_bikez_raw[[#This Row],[Power]],1))</f>
        <v xml:space="preserve">138.1 </v>
      </c>
      <c r="F2544" s="34">
        <f>all_bikez_raw[[#This Row],[POWER1]]*1</f>
        <v>138.1</v>
      </c>
    </row>
    <row r="2545" spans="1:6" s="7" customFormat="1" x14ac:dyDescent="0.3">
      <c r="A2545" s="8" t="s">
        <v>757</v>
      </c>
      <c r="B2545" s="8" t="str">
        <f>LEFT(all_bikez_raw[[#This Row],[Displacement]],SEARCH(" ",all_bikez_raw[[#This Row],[Displacement]],1))</f>
        <v xml:space="preserve">1187.0 </v>
      </c>
      <c r="C2545" s="34">
        <f>all_bikez_raw[[#This Row],[DISPLACEMENT1]]*1</f>
        <v>1187</v>
      </c>
      <c r="D2545" s="8" t="s">
        <v>763</v>
      </c>
      <c r="E2545" s="8" t="str">
        <f>LEFT(all_bikez_raw[[#This Row],[Power]],SEARCH(" ",all_bikez_raw[[#This Row],[Power]],1))</f>
        <v xml:space="preserve">138.1 </v>
      </c>
      <c r="F2545" s="34">
        <f>all_bikez_raw[[#This Row],[POWER1]]*1</f>
        <v>138.1</v>
      </c>
    </row>
    <row r="2546" spans="1:6" s="7" customFormat="1" x14ac:dyDescent="0.3">
      <c r="A2546" s="8" t="s">
        <v>757</v>
      </c>
      <c r="B2546" s="8" t="str">
        <f>LEFT(all_bikez_raw[[#This Row],[Displacement]],SEARCH(" ",all_bikez_raw[[#This Row],[Displacement]],1))</f>
        <v xml:space="preserve">1187.0 </v>
      </c>
      <c r="C2546" s="34">
        <f>all_bikez_raw[[#This Row],[DISPLACEMENT1]]*1</f>
        <v>1187</v>
      </c>
      <c r="D2546" s="8" t="s">
        <v>763</v>
      </c>
      <c r="E2546" s="8" t="str">
        <f>LEFT(all_bikez_raw[[#This Row],[Power]],SEARCH(" ",all_bikez_raw[[#This Row],[Power]],1))</f>
        <v xml:space="preserve">138.1 </v>
      </c>
      <c r="F2546" s="34">
        <f>all_bikez_raw[[#This Row],[POWER1]]*1</f>
        <v>138.1</v>
      </c>
    </row>
    <row r="2547" spans="1:6" s="7" customFormat="1" x14ac:dyDescent="0.3">
      <c r="A2547" s="8" t="s">
        <v>757</v>
      </c>
      <c r="B2547" s="8" t="str">
        <f>LEFT(all_bikez_raw[[#This Row],[Displacement]],SEARCH(" ",all_bikez_raw[[#This Row],[Displacement]],1))</f>
        <v xml:space="preserve">1187.0 </v>
      </c>
      <c r="C2547" s="34">
        <f>all_bikez_raw[[#This Row],[DISPLACEMENT1]]*1</f>
        <v>1187</v>
      </c>
      <c r="D2547" s="8" t="s">
        <v>730</v>
      </c>
      <c r="E2547" s="8" t="str">
        <f>LEFT(all_bikez_raw[[#This Row],[Power]],SEARCH(" ",all_bikez_raw[[#This Row],[Power]],1))</f>
        <v xml:space="preserve">140.0 </v>
      </c>
      <c r="F2547" s="34">
        <f>all_bikez_raw[[#This Row],[POWER1]]*1</f>
        <v>140</v>
      </c>
    </row>
    <row r="2548" spans="1:6" s="7" customFormat="1" x14ac:dyDescent="0.3">
      <c r="A2548" s="8" t="s">
        <v>757</v>
      </c>
      <c r="B2548" s="8" t="str">
        <f>LEFT(all_bikez_raw[[#This Row],[Displacement]],SEARCH(" ",all_bikez_raw[[#This Row],[Displacement]],1))</f>
        <v xml:space="preserve">1187.0 </v>
      </c>
      <c r="C2548" s="34">
        <f>all_bikez_raw[[#This Row],[DISPLACEMENT1]]*1</f>
        <v>1187</v>
      </c>
      <c r="D2548" s="8" t="s">
        <v>730</v>
      </c>
      <c r="E2548" s="8" t="str">
        <f>LEFT(all_bikez_raw[[#This Row],[Power]],SEARCH(" ",all_bikez_raw[[#This Row],[Power]],1))</f>
        <v xml:space="preserve">140.0 </v>
      </c>
      <c r="F2548" s="34">
        <f>all_bikez_raw[[#This Row],[POWER1]]*1</f>
        <v>140</v>
      </c>
    </row>
    <row r="2549" spans="1:6" s="7" customFormat="1" x14ac:dyDescent="0.3">
      <c r="A2549" s="8" t="s">
        <v>757</v>
      </c>
      <c r="B2549" s="8" t="str">
        <f>LEFT(all_bikez_raw[[#This Row],[Displacement]],SEARCH(" ",all_bikez_raw[[#This Row],[Displacement]],1))</f>
        <v xml:space="preserve">1187.0 </v>
      </c>
      <c r="C2549" s="34">
        <f>all_bikez_raw[[#This Row],[DISPLACEMENT1]]*1</f>
        <v>1187</v>
      </c>
      <c r="D2549" s="8" t="s">
        <v>730</v>
      </c>
      <c r="E2549" s="8" t="str">
        <f>LEFT(all_bikez_raw[[#This Row],[Power]],SEARCH(" ",all_bikez_raw[[#This Row],[Power]],1))</f>
        <v xml:space="preserve">140.0 </v>
      </c>
      <c r="F2549" s="34">
        <f>all_bikez_raw[[#This Row],[POWER1]]*1</f>
        <v>140</v>
      </c>
    </row>
    <row r="2550" spans="1:6" s="7" customFormat="1" x14ac:dyDescent="0.3">
      <c r="A2550" s="8" t="s">
        <v>757</v>
      </c>
      <c r="B2550" s="8" t="str">
        <f>LEFT(all_bikez_raw[[#This Row],[Displacement]],SEARCH(" ",all_bikez_raw[[#This Row],[Displacement]],1))</f>
        <v xml:space="preserve">1187.0 </v>
      </c>
      <c r="C2550" s="34">
        <f>all_bikez_raw[[#This Row],[DISPLACEMENT1]]*1</f>
        <v>1187</v>
      </c>
      <c r="D2550" s="8" t="s">
        <v>764</v>
      </c>
      <c r="E2550" s="8" t="str">
        <f>LEFT(all_bikez_raw[[#This Row],[Power]],SEARCH(" ",all_bikez_raw[[#This Row],[Power]],1))</f>
        <v xml:space="preserve">139.0 </v>
      </c>
      <c r="F2550" s="34">
        <f>all_bikez_raw[[#This Row],[POWER1]]*1</f>
        <v>139</v>
      </c>
    </row>
    <row r="2551" spans="1:6" s="7" customFormat="1" x14ac:dyDescent="0.3">
      <c r="A2551" s="8" t="s">
        <v>757</v>
      </c>
      <c r="B2551" s="8" t="str">
        <f>LEFT(all_bikez_raw[[#This Row],[Displacement]],SEARCH(" ",all_bikez_raw[[#This Row],[Displacement]],1))</f>
        <v xml:space="preserve">1187.0 </v>
      </c>
      <c r="C2551" s="34">
        <f>all_bikez_raw[[#This Row],[DISPLACEMENT1]]*1</f>
        <v>1187</v>
      </c>
      <c r="D2551" s="8" t="s">
        <v>764</v>
      </c>
      <c r="E2551" s="8" t="str">
        <f>LEFT(all_bikez_raw[[#This Row],[Power]],SEARCH(" ",all_bikez_raw[[#This Row],[Power]],1))</f>
        <v xml:space="preserve">139.0 </v>
      </c>
      <c r="F2551" s="34">
        <f>all_bikez_raw[[#This Row],[POWER1]]*1</f>
        <v>139</v>
      </c>
    </row>
    <row r="2552" spans="1:6" s="7" customFormat="1" x14ac:dyDescent="0.3">
      <c r="A2552" s="8" t="s">
        <v>757</v>
      </c>
      <c r="B2552" s="8" t="str">
        <f>LEFT(all_bikez_raw[[#This Row],[Displacement]],SEARCH(" ",all_bikez_raw[[#This Row],[Displacement]],1))</f>
        <v xml:space="preserve">1187.0 </v>
      </c>
      <c r="C2552" s="34">
        <f>all_bikez_raw[[#This Row],[DISPLACEMENT1]]*1</f>
        <v>1187</v>
      </c>
      <c r="D2552" s="8" t="s">
        <v>764</v>
      </c>
      <c r="E2552" s="8" t="str">
        <f>LEFT(all_bikez_raw[[#This Row],[Power]],SEARCH(" ",all_bikez_raw[[#This Row],[Power]],1))</f>
        <v xml:space="preserve">139.0 </v>
      </c>
      <c r="F2552" s="34">
        <f>all_bikez_raw[[#This Row],[POWER1]]*1</f>
        <v>139</v>
      </c>
    </row>
    <row r="2553" spans="1:6" s="7" customFormat="1" x14ac:dyDescent="0.3">
      <c r="A2553" s="8" t="s">
        <v>757</v>
      </c>
      <c r="B2553" s="8" t="str">
        <f>LEFT(all_bikez_raw[[#This Row],[Displacement]],SEARCH(" ",all_bikez_raw[[#This Row],[Displacement]],1))</f>
        <v xml:space="preserve">1187.0 </v>
      </c>
      <c r="C2553" s="34">
        <f>all_bikez_raw[[#This Row],[DISPLACEMENT1]]*1</f>
        <v>1187</v>
      </c>
      <c r="D2553" s="8" t="s">
        <v>765</v>
      </c>
      <c r="E2553" s="8" t="str">
        <f>LEFT(all_bikez_raw[[#This Row],[Power]],SEARCH(" ",all_bikez_raw[[#This Row],[Power]],1))</f>
        <v xml:space="preserve">118.0 </v>
      </c>
      <c r="F2553" s="34">
        <f>all_bikez_raw[[#This Row],[POWER1]]*1</f>
        <v>118</v>
      </c>
    </row>
    <row r="2554" spans="1:6" s="7" customFormat="1" x14ac:dyDescent="0.3">
      <c r="A2554" s="8" t="s">
        <v>757</v>
      </c>
      <c r="B2554" s="8" t="str">
        <f>LEFT(all_bikez_raw[[#This Row],[Displacement]],SEARCH(" ",all_bikez_raw[[#This Row],[Displacement]],1))</f>
        <v xml:space="preserve">1187.0 </v>
      </c>
      <c r="C2554" s="34">
        <f>all_bikez_raw[[#This Row],[DISPLACEMENT1]]*1</f>
        <v>1187</v>
      </c>
      <c r="D2554" s="8" t="s">
        <v>765</v>
      </c>
      <c r="E2554" s="8" t="str">
        <f>LEFT(all_bikez_raw[[#This Row],[Power]],SEARCH(" ",all_bikez_raw[[#This Row],[Power]],1))</f>
        <v xml:space="preserve">118.0 </v>
      </c>
      <c r="F2554" s="34">
        <f>all_bikez_raw[[#This Row],[POWER1]]*1</f>
        <v>118</v>
      </c>
    </row>
    <row r="2555" spans="1:6" s="7" customFormat="1" x14ac:dyDescent="0.3">
      <c r="A2555" s="8" t="s">
        <v>757</v>
      </c>
      <c r="B2555" s="8" t="str">
        <f>LEFT(all_bikez_raw[[#This Row],[Displacement]],SEARCH(" ",all_bikez_raw[[#This Row],[Displacement]],1))</f>
        <v xml:space="preserve">1187.0 </v>
      </c>
      <c r="C2555" s="34">
        <f>all_bikez_raw[[#This Row],[DISPLACEMENT1]]*1</f>
        <v>1187</v>
      </c>
      <c r="D2555" s="8" t="s">
        <v>766</v>
      </c>
      <c r="E2555" s="8" t="str">
        <f>LEFT(all_bikez_raw[[#This Row],[Power]],SEARCH(" ",all_bikez_raw[[#This Row],[Power]],1))</f>
        <v xml:space="preserve">120.0 </v>
      </c>
      <c r="F2555" s="34">
        <f>all_bikez_raw[[#This Row],[POWER1]]*1</f>
        <v>120</v>
      </c>
    </row>
    <row r="2556" spans="1:6" s="7" customFormat="1" x14ac:dyDescent="0.3">
      <c r="A2556" s="8" t="s">
        <v>757</v>
      </c>
      <c r="B2556" s="8" t="str">
        <f>LEFT(all_bikez_raw[[#This Row],[Displacement]],SEARCH(" ",all_bikez_raw[[#This Row],[Displacement]],1))</f>
        <v xml:space="preserve">1187.0 </v>
      </c>
      <c r="C2556" s="34">
        <f>all_bikez_raw[[#This Row],[DISPLACEMENT1]]*1</f>
        <v>1187</v>
      </c>
      <c r="D2556" s="8" t="s">
        <v>766</v>
      </c>
      <c r="E2556" s="8" t="str">
        <f>LEFT(all_bikez_raw[[#This Row],[Power]],SEARCH(" ",all_bikez_raw[[#This Row],[Power]],1))</f>
        <v xml:space="preserve">120.0 </v>
      </c>
      <c r="F2556" s="34">
        <f>all_bikez_raw[[#This Row],[POWER1]]*1</f>
        <v>120</v>
      </c>
    </row>
    <row r="2557" spans="1:6" s="7" customFormat="1" x14ac:dyDescent="0.3">
      <c r="A2557" s="8" t="s">
        <v>757</v>
      </c>
      <c r="B2557" s="8" t="str">
        <f>LEFT(all_bikez_raw[[#This Row],[Displacement]],SEARCH(" ",all_bikez_raw[[#This Row],[Displacement]],1))</f>
        <v xml:space="preserve">1187.0 </v>
      </c>
      <c r="C2557" s="34">
        <f>all_bikez_raw[[#This Row],[DISPLACEMENT1]]*1</f>
        <v>1187</v>
      </c>
      <c r="D2557" s="8" t="s">
        <v>764</v>
      </c>
      <c r="E2557" s="8" t="str">
        <f>LEFT(all_bikez_raw[[#This Row],[Power]],SEARCH(" ",all_bikez_raw[[#This Row],[Power]],1))</f>
        <v xml:space="preserve">139.0 </v>
      </c>
      <c r="F2557" s="34">
        <f>all_bikez_raw[[#This Row],[POWER1]]*1</f>
        <v>139</v>
      </c>
    </row>
    <row r="2558" spans="1:6" s="7" customFormat="1" x14ac:dyDescent="0.3">
      <c r="A2558" s="8" t="s">
        <v>757</v>
      </c>
      <c r="B2558" s="8" t="str">
        <f>LEFT(all_bikez_raw[[#This Row],[Displacement]],SEARCH(" ",all_bikez_raw[[#This Row],[Displacement]],1))</f>
        <v xml:space="preserve">1187.0 </v>
      </c>
      <c r="C2558" s="34">
        <f>all_bikez_raw[[#This Row],[DISPLACEMENT1]]*1</f>
        <v>1187</v>
      </c>
      <c r="D2558" s="8" t="s">
        <v>764</v>
      </c>
      <c r="E2558" s="8" t="str">
        <f>LEFT(all_bikez_raw[[#This Row],[Power]],SEARCH(" ",all_bikez_raw[[#This Row],[Power]],1))</f>
        <v xml:space="preserve">139.0 </v>
      </c>
      <c r="F2558" s="34">
        <f>all_bikez_raw[[#This Row],[POWER1]]*1</f>
        <v>139</v>
      </c>
    </row>
    <row r="2559" spans="1:6" s="7" customFormat="1" x14ac:dyDescent="0.3">
      <c r="A2559" s="8" t="s">
        <v>757</v>
      </c>
      <c r="B2559" s="8" t="str">
        <f>LEFT(all_bikez_raw[[#This Row],[Displacement]],SEARCH(" ",all_bikez_raw[[#This Row],[Displacement]],1))</f>
        <v xml:space="preserve">1187.0 </v>
      </c>
      <c r="C2559" s="34">
        <f>all_bikez_raw[[#This Row],[DISPLACEMENT1]]*1</f>
        <v>1187</v>
      </c>
      <c r="D2559" s="8" t="s">
        <v>762</v>
      </c>
      <c r="E2559" s="8" t="str">
        <f>LEFT(all_bikez_raw[[#This Row],[Power]],SEARCH(" ",all_bikez_raw[[#This Row],[Power]],1))</f>
        <v xml:space="preserve">136.7 </v>
      </c>
      <c r="F2559" s="34">
        <f>all_bikez_raw[[#This Row],[POWER1]]*1</f>
        <v>136.69999999999999</v>
      </c>
    </row>
    <row r="2560" spans="1:6" s="7" customFormat="1" x14ac:dyDescent="0.3">
      <c r="A2560" s="8" t="s">
        <v>757</v>
      </c>
      <c r="B2560" s="8" t="str">
        <f>LEFT(all_bikez_raw[[#This Row],[Displacement]],SEARCH(" ",all_bikez_raw[[#This Row],[Displacement]],1))</f>
        <v xml:space="preserve">1187.0 </v>
      </c>
      <c r="C2560" s="34">
        <f>all_bikez_raw[[#This Row],[DISPLACEMENT1]]*1</f>
        <v>1187</v>
      </c>
      <c r="D2560" s="8" t="s">
        <v>764</v>
      </c>
      <c r="E2560" s="8" t="str">
        <f>LEFT(all_bikez_raw[[#This Row],[Power]],SEARCH(" ",all_bikez_raw[[#This Row],[Power]],1))</f>
        <v xml:space="preserve">139.0 </v>
      </c>
      <c r="F2560" s="34">
        <f>all_bikez_raw[[#This Row],[POWER1]]*1</f>
        <v>139</v>
      </c>
    </row>
    <row r="2561" spans="1:6" s="7" customFormat="1" x14ac:dyDescent="0.3">
      <c r="A2561" s="8" t="s">
        <v>757</v>
      </c>
      <c r="B2561" s="8" t="str">
        <f>LEFT(all_bikez_raw[[#This Row],[Displacement]],SEARCH(" ",all_bikez_raw[[#This Row],[Displacement]],1))</f>
        <v xml:space="preserve">1187.0 </v>
      </c>
      <c r="C2561" s="34">
        <f>all_bikez_raw[[#This Row],[DISPLACEMENT1]]*1</f>
        <v>1187</v>
      </c>
      <c r="D2561" s="8" t="s">
        <v>765</v>
      </c>
      <c r="E2561" s="8" t="str">
        <f>LEFT(all_bikez_raw[[#This Row],[Power]],SEARCH(" ",all_bikez_raw[[#This Row],[Power]],1))</f>
        <v xml:space="preserve">118.0 </v>
      </c>
      <c r="F2561" s="34">
        <f>all_bikez_raw[[#This Row],[POWER1]]*1</f>
        <v>118</v>
      </c>
    </row>
    <row r="2562" spans="1:6" s="7" customFormat="1" x14ac:dyDescent="0.3">
      <c r="A2562" s="8" t="s">
        <v>757</v>
      </c>
      <c r="B2562" s="8" t="str">
        <f>LEFT(all_bikez_raw[[#This Row],[Displacement]],SEARCH(" ",all_bikez_raw[[#This Row],[Displacement]],1))</f>
        <v xml:space="preserve">1187.0 </v>
      </c>
      <c r="C2562" s="34">
        <f>all_bikez_raw[[#This Row],[DISPLACEMENT1]]*1</f>
        <v>1187</v>
      </c>
      <c r="D2562" s="8" t="s">
        <v>765</v>
      </c>
      <c r="E2562" s="8" t="str">
        <f>LEFT(all_bikez_raw[[#This Row],[Power]],SEARCH(" ",all_bikez_raw[[#This Row],[Power]],1))</f>
        <v xml:space="preserve">118.0 </v>
      </c>
      <c r="F2562" s="34">
        <f>all_bikez_raw[[#This Row],[POWER1]]*1</f>
        <v>118</v>
      </c>
    </row>
    <row r="2563" spans="1:6" s="7" customFormat="1" x14ac:dyDescent="0.3">
      <c r="A2563" s="8" t="s">
        <v>757</v>
      </c>
      <c r="B2563" s="8" t="str">
        <f>LEFT(all_bikez_raw[[#This Row],[Displacement]],SEARCH(" ",all_bikez_raw[[#This Row],[Displacement]],1))</f>
        <v xml:space="preserve">1187.0 </v>
      </c>
      <c r="C2563" s="34">
        <f>all_bikez_raw[[#This Row],[DISPLACEMENT1]]*1</f>
        <v>1187</v>
      </c>
      <c r="D2563" s="8" t="s">
        <v>765</v>
      </c>
      <c r="E2563" s="8" t="str">
        <f>LEFT(all_bikez_raw[[#This Row],[Power]],SEARCH(" ",all_bikez_raw[[#This Row],[Power]],1))</f>
        <v xml:space="preserve">118.0 </v>
      </c>
      <c r="F2563" s="34">
        <f>all_bikez_raw[[#This Row],[POWER1]]*1</f>
        <v>118</v>
      </c>
    </row>
    <row r="2564" spans="1:6" s="7" customFormat="1" x14ac:dyDescent="0.3">
      <c r="A2564" s="8" t="s">
        <v>757</v>
      </c>
      <c r="B2564" s="8" t="str">
        <f>LEFT(all_bikez_raw[[#This Row],[Displacement]],SEARCH(" ",all_bikez_raw[[#This Row],[Displacement]],1))</f>
        <v xml:space="preserve">1187.0 </v>
      </c>
      <c r="C2564" s="34">
        <f>all_bikez_raw[[#This Row],[DISPLACEMENT1]]*1</f>
        <v>1187</v>
      </c>
      <c r="D2564" s="8" t="s">
        <v>767</v>
      </c>
      <c r="E2564" s="8" t="str">
        <f>LEFT(all_bikez_raw[[#This Row],[Power]],SEARCH(" ",all_bikez_raw[[#This Row],[Power]],1))</f>
        <v xml:space="preserve">118.0 </v>
      </c>
      <c r="F2564" s="34">
        <f>all_bikez_raw[[#This Row],[POWER1]]*1</f>
        <v>118</v>
      </c>
    </row>
    <row r="2565" spans="1:6" s="7" customFormat="1" x14ac:dyDescent="0.3">
      <c r="A2565" s="8" t="s">
        <v>757</v>
      </c>
      <c r="B2565" s="8" t="str">
        <f>LEFT(all_bikez_raw[[#This Row],[Displacement]],SEARCH(" ",all_bikez_raw[[#This Row],[Displacement]],1))</f>
        <v xml:space="preserve">1187.0 </v>
      </c>
      <c r="C2565" s="34">
        <f>all_bikez_raw[[#This Row],[DISPLACEMENT1]]*1</f>
        <v>1187</v>
      </c>
      <c r="D2565" s="8" t="s">
        <v>767</v>
      </c>
      <c r="E2565" s="8" t="str">
        <f>LEFT(all_bikez_raw[[#This Row],[Power]],SEARCH(" ",all_bikez_raw[[#This Row],[Power]],1))</f>
        <v xml:space="preserve">118.0 </v>
      </c>
      <c r="F2565" s="34">
        <f>all_bikez_raw[[#This Row],[POWER1]]*1</f>
        <v>118</v>
      </c>
    </row>
    <row r="2566" spans="1:6" s="7" customFormat="1" x14ac:dyDescent="0.3">
      <c r="A2566" s="8" t="s">
        <v>757</v>
      </c>
      <c r="B2566" s="8" t="str">
        <f>LEFT(all_bikez_raw[[#This Row],[Displacement]],SEARCH(" ",all_bikez_raw[[#This Row],[Displacement]],1))</f>
        <v xml:space="preserve">1187.0 </v>
      </c>
      <c r="C2566" s="34">
        <f>all_bikez_raw[[#This Row],[DISPLACEMENT1]]*1</f>
        <v>1187</v>
      </c>
      <c r="D2566" s="8" t="s">
        <v>765</v>
      </c>
      <c r="E2566" s="8" t="str">
        <f>LEFT(all_bikez_raw[[#This Row],[Power]],SEARCH(" ",all_bikez_raw[[#This Row],[Power]],1))</f>
        <v xml:space="preserve">118.0 </v>
      </c>
      <c r="F2566" s="34">
        <f>all_bikez_raw[[#This Row],[POWER1]]*1</f>
        <v>118</v>
      </c>
    </row>
    <row r="2567" spans="1:6" s="7" customFormat="1" x14ac:dyDescent="0.3">
      <c r="A2567" s="8" t="s">
        <v>757</v>
      </c>
      <c r="B2567" s="8" t="str">
        <f>LEFT(all_bikez_raw[[#This Row],[Displacement]],SEARCH(" ",all_bikez_raw[[#This Row],[Displacement]],1))</f>
        <v xml:space="preserve">1187.0 </v>
      </c>
      <c r="C2567" s="34">
        <f>all_bikez_raw[[#This Row],[DISPLACEMENT1]]*1</f>
        <v>1187</v>
      </c>
      <c r="D2567" s="8" t="s">
        <v>765</v>
      </c>
      <c r="E2567" s="8" t="str">
        <f>LEFT(all_bikez_raw[[#This Row],[Power]],SEARCH(" ",all_bikez_raw[[#This Row],[Power]],1))</f>
        <v xml:space="preserve">118.0 </v>
      </c>
      <c r="F2567" s="34">
        <f>all_bikez_raw[[#This Row],[POWER1]]*1</f>
        <v>118</v>
      </c>
    </row>
    <row r="2568" spans="1:6" s="7" customFormat="1" x14ac:dyDescent="0.3">
      <c r="A2568" s="8" t="s">
        <v>757</v>
      </c>
      <c r="B2568" s="8" t="str">
        <f>LEFT(all_bikez_raw[[#This Row],[Displacement]],SEARCH(" ",all_bikez_raw[[#This Row],[Displacement]],1))</f>
        <v xml:space="preserve">1187.0 </v>
      </c>
      <c r="C2568" s="34">
        <f>all_bikez_raw[[#This Row],[DISPLACEMENT1]]*1</f>
        <v>1187</v>
      </c>
      <c r="D2568" s="8" t="s">
        <v>765</v>
      </c>
      <c r="E2568" s="8" t="str">
        <f>LEFT(all_bikez_raw[[#This Row],[Power]],SEARCH(" ",all_bikez_raw[[#This Row],[Power]],1))</f>
        <v xml:space="preserve">118.0 </v>
      </c>
      <c r="F2568" s="34">
        <f>all_bikez_raw[[#This Row],[POWER1]]*1</f>
        <v>118</v>
      </c>
    </row>
    <row r="2569" spans="1:6" s="7" customFormat="1" x14ac:dyDescent="0.3">
      <c r="A2569" s="8" t="s">
        <v>757</v>
      </c>
      <c r="B2569" s="8" t="str">
        <f>LEFT(all_bikez_raw[[#This Row],[Displacement]],SEARCH(" ",all_bikez_raw[[#This Row],[Displacement]],1))</f>
        <v xml:space="preserve">1187.0 </v>
      </c>
      <c r="C2569" s="34">
        <f>all_bikez_raw[[#This Row],[DISPLACEMENT1]]*1</f>
        <v>1187</v>
      </c>
      <c r="D2569" s="8" t="s">
        <v>768</v>
      </c>
      <c r="E2569" s="8" t="str">
        <f>LEFT(all_bikez_raw[[#This Row],[Power]],SEARCH(" ",all_bikez_raw[[#This Row],[Power]],1))</f>
        <v xml:space="preserve">116.0 </v>
      </c>
      <c r="F2569" s="34">
        <f>all_bikez_raw[[#This Row],[POWER1]]*1</f>
        <v>116</v>
      </c>
    </row>
    <row r="2570" spans="1:6" s="7" customFormat="1" x14ac:dyDescent="0.3">
      <c r="A2570" s="8" t="s">
        <v>757</v>
      </c>
      <c r="B2570" s="8" t="str">
        <f>LEFT(all_bikez_raw[[#This Row],[Displacement]],SEARCH(" ",all_bikez_raw[[#This Row],[Displacement]],1))</f>
        <v xml:space="preserve">1187.0 </v>
      </c>
      <c r="C2570" s="34">
        <f>all_bikez_raw[[#This Row],[DISPLACEMENT1]]*1</f>
        <v>1187</v>
      </c>
      <c r="D2570" s="8" t="s">
        <v>768</v>
      </c>
      <c r="E2570" s="8" t="str">
        <f>LEFT(all_bikez_raw[[#This Row],[Power]],SEARCH(" ",all_bikez_raw[[#This Row],[Power]],1))</f>
        <v xml:space="preserve">116.0 </v>
      </c>
      <c r="F2570" s="34">
        <f>all_bikez_raw[[#This Row],[POWER1]]*1</f>
        <v>116</v>
      </c>
    </row>
    <row r="2571" spans="1:6" s="7" customFormat="1" x14ac:dyDescent="0.3">
      <c r="A2571" s="8" t="s">
        <v>757</v>
      </c>
      <c r="B2571" s="8" t="str">
        <f>LEFT(all_bikez_raw[[#This Row],[Displacement]],SEARCH(" ",all_bikez_raw[[#This Row],[Displacement]],1))</f>
        <v xml:space="preserve">1187.0 </v>
      </c>
      <c r="C2571" s="34">
        <f>all_bikez_raw[[#This Row],[DISPLACEMENT1]]*1</f>
        <v>1187</v>
      </c>
      <c r="D2571" s="8" t="s">
        <v>758</v>
      </c>
      <c r="E2571" s="8" t="str">
        <f>LEFT(all_bikez_raw[[#This Row],[Power]],SEARCH(" ",all_bikez_raw[[#This Row],[Power]],1))</f>
        <v xml:space="preserve">117.0 </v>
      </c>
      <c r="F2571" s="34">
        <f>all_bikez_raw[[#This Row],[POWER1]]*1</f>
        <v>117</v>
      </c>
    </row>
    <row r="2572" spans="1:6" s="7" customFormat="1" x14ac:dyDescent="0.3">
      <c r="A2572" s="8" t="s">
        <v>757</v>
      </c>
      <c r="B2572" s="8" t="str">
        <f>LEFT(all_bikez_raw[[#This Row],[Displacement]],SEARCH(" ",all_bikez_raw[[#This Row],[Displacement]],1))</f>
        <v xml:space="preserve">1187.0 </v>
      </c>
      <c r="C2572" s="34">
        <f>all_bikez_raw[[#This Row],[DISPLACEMENT1]]*1</f>
        <v>1187</v>
      </c>
      <c r="D2572" s="8" t="s">
        <v>758</v>
      </c>
      <c r="E2572" s="8" t="str">
        <f>LEFT(all_bikez_raw[[#This Row],[Power]],SEARCH(" ",all_bikez_raw[[#This Row],[Power]],1))</f>
        <v xml:space="preserve">117.0 </v>
      </c>
      <c r="F2572" s="34">
        <f>all_bikez_raw[[#This Row],[POWER1]]*1</f>
        <v>117</v>
      </c>
    </row>
    <row r="2573" spans="1:6" s="7" customFormat="1" x14ac:dyDescent="0.3">
      <c r="A2573" s="8" t="s">
        <v>757</v>
      </c>
      <c r="B2573" s="8" t="str">
        <f>LEFT(all_bikez_raw[[#This Row],[Displacement]],SEARCH(" ",all_bikez_raw[[#This Row],[Displacement]],1))</f>
        <v xml:space="preserve">1187.0 </v>
      </c>
      <c r="C2573" s="34">
        <f>all_bikez_raw[[#This Row],[DISPLACEMENT1]]*1</f>
        <v>1187</v>
      </c>
      <c r="D2573" s="8" t="s">
        <v>758</v>
      </c>
      <c r="E2573" s="8" t="str">
        <f>LEFT(all_bikez_raw[[#This Row],[Power]],SEARCH(" ",all_bikez_raw[[#This Row],[Power]],1))</f>
        <v xml:space="preserve">117.0 </v>
      </c>
      <c r="F2573" s="34">
        <f>all_bikez_raw[[#This Row],[POWER1]]*1</f>
        <v>117</v>
      </c>
    </row>
    <row r="2574" spans="1:6" s="7" customFormat="1" x14ac:dyDescent="0.3">
      <c r="A2574" s="8" t="s">
        <v>757</v>
      </c>
      <c r="B2574" s="8" t="str">
        <f>LEFT(all_bikez_raw[[#This Row],[Displacement]],SEARCH(" ",all_bikez_raw[[#This Row],[Displacement]],1))</f>
        <v xml:space="preserve">1187.0 </v>
      </c>
      <c r="C2574" s="34">
        <f>all_bikez_raw[[#This Row],[DISPLACEMENT1]]*1</f>
        <v>1187</v>
      </c>
      <c r="D2574" s="8" t="s">
        <v>758</v>
      </c>
      <c r="E2574" s="8" t="str">
        <f>LEFT(all_bikez_raw[[#This Row],[Power]],SEARCH(" ",all_bikez_raw[[#This Row],[Power]],1))</f>
        <v xml:space="preserve">117.0 </v>
      </c>
      <c r="F2574" s="34">
        <f>all_bikez_raw[[#This Row],[POWER1]]*1</f>
        <v>117</v>
      </c>
    </row>
    <row r="2575" spans="1:6" s="7" customFormat="1" x14ac:dyDescent="0.3">
      <c r="A2575" s="8" t="s">
        <v>757</v>
      </c>
      <c r="B2575" s="8" t="str">
        <f>LEFT(all_bikez_raw[[#This Row],[Displacement]],SEARCH(" ",all_bikez_raw[[#This Row],[Displacement]],1))</f>
        <v xml:space="preserve">1187.0 </v>
      </c>
      <c r="C2575" s="34">
        <f>all_bikez_raw[[#This Row],[DISPLACEMENT1]]*1</f>
        <v>1187</v>
      </c>
      <c r="D2575" s="8" t="s">
        <v>758</v>
      </c>
      <c r="E2575" s="8" t="str">
        <f>LEFT(all_bikez_raw[[#This Row],[Power]],SEARCH(" ",all_bikez_raw[[#This Row],[Power]],1))</f>
        <v xml:space="preserve">117.0 </v>
      </c>
      <c r="F2575" s="34">
        <f>all_bikez_raw[[#This Row],[POWER1]]*1</f>
        <v>117</v>
      </c>
    </row>
    <row r="2576" spans="1:6" s="7" customFormat="1" x14ac:dyDescent="0.3">
      <c r="A2576" s="8" t="s">
        <v>757</v>
      </c>
      <c r="B2576" s="8" t="str">
        <f>LEFT(all_bikez_raw[[#This Row],[Displacement]],SEARCH(" ",all_bikez_raw[[#This Row],[Displacement]],1))</f>
        <v xml:space="preserve">1187.0 </v>
      </c>
      <c r="C2576" s="34">
        <f>all_bikez_raw[[#This Row],[DISPLACEMENT1]]*1</f>
        <v>1187</v>
      </c>
      <c r="D2576" s="8" t="s">
        <v>758</v>
      </c>
      <c r="E2576" s="8" t="str">
        <f>LEFT(all_bikez_raw[[#This Row],[Power]],SEARCH(" ",all_bikez_raw[[#This Row],[Power]],1))</f>
        <v xml:space="preserve">117.0 </v>
      </c>
      <c r="F2576" s="34">
        <f>all_bikez_raw[[#This Row],[POWER1]]*1</f>
        <v>117</v>
      </c>
    </row>
    <row r="2577" spans="1:6" s="7" customFormat="1" x14ac:dyDescent="0.3">
      <c r="A2577" s="8" t="s">
        <v>757</v>
      </c>
      <c r="B2577" s="8" t="str">
        <f>LEFT(all_bikez_raw[[#This Row],[Displacement]],SEARCH(" ",all_bikez_raw[[#This Row],[Displacement]],1))</f>
        <v xml:space="preserve">1187.0 </v>
      </c>
      <c r="C2577" s="34">
        <f>all_bikez_raw[[#This Row],[DISPLACEMENT1]]*1</f>
        <v>1187</v>
      </c>
      <c r="D2577" s="8" t="s">
        <v>768</v>
      </c>
      <c r="E2577" s="8" t="str">
        <f>LEFT(all_bikez_raw[[#This Row],[Power]],SEARCH(" ",all_bikez_raw[[#This Row],[Power]],1))</f>
        <v xml:space="preserve">116.0 </v>
      </c>
      <c r="F2577" s="34">
        <f>all_bikez_raw[[#This Row],[POWER1]]*1</f>
        <v>116</v>
      </c>
    </row>
    <row r="2578" spans="1:6" s="7" customFormat="1" x14ac:dyDescent="0.3">
      <c r="A2578" s="8" t="s">
        <v>769</v>
      </c>
      <c r="B2578" s="8" t="str">
        <f>LEFT(all_bikez_raw[[#This Row],[Displacement]],SEARCH(" ",all_bikez_raw[[#This Row],[Displacement]],1))</f>
        <v xml:space="preserve">1185.0 </v>
      </c>
      <c r="C2578" s="34">
        <f>all_bikez_raw[[#This Row],[DISPLACEMENT1]]*1</f>
        <v>1185</v>
      </c>
      <c r="D2578" s="8" t="s">
        <v>770</v>
      </c>
      <c r="E2578" s="8" t="str">
        <f>LEFT(all_bikez_raw[[#This Row],[Power]],SEARCH(" ",all_bikez_raw[[#This Row],[Power]],1))</f>
        <v xml:space="preserve">90.0 </v>
      </c>
      <c r="F2578" s="34">
        <f>all_bikez_raw[[#This Row],[POWER1]]*1</f>
        <v>90</v>
      </c>
    </row>
    <row r="2579" spans="1:6" s="7" customFormat="1" x14ac:dyDescent="0.3">
      <c r="A2579" s="8" t="s">
        <v>771</v>
      </c>
      <c r="B2579" s="8" t="str">
        <f>LEFT(all_bikez_raw[[#This Row],[Displacement]],SEARCH(" ",all_bikez_raw[[#This Row],[Displacement]],1))</f>
        <v xml:space="preserve">1181.0 </v>
      </c>
      <c r="C2579" s="34">
        <f>all_bikez_raw[[#This Row],[DISPLACEMENT1]]*1</f>
        <v>1181</v>
      </c>
      <c r="D2579" s="8" t="s">
        <v>772</v>
      </c>
      <c r="E2579" s="8" t="str">
        <f>LEFT(all_bikez_raw[[#This Row],[Power]],SEARCH(" ",all_bikez_raw[[#This Row],[Power]],1))</f>
        <v xml:space="preserve">94.0 </v>
      </c>
      <c r="F2579" s="34">
        <f>all_bikez_raw[[#This Row],[POWER1]]*1</f>
        <v>94</v>
      </c>
    </row>
    <row r="2580" spans="1:6" s="7" customFormat="1" x14ac:dyDescent="0.3">
      <c r="A2580" s="8" t="s">
        <v>771</v>
      </c>
      <c r="B2580" s="8" t="str">
        <f>LEFT(all_bikez_raw[[#This Row],[Displacement]],SEARCH(" ",all_bikez_raw[[#This Row],[Displacement]],1))</f>
        <v xml:space="preserve">1181.0 </v>
      </c>
      <c r="C2580" s="34">
        <f>all_bikez_raw[[#This Row],[DISPLACEMENT1]]*1</f>
        <v>1181</v>
      </c>
      <c r="D2580" s="8" t="s">
        <v>772</v>
      </c>
      <c r="E2580" s="8" t="str">
        <f>LEFT(all_bikez_raw[[#This Row],[Power]],SEARCH(" ",all_bikez_raw[[#This Row],[Power]],1))</f>
        <v xml:space="preserve">94.0 </v>
      </c>
      <c r="F2580" s="34">
        <f>all_bikez_raw[[#This Row],[POWER1]]*1</f>
        <v>94</v>
      </c>
    </row>
    <row r="2581" spans="1:6" s="7" customFormat="1" x14ac:dyDescent="0.3">
      <c r="A2581" s="8" t="s">
        <v>771</v>
      </c>
      <c r="B2581" s="8" t="str">
        <f>LEFT(all_bikez_raw[[#This Row],[Displacement]],SEARCH(" ",all_bikez_raw[[#This Row],[Displacement]],1))</f>
        <v xml:space="preserve">1181.0 </v>
      </c>
      <c r="C2581" s="34">
        <f>all_bikez_raw[[#This Row],[DISPLACEMENT1]]*1</f>
        <v>1181</v>
      </c>
      <c r="D2581" s="8" t="s">
        <v>772</v>
      </c>
      <c r="E2581" s="8" t="str">
        <f>LEFT(all_bikez_raw[[#This Row],[Power]],SEARCH(" ",all_bikez_raw[[#This Row],[Power]],1))</f>
        <v xml:space="preserve">94.0 </v>
      </c>
      <c r="F2581" s="34">
        <f>all_bikez_raw[[#This Row],[POWER1]]*1</f>
        <v>94</v>
      </c>
    </row>
    <row r="2582" spans="1:6" s="7" customFormat="1" x14ac:dyDescent="0.3">
      <c r="A2582" s="8" t="s">
        <v>771</v>
      </c>
      <c r="B2582" s="8" t="str">
        <f>LEFT(all_bikez_raw[[#This Row],[Displacement]],SEARCH(" ",all_bikez_raw[[#This Row],[Displacement]],1))</f>
        <v xml:space="preserve">1181.0 </v>
      </c>
      <c r="C2582" s="34">
        <f>all_bikez_raw[[#This Row],[DISPLACEMENT1]]*1</f>
        <v>1181</v>
      </c>
      <c r="D2582" s="8" t="s">
        <v>772</v>
      </c>
      <c r="E2582" s="8" t="str">
        <f>LEFT(all_bikez_raw[[#This Row],[Power]],SEARCH(" ",all_bikez_raw[[#This Row],[Power]],1))</f>
        <v xml:space="preserve">94.0 </v>
      </c>
      <c r="F2582" s="34">
        <f>all_bikez_raw[[#This Row],[POWER1]]*1</f>
        <v>94</v>
      </c>
    </row>
    <row r="2583" spans="1:6" s="7" customFormat="1" x14ac:dyDescent="0.3">
      <c r="A2583" s="8" t="s">
        <v>773</v>
      </c>
      <c r="B2583" s="8" t="str">
        <f>LEFT(all_bikez_raw[[#This Row],[Displacement]],SEARCH(" ",all_bikez_raw[[#This Row],[Displacement]],1))</f>
        <v xml:space="preserve">1180.0 </v>
      </c>
      <c r="C2583" s="34">
        <f>all_bikez_raw[[#This Row],[DISPLACEMENT1]]*1</f>
        <v>1180</v>
      </c>
      <c r="D2583" s="8" t="s">
        <v>774</v>
      </c>
      <c r="E2583" s="8" t="str">
        <f>LEFT(all_bikez_raw[[#This Row],[Power]],SEARCH(" ",all_bikez_raw[[#This Row],[Power]],1))</f>
        <v xml:space="preserve">147.0 </v>
      </c>
      <c r="F2583" s="34">
        <f>all_bikez_raw[[#This Row],[POWER1]]*1</f>
        <v>147</v>
      </c>
    </row>
    <row r="2584" spans="1:6" s="7" customFormat="1" x14ac:dyDescent="0.3">
      <c r="A2584" s="8" t="s">
        <v>773</v>
      </c>
      <c r="B2584" s="8" t="str">
        <f>LEFT(all_bikez_raw[[#This Row],[Displacement]],SEARCH(" ",all_bikez_raw[[#This Row],[Displacement]],1))</f>
        <v xml:space="preserve">1180.0 </v>
      </c>
      <c r="C2584" s="34">
        <f>all_bikez_raw[[#This Row],[DISPLACEMENT1]]*1</f>
        <v>1180</v>
      </c>
      <c r="D2584" s="8" t="s">
        <v>774</v>
      </c>
      <c r="E2584" s="8" t="str">
        <f>LEFT(all_bikez_raw[[#This Row],[Power]],SEARCH(" ",all_bikez_raw[[#This Row],[Power]],1))</f>
        <v xml:space="preserve">147.0 </v>
      </c>
      <c r="F2584" s="34">
        <f>all_bikez_raw[[#This Row],[POWER1]]*1</f>
        <v>147</v>
      </c>
    </row>
    <row r="2585" spans="1:6" s="7" customFormat="1" x14ac:dyDescent="0.3">
      <c r="A2585" s="8" t="s">
        <v>773</v>
      </c>
      <c r="B2585" s="8" t="str">
        <f>LEFT(all_bikez_raw[[#This Row],[Displacement]],SEARCH(" ",all_bikez_raw[[#This Row],[Displacement]],1))</f>
        <v xml:space="preserve">1180.0 </v>
      </c>
      <c r="C2585" s="34">
        <f>all_bikez_raw[[#This Row],[DISPLACEMENT1]]*1</f>
        <v>1180</v>
      </c>
      <c r="D2585" s="8" t="s">
        <v>774</v>
      </c>
      <c r="E2585" s="8" t="str">
        <f>LEFT(all_bikez_raw[[#This Row],[Power]],SEARCH(" ",all_bikez_raw[[#This Row],[Power]],1))</f>
        <v xml:space="preserve">147.0 </v>
      </c>
      <c r="F2585" s="34">
        <f>all_bikez_raw[[#This Row],[POWER1]]*1</f>
        <v>147</v>
      </c>
    </row>
    <row r="2586" spans="1:6" s="7" customFormat="1" x14ac:dyDescent="0.3">
      <c r="A2586" s="8" t="s">
        <v>773</v>
      </c>
      <c r="B2586" s="8" t="str">
        <f>LEFT(all_bikez_raw[[#This Row],[Displacement]],SEARCH(" ",all_bikez_raw[[#This Row],[Displacement]],1))</f>
        <v xml:space="preserve">1180.0 </v>
      </c>
      <c r="C2586" s="34">
        <f>all_bikez_raw[[#This Row],[DISPLACEMENT1]]*1</f>
        <v>1180</v>
      </c>
      <c r="D2586" s="8" t="s">
        <v>774</v>
      </c>
      <c r="E2586" s="8" t="str">
        <f>LEFT(all_bikez_raw[[#This Row],[Power]],SEARCH(" ",all_bikez_raw[[#This Row],[Power]],1))</f>
        <v xml:space="preserve">147.0 </v>
      </c>
      <c r="F2586" s="34">
        <f>all_bikez_raw[[#This Row],[POWER1]]*1</f>
        <v>147</v>
      </c>
    </row>
    <row r="2587" spans="1:6" s="7" customFormat="1" x14ac:dyDescent="0.3">
      <c r="A2587" s="8" t="s">
        <v>773</v>
      </c>
      <c r="B2587" s="8" t="str">
        <f>LEFT(all_bikez_raw[[#This Row],[Displacement]],SEARCH(" ",all_bikez_raw[[#This Row],[Displacement]],1))</f>
        <v xml:space="preserve">1180.0 </v>
      </c>
      <c r="C2587" s="34">
        <f>all_bikez_raw[[#This Row],[DISPLACEMENT1]]*1</f>
        <v>1180</v>
      </c>
      <c r="D2587" s="8" t="s">
        <v>775</v>
      </c>
      <c r="E2587" s="8" t="str">
        <f>LEFT(all_bikez_raw[[#This Row],[Power]],SEARCH(" ",all_bikez_raw[[#This Row],[Power]],1))</f>
        <v xml:space="preserve">108.0 </v>
      </c>
      <c r="F2587" s="34">
        <f>all_bikez_raw[[#This Row],[POWER1]]*1</f>
        <v>108</v>
      </c>
    </row>
    <row r="2588" spans="1:6" s="7" customFormat="1" x14ac:dyDescent="0.3">
      <c r="A2588" s="8" t="s">
        <v>773</v>
      </c>
      <c r="B2588" s="8" t="str">
        <f>LEFT(all_bikez_raw[[#This Row],[Displacement]],SEARCH(" ",all_bikez_raw[[#This Row],[Displacement]],1))</f>
        <v xml:space="preserve">1180.0 </v>
      </c>
      <c r="C2588" s="34">
        <f>all_bikez_raw[[#This Row],[DISPLACEMENT1]]*1</f>
        <v>1180</v>
      </c>
      <c r="D2588" s="8" t="s">
        <v>775</v>
      </c>
      <c r="E2588" s="8" t="str">
        <f>LEFT(all_bikez_raw[[#This Row],[Power]],SEARCH(" ",all_bikez_raw[[#This Row],[Power]],1))</f>
        <v xml:space="preserve">108.0 </v>
      </c>
      <c r="F2588" s="34">
        <f>all_bikez_raw[[#This Row],[POWER1]]*1</f>
        <v>108</v>
      </c>
    </row>
    <row r="2589" spans="1:6" s="7" customFormat="1" x14ac:dyDescent="0.3">
      <c r="A2589" s="8" t="s">
        <v>773</v>
      </c>
      <c r="B2589" s="8" t="str">
        <f>LEFT(all_bikez_raw[[#This Row],[Displacement]],SEARCH(" ",all_bikez_raw[[#This Row],[Displacement]],1))</f>
        <v xml:space="preserve">1180.0 </v>
      </c>
      <c r="C2589" s="34">
        <f>all_bikez_raw[[#This Row],[DISPLACEMENT1]]*1</f>
        <v>1180</v>
      </c>
      <c r="D2589" s="8" t="s">
        <v>353</v>
      </c>
      <c r="E2589" s="8" t="str">
        <f>LEFT(all_bikez_raw[[#This Row],[Power]],SEARCH(" ",all_bikez_raw[[#This Row],[Power]],1))</f>
        <v xml:space="preserve">108.0 </v>
      </c>
      <c r="F2589" s="34">
        <f>all_bikez_raw[[#This Row],[POWER1]]*1</f>
        <v>108</v>
      </c>
    </row>
    <row r="2590" spans="1:6" s="7" customFormat="1" x14ac:dyDescent="0.3">
      <c r="A2590" s="8" t="s">
        <v>773</v>
      </c>
      <c r="B2590" s="8" t="str">
        <f>LEFT(all_bikez_raw[[#This Row],[Displacement]],SEARCH(" ",all_bikez_raw[[#This Row],[Displacement]],1))</f>
        <v xml:space="preserve">1180.0 </v>
      </c>
      <c r="C2590" s="34">
        <f>all_bikez_raw[[#This Row],[DISPLACEMENT1]]*1</f>
        <v>1180</v>
      </c>
      <c r="D2590" s="8" t="s">
        <v>775</v>
      </c>
      <c r="E2590" s="8" t="str">
        <f>LEFT(all_bikez_raw[[#This Row],[Power]],SEARCH(" ",all_bikez_raw[[#This Row],[Power]],1))</f>
        <v xml:space="preserve">108.0 </v>
      </c>
      <c r="F2590" s="34">
        <f>all_bikez_raw[[#This Row],[POWER1]]*1</f>
        <v>108</v>
      </c>
    </row>
    <row r="2591" spans="1:6" s="7" customFormat="1" x14ac:dyDescent="0.3">
      <c r="A2591" s="8" t="s">
        <v>773</v>
      </c>
      <c r="B2591" s="8" t="str">
        <f>LEFT(all_bikez_raw[[#This Row],[Displacement]],SEARCH(" ",all_bikez_raw[[#This Row],[Displacement]],1))</f>
        <v xml:space="preserve">1180.0 </v>
      </c>
      <c r="C2591" s="34">
        <f>all_bikez_raw[[#This Row],[DISPLACEMENT1]]*1</f>
        <v>1180</v>
      </c>
      <c r="D2591" s="8" t="s">
        <v>775</v>
      </c>
      <c r="E2591" s="8" t="str">
        <f>LEFT(all_bikez_raw[[#This Row],[Power]],SEARCH(" ",all_bikez_raw[[#This Row],[Power]],1))</f>
        <v xml:space="preserve">108.0 </v>
      </c>
      <c r="F2591" s="34">
        <f>all_bikez_raw[[#This Row],[POWER1]]*1</f>
        <v>108</v>
      </c>
    </row>
    <row r="2592" spans="1:6" s="7" customFormat="1" x14ac:dyDescent="0.3">
      <c r="A2592" s="8" t="s">
        <v>773</v>
      </c>
      <c r="B2592" s="8" t="str">
        <f>LEFT(all_bikez_raw[[#This Row],[Displacement]],SEARCH(" ",all_bikez_raw[[#This Row],[Displacement]],1))</f>
        <v xml:space="preserve">1180.0 </v>
      </c>
      <c r="C2592" s="34">
        <f>all_bikez_raw[[#This Row],[DISPLACEMENT1]]*1</f>
        <v>1180</v>
      </c>
      <c r="D2592" s="8" t="s">
        <v>776</v>
      </c>
      <c r="E2592" s="8" t="str">
        <f>LEFT(all_bikez_raw[[#This Row],[Power]],SEARCH(" ",all_bikez_raw[[#This Row],[Power]],1))</f>
        <v xml:space="preserve">107.0 </v>
      </c>
      <c r="F2592" s="34">
        <f>all_bikez_raw[[#This Row],[POWER1]]*1</f>
        <v>107</v>
      </c>
    </row>
    <row r="2593" spans="1:6" s="7" customFormat="1" x14ac:dyDescent="0.3">
      <c r="A2593" s="8" t="s">
        <v>773</v>
      </c>
      <c r="B2593" s="8" t="str">
        <f>LEFT(all_bikez_raw[[#This Row],[Displacement]],SEARCH(" ",all_bikez_raw[[#This Row],[Displacement]],1))</f>
        <v xml:space="preserve">1180.0 </v>
      </c>
      <c r="C2593" s="34">
        <f>all_bikez_raw[[#This Row],[DISPLACEMENT1]]*1</f>
        <v>1180</v>
      </c>
      <c r="D2593" s="8" t="s">
        <v>776</v>
      </c>
      <c r="E2593" s="8" t="str">
        <f>LEFT(all_bikez_raw[[#This Row],[Power]],SEARCH(" ",all_bikez_raw[[#This Row],[Power]],1))</f>
        <v xml:space="preserve">107.0 </v>
      </c>
      <c r="F2593" s="34">
        <f>all_bikez_raw[[#This Row],[POWER1]]*1</f>
        <v>107</v>
      </c>
    </row>
    <row r="2594" spans="1:6" s="7" customFormat="1" x14ac:dyDescent="0.3">
      <c r="A2594" s="8" t="s">
        <v>773</v>
      </c>
      <c r="B2594" s="8" t="str">
        <f>LEFT(all_bikez_raw[[#This Row],[Displacement]],SEARCH(" ",all_bikez_raw[[#This Row],[Displacement]],1))</f>
        <v xml:space="preserve">1180.0 </v>
      </c>
      <c r="C2594" s="34">
        <f>all_bikez_raw[[#This Row],[DISPLACEMENT1]]*1</f>
        <v>1180</v>
      </c>
      <c r="D2594" s="8" t="s">
        <v>775</v>
      </c>
      <c r="E2594" s="8" t="str">
        <f>LEFT(all_bikez_raw[[#This Row],[Power]],SEARCH(" ",all_bikez_raw[[#This Row],[Power]],1))</f>
        <v xml:space="preserve">108.0 </v>
      </c>
      <c r="F2594" s="34">
        <f>all_bikez_raw[[#This Row],[POWER1]]*1</f>
        <v>108</v>
      </c>
    </row>
    <row r="2595" spans="1:6" s="7" customFormat="1" x14ac:dyDescent="0.3">
      <c r="A2595" s="8" t="s">
        <v>777</v>
      </c>
      <c r="B2595" s="8" t="str">
        <f>LEFT(all_bikez_raw[[#This Row],[Displacement]],SEARCH(" ",all_bikez_raw[[#This Row],[Displacement]],1))</f>
        <v xml:space="preserve">1179.9 </v>
      </c>
      <c r="C2595" s="34">
        <f>all_bikez_raw[[#This Row],[DISPLACEMENT1]]*1</f>
        <v>1179.9000000000001</v>
      </c>
      <c r="D2595" s="8" t="s">
        <v>648</v>
      </c>
      <c r="E2595" s="8" t="str">
        <f>LEFT(all_bikez_raw[[#This Row],[Power]],SEARCH(" ",all_bikez_raw[[#This Row],[Power]],1))</f>
        <v xml:space="preserve">123.0 </v>
      </c>
      <c r="F2595" s="34">
        <f>all_bikez_raw[[#This Row],[POWER1]]*1</f>
        <v>123</v>
      </c>
    </row>
    <row r="2596" spans="1:6" s="7" customFormat="1" x14ac:dyDescent="0.3">
      <c r="A2596" s="8" t="s">
        <v>778</v>
      </c>
      <c r="B2596" s="8" t="str">
        <f>LEFT(all_bikez_raw[[#This Row],[Displacement]],SEARCH(" ",all_bikez_raw[[#This Row],[Displacement]],1))</f>
        <v xml:space="preserve">1179.0 </v>
      </c>
      <c r="C2596" s="34">
        <f>all_bikez_raw[[#This Row],[DISPLACEMENT1]]*1</f>
        <v>1179</v>
      </c>
      <c r="D2596" s="8" t="s">
        <v>775</v>
      </c>
      <c r="E2596" s="8" t="str">
        <f>LEFT(all_bikez_raw[[#This Row],[Power]],SEARCH(" ",all_bikez_raw[[#This Row],[Power]],1))</f>
        <v xml:space="preserve">108.0 </v>
      </c>
      <c r="F2596" s="34">
        <f>all_bikez_raw[[#This Row],[POWER1]]*1</f>
        <v>108</v>
      </c>
    </row>
    <row r="2597" spans="1:6" s="7" customFormat="1" x14ac:dyDescent="0.3">
      <c r="A2597" s="8" t="s">
        <v>778</v>
      </c>
      <c r="B2597" s="8" t="str">
        <f>LEFT(all_bikez_raw[[#This Row],[Displacement]],SEARCH(" ",all_bikez_raw[[#This Row],[Displacement]],1))</f>
        <v xml:space="preserve">1179.0 </v>
      </c>
      <c r="C2597" s="34">
        <f>all_bikez_raw[[#This Row],[DISPLACEMENT1]]*1</f>
        <v>1179</v>
      </c>
      <c r="D2597" s="8" t="s">
        <v>775</v>
      </c>
      <c r="E2597" s="8" t="str">
        <f>LEFT(all_bikez_raw[[#This Row],[Power]],SEARCH(" ",all_bikez_raw[[#This Row],[Power]],1))</f>
        <v xml:space="preserve">108.0 </v>
      </c>
      <c r="F2597" s="34">
        <f>all_bikez_raw[[#This Row],[POWER1]]*1</f>
        <v>108</v>
      </c>
    </row>
    <row r="2598" spans="1:6" s="7" customFormat="1" x14ac:dyDescent="0.3">
      <c r="A2598" s="8" t="s">
        <v>778</v>
      </c>
      <c r="B2598" s="8" t="str">
        <f>LEFT(all_bikez_raw[[#This Row],[Displacement]],SEARCH(" ",all_bikez_raw[[#This Row],[Displacement]],1))</f>
        <v xml:space="preserve">1179.0 </v>
      </c>
      <c r="C2598" s="34">
        <f>all_bikez_raw[[#This Row],[DISPLACEMENT1]]*1</f>
        <v>1179</v>
      </c>
      <c r="D2598" s="8" t="s">
        <v>582</v>
      </c>
      <c r="E2598" s="8" t="str">
        <f>LEFT(all_bikez_raw[[#This Row],[Power]],SEARCH(" ",all_bikez_raw[[#This Row],[Power]],1))</f>
        <v xml:space="preserve">98.0 </v>
      </c>
      <c r="F2598" s="34">
        <f>all_bikez_raw[[#This Row],[POWER1]]*1</f>
        <v>98</v>
      </c>
    </row>
    <row r="2599" spans="1:6" s="7" customFormat="1" x14ac:dyDescent="0.3">
      <c r="A2599" s="8" t="s">
        <v>778</v>
      </c>
      <c r="B2599" s="8" t="str">
        <f>LEFT(all_bikez_raw[[#This Row],[Displacement]],SEARCH(" ",all_bikez_raw[[#This Row],[Displacement]],1))</f>
        <v xml:space="preserve">1179.0 </v>
      </c>
      <c r="C2599" s="34">
        <f>all_bikez_raw[[#This Row],[DISPLACEMENT1]]*1</f>
        <v>1179</v>
      </c>
      <c r="D2599" s="8" t="s">
        <v>779</v>
      </c>
      <c r="E2599" s="8" t="str">
        <f>LEFT(all_bikez_raw[[#This Row],[Power]],SEARCH(" ",all_bikez_raw[[#This Row],[Power]],1))</f>
        <v xml:space="preserve">100.0 </v>
      </c>
      <c r="F2599" s="34">
        <f>all_bikez_raw[[#This Row],[POWER1]]*1</f>
        <v>100</v>
      </c>
    </row>
    <row r="2600" spans="1:6" s="7" customFormat="1" x14ac:dyDescent="0.3">
      <c r="A2600" s="8" t="s">
        <v>778</v>
      </c>
      <c r="B2600" s="8" t="str">
        <f>LEFT(all_bikez_raw[[#This Row],[Displacement]],SEARCH(" ",all_bikez_raw[[#This Row],[Displacement]],1))</f>
        <v xml:space="preserve">1179.0 </v>
      </c>
      <c r="C2600" s="34">
        <f>all_bikez_raw[[#This Row],[DISPLACEMENT1]]*1</f>
        <v>1179</v>
      </c>
      <c r="D2600" s="8" t="s">
        <v>779</v>
      </c>
      <c r="E2600" s="8" t="str">
        <f>LEFT(all_bikez_raw[[#This Row],[Power]],SEARCH(" ",all_bikez_raw[[#This Row],[Power]],1))</f>
        <v xml:space="preserve">100.0 </v>
      </c>
      <c r="F2600" s="34">
        <f>all_bikez_raw[[#This Row],[POWER1]]*1</f>
        <v>100</v>
      </c>
    </row>
    <row r="2601" spans="1:6" s="7" customFormat="1" x14ac:dyDescent="0.3">
      <c r="A2601" s="8" t="s">
        <v>778</v>
      </c>
      <c r="B2601" s="8" t="str">
        <f>LEFT(all_bikez_raw[[#This Row],[Displacement]],SEARCH(" ",all_bikez_raw[[#This Row],[Displacement]],1))</f>
        <v xml:space="preserve">1179.0 </v>
      </c>
      <c r="C2601" s="34">
        <f>all_bikez_raw[[#This Row],[DISPLACEMENT1]]*1</f>
        <v>1179</v>
      </c>
      <c r="D2601" s="8" t="s">
        <v>780</v>
      </c>
      <c r="E2601" s="8" t="str">
        <f>LEFT(all_bikez_raw[[#This Row],[Power]],SEARCH(" ",all_bikez_raw[[#This Row],[Power]],1))</f>
        <v xml:space="preserve">104.0 </v>
      </c>
      <c r="F2601" s="34">
        <f>all_bikez_raw[[#This Row],[POWER1]]*1</f>
        <v>104</v>
      </c>
    </row>
    <row r="2602" spans="1:6" s="7" customFormat="1" x14ac:dyDescent="0.3">
      <c r="A2602" s="8" t="s">
        <v>778</v>
      </c>
      <c r="B2602" s="8" t="str">
        <f>LEFT(all_bikez_raw[[#This Row],[Displacement]],SEARCH(" ",all_bikez_raw[[#This Row],[Displacement]],1))</f>
        <v xml:space="preserve">1179.0 </v>
      </c>
      <c r="C2602" s="34">
        <f>all_bikez_raw[[#This Row],[DISPLACEMENT1]]*1</f>
        <v>1179</v>
      </c>
      <c r="D2602" s="8" t="s">
        <v>780</v>
      </c>
      <c r="E2602" s="8" t="str">
        <f>LEFT(all_bikez_raw[[#This Row],[Power]],SEARCH(" ",all_bikez_raw[[#This Row],[Power]],1))</f>
        <v xml:space="preserve">104.0 </v>
      </c>
      <c r="F2602" s="34">
        <f>all_bikez_raw[[#This Row],[POWER1]]*1</f>
        <v>104</v>
      </c>
    </row>
    <row r="2603" spans="1:6" s="7" customFormat="1" x14ac:dyDescent="0.3">
      <c r="A2603" s="8" t="s">
        <v>781</v>
      </c>
      <c r="B2603" s="8" t="str">
        <f>LEFT(all_bikez_raw[[#This Row],[Displacement]],SEARCH(" ",all_bikez_raw[[#This Row],[Displacement]],1))</f>
        <v xml:space="preserve">1176.0 </v>
      </c>
      <c r="C2603" s="34">
        <f>all_bikez_raw[[#This Row],[DISPLACEMENT1]]*1</f>
        <v>1176</v>
      </c>
      <c r="D2603" s="8" t="s">
        <v>687</v>
      </c>
      <c r="E2603" s="8" t="str">
        <f>LEFT(all_bikez_raw[[#This Row],[Power]],SEARCH(" ",all_bikez_raw[[#This Row],[Power]],1))</f>
        <v xml:space="preserve">88.0 </v>
      </c>
      <c r="F2603" s="34">
        <f>all_bikez_raw[[#This Row],[POWER1]]*1</f>
        <v>88</v>
      </c>
    </row>
    <row r="2604" spans="1:6" s="7" customFormat="1" x14ac:dyDescent="0.3">
      <c r="A2604" s="8" t="s">
        <v>781</v>
      </c>
      <c r="B2604" s="8" t="str">
        <f>LEFT(all_bikez_raw[[#This Row],[Displacement]],SEARCH(" ",all_bikez_raw[[#This Row],[Displacement]],1))</f>
        <v xml:space="preserve">1176.0 </v>
      </c>
      <c r="C2604" s="34">
        <f>all_bikez_raw[[#This Row],[DISPLACEMENT1]]*1</f>
        <v>1176</v>
      </c>
      <c r="D2604" s="8" t="s">
        <v>687</v>
      </c>
      <c r="E2604" s="8" t="str">
        <f>LEFT(all_bikez_raw[[#This Row],[Power]],SEARCH(" ",all_bikez_raw[[#This Row],[Power]],1))</f>
        <v xml:space="preserve">88.0 </v>
      </c>
      <c r="F2604" s="34">
        <f>all_bikez_raw[[#This Row],[POWER1]]*1</f>
        <v>88</v>
      </c>
    </row>
    <row r="2605" spans="1:6" s="7" customFormat="1" x14ac:dyDescent="0.3">
      <c r="A2605" s="8" t="s">
        <v>781</v>
      </c>
      <c r="B2605" s="8" t="str">
        <f>LEFT(all_bikez_raw[[#This Row],[Displacement]],SEARCH(" ",all_bikez_raw[[#This Row],[Displacement]],1))</f>
        <v xml:space="preserve">1176.0 </v>
      </c>
      <c r="C2605" s="34">
        <f>all_bikez_raw[[#This Row],[DISPLACEMENT1]]*1</f>
        <v>1176</v>
      </c>
      <c r="D2605" s="8" t="s">
        <v>687</v>
      </c>
      <c r="E2605" s="8" t="str">
        <f>LEFT(all_bikez_raw[[#This Row],[Power]],SEARCH(" ",all_bikez_raw[[#This Row],[Power]],1))</f>
        <v xml:space="preserve">88.0 </v>
      </c>
      <c r="F2605" s="34">
        <f>all_bikez_raw[[#This Row],[POWER1]]*1</f>
        <v>88</v>
      </c>
    </row>
    <row r="2606" spans="1:6" s="7" customFormat="1" x14ac:dyDescent="0.3">
      <c r="A2606" s="8" t="s">
        <v>781</v>
      </c>
      <c r="B2606" s="8" t="str">
        <f>LEFT(all_bikez_raw[[#This Row],[Displacement]],SEARCH(" ",all_bikez_raw[[#This Row],[Displacement]],1))</f>
        <v xml:space="preserve">1176.0 </v>
      </c>
      <c r="C2606" s="34">
        <f>all_bikez_raw[[#This Row],[DISPLACEMENT1]]*1</f>
        <v>1176</v>
      </c>
      <c r="D2606" s="8" t="s">
        <v>687</v>
      </c>
      <c r="E2606" s="8" t="str">
        <f>LEFT(all_bikez_raw[[#This Row],[Power]],SEARCH(" ",all_bikez_raw[[#This Row],[Power]],1))</f>
        <v xml:space="preserve">88.0 </v>
      </c>
      <c r="F2606" s="34">
        <f>all_bikez_raw[[#This Row],[POWER1]]*1</f>
        <v>88</v>
      </c>
    </row>
    <row r="2607" spans="1:6" s="7" customFormat="1" x14ac:dyDescent="0.3">
      <c r="A2607" s="8" t="s">
        <v>781</v>
      </c>
      <c r="B2607" s="8" t="str">
        <f>LEFT(all_bikez_raw[[#This Row],[Displacement]],SEARCH(" ",all_bikez_raw[[#This Row],[Displacement]],1))</f>
        <v xml:space="preserve">1176.0 </v>
      </c>
      <c r="C2607" s="34">
        <f>all_bikez_raw[[#This Row],[DISPLACEMENT1]]*1</f>
        <v>1176</v>
      </c>
      <c r="D2607" s="8" t="s">
        <v>687</v>
      </c>
      <c r="E2607" s="8" t="str">
        <f>LEFT(all_bikez_raw[[#This Row],[Power]],SEARCH(" ",all_bikez_raw[[#This Row],[Power]],1))</f>
        <v xml:space="preserve">88.0 </v>
      </c>
      <c r="F2607" s="34">
        <f>all_bikez_raw[[#This Row],[POWER1]]*1</f>
        <v>88</v>
      </c>
    </row>
    <row r="2608" spans="1:6" s="7" customFormat="1" x14ac:dyDescent="0.3">
      <c r="A2608" s="8" t="s">
        <v>781</v>
      </c>
      <c r="B2608" s="8" t="str">
        <f>LEFT(all_bikez_raw[[#This Row],[Displacement]],SEARCH(" ",all_bikez_raw[[#This Row],[Displacement]],1))</f>
        <v xml:space="preserve">1176.0 </v>
      </c>
      <c r="C2608" s="34">
        <f>all_bikez_raw[[#This Row],[DISPLACEMENT1]]*1</f>
        <v>1176</v>
      </c>
      <c r="D2608" s="8" t="s">
        <v>687</v>
      </c>
      <c r="E2608" s="8" t="str">
        <f>LEFT(all_bikez_raw[[#This Row],[Power]],SEARCH(" ",all_bikez_raw[[#This Row],[Power]],1))</f>
        <v xml:space="preserve">88.0 </v>
      </c>
      <c r="F2608" s="34">
        <f>all_bikez_raw[[#This Row],[POWER1]]*1</f>
        <v>88</v>
      </c>
    </row>
    <row r="2609" spans="1:6" s="7" customFormat="1" x14ac:dyDescent="0.3">
      <c r="A2609" s="8" t="s">
        <v>781</v>
      </c>
      <c r="B2609" s="8" t="str">
        <f>LEFT(all_bikez_raw[[#This Row],[Displacement]],SEARCH(" ",all_bikez_raw[[#This Row],[Displacement]],1))</f>
        <v xml:space="preserve">1176.0 </v>
      </c>
      <c r="C2609" s="34">
        <f>all_bikez_raw[[#This Row],[DISPLACEMENT1]]*1</f>
        <v>1176</v>
      </c>
      <c r="D2609" s="8" t="s">
        <v>541</v>
      </c>
      <c r="E2609" s="8" t="str">
        <f>LEFT(all_bikez_raw[[#This Row],[Power]],SEARCH(" ",all_bikez_raw[[#This Row],[Power]],1))</f>
        <v xml:space="preserve">100.0 </v>
      </c>
      <c r="F2609" s="34">
        <f>all_bikez_raw[[#This Row],[POWER1]]*1</f>
        <v>100</v>
      </c>
    </row>
    <row r="2610" spans="1:6" s="7" customFormat="1" x14ac:dyDescent="0.3">
      <c r="A2610" s="8" t="s">
        <v>781</v>
      </c>
      <c r="B2610" s="8" t="str">
        <f>LEFT(all_bikez_raw[[#This Row],[Displacement]],SEARCH(" ",all_bikez_raw[[#This Row],[Displacement]],1))</f>
        <v xml:space="preserve">1176.0 </v>
      </c>
      <c r="C2610" s="34">
        <f>all_bikez_raw[[#This Row],[DISPLACEMENT1]]*1</f>
        <v>1176</v>
      </c>
      <c r="D2610" s="8" t="s">
        <v>541</v>
      </c>
      <c r="E2610" s="8" t="str">
        <f>LEFT(all_bikez_raw[[#This Row],[Power]],SEARCH(" ",all_bikez_raw[[#This Row],[Power]],1))</f>
        <v xml:space="preserve">100.0 </v>
      </c>
      <c r="F2610" s="34">
        <f>all_bikez_raw[[#This Row],[POWER1]]*1</f>
        <v>100</v>
      </c>
    </row>
    <row r="2611" spans="1:6" s="7" customFormat="1" x14ac:dyDescent="0.3">
      <c r="A2611" s="8" t="s">
        <v>781</v>
      </c>
      <c r="B2611" s="8" t="str">
        <f>LEFT(all_bikez_raw[[#This Row],[Displacement]],SEARCH(" ",all_bikez_raw[[#This Row],[Displacement]],1))</f>
        <v xml:space="preserve">1176.0 </v>
      </c>
      <c r="C2611" s="34">
        <f>all_bikez_raw[[#This Row],[DISPLACEMENT1]]*1</f>
        <v>1176</v>
      </c>
      <c r="D2611" s="8" t="s">
        <v>541</v>
      </c>
      <c r="E2611" s="8" t="str">
        <f>LEFT(all_bikez_raw[[#This Row],[Power]],SEARCH(" ",all_bikez_raw[[#This Row],[Power]],1))</f>
        <v xml:space="preserve">100.0 </v>
      </c>
      <c r="F2611" s="34">
        <f>all_bikez_raw[[#This Row],[POWER1]]*1</f>
        <v>100</v>
      </c>
    </row>
    <row r="2612" spans="1:6" s="7" customFormat="1" x14ac:dyDescent="0.3">
      <c r="A2612" s="8" t="s">
        <v>782</v>
      </c>
      <c r="B2612" s="8" t="str">
        <f>LEFT(all_bikez_raw[[#This Row],[Displacement]],SEARCH(" ",all_bikez_raw[[#This Row],[Displacement]],1))</f>
        <v xml:space="preserve">1172.0 </v>
      </c>
      <c r="C2612" s="34">
        <f>all_bikez_raw[[#This Row],[DISPLACEMENT1]]*1</f>
        <v>1172</v>
      </c>
      <c r="D2612" s="8" t="s">
        <v>783</v>
      </c>
      <c r="E2612" s="8" t="str">
        <f>LEFT(all_bikez_raw[[#This Row],[Power]],SEARCH(" ",all_bikez_raw[[#This Row],[Power]],1))</f>
        <v xml:space="preserve">98.0 </v>
      </c>
      <c r="F2612" s="34">
        <f>all_bikez_raw[[#This Row],[POWER1]]*1</f>
        <v>98</v>
      </c>
    </row>
    <row r="2613" spans="1:6" s="7" customFormat="1" x14ac:dyDescent="0.3">
      <c r="A2613" s="8" t="s">
        <v>782</v>
      </c>
      <c r="B2613" s="8" t="str">
        <f>LEFT(all_bikez_raw[[#This Row],[Displacement]],SEARCH(" ",all_bikez_raw[[#This Row],[Displacement]],1))</f>
        <v xml:space="preserve">1172.0 </v>
      </c>
      <c r="C2613" s="34">
        <f>all_bikez_raw[[#This Row],[DISPLACEMENT1]]*1</f>
        <v>1172</v>
      </c>
      <c r="D2613" s="8" t="s">
        <v>768</v>
      </c>
      <c r="E2613" s="8" t="str">
        <f>LEFT(all_bikez_raw[[#This Row],[Power]],SEARCH(" ",all_bikez_raw[[#This Row],[Power]],1))</f>
        <v xml:space="preserve">116.0 </v>
      </c>
      <c r="F2613" s="34">
        <f>all_bikez_raw[[#This Row],[POWER1]]*1</f>
        <v>116</v>
      </c>
    </row>
    <row r="2614" spans="1:6" s="7" customFormat="1" x14ac:dyDescent="0.3">
      <c r="A2614" s="8" t="s">
        <v>784</v>
      </c>
      <c r="B2614" s="8" t="str">
        <f>LEFT(all_bikez_raw[[#This Row],[Displacement]],SEARCH(" ",all_bikez_raw[[#This Row],[Displacement]],1))</f>
        <v xml:space="preserve">1171.0 </v>
      </c>
      <c r="C2614" s="34">
        <f>all_bikez_raw[[#This Row],[DISPLACEMENT1]]*1</f>
        <v>1171</v>
      </c>
      <c r="D2614" s="8" t="s">
        <v>785</v>
      </c>
      <c r="E2614" s="8" t="str">
        <f>LEFT(all_bikez_raw[[#This Row],[Power]],SEARCH(" ",all_bikez_raw[[#This Row],[Power]],1))</f>
        <v xml:space="preserve">130.0 </v>
      </c>
      <c r="F2614" s="34">
        <f>all_bikez_raw[[#This Row],[POWER1]]*1</f>
        <v>130</v>
      </c>
    </row>
    <row r="2615" spans="1:6" s="7" customFormat="1" x14ac:dyDescent="0.3">
      <c r="A2615" s="8" t="s">
        <v>784</v>
      </c>
      <c r="B2615" s="8" t="str">
        <f>LEFT(all_bikez_raw[[#This Row],[Displacement]],SEARCH(" ",all_bikez_raw[[#This Row],[Displacement]],1))</f>
        <v xml:space="preserve">1171.0 </v>
      </c>
      <c r="C2615" s="34">
        <f>all_bikez_raw[[#This Row],[DISPLACEMENT1]]*1</f>
        <v>1171</v>
      </c>
      <c r="D2615" s="8" t="s">
        <v>786</v>
      </c>
      <c r="E2615" s="8" t="str">
        <f>LEFT(all_bikez_raw[[#This Row],[Power]],SEARCH(" ",all_bikez_raw[[#This Row],[Power]],1))</f>
        <v xml:space="preserve">128.7 </v>
      </c>
      <c r="F2615" s="34">
        <f>all_bikez_raw[[#This Row],[POWER1]]*1</f>
        <v>128.69999999999999</v>
      </c>
    </row>
    <row r="2616" spans="1:6" s="7" customFormat="1" x14ac:dyDescent="0.3">
      <c r="A2616" s="8" t="s">
        <v>784</v>
      </c>
      <c r="B2616" s="8" t="str">
        <f>LEFT(all_bikez_raw[[#This Row],[Displacement]],SEARCH(" ",all_bikez_raw[[#This Row],[Displacement]],1))</f>
        <v xml:space="preserve">1171.0 </v>
      </c>
      <c r="C2616" s="34">
        <f>all_bikez_raw[[#This Row],[DISPLACEMENT1]]*1</f>
        <v>1171</v>
      </c>
      <c r="D2616" s="8" t="s">
        <v>787</v>
      </c>
      <c r="E2616" s="8" t="str">
        <f>LEFT(all_bikez_raw[[#This Row],[Power]],SEARCH(" ",all_bikez_raw[[#This Row],[Power]],1))</f>
        <v xml:space="preserve">98.0 </v>
      </c>
      <c r="F2616" s="34">
        <f>all_bikez_raw[[#This Row],[POWER1]]*1</f>
        <v>98</v>
      </c>
    </row>
    <row r="2617" spans="1:6" s="7" customFormat="1" x14ac:dyDescent="0.3">
      <c r="A2617" s="8" t="s">
        <v>784</v>
      </c>
      <c r="B2617" s="8" t="str">
        <f>LEFT(all_bikez_raw[[#This Row],[Displacement]],SEARCH(" ",all_bikez_raw[[#This Row],[Displacement]],1))</f>
        <v xml:space="preserve">1171.0 </v>
      </c>
      <c r="C2617" s="34">
        <f>all_bikez_raw[[#This Row],[DISPLACEMENT1]]*1</f>
        <v>1171</v>
      </c>
      <c r="D2617" s="8" t="s">
        <v>783</v>
      </c>
      <c r="E2617" s="8" t="str">
        <f>LEFT(all_bikez_raw[[#This Row],[Power]],SEARCH(" ",all_bikez_raw[[#This Row],[Power]],1))</f>
        <v xml:space="preserve">98.0 </v>
      </c>
      <c r="F2617" s="34">
        <f>all_bikez_raw[[#This Row],[POWER1]]*1</f>
        <v>98</v>
      </c>
    </row>
    <row r="2618" spans="1:6" s="7" customFormat="1" x14ac:dyDescent="0.3">
      <c r="A2618" s="8" t="s">
        <v>784</v>
      </c>
      <c r="B2618" s="8" t="str">
        <f>LEFT(all_bikez_raw[[#This Row],[Displacement]],SEARCH(" ",all_bikez_raw[[#This Row],[Displacement]],1))</f>
        <v xml:space="preserve">1171.0 </v>
      </c>
      <c r="C2618" s="34">
        <f>all_bikez_raw[[#This Row],[DISPLACEMENT1]]*1</f>
        <v>1171</v>
      </c>
      <c r="D2618" s="8" t="s">
        <v>783</v>
      </c>
      <c r="E2618" s="8" t="str">
        <f>LEFT(all_bikez_raw[[#This Row],[Power]],SEARCH(" ",all_bikez_raw[[#This Row],[Power]],1))</f>
        <v xml:space="preserve">98.0 </v>
      </c>
      <c r="F2618" s="34">
        <f>all_bikez_raw[[#This Row],[POWER1]]*1</f>
        <v>98</v>
      </c>
    </row>
    <row r="2619" spans="1:6" s="7" customFormat="1" x14ac:dyDescent="0.3">
      <c r="A2619" s="8" t="s">
        <v>784</v>
      </c>
      <c r="B2619" s="8" t="str">
        <f>LEFT(all_bikez_raw[[#This Row],[Displacement]],SEARCH(" ",all_bikez_raw[[#This Row],[Displacement]],1))</f>
        <v xml:space="preserve">1171.0 </v>
      </c>
      <c r="C2619" s="34">
        <f>all_bikez_raw[[#This Row],[DISPLACEMENT1]]*1</f>
        <v>1171</v>
      </c>
      <c r="D2619" s="8" t="s">
        <v>783</v>
      </c>
      <c r="E2619" s="8" t="str">
        <f>LEFT(all_bikez_raw[[#This Row],[Power]],SEARCH(" ",all_bikez_raw[[#This Row],[Power]],1))</f>
        <v xml:space="preserve">98.0 </v>
      </c>
      <c r="F2619" s="34">
        <f>all_bikez_raw[[#This Row],[POWER1]]*1</f>
        <v>98</v>
      </c>
    </row>
    <row r="2620" spans="1:6" s="7" customFormat="1" x14ac:dyDescent="0.3">
      <c r="A2620" s="8" t="s">
        <v>784</v>
      </c>
      <c r="B2620" s="8" t="str">
        <f>LEFT(all_bikez_raw[[#This Row],[Displacement]],SEARCH(" ",all_bikez_raw[[#This Row],[Displacement]],1))</f>
        <v xml:space="preserve">1171.0 </v>
      </c>
      <c r="C2620" s="34">
        <f>all_bikez_raw[[#This Row],[DISPLACEMENT1]]*1</f>
        <v>1171</v>
      </c>
      <c r="D2620" s="8" t="s">
        <v>768</v>
      </c>
      <c r="E2620" s="8" t="str">
        <f>LEFT(all_bikez_raw[[#This Row],[Power]],SEARCH(" ",all_bikez_raw[[#This Row],[Power]],1))</f>
        <v xml:space="preserve">116.0 </v>
      </c>
      <c r="F2620" s="34">
        <f>all_bikez_raw[[#This Row],[POWER1]]*1</f>
        <v>116</v>
      </c>
    </row>
    <row r="2621" spans="1:6" s="7" customFormat="1" x14ac:dyDescent="0.3">
      <c r="A2621" s="8" t="s">
        <v>784</v>
      </c>
      <c r="B2621" s="8" t="str">
        <f>LEFT(all_bikez_raw[[#This Row],[Displacement]],SEARCH(" ",all_bikez_raw[[#This Row],[Displacement]],1))</f>
        <v xml:space="preserve">1171.0 </v>
      </c>
      <c r="C2621" s="34">
        <f>all_bikez_raw[[#This Row],[DISPLACEMENT1]]*1</f>
        <v>1171</v>
      </c>
      <c r="D2621" s="8" t="s">
        <v>788</v>
      </c>
      <c r="E2621" s="8" t="str">
        <f>LEFT(all_bikez_raw[[#This Row],[Power]],SEARCH(" ",all_bikez_raw[[#This Row],[Power]],1))</f>
        <v xml:space="preserve">114.0 </v>
      </c>
      <c r="F2621" s="34">
        <f>all_bikez_raw[[#This Row],[POWER1]]*1</f>
        <v>114</v>
      </c>
    </row>
    <row r="2622" spans="1:6" s="7" customFormat="1" x14ac:dyDescent="0.3">
      <c r="A2622" s="8" t="s">
        <v>784</v>
      </c>
      <c r="B2622" s="8" t="str">
        <f>LEFT(all_bikez_raw[[#This Row],[Displacement]],SEARCH(" ",all_bikez_raw[[#This Row],[Displacement]],1))</f>
        <v xml:space="preserve">1171.0 </v>
      </c>
      <c r="C2622" s="34">
        <f>all_bikez_raw[[#This Row],[DISPLACEMENT1]]*1</f>
        <v>1171</v>
      </c>
      <c r="D2622" s="8" t="s">
        <v>788</v>
      </c>
      <c r="E2622" s="8" t="str">
        <f>LEFT(all_bikez_raw[[#This Row],[Power]],SEARCH(" ",all_bikez_raw[[#This Row],[Power]],1))</f>
        <v xml:space="preserve">114.0 </v>
      </c>
      <c r="F2622" s="34">
        <f>all_bikez_raw[[#This Row],[POWER1]]*1</f>
        <v>114</v>
      </c>
    </row>
    <row r="2623" spans="1:6" s="7" customFormat="1" x14ac:dyDescent="0.3">
      <c r="A2623" s="8" t="s">
        <v>784</v>
      </c>
      <c r="B2623" s="8" t="str">
        <f>LEFT(all_bikez_raw[[#This Row],[Displacement]],SEARCH(" ",all_bikez_raw[[#This Row],[Displacement]],1))</f>
        <v xml:space="preserve">1171.0 </v>
      </c>
      <c r="C2623" s="34">
        <f>all_bikez_raw[[#This Row],[DISPLACEMENT1]]*1</f>
        <v>1171</v>
      </c>
      <c r="D2623" s="8" t="s">
        <v>788</v>
      </c>
      <c r="E2623" s="8" t="str">
        <f>LEFT(all_bikez_raw[[#This Row],[Power]],SEARCH(" ",all_bikez_raw[[#This Row],[Power]],1))</f>
        <v xml:space="preserve">114.0 </v>
      </c>
      <c r="F2623" s="34">
        <f>all_bikez_raw[[#This Row],[POWER1]]*1</f>
        <v>114</v>
      </c>
    </row>
    <row r="2624" spans="1:6" s="7" customFormat="1" x14ac:dyDescent="0.3">
      <c r="A2624" s="8" t="s">
        <v>784</v>
      </c>
      <c r="B2624" s="8" t="str">
        <f>LEFT(all_bikez_raw[[#This Row],[Displacement]],SEARCH(" ",all_bikez_raw[[#This Row],[Displacement]],1))</f>
        <v xml:space="preserve">1171.0 </v>
      </c>
      <c r="C2624" s="34">
        <f>all_bikez_raw[[#This Row],[DISPLACEMENT1]]*1</f>
        <v>1171</v>
      </c>
      <c r="D2624" s="8" t="s">
        <v>768</v>
      </c>
      <c r="E2624" s="8" t="str">
        <f>LEFT(all_bikez_raw[[#This Row],[Power]],SEARCH(" ",all_bikez_raw[[#This Row],[Power]],1))</f>
        <v xml:space="preserve">116.0 </v>
      </c>
      <c r="F2624" s="34">
        <f>all_bikez_raw[[#This Row],[POWER1]]*1</f>
        <v>116</v>
      </c>
    </row>
    <row r="2625" spans="1:6" s="7" customFormat="1" x14ac:dyDescent="0.3">
      <c r="A2625" s="8" t="s">
        <v>784</v>
      </c>
      <c r="B2625" s="8" t="str">
        <f>LEFT(all_bikez_raw[[#This Row],[Displacement]],SEARCH(" ",all_bikez_raw[[#This Row],[Displacement]],1))</f>
        <v xml:space="preserve">1171.0 </v>
      </c>
      <c r="C2625" s="34">
        <f>all_bikez_raw[[#This Row],[DISPLACEMENT1]]*1</f>
        <v>1171</v>
      </c>
      <c r="D2625" s="8" t="s">
        <v>768</v>
      </c>
      <c r="E2625" s="8" t="str">
        <f>LEFT(all_bikez_raw[[#This Row],[Power]],SEARCH(" ",all_bikez_raw[[#This Row],[Power]],1))</f>
        <v xml:space="preserve">116.0 </v>
      </c>
      <c r="F2625" s="34">
        <f>all_bikez_raw[[#This Row],[POWER1]]*1</f>
        <v>116</v>
      </c>
    </row>
    <row r="2626" spans="1:6" s="7" customFormat="1" x14ac:dyDescent="0.3">
      <c r="A2626" s="8" t="s">
        <v>784</v>
      </c>
      <c r="B2626" s="8" t="str">
        <f>LEFT(all_bikez_raw[[#This Row],[Displacement]],SEARCH(" ",all_bikez_raw[[#This Row],[Displacement]],1))</f>
        <v xml:space="preserve">1171.0 </v>
      </c>
      <c r="C2626" s="34">
        <f>all_bikez_raw[[#This Row],[DISPLACEMENT1]]*1</f>
        <v>1171</v>
      </c>
      <c r="D2626" s="8" t="s">
        <v>768</v>
      </c>
      <c r="E2626" s="8" t="str">
        <f>LEFT(all_bikez_raw[[#This Row],[Power]],SEARCH(" ",all_bikez_raw[[#This Row],[Power]],1))</f>
        <v xml:space="preserve">116.0 </v>
      </c>
      <c r="F2626" s="34">
        <f>all_bikez_raw[[#This Row],[POWER1]]*1</f>
        <v>116</v>
      </c>
    </row>
    <row r="2627" spans="1:6" s="7" customFormat="1" x14ac:dyDescent="0.3">
      <c r="A2627" s="8" t="s">
        <v>784</v>
      </c>
      <c r="B2627" s="8" t="str">
        <f>LEFT(all_bikez_raw[[#This Row],[Displacement]],SEARCH(" ",all_bikez_raw[[#This Row],[Displacement]],1))</f>
        <v xml:space="preserve">1171.0 </v>
      </c>
      <c r="C2627" s="34">
        <f>all_bikez_raw[[#This Row],[DISPLACEMENT1]]*1</f>
        <v>1171</v>
      </c>
      <c r="D2627" s="8" t="s">
        <v>129</v>
      </c>
      <c r="E2627" s="8" t="str">
        <f>LEFT(all_bikez_raw[[#This Row],[Power]],SEARCH(" ",all_bikez_raw[[#This Row],[Power]],1))</f>
        <v xml:space="preserve">130.0 </v>
      </c>
      <c r="F2627" s="34">
        <f>all_bikez_raw[[#This Row],[POWER1]]*1</f>
        <v>130</v>
      </c>
    </row>
    <row r="2628" spans="1:6" s="7" customFormat="1" x14ac:dyDescent="0.3">
      <c r="A2628" s="8" t="s">
        <v>784</v>
      </c>
      <c r="B2628" s="8" t="str">
        <f>LEFT(all_bikez_raw[[#This Row],[Displacement]],SEARCH(" ",all_bikez_raw[[#This Row],[Displacement]],1))</f>
        <v xml:space="preserve">1171.0 </v>
      </c>
      <c r="C2628" s="34">
        <f>all_bikez_raw[[#This Row],[DISPLACEMENT1]]*1</f>
        <v>1171</v>
      </c>
      <c r="D2628" s="8" t="s">
        <v>785</v>
      </c>
      <c r="E2628" s="8" t="str">
        <f>LEFT(all_bikez_raw[[#This Row],[Power]],SEARCH(" ",all_bikez_raw[[#This Row],[Power]],1))</f>
        <v xml:space="preserve">130.0 </v>
      </c>
      <c r="F2628" s="34">
        <f>all_bikez_raw[[#This Row],[POWER1]]*1</f>
        <v>130</v>
      </c>
    </row>
    <row r="2629" spans="1:6" s="7" customFormat="1" x14ac:dyDescent="0.3">
      <c r="A2629" s="8" t="s">
        <v>784</v>
      </c>
      <c r="B2629" s="8" t="str">
        <f>LEFT(all_bikez_raw[[#This Row],[Displacement]],SEARCH(" ",all_bikez_raw[[#This Row],[Displacement]],1))</f>
        <v xml:space="preserve">1171.0 </v>
      </c>
      <c r="C2629" s="34">
        <f>all_bikez_raw[[#This Row],[DISPLACEMENT1]]*1</f>
        <v>1171</v>
      </c>
      <c r="D2629" s="8" t="s">
        <v>785</v>
      </c>
      <c r="E2629" s="8" t="str">
        <f>LEFT(all_bikez_raw[[#This Row],[Power]],SEARCH(" ",all_bikez_raw[[#This Row],[Power]],1))</f>
        <v xml:space="preserve">130.0 </v>
      </c>
      <c r="F2629" s="34">
        <f>all_bikez_raw[[#This Row],[POWER1]]*1</f>
        <v>130</v>
      </c>
    </row>
    <row r="2630" spans="1:6" s="7" customFormat="1" x14ac:dyDescent="0.3">
      <c r="A2630" s="8" t="s">
        <v>784</v>
      </c>
      <c r="B2630" s="8" t="str">
        <f>LEFT(all_bikez_raw[[#This Row],[Displacement]],SEARCH(" ",all_bikez_raw[[#This Row],[Displacement]],1))</f>
        <v xml:space="preserve">1171.0 </v>
      </c>
      <c r="C2630" s="34">
        <f>all_bikez_raw[[#This Row],[DISPLACEMENT1]]*1</f>
        <v>1171</v>
      </c>
      <c r="D2630" s="8" t="s">
        <v>785</v>
      </c>
      <c r="E2630" s="8" t="str">
        <f>LEFT(all_bikez_raw[[#This Row],[Power]],SEARCH(" ",all_bikez_raw[[#This Row],[Power]],1))</f>
        <v xml:space="preserve">130.0 </v>
      </c>
      <c r="F2630" s="34">
        <f>all_bikez_raw[[#This Row],[POWER1]]*1</f>
        <v>130</v>
      </c>
    </row>
    <row r="2631" spans="1:6" s="7" customFormat="1" x14ac:dyDescent="0.3">
      <c r="A2631" s="8" t="s">
        <v>784</v>
      </c>
      <c r="B2631" s="8" t="str">
        <f>LEFT(all_bikez_raw[[#This Row],[Displacement]],SEARCH(" ",all_bikez_raw[[#This Row],[Displacement]],1))</f>
        <v xml:space="preserve">1171.0 </v>
      </c>
      <c r="C2631" s="34">
        <f>all_bikez_raw[[#This Row],[DISPLACEMENT1]]*1</f>
        <v>1171</v>
      </c>
      <c r="D2631" s="8" t="s">
        <v>787</v>
      </c>
      <c r="E2631" s="8" t="str">
        <f>LEFT(all_bikez_raw[[#This Row],[Power]],SEARCH(" ",all_bikez_raw[[#This Row],[Power]],1))</f>
        <v xml:space="preserve">98.0 </v>
      </c>
      <c r="F2631" s="34">
        <f>all_bikez_raw[[#This Row],[POWER1]]*1</f>
        <v>98</v>
      </c>
    </row>
    <row r="2632" spans="1:6" s="7" customFormat="1" x14ac:dyDescent="0.3">
      <c r="A2632" s="8" t="s">
        <v>784</v>
      </c>
      <c r="B2632" s="8" t="str">
        <f>LEFT(all_bikez_raw[[#This Row],[Displacement]],SEARCH(" ",all_bikez_raw[[#This Row],[Displacement]],1))</f>
        <v xml:space="preserve">1171.0 </v>
      </c>
      <c r="C2632" s="34">
        <f>all_bikez_raw[[#This Row],[DISPLACEMENT1]]*1</f>
        <v>1171</v>
      </c>
      <c r="D2632" s="8" t="s">
        <v>789</v>
      </c>
      <c r="E2632" s="8" t="str">
        <f>LEFT(all_bikez_raw[[#This Row],[Power]],SEARCH(" ",all_bikez_raw[[#This Row],[Power]],1))</f>
        <v xml:space="preserve">130.0 </v>
      </c>
      <c r="F2632" s="34">
        <f>all_bikez_raw[[#This Row],[POWER1]]*1</f>
        <v>130</v>
      </c>
    </row>
    <row r="2633" spans="1:6" s="7" customFormat="1" x14ac:dyDescent="0.3">
      <c r="A2633" s="8" t="s">
        <v>784</v>
      </c>
      <c r="B2633" s="8" t="str">
        <f>LEFT(all_bikez_raw[[#This Row],[Displacement]],SEARCH(" ",all_bikez_raw[[#This Row],[Displacement]],1))</f>
        <v xml:space="preserve">1171.0 </v>
      </c>
      <c r="C2633" s="34">
        <f>all_bikez_raw[[#This Row],[DISPLACEMENT1]]*1</f>
        <v>1171</v>
      </c>
      <c r="D2633" s="8" t="s">
        <v>785</v>
      </c>
      <c r="E2633" s="8" t="str">
        <f>LEFT(all_bikez_raw[[#This Row],[Power]],SEARCH(" ",all_bikez_raw[[#This Row],[Power]],1))</f>
        <v xml:space="preserve">130.0 </v>
      </c>
      <c r="F2633" s="34">
        <f>all_bikez_raw[[#This Row],[POWER1]]*1</f>
        <v>130</v>
      </c>
    </row>
    <row r="2634" spans="1:6" s="7" customFormat="1" x14ac:dyDescent="0.3">
      <c r="A2634" s="8" t="s">
        <v>784</v>
      </c>
      <c r="B2634" s="8" t="str">
        <f>LEFT(all_bikez_raw[[#This Row],[Displacement]],SEARCH(" ",all_bikez_raw[[#This Row],[Displacement]],1))</f>
        <v xml:space="preserve">1171.0 </v>
      </c>
      <c r="C2634" s="34">
        <f>all_bikez_raw[[#This Row],[DISPLACEMENT1]]*1</f>
        <v>1171</v>
      </c>
      <c r="D2634" s="8" t="s">
        <v>785</v>
      </c>
      <c r="E2634" s="8" t="str">
        <f>LEFT(all_bikez_raw[[#This Row],[Power]],SEARCH(" ",all_bikez_raw[[#This Row],[Power]],1))</f>
        <v xml:space="preserve">130.0 </v>
      </c>
      <c r="F2634" s="34">
        <f>all_bikez_raw[[#This Row],[POWER1]]*1</f>
        <v>130</v>
      </c>
    </row>
    <row r="2635" spans="1:6" s="7" customFormat="1" x14ac:dyDescent="0.3">
      <c r="A2635" s="8" t="s">
        <v>784</v>
      </c>
      <c r="B2635" s="8" t="str">
        <f>LEFT(all_bikez_raw[[#This Row],[Displacement]],SEARCH(" ",all_bikez_raw[[#This Row],[Displacement]],1))</f>
        <v xml:space="preserve">1171.0 </v>
      </c>
      <c r="C2635" s="34">
        <f>all_bikez_raw[[#This Row],[DISPLACEMENT1]]*1</f>
        <v>1171</v>
      </c>
      <c r="D2635" s="8" t="s">
        <v>786</v>
      </c>
      <c r="E2635" s="8" t="str">
        <f>LEFT(all_bikez_raw[[#This Row],[Power]],SEARCH(" ",all_bikez_raw[[#This Row],[Power]],1))</f>
        <v xml:space="preserve">128.7 </v>
      </c>
      <c r="F2635" s="34">
        <f>all_bikez_raw[[#This Row],[POWER1]]*1</f>
        <v>128.69999999999999</v>
      </c>
    </row>
    <row r="2636" spans="1:6" s="7" customFormat="1" x14ac:dyDescent="0.3">
      <c r="A2636" s="8" t="s">
        <v>784</v>
      </c>
      <c r="B2636" s="8" t="str">
        <f>LEFT(all_bikez_raw[[#This Row],[Displacement]],SEARCH(" ",all_bikez_raw[[#This Row],[Displacement]],1))</f>
        <v xml:space="preserve">1171.0 </v>
      </c>
      <c r="C2636" s="34">
        <f>all_bikez_raw[[#This Row],[DISPLACEMENT1]]*1</f>
        <v>1171</v>
      </c>
      <c r="D2636" s="8" t="s">
        <v>785</v>
      </c>
      <c r="E2636" s="8" t="str">
        <f>LEFT(all_bikez_raw[[#This Row],[Power]],SEARCH(" ",all_bikez_raw[[#This Row],[Power]],1))</f>
        <v xml:space="preserve">130.0 </v>
      </c>
      <c r="F2636" s="34">
        <f>all_bikez_raw[[#This Row],[POWER1]]*1</f>
        <v>130</v>
      </c>
    </row>
    <row r="2637" spans="1:6" s="7" customFormat="1" x14ac:dyDescent="0.3">
      <c r="A2637" s="8" t="s">
        <v>784</v>
      </c>
      <c r="B2637" s="8" t="str">
        <f>LEFT(all_bikez_raw[[#This Row],[Displacement]],SEARCH(" ",all_bikez_raw[[#This Row],[Displacement]],1))</f>
        <v xml:space="preserve">1171.0 </v>
      </c>
      <c r="C2637" s="34">
        <f>all_bikez_raw[[#This Row],[DISPLACEMENT1]]*1</f>
        <v>1171</v>
      </c>
      <c r="D2637" s="8" t="s">
        <v>737</v>
      </c>
      <c r="E2637" s="8" t="str">
        <f>LEFT(all_bikez_raw[[#This Row],[Power]],SEARCH(" ",all_bikez_raw[[#This Row],[Power]],1))</f>
        <v xml:space="preserve">128.7 </v>
      </c>
      <c r="F2637" s="34">
        <f>all_bikez_raw[[#This Row],[POWER1]]*1</f>
        <v>128.69999999999999</v>
      </c>
    </row>
    <row r="2638" spans="1:6" s="7" customFormat="1" x14ac:dyDescent="0.3">
      <c r="A2638" s="8" t="s">
        <v>784</v>
      </c>
      <c r="B2638" s="8" t="str">
        <f>LEFT(all_bikez_raw[[#This Row],[Displacement]],SEARCH(" ",all_bikez_raw[[#This Row],[Displacement]],1))</f>
        <v xml:space="preserve">1171.0 </v>
      </c>
      <c r="C2638" s="34">
        <f>all_bikez_raw[[#This Row],[DISPLACEMENT1]]*1</f>
        <v>1171</v>
      </c>
      <c r="D2638" s="8" t="s">
        <v>788</v>
      </c>
      <c r="E2638" s="8" t="str">
        <f>LEFT(all_bikez_raw[[#This Row],[Power]],SEARCH(" ",all_bikez_raw[[#This Row],[Power]],1))</f>
        <v xml:space="preserve">114.0 </v>
      </c>
      <c r="F2638" s="34">
        <f>all_bikez_raw[[#This Row],[POWER1]]*1</f>
        <v>114</v>
      </c>
    </row>
    <row r="2639" spans="1:6" s="7" customFormat="1" x14ac:dyDescent="0.3">
      <c r="A2639" s="8" t="s">
        <v>784</v>
      </c>
      <c r="B2639" s="8" t="str">
        <f>LEFT(all_bikez_raw[[#This Row],[Displacement]],SEARCH(" ",all_bikez_raw[[#This Row],[Displacement]],1))</f>
        <v xml:space="preserve">1171.0 </v>
      </c>
      <c r="C2639" s="34">
        <f>all_bikez_raw[[#This Row],[DISPLACEMENT1]]*1</f>
        <v>1171</v>
      </c>
      <c r="D2639" s="8" t="s">
        <v>788</v>
      </c>
      <c r="E2639" s="8" t="str">
        <f>LEFT(all_bikez_raw[[#This Row],[Power]],SEARCH(" ",all_bikez_raw[[#This Row],[Power]],1))</f>
        <v xml:space="preserve">114.0 </v>
      </c>
      <c r="F2639" s="34">
        <f>all_bikez_raw[[#This Row],[POWER1]]*1</f>
        <v>114</v>
      </c>
    </row>
    <row r="2640" spans="1:6" s="7" customFormat="1" x14ac:dyDescent="0.3">
      <c r="A2640" s="8" t="s">
        <v>784</v>
      </c>
      <c r="B2640" s="8" t="str">
        <f>LEFT(all_bikez_raw[[#This Row],[Displacement]],SEARCH(" ",all_bikez_raw[[#This Row],[Displacement]],1))</f>
        <v xml:space="preserve">1171.0 </v>
      </c>
      <c r="C2640" s="34">
        <f>all_bikez_raw[[#This Row],[DISPLACEMENT1]]*1</f>
        <v>1171</v>
      </c>
      <c r="D2640" s="8" t="s">
        <v>788</v>
      </c>
      <c r="E2640" s="8" t="str">
        <f>LEFT(all_bikez_raw[[#This Row],[Power]],SEARCH(" ",all_bikez_raw[[#This Row],[Power]],1))</f>
        <v xml:space="preserve">114.0 </v>
      </c>
      <c r="F2640" s="34">
        <f>all_bikez_raw[[#This Row],[POWER1]]*1</f>
        <v>114</v>
      </c>
    </row>
    <row r="2641" spans="1:6" s="7" customFormat="1" x14ac:dyDescent="0.3">
      <c r="A2641" s="8" t="s">
        <v>784</v>
      </c>
      <c r="B2641" s="8" t="str">
        <f>LEFT(all_bikez_raw[[#This Row],[Displacement]],SEARCH(" ",all_bikez_raw[[#This Row],[Displacement]],1))</f>
        <v xml:space="preserve">1171.0 </v>
      </c>
      <c r="C2641" s="34">
        <f>all_bikez_raw[[#This Row],[DISPLACEMENT1]]*1</f>
        <v>1171</v>
      </c>
      <c r="D2641" s="8" t="s">
        <v>788</v>
      </c>
      <c r="E2641" s="8" t="str">
        <f>LEFT(all_bikez_raw[[#This Row],[Power]],SEARCH(" ",all_bikez_raw[[#This Row],[Power]],1))</f>
        <v xml:space="preserve">114.0 </v>
      </c>
      <c r="F2641" s="34">
        <f>all_bikez_raw[[#This Row],[POWER1]]*1</f>
        <v>114</v>
      </c>
    </row>
    <row r="2642" spans="1:6" s="7" customFormat="1" x14ac:dyDescent="0.3">
      <c r="A2642" s="8" t="s">
        <v>784</v>
      </c>
      <c r="B2642" s="8" t="str">
        <f>LEFT(all_bikez_raw[[#This Row],[Displacement]],SEARCH(" ",all_bikez_raw[[#This Row],[Displacement]],1))</f>
        <v xml:space="preserve">1171.0 </v>
      </c>
      <c r="C2642" s="34">
        <f>all_bikez_raw[[#This Row],[DISPLACEMENT1]]*1</f>
        <v>1171</v>
      </c>
      <c r="D2642" s="8" t="s">
        <v>737</v>
      </c>
      <c r="E2642" s="8" t="str">
        <f>LEFT(all_bikez_raw[[#This Row],[Power]],SEARCH(" ",all_bikez_raw[[#This Row],[Power]],1))</f>
        <v xml:space="preserve">128.7 </v>
      </c>
      <c r="F2642" s="34">
        <f>all_bikez_raw[[#This Row],[POWER1]]*1</f>
        <v>128.69999999999999</v>
      </c>
    </row>
    <row r="2643" spans="1:6" s="7" customFormat="1" x14ac:dyDescent="0.3">
      <c r="A2643" s="8" t="s">
        <v>784</v>
      </c>
      <c r="B2643" s="8" t="str">
        <f>LEFT(all_bikez_raw[[#This Row],[Displacement]],SEARCH(" ",all_bikez_raw[[#This Row],[Displacement]],1))</f>
        <v xml:space="preserve">1171.0 </v>
      </c>
      <c r="C2643" s="34">
        <f>all_bikez_raw[[#This Row],[DISPLACEMENT1]]*1</f>
        <v>1171</v>
      </c>
      <c r="D2643" s="8" t="s">
        <v>737</v>
      </c>
      <c r="E2643" s="8" t="str">
        <f>LEFT(all_bikez_raw[[#This Row],[Power]],SEARCH(" ",all_bikez_raw[[#This Row],[Power]],1))</f>
        <v xml:space="preserve">128.7 </v>
      </c>
      <c r="F2643" s="34">
        <f>all_bikez_raw[[#This Row],[POWER1]]*1</f>
        <v>128.69999999999999</v>
      </c>
    </row>
    <row r="2644" spans="1:6" s="7" customFormat="1" x14ac:dyDescent="0.3">
      <c r="A2644" s="8" t="s">
        <v>790</v>
      </c>
      <c r="B2644" s="8" t="str">
        <f>LEFT(all_bikez_raw[[#This Row],[Displacement]],SEARCH(" ",all_bikez_raw[[#This Row],[Displacement]],1))</f>
        <v xml:space="preserve">1170.0 </v>
      </c>
      <c r="C2644" s="34">
        <f>all_bikez_raw[[#This Row],[DISPLACEMENT1]]*1</f>
        <v>1170</v>
      </c>
      <c r="D2644" s="8" t="s">
        <v>791</v>
      </c>
      <c r="E2644" s="8" t="str">
        <f>LEFT(all_bikez_raw[[#This Row],[Power]],SEARCH(" ",all_bikez_raw[[#This Row],[Power]],1))</f>
        <v xml:space="preserve">110.0 </v>
      </c>
      <c r="F2644" s="34">
        <f>all_bikez_raw[[#This Row],[POWER1]]*1</f>
        <v>110</v>
      </c>
    </row>
    <row r="2645" spans="1:6" s="7" customFormat="1" x14ac:dyDescent="0.3">
      <c r="A2645" s="8" t="s">
        <v>790</v>
      </c>
      <c r="B2645" s="8" t="str">
        <f>LEFT(all_bikez_raw[[#This Row],[Displacement]],SEARCH(" ",all_bikez_raw[[#This Row],[Displacement]],1))</f>
        <v xml:space="preserve">1170.0 </v>
      </c>
      <c r="C2645" s="34">
        <f>all_bikez_raw[[#This Row],[DISPLACEMENT1]]*1</f>
        <v>1170</v>
      </c>
      <c r="D2645" s="8" t="s">
        <v>792</v>
      </c>
      <c r="E2645" s="8" t="str">
        <f>LEFT(all_bikez_raw[[#This Row],[Power]],SEARCH(" ",all_bikez_raw[[#This Row],[Power]],1))</f>
        <v xml:space="preserve">103.3 </v>
      </c>
      <c r="F2645" s="34">
        <f>all_bikez_raw[[#This Row],[POWER1]]*1</f>
        <v>103.3</v>
      </c>
    </row>
    <row r="2646" spans="1:6" s="7" customFormat="1" x14ac:dyDescent="0.3">
      <c r="A2646" s="8" t="s">
        <v>790</v>
      </c>
      <c r="B2646" s="8" t="str">
        <f>LEFT(all_bikez_raw[[#This Row],[Displacement]],SEARCH(" ",all_bikez_raw[[#This Row],[Displacement]],1))</f>
        <v xml:space="preserve">1170.0 </v>
      </c>
      <c r="C2646" s="34">
        <f>all_bikez_raw[[#This Row],[DISPLACEMENT1]]*1</f>
        <v>1170</v>
      </c>
      <c r="D2646" s="8" t="s">
        <v>792</v>
      </c>
      <c r="E2646" s="8" t="str">
        <f>LEFT(all_bikez_raw[[#This Row],[Power]],SEARCH(" ",all_bikez_raw[[#This Row],[Power]],1))</f>
        <v xml:space="preserve">103.3 </v>
      </c>
      <c r="F2646" s="34">
        <f>all_bikez_raw[[#This Row],[POWER1]]*1</f>
        <v>103.3</v>
      </c>
    </row>
    <row r="2647" spans="1:6" s="7" customFormat="1" x14ac:dyDescent="0.3">
      <c r="A2647" s="8" t="s">
        <v>790</v>
      </c>
      <c r="B2647" s="8" t="str">
        <f>LEFT(all_bikez_raw[[#This Row],[Displacement]],SEARCH(" ",all_bikez_raw[[#This Row],[Displacement]],1))</f>
        <v xml:space="preserve">1170.0 </v>
      </c>
      <c r="C2647" s="34">
        <f>all_bikez_raw[[#This Row],[DISPLACEMENT1]]*1</f>
        <v>1170</v>
      </c>
      <c r="D2647" s="8" t="s">
        <v>793</v>
      </c>
      <c r="E2647" s="8" t="str">
        <f>LEFT(all_bikez_raw[[#This Row],[Power]],SEARCH(" ",all_bikez_raw[[#This Row],[Power]],1))</f>
        <v xml:space="preserve">111.3 </v>
      </c>
      <c r="F2647" s="34">
        <f>all_bikez_raw[[#This Row],[POWER1]]*1</f>
        <v>111.3</v>
      </c>
    </row>
    <row r="2648" spans="1:6" s="7" customFormat="1" x14ac:dyDescent="0.3">
      <c r="A2648" s="8" t="s">
        <v>790</v>
      </c>
      <c r="B2648" s="8" t="str">
        <f>LEFT(all_bikez_raw[[#This Row],[Displacement]],SEARCH(" ",all_bikez_raw[[#This Row],[Displacement]],1))</f>
        <v xml:space="preserve">1170.0 </v>
      </c>
      <c r="C2648" s="34">
        <f>all_bikez_raw[[#This Row],[DISPLACEMENT1]]*1</f>
        <v>1170</v>
      </c>
      <c r="D2648" s="8" t="s">
        <v>794</v>
      </c>
      <c r="E2648" s="8" t="str">
        <f>LEFT(all_bikez_raw[[#This Row],[Power]],SEARCH(" ",all_bikez_raw[[#This Row],[Power]],1))</f>
        <v xml:space="preserve">131.4 </v>
      </c>
      <c r="F2648" s="34">
        <f>all_bikez_raw[[#This Row],[POWER1]]*1</f>
        <v>131.4</v>
      </c>
    </row>
    <row r="2649" spans="1:6" s="7" customFormat="1" x14ac:dyDescent="0.3">
      <c r="A2649" s="8" t="s">
        <v>790</v>
      </c>
      <c r="B2649" s="8" t="str">
        <f>LEFT(all_bikez_raw[[#This Row],[Displacement]],SEARCH(" ",all_bikez_raw[[#This Row],[Displacement]],1))</f>
        <v xml:space="preserve">1170.0 </v>
      </c>
      <c r="C2649" s="34">
        <f>all_bikez_raw[[#This Row],[DISPLACEMENT1]]*1</f>
        <v>1170</v>
      </c>
      <c r="D2649" s="8" t="s">
        <v>794</v>
      </c>
      <c r="E2649" s="8" t="str">
        <f>LEFT(all_bikez_raw[[#This Row],[Power]],SEARCH(" ",all_bikez_raw[[#This Row],[Power]],1))</f>
        <v xml:space="preserve">131.4 </v>
      </c>
      <c r="F2649" s="34">
        <f>all_bikez_raw[[#This Row],[POWER1]]*1</f>
        <v>131.4</v>
      </c>
    </row>
    <row r="2650" spans="1:6" s="7" customFormat="1" x14ac:dyDescent="0.3">
      <c r="A2650" s="8" t="s">
        <v>790</v>
      </c>
      <c r="B2650" s="8" t="str">
        <f>LEFT(all_bikez_raw[[#This Row],[Displacement]],SEARCH(" ",all_bikez_raw[[#This Row],[Displacement]],1))</f>
        <v xml:space="preserve">1170.0 </v>
      </c>
      <c r="C2650" s="34">
        <f>all_bikez_raw[[#This Row],[DISPLACEMENT1]]*1</f>
        <v>1170</v>
      </c>
      <c r="D2650" s="8" t="s">
        <v>794</v>
      </c>
      <c r="E2650" s="8" t="str">
        <f>LEFT(all_bikez_raw[[#This Row],[Power]],SEARCH(" ",all_bikez_raw[[#This Row],[Power]],1))</f>
        <v xml:space="preserve">131.4 </v>
      </c>
      <c r="F2650" s="34">
        <f>all_bikez_raw[[#This Row],[POWER1]]*1</f>
        <v>131.4</v>
      </c>
    </row>
    <row r="2651" spans="1:6" s="7" customFormat="1" x14ac:dyDescent="0.3">
      <c r="A2651" s="8" t="s">
        <v>790</v>
      </c>
      <c r="B2651" s="8" t="str">
        <f>LEFT(all_bikez_raw[[#This Row],[Displacement]],SEARCH(" ",all_bikez_raw[[#This Row],[Displacement]],1))</f>
        <v xml:space="preserve">1170.0 </v>
      </c>
      <c r="C2651" s="34">
        <f>all_bikez_raw[[#This Row],[DISPLACEMENT1]]*1</f>
        <v>1170</v>
      </c>
      <c r="D2651" s="8" t="s">
        <v>794</v>
      </c>
      <c r="E2651" s="8" t="str">
        <f>LEFT(all_bikez_raw[[#This Row],[Power]],SEARCH(" ",all_bikez_raw[[#This Row],[Power]],1))</f>
        <v xml:space="preserve">131.4 </v>
      </c>
      <c r="F2651" s="34">
        <f>all_bikez_raw[[#This Row],[POWER1]]*1</f>
        <v>131.4</v>
      </c>
    </row>
    <row r="2652" spans="1:6" s="7" customFormat="1" x14ac:dyDescent="0.3">
      <c r="A2652" s="8" t="s">
        <v>790</v>
      </c>
      <c r="B2652" s="8" t="str">
        <f>LEFT(all_bikez_raw[[#This Row],[Displacement]],SEARCH(" ",all_bikez_raw[[#This Row],[Displacement]],1))</f>
        <v xml:space="preserve">1170.0 </v>
      </c>
      <c r="C2652" s="34">
        <f>all_bikez_raw[[#This Row],[DISPLACEMENT1]]*1</f>
        <v>1170</v>
      </c>
      <c r="D2652" s="8" t="s">
        <v>431</v>
      </c>
      <c r="E2652" s="8" t="str">
        <f>LEFT(all_bikez_raw[[#This Row],[Power]],SEARCH(" ",all_bikez_raw[[#This Row],[Power]],1))</f>
        <v xml:space="preserve">61.0 </v>
      </c>
      <c r="F2652" s="34">
        <f>all_bikez_raw[[#This Row],[POWER1]]*1</f>
        <v>61</v>
      </c>
    </row>
    <row r="2653" spans="1:6" s="7" customFormat="1" x14ac:dyDescent="0.3">
      <c r="A2653" s="8" t="s">
        <v>790</v>
      </c>
      <c r="B2653" s="8" t="str">
        <f>LEFT(all_bikez_raw[[#This Row],[Displacement]],SEARCH(" ",all_bikez_raw[[#This Row],[Displacement]],1))</f>
        <v xml:space="preserve">1170.0 </v>
      </c>
      <c r="C2653" s="34">
        <f>all_bikez_raw[[#This Row],[DISPLACEMENT1]]*1</f>
        <v>1170</v>
      </c>
      <c r="D2653" s="8" t="s">
        <v>431</v>
      </c>
      <c r="E2653" s="8" t="str">
        <f>LEFT(all_bikez_raw[[#This Row],[Power]],SEARCH(" ",all_bikez_raw[[#This Row],[Power]],1))</f>
        <v xml:space="preserve">61.0 </v>
      </c>
      <c r="F2653" s="34">
        <f>all_bikez_raw[[#This Row],[POWER1]]*1</f>
        <v>61</v>
      </c>
    </row>
    <row r="2654" spans="1:6" s="7" customFormat="1" x14ac:dyDescent="0.3">
      <c r="A2654" s="8" t="s">
        <v>790</v>
      </c>
      <c r="B2654" s="8" t="str">
        <f>LEFT(all_bikez_raw[[#This Row],[Displacement]],SEARCH(" ",all_bikez_raw[[#This Row],[Displacement]],1))</f>
        <v xml:space="preserve">1170.0 </v>
      </c>
      <c r="C2654" s="34">
        <f>all_bikez_raw[[#This Row],[DISPLACEMENT1]]*1</f>
        <v>1170</v>
      </c>
      <c r="D2654" s="8" t="s">
        <v>431</v>
      </c>
      <c r="E2654" s="8" t="str">
        <f>LEFT(all_bikez_raw[[#This Row],[Power]],SEARCH(" ",all_bikez_raw[[#This Row],[Power]],1))</f>
        <v xml:space="preserve">61.0 </v>
      </c>
      <c r="F2654" s="34">
        <f>all_bikez_raw[[#This Row],[POWER1]]*1</f>
        <v>61</v>
      </c>
    </row>
    <row r="2655" spans="1:6" s="7" customFormat="1" x14ac:dyDescent="0.3">
      <c r="A2655" s="8" t="s">
        <v>790</v>
      </c>
      <c r="B2655" s="8" t="str">
        <f>LEFT(all_bikez_raw[[#This Row],[Displacement]],SEARCH(" ",all_bikez_raw[[#This Row],[Displacement]],1))</f>
        <v xml:space="preserve">1170.0 </v>
      </c>
      <c r="C2655" s="34">
        <f>all_bikez_raw[[#This Row],[DISPLACEMENT1]]*1</f>
        <v>1170</v>
      </c>
      <c r="D2655" s="8" t="s">
        <v>431</v>
      </c>
      <c r="E2655" s="8" t="str">
        <f>LEFT(all_bikez_raw[[#This Row],[Power]],SEARCH(" ",all_bikez_raw[[#This Row],[Power]],1))</f>
        <v xml:space="preserve">61.0 </v>
      </c>
      <c r="F2655" s="34">
        <f>all_bikez_raw[[#This Row],[POWER1]]*1</f>
        <v>61</v>
      </c>
    </row>
    <row r="2656" spans="1:6" s="7" customFormat="1" x14ac:dyDescent="0.3">
      <c r="A2656" s="8" t="s">
        <v>790</v>
      </c>
      <c r="B2656" s="8" t="str">
        <f>LEFT(all_bikez_raw[[#This Row],[Displacement]],SEARCH(" ",all_bikez_raw[[#This Row],[Displacement]],1))</f>
        <v xml:space="preserve">1170.0 </v>
      </c>
      <c r="C2656" s="34">
        <f>all_bikez_raw[[#This Row],[DISPLACEMENT1]]*1</f>
        <v>1170</v>
      </c>
      <c r="D2656" s="8" t="s">
        <v>431</v>
      </c>
      <c r="E2656" s="8" t="str">
        <f>LEFT(all_bikez_raw[[#This Row],[Power]],SEARCH(" ",all_bikez_raw[[#This Row],[Power]],1))</f>
        <v xml:space="preserve">61.0 </v>
      </c>
      <c r="F2656" s="34">
        <f>all_bikez_raw[[#This Row],[POWER1]]*1</f>
        <v>61</v>
      </c>
    </row>
    <row r="2657" spans="1:6" s="7" customFormat="1" x14ac:dyDescent="0.3">
      <c r="A2657" s="8" t="s">
        <v>790</v>
      </c>
      <c r="B2657" s="8" t="str">
        <f>LEFT(all_bikez_raw[[#This Row],[Displacement]],SEARCH(" ",all_bikez_raw[[#This Row],[Displacement]],1))</f>
        <v xml:space="preserve">1170.0 </v>
      </c>
      <c r="C2657" s="34">
        <f>all_bikez_raw[[#This Row],[DISPLACEMENT1]]*1</f>
        <v>1170</v>
      </c>
      <c r="D2657" s="8" t="s">
        <v>431</v>
      </c>
      <c r="E2657" s="8" t="str">
        <f>LEFT(all_bikez_raw[[#This Row],[Power]],SEARCH(" ",all_bikez_raw[[#This Row],[Power]],1))</f>
        <v xml:space="preserve">61.0 </v>
      </c>
      <c r="F2657" s="34">
        <f>all_bikez_raw[[#This Row],[POWER1]]*1</f>
        <v>61</v>
      </c>
    </row>
    <row r="2658" spans="1:6" s="7" customFormat="1" x14ac:dyDescent="0.3">
      <c r="A2658" s="8" t="s">
        <v>790</v>
      </c>
      <c r="B2658" s="8" t="str">
        <f>LEFT(all_bikez_raw[[#This Row],[Displacement]],SEARCH(" ",all_bikez_raw[[#This Row],[Displacement]],1))</f>
        <v xml:space="preserve">1170.0 </v>
      </c>
      <c r="C2658" s="34">
        <f>all_bikez_raw[[#This Row],[DISPLACEMENT1]]*1</f>
        <v>1170</v>
      </c>
      <c r="D2658" s="8" t="s">
        <v>431</v>
      </c>
      <c r="E2658" s="8" t="str">
        <f>LEFT(all_bikez_raw[[#This Row],[Power]],SEARCH(" ",all_bikez_raw[[#This Row],[Power]],1))</f>
        <v xml:space="preserve">61.0 </v>
      </c>
      <c r="F2658" s="34">
        <f>all_bikez_raw[[#This Row],[POWER1]]*1</f>
        <v>61</v>
      </c>
    </row>
    <row r="2659" spans="1:6" s="7" customFormat="1" x14ac:dyDescent="0.3">
      <c r="A2659" s="8" t="s">
        <v>790</v>
      </c>
      <c r="B2659" s="8" t="str">
        <f>LEFT(all_bikez_raw[[#This Row],[Displacement]],SEARCH(" ",all_bikez_raw[[#This Row],[Displacement]],1))</f>
        <v xml:space="preserve">1170.0 </v>
      </c>
      <c r="C2659" s="34">
        <f>all_bikez_raw[[#This Row],[DISPLACEMENT1]]*1</f>
        <v>1170</v>
      </c>
      <c r="D2659" s="8" t="s">
        <v>431</v>
      </c>
      <c r="E2659" s="8" t="str">
        <f>LEFT(all_bikez_raw[[#This Row],[Power]],SEARCH(" ",all_bikez_raw[[#This Row],[Power]],1))</f>
        <v xml:space="preserve">61.0 </v>
      </c>
      <c r="F2659" s="34">
        <f>all_bikez_raw[[#This Row],[POWER1]]*1</f>
        <v>61</v>
      </c>
    </row>
    <row r="2660" spans="1:6" s="7" customFormat="1" x14ac:dyDescent="0.3">
      <c r="A2660" s="8" t="s">
        <v>790</v>
      </c>
      <c r="B2660" s="8" t="str">
        <f>LEFT(all_bikez_raw[[#This Row],[Displacement]],SEARCH(" ",all_bikez_raw[[#This Row],[Displacement]],1))</f>
        <v xml:space="preserve">1170.0 </v>
      </c>
      <c r="C2660" s="34">
        <f>all_bikez_raw[[#This Row],[DISPLACEMENT1]]*1</f>
        <v>1170</v>
      </c>
      <c r="D2660" s="8" t="s">
        <v>795</v>
      </c>
      <c r="E2660" s="8" t="str">
        <f>LEFT(all_bikez_raw[[#This Row],[Power]],SEARCH(" ",all_bikez_raw[[#This Row],[Power]],1))</f>
        <v xml:space="preserve">60.3 </v>
      </c>
      <c r="F2660" s="34">
        <f>all_bikez_raw[[#This Row],[POWER1]]*1</f>
        <v>60.3</v>
      </c>
    </row>
    <row r="2661" spans="1:6" s="7" customFormat="1" x14ac:dyDescent="0.3">
      <c r="A2661" s="8" t="s">
        <v>790</v>
      </c>
      <c r="B2661" s="8" t="str">
        <f>LEFT(all_bikez_raw[[#This Row],[Displacement]],SEARCH(" ",all_bikez_raw[[#This Row],[Displacement]],1))</f>
        <v xml:space="preserve">1170.0 </v>
      </c>
      <c r="C2661" s="34">
        <f>all_bikez_raw[[#This Row],[DISPLACEMENT1]]*1</f>
        <v>1170</v>
      </c>
      <c r="D2661" s="8" t="s">
        <v>431</v>
      </c>
      <c r="E2661" s="8" t="str">
        <f>LEFT(all_bikez_raw[[#This Row],[Power]],SEARCH(" ",all_bikez_raw[[#This Row],[Power]],1))</f>
        <v xml:space="preserve">61.0 </v>
      </c>
      <c r="F2661" s="34">
        <f>all_bikez_raw[[#This Row],[POWER1]]*1</f>
        <v>61</v>
      </c>
    </row>
    <row r="2662" spans="1:6" s="7" customFormat="1" x14ac:dyDescent="0.3">
      <c r="A2662" s="8" t="s">
        <v>790</v>
      </c>
      <c r="B2662" s="8" t="str">
        <f>LEFT(all_bikez_raw[[#This Row],[Displacement]],SEARCH(" ",all_bikez_raw[[#This Row],[Displacement]],1))</f>
        <v xml:space="preserve">1170.0 </v>
      </c>
      <c r="C2662" s="34">
        <f>all_bikez_raw[[#This Row],[DISPLACEMENT1]]*1</f>
        <v>1170</v>
      </c>
      <c r="D2662" s="8" t="s">
        <v>795</v>
      </c>
      <c r="E2662" s="8" t="str">
        <f>LEFT(all_bikez_raw[[#This Row],[Power]],SEARCH(" ",all_bikez_raw[[#This Row],[Power]],1))</f>
        <v xml:space="preserve">60.3 </v>
      </c>
      <c r="F2662" s="34">
        <f>all_bikez_raw[[#This Row],[POWER1]]*1</f>
        <v>60.3</v>
      </c>
    </row>
    <row r="2663" spans="1:6" s="7" customFormat="1" x14ac:dyDescent="0.3">
      <c r="A2663" s="8" t="s">
        <v>790</v>
      </c>
      <c r="B2663" s="8" t="str">
        <f>LEFT(all_bikez_raw[[#This Row],[Displacement]],SEARCH(" ",all_bikez_raw[[#This Row],[Displacement]],1))</f>
        <v xml:space="preserve">1170.0 </v>
      </c>
      <c r="C2663" s="34">
        <f>all_bikez_raw[[#This Row],[DISPLACEMENT1]]*1</f>
        <v>1170</v>
      </c>
      <c r="D2663" s="8" t="s">
        <v>431</v>
      </c>
      <c r="E2663" s="8" t="str">
        <f>LEFT(all_bikez_raw[[#This Row],[Power]],SEARCH(" ",all_bikez_raw[[#This Row],[Power]],1))</f>
        <v xml:space="preserve">61.0 </v>
      </c>
      <c r="F2663" s="34">
        <f>all_bikez_raw[[#This Row],[POWER1]]*1</f>
        <v>61</v>
      </c>
    </row>
    <row r="2664" spans="1:6" s="7" customFormat="1" x14ac:dyDescent="0.3">
      <c r="A2664" s="8" t="s">
        <v>790</v>
      </c>
      <c r="B2664" s="8" t="str">
        <f>LEFT(all_bikez_raw[[#This Row],[Displacement]],SEARCH(" ",all_bikez_raw[[#This Row],[Displacement]],1))</f>
        <v xml:space="preserve">1170.0 </v>
      </c>
      <c r="C2664" s="34">
        <f>all_bikez_raw[[#This Row],[DISPLACEMENT1]]*1</f>
        <v>1170</v>
      </c>
      <c r="D2664" s="8" t="s">
        <v>431</v>
      </c>
      <c r="E2664" s="8" t="str">
        <f>LEFT(all_bikez_raw[[#This Row],[Power]],SEARCH(" ",all_bikez_raw[[#This Row],[Power]],1))</f>
        <v xml:space="preserve">61.0 </v>
      </c>
      <c r="F2664" s="34">
        <f>all_bikez_raw[[#This Row],[POWER1]]*1</f>
        <v>61</v>
      </c>
    </row>
    <row r="2665" spans="1:6" s="7" customFormat="1" x14ac:dyDescent="0.3">
      <c r="A2665" s="8" t="s">
        <v>790</v>
      </c>
      <c r="B2665" s="8" t="str">
        <f>LEFT(all_bikez_raw[[#This Row],[Displacement]],SEARCH(" ",all_bikez_raw[[#This Row],[Displacement]],1))</f>
        <v xml:space="preserve">1170.0 </v>
      </c>
      <c r="C2665" s="34">
        <f>all_bikez_raw[[#This Row],[DISPLACEMENT1]]*1</f>
        <v>1170</v>
      </c>
      <c r="D2665" s="8" t="s">
        <v>795</v>
      </c>
      <c r="E2665" s="8" t="str">
        <f>LEFT(all_bikez_raw[[#This Row],[Power]],SEARCH(" ",all_bikez_raw[[#This Row],[Power]],1))</f>
        <v xml:space="preserve">60.3 </v>
      </c>
      <c r="F2665" s="34">
        <f>all_bikez_raw[[#This Row],[POWER1]]*1</f>
        <v>60.3</v>
      </c>
    </row>
    <row r="2666" spans="1:6" s="7" customFormat="1" x14ac:dyDescent="0.3">
      <c r="A2666" s="8" t="s">
        <v>790</v>
      </c>
      <c r="B2666" s="8" t="str">
        <f>LEFT(all_bikez_raw[[#This Row],[Displacement]],SEARCH(" ",all_bikez_raw[[#This Row],[Displacement]],1))</f>
        <v xml:space="preserve">1170.0 </v>
      </c>
      <c r="C2666" s="34">
        <f>all_bikez_raw[[#This Row],[DISPLACEMENT1]]*1</f>
        <v>1170</v>
      </c>
      <c r="D2666" s="8" t="s">
        <v>431</v>
      </c>
      <c r="E2666" s="8" t="str">
        <f>LEFT(all_bikez_raw[[#This Row],[Power]],SEARCH(" ",all_bikez_raw[[#This Row],[Power]],1))</f>
        <v xml:space="preserve">61.0 </v>
      </c>
      <c r="F2666" s="34">
        <f>all_bikez_raw[[#This Row],[POWER1]]*1</f>
        <v>61</v>
      </c>
    </row>
    <row r="2667" spans="1:6" s="7" customFormat="1" x14ac:dyDescent="0.3">
      <c r="A2667" s="8" t="s">
        <v>790</v>
      </c>
      <c r="B2667" s="8" t="str">
        <f>LEFT(all_bikez_raw[[#This Row],[Displacement]],SEARCH(" ",all_bikez_raw[[#This Row],[Displacement]],1))</f>
        <v xml:space="preserve">1170.0 </v>
      </c>
      <c r="C2667" s="34">
        <f>all_bikez_raw[[#This Row],[DISPLACEMENT1]]*1</f>
        <v>1170</v>
      </c>
      <c r="D2667" s="8" t="s">
        <v>431</v>
      </c>
      <c r="E2667" s="8" t="str">
        <f>LEFT(all_bikez_raw[[#This Row],[Power]],SEARCH(" ",all_bikez_raw[[#This Row],[Power]],1))</f>
        <v xml:space="preserve">61.0 </v>
      </c>
      <c r="F2667" s="34">
        <f>all_bikez_raw[[#This Row],[POWER1]]*1</f>
        <v>61</v>
      </c>
    </row>
    <row r="2668" spans="1:6" s="7" customFormat="1" x14ac:dyDescent="0.3">
      <c r="A2668" s="8" t="s">
        <v>790</v>
      </c>
      <c r="B2668" s="8" t="str">
        <f>LEFT(all_bikez_raw[[#This Row],[Displacement]],SEARCH(" ",all_bikez_raw[[#This Row],[Displacement]],1))</f>
        <v xml:space="preserve">1170.0 </v>
      </c>
      <c r="C2668" s="34">
        <f>all_bikez_raw[[#This Row],[DISPLACEMENT1]]*1</f>
        <v>1170</v>
      </c>
      <c r="D2668" s="8" t="s">
        <v>795</v>
      </c>
      <c r="E2668" s="8" t="str">
        <f>LEFT(all_bikez_raw[[#This Row],[Power]],SEARCH(" ",all_bikez_raw[[#This Row],[Power]],1))</f>
        <v xml:space="preserve">60.3 </v>
      </c>
      <c r="F2668" s="34">
        <f>all_bikez_raw[[#This Row],[POWER1]]*1</f>
        <v>60.3</v>
      </c>
    </row>
    <row r="2669" spans="1:6" s="7" customFormat="1" x14ac:dyDescent="0.3">
      <c r="A2669" s="8" t="s">
        <v>790</v>
      </c>
      <c r="B2669" s="8" t="str">
        <f>LEFT(all_bikez_raw[[#This Row],[Displacement]],SEARCH(" ",all_bikez_raw[[#This Row],[Displacement]],1))</f>
        <v xml:space="preserve">1170.0 </v>
      </c>
      <c r="C2669" s="34">
        <f>all_bikez_raw[[#This Row],[DISPLACEMENT1]]*1</f>
        <v>1170</v>
      </c>
      <c r="D2669" s="8" t="s">
        <v>431</v>
      </c>
      <c r="E2669" s="8" t="str">
        <f>LEFT(all_bikez_raw[[#This Row],[Power]],SEARCH(" ",all_bikez_raw[[#This Row],[Power]],1))</f>
        <v xml:space="preserve">61.0 </v>
      </c>
      <c r="F2669" s="34">
        <f>all_bikez_raw[[#This Row],[POWER1]]*1</f>
        <v>61</v>
      </c>
    </row>
    <row r="2670" spans="1:6" s="7" customFormat="1" x14ac:dyDescent="0.3">
      <c r="A2670" s="8" t="s">
        <v>790</v>
      </c>
      <c r="B2670" s="8" t="str">
        <f>LEFT(all_bikez_raw[[#This Row],[Displacement]],SEARCH(" ",all_bikez_raw[[#This Row],[Displacement]],1))</f>
        <v xml:space="preserve">1170.0 </v>
      </c>
      <c r="C2670" s="34">
        <f>all_bikez_raw[[#This Row],[DISPLACEMENT1]]*1</f>
        <v>1170</v>
      </c>
      <c r="D2670" s="8" t="s">
        <v>787</v>
      </c>
      <c r="E2670" s="8" t="str">
        <f>LEFT(all_bikez_raw[[#This Row],[Power]],SEARCH(" ",all_bikez_raw[[#This Row],[Power]],1))</f>
        <v xml:space="preserve">98.0 </v>
      </c>
      <c r="F2670" s="34">
        <f>all_bikez_raw[[#This Row],[POWER1]]*1</f>
        <v>98</v>
      </c>
    </row>
    <row r="2671" spans="1:6" s="7" customFormat="1" x14ac:dyDescent="0.3">
      <c r="A2671" s="8" t="s">
        <v>790</v>
      </c>
      <c r="B2671" s="8" t="str">
        <f>LEFT(all_bikez_raw[[#This Row],[Displacement]],SEARCH(" ",all_bikez_raw[[#This Row],[Displacement]],1))</f>
        <v xml:space="preserve">1170.0 </v>
      </c>
      <c r="C2671" s="34">
        <f>all_bikez_raw[[#This Row],[DISPLACEMENT1]]*1</f>
        <v>1170</v>
      </c>
      <c r="D2671" s="8" t="s">
        <v>796</v>
      </c>
      <c r="E2671" s="8" t="str">
        <f>LEFT(all_bikez_raw[[#This Row],[Power]],SEARCH(" ",all_bikez_raw[[#This Row],[Power]],1))</f>
        <v xml:space="preserve">96.6 </v>
      </c>
      <c r="F2671" s="34">
        <f>all_bikez_raw[[#This Row],[POWER1]]*1</f>
        <v>96.6</v>
      </c>
    </row>
    <row r="2672" spans="1:6" s="7" customFormat="1" x14ac:dyDescent="0.3">
      <c r="A2672" s="8" t="s">
        <v>790</v>
      </c>
      <c r="B2672" s="8" t="str">
        <f>LEFT(all_bikez_raw[[#This Row],[Displacement]],SEARCH(" ",all_bikez_raw[[#This Row],[Displacement]],1))</f>
        <v xml:space="preserve">1170.0 </v>
      </c>
      <c r="C2672" s="34">
        <f>all_bikez_raw[[#This Row],[DISPLACEMENT1]]*1</f>
        <v>1170</v>
      </c>
      <c r="D2672" s="8" t="s">
        <v>542</v>
      </c>
      <c r="E2672" s="8" t="str">
        <f>LEFT(all_bikez_raw[[#This Row],[Power]],SEARCH(" ",all_bikez_raw[[#This Row],[Power]],1))</f>
        <v xml:space="preserve">99.2 </v>
      </c>
      <c r="F2672" s="34">
        <f>all_bikez_raw[[#This Row],[POWER1]]*1</f>
        <v>99.2</v>
      </c>
    </row>
    <row r="2673" spans="1:6" s="7" customFormat="1" x14ac:dyDescent="0.3">
      <c r="A2673" s="8" t="s">
        <v>790</v>
      </c>
      <c r="B2673" s="8" t="str">
        <f>LEFT(all_bikez_raw[[#This Row],[Displacement]],SEARCH(" ",all_bikez_raw[[#This Row],[Displacement]],1))</f>
        <v xml:space="preserve">1170.0 </v>
      </c>
      <c r="C2673" s="34">
        <f>all_bikez_raw[[#This Row],[DISPLACEMENT1]]*1</f>
        <v>1170</v>
      </c>
      <c r="D2673" s="8" t="s">
        <v>797</v>
      </c>
      <c r="E2673" s="8" t="str">
        <f>LEFT(all_bikez_raw[[#This Row],[Power]],SEARCH(" ",all_bikez_raw[[#This Row],[Power]],1))</f>
        <v xml:space="preserve">103.3 </v>
      </c>
      <c r="F2673" s="34">
        <f>all_bikez_raw[[#This Row],[POWER1]]*1</f>
        <v>103.3</v>
      </c>
    </row>
    <row r="2674" spans="1:6" s="7" customFormat="1" x14ac:dyDescent="0.3">
      <c r="A2674" s="8" t="s">
        <v>790</v>
      </c>
      <c r="B2674" s="8" t="str">
        <f>LEFT(all_bikez_raw[[#This Row],[Displacement]],SEARCH(" ",all_bikez_raw[[#This Row],[Displacement]],1))</f>
        <v xml:space="preserve">1170.0 </v>
      </c>
      <c r="C2674" s="34">
        <f>all_bikez_raw[[#This Row],[DISPLACEMENT1]]*1</f>
        <v>1170</v>
      </c>
      <c r="D2674" s="8" t="s">
        <v>797</v>
      </c>
      <c r="E2674" s="8" t="str">
        <f>LEFT(all_bikez_raw[[#This Row],[Power]],SEARCH(" ",all_bikez_raw[[#This Row],[Power]],1))</f>
        <v xml:space="preserve">103.3 </v>
      </c>
      <c r="F2674" s="34">
        <f>all_bikez_raw[[#This Row],[POWER1]]*1</f>
        <v>103.3</v>
      </c>
    </row>
    <row r="2675" spans="1:6" s="7" customFormat="1" x14ac:dyDescent="0.3">
      <c r="A2675" s="8" t="s">
        <v>790</v>
      </c>
      <c r="B2675" s="8" t="str">
        <f>LEFT(all_bikez_raw[[#This Row],[Displacement]],SEARCH(" ",all_bikez_raw[[#This Row],[Displacement]],1))</f>
        <v xml:space="preserve">1170.0 </v>
      </c>
      <c r="C2675" s="34">
        <f>all_bikez_raw[[#This Row],[DISPLACEMENT1]]*1</f>
        <v>1170</v>
      </c>
      <c r="D2675" s="8" t="s">
        <v>797</v>
      </c>
      <c r="E2675" s="8" t="str">
        <f>LEFT(all_bikez_raw[[#This Row],[Power]],SEARCH(" ",all_bikez_raw[[#This Row],[Power]],1))</f>
        <v xml:space="preserve">103.3 </v>
      </c>
      <c r="F2675" s="34">
        <f>all_bikez_raw[[#This Row],[POWER1]]*1</f>
        <v>103.3</v>
      </c>
    </row>
    <row r="2676" spans="1:6" s="7" customFormat="1" x14ac:dyDescent="0.3">
      <c r="A2676" s="8" t="s">
        <v>790</v>
      </c>
      <c r="B2676" s="8" t="str">
        <f>LEFT(all_bikez_raw[[#This Row],[Displacement]],SEARCH(" ",all_bikez_raw[[#This Row],[Displacement]],1))</f>
        <v xml:space="preserve">1170.0 </v>
      </c>
      <c r="C2676" s="34">
        <f>all_bikez_raw[[#This Row],[DISPLACEMENT1]]*1</f>
        <v>1170</v>
      </c>
      <c r="D2676" s="8" t="s">
        <v>798</v>
      </c>
      <c r="E2676" s="8" t="str">
        <f>LEFT(all_bikez_raw[[#This Row],[Power]],SEARCH(" ",all_bikez_raw[[#This Row],[Power]],1))</f>
        <v xml:space="preserve">48.0 </v>
      </c>
      <c r="F2676" s="34">
        <f>all_bikez_raw[[#This Row],[POWER1]]*1</f>
        <v>48</v>
      </c>
    </row>
    <row r="2677" spans="1:6" s="7" customFormat="1" x14ac:dyDescent="0.3">
      <c r="A2677" s="8" t="s">
        <v>790</v>
      </c>
      <c r="B2677" s="8" t="str">
        <f>LEFT(all_bikez_raw[[#This Row],[Displacement]],SEARCH(" ",all_bikez_raw[[#This Row],[Displacement]],1))</f>
        <v xml:space="preserve">1170.0 </v>
      </c>
      <c r="C2677" s="34">
        <f>all_bikez_raw[[#This Row],[DISPLACEMENT1]]*1</f>
        <v>1170</v>
      </c>
      <c r="D2677" s="8" t="s">
        <v>799</v>
      </c>
      <c r="E2677" s="8" t="str">
        <f>LEFT(all_bikez_raw[[#This Row],[Power]],SEARCH(" ",all_bikez_raw[[#This Row],[Power]],1))</f>
        <v xml:space="preserve">123.4 </v>
      </c>
      <c r="F2677" s="34">
        <f>all_bikez_raw[[#This Row],[POWER1]]*1</f>
        <v>123.4</v>
      </c>
    </row>
    <row r="2678" spans="1:6" s="7" customFormat="1" x14ac:dyDescent="0.3">
      <c r="A2678" s="8" t="s">
        <v>790</v>
      </c>
      <c r="B2678" s="8" t="str">
        <f>LEFT(all_bikez_raw[[#This Row],[Displacement]],SEARCH(" ",all_bikez_raw[[#This Row],[Displacement]],1))</f>
        <v xml:space="preserve">1170.0 </v>
      </c>
      <c r="C2678" s="34">
        <f>all_bikez_raw[[#This Row],[DISPLACEMENT1]]*1</f>
        <v>1170</v>
      </c>
      <c r="D2678" s="8" t="s">
        <v>799</v>
      </c>
      <c r="E2678" s="8" t="str">
        <f>LEFT(all_bikez_raw[[#This Row],[Power]],SEARCH(" ",all_bikez_raw[[#This Row],[Power]],1))</f>
        <v xml:space="preserve">123.4 </v>
      </c>
      <c r="F2678" s="34">
        <f>all_bikez_raw[[#This Row],[POWER1]]*1</f>
        <v>123.4</v>
      </c>
    </row>
    <row r="2679" spans="1:6" s="7" customFormat="1" x14ac:dyDescent="0.3">
      <c r="A2679" s="8" t="s">
        <v>790</v>
      </c>
      <c r="B2679" s="8" t="str">
        <f>LEFT(all_bikez_raw[[#This Row],[Displacement]],SEARCH(" ",all_bikez_raw[[#This Row],[Displacement]],1))</f>
        <v xml:space="preserve">1170.0 </v>
      </c>
      <c r="C2679" s="34">
        <f>all_bikez_raw[[#This Row],[DISPLACEMENT1]]*1</f>
        <v>1170</v>
      </c>
      <c r="D2679" s="8" t="s">
        <v>800</v>
      </c>
      <c r="E2679" s="8" t="str">
        <f>LEFT(all_bikez_raw[[#This Row],[Power]],SEARCH(" ",all_bikez_raw[[#This Row],[Power]],1))</f>
        <v xml:space="preserve">125.0 </v>
      </c>
      <c r="F2679" s="34">
        <f>all_bikez_raw[[#This Row],[POWER1]]*1</f>
        <v>125</v>
      </c>
    </row>
    <row r="2680" spans="1:6" s="7" customFormat="1" x14ac:dyDescent="0.3">
      <c r="A2680" s="8" t="s">
        <v>790</v>
      </c>
      <c r="B2680" s="8" t="str">
        <f>LEFT(all_bikez_raw[[#This Row],[Displacement]],SEARCH(" ",all_bikez_raw[[#This Row],[Displacement]],1))</f>
        <v xml:space="preserve">1170.0 </v>
      </c>
      <c r="C2680" s="34">
        <f>all_bikez_raw[[#This Row],[DISPLACEMENT1]]*1</f>
        <v>1170</v>
      </c>
      <c r="D2680" s="8" t="s">
        <v>800</v>
      </c>
      <c r="E2680" s="8" t="str">
        <f>LEFT(all_bikez_raw[[#This Row],[Power]],SEARCH(" ",all_bikez_raw[[#This Row],[Power]],1))</f>
        <v xml:space="preserve">125.0 </v>
      </c>
      <c r="F2680" s="34">
        <f>all_bikez_raw[[#This Row],[POWER1]]*1</f>
        <v>125</v>
      </c>
    </row>
    <row r="2681" spans="1:6" s="7" customFormat="1" x14ac:dyDescent="0.3">
      <c r="A2681" s="8" t="s">
        <v>790</v>
      </c>
      <c r="B2681" s="8" t="str">
        <f>LEFT(all_bikez_raw[[#This Row],[Displacement]],SEARCH(" ",all_bikez_raw[[#This Row],[Displacement]],1))</f>
        <v xml:space="preserve">1170.0 </v>
      </c>
      <c r="C2681" s="34">
        <f>all_bikez_raw[[#This Row],[DISPLACEMENT1]]*1</f>
        <v>1170</v>
      </c>
      <c r="D2681" s="8" t="s">
        <v>800</v>
      </c>
      <c r="E2681" s="8" t="str">
        <f>LEFT(all_bikez_raw[[#This Row],[Power]],SEARCH(" ",all_bikez_raw[[#This Row],[Power]],1))</f>
        <v xml:space="preserve">125.0 </v>
      </c>
      <c r="F2681" s="34">
        <f>all_bikez_raw[[#This Row],[POWER1]]*1</f>
        <v>125</v>
      </c>
    </row>
    <row r="2682" spans="1:6" s="7" customFormat="1" x14ac:dyDescent="0.3">
      <c r="A2682" s="8" t="s">
        <v>790</v>
      </c>
      <c r="B2682" s="8" t="str">
        <f>LEFT(all_bikez_raw[[#This Row],[Displacement]],SEARCH(" ",all_bikez_raw[[#This Row],[Displacement]],1))</f>
        <v xml:space="preserve">1170.0 </v>
      </c>
      <c r="C2682" s="34">
        <f>all_bikez_raw[[#This Row],[DISPLACEMENT1]]*1</f>
        <v>1170</v>
      </c>
      <c r="D2682" s="8" t="s">
        <v>800</v>
      </c>
      <c r="E2682" s="8" t="str">
        <f>LEFT(all_bikez_raw[[#This Row],[Power]],SEARCH(" ",all_bikez_raw[[#This Row],[Power]],1))</f>
        <v xml:space="preserve">125.0 </v>
      </c>
      <c r="F2682" s="34">
        <f>all_bikez_raw[[#This Row],[POWER1]]*1</f>
        <v>125</v>
      </c>
    </row>
    <row r="2683" spans="1:6" s="7" customFormat="1" x14ac:dyDescent="0.3">
      <c r="A2683" s="8" t="s">
        <v>790</v>
      </c>
      <c r="B2683" s="8" t="str">
        <f>LEFT(all_bikez_raw[[#This Row],[Displacement]],SEARCH(" ",all_bikez_raw[[#This Row],[Displacement]],1))</f>
        <v xml:space="preserve">1170.0 </v>
      </c>
      <c r="C2683" s="34">
        <f>all_bikez_raw[[#This Row],[DISPLACEMENT1]]*1</f>
        <v>1170</v>
      </c>
      <c r="D2683" s="8" t="s">
        <v>800</v>
      </c>
      <c r="E2683" s="8" t="str">
        <f>LEFT(all_bikez_raw[[#This Row],[Power]],SEARCH(" ",all_bikez_raw[[#This Row],[Power]],1))</f>
        <v xml:space="preserve">125.0 </v>
      </c>
      <c r="F2683" s="34">
        <f>all_bikez_raw[[#This Row],[POWER1]]*1</f>
        <v>125</v>
      </c>
    </row>
    <row r="2684" spans="1:6" s="7" customFormat="1" x14ac:dyDescent="0.3">
      <c r="A2684" s="8" t="s">
        <v>790</v>
      </c>
      <c r="B2684" s="8" t="str">
        <f>LEFT(all_bikez_raw[[#This Row],[Displacement]],SEARCH(" ",all_bikez_raw[[#This Row],[Displacement]],1))</f>
        <v xml:space="preserve">1170.0 </v>
      </c>
      <c r="C2684" s="34">
        <f>all_bikez_raw[[#This Row],[DISPLACEMENT1]]*1</f>
        <v>1170</v>
      </c>
      <c r="D2684" s="8" t="s">
        <v>801</v>
      </c>
      <c r="E2684" s="8" t="str">
        <f>LEFT(all_bikez_raw[[#This Row],[Power]],SEARCH(" ",all_bikez_raw[[#This Row],[Power]],1))</f>
        <v xml:space="preserve">108.6 </v>
      </c>
      <c r="F2684" s="34">
        <f>all_bikez_raw[[#This Row],[POWER1]]*1</f>
        <v>108.6</v>
      </c>
    </row>
    <row r="2685" spans="1:6" s="7" customFormat="1" x14ac:dyDescent="0.3">
      <c r="A2685" s="8" t="s">
        <v>790</v>
      </c>
      <c r="B2685" s="8" t="str">
        <f>LEFT(all_bikez_raw[[#This Row],[Displacement]],SEARCH(" ",all_bikez_raw[[#This Row],[Displacement]],1))</f>
        <v xml:space="preserve">1170.0 </v>
      </c>
      <c r="C2685" s="34">
        <f>all_bikez_raw[[#This Row],[DISPLACEMENT1]]*1</f>
        <v>1170</v>
      </c>
      <c r="D2685" s="8" t="s">
        <v>542</v>
      </c>
      <c r="E2685" s="8" t="str">
        <f>LEFT(all_bikez_raw[[#This Row],[Power]],SEARCH(" ",all_bikez_raw[[#This Row],[Power]],1))</f>
        <v xml:space="preserve">99.2 </v>
      </c>
      <c r="F2685" s="34">
        <f>all_bikez_raw[[#This Row],[POWER1]]*1</f>
        <v>99.2</v>
      </c>
    </row>
    <row r="2686" spans="1:6" s="7" customFormat="1" x14ac:dyDescent="0.3">
      <c r="A2686" s="8" t="s">
        <v>790</v>
      </c>
      <c r="B2686" s="8" t="str">
        <f>LEFT(all_bikez_raw[[#This Row],[Displacement]],SEARCH(" ",all_bikez_raw[[#This Row],[Displacement]],1))</f>
        <v xml:space="preserve">1170.0 </v>
      </c>
      <c r="C2686" s="34">
        <f>all_bikez_raw[[#This Row],[DISPLACEMENT1]]*1</f>
        <v>1170</v>
      </c>
      <c r="D2686" s="8" t="s">
        <v>797</v>
      </c>
      <c r="E2686" s="8" t="str">
        <f>LEFT(all_bikez_raw[[#This Row],[Power]],SEARCH(" ",all_bikez_raw[[#This Row],[Power]],1))</f>
        <v xml:space="preserve">103.3 </v>
      </c>
      <c r="F2686" s="34">
        <f>all_bikez_raw[[#This Row],[POWER1]]*1</f>
        <v>103.3</v>
      </c>
    </row>
    <row r="2687" spans="1:6" s="7" customFormat="1" x14ac:dyDescent="0.3">
      <c r="A2687" s="8" t="s">
        <v>790</v>
      </c>
      <c r="B2687" s="8" t="str">
        <f>LEFT(all_bikez_raw[[#This Row],[Displacement]],SEARCH(" ",all_bikez_raw[[#This Row],[Displacement]],1))</f>
        <v xml:space="preserve">1170.0 </v>
      </c>
      <c r="C2687" s="34">
        <f>all_bikez_raw[[#This Row],[DISPLACEMENT1]]*1</f>
        <v>1170</v>
      </c>
      <c r="D2687" s="8" t="s">
        <v>797</v>
      </c>
      <c r="E2687" s="8" t="str">
        <f>LEFT(all_bikez_raw[[#This Row],[Power]],SEARCH(" ",all_bikez_raw[[#This Row],[Power]],1))</f>
        <v xml:space="preserve">103.3 </v>
      </c>
      <c r="F2687" s="34">
        <f>all_bikez_raw[[#This Row],[POWER1]]*1</f>
        <v>103.3</v>
      </c>
    </row>
    <row r="2688" spans="1:6" s="7" customFormat="1" x14ac:dyDescent="0.3">
      <c r="A2688" s="8" t="s">
        <v>790</v>
      </c>
      <c r="B2688" s="8" t="str">
        <f>LEFT(all_bikez_raw[[#This Row],[Displacement]],SEARCH(" ",all_bikez_raw[[#This Row],[Displacement]],1))</f>
        <v xml:space="preserve">1170.0 </v>
      </c>
      <c r="C2688" s="34">
        <f>all_bikez_raw[[#This Row],[DISPLACEMENT1]]*1</f>
        <v>1170</v>
      </c>
      <c r="D2688" s="8" t="s">
        <v>797</v>
      </c>
      <c r="E2688" s="8" t="str">
        <f>LEFT(all_bikez_raw[[#This Row],[Power]],SEARCH(" ",all_bikez_raw[[#This Row],[Power]],1))</f>
        <v xml:space="preserve">103.3 </v>
      </c>
      <c r="F2688" s="34">
        <f>all_bikez_raw[[#This Row],[POWER1]]*1</f>
        <v>103.3</v>
      </c>
    </row>
    <row r="2689" spans="1:6" s="7" customFormat="1" x14ac:dyDescent="0.3">
      <c r="A2689" s="8" t="s">
        <v>790</v>
      </c>
      <c r="B2689" s="8" t="str">
        <f>LEFT(all_bikez_raw[[#This Row],[Displacement]],SEARCH(" ",all_bikez_raw[[#This Row],[Displacement]],1))</f>
        <v xml:space="preserve">1170.0 </v>
      </c>
      <c r="C2689" s="34">
        <f>all_bikez_raw[[#This Row],[DISPLACEMENT1]]*1</f>
        <v>1170</v>
      </c>
      <c r="D2689" s="8" t="s">
        <v>791</v>
      </c>
      <c r="E2689" s="8" t="str">
        <f>LEFT(all_bikez_raw[[#This Row],[Power]],SEARCH(" ",all_bikez_raw[[#This Row],[Power]],1))</f>
        <v xml:space="preserve">110.0 </v>
      </c>
      <c r="F2689" s="34">
        <f>all_bikez_raw[[#This Row],[POWER1]]*1</f>
        <v>110</v>
      </c>
    </row>
    <row r="2690" spans="1:6" s="7" customFormat="1" x14ac:dyDescent="0.3">
      <c r="A2690" s="8" t="s">
        <v>790</v>
      </c>
      <c r="B2690" s="8" t="str">
        <f>LEFT(all_bikez_raw[[#This Row],[Displacement]],SEARCH(" ",all_bikez_raw[[#This Row],[Displacement]],1))</f>
        <v xml:space="preserve">1170.0 </v>
      </c>
      <c r="C2690" s="34">
        <f>all_bikez_raw[[#This Row],[DISPLACEMENT1]]*1</f>
        <v>1170</v>
      </c>
      <c r="D2690" s="8" t="s">
        <v>791</v>
      </c>
      <c r="E2690" s="8" t="str">
        <f>LEFT(all_bikez_raw[[#This Row],[Power]],SEARCH(" ",all_bikez_raw[[#This Row],[Power]],1))</f>
        <v xml:space="preserve">110.0 </v>
      </c>
      <c r="F2690" s="34">
        <f>all_bikez_raw[[#This Row],[POWER1]]*1</f>
        <v>110</v>
      </c>
    </row>
    <row r="2691" spans="1:6" s="7" customFormat="1" x14ac:dyDescent="0.3">
      <c r="A2691" s="8" t="s">
        <v>790</v>
      </c>
      <c r="B2691" s="8" t="str">
        <f>LEFT(all_bikez_raw[[#This Row],[Displacement]],SEARCH(" ",all_bikez_raw[[#This Row],[Displacement]],1))</f>
        <v xml:space="preserve">1170.0 </v>
      </c>
      <c r="C2691" s="34">
        <f>all_bikez_raw[[#This Row],[DISPLACEMENT1]]*1</f>
        <v>1170</v>
      </c>
      <c r="D2691" s="8" t="s">
        <v>800</v>
      </c>
      <c r="E2691" s="8" t="str">
        <f>LEFT(all_bikez_raw[[#This Row],[Power]],SEARCH(" ",all_bikez_raw[[#This Row],[Power]],1))</f>
        <v xml:space="preserve">125.0 </v>
      </c>
      <c r="F2691" s="34">
        <f>all_bikez_raw[[#This Row],[POWER1]]*1</f>
        <v>125</v>
      </c>
    </row>
    <row r="2692" spans="1:6" s="7" customFormat="1" x14ac:dyDescent="0.3">
      <c r="A2692" s="8" t="s">
        <v>790</v>
      </c>
      <c r="B2692" s="8" t="str">
        <f>LEFT(all_bikez_raw[[#This Row],[Displacement]],SEARCH(" ",all_bikez_raw[[#This Row],[Displacement]],1))</f>
        <v xml:space="preserve">1170.0 </v>
      </c>
      <c r="C2692" s="34">
        <f>all_bikez_raw[[#This Row],[DISPLACEMENT1]]*1</f>
        <v>1170</v>
      </c>
      <c r="D2692" s="8" t="s">
        <v>800</v>
      </c>
      <c r="E2692" s="8" t="str">
        <f>LEFT(all_bikez_raw[[#This Row],[Power]],SEARCH(" ",all_bikez_raw[[#This Row],[Power]],1))</f>
        <v xml:space="preserve">125.0 </v>
      </c>
      <c r="F2692" s="34">
        <f>all_bikez_raw[[#This Row],[POWER1]]*1</f>
        <v>125</v>
      </c>
    </row>
    <row r="2693" spans="1:6" s="7" customFormat="1" x14ac:dyDescent="0.3">
      <c r="A2693" s="8" t="s">
        <v>790</v>
      </c>
      <c r="B2693" s="8" t="str">
        <f>LEFT(all_bikez_raw[[#This Row],[Displacement]],SEARCH(" ",all_bikez_raw[[#This Row],[Displacement]],1))</f>
        <v xml:space="preserve">1170.0 </v>
      </c>
      <c r="C2693" s="34">
        <f>all_bikez_raw[[#This Row],[DISPLACEMENT1]]*1</f>
        <v>1170</v>
      </c>
      <c r="D2693" s="8" t="s">
        <v>800</v>
      </c>
      <c r="E2693" s="8" t="str">
        <f>LEFT(all_bikez_raw[[#This Row],[Power]],SEARCH(" ",all_bikez_raw[[#This Row],[Power]],1))</f>
        <v xml:space="preserve">125.0 </v>
      </c>
      <c r="F2693" s="34">
        <f>all_bikez_raw[[#This Row],[POWER1]]*1</f>
        <v>125</v>
      </c>
    </row>
    <row r="2694" spans="1:6" s="7" customFormat="1" x14ac:dyDescent="0.3">
      <c r="A2694" s="8" t="s">
        <v>790</v>
      </c>
      <c r="B2694" s="8" t="str">
        <f>LEFT(all_bikez_raw[[#This Row],[Displacement]],SEARCH(" ",all_bikez_raw[[#This Row],[Displacement]],1))</f>
        <v xml:space="preserve">1170.0 </v>
      </c>
      <c r="C2694" s="34">
        <f>all_bikez_raw[[#This Row],[DISPLACEMENT1]]*1</f>
        <v>1170</v>
      </c>
      <c r="D2694" s="8" t="s">
        <v>800</v>
      </c>
      <c r="E2694" s="8" t="str">
        <f>LEFT(all_bikez_raw[[#This Row],[Power]],SEARCH(" ",all_bikez_raw[[#This Row],[Power]],1))</f>
        <v xml:space="preserve">125.0 </v>
      </c>
      <c r="F2694" s="34">
        <f>all_bikez_raw[[#This Row],[POWER1]]*1</f>
        <v>125</v>
      </c>
    </row>
    <row r="2695" spans="1:6" s="7" customFormat="1" x14ac:dyDescent="0.3">
      <c r="A2695" s="8" t="s">
        <v>790</v>
      </c>
      <c r="B2695" s="8" t="str">
        <f>LEFT(all_bikez_raw[[#This Row],[Displacement]],SEARCH(" ",all_bikez_raw[[#This Row],[Displacement]],1))</f>
        <v xml:space="preserve">1170.0 </v>
      </c>
      <c r="C2695" s="34">
        <f>all_bikez_raw[[#This Row],[DISPLACEMENT1]]*1</f>
        <v>1170</v>
      </c>
      <c r="D2695" s="8" t="s">
        <v>800</v>
      </c>
      <c r="E2695" s="8" t="str">
        <f>LEFT(all_bikez_raw[[#This Row],[Power]],SEARCH(" ",all_bikez_raw[[#This Row],[Power]],1))</f>
        <v xml:space="preserve">125.0 </v>
      </c>
      <c r="F2695" s="34">
        <f>all_bikez_raw[[#This Row],[POWER1]]*1</f>
        <v>125</v>
      </c>
    </row>
    <row r="2696" spans="1:6" s="7" customFormat="1" x14ac:dyDescent="0.3">
      <c r="A2696" s="8" t="s">
        <v>790</v>
      </c>
      <c r="B2696" s="8" t="str">
        <f>LEFT(all_bikez_raw[[#This Row],[Displacement]],SEARCH(" ",all_bikez_raw[[#This Row],[Displacement]],1))</f>
        <v xml:space="preserve">1170.0 </v>
      </c>
      <c r="C2696" s="34">
        <f>all_bikez_raw[[#This Row],[DISPLACEMENT1]]*1</f>
        <v>1170</v>
      </c>
      <c r="D2696" s="8" t="s">
        <v>801</v>
      </c>
      <c r="E2696" s="8" t="str">
        <f>LEFT(all_bikez_raw[[#This Row],[Power]],SEARCH(" ",all_bikez_raw[[#This Row],[Power]],1))</f>
        <v xml:space="preserve">108.6 </v>
      </c>
      <c r="F2696" s="34">
        <f>all_bikez_raw[[#This Row],[POWER1]]*1</f>
        <v>108.6</v>
      </c>
    </row>
    <row r="2697" spans="1:6" s="7" customFormat="1" x14ac:dyDescent="0.3">
      <c r="A2697" s="8" t="s">
        <v>790</v>
      </c>
      <c r="B2697" s="8" t="str">
        <f>LEFT(all_bikez_raw[[#This Row],[Displacement]],SEARCH(" ",all_bikez_raw[[#This Row],[Displacement]],1))</f>
        <v xml:space="preserve">1170.0 </v>
      </c>
      <c r="C2697" s="34">
        <f>all_bikez_raw[[#This Row],[DISPLACEMENT1]]*1</f>
        <v>1170</v>
      </c>
      <c r="D2697" s="8" t="s">
        <v>798</v>
      </c>
      <c r="E2697" s="8" t="str">
        <f>LEFT(all_bikez_raw[[#This Row],[Power]],SEARCH(" ",all_bikez_raw[[#This Row],[Power]],1))</f>
        <v xml:space="preserve">48.0 </v>
      </c>
      <c r="F2697" s="34">
        <f>all_bikez_raw[[#This Row],[POWER1]]*1</f>
        <v>48</v>
      </c>
    </row>
    <row r="2698" spans="1:6" s="7" customFormat="1" x14ac:dyDescent="0.3">
      <c r="A2698" s="8" t="s">
        <v>790</v>
      </c>
      <c r="B2698" s="8" t="str">
        <f>LEFT(all_bikez_raw[[#This Row],[Displacement]],SEARCH(" ",all_bikez_raw[[#This Row],[Displacement]],1))</f>
        <v xml:space="preserve">1170.0 </v>
      </c>
      <c r="C2698" s="34">
        <f>all_bikez_raw[[#This Row],[DISPLACEMENT1]]*1</f>
        <v>1170</v>
      </c>
      <c r="D2698" s="8" t="s">
        <v>800</v>
      </c>
      <c r="E2698" s="8" t="str">
        <f>LEFT(all_bikez_raw[[#This Row],[Power]],SEARCH(" ",all_bikez_raw[[#This Row],[Power]],1))</f>
        <v xml:space="preserve">125.0 </v>
      </c>
      <c r="F2698" s="34">
        <f>all_bikez_raw[[#This Row],[POWER1]]*1</f>
        <v>125</v>
      </c>
    </row>
    <row r="2699" spans="1:6" s="7" customFormat="1" x14ac:dyDescent="0.3">
      <c r="A2699" s="8" t="s">
        <v>790</v>
      </c>
      <c r="B2699" s="8" t="str">
        <f>LEFT(all_bikez_raw[[#This Row],[Displacement]],SEARCH(" ",all_bikez_raw[[#This Row],[Displacement]],1))</f>
        <v xml:space="preserve">1170.0 </v>
      </c>
      <c r="C2699" s="34">
        <f>all_bikez_raw[[#This Row],[DISPLACEMENT1]]*1</f>
        <v>1170</v>
      </c>
      <c r="D2699" s="8" t="s">
        <v>800</v>
      </c>
      <c r="E2699" s="8" t="str">
        <f>LEFT(all_bikez_raw[[#This Row],[Power]],SEARCH(" ",all_bikez_raw[[#This Row],[Power]],1))</f>
        <v xml:space="preserve">125.0 </v>
      </c>
      <c r="F2699" s="34">
        <f>all_bikez_raw[[#This Row],[POWER1]]*1</f>
        <v>125</v>
      </c>
    </row>
    <row r="2700" spans="1:6" s="7" customFormat="1" x14ac:dyDescent="0.3">
      <c r="A2700" s="8" t="s">
        <v>790</v>
      </c>
      <c r="B2700" s="8" t="str">
        <f>LEFT(all_bikez_raw[[#This Row],[Displacement]],SEARCH(" ",all_bikez_raw[[#This Row],[Displacement]],1))</f>
        <v xml:space="preserve">1170.0 </v>
      </c>
      <c r="C2700" s="34">
        <f>all_bikez_raw[[#This Row],[DISPLACEMENT1]]*1</f>
        <v>1170</v>
      </c>
      <c r="D2700" s="8" t="s">
        <v>798</v>
      </c>
      <c r="E2700" s="8" t="str">
        <f>LEFT(all_bikez_raw[[#This Row],[Power]],SEARCH(" ",all_bikez_raw[[#This Row],[Power]],1))</f>
        <v xml:space="preserve">48.0 </v>
      </c>
      <c r="F2700" s="34">
        <f>all_bikez_raw[[#This Row],[POWER1]]*1</f>
        <v>48</v>
      </c>
    </row>
    <row r="2701" spans="1:6" s="7" customFormat="1" x14ac:dyDescent="0.3">
      <c r="A2701" s="8" t="s">
        <v>790</v>
      </c>
      <c r="B2701" s="8" t="str">
        <f>LEFT(all_bikez_raw[[#This Row],[Displacement]],SEARCH(" ",all_bikez_raw[[#This Row],[Displacement]],1))</f>
        <v xml:space="preserve">1170.0 </v>
      </c>
      <c r="C2701" s="34">
        <f>all_bikez_raw[[#This Row],[DISPLACEMENT1]]*1</f>
        <v>1170</v>
      </c>
      <c r="D2701" s="8" t="s">
        <v>800</v>
      </c>
      <c r="E2701" s="8" t="str">
        <f>LEFT(all_bikez_raw[[#This Row],[Power]],SEARCH(" ",all_bikez_raw[[#This Row],[Power]],1))</f>
        <v xml:space="preserve">125.0 </v>
      </c>
      <c r="F2701" s="34">
        <f>all_bikez_raw[[#This Row],[POWER1]]*1</f>
        <v>125</v>
      </c>
    </row>
    <row r="2702" spans="1:6" s="7" customFormat="1" x14ac:dyDescent="0.3">
      <c r="A2702" s="8" t="s">
        <v>790</v>
      </c>
      <c r="B2702" s="8" t="str">
        <f>LEFT(all_bikez_raw[[#This Row],[Displacement]],SEARCH(" ",all_bikez_raw[[#This Row],[Displacement]],1))</f>
        <v xml:space="preserve">1170.0 </v>
      </c>
      <c r="C2702" s="34">
        <f>all_bikez_raw[[#This Row],[DISPLACEMENT1]]*1</f>
        <v>1170</v>
      </c>
      <c r="D2702" s="8" t="s">
        <v>800</v>
      </c>
      <c r="E2702" s="8" t="str">
        <f>LEFT(all_bikez_raw[[#This Row],[Power]],SEARCH(" ",all_bikez_raw[[#This Row],[Power]],1))</f>
        <v xml:space="preserve">125.0 </v>
      </c>
      <c r="F2702" s="34">
        <f>all_bikez_raw[[#This Row],[POWER1]]*1</f>
        <v>125</v>
      </c>
    </row>
    <row r="2703" spans="1:6" s="7" customFormat="1" x14ac:dyDescent="0.3">
      <c r="A2703" s="8" t="s">
        <v>790</v>
      </c>
      <c r="B2703" s="8" t="str">
        <f>LEFT(all_bikez_raw[[#This Row],[Displacement]],SEARCH(" ",all_bikez_raw[[#This Row],[Displacement]],1))</f>
        <v xml:space="preserve">1170.0 </v>
      </c>
      <c r="C2703" s="34">
        <f>all_bikez_raw[[#This Row],[DISPLACEMENT1]]*1</f>
        <v>1170</v>
      </c>
      <c r="D2703" s="8" t="s">
        <v>799</v>
      </c>
      <c r="E2703" s="8" t="str">
        <f>LEFT(all_bikez_raw[[#This Row],[Power]],SEARCH(" ",all_bikez_raw[[#This Row],[Power]],1))</f>
        <v xml:space="preserve">123.4 </v>
      </c>
      <c r="F2703" s="34">
        <f>all_bikez_raw[[#This Row],[POWER1]]*1</f>
        <v>123.4</v>
      </c>
    </row>
    <row r="2704" spans="1:6" s="7" customFormat="1" x14ac:dyDescent="0.3">
      <c r="A2704" s="8" t="s">
        <v>790</v>
      </c>
      <c r="B2704" s="8" t="str">
        <f>LEFT(all_bikez_raw[[#This Row],[Displacement]],SEARCH(" ",all_bikez_raw[[#This Row],[Displacement]],1))</f>
        <v xml:space="preserve">1170.0 </v>
      </c>
      <c r="C2704" s="34">
        <f>all_bikez_raw[[#This Row],[DISPLACEMENT1]]*1</f>
        <v>1170</v>
      </c>
      <c r="D2704" s="8" t="s">
        <v>800</v>
      </c>
      <c r="E2704" s="8" t="str">
        <f>LEFT(all_bikez_raw[[#This Row],[Power]],SEARCH(" ",all_bikez_raw[[#This Row],[Power]],1))</f>
        <v xml:space="preserve">125.0 </v>
      </c>
      <c r="F2704" s="34">
        <f>all_bikez_raw[[#This Row],[POWER1]]*1</f>
        <v>125</v>
      </c>
    </row>
    <row r="2705" spans="1:6" s="7" customFormat="1" x14ac:dyDescent="0.3">
      <c r="A2705" s="8" t="s">
        <v>790</v>
      </c>
      <c r="B2705" s="8" t="str">
        <f>LEFT(all_bikez_raw[[#This Row],[Displacement]],SEARCH(" ",all_bikez_raw[[#This Row],[Displacement]],1))</f>
        <v xml:space="preserve">1170.0 </v>
      </c>
      <c r="C2705" s="34">
        <f>all_bikez_raw[[#This Row],[DISPLACEMENT1]]*1</f>
        <v>1170</v>
      </c>
      <c r="D2705" s="8" t="s">
        <v>800</v>
      </c>
      <c r="E2705" s="8" t="str">
        <f>LEFT(all_bikez_raw[[#This Row],[Power]],SEARCH(" ",all_bikez_raw[[#This Row],[Power]],1))</f>
        <v xml:space="preserve">125.0 </v>
      </c>
      <c r="F2705" s="34">
        <f>all_bikez_raw[[#This Row],[POWER1]]*1</f>
        <v>125</v>
      </c>
    </row>
    <row r="2706" spans="1:6" s="7" customFormat="1" x14ac:dyDescent="0.3">
      <c r="A2706" s="8" t="s">
        <v>790</v>
      </c>
      <c r="B2706" s="8" t="str">
        <f>LEFT(all_bikez_raw[[#This Row],[Displacement]],SEARCH(" ",all_bikez_raw[[#This Row],[Displacement]],1))</f>
        <v xml:space="preserve">1170.0 </v>
      </c>
      <c r="C2706" s="34">
        <f>all_bikez_raw[[#This Row],[DISPLACEMENT1]]*1</f>
        <v>1170</v>
      </c>
      <c r="D2706" s="8" t="s">
        <v>798</v>
      </c>
      <c r="E2706" s="8" t="str">
        <f>LEFT(all_bikez_raw[[#This Row],[Power]],SEARCH(" ",all_bikez_raw[[#This Row],[Power]],1))</f>
        <v xml:space="preserve">48.0 </v>
      </c>
      <c r="F2706" s="34">
        <f>all_bikez_raw[[#This Row],[POWER1]]*1</f>
        <v>48</v>
      </c>
    </row>
    <row r="2707" spans="1:6" s="7" customFormat="1" x14ac:dyDescent="0.3">
      <c r="A2707" s="8" t="s">
        <v>790</v>
      </c>
      <c r="B2707" s="8" t="str">
        <f>LEFT(all_bikez_raw[[#This Row],[Displacement]],SEARCH(" ",all_bikez_raw[[#This Row],[Displacement]],1))</f>
        <v xml:space="preserve">1170.0 </v>
      </c>
      <c r="C2707" s="34">
        <f>all_bikez_raw[[#This Row],[DISPLACEMENT1]]*1</f>
        <v>1170</v>
      </c>
      <c r="D2707" s="8" t="s">
        <v>800</v>
      </c>
      <c r="E2707" s="8" t="str">
        <f>LEFT(all_bikez_raw[[#This Row],[Power]],SEARCH(" ",all_bikez_raw[[#This Row],[Power]],1))</f>
        <v xml:space="preserve">125.0 </v>
      </c>
      <c r="F2707" s="34">
        <f>all_bikez_raw[[#This Row],[POWER1]]*1</f>
        <v>125</v>
      </c>
    </row>
    <row r="2708" spans="1:6" s="7" customFormat="1" x14ac:dyDescent="0.3">
      <c r="A2708" s="8" t="s">
        <v>790</v>
      </c>
      <c r="B2708" s="8" t="str">
        <f>LEFT(all_bikez_raw[[#This Row],[Displacement]],SEARCH(" ",all_bikez_raw[[#This Row],[Displacement]],1))</f>
        <v xml:space="preserve">1170.0 </v>
      </c>
      <c r="C2708" s="34">
        <f>all_bikez_raw[[#This Row],[DISPLACEMENT1]]*1</f>
        <v>1170</v>
      </c>
      <c r="D2708" s="8" t="s">
        <v>802</v>
      </c>
      <c r="E2708" s="8" t="str">
        <f>LEFT(all_bikez_raw[[#This Row],[Power]],SEARCH(" ",all_bikez_raw[[#This Row],[Power]],1))</f>
        <v xml:space="preserve">170.0 </v>
      </c>
      <c r="F2708" s="34">
        <f>all_bikez_raw[[#This Row],[POWER1]]*1</f>
        <v>170</v>
      </c>
    </row>
    <row r="2709" spans="1:6" s="7" customFormat="1" x14ac:dyDescent="0.3">
      <c r="A2709" s="8" t="s">
        <v>790</v>
      </c>
      <c r="B2709" s="8" t="str">
        <f>LEFT(all_bikez_raw[[#This Row],[Displacement]],SEARCH(" ",all_bikez_raw[[#This Row],[Displacement]],1))</f>
        <v xml:space="preserve">1170.0 </v>
      </c>
      <c r="C2709" s="34">
        <f>all_bikez_raw[[#This Row],[DISPLACEMENT1]]*1</f>
        <v>1170</v>
      </c>
      <c r="D2709" s="8" t="s">
        <v>431</v>
      </c>
      <c r="E2709" s="8" t="str">
        <f>LEFT(all_bikez_raw[[#This Row],[Power]],SEARCH(" ",all_bikez_raw[[#This Row],[Power]],1))</f>
        <v xml:space="preserve">61.0 </v>
      </c>
      <c r="F2709" s="34">
        <f>all_bikez_raw[[#This Row],[POWER1]]*1</f>
        <v>61</v>
      </c>
    </row>
    <row r="2710" spans="1:6" s="7" customFormat="1" x14ac:dyDescent="0.3">
      <c r="A2710" s="8" t="s">
        <v>790</v>
      </c>
      <c r="B2710" s="8" t="str">
        <f>LEFT(all_bikez_raw[[#This Row],[Displacement]],SEARCH(" ",all_bikez_raw[[#This Row],[Displacement]],1))</f>
        <v xml:space="preserve">1170.0 </v>
      </c>
      <c r="C2710" s="34">
        <f>all_bikez_raw[[#This Row],[DISPLACEMENT1]]*1</f>
        <v>1170</v>
      </c>
      <c r="D2710" s="8" t="s">
        <v>803</v>
      </c>
      <c r="E2710" s="8" t="str">
        <f>LEFT(all_bikez_raw[[#This Row],[Power]],SEARCH(" ",all_bikez_raw[[#This Row],[Power]],1))</f>
        <v xml:space="preserve">107.3 </v>
      </c>
      <c r="F2710" s="34">
        <f>all_bikez_raw[[#This Row],[POWER1]]*1</f>
        <v>107.3</v>
      </c>
    </row>
    <row r="2711" spans="1:6" s="7" customFormat="1" x14ac:dyDescent="0.3">
      <c r="A2711" s="8" t="s">
        <v>790</v>
      </c>
      <c r="B2711" s="8" t="str">
        <f>LEFT(all_bikez_raw[[#This Row],[Displacement]],SEARCH(" ",all_bikez_raw[[#This Row],[Displacement]],1))</f>
        <v xml:space="preserve">1170.0 </v>
      </c>
      <c r="C2711" s="34">
        <f>all_bikez_raw[[#This Row],[DISPLACEMENT1]]*1</f>
        <v>1170</v>
      </c>
      <c r="D2711" s="8" t="s">
        <v>803</v>
      </c>
      <c r="E2711" s="8" t="str">
        <f>LEFT(all_bikez_raw[[#This Row],[Power]],SEARCH(" ",all_bikez_raw[[#This Row],[Power]],1))</f>
        <v xml:space="preserve">107.3 </v>
      </c>
      <c r="F2711" s="34">
        <f>all_bikez_raw[[#This Row],[POWER1]]*1</f>
        <v>107.3</v>
      </c>
    </row>
    <row r="2712" spans="1:6" s="7" customFormat="1" x14ac:dyDescent="0.3">
      <c r="A2712" s="8" t="s">
        <v>790</v>
      </c>
      <c r="B2712" s="8" t="str">
        <f>LEFT(all_bikez_raw[[#This Row],[Displacement]],SEARCH(" ",all_bikez_raw[[#This Row],[Displacement]],1))</f>
        <v xml:space="preserve">1170.0 </v>
      </c>
      <c r="C2712" s="34">
        <f>all_bikez_raw[[#This Row],[DISPLACEMENT1]]*1</f>
        <v>1170</v>
      </c>
      <c r="D2712" s="8" t="s">
        <v>803</v>
      </c>
      <c r="E2712" s="8" t="str">
        <f>LEFT(all_bikez_raw[[#This Row],[Power]],SEARCH(" ",all_bikez_raw[[#This Row],[Power]],1))</f>
        <v xml:space="preserve">107.3 </v>
      </c>
      <c r="F2712" s="34">
        <f>all_bikez_raw[[#This Row],[POWER1]]*1</f>
        <v>107.3</v>
      </c>
    </row>
    <row r="2713" spans="1:6" s="7" customFormat="1" x14ac:dyDescent="0.3">
      <c r="A2713" s="8" t="s">
        <v>790</v>
      </c>
      <c r="B2713" s="8" t="str">
        <f>LEFT(all_bikez_raw[[#This Row],[Displacement]],SEARCH(" ",all_bikez_raw[[#This Row],[Displacement]],1))</f>
        <v xml:space="preserve">1170.0 </v>
      </c>
      <c r="C2713" s="34">
        <f>all_bikez_raw[[#This Row],[DISPLACEMENT1]]*1</f>
        <v>1170</v>
      </c>
      <c r="D2713" s="8" t="s">
        <v>804</v>
      </c>
      <c r="E2713" s="8" t="str">
        <f>LEFT(all_bikez_raw[[#This Row],[Power]],SEARCH(" ",all_bikez_raw[[#This Row],[Power]],1))</f>
        <v xml:space="preserve">108.6 </v>
      </c>
      <c r="F2713" s="34">
        <f>all_bikez_raw[[#This Row],[POWER1]]*1</f>
        <v>108.6</v>
      </c>
    </row>
    <row r="2714" spans="1:6" s="7" customFormat="1" x14ac:dyDescent="0.3">
      <c r="A2714" s="8" t="s">
        <v>790</v>
      </c>
      <c r="B2714" s="8" t="str">
        <f>LEFT(all_bikez_raw[[#This Row],[Displacement]],SEARCH(" ",all_bikez_raw[[#This Row],[Displacement]],1))</f>
        <v xml:space="preserve">1170.0 </v>
      </c>
      <c r="C2714" s="34">
        <f>all_bikez_raw[[#This Row],[DISPLACEMENT1]]*1</f>
        <v>1170</v>
      </c>
      <c r="D2714" s="8" t="s">
        <v>803</v>
      </c>
      <c r="E2714" s="8" t="str">
        <f>LEFT(all_bikez_raw[[#This Row],[Power]],SEARCH(" ",all_bikez_raw[[#This Row],[Power]],1))</f>
        <v xml:space="preserve">107.3 </v>
      </c>
      <c r="F2714" s="34">
        <f>all_bikez_raw[[#This Row],[POWER1]]*1</f>
        <v>107.3</v>
      </c>
    </row>
    <row r="2715" spans="1:6" s="7" customFormat="1" x14ac:dyDescent="0.3">
      <c r="A2715" s="8" t="s">
        <v>790</v>
      </c>
      <c r="B2715" s="8" t="str">
        <f>LEFT(all_bikez_raw[[#This Row],[Displacement]],SEARCH(" ",all_bikez_raw[[#This Row],[Displacement]],1))</f>
        <v xml:space="preserve">1170.0 </v>
      </c>
      <c r="C2715" s="34">
        <f>all_bikez_raw[[#This Row],[DISPLACEMENT1]]*1</f>
        <v>1170</v>
      </c>
      <c r="D2715" s="8" t="s">
        <v>805</v>
      </c>
      <c r="E2715" s="8" t="str">
        <f>LEFT(all_bikez_raw[[#This Row],[Power]],SEARCH(" ",all_bikez_raw[[#This Row],[Power]],1))</f>
        <v xml:space="preserve">87.0 </v>
      </c>
      <c r="F2715" s="34">
        <f>all_bikez_raw[[#This Row],[POWER1]]*1</f>
        <v>87</v>
      </c>
    </row>
    <row r="2716" spans="1:6" s="7" customFormat="1" x14ac:dyDescent="0.3">
      <c r="A2716" s="8" t="s">
        <v>790</v>
      </c>
      <c r="B2716" s="8" t="str">
        <f>LEFT(all_bikez_raw[[#This Row],[Displacement]],SEARCH(" ",all_bikez_raw[[#This Row],[Displacement]],1))</f>
        <v xml:space="preserve">1170.0 </v>
      </c>
      <c r="C2716" s="34">
        <f>all_bikez_raw[[#This Row],[DISPLACEMENT1]]*1</f>
        <v>1170</v>
      </c>
      <c r="D2716" s="8" t="s">
        <v>805</v>
      </c>
      <c r="E2716" s="8" t="str">
        <f>LEFT(all_bikez_raw[[#This Row],[Power]],SEARCH(" ",all_bikez_raw[[#This Row],[Power]],1))</f>
        <v xml:space="preserve">87.0 </v>
      </c>
      <c r="F2716" s="34">
        <f>all_bikez_raw[[#This Row],[POWER1]]*1</f>
        <v>87</v>
      </c>
    </row>
    <row r="2717" spans="1:6" s="7" customFormat="1" x14ac:dyDescent="0.3">
      <c r="A2717" s="8" t="s">
        <v>790</v>
      </c>
      <c r="B2717" s="8" t="str">
        <f>LEFT(all_bikez_raw[[#This Row],[Displacement]],SEARCH(" ",all_bikez_raw[[#This Row],[Displacement]],1))</f>
        <v xml:space="preserve">1170.0 </v>
      </c>
      <c r="C2717" s="34">
        <f>all_bikez_raw[[#This Row],[DISPLACEMENT1]]*1</f>
        <v>1170</v>
      </c>
      <c r="D2717" s="8" t="s">
        <v>800</v>
      </c>
      <c r="E2717" s="8" t="str">
        <f>LEFT(all_bikez_raw[[#This Row],[Power]],SEARCH(" ",all_bikez_raw[[#This Row],[Power]],1))</f>
        <v xml:space="preserve">125.0 </v>
      </c>
      <c r="F2717" s="34">
        <f>all_bikez_raw[[#This Row],[POWER1]]*1</f>
        <v>125</v>
      </c>
    </row>
    <row r="2718" spans="1:6" s="7" customFormat="1" x14ac:dyDescent="0.3">
      <c r="A2718" s="8" t="s">
        <v>790</v>
      </c>
      <c r="B2718" s="8" t="str">
        <f>LEFT(all_bikez_raw[[#This Row],[Displacement]],SEARCH(" ",all_bikez_raw[[#This Row],[Displacement]],1))</f>
        <v xml:space="preserve">1170.0 </v>
      </c>
      <c r="C2718" s="34">
        <f>all_bikez_raw[[#This Row],[DISPLACEMENT1]]*1</f>
        <v>1170</v>
      </c>
      <c r="D2718" s="8" t="s">
        <v>800</v>
      </c>
      <c r="E2718" s="8" t="str">
        <f>LEFT(all_bikez_raw[[#This Row],[Power]],SEARCH(" ",all_bikez_raw[[#This Row],[Power]],1))</f>
        <v xml:space="preserve">125.0 </v>
      </c>
      <c r="F2718" s="34">
        <f>all_bikez_raw[[#This Row],[POWER1]]*1</f>
        <v>125</v>
      </c>
    </row>
    <row r="2719" spans="1:6" s="7" customFormat="1" x14ac:dyDescent="0.3">
      <c r="A2719" s="8" t="s">
        <v>790</v>
      </c>
      <c r="B2719" s="8" t="str">
        <f>LEFT(all_bikez_raw[[#This Row],[Displacement]],SEARCH(" ",all_bikez_raw[[#This Row],[Displacement]],1))</f>
        <v xml:space="preserve">1170.0 </v>
      </c>
      <c r="C2719" s="34">
        <f>all_bikez_raw[[#This Row],[DISPLACEMENT1]]*1</f>
        <v>1170</v>
      </c>
      <c r="D2719" s="8" t="s">
        <v>800</v>
      </c>
      <c r="E2719" s="8" t="str">
        <f>LEFT(all_bikez_raw[[#This Row],[Power]],SEARCH(" ",all_bikez_raw[[#This Row],[Power]],1))</f>
        <v xml:space="preserve">125.0 </v>
      </c>
      <c r="F2719" s="34">
        <f>all_bikez_raw[[#This Row],[POWER1]]*1</f>
        <v>125</v>
      </c>
    </row>
    <row r="2720" spans="1:6" s="7" customFormat="1" x14ac:dyDescent="0.3">
      <c r="A2720" s="8" t="s">
        <v>790</v>
      </c>
      <c r="B2720" s="8" t="str">
        <f>LEFT(all_bikez_raw[[#This Row],[Displacement]],SEARCH(" ",all_bikez_raw[[#This Row],[Displacement]],1))</f>
        <v xml:space="preserve">1170.0 </v>
      </c>
      <c r="C2720" s="34">
        <f>all_bikez_raw[[#This Row],[DISPLACEMENT1]]*1</f>
        <v>1170</v>
      </c>
      <c r="D2720" s="8" t="s">
        <v>800</v>
      </c>
      <c r="E2720" s="8" t="str">
        <f>LEFT(all_bikez_raw[[#This Row],[Power]],SEARCH(" ",all_bikez_raw[[#This Row],[Power]],1))</f>
        <v xml:space="preserve">125.0 </v>
      </c>
      <c r="F2720" s="34">
        <f>all_bikez_raw[[#This Row],[POWER1]]*1</f>
        <v>125</v>
      </c>
    </row>
    <row r="2721" spans="1:6" s="7" customFormat="1" x14ac:dyDescent="0.3">
      <c r="A2721" s="8" t="s">
        <v>790</v>
      </c>
      <c r="B2721" s="8" t="str">
        <f>LEFT(all_bikez_raw[[#This Row],[Displacement]],SEARCH(" ",all_bikez_raw[[#This Row],[Displacement]],1))</f>
        <v xml:space="preserve">1170.0 </v>
      </c>
      <c r="C2721" s="34">
        <f>all_bikez_raw[[#This Row],[DISPLACEMENT1]]*1</f>
        <v>1170</v>
      </c>
      <c r="D2721" s="8" t="s">
        <v>800</v>
      </c>
      <c r="E2721" s="8" t="str">
        <f>LEFT(all_bikez_raw[[#This Row],[Power]],SEARCH(" ",all_bikez_raw[[#This Row],[Power]],1))</f>
        <v xml:space="preserve">125.0 </v>
      </c>
      <c r="F2721" s="34">
        <f>all_bikez_raw[[#This Row],[POWER1]]*1</f>
        <v>125</v>
      </c>
    </row>
    <row r="2722" spans="1:6" s="7" customFormat="1" x14ac:dyDescent="0.3">
      <c r="A2722" s="8" t="s">
        <v>790</v>
      </c>
      <c r="B2722" s="8" t="str">
        <f>LEFT(all_bikez_raw[[#This Row],[Displacement]],SEARCH(" ",all_bikez_raw[[#This Row],[Displacement]],1))</f>
        <v xml:space="preserve">1170.0 </v>
      </c>
      <c r="C2722" s="34">
        <f>all_bikez_raw[[#This Row],[DISPLACEMENT1]]*1</f>
        <v>1170</v>
      </c>
      <c r="D2722" s="8" t="s">
        <v>805</v>
      </c>
      <c r="E2722" s="8" t="str">
        <f>LEFT(all_bikez_raw[[#This Row],[Power]],SEARCH(" ",all_bikez_raw[[#This Row],[Power]],1))</f>
        <v xml:space="preserve">87.0 </v>
      </c>
      <c r="F2722" s="34">
        <f>all_bikez_raw[[#This Row],[POWER1]]*1</f>
        <v>87</v>
      </c>
    </row>
    <row r="2723" spans="1:6" s="7" customFormat="1" x14ac:dyDescent="0.3">
      <c r="A2723" s="8" t="s">
        <v>790</v>
      </c>
      <c r="B2723" s="8" t="str">
        <f>LEFT(all_bikez_raw[[#This Row],[Displacement]],SEARCH(" ",all_bikez_raw[[#This Row],[Displacement]],1))</f>
        <v xml:space="preserve">1170.0 </v>
      </c>
      <c r="C2723" s="34">
        <f>all_bikez_raw[[#This Row],[DISPLACEMENT1]]*1</f>
        <v>1170</v>
      </c>
      <c r="D2723" s="8" t="s">
        <v>806</v>
      </c>
      <c r="E2723" s="8" t="str">
        <f>LEFT(all_bikez_raw[[#This Row],[Power]],SEARCH(" ",all_bikez_raw[[#This Row],[Power]],1))</f>
        <v xml:space="preserve">110.0 </v>
      </c>
      <c r="F2723" s="34">
        <f>all_bikez_raw[[#This Row],[POWER1]]*1</f>
        <v>110</v>
      </c>
    </row>
    <row r="2724" spans="1:6" s="7" customFormat="1" x14ac:dyDescent="0.3">
      <c r="A2724" s="8" t="s">
        <v>790</v>
      </c>
      <c r="B2724" s="8" t="str">
        <f>LEFT(all_bikez_raw[[#This Row],[Displacement]],SEARCH(" ",all_bikez_raw[[#This Row],[Displacement]],1))</f>
        <v xml:space="preserve">1170.0 </v>
      </c>
      <c r="C2724" s="34">
        <f>all_bikez_raw[[#This Row],[DISPLACEMENT1]]*1</f>
        <v>1170</v>
      </c>
      <c r="D2724" s="8" t="s">
        <v>804</v>
      </c>
      <c r="E2724" s="8" t="str">
        <f>LEFT(all_bikez_raw[[#This Row],[Power]],SEARCH(" ",all_bikez_raw[[#This Row],[Power]],1))</f>
        <v xml:space="preserve">108.6 </v>
      </c>
      <c r="F2724" s="34">
        <f>all_bikez_raw[[#This Row],[POWER1]]*1</f>
        <v>108.6</v>
      </c>
    </row>
    <row r="2725" spans="1:6" s="7" customFormat="1" x14ac:dyDescent="0.3">
      <c r="A2725" s="8" t="s">
        <v>790</v>
      </c>
      <c r="B2725" s="8" t="str">
        <f>LEFT(all_bikez_raw[[#This Row],[Displacement]],SEARCH(" ",all_bikez_raw[[#This Row],[Displacement]],1))</f>
        <v xml:space="preserve">1170.0 </v>
      </c>
      <c r="C2725" s="34">
        <f>all_bikez_raw[[#This Row],[DISPLACEMENT1]]*1</f>
        <v>1170</v>
      </c>
      <c r="D2725" s="8" t="s">
        <v>805</v>
      </c>
      <c r="E2725" s="8" t="str">
        <f>LEFT(all_bikez_raw[[#This Row],[Power]],SEARCH(" ",all_bikez_raw[[#This Row],[Power]],1))</f>
        <v xml:space="preserve">87.0 </v>
      </c>
      <c r="F2725" s="34">
        <f>all_bikez_raw[[#This Row],[POWER1]]*1</f>
        <v>87</v>
      </c>
    </row>
    <row r="2726" spans="1:6" s="7" customFormat="1" x14ac:dyDescent="0.3">
      <c r="A2726" s="8" t="s">
        <v>790</v>
      </c>
      <c r="B2726" s="8" t="str">
        <f>LEFT(all_bikez_raw[[#This Row],[Displacement]],SEARCH(" ",all_bikez_raw[[#This Row],[Displacement]],1))</f>
        <v xml:space="preserve">1170.0 </v>
      </c>
      <c r="C2726" s="34">
        <f>all_bikez_raw[[#This Row],[DISPLACEMENT1]]*1</f>
        <v>1170</v>
      </c>
      <c r="D2726" s="8" t="s">
        <v>806</v>
      </c>
      <c r="E2726" s="8" t="str">
        <f>LEFT(all_bikez_raw[[#This Row],[Power]],SEARCH(" ",all_bikez_raw[[#This Row],[Power]],1))</f>
        <v xml:space="preserve">110.0 </v>
      </c>
      <c r="F2726" s="34">
        <f>all_bikez_raw[[#This Row],[POWER1]]*1</f>
        <v>110</v>
      </c>
    </row>
    <row r="2727" spans="1:6" s="7" customFormat="1" x14ac:dyDescent="0.3">
      <c r="A2727" s="8" t="s">
        <v>790</v>
      </c>
      <c r="B2727" s="8" t="str">
        <f>LEFT(all_bikez_raw[[#This Row],[Displacement]],SEARCH(" ",all_bikez_raw[[#This Row],[Displacement]],1))</f>
        <v xml:space="preserve">1170.0 </v>
      </c>
      <c r="C2727" s="34">
        <f>all_bikez_raw[[#This Row],[DISPLACEMENT1]]*1</f>
        <v>1170</v>
      </c>
      <c r="D2727" s="8" t="s">
        <v>800</v>
      </c>
      <c r="E2727" s="8" t="str">
        <f>LEFT(all_bikez_raw[[#This Row],[Power]],SEARCH(" ",all_bikez_raw[[#This Row],[Power]],1))</f>
        <v xml:space="preserve">125.0 </v>
      </c>
      <c r="F2727" s="34">
        <f>all_bikez_raw[[#This Row],[POWER1]]*1</f>
        <v>125</v>
      </c>
    </row>
    <row r="2728" spans="1:6" s="7" customFormat="1" x14ac:dyDescent="0.3">
      <c r="A2728" s="8" t="s">
        <v>790</v>
      </c>
      <c r="B2728" s="8" t="str">
        <f>LEFT(all_bikez_raw[[#This Row],[Displacement]],SEARCH(" ",all_bikez_raw[[#This Row],[Displacement]],1))</f>
        <v xml:space="preserve">1170.0 </v>
      </c>
      <c r="C2728" s="34">
        <f>all_bikez_raw[[#This Row],[DISPLACEMENT1]]*1</f>
        <v>1170</v>
      </c>
      <c r="D2728" s="8" t="s">
        <v>800</v>
      </c>
      <c r="E2728" s="8" t="str">
        <f>LEFT(all_bikez_raw[[#This Row],[Power]],SEARCH(" ",all_bikez_raw[[#This Row],[Power]],1))</f>
        <v xml:space="preserve">125.0 </v>
      </c>
      <c r="F2728" s="34">
        <f>all_bikez_raw[[#This Row],[POWER1]]*1</f>
        <v>125</v>
      </c>
    </row>
    <row r="2729" spans="1:6" s="7" customFormat="1" x14ac:dyDescent="0.3">
      <c r="A2729" s="8" t="s">
        <v>790</v>
      </c>
      <c r="B2729" s="8" t="str">
        <f>LEFT(all_bikez_raw[[#This Row],[Displacement]],SEARCH(" ",all_bikez_raw[[#This Row],[Displacement]],1))</f>
        <v xml:space="preserve">1170.0 </v>
      </c>
      <c r="C2729" s="34">
        <f>all_bikez_raw[[#This Row],[DISPLACEMENT1]]*1</f>
        <v>1170</v>
      </c>
      <c r="D2729" s="8" t="s">
        <v>799</v>
      </c>
      <c r="E2729" s="8" t="str">
        <f>LEFT(all_bikez_raw[[#This Row],[Power]],SEARCH(" ",all_bikez_raw[[#This Row],[Power]],1))</f>
        <v xml:space="preserve">123.4 </v>
      </c>
      <c r="F2729" s="34">
        <f>all_bikez_raw[[#This Row],[POWER1]]*1</f>
        <v>123.4</v>
      </c>
    </row>
    <row r="2730" spans="1:6" s="7" customFormat="1" x14ac:dyDescent="0.3">
      <c r="A2730" s="8" t="s">
        <v>790</v>
      </c>
      <c r="B2730" s="8" t="str">
        <f>LEFT(all_bikez_raw[[#This Row],[Displacement]],SEARCH(" ",all_bikez_raw[[#This Row],[Displacement]],1))</f>
        <v xml:space="preserve">1170.0 </v>
      </c>
      <c r="C2730" s="34">
        <f>all_bikez_raw[[#This Row],[DISPLACEMENT1]]*1</f>
        <v>1170</v>
      </c>
      <c r="D2730" s="8" t="s">
        <v>799</v>
      </c>
      <c r="E2730" s="8" t="str">
        <f>LEFT(all_bikez_raw[[#This Row],[Power]],SEARCH(" ",all_bikez_raw[[#This Row],[Power]],1))</f>
        <v xml:space="preserve">123.4 </v>
      </c>
      <c r="F2730" s="34">
        <f>all_bikez_raw[[#This Row],[POWER1]]*1</f>
        <v>123.4</v>
      </c>
    </row>
    <row r="2731" spans="1:6" s="7" customFormat="1" x14ac:dyDescent="0.3">
      <c r="A2731" s="8" t="s">
        <v>790</v>
      </c>
      <c r="B2731" s="8" t="str">
        <f>LEFT(all_bikez_raw[[#This Row],[Displacement]],SEARCH(" ",all_bikez_raw[[#This Row],[Displacement]],1))</f>
        <v xml:space="preserve">1170.0 </v>
      </c>
      <c r="C2731" s="34">
        <f>all_bikez_raw[[#This Row],[DISPLACEMENT1]]*1</f>
        <v>1170</v>
      </c>
      <c r="D2731" s="8" t="s">
        <v>800</v>
      </c>
      <c r="E2731" s="8" t="str">
        <f>LEFT(all_bikez_raw[[#This Row],[Power]],SEARCH(" ",all_bikez_raw[[#This Row],[Power]],1))</f>
        <v xml:space="preserve">125.0 </v>
      </c>
      <c r="F2731" s="34">
        <f>all_bikez_raw[[#This Row],[POWER1]]*1</f>
        <v>125</v>
      </c>
    </row>
    <row r="2732" spans="1:6" s="7" customFormat="1" x14ac:dyDescent="0.3">
      <c r="A2732" s="8" t="s">
        <v>790</v>
      </c>
      <c r="B2732" s="8" t="str">
        <f>LEFT(all_bikez_raw[[#This Row],[Displacement]],SEARCH(" ",all_bikez_raw[[#This Row],[Displacement]],1))</f>
        <v xml:space="preserve">1170.0 </v>
      </c>
      <c r="C2732" s="34">
        <f>all_bikez_raw[[#This Row],[DISPLACEMENT1]]*1</f>
        <v>1170</v>
      </c>
      <c r="D2732" s="8" t="s">
        <v>800</v>
      </c>
      <c r="E2732" s="8" t="str">
        <f>LEFT(all_bikez_raw[[#This Row],[Power]],SEARCH(" ",all_bikez_raw[[#This Row],[Power]],1))</f>
        <v xml:space="preserve">125.0 </v>
      </c>
      <c r="F2732" s="34">
        <f>all_bikez_raw[[#This Row],[POWER1]]*1</f>
        <v>125</v>
      </c>
    </row>
    <row r="2733" spans="1:6" s="7" customFormat="1" x14ac:dyDescent="0.3">
      <c r="A2733" s="8" t="s">
        <v>790</v>
      </c>
      <c r="B2733" s="8" t="str">
        <f>LEFT(all_bikez_raw[[#This Row],[Displacement]],SEARCH(" ",all_bikez_raw[[#This Row],[Displacement]],1))</f>
        <v xml:space="preserve">1170.0 </v>
      </c>
      <c r="C2733" s="34">
        <f>all_bikez_raw[[#This Row],[DISPLACEMENT1]]*1</f>
        <v>1170</v>
      </c>
      <c r="D2733" s="8" t="s">
        <v>800</v>
      </c>
      <c r="E2733" s="8" t="str">
        <f>LEFT(all_bikez_raw[[#This Row],[Power]],SEARCH(" ",all_bikez_raw[[#This Row],[Power]],1))</f>
        <v xml:space="preserve">125.0 </v>
      </c>
      <c r="F2733" s="34">
        <f>all_bikez_raw[[#This Row],[POWER1]]*1</f>
        <v>125</v>
      </c>
    </row>
    <row r="2734" spans="1:6" s="7" customFormat="1" x14ac:dyDescent="0.3">
      <c r="A2734" s="8" t="s">
        <v>790</v>
      </c>
      <c r="B2734" s="8" t="str">
        <f>LEFT(all_bikez_raw[[#This Row],[Displacement]],SEARCH(" ",all_bikez_raw[[#This Row],[Displacement]],1))</f>
        <v xml:space="preserve">1170.0 </v>
      </c>
      <c r="C2734" s="34">
        <f>all_bikez_raw[[#This Row],[DISPLACEMENT1]]*1</f>
        <v>1170</v>
      </c>
      <c r="D2734" s="8" t="s">
        <v>800</v>
      </c>
      <c r="E2734" s="8" t="str">
        <f>LEFT(all_bikez_raw[[#This Row],[Power]],SEARCH(" ",all_bikez_raw[[#This Row],[Power]],1))</f>
        <v xml:space="preserve">125.0 </v>
      </c>
      <c r="F2734" s="34">
        <f>all_bikez_raw[[#This Row],[POWER1]]*1</f>
        <v>125</v>
      </c>
    </row>
    <row r="2735" spans="1:6" s="7" customFormat="1" x14ac:dyDescent="0.3">
      <c r="A2735" s="8" t="s">
        <v>790</v>
      </c>
      <c r="B2735" s="8" t="str">
        <f>LEFT(all_bikez_raw[[#This Row],[Displacement]],SEARCH(" ",all_bikez_raw[[#This Row],[Displacement]],1))</f>
        <v xml:space="preserve">1170.0 </v>
      </c>
      <c r="C2735" s="34">
        <f>all_bikez_raw[[#This Row],[DISPLACEMENT1]]*1</f>
        <v>1170</v>
      </c>
      <c r="D2735" s="8" t="s">
        <v>800</v>
      </c>
      <c r="E2735" s="8" t="str">
        <f>LEFT(all_bikez_raw[[#This Row],[Power]],SEARCH(" ",all_bikez_raw[[#This Row],[Power]],1))</f>
        <v xml:space="preserve">125.0 </v>
      </c>
      <c r="F2735" s="34">
        <f>all_bikez_raw[[#This Row],[POWER1]]*1</f>
        <v>125</v>
      </c>
    </row>
    <row r="2736" spans="1:6" s="7" customFormat="1" x14ac:dyDescent="0.3">
      <c r="A2736" s="8" t="s">
        <v>790</v>
      </c>
      <c r="B2736" s="8" t="str">
        <f>LEFT(all_bikez_raw[[#This Row],[Displacement]],SEARCH(" ",all_bikez_raw[[#This Row],[Displacement]],1))</f>
        <v xml:space="preserve">1170.0 </v>
      </c>
      <c r="C2736" s="34">
        <f>all_bikez_raw[[#This Row],[DISPLACEMENT1]]*1</f>
        <v>1170</v>
      </c>
      <c r="D2736" s="8" t="s">
        <v>800</v>
      </c>
      <c r="E2736" s="8" t="str">
        <f>LEFT(all_bikez_raw[[#This Row],[Power]],SEARCH(" ",all_bikez_raw[[#This Row],[Power]],1))</f>
        <v xml:space="preserve">125.0 </v>
      </c>
      <c r="F2736" s="34">
        <f>all_bikez_raw[[#This Row],[POWER1]]*1</f>
        <v>125</v>
      </c>
    </row>
    <row r="2737" spans="1:6" s="7" customFormat="1" x14ac:dyDescent="0.3">
      <c r="A2737" s="8" t="s">
        <v>790</v>
      </c>
      <c r="B2737" s="8" t="str">
        <f>LEFT(all_bikez_raw[[#This Row],[Displacement]],SEARCH(" ",all_bikez_raw[[#This Row],[Displacement]],1))</f>
        <v xml:space="preserve">1170.0 </v>
      </c>
      <c r="C2737" s="34">
        <f>all_bikez_raw[[#This Row],[DISPLACEMENT1]]*1</f>
        <v>1170</v>
      </c>
      <c r="D2737" s="8" t="s">
        <v>804</v>
      </c>
      <c r="E2737" s="8" t="str">
        <f>LEFT(all_bikez_raw[[#This Row],[Power]],SEARCH(" ",all_bikez_raw[[#This Row],[Power]],1))</f>
        <v xml:space="preserve">108.6 </v>
      </c>
      <c r="F2737" s="34">
        <f>all_bikez_raw[[#This Row],[POWER1]]*1</f>
        <v>108.6</v>
      </c>
    </row>
    <row r="2738" spans="1:6" s="7" customFormat="1" x14ac:dyDescent="0.3">
      <c r="A2738" s="8" t="s">
        <v>790</v>
      </c>
      <c r="B2738" s="8" t="str">
        <f>LEFT(all_bikez_raw[[#This Row],[Displacement]],SEARCH(" ",all_bikez_raw[[#This Row],[Displacement]],1))</f>
        <v xml:space="preserve">1170.0 </v>
      </c>
      <c r="C2738" s="34">
        <f>all_bikez_raw[[#This Row],[DISPLACEMENT1]]*1</f>
        <v>1170</v>
      </c>
      <c r="D2738" s="8" t="s">
        <v>804</v>
      </c>
      <c r="E2738" s="8" t="str">
        <f>LEFT(all_bikez_raw[[#This Row],[Power]],SEARCH(" ",all_bikez_raw[[#This Row],[Power]],1))</f>
        <v xml:space="preserve">108.6 </v>
      </c>
      <c r="F2738" s="34">
        <f>all_bikez_raw[[#This Row],[POWER1]]*1</f>
        <v>108.6</v>
      </c>
    </row>
    <row r="2739" spans="1:6" s="7" customFormat="1" x14ac:dyDescent="0.3">
      <c r="A2739" s="8" t="s">
        <v>790</v>
      </c>
      <c r="B2739" s="8" t="str">
        <f>LEFT(all_bikez_raw[[#This Row],[Displacement]],SEARCH(" ",all_bikez_raw[[#This Row],[Displacement]],1))</f>
        <v xml:space="preserve">1170.0 </v>
      </c>
      <c r="C2739" s="34">
        <f>all_bikez_raw[[#This Row],[DISPLACEMENT1]]*1</f>
        <v>1170</v>
      </c>
      <c r="D2739" s="8" t="s">
        <v>804</v>
      </c>
      <c r="E2739" s="8" t="str">
        <f>LEFT(all_bikez_raw[[#This Row],[Power]],SEARCH(" ",all_bikez_raw[[#This Row],[Power]],1))</f>
        <v xml:space="preserve">108.6 </v>
      </c>
      <c r="F2739" s="34">
        <f>all_bikez_raw[[#This Row],[POWER1]]*1</f>
        <v>108.6</v>
      </c>
    </row>
    <row r="2740" spans="1:6" s="7" customFormat="1" x14ac:dyDescent="0.3">
      <c r="A2740" s="8" t="s">
        <v>790</v>
      </c>
      <c r="B2740" s="8" t="str">
        <f>LEFT(all_bikez_raw[[#This Row],[Displacement]],SEARCH(" ",all_bikez_raw[[#This Row],[Displacement]],1))</f>
        <v xml:space="preserve">1170.0 </v>
      </c>
      <c r="C2740" s="34">
        <f>all_bikez_raw[[#This Row],[DISPLACEMENT1]]*1</f>
        <v>1170</v>
      </c>
      <c r="D2740" s="8" t="s">
        <v>804</v>
      </c>
      <c r="E2740" s="8" t="str">
        <f>LEFT(all_bikez_raw[[#This Row],[Power]],SEARCH(" ",all_bikez_raw[[#This Row],[Power]],1))</f>
        <v xml:space="preserve">108.6 </v>
      </c>
      <c r="F2740" s="34">
        <f>all_bikez_raw[[#This Row],[POWER1]]*1</f>
        <v>108.6</v>
      </c>
    </row>
    <row r="2741" spans="1:6" s="7" customFormat="1" x14ac:dyDescent="0.3">
      <c r="A2741" s="8" t="s">
        <v>790</v>
      </c>
      <c r="B2741" s="8" t="str">
        <f>LEFT(all_bikez_raw[[#This Row],[Displacement]],SEARCH(" ",all_bikez_raw[[#This Row],[Displacement]],1))</f>
        <v xml:space="preserve">1170.0 </v>
      </c>
      <c r="C2741" s="34">
        <f>all_bikez_raw[[#This Row],[DISPLACEMENT1]]*1</f>
        <v>1170</v>
      </c>
      <c r="D2741" s="8" t="s">
        <v>801</v>
      </c>
      <c r="E2741" s="8" t="str">
        <f>LEFT(all_bikez_raw[[#This Row],[Power]],SEARCH(" ",all_bikez_raw[[#This Row],[Power]],1))</f>
        <v xml:space="preserve">108.6 </v>
      </c>
      <c r="F2741" s="34">
        <f>all_bikez_raw[[#This Row],[POWER1]]*1</f>
        <v>108.6</v>
      </c>
    </row>
    <row r="2742" spans="1:6" s="7" customFormat="1" x14ac:dyDescent="0.3">
      <c r="A2742" s="8" t="s">
        <v>790</v>
      </c>
      <c r="B2742" s="8" t="str">
        <f>LEFT(all_bikez_raw[[#This Row],[Displacement]],SEARCH(" ",all_bikez_raw[[#This Row],[Displacement]],1))</f>
        <v xml:space="preserve">1170.0 </v>
      </c>
      <c r="C2742" s="34">
        <f>all_bikez_raw[[#This Row],[DISPLACEMENT1]]*1</f>
        <v>1170</v>
      </c>
      <c r="D2742" s="8" t="s">
        <v>801</v>
      </c>
      <c r="E2742" s="8" t="str">
        <f>LEFT(all_bikez_raw[[#This Row],[Power]],SEARCH(" ",all_bikez_raw[[#This Row],[Power]],1))</f>
        <v xml:space="preserve">108.6 </v>
      </c>
      <c r="F2742" s="34">
        <f>all_bikez_raw[[#This Row],[POWER1]]*1</f>
        <v>108.6</v>
      </c>
    </row>
    <row r="2743" spans="1:6" s="7" customFormat="1" x14ac:dyDescent="0.3">
      <c r="A2743" s="8" t="s">
        <v>790</v>
      </c>
      <c r="B2743" s="8" t="str">
        <f>LEFT(all_bikez_raw[[#This Row],[Displacement]],SEARCH(" ",all_bikez_raw[[#This Row],[Displacement]],1))</f>
        <v xml:space="preserve">1170.0 </v>
      </c>
      <c r="C2743" s="34">
        <f>all_bikez_raw[[#This Row],[DISPLACEMENT1]]*1</f>
        <v>1170</v>
      </c>
      <c r="D2743" s="8" t="s">
        <v>791</v>
      </c>
      <c r="E2743" s="8" t="str">
        <f>LEFT(all_bikez_raw[[#This Row],[Power]],SEARCH(" ",all_bikez_raw[[#This Row],[Power]],1))</f>
        <v xml:space="preserve">110.0 </v>
      </c>
      <c r="F2743" s="34">
        <f>all_bikez_raw[[#This Row],[POWER1]]*1</f>
        <v>110</v>
      </c>
    </row>
    <row r="2744" spans="1:6" s="7" customFormat="1" x14ac:dyDescent="0.3">
      <c r="A2744" s="8" t="s">
        <v>790</v>
      </c>
      <c r="B2744" s="8" t="str">
        <f>LEFT(all_bikez_raw[[#This Row],[Displacement]],SEARCH(" ",all_bikez_raw[[#This Row],[Displacement]],1))</f>
        <v xml:space="preserve">1170.0 </v>
      </c>
      <c r="C2744" s="34">
        <f>all_bikez_raw[[#This Row],[DISPLACEMENT1]]*1</f>
        <v>1170</v>
      </c>
      <c r="D2744" s="8" t="s">
        <v>800</v>
      </c>
      <c r="E2744" s="8" t="str">
        <f>LEFT(all_bikez_raw[[#This Row],[Power]],SEARCH(" ",all_bikez_raw[[#This Row],[Power]],1))</f>
        <v xml:space="preserve">125.0 </v>
      </c>
      <c r="F2744" s="34">
        <f>all_bikez_raw[[#This Row],[POWER1]]*1</f>
        <v>125</v>
      </c>
    </row>
    <row r="2745" spans="1:6" s="7" customFormat="1" x14ac:dyDescent="0.3">
      <c r="A2745" s="8" t="s">
        <v>790</v>
      </c>
      <c r="B2745" s="8" t="str">
        <f>LEFT(all_bikez_raw[[#This Row],[Displacement]],SEARCH(" ",all_bikez_raw[[#This Row],[Displacement]],1))</f>
        <v xml:space="preserve">1170.0 </v>
      </c>
      <c r="C2745" s="34">
        <f>all_bikez_raw[[#This Row],[DISPLACEMENT1]]*1</f>
        <v>1170</v>
      </c>
      <c r="D2745" s="8" t="s">
        <v>800</v>
      </c>
      <c r="E2745" s="8" t="str">
        <f>LEFT(all_bikez_raw[[#This Row],[Power]],SEARCH(" ",all_bikez_raw[[#This Row],[Power]],1))</f>
        <v xml:space="preserve">125.0 </v>
      </c>
      <c r="F2745" s="34">
        <f>all_bikez_raw[[#This Row],[POWER1]]*1</f>
        <v>125</v>
      </c>
    </row>
    <row r="2746" spans="1:6" s="7" customFormat="1" x14ac:dyDescent="0.3">
      <c r="A2746" s="8" t="s">
        <v>790</v>
      </c>
      <c r="B2746" s="8" t="str">
        <f>LEFT(all_bikez_raw[[#This Row],[Displacement]],SEARCH(" ",all_bikez_raw[[#This Row],[Displacement]],1))</f>
        <v xml:space="preserve">1170.0 </v>
      </c>
      <c r="C2746" s="34">
        <f>all_bikez_raw[[#This Row],[DISPLACEMENT1]]*1</f>
        <v>1170</v>
      </c>
      <c r="D2746" s="8" t="s">
        <v>800</v>
      </c>
      <c r="E2746" s="8" t="str">
        <f>LEFT(all_bikez_raw[[#This Row],[Power]],SEARCH(" ",all_bikez_raw[[#This Row],[Power]],1))</f>
        <v xml:space="preserve">125.0 </v>
      </c>
      <c r="F2746" s="34">
        <f>all_bikez_raw[[#This Row],[POWER1]]*1</f>
        <v>125</v>
      </c>
    </row>
    <row r="2747" spans="1:6" s="7" customFormat="1" x14ac:dyDescent="0.3">
      <c r="A2747" s="8" t="s">
        <v>790</v>
      </c>
      <c r="B2747" s="8" t="str">
        <f>LEFT(all_bikez_raw[[#This Row],[Displacement]],SEARCH(" ",all_bikez_raw[[#This Row],[Displacement]],1))</f>
        <v xml:space="preserve">1170.0 </v>
      </c>
      <c r="C2747" s="34">
        <f>all_bikez_raw[[#This Row],[DISPLACEMENT1]]*1</f>
        <v>1170</v>
      </c>
      <c r="D2747" s="8" t="s">
        <v>800</v>
      </c>
      <c r="E2747" s="8" t="str">
        <f>LEFT(all_bikez_raw[[#This Row],[Power]],SEARCH(" ",all_bikez_raw[[#This Row],[Power]],1))</f>
        <v xml:space="preserve">125.0 </v>
      </c>
      <c r="F2747" s="34">
        <f>all_bikez_raw[[#This Row],[POWER1]]*1</f>
        <v>125</v>
      </c>
    </row>
    <row r="2748" spans="1:6" s="7" customFormat="1" x14ac:dyDescent="0.3">
      <c r="A2748" s="8" t="s">
        <v>790</v>
      </c>
      <c r="B2748" s="8" t="str">
        <f>LEFT(all_bikez_raw[[#This Row],[Displacement]],SEARCH(" ",all_bikez_raw[[#This Row],[Displacement]],1))</f>
        <v xml:space="preserve">1170.0 </v>
      </c>
      <c r="C2748" s="34">
        <f>all_bikez_raw[[#This Row],[DISPLACEMENT1]]*1</f>
        <v>1170</v>
      </c>
      <c r="D2748" s="8" t="s">
        <v>800</v>
      </c>
      <c r="E2748" s="8" t="str">
        <f>LEFT(all_bikez_raw[[#This Row],[Power]],SEARCH(" ",all_bikez_raw[[#This Row],[Power]],1))</f>
        <v xml:space="preserve">125.0 </v>
      </c>
      <c r="F2748" s="34">
        <f>all_bikez_raw[[#This Row],[POWER1]]*1</f>
        <v>125</v>
      </c>
    </row>
    <row r="2749" spans="1:6" s="7" customFormat="1" x14ac:dyDescent="0.3">
      <c r="A2749" s="8" t="s">
        <v>790</v>
      </c>
      <c r="B2749" s="8" t="str">
        <f>LEFT(all_bikez_raw[[#This Row],[Displacement]],SEARCH(" ",all_bikez_raw[[#This Row],[Displacement]],1))</f>
        <v xml:space="preserve">1170.0 </v>
      </c>
      <c r="C2749" s="34">
        <f>all_bikez_raw[[#This Row],[DISPLACEMENT1]]*1</f>
        <v>1170</v>
      </c>
      <c r="D2749" s="8" t="s">
        <v>800</v>
      </c>
      <c r="E2749" s="8" t="str">
        <f>LEFT(all_bikez_raw[[#This Row],[Power]],SEARCH(" ",all_bikez_raw[[#This Row],[Power]],1))</f>
        <v xml:space="preserve">125.0 </v>
      </c>
      <c r="F2749" s="34">
        <f>all_bikez_raw[[#This Row],[POWER1]]*1</f>
        <v>125</v>
      </c>
    </row>
    <row r="2750" spans="1:6" s="7" customFormat="1" x14ac:dyDescent="0.3">
      <c r="A2750" s="8" t="s">
        <v>790</v>
      </c>
      <c r="B2750" s="8" t="str">
        <f>LEFT(all_bikez_raw[[#This Row],[Displacement]],SEARCH(" ",all_bikez_raw[[#This Row],[Displacement]],1))</f>
        <v xml:space="preserve">1170.0 </v>
      </c>
      <c r="C2750" s="34">
        <f>all_bikez_raw[[#This Row],[DISPLACEMENT1]]*1</f>
        <v>1170</v>
      </c>
      <c r="D2750" s="8" t="s">
        <v>800</v>
      </c>
      <c r="E2750" s="8" t="str">
        <f>LEFT(all_bikez_raw[[#This Row],[Power]],SEARCH(" ",all_bikez_raw[[#This Row],[Power]],1))</f>
        <v xml:space="preserve">125.0 </v>
      </c>
      <c r="F2750" s="34">
        <f>all_bikez_raw[[#This Row],[POWER1]]*1</f>
        <v>125</v>
      </c>
    </row>
    <row r="2751" spans="1:6" s="7" customFormat="1" x14ac:dyDescent="0.3">
      <c r="A2751" s="8" t="s">
        <v>790</v>
      </c>
      <c r="B2751" s="8" t="str">
        <f>LEFT(all_bikez_raw[[#This Row],[Displacement]],SEARCH(" ",all_bikez_raw[[#This Row],[Displacement]],1))</f>
        <v xml:space="preserve">1170.0 </v>
      </c>
      <c r="C2751" s="34">
        <f>all_bikez_raw[[#This Row],[DISPLACEMENT1]]*1</f>
        <v>1170</v>
      </c>
      <c r="D2751" s="8" t="s">
        <v>800</v>
      </c>
      <c r="E2751" s="8" t="str">
        <f>LEFT(all_bikez_raw[[#This Row],[Power]],SEARCH(" ",all_bikez_raw[[#This Row],[Power]],1))</f>
        <v xml:space="preserve">125.0 </v>
      </c>
      <c r="F2751" s="34">
        <f>all_bikez_raw[[#This Row],[POWER1]]*1</f>
        <v>125</v>
      </c>
    </row>
    <row r="2752" spans="1:6" s="7" customFormat="1" x14ac:dyDescent="0.3">
      <c r="A2752" s="8" t="s">
        <v>790</v>
      </c>
      <c r="B2752" s="8" t="str">
        <f>LEFT(all_bikez_raw[[#This Row],[Displacement]],SEARCH(" ",all_bikez_raw[[#This Row],[Displacement]],1))</f>
        <v xml:space="preserve">1170.0 </v>
      </c>
      <c r="C2752" s="34">
        <f>all_bikez_raw[[#This Row],[DISPLACEMENT1]]*1</f>
        <v>1170</v>
      </c>
      <c r="D2752" s="8" t="s">
        <v>806</v>
      </c>
      <c r="E2752" s="8" t="str">
        <f>LEFT(all_bikez_raw[[#This Row],[Power]],SEARCH(" ",all_bikez_raw[[#This Row],[Power]],1))</f>
        <v xml:space="preserve">110.0 </v>
      </c>
      <c r="F2752" s="34">
        <f>all_bikez_raw[[#This Row],[POWER1]]*1</f>
        <v>110</v>
      </c>
    </row>
    <row r="2753" spans="1:6" s="7" customFormat="1" x14ac:dyDescent="0.3">
      <c r="A2753" s="8" t="s">
        <v>790</v>
      </c>
      <c r="B2753" s="8" t="str">
        <f>LEFT(all_bikez_raw[[#This Row],[Displacement]],SEARCH(" ",all_bikez_raw[[#This Row],[Displacement]],1))</f>
        <v xml:space="preserve">1170.0 </v>
      </c>
      <c r="C2753" s="34">
        <f>all_bikez_raw[[#This Row],[DISPLACEMENT1]]*1</f>
        <v>1170</v>
      </c>
      <c r="D2753" s="8" t="s">
        <v>801</v>
      </c>
      <c r="E2753" s="8" t="str">
        <f>LEFT(all_bikez_raw[[#This Row],[Power]],SEARCH(" ",all_bikez_raw[[#This Row],[Power]],1))</f>
        <v xml:space="preserve">108.6 </v>
      </c>
      <c r="F2753" s="34">
        <f>all_bikez_raw[[#This Row],[POWER1]]*1</f>
        <v>108.6</v>
      </c>
    </row>
    <row r="2754" spans="1:6" s="7" customFormat="1" x14ac:dyDescent="0.3">
      <c r="A2754" s="8" t="s">
        <v>790</v>
      </c>
      <c r="B2754" s="8" t="str">
        <f>LEFT(all_bikez_raw[[#This Row],[Displacement]],SEARCH(" ",all_bikez_raw[[#This Row],[Displacement]],1))</f>
        <v xml:space="preserve">1170.0 </v>
      </c>
      <c r="C2754" s="34">
        <f>all_bikez_raw[[#This Row],[DISPLACEMENT1]]*1</f>
        <v>1170</v>
      </c>
      <c r="D2754" s="8" t="s">
        <v>800</v>
      </c>
      <c r="E2754" s="8" t="str">
        <f>LEFT(all_bikez_raw[[#This Row],[Power]],SEARCH(" ",all_bikez_raw[[#This Row],[Power]],1))</f>
        <v xml:space="preserve">125.0 </v>
      </c>
      <c r="F2754" s="34">
        <f>all_bikez_raw[[#This Row],[POWER1]]*1</f>
        <v>125</v>
      </c>
    </row>
    <row r="2755" spans="1:6" s="7" customFormat="1" x14ac:dyDescent="0.3">
      <c r="A2755" s="8" t="s">
        <v>790</v>
      </c>
      <c r="B2755" s="8" t="str">
        <f>LEFT(all_bikez_raw[[#This Row],[Displacement]],SEARCH(" ",all_bikez_raw[[#This Row],[Displacement]],1))</f>
        <v xml:space="preserve">1170.0 </v>
      </c>
      <c r="C2755" s="34">
        <f>all_bikez_raw[[#This Row],[DISPLACEMENT1]]*1</f>
        <v>1170</v>
      </c>
      <c r="D2755" s="8" t="s">
        <v>800</v>
      </c>
      <c r="E2755" s="8" t="str">
        <f>LEFT(all_bikez_raw[[#This Row],[Power]],SEARCH(" ",all_bikez_raw[[#This Row],[Power]],1))</f>
        <v xml:space="preserve">125.0 </v>
      </c>
      <c r="F2755" s="34">
        <f>all_bikez_raw[[#This Row],[POWER1]]*1</f>
        <v>125</v>
      </c>
    </row>
    <row r="2756" spans="1:6" s="7" customFormat="1" x14ac:dyDescent="0.3">
      <c r="A2756" s="8" t="s">
        <v>790</v>
      </c>
      <c r="B2756" s="8" t="str">
        <f>LEFT(all_bikez_raw[[#This Row],[Displacement]],SEARCH(" ",all_bikez_raw[[#This Row],[Displacement]],1))</f>
        <v xml:space="preserve">1170.0 </v>
      </c>
      <c r="C2756" s="34">
        <f>all_bikez_raw[[#This Row],[DISPLACEMENT1]]*1</f>
        <v>1170</v>
      </c>
      <c r="D2756" s="8" t="s">
        <v>807</v>
      </c>
      <c r="E2756" s="8" t="str">
        <f>LEFT(all_bikez_raw[[#This Row],[Power]],SEARCH(" ",all_bikez_raw[[#This Row],[Power]],1))</f>
        <v xml:space="preserve">120.7 </v>
      </c>
      <c r="F2756" s="34">
        <f>all_bikez_raw[[#This Row],[POWER1]]*1</f>
        <v>120.7</v>
      </c>
    </row>
    <row r="2757" spans="1:6" s="7" customFormat="1" x14ac:dyDescent="0.3">
      <c r="A2757" s="8" t="s">
        <v>790</v>
      </c>
      <c r="B2757" s="8" t="str">
        <f>LEFT(all_bikez_raw[[#This Row],[Displacement]],SEARCH(" ",all_bikez_raw[[#This Row],[Displacement]],1))</f>
        <v xml:space="preserve">1170.0 </v>
      </c>
      <c r="C2757" s="34">
        <f>all_bikez_raw[[#This Row],[DISPLACEMENT1]]*1</f>
        <v>1170</v>
      </c>
      <c r="D2757" s="8" t="s">
        <v>808</v>
      </c>
      <c r="E2757" s="8" t="str">
        <f>LEFT(all_bikez_raw[[#This Row],[Power]],SEARCH(" ",all_bikez_raw[[#This Row],[Power]],1))</f>
        <v xml:space="preserve">120.7 </v>
      </c>
      <c r="F2757" s="34">
        <f>all_bikez_raw[[#This Row],[POWER1]]*1</f>
        <v>120.7</v>
      </c>
    </row>
    <row r="2758" spans="1:6" s="7" customFormat="1" x14ac:dyDescent="0.3">
      <c r="A2758" s="8" t="s">
        <v>790</v>
      </c>
      <c r="B2758" s="8" t="str">
        <f>LEFT(all_bikez_raw[[#This Row],[Displacement]],SEARCH(" ",all_bikez_raw[[#This Row],[Displacement]],1))</f>
        <v xml:space="preserve">1170.0 </v>
      </c>
      <c r="C2758" s="34">
        <f>all_bikez_raw[[#This Row],[DISPLACEMENT1]]*1</f>
        <v>1170</v>
      </c>
      <c r="D2758" s="8" t="s">
        <v>808</v>
      </c>
      <c r="E2758" s="8" t="str">
        <f>LEFT(all_bikez_raw[[#This Row],[Power]],SEARCH(" ",all_bikez_raw[[#This Row],[Power]],1))</f>
        <v xml:space="preserve">120.7 </v>
      </c>
      <c r="F2758" s="34">
        <f>all_bikez_raw[[#This Row],[POWER1]]*1</f>
        <v>120.7</v>
      </c>
    </row>
    <row r="2759" spans="1:6" s="7" customFormat="1" x14ac:dyDescent="0.3">
      <c r="A2759" s="8" t="s">
        <v>790</v>
      </c>
      <c r="B2759" s="8" t="str">
        <f>LEFT(all_bikez_raw[[#This Row],[Displacement]],SEARCH(" ",all_bikez_raw[[#This Row],[Displacement]],1))</f>
        <v xml:space="preserve">1170.0 </v>
      </c>
      <c r="C2759" s="34">
        <f>all_bikez_raw[[#This Row],[DISPLACEMENT1]]*1</f>
        <v>1170</v>
      </c>
      <c r="D2759" s="8" t="s">
        <v>701</v>
      </c>
      <c r="E2759" s="8" t="str">
        <f>LEFT(all_bikez_raw[[#This Row],[Power]],SEARCH(" ",all_bikez_raw[[#This Row],[Power]],1))</f>
        <v xml:space="preserve">110.0 </v>
      </c>
      <c r="F2759" s="34">
        <f>all_bikez_raw[[#This Row],[POWER1]]*1</f>
        <v>110</v>
      </c>
    </row>
    <row r="2760" spans="1:6" s="7" customFormat="1" x14ac:dyDescent="0.3">
      <c r="A2760" s="8" t="s">
        <v>790</v>
      </c>
      <c r="B2760" s="8" t="str">
        <f>LEFT(all_bikez_raw[[#This Row],[Displacement]],SEARCH(" ",all_bikez_raw[[#This Row],[Displacement]],1))</f>
        <v xml:space="preserve">1170.0 </v>
      </c>
      <c r="C2760" s="34">
        <f>all_bikez_raw[[#This Row],[DISPLACEMENT1]]*1</f>
        <v>1170</v>
      </c>
      <c r="D2760" s="8" t="s">
        <v>804</v>
      </c>
      <c r="E2760" s="8" t="str">
        <f>LEFT(all_bikez_raw[[#This Row],[Power]],SEARCH(" ",all_bikez_raw[[#This Row],[Power]],1))</f>
        <v xml:space="preserve">108.6 </v>
      </c>
      <c r="F2760" s="34">
        <f>all_bikez_raw[[#This Row],[POWER1]]*1</f>
        <v>108.6</v>
      </c>
    </row>
    <row r="2761" spans="1:6" s="7" customFormat="1" x14ac:dyDescent="0.3">
      <c r="A2761" s="8" t="s">
        <v>790</v>
      </c>
      <c r="B2761" s="8" t="str">
        <f>LEFT(all_bikez_raw[[#This Row],[Displacement]],SEARCH(" ",all_bikez_raw[[#This Row],[Displacement]],1))</f>
        <v xml:space="preserve">1170.0 </v>
      </c>
      <c r="C2761" s="34">
        <f>all_bikez_raw[[#This Row],[DISPLACEMENT1]]*1</f>
        <v>1170</v>
      </c>
      <c r="D2761" s="8" t="s">
        <v>804</v>
      </c>
      <c r="E2761" s="8" t="str">
        <f>LEFT(all_bikez_raw[[#This Row],[Power]],SEARCH(" ",all_bikez_raw[[#This Row],[Power]],1))</f>
        <v xml:space="preserve">108.6 </v>
      </c>
      <c r="F2761" s="34">
        <f>all_bikez_raw[[#This Row],[POWER1]]*1</f>
        <v>108.6</v>
      </c>
    </row>
    <row r="2762" spans="1:6" s="7" customFormat="1" x14ac:dyDescent="0.3">
      <c r="A2762" s="8" t="s">
        <v>790</v>
      </c>
      <c r="B2762" s="8" t="str">
        <f>LEFT(all_bikez_raw[[#This Row],[Displacement]],SEARCH(" ",all_bikez_raw[[#This Row],[Displacement]],1))</f>
        <v xml:space="preserve">1170.0 </v>
      </c>
      <c r="C2762" s="34">
        <f>all_bikez_raw[[#This Row],[DISPLACEMENT1]]*1</f>
        <v>1170</v>
      </c>
      <c r="D2762" s="8" t="s">
        <v>804</v>
      </c>
      <c r="E2762" s="8" t="str">
        <f>LEFT(all_bikez_raw[[#This Row],[Power]],SEARCH(" ",all_bikez_raw[[#This Row],[Power]],1))</f>
        <v xml:space="preserve">108.6 </v>
      </c>
      <c r="F2762" s="34">
        <f>all_bikez_raw[[#This Row],[POWER1]]*1</f>
        <v>108.6</v>
      </c>
    </row>
    <row r="2763" spans="1:6" s="7" customFormat="1" x14ac:dyDescent="0.3">
      <c r="A2763" s="8" t="s">
        <v>790</v>
      </c>
      <c r="B2763" s="8" t="str">
        <f>LEFT(all_bikez_raw[[#This Row],[Displacement]],SEARCH(" ",all_bikez_raw[[#This Row],[Displacement]],1))</f>
        <v xml:space="preserve">1170.0 </v>
      </c>
      <c r="C2763" s="34">
        <f>all_bikez_raw[[#This Row],[DISPLACEMENT1]]*1</f>
        <v>1170</v>
      </c>
      <c r="D2763" s="8" t="s">
        <v>806</v>
      </c>
      <c r="E2763" s="8" t="str">
        <f>LEFT(all_bikez_raw[[#This Row],[Power]],SEARCH(" ",all_bikez_raw[[#This Row],[Power]],1))</f>
        <v xml:space="preserve">110.0 </v>
      </c>
      <c r="F2763" s="34">
        <f>all_bikez_raw[[#This Row],[POWER1]]*1</f>
        <v>110</v>
      </c>
    </row>
    <row r="2764" spans="1:6" s="7" customFormat="1" x14ac:dyDescent="0.3">
      <c r="A2764" s="8" t="s">
        <v>790</v>
      </c>
      <c r="B2764" s="8" t="str">
        <f>LEFT(all_bikez_raw[[#This Row],[Displacement]],SEARCH(" ",all_bikez_raw[[#This Row],[Displacement]],1))</f>
        <v xml:space="preserve">1170.0 </v>
      </c>
      <c r="C2764" s="34">
        <f>all_bikez_raw[[#This Row],[DISPLACEMENT1]]*1</f>
        <v>1170</v>
      </c>
      <c r="D2764" s="8" t="s">
        <v>806</v>
      </c>
      <c r="E2764" s="8" t="str">
        <f>LEFT(all_bikez_raw[[#This Row],[Power]],SEARCH(" ",all_bikez_raw[[#This Row],[Power]],1))</f>
        <v xml:space="preserve">110.0 </v>
      </c>
      <c r="F2764" s="34">
        <f>all_bikez_raw[[#This Row],[POWER1]]*1</f>
        <v>110</v>
      </c>
    </row>
    <row r="2765" spans="1:6" s="7" customFormat="1" x14ac:dyDescent="0.3">
      <c r="A2765" s="8" t="s">
        <v>790</v>
      </c>
      <c r="B2765" s="8" t="str">
        <f>LEFT(all_bikez_raw[[#This Row],[Displacement]],SEARCH(" ",all_bikez_raw[[#This Row],[Displacement]],1))</f>
        <v xml:space="preserve">1170.0 </v>
      </c>
      <c r="C2765" s="34">
        <f>all_bikez_raw[[#This Row],[DISPLACEMENT1]]*1</f>
        <v>1170</v>
      </c>
      <c r="D2765" s="8" t="s">
        <v>809</v>
      </c>
      <c r="E2765" s="8" t="str">
        <f>LEFT(all_bikez_raw[[#This Row],[Power]],SEARCH(" ",all_bikez_raw[[#This Row],[Power]],1))</f>
        <v xml:space="preserve">109.0 </v>
      </c>
      <c r="F2765" s="34">
        <f>all_bikez_raw[[#This Row],[POWER1]]*1</f>
        <v>109</v>
      </c>
    </row>
    <row r="2766" spans="1:6" s="7" customFormat="1" x14ac:dyDescent="0.3">
      <c r="A2766" s="8" t="s">
        <v>790</v>
      </c>
      <c r="B2766" s="8" t="str">
        <f>LEFT(all_bikez_raw[[#This Row],[Displacement]],SEARCH(" ",all_bikez_raw[[#This Row],[Displacement]],1))</f>
        <v xml:space="preserve">1170.0 </v>
      </c>
      <c r="C2766" s="34">
        <f>all_bikez_raw[[#This Row],[DISPLACEMENT1]]*1</f>
        <v>1170</v>
      </c>
      <c r="D2766" s="8" t="s">
        <v>791</v>
      </c>
      <c r="E2766" s="8" t="str">
        <f>LEFT(all_bikez_raw[[#This Row],[Power]],SEARCH(" ",all_bikez_raw[[#This Row],[Power]],1))</f>
        <v xml:space="preserve">110.0 </v>
      </c>
      <c r="F2766" s="34">
        <f>all_bikez_raw[[#This Row],[POWER1]]*1</f>
        <v>110</v>
      </c>
    </row>
    <row r="2767" spans="1:6" s="7" customFormat="1" x14ac:dyDescent="0.3">
      <c r="A2767" s="8" t="s">
        <v>790</v>
      </c>
      <c r="B2767" s="8" t="str">
        <f>LEFT(all_bikez_raw[[#This Row],[Displacement]],SEARCH(" ",all_bikez_raw[[#This Row],[Displacement]],1))</f>
        <v xml:space="preserve">1170.0 </v>
      </c>
      <c r="C2767" s="34">
        <f>all_bikez_raw[[#This Row],[DISPLACEMENT1]]*1</f>
        <v>1170</v>
      </c>
      <c r="D2767" s="8" t="s">
        <v>791</v>
      </c>
      <c r="E2767" s="8" t="str">
        <f>LEFT(all_bikez_raw[[#This Row],[Power]],SEARCH(" ",all_bikez_raw[[#This Row],[Power]],1))</f>
        <v xml:space="preserve">110.0 </v>
      </c>
      <c r="F2767" s="34">
        <f>all_bikez_raw[[#This Row],[POWER1]]*1</f>
        <v>110</v>
      </c>
    </row>
    <row r="2768" spans="1:6" s="7" customFormat="1" x14ac:dyDescent="0.3">
      <c r="A2768" s="8" t="s">
        <v>790</v>
      </c>
      <c r="B2768" s="8" t="str">
        <f>LEFT(all_bikez_raw[[#This Row],[Displacement]],SEARCH(" ",all_bikez_raw[[#This Row],[Displacement]],1))</f>
        <v xml:space="preserve">1170.0 </v>
      </c>
      <c r="C2768" s="34">
        <f>all_bikez_raw[[#This Row],[DISPLACEMENT1]]*1</f>
        <v>1170</v>
      </c>
      <c r="D2768" s="8" t="s">
        <v>791</v>
      </c>
      <c r="E2768" s="8" t="str">
        <f>LEFT(all_bikez_raw[[#This Row],[Power]],SEARCH(" ",all_bikez_raw[[#This Row],[Power]],1))</f>
        <v xml:space="preserve">110.0 </v>
      </c>
      <c r="F2768" s="34">
        <f>all_bikez_raw[[#This Row],[POWER1]]*1</f>
        <v>110</v>
      </c>
    </row>
    <row r="2769" spans="1:6" s="7" customFormat="1" x14ac:dyDescent="0.3">
      <c r="A2769" s="8" t="s">
        <v>790</v>
      </c>
      <c r="B2769" s="8" t="str">
        <f>LEFT(all_bikez_raw[[#This Row],[Displacement]],SEARCH(" ",all_bikez_raw[[#This Row],[Displacement]],1))</f>
        <v xml:space="preserve">1170.0 </v>
      </c>
      <c r="C2769" s="34">
        <f>all_bikez_raw[[#This Row],[DISPLACEMENT1]]*1</f>
        <v>1170</v>
      </c>
      <c r="D2769" s="8" t="s">
        <v>809</v>
      </c>
      <c r="E2769" s="8" t="str">
        <f>LEFT(all_bikez_raw[[#This Row],[Power]],SEARCH(" ",all_bikez_raw[[#This Row],[Power]],1))</f>
        <v xml:space="preserve">109.0 </v>
      </c>
      <c r="F2769" s="34">
        <f>all_bikez_raw[[#This Row],[POWER1]]*1</f>
        <v>109</v>
      </c>
    </row>
    <row r="2770" spans="1:6" s="7" customFormat="1" x14ac:dyDescent="0.3">
      <c r="A2770" s="8" t="s">
        <v>790</v>
      </c>
      <c r="B2770" s="8" t="str">
        <f>LEFT(all_bikez_raw[[#This Row],[Displacement]],SEARCH(" ",all_bikez_raw[[#This Row],[Displacement]],1))</f>
        <v xml:space="preserve">1170.0 </v>
      </c>
      <c r="C2770" s="34">
        <f>all_bikez_raw[[#This Row],[DISPLACEMENT1]]*1</f>
        <v>1170</v>
      </c>
      <c r="D2770" s="8" t="s">
        <v>809</v>
      </c>
      <c r="E2770" s="8" t="str">
        <f>LEFT(all_bikez_raw[[#This Row],[Power]],SEARCH(" ",all_bikez_raw[[#This Row],[Power]],1))</f>
        <v xml:space="preserve">109.0 </v>
      </c>
      <c r="F2770" s="34">
        <f>all_bikez_raw[[#This Row],[POWER1]]*1</f>
        <v>109</v>
      </c>
    </row>
    <row r="2771" spans="1:6" s="7" customFormat="1" x14ac:dyDescent="0.3">
      <c r="A2771" s="8" t="s">
        <v>790</v>
      </c>
      <c r="B2771" s="8" t="str">
        <f>LEFT(all_bikez_raw[[#This Row],[Displacement]],SEARCH(" ",all_bikez_raw[[#This Row],[Displacement]],1))</f>
        <v xml:space="preserve">1170.0 </v>
      </c>
      <c r="C2771" s="34">
        <f>all_bikez_raw[[#This Row],[DISPLACEMENT1]]*1</f>
        <v>1170</v>
      </c>
      <c r="D2771" s="8" t="s">
        <v>791</v>
      </c>
      <c r="E2771" s="8" t="str">
        <f>LEFT(all_bikez_raw[[#This Row],[Power]],SEARCH(" ",all_bikez_raw[[#This Row],[Power]],1))</f>
        <v xml:space="preserve">110.0 </v>
      </c>
      <c r="F2771" s="34">
        <f>all_bikez_raw[[#This Row],[POWER1]]*1</f>
        <v>110</v>
      </c>
    </row>
    <row r="2772" spans="1:6" s="7" customFormat="1" x14ac:dyDescent="0.3">
      <c r="A2772" s="8" t="s">
        <v>790</v>
      </c>
      <c r="B2772" s="8" t="str">
        <f>LEFT(all_bikez_raw[[#This Row],[Displacement]],SEARCH(" ",all_bikez_raw[[#This Row],[Displacement]],1))</f>
        <v xml:space="preserve">1170.0 </v>
      </c>
      <c r="C2772" s="34">
        <f>all_bikez_raw[[#This Row],[DISPLACEMENT1]]*1</f>
        <v>1170</v>
      </c>
      <c r="D2772" s="8" t="s">
        <v>791</v>
      </c>
      <c r="E2772" s="8" t="str">
        <f>LEFT(all_bikez_raw[[#This Row],[Power]],SEARCH(" ",all_bikez_raw[[#This Row],[Power]],1))</f>
        <v xml:space="preserve">110.0 </v>
      </c>
      <c r="F2772" s="34">
        <f>all_bikez_raw[[#This Row],[POWER1]]*1</f>
        <v>110</v>
      </c>
    </row>
    <row r="2773" spans="1:6" s="7" customFormat="1" x14ac:dyDescent="0.3">
      <c r="A2773" s="8" t="s">
        <v>790</v>
      </c>
      <c r="B2773" s="8" t="str">
        <f>LEFT(all_bikez_raw[[#This Row],[Displacement]],SEARCH(" ",all_bikez_raw[[#This Row],[Displacement]],1))</f>
        <v xml:space="preserve">1170.0 </v>
      </c>
      <c r="C2773" s="34">
        <f>all_bikez_raw[[#This Row],[DISPLACEMENT1]]*1</f>
        <v>1170</v>
      </c>
      <c r="D2773" s="8" t="s">
        <v>806</v>
      </c>
      <c r="E2773" s="8" t="str">
        <f>LEFT(all_bikez_raw[[#This Row],[Power]],SEARCH(" ",all_bikez_raw[[#This Row],[Power]],1))</f>
        <v xml:space="preserve">110.0 </v>
      </c>
      <c r="F2773" s="34">
        <f>all_bikez_raw[[#This Row],[POWER1]]*1</f>
        <v>110</v>
      </c>
    </row>
    <row r="2774" spans="1:6" s="7" customFormat="1" x14ac:dyDescent="0.3">
      <c r="A2774" s="8" t="s">
        <v>790</v>
      </c>
      <c r="B2774" s="8" t="str">
        <f>LEFT(all_bikez_raw[[#This Row],[Displacement]],SEARCH(" ",all_bikez_raw[[#This Row],[Displacement]],1))</f>
        <v xml:space="preserve">1170.0 </v>
      </c>
      <c r="C2774" s="34">
        <f>all_bikez_raw[[#This Row],[DISPLACEMENT1]]*1</f>
        <v>1170</v>
      </c>
      <c r="D2774" s="8" t="s">
        <v>791</v>
      </c>
      <c r="E2774" s="8" t="str">
        <f>LEFT(all_bikez_raw[[#This Row],[Power]],SEARCH(" ",all_bikez_raw[[#This Row],[Power]],1))</f>
        <v xml:space="preserve">110.0 </v>
      </c>
      <c r="F2774" s="34">
        <f>all_bikez_raw[[#This Row],[POWER1]]*1</f>
        <v>110</v>
      </c>
    </row>
    <row r="2775" spans="1:6" s="7" customFormat="1" x14ac:dyDescent="0.3">
      <c r="A2775" s="8" t="s">
        <v>790</v>
      </c>
      <c r="B2775" s="8" t="str">
        <f>LEFT(all_bikez_raw[[#This Row],[Displacement]],SEARCH(" ",all_bikez_raw[[#This Row],[Displacement]],1))</f>
        <v xml:space="preserve">1170.0 </v>
      </c>
      <c r="C2775" s="34">
        <f>all_bikez_raw[[#This Row],[DISPLACEMENT1]]*1</f>
        <v>1170</v>
      </c>
      <c r="D2775" s="8" t="s">
        <v>791</v>
      </c>
      <c r="E2775" s="8" t="str">
        <f>LEFT(all_bikez_raw[[#This Row],[Power]],SEARCH(" ",all_bikez_raw[[#This Row],[Power]],1))</f>
        <v xml:space="preserve">110.0 </v>
      </c>
      <c r="F2775" s="34">
        <f>all_bikez_raw[[#This Row],[POWER1]]*1</f>
        <v>110</v>
      </c>
    </row>
    <row r="2776" spans="1:6" s="7" customFormat="1" x14ac:dyDescent="0.3">
      <c r="A2776" s="8" t="s">
        <v>790</v>
      </c>
      <c r="B2776" s="8" t="str">
        <f>LEFT(all_bikez_raw[[#This Row],[Displacement]],SEARCH(" ",all_bikez_raw[[#This Row],[Displacement]],1))</f>
        <v xml:space="preserve">1170.0 </v>
      </c>
      <c r="C2776" s="34">
        <f>all_bikez_raw[[#This Row],[DISPLACEMENT1]]*1</f>
        <v>1170</v>
      </c>
      <c r="D2776" s="8" t="s">
        <v>791</v>
      </c>
      <c r="E2776" s="8" t="str">
        <f>LEFT(all_bikez_raw[[#This Row],[Power]],SEARCH(" ",all_bikez_raw[[#This Row],[Power]],1))</f>
        <v xml:space="preserve">110.0 </v>
      </c>
      <c r="F2776" s="34">
        <f>all_bikez_raw[[#This Row],[POWER1]]*1</f>
        <v>110</v>
      </c>
    </row>
    <row r="2777" spans="1:6" s="7" customFormat="1" x14ac:dyDescent="0.3">
      <c r="A2777" s="8" t="s">
        <v>790</v>
      </c>
      <c r="B2777" s="8" t="str">
        <f>LEFT(all_bikez_raw[[#This Row],[Displacement]],SEARCH(" ",all_bikez_raw[[#This Row],[Displacement]],1))</f>
        <v xml:space="preserve">1170.0 </v>
      </c>
      <c r="C2777" s="34">
        <f>all_bikez_raw[[#This Row],[DISPLACEMENT1]]*1</f>
        <v>1170</v>
      </c>
      <c r="D2777" s="8" t="s">
        <v>791</v>
      </c>
      <c r="E2777" s="8" t="str">
        <f>LEFT(all_bikez_raw[[#This Row],[Power]],SEARCH(" ",all_bikez_raw[[#This Row],[Power]],1))</f>
        <v xml:space="preserve">110.0 </v>
      </c>
      <c r="F2777" s="34">
        <f>all_bikez_raw[[#This Row],[POWER1]]*1</f>
        <v>110</v>
      </c>
    </row>
    <row r="2778" spans="1:6" s="7" customFormat="1" x14ac:dyDescent="0.3">
      <c r="A2778" s="8" t="s">
        <v>790</v>
      </c>
      <c r="B2778" s="8" t="str">
        <f>LEFT(all_bikez_raw[[#This Row],[Displacement]],SEARCH(" ",all_bikez_raw[[#This Row],[Displacement]],1))</f>
        <v xml:space="preserve">1170.0 </v>
      </c>
      <c r="C2778" s="34">
        <f>all_bikez_raw[[#This Row],[DISPLACEMENT1]]*1</f>
        <v>1170</v>
      </c>
      <c r="D2778" s="8" t="s">
        <v>699</v>
      </c>
      <c r="E2778" s="8" t="str">
        <f>LEFT(all_bikez_raw[[#This Row],[Power]],SEARCH(" ",all_bikez_raw[[#This Row],[Power]],1))</f>
        <v xml:space="preserve">107.3 </v>
      </c>
      <c r="F2778" s="34">
        <f>all_bikez_raw[[#This Row],[POWER1]]*1</f>
        <v>107.3</v>
      </c>
    </row>
    <row r="2779" spans="1:6" s="7" customFormat="1" x14ac:dyDescent="0.3">
      <c r="A2779" s="8" t="s">
        <v>790</v>
      </c>
      <c r="B2779" s="8" t="str">
        <f>LEFT(all_bikez_raw[[#This Row],[Displacement]],SEARCH(" ",all_bikez_raw[[#This Row],[Displacement]],1))</f>
        <v xml:space="preserve">1170.0 </v>
      </c>
      <c r="C2779" s="34">
        <f>all_bikez_raw[[#This Row],[DISPLACEMENT1]]*1</f>
        <v>1170</v>
      </c>
      <c r="D2779" s="8" t="s">
        <v>809</v>
      </c>
      <c r="E2779" s="8" t="str">
        <f>LEFT(all_bikez_raw[[#This Row],[Power]],SEARCH(" ",all_bikez_raw[[#This Row],[Power]],1))</f>
        <v xml:space="preserve">109.0 </v>
      </c>
      <c r="F2779" s="34">
        <f>all_bikez_raw[[#This Row],[POWER1]]*1</f>
        <v>109</v>
      </c>
    </row>
    <row r="2780" spans="1:6" s="7" customFormat="1" x14ac:dyDescent="0.3">
      <c r="A2780" s="8" t="s">
        <v>790</v>
      </c>
      <c r="B2780" s="8" t="str">
        <f>LEFT(all_bikez_raw[[#This Row],[Displacement]],SEARCH(" ",all_bikez_raw[[#This Row],[Displacement]],1))</f>
        <v xml:space="preserve">1170.0 </v>
      </c>
      <c r="C2780" s="34">
        <f>all_bikez_raw[[#This Row],[DISPLACEMENT1]]*1</f>
        <v>1170</v>
      </c>
      <c r="D2780" s="8" t="s">
        <v>791</v>
      </c>
      <c r="E2780" s="8" t="str">
        <f>LEFT(all_bikez_raw[[#This Row],[Power]],SEARCH(" ",all_bikez_raw[[#This Row],[Power]],1))</f>
        <v xml:space="preserve">110.0 </v>
      </c>
      <c r="F2780" s="34">
        <f>all_bikez_raw[[#This Row],[POWER1]]*1</f>
        <v>110</v>
      </c>
    </row>
    <row r="2781" spans="1:6" s="7" customFormat="1" x14ac:dyDescent="0.3">
      <c r="A2781" s="8" t="s">
        <v>790</v>
      </c>
      <c r="B2781" s="8" t="str">
        <f>LEFT(all_bikez_raw[[#This Row],[Displacement]],SEARCH(" ",all_bikez_raw[[#This Row],[Displacement]],1))</f>
        <v xml:space="preserve">1170.0 </v>
      </c>
      <c r="C2781" s="34">
        <f>all_bikez_raw[[#This Row],[DISPLACEMENT1]]*1</f>
        <v>1170</v>
      </c>
      <c r="D2781" s="8" t="s">
        <v>791</v>
      </c>
      <c r="E2781" s="8" t="str">
        <f>LEFT(all_bikez_raw[[#This Row],[Power]],SEARCH(" ",all_bikez_raw[[#This Row],[Power]],1))</f>
        <v xml:space="preserve">110.0 </v>
      </c>
      <c r="F2781" s="34">
        <f>all_bikez_raw[[#This Row],[POWER1]]*1</f>
        <v>110</v>
      </c>
    </row>
    <row r="2782" spans="1:6" s="7" customFormat="1" x14ac:dyDescent="0.3">
      <c r="A2782" s="8" t="s">
        <v>790</v>
      </c>
      <c r="B2782" s="8" t="str">
        <f>LEFT(all_bikez_raw[[#This Row],[Displacement]],SEARCH(" ",all_bikez_raw[[#This Row],[Displacement]],1))</f>
        <v xml:space="preserve">1170.0 </v>
      </c>
      <c r="C2782" s="34">
        <f>all_bikez_raw[[#This Row],[DISPLACEMENT1]]*1</f>
        <v>1170</v>
      </c>
      <c r="D2782" s="8" t="s">
        <v>791</v>
      </c>
      <c r="E2782" s="8" t="str">
        <f>LEFT(all_bikez_raw[[#This Row],[Power]],SEARCH(" ",all_bikez_raw[[#This Row],[Power]],1))</f>
        <v xml:space="preserve">110.0 </v>
      </c>
      <c r="F2782" s="34">
        <f>all_bikez_raw[[#This Row],[POWER1]]*1</f>
        <v>110</v>
      </c>
    </row>
    <row r="2783" spans="1:6" s="7" customFormat="1" x14ac:dyDescent="0.3">
      <c r="A2783" s="8" t="s">
        <v>790</v>
      </c>
      <c r="B2783" s="8" t="str">
        <f>LEFT(all_bikez_raw[[#This Row],[Displacement]],SEARCH(" ",all_bikez_raw[[#This Row],[Displacement]],1))</f>
        <v xml:space="preserve">1170.0 </v>
      </c>
      <c r="C2783" s="34">
        <f>all_bikez_raw[[#This Row],[DISPLACEMENT1]]*1</f>
        <v>1170</v>
      </c>
      <c r="D2783" s="8" t="s">
        <v>791</v>
      </c>
      <c r="E2783" s="8" t="str">
        <f>LEFT(all_bikez_raw[[#This Row],[Power]],SEARCH(" ",all_bikez_raw[[#This Row],[Power]],1))</f>
        <v xml:space="preserve">110.0 </v>
      </c>
      <c r="F2783" s="34">
        <f>all_bikez_raw[[#This Row],[POWER1]]*1</f>
        <v>110</v>
      </c>
    </row>
    <row r="2784" spans="1:6" s="7" customFormat="1" x14ac:dyDescent="0.3">
      <c r="A2784" s="8" t="s">
        <v>790</v>
      </c>
      <c r="B2784" s="8" t="str">
        <f>LEFT(all_bikez_raw[[#This Row],[Displacement]],SEARCH(" ",all_bikez_raw[[#This Row],[Displacement]],1))</f>
        <v xml:space="preserve">1170.0 </v>
      </c>
      <c r="C2784" s="34">
        <f>all_bikez_raw[[#This Row],[DISPLACEMENT1]]*1</f>
        <v>1170</v>
      </c>
      <c r="D2784" s="8" t="s">
        <v>791</v>
      </c>
      <c r="E2784" s="8" t="str">
        <f>LEFT(all_bikez_raw[[#This Row],[Power]],SEARCH(" ",all_bikez_raw[[#This Row],[Power]],1))</f>
        <v xml:space="preserve">110.0 </v>
      </c>
      <c r="F2784" s="34">
        <f>all_bikez_raw[[#This Row],[POWER1]]*1</f>
        <v>110</v>
      </c>
    </row>
    <row r="2785" spans="1:6" s="7" customFormat="1" x14ac:dyDescent="0.3">
      <c r="A2785" s="8" t="s">
        <v>790</v>
      </c>
      <c r="B2785" s="8" t="str">
        <f>LEFT(all_bikez_raw[[#This Row],[Displacement]],SEARCH(" ",all_bikez_raw[[#This Row],[Displacement]],1))</f>
        <v xml:space="preserve">1170.0 </v>
      </c>
      <c r="C2785" s="34">
        <f>all_bikez_raw[[#This Row],[DISPLACEMENT1]]*1</f>
        <v>1170</v>
      </c>
      <c r="D2785" s="8" t="s">
        <v>791</v>
      </c>
      <c r="E2785" s="8" t="str">
        <f>LEFT(all_bikez_raw[[#This Row],[Power]],SEARCH(" ",all_bikez_raw[[#This Row],[Power]],1))</f>
        <v xml:space="preserve">110.0 </v>
      </c>
      <c r="F2785" s="34">
        <f>all_bikez_raw[[#This Row],[POWER1]]*1</f>
        <v>110</v>
      </c>
    </row>
    <row r="2786" spans="1:6" s="7" customFormat="1" x14ac:dyDescent="0.3">
      <c r="A2786" s="8" t="s">
        <v>790</v>
      </c>
      <c r="B2786" s="8" t="str">
        <f>LEFT(all_bikez_raw[[#This Row],[Displacement]],SEARCH(" ",all_bikez_raw[[#This Row],[Displacement]],1))</f>
        <v xml:space="preserve">1170.0 </v>
      </c>
      <c r="C2786" s="34">
        <f>all_bikez_raw[[#This Row],[DISPLACEMENT1]]*1</f>
        <v>1170</v>
      </c>
      <c r="D2786" s="8" t="s">
        <v>806</v>
      </c>
      <c r="E2786" s="8" t="str">
        <f>LEFT(all_bikez_raw[[#This Row],[Power]],SEARCH(" ",all_bikez_raw[[#This Row],[Power]],1))</f>
        <v xml:space="preserve">110.0 </v>
      </c>
      <c r="F2786" s="34">
        <f>all_bikez_raw[[#This Row],[POWER1]]*1</f>
        <v>110</v>
      </c>
    </row>
    <row r="2787" spans="1:6" s="7" customFormat="1" x14ac:dyDescent="0.3">
      <c r="A2787" s="8" t="s">
        <v>790</v>
      </c>
      <c r="B2787" s="8" t="str">
        <f>LEFT(all_bikez_raw[[#This Row],[Displacement]],SEARCH(" ",all_bikez_raw[[#This Row],[Displacement]],1))</f>
        <v xml:space="preserve">1170.0 </v>
      </c>
      <c r="C2787" s="34">
        <f>all_bikez_raw[[#This Row],[DISPLACEMENT1]]*1</f>
        <v>1170</v>
      </c>
      <c r="D2787" s="8" t="s">
        <v>806</v>
      </c>
      <c r="E2787" s="8" t="str">
        <f>LEFT(all_bikez_raw[[#This Row],[Power]],SEARCH(" ",all_bikez_raw[[#This Row],[Power]],1))</f>
        <v xml:space="preserve">110.0 </v>
      </c>
      <c r="F2787" s="34">
        <f>all_bikez_raw[[#This Row],[POWER1]]*1</f>
        <v>110</v>
      </c>
    </row>
    <row r="2788" spans="1:6" s="7" customFormat="1" x14ac:dyDescent="0.3">
      <c r="A2788" s="8" t="s">
        <v>790</v>
      </c>
      <c r="B2788" s="8" t="str">
        <f>LEFT(all_bikez_raw[[#This Row],[Displacement]],SEARCH(" ",all_bikez_raw[[#This Row],[Displacement]],1))</f>
        <v xml:space="preserve">1170.0 </v>
      </c>
      <c r="C2788" s="34">
        <f>all_bikez_raw[[#This Row],[DISPLACEMENT1]]*1</f>
        <v>1170</v>
      </c>
      <c r="D2788" s="8" t="s">
        <v>806</v>
      </c>
      <c r="E2788" s="8" t="str">
        <f>LEFT(all_bikez_raw[[#This Row],[Power]],SEARCH(" ",all_bikez_raw[[#This Row],[Power]],1))</f>
        <v xml:space="preserve">110.0 </v>
      </c>
      <c r="F2788" s="34">
        <f>all_bikez_raw[[#This Row],[POWER1]]*1</f>
        <v>110</v>
      </c>
    </row>
    <row r="2789" spans="1:6" s="7" customFormat="1" x14ac:dyDescent="0.3">
      <c r="A2789" s="8" t="s">
        <v>790</v>
      </c>
      <c r="B2789" s="8" t="str">
        <f>LEFT(all_bikez_raw[[#This Row],[Displacement]],SEARCH(" ",all_bikez_raw[[#This Row],[Displacement]],1))</f>
        <v xml:space="preserve">1170.0 </v>
      </c>
      <c r="C2789" s="34">
        <f>all_bikez_raw[[#This Row],[DISPLACEMENT1]]*1</f>
        <v>1170</v>
      </c>
      <c r="D2789" s="8" t="s">
        <v>810</v>
      </c>
      <c r="E2789" s="8" t="str">
        <f>LEFT(all_bikez_raw[[#This Row],[Power]],SEARCH(" ",all_bikez_raw[[#This Row],[Power]],1))</f>
        <v xml:space="preserve">110.0 </v>
      </c>
      <c r="F2789" s="34">
        <f>all_bikez_raw[[#This Row],[POWER1]]*1</f>
        <v>110</v>
      </c>
    </row>
    <row r="2790" spans="1:6" s="7" customFormat="1" x14ac:dyDescent="0.3">
      <c r="A2790" s="8" t="s">
        <v>790</v>
      </c>
      <c r="B2790" s="8" t="str">
        <f>LEFT(all_bikez_raw[[#This Row],[Displacement]],SEARCH(" ",all_bikez_raw[[#This Row],[Displacement]],1))</f>
        <v xml:space="preserve">1170.0 </v>
      </c>
      <c r="C2790" s="34">
        <f>all_bikez_raw[[#This Row],[DISPLACEMENT1]]*1</f>
        <v>1170</v>
      </c>
      <c r="D2790" s="8" t="s">
        <v>699</v>
      </c>
      <c r="E2790" s="8" t="str">
        <f>LEFT(all_bikez_raw[[#This Row],[Power]],SEARCH(" ",all_bikez_raw[[#This Row],[Power]],1))</f>
        <v xml:space="preserve">107.3 </v>
      </c>
      <c r="F2790" s="34">
        <f>all_bikez_raw[[#This Row],[POWER1]]*1</f>
        <v>107.3</v>
      </c>
    </row>
    <row r="2791" spans="1:6" s="7" customFormat="1" x14ac:dyDescent="0.3">
      <c r="A2791" s="8" t="s">
        <v>790</v>
      </c>
      <c r="B2791" s="8" t="str">
        <f>LEFT(all_bikez_raw[[#This Row],[Displacement]],SEARCH(" ",all_bikez_raw[[#This Row],[Displacement]],1))</f>
        <v xml:space="preserve">1170.0 </v>
      </c>
      <c r="C2791" s="34">
        <f>all_bikez_raw[[#This Row],[DISPLACEMENT1]]*1</f>
        <v>1170</v>
      </c>
      <c r="D2791" s="8" t="s">
        <v>809</v>
      </c>
      <c r="E2791" s="8" t="str">
        <f>LEFT(all_bikez_raw[[#This Row],[Power]],SEARCH(" ",all_bikez_raw[[#This Row],[Power]],1))</f>
        <v xml:space="preserve">109.0 </v>
      </c>
      <c r="F2791" s="34">
        <f>all_bikez_raw[[#This Row],[POWER1]]*1</f>
        <v>109</v>
      </c>
    </row>
    <row r="2792" spans="1:6" s="7" customFormat="1" x14ac:dyDescent="0.3">
      <c r="A2792" s="8" t="s">
        <v>790</v>
      </c>
      <c r="B2792" s="8" t="str">
        <f>LEFT(all_bikez_raw[[#This Row],[Displacement]],SEARCH(" ",all_bikez_raw[[#This Row],[Displacement]],1))</f>
        <v xml:space="preserve">1170.0 </v>
      </c>
      <c r="C2792" s="34">
        <f>all_bikez_raw[[#This Row],[DISPLACEMENT1]]*1</f>
        <v>1170</v>
      </c>
      <c r="D2792" s="8" t="s">
        <v>806</v>
      </c>
      <c r="E2792" s="8" t="str">
        <f>LEFT(all_bikez_raw[[#This Row],[Power]],SEARCH(" ",all_bikez_raw[[#This Row],[Power]],1))</f>
        <v xml:space="preserve">110.0 </v>
      </c>
      <c r="F2792" s="34">
        <f>all_bikez_raw[[#This Row],[POWER1]]*1</f>
        <v>110</v>
      </c>
    </row>
    <row r="2793" spans="1:6" s="7" customFormat="1" x14ac:dyDescent="0.3">
      <c r="A2793" s="8" t="s">
        <v>790</v>
      </c>
      <c r="B2793" s="8" t="str">
        <f>LEFT(all_bikez_raw[[#This Row],[Displacement]],SEARCH(" ",all_bikez_raw[[#This Row],[Displacement]],1))</f>
        <v xml:space="preserve">1170.0 </v>
      </c>
      <c r="C2793" s="34">
        <f>all_bikez_raw[[#This Row],[DISPLACEMENT1]]*1</f>
        <v>1170</v>
      </c>
      <c r="D2793" s="8" t="s">
        <v>806</v>
      </c>
      <c r="E2793" s="8" t="str">
        <f>LEFT(all_bikez_raw[[#This Row],[Power]],SEARCH(" ",all_bikez_raw[[#This Row],[Power]],1))</f>
        <v xml:space="preserve">110.0 </v>
      </c>
      <c r="F2793" s="34">
        <f>all_bikez_raw[[#This Row],[POWER1]]*1</f>
        <v>110</v>
      </c>
    </row>
    <row r="2794" spans="1:6" s="7" customFormat="1" x14ac:dyDescent="0.3">
      <c r="A2794" s="8" t="s">
        <v>790</v>
      </c>
      <c r="B2794" s="8" t="str">
        <f>LEFT(all_bikez_raw[[#This Row],[Displacement]],SEARCH(" ",all_bikez_raw[[#This Row],[Displacement]],1))</f>
        <v xml:space="preserve">1170.0 </v>
      </c>
      <c r="C2794" s="34">
        <f>all_bikez_raw[[#This Row],[DISPLACEMENT1]]*1</f>
        <v>1170</v>
      </c>
      <c r="D2794" s="8" t="s">
        <v>791</v>
      </c>
      <c r="E2794" s="8" t="str">
        <f>LEFT(all_bikez_raw[[#This Row],[Power]],SEARCH(" ",all_bikez_raw[[#This Row],[Power]],1))</f>
        <v xml:space="preserve">110.0 </v>
      </c>
      <c r="F2794" s="34">
        <f>all_bikez_raw[[#This Row],[POWER1]]*1</f>
        <v>110</v>
      </c>
    </row>
    <row r="2795" spans="1:6" s="7" customFormat="1" x14ac:dyDescent="0.3">
      <c r="A2795" s="8" t="s">
        <v>790</v>
      </c>
      <c r="B2795" s="8" t="str">
        <f>LEFT(all_bikez_raw[[#This Row],[Displacement]],SEARCH(" ",all_bikez_raw[[#This Row],[Displacement]],1))</f>
        <v xml:space="preserve">1170.0 </v>
      </c>
      <c r="C2795" s="34">
        <f>all_bikez_raw[[#This Row],[DISPLACEMENT1]]*1</f>
        <v>1170</v>
      </c>
      <c r="D2795" s="8" t="s">
        <v>791</v>
      </c>
      <c r="E2795" s="8" t="str">
        <f>LEFT(all_bikez_raw[[#This Row],[Power]],SEARCH(" ",all_bikez_raw[[#This Row],[Power]],1))</f>
        <v xml:space="preserve">110.0 </v>
      </c>
      <c r="F2795" s="34">
        <f>all_bikez_raw[[#This Row],[POWER1]]*1</f>
        <v>110</v>
      </c>
    </row>
    <row r="2796" spans="1:6" s="7" customFormat="1" x14ac:dyDescent="0.3">
      <c r="A2796" s="8" t="s">
        <v>790</v>
      </c>
      <c r="B2796" s="8" t="str">
        <f>LEFT(all_bikez_raw[[#This Row],[Displacement]],SEARCH(" ",all_bikez_raw[[#This Row],[Displacement]],1))</f>
        <v xml:space="preserve">1170.0 </v>
      </c>
      <c r="C2796" s="34">
        <f>all_bikez_raw[[#This Row],[DISPLACEMENT1]]*1</f>
        <v>1170</v>
      </c>
      <c r="D2796" s="8" t="s">
        <v>791</v>
      </c>
      <c r="E2796" s="8" t="str">
        <f>LEFT(all_bikez_raw[[#This Row],[Power]],SEARCH(" ",all_bikez_raw[[#This Row],[Power]],1))</f>
        <v xml:space="preserve">110.0 </v>
      </c>
      <c r="F2796" s="34">
        <f>all_bikez_raw[[#This Row],[POWER1]]*1</f>
        <v>110</v>
      </c>
    </row>
    <row r="2797" spans="1:6" s="7" customFormat="1" x14ac:dyDescent="0.3">
      <c r="A2797" s="8" t="s">
        <v>790</v>
      </c>
      <c r="B2797" s="8" t="str">
        <f>LEFT(all_bikez_raw[[#This Row],[Displacement]],SEARCH(" ",all_bikez_raw[[#This Row],[Displacement]],1))</f>
        <v xml:space="preserve">1170.0 </v>
      </c>
      <c r="C2797" s="34">
        <f>all_bikez_raw[[#This Row],[DISPLACEMENT1]]*1</f>
        <v>1170</v>
      </c>
      <c r="D2797" s="8" t="s">
        <v>791</v>
      </c>
      <c r="E2797" s="8" t="str">
        <f>LEFT(all_bikez_raw[[#This Row],[Power]],SEARCH(" ",all_bikez_raw[[#This Row],[Power]],1))</f>
        <v xml:space="preserve">110.0 </v>
      </c>
      <c r="F2797" s="34">
        <f>all_bikez_raw[[#This Row],[POWER1]]*1</f>
        <v>110</v>
      </c>
    </row>
    <row r="2798" spans="1:6" s="7" customFormat="1" x14ac:dyDescent="0.3">
      <c r="A2798" s="8" t="s">
        <v>790</v>
      </c>
      <c r="B2798" s="8" t="str">
        <f>LEFT(all_bikez_raw[[#This Row],[Displacement]],SEARCH(" ",all_bikez_raw[[#This Row],[Displacement]],1))</f>
        <v xml:space="preserve">1170.0 </v>
      </c>
      <c r="C2798" s="34">
        <f>all_bikez_raw[[#This Row],[DISPLACEMENT1]]*1</f>
        <v>1170</v>
      </c>
      <c r="D2798" s="8" t="s">
        <v>699</v>
      </c>
      <c r="E2798" s="8" t="str">
        <f>LEFT(all_bikez_raw[[#This Row],[Power]],SEARCH(" ",all_bikez_raw[[#This Row],[Power]],1))</f>
        <v xml:space="preserve">107.3 </v>
      </c>
      <c r="F2798" s="34">
        <f>all_bikez_raw[[#This Row],[POWER1]]*1</f>
        <v>107.3</v>
      </c>
    </row>
    <row r="2799" spans="1:6" s="7" customFormat="1" x14ac:dyDescent="0.3">
      <c r="A2799" s="8" t="s">
        <v>790</v>
      </c>
      <c r="B2799" s="8" t="str">
        <f>LEFT(all_bikez_raw[[#This Row],[Displacement]],SEARCH(" ",all_bikez_raw[[#This Row],[Displacement]],1))</f>
        <v xml:space="preserve">1170.0 </v>
      </c>
      <c r="C2799" s="34">
        <f>all_bikez_raw[[#This Row],[DISPLACEMENT1]]*1</f>
        <v>1170</v>
      </c>
      <c r="D2799" s="8" t="s">
        <v>791</v>
      </c>
      <c r="E2799" s="8" t="str">
        <f>LEFT(all_bikez_raw[[#This Row],[Power]],SEARCH(" ",all_bikez_raw[[#This Row],[Power]],1))</f>
        <v xml:space="preserve">110.0 </v>
      </c>
      <c r="F2799" s="34">
        <f>all_bikez_raw[[#This Row],[POWER1]]*1</f>
        <v>110</v>
      </c>
    </row>
    <row r="2800" spans="1:6" s="7" customFormat="1" x14ac:dyDescent="0.3">
      <c r="A2800" s="8" t="s">
        <v>790</v>
      </c>
      <c r="B2800" s="8" t="str">
        <f>LEFT(all_bikez_raw[[#This Row],[Displacement]],SEARCH(" ",all_bikez_raw[[#This Row],[Displacement]],1))</f>
        <v xml:space="preserve">1170.0 </v>
      </c>
      <c r="C2800" s="34">
        <f>all_bikez_raw[[#This Row],[DISPLACEMENT1]]*1</f>
        <v>1170</v>
      </c>
      <c r="D2800" s="8" t="s">
        <v>811</v>
      </c>
      <c r="E2800" s="8" t="str">
        <f>LEFT(all_bikez_raw[[#This Row],[Power]],SEARCH(" ",all_bikez_raw[[#This Row],[Power]],1))</f>
        <v xml:space="preserve">102.0 </v>
      </c>
      <c r="F2800" s="34">
        <f>all_bikez_raw[[#This Row],[POWER1]]*1</f>
        <v>102</v>
      </c>
    </row>
    <row r="2801" spans="1:6" s="7" customFormat="1" x14ac:dyDescent="0.3">
      <c r="A2801" s="8" t="s">
        <v>790</v>
      </c>
      <c r="B2801" s="8" t="str">
        <f>LEFT(all_bikez_raw[[#This Row],[Displacement]],SEARCH(" ",all_bikez_raw[[#This Row],[Displacement]],1))</f>
        <v xml:space="preserve">1170.0 </v>
      </c>
      <c r="C2801" s="34">
        <f>all_bikez_raw[[#This Row],[DISPLACEMENT1]]*1</f>
        <v>1170</v>
      </c>
      <c r="D2801" s="8" t="s">
        <v>561</v>
      </c>
      <c r="E2801" s="8" t="str">
        <f>LEFT(all_bikez_raw[[#This Row],[Power]],SEARCH(" ",all_bikez_raw[[#This Row],[Power]],1))</f>
        <v xml:space="preserve">100.0 </v>
      </c>
      <c r="F2801" s="34">
        <f>all_bikez_raw[[#This Row],[POWER1]]*1</f>
        <v>100</v>
      </c>
    </row>
    <row r="2802" spans="1:6" s="7" customFormat="1" x14ac:dyDescent="0.3">
      <c r="A2802" s="8" t="s">
        <v>790</v>
      </c>
      <c r="B2802" s="8" t="str">
        <f>LEFT(all_bikez_raw[[#This Row],[Displacement]],SEARCH(" ",all_bikez_raw[[#This Row],[Displacement]],1))</f>
        <v xml:space="preserve">1170.0 </v>
      </c>
      <c r="C2802" s="34">
        <f>all_bikez_raw[[#This Row],[DISPLACEMENT1]]*1</f>
        <v>1170</v>
      </c>
      <c r="D2802" s="8" t="s">
        <v>812</v>
      </c>
      <c r="E2802" s="8" t="str">
        <f>LEFT(all_bikez_raw[[#This Row],[Power]],SEARCH(" ",all_bikez_raw[[#This Row],[Power]],1))</f>
        <v xml:space="preserve">109.0 </v>
      </c>
      <c r="F2802" s="34">
        <f>all_bikez_raw[[#This Row],[POWER1]]*1</f>
        <v>109</v>
      </c>
    </row>
    <row r="2803" spans="1:6" s="7" customFormat="1" x14ac:dyDescent="0.3">
      <c r="A2803" s="8" t="s">
        <v>790</v>
      </c>
      <c r="B2803" s="8" t="str">
        <f>LEFT(all_bikez_raw[[#This Row],[Displacement]],SEARCH(" ",all_bikez_raw[[#This Row],[Displacement]],1))</f>
        <v xml:space="preserve">1170.0 </v>
      </c>
      <c r="C2803" s="34">
        <f>all_bikez_raw[[#This Row],[DISPLACEMENT1]]*1</f>
        <v>1170</v>
      </c>
      <c r="D2803" s="8" t="s">
        <v>806</v>
      </c>
      <c r="E2803" s="8" t="str">
        <f>LEFT(all_bikez_raw[[#This Row],[Power]],SEARCH(" ",all_bikez_raw[[#This Row],[Power]],1))</f>
        <v xml:space="preserve">110.0 </v>
      </c>
      <c r="F2803" s="34">
        <f>all_bikez_raw[[#This Row],[POWER1]]*1</f>
        <v>110</v>
      </c>
    </row>
    <row r="2804" spans="1:6" s="7" customFormat="1" x14ac:dyDescent="0.3">
      <c r="A2804" s="8" t="s">
        <v>790</v>
      </c>
      <c r="B2804" s="8" t="str">
        <f>LEFT(all_bikez_raw[[#This Row],[Displacement]],SEARCH(" ",all_bikez_raw[[#This Row],[Displacement]],1))</f>
        <v xml:space="preserve">1170.0 </v>
      </c>
      <c r="C2804" s="34">
        <f>all_bikez_raw[[#This Row],[DISPLACEMENT1]]*1</f>
        <v>1170</v>
      </c>
      <c r="D2804" s="8" t="s">
        <v>813</v>
      </c>
      <c r="E2804" s="8" t="str">
        <f>LEFT(all_bikez_raw[[#This Row],[Power]],SEARCH(" ",all_bikez_raw[[#This Row],[Power]],1))</f>
        <v xml:space="preserve">122.0 </v>
      </c>
      <c r="F2804" s="34">
        <f>all_bikez_raw[[#This Row],[POWER1]]*1</f>
        <v>122</v>
      </c>
    </row>
    <row r="2805" spans="1:6" s="7" customFormat="1" x14ac:dyDescent="0.3">
      <c r="A2805" s="8" t="s">
        <v>790</v>
      </c>
      <c r="B2805" s="8" t="str">
        <f>LEFT(all_bikez_raw[[#This Row],[Displacement]],SEARCH(" ",all_bikez_raw[[#This Row],[Displacement]],1))</f>
        <v xml:space="preserve">1170.0 </v>
      </c>
      <c r="C2805" s="34">
        <f>all_bikez_raw[[#This Row],[DISPLACEMENT1]]*1</f>
        <v>1170</v>
      </c>
      <c r="D2805" s="8" t="s">
        <v>806</v>
      </c>
      <c r="E2805" s="8" t="str">
        <f>LEFT(all_bikez_raw[[#This Row],[Power]],SEARCH(" ",all_bikez_raw[[#This Row],[Power]],1))</f>
        <v xml:space="preserve">110.0 </v>
      </c>
      <c r="F2805" s="34">
        <f>all_bikez_raw[[#This Row],[POWER1]]*1</f>
        <v>110</v>
      </c>
    </row>
    <row r="2806" spans="1:6" s="7" customFormat="1" x14ac:dyDescent="0.3">
      <c r="A2806" s="8" t="s">
        <v>814</v>
      </c>
      <c r="B2806" s="8" t="str">
        <f>LEFT(all_bikez_raw[[#This Row],[Displacement]],SEARCH(" ",all_bikez_raw[[#This Row],[Displacement]],1))</f>
        <v xml:space="preserve">1165.0 </v>
      </c>
      <c r="C2806" s="34">
        <f>all_bikez_raw[[#This Row],[DISPLACEMENT1]]*1</f>
        <v>1165</v>
      </c>
      <c r="D2806" s="8" t="s">
        <v>815</v>
      </c>
      <c r="E2806" s="8" t="str">
        <f>LEFT(all_bikez_raw[[#This Row],[Power]],SEARCH(" ",all_bikez_raw[[#This Row],[Power]],1))</f>
        <v xml:space="preserve">117.0 </v>
      </c>
      <c r="F2806" s="34">
        <f>all_bikez_raw[[#This Row],[POWER1]]*1</f>
        <v>117</v>
      </c>
    </row>
    <row r="2807" spans="1:6" s="7" customFormat="1" x14ac:dyDescent="0.3">
      <c r="A2807" s="8" t="s">
        <v>816</v>
      </c>
      <c r="B2807" s="8" t="str">
        <f>LEFT(all_bikez_raw[[#This Row],[Displacement]],SEARCH(" ",all_bikez_raw[[#This Row],[Displacement]],1))</f>
        <v xml:space="preserve">1164.0 </v>
      </c>
      <c r="C2807" s="34">
        <f>all_bikez_raw[[#This Row],[DISPLACEMENT1]]*1</f>
        <v>1164</v>
      </c>
      <c r="D2807" s="8" t="s">
        <v>817</v>
      </c>
      <c r="E2807" s="8" t="str">
        <f>LEFT(all_bikez_raw[[#This Row],[Power]],SEARCH(" ",all_bikez_raw[[#This Row],[Power]],1))</f>
        <v xml:space="preserve">122.0 </v>
      </c>
      <c r="F2807" s="34">
        <f>all_bikez_raw[[#This Row],[POWER1]]*1</f>
        <v>122</v>
      </c>
    </row>
    <row r="2808" spans="1:6" s="7" customFormat="1" x14ac:dyDescent="0.3">
      <c r="A2808" s="8" t="s">
        <v>816</v>
      </c>
      <c r="B2808" s="8" t="str">
        <f>LEFT(all_bikez_raw[[#This Row],[Displacement]],SEARCH(" ",all_bikez_raw[[#This Row],[Displacement]],1))</f>
        <v xml:space="preserve">1164.0 </v>
      </c>
      <c r="C2808" s="34">
        <f>all_bikez_raw[[#This Row],[DISPLACEMENT1]]*1</f>
        <v>1164</v>
      </c>
      <c r="D2808" s="8" t="s">
        <v>228</v>
      </c>
      <c r="E2808" s="8" t="str">
        <f>LEFT(all_bikez_raw[[#This Row],[Power]],SEARCH(" ",all_bikez_raw[[#This Row],[Power]],1))</f>
        <v xml:space="preserve">122.0 </v>
      </c>
      <c r="F2808" s="34">
        <f>all_bikez_raw[[#This Row],[POWER1]]*1</f>
        <v>122</v>
      </c>
    </row>
    <row r="2809" spans="1:6" s="7" customFormat="1" x14ac:dyDescent="0.3">
      <c r="A2809" s="8" t="s">
        <v>816</v>
      </c>
      <c r="B2809" s="8" t="str">
        <f>LEFT(all_bikez_raw[[#This Row],[Displacement]],SEARCH(" ",all_bikez_raw[[#This Row],[Displacement]],1))</f>
        <v xml:space="preserve">1164.0 </v>
      </c>
      <c r="C2809" s="34">
        <f>all_bikez_raw[[#This Row],[DISPLACEMENT1]]*1</f>
        <v>1164</v>
      </c>
      <c r="D2809" s="8" t="s">
        <v>817</v>
      </c>
      <c r="E2809" s="8" t="str">
        <f>LEFT(all_bikez_raw[[#This Row],[Power]],SEARCH(" ",all_bikez_raw[[#This Row],[Power]],1))</f>
        <v xml:space="preserve">122.0 </v>
      </c>
      <c r="F2809" s="34">
        <f>all_bikez_raw[[#This Row],[POWER1]]*1</f>
        <v>122</v>
      </c>
    </row>
    <row r="2810" spans="1:6" s="7" customFormat="1" x14ac:dyDescent="0.3">
      <c r="A2810" s="8" t="s">
        <v>816</v>
      </c>
      <c r="B2810" s="8" t="str">
        <f>LEFT(all_bikez_raw[[#This Row],[Displacement]],SEARCH(" ",all_bikez_raw[[#This Row],[Displacement]],1))</f>
        <v xml:space="preserve">1164.0 </v>
      </c>
      <c r="C2810" s="34">
        <f>all_bikez_raw[[#This Row],[DISPLACEMENT1]]*1</f>
        <v>1164</v>
      </c>
      <c r="D2810" s="8" t="s">
        <v>817</v>
      </c>
      <c r="E2810" s="8" t="str">
        <f>LEFT(all_bikez_raw[[#This Row],[Power]],SEARCH(" ",all_bikez_raw[[#This Row],[Power]],1))</f>
        <v xml:space="preserve">122.0 </v>
      </c>
      <c r="F2810" s="34">
        <f>all_bikez_raw[[#This Row],[POWER1]]*1</f>
        <v>122</v>
      </c>
    </row>
    <row r="2811" spans="1:6" s="7" customFormat="1" x14ac:dyDescent="0.3">
      <c r="A2811" s="8" t="s">
        <v>816</v>
      </c>
      <c r="B2811" s="8" t="str">
        <f>LEFT(all_bikez_raw[[#This Row],[Displacement]],SEARCH(" ",all_bikez_raw[[#This Row],[Displacement]],1))</f>
        <v xml:space="preserve">1164.0 </v>
      </c>
      <c r="C2811" s="34">
        <f>all_bikez_raw[[#This Row],[DISPLACEMENT1]]*1</f>
        <v>1164</v>
      </c>
      <c r="D2811" s="8" t="s">
        <v>590</v>
      </c>
      <c r="E2811" s="8" t="str">
        <f>LEFT(all_bikez_raw[[#This Row],[Power]],SEARCH(" ",all_bikez_raw[[#This Row],[Power]],1))</f>
        <v xml:space="preserve">120.0 </v>
      </c>
      <c r="F2811" s="34">
        <f>all_bikez_raw[[#This Row],[POWER1]]*1</f>
        <v>120</v>
      </c>
    </row>
    <row r="2812" spans="1:6" s="7" customFormat="1" x14ac:dyDescent="0.3">
      <c r="A2812" s="8" t="s">
        <v>816</v>
      </c>
      <c r="B2812" s="8" t="str">
        <f>LEFT(all_bikez_raw[[#This Row],[Displacement]],SEARCH(" ",all_bikez_raw[[#This Row],[Displacement]],1))</f>
        <v xml:space="preserve">1164.0 </v>
      </c>
      <c r="C2812" s="34">
        <f>all_bikez_raw[[#This Row],[DISPLACEMENT1]]*1</f>
        <v>1164</v>
      </c>
      <c r="D2812" s="8" t="s">
        <v>818</v>
      </c>
      <c r="E2812" s="8" t="str">
        <f>LEFT(all_bikez_raw[[#This Row],[Power]],SEARCH(" ",all_bikez_raw[[#This Row],[Power]],1))</f>
        <v xml:space="preserve">122.0 </v>
      </c>
      <c r="F2812" s="34">
        <f>all_bikez_raw[[#This Row],[POWER1]]*1</f>
        <v>122</v>
      </c>
    </row>
    <row r="2813" spans="1:6" s="7" customFormat="1" x14ac:dyDescent="0.3">
      <c r="A2813" s="8" t="s">
        <v>816</v>
      </c>
      <c r="B2813" s="8" t="str">
        <f>LEFT(all_bikez_raw[[#This Row],[Displacement]],SEARCH(" ",all_bikez_raw[[#This Row],[Displacement]],1))</f>
        <v xml:space="preserve">1164.0 </v>
      </c>
      <c r="C2813" s="34">
        <f>all_bikez_raw[[#This Row],[DISPLACEMENT1]]*1</f>
        <v>1164</v>
      </c>
      <c r="D2813" s="8" t="s">
        <v>817</v>
      </c>
      <c r="E2813" s="8" t="str">
        <f>LEFT(all_bikez_raw[[#This Row],[Power]],SEARCH(" ",all_bikez_raw[[#This Row],[Power]],1))</f>
        <v xml:space="preserve">122.0 </v>
      </c>
      <c r="F2813" s="34">
        <f>all_bikez_raw[[#This Row],[POWER1]]*1</f>
        <v>122</v>
      </c>
    </row>
    <row r="2814" spans="1:6" s="7" customFormat="1" x14ac:dyDescent="0.3">
      <c r="A2814" s="8" t="s">
        <v>816</v>
      </c>
      <c r="B2814" s="8" t="str">
        <f>LEFT(all_bikez_raw[[#This Row],[Displacement]],SEARCH(" ",all_bikez_raw[[#This Row],[Displacement]],1))</f>
        <v xml:space="preserve">1164.0 </v>
      </c>
      <c r="C2814" s="34">
        <f>all_bikez_raw[[#This Row],[DISPLACEMENT1]]*1</f>
        <v>1164</v>
      </c>
      <c r="D2814" s="8" t="s">
        <v>228</v>
      </c>
      <c r="E2814" s="8" t="str">
        <f>LEFT(all_bikez_raw[[#This Row],[Power]],SEARCH(" ",all_bikez_raw[[#This Row],[Power]],1))</f>
        <v xml:space="preserve">122.0 </v>
      </c>
      <c r="F2814" s="34">
        <f>all_bikez_raw[[#This Row],[POWER1]]*1</f>
        <v>122</v>
      </c>
    </row>
    <row r="2815" spans="1:6" s="7" customFormat="1" x14ac:dyDescent="0.3">
      <c r="A2815" s="8" t="s">
        <v>816</v>
      </c>
      <c r="B2815" s="8" t="str">
        <f>LEFT(all_bikez_raw[[#This Row],[Displacement]],SEARCH(" ",all_bikez_raw[[#This Row],[Displacement]],1))</f>
        <v xml:space="preserve">1164.0 </v>
      </c>
      <c r="C2815" s="34">
        <f>all_bikez_raw[[#This Row],[DISPLACEMENT1]]*1</f>
        <v>1164</v>
      </c>
      <c r="D2815" s="8" t="s">
        <v>590</v>
      </c>
      <c r="E2815" s="8" t="str">
        <f>LEFT(all_bikez_raw[[#This Row],[Power]],SEARCH(" ",all_bikez_raw[[#This Row],[Power]],1))</f>
        <v xml:space="preserve">120.0 </v>
      </c>
      <c r="F2815" s="34">
        <f>all_bikez_raw[[#This Row],[POWER1]]*1</f>
        <v>120</v>
      </c>
    </row>
    <row r="2816" spans="1:6" s="7" customFormat="1" x14ac:dyDescent="0.3">
      <c r="A2816" s="8" t="s">
        <v>816</v>
      </c>
      <c r="B2816" s="8" t="str">
        <f>LEFT(all_bikez_raw[[#This Row],[Displacement]],SEARCH(" ",all_bikez_raw[[#This Row],[Displacement]],1))</f>
        <v xml:space="preserve">1164.0 </v>
      </c>
      <c r="C2816" s="34">
        <f>all_bikez_raw[[#This Row],[DISPLACEMENT1]]*1</f>
        <v>1164</v>
      </c>
      <c r="D2816" s="8" t="s">
        <v>818</v>
      </c>
      <c r="E2816" s="8" t="str">
        <f>LEFT(all_bikez_raw[[#This Row],[Power]],SEARCH(" ",all_bikez_raw[[#This Row],[Power]],1))</f>
        <v xml:space="preserve">122.0 </v>
      </c>
      <c r="F2816" s="34">
        <f>all_bikez_raw[[#This Row],[POWER1]]*1</f>
        <v>122</v>
      </c>
    </row>
    <row r="2817" spans="1:6" s="7" customFormat="1" x14ac:dyDescent="0.3">
      <c r="A2817" s="8" t="s">
        <v>816</v>
      </c>
      <c r="B2817" s="8" t="str">
        <f>LEFT(all_bikez_raw[[#This Row],[Displacement]],SEARCH(" ",all_bikez_raw[[#This Row],[Displacement]],1))</f>
        <v xml:space="preserve">1164.0 </v>
      </c>
      <c r="C2817" s="34">
        <f>all_bikez_raw[[#This Row],[DISPLACEMENT1]]*1</f>
        <v>1164</v>
      </c>
      <c r="D2817" s="8" t="s">
        <v>819</v>
      </c>
      <c r="E2817" s="8" t="str">
        <f>LEFT(all_bikez_raw[[#This Row],[Power]],SEARCH(" ",all_bikez_raw[[#This Row],[Power]],1))</f>
        <v xml:space="preserve">108.6 </v>
      </c>
      <c r="F2817" s="34">
        <f>all_bikez_raw[[#This Row],[POWER1]]*1</f>
        <v>108.6</v>
      </c>
    </row>
    <row r="2818" spans="1:6" s="7" customFormat="1" x14ac:dyDescent="0.3">
      <c r="A2818" s="8" t="s">
        <v>816</v>
      </c>
      <c r="B2818" s="8" t="str">
        <f>LEFT(all_bikez_raw[[#This Row],[Displacement]],SEARCH(" ",all_bikez_raw[[#This Row],[Displacement]],1))</f>
        <v xml:space="preserve">1164.0 </v>
      </c>
      <c r="C2818" s="34">
        <f>all_bikez_raw[[#This Row],[DISPLACEMENT1]]*1</f>
        <v>1164</v>
      </c>
      <c r="D2818" s="8" t="s">
        <v>820</v>
      </c>
      <c r="E2818" s="8" t="str">
        <f>LEFT(all_bikez_raw[[#This Row],[Power]],SEARCH(" ",all_bikez_raw[[#This Row],[Power]],1))</f>
        <v xml:space="preserve">110.0 </v>
      </c>
      <c r="F2818" s="34">
        <f>all_bikez_raw[[#This Row],[POWER1]]*1</f>
        <v>110</v>
      </c>
    </row>
    <row r="2819" spans="1:6" s="7" customFormat="1" x14ac:dyDescent="0.3">
      <c r="A2819" s="8" t="s">
        <v>816</v>
      </c>
      <c r="B2819" s="8" t="str">
        <f>LEFT(all_bikez_raw[[#This Row],[Displacement]],SEARCH(" ",all_bikez_raw[[#This Row],[Displacement]],1))</f>
        <v xml:space="preserve">1164.0 </v>
      </c>
      <c r="C2819" s="34">
        <f>all_bikez_raw[[#This Row],[DISPLACEMENT1]]*1</f>
        <v>1164</v>
      </c>
      <c r="D2819" s="8" t="s">
        <v>820</v>
      </c>
      <c r="E2819" s="8" t="str">
        <f>LEFT(all_bikez_raw[[#This Row],[Power]],SEARCH(" ",all_bikez_raw[[#This Row],[Power]],1))</f>
        <v xml:space="preserve">110.0 </v>
      </c>
      <c r="F2819" s="34">
        <f>all_bikez_raw[[#This Row],[POWER1]]*1</f>
        <v>110</v>
      </c>
    </row>
    <row r="2820" spans="1:6" s="7" customFormat="1" x14ac:dyDescent="0.3">
      <c r="A2820" s="8" t="s">
        <v>816</v>
      </c>
      <c r="B2820" s="8" t="str">
        <f>LEFT(all_bikez_raw[[#This Row],[Displacement]],SEARCH(" ",all_bikez_raw[[#This Row],[Displacement]],1))</f>
        <v xml:space="preserve">1164.0 </v>
      </c>
      <c r="C2820" s="34">
        <f>all_bikez_raw[[#This Row],[DISPLACEMENT1]]*1</f>
        <v>1164</v>
      </c>
      <c r="D2820" s="8" t="s">
        <v>820</v>
      </c>
      <c r="E2820" s="8" t="str">
        <f>LEFT(all_bikez_raw[[#This Row],[Power]],SEARCH(" ",all_bikez_raw[[#This Row],[Power]],1))</f>
        <v xml:space="preserve">110.0 </v>
      </c>
      <c r="F2820" s="34">
        <f>all_bikez_raw[[#This Row],[POWER1]]*1</f>
        <v>110</v>
      </c>
    </row>
    <row r="2821" spans="1:6" s="7" customFormat="1" x14ac:dyDescent="0.3">
      <c r="A2821" s="8" t="s">
        <v>816</v>
      </c>
      <c r="B2821" s="8" t="str">
        <f>LEFT(all_bikez_raw[[#This Row],[Displacement]],SEARCH(" ",all_bikez_raw[[#This Row],[Displacement]],1))</f>
        <v xml:space="preserve">1164.0 </v>
      </c>
      <c r="C2821" s="34">
        <f>all_bikez_raw[[#This Row],[DISPLACEMENT1]]*1</f>
        <v>1164</v>
      </c>
      <c r="D2821" s="8" t="s">
        <v>820</v>
      </c>
      <c r="E2821" s="8" t="str">
        <f>LEFT(all_bikez_raw[[#This Row],[Power]],SEARCH(" ",all_bikez_raw[[#This Row],[Power]],1))</f>
        <v xml:space="preserve">110.0 </v>
      </c>
      <c r="F2821" s="34">
        <f>all_bikez_raw[[#This Row],[POWER1]]*1</f>
        <v>110</v>
      </c>
    </row>
    <row r="2822" spans="1:6" s="7" customFormat="1" x14ac:dyDescent="0.3">
      <c r="A2822" s="8" t="s">
        <v>816</v>
      </c>
      <c r="B2822" s="8" t="str">
        <f>LEFT(all_bikez_raw[[#This Row],[Displacement]],SEARCH(" ",all_bikez_raw[[#This Row],[Displacement]],1))</f>
        <v xml:space="preserve">1164.0 </v>
      </c>
      <c r="C2822" s="34">
        <f>all_bikez_raw[[#This Row],[DISPLACEMENT1]]*1</f>
        <v>1164</v>
      </c>
      <c r="D2822" s="8" t="s">
        <v>820</v>
      </c>
      <c r="E2822" s="8" t="str">
        <f>LEFT(all_bikez_raw[[#This Row],[Power]],SEARCH(" ",all_bikez_raw[[#This Row],[Power]],1))</f>
        <v xml:space="preserve">110.0 </v>
      </c>
      <c r="F2822" s="34">
        <f>all_bikez_raw[[#This Row],[POWER1]]*1</f>
        <v>110</v>
      </c>
    </row>
    <row r="2823" spans="1:6" s="7" customFormat="1" x14ac:dyDescent="0.3">
      <c r="A2823" s="8" t="s">
        <v>816</v>
      </c>
      <c r="B2823" s="8" t="str">
        <f>LEFT(all_bikez_raw[[#This Row],[Displacement]],SEARCH(" ",all_bikez_raw[[#This Row],[Displacement]],1))</f>
        <v xml:space="preserve">1164.0 </v>
      </c>
      <c r="C2823" s="34">
        <f>all_bikez_raw[[#This Row],[DISPLACEMENT1]]*1</f>
        <v>1164</v>
      </c>
      <c r="D2823" s="8" t="s">
        <v>820</v>
      </c>
      <c r="E2823" s="8" t="str">
        <f>LEFT(all_bikez_raw[[#This Row],[Power]],SEARCH(" ",all_bikez_raw[[#This Row],[Power]],1))</f>
        <v xml:space="preserve">110.0 </v>
      </c>
      <c r="F2823" s="34">
        <f>all_bikez_raw[[#This Row],[POWER1]]*1</f>
        <v>110</v>
      </c>
    </row>
    <row r="2824" spans="1:6" s="7" customFormat="1" x14ac:dyDescent="0.3">
      <c r="A2824" s="8" t="s">
        <v>816</v>
      </c>
      <c r="B2824" s="8" t="str">
        <f>LEFT(all_bikez_raw[[#This Row],[Displacement]],SEARCH(" ",all_bikez_raw[[#This Row],[Displacement]],1))</f>
        <v xml:space="preserve">1164.0 </v>
      </c>
      <c r="C2824" s="34">
        <f>all_bikez_raw[[#This Row],[DISPLACEMENT1]]*1</f>
        <v>1164</v>
      </c>
      <c r="D2824" s="8" t="s">
        <v>821</v>
      </c>
      <c r="E2824" s="8" t="str">
        <f>LEFT(all_bikez_raw[[#This Row],[Power]],SEARCH(" ",all_bikez_raw[[#This Row],[Power]],1))</f>
        <v xml:space="preserve">158.0 </v>
      </c>
      <c r="F2824" s="34">
        <f>all_bikez_raw[[#This Row],[POWER1]]*1</f>
        <v>158</v>
      </c>
    </row>
    <row r="2825" spans="1:6" s="7" customFormat="1" x14ac:dyDescent="0.3">
      <c r="A2825" s="8" t="s">
        <v>816</v>
      </c>
      <c r="B2825" s="8" t="str">
        <f>LEFT(all_bikez_raw[[#This Row],[Displacement]],SEARCH(" ",all_bikez_raw[[#This Row],[Displacement]],1))</f>
        <v xml:space="preserve">1164.0 </v>
      </c>
      <c r="C2825" s="34">
        <f>all_bikez_raw[[#This Row],[DISPLACEMENT1]]*1</f>
        <v>1164</v>
      </c>
      <c r="D2825" s="8" t="s">
        <v>822</v>
      </c>
      <c r="E2825" s="8" t="str">
        <f>LEFT(all_bikez_raw[[#This Row],[Power]],SEARCH(" ",all_bikez_raw[[#This Row],[Power]],1))</f>
        <v xml:space="preserve">160.0 </v>
      </c>
      <c r="F2825" s="34">
        <f>all_bikez_raw[[#This Row],[POWER1]]*1</f>
        <v>160</v>
      </c>
    </row>
    <row r="2826" spans="1:6" s="7" customFormat="1" x14ac:dyDescent="0.3">
      <c r="A2826" s="8" t="s">
        <v>823</v>
      </c>
      <c r="B2826" s="8" t="str">
        <f>LEFT(all_bikez_raw[[#This Row],[Displacement]],SEARCH(" ",all_bikez_raw[[#This Row],[Displacement]],1))</f>
        <v xml:space="preserve">1160.0 </v>
      </c>
      <c r="C2826" s="34">
        <f>all_bikez_raw[[#This Row],[DISPLACEMENT1]]*1</f>
        <v>1160</v>
      </c>
      <c r="D2826" s="8" t="s">
        <v>824</v>
      </c>
      <c r="E2826" s="8" t="str">
        <f>LEFT(all_bikez_raw[[#This Row],[Power]],SEARCH(" ",all_bikez_raw[[#This Row],[Power]],1))</f>
        <v xml:space="preserve">180.0 </v>
      </c>
      <c r="F2826" s="34">
        <f>all_bikez_raw[[#This Row],[POWER1]]*1</f>
        <v>180</v>
      </c>
    </row>
    <row r="2827" spans="1:6" s="7" customFormat="1" x14ac:dyDescent="0.3">
      <c r="A2827" s="8" t="s">
        <v>823</v>
      </c>
      <c r="B2827" s="8" t="str">
        <f>LEFT(all_bikez_raw[[#This Row],[Displacement]],SEARCH(" ",all_bikez_raw[[#This Row],[Displacement]],1))</f>
        <v xml:space="preserve">1160.0 </v>
      </c>
      <c r="C2827" s="34">
        <f>all_bikez_raw[[#This Row],[DISPLACEMENT1]]*1</f>
        <v>1160</v>
      </c>
      <c r="D2827" s="8" t="s">
        <v>824</v>
      </c>
      <c r="E2827" s="8" t="str">
        <f>LEFT(all_bikez_raw[[#This Row],[Power]],SEARCH(" ",all_bikez_raw[[#This Row],[Power]],1))</f>
        <v xml:space="preserve">180.0 </v>
      </c>
      <c r="F2827" s="34">
        <f>all_bikez_raw[[#This Row],[POWER1]]*1</f>
        <v>180</v>
      </c>
    </row>
    <row r="2828" spans="1:6" s="7" customFormat="1" x14ac:dyDescent="0.3">
      <c r="A2828" s="8" t="s">
        <v>823</v>
      </c>
      <c r="B2828" s="8" t="str">
        <f>LEFT(all_bikez_raw[[#This Row],[Displacement]],SEARCH(" ",all_bikez_raw[[#This Row],[Displacement]],1))</f>
        <v xml:space="preserve">1160.0 </v>
      </c>
      <c r="C2828" s="34">
        <f>all_bikez_raw[[#This Row],[DISPLACEMENT1]]*1</f>
        <v>1160</v>
      </c>
      <c r="D2828" s="8" t="s">
        <v>824</v>
      </c>
      <c r="E2828" s="8" t="str">
        <f>LEFT(all_bikez_raw[[#This Row],[Power]],SEARCH(" ",all_bikez_raw[[#This Row],[Power]],1))</f>
        <v xml:space="preserve">180.0 </v>
      </c>
      <c r="F2828" s="34">
        <f>all_bikez_raw[[#This Row],[POWER1]]*1</f>
        <v>180</v>
      </c>
    </row>
    <row r="2829" spans="1:6" s="7" customFormat="1" x14ac:dyDescent="0.3">
      <c r="A2829" s="8" t="s">
        <v>823</v>
      </c>
      <c r="B2829" s="8" t="str">
        <f>LEFT(all_bikez_raw[[#This Row],[Displacement]],SEARCH(" ",all_bikez_raw[[#This Row],[Displacement]],1))</f>
        <v xml:space="preserve">1160.0 </v>
      </c>
      <c r="C2829" s="34">
        <f>all_bikez_raw[[#This Row],[DISPLACEMENT1]]*1</f>
        <v>1160</v>
      </c>
      <c r="D2829" s="8" t="s">
        <v>585</v>
      </c>
      <c r="E2829" s="8" t="str">
        <f>LEFT(all_bikez_raw[[#This Row],[Power]],SEARCH(" ",all_bikez_raw[[#This Row],[Power]],1))</f>
        <v xml:space="preserve">150.0 </v>
      </c>
      <c r="F2829" s="34">
        <f>all_bikez_raw[[#This Row],[POWER1]]*1</f>
        <v>150</v>
      </c>
    </row>
    <row r="2830" spans="1:6" s="7" customFormat="1" x14ac:dyDescent="0.3">
      <c r="A2830" s="8" t="s">
        <v>823</v>
      </c>
      <c r="B2830" s="8" t="str">
        <f>LEFT(all_bikez_raw[[#This Row],[Displacement]],SEARCH(" ",all_bikez_raw[[#This Row],[Displacement]],1))</f>
        <v xml:space="preserve">1160.0 </v>
      </c>
      <c r="C2830" s="34">
        <f>all_bikez_raw[[#This Row],[DISPLACEMENT1]]*1</f>
        <v>1160</v>
      </c>
      <c r="D2830" s="8" t="s">
        <v>585</v>
      </c>
      <c r="E2830" s="8" t="str">
        <f>LEFT(all_bikez_raw[[#This Row],[Power]],SEARCH(" ",all_bikez_raw[[#This Row],[Power]],1))</f>
        <v xml:space="preserve">150.0 </v>
      </c>
      <c r="F2830" s="34">
        <f>all_bikez_raw[[#This Row],[POWER1]]*1</f>
        <v>150</v>
      </c>
    </row>
    <row r="2831" spans="1:6" s="7" customFormat="1" x14ac:dyDescent="0.3">
      <c r="A2831" s="8" t="s">
        <v>823</v>
      </c>
      <c r="B2831" s="8" t="str">
        <f>LEFT(all_bikez_raw[[#This Row],[Displacement]],SEARCH(" ",all_bikez_raw[[#This Row],[Displacement]],1))</f>
        <v xml:space="preserve">1160.0 </v>
      </c>
      <c r="C2831" s="34">
        <f>all_bikez_raw[[#This Row],[DISPLACEMENT1]]*1</f>
        <v>1160</v>
      </c>
      <c r="D2831" s="8" t="s">
        <v>585</v>
      </c>
      <c r="E2831" s="8" t="str">
        <f>LEFT(all_bikez_raw[[#This Row],[Power]],SEARCH(" ",all_bikez_raw[[#This Row],[Power]],1))</f>
        <v xml:space="preserve">150.0 </v>
      </c>
      <c r="F2831" s="34">
        <f>all_bikez_raw[[#This Row],[POWER1]]*1</f>
        <v>150</v>
      </c>
    </row>
    <row r="2832" spans="1:6" s="7" customFormat="1" x14ac:dyDescent="0.3">
      <c r="A2832" s="8" t="s">
        <v>825</v>
      </c>
      <c r="B2832" s="8" t="str">
        <f>LEFT(all_bikez_raw[[#This Row],[Displacement]],SEARCH(" ",all_bikez_raw[[#This Row],[Displacement]],1))</f>
        <v xml:space="preserve">1158.0 </v>
      </c>
      <c r="C2832" s="34">
        <f>all_bikez_raw[[#This Row],[DISPLACEMENT1]]*1</f>
        <v>1158</v>
      </c>
      <c r="D2832" s="8" t="s">
        <v>826</v>
      </c>
      <c r="E2832" s="8" t="str">
        <f>LEFT(all_bikez_raw[[#This Row],[Power]],SEARCH(" ",all_bikez_raw[[#This Row],[Power]],1))</f>
        <v xml:space="preserve">179.0 </v>
      </c>
      <c r="F2832" s="34">
        <f>all_bikez_raw[[#This Row],[POWER1]]*1</f>
        <v>179</v>
      </c>
    </row>
    <row r="2833" spans="1:6" s="7" customFormat="1" x14ac:dyDescent="0.3">
      <c r="A2833" s="8" t="s">
        <v>825</v>
      </c>
      <c r="B2833" s="8" t="str">
        <f>LEFT(all_bikez_raw[[#This Row],[Displacement]],SEARCH(" ",all_bikez_raw[[#This Row],[Displacement]],1))</f>
        <v xml:space="preserve">1158.0 </v>
      </c>
      <c r="C2833" s="34">
        <f>all_bikez_raw[[#This Row],[DISPLACEMENT1]]*1</f>
        <v>1158</v>
      </c>
      <c r="D2833" s="8" t="s">
        <v>827</v>
      </c>
      <c r="E2833" s="8" t="str">
        <f>LEFT(all_bikez_raw[[#This Row],[Power]],SEARCH(" ",all_bikez_raw[[#This Row],[Power]],1))</f>
        <v xml:space="preserve">170.0 </v>
      </c>
      <c r="F2833" s="34">
        <f>all_bikez_raw[[#This Row],[POWER1]]*1</f>
        <v>170</v>
      </c>
    </row>
    <row r="2834" spans="1:6" s="7" customFormat="1" x14ac:dyDescent="0.3">
      <c r="A2834" s="8" t="s">
        <v>825</v>
      </c>
      <c r="B2834" s="8" t="str">
        <f>LEFT(all_bikez_raw[[#This Row],[Displacement]],SEARCH(" ",all_bikez_raw[[#This Row],[Displacement]],1))</f>
        <v xml:space="preserve">1158.0 </v>
      </c>
      <c r="C2834" s="34">
        <f>all_bikez_raw[[#This Row],[DISPLACEMENT1]]*1</f>
        <v>1158</v>
      </c>
      <c r="D2834" s="8" t="s">
        <v>827</v>
      </c>
      <c r="E2834" s="8" t="str">
        <f>LEFT(all_bikez_raw[[#This Row],[Power]],SEARCH(" ",all_bikez_raw[[#This Row],[Power]],1))</f>
        <v xml:space="preserve">170.0 </v>
      </c>
      <c r="F2834" s="34">
        <f>all_bikez_raw[[#This Row],[POWER1]]*1</f>
        <v>170</v>
      </c>
    </row>
    <row r="2835" spans="1:6" s="7" customFormat="1" x14ac:dyDescent="0.3">
      <c r="A2835" s="8" t="s">
        <v>825</v>
      </c>
      <c r="B2835" s="8" t="str">
        <f>LEFT(all_bikez_raw[[#This Row],[Displacement]],SEARCH(" ",all_bikez_raw[[#This Row],[Displacement]],1))</f>
        <v xml:space="preserve">1158.0 </v>
      </c>
      <c r="C2835" s="34">
        <f>all_bikez_raw[[#This Row],[DISPLACEMENT1]]*1</f>
        <v>1158</v>
      </c>
      <c r="D2835" s="8" t="s">
        <v>826</v>
      </c>
      <c r="E2835" s="8" t="str">
        <f>LEFT(all_bikez_raw[[#This Row],[Power]],SEARCH(" ",all_bikez_raw[[#This Row],[Power]],1))</f>
        <v xml:space="preserve">179.0 </v>
      </c>
      <c r="F2835" s="34">
        <f>all_bikez_raw[[#This Row],[POWER1]]*1</f>
        <v>179</v>
      </c>
    </row>
    <row r="2836" spans="1:6" s="7" customFormat="1" x14ac:dyDescent="0.3">
      <c r="A2836" s="8" t="s">
        <v>825</v>
      </c>
      <c r="B2836" s="8" t="str">
        <f>LEFT(all_bikez_raw[[#This Row],[Displacement]],SEARCH(" ",all_bikez_raw[[#This Row],[Displacement]],1))</f>
        <v xml:space="preserve">1158.0 </v>
      </c>
      <c r="C2836" s="34">
        <f>all_bikez_raw[[#This Row],[DISPLACEMENT1]]*1</f>
        <v>1158</v>
      </c>
      <c r="D2836" s="8" t="s">
        <v>827</v>
      </c>
      <c r="E2836" s="8" t="str">
        <f>LEFT(all_bikez_raw[[#This Row],[Power]],SEARCH(" ",all_bikez_raw[[#This Row],[Power]],1))</f>
        <v xml:space="preserve">170.0 </v>
      </c>
      <c r="F2836" s="34">
        <f>all_bikez_raw[[#This Row],[POWER1]]*1</f>
        <v>170</v>
      </c>
    </row>
    <row r="2837" spans="1:6" s="7" customFormat="1" x14ac:dyDescent="0.3">
      <c r="A2837" s="8" t="s">
        <v>825</v>
      </c>
      <c r="B2837" s="8" t="str">
        <f>LEFT(all_bikez_raw[[#This Row],[Displacement]],SEARCH(" ",all_bikez_raw[[#This Row],[Displacement]],1))</f>
        <v xml:space="preserve">1158.0 </v>
      </c>
      <c r="C2837" s="34">
        <f>all_bikez_raw[[#This Row],[DISPLACEMENT1]]*1</f>
        <v>1158</v>
      </c>
      <c r="D2837" s="8" t="s">
        <v>826</v>
      </c>
      <c r="E2837" s="8" t="str">
        <f>LEFT(all_bikez_raw[[#This Row],[Power]],SEARCH(" ",all_bikez_raw[[#This Row],[Power]],1))</f>
        <v xml:space="preserve">179.0 </v>
      </c>
      <c r="F2837" s="34">
        <f>all_bikez_raw[[#This Row],[POWER1]]*1</f>
        <v>179</v>
      </c>
    </row>
    <row r="2838" spans="1:6" s="7" customFormat="1" x14ac:dyDescent="0.3">
      <c r="A2838" s="8" t="s">
        <v>825</v>
      </c>
      <c r="B2838" s="8" t="str">
        <f>LEFT(all_bikez_raw[[#This Row],[Displacement]],SEARCH(" ",all_bikez_raw[[#This Row],[Displacement]],1))</f>
        <v xml:space="preserve">1158.0 </v>
      </c>
      <c r="C2838" s="34">
        <f>all_bikez_raw[[#This Row],[DISPLACEMENT1]]*1</f>
        <v>1158</v>
      </c>
      <c r="D2838" s="8" t="s">
        <v>827</v>
      </c>
      <c r="E2838" s="8" t="str">
        <f>LEFT(all_bikez_raw[[#This Row],[Power]],SEARCH(" ",all_bikez_raw[[#This Row],[Power]],1))</f>
        <v xml:space="preserve">170.0 </v>
      </c>
      <c r="F2838" s="34">
        <f>all_bikez_raw[[#This Row],[POWER1]]*1</f>
        <v>170</v>
      </c>
    </row>
    <row r="2839" spans="1:6" s="7" customFormat="1" x14ac:dyDescent="0.3">
      <c r="A2839" s="8" t="s">
        <v>828</v>
      </c>
      <c r="B2839" s="8" t="str">
        <f>LEFT(all_bikez_raw[[#This Row],[Displacement]],SEARCH(" ",all_bikez_raw[[#This Row],[Displacement]],1))</f>
        <v xml:space="preserve">1157.0 </v>
      </c>
      <c r="C2839" s="34">
        <f>all_bikez_raw[[#This Row],[DISPLACEMENT1]]*1</f>
        <v>1157</v>
      </c>
      <c r="D2839" s="8" t="s">
        <v>829</v>
      </c>
      <c r="E2839" s="8" t="str">
        <f>LEFT(all_bikez_raw[[#This Row],[Power]],SEARCH(" ",all_bikez_raw[[#This Row],[Power]],1))</f>
        <v xml:space="preserve">150.2 </v>
      </c>
      <c r="F2839" s="34">
        <f>all_bikez_raw[[#This Row],[POWER1]]*1</f>
        <v>150.19999999999999</v>
      </c>
    </row>
    <row r="2840" spans="1:6" s="7" customFormat="1" x14ac:dyDescent="0.3">
      <c r="A2840" s="8" t="s">
        <v>828</v>
      </c>
      <c r="B2840" s="8" t="str">
        <f>LEFT(all_bikez_raw[[#This Row],[Displacement]],SEARCH(" ",all_bikez_raw[[#This Row],[Displacement]],1))</f>
        <v xml:space="preserve">1157.0 </v>
      </c>
      <c r="C2840" s="34">
        <f>all_bikez_raw[[#This Row],[DISPLACEMENT1]]*1</f>
        <v>1157</v>
      </c>
      <c r="D2840" s="8" t="s">
        <v>830</v>
      </c>
      <c r="E2840" s="8" t="str">
        <f>LEFT(all_bikez_raw[[#This Row],[Power]],SEARCH(" ",all_bikez_raw[[#This Row],[Power]],1))</f>
        <v xml:space="preserve">163.0 </v>
      </c>
      <c r="F2840" s="34">
        <f>all_bikez_raw[[#This Row],[POWER1]]*1</f>
        <v>163</v>
      </c>
    </row>
    <row r="2841" spans="1:6" s="7" customFormat="1" x14ac:dyDescent="0.3">
      <c r="A2841" s="8" t="s">
        <v>828</v>
      </c>
      <c r="B2841" s="8" t="str">
        <f>LEFT(all_bikez_raw[[#This Row],[Displacement]],SEARCH(" ",all_bikez_raw[[#This Row],[Displacement]],1))</f>
        <v xml:space="preserve">1157.0 </v>
      </c>
      <c r="C2841" s="34">
        <f>all_bikez_raw[[#This Row],[DISPLACEMENT1]]*1</f>
        <v>1157</v>
      </c>
      <c r="D2841" s="8" t="s">
        <v>831</v>
      </c>
      <c r="E2841" s="8" t="str">
        <f>LEFT(all_bikez_raw[[#This Row],[Power]],SEARCH(" ",all_bikez_raw[[#This Row],[Power]],1))</f>
        <v xml:space="preserve">160.9 </v>
      </c>
      <c r="F2841" s="34">
        <f>all_bikez_raw[[#This Row],[POWER1]]*1</f>
        <v>160.9</v>
      </c>
    </row>
    <row r="2842" spans="1:6" s="7" customFormat="1" x14ac:dyDescent="0.3">
      <c r="A2842" s="8" t="s">
        <v>828</v>
      </c>
      <c r="B2842" s="8" t="str">
        <f>LEFT(all_bikez_raw[[#This Row],[Displacement]],SEARCH(" ",all_bikez_raw[[#This Row],[Displacement]],1))</f>
        <v xml:space="preserve">1157.0 </v>
      </c>
      <c r="C2842" s="34">
        <f>all_bikez_raw[[#This Row],[DISPLACEMENT1]]*1</f>
        <v>1157</v>
      </c>
      <c r="D2842" s="8" t="s">
        <v>831</v>
      </c>
      <c r="E2842" s="8" t="str">
        <f>LEFT(all_bikez_raw[[#This Row],[Power]],SEARCH(" ",all_bikez_raw[[#This Row],[Power]],1))</f>
        <v xml:space="preserve">160.9 </v>
      </c>
      <c r="F2842" s="34">
        <f>all_bikez_raw[[#This Row],[POWER1]]*1</f>
        <v>160.9</v>
      </c>
    </row>
    <row r="2843" spans="1:6" s="7" customFormat="1" x14ac:dyDescent="0.3">
      <c r="A2843" s="8" t="s">
        <v>828</v>
      </c>
      <c r="B2843" s="8" t="str">
        <f>LEFT(all_bikez_raw[[#This Row],[Displacement]],SEARCH(" ",all_bikez_raw[[#This Row],[Displacement]],1))</f>
        <v xml:space="preserve">1157.0 </v>
      </c>
      <c r="C2843" s="34">
        <f>all_bikez_raw[[#This Row],[DISPLACEMENT1]]*1</f>
        <v>1157</v>
      </c>
      <c r="D2843" s="8" t="s">
        <v>830</v>
      </c>
      <c r="E2843" s="8" t="str">
        <f>LEFT(all_bikez_raw[[#This Row],[Power]],SEARCH(" ",all_bikez_raw[[#This Row],[Power]],1))</f>
        <v xml:space="preserve">163.0 </v>
      </c>
      <c r="F2843" s="34">
        <f>all_bikez_raw[[#This Row],[POWER1]]*1</f>
        <v>163</v>
      </c>
    </row>
    <row r="2844" spans="1:6" s="7" customFormat="1" x14ac:dyDescent="0.3">
      <c r="A2844" s="8" t="s">
        <v>828</v>
      </c>
      <c r="B2844" s="8" t="str">
        <f>LEFT(all_bikez_raw[[#This Row],[Displacement]],SEARCH(" ",all_bikez_raw[[#This Row],[Displacement]],1))</f>
        <v xml:space="preserve">1157.0 </v>
      </c>
      <c r="C2844" s="34">
        <f>all_bikez_raw[[#This Row],[DISPLACEMENT1]]*1</f>
        <v>1157</v>
      </c>
      <c r="D2844" s="8" t="s">
        <v>831</v>
      </c>
      <c r="E2844" s="8" t="str">
        <f>LEFT(all_bikez_raw[[#This Row],[Power]],SEARCH(" ",all_bikez_raw[[#This Row],[Power]],1))</f>
        <v xml:space="preserve">160.9 </v>
      </c>
      <c r="F2844" s="34">
        <f>all_bikez_raw[[#This Row],[POWER1]]*1</f>
        <v>160.9</v>
      </c>
    </row>
    <row r="2845" spans="1:6" s="7" customFormat="1" x14ac:dyDescent="0.3">
      <c r="A2845" s="8" t="s">
        <v>828</v>
      </c>
      <c r="B2845" s="8" t="str">
        <f>LEFT(all_bikez_raw[[#This Row],[Displacement]],SEARCH(" ",all_bikez_raw[[#This Row],[Displacement]],1))</f>
        <v xml:space="preserve">1157.0 </v>
      </c>
      <c r="C2845" s="34">
        <f>all_bikez_raw[[#This Row],[DISPLACEMENT1]]*1</f>
        <v>1157</v>
      </c>
      <c r="D2845" s="8" t="s">
        <v>832</v>
      </c>
      <c r="E2845" s="8" t="str">
        <f>LEFT(all_bikez_raw[[#This Row],[Power]],SEARCH(" ",all_bikez_raw[[#This Row],[Power]],1))</f>
        <v xml:space="preserve">164.9 </v>
      </c>
      <c r="F2845" s="34">
        <f>all_bikez_raw[[#This Row],[POWER1]]*1</f>
        <v>164.9</v>
      </c>
    </row>
    <row r="2846" spans="1:6" s="7" customFormat="1" x14ac:dyDescent="0.3">
      <c r="A2846" s="8" t="s">
        <v>828</v>
      </c>
      <c r="B2846" s="8" t="str">
        <f>LEFT(all_bikez_raw[[#This Row],[Displacement]],SEARCH(" ",all_bikez_raw[[#This Row],[Displacement]],1))</f>
        <v xml:space="preserve">1157.0 </v>
      </c>
      <c r="C2846" s="34">
        <f>all_bikez_raw[[#This Row],[DISPLACEMENT1]]*1</f>
        <v>1157</v>
      </c>
      <c r="D2846" s="8" t="s">
        <v>832</v>
      </c>
      <c r="E2846" s="8" t="str">
        <f>LEFT(all_bikez_raw[[#This Row],[Power]],SEARCH(" ",all_bikez_raw[[#This Row],[Power]],1))</f>
        <v xml:space="preserve">164.9 </v>
      </c>
      <c r="F2846" s="34">
        <f>all_bikez_raw[[#This Row],[POWER1]]*1</f>
        <v>164.9</v>
      </c>
    </row>
    <row r="2847" spans="1:6" s="7" customFormat="1" x14ac:dyDescent="0.3">
      <c r="A2847" s="8" t="s">
        <v>828</v>
      </c>
      <c r="B2847" s="8" t="str">
        <f>LEFT(all_bikez_raw[[#This Row],[Displacement]],SEARCH(" ",all_bikez_raw[[#This Row],[Displacement]],1))</f>
        <v xml:space="preserve">1157.0 </v>
      </c>
      <c r="C2847" s="34">
        <f>all_bikez_raw[[#This Row],[DISPLACEMENT1]]*1</f>
        <v>1157</v>
      </c>
      <c r="D2847" s="8" t="s">
        <v>832</v>
      </c>
      <c r="E2847" s="8" t="str">
        <f>LEFT(all_bikez_raw[[#This Row],[Power]],SEARCH(" ",all_bikez_raw[[#This Row],[Power]],1))</f>
        <v xml:space="preserve">164.9 </v>
      </c>
      <c r="F2847" s="34">
        <f>all_bikez_raw[[#This Row],[POWER1]]*1</f>
        <v>164.9</v>
      </c>
    </row>
    <row r="2848" spans="1:6" s="7" customFormat="1" x14ac:dyDescent="0.3">
      <c r="A2848" s="8" t="s">
        <v>828</v>
      </c>
      <c r="B2848" s="8" t="str">
        <f>LEFT(all_bikez_raw[[#This Row],[Displacement]],SEARCH(" ",all_bikez_raw[[#This Row],[Displacement]],1))</f>
        <v xml:space="preserve">1157.0 </v>
      </c>
      <c r="C2848" s="34">
        <f>all_bikez_raw[[#This Row],[DISPLACEMENT1]]*1</f>
        <v>1157</v>
      </c>
      <c r="D2848" s="8" t="s">
        <v>552</v>
      </c>
      <c r="E2848" s="8" t="str">
        <f>LEFT(all_bikez_raw[[#This Row],[Power]],SEARCH(" ",all_bikez_raw[[#This Row],[Power]],1))</f>
        <v xml:space="preserve">152.0 </v>
      </c>
      <c r="F2848" s="34">
        <f>all_bikez_raw[[#This Row],[POWER1]]*1</f>
        <v>152</v>
      </c>
    </row>
    <row r="2849" spans="1:6" s="7" customFormat="1" x14ac:dyDescent="0.3">
      <c r="A2849" s="8" t="s">
        <v>828</v>
      </c>
      <c r="B2849" s="8" t="str">
        <f>LEFT(all_bikez_raw[[#This Row],[Displacement]],SEARCH(" ",all_bikez_raw[[#This Row],[Displacement]],1))</f>
        <v xml:space="preserve">1157.0 </v>
      </c>
      <c r="C2849" s="34">
        <f>all_bikez_raw[[#This Row],[DISPLACEMENT1]]*1</f>
        <v>1157</v>
      </c>
      <c r="D2849" s="8" t="s">
        <v>830</v>
      </c>
      <c r="E2849" s="8" t="str">
        <f>LEFT(all_bikez_raw[[#This Row],[Power]],SEARCH(" ",all_bikez_raw[[#This Row],[Power]],1))</f>
        <v xml:space="preserve">163.0 </v>
      </c>
      <c r="F2849" s="34">
        <f>all_bikez_raw[[#This Row],[POWER1]]*1</f>
        <v>163</v>
      </c>
    </row>
    <row r="2850" spans="1:6" s="7" customFormat="1" x14ac:dyDescent="0.3">
      <c r="A2850" s="8" t="s">
        <v>828</v>
      </c>
      <c r="B2850" s="8" t="str">
        <f>LEFT(all_bikez_raw[[#This Row],[Displacement]],SEARCH(" ",all_bikez_raw[[#This Row],[Displacement]],1))</f>
        <v xml:space="preserve">1157.0 </v>
      </c>
      <c r="C2850" s="34">
        <f>all_bikez_raw[[#This Row],[DISPLACEMENT1]]*1</f>
        <v>1157</v>
      </c>
      <c r="D2850" s="8" t="s">
        <v>833</v>
      </c>
      <c r="E2850" s="8" t="str">
        <f>LEFT(all_bikez_raw[[#This Row],[Power]],SEARCH(" ",all_bikez_raw[[#This Row],[Power]],1))</f>
        <v xml:space="preserve">167.0 </v>
      </c>
      <c r="F2850" s="34">
        <f>all_bikez_raw[[#This Row],[POWER1]]*1</f>
        <v>167</v>
      </c>
    </row>
    <row r="2851" spans="1:6" s="7" customFormat="1" x14ac:dyDescent="0.3">
      <c r="A2851" s="8" t="s">
        <v>828</v>
      </c>
      <c r="B2851" s="8" t="str">
        <f>LEFT(all_bikez_raw[[#This Row],[Displacement]],SEARCH(" ",all_bikez_raw[[#This Row],[Displacement]],1))</f>
        <v xml:space="preserve">1157.0 </v>
      </c>
      <c r="C2851" s="34">
        <f>all_bikez_raw[[#This Row],[DISPLACEMENT1]]*1</f>
        <v>1157</v>
      </c>
      <c r="D2851" s="8" t="s">
        <v>834</v>
      </c>
      <c r="E2851" s="8" t="str">
        <f>LEFT(all_bikez_raw[[#This Row],[Power]],SEARCH(" ",all_bikez_raw[[#This Row],[Power]],1))</f>
        <v xml:space="preserve">97.0 </v>
      </c>
      <c r="F2851" s="34">
        <f>all_bikez_raw[[#This Row],[POWER1]]*1</f>
        <v>97</v>
      </c>
    </row>
    <row r="2852" spans="1:6" s="7" customFormat="1" x14ac:dyDescent="0.3">
      <c r="A2852" s="8" t="s">
        <v>828</v>
      </c>
      <c r="B2852" s="8" t="str">
        <f>LEFT(all_bikez_raw[[#This Row],[Displacement]],SEARCH(" ",all_bikez_raw[[#This Row],[Displacement]],1))</f>
        <v xml:space="preserve">1157.0 </v>
      </c>
      <c r="C2852" s="34">
        <f>all_bikez_raw[[#This Row],[DISPLACEMENT1]]*1</f>
        <v>1157</v>
      </c>
      <c r="D2852" s="8" t="s">
        <v>835</v>
      </c>
      <c r="E2852" s="8" t="str">
        <f>LEFT(all_bikez_raw[[#This Row],[Power]],SEARCH(" ",all_bikez_raw[[#This Row],[Power]],1))</f>
        <v xml:space="preserve">98.0 </v>
      </c>
      <c r="F2852" s="34">
        <f>all_bikez_raw[[#This Row],[POWER1]]*1</f>
        <v>98</v>
      </c>
    </row>
    <row r="2853" spans="1:6" s="7" customFormat="1" x14ac:dyDescent="0.3">
      <c r="A2853" s="8" t="s">
        <v>828</v>
      </c>
      <c r="B2853" s="8" t="str">
        <f>LEFT(all_bikez_raw[[#This Row],[Displacement]],SEARCH(" ",all_bikez_raw[[#This Row],[Displacement]],1))</f>
        <v xml:space="preserve">1157.0 </v>
      </c>
      <c r="C2853" s="34">
        <f>all_bikez_raw[[#This Row],[DISPLACEMENT1]]*1</f>
        <v>1157</v>
      </c>
      <c r="D2853" s="8" t="s">
        <v>835</v>
      </c>
      <c r="E2853" s="8" t="str">
        <f>LEFT(all_bikez_raw[[#This Row],[Power]],SEARCH(" ",all_bikez_raw[[#This Row],[Power]],1))</f>
        <v xml:space="preserve">98.0 </v>
      </c>
      <c r="F2853" s="34">
        <f>all_bikez_raw[[#This Row],[POWER1]]*1</f>
        <v>98</v>
      </c>
    </row>
    <row r="2854" spans="1:6" s="7" customFormat="1" x14ac:dyDescent="0.3">
      <c r="A2854" s="8" t="s">
        <v>828</v>
      </c>
      <c r="B2854" s="8" t="str">
        <f>LEFT(all_bikez_raw[[#This Row],[Displacement]],SEARCH(" ",all_bikez_raw[[#This Row],[Displacement]],1))</f>
        <v xml:space="preserve">1157.0 </v>
      </c>
      <c r="C2854" s="34">
        <f>all_bikez_raw[[#This Row],[DISPLACEMENT1]]*1</f>
        <v>1157</v>
      </c>
      <c r="D2854" s="8" t="s">
        <v>756</v>
      </c>
      <c r="E2854" s="8" t="str">
        <f>LEFT(all_bikez_raw[[#This Row],[Power]],SEARCH(" ",all_bikez_raw[[#This Row],[Power]],1))</f>
        <v xml:space="preserve">100.0 </v>
      </c>
      <c r="F2854" s="34">
        <f>all_bikez_raw[[#This Row],[POWER1]]*1</f>
        <v>100</v>
      </c>
    </row>
    <row r="2855" spans="1:6" s="7" customFormat="1" x14ac:dyDescent="0.3">
      <c r="A2855" s="8" t="s">
        <v>828</v>
      </c>
      <c r="B2855" s="8" t="str">
        <f>LEFT(all_bikez_raw[[#This Row],[Displacement]],SEARCH(" ",all_bikez_raw[[#This Row],[Displacement]],1))</f>
        <v xml:space="preserve">1157.0 </v>
      </c>
      <c r="C2855" s="34">
        <f>all_bikez_raw[[#This Row],[DISPLACEMENT1]]*1</f>
        <v>1157</v>
      </c>
      <c r="D2855" s="8" t="s">
        <v>835</v>
      </c>
      <c r="E2855" s="8" t="str">
        <f>LEFT(all_bikez_raw[[#This Row],[Power]],SEARCH(" ",all_bikez_raw[[#This Row],[Power]],1))</f>
        <v xml:space="preserve">98.0 </v>
      </c>
      <c r="F2855" s="34">
        <f>all_bikez_raw[[#This Row],[POWER1]]*1</f>
        <v>98</v>
      </c>
    </row>
    <row r="2856" spans="1:6" s="7" customFormat="1" x14ac:dyDescent="0.3">
      <c r="A2856" s="8" t="s">
        <v>828</v>
      </c>
      <c r="B2856" s="8" t="str">
        <f>LEFT(all_bikez_raw[[#This Row],[Displacement]],SEARCH(" ",all_bikez_raw[[#This Row],[Displacement]],1))</f>
        <v xml:space="preserve">1157.0 </v>
      </c>
      <c r="C2856" s="34">
        <f>all_bikez_raw[[#This Row],[DISPLACEMENT1]]*1</f>
        <v>1157</v>
      </c>
      <c r="D2856" s="8" t="s">
        <v>835</v>
      </c>
      <c r="E2856" s="8" t="str">
        <f>LEFT(all_bikez_raw[[#This Row],[Power]],SEARCH(" ",all_bikez_raw[[#This Row],[Power]],1))</f>
        <v xml:space="preserve">98.0 </v>
      </c>
      <c r="F2856" s="34">
        <f>all_bikez_raw[[#This Row],[POWER1]]*1</f>
        <v>98</v>
      </c>
    </row>
    <row r="2857" spans="1:6" s="7" customFormat="1" x14ac:dyDescent="0.3">
      <c r="A2857" s="8" t="s">
        <v>828</v>
      </c>
      <c r="B2857" s="8" t="str">
        <f>LEFT(all_bikez_raw[[#This Row],[Displacement]],SEARCH(" ",all_bikez_raw[[#This Row],[Displacement]],1))</f>
        <v xml:space="preserve">1157.0 </v>
      </c>
      <c r="C2857" s="34">
        <f>all_bikez_raw[[#This Row],[DISPLACEMENT1]]*1</f>
        <v>1157</v>
      </c>
      <c r="D2857" s="8" t="s">
        <v>835</v>
      </c>
      <c r="E2857" s="8" t="str">
        <f>LEFT(all_bikez_raw[[#This Row],[Power]],SEARCH(" ",all_bikez_raw[[#This Row],[Power]],1))</f>
        <v xml:space="preserve">98.0 </v>
      </c>
      <c r="F2857" s="34">
        <f>all_bikez_raw[[#This Row],[POWER1]]*1</f>
        <v>98</v>
      </c>
    </row>
    <row r="2858" spans="1:6" s="7" customFormat="1" x14ac:dyDescent="0.3">
      <c r="A2858" s="8" t="s">
        <v>828</v>
      </c>
      <c r="B2858" s="8" t="str">
        <f>LEFT(all_bikez_raw[[#This Row],[Displacement]],SEARCH(" ",all_bikez_raw[[#This Row],[Displacement]],1))</f>
        <v xml:space="preserve">1157.0 </v>
      </c>
      <c r="C2858" s="34">
        <f>all_bikez_raw[[#This Row],[DISPLACEMENT1]]*1</f>
        <v>1157</v>
      </c>
      <c r="D2858" s="8" t="s">
        <v>756</v>
      </c>
      <c r="E2858" s="8" t="str">
        <f>LEFT(all_bikez_raw[[#This Row],[Power]],SEARCH(" ",all_bikez_raw[[#This Row],[Power]],1))</f>
        <v xml:space="preserve">100.0 </v>
      </c>
      <c r="F2858" s="34">
        <f>all_bikez_raw[[#This Row],[POWER1]]*1</f>
        <v>100</v>
      </c>
    </row>
    <row r="2859" spans="1:6" s="7" customFormat="1" x14ac:dyDescent="0.3">
      <c r="A2859" s="8" t="s">
        <v>828</v>
      </c>
      <c r="B2859" s="8" t="str">
        <f>LEFT(all_bikez_raw[[#This Row],[Displacement]],SEARCH(" ",all_bikez_raw[[#This Row],[Displacement]],1))</f>
        <v xml:space="preserve">1157.0 </v>
      </c>
      <c r="C2859" s="34">
        <f>all_bikez_raw[[#This Row],[DISPLACEMENT1]]*1</f>
        <v>1157</v>
      </c>
      <c r="D2859" s="8" t="s">
        <v>835</v>
      </c>
      <c r="E2859" s="8" t="str">
        <f>LEFT(all_bikez_raw[[#This Row],[Power]],SEARCH(" ",all_bikez_raw[[#This Row],[Power]],1))</f>
        <v xml:space="preserve">98.0 </v>
      </c>
      <c r="F2859" s="34">
        <f>all_bikez_raw[[#This Row],[POWER1]]*1</f>
        <v>98</v>
      </c>
    </row>
    <row r="2860" spans="1:6" s="7" customFormat="1" x14ac:dyDescent="0.3">
      <c r="A2860" s="8" t="s">
        <v>828</v>
      </c>
      <c r="B2860" s="8" t="str">
        <f>LEFT(all_bikez_raw[[#This Row],[Displacement]],SEARCH(" ",all_bikez_raw[[#This Row],[Displacement]],1))</f>
        <v xml:space="preserve">1157.0 </v>
      </c>
      <c r="C2860" s="34">
        <f>all_bikez_raw[[#This Row],[DISPLACEMENT1]]*1</f>
        <v>1157</v>
      </c>
      <c r="D2860" s="8" t="s">
        <v>835</v>
      </c>
      <c r="E2860" s="8" t="str">
        <f>LEFT(all_bikez_raw[[#This Row],[Power]],SEARCH(" ",all_bikez_raw[[#This Row],[Power]],1))</f>
        <v xml:space="preserve">98.0 </v>
      </c>
      <c r="F2860" s="34">
        <f>all_bikez_raw[[#This Row],[POWER1]]*1</f>
        <v>98</v>
      </c>
    </row>
    <row r="2861" spans="1:6" s="7" customFormat="1" x14ac:dyDescent="0.3">
      <c r="A2861" s="8" t="s">
        <v>828</v>
      </c>
      <c r="B2861" s="8" t="str">
        <f>LEFT(all_bikez_raw[[#This Row],[Displacement]],SEARCH(" ",all_bikez_raw[[#This Row],[Displacement]],1))</f>
        <v xml:space="preserve">1157.0 </v>
      </c>
      <c r="C2861" s="34">
        <f>all_bikez_raw[[#This Row],[DISPLACEMENT1]]*1</f>
        <v>1157</v>
      </c>
      <c r="D2861" s="8" t="s">
        <v>835</v>
      </c>
      <c r="E2861" s="8" t="str">
        <f>LEFT(all_bikez_raw[[#This Row],[Power]],SEARCH(" ",all_bikez_raw[[#This Row],[Power]],1))</f>
        <v xml:space="preserve">98.0 </v>
      </c>
      <c r="F2861" s="34">
        <f>all_bikez_raw[[#This Row],[POWER1]]*1</f>
        <v>98</v>
      </c>
    </row>
    <row r="2862" spans="1:6" s="7" customFormat="1" x14ac:dyDescent="0.3">
      <c r="A2862" s="8" t="s">
        <v>828</v>
      </c>
      <c r="B2862" s="8" t="str">
        <f>LEFT(all_bikez_raw[[#This Row],[Displacement]],SEARCH(" ",all_bikez_raw[[#This Row],[Displacement]],1))</f>
        <v xml:space="preserve">1157.0 </v>
      </c>
      <c r="C2862" s="34">
        <f>all_bikez_raw[[#This Row],[DISPLACEMENT1]]*1</f>
        <v>1157</v>
      </c>
      <c r="D2862" s="8" t="s">
        <v>835</v>
      </c>
      <c r="E2862" s="8" t="str">
        <f>LEFT(all_bikez_raw[[#This Row],[Power]],SEARCH(" ",all_bikez_raw[[#This Row],[Power]],1))</f>
        <v xml:space="preserve">98.0 </v>
      </c>
      <c r="F2862" s="34">
        <f>all_bikez_raw[[#This Row],[POWER1]]*1</f>
        <v>98</v>
      </c>
    </row>
    <row r="2863" spans="1:6" s="7" customFormat="1" x14ac:dyDescent="0.3">
      <c r="A2863" s="8" t="s">
        <v>828</v>
      </c>
      <c r="B2863" s="8" t="str">
        <f>LEFT(all_bikez_raw[[#This Row],[Displacement]],SEARCH(" ",all_bikez_raw[[#This Row],[Displacement]],1))</f>
        <v xml:space="preserve">1157.0 </v>
      </c>
      <c r="C2863" s="34">
        <f>all_bikez_raw[[#This Row],[DISPLACEMENT1]]*1</f>
        <v>1157</v>
      </c>
      <c r="D2863" s="8" t="s">
        <v>835</v>
      </c>
      <c r="E2863" s="8" t="str">
        <f>LEFT(all_bikez_raw[[#This Row],[Power]],SEARCH(" ",all_bikez_raw[[#This Row],[Power]],1))</f>
        <v xml:space="preserve">98.0 </v>
      </c>
      <c r="F2863" s="34">
        <f>all_bikez_raw[[#This Row],[POWER1]]*1</f>
        <v>98</v>
      </c>
    </row>
    <row r="2864" spans="1:6" s="7" customFormat="1" x14ac:dyDescent="0.3">
      <c r="A2864" s="8" t="s">
        <v>828</v>
      </c>
      <c r="B2864" s="8" t="str">
        <f>LEFT(all_bikez_raw[[#This Row],[Displacement]],SEARCH(" ",all_bikez_raw[[#This Row],[Displacement]],1))</f>
        <v xml:space="preserve">1157.0 </v>
      </c>
      <c r="C2864" s="34">
        <f>all_bikez_raw[[#This Row],[DISPLACEMENT1]]*1</f>
        <v>1157</v>
      </c>
      <c r="D2864" s="8" t="s">
        <v>836</v>
      </c>
      <c r="E2864" s="8" t="str">
        <f>LEFT(all_bikez_raw[[#This Row],[Power]],SEARCH(" ",all_bikez_raw[[#This Row],[Power]],1))</f>
        <v xml:space="preserve">104.6 </v>
      </c>
      <c r="F2864" s="34">
        <f>all_bikez_raw[[#This Row],[POWER1]]*1</f>
        <v>104.6</v>
      </c>
    </row>
    <row r="2865" spans="1:6" s="7" customFormat="1" x14ac:dyDescent="0.3">
      <c r="A2865" s="8" t="s">
        <v>837</v>
      </c>
      <c r="B2865" s="8" t="str">
        <f>LEFT(all_bikez_raw[[#This Row],[Displacement]],SEARCH(" ",all_bikez_raw[[#This Row],[Displacement]],1))</f>
        <v xml:space="preserve">1156.0 </v>
      </c>
      <c r="C2865" s="34">
        <f>all_bikez_raw[[#This Row],[DISPLACEMENT1]]*1</f>
        <v>1156</v>
      </c>
      <c r="D2865" s="8" t="s">
        <v>535</v>
      </c>
      <c r="E2865" s="8" t="str">
        <f>LEFT(all_bikez_raw[[#This Row],[Power]],SEARCH(" ",all_bikez_raw[[#This Row],[Power]],1))</f>
        <v xml:space="preserve">100.0 </v>
      </c>
      <c r="F2865" s="34">
        <f>all_bikez_raw[[#This Row],[POWER1]]*1</f>
        <v>100</v>
      </c>
    </row>
    <row r="2866" spans="1:6" s="7" customFormat="1" x14ac:dyDescent="0.3">
      <c r="A2866" s="8" t="s">
        <v>837</v>
      </c>
      <c r="B2866" s="8" t="str">
        <f>LEFT(all_bikez_raw[[#This Row],[Displacement]],SEARCH(" ",all_bikez_raw[[#This Row],[Displacement]],1))</f>
        <v xml:space="preserve">1156.0 </v>
      </c>
      <c r="C2866" s="34">
        <f>all_bikez_raw[[#This Row],[DISPLACEMENT1]]*1</f>
        <v>1156</v>
      </c>
      <c r="D2866" s="8" t="s">
        <v>835</v>
      </c>
      <c r="E2866" s="8" t="str">
        <f>LEFT(all_bikez_raw[[#This Row],[Power]],SEARCH(" ",all_bikez_raw[[#This Row],[Power]],1))</f>
        <v xml:space="preserve">98.0 </v>
      </c>
      <c r="F2866" s="34">
        <f>all_bikez_raw[[#This Row],[POWER1]]*1</f>
        <v>98</v>
      </c>
    </row>
    <row r="2867" spans="1:6" s="7" customFormat="1" x14ac:dyDescent="0.3">
      <c r="A2867" s="8" t="s">
        <v>837</v>
      </c>
      <c r="B2867" s="8" t="str">
        <f>LEFT(all_bikez_raw[[#This Row],[Displacement]],SEARCH(" ",all_bikez_raw[[#This Row],[Displacement]],1))</f>
        <v xml:space="preserve">1156.0 </v>
      </c>
      <c r="C2867" s="34">
        <f>all_bikez_raw[[#This Row],[DISPLACEMENT1]]*1</f>
        <v>1156</v>
      </c>
      <c r="D2867" s="8" t="s">
        <v>835</v>
      </c>
      <c r="E2867" s="8" t="str">
        <f>LEFT(all_bikez_raw[[#This Row],[Power]],SEARCH(" ",all_bikez_raw[[#This Row],[Power]],1))</f>
        <v xml:space="preserve">98.0 </v>
      </c>
      <c r="F2867" s="34">
        <f>all_bikez_raw[[#This Row],[POWER1]]*1</f>
        <v>98</v>
      </c>
    </row>
    <row r="2868" spans="1:6" s="7" customFormat="1" x14ac:dyDescent="0.3">
      <c r="A2868" s="8" t="s">
        <v>838</v>
      </c>
      <c r="B2868" s="8" t="str">
        <f>LEFT(all_bikez_raw[[#This Row],[Displacement]],SEARCH(" ",all_bikez_raw[[#This Row],[Displacement]],1))</f>
        <v xml:space="preserve">1152.0 </v>
      </c>
      <c r="C2868" s="34">
        <f>all_bikez_raw[[#This Row],[DISPLACEMENT1]]*1</f>
        <v>1152</v>
      </c>
      <c r="D2868" s="8" t="s">
        <v>839</v>
      </c>
      <c r="E2868" s="8" t="str">
        <f>LEFT(all_bikez_raw[[#This Row],[Power]],SEARCH(" ",all_bikez_raw[[#This Row],[Power]],1))</f>
        <v xml:space="preserve">150.0 </v>
      </c>
      <c r="F2868" s="34">
        <f>all_bikez_raw[[#This Row],[POWER1]]*1</f>
        <v>150</v>
      </c>
    </row>
    <row r="2869" spans="1:6" s="7" customFormat="1" x14ac:dyDescent="0.3">
      <c r="A2869" s="8" t="s">
        <v>840</v>
      </c>
      <c r="B2869" s="8" t="str">
        <f>LEFT(all_bikez_raw[[#This Row],[Displacement]],SEARCH(" ",all_bikez_raw[[#This Row],[Displacement]],1))</f>
        <v xml:space="preserve">1151.0 </v>
      </c>
      <c r="C2869" s="34">
        <f>all_bikez_raw[[#This Row],[DISPLACEMENT1]]*1</f>
        <v>1151</v>
      </c>
      <c r="D2869" s="8" t="s">
        <v>841</v>
      </c>
      <c r="E2869" s="8" t="str">
        <f>LEFT(all_bikez_raw[[#This Row],[Power]],SEARCH(" ",all_bikez_raw[[#This Row],[Power]],1))</f>
        <v xml:space="preserve">95.0 </v>
      </c>
      <c r="F2869" s="34">
        <f>all_bikez_raw[[#This Row],[POWER1]]*1</f>
        <v>95</v>
      </c>
    </row>
    <row r="2870" spans="1:6" s="7" customFormat="1" x14ac:dyDescent="0.3">
      <c r="A2870" s="8" t="s">
        <v>840</v>
      </c>
      <c r="B2870" s="8" t="str">
        <f>LEFT(all_bikez_raw[[#This Row],[Displacement]],SEARCH(" ",all_bikez_raw[[#This Row],[Displacement]],1))</f>
        <v xml:space="preserve">1151.0 </v>
      </c>
      <c r="C2870" s="34">
        <f>all_bikez_raw[[#This Row],[DISPLACEMENT1]]*1</f>
        <v>1151</v>
      </c>
      <c r="D2870" s="8" t="s">
        <v>842</v>
      </c>
      <c r="E2870" s="8" t="str">
        <f>LEFT(all_bikez_raw[[#This Row],[Power]],SEARCH(" ",all_bikez_raw[[#This Row],[Power]],1))</f>
        <v xml:space="preserve">93.9 </v>
      </c>
      <c r="F2870" s="34">
        <f>all_bikez_raw[[#This Row],[POWER1]]*1</f>
        <v>93.9</v>
      </c>
    </row>
    <row r="2871" spans="1:6" s="7" customFormat="1" x14ac:dyDescent="0.3">
      <c r="A2871" s="8" t="s">
        <v>840</v>
      </c>
      <c r="B2871" s="8" t="str">
        <f>LEFT(all_bikez_raw[[#This Row],[Displacement]],SEARCH(" ",all_bikez_raw[[#This Row],[Displacement]],1))</f>
        <v xml:space="preserve">1151.0 </v>
      </c>
      <c r="C2871" s="34">
        <f>all_bikez_raw[[#This Row],[DISPLACEMENT1]]*1</f>
        <v>1151</v>
      </c>
      <c r="D2871" s="8" t="s">
        <v>842</v>
      </c>
      <c r="E2871" s="8" t="str">
        <f>LEFT(all_bikez_raw[[#This Row],[Power]],SEARCH(" ",all_bikez_raw[[#This Row],[Power]],1))</f>
        <v xml:space="preserve">93.9 </v>
      </c>
      <c r="F2871" s="34">
        <f>all_bikez_raw[[#This Row],[POWER1]]*1</f>
        <v>93.9</v>
      </c>
    </row>
    <row r="2872" spans="1:6" s="7" customFormat="1" x14ac:dyDescent="0.3">
      <c r="A2872" s="8" t="s">
        <v>840</v>
      </c>
      <c r="B2872" s="8" t="str">
        <f>LEFT(all_bikez_raw[[#This Row],[Displacement]],SEARCH(" ",all_bikez_raw[[#This Row],[Displacement]],1))</f>
        <v xml:space="preserve">1151.0 </v>
      </c>
      <c r="C2872" s="34">
        <f>all_bikez_raw[[#This Row],[DISPLACEMENT1]]*1</f>
        <v>1151</v>
      </c>
      <c r="D2872" s="8" t="s">
        <v>792</v>
      </c>
      <c r="E2872" s="8" t="str">
        <f>LEFT(all_bikez_raw[[#This Row],[Power]],SEARCH(" ",all_bikez_raw[[#This Row],[Power]],1))</f>
        <v xml:space="preserve">103.3 </v>
      </c>
      <c r="F2872" s="34">
        <f>all_bikez_raw[[#This Row],[POWER1]]*1</f>
        <v>103.3</v>
      </c>
    </row>
    <row r="2873" spans="1:6" s="7" customFormat="1" x14ac:dyDescent="0.3">
      <c r="A2873" s="8" t="s">
        <v>840</v>
      </c>
      <c r="B2873" s="8" t="str">
        <f>LEFT(all_bikez_raw[[#This Row],[Displacement]],SEARCH(" ",all_bikez_raw[[#This Row],[Displacement]],1))</f>
        <v xml:space="preserve">1151.0 </v>
      </c>
      <c r="C2873" s="34">
        <f>all_bikez_raw[[#This Row],[DISPLACEMENT1]]*1</f>
        <v>1151</v>
      </c>
      <c r="D2873" s="8" t="s">
        <v>792</v>
      </c>
      <c r="E2873" s="8" t="str">
        <f>LEFT(all_bikez_raw[[#This Row],[Power]],SEARCH(" ",all_bikez_raw[[#This Row],[Power]],1))</f>
        <v xml:space="preserve">103.3 </v>
      </c>
      <c r="F2873" s="34">
        <f>all_bikez_raw[[#This Row],[POWER1]]*1</f>
        <v>103.3</v>
      </c>
    </row>
    <row r="2874" spans="1:6" s="7" customFormat="1" x14ac:dyDescent="0.3">
      <c r="A2874" s="8" t="s">
        <v>840</v>
      </c>
      <c r="B2874" s="8" t="str">
        <f>LEFT(all_bikez_raw[[#This Row],[Displacement]],SEARCH(" ",all_bikez_raw[[#This Row],[Displacement]],1))</f>
        <v xml:space="preserve">1151.0 </v>
      </c>
      <c r="C2874" s="34">
        <f>all_bikez_raw[[#This Row],[DISPLACEMENT1]]*1</f>
        <v>1151</v>
      </c>
      <c r="D2874" s="8" t="s">
        <v>792</v>
      </c>
      <c r="E2874" s="8" t="str">
        <f>LEFT(all_bikez_raw[[#This Row],[Power]],SEARCH(" ",all_bikez_raw[[#This Row],[Power]],1))</f>
        <v xml:space="preserve">103.3 </v>
      </c>
      <c r="F2874" s="34">
        <f>all_bikez_raw[[#This Row],[POWER1]]*1</f>
        <v>103.3</v>
      </c>
    </row>
    <row r="2875" spans="1:6" s="7" customFormat="1" x14ac:dyDescent="0.3">
      <c r="A2875" s="8" t="s">
        <v>840</v>
      </c>
      <c r="B2875" s="8" t="str">
        <f>LEFT(all_bikez_raw[[#This Row],[Displacement]],SEARCH(" ",all_bikez_raw[[#This Row],[Displacement]],1))</f>
        <v xml:space="preserve">1151.0 </v>
      </c>
      <c r="C2875" s="34">
        <f>all_bikez_raw[[#This Row],[DISPLACEMENT1]]*1</f>
        <v>1151</v>
      </c>
      <c r="D2875" s="8" t="s">
        <v>841</v>
      </c>
      <c r="E2875" s="8" t="str">
        <f>LEFT(all_bikez_raw[[#This Row],[Power]],SEARCH(" ",all_bikez_raw[[#This Row],[Power]],1))</f>
        <v xml:space="preserve">95.0 </v>
      </c>
      <c r="F2875" s="34">
        <f>all_bikez_raw[[#This Row],[POWER1]]*1</f>
        <v>95</v>
      </c>
    </row>
    <row r="2876" spans="1:6" s="7" customFormat="1" x14ac:dyDescent="0.3">
      <c r="A2876" s="8" t="s">
        <v>840</v>
      </c>
      <c r="B2876" s="8" t="str">
        <f>LEFT(all_bikez_raw[[#This Row],[Displacement]],SEARCH(" ",all_bikez_raw[[#This Row],[Displacement]],1))</f>
        <v xml:space="preserve">1151.0 </v>
      </c>
      <c r="C2876" s="34">
        <f>all_bikez_raw[[#This Row],[DISPLACEMENT1]]*1</f>
        <v>1151</v>
      </c>
      <c r="D2876" s="8" t="s">
        <v>842</v>
      </c>
      <c r="E2876" s="8" t="str">
        <f>LEFT(all_bikez_raw[[#This Row],[Power]],SEARCH(" ",all_bikez_raw[[#This Row],[Power]],1))</f>
        <v xml:space="preserve">93.9 </v>
      </c>
      <c r="F2876" s="34">
        <f>all_bikez_raw[[#This Row],[POWER1]]*1</f>
        <v>93.9</v>
      </c>
    </row>
    <row r="2877" spans="1:6" s="7" customFormat="1" x14ac:dyDescent="0.3">
      <c r="A2877" s="8" t="s">
        <v>840</v>
      </c>
      <c r="B2877" s="8" t="str">
        <f>LEFT(all_bikez_raw[[#This Row],[Displacement]],SEARCH(" ",all_bikez_raw[[#This Row],[Displacement]],1))</f>
        <v xml:space="preserve">1151.0 </v>
      </c>
      <c r="C2877" s="34">
        <f>all_bikez_raw[[#This Row],[DISPLACEMENT1]]*1</f>
        <v>1151</v>
      </c>
      <c r="D2877" s="8" t="s">
        <v>842</v>
      </c>
      <c r="E2877" s="8" t="str">
        <f>LEFT(all_bikez_raw[[#This Row],[Power]],SEARCH(" ",all_bikez_raw[[#This Row],[Power]],1))</f>
        <v xml:space="preserve">93.9 </v>
      </c>
      <c r="F2877" s="34">
        <f>all_bikez_raw[[#This Row],[POWER1]]*1</f>
        <v>93.9</v>
      </c>
    </row>
    <row r="2878" spans="1:6" s="7" customFormat="1" x14ac:dyDescent="0.3">
      <c r="A2878" s="8" t="s">
        <v>840</v>
      </c>
      <c r="B2878" s="8" t="str">
        <f>LEFT(all_bikez_raw[[#This Row],[Displacement]],SEARCH(" ",all_bikez_raw[[#This Row],[Displacement]],1))</f>
        <v xml:space="preserve">1151.0 </v>
      </c>
      <c r="C2878" s="34">
        <f>all_bikez_raw[[#This Row],[DISPLACEMENT1]]*1</f>
        <v>1151</v>
      </c>
      <c r="D2878" s="8" t="s">
        <v>792</v>
      </c>
      <c r="E2878" s="8" t="str">
        <f>LEFT(all_bikez_raw[[#This Row],[Power]],SEARCH(" ",all_bikez_raw[[#This Row],[Power]],1))</f>
        <v xml:space="preserve">103.3 </v>
      </c>
      <c r="F2878" s="34">
        <f>all_bikez_raw[[#This Row],[POWER1]]*1</f>
        <v>103.3</v>
      </c>
    </row>
    <row r="2879" spans="1:6" s="7" customFormat="1" x14ac:dyDescent="0.3">
      <c r="A2879" s="8" t="s">
        <v>840</v>
      </c>
      <c r="B2879" s="8" t="str">
        <f>LEFT(all_bikez_raw[[#This Row],[Displacement]],SEARCH(" ",all_bikez_raw[[#This Row],[Displacement]],1))</f>
        <v xml:space="preserve">1151.0 </v>
      </c>
      <c r="C2879" s="34">
        <f>all_bikez_raw[[#This Row],[DISPLACEMENT1]]*1</f>
        <v>1151</v>
      </c>
      <c r="D2879" s="8" t="s">
        <v>843</v>
      </c>
      <c r="E2879" s="8" t="str">
        <f>LEFT(all_bikez_raw[[#This Row],[Power]],SEARCH(" ",all_bikez_raw[[#This Row],[Power]],1))</f>
        <v xml:space="preserve">105.0 </v>
      </c>
      <c r="F2879" s="34">
        <f>all_bikez_raw[[#This Row],[POWER1]]*1</f>
        <v>105</v>
      </c>
    </row>
    <row r="2880" spans="1:6" s="7" customFormat="1" x14ac:dyDescent="0.3">
      <c r="A2880" s="8" t="s">
        <v>840</v>
      </c>
      <c r="B2880" s="8" t="str">
        <f>LEFT(all_bikez_raw[[#This Row],[Displacement]],SEARCH(" ",all_bikez_raw[[#This Row],[Displacement]],1))</f>
        <v xml:space="preserve">1151.0 </v>
      </c>
      <c r="C2880" s="34">
        <f>all_bikez_raw[[#This Row],[DISPLACEMENT1]]*1</f>
        <v>1151</v>
      </c>
      <c r="D2880" s="8" t="s">
        <v>844</v>
      </c>
      <c r="E2880" s="8" t="str">
        <f>LEFT(all_bikez_raw[[#This Row],[Power]],SEARCH(" ",all_bikez_raw[[#This Row],[Power]],1))</f>
        <v xml:space="preserve">92.0 </v>
      </c>
      <c r="F2880" s="34">
        <f>all_bikez_raw[[#This Row],[POWER1]]*1</f>
        <v>92</v>
      </c>
    </row>
    <row r="2881" spans="1:6" s="7" customFormat="1" x14ac:dyDescent="0.3">
      <c r="A2881" s="8" t="s">
        <v>840</v>
      </c>
      <c r="B2881" s="8" t="str">
        <f>LEFT(all_bikez_raw[[#This Row],[Displacement]],SEARCH(" ",all_bikez_raw[[#This Row],[Displacement]],1))</f>
        <v xml:space="preserve">1151.0 </v>
      </c>
      <c r="C2881" s="34">
        <f>all_bikez_raw[[#This Row],[DISPLACEMENT1]]*1</f>
        <v>1151</v>
      </c>
      <c r="D2881" s="8" t="s">
        <v>844</v>
      </c>
      <c r="E2881" s="8" t="str">
        <f>LEFT(all_bikez_raw[[#This Row],[Power]],SEARCH(" ",all_bikez_raw[[#This Row],[Power]],1))</f>
        <v xml:space="preserve">92.0 </v>
      </c>
      <c r="F2881" s="34">
        <f>all_bikez_raw[[#This Row],[POWER1]]*1</f>
        <v>92</v>
      </c>
    </row>
    <row r="2882" spans="1:6" s="7" customFormat="1" x14ac:dyDescent="0.3">
      <c r="A2882" s="8" t="s">
        <v>840</v>
      </c>
      <c r="B2882" s="8" t="str">
        <f>LEFT(all_bikez_raw[[#This Row],[Displacement]],SEARCH(" ",all_bikez_raw[[#This Row],[Displacement]],1))</f>
        <v xml:space="preserve">1151.0 </v>
      </c>
      <c r="C2882" s="34">
        <f>all_bikez_raw[[#This Row],[DISPLACEMENT1]]*1</f>
        <v>1151</v>
      </c>
      <c r="D2882" s="8" t="s">
        <v>841</v>
      </c>
      <c r="E2882" s="8" t="str">
        <f>LEFT(all_bikez_raw[[#This Row],[Power]],SEARCH(" ",all_bikez_raw[[#This Row],[Power]],1))</f>
        <v xml:space="preserve">95.0 </v>
      </c>
      <c r="F2882" s="34">
        <f>all_bikez_raw[[#This Row],[POWER1]]*1</f>
        <v>95</v>
      </c>
    </row>
    <row r="2883" spans="1:6" s="7" customFormat="1" x14ac:dyDescent="0.3">
      <c r="A2883" s="8" t="s">
        <v>840</v>
      </c>
      <c r="B2883" s="8" t="str">
        <f>LEFT(all_bikez_raw[[#This Row],[Displacement]],SEARCH(" ",all_bikez_raw[[#This Row],[Displacement]],1))</f>
        <v xml:space="preserve">1151.0 </v>
      </c>
      <c r="C2883" s="34">
        <f>all_bikez_raw[[#This Row],[DISPLACEMENT1]]*1</f>
        <v>1151</v>
      </c>
      <c r="D2883" s="8" t="s">
        <v>841</v>
      </c>
      <c r="E2883" s="8" t="str">
        <f>LEFT(all_bikez_raw[[#This Row],[Power]],SEARCH(" ",all_bikez_raw[[#This Row],[Power]],1))</f>
        <v xml:space="preserve">95.0 </v>
      </c>
      <c r="F2883" s="34">
        <f>all_bikez_raw[[#This Row],[POWER1]]*1</f>
        <v>95</v>
      </c>
    </row>
    <row r="2884" spans="1:6" s="7" customFormat="1" x14ac:dyDescent="0.3">
      <c r="A2884" s="8" t="s">
        <v>840</v>
      </c>
      <c r="B2884" s="8" t="str">
        <f>LEFT(all_bikez_raw[[#This Row],[Displacement]],SEARCH(" ",all_bikez_raw[[#This Row],[Displacement]],1))</f>
        <v xml:space="preserve">1151.0 </v>
      </c>
      <c r="C2884" s="34">
        <f>all_bikez_raw[[#This Row],[DISPLACEMENT1]]*1</f>
        <v>1151</v>
      </c>
      <c r="D2884" s="8" t="s">
        <v>806</v>
      </c>
      <c r="E2884" s="8" t="str">
        <f>LEFT(all_bikez_raw[[#This Row],[Power]],SEARCH(" ",all_bikez_raw[[#This Row],[Power]],1))</f>
        <v xml:space="preserve">110.0 </v>
      </c>
      <c r="F2884" s="34">
        <f>all_bikez_raw[[#This Row],[POWER1]]*1</f>
        <v>110</v>
      </c>
    </row>
    <row r="2885" spans="1:6" s="7" customFormat="1" x14ac:dyDescent="0.3">
      <c r="A2885" s="8" t="s">
        <v>840</v>
      </c>
      <c r="B2885" s="8" t="str">
        <f>LEFT(all_bikez_raw[[#This Row],[Displacement]],SEARCH(" ",all_bikez_raw[[#This Row],[Displacement]],1))</f>
        <v xml:space="preserve">1151.0 </v>
      </c>
      <c r="C2885" s="34">
        <f>all_bikez_raw[[#This Row],[DISPLACEMENT1]]*1</f>
        <v>1151</v>
      </c>
      <c r="D2885" s="8" t="s">
        <v>806</v>
      </c>
      <c r="E2885" s="8" t="str">
        <f>LEFT(all_bikez_raw[[#This Row],[Power]],SEARCH(" ",all_bikez_raw[[#This Row],[Power]],1))</f>
        <v xml:space="preserve">110.0 </v>
      </c>
      <c r="F2885" s="34">
        <f>all_bikez_raw[[#This Row],[POWER1]]*1</f>
        <v>110</v>
      </c>
    </row>
    <row r="2886" spans="1:6" s="7" customFormat="1" x14ac:dyDescent="0.3">
      <c r="A2886" s="8" t="s">
        <v>840</v>
      </c>
      <c r="B2886" s="8" t="str">
        <f>LEFT(all_bikez_raw[[#This Row],[Displacement]],SEARCH(" ",all_bikez_raw[[#This Row],[Displacement]],1))</f>
        <v xml:space="preserve">1151.0 </v>
      </c>
      <c r="C2886" s="34">
        <f>all_bikez_raw[[#This Row],[DISPLACEMENT1]]*1</f>
        <v>1151</v>
      </c>
      <c r="D2886" s="8" t="s">
        <v>806</v>
      </c>
      <c r="E2886" s="8" t="str">
        <f>LEFT(all_bikez_raw[[#This Row],[Power]],SEARCH(" ",all_bikez_raw[[#This Row],[Power]],1))</f>
        <v xml:space="preserve">110.0 </v>
      </c>
      <c r="F2886" s="34">
        <f>all_bikez_raw[[#This Row],[POWER1]]*1</f>
        <v>110</v>
      </c>
    </row>
    <row r="2887" spans="1:6" s="7" customFormat="1" x14ac:dyDescent="0.3">
      <c r="A2887" s="8" t="s">
        <v>840</v>
      </c>
      <c r="B2887" s="8" t="str">
        <f>LEFT(all_bikez_raw[[#This Row],[Displacement]],SEARCH(" ",all_bikez_raw[[#This Row],[Displacement]],1))</f>
        <v xml:space="preserve">1151.0 </v>
      </c>
      <c r="C2887" s="34">
        <f>all_bikez_raw[[#This Row],[DISPLACEMENT1]]*1</f>
        <v>1151</v>
      </c>
      <c r="D2887" s="8" t="s">
        <v>806</v>
      </c>
      <c r="E2887" s="8" t="str">
        <f>LEFT(all_bikez_raw[[#This Row],[Power]],SEARCH(" ",all_bikez_raw[[#This Row],[Power]],1))</f>
        <v xml:space="preserve">110.0 </v>
      </c>
      <c r="F2887" s="34">
        <f>all_bikez_raw[[#This Row],[POWER1]]*1</f>
        <v>110</v>
      </c>
    </row>
    <row r="2888" spans="1:6" s="7" customFormat="1" x14ac:dyDescent="0.3">
      <c r="A2888" s="8" t="s">
        <v>840</v>
      </c>
      <c r="B2888" s="8" t="str">
        <f>LEFT(all_bikez_raw[[#This Row],[Displacement]],SEARCH(" ",all_bikez_raw[[#This Row],[Displacement]],1))</f>
        <v xml:space="preserve">1151.0 </v>
      </c>
      <c r="C2888" s="34">
        <f>all_bikez_raw[[#This Row],[DISPLACEMENT1]]*1</f>
        <v>1151</v>
      </c>
      <c r="D2888" s="8" t="s">
        <v>845</v>
      </c>
      <c r="E2888" s="8" t="str">
        <f>LEFT(all_bikez_raw[[#This Row],[Power]],SEARCH(" ",all_bikez_raw[[#This Row],[Power]],1))</f>
        <v xml:space="preserve">104.5 </v>
      </c>
      <c r="F2888" s="34">
        <f>all_bikez_raw[[#This Row],[POWER1]]*1</f>
        <v>104.5</v>
      </c>
    </row>
    <row r="2889" spans="1:6" s="7" customFormat="1" x14ac:dyDescent="0.3">
      <c r="A2889" s="8" t="s">
        <v>840</v>
      </c>
      <c r="B2889" s="8" t="str">
        <f>LEFT(all_bikez_raw[[#This Row],[Displacement]],SEARCH(" ",all_bikez_raw[[#This Row],[Displacement]],1))</f>
        <v xml:space="preserve">1151.0 </v>
      </c>
      <c r="C2889" s="34">
        <f>all_bikez_raw[[#This Row],[DISPLACEMENT1]]*1</f>
        <v>1151</v>
      </c>
      <c r="D2889" s="8" t="s">
        <v>845</v>
      </c>
      <c r="E2889" s="8" t="str">
        <f>LEFT(all_bikez_raw[[#This Row],[Power]],SEARCH(" ",all_bikez_raw[[#This Row],[Power]],1))</f>
        <v xml:space="preserve">104.5 </v>
      </c>
      <c r="F2889" s="34">
        <f>all_bikez_raw[[#This Row],[POWER1]]*1</f>
        <v>104.5</v>
      </c>
    </row>
    <row r="2890" spans="1:6" s="7" customFormat="1" x14ac:dyDescent="0.3">
      <c r="A2890" s="8" t="s">
        <v>840</v>
      </c>
      <c r="B2890" s="8" t="str">
        <f>LEFT(all_bikez_raw[[#This Row],[Displacement]],SEARCH(" ",all_bikez_raw[[#This Row],[Displacement]],1))</f>
        <v xml:space="preserve">1151.0 </v>
      </c>
      <c r="C2890" s="34">
        <f>all_bikez_raw[[#This Row],[DISPLACEMENT1]]*1</f>
        <v>1151</v>
      </c>
      <c r="D2890" s="8" t="s">
        <v>806</v>
      </c>
      <c r="E2890" s="8" t="str">
        <f>LEFT(all_bikez_raw[[#This Row],[Power]],SEARCH(" ",all_bikez_raw[[#This Row],[Power]],1))</f>
        <v xml:space="preserve">110.0 </v>
      </c>
      <c r="F2890" s="34">
        <f>all_bikez_raw[[#This Row],[POWER1]]*1</f>
        <v>110</v>
      </c>
    </row>
    <row r="2891" spans="1:6" s="7" customFormat="1" x14ac:dyDescent="0.3">
      <c r="A2891" s="8" t="s">
        <v>840</v>
      </c>
      <c r="B2891" s="8" t="str">
        <f>LEFT(all_bikez_raw[[#This Row],[Displacement]],SEARCH(" ",all_bikez_raw[[#This Row],[Displacement]],1))</f>
        <v xml:space="preserve">1151.0 </v>
      </c>
      <c r="C2891" s="34">
        <f>all_bikez_raw[[#This Row],[DISPLACEMENT1]]*1</f>
        <v>1151</v>
      </c>
      <c r="D2891" s="8" t="s">
        <v>812</v>
      </c>
      <c r="E2891" s="8" t="str">
        <f>LEFT(all_bikez_raw[[#This Row],[Power]],SEARCH(" ",all_bikez_raw[[#This Row],[Power]],1))</f>
        <v xml:space="preserve">109.0 </v>
      </c>
      <c r="F2891" s="34">
        <f>all_bikez_raw[[#This Row],[POWER1]]*1</f>
        <v>109</v>
      </c>
    </row>
    <row r="2892" spans="1:6" s="7" customFormat="1" x14ac:dyDescent="0.3">
      <c r="A2892" s="8" t="s">
        <v>840</v>
      </c>
      <c r="B2892" s="8" t="str">
        <f>LEFT(all_bikez_raw[[#This Row],[Displacement]],SEARCH(" ",all_bikez_raw[[#This Row],[Displacement]],1))</f>
        <v xml:space="preserve">1151.0 </v>
      </c>
      <c r="C2892" s="34">
        <f>all_bikez_raw[[#This Row],[DISPLACEMENT1]]*1</f>
        <v>1151</v>
      </c>
      <c r="D2892" s="8" t="s">
        <v>846</v>
      </c>
      <c r="E2892" s="8" t="str">
        <f>LEFT(all_bikez_raw[[#This Row],[Power]],SEARCH(" ",all_bikez_raw[[#This Row],[Power]],1))</f>
        <v xml:space="preserve">88.5 </v>
      </c>
      <c r="F2892" s="34">
        <f>all_bikez_raw[[#This Row],[POWER1]]*1</f>
        <v>88.5</v>
      </c>
    </row>
    <row r="2893" spans="1:6" s="7" customFormat="1" x14ac:dyDescent="0.3">
      <c r="A2893" s="8" t="s">
        <v>840</v>
      </c>
      <c r="B2893" s="8" t="str">
        <f>LEFT(all_bikez_raw[[#This Row],[Displacement]],SEARCH(" ",all_bikez_raw[[#This Row],[Displacement]],1))</f>
        <v xml:space="preserve">1151.0 </v>
      </c>
      <c r="C2893" s="34">
        <f>all_bikez_raw[[#This Row],[DISPLACEMENT1]]*1</f>
        <v>1151</v>
      </c>
      <c r="D2893" s="8" t="s">
        <v>846</v>
      </c>
      <c r="E2893" s="8" t="str">
        <f>LEFT(all_bikez_raw[[#This Row],[Power]],SEARCH(" ",all_bikez_raw[[#This Row],[Power]],1))</f>
        <v xml:space="preserve">88.5 </v>
      </c>
      <c r="F2893" s="34">
        <f>all_bikez_raw[[#This Row],[POWER1]]*1</f>
        <v>88.5</v>
      </c>
    </row>
    <row r="2894" spans="1:6" s="7" customFormat="1" x14ac:dyDescent="0.3">
      <c r="A2894" s="8" t="s">
        <v>840</v>
      </c>
      <c r="B2894" s="8" t="str">
        <f>LEFT(all_bikez_raw[[#This Row],[Displacement]],SEARCH(" ",all_bikez_raw[[#This Row],[Displacement]],1))</f>
        <v xml:space="preserve">1151.0 </v>
      </c>
      <c r="C2894" s="34">
        <f>all_bikez_raw[[#This Row],[DISPLACEMENT1]]*1</f>
        <v>1151</v>
      </c>
      <c r="D2894" s="8" t="s">
        <v>847</v>
      </c>
      <c r="E2894" s="8" t="str">
        <f>LEFT(all_bikez_raw[[#This Row],[Power]],SEARCH(" ",all_bikez_raw[[#This Row],[Power]],1))</f>
        <v xml:space="preserve">95.0 </v>
      </c>
      <c r="F2894" s="34">
        <f>all_bikez_raw[[#This Row],[POWER1]]*1</f>
        <v>95</v>
      </c>
    </row>
    <row r="2895" spans="1:6" s="7" customFormat="1" x14ac:dyDescent="0.3">
      <c r="A2895" s="8" t="s">
        <v>840</v>
      </c>
      <c r="B2895" s="8" t="str">
        <f>LEFT(all_bikez_raw[[#This Row],[Displacement]],SEARCH(" ",all_bikez_raw[[#This Row],[Displacement]],1))</f>
        <v xml:space="preserve">1151.0 </v>
      </c>
      <c r="C2895" s="34">
        <f>all_bikez_raw[[#This Row],[DISPLACEMENT1]]*1</f>
        <v>1151</v>
      </c>
      <c r="D2895" s="8" t="s">
        <v>847</v>
      </c>
      <c r="E2895" s="8" t="str">
        <f>LEFT(all_bikez_raw[[#This Row],[Power]],SEARCH(" ",all_bikez_raw[[#This Row],[Power]],1))</f>
        <v xml:space="preserve">95.0 </v>
      </c>
      <c r="F2895" s="34">
        <f>all_bikez_raw[[#This Row],[POWER1]]*1</f>
        <v>95</v>
      </c>
    </row>
    <row r="2896" spans="1:6" s="7" customFormat="1" x14ac:dyDescent="0.3">
      <c r="A2896" s="8" t="s">
        <v>840</v>
      </c>
      <c r="B2896" s="8" t="str">
        <f>LEFT(all_bikez_raw[[#This Row],[Displacement]],SEARCH(" ",all_bikez_raw[[#This Row],[Displacement]],1))</f>
        <v xml:space="preserve">1151.0 </v>
      </c>
      <c r="C2896" s="34">
        <f>all_bikez_raw[[#This Row],[DISPLACEMENT1]]*1</f>
        <v>1151</v>
      </c>
      <c r="D2896" s="8" t="s">
        <v>847</v>
      </c>
      <c r="E2896" s="8" t="str">
        <f>LEFT(all_bikez_raw[[#This Row],[Power]],SEARCH(" ",all_bikez_raw[[#This Row],[Power]],1))</f>
        <v xml:space="preserve">95.0 </v>
      </c>
      <c r="F2896" s="34">
        <f>all_bikez_raw[[#This Row],[POWER1]]*1</f>
        <v>95</v>
      </c>
    </row>
    <row r="2897" spans="1:6" s="7" customFormat="1" x14ac:dyDescent="0.3">
      <c r="A2897" s="8" t="s">
        <v>840</v>
      </c>
      <c r="B2897" s="8" t="str">
        <f>LEFT(all_bikez_raw[[#This Row],[Displacement]],SEARCH(" ",all_bikez_raw[[#This Row],[Displacement]],1))</f>
        <v xml:space="preserve">1151.0 </v>
      </c>
      <c r="C2897" s="34">
        <f>all_bikez_raw[[#This Row],[DISPLACEMENT1]]*1</f>
        <v>1151</v>
      </c>
      <c r="D2897" s="8" t="s">
        <v>846</v>
      </c>
      <c r="E2897" s="8" t="str">
        <f>LEFT(all_bikez_raw[[#This Row],[Power]],SEARCH(" ",all_bikez_raw[[#This Row],[Power]],1))</f>
        <v xml:space="preserve">88.5 </v>
      </c>
      <c r="F2897" s="34">
        <f>all_bikez_raw[[#This Row],[POWER1]]*1</f>
        <v>88.5</v>
      </c>
    </row>
    <row r="2898" spans="1:6" s="7" customFormat="1" x14ac:dyDescent="0.3">
      <c r="A2898" s="8" t="s">
        <v>840</v>
      </c>
      <c r="B2898" s="8" t="str">
        <f>LEFT(all_bikez_raw[[#This Row],[Displacement]],SEARCH(" ",all_bikez_raw[[#This Row],[Displacement]],1))</f>
        <v xml:space="preserve">1151.0 </v>
      </c>
      <c r="C2898" s="34">
        <f>all_bikez_raw[[#This Row],[DISPLACEMENT1]]*1</f>
        <v>1151</v>
      </c>
      <c r="D2898" s="8" t="s">
        <v>846</v>
      </c>
      <c r="E2898" s="8" t="str">
        <f>LEFT(all_bikez_raw[[#This Row],[Power]],SEARCH(" ",all_bikez_raw[[#This Row],[Power]],1))</f>
        <v xml:space="preserve">88.5 </v>
      </c>
      <c r="F2898" s="34">
        <f>all_bikez_raw[[#This Row],[POWER1]]*1</f>
        <v>88.5</v>
      </c>
    </row>
    <row r="2899" spans="1:6" s="7" customFormat="1" x14ac:dyDescent="0.3">
      <c r="A2899" s="8" t="s">
        <v>840</v>
      </c>
      <c r="B2899" s="8" t="str">
        <f>LEFT(all_bikez_raw[[#This Row],[Displacement]],SEARCH(" ",all_bikez_raw[[#This Row],[Displacement]],1))</f>
        <v xml:space="preserve">1151.0 </v>
      </c>
      <c r="C2899" s="34">
        <f>all_bikez_raw[[#This Row],[DISPLACEMENT1]]*1</f>
        <v>1151</v>
      </c>
      <c r="D2899" s="8" t="s">
        <v>846</v>
      </c>
      <c r="E2899" s="8" t="str">
        <f>LEFT(all_bikez_raw[[#This Row],[Power]],SEARCH(" ",all_bikez_raw[[#This Row],[Power]],1))</f>
        <v xml:space="preserve">88.5 </v>
      </c>
      <c r="F2899" s="34">
        <f>all_bikez_raw[[#This Row],[POWER1]]*1</f>
        <v>88.5</v>
      </c>
    </row>
    <row r="2900" spans="1:6" s="7" customFormat="1" x14ac:dyDescent="0.3">
      <c r="A2900" s="8" t="s">
        <v>840</v>
      </c>
      <c r="B2900" s="8" t="str">
        <f>LEFT(all_bikez_raw[[#This Row],[Displacement]],SEARCH(" ",all_bikez_raw[[#This Row],[Displacement]],1))</f>
        <v xml:space="preserve">1151.0 </v>
      </c>
      <c r="C2900" s="34">
        <f>all_bikez_raw[[#This Row],[DISPLACEMENT1]]*1</f>
        <v>1151</v>
      </c>
      <c r="D2900" s="8" t="s">
        <v>846</v>
      </c>
      <c r="E2900" s="8" t="str">
        <f>LEFT(all_bikez_raw[[#This Row],[Power]],SEARCH(" ",all_bikez_raw[[#This Row],[Power]],1))</f>
        <v xml:space="preserve">88.5 </v>
      </c>
      <c r="F2900" s="34">
        <f>all_bikez_raw[[#This Row],[POWER1]]*1</f>
        <v>88.5</v>
      </c>
    </row>
    <row r="2901" spans="1:6" s="7" customFormat="1" x14ac:dyDescent="0.3">
      <c r="A2901" s="8" t="s">
        <v>840</v>
      </c>
      <c r="B2901" s="8" t="str">
        <f>LEFT(all_bikez_raw[[#This Row],[Displacement]],SEARCH(" ",all_bikez_raw[[#This Row],[Displacement]],1))</f>
        <v xml:space="preserve">1151.0 </v>
      </c>
      <c r="C2901" s="34">
        <f>all_bikez_raw[[#This Row],[DISPLACEMENT1]]*1</f>
        <v>1151</v>
      </c>
      <c r="D2901" s="8" t="s">
        <v>846</v>
      </c>
      <c r="E2901" s="8" t="str">
        <f>LEFT(all_bikez_raw[[#This Row],[Power]],SEARCH(" ",all_bikez_raw[[#This Row],[Power]],1))</f>
        <v xml:space="preserve">88.5 </v>
      </c>
      <c r="F2901" s="34">
        <f>all_bikez_raw[[#This Row],[POWER1]]*1</f>
        <v>88.5</v>
      </c>
    </row>
    <row r="2902" spans="1:6" s="7" customFormat="1" x14ac:dyDescent="0.3">
      <c r="A2902" s="8" t="s">
        <v>840</v>
      </c>
      <c r="B2902" s="8" t="str">
        <f>LEFT(all_bikez_raw[[#This Row],[Displacement]],SEARCH(" ",all_bikez_raw[[#This Row],[Displacement]],1))</f>
        <v xml:space="preserve">1151.0 </v>
      </c>
      <c r="C2902" s="34">
        <f>all_bikez_raw[[#This Row],[DISPLACEMENT1]]*1</f>
        <v>1151</v>
      </c>
      <c r="D2902" s="8" t="s">
        <v>846</v>
      </c>
      <c r="E2902" s="8" t="str">
        <f>LEFT(all_bikez_raw[[#This Row],[Power]],SEARCH(" ",all_bikez_raw[[#This Row],[Power]],1))</f>
        <v xml:space="preserve">88.5 </v>
      </c>
      <c r="F2902" s="34">
        <f>all_bikez_raw[[#This Row],[POWER1]]*1</f>
        <v>88.5</v>
      </c>
    </row>
    <row r="2903" spans="1:6" s="7" customFormat="1" x14ac:dyDescent="0.3">
      <c r="A2903" s="8" t="s">
        <v>840</v>
      </c>
      <c r="B2903" s="8" t="str">
        <f>LEFT(all_bikez_raw[[#This Row],[Displacement]],SEARCH(" ",all_bikez_raw[[#This Row],[Displacement]],1))</f>
        <v xml:space="preserve">1151.0 </v>
      </c>
      <c r="C2903" s="34">
        <f>all_bikez_raw[[#This Row],[DISPLACEMENT1]]*1</f>
        <v>1151</v>
      </c>
      <c r="D2903" s="8" t="s">
        <v>846</v>
      </c>
      <c r="E2903" s="8" t="str">
        <f>LEFT(all_bikez_raw[[#This Row],[Power]],SEARCH(" ",all_bikez_raw[[#This Row],[Power]],1))</f>
        <v xml:space="preserve">88.5 </v>
      </c>
      <c r="F2903" s="34">
        <f>all_bikez_raw[[#This Row],[POWER1]]*1</f>
        <v>88.5</v>
      </c>
    </row>
    <row r="2904" spans="1:6" s="7" customFormat="1" x14ac:dyDescent="0.3">
      <c r="A2904" s="8" t="s">
        <v>840</v>
      </c>
      <c r="B2904" s="8" t="str">
        <f>LEFT(all_bikez_raw[[#This Row],[Displacement]],SEARCH(" ",all_bikez_raw[[#This Row],[Displacement]],1))</f>
        <v xml:space="preserve">1151.0 </v>
      </c>
      <c r="C2904" s="34">
        <f>all_bikez_raw[[#This Row],[DISPLACEMENT1]]*1</f>
        <v>1151</v>
      </c>
      <c r="D2904" s="8" t="s">
        <v>811</v>
      </c>
      <c r="E2904" s="8" t="str">
        <f>LEFT(all_bikez_raw[[#This Row],[Power]],SEARCH(" ",all_bikez_raw[[#This Row],[Power]],1))</f>
        <v xml:space="preserve">102.0 </v>
      </c>
      <c r="F2904" s="34">
        <f>all_bikez_raw[[#This Row],[POWER1]]*1</f>
        <v>102</v>
      </c>
    </row>
    <row r="2905" spans="1:6" s="7" customFormat="1" x14ac:dyDescent="0.3">
      <c r="A2905" s="8" t="s">
        <v>840</v>
      </c>
      <c r="B2905" s="8" t="str">
        <f>LEFT(all_bikez_raw[[#This Row],[Displacement]],SEARCH(" ",all_bikez_raw[[#This Row],[Displacement]],1))</f>
        <v xml:space="preserve">1151.0 </v>
      </c>
      <c r="C2905" s="34">
        <f>all_bikez_raw[[#This Row],[DISPLACEMENT1]]*1</f>
        <v>1151</v>
      </c>
      <c r="D2905" s="8" t="s">
        <v>811</v>
      </c>
      <c r="E2905" s="8" t="str">
        <f>LEFT(all_bikez_raw[[#This Row],[Power]],SEARCH(" ",all_bikez_raw[[#This Row],[Power]],1))</f>
        <v xml:space="preserve">102.0 </v>
      </c>
      <c r="F2905" s="34">
        <f>all_bikez_raw[[#This Row],[POWER1]]*1</f>
        <v>102</v>
      </c>
    </row>
    <row r="2906" spans="1:6" s="7" customFormat="1" x14ac:dyDescent="0.3">
      <c r="A2906" s="8" t="s">
        <v>840</v>
      </c>
      <c r="B2906" s="8" t="str">
        <f>LEFT(all_bikez_raw[[#This Row],[Displacement]],SEARCH(" ",all_bikez_raw[[#This Row],[Displacement]],1))</f>
        <v xml:space="preserve">1151.0 </v>
      </c>
      <c r="C2906" s="34">
        <f>all_bikez_raw[[#This Row],[DISPLACEMENT1]]*1</f>
        <v>1151</v>
      </c>
      <c r="D2906" s="8" t="s">
        <v>811</v>
      </c>
      <c r="E2906" s="8" t="str">
        <f>LEFT(all_bikez_raw[[#This Row],[Power]],SEARCH(" ",all_bikez_raw[[#This Row],[Power]],1))</f>
        <v xml:space="preserve">102.0 </v>
      </c>
      <c r="F2906" s="34">
        <f>all_bikez_raw[[#This Row],[POWER1]]*1</f>
        <v>102</v>
      </c>
    </row>
    <row r="2907" spans="1:6" s="7" customFormat="1" x14ac:dyDescent="0.3">
      <c r="A2907" s="8" t="s">
        <v>840</v>
      </c>
      <c r="B2907" s="8" t="str">
        <f>LEFT(all_bikez_raw[[#This Row],[Displacement]],SEARCH(" ",all_bikez_raw[[#This Row],[Displacement]],1))</f>
        <v xml:space="preserve">1151.0 </v>
      </c>
      <c r="C2907" s="34">
        <f>all_bikez_raw[[#This Row],[DISPLACEMENT1]]*1</f>
        <v>1151</v>
      </c>
      <c r="D2907" s="8" t="s">
        <v>811</v>
      </c>
      <c r="E2907" s="8" t="str">
        <f>LEFT(all_bikez_raw[[#This Row],[Power]],SEARCH(" ",all_bikez_raw[[#This Row],[Power]],1))</f>
        <v xml:space="preserve">102.0 </v>
      </c>
      <c r="F2907" s="34">
        <f>all_bikez_raw[[#This Row],[POWER1]]*1</f>
        <v>102</v>
      </c>
    </row>
    <row r="2908" spans="1:6" s="7" customFormat="1" x14ac:dyDescent="0.3">
      <c r="A2908" s="8" t="s">
        <v>840</v>
      </c>
      <c r="B2908" s="8" t="str">
        <f>LEFT(all_bikez_raw[[#This Row],[Displacement]],SEARCH(" ",all_bikez_raw[[#This Row],[Displacement]],1))</f>
        <v xml:space="preserve">1151.0 </v>
      </c>
      <c r="C2908" s="34">
        <f>all_bikez_raw[[#This Row],[DISPLACEMENT1]]*1</f>
        <v>1151</v>
      </c>
      <c r="D2908" s="8" t="s">
        <v>811</v>
      </c>
      <c r="E2908" s="8" t="str">
        <f>LEFT(all_bikez_raw[[#This Row],[Power]],SEARCH(" ",all_bikez_raw[[#This Row],[Power]],1))</f>
        <v xml:space="preserve">102.0 </v>
      </c>
      <c r="F2908" s="34">
        <f>all_bikez_raw[[#This Row],[POWER1]]*1</f>
        <v>102</v>
      </c>
    </row>
    <row r="2909" spans="1:6" s="7" customFormat="1" x14ac:dyDescent="0.3">
      <c r="A2909" s="8" t="s">
        <v>840</v>
      </c>
      <c r="B2909" s="8" t="str">
        <f>LEFT(all_bikez_raw[[#This Row],[Displacement]],SEARCH(" ",all_bikez_raw[[#This Row],[Displacement]],1))</f>
        <v xml:space="preserve">1151.0 </v>
      </c>
      <c r="C2909" s="34">
        <f>all_bikez_raw[[#This Row],[DISPLACEMENT1]]*1</f>
        <v>1151</v>
      </c>
      <c r="D2909" s="8" t="s">
        <v>811</v>
      </c>
      <c r="E2909" s="8" t="str">
        <f>LEFT(all_bikez_raw[[#This Row],[Power]],SEARCH(" ",all_bikez_raw[[#This Row],[Power]],1))</f>
        <v xml:space="preserve">102.0 </v>
      </c>
      <c r="F2909" s="34">
        <f>all_bikez_raw[[#This Row],[POWER1]]*1</f>
        <v>102</v>
      </c>
    </row>
    <row r="2910" spans="1:6" s="7" customFormat="1" x14ac:dyDescent="0.3">
      <c r="A2910" s="8" t="s">
        <v>840</v>
      </c>
      <c r="B2910" s="8" t="str">
        <f>LEFT(all_bikez_raw[[#This Row],[Displacement]],SEARCH(" ",all_bikez_raw[[#This Row],[Displacement]],1))</f>
        <v xml:space="preserve">1151.0 </v>
      </c>
      <c r="C2910" s="34">
        <f>all_bikez_raw[[#This Row],[DISPLACEMENT1]]*1</f>
        <v>1151</v>
      </c>
      <c r="D2910" s="8" t="s">
        <v>848</v>
      </c>
      <c r="E2910" s="8" t="str">
        <f>LEFT(all_bikez_raw[[#This Row],[Power]],SEARCH(" ",all_bikez_raw[[#This Row],[Power]],1))</f>
        <v xml:space="preserve">108.4 </v>
      </c>
      <c r="F2910" s="34">
        <f>all_bikez_raw[[#This Row],[POWER1]]*1</f>
        <v>108.4</v>
      </c>
    </row>
    <row r="2911" spans="1:6" s="7" customFormat="1" x14ac:dyDescent="0.3">
      <c r="A2911" s="8" t="s">
        <v>840</v>
      </c>
      <c r="B2911" s="8" t="str">
        <f>LEFT(all_bikez_raw[[#This Row],[Displacement]],SEARCH(" ",all_bikez_raw[[#This Row],[Displacement]],1))</f>
        <v xml:space="preserve">1151.0 </v>
      </c>
      <c r="C2911" s="34">
        <f>all_bikez_raw[[#This Row],[DISPLACEMENT1]]*1</f>
        <v>1151</v>
      </c>
      <c r="D2911" s="8" t="s">
        <v>848</v>
      </c>
      <c r="E2911" s="8" t="str">
        <f>LEFT(all_bikez_raw[[#This Row],[Power]],SEARCH(" ",all_bikez_raw[[#This Row],[Power]],1))</f>
        <v xml:space="preserve">108.4 </v>
      </c>
      <c r="F2911" s="34">
        <f>all_bikez_raw[[#This Row],[POWER1]]*1</f>
        <v>108.4</v>
      </c>
    </row>
    <row r="2912" spans="1:6" s="7" customFormat="1" x14ac:dyDescent="0.3">
      <c r="A2912" s="8" t="s">
        <v>840</v>
      </c>
      <c r="B2912" s="8" t="str">
        <f>LEFT(all_bikez_raw[[#This Row],[Displacement]],SEARCH(" ",all_bikez_raw[[#This Row],[Displacement]],1))</f>
        <v xml:space="preserve">1151.0 </v>
      </c>
      <c r="C2912" s="34">
        <f>all_bikez_raw[[#This Row],[DISPLACEMENT1]]*1</f>
        <v>1151</v>
      </c>
      <c r="D2912" s="8" t="s">
        <v>849</v>
      </c>
      <c r="E2912" s="8" t="str">
        <f>LEFT(all_bikez_raw[[#This Row],[Power]],SEARCH(" ",all_bikez_raw[[#This Row],[Power]],1))</f>
        <v xml:space="preserve">105.0 </v>
      </c>
      <c r="F2912" s="34">
        <f>all_bikez_raw[[#This Row],[POWER1]]*1</f>
        <v>105</v>
      </c>
    </row>
    <row r="2913" spans="1:6" s="7" customFormat="1" x14ac:dyDescent="0.3">
      <c r="A2913" s="8" t="s">
        <v>840</v>
      </c>
      <c r="B2913" s="8" t="str">
        <f>LEFT(all_bikez_raw[[#This Row],[Displacement]],SEARCH(" ",all_bikez_raw[[#This Row],[Displacement]],1))</f>
        <v xml:space="preserve">1151.0 </v>
      </c>
      <c r="C2913" s="34">
        <f>all_bikez_raw[[#This Row],[DISPLACEMENT1]]*1</f>
        <v>1151</v>
      </c>
      <c r="D2913" s="8" t="s">
        <v>849</v>
      </c>
      <c r="E2913" s="8" t="str">
        <f>LEFT(all_bikez_raw[[#This Row],[Power]],SEARCH(" ",all_bikez_raw[[#This Row],[Power]],1))</f>
        <v xml:space="preserve">105.0 </v>
      </c>
      <c r="F2913" s="34">
        <f>all_bikez_raw[[#This Row],[POWER1]]*1</f>
        <v>105</v>
      </c>
    </row>
    <row r="2914" spans="1:6" s="7" customFormat="1" x14ac:dyDescent="0.3">
      <c r="A2914" s="8" t="s">
        <v>840</v>
      </c>
      <c r="B2914" s="8" t="str">
        <f>LEFT(all_bikez_raw[[#This Row],[Displacement]],SEARCH(" ",all_bikez_raw[[#This Row],[Displacement]],1))</f>
        <v xml:space="preserve">1151.0 </v>
      </c>
      <c r="C2914" s="34">
        <f>all_bikez_raw[[#This Row],[DISPLACEMENT1]]*1</f>
        <v>1151</v>
      </c>
      <c r="D2914" s="8" t="s">
        <v>797</v>
      </c>
      <c r="E2914" s="8" t="str">
        <f>LEFT(all_bikez_raw[[#This Row],[Power]],SEARCH(" ",all_bikez_raw[[#This Row],[Power]],1))</f>
        <v xml:space="preserve">103.3 </v>
      </c>
      <c r="F2914" s="34">
        <f>all_bikez_raw[[#This Row],[POWER1]]*1</f>
        <v>103.3</v>
      </c>
    </row>
    <row r="2915" spans="1:6" s="7" customFormat="1" x14ac:dyDescent="0.3">
      <c r="A2915" s="8" t="s">
        <v>840</v>
      </c>
      <c r="B2915" s="8" t="str">
        <f>LEFT(all_bikez_raw[[#This Row],[Displacement]],SEARCH(" ",all_bikez_raw[[#This Row],[Displacement]],1))</f>
        <v xml:space="preserve">1151.0 </v>
      </c>
      <c r="C2915" s="34">
        <f>all_bikez_raw[[#This Row],[DISPLACEMENT1]]*1</f>
        <v>1151</v>
      </c>
      <c r="D2915" s="8" t="s">
        <v>849</v>
      </c>
      <c r="E2915" s="8" t="str">
        <f>LEFT(all_bikez_raw[[#This Row],[Power]],SEARCH(" ",all_bikez_raw[[#This Row],[Power]],1))</f>
        <v xml:space="preserve">105.0 </v>
      </c>
      <c r="F2915" s="34">
        <f>all_bikez_raw[[#This Row],[POWER1]]*1</f>
        <v>105</v>
      </c>
    </row>
    <row r="2916" spans="1:6" s="7" customFormat="1" x14ac:dyDescent="0.3">
      <c r="A2916" s="8" t="s">
        <v>840</v>
      </c>
      <c r="B2916" s="8" t="str">
        <f>LEFT(all_bikez_raw[[#This Row],[Displacement]],SEARCH(" ",all_bikez_raw[[#This Row],[Displacement]],1))</f>
        <v xml:space="preserve">1151.0 </v>
      </c>
      <c r="C2916" s="34">
        <f>all_bikez_raw[[#This Row],[DISPLACEMENT1]]*1</f>
        <v>1151</v>
      </c>
      <c r="D2916" s="8" t="s">
        <v>806</v>
      </c>
      <c r="E2916" s="8" t="str">
        <f>LEFT(all_bikez_raw[[#This Row],[Power]],SEARCH(" ",all_bikez_raw[[#This Row],[Power]],1))</f>
        <v xml:space="preserve">110.0 </v>
      </c>
      <c r="F2916" s="34">
        <f>all_bikez_raw[[#This Row],[POWER1]]*1</f>
        <v>110</v>
      </c>
    </row>
    <row r="2917" spans="1:6" s="7" customFormat="1" x14ac:dyDescent="0.3">
      <c r="A2917" s="8" t="s">
        <v>840</v>
      </c>
      <c r="B2917" s="8" t="str">
        <f>LEFT(all_bikez_raw[[#This Row],[Displacement]],SEARCH(" ",all_bikez_raw[[#This Row],[Displacement]],1))</f>
        <v xml:space="preserve">1151.0 </v>
      </c>
      <c r="C2917" s="34">
        <f>all_bikez_raw[[#This Row],[DISPLACEMENT1]]*1</f>
        <v>1151</v>
      </c>
      <c r="D2917" s="8" t="s">
        <v>849</v>
      </c>
      <c r="E2917" s="8" t="str">
        <f>LEFT(all_bikez_raw[[#This Row],[Power]],SEARCH(" ",all_bikez_raw[[#This Row],[Power]],1))</f>
        <v xml:space="preserve">105.0 </v>
      </c>
      <c r="F2917" s="34">
        <f>all_bikez_raw[[#This Row],[POWER1]]*1</f>
        <v>105</v>
      </c>
    </row>
    <row r="2918" spans="1:6" s="7" customFormat="1" x14ac:dyDescent="0.3">
      <c r="A2918" s="8" t="s">
        <v>840</v>
      </c>
      <c r="B2918" s="8" t="str">
        <f>LEFT(all_bikez_raw[[#This Row],[Displacement]],SEARCH(" ",all_bikez_raw[[#This Row],[Displacement]],1))</f>
        <v xml:space="preserve">1151.0 </v>
      </c>
      <c r="C2918" s="34">
        <f>all_bikez_raw[[#This Row],[DISPLACEMENT1]]*1</f>
        <v>1151</v>
      </c>
      <c r="D2918" s="8" t="s">
        <v>849</v>
      </c>
      <c r="E2918" s="8" t="str">
        <f>LEFT(all_bikez_raw[[#This Row],[Power]],SEARCH(" ",all_bikez_raw[[#This Row],[Power]],1))</f>
        <v xml:space="preserve">105.0 </v>
      </c>
      <c r="F2918" s="34">
        <f>all_bikez_raw[[#This Row],[POWER1]]*1</f>
        <v>105</v>
      </c>
    </row>
    <row r="2919" spans="1:6" s="7" customFormat="1" x14ac:dyDescent="0.3">
      <c r="A2919" s="8" t="s">
        <v>840</v>
      </c>
      <c r="B2919" s="8" t="str">
        <f>LEFT(all_bikez_raw[[#This Row],[Displacement]],SEARCH(" ",all_bikez_raw[[#This Row],[Displacement]],1))</f>
        <v xml:space="preserve">1151.0 </v>
      </c>
      <c r="C2919" s="34">
        <f>all_bikez_raw[[#This Row],[DISPLACEMENT1]]*1</f>
        <v>1151</v>
      </c>
      <c r="D2919" s="8" t="s">
        <v>850</v>
      </c>
      <c r="E2919" s="8" t="str">
        <f>LEFT(all_bikez_raw[[#This Row],[Power]],SEARCH(" ",all_bikez_raw[[#This Row],[Power]],1))</f>
        <v xml:space="preserve">105.0 </v>
      </c>
      <c r="F2919" s="34">
        <f>all_bikez_raw[[#This Row],[POWER1]]*1</f>
        <v>105</v>
      </c>
    </row>
    <row r="2920" spans="1:6" s="7" customFormat="1" x14ac:dyDescent="0.3">
      <c r="A2920" s="8" t="s">
        <v>840</v>
      </c>
      <c r="B2920" s="8" t="str">
        <f>LEFT(all_bikez_raw[[#This Row],[Displacement]],SEARCH(" ",all_bikez_raw[[#This Row],[Displacement]],1))</f>
        <v xml:space="preserve">1151.0 </v>
      </c>
      <c r="C2920" s="34">
        <f>all_bikez_raw[[#This Row],[DISPLACEMENT1]]*1</f>
        <v>1151</v>
      </c>
      <c r="D2920" s="8" t="s">
        <v>850</v>
      </c>
      <c r="E2920" s="8" t="str">
        <f>LEFT(all_bikez_raw[[#This Row],[Power]],SEARCH(" ",all_bikez_raw[[#This Row],[Power]],1))</f>
        <v xml:space="preserve">105.0 </v>
      </c>
      <c r="F2920" s="34">
        <f>all_bikez_raw[[#This Row],[POWER1]]*1</f>
        <v>105</v>
      </c>
    </row>
    <row r="2921" spans="1:6" s="7" customFormat="1" x14ac:dyDescent="0.3">
      <c r="A2921" s="8" t="s">
        <v>840</v>
      </c>
      <c r="B2921" s="8" t="str">
        <f>LEFT(all_bikez_raw[[#This Row],[Displacement]],SEARCH(" ",all_bikez_raw[[#This Row],[Displacement]],1))</f>
        <v xml:space="preserve">1151.0 </v>
      </c>
      <c r="C2921" s="34">
        <f>all_bikez_raw[[#This Row],[DISPLACEMENT1]]*1</f>
        <v>1151</v>
      </c>
      <c r="D2921" s="8" t="s">
        <v>850</v>
      </c>
      <c r="E2921" s="8" t="str">
        <f>LEFT(all_bikez_raw[[#This Row],[Power]],SEARCH(" ",all_bikez_raw[[#This Row],[Power]],1))</f>
        <v xml:space="preserve">105.0 </v>
      </c>
      <c r="F2921" s="34">
        <f>all_bikez_raw[[#This Row],[POWER1]]*1</f>
        <v>105</v>
      </c>
    </row>
    <row r="2922" spans="1:6" s="7" customFormat="1" x14ac:dyDescent="0.3">
      <c r="A2922" s="8" t="s">
        <v>840</v>
      </c>
      <c r="B2922" s="8" t="str">
        <f>LEFT(all_bikez_raw[[#This Row],[Displacement]],SEARCH(" ",all_bikez_raw[[#This Row],[Displacement]],1))</f>
        <v xml:space="preserve">1151.0 </v>
      </c>
      <c r="C2922" s="34">
        <f>all_bikez_raw[[#This Row],[DISPLACEMENT1]]*1</f>
        <v>1151</v>
      </c>
      <c r="D2922" s="8" t="s">
        <v>851</v>
      </c>
      <c r="E2922" s="8" t="str">
        <f>LEFT(all_bikez_raw[[#This Row],[Power]],SEARCH(" ",all_bikez_raw[[#This Row],[Power]],1))</f>
        <v xml:space="preserve">103.0 </v>
      </c>
      <c r="F2922" s="34">
        <f>all_bikez_raw[[#This Row],[POWER1]]*1</f>
        <v>103</v>
      </c>
    </row>
    <row r="2923" spans="1:6" s="7" customFormat="1" x14ac:dyDescent="0.3">
      <c r="A2923" s="8" t="s">
        <v>840</v>
      </c>
      <c r="B2923" s="8" t="str">
        <f>LEFT(all_bikez_raw[[#This Row],[Displacement]],SEARCH(" ",all_bikez_raw[[#This Row],[Displacement]],1))</f>
        <v xml:space="preserve">1151.0 </v>
      </c>
      <c r="C2923" s="34">
        <f>all_bikez_raw[[#This Row],[DISPLACEMENT1]]*1</f>
        <v>1151</v>
      </c>
      <c r="D2923" s="8" t="s">
        <v>851</v>
      </c>
      <c r="E2923" s="8" t="str">
        <f>LEFT(all_bikez_raw[[#This Row],[Power]],SEARCH(" ",all_bikez_raw[[#This Row],[Power]],1))</f>
        <v xml:space="preserve">103.0 </v>
      </c>
      <c r="F2923" s="34">
        <f>all_bikez_raw[[#This Row],[POWER1]]*1</f>
        <v>103</v>
      </c>
    </row>
    <row r="2924" spans="1:6" s="7" customFormat="1" x14ac:dyDescent="0.3">
      <c r="A2924" s="8" t="s">
        <v>840</v>
      </c>
      <c r="B2924" s="8" t="str">
        <f>LEFT(all_bikez_raw[[#This Row],[Displacement]],SEARCH(" ",all_bikez_raw[[#This Row],[Displacement]],1))</f>
        <v xml:space="preserve">1151.0 </v>
      </c>
      <c r="C2924" s="34">
        <f>all_bikez_raw[[#This Row],[DISPLACEMENT1]]*1</f>
        <v>1151</v>
      </c>
      <c r="D2924" s="8" t="s">
        <v>852</v>
      </c>
      <c r="E2924" s="8" t="str">
        <f>LEFT(all_bikez_raw[[#This Row],[Power]],SEARCH(" ",all_bikez_raw[[#This Row],[Power]],1))</f>
        <v xml:space="preserve">103.2 </v>
      </c>
      <c r="F2924" s="34">
        <f>all_bikez_raw[[#This Row],[POWER1]]*1</f>
        <v>103.2</v>
      </c>
    </row>
    <row r="2925" spans="1:6" s="7" customFormat="1" x14ac:dyDescent="0.3">
      <c r="A2925" s="8" t="s">
        <v>840</v>
      </c>
      <c r="B2925" s="8" t="str">
        <f>LEFT(all_bikez_raw[[#This Row],[Displacement]],SEARCH(" ",all_bikez_raw[[#This Row],[Displacement]],1))</f>
        <v xml:space="preserve">1151.0 </v>
      </c>
      <c r="C2925" s="34">
        <f>all_bikez_raw[[#This Row],[DISPLACEMENT1]]*1</f>
        <v>1151</v>
      </c>
      <c r="D2925" s="8" t="s">
        <v>797</v>
      </c>
      <c r="E2925" s="8" t="str">
        <f>LEFT(all_bikez_raw[[#This Row],[Power]],SEARCH(" ",all_bikez_raw[[#This Row],[Power]],1))</f>
        <v xml:space="preserve">103.3 </v>
      </c>
      <c r="F2925" s="34">
        <f>all_bikez_raw[[#This Row],[POWER1]]*1</f>
        <v>103.3</v>
      </c>
    </row>
    <row r="2926" spans="1:6" s="7" customFormat="1" x14ac:dyDescent="0.3">
      <c r="A2926" s="8" t="s">
        <v>840</v>
      </c>
      <c r="B2926" s="8" t="str">
        <f>LEFT(all_bikez_raw[[#This Row],[Displacement]],SEARCH(" ",all_bikez_raw[[#This Row],[Displacement]],1))</f>
        <v xml:space="preserve">1151.0 </v>
      </c>
      <c r="C2926" s="34">
        <f>all_bikez_raw[[#This Row],[DISPLACEMENT1]]*1</f>
        <v>1151</v>
      </c>
      <c r="D2926" s="8" t="s">
        <v>848</v>
      </c>
      <c r="E2926" s="8" t="str">
        <f>LEFT(all_bikez_raw[[#This Row],[Power]],SEARCH(" ",all_bikez_raw[[#This Row],[Power]],1))</f>
        <v xml:space="preserve">108.4 </v>
      </c>
      <c r="F2926" s="34">
        <f>all_bikez_raw[[#This Row],[POWER1]]*1</f>
        <v>108.4</v>
      </c>
    </row>
    <row r="2927" spans="1:6" s="7" customFormat="1" x14ac:dyDescent="0.3">
      <c r="A2927" s="8" t="s">
        <v>840</v>
      </c>
      <c r="B2927" s="8" t="str">
        <f>LEFT(all_bikez_raw[[#This Row],[Displacement]],SEARCH(" ",all_bikez_raw[[#This Row],[Displacement]],1))</f>
        <v xml:space="preserve">1151.0 </v>
      </c>
      <c r="C2927" s="34">
        <f>all_bikez_raw[[#This Row],[DISPLACEMENT1]]*1</f>
        <v>1151</v>
      </c>
      <c r="D2927" s="8" t="s">
        <v>797</v>
      </c>
      <c r="E2927" s="8" t="str">
        <f>LEFT(all_bikez_raw[[#This Row],[Power]],SEARCH(" ",all_bikez_raw[[#This Row],[Power]],1))</f>
        <v xml:space="preserve">103.3 </v>
      </c>
      <c r="F2927" s="34">
        <f>all_bikez_raw[[#This Row],[POWER1]]*1</f>
        <v>103.3</v>
      </c>
    </row>
    <row r="2928" spans="1:6" s="7" customFormat="1" x14ac:dyDescent="0.3">
      <c r="A2928" s="8" t="s">
        <v>840</v>
      </c>
      <c r="B2928" s="8" t="str">
        <f>LEFT(all_bikez_raw[[#This Row],[Displacement]],SEARCH(" ",all_bikez_raw[[#This Row],[Displacement]],1))</f>
        <v xml:space="preserve">1151.0 </v>
      </c>
      <c r="C2928" s="34">
        <f>all_bikez_raw[[#This Row],[DISPLACEMENT1]]*1</f>
        <v>1151</v>
      </c>
      <c r="D2928" s="8" t="s">
        <v>797</v>
      </c>
      <c r="E2928" s="8" t="str">
        <f>LEFT(all_bikez_raw[[#This Row],[Power]],SEARCH(" ",all_bikez_raw[[#This Row],[Power]],1))</f>
        <v xml:space="preserve">103.3 </v>
      </c>
      <c r="F2928" s="34">
        <f>all_bikez_raw[[#This Row],[POWER1]]*1</f>
        <v>103.3</v>
      </c>
    </row>
    <row r="2929" spans="1:6" s="7" customFormat="1" x14ac:dyDescent="0.3">
      <c r="A2929" s="8" t="s">
        <v>840</v>
      </c>
      <c r="B2929" s="8" t="str">
        <f>LEFT(all_bikez_raw[[#This Row],[Displacement]],SEARCH(" ",all_bikez_raw[[#This Row],[Displacement]],1))</f>
        <v xml:space="preserve">1151.0 </v>
      </c>
      <c r="C2929" s="34">
        <f>all_bikez_raw[[#This Row],[DISPLACEMENT1]]*1</f>
        <v>1151</v>
      </c>
      <c r="D2929" s="8" t="s">
        <v>797</v>
      </c>
      <c r="E2929" s="8" t="str">
        <f>LEFT(all_bikez_raw[[#This Row],[Power]],SEARCH(" ",all_bikez_raw[[#This Row],[Power]],1))</f>
        <v xml:space="preserve">103.3 </v>
      </c>
      <c r="F2929" s="34">
        <f>all_bikez_raw[[#This Row],[POWER1]]*1</f>
        <v>103.3</v>
      </c>
    </row>
    <row r="2930" spans="1:6" s="7" customFormat="1" x14ac:dyDescent="0.3">
      <c r="A2930" s="8" t="s">
        <v>840</v>
      </c>
      <c r="B2930" s="8" t="str">
        <f>LEFT(all_bikez_raw[[#This Row],[Displacement]],SEARCH(" ",all_bikez_raw[[#This Row],[Displacement]],1))</f>
        <v xml:space="preserve">1151.0 </v>
      </c>
      <c r="C2930" s="34">
        <f>all_bikez_raw[[#This Row],[DISPLACEMENT1]]*1</f>
        <v>1151</v>
      </c>
      <c r="D2930" s="8" t="s">
        <v>853</v>
      </c>
      <c r="E2930" s="8" t="str">
        <f>LEFT(all_bikez_raw[[#This Row],[Power]],SEARCH(" ",all_bikez_raw[[#This Row],[Power]],1))</f>
        <v xml:space="preserve">102.0 </v>
      </c>
      <c r="F2930" s="34">
        <f>all_bikez_raw[[#This Row],[POWER1]]*1</f>
        <v>102</v>
      </c>
    </row>
    <row r="2931" spans="1:6" s="7" customFormat="1" x14ac:dyDescent="0.3">
      <c r="A2931" s="8" t="s">
        <v>854</v>
      </c>
      <c r="B2931" s="8" t="str">
        <f>LEFT(all_bikez_raw[[#This Row],[Displacement]],SEARCH(" ",all_bikez_raw[[#This Row],[Displacement]],1))</f>
        <v xml:space="preserve">1150.0 </v>
      </c>
      <c r="C2931" s="34">
        <f>all_bikez_raw[[#This Row],[DISPLACEMENT1]]*1</f>
        <v>1150</v>
      </c>
      <c r="D2931" s="8" t="s">
        <v>309</v>
      </c>
      <c r="E2931" s="8" t="str">
        <f>LEFT(all_bikez_raw[[#This Row],[Power]],SEARCH(" ",all_bikez_raw[[#This Row],[Power]],1))</f>
        <v xml:space="preserve">85.0 </v>
      </c>
      <c r="F2931" s="34">
        <f>all_bikez_raw[[#This Row],[POWER1]]*1</f>
        <v>85</v>
      </c>
    </row>
    <row r="2932" spans="1:6" s="7" customFormat="1" x14ac:dyDescent="0.3">
      <c r="A2932" s="8" t="s">
        <v>855</v>
      </c>
      <c r="B2932" s="8" t="str">
        <f>LEFT(all_bikez_raw[[#This Row],[Displacement]],SEARCH(" ",all_bikez_raw[[#This Row],[Displacement]],1))</f>
        <v xml:space="preserve">1148.0 </v>
      </c>
      <c r="C2932" s="34">
        <f>all_bikez_raw[[#This Row],[DISPLACEMENT1]]*1</f>
        <v>1148</v>
      </c>
      <c r="D2932" s="8" t="s">
        <v>856</v>
      </c>
      <c r="E2932" s="8" t="str">
        <f>LEFT(all_bikez_raw[[#This Row],[Power]],SEARCH(" ",all_bikez_raw[[#This Row],[Power]],1))</f>
        <v xml:space="preserve">151.5 </v>
      </c>
      <c r="F2932" s="34">
        <f>all_bikez_raw[[#This Row],[POWER1]]*1</f>
        <v>151.5</v>
      </c>
    </row>
    <row r="2933" spans="1:6" s="7" customFormat="1" x14ac:dyDescent="0.3">
      <c r="A2933" s="8" t="s">
        <v>855</v>
      </c>
      <c r="B2933" s="8" t="str">
        <f>LEFT(all_bikez_raw[[#This Row],[Displacement]],SEARCH(" ",all_bikez_raw[[#This Row],[Displacement]],1))</f>
        <v xml:space="preserve">1148.0 </v>
      </c>
      <c r="C2933" s="34">
        <f>all_bikez_raw[[#This Row],[DISPLACEMENT1]]*1</f>
        <v>1148</v>
      </c>
      <c r="D2933" s="8" t="s">
        <v>856</v>
      </c>
      <c r="E2933" s="8" t="str">
        <f>LEFT(all_bikez_raw[[#This Row],[Power]],SEARCH(" ",all_bikez_raw[[#This Row],[Power]],1))</f>
        <v xml:space="preserve">151.5 </v>
      </c>
      <c r="F2933" s="34">
        <f>all_bikez_raw[[#This Row],[POWER1]]*1</f>
        <v>151.5</v>
      </c>
    </row>
    <row r="2934" spans="1:6" s="7" customFormat="1" x14ac:dyDescent="0.3">
      <c r="A2934" s="8" t="s">
        <v>855</v>
      </c>
      <c r="B2934" s="8" t="str">
        <f>LEFT(all_bikez_raw[[#This Row],[Displacement]],SEARCH(" ",all_bikez_raw[[#This Row],[Displacement]],1))</f>
        <v xml:space="preserve">1148.0 </v>
      </c>
      <c r="C2934" s="34">
        <f>all_bikez_raw[[#This Row],[DISPLACEMENT1]]*1</f>
        <v>1148</v>
      </c>
      <c r="D2934" s="8" t="s">
        <v>857</v>
      </c>
      <c r="E2934" s="8" t="str">
        <f>LEFT(all_bikez_raw[[#This Row],[Power]],SEARCH(" ",all_bikez_raw[[#This Row],[Power]],1))</f>
        <v xml:space="preserve">152.6 </v>
      </c>
      <c r="F2934" s="34">
        <f>all_bikez_raw[[#This Row],[POWER1]]*1</f>
        <v>152.6</v>
      </c>
    </row>
    <row r="2935" spans="1:6" s="7" customFormat="1" x14ac:dyDescent="0.3">
      <c r="A2935" s="8" t="s">
        <v>855</v>
      </c>
      <c r="B2935" s="8" t="str">
        <f>LEFT(all_bikez_raw[[#This Row],[Displacement]],SEARCH(" ",all_bikez_raw[[#This Row],[Displacement]],1))</f>
        <v xml:space="preserve">1148.0 </v>
      </c>
      <c r="C2935" s="34">
        <f>all_bikez_raw[[#This Row],[DISPLACEMENT1]]*1</f>
        <v>1148</v>
      </c>
      <c r="D2935" s="8" t="s">
        <v>857</v>
      </c>
      <c r="E2935" s="8" t="str">
        <f>LEFT(all_bikez_raw[[#This Row],[Power]],SEARCH(" ",all_bikez_raw[[#This Row],[Power]],1))</f>
        <v xml:space="preserve">152.6 </v>
      </c>
      <c r="F2935" s="34">
        <f>all_bikez_raw[[#This Row],[POWER1]]*1</f>
        <v>152.6</v>
      </c>
    </row>
    <row r="2936" spans="1:6" s="7" customFormat="1" x14ac:dyDescent="0.3">
      <c r="A2936" s="8" t="s">
        <v>855</v>
      </c>
      <c r="B2936" s="8" t="str">
        <f>LEFT(all_bikez_raw[[#This Row],[Displacement]],SEARCH(" ",all_bikez_raw[[#This Row],[Displacement]],1))</f>
        <v xml:space="preserve">1148.0 </v>
      </c>
      <c r="C2936" s="34">
        <f>all_bikez_raw[[#This Row],[DISPLACEMENT1]]*1</f>
        <v>1148</v>
      </c>
      <c r="D2936" s="8" t="s">
        <v>856</v>
      </c>
      <c r="E2936" s="8" t="str">
        <f>LEFT(all_bikez_raw[[#This Row],[Power]],SEARCH(" ",all_bikez_raw[[#This Row],[Power]],1))</f>
        <v xml:space="preserve">151.5 </v>
      </c>
      <c r="F2936" s="34">
        <f>all_bikez_raw[[#This Row],[POWER1]]*1</f>
        <v>151.5</v>
      </c>
    </row>
    <row r="2937" spans="1:6" s="7" customFormat="1" x14ac:dyDescent="0.3">
      <c r="A2937" s="8" t="s">
        <v>858</v>
      </c>
      <c r="B2937" s="8" t="str">
        <f>LEFT(all_bikez_raw[[#This Row],[Displacement]],SEARCH(" ",all_bikez_raw[[#This Row],[Displacement]],1))</f>
        <v xml:space="preserve">1140.0 </v>
      </c>
      <c r="C2937" s="34">
        <f>all_bikez_raw[[#This Row],[DISPLACEMENT1]]*1</f>
        <v>1140</v>
      </c>
      <c r="D2937" s="8" t="s">
        <v>846</v>
      </c>
      <c r="E2937" s="8" t="str">
        <f>LEFT(all_bikez_raw[[#This Row],[Power]],SEARCH(" ",all_bikez_raw[[#This Row],[Power]],1))</f>
        <v xml:space="preserve">88.5 </v>
      </c>
      <c r="F2937" s="34">
        <f>all_bikez_raw[[#This Row],[POWER1]]*1</f>
        <v>88.5</v>
      </c>
    </row>
    <row r="2938" spans="1:6" s="7" customFormat="1" x14ac:dyDescent="0.3">
      <c r="A2938" s="8" t="s">
        <v>858</v>
      </c>
      <c r="B2938" s="8" t="str">
        <f>LEFT(all_bikez_raw[[#This Row],[Displacement]],SEARCH(" ",all_bikez_raw[[#This Row],[Displacement]],1))</f>
        <v xml:space="preserve">1140.0 </v>
      </c>
      <c r="C2938" s="34">
        <f>all_bikez_raw[[#This Row],[DISPLACEMENT1]]*1</f>
        <v>1140</v>
      </c>
      <c r="D2938" s="8" t="s">
        <v>846</v>
      </c>
      <c r="E2938" s="8" t="str">
        <f>LEFT(all_bikez_raw[[#This Row],[Power]],SEARCH(" ",all_bikez_raw[[#This Row],[Power]],1))</f>
        <v xml:space="preserve">88.5 </v>
      </c>
      <c r="F2938" s="34">
        <f>all_bikez_raw[[#This Row],[POWER1]]*1</f>
        <v>88.5</v>
      </c>
    </row>
    <row r="2939" spans="1:6" s="7" customFormat="1" x14ac:dyDescent="0.3">
      <c r="A2939" s="8" t="s">
        <v>858</v>
      </c>
      <c r="B2939" s="8" t="str">
        <f>LEFT(all_bikez_raw[[#This Row],[Displacement]],SEARCH(" ",all_bikez_raw[[#This Row],[Displacement]],1))</f>
        <v xml:space="preserve">1140.0 </v>
      </c>
      <c r="C2939" s="34">
        <f>all_bikez_raw[[#This Row],[DISPLACEMENT1]]*1</f>
        <v>1140</v>
      </c>
      <c r="D2939" s="8" t="s">
        <v>846</v>
      </c>
      <c r="E2939" s="8" t="str">
        <f>LEFT(all_bikez_raw[[#This Row],[Power]],SEARCH(" ",all_bikez_raw[[#This Row],[Power]],1))</f>
        <v xml:space="preserve">88.5 </v>
      </c>
      <c r="F2939" s="34">
        <f>all_bikez_raw[[#This Row],[POWER1]]*1</f>
        <v>88.5</v>
      </c>
    </row>
    <row r="2940" spans="1:6" s="7" customFormat="1" x14ac:dyDescent="0.3">
      <c r="A2940" s="8" t="s">
        <v>858</v>
      </c>
      <c r="B2940" s="8" t="str">
        <f>LEFT(all_bikez_raw[[#This Row],[Displacement]],SEARCH(" ",all_bikez_raw[[#This Row],[Displacement]],1))</f>
        <v xml:space="preserve">1140.0 </v>
      </c>
      <c r="C2940" s="34">
        <f>all_bikez_raw[[#This Row],[DISPLACEMENT1]]*1</f>
        <v>1140</v>
      </c>
      <c r="D2940" s="8" t="s">
        <v>846</v>
      </c>
      <c r="E2940" s="8" t="str">
        <f>LEFT(all_bikez_raw[[#This Row],[Power]],SEARCH(" ",all_bikez_raw[[#This Row],[Power]],1))</f>
        <v xml:space="preserve">88.5 </v>
      </c>
      <c r="F2940" s="34">
        <f>all_bikez_raw[[#This Row],[POWER1]]*1</f>
        <v>88.5</v>
      </c>
    </row>
    <row r="2941" spans="1:6" s="7" customFormat="1" x14ac:dyDescent="0.3">
      <c r="A2941" s="8" t="s">
        <v>858</v>
      </c>
      <c r="B2941" s="8" t="str">
        <f>LEFT(all_bikez_raw[[#This Row],[Displacement]],SEARCH(" ",all_bikez_raw[[#This Row],[Displacement]],1))</f>
        <v xml:space="preserve">1140.0 </v>
      </c>
      <c r="C2941" s="34">
        <f>all_bikez_raw[[#This Row],[DISPLACEMENT1]]*1</f>
        <v>1140</v>
      </c>
      <c r="D2941" s="8" t="s">
        <v>846</v>
      </c>
      <c r="E2941" s="8" t="str">
        <f>LEFT(all_bikez_raw[[#This Row],[Power]],SEARCH(" ",all_bikez_raw[[#This Row],[Power]],1))</f>
        <v xml:space="preserve">88.5 </v>
      </c>
      <c r="F2941" s="34">
        <f>all_bikez_raw[[#This Row],[POWER1]]*1</f>
        <v>88.5</v>
      </c>
    </row>
    <row r="2942" spans="1:6" s="7" customFormat="1" x14ac:dyDescent="0.3">
      <c r="A2942" s="8" t="s">
        <v>858</v>
      </c>
      <c r="B2942" s="8" t="str">
        <f>LEFT(all_bikez_raw[[#This Row],[Displacement]],SEARCH(" ",all_bikez_raw[[#This Row],[Displacement]],1))</f>
        <v xml:space="preserve">1140.0 </v>
      </c>
      <c r="C2942" s="34">
        <f>all_bikez_raw[[#This Row],[DISPLACEMENT1]]*1</f>
        <v>1140</v>
      </c>
      <c r="D2942" s="8" t="s">
        <v>846</v>
      </c>
      <c r="E2942" s="8" t="str">
        <f>LEFT(all_bikez_raw[[#This Row],[Power]],SEARCH(" ",all_bikez_raw[[#This Row],[Power]],1))</f>
        <v xml:space="preserve">88.5 </v>
      </c>
      <c r="F2942" s="34">
        <f>all_bikez_raw[[#This Row],[POWER1]]*1</f>
        <v>88.5</v>
      </c>
    </row>
    <row r="2943" spans="1:6" s="7" customFormat="1" x14ac:dyDescent="0.3">
      <c r="A2943" s="8" t="s">
        <v>858</v>
      </c>
      <c r="B2943" s="8" t="str">
        <f>LEFT(all_bikez_raw[[#This Row],[Displacement]],SEARCH(" ",all_bikez_raw[[#This Row],[Displacement]],1))</f>
        <v xml:space="preserve">1140.0 </v>
      </c>
      <c r="C2943" s="34">
        <f>all_bikez_raw[[#This Row],[DISPLACEMENT1]]*1</f>
        <v>1140</v>
      </c>
      <c r="D2943" s="8" t="s">
        <v>846</v>
      </c>
      <c r="E2943" s="8" t="str">
        <f>LEFT(all_bikez_raw[[#This Row],[Power]],SEARCH(" ",all_bikez_raw[[#This Row],[Power]],1))</f>
        <v xml:space="preserve">88.5 </v>
      </c>
      <c r="F2943" s="34">
        <f>all_bikez_raw[[#This Row],[POWER1]]*1</f>
        <v>88.5</v>
      </c>
    </row>
    <row r="2944" spans="1:6" s="7" customFormat="1" x14ac:dyDescent="0.3">
      <c r="A2944" s="8" t="s">
        <v>858</v>
      </c>
      <c r="B2944" s="8" t="str">
        <f>LEFT(all_bikez_raw[[#This Row],[Displacement]],SEARCH(" ",all_bikez_raw[[#This Row],[Displacement]],1))</f>
        <v xml:space="preserve">1140.0 </v>
      </c>
      <c r="C2944" s="34">
        <f>all_bikez_raw[[#This Row],[DISPLACEMENT1]]*1</f>
        <v>1140</v>
      </c>
      <c r="D2944" s="8" t="s">
        <v>846</v>
      </c>
      <c r="E2944" s="8" t="str">
        <f>LEFT(all_bikez_raw[[#This Row],[Power]],SEARCH(" ",all_bikez_raw[[#This Row],[Power]],1))</f>
        <v xml:space="preserve">88.5 </v>
      </c>
      <c r="F2944" s="34">
        <f>all_bikez_raw[[#This Row],[POWER1]]*1</f>
        <v>88.5</v>
      </c>
    </row>
    <row r="2945" spans="1:6" s="7" customFormat="1" x14ac:dyDescent="0.3">
      <c r="A2945" s="8" t="s">
        <v>858</v>
      </c>
      <c r="B2945" s="8" t="str">
        <f>LEFT(all_bikez_raw[[#This Row],[Displacement]],SEARCH(" ",all_bikez_raw[[#This Row],[Displacement]],1))</f>
        <v xml:space="preserve">1140.0 </v>
      </c>
      <c r="C2945" s="34">
        <f>all_bikez_raw[[#This Row],[DISPLACEMENT1]]*1</f>
        <v>1140</v>
      </c>
      <c r="D2945" s="8" t="s">
        <v>846</v>
      </c>
      <c r="E2945" s="8" t="str">
        <f>LEFT(all_bikez_raw[[#This Row],[Power]],SEARCH(" ",all_bikez_raw[[#This Row],[Power]],1))</f>
        <v xml:space="preserve">88.5 </v>
      </c>
      <c r="F2945" s="34">
        <f>all_bikez_raw[[#This Row],[POWER1]]*1</f>
        <v>88.5</v>
      </c>
    </row>
    <row r="2946" spans="1:6" s="7" customFormat="1" x14ac:dyDescent="0.3">
      <c r="A2946" s="8" t="s">
        <v>858</v>
      </c>
      <c r="B2946" s="8" t="str">
        <f>LEFT(all_bikez_raw[[#This Row],[Displacement]],SEARCH(" ",all_bikez_raw[[#This Row],[Displacement]],1))</f>
        <v xml:space="preserve">1140.0 </v>
      </c>
      <c r="C2946" s="34">
        <f>all_bikez_raw[[#This Row],[DISPLACEMENT1]]*1</f>
        <v>1140</v>
      </c>
      <c r="D2946" s="8" t="s">
        <v>846</v>
      </c>
      <c r="E2946" s="8" t="str">
        <f>LEFT(all_bikez_raw[[#This Row],[Power]],SEARCH(" ",all_bikez_raw[[#This Row],[Power]],1))</f>
        <v xml:space="preserve">88.5 </v>
      </c>
      <c r="F2946" s="34">
        <f>all_bikez_raw[[#This Row],[POWER1]]*1</f>
        <v>88.5</v>
      </c>
    </row>
    <row r="2947" spans="1:6" s="7" customFormat="1" x14ac:dyDescent="0.3">
      <c r="A2947" s="8" t="s">
        <v>858</v>
      </c>
      <c r="B2947" s="8" t="str">
        <f>LEFT(all_bikez_raw[[#This Row],[Displacement]],SEARCH(" ",all_bikez_raw[[#This Row],[Displacement]],1))</f>
        <v xml:space="preserve">1140.0 </v>
      </c>
      <c r="C2947" s="34">
        <f>all_bikez_raw[[#This Row],[DISPLACEMENT1]]*1</f>
        <v>1140</v>
      </c>
      <c r="D2947" s="8" t="s">
        <v>846</v>
      </c>
      <c r="E2947" s="8" t="str">
        <f>LEFT(all_bikez_raw[[#This Row],[Power]],SEARCH(" ",all_bikez_raw[[#This Row],[Power]],1))</f>
        <v xml:space="preserve">88.5 </v>
      </c>
      <c r="F2947" s="34">
        <f>all_bikez_raw[[#This Row],[POWER1]]*1</f>
        <v>88.5</v>
      </c>
    </row>
    <row r="2948" spans="1:6" s="7" customFormat="1" x14ac:dyDescent="0.3">
      <c r="A2948" s="8" t="s">
        <v>858</v>
      </c>
      <c r="B2948" s="8" t="str">
        <f>LEFT(all_bikez_raw[[#This Row],[Displacement]],SEARCH(" ",all_bikez_raw[[#This Row],[Displacement]],1))</f>
        <v xml:space="preserve">1140.0 </v>
      </c>
      <c r="C2948" s="34">
        <f>all_bikez_raw[[#This Row],[DISPLACEMENT1]]*1</f>
        <v>1140</v>
      </c>
      <c r="D2948" s="8" t="s">
        <v>846</v>
      </c>
      <c r="E2948" s="8" t="str">
        <f>LEFT(all_bikez_raw[[#This Row],[Power]],SEARCH(" ",all_bikez_raw[[#This Row],[Power]],1))</f>
        <v xml:space="preserve">88.5 </v>
      </c>
      <c r="F2948" s="34">
        <f>all_bikez_raw[[#This Row],[POWER1]]*1</f>
        <v>88.5</v>
      </c>
    </row>
    <row r="2949" spans="1:6" s="7" customFormat="1" x14ac:dyDescent="0.3">
      <c r="A2949" s="8" t="s">
        <v>858</v>
      </c>
      <c r="B2949" s="8" t="str">
        <f>LEFT(all_bikez_raw[[#This Row],[Displacement]],SEARCH(" ",all_bikez_raw[[#This Row],[Displacement]],1))</f>
        <v xml:space="preserve">1140.0 </v>
      </c>
      <c r="C2949" s="34">
        <f>all_bikez_raw[[#This Row],[DISPLACEMENT1]]*1</f>
        <v>1140</v>
      </c>
      <c r="D2949" s="8" t="s">
        <v>846</v>
      </c>
      <c r="E2949" s="8" t="str">
        <f>LEFT(all_bikez_raw[[#This Row],[Power]],SEARCH(" ",all_bikez_raw[[#This Row],[Power]],1))</f>
        <v xml:space="preserve">88.5 </v>
      </c>
      <c r="F2949" s="34">
        <f>all_bikez_raw[[#This Row],[POWER1]]*1</f>
        <v>88.5</v>
      </c>
    </row>
    <row r="2950" spans="1:6" s="7" customFormat="1" x14ac:dyDescent="0.3">
      <c r="A2950" s="8" t="s">
        <v>858</v>
      </c>
      <c r="B2950" s="8" t="str">
        <f>LEFT(all_bikez_raw[[#This Row],[Displacement]],SEARCH(" ",all_bikez_raw[[#This Row],[Displacement]],1))</f>
        <v xml:space="preserve">1140.0 </v>
      </c>
      <c r="C2950" s="34">
        <f>all_bikez_raw[[#This Row],[DISPLACEMENT1]]*1</f>
        <v>1140</v>
      </c>
      <c r="D2950" s="8" t="s">
        <v>846</v>
      </c>
      <c r="E2950" s="8" t="str">
        <f>LEFT(all_bikez_raw[[#This Row],[Power]],SEARCH(" ",all_bikez_raw[[#This Row],[Power]],1))</f>
        <v xml:space="preserve">88.5 </v>
      </c>
      <c r="F2950" s="34">
        <f>all_bikez_raw[[#This Row],[POWER1]]*1</f>
        <v>88.5</v>
      </c>
    </row>
    <row r="2951" spans="1:6" s="7" customFormat="1" x14ac:dyDescent="0.3">
      <c r="A2951" s="8" t="s">
        <v>858</v>
      </c>
      <c r="B2951" s="8" t="str">
        <f>LEFT(all_bikez_raw[[#This Row],[Displacement]],SEARCH(" ",all_bikez_raw[[#This Row],[Displacement]],1))</f>
        <v xml:space="preserve">1140.0 </v>
      </c>
      <c r="C2951" s="34">
        <f>all_bikez_raw[[#This Row],[DISPLACEMENT1]]*1</f>
        <v>1140</v>
      </c>
      <c r="D2951" s="8" t="s">
        <v>846</v>
      </c>
      <c r="E2951" s="8" t="str">
        <f>LEFT(all_bikez_raw[[#This Row],[Power]],SEARCH(" ",all_bikez_raw[[#This Row],[Power]],1))</f>
        <v xml:space="preserve">88.5 </v>
      </c>
      <c r="F2951" s="34">
        <f>all_bikez_raw[[#This Row],[POWER1]]*1</f>
        <v>88.5</v>
      </c>
    </row>
    <row r="2952" spans="1:6" s="7" customFormat="1" x14ac:dyDescent="0.3">
      <c r="A2952" s="8" t="s">
        <v>858</v>
      </c>
      <c r="B2952" s="8" t="str">
        <f>LEFT(all_bikez_raw[[#This Row],[Displacement]],SEARCH(" ",all_bikez_raw[[#This Row],[Displacement]],1))</f>
        <v xml:space="preserve">1140.0 </v>
      </c>
      <c r="C2952" s="34">
        <f>all_bikez_raw[[#This Row],[DISPLACEMENT1]]*1</f>
        <v>1140</v>
      </c>
      <c r="D2952" s="8" t="s">
        <v>846</v>
      </c>
      <c r="E2952" s="8" t="str">
        <f>LEFT(all_bikez_raw[[#This Row],[Power]],SEARCH(" ",all_bikez_raw[[#This Row],[Power]],1))</f>
        <v xml:space="preserve">88.5 </v>
      </c>
      <c r="F2952" s="34">
        <f>all_bikez_raw[[#This Row],[POWER1]]*1</f>
        <v>88.5</v>
      </c>
    </row>
    <row r="2953" spans="1:6" s="7" customFormat="1" x14ac:dyDescent="0.3">
      <c r="A2953" s="8" t="s">
        <v>858</v>
      </c>
      <c r="B2953" s="8" t="str">
        <f>LEFT(all_bikez_raw[[#This Row],[Displacement]],SEARCH(" ",all_bikez_raw[[#This Row],[Displacement]],1))</f>
        <v xml:space="preserve">1140.0 </v>
      </c>
      <c r="C2953" s="34">
        <f>all_bikez_raw[[#This Row],[DISPLACEMENT1]]*1</f>
        <v>1140</v>
      </c>
      <c r="D2953" s="8" t="s">
        <v>846</v>
      </c>
      <c r="E2953" s="8" t="str">
        <f>LEFT(all_bikez_raw[[#This Row],[Power]],SEARCH(" ",all_bikez_raw[[#This Row],[Power]],1))</f>
        <v xml:space="preserve">88.5 </v>
      </c>
      <c r="F2953" s="34">
        <f>all_bikez_raw[[#This Row],[POWER1]]*1</f>
        <v>88.5</v>
      </c>
    </row>
    <row r="2954" spans="1:6" s="7" customFormat="1" x14ac:dyDescent="0.3">
      <c r="A2954" s="8" t="s">
        <v>858</v>
      </c>
      <c r="B2954" s="8" t="str">
        <f>LEFT(all_bikez_raw[[#This Row],[Displacement]],SEARCH(" ",all_bikez_raw[[#This Row],[Displacement]],1))</f>
        <v xml:space="preserve">1140.0 </v>
      </c>
      <c r="C2954" s="34">
        <f>all_bikez_raw[[#This Row],[DISPLACEMENT1]]*1</f>
        <v>1140</v>
      </c>
      <c r="D2954" s="8" t="s">
        <v>859</v>
      </c>
      <c r="E2954" s="8" t="str">
        <f>LEFT(all_bikez_raw[[#This Row],[Power]],SEARCH(" ",all_bikez_raw[[#This Row],[Power]],1))</f>
        <v xml:space="preserve">87.2 </v>
      </c>
      <c r="F2954" s="34">
        <f>all_bikez_raw[[#This Row],[POWER1]]*1</f>
        <v>87.2</v>
      </c>
    </row>
    <row r="2955" spans="1:6" s="7" customFormat="1" x14ac:dyDescent="0.3">
      <c r="A2955" s="8" t="s">
        <v>858</v>
      </c>
      <c r="B2955" s="8" t="str">
        <f>LEFT(all_bikez_raw[[#This Row],[Displacement]],SEARCH(" ",all_bikez_raw[[#This Row],[Displacement]],1))</f>
        <v xml:space="preserve">1140.0 </v>
      </c>
      <c r="C2955" s="34">
        <f>all_bikez_raw[[#This Row],[DISPLACEMENT1]]*1</f>
        <v>1140</v>
      </c>
      <c r="D2955" s="8" t="s">
        <v>859</v>
      </c>
      <c r="E2955" s="8" t="str">
        <f>LEFT(all_bikez_raw[[#This Row],[Power]],SEARCH(" ",all_bikez_raw[[#This Row],[Power]],1))</f>
        <v xml:space="preserve">87.2 </v>
      </c>
      <c r="F2955" s="34">
        <f>all_bikez_raw[[#This Row],[POWER1]]*1</f>
        <v>87.2</v>
      </c>
    </row>
    <row r="2956" spans="1:6" s="7" customFormat="1" x14ac:dyDescent="0.3">
      <c r="A2956" s="8" t="s">
        <v>858</v>
      </c>
      <c r="B2956" s="8" t="str">
        <f>LEFT(all_bikez_raw[[#This Row],[Displacement]],SEARCH(" ",all_bikez_raw[[#This Row],[Displacement]],1))</f>
        <v xml:space="preserve">1140.0 </v>
      </c>
      <c r="C2956" s="34">
        <f>all_bikez_raw[[#This Row],[DISPLACEMENT1]]*1</f>
        <v>1140</v>
      </c>
      <c r="D2956" s="8" t="s">
        <v>859</v>
      </c>
      <c r="E2956" s="8" t="str">
        <f>LEFT(all_bikez_raw[[#This Row],[Power]],SEARCH(" ",all_bikez_raw[[#This Row],[Power]],1))</f>
        <v xml:space="preserve">87.2 </v>
      </c>
      <c r="F2956" s="34">
        <f>all_bikez_raw[[#This Row],[POWER1]]*1</f>
        <v>87.2</v>
      </c>
    </row>
    <row r="2957" spans="1:6" s="7" customFormat="1" x14ac:dyDescent="0.3">
      <c r="A2957" s="8" t="s">
        <v>858</v>
      </c>
      <c r="B2957" s="8" t="str">
        <f>LEFT(all_bikez_raw[[#This Row],[Displacement]],SEARCH(" ",all_bikez_raw[[#This Row],[Displacement]],1))</f>
        <v xml:space="preserve">1140.0 </v>
      </c>
      <c r="C2957" s="34">
        <f>all_bikez_raw[[#This Row],[DISPLACEMENT1]]*1</f>
        <v>1140</v>
      </c>
      <c r="D2957" s="8" t="s">
        <v>859</v>
      </c>
      <c r="E2957" s="8" t="str">
        <f>LEFT(all_bikez_raw[[#This Row],[Power]],SEARCH(" ",all_bikez_raw[[#This Row],[Power]],1))</f>
        <v xml:space="preserve">87.2 </v>
      </c>
      <c r="F2957" s="34">
        <f>all_bikez_raw[[#This Row],[POWER1]]*1</f>
        <v>87.2</v>
      </c>
    </row>
    <row r="2958" spans="1:6" s="7" customFormat="1" x14ac:dyDescent="0.3">
      <c r="A2958" s="8" t="s">
        <v>858</v>
      </c>
      <c r="B2958" s="8" t="str">
        <f>LEFT(all_bikez_raw[[#This Row],[Displacement]],SEARCH(" ",all_bikez_raw[[#This Row],[Displacement]],1))</f>
        <v xml:space="preserve">1140.0 </v>
      </c>
      <c r="C2958" s="34">
        <f>all_bikez_raw[[#This Row],[DISPLACEMENT1]]*1</f>
        <v>1140</v>
      </c>
      <c r="D2958" s="8" t="s">
        <v>846</v>
      </c>
      <c r="E2958" s="8" t="str">
        <f>LEFT(all_bikez_raw[[#This Row],[Power]],SEARCH(" ",all_bikez_raw[[#This Row],[Power]],1))</f>
        <v xml:space="preserve">88.5 </v>
      </c>
      <c r="F2958" s="34">
        <f>all_bikez_raw[[#This Row],[POWER1]]*1</f>
        <v>88.5</v>
      </c>
    </row>
    <row r="2959" spans="1:6" s="7" customFormat="1" x14ac:dyDescent="0.3">
      <c r="A2959" s="8" t="s">
        <v>860</v>
      </c>
      <c r="B2959" s="8" t="str">
        <f>LEFT(all_bikez_raw[[#This Row],[Displacement]],SEARCH(" ",all_bikez_raw[[#This Row],[Displacement]],1))</f>
        <v xml:space="preserve">1137.0 </v>
      </c>
      <c r="C2959" s="34">
        <f>all_bikez_raw[[#This Row],[DISPLACEMENT1]]*1</f>
        <v>1137</v>
      </c>
      <c r="D2959" s="8" t="s">
        <v>861</v>
      </c>
      <c r="E2959" s="8" t="str">
        <f>LEFT(all_bikez_raw[[#This Row],[Power]],SEARCH(" ",all_bikez_raw[[#This Row],[Power]],1))</f>
        <v xml:space="preserve">134.0 </v>
      </c>
      <c r="F2959" s="34">
        <f>all_bikez_raw[[#This Row],[POWER1]]*1</f>
        <v>134</v>
      </c>
    </row>
    <row r="2960" spans="1:6" s="7" customFormat="1" x14ac:dyDescent="0.3">
      <c r="A2960" s="8" t="s">
        <v>860</v>
      </c>
      <c r="B2960" s="8" t="str">
        <f>LEFT(all_bikez_raw[[#This Row],[Displacement]],SEARCH(" ",all_bikez_raw[[#This Row],[Displacement]],1))</f>
        <v xml:space="preserve">1137.0 </v>
      </c>
      <c r="C2960" s="34">
        <f>all_bikez_raw[[#This Row],[DISPLACEMENT1]]*1</f>
        <v>1137</v>
      </c>
      <c r="D2960" s="8" t="s">
        <v>862</v>
      </c>
      <c r="E2960" s="8" t="str">
        <f>LEFT(all_bikez_raw[[#This Row],[Power]],SEARCH(" ",all_bikez_raw[[#This Row],[Power]],1))</f>
        <v xml:space="preserve">164.0 </v>
      </c>
      <c r="F2960" s="34">
        <f>all_bikez_raw[[#This Row],[POWER1]]*1</f>
        <v>164</v>
      </c>
    </row>
    <row r="2961" spans="1:6" s="7" customFormat="1" x14ac:dyDescent="0.3">
      <c r="A2961" s="8" t="s">
        <v>860</v>
      </c>
      <c r="B2961" s="8" t="str">
        <f>LEFT(all_bikez_raw[[#This Row],[Displacement]],SEARCH(" ",all_bikez_raw[[#This Row],[Displacement]],1))</f>
        <v xml:space="preserve">1137.0 </v>
      </c>
      <c r="C2961" s="34">
        <f>all_bikez_raw[[#This Row],[DISPLACEMENT1]]*1</f>
        <v>1137</v>
      </c>
      <c r="D2961" s="8" t="s">
        <v>863</v>
      </c>
      <c r="E2961" s="8" t="str">
        <f>LEFT(all_bikez_raw[[#This Row],[Power]],SEARCH(" ",all_bikez_raw[[#This Row],[Power]],1))</f>
        <v xml:space="preserve">164.0 </v>
      </c>
      <c r="F2961" s="34">
        <f>all_bikez_raw[[#This Row],[POWER1]]*1</f>
        <v>164</v>
      </c>
    </row>
    <row r="2962" spans="1:6" s="7" customFormat="1" x14ac:dyDescent="0.3">
      <c r="A2962" s="8" t="s">
        <v>860</v>
      </c>
      <c r="B2962" s="8" t="str">
        <f>LEFT(all_bikez_raw[[#This Row],[Displacement]],SEARCH(" ",all_bikez_raw[[#This Row],[Displacement]],1))</f>
        <v xml:space="preserve">1137.0 </v>
      </c>
      <c r="C2962" s="34">
        <f>all_bikez_raw[[#This Row],[DISPLACEMENT1]]*1</f>
        <v>1137</v>
      </c>
      <c r="D2962" s="8" t="s">
        <v>864</v>
      </c>
      <c r="E2962" s="8" t="str">
        <f>LEFT(all_bikez_raw[[#This Row],[Power]],SEARCH(" ",all_bikez_raw[[#This Row],[Power]],1))</f>
        <v xml:space="preserve">150.0 </v>
      </c>
      <c r="F2962" s="34">
        <f>all_bikez_raw[[#This Row],[POWER1]]*1</f>
        <v>150</v>
      </c>
    </row>
    <row r="2963" spans="1:6" s="7" customFormat="1" x14ac:dyDescent="0.3">
      <c r="A2963" s="8" t="s">
        <v>860</v>
      </c>
      <c r="B2963" s="8" t="str">
        <f>LEFT(all_bikez_raw[[#This Row],[Displacement]],SEARCH(" ",all_bikez_raw[[#This Row],[Displacement]],1))</f>
        <v xml:space="preserve">1137.0 </v>
      </c>
      <c r="C2963" s="34">
        <f>all_bikez_raw[[#This Row],[DISPLACEMENT1]]*1</f>
        <v>1137</v>
      </c>
      <c r="D2963" s="8" t="s">
        <v>865</v>
      </c>
      <c r="E2963" s="8" t="str">
        <f>LEFT(all_bikez_raw[[#This Row],[Power]],SEARCH(" ",all_bikez_raw[[#This Row],[Power]],1))</f>
        <v xml:space="preserve">164.0 </v>
      </c>
      <c r="F2963" s="34">
        <f>all_bikez_raw[[#This Row],[POWER1]]*1</f>
        <v>164</v>
      </c>
    </row>
    <row r="2964" spans="1:6" s="7" customFormat="1" x14ac:dyDescent="0.3">
      <c r="A2964" s="8" t="s">
        <v>860</v>
      </c>
      <c r="B2964" s="8" t="str">
        <f>LEFT(all_bikez_raw[[#This Row],[Displacement]],SEARCH(" ",all_bikez_raw[[#This Row],[Displacement]],1))</f>
        <v xml:space="preserve">1137.0 </v>
      </c>
      <c r="C2964" s="34">
        <f>all_bikez_raw[[#This Row],[DISPLACEMENT1]]*1</f>
        <v>1137</v>
      </c>
      <c r="D2964" s="8" t="s">
        <v>865</v>
      </c>
      <c r="E2964" s="8" t="str">
        <f>LEFT(all_bikez_raw[[#This Row],[Power]],SEARCH(" ",all_bikez_raw[[#This Row],[Power]],1))</f>
        <v xml:space="preserve">164.0 </v>
      </c>
      <c r="F2964" s="34">
        <f>all_bikez_raw[[#This Row],[POWER1]]*1</f>
        <v>164</v>
      </c>
    </row>
    <row r="2965" spans="1:6" s="7" customFormat="1" x14ac:dyDescent="0.3">
      <c r="A2965" s="8" t="s">
        <v>860</v>
      </c>
      <c r="B2965" s="8" t="str">
        <f>LEFT(all_bikez_raw[[#This Row],[Displacement]],SEARCH(" ",all_bikez_raw[[#This Row],[Displacement]],1))</f>
        <v xml:space="preserve">1137.0 </v>
      </c>
      <c r="C2965" s="34">
        <f>all_bikez_raw[[#This Row],[DISPLACEMENT1]]*1</f>
        <v>1137</v>
      </c>
      <c r="D2965" s="8" t="s">
        <v>866</v>
      </c>
      <c r="E2965" s="8" t="str">
        <f>LEFT(all_bikez_raw[[#This Row],[Power]],SEARCH(" ",all_bikez_raw[[#This Row],[Power]],1))</f>
        <v xml:space="preserve">153.4 </v>
      </c>
      <c r="F2965" s="34">
        <f>all_bikez_raw[[#This Row],[POWER1]]*1</f>
        <v>153.4</v>
      </c>
    </row>
    <row r="2966" spans="1:6" s="7" customFormat="1" x14ac:dyDescent="0.3">
      <c r="A2966" s="8" t="s">
        <v>860</v>
      </c>
      <c r="B2966" s="8" t="str">
        <f>LEFT(all_bikez_raw[[#This Row],[Displacement]],SEARCH(" ",all_bikez_raw[[#This Row],[Displacement]],1))</f>
        <v xml:space="preserve">1137.0 </v>
      </c>
      <c r="C2966" s="34">
        <f>all_bikez_raw[[#This Row],[DISPLACEMENT1]]*1</f>
        <v>1137</v>
      </c>
      <c r="D2966" s="8" t="s">
        <v>865</v>
      </c>
      <c r="E2966" s="8" t="str">
        <f>LEFT(all_bikez_raw[[#This Row],[Power]],SEARCH(" ",all_bikez_raw[[#This Row],[Power]],1))</f>
        <v xml:space="preserve">164.0 </v>
      </c>
      <c r="F2966" s="34">
        <f>all_bikez_raw[[#This Row],[POWER1]]*1</f>
        <v>164</v>
      </c>
    </row>
    <row r="2967" spans="1:6" s="7" customFormat="1" x14ac:dyDescent="0.3">
      <c r="A2967" s="8" t="s">
        <v>860</v>
      </c>
      <c r="B2967" s="8" t="str">
        <f>LEFT(all_bikez_raw[[#This Row],[Displacement]],SEARCH(" ",all_bikez_raw[[#This Row],[Displacement]],1))</f>
        <v xml:space="preserve">1137.0 </v>
      </c>
      <c r="C2967" s="34">
        <f>all_bikez_raw[[#This Row],[DISPLACEMENT1]]*1</f>
        <v>1137</v>
      </c>
      <c r="D2967" s="8" t="s">
        <v>829</v>
      </c>
      <c r="E2967" s="8" t="str">
        <f>LEFT(all_bikez_raw[[#This Row],[Power]],SEARCH(" ",all_bikez_raw[[#This Row],[Power]],1))</f>
        <v xml:space="preserve">150.2 </v>
      </c>
      <c r="F2967" s="34">
        <f>all_bikez_raw[[#This Row],[POWER1]]*1</f>
        <v>150.19999999999999</v>
      </c>
    </row>
    <row r="2968" spans="1:6" s="7" customFormat="1" x14ac:dyDescent="0.3">
      <c r="A2968" s="8" t="s">
        <v>860</v>
      </c>
      <c r="B2968" s="8" t="str">
        <f>LEFT(all_bikez_raw[[#This Row],[Displacement]],SEARCH(" ",all_bikez_raw[[#This Row],[Displacement]],1))</f>
        <v xml:space="preserve">1137.0 </v>
      </c>
      <c r="C2968" s="34">
        <f>all_bikez_raw[[#This Row],[DISPLACEMENT1]]*1</f>
        <v>1137</v>
      </c>
      <c r="D2968" s="8" t="s">
        <v>864</v>
      </c>
      <c r="E2968" s="8" t="str">
        <f>LEFT(all_bikez_raw[[#This Row],[Power]],SEARCH(" ",all_bikez_raw[[#This Row],[Power]],1))</f>
        <v xml:space="preserve">150.0 </v>
      </c>
      <c r="F2968" s="34">
        <f>all_bikez_raw[[#This Row],[POWER1]]*1</f>
        <v>150</v>
      </c>
    </row>
    <row r="2969" spans="1:6" s="7" customFormat="1" x14ac:dyDescent="0.3">
      <c r="A2969" s="8" t="s">
        <v>860</v>
      </c>
      <c r="B2969" s="8" t="str">
        <f>LEFT(all_bikez_raw[[#This Row],[Displacement]],SEARCH(" ",all_bikez_raw[[#This Row],[Displacement]],1))</f>
        <v xml:space="preserve">1137.0 </v>
      </c>
      <c r="C2969" s="34">
        <f>all_bikez_raw[[#This Row],[DISPLACEMENT1]]*1</f>
        <v>1137</v>
      </c>
      <c r="D2969" s="8" t="s">
        <v>867</v>
      </c>
      <c r="E2969" s="8" t="str">
        <f>LEFT(all_bikez_raw[[#This Row],[Power]],SEARCH(" ",all_bikez_raw[[#This Row],[Power]],1))</f>
        <v xml:space="preserve">140.0 </v>
      </c>
      <c r="F2969" s="34">
        <f>all_bikez_raw[[#This Row],[POWER1]]*1</f>
        <v>140</v>
      </c>
    </row>
    <row r="2970" spans="1:6" s="7" customFormat="1" x14ac:dyDescent="0.3">
      <c r="A2970" s="8" t="s">
        <v>860</v>
      </c>
      <c r="B2970" s="8" t="str">
        <f>LEFT(all_bikez_raw[[#This Row],[Displacement]],SEARCH(" ",all_bikez_raw[[#This Row],[Displacement]],1))</f>
        <v xml:space="preserve">1137.0 </v>
      </c>
      <c r="C2970" s="34">
        <f>all_bikez_raw[[#This Row],[DISPLACEMENT1]]*1</f>
        <v>1137</v>
      </c>
      <c r="D2970" s="8" t="s">
        <v>868</v>
      </c>
      <c r="E2970" s="8" t="str">
        <f>LEFT(all_bikez_raw[[#This Row],[Power]],SEARCH(" ",all_bikez_raw[[#This Row],[Power]],1))</f>
        <v xml:space="preserve">136.0 </v>
      </c>
      <c r="F2970" s="34">
        <f>all_bikez_raw[[#This Row],[POWER1]]*1</f>
        <v>136</v>
      </c>
    </row>
    <row r="2971" spans="1:6" s="7" customFormat="1" x14ac:dyDescent="0.3">
      <c r="A2971" s="8" t="s">
        <v>860</v>
      </c>
      <c r="B2971" s="8" t="str">
        <f>LEFT(all_bikez_raw[[#This Row],[Displacement]],SEARCH(" ",all_bikez_raw[[#This Row],[Displacement]],1))</f>
        <v xml:space="preserve">1137.0 </v>
      </c>
      <c r="C2971" s="34">
        <f>all_bikez_raw[[#This Row],[DISPLACEMENT1]]*1</f>
        <v>1137</v>
      </c>
      <c r="D2971" s="8" t="s">
        <v>869</v>
      </c>
      <c r="E2971" s="8" t="str">
        <f>LEFT(all_bikez_raw[[#This Row],[Power]],SEARCH(" ",all_bikez_raw[[#This Row],[Power]],1))</f>
        <v xml:space="preserve">137.0 </v>
      </c>
      <c r="F2971" s="34">
        <f>all_bikez_raw[[#This Row],[POWER1]]*1</f>
        <v>137</v>
      </c>
    </row>
    <row r="2972" spans="1:6" s="7" customFormat="1" x14ac:dyDescent="0.3">
      <c r="A2972" s="8" t="s">
        <v>860</v>
      </c>
      <c r="B2972" s="8" t="str">
        <f>LEFT(all_bikez_raw[[#This Row],[Displacement]],SEARCH(" ",all_bikez_raw[[#This Row],[Displacement]],1))</f>
        <v xml:space="preserve">1137.0 </v>
      </c>
      <c r="C2972" s="34">
        <f>all_bikez_raw[[#This Row],[DISPLACEMENT1]]*1</f>
        <v>1137</v>
      </c>
      <c r="D2972" s="8" t="s">
        <v>868</v>
      </c>
      <c r="E2972" s="8" t="str">
        <f>LEFT(all_bikez_raw[[#This Row],[Power]],SEARCH(" ",all_bikez_raw[[#This Row],[Power]],1))</f>
        <v xml:space="preserve">136.0 </v>
      </c>
      <c r="F2972" s="34">
        <f>all_bikez_raw[[#This Row],[POWER1]]*1</f>
        <v>136</v>
      </c>
    </row>
    <row r="2973" spans="1:6" s="7" customFormat="1" x14ac:dyDescent="0.3">
      <c r="A2973" s="8" t="s">
        <v>870</v>
      </c>
      <c r="B2973" s="8" t="str">
        <f>LEFT(all_bikez_raw[[#This Row],[Displacement]],SEARCH(" ",all_bikez_raw[[#This Row],[Displacement]],1))</f>
        <v xml:space="preserve">1135.0 </v>
      </c>
      <c r="C2973" s="34">
        <f>all_bikez_raw[[#This Row],[DISPLACEMENT1]]*1</f>
        <v>1135</v>
      </c>
      <c r="D2973" s="8" t="s">
        <v>871</v>
      </c>
      <c r="E2973" s="8" t="str">
        <f>LEFT(all_bikez_raw[[#This Row],[Power]],SEARCH(" ",all_bikez_raw[[#This Row],[Power]],1))</f>
        <v xml:space="preserve">100.0 </v>
      </c>
      <c r="F2973" s="34">
        <f>all_bikez_raw[[#This Row],[POWER1]]*1</f>
        <v>100</v>
      </c>
    </row>
    <row r="2974" spans="1:6" s="7" customFormat="1" x14ac:dyDescent="0.3">
      <c r="A2974" s="8" t="s">
        <v>870</v>
      </c>
      <c r="B2974" s="8" t="str">
        <f>LEFT(all_bikez_raw[[#This Row],[Displacement]],SEARCH(" ",all_bikez_raw[[#This Row],[Displacement]],1))</f>
        <v xml:space="preserve">1135.0 </v>
      </c>
      <c r="C2974" s="34">
        <f>all_bikez_raw[[#This Row],[DISPLACEMENT1]]*1</f>
        <v>1135</v>
      </c>
      <c r="D2974" s="8" t="s">
        <v>871</v>
      </c>
      <c r="E2974" s="8" t="str">
        <f>LEFT(all_bikez_raw[[#This Row],[Power]],SEARCH(" ",all_bikez_raw[[#This Row],[Power]],1))</f>
        <v xml:space="preserve">100.0 </v>
      </c>
      <c r="F2974" s="34">
        <f>all_bikez_raw[[#This Row],[POWER1]]*1</f>
        <v>100</v>
      </c>
    </row>
    <row r="2975" spans="1:6" s="7" customFormat="1" x14ac:dyDescent="0.3">
      <c r="A2975" s="8" t="s">
        <v>870</v>
      </c>
      <c r="B2975" s="8" t="str">
        <f>LEFT(all_bikez_raw[[#This Row],[Displacement]],SEARCH(" ",all_bikez_raw[[#This Row],[Displacement]],1))</f>
        <v xml:space="preserve">1135.0 </v>
      </c>
      <c r="C2975" s="34">
        <f>all_bikez_raw[[#This Row],[DISPLACEMENT1]]*1</f>
        <v>1135</v>
      </c>
      <c r="D2975" s="8" t="s">
        <v>871</v>
      </c>
      <c r="E2975" s="8" t="str">
        <f>LEFT(all_bikez_raw[[#This Row],[Power]],SEARCH(" ",all_bikez_raw[[#This Row],[Power]],1))</f>
        <v xml:space="preserve">100.0 </v>
      </c>
      <c r="F2975" s="34">
        <f>all_bikez_raw[[#This Row],[POWER1]]*1</f>
        <v>100</v>
      </c>
    </row>
    <row r="2976" spans="1:6" s="7" customFormat="1" x14ac:dyDescent="0.3">
      <c r="A2976" s="8" t="s">
        <v>870</v>
      </c>
      <c r="B2976" s="8" t="str">
        <f>LEFT(all_bikez_raw[[#This Row],[Displacement]],SEARCH(" ",all_bikez_raw[[#This Row],[Displacement]],1))</f>
        <v xml:space="preserve">1135.0 </v>
      </c>
      <c r="C2976" s="34">
        <f>all_bikez_raw[[#This Row],[DISPLACEMENT1]]*1</f>
        <v>1135</v>
      </c>
      <c r="D2976" s="8" t="s">
        <v>871</v>
      </c>
      <c r="E2976" s="8" t="str">
        <f>LEFT(all_bikez_raw[[#This Row],[Power]],SEARCH(" ",all_bikez_raw[[#This Row],[Power]],1))</f>
        <v xml:space="preserve">100.0 </v>
      </c>
      <c r="F2976" s="34">
        <f>all_bikez_raw[[#This Row],[POWER1]]*1</f>
        <v>100</v>
      </c>
    </row>
    <row r="2977" spans="1:6" s="7" customFormat="1" x14ac:dyDescent="0.3">
      <c r="A2977" s="8" t="s">
        <v>870</v>
      </c>
      <c r="B2977" s="8" t="str">
        <f>LEFT(all_bikez_raw[[#This Row],[Displacement]],SEARCH(" ",all_bikez_raw[[#This Row],[Displacement]],1))</f>
        <v xml:space="preserve">1135.0 </v>
      </c>
      <c r="C2977" s="34">
        <f>all_bikez_raw[[#This Row],[DISPLACEMENT1]]*1</f>
        <v>1135</v>
      </c>
      <c r="D2977" s="8" t="s">
        <v>817</v>
      </c>
      <c r="E2977" s="8" t="str">
        <f>LEFT(all_bikez_raw[[#This Row],[Power]],SEARCH(" ",all_bikez_raw[[#This Row],[Power]],1))</f>
        <v xml:space="preserve">122.0 </v>
      </c>
      <c r="F2977" s="34">
        <f>all_bikez_raw[[#This Row],[POWER1]]*1</f>
        <v>122</v>
      </c>
    </row>
    <row r="2978" spans="1:6" s="7" customFormat="1" x14ac:dyDescent="0.3">
      <c r="A2978" s="8" t="s">
        <v>870</v>
      </c>
      <c r="B2978" s="8" t="str">
        <f>LEFT(all_bikez_raw[[#This Row],[Displacement]],SEARCH(" ",all_bikez_raw[[#This Row],[Displacement]],1))</f>
        <v xml:space="preserve">1135.0 </v>
      </c>
      <c r="C2978" s="34">
        <f>all_bikez_raw[[#This Row],[DISPLACEMENT1]]*1</f>
        <v>1135</v>
      </c>
      <c r="D2978" s="8" t="s">
        <v>817</v>
      </c>
      <c r="E2978" s="8" t="str">
        <f>LEFT(all_bikez_raw[[#This Row],[Power]],SEARCH(" ",all_bikez_raw[[#This Row],[Power]],1))</f>
        <v xml:space="preserve">122.0 </v>
      </c>
      <c r="F2978" s="34">
        <f>all_bikez_raw[[#This Row],[POWER1]]*1</f>
        <v>122</v>
      </c>
    </row>
    <row r="2979" spans="1:6" s="7" customFormat="1" x14ac:dyDescent="0.3">
      <c r="A2979" s="8" t="s">
        <v>870</v>
      </c>
      <c r="B2979" s="8" t="str">
        <f>LEFT(all_bikez_raw[[#This Row],[Displacement]],SEARCH(" ",all_bikez_raw[[#This Row],[Displacement]],1))</f>
        <v xml:space="preserve">1135.0 </v>
      </c>
      <c r="C2979" s="34">
        <f>all_bikez_raw[[#This Row],[DISPLACEMENT1]]*1</f>
        <v>1135</v>
      </c>
      <c r="D2979" s="8" t="s">
        <v>871</v>
      </c>
      <c r="E2979" s="8" t="str">
        <f>LEFT(all_bikez_raw[[#This Row],[Power]],SEARCH(" ",all_bikez_raw[[#This Row],[Power]],1))</f>
        <v xml:space="preserve">100.0 </v>
      </c>
      <c r="F2979" s="34">
        <f>all_bikez_raw[[#This Row],[POWER1]]*1</f>
        <v>100</v>
      </c>
    </row>
    <row r="2980" spans="1:6" s="7" customFormat="1" x14ac:dyDescent="0.3">
      <c r="A2980" s="8" t="s">
        <v>870</v>
      </c>
      <c r="B2980" s="8" t="str">
        <f>LEFT(all_bikez_raw[[#This Row],[Displacement]],SEARCH(" ",all_bikez_raw[[#This Row],[Displacement]],1))</f>
        <v xml:space="preserve">1135.0 </v>
      </c>
      <c r="C2980" s="34">
        <f>all_bikez_raw[[#This Row],[DISPLACEMENT1]]*1</f>
        <v>1135</v>
      </c>
      <c r="D2980" s="8" t="s">
        <v>871</v>
      </c>
      <c r="E2980" s="8" t="str">
        <f>LEFT(all_bikez_raw[[#This Row],[Power]],SEARCH(" ",all_bikez_raw[[#This Row],[Power]],1))</f>
        <v xml:space="preserve">100.0 </v>
      </c>
      <c r="F2980" s="34">
        <f>all_bikez_raw[[#This Row],[POWER1]]*1</f>
        <v>100</v>
      </c>
    </row>
    <row r="2981" spans="1:6" s="7" customFormat="1" x14ac:dyDescent="0.3">
      <c r="A2981" s="8" t="s">
        <v>870</v>
      </c>
      <c r="B2981" s="8" t="str">
        <f>LEFT(all_bikez_raw[[#This Row],[Displacement]],SEARCH(" ",all_bikez_raw[[#This Row],[Displacement]],1))</f>
        <v xml:space="preserve">1135.0 </v>
      </c>
      <c r="C2981" s="34">
        <f>all_bikez_raw[[#This Row],[DISPLACEMENT1]]*1</f>
        <v>1135</v>
      </c>
      <c r="D2981" s="8" t="s">
        <v>871</v>
      </c>
      <c r="E2981" s="8" t="str">
        <f>LEFT(all_bikez_raw[[#This Row],[Power]],SEARCH(" ",all_bikez_raw[[#This Row],[Power]],1))</f>
        <v xml:space="preserve">100.0 </v>
      </c>
      <c r="F2981" s="34">
        <f>all_bikez_raw[[#This Row],[POWER1]]*1</f>
        <v>100</v>
      </c>
    </row>
    <row r="2982" spans="1:6" s="7" customFormat="1" x14ac:dyDescent="0.3">
      <c r="A2982" s="8" t="s">
        <v>872</v>
      </c>
      <c r="B2982" s="8" t="str">
        <f>LEFT(all_bikez_raw[[#This Row],[Displacement]],SEARCH(" ",all_bikez_raw[[#This Row],[Displacement]],1))</f>
        <v xml:space="preserve">1133.0 </v>
      </c>
      <c r="C2982" s="34">
        <f>all_bikez_raw[[#This Row],[DISPLACEMENT1]]*1</f>
        <v>1133</v>
      </c>
      <c r="D2982" s="8" t="s">
        <v>220</v>
      </c>
      <c r="E2982" s="8" t="str">
        <f>LEFT(all_bikez_raw[[#This Row],[Power]],SEARCH(" ",all_bikez_raw[[#This Row],[Power]],1))</f>
        <v xml:space="preserve">100.0 </v>
      </c>
      <c r="F2982" s="34">
        <f>all_bikez_raw[[#This Row],[POWER1]]*1</f>
        <v>100</v>
      </c>
    </row>
    <row r="2983" spans="1:6" s="7" customFormat="1" x14ac:dyDescent="0.3">
      <c r="A2983" s="8" t="s">
        <v>872</v>
      </c>
      <c r="B2983" s="8" t="str">
        <f>LEFT(all_bikez_raw[[#This Row],[Displacement]],SEARCH(" ",all_bikez_raw[[#This Row],[Displacement]],1))</f>
        <v xml:space="preserve">1133.0 </v>
      </c>
      <c r="C2983" s="34">
        <f>all_bikez_raw[[#This Row],[DISPLACEMENT1]]*1</f>
        <v>1133</v>
      </c>
      <c r="D2983" s="8" t="s">
        <v>220</v>
      </c>
      <c r="E2983" s="8" t="str">
        <f>LEFT(all_bikez_raw[[#This Row],[Power]],SEARCH(" ",all_bikez_raw[[#This Row],[Power]],1))</f>
        <v xml:space="preserve">100.0 </v>
      </c>
      <c r="F2983" s="34">
        <f>all_bikez_raw[[#This Row],[POWER1]]*1</f>
        <v>100</v>
      </c>
    </row>
    <row r="2984" spans="1:6" s="7" customFormat="1" x14ac:dyDescent="0.3">
      <c r="A2984" s="8" t="s">
        <v>872</v>
      </c>
      <c r="B2984" s="8" t="str">
        <f>LEFT(all_bikez_raw[[#This Row],[Displacement]],SEARCH(" ",all_bikez_raw[[#This Row],[Displacement]],1))</f>
        <v xml:space="preserve">1133.0 </v>
      </c>
      <c r="C2984" s="34">
        <f>all_bikez_raw[[#This Row],[DISPLACEMENT1]]*1</f>
        <v>1133</v>
      </c>
      <c r="D2984" s="8" t="s">
        <v>220</v>
      </c>
      <c r="E2984" s="8" t="str">
        <f>LEFT(all_bikez_raw[[#This Row],[Power]],SEARCH(" ",all_bikez_raw[[#This Row],[Power]],1))</f>
        <v xml:space="preserve">100.0 </v>
      </c>
      <c r="F2984" s="34">
        <f>all_bikez_raw[[#This Row],[POWER1]]*1</f>
        <v>100</v>
      </c>
    </row>
    <row r="2985" spans="1:6" s="7" customFormat="1" x14ac:dyDescent="0.3">
      <c r="A2985" s="8" t="s">
        <v>872</v>
      </c>
      <c r="B2985" s="8" t="str">
        <f>LEFT(all_bikez_raw[[#This Row],[Displacement]],SEARCH(" ",all_bikez_raw[[#This Row],[Displacement]],1))</f>
        <v xml:space="preserve">1133.0 </v>
      </c>
      <c r="C2985" s="34">
        <f>all_bikez_raw[[#This Row],[DISPLACEMENT1]]*1</f>
        <v>1133</v>
      </c>
      <c r="D2985" s="8" t="s">
        <v>220</v>
      </c>
      <c r="E2985" s="8" t="str">
        <f>LEFT(all_bikez_raw[[#This Row],[Power]],SEARCH(" ",all_bikez_raw[[#This Row],[Power]],1))</f>
        <v xml:space="preserve">100.0 </v>
      </c>
      <c r="F2985" s="34">
        <f>all_bikez_raw[[#This Row],[POWER1]]*1</f>
        <v>100</v>
      </c>
    </row>
    <row r="2986" spans="1:6" s="7" customFormat="1" x14ac:dyDescent="0.3">
      <c r="A2986" s="8" t="s">
        <v>872</v>
      </c>
      <c r="B2986" s="8" t="str">
        <f>LEFT(all_bikez_raw[[#This Row],[Displacement]],SEARCH(" ",all_bikez_raw[[#This Row],[Displacement]],1))</f>
        <v xml:space="preserve">1133.0 </v>
      </c>
      <c r="C2986" s="34">
        <f>all_bikez_raw[[#This Row],[DISPLACEMENT1]]*1</f>
        <v>1133</v>
      </c>
      <c r="D2986" s="8" t="s">
        <v>220</v>
      </c>
      <c r="E2986" s="8" t="str">
        <f>LEFT(all_bikez_raw[[#This Row],[Power]],SEARCH(" ",all_bikez_raw[[#This Row],[Power]],1))</f>
        <v xml:space="preserve">100.0 </v>
      </c>
      <c r="F2986" s="34">
        <f>all_bikez_raw[[#This Row],[POWER1]]*1</f>
        <v>100</v>
      </c>
    </row>
    <row r="2987" spans="1:6" s="7" customFormat="1" x14ac:dyDescent="0.3">
      <c r="A2987" s="8" t="s">
        <v>872</v>
      </c>
      <c r="B2987" s="8" t="str">
        <f>LEFT(all_bikez_raw[[#This Row],[Displacement]],SEARCH(" ",all_bikez_raw[[#This Row],[Displacement]],1))</f>
        <v xml:space="preserve">1133.0 </v>
      </c>
      <c r="C2987" s="34">
        <f>all_bikez_raw[[#This Row],[DISPLACEMENT1]]*1</f>
        <v>1133</v>
      </c>
      <c r="D2987" s="8" t="s">
        <v>220</v>
      </c>
      <c r="E2987" s="8" t="str">
        <f>LEFT(all_bikez_raw[[#This Row],[Power]],SEARCH(" ",all_bikez_raw[[#This Row],[Power]],1))</f>
        <v xml:space="preserve">100.0 </v>
      </c>
      <c r="F2987" s="34">
        <f>all_bikez_raw[[#This Row],[POWER1]]*1</f>
        <v>100</v>
      </c>
    </row>
    <row r="2988" spans="1:6" s="7" customFormat="1" x14ac:dyDescent="0.3">
      <c r="A2988" s="8" t="s">
        <v>872</v>
      </c>
      <c r="B2988" s="8" t="str">
        <f>LEFT(all_bikez_raw[[#This Row],[Displacement]],SEARCH(" ",all_bikez_raw[[#This Row],[Displacement]],1))</f>
        <v xml:space="preserve">1133.0 </v>
      </c>
      <c r="C2988" s="34">
        <f>all_bikez_raw[[#This Row],[DISPLACEMENT1]]*1</f>
        <v>1133</v>
      </c>
      <c r="D2988" s="8" t="s">
        <v>220</v>
      </c>
      <c r="E2988" s="8" t="str">
        <f>LEFT(all_bikez_raw[[#This Row],[Power]],SEARCH(" ",all_bikez_raw[[#This Row],[Power]],1))</f>
        <v xml:space="preserve">100.0 </v>
      </c>
      <c r="F2988" s="34">
        <f>all_bikez_raw[[#This Row],[POWER1]]*1</f>
        <v>100</v>
      </c>
    </row>
    <row r="2989" spans="1:6" s="7" customFormat="1" x14ac:dyDescent="0.3">
      <c r="A2989" s="8" t="s">
        <v>872</v>
      </c>
      <c r="B2989" s="8" t="str">
        <f>LEFT(all_bikez_raw[[#This Row],[Displacement]],SEARCH(" ",all_bikez_raw[[#This Row],[Displacement]],1))</f>
        <v xml:space="preserve">1133.0 </v>
      </c>
      <c r="C2989" s="34">
        <f>all_bikez_raw[[#This Row],[DISPLACEMENT1]]*1</f>
        <v>1133</v>
      </c>
      <c r="D2989" s="8" t="s">
        <v>220</v>
      </c>
      <c r="E2989" s="8" t="str">
        <f>LEFT(all_bikez_raw[[#This Row],[Power]],SEARCH(" ",all_bikez_raw[[#This Row],[Power]],1))</f>
        <v xml:space="preserve">100.0 </v>
      </c>
      <c r="F2989" s="34">
        <f>all_bikez_raw[[#This Row],[POWER1]]*1</f>
        <v>100</v>
      </c>
    </row>
    <row r="2990" spans="1:6" s="7" customFormat="1" x14ac:dyDescent="0.3">
      <c r="A2990" s="8" t="s">
        <v>872</v>
      </c>
      <c r="B2990" s="8" t="str">
        <f>LEFT(all_bikez_raw[[#This Row],[Displacement]],SEARCH(" ",all_bikez_raw[[#This Row],[Displacement]],1))</f>
        <v xml:space="preserve">1133.0 </v>
      </c>
      <c r="C2990" s="34">
        <f>all_bikez_raw[[#This Row],[DISPLACEMENT1]]*1</f>
        <v>1133</v>
      </c>
      <c r="D2990" s="8" t="s">
        <v>220</v>
      </c>
      <c r="E2990" s="8" t="str">
        <f>LEFT(all_bikez_raw[[#This Row],[Power]],SEARCH(" ",all_bikez_raw[[#This Row],[Power]],1))</f>
        <v xml:space="preserve">100.0 </v>
      </c>
      <c r="F2990" s="34">
        <f>all_bikez_raw[[#This Row],[POWER1]]*1</f>
        <v>100</v>
      </c>
    </row>
    <row r="2991" spans="1:6" s="7" customFormat="1" x14ac:dyDescent="0.3">
      <c r="A2991" s="8" t="s">
        <v>872</v>
      </c>
      <c r="B2991" s="8" t="str">
        <f>LEFT(all_bikez_raw[[#This Row],[Displacement]],SEARCH(" ",all_bikez_raw[[#This Row],[Displacement]],1))</f>
        <v xml:space="preserve">1133.0 </v>
      </c>
      <c r="C2991" s="34">
        <f>all_bikez_raw[[#This Row],[DISPLACEMENT1]]*1</f>
        <v>1133</v>
      </c>
      <c r="D2991" s="8" t="s">
        <v>220</v>
      </c>
      <c r="E2991" s="8" t="str">
        <f>LEFT(all_bikez_raw[[#This Row],[Power]],SEARCH(" ",all_bikez_raw[[#This Row],[Power]],1))</f>
        <v xml:space="preserve">100.0 </v>
      </c>
      <c r="F2991" s="34">
        <f>all_bikez_raw[[#This Row],[POWER1]]*1</f>
        <v>100</v>
      </c>
    </row>
    <row r="2992" spans="1:6" s="7" customFormat="1" x14ac:dyDescent="0.3">
      <c r="A2992" s="8" t="s">
        <v>873</v>
      </c>
      <c r="B2992" s="8" t="str">
        <f>LEFT(all_bikez_raw[[#This Row],[Displacement]],SEARCH(" ",all_bikez_raw[[#This Row],[Displacement]],1))</f>
        <v xml:space="preserve">1131.0 </v>
      </c>
      <c r="C2992" s="34">
        <f>all_bikez_raw[[#This Row],[DISPLACEMENT1]]*1</f>
        <v>1131</v>
      </c>
      <c r="D2992" s="8" t="s">
        <v>874</v>
      </c>
      <c r="E2992" s="8" t="str">
        <f>LEFT(all_bikez_raw[[#This Row],[Power]],SEARCH(" ",all_bikez_raw[[#This Row],[Power]],1))</f>
        <v xml:space="preserve">135.4 </v>
      </c>
      <c r="F2992" s="34">
        <f>all_bikez_raw[[#This Row],[POWER1]]*1</f>
        <v>135.4</v>
      </c>
    </row>
    <row r="2993" spans="1:6" s="7" customFormat="1" x14ac:dyDescent="0.3">
      <c r="A2993" s="8" t="s">
        <v>873</v>
      </c>
      <c r="B2993" s="8" t="str">
        <f>LEFT(all_bikez_raw[[#This Row],[Displacement]],SEARCH(" ",all_bikez_raw[[#This Row],[Displacement]],1))</f>
        <v xml:space="preserve">1131.0 </v>
      </c>
      <c r="C2993" s="34">
        <f>all_bikez_raw[[#This Row],[DISPLACEMENT1]]*1</f>
        <v>1131</v>
      </c>
      <c r="D2993" s="8" t="s">
        <v>875</v>
      </c>
      <c r="E2993" s="8" t="str">
        <f>LEFT(all_bikez_raw[[#This Row],[Power]],SEARCH(" ",all_bikez_raw[[#This Row],[Power]],1))</f>
        <v xml:space="preserve">129.0 </v>
      </c>
      <c r="F2993" s="34">
        <f>all_bikez_raw[[#This Row],[POWER1]]*1</f>
        <v>129</v>
      </c>
    </row>
    <row r="2994" spans="1:6" s="7" customFormat="1" x14ac:dyDescent="0.3">
      <c r="A2994" s="8" t="s">
        <v>873</v>
      </c>
      <c r="B2994" s="8" t="str">
        <f>LEFT(all_bikez_raw[[#This Row],[Displacement]],SEARCH(" ",all_bikez_raw[[#This Row],[Displacement]],1))</f>
        <v xml:space="preserve">1131.0 </v>
      </c>
      <c r="C2994" s="34">
        <f>all_bikez_raw[[#This Row],[DISPLACEMENT1]]*1</f>
        <v>1131</v>
      </c>
      <c r="D2994" s="8" t="s">
        <v>874</v>
      </c>
      <c r="E2994" s="8" t="str">
        <f>LEFT(all_bikez_raw[[#This Row],[Power]],SEARCH(" ",all_bikez_raw[[#This Row],[Power]],1))</f>
        <v xml:space="preserve">135.4 </v>
      </c>
      <c r="F2994" s="34">
        <f>all_bikez_raw[[#This Row],[POWER1]]*1</f>
        <v>135.4</v>
      </c>
    </row>
    <row r="2995" spans="1:6" s="7" customFormat="1" x14ac:dyDescent="0.3">
      <c r="A2995" s="8" t="s">
        <v>873</v>
      </c>
      <c r="B2995" s="8" t="str">
        <f>LEFT(all_bikez_raw[[#This Row],[Displacement]],SEARCH(" ",all_bikez_raw[[#This Row],[Displacement]],1))</f>
        <v xml:space="preserve">1131.0 </v>
      </c>
      <c r="C2995" s="34">
        <f>all_bikez_raw[[#This Row],[DISPLACEMENT1]]*1</f>
        <v>1131</v>
      </c>
      <c r="D2995" s="8" t="s">
        <v>874</v>
      </c>
      <c r="E2995" s="8" t="str">
        <f>LEFT(all_bikez_raw[[#This Row],[Power]],SEARCH(" ",all_bikez_raw[[#This Row],[Power]],1))</f>
        <v xml:space="preserve">135.4 </v>
      </c>
      <c r="F2995" s="34">
        <f>all_bikez_raw[[#This Row],[POWER1]]*1</f>
        <v>135.4</v>
      </c>
    </row>
    <row r="2996" spans="1:6" s="7" customFormat="1" x14ac:dyDescent="0.3">
      <c r="A2996" s="8" t="s">
        <v>873</v>
      </c>
      <c r="B2996" s="8" t="str">
        <f>LEFT(all_bikez_raw[[#This Row],[Displacement]],SEARCH(" ",all_bikez_raw[[#This Row],[Displacement]],1))</f>
        <v xml:space="preserve">1131.0 </v>
      </c>
      <c r="C2996" s="34">
        <f>all_bikez_raw[[#This Row],[DISPLACEMENT1]]*1</f>
        <v>1131</v>
      </c>
      <c r="D2996" s="8" t="s">
        <v>876</v>
      </c>
      <c r="E2996" s="8" t="str">
        <f>LEFT(all_bikez_raw[[#This Row],[Power]],SEARCH(" ",all_bikez_raw[[#This Row],[Power]],1))</f>
        <v xml:space="preserve">157.8 </v>
      </c>
      <c r="F2996" s="34">
        <f>all_bikez_raw[[#This Row],[POWER1]]*1</f>
        <v>157.80000000000001</v>
      </c>
    </row>
    <row r="2997" spans="1:6" s="7" customFormat="1" x14ac:dyDescent="0.3">
      <c r="A2997" s="8" t="s">
        <v>873</v>
      </c>
      <c r="B2997" s="8" t="str">
        <f>LEFT(all_bikez_raw[[#This Row],[Displacement]],SEARCH(" ",all_bikez_raw[[#This Row],[Displacement]],1))</f>
        <v xml:space="preserve">1131.0 </v>
      </c>
      <c r="C2997" s="34">
        <f>all_bikez_raw[[#This Row],[DISPLACEMENT1]]*1</f>
        <v>1131</v>
      </c>
      <c r="D2997" s="8" t="s">
        <v>876</v>
      </c>
      <c r="E2997" s="8" t="str">
        <f>LEFT(all_bikez_raw[[#This Row],[Power]],SEARCH(" ",all_bikez_raw[[#This Row],[Power]],1))</f>
        <v xml:space="preserve">157.8 </v>
      </c>
      <c r="F2997" s="34">
        <f>all_bikez_raw[[#This Row],[POWER1]]*1</f>
        <v>157.80000000000001</v>
      </c>
    </row>
    <row r="2998" spans="1:6" s="7" customFormat="1" x14ac:dyDescent="0.3">
      <c r="A2998" s="8" t="s">
        <v>873</v>
      </c>
      <c r="B2998" s="8" t="str">
        <f>LEFT(all_bikez_raw[[#This Row],[Displacement]],SEARCH(" ",all_bikez_raw[[#This Row],[Displacement]],1))</f>
        <v xml:space="preserve">1131.0 </v>
      </c>
      <c r="C2998" s="34">
        <f>all_bikez_raw[[#This Row],[DISPLACEMENT1]]*1</f>
        <v>1131</v>
      </c>
      <c r="D2998" s="8" t="s">
        <v>876</v>
      </c>
      <c r="E2998" s="8" t="str">
        <f>LEFT(all_bikez_raw[[#This Row],[Power]],SEARCH(" ",all_bikez_raw[[#This Row],[Power]],1))</f>
        <v xml:space="preserve">157.8 </v>
      </c>
      <c r="F2998" s="34">
        <f>all_bikez_raw[[#This Row],[POWER1]]*1</f>
        <v>157.80000000000001</v>
      </c>
    </row>
    <row r="2999" spans="1:6" s="7" customFormat="1" x14ac:dyDescent="0.3">
      <c r="A2999" s="8" t="s">
        <v>873</v>
      </c>
      <c r="B2999" s="8" t="str">
        <f>LEFT(all_bikez_raw[[#This Row],[Displacement]],SEARCH(" ",all_bikez_raw[[#This Row],[Displacement]],1))</f>
        <v xml:space="preserve">1131.0 </v>
      </c>
      <c r="C2999" s="34">
        <f>all_bikez_raw[[#This Row],[DISPLACEMENT1]]*1</f>
        <v>1131</v>
      </c>
      <c r="D2999" s="8" t="s">
        <v>877</v>
      </c>
      <c r="E2999" s="8" t="str">
        <f>LEFT(all_bikez_raw[[#This Row],[Power]],SEARCH(" ",all_bikez_raw[[#This Row],[Power]],1))</f>
        <v xml:space="preserve">158.0 </v>
      </c>
      <c r="F2999" s="34">
        <f>all_bikez_raw[[#This Row],[POWER1]]*1</f>
        <v>158</v>
      </c>
    </row>
    <row r="3000" spans="1:6" s="7" customFormat="1" x14ac:dyDescent="0.3">
      <c r="A3000" s="8" t="s">
        <v>873</v>
      </c>
      <c r="B3000" s="8" t="str">
        <f>LEFT(all_bikez_raw[[#This Row],[Displacement]],SEARCH(" ",all_bikez_raw[[#This Row],[Displacement]],1))</f>
        <v xml:space="preserve">1131.0 </v>
      </c>
      <c r="C3000" s="34">
        <f>all_bikez_raw[[#This Row],[DISPLACEMENT1]]*1</f>
        <v>1131</v>
      </c>
      <c r="D3000" s="8" t="s">
        <v>878</v>
      </c>
      <c r="E3000" s="8" t="str">
        <f>LEFT(all_bikez_raw[[#This Row],[Power]],SEARCH(" ",all_bikez_raw[[#This Row],[Power]],1))</f>
        <v xml:space="preserve">135.4 </v>
      </c>
      <c r="F3000" s="34">
        <f>all_bikez_raw[[#This Row],[POWER1]]*1</f>
        <v>135.4</v>
      </c>
    </row>
    <row r="3001" spans="1:6" s="7" customFormat="1" x14ac:dyDescent="0.3">
      <c r="A3001" s="8" t="s">
        <v>873</v>
      </c>
      <c r="B3001" s="8" t="str">
        <f>LEFT(all_bikez_raw[[#This Row],[Displacement]],SEARCH(" ",all_bikez_raw[[#This Row],[Displacement]],1))</f>
        <v xml:space="preserve">1131.0 </v>
      </c>
      <c r="C3001" s="34">
        <f>all_bikez_raw[[#This Row],[DISPLACEMENT1]]*1</f>
        <v>1131</v>
      </c>
      <c r="D3001" s="8" t="s">
        <v>879</v>
      </c>
      <c r="E3001" s="8" t="str">
        <f>LEFT(all_bikez_raw[[#This Row],[Power]],SEARCH(" ",all_bikez_raw[[#This Row],[Power]],1))</f>
        <v xml:space="preserve">140.8 </v>
      </c>
      <c r="F3001" s="34">
        <f>all_bikez_raw[[#This Row],[POWER1]]*1</f>
        <v>140.80000000000001</v>
      </c>
    </row>
    <row r="3002" spans="1:6" s="7" customFormat="1" x14ac:dyDescent="0.3">
      <c r="A3002" s="8" t="s">
        <v>873</v>
      </c>
      <c r="B3002" s="8" t="str">
        <f>LEFT(all_bikez_raw[[#This Row],[Displacement]],SEARCH(" ",all_bikez_raw[[#This Row],[Displacement]],1))</f>
        <v xml:space="preserve">1131.0 </v>
      </c>
      <c r="C3002" s="34">
        <f>all_bikez_raw[[#This Row],[DISPLACEMENT1]]*1</f>
        <v>1131</v>
      </c>
      <c r="D3002" s="8" t="s">
        <v>878</v>
      </c>
      <c r="E3002" s="8" t="str">
        <f>LEFT(all_bikez_raw[[#This Row],[Power]],SEARCH(" ",all_bikez_raw[[#This Row],[Power]],1))</f>
        <v xml:space="preserve">135.4 </v>
      </c>
      <c r="F3002" s="34">
        <f>all_bikez_raw[[#This Row],[POWER1]]*1</f>
        <v>135.4</v>
      </c>
    </row>
    <row r="3003" spans="1:6" s="7" customFormat="1" x14ac:dyDescent="0.3">
      <c r="A3003" s="8" t="s">
        <v>873</v>
      </c>
      <c r="B3003" s="8" t="str">
        <f>LEFT(all_bikez_raw[[#This Row],[Displacement]],SEARCH(" ",all_bikez_raw[[#This Row],[Displacement]],1))</f>
        <v xml:space="preserve">1131.0 </v>
      </c>
      <c r="C3003" s="34">
        <f>all_bikez_raw[[#This Row],[DISPLACEMENT1]]*1</f>
        <v>1131</v>
      </c>
      <c r="D3003" s="8" t="s">
        <v>876</v>
      </c>
      <c r="E3003" s="8" t="str">
        <f>LEFT(all_bikez_raw[[#This Row],[Power]],SEARCH(" ",all_bikez_raw[[#This Row],[Power]],1))</f>
        <v xml:space="preserve">157.8 </v>
      </c>
      <c r="F3003" s="34">
        <f>all_bikez_raw[[#This Row],[POWER1]]*1</f>
        <v>157.80000000000001</v>
      </c>
    </row>
    <row r="3004" spans="1:6" s="7" customFormat="1" x14ac:dyDescent="0.3">
      <c r="A3004" s="8" t="s">
        <v>873</v>
      </c>
      <c r="B3004" s="8" t="str">
        <f>LEFT(all_bikez_raw[[#This Row],[Displacement]],SEARCH(" ",all_bikez_raw[[#This Row],[Displacement]],1))</f>
        <v xml:space="preserve">1131.0 </v>
      </c>
      <c r="C3004" s="34">
        <f>all_bikez_raw[[#This Row],[DISPLACEMENT1]]*1</f>
        <v>1131</v>
      </c>
      <c r="D3004" s="8" t="s">
        <v>880</v>
      </c>
      <c r="E3004" s="8" t="str">
        <f>LEFT(all_bikez_raw[[#This Row],[Power]],SEARCH(" ",all_bikez_raw[[#This Row],[Power]],1))</f>
        <v xml:space="preserve">155.0 </v>
      </c>
      <c r="F3004" s="34">
        <f>all_bikez_raw[[#This Row],[POWER1]]*1</f>
        <v>155</v>
      </c>
    </row>
    <row r="3005" spans="1:6" s="7" customFormat="1" x14ac:dyDescent="0.3">
      <c r="A3005" s="8" t="s">
        <v>873</v>
      </c>
      <c r="B3005" s="8" t="str">
        <f>LEFT(all_bikez_raw[[#This Row],[Displacement]],SEARCH(" ",all_bikez_raw[[#This Row],[Displacement]],1))</f>
        <v xml:space="preserve">1131.0 </v>
      </c>
      <c r="C3005" s="34">
        <f>all_bikez_raw[[#This Row],[DISPLACEMENT1]]*1</f>
        <v>1131</v>
      </c>
      <c r="D3005" s="8" t="s">
        <v>755</v>
      </c>
      <c r="E3005" s="8" t="str">
        <f>LEFT(all_bikez_raw[[#This Row],[Power]],SEARCH(" ",all_bikez_raw[[#This Row],[Power]],1))</f>
        <v xml:space="preserve">125.0 </v>
      </c>
      <c r="F3005" s="34">
        <f>all_bikez_raw[[#This Row],[POWER1]]*1</f>
        <v>125</v>
      </c>
    </row>
    <row r="3006" spans="1:6" s="7" customFormat="1" x14ac:dyDescent="0.3">
      <c r="A3006" s="8" t="s">
        <v>873</v>
      </c>
      <c r="B3006" s="8" t="str">
        <f>LEFT(all_bikez_raw[[#This Row],[Displacement]],SEARCH(" ",all_bikez_raw[[#This Row],[Displacement]],1))</f>
        <v xml:space="preserve">1131.0 </v>
      </c>
      <c r="C3006" s="34">
        <f>all_bikez_raw[[#This Row],[DISPLACEMENT1]]*1</f>
        <v>1131</v>
      </c>
      <c r="D3006" s="8" t="s">
        <v>755</v>
      </c>
      <c r="E3006" s="8" t="str">
        <f>LEFT(all_bikez_raw[[#This Row],[Power]],SEARCH(" ",all_bikez_raw[[#This Row],[Power]],1))</f>
        <v xml:space="preserve">125.0 </v>
      </c>
      <c r="F3006" s="34">
        <f>all_bikez_raw[[#This Row],[POWER1]]*1</f>
        <v>125</v>
      </c>
    </row>
    <row r="3007" spans="1:6" s="7" customFormat="1" x14ac:dyDescent="0.3">
      <c r="A3007" s="8" t="s">
        <v>873</v>
      </c>
      <c r="B3007" s="8" t="str">
        <f>LEFT(all_bikez_raw[[#This Row],[Displacement]],SEARCH(" ",all_bikez_raw[[#This Row],[Displacement]],1))</f>
        <v xml:space="preserve">1131.0 </v>
      </c>
      <c r="C3007" s="34">
        <f>all_bikez_raw[[#This Row],[DISPLACEMENT1]]*1</f>
        <v>1131</v>
      </c>
      <c r="D3007" s="8" t="s">
        <v>878</v>
      </c>
      <c r="E3007" s="8" t="str">
        <f>LEFT(all_bikez_raw[[#This Row],[Power]],SEARCH(" ",all_bikez_raw[[#This Row],[Power]],1))</f>
        <v xml:space="preserve">135.4 </v>
      </c>
      <c r="F3007" s="34">
        <f>all_bikez_raw[[#This Row],[POWER1]]*1</f>
        <v>135.4</v>
      </c>
    </row>
    <row r="3008" spans="1:6" s="7" customFormat="1" x14ac:dyDescent="0.3">
      <c r="A3008" s="8" t="s">
        <v>873</v>
      </c>
      <c r="B3008" s="8" t="str">
        <f>LEFT(all_bikez_raw[[#This Row],[Displacement]],SEARCH(" ",all_bikez_raw[[#This Row],[Displacement]],1))</f>
        <v xml:space="preserve">1131.0 </v>
      </c>
      <c r="C3008" s="34">
        <f>all_bikez_raw[[#This Row],[DISPLACEMENT1]]*1</f>
        <v>1131</v>
      </c>
      <c r="D3008" s="8" t="s">
        <v>881</v>
      </c>
      <c r="E3008" s="8" t="str">
        <f>LEFT(all_bikez_raw[[#This Row],[Power]],SEARCH(" ",all_bikez_raw[[#This Row],[Power]],1))</f>
        <v xml:space="preserve">127.4 </v>
      </c>
      <c r="F3008" s="34">
        <f>all_bikez_raw[[#This Row],[POWER1]]*1</f>
        <v>127.4</v>
      </c>
    </row>
    <row r="3009" spans="1:6" s="7" customFormat="1" x14ac:dyDescent="0.3">
      <c r="A3009" s="8" t="s">
        <v>873</v>
      </c>
      <c r="B3009" s="8" t="str">
        <f>LEFT(all_bikez_raw[[#This Row],[Displacement]],SEARCH(" ",all_bikez_raw[[#This Row],[Displacement]],1))</f>
        <v xml:space="preserve">1131.0 </v>
      </c>
      <c r="C3009" s="34">
        <f>all_bikez_raw[[#This Row],[DISPLACEMENT1]]*1</f>
        <v>1131</v>
      </c>
      <c r="D3009" s="8" t="s">
        <v>874</v>
      </c>
      <c r="E3009" s="8" t="str">
        <f>LEFT(all_bikez_raw[[#This Row],[Power]],SEARCH(" ",all_bikez_raw[[#This Row],[Power]],1))</f>
        <v xml:space="preserve">135.4 </v>
      </c>
      <c r="F3009" s="34">
        <f>all_bikez_raw[[#This Row],[POWER1]]*1</f>
        <v>135.4</v>
      </c>
    </row>
    <row r="3010" spans="1:6" s="7" customFormat="1" x14ac:dyDescent="0.3">
      <c r="A3010" s="8" t="s">
        <v>873</v>
      </c>
      <c r="B3010" s="8" t="str">
        <f>LEFT(all_bikez_raw[[#This Row],[Displacement]],SEARCH(" ",all_bikez_raw[[#This Row],[Displacement]],1))</f>
        <v xml:space="preserve">1131.0 </v>
      </c>
      <c r="C3010" s="34">
        <f>all_bikez_raw[[#This Row],[DISPLACEMENT1]]*1</f>
        <v>1131</v>
      </c>
      <c r="D3010" s="8" t="s">
        <v>882</v>
      </c>
      <c r="E3010" s="8" t="str">
        <f>LEFT(all_bikez_raw[[#This Row],[Power]],SEARCH(" ",all_bikez_raw[[#This Row],[Power]],1))</f>
        <v xml:space="preserve">152.9 </v>
      </c>
      <c r="F3010" s="34">
        <f>all_bikez_raw[[#This Row],[POWER1]]*1</f>
        <v>152.9</v>
      </c>
    </row>
    <row r="3011" spans="1:6" s="7" customFormat="1" x14ac:dyDescent="0.3">
      <c r="A3011" s="8" t="s">
        <v>873</v>
      </c>
      <c r="B3011" s="8" t="str">
        <f>LEFT(all_bikez_raw[[#This Row],[Displacement]],SEARCH(" ",all_bikez_raw[[#This Row],[Displacement]],1))</f>
        <v xml:space="preserve">1131.0 </v>
      </c>
      <c r="C3011" s="34">
        <f>all_bikez_raw[[#This Row],[DISPLACEMENT1]]*1</f>
        <v>1131</v>
      </c>
      <c r="D3011" s="8" t="s">
        <v>883</v>
      </c>
      <c r="E3011" s="8" t="str">
        <f>LEFT(all_bikez_raw[[#This Row],[Power]],SEARCH(" ",all_bikez_raw[[#This Row],[Power]],1))</f>
        <v xml:space="preserve">160.9 </v>
      </c>
      <c r="F3011" s="34">
        <f>all_bikez_raw[[#This Row],[POWER1]]*1</f>
        <v>160.9</v>
      </c>
    </row>
    <row r="3012" spans="1:6" s="7" customFormat="1" x14ac:dyDescent="0.3">
      <c r="A3012" s="8" t="s">
        <v>873</v>
      </c>
      <c r="B3012" s="8" t="str">
        <f>LEFT(all_bikez_raw[[#This Row],[Displacement]],SEARCH(" ",all_bikez_raw[[#This Row],[Displacement]],1))</f>
        <v xml:space="preserve">1131.0 </v>
      </c>
      <c r="C3012" s="34">
        <f>all_bikez_raw[[#This Row],[DISPLACEMENT1]]*1</f>
        <v>1131</v>
      </c>
      <c r="D3012" s="8" t="s">
        <v>883</v>
      </c>
      <c r="E3012" s="8" t="str">
        <f>LEFT(all_bikez_raw[[#This Row],[Power]],SEARCH(" ",all_bikez_raw[[#This Row],[Power]],1))</f>
        <v xml:space="preserve">160.9 </v>
      </c>
      <c r="F3012" s="34">
        <f>all_bikez_raw[[#This Row],[POWER1]]*1</f>
        <v>160.9</v>
      </c>
    </row>
    <row r="3013" spans="1:6" s="7" customFormat="1" x14ac:dyDescent="0.3">
      <c r="A3013" s="8" t="s">
        <v>873</v>
      </c>
      <c r="B3013" s="8" t="str">
        <f>LEFT(all_bikez_raw[[#This Row],[Displacement]],SEARCH(" ",all_bikez_raw[[#This Row],[Displacement]],1))</f>
        <v xml:space="preserve">1131.0 </v>
      </c>
      <c r="C3013" s="34">
        <f>all_bikez_raw[[#This Row],[DISPLACEMENT1]]*1</f>
        <v>1131</v>
      </c>
      <c r="D3013" s="8" t="s">
        <v>883</v>
      </c>
      <c r="E3013" s="8" t="str">
        <f>LEFT(all_bikez_raw[[#This Row],[Power]],SEARCH(" ",all_bikez_raw[[#This Row],[Power]],1))</f>
        <v xml:space="preserve">160.9 </v>
      </c>
      <c r="F3013" s="34">
        <f>all_bikez_raw[[#This Row],[POWER1]]*1</f>
        <v>160.9</v>
      </c>
    </row>
    <row r="3014" spans="1:6" s="7" customFormat="1" x14ac:dyDescent="0.3">
      <c r="A3014" s="8" t="s">
        <v>873</v>
      </c>
      <c r="B3014" s="8" t="str">
        <f>LEFT(all_bikez_raw[[#This Row],[Displacement]],SEARCH(" ",all_bikez_raw[[#This Row],[Displacement]],1))</f>
        <v xml:space="preserve">1131.0 </v>
      </c>
      <c r="C3014" s="34">
        <f>all_bikez_raw[[#This Row],[DISPLACEMENT1]]*1</f>
        <v>1131</v>
      </c>
      <c r="D3014" s="8" t="s">
        <v>884</v>
      </c>
      <c r="E3014" s="8" t="str">
        <f>LEFT(all_bikez_raw[[#This Row],[Power]],SEARCH(" ",all_bikez_raw[[#This Row],[Power]],1))</f>
        <v xml:space="preserve">123.4 </v>
      </c>
      <c r="F3014" s="34">
        <f>all_bikez_raw[[#This Row],[POWER1]]*1</f>
        <v>123.4</v>
      </c>
    </row>
    <row r="3015" spans="1:6" s="7" customFormat="1" x14ac:dyDescent="0.3">
      <c r="A3015" s="8" t="s">
        <v>873</v>
      </c>
      <c r="B3015" s="8" t="str">
        <f>LEFT(all_bikez_raw[[#This Row],[Displacement]],SEARCH(" ",all_bikez_raw[[#This Row],[Displacement]],1))</f>
        <v xml:space="preserve">1131.0 </v>
      </c>
      <c r="C3015" s="34">
        <f>all_bikez_raw[[#This Row],[DISPLACEMENT1]]*1</f>
        <v>1131</v>
      </c>
      <c r="D3015" s="8" t="s">
        <v>884</v>
      </c>
      <c r="E3015" s="8" t="str">
        <f>LEFT(all_bikez_raw[[#This Row],[Power]],SEARCH(" ",all_bikez_raw[[#This Row],[Power]],1))</f>
        <v xml:space="preserve">123.4 </v>
      </c>
      <c r="F3015" s="34">
        <f>all_bikez_raw[[#This Row],[POWER1]]*1</f>
        <v>123.4</v>
      </c>
    </row>
    <row r="3016" spans="1:6" s="7" customFormat="1" x14ac:dyDescent="0.3">
      <c r="A3016" s="8" t="s">
        <v>873</v>
      </c>
      <c r="B3016" s="8" t="str">
        <f>LEFT(all_bikez_raw[[#This Row],[Displacement]],SEARCH(" ",all_bikez_raw[[#This Row],[Displacement]],1))</f>
        <v xml:space="preserve">1131.0 </v>
      </c>
      <c r="C3016" s="34">
        <f>all_bikez_raw[[#This Row],[DISPLACEMENT1]]*1</f>
        <v>1131</v>
      </c>
      <c r="D3016" s="8" t="s">
        <v>884</v>
      </c>
      <c r="E3016" s="8" t="str">
        <f>LEFT(all_bikez_raw[[#This Row],[Power]],SEARCH(" ",all_bikez_raw[[#This Row],[Power]],1))</f>
        <v xml:space="preserve">123.4 </v>
      </c>
      <c r="F3016" s="34">
        <f>all_bikez_raw[[#This Row],[POWER1]]*1</f>
        <v>123.4</v>
      </c>
    </row>
    <row r="3017" spans="1:6" s="7" customFormat="1" x14ac:dyDescent="0.3">
      <c r="A3017" s="8" t="s">
        <v>873</v>
      </c>
      <c r="B3017" s="8" t="str">
        <f>LEFT(all_bikez_raw[[#This Row],[Displacement]],SEARCH(" ",all_bikez_raw[[#This Row],[Displacement]],1))</f>
        <v xml:space="preserve">1131.0 </v>
      </c>
      <c r="C3017" s="34">
        <f>all_bikez_raw[[#This Row],[DISPLACEMENT1]]*1</f>
        <v>1131</v>
      </c>
      <c r="D3017" s="8" t="s">
        <v>884</v>
      </c>
      <c r="E3017" s="8" t="str">
        <f>LEFT(all_bikez_raw[[#This Row],[Power]],SEARCH(" ",all_bikez_raw[[#This Row],[Power]],1))</f>
        <v xml:space="preserve">123.4 </v>
      </c>
      <c r="F3017" s="34">
        <f>all_bikez_raw[[#This Row],[POWER1]]*1</f>
        <v>123.4</v>
      </c>
    </row>
    <row r="3018" spans="1:6" s="7" customFormat="1" x14ac:dyDescent="0.3">
      <c r="A3018" s="8" t="s">
        <v>873</v>
      </c>
      <c r="B3018" s="8" t="str">
        <f>LEFT(all_bikez_raw[[#This Row],[Displacement]],SEARCH(" ",all_bikez_raw[[#This Row],[Displacement]],1))</f>
        <v xml:space="preserve">1131.0 </v>
      </c>
      <c r="C3018" s="34">
        <f>all_bikez_raw[[#This Row],[DISPLACEMENT1]]*1</f>
        <v>1131</v>
      </c>
      <c r="D3018" s="8" t="s">
        <v>755</v>
      </c>
      <c r="E3018" s="8" t="str">
        <f>LEFT(all_bikez_raw[[#This Row],[Power]],SEARCH(" ",all_bikez_raw[[#This Row],[Power]],1))</f>
        <v xml:space="preserve">125.0 </v>
      </c>
      <c r="F3018" s="34">
        <f>all_bikez_raw[[#This Row],[POWER1]]*1</f>
        <v>125</v>
      </c>
    </row>
    <row r="3019" spans="1:6" s="7" customFormat="1" x14ac:dyDescent="0.3">
      <c r="A3019" s="8" t="s">
        <v>873</v>
      </c>
      <c r="B3019" s="8" t="str">
        <f>LEFT(all_bikez_raw[[#This Row],[Displacement]],SEARCH(" ",all_bikez_raw[[#This Row],[Displacement]],1))</f>
        <v xml:space="preserve">1131.0 </v>
      </c>
      <c r="C3019" s="34">
        <f>all_bikez_raw[[#This Row],[DISPLACEMENT1]]*1</f>
        <v>1131</v>
      </c>
      <c r="D3019" s="8" t="s">
        <v>755</v>
      </c>
      <c r="E3019" s="8" t="str">
        <f>LEFT(all_bikez_raw[[#This Row],[Power]],SEARCH(" ",all_bikez_raw[[#This Row],[Power]],1))</f>
        <v xml:space="preserve">125.0 </v>
      </c>
      <c r="F3019" s="34">
        <f>all_bikez_raw[[#This Row],[POWER1]]*1</f>
        <v>125</v>
      </c>
    </row>
    <row r="3020" spans="1:6" s="7" customFormat="1" x14ac:dyDescent="0.3">
      <c r="A3020" s="8" t="s">
        <v>873</v>
      </c>
      <c r="B3020" s="8" t="str">
        <f>LEFT(all_bikez_raw[[#This Row],[Displacement]],SEARCH(" ",all_bikez_raw[[#This Row],[Displacement]],1))</f>
        <v xml:space="preserve">1131.0 </v>
      </c>
      <c r="C3020" s="34">
        <f>all_bikez_raw[[#This Row],[DISPLACEMENT1]]*1</f>
        <v>1131</v>
      </c>
      <c r="D3020" s="8" t="s">
        <v>884</v>
      </c>
      <c r="E3020" s="8" t="str">
        <f>LEFT(all_bikez_raw[[#This Row],[Power]],SEARCH(" ",all_bikez_raw[[#This Row],[Power]],1))</f>
        <v xml:space="preserve">123.4 </v>
      </c>
      <c r="F3020" s="34">
        <f>all_bikez_raw[[#This Row],[POWER1]]*1</f>
        <v>123.4</v>
      </c>
    </row>
    <row r="3021" spans="1:6" s="7" customFormat="1" x14ac:dyDescent="0.3">
      <c r="A3021" s="8" t="s">
        <v>873</v>
      </c>
      <c r="B3021" s="8" t="str">
        <f>LEFT(all_bikez_raw[[#This Row],[Displacement]],SEARCH(" ",all_bikez_raw[[#This Row],[Displacement]],1))</f>
        <v xml:space="preserve">1131.0 </v>
      </c>
      <c r="C3021" s="34">
        <f>all_bikez_raw[[#This Row],[DISPLACEMENT1]]*1</f>
        <v>1131</v>
      </c>
      <c r="D3021" s="8" t="s">
        <v>755</v>
      </c>
      <c r="E3021" s="8" t="str">
        <f>LEFT(all_bikez_raw[[#This Row],[Power]],SEARCH(" ",all_bikez_raw[[#This Row],[Power]],1))</f>
        <v xml:space="preserve">125.0 </v>
      </c>
      <c r="F3021" s="34">
        <f>all_bikez_raw[[#This Row],[POWER1]]*1</f>
        <v>125</v>
      </c>
    </row>
    <row r="3022" spans="1:6" s="7" customFormat="1" x14ac:dyDescent="0.3">
      <c r="A3022" s="8" t="s">
        <v>873</v>
      </c>
      <c r="B3022" s="8" t="str">
        <f>LEFT(all_bikez_raw[[#This Row],[Displacement]],SEARCH(" ",all_bikez_raw[[#This Row],[Displacement]],1))</f>
        <v xml:space="preserve">1131.0 </v>
      </c>
      <c r="C3022" s="34">
        <f>all_bikez_raw[[#This Row],[DISPLACEMENT1]]*1</f>
        <v>1131</v>
      </c>
      <c r="D3022" s="8" t="s">
        <v>884</v>
      </c>
      <c r="E3022" s="8" t="str">
        <f>LEFT(all_bikez_raw[[#This Row],[Power]],SEARCH(" ",all_bikez_raw[[#This Row],[Power]],1))</f>
        <v xml:space="preserve">123.4 </v>
      </c>
      <c r="F3022" s="34">
        <f>all_bikez_raw[[#This Row],[POWER1]]*1</f>
        <v>123.4</v>
      </c>
    </row>
    <row r="3023" spans="1:6" s="7" customFormat="1" x14ac:dyDescent="0.3">
      <c r="A3023" s="8" t="s">
        <v>873</v>
      </c>
      <c r="B3023" s="8" t="str">
        <f>LEFT(all_bikez_raw[[#This Row],[Displacement]],SEARCH(" ",all_bikez_raw[[#This Row],[Displacement]],1))</f>
        <v xml:space="preserve">1131.0 </v>
      </c>
      <c r="C3023" s="34">
        <f>all_bikez_raw[[#This Row],[DISPLACEMENT1]]*1</f>
        <v>1131</v>
      </c>
      <c r="D3023" s="8" t="s">
        <v>755</v>
      </c>
      <c r="E3023" s="8" t="str">
        <f>LEFT(all_bikez_raw[[#This Row],[Power]],SEARCH(" ",all_bikez_raw[[#This Row],[Power]],1))</f>
        <v xml:space="preserve">125.0 </v>
      </c>
      <c r="F3023" s="34">
        <f>all_bikez_raw[[#This Row],[POWER1]]*1</f>
        <v>125</v>
      </c>
    </row>
    <row r="3024" spans="1:6" s="7" customFormat="1" x14ac:dyDescent="0.3">
      <c r="A3024" s="8" t="s">
        <v>885</v>
      </c>
      <c r="B3024" s="8" t="str">
        <f>LEFT(all_bikez_raw[[#This Row],[Displacement]],SEARCH(" ",all_bikez_raw[[#This Row],[Displacement]],1))</f>
        <v xml:space="preserve">1130.8 </v>
      </c>
      <c r="C3024" s="34">
        <f>all_bikez_raw[[#This Row],[DISPLACEMENT1]]*1</f>
        <v>1130.8</v>
      </c>
      <c r="D3024" s="8" t="s">
        <v>220</v>
      </c>
      <c r="E3024" s="8" t="str">
        <f>LEFT(all_bikez_raw[[#This Row],[Power]],SEARCH(" ",all_bikez_raw[[#This Row],[Power]],1))</f>
        <v xml:space="preserve">100.0 </v>
      </c>
      <c r="F3024" s="34">
        <f>all_bikez_raw[[#This Row],[POWER1]]*1</f>
        <v>100</v>
      </c>
    </row>
    <row r="3025" spans="1:6" s="7" customFormat="1" x14ac:dyDescent="0.3">
      <c r="A3025" s="8" t="s">
        <v>885</v>
      </c>
      <c r="B3025" s="8" t="str">
        <f>LEFT(all_bikez_raw[[#This Row],[Displacement]],SEARCH(" ",all_bikez_raw[[#This Row],[Displacement]],1))</f>
        <v xml:space="preserve">1130.8 </v>
      </c>
      <c r="C3025" s="34">
        <f>all_bikez_raw[[#This Row],[DISPLACEMENT1]]*1</f>
        <v>1130.8</v>
      </c>
      <c r="D3025" s="8" t="s">
        <v>220</v>
      </c>
      <c r="E3025" s="8" t="str">
        <f>LEFT(all_bikez_raw[[#This Row],[Power]],SEARCH(" ",all_bikez_raw[[#This Row],[Power]],1))</f>
        <v xml:space="preserve">100.0 </v>
      </c>
      <c r="F3025" s="34">
        <f>all_bikez_raw[[#This Row],[POWER1]]*1</f>
        <v>100</v>
      </c>
    </row>
    <row r="3026" spans="1:6" s="7" customFormat="1" x14ac:dyDescent="0.3">
      <c r="A3026" s="8" t="s">
        <v>885</v>
      </c>
      <c r="B3026" s="8" t="str">
        <f>LEFT(all_bikez_raw[[#This Row],[Displacement]],SEARCH(" ",all_bikez_raw[[#This Row],[Displacement]],1))</f>
        <v xml:space="preserve">1130.8 </v>
      </c>
      <c r="C3026" s="34">
        <f>all_bikez_raw[[#This Row],[DISPLACEMENT1]]*1</f>
        <v>1130.8</v>
      </c>
      <c r="D3026" s="8" t="s">
        <v>220</v>
      </c>
      <c r="E3026" s="8" t="str">
        <f>LEFT(all_bikez_raw[[#This Row],[Power]],SEARCH(" ",all_bikez_raw[[#This Row],[Power]],1))</f>
        <v xml:space="preserve">100.0 </v>
      </c>
      <c r="F3026" s="34">
        <f>all_bikez_raw[[#This Row],[POWER1]]*1</f>
        <v>100</v>
      </c>
    </row>
    <row r="3027" spans="1:6" s="7" customFormat="1" x14ac:dyDescent="0.3">
      <c r="A3027" s="8" t="s">
        <v>886</v>
      </c>
      <c r="B3027" s="8" t="str">
        <f>LEFT(all_bikez_raw[[#This Row],[Displacement]],SEARCH(" ",all_bikez_raw[[#This Row],[Displacement]],1))</f>
        <v xml:space="preserve">1130.0 </v>
      </c>
      <c r="C3027" s="34">
        <f>all_bikez_raw[[#This Row],[DISPLACEMENT1]]*1</f>
        <v>1130</v>
      </c>
      <c r="D3027" s="8" t="s">
        <v>843</v>
      </c>
      <c r="E3027" s="8" t="str">
        <f>LEFT(all_bikez_raw[[#This Row],[Power]],SEARCH(" ",all_bikez_raw[[#This Row],[Power]],1))</f>
        <v xml:space="preserve">105.0 </v>
      </c>
      <c r="F3027" s="34">
        <f>all_bikez_raw[[#This Row],[POWER1]]*1</f>
        <v>105</v>
      </c>
    </row>
    <row r="3028" spans="1:6" s="7" customFormat="1" x14ac:dyDescent="0.3">
      <c r="A3028" s="8" t="s">
        <v>886</v>
      </c>
      <c r="B3028" s="8" t="str">
        <f>LEFT(all_bikez_raw[[#This Row],[Displacement]],SEARCH(" ",all_bikez_raw[[#This Row],[Displacement]],1))</f>
        <v xml:space="preserve">1130.0 </v>
      </c>
      <c r="C3028" s="34">
        <f>all_bikez_raw[[#This Row],[DISPLACEMENT1]]*1</f>
        <v>1130</v>
      </c>
      <c r="D3028" s="8" t="s">
        <v>843</v>
      </c>
      <c r="E3028" s="8" t="str">
        <f>LEFT(all_bikez_raw[[#This Row],[Power]],SEARCH(" ",all_bikez_raw[[#This Row],[Power]],1))</f>
        <v xml:space="preserve">105.0 </v>
      </c>
      <c r="F3028" s="34">
        <f>all_bikez_raw[[#This Row],[POWER1]]*1</f>
        <v>105</v>
      </c>
    </row>
    <row r="3029" spans="1:6" s="7" customFormat="1" x14ac:dyDescent="0.3">
      <c r="A3029" s="8" t="s">
        <v>886</v>
      </c>
      <c r="B3029" s="8" t="str">
        <f>LEFT(all_bikez_raw[[#This Row],[Displacement]],SEARCH(" ",all_bikez_raw[[#This Row],[Displacement]],1))</f>
        <v xml:space="preserve">1130.0 </v>
      </c>
      <c r="C3029" s="34">
        <f>all_bikez_raw[[#This Row],[DISPLACEMENT1]]*1</f>
        <v>1130</v>
      </c>
      <c r="D3029" s="8" t="s">
        <v>887</v>
      </c>
      <c r="E3029" s="8" t="str">
        <f>LEFT(all_bikez_raw[[#This Row],[Power]],SEARCH(" ",all_bikez_raw[[#This Row],[Power]],1))</f>
        <v xml:space="preserve">85.0 </v>
      </c>
      <c r="F3029" s="34">
        <f>all_bikez_raw[[#This Row],[POWER1]]*1</f>
        <v>85</v>
      </c>
    </row>
    <row r="3030" spans="1:6" s="7" customFormat="1" x14ac:dyDescent="0.3">
      <c r="A3030" s="8" t="s">
        <v>886</v>
      </c>
      <c r="B3030" s="8" t="str">
        <f>LEFT(all_bikez_raw[[#This Row],[Displacement]],SEARCH(" ",all_bikez_raw[[#This Row],[Displacement]],1))</f>
        <v xml:space="preserve">1130.0 </v>
      </c>
      <c r="C3030" s="34">
        <f>all_bikez_raw[[#This Row],[DISPLACEMENT1]]*1</f>
        <v>1130</v>
      </c>
      <c r="D3030" s="8" t="s">
        <v>888</v>
      </c>
      <c r="E3030" s="8" t="str">
        <f>LEFT(all_bikez_raw[[#This Row],[Power]],SEARCH(" ",all_bikez_raw[[#This Row],[Power]],1))</f>
        <v xml:space="preserve">85.0 </v>
      </c>
      <c r="F3030" s="34">
        <f>all_bikez_raw[[#This Row],[POWER1]]*1</f>
        <v>85</v>
      </c>
    </row>
    <row r="3031" spans="1:6" s="7" customFormat="1" x14ac:dyDescent="0.3">
      <c r="A3031" s="8" t="s">
        <v>886</v>
      </c>
      <c r="B3031" s="8" t="str">
        <f>LEFT(all_bikez_raw[[#This Row],[Displacement]],SEARCH(" ",all_bikez_raw[[#This Row],[Displacement]],1))</f>
        <v xml:space="preserve">1130.0 </v>
      </c>
      <c r="C3031" s="34">
        <f>all_bikez_raw[[#This Row],[DISPLACEMENT1]]*1</f>
        <v>1130</v>
      </c>
      <c r="D3031" s="8" t="s">
        <v>889</v>
      </c>
      <c r="E3031" s="8" t="str">
        <f>LEFT(all_bikez_raw[[#This Row],[Power]],SEARCH(" ",all_bikez_raw[[#This Row],[Power]],1))</f>
        <v xml:space="preserve">85.0 </v>
      </c>
      <c r="F3031" s="34">
        <f>all_bikez_raw[[#This Row],[POWER1]]*1</f>
        <v>85</v>
      </c>
    </row>
    <row r="3032" spans="1:6" s="7" customFormat="1" x14ac:dyDescent="0.3">
      <c r="A3032" s="8" t="s">
        <v>886</v>
      </c>
      <c r="B3032" s="8" t="str">
        <f>LEFT(all_bikez_raw[[#This Row],[Displacement]],SEARCH(" ",all_bikez_raw[[#This Row],[Displacement]],1))</f>
        <v xml:space="preserve">1130.0 </v>
      </c>
      <c r="C3032" s="34">
        <f>all_bikez_raw[[#This Row],[DISPLACEMENT1]]*1</f>
        <v>1130</v>
      </c>
      <c r="D3032" s="8" t="s">
        <v>889</v>
      </c>
      <c r="E3032" s="8" t="str">
        <f>LEFT(all_bikez_raw[[#This Row],[Power]],SEARCH(" ",all_bikez_raw[[#This Row],[Power]],1))</f>
        <v xml:space="preserve">85.0 </v>
      </c>
      <c r="F3032" s="34">
        <f>all_bikez_raw[[#This Row],[POWER1]]*1</f>
        <v>85</v>
      </c>
    </row>
    <row r="3033" spans="1:6" s="7" customFormat="1" x14ac:dyDescent="0.3">
      <c r="A3033" s="8" t="s">
        <v>886</v>
      </c>
      <c r="B3033" s="8" t="str">
        <f>LEFT(all_bikez_raw[[#This Row],[Displacement]],SEARCH(" ",all_bikez_raw[[#This Row],[Displacement]],1))</f>
        <v xml:space="preserve">1130.0 </v>
      </c>
      <c r="C3033" s="34">
        <f>all_bikez_raw[[#This Row],[DISPLACEMENT1]]*1</f>
        <v>1130</v>
      </c>
      <c r="D3033" s="8" t="s">
        <v>887</v>
      </c>
      <c r="E3033" s="8" t="str">
        <f>LEFT(all_bikez_raw[[#This Row],[Power]],SEARCH(" ",all_bikez_raw[[#This Row],[Power]],1))</f>
        <v xml:space="preserve">85.0 </v>
      </c>
      <c r="F3033" s="34">
        <f>all_bikez_raw[[#This Row],[POWER1]]*1</f>
        <v>85</v>
      </c>
    </row>
    <row r="3034" spans="1:6" s="7" customFormat="1" x14ac:dyDescent="0.3">
      <c r="A3034" s="8" t="s">
        <v>886</v>
      </c>
      <c r="B3034" s="8" t="str">
        <f>LEFT(all_bikez_raw[[#This Row],[Displacement]],SEARCH(" ",all_bikez_raw[[#This Row],[Displacement]],1))</f>
        <v xml:space="preserve">1130.0 </v>
      </c>
      <c r="C3034" s="34">
        <f>all_bikez_raw[[#This Row],[DISPLACEMENT1]]*1</f>
        <v>1130</v>
      </c>
      <c r="D3034" s="8" t="s">
        <v>889</v>
      </c>
      <c r="E3034" s="8" t="str">
        <f>LEFT(all_bikez_raw[[#This Row],[Power]],SEARCH(" ",all_bikez_raw[[#This Row],[Power]],1))</f>
        <v xml:space="preserve">85.0 </v>
      </c>
      <c r="F3034" s="34">
        <f>all_bikez_raw[[#This Row],[POWER1]]*1</f>
        <v>85</v>
      </c>
    </row>
    <row r="3035" spans="1:6" s="7" customFormat="1" x14ac:dyDescent="0.3">
      <c r="A3035" s="8" t="s">
        <v>886</v>
      </c>
      <c r="B3035" s="8" t="str">
        <f>LEFT(all_bikez_raw[[#This Row],[Displacement]],SEARCH(" ",all_bikez_raw[[#This Row],[Displacement]],1))</f>
        <v xml:space="preserve">1130.0 </v>
      </c>
      <c r="C3035" s="34">
        <f>all_bikez_raw[[#This Row],[DISPLACEMENT1]]*1</f>
        <v>1130</v>
      </c>
      <c r="D3035" s="8" t="s">
        <v>889</v>
      </c>
      <c r="E3035" s="8" t="str">
        <f>LEFT(all_bikez_raw[[#This Row],[Power]],SEARCH(" ",all_bikez_raw[[#This Row],[Power]],1))</f>
        <v xml:space="preserve">85.0 </v>
      </c>
      <c r="F3035" s="34">
        <f>all_bikez_raw[[#This Row],[POWER1]]*1</f>
        <v>85</v>
      </c>
    </row>
    <row r="3036" spans="1:6" s="7" customFormat="1" x14ac:dyDescent="0.3">
      <c r="A3036" s="8" t="s">
        <v>886</v>
      </c>
      <c r="B3036" s="8" t="str">
        <f>LEFT(all_bikez_raw[[#This Row],[Displacement]],SEARCH(" ",all_bikez_raw[[#This Row],[Displacement]],1))</f>
        <v xml:space="preserve">1130.0 </v>
      </c>
      <c r="C3036" s="34">
        <f>all_bikez_raw[[#This Row],[DISPLACEMENT1]]*1</f>
        <v>1130</v>
      </c>
      <c r="D3036" s="8" t="s">
        <v>890</v>
      </c>
      <c r="E3036" s="8" t="str">
        <f>LEFT(all_bikez_raw[[#This Row],[Power]],SEARCH(" ",all_bikez_raw[[#This Row],[Power]],1))</f>
        <v xml:space="preserve">83.8 </v>
      </c>
      <c r="F3036" s="34">
        <f>all_bikez_raw[[#This Row],[POWER1]]*1</f>
        <v>83.8</v>
      </c>
    </row>
    <row r="3037" spans="1:6" s="7" customFormat="1" x14ac:dyDescent="0.3">
      <c r="A3037" s="8" t="s">
        <v>886</v>
      </c>
      <c r="B3037" s="8" t="str">
        <f>LEFT(all_bikez_raw[[#This Row],[Displacement]],SEARCH(" ",all_bikez_raw[[#This Row],[Displacement]],1))</f>
        <v xml:space="preserve">1130.0 </v>
      </c>
      <c r="C3037" s="34">
        <f>all_bikez_raw[[#This Row],[DISPLACEMENT1]]*1</f>
        <v>1130</v>
      </c>
      <c r="D3037" s="8" t="s">
        <v>889</v>
      </c>
      <c r="E3037" s="8" t="str">
        <f>LEFT(all_bikez_raw[[#This Row],[Power]],SEARCH(" ",all_bikez_raw[[#This Row],[Power]],1))</f>
        <v xml:space="preserve">85.0 </v>
      </c>
      <c r="F3037" s="34">
        <f>all_bikez_raw[[#This Row],[POWER1]]*1</f>
        <v>85</v>
      </c>
    </row>
    <row r="3038" spans="1:6" s="7" customFormat="1" x14ac:dyDescent="0.3">
      <c r="A3038" s="8" t="s">
        <v>886</v>
      </c>
      <c r="B3038" s="8" t="str">
        <f>LEFT(all_bikez_raw[[#This Row],[Displacement]],SEARCH(" ",all_bikez_raw[[#This Row],[Displacement]],1))</f>
        <v xml:space="preserve">1130.0 </v>
      </c>
      <c r="C3038" s="34">
        <f>all_bikez_raw[[#This Row],[DISPLACEMENT1]]*1</f>
        <v>1130</v>
      </c>
      <c r="D3038" s="8" t="s">
        <v>889</v>
      </c>
      <c r="E3038" s="8" t="str">
        <f>LEFT(all_bikez_raw[[#This Row],[Power]],SEARCH(" ",all_bikez_raw[[#This Row],[Power]],1))</f>
        <v xml:space="preserve">85.0 </v>
      </c>
      <c r="F3038" s="34">
        <f>all_bikez_raw[[#This Row],[POWER1]]*1</f>
        <v>85</v>
      </c>
    </row>
    <row r="3039" spans="1:6" s="7" customFormat="1" x14ac:dyDescent="0.3">
      <c r="A3039" s="8" t="s">
        <v>886</v>
      </c>
      <c r="B3039" s="8" t="str">
        <f>LEFT(all_bikez_raw[[#This Row],[Displacement]],SEARCH(" ",all_bikez_raw[[#This Row],[Displacement]],1))</f>
        <v xml:space="preserve">1130.0 </v>
      </c>
      <c r="C3039" s="34">
        <f>all_bikez_raw[[#This Row],[DISPLACEMENT1]]*1</f>
        <v>1130</v>
      </c>
      <c r="D3039" s="8" t="s">
        <v>889</v>
      </c>
      <c r="E3039" s="8" t="str">
        <f>LEFT(all_bikez_raw[[#This Row],[Power]],SEARCH(" ",all_bikez_raw[[#This Row],[Power]],1))</f>
        <v xml:space="preserve">85.0 </v>
      </c>
      <c r="F3039" s="34">
        <f>all_bikez_raw[[#This Row],[POWER1]]*1</f>
        <v>85</v>
      </c>
    </row>
    <row r="3040" spans="1:6" s="7" customFormat="1" x14ac:dyDescent="0.3">
      <c r="A3040" s="8" t="s">
        <v>886</v>
      </c>
      <c r="B3040" s="8" t="str">
        <f>LEFT(all_bikez_raw[[#This Row],[Displacement]],SEARCH(" ",all_bikez_raw[[#This Row],[Displacement]],1))</f>
        <v xml:space="preserve">1130.0 </v>
      </c>
      <c r="C3040" s="34">
        <f>all_bikez_raw[[#This Row],[DISPLACEMENT1]]*1</f>
        <v>1130</v>
      </c>
      <c r="D3040" s="8" t="s">
        <v>890</v>
      </c>
      <c r="E3040" s="8" t="str">
        <f>LEFT(all_bikez_raw[[#This Row],[Power]],SEARCH(" ",all_bikez_raw[[#This Row],[Power]],1))</f>
        <v xml:space="preserve">83.8 </v>
      </c>
      <c r="F3040" s="34">
        <f>all_bikez_raw[[#This Row],[POWER1]]*1</f>
        <v>83.8</v>
      </c>
    </row>
    <row r="3041" spans="1:6" s="7" customFormat="1" x14ac:dyDescent="0.3">
      <c r="A3041" s="8" t="s">
        <v>886</v>
      </c>
      <c r="B3041" s="8" t="str">
        <f>LEFT(all_bikez_raw[[#This Row],[Displacement]],SEARCH(" ",all_bikez_raw[[#This Row],[Displacement]],1))</f>
        <v xml:space="preserve">1130.0 </v>
      </c>
      <c r="C3041" s="34">
        <f>all_bikez_raw[[#This Row],[DISPLACEMENT1]]*1</f>
        <v>1130</v>
      </c>
      <c r="D3041" s="8" t="s">
        <v>890</v>
      </c>
      <c r="E3041" s="8" t="str">
        <f>LEFT(all_bikez_raw[[#This Row],[Power]],SEARCH(" ",all_bikez_raw[[#This Row],[Power]],1))</f>
        <v xml:space="preserve">83.8 </v>
      </c>
      <c r="F3041" s="34">
        <f>all_bikez_raw[[#This Row],[POWER1]]*1</f>
        <v>83.8</v>
      </c>
    </row>
    <row r="3042" spans="1:6" s="7" customFormat="1" x14ac:dyDescent="0.3">
      <c r="A3042" s="8" t="s">
        <v>886</v>
      </c>
      <c r="B3042" s="8" t="str">
        <f>LEFT(all_bikez_raw[[#This Row],[Displacement]],SEARCH(" ",all_bikez_raw[[#This Row],[Displacement]],1))</f>
        <v xml:space="preserve">1130.0 </v>
      </c>
      <c r="C3042" s="34">
        <f>all_bikez_raw[[#This Row],[DISPLACEMENT1]]*1</f>
        <v>1130</v>
      </c>
      <c r="D3042" s="8" t="s">
        <v>890</v>
      </c>
      <c r="E3042" s="8" t="str">
        <f>LEFT(all_bikez_raw[[#This Row],[Power]],SEARCH(" ",all_bikez_raw[[#This Row],[Power]],1))</f>
        <v xml:space="preserve">83.8 </v>
      </c>
      <c r="F3042" s="34">
        <f>all_bikez_raw[[#This Row],[POWER1]]*1</f>
        <v>83.8</v>
      </c>
    </row>
    <row r="3043" spans="1:6" s="7" customFormat="1" x14ac:dyDescent="0.3">
      <c r="A3043" s="8" t="s">
        <v>886</v>
      </c>
      <c r="B3043" s="8" t="str">
        <f>LEFT(all_bikez_raw[[#This Row],[Displacement]],SEARCH(" ",all_bikez_raw[[#This Row],[Displacement]],1))</f>
        <v xml:space="preserve">1130.0 </v>
      </c>
      <c r="C3043" s="34">
        <f>all_bikez_raw[[#This Row],[DISPLACEMENT1]]*1</f>
        <v>1130</v>
      </c>
      <c r="D3043" s="8" t="s">
        <v>890</v>
      </c>
      <c r="E3043" s="8" t="str">
        <f>LEFT(all_bikez_raw[[#This Row],[Power]],SEARCH(" ",all_bikez_raw[[#This Row],[Power]],1))</f>
        <v xml:space="preserve">83.8 </v>
      </c>
      <c r="F3043" s="34">
        <f>all_bikez_raw[[#This Row],[POWER1]]*1</f>
        <v>83.8</v>
      </c>
    </row>
    <row r="3044" spans="1:6" s="7" customFormat="1" x14ac:dyDescent="0.3">
      <c r="A3044" s="8" t="s">
        <v>886</v>
      </c>
      <c r="B3044" s="8" t="str">
        <f>LEFT(all_bikez_raw[[#This Row],[Displacement]],SEARCH(" ",all_bikez_raw[[#This Row],[Displacement]],1))</f>
        <v xml:space="preserve">1130.0 </v>
      </c>
      <c r="C3044" s="34">
        <f>all_bikez_raw[[#This Row],[DISPLACEMENT1]]*1</f>
        <v>1130</v>
      </c>
      <c r="D3044" s="8" t="s">
        <v>890</v>
      </c>
      <c r="E3044" s="8" t="str">
        <f>LEFT(all_bikez_raw[[#This Row],[Power]],SEARCH(" ",all_bikez_raw[[#This Row],[Power]],1))</f>
        <v xml:space="preserve">83.8 </v>
      </c>
      <c r="F3044" s="34">
        <f>all_bikez_raw[[#This Row],[POWER1]]*1</f>
        <v>83.8</v>
      </c>
    </row>
    <row r="3045" spans="1:6" s="7" customFormat="1" x14ac:dyDescent="0.3">
      <c r="A3045" s="8" t="s">
        <v>886</v>
      </c>
      <c r="B3045" s="8" t="str">
        <f>LEFT(all_bikez_raw[[#This Row],[Displacement]],SEARCH(" ",all_bikez_raw[[#This Row],[Displacement]],1))</f>
        <v xml:space="preserve">1130.0 </v>
      </c>
      <c r="C3045" s="34">
        <f>all_bikez_raw[[#This Row],[DISPLACEMENT1]]*1</f>
        <v>1130</v>
      </c>
      <c r="D3045" s="8" t="s">
        <v>890</v>
      </c>
      <c r="E3045" s="8" t="str">
        <f>LEFT(all_bikez_raw[[#This Row],[Power]],SEARCH(" ",all_bikez_raw[[#This Row],[Power]],1))</f>
        <v xml:space="preserve">83.8 </v>
      </c>
      <c r="F3045" s="34">
        <f>all_bikez_raw[[#This Row],[POWER1]]*1</f>
        <v>83.8</v>
      </c>
    </row>
    <row r="3046" spans="1:6" s="7" customFormat="1" x14ac:dyDescent="0.3">
      <c r="A3046" s="8" t="s">
        <v>886</v>
      </c>
      <c r="B3046" s="8" t="str">
        <f>LEFT(all_bikez_raw[[#This Row],[Displacement]],SEARCH(" ",all_bikez_raw[[#This Row],[Displacement]],1))</f>
        <v xml:space="preserve">1130.0 </v>
      </c>
      <c r="C3046" s="34">
        <f>all_bikez_raw[[#This Row],[DISPLACEMENT1]]*1</f>
        <v>1130</v>
      </c>
      <c r="D3046" s="8" t="s">
        <v>891</v>
      </c>
      <c r="E3046" s="8" t="str">
        <f>LEFT(all_bikez_raw[[#This Row],[Power]],SEARCH(" ",all_bikez_raw[[#This Row],[Power]],1))</f>
        <v xml:space="preserve">95.9 </v>
      </c>
      <c r="F3046" s="34">
        <f>all_bikez_raw[[#This Row],[POWER1]]*1</f>
        <v>95.9</v>
      </c>
    </row>
    <row r="3047" spans="1:6" s="7" customFormat="1" x14ac:dyDescent="0.3">
      <c r="A3047" s="8" t="s">
        <v>886</v>
      </c>
      <c r="B3047" s="8" t="str">
        <f>LEFT(all_bikez_raw[[#This Row],[Displacement]],SEARCH(" ",all_bikez_raw[[#This Row],[Displacement]],1))</f>
        <v xml:space="preserve">1130.0 </v>
      </c>
      <c r="C3047" s="34">
        <f>all_bikez_raw[[#This Row],[DISPLACEMENT1]]*1</f>
        <v>1130</v>
      </c>
      <c r="D3047" s="8" t="s">
        <v>892</v>
      </c>
      <c r="E3047" s="8" t="str">
        <f>LEFT(all_bikez_raw[[#This Row],[Power]],SEARCH(" ",all_bikez_raw[[#This Row],[Power]],1))</f>
        <v xml:space="preserve">94.0 </v>
      </c>
      <c r="F3047" s="34">
        <f>all_bikez_raw[[#This Row],[POWER1]]*1</f>
        <v>94</v>
      </c>
    </row>
    <row r="3048" spans="1:6" s="7" customFormat="1" x14ac:dyDescent="0.3">
      <c r="A3048" s="8" t="s">
        <v>886</v>
      </c>
      <c r="B3048" s="8" t="str">
        <f>LEFT(all_bikez_raw[[#This Row],[Displacement]],SEARCH(" ",all_bikez_raw[[#This Row],[Displacement]],1))</f>
        <v xml:space="preserve">1130.0 </v>
      </c>
      <c r="C3048" s="34">
        <f>all_bikez_raw[[#This Row],[DISPLACEMENT1]]*1</f>
        <v>1130</v>
      </c>
      <c r="D3048" s="8" t="s">
        <v>893</v>
      </c>
      <c r="E3048" s="8" t="str">
        <f>LEFT(all_bikez_raw[[#This Row],[Power]],SEARCH(" ",all_bikez_raw[[#This Row],[Power]],1))</f>
        <v xml:space="preserve">93.9 </v>
      </c>
      <c r="F3048" s="34">
        <f>all_bikez_raw[[#This Row],[POWER1]]*1</f>
        <v>93.9</v>
      </c>
    </row>
    <row r="3049" spans="1:6" s="7" customFormat="1" x14ac:dyDescent="0.3">
      <c r="A3049" s="8" t="s">
        <v>886</v>
      </c>
      <c r="B3049" s="8" t="str">
        <f>LEFT(all_bikez_raw[[#This Row],[Displacement]],SEARCH(" ",all_bikez_raw[[#This Row],[Displacement]],1))</f>
        <v xml:space="preserve">1130.0 </v>
      </c>
      <c r="C3049" s="34">
        <f>all_bikez_raw[[#This Row],[DISPLACEMENT1]]*1</f>
        <v>1130</v>
      </c>
      <c r="D3049" s="8" t="s">
        <v>894</v>
      </c>
      <c r="E3049" s="8" t="str">
        <f>LEFT(all_bikez_raw[[#This Row],[Power]],SEARCH(" ",all_bikez_raw[[#This Row],[Power]],1))</f>
        <v xml:space="preserve">95.0 </v>
      </c>
      <c r="F3049" s="34">
        <f>all_bikez_raw[[#This Row],[POWER1]]*1</f>
        <v>95</v>
      </c>
    </row>
    <row r="3050" spans="1:6" s="7" customFormat="1" x14ac:dyDescent="0.3">
      <c r="A3050" s="8" t="s">
        <v>886</v>
      </c>
      <c r="B3050" s="8" t="str">
        <f>LEFT(all_bikez_raw[[#This Row],[Displacement]],SEARCH(" ",all_bikez_raw[[#This Row],[Displacement]],1))</f>
        <v xml:space="preserve">1130.0 </v>
      </c>
      <c r="C3050" s="34">
        <f>all_bikez_raw[[#This Row],[DISPLACEMENT1]]*1</f>
        <v>1130</v>
      </c>
      <c r="D3050" s="8" t="s">
        <v>894</v>
      </c>
      <c r="E3050" s="8" t="str">
        <f>LEFT(all_bikez_raw[[#This Row],[Power]],SEARCH(" ",all_bikez_raw[[#This Row],[Power]],1))</f>
        <v xml:space="preserve">95.0 </v>
      </c>
      <c r="F3050" s="34">
        <f>all_bikez_raw[[#This Row],[POWER1]]*1</f>
        <v>95</v>
      </c>
    </row>
    <row r="3051" spans="1:6" s="7" customFormat="1" x14ac:dyDescent="0.3">
      <c r="A3051" s="8" t="s">
        <v>886</v>
      </c>
      <c r="B3051" s="8" t="str">
        <f>LEFT(all_bikez_raw[[#This Row],[Displacement]],SEARCH(" ",all_bikez_raw[[#This Row],[Displacement]],1))</f>
        <v xml:space="preserve">1130.0 </v>
      </c>
      <c r="C3051" s="34">
        <f>all_bikez_raw[[#This Row],[DISPLACEMENT1]]*1</f>
        <v>1130</v>
      </c>
      <c r="D3051" s="8" t="s">
        <v>894</v>
      </c>
      <c r="E3051" s="8" t="str">
        <f>LEFT(all_bikez_raw[[#This Row],[Power]],SEARCH(" ",all_bikez_raw[[#This Row],[Power]],1))</f>
        <v xml:space="preserve">95.0 </v>
      </c>
      <c r="F3051" s="34">
        <f>all_bikez_raw[[#This Row],[POWER1]]*1</f>
        <v>95</v>
      </c>
    </row>
    <row r="3052" spans="1:6" s="7" customFormat="1" x14ac:dyDescent="0.3">
      <c r="A3052" s="8" t="s">
        <v>886</v>
      </c>
      <c r="B3052" s="8" t="str">
        <f>LEFT(all_bikez_raw[[#This Row],[Displacement]],SEARCH(" ",all_bikez_raw[[#This Row],[Displacement]],1))</f>
        <v xml:space="preserve">1130.0 </v>
      </c>
      <c r="C3052" s="34">
        <f>all_bikez_raw[[#This Row],[DISPLACEMENT1]]*1</f>
        <v>1130</v>
      </c>
      <c r="D3052" s="8" t="s">
        <v>893</v>
      </c>
      <c r="E3052" s="8" t="str">
        <f>LEFT(all_bikez_raw[[#This Row],[Power]],SEARCH(" ",all_bikez_raw[[#This Row],[Power]],1))</f>
        <v xml:space="preserve">93.9 </v>
      </c>
      <c r="F3052" s="34">
        <f>all_bikez_raw[[#This Row],[POWER1]]*1</f>
        <v>93.9</v>
      </c>
    </row>
    <row r="3053" spans="1:6" s="7" customFormat="1" x14ac:dyDescent="0.3">
      <c r="A3053" s="8" t="s">
        <v>886</v>
      </c>
      <c r="B3053" s="8" t="str">
        <f>LEFT(all_bikez_raw[[#This Row],[Displacement]],SEARCH(" ",all_bikez_raw[[#This Row],[Displacement]],1))</f>
        <v xml:space="preserve">1130.0 </v>
      </c>
      <c r="C3053" s="34">
        <f>all_bikez_raw[[#This Row],[DISPLACEMENT1]]*1</f>
        <v>1130</v>
      </c>
      <c r="D3053" s="8" t="s">
        <v>893</v>
      </c>
      <c r="E3053" s="8" t="str">
        <f>LEFT(all_bikez_raw[[#This Row],[Power]],SEARCH(" ",all_bikez_raw[[#This Row],[Power]],1))</f>
        <v xml:space="preserve">93.9 </v>
      </c>
      <c r="F3053" s="34">
        <f>all_bikez_raw[[#This Row],[POWER1]]*1</f>
        <v>93.9</v>
      </c>
    </row>
    <row r="3054" spans="1:6" s="7" customFormat="1" x14ac:dyDescent="0.3">
      <c r="A3054" s="8" t="s">
        <v>886</v>
      </c>
      <c r="B3054" s="8" t="str">
        <f>LEFT(all_bikez_raw[[#This Row],[Displacement]],SEARCH(" ",all_bikez_raw[[#This Row],[Displacement]],1))</f>
        <v xml:space="preserve">1130.0 </v>
      </c>
      <c r="C3054" s="34">
        <f>all_bikez_raw[[#This Row],[DISPLACEMENT1]]*1</f>
        <v>1130</v>
      </c>
      <c r="D3054" s="8" t="s">
        <v>889</v>
      </c>
      <c r="E3054" s="8" t="str">
        <f>LEFT(all_bikez_raw[[#This Row],[Power]],SEARCH(" ",all_bikez_raw[[#This Row],[Power]],1))</f>
        <v xml:space="preserve">85.0 </v>
      </c>
      <c r="F3054" s="34">
        <f>all_bikez_raw[[#This Row],[POWER1]]*1</f>
        <v>85</v>
      </c>
    </row>
    <row r="3055" spans="1:6" s="7" customFormat="1" x14ac:dyDescent="0.3">
      <c r="A3055" s="8" t="s">
        <v>886</v>
      </c>
      <c r="B3055" s="8" t="str">
        <f>LEFT(all_bikez_raw[[#This Row],[Displacement]],SEARCH(" ",all_bikez_raw[[#This Row],[Displacement]],1))</f>
        <v xml:space="preserve">1130.0 </v>
      </c>
      <c r="C3055" s="34">
        <f>all_bikez_raw[[#This Row],[DISPLACEMENT1]]*1</f>
        <v>1130</v>
      </c>
      <c r="D3055" s="8" t="s">
        <v>884</v>
      </c>
      <c r="E3055" s="8" t="str">
        <f>LEFT(all_bikez_raw[[#This Row],[Power]],SEARCH(" ",all_bikez_raw[[#This Row],[Power]],1))</f>
        <v xml:space="preserve">123.4 </v>
      </c>
      <c r="F3055" s="34">
        <f>all_bikez_raw[[#This Row],[POWER1]]*1</f>
        <v>123.4</v>
      </c>
    </row>
    <row r="3056" spans="1:6" s="7" customFormat="1" x14ac:dyDescent="0.3">
      <c r="A3056" s="8" t="s">
        <v>886</v>
      </c>
      <c r="B3056" s="8" t="str">
        <f>LEFT(all_bikez_raw[[#This Row],[Displacement]],SEARCH(" ",all_bikez_raw[[#This Row],[Displacement]],1))</f>
        <v xml:space="preserve">1130.0 </v>
      </c>
      <c r="C3056" s="34">
        <f>all_bikez_raw[[#This Row],[DISPLACEMENT1]]*1</f>
        <v>1130</v>
      </c>
      <c r="D3056" s="8" t="s">
        <v>881</v>
      </c>
      <c r="E3056" s="8" t="str">
        <f>LEFT(all_bikez_raw[[#This Row],[Power]],SEARCH(" ",all_bikez_raw[[#This Row],[Power]],1))</f>
        <v xml:space="preserve">127.4 </v>
      </c>
      <c r="F3056" s="34">
        <f>all_bikez_raw[[#This Row],[POWER1]]*1</f>
        <v>127.4</v>
      </c>
    </row>
    <row r="3057" spans="1:6" s="7" customFormat="1" x14ac:dyDescent="0.3">
      <c r="A3057" s="8" t="s">
        <v>886</v>
      </c>
      <c r="B3057" s="8" t="str">
        <f>LEFT(all_bikez_raw[[#This Row],[Displacement]],SEARCH(" ",all_bikez_raw[[#This Row],[Displacement]],1))</f>
        <v xml:space="preserve">1130.0 </v>
      </c>
      <c r="C3057" s="34">
        <f>all_bikez_raw[[#This Row],[DISPLACEMENT1]]*1</f>
        <v>1130</v>
      </c>
      <c r="D3057" s="8" t="s">
        <v>878</v>
      </c>
      <c r="E3057" s="8" t="str">
        <f>LEFT(all_bikez_raw[[#This Row],[Power]],SEARCH(" ",all_bikez_raw[[#This Row],[Power]],1))</f>
        <v xml:space="preserve">135.4 </v>
      </c>
      <c r="F3057" s="34">
        <f>all_bikez_raw[[#This Row],[POWER1]]*1</f>
        <v>135.4</v>
      </c>
    </row>
    <row r="3058" spans="1:6" s="7" customFormat="1" x14ac:dyDescent="0.3">
      <c r="A3058" s="8" t="s">
        <v>886</v>
      </c>
      <c r="B3058" s="8" t="str">
        <f>LEFT(all_bikez_raw[[#This Row],[Displacement]],SEARCH(" ",all_bikez_raw[[#This Row],[Displacement]],1))</f>
        <v xml:space="preserve">1130.0 </v>
      </c>
      <c r="C3058" s="34">
        <f>all_bikez_raw[[#This Row],[DISPLACEMENT1]]*1</f>
        <v>1130</v>
      </c>
      <c r="D3058" s="8" t="s">
        <v>878</v>
      </c>
      <c r="E3058" s="8" t="str">
        <f>LEFT(all_bikez_raw[[#This Row],[Power]],SEARCH(" ",all_bikez_raw[[#This Row],[Power]],1))</f>
        <v xml:space="preserve">135.4 </v>
      </c>
      <c r="F3058" s="34">
        <f>all_bikez_raw[[#This Row],[POWER1]]*1</f>
        <v>135.4</v>
      </c>
    </row>
    <row r="3059" spans="1:6" s="7" customFormat="1" x14ac:dyDescent="0.3">
      <c r="A3059" s="8" t="s">
        <v>886</v>
      </c>
      <c r="B3059" s="8" t="str">
        <f>LEFT(all_bikez_raw[[#This Row],[Displacement]],SEARCH(" ",all_bikez_raw[[#This Row],[Displacement]],1))</f>
        <v xml:space="preserve">1130.0 </v>
      </c>
      <c r="C3059" s="34">
        <f>all_bikez_raw[[#This Row],[DISPLACEMENT1]]*1</f>
        <v>1130</v>
      </c>
      <c r="D3059" s="8" t="s">
        <v>878</v>
      </c>
      <c r="E3059" s="8" t="str">
        <f>LEFT(all_bikez_raw[[#This Row],[Power]],SEARCH(" ",all_bikez_raw[[#This Row],[Power]],1))</f>
        <v xml:space="preserve">135.4 </v>
      </c>
      <c r="F3059" s="34">
        <f>all_bikez_raw[[#This Row],[POWER1]]*1</f>
        <v>135.4</v>
      </c>
    </row>
    <row r="3060" spans="1:6" s="7" customFormat="1" x14ac:dyDescent="0.3">
      <c r="A3060" s="8" t="s">
        <v>886</v>
      </c>
      <c r="B3060" s="8" t="str">
        <f>LEFT(all_bikez_raw[[#This Row],[Displacement]],SEARCH(" ",all_bikez_raw[[#This Row],[Displacement]],1))</f>
        <v xml:space="preserve">1130.0 </v>
      </c>
      <c r="C3060" s="34">
        <f>all_bikez_raw[[#This Row],[DISPLACEMENT1]]*1</f>
        <v>1130</v>
      </c>
      <c r="D3060" s="8" t="s">
        <v>878</v>
      </c>
      <c r="E3060" s="8" t="str">
        <f>LEFT(all_bikez_raw[[#This Row],[Power]],SEARCH(" ",all_bikez_raw[[#This Row],[Power]],1))</f>
        <v xml:space="preserve">135.4 </v>
      </c>
      <c r="F3060" s="34">
        <f>all_bikez_raw[[#This Row],[POWER1]]*1</f>
        <v>135.4</v>
      </c>
    </row>
    <row r="3061" spans="1:6" s="7" customFormat="1" x14ac:dyDescent="0.3">
      <c r="A3061" s="8" t="s">
        <v>886</v>
      </c>
      <c r="B3061" s="8" t="str">
        <f>LEFT(all_bikez_raw[[#This Row],[Displacement]],SEARCH(" ",all_bikez_raw[[#This Row],[Displacement]],1))</f>
        <v xml:space="preserve">1130.0 </v>
      </c>
      <c r="C3061" s="34">
        <f>all_bikez_raw[[#This Row],[DISPLACEMENT1]]*1</f>
        <v>1130</v>
      </c>
      <c r="D3061" s="8" t="s">
        <v>878</v>
      </c>
      <c r="E3061" s="8" t="str">
        <f>LEFT(all_bikez_raw[[#This Row],[Power]],SEARCH(" ",all_bikez_raw[[#This Row],[Power]],1))</f>
        <v xml:space="preserve">135.4 </v>
      </c>
      <c r="F3061" s="34">
        <f>all_bikez_raw[[#This Row],[POWER1]]*1</f>
        <v>135.4</v>
      </c>
    </row>
    <row r="3062" spans="1:6" s="7" customFormat="1" x14ac:dyDescent="0.3">
      <c r="A3062" s="8" t="s">
        <v>886</v>
      </c>
      <c r="B3062" s="8" t="str">
        <f>LEFT(all_bikez_raw[[#This Row],[Displacement]],SEARCH(" ",all_bikez_raw[[#This Row],[Displacement]],1))</f>
        <v xml:space="preserve">1130.0 </v>
      </c>
      <c r="C3062" s="34">
        <f>all_bikez_raw[[#This Row],[DISPLACEMENT1]]*1</f>
        <v>1130</v>
      </c>
      <c r="D3062" s="8" t="s">
        <v>883</v>
      </c>
      <c r="E3062" s="8" t="str">
        <f>LEFT(all_bikez_raw[[#This Row],[Power]],SEARCH(" ",all_bikez_raw[[#This Row],[Power]],1))</f>
        <v xml:space="preserve">160.9 </v>
      </c>
      <c r="F3062" s="34">
        <f>all_bikez_raw[[#This Row],[POWER1]]*1</f>
        <v>160.9</v>
      </c>
    </row>
    <row r="3063" spans="1:6" s="7" customFormat="1" x14ac:dyDescent="0.3">
      <c r="A3063" s="8" t="s">
        <v>886</v>
      </c>
      <c r="B3063" s="8" t="str">
        <f>LEFT(all_bikez_raw[[#This Row],[Displacement]],SEARCH(" ",all_bikez_raw[[#This Row],[Displacement]],1))</f>
        <v xml:space="preserve">1130.0 </v>
      </c>
      <c r="C3063" s="34">
        <f>all_bikez_raw[[#This Row],[DISPLACEMENT1]]*1</f>
        <v>1130</v>
      </c>
      <c r="D3063" s="8" t="s">
        <v>883</v>
      </c>
      <c r="E3063" s="8" t="str">
        <f>LEFT(all_bikez_raw[[#This Row],[Power]],SEARCH(" ",all_bikez_raw[[#This Row],[Power]],1))</f>
        <v xml:space="preserve">160.9 </v>
      </c>
      <c r="F3063" s="34">
        <f>all_bikez_raw[[#This Row],[POWER1]]*1</f>
        <v>160.9</v>
      </c>
    </row>
    <row r="3064" spans="1:6" s="7" customFormat="1" x14ac:dyDescent="0.3">
      <c r="A3064" s="8" t="s">
        <v>886</v>
      </c>
      <c r="B3064" s="8" t="str">
        <f>LEFT(all_bikez_raw[[#This Row],[Displacement]],SEARCH(" ",all_bikez_raw[[#This Row],[Displacement]],1))</f>
        <v xml:space="preserve">1130.0 </v>
      </c>
      <c r="C3064" s="34">
        <f>all_bikez_raw[[#This Row],[DISPLACEMENT1]]*1</f>
        <v>1130</v>
      </c>
      <c r="D3064" s="8" t="s">
        <v>878</v>
      </c>
      <c r="E3064" s="8" t="str">
        <f>LEFT(all_bikez_raw[[#This Row],[Power]],SEARCH(" ",all_bikez_raw[[#This Row],[Power]],1))</f>
        <v xml:space="preserve">135.4 </v>
      </c>
      <c r="F3064" s="34">
        <f>all_bikez_raw[[#This Row],[POWER1]]*1</f>
        <v>135.4</v>
      </c>
    </row>
    <row r="3065" spans="1:6" s="7" customFormat="1" x14ac:dyDescent="0.3">
      <c r="A3065" s="8" t="s">
        <v>886</v>
      </c>
      <c r="B3065" s="8" t="str">
        <f>LEFT(all_bikez_raw[[#This Row],[Displacement]],SEARCH(" ",all_bikez_raw[[#This Row],[Displacement]],1))</f>
        <v xml:space="preserve">1130.0 </v>
      </c>
      <c r="C3065" s="34">
        <f>all_bikez_raw[[#This Row],[DISPLACEMENT1]]*1</f>
        <v>1130</v>
      </c>
      <c r="D3065" s="8" t="s">
        <v>878</v>
      </c>
      <c r="E3065" s="8" t="str">
        <f>LEFT(all_bikez_raw[[#This Row],[Power]],SEARCH(" ",all_bikez_raw[[#This Row],[Power]],1))</f>
        <v xml:space="preserve">135.4 </v>
      </c>
      <c r="F3065" s="34">
        <f>all_bikez_raw[[#This Row],[POWER1]]*1</f>
        <v>135.4</v>
      </c>
    </row>
    <row r="3066" spans="1:6" s="7" customFormat="1" x14ac:dyDescent="0.3">
      <c r="A3066" s="8" t="s">
        <v>886</v>
      </c>
      <c r="B3066" s="8" t="str">
        <f>LEFT(all_bikez_raw[[#This Row],[Displacement]],SEARCH(" ",all_bikez_raw[[#This Row],[Displacement]],1))</f>
        <v xml:space="preserve">1130.0 </v>
      </c>
      <c r="C3066" s="34">
        <f>all_bikez_raw[[#This Row],[DISPLACEMENT1]]*1</f>
        <v>1130</v>
      </c>
      <c r="D3066" s="8" t="s">
        <v>883</v>
      </c>
      <c r="E3066" s="8" t="str">
        <f>LEFT(all_bikez_raw[[#This Row],[Power]],SEARCH(" ",all_bikez_raw[[#This Row],[Power]],1))</f>
        <v xml:space="preserve">160.9 </v>
      </c>
      <c r="F3066" s="34">
        <f>all_bikez_raw[[#This Row],[POWER1]]*1</f>
        <v>160.9</v>
      </c>
    </row>
    <row r="3067" spans="1:6" s="7" customFormat="1" x14ac:dyDescent="0.3">
      <c r="A3067" s="8" t="s">
        <v>886</v>
      </c>
      <c r="B3067" s="8" t="str">
        <f>LEFT(all_bikez_raw[[#This Row],[Displacement]],SEARCH(" ",all_bikez_raw[[#This Row],[Displacement]],1))</f>
        <v xml:space="preserve">1130.0 </v>
      </c>
      <c r="C3067" s="34">
        <f>all_bikez_raw[[#This Row],[DISPLACEMENT1]]*1</f>
        <v>1130</v>
      </c>
      <c r="D3067" s="8" t="s">
        <v>879</v>
      </c>
      <c r="E3067" s="8" t="str">
        <f>LEFT(all_bikez_raw[[#This Row],[Power]],SEARCH(" ",all_bikez_raw[[#This Row],[Power]],1))</f>
        <v xml:space="preserve">140.8 </v>
      </c>
      <c r="F3067" s="34">
        <f>all_bikez_raw[[#This Row],[POWER1]]*1</f>
        <v>140.80000000000001</v>
      </c>
    </row>
    <row r="3068" spans="1:6" s="7" customFormat="1" x14ac:dyDescent="0.3">
      <c r="A3068" s="8" t="s">
        <v>886</v>
      </c>
      <c r="B3068" s="8" t="str">
        <f>LEFT(all_bikez_raw[[#This Row],[Displacement]],SEARCH(" ",all_bikez_raw[[#This Row],[Displacement]],1))</f>
        <v xml:space="preserve">1130.0 </v>
      </c>
      <c r="C3068" s="34">
        <f>all_bikez_raw[[#This Row],[DISPLACEMENT1]]*1</f>
        <v>1130</v>
      </c>
      <c r="D3068" s="8" t="s">
        <v>884</v>
      </c>
      <c r="E3068" s="8" t="str">
        <f>LEFT(all_bikez_raw[[#This Row],[Power]],SEARCH(" ",all_bikez_raw[[#This Row],[Power]],1))</f>
        <v xml:space="preserve">123.4 </v>
      </c>
      <c r="F3068" s="34">
        <f>all_bikez_raw[[#This Row],[POWER1]]*1</f>
        <v>123.4</v>
      </c>
    </row>
    <row r="3069" spans="1:6" s="7" customFormat="1" x14ac:dyDescent="0.3">
      <c r="A3069" s="8" t="s">
        <v>886</v>
      </c>
      <c r="B3069" s="8" t="str">
        <f>LEFT(all_bikez_raw[[#This Row],[Displacement]],SEARCH(" ",all_bikez_raw[[#This Row],[Displacement]],1))</f>
        <v xml:space="preserve">1130.0 </v>
      </c>
      <c r="C3069" s="34">
        <f>all_bikez_raw[[#This Row],[DISPLACEMENT1]]*1</f>
        <v>1130</v>
      </c>
      <c r="D3069" s="8" t="s">
        <v>884</v>
      </c>
      <c r="E3069" s="8" t="str">
        <f>LEFT(all_bikez_raw[[#This Row],[Power]],SEARCH(" ",all_bikez_raw[[#This Row],[Power]],1))</f>
        <v xml:space="preserve">123.4 </v>
      </c>
      <c r="F3069" s="34">
        <f>all_bikez_raw[[#This Row],[POWER1]]*1</f>
        <v>123.4</v>
      </c>
    </row>
    <row r="3070" spans="1:6" s="7" customFormat="1" x14ac:dyDescent="0.3">
      <c r="A3070" s="8" t="s">
        <v>886</v>
      </c>
      <c r="B3070" s="8" t="str">
        <f>LEFT(all_bikez_raw[[#This Row],[Displacement]],SEARCH(" ",all_bikez_raw[[#This Row],[Displacement]],1))</f>
        <v xml:space="preserve">1130.0 </v>
      </c>
      <c r="C3070" s="34">
        <f>all_bikez_raw[[#This Row],[DISPLACEMENT1]]*1</f>
        <v>1130</v>
      </c>
      <c r="D3070" s="8" t="s">
        <v>893</v>
      </c>
      <c r="E3070" s="8" t="str">
        <f>LEFT(all_bikez_raw[[#This Row],[Power]],SEARCH(" ",all_bikez_raw[[#This Row],[Power]],1))</f>
        <v xml:space="preserve">93.9 </v>
      </c>
      <c r="F3070" s="34">
        <f>all_bikez_raw[[#This Row],[POWER1]]*1</f>
        <v>93.9</v>
      </c>
    </row>
    <row r="3071" spans="1:6" s="7" customFormat="1" x14ac:dyDescent="0.3">
      <c r="A3071" s="8" t="s">
        <v>886</v>
      </c>
      <c r="B3071" s="8" t="str">
        <f>LEFT(all_bikez_raw[[#This Row],[Displacement]],SEARCH(" ",all_bikez_raw[[#This Row],[Displacement]],1))</f>
        <v xml:space="preserve">1130.0 </v>
      </c>
      <c r="C3071" s="34">
        <f>all_bikez_raw[[#This Row],[DISPLACEMENT1]]*1</f>
        <v>1130</v>
      </c>
      <c r="D3071" s="8" t="s">
        <v>893</v>
      </c>
      <c r="E3071" s="8" t="str">
        <f>LEFT(all_bikez_raw[[#This Row],[Power]],SEARCH(" ",all_bikez_raw[[#This Row],[Power]],1))</f>
        <v xml:space="preserve">93.9 </v>
      </c>
      <c r="F3071" s="34">
        <f>all_bikez_raw[[#This Row],[POWER1]]*1</f>
        <v>93.9</v>
      </c>
    </row>
    <row r="3072" spans="1:6" s="7" customFormat="1" x14ac:dyDescent="0.3">
      <c r="A3072" s="8" t="s">
        <v>886</v>
      </c>
      <c r="B3072" s="8" t="str">
        <f>LEFT(all_bikez_raw[[#This Row],[Displacement]],SEARCH(" ",all_bikez_raw[[#This Row],[Displacement]],1))</f>
        <v xml:space="preserve">1130.0 </v>
      </c>
      <c r="C3072" s="34">
        <f>all_bikez_raw[[#This Row],[DISPLACEMENT1]]*1</f>
        <v>1130</v>
      </c>
      <c r="D3072" s="8" t="s">
        <v>895</v>
      </c>
      <c r="E3072" s="8" t="str">
        <f>LEFT(all_bikez_raw[[#This Row],[Power]],SEARCH(" ",all_bikez_raw[[#This Row],[Power]],1))</f>
        <v xml:space="preserve">115.0 </v>
      </c>
      <c r="F3072" s="34">
        <f>all_bikez_raw[[#This Row],[POWER1]]*1</f>
        <v>115</v>
      </c>
    </row>
    <row r="3073" spans="1:6" s="7" customFormat="1" x14ac:dyDescent="0.3">
      <c r="A3073" s="8" t="s">
        <v>886</v>
      </c>
      <c r="B3073" s="8" t="str">
        <f>LEFT(all_bikez_raw[[#This Row],[Displacement]],SEARCH(" ",all_bikez_raw[[#This Row],[Displacement]],1))</f>
        <v xml:space="preserve">1130.0 </v>
      </c>
      <c r="C3073" s="34">
        <f>all_bikez_raw[[#This Row],[DISPLACEMENT1]]*1</f>
        <v>1130</v>
      </c>
      <c r="D3073" s="8" t="s">
        <v>590</v>
      </c>
      <c r="E3073" s="8" t="str">
        <f>LEFT(all_bikez_raw[[#This Row],[Power]],SEARCH(" ",all_bikez_raw[[#This Row],[Power]],1))</f>
        <v xml:space="preserve">120.0 </v>
      </c>
      <c r="F3073" s="34">
        <f>all_bikez_raw[[#This Row],[POWER1]]*1</f>
        <v>120</v>
      </c>
    </row>
    <row r="3074" spans="1:6" s="7" customFormat="1" x14ac:dyDescent="0.3">
      <c r="A3074" s="8" t="s">
        <v>896</v>
      </c>
      <c r="B3074" s="8" t="str">
        <f>LEFT(all_bikez_raw[[#This Row],[Displacement]],SEARCH(" ",all_bikez_raw[[#This Row],[Displacement]],1))</f>
        <v xml:space="preserve">1128.0 </v>
      </c>
      <c r="C3074" s="34">
        <f>all_bikez_raw[[#This Row],[DISPLACEMENT1]]*1</f>
        <v>1128</v>
      </c>
      <c r="D3074" s="8" t="s">
        <v>897</v>
      </c>
      <c r="E3074" s="8" t="str">
        <f>LEFT(all_bikez_raw[[#This Row],[Power]],SEARCH(" ",all_bikez_raw[[#This Row],[Power]],1))</f>
        <v xml:space="preserve">136.0 </v>
      </c>
      <c r="F3074" s="34">
        <f>all_bikez_raw[[#This Row],[POWER1]]*1</f>
        <v>136</v>
      </c>
    </row>
    <row r="3075" spans="1:6" s="7" customFormat="1" x14ac:dyDescent="0.3">
      <c r="A3075" s="8" t="s">
        <v>896</v>
      </c>
      <c r="B3075" s="8" t="str">
        <f>LEFT(all_bikez_raw[[#This Row],[Displacement]],SEARCH(" ",all_bikez_raw[[#This Row],[Displacement]],1))</f>
        <v xml:space="preserve">1128.0 </v>
      </c>
      <c r="C3075" s="34">
        <f>all_bikez_raw[[#This Row],[DISPLACEMENT1]]*1</f>
        <v>1128</v>
      </c>
      <c r="D3075" s="8" t="s">
        <v>897</v>
      </c>
      <c r="E3075" s="8" t="str">
        <f>LEFT(all_bikez_raw[[#This Row],[Power]],SEARCH(" ",all_bikez_raw[[#This Row],[Power]],1))</f>
        <v xml:space="preserve">136.0 </v>
      </c>
      <c r="F3075" s="34">
        <f>all_bikez_raw[[#This Row],[POWER1]]*1</f>
        <v>136</v>
      </c>
    </row>
    <row r="3076" spans="1:6" s="7" customFormat="1" x14ac:dyDescent="0.3">
      <c r="A3076" s="8" t="s">
        <v>896</v>
      </c>
      <c r="B3076" s="8" t="str">
        <f>LEFT(all_bikez_raw[[#This Row],[Displacement]],SEARCH(" ",all_bikez_raw[[#This Row],[Displacement]],1))</f>
        <v xml:space="preserve">1128.0 </v>
      </c>
      <c r="C3076" s="34">
        <f>all_bikez_raw[[#This Row],[DISPLACEMENT1]]*1</f>
        <v>1128</v>
      </c>
      <c r="D3076" s="8" t="s">
        <v>535</v>
      </c>
      <c r="E3076" s="8" t="str">
        <f>LEFT(all_bikez_raw[[#This Row],[Power]],SEARCH(" ",all_bikez_raw[[#This Row],[Power]],1))</f>
        <v xml:space="preserve">100.0 </v>
      </c>
      <c r="F3076" s="34">
        <f>all_bikez_raw[[#This Row],[POWER1]]*1</f>
        <v>100</v>
      </c>
    </row>
    <row r="3077" spans="1:6" s="7" customFormat="1" x14ac:dyDescent="0.3">
      <c r="A3077" s="8" t="s">
        <v>898</v>
      </c>
      <c r="B3077" s="8" t="str">
        <f>LEFT(all_bikez_raw[[#This Row],[Displacement]],SEARCH(" ",all_bikez_raw[[#This Row],[Displacement]],1))</f>
        <v xml:space="preserve">1127.0 </v>
      </c>
      <c r="C3077" s="34">
        <f>all_bikez_raw[[#This Row],[DISPLACEMENT1]]*1</f>
        <v>1127</v>
      </c>
      <c r="D3077" s="8" t="s">
        <v>897</v>
      </c>
      <c r="E3077" s="8" t="str">
        <f>LEFT(all_bikez_raw[[#This Row],[Power]],SEARCH(" ",all_bikez_raw[[#This Row],[Power]],1))</f>
        <v xml:space="preserve">136.0 </v>
      </c>
      <c r="F3077" s="34">
        <f>all_bikez_raw[[#This Row],[POWER1]]*1</f>
        <v>136</v>
      </c>
    </row>
    <row r="3078" spans="1:6" s="7" customFormat="1" x14ac:dyDescent="0.3">
      <c r="A3078" s="8" t="s">
        <v>898</v>
      </c>
      <c r="B3078" s="8" t="str">
        <f>LEFT(all_bikez_raw[[#This Row],[Displacement]],SEARCH(" ",all_bikez_raw[[#This Row],[Displacement]],1))</f>
        <v xml:space="preserve">1127.0 </v>
      </c>
      <c r="C3078" s="34">
        <f>all_bikez_raw[[#This Row],[DISPLACEMENT1]]*1</f>
        <v>1127</v>
      </c>
      <c r="D3078" s="8" t="s">
        <v>897</v>
      </c>
      <c r="E3078" s="8" t="str">
        <f>LEFT(all_bikez_raw[[#This Row],[Power]],SEARCH(" ",all_bikez_raw[[#This Row],[Power]],1))</f>
        <v xml:space="preserve">136.0 </v>
      </c>
      <c r="F3078" s="34">
        <f>all_bikez_raw[[#This Row],[POWER1]]*1</f>
        <v>136</v>
      </c>
    </row>
    <row r="3079" spans="1:6" s="7" customFormat="1" x14ac:dyDescent="0.3">
      <c r="A3079" s="8" t="s">
        <v>898</v>
      </c>
      <c r="B3079" s="8" t="str">
        <f>LEFT(all_bikez_raw[[#This Row],[Displacement]],SEARCH(" ",all_bikez_raw[[#This Row],[Displacement]],1))</f>
        <v xml:space="preserve">1127.0 </v>
      </c>
      <c r="C3079" s="34">
        <f>all_bikez_raw[[#This Row],[DISPLACEMENT1]]*1</f>
        <v>1127</v>
      </c>
      <c r="D3079" s="8" t="s">
        <v>868</v>
      </c>
      <c r="E3079" s="8" t="str">
        <f>LEFT(all_bikez_raw[[#This Row],[Power]],SEARCH(" ",all_bikez_raw[[#This Row],[Power]],1))</f>
        <v xml:space="preserve">136.0 </v>
      </c>
      <c r="F3079" s="34">
        <f>all_bikez_raw[[#This Row],[POWER1]]*1</f>
        <v>136</v>
      </c>
    </row>
    <row r="3080" spans="1:6" s="7" customFormat="1" x14ac:dyDescent="0.3">
      <c r="A3080" s="8" t="s">
        <v>898</v>
      </c>
      <c r="B3080" s="8" t="str">
        <f>LEFT(all_bikez_raw[[#This Row],[Displacement]],SEARCH(" ",all_bikez_raw[[#This Row],[Displacement]],1))</f>
        <v xml:space="preserve">1127.0 </v>
      </c>
      <c r="C3080" s="34">
        <f>all_bikez_raw[[#This Row],[DISPLACEMENT1]]*1</f>
        <v>1127</v>
      </c>
      <c r="D3080" s="8" t="s">
        <v>897</v>
      </c>
      <c r="E3080" s="8" t="str">
        <f>LEFT(all_bikez_raw[[#This Row],[Power]],SEARCH(" ",all_bikez_raw[[#This Row],[Power]],1))</f>
        <v xml:space="preserve">136.0 </v>
      </c>
      <c r="F3080" s="34">
        <f>all_bikez_raw[[#This Row],[POWER1]]*1</f>
        <v>136</v>
      </c>
    </row>
    <row r="3081" spans="1:6" s="7" customFormat="1" x14ac:dyDescent="0.3">
      <c r="A3081" s="8" t="s">
        <v>898</v>
      </c>
      <c r="B3081" s="8" t="str">
        <f>LEFT(all_bikez_raw[[#This Row],[Displacement]],SEARCH(" ",all_bikez_raw[[#This Row],[Displacement]],1))</f>
        <v xml:space="preserve">1127.0 </v>
      </c>
      <c r="C3081" s="34">
        <f>all_bikez_raw[[#This Row],[DISPLACEMENT1]]*1</f>
        <v>1127</v>
      </c>
      <c r="D3081" s="8" t="s">
        <v>897</v>
      </c>
      <c r="E3081" s="8" t="str">
        <f>LEFT(all_bikez_raw[[#This Row],[Power]],SEARCH(" ",all_bikez_raw[[#This Row],[Power]],1))</f>
        <v xml:space="preserve">136.0 </v>
      </c>
      <c r="F3081" s="34">
        <f>all_bikez_raw[[#This Row],[POWER1]]*1</f>
        <v>136</v>
      </c>
    </row>
    <row r="3082" spans="1:6" s="7" customFormat="1" x14ac:dyDescent="0.3">
      <c r="A3082" s="8" t="s">
        <v>898</v>
      </c>
      <c r="B3082" s="8" t="str">
        <f>LEFT(all_bikez_raw[[#This Row],[Displacement]],SEARCH(" ",all_bikez_raw[[#This Row],[Displacement]],1))</f>
        <v xml:space="preserve">1127.0 </v>
      </c>
      <c r="C3082" s="34">
        <f>all_bikez_raw[[#This Row],[DISPLACEMENT1]]*1</f>
        <v>1127</v>
      </c>
      <c r="D3082" s="8" t="s">
        <v>535</v>
      </c>
      <c r="E3082" s="8" t="str">
        <f>LEFT(all_bikez_raw[[#This Row],[Power]],SEARCH(" ",all_bikez_raw[[#This Row],[Power]],1))</f>
        <v xml:space="preserve">100.0 </v>
      </c>
      <c r="F3082" s="34">
        <f>all_bikez_raw[[#This Row],[POWER1]]*1</f>
        <v>100</v>
      </c>
    </row>
    <row r="3083" spans="1:6" s="7" customFormat="1" x14ac:dyDescent="0.3">
      <c r="A3083" s="8" t="s">
        <v>898</v>
      </c>
      <c r="B3083" s="8" t="str">
        <f>LEFT(all_bikez_raw[[#This Row],[Displacement]],SEARCH(" ",all_bikez_raw[[#This Row],[Displacement]],1))</f>
        <v xml:space="preserve">1127.0 </v>
      </c>
      <c r="C3083" s="34">
        <f>all_bikez_raw[[#This Row],[DISPLACEMENT1]]*1</f>
        <v>1127</v>
      </c>
      <c r="D3083" s="8" t="s">
        <v>535</v>
      </c>
      <c r="E3083" s="8" t="str">
        <f>LEFT(all_bikez_raw[[#This Row],[Power]],SEARCH(" ",all_bikez_raw[[#This Row],[Power]],1))</f>
        <v xml:space="preserve">100.0 </v>
      </c>
      <c r="F3083" s="34">
        <f>all_bikez_raw[[#This Row],[POWER1]]*1</f>
        <v>100</v>
      </c>
    </row>
    <row r="3084" spans="1:6" s="7" customFormat="1" x14ac:dyDescent="0.3">
      <c r="A3084" s="8" t="s">
        <v>898</v>
      </c>
      <c r="B3084" s="8" t="str">
        <f>LEFT(all_bikez_raw[[#This Row],[Displacement]],SEARCH(" ",all_bikez_raw[[#This Row],[Displacement]],1))</f>
        <v xml:space="preserve">1127.0 </v>
      </c>
      <c r="C3084" s="34">
        <f>all_bikez_raw[[#This Row],[DISPLACEMENT1]]*1</f>
        <v>1127</v>
      </c>
      <c r="D3084" s="8" t="s">
        <v>535</v>
      </c>
      <c r="E3084" s="8" t="str">
        <f>LEFT(all_bikez_raw[[#This Row],[Power]],SEARCH(" ",all_bikez_raw[[#This Row],[Power]],1))</f>
        <v xml:space="preserve">100.0 </v>
      </c>
      <c r="F3084" s="34">
        <f>all_bikez_raw[[#This Row],[POWER1]]*1</f>
        <v>100</v>
      </c>
    </row>
    <row r="3085" spans="1:6" s="7" customFormat="1" x14ac:dyDescent="0.3">
      <c r="A3085" s="8" t="s">
        <v>898</v>
      </c>
      <c r="B3085" s="8" t="str">
        <f>LEFT(all_bikez_raw[[#This Row],[Displacement]],SEARCH(" ",all_bikez_raw[[#This Row],[Displacement]],1))</f>
        <v xml:space="preserve">1127.0 </v>
      </c>
      <c r="C3085" s="34">
        <f>all_bikez_raw[[#This Row],[DISPLACEMENT1]]*1</f>
        <v>1127</v>
      </c>
      <c r="D3085" s="8" t="s">
        <v>535</v>
      </c>
      <c r="E3085" s="8" t="str">
        <f>LEFT(all_bikez_raw[[#This Row],[Power]],SEARCH(" ",all_bikez_raw[[#This Row],[Power]],1))</f>
        <v xml:space="preserve">100.0 </v>
      </c>
      <c r="F3085" s="34">
        <f>all_bikez_raw[[#This Row],[POWER1]]*1</f>
        <v>100</v>
      </c>
    </row>
    <row r="3086" spans="1:6" s="7" customFormat="1" x14ac:dyDescent="0.3">
      <c r="A3086" s="8" t="s">
        <v>898</v>
      </c>
      <c r="B3086" s="8" t="str">
        <f>LEFT(all_bikez_raw[[#This Row],[Displacement]],SEARCH(" ",all_bikez_raw[[#This Row],[Displacement]],1))</f>
        <v xml:space="preserve">1127.0 </v>
      </c>
      <c r="C3086" s="34">
        <f>all_bikez_raw[[#This Row],[DISPLACEMENT1]]*1</f>
        <v>1127</v>
      </c>
      <c r="D3086" s="8" t="s">
        <v>535</v>
      </c>
      <c r="E3086" s="8" t="str">
        <f>LEFT(all_bikez_raw[[#This Row],[Power]],SEARCH(" ",all_bikez_raw[[#This Row],[Power]],1))</f>
        <v xml:space="preserve">100.0 </v>
      </c>
      <c r="F3086" s="34">
        <f>all_bikez_raw[[#This Row],[POWER1]]*1</f>
        <v>100</v>
      </c>
    </row>
    <row r="3087" spans="1:6" s="7" customFormat="1" x14ac:dyDescent="0.3">
      <c r="A3087" s="8" t="s">
        <v>898</v>
      </c>
      <c r="B3087" s="8" t="str">
        <f>LEFT(all_bikez_raw[[#This Row],[Displacement]],SEARCH(" ",all_bikez_raw[[#This Row],[Displacement]],1))</f>
        <v xml:space="preserve">1127.0 </v>
      </c>
      <c r="C3087" s="34">
        <f>all_bikez_raw[[#This Row],[DISPLACEMENT1]]*1</f>
        <v>1127</v>
      </c>
      <c r="D3087" s="8" t="s">
        <v>897</v>
      </c>
      <c r="E3087" s="8" t="str">
        <f>LEFT(all_bikez_raw[[#This Row],[Power]],SEARCH(" ",all_bikez_raw[[#This Row],[Power]],1))</f>
        <v xml:space="preserve">136.0 </v>
      </c>
      <c r="F3087" s="34">
        <f>all_bikez_raw[[#This Row],[POWER1]]*1</f>
        <v>136</v>
      </c>
    </row>
    <row r="3088" spans="1:6" s="7" customFormat="1" x14ac:dyDescent="0.3">
      <c r="A3088" s="8" t="s">
        <v>898</v>
      </c>
      <c r="B3088" s="8" t="str">
        <f>LEFT(all_bikez_raw[[#This Row],[Displacement]],SEARCH(" ",all_bikez_raw[[#This Row],[Displacement]],1))</f>
        <v xml:space="preserve">1127.0 </v>
      </c>
      <c r="C3088" s="34">
        <f>all_bikez_raw[[#This Row],[DISPLACEMENT1]]*1</f>
        <v>1127</v>
      </c>
      <c r="D3088" s="8" t="s">
        <v>535</v>
      </c>
      <c r="E3088" s="8" t="str">
        <f>LEFT(all_bikez_raw[[#This Row],[Power]],SEARCH(" ",all_bikez_raw[[#This Row],[Power]],1))</f>
        <v xml:space="preserve">100.0 </v>
      </c>
      <c r="F3088" s="34">
        <f>all_bikez_raw[[#This Row],[POWER1]]*1</f>
        <v>100</v>
      </c>
    </row>
    <row r="3089" spans="1:6" s="7" customFormat="1" x14ac:dyDescent="0.3">
      <c r="A3089" s="8" t="s">
        <v>898</v>
      </c>
      <c r="B3089" s="8" t="str">
        <f>LEFT(all_bikez_raw[[#This Row],[Displacement]],SEARCH(" ",all_bikez_raw[[#This Row],[Displacement]],1))</f>
        <v xml:space="preserve">1127.0 </v>
      </c>
      <c r="C3089" s="34">
        <f>all_bikez_raw[[#This Row],[DISPLACEMENT1]]*1</f>
        <v>1127</v>
      </c>
      <c r="D3089" s="8" t="s">
        <v>535</v>
      </c>
      <c r="E3089" s="8" t="str">
        <f>LEFT(all_bikez_raw[[#This Row],[Power]],SEARCH(" ",all_bikez_raw[[#This Row],[Power]],1))</f>
        <v xml:space="preserve">100.0 </v>
      </c>
      <c r="F3089" s="34">
        <f>all_bikez_raw[[#This Row],[POWER1]]*1</f>
        <v>100</v>
      </c>
    </row>
    <row r="3090" spans="1:6" s="7" customFormat="1" x14ac:dyDescent="0.3">
      <c r="A3090" s="8" t="s">
        <v>898</v>
      </c>
      <c r="B3090" s="8" t="str">
        <f>LEFT(all_bikez_raw[[#This Row],[Displacement]],SEARCH(" ",all_bikez_raw[[#This Row],[Displacement]],1))</f>
        <v xml:space="preserve">1127.0 </v>
      </c>
      <c r="C3090" s="34">
        <f>all_bikez_raw[[#This Row],[DISPLACEMENT1]]*1</f>
        <v>1127</v>
      </c>
      <c r="D3090" s="8" t="s">
        <v>899</v>
      </c>
      <c r="E3090" s="8" t="str">
        <f>LEFT(all_bikez_raw[[#This Row],[Power]],SEARCH(" ",all_bikez_raw[[#This Row],[Power]],1))</f>
        <v xml:space="preserve">95.9 </v>
      </c>
      <c r="F3090" s="34">
        <f>all_bikez_raw[[#This Row],[POWER1]]*1</f>
        <v>95.9</v>
      </c>
    </row>
    <row r="3091" spans="1:6" s="7" customFormat="1" x14ac:dyDescent="0.3">
      <c r="A3091" s="8" t="s">
        <v>898</v>
      </c>
      <c r="B3091" s="8" t="str">
        <f>LEFT(all_bikez_raw[[#This Row],[Displacement]],SEARCH(" ",all_bikez_raw[[#This Row],[Displacement]],1))</f>
        <v xml:space="preserve">1127.0 </v>
      </c>
      <c r="C3091" s="34">
        <f>all_bikez_raw[[#This Row],[DISPLACEMENT1]]*1</f>
        <v>1127</v>
      </c>
      <c r="D3091" s="8" t="s">
        <v>900</v>
      </c>
      <c r="E3091" s="8" t="str">
        <f>LEFT(all_bikez_raw[[#This Row],[Power]],SEARCH(" ",all_bikez_raw[[#This Row],[Power]],1))</f>
        <v xml:space="preserve">143.0 </v>
      </c>
      <c r="F3091" s="34">
        <f>all_bikez_raw[[#This Row],[POWER1]]*1</f>
        <v>143</v>
      </c>
    </row>
    <row r="3092" spans="1:6" s="7" customFormat="1" x14ac:dyDescent="0.3">
      <c r="A3092" s="8" t="s">
        <v>898</v>
      </c>
      <c r="B3092" s="8" t="str">
        <f>LEFT(all_bikez_raw[[#This Row],[Displacement]],SEARCH(" ",all_bikez_raw[[#This Row],[Displacement]],1))</f>
        <v xml:space="preserve">1127.0 </v>
      </c>
      <c r="C3092" s="34">
        <f>all_bikez_raw[[#This Row],[DISPLACEMENT1]]*1</f>
        <v>1127</v>
      </c>
      <c r="D3092" s="8" t="s">
        <v>900</v>
      </c>
      <c r="E3092" s="8" t="str">
        <f>LEFT(all_bikez_raw[[#This Row],[Power]],SEARCH(" ",all_bikez_raw[[#This Row],[Power]],1))</f>
        <v xml:space="preserve">143.0 </v>
      </c>
      <c r="F3092" s="34">
        <f>all_bikez_raw[[#This Row],[POWER1]]*1</f>
        <v>143</v>
      </c>
    </row>
    <row r="3093" spans="1:6" s="7" customFormat="1" x14ac:dyDescent="0.3">
      <c r="A3093" s="8" t="s">
        <v>898</v>
      </c>
      <c r="B3093" s="8" t="str">
        <f>LEFT(all_bikez_raw[[#This Row],[Displacement]],SEARCH(" ",all_bikez_raw[[#This Row],[Displacement]],1))</f>
        <v xml:space="preserve">1127.0 </v>
      </c>
      <c r="C3093" s="34">
        <f>all_bikez_raw[[#This Row],[DISPLACEMENT1]]*1</f>
        <v>1127</v>
      </c>
      <c r="D3093" s="8" t="s">
        <v>900</v>
      </c>
      <c r="E3093" s="8" t="str">
        <f>LEFT(all_bikez_raw[[#This Row],[Power]],SEARCH(" ",all_bikez_raw[[#This Row],[Power]],1))</f>
        <v xml:space="preserve">143.0 </v>
      </c>
      <c r="F3093" s="34">
        <f>all_bikez_raw[[#This Row],[POWER1]]*1</f>
        <v>143</v>
      </c>
    </row>
    <row r="3094" spans="1:6" s="7" customFormat="1" x14ac:dyDescent="0.3">
      <c r="A3094" s="8" t="s">
        <v>898</v>
      </c>
      <c r="B3094" s="8" t="str">
        <f>LEFT(all_bikez_raw[[#This Row],[Displacement]],SEARCH(" ",all_bikez_raw[[#This Row],[Displacement]],1))</f>
        <v xml:space="preserve">1127.0 </v>
      </c>
      <c r="C3094" s="34">
        <f>all_bikez_raw[[#This Row],[DISPLACEMENT1]]*1</f>
        <v>1127</v>
      </c>
      <c r="D3094" s="8" t="s">
        <v>900</v>
      </c>
      <c r="E3094" s="8" t="str">
        <f>LEFT(all_bikez_raw[[#This Row],[Power]],SEARCH(" ",all_bikez_raw[[#This Row],[Power]],1))</f>
        <v xml:space="preserve">143.0 </v>
      </c>
      <c r="F3094" s="34">
        <f>all_bikez_raw[[#This Row],[POWER1]]*1</f>
        <v>143</v>
      </c>
    </row>
    <row r="3095" spans="1:6" s="7" customFormat="1" x14ac:dyDescent="0.3">
      <c r="A3095" s="8" t="s">
        <v>898</v>
      </c>
      <c r="B3095" s="8" t="str">
        <f>LEFT(all_bikez_raw[[#This Row],[Displacement]],SEARCH(" ",all_bikez_raw[[#This Row],[Displacement]],1))</f>
        <v xml:space="preserve">1127.0 </v>
      </c>
      <c r="C3095" s="34">
        <f>all_bikez_raw[[#This Row],[DISPLACEMENT1]]*1</f>
        <v>1127</v>
      </c>
      <c r="D3095" s="8" t="s">
        <v>756</v>
      </c>
      <c r="E3095" s="8" t="str">
        <f>LEFT(all_bikez_raw[[#This Row],[Power]],SEARCH(" ",all_bikez_raw[[#This Row],[Power]],1))</f>
        <v xml:space="preserve">100.0 </v>
      </c>
      <c r="F3095" s="34">
        <f>all_bikez_raw[[#This Row],[POWER1]]*1</f>
        <v>100</v>
      </c>
    </row>
    <row r="3096" spans="1:6" s="7" customFormat="1" x14ac:dyDescent="0.3">
      <c r="A3096" s="8" t="s">
        <v>898</v>
      </c>
      <c r="B3096" s="8" t="str">
        <f>LEFT(all_bikez_raw[[#This Row],[Displacement]],SEARCH(" ",all_bikez_raw[[#This Row],[Displacement]],1))</f>
        <v xml:space="preserve">1127.0 </v>
      </c>
      <c r="C3096" s="34">
        <f>all_bikez_raw[[#This Row],[DISPLACEMENT1]]*1</f>
        <v>1127</v>
      </c>
      <c r="D3096" s="8" t="s">
        <v>756</v>
      </c>
      <c r="E3096" s="8" t="str">
        <f>LEFT(all_bikez_raw[[#This Row],[Power]],SEARCH(" ",all_bikez_raw[[#This Row],[Power]],1))</f>
        <v xml:space="preserve">100.0 </v>
      </c>
      <c r="F3096" s="34">
        <f>all_bikez_raw[[#This Row],[POWER1]]*1</f>
        <v>100</v>
      </c>
    </row>
    <row r="3097" spans="1:6" s="7" customFormat="1" x14ac:dyDescent="0.3">
      <c r="A3097" s="8" t="s">
        <v>898</v>
      </c>
      <c r="B3097" s="8" t="str">
        <f>LEFT(all_bikez_raw[[#This Row],[Displacement]],SEARCH(" ",all_bikez_raw[[#This Row],[Displacement]],1))</f>
        <v xml:space="preserve">1127.0 </v>
      </c>
      <c r="C3097" s="34">
        <f>all_bikez_raw[[#This Row],[DISPLACEMENT1]]*1</f>
        <v>1127</v>
      </c>
      <c r="D3097" s="8" t="s">
        <v>756</v>
      </c>
      <c r="E3097" s="8" t="str">
        <f>LEFT(all_bikez_raw[[#This Row],[Power]],SEARCH(" ",all_bikez_raw[[#This Row],[Power]],1))</f>
        <v xml:space="preserve">100.0 </v>
      </c>
      <c r="F3097" s="34">
        <f>all_bikez_raw[[#This Row],[POWER1]]*1</f>
        <v>100</v>
      </c>
    </row>
    <row r="3098" spans="1:6" s="7" customFormat="1" x14ac:dyDescent="0.3">
      <c r="A3098" s="8" t="s">
        <v>898</v>
      </c>
      <c r="B3098" s="8" t="str">
        <f>LEFT(all_bikez_raw[[#This Row],[Displacement]],SEARCH(" ",all_bikez_raw[[#This Row],[Displacement]],1))</f>
        <v xml:space="preserve">1127.0 </v>
      </c>
      <c r="C3098" s="34">
        <f>all_bikez_raw[[#This Row],[DISPLACEMENT1]]*1</f>
        <v>1127</v>
      </c>
      <c r="D3098" s="8" t="s">
        <v>756</v>
      </c>
      <c r="E3098" s="8" t="str">
        <f>LEFT(all_bikez_raw[[#This Row],[Power]],SEARCH(" ",all_bikez_raw[[#This Row],[Power]],1))</f>
        <v xml:space="preserve">100.0 </v>
      </c>
      <c r="F3098" s="34">
        <f>all_bikez_raw[[#This Row],[POWER1]]*1</f>
        <v>100</v>
      </c>
    </row>
    <row r="3099" spans="1:6" s="7" customFormat="1" x14ac:dyDescent="0.3">
      <c r="A3099" s="8" t="s">
        <v>901</v>
      </c>
      <c r="B3099" s="8" t="str">
        <f>LEFT(all_bikez_raw[[#This Row],[Displacement]],SEARCH(" ",all_bikez_raw[[#This Row],[Displacement]],1))</f>
        <v xml:space="preserve">1126.0 </v>
      </c>
      <c r="C3099" s="34">
        <f>all_bikez_raw[[#This Row],[DISPLACEMENT1]]*1</f>
        <v>1126</v>
      </c>
      <c r="D3099" s="8" t="s">
        <v>902</v>
      </c>
      <c r="E3099" s="8" t="str">
        <f>LEFT(all_bikez_raw[[#This Row],[Power]],SEARCH(" ",all_bikez_raw[[#This Row],[Power]],1))</f>
        <v xml:space="preserve">140.0 </v>
      </c>
      <c r="F3099" s="34">
        <f>all_bikez_raw[[#This Row],[POWER1]]*1</f>
        <v>140</v>
      </c>
    </row>
    <row r="3100" spans="1:6" s="7" customFormat="1" x14ac:dyDescent="0.3">
      <c r="A3100" s="8" t="s">
        <v>901</v>
      </c>
      <c r="B3100" s="8" t="str">
        <f>LEFT(all_bikez_raw[[#This Row],[Displacement]],SEARCH(" ",all_bikez_raw[[#This Row],[Displacement]],1))</f>
        <v xml:space="preserve">1126.0 </v>
      </c>
      <c r="C3100" s="34">
        <f>all_bikez_raw[[#This Row],[DISPLACEMENT1]]*1</f>
        <v>1126</v>
      </c>
      <c r="D3100" s="8" t="s">
        <v>902</v>
      </c>
      <c r="E3100" s="8" t="str">
        <f>LEFT(all_bikez_raw[[#This Row],[Power]],SEARCH(" ",all_bikez_raw[[#This Row],[Power]],1))</f>
        <v xml:space="preserve">140.0 </v>
      </c>
      <c r="F3100" s="34">
        <f>all_bikez_raw[[#This Row],[POWER1]]*1</f>
        <v>140</v>
      </c>
    </row>
    <row r="3101" spans="1:6" s="7" customFormat="1" x14ac:dyDescent="0.3">
      <c r="A3101" s="8" t="s">
        <v>901</v>
      </c>
      <c r="B3101" s="8" t="str">
        <f>LEFT(all_bikez_raw[[#This Row],[Displacement]],SEARCH(" ",all_bikez_raw[[#This Row],[Displacement]],1))</f>
        <v xml:space="preserve">1126.0 </v>
      </c>
      <c r="C3101" s="34">
        <f>all_bikez_raw[[#This Row],[DISPLACEMENT1]]*1</f>
        <v>1126</v>
      </c>
      <c r="D3101" s="8" t="s">
        <v>903</v>
      </c>
      <c r="E3101" s="8" t="str">
        <f>LEFT(all_bikez_raw[[#This Row],[Power]],SEARCH(" ",all_bikez_raw[[#This Row],[Power]],1))</f>
        <v xml:space="preserve">170.0 </v>
      </c>
      <c r="F3101" s="34">
        <f>all_bikez_raw[[#This Row],[POWER1]]*1</f>
        <v>170</v>
      </c>
    </row>
    <row r="3102" spans="1:6" s="7" customFormat="1" x14ac:dyDescent="0.3">
      <c r="A3102" s="8" t="s">
        <v>901</v>
      </c>
      <c r="B3102" s="8" t="str">
        <f>LEFT(all_bikez_raw[[#This Row],[Displacement]],SEARCH(" ",all_bikez_raw[[#This Row],[Displacement]],1))</f>
        <v xml:space="preserve">1126.0 </v>
      </c>
      <c r="C3102" s="34">
        <f>all_bikez_raw[[#This Row],[DISPLACEMENT1]]*1</f>
        <v>1126</v>
      </c>
      <c r="D3102" s="8" t="s">
        <v>903</v>
      </c>
      <c r="E3102" s="8" t="str">
        <f>LEFT(all_bikez_raw[[#This Row],[Power]],SEARCH(" ",all_bikez_raw[[#This Row],[Power]],1))</f>
        <v xml:space="preserve">170.0 </v>
      </c>
      <c r="F3102" s="34">
        <f>all_bikez_raw[[#This Row],[POWER1]]*1</f>
        <v>170</v>
      </c>
    </row>
    <row r="3103" spans="1:6" s="7" customFormat="1" x14ac:dyDescent="0.3">
      <c r="A3103" s="8" t="s">
        <v>904</v>
      </c>
      <c r="B3103" s="8" t="str">
        <f>LEFT(all_bikez_raw[[#This Row],[Displacement]],SEARCH(" ",all_bikez_raw[[#This Row],[Displacement]],1))</f>
        <v xml:space="preserve">1125.9 </v>
      </c>
      <c r="C3103" s="34">
        <f>all_bikez_raw[[#This Row],[DISPLACEMENT1]]*1</f>
        <v>1125.9000000000001</v>
      </c>
      <c r="D3103" s="8" t="s">
        <v>905</v>
      </c>
      <c r="E3103" s="8" t="str">
        <f>LEFT(all_bikez_raw[[#This Row],[Power]],SEARCH(" ",all_bikez_raw[[#This Row],[Power]],1))</f>
        <v xml:space="preserve">146.0 </v>
      </c>
      <c r="F3103" s="34">
        <f>all_bikez_raw[[#This Row],[POWER1]]*1</f>
        <v>146</v>
      </c>
    </row>
    <row r="3104" spans="1:6" s="7" customFormat="1" x14ac:dyDescent="0.3">
      <c r="A3104" s="8" t="s">
        <v>904</v>
      </c>
      <c r="B3104" s="8" t="str">
        <f>LEFT(all_bikez_raw[[#This Row],[Displacement]],SEARCH(" ",all_bikez_raw[[#This Row],[Displacement]],1))</f>
        <v xml:space="preserve">1125.9 </v>
      </c>
      <c r="C3104" s="34">
        <f>all_bikez_raw[[#This Row],[DISPLACEMENT1]]*1</f>
        <v>1125.9000000000001</v>
      </c>
      <c r="D3104" s="8" t="s">
        <v>905</v>
      </c>
      <c r="E3104" s="8" t="str">
        <f>LEFT(all_bikez_raw[[#This Row],[Power]],SEARCH(" ",all_bikez_raw[[#This Row],[Power]],1))</f>
        <v xml:space="preserve">146.0 </v>
      </c>
      <c r="F3104" s="34">
        <f>all_bikez_raw[[#This Row],[POWER1]]*1</f>
        <v>146</v>
      </c>
    </row>
    <row r="3105" spans="1:6" s="7" customFormat="1" x14ac:dyDescent="0.3">
      <c r="A3105" s="8" t="s">
        <v>904</v>
      </c>
      <c r="B3105" s="8" t="str">
        <f>LEFT(all_bikez_raw[[#This Row],[Displacement]],SEARCH(" ",all_bikez_raw[[#This Row],[Displacement]],1))</f>
        <v xml:space="preserve">1125.9 </v>
      </c>
      <c r="C3105" s="34">
        <f>all_bikez_raw[[#This Row],[DISPLACEMENT1]]*1</f>
        <v>1125.9000000000001</v>
      </c>
      <c r="D3105" s="8" t="s">
        <v>905</v>
      </c>
      <c r="E3105" s="8" t="str">
        <f>LEFT(all_bikez_raw[[#This Row],[Power]],SEARCH(" ",all_bikez_raw[[#This Row],[Power]],1))</f>
        <v xml:space="preserve">146.0 </v>
      </c>
      <c r="F3105" s="34">
        <f>all_bikez_raw[[#This Row],[POWER1]]*1</f>
        <v>146</v>
      </c>
    </row>
    <row r="3106" spans="1:6" s="7" customFormat="1" x14ac:dyDescent="0.3">
      <c r="A3106" s="8" t="s">
        <v>904</v>
      </c>
      <c r="B3106" s="8" t="str">
        <f>LEFT(all_bikez_raw[[#This Row],[Displacement]],SEARCH(" ",all_bikez_raw[[#This Row],[Displacement]],1))</f>
        <v xml:space="preserve">1125.9 </v>
      </c>
      <c r="C3106" s="34">
        <f>all_bikez_raw[[#This Row],[DISPLACEMENT1]]*1</f>
        <v>1125.9000000000001</v>
      </c>
      <c r="D3106" s="8" t="s">
        <v>905</v>
      </c>
      <c r="E3106" s="8" t="str">
        <f>LEFT(all_bikez_raw[[#This Row],[Power]],SEARCH(" ",all_bikez_raw[[#This Row],[Power]],1))</f>
        <v xml:space="preserve">146.0 </v>
      </c>
      <c r="F3106" s="34">
        <f>all_bikez_raw[[#This Row],[POWER1]]*1</f>
        <v>146</v>
      </c>
    </row>
    <row r="3107" spans="1:6" s="7" customFormat="1" x14ac:dyDescent="0.3">
      <c r="A3107" s="8" t="s">
        <v>904</v>
      </c>
      <c r="B3107" s="8" t="str">
        <f>LEFT(all_bikez_raw[[#This Row],[Displacement]],SEARCH(" ",all_bikez_raw[[#This Row],[Displacement]],1))</f>
        <v xml:space="preserve">1125.9 </v>
      </c>
      <c r="C3107" s="34">
        <f>all_bikez_raw[[#This Row],[DISPLACEMENT1]]*1</f>
        <v>1125.9000000000001</v>
      </c>
      <c r="D3107" s="8" t="s">
        <v>905</v>
      </c>
      <c r="E3107" s="8" t="str">
        <f>LEFT(all_bikez_raw[[#This Row],[Power]],SEARCH(" ",all_bikez_raw[[#This Row],[Power]],1))</f>
        <v xml:space="preserve">146.0 </v>
      </c>
      <c r="F3107" s="34">
        <f>all_bikez_raw[[#This Row],[POWER1]]*1</f>
        <v>146</v>
      </c>
    </row>
    <row r="3108" spans="1:6" s="7" customFormat="1" x14ac:dyDescent="0.3">
      <c r="A3108" s="8" t="s">
        <v>906</v>
      </c>
      <c r="B3108" s="8" t="str">
        <f>LEFT(all_bikez_raw[[#This Row],[Displacement]],SEARCH(" ",all_bikez_raw[[#This Row],[Displacement]],1))</f>
        <v xml:space="preserve">1120.0 </v>
      </c>
      <c r="C3108" s="34">
        <f>all_bikez_raw[[#This Row],[DISPLACEMENT1]]*1</f>
        <v>1120</v>
      </c>
      <c r="D3108" s="8" t="s">
        <v>739</v>
      </c>
      <c r="E3108" s="8" t="str">
        <f>LEFT(all_bikez_raw[[#This Row],[Power]],SEARCH(" ",all_bikez_raw[[#This Row],[Power]],1))</f>
        <v xml:space="preserve">130.0 </v>
      </c>
      <c r="F3108" s="34">
        <f>all_bikez_raw[[#This Row],[POWER1]]*1</f>
        <v>130</v>
      </c>
    </row>
    <row r="3109" spans="1:6" s="7" customFormat="1" x14ac:dyDescent="0.3">
      <c r="A3109" s="8" t="s">
        <v>906</v>
      </c>
      <c r="B3109" s="8" t="str">
        <f>LEFT(all_bikez_raw[[#This Row],[Displacement]],SEARCH(" ",all_bikez_raw[[#This Row],[Displacement]],1))</f>
        <v xml:space="preserve">1120.0 </v>
      </c>
      <c r="C3109" s="34">
        <f>all_bikez_raw[[#This Row],[DISPLACEMENT1]]*1</f>
        <v>1120</v>
      </c>
      <c r="D3109" s="8" t="s">
        <v>739</v>
      </c>
      <c r="E3109" s="8" t="str">
        <f>LEFT(all_bikez_raw[[#This Row],[Power]],SEARCH(" ",all_bikez_raw[[#This Row],[Power]],1))</f>
        <v xml:space="preserve">130.0 </v>
      </c>
      <c r="F3109" s="34">
        <f>all_bikez_raw[[#This Row],[POWER1]]*1</f>
        <v>130</v>
      </c>
    </row>
    <row r="3110" spans="1:6" s="7" customFormat="1" x14ac:dyDescent="0.3">
      <c r="A3110" s="8" t="s">
        <v>906</v>
      </c>
      <c r="B3110" s="8" t="str">
        <f>LEFT(all_bikez_raw[[#This Row],[Displacement]],SEARCH(" ",all_bikez_raw[[#This Row],[Displacement]],1))</f>
        <v xml:space="preserve">1120.0 </v>
      </c>
      <c r="C3110" s="34">
        <f>all_bikez_raw[[#This Row],[DISPLACEMENT1]]*1</f>
        <v>1120</v>
      </c>
      <c r="D3110" s="8" t="s">
        <v>739</v>
      </c>
      <c r="E3110" s="8" t="str">
        <f>LEFT(all_bikez_raw[[#This Row],[Power]],SEARCH(" ",all_bikez_raw[[#This Row],[Power]],1))</f>
        <v xml:space="preserve">130.0 </v>
      </c>
      <c r="F3110" s="34">
        <f>all_bikez_raw[[#This Row],[POWER1]]*1</f>
        <v>130</v>
      </c>
    </row>
    <row r="3111" spans="1:6" s="7" customFormat="1" x14ac:dyDescent="0.3">
      <c r="A3111" s="8" t="s">
        <v>906</v>
      </c>
      <c r="B3111" s="8" t="str">
        <f>LEFT(all_bikez_raw[[#This Row],[Displacement]],SEARCH(" ",all_bikez_raw[[#This Row],[Displacement]],1))</f>
        <v xml:space="preserve">1120.0 </v>
      </c>
      <c r="C3111" s="34">
        <f>all_bikez_raw[[#This Row],[DISPLACEMENT1]]*1</f>
        <v>1120</v>
      </c>
      <c r="D3111" s="8" t="s">
        <v>739</v>
      </c>
      <c r="E3111" s="8" t="str">
        <f>LEFT(all_bikez_raw[[#This Row],[Power]],SEARCH(" ",all_bikez_raw[[#This Row],[Power]],1))</f>
        <v xml:space="preserve">130.0 </v>
      </c>
      <c r="F3111" s="34">
        <f>all_bikez_raw[[#This Row],[POWER1]]*1</f>
        <v>130</v>
      </c>
    </row>
    <row r="3112" spans="1:6" s="7" customFormat="1" x14ac:dyDescent="0.3">
      <c r="A3112" s="8" t="s">
        <v>906</v>
      </c>
      <c r="B3112" s="8" t="str">
        <f>LEFT(all_bikez_raw[[#This Row],[Displacement]],SEARCH(" ",all_bikez_raw[[#This Row],[Displacement]],1))</f>
        <v xml:space="preserve">1120.0 </v>
      </c>
      <c r="C3112" s="34">
        <f>all_bikez_raw[[#This Row],[DISPLACEMENT1]]*1</f>
        <v>1120</v>
      </c>
      <c r="D3112" s="8" t="s">
        <v>739</v>
      </c>
      <c r="E3112" s="8" t="str">
        <f>LEFT(all_bikez_raw[[#This Row],[Power]],SEARCH(" ",all_bikez_raw[[#This Row],[Power]],1))</f>
        <v xml:space="preserve">130.0 </v>
      </c>
      <c r="F3112" s="34">
        <f>all_bikez_raw[[#This Row],[POWER1]]*1</f>
        <v>130</v>
      </c>
    </row>
    <row r="3113" spans="1:6" s="7" customFormat="1" x14ac:dyDescent="0.3">
      <c r="A3113" s="8" t="s">
        <v>906</v>
      </c>
      <c r="B3113" s="8" t="str">
        <f>LEFT(all_bikez_raw[[#This Row],[Displacement]],SEARCH(" ",all_bikez_raw[[#This Row],[Displacement]],1))</f>
        <v xml:space="preserve">1120.0 </v>
      </c>
      <c r="C3113" s="34">
        <f>all_bikez_raw[[#This Row],[DISPLACEMENT1]]*1</f>
        <v>1120</v>
      </c>
      <c r="D3113" s="8" t="s">
        <v>739</v>
      </c>
      <c r="E3113" s="8" t="str">
        <f>LEFT(all_bikez_raw[[#This Row],[Power]],SEARCH(" ",all_bikez_raw[[#This Row],[Power]],1))</f>
        <v xml:space="preserve">130.0 </v>
      </c>
      <c r="F3113" s="34">
        <f>all_bikez_raw[[#This Row],[POWER1]]*1</f>
        <v>130</v>
      </c>
    </row>
    <row r="3114" spans="1:6" s="7" customFormat="1" x14ac:dyDescent="0.3">
      <c r="A3114" s="8" t="s">
        <v>906</v>
      </c>
      <c r="B3114" s="8" t="str">
        <f>LEFT(all_bikez_raw[[#This Row],[Displacement]],SEARCH(" ",all_bikez_raw[[#This Row],[Displacement]],1))</f>
        <v xml:space="preserve">1120.0 </v>
      </c>
      <c r="C3114" s="34">
        <f>all_bikez_raw[[#This Row],[DISPLACEMENT1]]*1</f>
        <v>1120</v>
      </c>
      <c r="D3114" s="8" t="s">
        <v>739</v>
      </c>
      <c r="E3114" s="8" t="str">
        <f>LEFT(all_bikez_raw[[#This Row],[Power]],SEARCH(" ",all_bikez_raw[[#This Row],[Power]],1))</f>
        <v xml:space="preserve">130.0 </v>
      </c>
      <c r="F3114" s="34">
        <f>all_bikez_raw[[#This Row],[POWER1]]*1</f>
        <v>130</v>
      </c>
    </row>
    <row r="3115" spans="1:6" s="7" customFormat="1" x14ac:dyDescent="0.3">
      <c r="A3115" s="8" t="s">
        <v>906</v>
      </c>
      <c r="B3115" s="8" t="str">
        <f>LEFT(all_bikez_raw[[#This Row],[Displacement]],SEARCH(" ",all_bikez_raw[[#This Row],[Displacement]],1))</f>
        <v xml:space="preserve">1120.0 </v>
      </c>
      <c r="C3115" s="34">
        <f>all_bikez_raw[[#This Row],[DISPLACEMENT1]]*1</f>
        <v>1120</v>
      </c>
      <c r="D3115" s="8" t="s">
        <v>739</v>
      </c>
      <c r="E3115" s="8" t="str">
        <f>LEFT(all_bikez_raw[[#This Row],[Power]],SEARCH(" ",all_bikez_raw[[#This Row],[Power]],1))</f>
        <v xml:space="preserve">130.0 </v>
      </c>
      <c r="F3115" s="34">
        <f>all_bikez_raw[[#This Row],[POWER1]]*1</f>
        <v>130</v>
      </c>
    </row>
    <row r="3116" spans="1:6" s="7" customFormat="1" x14ac:dyDescent="0.3">
      <c r="A3116" s="8" t="s">
        <v>907</v>
      </c>
      <c r="B3116" s="8" t="str">
        <f>LEFT(all_bikez_raw[[#This Row],[Displacement]],SEARCH(" ",all_bikez_raw[[#This Row],[Displacement]],1))</f>
        <v xml:space="preserve">1115.0 </v>
      </c>
      <c r="C3116" s="34">
        <f>all_bikez_raw[[#This Row],[DISPLACEMENT1]]*1</f>
        <v>1115</v>
      </c>
      <c r="D3116" s="8" t="s">
        <v>908</v>
      </c>
      <c r="E3116" s="8" t="str">
        <f>LEFT(all_bikez_raw[[#This Row],[Power]],SEARCH(" ",all_bikez_raw[[#This Row],[Power]],1))</f>
        <v xml:space="preserve">86.0 </v>
      </c>
      <c r="F3116" s="34">
        <f>all_bikez_raw[[#This Row],[POWER1]]*1</f>
        <v>86</v>
      </c>
    </row>
    <row r="3117" spans="1:6" s="7" customFormat="1" x14ac:dyDescent="0.3">
      <c r="A3117" s="8" t="s">
        <v>907</v>
      </c>
      <c r="B3117" s="8" t="str">
        <f>LEFT(all_bikez_raw[[#This Row],[Displacement]],SEARCH(" ",all_bikez_raw[[#This Row],[Displacement]],1))</f>
        <v xml:space="preserve">1115.0 </v>
      </c>
      <c r="C3117" s="34">
        <f>all_bikez_raw[[#This Row],[DISPLACEMENT1]]*1</f>
        <v>1115</v>
      </c>
      <c r="D3117" s="8" t="s">
        <v>908</v>
      </c>
      <c r="E3117" s="8" t="str">
        <f>LEFT(all_bikez_raw[[#This Row],[Power]],SEARCH(" ",all_bikez_raw[[#This Row],[Power]],1))</f>
        <v xml:space="preserve">86.0 </v>
      </c>
      <c r="F3117" s="34">
        <f>all_bikez_raw[[#This Row],[POWER1]]*1</f>
        <v>86</v>
      </c>
    </row>
    <row r="3118" spans="1:6" s="7" customFormat="1" x14ac:dyDescent="0.3">
      <c r="A3118" s="8" t="s">
        <v>907</v>
      </c>
      <c r="B3118" s="8" t="str">
        <f>LEFT(all_bikez_raw[[#This Row],[Displacement]],SEARCH(" ",all_bikez_raw[[#This Row],[Displacement]],1))</f>
        <v xml:space="preserve">1115.0 </v>
      </c>
      <c r="C3118" s="34">
        <f>all_bikez_raw[[#This Row],[DISPLACEMENT1]]*1</f>
        <v>1115</v>
      </c>
      <c r="D3118" s="8" t="s">
        <v>908</v>
      </c>
      <c r="E3118" s="8" t="str">
        <f>LEFT(all_bikez_raw[[#This Row],[Power]],SEARCH(" ",all_bikez_raw[[#This Row],[Power]],1))</f>
        <v xml:space="preserve">86.0 </v>
      </c>
      <c r="F3118" s="34">
        <f>all_bikez_raw[[#This Row],[POWER1]]*1</f>
        <v>86</v>
      </c>
    </row>
    <row r="3119" spans="1:6" s="7" customFormat="1" x14ac:dyDescent="0.3">
      <c r="A3119" s="8" t="s">
        <v>907</v>
      </c>
      <c r="B3119" s="8" t="str">
        <f>LEFT(all_bikez_raw[[#This Row],[Displacement]],SEARCH(" ",all_bikez_raw[[#This Row],[Displacement]],1))</f>
        <v xml:space="preserve">1115.0 </v>
      </c>
      <c r="C3119" s="34">
        <f>all_bikez_raw[[#This Row],[DISPLACEMENT1]]*1</f>
        <v>1115</v>
      </c>
      <c r="D3119" s="8" t="s">
        <v>908</v>
      </c>
      <c r="E3119" s="8" t="str">
        <f>LEFT(all_bikez_raw[[#This Row],[Power]],SEARCH(" ",all_bikez_raw[[#This Row],[Power]],1))</f>
        <v xml:space="preserve">86.0 </v>
      </c>
      <c r="F3119" s="34">
        <f>all_bikez_raw[[#This Row],[POWER1]]*1</f>
        <v>86</v>
      </c>
    </row>
    <row r="3120" spans="1:6" s="7" customFormat="1" x14ac:dyDescent="0.3">
      <c r="A3120" s="8" t="s">
        <v>907</v>
      </c>
      <c r="B3120" s="8" t="str">
        <f>LEFT(all_bikez_raw[[#This Row],[Displacement]],SEARCH(" ",all_bikez_raw[[#This Row],[Displacement]],1))</f>
        <v xml:space="preserve">1115.0 </v>
      </c>
      <c r="C3120" s="34">
        <f>all_bikez_raw[[#This Row],[DISPLACEMENT1]]*1</f>
        <v>1115</v>
      </c>
      <c r="D3120" s="8" t="s">
        <v>908</v>
      </c>
      <c r="E3120" s="8" t="str">
        <f>LEFT(all_bikez_raw[[#This Row],[Power]],SEARCH(" ",all_bikez_raw[[#This Row],[Power]],1))</f>
        <v xml:space="preserve">86.0 </v>
      </c>
      <c r="F3120" s="34">
        <f>all_bikez_raw[[#This Row],[POWER1]]*1</f>
        <v>86</v>
      </c>
    </row>
    <row r="3121" spans="1:6" s="7" customFormat="1" x14ac:dyDescent="0.3">
      <c r="A3121" s="8" t="s">
        <v>909</v>
      </c>
      <c r="B3121" s="8" t="str">
        <f>LEFT(all_bikez_raw[[#This Row],[Displacement]],SEARCH(" ",all_bikez_raw[[#This Row],[Displacement]],1))</f>
        <v xml:space="preserve">1103.0 </v>
      </c>
      <c r="C3121" s="34">
        <f>all_bikez_raw[[#This Row],[DISPLACEMENT1]]*1</f>
        <v>1103</v>
      </c>
      <c r="D3121" s="8" t="s">
        <v>910</v>
      </c>
      <c r="E3121" s="8" t="str">
        <f>LEFT(all_bikez_raw[[#This Row],[Power]],SEARCH(" ",all_bikez_raw[[#This Row],[Power]],1))</f>
        <v xml:space="preserve">214.0 </v>
      </c>
      <c r="F3121" s="34">
        <f>all_bikez_raw[[#This Row],[POWER1]]*1</f>
        <v>214</v>
      </c>
    </row>
    <row r="3122" spans="1:6" s="7" customFormat="1" x14ac:dyDescent="0.3">
      <c r="A3122" s="8" t="s">
        <v>909</v>
      </c>
      <c r="B3122" s="8" t="str">
        <f>LEFT(all_bikez_raw[[#This Row],[Displacement]],SEARCH(" ",all_bikez_raw[[#This Row],[Displacement]],1))</f>
        <v xml:space="preserve">1103.0 </v>
      </c>
      <c r="C3122" s="34">
        <f>all_bikez_raw[[#This Row],[DISPLACEMENT1]]*1</f>
        <v>1103</v>
      </c>
      <c r="D3122" s="8" t="s">
        <v>910</v>
      </c>
      <c r="E3122" s="8" t="str">
        <f>LEFT(all_bikez_raw[[#This Row],[Power]],SEARCH(" ",all_bikez_raw[[#This Row],[Power]],1))</f>
        <v xml:space="preserve">214.0 </v>
      </c>
      <c r="F3122" s="34">
        <f>all_bikez_raw[[#This Row],[POWER1]]*1</f>
        <v>214</v>
      </c>
    </row>
    <row r="3123" spans="1:6" s="7" customFormat="1" x14ac:dyDescent="0.3">
      <c r="A3123" s="8" t="s">
        <v>909</v>
      </c>
      <c r="B3123" s="8" t="str">
        <f>LEFT(all_bikez_raw[[#This Row],[Displacement]],SEARCH(" ",all_bikez_raw[[#This Row],[Displacement]],1))</f>
        <v xml:space="preserve">1103.0 </v>
      </c>
      <c r="C3123" s="34">
        <f>all_bikez_raw[[#This Row],[DISPLACEMENT1]]*1</f>
        <v>1103</v>
      </c>
      <c r="D3123" s="8" t="s">
        <v>910</v>
      </c>
      <c r="E3123" s="8" t="str">
        <f>LEFT(all_bikez_raw[[#This Row],[Power]],SEARCH(" ",all_bikez_raw[[#This Row],[Power]],1))</f>
        <v xml:space="preserve">214.0 </v>
      </c>
      <c r="F3123" s="34">
        <f>all_bikez_raw[[#This Row],[POWER1]]*1</f>
        <v>214</v>
      </c>
    </row>
    <row r="3124" spans="1:6" s="7" customFormat="1" x14ac:dyDescent="0.3">
      <c r="A3124" s="8" t="s">
        <v>909</v>
      </c>
      <c r="B3124" s="8" t="str">
        <f>LEFT(all_bikez_raw[[#This Row],[Displacement]],SEARCH(" ",all_bikez_raw[[#This Row],[Displacement]],1))</f>
        <v xml:space="preserve">1103.0 </v>
      </c>
      <c r="C3124" s="34">
        <f>all_bikez_raw[[#This Row],[DISPLACEMENT1]]*1</f>
        <v>1103</v>
      </c>
      <c r="D3124" s="8" t="s">
        <v>911</v>
      </c>
      <c r="E3124" s="8" t="str">
        <f>LEFT(all_bikez_raw[[#This Row],[Power]],SEARCH(" ",all_bikez_raw[[#This Row],[Power]],1))</f>
        <v xml:space="preserve">215.5 </v>
      </c>
      <c r="F3124" s="34">
        <f>all_bikez_raw[[#This Row],[POWER1]]*1</f>
        <v>215.5</v>
      </c>
    </row>
    <row r="3125" spans="1:6" s="7" customFormat="1" x14ac:dyDescent="0.3">
      <c r="A3125" s="8" t="s">
        <v>909</v>
      </c>
      <c r="B3125" s="8" t="str">
        <f>LEFT(all_bikez_raw[[#This Row],[Displacement]],SEARCH(" ",all_bikez_raw[[#This Row],[Displacement]],1))</f>
        <v xml:space="preserve">1103.0 </v>
      </c>
      <c r="C3125" s="34">
        <f>all_bikez_raw[[#This Row],[DISPLACEMENT1]]*1</f>
        <v>1103</v>
      </c>
      <c r="D3125" s="8" t="s">
        <v>910</v>
      </c>
      <c r="E3125" s="8" t="str">
        <f>LEFT(all_bikez_raw[[#This Row],[Power]],SEARCH(" ",all_bikez_raw[[#This Row],[Power]],1))</f>
        <v xml:space="preserve">214.0 </v>
      </c>
      <c r="F3125" s="34">
        <f>all_bikez_raw[[#This Row],[POWER1]]*1</f>
        <v>214</v>
      </c>
    </row>
    <row r="3126" spans="1:6" s="7" customFormat="1" x14ac:dyDescent="0.3">
      <c r="A3126" s="8" t="s">
        <v>909</v>
      </c>
      <c r="B3126" s="8" t="str">
        <f>LEFT(all_bikez_raw[[#This Row],[Displacement]],SEARCH(" ",all_bikez_raw[[#This Row],[Displacement]],1))</f>
        <v xml:space="preserve">1103.0 </v>
      </c>
      <c r="C3126" s="34">
        <f>all_bikez_raw[[#This Row],[DISPLACEMENT1]]*1</f>
        <v>1103</v>
      </c>
      <c r="D3126" s="8" t="s">
        <v>910</v>
      </c>
      <c r="E3126" s="8" t="str">
        <f>LEFT(all_bikez_raw[[#This Row],[Power]],SEARCH(" ",all_bikez_raw[[#This Row],[Power]],1))</f>
        <v xml:space="preserve">214.0 </v>
      </c>
      <c r="F3126" s="34">
        <f>all_bikez_raw[[#This Row],[POWER1]]*1</f>
        <v>214</v>
      </c>
    </row>
    <row r="3127" spans="1:6" s="7" customFormat="1" x14ac:dyDescent="0.3">
      <c r="A3127" s="8" t="s">
        <v>909</v>
      </c>
      <c r="B3127" s="8" t="str">
        <f>LEFT(all_bikez_raw[[#This Row],[Displacement]],SEARCH(" ",all_bikez_raw[[#This Row],[Displacement]],1))</f>
        <v xml:space="preserve">1103.0 </v>
      </c>
      <c r="C3127" s="34">
        <f>all_bikez_raw[[#This Row],[DISPLACEMENT1]]*1</f>
        <v>1103</v>
      </c>
      <c r="D3127" s="8" t="s">
        <v>910</v>
      </c>
      <c r="E3127" s="8" t="str">
        <f>LEFT(all_bikez_raw[[#This Row],[Power]],SEARCH(" ",all_bikez_raw[[#This Row],[Power]],1))</f>
        <v xml:space="preserve">214.0 </v>
      </c>
      <c r="F3127" s="34">
        <f>all_bikez_raw[[#This Row],[POWER1]]*1</f>
        <v>214</v>
      </c>
    </row>
    <row r="3128" spans="1:6" s="7" customFormat="1" x14ac:dyDescent="0.3">
      <c r="A3128" s="8" t="s">
        <v>909</v>
      </c>
      <c r="B3128" s="8" t="str">
        <f>LEFT(all_bikez_raw[[#This Row],[Displacement]],SEARCH(" ",all_bikez_raw[[#This Row],[Displacement]],1))</f>
        <v xml:space="preserve">1103.0 </v>
      </c>
      <c r="C3128" s="34">
        <f>all_bikez_raw[[#This Row],[DISPLACEMENT1]]*1</f>
        <v>1103</v>
      </c>
      <c r="D3128" s="8" t="s">
        <v>911</v>
      </c>
      <c r="E3128" s="8" t="str">
        <f>LEFT(all_bikez_raw[[#This Row],[Power]],SEARCH(" ",all_bikez_raw[[#This Row],[Power]],1))</f>
        <v xml:space="preserve">215.5 </v>
      </c>
      <c r="F3128" s="34">
        <f>all_bikez_raw[[#This Row],[POWER1]]*1</f>
        <v>215.5</v>
      </c>
    </row>
    <row r="3129" spans="1:6" s="7" customFormat="1" x14ac:dyDescent="0.3">
      <c r="A3129" s="8" t="s">
        <v>909</v>
      </c>
      <c r="B3129" s="8" t="str">
        <f>LEFT(all_bikez_raw[[#This Row],[Displacement]],SEARCH(" ",all_bikez_raw[[#This Row],[Displacement]],1))</f>
        <v xml:space="preserve">1103.0 </v>
      </c>
      <c r="C3129" s="34">
        <f>all_bikez_raw[[#This Row],[DISPLACEMENT1]]*1</f>
        <v>1103</v>
      </c>
      <c r="D3129" s="8" t="s">
        <v>910</v>
      </c>
      <c r="E3129" s="8" t="str">
        <f>LEFT(all_bikez_raw[[#This Row],[Power]],SEARCH(" ",all_bikez_raw[[#This Row],[Power]],1))</f>
        <v xml:space="preserve">214.0 </v>
      </c>
      <c r="F3129" s="34">
        <f>all_bikez_raw[[#This Row],[POWER1]]*1</f>
        <v>214</v>
      </c>
    </row>
    <row r="3130" spans="1:6" s="7" customFormat="1" x14ac:dyDescent="0.3">
      <c r="A3130" s="8" t="s">
        <v>909</v>
      </c>
      <c r="B3130" s="8" t="str">
        <f>LEFT(all_bikez_raw[[#This Row],[Displacement]],SEARCH(" ",all_bikez_raw[[#This Row],[Displacement]],1))</f>
        <v xml:space="preserve">1103.0 </v>
      </c>
      <c r="C3130" s="34">
        <f>all_bikez_raw[[#This Row],[DISPLACEMENT1]]*1</f>
        <v>1103</v>
      </c>
      <c r="D3130" s="8" t="s">
        <v>912</v>
      </c>
      <c r="E3130" s="8" t="str">
        <f>LEFT(all_bikez_raw[[#This Row],[Power]],SEARCH(" ",all_bikez_raw[[#This Row],[Power]],1))</f>
        <v xml:space="preserve">226.0 </v>
      </c>
      <c r="F3130" s="34">
        <f>all_bikez_raw[[#This Row],[POWER1]]*1</f>
        <v>226</v>
      </c>
    </row>
    <row r="3131" spans="1:6" s="7" customFormat="1" x14ac:dyDescent="0.3">
      <c r="A3131" s="8" t="s">
        <v>909</v>
      </c>
      <c r="B3131" s="8" t="str">
        <f>LEFT(all_bikez_raw[[#This Row],[Displacement]],SEARCH(" ",all_bikez_raw[[#This Row],[Displacement]],1))</f>
        <v xml:space="preserve">1103.0 </v>
      </c>
      <c r="C3131" s="34">
        <f>all_bikez_raw[[#This Row],[DISPLACEMENT1]]*1</f>
        <v>1103</v>
      </c>
      <c r="D3131" s="8" t="s">
        <v>912</v>
      </c>
      <c r="E3131" s="8" t="str">
        <f>LEFT(all_bikez_raw[[#This Row],[Power]],SEARCH(" ",all_bikez_raw[[#This Row],[Power]],1))</f>
        <v xml:space="preserve">226.0 </v>
      </c>
      <c r="F3131" s="34">
        <f>all_bikez_raw[[#This Row],[POWER1]]*1</f>
        <v>226</v>
      </c>
    </row>
    <row r="3132" spans="1:6" s="7" customFormat="1" x14ac:dyDescent="0.3">
      <c r="A3132" s="8" t="s">
        <v>909</v>
      </c>
      <c r="B3132" s="8" t="str">
        <f>LEFT(all_bikez_raw[[#This Row],[Displacement]],SEARCH(" ",all_bikez_raw[[#This Row],[Displacement]],1))</f>
        <v xml:space="preserve">1103.0 </v>
      </c>
      <c r="C3132" s="34">
        <f>all_bikez_raw[[#This Row],[DISPLACEMENT1]]*1</f>
        <v>1103</v>
      </c>
      <c r="D3132" s="8" t="s">
        <v>913</v>
      </c>
      <c r="E3132" s="8" t="str">
        <f>LEFT(all_bikez_raw[[#This Row],[Power]],SEARCH(" ",all_bikez_raw[[#This Row],[Power]],1))</f>
        <v xml:space="preserve">208.0 </v>
      </c>
      <c r="F3132" s="34">
        <f>all_bikez_raw[[#This Row],[POWER1]]*1</f>
        <v>208</v>
      </c>
    </row>
    <row r="3133" spans="1:6" s="7" customFormat="1" x14ac:dyDescent="0.3">
      <c r="A3133" s="8" t="s">
        <v>909</v>
      </c>
      <c r="B3133" s="8" t="str">
        <f>LEFT(all_bikez_raw[[#This Row],[Displacement]],SEARCH(" ",all_bikez_raw[[#This Row],[Displacement]],1))</f>
        <v xml:space="preserve">1103.0 </v>
      </c>
      <c r="C3133" s="34">
        <f>all_bikez_raw[[#This Row],[DISPLACEMENT1]]*1</f>
        <v>1103</v>
      </c>
      <c r="D3133" s="8" t="s">
        <v>913</v>
      </c>
      <c r="E3133" s="8" t="str">
        <f>LEFT(all_bikez_raw[[#This Row],[Power]],SEARCH(" ",all_bikez_raw[[#This Row],[Power]],1))</f>
        <v xml:space="preserve">208.0 </v>
      </c>
      <c r="F3133" s="34">
        <f>all_bikez_raw[[#This Row],[POWER1]]*1</f>
        <v>208</v>
      </c>
    </row>
    <row r="3134" spans="1:6" s="7" customFormat="1" x14ac:dyDescent="0.3">
      <c r="A3134" s="8" t="s">
        <v>909</v>
      </c>
      <c r="B3134" s="8" t="str">
        <f>LEFT(all_bikez_raw[[#This Row],[Displacement]],SEARCH(" ",all_bikez_raw[[#This Row],[Displacement]],1))</f>
        <v xml:space="preserve">1103.0 </v>
      </c>
      <c r="C3134" s="34">
        <f>all_bikez_raw[[#This Row],[DISPLACEMENT1]]*1</f>
        <v>1103</v>
      </c>
      <c r="D3134" s="8" t="s">
        <v>913</v>
      </c>
      <c r="E3134" s="8" t="str">
        <f>LEFT(all_bikez_raw[[#This Row],[Power]],SEARCH(" ",all_bikez_raw[[#This Row],[Power]],1))</f>
        <v xml:space="preserve">208.0 </v>
      </c>
      <c r="F3134" s="34">
        <f>all_bikez_raw[[#This Row],[POWER1]]*1</f>
        <v>208</v>
      </c>
    </row>
    <row r="3135" spans="1:6" s="7" customFormat="1" x14ac:dyDescent="0.3">
      <c r="A3135" s="8" t="s">
        <v>909</v>
      </c>
      <c r="B3135" s="8" t="str">
        <f>LEFT(all_bikez_raw[[#This Row],[Displacement]],SEARCH(" ",all_bikez_raw[[#This Row],[Displacement]],1))</f>
        <v xml:space="preserve">1103.0 </v>
      </c>
      <c r="C3135" s="34">
        <f>all_bikez_raw[[#This Row],[DISPLACEMENT1]]*1</f>
        <v>1103</v>
      </c>
      <c r="D3135" s="8" t="s">
        <v>913</v>
      </c>
      <c r="E3135" s="8" t="str">
        <f>LEFT(all_bikez_raw[[#This Row],[Power]],SEARCH(" ",all_bikez_raw[[#This Row],[Power]],1))</f>
        <v xml:space="preserve">208.0 </v>
      </c>
      <c r="F3135" s="34">
        <f>all_bikez_raw[[#This Row],[POWER1]]*1</f>
        <v>208</v>
      </c>
    </row>
    <row r="3136" spans="1:6" s="7" customFormat="1" x14ac:dyDescent="0.3">
      <c r="A3136" s="8" t="s">
        <v>914</v>
      </c>
      <c r="B3136" s="8" t="str">
        <f>LEFT(all_bikez_raw[[#This Row],[Displacement]],SEARCH(" ",all_bikez_raw[[#This Row],[Displacement]],1))</f>
        <v xml:space="preserve">1101.0 </v>
      </c>
      <c r="C3136" s="34">
        <f>all_bikez_raw[[#This Row],[DISPLACEMENT1]]*1</f>
        <v>1101</v>
      </c>
      <c r="D3136" s="8" t="s">
        <v>915</v>
      </c>
      <c r="E3136" s="8" t="str">
        <f>LEFT(all_bikez_raw[[#This Row],[Power]],SEARCH(" ",all_bikez_raw[[#This Row],[Power]],1))</f>
        <v xml:space="preserve">50.0 </v>
      </c>
      <c r="F3136" s="34">
        <f>all_bikez_raw[[#This Row],[POWER1]]*1</f>
        <v>50</v>
      </c>
    </row>
    <row r="3137" spans="1:6" s="7" customFormat="1" x14ac:dyDescent="0.3">
      <c r="A3137" s="8" t="s">
        <v>914</v>
      </c>
      <c r="B3137" s="8" t="str">
        <f>LEFT(all_bikez_raw[[#This Row],[Displacement]],SEARCH(" ",all_bikez_raw[[#This Row],[Displacement]],1))</f>
        <v xml:space="preserve">1101.0 </v>
      </c>
      <c r="C3137" s="34">
        <f>all_bikez_raw[[#This Row],[DISPLACEMENT1]]*1</f>
        <v>1101</v>
      </c>
      <c r="D3137" s="8" t="s">
        <v>915</v>
      </c>
      <c r="E3137" s="8" t="str">
        <f>LEFT(all_bikez_raw[[#This Row],[Power]],SEARCH(" ",all_bikez_raw[[#This Row],[Power]],1))</f>
        <v xml:space="preserve">50.0 </v>
      </c>
      <c r="F3137" s="34">
        <f>all_bikez_raw[[#This Row],[POWER1]]*1</f>
        <v>50</v>
      </c>
    </row>
    <row r="3138" spans="1:6" s="7" customFormat="1" x14ac:dyDescent="0.3">
      <c r="A3138" s="8" t="s">
        <v>914</v>
      </c>
      <c r="B3138" s="8" t="str">
        <f>LEFT(all_bikez_raw[[#This Row],[Displacement]],SEARCH(" ",all_bikez_raw[[#This Row],[Displacement]],1))</f>
        <v xml:space="preserve">1101.0 </v>
      </c>
      <c r="C3138" s="34">
        <f>all_bikez_raw[[#This Row],[DISPLACEMENT1]]*1</f>
        <v>1101</v>
      </c>
      <c r="D3138" s="8" t="s">
        <v>916</v>
      </c>
      <c r="E3138" s="8" t="str">
        <f>LEFT(all_bikez_raw[[#This Row],[Power]],SEARCH(" ",all_bikez_raw[[#This Row],[Power]],1))</f>
        <v xml:space="preserve">54.0 </v>
      </c>
      <c r="F3138" s="34">
        <f>all_bikez_raw[[#This Row],[POWER1]]*1</f>
        <v>54</v>
      </c>
    </row>
    <row r="3139" spans="1:6" s="7" customFormat="1" x14ac:dyDescent="0.3">
      <c r="A3139" s="8" t="s">
        <v>914</v>
      </c>
      <c r="B3139" s="8" t="str">
        <f>LEFT(all_bikez_raw[[#This Row],[Displacement]],SEARCH(" ",all_bikez_raw[[#This Row],[Displacement]],1))</f>
        <v xml:space="preserve">1101.0 </v>
      </c>
      <c r="C3139" s="34">
        <f>all_bikez_raw[[#This Row],[DISPLACEMENT1]]*1</f>
        <v>1101</v>
      </c>
      <c r="D3139" s="8" t="s">
        <v>916</v>
      </c>
      <c r="E3139" s="8" t="str">
        <f>LEFT(all_bikez_raw[[#This Row],[Power]],SEARCH(" ",all_bikez_raw[[#This Row],[Power]],1))</f>
        <v xml:space="preserve">54.0 </v>
      </c>
      <c r="F3139" s="34">
        <f>all_bikez_raw[[#This Row],[POWER1]]*1</f>
        <v>54</v>
      </c>
    </row>
    <row r="3140" spans="1:6" s="7" customFormat="1" x14ac:dyDescent="0.3">
      <c r="A3140" s="8" t="s">
        <v>914</v>
      </c>
      <c r="B3140" s="8" t="str">
        <f>LEFT(all_bikez_raw[[#This Row],[Displacement]],SEARCH(" ",all_bikez_raw[[#This Row],[Displacement]],1))</f>
        <v xml:space="preserve">1101.0 </v>
      </c>
      <c r="C3140" s="34">
        <f>all_bikez_raw[[#This Row],[DISPLACEMENT1]]*1</f>
        <v>1101</v>
      </c>
      <c r="D3140" s="8" t="s">
        <v>917</v>
      </c>
      <c r="E3140" s="8" t="str">
        <f>LEFT(all_bikez_raw[[#This Row],[Power]],SEARCH(" ",all_bikez_raw[[#This Row],[Power]],1))</f>
        <v xml:space="preserve">95.0 </v>
      </c>
      <c r="F3140" s="34">
        <f>all_bikez_raw[[#This Row],[POWER1]]*1</f>
        <v>95</v>
      </c>
    </row>
    <row r="3141" spans="1:6" s="7" customFormat="1" x14ac:dyDescent="0.3">
      <c r="A3141" s="8" t="s">
        <v>914</v>
      </c>
      <c r="B3141" s="8" t="str">
        <f>LEFT(all_bikez_raw[[#This Row],[Displacement]],SEARCH(" ",all_bikez_raw[[#This Row],[Displacement]],1))</f>
        <v xml:space="preserve">1101.0 </v>
      </c>
      <c r="C3141" s="34">
        <f>all_bikez_raw[[#This Row],[DISPLACEMENT1]]*1</f>
        <v>1101</v>
      </c>
      <c r="D3141" s="8" t="s">
        <v>917</v>
      </c>
      <c r="E3141" s="8" t="str">
        <f>LEFT(all_bikez_raw[[#This Row],[Power]],SEARCH(" ",all_bikez_raw[[#This Row],[Power]],1))</f>
        <v xml:space="preserve">95.0 </v>
      </c>
      <c r="F3141" s="34">
        <f>all_bikez_raw[[#This Row],[POWER1]]*1</f>
        <v>95</v>
      </c>
    </row>
    <row r="3142" spans="1:6" s="7" customFormat="1" x14ac:dyDescent="0.3">
      <c r="A3142" s="8" t="s">
        <v>914</v>
      </c>
      <c r="B3142" s="8" t="str">
        <f>LEFT(all_bikez_raw[[#This Row],[Displacement]],SEARCH(" ",all_bikez_raw[[#This Row],[Displacement]],1))</f>
        <v xml:space="preserve">1101.0 </v>
      </c>
      <c r="C3142" s="34">
        <f>all_bikez_raw[[#This Row],[DISPLACEMENT1]]*1</f>
        <v>1101</v>
      </c>
      <c r="D3142" s="8" t="s">
        <v>917</v>
      </c>
      <c r="E3142" s="8" t="str">
        <f>LEFT(all_bikez_raw[[#This Row],[Power]],SEARCH(" ",all_bikez_raw[[#This Row],[Power]],1))</f>
        <v xml:space="preserve">95.0 </v>
      </c>
      <c r="F3142" s="34">
        <f>all_bikez_raw[[#This Row],[POWER1]]*1</f>
        <v>95</v>
      </c>
    </row>
    <row r="3143" spans="1:6" s="7" customFormat="1" x14ac:dyDescent="0.3">
      <c r="A3143" s="8" t="s">
        <v>914</v>
      </c>
      <c r="B3143" s="8" t="str">
        <f>LEFT(all_bikez_raw[[#This Row],[Displacement]],SEARCH(" ",all_bikez_raw[[#This Row],[Displacement]],1))</f>
        <v xml:space="preserve">1101.0 </v>
      </c>
      <c r="C3143" s="34">
        <f>all_bikez_raw[[#This Row],[DISPLACEMENT1]]*1</f>
        <v>1101</v>
      </c>
      <c r="D3143" s="8" t="s">
        <v>917</v>
      </c>
      <c r="E3143" s="8" t="str">
        <f>LEFT(all_bikez_raw[[#This Row],[Power]],SEARCH(" ",all_bikez_raw[[#This Row],[Power]],1))</f>
        <v xml:space="preserve">95.0 </v>
      </c>
      <c r="F3143" s="34">
        <f>all_bikez_raw[[#This Row],[POWER1]]*1</f>
        <v>95</v>
      </c>
    </row>
    <row r="3144" spans="1:6" s="7" customFormat="1" x14ac:dyDescent="0.3">
      <c r="A3144" s="8" t="s">
        <v>914</v>
      </c>
      <c r="B3144" s="8" t="str">
        <f>LEFT(all_bikez_raw[[#This Row],[Displacement]],SEARCH(" ",all_bikez_raw[[#This Row],[Displacement]],1))</f>
        <v xml:space="preserve">1101.0 </v>
      </c>
      <c r="C3144" s="34">
        <f>all_bikez_raw[[#This Row],[DISPLACEMENT1]]*1</f>
        <v>1101</v>
      </c>
      <c r="D3144" s="8" t="s">
        <v>917</v>
      </c>
      <c r="E3144" s="8" t="str">
        <f>LEFT(all_bikez_raw[[#This Row],[Power]],SEARCH(" ",all_bikez_raw[[#This Row],[Power]],1))</f>
        <v xml:space="preserve">95.0 </v>
      </c>
      <c r="F3144" s="34">
        <f>all_bikez_raw[[#This Row],[POWER1]]*1</f>
        <v>95</v>
      </c>
    </row>
    <row r="3145" spans="1:6" s="7" customFormat="1" x14ac:dyDescent="0.3">
      <c r="A3145" s="8" t="s">
        <v>914</v>
      </c>
      <c r="B3145" s="8" t="str">
        <f>LEFT(all_bikez_raw[[#This Row],[Displacement]],SEARCH(" ",all_bikez_raw[[#This Row],[Displacement]],1))</f>
        <v xml:space="preserve">1101.0 </v>
      </c>
      <c r="C3145" s="34">
        <f>all_bikez_raw[[#This Row],[DISPLACEMENT1]]*1</f>
        <v>1101</v>
      </c>
      <c r="D3145" s="8" t="s">
        <v>918</v>
      </c>
      <c r="E3145" s="8" t="str">
        <f>LEFT(all_bikez_raw[[#This Row],[Power]],SEARCH(" ",all_bikez_raw[[#This Row],[Power]],1))</f>
        <v xml:space="preserve">95.0 </v>
      </c>
      <c r="F3145" s="34">
        <f>all_bikez_raw[[#This Row],[POWER1]]*1</f>
        <v>95</v>
      </c>
    </row>
    <row r="3146" spans="1:6" s="7" customFormat="1" x14ac:dyDescent="0.3">
      <c r="A3146" s="8" t="s">
        <v>914</v>
      </c>
      <c r="B3146" s="8" t="str">
        <f>LEFT(all_bikez_raw[[#This Row],[Displacement]],SEARCH(" ",all_bikez_raw[[#This Row],[Displacement]],1))</f>
        <v xml:space="preserve">1101.0 </v>
      </c>
      <c r="C3146" s="34">
        <f>all_bikez_raw[[#This Row],[DISPLACEMENT1]]*1</f>
        <v>1101</v>
      </c>
      <c r="D3146" s="8" t="s">
        <v>918</v>
      </c>
      <c r="E3146" s="8" t="str">
        <f>LEFT(all_bikez_raw[[#This Row],[Power]],SEARCH(" ",all_bikez_raw[[#This Row],[Power]],1))</f>
        <v xml:space="preserve">95.0 </v>
      </c>
      <c r="F3146" s="34">
        <f>all_bikez_raw[[#This Row],[POWER1]]*1</f>
        <v>95</v>
      </c>
    </row>
    <row r="3147" spans="1:6" s="7" customFormat="1" x14ac:dyDescent="0.3">
      <c r="A3147" s="8" t="s">
        <v>919</v>
      </c>
      <c r="B3147" s="8" t="str">
        <f>LEFT(all_bikez_raw[[#This Row],[Displacement]],SEARCH(" ",all_bikez_raw[[#This Row],[Displacement]],1))</f>
        <v xml:space="preserve">1100.0 </v>
      </c>
      <c r="C3147" s="34">
        <f>all_bikez_raw[[#This Row],[DISPLACEMENT1]]*1</f>
        <v>1100</v>
      </c>
      <c r="D3147" s="8" t="s">
        <v>553</v>
      </c>
      <c r="E3147" s="8" t="str">
        <f>LEFT(all_bikez_raw[[#This Row],[Power]],SEARCH(" ",all_bikez_raw[[#This Row],[Power]],1))</f>
        <v xml:space="preserve">160.0 </v>
      </c>
      <c r="F3147" s="34">
        <f>all_bikez_raw[[#This Row],[POWER1]]*1</f>
        <v>160</v>
      </c>
    </row>
    <row r="3148" spans="1:6" s="7" customFormat="1" x14ac:dyDescent="0.3">
      <c r="A3148" s="8" t="s">
        <v>919</v>
      </c>
      <c r="B3148" s="8" t="str">
        <f>LEFT(all_bikez_raw[[#This Row],[Displacement]],SEARCH(" ",all_bikez_raw[[#This Row],[Displacement]],1))</f>
        <v xml:space="preserve">1100.0 </v>
      </c>
      <c r="C3148" s="34">
        <f>all_bikez_raw[[#This Row],[DISPLACEMENT1]]*1</f>
        <v>1100</v>
      </c>
      <c r="D3148" s="8" t="s">
        <v>307</v>
      </c>
      <c r="E3148" s="8" t="str">
        <f>LEFT(all_bikez_raw[[#This Row],[Power]],SEARCH(" ",all_bikez_raw[[#This Row],[Power]],1))</f>
        <v xml:space="preserve">95.0 </v>
      </c>
      <c r="F3148" s="34">
        <f>all_bikez_raw[[#This Row],[POWER1]]*1</f>
        <v>95</v>
      </c>
    </row>
    <row r="3149" spans="1:6" s="7" customFormat="1" x14ac:dyDescent="0.3">
      <c r="A3149" s="8" t="s">
        <v>919</v>
      </c>
      <c r="B3149" s="8" t="str">
        <f>LEFT(all_bikez_raw[[#This Row],[Displacement]],SEARCH(" ",all_bikez_raw[[#This Row],[Displacement]],1))</f>
        <v xml:space="preserve">1100.0 </v>
      </c>
      <c r="C3149" s="34">
        <f>all_bikez_raw[[#This Row],[DISPLACEMENT1]]*1</f>
        <v>1100</v>
      </c>
      <c r="D3149" s="8" t="s">
        <v>920</v>
      </c>
      <c r="E3149" s="8" t="str">
        <f>LEFT(all_bikez_raw[[#This Row],[Power]],SEARCH(" ",all_bikez_raw[[#This Row],[Power]],1))</f>
        <v xml:space="preserve">121.0 </v>
      </c>
      <c r="F3149" s="34">
        <f>all_bikez_raw[[#This Row],[POWER1]]*1</f>
        <v>121</v>
      </c>
    </row>
    <row r="3150" spans="1:6" s="7" customFormat="1" x14ac:dyDescent="0.3">
      <c r="A3150" s="8" t="s">
        <v>919</v>
      </c>
      <c r="B3150" s="8" t="str">
        <f>LEFT(all_bikez_raw[[#This Row],[Displacement]],SEARCH(" ",all_bikez_raw[[#This Row],[Displacement]],1))</f>
        <v xml:space="preserve">1100.0 </v>
      </c>
      <c r="C3150" s="34">
        <f>all_bikez_raw[[#This Row],[DISPLACEMENT1]]*1</f>
        <v>1100</v>
      </c>
      <c r="D3150" s="8" t="s">
        <v>921</v>
      </c>
      <c r="E3150" s="8" t="str">
        <f>LEFT(all_bikez_raw[[#This Row],[Power]],SEARCH(" ",all_bikez_raw[[#This Row],[Power]],1))</f>
        <v xml:space="preserve">75.0 </v>
      </c>
      <c r="F3150" s="34">
        <f>all_bikez_raw[[#This Row],[POWER1]]*1</f>
        <v>75</v>
      </c>
    </row>
    <row r="3151" spans="1:6" s="7" customFormat="1" x14ac:dyDescent="0.3">
      <c r="A3151" s="8" t="s">
        <v>919</v>
      </c>
      <c r="B3151" s="8" t="str">
        <f>LEFT(all_bikez_raw[[#This Row],[Displacement]],SEARCH(" ",all_bikez_raw[[#This Row],[Displacement]],1))</f>
        <v xml:space="preserve">1100.0 </v>
      </c>
      <c r="C3151" s="34">
        <f>all_bikez_raw[[#This Row],[DISPLACEMENT1]]*1</f>
        <v>1100</v>
      </c>
      <c r="D3151" s="8" t="s">
        <v>922</v>
      </c>
      <c r="E3151" s="8" t="str">
        <f>LEFT(all_bikez_raw[[#This Row],[Power]],SEARCH(" ",all_bikez_raw[[#This Row],[Power]],1))</f>
        <v xml:space="preserve">90.0 </v>
      </c>
      <c r="F3151" s="34">
        <f>all_bikez_raw[[#This Row],[POWER1]]*1</f>
        <v>90</v>
      </c>
    </row>
    <row r="3152" spans="1:6" s="7" customFormat="1" x14ac:dyDescent="0.3">
      <c r="A3152" s="8" t="s">
        <v>919</v>
      </c>
      <c r="B3152" s="8" t="str">
        <f>LEFT(all_bikez_raw[[#This Row],[Displacement]],SEARCH(" ",all_bikez_raw[[#This Row],[Displacement]],1))</f>
        <v xml:space="preserve">1100.0 </v>
      </c>
      <c r="C3152" s="34">
        <f>all_bikez_raw[[#This Row],[DISPLACEMENT1]]*1</f>
        <v>1100</v>
      </c>
      <c r="D3152" s="8" t="s">
        <v>923</v>
      </c>
      <c r="E3152" s="8" t="str">
        <f>LEFT(all_bikez_raw[[#This Row],[Power]],SEARCH(" ",all_bikez_raw[[#This Row],[Power]],1))</f>
        <v xml:space="preserve">107.0 </v>
      </c>
      <c r="F3152" s="34">
        <f>all_bikez_raw[[#This Row],[POWER1]]*1</f>
        <v>107</v>
      </c>
    </row>
    <row r="3153" spans="1:6" s="7" customFormat="1" x14ac:dyDescent="0.3">
      <c r="A3153" s="8" t="s">
        <v>919</v>
      </c>
      <c r="B3153" s="8" t="str">
        <f>LEFT(all_bikez_raw[[#This Row],[Displacement]],SEARCH(" ",all_bikez_raw[[#This Row],[Displacement]],1))</f>
        <v xml:space="preserve">1100.0 </v>
      </c>
      <c r="C3153" s="34">
        <f>all_bikez_raw[[#This Row],[DISPLACEMENT1]]*1</f>
        <v>1100</v>
      </c>
      <c r="D3153" s="8" t="s">
        <v>923</v>
      </c>
      <c r="E3153" s="8" t="str">
        <f>LEFT(all_bikez_raw[[#This Row],[Power]],SEARCH(" ",all_bikez_raw[[#This Row],[Power]],1))</f>
        <v xml:space="preserve">107.0 </v>
      </c>
      <c r="F3153" s="34">
        <f>all_bikez_raw[[#This Row],[POWER1]]*1</f>
        <v>107</v>
      </c>
    </row>
    <row r="3154" spans="1:6" s="7" customFormat="1" x14ac:dyDescent="0.3">
      <c r="A3154" s="8" t="s">
        <v>919</v>
      </c>
      <c r="B3154" s="8" t="str">
        <f>LEFT(all_bikez_raw[[#This Row],[Displacement]],SEARCH(" ",all_bikez_raw[[#This Row],[Displacement]],1))</f>
        <v xml:space="preserve">1100.0 </v>
      </c>
      <c r="C3154" s="34">
        <f>all_bikez_raw[[#This Row],[DISPLACEMENT1]]*1</f>
        <v>1100</v>
      </c>
      <c r="D3154" s="8" t="s">
        <v>923</v>
      </c>
      <c r="E3154" s="8" t="str">
        <f>LEFT(all_bikez_raw[[#This Row],[Power]],SEARCH(" ",all_bikez_raw[[#This Row],[Power]],1))</f>
        <v xml:space="preserve">107.0 </v>
      </c>
      <c r="F3154" s="34">
        <f>all_bikez_raw[[#This Row],[POWER1]]*1</f>
        <v>107</v>
      </c>
    </row>
    <row r="3155" spans="1:6" s="7" customFormat="1" x14ac:dyDescent="0.3">
      <c r="A3155" s="8" t="s">
        <v>919</v>
      </c>
      <c r="B3155" s="8" t="str">
        <f>LEFT(all_bikez_raw[[#This Row],[Displacement]],SEARCH(" ",all_bikez_raw[[#This Row],[Displacement]],1))</f>
        <v xml:space="preserve">1100.0 </v>
      </c>
      <c r="C3155" s="34">
        <f>all_bikez_raw[[#This Row],[DISPLACEMENT1]]*1</f>
        <v>1100</v>
      </c>
      <c r="D3155" s="8" t="s">
        <v>923</v>
      </c>
      <c r="E3155" s="8" t="str">
        <f>LEFT(all_bikez_raw[[#This Row],[Power]],SEARCH(" ",all_bikez_raw[[#This Row],[Power]],1))</f>
        <v xml:space="preserve">107.0 </v>
      </c>
      <c r="F3155" s="34">
        <f>all_bikez_raw[[#This Row],[POWER1]]*1</f>
        <v>107</v>
      </c>
    </row>
    <row r="3156" spans="1:6" s="7" customFormat="1" x14ac:dyDescent="0.3">
      <c r="A3156" s="8" t="s">
        <v>919</v>
      </c>
      <c r="B3156" s="8" t="str">
        <f>LEFT(all_bikez_raw[[#This Row],[Displacement]],SEARCH(" ",all_bikez_raw[[#This Row],[Displacement]],1))</f>
        <v xml:space="preserve">1100.0 </v>
      </c>
      <c r="C3156" s="34">
        <f>all_bikez_raw[[#This Row],[DISPLACEMENT1]]*1</f>
        <v>1100</v>
      </c>
      <c r="D3156" s="8" t="s">
        <v>923</v>
      </c>
      <c r="E3156" s="8" t="str">
        <f>LEFT(all_bikez_raw[[#This Row],[Power]],SEARCH(" ",all_bikez_raw[[#This Row],[Power]],1))</f>
        <v xml:space="preserve">107.0 </v>
      </c>
      <c r="F3156" s="34">
        <f>all_bikez_raw[[#This Row],[POWER1]]*1</f>
        <v>107</v>
      </c>
    </row>
    <row r="3157" spans="1:6" s="7" customFormat="1" x14ac:dyDescent="0.3">
      <c r="A3157" s="8" t="s">
        <v>919</v>
      </c>
      <c r="B3157" s="8" t="str">
        <f>LEFT(all_bikez_raw[[#This Row],[Displacement]],SEARCH(" ",all_bikez_raw[[#This Row],[Displacement]],1))</f>
        <v xml:space="preserve">1100.0 </v>
      </c>
      <c r="C3157" s="34">
        <f>all_bikez_raw[[#This Row],[DISPLACEMENT1]]*1</f>
        <v>1100</v>
      </c>
      <c r="D3157" s="8" t="s">
        <v>923</v>
      </c>
      <c r="E3157" s="8" t="str">
        <f>LEFT(all_bikez_raw[[#This Row],[Power]],SEARCH(" ",all_bikez_raw[[#This Row],[Power]],1))</f>
        <v xml:space="preserve">107.0 </v>
      </c>
      <c r="F3157" s="34">
        <f>all_bikez_raw[[#This Row],[POWER1]]*1</f>
        <v>107</v>
      </c>
    </row>
    <row r="3158" spans="1:6" s="7" customFormat="1" x14ac:dyDescent="0.3">
      <c r="A3158" s="8" t="s">
        <v>919</v>
      </c>
      <c r="B3158" s="8" t="str">
        <f>LEFT(all_bikez_raw[[#This Row],[Displacement]],SEARCH(" ",all_bikez_raw[[#This Row],[Displacement]],1))</f>
        <v xml:space="preserve">1100.0 </v>
      </c>
      <c r="C3158" s="34">
        <f>all_bikez_raw[[#This Row],[DISPLACEMENT1]]*1</f>
        <v>1100</v>
      </c>
      <c r="D3158" s="8" t="s">
        <v>923</v>
      </c>
      <c r="E3158" s="8" t="str">
        <f>LEFT(all_bikez_raw[[#This Row],[Power]],SEARCH(" ",all_bikez_raw[[#This Row],[Power]],1))</f>
        <v xml:space="preserve">107.0 </v>
      </c>
      <c r="F3158" s="34">
        <f>all_bikez_raw[[#This Row],[POWER1]]*1</f>
        <v>107</v>
      </c>
    </row>
    <row r="3159" spans="1:6" s="7" customFormat="1" x14ac:dyDescent="0.3">
      <c r="A3159" s="8" t="s">
        <v>919</v>
      </c>
      <c r="B3159" s="8" t="str">
        <f>LEFT(all_bikez_raw[[#This Row],[Displacement]],SEARCH(" ",all_bikez_raw[[#This Row],[Displacement]],1))</f>
        <v xml:space="preserve">1100.0 </v>
      </c>
      <c r="C3159" s="34">
        <f>all_bikez_raw[[#This Row],[DISPLACEMENT1]]*1</f>
        <v>1100</v>
      </c>
      <c r="D3159" s="8" t="s">
        <v>923</v>
      </c>
      <c r="E3159" s="8" t="str">
        <f>LEFT(all_bikez_raw[[#This Row],[Power]],SEARCH(" ",all_bikez_raw[[#This Row],[Power]],1))</f>
        <v xml:space="preserve">107.0 </v>
      </c>
      <c r="F3159" s="34">
        <f>all_bikez_raw[[#This Row],[POWER1]]*1</f>
        <v>107</v>
      </c>
    </row>
    <row r="3160" spans="1:6" s="7" customFormat="1" x14ac:dyDescent="0.3">
      <c r="A3160" s="8" t="s">
        <v>919</v>
      </c>
      <c r="B3160" s="8" t="str">
        <f>LEFT(all_bikez_raw[[#This Row],[Displacement]],SEARCH(" ",all_bikez_raw[[#This Row],[Displacement]],1))</f>
        <v xml:space="preserve">1100.0 </v>
      </c>
      <c r="C3160" s="34">
        <f>all_bikez_raw[[#This Row],[DISPLACEMENT1]]*1</f>
        <v>1100</v>
      </c>
      <c r="D3160" s="8" t="s">
        <v>666</v>
      </c>
      <c r="E3160" s="8" t="str">
        <f>LEFT(all_bikez_raw[[#This Row],[Power]],SEARCH(" ",all_bikez_raw[[#This Row],[Power]],1))</f>
        <v xml:space="preserve">132.0 </v>
      </c>
      <c r="F3160" s="34">
        <f>all_bikez_raw[[#This Row],[POWER1]]*1</f>
        <v>132</v>
      </c>
    </row>
    <row r="3161" spans="1:6" s="7" customFormat="1" x14ac:dyDescent="0.3">
      <c r="A3161" s="8" t="s">
        <v>919</v>
      </c>
      <c r="B3161" s="8" t="str">
        <f>LEFT(all_bikez_raw[[#This Row],[Displacement]],SEARCH(" ",all_bikez_raw[[#This Row],[Displacement]],1))</f>
        <v xml:space="preserve">1100.0 </v>
      </c>
      <c r="C3161" s="34">
        <f>all_bikez_raw[[#This Row],[DISPLACEMENT1]]*1</f>
        <v>1100</v>
      </c>
      <c r="D3161" s="8" t="s">
        <v>666</v>
      </c>
      <c r="E3161" s="8" t="str">
        <f>LEFT(all_bikez_raw[[#This Row],[Power]],SEARCH(" ",all_bikez_raw[[#This Row],[Power]],1))</f>
        <v xml:space="preserve">132.0 </v>
      </c>
      <c r="F3161" s="34">
        <f>all_bikez_raw[[#This Row],[POWER1]]*1</f>
        <v>132</v>
      </c>
    </row>
    <row r="3162" spans="1:6" s="7" customFormat="1" x14ac:dyDescent="0.3">
      <c r="A3162" s="8" t="s">
        <v>919</v>
      </c>
      <c r="B3162" s="8" t="str">
        <f>LEFT(all_bikez_raw[[#This Row],[Displacement]],SEARCH(" ",all_bikez_raw[[#This Row],[Displacement]],1))</f>
        <v xml:space="preserve">1100.0 </v>
      </c>
      <c r="C3162" s="34">
        <f>all_bikez_raw[[#This Row],[DISPLACEMENT1]]*1</f>
        <v>1100</v>
      </c>
      <c r="D3162" s="8" t="s">
        <v>924</v>
      </c>
      <c r="E3162" s="8" t="str">
        <f>LEFT(all_bikez_raw[[#This Row],[Power]],SEARCH(" ",all_bikez_raw[[#This Row],[Power]],1))</f>
        <v xml:space="preserve">116.0 </v>
      </c>
      <c r="F3162" s="34">
        <f>all_bikez_raw[[#This Row],[POWER1]]*1</f>
        <v>116</v>
      </c>
    </row>
    <row r="3163" spans="1:6" s="7" customFormat="1" x14ac:dyDescent="0.3">
      <c r="A3163" s="8" t="s">
        <v>919</v>
      </c>
      <c r="B3163" s="8" t="str">
        <f>LEFT(all_bikez_raw[[#This Row],[Displacement]],SEARCH(" ",all_bikez_raw[[#This Row],[Displacement]],1))</f>
        <v xml:space="preserve">1100.0 </v>
      </c>
      <c r="C3163" s="34">
        <f>all_bikez_raw[[#This Row],[DISPLACEMENT1]]*1</f>
        <v>1100</v>
      </c>
      <c r="D3163" s="8" t="s">
        <v>924</v>
      </c>
      <c r="E3163" s="8" t="str">
        <f>LEFT(all_bikez_raw[[#This Row],[Power]],SEARCH(" ",all_bikez_raw[[#This Row],[Power]],1))</f>
        <v xml:space="preserve">116.0 </v>
      </c>
      <c r="F3163" s="34">
        <f>all_bikez_raw[[#This Row],[POWER1]]*1</f>
        <v>116</v>
      </c>
    </row>
    <row r="3164" spans="1:6" s="7" customFormat="1" x14ac:dyDescent="0.3">
      <c r="A3164" s="8" t="s">
        <v>919</v>
      </c>
      <c r="B3164" s="8" t="str">
        <f>LEFT(all_bikez_raw[[#This Row],[Displacement]],SEARCH(" ",all_bikez_raw[[#This Row],[Displacement]],1))</f>
        <v xml:space="preserve">1100.0 </v>
      </c>
      <c r="C3164" s="34">
        <f>all_bikez_raw[[#This Row],[DISPLACEMENT1]]*1</f>
        <v>1100</v>
      </c>
      <c r="D3164" s="8" t="s">
        <v>925</v>
      </c>
      <c r="E3164" s="8" t="str">
        <f>LEFT(all_bikez_raw[[#This Row],[Power]],SEARCH(" ",all_bikez_raw[[#This Row],[Power]],1))</f>
        <v xml:space="preserve">116.0 </v>
      </c>
      <c r="F3164" s="34">
        <f>all_bikez_raw[[#This Row],[POWER1]]*1</f>
        <v>116</v>
      </c>
    </row>
    <row r="3165" spans="1:6" s="7" customFormat="1" x14ac:dyDescent="0.3">
      <c r="A3165" s="8" t="s">
        <v>919</v>
      </c>
      <c r="B3165" s="8" t="str">
        <f>LEFT(all_bikez_raw[[#This Row],[Displacement]],SEARCH(" ",all_bikez_raw[[#This Row],[Displacement]],1))</f>
        <v xml:space="preserve">1100.0 </v>
      </c>
      <c r="C3165" s="34">
        <f>all_bikez_raw[[#This Row],[DISPLACEMENT1]]*1</f>
        <v>1100</v>
      </c>
      <c r="D3165" s="8" t="s">
        <v>925</v>
      </c>
      <c r="E3165" s="8" t="str">
        <f>LEFT(all_bikez_raw[[#This Row],[Power]],SEARCH(" ",all_bikez_raw[[#This Row],[Power]],1))</f>
        <v xml:space="preserve">116.0 </v>
      </c>
      <c r="F3165" s="34">
        <f>all_bikez_raw[[#This Row],[POWER1]]*1</f>
        <v>116</v>
      </c>
    </row>
    <row r="3166" spans="1:6" s="7" customFormat="1" x14ac:dyDescent="0.3">
      <c r="A3166" s="8" t="s">
        <v>919</v>
      </c>
      <c r="B3166" s="8" t="str">
        <f>LEFT(all_bikez_raw[[#This Row],[Displacement]],SEARCH(" ",all_bikez_raw[[#This Row],[Displacement]],1))</f>
        <v xml:space="preserve">1100.0 </v>
      </c>
      <c r="C3166" s="34">
        <f>all_bikez_raw[[#This Row],[DISPLACEMENT1]]*1</f>
        <v>1100</v>
      </c>
      <c r="D3166" s="8" t="s">
        <v>925</v>
      </c>
      <c r="E3166" s="8" t="str">
        <f>LEFT(all_bikez_raw[[#This Row],[Power]],SEARCH(" ",all_bikez_raw[[#This Row],[Power]],1))</f>
        <v xml:space="preserve">116.0 </v>
      </c>
      <c r="F3166" s="34">
        <f>all_bikez_raw[[#This Row],[POWER1]]*1</f>
        <v>116</v>
      </c>
    </row>
    <row r="3167" spans="1:6" s="7" customFormat="1" x14ac:dyDescent="0.3">
      <c r="A3167" s="8" t="s">
        <v>919</v>
      </c>
      <c r="B3167" s="8" t="str">
        <f>LEFT(all_bikez_raw[[#This Row],[Displacement]],SEARCH(" ",all_bikez_raw[[#This Row],[Displacement]],1))</f>
        <v xml:space="preserve">1100.0 </v>
      </c>
      <c r="C3167" s="34">
        <f>all_bikez_raw[[#This Row],[DISPLACEMENT1]]*1</f>
        <v>1100</v>
      </c>
      <c r="D3167" s="8" t="s">
        <v>925</v>
      </c>
      <c r="E3167" s="8" t="str">
        <f>LEFT(all_bikez_raw[[#This Row],[Power]],SEARCH(" ",all_bikez_raw[[#This Row],[Power]],1))</f>
        <v xml:space="preserve">116.0 </v>
      </c>
      <c r="F3167" s="34">
        <f>all_bikez_raw[[#This Row],[POWER1]]*1</f>
        <v>116</v>
      </c>
    </row>
    <row r="3168" spans="1:6" s="7" customFormat="1" x14ac:dyDescent="0.3">
      <c r="A3168" s="8" t="s">
        <v>919</v>
      </c>
      <c r="B3168" s="8" t="str">
        <f>LEFT(all_bikez_raw[[#This Row],[Displacement]],SEARCH(" ",all_bikez_raw[[#This Row],[Displacement]],1))</f>
        <v xml:space="preserve">1100.0 </v>
      </c>
      <c r="C3168" s="34">
        <f>all_bikez_raw[[#This Row],[DISPLACEMENT1]]*1</f>
        <v>1100</v>
      </c>
      <c r="D3168" s="8" t="s">
        <v>925</v>
      </c>
      <c r="E3168" s="8" t="str">
        <f>LEFT(all_bikez_raw[[#This Row],[Power]],SEARCH(" ",all_bikez_raw[[#This Row],[Power]],1))</f>
        <v xml:space="preserve">116.0 </v>
      </c>
      <c r="F3168" s="34">
        <f>all_bikez_raw[[#This Row],[POWER1]]*1</f>
        <v>116</v>
      </c>
    </row>
    <row r="3169" spans="1:6" s="7" customFormat="1" x14ac:dyDescent="0.3">
      <c r="A3169" s="8" t="s">
        <v>919</v>
      </c>
      <c r="B3169" s="8" t="str">
        <f>LEFT(all_bikez_raw[[#This Row],[Displacement]],SEARCH(" ",all_bikez_raw[[#This Row],[Displacement]],1))</f>
        <v xml:space="preserve">1100.0 </v>
      </c>
      <c r="C3169" s="34">
        <f>all_bikez_raw[[#This Row],[DISPLACEMENT1]]*1</f>
        <v>1100</v>
      </c>
      <c r="D3169" s="8" t="s">
        <v>925</v>
      </c>
      <c r="E3169" s="8" t="str">
        <f>LEFT(all_bikez_raw[[#This Row],[Power]],SEARCH(" ",all_bikez_raw[[#This Row],[Power]],1))</f>
        <v xml:space="preserve">116.0 </v>
      </c>
      <c r="F3169" s="34">
        <f>all_bikez_raw[[#This Row],[POWER1]]*1</f>
        <v>116</v>
      </c>
    </row>
    <row r="3170" spans="1:6" s="7" customFormat="1" x14ac:dyDescent="0.3">
      <c r="A3170" s="8" t="s">
        <v>919</v>
      </c>
      <c r="B3170" s="8" t="str">
        <f>LEFT(all_bikez_raw[[#This Row],[Displacement]],SEARCH(" ",all_bikez_raw[[#This Row],[Displacement]],1))</f>
        <v xml:space="preserve">1100.0 </v>
      </c>
      <c r="C3170" s="34">
        <f>all_bikez_raw[[#This Row],[DISPLACEMENT1]]*1</f>
        <v>1100</v>
      </c>
      <c r="D3170" s="8" t="s">
        <v>925</v>
      </c>
      <c r="E3170" s="8" t="str">
        <f>LEFT(all_bikez_raw[[#This Row],[Power]],SEARCH(" ",all_bikez_raw[[#This Row],[Power]],1))</f>
        <v xml:space="preserve">116.0 </v>
      </c>
      <c r="F3170" s="34">
        <f>all_bikez_raw[[#This Row],[POWER1]]*1</f>
        <v>116</v>
      </c>
    </row>
    <row r="3171" spans="1:6" s="7" customFormat="1" x14ac:dyDescent="0.3">
      <c r="A3171" s="8" t="s">
        <v>919</v>
      </c>
      <c r="B3171" s="8" t="str">
        <f>LEFT(all_bikez_raw[[#This Row],[Displacement]],SEARCH(" ",all_bikez_raw[[#This Row],[Displacement]],1))</f>
        <v xml:space="preserve">1100.0 </v>
      </c>
      <c r="C3171" s="34">
        <f>all_bikez_raw[[#This Row],[DISPLACEMENT1]]*1</f>
        <v>1100</v>
      </c>
      <c r="D3171" s="8" t="s">
        <v>925</v>
      </c>
      <c r="E3171" s="8" t="str">
        <f>LEFT(all_bikez_raw[[#This Row],[Power]],SEARCH(" ",all_bikez_raw[[#This Row],[Power]],1))</f>
        <v xml:space="preserve">116.0 </v>
      </c>
      <c r="F3171" s="34">
        <f>all_bikez_raw[[#This Row],[POWER1]]*1</f>
        <v>116</v>
      </c>
    </row>
    <row r="3172" spans="1:6" s="7" customFormat="1" x14ac:dyDescent="0.3">
      <c r="A3172" s="8" t="s">
        <v>919</v>
      </c>
      <c r="B3172" s="8" t="str">
        <f>LEFT(all_bikez_raw[[#This Row],[Displacement]],SEARCH(" ",all_bikez_raw[[#This Row],[Displacement]],1))</f>
        <v xml:space="preserve">1100.0 </v>
      </c>
      <c r="C3172" s="34">
        <f>all_bikez_raw[[#This Row],[DISPLACEMENT1]]*1</f>
        <v>1100</v>
      </c>
      <c r="D3172" s="8" t="s">
        <v>925</v>
      </c>
      <c r="E3172" s="8" t="str">
        <f>LEFT(all_bikez_raw[[#This Row],[Power]],SEARCH(" ",all_bikez_raw[[#This Row],[Power]],1))</f>
        <v xml:space="preserve">116.0 </v>
      </c>
      <c r="F3172" s="34">
        <f>all_bikez_raw[[#This Row],[POWER1]]*1</f>
        <v>116</v>
      </c>
    </row>
    <row r="3173" spans="1:6" s="7" customFormat="1" x14ac:dyDescent="0.3">
      <c r="A3173" s="8" t="s">
        <v>919</v>
      </c>
      <c r="B3173" s="8" t="str">
        <f>LEFT(all_bikez_raw[[#This Row],[Displacement]],SEARCH(" ",all_bikez_raw[[#This Row],[Displacement]],1))</f>
        <v xml:space="preserve">1100.0 </v>
      </c>
      <c r="C3173" s="34">
        <f>all_bikez_raw[[#This Row],[DISPLACEMENT1]]*1</f>
        <v>1100</v>
      </c>
      <c r="D3173" s="8" t="s">
        <v>925</v>
      </c>
      <c r="E3173" s="8" t="str">
        <f>LEFT(all_bikez_raw[[#This Row],[Power]],SEARCH(" ",all_bikez_raw[[#This Row],[Power]],1))</f>
        <v xml:space="preserve">116.0 </v>
      </c>
      <c r="F3173" s="34">
        <f>all_bikez_raw[[#This Row],[POWER1]]*1</f>
        <v>116</v>
      </c>
    </row>
    <row r="3174" spans="1:6" s="7" customFormat="1" x14ac:dyDescent="0.3">
      <c r="A3174" s="8" t="s">
        <v>919</v>
      </c>
      <c r="B3174" s="8" t="str">
        <f>LEFT(all_bikez_raw[[#This Row],[Displacement]],SEARCH(" ",all_bikez_raw[[#This Row],[Displacement]],1))</f>
        <v xml:space="preserve">1100.0 </v>
      </c>
      <c r="C3174" s="34">
        <f>all_bikez_raw[[#This Row],[DISPLACEMENT1]]*1</f>
        <v>1100</v>
      </c>
      <c r="D3174" s="8" t="s">
        <v>925</v>
      </c>
      <c r="E3174" s="8" t="str">
        <f>LEFT(all_bikez_raw[[#This Row],[Power]],SEARCH(" ",all_bikez_raw[[#This Row],[Power]],1))</f>
        <v xml:space="preserve">116.0 </v>
      </c>
      <c r="F3174" s="34">
        <f>all_bikez_raw[[#This Row],[POWER1]]*1</f>
        <v>116</v>
      </c>
    </row>
    <row r="3175" spans="1:6" s="7" customFormat="1" x14ac:dyDescent="0.3">
      <c r="A3175" s="8" t="s">
        <v>919</v>
      </c>
      <c r="B3175" s="8" t="str">
        <f>LEFT(all_bikez_raw[[#This Row],[Displacement]],SEARCH(" ",all_bikez_raw[[#This Row],[Displacement]],1))</f>
        <v xml:space="preserve">1100.0 </v>
      </c>
      <c r="C3175" s="34">
        <f>all_bikez_raw[[#This Row],[DISPLACEMENT1]]*1</f>
        <v>1100</v>
      </c>
      <c r="D3175" s="8" t="s">
        <v>925</v>
      </c>
      <c r="E3175" s="8" t="str">
        <f>LEFT(all_bikez_raw[[#This Row],[Power]],SEARCH(" ",all_bikez_raw[[#This Row],[Power]],1))</f>
        <v xml:space="preserve">116.0 </v>
      </c>
      <c r="F3175" s="34">
        <f>all_bikez_raw[[#This Row],[POWER1]]*1</f>
        <v>116</v>
      </c>
    </row>
    <row r="3176" spans="1:6" s="7" customFormat="1" x14ac:dyDescent="0.3">
      <c r="A3176" s="8" t="s">
        <v>926</v>
      </c>
      <c r="B3176" s="8" t="str">
        <f>LEFT(all_bikez_raw[[#This Row],[Displacement]],SEARCH(" ",all_bikez_raw[[#This Row],[Displacement]],1))</f>
        <v xml:space="preserve">1099.0 </v>
      </c>
      <c r="C3176" s="34">
        <f>all_bikez_raw[[#This Row],[DISPLACEMENT1]]*1</f>
        <v>1099</v>
      </c>
      <c r="D3176" s="8" t="s">
        <v>927</v>
      </c>
      <c r="E3176" s="8" t="str">
        <f>LEFT(all_bikez_raw[[#This Row],[Power]],SEARCH(" ",all_bikez_raw[[#This Row],[Power]],1))</f>
        <v xml:space="preserve">217.0 </v>
      </c>
      <c r="F3176" s="34">
        <f>all_bikez_raw[[#This Row],[POWER1]]*1</f>
        <v>217</v>
      </c>
    </row>
    <row r="3177" spans="1:6" s="7" customFormat="1" x14ac:dyDescent="0.3">
      <c r="A3177" s="8" t="s">
        <v>926</v>
      </c>
      <c r="B3177" s="8" t="str">
        <f>LEFT(all_bikez_raw[[#This Row],[Displacement]],SEARCH(" ",all_bikez_raw[[#This Row],[Displacement]],1))</f>
        <v xml:space="preserve">1099.0 </v>
      </c>
      <c r="C3177" s="34">
        <f>all_bikez_raw[[#This Row],[DISPLACEMENT1]]*1</f>
        <v>1099</v>
      </c>
      <c r="D3177" s="8" t="s">
        <v>928</v>
      </c>
      <c r="E3177" s="8" t="str">
        <f>LEFT(all_bikez_raw[[#This Row],[Power]],SEARCH(" ",all_bikez_raw[[#This Row],[Power]],1))</f>
        <v xml:space="preserve">217.0 </v>
      </c>
      <c r="F3177" s="34">
        <f>all_bikez_raw[[#This Row],[POWER1]]*1</f>
        <v>217</v>
      </c>
    </row>
    <row r="3178" spans="1:6" s="7" customFormat="1" x14ac:dyDescent="0.3">
      <c r="A3178" s="8" t="s">
        <v>926</v>
      </c>
      <c r="B3178" s="8" t="str">
        <f>LEFT(all_bikez_raw[[#This Row],[Displacement]],SEARCH(" ",all_bikez_raw[[#This Row],[Displacement]],1))</f>
        <v xml:space="preserve">1099.0 </v>
      </c>
      <c r="C3178" s="34">
        <f>all_bikez_raw[[#This Row],[DISPLACEMENT1]]*1</f>
        <v>1099</v>
      </c>
      <c r="D3178" s="8" t="s">
        <v>927</v>
      </c>
      <c r="E3178" s="8" t="str">
        <f>LEFT(all_bikez_raw[[#This Row],[Power]],SEARCH(" ",all_bikez_raw[[#This Row],[Power]],1))</f>
        <v xml:space="preserve">217.0 </v>
      </c>
      <c r="F3178" s="34">
        <f>all_bikez_raw[[#This Row],[POWER1]]*1</f>
        <v>217</v>
      </c>
    </row>
    <row r="3179" spans="1:6" s="7" customFormat="1" x14ac:dyDescent="0.3">
      <c r="A3179" s="8" t="s">
        <v>926</v>
      </c>
      <c r="B3179" s="8" t="str">
        <f>LEFT(all_bikez_raw[[#This Row],[Displacement]],SEARCH(" ",all_bikez_raw[[#This Row],[Displacement]],1))</f>
        <v xml:space="preserve">1099.0 </v>
      </c>
      <c r="C3179" s="34">
        <f>all_bikez_raw[[#This Row],[DISPLACEMENT1]]*1</f>
        <v>1099</v>
      </c>
      <c r="D3179" s="8" t="s">
        <v>927</v>
      </c>
      <c r="E3179" s="8" t="str">
        <f>LEFT(all_bikez_raw[[#This Row],[Power]],SEARCH(" ",all_bikez_raw[[#This Row],[Power]],1))</f>
        <v xml:space="preserve">217.0 </v>
      </c>
      <c r="F3179" s="34">
        <f>all_bikez_raw[[#This Row],[POWER1]]*1</f>
        <v>217</v>
      </c>
    </row>
    <row r="3180" spans="1:6" s="7" customFormat="1" x14ac:dyDescent="0.3">
      <c r="A3180" s="8" t="s">
        <v>926</v>
      </c>
      <c r="B3180" s="8" t="str">
        <f>LEFT(all_bikez_raw[[#This Row],[Displacement]],SEARCH(" ",all_bikez_raw[[#This Row],[Displacement]],1))</f>
        <v xml:space="preserve">1099.0 </v>
      </c>
      <c r="C3180" s="34">
        <f>all_bikez_raw[[#This Row],[DISPLACEMENT1]]*1</f>
        <v>1099</v>
      </c>
      <c r="D3180" s="8" t="s">
        <v>929</v>
      </c>
      <c r="E3180" s="8" t="str">
        <f>LEFT(all_bikez_raw[[#This Row],[Power]],SEARCH(" ",all_bikez_raw[[#This Row],[Power]],1))</f>
        <v xml:space="preserve">155.0 </v>
      </c>
      <c r="F3180" s="34">
        <f>all_bikez_raw[[#This Row],[POWER1]]*1</f>
        <v>155</v>
      </c>
    </row>
    <row r="3181" spans="1:6" s="7" customFormat="1" x14ac:dyDescent="0.3">
      <c r="A3181" s="8" t="s">
        <v>926</v>
      </c>
      <c r="B3181" s="8" t="str">
        <f>LEFT(all_bikez_raw[[#This Row],[Displacement]],SEARCH(" ",all_bikez_raw[[#This Row],[Displacement]],1))</f>
        <v xml:space="preserve">1099.0 </v>
      </c>
      <c r="C3181" s="34">
        <f>all_bikez_raw[[#This Row],[DISPLACEMENT1]]*1</f>
        <v>1099</v>
      </c>
      <c r="D3181" s="8" t="s">
        <v>929</v>
      </c>
      <c r="E3181" s="8" t="str">
        <f>LEFT(all_bikez_raw[[#This Row],[Power]],SEARCH(" ",all_bikez_raw[[#This Row],[Power]],1))</f>
        <v xml:space="preserve">155.0 </v>
      </c>
      <c r="F3181" s="34">
        <f>all_bikez_raw[[#This Row],[POWER1]]*1</f>
        <v>155</v>
      </c>
    </row>
    <row r="3182" spans="1:6" s="7" customFormat="1" x14ac:dyDescent="0.3">
      <c r="A3182" s="8" t="s">
        <v>926</v>
      </c>
      <c r="B3182" s="8" t="str">
        <f>LEFT(all_bikez_raw[[#This Row],[Displacement]],SEARCH(" ",all_bikez_raw[[#This Row],[Displacement]],1))</f>
        <v xml:space="preserve">1099.0 </v>
      </c>
      <c r="C3182" s="34">
        <f>all_bikez_raw[[#This Row],[DISPLACEMENT1]]*1</f>
        <v>1099</v>
      </c>
      <c r="D3182" s="8" t="s">
        <v>929</v>
      </c>
      <c r="E3182" s="8" t="str">
        <f>LEFT(all_bikez_raw[[#This Row],[Power]],SEARCH(" ",all_bikez_raw[[#This Row],[Power]],1))</f>
        <v xml:space="preserve">155.0 </v>
      </c>
      <c r="F3182" s="34">
        <f>all_bikez_raw[[#This Row],[POWER1]]*1</f>
        <v>155</v>
      </c>
    </row>
    <row r="3183" spans="1:6" s="7" customFormat="1" x14ac:dyDescent="0.3">
      <c r="A3183" s="8" t="s">
        <v>926</v>
      </c>
      <c r="B3183" s="8" t="str">
        <f>LEFT(all_bikez_raw[[#This Row],[Displacement]],SEARCH(" ",all_bikez_raw[[#This Row],[Displacement]],1))</f>
        <v xml:space="preserve">1099.0 </v>
      </c>
      <c r="C3183" s="34">
        <f>all_bikez_raw[[#This Row],[DISPLACEMENT1]]*1</f>
        <v>1099</v>
      </c>
      <c r="D3183" s="8" t="s">
        <v>929</v>
      </c>
      <c r="E3183" s="8" t="str">
        <f>LEFT(all_bikez_raw[[#This Row],[Power]],SEARCH(" ",all_bikez_raw[[#This Row],[Power]],1))</f>
        <v xml:space="preserve">155.0 </v>
      </c>
      <c r="F3183" s="34">
        <f>all_bikez_raw[[#This Row],[POWER1]]*1</f>
        <v>155</v>
      </c>
    </row>
    <row r="3184" spans="1:6" s="7" customFormat="1" x14ac:dyDescent="0.3">
      <c r="A3184" s="8" t="s">
        <v>926</v>
      </c>
      <c r="B3184" s="8" t="str">
        <f>LEFT(all_bikez_raw[[#This Row],[Displacement]],SEARCH(" ",all_bikez_raw[[#This Row],[Displacement]],1))</f>
        <v xml:space="preserve">1099.0 </v>
      </c>
      <c r="C3184" s="34">
        <f>all_bikez_raw[[#This Row],[DISPLACEMENT1]]*1</f>
        <v>1099</v>
      </c>
      <c r="D3184" s="8" t="s">
        <v>929</v>
      </c>
      <c r="E3184" s="8" t="str">
        <f>LEFT(all_bikez_raw[[#This Row],[Power]],SEARCH(" ",all_bikez_raw[[#This Row],[Power]],1))</f>
        <v xml:space="preserve">155.0 </v>
      </c>
      <c r="F3184" s="34">
        <f>all_bikez_raw[[#This Row],[POWER1]]*1</f>
        <v>155</v>
      </c>
    </row>
    <row r="3185" spans="1:6" s="7" customFormat="1" x14ac:dyDescent="0.3">
      <c r="A3185" s="8" t="s">
        <v>926</v>
      </c>
      <c r="B3185" s="8" t="str">
        <f>LEFT(all_bikez_raw[[#This Row],[Displacement]],SEARCH(" ",all_bikez_raw[[#This Row],[Displacement]],1))</f>
        <v xml:space="preserve">1099.0 </v>
      </c>
      <c r="C3185" s="34">
        <f>all_bikez_raw[[#This Row],[DISPLACEMENT1]]*1</f>
        <v>1099</v>
      </c>
      <c r="D3185" s="8" t="s">
        <v>929</v>
      </c>
      <c r="E3185" s="8" t="str">
        <f>LEFT(all_bikez_raw[[#This Row],[Power]],SEARCH(" ",all_bikez_raw[[#This Row],[Power]],1))</f>
        <v xml:space="preserve">155.0 </v>
      </c>
      <c r="F3185" s="34">
        <f>all_bikez_raw[[#This Row],[POWER1]]*1</f>
        <v>155</v>
      </c>
    </row>
    <row r="3186" spans="1:6" s="7" customFormat="1" x14ac:dyDescent="0.3">
      <c r="A3186" s="8" t="s">
        <v>926</v>
      </c>
      <c r="B3186" s="8" t="str">
        <f>LEFT(all_bikez_raw[[#This Row],[Displacement]],SEARCH(" ",all_bikez_raw[[#This Row],[Displacement]],1))</f>
        <v xml:space="preserve">1099.0 </v>
      </c>
      <c r="C3186" s="34">
        <f>all_bikez_raw[[#This Row],[DISPLACEMENT1]]*1</f>
        <v>1099</v>
      </c>
      <c r="D3186" s="8" t="s">
        <v>929</v>
      </c>
      <c r="E3186" s="8" t="str">
        <f>LEFT(all_bikez_raw[[#This Row],[Power]],SEARCH(" ",all_bikez_raw[[#This Row],[Power]],1))</f>
        <v xml:space="preserve">155.0 </v>
      </c>
      <c r="F3186" s="34">
        <f>all_bikez_raw[[#This Row],[POWER1]]*1</f>
        <v>155</v>
      </c>
    </row>
    <row r="3187" spans="1:6" s="7" customFormat="1" x14ac:dyDescent="0.3">
      <c r="A3187" s="8" t="s">
        <v>926</v>
      </c>
      <c r="B3187" s="8" t="str">
        <f>LEFT(all_bikez_raw[[#This Row],[Displacement]],SEARCH(" ",all_bikez_raw[[#This Row],[Displacement]],1))</f>
        <v xml:space="preserve">1099.0 </v>
      </c>
      <c r="C3187" s="34">
        <f>all_bikez_raw[[#This Row],[DISPLACEMENT1]]*1</f>
        <v>1099</v>
      </c>
      <c r="D3187" s="8" t="s">
        <v>930</v>
      </c>
      <c r="E3187" s="8" t="str">
        <f>LEFT(all_bikez_raw[[#This Row],[Power]],SEARCH(" ",all_bikez_raw[[#This Row],[Power]],1))</f>
        <v xml:space="preserve">152.9 </v>
      </c>
      <c r="F3187" s="34">
        <f>all_bikez_raw[[#This Row],[POWER1]]*1</f>
        <v>152.9</v>
      </c>
    </row>
    <row r="3188" spans="1:6" s="7" customFormat="1" x14ac:dyDescent="0.3">
      <c r="A3188" s="8" t="s">
        <v>926</v>
      </c>
      <c r="B3188" s="8" t="str">
        <f>LEFT(all_bikez_raw[[#This Row],[Displacement]],SEARCH(" ",all_bikez_raw[[#This Row],[Displacement]],1))</f>
        <v xml:space="preserve">1099.0 </v>
      </c>
      <c r="C3188" s="34">
        <f>all_bikez_raw[[#This Row],[DISPLACEMENT1]]*1</f>
        <v>1099</v>
      </c>
      <c r="D3188" s="8" t="s">
        <v>931</v>
      </c>
      <c r="E3188" s="8" t="str">
        <f>LEFT(all_bikez_raw[[#This Row],[Power]],SEARCH(" ",all_bikez_raw[[#This Row],[Power]],1))</f>
        <v xml:space="preserve">160.0 </v>
      </c>
      <c r="F3188" s="34">
        <f>all_bikez_raw[[#This Row],[POWER1]]*1</f>
        <v>160</v>
      </c>
    </row>
    <row r="3189" spans="1:6" s="7" customFormat="1" x14ac:dyDescent="0.3">
      <c r="A3189" s="8" t="s">
        <v>926</v>
      </c>
      <c r="B3189" s="8" t="str">
        <f>LEFT(all_bikez_raw[[#This Row],[Displacement]],SEARCH(" ",all_bikez_raw[[#This Row],[Displacement]],1))</f>
        <v xml:space="preserve">1099.0 </v>
      </c>
      <c r="C3189" s="34">
        <f>all_bikez_raw[[#This Row],[DISPLACEMENT1]]*1</f>
        <v>1099</v>
      </c>
      <c r="D3189" s="8" t="s">
        <v>932</v>
      </c>
      <c r="E3189" s="8" t="str">
        <f>LEFT(all_bikez_raw[[#This Row],[Power]],SEARCH(" ",all_bikez_raw[[#This Row],[Power]],1))</f>
        <v xml:space="preserve">134.0 </v>
      </c>
      <c r="F3189" s="34">
        <f>all_bikez_raw[[#This Row],[POWER1]]*1</f>
        <v>134</v>
      </c>
    </row>
    <row r="3190" spans="1:6" s="7" customFormat="1" x14ac:dyDescent="0.3">
      <c r="A3190" s="8" t="s">
        <v>926</v>
      </c>
      <c r="B3190" s="8" t="str">
        <f>LEFT(all_bikez_raw[[#This Row],[Displacement]],SEARCH(" ",all_bikez_raw[[#This Row],[Displacement]],1))</f>
        <v xml:space="preserve">1099.0 </v>
      </c>
      <c r="C3190" s="34">
        <f>all_bikez_raw[[#This Row],[DISPLACEMENT1]]*1</f>
        <v>1099</v>
      </c>
      <c r="D3190" s="8" t="s">
        <v>931</v>
      </c>
      <c r="E3190" s="8" t="str">
        <f>LEFT(all_bikez_raw[[#This Row],[Power]],SEARCH(" ",all_bikez_raw[[#This Row],[Power]],1))</f>
        <v xml:space="preserve">160.0 </v>
      </c>
      <c r="F3190" s="34">
        <f>all_bikez_raw[[#This Row],[POWER1]]*1</f>
        <v>160</v>
      </c>
    </row>
    <row r="3191" spans="1:6" s="7" customFormat="1" x14ac:dyDescent="0.3">
      <c r="A3191" s="8" t="s">
        <v>926</v>
      </c>
      <c r="B3191" s="8" t="str">
        <f>LEFT(all_bikez_raw[[#This Row],[Displacement]],SEARCH(" ",all_bikez_raw[[#This Row],[Displacement]],1))</f>
        <v xml:space="preserve">1099.0 </v>
      </c>
      <c r="C3191" s="34">
        <f>all_bikez_raw[[#This Row],[DISPLACEMENT1]]*1</f>
        <v>1099</v>
      </c>
      <c r="D3191" s="8" t="s">
        <v>932</v>
      </c>
      <c r="E3191" s="8" t="str">
        <f>LEFT(all_bikez_raw[[#This Row],[Power]],SEARCH(" ",all_bikez_raw[[#This Row],[Power]],1))</f>
        <v xml:space="preserve">134.0 </v>
      </c>
      <c r="F3191" s="34">
        <f>all_bikez_raw[[#This Row],[POWER1]]*1</f>
        <v>134</v>
      </c>
    </row>
    <row r="3192" spans="1:6" s="7" customFormat="1" x14ac:dyDescent="0.3">
      <c r="A3192" s="8" t="s">
        <v>926</v>
      </c>
      <c r="B3192" s="8" t="str">
        <f>LEFT(all_bikez_raw[[#This Row],[Displacement]],SEARCH(" ",all_bikez_raw[[#This Row],[Displacement]],1))</f>
        <v xml:space="preserve">1099.0 </v>
      </c>
      <c r="C3192" s="34">
        <f>all_bikez_raw[[#This Row],[DISPLACEMENT1]]*1</f>
        <v>1099</v>
      </c>
      <c r="D3192" s="8" t="s">
        <v>931</v>
      </c>
      <c r="E3192" s="8" t="str">
        <f>LEFT(all_bikez_raw[[#This Row],[Power]],SEARCH(" ",all_bikez_raw[[#This Row],[Power]],1))</f>
        <v xml:space="preserve">160.0 </v>
      </c>
      <c r="F3192" s="34">
        <f>all_bikez_raw[[#This Row],[POWER1]]*1</f>
        <v>160</v>
      </c>
    </row>
    <row r="3193" spans="1:6" s="7" customFormat="1" x14ac:dyDescent="0.3">
      <c r="A3193" s="8" t="s">
        <v>926</v>
      </c>
      <c r="B3193" s="8" t="str">
        <f>LEFT(all_bikez_raw[[#This Row],[Displacement]],SEARCH(" ",all_bikez_raw[[#This Row],[Displacement]],1))</f>
        <v xml:space="preserve">1099.0 </v>
      </c>
      <c r="C3193" s="34">
        <f>all_bikez_raw[[#This Row],[DISPLACEMENT1]]*1</f>
        <v>1099</v>
      </c>
      <c r="D3193" s="8" t="s">
        <v>436</v>
      </c>
      <c r="E3193" s="8" t="str">
        <f>LEFT(all_bikez_raw[[#This Row],[Power]],SEARCH(" ",all_bikez_raw[[#This Row],[Power]],1))</f>
        <v xml:space="preserve">60.0 </v>
      </c>
      <c r="F3193" s="34">
        <f>all_bikez_raw[[#This Row],[POWER1]]*1</f>
        <v>60</v>
      </c>
    </row>
    <row r="3194" spans="1:6" s="7" customFormat="1" x14ac:dyDescent="0.3">
      <c r="A3194" s="8" t="s">
        <v>926</v>
      </c>
      <c r="B3194" s="8" t="str">
        <f>LEFT(all_bikez_raw[[#This Row],[Displacement]],SEARCH(" ",all_bikez_raw[[#This Row],[Displacement]],1))</f>
        <v xml:space="preserve">1099.0 </v>
      </c>
      <c r="C3194" s="34">
        <f>all_bikez_raw[[#This Row],[DISPLACEMENT1]]*1</f>
        <v>1099</v>
      </c>
      <c r="D3194" s="8" t="s">
        <v>933</v>
      </c>
      <c r="E3194" s="8" t="str">
        <f>LEFT(all_bikez_raw[[#This Row],[Power]],SEARCH(" ",all_bikez_raw[[#This Row],[Power]],1))</f>
        <v xml:space="preserve">50.3 </v>
      </c>
      <c r="F3194" s="34">
        <f>all_bikez_raw[[#This Row],[POWER1]]*1</f>
        <v>50.3</v>
      </c>
    </row>
    <row r="3195" spans="1:6" s="7" customFormat="1" x14ac:dyDescent="0.3">
      <c r="A3195" s="8" t="s">
        <v>926</v>
      </c>
      <c r="B3195" s="8" t="str">
        <f>LEFT(all_bikez_raw[[#This Row],[Displacement]],SEARCH(" ",all_bikez_raw[[#This Row],[Displacement]],1))</f>
        <v xml:space="preserve">1099.0 </v>
      </c>
      <c r="C3195" s="34">
        <f>all_bikez_raw[[#This Row],[DISPLACEMENT1]]*1</f>
        <v>1099</v>
      </c>
      <c r="D3195" s="8" t="s">
        <v>359</v>
      </c>
      <c r="E3195" s="8" t="str">
        <f>LEFT(all_bikez_raw[[#This Row],[Power]],SEARCH(" ",all_bikez_raw[[#This Row],[Power]],1))</f>
        <v xml:space="preserve">67.0 </v>
      </c>
      <c r="F3195" s="34">
        <f>all_bikez_raw[[#This Row],[POWER1]]*1</f>
        <v>67</v>
      </c>
    </row>
    <row r="3196" spans="1:6" s="7" customFormat="1" x14ac:dyDescent="0.3">
      <c r="A3196" s="8" t="s">
        <v>926</v>
      </c>
      <c r="B3196" s="8" t="str">
        <f>LEFT(all_bikez_raw[[#This Row],[Displacement]],SEARCH(" ",all_bikez_raw[[#This Row],[Displacement]],1))</f>
        <v xml:space="preserve">1099.0 </v>
      </c>
      <c r="C3196" s="34">
        <f>all_bikez_raw[[#This Row],[DISPLACEMENT1]]*1</f>
        <v>1099</v>
      </c>
      <c r="D3196" s="8" t="s">
        <v>359</v>
      </c>
      <c r="E3196" s="8" t="str">
        <f>LEFT(all_bikez_raw[[#This Row],[Power]],SEARCH(" ",all_bikez_raw[[#This Row],[Power]],1))</f>
        <v xml:space="preserve">67.0 </v>
      </c>
      <c r="F3196" s="34">
        <f>all_bikez_raw[[#This Row],[POWER1]]*1</f>
        <v>67</v>
      </c>
    </row>
    <row r="3197" spans="1:6" s="7" customFormat="1" x14ac:dyDescent="0.3">
      <c r="A3197" s="8" t="s">
        <v>926</v>
      </c>
      <c r="B3197" s="8" t="str">
        <f>LEFT(all_bikez_raw[[#This Row],[Displacement]],SEARCH(" ",all_bikez_raw[[#This Row],[Displacement]],1))</f>
        <v xml:space="preserve">1099.0 </v>
      </c>
      <c r="C3197" s="34">
        <f>all_bikez_raw[[#This Row],[DISPLACEMENT1]]*1</f>
        <v>1099</v>
      </c>
      <c r="D3197" s="8" t="s">
        <v>359</v>
      </c>
      <c r="E3197" s="8" t="str">
        <f>LEFT(all_bikez_raw[[#This Row],[Power]],SEARCH(" ",all_bikez_raw[[#This Row],[Power]],1))</f>
        <v xml:space="preserve">67.0 </v>
      </c>
      <c r="F3197" s="34">
        <f>all_bikez_raw[[#This Row],[POWER1]]*1</f>
        <v>67</v>
      </c>
    </row>
    <row r="3198" spans="1:6" s="7" customFormat="1" x14ac:dyDescent="0.3">
      <c r="A3198" s="8" t="s">
        <v>926</v>
      </c>
      <c r="B3198" s="8" t="str">
        <f>LEFT(all_bikez_raw[[#This Row],[Displacement]],SEARCH(" ",all_bikez_raw[[#This Row],[Displacement]],1))</f>
        <v xml:space="preserve">1099.0 </v>
      </c>
      <c r="C3198" s="34">
        <f>all_bikez_raw[[#This Row],[DISPLACEMENT1]]*1</f>
        <v>1099</v>
      </c>
      <c r="D3198" s="8" t="s">
        <v>934</v>
      </c>
      <c r="E3198" s="8" t="str">
        <f>LEFT(all_bikez_raw[[#This Row],[Power]],SEARCH(" ",all_bikez_raw[[#This Row],[Power]],1))</f>
        <v xml:space="preserve">78.0 </v>
      </c>
      <c r="F3198" s="34">
        <f>all_bikez_raw[[#This Row],[POWER1]]*1</f>
        <v>78</v>
      </c>
    </row>
    <row r="3199" spans="1:6" s="7" customFormat="1" x14ac:dyDescent="0.3">
      <c r="A3199" s="8" t="s">
        <v>926</v>
      </c>
      <c r="B3199" s="8" t="str">
        <f>LEFT(all_bikez_raw[[#This Row],[Displacement]],SEARCH(" ",all_bikez_raw[[#This Row],[Displacement]],1))</f>
        <v xml:space="preserve">1099.0 </v>
      </c>
      <c r="C3199" s="34">
        <f>all_bikez_raw[[#This Row],[DISPLACEMENT1]]*1</f>
        <v>1099</v>
      </c>
      <c r="D3199" s="8" t="s">
        <v>436</v>
      </c>
      <c r="E3199" s="8" t="str">
        <f>LEFT(all_bikez_raw[[#This Row],[Power]],SEARCH(" ",all_bikez_raw[[#This Row],[Power]],1))</f>
        <v xml:space="preserve">60.0 </v>
      </c>
      <c r="F3199" s="34">
        <f>all_bikez_raw[[#This Row],[POWER1]]*1</f>
        <v>60</v>
      </c>
    </row>
    <row r="3200" spans="1:6" s="7" customFormat="1" x14ac:dyDescent="0.3">
      <c r="A3200" s="8" t="s">
        <v>926</v>
      </c>
      <c r="B3200" s="8" t="str">
        <f>LEFT(all_bikez_raw[[#This Row],[Displacement]],SEARCH(" ",all_bikez_raw[[#This Row],[Displacement]],1))</f>
        <v xml:space="preserve">1099.0 </v>
      </c>
      <c r="C3200" s="34">
        <f>all_bikez_raw[[#This Row],[DISPLACEMENT1]]*1</f>
        <v>1099</v>
      </c>
      <c r="D3200" s="8" t="s">
        <v>935</v>
      </c>
      <c r="E3200" s="8" t="str">
        <f>LEFT(all_bikez_raw[[#This Row],[Power]],SEARCH(" ",all_bikez_raw[[#This Row],[Power]],1))</f>
        <v xml:space="preserve">50.0 </v>
      </c>
      <c r="F3200" s="34">
        <f>all_bikez_raw[[#This Row],[POWER1]]*1</f>
        <v>50</v>
      </c>
    </row>
    <row r="3201" spans="1:6" s="7" customFormat="1" x14ac:dyDescent="0.3">
      <c r="A3201" s="8" t="s">
        <v>926</v>
      </c>
      <c r="B3201" s="8" t="str">
        <f>LEFT(all_bikez_raw[[#This Row],[Displacement]],SEARCH(" ",all_bikez_raw[[#This Row],[Displacement]],1))</f>
        <v xml:space="preserve">1099.0 </v>
      </c>
      <c r="C3201" s="34">
        <f>all_bikez_raw[[#This Row],[DISPLACEMENT1]]*1</f>
        <v>1099</v>
      </c>
      <c r="D3201" s="8" t="s">
        <v>936</v>
      </c>
      <c r="E3201" s="8" t="str">
        <f>LEFT(all_bikez_raw[[#This Row],[Power]],SEARCH(" ",all_bikez_raw[[#This Row],[Power]],1))</f>
        <v xml:space="preserve">60.0 </v>
      </c>
      <c r="F3201" s="34">
        <f>all_bikez_raw[[#This Row],[POWER1]]*1</f>
        <v>60</v>
      </c>
    </row>
    <row r="3202" spans="1:6" s="7" customFormat="1" x14ac:dyDescent="0.3">
      <c r="A3202" s="8" t="s">
        <v>926</v>
      </c>
      <c r="B3202" s="8" t="str">
        <f>LEFT(all_bikez_raw[[#This Row],[Displacement]],SEARCH(" ",all_bikez_raw[[#This Row],[Displacement]],1))</f>
        <v xml:space="preserve">1099.0 </v>
      </c>
      <c r="C3202" s="34">
        <f>all_bikez_raw[[#This Row],[DISPLACEMENT1]]*1</f>
        <v>1099</v>
      </c>
      <c r="D3202" s="8" t="s">
        <v>693</v>
      </c>
      <c r="E3202" s="8" t="str">
        <f>LEFT(all_bikez_raw[[#This Row],[Power]],SEARCH(" ",all_bikez_raw[[#This Row],[Power]],1))</f>
        <v xml:space="preserve">61.0 </v>
      </c>
      <c r="F3202" s="34">
        <f>all_bikez_raw[[#This Row],[POWER1]]*1</f>
        <v>61</v>
      </c>
    </row>
    <row r="3203" spans="1:6" s="7" customFormat="1" x14ac:dyDescent="0.3">
      <c r="A3203" s="8" t="s">
        <v>926</v>
      </c>
      <c r="B3203" s="8" t="str">
        <f>LEFT(all_bikez_raw[[#This Row],[Displacement]],SEARCH(" ",all_bikez_raw[[#This Row],[Displacement]],1))</f>
        <v xml:space="preserve">1099.0 </v>
      </c>
      <c r="C3203" s="34">
        <f>all_bikez_raw[[#This Row],[DISPLACEMENT1]]*1</f>
        <v>1099</v>
      </c>
      <c r="D3203" s="8" t="s">
        <v>935</v>
      </c>
      <c r="E3203" s="8" t="str">
        <f>LEFT(all_bikez_raw[[#This Row],[Power]],SEARCH(" ",all_bikez_raw[[#This Row],[Power]],1))</f>
        <v xml:space="preserve">50.0 </v>
      </c>
      <c r="F3203" s="34">
        <f>all_bikez_raw[[#This Row],[POWER1]]*1</f>
        <v>50</v>
      </c>
    </row>
    <row r="3204" spans="1:6" s="7" customFormat="1" x14ac:dyDescent="0.3">
      <c r="A3204" s="8" t="s">
        <v>926</v>
      </c>
      <c r="B3204" s="8" t="str">
        <f>LEFT(all_bikez_raw[[#This Row],[Displacement]],SEARCH(" ",all_bikez_raw[[#This Row],[Displacement]],1))</f>
        <v xml:space="preserve">1099.0 </v>
      </c>
      <c r="C3204" s="34">
        <f>all_bikez_raw[[#This Row],[DISPLACEMENT1]]*1</f>
        <v>1099</v>
      </c>
      <c r="D3204" s="8" t="s">
        <v>937</v>
      </c>
      <c r="E3204" s="8" t="str">
        <f>LEFT(all_bikez_raw[[#This Row],[Power]],SEARCH(" ",all_bikez_raw[[#This Row],[Power]],1))</f>
        <v xml:space="preserve">50.0 </v>
      </c>
      <c r="F3204" s="34">
        <f>all_bikez_raw[[#This Row],[POWER1]]*1</f>
        <v>50</v>
      </c>
    </row>
    <row r="3205" spans="1:6" s="7" customFormat="1" x14ac:dyDescent="0.3">
      <c r="A3205" s="8" t="s">
        <v>926</v>
      </c>
      <c r="B3205" s="8" t="str">
        <f>LEFT(all_bikez_raw[[#This Row],[Displacement]],SEARCH(" ",all_bikez_raw[[#This Row],[Displacement]],1))</f>
        <v xml:space="preserve">1099.0 </v>
      </c>
      <c r="C3205" s="34">
        <f>all_bikez_raw[[#This Row],[DISPLACEMENT1]]*1</f>
        <v>1099</v>
      </c>
      <c r="D3205" s="8" t="s">
        <v>935</v>
      </c>
      <c r="E3205" s="8" t="str">
        <f>LEFT(all_bikez_raw[[#This Row],[Power]],SEARCH(" ",all_bikez_raw[[#This Row],[Power]],1))</f>
        <v xml:space="preserve">50.0 </v>
      </c>
      <c r="F3205" s="34">
        <f>all_bikez_raw[[#This Row],[POWER1]]*1</f>
        <v>50</v>
      </c>
    </row>
    <row r="3206" spans="1:6" s="7" customFormat="1" x14ac:dyDescent="0.3">
      <c r="A3206" s="8" t="s">
        <v>926</v>
      </c>
      <c r="B3206" s="8" t="str">
        <f>LEFT(all_bikez_raw[[#This Row],[Displacement]],SEARCH(" ",all_bikez_raw[[#This Row],[Displacement]],1))</f>
        <v xml:space="preserve">1099.0 </v>
      </c>
      <c r="C3206" s="34">
        <f>all_bikez_raw[[#This Row],[DISPLACEMENT1]]*1</f>
        <v>1099</v>
      </c>
      <c r="D3206" s="8" t="s">
        <v>935</v>
      </c>
      <c r="E3206" s="8" t="str">
        <f>LEFT(all_bikez_raw[[#This Row],[Power]],SEARCH(" ",all_bikez_raw[[#This Row],[Power]],1))</f>
        <v xml:space="preserve">50.0 </v>
      </c>
      <c r="F3206" s="34">
        <f>all_bikez_raw[[#This Row],[POWER1]]*1</f>
        <v>50</v>
      </c>
    </row>
    <row r="3207" spans="1:6" s="7" customFormat="1" x14ac:dyDescent="0.3">
      <c r="A3207" s="8" t="s">
        <v>926</v>
      </c>
      <c r="B3207" s="8" t="str">
        <f>LEFT(all_bikez_raw[[#This Row],[Displacement]],SEARCH(" ",all_bikez_raw[[#This Row],[Displacement]],1))</f>
        <v xml:space="preserve">1099.0 </v>
      </c>
      <c r="C3207" s="34">
        <f>all_bikez_raw[[#This Row],[DISPLACEMENT1]]*1</f>
        <v>1099</v>
      </c>
      <c r="D3207" s="8" t="s">
        <v>938</v>
      </c>
      <c r="E3207" s="8" t="str">
        <f>LEFT(all_bikez_raw[[#This Row],[Power]],SEARCH(" ",all_bikez_raw[[#This Row],[Power]],1))</f>
        <v xml:space="preserve">61.7 </v>
      </c>
      <c r="F3207" s="34">
        <f>all_bikez_raw[[#This Row],[POWER1]]*1</f>
        <v>61.7</v>
      </c>
    </row>
    <row r="3208" spans="1:6" s="7" customFormat="1" x14ac:dyDescent="0.3">
      <c r="A3208" s="8" t="s">
        <v>926</v>
      </c>
      <c r="B3208" s="8" t="str">
        <f>LEFT(all_bikez_raw[[#This Row],[Displacement]],SEARCH(" ",all_bikez_raw[[#This Row],[Displacement]],1))</f>
        <v xml:space="preserve">1099.0 </v>
      </c>
      <c r="C3208" s="34">
        <f>all_bikez_raw[[#This Row],[DISPLACEMENT1]]*1</f>
        <v>1099</v>
      </c>
      <c r="D3208" s="8" t="s">
        <v>939</v>
      </c>
      <c r="E3208" s="8" t="str">
        <f>LEFT(all_bikez_raw[[#This Row],[Power]],SEARCH(" ",all_bikez_raw[[#This Row],[Power]],1))</f>
        <v xml:space="preserve">57.0 </v>
      </c>
      <c r="F3208" s="34">
        <f>all_bikez_raw[[#This Row],[POWER1]]*1</f>
        <v>57</v>
      </c>
    </row>
    <row r="3209" spans="1:6" s="7" customFormat="1" x14ac:dyDescent="0.3">
      <c r="A3209" s="8" t="s">
        <v>926</v>
      </c>
      <c r="B3209" s="8" t="str">
        <f>LEFT(all_bikez_raw[[#This Row],[Displacement]],SEARCH(" ",all_bikez_raw[[#This Row],[Displacement]],1))</f>
        <v xml:space="preserve">1099.0 </v>
      </c>
      <c r="C3209" s="34">
        <f>all_bikez_raw[[#This Row],[DISPLACEMENT1]]*1</f>
        <v>1099</v>
      </c>
      <c r="D3209" s="8" t="s">
        <v>940</v>
      </c>
      <c r="E3209" s="8" t="str">
        <f>LEFT(all_bikez_raw[[#This Row],[Power]],SEARCH(" ",all_bikez_raw[[#This Row],[Power]],1))</f>
        <v xml:space="preserve">58.0 </v>
      </c>
      <c r="F3209" s="34">
        <f>all_bikez_raw[[#This Row],[POWER1]]*1</f>
        <v>58</v>
      </c>
    </row>
    <row r="3210" spans="1:6" s="7" customFormat="1" x14ac:dyDescent="0.3">
      <c r="A3210" s="8" t="s">
        <v>926</v>
      </c>
      <c r="B3210" s="8" t="str">
        <f>LEFT(all_bikez_raw[[#This Row],[Displacement]],SEARCH(" ",all_bikez_raw[[#This Row],[Displacement]],1))</f>
        <v xml:space="preserve">1099.0 </v>
      </c>
      <c r="C3210" s="34">
        <f>all_bikez_raw[[#This Row],[DISPLACEMENT1]]*1</f>
        <v>1099</v>
      </c>
      <c r="D3210" s="8" t="s">
        <v>941</v>
      </c>
      <c r="E3210" s="8" t="str">
        <f>LEFT(all_bikez_raw[[#This Row],[Power]],SEARCH(" ",all_bikez_raw[[#This Row],[Power]],1))</f>
        <v xml:space="preserve">52.0 </v>
      </c>
      <c r="F3210" s="34">
        <f>all_bikez_raw[[#This Row],[POWER1]]*1</f>
        <v>52</v>
      </c>
    </row>
    <row r="3211" spans="1:6" s="7" customFormat="1" x14ac:dyDescent="0.3">
      <c r="A3211" s="8" t="s">
        <v>926</v>
      </c>
      <c r="B3211" s="8" t="str">
        <f>LEFT(all_bikez_raw[[#This Row],[Displacement]],SEARCH(" ",all_bikez_raw[[#This Row],[Displacement]],1))</f>
        <v xml:space="preserve">1099.0 </v>
      </c>
      <c r="C3211" s="34">
        <f>all_bikez_raw[[#This Row],[DISPLACEMENT1]]*1</f>
        <v>1099</v>
      </c>
      <c r="D3211" s="8" t="s">
        <v>942</v>
      </c>
      <c r="E3211" s="8" t="str">
        <f>LEFT(all_bikez_raw[[#This Row],[Power]],SEARCH(" ",all_bikez_raw[[#This Row],[Power]],1))</f>
        <v xml:space="preserve">95.0 </v>
      </c>
      <c r="F3211" s="34">
        <f>all_bikez_raw[[#This Row],[POWER1]]*1</f>
        <v>95</v>
      </c>
    </row>
    <row r="3212" spans="1:6" s="7" customFormat="1" x14ac:dyDescent="0.3">
      <c r="A3212" s="8" t="s">
        <v>926</v>
      </c>
      <c r="B3212" s="8" t="str">
        <f>LEFT(all_bikez_raw[[#This Row],[Displacement]],SEARCH(" ",all_bikez_raw[[#This Row],[Displacement]],1))</f>
        <v xml:space="preserve">1099.0 </v>
      </c>
      <c r="C3212" s="34">
        <f>all_bikez_raw[[#This Row],[DISPLACEMENT1]]*1</f>
        <v>1099</v>
      </c>
      <c r="D3212" s="8" t="s">
        <v>934</v>
      </c>
      <c r="E3212" s="8" t="str">
        <f>LEFT(all_bikez_raw[[#This Row],[Power]],SEARCH(" ",all_bikez_raw[[#This Row],[Power]],1))</f>
        <v xml:space="preserve">78.0 </v>
      </c>
      <c r="F3212" s="34">
        <f>all_bikez_raw[[#This Row],[POWER1]]*1</f>
        <v>78</v>
      </c>
    </row>
    <row r="3213" spans="1:6" s="7" customFormat="1" x14ac:dyDescent="0.3">
      <c r="A3213" s="8" t="s">
        <v>943</v>
      </c>
      <c r="B3213" s="8" t="str">
        <f>LEFT(all_bikez_raw[[#This Row],[Displacement]],SEARCH(" ",all_bikez_raw[[#This Row],[Displacement]],1))</f>
        <v xml:space="preserve">1098.0 </v>
      </c>
      <c r="C3213" s="34">
        <f>all_bikez_raw[[#This Row],[DISPLACEMENT1]]*1</f>
        <v>1098</v>
      </c>
      <c r="D3213" s="8" t="s">
        <v>944</v>
      </c>
      <c r="E3213" s="8" t="str">
        <f>LEFT(all_bikez_raw[[#This Row],[Power]],SEARCH(" ",all_bikez_raw[[#This Row],[Power]],1))</f>
        <v xml:space="preserve">95.0 </v>
      </c>
      <c r="F3213" s="34">
        <f>all_bikez_raw[[#This Row],[POWER1]]*1</f>
        <v>95</v>
      </c>
    </row>
    <row r="3214" spans="1:6" s="7" customFormat="1" x14ac:dyDescent="0.3">
      <c r="A3214" s="8" t="s">
        <v>943</v>
      </c>
      <c r="B3214" s="8" t="str">
        <f>LEFT(all_bikez_raw[[#This Row],[Displacement]],SEARCH(" ",all_bikez_raw[[#This Row],[Displacement]],1))</f>
        <v xml:space="preserve">1098.0 </v>
      </c>
      <c r="C3214" s="34">
        <f>all_bikez_raw[[#This Row],[DISPLACEMENT1]]*1</f>
        <v>1098</v>
      </c>
      <c r="D3214" s="8" t="s">
        <v>944</v>
      </c>
      <c r="E3214" s="8" t="str">
        <f>LEFT(all_bikez_raw[[#This Row],[Power]],SEARCH(" ",all_bikez_raw[[#This Row],[Power]],1))</f>
        <v xml:space="preserve">95.0 </v>
      </c>
      <c r="F3214" s="34">
        <f>all_bikez_raw[[#This Row],[POWER1]]*1</f>
        <v>95</v>
      </c>
    </row>
    <row r="3215" spans="1:6" s="7" customFormat="1" x14ac:dyDescent="0.3">
      <c r="A3215" s="8" t="s">
        <v>943</v>
      </c>
      <c r="B3215" s="8" t="str">
        <f>LEFT(all_bikez_raw[[#This Row],[Displacement]],SEARCH(" ",all_bikez_raw[[#This Row],[Displacement]],1))</f>
        <v xml:space="preserve">1098.0 </v>
      </c>
      <c r="C3215" s="34">
        <f>all_bikez_raw[[#This Row],[DISPLACEMENT1]]*1</f>
        <v>1098</v>
      </c>
      <c r="D3215" s="8" t="s">
        <v>931</v>
      </c>
      <c r="E3215" s="8" t="str">
        <f>LEFT(all_bikez_raw[[#This Row],[Power]],SEARCH(" ",all_bikez_raw[[#This Row],[Power]],1))</f>
        <v xml:space="preserve">160.0 </v>
      </c>
      <c r="F3215" s="34">
        <f>all_bikez_raw[[#This Row],[POWER1]]*1</f>
        <v>160</v>
      </c>
    </row>
    <row r="3216" spans="1:6" s="7" customFormat="1" x14ac:dyDescent="0.3">
      <c r="A3216" s="8" t="s">
        <v>943</v>
      </c>
      <c r="B3216" s="8" t="str">
        <f>LEFT(all_bikez_raw[[#This Row],[Displacement]],SEARCH(" ",all_bikez_raw[[#This Row],[Displacement]],1))</f>
        <v xml:space="preserve">1098.0 </v>
      </c>
      <c r="C3216" s="34">
        <f>all_bikez_raw[[#This Row],[DISPLACEMENT1]]*1</f>
        <v>1098</v>
      </c>
      <c r="D3216" s="8" t="s">
        <v>931</v>
      </c>
      <c r="E3216" s="8" t="str">
        <f>LEFT(all_bikez_raw[[#This Row],[Power]],SEARCH(" ",all_bikez_raw[[#This Row],[Power]],1))</f>
        <v xml:space="preserve">160.0 </v>
      </c>
      <c r="F3216" s="34">
        <f>all_bikez_raw[[#This Row],[POWER1]]*1</f>
        <v>160</v>
      </c>
    </row>
    <row r="3217" spans="1:6" s="7" customFormat="1" x14ac:dyDescent="0.3">
      <c r="A3217" s="8" t="s">
        <v>943</v>
      </c>
      <c r="B3217" s="8" t="str">
        <f>LEFT(all_bikez_raw[[#This Row],[Displacement]],SEARCH(" ",all_bikez_raw[[#This Row],[Displacement]],1))</f>
        <v xml:space="preserve">1098.0 </v>
      </c>
      <c r="C3217" s="34">
        <f>all_bikez_raw[[#This Row],[DISPLACEMENT1]]*1</f>
        <v>1098</v>
      </c>
      <c r="D3217" s="8" t="s">
        <v>862</v>
      </c>
      <c r="E3217" s="8" t="str">
        <f>LEFT(all_bikez_raw[[#This Row],[Power]],SEARCH(" ",all_bikez_raw[[#This Row],[Power]],1))</f>
        <v xml:space="preserve">164.0 </v>
      </c>
      <c r="F3217" s="34">
        <f>all_bikez_raw[[#This Row],[POWER1]]*1</f>
        <v>164</v>
      </c>
    </row>
    <row r="3218" spans="1:6" s="7" customFormat="1" x14ac:dyDescent="0.3">
      <c r="A3218" s="8" t="s">
        <v>943</v>
      </c>
      <c r="B3218" s="8" t="str">
        <f>LEFT(all_bikez_raw[[#This Row],[Displacement]],SEARCH(" ",all_bikez_raw[[#This Row],[Displacement]],1))</f>
        <v xml:space="preserve">1098.0 </v>
      </c>
      <c r="C3218" s="34">
        <f>all_bikez_raw[[#This Row],[DISPLACEMENT1]]*1</f>
        <v>1098</v>
      </c>
      <c r="D3218" s="8" t="s">
        <v>931</v>
      </c>
      <c r="E3218" s="8" t="str">
        <f>LEFT(all_bikez_raw[[#This Row],[Power]],SEARCH(" ",all_bikez_raw[[#This Row],[Power]],1))</f>
        <v xml:space="preserve">160.0 </v>
      </c>
      <c r="F3218" s="34">
        <f>all_bikez_raw[[#This Row],[POWER1]]*1</f>
        <v>160</v>
      </c>
    </row>
    <row r="3219" spans="1:6" s="7" customFormat="1" x14ac:dyDescent="0.3">
      <c r="A3219" s="8" t="s">
        <v>943</v>
      </c>
      <c r="B3219" s="8" t="str">
        <f>LEFT(all_bikez_raw[[#This Row],[Displacement]],SEARCH(" ",all_bikez_raw[[#This Row],[Displacement]],1))</f>
        <v xml:space="preserve">1098.0 </v>
      </c>
      <c r="C3219" s="34">
        <f>all_bikez_raw[[#This Row],[DISPLACEMENT1]]*1</f>
        <v>1098</v>
      </c>
      <c r="D3219" s="8" t="s">
        <v>931</v>
      </c>
      <c r="E3219" s="8" t="str">
        <f>LEFT(all_bikez_raw[[#This Row],[Power]],SEARCH(" ",all_bikez_raw[[#This Row],[Power]],1))</f>
        <v xml:space="preserve">160.0 </v>
      </c>
      <c r="F3219" s="34">
        <f>all_bikez_raw[[#This Row],[POWER1]]*1</f>
        <v>160</v>
      </c>
    </row>
    <row r="3220" spans="1:6" s="7" customFormat="1" x14ac:dyDescent="0.3">
      <c r="A3220" s="8" t="s">
        <v>943</v>
      </c>
      <c r="B3220" s="8" t="str">
        <f>LEFT(all_bikez_raw[[#This Row],[Displacement]],SEARCH(" ",all_bikez_raw[[#This Row],[Displacement]],1))</f>
        <v xml:space="preserve">1098.0 </v>
      </c>
      <c r="C3220" s="34">
        <f>all_bikez_raw[[#This Row],[DISPLACEMENT1]]*1</f>
        <v>1098</v>
      </c>
      <c r="D3220" s="8" t="s">
        <v>931</v>
      </c>
      <c r="E3220" s="8" t="str">
        <f>LEFT(all_bikez_raw[[#This Row],[Power]],SEARCH(" ",all_bikez_raw[[#This Row],[Power]],1))</f>
        <v xml:space="preserve">160.0 </v>
      </c>
      <c r="F3220" s="34">
        <f>all_bikez_raw[[#This Row],[POWER1]]*1</f>
        <v>160</v>
      </c>
    </row>
    <row r="3221" spans="1:6" s="7" customFormat="1" x14ac:dyDescent="0.3">
      <c r="A3221" s="8" t="s">
        <v>943</v>
      </c>
      <c r="B3221" s="8" t="str">
        <f>LEFT(all_bikez_raw[[#This Row],[Displacement]],SEARCH(" ",all_bikez_raw[[#This Row],[Displacement]],1))</f>
        <v xml:space="preserve">1098.0 </v>
      </c>
      <c r="C3221" s="34">
        <f>all_bikez_raw[[#This Row],[DISPLACEMENT1]]*1</f>
        <v>1098</v>
      </c>
      <c r="D3221" s="8" t="s">
        <v>931</v>
      </c>
      <c r="E3221" s="8" t="str">
        <f>LEFT(all_bikez_raw[[#This Row],[Power]],SEARCH(" ",all_bikez_raw[[#This Row],[Power]],1))</f>
        <v xml:space="preserve">160.0 </v>
      </c>
      <c r="F3221" s="34">
        <f>all_bikez_raw[[#This Row],[POWER1]]*1</f>
        <v>160</v>
      </c>
    </row>
    <row r="3222" spans="1:6" s="7" customFormat="1" x14ac:dyDescent="0.3">
      <c r="A3222" s="8" t="s">
        <v>943</v>
      </c>
      <c r="B3222" s="8" t="str">
        <f>LEFT(all_bikez_raw[[#This Row],[Displacement]],SEARCH(" ",all_bikez_raw[[#This Row],[Displacement]],1))</f>
        <v xml:space="preserve">1098.0 </v>
      </c>
      <c r="C3222" s="34">
        <f>all_bikez_raw[[#This Row],[DISPLACEMENT1]]*1</f>
        <v>1098</v>
      </c>
      <c r="D3222" s="8" t="s">
        <v>920</v>
      </c>
      <c r="E3222" s="8" t="str">
        <f>LEFT(all_bikez_raw[[#This Row],[Power]],SEARCH(" ",all_bikez_raw[[#This Row],[Power]],1))</f>
        <v xml:space="preserve">121.0 </v>
      </c>
      <c r="F3222" s="34">
        <f>all_bikez_raw[[#This Row],[POWER1]]*1</f>
        <v>121</v>
      </c>
    </row>
    <row r="3223" spans="1:6" s="7" customFormat="1" x14ac:dyDescent="0.3">
      <c r="A3223" s="8" t="s">
        <v>943</v>
      </c>
      <c r="B3223" s="8" t="str">
        <f>LEFT(all_bikez_raw[[#This Row],[Displacement]],SEARCH(" ",all_bikez_raw[[#This Row],[Displacement]],1))</f>
        <v xml:space="preserve">1098.0 </v>
      </c>
      <c r="C3223" s="34">
        <f>all_bikez_raw[[#This Row],[DISPLACEMENT1]]*1</f>
        <v>1098</v>
      </c>
      <c r="D3223" s="8" t="s">
        <v>920</v>
      </c>
      <c r="E3223" s="8" t="str">
        <f>LEFT(all_bikez_raw[[#This Row],[Power]],SEARCH(" ",all_bikez_raw[[#This Row],[Power]],1))</f>
        <v xml:space="preserve">121.0 </v>
      </c>
      <c r="F3223" s="34">
        <f>all_bikez_raw[[#This Row],[POWER1]]*1</f>
        <v>121</v>
      </c>
    </row>
    <row r="3224" spans="1:6" s="7" customFormat="1" x14ac:dyDescent="0.3">
      <c r="A3224" s="8" t="s">
        <v>943</v>
      </c>
      <c r="B3224" s="8" t="str">
        <f>LEFT(all_bikez_raw[[#This Row],[Displacement]],SEARCH(" ",all_bikez_raw[[#This Row],[Displacement]],1))</f>
        <v xml:space="preserve">1098.0 </v>
      </c>
      <c r="C3224" s="34">
        <f>all_bikez_raw[[#This Row],[DISPLACEMENT1]]*1</f>
        <v>1098</v>
      </c>
      <c r="D3224" s="8" t="s">
        <v>220</v>
      </c>
      <c r="E3224" s="8" t="str">
        <f>LEFT(all_bikez_raw[[#This Row],[Power]],SEARCH(" ",all_bikez_raw[[#This Row],[Power]],1))</f>
        <v xml:space="preserve">100.0 </v>
      </c>
      <c r="F3224" s="34">
        <f>all_bikez_raw[[#This Row],[POWER1]]*1</f>
        <v>100</v>
      </c>
    </row>
    <row r="3225" spans="1:6" s="7" customFormat="1" x14ac:dyDescent="0.3">
      <c r="A3225" s="8" t="s">
        <v>945</v>
      </c>
      <c r="B3225" s="8" t="str">
        <f>LEFT(all_bikez_raw[[#This Row],[Displacement]],SEARCH(" ",all_bikez_raw[[#This Row],[Displacement]],1))</f>
        <v xml:space="preserve">1097.0 </v>
      </c>
      <c r="C3225" s="34">
        <f>all_bikez_raw[[#This Row],[DISPLACEMENT1]]*1</f>
        <v>1097</v>
      </c>
      <c r="D3225" s="8" t="s">
        <v>756</v>
      </c>
      <c r="E3225" s="8" t="str">
        <f>LEFT(all_bikez_raw[[#This Row],[Power]],SEARCH(" ",all_bikez_raw[[#This Row],[Power]],1))</f>
        <v xml:space="preserve">100.0 </v>
      </c>
      <c r="F3225" s="34">
        <f>all_bikez_raw[[#This Row],[POWER1]]*1</f>
        <v>100</v>
      </c>
    </row>
    <row r="3226" spans="1:6" s="7" customFormat="1" x14ac:dyDescent="0.3">
      <c r="A3226" s="8" t="s">
        <v>945</v>
      </c>
      <c r="B3226" s="8" t="str">
        <f>LEFT(all_bikez_raw[[#This Row],[Displacement]],SEARCH(" ",all_bikez_raw[[#This Row],[Displacement]],1))</f>
        <v xml:space="preserve">1097.0 </v>
      </c>
      <c r="C3226" s="34">
        <f>all_bikez_raw[[#This Row],[DISPLACEMENT1]]*1</f>
        <v>1097</v>
      </c>
      <c r="D3226" s="8" t="s">
        <v>756</v>
      </c>
      <c r="E3226" s="8" t="str">
        <f>LEFT(all_bikez_raw[[#This Row],[Power]],SEARCH(" ",all_bikez_raw[[#This Row],[Power]],1))</f>
        <v xml:space="preserve">100.0 </v>
      </c>
      <c r="F3226" s="34">
        <f>all_bikez_raw[[#This Row],[POWER1]]*1</f>
        <v>100</v>
      </c>
    </row>
    <row r="3227" spans="1:6" s="7" customFormat="1" x14ac:dyDescent="0.3">
      <c r="A3227" s="8" t="s">
        <v>945</v>
      </c>
      <c r="B3227" s="8" t="str">
        <f>LEFT(all_bikez_raw[[#This Row],[Displacement]],SEARCH(" ",all_bikez_raw[[#This Row],[Displacement]],1))</f>
        <v xml:space="preserve">1097.0 </v>
      </c>
      <c r="C3227" s="34">
        <f>all_bikez_raw[[#This Row],[DISPLACEMENT1]]*1</f>
        <v>1097</v>
      </c>
      <c r="D3227" s="8" t="s">
        <v>756</v>
      </c>
      <c r="E3227" s="8" t="str">
        <f>LEFT(all_bikez_raw[[#This Row],[Power]],SEARCH(" ",all_bikez_raw[[#This Row],[Power]],1))</f>
        <v xml:space="preserve">100.0 </v>
      </c>
      <c r="F3227" s="34">
        <f>all_bikez_raw[[#This Row],[POWER1]]*1</f>
        <v>100</v>
      </c>
    </row>
    <row r="3228" spans="1:6" s="7" customFormat="1" x14ac:dyDescent="0.3">
      <c r="A3228" s="8" t="s">
        <v>945</v>
      </c>
      <c r="B3228" s="8" t="str">
        <f>LEFT(all_bikez_raw[[#This Row],[Displacement]],SEARCH(" ",all_bikez_raw[[#This Row],[Displacement]],1))</f>
        <v xml:space="preserve">1097.0 </v>
      </c>
      <c r="C3228" s="34">
        <f>all_bikez_raw[[#This Row],[DISPLACEMENT1]]*1</f>
        <v>1097</v>
      </c>
      <c r="D3228" s="8" t="s">
        <v>946</v>
      </c>
      <c r="E3228" s="8" t="str">
        <f>LEFT(all_bikez_raw[[#This Row],[Power]],SEARCH(" ",all_bikez_raw[[#This Row],[Power]],1))</f>
        <v xml:space="preserve">116.0 </v>
      </c>
      <c r="F3228" s="34">
        <f>all_bikez_raw[[#This Row],[POWER1]]*1</f>
        <v>116</v>
      </c>
    </row>
    <row r="3229" spans="1:6" s="7" customFormat="1" x14ac:dyDescent="0.3">
      <c r="A3229" s="8" t="s">
        <v>945</v>
      </c>
      <c r="B3229" s="8" t="str">
        <f>LEFT(all_bikez_raw[[#This Row],[Displacement]],SEARCH(" ",all_bikez_raw[[#This Row],[Displacement]],1))</f>
        <v xml:space="preserve">1097.0 </v>
      </c>
      <c r="C3229" s="34">
        <f>all_bikez_raw[[#This Row],[DISPLACEMENT1]]*1</f>
        <v>1097</v>
      </c>
      <c r="D3229" s="8" t="s">
        <v>755</v>
      </c>
      <c r="E3229" s="8" t="str">
        <f>LEFT(all_bikez_raw[[#This Row],[Power]],SEARCH(" ",all_bikez_raw[[#This Row],[Power]],1))</f>
        <v xml:space="preserve">125.0 </v>
      </c>
      <c r="F3229" s="34">
        <f>all_bikez_raw[[#This Row],[POWER1]]*1</f>
        <v>125</v>
      </c>
    </row>
    <row r="3230" spans="1:6" s="7" customFormat="1" x14ac:dyDescent="0.3">
      <c r="A3230" s="8" t="s">
        <v>945</v>
      </c>
      <c r="B3230" s="8" t="str">
        <f>LEFT(all_bikez_raw[[#This Row],[Displacement]],SEARCH(" ",all_bikez_raw[[#This Row],[Displacement]],1))</f>
        <v xml:space="preserve">1097.0 </v>
      </c>
      <c r="C3230" s="34">
        <f>all_bikez_raw[[#This Row],[DISPLACEMENT1]]*1</f>
        <v>1097</v>
      </c>
      <c r="D3230" s="8" t="s">
        <v>755</v>
      </c>
      <c r="E3230" s="8" t="str">
        <f>LEFT(all_bikez_raw[[#This Row],[Power]],SEARCH(" ",all_bikez_raw[[#This Row],[Power]],1))</f>
        <v xml:space="preserve">125.0 </v>
      </c>
      <c r="F3230" s="34">
        <f>all_bikez_raw[[#This Row],[POWER1]]*1</f>
        <v>125</v>
      </c>
    </row>
    <row r="3231" spans="1:6" s="7" customFormat="1" x14ac:dyDescent="0.3">
      <c r="A3231" s="8" t="s">
        <v>945</v>
      </c>
      <c r="B3231" s="8" t="str">
        <f>LEFT(all_bikez_raw[[#This Row],[Displacement]],SEARCH(" ",all_bikez_raw[[#This Row],[Displacement]],1))</f>
        <v xml:space="preserve">1097.0 </v>
      </c>
      <c r="C3231" s="34">
        <f>all_bikez_raw[[#This Row],[DISPLACEMENT1]]*1</f>
        <v>1097</v>
      </c>
      <c r="D3231" s="8" t="s">
        <v>755</v>
      </c>
      <c r="E3231" s="8" t="str">
        <f>LEFT(all_bikez_raw[[#This Row],[Power]],SEARCH(" ",all_bikez_raw[[#This Row],[Power]],1))</f>
        <v xml:space="preserve">125.0 </v>
      </c>
      <c r="F3231" s="34">
        <f>all_bikez_raw[[#This Row],[POWER1]]*1</f>
        <v>125</v>
      </c>
    </row>
    <row r="3232" spans="1:6" s="7" customFormat="1" x14ac:dyDescent="0.3">
      <c r="A3232" s="8" t="s">
        <v>945</v>
      </c>
      <c r="B3232" s="8" t="str">
        <f>LEFT(all_bikez_raw[[#This Row],[Displacement]],SEARCH(" ",all_bikez_raw[[#This Row],[Displacement]],1))</f>
        <v xml:space="preserve">1097.0 </v>
      </c>
      <c r="C3232" s="34">
        <f>all_bikez_raw[[#This Row],[DISPLACEMENT1]]*1</f>
        <v>1097</v>
      </c>
      <c r="D3232" s="8" t="s">
        <v>947</v>
      </c>
      <c r="E3232" s="8" t="str">
        <f>LEFT(all_bikez_raw[[#This Row],[Power]],SEARCH(" ",all_bikez_raw[[#This Row],[Power]],1))</f>
        <v xml:space="preserve">100.0 </v>
      </c>
      <c r="F3232" s="34">
        <f>all_bikez_raw[[#This Row],[POWER1]]*1</f>
        <v>100</v>
      </c>
    </row>
    <row r="3233" spans="1:6" s="7" customFormat="1" x14ac:dyDescent="0.3">
      <c r="A3233" s="8" t="s">
        <v>945</v>
      </c>
      <c r="B3233" s="8" t="str">
        <f>LEFT(all_bikez_raw[[#This Row],[Displacement]],SEARCH(" ",all_bikez_raw[[#This Row],[Displacement]],1))</f>
        <v xml:space="preserve">1097.0 </v>
      </c>
      <c r="C3233" s="34">
        <f>all_bikez_raw[[#This Row],[DISPLACEMENT1]]*1</f>
        <v>1097</v>
      </c>
      <c r="D3233" s="8" t="s">
        <v>947</v>
      </c>
      <c r="E3233" s="8" t="str">
        <f>LEFT(all_bikez_raw[[#This Row],[Power]],SEARCH(" ",all_bikez_raw[[#This Row],[Power]],1))</f>
        <v xml:space="preserve">100.0 </v>
      </c>
      <c r="F3233" s="34">
        <f>all_bikez_raw[[#This Row],[POWER1]]*1</f>
        <v>100</v>
      </c>
    </row>
    <row r="3234" spans="1:6" s="7" customFormat="1" x14ac:dyDescent="0.3">
      <c r="A3234" s="8" t="s">
        <v>945</v>
      </c>
      <c r="B3234" s="8" t="str">
        <f>LEFT(all_bikez_raw[[#This Row],[Displacement]],SEARCH(" ",all_bikez_raw[[#This Row],[Displacement]],1))</f>
        <v xml:space="preserve">1097.0 </v>
      </c>
      <c r="C3234" s="34">
        <f>all_bikez_raw[[#This Row],[DISPLACEMENT1]]*1</f>
        <v>1097</v>
      </c>
      <c r="D3234" s="8" t="s">
        <v>947</v>
      </c>
      <c r="E3234" s="8" t="str">
        <f>LEFT(all_bikez_raw[[#This Row],[Power]],SEARCH(" ",all_bikez_raw[[#This Row],[Power]],1))</f>
        <v xml:space="preserve">100.0 </v>
      </c>
      <c r="F3234" s="34">
        <f>all_bikez_raw[[#This Row],[POWER1]]*1</f>
        <v>100</v>
      </c>
    </row>
    <row r="3235" spans="1:6" s="7" customFormat="1" x14ac:dyDescent="0.3">
      <c r="A3235" s="8" t="s">
        <v>948</v>
      </c>
      <c r="B3235" s="8" t="str">
        <f>LEFT(all_bikez_raw[[#This Row],[Displacement]],SEARCH(" ",all_bikez_raw[[#This Row],[Displacement]],1))</f>
        <v xml:space="preserve">1092.0 </v>
      </c>
      <c r="C3235" s="34">
        <f>all_bikez_raw[[#This Row],[DISPLACEMENT1]]*1</f>
        <v>1092</v>
      </c>
      <c r="D3235" s="8" t="s">
        <v>541</v>
      </c>
      <c r="E3235" s="8" t="str">
        <f>LEFT(all_bikez_raw[[#This Row],[Power]],SEARCH(" ",all_bikez_raw[[#This Row],[Power]],1))</f>
        <v xml:space="preserve">100.0 </v>
      </c>
      <c r="F3235" s="34">
        <f>all_bikez_raw[[#This Row],[POWER1]]*1</f>
        <v>100</v>
      </c>
    </row>
    <row r="3236" spans="1:6" s="7" customFormat="1" x14ac:dyDescent="0.3">
      <c r="A3236" s="8" t="s">
        <v>948</v>
      </c>
      <c r="B3236" s="8" t="str">
        <f>LEFT(all_bikez_raw[[#This Row],[Displacement]],SEARCH(" ",all_bikez_raw[[#This Row],[Displacement]],1))</f>
        <v xml:space="preserve">1092.0 </v>
      </c>
      <c r="C3236" s="34">
        <f>all_bikez_raw[[#This Row],[DISPLACEMENT1]]*1</f>
        <v>1092</v>
      </c>
      <c r="D3236" s="8" t="s">
        <v>541</v>
      </c>
      <c r="E3236" s="8" t="str">
        <f>LEFT(all_bikez_raw[[#This Row],[Power]],SEARCH(" ",all_bikez_raw[[#This Row],[Power]],1))</f>
        <v xml:space="preserve">100.0 </v>
      </c>
      <c r="F3236" s="34">
        <f>all_bikez_raw[[#This Row],[POWER1]]*1</f>
        <v>100</v>
      </c>
    </row>
    <row r="3237" spans="1:6" s="7" customFormat="1" x14ac:dyDescent="0.3">
      <c r="A3237" s="8" t="s">
        <v>948</v>
      </c>
      <c r="B3237" s="8" t="str">
        <f>LEFT(all_bikez_raw[[#This Row],[Displacement]],SEARCH(" ",all_bikez_raw[[#This Row],[Displacement]],1))</f>
        <v xml:space="preserve">1092.0 </v>
      </c>
      <c r="C3237" s="34">
        <f>all_bikez_raw[[#This Row],[DISPLACEMENT1]]*1</f>
        <v>1092</v>
      </c>
      <c r="D3237" s="8" t="s">
        <v>541</v>
      </c>
      <c r="E3237" s="8" t="str">
        <f>LEFT(all_bikez_raw[[#This Row],[Power]],SEARCH(" ",all_bikez_raw[[#This Row],[Power]],1))</f>
        <v xml:space="preserve">100.0 </v>
      </c>
      <c r="F3237" s="34">
        <f>all_bikez_raw[[#This Row],[POWER1]]*1</f>
        <v>100</v>
      </c>
    </row>
    <row r="3238" spans="1:6" s="7" customFormat="1" x14ac:dyDescent="0.3">
      <c r="A3238" s="8" t="s">
        <v>948</v>
      </c>
      <c r="B3238" s="8" t="str">
        <f>LEFT(all_bikez_raw[[#This Row],[Displacement]],SEARCH(" ",all_bikez_raw[[#This Row],[Displacement]],1))</f>
        <v xml:space="preserve">1092.0 </v>
      </c>
      <c r="C3238" s="34">
        <f>all_bikez_raw[[#This Row],[DISPLACEMENT1]]*1</f>
        <v>1092</v>
      </c>
      <c r="D3238" s="8" t="s">
        <v>541</v>
      </c>
      <c r="E3238" s="8" t="str">
        <f>LEFT(all_bikez_raw[[#This Row],[Power]],SEARCH(" ",all_bikez_raw[[#This Row],[Power]],1))</f>
        <v xml:space="preserve">100.0 </v>
      </c>
      <c r="F3238" s="34">
        <f>all_bikez_raw[[#This Row],[POWER1]]*1</f>
        <v>100</v>
      </c>
    </row>
    <row r="3239" spans="1:6" s="7" customFormat="1" x14ac:dyDescent="0.3">
      <c r="A3239" s="8" t="s">
        <v>948</v>
      </c>
      <c r="B3239" s="8" t="str">
        <f>LEFT(all_bikez_raw[[#This Row],[Displacement]],SEARCH(" ",all_bikez_raw[[#This Row],[Displacement]],1))</f>
        <v xml:space="preserve">1092.0 </v>
      </c>
      <c r="C3239" s="34">
        <f>all_bikez_raw[[#This Row],[DISPLACEMENT1]]*1</f>
        <v>1092</v>
      </c>
      <c r="D3239" s="8" t="s">
        <v>541</v>
      </c>
      <c r="E3239" s="8" t="str">
        <f>LEFT(all_bikez_raw[[#This Row],[Power]],SEARCH(" ",all_bikez_raw[[#This Row],[Power]],1))</f>
        <v xml:space="preserve">100.0 </v>
      </c>
      <c r="F3239" s="34">
        <f>all_bikez_raw[[#This Row],[POWER1]]*1</f>
        <v>100</v>
      </c>
    </row>
    <row r="3240" spans="1:6" s="7" customFormat="1" x14ac:dyDescent="0.3">
      <c r="A3240" s="8" t="s">
        <v>948</v>
      </c>
      <c r="B3240" s="8" t="str">
        <f>LEFT(all_bikez_raw[[#This Row],[Displacement]],SEARCH(" ",all_bikez_raw[[#This Row],[Displacement]],1))</f>
        <v xml:space="preserve">1092.0 </v>
      </c>
      <c r="C3240" s="34">
        <f>all_bikez_raw[[#This Row],[DISPLACEMENT1]]*1</f>
        <v>1092</v>
      </c>
      <c r="D3240" s="8" t="s">
        <v>541</v>
      </c>
      <c r="E3240" s="8" t="str">
        <f>LEFT(all_bikez_raw[[#This Row],[Power]],SEARCH(" ",all_bikez_raw[[#This Row],[Power]],1))</f>
        <v xml:space="preserve">100.0 </v>
      </c>
      <c r="F3240" s="34">
        <f>all_bikez_raw[[#This Row],[POWER1]]*1</f>
        <v>100</v>
      </c>
    </row>
    <row r="3241" spans="1:6" s="7" customFormat="1" x14ac:dyDescent="0.3">
      <c r="A3241" s="8" t="s">
        <v>948</v>
      </c>
      <c r="B3241" s="8" t="str">
        <f>LEFT(all_bikez_raw[[#This Row],[Displacement]],SEARCH(" ",all_bikez_raw[[#This Row],[Displacement]],1))</f>
        <v xml:space="preserve">1092.0 </v>
      </c>
      <c r="C3241" s="34">
        <f>all_bikez_raw[[#This Row],[DISPLACEMENT1]]*1</f>
        <v>1092</v>
      </c>
      <c r="D3241" s="8" t="s">
        <v>541</v>
      </c>
      <c r="E3241" s="8" t="str">
        <f>LEFT(all_bikez_raw[[#This Row],[Power]],SEARCH(" ",all_bikez_raw[[#This Row],[Power]],1))</f>
        <v xml:space="preserve">100.0 </v>
      </c>
      <c r="F3241" s="34">
        <f>all_bikez_raw[[#This Row],[POWER1]]*1</f>
        <v>100</v>
      </c>
    </row>
    <row r="3242" spans="1:6" s="7" customFormat="1" x14ac:dyDescent="0.3">
      <c r="A3242" s="8" t="s">
        <v>948</v>
      </c>
      <c r="B3242" s="8" t="str">
        <f>LEFT(all_bikez_raw[[#This Row],[Displacement]],SEARCH(" ",all_bikez_raw[[#This Row],[Displacement]],1))</f>
        <v xml:space="preserve">1092.0 </v>
      </c>
      <c r="C3242" s="34">
        <f>all_bikez_raw[[#This Row],[DISPLACEMENT1]]*1</f>
        <v>1092</v>
      </c>
      <c r="D3242" s="8" t="s">
        <v>541</v>
      </c>
      <c r="E3242" s="8" t="str">
        <f>LEFT(all_bikez_raw[[#This Row],[Power]],SEARCH(" ",all_bikez_raw[[#This Row],[Power]],1))</f>
        <v xml:space="preserve">100.0 </v>
      </c>
      <c r="F3242" s="34">
        <f>all_bikez_raw[[#This Row],[POWER1]]*1</f>
        <v>100</v>
      </c>
    </row>
    <row r="3243" spans="1:6" s="7" customFormat="1" x14ac:dyDescent="0.3">
      <c r="A3243" s="8" t="s">
        <v>948</v>
      </c>
      <c r="B3243" s="8" t="str">
        <f>LEFT(all_bikez_raw[[#This Row],[Displacement]],SEARCH(" ",all_bikez_raw[[#This Row],[Displacement]],1))</f>
        <v xml:space="preserve">1092.0 </v>
      </c>
      <c r="C3243" s="34">
        <f>all_bikez_raw[[#This Row],[DISPLACEMENT1]]*1</f>
        <v>1092</v>
      </c>
      <c r="D3243" s="8" t="s">
        <v>541</v>
      </c>
      <c r="E3243" s="8" t="str">
        <f>LEFT(all_bikez_raw[[#This Row],[Power]],SEARCH(" ",all_bikez_raw[[#This Row],[Power]],1))</f>
        <v xml:space="preserve">100.0 </v>
      </c>
      <c r="F3243" s="34">
        <f>all_bikez_raw[[#This Row],[POWER1]]*1</f>
        <v>100</v>
      </c>
    </row>
    <row r="3244" spans="1:6" s="7" customFormat="1" x14ac:dyDescent="0.3">
      <c r="A3244" s="8" t="s">
        <v>948</v>
      </c>
      <c r="B3244" s="8" t="str">
        <f>LEFT(all_bikez_raw[[#This Row],[Displacement]],SEARCH(" ",all_bikez_raw[[#This Row],[Displacement]],1))</f>
        <v xml:space="preserve">1092.0 </v>
      </c>
      <c r="C3244" s="34">
        <f>all_bikez_raw[[#This Row],[DISPLACEMENT1]]*1</f>
        <v>1092</v>
      </c>
      <c r="D3244" s="8" t="s">
        <v>541</v>
      </c>
      <c r="E3244" s="8" t="str">
        <f>LEFT(all_bikez_raw[[#This Row],[Power]],SEARCH(" ",all_bikez_raw[[#This Row],[Power]],1))</f>
        <v xml:space="preserve">100.0 </v>
      </c>
      <c r="F3244" s="34">
        <f>all_bikez_raw[[#This Row],[POWER1]]*1</f>
        <v>100</v>
      </c>
    </row>
    <row r="3245" spans="1:6" s="7" customFormat="1" x14ac:dyDescent="0.3">
      <c r="A3245" s="8" t="s">
        <v>948</v>
      </c>
      <c r="B3245" s="8" t="str">
        <f>LEFT(all_bikez_raw[[#This Row],[Displacement]],SEARCH(" ",all_bikez_raw[[#This Row],[Displacement]],1))</f>
        <v xml:space="preserve">1092.0 </v>
      </c>
      <c r="C3245" s="34">
        <f>all_bikez_raw[[#This Row],[DISPLACEMENT1]]*1</f>
        <v>1092</v>
      </c>
      <c r="D3245" s="8" t="s">
        <v>541</v>
      </c>
      <c r="E3245" s="8" t="str">
        <f>LEFT(all_bikez_raw[[#This Row],[Power]],SEARCH(" ",all_bikez_raw[[#This Row],[Power]],1))</f>
        <v xml:space="preserve">100.0 </v>
      </c>
      <c r="F3245" s="34">
        <f>all_bikez_raw[[#This Row],[POWER1]]*1</f>
        <v>100</v>
      </c>
    </row>
    <row r="3246" spans="1:6" s="7" customFormat="1" x14ac:dyDescent="0.3">
      <c r="A3246" s="8" t="s">
        <v>948</v>
      </c>
      <c r="B3246" s="8" t="str">
        <f>LEFT(all_bikez_raw[[#This Row],[Displacement]],SEARCH(" ",all_bikez_raw[[#This Row],[Displacement]],1))</f>
        <v xml:space="preserve">1092.0 </v>
      </c>
      <c r="C3246" s="34">
        <f>all_bikez_raw[[#This Row],[DISPLACEMENT1]]*1</f>
        <v>1092</v>
      </c>
      <c r="D3246" s="8" t="s">
        <v>541</v>
      </c>
      <c r="E3246" s="8" t="str">
        <f>LEFT(all_bikez_raw[[#This Row],[Power]],SEARCH(" ",all_bikez_raw[[#This Row],[Power]],1))</f>
        <v xml:space="preserve">100.0 </v>
      </c>
      <c r="F3246" s="34">
        <f>all_bikez_raw[[#This Row],[POWER1]]*1</f>
        <v>100</v>
      </c>
    </row>
    <row r="3247" spans="1:6" s="7" customFormat="1" x14ac:dyDescent="0.3">
      <c r="A3247" s="8" t="s">
        <v>948</v>
      </c>
      <c r="B3247" s="8" t="str">
        <f>LEFT(all_bikez_raw[[#This Row],[Displacement]],SEARCH(" ",all_bikez_raw[[#This Row],[Displacement]],1))</f>
        <v xml:space="preserve">1092.0 </v>
      </c>
      <c r="C3247" s="34">
        <f>all_bikez_raw[[#This Row],[DISPLACEMENT1]]*1</f>
        <v>1092</v>
      </c>
      <c r="D3247" s="8" t="s">
        <v>541</v>
      </c>
      <c r="E3247" s="8" t="str">
        <f>LEFT(all_bikez_raw[[#This Row],[Power]],SEARCH(" ",all_bikez_raw[[#This Row],[Power]],1))</f>
        <v xml:space="preserve">100.0 </v>
      </c>
      <c r="F3247" s="34">
        <f>all_bikez_raw[[#This Row],[POWER1]]*1</f>
        <v>100</v>
      </c>
    </row>
    <row r="3248" spans="1:6" s="7" customFormat="1" x14ac:dyDescent="0.3">
      <c r="A3248" s="8" t="s">
        <v>948</v>
      </c>
      <c r="B3248" s="8" t="str">
        <f>LEFT(all_bikez_raw[[#This Row],[Displacement]],SEARCH(" ",all_bikez_raw[[#This Row],[Displacement]],1))</f>
        <v xml:space="preserve">1092.0 </v>
      </c>
      <c r="C3248" s="34">
        <f>all_bikez_raw[[#This Row],[DISPLACEMENT1]]*1</f>
        <v>1092</v>
      </c>
      <c r="D3248" s="8" t="s">
        <v>541</v>
      </c>
      <c r="E3248" s="8" t="str">
        <f>LEFT(all_bikez_raw[[#This Row],[Power]],SEARCH(" ",all_bikez_raw[[#This Row],[Power]],1))</f>
        <v xml:space="preserve">100.0 </v>
      </c>
      <c r="F3248" s="34">
        <f>all_bikez_raw[[#This Row],[POWER1]]*1</f>
        <v>100</v>
      </c>
    </row>
    <row r="3249" spans="1:6" s="7" customFormat="1" x14ac:dyDescent="0.3">
      <c r="A3249" s="8" t="s">
        <v>948</v>
      </c>
      <c r="B3249" s="8" t="str">
        <f>LEFT(all_bikez_raw[[#This Row],[Displacement]],SEARCH(" ",all_bikez_raw[[#This Row],[Displacement]],1))</f>
        <v xml:space="preserve">1092.0 </v>
      </c>
      <c r="C3249" s="34">
        <f>all_bikez_raw[[#This Row],[DISPLACEMENT1]]*1</f>
        <v>1092</v>
      </c>
      <c r="D3249" s="8" t="s">
        <v>949</v>
      </c>
      <c r="E3249" s="8" t="str">
        <f>LEFT(all_bikez_raw[[#This Row],[Power]],SEARCH(" ",all_bikez_raw[[#This Row],[Power]],1))</f>
        <v xml:space="preserve">101.0 </v>
      </c>
      <c r="F3249" s="34">
        <f>all_bikez_raw[[#This Row],[POWER1]]*1</f>
        <v>101</v>
      </c>
    </row>
    <row r="3250" spans="1:6" s="7" customFormat="1" x14ac:dyDescent="0.3">
      <c r="A3250" s="8" t="s">
        <v>950</v>
      </c>
      <c r="B3250" s="8" t="str">
        <f>LEFT(all_bikez_raw[[#This Row],[Displacement]],SEARCH(" ",all_bikez_raw[[#This Row],[Displacement]],1))</f>
        <v xml:space="preserve">1090.0 </v>
      </c>
      <c r="C3250" s="34">
        <f>all_bikez_raw[[#This Row],[DISPLACEMENT1]]*1</f>
        <v>1090</v>
      </c>
      <c r="D3250" s="8" t="s">
        <v>951</v>
      </c>
      <c r="E3250" s="8" t="str">
        <f>LEFT(all_bikez_raw[[#This Row],[Power]],SEARCH(" ",all_bikez_raw[[#This Row],[Power]],1))</f>
        <v xml:space="preserve">123.4 </v>
      </c>
      <c r="F3250" s="34">
        <f>all_bikez_raw[[#This Row],[POWER1]]*1</f>
        <v>123.4</v>
      </c>
    </row>
    <row r="3251" spans="1:6" s="7" customFormat="1" x14ac:dyDescent="0.3">
      <c r="A3251" s="8" t="s">
        <v>950</v>
      </c>
      <c r="B3251" s="8" t="str">
        <f>LEFT(all_bikez_raw[[#This Row],[Displacement]],SEARCH(" ",all_bikez_raw[[#This Row],[Displacement]],1))</f>
        <v xml:space="preserve">1090.0 </v>
      </c>
      <c r="C3251" s="34">
        <f>all_bikez_raw[[#This Row],[DISPLACEMENT1]]*1</f>
        <v>1090</v>
      </c>
      <c r="D3251" s="8" t="s">
        <v>491</v>
      </c>
      <c r="E3251" s="8" t="str">
        <f>LEFT(all_bikez_raw[[#This Row],[Power]],SEARCH(" ",all_bikez_raw[[#This Row],[Power]],1))</f>
        <v xml:space="preserve">158.2 </v>
      </c>
      <c r="F3251" s="34">
        <f>all_bikez_raw[[#This Row],[POWER1]]*1</f>
        <v>158.19999999999999</v>
      </c>
    </row>
    <row r="3252" spans="1:6" s="7" customFormat="1" x14ac:dyDescent="0.3">
      <c r="A3252" s="8" t="s">
        <v>952</v>
      </c>
      <c r="B3252" s="8" t="str">
        <f>LEFT(all_bikez_raw[[#This Row],[Displacement]],SEARCH(" ",all_bikez_raw[[#This Row],[Displacement]],1))</f>
        <v xml:space="preserve">1089.0 </v>
      </c>
      <c r="C3252" s="34">
        <f>all_bikez_raw[[#This Row],[DISPLACEMENT1]]*1</f>
        <v>1089</v>
      </c>
      <c r="D3252" s="8" t="s">
        <v>953</v>
      </c>
      <c r="E3252" s="8" t="str">
        <f>LEFT(all_bikez_raw[[#This Row],[Power]],SEARCH(" ",all_bikez_raw[[#This Row],[Power]],1))</f>
        <v xml:space="preserve">120.0 </v>
      </c>
      <c r="F3252" s="34">
        <f>all_bikez_raw[[#This Row],[POWER1]]*1</f>
        <v>120</v>
      </c>
    </row>
    <row r="3253" spans="1:6" s="7" customFormat="1" x14ac:dyDescent="0.3">
      <c r="A3253" s="8" t="s">
        <v>952</v>
      </c>
      <c r="B3253" s="8" t="str">
        <f>LEFT(all_bikez_raw[[#This Row],[Displacement]],SEARCH(" ",all_bikez_raw[[#This Row],[Displacement]],1))</f>
        <v xml:space="preserve">1089.0 </v>
      </c>
      <c r="C3253" s="34">
        <f>all_bikez_raw[[#This Row],[DISPLACEMENT1]]*1</f>
        <v>1089</v>
      </c>
      <c r="D3253" s="8" t="s">
        <v>953</v>
      </c>
      <c r="E3253" s="8" t="str">
        <f>LEFT(all_bikez_raw[[#This Row],[Power]],SEARCH(" ",all_bikez_raw[[#This Row],[Power]],1))</f>
        <v xml:space="preserve">120.0 </v>
      </c>
      <c r="F3253" s="34">
        <f>all_bikez_raw[[#This Row],[POWER1]]*1</f>
        <v>120</v>
      </c>
    </row>
    <row r="3254" spans="1:6" s="7" customFormat="1" x14ac:dyDescent="0.3">
      <c r="A3254" s="8" t="s">
        <v>952</v>
      </c>
      <c r="B3254" s="8" t="str">
        <f>LEFT(all_bikez_raw[[#This Row],[Displacement]],SEARCH(" ",all_bikez_raw[[#This Row],[Displacement]],1))</f>
        <v xml:space="preserve">1089.0 </v>
      </c>
      <c r="C3254" s="34">
        <f>all_bikez_raw[[#This Row],[DISPLACEMENT1]]*1</f>
        <v>1089</v>
      </c>
      <c r="D3254" s="8" t="s">
        <v>953</v>
      </c>
      <c r="E3254" s="8" t="str">
        <f>LEFT(all_bikez_raw[[#This Row],[Power]],SEARCH(" ",all_bikez_raw[[#This Row],[Power]],1))</f>
        <v xml:space="preserve">120.0 </v>
      </c>
      <c r="F3254" s="34">
        <f>all_bikez_raw[[#This Row],[POWER1]]*1</f>
        <v>120</v>
      </c>
    </row>
    <row r="3255" spans="1:6" s="7" customFormat="1" x14ac:dyDescent="0.3">
      <c r="A3255" s="8" t="s">
        <v>952</v>
      </c>
      <c r="B3255" s="8" t="str">
        <f>LEFT(all_bikez_raw[[#This Row],[Displacement]],SEARCH(" ",all_bikez_raw[[#This Row],[Displacement]],1))</f>
        <v xml:space="preserve">1089.0 </v>
      </c>
      <c r="C3255" s="34">
        <f>all_bikez_raw[[#This Row],[DISPLACEMENT1]]*1</f>
        <v>1089</v>
      </c>
      <c r="D3255" s="8" t="s">
        <v>953</v>
      </c>
      <c r="E3255" s="8" t="str">
        <f>LEFT(all_bikez_raw[[#This Row],[Power]],SEARCH(" ",all_bikez_raw[[#This Row],[Power]],1))</f>
        <v xml:space="preserve">120.0 </v>
      </c>
      <c r="F3255" s="34">
        <f>all_bikez_raw[[#This Row],[POWER1]]*1</f>
        <v>120</v>
      </c>
    </row>
    <row r="3256" spans="1:6" s="7" customFormat="1" x14ac:dyDescent="0.3">
      <c r="A3256" s="8" t="s">
        <v>952</v>
      </c>
      <c r="B3256" s="8" t="str">
        <f>LEFT(all_bikez_raw[[#This Row],[Displacement]],SEARCH(" ",all_bikez_raw[[#This Row],[Displacement]],1))</f>
        <v xml:space="preserve">1089.0 </v>
      </c>
      <c r="C3256" s="34">
        <f>all_bikez_raw[[#This Row],[DISPLACEMENT1]]*1</f>
        <v>1089</v>
      </c>
      <c r="D3256" s="8" t="s">
        <v>953</v>
      </c>
      <c r="E3256" s="8" t="str">
        <f>LEFT(all_bikez_raw[[#This Row],[Power]],SEARCH(" ",all_bikez_raw[[#This Row],[Power]],1))</f>
        <v xml:space="preserve">120.0 </v>
      </c>
      <c r="F3256" s="34">
        <f>all_bikez_raw[[#This Row],[POWER1]]*1</f>
        <v>120</v>
      </c>
    </row>
    <row r="3257" spans="1:6" s="7" customFormat="1" x14ac:dyDescent="0.3">
      <c r="A3257" s="8" t="s">
        <v>952</v>
      </c>
      <c r="B3257" s="8" t="str">
        <f>LEFT(all_bikez_raw[[#This Row],[Displacement]],SEARCH(" ",all_bikez_raw[[#This Row],[Displacement]],1))</f>
        <v xml:space="preserve">1089.0 </v>
      </c>
      <c r="C3257" s="34">
        <f>all_bikez_raw[[#This Row],[DISPLACEMENT1]]*1</f>
        <v>1089</v>
      </c>
      <c r="D3257" s="8" t="s">
        <v>953</v>
      </c>
      <c r="E3257" s="8" t="str">
        <f>LEFT(all_bikez_raw[[#This Row],[Power]],SEARCH(" ",all_bikez_raw[[#This Row],[Power]],1))</f>
        <v xml:space="preserve">120.0 </v>
      </c>
      <c r="F3257" s="34">
        <f>all_bikez_raw[[#This Row],[POWER1]]*1</f>
        <v>120</v>
      </c>
    </row>
    <row r="3258" spans="1:6" s="7" customFormat="1" x14ac:dyDescent="0.3">
      <c r="A3258" s="8" t="s">
        <v>952</v>
      </c>
      <c r="B3258" s="8" t="str">
        <f>LEFT(all_bikez_raw[[#This Row],[Displacement]],SEARCH(" ",all_bikez_raw[[#This Row],[Displacement]],1))</f>
        <v xml:space="preserve">1089.0 </v>
      </c>
      <c r="C3258" s="34">
        <f>all_bikez_raw[[#This Row],[DISPLACEMENT1]]*1</f>
        <v>1089</v>
      </c>
      <c r="D3258" s="8" t="s">
        <v>953</v>
      </c>
      <c r="E3258" s="8" t="str">
        <f>LEFT(all_bikez_raw[[#This Row],[Power]],SEARCH(" ",all_bikez_raw[[#This Row],[Power]],1))</f>
        <v xml:space="preserve">120.0 </v>
      </c>
      <c r="F3258" s="34">
        <f>all_bikez_raw[[#This Row],[POWER1]]*1</f>
        <v>120</v>
      </c>
    </row>
    <row r="3259" spans="1:6" s="7" customFormat="1" x14ac:dyDescent="0.3">
      <c r="A3259" s="8" t="s">
        <v>952</v>
      </c>
      <c r="B3259" s="8" t="str">
        <f>LEFT(all_bikez_raw[[#This Row],[Displacement]],SEARCH(" ",all_bikez_raw[[#This Row],[Displacement]],1))</f>
        <v xml:space="preserve">1089.0 </v>
      </c>
      <c r="C3259" s="34">
        <f>all_bikez_raw[[#This Row],[DISPLACEMENT1]]*1</f>
        <v>1089</v>
      </c>
      <c r="D3259" s="8" t="s">
        <v>954</v>
      </c>
      <c r="E3259" s="8" t="str">
        <f>LEFT(all_bikez_raw[[#This Row],[Power]],SEARCH(" ",all_bikez_raw[[#This Row],[Power]],1))</f>
        <v xml:space="preserve">100.0 </v>
      </c>
      <c r="F3259" s="34">
        <f>all_bikez_raw[[#This Row],[POWER1]]*1</f>
        <v>100</v>
      </c>
    </row>
    <row r="3260" spans="1:6" s="7" customFormat="1" x14ac:dyDescent="0.3">
      <c r="A3260" s="8" t="s">
        <v>952</v>
      </c>
      <c r="B3260" s="8" t="str">
        <f>LEFT(all_bikez_raw[[#This Row],[Displacement]],SEARCH(" ",all_bikez_raw[[#This Row],[Displacement]],1))</f>
        <v xml:space="preserve">1089.0 </v>
      </c>
      <c r="C3260" s="34">
        <f>all_bikez_raw[[#This Row],[DISPLACEMENT1]]*1</f>
        <v>1089</v>
      </c>
      <c r="D3260" s="8" t="s">
        <v>954</v>
      </c>
      <c r="E3260" s="8" t="str">
        <f>LEFT(all_bikez_raw[[#This Row],[Power]],SEARCH(" ",all_bikez_raw[[#This Row],[Power]],1))</f>
        <v xml:space="preserve">100.0 </v>
      </c>
      <c r="F3260" s="34">
        <f>all_bikez_raw[[#This Row],[POWER1]]*1</f>
        <v>100</v>
      </c>
    </row>
    <row r="3261" spans="1:6" s="7" customFormat="1" x14ac:dyDescent="0.3">
      <c r="A3261" s="8" t="s">
        <v>952</v>
      </c>
      <c r="B3261" s="8" t="str">
        <f>LEFT(all_bikez_raw[[#This Row],[Displacement]],SEARCH(" ",all_bikez_raw[[#This Row],[Displacement]],1))</f>
        <v xml:space="preserve">1089.0 </v>
      </c>
      <c r="C3261" s="34">
        <f>all_bikez_raw[[#This Row],[DISPLACEMENT1]]*1</f>
        <v>1089</v>
      </c>
      <c r="D3261" s="8" t="s">
        <v>954</v>
      </c>
      <c r="E3261" s="8" t="str">
        <f>LEFT(all_bikez_raw[[#This Row],[Power]],SEARCH(" ",all_bikez_raw[[#This Row],[Power]],1))</f>
        <v xml:space="preserve">100.0 </v>
      </c>
      <c r="F3261" s="34">
        <f>all_bikez_raw[[#This Row],[POWER1]]*1</f>
        <v>100</v>
      </c>
    </row>
    <row r="3262" spans="1:6" s="7" customFormat="1" x14ac:dyDescent="0.3">
      <c r="A3262" s="8" t="s">
        <v>952</v>
      </c>
      <c r="B3262" s="8" t="str">
        <f>LEFT(all_bikez_raw[[#This Row],[Displacement]],SEARCH(" ",all_bikez_raw[[#This Row],[Displacement]],1))</f>
        <v xml:space="preserve">1089.0 </v>
      </c>
      <c r="C3262" s="34">
        <f>all_bikez_raw[[#This Row],[DISPLACEMENT1]]*1</f>
        <v>1089</v>
      </c>
      <c r="D3262" s="8" t="s">
        <v>954</v>
      </c>
      <c r="E3262" s="8" t="str">
        <f>LEFT(all_bikez_raw[[#This Row],[Power]],SEARCH(" ",all_bikez_raw[[#This Row],[Power]],1))</f>
        <v xml:space="preserve">100.0 </v>
      </c>
      <c r="F3262" s="34">
        <f>all_bikez_raw[[#This Row],[POWER1]]*1</f>
        <v>100</v>
      </c>
    </row>
    <row r="3263" spans="1:6" s="7" customFormat="1" x14ac:dyDescent="0.3">
      <c r="A3263" s="8" t="s">
        <v>952</v>
      </c>
      <c r="B3263" s="8" t="str">
        <f>LEFT(all_bikez_raw[[#This Row],[Displacement]],SEARCH(" ",all_bikez_raw[[#This Row],[Displacement]],1))</f>
        <v xml:space="preserve">1089.0 </v>
      </c>
      <c r="C3263" s="34">
        <f>all_bikez_raw[[#This Row],[DISPLACEMENT1]]*1</f>
        <v>1089</v>
      </c>
      <c r="D3263" s="8" t="s">
        <v>954</v>
      </c>
      <c r="E3263" s="8" t="str">
        <f>LEFT(all_bikez_raw[[#This Row],[Power]],SEARCH(" ",all_bikez_raw[[#This Row],[Power]],1))</f>
        <v xml:space="preserve">100.0 </v>
      </c>
      <c r="F3263" s="34">
        <f>all_bikez_raw[[#This Row],[POWER1]]*1</f>
        <v>100</v>
      </c>
    </row>
    <row r="3264" spans="1:6" s="7" customFormat="1" x14ac:dyDescent="0.3">
      <c r="A3264" s="8" t="s">
        <v>952</v>
      </c>
      <c r="B3264" s="8" t="str">
        <f>LEFT(all_bikez_raw[[#This Row],[Displacement]],SEARCH(" ",all_bikez_raw[[#This Row],[Displacement]],1))</f>
        <v xml:space="preserve">1089.0 </v>
      </c>
      <c r="C3264" s="34">
        <f>all_bikez_raw[[#This Row],[DISPLACEMENT1]]*1</f>
        <v>1089</v>
      </c>
      <c r="D3264" s="8" t="s">
        <v>954</v>
      </c>
      <c r="E3264" s="8" t="str">
        <f>LEFT(all_bikez_raw[[#This Row],[Power]],SEARCH(" ",all_bikez_raw[[#This Row],[Power]],1))</f>
        <v xml:space="preserve">100.0 </v>
      </c>
      <c r="F3264" s="34">
        <f>all_bikez_raw[[#This Row],[POWER1]]*1</f>
        <v>100</v>
      </c>
    </row>
    <row r="3265" spans="1:6" s="7" customFormat="1" x14ac:dyDescent="0.3">
      <c r="A3265" s="8" t="s">
        <v>952</v>
      </c>
      <c r="B3265" s="8" t="str">
        <f>LEFT(all_bikez_raw[[#This Row],[Displacement]],SEARCH(" ",all_bikez_raw[[#This Row],[Displacement]],1))</f>
        <v xml:space="preserve">1089.0 </v>
      </c>
      <c r="C3265" s="34">
        <f>all_bikez_raw[[#This Row],[DISPLACEMENT1]]*1</f>
        <v>1089</v>
      </c>
      <c r="D3265" s="8" t="s">
        <v>954</v>
      </c>
      <c r="E3265" s="8" t="str">
        <f>LEFT(all_bikez_raw[[#This Row],[Power]],SEARCH(" ",all_bikez_raw[[#This Row],[Power]],1))</f>
        <v xml:space="preserve">100.0 </v>
      </c>
      <c r="F3265" s="34">
        <f>all_bikez_raw[[#This Row],[POWER1]]*1</f>
        <v>100</v>
      </c>
    </row>
    <row r="3266" spans="1:6" s="7" customFormat="1" x14ac:dyDescent="0.3">
      <c r="A3266" s="8" t="s">
        <v>952</v>
      </c>
      <c r="B3266" s="8" t="str">
        <f>LEFT(all_bikez_raw[[#This Row],[Displacement]],SEARCH(" ",all_bikez_raw[[#This Row],[Displacement]],1))</f>
        <v xml:space="preserve">1089.0 </v>
      </c>
      <c r="C3266" s="34">
        <f>all_bikez_raw[[#This Row],[DISPLACEMENT1]]*1</f>
        <v>1089</v>
      </c>
      <c r="D3266" s="8" t="s">
        <v>954</v>
      </c>
      <c r="E3266" s="8" t="str">
        <f>LEFT(all_bikez_raw[[#This Row],[Power]],SEARCH(" ",all_bikez_raw[[#This Row],[Power]],1))</f>
        <v xml:space="preserve">100.0 </v>
      </c>
      <c r="F3266" s="34">
        <f>all_bikez_raw[[#This Row],[POWER1]]*1</f>
        <v>100</v>
      </c>
    </row>
    <row r="3267" spans="1:6" s="7" customFormat="1" x14ac:dyDescent="0.3">
      <c r="A3267" s="8" t="s">
        <v>952</v>
      </c>
      <c r="B3267" s="8" t="str">
        <f>LEFT(all_bikez_raw[[#This Row],[Displacement]],SEARCH(" ",all_bikez_raw[[#This Row],[Displacement]],1))</f>
        <v xml:space="preserve">1089.0 </v>
      </c>
      <c r="C3267" s="34">
        <f>all_bikez_raw[[#This Row],[DISPLACEMENT1]]*1</f>
        <v>1089</v>
      </c>
      <c r="D3267" s="8" t="s">
        <v>955</v>
      </c>
      <c r="E3267" s="8" t="str">
        <f>LEFT(all_bikez_raw[[#This Row],[Power]],SEARCH(" ",all_bikez_raw[[#This Row],[Power]],1))</f>
        <v xml:space="preserve">97.0 </v>
      </c>
      <c r="F3267" s="34">
        <f>all_bikez_raw[[#This Row],[POWER1]]*1</f>
        <v>97</v>
      </c>
    </row>
    <row r="3268" spans="1:6" s="7" customFormat="1" x14ac:dyDescent="0.3">
      <c r="A3268" s="8" t="s">
        <v>952</v>
      </c>
      <c r="B3268" s="8" t="str">
        <f>LEFT(all_bikez_raw[[#This Row],[Displacement]],SEARCH(" ",all_bikez_raw[[#This Row],[Displacement]],1))</f>
        <v xml:space="preserve">1089.0 </v>
      </c>
      <c r="C3268" s="34">
        <f>all_bikez_raw[[#This Row],[DISPLACEMENT1]]*1</f>
        <v>1089</v>
      </c>
      <c r="D3268" s="8" t="s">
        <v>955</v>
      </c>
      <c r="E3268" s="8" t="str">
        <f>LEFT(all_bikez_raw[[#This Row],[Power]],SEARCH(" ",all_bikez_raw[[#This Row],[Power]],1))</f>
        <v xml:space="preserve">97.0 </v>
      </c>
      <c r="F3268" s="34">
        <f>all_bikez_raw[[#This Row],[POWER1]]*1</f>
        <v>97</v>
      </c>
    </row>
    <row r="3269" spans="1:6" s="7" customFormat="1" x14ac:dyDescent="0.3">
      <c r="A3269" s="8" t="s">
        <v>952</v>
      </c>
      <c r="B3269" s="8" t="str">
        <f>LEFT(all_bikez_raw[[#This Row],[Displacement]],SEARCH(" ",all_bikez_raw[[#This Row],[Displacement]],1))</f>
        <v xml:space="preserve">1089.0 </v>
      </c>
      <c r="C3269" s="34">
        <f>all_bikez_raw[[#This Row],[DISPLACEMENT1]]*1</f>
        <v>1089</v>
      </c>
      <c r="D3269" s="8" t="s">
        <v>955</v>
      </c>
      <c r="E3269" s="8" t="str">
        <f>LEFT(all_bikez_raw[[#This Row],[Power]],SEARCH(" ",all_bikez_raw[[#This Row],[Power]],1))</f>
        <v xml:space="preserve">97.0 </v>
      </c>
      <c r="F3269" s="34">
        <f>all_bikez_raw[[#This Row],[POWER1]]*1</f>
        <v>97</v>
      </c>
    </row>
    <row r="3270" spans="1:6" s="7" customFormat="1" x14ac:dyDescent="0.3">
      <c r="A3270" s="8" t="s">
        <v>956</v>
      </c>
      <c r="B3270" s="8" t="str">
        <f>LEFT(all_bikez_raw[[#This Row],[Displacement]],SEARCH(" ",all_bikez_raw[[#This Row],[Displacement]],1))</f>
        <v xml:space="preserve">1085.0 </v>
      </c>
      <c r="C3270" s="34">
        <f>all_bikez_raw[[#This Row],[DISPLACEMENT1]]*1</f>
        <v>1085</v>
      </c>
      <c r="D3270" s="8" t="s">
        <v>957</v>
      </c>
      <c r="E3270" s="8" t="str">
        <f>LEFT(all_bikez_raw[[#This Row],[Power]],SEARCH(" ",all_bikez_raw[[#This Row],[Power]],1))</f>
        <v xml:space="preserve">90.0 </v>
      </c>
      <c r="F3270" s="34">
        <f>all_bikez_raw[[#This Row],[POWER1]]*1</f>
        <v>90</v>
      </c>
    </row>
    <row r="3271" spans="1:6" s="7" customFormat="1" x14ac:dyDescent="0.3">
      <c r="A3271" s="8" t="s">
        <v>956</v>
      </c>
      <c r="B3271" s="8" t="str">
        <f>LEFT(all_bikez_raw[[#This Row],[Displacement]],SEARCH(" ",all_bikez_raw[[#This Row],[Displacement]],1))</f>
        <v xml:space="preserve">1085.0 </v>
      </c>
      <c r="C3271" s="34">
        <f>all_bikez_raw[[#This Row],[DISPLACEMENT1]]*1</f>
        <v>1085</v>
      </c>
      <c r="D3271" s="8" t="s">
        <v>958</v>
      </c>
      <c r="E3271" s="8" t="str">
        <f>LEFT(all_bikez_raw[[#This Row],[Power]],SEARCH(" ",all_bikez_raw[[#This Row],[Power]],1))</f>
        <v xml:space="preserve">80.0 </v>
      </c>
      <c r="F3271" s="34">
        <f>all_bikez_raw[[#This Row],[POWER1]]*1</f>
        <v>80</v>
      </c>
    </row>
    <row r="3272" spans="1:6" s="7" customFormat="1" x14ac:dyDescent="0.3">
      <c r="A3272" s="8" t="s">
        <v>956</v>
      </c>
      <c r="B3272" s="8" t="str">
        <f>LEFT(all_bikez_raw[[#This Row],[Displacement]],SEARCH(" ",all_bikez_raw[[#This Row],[Displacement]],1))</f>
        <v xml:space="preserve">1085.0 </v>
      </c>
      <c r="C3272" s="34">
        <f>all_bikez_raw[[#This Row],[DISPLACEMENT1]]*1</f>
        <v>1085</v>
      </c>
      <c r="D3272" s="8" t="s">
        <v>958</v>
      </c>
      <c r="E3272" s="8" t="str">
        <f>LEFT(all_bikez_raw[[#This Row],[Power]],SEARCH(" ",all_bikez_raw[[#This Row],[Power]],1))</f>
        <v xml:space="preserve">80.0 </v>
      </c>
      <c r="F3272" s="34">
        <f>all_bikez_raw[[#This Row],[POWER1]]*1</f>
        <v>80</v>
      </c>
    </row>
    <row r="3273" spans="1:6" s="7" customFormat="1" x14ac:dyDescent="0.3">
      <c r="A3273" s="8" t="s">
        <v>956</v>
      </c>
      <c r="B3273" s="8" t="str">
        <f>LEFT(all_bikez_raw[[#This Row],[Displacement]],SEARCH(" ",all_bikez_raw[[#This Row],[Displacement]],1))</f>
        <v xml:space="preserve">1085.0 </v>
      </c>
      <c r="C3273" s="34">
        <f>all_bikez_raw[[#This Row],[DISPLACEMENT1]]*1</f>
        <v>1085</v>
      </c>
      <c r="D3273" s="8" t="s">
        <v>958</v>
      </c>
      <c r="E3273" s="8" t="str">
        <f>LEFT(all_bikez_raw[[#This Row],[Power]],SEARCH(" ",all_bikez_raw[[#This Row],[Power]],1))</f>
        <v xml:space="preserve">80.0 </v>
      </c>
      <c r="F3273" s="34">
        <f>all_bikez_raw[[#This Row],[POWER1]]*1</f>
        <v>80</v>
      </c>
    </row>
    <row r="3274" spans="1:6" s="7" customFormat="1" x14ac:dyDescent="0.3">
      <c r="A3274" s="8" t="s">
        <v>956</v>
      </c>
      <c r="B3274" s="8" t="str">
        <f>LEFT(all_bikez_raw[[#This Row],[Displacement]],SEARCH(" ",all_bikez_raw[[#This Row],[Displacement]],1))</f>
        <v xml:space="preserve">1085.0 </v>
      </c>
      <c r="C3274" s="34">
        <f>all_bikez_raw[[#This Row],[DISPLACEMENT1]]*1</f>
        <v>1085</v>
      </c>
      <c r="D3274" s="8" t="s">
        <v>958</v>
      </c>
      <c r="E3274" s="8" t="str">
        <f>LEFT(all_bikez_raw[[#This Row],[Power]],SEARCH(" ",all_bikez_raw[[#This Row],[Power]],1))</f>
        <v xml:space="preserve">80.0 </v>
      </c>
      <c r="F3274" s="34">
        <f>all_bikez_raw[[#This Row],[POWER1]]*1</f>
        <v>80</v>
      </c>
    </row>
    <row r="3275" spans="1:6" s="7" customFormat="1" x14ac:dyDescent="0.3">
      <c r="A3275" s="8" t="s">
        <v>956</v>
      </c>
      <c r="B3275" s="8" t="str">
        <f>LEFT(all_bikez_raw[[#This Row],[Displacement]],SEARCH(" ",all_bikez_raw[[#This Row],[Displacement]],1))</f>
        <v xml:space="preserve">1085.0 </v>
      </c>
      <c r="C3275" s="34">
        <f>all_bikez_raw[[#This Row],[DISPLACEMENT1]]*1</f>
        <v>1085</v>
      </c>
      <c r="D3275" s="8" t="s">
        <v>959</v>
      </c>
      <c r="E3275" s="8" t="str">
        <f>LEFT(all_bikez_raw[[#This Row],[Power]],SEARCH(" ",all_bikez_raw[[#This Row],[Power]],1))</f>
        <v xml:space="preserve">80.0 </v>
      </c>
      <c r="F3275" s="34">
        <f>all_bikez_raw[[#This Row],[POWER1]]*1</f>
        <v>80</v>
      </c>
    </row>
    <row r="3276" spans="1:6" s="7" customFormat="1" x14ac:dyDescent="0.3">
      <c r="A3276" s="8" t="s">
        <v>956</v>
      </c>
      <c r="B3276" s="8" t="str">
        <f>LEFT(all_bikez_raw[[#This Row],[Displacement]],SEARCH(" ",all_bikez_raw[[#This Row],[Displacement]],1))</f>
        <v xml:space="preserve">1085.0 </v>
      </c>
      <c r="C3276" s="34">
        <f>all_bikez_raw[[#This Row],[DISPLACEMENT1]]*1</f>
        <v>1085</v>
      </c>
      <c r="D3276" s="8" t="s">
        <v>958</v>
      </c>
      <c r="E3276" s="8" t="str">
        <f>LEFT(all_bikez_raw[[#This Row],[Power]],SEARCH(" ",all_bikez_raw[[#This Row],[Power]],1))</f>
        <v xml:space="preserve">80.0 </v>
      </c>
      <c r="F3276" s="34">
        <f>all_bikez_raw[[#This Row],[POWER1]]*1</f>
        <v>80</v>
      </c>
    </row>
    <row r="3277" spans="1:6" s="7" customFormat="1" x14ac:dyDescent="0.3">
      <c r="A3277" s="8" t="s">
        <v>956</v>
      </c>
      <c r="B3277" s="8" t="str">
        <f>LEFT(all_bikez_raw[[#This Row],[Displacement]],SEARCH(" ",all_bikez_raw[[#This Row],[Displacement]],1))</f>
        <v xml:space="preserve">1085.0 </v>
      </c>
      <c r="C3277" s="34">
        <f>all_bikez_raw[[#This Row],[DISPLACEMENT1]]*1</f>
        <v>1085</v>
      </c>
      <c r="D3277" s="8" t="s">
        <v>958</v>
      </c>
      <c r="E3277" s="8" t="str">
        <f>LEFT(all_bikez_raw[[#This Row],[Power]],SEARCH(" ",all_bikez_raw[[#This Row],[Power]],1))</f>
        <v xml:space="preserve">80.0 </v>
      </c>
      <c r="F3277" s="34">
        <f>all_bikez_raw[[#This Row],[POWER1]]*1</f>
        <v>80</v>
      </c>
    </row>
    <row r="3278" spans="1:6" s="7" customFormat="1" x14ac:dyDescent="0.3">
      <c r="A3278" s="8" t="s">
        <v>956</v>
      </c>
      <c r="B3278" s="8" t="str">
        <f>LEFT(all_bikez_raw[[#This Row],[Displacement]],SEARCH(" ",all_bikez_raw[[#This Row],[Displacement]],1))</f>
        <v xml:space="preserve">1085.0 </v>
      </c>
      <c r="C3278" s="34">
        <f>all_bikez_raw[[#This Row],[DISPLACEMENT1]]*1</f>
        <v>1085</v>
      </c>
      <c r="D3278" s="8" t="s">
        <v>958</v>
      </c>
      <c r="E3278" s="8" t="str">
        <f>LEFT(all_bikez_raw[[#This Row],[Power]],SEARCH(" ",all_bikez_raw[[#This Row],[Power]],1))</f>
        <v xml:space="preserve">80.0 </v>
      </c>
      <c r="F3278" s="34">
        <f>all_bikez_raw[[#This Row],[POWER1]]*1</f>
        <v>80</v>
      </c>
    </row>
    <row r="3279" spans="1:6" s="7" customFormat="1" x14ac:dyDescent="0.3">
      <c r="A3279" s="8" t="s">
        <v>956</v>
      </c>
      <c r="B3279" s="8" t="str">
        <f>LEFT(all_bikez_raw[[#This Row],[Displacement]],SEARCH(" ",all_bikez_raw[[#This Row],[Displacement]],1))</f>
        <v xml:space="preserve">1085.0 </v>
      </c>
      <c r="C3279" s="34">
        <f>all_bikez_raw[[#This Row],[DISPLACEMENT1]]*1</f>
        <v>1085</v>
      </c>
      <c r="D3279" s="8" t="s">
        <v>958</v>
      </c>
      <c r="E3279" s="8" t="str">
        <f>LEFT(all_bikez_raw[[#This Row],[Power]],SEARCH(" ",all_bikez_raw[[#This Row],[Power]],1))</f>
        <v xml:space="preserve">80.0 </v>
      </c>
      <c r="F3279" s="34">
        <f>all_bikez_raw[[#This Row],[POWER1]]*1</f>
        <v>80</v>
      </c>
    </row>
    <row r="3280" spans="1:6" s="7" customFormat="1" x14ac:dyDescent="0.3">
      <c r="A3280" s="8" t="s">
        <v>956</v>
      </c>
      <c r="B3280" s="8" t="str">
        <f>LEFT(all_bikez_raw[[#This Row],[Displacement]],SEARCH(" ",all_bikez_raw[[#This Row],[Displacement]],1))</f>
        <v xml:space="preserve">1085.0 </v>
      </c>
      <c r="C3280" s="34">
        <f>all_bikez_raw[[#This Row],[DISPLACEMENT1]]*1</f>
        <v>1085</v>
      </c>
      <c r="D3280" s="8" t="s">
        <v>959</v>
      </c>
      <c r="E3280" s="8" t="str">
        <f>LEFT(all_bikez_raw[[#This Row],[Power]],SEARCH(" ",all_bikez_raw[[#This Row],[Power]],1))</f>
        <v xml:space="preserve">80.0 </v>
      </c>
      <c r="F3280" s="34">
        <f>all_bikez_raw[[#This Row],[POWER1]]*1</f>
        <v>80</v>
      </c>
    </row>
    <row r="3281" spans="1:6" s="7" customFormat="1" x14ac:dyDescent="0.3">
      <c r="A3281" s="8" t="s">
        <v>956</v>
      </c>
      <c r="B3281" s="8" t="str">
        <f>LEFT(all_bikez_raw[[#This Row],[Displacement]],SEARCH(" ",all_bikez_raw[[#This Row],[Displacement]],1))</f>
        <v xml:space="preserve">1085.0 </v>
      </c>
      <c r="C3281" s="34">
        <f>all_bikez_raw[[#This Row],[DISPLACEMENT1]]*1</f>
        <v>1085</v>
      </c>
      <c r="D3281" s="8" t="s">
        <v>957</v>
      </c>
      <c r="E3281" s="8" t="str">
        <f>LEFT(all_bikez_raw[[#This Row],[Power]],SEARCH(" ",all_bikez_raw[[#This Row],[Power]],1))</f>
        <v xml:space="preserve">90.0 </v>
      </c>
      <c r="F3281" s="34">
        <f>all_bikez_raw[[#This Row],[POWER1]]*1</f>
        <v>90</v>
      </c>
    </row>
    <row r="3282" spans="1:6" s="7" customFormat="1" x14ac:dyDescent="0.3">
      <c r="A3282" s="8" t="s">
        <v>956</v>
      </c>
      <c r="B3282" s="8" t="str">
        <f>LEFT(all_bikez_raw[[#This Row],[Displacement]],SEARCH(" ",all_bikez_raw[[#This Row],[Displacement]],1))</f>
        <v xml:space="preserve">1085.0 </v>
      </c>
      <c r="C3282" s="34">
        <f>all_bikez_raw[[#This Row],[DISPLACEMENT1]]*1</f>
        <v>1085</v>
      </c>
      <c r="D3282" s="8" t="s">
        <v>960</v>
      </c>
      <c r="E3282" s="8" t="str">
        <f>LEFT(all_bikez_raw[[#This Row],[Power]],SEARCH(" ",all_bikez_raw[[#This Row],[Power]],1))</f>
        <v xml:space="preserve">80.0 </v>
      </c>
      <c r="F3282" s="34">
        <f>all_bikez_raw[[#This Row],[POWER1]]*1</f>
        <v>80</v>
      </c>
    </row>
    <row r="3283" spans="1:6" s="7" customFormat="1" x14ac:dyDescent="0.3">
      <c r="A3283" s="8" t="s">
        <v>956</v>
      </c>
      <c r="B3283" s="8" t="str">
        <f>LEFT(all_bikez_raw[[#This Row],[Displacement]],SEARCH(" ",all_bikez_raw[[#This Row],[Displacement]],1))</f>
        <v xml:space="preserve">1085.0 </v>
      </c>
      <c r="C3283" s="34">
        <f>all_bikez_raw[[#This Row],[DISPLACEMENT1]]*1</f>
        <v>1085</v>
      </c>
      <c r="D3283" s="8" t="s">
        <v>961</v>
      </c>
      <c r="E3283" s="8" t="str">
        <f>LEFT(all_bikez_raw[[#This Row],[Power]],SEARCH(" ",all_bikez_raw[[#This Row],[Power]],1))</f>
        <v xml:space="preserve">90.0 </v>
      </c>
      <c r="F3283" s="34">
        <f>all_bikez_raw[[#This Row],[POWER1]]*1</f>
        <v>90</v>
      </c>
    </row>
    <row r="3284" spans="1:6" s="7" customFormat="1" x14ac:dyDescent="0.3">
      <c r="A3284" s="8" t="s">
        <v>956</v>
      </c>
      <c r="B3284" s="8" t="str">
        <f>LEFT(all_bikez_raw[[#This Row],[Displacement]],SEARCH(" ",all_bikez_raw[[#This Row],[Displacement]],1))</f>
        <v xml:space="preserve">1085.0 </v>
      </c>
      <c r="C3284" s="34">
        <f>all_bikez_raw[[#This Row],[DISPLACEMENT1]]*1</f>
        <v>1085</v>
      </c>
      <c r="D3284" s="8" t="s">
        <v>961</v>
      </c>
      <c r="E3284" s="8" t="str">
        <f>LEFT(all_bikez_raw[[#This Row],[Power]],SEARCH(" ",all_bikez_raw[[#This Row],[Power]],1))</f>
        <v xml:space="preserve">90.0 </v>
      </c>
      <c r="F3284" s="34">
        <f>all_bikez_raw[[#This Row],[POWER1]]*1</f>
        <v>90</v>
      </c>
    </row>
    <row r="3285" spans="1:6" s="7" customFormat="1" x14ac:dyDescent="0.3">
      <c r="A3285" s="8" t="s">
        <v>956</v>
      </c>
      <c r="B3285" s="8" t="str">
        <f>LEFT(all_bikez_raw[[#This Row],[Displacement]],SEARCH(" ",all_bikez_raw[[#This Row],[Displacement]],1))</f>
        <v xml:space="preserve">1085.0 </v>
      </c>
      <c r="C3285" s="34">
        <f>all_bikez_raw[[#This Row],[DISPLACEMENT1]]*1</f>
        <v>1085</v>
      </c>
      <c r="D3285" s="8" t="s">
        <v>961</v>
      </c>
      <c r="E3285" s="8" t="str">
        <f>LEFT(all_bikez_raw[[#This Row],[Power]],SEARCH(" ",all_bikez_raw[[#This Row],[Power]],1))</f>
        <v xml:space="preserve">90.0 </v>
      </c>
      <c r="F3285" s="34">
        <f>all_bikez_raw[[#This Row],[POWER1]]*1</f>
        <v>90</v>
      </c>
    </row>
    <row r="3286" spans="1:6" s="7" customFormat="1" x14ac:dyDescent="0.3">
      <c r="A3286" s="8" t="s">
        <v>956</v>
      </c>
      <c r="B3286" s="8" t="str">
        <f>LEFT(all_bikez_raw[[#This Row],[Displacement]],SEARCH(" ",all_bikez_raw[[#This Row],[Displacement]],1))</f>
        <v xml:space="preserve">1085.0 </v>
      </c>
      <c r="C3286" s="34">
        <f>all_bikez_raw[[#This Row],[DISPLACEMENT1]]*1</f>
        <v>1085</v>
      </c>
      <c r="D3286" s="8" t="s">
        <v>961</v>
      </c>
      <c r="E3286" s="8" t="str">
        <f>LEFT(all_bikez_raw[[#This Row],[Power]],SEARCH(" ",all_bikez_raw[[#This Row],[Power]],1))</f>
        <v xml:space="preserve">90.0 </v>
      </c>
      <c r="F3286" s="34">
        <f>all_bikez_raw[[#This Row],[POWER1]]*1</f>
        <v>90</v>
      </c>
    </row>
    <row r="3287" spans="1:6" s="7" customFormat="1" x14ac:dyDescent="0.3">
      <c r="A3287" s="8" t="s">
        <v>956</v>
      </c>
      <c r="B3287" s="8" t="str">
        <f>LEFT(all_bikez_raw[[#This Row],[Displacement]],SEARCH(" ",all_bikez_raw[[#This Row],[Displacement]],1))</f>
        <v xml:space="preserve">1085.0 </v>
      </c>
      <c r="C3287" s="34">
        <f>all_bikez_raw[[#This Row],[DISPLACEMENT1]]*1</f>
        <v>1085</v>
      </c>
      <c r="D3287" s="8" t="s">
        <v>961</v>
      </c>
      <c r="E3287" s="8" t="str">
        <f>LEFT(all_bikez_raw[[#This Row],[Power]],SEARCH(" ",all_bikez_raw[[#This Row],[Power]],1))</f>
        <v xml:space="preserve">90.0 </v>
      </c>
      <c r="F3287" s="34">
        <f>all_bikez_raw[[#This Row],[POWER1]]*1</f>
        <v>90</v>
      </c>
    </row>
    <row r="3288" spans="1:6" s="7" customFormat="1" x14ac:dyDescent="0.3">
      <c r="A3288" s="8" t="s">
        <v>956</v>
      </c>
      <c r="B3288" s="8" t="str">
        <f>LEFT(all_bikez_raw[[#This Row],[Displacement]],SEARCH(" ",all_bikez_raw[[#This Row],[Displacement]],1))</f>
        <v xml:space="preserve">1085.0 </v>
      </c>
      <c r="C3288" s="34">
        <f>all_bikez_raw[[#This Row],[DISPLACEMENT1]]*1</f>
        <v>1085</v>
      </c>
      <c r="D3288" s="8" t="s">
        <v>961</v>
      </c>
      <c r="E3288" s="8" t="str">
        <f>LEFT(all_bikez_raw[[#This Row],[Power]],SEARCH(" ",all_bikez_raw[[#This Row],[Power]],1))</f>
        <v xml:space="preserve">90.0 </v>
      </c>
      <c r="F3288" s="34">
        <f>all_bikez_raw[[#This Row],[POWER1]]*1</f>
        <v>90</v>
      </c>
    </row>
    <row r="3289" spans="1:6" s="7" customFormat="1" x14ac:dyDescent="0.3">
      <c r="A3289" s="8" t="s">
        <v>956</v>
      </c>
      <c r="B3289" s="8" t="str">
        <f>LEFT(all_bikez_raw[[#This Row],[Displacement]],SEARCH(" ",all_bikez_raw[[#This Row],[Displacement]],1))</f>
        <v xml:space="preserve">1085.0 </v>
      </c>
      <c r="C3289" s="34">
        <f>all_bikez_raw[[#This Row],[DISPLACEMENT1]]*1</f>
        <v>1085</v>
      </c>
      <c r="D3289" s="8" t="s">
        <v>961</v>
      </c>
      <c r="E3289" s="8" t="str">
        <f>LEFT(all_bikez_raw[[#This Row],[Power]],SEARCH(" ",all_bikez_raw[[#This Row],[Power]],1))</f>
        <v xml:space="preserve">90.0 </v>
      </c>
      <c r="F3289" s="34">
        <f>all_bikez_raw[[#This Row],[POWER1]]*1</f>
        <v>90</v>
      </c>
    </row>
    <row r="3290" spans="1:6" s="7" customFormat="1" x14ac:dyDescent="0.3">
      <c r="A3290" s="8" t="s">
        <v>956</v>
      </c>
      <c r="B3290" s="8" t="str">
        <f>LEFT(all_bikez_raw[[#This Row],[Displacement]],SEARCH(" ",all_bikez_raw[[#This Row],[Displacement]],1))</f>
        <v xml:space="preserve">1085.0 </v>
      </c>
      <c r="C3290" s="34">
        <f>all_bikez_raw[[#This Row],[DISPLACEMENT1]]*1</f>
        <v>1085</v>
      </c>
      <c r="D3290" s="8" t="s">
        <v>961</v>
      </c>
      <c r="E3290" s="8" t="str">
        <f>LEFT(all_bikez_raw[[#This Row],[Power]],SEARCH(" ",all_bikez_raw[[#This Row],[Power]],1))</f>
        <v xml:space="preserve">90.0 </v>
      </c>
      <c r="F3290" s="34">
        <f>all_bikez_raw[[#This Row],[POWER1]]*1</f>
        <v>90</v>
      </c>
    </row>
    <row r="3291" spans="1:6" s="7" customFormat="1" x14ac:dyDescent="0.3">
      <c r="A3291" s="8" t="s">
        <v>956</v>
      </c>
      <c r="B3291" s="8" t="str">
        <f>LEFT(all_bikez_raw[[#This Row],[Displacement]],SEARCH(" ",all_bikez_raw[[#This Row],[Displacement]],1))</f>
        <v xml:space="preserve">1085.0 </v>
      </c>
      <c r="C3291" s="34">
        <f>all_bikez_raw[[#This Row],[DISPLACEMENT1]]*1</f>
        <v>1085</v>
      </c>
      <c r="D3291" s="8" t="s">
        <v>961</v>
      </c>
      <c r="E3291" s="8" t="str">
        <f>LEFT(all_bikez_raw[[#This Row],[Power]],SEARCH(" ",all_bikez_raw[[#This Row],[Power]],1))</f>
        <v xml:space="preserve">90.0 </v>
      </c>
      <c r="F3291" s="34">
        <f>all_bikez_raw[[#This Row],[POWER1]]*1</f>
        <v>90</v>
      </c>
    </row>
    <row r="3292" spans="1:6" s="7" customFormat="1" x14ac:dyDescent="0.3">
      <c r="A3292" s="8" t="s">
        <v>956</v>
      </c>
      <c r="B3292" s="8" t="str">
        <f>LEFT(all_bikez_raw[[#This Row],[Displacement]],SEARCH(" ",all_bikez_raw[[#This Row],[Displacement]],1))</f>
        <v xml:space="preserve">1085.0 </v>
      </c>
      <c r="C3292" s="34">
        <f>all_bikez_raw[[#This Row],[DISPLACEMENT1]]*1</f>
        <v>1085</v>
      </c>
      <c r="D3292" s="8" t="s">
        <v>961</v>
      </c>
      <c r="E3292" s="8" t="str">
        <f>LEFT(all_bikez_raw[[#This Row],[Power]],SEARCH(" ",all_bikez_raw[[#This Row],[Power]],1))</f>
        <v xml:space="preserve">90.0 </v>
      </c>
      <c r="F3292" s="34">
        <f>all_bikez_raw[[#This Row],[POWER1]]*1</f>
        <v>90</v>
      </c>
    </row>
    <row r="3293" spans="1:6" s="7" customFormat="1" x14ac:dyDescent="0.3">
      <c r="A3293" s="8" t="s">
        <v>956</v>
      </c>
      <c r="B3293" s="8" t="str">
        <f>LEFT(all_bikez_raw[[#This Row],[Displacement]],SEARCH(" ",all_bikez_raw[[#This Row],[Displacement]],1))</f>
        <v xml:space="preserve">1085.0 </v>
      </c>
      <c r="C3293" s="34">
        <f>all_bikez_raw[[#This Row],[DISPLACEMENT1]]*1</f>
        <v>1085</v>
      </c>
      <c r="D3293" s="8" t="s">
        <v>961</v>
      </c>
      <c r="E3293" s="8" t="str">
        <f>LEFT(all_bikez_raw[[#This Row],[Power]],SEARCH(" ",all_bikez_raw[[#This Row],[Power]],1))</f>
        <v xml:space="preserve">90.0 </v>
      </c>
      <c r="F3293" s="34">
        <f>all_bikez_raw[[#This Row],[POWER1]]*1</f>
        <v>90</v>
      </c>
    </row>
    <row r="3294" spans="1:6" s="7" customFormat="1" x14ac:dyDescent="0.3">
      <c r="A3294" s="8" t="s">
        <v>956</v>
      </c>
      <c r="B3294" s="8" t="str">
        <f>LEFT(all_bikez_raw[[#This Row],[Displacement]],SEARCH(" ",all_bikez_raw[[#This Row],[Displacement]],1))</f>
        <v xml:space="preserve">1085.0 </v>
      </c>
      <c r="C3294" s="34">
        <f>all_bikez_raw[[#This Row],[DISPLACEMENT1]]*1</f>
        <v>1085</v>
      </c>
      <c r="D3294" s="8" t="s">
        <v>770</v>
      </c>
      <c r="E3294" s="8" t="str">
        <f>LEFT(all_bikez_raw[[#This Row],[Power]],SEARCH(" ",all_bikez_raw[[#This Row],[Power]],1))</f>
        <v xml:space="preserve">90.0 </v>
      </c>
      <c r="F3294" s="34">
        <f>all_bikez_raw[[#This Row],[POWER1]]*1</f>
        <v>90</v>
      </c>
    </row>
    <row r="3295" spans="1:6" s="7" customFormat="1" x14ac:dyDescent="0.3">
      <c r="A3295" s="8" t="s">
        <v>956</v>
      </c>
      <c r="B3295" s="8" t="str">
        <f>LEFT(all_bikez_raw[[#This Row],[Displacement]],SEARCH(" ",all_bikez_raw[[#This Row],[Displacement]],1))</f>
        <v xml:space="preserve">1085.0 </v>
      </c>
      <c r="C3295" s="34">
        <f>all_bikez_raw[[#This Row],[DISPLACEMENT1]]*1</f>
        <v>1085</v>
      </c>
      <c r="D3295" s="8" t="s">
        <v>961</v>
      </c>
      <c r="E3295" s="8" t="str">
        <f>LEFT(all_bikez_raw[[#This Row],[Power]],SEARCH(" ",all_bikez_raw[[#This Row],[Power]],1))</f>
        <v xml:space="preserve">90.0 </v>
      </c>
      <c r="F3295" s="34">
        <f>all_bikez_raw[[#This Row],[POWER1]]*1</f>
        <v>90</v>
      </c>
    </row>
    <row r="3296" spans="1:6" s="7" customFormat="1" x14ac:dyDescent="0.3">
      <c r="A3296" s="8" t="s">
        <v>956</v>
      </c>
      <c r="B3296" s="8" t="str">
        <f>LEFT(all_bikez_raw[[#This Row],[Displacement]],SEARCH(" ",all_bikez_raw[[#This Row],[Displacement]],1))</f>
        <v xml:space="preserve">1085.0 </v>
      </c>
      <c r="C3296" s="34">
        <f>all_bikez_raw[[#This Row],[DISPLACEMENT1]]*1</f>
        <v>1085</v>
      </c>
      <c r="D3296" s="8" t="s">
        <v>961</v>
      </c>
      <c r="E3296" s="8" t="str">
        <f>LEFT(all_bikez_raw[[#This Row],[Power]],SEARCH(" ",all_bikez_raw[[#This Row],[Power]],1))</f>
        <v xml:space="preserve">90.0 </v>
      </c>
      <c r="F3296" s="34">
        <f>all_bikez_raw[[#This Row],[POWER1]]*1</f>
        <v>90</v>
      </c>
    </row>
    <row r="3297" spans="1:6" s="7" customFormat="1" x14ac:dyDescent="0.3">
      <c r="A3297" s="8" t="s">
        <v>956</v>
      </c>
      <c r="B3297" s="8" t="str">
        <f>LEFT(all_bikez_raw[[#This Row],[Displacement]],SEARCH(" ",all_bikez_raw[[#This Row],[Displacement]],1))</f>
        <v xml:space="preserve">1085.0 </v>
      </c>
      <c r="C3297" s="34">
        <f>all_bikez_raw[[#This Row],[DISPLACEMENT1]]*1</f>
        <v>1085</v>
      </c>
      <c r="D3297" s="8" t="s">
        <v>565</v>
      </c>
      <c r="E3297" s="8" t="str">
        <f>LEFT(all_bikez_raw[[#This Row],[Power]],SEARCH(" ",all_bikez_raw[[#This Row],[Power]],1))</f>
        <v xml:space="preserve">98.0 </v>
      </c>
      <c r="F3297" s="34">
        <f>all_bikez_raw[[#This Row],[POWER1]]*1</f>
        <v>98</v>
      </c>
    </row>
    <row r="3298" spans="1:6" s="7" customFormat="1" x14ac:dyDescent="0.3">
      <c r="A3298" s="8" t="s">
        <v>956</v>
      </c>
      <c r="B3298" s="8" t="str">
        <f>LEFT(all_bikez_raw[[#This Row],[Displacement]],SEARCH(" ",all_bikez_raw[[#This Row],[Displacement]],1))</f>
        <v xml:space="preserve">1085.0 </v>
      </c>
      <c r="C3298" s="34">
        <f>all_bikez_raw[[#This Row],[DISPLACEMENT1]]*1</f>
        <v>1085</v>
      </c>
      <c r="D3298" s="8" t="s">
        <v>565</v>
      </c>
      <c r="E3298" s="8" t="str">
        <f>LEFT(all_bikez_raw[[#This Row],[Power]],SEARCH(" ",all_bikez_raw[[#This Row],[Power]],1))</f>
        <v xml:space="preserve">98.0 </v>
      </c>
      <c r="F3298" s="34">
        <f>all_bikez_raw[[#This Row],[POWER1]]*1</f>
        <v>98</v>
      </c>
    </row>
    <row r="3299" spans="1:6" s="7" customFormat="1" x14ac:dyDescent="0.3">
      <c r="A3299" s="8" t="s">
        <v>956</v>
      </c>
      <c r="B3299" s="8" t="str">
        <f>LEFT(all_bikez_raw[[#This Row],[Displacement]],SEARCH(" ",all_bikez_raw[[#This Row],[Displacement]],1))</f>
        <v xml:space="preserve">1085.0 </v>
      </c>
      <c r="C3299" s="34">
        <f>all_bikez_raw[[#This Row],[DISPLACEMENT1]]*1</f>
        <v>1085</v>
      </c>
      <c r="D3299" s="8" t="s">
        <v>565</v>
      </c>
      <c r="E3299" s="8" t="str">
        <f>LEFT(all_bikez_raw[[#This Row],[Power]],SEARCH(" ",all_bikez_raw[[#This Row],[Power]],1))</f>
        <v xml:space="preserve">98.0 </v>
      </c>
      <c r="F3299" s="34">
        <f>all_bikez_raw[[#This Row],[POWER1]]*1</f>
        <v>98</v>
      </c>
    </row>
    <row r="3300" spans="1:6" s="7" customFormat="1" x14ac:dyDescent="0.3">
      <c r="A3300" s="8" t="s">
        <v>956</v>
      </c>
      <c r="B3300" s="8" t="str">
        <f>LEFT(all_bikez_raw[[#This Row],[Displacement]],SEARCH(" ",all_bikez_raw[[#This Row],[Displacement]],1))</f>
        <v xml:space="preserve">1085.0 </v>
      </c>
      <c r="C3300" s="34">
        <f>all_bikez_raw[[#This Row],[DISPLACEMENT1]]*1</f>
        <v>1085</v>
      </c>
      <c r="D3300" s="8" t="s">
        <v>565</v>
      </c>
      <c r="E3300" s="8" t="str">
        <f>LEFT(all_bikez_raw[[#This Row],[Power]],SEARCH(" ",all_bikez_raw[[#This Row],[Power]],1))</f>
        <v xml:space="preserve">98.0 </v>
      </c>
      <c r="F3300" s="34">
        <f>all_bikez_raw[[#This Row],[POWER1]]*1</f>
        <v>98</v>
      </c>
    </row>
    <row r="3301" spans="1:6" s="7" customFormat="1" x14ac:dyDescent="0.3">
      <c r="A3301" s="8" t="s">
        <v>956</v>
      </c>
      <c r="B3301" s="8" t="str">
        <f>LEFT(all_bikez_raw[[#This Row],[Displacement]],SEARCH(" ",all_bikez_raw[[#This Row],[Displacement]],1))</f>
        <v xml:space="preserve">1085.0 </v>
      </c>
      <c r="C3301" s="34">
        <f>all_bikez_raw[[#This Row],[DISPLACEMENT1]]*1</f>
        <v>1085</v>
      </c>
      <c r="D3301" s="8" t="s">
        <v>565</v>
      </c>
      <c r="E3301" s="8" t="str">
        <f>LEFT(all_bikez_raw[[#This Row],[Power]],SEARCH(" ",all_bikez_raw[[#This Row],[Power]],1))</f>
        <v xml:space="preserve">98.0 </v>
      </c>
      <c r="F3301" s="34">
        <f>all_bikez_raw[[#This Row],[POWER1]]*1</f>
        <v>98</v>
      </c>
    </row>
    <row r="3302" spans="1:6" s="7" customFormat="1" x14ac:dyDescent="0.3">
      <c r="A3302" s="8" t="s">
        <v>956</v>
      </c>
      <c r="B3302" s="8" t="str">
        <f>LEFT(all_bikez_raw[[#This Row],[Displacement]],SEARCH(" ",all_bikez_raw[[#This Row],[Displacement]],1))</f>
        <v xml:space="preserve">1085.0 </v>
      </c>
      <c r="C3302" s="34">
        <f>all_bikez_raw[[#This Row],[DISPLACEMENT1]]*1</f>
        <v>1085</v>
      </c>
      <c r="D3302" s="8" t="s">
        <v>962</v>
      </c>
      <c r="E3302" s="8" t="str">
        <f>LEFT(all_bikez_raw[[#This Row],[Power]],SEARCH(" ",all_bikez_raw[[#This Row],[Power]],1))</f>
        <v xml:space="preserve">96.6 </v>
      </c>
      <c r="F3302" s="34">
        <f>all_bikez_raw[[#This Row],[POWER1]]*1</f>
        <v>96.6</v>
      </c>
    </row>
    <row r="3303" spans="1:6" s="7" customFormat="1" x14ac:dyDescent="0.3">
      <c r="A3303" s="8" t="s">
        <v>956</v>
      </c>
      <c r="B3303" s="8" t="str">
        <f>LEFT(all_bikez_raw[[#This Row],[Displacement]],SEARCH(" ",all_bikez_raw[[#This Row],[Displacement]],1))</f>
        <v xml:space="preserve">1085.0 </v>
      </c>
      <c r="C3303" s="34">
        <f>all_bikez_raw[[#This Row],[DISPLACEMENT1]]*1</f>
        <v>1085</v>
      </c>
      <c r="D3303" s="8" t="s">
        <v>566</v>
      </c>
      <c r="E3303" s="8" t="str">
        <f>LEFT(all_bikez_raw[[#This Row],[Power]],SEARCH(" ",all_bikez_raw[[#This Row],[Power]],1))</f>
        <v xml:space="preserve">96.6 </v>
      </c>
      <c r="F3303" s="34">
        <f>all_bikez_raw[[#This Row],[POWER1]]*1</f>
        <v>96.6</v>
      </c>
    </row>
    <row r="3304" spans="1:6" s="7" customFormat="1" x14ac:dyDescent="0.3">
      <c r="A3304" s="8" t="s">
        <v>956</v>
      </c>
      <c r="B3304" s="8" t="str">
        <f>LEFT(all_bikez_raw[[#This Row],[Displacement]],SEARCH(" ",all_bikez_raw[[#This Row],[Displacement]],1))</f>
        <v xml:space="preserve">1085.0 </v>
      </c>
      <c r="C3304" s="34">
        <f>all_bikez_raw[[#This Row],[DISPLACEMENT1]]*1</f>
        <v>1085</v>
      </c>
      <c r="D3304" s="8" t="s">
        <v>962</v>
      </c>
      <c r="E3304" s="8" t="str">
        <f>LEFT(all_bikez_raw[[#This Row],[Power]],SEARCH(" ",all_bikez_raw[[#This Row],[Power]],1))</f>
        <v xml:space="preserve">96.6 </v>
      </c>
      <c r="F3304" s="34">
        <f>all_bikez_raw[[#This Row],[POWER1]]*1</f>
        <v>96.6</v>
      </c>
    </row>
    <row r="3305" spans="1:6" s="7" customFormat="1" x14ac:dyDescent="0.3">
      <c r="A3305" s="8" t="s">
        <v>956</v>
      </c>
      <c r="B3305" s="8" t="str">
        <f>LEFT(all_bikez_raw[[#This Row],[Displacement]],SEARCH(" ",all_bikez_raw[[#This Row],[Displacement]],1))</f>
        <v xml:space="preserve">1085.0 </v>
      </c>
      <c r="C3305" s="34">
        <f>all_bikez_raw[[#This Row],[DISPLACEMENT1]]*1</f>
        <v>1085</v>
      </c>
      <c r="D3305" s="8" t="s">
        <v>565</v>
      </c>
      <c r="E3305" s="8" t="str">
        <f>LEFT(all_bikez_raw[[#This Row],[Power]],SEARCH(" ",all_bikez_raw[[#This Row],[Power]],1))</f>
        <v xml:space="preserve">98.0 </v>
      </c>
      <c r="F3305" s="34">
        <f>all_bikez_raw[[#This Row],[POWER1]]*1</f>
        <v>98</v>
      </c>
    </row>
    <row r="3306" spans="1:6" s="7" customFormat="1" x14ac:dyDescent="0.3">
      <c r="A3306" s="8" t="s">
        <v>963</v>
      </c>
      <c r="B3306" s="8" t="str">
        <f>LEFT(all_bikez_raw[[#This Row],[Displacement]],SEARCH(" ",all_bikez_raw[[#This Row],[Displacement]],1))</f>
        <v xml:space="preserve">1084.0 </v>
      </c>
      <c r="C3306" s="34">
        <f>all_bikez_raw[[#This Row],[DISPLACEMENT1]]*1</f>
        <v>1084</v>
      </c>
      <c r="D3306" s="8" t="s">
        <v>949</v>
      </c>
      <c r="E3306" s="8" t="str">
        <f>LEFT(all_bikez_raw[[#This Row],[Power]],SEARCH(" ",all_bikez_raw[[#This Row],[Power]],1))</f>
        <v xml:space="preserve">101.0 </v>
      </c>
      <c r="F3306" s="34">
        <f>all_bikez_raw[[#This Row],[POWER1]]*1</f>
        <v>101</v>
      </c>
    </row>
    <row r="3307" spans="1:6" s="7" customFormat="1" x14ac:dyDescent="0.3">
      <c r="A3307" s="8" t="s">
        <v>963</v>
      </c>
      <c r="B3307" s="8" t="str">
        <f>LEFT(all_bikez_raw[[#This Row],[Displacement]],SEARCH(" ",all_bikez_raw[[#This Row],[Displacement]],1))</f>
        <v xml:space="preserve">1084.0 </v>
      </c>
      <c r="C3307" s="34">
        <f>all_bikez_raw[[#This Row],[DISPLACEMENT1]]*1</f>
        <v>1084</v>
      </c>
      <c r="D3307" s="8" t="s">
        <v>949</v>
      </c>
      <c r="E3307" s="8" t="str">
        <f>LEFT(all_bikez_raw[[#This Row],[Power]],SEARCH(" ",all_bikez_raw[[#This Row],[Power]],1))</f>
        <v xml:space="preserve">101.0 </v>
      </c>
      <c r="F3307" s="34">
        <f>all_bikez_raw[[#This Row],[POWER1]]*1</f>
        <v>101</v>
      </c>
    </row>
    <row r="3308" spans="1:6" s="7" customFormat="1" x14ac:dyDescent="0.3">
      <c r="A3308" s="8" t="s">
        <v>963</v>
      </c>
      <c r="B3308" s="8" t="str">
        <f>LEFT(all_bikez_raw[[#This Row],[Displacement]],SEARCH(" ",all_bikez_raw[[#This Row],[Displacement]],1))</f>
        <v xml:space="preserve">1084.0 </v>
      </c>
      <c r="C3308" s="34">
        <f>all_bikez_raw[[#This Row],[DISPLACEMENT1]]*1</f>
        <v>1084</v>
      </c>
      <c r="D3308" s="8" t="s">
        <v>949</v>
      </c>
      <c r="E3308" s="8" t="str">
        <f>LEFT(all_bikez_raw[[#This Row],[Power]],SEARCH(" ",all_bikez_raw[[#This Row],[Power]],1))</f>
        <v xml:space="preserve">101.0 </v>
      </c>
      <c r="F3308" s="34">
        <f>all_bikez_raw[[#This Row],[POWER1]]*1</f>
        <v>101</v>
      </c>
    </row>
    <row r="3309" spans="1:6" s="7" customFormat="1" x14ac:dyDescent="0.3">
      <c r="A3309" s="8" t="s">
        <v>963</v>
      </c>
      <c r="B3309" s="8" t="str">
        <f>LEFT(all_bikez_raw[[#This Row],[Displacement]],SEARCH(" ",all_bikez_raw[[#This Row],[Displacement]],1))</f>
        <v xml:space="preserve">1084.0 </v>
      </c>
      <c r="C3309" s="34">
        <f>all_bikez_raw[[#This Row],[DISPLACEMENT1]]*1</f>
        <v>1084</v>
      </c>
      <c r="D3309" s="8" t="s">
        <v>949</v>
      </c>
      <c r="E3309" s="8" t="str">
        <f>LEFT(all_bikez_raw[[#This Row],[Power]],SEARCH(" ",all_bikez_raw[[#This Row],[Power]],1))</f>
        <v xml:space="preserve">101.0 </v>
      </c>
      <c r="F3309" s="34">
        <f>all_bikez_raw[[#This Row],[POWER1]]*1</f>
        <v>101</v>
      </c>
    </row>
    <row r="3310" spans="1:6" s="7" customFormat="1" x14ac:dyDescent="0.3">
      <c r="A3310" s="8" t="s">
        <v>963</v>
      </c>
      <c r="B3310" s="8" t="str">
        <f>LEFT(all_bikez_raw[[#This Row],[Displacement]],SEARCH(" ",all_bikez_raw[[#This Row],[Displacement]],1))</f>
        <v xml:space="preserve">1084.0 </v>
      </c>
      <c r="C3310" s="34">
        <f>all_bikez_raw[[#This Row],[DISPLACEMENT1]]*1</f>
        <v>1084</v>
      </c>
      <c r="D3310" s="8" t="s">
        <v>949</v>
      </c>
      <c r="E3310" s="8" t="str">
        <f>LEFT(all_bikez_raw[[#This Row],[Power]],SEARCH(" ",all_bikez_raw[[#This Row],[Power]],1))</f>
        <v xml:space="preserve">101.0 </v>
      </c>
      <c r="F3310" s="34">
        <f>all_bikez_raw[[#This Row],[POWER1]]*1</f>
        <v>101</v>
      </c>
    </row>
    <row r="3311" spans="1:6" s="7" customFormat="1" x14ac:dyDescent="0.3">
      <c r="A3311" s="8" t="s">
        <v>963</v>
      </c>
      <c r="B3311" s="8" t="str">
        <f>LEFT(all_bikez_raw[[#This Row],[Displacement]],SEARCH(" ",all_bikez_raw[[#This Row],[Displacement]],1))</f>
        <v xml:space="preserve">1084.0 </v>
      </c>
      <c r="C3311" s="34">
        <f>all_bikez_raw[[#This Row],[DISPLACEMENT1]]*1</f>
        <v>1084</v>
      </c>
      <c r="D3311" s="8" t="s">
        <v>949</v>
      </c>
      <c r="E3311" s="8" t="str">
        <f>LEFT(all_bikez_raw[[#This Row],[Power]],SEARCH(" ",all_bikez_raw[[#This Row],[Power]],1))</f>
        <v xml:space="preserve">101.0 </v>
      </c>
      <c r="F3311" s="34">
        <f>all_bikez_raw[[#This Row],[POWER1]]*1</f>
        <v>101</v>
      </c>
    </row>
    <row r="3312" spans="1:6" s="7" customFormat="1" x14ac:dyDescent="0.3">
      <c r="A3312" s="8" t="s">
        <v>963</v>
      </c>
      <c r="B3312" s="8" t="str">
        <f>LEFT(all_bikez_raw[[#This Row],[Displacement]],SEARCH(" ",all_bikez_raw[[#This Row],[Displacement]],1))</f>
        <v xml:space="preserve">1084.0 </v>
      </c>
      <c r="C3312" s="34">
        <f>all_bikez_raw[[#This Row],[DISPLACEMENT1]]*1</f>
        <v>1084</v>
      </c>
      <c r="D3312" s="8" t="s">
        <v>949</v>
      </c>
      <c r="E3312" s="8" t="str">
        <f>LEFT(all_bikez_raw[[#This Row],[Power]],SEARCH(" ",all_bikez_raw[[#This Row],[Power]],1))</f>
        <v xml:space="preserve">101.0 </v>
      </c>
      <c r="F3312" s="34">
        <f>all_bikez_raw[[#This Row],[POWER1]]*1</f>
        <v>101</v>
      </c>
    </row>
    <row r="3313" spans="1:6" s="7" customFormat="1" x14ac:dyDescent="0.3">
      <c r="A3313" s="8" t="s">
        <v>963</v>
      </c>
      <c r="B3313" s="8" t="str">
        <f>LEFT(all_bikez_raw[[#This Row],[Displacement]],SEARCH(" ",all_bikez_raw[[#This Row],[Displacement]],1))</f>
        <v xml:space="preserve">1084.0 </v>
      </c>
      <c r="C3313" s="34">
        <f>all_bikez_raw[[#This Row],[DISPLACEMENT1]]*1</f>
        <v>1084</v>
      </c>
      <c r="D3313" s="8" t="s">
        <v>949</v>
      </c>
      <c r="E3313" s="8" t="str">
        <f>LEFT(all_bikez_raw[[#This Row],[Power]],SEARCH(" ",all_bikez_raw[[#This Row],[Power]],1))</f>
        <v xml:space="preserve">101.0 </v>
      </c>
      <c r="F3313" s="34">
        <f>all_bikez_raw[[#This Row],[POWER1]]*1</f>
        <v>101</v>
      </c>
    </row>
    <row r="3314" spans="1:6" s="7" customFormat="1" x14ac:dyDescent="0.3">
      <c r="A3314" s="8" t="s">
        <v>963</v>
      </c>
      <c r="B3314" s="8" t="str">
        <f>LEFT(all_bikez_raw[[#This Row],[Displacement]],SEARCH(" ",all_bikez_raw[[#This Row],[Displacement]],1))</f>
        <v xml:space="preserve">1084.0 </v>
      </c>
      <c r="C3314" s="34">
        <f>all_bikez_raw[[#This Row],[DISPLACEMENT1]]*1</f>
        <v>1084</v>
      </c>
      <c r="D3314" s="8" t="s">
        <v>964</v>
      </c>
      <c r="E3314" s="8" t="str">
        <f>LEFT(all_bikez_raw[[#This Row],[Power]],SEARCH(" ",all_bikez_raw[[#This Row],[Power]],1))</f>
        <v xml:space="preserve">46.9 </v>
      </c>
      <c r="F3314" s="34">
        <f>all_bikez_raw[[#This Row],[POWER1]]*1</f>
        <v>46.9</v>
      </c>
    </row>
    <row r="3315" spans="1:6" s="7" customFormat="1" x14ac:dyDescent="0.3">
      <c r="A3315" s="8" t="s">
        <v>963</v>
      </c>
      <c r="B3315" s="8" t="str">
        <f>LEFT(all_bikez_raw[[#This Row],[Displacement]],SEARCH(" ",all_bikez_raw[[#This Row],[Displacement]],1))</f>
        <v xml:space="preserve">1084.0 </v>
      </c>
      <c r="C3315" s="34">
        <f>all_bikez_raw[[#This Row],[DISPLACEMENT1]]*1</f>
        <v>1084</v>
      </c>
      <c r="D3315" s="8" t="s">
        <v>965</v>
      </c>
      <c r="E3315" s="8" t="str">
        <f>LEFT(all_bikez_raw[[#This Row],[Power]],SEARCH(" ",all_bikez_raw[[#This Row],[Power]],1))</f>
        <v xml:space="preserve">85.8 </v>
      </c>
      <c r="F3315" s="34">
        <f>all_bikez_raw[[#This Row],[POWER1]]*1</f>
        <v>85.8</v>
      </c>
    </row>
    <row r="3316" spans="1:6" s="7" customFormat="1" x14ac:dyDescent="0.3">
      <c r="A3316" s="8" t="s">
        <v>963</v>
      </c>
      <c r="B3316" s="8" t="str">
        <f>LEFT(all_bikez_raw[[#This Row],[Displacement]],SEARCH(" ",all_bikez_raw[[#This Row],[Displacement]],1))</f>
        <v xml:space="preserve">1084.0 </v>
      </c>
      <c r="C3316" s="34">
        <f>all_bikez_raw[[#This Row],[DISPLACEMENT1]]*1</f>
        <v>1084</v>
      </c>
      <c r="D3316" s="8" t="s">
        <v>965</v>
      </c>
      <c r="E3316" s="8" t="str">
        <f>LEFT(all_bikez_raw[[#This Row],[Power]],SEARCH(" ",all_bikez_raw[[#This Row],[Power]],1))</f>
        <v xml:space="preserve">85.8 </v>
      </c>
      <c r="F3316" s="34">
        <f>all_bikez_raw[[#This Row],[POWER1]]*1</f>
        <v>85.8</v>
      </c>
    </row>
    <row r="3317" spans="1:6" s="7" customFormat="1" x14ac:dyDescent="0.3">
      <c r="A3317" s="8" t="s">
        <v>963</v>
      </c>
      <c r="B3317" s="8" t="str">
        <f>LEFT(all_bikez_raw[[#This Row],[Displacement]],SEARCH(" ",all_bikez_raw[[#This Row],[Displacement]],1))</f>
        <v xml:space="preserve">1084.0 </v>
      </c>
      <c r="C3317" s="34">
        <f>all_bikez_raw[[#This Row],[DISPLACEMENT1]]*1</f>
        <v>1084</v>
      </c>
      <c r="D3317" s="8" t="s">
        <v>966</v>
      </c>
      <c r="E3317" s="8" t="str">
        <f>LEFT(all_bikez_raw[[#This Row],[Power]],SEARCH(" ",all_bikez_raw[[#This Row],[Power]],1))</f>
        <v xml:space="preserve">100.6 </v>
      </c>
      <c r="F3317" s="34">
        <f>all_bikez_raw[[#This Row],[POWER1]]*1</f>
        <v>100.6</v>
      </c>
    </row>
    <row r="3318" spans="1:6" s="7" customFormat="1" x14ac:dyDescent="0.3">
      <c r="A3318" s="8" t="s">
        <v>963</v>
      </c>
      <c r="B3318" s="8" t="str">
        <f>LEFT(all_bikez_raw[[#This Row],[Displacement]],SEARCH(" ",all_bikez_raw[[#This Row],[Displacement]],1))</f>
        <v xml:space="preserve">1084.0 </v>
      </c>
      <c r="C3318" s="34">
        <f>all_bikez_raw[[#This Row],[DISPLACEMENT1]]*1</f>
        <v>1084</v>
      </c>
      <c r="D3318" s="8" t="s">
        <v>966</v>
      </c>
      <c r="E3318" s="8" t="str">
        <f>LEFT(all_bikez_raw[[#This Row],[Power]],SEARCH(" ",all_bikez_raw[[#This Row],[Power]],1))</f>
        <v xml:space="preserve">100.6 </v>
      </c>
      <c r="F3318" s="34">
        <f>all_bikez_raw[[#This Row],[POWER1]]*1</f>
        <v>100.6</v>
      </c>
    </row>
    <row r="3319" spans="1:6" s="7" customFormat="1" x14ac:dyDescent="0.3">
      <c r="A3319" s="8" t="s">
        <v>963</v>
      </c>
      <c r="B3319" s="8" t="str">
        <f>LEFT(all_bikez_raw[[#This Row],[Displacement]],SEARCH(" ",all_bikez_raw[[#This Row],[Displacement]],1))</f>
        <v xml:space="preserve">1084.0 </v>
      </c>
      <c r="C3319" s="34">
        <f>all_bikez_raw[[#This Row],[DISPLACEMENT1]]*1</f>
        <v>1084</v>
      </c>
      <c r="D3319" s="8" t="s">
        <v>967</v>
      </c>
      <c r="E3319" s="8" t="str">
        <f>LEFT(all_bikez_raw[[#This Row],[Power]],SEARCH(" ",all_bikez_raw[[#This Row],[Power]],1))</f>
        <v xml:space="preserve">83.0 </v>
      </c>
      <c r="F3319" s="34">
        <f>all_bikez_raw[[#This Row],[POWER1]]*1</f>
        <v>83</v>
      </c>
    </row>
    <row r="3320" spans="1:6" s="7" customFormat="1" x14ac:dyDescent="0.3">
      <c r="A3320" s="8" t="s">
        <v>963</v>
      </c>
      <c r="B3320" s="8" t="str">
        <f>LEFT(all_bikez_raw[[#This Row],[Displacement]],SEARCH(" ",all_bikez_raw[[#This Row],[Displacement]],1))</f>
        <v xml:space="preserve">1084.0 </v>
      </c>
      <c r="C3320" s="34">
        <f>all_bikez_raw[[#This Row],[DISPLACEMENT1]]*1</f>
        <v>1084</v>
      </c>
      <c r="D3320" s="8" t="s">
        <v>967</v>
      </c>
      <c r="E3320" s="8" t="str">
        <f>LEFT(all_bikez_raw[[#This Row],[Power]],SEARCH(" ",all_bikez_raw[[#This Row],[Power]],1))</f>
        <v xml:space="preserve">83.0 </v>
      </c>
      <c r="F3320" s="34">
        <f>all_bikez_raw[[#This Row],[POWER1]]*1</f>
        <v>83</v>
      </c>
    </row>
    <row r="3321" spans="1:6" s="7" customFormat="1" x14ac:dyDescent="0.3">
      <c r="A3321" s="8" t="s">
        <v>963</v>
      </c>
      <c r="B3321" s="8" t="str">
        <f>LEFT(all_bikez_raw[[#This Row],[Displacement]],SEARCH(" ",all_bikez_raw[[#This Row],[Displacement]],1))</f>
        <v xml:space="preserve">1084.0 </v>
      </c>
      <c r="C3321" s="34">
        <f>all_bikez_raw[[#This Row],[DISPLACEMENT1]]*1</f>
        <v>1084</v>
      </c>
      <c r="D3321" s="8" t="s">
        <v>967</v>
      </c>
      <c r="E3321" s="8" t="str">
        <f>LEFT(all_bikez_raw[[#This Row],[Power]],SEARCH(" ",all_bikez_raw[[#This Row],[Power]],1))</f>
        <v xml:space="preserve">83.0 </v>
      </c>
      <c r="F3321" s="34">
        <f>all_bikez_raw[[#This Row],[POWER1]]*1</f>
        <v>83</v>
      </c>
    </row>
    <row r="3322" spans="1:6" s="7" customFormat="1" x14ac:dyDescent="0.3">
      <c r="A3322" s="8" t="s">
        <v>963</v>
      </c>
      <c r="B3322" s="8" t="str">
        <f>LEFT(all_bikez_raw[[#This Row],[Displacement]],SEARCH(" ",all_bikez_raw[[#This Row],[Displacement]],1))</f>
        <v xml:space="preserve">1084.0 </v>
      </c>
      <c r="C3322" s="34">
        <f>all_bikez_raw[[#This Row],[DISPLACEMENT1]]*1</f>
        <v>1084</v>
      </c>
      <c r="D3322" s="8" t="s">
        <v>967</v>
      </c>
      <c r="E3322" s="8" t="str">
        <f>LEFT(all_bikez_raw[[#This Row],[Power]],SEARCH(" ",all_bikez_raw[[#This Row],[Power]],1))</f>
        <v xml:space="preserve">83.0 </v>
      </c>
      <c r="F3322" s="34">
        <f>all_bikez_raw[[#This Row],[POWER1]]*1</f>
        <v>83</v>
      </c>
    </row>
    <row r="3323" spans="1:6" s="7" customFormat="1" x14ac:dyDescent="0.3">
      <c r="A3323" s="8" t="s">
        <v>963</v>
      </c>
      <c r="B3323" s="8" t="str">
        <f>LEFT(all_bikez_raw[[#This Row],[Displacement]],SEARCH(" ",all_bikez_raw[[#This Row],[Displacement]],1))</f>
        <v xml:space="preserve">1084.0 </v>
      </c>
      <c r="C3323" s="34">
        <f>all_bikez_raw[[#This Row],[DISPLACEMENT1]]*1</f>
        <v>1084</v>
      </c>
      <c r="D3323" s="8" t="s">
        <v>967</v>
      </c>
      <c r="E3323" s="8" t="str">
        <f>LEFT(all_bikez_raw[[#This Row],[Power]],SEARCH(" ",all_bikez_raw[[#This Row],[Power]],1))</f>
        <v xml:space="preserve">83.0 </v>
      </c>
      <c r="F3323" s="34">
        <f>all_bikez_raw[[#This Row],[POWER1]]*1</f>
        <v>83</v>
      </c>
    </row>
    <row r="3324" spans="1:6" s="7" customFormat="1" x14ac:dyDescent="0.3">
      <c r="A3324" s="8" t="s">
        <v>963</v>
      </c>
      <c r="B3324" s="8" t="str">
        <f>LEFT(all_bikez_raw[[#This Row],[Displacement]],SEARCH(" ",all_bikez_raw[[#This Row],[Displacement]],1))</f>
        <v xml:space="preserve">1084.0 </v>
      </c>
      <c r="C3324" s="34">
        <f>all_bikez_raw[[#This Row],[DISPLACEMENT1]]*1</f>
        <v>1084</v>
      </c>
      <c r="D3324" s="8" t="s">
        <v>967</v>
      </c>
      <c r="E3324" s="8" t="str">
        <f>LEFT(all_bikez_raw[[#This Row],[Power]],SEARCH(" ",all_bikez_raw[[#This Row],[Power]],1))</f>
        <v xml:space="preserve">83.0 </v>
      </c>
      <c r="F3324" s="34">
        <f>all_bikez_raw[[#This Row],[POWER1]]*1</f>
        <v>83</v>
      </c>
    </row>
    <row r="3325" spans="1:6" s="7" customFormat="1" x14ac:dyDescent="0.3">
      <c r="A3325" s="8" t="s">
        <v>963</v>
      </c>
      <c r="B3325" s="8" t="str">
        <f>LEFT(all_bikez_raw[[#This Row],[Displacement]],SEARCH(" ",all_bikez_raw[[#This Row],[Displacement]],1))</f>
        <v xml:space="preserve">1084.0 </v>
      </c>
      <c r="C3325" s="34">
        <f>all_bikez_raw[[#This Row],[DISPLACEMENT1]]*1</f>
        <v>1084</v>
      </c>
      <c r="D3325" s="8" t="s">
        <v>967</v>
      </c>
      <c r="E3325" s="8" t="str">
        <f>LEFT(all_bikez_raw[[#This Row],[Power]],SEARCH(" ",all_bikez_raw[[#This Row],[Power]],1))</f>
        <v xml:space="preserve">83.0 </v>
      </c>
      <c r="F3325" s="34">
        <f>all_bikez_raw[[#This Row],[POWER1]]*1</f>
        <v>83</v>
      </c>
    </row>
    <row r="3326" spans="1:6" s="7" customFormat="1" x14ac:dyDescent="0.3">
      <c r="A3326" s="8" t="s">
        <v>963</v>
      </c>
      <c r="B3326" s="8" t="str">
        <f>LEFT(all_bikez_raw[[#This Row],[Displacement]],SEARCH(" ",all_bikez_raw[[#This Row],[Displacement]],1))</f>
        <v xml:space="preserve">1084.0 </v>
      </c>
      <c r="C3326" s="34">
        <f>all_bikez_raw[[#This Row],[DISPLACEMENT1]]*1</f>
        <v>1084</v>
      </c>
      <c r="D3326" s="8" t="s">
        <v>967</v>
      </c>
      <c r="E3326" s="8" t="str">
        <f>LEFT(all_bikez_raw[[#This Row],[Power]],SEARCH(" ",all_bikez_raw[[#This Row],[Power]],1))</f>
        <v xml:space="preserve">83.0 </v>
      </c>
      <c r="F3326" s="34">
        <f>all_bikez_raw[[#This Row],[POWER1]]*1</f>
        <v>83</v>
      </c>
    </row>
    <row r="3327" spans="1:6" s="7" customFormat="1" x14ac:dyDescent="0.3">
      <c r="A3327" s="8" t="s">
        <v>963</v>
      </c>
      <c r="B3327" s="8" t="str">
        <f>LEFT(all_bikez_raw[[#This Row],[Displacement]],SEARCH(" ",all_bikez_raw[[#This Row],[Displacement]],1))</f>
        <v xml:space="preserve">1084.0 </v>
      </c>
      <c r="C3327" s="34">
        <f>all_bikez_raw[[#This Row],[DISPLACEMENT1]]*1</f>
        <v>1084</v>
      </c>
      <c r="D3327" s="8" t="s">
        <v>968</v>
      </c>
      <c r="E3327" s="8" t="str">
        <f>LEFT(all_bikez_raw[[#This Row],[Power]],SEARCH(" ",all_bikez_raw[[#This Row],[Power]],1))</f>
        <v xml:space="preserve">82.0 </v>
      </c>
      <c r="F3327" s="34">
        <f>all_bikez_raw[[#This Row],[POWER1]]*1</f>
        <v>82</v>
      </c>
    </row>
    <row r="3328" spans="1:6" s="7" customFormat="1" x14ac:dyDescent="0.3">
      <c r="A3328" s="8" t="s">
        <v>963</v>
      </c>
      <c r="B3328" s="8" t="str">
        <f>LEFT(all_bikez_raw[[#This Row],[Displacement]],SEARCH(" ",all_bikez_raw[[#This Row],[Displacement]],1))</f>
        <v xml:space="preserve">1084.0 </v>
      </c>
      <c r="C3328" s="34">
        <f>all_bikez_raw[[#This Row],[DISPLACEMENT1]]*1</f>
        <v>1084</v>
      </c>
      <c r="D3328" s="8" t="s">
        <v>966</v>
      </c>
      <c r="E3328" s="8" t="str">
        <f>LEFT(all_bikez_raw[[#This Row],[Power]],SEARCH(" ",all_bikez_raw[[#This Row],[Power]],1))</f>
        <v xml:space="preserve">100.6 </v>
      </c>
      <c r="F3328" s="34">
        <f>all_bikez_raw[[#This Row],[POWER1]]*1</f>
        <v>100.6</v>
      </c>
    </row>
    <row r="3329" spans="1:6" s="7" customFormat="1" x14ac:dyDescent="0.3">
      <c r="A3329" s="8" t="s">
        <v>963</v>
      </c>
      <c r="B3329" s="8" t="str">
        <f>LEFT(all_bikez_raw[[#This Row],[Displacement]],SEARCH(" ",all_bikez_raw[[#This Row],[Displacement]],1))</f>
        <v xml:space="preserve">1084.0 </v>
      </c>
      <c r="C3329" s="34">
        <f>all_bikez_raw[[#This Row],[DISPLACEMENT1]]*1</f>
        <v>1084</v>
      </c>
      <c r="D3329" s="8" t="s">
        <v>966</v>
      </c>
      <c r="E3329" s="8" t="str">
        <f>LEFT(all_bikez_raw[[#This Row],[Power]],SEARCH(" ",all_bikez_raw[[#This Row],[Power]],1))</f>
        <v xml:space="preserve">100.6 </v>
      </c>
      <c r="F3329" s="34">
        <f>all_bikez_raw[[#This Row],[POWER1]]*1</f>
        <v>100.6</v>
      </c>
    </row>
    <row r="3330" spans="1:6" s="7" customFormat="1" x14ac:dyDescent="0.3">
      <c r="A3330" s="8" t="s">
        <v>963</v>
      </c>
      <c r="B3330" s="8" t="str">
        <f>LEFT(all_bikez_raw[[#This Row],[Displacement]],SEARCH(" ",all_bikez_raw[[#This Row],[Displacement]],1))</f>
        <v xml:space="preserve">1084.0 </v>
      </c>
      <c r="C3330" s="34">
        <f>all_bikez_raw[[#This Row],[DISPLACEMENT1]]*1</f>
        <v>1084</v>
      </c>
      <c r="D3330" s="8" t="s">
        <v>541</v>
      </c>
      <c r="E3330" s="8" t="str">
        <f>LEFT(all_bikez_raw[[#This Row],[Power]],SEARCH(" ",all_bikez_raw[[#This Row],[Power]],1))</f>
        <v xml:space="preserve">100.0 </v>
      </c>
      <c r="F3330" s="34">
        <f>all_bikez_raw[[#This Row],[POWER1]]*1</f>
        <v>100</v>
      </c>
    </row>
    <row r="3331" spans="1:6" s="7" customFormat="1" x14ac:dyDescent="0.3">
      <c r="A3331" s="8" t="s">
        <v>963</v>
      </c>
      <c r="B3331" s="8" t="str">
        <f>LEFT(all_bikez_raw[[#This Row],[Displacement]],SEARCH(" ",all_bikez_raw[[#This Row],[Displacement]],1))</f>
        <v xml:space="preserve">1084.0 </v>
      </c>
      <c r="C3331" s="34">
        <f>all_bikez_raw[[#This Row],[DISPLACEMENT1]]*1</f>
        <v>1084</v>
      </c>
      <c r="D3331" s="8" t="s">
        <v>541</v>
      </c>
      <c r="E3331" s="8" t="str">
        <f>LEFT(all_bikez_raw[[#This Row],[Power]],SEARCH(" ",all_bikez_raw[[#This Row],[Power]],1))</f>
        <v xml:space="preserve">100.0 </v>
      </c>
      <c r="F3331" s="34">
        <f>all_bikez_raw[[#This Row],[POWER1]]*1</f>
        <v>100</v>
      </c>
    </row>
    <row r="3332" spans="1:6" s="7" customFormat="1" x14ac:dyDescent="0.3">
      <c r="A3332" s="8" t="s">
        <v>963</v>
      </c>
      <c r="B3332" s="8" t="str">
        <f>LEFT(all_bikez_raw[[#This Row],[Displacement]],SEARCH(" ",all_bikez_raw[[#This Row],[Displacement]],1))</f>
        <v xml:space="preserve">1084.0 </v>
      </c>
      <c r="C3332" s="34">
        <f>all_bikez_raw[[#This Row],[DISPLACEMENT1]]*1</f>
        <v>1084</v>
      </c>
      <c r="D3332" s="8" t="s">
        <v>541</v>
      </c>
      <c r="E3332" s="8" t="str">
        <f>LEFT(all_bikez_raw[[#This Row],[Power]],SEARCH(" ",all_bikez_raw[[#This Row],[Power]],1))</f>
        <v xml:space="preserve">100.0 </v>
      </c>
      <c r="F3332" s="34">
        <f>all_bikez_raw[[#This Row],[POWER1]]*1</f>
        <v>100</v>
      </c>
    </row>
    <row r="3333" spans="1:6" s="7" customFormat="1" x14ac:dyDescent="0.3">
      <c r="A3333" s="8" t="s">
        <v>963</v>
      </c>
      <c r="B3333" s="8" t="str">
        <f>LEFT(all_bikez_raw[[#This Row],[Displacement]],SEARCH(" ",all_bikez_raw[[#This Row],[Displacement]],1))</f>
        <v xml:space="preserve">1084.0 </v>
      </c>
      <c r="C3333" s="34">
        <f>all_bikez_raw[[#This Row],[DISPLACEMENT1]]*1</f>
        <v>1084</v>
      </c>
      <c r="D3333" s="8" t="s">
        <v>541</v>
      </c>
      <c r="E3333" s="8" t="str">
        <f>LEFT(all_bikez_raw[[#This Row],[Power]],SEARCH(" ",all_bikez_raw[[#This Row],[Power]],1))</f>
        <v xml:space="preserve">100.0 </v>
      </c>
      <c r="F3333" s="34">
        <f>all_bikez_raw[[#This Row],[POWER1]]*1</f>
        <v>100</v>
      </c>
    </row>
    <row r="3334" spans="1:6" s="7" customFormat="1" x14ac:dyDescent="0.3">
      <c r="A3334" s="8" t="s">
        <v>963</v>
      </c>
      <c r="B3334" s="8" t="str">
        <f>LEFT(all_bikez_raw[[#This Row],[Displacement]],SEARCH(" ",all_bikez_raw[[#This Row],[Displacement]],1))</f>
        <v xml:space="preserve">1084.0 </v>
      </c>
      <c r="C3334" s="34">
        <f>all_bikez_raw[[#This Row],[DISPLACEMENT1]]*1</f>
        <v>1084</v>
      </c>
      <c r="D3334" s="8" t="s">
        <v>541</v>
      </c>
      <c r="E3334" s="8" t="str">
        <f>LEFT(all_bikez_raw[[#This Row],[Power]],SEARCH(" ",all_bikez_raw[[#This Row],[Power]],1))</f>
        <v xml:space="preserve">100.0 </v>
      </c>
      <c r="F3334" s="34">
        <f>all_bikez_raw[[#This Row],[POWER1]]*1</f>
        <v>100</v>
      </c>
    </row>
    <row r="3335" spans="1:6" s="7" customFormat="1" x14ac:dyDescent="0.3">
      <c r="A3335" s="8" t="s">
        <v>963</v>
      </c>
      <c r="B3335" s="8" t="str">
        <f>LEFT(all_bikez_raw[[#This Row],[Displacement]],SEARCH(" ",all_bikez_raw[[#This Row],[Displacement]],1))</f>
        <v xml:space="preserve">1084.0 </v>
      </c>
      <c r="C3335" s="34">
        <f>all_bikez_raw[[#This Row],[DISPLACEMENT1]]*1</f>
        <v>1084</v>
      </c>
      <c r="D3335" s="8" t="s">
        <v>541</v>
      </c>
      <c r="E3335" s="8" t="str">
        <f>LEFT(all_bikez_raw[[#This Row],[Power]],SEARCH(" ",all_bikez_raw[[#This Row],[Power]],1))</f>
        <v xml:space="preserve">100.0 </v>
      </c>
      <c r="F3335" s="34">
        <f>all_bikez_raw[[#This Row],[POWER1]]*1</f>
        <v>100</v>
      </c>
    </row>
    <row r="3336" spans="1:6" s="7" customFormat="1" x14ac:dyDescent="0.3">
      <c r="A3336" s="8" t="s">
        <v>963</v>
      </c>
      <c r="B3336" s="8" t="str">
        <f>LEFT(all_bikez_raw[[#This Row],[Displacement]],SEARCH(" ",all_bikez_raw[[#This Row],[Displacement]],1))</f>
        <v xml:space="preserve">1084.0 </v>
      </c>
      <c r="C3336" s="34">
        <f>all_bikez_raw[[#This Row],[DISPLACEMENT1]]*1</f>
        <v>1084</v>
      </c>
      <c r="D3336" s="8" t="s">
        <v>541</v>
      </c>
      <c r="E3336" s="8" t="str">
        <f>LEFT(all_bikez_raw[[#This Row],[Power]],SEARCH(" ",all_bikez_raw[[#This Row],[Power]],1))</f>
        <v xml:space="preserve">100.0 </v>
      </c>
      <c r="F3336" s="34">
        <f>all_bikez_raw[[#This Row],[POWER1]]*1</f>
        <v>100</v>
      </c>
    </row>
    <row r="3337" spans="1:6" s="7" customFormat="1" x14ac:dyDescent="0.3">
      <c r="A3337" s="8" t="s">
        <v>963</v>
      </c>
      <c r="B3337" s="8" t="str">
        <f>LEFT(all_bikez_raw[[#This Row],[Displacement]],SEARCH(" ",all_bikez_raw[[#This Row],[Displacement]],1))</f>
        <v xml:space="preserve">1084.0 </v>
      </c>
      <c r="C3337" s="34">
        <f>all_bikez_raw[[#This Row],[DISPLACEMENT1]]*1</f>
        <v>1084</v>
      </c>
      <c r="D3337" s="8" t="s">
        <v>220</v>
      </c>
      <c r="E3337" s="8" t="str">
        <f>LEFT(all_bikez_raw[[#This Row],[Power]],SEARCH(" ",all_bikez_raw[[#This Row],[Power]],1))</f>
        <v xml:space="preserve">100.0 </v>
      </c>
      <c r="F3337" s="34">
        <f>all_bikez_raw[[#This Row],[POWER1]]*1</f>
        <v>100</v>
      </c>
    </row>
    <row r="3338" spans="1:6" s="7" customFormat="1" x14ac:dyDescent="0.3">
      <c r="A3338" s="8" t="s">
        <v>963</v>
      </c>
      <c r="B3338" s="8" t="str">
        <f>LEFT(all_bikez_raw[[#This Row],[Displacement]],SEARCH(" ",all_bikez_raw[[#This Row],[Displacement]],1))</f>
        <v xml:space="preserve">1084.0 </v>
      </c>
      <c r="C3338" s="34">
        <f>all_bikez_raw[[#This Row],[DISPLACEMENT1]]*1</f>
        <v>1084</v>
      </c>
      <c r="D3338" s="8" t="s">
        <v>541</v>
      </c>
      <c r="E3338" s="8" t="str">
        <f>LEFT(all_bikez_raw[[#This Row],[Power]],SEARCH(" ",all_bikez_raw[[#This Row],[Power]],1))</f>
        <v xml:space="preserve">100.0 </v>
      </c>
      <c r="F3338" s="34">
        <f>all_bikez_raw[[#This Row],[POWER1]]*1</f>
        <v>100</v>
      </c>
    </row>
    <row r="3339" spans="1:6" s="7" customFormat="1" x14ac:dyDescent="0.3">
      <c r="A3339" s="8" t="s">
        <v>963</v>
      </c>
      <c r="B3339" s="8" t="str">
        <f>LEFT(all_bikez_raw[[#This Row],[Displacement]],SEARCH(" ",all_bikez_raw[[#This Row],[Displacement]],1))</f>
        <v xml:space="preserve">1084.0 </v>
      </c>
      <c r="C3339" s="34">
        <f>all_bikez_raw[[#This Row],[DISPLACEMENT1]]*1</f>
        <v>1084</v>
      </c>
      <c r="D3339" s="8" t="s">
        <v>541</v>
      </c>
      <c r="E3339" s="8" t="str">
        <f>LEFT(all_bikez_raw[[#This Row],[Power]],SEARCH(" ",all_bikez_raw[[#This Row],[Power]],1))</f>
        <v xml:space="preserve">100.0 </v>
      </c>
      <c r="F3339" s="34">
        <f>all_bikez_raw[[#This Row],[POWER1]]*1</f>
        <v>100</v>
      </c>
    </row>
    <row r="3340" spans="1:6" s="7" customFormat="1" x14ac:dyDescent="0.3">
      <c r="A3340" s="8" t="s">
        <v>963</v>
      </c>
      <c r="B3340" s="8" t="str">
        <f>LEFT(all_bikez_raw[[#This Row],[Displacement]],SEARCH(" ",all_bikez_raw[[#This Row],[Displacement]],1))</f>
        <v xml:space="preserve">1084.0 </v>
      </c>
      <c r="C3340" s="34">
        <f>all_bikez_raw[[#This Row],[DISPLACEMENT1]]*1</f>
        <v>1084</v>
      </c>
      <c r="D3340" s="8" t="s">
        <v>220</v>
      </c>
      <c r="E3340" s="8" t="str">
        <f>LEFT(all_bikez_raw[[#This Row],[Power]],SEARCH(" ",all_bikez_raw[[#This Row],[Power]],1))</f>
        <v xml:space="preserve">100.0 </v>
      </c>
      <c r="F3340" s="34">
        <f>all_bikez_raw[[#This Row],[POWER1]]*1</f>
        <v>100</v>
      </c>
    </row>
    <row r="3341" spans="1:6" s="7" customFormat="1" x14ac:dyDescent="0.3">
      <c r="A3341" s="8" t="s">
        <v>963</v>
      </c>
      <c r="B3341" s="8" t="str">
        <f>LEFT(all_bikez_raw[[#This Row],[Displacement]],SEARCH(" ",all_bikez_raw[[#This Row],[Displacement]],1))</f>
        <v xml:space="preserve">1084.0 </v>
      </c>
      <c r="C3341" s="34">
        <f>all_bikez_raw[[#This Row],[DISPLACEMENT1]]*1</f>
        <v>1084</v>
      </c>
      <c r="D3341" s="8" t="s">
        <v>541</v>
      </c>
      <c r="E3341" s="8" t="str">
        <f>LEFT(all_bikez_raw[[#This Row],[Power]],SEARCH(" ",all_bikez_raw[[#This Row],[Power]],1))</f>
        <v xml:space="preserve">100.0 </v>
      </c>
      <c r="F3341" s="34">
        <f>all_bikez_raw[[#This Row],[POWER1]]*1</f>
        <v>100</v>
      </c>
    </row>
    <row r="3342" spans="1:6" s="7" customFormat="1" x14ac:dyDescent="0.3">
      <c r="A3342" s="8" t="s">
        <v>963</v>
      </c>
      <c r="B3342" s="8" t="str">
        <f>LEFT(all_bikez_raw[[#This Row],[Displacement]],SEARCH(" ",all_bikez_raw[[#This Row],[Displacement]],1))</f>
        <v xml:space="preserve">1084.0 </v>
      </c>
      <c r="C3342" s="34">
        <f>all_bikez_raw[[#This Row],[DISPLACEMENT1]]*1</f>
        <v>1084</v>
      </c>
      <c r="D3342" s="8" t="s">
        <v>541</v>
      </c>
      <c r="E3342" s="8" t="str">
        <f>LEFT(all_bikez_raw[[#This Row],[Power]],SEARCH(" ",all_bikez_raw[[#This Row],[Power]],1))</f>
        <v xml:space="preserve">100.0 </v>
      </c>
      <c r="F3342" s="34">
        <f>all_bikez_raw[[#This Row],[POWER1]]*1</f>
        <v>100</v>
      </c>
    </row>
    <row r="3343" spans="1:6" s="7" customFormat="1" x14ac:dyDescent="0.3">
      <c r="A3343" s="8" t="s">
        <v>969</v>
      </c>
      <c r="B3343" s="8" t="str">
        <f>LEFT(all_bikez_raw[[#This Row],[Displacement]],SEARCH(" ",all_bikez_raw[[#This Row],[Displacement]],1))</f>
        <v xml:space="preserve">1083.0 </v>
      </c>
      <c r="C3343" s="34">
        <f>all_bikez_raw[[#This Row],[DISPLACEMENT1]]*1</f>
        <v>1083</v>
      </c>
      <c r="D3343" s="8" t="s">
        <v>970</v>
      </c>
      <c r="E3343" s="8" t="str">
        <f>LEFT(all_bikez_raw[[#This Row],[Power]],SEARCH(" ",all_bikez_raw[[#This Row],[Power]],1))</f>
        <v xml:space="preserve">70.0 </v>
      </c>
      <c r="F3343" s="34">
        <f>all_bikez_raw[[#This Row],[POWER1]]*1</f>
        <v>70</v>
      </c>
    </row>
    <row r="3344" spans="1:6" s="7" customFormat="1" x14ac:dyDescent="0.3">
      <c r="A3344" s="8" t="s">
        <v>969</v>
      </c>
      <c r="B3344" s="8" t="str">
        <f>LEFT(all_bikez_raw[[#This Row],[Displacement]],SEARCH(" ",all_bikez_raw[[#This Row],[Displacement]],1))</f>
        <v xml:space="preserve">1083.0 </v>
      </c>
      <c r="C3344" s="34">
        <f>all_bikez_raw[[#This Row],[DISPLACEMENT1]]*1</f>
        <v>1083</v>
      </c>
      <c r="D3344" s="8" t="s">
        <v>970</v>
      </c>
      <c r="E3344" s="8" t="str">
        <f>LEFT(all_bikez_raw[[#This Row],[Power]],SEARCH(" ",all_bikez_raw[[#This Row],[Power]],1))</f>
        <v xml:space="preserve">70.0 </v>
      </c>
      <c r="F3344" s="34">
        <f>all_bikez_raw[[#This Row],[POWER1]]*1</f>
        <v>70</v>
      </c>
    </row>
    <row r="3345" spans="1:6" s="7" customFormat="1" x14ac:dyDescent="0.3">
      <c r="A3345" s="8" t="s">
        <v>971</v>
      </c>
      <c r="B3345" s="8" t="str">
        <f>LEFT(all_bikez_raw[[#This Row],[Displacement]],SEARCH(" ",all_bikez_raw[[#This Row],[Displacement]],1))</f>
        <v xml:space="preserve">1079.0 </v>
      </c>
      <c r="C3345" s="34">
        <f>all_bikez_raw[[#This Row],[DISPLACEMENT1]]*1</f>
        <v>1079</v>
      </c>
      <c r="D3345" s="8" t="s">
        <v>944</v>
      </c>
      <c r="E3345" s="8" t="str">
        <f>LEFT(all_bikez_raw[[#This Row],[Power]],SEARCH(" ",all_bikez_raw[[#This Row],[Power]],1))</f>
        <v xml:space="preserve">95.0 </v>
      </c>
      <c r="F3345" s="34">
        <f>all_bikez_raw[[#This Row],[POWER1]]*1</f>
        <v>95</v>
      </c>
    </row>
    <row r="3346" spans="1:6" s="7" customFormat="1" x14ac:dyDescent="0.3">
      <c r="A3346" s="8" t="s">
        <v>971</v>
      </c>
      <c r="B3346" s="8" t="str">
        <f>LEFT(all_bikez_raw[[#This Row],[Displacement]],SEARCH(" ",all_bikez_raw[[#This Row],[Displacement]],1))</f>
        <v xml:space="preserve">1079.0 </v>
      </c>
      <c r="C3346" s="34">
        <f>all_bikez_raw[[#This Row],[DISPLACEMENT1]]*1</f>
        <v>1079</v>
      </c>
      <c r="D3346" s="8" t="s">
        <v>944</v>
      </c>
      <c r="E3346" s="8" t="str">
        <f>LEFT(all_bikez_raw[[#This Row],[Power]],SEARCH(" ",all_bikez_raw[[#This Row],[Power]],1))</f>
        <v xml:space="preserve">95.0 </v>
      </c>
      <c r="F3346" s="34">
        <f>all_bikez_raw[[#This Row],[POWER1]]*1</f>
        <v>95</v>
      </c>
    </row>
    <row r="3347" spans="1:6" s="7" customFormat="1" x14ac:dyDescent="0.3">
      <c r="A3347" s="8" t="s">
        <v>971</v>
      </c>
      <c r="B3347" s="8" t="str">
        <f>LEFT(all_bikez_raw[[#This Row],[Displacement]],SEARCH(" ",all_bikez_raw[[#This Row],[Displacement]],1))</f>
        <v xml:space="preserve">1079.0 </v>
      </c>
      <c r="C3347" s="34">
        <f>all_bikez_raw[[#This Row],[DISPLACEMENT1]]*1</f>
        <v>1079</v>
      </c>
      <c r="D3347" s="8" t="s">
        <v>944</v>
      </c>
      <c r="E3347" s="8" t="str">
        <f>LEFT(all_bikez_raw[[#This Row],[Power]],SEARCH(" ",all_bikez_raw[[#This Row],[Power]],1))</f>
        <v xml:space="preserve">95.0 </v>
      </c>
      <c r="F3347" s="34">
        <f>all_bikez_raw[[#This Row],[POWER1]]*1</f>
        <v>95</v>
      </c>
    </row>
    <row r="3348" spans="1:6" s="7" customFormat="1" x14ac:dyDescent="0.3">
      <c r="A3348" s="8" t="s">
        <v>971</v>
      </c>
      <c r="B3348" s="8" t="str">
        <f>LEFT(all_bikez_raw[[#This Row],[Displacement]],SEARCH(" ",all_bikez_raw[[#This Row],[Displacement]],1))</f>
        <v xml:space="preserve">1079.0 </v>
      </c>
      <c r="C3348" s="34">
        <f>all_bikez_raw[[#This Row],[DISPLACEMENT1]]*1</f>
        <v>1079</v>
      </c>
      <c r="D3348" s="8" t="s">
        <v>944</v>
      </c>
      <c r="E3348" s="8" t="str">
        <f>LEFT(all_bikez_raw[[#This Row],[Power]],SEARCH(" ",all_bikez_raw[[#This Row],[Power]],1))</f>
        <v xml:space="preserve">95.0 </v>
      </c>
      <c r="F3348" s="34">
        <f>all_bikez_raw[[#This Row],[POWER1]]*1</f>
        <v>95</v>
      </c>
    </row>
    <row r="3349" spans="1:6" s="7" customFormat="1" x14ac:dyDescent="0.3">
      <c r="A3349" s="8" t="s">
        <v>971</v>
      </c>
      <c r="B3349" s="8" t="str">
        <f>LEFT(all_bikez_raw[[#This Row],[Displacement]],SEARCH(" ",all_bikez_raw[[#This Row],[Displacement]],1))</f>
        <v xml:space="preserve">1079.0 </v>
      </c>
      <c r="C3349" s="34">
        <f>all_bikez_raw[[#This Row],[DISPLACEMENT1]]*1</f>
        <v>1079</v>
      </c>
      <c r="D3349" s="8" t="s">
        <v>944</v>
      </c>
      <c r="E3349" s="8" t="str">
        <f>LEFT(all_bikez_raw[[#This Row],[Power]],SEARCH(" ",all_bikez_raw[[#This Row],[Power]],1))</f>
        <v xml:space="preserve">95.0 </v>
      </c>
      <c r="F3349" s="34">
        <f>all_bikez_raw[[#This Row],[POWER1]]*1</f>
        <v>95</v>
      </c>
    </row>
    <row r="3350" spans="1:6" s="7" customFormat="1" x14ac:dyDescent="0.3">
      <c r="A3350" s="8" t="s">
        <v>971</v>
      </c>
      <c r="B3350" s="8" t="str">
        <f>LEFT(all_bikez_raw[[#This Row],[Displacement]],SEARCH(" ",all_bikez_raw[[#This Row],[Displacement]],1))</f>
        <v xml:space="preserve">1079.0 </v>
      </c>
      <c r="C3350" s="34">
        <f>all_bikez_raw[[#This Row],[DISPLACEMENT1]]*1</f>
        <v>1079</v>
      </c>
      <c r="D3350" s="8" t="s">
        <v>944</v>
      </c>
      <c r="E3350" s="8" t="str">
        <f>LEFT(all_bikez_raw[[#This Row],[Power]],SEARCH(" ",all_bikez_raw[[#This Row],[Power]],1))</f>
        <v xml:space="preserve">95.0 </v>
      </c>
      <c r="F3350" s="34">
        <f>all_bikez_raw[[#This Row],[POWER1]]*1</f>
        <v>95</v>
      </c>
    </row>
    <row r="3351" spans="1:6" s="7" customFormat="1" x14ac:dyDescent="0.3">
      <c r="A3351" s="8" t="s">
        <v>971</v>
      </c>
      <c r="B3351" s="8" t="str">
        <f>LEFT(all_bikez_raw[[#This Row],[Displacement]],SEARCH(" ",all_bikez_raw[[#This Row],[Displacement]],1))</f>
        <v xml:space="preserve">1079.0 </v>
      </c>
      <c r="C3351" s="34">
        <f>all_bikez_raw[[#This Row],[DISPLACEMENT1]]*1</f>
        <v>1079</v>
      </c>
      <c r="D3351" s="8" t="s">
        <v>847</v>
      </c>
      <c r="E3351" s="8" t="str">
        <f>LEFT(all_bikez_raw[[#This Row],[Power]],SEARCH(" ",all_bikez_raw[[#This Row],[Power]],1))</f>
        <v xml:space="preserve">95.0 </v>
      </c>
      <c r="F3351" s="34">
        <f>all_bikez_raw[[#This Row],[POWER1]]*1</f>
        <v>95</v>
      </c>
    </row>
    <row r="3352" spans="1:6" s="7" customFormat="1" x14ac:dyDescent="0.3">
      <c r="A3352" s="8" t="s">
        <v>971</v>
      </c>
      <c r="B3352" s="8" t="str">
        <f>LEFT(all_bikez_raw[[#This Row],[Displacement]],SEARCH(" ",all_bikez_raw[[#This Row],[Displacement]],1))</f>
        <v xml:space="preserve">1079.0 </v>
      </c>
      <c r="C3352" s="34">
        <f>all_bikez_raw[[#This Row],[DISPLACEMENT1]]*1</f>
        <v>1079</v>
      </c>
      <c r="D3352" s="8" t="s">
        <v>565</v>
      </c>
      <c r="E3352" s="8" t="str">
        <f>LEFT(all_bikez_raw[[#This Row],[Power]],SEARCH(" ",all_bikez_raw[[#This Row],[Power]],1))</f>
        <v xml:space="preserve">98.0 </v>
      </c>
      <c r="F3352" s="34">
        <f>all_bikez_raw[[#This Row],[POWER1]]*1</f>
        <v>98</v>
      </c>
    </row>
    <row r="3353" spans="1:6" s="7" customFormat="1" x14ac:dyDescent="0.3">
      <c r="A3353" s="8" t="s">
        <v>971</v>
      </c>
      <c r="B3353" s="8" t="str">
        <f>LEFT(all_bikez_raw[[#This Row],[Displacement]],SEARCH(" ",all_bikez_raw[[#This Row],[Displacement]],1))</f>
        <v xml:space="preserve">1079.0 </v>
      </c>
      <c r="C3353" s="34">
        <f>all_bikez_raw[[#This Row],[DISPLACEMENT1]]*1</f>
        <v>1079</v>
      </c>
      <c r="D3353" s="8" t="s">
        <v>972</v>
      </c>
      <c r="E3353" s="8" t="str">
        <f>LEFT(all_bikez_raw[[#This Row],[Power]],SEARCH(" ",all_bikez_raw[[#This Row],[Power]],1))</f>
        <v xml:space="preserve">90.0 </v>
      </c>
      <c r="F3353" s="34">
        <f>all_bikez_raw[[#This Row],[POWER1]]*1</f>
        <v>90</v>
      </c>
    </row>
    <row r="3354" spans="1:6" s="7" customFormat="1" x14ac:dyDescent="0.3">
      <c r="A3354" s="8" t="s">
        <v>971</v>
      </c>
      <c r="B3354" s="8" t="str">
        <f>LEFT(all_bikez_raw[[#This Row],[Displacement]],SEARCH(" ",all_bikez_raw[[#This Row],[Displacement]],1))</f>
        <v xml:space="preserve">1079.0 </v>
      </c>
      <c r="C3354" s="34">
        <f>all_bikez_raw[[#This Row],[DISPLACEMENT1]]*1</f>
        <v>1079</v>
      </c>
      <c r="D3354" s="8" t="s">
        <v>972</v>
      </c>
      <c r="E3354" s="8" t="str">
        <f>LEFT(all_bikez_raw[[#This Row],[Power]],SEARCH(" ",all_bikez_raw[[#This Row],[Power]],1))</f>
        <v xml:space="preserve">90.0 </v>
      </c>
      <c r="F3354" s="34">
        <f>all_bikez_raw[[#This Row],[POWER1]]*1</f>
        <v>90</v>
      </c>
    </row>
    <row r="3355" spans="1:6" s="7" customFormat="1" x14ac:dyDescent="0.3">
      <c r="A3355" s="8" t="s">
        <v>971</v>
      </c>
      <c r="B3355" s="8" t="str">
        <f>LEFT(all_bikez_raw[[#This Row],[Displacement]],SEARCH(" ",all_bikez_raw[[#This Row],[Displacement]],1))</f>
        <v xml:space="preserve">1079.0 </v>
      </c>
      <c r="C3355" s="34">
        <f>all_bikez_raw[[#This Row],[DISPLACEMENT1]]*1</f>
        <v>1079</v>
      </c>
      <c r="D3355" s="8" t="s">
        <v>565</v>
      </c>
      <c r="E3355" s="8" t="str">
        <f>LEFT(all_bikez_raw[[#This Row],[Power]],SEARCH(" ",all_bikez_raw[[#This Row],[Power]],1))</f>
        <v xml:space="preserve">98.0 </v>
      </c>
      <c r="F3355" s="34">
        <f>all_bikez_raw[[#This Row],[POWER1]]*1</f>
        <v>98</v>
      </c>
    </row>
    <row r="3356" spans="1:6" s="7" customFormat="1" x14ac:dyDescent="0.3">
      <c r="A3356" s="8" t="s">
        <v>971</v>
      </c>
      <c r="B3356" s="8" t="str">
        <f>LEFT(all_bikez_raw[[#This Row],[Displacement]],SEARCH(" ",all_bikez_raw[[#This Row],[Displacement]],1))</f>
        <v xml:space="preserve">1079.0 </v>
      </c>
      <c r="C3356" s="34">
        <f>all_bikez_raw[[#This Row],[DISPLACEMENT1]]*1</f>
        <v>1079</v>
      </c>
      <c r="D3356" s="8" t="s">
        <v>973</v>
      </c>
      <c r="E3356" s="8" t="str">
        <f>LEFT(all_bikez_raw[[#This Row],[Power]],SEARCH(" ",all_bikez_raw[[#This Row],[Power]],1))</f>
        <v xml:space="preserve">84.5 </v>
      </c>
      <c r="F3356" s="34">
        <f>all_bikez_raw[[#This Row],[POWER1]]*1</f>
        <v>84.5</v>
      </c>
    </row>
    <row r="3357" spans="1:6" s="7" customFormat="1" x14ac:dyDescent="0.3">
      <c r="A3357" s="8" t="s">
        <v>971</v>
      </c>
      <c r="B3357" s="8" t="str">
        <f>LEFT(all_bikez_raw[[#This Row],[Displacement]],SEARCH(" ",all_bikez_raw[[#This Row],[Displacement]],1))</f>
        <v xml:space="preserve">1079.0 </v>
      </c>
      <c r="C3357" s="34">
        <f>all_bikez_raw[[#This Row],[DISPLACEMENT1]]*1</f>
        <v>1079</v>
      </c>
      <c r="D3357" s="8" t="s">
        <v>973</v>
      </c>
      <c r="E3357" s="8" t="str">
        <f>LEFT(all_bikez_raw[[#This Row],[Power]],SEARCH(" ",all_bikez_raw[[#This Row],[Power]],1))</f>
        <v xml:space="preserve">84.5 </v>
      </c>
      <c r="F3357" s="34">
        <f>all_bikez_raw[[#This Row],[POWER1]]*1</f>
        <v>84.5</v>
      </c>
    </row>
    <row r="3358" spans="1:6" s="7" customFormat="1" x14ac:dyDescent="0.3">
      <c r="A3358" s="8" t="s">
        <v>971</v>
      </c>
      <c r="B3358" s="8" t="str">
        <f>LEFT(all_bikez_raw[[#This Row],[Displacement]],SEARCH(" ",all_bikez_raw[[#This Row],[Displacement]],1))</f>
        <v xml:space="preserve">1079.0 </v>
      </c>
      <c r="C3358" s="34">
        <f>all_bikez_raw[[#This Row],[DISPLACEMENT1]]*1</f>
        <v>1079</v>
      </c>
      <c r="D3358" s="8" t="s">
        <v>974</v>
      </c>
      <c r="E3358" s="8" t="str">
        <f>LEFT(all_bikez_raw[[#This Row],[Power]],SEARCH(" ",all_bikez_raw[[#This Row],[Power]],1))</f>
        <v xml:space="preserve">86.0 </v>
      </c>
      <c r="F3358" s="34">
        <f>all_bikez_raw[[#This Row],[POWER1]]*1</f>
        <v>86</v>
      </c>
    </row>
    <row r="3359" spans="1:6" s="7" customFormat="1" x14ac:dyDescent="0.3">
      <c r="A3359" s="8" t="s">
        <v>971</v>
      </c>
      <c r="B3359" s="8" t="str">
        <f>LEFT(all_bikez_raw[[#This Row],[Displacement]],SEARCH(" ",all_bikez_raw[[#This Row],[Displacement]],1))</f>
        <v xml:space="preserve">1079.0 </v>
      </c>
      <c r="C3359" s="34">
        <f>all_bikez_raw[[#This Row],[DISPLACEMENT1]]*1</f>
        <v>1079</v>
      </c>
      <c r="D3359" s="8" t="s">
        <v>974</v>
      </c>
      <c r="E3359" s="8" t="str">
        <f>LEFT(all_bikez_raw[[#This Row],[Power]],SEARCH(" ",all_bikez_raw[[#This Row],[Power]],1))</f>
        <v xml:space="preserve">86.0 </v>
      </c>
      <c r="F3359" s="34">
        <f>all_bikez_raw[[#This Row],[POWER1]]*1</f>
        <v>86</v>
      </c>
    </row>
    <row r="3360" spans="1:6" s="7" customFormat="1" x14ac:dyDescent="0.3">
      <c r="A3360" s="8" t="s">
        <v>971</v>
      </c>
      <c r="B3360" s="8" t="str">
        <f>LEFT(all_bikez_raw[[#This Row],[Displacement]],SEARCH(" ",all_bikez_raw[[#This Row],[Displacement]],1))</f>
        <v xml:space="preserve">1079.0 </v>
      </c>
      <c r="C3360" s="34">
        <f>all_bikez_raw[[#This Row],[DISPLACEMENT1]]*1</f>
        <v>1079</v>
      </c>
      <c r="D3360" s="8" t="s">
        <v>974</v>
      </c>
      <c r="E3360" s="8" t="str">
        <f>LEFT(all_bikez_raw[[#This Row],[Power]],SEARCH(" ",all_bikez_raw[[#This Row],[Power]],1))</f>
        <v xml:space="preserve">86.0 </v>
      </c>
      <c r="F3360" s="34">
        <f>all_bikez_raw[[#This Row],[POWER1]]*1</f>
        <v>86</v>
      </c>
    </row>
    <row r="3361" spans="1:6" s="7" customFormat="1" x14ac:dyDescent="0.3">
      <c r="A3361" s="8" t="s">
        <v>971</v>
      </c>
      <c r="B3361" s="8" t="str">
        <f>LEFT(all_bikez_raw[[#This Row],[Displacement]],SEARCH(" ",all_bikez_raw[[#This Row],[Displacement]],1))</f>
        <v xml:space="preserve">1079.0 </v>
      </c>
      <c r="C3361" s="34">
        <f>all_bikez_raw[[#This Row],[DISPLACEMENT1]]*1</f>
        <v>1079</v>
      </c>
      <c r="D3361" s="8" t="s">
        <v>973</v>
      </c>
      <c r="E3361" s="8" t="str">
        <f>LEFT(all_bikez_raw[[#This Row],[Power]],SEARCH(" ",all_bikez_raw[[#This Row],[Power]],1))</f>
        <v xml:space="preserve">84.5 </v>
      </c>
      <c r="F3361" s="34">
        <f>all_bikez_raw[[#This Row],[POWER1]]*1</f>
        <v>84.5</v>
      </c>
    </row>
    <row r="3362" spans="1:6" s="7" customFormat="1" x14ac:dyDescent="0.3">
      <c r="A3362" s="8" t="s">
        <v>971</v>
      </c>
      <c r="B3362" s="8" t="str">
        <f>LEFT(all_bikez_raw[[#This Row],[Displacement]],SEARCH(" ",all_bikez_raw[[#This Row],[Displacement]],1))</f>
        <v xml:space="preserve">1079.0 </v>
      </c>
      <c r="C3362" s="34">
        <f>all_bikez_raw[[#This Row],[DISPLACEMENT1]]*1</f>
        <v>1079</v>
      </c>
      <c r="D3362" s="8" t="s">
        <v>974</v>
      </c>
      <c r="E3362" s="8" t="str">
        <f>LEFT(all_bikez_raw[[#This Row],[Power]],SEARCH(" ",all_bikez_raw[[#This Row],[Power]],1))</f>
        <v xml:space="preserve">86.0 </v>
      </c>
      <c r="F3362" s="34">
        <f>all_bikez_raw[[#This Row],[POWER1]]*1</f>
        <v>86</v>
      </c>
    </row>
    <row r="3363" spans="1:6" s="7" customFormat="1" x14ac:dyDescent="0.3">
      <c r="A3363" s="8" t="s">
        <v>971</v>
      </c>
      <c r="B3363" s="8" t="str">
        <f>LEFT(all_bikez_raw[[#This Row],[Displacement]],SEARCH(" ",all_bikez_raw[[#This Row],[Displacement]],1))</f>
        <v xml:space="preserve">1079.0 </v>
      </c>
      <c r="C3363" s="34">
        <f>all_bikez_raw[[#This Row],[DISPLACEMENT1]]*1</f>
        <v>1079</v>
      </c>
      <c r="D3363" s="8" t="s">
        <v>973</v>
      </c>
      <c r="E3363" s="8" t="str">
        <f>LEFT(all_bikez_raw[[#This Row],[Power]],SEARCH(" ",all_bikez_raw[[#This Row],[Power]],1))</f>
        <v xml:space="preserve">84.5 </v>
      </c>
      <c r="F3363" s="34">
        <f>all_bikez_raw[[#This Row],[POWER1]]*1</f>
        <v>84.5</v>
      </c>
    </row>
    <row r="3364" spans="1:6" s="7" customFormat="1" x14ac:dyDescent="0.3">
      <c r="A3364" s="8" t="s">
        <v>971</v>
      </c>
      <c r="B3364" s="8" t="str">
        <f>LEFT(all_bikez_raw[[#This Row],[Displacement]],SEARCH(" ",all_bikez_raw[[#This Row],[Displacement]],1))</f>
        <v xml:space="preserve">1079.0 </v>
      </c>
      <c r="C3364" s="34">
        <f>all_bikez_raw[[#This Row],[DISPLACEMENT1]]*1</f>
        <v>1079</v>
      </c>
      <c r="D3364" s="8" t="s">
        <v>973</v>
      </c>
      <c r="E3364" s="8" t="str">
        <f>LEFT(all_bikez_raw[[#This Row],[Power]],SEARCH(" ",all_bikez_raw[[#This Row],[Power]],1))</f>
        <v xml:space="preserve">84.5 </v>
      </c>
      <c r="F3364" s="34">
        <f>all_bikez_raw[[#This Row],[POWER1]]*1</f>
        <v>84.5</v>
      </c>
    </row>
    <row r="3365" spans="1:6" s="7" customFormat="1" x14ac:dyDescent="0.3">
      <c r="A3365" s="8" t="s">
        <v>971</v>
      </c>
      <c r="B3365" s="8" t="str">
        <f>LEFT(all_bikez_raw[[#This Row],[Displacement]],SEARCH(" ",all_bikez_raw[[#This Row],[Displacement]],1))</f>
        <v xml:space="preserve">1079.0 </v>
      </c>
      <c r="C3365" s="34">
        <f>all_bikez_raw[[#This Row],[DISPLACEMENT1]]*1</f>
        <v>1079</v>
      </c>
      <c r="D3365" s="8" t="s">
        <v>974</v>
      </c>
      <c r="E3365" s="8" t="str">
        <f>LEFT(all_bikez_raw[[#This Row],[Power]],SEARCH(" ",all_bikez_raw[[#This Row],[Power]],1))</f>
        <v xml:space="preserve">86.0 </v>
      </c>
      <c r="F3365" s="34">
        <f>all_bikez_raw[[#This Row],[POWER1]]*1</f>
        <v>86</v>
      </c>
    </row>
    <row r="3366" spans="1:6" s="7" customFormat="1" x14ac:dyDescent="0.3">
      <c r="A3366" s="8" t="s">
        <v>971</v>
      </c>
      <c r="B3366" s="8" t="str">
        <f>LEFT(all_bikez_raw[[#This Row],[Displacement]],SEARCH(" ",all_bikez_raw[[#This Row],[Displacement]],1))</f>
        <v xml:space="preserve">1079.0 </v>
      </c>
      <c r="C3366" s="34">
        <f>all_bikez_raw[[#This Row],[DISPLACEMENT1]]*1</f>
        <v>1079</v>
      </c>
      <c r="D3366" s="8" t="s">
        <v>974</v>
      </c>
      <c r="E3366" s="8" t="str">
        <f>LEFT(all_bikez_raw[[#This Row],[Power]],SEARCH(" ",all_bikez_raw[[#This Row],[Power]],1))</f>
        <v xml:space="preserve">86.0 </v>
      </c>
      <c r="F3366" s="34">
        <f>all_bikez_raw[[#This Row],[POWER1]]*1</f>
        <v>86</v>
      </c>
    </row>
    <row r="3367" spans="1:6" s="7" customFormat="1" x14ac:dyDescent="0.3">
      <c r="A3367" s="8" t="s">
        <v>971</v>
      </c>
      <c r="B3367" s="8" t="str">
        <f>LEFT(all_bikez_raw[[#This Row],[Displacement]],SEARCH(" ",all_bikez_raw[[#This Row],[Displacement]],1))</f>
        <v xml:space="preserve">1079.0 </v>
      </c>
      <c r="C3367" s="34">
        <f>all_bikez_raw[[#This Row],[DISPLACEMENT1]]*1</f>
        <v>1079</v>
      </c>
      <c r="D3367" s="8" t="s">
        <v>336</v>
      </c>
      <c r="E3367" s="8" t="str">
        <f>LEFT(all_bikez_raw[[#This Row],[Power]],SEARCH(" ",all_bikez_raw[[#This Row],[Power]],1))</f>
        <v xml:space="preserve">84.0 </v>
      </c>
      <c r="F3367" s="34">
        <f>all_bikez_raw[[#This Row],[POWER1]]*1</f>
        <v>84</v>
      </c>
    </row>
    <row r="3368" spans="1:6" s="7" customFormat="1" x14ac:dyDescent="0.3">
      <c r="A3368" s="8" t="s">
        <v>975</v>
      </c>
      <c r="B3368" s="8" t="str">
        <f>LEFT(all_bikez_raw[[#This Row],[Displacement]],SEARCH(" ",all_bikez_raw[[#This Row],[Displacement]],1))</f>
        <v xml:space="preserve">1078.3 </v>
      </c>
      <c r="C3368" s="34">
        <f>all_bikez_raw[[#This Row],[DISPLACEMENT1]]*1</f>
        <v>1078.3</v>
      </c>
      <c r="D3368" s="8" t="s">
        <v>976</v>
      </c>
      <c r="E3368" s="8" t="str">
        <f>LEFT(all_bikez_raw[[#This Row],[Power]],SEARCH(" ",all_bikez_raw[[#This Row],[Power]],1))</f>
        <v xml:space="preserve">154.0 </v>
      </c>
      <c r="F3368" s="34">
        <f>all_bikez_raw[[#This Row],[POWER1]]*1</f>
        <v>154</v>
      </c>
    </row>
    <row r="3369" spans="1:6" s="7" customFormat="1" x14ac:dyDescent="0.3">
      <c r="A3369" s="8" t="s">
        <v>975</v>
      </c>
      <c r="B3369" s="8" t="str">
        <f>LEFT(all_bikez_raw[[#This Row],[Displacement]],SEARCH(" ",all_bikez_raw[[#This Row],[Displacement]],1))</f>
        <v xml:space="preserve">1078.3 </v>
      </c>
      <c r="C3369" s="34">
        <f>all_bikez_raw[[#This Row],[DISPLACEMENT1]]*1</f>
        <v>1078.3</v>
      </c>
      <c r="D3369" s="8" t="s">
        <v>977</v>
      </c>
      <c r="E3369" s="8" t="str">
        <f>LEFT(all_bikez_raw[[#This Row],[Power]],SEARCH(" ",all_bikez_raw[[#This Row],[Power]],1))</f>
        <v xml:space="preserve">186.0 </v>
      </c>
      <c r="F3369" s="34">
        <f>all_bikez_raw[[#This Row],[POWER1]]*1</f>
        <v>186</v>
      </c>
    </row>
    <row r="3370" spans="1:6" s="7" customFormat="1" x14ac:dyDescent="0.3">
      <c r="A3370" s="8" t="s">
        <v>975</v>
      </c>
      <c r="B3370" s="8" t="str">
        <f>LEFT(all_bikez_raw[[#This Row],[Displacement]],SEARCH(" ",all_bikez_raw[[#This Row],[Displacement]],1))</f>
        <v xml:space="preserve">1078.3 </v>
      </c>
      <c r="C3370" s="34">
        <f>all_bikez_raw[[#This Row],[DISPLACEMENT1]]*1</f>
        <v>1078.3</v>
      </c>
      <c r="D3370" s="8" t="s">
        <v>978</v>
      </c>
      <c r="E3370" s="8" t="str">
        <f>LEFT(all_bikez_raw[[#This Row],[Power]],SEARCH(" ",all_bikez_raw[[#This Row],[Power]],1))</f>
        <v xml:space="preserve">190.0 </v>
      </c>
      <c r="F3370" s="34">
        <f>all_bikez_raw[[#This Row],[POWER1]]*1</f>
        <v>190</v>
      </c>
    </row>
    <row r="3371" spans="1:6" s="7" customFormat="1" x14ac:dyDescent="0.3">
      <c r="A3371" s="8" t="s">
        <v>975</v>
      </c>
      <c r="B3371" s="8" t="str">
        <f>LEFT(all_bikez_raw[[#This Row],[Displacement]],SEARCH(" ",all_bikez_raw[[#This Row],[Displacement]],1))</f>
        <v xml:space="preserve">1078.3 </v>
      </c>
      <c r="C3371" s="34">
        <f>all_bikez_raw[[#This Row],[DISPLACEMENT1]]*1</f>
        <v>1078.3</v>
      </c>
      <c r="D3371" s="8" t="s">
        <v>978</v>
      </c>
      <c r="E3371" s="8" t="str">
        <f>LEFT(all_bikez_raw[[#This Row],[Power]],SEARCH(" ",all_bikez_raw[[#This Row],[Power]],1))</f>
        <v xml:space="preserve">190.0 </v>
      </c>
      <c r="F3371" s="34">
        <f>all_bikez_raw[[#This Row],[POWER1]]*1</f>
        <v>190</v>
      </c>
    </row>
    <row r="3372" spans="1:6" s="7" customFormat="1" x14ac:dyDescent="0.3">
      <c r="A3372" s="8" t="s">
        <v>975</v>
      </c>
      <c r="B3372" s="8" t="str">
        <f>LEFT(all_bikez_raw[[#This Row],[Displacement]],SEARCH(" ",all_bikez_raw[[#This Row],[Displacement]],1))</f>
        <v xml:space="preserve">1078.3 </v>
      </c>
      <c r="C3372" s="34">
        <f>all_bikez_raw[[#This Row],[DISPLACEMENT1]]*1</f>
        <v>1078.3</v>
      </c>
      <c r="D3372" s="8" t="s">
        <v>978</v>
      </c>
      <c r="E3372" s="8" t="str">
        <f>LEFT(all_bikez_raw[[#This Row],[Power]],SEARCH(" ",all_bikez_raw[[#This Row],[Power]],1))</f>
        <v xml:space="preserve">190.0 </v>
      </c>
      <c r="F3372" s="34">
        <f>all_bikez_raw[[#This Row],[POWER1]]*1</f>
        <v>190</v>
      </c>
    </row>
    <row r="3373" spans="1:6" s="7" customFormat="1" x14ac:dyDescent="0.3">
      <c r="A3373" s="8" t="s">
        <v>979</v>
      </c>
      <c r="B3373" s="8" t="str">
        <f>LEFT(all_bikez_raw[[#This Row],[Displacement]],SEARCH(" ",all_bikez_raw[[#This Row],[Displacement]],1))</f>
        <v xml:space="preserve">1078.0 </v>
      </c>
      <c r="C3373" s="34">
        <f>all_bikez_raw[[#This Row],[DISPLACEMENT1]]*1</f>
        <v>1078</v>
      </c>
      <c r="D3373" s="8" t="s">
        <v>927</v>
      </c>
      <c r="E3373" s="8" t="str">
        <f>LEFT(all_bikez_raw[[#This Row],[Power]],SEARCH(" ",all_bikez_raw[[#This Row],[Power]],1))</f>
        <v xml:space="preserve">217.0 </v>
      </c>
      <c r="F3373" s="34">
        <f>all_bikez_raw[[#This Row],[POWER1]]*1</f>
        <v>217</v>
      </c>
    </row>
    <row r="3374" spans="1:6" s="7" customFormat="1" x14ac:dyDescent="0.3">
      <c r="A3374" s="8" t="s">
        <v>979</v>
      </c>
      <c r="B3374" s="8" t="str">
        <f>LEFT(all_bikez_raw[[#This Row],[Displacement]],SEARCH(" ",all_bikez_raw[[#This Row],[Displacement]],1))</f>
        <v xml:space="preserve">1078.0 </v>
      </c>
      <c r="C3374" s="34">
        <f>all_bikez_raw[[#This Row],[DISPLACEMENT1]]*1</f>
        <v>1078</v>
      </c>
      <c r="D3374" s="8" t="s">
        <v>927</v>
      </c>
      <c r="E3374" s="8" t="str">
        <f>LEFT(all_bikez_raw[[#This Row],[Power]],SEARCH(" ",all_bikez_raw[[#This Row],[Power]],1))</f>
        <v xml:space="preserve">217.0 </v>
      </c>
      <c r="F3374" s="34">
        <f>all_bikez_raw[[#This Row],[POWER1]]*1</f>
        <v>217</v>
      </c>
    </row>
    <row r="3375" spans="1:6" s="7" customFormat="1" x14ac:dyDescent="0.3">
      <c r="A3375" s="8" t="s">
        <v>979</v>
      </c>
      <c r="B3375" s="8" t="str">
        <f>LEFT(all_bikez_raw[[#This Row],[Displacement]],SEARCH(" ",all_bikez_raw[[#This Row],[Displacement]],1))</f>
        <v xml:space="preserve">1078.0 </v>
      </c>
      <c r="C3375" s="34">
        <f>all_bikez_raw[[#This Row],[DISPLACEMENT1]]*1</f>
        <v>1078</v>
      </c>
      <c r="D3375" s="8" t="s">
        <v>980</v>
      </c>
      <c r="E3375" s="8" t="str">
        <f>LEFT(all_bikez_raw[[#This Row],[Power]],SEARCH(" ",all_bikez_raw[[#This Row],[Power]],1))</f>
        <v xml:space="preserve">95.0 </v>
      </c>
      <c r="F3375" s="34">
        <f>all_bikez_raw[[#This Row],[POWER1]]*1</f>
        <v>95</v>
      </c>
    </row>
    <row r="3376" spans="1:6" s="7" customFormat="1" x14ac:dyDescent="0.3">
      <c r="A3376" s="8" t="s">
        <v>979</v>
      </c>
      <c r="B3376" s="8" t="str">
        <f>LEFT(all_bikez_raw[[#This Row],[Displacement]],SEARCH(" ",all_bikez_raw[[#This Row],[Displacement]],1))</f>
        <v xml:space="preserve">1078.0 </v>
      </c>
      <c r="C3376" s="34">
        <f>all_bikez_raw[[#This Row],[DISPLACEMENT1]]*1</f>
        <v>1078</v>
      </c>
      <c r="D3376" s="8" t="s">
        <v>565</v>
      </c>
      <c r="E3376" s="8" t="str">
        <f>LEFT(all_bikez_raw[[#This Row],[Power]],SEARCH(" ",all_bikez_raw[[#This Row],[Power]],1))</f>
        <v xml:space="preserve">98.0 </v>
      </c>
      <c r="F3376" s="34">
        <f>all_bikez_raw[[#This Row],[POWER1]]*1</f>
        <v>98</v>
      </c>
    </row>
    <row r="3377" spans="1:6" s="7" customFormat="1" x14ac:dyDescent="0.3">
      <c r="A3377" s="8" t="s">
        <v>979</v>
      </c>
      <c r="B3377" s="8" t="str">
        <f>LEFT(all_bikez_raw[[#This Row],[Displacement]],SEARCH(" ",all_bikez_raw[[#This Row],[Displacement]],1))</f>
        <v xml:space="preserve">1078.0 </v>
      </c>
      <c r="C3377" s="34">
        <f>all_bikez_raw[[#This Row],[DISPLACEMENT1]]*1</f>
        <v>1078</v>
      </c>
      <c r="D3377" s="8" t="s">
        <v>565</v>
      </c>
      <c r="E3377" s="8" t="str">
        <f>LEFT(all_bikez_raw[[#This Row],[Power]],SEARCH(" ",all_bikez_raw[[#This Row],[Power]],1))</f>
        <v xml:space="preserve">98.0 </v>
      </c>
      <c r="F3377" s="34">
        <f>all_bikez_raw[[#This Row],[POWER1]]*1</f>
        <v>98</v>
      </c>
    </row>
    <row r="3378" spans="1:6" s="7" customFormat="1" x14ac:dyDescent="0.3">
      <c r="A3378" s="8" t="s">
        <v>979</v>
      </c>
      <c r="B3378" s="8" t="str">
        <f>LEFT(all_bikez_raw[[#This Row],[Displacement]],SEARCH(" ",all_bikez_raw[[#This Row],[Displacement]],1))</f>
        <v xml:space="preserve">1078.0 </v>
      </c>
      <c r="C3378" s="34">
        <f>all_bikez_raw[[#This Row],[DISPLACEMENT1]]*1</f>
        <v>1078</v>
      </c>
      <c r="D3378" s="8" t="s">
        <v>565</v>
      </c>
      <c r="E3378" s="8" t="str">
        <f>LEFT(all_bikez_raw[[#This Row],[Power]],SEARCH(" ",all_bikez_raw[[#This Row],[Power]],1))</f>
        <v xml:space="preserve">98.0 </v>
      </c>
      <c r="F3378" s="34">
        <f>all_bikez_raw[[#This Row],[POWER1]]*1</f>
        <v>98</v>
      </c>
    </row>
    <row r="3379" spans="1:6" s="7" customFormat="1" x14ac:dyDescent="0.3">
      <c r="A3379" s="8" t="s">
        <v>979</v>
      </c>
      <c r="B3379" s="8" t="str">
        <f>LEFT(all_bikez_raw[[#This Row],[Displacement]],SEARCH(" ",all_bikez_raw[[#This Row],[Displacement]],1))</f>
        <v xml:space="preserve">1078.0 </v>
      </c>
      <c r="C3379" s="34">
        <f>all_bikez_raw[[#This Row],[DISPLACEMENT1]]*1</f>
        <v>1078</v>
      </c>
      <c r="D3379" s="8" t="s">
        <v>981</v>
      </c>
      <c r="E3379" s="8" t="str">
        <f>LEFT(all_bikez_raw[[#This Row],[Power]],SEARCH(" ",all_bikez_raw[[#This Row],[Power]],1))</f>
        <v xml:space="preserve">98.0 </v>
      </c>
      <c r="F3379" s="34">
        <f>all_bikez_raw[[#This Row],[POWER1]]*1</f>
        <v>98</v>
      </c>
    </row>
    <row r="3380" spans="1:6" s="7" customFormat="1" x14ac:dyDescent="0.3">
      <c r="A3380" s="8" t="s">
        <v>979</v>
      </c>
      <c r="B3380" s="8" t="str">
        <f>LEFT(all_bikez_raw[[#This Row],[Displacement]],SEARCH(" ",all_bikez_raw[[#This Row],[Displacement]],1))</f>
        <v xml:space="preserve">1078.0 </v>
      </c>
      <c r="C3380" s="34">
        <f>all_bikez_raw[[#This Row],[DISPLACEMENT1]]*1</f>
        <v>1078</v>
      </c>
      <c r="D3380" s="8" t="s">
        <v>981</v>
      </c>
      <c r="E3380" s="8" t="str">
        <f>LEFT(all_bikez_raw[[#This Row],[Power]],SEARCH(" ",all_bikez_raw[[#This Row],[Power]],1))</f>
        <v xml:space="preserve">98.0 </v>
      </c>
      <c r="F3380" s="34">
        <f>all_bikez_raw[[#This Row],[POWER1]]*1</f>
        <v>98</v>
      </c>
    </row>
    <row r="3381" spans="1:6" s="7" customFormat="1" x14ac:dyDescent="0.3">
      <c r="A3381" s="8" t="s">
        <v>979</v>
      </c>
      <c r="B3381" s="8" t="str">
        <f>LEFT(all_bikez_raw[[#This Row],[Displacement]],SEARCH(" ",all_bikez_raw[[#This Row],[Displacement]],1))</f>
        <v xml:space="preserve">1078.0 </v>
      </c>
      <c r="C3381" s="34">
        <f>all_bikez_raw[[#This Row],[DISPLACEMENT1]]*1</f>
        <v>1078</v>
      </c>
      <c r="D3381" s="8" t="s">
        <v>565</v>
      </c>
      <c r="E3381" s="8" t="str">
        <f>LEFT(all_bikez_raw[[#This Row],[Power]],SEARCH(" ",all_bikez_raw[[#This Row],[Power]],1))</f>
        <v xml:space="preserve">98.0 </v>
      </c>
      <c r="F3381" s="34">
        <f>all_bikez_raw[[#This Row],[POWER1]]*1</f>
        <v>98</v>
      </c>
    </row>
    <row r="3382" spans="1:6" s="7" customFormat="1" x14ac:dyDescent="0.3">
      <c r="A3382" s="8" t="s">
        <v>979</v>
      </c>
      <c r="B3382" s="8" t="str">
        <f>LEFT(all_bikez_raw[[#This Row],[Displacement]],SEARCH(" ",all_bikez_raw[[#This Row],[Displacement]],1))</f>
        <v xml:space="preserve">1078.0 </v>
      </c>
      <c r="C3382" s="34">
        <f>all_bikez_raw[[#This Row],[DISPLACEMENT1]]*1</f>
        <v>1078</v>
      </c>
      <c r="D3382" s="8" t="s">
        <v>835</v>
      </c>
      <c r="E3382" s="8" t="str">
        <f>LEFT(all_bikez_raw[[#This Row],[Power]],SEARCH(" ",all_bikez_raw[[#This Row],[Power]],1))</f>
        <v xml:space="preserve">98.0 </v>
      </c>
      <c r="F3382" s="34">
        <f>all_bikez_raw[[#This Row],[POWER1]]*1</f>
        <v>98</v>
      </c>
    </row>
    <row r="3383" spans="1:6" s="7" customFormat="1" x14ac:dyDescent="0.3">
      <c r="A3383" s="8" t="s">
        <v>979</v>
      </c>
      <c r="B3383" s="8" t="str">
        <f>LEFT(all_bikez_raw[[#This Row],[Displacement]],SEARCH(" ",all_bikez_raw[[#This Row],[Displacement]],1))</f>
        <v xml:space="preserve">1078.0 </v>
      </c>
      <c r="C3383" s="34">
        <f>all_bikez_raw[[#This Row],[DISPLACEMENT1]]*1</f>
        <v>1078</v>
      </c>
      <c r="D3383" s="8" t="s">
        <v>565</v>
      </c>
      <c r="E3383" s="8" t="str">
        <f>LEFT(all_bikez_raw[[#This Row],[Power]],SEARCH(" ",all_bikez_raw[[#This Row],[Power]],1))</f>
        <v xml:space="preserve">98.0 </v>
      </c>
      <c r="F3383" s="34">
        <f>all_bikez_raw[[#This Row],[POWER1]]*1</f>
        <v>98</v>
      </c>
    </row>
    <row r="3384" spans="1:6" s="7" customFormat="1" x14ac:dyDescent="0.3">
      <c r="A3384" s="8" t="s">
        <v>979</v>
      </c>
      <c r="B3384" s="8" t="str">
        <f>LEFT(all_bikez_raw[[#This Row],[Displacement]],SEARCH(" ",all_bikez_raw[[#This Row],[Displacement]],1))</f>
        <v xml:space="preserve">1078.0 </v>
      </c>
      <c r="C3384" s="34">
        <f>all_bikez_raw[[#This Row],[DISPLACEMENT1]]*1</f>
        <v>1078</v>
      </c>
      <c r="D3384" s="8" t="s">
        <v>565</v>
      </c>
      <c r="E3384" s="8" t="str">
        <f>LEFT(all_bikez_raw[[#This Row],[Power]],SEARCH(" ",all_bikez_raw[[#This Row],[Power]],1))</f>
        <v xml:space="preserve">98.0 </v>
      </c>
      <c r="F3384" s="34">
        <f>all_bikez_raw[[#This Row],[POWER1]]*1</f>
        <v>98</v>
      </c>
    </row>
    <row r="3385" spans="1:6" s="7" customFormat="1" x14ac:dyDescent="0.3">
      <c r="A3385" s="8" t="s">
        <v>979</v>
      </c>
      <c r="B3385" s="8" t="str">
        <f>LEFT(all_bikez_raw[[#This Row],[Displacement]],SEARCH(" ",all_bikez_raw[[#This Row],[Displacement]],1))</f>
        <v xml:space="preserve">1078.0 </v>
      </c>
      <c r="C3385" s="34">
        <f>all_bikez_raw[[#This Row],[DISPLACEMENT1]]*1</f>
        <v>1078</v>
      </c>
      <c r="D3385" s="8" t="s">
        <v>565</v>
      </c>
      <c r="E3385" s="8" t="str">
        <f>LEFT(all_bikez_raw[[#This Row],[Power]],SEARCH(" ",all_bikez_raw[[#This Row],[Power]],1))</f>
        <v xml:space="preserve">98.0 </v>
      </c>
      <c r="F3385" s="34">
        <f>all_bikez_raw[[#This Row],[POWER1]]*1</f>
        <v>98</v>
      </c>
    </row>
    <row r="3386" spans="1:6" s="7" customFormat="1" x14ac:dyDescent="0.3">
      <c r="A3386" s="8" t="s">
        <v>979</v>
      </c>
      <c r="B3386" s="8" t="str">
        <f>LEFT(all_bikez_raw[[#This Row],[Displacement]],SEARCH(" ",all_bikez_raw[[#This Row],[Displacement]],1))</f>
        <v xml:space="preserve">1078.0 </v>
      </c>
      <c r="C3386" s="34">
        <f>all_bikez_raw[[#This Row],[DISPLACEMENT1]]*1</f>
        <v>1078</v>
      </c>
      <c r="D3386" s="8" t="s">
        <v>944</v>
      </c>
      <c r="E3386" s="8" t="str">
        <f>LEFT(all_bikez_raw[[#This Row],[Power]],SEARCH(" ",all_bikez_raw[[#This Row],[Power]],1))</f>
        <v xml:space="preserve">95.0 </v>
      </c>
      <c r="F3386" s="34">
        <f>all_bikez_raw[[#This Row],[POWER1]]*1</f>
        <v>95</v>
      </c>
    </row>
    <row r="3387" spans="1:6" s="7" customFormat="1" x14ac:dyDescent="0.3">
      <c r="A3387" s="8" t="s">
        <v>979</v>
      </c>
      <c r="B3387" s="8" t="str">
        <f>LEFT(all_bikez_raw[[#This Row],[Displacement]],SEARCH(" ",all_bikez_raw[[#This Row],[Displacement]],1))</f>
        <v xml:space="preserve">1078.0 </v>
      </c>
      <c r="C3387" s="34">
        <f>all_bikez_raw[[#This Row],[DISPLACEMENT1]]*1</f>
        <v>1078</v>
      </c>
      <c r="D3387" s="8" t="s">
        <v>944</v>
      </c>
      <c r="E3387" s="8" t="str">
        <f>LEFT(all_bikez_raw[[#This Row],[Power]],SEARCH(" ",all_bikez_raw[[#This Row],[Power]],1))</f>
        <v xml:space="preserve">95.0 </v>
      </c>
      <c r="F3387" s="34">
        <f>all_bikez_raw[[#This Row],[POWER1]]*1</f>
        <v>95</v>
      </c>
    </row>
    <row r="3388" spans="1:6" s="7" customFormat="1" x14ac:dyDescent="0.3">
      <c r="A3388" s="8" t="s">
        <v>979</v>
      </c>
      <c r="B3388" s="8" t="str">
        <f>LEFT(all_bikez_raw[[#This Row],[Displacement]],SEARCH(" ",all_bikez_raw[[#This Row],[Displacement]],1))</f>
        <v xml:space="preserve">1078.0 </v>
      </c>
      <c r="C3388" s="34">
        <f>all_bikez_raw[[#This Row],[DISPLACEMENT1]]*1</f>
        <v>1078</v>
      </c>
      <c r="D3388" s="8" t="s">
        <v>835</v>
      </c>
      <c r="E3388" s="8" t="str">
        <f>LEFT(all_bikez_raw[[#This Row],[Power]],SEARCH(" ",all_bikez_raw[[#This Row],[Power]],1))</f>
        <v xml:space="preserve">98.0 </v>
      </c>
      <c r="F3388" s="34">
        <f>all_bikez_raw[[#This Row],[POWER1]]*1</f>
        <v>98</v>
      </c>
    </row>
    <row r="3389" spans="1:6" s="7" customFormat="1" x14ac:dyDescent="0.3">
      <c r="A3389" s="8" t="s">
        <v>979</v>
      </c>
      <c r="B3389" s="8" t="str">
        <f>LEFT(all_bikez_raw[[#This Row],[Displacement]],SEARCH(" ",all_bikez_raw[[#This Row],[Displacement]],1))</f>
        <v xml:space="preserve">1078.0 </v>
      </c>
      <c r="C3389" s="34">
        <f>all_bikez_raw[[#This Row],[DISPLACEMENT1]]*1</f>
        <v>1078</v>
      </c>
      <c r="D3389" s="8" t="s">
        <v>835</v>
      </c>
      <c r="E3389" s="8" t="str">
        <f>LEFT(all_bikez_raw[[#This Row],[Power]],SEARCH(" ",all_bikez_raw[[#This Row],[Power]],1))</f>
        <v xml:space="preserve">98.0 </v>
      </c>
      <c r="F3389" s="34">
        <f>all_bikez_raw[[#This Row],[POWER1]]*1</f>
        <v>98</v>
      </c>
    </row>
    <row r="3390" spans="1:6" s="7" customFormat="1" x14ac:dyDescent="0.3">
      <c r="A3390" s="8" t="s">
        <v>979</v>
      </c>
      <c r="B3390" s="8" t="str">
        <f>LEFT(all_bikez_raw[[#This Row],[Displacement]],SEARCH(" ",all_bikez_raw[[#This Row],[Displacement]],1))</f>
        <v xml:space="preserve">1078.0 </v>
      </c>
      <c r="C3390" s="34">
        <f>all_bikez_raw[[#This Row],[DISPLACEMENT1]]*1</f>
        <v>1078</v>
      </c>
      <c r="D3390" s="8" t="s">
        <v>835</v>
      </c>
      <c r="E3390" s="8" t="str">
        <f>LEFT(all_bikez_raw[[#This Row],[Power]],SEARCH(" ",all_bikez_raw[[#This Row],[Power]],1))</f>
        <v xml:space="preserve">98.0 </v>
      </c>
      <c r="F3390" s="34">
        <f>all_bikez_raw[[#This Row],[POWER1]]*1</f>
        <v>98</v>
      </c>
    </row>
    <row r="3391" spans="1:6" s="7" customFormat="1" x14ac:dyDescent="0.3">
      <c r="A3391" s="8" t="s">
        <v>979</v>
      </c>
      <c r="B3391" s="8" t="str">
        <f>LEFT(all_bikez_raw[[#This Row],[Displacement]],SEARCH(" ",all_bikez_raw[[#This Row],[Displacement]],1))</f>
        <v xml:space="preserve">1078.0 </v>
      </c>
      <c r="C3391" s="34">
        <f>all_bikez_raw[[#This Row],[DISPLACEMENT1]]*1</f>
        <v>1078</v>
      </c>
      <c r="D3391" s="8" t="s">
        <v>835</v>
      </c>
      <c r="E3391" s="8" t="str">
        <f>LEFT(all_bikez_raw[[#This Row],[Power]],SEARCH(" ",all_bikez_raw[[#This Row],[Power]],1))</f>
        <v xml:space="preserve">98.0 </v>
      </c>
      <c r="F3391" s="34">
        <f>all_bikez_raw[[#This Row],[POWER1]]*1</f>
        <v>98</v>
      </c>
    </row>
    <row r="3392" spans="1:6" s="7" customFormat="1" x14ac:dyDescent="0.3">
      <c r="A3392" s="8" t="s">
        <v>979</v>
      </c>
      <c r="B3392" s="8" t="str">
        <f>LEFT(all_bikez_raw[[#This Row],[Displacement]],SEARCH(" ",all_bikez_raw[[#This Row],[Displacement]],1))</f>
        <v xml:space="preserve">1078.0 </v>
      </c>
      <c r="C3392" s="34">
        <f>all_bikez_raw[[#This Row],[DISPLACEMENT1]]*1</f>
        <v>1078</v>
      </c>
      <c r="D3392" s="8" t="s">
        <v>944</v>
      </c>
      <c r="E3392" s="8" t="str">
        <f>LEFT(all_bikez_raw[[#This Row],[Power]],SEARCH(" ",all_bikez_raw[[#This Row],[Power]],1))</f>
        <v xml:space="preserve">95.0 </v>
      </c>
      <c r="F3392" s="34">
        <f>all_bikez_raw[[#This Row],[POWER1]]*1</f>
        <v>95</v>
      </c>
    </row>
    <row r="3393" spans="1:6" s="7" customFormat="1" x14ac:dyDescent="0.3">
      <c r="A3393" s="8" t="s">
        <v>979</v>
      </c>
      <c r="B3393" s="8" t="str">
        <f>LEFT(all_bikez_raw[[#This Row],[Displacement]],SEARCH(" ",all_bikez_raw[[#This Row],[Displacement]],1))</f>
        <v xml:space="preserve">1078.0 </v>
      </c>
      <c r="C3393" s="34">
        <f>all_bikez_raw[[#This Row],[DISPLACEMENT1]]*1</f>
        <v>1078</v>
      </c>
      <c r="D3393" s="8" t="s">
        <v>944</v>
      </c>
      <c r="E3393" s="8" t="str">
        <f>LEFT(all_bikez_raw[[#This Row],[Power]],SEARCH(" ",all_bikez_raw[[#This Row],[Power]],1))</f>
        <v xml:space="preserve">95.0 </v>
      </c>
      <c r="F3393" s="34">
        <f>all_bikez_raw[[#This Row],[POWER1]]*1</f>
        <v>95</v>
      </c>
    </row>
    <row r="3394" spans="1:6" s="7" customFormat="1" x14ac:dyDescent="0.3">
      <c r="A3394" s="8" t="s">
        <v>979</v>
      </c>
      <c r="B3394" s="8" t="str">
        <f>LEFT(all_bikez_raw[[#This Row],[Displacement]],SEARCH(" ",all_bikez_raw[[#This Row],[Displacement]],1))</f>
        <v xml:space="preserve">1078.0 </v>
      </c>
      <c r="C3394" s="34">
        <f>all_bikez_raw[[#This Row],[DISPLACEMENT1]]*1</f>
        <v>1078</v>
      </c>
      <c r="D3394" s="8" t="s">
        <v>944</v>
      </c>
      <c r="E3394" s="8" t="str">
        <f>LEFT(all_bikez_raw[[#This Row],[Power]],SEARCH(" ",all_bikez_raw[[#This Row],[Power]],1))</f>
        <v xml:space="preserve">95.0 </v>
      </c>
      <c r="F3394" s="34">
        <f>all_bikez_raw[[#This Row],[POWER1]]*1</f>
        <v>95</v>
      </c>
    </row>
    <row r="3395" spans="1:6" s="7" customFormat="1" x14ac:dyDescent="0.3">
      <c r="A3395" s="8" t="s">
        <v>979</v>
      </c>
      <c r="B3395" s="8" t="str">
        <f>LEFT(all_bikez_raw[[#This Row],[Displacement]],SEARCH(" ",all_bikez_raw[[#This Row],[Displacement]],1))</f>
        <v xml:space="preserve">1078.0 </v>
      </c>
      <c r="C3395" s="34">
        <f>all_bikez_raw[[#This Row],[DISPLACEMENT1]]*1</f>
        <v>1078</v>
      </c>
      <c r="D3395" s="8" t="s">
        <v>787</v>
      </c>
      <c r="E3395" s="8" t="str">
        <f>LEFT(all_bikez_raw[[#This Row],[Power]],SEARCH(" ",all_bikez_raw[[#This Row],[Power]],1))</f>
        <v xml:space="preserve">98.0 </v>
      </c>
      <c r="F3395" s="34">
        <f>all_bikez_raw[[#This Row],[POWER1]]*1</f>
        <v>98</v>
      </c>
    </row>
    <row r="3396" spans="1:6" s="7" customFormat="1" x14ac:dyDescent="0.3">
      <c r="A3396" s="8" t="s">
        <v>979</v>
      </c>
      <c r="B3396" s="8" t="str">
        <f>LEFT(all_bikez_raw[[#This Row],[Displacement]],SEARCH(" ",all_bikez_raw[[#This Row],[Displacement]],1))</f>
        <v xml:space="preserve">1078.0 </v>
      </c>
      <c r="C3396" s="34">
        <f>all_bikez_raw[[#This Row],[DISPLACEMENT1]]*1</f>
        <v>1078</v>
      </c>
      <c r="D3396" s="8" t="s">
        <v>847</v>
      </c>
      <c r="E3396" s="8" t="str">
        <f>LEFT(all_bikez_raw[[#This Row],[Power]],SEARCH(" ",all_bikez_raw[[#This Row],[Power]],1))</f>
        <v xml:space="preserve">95.0 </v>
      </c>
      <c r="F3396" s="34">
        <f>all_bikez_raw[[#This Row],[POWER1]]*1</f>
        <v>95</v>
      </c>
    </row>
    <row r="3397" spans="1:6" s="7" customFormat="1" x14ac:dyDescent="0.3">
      <c r="A3397" s="8" t="s">
        <v>979</v>
      </c>
      <c r="B3397" s="8" t="str">
        <f>LEFT(all_bikez_raw[[#This Row],[Displacement]],SEARCH(" ",all_bikez_raw[[#This Row],[Displacement]],1))</f>
        <v xml:space="preserve">1078.0 </v>
      </c>
      <c r="C3397" s="34">
        <f>all_bikez_raw[[#This Row],[DISPLACEMENT1]]*1</f>
        <v>1078</v>
      </c>
      <c r="D3397" s="8" t="s">
        <v>982</v>
      </c>
      <c r="E3397" s="8" t="str">
        <f>LEFT(all_bikez_raw[[#This Row],[Power]],SEARCH(" ",all_bikez_raw[[#This Row],[Power]],1))</f>
        <v xml:space="preserve">91.0 </v>
      </c>
      <c r="F3397" s="34">
        <f>all_bikez_raw[[#This Row],[POWER1]]*1</f>
        <v>91</v>
      </c>
    </row>
    <row r="3398" spans="1:6" s="7" customFormat="1" x14ac:dyDescent="0.3">
      <c r="A3398" s="8" t="s">
        <v>979</v>
      </c>
      <c r="B3398" s="8" t="str">
        <f>LEFT(all_bikez_raw[[#This Row],[Displacement]],SEARCH(" ",all_bikez_raw[[#This Row],[Displacement]],1))</f>
        <v xml:space="preserve">1078.0 </v>
      </c>
      <c r="C3398" s="34">
        <f>all_bikez_raw[[#This Row],[DISPLACEMENT1]]*1</f>
        <v>1078</v>
      </c>
      <c r="D3398" s="8" t="s">
        <v>982</v>
      </c>
      <c r="E3398" s="8" t="str">
        <f>LEFT(all_bikez_raw[[#This Row],[Power]],SEARCH(" ",all_bikez_raw[[#This Row],[Power]],1))</f>
        <v xml:space="preserve">91.0 </v>
      </c>
      <c r="F3398" s="34">
        <f>all_bikez_raw[[#This Row],[POWER1]]*1</f>
        <v>91</v>
      </c>
    </row>
    <row r="3399" spans="1:6" s="7" customFormat="1" x14ac:dyDescent="0.3">
      <c r="A3399" s="8" t="s">
        <v>979</v>
      </c>
      <c r="B3399" s="8" t="str">
        <f>LEFT(all_bikez_raw[[#This Row],[Displacement]],SEARCH(" ",all_bikez_raw[[#This Row],[Displacement]],1))</f>
        <v xml:space="preserve">1078.0 </v>
      </c>
      <c r="C3399" s="34">
        <f>all_bikez_raw[[#This Row],[DISPLACEMENT1]]*1</f>
        <v>1078</v>
      </c>
      <c r="D3399" s="8" t="s">
        <v>835</v>
      </c>
      <c r="E3399" s="8" t="str">
        <f>LEFT(all_bikez_raw[[#This Row],[Power]],SEARCH(" ",all_bikez_raw[[#This Row],[Power]],1))</f>
        <v xml:space="preserve">98.0 </v>
      </c>
      <c r="F3399" s="34">
        <f>all_bikez_raw[[#This Row],[POWER1]]*1</f>
        <v>98</v>
      </c>
    </row>
    <row r="3400" spans="1:6" s="7" customFormat="1" x14ac:dyDescent="0.3">
      <c r="A3400" s="8" t="s">
        <v>979</v>
      </c>
      <c r="B3400" s="8" t="str">
        <f>LEFT(all_bikez_raw[[#This Row],[Displacement]],SEARCH(" ",all_bikez_raw[[#This Row],[Displacement]],1))</f>
        <v xml:space="preserve">1078.0 </v>
      </c>
      <c r="C3400" s="34">
        <f>all_bikez_raw[[#This Row],[DISPLACEMENT1]]*1</f>
        <v>1078</v>
      </c>
      <c r="D3400" s="8" t="s">
        <v>835</v>
      </c>
      <c r="E3400" s="8" t="str">
        <f>LEFT(all_bikez_raw[[#This Row],[Power]],SEARCH(" ",all_bikez_raw[[#This Row],[Power]],1))</f>
        <v xml:space="preserve">98.0 </v>
      </c>
      <c r="F3400" s="34">
        <f>all_bikez_raw[[#This Row],[POWER1]]*1</f>
        <v>98</v>
      </c>
    </row>
    <row r="3401" spans="1:6" s="7" customFormat="1" x14ac:dyDescent="0.3">
      <c r="A3401" s="8" t="s">
        <v>979</v>
      </c>
      <c r="B3401" s="8" t="str">
        <f>LEFT(all_bikez_raw[[#This Row],[Displacement]],SEARCH(" ",all_bikez_raw[[#This Row],[Displacement]],1))</f>
        <v xml:space="preserve">1078.0 </v>
      </c>
      <c r="C3401" s="34">
        <f>all_bikez_raw[[#This Row],[DISPLACEMENT1]]*1</f>
        <v>1078</v>
      </c>
      <c r="D3401" s="8" t="s">
        <v>835</v>
      </c>
      <c r="E3401" s="8" t="str">
        <f>LEFT(all_bikez_raw[[#This Row],[Power]],SEARCH(" ",all_bikez_raw[[#This Row],[Power]],1))</f>
        <v xml:space="preserve">98.0 </v>
      </c>
      <c r="F3401" s="34">
        <f>all_bikez_raw[[#This Row],[POWER1]]*1</f>
        <v>98</v>
      </c>
    </row>
    <row r="3402" spans="1:6" s="7" customFormat="1" x14ac:dyDescent="0.3">
      <c r="A3402" s="8" t="s">
        <v>979</v>
      </c>
      <c r="B3402" s="8" t="str">
        <f>LEFT(all_bikez_raw[[#This Row],[Displacement]],SEARCH(" ",all_bikez_raw[[#This Row],[Displacement]],1))</f>
        <v xml:space="preserve">1078.0 </v>
      </c>
      <c r="C3402" s="34">
        <f>all_bikez_raw[[#This Row],[DISPLACEMENT1]]*1</f>
        <v>1078</v>
      </c>
      <c r="D3402" s="8" t="s">
        <v>565</v>
      </c>
      <c r="E3402" s="8" t="str">
        <f>LEFT(all_bikez_raw[[#This Row],[Power]],SEARCH(" ",all_bikez_raw[[#This Row],[Power]],1))</f>
        <v xml:space="preserve">98.0 </v>
      </c>
      <c r="F3402" s="34">
        <f>all_bikez_raw[[#This Row],[POWER1]]*1</f>
        <v>98</v>
      </c>
    </row>
    <row r="3403" spans="1:6" s="7" customFormat="1" x14ac:dyDescent="0.3">
      <c r="A3403" s="8" t="s">
        <v>979</v>
      </c>
      <c r="B3403" s="8" t="str">
        <f>LEFT(all_bikez_raw[[#This Row],[Displacement]],SEARCH(" ",all_bikez_raw[[#This Row],[Displacement]],1))</f>
        <v xml:space="preserve">1078.0 </v>
      </c>
      <c r="C3403" s="34">
        <f>all_bikez_raw[[#This Row],[DISPLACEMENT1]]*1</f>
        <v>1078</v>
      </c>
      <c r="D3403" s="8" t="s">
        <v>565</v>
      </c>
      <c r="E3403" s="8" t="str">
        <f>LEFT(all_bikez_raw[[#This Row],[Power]],SEARCH(" ",all_bikez_raw[[#This Row],[Power]],1))</f>
        <v xml:space="preserve">98.0 </v>
      </c>
      <c r="F3403" s="34">
        <f>all_bikez_raw[[#This Row],[POWER1]]*1</f>
        <v>98</v>
      </c>
    </row>
    <row r="3404" spans="1:6" s="7" customFormat="1" x14ac:dyDescent="0.3">
      <c r="A3404" s="8" t="s">
        <v>979</v>
      </c>
      <c r="B3404" s="8" t="str">
        <f>LEFT(all_bikez_raw[[#This Row],[Displacement]],SEARCH(" ",all_bikez_raw[[#This Row],[Displacement]],1))</f>
        <v xml:space="preserve">1078.0 </v>
      </c>
      <c r="C3404" s="34">
        <f>all_bikez_raw[[#This Row],[DISPLACEMENT1]]*1</f>
        <v>1078</v>
      </c>
      <c r="D3404" s="8" t="s">
        <v>983</v>
      </c>
      <c r="E3404" s="8" t="str">
        <f>LEFT(all_bikez_raw[[#This Row],[Power]],SEARCH(" ",all_bikez_raw[[#This Row],[Power]],1))</f>
        <v xml:space="preserve">92.0 </v>
      </c>
      <c r="F3404" s="34">
        <f>all_bikez_raw[[#This Row],[POWER1]]*1</f>
        <v>92</v>
      </c>
    </row>
    <row r="3405" spans="1:6" s="7" customFormat="1" x14ac:dyDescent="0.3">
      <c r="A3405" s="8" t="s">
        <v>979</v>
      </c>
      <c r="B3405" s="8" t="str">
        <f>LEFT(all_bikez_raw[[#This Row],[Displacement]],SEARCH(" ",all_bikez_raw[[#This Row],[Displacement]],1))</f>
        <v xml:space="preserve">1078.0 </v>
      </c>
      <c r="C3405" s="34">
        <f>all_bikez_raw[[#This Row],[DISPLACEMENT1]]*1</f>
        <v>1078</v>
      </c>
      <c r="D3405" s="8" t="s">
        <v>980</v>
      </c>
      <c r="E3405" s="8" t="str">
        <f>LEFT(all_bikez_raw[[#This Row],[Power]],SEARCH(" ",all_bikez_raw[[#This Row],[Power]],1))</f>
        <v xml:space="preserve">95.0 </v>
      </c>
      <c r="F3405" s="34">
        <f>all_bikez_raw[[#This Row],[POWER1]]*1</f>
        <v>95</v>
      </c>
    </row>
    <row r="3406" spans="1:6" s="7" customFormat="1" x14ac:dyDescent="0.3">
      <c r="A3406" s="8" t="s">
        <v>979</v>
      </c>
      <c r="B3406" s="8" t="str">
        <f>LEFT(all_bikez_raw[[#This Row],[Displacement]],SEARCH(" ",all_bikez_raw[[#This Row],[Displacement]],1))</f>
        <v xml:space="preserve">1078.0 </v>
      </c>
      <c r="C3406" s="34">
        <f>all_bikez_raw[[#This Row],[DISPLACEMENT1]]*1</f>
        <v>1078</v>
      </c>
      <c r="D3406" s="8" t="s">
        <v>981</v>
      </c>
      <c r="E3406" s="8" t="str">
        <f>LEFT(all_bikez_raw[[#This Row],[Power]],SEARCH(" ",all_bikez_raw[[#This Row],[Power]],1))</f>
        <v xml:space="preserve">98.0 </v>
      </c>
      <c r="F3406" s="34">
        <f>all_bikez_raw[[#This Row],[POWER1]]*1</f>
        <v>98</v>
      </c>
    </row>
    <row r="3407" spans="1:6" s="7" customFormat="1" x14ac:dyDescent="0.3">
      <c r="A3407" s="8" t="s">
        <v>979</v>
      </c>
      <c r="B3407" s="8" t="str">
        <f>LEFT(all_bikez_raw[[#This Row],[Displacement]],SEARCH(" ",all_bikez_raw[[#This Row],[Displacement]],1))</f>
        <v xml:space="preserve">1078.0 </v>
      </c>
      <c r="C3407" s="34">
        <f>all_bikez_raw[[#This Row],[DISPLACEMENT1]]*1</f>
        <v>1078</v>
      </c>
      <c r="D3407" s="8" t="s">
        <v>981</v>
      </c>
      <c r="E3407" s="8" t="str">
        <f>LEFT(all_bikez_raw[[#This Row],[Power]],SEARCH(" ",all_bikez_raw[[#This Row],[Power]],1))</f>
        <v xml:space="preserve">98.0 </v>
      </c>
      <c r="F3407" s="34">
        <f>all_bikez_raw[[#This Row],[POWER1]]*1</f>
        <v>98</v>
      </c>
    </row>
    <row r="3408" spans="1:6" s="7" customFormat="1" x14ac:dyDescent="0.3">
      <c r="A3408" s="8" t="s">
        <v>979</v>
      </c>
      <c r="B3408" s="8" t="str">
        <f>LEFT(all_bikez_raw[[#This Row],[Displacement]],SEARCH(" ",all_bikez_raw[[#This Row],[Displacement]],1))</f>
        <v xml:space="preserve">1078.0 </v>
      </c>
      <c r="C3408" s="34">
        <f>all_bikez_raw[[#This Row],[DISPLACEMENT1]]*1</f>
        <v>1078</v>
      </c>
      <c r="D3408" s="8" t="s">
        <v>565</v>
      </c>
      <c r="E3408" s="8" t="str">
        <f>LEFT(all_bikez_raw[[#This Row],[Power]],SEARCH(" ",all_bikez_raw[[#This Row],[Power]],1))</f>
        <v xml:space="preserve">98.0 </v>
      </c>
      <c r="F3408" s="34">
        <f>all_bikez_raw[[#This Row],[POWER1]]*1</f>
        <v>98</v>
      </c>
    </row>
    <row r="3409" spans="1:6" s="7" customFormat="1" x14ac:dyDescent="0.3">
      <c r="A3409" s="8" t="s">
        <v>979</v>
      </c>
      <c r="B3409" s="8" t="str">
        <f>LEFT(all_bikez_raw[[#This Row],[Displacement]],SEARCH(" ",all_bikez_raw[[#This Row],[Displacement]],1))</f>
        <v xml:space="preserve">1078.0 </v>
      </c>
      <c r="C3409" s="34">
        <f>all_bikez_raw[[#This Row],[DISPLACEMENT1]]*1</f>
        <v>1078</v>
      </c>
      <c r="D3409" s="8" t="s">
        <v>981</v>
      </c>
      <c r="E3409" s="8" t="str">
        <f>LEFT(all_bikez_raw[[#This Row],[Power]],SEARCH(" ",all_bikez_raw[[#This Row],[Power]],1))</f>
        <v xml:space="preserve">98.0 </v>
      </c>
      <c r="F3409" s="34">
        <f>all_bikez_raw[[#This Row],[POWER1]]*1</f>
        <v>98</v>
      </c>
    </row>
    <row r="3410" spans="1:6" s="7" customFormat="1" x14ac:dyDescent="0.3">
      <c r="A3410" s="8" t="s">
        <v>979</v>
      </c>
      <c r="B3410" s="8" t="str">
        <f>LEFT(all_bikez_raw[[#This Row],[Displacement]],SEARCH(" ",all_bikez_raw[[#This Row],[Displacement]],1))</f>
        <v xml:space="preserve">1078.0 </v>
      </c>
      <c r="C3410" s="34">
        <f>all_bikez_raw[[#This Row],[DISPLACEMENT1]]*1</f>
        <v>1078</v>
      </c>
      <c r="D3410" s="8" t="s">
        <v>981</v>
      </c>
      <c r="E3410" s="8" t="str">
        <f>LEFT(all_bikez_raw[[#This Row],[Power]],SEARCH(" ",all_bikez_raw[[#This Row],[Power]],1))</f>
        <v xml:space="preserve">98.0 </v>
      </c>
      <c r="F3410" s="34">
        <f>all_bikez_raw[[#This Row],[POWER1]]*1</f>
        <v>98</v>
      </c>
    </row>
    <row r="3411" spans="1:6" s="7" customFormat="1" x14ac:dyDescent="0.3">
      <c r="A3411" s="8" t="s">
        <v>979</v>
      </c>
      <c r="B3411" s="8" t="str">
        <f>LEFT(all_bikez_raw[[#This Row],[Displacement]],SEARCH(" ",all_bikez_raw[[#This Row],[Displacement]],1))</f>
        <v xml:space="preserve">1078.0 </v>
      </c>
      <c r="C3411" s="34">
        <f>all_bikez_raw[[#This Row],[DISPLACEMENT1]]*1</f>
        <v>1078</v>
      </c>
      <c r="D3411" s="8" t="s">
        <v>847</v>
      </c>
      <c r="E3411" s="8" t="str">
        <f>LEFT(all_bikez_raw[[#This Row],[Power]],SEARCH(" ",all_bikez_raw[[#This Row],[Power]],1))</f>
        <v xml:space="preserve">95.0 </v>
      </c>
      <c r="F3411" s="34">
        <f>all_bikez_raw[[#This Row],[POWER1]]*1</f>
        <v>95</v>
      </c>
    </row>
    <row r="3412" spans="1:6" s="7" customFormat="1" x14ac:dyDescent="0.3">
      <c r="A3412" s="8" t="s">
        <v>979</v>
      </c>
      <c r="B3412" s="8" t="str">
        <f>LEFT(all_bikez_raw[[#This Row],[Displacement]],SEARCH(" ",all_bikez_raw[[#This Row],[Displacement]],1))</f>
        <v xml:space="preserve">1078.0 </v>
      </c>
      <c r="C3412" s="34">
        <f>all_bikez_raw[[#This Row],[DISPLACEMENT1]]*1</f>
        <v>1078</v>
      </c>
      <c r="D3412" s="8" t="s">
        <v>565</v>
      </c>
      <c r="E3412" s="8" t="str">
        <f>LEFT(all_bikez_raw[[#This Row],[Power]],SEARCH(" ",all_bikez_raw[[#This Row],[Power]],1))</f>
        <v xml:space="preserve">98.0 </v>
      </c>
      <c r="F3412" s="34">
        <f>all_bikez_raw[[#This Row],[POWER1]]*1</f>
        <v>98</v>
      </c>
    </row>
    <row r="3413" spans="1:6" s="7" customFormat="1" x14ac:dyDescent="0.3">
      <c r="A3413" s="8" t="s">
        <v>979</v>
      </c>
      <c r="B3413" s="8" t="str">
        <f>LEFT(all_bikez_raw[[#This Row],[Displacement]],SEARCH(" ",all_bikez_raw[[#This Row],[Displacement]],1))</f>
        <v xml:space="preserve">1078.0 </v>
      </c>
      <c r="C3413" s="34">
        <f>all_bikez_raw[[#This Row],[DISPLACEMENT1]]*1</f>
        <v>1078</v>
      </c>
      <c r="D3413" s="8" t="s">
        <v>536</v>
      </c>
      <c r="E3413" s="8" t="str">
        <f>LEFT(all_bikez_raw[[#This Row],[Power]],SEARCH(" ",all_bikez_raw[[#This Row],[Power]],1))</f>
        <v xml:space="preserve">100.0 </v>
      </c>
      <c r="F3413" s="34">
        <f>all_bikez_raw[[#This Row],[POWER1]]*1</f>
        <v>100</v>
      </c>
    </row>
    <row r="3414" spans="1:6" s="7" customFormat="1" x14ac:dyDescent="0.3">
      <c r="A3414" s="8" t="s">
        <v>979</v>
      </c>
      <c r="B3414" s="8" t="str">
        <f>LEFT(all_bikez_raw[[#This Row],[Displacement]],SEARCH(" ",all_bikez_raw[[#This Row],[Displacement]],1))</f>
        <v xml:space="preserve">1078.0 </v>
      </c>
      <c r="C3414" s="34">
        <f>all_bikez_raw[[#This Row],[DISPLACEMENT1]]*1</f>
        <v>1078</v>
      </c>
      <c r="D3414" s="8" t="s">
        <v>536</v>
      </c>
      <c r="E3414" s="8" t="str">
        <f>LEFT(all_bikez_raw[[#This Row],[Power]],SEARCH(" ",all_bikez_raw[[#This Row],[Power]],1))</f>
        <v xml:space="preserve">100.0 </v>
      </c>
      <c r="F3414" s="34">
        <f>all_bikez_raw[[#This Row],[POWER1]]*1</f>
        <v>100</v>
      </c>
    </row>
    <row r="3415" spans="1:6" s="7" customFormat="1" x14ac:dyDescent="0.3">
      <c r="A3415" s="8" t="s">
        <v>979</v>
      </c>
      <c r="B3415" s="8" t="str">
        <f>LEFT(all_bikez_raw[[#This Row],[Displacement]],SEARCH(" ",all_bikez_raw[[#This Row],[Displacement]],1))</f>
        <v xml:space="preserve">1078.0 </v>
      </c>
      <c r="C3415" s="34">
        <f>all_bikez_raw[[#This Row],[DISPLACEMENT1]]*1</f>
        <v>1078</v>
      </c>
      <c r="D3415" s="8" t="s">
        <v>565</v>
      </c>
      <c r="E3415" s="8" t="str">
        <f>LEFT(all_bikez_raw[[#This Row],[Power]],SEARCH(" ",all_bikez_raw[[#This Row],[Power]],1))</f>
        <v xml:space="preserve">98.0 </v>
      </c>
      <c r="F3415" s="34">
        <f>all_bikez_raw[[#This Row],[POWER1]]*1</f>
        <v>98</v>
      </c>
    </row>
    <row r="3416" spans="1:6" s="7" customFormat="1" x14ac:dyDescent="0.3">
      <c r="A3416" s="8" t="s">
        <v>979</v>
      </c>
      <c r="B3416" s="8" t="str">
        <f>LEFT(all_bikez_raw[[#This Row],[Displacement]],SEARCH(" ",all_bikez_raw[[#This Row],[Displacement]],1))</f>
        <v xml:space="preserve">1078.0 </v>
      </c>
      <c r="C3416" s="34">
        <f>all_bikez_raw[[#This Row],[DISPLACEMENT1]]*1</f>
        <v>1078</v>
      </c>
      <c r="D3416" s="8" t="s">
        <v>565</v>
      </c>
      <c r="E3416" s="8" t="str">
        <f>LEFT(all_bikez_raw[[#This Row],[Power]],SEARCH(" ",all_bikez_raw[[#This Row],[Power]],1))</f>
        <v xml:space="preserve">98.0 </v>
      </c>
      <c r="F3416" s="34">
        <f>all_bikez_raw[[#This Row],[POWER1]]*1</f>
        <v>98</v>
      </c>
    </row>
    <row r="3417" spans="1:6" s="7" customFormat="1" x14ac:dyDescent="0.3">
      <c r="A3417" s="8" t="s">
        <v>979</v>
      </c>
      <c r="B3417" s="8" t="str">
        <f>LEFT(all_bikez_raw[[#This Row],[Displacement]],SEARCH(" ",all_bikez_raw[[#This Row],[Displacement]],1))</f>
        <v xml:space="preserve">1078.0 </v>
      </c>
      <c r="C3417" s="34">
        <f>all_bikez_raw[[#This Row],[DISPLACEMENT1]]*1</f>
        <v>1078</v>
      </c>
      <c r="D3417" s="8" t="s">
        <v>536</v>
      </c>
      <c r="E3417" s="8" t="str">
        <f>LEFT(all_bikez_raw[[#This Row],[Power]],SEARCH(" ",all_bikez_raw[[#This Row],[Power]],1))</f>
        <v xml:space="preserve">100.0 </v>
      </c>
      <c r="F3417" s="34">
        <f>all_bikez_raw[[#This Row],[POWER1]]*1</f>
        <v>100</v>
      </c>
    </row>
    <row r="3418" spans="1:6" s="7" customFormat="1" x14ac:dyDescent="0.3">
      <c r="A3418" s="8" t="s">
        <v>979</v>
      </c>
      <c r="B3418" s="8" t="str">
        <f>LEFT(all_bikez_raw[[#This Row],[Displacement]],SEARCH(" ",all_bikez_raw[[#This Row],[Displacement]],1))</f>
        <v xml:space="preserve">1078.0 </v>
      </c>
      <c r="C3418" s="34">
        <f>all_bikez_raw[[#This Row],[DISPLACEMENT1]]*1</f>
        <v>1078</v>
      </c>
      <c r="D3418" s="8" t="s">
        <v>536</v>
      </c>
      <c r="E3418" s="8" t="str">
        <f>LEFT(all_bikez_raw[[#This Row],[Power]],SEARCH(" ",all_bikez_raw[[#This Row],[Power]],1))</f>
        <v xml:space="preserve">100.0 </v>
      </c>
      <c r="F3418" s="34">
        <f>all_bikez_raw[[#This Row],[POWER1]]*1</f>
        <v>100</v>
      </c>
    </row>
    <row r="3419" spans="1:6" s="7" customFormat="1" x14ac:dyDescent="0.3">
      <c r="A3419" s="8" t="s">
        <v>979</v>
      </c>
      <c r="B3419" s="8" t="str">
        <f>LEFT(all_bikez_raw[[#This Row],[Displacement]],SEARCH(" ",all_bikez_raw[[#This Row],[Displacement]],1))</f>
        <v xml:space="preserve">1078.0 </v>
      </c>
      <c r="C3419" s="34">
        <f>all_bikez_raw[[#This Row],[DISPLACEMENT1]]*1</f>
        <v>1078</v>
      </c>
      <c r="D3419" s="8" t="s">
        <v>565</v>
      </c>
      <c r="E3419" s="8" t="str">
        <f>LEFT(all_bikez_raw[[#This Row],[Power]],SEARCH(" ",all_bikez_raw[[#This Row],[Power]],1))</f>
        <v xml:space="preserve">98.0 </v>
      </c>
      <c r="F3419" s="34">
        <f>all_bikez_raw[[#This Row],[POWER1]]*1</f>
        <v>98</v>
      </c>
    </row>
    <row r="3420" spans="1:6" s="7" customFormat="1" x14ac:dyDescent="0.3">
      <c r="A3420" s="8" t="s">
        <v>979</v>
      </c>
      <c r="B3420" s="8" t="str">
        <f>LEFT(all_bikez_raw[[#This Row],[Displacement]],SEARCH(" ",all_bikez_raw[[#This Row],[Displacement]],1))</f>
        <v xml:space="preserve">1078.0 </v>
      </c>
      <c r="C3420" s="34">
        <f>all_bikez_raw[[#This Row],[DISPLACEMENT1]]*1</f>
        <v>1078</v>
      </c>
      <c r="D3420" s="8" t="s">
        <v>565</v>
      </c>
      <c r="E3420" s="8" t="str">
        <f>LEFT(all_bikez_raw[[#This Row],[Power]],SEARCH(" ",all_bikez_raw[[#This Row],[Power]],1))</f>
        <v xml:space="preserve">98.0 </v>
      </c>
      <c r="F3420" s="34">
        <f>all_bikez_raw[[#This Row],[POWER1]]*1</f>
        <v>98</v>
      </c>
    </row>
    <row r="3421" spans="1:6" s="7" customFormat="1" x14ac:dyDescent="0.3">
      <c r="A3421" s="8" t="s">
        <v>979</v>
      </c>
      <c r="B3421" s="8" t="str">
        <f>LEFT(all_bikez_raw[[#This Row],[Displacement]],SEARCH(" ",all_bikez_raw[[#This Row],[Displacement]],1))</f>
        <v xml:space="preserve">1078.0 </v>
      </c>
      <c r="C3421" s="34">
        <f>all_bikez_raw[[#This Row],[DISPLACEMENT1]]*1</f>
        <v>1078</v>
      </c>
      <c r="D3421" s="8" t="s">
        <v>922</v>
      </c>
      <c r="E3421" s="8" t="str">
        <f>LEFT(all_bikez_raw[[#This Row],[Power]],SEARCH(" ",all_bikez_raw[[#This Row],[Power]],1))</f>
        <v xml:space="preserve">90.0 </v>
      </c>
      <c r="F3421" s="34">
        <f>all_bikez_raw[[#This Row],[POWER1]]*1</f>
        <v>90</v>
      </c>
    </row>
    <row r="3422" spans="1:6" s="7" customFormat="1" x14ac:dyDescent="0.3">
      <c r="A3422" s="8" t="s">
        <v>979</v>
      </c>
      <c r="B3422" s="8" t="str">
        <f>LEFT(all_bikez_raw[[#This Row],[Displacement]],SEARCH(" ",all_bikez_raw[[#This Row],[Displacement]],1))</f>
        <v xml:space="preserve">1078.0 </v>
      </c>
      <c r="C3422" s="34">
        <f>all_bikez_raw[[#This Row],[DISPLACEMENT1]]*1</f>
        <v>1078</v>
      </c>
      <c r="D3422" s="8" t="s">
        <v>922</v>
      </c>
      <c r="E3422" s="8" t="str">
        <f>LEFT(all_bikez_raw[[#This Row],[Power]],SEARCH(" ",all_bikez_raw[[#This Row],[Power]],1))</f>
        <v xml:space="preserve">90.0 </v>
      </c>
      <c r="F3422" s="34">
        <f>all_bikez_raw[[#This Row],[POWER1]]*1</f>
        <v>90</v>
      </c>
    </row>
    <row r="3423" spans="1:6" s="7" customFormat="1" x14ac:dyDescent="0.3">
      <c r="A3423" s="8" t="s">
        <v>979</v>
      </c>
      <c r="B3423" s="8" t="str">
        <f>LEFT(all_bikez_raw[[#This Row],[Displacement]],SEARCH(" ",all_bikez_raw[[#This Row],[Displacement]],1))</f>
        <v xml:space="preserve">1078.0 </v>
      </c>
      <c r="C3423" s="34">
        <f>all_bikez_raw[[#This Row],[DISPLACEMENT1]]*1</f>
        <v>1078</v>
      </c>
      <c r="D3423" s="8" t="s">
        <v>847</v>
      </c>
      <c r="E3423" s="8" t="str">
        <f>LEFT(all_bikez_raw[[#This Row],[Power]],SEARCH(" ",all_bikez_raw[[#This Row],[Power]],1))</f>
        <v xml:space="preserve">95.0 </v>
      </c>
      <c r="F3423" s="34">
        <f>all_bikez_raw[[#This Row],[POWER1]]*1</f>
        <v>95</v>
      </c>
    </row>
    <row r="3424" spans="1:6" s="7" customFormat="1" x14ac:dyDescent="0.3">
      <c r="A3424" s="8" t="s">
        <v>979</v>
      </c>
      <c r="B3424" s="8" t="str">
        <f>LEFT(all_bikez_raw[[#This Row],[Displacement]],SEARCH(" ",all_bikez_raw[[#This Row],[Displacement]],1))</f>
        <v xml:space="preserve">1078.0 </v>
      </c>
      <c r="C3424" s="34">
        <f>all_bikez_raw[[#This Row],[DISPLACEMENT1]]*1</f>
        <v>1078</v>
      </c>
      <c r="D3424" s="8" t="s">
        <v>847</v>
      </c>
      <c r="E3424" s="8" t="str">
        <f>LEFT(all_bikez_raw[[#This Row],[Power]],SEARCH(" ",all_bikez_raw[[#This Row],[Power]],1))</f>
        <v xml:space="preserve">95.0 </v>
      </c>
      <c r="F3424" s="34">
        <f>all_bikez_raw[[#This Row],[POWER1]]*1</f>
        <v>95</v>
      </c>
    </row>
    <row r="3425" spans="1:6" s="7" customFormat="1" x14ac:dyDescent="0.3">
      <c r="A3425" s="8" t="s">
        <v>979</v>
      </c>
      <c r="B3425" s="8" t="str">
        <f>LEFT(all_bikez_raw[[#This Row],[Displacement]],SEARCH(" ",all_bikez_raw[[#This Row],[Displacement]],1))</f>
        <v xml:space="preserve">1078.0 </v>
      </c>
      <c r="C3425" s="34">
        <f>all_bikez_raw[[#This Row],[DISPLACEMENT1]]*1</f>
        <v>1078</v>
      </c>
      <c r="D3425" s="8" t="s">
        <v>847</v>
      </c>
      <c r="E3425" s="8" t="str">
        <f>LEFT(all_bikez_raw[[#This Row],[Power]],SEARCH(" ",all_bikez_raw[[#This Row],[Power]],1))</f>
        <v xml:space="preserve">95.0 </v>
      </c>
      <c r="F3425" s="34">
        <f>all_bikez_raw[[#This Row],[POWER1]]*1</f>
        <v>95</v>
      </c>
    </row>
    <row r="3426" spans="1:6" s="7" customFormat="1" x14ac:dyDescent="0.3">
      <c r="A3426" s="8" t="s">
        <v>979</v>
      </c>
      <c r="B3426" s="8" t="str">
        <f>LEFT(all_bikez_raw[[#This Row],[Displacement]],SEARCH(" ",all_bikez_raw[[#This Row],[Displacement]],1))</f>
        <v xml:space="preserve">1078.0 </v>
      </c>
      <c r="C3426" s="34">
        <f>all_bikez_raw[[#This Row],[DISPLACEMENT1]]*1</f>
        <v>1078</v>
      </c>
      <c r="D3426" s="8" t="s">
        <v>847</v>
      </c>
      <c r="E3426" s="8" t="str">
        <f>LEFT(all_bikez_raw[[#This Row],[Power]],SEARCH(" ",all_bikez_raw[[#This Row],[Power]],1))</f>
        <v xml:space="preserve">95.0 </v>
      </c>
      <c r="F3426" s="34">
        <f>all_bikez_raw[[#This Row],[POWER1]]*1</f>
        <v>95</v>
      </c>
    </row>
    <row r="3427" spans="1:6" s="7" customFormat="1" x14ac:dyDescent="0.3">
      <c r="A3427" s="8" t="s">
        <v>979</v>
      </c>
      <c r="B3427" s="8" t="str">
        <f>LEFT(all_bikez_raw[[#This Row],[Displacement]],SEARCH(" ",all_bikez_raw[[#This Row],[Displacement]],1))</f>
        <v xml:space="preserve">1078.0 </v>
      </c>
      <c r="C3427" s="34">
        <f>all_bikez_raw[[#This Row],[DISPLACEMENT1]]*1</f>
        <v>1078</v>
      </c>
      <c r="D3427" s="8" t="s">
        <v>847</v>
      </c>
      <c r="E3427" s="8" t="str">
        <f>LEFT(all_bikez_raw[[#This Row],[Power]],SEARCH(" ",all_bikez_raw[[#This Row],[Power]],1))</f>
        <v xml:space="preserve">95.0 </v>
      </c>
      <c r="F3427" s="34">
        <f>all_bikez_raw[[#This Row],[POWER1]]*1</f>
        <v>95</v>
      </c>
    </row>
    <row r="3428" spans="1:6" s="7" customFormat="1" x14ac:dyDescent="0.3">
      <c r="A3428" s="8" t="s">
        <v>979</v>
      </c>
      <c r="B3428" s="8" t="str">
        <f>LEFT(all_bikez_raw[[#This Row],[Displacement]],SEARCH(" ",all_bikez_raw[[#This Row],[Displacement]],1))</f>
        <v xml:space="preserve">1078.0 </v>
      </c>
      <c r="C3428" s="34">
        <f>all_bikez_raw[[#This Row],[DISPLACEMENT1]]*1</f>
        <v>1078</v>
      </c>
      <c r="D3428" s="8" t="s">
        <v>847</v>
      </c>
      <c r="E3428" s="8" t="str">
        <f>LEFT(all_bikez_raw[[#This Row],[Power]],SEARCH(" ",all_bikez_raw[[#This Row],[Power]],1))</f>
        <v xml:space="preserve">95.0 </v>
      </c>
      <c r="F3428" s="34">
        <f>all_bikez_raw[[#This Row],[POWER1]]*1</f>
        <v>95</v>
      </c>
    </row>
    <row r="3429" spans="1:6" s="7" customFormat="1" x14ac:dyDescent="0.3">
      <c r="A3429" s="8" t="s">
        <v>979</v>
      </c>
      <c r="B3429" s="8" t="str">
        <f>LEFT(all_bikez_raw[[#This Row],[Displacement]],SEARCH(" ",all_bikez_raw[[#This Row],[Displacement]],1))</f>
        <v xml:space="preserve">1078.0 </v>
      </c>
      <c r="C3429" s="34">
        <f>all_bikez_raw[[#This Row],[DISPLACEMENT1]]*1</f>
        <v>1078</v>
      </c>
      <c r="D3429" s="8" t="s">
        <v>847</v>
      </c>
      <c r="E3429" s="8" t="str">
        <f>LEFT(all_bikez_raw[[#This Row],[Power]],SEARCH(" ",all_bikez_raw[[#This Row],[Power]],1))</f>
        <v xml:space="preserve">95.0 </v>
      </c>
      <c r="F3429" s="34">
        <f>all_bikez_raw[[#This Row],[POWER1]]*1</f>
        <v>95</v>
      </c>
    </row>
    <row r="3430" spans="1:6" s="7" customFormat="1" x14ac:dyDescent="0.3">
      <c r="A3430" s="8" t="s">
        <v>979</v>
      </c>
      <c r="B3430" s="8" t="str">
        <f>LEFT(all_bikez_raw[[#This Row],[Displacement]],SEARCH(" ",all_bikez_raw[[#This Row],[Displacement]],1))</f>
        <v xml:space="preserve">1078.0 </v>
      </c>
      <c r="C3430" s="34">
        <f>all_bikez_raw[[#This Row],[DISPLACEMENT1]]*1</f>
        <v>1078</v>
      </c>
      <c r="D3430" s="8" t="s">
        <v>922</v>
      </c>
      <c r="E3430" s="8" t="str">
        <f>LEFT(all_bikez_raw[[#This Row],[Power]],SEARCH(" ",all_bikez_raw[[#This Row],[Power]],1))</f>
        <v xml:space="preserve">90.0 </v>
      </c>
      <c r="F3430" s="34">
        <f>all_bikez_raw[[#This Row],[POWER1]]*1</f>
        <v>90</v>
      </c>
    </row>
    <row r="3431" spans="1:6" s="7" customFormat="1" x14ac:dyDescent="0.3">
      <c r="A3431" s="8" t="s">
        <v>979</v>
      </c>
      <c r="B3431" s="8" t="str">
        <f>LEFT(all_bikez_raw[[#This Row],[Displacement]],SEARCH(" ",all_bikez_raw[[#This Row],[Displacement]],1))</f>
        <v xml:space="preserve">1078.0 </v>
      </c>
      <c r="C3431" s="34">
        <f>all_bikez_raw[[#This Row],[DISPLACEMENT1]]*1</f>
        <v>1078</v>
      </c>
      <c r="D3431" s="8" t="s">
        <v>922</v>
      </c>
      <c r="E3431" s="8" t="str">
        <f>LEFT(all_bikez_raw[[#This Row],[Power]],SEARCH(" ",all_bikez_raw[[#This Row],[Power]],1))</f>
        <v xml:space="preserve">90.0 </v>
      </c>
      <c r="F3431" s="34">
        <f>all_bikez_raw[[#This Row],[POWER1]]*1</f>
        <v>90</v>
      </c>
    </row>
    <row r="3432" spans="1:6" s="7" customFormat="1" x14ac:dyDescent="0.3">
      <c r="A3432" s="8" t="s">
        <v>979</v>
      </c>
      <c r="B3432" s="8" t="str">
        <f>LEFT(all_bikez_raw[[#This Row],[Displacement]],SEARCH(" ",all_bikez_raw[[#This Row],[Displacement]],1))</f>
        <v xml:space="preserve">1078.0 </v>
      </c>
      <c r="C3432" s="34">
        <f>all_bikez_raw[[#This Row],[DISPLACEMENT1]]*1</f>
        <v>1078</v>
      </c>
      <c r="D3432" s="8" t="s">
        <v>984</v>
      </c>
      <c r="E3432" s="8" t="str">
        <f>LEFT(all_bikez_raw[[#This Row],[Power]],SEARCH(" ",all_bikez_raw[[#This Row],[Power]],1))</f>
        <v xml:space="preserve">93.6 </v>
      </c>
      <c r="F3432" s="34">
        <f>all_bikez_raw[[#This Row],[POWER1]]*1</f>
        <v>93.6</v>
      </c>
    </row>
    <row r="3433" spans="1:6" s="7" customFormat="1" x14ac:dyDescent="0.3">
      <c r="A3433" s="8" t="s">
        <v>979</v>
      </c>
      <c r="B3433" s="8" t="str">
        <f>LEFT(all_bikez_raw[[#This Row],[Displacement]],SEARCH(" ",all_bikez_raw[[#This Row],[Displacement]],1))</f>
        <v xml:space="preserve">1078.0 </v>
      </c>
      <c r="C3433" s="34">
        <f>all_bikez_raw[[#This Row],[DISPLACEMENT1]]*1</f>
        <v>1078</v>
      </c>
      <c r="D3433" s="8" t="s">
        <v>984</v>
      </c>
      <c r="E3433" s="8" t="str">
        <f>LEFT(all_bikez_raw[[#This Row],[Power]],SEARCH(" ",all_bikez_raw[[#This Row],[Power]],1))</f>
        <v xml:space="preserve">93.6 </v>
      </c>
      <c r="F3433" s="34">
        <f>all_bikez_raw[[#This Row],[POWER1]]*1</f>
        <v>93.6</v>
      </c>
    </row>
    <row r="3434" spans="1:6" s="7" customFormat="1" x14ac:dyDescent="0.3">
      <c r="A3434" s="8" t="s">
        <v>979</v>
      </c>
      <c r="B3434" s="8" t="str">
        <f>LEFT(all_bikez_raw[[#This Row],[Displacement]],SEARCH(" ",all_bikez_raw[[#This Row],[Displacement]],1))</f>
        <v xml:space="preserve">1078.0 </v>
      </c>
      <c r="C3434" s="34">
        <f>all_bikez_raw[[#This Row],[DISPLACEMENT1]]*1</f>
        <v>1078</v>
      </c>
      <c r="D3434" s="8" t="s">
        <v>541</v>
      </c>
      <c r="E3434" s="8" t="str">
        <f>LEFT(all_bikez_raw[[#This Row],[Power]],SEARCH(" ",all_bikez_raw[[#This Row],[Power]],1))</f>
        <v xml:space="preserve">100.0 </v>
      </c>
      <c r="F3434" s="34">
        <f>all_bikez_raw[[#This Row],[POWER1]]*1</f>
        <v>100</v>
      </c>
    </row>
    <row r="3435" spans="1:6" s="7" customFormat="1" x14ac:dyDescent="0.3">
      <c r="A3435" s="8" t="s">
        <v>979</v>
      </c>
      <c r="B3435" s="8" t="str">
        <f>LEFT(all_bikez_raw[[#This Row],[Displacement]],SEARCH(" ",all_bikez_raw[[#This Row],[Displacement]],1))</f>
        <v xml:space="preserve">1078.0 </v>
      </c>
      <c r="C3435" s="34">
        <f>all_bikez_raw[[#This Row],[DISPLACEMENT1]]*1</f>
        <v>1078</v>
      </c>
      <c r="D3435" s="8" t="s">
        <v>985</v>
      </c>
      <c r="E3435" s="8" t="str">
        <f>LEFT(all_bikez_raw[[#This Row],[Power]],SEARCH(" ",all_bikez_raw[[#This Row],[Power]],1))</f>
        <v xml:space="preserve">98.6 </v>
      </c>
      <c r="F3435" s="34">
        <f>all_bikez_raw[[#This Row],[POWER1]]*1</f>
        <v>98.6</v>
      </c>
    </row>
    <row r="3436" spans="1:6" s="7" customFormat="1" x14ac:dyDescent="0.3">
      <c r="A3436" s="8" t="s">
        <v>979</v>
      </c>
      <c r="B3436" s="8" t="str">
        <f>LEFT(all_bikez_raw[[#This Row],[Displacement]],SEARCH(" ",all_bikez_raw[[#This Row],[Displacement]],1))</f>
        <v xml:space="preserve">1078.0 </v>
      </c>
      <c r="C3436" s="34">
        <f>all_bikez_raw[[#This Row],[DISPLACEMENT1]]*1</f>
        <v>1078</v>
      </c>
      <c r="D3436" s="8" t="s">
        <v>985</v>
      </c>
      <c r="E3436" s="8" t="str">
        <f>LEFT(all_bikez_raw[[#This Row],[Power]],SEARCH(" ",all_bikez_raw[[#This Row],[Power]],1))</f>
        <v xml:space="preserve">98.6 </v>
      </c>
      <c r="F3436" s="34">
        <f>all_bikez_raw[[#This Row],[POWER1]]*1</f>
        <v>98.6</v>
      </c>
    </row>
    <row r="3437" spans="1:6" s="7" customFormat="1" x14ac:dyDescent="0.3">
      <c r="A3437" s="8" t="s">
        <v>979</v>
      </c>
      <c r="B3437" s="8" t="str">
        <f>LEFT(all_bikez_raw[[#This Row],[Displacement]],SEARCH(" ",all_bikez_raw[[#This Row],[Displacement]],1))</f>
        <v xml:space="preserve">1078.0 </v>
      </c>
      <c r="C3437" s="34">
        <f>all_bikez_raw[[#This Row],[DISPLACEMENT1]]*1</f>
        <v>1078</v>
      </c>
      <c r="D3437" s="8" t="s">
        <v>541</v>
      </c>
      <c r="E3437" s="8" t="str">
        <f>LEFT(all_bikez_raw[[#This Row],[Power]],SEARCH(" ",all_bikez_raw[[#This Row],[Power]],1))</f>
        <v xml:space="preserve">100.0 </v>
      </c>
      <c r="F3437" s="34">
        <f>all_bikez_raw[[#This Row],[POWER1]]*1</f>
        <v>100</v>
      </c>
    </row>
    <row r="3438" spans="1:6" s="7" customFormat="1" x14ac:dyDescent="0.3">
      <c r="A3438" s="8" t="s">
        <v>979</v>
      </c>
      <c r="B3438" s="8" t="str">
        <f>LEFT(all_bikez_raw[[#This Row],[Displacement]],SEARCH(" ",all_bikez_raw[[#This Row],[Displacement]],1))</f>
        <v xml:space="preserve">1078.0 </v>
      </c>
      <c r="C3438" s="34">
        <f>all_bikez_raw[[#This Row],[DISPLACEMENT1]]*1</f>
        <v>1078</v>
      </c>
      <c r="D3438" s="8" t="s">
        <v>541</v>
      </c>
      <c r="E3438" s="8" t="str">
        <f>LEFT(all_bikez_raw[[#This Row],[Power]],SEARCH(" ",all_bikez_raw[[#This Row],[Power]],1))</f>
        <v xml:space="preserve">100.0 </v>
      </c>
      <c r="F3438" s="34">
        <f>all_bikez_raw[[#This Row],[POWER1]]*1</f>
        <v>100</v>
      </c>
    </row>
    <row r="3439" spans="1:6" s="7" customFormat="1" x14ac:dyDescent="0.3">
      <c r="A3439" s="8" t="s">
        <v>979</v>
      </c>
      <c r="B3439" s="8" t="str">
        <f>LEFT(all_bikez_raw[[#This Row],[Displacement]],SEARCH(" ",all_bikez_raw[[#This Row],[Displacement]],1))</f>
        <v xml:space="preserve">1078.0 </v>
      </c>
      <c r="C3439" s="34">
        <f>all_bikez_raw[[#This Row],[DISPLACEMENT1]]*1</f>
        <v>1078</v>
      </c>
      <c r="D3439" s="8" t="s">
        <v>984</v>
      </c>
      <c r="E3439" s="8" t="str">
        <f>LEFT(all_bikez_raw[[#This Row],[Power]],SEARCH(" ",all_bikez_raw[[#This Row],[Power]],1))</f>
        <v xml:space="preserve">93.6 </v>
      </c>
      <c r="F3439" s="34">
        <f>all_bikez_raw[[#This Row],[POWER1]]*1</f>
        <v>93.6</v>
      </c>
    </row>
    <row r="3440" spans="1:6" s="7" customFormat="1" x14ac:dyDescent="0.3">
      <c r="A3440" s="8" t="s">
        <v>979</v>
      </c>
      <c r="B3440" s="8" t="str">
        <f>LEFT(all_bikez_raw[[#This Row],[Displacement]],SEARCH(" ",all_bikez_raw[[#This Row],[Displacement]],1))</f>
        <v xml:space="preserve">1078.0 </v>
      </c>
      <c r="C3440" s="34">
        <f>all_bikez_raw[[#This Row],[DISPLACEMENT1]]*1</f>
        <v>1078</v>
      </c>
      <c r="D3440" s="8" t="s">
        <v>984</v>
      </c>
      <c r="E3440" s="8" t="str">
        <f>LEFT(all_bikez_raw[[#This Row],[Power]],SEARCH(" ",all_bikez_raw[[#This Row],[Power]],1))</f>
        <v xml:space="preserve">93.6 </v>
      </c>
      <c r="F3440" s="34">
        <f>all_bikez_raw[[#This Row],[POWER1]]*1</f>
        <v>93.6</v>
      </c>
    </row>
    <row r="3441" spans="1:6" s="7" customFormat="1" x14ac:dyDescent="0.3">
      <c r="A3441" s="8" t="s">
        <v>979</v>
      </c>
      <c r="B3441" s="8" t="str">
        <f>LEFT(all_bikez_raw[[#This Row],[Displacement]],SEARCH(" ",all_bikez_raw[[#This Row],[Displacement]],1))</f>
        <v xml:space="preserve">1078.0 </v>
      </c>
      <c r="C3441" s="34">
        <f>all_bikez_raw[[#This Row],[DISPLACEMENT1]]*1</f>
        <v>1078</v>
      </c>
      <c r="D3441" s="8" t="s">
        <v>985</v>
      </c>
      <c r="E3441" s="8" t="str">
        <f>LEFT(all_bikez_raw[[#This Row],[Power]],SEARCH(" ",all_bikez_raw[[#This Row],[Power]],1))</f>
        <v xml:space="preserve">98.6 </v>
      </c>
      <c r="F3441" s="34">
        <f>all_bikez_raw[[#This Row],[POWER1]]*1</f>
        <v>98.6</v>
      </c>
    </row>
    <row r="3442" spans="1:6" s="7" customFormat="1" x14ac:dyDescent="0.3">
      <c r="A3442" s="8" t="s">
        <v>979</v>
      </c>
      <c r="B3442" s="8" t="str">
        <f>LEFT(all_bikez_raw[[#This Row],[Displacement]],SEARCH(" ",all_bikez_raw[[#This Row],[Displacement]],1))</f>
        <v xml:space="preserve">1078.0 </v>
      </c>
      <c r="C3442" s="34">
        <f>all_bikez_raw[[#This Row],[DISPLACEMENT1]]*1</f>
        <v>1078</v>
      </c>
      <c r="D3442" s="8" t="s">
        <v>986</v>
      </c>
      <c r="E3442" s="8" t="str">
        <f>LEFT(all_bikez_raw[[#This Row],[Power]],SEARCH(" ",all_bikez_raw[[#This Row],[Power]],1))</f>
        <v xml:space="preserve">93.9 </v>
      </c>
      <c r="F3442" s="34">
        <f>all_bikez_raw[[#This Row],[POWER1]]*1</f>
        <v>93.9</v>
      </c>
    </row>
    <row r="3443" spans="1:6" s="7" customFormat="1" x14ac:dyDescent="0.3">
      <c r="A3443" s="8" t="s">
        <v>979</v>
      </c>
      <c r="B3443" s="8" t="str">
        <f>LEFT(all_bikez_raw[[#This Row],[Displacement]],SEARCH(" ",all_bikez_raw[[#This Row],[Displacement]],1))</f>
        <v xml:space="preserve">1078.0 </v>
      </c>
      <c r="C3443" s="34">
        <f>all_bikez_raw[[#This Row],[DISPLACEMENT1]]*1</f>
        <v>1078</v>
      </c>
      <c r="D3443" s="8" t="s">
        <v>986</v>
      </c>
      <c r="E3443" s="8" t="str">
        <f>LEFT(all_bikez_raw[[#This Row],[Power]],SEARCH(" ",all_bikez_raw[[#This Row],[Power]],1))</f>
        <v xml:space="preserve">93.9 </v>
      </c>
      <c r="F3443" s="34">
        <f>all_bikez_raw[[#This Row],[POWER1]]*1</f>
        <v>93.9</v>
      </c>
    </row>
    <row r="3444" spans="1:6" s="7" customFormat="1" x14ac:dyDescent="0.3">
      <c r="A3444" s="8" t="s">
        <v>979</v>
      </c>
      <c r="B3444" s="8" t="str">
        <f>LEFT(all_bikez_raw[[#This Row],[Displacement]],SEARCH(" ",all_bikez_raw[[#This Row],[Displacement]],1))</f>
        <v xml:space="preserve">1078.0 </v>
      </c>
      <c r="C3444" s="34">
        <f>all_bikez_raw[[#This Row],[DISPLACEMENT1]]*1</f>
        <v>1078</v>
      </c>
      <c r="D3444" s="8" t="s">
        <v>986</v>
      </c>
      <c r="E3444" s="8" t="str">
        <f>LEFT(all_bikez_raw[[#This Row],[Power]],SEARCH(" ",all_bikez_raw[[#This Row],[Power]],1))</f>
        <v xml:space="preserve">93.9 </v>
      </c>
      <c r="F3444" s="34">
        <f>all_bikez_raw[[#This Row],[POWER1]]*1</f>
        <v>93.9</v>
      </c>
    </row>
    <row r="3445" spans="1:6" s="7" customFormat="1" x14ac:dyDescent="0.3">
      <c r="A3445" s="8" t="s">
        <v>979</v>
      </c>
      <c r="B3445" s="8" t="str">
        <f>LEFT(all_bikez_raw[[#This Row],[Displacement]],SEARCH(" ",all_bikez_raw[[#This Row],[Displacement]],1))</f>
        <v xml:space="preserve">1078.0 </v>
      </c>
      <c r="C3445" s="34">
        <f>all_bikez_raw[[#This Row],[DISPLACEMENT1]]*1</f>
        <v>1078</v>
      </c>
      <c r="D3445" s="8" t="s">
        <v>986</v>
      </c>
      <c r="E3445" s="8" t="str">
        <f>LEFT(all_bikez_raw[[#This Row],[Power]],SEARCH(" ",all_bikez_raw[[#This Row],[Power]],1))</f>
        <v xml:space="preserve">93.9 </v>
      </c>
      <c r="F3445" s="34">
        <f>all_bikez_raw[[#This Row],[POWER1]]*1</f>
        <v>93.9</v>
      </c>
    </row>
    <row r="3446" spans="1:6" s="7" customFormat="1" x14ac:dyDescent="0.3">
      <c r="A3446" s="8" t="s">
        <v>979</v>
      </c>
      <c r="B3446" s="8" t="str">
        <f>LEFT(all_bikez_raw[[#This Row],[Displacement]],SEARCH(" ",all_bikez_raw[[#This Row],[Displacement]],1))</f>
        <v xml:space="preserve">1078.0 </v>
      </c>
      <c r="C3446" s="34">
        <f>all_bikez_raw[[#This Row],[DISPLACEMENT1]]*1</f>
        <v>1078</v>
      </c>
      <c r="D3446" s="8" t="s">
        <v>986</v>
      </c>
      <c r="E3446" s="8" t="str">
        <f>LEFT(all_bikez_raw[[#This Row],[Power]],SEARCH(" ",all_bikez_raw[[#This Row],[Power]],1))</f>
        <v xml:space="preserve">93.9 </v>
      </c>
      <c r="F3446" s="34">
        <f>all_bikez_raw[[#This Row],[POWER1]]*1</f>
        <v>93.9</v>
      </c>
    </row>
    <row r="3447" spans="1:6" s="7" customFormat="1" x14ac:dyDescent="0.3">
      <c r="A3447" s="8" t="s">
        <v>979</v>
      </c>
      <c r="B3447" s="8" t="str">
        <f>LEFT(all_bikez_raw[[#This Row],[Displacement]],SEARCH(" ",all_bikez_raw[[#This Row],[Displacement]],1))</f>
        <v xml:space="preserve">1078.0 </v>
      </c>
      <c r="C3447" s="34">
        <f>all_bikez_raw[[#This Row],[DISPLACEMENT1]]*1</f>
        <v>1078</v>
      </c>
      <c r="D3447" s="8" t="s">
        <v>986</v>
      </c>
      <c r="E3447" s="8" t="str">
        <f>LEFT(all_bikez_raw[[#This Row],[Power]],SEARCH(" ",all_bikez_raw[[#This Row],[Power]],1))</f>
        <v xml:space="preserve">93.9 </v>
      </c>
      <c r="F3447" s="34">
        <f>all_bikez_raw[[#This Row],[POWER1]]*1</f>
        <v>93.9</v>
      </c>
    </row>
    <row r="3448" spans="1:6" s="7" customFormat="1" x14ac:dyDescent="0.3">
      <c r="A3448" s="8" t="s">
        <v>979</v>
      </c>
      <c r="B3448" s="8" t="str">
        <f>LEFT(all_bikez_raw[[#This Row],[Displacement]],SEARCH(" ",all_bikez_raw[[#This Row],[Displacement]],1))</f>
        <v xml:space="preserve">1078.0 </v>
      </c>
      <c r="C3448" s="34">
        <f>all_bikez_raw[[#This Row],[DISPLACEMENT1]]*1</f>
        <v>1078</v>
      </c>
      <c r="D3448" s="8" t="s">
        <v>976</v>
      </c>
      <c r="E3448" s="8" t="str">
        <f>LEFT(all_bikez_raw[[#This Row],[Power]],SEARCH(" ",all_bikez_raw[[#This Row],[Power]],1))</f>
        <v xml:space="preserve">154.0 </v>
      </c>
      <c r="F3448" s="34">
        <f>all_bikez_raw[[#This Row],[POWER1]]*1</f>
        <v>154</v>
      </c>
    </row>
    <row r="3449" spans="1:6" s="7" customFormat="1" x14ac:dyDescent="0.3">
      <c r="A3449" s="8" t="s">
        <v>979</v>
      </c>
      <c r="B3449" s="8" t="str">
        <f>LEFT(all_bikez_raw[[#This Row],[Displacement]],SEARCH(" ",all_bikez_raw[[#This Row],[Displacement]],1))</f>
        <v xml:space="preserve">1078.0 </v>
      </c>
      <c r="C3449" s="34">
        <f>all_bikez_raw[[#This Row],[DISPLACEMENT1]]*1</f>
        <v>1078</v>
      </c>
      <c r="D3449" s="8" t="s">
        <v>976</v>
      </c>
      <c r="E3449" s="8" t="str">
        <f>LEFT(all_bikez_raw[[#This Row],[Power]],SEARCH(" ",all_bikez_raw[[#This Row],[Power]],1))</f>
        <v xml:space="preserve">154.0 </v>
      </c>
      <c r="F3449" s="34">
        <f>all_bikez_raw[[#This Row],[POWER1]]*1</f>
        <v>154</v>
      </c>
    </row>
    <row r="3450" spans="1:6" s="7" customFormat="1" x14ac:dyDescent="0.3">
      <c r="A3450" s="8" t="s">
        <v>979</v>
      </c>
      <c r="B3450" s="8" t="str">
        <f>LEFT(all_bikez_raw[[#This Row],[Displacement]],SEARCH(" ",all_bikez_raw[[#This Row],[Displacement]],1))</f>
        <v xml:space="preserve">1078.0 </v>
      </c>
      <c r="C3450" s="34">
        <f>all_bikez_raw[[#This Row],[DISPLACEMENT1]]*1</f>
        <v>1078</v>
      </c>
      <c r="D3450" s="8" t="s">
        <v>987</v>
      </c>
      <c r="E3450" s="8" t="str">
        <f>LEFT(all_bikez_raw[[#This Row],[Power]],SEARCH(" ",all_bikez_raw[[#This Row],[Power]],1))</f>
        <v xml:space="preserve">142.0 </v>
      </c>
      <c r="F3450" s="34">
        <f>all_bikez_raw[[#This Row],[POWER1]]*1</f>
        <v>142</v>
      </c>
    </row>
    <row r="3451" spans="1:6" s="7" customFormat="1" x14ac:dyDescent="0.3">
      <c r="A3451" s="8" t="s">
        <v>979</v>
      </c>
      <c r="B3451" s="8" t="str">
        <f>LEFT(all_bikez_raw[[#This Row],[Displacement]],SEARCH(" ",all_bikez_raw[[#This Row],[Displacement]],1))</f>
        <v xml:space="preserve">1078.0 </v>
      </c>
      <c r="C3451" s="34">
        <f>all_bikez_raw[[#This Row],[DISPLACEMENT1]]*1</f>
        <v>1078</v>
      </c>
      <c r="D3451" s="8" t="s">
        <v>987</v>
      </c>
      <c r="E3451" s="8" t="str">
        <f>LEFT(all_bikez_raw[[#This Row],[Power]],SEARCH(" ",all_bikez_raw[[#This Row],[Power]],1))</f>
        <v xml:space="preserve">142.0 </v>
      </c>
      <c r="F3451" s="34">
        <f>all_bikez_raw[[#This Row],[POWER1]]*1</f>
        <v>142</v>
      </c>
    </row>
    <row r="3452" spans="1:6" s="7" customFormat="1" x14ac:dyDescent="0.3">
      <c r="A3452" s="8" t="s">
        <v>979</v>
      </c>
      <c r="B3452" s="8" t="str">
        <f>LEFT(all_bikez_raw[[#This Row],[Displacement]],SEARCH(" ",all_bikez_raw[[#This Row],[Displacement]],1))</f>
        <v xml:space="preserve">1078.0 </v>
      </c>
      <c r="C3452" s="34">
        <f>all_bikez_raw[[#This Row],[DISPLACEMENT1]]*1</f>
        <v>1078</v>
      </c>
      <c r="D3452" s="8" t="s">
        <v>988</v>
      </c>
      <c r="E3452" s="8" t="str">
        <f>LEFT(all_bikez_raw[[#This Row],[Power]],SEARCH(" ",all_bikez_raw[[#This Row],[Power]],1))</f>
        <v xml:space="preserve">144.0 </v>
      </c>
      <c r="F3452" s="34">
        <f>all_bikez_raw[[#This Row],[POWER1]]*1</f>
        <v>144</v>
      </c>
    </row>
    <row r="3453" spans="1:6" s="7" customFormat="1" x14ac:dyDescent="0.3">
      <c r="A3453" s="8" t="s">
        <v>979</v>
      </c>
      <c r="B3453" s="8" t="str">
        <f>LEFT(all_bikez_raw[[#This Row],[Displacement]],SEARCH(" ",all_bikez_raw[[#This Row],[Displacement]],1))</f>
        <v xml:space="preserve">1078.0 </v>
      </c>
      <c r="C3453" s="34">
        <f>all_bikez_raw[[#This Row],[DISPLACEMENT1]]*1</f>
        <v>1078</v>
      </c>
      <c r="D3453" s="8" t="s">
        <v>989</v>
      </c>
      <c r="E3453" s="8" t="str">
        <f>LEFT(all_bikez_raw[[#This Row],[Power]],SEARCH(" ",all_bikez_raw[[#This Row],[Power]],1))</f>
        <v xml:space="preserve">158.0 </v>
      </c>
      <c r="F3453" s="34">
        <f>all_bikez_raw[[#This Row],[POWER1]]*1</f>
        <v>158</v>
      </c>
    </row>
    <row r="3454" spans="1:6" s="7" customFormat="1" x14ac:dyDescent="0.3">
      <c r="A3454" s="8" t="s">
        <v>979</v>
      </c>
      <c r="B3454" s="8" t="str">
        <f>LEFT(all_bikez_raw[[#This Row],[Displacement]],SEARCH(" ",all_bikez_raw[[#This Row],[Displacement]],1))</f>
        <v xml:space="preserve">1078.0 </v>
      </c>
      <c r="C3454" s="34">
        <f>all_bikez_raw[[#This Row],[DISPLACEMENT1]]*1</f>
        <v>1078</v>
      </c>
      <c r="D3454" s="8" t="s">
        <v>987</v>
      </c>
      <c r="E3454" s="8" t="str">
        <f>LEFT(all_bikez_raw[[#This Row],[Power]],SEARCH(" ",all_bikez_raw[[#This Row],[Power]],1))</f>
        <v xml:space="preserve">142.0 </v>
      </c>
      <c r="F3454" s="34">
        <f>all_bikez_raw[[#This Row],[POWER1]]*1</f>
        <v>142</v>
      </c>
    </row>
    <row r="3455" spans="1:6" s="7" customFormat="1" x14ac:dyDescent="0.3">
      <c r="A3455" s="8" t="s">
        <v>979</v>
      </c>
      <c r="B3455" s="8" t="str">
        <f>LEFT(all_bikez_raw[[#This Row],[Displacement]],SEARCH(" ",all_bikez_raw[[#This Row],[Displacement]],1))</f>
        <v xml:space="preserve">1078.0 </v>
      </c>
      <c r="C3455" s="34">
        <f>all_bikez_raw[[#This Row],[DISPLACEMENT1]]*1</f>
        <v>1078</v>
      </c>
      <c r="D3455" s="8" t="s">
        <v>987</v>
      </c>
      <c r="E3455" s="8" t="str">
        <f>LEFT(all_bikez_raw[[#This Row],[Power]],SEARCH(" ",all_bikez_raw[[#This Row],[Power]],1))</f>
        <v xml:space="preserve">142.0 </v>
      </c>
      <c r="F3455" s="34">
        <f>all_bikez_raw[[#This Row],[POWER1]]*1</f>
        <v>142</v>
      </c>
    </row>
    <row r="3456" spans="1:6" s="7" customFormat="1" x14ac:dyDescent="0.3">
      <c r="A3456" s="8" t="s">
        <v>979</v>
      </c>
      <c r="B3456" s="8" t="str">
        <f>LEFT(all_bikez_raw[[#This Row],[Displacement]],SEARCH(" ",all_bikez_raw[[#This Row],[Displacement]],1))</f>
        <v xml:space="preserve">1078.0 </v>
      </c>
      <c r="C3456" s="34">
        <f>all_bikez_raw[[#This Row],[DISPLACEMENT1]]*1</f>
        <v>1078</v>
      </c>
      <c r="D3456" s="8" t="s">
        <v>988</v>
      </c>
      <c r="E3456" s="8" t="str">
        <f>LEFT(all_bikez_raw[[#This Row],[Power]],SEARCH(" ",all_bikez_raw[[#This Row],[Power]],1))</f>
        <v xml:space="preserve">144.0 </v>
      </c>
      <c r="F3456" s="34">
        <f>all_bikez_raw[[#This Row],[POWER1]]*1</f>
        <v>144</v>
      </c>
    </row>
    <row r="3457" spans="1:6" s="7" customFormat="1" x14ac:dyDescent="0.3">
      <c r="A3457" s="8" t="s">
        <v>979</v>
      </c>
      <c r="B3457" s="8" t="str">
        <f>LEFT(all_bikez_raw[[#This Row],[Displacement]],SEARCH(" ",all_bikez_raw[[#This Row],[Displacement]],1))</f>
        <v xml:space="preserve">1078.0 </v>
      </c>
      <c r="C3457" s="34">
        <f>all_bikez_raw[[#This Row],[DISPLACEMENT1]]*1</f>
        <v>1078</v>
      </c>
      <c r="D3457" s="8" t="s">
        <v>990</v>
      </c>
      <c r="E3457" s="8" t="str">
        <f>LEFT(all_bikez_raw[[#This Row],[Power]],SEARCH(" ",all_bikez_raw[[#This Row],[Power]],1))</f>
        <v xml:space="preserve">144.2 </v>
      </c>
      <c r="F3457" s="34">
        <f>all_bikez_raw[[#This Row],[POWER1]]*1</f>
        <v>144.19999999999999</v>
      </c>
    </row>
    <row r="3458" spans="1:6" s="7" customFormat="1" x14ac:dyDescent="0.3">
      <c r="A3458" s="8" t="s">
        <v>979</v>
      </c>
      <c r="B3458" s="8" t="str">
        <f>LEFT(all_bikez_raw[[#This Row],[Displacement]],SEARCH(" ",all_bikez_raw[[#This Row],[Displacement]],1))</f>
        <v xml:space="preserve">1078.0 </v>
      </c>
      <c r="C3458" s="34">
        <f>all_bikez_raw[[#This Row],[DISPLACEMENT1]]*1</f>
        <v>1078</v>
      </c>
      <c r="D3458" s="8" t="s">
        <v>989</v>
      </c>
      <c r="E3458" s="8" t="str">
        <f>LEFT(all_bikez_raw[[#This Row],[Power]],SEARCH(" ",all_bikez_raw[[#This Row],[Power]],1))</f>
        <v xml:space="preserve">158.0 </v>
      </c>
      <c r="F3458" s="34">
        <f>all_bikez_raw[[#This Row],[POWER1]]*1</f>
        <v>158</v>
      </c>
    </row>
    <row r="3459" spans="1:6" s="7" customFormat="1" x14ac:dyDescent="0.3">
      <c r="A3459" s="8" t="s">
        <v>979</v>
      </c>
      <c r="B3459" s="8" t="str">
        <f>LEFT(all_bikez_raw[[#This Row],[Displacement]],SEARCH(" ",all_bikez_raw[[#This Row],[Displacement]],1))</f>
        <v xml:space="preserve">1078.0 </v>
      </c>
      <c r="C3459" s="34">
        <f>all_bikez_raw[[#This Row],[DISPLACEMENT1]]*1</f>
        <v>1078</v>
      </c>
      <c r="D3459" s="8" t="s">
        <v>989</v>
      </c>
      <c r="E3459" s="8" t="str">
        <f>LEFT(all_bikez_raw[[#This Row],[Power]],SEARCH(" ",all_bikez_raw[[#This Row],[Power]],1))</f>
        <v xml:space="preserve">158.0 </v>
      </c>
      <c r="F3459" s="34">
        <f>all_bikez_raw[[#This Row],[POWER1]]*1</f>
        <v>158</v>
      </c>
    </row>
    <row r="3460" spans="1:6" s="7" customFormat="1" x14ac:dyDescent="0.3">
      <c r="A3460" s="8" t="s">
        <v>979</v>
      </c>
      <c r="B3460" s="8" t="str">
        <f>LEFT(all_bikez_raw[[#This Row],[Displacement]],SEARCH(" ",all_bikez_raw[[#This Row],[Displacement]],1))</f>
        <v xml:space="preserve">1078.0 </v>
      </c>
      <c r="C3460" s="34">
        <f>all_bikez_raw[[#This Row],[DISPLACEMENT1]]*1</f>
        <v>1078</v>
      </c>
      <c r="D3460" s="8" t="s">
        <v>989</v>
      </c>
      <c r="E3460" s="8" t="str">
        <f>LEFT(all_bikez_raw[[#This Row],[Power]],SEARCH(" ",all_bikez_raw[[#This Row],[Power]],1))</f>
        <v xml:space="preserve">158.0 </v>
      </c>
      <c r="F3460" s="34">
        <f>all_bikez_raw[[#This Row],[POWER1]]*1</f>
        <v>158</v>
      </c>
    </row>
    <row r="3461" spans="1:6" s="7" customFormat="1" x14ac:dyDescent="0.3">
      <c r="A3461" s="8" t="s">
        <v>979</v>
      </c>
      <c r="B3461" s="8" t="str">
        <f>LEFT(all_bikez_raw[[#This Row],[Displacement]],SEARCH(" ",all_bikez_raw[[#This Row],[Displacement]],1))</f>
        <v xml:space="preserve">1078.0 </v>
      </c>
      <c r="C3461" s="34">
        <f>all_bikez_raw[[#This Row],[DISPLACEMENT1]]*1</f>
        <v>1078</v>
      </c>
      <c r="D3461" s="8" t="s">
        <v>989</v>
      </c>
      <c r="E3461" s="8" t="str">
        <f>LEFT(all_bikez_raw[[#This Row],[Power]],SEARCH(" ",all_bikez_raw[[#This Row],[Power]],1))</f>
        <v xml:space="preserve">158.0 </v>
      </c>
      <c r="F3461" s="34">
        <f>all_bikez_raw[[#This Row],[POWER1]]*1</f>
        <v>158</v>
      </c>
    </row>
    <row r="3462" spans="1:6" s="7" customFormat="1" x14ac:dyDescent="0.3">
      <c r="A3462" s="8" t="s">
        <v>979</v>
      </c>
      <c r="B3462" s="8" t="str">
        <f>LEFT(all_bikez_raw[[#This Row],[Displacement]],SEARCH(" ",all_bikez_raw[[#This Row],[Displacement]],1))</f>
        <v xml:space="preserve">1078.0 </v>
      </c>
      <c r="C3462" s="34">
        <f>all_bikez_raw[[#This Row],[DISPLACEMENT1]]*1</f>
        <v>1078</v>
      </c>
      <c r="D3462" s="8" t="s">
        <v>989</v>
      </c>
      <c r="E3462" s="8" t="str">
        <f>LEFT(all_bikez_raw[[#This Row],[Power]],SEARCH(" ",all_bikez_raw[[#This Row],[Power]],1))</f>
        <v xml:space="preserve">158.0 </v>
      </c>
      <c r="F3462" s="34">
        <f>all_bikez_raw[[#This Row],[POWER1]]*1</f>
        <v>158</v>
      </c>
    </row>
    <row r="3463" spans="1:6" s="7" customFormat="1" x14ac:dyDescent="0.3">
      <c r="A3463" s="8" t="s">
        <v>979</v>
      </c>
      <c r="B3463" s="8" t="str">
        <f>LEFT(all_bikez_raw[[#This Row],[Displacement]],SEARCH(" ",all_bikez_raw[[#This Row],[Displacement]],1))</f>
        <v xml:space="preserve">1078.0 </v>
      </c>
      <c r="C3463" s="34">
        <f>all_bikez_raw[[#This Row],[DISPLACEMENT1]]*1</f>
        <v>1078</v>
      </c>
      <c r="D3463" s="8" t="s">
        <v>989</v>
      </c>
      <c r="E3463" s="8" t="str">
        <f>LEFT(all_bikez_raw[[#This Row],[Power]],SEARCH(" ",all_bikez_raw[[#This Row],[Power]],1))</f>
        <v xml:space="preserve">158.0 </v>
      </c>
      <c r="F3463" s="34">
        <f>all_bikez_raw[[#This Row],[POWER1]]*1</f>
        <v>158</v>
      </c>
    </row>
    <row r="3464" spans="1:6" s="7" customFormat="1" x14ac:dyDescent="0.3">
      <c r="A3464" s="8" t="s">
        <v>979</v>
      </c>
      <c r="B3464" s="8" t="str">
        <f>LEFT(all_bikez_raw[[#This Row],[Displacement]],SEARCH(" ",all_bikez_raw[[#This Row],[Displacement]],1))</f>
        <v xml:space="preserve">1078.0 </v>
      </c>
      <c r="C3464" s="34">
        <f>all_bikez_raw[[#This Row],[DISPLACEMENT1]]*1</f>
        <v>1078</v>
      </c>
      <c r="D3464" s="8" t="s">
        <v>990</v>
      </c>
      <c r="E3464" s="8" t="str">
        <f>LEFT(all_bikez_raw[[#This Row],[Power]],SEARCH(" ",all_bikez_raw[[#This Row],[Power]],1))</f>
        <v xml:space="preserve">144.2 </v>
      </c>
      <c r="F3464" s="34">
        <f>all_bikez_raw[[#This Row],[POWER1]]*1</f>
        <v>144.19999999999999</v>
      </c>
    </row>
    <row r="3465" spans="1:6" s="7" customFormat="1" x14ac:dyDescent="0.3">
      <c r="A3465" s="8" t="s">
        <v>979</v>
      </c>
      <c r="B3465" s="8" t="str">
        <f>LEFT(all_bikez_raw[[#This Row],[Displacement]],SEARCH(" ",all_bikez_raw[[#This Row],[Displacement]],1))</f>
        <v xml:space="preserve">1078.0 </v>
      </c>
      <c r="C3465" s="34">
        <f>all_bikez_raw[[#This Row],[DISPLACEMENT1]]*1</f>
        <v>1078</v>
      </c>
      <c r="D3465" s="8" t="s">
        <v>989</v>
      </c>
      <c r="E3465" s="8" t="str">
        <f>LEFT(all_bikez_raw[[#This Row],[Power]],SEARCH(" ",all_bikez_raw[[#This Row],[Power]],1))</f>
        <v xml:space="preserve">158.0 </v>
      </c>
      <c r="F3465" s="34">
        <f>all_bikez_raw[[#This Row],[POWER1]]*1</f>
        <v>158</v>
      </c>
    </row>
    <row r="3466" spans="1:6" s="7" customFormat="1" x14ac:dyDescent="0.3">
      <c r="A3466" s="8" t="s">
        <v>979</v>
      </c>
      <c r="B3466" s="8" t="str">
        <f>LEFT(all_bikez_raw[[#This Row],[Displacement]],SEARCH(" ",all_bikez_raw[[#This Row],[Displacement]],1))</f>
        <v xml:space="preserve">1078.0 </v>
      </c>
      <c r="C3466" s="34">
        <f>all_bikez_raw[[#This Row],[DISPLACEMENT1]]*1</f>
        <v>1078</v>
      </c>
      <c r="D3466" s="8" t="s">
        <v>989</v>
      </c>
      <c r="E3466" s="8" t="str">
        <f>LEFT(all_bikez_raw[[#This Row],[Power]],SEARCH(" ",all_bikez_raw[[#This Row],[Power]],1))</f>
        <v xml:space="preserve">158.0 </v>
      </c>
      <c r="F3466" s="34">
        <f>all_bikez_raw[[#This Row],[POWER1]]*1</f>
        <v>158</v>
      </c>
    </row>
    <row r="3467" spans="1:6" s="7" customFormat="1" x14ac:dyDescent="0.3">
      <c r="A3467" s="8" t="s">
        <v>979</v>
      </c>
      <c r="B3467" s="8" t="str">
        <f>LEFT(all_bikez_raw[[#This Row],[Displacement]],SEARCH(" ",all_bikez_raw[[#This Row],[Displacement]],1))</f>
        <v xml:space="preserve">1078.0 </v>
      </c>
      <c r="C3467" s="34">
        <f>all_bikez_raw[[#This Row],[DISPLACEMENT1]]*1</f>
        <v>1078</v>
      </c>
      <c r="D3467" s="8" t="s">
        <v>987</v>
      </c>
      <c r="E3467" s="8" t="str">
        <f>LEFT(all_bikez_raw[[#This Row],[Power]],SEARCH(" ",all_bikez_raw[[#This Row],[Power]],1))</f>
        <v xml:space="preserve">142.0 </v>
      </c>
      <c r="F3467" s="34">
        <f>all_bikez_raw[[#This Row],[POWER1]]*1</f>
        <v>142</v>
      </c>
    </row>
    <row r="3468" spans="1:6" s="7" customFormat="1" x14ac:dyDescent="0.3">
      <c r="A3468" s="8" t="s">
        <v>979</v>
      </c>
      <c r="B3468" s="8" t="str">
        <f>LEFT(all_bikez_raw[[#This Row],[Displacement]],SEARCH(" ",all_bikez_raw[[#This Row],[Displacement]],1))</f>
        <v xml:space="preserve">1078.0 </v>
      </c>
      <c r="C3468" s="34">
        <f>all_bikez_raw[[#This Row],[DISPLACEMENT1]]*1</f>
        <v>1078</v>
      </c>
      <c r="D3468" s="8" t="s">
        <v>989</v>
      </c>
      <c r="E3468" s="8" t="str">
        <f>LEFT(all_bikez_raw[[#This Row],[Power]],SEARCH(" ",all_bikez_raw[[#This Row],[Power]],1))</f>
        <v xml:space="preserve">158.0 </v>
      </c>
      <c r="F3468" s="34">
        <f>all_bikez_raw[[#This Row],[POWER1]]*1</f>
        <v>158</v>
      </c>
    </row>
    <row r="3469" spans="1:6" s="7" customFormat="1" x14ac:dyDescent="0.3">
      <c r="A3469" s="8" t="s">
        <v>979</v>
      </c>
      <c r="B3469" s="8" t="str">
        <f>LEFT(all_bikez_raw[[#This Row],[Displacement]],SEARCH(" ",all_bikez_raw[[#This Row],[Displacement]],1))</f>
        <v xml:space="preserve">1078.0 </v>
      </c>
      <c r="C3469" s="34">
        <f>all_bikez_raw[[#This Row],[DISPLACEMENT1]]*1</f>
        <v>1078</v>
      </c>
      <c r="D3469" s="8" t="s">
        <v>989</v>
      </c>
      <c r="E3469" s="8" t="str">
        <f>LEFT(all_bikez_raw[[#This Row],[Power]],SEARCH(" ",all_bikez_raw[[#This Row],[Power]],1))</f>
        <v xml:space="preserve">158.0 </v>
      </c>
      <c r="F3469" s="34">
        <f>all_bikez_raw[[#This Row],[POWER1]]*1</f>
        <v>158</v>
      </c>
    </row>
    <row r="3470" spans="1:6" s="7" customFormat="1" x14ac:dyDescent="0.3">
      <c r="A3470" s="8" t="s">
        <v>979</v>
      </c>
      <c r="B3470" s="8" t="str">
        <f>LEFT(all_bikez_raw[[#This Row],[Displacement]],SEARCH(" ",all_bikez_raw[[#This Row],[Displacement]],1))</f>
        <v xml:space="preserve">1078.0 </v>
      </c>
      <c r="C3470" s="34">
        <f>all_bikez_raw[[#This Row],[DISPLACEMENT1]]*1</f>
        <v>1078</v>
      </c>
      <c r="D3470" s="8" t="s">
        <v>991</v>
      </c>
      <c r="E3470" s="8" t="str">
        <f>LEFT(all_bikez_raw[[#This Row],[Power]],SEARCH(" ",all_bikez_raw[[#This Row],[Power]],1))</f>
        <v xml:space="preserve">200.0 </v>
      </c>
      <c r="F3470" s="34">
        <f>all_bikez_raw[[#This Row],[POWER1]]*1</f>
        <v>200</v>
      </c>
    </row>
    <row r="3471" spans="1:6" s="7" customFormat="1" x14ac:dyDescent="0.3">
      <c r="A3471" s="8" t="s">
        <v>979</v>
      </c>
      <c r="B3471" s="8" t="str">
        <f>LEFT(all_bikez_raw[[#This Row],[Displacement]],SEARCH(" ",all_bikez_raw[[#This Row],[Displacement]],1))</f>
        <v xml:space="preserve">1078.0 </v>
      </c>
      <c r="C3471" s="34">
        <f>all_bikez_raw[[#This Row],[DISPLACEMENT1]]*1</f>
        <v>1078</v>
      </c>
      <c r="D3471" s="8" t="s">
        <v>991</v>
      </c>
      <c r="E3471" s="8" t="str">
        <f>LEFT(all_bikez_raw[[#This Row],[Power]],SEARCH(" ",all_bikez_raw[[#This Row],[Power]],1))</f>
        <v xml:space="preserve">200.0 </v>
      </c>
      <c r="F3471" s="34">
        <f>all_bikez_raw[[#This Row],[POWER1]]*1</f>
        <v>200</v>
      </c>
    </row>
    <row r="3472" spans="1:6" s="7" customFormat="1" x14ac:dyDescent="0.3">
      <c r="A3472" s="8" t="s">
        <v>979</v>
      </c>
      <c r="B3472" s="8" t="str">
        <f>LEFT(all_bikez_raw[[#This Row],[Displacement]],SEARCH(" ",all_bikez_raw[[#This Row],[Displacement]],1))</f>
        <v xml:space="preserve">1078.0 </v>
      </c>
      <c r="C3472" s="34">
        <f>all_bikez_raw[[#This Row],[DISPLACEMENT1]]*1</f>
        <v>1078</v>
      </c>
      <c r="D3472" s="8" t="s">
        <v>991</v>
      </c>
      <c r="E3472" s="8" t="str">
        <f>LEFT(all_bikez_raw[[#This Row],[Power]],SEARCH(" ",all_bikez_raw[[#This Row],[Power]],1))</f>
        <v xml:space="preserve">200.0 </v>
      </c>
      <c r="F3472" s="34">
        <f>all_bikez_raw[[#This Row],[POWER1]]*1</f>
        <v>200</v>
      </c>
    </row>
    <row r="3473" spans="1:6" s="7" customFormat="1" x14ac:dyDescent="0.3">
      <c r="A3473" s="8" t="s">
        <v>979</v>
      </c>
      <c r="B3473" s="8" t="str">
        <f>LEFT(all_bikez_raw[[#This Row],[Displacement]],SEARCH(" ",all_bikez_raw[[#This Row],[Displacement]],1))</f>
        <v xml:space="preserve">1078.0 </v>
      </c>
      <c r="C3473" s="34">
        <f>all_bikez_raw[[#This Row],[DISPLACEMENT1]]*1</f>
        <v>1078</v>
      </c>
      <c r="D3473" s="8" t="s">
        <v>991</v>
      </c>
      <c r="E3473" s="8" t="str">
        <f>LEFT(all_bikez_raw[[#This Row],[Power]],SEARCH(" ",all_bikez_raw[[#This Row],[Power]],1))</f>
        <v xml:space="preserve">200.0 </v>
      </c>
      <c r="F3473" s="34">
        <f>all_bikez_raw[[#This Row],[POWER1]]*1</f>
        <v>200</v>
      </c>
    </row>
    <row r="3474" spans="1:6" s="7" customFormat="1" x14ac:dyDescent="0.3">
      <c r="A3474" s="8" t="s">
        <v>979</v>
      </c>
      <c r="B3474" s="8" t="str">
        <f>LEFT(all_bikez_raw[[#This Row],[Displacement]],SEARCH(" ",all_bikez_raw[[#This Row],[Displacement]],1))</f>
        <v xml:space="preserve">1078.0 </v>
      </c>
      <c r="C3474" s="34">
        <f>all_bikez_raw[[#This Row],[DISPLACEMENT1]]*1</f>
        <v>1078</v>
      </c>
      <c r="D3474" s="8" t="s">
        <v>992</v>
      </c>
      <c r="E3474" s="8" t="str">
        <f>LEFT(all_bikez_raw[[#This Row],[Power]],SEARCH(" ",all_bikez_raw[[#This Row],[Power]],1))</f>
        <v xml:space="preserve">88.5 </v>
      </c>
      <c r="F3474" s="34">
        <f>all_bikez_raw[[#This Row],[POWER1]]*1</f>
        <v>88.5</v>
      </c>
    </row>
    <row r="3475" spans="1:6" s="7" customFormat="1" x14ac:dyDescent="0.3">
      <c r="A3475" s="8" t="s">
        <v>979</v>
      </c>
      <c r="B3475" s="8" t="str">
        <f>LEFT(all_bikez_raw[[#This Row],[Displacement]],SEARCH(" ",all_bikez_raw[[#This Row],[Displacement]],1))</f>
        <v xml:space="preserve">1078.0 </v>
      </c>
      <c r="C3475" s="34">
        <f>all_bikez_raw[[#This Row],[DISPLACEMENT1]]*1</f>
        <v>1078</v>
      </c>
      <c r="D3475" s="8" t="s">
        <v>922</v>
      </c>
      <c r="E3475" s="8" t="str">
        <f>LEFT(all_bikez_raw[[#This Row],[Power]],SEARCH(" ",all_bikez_raw[[#This Row],[Power]],1))</f>
        <v xml:space="preserve">90.0 </v>
      </c>
      <c r="F3475" s="34">
        <f>all_bikez_raw[[#This Row],[POWER1]]*1</f>
        <v>90</v>
      </c>
    </row>
    <row r="3476" spans="1:6" s="7" customFormat="1" x14ac:dyDescent="0.3">
      <c r="A3476" s="8" t="s">
        <v>979</v>
      </c>
      <c r="B3476" s="8" t="str">
        <f>LEFT(all_bikez_raw[[#This Row],[Displacement]],SEARCH(" ",all_bikez_raw[[#This Row],[Displacement]],1))</f>
        <v xml:space="preserve">1078.0 </v>
      </c>
      <c r="C3476" s="34">
        <f>all_bikez_raw[[#This Row],[DISPLACEMENT1]]*1</f>
        <v>1078</v>
      </c>
      <c r="D3476" s="8" t="s">
        <v>922</v>
      </c>
      <c r="E3476" s="8" t="str">
        <f>LEFT(all_bikez_raw[[#This Row],[Power]],SEARCH(" ",all_bikez_raw[[#This Row],[Power]],1))</f>
        <v xml:space="preserve">90.0 </v>
      </c>
      <c r="F3476" s="34">
        <f>all_bikez_raw[[#This Row],[POWER1]]*1</f>
        <v>90</v>
      </c>
    </row>
    <row r="3477" spans="1:6" s="7" customFormat="1" x14ac:dyDescent="0.3">
      <c r="A3477" s="8" t="s">
        <v>979</v>
      </c>
      <c r="B3477" s="8" t="str">
        <f>LEFT(all_bikez_raw[[#This Row],[Displacement]],SEARCH(" ",all_bikez_raw[[#This Row],[Displacement]],1))</f>
        <v xml:space="preserve">1078.0 </v>
      </c>
      <c r="C3477" s="34">
        <f>all_bikez_raw[[#This Row],[DISPLACEMENT1]]*1</f>
        <v>1078</v>
      </c>
      <c r="D3477" s="8" t="s">
        <v>922</v>
      </c>
      <c r="E3477" s="8" t="str">
        <f>LEFT(all_bikez_raw[[#This Row],[Power]],SEARCH(" ",all_bikez_raw[[#This Row],[Power]],1))</f>
        <v xml:space="preserve">90.0 </v>
      </c>
      <c r="F3477" s="34">
        <f>all_bikez_raw[[#This Row],[POWER1]]*1</f>
        <v>90</v>
      </c>
    </row>
    <row r="3478" spans="1:6" s="7" customFormat="1" x14ac:dyDescent="0.3">
      <c r="A3478" s="8" t="s">
        <v>979</v>
      </c>
      <c r="B3478" s="8" t="str">
        <f>LEFT(all_bikez_raw[[#This Row],[Displacement]],SEARCH(" ",all_bikez_raw[[#This Row],[Displacement]],1))</f>
        <v xml:space="preserve">1078.0 </v>
      </c>
      <c r="C3478" s="34">
        <f>all_bikez_raw[[#This Row],[DISPLACEMENT1]]*1</f>
        <v>1078</v>
      </c>
      <c r="D3478" s="8" t="s">
        <v>922</v>
      </c>
      <c r="E3478" s="8" t="str">
        <f>LEFT(all_bikez_raw[[#This Row],[Power]],SEARCH(" ",all_bikez_raw[[#This Row],[Power]],1))</f>
        <v xml:space="preserve">90.0 </v>
      </c>
      <c r="F3478" s="34">
        <f>all_bikez_raw[[#This Row],[POWER1]]*1</f>
        <v>90</v>
      </c>
    </row>
    <row r="3479" spans="1:6" s="7" customFormat="1" x14ac:dyDescent="0.3">
      <c r="A3479" s="8" t="s">
        <v>979</v>
      </c>
      <c r="B3479" s="8" t="str">
        <f>LEFT(all_bikez_raw[[#This Row],[Displacement]],SEARCH(" ",all_bikez_raw[[#This Row],[Displacement]],1))</f>
        <v xml:space="preserve">1078.0 </v>
      </c>
      <c r="C3479" s="34">
        <f>all_bikez_raw[[#This Row],[DISPLACEMENT1]]*1</f>
        <v>1078</v>
      </c>
      <c r="D3479" s="8" t="s">
        <v>922</v>
      </c>
      <c r="E3479" s="8" t="str">
        <f>LEFT(all_bikez_raw[[#This Row],[Power]],SEARCH(" ",all_bikez_raw[[#This Row],[Power]],1))</f>
        <v xml:space="preserve">90.0 </v>
      </c>
      <c r="F3479" s="34">
        <f>all_bikez_raw[[#This Row],[POWER1]]*1</f>
        <v>90</v>
      </c>
    </row>
    <row r="3480" spans="1:6" s="7" customFormat="1" x14ac:dyDescent="0.3">
      <c r="A3480" s="8" t="s">
        <v>979</v>
      </c>
      <c r="B3480" s="8" t="str">
        <f>LEFT(all_bikez_raw[[#This Row],[Displacement]],SEARCH(" ",all_bikez_raw[[#This Row],[Displacement]],1))</f>
        <v xml:space="preserve">1078.0 </v>
      </c>
      <c r="C3480" s="34">
        <f>all_bikez_raw[[#This Row],[DISPLACEMENT1]]*1</f>
        <v>1078</v>
      </c>
      <c r="D3480" s="8" t="s">
        <v>922</v>
      </c>
      <c r="E3480" s="8" t="str">
        <f>LEFT(all_bikez_raw[[#This Row],[Power]],SEARCH(" ",all_bikez_raw[[#This Row],[Power]],1))</f>
        <v xml:space="preserve">90.0 </v>
      </c>
      <c r="F3480" s="34">
        <f>all_bikez_raw[[#This Row],[POWER1]]*1</f>
        <v>90</v>
      </c>
    </row>
    <row r="3481" spans="1:6" s="7" customFormat="1" x14ac:dyDescent="0.3">
      <c r="A3481" s="8" t="s">
        <v>979</v>
      </c>
      <c r="B3481" s="8" t="str">
        <f>LEFT(all_bikez_raw[[#This Row],[Displacement]],SEARCH(" ",all_bikez_raw[[#This Row],[Displacement]],1))</f>
        <v xml:space="preserve">1078.0 </v>
      </c>
      <c r="C3481" s="34">
        <f>all_bikez_raw[[#This Row],[DISPLACEMENT1]]*1</f>
        <v>1078</v>
      </c>
      <c r="D3481" s="8" t="s">
        <v>220</v>
      </c>
      <c r="E3481" s="8" t="str">
        <f>LEFT(all_bikez_raw[[#This Row],[Power]],SEARCH(" ",all_bikez_raw[[#This Row],[Power]],1))</f>
        <v xml:space="preserve">100.0 </v>
      </c>
      <c r="F3481" s="34">
        <f>all_bikez_raw[[#This Row],[POWER1]]*1</f>
        <v>100</v>
      </c>
    </row>
    <row r="3482" spans="1:6" s="7" customFormat="1" x14ac:dyDescent="0.3">
      <c r="A3482" s="8" t="s">
        <v>979</v>
      </c>
      <c r="B3482" s="8" t="str">
        <f>LEFT(all_bikez_raw[[#This Row],[Displacement]],SEARCH(" ",all_bikez_raw[[#This Row],[Displacement]],1))</f>
        <v xml:space="preserve">1078.0 </v>
      </c>
      <c r="C3482" s="34">
        <f>all_bikez_raw[[#This Row],[DISPLACEMENT1]]*1</f>
        <v>1078</v>
      </c>
      <c r="D3482" s="8" t="s">
        <v>220</v>
      </c>
      <c r="E3482" s="8" t="str">
        <f>LEFT(all_bikez_raw[[#This Row],[Power]],SEARCH(" ",all_bikez_raw[[#This Row],[Power]],1))</f>
        <v xml:space="preserve">100.0 </v>
      </c>
      <c r="F3482" s="34">
        <f>all_bikez_raw[[#This Row],[POWER1]]*1</f>
        <v>100</v>
      </c>
    </row>
    <row r="3483" spans="1:6" s="7" customFormat="1" x14ac:dyDescent="0.3">
      <c r="A3483" s="8" t="s">
        <v>993</v>
      </c>
      <c r="B3483" s="8" t="str">
        <f>LEFT(all_bikez_raw[[#This Row],[Displacement]],SEARCH(" ",all_bikez_raw[[#This Row],[Displacement]],1))</f>
        <v xml:space="preserve">1077.0 </v>
      </c>
      <c r="C3483" s="34">
        <f>all_bikez_raw[[#This Row],[DISPLACEMENT1]]*1</f>
        <v>1077</v>
      </c>
      <c r="D3483" s="8" t="s">
        <v>994</v>
      </c>
      <c r="E3483" s="8" t="str">
        <f>LEFT(all_bikez_raw[[#This Row],[Power]],SEARCH(" ",all_bikez_raw[[#This Row],[Power]],1))</f>
        <v xml:space="preserve">175.0 </v>
      </c>
      <c r="F3483" s="34">
        <f>all_bikez_raw[[#This Row],[POWER1]]*1</f>
        <v>175</v>
      </c>
    </row>
    <row r="3484" spans="1:6" s="7" customFormat="1" x14ac:dyDescent="0.3">
      <c r="A3484" s="8" t="s">
        <v>993</v>
      </c>
      <c r="B3484" s="8" t="str">
        <f>LEFT(all_bikez_raw[[#This Row],[Displacement]],SEARCH(" ",all_bikez_raw[[#This Row],[Displacement]],1))</f>
        <v xml:space="preserve">1077.0 </v>
      </c>
      <c r="C3484" s="34">
        <f>all_bikez_raw[[#This Row],[DISPLACEMENT1]]*1</f>
        <v>1077</v>
      </c>
      <c r="D3484" s="8" t="s">
        <v>995</v>
      </c>
      <c r="E3484" s="8" t="str">
        <f>LEFT(all_bikez_raw[[#This Row],[Power]],SEARCH(" ",all_bikez_raw[[#This Row],[Power]],1))</f>
        <v xml:space="preserve">175.0 </v>
      </c>
      <c r="F3484" s="34">
        <f>all_bikez_raw[[#This Row],[POWER1]]*1</f>
        <v>175</v>
      </c>
    </row>
    <row r="3485" spans="1:6" s="7" customFormat="1" x14ac:dyDescent="0.3">
      <c r="A3485" s="8" t="s">
        <v>993</v>
      </c>
      <c r="B3485" s="8" t="str">
        <f>LEFT(all_bikez_raw[[#This Row],[Displacement]],SEARCH(" ",all_bikez_raw[[#This Row],[Displacement]],1))</f>
        <v xml:space="preserve">1077.0 </v>
      </c>
      <c r="C3485" s="34">
        <f>all_bikez_raw[[#This Row],[DISPLACEMENT1]]*1</f>
        <v>1077</v>
      </c>
      <c r="D3485" s="8" t="s">
        <v>996</v>
      </c>
      <c r="E3485" s="8" t="str">
        <f>LEFT(all_bikez_raw[[#This Row],[Power]],SEARCH(" ",all_bikez_raw[[#This Row],[Power]],1))</f>
        <v xml:space="preserve">173.0 </v>
      </c>
      <c r="F3485" s="34">
        <f>all_bikez_raw[[#This Row],[POWER1]]*1</f>
        <v>173</v>
      </c>
    </row>
    <row r="3486" spans="1:6" s="7" customFormat="1" x14ac:dyDescent="0.3">
      <c r="A3486" s="8" t="s">
        <v>993</v>
      </c>
      <c r="B3486" s="8" t="str">
        <f>LEFT(all_bikez_raw[[#This Row],[Displacement]],SEARCH(" ",all_bikez_raw[[#This Row],[Displacement]],1))</f>
        <v xml:space="preserve">1077.0 </v>
      </c>
      <c r="C3486" s="34">
        <f>all_bikez_raw[[#This Row],[DISPLACEMENT1]]*1</f>
        <v>1077</v>
      </c>
      <c r="D3486" s="8" t="s">
        <v>994</v>
      </c>
      <c r="E3486" s="8" t="str">
        <f>LEFT(all_bikez_raw[[#This Row],[Power]],SEARCH(" ",all_bikez_raw[[#This Row],[Power]],1))</f>
        <v xml:space="preserve">175.0 </v>
      </c>
      <c r="F3486" s="34">
        <f>all_bikez_raw[[#This Row],[POWER1]]*1</f>
        <v>175</v>
      </c>
    </row>
    <row r="3487" spans="1:6" s="7" customFormat="1" x14ac:dyDescent="0.3">
      <c r="A3487" s="8" t="s">
        <v>993</v>
      </c>
      <c r="B3487" s="8" t="str">
        <f>LEFT(all_bikez_raw[[#This Row],[Displacement]],SEARCH(" ",all_bikez_raw[[#This Row],[Displacement]],1))</f>
        <v xml:space="preserve">1077.0 </v>
      </c>
      <c r="C3487" s="34">
        <f>all_bikez_raw[[#This Row],[DISPLACEMENT1]]*1</f>
        <v>1077</v>
      </c>
      <c r="D3487" s="8" t="s">
        <v>994</v>
      </c>
      <c r="E3487" s="8" t="str">
        <f>LEFT(all_bikez_raw[[#This Row],[Power]],SEARCH(" ",all_bikez_raw[[#This Row],[Power]],1))</f>
        <v xml:space="preserve">175.0 </v>
      </c>
      <c r="F3487" s="34">
        <f>all_bikez_raw[[#This Row],[POWER1]]*1</f>
        <v>175</v>
      </c>
    </row>
    <row r="3488" spans="1:6" s="7" customFormat="1" x14ac:dyDescent="0.3">
      <c r="A3488" s="8" t="s">
        <v>993</v>
      </c>
      <c r="B3488" s="8" t="str">
        <f>LEFT(all_bikez_raw[[#This Row],[Displacement]],SEARCH(" ",all_bikez_raw[[#This Row],[Displacement]],1))</f>
        <v xml:space="preserve">1077.0 </v>
      </c>
      <c r="C3488" s="34">
        <f>all_bikez_raw[[#This Row],[DISPLACEMENT1]]*1</f>
        <v>1077</v>
      </c>
      <c r="D3488" s="8" t="s">
        <v>994</v>
      </c>
      <c r="E3488" s="8" t="str">
        <f>LEFT(all_bikez_raw[[#This Row],[Power]],SEARCH(" ",all_bikez_raw[[#This Row],[Power]],1))</f>
        <v xml:space="preserve">175.0 </v>
      </c>
      <c r="F3488" s="34">
        <f>all_bikez_raw[[#This Row],[POWER1]]*1</f>
        <v>175</v>
      </c>
    </row>
    <row r="3489" spans="1:6" s="7" customFormat="1" x14ac:dyDescent="0.3">
      <c r="A3489" s="8" t="s">
        <v>993</v>
      </c>
      <c r="B3489" s="8" t="str">
        <f>LEFT(all_bikez_raw[[#This Row],[Displacement]],SEARCH(" ",all_bikez_raw[[#This Row],[Displacement]],1))</f>
        <v xml:space="preserve">1077.0 </v>
      </c>
      <c r="C3489" s="34">
        <f>all_bikez_raw[[#This Row],[DISPLACEMENT1]]*1</f>
        <v>1077</v>
      </c>
      <c r="D3489" s="8" t="s">
        <v>997</v>
      </c>
      <c r="E3489" s="8" t="str">
        <f>LEFT(all_bikez_raw[[#This Row],[Power]],SEARCH(" ",all_bikez_raw[[#This Row],[Power]],1))</f>
        <v xml:space="preserve">201.0 </v>
      </c>
      <c r="F3489" s="34">
        <f>all_bikez_raw[[#This Row],[POWER1]]*1</f>
        <v>201</v>
      </c>
    </row>
    <row r="3490" spans="1:6" s="7" customFormat="1" x14ac:dyDescent="0.3">
      <c r="A3490" s="8" t="s">
        <v>993</v>
      </c>
      <c r="B3490" s="8" t="str">
        <f>LEFT(all_bikez_raw[[#This Row],[Displacement]],SEARCH(" ",all_bikez_raw[[#This Row],[Displacement]],1))</f>
        <v xml:space="preserve">1077.0 </v>
      </c>
      <c r="C3490" s="34">
        <f>all_bikez_raw[[#This Row],[DISPLACEMENT1]]*1</f>
        <v>1077</v>
      </c>
      <c r="D3490" s="8" t="s">
        <v>994</v>
      </c>
      <c r="E3490" s="8" t="str">
        <f>LEFT(all_bikez_raw[[#This Row],[Power]],SEARCH(" ",all_bikez_raw[[#This Row],[Power]],1))</f>
        <v xml:space="preserve">175.0 </v>
      </c>
      <c r="F3490" s="34">
        <f>all_bikez_raw[[#This Row],[POWER1]]*1</f>
        <v>175</v>
      </c>
    </row>
    <row r="3491" spans="1:6" s="7" customFormat="1" x14ac:dyDescent="0.3">
      <c r="A3491" s="8" t="s">
        <v>993</v>
      </c>
      <c r="B3491" s="8" t="str">
        <f>LEFT(all_bikez_raw[[#This Row],[Displacement]],SEARCH(" ",all_bikez_raw[[#This Row],[Displacement]],1))</f>
        <v xml:space="preserve">1077.0 </v>
      </c>
      <c r="C3491" s="34">
        <f>all_bikez_raw[[#This Row],[DISPLACEMENT1]]*1</f>
        <v>1077</v>
      </c>
      <c r="D3491" s="8" t="s">
        <v>994</v>
      </c>
      <c r="E3491" s="8" t="str">
        <f>LEFT(all_bikez_raw[[#This Row],[Power]],SEARCH(" ",all_bikez_raw[[#This Row],[Power]],1))</f>
        <v xml:space="preserve">175.0 </v>
      </c>
      <c r="F3491" s="34">
        <f>all_bikez_raw[[#This Row],[POWER1]]*1</f>
        <v>175</v>
      </c>
    </row>
    <row r="3492" spans="1:6" s="7" customFormat="1" x14ac:dyDescent="0.3">
      <c r="A3492" s="8" t="s">
        <v>993</v>
      </c>
      <c r="B3492" s="8" t="str">
        <f>LEFT(all_bikez_raw[[#This Row],[Displacement]],SEARCH(" ",all_bikez_raw[[#This Row],[Displacement]],1))</f>
        <v xml:space="preserve">1077.0 </v>
      </c>
      <c r="C3492" s="34">
        <f>all_bikez_raw[[#This Row],[DISPLACEMENT1]]*1</f>
        <v>1077</v>
      </c>
      <c r="D3492" s="8" t="s">
        <v>996</v>
      </c>
      <c r="E3492" s="8" t="str">
        <f>LEFT(all_bikez_raw[[#This Row],[Power]],SEARCH(" ",all_bikez_raw[[#This Row],[Power]],1))</f>
        <v xml:space="preserve">173.0 </v>
      </c>
      <c r="F3492" s="34">
        <f>all_bikez_raw[[#This Row],[POWER1]]*1</f>
        <v>173</v>
      </c>
    </row>
    <row r="3493" spans="1:6" s="7" customFormat="1" x14ac:dyDescent="0.3">
      <c r="A3493" s="8" t="s">
        <v>993</v>
      </c>
      <c r="B3493" s="8" t="str">
        <f>LEFT(all_bikez_raw[[#This Row],[Displacement]],SEARCH(" ",all_bikez_raw[[#This Row],[Displacement]],1))</f>
        <v xml:space="preserve">1077.0 </v>
      </c>
      <c r="C3493" s="34">
        <f>all_bikez_raw[[#This Row],[DISPLACEMENT1]]*1</f>
        <v>1077</v>
      </c>
      <c r="D3493" s="8" t="s">
        <v>994</v>
      </c>
      <c r="E3493" s="8" t="str">
        <f>LEFT(all_bikez_raw[[#This Row],[Power]],SEARCH(" ",all_bikez_raw[[#This Row],[Power]],1))</f>
        <v xml:space="preserve">175.0 </v>
      </c>
      <c r="F3493" s="34">
        <f>all_bikez_raw[[#This Row],[POWER1]]*1</f>
        <v>175</v>
      </c>
    </row>
    <row r="3494" spans="1:6" s="7" customFormat="1" x14ac:dyDescent="0.3">
      <c r="A3494" s="8" t="s">
        <v>993</v>
      </c>
      <c r="B3494" s="8" t="str">
        <f>LEFT(all_bikez_raw[[#This Row],[Displacement]],SEARCH(" ",all_bikez_raw[[#This Row],[Displacement]],1))</f>
        <v xml:space="preserve">1077.0 </v>
      </c>
      <c r="C3494" s="34">
        <f>all_bikez_raw[[#This Row],[DISPLACEMENT1]]*1</f>
        <v>1077</v>
      </c>
      <c r="D3494" s="8" t="s">
        <v>994</v>
      </c>
      <c r="E3494" s="8" t="str">
        <f>LEFT(all_bikez_raw[[#This Row],[Power]],SEARCH(" ",all_bikez_raw[[#This Row],[Power]],1))</f>
        <v xml:space="preserve">175.0 </v>
      </c>
      <c r="F3494" s="34">
        <f>all_bikez_raw[[#This Row],[POWER1]]*1</f>
        <v>175</v>
      </c>
    </row>
    <row r="3495" spans="1:6" s="7" customFormat="1" x14ac:dyDescent="0.3">
      <c r="A3495" s="8" t="s">
        <v>993</v>
      </c>
      <c r="B3495" s="8" t="str">
        <f>LEFT(all_bikez_raw[[#This Row],[Displacement]],SEARCH(" ",all_bikez_raw[[#This Row],[Displacement]],1))</f>
        <v xml:space="preserve">1077.0 </v>
      </c>
      <c r="C3495" s="34">
        <f>all_bikez_raw[[#This Row],[DISPLACEMENT1]]*1</f>
        <v>1077</v>
      </c>
      <c r="D3495" s="8" t="s">
        <v>994</v>
      </c>
      <c r="E3495" s="8" t="str">
        <f>LEFT(all_bikez_raw[[#This Row],[Power]],SEARCH(" ",all_bikez_raw[[#This Row],[Power]],1))</f>
        <v xml:space="preserve">175.0 </v>
      </c>
      <c r="F3495" s="34">
        <f>all_bikez_raw[[#This Row],[POWER1]]*1</f>
        <v>175</v>
      </c>
    </row>
    <row r="3496" spans="1:6" s="7" customFormat="1" x14ac:dyDescent="0.3">
      <c r="A3496" s="8" t="s">
        <v>993</v>
      </c>
      <c r="B3496" s="8" t="str">
        <f>LEFT(all_bikez_raw[[#This Row],[Displacement]],SEARCH(" ",all_bikez_raw[[#This Row],[Displacement]],1))</f>
        <v xml:space="preserve">1077.0 </v>
      </c>
      <c r="C3496" s="34">
        <f>all_bikez_raw[[#This Row],[DISPLACEMENT1]]*1</f>
        <v>1077</v>
      </c>
      <c r="D3496" s="8" t="s">
        <v>997</v>
      </c>
      <c r="E3496" s="8" t="str">
        <f>LEFT(all_bikez_raw[[#This Row],[Power]],SEARCH(" ",all_bikez_raw[[#This Row],[Power]],1))</f>
        <v xml:space="preserve">201.0 </v>
      </c>
      <c r="F3496" s="34">
        <f>all_bikez_raw[[#This Row],[POWER1]]*1</f>
        <v>201</v>
      </c>
    </row>
    <row r="3497" spans="1:6" s="7" customFormat="1" x14ac:dyDescent="0.3">
      <c r="A3497" s="8" t="s">
        <v>993</v>
      </c>
      <c r="B3497" s="8" t="str">
        <f>LEFT(all_bikez_raw[[#This Row],[Displacement]],SEARCH(" ",all_bikez_raw[[#This Row],[Displacement]],1))</f>
        <v xml:space="preserve">1077.0 </v>
      </c>
      <c r="C3497" s="34">
        <f>all_bikez_raw[[#This Row],[DISPLACEMENT1]]*1</f>
        <v>1077</v>
      </c>
      <c r="D3497" s="8" t="s">
        <v>998</v>
      </c>
      <c r="E3497" s="8" t="str">
        <f>LEFT(all_bikez_raw[[#This Row],[Power]],SEARCH(" ",all_bikez_raw[[#This Row],[Power]],1))</f>
        <v xml:space="preserve">173.0 </v>
      </c>
      <c r="F3497" s="34">
        <f>all_bikez_raw[[#This Row],[POWER1]]*1</f>
        <v>173</v>
      </c>
    </row>
    <row r="3498" spans="1:6" s="7" customFormat="1" x14ac:dyDescent="0.3">
      <c r="A3498" s="8" t="s">
        <v>993</v>
      </c>
      <c r="B3498" s="8" t="str">
        <f>LEFT(all_bikez_raw[[#This Row],[Displacement]],SEARCH(" ",all_bikez_raw[[#This Row],[Displacement]],1))</f>
        <v xml:space="preserve">1077.0 </v>
      </c>
      <c r="C3498" s="34">
        <f>all_bikez_raw[[#This Row],[DISPLACEMENT1]]*1</f>
        <v>1077</v>
      </c>
      <c r="D3498" s="8" t="s">
        <v>994</v>
      </c>
      <c r="E3498" s="8" t="str">
        <f>LEFT(all_bikez_raw[[#This Row],[Power]],SEARCH(" ",all_bikez_raw[[#This Row],[Power]],1))</f>
        <v xml:space="preserve">175.0 </v>
      </c>
      <c r="F3498" s="34">
        <f>all_bikez_raw[[#This Row],[POWER1]]*1</f>
        <v>175</v>
      </c>
    </row>
    <row r="3499" spans="1:6" s="7" customFormat="1" x14ac:dyDescent="0.3">
      <c r="A3499" s="8" t="s">
        <v>993</v>
      </c>
      <c r="B3499" s="8" t="str">
        <f>LEFT(all_bikez_raw[[#This Row],[Displacement]],SEARCH(" ",all_bikez_raw[[#This Row],[Displacement]],1))</f>
        <v xml:space="preserve">1077.0 </v>
      </c>
      <c r="C3499" s="34">
        <f>all_bikez_raw[[#This Row],[DISPLACEMENT1]]*1</f>
        <v>1077</v>
      </c>
      <c r="D3499" s="8" t="s">
        <v>999</v>
      </c>
      <c r="E3499" s="8" t="str">
        <f>LEFT(all_bikez_raw[[#This Row],[Power]],SEARCH(" ",all_bikez_raw[[#This Row],[Power]],1))</f>
        <v xml:space="preserve">175.0 </v>
      </c>
      <c r="F3499" s="34">
        <f>all_bikez_raw[[#This Row],[POWER1]]*1</f>
        <v>175</v>
      </c>
    </row>
    <row r="3500" spans="1:6" s="7" customFormat="1" x14ac:dyDescent="0.3">
      <c r="A3500" s="8" t="s">
        <v>1000</v>
      </c>
      <c r="B3500" s="8" t="str">
        <f>LEFT(all_bikez_raw[[#This Row],[Displacement]],SEARCH(" ",all_bikez_raw[[#This Row],[Displacement]],1))</f>
        <v xml:space="preserve">1074.0 </v>
      </c>
      <c r="C3500" s="34">
        <f>all_bikez_raw[[#This Row],[DISPLACEMENT1]]*1</f>
        <v>1074</v>
      </c>
      <c r="D3500" s="8" t="s">
        <v>1001</v>
      </c>
      <c r="E3500" s="8" t="str">
        <f>LEFT(all_bikez_raw[[#This Row],[Power]],SEARCH(" ",all_bikez_raw[[#This Row],[Power]],1))</f>
        <v xml:space="preserve">156.0 </v>
      </c>
      <c r="F3500" s="34">
        <f>all_bikez_raw[[#This Row],[POWER1]]*1</f>
        <v>156</v>
      </c>
    </row>
    <row r="3501" spans="1:6" s="7" customFormat="1" x14ac:dyDescent="0.3">
      <c r="A3501" s="8" t="s">
        <v>1000</v>
      </c>
      <c r="B3501" s="8" t="str">
        <f>LEFT(all_bikez_raw[[#This Row],[Displacement]],SEARCH(" ",all_bikez_raw[[#This Row],[Displacement]],1))</f>
        <v xml:space="preserve">1074.0 </v>
      </c>
      <c r="C3501" s="34">
        <f>all_bikez_raw[[#This Row],[DISPLACEMENT1]]*1</f>
        <v>1074</v>
      </c>
      <c r="D3501" s="8" t="s">
        <v>1001</v>
      </c>
      <c r="E3501" s="8" t="str">
        <f>LEFT(all_bikez_raw[[#This Row],[Power]],SEARCH(" ",all_bikez_raw[[#This Row],[Power]],1))</f>
        <v xml:space="preserve">156.0 </v>
      </c>
      <c r="F3501" s="34">
        <f>all_bikez_raw[[#This Row],[POWER1]]*1</f>
        <v>156</v>
      </c>
    </row>
    <row r="3502" spans="1:6" s="7" customFormat="1" x14ac:dyDescent="0.3">
      <c r="A3502" s="8" t="s">
        <v>1000</v>
      </c>
      <c r="B3502" s="8" t="str">
        <f>LEFT(all_bikez_raw[[#This Row],[Displacement]],SEARCH(" ",all_bikez_raw[[#This Row],[Displacement]],1))</f>
        <v xml:space="preserve">1074.0 </v>
      </c>
      <c r="C3502" s="34">
        <f>all_bikez_raw[[#This Row],[DISPLACEMENT1]]*1</f>
        <v>1074</v>
      </c>
      <c r="D3502" s="8" t="s">
        <v>1002</v>
      </c>
      <c r="E3502" s="8" t="str">
        <f>LEFT(all_bikez_raw[[#This Row],[Power]],SEARCH(" ",all_bikez_raw[[#This Row],[Power]],1))</f>
        <v xml:space="preserve">156.0 </v>
      </c>
      <c r="F3502" s="34">
        <f>all_bikez_raw[[#This Row],[POWER1]]*1</f>
        <v>156</v>
      </c>
    </row>
    <row r="3503" spans="1:6" s="7" customFormat="1" x14ac:dyDescent="0.3">
      <c r="A3503" s="8" t="s">
        <v>1000</v>
      </c>
      <c r="B3503" s="8" t="str">
        <f>LEFT(all_bikez_raw[[#This Row],[Displacement]],SEARCH(" ",all_bikez_raw[[#This Row],[Displacement]],1))</f>
        <v xml:space="preserve">1074.0 </v>
      </c>
      <c r="C3503" s="34">
        <f>all_bikez_raw[[#This Row],[DISPLACEMENT1]]*1</f>
        <v>1074</v>
      </c>
      <c r="D3503" s="8" t="s">
        <v>1001</v>
      </c>
      <c r="E3503" s="8" t="str">
        <f>LEFT(all_bikez_raw[[#This Row],[Power]],SEARCH(" ",all_bikez_raw[[#This Row],[Power]],1))</f>
        <v xml:space="preserve">156.0 </v>
      </c>
      <c r="F3503" s="34">
        <f>all_bikez_raw[[#This Row],[POWER1]]*1</f>
        <v>156</v>
      </c>
    </row>
    <row r="3504" spans="1:6" s="7" customFormat="1" x14ac:dyDescent="0.3">
      <c r="A3504" s="8" t="s">
        <v>1000</v>
      </c>
      <c r="B3504" s="8" t="str">
        <f>LEFT(all_bikez_raw[[#This Row],[Displacement]],SEARCH(" ",all_bikez_raw[[#This Row],[Displacement]],1))</f>
        <v xml:space="preserve">1074.0 </v>
      </c>
      <c r="C3504" s="34">
        <f>all_bikez_raw[[#This Row],[DISPLACEMENT1]]*1</f>
        <v>1074</v>
      </c>
      <c r="D3504" s="8" t="s">
        <v>1001</v>
      </c>
      <c r="E3504" s="8" t="str">
        <f>LEFT(all_bikez_raw[[#This Row],[Power]],SEARCH(" ",all_bikez_raw[[#This Row],[Power]],1))</f>
        <v xml:space="preserve">156.0 </v>
      </c>
      <c r="F3504" s="34">
        <f>all_bikez_raw[[#This Row],[POWER1]]*1</f>
        <v>156</v>
      </c>
    </row>
    <row r="3505" spans="1:6" s="7" customFormat="1" x14ac:dyDescent="0.3">
      <c r="A3505" s="8" t="s">
        <v>1000</v>
      </c>
      <c r="B3505" s="8" t="str">
        <f>LEFT(all_bikez_raw[[#This Row],[Displacement]],SEARCH(" ",all_bikez_raw[[#This Row],[Displacement]],1))</f>
        <v xml:space="preserve">1074.0 </v>
      </c>
      <c r="C3505" s="34">
        <f>all_bikez_raw[[#This Row],[DISPLACEMENT1]]*1</f>
        <v>1074</v>
      </c>
      <c r="D3505" s="8" t="s">
        <v>1001</v>
      </c>
      <c r="E3505" s="8" t="str">
        <f>LEFT(all_bikez_raw[[#This Row],[Power]],SEARCH(" ",all_bikez_raw[[#This Row],[Power]],1))</f>
        <v xml:space="preserve">156.0 </v>
      </c>
      <c r="F3505" s="34">
        <f>all_bikez_raw[[#This Row],[POWER1]]*1</f>
        <v>156</v>
      </c>
    </row>
    <row r="3506" spans="1:6" s="7" customFormat="1" x14ac:dyDescent="0.3">
      <c r="A3506" s="8" t="s">
        <v>1000</v>
      </c>
      <c r="B3506" s="8" t="str">
        <f>LEFT(all_bikez_raw[[#This Row],[Displacement]],SEARCH(" ",all_bikez_raw[[#This Row],[Displacement]],1))</f>
        <v xml:space="preserve">1074.0 </v>
      </c>
      <c r="C3506" s="34">
        <f>all_bikez_raw[[#This Row],[DISPLACEMENT1]]*1</f>
        <v>1074</v>
      </c>
      <c r="D3506" s="8" t="s">
        <v>1003</v>
      </c>
      <c r="E3506" s="8" t="str">
        <f>LEFT(all_bikez_raw[[#This Row],[Power]],SEARCH(" ",all_bikez_raw[[#This Row],[Power]],1))</f>
        <v xml:space="preserve">152.0 </v>
      </c>
      <c r="F3506" s="34">
        <f>all_bikez_raw[[#This Row],[POWER1]]*1</f>
        <v>152</v>
      </c>
    </row>
    <row r="3507" spans="1:6" s="7" customFormat="1" x14ac:dyDescent="0.3">
      <c r="A3507" s="8" t="s">
        <v>1000</v>
      </c>
      <c r="B3507" s="8" t="str">
        <f>LEFT(all_bikez_raw[[#This Row],[Displacement]],SEARCH(" ",all_bikez_raw[[#This Row],[Displacement]],1))</f>
        <v xml:space="preserve">1074.0 </v>
      </c>
      <c r="C3507" s="34">
        <f>all_bikez_raw[[#This Row],[DISPLACEMENT1]]*1</f>
        <v>1074</v>
      </c>
      <c r="D3507" s="8" t="s">
        <v>1004</v>
      </c>
      <c r="E3507" s="8" t="str">
        <f>LEFT(all_bikez_raw[[#This Row],[Power]],SEARCH(" ",all_bikez_raw[[#This Row],[Power]],1))</f>
        <v xml:space="preserve">100.0 </v>
      </c>
      <c r="F3507" s="34">
        <f>all_bikez_raw[[#This Row],[POWER1]]*1</f>
        <v>100</v>
      </c>
    </row>
    <row r="3508" spans="1:6" s="7" customFormat="1" x14ac:dyDescent="0.3">
      <c r="A3508" s="8" t="s">
        <v>1000</v>
      </c>
      <c r="B3508" s="8" t="str">
        <f>LEFT(all_bikez_raw[[#This Row],[Displacement]],SEARCH(" ",all_bikez_raw[[#This Row],[Displacement]],1))</f>
        <v xml:space="preserve">1074.0 </v>
      </c>
      <c r="C3508" s="34">
        <f>all_bikez_raw[[#This Row],[DISPLACEMENT1]]*1</f>
        <v>1074</v>
      </c>
      <c r="D3508" s="8" t="s">
        <v>1005</v>
      </c>
      <c r="E3508" s="8" t="str">
        <f>LEFT(all_bikez_raw[[#This Row],[Power]],SEARCH(" ",all_bikez_raw[[#This Row],[Power]],1))</f>
        <v xml:space="preserve">94.0 </v>
      </c>
      <c r="F3508" s="34">
        <f>all_bikez_raw[[#This Row],[POWER1]]*1</f>
        <v>94</v>
      </c>
    </row>
    <row r="3509" spans="1:6" s="7" customFormat="1" x14ac:dyDescent="0.3">
      <c r="A3509" s="8" t="s">
        <v>1000</v>
      </c>
      <c r="B3509" s="8" t="str">
        <f>LEFT(all_bikez_raw[[#This Row],[Displacement]],SEARCH(" ",all_bikez_raw[[#This Row],[Displacement]],1))</f>
        <v xml:space="preserve">1074.0 </v>
      </c>
      <c r="C3509" s="34">
        <f>all_bikez_raw[[#This Row],[DISPLACEMENT1]]*1</f>
        <v>1074</v>
      </c>
      <c r="D3509" s="8" t="s">
        <v>1005</v>
      </c>
      <c r="E3509" s="8" t="str">
        <f>LEFT(all_bikez_raw[[#This Row],[Power]],SEARCH(" ",all_bikez_raw[[#This Row],[Power]],1))</f>
        <v xml:space="preserve">94.0 </v>
      </c>
      <c r="F3509" s="34">
        <f>all_bikez_raw[[#This Row],[POWER1]]*1</f>
        <v>94</v>
      </c>
    </row>
    <row r="3510" spans="1:6" s="7" customFormat="1" x14ac:dyDescent="0.3">
      <c r="A3510" s="8" t="s">
        <v>1000</v>
      </c>
      <c r="B3510" s="8" t="str">
        <f>LEFT(all_bikez_raw[[#This Row],[Displacement]],SEARCH(" ",all_bikez_raw[[#This Row],[Displacement]],1))</f>
        <v xml:space="preserve">1074.0 </v>
      </c>
      <c r="C3510" s="34">
        <f>all_bikez_raw[[#This Row],[DISPLACEMENT1]]*1</f>
        <v>1074</v>
      </c>
      <c r="D3510" s="8" t="s">
        <v>1005</v>
      </c>
      <c r="E3510" s="8" t="str">
        <f>LEFT(all_bikez_raw[[#This Row],[Power]],SEARCH(" ",all_bikez_raw[[#This Row],[Power]],1))</f>
        <v xml:space="preserve">94.0 </v>
      </c>
      <c r="F3510" s="34">
        <f>all_bikez_raw[[#This Row],[POWER1]]*1</f>
        <v>94</v>
      </c>
    </row>
    <row r="3511" spans="1:6" s="7" customFormat="1" x14ac:dyDescent="0.3">
      <c r="A3511" s="8" t="s">
        <v>1000</v>
      </c>
      <c r="B3511" s="8" t="str">
        <f>LEFT(all_bikez_raw[[#This Row],[Displacement]],SEARCH(" ",all_bikez_raw[[#This Row],[Displacement]],1))</f>
        <v xml:space="preserve">1074.0 </v>
      </c>
      <c r="C3511" s="34">
        <f>all_bikez_raw[[#This Row],[DISPLACEMENT1]]*1</f>
        <v>1074</v>
      </c>
      <c r="D3511" s="8" t="s">
        <v>1005</v>
      </c>
      <c r="E3511" s="8" t="str">
        <f>LEFT(all_bikez_raw[[#This Row],[Power]],SEARCH(" ",all_bikez_raw[[#This Row],[Power]],1))</f>
        <v xml:space="preserve">94.0 </v>
      </c>
      <c r="F3511" s="34">
        <f>all_bikez_raw[[#This Row],[POWER1]]*1</f>
        <v>94</v>
      </c>
    </row>
    <row r="3512" spans="1:6" s="7" customFormat="1" x14ac:dyDescent="0.3">
      <c r="A3512" s="8" t="s">
        <v>1000</v>
      </c>
      <c r="B3512" s="8" t="str">
        <f>LEFT(all_bikez_raw[[#This Row],[Displacement]],SEARCH(" ",all_bikez_raw[[#This Row],[Displacement]],1))</f>
        <v xml:space="preserve">1074.0 </v>
      </c>
      <c r="C3512" s="34">
        <f>all_bikez_raw[[#This Row],[DISPLACEMENT1]]*1</f>
        <v>1074</v>
      </c>
      <c r="D3512" s="8" t="s">
        <v>1005</v>
      </c>
      <c r="E3512" s="8" t="str">
        <f>LEFT(all_bikez_raw[[#This Row],[Power]],SEARCH(" ",all_bikez_raw[[#This Row],[Power]],1))</f>
        <v xml:space="preserve">94.0 </v>
      </c>
      <c r="F3512" s="34">
        <f>all_bikez_raw[[#This Row],[POWER1]]*1</f>
        <v>94</v>
      </c>
    </row>
    <row r="3513" spans="1:6" s="7" customFormat="1" x14ac:dyDescent="0.3">
      <c r="A3513" s="8" t="s">
        <v>1000</v>
      </c>
      <c r="B3513" s="8" t="str">
        <f>LEFT(all_bikez_raw[[#This Row],[Displacement]],SEARCH(" ",all_bikez_raw[[#This Row],[Displacement]],1))</f>
        <v xml:space="preserve">1074.0 </v>
      </c>
      <c r="C3513" s="34">
        <f>all_bikez_raw[[#This Row],[DISPLACEMENT1]]*1</f>
        <v>1074</v>
      </c>
      <c r="D3513" s="8" t="s">
        <v>1004</v>
      </c>
      <c r="E3513" s="8" t="str">
        <f>LEFT(all_bikez_raw[[#This Row],[Power]],SEARCH(" ",all_bikez_raw[[#This Row],[Power]],1))</f>
        <v xml:space="preserve">100.0 </v>
      </c>
      <c r="F3513" s="34">
        <f>all_bikez_raw[[#This Row],[POWER1]]*1</f>
        <v>100</v>
      </c>
    </row>
    <row r="3514" spans="1:6" s="7" customFormat="1" x14ac:dyDescent="0.3">
      <c r="A3514" s="8" t="s">
        <v>1000</v>
      </c>
      <c r="B3514" s="8" t="str">
        <f>LEFT(all_bikez_raw[[#This Row],[Displacement]],SEARCH(" ",all_bikez_raw[[#This Row],[Displacement]],1))</f>
        <v xml:space="preserve">1074.0 </v>
      </c>
      <c r="C3514" s="34">
        <f>all_bikez_raw[[#This Row],[DISPLACEMENT1]]*1</f>
        <v>1074</v>
      </c>
      <c r="D3514" s="8" t="s">
        <v>1004</v>
      </c>
      <c r="E3514" s="8" t="str">
        <f>LEFT(all_bikez_raw[[#This Row],[Power]],SEARCH(" ",all_bikez_raw[[#This Row],[Power]],1))</f>
        <v xml:space="preserve">100.0 </v>
      </c>
      <c r="F3514" s="34">
        <f>all_bikez_raw[[#This Row],[POWER1]]*1</f>
        <v>100</v>
      </c>
    </row>
    <row r="3515" spans="1:6" s="7" customFormat="1" x14ac:dyDescent="0.3">
      <c r="A3515" s="8" t="s">
        <v>1000</v>
      </c>
      <c r="B3515" s="8" t="str">
        <f>LEFT(all_bikez_raw[[#This Row],[Displacement]],SEARCH(" ",all_bikez_raw[[#This Row],[Displacement]],1))</f>
        <v xml:space="preserve">1074.0 </v>
      </c>
      <c r="C3515" s="34">
        <f>all_bikez_raw[[#This Row],[DISPLACEMENT1]]*1</f>
        <v>1074</v>
      </c>
      <c r="D3515" s="8" t="s">
        <v>1004</v>
      </c>
      <c r="E3515" s="8" t="str">
        <f>LEFT(all_bikez_raw[[#This Row],[Power]],SEARCH(" ",all_bikez_raw[[#This Row],[Power]],1))</f>
        <v xml:space="preserve">100.0 </v>
      </c>
      <c r="F3515" s="34">
        <f>all_bikez_raw[[#This Row],[POWER1]]*1</f>
        <v>100</v>
      </c>
    </row>
    <row r="3516" spans="1:6" s="7" customFormat="1" x14ac:dyDescent="0.3">
      <c r="A3516" s="8" t="s">
        <v>1000</v>
      </c>
      <c r="B3516" s="8" t="str">
        <f>LEFT(all_bikez_raw[[#This Row],[Displacement]],SEARCH(" ",all_bikez_raw[[#This Row],[Displacement]],1))</f>
        <v xml:space="preserve">1074.0 </v>
      </c>
      <c r="C3516" s="34">
        <f>all_bikez_raw[[#This Row],[DISPLACEMENT1]]*1</f>
        <v>1074</v>
      </c>
      <c r="D3516" s="8" t="s">
        <v>1004</v>
      </c>
      <c r="E3516" s="8" t="str">
        <f>LEFT(all_bikez_raw[[#This Row],[Power]],SEARCH(" ",all_bikez_raw[[#This Row],[Power]],1))</f>
        <v xml:space="preserve">100.0 </v>
      </c>
      <c r="F3516" s="34">
        <f>all_bikez_raw[[#This Row],[POWER1]]*1</f>
        <v>100</v>
      </c>
    </row>
    <row r="3517" spans="1:6" s="7" customFormat="1" x14ac:dyDescent="0.3">
      <c r="A3517" s="8" t="s">
        <v>1000</v>
      </c>
      <c r="B3517" s="8" t="str">
        <f>LEFT(all_bikez_raw[[#This Row],[Displacement]],SEARCH(" ",all_bikez_raw[[#This Row],[Displacement]],1))</f>
        <v xml:space="preserve">1074.0 </v>
      </c>
      <c r="C3517" s="34">
        <f>all_bikez_raw[[#This Row],[DISPLACEMENT1]]*1</f>
        <v>1074</v>
      </c>
      <c r="D3517" s="8" t="s">
        <v>1004</v>
      </c>
      <c r="E3517" s="8" t="str">
        <f>LEFT(all_bikez_raw[[#This Row],[Power]],SEARCH(" ",all_bikez_raw[[#This Row],[Power]],1))</f>
        <v xml:space="preserve">100.0 </v>
      </c>
      <c r="F3517" s="34">
        <f>all_bikez_raw[[#This Row],[POWER1]]*1</f>
        <v>100</v>
      </c>
    </row>
    <row r="3518" spans="1:6" s="7" customFormat="1" x14ac:dyDescent="0.3">
      <c r="A3518" s="8" t="s">
        <v>1000</v>
      </c>
      <c r="B3518" s="8" t="str">
        <f>LEFT(all_bikez_raw[[#This Row],[Displacement]],SEARCH(" ",all_bikez_raw[[#This Row],[Displacement]],1))</f>
        <v xml:space="preserve">1074.0 </v>
      </c>
      <c r="C3518" s="34">
        <f>all_bikez_raw[[#This Row],[DISPLACEMENT1]]*1</f>
        <v>1074</v>
      </c>
      <c r="D3518" s="8" t="s">
        <v>1004</v>
      </c>
      <c r="E3518" s="8" t="str">
        <f>LEFT(all_bikez_raw[[#This Row],[Power]],SEARCH(" ",all_bikez_raw[[#This Row],[Power]],1))</f>
        <v xml:space="preserve">100.0 </v>
      </c>
      <c r="F3518" s="34">
        <f>all_bikez_raw[[#This Row],[POWER1]]*1</f>
        <v>100</v>
      </c>
    </row>
    <row r="3519" spans="1:6" s="7" customFormat="1" x14ac:dyDescent="0.3">
      <c r="A3519" s="8" t="s">
        <v>1000</v>
      </c>
      <c r="B3519" s="8" t="str">
        <f>LEFT(all_bikez_raw[[#This Row],[Displacement]],SEARCH(" ",all_bikez_raw[[#This Row],[Displacement]],1))</f>
        <v xml:space="preserve">1074.0 </v>
      </c>
      <c r="C3519" s="34">
        <f>all_bikez_raw[[#This Row],[DISPLACEMENT1]]*1</f>
        <v>1074</v>
      </c>
      <c r="D3519" s="8" t="s">
        <v>1004</v>
      </c>
      <c r="E3519" s="8" t="str">
        <f>LEFT(all_bikez_raw[[#This Row],[Power]],SEARCH(" ",all_bikez_raw[[#This Row],[Power]],1))</f>
        <v xml:space="preserve">100.0 </v>
      </c>
      <c r="F3519" s="34">
        <f>all_bikez_raw[[#This Row],[POWER1]]*1</f>
        <v>100</v>
      </c>
    </row>
    <row r="3520" spans="1:6" s="7" customFormat="1" x14ac:dyDescent="0.3">
      <c r="A3520" s="8" t="s">
        <v>1000</v>
      </c>
      <c r="B3520" s="8" t="str">
        <f>LEFT(all_bikez_raw[[#This Row],[Displacement]],SEARCH(" ",all_bikez_raw[[#This Row],[Displacement]],1))</f>
        <v xml:space="preserve">1074.0 </v>
      </c>
      <c r="C3520" s="34">
        <f>all_bikez_raw[[#This Row],[DISPLACEMENT1]]*1</f>
        <v>1074</v>
      </c>
      <c r="D3520" s="8" t="s">
        <v>1004</v>
      </c>
      <c r="E3520" s="8" t="str">
        <f>LEFT(all_bikez_raw[[#This Row],[Power]],SEARCH(" ",all_bikez_raw[[#This Row],[Power]],1))</f>
        <v xml:space="preserve">100.0 </v>
      </c>
      <c r="F3520" s="34">
        <f>all_bikez_raw[[#This Row],[POWER1]]*1</f>
        <v>100</v>
      </c>
    </row>
    <row r="3521" spans="1:6" s="7" customFormat="1" x14ac:dyDescent="0.3">
      <c r="A3521" s="8" t="s">
        <v>1000</v>
      </c>
      <c r="B3521" s="8" t="str">
        <f>LEFT(all_bikez_raw[[#This Row],[Displacement]],SEARCH(" ",all_bikez_raw[[#This Row],[Displacement]],1))</f>
        <v xml:space="preserve">1074.0 </v>
      </c>
      <c r="C3521" s="34">
        <f>all_bikez_raw[[#This Row],[DISPLACEMENT1]]*1</f>
        <v>1074</v>
      </c>
      <c r="D3521" s="8" t="s">
        <v>1004</v>
      </c>
      <c r="E3521" s="8" t="str">
        <f>LEFT(all_bikez_raw[[#This Row],[Power]],SEARCH(" ",all_bikez_raw[[#This Row],[Power]],1))</f>
        <v xml:space="preserve">100.0 </v>
      </c>
      <c r="F3521" s="34">
        <f>all_bikez_raw[[#This Row],[POWER1]]*1</f>
        <v>100</v>
      </c>
    </row>
    <row r="3522" spans="1:6" s="7" customFormat="1" x14ac:dyDescent="0.3">
      <c r="A3522" s="8" t="s">
        <v>1000</v>
      </c>
      <c r="B3522" s="8" t="str">
        <f>LEFT(all_bikez_raw[[#This Row],[Displacement]],SEARCH(" ",all_bikez_raw[[#This Row],[Displacement]],1))</f>
        <v xml:space="preserve">1074.0 </v>
      </c>
      <c r="C3522" s="34">
        <f>all_bikez_raw[[#This Row],[DISPLACEMENT1]]*1</f>
        <v>1074</v>
      </c>
      <c r="D3522" s="8" t="s">
        <v>1004</v>
      </c>
      <c r="E3522" s="8" t="str">
        <f>LEFT(all_bikez_raw[[#This Row],[Power]],SEARCH(" ",all_bikez_raw[[#This Row],[Power]],1))</f>
        <v xml:space="preserve">100.0 </v>
      </c>
      <c r="F3522" s="34">
        <f>all_bikez_raw[[#This Row],[POWER1]]*1</f>
        <v>100</v>
      </c>
    </row>
    <row r="3523" spans="1:6" s="7" customFormat="1" x14ac:dyDescent="0.3">
      <c r="A3523" s="8" t="s">
        <v>1000</v>
      </c>
      <c r="B3523" s="8" t="str">
        <f>LEFT(all_bikez_raw[[#This Row],[Displacement]],SEARCH(" ",all_bikez_raw[[#This Row],[Displacement]],1))</f>
        <v xml:space="preserve">1074.0 </v>
      </c>
      <c r="C3523" s="34">
        <f>all_bikez_raw[[#This Row],[DISPLACEMENT1]]*1</f>
        <v>1074</v>
      </c>
      <c r="D3523" s="8" t="s">
        <v>1006</v>
      </c>
      <c r="E3523" s="8" t="str">
        <f>LEFT(all_bikez_raw[[#This Row],[Power]],SEARCH(" ",all_bikez_raw[[#This Row],[Power]],1))</f>
        <v xml:space="preserve">155.0 </v>
      </c>
      <c r="F3523" s="34">
        <f>all_bikez_raw[[#This Row],[POWER1]]*1</f>
        <v>155</v>
      </c>
    </row>
    <row r="3524" spans="1:6" s="7" customFormat="1" x14ac:dyDescent="0.3">
      <c r="A3524" s="8" t="s">
        <v>1000</v>
      </c>
      <c r="B3524" s="8" t="str">
        <f>LEFT(all_bikez_raw[[#This Row],[Displacement]],SEARCH(" ",all_bikez_raw[[#This Row],[Displacement]],1))</f>
        <v xml:space="preserve">1074.0 </v>
      </c>
      <c r="C3524" s="34">
        <f>all_bikez_raw[[#This Row],[DISPLACEMENT1]]*1</f>
        <v>1074</v>
      </c>
      <c r="D3524" s="8" t="s">
        <v>1007</v>
      </c>
      <c r="E3524" s="8" t="str">
        <f>LEFT(all_bikez_raw[[#This Row],[Power]],SEARCH(" ",all_bikez_raw[[#This Row],[Power]],1))</f>
        <v xml:space="preserve">153.0 </v>
      </c>
      <c r="F3524" s="34">
        <f>all_bikez_raw[[#This Row],[POWER1]]*1</f>
        <v>153</v>
      </c>
    </row>
    <row r="3525" spans="1:6" s="7" customFormat="1" x14ac:dyDescent="0.3">
      <c r="A3525" s="8" t="s">
        <v>1000</v>
      </c>
      <c r="B3525" s="8" t="str">
        <f>LEFT(all_bikez_raw[[#This Row],[Displacement]],SEARCH(" ",all_bikez_raw[[#This Row],[Displacement]],1))</f>
        <v xml:space="preserve">1074.0 </v>
      </c>
      <c r="C3525" s="34">
        <f>all_bikez_raw[[#This Row],[DISPLACEMENT1]]*1</f>
        <v>1074</v>
      </c>
      <c r="D3525" s="8" t="s">
        <v>1006</v>
      </c>
      <c r="E3525" s="8" t="str">
        <f>LEFT(all_bikez_raw[[#This Row],[Power]],SEARCH(" ",all_bikez_raw[[#This Row],[Power]],1))</f>
        <v xml:space="preserve">155.0 </v>
      </c>
      <c r="F3525" s="34">
        <f>all_bikez_raw[[#This Row],[POWER1]]*1</f>
        <v>155</v>
      </c>
    </row>
    <row r="3526" spans="1:6" s="7" customFormat="1" x14ac:dyDescent="0.3">
      <c r="A3526" s="8" t="s">
        <v>1000</v>
      </c>
      <c r="B3526" s="8" t="str">
        <f>LEFT(all_bikez_raw[[#This Row],[Displacement]],SEARCH(" ",all_bikez_raw[[#This Row],[Displacement]],1))</f>
        <v xml:space="preserve">1074.0 </v>
      </c>
      <c r="C3526" s="34">
        <f>all_bikez_raw[[#This Row],[DISPLACEMENT1]]*1</f>
        <v>1074</v>
      </c>
      <c r="D3526" s="8" t="s">
        <v>1006</v>
      </c>
      <c r="E3526" s="8" t="str">
        <f>LEFT(all_bikez_raw[[#This Row],[Power]],SEARCH(" ",all_bikez_raw[[#This Row],[Power]],1))</f>
        <v xml:space="preserve">155.0 </v>
      </c>
      <c r="F3526" s="34">
        <f>all_bikez_raw[[#This Row],[POWER1]]*1</f>
        <v>155</v>
      </c>
    </row>
    <row r="3527" spans="1:6" s="7" customFormat="1" x14ac:dyDescent="0.3">
      <c r="A3527" s="8" t="s">
        <v>1008</v>
      </c>
      <c r="B3527" s="8" t="str">
        <f>LEFT(all_bikez_raw[[#This Row],[Displacement]],SEARCH(" ",all_bikez_raw[[#This Row],[Displacement]],1))</f>
        <v xml:space="preserve">1066.0 </v>
      </c>
      <c r="C3527" s="34">
        <f>all_bikez_raw[[#This Row],[DISPLACEMENT1]]*1</f>
        <v>1066</v>
      </c>
      <c r="D3527" s="8" t="s">
        <v>1009</v>
      </c>
      <c r="E3527" s="8" t="str">
        <f>LEFT(all_bikez_raw[[#This Row],[Power]],SEARCH(" ",all_bikez_raw[[#This Row],[Power]],1))</f>
        <v xml:space="preserve">119.0 </v>
      </c>
      <c r="F3527" s="34">
        <f>all_bikez_raw[[#This Row],[POWER1]]*1</f>
        <v>119</v>
      </c>
    </row>
    <row r="3528" spans="1:6" s="7" customFormat="1" x14ac:dyDescent="0.3">
      <c r="A3528" s="8" t="s">
        <v>1008</v>
      </c>
      <c r="B3528" s="8" t="str">
        <f>LEFT(all_bikez_raw[[#This Row],[Displacement]],SEARCH(" ",all_bikez_raw[[#This Row],[Displacement]],1))</f>
        <v xml:space="preserve">1066.0 </v>
      </c>
      <c r="C3528" s="34">
        <f>all_bikez_raw[[#This Row],[DISPLACEMENT1]]*1</f>
        <v>1066</v>
      </c>
      <c r="D3528" s="8" t="s">
        <v>1009</v>
      </c>
      <c r="E3528" s="8" t="str">
        <f>LEFT(all_bikez_raw[[#This Row],[Power]],SEARCH(" ",all_bikez_raw[[#This Row],[Power]],1))</f>
        <v xml:space="preserve">119.0 </v>
      </c>
      <c r="F3528" s="34">
        <f>all_bikez_raw[[#This Row],[POWER1]]*1</f>
        <v>119</v>
      </c>
    </row>
    <row r="3529" spans="1:6" s="7" customFormat="1" x14ac:dyDescent="0.3">
      <c r="A3529" s="8" t="s">
        <v>1008</v>
      </c>
      <c r="B3529" s="8" t="str">
        <f>LEFT(all_bikez_raw[[#This Row],[Displacement]],SEARCH(" ",all_bikez_raw[[#This Row],[Displacement]],1))</f>
        <v xml:space="preserve">1066.0 </v>
      </c>
      <c r="C3529" s="34">
        <f>all_bikez_raw[[#This Row],[DISPLACEMENT1]]*1</f>
        <v>1066</v>
      </c>
      <c r="D3529" s="8" t="s">
        <v>1009</v>
      </c>
      <c r="E3529" s="8" t="str">
        <f>LEFT(all_bikez_raw[[#This Row],[Power]],SEARCH(" ",all_bikez_raw[[#This Row],[Power]],1))</f>
        <v xml:space="preserve">119.0 </v>
      </c>
      <c r="F3529" s="34">
        <f>all_bikez_raw[[#This Row],[POWER1]]*1</f>
        <v>119</v>
      </c>
    </row>
    <row r="3530" spans="1:6" s="7" customFormat="1" x14ac:dyDescent="0.3">
      <c r="A3530" s="8" t="s">
        <v>1008</v>
      </c>
      <c r="B3530" s="8" t="str">
        <f>LEFT(all_bikez_raw[[#This Row],[Displacement]],SEARCH(" ",all_bikez_raw[[#This Row],[Displacement]],1))</f>
        <v xml:space="preserve">1066.0 </v>
      </c>
      <c r="C3530" s="34">
        <f>all_bikez_raw[[#This Row],[DISPLACEMENT1]]*1</f>
        <v>1066</v>
      </c>
      <c r="D3530" s="8" t="s">
        <v>1009</v>
      </c>
      <c r="E3530" s="8" t="str">
        <f>LEFT(all_bikez_raw[[#This Row],[Power]],SEARCH(" ",all_bikez_raw[[#This Row],[Power]],1))</f>
        <v xml:space="preserve">119.0 </v>
      </c>
      <c r="F3530" s="34">
        <f>all_bikez_raw[[#This Row],[POWER1]]*1</f>
        <v>119</v>
      </c>
    </row>
    <row r="3531" spans="1:6" s="7" customFormat="1" x14ac:dyDescent="0.3">
      <c r="A3531" s="8" t="s">
        <v>1010</v>
      </c>
      <c r="B3531" s="8" t="str">
        <f>LEFT(all_bikez_raw[[#This Row],[Displacement]],SEARCH(" ",all_bikez_raw[[#This Row],[Displacement]],1))</f>
        <v xml:space="preserve">1064.0 </v>
      </c>
      <c r="C3531" s="34">
        <f>all_bikez_raw[[#This Row],[DISPLACEMENT1]]*1</f>
        <v>1064</v>
      </c>
      <c r="D3531" s="8" t="s">
        <v>1011</v>
      </c>
      <c r="E3531" s="8" t="str">
        <f>LEFT(all_bikez_raw[[#This Row],[Power]],SEARCH(" ",all_bikez_raw[[#This Row],[Power]],1))</f>
        <v xml:space="preserve">64.0 </v>
      </c>
      <c r="F3531" s="34">
        <f>all_bikez_raw[[#This Row],[POWER1]]*1</f>
        <v>64</v>
      </c>
    </row>
    <row r="3532" spans="1:6" s="7" customFormat="1" x14ac:dyDescent="0.3">
      <c r="A3532" s="8" t="s">
        <v>1010</v>
      </c>
      <c r="B3532" s="8" t="str">
        <f>LEFT(all_bikez_raw[[#This Row],[Displacement]],SEARCH(" ",all_bikez_raw[[#This Row],[Displacement]],1))</f>
        <v xml:space="preserve">1064.0 </v>
      </c>
      <c r="C3532" s="34">
        <f>all_bikez_raw[[#This Row],[DISPLACEMENT1]]*1</f>
        <v>1064</v>
      </c>
      <c r="D3532" s="8" t="s">
        <v>1012</v>
      </c>
      <c r="E3532" s="8" t="str">
        <f>LEFT(all_bikez_raw[[#This Row],[Power]],SEARCH(" ",all_bikez_raw[[#This Row],[Power]],1))</f>
        <v xml:space="preserve">87.0 </v>
      </c>
      <c r="F3532" s="34">
        <f>all_bikez_raw[[#This Row],[POWER1]]*1</f>
        <v>87</v>
      </c>
    </row>
    <row r="3533" spans="1:6" s="7" customFormat="1" x14ac:dyDescent="0.3">
      <c r="A3533" s="8" t="s">
        <v>1010</v>
      </c>
      <c r="B3533" s="8" t="str">
        <f>LEFT(all_bikez_raw[[#This Row],[Displacement]],SEARCH(" ",all_bikez_raw[[#This Row],[Displacement]],1))</f>
        <v xml:space="preserve">1064.0 </v>
      </c>
      <c r="C3533" s="34">
        <f>all_bikez_raw[[#This Row],[DISPLACEMENT1]]*1</f>
        <v>1064</v>
      </c>
      <c r="D3533" s="8" t="s">
        <v>1012</v>
      </c>
      <c r="E3533" s="8" t="str">
        <f>LEFT(all_bikez_raw[[#This Row],[Power]],SEARCH(" ",all_bikez_raw[[#This Row],[Power]],1))</f>
        <v xml:space="preserve">87.0 </v>
      </c>
      <c r="F3533" s="34">
        <f>all_bikez_raw[[#This Row],[POWER1]]*1</f>
        <v>87</v>
      </c>
    </row>
    <row r="3534" spans="1:6" s="7" customFormat="1" x14ac:dyDescent="0.3">
      <c r="A3534" s="8" t="s">
        <v>1010</v>
      </c>
      <c r="B3534" s="8" t="str">
        <f>LEFT(all_bikez_raw[[#This Row],[Displacement]],SEARCH(" ",all_bikez_raw[[#This Row],[Displacement]],1))</f>
        <v xml:space="preserve">1064.0 </v>
      </c>
      <c r="C3534" s="34">
        <f>all_bikez_raw[[#This Row],[DISPLACEMENT1]]*1</f>
        <v>1064</v>
      </c>
      <c r="D3534" s="8" t="s">
        <v>1012</v>
      </c>
      <c r="E3534" s="8" t="str">
        <f>LEFT(all_bikez_raw[[#This Row],[Power]],SEARCH(" ",all_bikez_raw[[#This Row],[Power]],1))</f>
        <v xml:space="preserve">87.0 </v>
      </c>
      <c r="F3534" s="34">
        <f>all_bikez_raw[[#This Row],[POWER1]]*1</f>
        <v>87</v>
      </c>
    </row>
    <row r="3535" spans="1:6" s="7" customFormat="1" x14ac:dyDescent="0.3">
      <c r="A3535" s="8" t="s">
        <v>1010</v>
      </c>
      <c r="B3535" s="8" t="str">
        <f>LEFT(all_bikez_raw[[#This Row],[Displacement]],SEARCH(" ",all_bikez_raw[[#This Row],[Displacement]],1))</f>
        <v xml:space="preserve">1064.0 </v>
      </c>
      <c r="C3535" s="34">
        <f>all_bikez_raw[[#This Row],[DISPLACEMENT1]]*1</f>
        <v>1064</v>
      </c>
      <c r="D3535" s="8" t="s">
        <v>1013</v>
      </c>
      <c r="E3535" s="8" t="str">
        <f>LEFT(all_bikez_raw[[#This Row],[Power]],SEARCH(" ",all_bikez_raw[[#This Row],[Power]],1))</f>
        <v xml:space="preserve">104.0 </v>
      </c>
      <c r="F3535" s="34">
        <f>all_bikez_raw[[#This Row],[POWER1]]*1</f>
        <v>104</v>
      </c>
    </row>
    <row r="3536" spans="1:6" s="7" customFormat="1" x14ac:dyDescent="0.3">
      <c r="A3536" s="8" t="s">
        <v>1010</v>
      </c>
      <c r="B3536" s="8" t="str">
        <f>LEFT(all_bikez_raw[[#This Row],[Displacement]],SEARCH(" ",all_bikez_raw[[#This Row],[Displacement]],1))</f>
        <v xml:space="preserve">1064.0 </v>
      </c>
      <c r="C3536" s="34">
        <f>all_bikez_raw[[#This Row],[DISPLACEMENT1]]*1</f>
        <v>1064</v>
      </c>
      <c r="D3536" s="8" t="s">
        <v>1012</v>
      </c>
      <c r="E3536" s="8" t="str">
        <f>LEFT(all_bikez_raw[[#This Row],[Power]],SEARCH(" ",all_bikez_raw[[#This Row],[Power]],1))</f>
        <v xml:space="preserve">87.0 </v>
      </c>
      <c r="F3536" s="34">
        <f>all_bikez_raw[[#This Row],[POWER1]]*1</f>
        <v>87</v>
      </c>
    </row>
    <row r="3537" spans="1:6" s="7" customFormat="1" x14ac:dyDescent="0.3">
      <c r="A3537" s="8" t="s">
        <v>1010</v>
      </c>
      <c r="B3537" s="8" t="str">
        <f>LEFT(all_bikez_raw[[#This Row],[Displacement]],SEARCH(" ",all_bikez_raw[[#This Row],[Displacement]],1))</f>
        <v xml:space="preserve">1064.0 </v>
      </c>
      <c r="C3537" s="34">
        <f>all_bikez_raw[[#This Row],[DISPLACEMENT1]]*1</f>
        <v>1064</v>
      </c>
      <c r="D3537" s="8" t="s">
        <v>1012</v>
      </c>
      <c r="E3537" s="8" t="str">
        <f>LEFT(all_bikez_raw[[#This Row],[Power]],SEARCH(" ",all_bikez_raw[[#This Row],[Power]],1))</f>
        <v xml:space="preserve">87.0 </v>
      </c>
      <c r="F3537" s="34">
        <f>all_bikez_raw[[#This Row],[POWER1]]*1</f>
        <v>87</v>
      </c>
    </row>
    <row r="3538" spans="1:6" s="7" customFormat="1" x14ac:dyDescent="0.3">
      <c r="A3538" s="8" t="s">
        <v>1010</v>
      </c>
      <c r="B3538" s="8" t="str">
        <f>LEFT(all_bikez_raw[[#This Row],[Displacement]],SEARCH(" ",all_bikez_raw[[#This Row],[Displacement]],1))</f>
        <v xml:space="preserve">1064.0 </v>
      </c>
      <c r="C3538" s="34">
        <f>all_bikez_raw[[#This Row],[DISPLACEMENT1]]*1</f>
        <v>1064</v>
      </c>
      <c r="D3538" s="8" t="s">
        <v>1012</v>
      </c>
      <c r="E3538" s="8" t="str">
        <f>LEFT(all_bikez_raw[[#This Row],[Power]],SEARCH(" ",all_bikez_raw[[#This Row],[Power]],1))</f>
        <v xml:space="preserve">87.0 </v>
      </c>
      <c r="F3538" s="34">
        <f>all_bikez_raw[[#This Row],[POWER1]]*1</f>
        <v>87</v>
      </c>
    </row>
    <row r="3539" spans="1:6" s="7" customFormat="1" x14ac:dyDescent="0.3">
      <c r="A3539" s="8" t="s">
        <v>1010</v>
      </c>
      <c r="B3539" s="8" t="str">
        <f>LEFT(all_bikez_raw[[#This Row],[Displacement]],SEARCH(" ",all_bikez_raw[[#This Row],[Displacement]],1))</f>
        <v xml:space="preserve">1064.0 </v>
      </c>
      <c r="C3539" s="34">
        <f>all_bikez_raw[[#This Row],[DISPLACEMENT1]]*1</f>
        <v>1064</v>
      </c>
      <c r="D3539" s="8" t="s">
        <v>805</v>
      </c>
      <c r="E3539" s="8" t="str">
        <f>LEFT(all_bikez_raw[[#This Row],[Power]],SEARCH(" ",all_bikez_raw[[#This Row],[Power]],1))</f>
        <v xml:space="preserve">87.0 </v>
      </c>
      <c r="F3539" s="34">
        <f>all_bikez_raw[[#This Row],[POWER1]]*1</f>
        <v>87</v>
      </c>
    </row>
    <row r="3540" spans="1:6" s="7" customFormat="1" x14ac:dyDescent="0.3">
      <c r="A3540" s="8" t="s">
        <v>1010</v>
      </c>
      <c r="B3540" s="8" t="str">
        <f>LEFT(all_bikez_raw[[#This Row],[Displacement]],SEARCH(" ",all_bikez_raw[[#This Row],[Displacement]],1))</f>
        <v xml:space="preserve">1064.0 </v>
      </c>
      <c r="C3540" s="34">
        <f>all_bikez_raw[[#This Row],[DISPLACEMENT1]]*1</f>
        <v>1064</v>
      </c>
      <c r="D3540" s="8" t="s">
        <v>805</v>
      </c>
      <c r="E3540" s="8" t="str">
        <f>LEFT(all_bikez_raw[[#This Row],[Power]],SEARCH(" ",all_bikez_raw[[#This Row],[Power]],1))</f>
        <v xml:space="preserve">87.0 </v>
      </c>
      <c r="F3540" s="34">
        <f>all_bikez_raw[[#This Row],[POWER1]]*1</f>
        <v>87</v>
      </c>
    </row>
    <row r="3541" spans="1:6" s="7" customFormat="1" x14ac:dyDescent="0.3">
      <c r="A3541" s="8" t="s">
        <v>1010</v>
      </c>
      <c r="B3541" s="8" t="str">
        <f>LEFT(all_bikez_raw[[#This Row],[Displacement]],SEARCH(" ",all_bikez_raw[[#This Row],[Displacement]],1))</f>
        <v xml:space="preserve">1064.0 </v>
      </c>
      <c r="C3541" s="34">
        <f>all_bikez_raw[[#This Row],[DISPLACEMENT1]]*1</f>
        <v>1064</v>
      </c>
      <c r="D3541" s="8" t="s">
        <v>1012</v>
      </c>
      <c r="E3541" s="8" t="str">
        <f>LEFT(all_bikez_raw[[#This Row],[Power]],SEARCH(" ",all_bikez_raw[[#This Row],[Power]],1))</f>
        <v xml:space="preserve">87.0 </v>
      </c>
      <c r="F3541" s="34">
        <f>all_bikez_raw[[#This Row],[POWER1]]*1</f>
        <v>87</v>
      </c>
    </row>
    <row r="3542" spans="1:6" s="7" customFormat="1" x14ac:dyDescent="0.3">
      <c r="A3542" s="8" t="s">
        <v>1010</v>
      </c>
      <c r="B3542" s="8" t="str">
        <f>LEFT(all_bikez_raw[[#This Row],[Displacement]],SEARCH(" ",all_bikez_raw[[#This Row],[Displacement]],1))</f>
        <v xml:space="preserve">1064.0 </v>
      </c>
      <c r="C3542" s="34">
        <f>all_bikez_raw[[#This Row],[DISPLACEMENT1]]*1</f>
        <v>1064</v>
      </c>
      <c r="D3542" s="8" t="s">
        <v>1012</v>
      </c>
      <c r="E3542" s="8" t="str">
        <f>LEFT(all_bikez_raw[[#This Row],[Power]],SEARCH(" ",all_bikez_raw[[#This Row],[Power]],1))</f>
        <v xml:space="preserve">87.0 </v>
      </c>
      <c r="F3542" s="34">
        <f>all_bikez_raw[[#This Row],[POWER1]]*1</f>
        <v>87</v>
      </c>
    </row>
    <row r="3543" spans="1:6" s="7" customFormat="1" x14ac:dyDescent="0.3">
      <c r="A3543" s="8" t="s">
        <v>1010</v>
      </c>
      <c r="B3543" s="8" t="str">
        <f>LEFT(all_bikez_raw[[#This Row],[Displacement]],SEARCH(" ",all_bikez_raw[[#This Row],[Displacement]],1))</f>
        <v xml:space="preserve">1064.0 </v>
      </c>
      <c r="C3543" s="34">
        <f>all_bikez_raw[[#This Row],[DISPLACEMENT1]]*1</f>
        <v>1064</v>
      </c>
      <c r="D3543" s="8" t="s">
        <v>1012</v>
      </c>
      <c r="E3543" s="8" t="str">
        <f>LEFT(all_bikez_raw[[#This Row],[Power]],SEARCH(" ",all_bikez_raw[[#This Row],[Power]],1))</f>
        <v xml:space="preserve">87.0 </v>
      </c>
      <c r="F3543" s="34">
        <f>all_bikez_raw[[#This Row],[POWER1]]*1</f>
        <v>87</v>
      </c>
    </row>
    <row r="3544" spans="1:6" s="7" customFormat="1" x14ac:dyDescent="0.3">
      <c r="A3544" s="8" t="s">
        <v>1010</v>
      </c>
      <c r="B3544" s="8" t="str">
        <f>LEFT(all_bikez_raw[[#This Row],[Displacement]],SEARCH(" ",all_bikez_raw[[#This Row],[Displacement]],1))</f>
        <v xml:space="preserve">1064.0 </v>
      </c>
      <c r="C3544" s="34">
        <f>all_bikez_raw[[#This Row],[DISPLACEMENT1]]*1</f>
        <v>1064</v>
      </c>
      <c r="D3544" s="8" t="s">
        <v>1012</v>
      </c>
      <c r="E3544" s="8" t="str">
        <f>LEFT(all_bikez_raw[[#This Row],[Power]],SEARCH(" ",all_bikez_raw[[#This Row],[Power]],1))</f>
        <v xml:space="preserve">87.0 </v>
      </c>
      <c r="F3544" s="34">
        <f>all_bikez_raw[[#This Row],[POWER1]]*1</f>
        <v>87</v>
      </c>
    </row>
    <row r="3545" spans="1:6" s="7" customFormat="1" x14ac:dyDescent="0.3">
      <c r="A3545" s="8" t="s">
        <v>1010</v>
      </c>
      <c r="B3545" s="8" t="str">
        <f>LEFT(all_bikez_raw[[#This Row],[Displacement]],SEARCH(" ",all_bikez_raw[[#This Row],[Displacement]],1))</f>
        <v xml:space="preserve">1064.0 </v>
      </c>
      <c r="C3545" s="34">
        <f>all_bikez_raw[[#This Row],[DISPLACEMENT1]]*1</f>
        <v>1064</v>
      </c>
      <c r="D3545" s="8" t="s">
        <v>1012</v>
      </c>
      <c r="E3545" s="8" t="str">
        <f>LEFT(all_bikez_raw[[#This Row],[Power]],SEARCH(" ",all_bikez_raw[[#This Row],[Power]],1))</f>
        <v xml:space="preserve">87.0 </v>
      </c>
      <c r="F3545" s="34">
        <f>all_bikez_raw[[#This Row],[POWER1]]*1</f>
        <v>87</v>
      </c>
    </row>
    <row r="3546" spans="1:6" s="7" customFormat="1" x14ac:dyDescent="0.3">
      <c r="A3546" s="8" t="s">
        <v>1010</v>
      </c>
      <c r="B3546" s="8" t="str">
        <f>LEFT(all_bikez_raw[[#This Row],[Displacement]],SEARCH(" ",all_bikez_raw[[#This Row],[Displacement]],1))</f>
        <v xml:space="preserve">1064.0 </v>
      </c>
      <c r="C3546" s="34">
        <f>all_bikez_raw[[#This Row],[DISPLACEMENT1]]*1</f>
        <v>1064</v>
      </c>
      <c r="D3546" s="8" t="s">
        <v>1012</v>
      </c>
      <c r="E3546" s="8" t="str">
        <f>LEFT(all_bikez_raw[[#This Row],[Power]],SEARCH(" ",all_bikez_raw[[#This Row],[Power]],1))</f>
        <v xml:space="preserve">87.0 </v>
      </c>
      <c r="F3546" s="34">
        <f>all_bikez_raw[[#This Row],[POWER1]]*1</f>
        <v>87</v>
      </c>
    </row>
    <row r="3547" spans="1:6" s="7" customFormat="1" x14ac:dyDescent="0.3">
      <c r="A3547" s="8" t="s">
        <v>1010</v>
      </c>
      <c r="B3547" s="8" t="str">
        <f>LEFT(all_bikez_raw[[#This Row],[Displacement]],SEARCH(" ",all_bikez_raw[[#This Row],[Displacement]],1))</f>
        <v xml:space="preserve">1064.0 </v>
      </c>
      <c r="C3547" s="34">
        <f>all_bikez_raw[[#This Row],[DISPLACEMENT1]]*1</f>
        <v>1064</v>
      </c>
      <c r="D3547" s="8" t="s">
        <v>805</v>
      </c>
      <c r="E3547" s="8" t="str">
        <f>LEFT(all_bikez_raw[[#This Row],[Power]],SEARCH(" ",all_bikez_raw[[#This Row],[Power]],1))</f>
        <v xml:space="preserve">87.0 </v>
      </c>
      <c r="F3547" s="34">
        <f>all_bikez_raw[[#This Row],[POWER1]]*1</f>
        <v>87</v>
      </c>
    </row>
    <row r="3548" spans="1:6" s="7" customFormat="1" x14ac:dyDescent="0.3">
      <c r="A3548" s="8" t="s">
        <v>1010</v>
      </c>
      <c r="B3548" s="8" t="str">
        <f>LEFT(all_bikez_raw[[#This Row],[Displacement]],SEARCH(" ",all_bikez_raw[[#This Row],[Displacement]],1))</f>
        <v xml:space="preserve">1064.0 </v>
      </c>
      <c r="C3548" s="34">
        <f>all_bikez_raw[[#This Row],[DISPLACEMENT1]]*1</f>
        <v>1064</v>
      </c>
      <c r="D3548" s="8" t="s">
        <v>805</v>
      </c>
      <c r="E3548" s="8" t="str">
        <f>LEFT(all_bikez_raw[[#This Row],[Power]],SEARCH(" ",all_bikez_raw[[#This Row],[Power]],1))</f>
        <v xml:space="preserve">87.0 </v>
      </c>
      <c r="F3548" s="34">
        <f>all_bikez_raw[[#This Row],[POWER1]]*1</f>
        <v>87</v>
      </c>
    </row>
    <row r="3549" spans="1:6" s="7" customFormat="1" x14ac:dyDescent="0.3">
      <c r="A3549" s="8" t="s">
        <v>1010</v>
      </c>
      <c r="B3549" s="8" t="str">
        <f>LEFT(all_bikez_raw[[#This Row],[Displacement]],SEARCH(" ",all_bikez_raw[[#This Row],[Displacement]],1))</f>
        <v xml:space="preserve">1064.0 </v>
      </c>
      <c r="C3549" s="34">
        <f>all_bikez_raw[[#This Row],[DISPLACEMENT1]]*1</f>
        <v>1064</v>
      </c>
      <c r="D3549" s="8" t="s">
        <v>1005</v>
      </c>
      <c r="E3549" s="8" t="str">
        <f>LEFT(all_bikez_raw[[#This Row],[Power]],SEARCH(" ",all_bikez_raw[[#This Row],[Power]],1))</f>
        <v xml:space="preserve">94.0 </v>
      </c>
      <c r="F3549" s="34">
        <f>all_bikez_raw[[#This Row],[POWER1]]*1</f>
        <v>94</v>
      </c>
    </row>
    <row r="3550" spans="1:6" s="7" customFormat="1" x14ac:dyDescent="0.3">
      <c r="A3550" s="8" t="s">
        <v>1010</v>
      </c>
      <c r="B3550" s="8" t="str">
        <f>LEFT(all_bikez_raw[[#This Row],[Displacement]],SEARCH(" ",all_bikez_raw[[#This Row],[Displacement]],1))</f>
        <v xml:space="preserve">1064.0 </v>
      </c>
      <c r="C3550" s="34">
        <f>all_bikez_raw[[#This Row],[DISPLACEMENT1]]*1</f>
        <v>1064</v>
      </c>
      <c r="D3550" s="8" t="s">
        <v>1012</v>
      </c>
      <c r="E3550" s="8" t="str">
        <f>LEFT(all_bikez_raw[[#This Row],[Power]],SEARCH(" ",all_bikez_raw[[#This Row],[Power]],1))</f>
        <v xml:space="preserve">87.0 </v>
      </c>
      <c r="F3550" s="34">
        <f>all_bikez_raw[[#This Row],[POWER1]]*1</f>
        <v>87</v>
      </c>
    </row>
    <row r="3551" spans="1:6" s="7" customFormat="1" x14ac:dyDescent="0.3">
      <c r="A3551" s="8" t="s">
        <v>1010</v>
      </c>
      <c r="B3551" s="8" t="str">
        <f>LEFT(all_bikez_raw[[#This Row],[Displacement]],SEARCH(" ",all_bikez_raw[[#This Row],[Displacement]],1))</f>
        <v xml:space="preserve">1064.0 </v>
      </c>
      <c r="C3551" s="34">
        <f>all_bikez_raw[[#This Row],[DISPLACEMENT1]]*1</f>
        <v>1064</v>
      </c>
      <c r="D3551" s="8" t="s">
        <v>1012</v>
      </c>
      <c r="E3551" s="8" t="str">
        <f>LEFT(all_bikez_raw[[#This Row],[Power]],SEARCH(" ",all_bikez_raw[[#This Row],[Power]],1))</f>
        <v xml:space="preserve">87.0 </v>
      </c>
      <c r="F3551" s="34">
        <f>all_bikez_raw[[#This Row],[POWER1]]*1</f>
        <v>87</v>
      </c>
    </row>
    <row r="3552" spans="1:6" s="7" customFormat="1" x14ac:dyDescent="0.3">
      <c r="A3552" s="8" t="s">
        <v>1010</v>
      </c>
      <c r="B3552" s="8" t="str">
        <f>LEFT(all_bikez_raw[[#This Row],[Displacement]],SEARCH(" ",all_bikez_raw[[#This Row],[Displacement]],1))</f>
        <v xml:space="preserve">1064.0 </v>
      </c>
      <c r="C3552" s="34">
        <f>all_bikez_raw[[#This Row],[DISPLACEMENT1]]*1</f>
        <v>1064</v>
      </c>
      <c r="D3552" s="8" t="s">
        <v>1014</v>
      </c>
      <c r="E3552" s="8" t="str">
        <f>LEFT(all_bikez_raw[[#This Row],[Power]],SEARCH(" ",all_bikez_raw[[#This Row],[Power]],1))</f>
        <v xml:space="preserve">78.0 </v>
      </c>
      <c r="F3552" s="34">
        <f>all_bikez_raw[[#This Row],[POWER1]]*1</f>
        <v>78</v>
      </c>
    </row>
    <row r="3553" spans="1:6" s="7" customFormat="1" x14ac:dyDescent="0.3">
      <c r="A3553" s="8" t="s">
        <v>1010</v>
      </c>
      <c r="B3553" s="8" t="str">
        <f>LEFT(all_bikez_raw[[#This Row],[Displacement]],SEARCH(" ",all_bikez_raw[[#This Row],[Displacement]],1))</f>
        <v xml:space="preserve">1064.0 </v>
      </c>
      <c r="C3553" s="34">
        <f>all_bikez_raw[[#This Row],[DISPLACEMENT1]]*1</f>
        <v>1064</v>
      </c>
      <c r="D3553" s="8" t="s">
        <v>1015</v>
      </c>
      <c r="E3553" s="8" t="str">
        <f>LEFT(all_bikez_raw[[#This Row],[Power]],SEARCH(" ",all_bikez_raw[[#This Row],[Power]],1))</f>
        <v xml:space="preserve">90.0 </v>
      </c>
      <c r="F3553" s="34">
        <f>all_bikez_raw[[#This Row],[POWER1]]*1</f>
        <v>90</v>
      </c>
    </row>
    <row r="3554" spans="1:6" s="7" customFormat="1" x14ac:dyDescent="0.3">
      <c r="A3554" s="8" t="s">
        <v>1010</v>
      </c>
      <c r="B3554" s="8" t="str">
        <f>LEFT(all_bikez_raw[[#This Row],[Displacement]],SEARCH(" ",all_bikez_raw[[#This Row],[Displacement]],1))</f>
        <v xml:space="preserve">1064.0 </v>
      </c>
      <c r="C3554" s="34">
        <f>all_bikez_raw[[#This Row],[DISPLACEMENT1]]*1</f>
        <v>1064</v>
      </c>
      <c r="D3554" s="8" t="s">
        <v>1015</v>
      </c>
      <c r="E3554" s="8" t="str">
        <f>LEFT(all_bikez_raw[[#This Row],[Power]],SEARCH(" ",all_bikez_raw[[#This Row],[Power]],1))</f>
        <v xml:space="preserve">90.0 </v>
      </c>
      <c r="F3554" s="34">
        <f>all_bikez_raw[[#This Row],[POWER1]]*1</f>
        <v>90</v>
      </c>
    </row>
    <row r="3555" spans="1:6" s="7" customFormat="1" x14ac:dyDescent="0.3">
      <c r="A3555" s="8" t="s">
        <v>1010</v>
      </c>
      <c r="B3555" s="8" t="str">
        <f>LEFT(all_bikez_raw[[#This Row],[Displacement]],SEARCH(" ",all_bikez_raw[[#This Row],[Displacement]],1))</f>
        <v xml:space="preserve">1064.0 </v>
      </c>
      <c r="C3555" s="34">
        <f>all_bikez_raw[[#This Row],[DISPLACEMENT1]]*1</f>
        <v>1064</v>
      </c>
      <c r="D3555" s="8" t="s">
        <v>1016</v>
      </c>
      <c r="E3555" s="8" t="str">
        <f>LEFT(all_bikez_raw[[#This Row],[Power]],SEARCH(" ",all_bikez_raw[[#This Row],[Power]],1))</f>
        <v xml:space="preserve">91.0 </v>
      </c>
      <c r="F3555" s="34">
        <f>all_bikez_raw[[#This Row],[POWER1]]*1</f>
        <v>91</v>
      </c>
    </row>
    <row r="3556" spans="1:6" s="7" customFormat="1" x14ac:dyDescent="0.3">
      <c r="A3556" s="8" t="s">
        <v>1010</v>
      </c>
      <c r="B3556" s="8" t="str">
        <f>LEFT(all_bikez_raw[[#This Row],[Displacement]],SEARCH(" ",all_bikez_raw[[#This Row],[Displacement]],1))</f>
        <v xml:space="preserve">1064.0 </v>
      </c>
      <c r="C3556" s="34">
        <f>all_bikez_raw[[#This Row],[DISPLACEMENT1]]*1</f>
        <v>1064</v>
      </c>
      <c r="D3556" s="8" t="s">
        <v>1017</v>
      </c>
      <c r="E3556" s="8" t="str">
        <f>LEFT(all_bikez_raw[[#This Row],[Power]],SEARCH(" ",all_bikez_raw[[#This Row],[Power]],1))</f>
        <v xml:space="preserve">84.5 </v>
      </c>
      <c r="F3556" s="34">
        <f>all_bikez_raw[[#This Row],[POWER1]]*1</f>
        <v>84.5</v>
      </c>
    </row>
    <row r="3557" spans="1:6" s="7" customFormat="1" x14ac:dyDescent="0.3">
      <c r="A3557" s="8" t="s">
        <v>1010</v>
      </c>
      <c r="B3557" s="8" t="str">
        <f>LEFT(all_bikez_raw[[#This Row],[Displacement]],SEARCH(" ",all_bikez_raw[[#This Row],[Displacement]],1))</f>
        <v xml:space="preserve">1064.0 </v>
      </c>
      <c r="C3557" s="34">
        <f>all_bikez_raw[[#This Row],[DISPLACEMENT1]]*1</f>
        <v>1064</v>
      </c>
      <c r="D3557" s="8" t="s">
        <v>1017</v>
      </c>
      <c r="E3557" s="8" t="str">
        <f>LEFT(all_bikez_raw[[#This Row],[Power]],SEARCH(" ",all_bikez_raw[[#This Row],[Power]],1))</f>
        <v xml:space="preserve">84.5 </v>
      </c>
      <c r="F3557" s="34">
        <f>all_bikez_raw[[#This Row],[POWER1]]*1</f>
        <v>84.5</v>
      </c>
    </row>
    <row r="3558" spans="1:6" s="7" customFormat="1" x14ac:dyDescent="0.3">
      <c r="A3558" s="8" t="s">
        <v>1010</v>
      </c>
      <c r="B3558" s="8" t="str">
        <f>LEFT(all_bikez_raw[[#This Row],[Displacement]],SEARCH(" ",all_bikez_raw[[#This Row],[Displacement]],1))</f>
        <v xml:space="preserve">1064.0 </v>
      </c>
      <c r="C3558" s="34">
        <f>all_bikez_raw[[#This Row],[DISPLACEMENT1]]*1</f>
        <v>1064</v>
      </c>
      <c r="D3558" s="8" t="s">
        <v>1018</v>
      </c>
      <c r="E3558" s="8" t="str">
        <f>LEFT(all_bikez_raw[[#This Row],[Power]],SEARCH(" ",all_bikez_raw[[#This Row],[Power]],1))</f>
        <v xml:space="preserve">84.5 </v>
      </c>
      <c r="F3558" s="34">
        <f>all_bikez_raw[[#This Row],[POWER1]]*1</f>
        <v>84.5</v>
      </c>
    </row>
    <row r="3559" spans="1:6" s="7" customFormat="1" x14ac:dyDescent="0.3">
      <c r="A3559" s="8" t="s">
        <v>1010</v>
      </c>
      <c r="B3559" s="8" t="str">
        <f>LEFT(all_bikez_raw[[#This Row],[Displacement]],SEARCH(" ",all_bikez_raw[[#This Row],[Displacement]],1))</f>
        <v xml:space="preserve">1064.0 </v>
      </c>
      <c r="C3559" s="34">
        <f>all_bikez_raw[[#This Row],[DISPLACEMENT1]]*1</f>
        <v>1064</v>
      </c>
      <c r="D3559" s="8" t="s">
        <v>1018</v>
      </c>
      <c r="E3559" s="8" t="str">
        <f>LEFT(all_bikez_raw[[#This Row],[Power]],SEARCH(" ",all_bikez_raw[[#This Row],[Power]],1))</f>
        <v xml:space="preserve">84.5 </v>
      </c>
      <c r="F3559" s="34">
        <f>all_bikez_raw[[#This Row],[POWER1]]*1</f>
        <v>84.5</v>
      </c>
    </row>
    <row r="3560" spans="1:6" s="7" customFormat="1" x14ac:dyDescent="0.3">
      <c r="A3560" s="8" t="s">
        <v>1010</v>
      </c>
      <c r="B3560" s="8" t="str">
        <f>LEFT(all_bikez_raw[[#This Row],[Displacement]],SEARCH(" ",all_bikez_raw[[#This Row],[Displacement]],1))</f>
        <v xml:space="preserve">1064.0 </v>
      </c>
      <c r="C3560" s="34">
        <f>all_bikez_raw[[#This Row],[DISPLACEMENT1]]*1</f>
        <v>1064</v>
      </c>
      <c r="D3560" s="8" t="s">
        <v>1017</v>
      </c>
      <c r="E3560" s="8" t="str">
        <f>LEFT(all_bikez_raw[[#This Row],[Power]],SEARCH(" ",all_bikez_raw[[#This Row],[Power]],1))</f>
        <v xml:space="preserve">84.5 </v>
      </c>
      <c r="F3560" s="34">
        <f>all_bikez_raw[[#This Row],[POWER1]]*1</f>
        <v>84.5</v>
      </c>
    </row>
    <row r="3561" spans="1:6" s="7" customFormat="1" x14ac:dyDescent="0.3">
      <c r="A3561" s="8" t="s">
        <v>1010</v>
      </c>
      <c r="B3561" s="8" t="str">
        <f>LEFT(all_bikez_raw[[#This Row],[Displacement]],SEARCH(" ",all_bikez_raw[[#This Row],[Displacement]],1))</f>
        <v xml:space="preserve">1064.0 </v>
      </c>
      <c r="C3561" s="34">
        <f>all_bikez_raw[[#This Row],[DISPLACEMENT1]]*1</f>
        <v>1064</v>
      </c>
      <c r="D3561" s="8" t="s">
        <v>1017</v>
      </c>
      <c r="E3561" s="8" t="str">
        <f>LEFT(all_bikez_raw[[#This Row],[Power]],SEARCH(" ",all_bikez_raw[[#This Row],[Power]],1))</f>
        <v xml:space="preserve">84.5 </v>
      </c>
      <c r="F3561" s="34">
        <f>all_bikez_raw[[#This Row],[POWER1]]*1</f>
        <v>84.5</v>
      </c>
    </row>
    <row r="3562" spans="1:6" s="7" customFormat="1" x14ac:dyDescent="0.3">
      <c r="A3562" s="8" t="s">
        <v>1010</v>
      </c>
      <c r="B3562" s="8" t="str">
        <f>LEFT(all_bikez_raw[[#This Row],[Displacement]],SEARCH(" ",all_bikez_raw[[#This Row],[Displacement]],1))</f>
        <v xml:space="preserve">1064.0 </v>
      </c>
      <c r="C3562" s="34">
        <f>all_bikez_raw[[#This Row],[DISPLACEMENT1]]*1</f>
        <v>1064</v>
      </c>
      <c r="D3562" s="8" t="s">
        <v>1019</v>
      </c>
      <c r="E3562" s="8" t="str">
        <f>LEFT(all_bikez_raw[[#This Row],[Power]],SEARCH(" ",all_bikez_raw[[#This Row],[Power]],1))</f>
        <v xml:space="preserve">82.9 </v>
      </c>
      <c r="F3562" s="34">
        <f>all_bikez_raw[[#This Row],[POWER1]]*1</f>
        <v>82.9</v>
      </c>
    </row>
    <row r="3563" spans="1:6" s="7" customFormat="1" x14ac:dyDescent="0.3">
      <c r="A3563" s="8" t="s">
        <v>1010</v>
      </c>
      <c r="B3563" s="8" t="str">
        <f>LEFT(all_bikez_raw[[#This Row],[Displacement]],SEARCH(" ",all_bikez_raw[[#This Row],[Displacement]],1))</f>
        <v xml:space="preserve">1064.0 </v>
      </c>
      <c r="C3563" s="34">
        <f>all_bikez_raw[[#This Row],[DISPLACEMENT1]]*1</f>
        <v>1064</v>
      </c>
      <c r="D3563" s="8" t="s">
        <v>1020</v>
      </c>
      <c r="E3563" s="8" t="str">
        <f>LEFT(all_bikez_raw[[#This Row],[Power]],SEARCH(" ",all_bikez_raw[[#This Row],[Power]],1))</f>
        <v xml:space="preserve">75.0 </v>
      </c>
      <c r="F3563" s="34">
        <f>all_bikez_raw[[#This Row],[POWER1]]*1</f>
        <v>75</v>
      </c>
    </row>
    <row r="3564" spans="1:6" s="7" customFormat="1" x14ac:dyDescent="0.3">
      <c r="A3564" s="8" t="s">
        <v>1010</v>
      </c>
      <c r="B3564" s="8" t="str">
        <f>LEFT(all_bikez_raw[[#This Row],[Displacement]],SEARCH(" ",all_bikez_raw[[#This Row],[Displacement]],1))</f>
        <v xml:space="preserve">1064.0 </v>
      </c>
      <c r="C3564" s="34">
        <f>all_bikez_raw[[#This Row],[DISPLACEMENT1]]*1</f>
        <v>1064</v>
      </c>
      <c r="D3564" s="8" t="s">
        <v>1020</v>
      </c>
      <c r="E3564" s="8" t="str">
        <f>LEFT(all_bikez_raw[[#This Row],[Power]],SEARCH(" ",all_bikez_raw[[#This Row],[Power]],1))</f>
        <v xml:space="preserve">75.0 </v>
      </c>
      <c r="F3564" s="34">
        <f>all_bikez_raw[[#This Row],[POWER1]]*1</f>
        <v>75</v>
      </c>
    </row>
    <row r="3565" spans="1:6" s="7" customFormat="1" x14ac:dyDescent="0.3">
      <c r="A3565" s="8" t="s">
        <v>1010</v>
      </c>
      <c r="B3565" s="8" t="str">
        <f>LEFT(all_bikez_raw[[#This Row],[Displacement]],SEARCH(" ",all_bikez_raw[[#This Row],[Displacement]],1))</f>
        <v xml:space="preserve">1064.0 </v>
      </c>
      <c r="C3565" s="34">
        <f>all_bikez_raw[[#This Row],[DISPLACEMENT1]]*1</f>
        <v>1064</v>
      </c>
      <c r="D3565" s="8" t="s">
        <v>1020</v>
      </c>
      <c r="E3565" s="8" t="str">
        <f>LEFT(all_bikez_raw[[#This Row],[Power]],SEARCH(" ",all_bikez_raw[[#This Row],[Power]],1))</f>
        <v xml:space="preserve">75.0 </v>
      </c>
      <c r="F3565" s="34">
        <f>all_bikez_raw[[#This Row],[POWER1]]*1</f>
        <v>75</v>
      </c>
    </row>
    <row r="3566" spans="1:6" s="7" customFormat="1" x14ac:dyDescent="0.3">
      <c r="A3566" s="8" t="s">
        <v>1010</v>
      </c>
      <c r="B3566" s="8" t="str">
        <f>LEFT(all_bikez_raw[[#This Row],[Displacement]],SEARCH(" ",all_bikez_raw[[#This Row],[Displacement]],1))</f>
        <v xml:space="preserve">1064.0 </v>
      </c>
      <c r="C3566" s="34">
        <f>all_bikez_raw[[#This Row],[DISPLACEMENT1]]*1</f>
        <v>1064</v>
      </c>
      <c r="D3566" s="8" t="s">
        <v>1021</v>
      </c>
      <c r="E3566" s="8" t="str">
        <f>LEFT(all_bikez_raw[[#This Row],[Power]],SEARCH(" ",all_bikez_raw[[#This Row],[Power]],1))</f>
        <v xml:space="preserve">74.0 </v>
      </c>
      <c r="F3566" s="34">
        <f>all_bikez_raw[[#This Row],[POWER1]]*1</f>
        <v>74</v>
      </c>
    </row>
    <row r="3567" spans="1:6" s="7" customFormat="1" x14ac:dyDescent="0.3">
      <c r="A3567" s="8" t="s">
        <v>1010</v>
      </c>
      <c r="B3567" s="8" t="str">
        <f>LEFT(all_bikez_raw[[#This Row],[Displacement]],SEARCH(" ",all_bikez_raw[[#This Row],[Displacement]],1))</f>
        <v xml:space="preserve">1064.0 </v>
      </c>
      <c r="C3567" s="34">
        <f>all_bikez_raw[[#This Row],[DISPLACEMENT1]]*1</f>
        <v>1064</v>
      </c>
      <c r="D3567" s="8" t="s">
        <v>1020</v>
      </c>
      <c r="E3567" s="8" t="str">
        <f>LEFT(all_bikez_raw[[#This Row],[Power]],SEARCH(" ",all_bikez_raw[[#This Row],[Power]],1))</f>
        <v xml:space="preserve">75.0 </v>
      </c>
      <c r="F3567" s="34">
        <f>all_bikez_raw[[#This Row],[POWER1]]*1</f>
        <v>75</v>
      </c>
    </row>
    <row r="3568" spans="1:6" s="7" customFormat="1" x14ac:dyDescent="0.3">
      <c r="A3568" s="8" t="s">
        <v>1010</v>
      </c>
      <c r="B3568" s="8" t="str">
        <f>LEFT(all_bikez_raw[[#This Row],[Displacement]],SEARCH(" ",all_bikez_raw[[#This Row],[Displacement]],1))</f>
        <v xml:space="preserve">1064.0 </v>
      </c>
      <c r="C3568" s="34">
        <f>all_bikez_raw[[#This Row],[DISPLACEMENT1]]*1</f>
        <v>1064</v>
      </c>
      <c r="D3568" s="8" t="s">
        <v>1020</v>
      </c>
      <c r="E3568" s="8" t="str">
        <f>LEFT(all_bikez_raw[[#This Row],[Power]],SEARCH(" ",all_bikez_raw[[#This Row],[Power]],1))</f>
        <v xml:space="preserve">75.0 </v>
      </c>
      <c r="F3568" s="34">
        <f>all_bikez_raw[[#This Row],[POWER1]]*1</f>
        <v>75</v>
      </c>
    </row>
    <row r="3569" spans="1:6" s="7" customFormat="1" x14ac:dyDescent="0.3">
      <c r="A3569" s="8" t="s">
        <v>1010</v>
      </c>
      <c r="B3569" s="8" t="str">
        <f>LEFT(all_bikez_raw[[#This Row],[Displacement]],SEARCH(" ",all_bikez_raw[[#This Row],[Displacement]],1))</f>
        <v xml:space="preserve">1064.0 </v>
      </c>
      <c r="C3569" s="34">
        <f>all_bikez_raw[[#This Row],[DISPLACEMENT1]]*1</f>
        <v>1064</v>
      </c>
      <c r="D3569" s="8" t="s">
        <v>1020</v>
      </c>
      <c r="E3569" s="8" t="str">
        <f>LEFT(all_bikez_raw[[#This Row],[Power]],SEARCH(" ",all_bikez_raw[[#This Row],[Power]],1))</f>
        <v xml:space="preserve">75.0 </v>
      </c>
      <c r="F3569" s="34">
        <f>all_bikez_raw[[#This Row],[POWER1]]*1</f>
        <v>75</v>
      </c>
    </row>
    <row r="3570" spans="1:6" s="7" customFormat="1" x14ac:dyDescent="0.3">
      <c r="A3570" s="8" t="s">
        <v>1010</v>
      </c>
      <c r="B3570" s="8" t="str">
        <f>LEFT(all_bikez_raw[[#This Row],[Displacement]],SEARCH(" ",all_bikez_raw[[#This Row],[Displacement]],1))</f>
        <v xml:space="preserve">1064.0 </v>
      </c>
      <c r="C3570" s="34">
        <f>all_bikez_raw[[#This Row],[DISPLACEMENT1]]*1</f>
        <v>1064</v>
      </c>
      <c r="D3570" s="8" t="s">
        <v>1020</v>
      </c>
      <c r="E3570" s="8" t="str">
        <f>LEFT(all_bikez_raw[[#This Row],[Power]],SEARCH(" ",all_bikez_raw[[#This Row],[Power]],1))</f>
        <v xml:space="preserve">75.0 </v>
      </c>
      <c r="F3570" s="34">
        <f>all_bikez_raw[[#This Row],[POWER1]]*1</f>
        <v>75</v>
      </c>
    </row>
    <row r="3571" spans="1:6" s="7" customFormat="1" x14ac:dyDescent="0.3">
      <c r="A3571" s="8" t="s">
        <v>1010</v>
      </c>
      <c r="B3571" s="8" t="str">
        <f>LEFT(all_bikez_raw[[#This Row],[Displacement]],SEARCH(" ",all_bikez_raw[[#This Row],[Displacement]],1))</f>
        <v xml:space="preserve">1064.0 </v>
      </c>
      <c r="C3571" s="34">
        <f>all_bikez_raw[[#This Row],[DISPLACEMENT1]]*1</f>
        <v>1064</v>
      </c>
      <c r="D3571" s="8" t="s">
        <v>1021</v>
      </c>
      <c r="E3571" s="8" t="str">
        <f>LEFT(all_bikez_raw[[#This Row],[Power]],SEARCH(" ",all_bikez_raw[[#This Row],[Power]],1))</f>
        <v xml:space="preserve">74.0 </v>
      </c>
      <c r="F3571" s="34">
        <f>all_bikez_raw[[#This Row],[POWER1]]*1</f>
        <v>74</v>
      </c>
    </row>
    <row r="3572" spans="1:6" s="7" customFormat="1" x14ac:dyDescent="0.3">
      <c r="A3572" s="8" t="s">
        <v>1010</v>
      </c>
      <c r="B3572" s="8" t="str">
        <f>LEFT(all_bikez_raw[[#This Row],[Displacement]],SEARCH(" ",all_bikez_raw[[#This Row],[Displacement]],1))</f>
        <v xml:space="preserve">1064.0 </v>
      </c>
      <c r="C3572" s="34">
        <f>all_bikez_raw[[#This Row],[DISPLACEMENT1]]*1</f>
        <v>1064</v>
      </c>
      <c r="D3572" s="8" t="s">
        <v>1020</v>
      </c>
      <c r="E3572" s="8" t="str">
        <f>LEFT(all_bikez_raw[[#This Row],[Power]],SEARCH(" ",all_bikez_raw[[#This Row],[Power]],1))</f>
        <v xml:space="preserve">75.0 </v>
      </c>
      <c r="F3572" s="34">
        <f>all_bikez_raw[[#This Row],[POWER1]]*1</f>
        <v>75</v>
      </c>
    </row>
    <row r="3573" spans="1:6" s="7" customFormat="1" x14ac:dyDescent="0.3">
      <c r="A3573" s="8" t="s">
        <v>1010</v>
      </c>
      <c r="B3573" s="8" t="str">
        <f>LEFT(all_bikez_raw[[#This Row],[Displacement]],SEARCH(" ",all_bikez_raw[[#This Row],[Displacement]],1))</f>
        <v xml:space="preserve">1064.0 </v>
      </c>
      <c r="C3573" s="34">
        <f>all_bikez_raw[[#This Row],[DISPLACEMENT1]]*1</f>
        <v>1064</v>
      </c>
      <c r="D3573" s="8" t="s">
        <v>1020</v>
      </c>
      <c r="E3573" s="8" t="str">
        <f>LEFT(all_bikez_raw[[#This Row],[Power]],SEARCH(" ",all_bikez_raw[[#This Row],[Power]],1))</f>
        <v xml:space="preserve">75.0 </v>
      </c>
      <c r="F3573" s="34">
        <f>all_bikez_raw[[#This Row],[POWER1]]*1</f>
        <v>75</v>
      </c>
    </row>
    <row r="3574" spans="1:6" s="7" customFormat="1" x14ac:dyDescent="0.3">
      <c r="A3574" s="8" t="s">
        <v>1010</v>
      </c>
      <c r="B3574" s="8" t="str">
        <f>LEFT(all_bikez_raw[[#This Row],[Displacement]],SEARCH(" ",all_bikez_raw[[#This Row],[Displacement]],1))</f>
        <v xml:space="preserve">1064.0 </v>
      </c>
      <c r="C3574" s="34">
        <f>all_bikez_raw[[#This Row],[DISPLACEMENT1]]*1</f>
        <v>1064</v>
      </c>
      <c r="D3574" s="8" t="s">
        <v>1021</v>
      </c>
      <c r="E3574" s="8" t="str">
        <f>LEFT(all_bikez_raw[[#This Row],[Power]],SEARCH(" ",all_bikez_raw[[#This Row],[Power]],1))</f>
        <v xml:space="preserve">74.0 </v>
      </c>
      <c r="F3574" s="34">
        <f>all_bikez_raw[[#This Row],[POWER1]]*1</f>
        <v>74</v>
      </c>
    </row>
    <row r="3575" spans="1:6" s="7" customFormat="1" x14ac:dyDescent="0.3">
      <c r="A3575" s="8" t="s">
        <v>1010</v>
      </c>
      <c r="B3575" s="8" t="str">
        <f>LEFT(all_bikez_raw[[#This Row],[Displacement]],SEARCH(" ",all_bikez_raw[[#This Row],[Displacement]],1))</f>
        <v xml:space="preserve">1064.0 </v>
      </c>
      <c r="C3575" s="34">
        <f>all_bikez_raw[[#This Row],[DISPLACEMENT1]]*1</f>
        <v>1064</v>
      </c>
      <c r="D3575" s="8" t="s">
        <v>1021</v>
      </c>
      <c r="E3575" s="8" t="str">
        <f>LEFT(all_bikez_raw[[#This Row],[Power]],SEARCH(" ",all_bikez_raw[[#This Row],[Power]],1))</f>
        <v xml:space="preserve">74.0 </v>
      </c>
      <c r="F3575" s="34">
        <f>all_bikez_raw[[#This Row],[POWER1]]*1</f>
        <v>74</v>
      </c>
    </row>
    <row r="3576" spans="1:6" s="7" customFormat="1" x14ac:dyDescent="0.3">
      <c r="A3576" s="8" t="s">
        <v>1010</v>
      </c>
      <c r="B3576" s="8" t="str">
        <f>LEFT(all_bikez_raw[[#This Row],[Displacement]],SEARCH(" ",all_bikez_raw[[#This Row],[Displacement]],1))</f>
        <v xml:space="preserve">1064.0 </v>
      </c>
      <c r="C3576" s="34">
        <f>all_bikez_raw[[#This Row],[DISPLACEMENT1]]*1</f>
        <v>1064</v>
      </c>
      <c r="D3576" s="8" t="s">
        <v>1022</v>
      </c>
      <c r="E3576" s="8" t="str">
        <f>LEFT(all_bikez_raw[[#This Row],[Power]],SEARCH(" ",all_bikez_raw[[#This Row],[Power]],1))</f>
        <v xml:space="preserve">73.8 </v>
      </c>
      <c r="F3576" s="34">
        <f>all_bikez_raw[[#This Row],[POWER1]]*1</f>
        <v>73.8</v>
      </c>
    </row>
    <row r="3577" spans="1:6" s="7" customFormat="1" x14ac:dyDescent="0.3">
      <c r="A3577" s="8" t="s">
        <v>1010</v>
      </c>
      <c r="B3577" s="8" t="str">
        <f>LEFT(all_bikez_raw[[#This Row],[Displacement]],SEARCH(" ",all_bikez_raw[[#This Row],[Displacement]],1))</f>
        <v xml:space="preserve">1064.0 </v>
      </c>
      <c r="C3577" s="34">
        <f>all_bikez_raw[[#This Row],[DISPLACEMENT1]]*1</f>
        <v>1064</v>
      </c>
      <c r="D3577" s="8" t="s">
        <v>1021</v>
      </c>
      <c r="E3577" s="8" t="str">
        <f>LEFT(all_bikez_raw[[#This Row],[Power]],SEARCH(" ",all_bikez_raw[[#This Row],[Power]],1))</f>
        <v xml:space="preserve">74.0 </v>
      </c>
      <c r="F3577" s="34">
        <f>all_bikez_raw[[#This Row],[POWER1]]*1</f>
        <v>74</v>
      </c>
    </row>
    <row r="3578" spans="1:6" s="7" customFormat="1" x14ac:dyDescent="0.3">
      <c r="A3578" s="8" t="s">
        <v>1010</v>
      </c>
      <c r="B3578" s="8" t="str">
        <f>LEFT(all_bikez_raw[[#This Row],[Displacement]],SEARCH(" ",all_bikez_raw[[#This Row],[Displacement]],1))</f>
        <v xml:space="preserve">1064.0 </v>
      </c>
      <c r="C3578" s="34">
        <f>all_bikez_raw[[#This Row],[DISPLACEMENT1]]*1</f>
        <v>1064</v>
      </c>
      <c r="D3578" s="8" t="s">
        <v>1023</v>
      </c>
      <c r="E3578" s="8" t="str">
        <f>LEFT(all_bikez_raw[[#This Row],[Power]],SEARCH(" ",all_bikez_raw[[#This Row],[Power]],1))</f>
        <v xml:space="preserve">73.4 </v>
      </c>
      <c r="F3578" s="34">
        <f>all_bikez_raw[[#This Row],[POWER1]]*1</f>
        <v>73.400000000000006</v>
      </c>
    </row>
    <row r="3579" spans="1:6" s="7" customFormat="1" x14ac:dyDescent="0.3">
      <c r="A3579" s="8" t="s">
        <v>1010</v>
      </c>
      <c r="B3579" s="8" t="str">
        <f>LEFT(all_bikez_raw[[#This Row],[Displacement]],SEARCH(" ",all_bikez_raw[[#This Row],[Displacement]],1))</f>
        <v xml:space="preserve">1064.0 </v>
      </c>
      <c r="C3579" s="34">
        <f>all_bikez_raw[[#This Row],[DISPLACEMENT1]]*1</f>
        <v>1064</v>
      </c>
      <c r="D3579" s="8" t="s">
        <v>1023</v>
      </c>
      <c r="E3579" s="8" t="str">
        <f>LEFT(all_bikez_raw[[#This Row],[Power]],SEARCH(" ",all_bikez_raw[[#This Row],[Power]],1))</f>
        <v xml:space="preserve">73.4 </v>
      </c>
      <c r="F3579" s="34">
        <f>all_bikez_raw[[#This Row],[POWER1]]*1</f>
        <v>73.400000000000006</v>
      </c>
    </row>
    <row r="3580" spans="1:6" s="7" customFormat="1" x14ac:dyDescent="0.3">
      <c r="A3580" s="8" t="s">
        <v>1010</v>
      </c>
      <c r="B3580" s="8" t="str">
        <f>LEFT(all_bikez_raw[[#This Row],[Displacement]],SEARCH(" ",all_bikez_raw[[#This Row],[Displacement]],1))</f>
        <v xml:space="preserve">1064.0 </v>
      </c>
      <c r="C3580" s="34">
        <f>all_bikez_raw[[#This Row],[DISPLACEMENT1]]*1</f>
        <v>1064</v>
      </c>
      <c r="D3580" s="8" t="s">
        <v>1024</v>
      </c>
      <c r="E3580" s="8" t="str">
        <f>LEFT(all_bikez_raw[[#This Row],[Power]],SEARCH(" ",all_bikez_raw[[#This Row],[Power]],1))</f>
        <v xml:space="preserve">72.4 </v>
      </c>
      <c r="F3580" s="34">
        <f>all_bikez_raw[[#This Row],[POWER1]]*1</f>
        <v>72.400000000000006</v>
      </c>
    </row>
    <row r="3581" spans="1:6" s="7" customFormat="1" x14ac:dyDescent="0.3">
      <c r="A3581" s="8" t="s">
        <v>1010</v>
      </c>
      <c r="B3581" s="8" t="str">
        <f>LEFT(all_bikez_raw[[#This Row],[Displacement]],SEARCH(" ",all_bikez_raw[[#This Row],[Displacement]],1))</f>
        <v xml:space="preserve">1064.0 </v>
      </c>
      <c r="C3581" s="34">
        <f>all_bikez_raw[[#This Row],[DISPLACEMENT1]]*1</f>
        <v>1064</v>
      </c>
      <c r="D3581" s="8" t="s">
        <v>1024</v>
      </c>
      <c r="E3581" s="8" t="str">
        <f>LEFT(all_bikez_raw[[#This Row],[Power]],SEARCH(" ",all_bikez_raw[[#This Row],[Power]],1))</f>
        <v xml:space="preserve">72.4 </v>
      </c>
      <c r="F3581" s="34">
        <f>all_bikez_raw[[#This Row],[POWER1]]*1</f>
        <v>72.400000000000006</v>
      </c>
    </row>
    <row r="3582" spans="1:6" s="7" customFormat="1" x14ac:dyDescent="0.3">
      <c r="A3582" s="8" t="s">
        <v>1010</v>
      </c>
      <c r="B3582" s="8" t="str">
        <f>LEFT(all_bikez_raw[[#This Row],[Displacement]],SEARCH(" ",all_bikez_raw[[#This Row],[Displacement]],1))</f>
        <v xml:space="preserve">1064.0 </v>
      </c>
      <c r="C3582" s="34">
        <f>all_bikez_raw[[#This Row],[DISPLACEMENT1]]*1</f>
        <v>1064</v>
      </c>
      <c r="D3582" s="8" t="s">
        <v>1022</v>
      </c>
      <c r="E3582" s="8" t="str">
        <f>LEFT(all_bikez_raw[[#This Row],[Power]],SEARCH(" ",all_bikez_raw[[#This Row],[Power]],1))</f>
        <v xml:space="preserve">73.8 </v>
      </c>
      <c r="F3582" s="34">
        <f>all_bikez_raw[[#This Row],[POWER1]]*1</f>
        <v>73.8</v>
      </c>
    </row>
    <row r="3583" spans="1:6" s="7" customFormat="1" x14ac:dyDescent="0.3">
      <c r="A3583" s="8" t="s">
        <v>1010</v>
      </c>
      <c r="B3583" s="8" t="str">
        <f>LEFT(all_bikez_raw[[#This Row],[Displacement]],SEARCH(" ",all_bikez_raw[[#This Row],[Displacement]],1))</f>
        <v xml:space="preserve">1064.0 </v>
      </c>
      <c r="C3583" s="34">
        <f>all_bikez_raw[[#This Row],[DISPLACEMENT1]]*1</f>
        <v>1064</v>
      </c>
      <c r="D3583" s="8" t="s">
        <v>1022</v>
      </c>
      <c r="E3583" s="8" t="str">
        <f>LEFT(all_bikez_raw[[#This Row],[Power]],SEARCH(" ",all_bikez_raw[[#This Row],[Power]],1))</f>
        <v xml:space="preserve">73.8 </v>
      </c>
      <c r="F3583" s="34">
        <f>all_bikez_raw[[#This Row],[POWER1]]*1</f>
        <v>73.8</v>
      </c>
    </row>
    <row r="3584" spans="1:6" s="7" customFormat="1" x14ac:dyDescent="0.3">
      <c r="A3584" s="8" t="s">
        <v>1010</v>
      </c>
      <c r="B3584" s="8" t="str">
        <f>LEFT(all_bikez_raw[[#This Row],[Displacement]],SEARCH(" ",all_bikez_raw[[#This Row],[Displacement]],1))</f>
        <v xml:space="preserve">1064.0 </v>
      </c>
      <c r="C3584" s="34">
        <f>all_bikez_raw[[#This Row],[DISPLACEMENT1]]*1</f>
        <v>1064</v>
      </c>
      <c r="D3584" s="8" t="s">
        <v>1021</v>
      </c>
      <c r="E3584" s="8" t="str">
        <f>LEFT(all_bikez_raw[[#This Row],[Power]],SEARCH(" ",all_bikez_raw[[#This Row],[Power]],1))</f>
        <v xml:space="preserve">74.0 </v>
      </c>
      <c r="F3584" s="34">
        <f>all_bikez_raw[[#This Row],[POWER1]]*1</f>
        <v>74</v>
      </c>
    </row>
    <row r="3585" spans="1:6" s="7" customFormat="1" x14ac:dyDescent="0.3">
      <c r="A3585" s="8" t="s">
        <v>1010</v>
      </c>
      <c r="B3585" s="8" t="str">
        <f>LEFT(all_bikez_raw[[#This Row],[Displacement]],SEARCH(" ",all_bikez_raw[[#This Row],[Displacement]],1))</f>
        <v xml:space="preserve">1064.0 </v>
      </c>
      <c r="C3585" s="34">
        <f>all_bikez_raw[[#This Row],[DISPLACEMENT1]]*1</f>
        <v>1064</v>
      </c>
      <c r="D3585" s="8" t="s">
        <v>1025</v>
      </c>
      <c r="E3585" s="8" t="str">
        <f>LEFT(all_bikez_raw[[#This Row],[Power]],SEARCH(" ",all_bikez_raw[[#This Row],[Power]],1))</f>
        <v xml:space="preserve">73.0 </v>
      </c>
      <c r="F3585" s="34">
        <f>all_bikez_raw[[#This Row],[POWER1]]*1</f>
        <v>73</v>
      </c>
    </row>
    <row r="3586" spans="1:6" s="7" customFormat="1" x14ac:dyDescent="0.3">
      <c r="A3586" s="8" t="s">
        <v>1010</v>
      </c>
      <c r="B3586" s="8" t="str">
        <f>LEFT(all_bikez_raw[[#This Row],[Displacement]],SEARCH(" ",all_bikez_raw[[#This Row],[Displacement]],1))</f>
        <v xml:space="preserve">1064.0 </v>
      </c>
      <c r="C3586" s="34">
        <f>all_bikez_raw[[#This Row],[DISPLACEMENT1]]*1</f>
        <v>1064</v>
      </c>
      <c r="D3586" s="8" t="s">
        <v>1021</v>
      </c>
      <c r="E3586" s="8" t="str">
        <f>LEFT(all_bikez_raw[[#This Row],[Power]],SEARCH(" ",all_bikez_raw[[#This Row],[Power]],1))</f>
        <v xml:space="preserve">74.0 </v>
      </c>
      <c r="F3586" s="34">
        <f>all_bikez_raw[[#This Row],[POWER1]]*1</f>
        <v>74</v>
      </c>
    </row>
    <row r="3587" spans="1:6" s="7" customFormat="1" x14ac:dyDescent="0.3">
      <c r="A3587" s="8" t="s">
        <v>1010</v>
      </c>
      <c r="B3587" s="8" t="str">
        <f>LEFT(all_bikez_raw[[#This Row],[Displacement]],SEARCH(" ",all_bikez_raw[[#This Row],[Displacement]],1))</f>
        <v xml:space="preserve">1064.0 </v>
      </c>
      <c r="C3587" s="34">
        <f>all_bikez_raw[[#This Row],[DISPLACEMENT1]]*1</f>
        <v>1064</v>
      </c>
      <c r="D3587" s="8" t="s">
        <v>1022</v>
      </c>
      <c r="E3587" s="8" t="str">
        <f>LEFT(all_bikez_raw[[#This Row],[Power]],SEARCH(" ",all_bikez_raw[[#This Row],[Power]],1))</f>
        <v xml:space="preserve">73.8 </v>
      </c>
      <c r="F3587" s="34">
        <f>all_bikez_raw[[#This Row],[POWER1]]*1</f>
        <v>73.8</v>
      </c>
    </row>
    <row r="3588" spans="1:6" s="7" customFormat="1" x14ac:dyDescent="0.3">
      <c r="A3588" s="8" t="s">
        <v>1010</v>
      </c>
      <c r="B3588" s="8" t="str">
        <f>LEFT(all_bikez_raw[[#This Row],[Displacement]],SEARCH(" ",all_bikez_raw[[#This Row],[Displacement]],1))</f>
        <v xml:space="preserve">1064.0 </v>
      </c>
      <c r="C3588" s="34">
        <f>all_bikez_raw[[#This Row],[DISPLACEMENT1]]*1</f>
        <v>1064</v>
      </c>
      <c r="D3588" s="8" t="s">
        <v>1021</v>
      </c>
      <c r="E3588" s="8" t="str">
        <f>LEFT(all_bikez_raw[[#This Row],[Power]],SEARCH(" ",all_bikez_raw[[#This Row],[Power]],1))</f>
        <v xml:space="preserve">74.0 </v>
      </c>
      <c r="F3588" s="34">
        <f>all_bikez_raw[[#This Row],[POWER1]]*1</f>
        <v>74</v>
      </c>
    </row>
    <row r="3589" spans="1:6" s="7" customFormat="1" x14ac:dyDescent="0.3">
      <c r="A3589" s="8" t="s">
        <v>1010</v>
      </c>
      <c r="B3589" s="8" t="str">
        <f>LEFT(all_bikez_raw[[#This Row],[Displacement]],SEARCH(" ",all_bikez_raw[[#This Row],[Displacement]],1))</f>
        <v xml:space="preserve">1064.0 </v>
      </c>
      <c r="C3589" s="34">
        <f>all_bikez_raw[[#This Row],[DISPLACEMENT1]]*1</f>
        <v>1064</v>
      </c>
      <c r="D3589" s="8" t="s">
        <v>1021</v>
      </c>
      <c r="E3589" s="8" t="str">
        <f>LEFT(all_bikez_raw[[#This Row],[Power]],SEARCH(" ",all_bikez_raw[[#This Row],[Power]],1))</f>
        <v xml:space="preserve">74.0 </v>
      </c>
      <c r="F3589" s="34">
        <f>all_bikez_raw[[#This Row],[POWER1]]*1</f>
        <v>74</v>
      </c>
    </row>
    <row r="3590" spans="1:6" s="7" customFormat="1" x14ac:dyDescent="0.3">
      <c r="A3590" s="8" t="s">
        <v>1010</v>
      </c>
      <c r="B3590" s="8" t="str">
        <f>LEFT(all_bikez_raw[[#This Row],[Displacement]],SEARCH(" ",all_bikez_raw[[#This Row],[Displacement]],1))</f>
        <v xml:space="preserve">1064.0 </v>
      </c>
      <c r="C3590" s="34">
        <f>all_bikez_raw[[#This Row],[DISPLACEMENT1]]*1</f>
        <v>1064</v>
      </c>
      <c r="D3590" s="8" t="s">
        <v>1021</v>
      </c>
      <c r="E3590" s="8" t="str">
        <f>LEFT(all_bikez_raw[[#This Row],[Power]],SEARCH(" ",all_bikez_raw[[#This Row],[Power]],1))</f>
        <v xml:space="preserve">74.0 </v>
      </c>
      <c r="F3590" s="34">
        <f>all_bikez_raw[[#This Row],[POWER1]]*1</f>
        <v>74</v>
      </c>
    </row>
    <row r="3591" spans="1:6" s="7" customFormat="1" x14ac:dyDescent="0.3">
      <c r="A3591" s="8" t="s">
        <v>1010</v>
      </c>
      <c r="B3591" s="8" t="str">
        <f>LEFT(all_bikez_raw[[#This Row],[Displacement]],SEARCH(" ",all_bikez_raw[[#This Row],[Displacement]],1))</f>
        <v xml:space="preserve">1064.0 </v>
      </c>
      <c r="C3591" s="34">
        <f>all_bikez_raw[[#This Row],[DISPLACEMENT1]]*1</f>
        <v>1064</v>
      </c>
      <c r="D3591" s="8" t="s">
        <v>1026</v>
      </c>
      <c r="E3591" s="8" t="str">
        <f>LEFT(all_bikez_raw[[#This Row],[Power]],SEARCH(" ",all_bikez_raw[[#This Row],[Power]],1))</f>
        <v xml:space="preserve">72.4 </v>
      </c>
      <c r="F3591" s="34">
        <f>all_bikez_raw[[#This Row],[POWER1]]*1</f>
        <v>72.400000000000006</v>
      </c>
    </row>
    <row r="3592" spans="1:6" s="7" customFormat="1" x14ac:dyDescent="0.3">
      <c r="A3592" s="8" t="s">
        <v>1010</v>
      </c>
      <c r="B3592" s="8" t="str">
        <f>LEFT(all_bikez_raw[[#This Row],[Displacement]],SEARCH(" ",all_bikez_raw[[#This Row],[Displacement]],1))</f>
        <v xml:space="preserve">1064.0 </v>
      </c>
      <c r="C3592" s="34">
        <f>all_bikez_raw[[#This Row],[DISPLACEMENT1]]*1</f>
        <v>1064</v>
      </c>
      <c r="D3592" s="8" t="s">
        <v>1022</v>
      </c>
      <c r="E3592" s="8" t="str">
        <f>LEFT(all_bikez_raw[[#This Row],[Power]],SEARCH(" ",all_bikez_raw[[#This Row],[Power]],1))</f>
        <v xml:space="preserve">73.8 </v>
      </c>
      <c r="F3592" s="34">
        <f>all_bikez_raw[[#This Row],[POWER1]]*1</f>
        <v>73.8</v>
      </c>
    </row>
    <row r="3593" spans="1:6" s="7" customFormat="1" x14ac:dyDescent="0.3">
      <c r="A3593" s="8" t="s">
        <v>1010</v>
      </c>
      <c r="B3593" s="8" t="str">
        <f>LEFT(all_bikez_raw[[#This Row],[Displacement]],SEARCH(" ",all_bikez_raw[[#This Row],[Displacement]],1))</f>
        <v xml:space="preserve">1064.0 </v>
      </c>
      <c r="C3593" s="34">
        <f>all_bikez_raw[[#This Row],[DISPLACEMENT1]]*1</f>
        <v>1064</v>
      </c>
      <c r="D3593" s="8" t="s">
        <v>1021</v>
      </c>
      <c r="E3593" s="8" t="str">
        <f>LEFT(all_bikez_raw[[#This Row],[Power]],SEARCH(" ",all_bikez_raw[[#This Row],[Power]],1))</f>
        <v xml:space="preserve">74.0 </v>
      </c>
      <c r="F3593" s="34">
        <f>all_bikez_raw[[#This Row],[POWER1]]*1</f>
        <v>74</v>
      </c>
    </row>
    <row r="3594" spans="1:6" s="7" customFormat="1" x14ac:dyDescent="0.3">
      <c r="A3594" s="8" t="s">
        <v>1010</v>
      </c>
      <c r="B3594" s="8" t="str">
        <f>LEFT(all_bikez_raw[[#This Row],[Displacement]],SEARCH(" ",all_bikez_raw[[#This Row],[Displacement]],1))</f>
        <v xml:space="preserve">1064.0 </v>
      </c>
      <c r="C3594" s="34">
        <f>all_bikez_raw[[#This Row],[DISPLACEMENT1]]*1</f>
        <v>1064</v>
      </c>
      <c r="D3594" s="8" t="s">
        <v>1021</v>
      </c>
      <c r="E3594" s="8" t="str">
        <f>LEFT(all_bikez_raw[[#This Row],[Power]],SEARCH(" ",all_bikez_raw[[#This Row],[Power]],1))</f>
        <v xml:space="preserve">74.0 </v>
      </c>
      <c r="F3594" s="34">
        <f>all_bikez_raw[[#This Row],[POWER1]]*1</f>
        <v>74</v>
      </c>
    </row>
    <row r="3595" spans="1:6" s="7" customFormat="1" x14ac:dyDescent="0.3">
      <c r="A3595" s="8" t="s">
        <v>1010</v>
      </c>
      <c r="B3595" s="8" t="str">
        <f>LEFT(all_bikez_raw[[#This Row],[Displacement]],SEARCH(" ",all_bikez_raw[[#This Row],[Displacement]],1))</f>
        <v xml:space="preserve">1064.0 </v>
      </c>
      <c r="C3595" s="34">
        <f>all_bikez_raw[[#This Row],[DISPLACEMENT1]]*1</f>
        <v>1064</v>
      </c>
      <c r="D3595" s="8" t="s">
        <v>1025</v>
      </c>
      <c r="E3595" s="8" t="str">
        <f>LEFT(all_bikez_raw[[#This Row],[Power]],SEARCH(" ",all_bikez_raw[[#This Row],[Power]],1))</f>
        <v xml:space="preserve">73.0 </v>
      </c>
      <c r="F3595" s="34">
        <f>all_bikez_raw[[#This Row],[POWER1]]*1</f>
        <v>73</v>
      </c>
    </row>
    <row r="3596" spans="1:6" s="7" customFormat="1" x14ac:dyDescent="0.3">
      <c r="A3596" s="8" t="s">
        <v>1010</v>
      </c>
      <c r="B3596" s="8" t="str">
        <f>LEFT(all_bikez_raw[[#This Row],[Displacement]],SEARCH(" ",all_bikez_raw[[#This Row],[Displacement]],1))</f>
        <v xml:space="preserve">1064.0 </v>
      </c>
      <c r="C3596" s="34">
        <f>all_bikez_raw[[#This Row],[DISPLACEMENT1]]*1</f>
        <v>1064</v>
      </c>
      <c r="D3596" s="8" t="s">
        <v>1021</v>
      </c>
      <c r="E3596" s="8" t="str">
        <f>LEFT(all_bikez_raw[[#This Row],[Power]],SEARCH(" ",all_bikez_raw[[#This Row],[Power]],1))</f>
        <v xml:space="preserve">74.0 </v>
      </c>
      <c r="F3596" s="34">
        <f>all_bikez_raw[[#This Row],[POWER1]]*1</f>
        <v>74</v>
      </c>
    </row>
    <row r="3597" spans="1:6" s="7" customFormat="1" x14ac:dyDescent="0.3">
      <c r="A3597" s="8" t="s">
        <v>1010</v>
      </c>
      <c r="B3597" s="8" t="str">
        <f>LEFT(all_bikez_raw[[#This Row],[Displacement]],SEARCH(" ",all_bikez_raw[[#This Row],[Displacement]],1))</f>
        <v xml:space="preserve">1064.0 </v>
      </c>
      <c r="C3597" s="34">
        <f>all_bikez_raw[[#This Row],[DISPLACEMENT1]]*1</f>
        <v>1064</v>
      </c>
      <c r="D3597" s="8" t="s">
        <v>1026</v>
      </c>
      <c r="E3597" s="8" t="str">
        <f>LEFT(all_bikez_raw[[#This Row],[Power]],SEARCH(" ",all_bikez_raw[[#This Row],[Power]],1))</f>
        <v xml:space="preserve">72.4 </v>
      </c>
      <c r="F3597" s="34">
        <f>all_bikez_raw[[#This Row],[POWER1]]*1</f>
        <v>72.400000000000006</v>
      </c>
    </row>
    <row r="3598" spans="1:6" s="7" customFormat="1" x14ac:dyDescent="0.3">
      <c r="A3598" s="8" t="s">
        <v>1010</v>
      </c>
      <c r="B3598" s="8" t="str">
        <f>LEFT(all_bikez_raw[[#This Row],[Displacement]],SEARCH(" ",all_bikez_raw[[#This Row],[Displacement]],1))</f>
        <v xml:space="preserve">1064.0 </v>
      </c>
      <c r="C3598" s="34">
        <f>all_bikez_raw[[#This Row],[DISPLACEMENT1]]*1</f>
        <v>1064</v>
      </c>
      <c r="D3598" s="8" t="s">
        <v>1021</v>
      </c>
      <c r="E3598" s="8" t="str">
        <f>LEFT(all_bikez_raw[[#This Row],[Power]],SEARCH(" ",all_bikez_raw[[#This Row],[Power]],1))</f>
        <v xml:space="preserve">74.0 </v>
      </c>
      <c r="F3598" s="34">
        <f>all_bikez_raw[[#This Row],[POWER1]]*1</f>
        <v>74</v>
      </c>
    </row>
    <row r="3599" spans="1:6" s="7" customFormat="1" x14ac:dyDescent="0.3">
      <c r="A3599" s="8" t="s">
        <v>1010</v>
      </c>
      <c r="B3599" s="8" t="str">
        <f>LEFT(all_bikez_raw[[#This Row],[Displacement]],SEARCH(" ",all_bikez_raw[[#This Row],[Displacement]],1))</f>
        <v xml:space="preserve">1064.0 </v>
      </c>
      <c r="C3599" s="34">
        <f>all_bikez_raw[[#This Row],[DISPLACEMENT1]]*1</f>
        <v>1064</v>
      </c>
      <c r="D3599" s="8" t="s">
        <v>1026</v>
      </c>
      <c r="E3599" s="8" t="str">
        <f>LEFT(all_bikez_raw[[#This Row],[Power]],SEARCH(" ",all_bikez_raw[[#This Row],[Power]],1))</f>
        <v xml:space="preserve">72.4 </v>
      </c>
      <c r="F3599" s="34">
        <f>all_bikez_raw[[#This Row],[POWER1]]*1</f>
        <v>72.400000000000006</v>
      </c>
    </row>
    <row r="3600" spans="1:6" s="7" customFormat="1" x14ac:dyDescent="0.3">
      <c r="A3600" s="8" t="s">
        <v>1010</v>
      </c>
      <c r="B3600" s="8" t="str">
        <f>LEFT(all_bikez_raw[[#This Row],[Displacement]],SEARCH(" ",all_bikez_raw[[#This Row],[Displacement]],1))</f>
        <v xml:space="preserve">1064.0 </v>
      </c>
      <c r="C3600" s="34">
        <f>all_bikez_raw[[#This Row],[DISPLACEMENT1]]*1</f>
        <v>1064</v>
      </c>
      <c r="D3600" s="8" t="s">
        <v>1022</v>
      </c>
      <c r="E3600" s="8" t="str">
        <f>LEFT(all_bikez_raw[[#This Row],[Power]],SEARCH(" ",all_bikez_raw[[#This Row],[Power]],1))</f>
        <v xml:space="preserve">73.8 </v>
      </c>
      <c r="F3600" s="34">
        <f>all_bikez_raw[[#This Row],[POWER1]]*1</f>
        <v>73.8</v>
      </c>
    </row>
    <row r="3601" spans="1:6" s="7" customFormat="1" x14ac:dyDescent="0.3">
      <c r="A3601" s="8" t="s">
        <v>1010</v>
      </c>
      <c r="B3601" s="8" t="str">
        <f>LEFT(all_bikez_raw[[#This Row],[Displacement]],SEARCH(" ",all_bikez_raw[[#This Row],[Displacement]],1))</f>
        <v xml:space="preserve">1064.0 </v>
      </c>
      <c r="C3601" s="34">
        <f>all_bikez_raw[[#This Row],[DISPLACEMENT1]]*1</f>
        <v>1064</v>
      </c>
      <c r="D3601" s="8" t="s">
        <v>1021</v>
      </c>
      <c r="E3601" s="8" t="str">
        <f>LEFT(all_bikez_raw[[#This Row],[Power]],SEARCH(" ",all_bikez_raw[[#This Row],[Power]],1))</f>
        <v xml:space="preserve">74.0 </v>
      </c>
      <c r="F3601" s="34">
        <f>all_bikez_raw[[#This Row],[POWER1]]*1</f>
        <v>74</v>
      </c>
    </row>
    <row r="3602" spans="1:6" s="7" customFormat="1" x14ac:dyDescent="0.3">
      <c r="A3602" s="8" t="s">
        <v>1010</v>
      </c>
      <c r="B3602" s="8" t="str">
        <f>LEFT(all_bikez_raw[[#This Row],[Displacement]],SEARCH(" ",all_bikez_raw[[#This Row],[Displacement]],1))</f>
        <v xml:space="preserve">1064.0 </v>
      </c>
      <c r="C3602" s="34">
        <f>all_bikez_raw[[#This Row],[DISPLACEMENT1]]*1</f>
        <v>1064</v>
      </c>
      <c r="D3602" s="8" t="s">
        <v>1021</v>
      </c>
      <c r="E3602" s="8" t="str">
        <f>LEFT(all_bikez_raw[[#This Row],[Power]],SEARCH(" ",all_bikez_raw[[#This Row],[Power]],1))</f>
        <v xml:space="preserve">74.0 </v>
      </c>
      <c r="F3602" s="34">
        <f>all_bikez_raw[[#This Row],[POWER1]]*1</f>
        <v>74</v>
      </c>
    </row>
    <row r="3603" spans="1:6" s="7" customFormat="1" x14ac:dyDescent="0.3">
      <c r="A3603" s="8" t="s">
        <v>1010</v>
      </c>
      <c r="B3603" s="8" t="str">
        <f>LEFT(all_bikez_raw[[#This Row],[Displacement]],SEARCH(" ",all_bikez_raw[[#This Row],[Displacement]],1))</f>
        <v xml:space="preserve">1064.0 </v>
      </c>
      <c r="C3603" s="34">
        <f>all_bikez_raw[[#This Row],[DISPLACEMENT1]]*1</f>
        <v>1064</v>
      </c>
      <c r="D3603" s="8" t="s">
        <v>1027</v>
      </c>
      <c r="E3603" s="8" t="str">
        <f>LEFT(all_bikez_raw[[#This Row],[Power]],SEARCH(" ",all_bikez_raw[[#This Row],[Power]],1))</f>
        <v xml:space="preserve">74.0 </v>
      </c>
      <c r="F3603" s="34">
        <f>all_bikez_raw[[#This Row],[POWER1]]*1</f>
        <v>74</v>
      </c>
    </row>
    <row r="3604" spans="1:6" s="7" customFormat="1" x14ac:dyDescent="0.3">
      <c r="A3604" s="8" t="s">
        <v>1010</v>
      </c>
      <c r="B3604" s="8" t="str">
        <f>LEFT(all_bikez_raw[[#This Row],[Displacement]],SEARCH(" ",all_bikez_raw[[#This Row],[Displacement]],1))</f>
        <v xml:space="preserve">1064.0 </v>
      </c>
      <c r="C3604" s="34">
        <f>all_bikez_raw[[#This Row],[DISPLACEMENT1]]*1</f>
        <v>1064</v>
      </c>
      <c r="D3604" s="8" t="s">
        <v>1022</v>
      </c>
      <c r="E3604" s="8" t="str">
        <f>LEFT(all_bikez_raw[[#This Row],[Power]],SEARCH(" ",all_bikez_raw[[#This Row],[Power]],1))</f>
        <v xml:space="preserve">73.8 </v>
      </c>
      <c r="F3604" s="34">
        <f>all_bikez_raw[[#This Row],[POWER1]]*1</f>
        <v>73.8</v>
      </c>
    </row>
    <row r="3605" spans="1:6" s="7" customFormat="1" x14ac:dyDescent="0.3">
      <c r="A3605" s="8" t="s">
        <v>1010</v>
      </c>
      <c r="B3605" s="8" t="str">
        <f>LEFT(all_bikez_raw[[#This Row],[Displacement]],SEARCH(" ",all_bikez_raw[[#This Row],[Displacement]],1))</f>
        <v xml:space="preserve">1064.0 </v>
      </c>
      <c r="C3605" s="34">
        <f>all_bikez_raw[[#This Row],[DISPLACEMENT1]]*1</f>
        <v>1064</v>
      </c>
      <c r="D3605" s="8" t="s">
        <v>1021</v>
      </c>
      <c r="E3605" s="8" t="str">
        <f>LEFT(all_bikez_raw[[#This Row],[Power]],SEARCH(" ",all_bikez_raw[[#This Row],[Power]],1))</f>
        <v xml:space="preserve">74.0 </v>
      </c>
      <c r="F3605" s="34">
        <f>all_bikez_raw[[#This Row],[POWER1]]*1</f>
        <v>74</v>
      </c>
    </row>
    <row r="3606" spans="1:6" s="7" customFormat="1" x14ac:dyDescent="0.3">
      <c r="A3606" s="8" t="s">
        <v>1010</v>
      </c>
      <c r="B3606" s="8" t="str">
        <f>LEFT(all_bikez_raw[[#This Row],[Displacement]],SEARCH(" ",all_bikez_raw[[#This Row],[Displacement]],1))</f>
        <v xml:space="preserve">1064.0 </v>
      </c>
      <c r="C3606" s="34">
        <f>all_bikez_raw[[#This Row],[DISPLACEMENT1]]*1</f>
        <v>1064</v>
      </c>
      <c r="D3606" s="8" t="s">
        <v>1021</v>
      </c>
      <c r="E3606" s="8" t="str">
        <f>LEFT(all_bikez_raw[[#This Row],[Power]],SEARCH(" ",all_bikez_raw[[#This Row],[Power]],1))</f>
        <v xml:space="preserve">74.0 </v>
      </c>
      <c r="F3606" s="34">
        <f>all_bikez_raw[[#This Row],[POWER1]]*1</f>
        <v>74</v>
      </c>
    </row>
    <row r="3607" spans="1:6" s="7" customFormat="1" x14ac:dyDescent="0.3">
      <c r="A3607" s="8" t="s">
        <v>1010</v>
      </c>
      <c r="B3607" s="8" t="str">
        <f>LEFT(all_bikez_raw[[#This Row],[Displacement]],SEARCH(" ",all_bikez_raw[[#This Row],[Displacement]],1))</f>
        <v xml:space="preserve">1064.0 </v>
      </c>
      <c r="C3607" s="34">
        <f>all_bikez_raw[[#This Row],[DISPLACEMENT1]]*1</f>
        <v>1064</v>
      </c>
      <c r="D3607" s="8" t="s">
        <v>1022</v>
      </c>
      <c r="E3607" s="8" t="str">
        <f>LEFT(all_bikez_raw[[#This Row],[Power]],SEARCH(" ",all_bikez_raw[[#This Row],[Power]],1))</f>
        <v xml:space="preserve">73.8 </v>
      </c>
      <c r="F3607" s="34">
        <f>all_bikez_raw[[#This Row],[POWER1]]*1</f>
        <v>73.8</v>
      </c>
    </row>
    <row r="3608" spans="1:6" s="7" customFormat="1" x14ac:dyDescent="0.3">
      <c r="A3608" s="8" t="s">
        <v>1010</v>
      </c>
      <c r="B3608" s="8" t="str">
        <f>LEFT(all_bikez_raw[[#This Row],[Displacement]],SEARCH(" ",all_bikez_raw[[#This Row],[Displacement]],1))</f>
        <v xml:space="preserve">1064.0 </v>
      </c>
      <c r="C3608" s="34">
        <f>all_bikez_raw[[#This Row],[DISPLACEMENT1]]*1</f>
        <v>1064</v>
      </c>
      <c r="D3608" s="8" t="s">
        <v>1028</v>
      </c>
      <c r="E3608" s="8" t="str">
        <f>LEFT(all_bikez_raw[[#This Row],[Power]],SEARCH(" ",all_bikez_raw[[#This Row],[Power]],1))</f>
        <v xml:space="preserve">48.3 </v>
      </c>
      <c r="F3608" s="34">
        <f>all_bikez_raw[[#This Row],[POWER1]]*1</f>
        <v>48.3</v>
      </c>
    </row>
    <row r="3609" spans="1:6" s="7" customFormat="1" x14ac:dyDescent="0.3">
      <c r="A3609" s="8" t="s">
        <v>1010</v>
      </c>
      <c r="B3609" s="8" t="str">
        <f>LEFT(all_bikez_raw[[#This Row],[Displacement]],SEARCH(" ",all_bikez_raw[[#This Row],[Displacement]],1))</f>
        <v xml:space="preserve">1064.0 </v>
      </c>
      <c r="C3609" s="34">
        <f>all_bikez_raw[[#This Row],[DISPLACEMENT1]]*1</f>
        <v>1064</v>
      </c>
      <c r="D3609" s="8" t="s">
        <v>1024</v>
      </c>
      <c r="E3609" s="8" t="str">
        <f>LEFT(all_bikez_raw[[#This Row],[Power]],SEARCH(" ",all_bikez_raw[[#This Row],[Power]],1))</f>
        <v xml:space="preserve">72.4 </v>
      </c>
      <c r="F3609" s="34">
        <f>all_bikez_raw[[#This Row],[POWER1]]*1</f>
        <v>72.400000000000006</v>
      </c>
    </row>
    <row r="3610" spans="1:6" s="7" customFormat="1" x14ac:dyDescent="0.3">
      <c r="A3610" s="8" t="s">
        <v>1010</v>
      </c>
      <c r="B3610" s="8" t="str">
        <f>LEFT(all_bikez_raw[[#This Row],[Displacement]],SEARCH(" ",all_bikez_raw[[#This Row],[Displacement]],1))</f>
        <v xml:space="preserve">1064.0 </v>
      </c>
      <c r="C3610" s="34">
        <f>all_bikez_raw[[#This Row],[DISPLACEMENT1]]*1</f>
        <v>1064</v>
      </c>
      <c r="D3610" s="8" t="s">
        <v>1024</v>
      </c>
      <c r="E3610" s="8" t="str">
        <f>LEFT(all_bikez_raw[[#This Row],[Power]],SEARCH(" ",all_bikez_raw[[#This Row],[Power]],1))</f>
        <v xml:space="preserve">72.4 </v>
      </c>
      <c r="F3610" s="34">
        <f>all_bikez_raw[[#This Row],[POWER1]]*1</f>
        <v>72.400000000000006</v>
      </c>
    </row>
    <row r="3611" spans="1:6" s="7" customFormat="1" x14ac:dyDescent="0.3">
      <c r="A3611" s="8" t="s">
        <v>1010</v>
      </c>
      <c r="B3611" s="8" t="str">
        <f>LEFT(all_bikez_raw[[#This Row],[Displacement]],SEARCH(" ",all_bikez_raw[[#This Row],[Displacement]],1))</f>
        <v xml:space="preserve">1064.0 </v>
      </c>
      <c r="C3611" s="34">
        <f>all_bikez_raw[[#This Row],[DISPLACEMENT1]]*1</f>
        <v>1064</v>
      </c>
      <c r="D3611" s="8" t="s">
        <v>1024</v>
      </c>
      <c r="E3611" s="8" t="str">
        <f>LEFT(all_bikez_raw[[#This Row],[Power]],SEARCH(" ",all_bikez_raw[[#This Row],[Power]],1))</f>
        <v xml:space="preserve">72.4 </v>
      </c>
      <c r="F3611" s="34">
        <f>all_bikez_raw[[#This Row],[POWER1]]*1</f>
        <v>72.400000000000006</v>
      </c>
    </row>
    <row r="3612" spans="1:6" s="7" customFormat="1" x14ac:dyDescent="0.3">
      <c r="A3612" s="8" t="s">
        <v>1010</v>
      </c>
      <c r="B3612" s="8" t="str">
        <f>LEFT(all_bikez_raw[[#This Row],[Displacement]],SEARCH(" ",all_bikez_raw[[#This Row],[Displacement]],1))</f>
        <v xml:space="preserve">1064.0 </v>
      </c>
      <c r="C3612" s="34">
        <f>all_bikez_raw[[#This Row],[DISPLACEMENT1]]*1</f>
        <v>1064</v>
      </c>
      <c r="D3612" s="8" t="s">
        <v>1024</v>
      </c>
      <c r="E3612" s="8" t="str">
        <f>LEFT(all_bikez_raw[[#This Row],[Power]],SEARCH(" ",all_bikez_raw[[#This Row],[Power]],1))</f>
        <v xml:space="preserve">72.4 </v>
      </c>
      <c r="F3612" s="34">
        <f>all_bikez_raw[[#This Row],[POWER1]]*1</f>
        <v>72.400000000000006</v>
      </c>
    </row>
    <row r="3613" spans="1:6" s="7" customFormat="1" x14ac:dyDescent="0.3">
      <c r="A3613" s="8" t="s">
        <v>1010</v>
      </c>
      <c r="B3613" s="8" t="str">
        <f>LEFT(all_bikez_raw[[#This Row],[Displacement]],SEARCH(" ",all_bikez_raw[[#This Row],[Displacement]],1))</f>
        <v xml:space="preserve">1064.0 </v>
      </c>
      <c r="C3613" s="34">
        <f>all_bikez_raw[[#This Row],[DISPLACEMENT1]]*1</f>
        <v>1064</v>
      </c>
      <c r="D3613" s="8" t="s">
        <v>1024</v>
      </c>
      <c r="E3613" s="8" t="str">
        <f>LEFT(all_bikez_raw[[#This Row],[Power]],SEARCH(" ",all_bikez_raw[[#This Row],[Power]],1))</f>
        <v xml:space="preserve">72.4 </v>
      </c>
      <c r="F3613" s="34">
        <f>all_bikez_raw[[#This Row],[POWER1]]*1</f>
        <v>72.400000000000006</v>
      </c>
    </row>
    <row r="3614" spans="1:6" s="7" customFormat="1" x14ac:dyDescent="0.3">
      <c r="A3614" s="8" t="s">
        <v>1010</v>
      </c>
      <c r="B3614" s="8" t="str">
        <f>LEFT(all_bikez_raw[[#This Row],[Displacement]],SEARCH(" ",all_bikez_raw[[#This Row],[Displacement]],1))</f>
        <v xml:space="preserve">1064.0 </v>
      </c>
      <c r="C3614" s="34">
        <f>all_bikez_raw[[#This Row],[DISPLACEMENT1]]*1</f>
        <v>1064</v>
      </c>
      <c r="D3614" s="8" t="s">
        <v>1029</v>
      </c>
      <c r="E3614" s="8" t="str">
        <f>LEFT(all_bikez_raw[[#This Row],[Power]],SEARCH(" ",all_bikez_raw[[#This Row],[Power]],1))</f>
        <v xml:space="preserve">88.0 </v>
      </c>
      <c r="F3614" s="34">
        <f>all_bikez_raw[[#This Row],[POWER1]]*1</f>
        <v>88</v>
      </c>
    </row>
    <row r="3615" spans="1:6" s="7" customFormat="1" x14ac:dyDescent="0.3">
      <c r="A3615" s="8" t="s">
        <v>1010</v>
      </c>
      <c r="B3615" s="8" t="str">
        <f>LEFT(all_bikez_raw[[#This Row],[Displacement]],SEARCH(" ",all_bikez_raw[[#This Row],[Displacement]],1))</f>
        <v xml:space="preserve">1064.0 </v>
      </c>
      <c r="C3615" s="34">
        <f>all_bikez_raw[[#This Row],[DISPLACEMENT1]]*1</f>
        <v>1064</v>
      </c>
      <c r="D3615" s="8" t="s">
        <v>805</v>
      </c>
      <c r="E3615" s="8" t="str">
        <f>LEFT(all_bikez_raw[[#This Row],[Power]],SEARCH(" ",all_bikez_raw[[#This Row],[Power]],1))</f>
        <v xml:space="preserve">87.0 </v>
      </c>
      <c r="F3615" s="34">
        <f>all_bikez_raw[[#This Row],[POWER1]]*1</f>
        <v>87</v>
      </c>
    </row>
    <row r="3616" spans="1:6" s="7" customFormat="1" x14ac:dyDescent="0.3">
      <c r="A3616" s="8" t="s">
        <v>1010</v>
      </c>
      <c r="B3616" s="8" t="str">
        <f>LEFT(all_bikez_raw[[#This Row],[Displacement]],SEARCH(" ",all_bikez_raw[[#This Row],[Displacement]],1))</f>
        <v xml:space="preserve">1064.0 </v>
      </c>
      <c r="C3616" s="34">
        <f>all_bikez_raw[[#This Row],[DISPLACEMENT1]]*1</f>
        <v>1064</v>
      </c>
      <c r="D3616" s="8" t="s">
        <v>1030</v>
      </c>
      <c r="E3616" s="8" t="str">
        <f>LEFT(all_bikez_raw[[#This Row],[Power]],SEARCH(" ",all_bikez_raw[[#This Row],[Power]],1))</f>
        <v xml:space="preserve">86.9 </v>
      </c>
      <c r="F3616" s="34">
        <f>all_bikez_raw[[#This Row],[POWER1]]*1</f>
        <v>86.9</v>
      </c>
    </row>
    <row r="3617" spans="1:6" s="7" customFormat="1" x14ac:dyDescent="0.3">
      <c r="A3617" s="8" t="s">
        <v>1010</v>
      </c>
      <c r="B3617" s="8" t="str">
        <f>LEFT(all_bikez_raw[[#This Row],[Displacement]],SEARCH(" ",all_bikez_raw[[#This Row],[Displacement]],1))</f>
        <v xml:space="preserve">1064.0 </v>
      </c>
      <c r="C3617" s="34">
        <f>all_bikez_raw[[#This Row],[DISPLACEMENT1]]*1</f>
        <v>1064</v>
      </c>
      <c r="D3617" s="8" t="s">
        <v>1030</v>
      </c>
      <c r="E3617" s="8" t="str">
        <f>LEFT(all_bikez_raw[[#This Row],[Power]],SEARCH(" ",all_bikez_raw[[#This Row],[Power]],1))</f>
        <v xml:space="preserve">86.9 </v>
      </c>
      <c r="F3617" s="34">
        <f>all_bikez_raw[[#This Row],[POWER1]]*1</f>
        <v>86.9</v>
      </c>
    </row>
    <row r="3618" spans="1:6" s="7" customFormat="1" x14ac:dyDescent="0.3">
      <c r="A3618" s="8" t="s">
        <v>1010</v>
      </c>
      <c r="B3618" s="8" t="str">
        <f>LEFT(all_bikez_raw[[#This Row],[Displacement]],SEARCH(" ",all_bikez_raw[[#This Row],[Displacement]],1))</f>
        <v xml:space="preserve">1064.0 </v>
      </c>
      <c r="C3618" s="34">
        <f>all_bikez_raw[[#This Row],[DISPLACEMENT1]]*1</f>
        <v>1064</v>
      </c>
      <c r="D3618" s="8" t="s">
        <v>1030</v>
      </c>
      <c r="E3618" s="8" t="str">
        <f>LEFT(all_bikez_raw[[#This Row],[Power]],SEARCH(" ",all_bikez_raw[[#This Row],[Power]],1))</f>
        <v xml:space="preserve">86.9 </v>
      </c>
      <c r="F3618" s="34">
        <f>all_bikez_raw[[#This Row],[POWER1]]*1</f>
        <v>86.9</v>
      </c>
    </row>
    <row r="3619" spans="1:6" s="7" customFormat="1" x14ac:dyDescent="0.3">
      <c r="A3619" s="8" t="s">
        <v>1010</v>
      </c>
      <c r="B3619" s="8" t="str">
        <f>LEFT(all_bikez_raw[[#This Row],[Displacement]],SEARCH(" ",all_bikez_raw[[#This Row],[Displacement]],1))</f>
        <v xml:space="preserve">1064.0 </v>
      </c>
      <c r="C3619" s="34">
        <f>all_bikez_raw[[#This Row],[DISPLACEMENT1]]*1</f>
        <v>1064</v>
      </c>
      <c r="D3619" s="8" t="s">
        <v>806</v>
      </c>
      <c r="E3619" s="8" t="str">
        <f>LEFT(all_bikez_raw[[#This Row],[Power]],SEARCH(" ",all_bikez_raw[[#This Row],[Power]],1))</f>
        <v xml:space="preserve">110.0 </v>
      </c>
      <c r="F3619" s="34">
        <f>all_bikez_raw[[#This Row],[POWER1]]*1</f>
        <v>110</v>
      </c>
    </row>
    <row r="3620" spans="1:6" s="7" customFormat="1" x14ac:dyDescent="0.3">
      <c r="A3620" s="8" t="s">
        <v>1010</v>
      </c>
      <c r="B3620" s="8" t="str">
        <f>LEFT(all_bikez_raw[[#This Row],[Displacement]],SEARCH(" ",all_bikez_raw[[#This Row],[Displacement]],1))</f>
        <v xml:space="preserve">1064.0 </v>
      </c>
      <c r="C3620" s="34">
        <f>all_bikez_raw[[#This Row],[DISPLACEMENT1]]*1</f>
        <v>1064</v>
      </c>
      <c r="D3620" s="8" t="s">
        <v>806</v>
      </c>
      <c r="E3620" s="8" t="str">
        <f>LEFT(all_bikez_raw[[#This Row],[Power]],SEARCH(" ",all_bikez_raw[[#This Row],[Power]],1))</f>
        <v xml:space="preserve">110.0 </v>
      </c>
      <c r="F3620" s="34">
        <f>all_bikez_raw[[#This Row],[POWER1]]*1</f>
        <v>110</v>
      </c>
    </row>
    <row r="3621" spans="1:6" s="7" customFormat="1" x14ac:dyDescent="0.3">
      <c r="A3621" s="8" t="s">
        <v>1010</v>
      </c>
      <c r="B3621" s="8" t="str">
        <f>LEFT(all_bikez_raw[[#This Row],[Displacement]],SEARCH(" ",all_bikez_raw[[#This Row],[Displacement]],1))</f>
        <v xml:space="preserve">1064.0 </v>
      </c>
      <c r="C3621" s="34">
        <f>all_bikez_raw[[#This Row],[DISPLACEMENT1]]*1</f>
        <v>1064</v>
      </c>
      <c r="D3621" s="8" t="s">
        <v>806</v>
      </c>
      <c r="E3621" s="8" t="str">
        <f>LEFT(all_bikez_raw[[#This Row],[Power]],SEARCH(" ",all_bikez_raw[[#This Row],[Power]],1))</f>
        <v xml:space="preserve">110.0 </v>
      </c>
      <c r="F3621" s="34">
        <f>all_bikez_raw[[#This Row],[POWER1]]*1</f>
        <v>110</v>
      </c>
    </row>
    <row r="3622" spans="1:6" s="7" customFormat="1" x14ac:dyDescent="0.3">
      <c r="A3622" s="8" t="s">
        <v>1010</v>
      </c>
      <c r="B3622" s="8" t="str">
        <f>LEFT(all_bikez_raw[[#This Row],[Displacement]],SEARCH(" ",all_bikez_raw[[#This Row],[Displacement]],1))</f>
        <v xml:space="preserve">1064.0 </v>
      </c>
      <c r="C3622" s="34">
        <f>all_bikez_raw[[#This Row],[DISPLACEMENT1]]*1</f>
        <v>1064</v>
      </c>
      <c r="D3622" s="8" t="s">
        <v>806</v>
      </c>
      <c r="E3622" s="8" t="str">
        <f>LEFT(all_bikez_raw[[#This Row],[Power]],SEARCH(" ",all_bikez_raw[[#This Row],[Power]],1))</f>
        <v xml:space="preserve">110.0 </v>
      </c>
      <c r="F3622" s="34">
        <f>all_bikez_raw[[#This Row],[POWER1]]*1</f>
        <v>110</v>
      </c>
    </row>
    <row r="3623" spans="1:6" s="7" customFormat="1" x14ac:dyDescent="0.3">
      <c r="A3623" s="8" t="s">
        <v>1010</v>
      </c>
      <c r="B3623" s="8" t="str">
        <f>LEFT(all_bikez_raw[[#This Row],[Displacement]],SEARCH(" ",all_bikez_raw[[#This Row],[Displacement]],1))</f>
        <v xml:space="preserve">1064.0 </v>
      </c>
      <c r="C3623" s="34">
        <f>all_bikez_raw[[#This Row],[DISPLACEMENT1]]*1</f>
        <v>1064</v>
      </c>
      <c r="D3623" s="8" t="s">
        <v>806</v>
      </c>
      <c r="E3623" s="8" t="str">
        <f>LEFT(all_bikez_raw[[#This Row],[Power]],SEARCH(" ",all_bikez_raw[[#This Row],[Power]],1))</f>
        <v xml:space="preserve">110.0 </v>
      </c>
      <c r="F3623" s="34">
        <f>all_bikez_raw[[#This Row],[POWER1]]*1</f>
        <v>110</v>
      </c>
    </row>
    <row r="3624" spans="1:6" s="7" customFormat="1" x14ac:dyDescent="0.3">
      <c r="A3624" s="8" t="s">
        <v>1010</v>
      </c>
      <c r="B3624" s="8" t="str">
        <f>LEFT(all_bikez_raw[[#This Row],[Displacement]],SEARCH(" ",all_bikez_raw[[#This Row],[Displacement]],1))</f>
        <v xml:space="preserve">1064.0 </v>
      </c>
      <c r="C3624" s="34">
        <f>all_bikez_raw[[#This Row],[DISPLACEMENT1]]*1</f>
        <v>1064</v>
      </c>
      <c r="D3624" s="8" t="s">
        <v>806</v>
      </c>
      <c r="E3624" s="8" t="str">
        <f>LEFT(all_bikez_raw[[#This Row],[Power]],SEARCH(" ",all_bikez_raw[[#This Row],[Power]],1))</f>
        <v xml:space="preserve">110.0 </v>
      </c>
      <c r="F3624" s="34">
        <f>all_bikez_raw[[#This Row],[POWER1]]*1</f>
        <v>110</v>
      </c>
    </row>
    <row r="3625" spans="1:6" s="7" customFormat="1" x14ac:dyDescent="0.3">
      <c r="A3625" s="8" t="s">
        <v>1010</v>
      </c>
      <c r="B3625" s="8" t="str">
        <f>LEFT(all_bikez_raw[[#This Row],[Displacement]],SEARCH(" ",all_bikez_raw[[#This Row],[Displacement]],1))</f>
        <v xml:space="preserve">1064.0 </v>
      </c>
      <c r="C3625" s="34">
        <f>all_bikez_raw[[#This Row],[DISPLACEMENT1]]*1</f>
        <v>1064</v>
      </c>
      <c r="D3625" s="8" t="s">
        <v>806</v>
      </c>
      <c r="E3625" s="8" t="str">
        <f>LEFT(all_bikez_raw[[#This Row],[Power]],SEARCH(" ",all_bikez_raw[[#This Row],[Power]],1))</f>
        <v xml:space="preserve">110.0 </v>
      </c>
      <c r="F3625" s="34">
        <f>all_bikez_raw[[#This Row],[POWER1]]*1</f>
        <v>110</v>
      </c>
    </row>
    <row r="3626" spans="1:6" s="7" customFormat="1" x14ac:dyDescent="0.3">
      <c r="A3626" s="8" t="s">
        <v>1010</v>
      </c>
      <c r="B3626" s="8" t="str">
        <f>LEFT(all_bikez_raw[[#This Row],[Displacement]],SEARCH(" ",all_bikez_raw[[#This Row],[Displacement]],1))</f>
        <v xml:space="preserve">1064.0 </v>
      </c>
      <c r="C3626" s="34">
        <f>all_bikez_raw[[#This Row],[DISPLACEMENT1]]*1</f>
        <v>1064</v>
      </c>
      <c r="D3626" s="8" t="s">
        <v>806</v>
      </c>
      <c r="E3626" s="8" t="str">
        <f>LEFT(all_bikez_raw[[#This Row],[Power]],SEARCH(" ",all_bikez_raw[[#This Row],[Power]],1))</f>
        <v xml:space="preserve">110.0 </v>
      </c>
      <c r="F3626" s="34">
        <f>all_bikez_raw[[#This Row],[POWER1]]*1</f>
        <v>110</v>
      </c>
    </row>
    <row r="3627" spans="1:6" s="7" customFormat="1" x14ac:dyDescent="0.3">
      <c r="A3627" s="8" t="s">
        <v>1010</v>
      </c>
      <c r="B3627" s="8" t="str">
        <f>LEFT(all_bikez_raw[[#This Row],[Displacement]],SEARCH(" ",all_bikez_raw[[#This Row],[Displacement]],1))</f>
        <v xml:space="preserve">1064.0 </v>
      </c>
      <c r="C3627" s="34">
        <f>all_bikez_raw[[#This Row],[DISPLACEMENT1]]*1</f>
        <v>1064</v>
      </c>
      <c r="D3627" s="8" t="s">
        <v>1021</v>
      </c>
      <c r="E3627" s="8" t="str">
        <f>LEFT(all_bikez_raw[[#This Row],[Power]],SEARCH(" ",all_bikez_raw[[#This Row],[Power]],1))</f>
        <v xml:space="preserve">74.0 </v>
      </c>
      <c r="F3627" s="34">
        <f>all_bikez_raw[[#This Row],[POWER1]]*1</f>
        <v>74</v>
      </c>
    </row>
    <row r="3628" spans="1:6" s="7" customFormat="1" x14ac:dyDescent="0.3">
      <c r="A3628" s="8" t="s">
        <v>1010</v>
      </c>
      <c r="B3628" s="8" t="str">
        <f>LEFT(all_bikez_raw[[#This Row],[Displacement]],SEARCH(" ",all_bikez_raw[[#This Row],[Displacement]],1))</f>
        <v xml:space="preserve">1064.0 </v>
      </c>
      <c r="C3628" s="34">
        <f>all_bikez_raw[[#This Row],[DISPLACEMENT1]]*1</f>
        <v>1064</v>
      </c>
      <c r="D3628" s="8" t="s">
        <v>1016</v>
      </c>
      <c r="E3628" s="8" t="str">
        <f>LEFT(all_bikez_raw[[#This Row],[Power]],SEARCH(" ",all_bikez_raw[[#This Row],[Power]],1))</f>
        <v xml:space="preserve">91.0 </v>
      </c>
      <c r="F3628" s="34">
        <f>all_bikez_raw[[#This Row],[POWER1]]*1</f>
        <v>91</v>
      </c>
    </row>
    <row r="3629" spans="1:6" s="7" customFormat="1" x14ac:dyDescent="0.3">
      <c r="A3629" s="8" t="s">
        <v>1010</v>
      </c>
      <c r="B3629" s="8" t="str">
        <f>LEFT(all_bikez_raw[[#This Row],[Displacement]],SEARCH(" ",all_bikez_raw[[#This Row],[Displacement]],1))</f>
        <v xml:space="preserve">1064.0 </v>
      </c>
      <c r="C3629" s="34">
        <f>all_bikez_raw[[#This Row],[DISPLACEMENT1]]*1</f>
        <v>1064</v>
      </c>
      <c r="D3629" s="8" t="s">
        <v>847</v>
      </c>
      <c r="E3629" s="8" t="str">
        <f>LEFT(all_bikez_raw[[#This Row],[Power]],SEARCH(" ",all_bikez_raw[[#This Row],[Power]],1))</f>
        <v xml:space="preserve">95.0 </v>
      </c>
      <c r="F3629" s="34">
        <f>all_bikez_raw[[#This Row],[POWER1]]*1</f>
        <v>95</v>
      </c>
    </row>
    <row r="3630" spans="1:6" s="7" customFormat="1" x14ac:dyDescent="0.3">
      <c r="A3630" s="8" t="s">
        <v>1010</v>
      </c>
      <c r="B3630" s="8" t="str">
        <f>LEFT(all_bikez_raw[[#This Row],[Displacement]],SEARCH(" ",all_bikez_raw[[#This Row],[Displacement]],1))</f>
        <v xml:space="preserve">1064.0 </v>
      </c>
      <c r="C3630" s="34">
        <f>all_bikez_raw[[#This Row],[DISPLACEMENT1]]*1</f>
        <v>1064</v>
      </c>
      <c r="D3630" s="8" t="s">
        <v>1031</v>
      </c>
      <c r="E3630" s="8" t="str">
        <f>LEFT(all_bikez_raw[[#This Row],[Power]],SEARCH(" ",all_bikez_raw[[#This Row],[Power]],1))</f>
        <v xml:space="preserve">69.0 </v>
      </c>
      <c r="F3630" s="34">
        <f>all_bikez_raw[[#This Row],[POWER1]]*1</f>
        <v>69</v>
      </c>
    </row>
    <row r="3631" spans="1:6" s="7" customFormat="1" x14ac:dyDescent="0.3">
      <c r="A3631" s="8" t="s">
        <v>1010</v>
      </c>
      <c r="B3631" s="8" t="str">
        <f>LEFT(all_bikez_raw[[#This Row],[Displacement]],SEARCH(" ",all_bikez_raw[[#This Row],[Displacement]],1))</f>
        <v xml:space="preserve">1064.0 </v>
      </c>
      <c r="C3631" s="34">
        <f>all_bikez_raw[[#This Row],[DISPLACEMENT1]]*1</f>
        <v>1064</v>
      </c>
      <c r="D3631" s="8" t="s">
        <v>1032</v>
      </c>
      <c r="E3631" s="8" t="str">
        <f>LEFT(all_bikez_raw[[#This Row],[Power]],SEARCH(" ",all_bikez_raw[[#This Row],[Power]],1))</f>
        <v xml:space="preserve">70.0 </v>
      </c>
      <c r="F3631" s="34">
        <f>all_bikez_raw[[#This Row],[POWER1]]*1</f>
        <v>70</v>
      </c>
    </row>
    <row r="3632" spans="1:6" s="7" customFormat="1" x14ac:dyDescent="0.3">
      <c r="A3632" s="8" t="s">
        <v>1010</v>
      </c>
      <c r="B3632" s="8" t="str">
        <f>LEFT(all_bikez_raw[[#This Row],[Displacement]],SEARCH(" ",all_bikez_raw[[#This Row],[Displacement]],1))</f>
        <v xml:space="preserve">1064.0 </v>
      </c>
      <c r="C3632" s="34">
        <f>all_bikez_raw[[#This Row],[DISPLACEMENT1]]*1</f>
        <v>1064</v>
      </c>
      <c r="D3632" s="8" t="s">
        <v>1031</v>
      </c>
      <c r="E3632" s="8" t="str">
        <f>LEFT(all_bikez_raw[[#This Row],[Power]],SEARCH(" ",all_bikez_raw[[#This Row],[Power]],1))</f>
        <v xml:space="preserve">69.0 </v>
      </c>
      <c r="F3632" s="34">
        <f>all_bikez_raw[[#This Row],[POWER1]]*1</f>
        <v>69</v>
      </c>
    </row>
    <row r="3633" spans="1:6" s="7" customFormat="1" x14ac:dyDescent="0.3">
      <c r="A3633" s="8" t="s">
        <v>1010</v>
      </c>
      <c r="B3633" s="8" t="str">
        <f>LEFT(all_bikez_raw[[#This Row],[Displacement]],SEARCH(" ",all_bikez_raw[[#This Row],[Displacement]],1))</f>
        <v xml:space="preserve">1064.0 </v>
      </c>
      <c r="C3633" s="34">
        <f>all_bikez_raw[[#This Row],[DISPLACEMENT1]]*1</f>
        <v>1064</v>
      </c>
      <c r="D3633" s="8" t="s">
        <v>1033</v>
      </c>
      <c r="E3633" s="8" t="str">
        <f>LEFT(all_bikez_raw[[#This Row],[Power]],SEARCH(" ",all_bikez_raw[[#This Row],[Power]],1))</f>
        <v xml:space="preserve">71.0 </v>
      </c>
      <c r="F3633" s="34">
        <f>all_bikez_raw[[#This Row],[POWER1]]*1</f>
        <v>71</v>
      </c>
    </row>
    <row r="3634" spans="1:6" s="7" customFormat="1" x14ac:dyDescent="0.3">
      <c r="A3634" s="8" t="s">
        <v>1010</v>
      </c>
      <c r="B3634" s="8" t="str">
        <f>LEFT(all_bikez_raw[[#This Row],[Displacement]],SEARCH(" ",all_bikez_raw[[#This Row],[Displacement]],1))</f>
        <v xml:space="preserve">1064.0 </v>
      </c>
      <c r="C3634" s="34">
        <f>all_bikez_raw[[#This Row],[DISPLACEMENT1]]*1</f>
        <v>1064</v>
      </c>
      <c r="D3634" s="8" t="s">
        <v>1015</v>
      </c>
      <c r="E3634" s="8" t="str">
        <f>LEFT(all_bikez_raw[[#This Row],[Power]],SEARCH(" ",all_bikez_raw[[#This Row],[Power]],1))</f>
        <v xml:space="preserve">90.0 </v>
      </c>
      <c r="F3634" s="34">
        <f>all_bikez_raw[[#This Row],[POWER1]]*1</f>
        <v>90</v>
      </c>
    </row>
    <row r="3635" spans="1:6" s="7" customFormat="1" x14ac:dyDescent="0.3">
      <c r="A3635" s="8" t="s">
        <v>1010</v>
      </c>
      <c r="B3635" s="8" t="str">
        <f>LEFT(all_bikez_raw[[#This Row],[Displacement]],SEARCH(" ",all_bikez_raw[[#This Row],[Displacement]],1))</f>
        <v xml:space="preserve">1064.0 </v>
      </c>
      <c r="C3635" s="34">
        <f>all_bikez_raw[[#This Row],[DISPLACEMENT1]]*1</f>
        <v>1064</v>
      </c>
      <c r="D3635" s="8" t="s">
        <v>1015</v>
      </c>
      <c r="E3635" s="8" t="str">
        <f>LEFT(all_bikez_raw[[#This Row],[Power]],SEARCH(" ",all_bikez_raw[[#This Row],[Power]],1))</f>
        <v xml:space="preserve">90.0 </v>
      </c>
      <c r="F3635" s="34">
        <f>all_bikez_raw[[#This Row],[POWER1]]*1</f>
        <v>90</v>
      </c>
    </row>
    <row r="3636" spans="1:6" s="7" customFormat="1" x14ac:dyDescent="0.3">
      <c r="A3636" s="8" t="s">
        <v>1010</v>
      </c>
      <c r="B3636" s="8" t="str">
        <f>LEFT(all_bikez_raw[[#This Row],[Displacement]],SEARCH(" ",all_bikez_raw[[#This Row],[Displacement]],1))</f>
        <v xml:space="preserve">1064.0 </v>
      </c>
      <c r="C3636" s="34">
        <f>all_bikez_raw[[#This Row],[DISPLACEMENT1]]*1</f>
        <v>1064</v>
      </c>
      <c r="D3636" s="8" t="s">
        <v>1015</v>
      </c>
      <c r="E3636" s="8" t="str">
        <f>LEFT(all_bikez_raw[[#This Row],[Power]],SEARCH(" ",all_bikez_raw[[#This Row],[Power]],1))</f>
        <v xml:space="preserve">90.0 </v>
      </c>
      <c r="F3636" s="34">
        <f>all_bikez_raw[[#This Row],[POWER1]]*1</f>
        <v>90</v>
      </c>
    </row>
    <row r="3637" spans="1:6" s="7" customFormat="1" x14ac:dyDescent="0.3">
      <c r="A3637" s="8" t="s">
        <v>1010</v>
      </c>
      <c r="B3637" s="8" t="str">
        <f>LEFT(all_bikez_raw[[#This Row],[Displacement]],SEARCH(" ",all_bikez_raw[[#This Row],[Displacement]],1))</f>
        <v xml:space="preserve">1064.0 </v>
      </c>
      <c r="C3637" s="34">
        <f>all_bikez_raw[[#This Row],[DISPLACEMENT1]]*1</f>
        <v>1064</v>
      </c>
      <c r="D3637" s="8" t="s">
        <v>1015</v>
      </c>
      <c r="E3637" s="8" t="str">
        <f>LEFT(all_bikez_raw[[#This Row],[Power]],SEARCH(" ",all_bikez_raw[[#This Row],[Power]],1))</f>
        <v xml:space="preserve">90.0 </v>
      </c>
      <c r="F3637" s="34">
        <f>all_bikez_raw[[#This Row],[POWER1]]*1</f>
        <v>90</v>
      </c>
    </row>
    <row r="3638" spans="1:6" s="7" customFormat="1" x14ac:dyDescent="0.3">
      <c r="A3638" s="8" t="s">
        <v>1010</v>
      </c>
      <c r="B3638" s="8" t="str">
        <f>LEFT(all_bikez_raw[[#This Row],[Displacement]],SEARCH(" ",all_bikez_raw[[#This Row],[Displacement]],1))</f>
        <v xml:space="preserve">1064.0 </v>
      </c>
      <c r="C3638" s="34">
        <f>all_bikez_raw[[#This Row],[DISPLACEMENT1]]*1</f>
        <v>1064</v>
      </c>
      <c r="D3638" s="8" t="s">
        <v>1015</v>
      </c>
      <c r="E3638" s="8" t="str">
        <f>LEFT(all_bikez_raw[[#This Row],[Power]],SEARCH(" ",all_bikez_raw[[#This Row],[Power]],1))</f>
        <v xml:space="preserve">90.0 </v>
      </c>
      <c r="F3638" s="34">
        <f>all_bikez_raw[[#This Row],[POWER1]]*1</f>
        <v>90</v>
      </c>
    </row>
    <row r="3639" spans="1:6" s="7" customFormat="1" x14ac:dyDescent="0.3">
      <c r="A3639" s="8" t="s">
        <v>1010</v>
      </c>
      <c r="B3639" s="8" t="str">
        <f>LEFT(all_bikez_raw[[#This Row],[Displacement]],SEARCH(" ",all_bikez_raw[[#This Row],[Displacement]],1))</f>
        <v xml:space="preserve">1064.0 </v>
      </c>
      <c r="C3639" s="34">
        <f>all_bikez_raw[[#This Row],[DISPLACEMENT1]]*1</f>
        <v>1064</v>
      </c>
      <c r="D3639" s="8" t="s">
        <v>1015</v>
      </c>
      <c r="E3639" s="8" t="str">
        <f>LEFT(all_bikez_raw[[#This Row],[Power]],SEARCH(" ",all_bikez_raw[[#This Row],[Power]],1))</f>
        <v xml:space="preserve">90.0 </v>
      </c>
      <c r="F3639" s="34">
        <f>all_bikez_raw[[#This Row],[POWER1]]*1</f>
        <v>90</v>
      </c>
    </row>
    <row r="3640" spans="1:6" s="7" customFormat="1" x14ac:dyDescent="0.3">
      <c r="A3640" s="8" t="s">
        <v>1010</v>
      </c>
      <c r="B3640" s="8" t="str">
        <f>LEFT(all_bikez_raw[[#This Row],[Displacement]],SEARCH(" ",all_bikez_raw[[#This Row],[Displacement]],1))</f>
        <v xml:space="preserve">1064.0 </v>
      </c>
      <c r="C3640" s="34">
        <f>all_bikez_raw[[#This Row],[DISPLACEMENT1]]*1</f>
        <v>1064</v>
      </c>
      <c r="D3640" s="8" t="s">
        <v>1034</v>
      </c>
      <c r="E3640" s="8" t="str">
        <f>LEFT(all_bikez_raw[[#This Row],[Power]],SEARCH(" ",all_bikez_raw[[#This Row],[Power]],1))</f>
        <v xml:space="preserve">89.9 </v>
      </c>
      <c r="F3640" s="34">
        <f>all_bikez_raw[[#This Row],[POWER1]]*1</f>
        <v>89.9</v>
      </c>
    </row>
    <row r="3641" spans="1:6" s="7" customFormat="1" x14ac:dyDescent="0.3">
      <c r="A3641" s="8" t="s">
        <v>1010</v>
      </c>
      <c r="B3641" s="8" t="str">
        <f>LEFT(all_bikez_raw[[#This Row],[Displacement]],SEARCH(" ",all_bikez_raw[[#This Row],[Displacement]],1))</f>
        <v xml:space="preserve">1064.0 </v>
      </c>
      <c r="C3641" s="34">
        <f>all_bikez_raw[[#This Row],[DISPLACEMENT1]]*1</f>
        <v>1064</v>
      </c>
      <c r="D3641" s="8" t="s">
        <v>1034</v>
      </c>
      <c r="E3641" s="8" t="str">
        <f>LEFT(all_bikez_raw[[#This Row],[Power]],SEARCH(" ",all_bikez_raw[[#This Row],[Power]],1))</f>
        <v xml:space="preserve">89.9 </v>
      </c>
      <c r="F3641" s="34">
        <f>all_bikez_raw[[#This Row],[POWER1]]*1</f>
        <v>89.9</v>
      </c>
    </row>
    <row r="3642" spans="1:6" s="7" customFormat="1" x14ac:dyDescent="0.3">
      <c r="A3642" s="8" t="s">
        <v>1010</v>
      </c>
      <c r="B3642" s="8" t="str">
        <f>LEFT(all_bikez_raw[[#This Row],[Displacement]],SEARCH(" ",all_bikez_raw[[#This Row],[Displacement]],1))</f>
        <v xml:space="preserve">1064.0 </v>
      </c>
      <c r="C3642" s="34">
        <f>all_bikez_raw[[#This Row],[DISPLACEMENT1]]*1</f>
        <v>1064</v>
      </c>
      <c r="D3642" s="8" t="s">
        <v>1015</v>
      </c>
      <c r="E3642" s="8" t="str">
        <f>LEFT(all_bikez_raw[[#This Row],[Power]],SEARCH(" ",all_bikez_raw[[#This Row],[Power]],1))</f>
        <v xml:space="preserve">90.0 </v>
      </c>
      <c r="F3642" s="34">
        <f>all_bikez_raw[[#This Row],[POWER1]]*1</f>
        <v>90</v>
      </c>
    </row>
    <row r="3643" spans="1:6" s="7" customFormat="1" x14ac:dyDescent="0.3">
      <c r="A3643" s="8" t="s">
        <v>1010</v>
      </c>
      <c r="B3643" s="8" t="str">
        <f>LEFT(all_bikez_raw[[#This Row],[Displacement]],SEARCH(" ",all_bikez_raw[[#This Row],[Displacement]],1))</f>
        <v xml:space="preserve">1064.0 </v>
      </c>
      <c r="C3643" s="34">
        <f>all_bikez_raw[[#This Row],[DISPLACEMENT1]]*1</f>
        <v>1064</v>
      </c>
      <c r="D3643" s="8" t="s">
        <v>1016</v>
      </c>
      <c r="E3643" s="8" t="str">
        <f>LEFT(all_bikez_raw[[#This Row],[Power]],SEARCH(" ",all_bikez_raw[[#This Row],[Power]],1))</f>
        <v xml:space="preserve">91.0 </v>
      </c>
      <c r="F3643" s="34">
        <f>all_bikez_raw[[#This Row],[POWER1]]*1</f>
        <v>91</v>
      </c>
    </row>
    <row r="3644" spans="1:6" s="7" customFormat="1" x14ac:dyDescent="0.3">
      <c r="A3644" s="8" t="s">
        <v>1010</v>
      </c>
      <c r="B3644" s="8" t="str">
        <f>LEFT(all_bikez_raw[[#This Row],[Displacement]],SEARCH(" ",all_bikez_raw[[#This Row],[Displacement]],1))</f>
        <v xml:space="preserve">1064.0 </v>
      </c>
      <c r="C3644" s="34">
        <f>all_bikez_raw[[#This Row],[DISPLACEMENT1]]*1</f>
        <v>1064</v>
      </c>
      <c r="D3644" s="8" t="s">
        <v>1034</v>
      </c>
      <c r="E3644" s="8" t="str">
        <f>LEFT(all_bikez_raw[[#This Row],[Power]],SEARCH(" ",all_bikez_raw[[#This Row],[Power]],1))</f>
        <v xml:space="preserve">89.9 </v>
      </c>
      <c r="F3644" s="34">
        <f>all_bikez_raw[[#This Row],[POWER1]]*1</f>
        <v>89.9</v>
      </c>
    </row>
    <row r="3645" spans="1:6" s="7" customFormat="1" x14ac:dyDescent="0.3">
      <c r="A3645" s="8" t="s">
        <v>1010</v>
      </c>
      <c r="B3645" s="8" t="str">
        <f>LEFT(all_bikez_raw[[#This Row],[Displacement]],SEARCH(" ",all_bikez_raw[[#This Row],[Displacement]],1))</f>
        <v xml:space="preserve">1064.0 </v>
      </c>
      <c r="C3645" s="34">
        <f>all_bikez_raw[[#This Row],[DISPLACEMENT1]]*1</f>
        <v>1064</v>
      </c>
      <c r="D3645" s="8" t="s">
        <v>1016</v>
      </c>
      <c r="E3645" s="8" t="str">
        <f>LEFT(all_bikez_raw[[#This Row],[Power]],SEARCH(" ",all_bikez_raw[[#This Row],[Power]],1))</f>
        <v xml:space="preserve">91.0 </v>
      </c>
      <c r="F3645" s="34">
        <f>all_bikez_raw[[#This Row],[POWER1]]*1</f>
        <v>91</v>
      </c>
    </row>
    <row r="3646" spans="1:6" s="7" customFormat="1" x14ac:dyDescent="0.3">
      <c r="A3646" s="8" t="s">
        <v>1010</v>
      </c>
      <c r="B3646" s="8" t="str">
        <f>LEFT(all_bikez_raw[[#This Row],[Displacement]],SEARCH(" ",all_bikez_raw[[#This Row],[Displacement]],1))</f>
        <v xml:space="preserve">1064.0 </v>
      </c>
      <c r="C3646" s="34">
        <f>all_bikez_raw[[#This Row],[DISPLACEMENT1]]*1</f>
        <v>1064</v>
      </c>
      <c r="D3646" s="8" t="s">
        <v>1035</v>
      </c>
      <c r="E3646" s="8" t="str">
        <f>LEFT(all_bikez_raw[[#This Row],[Power]],SEARCH(" ",all_bikez_raw[[#This Row],[Power]],1))</f>
        <v xml:space="preserve">90.0 </v>
      </c>
      <c r="F3646" s="34">
        <f>all_bikez_raw[[#This Row],[POWER1]]*1</f>
        <v>90</v>
      </c>
    </row>
    <row r="3647" spans="1:6" s="7" customFormat="1" x14ac:dyDescent="0.3">
      <c r="A3647" s="8" t="s">
        <v>1010</v>
      </c>
      <c r="B3647" s="8" t="str">
        <f>LEFT(all_bikez_raw[[#This Row],[Displacement]],SEARCH(" ",all_bikez_raw[[#This Row],[Displacement]],1))</f>
        <v xml:space="preserve">1064.0 </v>
      </c>
      <c r="C3647" s="34">
        <f>all_bikez_raw[[#This Row],[DISPLACEMENT1]]*1</f>
        <v>1064</v>
      </c>
      <c r="D3647" s="8" t="s">
        <v>1016</v>
      </c>
      <c r="E3647" s="8" t="str">
        <f>LEFT(all_bikez_raw[[#This Row],[Power]],SEARCH(" ",all_bikez_raw[[#This Row],[Power]],1))</f>
        <v xml:space="preserve">91.0 </v>
      </c>
      <c r="F3647" s="34">
        <f>all_bikez_raw[[#This Row],[POWER1]]*1</f>
        <v>91</v>
      </c>
    </row>
    <row r="3648" spans="1:6" s="7" customFormat="1" x14ac:dyDescent="0.3">
      <c r="A3648" s="8" t="s">
        <v>1010</v>
      </c>
      <c r="B3648" s="8" t="str">
        <f>LEFT(all_bikez_raw[[#This Row],[Displacement]],SEARCH(" ",all_bikez_raw[[#This Row],[Displacement]],1))</f>
        <v xml:space="preserve">1064.0 </v>
      </c>
      <c r="C3648" s="34">
        <f>all_bikez_raw[[#This Row],[DISPLACEMENT1]]*1</f>
        <v>1064</v>
      </c>
      <c r="D3648" s="8" t="s">
        <v>1035</v>
      </c>
      <c r="E3648" s="8" t="str">
        <f>LEFT(all_bikez_raw[[#This Row],[Power]],SEARCH(" ",all_bikez_raw[[#This Row],[Power]],1))</f>
        <v xml:space="preserve">90.0 </v>
      </c>
      <c r="F3648" s="34">
        <f>all_bikez_raw[[#This Row],[POWER1]]*1</f>
        <v>90</v>
      </c>
    </row>
    <row r="3649" spans="1:6" s="7" customFormat="1" x14ac:dyDescent="0.3">
      <c r="A3649" s="8" t="s">
        <v>1010</v>
      </c>
      <c r="B3649" s="8" t="str">
        <f>LEFT(all_bikez_raw[[#This Row],[Displacement]],SEARCH(" ",all_bikez_raw[[#This Row],[Displacement]],1))</f>
        <v xml:space="preserve">1064.0 </v>
      </c>
      <c r="C3649" s="34">
        <f>all_bikez_raw[[#This Row],[DISPLACEMENT1]]*1</f>
        <v>1064</v>
      </c>
      <c r="D3649" s="8" t="s">
        <v>1016</v>
      </c>
      <c r="E3649" s="8" t="str">
        <f>LEFT(all_bikez_raw[[#This Row],[Power]],SEARCH(" ",all_bikez_raw[[#This Row],[Power]],1))</f>
        <v xml:space="preserve">91.0 </v>
      </c>
      <c r="F3649" s="34">
        <f>all_bikez_raw[[#This Row],[POWER1]]*1</f>
        <v>91</v>
      </c>
    </row>
    <row r="3650" spans="1:6" s="7" customFormat="1" x14ac:dyDescent="0.3">
      <c r="A3650" s="8" t="s">
        <v>1010</v>
      </c>
      <c r="B3650" s="8" t="str">
        <f>LEFT(all_bikez_raw[[#This Row],[Displacement]],SEARCH(" ",all_bikez_raw[[#This Row],[Displacement]],1))</f>
        <v xml:space="preserve">1064.0 </v>
      </c>
      <c r="C3650" s="34">
        <f>all_bikez_raw[[#This Row],[DISPLACEMENT1]]*1</f>
        <v>1064</v>
      </c>
      <c r="D3650" s="8" t="s">
        <v>1016</v>
      </c>
      <c r="E3650" s="8" t="str">
        <f>LEFT(all_bikez_raw[[#This Row],[Power]],SEARCH(" ",all_bikez_raw[[#This Row],[Power]],1))</f>
        <v xml:space="preserve">91.0 </v>
      </c>
      <c r="F3650" s="34">
        <f>all_bikez_raw[[#This Row],[POWER1]]*1</f>
        <v>91</v>
      </c>
    </row>
    <row r="3651" spans="1:6" s="7" customFormat="1" x14ac:dyDescent="0.3">
      <c r="A3651" s="8" t="s">
        <v>1010</v>
      </c>
      <c r="B3651" s="8" t="str">
        <f>LEFT(all_bikez_raw[[#This Row],[Displacement]],SEARCH(" ",all_bikez_raw[[#This Row],[Displacement]],1))</f>
        <v xml:space="preserve">1064.0 </v>
      </c>
      <c r="C3651" s="34">
        <f>all_bikez_raw[[#This Row],[DISPLACEMENT1]]*1</f>
        <v>1064</v>
      </c>
      <c r="D3651" s="8" t="s">
        <v>1036</v>
      </c>
      <c r="E3651" s="8" t="str">
        <f>LEFT(all_bikez_raw[[#This Row],[Power]],SEARCH(" ",all_bikez_raw[[#This Row],[Power]],1))</f>
        <v xml:space="preserve">92.0 </v>
      </c>
      <c r="F3651" s="34">
        <f>all_bikez_raw[[#This Row],[POWER1]]*1</f>
        <v>92</v>
      </c>
    </row>
    <row r="3652" spans="1:6" s="7" customFormat="1" x14ac:dyDescent="0.3">
      <c r="A3652" s="8" t="s">
        <v>1010</v>
      </c>
      <c r="B3652" s="8" t="str">
        <f>LEFT(all_bikez_raw[[#This Row],[Displacement]],SEARCH(" ",all_bikez_raw[[#This Row],[Displacement]],1))</f>
        <v xml:space="preserve">1064.0 </v>
      </c>
      <c r="C3652" s="34">
        <f>all_bikez_raw[[#This Row],[DISPLACEMENT1]]*1</f>
        <v>1064</v>
      </c>
      <c r="D3652" s="8" t="s">
        <v>1015</v>
      </c>
      <c r="E3652" s="8" t="str">
        <f>LEFT(all_bikez_raw[[#This Row],[Power]],SEARCH(" ",all_bikez_raw[[#This Row],[Power]],1))</f>
        <v xml:space="preserve">90.0 </v>
      </c>
      <c r="F3652" s="34">
        <f>all_bikez_raw[[#This Row],[POWER1]]*1</f>
        <v>90</v>
      </c>
    </row>
    <row r="3653" spans="1:6" s="7" customFormat="1" x14ac:dyDescent="0.3">
      <c r="A3653" s="8" t="s">
        <v>1010</v>
      </c>
      <c r="B3653" s="8" t="str">
        <f>LEFT(all_bikez_raw[[#This Row],[Displacement]],SEARCH(" ",all_bikez_raw[[#This Row],[Displacement]],1))</f>
        <v xml:space="preserve">1064.0 </v>
      </c>
      <c r="C3653" s="34">
        <f>all_bikez_raw[[#This Row],[DISPLACEMENT1]]*1</f>
        <v>1064</v>
      </c>
      <c r="D3653" s="8" t="s">
        <v>1034</v>
      </c>
      <c r="E3653" s="8" t="str">
        <f>LEFT(all_bikez_raw[[#This Row],[Power]],SEARCH(" ",all_bikez_raw[[#This Row],[Power]],1))</f>
        <v xml:space="preserve">89.9 </v>
      </c>
      <c r="F3653" s="34">
        <f>all_bikez_raw[[#This Row],[POWER1]]*1</f>
        <v>89.9</v>
      </c>
    </row>
    <row r="3654" spans="1:6" s="7" customFormat="1" x14ac:dyDescent="0.3">
      <c r="A3654" s="8" t="s">
        <v>1010</v>
      </c>
      <c r="B3654" s="8" t="str">
        <f>LEFT(all_bikez_raw[[#This Row],[Displacement]],SEARCH(" ",all_bikez_raw[[#This Row],[Displacement]],1))</f>
        <v xml:space="preserve">1064.0 </v>
      </c>
      <c r="C3654" s="34">
        <f>all_bikez_raw[[#This Row],[DISPLACEMENT1]]*1</f>
        <v>1064</v>
      </c>
      <c r="D3654" s="8" t="s">
        <v>1016</v>
      </c>
      <c r="E3654" s="8" t="str">
        <f>LEFT(all_bikez_raw[[#This Row],[Power]],SEARCH(" ",all_bikez_raw[[#This Row],[Power]],1))</f>
        <v xml:space="preserve">91.0 </v>
      </c>
      <c r="F3654" s="34">
        <f>all_bikez_raw[[#This Row],[POWER1]]*1</f>
        <v>91</v>
      </c>
    </row>
    <row r="3655" spans="1:6" s="7" customFormat="1" x14ac:dyDescent="0.3">
      <c r="A3655" s="8" t="s">
        <v>1010</v>
      </c>
      <c r="B3655" s="8" t="str">
        <f>LEFT(all_bikez_raw[[#This Row],[Displacement]],SEARCH(" ",all_bikez_raw[[#This Row],[Displacement]],1))</f>
        <v xml:space="preserve">1064.0 </v>
      </c>
      <c r="C3655" s="34">
        <f>all_bikez_raw[[#This Row],[DISPLACEMENT1]]*1</f>
        <v>1064</v>
      </c>
      <c r="D3655" s="8" t="s">
        <v>1034</v>
      </c>
      <c r="E3655" s="8" t="str">
        <f>LEFT(all_bikez_raw[[#This Row],[Power]],SEARCH(" ",all_bikez_raw[[#This Row],[Power]],1))</f>
        <v xml:space="preserve">89.9 </v>
      </c>
      <c r="F3655" s="34">
        <f>all_bikez_raw[[#This Row],[POWER1]]*1</f>
        <v>89.9</v>
      </c>
    </row>
    <row r="3656" spans="1:6" s="7" customFormat="1" x14ac:dyDescent="0.3">
      <c r="A3656" s="8" t="s">
        <v>1010</v>
      </c>
      <c r="B3656" s="8" t="str">
        <f>LEFT(all_bikez_raw[[#This Row],[Displacement]],SEARCH(" ",all_bikez_raw[[#This Row],[Displacement]],1))</f>
        <v xml:space="preserve">1064.0 </v>
      </c>
      <c r="C3656" s="34">
        <f>all_bikez_raw[[#This Row],[DISPLACEMENT1]]*1</f>
        <v>1064</v>
      </c>
      <c r="D3656" s="8" t="s">
        <v>1035</v>
      </c>
      <c r="E3656" s="8" t="str">
        <f>LEFT(all_bikez_raw[[#This Row],[Power]],SEARCH(" ",all_bikez_raw[[#This Row],[Power]],1))</f>
        <v xml:space="preserve">90.0 </v>
      </c>
      <c r="F3656" s="34">
        <f>all_bikez_raw[[#This Row],[POWER1]]*1</f>
        <v>90</v>
      </c>
    </row>
    <row r="3657" spans="1:6" s="7" customFormat="1" x14ac:dyDescent="0.3">
      <c r="A3657" s="8" t="s">
        <v>1010</v>
      </c>
      <c r="B3657" s="8" t="str">
        <f>LEFT(all_bikez_raw[[#This Row],[Displacement]],SEARCH(" ",all_bikez_raw[[#This Row],[Displacement]],1))</f>
        <v xml:space="preserve">1064.0 </v>
      </c>
      <c r="C3657" s="34">
        <f>all_bikez_raw[[#This Row],[DISPLACEMENT1]]*1</f>
        <v>1064</v>
      </c>
      <c r="D3657" s="8" t="s">
        <v>1034</v>
      </c>
      <c r="E3657" s="8" t="str">
        <f>LEFT(all_bikez_raw[[#This Row],[Power]],SEARCH(" ",all_bikez_raw[[#This Row],[Power]],1))</f>
        <v xml:space="preserve">89.9 </v>
      </c>
      <c r="F3657" s="34">
        <f>all_bikez_raw[[#This Row],[POWER1]]*1</f>
        <v>89.9</v>
      </c>
    </row>
    <row r="3658" spans="1:6" s="7" customFormat="1" x14ac:dyDescent="0.3">
      <c r="A3658" s="8" t="s">
        <v>1010</v>
      </c>
      <c r="B3658" s="8" t="str">
        <f>LEFT(all_bikez_raw[[#This Row],[Displacement]],SEARCH(" ",all_bikez_raw[[#This Row],[Displacement]],1))</f>
        <v xml:space="preserve">1064.0 </v>
      </c>
      <c r="C3658" s="34">
        <f>all_bikez_raw[[#This Row],[DISPLACEMENT1]]*1</f>
        <v>1064</v>
      </c>
      <c r="D3658" s="8" t="s">
        <v>1036</v>
      </c>
      <c r="E3658" s="8" t="str">
        <f>LEFT(all_bikez_raw[[#This Row],[Power]],SEARCH(" ",all_bikez_raw[[#This Row],[Power]],1))</f>
        <v xml:space="preserve">92.0 </v>
      </c>
      <c r="F3658" s="34">
        <f>all_bikez_raw[[#This Row],[POWER1]]*1</f>
        <v>92</v>
      </c>
    </row>
    <row r="3659" spans="1:6" s="7" customFormat="1" x14ac:dyDescent="0.3">
      <c r="A3659" s="8" t="s">
        <v>1010</v>
      </c>
      <c r="B3659" s="8" t="str">
        <f>LEFT(all_bikez_raw[[#This Row],[Displacement]],SEARCH(" ",all_bikez_raw[[#This Row],[Displacement]],1))</f>
        <v xml:space="preserve">1064.0 </v>
      </c>
      <c r="C3659" s="34">
        <f>all_bikez_raw[[#This Row],[DISPLACEMENT1]]*1</f>
        <v>1064</v>
      </c>
      <c r="D3659" s="8" t="s">
        <v>1016</v>
      </c>
      <c r="E3659" s="8" t="str">
        <f>LEFT(all_bikez_raw[[#This Row],[Power]],SEARCH(" ",all_bikez_raw[[#This Row],[Power]],1))</f>
        <v xml:space="preserve">91.0 </v>
      </c>
      <c r="F3659" s="34">
        <f>all_bikez_raw[[#This Row],[POWER1]]*1</f>
        <v>91</v>
      </c>
    </row>
    <row r="3660" spans="1:6" s="7" customFormat="1" x14ac:dyDescent="0.3">
      <c r="A3660" s="8" t="s">
        <v>1010</v>
      </c>
      <c r="B3660" s="8" t="str">
        <f>LEFT(all_bikez_raw[[#This Row],[Displacement]],SEARCH(" ",all_bikez_raw[[#This Row],[Displacement]],1))</f>
        <v xml:space="preserve">1064.0 </v>
      </c>
      <c r="C3660" s="34">
        <f>all_bikez_raw[[#This Row],[DISPLACEMENT1]]*1</f>
        <v>1064</v>
      </c>
      <c r="D3660" s="8" t="s">
        <v>1015</v>
      </c>
      <c r="E3660" s="8" t="str">
        <f>LEFT(all_bikez_raw[[#This Row],[Power]],SEARCH(" ",all_bikez_raw[[#This Row],[Power]],1))</f>
        <v xml:space="preserve">90.0 </v>
      </c>
      <c r="F3660" s="34">
        <f>all_bikez_raw[[#This Row],[POWER1]]*1</f>
        <v>90</v>
      </c>
    </row>
    <row r="3661" spans="1:6" s="7" customFormat="1" x14ac:dyDescent="0.3">
      <c r="A3661" s="8" t="s">
        <v>1010</v>
      </c>
      <c r="B3661" s="8" t="str">
        <f>LEFT(all_bikez_raw[[#This Row],[Displacement]],SEARCH(" ",all_bikez_raw[[#This Row],[Displacement]],1))</f>
        <v xml:space="preserve">1064.0 </v>
      </c>
      <c r="C3661" s="34">
        <f>all_bikez_raw[[#This Row],[DISPLACEMENT1]]*1</f>
        <v>1064</v>
      </c>
      <c r="D3661" s="8" t="s">
        <v>1016</v>
      </c>
      <c r="E3661" s="8" t="str">
        <f>LEFT(all_bikez_raw[[#This Row],[Power]],SEARCH(" ",all_bikez_raw[[#This Row],[Power]],1))</f>
        <v xml:space="preserve">91.0 </v>
      </c>
      <c r="F3661" s="34">
        <f>all_bikez_raw[[#This Row],[POWER1]]*1</f>
        <v>91</v>
      </c>
    </row>
    <row r="3662" spans="1:6" s="7" customFormat="1" x14ac:dyDescent="0.3">
      <c r="A3662" s="8" t="s">
        <v>1010</v>
      </c>
      <c r="B3662" s="8" t="str">
        <f>LEFT(all_bikez_raw[[#This Row],[Displacement]],SEARCH(" ",all_bikez_raw[[#This Row],[Displacement]],1))</f>
        <v xml:space="preserve">1064.0 </v>
      </c>
      <c r="C3662" s="34">
        <f>all_bikez_raw[[#This Row],[DISPLACEMENT1]]*1</f>
        <v>1064</v>
      </c>
      <c r="D3662" s="8" t="s">
        <v>1036</v>
      </c>
      <c r="E3662" s="8" t="str">
        <f>LEFT(all_bikez_raw[[#This Row],[Power]],SEARCH(" ",all_bikez_raw[[#This Row],[Power]],1))</f>
        <v xml:space="preserve">92.0 </v>
      </c>
      <c r="F3662" s="34">
        <f>all_bikez_raw[[#This Row],[POWER1]]*1</f>
        <v>92</v>
      </c>
    </row>
    <row r="3663" spans="1:6" s="7" customFormat="1" x14ac:dyDescent="0.3">
      <c r="A3663" s="8" t="s">
        <v>1010</v>
      </c>
      <c r="B3663" s="8" t="str">
        <f>LEFT(all_bikez_raw[[#This Row],[Displacement]],SEARCH(" ",all_bikez_raw[[#This Row],[Displacement]],1))</f>
        <v xml:space="preserve">1064.0 </v>
      </c>
      <c r="C3663" s="34">
        <f>all_bikez_raw[[#This Row],[DISPLACEMENT1]]*1</f>
        <v>1064</v>
      </c>
      <c r="D3663" s="8" t="s">
        <v>1015</v>
      </c>
      <c r="E3663" s="8" t="str">
        <f>LEFT(all_bikez_raw[[#This Row],[Power]],SEARCH(" ",all_bikez_raw[[#This Row],[Power]],1))</f>
        <v xml:space="preserve">90.0 </v>
      </c>
      <c r="F3663" s="34">
        <f>all_bikez_raw[[#This Row],[POWER1]]*1</f>
        <v>90</v>
      </c>
    </row>
    <row r="3664" spans="1:6" s="7" customFormat="1" x14ac:dyDescent="0.3">
      <c r="A3664" s="8" t="s">
        <v>1037</v>
      </c>
      <c r="B3664" s="8" t="str">
        <f>LEFT(all_bikez_raw[[#This Row],[Displacement]],SEARCH(" ",all_bikez_raw[[#This Row],[Displacement]],1))</f>
        <v xml:space="preserve">1063.0 </v>
      </c>
      <c r="C3664" s="34">
        <f>all_bikez_raw[[#This Row],[DISPLACEMENT1]]*1</f>
        <v>1063</v>
      </c>
      <c r="D3664" s="8" t="s">
        <v>343</v>
      </c>
      <c r="E3664" s="8" t="str">
        <f>LEFT(all_bikez_raw[[#This Row],[Power]],SEARCH(" ",all_bikez_raw[[#This Row],[Power]],1))</f>
        <v xml:space="preserve">65.0 </v>
      </c>
      <c r="F3664" s="34">
        <f>all_bikez_raw[[#This Row],[POWER1]]*1</f>
        <v>65</v>
      </c>
    </row>
    <row r="3665" spans="1:6" s="7" customFormat="1" x14ac:dyDescent="0.3">
      <c r="A3665" s="8" t="s">
        <v>1037</v>
      </c>
      <c r="B3665" s="8" t="str">
        <f>LEFT(all_bikez_raw[[#This Row],[Displacement]],SEARCH(" ",all_bikez_raw[[#This Row],[Displacement]],1))</f>
        <v xml:space="preserve">1063.0 </v>
      </c>
      <c r="C3665" s="34">
        <f>all_bikez_raw[[#This Row],[DISPLACEMENT1]]*1</f>
        <v>1063</v>
      </c>
      <c r="D3665" s="8" t="s">
        <v>1038</v>
      </c>
      <c r="E3665" s="8" t="str">
        <f>LEFT(all_bikez_raw[[#This Row],[Power]],SEARCH(" ",all_bikez_raw[[#This Row],[Power]],1))</f>
        <v xml:space="preserve">64.0 </v>
      </c>
      <c r="F3665" s="34">
        <f>all_bikez_raw[[#This Row],[POWER1]]*1</f>
        <v>64</v>
      </c>
    </row>
    <row r="3666" spans="1:6" s="7" customFormat="1" x14ac:dyDescent="0.3">
      <c r="A3666" s="8" t="s">
        <v>1037</v>
      </c>
      <c r="B3666" s="8" t="str">
        <f>LEFT(all_bikez_raw[[#This Row],[Displacement]],SEARCH(" ",all_bikez_raw[[#This Row],[Displacement]],1))</f>
        <v xml:space="preserve">1063.0 </v>
      </c>
      <c r="C3666" s="34">
        <f>all_bikez_raw[[#This Row],[DISPLACEMENT1]]*1</f>
        <v>1063</v>
      </c>
      <c r="D3666" s="8" t="s">
        <v>1039</v>
      </c>
      <c r="E3666" s="8" t="str">
        <f>LEFT(all_bikez_raw[[#This Row],[Power]],SEARCH(" ",all_bikez_raw[[#This Row],[Power]],1))</f>
        <v xml:space="preserve">64.1 </v>
      </c>
      <c r="F3666" s="34">
        <f>all_bikez_raw[[#This Row],[POWER1]]*1</f>
        <v>64.099999999999994</v>
      </c>
    </row>
    <row r="3667" spans="1:6" s="7" customFormat="1" x14ac:dyDescent="0.3">
      <c r="A3667" s="8" t="s">
        <v>1037</v>
      </c>
      <c r="B3667" s="8" t="str">
        <f>LEFT(all_bikez_raw[[#This Row],[Displacement]],SEARCH(" ",all_bikez_raw[[#This Row],[Displacement]],1))</f>
        <v xml:space="preserve">1063.0 </v>
      </c>
      <c r="C3667" s="34">
        <f>all_bikez_raw[[#This Row],[DISPLACEMENT1]]*1</f>
        <v>1063</v>
      </c>
      <c r="D3667" s="8" t="s">
        <v>1039</v>
      </c>
      <c r="E3667" s="8" t="str">
        <f>LEFT(all_bikez_raw[[#This Row],[Power]],SEARCH(" ",all_bikez_raw[[#This Row],[Power]],1))</f>
        <v xml:space="preserve">64.1 </v>
      </c>
      <c r="F3667" s="34">
        <f>all_bikez_raw[[#This Row],[POWER1]]*1</f>
        <v>64.099999999999994</v>
      </c>
    </row>
    <row r="3668" spans="1:6" s="7" customFormat="1" x14ac:dyDescent="0.3">
      <c r="A3668" s="8" t="s">
        <v>1037</v>
      </c>
      <c r="B3668" s="8" t="str">
        <f>LEFT(all_bikez_raw[[#This Row],[Displacement]],SEARCH(" ",all_bikez_raw[[#This Row],[Displacement]],1))</f>
        <v xml:space="preserve">1063.0 </v>
      </c>
      <c r="C3668" s="34">
        <f>all_bikez_raw[[#This Row],[DISPLACEMENT1]]*1</f>
        <v>1063</v>
      </c>
      <c r="D3668" s="8" t="s">
        <v>1040</v>
      </c>
      <c r="E3668" s="8" t="str">
        <f>LEFT(all_bikez_raw[[#This Row],[Power]],SEARCH(" ",all_bikez_raw[[#This Row],[Power]],1))</f>
        <v xml:space="preserve">60.4 </v>
      </c>
      <c r="F3668" s="34">
        <f>all_bikez_raw[[#This Row],[POWER1]]*1</f>
        <v>60.4</v>
      </c>
    </row>
    <row r="3669" spans="1:6" s="7" customFormat="1" x14ac:dyDescent="0.3">
      <c r="A3669" s="8" t="s">
        <v>1037</v>
      </c>
      <c r="B3669" s="8" t="str">
        <f>LEFT(all_bikez_raw[[#This Row],[Displacement]],SEARCH(" ",all_bikez_raw[[#This Row],[Displacement]],1))</f>
        <v xml:space="preserve">1063.0 </v>
      </c>
      <c r="C3669" s="34">
        <f>all_bikez_raw[[#This Row],[DISPLACEMENT1]]*1</f>
        <v>1063</v>
      </c>
      <c r="D3669" s="8" t="s">
        <v>1040</v>
      </c>
      <c r="E3669" s="8" t="str">
        <f>LEFT(all_bikez_raw[[#This Row],[Power]],SEARCH(" ",all_bikez_raw[[#This Row],[Power]],1))</f>
        <v xml:space="preserve">60.4 </v>
      </c>
      <c r="F3669" s="34">
        <f>all_bikez_raw[[#This Row],[POWER1]]*1</f>
        <v>60.4</v>
      </c>
    </row>
    <row r="3670" spans="1:6" s="7" customFormat="1" x14ac:dyDescent="0.3">
      <c r="A3670" s="8" t="s">
        <v>1037</v>
      </c>
      <c r="B3670" s="8" t="str">
        <f>LEFT(all_bikez_raw[[#This Row],[Displacement]],SEARCH(" ",all_bikez_raw[[#This Row],[Displacement]],1))</f>
        <v xml:space="preserve">1063.0 </v>
      </c>
      <c r="C3670" s="34">
        <f>all_bikez_raw[[#This Row],[DISPLACEMENT1]]*1</f>
        <v>1063</v>
      </c>
      <c r="D3670" s="8" t="s">
        <v>1041</v>
      </c>
      <c r="E3670" s="8" t="str">
        <f>LEFT(all_bikez_raw[[#This Row],[Power]],SEARCH(" ",all_bikez_raw[[#This Row],[Power]],1))</f>
        <v xml:space="preserve">62.0 </v>
      </c>
      <c r="F3670" s="34">
        <f>all_bikez_raw[[#This Row],[POWER1]]*1</f>
        <v>62</v>
      </c>
    </row>
    <row r="3671" spans="1:6" s="7" customFormat="1" x14ac:dyDescent="0.3">
      <c r="A3671" s="8" t="s">
        <v>1037</v>
      </c>
      <c r="B3671" s="8" t="str">
        <f>LEFT(all_bikez_raw[[#This Row],[Displacement]],SEARCH(" ",all_bikez_raw[[#This Row],[Displacement]],1))</f>
        <v xml:space="preserve">1063.0 </v>
      </c>
      <c r="C3671" s="34">
        <f>all_bikez_raw[[#This Row],[DISPLACEMENT1]]*1</f>
        <v>1063</v>
      </c>
      <c r="D3671" s="8" t="s">
        <v>1041</v>
      </c>
      <c r="E3671" s="8" t="str">
        <f>LEFT(all_bikez_raw[[#This Row],[Power]],SEARCH(" ",all_bikez_raw[[#This Row],[Power]],1))</f>
        <v xml:space="preserve">62.0 </v>
      </c>
      <c r="F3671" s="34">
        <f>all_bikez_raw[[#This Row],[POWER1]]*1</f>
        <v>62</v>
      </c>
    </row>
    <row r="3672" spans="1:6" s="7" customFormat="1" x14ac:dyDescent="0.3">
      <c r="A3672" s="8" t="s">
        <v>1037</v>
      </c>
      <c r="B3672" s="8" t="str">
        <f>LEFT(all_bikez_raw[[#This Row],[Displacement]],SEARCH(" ",all_bikez_raw[[#This Row],[Displacement]],1))</f>
        <v xml:space="preserve">1063.0 </v>
      </c>
      <c r="C3672" s="34">
        <f>all_bikez_raw[[#This Row],[DISPLACEMENT1]]*1</f>
        <v>1063</v>
      </c>
      <c r="D3672" s="8" t="s">
        <v>626</v>
      </c>
      <c r="E3672" s="8" t="str">
        <f>LEFT(all_bikez_raw[[#This Row],[Power]],SEARCH(" ",all_bikez_raw[[#This Row],[Power]],1))</f>
        <v xml:space="preserve">55.0 </v>
      </c>
      <c r="F3672" s="34">
        <f>all_bikez_raw[[#This Row],[POWER1]]*1</f>
        <v>55</v>
      </c>
    </row>
    <row r="3673" spans="1:6" s="7" customFormat="1" x14ac:dyDescent="0.3">
      <c r="A3673" s="8" t="s">
        <v>1037</v>
      </c>
      <c r="B3673" s="8" t="str">
        <f>LEFT(all_bikez_raw[[#This Row],[Displacement]],SEARCH(" ",all_bikez_raw[[#This Row],[Displacement]],1))</f>
        <v xml:space="preserve">1063.0 </v>
      </c>
      <c r="C3673" s="34">
        <f>all_bikez_raw[[#This Row],[DISPLACEMENT1]]*1</f>
        <v>1063</v>
      </c>
      <c r="D3673" s="8" t="s">
        <v>1041</v>
      </c>
      <c r="E3673" s="8" t="str">
        <f>LEFT(all_bikez_raw[[#This Row],[Power]],SEARCH(" ",all_bikez_raw[[#This Row],[Power]],1))</f>
        <v xml:space="preserve">62.0 </v>
      </c>
      <c r="F3673" s="34">
        <f>all_bikez_raw[[#This Row],[POWER1]]*1</f>
        <v>62</v>
      </c>
    </row>
    <row r="3674" spans="1:6" s="7" customFormat="1" x14ac:dyDescent="0.3">
      <c r="A3674" s="8" t="s">
        <v>1037</v>
      </c>
      <c r="B3674" s="8" t="str">
        <f>LEFT(all_bikez_raw[[#This Row],[Displacement]],SEARCH(" ",all_bikez_raw[[#This Row],[Displacement]],1))</f>
        <v xml:space="preserve">1063.0 </v>
      </c>
      <c r="C3674" s="34">
        <f>all_bikez_raw[[#This Row],[DISPLACEMENT1]]*1</f>
        <v>1063</v>
      </c>
      <c r="D3674" s="8" t="s">
        <v>1041</v>
      </c>
      <c r="E3674" s="8" t="str">
        <f>LEFT(all_bikez_raw[[#This Row],[Power]],SEARCH(" ",all_bikez_raw[[#This Row],[Power]],1))</f>
        <v xml:space="preserve">62.0 </v>
      </c>
      <c r="F3674" s="34">
        <f>all_bikez_raw[[#This Row],[POWER1]]*1</f>
        <v>62</v>
      </c>
    </row>
    <row r="3675" spans="1:6" s="7" customFormat="1" x14ac:dyDescent="0.3">
      <c r="A3675" s="8" t="s">
        <v>1037</v>
      </c>
      <c r="B3675" s="8" t="str">
        <f>LEFT(all_bikez_raw[[#This Row],[Displacement]],SEARCH(" ",all_bikez_raw[[#This Row],[Displacement]],1))</f>
        <v xml:space="preserve">1063.0 </v>
      </c>
      <c r="C3675" s="34">
        <f>all_bikez_raw[[#This Row],[DISPLACEMENT1]]*1</f>
        <v>1063</v>
      </c>
      <c r="D3675" s="8" t="s">
        <v>1041</v>
      </c>
      <c r="E3675" s="8" t="str">
        <f>LEFT(all_bikez_raw[[#This Row],[Power]],SEARCH(" ",all_bikez_raw[[#This Row],[Power]],1))</f>
        <v xml:space="preserve">62.0 </v>
      </c>
      <c r="F3675" s="34">
        <f>all_bikez_raw[[#This Row],[POWER1]]*1</f>
        <v>62</v>
      </c>
    </row>
    <row r="3676" spans="1:6" s="7" customFormat="1" x14ac:dyDescent="0.3">
      <c r="A3676" s="8" t="s">
        <v>1037</v>
      </c>
      <c r="B3676" s="8" t="str">
        <f>LEFT(all_bikez_raw[[#This Row],[Displacement]],SEARCH(" ",all_bikez_raw[[#This Row],[Displacement]],1))</f>
        <v xml:space="preserve">1063.0 </v>
      </c>
      <c r="C3676" s="34">
        <f>all_bikez_raw[[#This Row],[DISPLACEMENT1]]*1</f>
        <v>1063</v>
      </c>
      <c r="D3676" s="8" t="s">
        <v>1042</v>
      </c>
      <c r="E3676" s="8" t="str">
        <f>LEFT(all_bikez_raw[[#This Row],[Power]],SEARCH(" ",all_bikez_raw[[#This Row],[Power]],1))</f>
        <v xml:space="preserve">61.7 </v>
      </c>
      <c r="F3676" s="34">
        <f>all_bikez_raw[[#This Row],[POWER1]]*1</f>
        <v>61.7</v>
      </c>
    </row>
    <row r="3677" spans="1:6" s="7" customFormat="1" x14ac:dyDescent="0.3">
      <c r="A3677" s="8" t="s">
        <v>1037</v>
      </c>
      <c r="B3677" s="8" t="str">
        <f>LEFT(all_bikez_raw[[#This Row],[Displacement]],SEARCH(" ",all_bikez_raw[[#This Row],[Displacement]],1))</f>
        <v xml:space="preserve">1063.0 </v>
      </c>
      <c r="C3677" s="34">
        <f>all_bikez_raw[[#This Row],[DISPLACEMENT1]]*1</f>
        <v>1063</v>
      </c>
      <c r="D3677" s="8" t="s">
        <v>1042</v>
      </c>
      <c r="E3677" s="8" t="str">
        <f>LEFT(all_bikez_raw[[#This Row],[Power]],SEARCH(" ",all_bikez_raw[[#This Row],[Power]],1))</f>
        <v xml:space="preserve">61.7 </v>
      </c>
      <c r="F3677" s="34">
        <f>all_bikez_raw[[#This Row],[POWER1]]*1</f>
        <v>61.7</v>
      </c>
    </row>
    <row r="3678" spans="1:6" s="7" customFormat="1" x14ac:dyDescent="0.3">
      <c r="A3678" s="8" t="s">
        <v>1037</v>
      </c>
      <c r="B3678" s="8" t="str">
        <f>LEFT(all_bikez_raw[[#This Row],[Displacement]],SEARCH(" ",all_bikez_raw[[#This Row],[Displacement]],1))</f>
        <v xml:space="preserve">1063.0 </v>
      </c>
      <c r="C3678" s="34">
        <f>all_bikez_raw[[#This Row],[DISPLACEMENT1]]*1</f>
        <v>1063</v>
      </c>
      <c r="D3678" s="8" t="s">
        <v>1041</v>
      </c>
      <c r="E3678" s="8" t="str">
        <f>LEFT(all_bikez_raw[[#This Row],[Power]],SEARCH(" ",all_bikez_raw[[#This Row],[Power]],1))</f>
        <v xml:space="preserve">62.0 </v>
      </c>
      <c r="F3678" s="34">
        <f>all_bikez_raw[[#This Row],[POWER1]]*1</f>
        <v>62</v>
      </c>
    </row>
    <row r="3679" spans="1:6" s="7" customFormat="1" x14ac:dyDescent="0.3">
      <c r="A3679" s="8" t="s">
        <v>1037</v>
      </c>
      <c r="B3679" s="8" t="str">
        <f>LEFT(all_bikez_raw[[#This Row],[Displacement]],SEARCH(" ",all_bikez_raw[[#This Row],[Displacement]],1))</f>
        <v xml:space="preserve">1063.0 </v>
      </c>
      <c r="C3679" s="34">
        <f>all_bikez_raw[[#This Row],[DISPLACEMENT1]]*1</f>
        <v>1063</v>
      </c>
      <c r="D3679" s="8" t="s">
        <v>1041</v>
      </c>
      <c r="E3679" s="8" t="str">
        <f>LEFT(all_bikez_raw[[#This Row],[Power]],SEARCH(" ",all_bikez_raw[[#This Row],[Power]],1))</f>
        <v xml:space="preserve">62.0 </v>
      </c>
      <c r="F3679" s="34">
        <f>all_bikez_raw[[#This Row],[POWER1]]*1</f>
        <v>62</v>
      </c>
    </row>
    <row r="3680" spans="1:6" s="7" customFormat="1" x14ac:dyDescent="0.3">
      <c r="A3680" s="8" t="s">
        <v>1037</v>
      </c>
      <c r="B3680" s="8" t="str">
        <f>LEFT(all_bikez_raw[[#This Row],[Displacement]],SEARCH(" ",all_bikez_raw[[#This Row],[Displacement]],1))</f>
        <v xml:space="preserve">1063.0 </v>
      </c>
      <c r="C3680" s="34">
        <f>all_bikez_raw[[#This Row],[DISPLACEMENT1]]*1</f>
        <v>1063</v>
      </c>
      <c r="D3680" s="8" t="s">
        <v>1041</v>
      </c>
      <c r="E3680" s="8" t="str">
        <f>LEFT(all_bikez_raw[[#This Row],[Power]],SEARCH(" ",all_bikez_raw[[#This Row],[Power]],1))</f>
        <v xml:space="preserve">62.0 </v>
      </c>
      <c r="F3680" s="34">
        <f>all_bikez_raw[[#This Row],[POWER1]]*1</f>
        <v>62</v>
      </c>
    </row>
    <row r="3681" spans="1:6" s="7" customFormat="1" x14ac:dyDescent="0.3">
      <c r="A3681" s="8" t="s">
        <v>1037</v>
      </c>
      <c r="B3681" s="8" t="str">
        <f>LEFT(all_bikez_raw[[#This Row],[Displacement]],SEARCH(" ",all_bikez_raw[[#This Row],[Displacement]],1))</f>
        <v xml:space="preserve">1063.0 </v>
      </c>
      <c r="C3681" s="34">
        <f>all_bikez_raw[[#This Row],[DISPLACEMENT1]]*1</f>
        <v>1063</v>
      </c>
      <c r="D3681" s="8" t="s">
        <v>1043</v>
      </c>
      <c r="E3681" s="8" t="str">
        <f>LEFT(all_bikez_raw[[#This Row],[Power]],SEARCH(" ",all_bikez_raw[[#This Row],[Power]],1))</f>
        <v xml:space="preserve">62.0 </v>
      </c>
      <c r="F3681" s="34">
        <f>all_bikez_raw[[#This Row],[POWER1]]*1</f>
        <v>62</v>
      </c>
    </row>
    <row r="3682" spans="1:6" s="7" customFormat="1" x14ac:dyDescent="0.3">
      <c r="A3682" s="8" t="s">
        <v>1037</v>
      </c>
      <c r="B3682" s="8" t="str">
        <f>LEFT(all_bikez_raw[[#This Row],[Displacement]],SEARCH(" ",all_bikez_raw[[#This Row],[Displacement]],1))</f>
        <v xml:space="preserve">1063.0 </v>
      </c>
      <c r="C3682" s="34">
        <f>all_bikez_raw[[#This Row],[DISPLACEMENT1]]*1</f>
        <v>1063</v>
      </c>
      <c r="D3682" s="8" t="s">
        <v>1044</v>
      </c>
      <c r="E3682" s="8" t="str">
        <f>LEFT(all_bikez_raw[[#This Row],[Power]],SEARCH(" ",all_bikez_raw[[#This Row],[Power]],1))</f>
        <v xml:space="preserve">62.0 </v>
      </c>
      <c r="F3682" s="34">
        <f>all_bikez_raw[[#This Row],[POWER1]]*1</f>
        <v>62</v>
      </c>
    </row>
    <row r="3683" spans="1:6" s="7" customFormat="1" x14ac:dyDescent="0.3">
      <c r="A3683" s="8" t="s">
        <v>1037</v>
      </c>
      <c r="B3683" s="8" t="str">
        <f>LEFT(all_bikez_raw[[#This Row],[Displacement]],SEARCH(" ",all_bikez_raw[[#This Row],[Displacement]],1))</f>
        <v xml:space="preserve">1063.0 </v>
      </c>
      <c r="C3683" s="34">
        <f>all_bikez_raw[[#This Row],[DISPLACEMENT1]]*1</f>
        <v>1063</v>
      </c>
      <c r="D3683" s="8" t="s">
        <v>1044</v>
      </c>
      <c r="E3683" s="8" t="str">
        <f>LEFT(all_bikez_raw[[#This Row],[Power]],SEARCH(" ",all_bikez_raw[[#This Row],[Power]],1))</f>
        <v xml:space="preserve">62.0 </v>
      </c>
      <c r="F3683" s="34">
        <f>all_bikez_raw[[#This Row],[POWER1]]*1</f>
        <v>62</v>
      </c>
    </row>
    <row r="3684" spans="1:6" s="7" customFormat="1" x14ac:dyDescent="0.3">
      <c r="A3684" s="8" t="s">
        <v>1037</v>
      </c>
      <c r="B3684" s="8" t="str">
        <f>LEFT(all_bikez_raw[[#This Row],[Displacement]],SEARCH(" ",all_bikez_raw[[#This Row],[Displacement]],1))</f>
        <v xml:space="preserve">1063.0 </v>
      </c>
      <c r="C3684" s="34">
        <f>all_bikez_raw[[#This Row],[DISPLACEMENT1]]*1</f>
        <v>1063</v>
      </c>
      <c r="D3684" s="8" t="s">
        <v>1044</v>
      </c>
      <c r="E3684" s="8" t="str">
        <f>LEFT(all_bikez_raw[[#This Row],[Power]],SEARCH(" ",all_bikez_raw[[#This Row],[Power]],1))</f>
        <v xml:space="preserve">62.0 </v>
      </c>
      <c r="F3684" s="34">
        <f>all_bikez_raw[[#This Row],[POWER1]]*1</f>
        <v>62</v>
      </c>
    </row>
    <row r="3685" spans="1:6" s="7" customFormat="1" x14ac:dyDescent="0.3">
      <c r="A3685" s="8" t="s">
        <v>1037</v>
      </c>
      <c r="B3685" s="8" t="str">
        <f>LEFT(all_bikez_raw[[#This Row],[Displacement]],SEARCH(" ",all_bikez_raw[[#This Row],[Displacement]],1))</f>
        <v xml:space="preserve">1063.0 </v>
      </c>
      <c r="C3685" s="34">
        <f>all_bikez_raw[[#This Row],[DISPLACEMENT1]]*1</f>
        <v>1063</v>
      </c>
      <c r="D3685" s="8" t="s">
        <v>1044</v>
      </c>
      <c r="E3685" s="8" t="str">
        <f>LEFT(all_bikez_raw[[#This Row],[Power]],SEARCH(" ",all_bikez_raw[[#This Row],[Power]],1))</f>
        <v xml:space="preserve">62.0 </v>
      </c>
      <c r="F3685" s="34">
        <f>all_bikez_raw[[#This Row],[POWER1]]*1</f>
        <v>62</v>
      </c>
    </row>
    <row r="3686" spans="1:6" s="7" customFormat="1" x14ac:dyDescent="0.3">
      <c r="A3686" s="8" t="s">
        <v>1037</v>
      </c>
      <c r="B3686" s="8" t="str">
        <f>LEFT(all_bikez_raw[[#This Row],[Displacement]],SEARCH(" ",all_bikez_raw[[#This Row],[Displacement]],1))</f>
        <v xml:space="preserve">1063.0 </v>
      </c>
      <c r="C3686" s="34">
        <f>all_bikez_raw[[#This Row],[DISPLACEMENT1]]*1</f>
        <v>1063</v>
      </c>
      <c r="D3686" s="8" t="s">
        <v>1045</v>
      </c>
      <c r="E3686" s="8" t="str">
        <f>LEFT(all_bikez_raw[[#This Row],[Power]],SEARCH(" ",all_bikez_raw[[#This Row],[Power]],1))</f>
        <v xml:space="preserve">61.7 </v>
      </c>
      <c r="F3686" s="34">
        <f>all_bikez_raw[[#This Row],[POWER1]]*1</f>
        <v>61.7</v>
      </c>
    </row>
    <row r="3687" spans="1:6" s="7" customFormat="1" x14ac:dyDescent="0.3">
      <c r="A3687" s="8" t="s">
        <v>1037</v>
      </c>
      <c r="B3687" s="8" t="str">
        <f>LEFT(all_bikez_raw[[#This Row],[Displacement]],SEARCH(" ",all_bikez_raw[[#This Row],[Displacement]],1))</f>
        <v xml:space="preserve">1063.0 </v>
      </c>
      <c r="C3687" s="34">
        <f>all_bikez_raw[[#This Row],[DISPLACEMENT1]]*1</f>
        <v>1063</v>
      </c>
      <c r="D3687" s="8" t="s">
        <v>1045</v>
      </c>
      <c r="E3687" s="8" t="str">
        <f>LEFT(all_bikez_raw[[#This Row],[Power]],SEARCH(" ",all_bikez_raw[[#This Row],[Power]],1))</f>
        <v xml:space="preserve">61.7 </v>
      </c>
      <c r="F3687" s="34">
        <f>all_bikez_raw[[#This Row],[POWER1]]*1</f>
        <v>61.7</v>
      </c>
    </row>
    <row r="3688" spans="1:6" s="7" customFormat="1" x14ac:dyDescent="0.3">
      <c r="A3688" s="8" t="s">
        <v>1037</v>
      </c>
      <c r="B3688" s="8" t="str">
        <f>LEFT(all_bikez_raw[[#This Row],[Displacement]],SEARCH(" ",all_bikez_raw[[#This Row],[Displacement]],1))</f>
        <v xml:space="preserve">1063.0 </v>
      </c>
      <c r="C3688" s="34">
        <f>all_bikez_raw[[#This Row],[DISPLACEMENT1]]*1</f>
        <v>1063</v>
      </c>
      <c r="D3688" s="8" t="s">
        <v>1045</v>
      </c>
      <c r="E3688" s="8" t="str">
        <f>LEFT(all_bikez_raw[[#This Row],[Power]],SEARCH(" ",all_bikez_raw[[#This Row],[Power]],1))</f>
        <v xml:space="preserve">61.7 </v>
      </c>
      <c r="F3688" s="34">
        <f>all_bikez_raw[[#This Row],[POWER1]]*1</f>
        <v>61.7</v>
      </c>
    </row>
    <row r="3689" spans="1:6" s="7" customFormat="1" x14ac:dyDescent="0.3">
      <c r="A3689" s="8" t="s">
        <v>1037</v>
      </c>
      <c r="B3689" s="8" t="str">
        <f>LEFT(all_bikez_raw[[#This Row],[Displacement]],SEARCH(" ",all_bikez_raw[[#This Row],[Displacement]],1))</f>
        <v xml:space="preserve">1063.0 </v>
      </c>
      <c r="C3689" s="34">
        <f>all_bikez_raw[[#This Row],[DISPLACEMENT1]]*1</f>
        <v>1063</v>
      </c>
      <c r="D3689" s="8" t="s">
        <v>1044</v>
      </c>
      <c r="E3689" s="8" t="str">
        <f>LEFT(all_bikez_raw[[#This Row],[Power]],SEARCH(" ",all_bikez_raw[[#This Row],[Power]],1))</f>
        <v xml:space="preserve">62.0 </v>
      </c>
      <c r="F3689" s="34">
        <f>all_bikez_raw[[#This Row],[POWER1]]*1</f>
        <v>62</v>
      </c>
    </row>
    <row r="3690" spans="1:6" s="7" customFormat="1" x14ac:dyDescent="0.3">
      <c r="A3690" s="8" t="s">
        <v>1037</v>
      </c>
      <c r="B3690" s="8" t="str">
        <f>LEFT(all_bikez_raw[[#This Row],[Displacement]],SEARCH(" ",all_bikez_raw[[#This Row],[Displacement]],1))</f>
        <v xml:space="preserve">1063.0 </v>
      </c>
      <c r="C3690" s="34">
        <f>all_bikez_raw[[#This Row],[DISPLACEMENT1]]*1</f>
        <v>1063</v>
      </c>
      <c r="D3690" s="8" t="s">
        <v>1044</v>
      </c>
      <c r="E3690" s="8" t="str">
        <f>LEFT(all_bikez_raw[[#This Row],[Power]],SEARCH(" ",all_bikez_raw[[#This Row],[Power]],1))</f>
        <v xml:space="preserve">62.0 </v>
      </c>
      <c r="F3690" s="34">
        <f>all_bikez_raw[[#This Row],[POWER1]]*1</f>
        <v>62</v>
      </c>
    </row>
    <row r="3691" spans="1:6" s="7" customFormat="1" x14ac:dyDescent="0.3">
      <c r="A3691" s="8" t="s">
        <v>1037</v>
      </c>
      <c r="B3691" s="8" t="str">
        <f>LEFT(all_bikez_raw[[#This Row],[Displacement]],SEARCH(" ",all_bikez_raw[[#This Row],[Displacement]],1))</f>
        <v xml:space="preserve">1063.0 </v>
      </c>
      <c r="C3691" s="34">
        <f>all_bikez_raw[[#This Row],[DISPLACEMENT1]]*1</f>
        <v>1063</v>
      </c>
      <c r="D3691" s="8" t="s">
        <v>1044</v>
      </c>
      <c r="E3691" s="8" t="str">
        <f>LEFT(all_bikez_raw[[#This Row],[Power]],SEARCH(" ",all_bikez_raw[[#This Row],[Power]],1))</f>
        <v xml:space="preserve">62.0 </v>
      </c>
      <c r="F3691" s="34">
        <f>all_bikez_raw[[#This Row],[POWER1]]*1</f>
        <v>62</v>
      </c>
    </row>
    <row r="3692" spans="1:6" s="7" customFormat="1" x14ac:dyDescent="0.3">
      <c r="A3692" s="8" t="s">
        <v>1037</v>
      </c>
      <c r="B3692" s="8" t="str">
        <f>LEFT(all_bikez_raw[[#This Row],[Displacement]],SEARCH(" ",all_bikez_raw[[#This Row],[Displacement]],1))</f>
        <v xml:space="preserve">1063.0 </v>
      </c>
      <c r="C3692" s="34">
        <f>all_bikez_raw[[#This Row],[DISPLACEMENT1]]*1</f>
        <v>1063</v>
      </c>
      <c r="D3692" s="8" t="s">
        <v>1044</v>
      </c>
      <c r="E3692" s="8" t="str">
        <f>LEFT(all_bikez_raw[[#This Row],[Power]],SEARCH(" ",all_bikez_raw[[#This Row],[Power]],1))</f>
        <v xml:space="preserve">62.0 </v>
      </c>
      <c r="F3692" s="34">
        <f>all_bikez_raw[[#This Row],[POWER1]]*1</f>
        <v>62</v>
      </c>
    </row>
    <row r="3693" spans="1:6" s="7" customFormat="1" x14ac:dyDescent="0.3">
      <c r="A3693" s="8" t="s">
        <v>1037</v>
      </c>
      <c r="B3693" s="8" t="str">
        <f>LEFT(all_bikez_raw[[#This Row],[Displacement]],SEARCH(" ",all_bikez_raw[[#This Row],[Displacement]],1))</f>
        <v xml:space="preserve">1063.0 </v>
      </c>
      <c r="C3693" s="34">
        <f>all_bikez_raw[[#This Row],[DISPLACEMENT1]]*1</f>
        <v>1063</v>
      </c>
      <c r="D3693" s="8" t="s">
        <v>1044</v>
      </c>
      <c r="E3693" s="8" t="str">
        <f>LEFT(all_bikez_raw[[#This Row],[Power]],SEARCH(" ",all_bikez_raw[[#This Row],[Power]],1))</f>
        <v xml:space="preserve">62.0 </v>
      </c>
      <c r="F3693" s="34">
        <f>all_bikez_raw[[#This Row],[POWER1]]*1</f>
        <v>62</v>
      </c>
    </row>
    <row r="3694" spans="1:6" s="7" customFormat="1" x14ac:dyDescent="0.3">
      <c r="A3694" s="8" t="s">
        <v>1037</v>
      </c>
      <c r="B3694" s="8" t="str">
        <f>LEFT(all_bikez_raw[[#This Row],[Displacement]],SEARCH(" ",all_bikez_raw[[#This Row],[Displacement]],1))</f>
        <v xml:space="preserve">1063.0 </v>
      </c>
      <c r="C3694" s="34">
        <f>all_bikez_raw[[#This Row],[DISPLACEMENT1]]*1</f>
        <v>1063</v>
      </c>
      <c r="D3694" s="8" t="s">
        <v>1046</v>
      </c>
      <c r="E3694" s="8" t="str">
        <f>LEFT(all_bikez_raw[[#This Row],[Power]],SEARCH(" ",all_bikez_raw[[#This Row],[Power]],1))</f>
        <v xml:space="preserve">60.9 </v>
      </c>
      <c r="F3694" s="34">
        <f>all_bikez_raw[[#This Row],[POWER1]]*1</f>
        <v>60.9</v>
      </c>
    </row>
    <row r="3695" spans="1:6" s="7" customFormat="1" x14ac:dyDescent="0.3">
      <c r="A3695" s="8" t="s">
        <v>1047</v>
      </c>
      <c r="B3695" s="8" t="str">
        <f>LEFT(all_bikez_raw[[#This Row],[Displacement]],SEARCH(" ",all_bikez_raw[[#This Row],[Displacement]],1))</f>
        <v xml:space="preserve">1062.0 </v>
      </c>
      <c r="C3695" s="34">
        <f>all_bikez_raw[[#This Row],[DISPLACEMENT1]]*1</f>
        <v>1062</v>
      </c>
      <c r="D3695" s="8" t="s">
        <v>1048</v>
      </c>
      <c r="E3695" s="8" t="str">
        <f>LEFT(all_bikez_raw[[#This Row],[Power]],SEARCH(" ",all_bikez_raw[[#This Row],[Power]],1))</f>
        <v xml:space="preserve">110.0 </v>
      </c>
      <c r="F3695" s="34">
        <f>all_bikez_raw[[#This Row],[POWER1]]*1</f>
        <v>110</v>
      </c>
    </row>
    <row r="3696" spans="1:6" s="7" customFormat="1" x14ac:dyDescent="0.3">
      <c r="A3696" s="8" t="s">
        <v>1047</v>
      </c>
      <c r="B3696" s="8" t="str">
        <f>LEFT(all_bikez_raw[[#This Row],[Displacement]],SEARCH(" ",all_bikez_raw[[#This Row],[Displacement]],1))</f>
        <v xml:space="preserve">1062.0 </v>
      </c>
      <c r="C3696" s="34">
        <f>all_bikez_raw[[#This Row],[DISPLACEMENT1]]*1</f>
        <v>1062</v>
      </c>
      <c r="D3696" s="8" t="s">
        <v>1048</v>
      </c>
      <c r="E3696" s="8" t="str">
        <f>LEFT(all_bikez_raw[[#This Row],[Power]],SEARCH(" ",all_bikez_raw[[#This Row],[Power]],1))</f>
        <v xml:space="preserve">110.0 </v>
      </c>
      <c r="F3696" s="34">
        <f>all_bikez_raw[[#This Row],[POWER1]]*1</f>
        <v>110</v>
      </c>
    </row>
    <row r="3697" spans="1:6" s="7" customFormat="1" x14ac:dyDescent="0.3">
      <c r="A3697" s="8" t="s">
        <v>1047</v>
      </c>
      <c r="B3697" s="8" t="str">
        <f>LEFT(all_bikez_raw[[#This Row],[Displacement]],SEARCH(" ",all_bikez_raw[[#This Row],[Displacement]],1))</f>
        <v xml:space="preserve">1062.0 </v>
      </c>
      <c r="C3697" s="34">
        <f>all_bikez_raw[[#This Row],[DISPLACEMENT1]]*1</f>
        <v>1062</v>
      </c>
      <c r="D3697" s="8" t="s">
        <v>756</v>
      </c>
      <c r="E3697" s="8" t="str">
        <f>LEFT(all_bikez_raw[[#This Row],[Power]],SEARCH(" ",all_bikez_raw[[#This Row],[Power]],1))</f>
        <v xml:space="preserve">100.0 </v>
      </c>
      <c r="F3697" s="34">
        <f>all_bikez_raw[[#This Row],[POWER1]]*1</f>
        <v>100</v>
      </c>
    </row>
    <row r="3698" spans="1:6" s="7" customFormat="1" x14ac:dyDescent="0.3">
      <c r="A3698" s="8" t="s">
        <v>1047</v>
      </c>
      <c r="B3698" s="8" t="str">
        <f>LEFT(all_bikez_raw[[#This Row],[Displacement]],SEARCH(" ",all_bikez_raw[[#This Row],[Displacement]],1))</f>
        <v xml:space="preserve">1062.0 </v>
      </c>
      <c r="C3698" s="34">
        <f>all_bikez_raw[[#This Row],[DISPLACEMENT1]]*1</f>
        <v>1062</v>
      </c>
      <c r="D3698" s="8" t="s">
        <v>756</v>
      </c>
      <c r="E3698" s="8" t="str">
        <f>LEFT(all_bikez_raw[[#This Row],[Power]],SEARCH(" ",all_bikez_raw[[#This Row],[Power]],1))</f>
        <v xml:space="preserve">100.0 </v>
      </c>
      <c r="F3698" s="34">
        <f>all_bikez_raw[[#This Row],[POWER1]]*1</f>
        <v>100</v>
      </c>
    </row>
    <row r="3699" spans="1:6" s="7" customFormat="1" x14ac:dyDescent="0.3">
      <c r="A3699" s="8" t="s">
        <v>1047</v>
      </c>
      <c r="B3699" s="8" t="str">
        <f>LEFT(all_bikez_raw[[#This Row],[Displacement]],SEARCH(" ",all_bikez_raw[[#This Row],[Displacement]],1))</f>
        <v xml:space="preserve">1062.0 </v>
      </c>
      <c r="C3699" s="34">
        <f>all_bikez_raw[[#This Row],[DISPLACEMENT1]]*1</f>
        <v>1062</v>
      </c>
      <c r="D3699" s="8" t="s">
        <v>953</v>
      </c>
      <c r="E3699" s="8" t="str">
        <f>LEFT(all_bikez_raw[[#This Row],[Power]],SEARCH(" ",all_bikez_raw[[#This Row],[Power]],1))</f>
        <v xml:space="preserve">120.0 </v>
      </c>
      <c r="F3699" s="34">
        <f>all_bikez_raw[[#This Row],[POWER1]]*1</f>
        <v>120</v>
      </c>
    </row>
    <row r="3700" spans="1:6" s="7" customFormat="1" x14ac:dyDescent="0.3">
      <c r="A3700" s="8" t="s">
        <v>1047</v>
      </c>
      <c r="B3700" s="8" t="str">
        <f>LEFT(all_bikez_raw[[#This Row],[Displacement]],SEARCH(" ",all_bikez_raw[[#This Row],[Displacement]],1))</f>
        <v xml:space="preserve">1062.0 </v>
      </c>
      <c r="C3700" s="34">
        <f>all_bikez_raw[[#This Row],[DISPLACEMENT1]]*1</f>
        <v>1062</v>
      </c>
      <c r="D3700" s="8" t="s">
        <v>953</v>
      </c>
      <c r="E3700" s="8" t="str">
        <f>LEFT(all_bikez_raw[[#This Row],[Power]],SEARCH(" ",all_bikez_raw[[#This Row],[Power]],1))</f>
        <v xml:space="preserve">120.0 </v>
      </c>
      <c r="F3700" s="34">
        <f>all_bikez_raw[[#This Row],[POWER1]]*1</f>
        <v>120</v>
      </c>
    </row>
    <row r="3701" spans="1:6" s="7" customFormat="1" x14ac:dyDescent="0.3">
      <c r="A3701" s="8" t="s">
        <v>1047</v>
      </c>
      <c r="B3701" s="8" t="str">
        <f>LEFT(all_bikez_raw[[#This Row],[Displacement]],SEARCH(" ",all_bikez_raw[[#This Row],[Displacement]],1))</f>
        <v xml:space="preserve">1062.0 </v>
      </c>
      <c r="C3701" s="34">
        <f>all_bikez_raw[[#This Row],[DISPLACEMENT1]]*1</f>
        <v>1062</v>
      </c>
      <c r="D3701" s="8" t="s">
        <v>953</v>
      </c>
      <c r="E3701" s="8" t="str">
        <f>LEFT(all_bikez_raw[[#This Row],[Power]],SEARCH(" ",all_bikez_raw[[#This Row],[Power]],1))</f>
        <v xml:space="preserve">120.0 </v>
      </c>
      <c r="F3701" s="34">
        <f>all_bikez_raw[[#This Row],[POWER1]]*1</f>
        <v>120</v>
      </c>
    </row>
    <row r="3702" spans="1:6" s="7" customFormat="1" x14ac:dyDescent="0.3">
      <c r="A3702" s="8" t="s">
        <v>1047</v>
      </c>
      <c r="B3702" s="8" t="str">
        <f>LEFT(all_bikez_raw[[#This Row],[Displacement]],SEARCH(" ",all_bikez_raw[[#This Row],[Displacement]],1))</f>
        <v xml:space="preserve">1062.0 </v>
      </c>
      <c r="C3702" s="34">
        <f>all_bikez_raw[[#This Row],[DISPLACEMENT1]]*1</f>
        <v>1062</v>
      </c>
      <c r="D3702" s="8" t="s">
        <v>947</v>
      </c>
      <c r="E3702" s="8" t="str">
        <f>LEFT(all_bikez_raw[[#This Row],[Power]],SEARCH(" ",all_bikez_raw[[#This Row],[Power]],1))</f>
        <v xml:space="preserve">100.0 </v>
      </c>
      <c r="F3702" s="34">
        <f>all_bikez_raw[[#This Row],[POWER1]]*1</f>
        <v>100</v>
      </c>
    </row>
    <row r="3703" spans="1:6" s="7" customFormat="1" x14ac:dyDescent="0.3">
      <c r="A3703" s="8" t="s">
        <v>1047</v>
      </c>
      <c r="B3703" s="8" t="str">
        <f>LEFT(all_bikez_raw[[#This Row],[Displacement]],SEARCH(" ",all_bikez_raw[[#This Row],[Displacement]],1))</f>
        <v xml:space="preserve">1062.0 </v>
      </c>
      <c r="C3703" s="34">
        <f>all_bikez_raw[[#This Row],[DISPLACEMENT1]]*1</f>
        <v>1062</v>
      </c>
      <c r="D3703" s="8" t="s">
        <v>947</v>
      </c>
      <c r="E3703" s="8" t="str">
        <f>LEFT(all_bikez_raw[[#This Row],[Power]],SEARCH(" ",all_bikez_raw[[#This Row],[Power]],1))</f>
        <v xml:space="preserve">100.0 </v>
      </c>
      <c r="F3703" s="34">
        <f>all_bikez_raw[[#This Row],[POWER1]]*1</f>
        <v>100</v>
      </c>
    </row>
    <row r="3704" spans="1:6" s="7" customFormat="1" x14ac:dyDescent="0.3">
      <c r="A3704" s="8" t="s">
        <v>1047</v>
      </c>
      <c r="B3704" s="8" t="str">
        <f>LEFT(all_bikez_raw[[#This Row],[Displacement]],SEARCH(" ",all_bikez_raw[[#This Row],[Displacement]],1))</f>
        <v xml:space="preserve">1062.0 </v>
      </c>
      <c r="C3704" s="34">
        <f>all_bikez_raw[[#This Row],[DISPLACEMENT1]]*1</f>
        <v>1062</v>
      </c>
      <c r="D3704" s="8" t="s">
        <v>947</v>
      </c>
      <c r="E3704" s="8" t="str">
        <f>LEFT(all_bikez_raw[[#This Row],[Power]],SEARCH(" ",all_bikez_raw[[#This Row],[Power]],1))</f>
        <v xml:space="preserve">100.0 </v>
      </c>
      <c r="F3704" s="34">
        <f>all_bikez_raw[[#This Row],[POWER1]]*1</f>
        <v>100</v>
      </c>
    </row>
    <row r="3705" spans="1:6" s="7" customFormat="1" x14ac:dyDescent="0.3">
      <c r="A3705" s="8" t="s">
        <v>1047</v>
      </c>
      <c r="B3705" s="8" t="str">
        <f>LEFT(all_bikez_raw[[#This Row],[Displacement]],SEARCH(" ",all_bikez_raw[[#This Row],[Displacement]],1))</f>
        <v xml:space="preserve">1062.0 </v>
      </c>
      <c r="C3705" s="34">
        <f>all_bikez_raw[[#This Row],[DISPLACEMENT1]]*1</f>
        <v>1062</v>
      </c>
      <c r="D3705" s="8" t="s">
        <v>1049</v>
      </c>
      <c r="E3705" s="8" t="str">
        <f>LEFT(all_bikez_raw[[#This Row],[Power]],SEARCH(" ",all_bikez_raw[[#This Row],[Power]],1))</f>
        <v xml:space="preserve">93.0 </v>
      </c>
      <c r="F3705" s="34">
        <f>all_bikez_raw[[#This Row],[POWER1]]*1</f>
        <v>93</v>
      </c>
    </row>
    <row r="3706" spans="1:6" s="7" customFormat="1" x14ac:dyDescent="0.3">
      <c r="A3706" s="8" t="s">
        <v>1047</v>
      </c>
      <c r="B3706" s="8" t="str">
        <f>LEFT(all_bikez_raw[[#This Row],[Displacement]],SEARCH(" ",all_bikez_raw[[#This Row],[Displacement]],1))</f>
        <v xml:space="preserve">1062.0 </v>
      </c>
      <c r="C3706" s="34">
        <f>all_bikez_raw[[#This Row],[DISPLACEMENT1]]*1</f>
        <v>1062</v>
      </c>
      <c r="D3706" s="8" t="s">
        <v>1049</v>
      </c>
      <c r="E3706" s="8" t="str">
        <f>LEFT(all_bikez_raw[[#This Row],[Power]],SEARCH(" ",all_bikez_raw[[#This Row],[Power]],1))</f>
        <v xml:space="preserve">93.0 </v>
      </c>
      <c r="F3706" s="34">
        <f>all_bikez_raw[[#This Row],[POWER1]]*1</f>
        <v>93</v>
      </c>
    </row>
    <row r="3707" spans="1:6" s="7" customFormat="1" x14ac:dyDescent="0.3">
      <c r="A3707" s="8" t="s">
        <v>1047</v>
      </c>
      <c r="B3707" s="8" t="str">
        <f>LEFT(all_bikez_raw[[#This Row],[Displacement]],SEARCH(" ",all_bikez_raw[[#This Row],[Displacement]],1))</f>
        <v xml:space="preserve">1062.0 </v>
      </c>
      <c r="C3707" s="34">
        <f>all_bikez_raw[[#This Row],[DISPLACEMENT1]]*1</f>
        <v>1062</v>
      </c>
      <c r="D3707" s="8" t="s">
        <v>1050</v>
      </c>
      <c r="E3707" s="8" t="str">
        <f>LEFT(all_bikez_raw[[#This Row],[Power]],SEARCH(" ",all_bikez_raw[[#This Row],[Power]],1))</f>
        <v xml:space="preserve">91.0 </v>
      </c>
      <c r="F3707" s="34">
        <f>all_bikez_raw[[#This Row],[POWER1]]*1</f>
        <v>91</v>
      </c>
    </row>
    <row r="3708" spans="1:6" s="7" customFormat="1" x14ac:dyDescent="0.3">
      <c r="A3708" s="8" t="s">
        <v>1047</v>
      </c>
      <c r="B3708" s="8" t="str">
        <f>LEFT(all_bikez_raw[[#This Row],[Displacement]],SEARCH(" ",all_bikez_raw[[#This Row],[Displacement]],1))</f>
        <v xml:space="preserve">1062.0 </v>
      </c>
      <c r="C3708" s="34">
        <f>all_bikez_raw[[#This Row],[DISPLACEMENT1]]*1</f>
        <v>1062</v>
      </c>
      <c r="D3708" s="8" t="s">
        <v>1049</v>
      </c>
      <c r="E3708" s="8" t="str">
        <f>LEFT(all_bikez_raw[[#This Row],[Power]],SEARCH(" ",all_bikez_raw[[#This Row],[Power]],1))</f>
        <v xml:space="preserve">93.0 </v>
      </c>
      <c r="F3708" s="34">
        <f>all_bikez_raw[[#This Row],[POWER1]]*1</f>
        <v>93</v>
      </c>
    </row>
    <row r="3709" spans="1:6" s="7" customFormat="1" x14ac:dyDescent="0.3">
      <c r="A3709" s="8" t="s">
        <v>1051</v>
      </c>
      <c r="B3709" s="8" t="str">
        <f>LEFT(all_bikez_raw[[#This Row],[Displacement]],SEARCH(" ",all_bikez_raw[[#This Row],[Displacement]],1))</f>
        <v xml:space="preserve">1052.0 </v>
      </c>
      <c r="C3709" s="34">
        <f>all_bikez_raw[[#This Row],[DISPLACEMENT1]]*1</f>
        <v>1052</v>
      </c>
      <c r="D3709" s="8" t="s">
        <v>1052</v>
      </c>
      <c r="E3709" s="8" t="str">
        <f>LEFT(all_bikez_raw[[#This Row],[Power]],SEARCH(" ",all_bikez_raw[[#This Row],[Power]],1))</f>
        <v xml:space="preserve">130.0 </v>
      </c>
      <c r="F3709" s="34">
        <f>all_bikez_raw[[#This Row],[POWER1]]*1</f>
        <v>130</v>
      </c>
    </row>
    <row r="3710" spans="1:6" s="7" customFormat="1" x14ac:dyDescent="0.3">
      <c r="A3710" s="8" t="s">
        <v>1051</v>
      </c>
      <c r="B3710" s="8" t="str">
        <f>LEFT(all_bikez_raw[[#This Row],[Displacement]],SEARCH(" ",all_bikez_raw[[#This Row],[Displacement]],1))</f>
        <v xml:space="preserve">1052.0 </v>
      </c>
      <c r="C3710" s="34">
        <f>all_bikez_raw[[#This Row],[DISPLACEMENT1]]*1</f>
        <v>1052</v>
      </c>
      <c r="D3710" s="8" t="s">
        <v>1052</v>
      </c>
      <c r="E3710" s="8" t="str">
        <f>LEFT(all_bikez_raw[[#This Row],[Power]],SEARCH(" ",all_bikez_raw[[#This Row],[Power]],1))</f>
        <v xml:space="preserve">130.0 </v>
      </c>
      <c r="F3710" s="34">
        <f>all_bikez_raw[[#This Row],[POWER1]]*1</f>
        <v>130</v>
      </c>
    </row>
    <row r="3711" spans="1:6" s="7" customFormat="1" x14ac:dyDescent="0.3">
      <c r="A3711" s="8" t="s">
        <v>1051</v>
      </c>
      <c r="B3711" s="8" t="str">
        <f>LEFT(all_bikez_raw[[#This Row],[Displacement]],SEARCH(" ",all_bikez_raw[[#This Row],[Displacement]],1))</f>
        <v xml:space="preserve">1052.0 </v>
      </c>
      <c r="C3711" s="34">
        <f>all_bikez_raw[[#This Row],[DISPLACEMENT1]]*1</f>
        <v>1052</v>
      </c>
      <c r="D3711" s="8" t="s">
        <v>1052</v>
      </c>
      <c r="E3711" s="8" t="str">
        <f>LEFT(all_bikez_raw[[#This Row],[Power]],SEARCH(" ",all_bikez_raw[[#This Row],[Power]],1))</f>
        <v xml:space="preserve">130.0 </v>
      </c>
      <c r="F3711" s="34">
        <f>all_bikez_raw[[#This Row],[POWER1]]*1</f>
        <v>130</v>
      </c>
    </row>
    <row r="3712" spans="1:6" s="7" customFormat="1" x14ac:dyDescent="0.3">
      <c r="A3712" s="8" t="s">
        <v>1051</v>
      </c>
      <c r="B3712" s="8" t="str">
        <f>LEFT(all_bikez_raw[[#This Row],[Displacement]],SEARCH(" ",all_bikez_raw[[#This Row],[Displacement]],1))</f>
        <v xml:space="preserve">1052.0 </v>
      </c>
      <c r="C3712" s="34">
        <f>all_bikez_raw[[#This Row],[DISPLACEMENT1]]*1</f>
        <v>1052</v>
      </c>
      <c r="D3712" s="8" t="s">
        <v>1052</v>
      </c>
      <c r="E3712" s="8" t="str">
        <f>LEFT(all_bikez_raw[[#This Row],[Power]],SEARCH(" ",all_bikez_raw[[#This Row],[Power]],1))</f>
        <v xml:space="preserve">130.0 </v>
      </c>
      <c r="F3712" s="34">
        <f>all_bikez_raw[[#This Row],[POWER1]]*1</f>
        <v>130</v>
      </c>
    </row>
    <row r="3713" spans="1:6" s="7" customFormat="1" x14ac:dyDescent="0.3">
      <c r="A3713" s="8" t="s">
        <v>1051</v>
      </c>
      <c r="B3713" s="8" t="str">
        <f>LEFT(all_bikez_raw[[#This Row],[Displacement]],SEARCH(" ",all_bikez_raw[[#This Row],[Displacement]],1))</f>
        <v xml:space="preserve">1052.0 </v>
      </c>
      <c r="C3713" s="34">
        <f>all_bikez_raw[[#This Row],[DISPLACEMENT1]]*1</f>
        <v>1052</v>
      </c>
      <c r="D3713" s="8" t="s">
        <v>1052</v>
      </c>
      <c r="E3713" s="8" t="str">
        <f>LEFT(all_bikez_raw[[#This Row],[Power]],SEARCH(" ",all_bikez_raw[[#This Row],[Power]],1))</f>
        <v xml:space="preserve">130.0 </v>
      </c>
      <c r="F3713" s="34">
        <f>all_bikez_raw[[#This Row],[POWER1]]*1</f>
        <v>130</v>
      </c>
    </row>
    <row r="3714" spans="1:6" s="7" customFormat="1" x14ac:dyDescent="0.3">
      <c r="A3714" s="8" t="s">
        <v>1051</v>
      </c>
      <c r="B3714" s="8" t="str">
        <f>LEFT(all_bikez_raw[[#This Row],[Displacement]],SEARCH(" ",all_bikez_raw[[#This Row],[Displacement]],1))</f>
        <v xml:space="preserve">1052.0 </v>
      </c>
      <c r="C3714" s="34">
        <f>all_bikez_raw[[#This Row],[DISPLACEMENT1]]*1</f>
        <v>1052</v>
      </c>
      <c r="D3714" s="8" t="s">
        <v>1048</v>
      </c>
      <c r="E3714" s="8" t="str">
        <f>LEFT(all_bikez_raw[[#This Row],[Power]],SEARCH(" ",all_bikez_raw[[#This Row],[Power]],1))</f>
        <v xml:space="preserve">110.0 </v>
      </c>
      <c r="F3714" s="34">
        <f>all_bikez_raw[[#This Row],[POWER1]]*1</f>
        <v>110</v>
      </c>
    </row>
    <row r="3715" spans="1:6" s="7" customFormat="1" x14ac:dyDescent="0.3">
      <c r="A3715" s="8" t="s">
        <v>1051</v>
      </c>
      <c r="B3715" s="8" t="str">
        <f>LEFT(all_bikez_raw[[#This Row],[Displacement]],SEARCH(" ",all_bikez_raw[[#This Row],[Displacement]],1))</f>
        <v xml:space="preserve">1052.0 </v>
      </c>
      <c r="C3715" s="34">
        <f>all_bikez_raw[[#This Row],[DISPLACEMENT1]]*1</f>
        <v>1052</v>
      </c>
      <c r="D3715" s="8" t="s">
        <v>1048</v>
      </c>
      <c r="E3715" s="8" t="str">
        <f>LEFT(all_bikez_raw[[#This Row],[Power]],SEARCH(" ",all_bikez_raw[[#This Row],[Power]],1))</f>
        <v xml:space="preserve">110.0 </v>
      </c>
      <c r="F3715" s="34">
        <f>all_bikez_raw[[#This Row],[POWER1]]*1</f>
        <v>110</v>
      </c>
    </row>
    <row r="3716" spans="1:6" s="7" customFormat="1" x14ac:dyDescent="0.3">
      <c r="A3716" s="8" t="s">
        <v>1051</v>
      </c>
      <c r="B3716" s="8" t="str">
        <f>LEFT(all_bikez_raw[[#This Row],[Displacement]],SEARCH(" ",all_bikez_raw[[#This Row],[Displacement]],1))</f>
        <v xml:space="preserve">1052.0 </v>
      </c>
      <c r="C3716" s="34">
        <f>all_bikez_raw[[#This Row],[DISPLACEMENT1]]*1</f>
        <v>1052</v>
      </c>
      <c r="D3716" s="8" t="s">
        <v>582</v>
      </c>
      <c r="E3716" s="8" t="str">
        <f>LEFT(all_bikez_raw[[#This Row],[Power]],SEARCH(" ",all_bikez_raw[[#This Row],[Power]],1))</f>
        <v xml:space="preserve">98.0 </v>
      </c>
      <c r="F3716" s="34">
        <f>all_bikez_raw[[#This Row],[POWER1]]*1</f>
        <v>98</v>
      </c>
    </row>
    <row r="3717" spans="1:6" s="7" customFormat="1" x14ac:dyDescent="0.3">
      <c r="A3717" s="8" t="s">
        <v>1051</v>
      </c>
      <c r="B3717" s="8" t="str">
        <f>LEFT(all_bikez_raw[[#This Row],[Displacement]],SEARCH(" ",all_bikez_raw[[#This Row],[Displacement]],1))</f>
        <v xml:space="preserve">1052.0 </v>
      </c>
      <c r="C3717" s="34">
        <f>all_bikez_raw[[#This Row],[DISPLACEMENT1]]*1</f>
        <v>1052</v>
      </c>
      <c r="D3717" s="8" t="s">
        <v>1053</v>
      </c>
      <c r="E3717" s="8" t="str">
        <f>LEFT(all_bikez_raw[[#This Row],[Power]],SEARCH(" ",all_bikez_raw[[#This Row],[Power]],1))</f>
        <v xml:space="preserve">106.0 </v>
      </c>
      <c r="F3717" s="34">
        <f>all_bikez_raw[[#This Row],[POWER1]]*1</f>
        <v>106</v>
      </c>
    </row>
    <row r="3718" spans="1:6" s="7" customFormat="1" x14ac:dyDescent="0.3">
      <c r="A3718" s="8" t="s">
        <v>1051</v>
      </c>
      <c r="B3718" s="8" t="str">
        <f>LEFT(all_bikez_raw[[#This Row],[Displacement]],SEARCH(" ",all_bikez_raw[[#This Row],[Displacement]],1))</f>
        <v xml:space="preserve">1052.0 </v>
      </c>
      <c r="C3718" s="34">
        <f>all_bikez_raw[[#This Row],[DISPLACEMENT1]]*1</f>
        <v>1052</v>
      </c>
      <c r="D3718" s="8" t="s">
        <v>1054</v>
      </c>
      <c r="E3718" s="8" t="str">
        <f>LEFT(all_bikez_raw[[#This Row],[Power]],SEARCH(" ",all_bikez_raw[[#This Row],[Power]],1))</f>
        <v xml:space="preserve">147.0 </v>
      </c>
      <c r="F3718" s="34">
        <f>all_bikez_raw[[#This Row],[POWER1]]*1</f>
        <v>147</v>
      </c>
    </row>
    <row r="3719" spans="1:6" s="7" customFormat="1" x14ac:dyDescent="0.3">
      <c r="A3719" s="8" t="s">
        <v>1051</v>
      </c>
      <c r="B3719" s="8" t="str">
        <f>LEFT(all_bikez_raw[[#This Row],[Displacement]],SEARCH(" ",all_bikez_raw[[#This Row],[Displacement]],1))</f>
        <v xml:space="preserve">1052.0 </v>
      </c>
      <c r="C3719" s="34">
        <f>all_bikez_raw[[#This Row],[DISPLACEMENT1]]*1</f>
        <v>1052</v>
      </c>
      <c r="D3719" s="8" t="s">
        <v>1054</v>
      </c>
      <c r="E3719" s="8" t="str">
        <f>LEFT(all_bikez_raw[[#This Row],[Power]],SEARCH(" ",all_bikez_raw[[#This Row],[Power]],1))</f>
        <v xml:space="preserve">147.0 </v>
      </c>
      <c r="F3719" s="34">
        <f>all_bikez_raw[[#This Row],[POWER1]]*1</f>
        <v>147</v>
      </c>
    </row>
    <row r="3720" spans="1:6" s="7" customFormat="1" x14ac:dyDescent="0.3">
      <c r="A3720" s="8" t="s">
        <v>1051</v>
      </c>
      <c r="B3720" s="8" t="str">
        <f>LEFT(all_bikez_raw[[#This Row],[Displacement]],SEARCH(" ",all_bikez_raw[[#This Row],[Displacement]],1))</f>
        <v xml:space="preserve">1052.0 </v>
      </c>
      <c r="C3720" s="34">
        <f>all_bikez_raw[[#This Row],[DISPLACEMENT1]]*1</f>
        <v>1052</v>
      </c>
      <c r="D3720" s="8" t="s">
        <v>1054</v>
      </c>
      <c r="E3720" s="8" t="str">
        <f>LEFT(all_bikez_raw[[#This Row],[Power]],SEARCH(" ",all_bikez_raw[[#This Row],[Power]],1))</f>
        <v xml:space="preserve">147.0 </v>
      </c>
      <c r="F3720" s="34">
        <f>all_bikez_raw[[#This Row],[POWER1]]*1</f>
        <v>147</v>
      </c>
    </row>
    <row r="3721" spans="1:6" s="7" customFormat="1" x14ac:dyDescent="0.3">
      <c r="A3721" s="8" t="s">
        <v>1051</v>
      </c>
      <c r="B3721" s="8" t="str">
        <f>LEFT(all_bikez_raw[[#This Row],[Displacement]],SEARCH(" ",all_bikez_raw[[#This Row],[Displacement]],1))</f>
        <v xml:space="preserve">1052.0 </v>
      </c>
      <c r="C3721" s="34">
        <f>all_bikez_raw[[#This Row],[DISPLACEMENT1]]*1</f>
        <v>1052</v>
      </c>
      <c r="D3721" s="8" t="s">
        <v>1055</v>
      </c>
      <c r="E3721" s="8" t="str">
        <f>LEFT(all_bikez_raw[[#This Row],[Power]],SEARCH(" ",all_bikez_raw[[#This Row],[Power]],1))</f>
        <v xml:space="preserve">147.0 </v>
      </c>
      <c r="F3721" s="34">
        <f>all_bikez_raw[[#This Row],[POWER1]]*1</f>
        <v>147</v>
      </c>
    </row>
    <row r="3722" spans="1:6" s="7" customFormat="1" x14ac:dyDescent="0.3">
      <c r="A3722" s="8" t="s">
        <v>1051</v>
      </c>
      <c r="B3722" s="8" t="str">
        <f>LEFT(all_bikez_raw[[#This Row],[Displacement]],SEARCH(" ",all_bikez_raw[[#This Row],[Displacement]],1))</f>
        <v xml:space="preserve">1052.0 </v>
      </c>
      <c r="C3722" s="34">
        <f>all_bikez_raw[[#This Row],[DISPLACEMENT1]]*1</f>
        <v>1052</v>
      </c>
      <c r="D3722" s="8" t="s">
        <v>947</v>
      </c>
      <c r="E3722" s="8" t="str">
        <f>LEFT(all_bikez_raw[[#This Row],[Power]],SEARCH(" ",all_bikez_raw[[#This Row],[Power]],1))</f>
        <v xml:space="preserve">100.0 </v>
      </c>
      <c r="F3722" s="34">
        <f>all_bikez_raw[[#This Row],[POWER1]]*1</f>
        <v>100</v>
      </c>
    </row>
    <row r="3723" spans="1:6" s="7" customFormat="1" x14ac:dyDescent="0.3">
      <c r="A3723" s="8" t="s">
        <v>1051</v>
      </c>
      <c r="B3723" s="8" t="str">
        <f>LEFT(all_bikez_raw[[#This Row],[Displacement]],SEARCH(" ",all_bikez_raw[[#This Row],[Displacement]],1))</f>
        <v xml:space="preserve">1052.0 </v>
      </c>
      <c r="C3723" s="34">
        <f>all_bikez_raw[[#This Row],[DISPLACEMENT1]]*1</f>
        <v>1052</v>
      </c>
      <c r="D3723" s="8" t="s">
        <v>947</v>
      </c>
      <c r="E3723" s="8" t="str">
        <f>LEFT(all_bikez_raw[[#This Row],[Power]],SEARCH(" ",all_bikez_raw[[#This Row],[Power]],1))</f>
        <v xml:space="preserve">100.0 </v>
      </c>
      <c r="F3723" s="34">
        <f>all_bikez_raw[[#This Row],[POWER1]]*1</f>
        <v>100</v>
      </c>
    </row>
    <row r="3724" spans="1:6" s="7" customFormat="1" x14ac:dyDescent="0.3">
      <c r="A3724" s="8" t="s">
        <v>1051</v>
      </c>
      <c r="B3724" s="8" t="str">
        <f>LEFT(all_bikez_raw[[#This Row],[Displacement]],SEARCH(" ",all_bikez_raw[[#This Row],[Displacement]],1))</f>
        <v xml:space="preserve">1052.0 </v>
      </c>
      <c r="C3724" s="34">
        <f>all_bikez_raw[[#This Row],[DISPLACEMENT1]]*1</f>
        <v>1052</v>
      </c>
      <c r="D3724" s="8" t="s">
        <v>947</v>
      </c>
      <c r="E3724" s="8" t="str">
        <f>LEFT(all_bikez_raw[[#This Row],[Power]],SEARCH(" ",all_bikez_raw[[#This Row],[Power]],1))</f>
        <v xml:space="preserve">100.0 </v>
      </c>
      <c r="F3724" s="34">
        <f>all_bikez_raw[[#This Row],[POWER1]]*1</f>
        <v>100</v>
      </c>
    </row>
    <row r="3725" spans="1:6" s="7" customFormat="1" x14ac:dyDescent="0.3">
      <c r="A3725" s="8" t="s">
        <v>1051</v>
      </c>
      <c r="B3725" s="8" t="str">
        <f>LEFT(all_bikez_raw[[#This Row],[Displacement]],SEARCH(" ",all_bikez_raw[[#This Row],[Displacement]],1))</f>
        <v xml:space="preserve">1052.0 </v>
      </c>
      <c r="C3725" s="34">
        <f>all_bikez_raw[[#This Row],[DISPLACEMENT1]]*1</f>
        <v>1052</v>
      </c>
      <c r="D3725" s="8" t="s">
        <v>1056</v>
      </c>
      <c r="E3725" s="8" t="str">
        <f>LEFT(all_bikez_raw[[#This Row],[Power]],SEARCH(" ",all_bikez_raw[[#This Row],[Power]],1))</f>
        <v xml:space="preserve">125.0 </v>
      </c>
      <c r="F3725" s="34">
        <f>all_bikez_raw[[#This Row],[POWER1]]*1</f>
        <v>125</v>
      </c>
    </row>
    <row r="3726" spans="1:6" s="7" customFormat="1" x14ac:dyDescent="0.3">
      <c r="A3726" s="8" t="s">
        <v>1051</v>
      </c>
      <c r="B3726" s="8" t="str">
        <f>LEFT(all_bikez_raw[[#This Row],[Displacement]],SEARCH(" ",all_bikez_raw[[#This Row],[Displacement]],1))</f>
        <v xml:space="preserve">1052.0 </v>
      </c>
      <c r="C3726" s="34">
        <f>all_bikez_raw[[#This Row],[DISPLACEMENT1]]*1</f>
        <v>1052</v>
      </c>
      <c r="D3726" s="8" t="s">
        <v>839</v>
      </c>
      <c r="E3726" s="8" t="str">
        <f>LEFT(all_bikez_raw[[#This Row],[Power]],SEARCH(" ",all_bikez_raw[[#This Row],[Power]],1))</f>
        <v xml:space="preserve">150.0 </v>
      </c>
      <c r="F3726" s="34">
        <f>all_bikez_raw[[#This Row],[POWER1]]*1</f>
        <v>150</v>
      </c>
    </row>
    <row r="3727" spans="1:6" s="7" customFormat="1" x14ac:dyDescent="0.3">
      <c r="A3727" s="8" t="s">
        <v>1051</v>
      </c>
      <c r="B3727" s="8" t="str">
        <f>LEFT(all_bikez_raw[[#This Row],[Displacement]],SEARCH(" ",all_bikez_raw[[#This Row],[Displacement]],1))</f>
        <v xml:space="preserve">1052.0 </v>
      </c>
      <c r="C3727" s="34">
        <f>all_bikez_raw[[#This Row],[DISPLACEMENT1]]*1</f>
        <v>1052</v>
      </c>
      <c r="D3727" s="8" t="s">
        <v>839</v>
      </c>
      <c r="E3727" s="8" t="str">
        <f>LEFT(all_bikez_raw[[#This Row],[Power]],SEARCH(" ",all_bikez_raw[[#This Row],[Power]],1))</f>
        <v xml:space="preserve">150.0 </v>
      </c>
      <c r="F3727" s="34">
        <f>all_bikez_raw[[#This Row],[POWER1]]*1</f>
        <v>150</v>
      </c>
    </row>
    <row r="3728" spans="1:6" s="7" customFormat="1" x14ac:dyDescent="0.3">
      <c r="A3728" s="8" t="s">
        <v>1051</v>
      </c>
      <c r="B3728" s="8" t="str">
        <f>LEFT(all_bikez_raw[[#This Row],[Displacement]],SEARCH(" ",all_bikez_raw[[#This Row],[Displacement]],1))</f>
        <v xml:space="preserve">1052.0 </v>
      </c>
      <c r="C3728" s="34">
        <f>all_bikez_raw[[#This Row],[DISPLACEMENT1]]*1</f>
        <v>1052</v>
      </c>
      <c r="D3728" s="8" t="s">
        <v>839</v>
      </c>
      <c r="E3728" s="8" t="str">
        <f>LEFT(all_bikez_raw[[#This Row],[Power]],SEARCH(" ",all_bikez_raw[[#This Row],[Power]],1))</f>
        <v xml:space="preserve">150.0 </v>
      </c>
      <c r="F3728" s="34">
        <f>all_bikez_raw[[#This Row],[POWER1]]*1</f>
        <v>150</v>
      </c>
    </row>
    <row r="3729" spans="1:6" s="7" customFormat="1" x14ac:dyDescent="0.3">
      <c r="A3729" s="8" t="s">
        <v>1051</v>
      </c>
      <c r="B3729" s="8" t="str">
        <f>LEFT(all_bikez_raw[[#This Row],[Displacement]],SEARCH(" ",all_bikez_raw[[#This Row],[Displacement]],1))</f>
        <v xml:space="preserve">1052.0 </v>
      </c>
      <c r="C3729" s="34">
        <f>all_bikez_raw[[#This Row],[DISPLACEMENT1]]*1</f>
        <v>1052</v>
      </c>
      <c r="D3729" s="8" t="s">
        <v>1057</v>
      </c>
      <c r="E3729" s="8" t="str">
        <f>LEFT(all_bikez_raw[[#This Row],[Power]],SEARCH(" ",all_bikez_raw[[#This Row],[Power]],1))</f>
        <v xml:space="preserve">148.0 </v>
      </c>
      <c r="F3729" s="34">
        <f>all_bikez_raw[[#This Row],[POWER1]]*1</f>
        <v>148</v>
      </c>
    </row>
    <row r="3730" spans="1:6" s="7" customFormat="1" x14ac:dyDescent="0.3">
      <c r="A3730" s="8" t="s">
        <v>1051</v>
      </c>
      <c r="B3730" s="8" t="str">
        <f>LEFT(all_bikez_raw[[#This Row],[Displacement]],SEARCH(" ",all_bikez_raw[[#This Row],[Displacement]],1))</f>
        <v xml:space="preserve">1052.0 </v>
      </c>
      <c r="C3730" s="34">
        <f>all_bikez_raw[[#This Row],[DISPLACEMENT1]]*1</f>
        <v>1052</v>
      </c>
      <c r="D3730" s="8" t="s">
        <v>839</v>
      </c>
      <c r="E3730" s="8" t="str">
        <f>LEFT(all_bikez_raw[[#This Row],[Power]],SEARCH(" ",all_bikez_raw[[#This Row],[Power]],1))</f>
        <v xml:space="preserve">150.0 </v>
      </c>
      <c r="F3730" s="34">
        <f>all_bikez_raw[[#This Row],[POWER1]]*1</f>
        <v>150</v>
      </c>
    </row>
    <row r="3731" spans="1:6" s="7" customFormat="1" x14ac:dyDescent="0.3">
      <c r="A3731" s="8" t="s">
        <v>1051</v>
      </c>
      <c r="B3731" s="8" t="str">
        <f>LEFT(all_bikez_raw[[#This Row],[Displacement]],SEARCH(" ",all_bikez_raw[[#This Row],[Displacement]],1))</f>
        <v xml:space="preserve">1052.0 </v>
      </c>
      <c r="C3731" s="34">
        <f>all_bikez_raw[[#This Row],[DISPLACEMENT1]]*1</f>
        <v>1052</v>
      </c>
      <c r="D3731" s="8" t="s">
        <v>1058</v>
      </c>
      <c r="E3731" s="8" t="str">
        <f>LEFT(all_bikez_raw[[#This Row],[Power]],SEARCH(" ",all_bikez_raw[[#This Row],[Power]],1))</f>
        <v xml:space="preserve">146.0 </v>
      </c>
      <c r="F3731" s="34">
        <f>all_bikez_raw[[#This Row],[POWER1]]*1</f>
        <v>146</v>
      </c>
    </row>
    <row r="3732" spans="1:6" s="7" customFormat="1" x14ac:dyDescent="0.3">
      <c r="A3732" s="8" t="s">
        <v>1051</v>
      </c>
      <c r="B3732" s="8" t="str">
        <f>LEFT(all_bikez_raw[[#This Row],[Displacement]],SEARCH(" ",all_bikez_raw[[#This Row],[Displacement]],1))</f>
        <v xml:space="preserve">1052.0 </v>
      </c>
      <c r="C3732" s="34">
        <f>all_bikez_raw[[#This Row],[DISPLACEMENT1]]*1</f>
        <v>1052</v>
      </c>
      <c r="D3732" s="8" t="s">
        <v>1052</v>
      </c>
      <c r="E3732" s="8" t="str">
        <f>LEFT(all_bikez_raw[[#This Row],[Power]],SEARCH(" ",all_bikez_raw[[#This Row],[Power]],1))</f>
        <v xml:space="preserve">130.0 </v>
      </c>
      <c r="F3732" s="34">
        <f>all_bikez_raw[[#This Row],[POWER1]]*1</f>
        <v>130</v>
      </c>
    </row>
    <row r="3733" spans="1:6" s="7" customFormat="1" x14ac:dyDescent="0.3">
      <c r="A3733" s="8" t="s">
        <v>1051</v>
      </c>
      <c r="B3733" s="8" t="str">
        <f>LEFT(all_bikez_raw[[#This Row],[Displacement]],SEARCH(" ",all_bikez_raw[[#This Row],[Displacement]],1))</f>
        <v xml:space="preserve">1052.0 </v>
      </c>
      <c r="C3733" s="34">
        <f>all_bikez_raw[[#This Row],[DISPLACEMENT1]]*1</f>
        <v>1052</v>
      </c>
      <c r="D3733" s="8" t="s">
        <v>1052</v>
      </c>
      <c r="E3733" s="8" t="str">
        <f>LEFT(all_bikez_raw[[#This Row],[Power]],SEARCH(" ",all_bikez_raw[[#This Row],[Power]],1))</f>
        <v xml:space="preserve">130.0 </v>
      </c>
      <c r="F3733" s="34">
        <f>all_bikez_raw[[#This Row],[POWER1]]*1</f>
        <v>130</v>
      </c>
    </row>
    <row r="3734" spans="1:6" s="7" customFormat="1" x14ac:dyDescent="0.3">
      <c r="A3734" s="8" t="s">
        <v>1051</v>
      </c>
      <c r="B3734" s="8" t="str">
        <f>LEFT(all_bikez_raw[[#This Row],[Displacement]],SEARCH(" ",all_bikez_raw[[#This Row],[Displacement]],1))</f>
        <v xml:space="preserve">1052.0 </v>
      </c>
      <c r="C3734" s="34">
        <f>all_bikez_raw[[#This Row],[DISPLACEMENT1]]*1</f>
        <v>1052</v>
      </c>
      <c r="D3734" s="8" t="s">
        <v>1052</v>
      </c>
      <c r="E3734" s="8" t="str">
        <f>LEFT(all_bikez_raw[[#This Row],[Power]],SEARCH(" ",all_bikez_raw[[#This Row],[Power]],1))</f>
        <v xml:space="preserve">130.0 </v>
      </c>
      <c r="F3734" s="34">
        <f>all_bikez_raw[[#This Row],[POWER1]]*1</f>
        <v>130</v>
      </c>
    </row>
    <row r="3735" spans="1:6" s="7" customFormat="1" x14ac:dyDescent="0.3">
      <c r="A3735" s="8" t="s">
        <v>1051</v>
      </c>
      <c r="B3735" s="8" t="str">
        <f>LEFT(all_bikez_raw[[#This Row],[Displacement]],SEARCH(" ",all_bikez_raw[[#This Row],[Displacement]],1))</f>
        <v xml:space="preserve">1052.0 </v>
      </c>
      <c r="C3735" s="34">
        <f>all_bikez_raw[[#This Row],[DISPLACEMENT1]]*1</f>
        <v>1052</v>
      </c>
      <c r="D3735" s="8" t="s">
        <v>1004</v>
      </c>
      <c r="E3735" s="8" t="str">
        <f>LEFT(all_bikez_raw[[#This Row],[Power]],SEARCH(" ",all_bikez_raw[[#This Row],[Power]],1))</f>
        <v xml:space="preserve">100.0 </v>
      </c>
      <c r="F3735" s="34">
        <f>all_bikez_raw[[#This Row],[POWER1]]*1</f>
        <v>100</v>
      </c>
    </row>
    <row r="3736" spans="1:6" s="7" customFormat="1" x14ac:dyDescent="0.3">
      <c r="A3736" s="8" t="s">
        <v>1051</v>
      </c>
      <c r="B3736" s="8" t="str">
        <f>LEFT(all_bikez_raw[[#This Row],[Displacement]],SEARCH(" ",all_bikez_raw[[#This Row],[Displacement]],1))</f>
        <v xml:space="preserve">1052.0 </v>
      </c>
      <c r="C3736" s="34">
        <f>all_bikez_raw[[#This Row],[DISPLACEMENT1]]*1</f>
        <v>1052</v>
      </c>
      <c r="D3736" s="8" t="s">
        <v>1004</v>
      </c>
      <c r="E3736" s="8" t="str">
        <f>LEFT(all_bikez_raw[[#This Row],[Power]],SEARCH(" ",all_bikez_raw[[#This Row],[Power]],1))</f>
        <v xml:space="preserve">100.0 </v>
      </c>
      <c r="F3736" s="34">
        <f>all_bikez_raw[[#This Row],[POWER1]]*1</f>
        <v>100</v>
      </c>
    </row>
    <row r="3737" spans="1:6" s="7" customFormat="1" x14ac:dyDescent="0.3">
      <c r="A3737" s="8" t="s">
        <v>1051</v>
      </c>
      <c r="B3737" s="8" t="str">
        <f>LEFT(all_bikez_raw[[#This Row],[Displacement]],SEARCH(" ",all_bikez_raw[[#This Row],[Displacement]],1))</f>
        <v xml:space="preserve">1052.0 </v>
      </c>
      <c r="C3737" s="34">
        <f>all_bikez_raw[[#This Row],[DISPLACEMENT1]]*1</f>
        <v>1052</v>
      </c>
      <c r="D3737" s="8" t="s">
        <v>1004</v>
      </c>
      <c r="E3737" s="8" t="str">
        <f>LEFT(all_bikez_raw[[#This Row],[Power]],SEARCH(" ",all_bikez_raw[[#This Row],[Power]],1))</f>
        <v xml:space="preserve">100.0 </v>
      </c>
      <c r="F3737" s="34">
        <f>all_bikez_raw[[#This Row],[POWER1]]*1</f>
        <v>100</v>
      </c>
    </row>
    <row r="3738" spans="1:6" s="7" customFormat="1" x14ac:dyDescent="0.3">
      <c r="A3738" s="8" t="s">
        <v>1059</v>
      </c>
      <c r="B3738" s="8" t="str">
        <f>LEFT(all_bikez_raw[[#This Row],[Displacement]],SEARCH(" ",all_bikez_raw[[#This Row],[Displacement]],1))</f>
        <v xml:space="preserve">1050.0 </v>
      </c>
      <c r="C3738" s="34">
        <f>all_bikez_raw[[#This Row],[DISPLACEMENT1]]*1</f>
        <v>1050</v>
      </c>
      <c r="D3738" s="8" t="s">
        <v>1060</v>
      </c>
      <c r="E3738" s="8" t="str">
        <f>LEFT(all_bikez_raw[[#This Row],[Power]],SEARCH(" ",all_bikez_raw[[#This Row],[Power]],1))</f>
        <v xml:space="preserve">94.0 </v>
      </c>
      <c r="F3738" s="34">
        <f>all_bikez_raw[[#This Row],[POWER1]]*1</f>
        <v>94</v>
      </c>
    </row>
    <row r="3739" spans="1:6" s="7" customFormat="1" x14ac:dyDescent="0.3">
      <c r="A3739" s="8" t="s">
        <v>1059</v>
      </c>
      <c r="B3739" s="8" t="str">
        <f>LEFT(all_bikez_raw[[#This Row],[Displacement]],SEARCH(" ",all_bikez_raw[[#This Row],[Displacement]],1))</f>
        <v xml:space="preserve">1050.0 </v>
      </c>
      <c r="C3739" s="34">
        <f>all_bikez_raw[[#This Row],[DISPLACEMENT1]]*1</f>
        <v>1050</v>
      </c>
      <c r="D3739" s="8" t="s">
        <v>307</v>
      </c>
      <c r="E3739" s="8" t="str">
        <f>LEFT(all_bikez_raw[[#This Row],[Power]],SEARCH(" ",all_bikez_raw[[#This Row],[Power]],1))</f>
        <v xml:space="preserve">95.0 </v>
      </c>
      <c r="F3739" s="34">
        <f>all_bikez_raw[[#This Row],[POWER1]]*1</f>
        <v>95</v>
      </c>
    </row>
    <row r="3740" spans="1:6" s="7" customFormat="1" x14ac:dyDescent="0.3">
      <c r="A3740" s="8" t="s">
        <v>1059</v>
      </c>
      <c r="B3740" s="8" t="str">
        <f>LEFT(all_bikez_raw[[#This Row],[Displacement]],SEARCH(" ",all_bikez_raw[[#This Row],[Displacement]],1))</f>
        <v xml:space="preserve">1050.0 </v>
      </c>
      <c r="C3740" s="34">
        <f>all_bikez_raw[[#This Row],[DISPLACEMENT1]]*1</f>
        <v>1050</v>
      </c>
      <c r="D3740" s="8" t="s">
        <v>126</v>
      </c>
      <c r="E3740" s="8" t="str">
        <f>LEFT(all_bikez_raw[[#This Row],[Power]],SEARCH(" ",all_bikez_raw[[#This Row],[Power]],1))</f>
        <v xml:space="preserve">125.0 </v>
      </c>
      <c r="F3740" s="34">
        <f>all_bikez_raw[[#This Row],[POWER1]]*1</f>
        <v>125</v>
      </c>
    </row>
    <row r="3741" spans="1:6" s="7" customFormat="1" x14ac:dyDescent="0.3">
      <c r="A3741" s="8" t="s">
        <v>1059</v>
      </c>
      <c r="B3741" s="8" t="str">
        <f>LEFT(all_bikez_raw[[#This Row],[Displacement]],SEARCH(" ",all_bikez_raw[[#This Row],[Displacement]],1))</f>
        <v xml:space="preserve">1050.0 </v>
      </c>
      <c r="C3741" s="34">
        <f>all_bikez_raw[[#This Row],[DISPLACEMENT1]]*1</f>
        <v>1050</v>
      </c>
      <c r="D3741" s="8" t="s">
        <v>126</v>
      </c>
      <c r="E3741" s="8" t="str">
        <f>LEFT(all_bikez_raw[[#This Row],[Power]],SEARCH(" ",all_bikez_raw[[#This Row],[Power]],1))</f>
        <v xml:space="preserve">125.0 </v>
      </c>
      <c r="F3741" s="34">
        <f>all_bikez_raw[[#This Row],[POWER1]]*1</f>
        <v>125</v>
      </c>
    </row>
    <row r="3742" spans="1:6" s="7" customFormat="1" x14ac:dyDescent="0.3">
      <c r="A3742" s="8" t="s">
        <v>1059</v>
      </c>
      <c r="B3742" s="8" t="str">
        <f>LEFT(all_bikez_raw[[#This Row],[Displacement]],SEARCH(" ",all_bikez_raw[[#This Row],[Displacement]],1))</f>
        <v xml:space="preserve">1050.0 </v>
      </c>
      <c r="C3742" s="34">
        <f>all_bikez_raw[[#This Row],[DISPLACEMENT1]]*1</f>
        <v>1050</v>
      </c>
      <c r="D3742" s="8" t="s">
        <v>126</v>
      </c>
      <c r="E3742" s="8" t="str">
        <f>LEFT(all_bikez_raw[[#This Row],[Power]],SEARCH(" ",all_bikez_raw[[#This Row],[Power]],1))</f>
        <v xml:space="preserve">125.0 </v>
      </c>
      <c r="F3742" s="34">
        <f>all_bikez_raw[[#This Row],[POWER1]]*1</f>
        <v>125</v>
      </c>
    </row>
    <row r="3743" spans="1:6" s="7" customFormat="1" x14ac:dyDescent="0.3">
      <c r="A3743" s="8" t="s">
        <v>1059</v>
      </c>
      <c r="B3743" s="8" t="str">
        <f>LEFT(all_bikez_raw[[#This Row],[Displacement]],SEARCH(" ",all_bikez_raw[[#This Row],[Displacement]],1))</f>
        <v xml:space="preserve">1050.0 </v>
      </c>
      <c r="C3743" s="34">
        <f>all_bikez_raw[[#This Row],[DISPLACEMENT1]]*1</f>
        <v>1050</v>
      </c>
      <c r="D3743" s="8" t="s">
        <v>126</v>
      </c>
      <c r="E3743" s="8" t="str">
        <f>LEFT(all_bikez_raw[[#This Row],[Power]],SEARCH(" ",all_bikez_raw[[#This Row],[Power]],1))</f>
        <v xml:space="preserve">125.0 </v>
      </c>
      <c r="F3743" s="34">
        <f>all_bikez_raw[[#This Row],[POWER1]]*1</f>
        <v>125</v>
      </c>
    </row>
    <row r="3744" spans="1:6" s="7" customFormat="1" x14ac:dyDescent="0.3">
      <c r="A3744" s="8" t="s">
        <v>1059</v>
      </c>
      <c r="B3744" s="8" t="str">
        <f>LEFT(all_bikez_raw[[#This Row],[Displacement]],SEARCH(" ",all_bikez_raw[[#This Row],[Displacement]],1))</f>
        <v xml:space="preserve">1050.0 </v>
      </c>
      <c r="C3744" s="34">
        <f>all_bikez_raw[[#This Row],[DISPLACEMENT1]]*1</f>
        <v>1050</v>
      </c>
      <c r="D3744" s="8" t="s">
        <v>1061</v>
      </c>
      <c r="E3744" s="8" t="str">
        <f>LEFT(all_bikez_raw[[#This Row],[Power]],SEARCH(" ",all_bikez_raw[[#This Row],[Power]],1))</f>
        <v xml:space="preserve">135.0 </v>
      </c>
      <c r="F3744" s="34">
        <f>all_bikez_raw[[#This Row],[POWER1]]*1</f>
        <v>135</v>
      </c>
    </row>
    <row r="3745" spans="1:6" s="7" customFormat="1" x14ac:dyDescent="0.3">
      <c r="A3745" s="8" t="s">
        <v>1059</v>
      </c>
      <c r="B3745" s="8" t="str">
        <f>LEFT(all_bikez_raw[[#This Row],[Displacement]],SEARCH(" ",all_bikez_raw[[#This Row],[Displacement]],1))</f>
        <v xml:space="preserve">1050.0 </v>
      </c>
      <c r="C3745" s="34">
        <f>all_bikez_raw[[#This Row],[DISPLACEMENT1]]*1</f>
        <v>1050</v>
      </c>
      <c r="D3745" s="8" t="s">
        <v>1062</v>
      </c>
      <c r="E3745" s="8" t="str">
        <f>LEFT(all_bikez_raw[[#This Row],[Power]],SEARCH(" ",all_bikez_raw[[#This Row],[Power]],1))</f>
        <v xml:space="preserve">135.0 </v>
      </c>
      <c r="F3745" s="34">
        <f>all_bikez_raw[[#This Row],[POWER1]]*1</f>
        <v>135</v>
      </c>
    </row>
    <row r="3746" spans="1:6" s="7" customFormat="1" x14ac:dyDescent="0.3">
      <c r="A3746" s="8" t="s">
        <v>1059</v>
      </c>
      <c r="B3746" s="8" t="str">
        <f>LEFT(all_bikez_raw[[#This Row],[Displacement]],SEARCH(" ",all_bikez_raw[[#This Row],[Displacement]],1))</f>
        <v xml:space="preserve">1050.0 </v>
      </c>
      <c r="C3746" s="34">
        <f>all_bikez_raw[[#This Row],[DISPLACEMENT1]]*1</f>
        <v>1050</v>
      </c>
      <c r="D3746" s="8" t="s">
        <v>1063</v>
      </c>
      <c r="E3746" s="8" t="str">
        <f>LEFT(all_bikez_raw[[#This Row],[Power]],SEARCH(" ",all_bikez_raw[[#This Row],[Power]],1))</f>
        <v xml:space="preserve">130.0 </v>
      </c>
      <c r="F3746" s="34">
        <f>all_bikez_raw[[#This Row],[POWER1]]*1</f>
        <v>130</v>
      </c>
    </row>
    <row r="3747" spans="1:6" s="7" customFormat="1" x14ac:dyDescent="0.3">
      <c r="A3747" s="8" t="s">
        <v>1059</v>
      </c>
      <c r="B3747" s="8" t="str">
        <f>LEFT(all_bikez_raw[[#This Row],[Displacement]],SEARCH(" ",all_bikez_raw[[#This Row],[Displacement]],1))</f>
        <v xml:space="preserve">1050.0 </v>
      </c>
      <c r="C3747" s="34">
        <f>all_bikez_raw[[#This Row],[DISPLACEMENT1]]*1</f>
        <v>1050</v>
      </c>
      <c r="D3747" s="8" t="s">
        <v>1063</v>
      </c>
      <c r="E3747" s="8" t="str">
        <f>LEFT(all_bikez_raw[[#This Row],[Power]],SEARCH(" ",all_bikez_raw[[#This Row],[Power]],1))</f>
        <v xml:space="preserve">130.0 </v>
      </c>
      <c r="F3747" s="34">
        <f>all_bikez_raw[[#This Row],[POWER1]]*1</f>
        <v>130</v>
      </c>
    </row>
    <row r="3748" spans="1:6" s="7" customFormat="1" x14ac:dyDescent="0.3">
      <c r="A3748" s="8" t="s">
        <v>1059</v>
      </c>
      <c r="B3748" s="8" t="str">
        <f>LEFT(all_bikez_raw[[#This Row],[Displacement]],SEARCH(" ",all_bikez_raw[[#This Row],[Displacement]],1))</f>
        <v xml:space="preserve">1050.0 </v>
      </c>
      <c r="C3748" s="34">
        <f>all_bikez_raw[[#This Row],[DISPLACEMENT1]]*1</f>
        <v>1050</v>
      </c>
      <c r="D3748" s="8" t="s">
        <v>1064</v>
      </c>
      <c r="E3748" s="8" t="str">
        <f>LEFT(all_bikez_raw[[#This Row],[Power]],SEARCH(" ",all_bikez_raw[[#This Row],[Power]],1))</f>
        <v xml:space="preserve">132.0 </v>
      </c>
      <c r="F3748" s="34">
        <f>all_bikez_raw[[#This Row],[POWER1]]*1</f>
        <v>132</v>
      </c>
    </row>
    <row r="3749" spans="1:6" s="7" customFormat="1" x14ac:dyDescent="0.3">
      <c r="A3749" s="8" t="s">
        <v>1059</v>
      </c>
      <c r="B3749" s="8" t="str">
        <f>LEFT(all_bikez_raw[[#This Row],[Displacement]],SEARCH(" ",all_bikez_raw[[#This Row],[Displacement]],1))</f>
        <v xml:space="preserve">1050.0 </v>
      </c>
      <c r="C3749" s="34">
        <f>all_bikez_raw[[#This Row],[DISPLACEMENT1]]*1</f>
        <v>1050</v>
      </c>
      <c r="D3749" s="8" t="s">
        <v>1065</v>
      </c>
      <c r="E3749" s="8" t="str">
        <f>LEFT(all_bikez_raw[[#This Row],[Power]],SEARCH(" ",all_bikez_raw[[#This Row],[Power]],1))</f>
        <v xml:space="preserve">131.0 </v>
      </c>
      <c r="F3749" s="34">
        <f>all_bikez_raw[[#This Row],[POWER1]]*1</f>
        <v>131</v>
      </c>
    </row>
    <row r="3750" spans="1:6" s="7" customFormat="1" x14ac:dyDescent="0.3">
      <c r="A3750" s="8" t="s">
        <v>1059</v>
      </c>
      <c r="B3750" s="8" t="str">
        <f>LEFT(all_bikez_raw[[#This Row],[Displacement]],SEARCH(" ",all_bikez_raw[[#This Row],[Displacement]],1))</f>
        <v xml:space="preserve">1050.0 </v>
      </c>
      <c r="C3750" s="34">
        <f>all_bikez_raw[[#This Row],[DISPLACEMENT1]]*1</f>
        <v>1050</v>
      </c>
      <c r="D3750" s="8" t="s">
        <v>1066</v>
      </c>
      <c r="E3750" s="8" t="str">
        <f>LEFT(all_bikez_raw[[#This Row],[Power]],SEARCH(" ",all_bikez_raw[[#This Row],[Power]],1))</f>
        <v xml:space="preserve">130.1 </v>
      </c>
      <c r="F3750" s="34">
        <f>all_bikez_raw[[#This Row],[POWER1]]*1</f>
        <v>130.1</v>
      </c>
    </row>
    <row r="3751" spans="1:6" s="7" customFormat="1" x14ac:dyDescent="0.3">
      <c r="A3751" s="8" t="s">
        <v>1059</v>
      </c>
      <c r="B3751" s="8" t="str">
        <f>LEFT(all_bikez_raw[[#This Row],[Displacement]],SEARCH(" ",all_bikez_raw[[#This Row],[Displacement]],1))</f>
        <v xml:space="preserve">1050.0 </v>
      </c>
      <c r="C3751" s="34">
        <f>all_bikez_raw[[#This Row],[DISPLACEMENT1]]*1</f>
        <v>1050</v>
      </c>
      <c r="D3751" s="8" t="s">
        <v>1066</v>
      </c>
      <c r="E3751" s="8" t="str">
        <f>LEFT(all_bikez_raw[[#This Row],[Power]],SEARCH(" ",all_bikez_raw[[#This Row],[Power]],1))</f>
        <v xml:space="preserve">130.1 </v>
      </c>
      <c r="F3751" s="34">
        <f>all_bikez_raw[[#This Row],[POWER1]]*1</f>
        <v>130.1</v>
      </c>
    </row>
    <row r="3752" spans="1:6" s="7" customFormat="1" x14ac:dyDescent="0.3">
      <c r="A3752" s="8" t="s">
        <v>1059</v>
      </c>
      <c r="B3752" s="8" t="str">
        <f>LEFT(all_bikez_raw[[#This Row],[Displacement]],SEARCH(" ",all_bikez_raw[[#This Row],[Displacement]],1))</f>
        <v xml:space="preserve">1050.0 </v>
      </c>
      <c r="C3752" s="34">
        <f>all_bikez_raw[[#This Row],[DISPLACEMENT1]]*1</f>
        <v>1050</v>
      </c>
      <c r="D3752" s="8" t="s">
        <v>1066</v>
      </c>
      <c r="E3752" s="8" t="str">
        <f>LEFT(all_bikez_raw[[#This Row],[Power]],SEARCH(" ",all_bikez_raw[[#This Row],[Power]],1))</f>
        <v xml:space="preserve">130.1 </v>
      </c>
      <c r="F3752" s="34">
        <f>all_bikez_raw[[#This Row],[POWER1]]*1</f>
        <v>130.1</v>
      </c>
    </row>
    <row r="3753" spans="1:6" s="7" customFormat="1" x14ac:dyDescent="0.3">
      <c r="A3753" s="8" t="s">
        <v>1059</v>
      </c>
      <c r="B3753" s="8" t="str">
        <f>LEFT(all_bikez_raw[[#This Row],[Displacement]],SEARCH(" ",all_bikez_raw[[#This Row],[Displacement]],1))</f>
        <v xml:space="preserve">1050.0 </v>
      </c>
      <c r="C3753" s="34">
        <f>all_bikez_raw[[#This Row],[DISPLACEMENT1]]*1</f>
        <v>1050</v>
      </c>
      <c r="D3753" s="8" t="s">
        <v>1067</v>
      </c>
      <c r="E3753" s="8" t="str">
        <f>LEFT(all_bikez_raw[[#This Row],[Power]],SEARCH(" ",all_bikez_raw[[#This Row],[Power]],1))</f>
        <v xml:space="preserve">135.0 </v>
      </c>
      <c r="F3753" s="34">
        <f>all_bikez_raw[[#This Row],[POWER1]]*1</f>
        <v>135</v>
      </c>
    </row>
    <row r="3754" spans="1:6" s="7" customFormat="1" x14ac:dyDescent="0.3">
      <c r="A3754" s="8" t="s">
        <v>1059</v>
      </c>
      <c r="B3754" s="8" t="str">
        <f>LEFT(all_bikez_raw[[#This Row],[Displacement]],SEARCH(" ",all_bikez_raw[[#This Row],[Displacement]],1))</f>
        <v xml:space="preserve">1050.0 </v>
      </c>
      <c r="C3754" s="34">
        <f>all_bikez_raw[[#This Row],[DISPLACEMENT1]]*1</f>
        <v>1050</v>
      </c>
      <c r="D3754" s="8" t="s">
        <v>1067</v>
      </c>
      <c r="E3754" s="8" t="str">
        <f>LEFT(all_bikez_raw[[#This Row],[Power]],SEARCH(" ",all_bikez_raw[[#This Row],[Power]],1))</f>
        <v xml:space="preserve">135.0 </v>
      </c>
      <c r="F3754" s="34">
        <f>all_bikez_raw[[#This Row],[POWER1]]*1</f>
        <v>135</v>
      </c>
    </row>
    <row r="3755" spans="1:6" s="7" customFormat="1" x14ac:dyDescent="0.3">
      <c r="A3755" s="8" t="s">
        <v>1059</v>
      </c>
      <c r="B3755" s="8" t="str">
        <f>LEFT(all_bikez_raw[[#This Row],[Displacement]],SEARCH(" ",all_bikez_raw[[#This Row],[Displacement]],1))</f>
        <v xml:space="preserve">1050.0 </v>
      </c>
      <c r="C3755" s="34">
        <f>all_bikez_raw[[#This Row],[DISPLACEMENT1]]*1</f>
        <v>1050</v>
      </c>
      <c r="D3755" s="8" t="s">
        <v>1067</v>
      </c>
      <c r="E3755" s="8" t="str">
        <f>LEFT(all_bikez_raw[[#This Row],[Power]],SEARCH(" ",all_bikez_raw[[#This Row],[Power]],1))</f>
        <v xml:space="preserve">135.0 </v>
      </c>
      <c r="F3755" s="34">
        <f>all_bikez_raw[[#This Row],[POWER1]]*1</f>
        <v>135</v>
      </c>
    </row>
    <row r="3756" spans="1:6" s="7" customFormat="1" x14ac:dyDescent="0.3">
      <c r="A3756" s="8" t="s">
        <v>1059</v>
      </c>
      <c r="B3756" s="8" t="str">
        <f>LEFT(all_bikez_raw[[#This Row],[Displacement]],SEARCH(" ",all_bikez_raw[[#This Row],[Displacement]],1))</f>
        <v xml:space="preserve">1050.0 </v>
      </c>
      <c r="C3756" s="34">
        <f>all_bikez_raw[[#This Row],[DISPLACEMENT1]]*1</f>
        <v>1050</v>
      </c>
      <c r="D3756" s="8" t="s">
        <v>1067</v>
      </c>
      <c r="E3756" s="8" t="str">
        <f>LEFT(all_bikez_raw[[#This Row],[Power]],SEARCH(" ",all_bikez_raw[[#This Row],[Power]],1))</f>
        <v xml:space="preserve">135.0 </v>
      </c>
      <c r="F3756" s="34">
        <f>all_bikez_raw[[#This Row],[POWER1]]*1</f>
        <v>135</v>
      </c>
    </row>
    <row r="3757" spans="1:6" s="7" customFormat="1" x14ac:dyDescent="0.3">
      <c r="A3757" s="8" t="s">
        <v>1059</v>
      </c>
      <c r="B3757" s="8" t="str">
        <f>LEFT(all_bikez_raw[[#This Row],[Displacement]],SEARCH(" ",all_bikez_raw[[#This Row],[Displacement]],1))</f>
        <v xml:space="preserve">1050.0 </v>
      </c>
      <c r="C3757" s="34">
        <f>all_bikez_raw[[#This Row],[DISPLACEMENT1]]*1</f>
        <v>1050</v>
      </c>
      <c r="D3757" s="8" t="s">
        <v>1068</v>
      </c>
      <c r="E3757" s="8" t="str">
        <f>LEFT(all_bikez_raw[[#This Row],[Power]],SEARCH(" ",all_bikez_raw[[#This Row],[Power]],1))</f>
        <v xml:space="preserve">135.0 </v>
      </c>
      <c r="F3757" s="34">
        <f>all_bikez_raw[[#This Row],[POWER1]]*1</f>
        <v>135</v>
      </c>
    </row>
    <row r="3758" spans="1:6" s="7" customFormat="1" x14ac:dyDescent="0.3">
      <c r="A3758" s="8" t="s">
        <v>1059</v>
      </c>
      <c r="B3758" s="8" t="str">
        <f>LEFT(all_bikez_raw[[#This Row],[Displacement]],SEARCH(" ",all_bikez_raw[[#This Row],[Displacement]],1))</f>
        <v xml:space="preserve">1050.0 </v>
      </c>
      <c r="C3758" s="34">
        <f>all_bikez_raw[[#This Row],[DISPLACEMENT1]]*1</f>
        <v>1050</v>
      </c>
      <c r="D3758" s="8" t="s">
        <v>1067</v>
      </c>
      <c r="E3758" s="8" t="str">
        <f>LEFT(all_bikez_raw[[#This Row],[Power]],SEARCH(" ",all_bikez_raw[[#This Row],[Power]],1))</f>
        <v xml:space="preserve">135.0 </v>
      </c>
      <c r="F3758" s="34">
        <f>all_bikez_raw[[#This Row],[POWER1]]*1</f>
        <v>135</v>
      </c>
    </row>
    <row r="3759" spans="1:6" s="7" customFormat="1" x14ac:dyDescent="0.3">
      <c r="A3759" s="8" t="s">
        <v>1059</v>
      </c>
      <c r="B3759" s="8" t="str">
        <f>LEFT(all_bikez_raw[[#This Row],[Displacement]],SEARCH(" ",all_bikez_raw[[#This Row],[Displacement]],1))</f>
        <v xml:space="preserve">1050.0 </v>
      </c>
      <c r="C3759" s="34">
        <f>all_bikez_raw[[#This Row],[DISPLACEMENT1]]*1</f>
        <v>1050</v>
      </c>
      <c r="D3759" s="8" t="s">
        <v>1069</v>
      </c>
      <c r="E3759" s="8" t="str">
        <f>LEFT(all_bikez_raw[[#This Row],[Power]],SEARCH(" ",all_bikez_raw[[#This Row],[Power]],1))</f>
        <v xml:space="preserve">140.0 </v>
      </c>
      <c r="F3759" s="34">
        <f>all_bikez_raw[[#This Row],[POWER1]]*1</f>
        <v>140</v>
      </c>
    </row>
    <row r="3760" spans="1:6" s="7" customFormat="1" x14ac:dyDescent="0.3">
      <c r="A3760" s="8" t="s">
        <v>1059</v>
      </c>
      <c r="B3760" s="8" t="str">
        <f>LEFT(all_bikez_raw[[#This Row],[Displacement]],SEARCH(" ",all_bikez_raw[[#This Row],[Displacement]],1))</f>
        <v xml:space="preserve">1050.0 </v>
      </c>
      <c r="C3760" s="34">
        <f>all_bikez_raw[[#This Row],[DISPLACEMENT1]]*1</f>
        <v>1050</v>
      </c>
      <c r="D3760" s="8" t="s">
        <v>1069</v>
      </c>
      <c r="E3760" s="8" t="str">
        <f>LEFT(all_bikez_raw[[#This Row],[Power]],SEARCH(" ",all_bikez_raw[[#This Row],[Power]],1))</f>
        <v xml:space="preserve">140.0 </v>
      </c>
      <c r="F3760" s="34">
        <f>all_bikez_raw[[#This Row],[POWER1]]*1</f>
        <v>140</v>
      </c>
    </row>
    <row r="3761" spans="1:6" s="7" customFormat="1" x14ac:dyDescent="0.3">
      <c r="A3761" s="8" t="s">
        <v>1059</v>
      </c>
      <c r="B3761" s="8" t="str">
        <f>LEFT(all_bikez_raw[[#This Row],[Displacement]],SEARCH(" ",all_bikez_raw[[#This Row],[Displacement]],1))</f>
        <v xml:space="preserve">1050.0 </v>
      </c>
      <c r="C3761" s="34">
        <f>all_bikez_raw[[#This Row],[DISPLACEMENT1]]*1</f>
        <v>1050</v>
      </c>
      <c r="D3761" s="8" t="s">
        <v>1067</v>
      </c>
      <c r="E3761" s="8" t="str">
        <f>LEFT(all_bikez_raw[[#This Row],[Power]],SEARCH(" ",all_bikez_raw[[#This Row],[Power]],1))</f>
        <v xml:space="preserve">135.0 </v>
      </c>
      <c r="F3761" s="34">
        <f>all_bikez_raw[[#This Row],[POWER1]]*1</f>
        <v>135</v>
      </c>
    </row>
    <row r="3762" spans="1:6" s="7" customFormat="1" x14ac:dyDescent="0.3">
      <c r="A3762" s="8" t="s">
        <v>1059</v>
      </c>
      <c r="B3762" s="8" t="str">
        <f>LEFT(all_bikez_raw[[#This Row],[Displacement]],SEARCH(" ",all_bikez_raw[[#This Row],[Displacement]],1))</f>
        <v xml:space="preserve">1050.0 </v>
      </c>
      <c r="C3762" s="34">
        <f>all_bikez_raw[[#This Row],[DISPLACEMENT1]]*1</f>
        <v>1050</v>
      </c>
      <c r="D3762" s="8" t="s">
        <v>1067</v>
      </c>
      <c r="E3762" s="8" t="str">
        <f>LEFT(all_bikez_raw[[#This Row],[Power]],SEARCH(" ",all_bikez_raw[[#This Row],[Power]],1))</f>
        <v xml:space="preserve">135.0 </v>
      </c>
      <c r="F3762" s="34">
        <f>all_bikez_raw[[#This Row],[POWER1]]*1</f>
        <v>135</v>
      </c>
    </row>
    <row r="3763" spans="1:6" s="7" customFormat="1" x14ac:dyDescent="0.3">
      <c r="A3763" s="8" t="s">
        <v>1059</v>
      </c>
      <c r="B3763" s="8" t="str">
        <f>LEFT(all_bikez_raw[[#This Row],[Displacement]],SEARCH(" ",all_bikez_raw[[#This Row],[Displacement]],1))</f>
        <v xml:space="preserve">1050.0 </v>
      </c>
      <c r="C3763" s="34">
        <f>all_bikez_raw[[#This Row],[DISPLACEMENT1]]*1</f>
        <v>1050</v>
      </c>
      <c r="D3763" s="8" t="s">
        <v>1070</v>
      </c>
      <c r="E3763" s="8" t="str">
        <f>LEFT(all_bikez_raw[[#This Row],[Power]],SEARCH(" ",all_bikez_raw[[#This Row],[Power]],1))</f>
        <v xml:space="preserve">148.0 </v>
      </c>
      <c r="F3763" s="34">
        <f>all_bikez_raw[[#This Row],[POWER1]]*1</f>
        <v>148</v>
      </c>
    </row>
    <row r="3764" spans="1:6" s="7" customFormat="1" x14ac:dyDescent="0.3">
      <c r="A3764" s="8" t="s">
        <v>1059</v>
      </c>
      <c r="B3764" s="8" t="str">
        <f>LEFT(all_bikez_raw[[#This Row],[Displacement]],SEARCH(" ",all_bikez_raw[[#This Row],[Displacement]],1))</f>
        <v xml:space="preserve">1050.0 </v>
      </c>
      <c r="C3764" s="34">
        <f>all_bikez_raw[[#This Row],[DISPLACEMENT1]]*1</f>
        <v>1050</v>
      </c>
      <c r="D3764" s="8" t="s">
        <v>839</v>
      </c>
      <c r="E3764" s="8" t="str">
        <f>LEFT(all_bikez_raw[[#This Row],[Power]],SEARCH(" ",all_bikez_raw[[#This Row],[Power]],1))</f>
        <v xml:space="preserve">150.0 </v>
      </c>
      <c r="F3764" s="34">
        <f>all_bikez_raw[[#This Row],[POWER1]]*1</f>
        <v>150</v>
      </c>
    </row>
    <row r="3765" spans="1:6" s="7" customFormat="1" x14ac:dyDescent="0.3">
      <c r="A3765" s="8" t="s">
        <v>1059</v>
      </c>
      <c r="B3765" s="8" t="str">
        <f>LEFT(all_bikez_raw[[#This Row],[Displacement]],SEARCH(" ",all_bikez_raw[[#This Row],[Displacement]],1))</f>
        <v xml:space="preserve">1050.0 </v>
      </c>
      <c r="C3765" s="34">
        <f>all_bikez_raw[[#This Row],[DISPLACEMENT1]]*1</f>
        <v>1050</v>
      </c>
      <c r="D3765" s="8" t="s">
        <v>1070</v>
      </c>
      <c r="E3765" s="8" t="str">
        <f>LEFT(all_bikez_raw[[#This Row],[Power]],SEARCH(" ",all_bikez_raw[[#This Row],[Power]],1))</f>
        <v xml:space="preserve">148.0 </v>
      </c>
      <c r="F3765" s="34">
        <f>all_bikez_raw[[#This Row],[POWER1]]*1</f>
        <v>148</v>
      </c>
    </row>
    <row r="3766" spans="1:6" s="7" customFormat="1" x14ac:dyDescent="0.3">
      <c r="A3766" s="8" t="s">
        <v>1059</v>
      </c>
      <c r="B3766" s="8" t="str">
        <f>LEFT(all_bikez_raw[[#This Row],[Displacement]],SEARCH(" ",all_bikez_raw[[#This Row],[Displacement]],1))</f>
        <v xml:space="preserve">1050.0 </v>
      </c>
      <c r="C3766" s="34">
        <f>all_bikez_raw[[#This Row],[DISPLACEMENT1]]*1</f>
        <v>1050</v>
      </c>
      <c r="D3766" s="8" t="s">
        <v>1069</v>
      </c>
      <c r="E3766" s="8" t="str">
        <f>LEFT(all_bikez_raw[[#This Row],[Power]],SEARCH(" ",all_bikez_raw[[#This Row],[Power]],1))</f>
        <v xml:space="preserve">140.0 </v>
      </c>
      <c r="F3766" s="34">
        <f>all_bikez_raw[[#This Row],[POWER1]]*1</f>
        <v>140</v>
      </c>
    </row>
    <row r="3767" spans="1:6" s="7" customFormat="1" x14ac:dyDescent="0.3">
      <c r="A3767" s="8" t="s">
        <v>1059</v>
      </c>
      <c r="B3767" s="8" t="str">
        <f>LEFT(all_bikez_raw[[#This Row],[Displacement]],SEARCH(" ",all_bikez_raw[[#This Row],[Displacement]],1))</f>
        <v xml:space="preserve">1050.0 </v>
      </c>
      <c r="C3767" s="34">
        <f>all_bikez_raw[[#This Row],[DISPLACEMENT1]]*1</f>
        <v>1050</v>
      </c>
      <c r="D3767" s="8" t="s">
        <v>1069</v>
      </c>
      <c r="E3767" s="8" t="str">
        <f>LEFT(all_bikez_raw[[#This Row],[Power]],SEARCH(" ",all_bikez_raw[[#This Row],[Power]],1))</f>
        <v xml:space="preserve">140.0 </v>
      </c>
      <c r="F3767" s="34">
        <f>all_bikez_raw[[#This Row],[POWER1]]*1</f>
        <v>140</v>
      </c>
    </row>
    <row r="3768" spans="1:6" s="7" customFormat="1" x14ac:dyDescent="0.3">
      <c r="A3768" s="8" t="s">
        <v>1059</v>
      </c>
      <c r="B3768" s="8" t="str">
        <f>LEFT(all_bikez_raw[[#This Row],[Displacement]],SEARCH(" ",all_bikez_raw[[#This Row],[Displacement]],1))</f>
        <v xml:space="preserve">1050.0 </v>
      </c>
      <c r="C3768" s="34">
        <f>all_bikez_raw[[#This Row],[DISPLACEMENT1]]*1</f>
        <v>1050</v>
      </c>
      <c r="D3768" s="8" t="s">
        <v>1070</v>
      </c>
      <c r="E3768" s="8" t="str">
        <f>LEFT(all_bikez_raw[[#This Row],[Power]],SEARCH(" ",all_bikez_raw[[#This Row],[Power]],1))</f>
        <v xml:space="preserve">148.0 </v>
      </c>
      <c r="F3768" s="34">
        <f>all_bikez_raw[[#This Row],[POWER1]]*1</f>
        <v>148</v>
      </c>
    </row>
    <row r="3769" spans="1:6" s="7" customFormat="1" x14ac:dyDescent="0.3">
      <c r="A3769" s="8" t="s">
        <v>1059</v>
      </c>
      <c r="B3769" s="8" t="str">
        <f>LEFT(all_bikez_raw[[#This Row],[Displacement]],SEARCH(" ",all_bikez_raw[[#This Row],[Displacement]],1))</f>
        <v xml:space="preserve">1050.0 </v>
      </c>
      <c r="C3769" s="34">
        <f>all_bikez_raw[[#This Row],[DISPLACEMENT1]]*1</f>
        <v>1050</v>
      </c>
      <c r="D3769" s="8" t="s">
        <v>1070</v>
      </c>
      <c r="E3769" s="8" t="str">
        <f>LEFT(all_bikez_raw[[#This Row],[Power]],SEARCH(" ",all_bikez_raw[[#This Row],[Power]],1))</f>
        <v xml:space="preserve">148.0 </v>
      </c>
      <c r="F3769" s="34">
        <f>all_bikez_raw[[#This Row],[POWER1]]*1</f>
        <v>148</v>
      </c>
    </row>
    <row r="3770" spans="1:6" s="7" customFormat="1" x14ac:dyDescent="0.3">
      <c r="A3770" s="8" t="s">
        <v>1059</v>
      </c>
      <c r="B3770" s="8" t="str">
        <f>LEFT(all_bikez_raw[[#This Row],[Displacement]],SEARCH(" ",all_bikez_raw[[#This Row],[Displacement]],1))</f>
        <v xml:space="preserve">1050.0 </v>
      </c>
      <c r="C3770" s="34">
        <f>all_bikez_raw[[#This Row],[DISPLACEMENT1]]*1</f>
        <v>1050</v>
      </c>
      <c r="D3770" s="8" t="s">
        <v>1070</v>
      </c>
      <c r="E3770" s="8" t="str">
        <f>LEFT(all_bikez_raw[[#This Row],[Power]],SEARCH(" ",all_bikez_raw[[#This Row],[Power]],1))</f>
        <v xml:space="preserve">148.0 </v>
      </c>
      <c r="F3770" s="34">
        <f>all_bikez_raw[[#This Row],[POWER1]]*1</f>
        <v>148</v>
      </c>
    </row>
    <row r="3771" spans="1:6" s="7" customFormat="1" x14ac:dyDescent="0.3">
      <c r="A3771" s="8" t="s">
        <v>1059</v>
      </c>
      <c r="B3771" s="8" t="str">
        <f>LEFT(all_bikez_raw[[#This Row],[Displacement]],SEARCH(" ",all_bikez_raw[[#This Row],[Displacement]],1))</f>
        <v xml:space="preserve">1050.0 </v>
      </c>
      <c r="C3771" s="34">
        <f>all_bikez_raw[[#This Row],[DISPLACEMENT1]]*1</f>
        <v>1050</v>
      </c>
      <c r="D3771" s="8" t="s">
        <v>1066</v>
      </c>
      <c r="E3771" s="8" t="str">
        <f>LEFT(all_bikez_raw[[#This Row],[Power]],SEARCH(" ",all_bikez_raw[[#This Row],[Power]],1))</f>
        <v xml:space="preserve">130.1 </v>
      </c>
      <c r="F3771" s="34">
        <f>all_bikez_raw[[#This Row],[POWER1]]*1</f>
        <v>130.1</v>
      </c>
    </row>
    <row r="3772" spans="1:6" s="7" customFormat="1" x14ac:dyDescent="0.3">
      <c r="A3772" s="8" t="s">
        <v>1059</v>
      </c>
      <c r="B3772" s="8" t="str">
        <f>LEFT(all_bikez_raw[[#This Row],[Displacement]],SEARCH(" ",all_bikez_raw[[#This Row],[Displacement]],1))</f>
        <v xml:space="preserve">1050.0 </v>
      </c>
      <c r="C3772" s="34">
        <f>all_bikez_raw[[#This Row],[DISPLACEMENT1]]*1</f>
        <v>1050</v>
      </c>
      <c r="D3772" s="8" t="s">
        <v>1066</v>
      </c>
      <c r="E3772" s="8" t="str">
        <f>LEFT(all_bikez_raw[[#This Row],[Power]],SEARCH(" ",all_bikez_raw[[#This Row],[Power]],1))</f>
        <v xml:space="preserve">130.1 </v>
      </c>
      <c r="F3772" s="34">
        <f>all_bikez_raw[[#This Row],[POWER1]]*1</f>
        <v>130.1</v>
      </c>
    </row>
    <row r="3773" spans="1:6" s="7" customFormat="1" x14ac:dyDescent="0.3">
      <c r="A3773" s="8" t="s">
        <v>1059</v>
      </c>
      <c r="B3773" s="8" t="str">
        <f>LEFT(all_bikez_raw[[#This Row],[Displacement]],SEARCH(" ",all_bikez_raw[[#This Row],[Displacement]],1))</f>
        <v xml:space="preserve">1050.0 </v>
      </c>
      <c r="C3773" s="34">
        <f>all_bikez_raw[[#This Row],[DISPLACEMENT1]]*1</f>
        <v>1050</v>
      </c>
      <c r="D3773" s="8" t="s">
        <v>1071</v>
      </c>
      <c r="E3773" s="8" t="str">
        <f>LEFT(all_bikez_raw[[#This Row],[Power]],SEARCH(" ",all_bikez_raw[[#This Row],[Power]],1))</f>
        <v xml:space="preserve">128.0 </v>
      </c>
      <c r="F3773" s="34">
        <f>all_bikez_raw[[#This Row],[POWER1]]*1</f>
        <v>128</v>
      </c>
    </row>
    <row r="3774" spans="1:6" s="7" customFormat="1" x14ac:dyDescent="0.3">
      <c r="A3774" s="8" t="s">
        <v>1059</v>
      </c>
      <c r="B3774" s="8" t="str">
        <f>LEFT(all_bikez_raw[[#This Row],[Displacement]],SEARCH(" ",all_bikez_raw[[#This Row],[Displacement]],1))</f>
        <v xml:space="preserve">1050.0 </v>
      </c>
      <c r="C3774" s="34">
        <f>all_bikez_raw[[#This Row],[DISPLACEMENT1]]*1</f>
        <v>1050</v>
      </c>
      <c r="D3774" s="8" t="s">
        <v>1072</v>
      </c>
      <c r="E3774" s="8" t="str">
        <f>LEFT(all_bikez_raw[[#This Row],[Power]],SEARCH(" ",all_bikez_raw[[#This Row],[Power]],1))</f>
        <v xml:space="preserve">130.0 </v>
      </c>
      <c r="F3774" s="34">
        <f>all_bikez_raw[[#This Row],[POWER1]]*1</f>
        <v>130</v>
      </c>
    </row>
    <row r="3775" spans="1:6" s="7" customFormat="1" x14ac:dyDescent="0.3">
      <c r="A3775" s="8" t="s">
        <v>1059</v>
      </c>
      <c r="B3775" s="8" t="str">
        <f>LEFT(all_bikez_raw[[#This Row],[Displacement]],SEARCH(" ",all_bikez_raw[[#This Row],[Displacement]],1))</f>
        <v xml:space="preserve">1050.0 </v>
      </c>
      <c r="C3775" s="34">
        <f>all_bikez_raw[[#This Row],[DISPLACEMENT1]]*1</f>
        <v>1050</v>
      </c>
      <c r="D3775" s="8" t="s">
        <v>1072</v>
      </c>
      <c r="E3775" s="8" t="str">
        <f>LEFT(all_bikez_raw[[#This Row],[Power]],SEARCH(" ",all_bikez_raw[[#This Row],[Power]],1))</f>
        <v xml:space="preserve">130.0 </v>
      </c>
      <c r="F3775" s="34">
        <f>all_bikez_raw[[#This Row],[POWER1]]*1</f>
        <v>130</v>
      </c>
    </row>
    <row r="3776" spans="1:6" s="7" customFormat="1" x14ac:dyDescent="0.3">
      <c r="A3776" s="8" t="s">
        <v>1059</v>
      </c>
      <c r="B3776" s="8" t="str">
        <f>LEFT(all_bikez_raw[[#This Row],[Displacement]],SEARCH(" ",all_bikez_raw[[#This Row],[Displacement]],1))</f>
        <v xml:space="preserve">1050.0 </v>
      </c>
      <c r="C3776" s="34">
        <f>all_bikez_raw[[#This Row],[DISPLACEMENT1]]*1</f>
        <v>1050</v>
      </c>
      <c r="D3776" s="8" t="s">
        <v>1072</v>
      </c>
      <c r="E3776" s="8" t="str">
        <f>LEFT(all_bikez_raw[[#This Row],[Power]],SEARCH(" ",all_bikez_raw[[#This Row],[Power]],1))</f>
        <v xml:space="preserve">130.0 </v>
      </c>
      <c r="F3776" s="34">
        <f>all_bikez_raw[[#This Row],[POWER1]]*1</f>
        <v>130</v>
      </c>
    </row>
    <row r="3777" spans="1:6" s="7" customFormat="1" x14ac:dyDescent="0.3">
      <c r="A3777" s="8" t="s">
        <v>1059</v>
      </c>
      <c r="B3777" s="8" t="str">
        <f>LEFT(all_bikez_raw[[#This Row],[Displacement]],SEARCH(" ",all_bikez_raw[[#This Row],[Displacement]],1))</f>
        <v xml:space="preserve">1050.0 </v>
      </c>
      <c r="C3777" s="34">
        <f>all_bikez_raw[[#This Row],[DISPLACEMENT1]]*1</f>
        <v>1050</v>
      </c>
      <c r="D3777" s="8" t="s">
        <v>1072</v>
      </c>
      <c r="E3777" s="8" t="str">
        <f>LEFT(all_bikez_raw[[#This Row],[Power]],SEARCH(" ",all_bikez_raw[[#This Row],[Power]],1))</f>
        <v xml:space="preserve">130.0 </v>
      </c>
      <c r="F3777" s="34">
        <f>all_bikez_raw[[#This Row],[POWER1]]*1</f>
        <v>130</v>
      </c>
    </row>
    <row r="3778" spans="1:6" s="7" customFormat="1" x14ac:dyDescent="0.3">
      <c r="A3778" s="8" t="s">
        <v>1059</v>
      </c>
      <c r="B3778" s="8" t="str">
        <f>LEFT(all_bikez_raw[[#This Row],[Displacement]],SEARCH(" ",all_bikez_raw[[#This Row],[Displacement]],1))</f>
        <v xml:space="preserve">1050.0 </v>
      </c>
      <c r="C3778" s="34">
        <f>all_bikez_raw[[#This Row],[DISPLACEMENT1]]*1</f>
        <v>1050</v>
      </c>
      <c r="D3778" s="8" t="s">
        <v>1072</v>
      </c>
      <c r="E3778" s="8" t="str">
        <f>LEFT(all_bikez_raw[[#This Row],[Power]],SEARCH(" ",all_bikez_raw[[#This Row],[Power]],1))</f>
        <v xml:space="preserve">130.0 </v>
      </c>
      <c r="F3778" s="34">
        <f>all_bikez_raw[[#This Row],[POWER1]]*1</f>
        <v>130</v>
      </c>
    </row>
    <row r="3779" spans="1:6" s="7" customFormat="1" x14ac:dyDescent="0.3">
      <c r="A3779" s="8" t="s">
        <v>1059</v>
      </c>
      <c r="B3779" s="8" t="str">
        <f>LEFT(all_bikez_raw[[#This Row],[Displacement]],SEARCH(" ",all_bikez_raw[[#This Row],[Displacement]],1))</f>
        <v xml:space="preserve">1050.0 </v>
      </c>
      <c r="C3779" s="34">
        <f>all_bikez_raw[[#This Row],[DISPLACEMENT1]]*1</f>
        <v>1050</v>
      </c>
      <c r="D3779" s="8" t="s">
        <v>1073</v>
      </c>
      <c r="E3779" s="8" t="str">
        <f>LEFT(all_bikez_raw[[#This Row],[Power]],SEARCH(" ",all_bikez_raw[[#This Row],[Power]],1))</f>
        <v xml:space="preserve">125.0 </v>
      </c>
      <c r="F3779" s="34">
        <f>all_bikez_raw[[#This Row],[POWER1]]*1</f>
        <v>125</v>
      </c>
    </row>
    <row r="3780" spans="1:6" s="7" customFormat="1" x14ac:dyDescent="0.3">
      <c r="A3780" s="8" t="s">
        <v>1059</v>
      </c>
      <c r="B3780" s="8" t="str">
        <f>LEFT(all_bikez_raw[[#This Row],[Displacement]],SEARCH(" ",all_bikez_raw[[#This Row],[Displacement]],1))</f>
        <v xml:space="preserve">1050.0 </v>
      </c>
      <c r="C3780" s="34">
        <f>all_bikez_raw[[#This Row],[DISPLACEMENT1]]*1</f>
        <v>1050</v>
      </c>
      <c r="D3780" s="8" t="s">
        <v>1074</v>
      </c>
      <c r="E3780" s="8" t="str">
        <f>LEFT(all_bikez_raw[[#This Row],[Power]],SEARCH(" ",all_bikez_raw[[#This Row],[Power]],1))</f>
        <v xml:space="preserve">125.0 </v>
      </c>
      <c r="F3780" s="34">
        <f>all_bikez_raw[[#This Row],[POWER1]]*1</f>
        <v>125</v>
      </c>
    </row>
    <row r="3781" spans="1:6" s="7" customFormat="1" x14ac:dyDescent="0.3">
      <c r="A3781" s="8" t="s">
        <v>1059</v>
      </c>
      <c r="B3781" s="8" t="str">
        <f>LEFT(all_bikez_raw[[#This Row],[Displacement]],SEARCH(" ",all_bikez_raw[[#This Row],[Displacement]],1))</f>
        <v xml:space="preserve">1050.0 </v>
      </c>
      <c r="C3781" s="34">
        <f>all_bikez_raw[[#This Row],[DISPLACEMENT1]]*1</f>
        <v>1050</v>
      </c>
      <c r="D3781" s="8" t="s">
        <v>1073</v>
      </c>
      <c r="E3781" s="8" t="str">
        <f>LEFT(all_bikez_raw[[#This Row],[Power]],SEARCH(" ",all_bikez_raw[[#This Row],[Power]],1))</f>
        <v xml:space="preserve">125.0 </v>
      </c>
      <c r="F3781" s="34">
        <f>all_bikez_raw[[#This Row],[POWER1]]*1</f>
        <v>125</v>
      </c>
    </row>
    <row r="3782" spans="1:6" s="7" customFormat="1" x14ac:dyDescent="0.3">
      <c r="A3782" s="8" t="s">
        <v>1059</v>
      </c>
      <c r="B3782" s="8" t="str">
        <f>LEFT(all_bikez_raw[[#This Row],[Displacement]],SEARCH(" ",all_bikez_raw[[#This Row],[Displacement]],1))</f>
        <v xml:space="preserve">1050.0 </v>
      </c>
      <c r="C3782" s="34">
        <f>all_bikez_raw[[#This Row],[DISPLACEMENT1]]*1</f>
        <v>1050</v>
      </c>
      <c r="D3782" s="8" t="s">
        <v>1073</v>
      </c>
      <c r="E3782" s="8" t="str">
        <f>LEFT(all_bikez_raw[[#This Row],[Power]],SEARCH(" ",all_bikez_raw[[#This Row],[Power]],1))</f>
        <v xml:space="preserve">125.0 </v>
      </c>
      <c r="F3782" s="34">
        <f>all_bikez_raw[[#This Row],[POWER1]]*1</f>
        <v>125</v>
      </c>
    </row>
    <row r="3783" spans="1:6" s="7" customFormat="1" x14ac:dyDescent="0.3">
      <c r="A3783" s="8" t="s">
        <v>1059</v>
      </c>
      <c r="B3783" s="8" t="str">
        <f>LEFT(all_bikez_raw[[#This Row],[Displacement]],SEARCH(" ",all_bikez_raw[[#This Row],[Displacement]],1))</f>
        <v xml:space="preserve">1050.0 </v>
      </c>
      <c r="C3783" s="34">
        <f>all_bikez_raw[[#This Row],[DISPLACEMENT1]]*1</f>
        <v>1050</v>
      </c>
      <c r="D3783" s="8" t="s">
        <v>1075</v>
      </c>
      <c r="E3783" s="8" t="str">
        <f>LEFT(all_bikez_raw[[#This Row],[Power]],SEARCH(" ",all_bikez_raw[[#This Row],[Power]],1))</f>
        <v xml:space="preserve">124.7 </v>
      </c>
      <c r="F3783" s="34">
        <f>all_bikez_raw[[#This Row],[POWER1]]*1</f>
        <v>124.7</v>
      </c>
    </row>
    <row r="3784" spans="1:6" s="7" customFormat="1" x14ac:dyDescent="0.3">
      <c r="A3784" s="8" t="s">
        <v>1059</v>
      </c>
      <c r="B3784" s="8" t="str">
        <f>LEFT(all_bikez_raw[[#This Row],[Displacement]],SEARCH(" ",all_bikez_raw[[#This Row],[Displacement]],1))</f>
        <v xml:space="preserve">1050.0 </v>
      </c>
      <c r="C3784" s="34">
        <f>all_bikez_raw[[#This Row],[DISPLACEMENT1]]*1</f>
        <v>1050</v>
      </c>
      <c r="D3784" s="8" t="s">
        <v>1076</v>
      </c>
      <c r="E3784" s="8" t="str">
        <f>LEFT(all_bikez_raw[[#This Row],[Power]],SEARCH(" ",all_bikez_raw[[#This Row],[Power]],1))</f>
        <v xml:space="preserve">127.0 </v>
      </c>
      <c r="F3784" s="34">
        <f>all_bikez_raw[[#This Row],[POWER1]]*1</f>
        <v>127</v>
      </c>
    </row>
    <row r="3785" spans="1:6" s="7" customFormat="1" x14ac:dyDescent="0.3">
      <c r="A3785" s="8" t="s">
        <v>1059</v>
      </c>
      <c r="B3785" s="8" t="str">
        <f>LEFT(all_bikez_raw[[#This Row],[Displacement]],SEARCH(" ",all_bikez_raw[[#This Row],[Displacement]],1))</f>
        <v xml:space="preserve">1050.0 </v>
      </c>
      <c r="C3785" s="34">
        <f>all_bikez_raw[[#This Row],[DISPLACEMENT1]]*1</f>
        <v>1050</v>
      </c>
      <c r="D3785" s="8" t="s">
        <v>1077</v>
      </c>
      <c r="E3785" s="8" t="str">
        <f>LEFT(all_bikez_raw[[#This Row],[Power]],SEARCH(" ",all_bikez_raw[[#This Row],[Power]],1))</f>
        <v xml:space="preserve">128.7 </v>
      </c>
      <c r="F3785" s="34">
        <f>all_bikez_raw[[#This Row],[POWER1]]*1</f>
        <v>128.69999999999999</v>
      </c>
    </row>
    <row r="3786" spans="1:6" s="7" customFormat="1" x14ac:dyDescent="0.3">
      <c r="A3786" s="8" t="s">
        <v>1059</v>
      </c>
      <c r="B3786" s="8" t="str">
        <f>LEFT(all_bikez_raw[[#This Row],[Displacement]],SEARCH(" ",all_bikez_raw[[#This Row],[Displacement]],1))</f>
        <v xml:space="preserve">1050.0 </v>
      </c>
      <c r="C3786" s="34">
        <f>all_bikez_raw[[#This Row],[DISPLACEMENT1]]*1</f>
        <v>1050</v>
      </c>
      <c r="D3786" s="8" t="s">
        <v>1078</v>
      </c>
      <c r="E3786" s="8" t="str">
        <f>LEFT(all_bikez_raw[[#This Row],[Power]],SEARCH(" ",all_bikez_raw[[#This Row],[Power]],1))</f>
        <v xml:space="preserve">125.0 </v>
      </c>
      <c r="F3786" s="34">
        <f>all_bikez_raw[[#This Row],[POWER1]]*1</f>
        <v>125</v>
      </c>
    </row>
    <row r="3787" spans="1:6" s="7" customFormat="1" x14ac:dyDescent="0.3">
      <c r="A3787" s="8" t="s">
        <v>1059</v>
      </c>
      <c r="B3787" s="8" t="str">
        <f>LEFT(all_bikez_raw[[#This Row],[Displacement]],SEARCH(" ",all_bikez_raw[[#This Row],[Displacement]],1))</f>
        <v xml:space="preserve">1050.0 </v>
      </c>
      <c r="C3787" s="34">
        <f>all_bikez_raw[[#This Row],[DISPLACEMENT1]]*1</f>
        <v>1050</v>
      </c>
      <c r="D3787" s="8" t="s">
        <v>1079</v>
      </c>
      <c r="E3787" s="8" t="str">
        <f>LEFT(all_bikez_raw[[#This Row],[Power]],SEARCH(" ",all_bikez_raw[[#This Row],[Power]],1))</f>
        <v xml:space="preserve">114.0 </v>
      </c>
      <c r="F3787" s="34">
        <f>all_bikez_raw[[#This Row],[POWER1]]*1</f>
        <v>114</v>
      </c>
    </row>
    <row r="3788" spans="1:6" s="7" customFormat="1" x14ac:dyDescent="0.3">
      <c r="A3788" s="8" t="s">
        <v>1059</v>
      </c>
      <c r="B3788" s="8" t="str">
        <f>LEFT(all_bikez_raw[[#This Row],[Displacement]],SEARCH(" ",all_bikez_raw[[#This Row],[Displacement]],1))</f>
        <v xml:space="preserve">1050.0 </v>
      </c>
      <c r="C3788" s="34">
        <f>all_bikez_raw[[#This Row],[DISPLACEMENT1]]*1</f>
        <v>1050</v>
      </c>
      <c r="D3788" s="8" t="s">
        <v>1079</v>
      </c>
      <c r="E3788" s="8" t="str">
        <f>LEFT(all_bikez_raw[[#This Row],[Power]],SEARCH(" ",all_bikez_raw[[#This Row],[Power]],1))</f>
        <v xml:space="preserve">114.0 </v>
      </c>
      <c r="F3788" s="34">
        <f>all_bikez_raw[[#This Row],[POWER1]]*1</f>
        <v>114</v>
      </c>
    </row>
    <row r="3789" spans="1:6" s="7" customFormat="1" x14ac:dyDescent="0.3">
      <c r="A3789" s="8" t="s">
        <v>1059</v>
      </c>
      <c r="B3789" s="8" t="str">
        <f>LEFT(all_bikez_raw[[#This Row],[Displacement]],SEARCH(" ",all_bikez_raw[[#This Row],[Displacement]],1))</f>
        <v xml:space="preserve">1050.0 </v>
      </c>
      <c r="C3789" s="34">
        <f>all_bikez_raw[[#This Row],[DISPLACEMENT1]]*1</f>
        <v>1050</v>
      </c>
      <c r="D3789" s="8" t="s">
        <v>1079</v>
      </c>
      <c r="E3789" s="8" t="str">
        <f>LEFT(all_bikez_raw[[#This Row],[Power]],SEARCH(" ",all_bikez_raw[[#This Row],[Power]],1))</f>
        <v xml:space="preserve">114.0 </v>
      </c>
      <c r="F3789" s="34">
        <f>all_bikez_raw[[#This Row],[POWER1]]*1</f>
        <v>114</v>
      </c>
    </row>
    <row r="3790" spans="1:6" s="7" customFormat="1" x14ac:dyDescent="0.3">
      <c r="A3790" s="8" t="s">
        <v>1059</v>
      </c>
      <c r="B3790" s="8" t="str">
        <f>LEFT(all_bikez_raw[[#This Row],[Displacement]],SEARCH(" ",all_bikez_raw[[#This Row],[Displacement]],1))</f>
        <v xml:space="preserve">1050.0 </v>
      </c>
      <c r="C3790" s="34">
        <f>all_bikez_raw[[#This Row],[DISPLACEMENT1]]*1</f>
        <v>1050</v>
      </c>
      <c r="D3790" s="8" t="s">
        <v>1079</v>
      </c>
      <c r="E3790" s="8" t="str">
        <f>LEFT(all_bikez_raw[[#This Row],[Power]],SEARCH(" ",all_bikez_raw[[#This Row],[Power]],1))</f>
        <v xml:space="preserve">114.0 </v>
      </c>
      <c r="F3790" s="34">
        <f>all_bikez_raw[[#This Row],[POWER1]]*1</f>
        <v>114</v>
      </c>
    </row>
    <row r="3791" spans="1:6" s="7" customFormat="1" x14ac:dyDescent="0.3">
      <c r="A3791" s="8" t="s">
        <v>1059</v>
      </c>
      <c r="B3791" s="8" t="str">
        <f>LEFT(all_bikez_raw[[#This Row],[Displacement]],SEARCH(" ",all_bikez_raw[[#This Row],[Displacement]],1))</f>
        <v xml:space="preserve">1050.0 </v>
      </c>
      <c r="C3791" s="34">
        <f>all_bikez_raw[[#This Row],[DISPLACEMENT1]]*1</f>
        <v>1050</v>
      </c>
      <c r="D3791" s="8" t="s">
        <v>1080</v>
      </c>
      <c r="E3791" s="8" t="str">
        <f>LEFT(all_bikez_raw[[#This Row],[Power]],SEARCH(" ",all_bikez_raw[[#This Row],[Power]],1))</f>
        <v xml:space="preserve">111.0 </v>
      </c>
      <c r="F3791" s="34">
        <f>all_bikez_raw[[#This Row],[POWER1]]*1</f>
        <v>111</v>
      </c>
    </row>
    <row r="3792" spans="1:6" s="7" customFormat="1" x14ac:dyDescent="0.3">
      <c r="A3792" s="8" t="s">
        <v>1059</v>
      </c>
      <c r="B3792" s="8" t="str">
        <f>LEFT(all_bikez_raw[[#This Row],[Displacement]],SEARCH(" ",all_bikez_raw[[#This Row],[Displacement]],1))</f>
        <v xml:space="preserve">1050.0 </v>
      </c>
      <c r="C3792" s="34">
        <f>all_bikez_raw[[#This Row],[DISPLACEMENT1]]*1</f>
        <v>1050</v>
      </c>
      <c r="D3792" s="8" t="s">
        <v>1081</v>
      </c>
      <c r="E3792" s="8" t="str">
        <f>LEFT(all_bikez_raw[[#This Row],[Power]],SEARCH(" ",all_bikez_raw[[#This Row],[Power]],1))</f>
        <v xml:space="preserve">115.0 </v>
      </c>
      <c r="F3792" s="34">
        <f>all_bikez_raw[[#This Row],[POWER1]]*1</f>
        <v>115</v>
      </c>
    </row>
    <row r="3793" spans="1:6" s="7" customFormat="1" x14ac:dyDescent="0.3">
      <c r="A3793" s="8" t="s">
        <v>1059</v>
      </c>
      <c r="B3793" s="8" t="str">
        <f>LEFT(all_bikez_raw[[#This Row],[Displacement]],SEARCH(" ",all_bikez_raw[[#This Row],[Displacement]],1))</f>
        <v xml:space="preserve">1050.0 </v>
      </c>
      <c r="C3793" s="34">
        <f>all_bikez_raw[[#This Row],[DISPLACEMENT1]]*1</f>
        <v>1050</v>
      </c>
      <c r="D3793" s="8" t="s">
        <v>1081</v>
      </c>
      <c r="E3793" s="8" t="str">
        <f>LEFT(all_bikez_raw[[#This Row],[Power]],SEARCH(" ",all_bikez_raw[[#This Row],[Power]],1))</f>
        <v xml:space="preserve">115.0 </v>
      </c>
      <c r="F3793" s="34">
        <f>all_bikez_raw[[#This Row],[POWER1]]*1</f>
        <v>115</v>
      </c>
    </row>
    <row r="3794" spans="1:6" s="7" customFormat="1" x14ac:dyDescent="0.3">
      <c r="A3794" s="8" t="s">
        <v>1059</v>
      </c>
      <c r="B3794" s="8" t="str">
        <f>LEFT(all_bikez_raw[[#This Row],[Displacement]],SEARCH(" ",all_bikez_raw[[#This Row],[Displacement]],1))</f>
        <v xml:space="preserve">1050.0 </v>
      </c>
      <c r="C3794" s="34">
        <f>all_bikez_raw[[#This Row],[DISPLACEMENT1]]*1</f>
        <v>1050</v>
      </c>
      <c r="D3794" s="8" t="s">
        <v>1080</v>
      </c>
      <c r="E3794" s="8" t="str">
        <f>LEFT(all_bikez_raw[[#This Row],[Power]],SEARCH(" ",all_bikez_raw[[#This Row],[Power]],1))</f>
        <v xml:space="preserve">111.0 </v>
      </c>
      <c r="F3794" s="34">
        <f>all_bikez_raw[[#This Row],[POWER1]]*1</f>
        <v>111</v>
      </c>
    </row>
    <row r="3795" spans="1:6" s="7" customFormat="1" x14ac:dyDescent="0.3">
      <c r="A3795" s="8" t="s">
        <v>1059</v>
      </c>
      <c r="B3795" s="8" t="str">
        <f>LEFT(all_bikez_raw[[#This Row],[Displacement]],SEARCH(" ",all_bikez_raw[[#This Row],[Displacement]],1))</f>
        <v xml:space="preserve">1050.0 </v>
      </c>
      <c r="C3795" s="34">
        <f>all_bikez_raw[[#This Row],[DISPLACEMENT1]]*1</f>
        <v>1050</v>
      </c>
      <c r="D3795" s="8" t="s">
        <v>1081</v>
      </c>
      <c r="E3795" s="8" t="str">
        <f>LEFT(all_bikez_raw[[#This Row],[Power]],SEARCH(" ",all_bikez_raw[[#This Row],[Power]],1))</f>
        <v xml:space="preserve">115.0 </v>
      </c>
      <c r="F3795" s="34">
        <f>all_bikez_raw[[#This Row],[POWER1]]*1</f>
        <v>115</v>
      </c>
    </row>
    <row r="3796" spans="1:6" s="7" customFormat="1" x14ac:dyDescent="0.3">
      <c r="A3796" s="8" t="s">
        <v>1059</v>
      </c>
      <c r="B3796" s="8" t="str">
        <f>LEFT(all_bikez_raw[[#This Row],[Displacement]],SEARCH(" ",all_bikez_raw[[#This Row],[Displacement]],1))</f>
        <v xml:space="preserve">1050.0 </v>
      </c>
      <c r="C3796" s="34">
        <f>all_bikez_raw[[#This Row],[DISPLACEMENT1]]*1</f>
        <v>1050</v>
      </c>
      <c r="D3796" s="8" t="s">
        <v>1079</v>
      </c>
      <c r="E3796" s="8" t="str">
        <f>LEFT(all_bikez_raw[[#This Row],[Power]],SEARCH(" ",all_bikez_raw[[#This Row],[Power]],1))</f>
        <v xml:space="preserve">114.0 </v>
      </c>
      <c r="F3796" s="34">
        <f>all_bikez_raw[[#This Row],[POWER1]]*1</f>
        <v>114</v>
      </c>
    </row>
    <row r="3797" spans="1:6" s="7" customFormat="1" x14ac:dyDescent="0.3">
      <c r="A3797" s="8" t="s">
        <v>1059</v>
      </c>
      <c r="B3797" s="8" t="str">
        <f>LEFT(all_bikez_raw[[#This Row],[Displacement]],SEARCH(" ",all_bikez_raw[[#This Row],[Displacement]],1))</f>
        <v xml:space="preserve">1050.0 </v>
      </c>
      <c r="C3797" s="34">
        <f>all_bikez_raw[[#This Row],[DISPLACEMENT1]]*1</f>
        <v>1050</v>
      </c>
      <c r="D3797" s="8" t="s">
        <v>1082</v>
      </c>
      <c r="E3797" s="8" t="str">
        <f>LEFT(all_bikez_raw[[#This Row],[Power]],SEARCH(" ",all_bikez_raw[[#This Row],[Power]],1))</f>
        <v xml:space="preserve">125.0 </v>
      </c>
      <c r="F3797" s="34">
        <f>all_bikez_raw[[#This Row],[POWER1]]*1</f>
        <v>125</v>
      </c>
    </row>
    <row r="3798" spans="1:6" s="7" customFormat="1" x14ac:dyDescent="0.3">
      <c r="A3798" s="8" t="s">
        <v>1059</v>
      </c>
      <c r="B3798" s="8" t="str">
        <f>LEFT(all_bikez_raw[[#This Row],[Displacement]],SEARCH(" ",all_bikez_raw[[#This Row],[Displacement]],1))</f>
        <v xml:space="preserve">1050.0 </v>
      </c>
      <c r="C3798" s="34">
        <f>all_bikez_raw[[#This Row],[DISPLACEMENT1]]*1</f>
        <v>1050</v>
      </c>
      <c r="D3798" s="8" t="s">
        <v>1082</v>
      </c>
      <c r="E3798" s="8" t="str">
        <f>LEFT(all_bikez_raw[[#This Row],[Power]],SEARCH(" ",all_bikez_raw[[#This Row],[Power]],1))</f>
        <v xml:space="preserve">125.0 </v>
      </c>
      <c r="F3798" s="34">
        <f>all_bikez_raw[[#This Row],[POWER1]]*1</f>
        <v>125</v>
      </c>
    </row>
    <row r="3799" spans="1:6" s="7" customFormat="1" x14ac:dyDescent="0.3">
      <c r="A3799" s="8" t="s">
        <v>1059</v>
      </c>
      <c r="B3799" s="8" t="str">
        <f>LEFT(all_bikez_raw[[#This Row],[Displacement]],SEARCH(" ",all_bikez_raw[[#This Row],[Displacement]],1))</f>
        <v xml:space="preserve">1050.0 </v>
      </c>
      <c r="C3799" s="34">
        <f>all_bikez_raw[[#This Row],[DISPLACEMENT1]]*1</f>
        <v>1050</v>
      </c>
      <c r="D3799" s="8" t="s">
        <v>1082</v>
      </c>
      <c r="E3799" s="8" t="str">
        <f>LEFT(all_bikez_raw[[#This Row],[Power]],SEARCH(" ",all_bikez_raw[[#This Row],[Power]],1))</f>
        <v xml:space="preserve">125.0 </v>
      </c>
      <c r="F3799" s="34">
        <f>all_bikez_raw[[#This Row],[POWER1]]*1</f>
        <v>125</v>
      </c>
    </row>
    <row r="3800" spans="1:6" s="7" customFormat="1" x14ac:dyDescent="0.3">
      <c r="A3800" s="8" t="s">
        <v>1059</v>
      </c>
      <c r="B3800" s="8" t="str">
        <f>LEFT(all_bikez_raw[[#This Row],[Displacement]],SEARCH(" ",all_bikez_raw[[#This Row],[Displacement]],1))</f>
        <v xml:space="preserve">1050.0 </v>
      </c>
      <c r="C3800" s="34">
        <f>all_bikez_raw[[#This Row],[DISPLACEMENT1]]*1</f>
        <v>1050</v>
      </c>
      <c r="D3800" s="8" t="s">
        <v>1083</v>
      </c>
      <c r="E3800" s="8" t="str">
        <f>LEFT(all_bikez_raw[[#This Row],[Power]],SEARCH(" ",all_bikez_raw[[#This Row],[Power]],1))</f>
        <v xml:space="preserve">124.7 </v>
      </c>
      <c r="F3800" s="34">
        <f>all_bikez_raw[[#This Row],[POWER1]]*1</f>
        <v>124.7</v>
      </c>
    </row>
    <row r="3801" spans="1:6" s="7" customFormat="1" x14ac:dyDescent="0.3">
      <c r="A3801" s="8" t="s">
        <v>1084</v>
      </c>
      <c r="B3801" s="8" t="str">
        <f>LEFT(all_bikez_raw[[#This Row],[Displacement]],SEARCH(" ",all_bikez_raw[[#This Row],[Displacement]],1))</f>
        <v xml:space="preserve">1046.0 </v>
      </c>
      <c r="C3801" s="34">
        <f>all_bikez_raw[[#This Row],[DISPLACEMENT1]]*1</f>
        <v>1046</v>
      </c>
      <c r="D3801" s="8" t="s">
        <v>1085</v>
      </c>
      <c r="E3801" s="8" t="str">
        <f>LEFT(all_bikez_raw[[#This Row],[Power]],SEARCH(" ",all_bikez_raw[[#This Row],[Power]],1))</f>
        <v xml:space="preserve">105.0 </v>
      </c>
      <c r="F3801" s="34">
        <f>all_bikez_raw[[#This Row],[POWER1]]*1</f>
        <v>105</v>
      </c>
    </row>
    <row r="3802" spans="1:6" s="7" customFormat="1" x14ac:dyDescent="0.3">
      <c r="A3802" s="8" t="s">
        <v>1084</v>
      </c>
      <c r="B3802" s="8" t="str">
        <f>LEFT(all_bikez_raw[[#This Row],[Displacement]],SEARCH(" ",all_bikez_raw[[#This Row],[Displacement]],1))</f>
        <v xml:space="preserve">1046.0 </v>
      </c>
      <c r="C3802" s="34">
        <f>all_bikez_raw[[#This Row],[DISPLACEMENT1]]*1</f>
        <v>1046</v>
      </c>
      <c r="D3802" s="8" t="s">
        <v>1085</v>
      </c>
      <c r="E3802" s="8" t="str">
        <f>LEFT(all_bikez_raw[[#This Row],[Power]],SEARCH(" ",all_bikez_raw[[#This Row],[Power]],1))</f>
        <v xml:space="preserve">105.0 </v>
      </c>
      <c r="F3802" s="34">
        <f>all_bikez_raw[[#This Row],[POWER1]]*1</f>
        <v>105</v>
      </c>
    </row>
    <row r="3803" spans="1:6" s="7" customFormat="1" x14ac:dyDescent="0.3">
      <c r="A3803" s="8" t="s">
        <v>1084</v>
      </c>
      <c r="B3803" s="8" t="str">
        <f>LEFT(all_bikez_raw[[#This Row],[Displacement]],SEARCH(" ",all_bikez_raw[[#This Row],[Displacement]],1))</f>
        <v xml:space="preserve">1046.0 </v>
      </c>
      <c r="C3803" s="34">
        <f>all_bikez_raw[[#This Row],[DISPLACEMENT1]]*1</f>
        <v>1046</v>
      </c>
      <c r="D3803" s="8" t="s">
        <v>947</v>
      </c>
      <c r="E3803" s="8" t="str">
        <f>LEFT(all_bikez_raw[[#This Row],[Power]],SEARCH(" ",all_bikez_raw[[#This Row],[Power]],1))</f>
        <v xml:space="preserve">100.0 </v>
      </c>
      <c r="F3803" s="34">
        <f>all_bikez_raw[[#This Row],[POWER1]]*1</f>
        <v>100</v>
      </c>
    </row>
    <row r="3804" spans="1:6" s="7" customFormat="1" x14ac:dyDescent="0.3">
      <c r="A3804" s="8" t="s">
        <v>1084</v>
      </c>
      <c r="B3804" s="8" t="str">
        <f>LEFT(all_bikez_raw[[#This Row],[Displacement]],SEARCH(" ",all_bikez_raw[[#This Row],[Displacement]],1))</f>
        <v xml:space="preserve">1046.0 </v>
      </c>
      <c r="C3804" s="34">
        <f>all_bikez_raw[[#This Row],[DISPLACEMENT1]]*1</f>
        <v>1046</v>
      </c>
      <c r="D3804" s="8" t="s">
        <v>947</v>
      </c>
      <c r="E3804" s="8" t="str">
        <f>LEFT(all_bikez_raw[[#This Row],[Power]],SEARCH(" ",all_bikez_raw[[#This Row],[Power]],1))</f>
        <v xml:space="preserve">100.0 </v>
      </c>
      <c r="F3804" s="34">
        <f>all_bikez_raw[[#This Row],[POWER1]]*1</f>
        <v>100</v>
      </c>
    </row>
    <row r="3805" spans="1:6" s="7" customFormat="1" x14ac:dyDescent="0.3">
      <c r="A3805" s="8" t="s">
        <v>1084</v>
      </c>
      <c r="B3805" s="8" t="str">
        <f>LEFT(all_bikez_raw[[#This Row],[Displacement]],SEARCH(" ",all_bikez_raw[[#This Row],[Displacement]],1))</f>
        <v xml:space="preserve">1046.0 </v>
      </c>
      <c r="C3805" s="34">
        <f>all_bikez_raw[[#This Row],[DISPLACEMENT1]]*1</f>
        <v>1046</v>
      </c>
      <c r="D3805" s="8" t="s">
        <v>947</v>
      </c>
      <c r="E3805" s="8" t="str">
        <f>LEFT(all_bikez_raw[[#This Row],[Power]],SEARCH(" ",all_bikez_raw[[#This Row],[Power]],1))</f>
        <v xml:space="preserve">100.0 </v>
      </c>
      <c r="F3805" s="34">
        <f>all_bikez_raw[[#This Row],[POWER1]]*1</f>
        <v>100</v>
      </c>
    </row>
    <row r="3806" spans="1:6" s="7" customFormat="1" x14ac:dyDescent="0.3">
      <c r="A3806" s="8" t="s">
        <v>1084</v>
      </c>
      <c r="B3806" s="8" t="str">
        <f>LEFT(all_bikez_raw[[#This Row],[Displacement]],SEARCH(" ",all_bikez_raw[[#This Row],[Displacement]],1))</f>
        <v xml:space="preserve">1046.0 </v>
      </c>
      <c r="C3806" s="34">
        <f>all_bikez_raw[[#This Row],[DISPLACEMENT1]]*1</f>
        <v>1046</v>
      </c>
      <c r="D3806" s="8" t="s">
        <v>947</v>
      </c>
      <c r="E3806" s="8" t="str">
        <f>LEFT(all_bikez_raw[[#This Row],[Power]],SEARCH(" ",all_bikez_raw[[#This Row],[Power]],1))</f>
        <v xml:space="preserve">100.0 </v>
      </c>
      <c r="F3806" s="34">
        <f>all_bikez_raw[[#This Row],[POWER1]]*1</f>
        <v>100</v>
      </c>
    </row>
    <row r="3807" spans="1:6" s="7" customFormat="1" x14ac:dyDescent="0.3">
      <c r="A3807" s="8" t="s">
        <v>1084</v>
      </c>
      <c r="B3807" s="8" t="str">
        <f>LEFT(all_bikez_raw[[#This Row],[Displacement]],SEARCH(" ",all_bikez_raw[[#This Row],[Displacement]],1))</f>
        <v xml:space="preserve">1046.0 </v>
      </c>
      <c r="C3807" s="34">
        <f>all_bikez_raw[[#This Row],[DISPLACEMENT1]]*1</f>
        <v>1046</v>
      </c>
      <c r="D3807" s="8" t="s">
        <v>947</v>
      </c>
      <c r="E3807" s="8" t="str">
        <f>LEFT(all_bikez_raw[[#This Row],[Power]],SEARCH(" ",all_bikez_raw[[#This Row],[Power]],1))</f>
        <v xml:space="preserve">100.0 </v>
      </c>
      <c r="F3807" s="34">
        <f>all_bikez_raw[[#This Row],[POWER1]]*1</f>
        <v>100</v>
      </c>
    </row>
    <row r="3808" spans="1:6" s="7" customFormat="1" x14ac:dyDescent="0.3">
      <c r="A3808" s="8" t="s">
        <v>1086</v>
      </c>
      <c r="B3808" s="8" t="str">
        <f>LEFT(all_bikez_raw[[#This Row],[Displacement]],SEARCH(" ",all_bikez_raw[[#This Row],[Displacement]],1))</f>
        <v xml:space="preserve">1043.0 </v>
      </c>
      <c r="C3808" s="34">
        <f>all_bikez_raw[[#This Row],[DISPLACEMENT1]]*1</f>
        <v>1043</v>
      </c>
      <c r="D3808" s="8" t="s">
        <v>1087</v>
      </c>
      <c r="E3808" s="8" t="str">
        <f>LEFT(all_bikez_raw[[#This Row],[Power]],SEARCH(" ",all_bikez_raw[[#This Row],[Power]],1))</f>
        <v xml:space="preserve">140.1 </v>
      </c>
      <c r="F3808" s="34">
        <f>all_bikez_raw[[#This Row],[POWER1]]*1</f>
        <v>140.1</v>
      </c>
    </row>
    <row r="3809" spans="1:6" s="7" customFormat="1" x14ac:dyDescent="0.3">
      <c r="A3809" s="8" t="s">
        <v>1086</v>
      </c>
      <c r="B3809" s="8" t="str">
        <f>LEFT(all_bikez_raw[[#This Row],[Displacement]],SEARCH(" ",all_bikez_raw[[#This Row],[Displacement]],1))</f>
        <v xml:space="preserve">1043.0 </v>
      </c>
      <c r="C3809" s="34">
        <f>all_bikez_raw[[#This Row],[DISPLACEMENT1]]*1</f>
        <v>1043</v>
      </c>
      <c r="D3809" s="8" t="s">
        <v>1087</v>
      </c>
      <c r="E3809" s="8" t="str">
        <f>LEFT(all_bikez_raw[[#This Row],[Power]],SEARCH(" ",all_bikez_raw[[#This Row],[Power]],1))</f>
        <v xml:space="preserve">140.1 </v>
      </c>
      <c r="F3809" s="34">
        <f>all_bikez_raw[[#This Row],[POWER1]]*1</f>
        <v>140.1</v>
      </c>
    </row>
    <row r="3810" spans="1:6" s="7" customFormat="1" x14ac:dyDescent="0.3">
      <c r="A3810" s="8" t="s">
        <v>1086</v>
      </c>
      <c r="B3810" s="8" t="str">
        <f>LEFT(all_bikez_raw[[#This Row],[Displacement]],SEARCH(" ",all_bikez_raw[[#This Row],[Displacement]],1))</f>
        <v xml:space="preserve">1043.0 </v>
      </c>
      <c r="C3810" s="34">
        <f>all_bikez_raw[[#This Row],[DISPLACEMENT1]]*1</f>
        <v>1043</v>
      </c>
      <c r="D3810" s="8" t="s">
        <v>1088</v>
      </c>
      <c r="E3810" s="8" t="str">
        <f>LEFT(all_bikez_raw[[#This Row],[Power]],SEARCH(" ",all_bikez_raw[[#This Row],[Power]],1))</f>
        <v xml:space="preserve">142.0 </v>
      </c>
      <c r="F3810" s="34">
        <f>all_bikez_raw[[#This Row],[POWER1]]*1</f>
        <v>142</v>
      </c>
    </row>
    <row r="3811" spans="1:6" s="7" customFormat="1" x14ac:dyDescent="0.3">
      <c r="A3811" s="8" t="s">
        <v>1086</v>
      </c>
      <c r="B3811" s="8" t="str">
        <f>LEFT(all_bikez_raw[[#This Row],[Displacement]],SEARCH(" ",all_bikez_raw[[#This Row],[Displacement]],1))</f>
        <v xml:space="preserve">1043.0 </v>
      </c>
      <c r="C3811" s="34">
        <f>all_bikez_raw[[#This Row],[DISPLACEMENT1]]*1</f>
        <v>1043</v>
      </c>
      <c r="D3811" s="8" t="s">
        <v>1089</v>
      </c>
      <c r="E3811" s="8" t="str">
        <f>LEFT(all_bikez_raw[[#This Row],[Power]],SEARCH(" ",all_bikez_raw[[#This Row],[Power]],1))</f>
        <v xml:space="preserve">200.0 </v>
      </c>
      <c r="F3811" s="34">
        <f>all_bikez_raw[[#This Row],[POWER1]]*1</f>
        <v>200</v>
      </c>
    </row>
    <row r="3812" spans="1:6" s="7" customFormat="1" x14ac:dyDescent="0.3">
      <c r="A3812" s="8" t="s">
        <v>1086</v>
      </c>
      <c r="B3812" s="8" t="str">
        <f>LEFT(all_bikez_raw[[#This Row],[Displacement]],SEARCH(" ",all_bikez_raw[[#This Row],[Displacement]],1))</f>
        <v xml:space="preserve">1043.0 </v>
      </c>
      <c r="C3812" s="34">
        <f>all_bikez_raw[[#This Row],[DISPLACEMENT1]]*1</f>
        <v>1043</v>
      </c>
      <c r="D3812" s="8" t="s">
        <v>1089</v>
      </c>
      <c r="E3812" s="8" t="str">
        <f>LEFT(all_bikez_raw[[#This Row],[Power]],SEARCH(" ",all_bikez_raw[[#This Row],[Power]],1))</f>
        <v xml:space="preserve">200.0 </v>
      </c>
      <c r="F3812" s="34">
        <f>all_bikez_raw[[#This Row],[POWER1]]*1</f>
        <v>200</v>
      </c>
    </row>
    <row r="3813" spans="1:6" s="7" customFormat="1" x14ac:dyDescent="0.3">
      <c r="A3813" s="8" t="s">
        <v>1086</v>
      </c>
      <c r="B3813" s="8" t="str">
        <f>LEFT(all_bikez_raw[[#This Row],[Displacement]],SEARCH(" ",all_bikez_raw[[#This Row],[Displacement]],1))</f>
        <v xml:space="preserve">1043.0 </v>
      </c>
      <c r="C3813" s="34">
        <f>all_bikez_raw[[#This Row],[DISPLACEMENT1]]*1</f>
        <v>1043</v>
      </c>
      <c r="D3813" s="8" t="s">
        <v>1089</v>
      </c>
      <c r="E3813" s="8" t="str">
        <f>LEFT(all_bikez_raw[[#This Row],[Power]],SEARCH(" ",all_bikez_raw[[#This Row],[Power]],1))</f>
        <v xml:space="preserve">200.0 </v>
      </c>
      <c r="F3813" s="34">
        <f>all_bikez_raw[[#This Row],[POWER1]]*1</f>
        <v>200</v>
      </c>
    </row>
    <row r="3814" spans="1:6" s="7" customFormat="1" x14ac:dyDescent="0.3">
      <c r="A3814" s="8" t="s">
        <v>1086</v>
      </c>
      <c r="B3814" s="8" t="str">
        <f>LEFT(all_bikez_raw[[#This Row],[Displacement]],SEARCH(" ",all_bikez_raw[[#This Row],[Displacement]],1))</f>
        <v xml:space="preserve">1043.0 </v>
      </c>
      <c r="C3814" s="34">
        <f>all_bikez_raw[[#This Row],[DISPLACEMENT1]]*1</f>
        <v>1043</v>
      </c>
      <c r="D3814" s="8" t="s">
        <v>1089</v>
      </c>
      <c r="E3814" s="8" t="str">
        <f>LEFT(all_bikez_raw[[#This Row],[Power]],SEARCH(" ",all_bikez_raw[[#This Row],[Power]],1))</f>
        <v xml:space="preserve">200.0 </v>
      </c>
      <c r="F3814" s="34">
        <f>all_bikez_raw[[#This Row],[POWER1]]*1</f>
        <v>200</v>
      </c>
    </row>
    <row r="3815" spans="1:6" s="7" customFormat="1" x14ac:dyDescent="0.3">
      <c r="A3815" s="8" t="s">
        <v>1086</v>
      </c>
      <c r="B3815" s="8" t="str">
        <f>LEFT(all_bikez_raw[[#This Row],[Displacement]],SEARCH(" ",all_bikez_raw[[#This Row],[Displacement]],1))</f>
        <v xml:space="preserve">1043.0 </v>
      </c>
      <c r="C3815" s="34">
        <f>all_bikez_raw[[#This Row],[DISPLACEMENT1]]*1</f>
        <v>1043</v>
      </c>
      <c r="D3815" s="8" t="s">
        <v>1089</v>
      </c>
      <c r="E3815" s="8" t="str">
        <f>LEFT(all_bikez_raw[[#This Row],[Power]],SEARCH(" ",all_bikez_raw[[#This Row],[Power]],1))</f>
        <v xml:space="preserve">200.0 </v>
      </c>
      <c r="F3815" s="34">
        <f>all_bikez_raw[[#This Row],[POWER1]]*1</f>
        <v>200</v>
      </c>
    </row>
    <row r="3816" spans="1:6" s="7" customFormat="1" x14ac:dyDescent="0.3">
      <c r="A3816" s="8" t="s">
        <v>1086</v>
      </c>
      <c r="B3816" s="8" t="str">
        <f>LEFT(all_bikez_raw[[#This Row],[Displacement]],SEARCH(" ",all_bikez_raw[[#This Row],[Displacement]],1))</f>
        <v xml:space="preserve">1043.0 </v>
      </c>
      <c r="C3816" s="34">
        <f>all_bikez_raw[[#This Row],[DISPLACEMENT1]]*1</f>
        <v>1043</v>
      </c>
      <c r="D3816" s="8" t="s">
        <v>1089</v>
      </c>
      <c r="E3816" s="8" t="str">
        <f>LEFT(all_bikez_raw[[#This Row],[Power]],SEARCH(" ",all_bikez_raw[[#This Row],[Power]],1))</f>
        <v xml:space="preserve">200.0 </v>
      </c>
      <c r="F3816" s="34">
        <f>all_bikez_raw[[#This Row],[POWER1]]*1</f>
        <v>200</v>
      </c>
    </row>
    <row r="3817" spans="1:6" s="7" customFormat="1" x14ac:dyDescent="0.3">
      <c r="A3817" s="8" t="s">
        <v>1086</v>
      </c>
      <c r="B3817" s="8" t="str">
        <f>LEFT(all_bikez_raw[[#This Row],[Displacement]],SEARCH(" ",all_bikez_raw[[#This Row],[Displacement]],1))</f>
        <v xml:space="preserve">1043.0 </v>
      </c>
      <c r="C3817" s="34">
        <f>all_bikez_raw[[#This Row],[DISPLACEMENT1]]*1</f>
        <v>1043</v>
      </c>
      <c r="D3817" s="8" t="s">
        <v>1089</v>
      </c>
      <c r="E3817" s="8" t="str">
        <f>LEFT(all_bikez_raw[[#This Row],[Power]],SEARCH(" ",all_bikez_raw[[#This Row],[Power]],1))</f>
        <v xml:space="preserve">200.0 </v>
      </c>
      <c r="F3817" s="34">
        <f>all_bikez_raw[[#This Row],[POWER1]]*1</f>
        <v>200</v>
      </c>
    </row>
    <row r="3818" spans="1:6" s="7" customFormat="1" x14ac:dyDescent="0.3">
      <c r="A3818" s="8" t="s">
        <v>1086</v>
      </c>
      <c r="B3818" s="8" t="str">
        <f>LEFT(all_bikez_raw[[#This Row],[Displacement]],SEARCH(" ",all_bikez_raw[[#This Row],[Displacement]],1))</f>
        <v xml:space="preserve">1043.0 </v>
      </c>
      <c r="C3818" s="34">
        <f>all_bikez_raw[[#This Row],[DISPLACEMENT1]]*1</f>
        <v>1043</v>
      </c>
      <c r="D3818" s="8" t="s">
        <v>1087</v>
      </c>
      <c r="E3818" s="8" t="str">
        <f>LEFT(all_bikez_raw[[#This Row],[Power]],SEARCH(" ",all_bikez_raw[[#This Row],[Power]],1))</f>
        <v xml:space="preserve">140.1 </v>
      </c>
      <c r="F3818" s="34">
        <f>all_bikez_raw[[#This Row],[POWER1]]*1</f>
        <v>140.1</v>
      </c>
    </row>
    <row r="3819" spans="1:6" s="7" customFormat="1" x14ac:dyDescent="0.3">
      <c r="A3819" s="8" t="s">
        <v>1086</v>
      </c>
      <c r="B3819" s="8" t="str">
        <f>LEFT(all_bikez_raw[[#This Row],[Displacement]],SEARCH(" ",all_bikez_raw[[#This Row],[Displacement]],1))</f>
        <v xml:space="preserve">1043.0 </v>
      </c>
      <c r="C3819" s="34">
        <f>all_bikez_raw[[#This Row],[DISPLACEMENT1]]*1</f>
        <v>1043</v>
      </c>
      <c r="D3819" s="8" t="s">
        <v>1087</v>
      </c>
      <c r="E3819" s="8" t="str">
        <f>LEFT(all_bikez_raw[[#This Row],[Power]],SEARCH(" ",all_bikez_raw[[#This Row],[Power]],1))</f>
        <v xml:space="preserve">140.1 </v>
      </c>
      <c r="F3819" s="34">
        <f>all_bikez_raw[[#This Row],[POWER1]]*1</f>
        <v>140.1</v>
      </c>
    </row>
    <row r="3820" spans="1:6" s="7" customFormat="1" x14ac:dyDescent="0.3">
      <c r="A3820" s="8" t="s">
        <v>1086</v>
      </c>
      <c r="B3820" s="8" t="str">
        <f>LEFT(all_bikez_raw[[#This Row],[Displacement]],SEARCH(" ",all_bikez_raw[[#This Row],[Displacement]],1))</f>
        <v xml:space="preserve">1043.0 </v>
      </c>
      <c r="C3820" s="34">
        <f>all_bikez_raw[[#This Row],[DISPLACEMENT1]]*1</f>
        <v>1043</v>
      </c>
      <c r="D3820" s="8" t="s">
        <v>1087</v>
      </c>
      <c r="E3820" s="8" t="str">
        <f>LEFT(all_bikez_raw[[#This Row],[Power]],SEARCH(" ",all_bikez_raw[[#This Row],[Power]],1))</f>
        <v xml:space="preserve">140.1 </v>
      </c>
      <c r="F3820" s="34">
        <f>all_bikez_raw[[#This Row],[POWER1]]*1</f>
        <v>140.1</v>
      </c>
    </row>
    <row r="3821" spans="1:6" s="7" customFormat="1" x14ac:dyDescent="0.3">
      <c r="A3821" s="8" t="s">
        <v>1086</v>
      </c>
      <c r="B3821" s="8" t="str">
        <f>LEFT(all_bikez_raw[[#This Row],[Displacement]],SEARCH(" ",all_bikez_raw[[#This Row],[Displacement]],1))</f>
        <v xml:space="preserve">1043.0 </v>
      </c>
      <c r="C3821" s="34">
        <f>all_bikez_raw[[#This Row],[DISPLACEMENT1]]*1</f>
        <v>1043</v>
      </c>
      <c r="D3821" s="8" t="s">
        <v>1088</v>
      </c>
      <c r="E3821" s="8" t="str">
        <f>LEFT(all_bikez_raw[[#This Row],[Power]],SEARCH(" ",all_bikez_raw[[#This Row],[Power]],1))</f>
        <v xml:space="preserve">142.0 </v>
      </c>
      <c r="F3821" s="34">
        <f>all_bikez_raw[[#This Row],[POWER1]]*1</f>
        <v>142</v>
      </c>
    </row>
    <row r="3822" spans="1:6" s="7" customFormat="1" x14ac:dyDescent="0.3">
      <c r="A3822" s="8" t="s">
        <v>1086</v>
      </c>
      <c r="B3822" s="8" t="str">
        <f>LEFT(all_bikez_raw[[#This Row],[Displacement]],SEARCH(" ",all_bikez_raw[[#This Row],[Displacement]],1))</f>
        <v xml:space="preserve">1043.0 </v>
      </c>
      <c r="C3822" s="34">
        <f>all_bikez_raw[[#This Row],[DISPLACEMENT1]]*1</f>
        <v>1043</v>
      </c>
      <c r="D3822" s="8" t="s">
        <v>1090</v>
      </c>
      <c r="E3822" s="8" t="str">
        <f>LEFT(all_bikez_raw[[#This Row],[Power]],SEARCH(" ",all_bikez_raw[[#This Row],[Power]],1))</f>
        <v xml:space="preserve">116.4 </v>
      </c>
      <c r="F3822" s="34">
        <f>all_bikez_raw[[#This Row],[POWER1]]*1</f>
        <v>116.4</v>
      </c>
    </row>
    <row r="3823" spans="1:6" s="7" customFormat="1" x14ac:dyDescent="0.3">
      <c r="A3823" s="8" t="s">
        <v>1086</v>
      </c>
      <c r="B3823" s="8" t="str">
        <f>LEFT(all_bikez_raw[[#This Row],[Displacement]],SEARCH(" ",all_bikez_raw[[#This Row],[Displacement]],1))</f>
        <v xml:space="preserve">1043.0 </v>
      </c>
      <c r="C3823" s="34">
        <f>all_bikez_raw[[#This Row],[DISPLACEMENT1]]*1</f>
        <v>1043</v>
      </c>
      <c r="D3823" s="8" t="s">
        <v>1091</v>
      </c>
      <c r="E3823" s="8" t="str">
        <f>LEFT(all_bikez_raw[[#This Row],[Power]],SEARCH(" ",all_bikez_raw[[#This Row],[Power]],1))</f>
        <v xml:space="preserve">116.4 </v>
      </c>
      <c r="F3823" s="34">
        <f>all_bikez_raw[[#This Row],[POWER1]]*1</f>
        <v>116.4</v>
      </c>
    </row>
    <row r="3824" spans="1:6" s="7" customFormat="1" x14ac:dyDescent="0.3">
      <c r="A3824" s="8" t="s">
        <v>1086</v>
      </c>
      <c r="B3824" s="8" t="str">
        <f>LEFT(all_bikez_raw[[#This Row],[Displacement]],SEARCH(" ",all_bikez_raw[[#This Row],[Displacement]],1))</f>
        <v xml:space="preserve">1043.0 </v>
      </c>
      <c r="C3824" s="34">
        <f>all_bikez_raw[[#This Row],[DISPLACEMENT1]]*1</f>
        <v>1043</v>
      </c>
      <c r="D3824" s="8" t="s">
        <v>1091</v>
      </c>
      <c r="E3824" s="8" t="str">
        <f>LEFT(all_bikez_raw[[#This Row],[Power]],SEARCH(" ",all_bikez_raw[[#This Row],[Power]],1))</f>
        <v xml:space="preserve">116.4 </v>
      </c>
      <c r="F3824" s="34">
        <f>all_bikez_raw[[#This Row],[POWER1]]*1</f>
        <v>116.4</v>
      </c>
    </row>
    <row r="3825" spans="1:6" s="7" customFormat="1" x14ac:dyDescent="0.3">
      <c r="A3825" s="8" t="s">
        <v>1086</v>
      </c>
      <c r="B3825" s="8" t="str">
        <f>LEFT(all_bikez_raw[[#This Row],[Displacement]],SEARCH(" ",all_bikez_raw[[#This Row],[Displacement]],1))</f>
        <v xml:space="preserve">1043.0 </v>
      </c>
      <c r="C3825" s="34">
        <f>all_bikez_raw[[#This Row],[DISPLACEMENT1]]*1</f>
        <v>1043</v>
      </c>
      <c r="D3825" s="8" t="s">
        <v>953</v>
      </c>
      <c r="E3825" s="8" t="str">
        <f>LEFT(all_bikez_raw[[#This Row],[Power]],SEARCH(" ",all_bikez_raw[[#This Row],[Power]],1))</f>
        <v xml:space="preserve">120.0 </v>
      </c>
      <c r="F3825" s="34">
        <f>all_bikez_raw[[#This Row],[POWER1]]*1</f>
        <v>120</v>
      </c>
    </row>
    <row r="3826" spans="1:6" s="7" customFormat="1" x14ac:dyDescent="0.3">
      <c r="A3826" s="8" t="s">
        <v>1086</v>
      </c>
      <c r="B3826" s="8" t="str">
        <f>LEFT(all_bikez_raw[[#This Row],[Displacement]],SEARCH(" ",all_bikez_raw[[#This Row],[Displacement]],1))</f>
        <v xml:space="preserve">1043.0 </v>
      </c>
      <c r="C3826" s="34">
        <f>all_bikez_raw[[#This Row],[DISPLACEMENT1]]*1</f>
        <v>1043</v>
      </c>
      <c r="D3826" s="8" t="s">
        <v>953</v>
      </c>
      <c r="E3826" s="8" t="str">
        <f>LEFT(all_bikez_raw[[#This Row],[Power]],SEARCH(" ",all_bikez_raw[[#This Row],[Power]],1))</f>
        <v xml:space="preserve">120.0 </v>
      </c>
      <c r="F3826" s="34">
        <f>all_bikez_raw[[#This Row],[POWER1]]*1</f>
        <v>120</v>
      </c>
    </row>
    <row r="3827" spans="1:6" s="7" customFormat="1" x14ac:dyDescent="0.3">
      <c r="A3827" s="8" t="s">
        <v>1086</v>
      </c>
      <c r="B3827" s="8" t="str">
        <f>LEFT(all_bikez_raw[[#This Row],[Displacement]],SEARCH(" ",all_bikez_raw[[#This Row],[Displacement]],1))</f>
        <v xml:space="preserve">1043.0 </v>
      </c>
      <c r="C3827" s="34">
        <f>all_bikez_raw[[#This Row],[DISPLACEMENT1]]*1</f>
        <v>1043</v>
      </c>
      <c r="D3827" s="8" t="s">
        <v>953</v>
      </c>
      <c r="E3827" s="8" t="str">
        <f>LEFT(all_bikez_raw[[#This Row],[Power]],SEARCH(" ",all_bikez_raw[[#This Row],[Power]],1))</f>
        <v xml:space="preserve">120.0 </v>
      </c>
      <c r="F3827" s="34">
        <f>all_bikez_raw[[#This Row],[POWER1]]*1</f>
        <v>120</v>
      </c>
    </row>
    <row r="3828" spans="1:6" s="7" customFormat="1" x14ac:dyDescent="0.3">
      <c r="A3828" s="8" t="s">
        <v>1086</v>
      </c>
      <c r="B3828" s="8" t="str">
        <f>LEFT(all_bikez_raw[[#This Row],[Displacement]],SEARCH(" ",all_bikez_raw[[#This Row],[Displacement]],1))</f>
        <v xml:space="preserve">1043.0 </v>
      </c>
      <c r="C3828" s="34">
        <f>all_bikez_raw[[#This Row],[DISPLACEMENT1]]*1</f>
        <v>1043</v>
      </c>
      <c r="D3828" s="8" t="s">
        <v>953</v>
      </c>
      <c r="E3828" s="8" t="str">
        <f>LEFT(all_bikez_raw[[#This Row],[Power]],SEARCH(" ",all_bikez_raw[[#This Row],[Power]],1))</f>
        <v xml:space="preserve">120.0 </v>
      </c>
      <c r="F3828" s="34">
        <f>all_bikez_raw[[#This Row],[POWER1]]*1</f>
        <v>120</v>
      </c>
    </row>
    <row r="3829" spans="1:6" s="7" customFormat="1" x14ac:dyDescent="0.3">
      <c r="A3829" s="8" t="s">
        <v>1086</v>
      </c>
      <c r="B3829" s="8" t="str">
        <f>LEFT(all_bikez_raw[[#This Row],[Displacement]],SEARCH(" ",all_bikez_raw[[#This Row],[Displacement]],1))</f>
        <v xml:space="preserve">1043.0 </v>
      </c>
      <c r="C3829" s="34">
        <f>all_bikez_raw[[#This Row],[DISPLACEMENT1]]*1</f>
        <v>1043</v>
      </c>
      <c r="D3829" s="8" t="s">
        <v>953</v>
      </c>
      <c r="E3829" s="8" t="str">
        <f>LEFT(all_bikez_raw[[#This Row],[Power]],SEARCH(" ",all_bikez_raw[[#This Row],[Power]],1))</f>
        <v xml:space="preserve">120.0 </v>
      </c>
      <c r="F3829" s="34">
        <f>all_bikez_raw[[#This Row],[POWER1]]*1</f>
        <v>120</v>
      </c>
    </row>
    <row r="3830" spans="1:6" s="7" customFormat="1" x14ac:dyDescent="0.3">
      <c r="A3830" s="8" t="s">
        <v>1086</v>
      </c>
      <c r="B3830" s="8" t="str">
        <f>LEFT(all_bikez_raw[[#This Row],[Displacement]],SEARCH(" ",all_bikez_raw[[#This Row],[Displacement]],1))</f>
        <v xml:space="preserve">1043.0 </v>
      </c>
      <c r="C3830" s="34">
        <f>all_bikez_raw[[#This Row],[DISPLACEMENT1]]*1</f>
        <v>1043</v>
      </c>
      <c r="D3830" s="8" t="s">
        <v>953</v>
      </c>
      <c r="E3830" s="8" t="str">
        <f>LEFT(all_bikez_raw[[#This Row],[Power]],SEARCH(" ",all_bikez_raw[[#This Row],[Power]],1))</f>
        <v xml:space="preserve">120.0 </v>
      </c>
      <c r="F3830" s="34">
        <f>all_bikez_raw[[#This Row],[POWER1]]*1</f>
        <v>120</v>
      </c>
    </row>
    <row r="3831" spans="1:6" s="7" customFormat="1" x14ac:dyDescent="0.3">
      <c r="A3831" s="8" t="s">
        <v>1086</v>
      </c>
      <c r="B3831" s="8" t="str">
        <f>LEFT(all_bikez_raw[[#This Row],[Displacement]],SEARCH(" ",all_bikez_raw[[#This Row],[Displacement]],1))</f>
        <v xml:space="preserve">1043.0 </v>
      </c>
      <c r="C3831" s="34">
        <f>all_bikez_raw[[#This Row],[DISPLACEMENT1]]*1</f>
        <v>1043</v>
      </c>
      <c r="D3831" s="8" t="s">
        <v>1091</v>
      </c>
      <c r="E3831" s="8" t="str">
        <f>LEFT(all_bikez_raw[[#This Row],[Power]],SEARCH(" ",all_bikez_raw[[#This Row],[Power]],1))</f>
        <v xml:space="preserve">116.4 </v>
      </c>
      <c r="F3831" s="34">
        <f>all_bikez_raw[[#This Row],[POWER1]]*1</f>
        <v>116.4</v>
      </c>
    </row>
    <row r="3832" spans="1:6" s="7" customFormat="1" x14ac:dyDescent="0.3">
      <c r="A3832" s="8" t="s">
        <v>1086</v>
      </c>
      <c r="B3832" s="8" t="str">
        <f>LEFT(all_bikez_raw[[#This Row],[Displacement]],SEARCH(" ",all_bikez_raw[[#This Row],[Displacement]],1))</f>
        <v xml:space="preserve">1043.0 </v>
      </c>
      <c r="C3832" s="34">
        <f>all_bikez_raw[[#This Row],[DISPLACEMENT1]]*1</f>
        <v>1043</v>
      </c>
      <c r="D3832" s="8" t="s">
        <v>953</v>
      </c>
      <c r="E3832" s="8" t="str">
        <f>LEFT(all_bikez_raw[[#This Row],[Power]],SEARCH(" ",all_bikez_raw[[#This Row],[Power]],1))</f>
        <v xml:space="preserve">120.0 </v>
      </c>
      <c r="F3832" s="34">
        <f>all_bikez_raw[[#This Row],[POWER1]]*1</f>
        <v>120</v>
      </c>
    </row>
    <row r="3833" spans="1:6" s="7" customFormat="1" x14ac:dyDescent="0.3">
      <c r="A3833" s="8" t="s">
        <v>1086</v>
      </c>
      <c r="B3833" s="8" t="str">
        <f>LEFT(all_bikez_raw[[#This Row],[Displacement]],SEARCH(" ",all_bikez_raw[[#This Row],[Displacement]],1))</f>
        <v xml:space="preserve">1043.0 </v>
      </c>
      <c r="C3833" s="34">
        <f>all_bikez_raw[[#This Row],[DISPLACEMENT1]]*1</f>
        <v>1043</v>
      </c>
      <c r="D3833" s="8" t="s">
        <v>953</v>
      </c>
      <c r="E3833" s="8" t="str">
        <f>LEFT(all_bikez_raw[[#This Row],[Power]],SEARCH(" ",all_bikez_raw[[#This Row],[Power]],1))</f>
        <v xml:space="preserve">120.0 </v>
      </c>
      <c r="F3833" s="34">
        <f>all_bikez_raw[[#This Row],[POWER1]]*1</f>
        <v>120</v>
      </c>
    </row>
    <row r="3834" spans="1:6" s="7" customFormat="1" x14ac:dyDescent="0.3">
      <c r="A3834" s="8" t="s">
        <v>1086</v>
      </c>
      <c r="B3834" s="8" t="str">
        <f>LEFT(all_bikez_raw[[#This Row],[Displacement]],SEARCH(" ",all_bikez_raw[[#This Row],[Displacement]],1))</f>
        <v xml:space="preserve">1043.0 </v>
      </c>
      <c r="C3834" s="34">
        <f>all_bikez_raw[[#This Row],[DISPLACEMENT1]]*1</f>
        <v>1043</v>
      </c>
      <c r="D3834" s="8" t="s">
        <v>1092</v>
      </c>
      <c r="E3834" s="8" t="str">
        <f>LEFT(all_bikez_raw[[#This Row],[Power]],SEARCH(" ",all_bikez_raw[[#This Row],[Power]],1))</f>
        <v xml:space="preserve">118.3 </v>
      </c>
      <c r="F3834" s="34">
        <f>all_bikez_raw[[#This Row],[POWER1]]*1</f>
        <v>118.3</v>
      </c>
    </row>
    <row r="3835" spans="1:6" s="7" customFormat="1" x14ac:dyDescent="0.3">
      <c r="A3835" s="8" t="s">
        <v>1086</v>
      </c>
      <c r="B3835" s="8" t="str">
        <f>LEFT(all_bikez_raw[[#This Row],[Displacement]],SEARCH(" ",all_bikez_raw[[#This Row],[Displacement]],1))</f>
        <v xml:space="preserve">1043.0 </v>
      </c>
      <c r="C3835" s="34">
        <f>all_bikez_raw[[#This Row],[DISPLACEMENT1]]*1</f>
        <v>1043</v>
      </c>
      <c r="D3835" s="8" t="s">
        <v>1092</v>
      </c>
      <c r="E3835" s="8" t="str">
        <f>LEFT(all_bikez_raw[[#This Row],[Power]],SEARCH(" ",all_bikez_raw[[#This Row],[Power]],1))</f>
        <v xml:space="preserve">118.3 </v>
      </c>
      <c r="F3835" s="34">
        <f>all_bikez_raw[[#This Row],[POWER1]]*1</f>
        <v>118.3</v>
      </c>
    </row>
    <row r="3836" spans="1:6" s="7" customFormat="1" x14ac:dyDescent="0.3">
      <c r="A3836" s="8" t="s">
        <v>1086</v>
      </c>
      <c r="B3836" s="8" t="str">
        <f>LEFT(all_bikez_raw[[#This Row],[Displacement]],SEARCH(" ",all_bikez_raw[[#This Row],[Displacement]],1))</f>
        <v xml:space="preserve">1043.0 </v>
      </c>
      <c r="C3836" s="34">
        <f>all_bikez_raw[[#This Row],[DISPLACEMENT1]]*1</f>
        <v>1043</v>
      </c>
      <c r="D3836" s="8" t="s">
        <v>953</v>
      </c>
      <c r="E3836" s="8" t="str">
        <f>LEFT(all_bikez_raw[[#This Row],[Power]],SEARCH(" ",all_bikez_raw[[#This Row],[Power]],1))</f>
        <v xml:space="preserve">120.0 </v>
      </c>
      <c r="F3836" s="34">
        <f>all_bikez_raw[[#This Row],[POWER1]]*1</f>
        <v>120</v>
      </c>
    </row>
    <row r="3837" spans="1:6" s="7" customFormat="1" x14ac:dyDescent="0.3">
      <c r="A3837" s="8" t="s">
        <v>1086</v>
      </c>
      <c r="B3837" s="8" t="str">
        <f>LEFT(all_bikez_raw[[#This Row],[Displacement]],SEARCH(" ",all_bikez_raw[[#This Row],[Displacement]],1))</f>
        <v xml:space="preserve">1043.0 </v>
      </c>
      <c r="C3837" s="34">
        <f>all_bikez_raw[[#This Row],[DISPLACEMENT1]]*1</f>
        <v>1043</v>
      </c>
      <c r="D3837" s="8" t="s">
        <v>953</v>
      </c>
      <c r="E3837" s="8" t="str">
        <f>LEFT(all_bikez_raw[[#This Row],[Power]],SEARCH(" ",all_bikez_raw[[#This Row],[Power]],1))</f>
        <v xml:space="preserve">120.0 </v>
      </c>
      <c r="F3837" s="34">
        <f>all_bikez_raw[[#This Row],[POWER1]]*1</f>
        <v>120</v>
      </c>
    </row>
    <row r="3838" spans="1:6" s="7" customFormat="1" x14ac:dyDescent="0.3">
      <c r="A3838" s="8" t="s">
        <v>1086</v>
      </c>
      <c r="B3838" s="8" t="str">
        <f>LEFT(all_bikez_raw[[#This Row],[Displacement]],SEARCH(" ",all_bikez_raw[[#This Row],[Displacement]],1))</f>
        <v xml:space="preserve">1043.0 </v>
      </c>
      <c r="C3838" s="34">
        <f>all_bikez_raw[[#This Row],[DISPLACEMENT1]]*1</f>
        <v>1043</v>
      </c>
      <c r="D3838" s="8" t="s">
        <v>1092</v>
      </c>
      <c r="E3838" s="8" t="str">
        <f>LEFT(all_bikez_raw[[#This Row],[Power]],SEARCH(" ",all_bikez_raw[[#This Row],[Power]],1))</f>
        <v xml:space="preserve">118.3 </v>
      </c>
      <c r="F3838" s="34">
        <f>all_bikez_raw[[#This Row],[POWER1]]*1</f>
        <v>118.3</v>
      </c>
    </row>
    <row r="3839" spans="1:6" s="7" customFormat="1" x14ac:dyDescent="0.3">
      <c r="A3839" s="8" t="s">
        <v>1086</v>
      </c>
      <c r="B3839" s="8" t="str">
        <f>LEFT(all_bikez_raw[[#This Row],[Displacement]],SEARCH(" ",all_bikez_raw[[#This Row],[Displacement]],1))</f>
        <v xml:space="preserve">1043.0 </v>
      </c>
      <c r="C3839" s="34">
        <f>all_bikez_raw[[#This Row],[DISPLACEMENT1]]*1</f>
        <v>1043</v>
      </c>
      <c r="D3839" s="8" t="s">
        <v>953</v>
      </c>
      <c r="E3839" s="8" t="str">
        <f>LEFT(all_bikez_raw[[#This Row],[Power]],SEARCH(" ",all_bikez_raw[[#This Row],[Power]],1))</f>
        <v xml:space="preserve">120.0 </v>
      </c>
      <c r="F3839" s="34">
        <f>all_bikez_raw[[#This Row],[POWER1]]*1</f>
        <v>120</v>
      </c>
    </row>
    <row r="3840" spans="1:6" s="7" customFormat="1" x14ac:dyDescent="0.3">
      <c r="A3840" s="8" t="s">
        <v>1086</v>
      </c>
      <c r="B3840" s="8" t="str">
        <f>LEFT(all_bikez_raw[[#This Row],[Displacement]],SEARCH(" ",all_bikez_raw[[#This Row],[Displacement]],1))</f>
        <v xml:space="preserve">1043.0 </v>
      </c>
      <c r="C3840" s="34">
        <f>all_bikez_raw[[#This Row],[DISPLACEMENT1]]*1</f>
        <v>1043</v>
      </c>
      <c r="D3840" s="8" t="s">
        <v>1092</v>
      </c>
      <c r="E3840" s="8" t="str">
        <f>LEFT(all_bikez_raw[[#This Row],[Power]],SEARCH(" ",all_bikez_raw[[#This Row],[Power]],1))</f>
        <v xml:space="preserve">118.3 </v>
      </c>
      <c r="F3840" s="34">
        <f>all_bikez_raw[[#This Row],[POWER1]]*1</f>
        <v>118.3</v>
      </c>
    </row>
    <row r="3841" spans="1:6" s="7" customFormat="1" x14ac:dyDescent="0.3">
      <c r="A3841" s="8" t="s">
        <v>1086</v>
      </c>
      <c r="B3841" s="8" t="str">
        <f>LEFT(all_bikez_raw[[#This Row],[Displacement]],SEARCH(" ",all_bikez_raw[[#This Row],[Displacement]],1))</f>
        <v xml:space="preserve">1043.0 </v>
      </c>
      <c r="C3841" s="34">
        <f>all_bikez_raw[[#This Row],[DISPLACEMENT1]]*1</f>
        <v>1043</v>
      </c>
      <c r="D3841" s="8" t="s">
        <v>953</v>
      </c>
      <c r="E3841" s="8" t="str">
        <f>LEFT(all_bikez_raw[[#This Row],[Power]],SEARCH(" ",all_bikez_raw[[#This Row],[Power]],1))</f>
        <v xml:space="preserve">120.0 </v>
      </c>
      <c r="F3841" s="34">
        <f>all_bikez_raw[[#This Row],[POWER1]]*1</f>
        <v>120</v>
      </c>
    </row>
    <row r="3842" spans="1:6" s="7" customFormat="1" x14ac:dyDescent="0.3">
      <c r="A3842" s="8" t="s">
        <v>1086</v>
      </c>
      <c r="B3842" s="8" t="str">
        <f>LEFT(all_bikez_raw[[#This Row],[Displacement]],SEARCH(" ",all_bikez_raw[[#This Row],[Displacement]],1))</f>
        <v xml:space="preserve">1043.0 </v>
      </c>
      <c r="C3842" s="34">
        <f>all_bikez_raw[[#This Row],[DISPLACEMENT1]]*1</f>
        <v>1043</v>
      </c>
      <c r="D3842" s="8" t="s">
        <v>953</v>
      </c>
      <c r="E3842" s="8" t="str">
        <f>LEFT(all_bikez_raw[[#This Row],[Power]],SEARCH(" ",all_bikez_raw[[#This Row],[Power]],1))</f>
        <v xml:space="preserve">120.0 </v>
      </c>
      <c r="F3842" s="34">
        <f>all_bikez_raw[[#This Row],[POWER1]]*1</f>
        <v>120</v>
      </c>
    </row>
    <row r="3843" spans="1:6" s="7" customFormat="1" x14ac:dyDescent="0.3">
      <c r="A3843" s="8" t="s">
        <v>1086</v>
      </c>
      <c r="B3843" s="8" t="str">
        <f>LEFT(all_bikez_raw[[#This Row],[Displacement]],SEARCH(" ",all_bikez_raw[[#This Row],[Displacement]],1))</f>
        <v xml:space="preserve">1043.0 </v>
      </c>
      <c r="C3843" s="34">
        <f>all_bikez_raw[[#This Row],[DISPLACEMENT1]]*1</f>
        <v>1043</v>
      </c>
      <c r="D3843" s="8" t="s">
        <v>953</v>
      </c>
      <c r="E3843" s="8" t="str">
        <f>LEFT(all_bikez_raw[[#This Row],[Power]],SEARCH(" ",all_bikez_raw[[#This Row],[Power]],1))</f>
        <v xml:space="preserve">120.0 </v>
      </c>
      <c r="F3843" s="34">
        <f>all_bikez_raw[[#This Row],[POWER1]]*1</f>
        <v>120</v>
      </c>
    </row>
    <row r="3844" spans="1:6" s="7" customFormat="1" x14ac:dyDescent="0.3">
      <c r="A3844" s="8" t="s">
        <v>1086</v>
      </c>
      <c r="B3844" s="8" t="str">
        <f>LEFT(all_bikez_raw[[#This Row],[Displacement]],SEARCH(" ",all_bikez_raw[[#This Row],[Displacement]],1))</f>
        <v xml:space="preserve">1043.0 </v>
      </c>
      <c r="C3844" s="34">
        <f>all_bikez_raw[[#This Row],[DISPLACEMENT1]]*1</f>
        <v>1043</v>
      </c>
      <c r="D3844" s="8" t="s">
        <v>953</v>
      </c>
      <c r="E3844" s="8" t="str">
        <f>LEFT(all_bikez_raw[[#This Row],[Power]],SEARCH(" ",all_bikez_raw[[#This Row],[Power]],1))</f>
        <v xml:space="preserve">120.0 </v>
      </c>
      <c r="F3844" s="34">
        <f>all_bikez_raw[[#This Row],[POWER1]]*1</f>
        <v>120</v>
      </c>
    </row>
    <row r="3845" spans="1:6" s="7" customFormat="1" x14ac:dyDescent="0.3">
      <c r="A3845" s="8" t="s">
        <v>1086</v>
      </c>
      <c r="B3845" s="8" t="str">
        <f>LEFT(all_bikez_raw[[#This Row],[Displacement]],SEARCH(" ",all_bikez_raw[[#This Row],[Displacement]],1))</f>
        <v xml:space="preserve">1043.0 </v>
      </c>
      <c r="C3845" s="34">
        <f>all_bikez_raw[[#This Row],[DISPLACEMENT1]]*1</f>
        <v>1043</v>
      </c>
      <c r="D3845" s="8" t="s">
        <v>953</v>
      </c>
      <c r="E3845" s="8" t="str">
        <f>LEFT(all_bikez_raw[[#This Row],[Power]],SEARCH(" ",all_bikez_raw[[#This Row],[Power]],1))</f>
        <v xml:space="preserve">120.0 </v>
      </c>
      <c r="F3845" s="34">
        <f>all_bikez_raw[[#This Row],[POWER1]]*1</f>
        <v>120</v>
      </c>
    </row>
    <row r="3846" spans="1:6" s="7" customFormat="1" x14ac:dyDescent="0.3">
      <c r="A3846" s="8" t="s">
        <v>1086</v>
      </c>
      <c r="B3846" s="8" t="str">
        <f>LEFT(all_bikez_raw[[#This Row],[Displacement]],SEARCH(" ",all_bikez_raw[[#This Row],[Displacement]],1))</f>
        <v xml:space="preserve">1043.0 </v>
      </c>
      <c r="C3846" s="34">
        <f>all_bikez_raw[[#This Row],[DISPLACEMENT1]]*1</f>
        <v>1043</v>
      </c>
      <c r="D3846" s="8" t="s">
        <v>953</v>
      </c>
      <c r="E3846" s="8" t="str">
        <f>LEFT(all_bikez_raw[[#This Row],[Power]],SEARCH(" ",all_bikez_raw[[#This Row],[Power]],1))</f>
        <v xml:space="preserve">120.0 </v>
      </c>
      <c r="F3846" s="34">
        <f>all_bikez_raw[[#This Row],[POWER1]]*1</f>
        <v>120</v>
      </c>
    </row>
    <row r="3847" spans="1:6" s="7" customFormat="1" x14ac:dyDescent="0.3">
      <c r="A3847" s="8" t="s">
        <v>1086</v>
      </c>
      <c r="B3847" s="8" t="str">
        <f>LEFT(all_bikez_raw[[#This Row],[Displacement]],SEARCH(" ",all_bikez_raw[[#This Row],[Displacement]],1))</f>
        <v xml:space="preserve">1043.0 </v>
      </c>
      <c r="C3847" s="34">
        <f>all_bikez_raw[[#This Row],[DISPLACEMENT1]]*1</f>
        <v>1043</v>
      </c>
      <c r="D3847" s="8" t="s">
        <v>953</v>
      </c>
      <c r="E3847" s="8" t="str">
        <f>LEFT(all_bikez_raw[[#This Row],[Power]],SEARCH(" ",all_bikez_raw[[#This Row],[Power]],1))</f>
        <v xml:space="preserve">120.0 </v>
      </c>
      <c r="F3847" s="34">
        <f>all_bikez_raw[[#This Row],[POWER1]]*1</f>
        <v>120</v>
      </c>
    </row>
    <row r="3848" spans="1:6" s="7" customFormat="1" x14ac:dyDescent="0.3">
      <c r="A3848" s="8" t="s">
        <v>1086</v>
      </c>
      <c r="B3848" s="8" t="str">
        <f>LEFT(all_bikez_raw[[#This Row],[Displacement]],SEARCH(" ",all_bikez_raw[[#This Row],[Displacement]],1))</f>
        <v xml:space="preserve">1043.0 </v>
      </c>
      <c r="C3848" s="34">
        <f>all_bikez_raw[[#This Row],[DISPLACEMENT1]]*1</f>
        <v>1043</v>
      </c>
      <c r="D3848" s="8" t="s">
        <v>1092</v>
      </c>
      <c r="E3848" s="8" t="str">
        <f>LEFT(all_bikez_raw[[#This Row],[Power]],SEARCH(" ",all_bikez_raw[[#This Row],[Power]],1))</f>
        <v xml:space="preserve">118.3 </v>
      </c>
      <c r="F3848" s="34">
        <f>all_bikez_raw[[#This Row],[POWER1]]*1</f>
        <v>118.3</v>
      </c>
    </row>
    <row r="3849" spans="1:6" s="7" customFormat="1" x14ac:dyDescent="0.3">
      <c r="A3849" s="8" t="s">
        <v>1086</v>
      </c>
      <c r="B3849" s="8" t="str">
        <f>LEFT(all_bikez_raw[[#This Row],[Displacement]],SEARCH(" ",all_bikez_raw[[#This Row],[Displacement]],1))</f>
        <v xml:space="preserve">1043.0 </v>
      </c>
      <c r="C3849" s="34">
        <f>all_bikez_raw[[#This Row],[DISPLACEMENT1]]*1</f>
        <v>1043</v>
      </c>
      <c r="D3849" s="8" t="s">
        <v>1092</v>
      </c>
      <c r="E3849" s="8" t="str">
        <f>LEFT(all_bikez_raw[[#This Row],[Power]],SEARCH(" ",all_bikez_raw[[#This Row],[Power]],1))</f>
        <v xml:space="preserve">118.3 </v>
      </c>
      <c r="F3849" s="34">
        <f>all_bikez_raw[[#This Row],[POWER1]]*1</f>
        <v>118.3</v>
      </c>
    </row>
    <row r="3850" spans="1:6" s="7" customFormat="1" x14ac:dyDescent="0.3">
      <c r="A3850" s="8" t="s">
        <v>1086</v>
      </c>
      <c r="B3850" s="8" t="str">
        <f>LEFT(all_bikez_raw[[#This Row],[Displacement]],SEARCH(" ",all_bikez_raw[[#This Row],[Displacement]],1))</f>
        <v xml:space="preserve">1043.0 </v>
      </c>
      <c r="C3850" s="34">
        <f>all_bikez_raw[[#This Row],[DISPLACEMENT1]]*1</f>
        <v>1043</v>
      </c>
      <c r="D3850" s="8" t="s">
        <v>953</v>
      </c>
      <c r="E3850" s="8" t="str">
        <f>LEFT(all_bikez_raw[[#This Row],[Power]],SEARCH(" ",all_bikez_raw[[#This Row],[Power]],1))</f>
        <v xml:space="preserve">120.0 </v>
      </c>
      <c r="F3850" s="34">
        <f>all_bikez_raw[[#This Row],[POWER1]]*1</f>
        <v>120</v>
      </c>
    </row>
    <row r="3851" spans="1:6" s="7" customFormat="1" x14ac:dyDescent="0.3">
      <c r="A3851" s="8" t="s">
        <v>1086</v>
      </c>
      <c r="B3851" s="8" t="str">
        <f>LEFT(all_bikez_raw[[#This Row],[Displacement]],SEARCH(" ",all_bikez_raw[[#This Row],[Displacement]],1))</f>
        <v xml:space="preserve">1043.0 </v>
      </c>
      <c r="C3851" s="34">
        <f>all_bikez_raw[[#This Row],[DISPLACEMENT1]]*1</f>
        <v>1043</v>
      </c>
      <c r="D3851" s="8" t="s">
        <v>1091</v>
      </c>
      <c r="E3851" s="8" t="str">
        <f>LEFT(all_bikez_raw[[#This Row],[Power]],SEARCH(" ",all_bikez_raw[[#This Row],[Power]],1))</f>
        <v xml:space="preserve">116.4 </v>
      </c>
      <c r="F3851" s="34">
        <f>all_bikez_raw[[#This Row],[POWER1]]*1</f>
        <v>116.4</v>
      </c>
    </row>
    <row r="3852" spans="1:6" s="7" customFormat="1" x14ac:dyDescent="0.3">
      <c r="A3852" s="8" t="s">
        <v>1086</v>
      </c>
      <c r="B3852" s="8" t="str">
        <f>LEFT(all_bikez_raw[[#This Row],[Displacement]],SEARCH(" ",all_bikez_raw[[#This Row],[Displacement]],1))</f>
        <v xml:space="preserve">1043.0 </v>
      </c>
      <c r="C3852" s="34">
        <f>all_bikez_raw[[#This Row],[DISPLACEMENT1]]*1</f>
        <v>1043</v>
      </c>
      <c r="D3852" s="8" t="s">
        <v>953</v>
      </c>
      <c r="E3852" s="8" t="str">
        <f>LEFT(all_bikez_raw[[#This Row],[Power]],SEARCH(" ",all_bikez_raw[[#This Row],[Power]],1))</f>
        <v xml:space="preserve">120.0 </v>
      </c>
      <c r="F3852" s="34">
        <f>all_bikez_raw[[#This Row],[POWER1]]*1</f>
        <v>120</v>
      </c>
    </row>
    <row r="3853" spans="1:6" s="7" customFormat="1" x14ac:dyDescent="0.3">
      <c r="A3853" s="8" t="s">
        <v>1086</v>
      </c>
      <c r="B3853" s="8" t="str">
        <f>LEFT(all_bikez_raw[[#This Row],[Displacement]],SEARCH(" ",all_bikez_raw[[#This Row],[Displacement]],1))</f>
        <v xml:space="preserve">1043.0 </v>
      </c>
      <c r="C3853" s="34">
        <f>all_bikez_raw[[#This Row],[DISPLACEMENT1]]*1</f>
        <v>1043</v>
      </c>
      <c r="D3853" s="8" t="s">
        <v>953</v>
      </c>
      <c r="E3853" s="8" t="str">
        <f>LEFT(all_bikez_raw[[#This Row],[Power]],SEARCH(" ",all_bikez_raw[[#This Row],[Power]],1))</f>
        <v xml:space="preserve">120.0 </v>
      </c>
      <c r="F3853" s="34">
        <f>all_bikez_raw[[#This Row],[POWER1]]*1</f>
        <v>120</v>
      </c>
    </row>
    <row r="3854" spans="1:6" s="7" customFormat="1" x14ac:dyDescent="0.3">
      <c r="A3854" s="8" t="s">
        <v>1086</v>
      </c>
      <c r="B3854" s="8" t="str">
        <f>LEFT(all_bikez_raw[[#This Row],[Displacement]],SEARCH(" ",all_bikez_raw[[#This Row],[Displacement]],1))</f>
        <v xml:space="preserve">1043.0 </v>
      </c>
      <c r="C3854" s="34">
        <f>all_bikez_raw[[#This Row],[DISPLACEMENT1]]*1</f>
        <v>1043</v>
      </c>
      <c r="D3854" s="8" t="s">
        <v>953</v>
      </c>
      <c r="E3854" s="8" t="str">
        <f>LEFT(all_bikez_raw[[#This Row],[Power]],SEARCH(" ",all_bikez_raw[[#This Row],[Power]],1))</f>
        <v xml:space="preserve">120.0 </v>
      </c>
      <c r="F3854" s="34">
        <f>all_bikez_raw[[#This Row],[POWER1]]*1</f>
        <v>120</v>
      </c>
    </row>
    <row r="3855" spans="1:6" s="7" customFormat="1" x14ac:dyDescent="0.3">
      <c r="A3855" s="8" t="s">
        <v>1086</v>
      </c>
      <c r="B3855" s="8" t="str">
        <f>LEFT(all_bikez_raw[[#This Row],[Displacement]],SEARCH(" ",all_bikez_raw[[#This Row],[Displacement]],1))</f>
        <v xml:space="preserve">1043.0 </v>
      </c>
      <c r="C3855" s="34">
        <f>all_bikez_raw[[#This Row],[DISPLACEMENT1]]*1</f>
        <v>1043</v>
      </c>
      <c r="D3855" s="8" t="s">
        <v>1093</v>
      </c>
      <c r="E3855" s="8" t="str">
        <f>LEFT(all_bikez_raw[[#This Row],[Power]],SEARCH(" ",all_bikez_raw[[#This Row],[Power]],1))</f>
        <v xml:space="preserve">136.1 </v>
      </c>
      <c r="F3855" s="34">
        <f>all_bikez_raw[[#This Row],[POWER1]]*1</f>
        <v>136.1</v>
      </c>
    </row>
    <row r="3856" spans="1:6" s="7" customFormat="1" x14ac:dyDescent="0.3">
      <c r="A3856" s="8" t="s">
        <v>1086</v>
      </c>
      <c r="B3856" s="8" t="str">
        <f>LEFT(all_bikez_raw[[#This Row],[Displacement]],SEARCH(" ",all_bikez_raw[[#This Row],[Displacement]],1))</f>
        <v xml:space="preserve">1043.0 </v>
      </c>
      <c r="C3856" s="34">
        <f>all_bikez_raw[[#This Row],[DISPLACEMENT1]]*1</f>
        <v>1043</v>
      </c>
      <c r="D3856" s="8" t="s">
        <v>1093</v>
      </c>
      <c r="E3856" s="8" t="str">
        <f>LEFT(all_bikez_raw[[#This Row],[Power]],SEARCH(" ",all_bikez_raw[[#This Row],[Power]],1))</f>
        <v xml:space="preserve">136.1 </v>
      </c>
      <c r="F3856" s="34">
        <f>all_bikez_raw[[#This Row],[POWER1]]*1</f>
        <v>136.1</v>
      </c>
    </row>
    <row r="3857" spans="1:6" s="7" customFormat="1" x14ac:dyDescent="0.3">
      <c r="A3857" s="8" t="s">
        <v>1086</v>
      </c>
      <c r="B3857" s="8" t="str">
        <f>LEFT(all_bikez_raw[[#This Row],[Displacement]],SEARCH(" ",all_bikez_raw[[#This Row],[Displacement]],1))</f>
        <v xml:space="preserve">1043.0 </v>
      </c>
      <c r="C3857" s="34">
        <f>all_bikez_raw[[#This Row],[DISPLACEMENT1]]*1</f>
        <v>1043</v>
      </c>
      <c r="D3857" s="8" t="s">
        <v>1093</v>
      </c>
      <c r="E3857" s="8" t="str">
        <f>LEFT(all_bikez_raw[[#This Row],[Power]],SEARCH(" ",all_bikez_raw[[#This Row],[Power]],1))</f>
        <v xml:space="preserve">136.1 </v>
      </c>
      <c r="F3857" s="34">
        <f>all_bikez_raw[[#This Row],[POWER1]]*1</f>
        <v>136.1</v>
      </c>
    </row>
    <row r="3858" spans="1:6" s="7" customFormat="1" x14ac:dyDescent="0.3">
      <c r="A3858" s="8" t="s">
        <v>1086</v>
      </c>
      <c r="B3858" s="8" t="str">
        <f>LEFT(all_bikez_raw[[#This Row],[Displacement]],SEARCH(" ",all_bikez_raw[[#This Row],[Displacement]],1))</f>
        <v xml:space="preserve">1043.0 </v>
      </c>
      <c r="C3858" s="34">
        <f>all_bikez_raw[[#This Row],[DISPLACEMENT1]]*1</f>
        <v>1043</v>
      </c>
      <c r="D3858" s="8" t="s">
        <v>1088</v>
      </c>
      <c r="E3858" s="8" t="str">
        <f>LEFT(all_bikez_raw[[#This Row],[Power]],SEARCH(" ",all_bikez_raw[[#This Row],[Power]],1))</f>
        <v xml:space="preserve">142.0 </v>
      </c>
      <c r="F3858" s="34">
        <f>all_bikez_raw[[#This Row],[POWER1]]*1</f>
        <v>142</v>
      </c>
    </row>
    <row r="3859" spans="1:6" s="7" customFormat="1" x14ac:dyDescent="0.3">
      <c r="A3859" s="8" t="s">
        <v>1086</v>
      </c>
      <c r="B3859" s="8" t="str">
        <f>LEFT(all_bikez_raw[[#This Row],[Displacement]],SEARCH(" ",all_bikez_raw[[#This Row],[Displacement]],1))</f>
        <v xml:space="preserve">1043.0 </v>
      </c>
      <c r="C3859" s="34">
        <f>all_bikez_raw[[#This Row],[DISPLACEMENT1]]*1</f>
        <v>1043</v>
      </c>
      <c r="D3859" s="8" t="s">
        <v>1088</v>
      </c>
      <c r="E3859" s="8" t="str">
        <f>LEFT(all_bikez_raw[[#This Row],[Power]],SEARCH(" ",all_bikez_raw[[#This Row],[Power]],1))</f>
        <v xml:space="preserve">142.0 </v>
      </c>
      <c r="F3859" s="34">
        <f>all_bikez_raw[[#This Row],[POWER1]]*1</f>
        <v>142</v>
      </c>
    </row>
    <row r="3860" spans="1:6" s="7" customFormat="1" x14ac:dyDescent="0.3">
      <c r="A3860" s="8" t="s">
        <v>1086</v>
      </c>
      <c r="B3860" s="8" t="str">
        <f>LEFT(all_bikez_raw[[#This Row],[Displacement]],SEARCH(" ",all_bikez_raw[[#This Row],[Displacement]],1))</f>
        <v xml:space="preserve">1043.0 </v>
      </c>
      <c r="C3860" s="34">
        <f>all_bikez_raw[[#This Row],[DISPLACEMENT1]]*1</f>
        <v>1043</v>
      </c>
      <c r="D3860" s="8" t="s">
        <v>1088</v>
      </c>
      <c r="E3860" s="8" t="str">
        <f>LEFT(all_bikez_raw[[#This Row],[Power]],SEARCH(" ",all_bikez_raw[[#This Row],[Power]],1))</f>
        <v xml:space="preserve">142.0 </v>
      </c>
      <c r="F3860" s="34">
        <f>all_bikez_raw[[#This Row],[POWER1]]*1</f>
        <v>142</v>
      </c>
    </row>
    <row r="3861" spans="1:6" s="7" customFormat="1" x14ac:dyDescent="0.3">
      <c r="A3861" s="8" t="s">
        <v>1086</v>
      </c>
      <c r="B3861" s="8" t="str">
        <f>LEFT(all_bikez_raw[[#This Row],[Displacement]],SEARCH(" ",all_bikez_raw[[#This Row],[Displacement]],1))</f>
        <v xml:space="preserve">1043.0 </v>
      </c>
      <c r="C3861" s="34">
        <f>all_bikez_raw[[#This Row],[DISPLACEMENT1]]*1</f>
        <v>1043</v>
      </c>
      <c r="D3861" s="8" t="s">
        <v>1088</v>
      </c>
      <c r="E3861" s="8" t="str">
        <f>LEFT(all_bikez_raw[[#This Row],[Power]],SEARCH(" ",all_bikez_raw[[#This Row],[Power]],1))</f>
        <v xml:space="preserve">142.0 </v>
      </c>
      <c r="F3861" s="34">
        <f>all_bikez_raw[[#This Row],[POWER1]]*1</f>
        <v>142</v>
      </c>
    </row>
    <row r="3862" spans="1:6" s="7" customFormat="1" x14ac:dyDescent="0.3">
      <c r="A3862" s="8" t="s">
        <v>1086</v>
      </c>
      <c r="B3862" s="8" t="str">
        <f>LEFT(all_bikez_raw[[#This Row],[Displacement]],SEARCH(" ",all_bikez_raw[[#This Row],[Displacement]],1))</f>
        <v xml:space="preserve">1043.0 </v>
      </c>
      <c r="C3862" s="34">
        <f>all_bikez_raw[[#This Row],[DISPLACEMENT1]]*1</f>
        <v>1043</v>
      </c>
      <c r="D3862" s="8" t="s">
        <v>1088</v>
      </c>
      <c r="E3862" s="8" t="str">
        <f>LEFT(all_bikez_raw[[#This Row],[Power]],SEARCH(" ",all_bikez_raw[[#This Row],[Power]],1))</f>
        <v xml:space="preserve">142.0 </v>
      </c>
      <c r="F3862" s="34">
        <f>all_bikez_raw[[#This Row],[POWER1]]*1</f>
        <v>142</v>
      </c>
    </row>
    <row r="3863" spans="1:6" s="7" customFormat="1" x14ac:dyDescent="0.3">
      <c r="A3863" s="8" t="s">
        <v>1086</v>
      </c>
      <c r="B3863" s="8" t="str">
        <f>LEFT(all_bikez_raw[[#This Row],[Displacement]],SEARCH(" ",all_bikez_raw[[#This Row],[Displacement]],1))</f>
        <v xml:space="preserve">1043.0 </v>
      </c>
      <c r="C3863" s="34">
        <f>all_bikez_raw[[#This Row],[DISPLACEMENT1]]*1</f>
        <v>1043</v>
      </c>
      <c r="D3863" s="8" t="s">
        <v>1087</v>
      </c>
      <c r="E3863" s="8" t="str">
        <f>LEFT(all_bikez_raw[[#This Row],[Power]],SEARCH(" ",all_bikez_raw[[#This Row],[Power]],1))</f>
        <v xml:space="preserve">140.1 </v>
      </c>
      <c r="F3863" s="34">
        <f>all_bikez_raw[[#This Row],[POWER1]]*1</f>
        <v>140.1</v>
      </c>
    </row>
    <row r="3864" spans="1:6" s="7" customFormat="1" x14ac:dyDescent="0.3">
      <c r="A3864" s="8" t="s">
        <v>1086</v>
      </c>
      <c r="B3864" s="8" t="str">
        <f>LEFT(all_bikez_raw[[#This Row],[Displacement]],SEARCH(" ",all_bikez_raw[[#This Row],[Displacement]],1))</f>
        <v xml:space="preserve">1043.0 </v>
      </c>
      <c r="C3864" s="34">
        <f>all_bikez_raw[[#This Row],[DISPLACEMENT1]]*1</f>
        <v>1043</v>
      </c>
      <c r="D3864" s="8" t="s">
        <v>1087</v>
      </c>
      <c r="E3864" s="8" t="str">
        <f>LEFT(all_bikez_raw[[#This Row],[Power]],SEARCH(" ",all_bikez_raw[[#This Row],[Power]],1))</f>
        <v xml:space="preserve">140.1 </v>
      </c>
      <c r="F3864" s="34">
        <f>all_bikez_raw[[#This Row],[POWER1]]*1</f>
        <v>140.1</v>
      </c>
    </row>
    <row r="3865" spans="1:6" s="7" customFormat="1" x14ac:dyDescent="0.3">
      <c r="A3865" s="8" t="s">
        <v>1086</v>
      </c>
      <c r="B3865" s="8" t="str">
        <f>LEFT(all_bikez_raw[[#This Row],[Displacement]],SEARCH(" ",all_bikez_raw[[#This Row],[Displacement]],1))</f>
        <v xml:space="preserve">1043.0 </v>
      </c>
      <c r="C3865" s="34">
        <f>all_bikez_raw[[#This Row],[DISPLACEMENT1]]*1</f>
        <v>1043</v>
      </c>
      <c r="D3865" s="8" t="s">
        <v>1087</v>
      </c>
      <c r="E3865" s="8" t="str">
        <f>LEFT(all_bikez_raw[[#This Row],[Power]],SEARCH(" ",all_bikez_raw[[#This Row],[Power]],1))</f>
        <v xml:space="preserve">140.1 </v>
      </c>
      <c r="F3865" s="34">
        <f>all_bikez_raw[[#This Row],[POWER1]]*1</f>
        <v>140.1</v>
      </c>
    </row>
    <row r="3866" spans="1:6" s="7" customFormat="1" x14ac:dyDescent="0.3">
      <c r="A3866" s="8" t="s">
        <v>1086</v>
      </c>
      <c r="B3866" s="8" t="str">
        <f>LEFT(all_bikez_raw[[#This Row],[Displacement]],SEARCH(" ",all_bikez_raw[[#This Row],[Displacement]],1))</f>
        <v xml:space="preserve">1043.0 </v>
      </c>
      <c r="C3866" s="34">
        <f>all_bikez_raw[[#This Row],[DISPLACEMENT1]]*1</f>
        <v>1043</v>
      </c>
      <c r="D3866" s="8" t="s">
        <v>1088</v>
      </c>
      <c r="E3866" s="8" t="str">
        <f>LEFT(all_bikez_raw[[#This Row],[Power]],SEARCH(" ",all_bikez_raw[[#This Row],[Power]],1))</f>
        <v xml:space="preserve">142.0 </v>
      </c>
      <c r="F3866" s="34">
        <f>all_bikez_raw[[#This Row],[POWER1]]*1</f>
        <v>142</v>
      </c>
    </row>
    <row r="3867" spans="1:6" s="7" customFormat="1" x14ac:dyDescent="0.3">
      <c r="A3867" s="8" t="s">
        <v>1086</v>
      </c>
      <c r="B3867" s="8" t="str">
        <f>LEFT(all_bikez_raw[[#This Row],[Displacement]],SEARCH(" ",all_bikez_raw[[#This Row],[Displacement]],1))</f>
        <v xml:space="preserve">1043.0 </v>
      </c>
      <c r="C3867" s="34">
        <f>all_bikez_raw[[#This Row],[DISPLACEMENT1]]*1</f>
        <v>1043</v>
      </c>
      <c r="D3867" s="8" t="s">
        <v>1093</v>
      </c>
      <c r="E3867" s="8" t="str">
        <f>LEFT(all_bikez_raw[[#This Row],[Power]],SEARCH(" ",all_bikez_raw[[#This Row],[Power]],1))</f>
        <v xml:space="preserve">136.1 </v>
      </c>
      <c r="F3867" s="34">
        <f>all_bikez_raw[[#This Row],[POWER1]]*1</f>
        <v>136.1</v>
      </c>
    </row>
    <row r="3868" spans="1:6" s="7" customFormat="1" x14ac:dyDescent="0.3">
      <c r="A3868" s="8" t="s">
        <v>1086</v>
      </c>
      <c r="B3868" s="8" t="str">
        <f>LEFT(all_bikez_raw[[#This Row],[Displacement]],SEARCH(" ",all_bikez_raw[[#This Row],[Displacement]],1))</f>
        <v xml:space="preserve">1043.0 </v>
      </c>
      <c r="C3868" s="34">
        <f>all_bikez_raw[[#This Row],[DISPLACEMENT1]]*1</f>
        <v>1043</v>
      </c>
      <c r="D3868" s="8" t="s">
        <v>1094</v>
      </c>
      <c r="E3868" s="8" t="str">
        <f>LEFT(all_bikez_raw[[#This Row],[Power]],SEARCH(" ",all_bikez_raw[[#This Row],[Power]],1))</f>
        <v xml:space="preserve">136.1 </v>
      </c>
      <c r="F3868" s="34">
        <f>all_bikez_raw[[#This Row],[POWER1]]*1</f>
        <v>136.1</v>
      </c>
    </row>
    <row r="3869" spans="1:6" s="7" customFormat="1" x14ac:dyDescent="0.3">
      <c r="A3869" s="8" t="s">
        <v>1086</v>
      </c>
      <c r="B3869" s="8" t="str">
        <f>LEFT(all_bikez_raw[[#This Row],[Displacement]],SEARCH(" ",all_bikez_raw[[#This Row],[Displacement]],1))</f>
        <v xml:space="preserve">1043.0 </v>
      </c>
      <c r="C3869" s="34">
        <f>all_bikez_raw[[#This Row],[DISPLACEMENT1]]*1</f>
        <v>1043</v>
      </c>
      <c r="D3869" s="8" t="s">
        <v>1088</v>
      </c>
      <c r="E3869" s="8" t="str">
        <f>LEFT(all_bikez_raw[[#This Row],[Power]],SEARCH(" ",all_bikez_raw[[#This Row],[Power]],1))</f>
        <v xml:space="preserve">142.0 </v>
      </c>
      <c r="F3869" s="34">
        <f>all_bikez_raw[[#This Row],[POWER1]]*1</f>
        <v>142</v>
      </c>
    </row>
    <row r="3870" spans="1:6" s="7" customFormat="1" x14ac:dyDescent="0.3">
      <c r="A3870" s="8" t="s">
        <v>1086</v>
      </c>
      <c r="B3870" s="8" t="str">
        <f>LEFT(all_bikez_raw[[#This Row],[Displacement]],SEARCH(" ",all_bikez_raw[[#This Row],[Displacement]],1))</f>
        <v xml:space="preserve">1043.0 </v>
      </c>
      <c r="C3870" s="34">
        <f>all_bikez_raw[[#This Row],[DISPLACEMENT1]]*1</f>
        <v>1043</v>
      </c>
      <c r="D3870" s="8" t="s">
        <v>1088</v>
      </c>
      <c r="E3870" s="8" t="str">
        <f>LEFT(all_bikez_raw[[#This Row],[Power]],SEARCH(" ",all_bikez_raw[[#This Row],[Power]],1))</f>
        <v xml:space="preserve">142.0 </v>
      </c>
      <c r="F3870" s="34">
        <f>all_bikez_raw[[#This Row],[POWER1]]*1</f>
        <v>142</v>
      </c>
    </row>
    <row r="3871" spans="1:6" s="7" customFormat="1" x14ac:dyDescent="0.3">
      <c r="A3871" s="8" t="s">
        <v>1086</v>
      </c>
      <c r="B3871" s="8" t="str">
        <f>LEFT(all_bikez_raw[[#This Row],[Displacement]],SEARCH(" ",all_bikez_raw[[#This Row],[Displacement]],1))</f>
        <v xml:space="preserve">1043.0 </v>
      </c>
      <c r="C3871" s="34">
        <f>all_bikez_raw[[#This Row],[DISPLACEMENT1]]*1</f>
        <v>1043</v>
      </c>
      <c r="D3871" s="8" t="s">
        <v>1093</v>
      </c>
      <c r="E3871" s="8" t="str">
        <f>LEFT(all_bikez_raw[[#This Row],[Power]],SEARCH(" ",all_bikez_raw[[#This Row],[Power]],1))</f>
        <v xml:space="preserve">136.1 </v>
      </c>
      <c r="F3871" s="34">
        <f>all_bikez_raw[[#This Row],[POWER1]]*1</f>
        <v>136.1</v>
      </c>
    </row>
    <row r="3872" spans="1:6" s="7" customFormat="1" x14ac:dyDescent="0.3">
      <c r="A3872" s="8" t="s">
        <v>1086</v>
      </c>
      <c r="B3872" s="8" t="str">
        <f>LEFT(all_bikez_raw[[#This Row],[Displacement]],SEARCH(" ",all_bikez_raw[[#This Row],[Displacement]],1))</f>
        <v xml:space="preserve">1043.0 </v>
      </c>
      <c r="C3872" s="34">
        <f>all_bikez_raw[[#This Row],[DISPLACEMENT1]]*1</f>
        <v>1043</v>
      </c>
      <c r="D3872" s="8" t="s">
        <v>1087</v>
      </c>
      <c r="E3872" s="8" t="str">
        <f>LEFT(all_bikez_raw[[#This Row],[Power]],SEARCH(" ",all_bikez_raw[[#This Row],[Power]],1))</f>
        <v xml:space="preserve">140.1 </v>
      </c>
      <c r="F3872" s="34">
        <f>all_bikez_raw[[#This Row],[POWER1]]*1</f>
        <v>140.1</v>
      </c>
    </row>
    <row r="3873" spans="1:6" s="7" customFormat="1" x14ac:dyDescent="0.3">
      <c r="A3873" s="8" t="s">
        <v>1086</v>
      </c>
      <c r="B3873" s="8" t="str">
        <f>LEFT(all_bikez_raw[[#This Row],[Displacement]],SEARCH(" ",all_bikez_raw[[#This Row],[Displacement]],1))</f>
        <v xml:space="preserve">1043.0 </v>
      </c>
      <c r="C3873" s="34">
        <f>all_bikez_raw[[#This Row],[DISPLACEMENT1]]*1</f>
        <v>1043</v>
      </c>
      <c r="D3873" s="8" t="s">
        <v>1087</v>
      </c>
      <c r="E3873" s="8" t="str">
        <f>LEFT(all_bikez_raw[[#This Row],[Power]],SEARCH(" ",all_bikez_raw[[#This Row],[Power]],1))</f>
        <v xml:space="preserve">140.1 </v>
      </c>
      <c r="F3873" s="34">
        <f>all_bikez_raw[[#This Row],[POWER1]]*1</f>
        <v>140.1</v>
      </c>
    </row>
    <row r="3874" spans="1:6" s="7" customFormat="1" x14ac:dyDescent="0.3">
      <c r="A3874" s="8" t="s">
        <v>1086</v>
      </c>
      <c r="B3874" s="8" t="str">
        <f>LEFT(all_bikez_raw[[#This Row],[Displacement]],SEARCH(" ",all_bikez_raw[[#This Row],[Displacement]],1))</f>
        <v xml:space="preserve">1043.0 </v>
      </c>
      <c r="C3874" s="34">
        <f>all_bikez_raw[[#This Row],[DISPLACEMENT1]]*1</f>
        <v>1043</v>
      </c>
      <c r="D3874" s="8" t="s">
        <v>1087</v>
      </c>
      <c r="E3874" s="8" t="str">
        <f>LEFT(all_bikez_raw[[#This Row],[Power]],SEARCH(" ",all_bikez_raw[[#This Row],[Power]],1))</f>
        <v xml:space="preserve">140.1 </v>
      </c>
      <c r="F3874" s="34">
        <f>all_bikez_raw[[#This Row],[POWER1]]*1</f>
        <v>140.1</v>
      </c>
    </row>
    <row r="3875" spans="1:6" s="7" customFormat="1" x14ac:dyDescent="0.3">
      <c r="A3875" s="8" t="s">
        <v>1086</v>
      </c>
      <c r="B3875" s="8" t="str">
        <f>LEFT(all_bikez_raw[[#This Row],[Displacement]],SEARCH(" ",all_bikez_raw[[#This Row],[Displacement]],1))</f>
        <v xml:space="preserve">1043.0 </v>
      </c>
      <c r="C3875" s="34">
        <f>all_bikez_raw[[#This Row],[DISPLACEMENT1]]*1</f>
        <v>1043</v>
      </c>
      <c r="D3875" s="8" t="s">
        <v>1088</v>
      </c>
      <c r="E3875" s="8" t="str">
        <f>LEFT(all_bikez_raw[[#This Row],[Power]],SEARCH(" ",all_bikez_raw[[#This Row],[Power]],1))</f>
        <v xml:space="preserve">142.0 </v>
      </c>
      <c r="F3875" s="34">
        <f>all_bikez_raw[[#This Row],[POWER1]]*1</f>
        <v>142</v>
      </c>
    </row>
    <row r="3876" spans="1:6" s="7" customFormat="1" x14ac:dyDescent="0.3">
      <c r="A3876" s="8" t="s">
        <v>1086</v>
      </c>
      <c r="B3876" s="8" t="str">
        <f>LEFT(all_bikez_raw[[#This Row],[Displacement]],SEARCH(" ",all_bikez_raw[[#This Row],[Displacement]],1))</f>
        <v xml:space="preserve">1043.0 </v>
      </c>
      <c r="C3876" s="34">
        <f>all_bikez_raw[[#This Row],[DISPLACEMENT1]]*1</f>
        <v>1043</v>
      </c>
      <c r="D3876" s="8" t="s">
        <v>1087</v>
      </c>
      <c r="E3876" s="8" t="str">
        <f>LEFT(all_bikez_raw[[#This Row],[Power]],SEARCH(" ",all_bikez_raw[[#This Row],[Power]],1))</f>
        <v xml:space="preserve">140.1 </v>
      </c>
      <c r="F3876" s="34">
        <f>all_bikez_raw[[#This Row],[POWER1]]*1</f>
        <v>140.1</v>
      </c>
    </row>
    <row r="3877" spans="1:6" s="7" customFormat="1" x14ac:dyDescent="0.3">
      <c r="A3877" s="8" t="s">
        <v>1086</v>
      </c>
      <c r="B3877" s="8" t="str">
        <f>LEFT(all_bikez_raw[[#This Row],[Displacement]],SEARCH(" ",all_bikez_raw[[#This Row],[Displacement]],1))</f>
        <v xml:space="preserve">1043.0 </v>
      </c>
      <c r="C3877" s="34">
        <f>all_bikez_raw[[#This Row],[DISPLACEMENT1]]*1</f>
        <v>1043</v>
      </c>
      <c r="D3877" s="8" t="s">
        <v>1087</v>
      </c>
      <c r="E3877" s="8" t="str">
        <f>LEFT(all_bikez_raw[[#This Row],[Power]],SEARCH(" ",all_bikez_raw[[#This Row],[Power]],1))</f>
        <v xml:space="preserve">140.1 </v>
      </c>
      <c r="F3877" s="34">
        <f>all_bikez_raw[[#This Row],[POWER1]]*1</f>
        <v>140.1</v>
      </c>
    </row>
    <row r="3878" spans="1:6" s="7" customFormat="1" x14ac:dyDescent="0.3">
      <c r="A3878" s="8" t="s">
        <v>1086</v>
      </c>
      <c r="B3878" s="8" t="str">
        <f>LEFT(all_bikez_raw[[#This Row],[Displacement]],SEARCH(" ",all_bikez_raw[[#This Row],[Displacement]],1))</f>
        <v xml:space="preserve">1043.0 </v>
      </c>
      <c r="C3878" s="34">
        <f>all_bikez_raw[[#This Row],[DISPLACEMENT1]]*1</f>
        <v>1043</v>
      </c>
      <c r="D3878" s="8" t="s">
        <v>1088</v>
      </c>
      <c r="E3878" s="8" t="str">
        <f>LEFT(all_bikez_raw[[#This Row],[Power]],SEARCH(" ",all_bikez_raw[[#This Row],[Power]],1))</f>
        <v xml:space="preserve">142.0 </v>
      </c>
      <c r="F3878" s="34">
        <f>all_bikez_raw[[#This Row],[POWER1]]*1</f>
        <v>142</v>
      </c>
    </row>
    <row r="3879" spans="1:6" s="7" customFormat="1" x14ac:dyDescent="0.3">
      <c r="A3879" s="8" t="s">
        <v>1086</v>
      </c>
      <c r="B3879" s="8" t="str">
        <f>LEFT(all_bikez_raw[[#This Row],[Displacement]],SEARCH(" ",all_bikez_raw[[#This Row],[Displacement]],1))</f>
        <v xml:space="preserve">1043.0 </v>
      </c>
      <c r="C3879" s="34">
        <f>all_bikez_raw[[#This Row],[DISPLACEMENT1]]*1</f>
        <v>1043</v>
      </c>
      <c r="D3879" s="8" t="s">
        <v>1088</v>
      </c>
      <c r="E3879" s="8" t="str">
        <f>LEFT(all_bikez_raw[[#This Row],[Power]],SEARCH(" ",all_bikez_raw[[#This Row],[Power]],1))</f>
        <v xml:space="preserve">142.0 </v>
      </c>
      <c r="F3879" s="34">
        <f>all_bikez_raw[[#This Row],[POWER1]]*1</f>
        <v>142</v>
      </c>
    </row>
    <row r="3880" spans="1:6" s="7" customFormat="1" x14ac:dyDescent="0.3">
      <c r="A3880" s="8" t="s">
        <v>1086</v>
      </c>
      <c r="B3880" s="8" t="str">
        <f>LEFT(all_bikez_raw[[#This Row],[Displacement]],SEARCH(" ",all_bikez_raw[[#This Row],[Displacement]],1))</f>
        <v xml:space="preserve">1043.0 </v>
      </c>
      <c r="C3880" s="34">
        <f>all_bikez_raw[[#This Row],[DISPLACEMENT1]]*1</f>
        <v>1043</v>
      </c>
      <c r="D3880" s="8" t="s">
        <v>1095</v>
      </c>
      <c r="E3880" s="8" t="str">
        <f>LEFT(all_bikez_raw[[#This Row],[Power]],SEARCH(" ",all_bikez_raw[[#This Row],[Power]],1))</f>
        <v xml:space="preserve">140.8 </v>
      </c>
      <c r="F3880" s="34">
        <f>all_bikez_raw[[#This Row],[POWER1]]*1</f>
        <v>140.80000000000001</v>
      </c>
    </row>
    <row r="3881" spans="1:6" s="7" customFormat="1" x14ac:dyDescent="0.3">
      <c r="A3881" s="8" t="s">
        <v>1086</v>
      </c>
      <c r="B3881" s="8" t="str">
        <f>LEFT(all_bikez_raw[[#This Row],[Displacement]],SEARCH(" ",all_bikez_raw[[#This Row],[Displacement]],1))</f>
        <v xml:space="preserve">1043.0 </v>
      </c>
      <c r="C3881" s="34">
        <f>all_bikez_raw[[#This Row],[DISPLACEMENT1]]*1</f>
        <v>1043</v>
      </c>
      <c r="D3881" s="8" t="s">
        <v>1087</v>
      </c>
      <c r="E3881" s="8" t="str">
        <f>LEFT(all_bikez_raw[[#This Row],[Power]],SEARCH(" ",all_bikez_raw[[#This Row],[Power]],1))</f>
        <v xml:space="preserve">140.1 </v>
      </c>
      <c r="F3881" s="34">
        <f>all_bikez_raw[[#This Row],[POWER1]]*1</f>
        <v>140.1</v>
      </c>
    </row>
    <row r="3882" spans="1:6" s="7" customFormat="1" x14ac:dyDescent="0.3">
      <c r="A3882" s="8" t="s">
        <v>1086</v>
      </c>
      <c r="B3882" s="8" t="str">
        <f>LEFT(all_bikez_raw[[#This Row],[Displacement]],SEARCH(" ",all_bikez_raw[[#This Row],[Displacement]],1))</f>
        <v xml:space="preserve">1043.0 </v>
      </c>
      <c r="C3882" s="34">
        <f>all_bikez_raw[[#This Row],[DISPLACEMENT1]]*1</f>
        <v>1043</v>
      </c>
      <c r="D3882" s="8" t="s">
        <v>1096</v>
      </c>
      <c r="E3882" s="8" t="str">
        <f>LEFT(all_bikez_raw[[#This Row],[Power]],SEARCH(" ",all_bikez_raw[[#This Row],[Power]],1))</f>
        <v xml:space="preserve">2.0 </v>
      </c>
      <c r="F3882" s="34">
        <f>all_bikez_raw[[#This Row],[POWER1]]*1</f>
        <v>2</v>
      </c>
    </row>
    <row r="3883" spans="1:6" s="7" customFormat="1" x14ac:dyDescent="0.3">
      <c r="A3883" s="8" t="s">
        <v>1097</v>
      </c>
      <c r="B3883" s="8" t="str">
        <f>LEFT(all_bikez_raw[[#This Row],[Displacement]],SEARCH(" ",all_bikez_raw[[#This Row],[Displacement]],1))</f>
        <v xml:space="preserve">1042.0 </v>
      </c>
      <c r="C3883" s="34">
        <f>all_bikez_raw[[#This Row],[DISPLACEMENT1]]*1</f>
        <v>1042</v>
      </c>
      <c r="D3883" s="8" t="s">
        <v>193</v>
      </c>
      <c r="E3883" s="8" t="str">
        <f>LEFT(all_bikez_raw[[#This Row],[Power]],SEARCH(" ",all_bikez_raw[[#This Row],[Power]],1))</f>
        <v xml:space="preserve">115.0 </v>
      </c>
      <c r="F3883" s="34">
        <f>all_bikez_raw[[#This Row],[POWER1]]*1</f>
        <v>115</v>
      </c>
    </row>
    <row r="3884" spans="1:6" s="7" customFormat="1" x14ac:dyDescent="0.3">
      <c r="A3884" s="8" t="s">
        <v>1098</v>
      </c>
      <c r="B3884" s="8" t="str">
        <f>LEFT(all_bikez_raw[[#This Row],[Displacement]],SEARCH(" ",all_bikez_raw[[#This Row],[Displacement]],1))</f>
        <v xml:space="preserve">1037.0 </v>
      </c>
      <c r="C3884" s="34">
        <f>all_bikez_raw[[#This Row],[DISPLACEMENT1]]*1</f>
        <v>1037</v>
      </c>
      <c r="D3884" s="8" t="s">
        <v>535</v>
      </c>
      <c r="E3884" s="8" t="str">
        <f>LEFT(all_bikez_raw[[#This Row],[Power]],SEARCH(" ",all_bikez_raw[[#This Row],[Power]],1))</f>
        <v xml:space="preserve">100.0 </v>
      </c>
      <c r="F3884" s="34">
        <f>all_bikez_raw[[#This Row],[POWER1]]*1</f>
        <v>100</v>
      </c>
    </row>
    <row r="3885" spans="1:6" s="7" customFormat="1" x14ac:dyDescent="0.3">
      <c r="A3885" s="8" t="s">
        <v>1098</v>
      </c>
      <c r="B3885" s="8" t="str">
        <f>LEFT(all_bikez_raw[[#This Row],[Displacement]],SEARCH(" ",all_bikez_raw[[#This Row],[Displacement]],1))</f>
        <v xml:space="preserve">1037.0 </v>
      </c>
      <c r="C3885" s="34">
        <f>all_bikez_raw[[#This Row],[DISPLACEMENT1]]*1</f>
        <v>1037</v>
      </c>
      <c r="D3885" s="8" t="s">
        <v>535</v>
      </c>
      <c r="E3885" s="8" t="str">
        <f>LEFT(all_bikez_raw[[#This Row],[Power]],SEARCH(" ",all_bikez_raw[[#This Row],[Power]],1))</f>
        <v xml:space="preserve">100.0 </v>
      </c>
      <c r="F3885" s="34">
        <f>all_bikez_raw[[#This Row],[POWER1]]*1</f>
        <v>100</v>
      </c>
    </row>
    <row r="3886" spans="1:6" s="7" customFormat="1" x14ac:dyDescent="0.3">
      <c r="A3886" s="8" t="s">
        <v>1098</v>
      </c>
      <c r="B3886" s="8" t="str">
        <f>LEFT(all_bikez_raw[[#This Row],[Displacement]],SEARCH(" ",all_bikez_raw[[#This Row],[Displacement]],1))</f>
        <v xml:space="preserve">1037.0 </v>
      </c>
      <c r="C3886" s="34">
        <f>all_bikez_raw[[#This Row],[DISPLACEMENT1]]*1</f>
        <v>1037</v>
      </c>
      <c r="D3886" s="8" t="s">
        <v>535</v>
      </c>
      <c r="E3886" s="8" t="str">
        <f>LEFT(all_bikez_raw[[#This Row],[Power]],SEARCH(" ",all_bikez_raw[[#This Row],[Power]],1))</f>
        <v xml:space="preserve">100.0 </v>
      </c>
      <c r="F3886" s="34">
        <f>all_bikez_raw[[#This Row],[POWER1]]*1</f>
        <v>100</v>
      </c>
    </row>
    <row r="3887" spans="1:6" s="7" customFormat="1" x14ac:dyDescent="0.3">
      <c r="A3887" s="8" t="s">
        <v>1098</v>
      </c>
      <c r="B3887" s="8" t="str">
        <f>LEFT(all_bikez_raw[[#This Row],[Displacement]],SEARCH(" ",all_bikez_raw[[#This Row],[Displacement]],1))</f>
        <v xml:space="preserve">1037.0 </v>
      </c>
      <c r="C3887" s="34">
        <f>all_bikez_raw[[#This Row],[DISPLACEMENT1]]*1</f>
        <v>1037</v>
      </c>
      <c r="D3887" s="8" t="s">
        <v>535</v>
      </c>
      <c r="E3887" s="8" t="str">
        <f>LEFT(all_bikez_raw[[#This Row],[Power]],SEARCH(" ",all_bikez_raw[[#This Row],[Power]],1))</f>
        <v xml:space="preserve">100.0 </v>
      </c>
      <c r="F3887" s="34">
        <f>all_bikez_raw[[#This Row],[POWER1]]*1</f>
        <v>100</v>
      </c>
    </row>
    <row r="3888" spans="1:6" s="7" customFormat="1" x14ac:dyDescent="0.3">
      <c r="A3888" s="8" t="s">
        <v>1098</v>
      </c>
      <c r="B3888" s="8" t="str">
        <f>LEFT(all_bikez_raw[[#This Row],[Displacement]],SEARCH(" ",all_bikez_raw[[#This Row],[Displacement]],1))</f>
        <v xml:space="preserve">1037.0 </v>
      </c>
      <c r="C3888" s="34">
        <f>all_bikez_raw[[#This Row],[DISPLACEMENT1]]*1</f>
        <v>1037</v>
      </c>
      <c r="D3888" s="8" t="s">
        <v>535</v>
      </c>
      <c r="E3888" s="8" t="str">
        <f>LEFT(all_bikez_raw[[#This Row],[Power]],SEARCH(" ",all_bikez_raw[[#This Row],[Power]],1))</f>
        <v xml:space="preserve">100.0 </v>
      </c>
      <c r="F3888" s="34">
        <f>all_bikez_raw[[#This Row],[POWER1]]*1</f>
        <v>100</v>
      </c>
    </row>
    <row r="3889" spans="1:6" s="7" customFormat="1" x14ac:dyDescent="0.3">
      <c r="A3889" s="8" t="s">
        <v>1098</v>
      </c>
      <c r="B3889" s="8" t="str">
        <f>LEFT(all_bikez_raw[[#This Row],[Displacement]],SEARCH(" ",all_bikez_raw[[#This Row],[Displacement]],1))</f>
        <v xml:space="preserve">1037.0 </v>
      </c>
      <c r="C3889" s="34">
        <f>all_bikez_raw[[#This Row],[DISPLACEMENT1]]*1</f>
        <v>1037</v>
      </c>
      <c r="D3889" s="8" t="s">
        <v>535</v>
      </c>
      <c r="E3889" s="8" t="str">
        <f>LEFT(all_bikez_raw[[#This Row],[Power]],SEARCH(" ",all_bikez_raw[[#This Row],[Power]],1))</f>
        <v xml:space="preserve">100.0 </v>
      </c>
      <c r="F3889" s="34">
        <f>all_bikez_raw[[#This Row],[POWER1]]*1</f>
        <v>100</v>
      </c>
    </row>
    <row r="3890" spans="1:6" s="7" customFormat="1" x14ac:dyDescent="0.3">
      <c r="A3890" s="8" t="s">
        <v>1098</v>
      </c>
      <c r="B3890" s="8" t="str">
        <f>LEFT(all_bikez_raw[[#This Row],[Displacement]],SEARCH(" ",all_bikez_raw[[#This Row],[Displacement]],1))</f>
        <v xml:space="preserve">1037.0 </v>
      </c>
      <c r="C3890" s="34">
        <f>all_bikez_raw[[#This Row],[DISPLACEMENT1]]*1</f>
        <v>1037</v>
      </c>
      <c r="D3890" s="8" t="s">
        <v>535</v>
      </c>
      <c r="E3890" s="8" t="str">
        <f>LEFT(all_bikez_raw[[#This Row],[Power]],SEARCH(" ",all_bikez_raw[[#This Row],[Power]],1))</f>
        <v xml:space="preserve">100.0 </v>
      </c>
      <c r="F3890" s="34">
        <f>all_bikez_raw[[#This Row],[POWER1]]*1</f>
        <v>100</v>
      </c>
    </row>
    <row r="3891" spans="1:6" s="7" customFormat="1" x14ac:dyDescent="0.3">
      <c r="A3891" s="8" t="s">
        <v>1098</v>
      </c>
      <c r="B3891" s="8" t="str">
        <f>LEFT(all_bikez_raw[[#This Row],[Displacement]],SEARCH(" ",all_bikez_raw[[#This Row],[Displacement]],1))</f>
        <v xml:space="preserve">1037.0 </v>
      </c>
      <c r="C3891" s="34">
        <f>all_bikez_raw[[#This Row],[DISPLACEMENT1]]*1</f>
        <v>1037</v>
      </c>
      <c r="D3891" s="8" t="s">
        <v>535</v>
      </c>
      <c r="E3891" s="8" t="str">
        <f>LEFT(all_bikez_raw[[#This Row],[Power]],SEARCH(" ",all_bikez_raw[[#This Row],[Power]],1))</f>
        <v xml:space="preserve">100.0 </v>
      </c>
      <c r="F3891" s="34">
        <f>all_bikez_raw[[#This Row],[POWER1]]*1</f>
        <v>100</v>
      </c>
    </row>
    <row r="3892" spans="1:6" s="7" customFormat="1" x14ac:dyDescent="0.3">
      <c r="A3892" s="8" t="s">
        <v>1098</v>
      </c>
      <c r="B3892" s="8" t="str">
        <f>LEFT(all_bikez_raw[[#This Row],[Displacement]],SEARCH(" ",all_bikez_raw[[#This Row],[Displacement]],1))</f>
        <v xml:space="preserve">1037.0 </v>
      </c>
      <c r="C3892" s="34">
        <f>all_bikez_raw[[#This Row],[DISPLACEMENT1]]*1</f>
        <v>1037</v>
      </c>
      <c r="D3892" s="8" t="s">
        <v>535</v>
      </c>
      <c r="E3892" s="8" t="str">
        <f>LEFT(all_bikez_raw[[#This Row],[Power]],SEARCH(" ",all_bikez_raw[[#This Row],[Power]],1))</f>
        <v xml:space="preserve">100.0 </v>
      </c>
      <c r="F3892" s="34">
        <f>all_bikez_raw[[#This Row],[POWER1]]*1</f>
        <v>100</v>
      </c>
    </row>
    <row r="3893" spans="1:6" s="7" customFormat="1" x14ac:dyDescent="0.3">
      <c r="A3893" s="8" t="s">
        <v>1098</v>
      </c>
      <c r="B3893" s="8" t="str">
        <f>LEFT(all_bikez_raw[[#This Row],[Displacement]],SEARCH(" ",all_bikez_raw[[#This Row],[Displacement]],1))</f>
        <v xml:space="preserve">1037.0 </v>
      </c>
      <c r="C3893" s="34">
        <f>all_bikez_raw[[#This Row],[DISPLACEMENT1]]*1</f>
        <v>1037</v>
      </c>
      <c r="D3893" s="8" t="s">
        <v>535</v>
      </c>
      <c r="E3893" s="8" t="str">
        <f>LEFT(all_bikez_raw[[#This Row],[Power]],SEARCH(" ",all_bikez_raw[[#This Row],[Power]],1))</f>
        <v xml:space="preserve">100.0 </v>
      </c>
      <c r="F3893" s="34">
        <f>all_bikez_raw[[#This Row],[POWER1]]*1</f>
        <v>100</v>
      </c>
    </row>
    <row r="3894" spans="1:6" s="7" customFormat="1" x14ac:dyDescent="0.3">
      <c r="A3894" s="8" t="s">
        <v>1098</v>
      </c>
      <c r="B3894" s="8" t="str">
        <f>LEFT(all_bikez_raw[[#This Row],[Displacement]],SEARCH(" ",all_bikez_raw[[#This Row],[Displacement]],1))</f>
        <v xml:space="preserve">1037.0 </v>
      </c>
      <c r="C3894" s="34">
        <f>all_bikez_raw[[#This Row],[DISPLACEMENT1]]*1</f>
        <v>1037</v>
      </c>
      <c r="D3894" s="8" t="s">
        <v>535</v>
      </c>
      <c r="E3894" s="8" t="str">
        <f>LEFT(all_bikez_raw[[#This Row],[Power]],SEARCH(" ",all_bikez_raw[[#This Row],[Power]],1))</f>
        <v xml:space="preserve">100.0 </v>
      </c>
      <c r="F3894" s="34">
        <f>all_bikez_raw[[#This Row],[POWER1]]*1</f>
        <v>100</v>
      </c>
    </row>
    <row r="3895" spans="1:6" s="7" customFormat="1" x14ac:dyDescent="0.3">
      <c r="A3895" s="8" t="s">
        <v>1098</v>
      </c>
      <c r="B3895" s="8" t="str">
        <f>LEFT(all_bikez_raw[[#This Row],[Displacement]],SEARCH(" ",all_bikez_raw[[#This Row],[Displacement]],1))</f>
        <v xml:space="preserve">1037.0 </v>
      </c>
      <c r="C3895" s="34">
        <f>all_bikez_raw[[#This Row],[DISPLACEMENT1]]*1</f>
        <v>1037</v>
      </c>
      <c r="D3895" s="8" t="s">
        <v>535</v>
      </c>
      <c r="E3895" s="8" t="str">
        <f>LEFT(all_bikez_raw[[#This Row],[Power]],SEARCH(" ",all_bikez_raw[[#This Row],[Power]],1))</f>
        <v xml:space="preserve">100.0 </v>
      </c>
      <c r="F3895" s="34">
        <f>all_bikez_raw[[#This Row],[POWER1]]*1</f>
        <v>100</v>
      </c>
    </row>
    <row r="3896" spans="1:6" s="7" customFormat="1" x14ac:dyDescent="0.3">
      <c r="A3896" s="8" t="s">
        <v>1098</v>
      </c>
      <c r="B3896" s="8" t="str">
        <f>LEFT(all_bikez_raw[[#This Row],[Displacement]],SEARCH(" ",all_bikez_raw[[#This Row],[Displacement]],1))</f>
        <v xml:space="preserve">1037.0 </v>
      </c>
      <c r="C3896" s="34">
        <f>all_bikez_raw[[#This Row],[DISPLACEMENT1]]*1</f>
        <v>1037</v>
      </c>
      <c r="D3896" s="8" t="s">
        <v>535</v>
      </c>
      <c r="E3896" s="8" t="str">
        <f>LEFT(all_bikez_raw[[#This Row],[Power]],SEARCH(" ",all_bikez_raw[[#This Row],[Power]],1))</f>
        <v xml:space="preserve">100.0 </v>
      </c>
      <c r="F3896" s="34">
        <f>all_bikez_raw[[#This Row],[POWER1]]*1</f>
        <v>100</v>
      </c>
    </row>
    <row r="3897" spans="1:6" s="7" customFormat="1" x14ac:dyDescent="0.3">
      <c r="A3897" s="8" t="s">
        <v>1098</v>
      </c>
      <c r="B3897" s="8" t="str">
        <f>LEFT(all_bikez_raw[[#This Row],[Displacement]],SEARCH(" ",all_bikez_raw[[#This Row],[Displacement]],1))</f>
        <v xml:space="preserve">1037.0 </v>
      </c>
      <c r="C3897" s="34">
        <f>all_bikez_raw[[#This Row],[DISPLACEMENT1]]*1</f>
        <v>1037</v>
      </c>
      <c r="D3897" s="8" t="s">
        <v>535</v>
      </c>
      <c r="E3897" s="8" t="str">
        <f>LEFT(all_bikez_raw[[#This Row],[Power]],SEARCH(" ",all_bikez_raw[[#This Row],[Power]],1))</f>
        <v xml:space="preserve">100.0 </v>
      </c>
      <c r="F3897" s="34">
        <f>all_bikez_raw[[#This Row],[POWER1]]*1</f>
        <v>100</v>
      </c>
    </row>
    <row r="3898" spans="1:6" s="7" customFormat="1" x14ac:dyDescent="0.3">
      <c r="A3898" s="8" t="s">
        <v>1098</v>
      </c>
      <c r="B3898" s="8" t="str">
        <f>LEFT(all_bikez_raw[[#This Row],[Displacement]],SEARCH(" ",all_bikez_raw[[#This Row],[Displacement]],1))</f>
        <v xml:space="preserve">1037.0 </v>
      </c>
      <c r="C3898" s="34">
        <f>all_bikez_raw[[#This Row],[DISPLACEMENT1]]*1</f>
        <v>1037</v>
      </c>
      <c r="D3898" s="8" t="s">
        <v>535</v>
      </c>
      <c r="E3898" s="8" t="str">
        <f>LEFT(all_bikez_raw[[#This Row],[Power]],SEARCH(" ",all_bikez_raw[[#This Row],[Power]],1))</f>
        <v xml:space="preserve">100.0 </v>
      </c>
      <c r="F3898" s="34">
        <f>all_bikez_raw[[#This Row],[POWER1]]*1</f>
        <v>100</v>
      </c>
    </row>
    <row r="3899" spans="1:6" s="7" customFormat="1" x14ac:dyDescent="0.3">
      <c r="A3899" s="8" t="s">
        <v>1098</v>
      </c>
      <c r="B3899" s="8" t="str">
        <f>LEFT(all_bikez_raw[[#This Row],[Displacement]],SEARCH(" ",all_bikez_raw[[#This Row],[Displacement]],1))</f>
        <v xml:space="preserve">1037.0 </v>
      </c>
      <c r="C3899" s="34">
        <f>all_bikez_raw[[#This Row],[DISPLACEMENT1]]*1</f>
        <v>1037</v>
      </c>
      <c r="D3899" s="8" t="s">
        <v>535</v>
      </c>
      <c r="E3899" s="8" t="str">
        <f>LEFT(all_bikez_raw[[#This Row],[Power]],SEARCH(" ",all_bikez_raw[[#This Row],[Power]],1))</f>
        <v xml:space="preserve">100.0 </v>
      </c>
      <c r="F3899" s="34">
        <f>all_bikez_raw[[#This Row],[POWER1]]*1</f>
        <v>100</v>
      </c>
    </row>
    <row r="3900" spans="1:6" s="7" customFormat="1" x14ac:dyDescent="0.3">
      <c r="A3900" s="8" t="s">
        <v>1098</v>
      </c>
      <c r="B3900" s="8" t="str">
        <f>LEFT(all_bikez_raw[[#This Row],[Displacement]],SEARCH(" ",all_bikez_raw[[#This Row],[Displacement]],1))</f>
        <v xml:space="preserve">1037.0 </v>
      </c>
      <c r="C3900" s="34">
        <f>all_bikez_raw[[#This Row],[DISPLACEMENT1]]*1</f>
        <v>1037</v>
      </c>
      <c r="D3900" s="8" t="s">
        <v>574</v>
      </c>
      <c r="E3900" s="8" t="str">
        <f>LEFT(all_bikez_raw[[#This Row],[Power]],SEARCH(" ",all_bikez_raw[[#This Row],[Power]],1))</f>
        <v xml:space="preserve">101.0 </v>
      </c>
      <c r="F3900" s="34">
        <f>all_bikez_raw[[#This Row],[POWER1]]*1</f>
        <v>101</v>
      </c>
    </row>
    <row r="3901" spans="1:6" s="7" customFormat="1" x14ac:dyDescent="0.3">
      <c r="A3901" s="8" t="s">
        <v>1098</v>
      </c>
      <c r="B3901" s="8" t="str">
        <f>LEFT(all_bikez_raw[[#This Row],[Displacement]],SEARCH(" ",all_bikez_raw[[#This Row],[Displacement]],1))</f>
        <v xml:space="preserve">1037.0 </v>
      </c>
      <c r="C3901" s="34">
        <f>all_bikez_raw[[#This Row],[DISPLACEMENT1]]*1</f>
        <v>1037</v>
      </c>
      <c r="D3901" s="8" t="s">
        <v>574</v>
      </c>
      <c r="E3901" s="8" t="str">
        <f>LEFT(all_bikez_raw[[#This Row],[Power]],SEARCH(" ",all_bikez_raw[[#This Row],[Power]],1))</f>
        <v xml:space="preserve">101.0 </v>
      </c>
      <c r="F3901" s="34">
        <f>all_bikez_raw[[#This Row],[POWER1]]*1</f>
        <v>101</v>
      </c>
    </row>
    <row r="3902" spans="1:6" s="7" customFormat="1" x14ac:dyDescent="0.3">
      <c r="A3902" s="8" t="s">
        <v>1098</v>
      </c>
      <c r="B3902" s="8" t="str">
        <f>LEFT(all_bikez_raw[[#This Row],[Displacement]],SEARCH(" ",all_bikez_raw[[#This Row],[Displacement]],1))</f>
        <v xml:space="preserve">1037.0 </v>
      </c>
      <c r="C3902" s="34">
        <f>all_bikez_raw[[#This Row],[DISPLACEMENT1]]*1</f>
        <v>1037</v>
      </c>
      <c r="D3902" s="8" t="s">
        <v>535</v>
      </c>
      <c r="E3902" s="8" t="str">
        <f>LEFT(all_bikez_raw[[#This Row],[Power]],SEARCH(" ",all_bikez_raw[[#This Row],[Power]],1))</f>
        <v xml:space="preserve">100.0 </v>
      </c>
      <c r="F3902" s="34">
        <f>all_bikez_raw[[#This Row],[POWER1]]*1</f>
        <v>100</v>
      </c>
    </row>
    <row r="3903" spans="1:6" s="7" customFormat="1" x14ac:dyDescent="0.3">
      <c r="A3903" s="8" t="s">
        <v>1098</v>
      </c>
      <c r="B3903" s="8" t="str">
        <f>LEFT(all_bikez_raw[[#This Row],[Displacement]],SEARCH(" ",all_bikez_raw[[#This Row],[Displacement]],1))</f>
        <v xml:space="preserve">1037.0 </v>
      </c>
      <c r="C3903" s="34">
        <f>all_bikez_raw[[#This Row],[DISPLACEMENT1]]*1</f>
        <v>1037</v>
      </c>
      <c r="D3903" s="8" t="s">
        <v>535</v>
      </c>
      <c r="E3903" s="8" t="str">
        <f>LEFT(all_bikez_raw[[#This Row],[Power]],SEARCH(" ",all_bikez_raw[[#This Row],[Power]],1))</f>
        <v xml:space="preserve">100.0 </v>
      </c>
      <c r="F3903" s="34">
        <f>all_bikez_raw[[#This Row],[POWER1]]*1</f>
        <v>100</v>
      </c>
    </row>
    <row r="3904" spans="1:6" s="7" customFormat="1" x14ac:dyDescent="0.3">
      <c r="A3904" s="8" t="s">
        <v>1098</v>
      </c>
      <c r="B3904" s="8" t="str">
        <f>LEFT(all_bikez_raw[[#This Row],[Displacement]],SEARCH(" ",all_bikez_raw[[#This Row],[Displacement]],1))</f>
        <v xml:space="preserve">1037.0 </v>
      </c>
      <c r="C3904" s="34">
        <f>all_bikez_raw[[#This Row],[DISPLACEMENT1]]*1</f>
        <v>1037</v>
      </c>
      <c r="D3904" s="8" t="s">
        <v>535</v>
      </c>
      <c r="E3904" s="8" t="str">
        <f>LEFT(all_bikez_raw[[#This Row],[Power]],SEARCH(" ",all_bikez_raw[[#This Row],[Power]],1))</f>
        <v xml:space="preserve">100.0 </v>
      </c>
      <c r="F3904" s="34">
        <f>all_bikez_raw[[#This Row],[POWER1]]*1</f>
        <v>100</v>
      </c>
    </row>
    <row r="3905" spans="1:6" s="7" customFormat="1" x14ac:dyDescent="0.3">
      <c r="A3905" s="8" t="s">
        <v>1098</v>
      </c>
      <c r="B3905" s="8" t="str">
        <f>LEFT(all_bikez_raw[[#This Row],[Displacement]],SEARCH(" ",all_bikez_raw[[#This Row],[Displacement]],1))</f>
        <v xml:space="preserve">1037.0 </v>
      </c>
      <c r="C3905" s="34">
        <f>all_bikez_raw[[#This Row],[DISPLACEMENT1]]*1</f>
        <v>1037</v>
      </c>
      <c r="D3905" s="8" t="s">
        <v>535</v>
      </c>
      <c r="E3905" s="8" t="str">
        <f>LEFT(all_bikez_raw[[#This Row],[Power]],SEARCH(" ",all_bikez_raw[[#This Row],[Power]],1))</f>
        <v xml:space="preserve">100.0 </v>
      </c>
      <c r="F3905" s="34">
        <f>all_bikez_raw[[#This Row],[POWER1]]*1</f>
        <v>100</v>
      </c>
    </row>
    <row r="3906" spans="1:6" s="7" customFormat="1" x14ac:dyDescent="0.3">
      <c r="A3906" s="8" t="s">
        <v>1098</v>
      </c>
      <c r="B3906" s="8" t="str">
        <f>LEFT(all_bikez_raw[[#This Row],[Displacement]],SEARCH(" ",all_bikez_raw[[#This Row],[Displacement]],1))</f>
        <v xml:space="preserve">1037.0 </v>
      </c>
      <c r="C3906" s="34">
        <f>all_bikez_raw[[#This Row],[DISPLACEMENT1]]*1</f>
        <v>1037</v>
      </c>
      <c r="D3906" s="8" t="s">
        <v>535</v>
      </c>
      <c r="E3906" s="8" t="str">
        <f>LEFT(all_bikez_raw[[#This Row],[Power]],SEARCH(" ",all_bikez_raw[[#This Row],[Power]],1))</f>
        <v xml:space="preserve">100.0 </v>
      </c>
      <c r="F3906" s="34">
        <f>all_bikez_raw[[#This Row],[POWER1]]*1</f>
        <v>100</v>
      </c>
    </row>
    <row r="3907" spans="1:6" s="7" customFormat="1" x14ac:dyDescent="0.3">
      <c r="A3907" s="8" t="s">
        <v>1098</v>
      </c>
      <c r="B3907" s="8" t="str">
        <f>LEFT(all_bikez_raw[[#This Row],[Displacement]],SEARCH(" ",all_bikez_raw[[#This Row],[Displacement]],1))</f>
        <v xml:space="preserve">1037.0 </v>
      </c>
      <c r="C3907" s="34">
        <f>all_bikez_raw[[#This Row],[DISPLACEMENT1]]*1</f>
        <v>1037</v>
      </c>
      <c r="D3907" s="8" t="s">
        <v>535</v>
      </c>
      <c r="E3907" s="8" t="str">
        <f>LEFT(all_bikez_raw[[#This Row],[Power]],SEARCH(" ",all_bikez_raw[[#This Row],[Power]],1))</f>
        <v xml:space="preserve">100.0 </v>
      </c>
      <c r="F3907" s="34">
        <f>all_bikez_raw[[#This Row],[POWER1]]*1</f>
        <v>100</v>
      </c>
    </row>
    <row r="3908" spans="1:6" s="7" customFormat="1" x14ac:dyDescent="0.3">
      <c r="A3908" s="8" t="s">
        <v>1098</v>
      </c>
      <c r="B3908" s="8" t="str">
        <f>LEFT(all_bikez_raw[[#This Row],[Displacement]],SEARCH(" ",all_bikez_raw[[#This Row],[Displacement]],1))</f>
        <v xml:space="preserve">1037.0 </v>
      </c>
      <c r="C3908" s="34">
        <f>all_bikez_raw[[#This Row],[DISPLACEMENT1]]*1</f>
        <v>1037</v>
      </c>
      <c r="D3908" s="8" t="s">
        <v>535</v>
      </c>
      <c r="E3908" s="8" t="str">
        <f>LEFT(all_bikez_raw[[#This Row],[Power]],SEARCH(" ",all_bikez_raw[[#This Row],[Power]],1))</f>
        <v xml:space="preserve">100.0 </v>
      </c>
      <c r="F3908" s="34">
        <f>all_bikez_raw[[#This Row],[POWER1]]*1</f>
        <v>100</v>
      </c>
    </row>
    <row r="3909" spans="1:6" s="7" customFormat="1" x14ac:dyDescent="0.3">
      <c r="A3909" s="8" t="s">
        <v>1098</v>
      </c>
      <c r="B3909" s="8" t="str">
        <f>LEFT(all_bikez_raw[[#This Row],[Displacement]],SEARCH(" ",all_bikez_raw[[#This Row],[Displacement]],1))</f>
        <v xml:space="preserve">1037.0 </v>
      </c>
      <c r="C3909" s="34">
        <f>all_bikez_raw[[#This Row],[DISPLACEMENT1]]*1</f>
        <v>1037</v>
      </c>
      <c r="D3909" s="8" t="s">
        <v>535</v>
      </c>
      <c r="E3909" s="8" t="str">
        <f>LEFT(all_bikez_raw[[#This Row],[Power]],SEARCH(" ",all_bikez_raw[[#This Row],[Power]],1))</f>
        <v xml:space="preserve">100.0 </v>
      </c>
      <c r="F3909" s="34">
        <f>all_bikez_raw[[#This Row],[POWER1]]*1</f>
        <v>100</v>
      </c>
    </row>
    <row r="3910" spans="1:6" s="7" customFormat="1" x14ac:dyDescent="0.3">
      <c r="A3910" s="8" t="s">
        <v>1098</v>
      </c>
      <c r="B3910" s="8" t="str">
        <f>LEFT(all_bikez_raw[[#This Row],[Displacement]],SEARCH(" ",all_bikez_raw[[#This Row],[Displacement]],1))</f>
        <v xml:space="preserve">1037.0 </v>
      </c>
      <c r="C3910" s="34">
        <f>all_bikez_raw[[#This Row],[DISPLACEMENT1]]*1</f>
        <v>1037</v>
      </c>
      <c r="D3910" s="8" t="s">
        <v>535</v>
      </c>
      <c r="E3910" s="8" t="str">
        <f>LEFT(all_bikez_raw[[#This Row],[Power]],SEARCH(" ",all_bikez_raw[[#This Row],[Power]],1))</f>
        <v xml:space="preserve">100.0 </v>
      </c>
      <c r="F3910" s="34">
        <f>all_bikez_raw[[#This Row],[POWER1]]*1</f>
        <v>100</v>
      </c>
    </row>
    <row r="3911" spans="1:6" s="7" customFormat="1" x14ac:dyDescent="0.3">
      <c r="A3911" s="8" t="s">
        <v>1098</v>
      </c>
      <c r="B3911" s="8" t="str">
        <f>LEFT(all_bikez_raw[[#This Row],[Displacement]],SEARCH(" ",all_bikez_raw[[#This Row],[Displacement]],1))</f>
        <v xml:space="preserve">1037.0 </v>
      </c>
      <c r="C3911" s="34">
        <f>all_bikez_raw[[#This Row],[DISPLACEMENT1]]*1</f>
        <v>1037</v>
      </c>
      <c r="D3911" s="8" t="s">
        <v>535</v>
      </c>
      <c r="E3911" s="8" t="str">
        <f>LEFT(all_bikez_raw[[#This Row],[Power]],SEARCH(" ",all_bikez_raw[[#This Row],[Power]],1))</f>
        <v xml:space="preserve">100.0 </v>
      </c>
      <c r="F3911" s="34">
        <f>all_bikez_raw[[#This Row],[POWER1]]*1</f>
        <v>100</v>
      </c>
    </row>
    <row r="3912" spans="1:6" s="7" customFormat="1" x14ac:dyDescent="0.3">
      <c r="A3912" s="8" t="s">
        <v>1098</v>
      </c>
      <c r="B3912" s="8" t="str">
        <f>LEFT(all_bikez_raw[[#This Row],[Displacement]],SEARCH(" ",all_bikez_raw[[#This Row],[Displacement]],1))</f>
        <v xml:space="preserve">1037.0 </v>
      </c>
      <c r="C3912" s="34">
        <f>all_bikez_raw[[#This Row],[DISPLACEMENT1]]*1</f>
        <v>1037</v>
      </c>
      <c r="D3912" s="8" t="s">
        <v>535</v>
      </c>
      <c r="E3912" s="8" t="str">
        <f>LEFT(all_bikez_raw[[#This Row],[Power]],SEARCH(" ",all_bikez_raw[[#This Row],[Power]],1))</f>
        <v xml:space="preserve">100.0 </v>
      </c>
      <c r="F3912" s="34">
        <f>all_bikez_raw[[#This Row],[POWER1]]*1</f>
        <v>100</v>
      </c>
    </row>
    <row r="3913" spans="1:6" s="7" customFormat="1" x14ac:dyDescent="0.3">
      <c r="A3913" s="8" t="s">
        <v>1098</v>
      </c>
      <c r="B3913" s="8" t="str">
        <f>LEFT(all_bikez_raw[[#This Row],[Displacement]],SEARCH(" ",all_bikez_raw[[#This Row],[Displacement]],1))</f>
        <v xml:space="preserve">1037.0 </v>
      </c>
      <c r="C3913" s="34">
        <f>all_bikez_raw[[#This Row],[DISPLACEMENT1]]*1</f>
        <v>1037</v>
      </c>
      <c r="D3913" s="8" t="s">
        <v>535</v>
      </c>
      <c r="E3913" s="8" t="str">
        <f>LEFT(all_bikez_raw[[#This Row],[Power]],SEARCH(" ",all_bikez_raw[[#This Row],[Power]],1))</f>
        <v xml:space="preserve">100.0 </v>
      </c>
      <c r="F3913" s="34">
        <f>all_bikez_raw[[#This Row],[POWER1]]*1</f>
        <v>100</v>
      </c>
    </row>
    <row r="3914" spans="1:6" s="7" customFormat="1" x14ac:dyDescent="0.3">
      <c r="A3914" s="8" t="s">
        <v>1098</v>
      </c>
      <c r="B3914" s="8" t="str">
        <f>LEFT(all_bikez_raw[[#This Row],[Displacement]],SEARCH(" ",all_bikez_raw[[#This Row],[Displacement]],1))</f>
        <v xml:space="preserve">1037.0 </v>
      </c>
      <c r="C3914" s="34">
        <f>all_bikez_raw[[#This Row],[DISPLACEMENT1]]*1</f>
        <v>1037</v>
      </c>
      <c r="D3914" s="8" t="s">
        <v>535</v>
      </c>
      <c r="E3914" s="8" t="str">
        <f>LEFT(all_bikez_raw[[#This Row],[Power]],SEARCH(" ",all_bikez_raw[[#This Row],[Power]],1))</f>
        <v xml:space="preserve">100.0 </v>
      </c>
      <c r="F3914" s="34">
        <f>all_bikez_raw[[#This Row],[POWER1]]*1</f>
        <v>100</v>
      </c>
    </row>
    <row r="3915" spans="1:6" s="7" customFormat="1" x14ac:dyDescent="0.3">
      <c r="A3915" s="8" t="s">
        <v>1098</v>
      </c>
      <c r="B3915" s="8" t="str">
        <f>LEFT(all_bikez_raw[[#This Row],[Displacement]],SEARCH(" ",all_bikez_raw[[#This Row],[Displacement]],1))</f>
        <v xml:space="preserve">1037.0 </v>
      </c>
      <c r="C3915" s="34">
        <f>all_bikez_raw[[#This Row],[DISPLACEMENT1]]*1</f>
        <v>1037</v>
      </c>
      <c r="D3915" s="8" t="s">
        <v>535</v>
      </c>
      <c r="E3915" s="8" t="str">
        <f>LEFT(all_bikez_raw[[#This Row],[Power]],SEARCH(" ",all_bikez_raw[[#This Row],[Power]],1))</f>
        <v xml:space="preserve">100.0 </v>
      </c>
      <c r="F3915" s="34">
        <f>all_bikez_raw[[#This Row],[POWER1]]*1</f>
        <v>100</v>
      </c>
    </row>
    <row r="3916" spans="1:6" s="7" customFormat="1" x14ac:dyDescent="0.3">
      <c r="A3916" s="8" t="s">
        <v>1098</v>
      </c>
      <c r="B3916" s="8" t="str">
        <f>LEFT(all_bikez_raw[[#This Row],[Displacement]],SEARCH(" ",all_bikez_raw[[#This Row],[Displacement]],1))</f>
        <v xml:space="preserve">1037.0 </v>
      </c>
      <c r="C3916" s="34">
        <f>all_bikez_raw[[#This Row],[DISPLACEMENT1]]*1</f>
        <v>1037</v>
      </c>
      <c r="D3916" s="8" t="s">
        <v>535</v>
      </c>
      <c r="E3916" s="8" t="str">
        <f>LEFT(all_bikez_raw[[#This Row],[Power]],SEARCH(" ",all_bikez_raw[[#This Row],[Power]],1))</f>
        <v xml:space="preserve">100.0 </v>
      </c>
      <c r="F3916" s="34">
        <f>all_bikez_raw[[#This Row],[POWER1]]*1</f>
        <v>100</v>
      </c>
    </row>
    <row r="3917" spans="1:6" s="7" customFormat="1" x14ac:dyDescent="0.3">
      <c r="A3917" s="8" t="s">
        <v>1098</v>
      </c>
      <c r="B3917" s="8" t="str">
        <f>LEFT(all_bikez_raw[[#This Row],[Displacement]],SEARCH(" ",all_bikez_raw[[#This Row],[Displacement]],1))</f>
        <v xml:space="preserve">1037.0 </v>
      </c>
      <c r="C3917" s="34">
        <f>all_bikez_raw[[#This Row],[DISPLACEMENT1]]*1</f>
        <v>1037</v>
      </c>
      <c r="D3917" s="8" t="s">
        <v>533</v>
      </c>
      <c r="E3917" s="8" t="str">
        <f>LEFT(all_bikez_raw[[#This Row],[Power]],SEARCH(" ",all_bikez_raw[[#This Row],[Power]],1))</f>
        <v xml:space="preserve">99.0 </v>
      </c>
      <c r="F3917" s="34">
        <f>all_bikez_raw[[#This Row],[POWER1]]*1</f>
        <v>99</v>
      </c>
    </row>
    <row r="3918" spans="1:6" s="7" customFormat="1" x14ac:dyDescent="0.3">
      <c r="A3918" s="8" t="s">
        <v>1098</v>
      </c>
      <c r="B3918" s="8" t="str">
        <f>LEFT(all_bikez_raw[[#This Row],[Displacement]],SEARCH(" ",all_bikez_raw[[#This Row],[Displacement]],1))</f>
        <v xml:space="preserve">1037.0 </v>
      </c>
      <c r="C3918" s="34">
        <f>all_bikez_raw[[#This Row],[DISPLACEMENT1]]*1</f>
        <v>1037</v>
      </c>
      <c r="D3918" s="8" t="s">
        <v>533</v>
      </c>
      <c r="E3918" s="8" t="str">
        <f>LEFT(all_bikez_raw[[#This Row],[Power]],SEARCH(" ",all_bikez_raw[[#This Row],[Power]],1))</f>
        <v xml:space="preserve">99.0 </v>
      </c>
      <c r="F3918" s="34">
        <f>all_bikez_raw[[#This Row],[POWER1]]*1</f>
        <v>99</v>
      </c>
    </row>
    <row r="3919" spans="1:6" s="7" customFormat="1" x14ac:dyDescent="0.3">
      <c r="A3919" s="8" t="s">
        <v>1098</v>
      </c>
      <c r="B3919" s="8" t="str">
        <f>LEFT(all_bikez_raw[[#This Row],[Displacement]],SEARCH(" ",all_bikez_raw[[#This Row],[Displacement]],1))</f>
        <v xml:space="preserve">1037.0 </v>
      </c>
      <c r="C3919" s="34">
        <f>all_bikez_raw[[#This Row],[DISPLACEMENT1]]*1</f>
        <v>1037</v>
      </c>
      <c r="D3919" s="8" t="s">
        <v>535</v>
      </c>
      <c r="E3919" s="8" t="str">
        <f>LEFT(all_bikez_raw[[#This Row],[Power]],SEARCH(" ",all_bikez_raw[[#This Row],[Power]],1))</f>
        <v xml:space="preserve">100.0 </v>
      </c>
      <c r="F3919" s="34">
        <f>all_bikez_raw[[#This Row],[POWER1]]*1</f>
        <v>100</v>
      </c>
    </row>
    <row r="3920" spans="1:6" s="7" customFormat="1" x14ac:dyDescent="0.3">
      <c r="A3920" s="8" t="s">
        <v>1098</v>
      </c>
      <c r="B3920" s="8" t="str">
        <f>LEFT(all_bikez_raw[[#This Row],[Displacement]],SEARCH(" ",all_bikez_raw[[#This Row],[Displacement]],1))</f>
        <v xml:space="preserve">1037.0 </v>
      </c>
      <c r="C3920" s="34">
        <f>all_bikez_raw[[#This Row],[DISPLACEMENT1]]*1</f>
        <v>1037</v>
      </c>
      <c r="D3920" s="8" t="s">
        <v>535</v>
      </c>
      <c r="E3920" s="8" t="str">
        <f>LEFT(all_bikez_raw[[#This Row],[Power]],SEARCH(" ",all_bikez_raw[[#This Row],[Power]],1))</f>
        <v xml:space="preserve">100.0 </v>
      </c>
      <c r="F3920" s="34">
        <f>all_bikez_raw[[#This Row],[POWER1]]*1</f>
        <v>100</v>
      </c>
    </row>
    <row r="3921" spans="1:6" s="7" customFormat="1" x14ac:dyDescent="0.3">
      <c r="A3921" s="8" t="s">
        <v>1098</v>
      </c>
      <c r="B3921" s="8" t="str">
        <f>LEFT(all_bikez_raw[[#This Row],[Displacement]],SEARCH(" ",all_bikez_raw[[#This Row],[Displacement]],1))</f>
        <v xml:space="preserve">1037.0 </v>
      </c>
      <c r="C3921" s="34">
        <f>all_bikez_raw[[#This Row],[DISPLACEMENT1]]*1</f>
        <v>1037</v>
      </c>
      <c r="D3921" s="8" t="s">
        <v>1099</v>
      </c>
      <c r="E3921" s="8" t="str">
        <f>LEFT(all_bikez_raw[[#This Row],[Power]],SEARCH(" ",all_bikez_raw[[#This Row],[Power]],1))</f>
        <v xml:space="preserve">107.0 </v>
      </c>
      <c r="F3921" s="34">
        <f>all_bikez_raw[[#This Row],[POWER1]]*1</f>
        <v>107</v>
      </c>
    </row>
    <row r="3922" spans="1:6" s="7" customFormat="1" x14ac:dyDescent="0.3">
      <c r="A3922" s="8" t="s">
        <v>1100</v>
      </c>
      <c r="B3922" s="8" t="str">
        <f>LEFT(all_bikez_raw[[#This Row],[Displacement]],SEARCH(" ",all_bikez_raw[[#This Row],[Displacement]],1))</f>
        <v xml:space="preserve">1027.0 </v>
      </c>
      <c r="C3922" s="34">
        <f>all_bikez_raw[[#This Row],[DISPLACEMENT1]]*1</f>
        <v>1027</v>
      </c>
      <c r="D3922" s="8" t="s">
        <v>1007</v>
      </c>
      <c r="E3922" s="8" t="str">
        <f>LEFT(all_bikez_raw[[#This Row],[Power]],SEARCH(" ",all_bikez_raw[[#This Row],[Power]],1))</f>
        <v xml:space="preserve">153.0 </v>
      </c>
      <c r="F3922" s="34">
        <f>all_bikez_raw[[#This Row],[POWER1]]*1</f>
        <v>153</v>
      </c>
    </row>
    <row r="3923" spans="1:6" s="7" customFormat="1" x14ac:dyDescent="0.3">
      <c r="A3923" s="8" t="s">
        <v>1101</v>
      </c>
      <c r="B3923" s="8" t="str">
        <f>LEFT(all_bikez_raw[[#This Row],[Displacement]],SEARCH(" ",all_bikez_raw[[#This Row],[Displacement]],1))</f>
        <v xml:space="preserve">1015.0 </v>
      </c>
      <c r="C3923" s="34">
        <f>all_bikez_raw[[#This Row],[DISPLACEMENT1]]*1</f>
        <v>1015</v>
      </c>
      <c r="D3923" s="8" t="s">
        <v>1102</v>
      </c>
      <c r="E3923" s="8" t="str">
        <f>LEFT(all_bikez_raw[[#This Row],[Power]],SEARCH(" ",all_bikez_raw[[#This Row],[Power]],1))</f>
        <v xml:space="preserve">86.0 </v>
      </c>
      <c r="F3923" s="34">
        <f>all_bikez_raw[[#This Row],[POWER1]]*1</f>
        <v>86</v>
      </c>
    </row>
    <row r="3924" spans="1:6" s="7" customFormat="1" x14ac:dyDescent="0.3">
      <c r="A3924" s="8" t="s">
        <v>1101</v>
      </c>
      <c r="B3924" s="8" t="str">
        <f>LEFT(all_bikez_raw[[#This Row],[Displacement]],SEARCH(" ",all_bikez_raw[[#This Row],[Displacement]],1))</f>
        <v xml:space="preserve">1015.0 </v>
      </c>
      <c r="C3924" s="34">
        <f>all_bikez_raw[[#This Row],[DISPLACEMENT1]]*1</f>
        <v>1015</v>
      </c>
      <c r="D3924" s="8" t="s">
        <v>1103</v>
      </c>
      <c r="E3924" s="8" t="str">
        <f>LEFT(all_bikez_raw[[#This Row],[Power]],SEARCH(" ",all_bikez_raw[[#This Row],[Power]],1))</f>
        <v xml:space="preserve">85.0 </v>
      </c>
      <c r="F3924" s="34">
        <f>all_bikez_raw[[#This Row],[POWER1]]*1</f>
        <v>85</v>
      </c>
    </row>
    <row r="3925" spans="1:6" s="7" customFormat="1" x14ac:dyDescent="0.3">
      <c r="A3925" s="8" t="s">
        <v>1101</v>
      </c>
      <c r="B3925" s="8" t="str">
        <f>LEFT(all_bikez_raw[[#This Row],[Displacement]],SEARCH(" ",all_bikez_raw[[#This Row],[Displacement]],1))</f>
        <v xml:space="preserve">1015.0 </v>
      </c>
      <c r="C3925" s="34">
        <f>all_bikez_raw[[#This Row],[DISPLACEMENT1]]*1</f>
        <v>1015</v>
      </c>
      <c r="D3925" s="8" t="s">
        <v>1103</v>
      </c>
      <c r="E3925" s="8" t="str">
        <f>LEFT(all_bikez_raw[[#This Row],[Power]],SEARCH(" ",all_bikez_raw[[#This Row],[Power]],1))</f>
        <v xml:space="preserve">85.0 </v>
      </c>
      <c r="F3925" s="34">
        <f>all_bikez_raw[[#This Row],[POWER1]]*1</f>
        <v>85</v>
      </c>
    </row>
    <row r="3926" spans="1:6" s="7" customFormat="1" x14ac:dyDescent="0.3">
      <c r="A3926" s="8" t="s">
        <v>1101</v>
      </c>
      <c r="B3926" s="8" t="str">
        <f>LEFT(all_bikez_raw[[#This Row],[Displacement]],SEARCH(" ",all_bikez_raw[[#This Row],[Displacement]],1))</f>
        <v xml:space="preserve">1015.0 </v>
      </c>
      <c r="C3926" s="34">
        <f>all_bikez_raw[[#This Row],[DISPLACEMENT1]]*1</f>
        <v>1015</v>
      </c>
      <c r="D3926" s="8" t="s">
        <v>1103</v>
      </c>
      <c r="E3926" s="8" t="str">
        <f>LEFT(all_bikez_raw[[#This Row],[Power]],SEARCH(" ",all_bikez_raw[[#This Row],[Power]],1))</f>
        <v xml:space="preserve">85.0 </v>
      </c>
      <c r="F3926" s="34">
        <f>all_bikez_raw[[#This Row],[POWER1]]*1</f>
        <v>85</v>
      </c>
    </row>
    <row r="3927" spans="1:6" s="7" customFormat="1" x14ac:dyDescent="0.3">
      <c r="A3927" s="8" t="s">
        <v>1101</v>
      </c>
      <c r="B3927" s="8" t="str">
        <f>LEFT(all_bikez_raw[[#This Row],[Displacement]],SEARCH(" ",all_bikez_raw[[#This Row],[Displacement]],1))</f>
        <v xml:space="preserve">1015.0 </v>
      </c>
      <c r="C3927" s="34">
        <f>all_bikez_raw[[#This Row],[DISPLACEMENT1]]*1</f>
        <v>1015</v>
      </c>
      <c r="D3927" s="8" t="s">
        <v>1103</v>
      </c>
      <c r="E3927" s="8" t="str">
        <f>LEFT(all_bikez_raw[[#This Row],[Power]],SEARCH(" ",all_bikez_raw[[#This Row],[Power]],1))</f>
        <v xml:space="preserve">85.0 </v>
      </c>
      <c r="F3927" s="34">
        <f>all_bikez_raw[[#This Row],[POWER1]]*1</f>
        <v>85</v>
      </c>
    </row>
    <row r="3928" spans="1:6" s="7" customFormat="1" x14ac:dyDescent="0.3">
      <c r="A3928" s="8" t="s">
        <v>1101</v>
      </c>
      <c r="B3928" s="8" t="str">
        <f>LEFT(all_bikez_raw[[#This Row],[Displacement]],SEARCH(" ",all_bikez_raw[[#This Row],[Displacement]],1))</f>
        <v xml:space="preserve">1015.0 </v>
      </c>
      <c r="C3928" s="34">
        <f>all_bikez_raw[[#This Row],[DISPLACEMENT1]]*1</f>
        <v>1015</v>
      </c>
      <c r="D3928" s="8" t="s">
        <v>955</v>
      </c>
      <c r="E3928" s="8" t="str">
        <f>LEFT(all_bikez_raw[[#This Row],[Power]],SEARCH(" ",all_bikez_raw[[#This Row],[Power]],1))</f>
        <v xml:space="preserve">97.0 </v>
      </c>
      <c r="F3928" s="34">
        <f>all_bikez_raw[[#This Row],[POWER1]]*1</f>
        <v>97</v>
      </c>
    </row>
    <row r="3929" spans="1:6" s="7" customFormat="1" x14ac:dyDescent="0.3">
      <c r="A3929" s="8" t="s">
        <v>1101</v>
      </c>
      <c r="B3929" s="8" t="str">
        <f>LEFT(all_bikez_raw[[#This Row],[Displacement]],SEARCH(" ",all_bikez_raw[[#This Row],[Displacement]],1))</f>
        <v xml:space="preserve">1015.0 </v>
      </c>
      <c r="C3929" s="34">
        <f>all_bikez_raw[[#This Row],[DISPLACEMENT1]]*1</f>
        <v>1015</v>
      </c>
      <c r="D3929" s="8" t="s">
        <v>1005</v>
      </c>
      <c r="E3929" s="8" t="str">
        <f>LEFT(all_bikez_raw[[#This Row],[Power]],SEARCH(" ",all_bikez_raw[[#This Row],[Power]],1))</f>
        <v xml:space="preserve">94.0 </v>
      </c>
      <c r="F3929" s="34">
        <f>all_bikez_raw[[#This Row],[POWER1]]*1</f>
        <v>94</v>
      </c>
    </row>
    <row r="3930" spans="1:6" s="7" customFormat="1" x14ac:dyDescent="0.3">
      <c r="A3930" s="8" t="s">
        <v>1101</v>
      </c>
      <c r="B3930" s="8" t="str">
        <f>LEFT(all_bikez_raw[[#This Row],[Displacement]],SEARCH(" ",all_bikez_raw[[#This Row],[Displacement]],1))</f>
        <v xml:space="preserve">1015.0 </v>
      </c>
      <c r="C3930" s="34">
        <f>all_bikez_raw[[#This Row],[DISPLACEMENT1]]*1</f>
        <v>1015</v>
      </c>
      <c r="D3930" s="8" t="s">
        <v>1005</v>
      </c>
      <c r="E3930" s="8" t="str">
        <f>LEFT(all_bikez_raw[[#This Row],[Power]],SEARCH(" ",all_bikez_raw[[#This Row],[Power]],1))</f>
        <v xml:space="preserve">94.0 </v>
      </c>
      <c r="F3930" s="34">
        <f>all_bikez_raw[[#This Row],[POWER1]]*1</f>
        <v>94</v>
      </c>
    </row>
    <row r="3931" spans="1:6" s="7" customFormat="1" x14ac:dyDescent="0.3">
      <c r="A3931" s="8" t="s">
        <v>1101</v>
      </c>
      <c r="B3931" s="8" t="str">
        <f>LEFT(all_bikez_raw[[#This Row],[Displacement]],SEARCH(" ",all_bikez_raw[[#This Row],[Displacement]],1))</f>
        <v xml:space="preserve">1015.0 </v>
      </c>
      <c r="C3931" s="34">
        <f>all_bikez_raw[[#This Row],[DISPLACEMENT1]]*1</f>
        <v>1015</v>
      </c>
      <c r="D3931" s="8" t="s">
        <v>1104</v>
      </c>
      <c r="E3931" s="8" t="str">
        <f>LEFT(all_bikez_raw[[#This Row],[Power]],SEARCH(" ",all_bikez_raw[[#This Row],[Power]],1))</f>
        <v xml:space="preserve">90.0 </v>
      </c>
      <c r="F3931" s="34">
        <f>all_bikez_raw[[#This Row],[POWER1]]*1</f>
        <v>90</v>
      </c>
    </row>
    <row r="3932" spans="1:6" s="7" customFormat="1" x14ac:dyDescent="0.3">
      <c r="A3932" s="8" t="s">
        <v>1101</v>
      </c>
      <c r="B3932" s="8" t="str">
        <f>LEFT(all_bikez_raw[[#This Row],[Displacement]],SEARCH(" ",all_bikez_raw[[#This Row],[Displacement]],1))</f>
        <v xml:space="preserve">1015.0 </v>
      </c>
      <c r="C3932" s="34">
        <f>all_bikez_raw[[#This Row],[DISPLACEMENT1]]*1</f>
        <v>1015</v>
      </c>
      <c r="D3932" s="8" t="s">
        <v>1104</v>
      </c>
      <c r="E3932" s="8" t="str">
        <f>LEFT(all_bikez_raw[[#This Row],[Power]],SEARCH(" ",all_bikez_raw[[#This Row],[Power]],1))</f>
        <v xml:space="preserve">90.0 </v>
      </c>
      <c r="F3932" s="34">
        <f>all_bikez_raw[[#This Row],[POWER1]]*1</f>
        <v>90</v>
      </c>
    </row>
    <row r="3933" spans="1:6" s="7" customFormat="1" x14ac:dyDescent="0.3">
      <c r="A3933" s="8" t="s">
        <v>1101</v>
      </c>
      <c r="B3933" s="8" t="str">
        <f>LEFT(all_bikez_raw[[#This Row],[Displacement]],SEARCH(" ",all_bikez_raw[[#This Row],[Displacement]],1))</f>
        <v xml:space="preserve">1015.0 </v>
      </c>
      <c r="C3933" s="34">
        <f>all_bikez_raw[[#This Row],[DISPLACEMENT1]]*1</f>
        <v>1015</v>
      </c>
      <c r="D3933" s="8" t="s">
        <v>955</v>
      </c>
      <c r="E3933" s="8" t="str">
        <f>LEFT(all_bikez_raw[[#This Row],[Power]],SEARCH(" ",all_bikez_raw[[#This Row],[Power]],1))</f>
        <v xml:space="preserve">97.0 </v>
      </c>
      <c r="F3933" s="34">
        <f>all_bikez_raw[[#This Row],[POWER1]]*1</f>
        <v>97</v>
      </c>
    </row>
    <row r="3934" spans="1:6" s="7" customFormat="1" x14ac:dyDescent="0.3">
      <c r="A3934" s="8" t="s">
        <v>1101</v>
      </c>
      <c r="B3934" s="8" t="str">
        <f>LEFT(all_bikez_raw[[#This Row],[Displacement]],SEARCH(" ",all_bikez_raw[[#This Row],[Displacement]],1))</f>
        <v xml:space="preserve">1015.0 </v>
      </c>
      <c r="C3934" s="34">
        <f>all_bikez_raw[[#This Row],[DISPLACEMENT1]]*1</f>
        <v>1015</v>
      </c>
      <c r="D3934" s="8" t="s">
        <v>955</v>
      </c>
      <c r="E3934" s="8" t="str">
        <f>LEFT(all_bikez_raw[[#This Row],[Power]],SEARCH(" ",all_bikez_raw[[#This Row],[Power]],1))</f>
        <v xml:space="preserve">97.0 </v>
      </c>
      <c r="F3934" s="34">
        <f>all_bikez_raw[[#This Row],[POWER1]]*1</f>
        <v>97</v>
      </c>
    </row>
    <row r="3935" spans="1:6" s="7" customFormat="1" x14ac:dyDescent="0.3">
      <c r="A3935" s="8" t="s">
        <v>1101</v>
      </c>
      <c r="B3935" s="8" t="str">
        <f>LEFT(all_bikez_raw[[#This Row],[Displacement]],SEARCH(" ",all_bikez_raw[[#This Row],[Displacement]],1))</f>
        <v xml:space="preserve">1015.0 </v>
      </c>
      <c r="C3935" s="34">
        <f>all_bikez_raw[[#This Row],[DISPLACEMENT1]]*1</f>
        <v>1015</v>
      </c>
      <c r="D3935" s="8" t="s">
        <v>1104</v>
      </c>
      <c r="E3935" s="8" t="str">
        <f>LEFT(all_bikez_raw[[#This Row],[Power]],SEARCH(" ",all_bikez_raw[[#This Row],[Power]],1))</f>
        <v xml:space="preserve">90.0 </v>
      </c>
      <c r="F3935" s="34">
        <f>all_bikez_raw[[#This Row],[POWER1]]*1</f>
        <v>90</v>
      </c>
    </row>
    <row r="3936" spans="1:6" s="7" customFormat="1" x14ac:dyDescent="0.3">
      <c r="A3936" s="8" t="s">
        <v>1105</v>
      </c>
      <c r="B3936" s="8" t="str">
        <f>LEFT(all_bikez_raw[[#This Row],[Displacement]],SEARCH(" ",all_bikez_raw[[#This Row],[Displacement]],1))</f>
        <v xml:space="preserve">1003.0 </v>
      </c>
      <c r="C3936" s="34">
        <f>all_bikez_raw[[#This Row],[DISPLACEMENT1]]*1</f>
        <v>1003</v>
      </c>
      <c r="D3936" s="8" t="s">
        <v>183</v>
      </c>
      <c r="E3936" s="8" t="str">
        <f>LEFT(all_bikez_raw[[#This Row],[Power]],SEARCH(" ",all_bikez_raw[[#This Row],[Power]],1))</f>
        <v xml:space="preserve">150.0 </v>
      </c>
      <c r="F3936" s="34">
        <f>all_bikez_raw[[#This Row],[POWER1]]*1</f>
        <v>150</v>
      </c>
    </row>
    <row r="3937" spans="1:6" s="7" customFormat="1" x14ac:dyDescent="0.3">
      <c r="A3937" s="8" t="s">
        <v>1105</v>
      </c>
      <c r="B3937" s="8" t="str">
        <f>LEFT(all_bikez_raw[[#This Row],[Displacement]],SEARCH(" ",all_bikez_raw[[#This Row],[Displacement]],1))</f>
        <v xml:space="preserve">1003.0 </v>
      </c>
      <c r="C3937" s="34">
        <f>all_bikez_raw[[#This Row],[DISPLACEMENT1]]*1</f>
        <v>1003</v>
      </c>
      <c r="D3937" s="8" t="s">
        <v>1106</v>
      </c>
      <c r="E3937" s="8" t="str">
        <f>LEFT(all_bikez_raw[[#This Row],[Power]],SEARCH(" ",all_bikez_raw[[#This Row],[Power]],1))</f>
        <v xml:space="preserve">145.0 </v>
      </c>
      <c r="F3937" s="34">
        <f>all_bikez_raw[[#This Row],[POWER1]]*1</f>
        <v>145</v>
      </c>
    </row>
    <row r="3938" spans="1:6" s="7" customFormat="1" x14ac:dyDescent="0.3">
      <c r="A3938" s="8" t="s">
        <v>1105</v>
      </c>
      <c r="B3938" s="8" t="str">
        <f>LEFT(all_bikez_raw[[#This Row],[Displacement]],SEARCH(" ",all_bikez_raw[[#This Row],[Displacement]],1))</f>
        <v xml:space="preserve">1003.0 </v>
      </c>
      <c r="C3938" s="34">
        <f>all_bikez_raw[[#This Row],[DISPLACEMENT1]]*1</f>
        <v>1003</v>
      </c>
      <c r="D3938" s="8" t="s">
        <v>1106</v>
      </c>
      <c r="E3938" s="8" t="str">
        <f>LEFT(all_bikez_raw[[#This Row],[Power]],SEARCH(" ",all_bikez_raw[[#This Row],[Power]],1))</f>
        <v xml:space="preserve">145.0 </v>
      </c>
      <c r="F3938" s="34">
        <f>all_bikez_raw[[#This Row],[POWER1]]*1</f>
        <v>145</v>
      </c>
    </row>
    <row r="3939" spans="1:6" s="7" customFormat="1" x14ac:dyDescent="0.3">
      <c r="A3939" s="8" t="s">
        <v>1105</v>
      </c>
      <c r="B3939" s="8" t="str">
        <f>LEFT(all_bikez_raw[[#This Row],[Displacement]],SEARCH(" ",all_bikez_raw[[#This Row],[Displacement]],1))</f>
        <v xml:space="preserve">1003.0 </v>
      </c>
      <c r="C3939" s="34">
        <f>all_bikez_raw[[#This Row],[DISPLACEMENT1]]*1</f>
        <v>1003</v>
      </c>
      <c r="D3939" s="8" t="s">
        <v>1106</v>
      </c>
      <c r="E3939" s="8" t="str">
        <f>LEFT(all_bikez_raw[[#This Row],[Power]],SEARCH(" ",all_bikez_raw[[#This Row],[Power]],1))</f>
        <v xml:space="preserve">145.0 </v>
      </c>
      <c r="F3939" s="34">
        <f>all_bikez_raw[[#This Row],[POWER1]]*1</f>
        <v>145</v>
      </c>
    </row>
    <row r="3940" spans="1:6" s="7" customFormat="1" x14ac:dyDescent="0.3">
      <c r="A3940" s="8" t="s">
        <v>1105</v>
      </c>
      <c r="B3940" s="8" t="str">
        <f>LEFT(all_bikez_raw[[#This Row],[Displacement]],SEARCH(" ",all_bikez_raw[[#This Row],[Displacement]],1))</f>
        <v xml:space="preserve">1003.0 </v>
      </c>
      <c r="C3940" s="34">
        <f>all_bikez_raw[[#This Row],[DISPLACEMENT1]]*1</f>
        <v>1003</v>
      </c>
      <c r="D3940" s="8" t="s">
        <v>1107</v>
      </c>
      <c r="E3940" s="8" t="str">
        <f>LEFT(all_bikez_raw[[#This Row],[Power]],SEARCH(" ",all_bikez_raw[[#This Row],[Power]],1))</f>
        <v xml:space="preserve">98.0 </v>
      </c>
      <c r="F3940" s="34">
        <f>all_bikez_raw[[#This Row],[POWER1]]*1</f>
        <v>98</v>
      </c>
    </row>
    <row r="3941" spans="1:6" s="7" customFormat="1" x14ac:dyDescent="0.3">
      <c r="A3941" s="8" t="s">
        <v>1105</v>
      </c>
      <c r="B3941" s="8" t="str">
        <f>LEFT(all_bikez_raw[[#This Row],[Displacement]],SEARCH(" ",all_bikez_raw[[#This Row],[Displacement]],1))</f>
        <v xml:space="preserve">1003.0 </v>
      </c>
      <c r="C3941" s="34">
        <f>all_bikez_raw[[#This Row],[DISPLACEMENT1]]*1</f>
        <v>1003</v>
      </c>
      <c r="D3941" s="8" t="s">
        <v>947</v>
      </c>
      <c r="E3941" s="8" t="str">
        <f>LEFT(all_bikez_raw[[#This Row],[Power]],SEARCH(" ",all_bikez_raw[[#This Row],[Power]],1))</f>
        <v xml:space="preserve">100.0 </v>
      </c>
      <c r="F3941" s="34">
        <f>all_bikez_raw[[#This Row],[POWER1]]*1</f>
        <v>100</v>
      </c>
    </row>
    <row r="3942" spans="1:6" s="7" customFormat="1" x14ac:dyDescent="0.3">
      <c r="A3942" s="8" t="s">
        <v>1105</v>
      </c>
      <c r="B3942" s="8" t="str">
        <f>LEFT(all_bikez_raw[[#This Row],[Displacement]],SEARCH(" ",all_bikez_raw[[#This Row],[Displacement]],1))</f>
        <v xml:space="preserve">1003.0 </v>
      </c>
      <c r="C3942" s="34">
        <f>all_bikez_raw[[#This Row],[DISPLACEMENT1]]*1</f>
        <v>1003</v>
      </c>
      <c r="D3942" s="8" t="s">
        <v>947</v>
      </c>
      <c r="E3942" s="8" t="str">
        <f>LEFT(all_bikez_raw[[#This Row],[Power]],SEARCH(" ",all_bikez_raw[[#This Row],[Power]],1))</f>
        <v xml:space="preserve">100.0 </v>
      </c>
      <c r="F3942" s="34">
        <f>all_bikez_raw[[#This Row],[POWER1]]*1</f>
        <v>100</v>
      </c>
    </row>
    <row r="3943" spans="1:6" s="7" customFormat="1" x14ac:dyDescent="0.3">
      <c r="A3943" s="8" t="s">
        <v>1105</v>
      </c>
      <c r="B3943" s="8" t="str">
        <f>LEFT(all_bikez_raw[[#This Row],[Displacement]],SEARCH(" ",all_bikez_raw[[#This Row],[Displacement]],1))</f>
        <v xml:space="preserve">1003.0 </v>
      </c>
      <c r="C3943" s="34">
        <f>all_bikez_raw[[#This Row],[DISPLACEMENT1]]*1</f>
        <v>1003</v>
      </c>
      <c r="D3943" s="8" t="s">
        <v>947</v>
      </c>
      <c r="E3943" s="8" t="str">
        <f>LEFT(all_bikez_raw[[#This Row],[Power]],SEARCH(" ",all_bikez_raw[[#This Row],[Power]],1))</f>
        <v xml:space="preserve">100.0 </v>
      </c>
      <c r="F3943" s="34">
        <f>all_bikez_raw[[#This Row],[POWER1]]*1</f>
        <v>100</v>
      </c>
    </row>
    <row r="3944" spans="1:6" s="7" customFormat="1" x14ac:dyDescent="0.3">
      <c r="A3944" s="8" t="s">
        <v>1105</v>
      </c>
      <c r="B3944" s="8" t="str">
        <f>LEFT(all_bikez_raw[[#This Row],[Displacement]],SEARCH(" ",all_bikez_raw[[#This Row],[Displacement]],1))</f>
        <v xml:space="preserve">1003.0 </v>
      </c>
      <c r="C3944" s="34">
        <f>all_bikez_raw[[#This Row],[DISPLACEMENT1]]*1</f>
        <v>1003</v>
      </c>
      <c r="D3944" s="8" t="s">
        <v>947</v>
      </c>
      <c r="E3944" s="8" t="str">
        <f>LEFT(all_bikez_raw[[#This Row],[Power]],SEARCH(" ",all_bikez_raw[[#This Row],[Power]],1))</f>
        <v xml:space="preserve">100.0 </v>
      </c>
      <c r="F3944" s="34">
        <f>all_bikez_raw[[#This Row],[POWER1]]*1</f>
        <v>100</v>
      </c>
    </row>
    <row r="3945" spans="1:6" s="7" customFormat="1" x14ac:dyDescent="0.3">
      <c r="A3945" s="8" t="s">
        <v>1105</v>
      </c>
      <c r="B3945" s="8" t="str">
        <f>LEFT(all_bikez_raw[[#This Row],[Displacement]],SEARCH(" ",all_bikez_raw[[#This Row],[Displacement]],1))</f>
        <v xml:space="preserve">1003.0 </v>
      </c>
      <c r="C3945" s="34">
        <f>all_bikez_raw[[#This Row],[DISPLACEMENT1]]*1</f>
        <v>1003</v>
      </c>
      <c r="D3945" s="8" t="s">
        <v>1107</v>
      </c>
      <c r="E3945" s="8" t="str">
        <f>LEFT(all_bikez_raw[[#This Row],[Power]],SEARCH(" ",all_bikez_raw[[#This Row],[Power]],1))</f>
        <v xml:space="preserve">98.0 </v>
      </c>
      <c r="F3945" s="34">
        <f>all_bikez_raw[[#This Row],[POWER1]]*1</f>
        <v>98</v>
      </c>
    </row>
    <row r="3946" spans="1:6" s="7" customFormat="1" x14ac:dyDescent="0.3">
      <c r="A3946" s="8" t="s">
        <v>1108</v>
      </c>
      <c r="B3946" s="8" t="str">
        <f>LEFT(all_bikez_raw[[#This Row],[Displacement]],SEARCH(" ",all_bikez_raw[[#This Row],[Displacement]],1))</f>
        <v xml:space="preserve">1002.0 </v>
      </c>
      <c r="C3946" s="34">
        <f>all_bikez_raw[[#This Row],[DISPLACEMENT1]]*1</f>
        <v>1002</v>
      </c>
      <c r="D3946" s="8" t="s">
        <v>1106</v>
      </c>
      <c r="E3946" s="8" t="str">
        <f>LEFT(all_bikez_raw[[#This Row],[Power]],SEARCH(" ",all_bikez_raw[[#This Row],[Power]],1))</f>
        <v xml:space="preserve">145.0 </v>
      </c>
      <c r="F3946" s="34">
        <f>all_bikez_raw[[#This Row],[POWER1]]*1</f>
        <v>145</v>
      </c>
    </row>
    <row r="3947" spans="1:6" s="7" customFormat="1" x14ac:dyDescent="0.3">
      <c r="A3947" s="8" t="s">
        <v>1108</v>
      </c>
      <c r="B3947" s="8" t="str">
        <f>LEFT(all_bikez_raw[[#This Row],[Displacement]],SEARCH(" ",all_bikez_raw[[#This Row],[Displacement]],1))</f>
        <v xml:space="preserve">1002.0 </v>
      </c>
      <c r="C3947" s="34">
        <f>all_bikez_raw[[#This Row],[DISPLACEMENT1]]*1</f>
        <v>1002</v>
      </c>
      <c r="D3947" s="8" t="s">
        <v>1109</v>
      </c>
      <c r="E3947" s="8" t="str">
        <f>LEFT(all_bikez_raw[[#This Row],[Power]],SEARCH(" ",all_bikez_raw[[#This Row],[Power]],1))</f>
        <v xml:space="preserve">148.0 </v>
      </c>
      <c r="F3947" s="34">
        <f>all_bikez_raw[[#This Row],[POWER1]]*1</f>
        <v>148</v>
      </c>
    </row>
    <row r="3948" spans="1:6" s="7" customFormat="1" x14ac:dyDescent="0.3">
      <c r="A3948" s="8" t="s">
        <v>1108</v>
      </c>
      <c r="B3948" s="8" t="str">
        <f>LEFT(all_bikez_raw[[#This Row],[Displacement]],SEARCH(" ",all_bikez_raw[[#This Row],[Displacement]],1))</f>
        <v xml:space="preserve">1002.0 </v>
      </c>
      <c r="C3948" s="34">
        <f>all_bikez_raw[[#This Row],[DISPLACEMENT1]]*1</f>
        <v>1002</v>
      </c>
      <c r="D3948" s="8" t="s">
        <v>1109</v>
      </c>
      <c r="E3948" s="8" t="str">
        <f>LEFT(all_bikez_raw[[#This Row],[Power]],SEARCH(" ",all_bikez_raw[[#This Row],[Power]],1))</f>
        <v xml:space="preserve">148.0 </v>
      </c>
      <c r="F3948" s="34">
        <f>all_bikez_raw[[#This Row],[POWER1]]*1</f>
        <v>148</v>
      </c>
    </row>
    <row r="3949" spans="1:6" s="7" customFormat="1" x14ac:dyDescent="0.3">
      <c r="A3949" s="8" t="s">
        <v>1108</v>
      </c>
      <c r="B3949" s="8" t="str">
        <f>LEFT(all_bikez_raw[[#This Row],[Displacement]],SEARCH(" ",all_bikez_raw[[#This Row],[Displacement]],1))</f>
        <v xml:space="preserve">1002.0 </v>
      </c>
      <c r="C3949" s="34">
        <f>all_bikez_raw[[#This Row],[DISPLACEMENT1]]*1</f>
        <v>1002</v>
      </c>
      <c r="D3949" s="8" t="s">
        <v>1106</v>
      </c>
      <c r="E3949" s="8" t="str">
        <f>LEFT(all_bikez_raw[[#This Row],[Power]],SEARCH(" ",all_bikez_raw[[#This Row],[Power]],1))</f>
        <v xml:space="preserve">145.0 </v>
      </c>
      <c r="F3949" s="34">
        <f>all_bikez_raw[[#This Row],[POWER1]]*1</f>
        <v>145</v>
      </c>
    </row>
    <row r="3950" spans="1:6" s="7" customFormat="1" x14ac:dyDescent="0.3">
      <c r="A3950" s="8" t="s">
        <v>1108</v>
      </c>
      <c r="B3950" s="8" t="str">
        <f>LEFT(all_bikez_raw[[#This Row],[Displacement]],SEARCH(" ",all_bikez_raw[[#This Row],[Displacement]],1))</f>
        <v xml:space="preserve">1002.0 </v>
      </c>
      <c r="C3950" s="34">
        <f>all_bikez_raw[[#This Row],[DISPLACEMENT1]]*1</f>
        <v>1002</v>
      </c>
      <c r="D3950" s="8" t="s">
        <v>1110</v>
      </c>
      <c r="E3950" s="8" t="str">
        <f>LEFT(all_bikez_raw[[#This Row],[Power]],SEARCH(" ",all_bikez_raw[[#This Row],[Power]],1))</f>
        <v xml:space="preserve">148.0 </v>
      </c>
      <c r="F3950" s="34">
        <f>all_bikez_raw[[#This Row],[POWER1]]*1</f>
        <v>148</v>
      </c>
    </row>
    <row r="3951" spans="1:6" s="7" customFormat="1" x14ac:dyDescent="0.3">
      <c r="A3951" s="8" t="s">
        <v>1108</v>
      </c>
      <c r="B3951" s="8" t="str">
        <f>LEFT(all_bikez_raw[[#This Row],[Displacement]],SEARCH(" ",all_bikez_raw[[#This Row],[Displacement]],1))</f>
        <v xml:space="preserve">1002.0 </v>
      </c>
      <c r="C3951" s="34">
        <f>all_bikez_raw[[#This Row],[DISPLACEMENT1]]*1</f>
        <v>1002</v>
      </c>
      <c r="D3951" s="8" t="s">
        <v>1106</v>
      </c>
      <c r="E3951" s="8" t="str">
        <f>LEFT(all_bikez_raw[[#This Row],[Power]],SEARCH(" ",all_bikez_raw[[#This Row],[Power]],1))</f>
        <v xml:space="preserve">145.0 </v>
      </c>
      <c r="F3951" s="34">
        <f>all_bikez_raw[[#This Row],[POWER1]]*1</f>
        <v>145</v>
      </c>
    </row>
    <row r="3952" spans="1:6" s="7" customFormat="1" x14ac:dyDescent="0.3">
      <c r="A3952" s="8" t="s">
        <v>1108</v>
      </c>
      <c r="B3952" s="8" t="str">
        <f>LEFT(all_bikez_raw[[#This Row],[Displacement]],SEARCH(" ",all_bikez_raw[[#This Row],[Displacement]],1))</f>
        <v xml:space="preserve">1002.0 </v>
      </c>
      <c r="C3952" s="34">
        <f>all_bikez_raw[[#This Row],[DISPLACEMENT1]]*1</f>
        <v>1002</v>
      </c>
      <c r="D3952" s="8" t="s">
        <v>1106</v>
      </c>
      <c r="E3952" s="8" t="str">
        <f>LEFT(all_bikez_raw[[#This Row],[Power]],SEARCH(" ",all_bikez_raw[[#This Row],[Power]],1))</f>
        <v xml:space="preserve">145.0 </v>
      </c>
      <c r="F3952" s="34">
        <f>all_bikez_raw[[#This Row],[POWER1]]*1</f>
        <v>145</v>
      </c>
    </row>
    <row r="3953" spans="1:6" s="7" customFormat="1" x14ac:dyDescent="0.3">
      <c r="A3953" s="8" t="s">
        <v>1108</v>
      </c>
      <c r="B3953" s="8" t="str">
        <f>LEFT(all_bikez_raw[[#This Row],[Displacement]],SEARCH(" ",all_bikez_raw[[#This Row],[Displacement]],1))</f>
        <v xml:space="preserve">1002.0 </v>
      </c>
      <c r="C3953" s="34">
        <f>all_bikez_raw[[#This Row],[DISPLACEMENT1]]*1</f>
        <v>1002</v>
      </c>
      <c r="D3953" s="8" t="s">
        <v>1106</v>
      </c>
      <c r="E3953" s="8" t="str">
        <f>LEFT(all_bikez_raw[[#This Row],[Power]],SEARCH(" ",all_bikez_raw[[#This Row],[Power]],1))</f>
        <v xml:space="preserve">145.0 </v>
      </c>
      <c r="F3953" s="34">
        <f>all_bikez_raw[[#This Row],[POWER1]]*1</f>
        <v>145</v>
      </c>
    </row>
    <row r="3954" spans="1:6" s="7" customFormat="1" x14ac:dyDescent="0.3">
      <c r="A3954" s="8" t="s">
        <v>1108</v>
      </c>
      <c r="B3954" s="8" t="str">
        <f>LEFT(all_bikez_raw[[#This Row],[Displacement]],SEARCH(" ",all_bikez_raw[[#This Row],[Displacement]],1))</f>
        <v xml:space="preserve">1002.0 </v>
      </c>
      <c r="C3954" s="34">
        <f>all_bikez_raw[[#This Row],[DISPLACEMENT1]]*1</f>
        <v>1002</v>
      </c>
      <c r="D3954" s="8" t="s">
        <v>1106</v>
      </c>
      <c r="E3954" s="8" t="str">
        <f>LEFT(all_bikez_raw[[#This Row],[Power]],SEARCH(" ",all_bikez_raw[[#This Row],[Power]],1))</f>
        <v xml:space="preserve">145.0 </v>
      </c>
      <c r="F3954" s="34">
        <f>all_bikez_raw[[#This Row],[POWER1]]*1</f>
        <v>145</v>
      </c>
    </row>
    <row r="3955" spans="1:6" s="7" customFormat="1" x14ac:dyDescent="0.3">
      <c r="A3955" s="8" t="s">
        <v>1108</v>
      </c>
      <c r="B3955" s="8" t="str">
        <f>LEFT(all_bikez_raw[[#This Row],[Displacement]],SEARCH(" ",all_bikez_raw[[#This Row],[Displacement]],1))</f>
        <v xml:space="preserve">1002.0 </v>
      </c>
      <c r="C3955" s="34">
        <f>all_bikez_raw[[#This Row],[DISPLACEMENT1]]*1</f>
        <v>1002</v>
      </c>
      <c r="D3955" s="8" t="s">
        <v>1106</v>
      </c>
      <c r="E3955" s="8" t="str">
        <f>LEFT(all_bikez_raw[[#This Row],[Power]],SEARCH(" ",all_bikez_raw[[#This Row],[Power]],1))</f>
        <v xml:space="preserve">145.0 </v>
      </c>
      <c r="F3955" s="34">
        <f>all_bikez_raw[[#This Row],[POWER1]]*1</f>
        <v>145</v>
      </c>
    </row>
    <row r="3956" spans="1:6" s="7" customFormat="1" x14ac:dyDescent="0.3">
      <c r="A3956" s="8" t="s">
        <v>1108</v>
      </c>
      <c r="B3956" s="8" t="str">
        <f>LEFT(all_bikez_raw[[#This Row],[Displacement]],SEARCH(" ",all_bikez_raw[[#This Row],[Displacement]],1))</f>
        <v xml:space="preserve">1002.0 </v>
      </c>
      <c r="C3956" s="34">
        <f>all_bikez_raw[[#This Row],[DISPLACEMENT1]]*1</f>
        <v>1002</v>
      </c>
      <c r="D3956" s="8" t="s">
        <v>1111</v>
      </c>
      <c r="E3956" s="8" t="str">
        <f>LEFT(all_bikez_raw[[#This Row],[Power]],SEARCH(" ",all_bikez_raw[[#This Row],[Power]],1))</f>
        <v xml:space="preserve">100.0 </v>
      </c>
      <c r="F3956" s="34">
        <f>all_bikez_raw[[#This Row],[POWER1]]*1</f>
        <v>100</v>
      </c>
    </row>
    <row r="3957" spans="1:6" s="7" customFormat="1" x14ac:dyDescent="0.3">
      <c r="A3957" s="8" t="s">
        <v>1108</v>
      </c>
      <c r="B3957" s="8" t="str">
        <f>LEFT(all_bikez_raw[[#This Row],[Displacement]],SEARCH(" ",all_bikez_raw[[#This Row],[Displacement]],1))</f>
        <v xml:space="preserve">1002.0 </v>
      </c>
      <c r="C3957" s="34">
        <f>all_bikez_raw[[#This Row],[DISPLACEMENT1]]*1</f>
        <v>1002</v>
      </c>
      <c r="D3957" s="8" t="s">
        <v>1111</v>
      </c>
      <c r="E3957" s="8" t="str">
        <f>LEFT(all_bikez_raw[[#This Row],[Power]],SEARCH(" ",all_bikez_raw[[#This Row],[Power]],1))</f>
        <v xml:space="preserve">100.0 </v>
      </c>
      <c r="F3957" s="34">
        <f>all_bikez_raw[[#This Row],[POWER1]]*1</f>
        <v>100</v>
      </c>
    </row>
    <row r="3958" spans="1:6" s="7" customFormat="1" x14ac:dyDescent="0.3">
      <c r="A3958" s="8" t="s">
        <v>1108</v>
      </c>
      <c r="B3958" s="8" t="str">
        <f>LEFT(all_bikez_raw[[#This Row],[Displacement]],SEARCH(" ",all_bikez_raw[[#This Row],[Displacement]],1))</f>
        <v xml:space="preserve">1002.0 </v>
      </c>
      <c r="C3958" s="34">
        <f>all_bikez_raw[[#This Row],[DISPLACEMENT1]]*1</f>
        <v>1002</v>
      </c>
      <c r="D3958" s="8" t="s">
        <v>1111</v>
      </c>
      <c r="E3958" s="8" t="str">
        <f>LEFT(all_bikez_raw[[#This Row],[Power]],SEARCH(" ",all_bikez_raw[[#This Row],[Power]],1))</f>
        <v xml:space="preserve">100.0 </v>
      </c>
      <c r="F3958" s="34">
        <f>all_bikez_raw[[#This Row],[POWER1]]*1</f>
        <v>100</v>
      </c>
    </row>
    <row r="3959" spans="1:6" s="7" customFormat="1" x14ac:dyDescent="0.3">
      <c r="A3959" s="8" t="s">
        <v>1108</v>
      </c>
      <c r="B3959" s="8" t="str">
        <f>LEFT(all_bikez_raw[[#This Row],[Displacement]],SEARCH(" ",all_bikez_raw[[#This Row],[Displacement]],1))</f>
        <v xml:space="preserve">1002.0 </v>
      </c>
      <c r="C3959" s="34">
        <f>all_bikez_raw[[#This Row],[DISPLACEMENT1]]*1</f>
        <v>1002</v>
      </c>
      <c r="D3959" s="8" t="s">
        <v>1111</v>
      </c>
      <c r="E3959" s="8" t="str">
        <f>LEFT(all_bikez_raw[[#This Row],[Power]],SEARCH(" ",all_bikez_raw[[#This Row],[Power]],1))</f>
        <v xml:space="preserve">100.0 </v>
      </c>
      <c r="F3959" s="34">
        <f>all_bikez_raw[[#This Row],[POWER1]]*1</f>
        <v>100</v>
      </c>
    </row>
    <row r="3960" spans="1:6" s="7" customFormat="1" x14ac:dyDescent="0.3">
      <c r="A3960" s="8" t="s">
        <v>1108</v>
      </c>
      <c r="B3960" s="8" t="str">
        <f>LEFT(all_bikez_raw[[#This Row],[Displacement]],SEARCH(" ",all_bikez_raw[[#This Row],[Displacement]],1))</f>
        <v xml:space="preserve">1002.0 </v>
      </c>
      <c r="C3960" s="34">
        <f>all_bikez_raw[[#This Row],[DISPLACEMENT1]]*1</f>
        <v>1002</v>
      </c>
      <c r="D3960" s="8" t="s">
        <v>587</v>
      </c>
      <c r="E3960" s="8" t="str">
        <f>LEFT(all_bikez_raw[[#This Row],[Power]],SEARCH(" ",all_bikez_raw[[#This Row],[Power]],1))</f>
        <v xml:space="preserve">145.0 </v>
      </c>
      <c r="F3960" s="34">
        <f>all_bikez_raw[[#This Row],[POWER1]]*1</f>
        <v>145</v>
      </c>
    </row>
    <row r="3961" spans="1:6" s="7" customFormat="1" x14ac:dyDescent="0.3">
      <c r="A3961" s="8" t="s">
        <v>1108</v>
      </c>
      <c r="B3961" s="8" t="str">
        <f>LEFT(all_bikez_raw[[#This Row],[Displacement]],SEARCH(" ",all_bikez_raw[[#This Row],[Displacement]],1))</f>
        <v xml:space="preserve">1002.0 </v>
      </c>
      <c r="C3961" s="34">
        <f>all_bikez_raw[[#This Row],[DISPLACEMENT1]]*1</f>
        <v>1002</v>
      </c>
      <c r="D3961" s="8" t="s">
        <v>1106</v>
      </c>
      <c r="E3961" s="8" t="str">
        <f>LEFT(all_bikez_raw[[#This Row],[Power]],SEARCH(" ",all_bikez_raw[[#This Row],[Power]],1))</f>
        <v xml:space="preserve">145.0 </v>
      </c>
      <c r="F3961" s="34">
        <f>all_bikez_raw[[#This Row],[POWER1]]*1</f>
        <v>145</v>
      </c>
    </row>
    <row r="3962" spans="1:6" s="7" customFormat="1" x14ac:dyDescent="0.3">
      <c r="A3962" s="8" t="s">
        <v>1108</v>
      </c>
      <c r="B3962" s="8" t="str">
        <f>LEFT(all_bikez_raw[[#This Row],[Displacement]],SEARCH(" ",all_bikez_raw[[#This Row],[Displacement]],1))</f>
        <v xml:space="preserve">1002.0 </v>
      </c>
      <c r="C3962" s="34">
        <f>all_bikez_raw[[#This Row],[DISPLACEMENT1]]*1</f>
        <v>1002</v>
      </c>
      <c r="D3962" s="8" t="s">
        <v>1106</v>
      </c>
      <c r="E3962" s="8" t="str">
        <f>LEFT(all_bikez_raw[[#This Row],[Power]],SEARCH(" ",all_bikez_raw[[#This Row],[Power]],1))</f>
        <v xml:space="preserve">145.0 </v>
      </c>
      <c r="F3962" s="34">
        <f>all_bikez_raw[[#This Row],[POWER1]]*1</f>
        <v>145</v>
      </c>
    </row>
    <row r="3963" spans="1:6" s="7" customFormat="1" x14ac:dyDescent="0.3">
      <c r="A3963" s="8" t="s">
        <v>1108</v>
      </c>
      <c r="B3963" s="8" t="str">
        <f>LEFT(all_bikez_raw[[#This Row],[Displacement]],SEARCH(" ",all_bikez_raw[[#This Row],[Displacement]],1))</f>
        <v xml:space="preserve">1002.0 </v>
      </c>
      <c r="C3963" s="34">
        <f>all_bikez_raw[[#This Row],[DISPLACEMENT1]]*1</f>
        <v>1002</v>
      </c>
      <c r="D3963" s="8" t="s">
        <v>1112</v>
      </c>
      <c r="E3963" s="8" t="str">
        <f>LEFT(all_bikez_raw[[#This Row],[Power]],SEARCH(" ",all_bikez_raw[[#This Row],[Power]],1))</f>
        <v xml:space="preserve">100.0 </v>
      </c>
      <c r="F3963" s="34">
        <f>all_bikez_raw[[#This Row],[POWER1]]*1</f>
        <v>100</v>
      </c>
    </row>
    <row r="3964" spans="1:6" s="7" customFormat="1" x14ac:dyDescent="0.3">
      <c r="A3964" s="8" t="s">
        <v>1108</v>
      </c>
      <c r="B3964" s="8" t="str">
        <f>LEFT(all_bikez_raw[[#This Row],[Displacement]],SEARCH(" ",all_bikez_raw[[#This Row],[Displacement]],1))</f>
        <v xml:space="preserve">1002.0 </v>
      </c>
      <c r="C3964" s="34">
        <f>all_bikez_raw[[#This Row],[DISPLACEMENT1]]*1</f>
        <v>1002</v>
      </c>
      <c r="D3964" s="8" t="s">
        <v>1106</v>
      </c>
      <c r="E3964" s="8" t="str">
        <f>LEFT(all_bikez_raw[[#This Row],[Power]],SEARCH(" ",all_bikez_raw[[#This Row],[Power]],1))</f>
        <v xml:space="preserve">145.0 </v>
      </c>
      <c r="F3964" s="34">
        <f>all_bikez_raw[[#This Row],[POWER1]]*1</f>
        <v>145</v>
      </c>
    </row>
    <row r="3965" spans="1:6" s="7" customFormat="1" x14ac:dyDescent="0.3">
      <c r="A3965" s="8" t="s">
        <v>1113</v>
      </c>
      <c r="B3965" s="8" t="str">
        <f>LEFT(all_bikez_raw[[#This Row],[Displacement]],SEARCH(" ",all_bikez_raw[[#This Row],[Displacement]],1))</f>
        <v xml:space="preserve">1000.0 </v>
      </c>
      <c r="C3965" s="34">
        <f>all_bikez_raw[[#This Row],[DISPLACEMENT1]]*1</f>
        <v>1000</v>
      </c>
      <c r="D3965" s="8" t="s">
        <v>183</v>
      </c>
      <c r="E3965" s="8" t="str">
        <f>LEFT(all_bikez_raw[[#This Row],[Power]],SEARCH(" ",all_bikez_raw[[#This Row],[Power]],1))</f>
        <v xml:space="preserve">150.0 </v>
      </c>
      <c r="F3965" s="34">
        <f>all_bikez_raw[[#This Row],[POWER1]]*1</f>
        <v>150</v>
      </c>
    </row>
    <row r="3966" spans="1:6" s="7" customFormat="1" x14ac:dyDescent="0.3">
      <c r="A3966" s="8" t="s">
        <v>1113</v>
      </c>
      <c r="B3966" s="8" t="str">
        <f>LEFT(all_bikez_raw[[#This Row],[Displacement]],SEARCH(" ",all_bikez_raw[[#This Row],[Displacement]],1))</f>
        <v xml:space="preserve">1000.0 </v>
      </c>
      <c r="C3966" s="34">
        <f>all_bikez_raw[[#This Row],[DISPLACEMENT1]]*1</f>
        <v>1000</v>
      </c>
      <c r="D3966" s="8" t="s">
        <v>220</v>
      </c>
      <c r="E3966" s="8" t="str">
        <f>LEFT(all_bikez_raw[[#This Row],[Power]],SEARCH(" ",all_bikez_raw[[#This Row],[Power]],1))</f>
        <v xml:space="preserve">100.0 </v>
      </c>
      <c r="F3966" s="34">
        <f>all_bikez_raw[[#This Row],[POWER1]]*1</f>
        <v>100</v>
      </c>
    </row>
    <row r="3967" spans="1:6" s="7" customFormat="1" x14ac:dyDescent="0.3">
      <c r="A3967" s="8" t="s">
        <v>1113</v>
      </c>
      <c r="B3967" s="8" t="str">
        <f>LEFT(all_bikez_raw[[#This Row],[Displacement]],SEARCH(" ",all_bikez_raw[[#This Row],[Displacement]],1))</f>
        <v xml:space="preserve">1000.0 </v>
      </c>
      <c r="C3967" s="34">
        <f>all_bikez_raw[[#This Row],[DISPLACEMENT1]]*1</f>
        <v>1000</v>
      </c>
      <c r="D3967" s="8" t="s">
        <v>132</v>
      </c>
      <c r="E3967" s="8" t="str">
        <f>LEFT(all_bikez_raw[[#This Row],[Power]],SEARCH(" ",all_bikez_raw[[#This Row],[Power]],1))</f>
        <v xml:space="preserve">135.0 </v>
      </c>
      <c r="F3967" s="34">
        <f>all_bikez_raw[[#This Row],[POWER1]]*1</f>
        <v>135</v>
      </c>
    </row>
    <row r="3968" spans="1:6" s="7" customFormat="1" x14ac:dyDescent="0.3">
      <c r="A3968" s="8" t="s">
        <v>1113</v>
      </c>
      <c r="B3968" s="8" t="str">
        <f>LEFT(all_bikez_raw[[#This Row],[Displacement]],SEARCH(" ",all_bikez_raw[[#This Row],[Displacement]],1))</f>
        <v xml:space="preserve">1000.0 </v>
      </c>
      <c r="C3968" s="34">
        <f>all_bikez_raw[[#This Row],[DISPLACEMENT1]]*1</f>
        <v>1000</v>
      </c>
      <c r="D3968" s="8" t="s">
        <v>1114</v>
      </c>
      <c r="E3968" s="8" t="str">
        <f>LEFT(all_bikez_raw[[#This Row],[Power]],SEARCH(" ",all_bikez_raw[[#This Row],[Power]],1))</f>
        <v xml:space="preserve">200.0 </v>
      </c>
      <c r="F3968" s="34">
        <f>all_bikez_raw[[#This Row],[POWER1]]*1</f>
        <v>200</v>
      </c>
    </row>
    <row r="3969" spans="1:6" s="7" customFormat="1" x14ac:dyDescent="0.3">
      <c r="A3969" s="8" t="s">
        <v>1113</v>
      </c>
      <c r="B3969" s="8" t="str">
        <f>LEFT(all_bikez_raw[[#This Row],[Displacement]],SEARCH(" ",all_bikez_raw[[#This Row],[Displacement]],1))</f>
        <v xml:space="preserve">1000.0 </v>
      </c>
      <c r="C3969" s="34">
        <f>all_bikez_raw[[#This Row],[DISPLACEMENT1]]*1</f>
        <v>1000</v>
      </c>
      <c r="D3969" s="8" t="s">
        <v>1114</v>
      </c>
      <c r="E3969" s="8" t="str">
        <f>LEFT(all_bikez_raw[[#This Row],[Power]],SEARCH(" ",all_bikez_raw[[#This Row],[Power]],1))</f>
        <v xml:space="preserve">200.0 </v>
      </c>
      <c r="F3969" s="34">
        <f>all_bikez_raw[[#This Row],[POWER1]]*1</f>
        <v>200</v>
      </c>
    </row>
    <row r="3970" spans="1:6" s="7" customFormat="1" x14ac:dyDescent="0.3">
      <c r="A3970" s="8" t="s">
        <v>1113</v>
      </c>
      <c r="B3970" s="8" t="str">
        <f>LEFT(all_bikez_raw[[#This Row],[Displacement]],SEARCH(" ",all_bikez_raw[[#This Row],[Displacement]],1))</f>
        <v xml:space="preserve">1000.0 </v>
      </c>
      <c r="C3970" s="34">
        <f>all_bikez_raw[[#This Row],[DISPLACEMENT1]]*1</f>
        <v>1000</v>
      </c>
      <c r="D3970" s="8" t="s">
        <v>1115</v>
      </c>
      <c r="E3970" s="8" t="str">
        <f>LEFT(all_bikez_raw[[#This Row],[Power]],SEARCH(" ",all_bikez_raw[[#This Row],[Power]],1))</f>
        <v xml:space="preserve">61.0 </v>
      </c>
      <c r="F3970" s="34">
        <f>all_bikez_raw[[#This Row],[POWER1]]*1</f>
        <v>61</v>
      </c>
    </row>
    <row r="3971" spans="1:6" s="7" customFormat="1" x14ac:dyDescent="0.3">
      <c r="A3971" s="8" t="s">
        <v>1113</v>
      </c>
      <c r="B3971" s="8" t="str">
        <f>LEFT(all_bikez_raw[[#This Row],[Displacement]],SEARCH(" ",all_bikez_raw[[#This Row],[Displacement]],1))</f>
        <v xml:space="preserve">1000.0 </v>
      </c>
      <c r="C3971" s="34">
        <f>all_bikez_raw[[#This Row],[DISPLACEMENT1]]*1</f>
        <v>1000</v>
      </c>
      <c r="D3971" s="8" t="s">
        <v>1115</v>
      </c>
      <c r="E3971" s="8" t="str">
        <f>LEFT(all_bikez_raw[[#This Row],[Power]],SEARCH(" ",all_bikez_raw[[#This Row],[Power]],1))</f>
        <v xml:space="preserve">61.0 </v>
      </c>
      <c r="F3971" s="34">
        <f>all_bikez_raw[[#This Row],[POWER1]]*1</f>
        <v>61</v>
      </c>
    </row>
    <row r="3972" spans="1:6" s="7" customFormat="1" x14ac:dyDescent="0.3">
      <c r="A3972" s="8" t="s">
        <v>1113</v>
      </c>
      <c r="B3972" s="8" t="str">
        <f>LEFT(all_bikez_raw[[#This Row],[Displacement]],SEARCH(" ",all_bikez_raw[[#This Row],[Displacement]],1))</f>
        <v xml:space="preserve">1000.0 </v>
      </c>
      <c r="C3972" s="34">
        <f>all_bikez_raw[[#This Row],[DISPLACEMENT1]]*1</f>
        <v>1000</v>
      </c>
      <c r="D3972" s="8" t="s">
        <v>1116</v>
      </c>
      <c r="E3972" s="8" t="str">
        <f>LEFT(all_bikez_raw[[#This Row],[Power]],SEARCH(" ",all_bikez_raw[[#This Row],[Power]],1))</f>
        <v xml:space="preserve">230.0 </v>
      </c>
      <c r="F3972" s="34">
        <f>all_bikez_raw[[#This Row],[POWER1]]*1</f>
        <v>230</v>
      </c>
    </row>
    <row r="3973" spans="1:6" s="7" customFormat="1" x14ac:dyDescent="0.3">
      <c r="A3973" s="8" t="s">
        <v>1113</v>
      </c>
      <c r="B3973" s="8" t="str">
        <f>LEFT(all_bikez_raw[[#This Row],[Displacement]],SEARCH(" ",all_bikez_raw[[#This Row],[Displacement]],1))</f>
        <v xml:space="preserve">1000.0 </v>
      </c>
      <c r="C3973" s="34">
        <f>all_bikez_raw[[#This Row],[DISPLACEMENT1]]*1</f>
        <v>1000</v>
      </c>
      <c r="D3973" s="8" t="s">
        <v>1117</v>
      </c>
      <c r="E3973" s="8" t="str">
        <f>LEFT(all_bikez_raw[[#This Row],[Power]],SEARCH(" ",all_bikez_raw[[#This Row],[Power]],1))</f>
        <v xml:space="preserve">78.0 </v>
      </c>
      <c r="F3973" s="34">
        <f>all_bikez_raw[[#This Row],[POWER1]]*1</f>
        <v>78</v>
      </c>
    </row>
    <row r="3974" spans="1:6" s="7" customFormat="1" x14ac:dyDescent="0.3">
      <c r="A3974" s="8" t="s">
        <v>1113</v>
      </c>
      <c r="B3974" s="8" t="str">
        <f>LEFT(all_bikez_raw[[#This Row],[Displacement]],SEARCH(" ",all_bikez_raw[[#This Row],[Displacement]],1))</f>
        <v xml:space="preserve">1000.0 </v>
      </c>
      <c r="C3974" s="34">
        <f>all_bikez_raw[[#This Row],[DISPLACEMENT1]]*1</f>
        <v>1000</v>
      </c>
      <c r="D3974" s="8" t="s">
        <v>1118</v>
      </c>
      <c r="E3974" s="8" t="str">
        <f>LEFT(all_bikez_raw[[#This Row],[Power]],SEARCH(" ",all_bikez_raw[[#This Row],[Power]],1))</f>
        <v xml:space="preserve">250.0 </v>
      </c>
      <c r="F3974" s="34">
        <f>all_bikez_raw[[#This Row],[POWER1]]*1</f>
        <v>250</v>
      </c>
    </row>
    <row r="3975" spans="1:6" s="7" customFormat="1" x14ac:dyDescent="0.3">
      <c r="A3975" s="8" t="s">
        <v>1113</v>
      </c>
      <c r="B3975" s="8" t="str">
        <f>LEFT(all_bikez_raw[[#This Row],[Displacement]],SEARCH(" ",all_bikez_raw[[#This Row],[Displacement]],1))</f>
        <v xml:space="preserve">1000.0 </v>
      </c>
      <c r="C3975" s="34">
        <f>all_bikez_raw[[#This Row],[DISPLACEMENT1]]*1</f>
        <v>1000</v>
      </c>
      <c r="D3975" s="8" t="s">
        <v>1119</v>
      </c>
      <c r="E3975" s="8" t="str">
        <f>LEFT(all_bikez_raw[[#This Row],[Power]],SEARCH(" ",all_bikez_raw[[#This Row],[Power]],1))</f>
        <v xml:space="preserve">240.0 </v>
      </c>
      <c r="F3975" s="34">
        <f>all_bikez_raw[[#This Row],[POWER1]]*1</f>
        <v>240</v>
      </c>
    </row>
    <row r="3976" spans="1:6" s="7" customFormat="1" x14ac:dyDescent="0.3">
      <c r="A3976" s="8" t="s">
        <v>1113</v>
      </c>
      <c r="B3976" s="8" t="str">
        <f>LEFT(all_bikez_raw[[#This Row],[Displacement]],SEARCH(" ",all_bikez_raw[[#This Row],[Displacement]],1))</f>
        <v xml:space="preserve">1000.0 </v>
      </c>
      <c r="C3976" s="34">
        <f>all_bikez_raw[[#This Row],[DISPLACEMENT1]]*1</f>
        <v>1000</v>
      </c>
      <c r="D3976" s="8" t="s">
        <v>1118</v>
      </c>
      <c r="E3976" s="8" t="str">
        <f>LEFT(all_bikez_raw[[#This Row],[Power]],SEARCH(" ",all_bikez_raw[[#This Row],[Power]],1))</f>
        <v xml:space="preserve">250.0 </v>
      </c>
      <c r="F3976" s="34">
        <f>all_bikez_raw[[#This Row],[POWER1]]*1</f>
        <v>250</v>
      </c>
    </row>
    <row r="3977" spans="1:6" s="7" customFormat="1" x14ac:dyDescent="0.3">
      <c r="A3977" s="8" t="s">
        <v>1113</v>
      </c>
      <c r="B3977" s="8" t="str">
        <f>LEFT(all_bikez_raw[[#This Row],[Displacement]],SEARCH(" ",all_bikez_raw[[#This Row],[Displacement]],1))</f>
        <v xml:space="preserve">1000.0 </v>
      </c>
      <c r="C3977" s="34">
        <f>all_bikez_raw[[#This Row],[DISPLACEMENT1]]*1</f>
        <v>1000</v>
      </c>
      <c r="D3977" s="8" t="s">
        <v>1120</v>
      </c>
      <c r="E3977" s="8" t="str">
        <f>LEFT(all_bikez_raw[[#This Row],[Power]],SEARCH(" ",all_bikez_raw[[#This Row],[Power]],1))</f>
        <v xml:space="preserve">115.3 </v>
      </c>
      <c r="F3977" s="34">
        <f>all_bikez_raw[[#This Row],[POWER1]]*1</f>
        <v>115.3</v>
      </c>
    </row>
    <row r="3978" spans="1:6" s="7" customFormat="1" x14ac:dyDescent="0.3">
      <c r="A3978" s="8" t="s">
        <v>1113</v>
      </c>
      <c r="B3978" s="8" t="str">
        <f>LEFT(all_bikez_raw[[#This Row],[Displacement]],SEARCH(" ",all_bikez_raw[[#This Row],[Displacement]],1))</f>
        <v xml:space="preserve">1000.0 </v>
      </c>
      <c r="C3978" s="34">
        <f>all_bikez_raw[[#This Row],[DISPLACEMENT1]]*1</f>
        <v>1000</v>
      </c>
      <c r="D3978" s="8" t="s">
        <v>294</v>
      </c>
      <c r="E3978" s="8" t="str">
        <f>LEFT(all_bikez_raw[[#This Row],[Power]],SEARCH(" ",all_bikez_raw[[#This Row],[Power]],1))</f>
        <v xml:space="preserve">185.0 </v>
      </c>
      <c r="F3978" s="34">
        <f>all_bikez_raw[[#This Row],[POWER1]]*1</f>
        <v>185</v>
      </c>
    </row>
    <row r="3979" spans="1:6" s="7" customFormat="1" x14ac:dyDescent="0.3">
      <c r="A3979" s="8" t="s">
        <v>1113</v>
      </c>
      <c r="B3979" s="8" t="str">
        <f>LEFT(all_bikez_raw[[#This Row],[Displacement]],SEARCH(" ",all_bikez_raw[[#This Row],[Displacement]],1))</f>
        <v xml:space="preserve">1000.0 </v>
      </c>
      <c r="C3979" s="34">
        <f>all_bikez_raw[[#This Row],[DISPLACEMENT1]]*1</f>
        <v>1000</v>
      </c>
      <c r="D3979" s="8" t="s">
        <v>924</v>
      </c>
      <c r="E3979" s="8" t="str">
        <f>LEFT(all_bikez_raw[[#This Row],[Power]],SEARCH(" ",all_bikez_raw[[#This Row],[Power]],1))</f>
        <v xml:space="preserve">116.0 </v>
      </c>
      <c r="F3979" s="34">
        <f>all_bikez_raw[[#This Row],[POWER1]]*1</f>
        <v>116</v>
      </c>
    </row>
    <row r="3980" spans="1:6" s="7" customFormat="1" x14ac:dyDescent="0.3">
      <c r="A3980" s="8" t="s">
        <v>1113</v>
      </c>
      <c r="B3980" s="8" t="str">
        <f>LEFT(all_bikez_raw[[#This Row],[Displacement]],SEARCH(" ",all_bikez_raw[[#This Row],[Displacement]],1))</f>
        <v xml:space="preserve">1000.0 </v>
      </c>
      <c r="C3980" s="34">
        <f>all_bikez_raw[[#This Row],[DISPLACEMENT1]]*1</f>
        <v>1000</v>
      </c>
      <c r="D3980" s="8" t="s">
        <v>1121</v>
      </c>
      <c r="E3980" s="8" t="str">
        <f>LEFT(all_bikez_raw[[#This Row],[Power]],SEARCH(" ",all_bikez_raw[[#This Row],[Power]],1))</f>
        <v xml:space="preserve">100.0 </v>
      </c>
      <c r="F3980" s="34">
        <f>all_bikez_raw[[#This Row],[POWER1]]*1</f>
        <v>100</v>
      </c>
    </row>
    <row r="3981" spans="1:6" s="7" customFormat="1" x14ac:dyDescent="0.3">
      <c r="A3981" s="8" t="s">
        <v>1113</v>
      </c>
      <c r="B3981" s="8" t="str">
        <f>LEFT(all_bikez_raw[[#This Row],[Displacement]],SEARCH(" ",all_bikez_raw[[#This Row],[Displacement]],1))</f>
        <v xml:space="preserve">1000.0 </v>
      </c>
      <c r="C3981" s="34">
        <f>all_bikez_raw[[#This Row],[DISPLACEMENT1]]*1</f>
        <v>1000</v>
      </c>
      <c r="D3981" s="8" t="s">
        <v>1121</v>
      </c>
      <c r="E3981" s="8" t="str">
        <f>LEFT(all_bikez_raw[[#This Row],[Power]],SEARCH(" ",all_bikez_raw[[#This Row],[Power]],1))</f>
        <v xml:space="preserve">100.0 </v>
      </c>
      <c r="F3981" s="34">
        <f>all_bikez_raw[[#This Row],[POWER1]]*1</f>
        <v>100</v>
      </c>
    </row>
    <row r="3982" spans="1:6" s="7" customFormat="1" x14ac:dyDescent="0.3">
      <c r="A3982" s="8" t="s">
        <v>1113</v>
      </c>
      <c r="B3982" s="8" t="str">
        <f>LEFT(all_bikez_raw[[#This Row],[Displacement]],SEARCH(" ",all_bikez_raw[[#This Row],[Displacement]],1))</f>
        <v xml:space="preserve">1000.0 </v>
      </c>
      <c r="C3982" s="34">
        <f>all_bikez_raw[[#This Row],[DISPLACEMENT1]]*1</f>
        <v>1000</v>
      </c>
      <c r="D3982" s="8" t="s">
        <v>1121</v>
      </c>
      <c r="E3982" s="8" t="str">
        <f>LEFT(all_bikez_raw[[#This Row],[Power]],SEARCH(" ",all_bikez_raw[[#This Row],[Power]],1))</f>
        <v xml:space="preserve">100.0 </v>
      </c>
      <c r="F3982" s="34">
        <f>all_bikez_raw[[#This Row],[POWER1]]*1</f>
        <v>100</v>
      </c>
    </row>
    <row r="3983" spans="1:6" s="7" customFormat="1" x14ac:dyDescent="0.3">
      <c r="A3983" s="8" t="s">
        <v>1113</v>
      </c>
      <c r="B3983" s="8" t="str">
        <f>LEFT(all_bikez_raw[[#This Row],[Displacement]],SEARCH(" ",all_bikez_raw[[#This Row],[Displacement]],1))</f>
        <v xml:space="preserve">1000.0 </v>
      </c>
      <c r="C3983" s="34">
        <f>all_bikez_raw[[#This Row],[DISPLACEMENT1]]*1</f>
        <v>1000</v>
      </c>
      <c r="D3983" s="8" t="s">
        <v>1121</v>
      </c>
      <c r="E3983" s="8" t="str">
        <f>LEFT(all_bikez_raw[[#This Row],[Power]],SEARCH(" ",all_bikez_raw[[#This Row],[Power]],1))</f>
        <v xml:space="preserve">100.0 </v>
      </c>
      <c r="F3983" s="34">
        <f>all_bikez_raw[[#This Row],[POWER1]]*1</f>
        <v>100</v>
      </c>
    </row>
    <row r="3984" spans="1:6" s="7" customFormat="1" x14ac:dyDescent="0.3">
      <c r="A3984" s="8" t="s">
        <v>1113</v>
      </c>
      <c r="B3984" s="8" t="str">
        <f>LEFT(all_bikez_raw[[#This Row],[Displacement]],SEARCH(" ",all_bikez_raw[[#This Row],[Displacement]],1))</f>
        <v xml:space="preserve">1000.0 </v>
      </c>
      <c r="C3984" s="34">
        <f>all_bikez_raw[[#This Row],[DISPLACEMENT1]]*1</f>
        <v>1000</v>
      </c>
      <c r="D3984" s="8" t="s">
        <v>1121</v>
      </c>
      <c r="E3984" s="8" t="str">
        <f>LEFT(all_bikez_raw[[#This Row],[Power]],SEARCH(" ",all_bikez_raw[[#This Row],[Power]],1))</f>
        <v xml:space="preserve">100.0 </v>
      </c>
      <c r="F3984" s="34">
        <f>all_bikez_raw[[#This Row],[POWER1]]*1</f>
        <v>100</v>
      </c>
    </row>
    <row r="3985" spans="1:6" s="7" customFormat="1" x14ac:dyDescent="0.3">
      <c r="A3985" s="8" t="s">
        <v>1113</v>
      </c>
      <c r="B3985" s="8" t="str">
        <f>LEFT(all_bikez_raw[[#This Row],[Displacement]],SEARCH(" ",all_bikez_raw[[#This Row],[Displacement]],1))</f>
        <v xml:space="preserve">1000.0 </v>
      </c>
      <c r="C3985" s="34">
        <f>all_bikez_raw[[#This Row],[DISPLACEMENT1]]*1</f>
        <v>1000</v>
      </c>
      <c r="D3985" s="8" t="s">
        <v>1121</v>
      </c>
      <c r="E3985" s="8" t="str">
        <f>LEFT(all_bikez_raw[[#This Row],[Power]],SEARCH(" ",all_bikez_raw[[#This Row],[Power]],1))</f>
        <v xml:space="preserve">100.0 </v>
      </c>
      <c r="F3985" s="34">
        <f>all_bikez_raw[[#This Row],[POWER1]]*1</f>
        <v>100</v>
      </c>
    </row>
    <row r="3986" spans="1:6" s="7" customFormat="1" x14ac:dyDescent="0.3">
      <c r="A3986" s="8" t="s">
        <v>1113</v>
      </c>
      <c r="B3986" s="8" t="str">
        <f>LEFT(all_bikez_raw[[#This Row],[Displacement]],SEARCH(" ",all_bikez_raw[[#This Row],[Displacement]],1))</f>
        <v xml:space="preserve">1000.0 </v>
      </c>
      <c r="C3986" s="34">
        <f>all_bikez_raw[[#This Row],[DISPLACEMENT1]]*1</f>
        <v>1000</v>
      </c>
      <c r="D3986" s="8" t="s">
        <v>1121</v>
      </c>
      <c r="E3986" s="8" t="str">
        <f>LEFT(all_bikez_raw[[#This Row],[Power]],SEARCH(" ",all_bikez_raw[[#This Row],[Power]],1))</f>
        <v xml:space="preserve">100.0 </v>
      </c>
      <c r="F3986" s="34">
        <f>all_bikez_raw[[#This Row],[POWER1]]*1</f>
        <v>100</v>
      </c>
    </row>
    <row r="3987" spans="1:6" s="7" customFormat="1" x14ac:dyDescent="0.3">
      <c r="A3987" s="8" t="s">
        <v>1113</v>
      </c>
      <c r="B3987" s="8" t="str">
        <f>LEFT(all_bikez_raw[[#This Row],[Displacement]],SEARCH(" ",all_bikez_raw[[#This Row],[Displacement]],1))</f>
        <v xml:space="preserve">1000.0 </v>
      </c>
      <c r="C3987" s="34">
        <f>all_bikez_raw[[#This Row],[DISPLACEMENT1]]*1</f>
        <v>1000</v>
      </c>
      <c r="D3987" s="8" t="s">
        <v>1121</v>
      </c>
      <c r="E3987" s="8" t="str">
        <f>LEFT(all_bikez_raw[[#This Row],[Power]],SEARCH(" ",all_bikez_raw[[#This Row],[Power]],1))</f>
        <v xml:space="preserve">100.0 </v>
      </c>
      <c r="F3987" s="34">
        <f>all_bikez_raw[[#This Row],[POWER1]]*1</f>
        <v>100</v>
      </c>
    </row>
    <row r="3988" spans="1:6" s="7" customFormat="1" x14ac:dyDescent="0.3">
      <c r="A3988" s="8" t="s">
        <v>1113</v>
      </c>
      <c r="B3988" s="8" t="str">
        <f>LEFT(all_bikez_raw[[#This Row],[Displacement]],SEARCH(" ",all_bikez_raw[[#This Row],[Displacement]],1))</f>
        <v xml:space="preserve">1000.0 </v>
      </c>
      <c r="C3988" s="34">
        <f>all_bikez_raw[[#This Row],[DISPLACEMENT1]]*1</f>
        <v>1000</v>
      </c>
      <c r="D3988" s="8" t="s">
        <v>1122</v>
      </c>
      <c r="E3988" s="8" t="str">
        <f>LEFT(all_bikez_raw[[#This Row],[Power]],SEARCH(" ",all_bikez_raw[[#This Row],[Power]],1))</f>
        <v xml:space="preserve">100.0 </v>
      </c>
      <c r="F3988" s="34">
        <f>all_bikez_raw[[#This Row],[POWER1]]*1</f>
        <v>100</v>
      </c>
    </row>
    <row r="3989" spans="1:6" s="7" customFormat="1" x14ac:dyDescent="0.3">
      <c r="A3989" s="8" t="s">
        <v>1113</v>
      </c>
      <c r="B3989" s="8" t="str">
        <f>LEFT(all_bikez_raw[[#This Row],[Displacement]],SEARCH(" ",all_bikez_raw[[#This Row],[Displacement]],1))</f>
        <v xml:space="preserve">1000.0 </v>
      </c>
      <c r="C3989" s="34">
        <f>all_bikez_raw[[#This Row],[DISPLACEMENT1]]*1</f>
        <v>1000</v>
      </c>
      <c r="D3989" s="8" t="s">
        <v>1122</v>
      </c>
      <c r="E3989" s="8" t="str">
        <f>LEFT(all_bikez_raw[[#This Row],[Power]],SEARCH(" ",all_bikez_raw[[#This Row],[Power]],1))</f>
        <v xml:space="preserve">100.0 </v>
      </c>
      <c r="F3989" s="34">
        <f>all_bikez_raw[[#This Row],[POWER1]]*1</f>
        <v>100</v>
      </c>
    </row>
    <row r="3990" spans="1:6" s="7" customFormat="1" x14ac:dyDescent="0.3">
      <c r="A3990" s="8" t="s">
        <v>1113</v>
      </c>
      <c r="B3990" s="8" t="str">
        <f>LEFT(all_bikez_raw[[#This Row],[Displacement]],SEARCH(" ",all_bikez_raw[[#This Row],[Displacement]],1))</f>
        <v xml:space="preserve">1000.0 </v>
      </c>
      <c r="C3990" s="34">
        <f>all_bikez_raw[[#This Row],[DISPLACEMENT1]]*1</f>
        <v>1000</v>
      </c>
      <c r="D3990" s="8" t="s">
        <v>1121</v>
      </c>
      <c r="E3990" s="8" t="str">
        <f>LEFT(all_bikez_raw[[#This Row],[Power]],SEARCH(" ",all_bikez_raw[[#This Row],[Power]],1))</f>
        <v xml:space="preserve">100.0 </v>
      </c>
      <c r="F3990" s="34">
        <f>all_bikez_raw[[#This Row],[POWER1]]*1</f>
        <v>100</v>
      </c>
    </row>
    <row r="3991" spans="1:6" s="7" customFormat="1" x14ac:dyDescent="0.3">
      <c r="A3991" s="8" t="s">
        <v>1113</v>
      </c>
      <c r="B3991" s="8" t="str">
        <f>LEFT(all_bikez_raw[[#This Row],[Displacement]],SEARCH(" ",all_bikez_raw[[#This Row],[Displacement]],1))</f>
        <v xml:space="preserve">1000.0 </v>
      </c>
      <c r="C3991" s="34">
        <f>all_bikez_raw[[#This Row],[DISPLACEMENT1]]*1</f>
        <v>1000</v>
      </c>
      <c r="D3991" s="8" t="s">
        <v>1121</v>
      </c>
      <c r="E3991" s="8" t="str">
        <f>LEFT(all_bikez_raw[[#This Row],[Power]],SEARCH(" ",all_bikez_raw[[#This Row],[Power]],1))</f>
        <v xml:space="preserve">100.0 </v>
      </c>
      <c r="F3991" s="34">
        <f>all_bikez_raw[[#This Row],[POWER1]]*1</f>
        <v>100</v>
      </c>
    </row>
    <row r="3992" spans="1:6" s="7" customFormat="1" x14ac:dyDescent="0.3">
      <c r="A3992" s="8" t="s">
        <v>1113</v>
      </c>
      <c r="B3992" s="8" t="str">
        <f>LEFT(all_bikez_raw[[#This Row],[Displacement]],SEARCH(" ",all_bikez_raw[[#This Row],[Displacement]],1))</f>
        <v xml:space="preserve">1000.0 </v>
      </c>
      <c r="C3992" s="34">
        <f>all_bikez_raw[[#This Row],[DISPLACEMENT1]]*1</f>
        <v>1000</v>
      </c>
      <c r="D3992" s="8" t="s">
        <v>1121</v>
      </c>
      <c r="E3992" s="8" t="str">
        <f>LEFT(all_bikez_raw[[#This Row],[Power]],SEARCH(" ",all_bikez_raw[[#This Row],[Power]],1))</f>
        <v xml:space="preserve">100.0 </v>
      </c>
      <c r="F3992" s="34">
        <f>all_bikez_raw[[#This Row],[POWER1]]*1</f>
        <v>100</v>
      </c>
    </row>
    <row r="3993" spans="1:6" s="7" customFormat="1" x14ac:dyDescent="0.3">
      <c r="A3993" s="8" t="s">
        <v>1113</v>
      </c>
      <c r="B3993" s="8" t="str">
        <f>LEFT(all_bikez_raw[[#This Row],[Displacement]],SEARCH(" ",all_bikez_raw[[#This Row],[Displacement]],1))</f>
        <v xml:space="preserve">1000.0 </v>
      </c>
      <c r="C3993" s="34">
        <f>all_bikez_raw[[#This Row],[DISPLACEMENT1]]*1</f>
        <v>1000</v>
      </c>
      <c r="D3993" s="8" t="s">
        <v>1121</v>
      </c>
      <c r="E3993" s="8" t="str">
        <f>LEFT(all_bikez_raw[[#This Row],[Power]],SEARCH(" ",all_bikez_raw[[#This Row],[Power]],1))</f>
        <v xml:space="preserve">100.0 </v>
      </c>
      <c r="F3993" s="34">
        <f>all_bikez_raw[[#This Row],[POWER1]]*1</f>
        <v>100</v>
      </c>
    </row>
    <row r="3994" spans="1:6" s="7" customFormat="1" x14ac:dyDescent="0.3">
      <c r="A3994" s="8" t="s">
        <v>1113</v>
      </c>
      <c r="B3994" s="8" t="str">
        <f>LEFT(all_bikez_raw[[#This Row],[Displacement]],SEARCH(" ",all_bikez_raw[[#This Row],[Displacement]],1))</f>
        <v xml:space="preserve">1000.0 </v>
      </c>
      <c r="C3994" s="34">
        <f>all_bikez_raw[[#This Row],[DISPLACEMENT1]]*1</f>
        <v>1000</v>
      </c>
      <c r="D3994" s="8" t="s">
        <v>1121</v>
      </c>
      <c r="E3994" s="8" t="str">
        <f>LEFT(all_bikez_raw[[#This Row],[Power]],SEARCH(" ",all_bikez_raw[[#This Row],[Power]],1))</f>
        <v xml:space="preserve">100.0 </v>
      </c>
      <c r="F3994" s="34">
        <f>all_bikez_raw[[#This Row],[POWER1]]*1</f>
        <v>100</v>
      </c>
    </row>
    <row r="3995" spans="1:6" s="7" customFormat="1" x14ac:dyDescent="0.3">
      <c r="A3995" s="8" t="s">
        <v>1113</v>
      </c>
      <c r="B3995" s="8" t="str">
        <f>LEFT(all_bikez_raw[[#This Row],[Displacement]],SEARCH(" ",all_bikez_raw[[#This Row],[Displacement]],1))</f>
        <v xml:space="preserve">1000.0 </v>
      </c>
      <c r="C3995" s="34">
        <f>all_bikez_raw[[#This Row],[DISPLACEMENT1]]*1</f>
        <v>1000</v>
      </c>
      <c r="D3995" s="8" t="s">
        <v>1121</v>
      </c>
      <c r="E3995" s="8" t="str">
        <f>LEFT(all_bikez_raw[[#This Row],[Power]],SEARCH(" ",all_bikez_raw[[#This Row],[Power]],1))</f>
        <v xml:space="preserve">100.0 </v>
      </c>
      <c r="F3995" s="34">
        <f>all_bikez_raw[[#This Row],[POWER1]]*1</f>
        <v>100</v>
      </c>
    </row>
    <row r="3996" spans="1:6" s="7" customFormat="1" x14ac:dyDescent="0.3">
      <c r="A3996" s="8" t="s">
        <v>1113</v>
      </c>
      <c r="B3996" s="8" t="str">
        <f>LEFT(all_bikez_raw[[#This Row],[Displacement]],SEARCH(" ",all_bikez_raw[[#This Row],[Displacement]],1))</f>
        <v xml:space="preserve">1000.0 </v>
      </c>
      <c r="C3996" s="34">
        <f>all_bikez_raw[[#This Row],[DISPLACEMENT1]]*1</f>
        <v>1000</v>
      </c>
      <c r="D3996" s="8" t="s">
        <v>1123</v>
      </c>
      <c r="E3996" s="8" t="str">
        <f>LEFT(all_bikez_raw[[#This Row],[Power]],SEARCH(" ",all_bikez_raw[[#This Row],[Power]],1))</f>
        <v xml:space="preserve">236.0 </v>
      </c>
      <c r="F3996" s="34">
        <f>all_bikez_raw[[#This Row],[POWER1]]*1</f>
        <v>236</v>
      </c>
    </row>
    <row r="3997" spans="1:6" s="7" customFormat="1" x14ac:dyDescent="0.3">
      <c r="A3997" s="8" t="s">
        <v>1113</v>
      </c>
      <c r="B3997" s="8" t="str">
        <f>LEFT(all_bikez_raw[[#This Row],[Displacement]],SEARCH(" ",all_bikez_raw[[#This Row],[Displacement]],1))</f>
        <v xml:space="preserve">1000.0 </v>
      </c>
      <c r="C3997" s="34">
        <f>all_bikez_raw[[#This Row],[DISPLACEMENT1]]*1</f>
        <v>1000</v>
      </c>
      <c r="D3997" s="8" t="s">
        <v>1124</v>
      </c>
      <c r="E3997" s="8" t="str">
        <f>LEFT(all_bikez_raw[[#This Row],[Power]],SEARCH(" ",all_bikez_raw[[#This Row],[Power]],1))</f>
        <v xml:space="preserve">198.5 </v>
      </c>
      <c r="F3997" s="34">
        <f>all_bikez_raw[[#This Row],[POWER1]]*1</f>
        <v>198.5</v>
      </c>
    </row>
    <row r="3998" spans="1:6" s="7" customFormat="1" x14ac:dyDescent="0.3">
      <c r="A3998" s="8" t="s">
        <v>1113</v>
      </c>
      <c r="B3998" s="8" t="str">
        <f>LEFT(all_bikez_raw[[#This Row],[Displacement]],SEARCH(" ",all_bikez_raw[[#This Row],[Displacement]],1))</f>
        <v xml:space="preserve">1000.0 </v>
      </c>
      <c r="C3998" s="34">
        <f>all_bikez_raw[[#This Row],[DISPLACEMENT1]]*1</f>
        <v>1000</v>
      </c>
      <c r="D3998" s="8" t="s">
        <v>1125</v>
      </c>
      <c r="E3998" s="8" t="str">
        <f>LEFT(all_bikez_raw[[#This Row],[Power]],SEARCH(" ",all_bikez_raw[[#This Row],[Power]],1))</f>
        <v xml:space="preserve">199.1 </v>
      </c>
      <c r="F3998" s="34">
        <f>all_bikez_raw[[#This Row],[POWER1]]*1</f>
        <v>199.1</v>
      </c>
    </row>
    <row r="3999" spans="1:6" s="7" customFormat="1" x14ac:dyDescent="0.3">
      <c r="A3999" s="8" t="s">
        <v>1126</v>
      </c>
      <c r="B3999" s="8" t="str">
        <f>LEFT(all_bikez_raw[[#This Row],[Displacement]],SEARCH(" ",all_bikez_raw[[#This Row],[Displacement]],1))</f>
        <v xml:space="preserve">999.8 </v>
      </c>
      <c r="C3999" s="34">
        <f>all_bikez_raw[[#This Row],[DISPLACEMENT1]]*1</f>
        <v>999.8</v>
      </c>
      <c r="D3999" s="8" t="s">
        <v>1127</v>
      </c>
      <c r="E3999" s="8" t="str">
        <f>LEFT(all_bikez_raw[[#This Row],[Power]],SEARCH(" ",all_bikez_raw[[#This Row],[Power]],1))</f>
        <v xml:space="preserve">178.4 </v>
      </c>
      <c r="F3999" s="34">
        <f>all_bikez_raw[[#This Row],[POWER1]]*1</f>
        <v>178.4</v>
      </c>
    </row>
    <row r="4000" spans="1:6" s="7" customFormat="1" x14ac:dyDescent="0.3">
      <c r="A4000" s="8" t="s">
        <v>1126</v>
      </c>
      <c r="B4000" s="8" t="str">
        <f>LEFT(all_bikez_raw[[#This Row],[Displacement]],SEARCH(" ",all_bikez_raw[[#This Row],[Displacement]],1))</f>
        <v xml:space="preserve">999.8 </v>
      </c>
      <c r="C4000" s="34">
        <f>all_bikez_raw[[#This Row],[DISPLACEMENT1]]*1</f>
        <v>999.8</v>
      </c>
      <c r="D4000" s="8" t="s">
        <v>1128</v>
      </c>
      <c r="E4000" s="8" t="str">
        <f>LEFT(all_bikez_raw[[#This Row],[Power]],SEARCH(" ",all_bikez_raw[[#This Row],[Power]],1))</f>
        <v xml:space="preserve">118.0 </v>
      </c>
      <c r="F4000" s="34">
        <f>all_bikez_raw[[#This Row],[POWER1]]*1</f>
        <v>118</v>
      </c>
    </row>
    <row r="4001" spans="1:6" s="7" customFormat="1" x14ac:dyDescent="0.3">
      <c r="A4001" s="8" t="s">
        <v>1126</v>
      </c>
      <c r="B4001" s="8" t="str">
        <f>LEFT(all_bikez_raw[[#This Row],[Displacement]],SEARCH(" ",all_bikez_raw[[#This Row],[Displacement]],1))</f>
        <v xml:space="preserve">999.8 </v>
      </c>
      <c r="C4001" s="34">
        <f>all_bikez_raw[[#This Row],[DISPLACEMENT1]]*1</f>
        <v>999.8</v>
      </c>
      <c r="D4001" s="8" t="s">
        <v>1124</v>
      </c>
      <c r="E4001" s="8" t="str">
        <f>LEFT(all_bikez_raw[[#This Row],[Power]],SEARCH(" ",all_bikez_raw[[#This Row],[Power]],1))</f>
        <v xml:space="preserve">198.5 </v>
      </c>
      <c r="F4001" s="34">
        <f>all_bikez_raw[[#This Row],[POWER1]]*1</f>
        <v>198.5</v>
      </c>
    </row>
    <row r="4002" spans="1:6" s="7" customFormat="1" x14ac:dyDescent="0.3">
      <c r="A4002" s="8" t="s">
        <v>1126</v>
      </c>
      <c r="B4002" s="8" t="str">
        <f>LEFT(all_bikez_raw[[#This Row],[Displacement]],SEARCH(" ",all_bikez_raw[[#This Row],[Displacement]],1))</f>
        <v xml:space="preserve">999.8 </v>
      </c>
      <c r="C4002" s="34">
        <f>all_bikez_raw[[#This Row],[DISPLACEMENT1]]*1</f>
        <v>999.8</v>
      </c>
      <c r="D4002" s="8" t="s">
        <v>1124</v>
      </c>
      <c r="E4002" s="8" t="str">
        <f>LEFT(all_bikez_raw[[#This Row],[Power]],SEARCH(" ",all_bikez_raw[[#This Row],[Power]],1))</f>
        <v xml:space="preserve">198.5 </v>
      </c>
      <c r="F4002" s="34">
        <f>all_bikez_raw[[#This Row],[POWER1]]*1</f>
        <v>198.5</v>
      </c>
    </row>
    <row r="4003" spans="1:6" s="7" customFormat="1" x14ac:dyDescent="0.3">
      <c r="A4003" s="8" t="s">
        <v>1126</v>
      </c>
      <c r="B4003" s="8" t="str">
        <f>LEFT(all_bikez_raw[[#This Row],[Displacement]],SEARCH(" ",all_bikez_raw[[#This Row],[Displacement]],1))</f>
        <v xml:space="preserve">999.8 </v>
      </c>
      <c r="C4003" s="34">
        <f>all_bikez_raw[[#This Row],[DISPLACEMENT1]]*1</f>
        <v>999.8</v>
      </c>
      <c r="D4003" s="8" t="s">
        <v>747</v>
      </c>
      <c r="E4003" s="8" t="str">
        <f>LEFT(all_bikez_raw[[#This Row],[Power]],SEARCH(" ",all_bikez_raw[[#This Row],[Power]],1))</f>
        <v xml:space="preserve">185.0 </v>
      </c>
      <c r="F4003" s="34">
        <f>all_bikez_raw[[#This Row],[POWER1]]*1</f>
        <v>185</v>
      </c>
    </row>
    <row r="4004" spans="1:6" s="7" customFormat="1" x14ac:dyDescent="0.3">
      <c r="A4004" s="8" t="s">
        <v>1126</v>
      </c>
      <c r="B4004" s="8" t="str">
        <f>LEFT(all_bikez_raw[[#This Row],[Displacement]],SEARCH(" ",all_bikez_raw[[#This Row],[Displacement]],1))</f>
        <v xml:space="preserve">999.8 </v>
      </c>
      <c r="C4004" s="34">
        <f>all_bikez_raw[[#This Row],[DISPLACEMENT1]]*1</f>
        <v>999.8</v>
      </c>
      <c r="D4004" s="8" t="s">
        <v>747</v>
      </c>
      <c r="E4004" s="8" t="str">
        <f>LEFT(all_bikez_raw[[#This Row],[Power]],SEARCH(" ",all_bikez_raw[[#This Row],[Power]],1))</f>
        <v xml:space="preserve">185.0 </v>
      </c>
      <c r="F4004" s="34">
        <f>all_bikez_raw[[#This Row],[POWER1]]*1</f>
        <v>185</v>
      </c>
    </row>
    <row r="4005" spans="1:6" s="7" customFormat="1" x14ac:dyDescent="0.3">
      <c r="A4005" s="8" t="s">
        <v>1126</v>
      </c>
      <c r="B4005" s="8" t="str">
        <f>LEFT(all_bikez_raw[[#This Row],[Displacement]],SEARCH(" ",all_bikez_raw[[#This Row],[Displacement]],1))</f>
        <v xml:space="preserve">999.8 </v>
      </c>
      <c r="C4005" s="34">
        <f>all_bikez_raw[[#This Row],[DISPLACEMENT1]]*1</f>
        <v>999.8</v>
      </c>
      <c r="D4005" s="8" t="s">
        <v>747</v>
      </c>
      <c r="E4005" s="8" t="str">
        <f>LEFT(all_bikez_raw[[#This Row],[Power]],SEARCH(" ",all_bikez_raw[[#This Row],[Power]],1))</f>
        <v xml:space="preserve">185.0 </v>
      </c>
      <c r="F4005" s="34">
        <f>all_bikez_raw[[#This Row],[POWER1]]*1</f>
        <v>185</v>
      </c>
    </row>
    <row r="4006" spans="1:6" s="7" customFormat="1" x14ac:dyDescent="0.3">
      <c r="A4006" s="8" t="s">
        <v>1126</v>
      </c>
      <c r="B4006" s="8" t="str">
        <f>LEFT(all_bikez_raw[[#This Row],[Displacement]],SEARCH(" ",all_bikez_raw[[#This Row],[Displacement]],1))</f>
        <v xml:space="preserve">999.8 </v>
      </c>
      <c r="C4006" s="34">
        <f>all_bikez_raw[[#This Row],[DISPLACEMENT1]]*1</f>
        <v>999.8</v>
      </c>
      <c r="D4006" s="8" t="s">
        <v>747</v>
      </c>
      <c r="E4006" s="8" t="str">
        <f>LEFT(all_bikez_raw[[#This Row],[Power]],SEARCH(" ",all_bikez_raw[[#This Row],[Power]],1))</f>
        <v xml:space="preserve">185.0 </v>
      </c>
      <c r="F4006" s="34">
        <f>all_bikez_raw[[#This Row],[POWER1]]*1</f>
        <v>185</v>
      </c>
    </row>
    <row r="4007" spans="1:6" s="7" customFormat="1" x14ac:dyDescent="0.3">
      <c r="A4007" s="8" t="s">
        <v>1126</v>
      </c>
      <c r="B4007" s="8" t="str">
        <f>LEFT(all_bikez_raw[[#This Row],[Displacement]],SEARCH(" ",all_bikez_raw[[#This Row],[Displacement]],1))</f>
        <v xml:space="preserve">999.8 </v>
      </c>
      <c r="C4007" s="34">
        <f>all_bikez_raw[[#This Row],[DISPLACEMENT1]]*1</f>
        <v>999.8</v>
      </c>
      <c r="D4007" s="8" t="s">
        <v>1129</v>
      </c>
      <c r="E4007" s="8" t="str">
        <f>LEFT(all_bikez_raw[[#This Row],[Power]],SEARCH(" ",all_bikez_raw[[#This Row],[Power]],1))</f>
        <v xml:space="preserve">196.0 </v>
      </c>
      <c r="F4007" s="34">
        <f>all_bikez_raw[[#This Row],[POWER1]]*1</f>
        <v>196</v>
      </c>
    </row>
    <row r="4008" spans="1:6" s="7" customFormat="1" x14ac:dyDescent="0.3">
      <c r="A4008" s="8" t="s">
        <v>1126</v>
      </c>
      <c r="B4008" s="8" t="str">
        <f>LEFT(all_bikez_raw[[#This Row],[Displacement]],SEARCH(" ",all_bikez_raw[[#This Row],[Displacement]],1))</f>
        <v xml:space="preserve">999.8 </v>
      </c>
      <c r="C4008" s="34">
        <f>all_bikez_raw[[#This Row],[DISPLACEMENT1]]*1</f>
        <v>999.8</v>
      </c>
      <c r="D4008" s="8" t="s">
        <v>1129</v>
      </c>
      <c r="E4008" s="8" t="str">
        <f>LEFT(all_bikez_raw[[#This Row],[Power]],SEARCH(" ",all_bikez_raw[[#This Row],[Power]],1))</f>
        <v xml:space="preserve">196.0 </v>
      </c>
      <c r="F4008" s="34">
        <f>all_bikez_raw[[#This Row],[POWER1]]*1</f>
        <v>196</v>
      </c>
    </row>
    <row r="4009" spans="1:6" s="7" customFormat="1" x14ac:dyDescent="0.3">
      <c r="A4009" s="8" t="s">
        <v>1126</v>
      </c>
      <c r="B4009" s="8" t="str">
        <f>LEFT(all_bikez_raw[[#This Row],[Displacement]],SEARCH(" ",all_bikez_raw[[#This Row],[Displacement]],1))</f>
        <v xml:space="preserve">999.8 </v>
      </c>
      <c r="C4009" s="34">
        <f>all_bikez_raw[[#This Row],[DISPLACEMENT1]]*1</f>
        <v>999.8</v>
      </c>
      <c r="D4009" s="8" t="s">
        <v>1129</v>
      </c>
      <c r="E4009" s="8" t="str">
        <f>LEFT(all_bikez_raw[[#This Row],[Power]],SEARCH(" ",all_bikez_raw[[#This Row],[Power]],1))</f>
        <v xml:space="preserve">196.0 </v>
      </c>
      <c r="F4009" s="34">
        <f>all_bikez_raw[[#This Row],[POWER1]]*1</f>
        <v>196</v>
      </c>
    </row>
    <row r="4010" spans="1:6" s="7" customFormat="1" x14ac:dyDescent="0.3">
      <c r="A4010" s="8" t="s">
        <v>1126</v>
      </c>
      <c r="B4010" s="8" t="str">
        <f>LEFT(all_bikez_raw[[#This Row],[Displacement]],SEARCH(" ",all_bikez_raw[[#This Row],[Displacement]],1))</f>
        <v xml:space="preserve">999.8 </v>
      </c>
      <c r="C4010" s="34">
        <f>all_bikez_raw[[#This Row],[DISPLACEMENT1]]*1</f>
        <v>999.8</v>
      </c>
      <c r="D4010" s="8" t="s">
        <v>1129</v>
      </c>
      <c r="E4010" s="8" t="str">
        <f>LEFT(all_bikez_raw[[#This Row],[Power]],SEARCH(" ",all_bikez_raw[[#This Row],[Power]],1))</f>
        <v xml:space="preserve">196.0 </v>
      </c>
      <c r="F4010" s="34">
        <f>all_bikez_raw[[#This Row],[POWER1]]*1</f>
        <v>196</v>
      </c>
    </row>
    <row r="4011" spans="1:6" s="7" customFormat="1" x14ac:dyDescent="0.3">
      <c r="A4011" s="8" t="s">
        <v>1126</v>
      </c>
      <c r="B4011" s="8" t="str">
        <f>LEFT(all_bikez_raw[[#This Row],[Displacement]],SEARCH(" ",all_bikez_raw[[#This Row],[Displacement]],1))</f>
        <v xml:space="preserve">999.8 </v>
      </c>
      <c r="C4011" s="34">
        <f>all_bikez_raw[[#This Row],[DISPLACEMENT1]]*1</f>
        <v>999.8</v>
      </c>
      <c r="D4011" s="8" t="s">
        <v>1129</v>
      </c>
      <c r="E4011" s="8" t="str">
        <f>LEFT(all_bikez_raw[[#This Row],[Power]],SEARCH(" ",all_bikez_raw[[#This Row],[Power]],1))</f>
        <v xml:space="preserve">196.0 </v>
      </c>
      <c r="F4011" s="34">
        <f>all_bikez_raw[[#This Row],[POWER1]]*1</f>
        <v>196</v>
      </c>
    </row>
    <row r="4012" spans="1:6" s="7" customFormat="1" x14ac:dyDescent="0.3">
      <c r="A4012" s="8" t="s">
        <v>1126</v>
      </c>
      <c r="B4012" s="8" t="str">
        <f>LEFT(all_bikez_raw[[#This Row],[Displacement]],SEARCH(" ",all_bikez_raw[[#This Row],[Displacement]],1))</f>
        <v xml:space="preserve">999.8 </v>
      </c>
      <c r="C4012" s="34">
        <f>all_bikez_raw[[#This Row],[DISPLACEMENT1]]*1</f>
        <v>999.8</v>
      </c>
      <c r="D4012" s="8" t="s">
        <v>1129</v>
      </c>
      <c r="E4012" s="8" t="str">
        <f>LEFT(all_bikez_raw[[#This Row],[Power]],SEARCH(" ",all_bikez_raw[[#This Row],[Power]],1))</f>
        <v xml:space="preserve">196.0 </v>
      </c>
      <c r="F4012" s="34">
        <f>all_bikez_raw[[#This Row],[POWER1]]*1</f>
        <v>196</v>
      </c>
    </row>
    <row r="4013" spans="1:6" s="7" customFormat="1" x14ac:dyDescent="0.3">
      <c r="A4013" s="8" t="s">
        <v>1126</v>
      </c>
      <c r="B4013" s="8" t="str">
        <f>LEFT(all_bikez_raw[[#This Row],[Displacement]],SEARCH(" ",all_bikez_raw[[#This Row],[Displacement]],1))</f>
        <v xml:space="preserve">999.8 </v>
      </c>
      <c r="C4013" s="34">
        <f>all_bikez_raw[[#This Row],[DISPLACEMENT1]]*1</f>
        <v>999.8</v>
      </c>
      <c r="D4013" s="8" t="s">
        <v>1129</v>
      </c>
      <c r="E4013" s="8" t="str">
        <f>LEFT(all_bikez_raw[[#This Row],[Power]],SEARCH(" ",all_bikez_raw[[#This Row],[Power]],1))</f>
        <v xml:space="preserve">196.0 </v>
      </c>
      <c r="F4013" s="34">
        <f>all_bikez_raw[[#This Row],[POWER1]]*1</f>
        <v>196</v>
      </c>
    </row>
    <row r="4014" spans="1:6" s="7" customFormat="1" x14ac:dyDescent="0.3">
      <c r="A4014" s="8" t="s">
        <v>1126</v>
      </c>
      <c r="B4014" s="8" t="str">
        <f>LEFT(all_bikez_raw[[#This Row],[Displacement]],SEARCH(" ",all_bikez_raw[[#This Row],[Displacement]],1))</f>
        <v xml:space="preserve">999.8 </v>
      </c>
      <c r="C4014" s="34">
        <f>all_bikez_raw[[#This Row],[DISPLACEMENT1]]*1</f>
        <v>999.8</v>
      </c>
      <c r="D4014" s="8" t="s">
        <v>1130</v>
      </c>
      <c r="E4014" s="8" t="str">
        <f>LEFT(all_bikez_raw[[#This Row],[Power]],SEARCH(" ",all_bikez_raw[[#This Row],[Power]],1))</f>
        <v xml:space="preserve">202.0 </v>
      </c>
      <c r="F4014" s="34">
        <f>all_bikez_raw[[#This Row],[POWER1]]*1</f>
        <v>202</v>
      </c>
    </row>
    <row r="4015" spans="1:6" s="7" customFormat="1" x14ac:dyDescent="0.3">
      <c r="A4015" s="8" t="s">
        <v>1126</v>
      </c>
      <c r="B4015" s="8" t="str">
        <f>LEFT(all_bikez_raw[[#This Row],[Displacement]],SEARCH(" ",all_bikez_raw[[#This Row],[Displacement]],1))</f>
        <v xml:space="preserve">999.8 </v>
      </c>
      <c r="C4015" s="34">
        <f>all_bikez_raw[[#This Row],[DISPLACEMENT1]]*1</f>
        <v>999.8</v>
      </c>
      <c r="D4015" s="8" t="s">
        <v>1124</v>
      </c>
      <c r="E4015" s="8" t="str">
        <f>LEFT(all_bikez_raw[[#This Row],[Power]],SEARCH(" ",all_bikez_raw[[#This Row],[Power]],1))</f>
        <v xml:space="preserve">198.5 </v>
      </c>
      <c r="F4015" s="34">
        <f>all_bikez_raw[[#This Row],[POWER1]]*1</f>
        <v>198.5</v>
      </c>
    </row>
    <row r="4016" spans="1:6" s="7" customFormat="1" x14ac:dyDescent="0.3">
      <c r="A4016" s="8" t="s">
        <v>1131</v>
      </c>
      <c r="B4016" s="8" t="str">
        <f>LEFT(all_bikez_raw[[#This Row],[Displacement]],SEARCH(" ",all_bikez_raw[[#This Row],[Displacement]],1))</f>
        <v xml:space="preserve">999.7 </v>
      </c>
      <c r="C4016" s="34">
        <f>all_bikez_raw[[#This Row],[DISPLACEMENT1]]*1</f>
        <v>999.7</v>
      </c>
      <c r="D4016" s="8" t="s">
        <v>1117</v>
      </c>
      <c r="E4016" s="8" t="str">
        <f>LEFT(all_bikez_raw[[#This Row],[Power]],SEARCH(" ",all_bikez_raw[[#This Row],[Power]],1))</f>
        <v xml:space="preserve">78.0 </v>
      </c>
      <c r="F4016" s="34">
        <f>all_bikez_raw[[#This Row],[POWER1]]*1</f>
        <v>78</v>
      </c>
    </row>
    <row r="4017" spans="1:6" s="7" customFormat="1" x14ac:dyDescent="0.3">
      <c r="A4017" s="8" t="s">
        <v>1132</v>
      </c>
      <c r="B4017" s="8" t="str">
        <f>LEFT(all_bikez_raw[[#This Row],[Displacement]],SEARCH(" ",all_bikez_raw[[#This Row],[Displacement]],1))</f>
        <v xml:space="preserve">999.6 </v>
      </c>
      <c r="C4017" s="34">
        <f>all_bikez_raw[[#This Row],[DISPLACEMENT1]]*1</f>
        <v>999.6</v>
      </c>
      <c r="D4017" s="8" t="s">
        <v>1133</v>
      </c>
      <c r="E4017" s="8" t="str">
        <f>LEFT(all_bikez_raw[[#This Row],[Power]],SEARCH(" ",all_bikez_raw[[#This Row],[Power]],1))</f>
        <v xml:space="preserve">255.0 </v>
      </c>
      <c r="F4017" s="34">
        <f>all_bikez_raw[[#This Row],[POWER1]]*1</f>
        <v>255</v>
      </c>
    </row>
    <row r="4018" spans="1:6" s="7" customFormat="1" x14ac:dyDescent="0.3">
      <c r="A4018" s="8" t="s">
        <v>1132</v>
      </c>
      <c r="B4018" s="8" t="str">
        <f>LEFT(all_bikez_raw[[#This Row],[Displacement]],SEARCH(" ",all_bikez_raw[[#This Row],[Displacement]],1))</f>
        <v xml:space="preserve">999.6 </v>
      </c>
      <c r="C4018" s="34">
        <f>all_bikez_raw[[#This Row],[DISPLACEMENT1]]*1</f>
        <v>999.6</v>
      </c>
      <c r="D4018" s="8" t="s">
        <v>1116</v>
      </c>
      <c r="E4018" s="8" t="str">
        <f>LEFT(all_bikez_raw[[#This Row],[Power]],SEARCH(" ",all_bikez_raw[[#This Row],[Power]],1))</f>
        <v xml:space="preserve">230.0 </v>
      </c>
      <c r="F4018" s="34">
        <f>all_bikez_raw[[#This Row],[POWER1]]*1</f>
        <v>230</v>
      </c>
    </row>
    <row r="4019" spans="1:6" s="7" customFormat="1" x14ac:dyDescent="0.3">
      <c r="A4019" s="8" t="s">
        <v>1132</v>
      </c>
      <c r="B4019" s="8" t="str">
        <f>LEFT(all_bikez_raw[[#This Row],[Displacement]],SEARCH(" ",all_bikez_raw[[#This Row],[Displacement]],1))</f>
        <v xml:space="preserve">999.6 </v>
      </c>
      <c r="C4019" s="34">
        <f>all_bikez_raw[[#This Row],[DISPLACEMENT1]]*1</f>
        <v>999.6</v>
      </c>
      <c r="D4019" s="8" t="s">
        <v>1118</v>
      </c>
      <c r="E4019" s="8" t="str">
        <f>LEFT(all_bikez_raw[[#This Row],[Power]],SEARCH(" ",all_bikez_raw[[#This Row],[Power]],1))</f>
        <v xml:space="preserve">250.0 </v>
      </c>
      <c r="F4019" s="34">
        <f>all_bikez_raw[[#This Row],[POWER1]]*1</f>
        <v>250</v>
      </c>
    </row>
    <row r="4020" spans="1:6" s="7" customFormat="1" x14ac:dyDescent="0.3">
      <c r="A4020" s="8" t="s">
        <v>1132</v>
      </c>
      <c r="B4020" s="8" t="str">
        <f>LEFT(all_bikez_raw[[#This Row],[Displacement]],SEARCH(" ",all_bikez_raw[[#This Row],[Displacement]],1))</f>
        <v xml:space="preserve">999.6 </v>
      </c>
      <c r="C4020" s="34">
        <f>all_bikez_raw[[#This Row],[DISPLACEMENT1]]*1</f>
        <v>999.6</v>
      </c>
      <c r="D4020" s="8" t="s">
        <v>1134</v>
      </c>
      <c r="E4020" s="8" t="str">
        <f>LEFT(all_bikez_raw[[#This Row],[Power]],SEARCH(" ",all_bikez_raw[[#This Row],[Power]],1))</f>
        <v xml:space="preserve">177.6 </v>
      </c>
      <c r="F4020" s="34">
        <f>all_bikez_raw[[#This Row],[POWER1]]*1</f>
        <v>177.6</v>
      </c>
    </row>
    <row r="4021" spans="1:6" s="7" customFormat="1" x14ac:dyDescent="0.3">
      <c r="A4021" s="8" t="s">
        <v>1132</v>
      </c>
      <c r="B4021" s="8" t="str">
        <f>LEFT(all_bikez_raw[[#This Row],[Displacement]],SEARCH(" ",all_bikez_raw[[#This Row],[Displacement]],1))</f>
        <v xml:space="preserve">999.6 </v>
      </c>
      <c r="C4021" s="34">
        <f>all_bikez_raw[[#This Row],[DISPLACEMENT1]]*1</f>
        <v>999.6</v>
      </c>
      <c r="D4021" s="8" t="s">
        <v>1134</v>
      </c>
      <c r="E4021" s="8" t="str">
        <f>LEFT(all_bikez_raw[[#This Row],[Power]],SEARCH(" ",all_bikez_raw[[#This Row],[Power]],1))</f>
        <v xml:space="preserve">177.6 </v>
      </c>
      <c r="F4021" s="34">
        <f>all_bikez_raw[[#This Row],[POWER1]]*1</f>
        <v>177.6</v>
      </c>
    </row>
    <row r="4022" spans="1:6" s="7" customFormat="1" x14ac:dyDescent="0.3">
      <c r="A4022" s="8" t="s">
        <v>1132</v>
      </c>
      <c r="B4022" s="8" t="str">
        <f>LEFT(all_bikez_raw[[#This Row],[Displacement]],SEARCH(" ",all_bikez_raw[[#This Row],[Displacement]],1))</f>
        <v xml:space="preserve">999.6 </v>
      </c>
      <c r="C4022" s="34">
        <f>all_bikez_raw[[#This Row],[DISPLACEMENT1]]*1</f>
        <v>999.6</v>
      </c>
      <c r="D4022" s="8" t="s">
        <v>1135</v>
      </c>
      <c r="E4022" s="8" t="str">
        <f>LEFT(all_bikez_raw[[#This Row],[Power]],SEARCH(" ",all_bikez_raw[[#This Row],[Power]],1))</f>
        <v xml:space="preserve">180.0 </v>
      </c>
      <c r="F4022" s="34">
        <f>all_bikez_raw[[#This Row],[POWER1]]*1</f>
        <v>180</v>
      </c>
    </row>
    <row r="4023" spans="1:6" s="7" customFormat="1" x14ac:dyDescent="0.3">
      <c r="A4023" s="8" t="s">
        <v>1132</v>
      </c>
      <c r="B4023" s="8" t="str">
        <f>LEFT(all_bikez_raw[[#This Row],[Displacement]],SEARCH(" ",all_bikez_raw[[#This Row],[Displacement]],1))</f>
        <v xml:space="preserve">999.6 </v>
      </c>
      <c r="C4023" s="34">
        <f>all_bikez_raw[[#This Row],[DISPLACEMENT1]]*1</f>
        <v>999.6</v>
      </c>
      <c r="D4023" s="8" t="s">
        <v>1136</v>
      </c>
      <c r="E4023" s="8" t="str">
        <f>LEFT(all_bikez_raw[[#This Row],[Power]],SEARCH(" ",all_bikez_raw[[#This Row],[Power]],1))</f>
        <v xml:space="preserve">184.0 </v>
      </c>
      <c r="F4023" s="34">
        <f>all_bikez_raw[[#This Row],[POWER1]]*1</f>
        <v>184</v>
      </c>
    </row>
    <row r="4024" spans="1:6" s="7" customFormat="1" x14ac:dyDescent="0.3">
      <c r="A4024" s="8" t="s">
        <v>1132</v>
      </c>
      <c r="B4024" s="8" t="str">
        <f>LEFT(all_bikez_raw[[#This Row],[Displacement]],SEARCH(" ",all_bikez_raw[[#This Row],[Displacement]],1))</f>
        <v xml:space="preserve">999.6 </v>
      </c>
      <c r="C4024" s="34">
        <f>all_bikez_raw[[#This Row],[DISPLACEMENT1]]*1</f>
        <v>999.6</v>
      </c>
      <c r="D4024" s="8" t="s">
        <v>1135</v>
      </c>
      <c r="E4024" s="8" t="str">
        <f>LEFT(all_bikez_raw[[#This Row],[Power]],SEARCH(" ",all_bikez_raw[[#This Row],[Power]],1))</f>
        <v xml:space="preserve">180.0 </v>
      </c>
      <c r="F4024" s="34">
        <f>all_bikez_raw[[#This Row],[POWER1]]*1</f>
        <v>180</v>
      </c>
    </row>
    <row r="4025" spans="1:6" s="7" customFormat="1" x14ac:dyDescent="0.3">
      <c r="A4025" s="8" t="s">
        <v>1132</v>
      </c>
      <c r="B4025" s="8" t="str">
        <f>LEFT(all_bikez_raw[[#This Row],[Displacement]],SEARCH(" ",all_bikez_raw[[#This Row],[Displacement]],1))</f>
        <v xml:space="preserve">999.6 </v>
      </c>
      <c r="C4025" s="34">
        <f>all_bikez_raw[[#This Row],[DISPLACEMENT1]]*1</f>
        <v>999.6</v>
      </c>
      <c r="D4025" s="8" t="s">
        <v>1135</v>
      </c>
      <c r="E4025" s="8" t="str">
        <f>LEFT(all_bikez_raw[[#This Row],[Power]],SEARCH(" ",all_bikez_raw[[#This Row],[Power]],1))</f>
        <v xml:space="preserve">180.0 </v>
      </c>
      <c r="F4025" s="34">
        <f>all_bikez_raw[[#This Row],[POWER1]]*1</f>
        <v>180</v>
      </c>
    </row>
    <row r="4026" spans="1:6" s="7" customFormat="1" x14ac:dyDescent="0.3">
      <c r="A4026" s="8" t="s">
        <v>1132</v>
      </c>
      <c r="B4026" s="8" t="str">
        <f>LEFT(all_bikez_raw[[#This Row],[Displacement]],SEARCH(" ",all_bikez_raw[[#This Row],[Displacement]],1))</f>
        <v xml:space="preserve">999.6 </v>
      </c>
      <c r="C4026" s="34">
        <f>all_bikez_raw[[#This Row],[DISPLACEMENT1]]*1</f>
        <v>999.6</v>
      </c>
      <c r="D4026" s="8" t="s">
        <v>1136</v>
      </c>
      <c r="E4026" s="8" t="str">
        <f>LEFT(all_bikez_raw[[#This Row],[Power]],SEARCH(" ",all_bikez_raw[[#This Row],[Power]],1))</f>
        <v xml:space="preserve">184.0 </v>
      </c>
      <c r="F4026" s="34">
        <f>all_bikez_raw[[#This Row],[POWER1]]*1</f>
        <v>184</v>
      </c>
    </row>
    <row r="4027" spans="1:6" s="7" customFormat="1" x14ac:dyDescent="0.3">
      <c r="A4027" s="8" t="s">
        <v>1132</v>
      </c>
      <c r="B4027" s="8" t="str">
        <f>LEFT(all_bikez_raw[[#This Row],[Displacement]],SEARCH(" ",all_bikez_raw[[#This Row],[Displacement]],1))</f>
        <v xml:space="preserve">999.6 </v>
      </c>
      <c r="C4027" s="34">
        <f>all_bikez_raw[[#This Row],[DISPLACEMENT1]]*1</f>
        <v>999.6</v>
      </c>
      <c r="D4027" s="8" t="s">
        <v>1134</v>
      </c>
      <c r="E4027" s="8" t="str">
        <f>LEFT(all_bikez_raw[[#This Row],[Power]],SEARCH(" ",all_bikez_raw[[#This Row],[Power]],1))</f>
        <v xml:space="preserve">177.6 </v>
      </c>
      <c r="F4027" s="34">
        <f>all_bikez_raw[[#This Row],[POWER1]]*1</f>
        <v>177.6</v>
      </c>
    </row>
    <row r="4028" spans="1:6" s="7" customFormat="1" x14ac:dyDescent="0.3">
      <c r="A4028" s="8" t="s">
        <v>1132</v>
      </c>
      <c r="B4028" s="8" t="str">
        <f>LEFT(all_bikez_raw[[#This Row],[Displacement]],SEARCH(" ",all_bikez_raw[[#This Row],[Displacement]],1))</f>
        <v xml:space="preserve">999.6 </v>
      </c>
      <c r="C4028" s="34">
        <f>all_bikez_raw[[#This Row],[DISPLACEMENT1]]*1</f>
        <v>999.6</v>
      </c>
      <c r="D4028" s="8" t="s">
        <v>1135</v>
      </c>
      <c r="E4028" s="8" t="str">
        <f>LEFT(all_bikez_raw[[#This Row],[Power]],SEARCH(" ",all_bikez_raw[[#This Row],[Power]],1))</f>
        <v xml:space="preserve">180.0 </v>
      </c>
      <c r="F4028" s="34">
        <f>all_bikez_raw[[#This Row],[POWER1]]*1</f>
        <v>180</v>
      </c>
    </row>
    <row r="4029" spans="1:6" s="7" customFormat="1" x14ac:dyDescent="0.3">
      <c r="A4029" s="8" t="s">
        <v>1132</v>
      </c>
      <c r="B4029" s="8" t="str">
        <f>LEFT(all_bikez_raw[[#This Row],[Displacement]],SEARCH(" ",all_bikez_raw[[#This Row],[Displacement]],1))</f>
        <v xml:space="preserve">999.6 </v>
      </c>
      <c r="C4029" s="34">
        <f>all_bikez_raw[[#This Row],[DISPLACEMENT1]]*1</f>
        <v>999.6</v>
      </c>
      <c r="D4029" s="8" t="s">
        <v>1135</v>
      </c>
      <c r="E4029" s="8" t="str">
        <f>LEFT(all_bikez_raw[[#This Row],[Power]],SEARCH(" ",all_bikez_raw[[#This Row],[Power]],1))</f>
        <v xml:space="preserve">180.0 </v>
      </c>
      <c r="F4029" s="34">
        <f>all_bikez_raw[[#This Row],[POWER1]]*1</f>
        <v>180</v>
      </c>
    </row>
    <row r="4030" spans="1:6" s="7" customFormat="1" x14ac:dyDescent="0.3">
      <c r="A4030" s="8" t="s">
        <v>1132</v>
      </c>
      <c r="B4030" s="8" t="str">
        <f>LEFT(all_bikez_raw[[#This Row],[Displacement]],SEARCH(" ",all_bikez_raw[[#This Row],[Displacement]],1))</f>
        <v xml:space="preserve">999.6 </v>
      </c>
      <c r="C4030" s="34">
        <f>all_bikez_raw[[#This Row],[DISPLACEMENT1]]*1</f>
        <v>999.6</v>
      </c>
      <c r="D4030" s="8" t="s">
        <v>1135</v>
      </c>
      <c r="E4030" s="8" t="str">
        <f>LEFT(all_bikez_raw[[#This Row],[Power]],SEARCH(" ",all_bikez_raw[[#This Row],[Power]],1))</f>
        <v xml:space="preserve">180.0 </v>
      </c>
      <c r="F4030" s="34">
        <f>all_bikez_raw[[#This Row],[POWER1]]*1</f>
        <v>180</v>
      </c>
    </row>
    <row r="4031" spans="1:6" s="7" customFormat="1" x14ac:dyDescent="0.3">
      <c r="A4031" s="8" t="s">
        <v>1132</v>
      </c>
      <c r="B4031" s="8" t="str">
        <f>LEFT(all_bikez_raw[[#This Row],[Displacement]],SEARCH(" ",all_bikez_raw[[#This Row],[Displacement]],1))</f>
        <v xml:space="preserve">999.6 </v>
      </c>
      <c r="C4031" s="34">
        <f>all_bikez_raw[[#This Row],[DISPLACEMENT1]]*1</f>
        <v>999.6</v>
      </c>
      <c r="D4031" s="8" t="s">
        <v>1136</v>
      </c>
      <c r="E4031" s="8" t="str">
        <f>LEFT(all_bikez_raw[[#This Row],[Power]],SEARCH(" ",all_bikez_raw[[#This Row],[Power]],1))</f>
        <v xml:space="preserve">184.0 </v>
      </c>
      <c r="F4031" s="34">
        <f>all_bikez_raw[[#This Row],[POWER1]]*1</f>
        <v>184</v>
      </c>
    </row>
    <row r="4032" spans="1:6" s="7" customFormat="1" x14ac:dyDescent="0.3">
      <c r="A4032" s="8" t="s">
        <v>1132</v>
      </c>
      <c r="B4032" s="8" t="str">
        <f>LEFT(all_bikez_raw[[#This Row],[Displacement]],SEARCH(" ",all_bikez_raw[[#This Row],[Displacement]],1))</f>
        <v xml:space="preserve">999.6 </v>
      </c>
      <c r="C4032" s="34">
        <f>all_bikez_raw[[#This Row],[DISPLACEMENT1]]*1</f>
        <v>999.6</v>
      </c>
      <c r="D4032" s="8" t="s">
        <v>1135</v>
      </c>
      <c r="E4032" s="8" t="str">
        <f>LEFT(all_bikez_raw[[#This Row],[Power]],SEARCH(" ",all_bikez_raw[[#This Row],[Power]],1))</f>
        <v xml:space="preserve">180.0 </v>
      </c>
      <c r="F4032" s="34">
        <f>all_bikez_raw[[#This Row],[POWER1]]*1</f>
        <v>180</v>
      </c>
    </row>
    <row r="4033" spans="1:6" s="7" customFormat="1" x14ac:dyDescent="0.3">
      <c r="A4033" s="8" t="s">
        <v>1132</v>
      </c>
      <c r="B4033" s="8" t="str">
        <f>LEFT(all_bikez_raw[[#This Row],[Displacement]],SEARCH(" ",all_bikez_raw[[#This Row],[Displacement]],1))</f>
        <v xml:space="preserve">999.6 </v>
      </c>
      <c r="C4033" s="34">
        <f>all_bikez_raw[[#This Row],[DISPLACEMENT1]]*1</f>
        <v>999.6</v>
      </c>
      <c r="D4033" s="8" t="s">
        <v>1135</v>
      </c>
      <c r="E4033" s="8" t="str">
        <f>LEFT(all_bikez_raw[[#This Row],[Power]],SEARCH(" ",all_bikez_raw[[#This Row],[Power]],1))</f>
        <v xml:space="preserve">180.0 </v>
      </c>
      <c r="F4033" s="34">
        <f>all_bikez_raw[[#This Row],[POWER1]]*1</f>
        <v>180</v>
      </c>
    </row>
    <row r="4034" spans="1:6" s="7" customFormat="1" x14ac:dyDescent="0.3">
      <c r="A4034" s="8" t="s">
        <v>1132</v>
      </c>
      <c r="B4034" s="8" t="str">
        <f>LEFT(all_bikez_raw[[#This Row],[Displacement]],SEARCH(" ",all_bikez_raw[[#This Row],[Displacement]],1))</f>
        <v xml:space="preserve">999.6 </v>
      </c>
      <c r="C4034" s="34">
        <f>all_bikez_raw[[#This Row],[DISPLACEMENT1]]*1</f>
        <v>999.6</v>
      </c>
      <c r="D4034" s="8" t="s">
        <v>1136</v>
      </c>
      <c r="E4034" s="8" t="str">
        <f>LEFT(all_bikez_raw[[#This Row],[Power]],SEARCH(" ",all_bikez_raw[[#This Row],[Power]],1))</f>
        <v xml:space="preserve">184.0 </v>
      </c>
      <c r="F4034" s="34">
        <f>all_bikez_raw[[#This Row],[POWER1]]*1</f>
        <v>184</v>
      </c>
    </row>
    <row r="4035" spans="1:6" s="7" customFormat="1" x14ac:dyDescent="0.3">
      <c r="A4035" s="8" t="s">
        <v>1132</v>
      </c>
      <c r="B4035" s="8" t="str">
        <f>LEFT(all_bikez_raw[[#This Row],[Displacement]],SEARCH(" ",all_bikez_raw[[#This Row],[Displacement]],1))</f>
        <v xml:space="preserve">999.6 </v>
      </c>
      <c r="C4035" s="34">
        <f>all_bikez_raw[[#This Row],[DISPLACEMENT1]]*1</f>
        <v>999.6</v>
      </c>
      <c r="D4035" s="8" t="s">
        <v>1116</v>
      </c>
      <c r="E4035" s="8" t="str">
        <f>LEFT(all_bikez_raw[[#This Row],[Power]],SEARCH(" ",all_bikez_raw[[#This Row],[Power]],1))</f>
        <v xml:space="preserve">230.0 </v>
      </c>
      <c r="F4035" s="34">
        <f>all_bikez_raw[[#This Row],[POWER1]]*1</f>
        <v>230</v>
      </c>
    </row>
    <row r="4036" spans="1:6" s="7" customFormat="1" x14ac:dyDescent="0.3">
      <c r="A4036" s="8" t="s">
        <v>1132</v>
      </c>
      <c r="B4036" s="8" t="str">
        <f>LEFT(all_bikez_raw[[#This Row],[Displacement]],SEARCH(" ",all_bikez_raw[[#This Row],[Displacement]],1))</f>
        <v xml:space="preserve">999.6 </v>
      </c>
      <c r="C4036" s="34">
        <f>all_bikez_raw[[#This Row],[DISPLACEMENT1]]*1</f>
        <v>999.6</v>
      </c>
      <c r="D4036" s="8" t="s">
        <v>997</v>
      </c>
      <c r="E4036" s="8" t="str">
        <f>LEFT(all_bikez_raw[[#This Row],[Power]],SEARCH(" ",all_bikez_raw[[#This Row],[Power]],1))</f>
        <v xml:space="preserve">201.0 </v>
      </c>
      <c r="F4036" s="34">
        <f>all_bikez_raw[[#This Row],[POWER1]]*1</f>
        <v>201</v>
      </c>
    </row>
    <row r="4037" spans="1:6" s="7" customFormat="1" x14ac:dyDescent="0.3">
      <c r="A4037" s="8" t="s">
        <v>1132</v>
      </c>
      <c r="B4037" s="8" t="str">
        <f>LEFT(all_bikez_raw[[#This Row],[Displacement]],SEARCH(" ",all_bikez_raw[[#This Row],[Displacement]],1))</f>
        <v xml:space="preserve">999.6 </v>
      </c>
      <c r="C4037" s="34">
        <f>all_bikez_raw[[#This Row],[DISPLACEMENT1]]*1</f>
        <v>999.6</v>
      </c>
      <c r="D4037" s="8" t="s">
        <v>997</v>
      </c>
      <c r="E4037" s="8" t="str">
        <f>LEFT(all_bikez_raw[[#This Row],[Power]],SEARCH(" ",all_bikez_raw[[#This Row],[Power]],1))</f>
        <v xml:space="preserve">201.0 </v>
      </c>
      <c r="F4037" s="34">
        <f>all_bikez_raw[[#This Row],[POWER1]]*1</f>
        <v>201</v>
      </c>
    </row>
    <row r="4038" spans="1:6" s="7" customFormat="1" x14ac:dyDescent="0.3">
      <c r="A4038" s="8" t="s">
        <v>1132</v>
      </c>
      <c r="B4038" s="8" t="str">
        <f>LEFT(all_bikez_raw[[#This Row],[Displacement]],SEARCH(" ",all_bikez_raw[[#This Row],[Displacement]],1))</f>
        <v xml:space="preserve">999.6 </v>
      </c>
      <c r="C4038" s="34">
        <f>all_bikez_raw[[#This Row],[DISPLACEMENT1]]*1</f>
        <v>999.6</v>
      </c>
      <c r="D4038" s="8" t="s">
        <v>997</v>
      </c>
      <c r="E4038" s="8" t="str">
        <f>LEFT(all_bikez_raw[[#This Row],[Power]],SEARCH(" ",all_bikez_raw[[#This Row],[Power]],1))</f>
        <v xml:space="preserve">201.0 </v>
      </c>
      <c r="F4038" s="34">
        <f>all_bikez_raw[[#This Row],[POWER1]]*1</f>
        <v>201</v>
      </c>
    </row>
    <row r="4039" spans="1:6" s="7" customFormat="1" x14ac:dyDescent="0.3">
      <c r="A4039" s="8" t="s">
        <v>1132</v>
      </c>
      <c r="B4039" s="8" t="str">
        <f>LEFT(all_bikez_raw[[#This Row],[Displacement]],SEARCH(" ",all_bikez_raw[[#This Row],[Displacement]],1))</f>
        <v xml:space="preserve">999.6 </v>
      </c>
      <c r="C4039" s="34">
        <f>all_bikez_raw[[#This Row],[DISPLACEMENT1]]*1</f>
        <v>999.6</v>
      </c>
      <c r="D4039" s="8" t="s">
        <v>997</v>
      </c>
      <c r="E4039" s="8" t="str">
        <f>LEFT(all_bikez_raw[[#This Row],[Power]],SEARCH(" ",all_bikez_raw[[#This Row],[Power]],1))</f>
        <v xml:space="preserve">201.0 </v>
      </c>
      <c r="F4039" s="34">
        <f>all_bikez_raw[[#This Row],[POWER1]]*1</f>
        <v>201</v>
      </c>
    </row>
    <row r="4040" spans="1:6" s="7" customFormat="1" x14ac:dyDescent="0.3">
      <c r="A4040" s="8" t="s">
        <v>1132</v>
      </c>
      <c r="B4040" s="8" t="str">
        <f>LEFT(all_bikez_raw[[#This Row],[Displacement]],SEARCH(" ",all_bikez_raw[[#This Row],[Displacement]],1))</f>
        <v xml:space="preserve">999.6 </v>
      </c>
      <c r="C4040" s="34">
        <f>all_bikez_raw[[#This Row],[DISPLACEMENT1]]*1</f>
        <v>999.6</v>
      </c>
      <c r="D4040" s="8" t="s">
        <v>997</v>
      </c>
      <c r="E4040" s="8" t="str">
        <f>LEFT(all_bikez_raw[[#This Row],[Power]],SEARCH(" ",all_bikez_raw[[#This Row],[Power]],1))</f>
        <v xml:space="preserve">201.0 </v>
      </c>
      <c r="F4040" s="34">
        <f>all_bikez_raw[[#This Row],[POWER1]]*1</f>
        <v>201</v>
      </c>
    </row>
    <row r="4041" spans="1:6" s="7" customFormat="1" x14ac:dyDescent="0.3">
      <c r="A4041" s="8" t="s">
        <v>1132</v>
      </c>
      <c r="B4041" s="8" t="str">
        <f>LEFT(all_bikez_raw[[#This Row],[Displacement]],SEARCH(" ",all_bikez_raw[[#This Row],[Displacement]],1))</f>
        <v xml:space="preserve">999.6 </v>
      </c>
      <c r="C4041" s="34">
        <f>all_bikez_raw[[#This Row],[DISPLACEMENT1]]*1</f>
        <v>999.6</v>
      </c>
      <c r="D4041" s="8" t="s">
        <v>997</v>
      </c>
      <c r="E4041" s="8" t="str">
        <f>LEFT(all_bikez_raw[[#This Row],[Power]],SEARCH(" ",all_bikez_raw[[#This Row],[Power]],1))</f>
        <v xml:space="preserve">201.0 </v>
      </c>
      <c r="F4041" s="34">
        <f>all_bikez_raw[[#This Row],[POWER1]]*1</f>
        <v>201</v>
      </c>
    </row>
    <row r="4042" spans="1:6" s="7" customFormat="1" x14ac:dyDescent="0.3">
      <c r="A4042" s="8" t="s">
        <v>1132</v>
      </c>
      <c r="B4042" s="8" t="str">
        <f>LEFT(all_bikez_raw[[#This Row],[Displacement]],SEARCH(" ",all_bikez_raw[[#This Row],[Displacement]],1))</f>
        <v xml:space="preserve">999.6 </v>
      </c>
      <c r="C4042" s="34">
        <f>all_bikez_raw[[#This Row],[DISPLACEMENT1]]*1</f>
        <v>999.6</v>
      </c>
      <c r="D4042" s="8" t="s">
        <v>997</v>
      </c>
      <c r="E4042" s="8" t="str">
        <f>LEFT(all_bikez_raw[[#This Row],[Power]],SEARCH(" ",all_bikez_raw[[#This Row],[Power]],1))</f>
        <v xml:space="preserve">201.0 </v>
      </c>
      <c r="F4042" s="34">
        <f>all_bikez_raw[[#This Row],[POWER1]]*1</f>
        <v>201</v>
      </c>
    </row>
    <row r="4043" spans="1:6" s="7" customFormat="1" x14ac:dyDescent="0.3">
      <c r="A4043" s="8" t="s">
        <v>1132</v>
      </c>
      <c r="B4043" s="8" t="str">
        <f>LEFT(all_bikez_raw[[#This Row],[Displacement]],SEARCH(" ",all_bikez_raw[[#This Row],[Displacement]],1))</f>
        <v xml:space="preserve">999.6 </v>
      </c>
      <c r="C4043" s="34">
        <f>all_bikez_raw[[#This Row],[DISPLACEMENT1]]*1</f>
        <v>999.6</v>
      </c>
      <c r="D4043" s="8" t="s">
        <v>997</v>
      </c>
      <c r="E4043" s="8" t="str">
        <f>LEFT(all_bikez_raw[[#This Row],[Power]],SEARCH(" ",all_bikez_raw[[#This Row],[Power]],1))</f>
        <v xml:space="preserve">201.0 </v>
      </c>
      <c r="F4043" s="34">
        <f>all_bikez_raw[[#This Row],[POWER1]]*1</f>
        <v>201</v>
      </c>
    </row>
    <row r="4044" spans="1:6" s="7" customFormat="1" x14ac:dyDescent="0.3">
      <c r="A4044" s="8" t="s">
        <v>1132</v>
      </c>
      <c r="B4044" s="8" t="str">
        <f>LEFT(all_bikez_raw[[#This Row],[Displacement]],SEARCH(" ",all_bikez_raw[[#This Row],[Displacement]],1))</f>
        <v xml:space="preserve">999.6 </v>
      </c>
      <c r="C4044" s="34">
        <f>all_bikez_raw[[#This Row],[DISPLACEMENT1]]*1</f>
        <v>999.6</v>
      </c>
      <c r="D4044" s="8" t="s">
        <v>997</v>
      </c>
      <c r="E4044" s="8" t="str">
        <f>LEFT(all_bikez_raw[[#This Row],[Power]],SEARCH(" ",all_bikez_raw[[#This Row],[Power]],1))</f>
        <v xml:space="preserve">201.0 </v>
      </c>
      <c r="F4044" s="34">
        <f>all_bikez_raw[[#This Row],[POWER1]]*1</f>
        <v>201</v>
      </c>
    </row>
    <row r="4045" spans="1:6" s="7" customFormat="1" x14ac:dyDescent="0.3">
      <c r="A4045" s="8" t="s">
        <v>1132</v>
      </c>
      <c r="B4045" s="8" t="str">
        <f>LEFT(all_bikez_raw[[#This Row],[Displacement]],SEARCH(" ",all_bikez_raw[[#This Row],[Displacement]],1))</f>
        <v xml:space="preserve">999.6 </v>
      </c>
      <c r="C4045" s="34">
        <f>all_bikez_raw[[#This Row],[DISPLACEMENT1]]*1</f>
        <v>999.6</v>
      </c>
      <c r="D4045" s="8" t="s">
        <v>997</v>
      </c>
      <c r="E4045" s="8" t="str">
        <f>LEFT(all_bikez_raw[[#This Row],[Power]],SEARCH(" ",all_bikez_raw[[#This Row],[Power]],1))</f>
        <v xml:space="preserve">201.0 </v>
      </c>
      <c r="F4045" s="34">
        <f>all_bikez_raw[[#This Row],[POWER1]]*1</f>
        <v>201</v>
      </c>
    </row>
    <row r="4046" spans="1:6" s="7" customFormat="1" x14ac:dyDescent="0.3">
      <c r="A4046" s="8" t="s">
        <v>1132</v>
      </c>
      <c r="B4046" s="8" t="str">
        <f>LEFT(all_bikez_raw[[#This Row],[Displacement]],SEARCH(" ",all_bikez_raw[[#This Row],[Displacement]],1))</f>
        <v xml:space="preserve">999.6 </v>
      </c>
      <c r="C4046" s="34">
        <f>all_bikez_raw[[#This Row],[DISPLACEMENT1]]*1</f>
        <v>999.6</v>
      </c>
      <c r="D4046" s="8" t="s">
        <v>997</v>
      </c>
      <c r="E4046" s="8" t="str">
        <f>LEFT(all_bikez_raw[[#This Row],[Power]],SEARCH(" ",all_bikez_raw[[#This Row],[Power]],1))</f>
        <v xml:space="preserve">201.0 </v>
      </c>
      <c r="F4046" s="34">
        <f>all_bikez_raw[[#This Row],[POWER1]]*1</f>
        <v>201</v>
      </c>
    </row>
    <row r="4047" spans="1:6" s="7" customFormat="1" x14ac:dyDescent="0.3">
      <c r="A4047" s="8" t="s">
        <v>1132</v>
      </c>
      <c r="B4047" s="8" t="str">
        <f>LEFT(all_bikez_raw[[#This Row],[Displacement]],SEARCH(" ",all_bikez_raw[[#This Row],[Displacement]],1))</f>
        <v xml:space="preserve">999.6 </v>
      </c>
      <c r="C4047" s="34">
        <f>all_bikez_raw[[#This Row],[DISPLACEMENT1]]*1</f>
        <v>999.6</v>
      </c>
      <c r="D4047" s="8" t="s">
        <v>997</v>
      </c>
      <c r="E4047" s="8" t="str">
        <f>LEFT(all_bikez_raw[[#This Row],[Power]],SEARCH(" ",all_bikez_raw[[#This Row],[Power]],1))</f>
        <v xml:space="preserve">201.0 </v>
      </c>
      <c r="F4047" s="34">
        <f>all_bikez_raw[[#This Row],[POWER1]]*1</f>
        <v>201</v>
      </c>
    </row>
    <row r="4048" spans="1:6" s="7" customFormat="1" x14ac:dyDescent="0.3">
      <c r="A4048" s="8" t="s">
        <v>1132</v>
      </c>
      <c r="B4048" s="8" t="str">
        <f>LEFT(all_bikez_raw[[#This Row],[Displacement]],SEARCH(" ",all_bikez_raw[[#This Row],[Displacement]],1))</f>
        <v xml:space="preserve">999.6 </v>
      </c>
      <c r="C4048" s="34">
        <f>all_bikez_raw[[#This Row],[DISPLACEMENT1]]*1</f>
        <v>999.6</v>
      </c>
      <c r="D4048" s="8" t="s">
        <v>997</v>
      </c>
      <c r="E4048" s="8" t="str">
        <f>LEFT(all_bikez_raw[[#This Row],[Power]],SEARCH(" ",all_bikez_raw[[#This Row],[Power]],1))</f>
        <v xml:space="preserve">201.0 </v>
      </c>
      <c r="F4048" s="34">
        <f>all_bikez_raw[[#This Row],[POWER1]]*1</f>
        <v>201</v>
      </c>
    </row>
    <row r="4049" spans="1:6" s="7" customFormat="1" x14ac:dyDescent="0.3">
      <c r="A4049" s="8" t="s">
        <v>1132</v>
      </c>
      <c r="B4049" s="8" t="str">
        <f>LEFT(all_bikez_raw[[#This Row],[Displacement]],SEARCH(" ",all_bikez_raw[[#This Row],[Displacement]],1))</f>
        <v xml:space="preserve">999.6 </v>
      </c>
      <c r="C4049" s="34">
        <f>all_bikez_raw[[#This Row],[DISPLACEMENT1]]*1</f>
        <v>999.6</v>
      </c>
      <c r="D4049" s="8" t="s">
        <v>1137</v>
      </c>
      <c r="E4049" s="8" t="str">
        <f>LEFT(all_bikez_raw[[#This Row],[Power]],SEARCH(" ",all_bikez_raw[[#This Row],[Power]],1))</f>
        <v xml:space="preserve">165.0 </v>
      </c>
      <c r="F4049" s="34">
        <f>all_bikez_raw[[#This Row],[POWER1]]*1</f>
        <v>165</v>
      </c>
    </row>
    <row r="4050" spans="1:6" s="7" customFormat="1" x14ac:dyDescent="0.3">
      <c r="A4050" s="8" t="s">
        <v>1132</v>
      </c>
      <c r="B4050" s="8" t="str">
        <f>LEFT(all_bikez_raw[[#This Row],[Displacement]],SEARCH(" ",all_bikez_raw[[#This Row],[Displacement]],1))</f>
        <v xml:space="preserve">999.6 </v>
      </c>
      <c r="C4050" s="34">
        <f>all_bikez_raw[[#This Row],[DISPLACEMENT1]]*1</f>
        <v>999.6</v>
      </c>
      <c r="D4050" s="8" t="s">
        <v>903</v>
      </c>
      <c r="E4050" s="8" t="str">
        <f>LEFT(all_bikez_raw[[#This Row],[Power]],SEARCH(" ",all_bikez_raw[[#This Row],[Power]],1))</f>
        <v xml:space="preserve">170.0 </v>
      </c>
      <c r="F4050" s="34">
        <f>all_bikez_raw[[#This Row],[POWER1]]*1</f>
        <v>170</v>
      </c>
    </row>
    <row r="4051" spans="1:6" s="7" customFormat="1" x14ac:dyDescent="0.3">
      <c r="A4051" s="8" t="s">
        <v>1132</v>
      </c>
      <c r="B4051" s="8" t="str">
        <f>LEFT(all_bikez_raw[[#This Row],[Displacement]],SEARCH(" ",all_bikez_raw[[#This Row],[Displacement]],1))</f>
        <v xml:space="preserve">999.6 </v>
      </c>
      <c r="C4051" s="34">
        <f>all_bikez_raw[[#This Row],[DISPLACEMENT1]]*1</f>
        <v>999.6</v>
      </c>
      <c r="D4051" s="8" t="s">
        <v>1138</v>
      </c>
      <c r="E4051" s="8" t="str">
        <f>LEFT(all_bikez_raw[[#This Row],[Power]],SEARCH(" ",all_bikez_raw[[#This Row],[Power]],1))</f>
        <v xml:space="preserve">167.3 </v>
      </c>
      <c r="F4051" s="34">
        <f>all_bikez_raw[[#This Row],[POWER1]]*1</f>
        <v>167.3</v>
      </c>
    </row>
    <row r="4052" spans="1:6" s="7" customFormat="1" x14ac:dyDescent="0.3">
      <c r="A4052" s="8" t="s">
        <v>1132</v>
      </c>
      <c r="B4052" s="8" t="str">
        <f>LEFT(all_bikez_raw[[#This Row],[Displacement]],SEARCH(" ",all_bikez_raw[[#This Row],[Displacement]],1))</f>
        <v xml:space="preserve">999.6 </v>
      </c>
      <c r="C4052" s="34">
        <f>all_bikez_raw[[#This Row],[DISPLACEMENT1]]*1</f>
        <v>999.6</v>
      </c>
      <c r="D4052" s="8" t="s">
        <v>1138</v>
      </c>
      <c r="E4052" s="8" t="str">
        <f>LEFT(all_bikez_raw[[#This Row],[Power]],SEARCH(" ",all_bikez_raw[[#This Row],[Power]],1))</f>
        <v xml:space="preserve">167.3 </v>
      </c>
      <c r="F4052" s="34">
        <f>all_bikez_raw[[#This Row],[POWER1]]*1</f>
        <v>167.3</v>
      </c>
    </row>
    <row r="4053" spans="1:6" s="7" customFormat="1" x14ac:dyDescent="0.3">
      <c r="A4053" s="8" t="s">
        <v>1132</v>
      </c>
      <c r="B4053" s="8" t="str">
        <f>LEFT(all_bikez_raw[[#This Row],[Displacement]],SEARCH(" ",all_bikez_raw[[#This Row],[Displacement]],1))</f>
        <v xml:space="preserve">999.6 </v>
      </c>
      <c r="C4053" s="34">
        <f>all_bikez_raw[[#This Row],[DISPLACEMENT1]]*1</f>
        <v>999.6</v>
      </c>
      <c r="D4053" s="8" t="s">
        <v>1138</v>
      </c>
      <c r="E4053" s="8" t="str">
        <f>LEFT(all_bikez_raw[[#This Row],[Power]],SEARCH(" ",all_bikez_raw[[#This Row],[Power]],1))</f>
        <v xml:space="preserve">167.3 </v>
      </c>
      <c r="F4053" s="34">
        <f>all_bikez_raw[[#This Row],[POWER1]]*1</f>
        <v>167.3</v>
      </c>
    </row>
    <row r="4054" spans="1:6" s="7" customFormat="1" x14ac:dyDescent="0.3">
      <c r="A4054" s="8" t="s">
        <v>1139</v>
      </c>
      <c r="B4054" s="8" t="str">
        <f>LEFT(all_bikez_raw[[#This Row],[Displacement]],SEARCH(" ",all_bikez_raw[[#This Row],[Displacement]],1))</f>
        <v xml:space="preserve">999.0 </v>
      </c>
      <c r="C4054" s="34">
        <f>all_bikez_raw[[#This Row],[DISPLACEMENT1]]*1</f>
        <v>999</v>
      </c>
      <c r="D4054" s="8" t="s">
        <v>1140</v>
      </c>
      <c r="E4054" s="8" t="str">
        <f>LEFT(all_bikez_raw[[#This Row],[Power]],SEARCH(" ",all_bikez_raw[[#This Row],[Power]],1))</f>
        <v xml:space="preserve">162.0 </v>
      </c>
      <c r="F4054" s="34">
        <f>all_bikez_raw[[#This Row],[POWER1]]*1</f>
        <v>162</v>
      </c>
    </row>
    <row r="4055" spans="1:6" s="7" customFormat="1" x14ac:dyDescent="0.3">
      <c r="A4055" s="8" t="s">
        <v>1139</v>
      </c>
      <c r="B4055" s="8" t="str">
        <f>LEFT(all_bikez_raw[[#This Row],[Displacement]],SEARCH(" ",all_bikez_raw[[#This Row],[Displacement]],1))</f>
        <v xml:space="preserve">999.0 </v>
      </c>
      <c r="C4055" s="34">
        <f>all_bikez_raw[[#This Row],[DISPLACEMENT1]]*1</f>
        <v>999</v>
      </c>
      <c r="D4055" s="8" t="s">
        <v>1140</v>
      </c>
      <c r="E4055" s="8" t="str">
        <f>LEFT(all_bikez_raw[[#This Row],[Power]],SEARCH(" ",all_bikez_raw[[#This Row],[Power]],1))</f>
        <v xml:space="preserve">162.0 </v>
      </c>
      <c r="F4055" s="34">
        <f>all_bikez_raw[[#This Row],[POWER1]]*1</f>
        <v>162</v>
      </c>
    </row>
    <row r="4056" spans="1:6" s="7" customFormat="1" x14ac:dyDescent="0.3">
      <c r="A4056" s="8" t="s">
        <v>1139</v>
      </c>
      <c r="B4056" s="8" t="str">
        <f>LEFT(all_bikez_raw[[#This Row],[Displacement]],SEARCH(" ",all_bikez_raw[[#This Row],[Displacement]],1))</f>
        <v xml:space="preserve">999.0 </v>
      </c>
      <c r="C4056" s="34">
        <f>all_bikez_raw[[#This Row],[DISPLACEMENT1]]*1</f>
        <v>999</v>
      </c>
      <c r="D4056" s="8" t="s">
        <v>1141</v>
      </c>
      <c r="E4056" s="8" t="str">
        <f>LEFT(all_bikez_raw[[#This Row],[Power]],SEARCH(" ",all_bikez_raw[[#This Row],[Power]],1))</f>
        <v xml:space="preserve">193.0 </v>
      </c>
      <c r="F4056" s="34">
        <f>all_bikez_raw[[#This Row],[POWER1]]*1</f>
        <v>193</v>
      </c>
    </row>
    <row r="4057" spans="1:6" s="7" customFormat="1" x14ac:dyDescent="0.3">
      <c r="A4057" s="8" t="s">
        <v>1139</v>
      </c>
      <c r="B4057" s="8" t="str">
        <f>LEFT(all_bikez_raw[[#This Row],[Displacement]],SEARCH(" ",all_bikez_raw[[#This Row],[Displacement]],1))</f>
        <v xml:space="preserve">999.0 </v>
      </c>
      <c r="C4057" s="34">
        <f>all_bikez_raw[[#This Row],[DISPLACEMENT1]]*1</f>
        <v>999</v>
      </c>
      <c r="D4057" s="8" t="s">
        <v>1141</v>
      </c>
      <c r="E4057" s="8" t="str">
        <f>LEFT(all_bikez_raw[[#This Row],[Power]],SEARCH(" ",all_bikez_raw[[#This Row],[Power]],1))</f>
        <v xml:space="preserve">193.0 </v>
      </c>
      <c r="F4057" s="34">
        <f>all_bikez_raw[[#This Row],[POWER1]]*1</f>
        <v>193</v>
      </c>
    </row>
    <row r="4058" spans="1:6" s="7" customFormat="1" x14ac:dyDescent="0.3">
      <c r="A4058" s="8" t="s">
        <v>1139</v>
      </c>
      <c r="B4058" s="8" t="str">
        <f>LEFT(all_bikez_raw[[#This Row],[Displacement]],SEARCH(" ",all_bikez_raw[[#This Row],[Displacement]],1))</f>
        <v xml:space="preserve">999.0 </v>
      </c>
      <c r="C4058" s="34">
        <f>all_bikez_raw[[#This Row],[DISPLACEMENT1]]*1</f>
        <v>999</v>
      </c>
      <c r="D4058" s="8" t="s">
        <v>1142</v>
      </c>
      <c r="E4058" s="8" t="str">
        <f>LEFT(all_bikez_raw[[#This Row],[Power]],SEARCH(" ",all_bikez_raw[[#This Row],[Power]],1))</f>
        <v xml:space="preserve">190.4 </v>
      </c>
      <c r="F4058" s="34">
        <f>all_bikez_raw[[#This Row],[POWER1]]*1</f>
        <v>190.4</v>
      </c>
    </row>
    <row r="4059" spans="1:6" s="7" customFormat="1" x14ac:dyDescent="0.3">
      <c r="A4059" s="8" t="s">
        <v>1139</v>
      </c>
      <c r="B4059" s="8" t="str">
        <f>LEFT(all_bikez_raw[[#This Row],[Displacement]],SEARCH(" ",all_bikez_raw[[#This Row],[Displacement]],1))</f>
        <v xml:space="preserve">999.0 </v>
      </c>
      <c r="C4059" s="34">
        <f>all_bikez_raw[[#This Row],[DISPLACEMENT1]]*1</f>
        <v>999</v>
      </c>
      <c r="D4059" s="8" t="s">
        <v>1141</v>
      </c>
      <c r="E4059" s="8" t="str">
        <f>LEFT(all_bikez_raw[[#This Row],[Power]],SEARCH(" ",all_bikez_raw[[#This Row],[Power]],1))</f>
        <v xml:space="preserve">193.0 </v>
      </c>
      <c r="F4059" s="34">
        <f>all_bikez_raw[[#This Row],[POWER1]]*1</f>
        <v>193</v>
      </c>
    </row>
    <row r="4060" spans="1:6" s="7" customFormat="1" x14ac:dyDescent="0.3">
      <c r="A4060" s="8" t="s">
        <v>1139</v>
      </c>
      <c r="B4060" s="8" t="str">
        <f>LEFT(all_bikez_raw[[#This Row],[Displacement]],SEARCH(" ",all_bikez_raw[[#This Row],[Displacement]],1))</f>
        <v xml:space="preserve">999.0 </v>
      </c>
      <c r="C4060" s="34">
        <f>all_bikez_raw[[#This Row],[DISPLACEMENT1]]*1</f>
        <v>999</v>
      </c>
      <c r="D4060" s="8" t="s">
        <v>1141</v>
      </c>
      <c r="E4060" s="8" t="str">
        <f>LEFT(all_bikez_raw[[#This Row],[Power]],SEARCH(" ",all_bikez_raw[[#This Row],[Power]],1))</f>
        <v xml:space="preserve">193.0 </v>
      </c>
      <c r="F4060" s="34">
        <f>all_bikez_raw[[#This Row],[POWER1]]*1</f>
        <v>193</v>
      </c>
    </row>
    <row r="4061" spans="1:6" s="7" customFormat="1" x14ac:dyDescent="0.3">
      <c r="A4061" s="8" t="s">
        <v>1139</v>
      </c>
      <c r="B4061" s="8" t="str">
        <f>LEFT(all_bikez_raw[[#This Row],[Displacement]],SEARCH(" ",all_bikez_raw[[#This Row],[Displacement]],1))</f>
        <v xml:space="preserve">999.0 </v>
      </c>
      <c r="C4061" s="34">
        <f>all_bikez_raw[[#This Row],[DISPLACEMENT1]]*1</f>
        <v>999</v>
      </c>
      <c r="D4061" s="8" t="s">
        <v>1142</v>
      </c>
      <c r="E4061" s="8" t="str">
        <f>LEFT(all_bikez_raw[[#This Row],[Power]],SEARCH(" ",all_bikez_raw[[#This Row],[Power]],1))</f>
        <v xml:space="preserve">190.4 </v>
      </c>
      <c r="F4061" s="34">
        <f>all_bikez_raw[[#This Row],[POWER1]]*1</f>
        <v>190.4</v>
      </c>
    </row>
    <row r="4062" spans="1:6" s="7" customFormat="1" x14ac:dyDescent="0.3">
      <c r="A4062" s="8" t="s">
        <v>1139</v>
      </c>
      <c r="B4062" s="8" t="str">
        <f>LEFT(all_bikez_raw[[#This Row],[Displacement]],SEARCH(" ",all_bikez_raw[[#This Row],[Displacement]],1))</f>
        <v xml:space="preserve">999.0 </v>
      </c>
      <c r="C4062" s="34">
        <f>all_bikez_raw[[#This Row],[DISPLACEMENT1]]*1</f>
        <v>999</v>
      </c>
      <c r="D4062" s="8" t="s">
        <v>1143</v>
      </c>
      <c r="E4062" s="8" t="str">
        <f>LEFT(all_bikez_raw[[#This Row],[Power]],SEARCH(" ",all_bikez_raw[[#This Row],[Power]],1))</f>
        <v xml:space="preserve">215.0 </v>
      </c>
      <c r="F4062" s="34">
        <f>all_bikez_raw[[#This Row],[POWER1]]*1</f>
        <v>215</v>
      </c>
    </row>
    <row r="4063" spans="1:6" s="7" customFormat="1" x14ac:dyDescent="0.3">
      <c r="A4063" s="8" t="s">
        <v>1139</v>
      </c>
      <c r="B4063" s="8" t="str">
        <f>LEFT(all_bikez_raw[[#This Row],[Displacement]],SEARCH(" ",all_bikez_raw[[#This Row],[Displacement]],1))</f>
        <v xml:space="preserve">999.0 </v>
      </c>
      <c r="C4063" s="34">
        <f>all_bikez_raw[[#This Row],[DISPLACEMENT1]]*1</f>
        <v>999</v>
      </c>
      <c r="D4063" s="8" t="s">
        <v>1143</v>
      </c>
      <c r="E4063" s="8" t="str">
        <f>LEFT(all_bikez_raw[[#This Row],[Power]],SEARCH(" ",all_bikez_raw[[#This Row],[Power]],1))</f>
        <v xml:space="preserve">215.0 </v>
      </c>
      <c r="F4063" s="34">
        <f>all_bikez_raw[[#This Row],[POWER1]]*1</f>
        <v>215</v>
      </c>
    </row>
    <row r="4064" spans="1:6" s="7" customFormat="1" x14ac:dyDescent="0.3">
      <c r="A4064" s="8" t="s">
        <v>1139</v>
      </c>
      <c r="B4064" s="8" t="str">
        <f>LEFT(all_bikez_raw[[#This Row],[Displacement]],SEARCH(" ",all_bikez_raw[[#This Row],[Displacement]],1))</f>
        <v xml:space="preserve">999.0 </v>
      </c>
      <c r="C4064" s="34">
        <f>all_bikez_raw[[#This Row],[DISPLACEMENT1]]*1</f>
        <v>999</v>
      </c>
      <c r="D4064" s="8" t="s">
        <v>1144</v>
      </c>
      <c r="E4064" s="8" t="str">
        <f>LEFT(all_bikez_raw[[#This Row],[Power]],SEARCH(" ",all_bikez_raw[[#This Row],[Power]],1))</f>
        <v xml:space="preserve">212.0 </v>
      </c>
      <c r="F4064" s="34">
        <f>all_bikez_raw[[#This Row],[POWER1]]*1</f>
        <v>212</v>
      </c>
    </row>
    <row r="4065" spans="1:6" s="7" customFormat="1" x14ac:dyDescent="0.3">
      <c r="A4065" s="8" t="s">
        <v>1139</v>
      </c>
      <c r="B4065" s="8" t="str">
        <f>LEFT(all_bikez_raw[[#This Row],[Displacement]],SEARCH(" ",all_bikez_raw[[#This Row],[Displacement]],1))</f>
        <v xml:space="preserve">999.0 </v>
      </c>
      <c r="C4065" s="34">
        <f>all_bikez_raw[[#This Row],[DISPLACEMENT1]]*1</f>
        <v>999</v>
      </c>
      <c r="D4065" s="8" t="s">
        <v>1145</v>
      </c>
      <c r="E4065" s="8" t="str">
        <f>LEFT(all_bikez_raw[[#This Row],[Power]],SEARCH(" ",all_bikez_raw[[#This Row],[Power]],1))</f>
        <v xml:space="preserve">205.0 </v>
      </c>
      <c r="F4065" s="34">
        <f>all_bikez_raw[[#This Row],[POWER1]]*1</f>
        <v>205</v>
      </c>
    </row>
    <row r="4066" spans="1:6" s="7" customFormat="1" x14ac:dyDescent="0.3">
      <c r="A4066" s="8" t="s">
        <v>1139</v>
      </c>
      <c r="B4066" s="8" t="str">
        <f>LEFT(all_bikez_raw[[#This Row],[Displacement]],SEARCH(" ",all_bikez_raw[[#This Row],[Displacement]],1))</f>
        <v xml:space="preserve">999.0 </v>
      </c>
      <c r="C4066" s="34">
        <f>all_bikez_raw[[#This Row],[DISPLACEMENT1]]*1</f>
        <v>999</v>
      </c>
      <c r="D4066" s="8" t="s">
        <v>1146</v>
      </c>
      <c r="E4066" s="8" t="str">
        <f>LEFT(all_bikez_raw[[#This Row],[Power]],SEARCH(" ",all_bikez_raw[[#This Row],[Power]],1))</f>
        <v xml:space="preserve">163.0 </v>
      </c>
      <c r="F4066" s="34">
        <f>all_bikez_raw[[#This Row],[POWER1]]*1</f>
        <v>163</v>
      </c>
    </row>
    <row r="4067" spans="1:6" s="7" customFormat="1" x14ac:dyDescent="0.3">
      <c r="A4067" s="8" t="s">
        <v>1139</v>
      </c>
      <c r="B4067" s="8" t="str">
        <f>LEFT(all_bikez_raw[[#This Row],[Displacement]],SEARCH(" ",all_bikez_raw[[#This Row],[Displacement]],1))</f>
        <v xml:space="preserve">999.0 </v>
      </c>
      <c r="C4067" s="34">
        <f>all_bikez_raw[[#This Row],[DISPLACEMENT1]]*1</f>
        <v>999</v>
      </c>
      <c r="D4067" s="8" t="s">
        <v>1147</v>
      </c>
      <c r="E4067" s="8" t="str">
        <f>LEFT(all_bikez_raw[[#This Row],[Power]],SEARCH(" ",all_bikez_raw[[#This Row],[Power]],1))</f>
        <v xml:space="preserve">160.0 </v>
      </c>
      <c r="F4067" s="34">
        <f>all_bikez_raw[[#This Row],[POWER1]]*1</f>
        <v>160</v>
      </c>
    </row>
    <row r="4068" spans="1:6" s="7" customFormat="1" x14ac:dyDescent="0.3">
      <c r="A4068" s="8" t="s">
        <v>1139</v>
      </c>
      <c r="B4068" s="8" t="str">
        <f>LEFT(all_bikez_raw[[#This Row],[Displacement]],SEARCH(" ",all_bikez_raw[[#This Row],[Displacement]],1))</f>
        <v xml:space="preserve">999.0 </v>
      </c>
      <c r="C4068" s="34">
        <f>all_bikez_raw[[#This Row],[DISPLACEMENT1]]*1</f>
        <v>999</v>
      </c>
      <c r="D4068" s="8" t="s">
        <v>1147</v>
      </c>
      <c r="E4068" s="8" t="str">
        <f>LEFT(all_bikez_raw[[#This Row],[Power]],SEARCH(" ",all_bikez_raw[[#This Row],[Power]],1))</f>
        <v xml:space="preserve">160.0 </v>
      </c>
      <c r="F4068" s="34">
        <f>all_bikez_raw[[#This Row],[POWER1]]*1</f>
        <v>160</v>
      </c>
    </row>
    <row r="4069" spans="1:6" s="7" customFormat="1" x14ac:dyDescent="0.3">
      <c r="A4069" s="8" t="s">
        <v>1139</v>
      </c>
      <c r="B4069" s="8" t="str">
        <f>LEFT(all_bikez_raw[[#This Row],[Displacement]],SEARCH(" ",all_bikez_raw[[#This Row],[Displacement]],1))</f>
        <v xml:space="preserve">999.0 </v>
      </c>
      <c r="C4069" s="34">
        <f>all_bikez_raw[[#This Row],[DISPLACEMENT1]]*1</f>
        <v>999</v>
      </c>
      <c r="D4069" s="8" t="s">
        <v>1147</v>
      </c>
      <c r="E4069" s="8" t="str">
        <f>LEFT(all_bikez_raw[[#This Row],[Power]],SEARCH(" ",all_bikez_raw[[#This Row],[Power]],1))</f>
        <v xml:space="preserve">160.0 </v>
      </c>
      <c r="F4069" s="34">
        <f>all_bikez_raw[[#This Row],[POWER1]]*1</f>
        <v>160</v>
      </c>
    </row>
    <row r="4070" spans="1:6" s="7" customFormat="1" x14ac:dyDescent="0.3">
      <c r="A4070" s="8" t="s">
        <v>1139</v>
      </c>
      <c r="B4070" s="8" t="str">
        <f>LEFT(all_bikez_raw[[#This Row],[Displacement]],SEARCH(" ",all_bikez_raw[[#This Row],[Displacement]],1))</f>
        <v xml:space="preserve">999.0 </v>
      </c>
      <c r="C4070" s="34">
        <f>all_bikez_raw[[#This Row],[DISPLACEMENT1]]*1</f>
        <v>999</v>
      </c>
      <c r="D4070" s="8" t="s">
        <v>1148</v>
      </c>
      <c r="E4070" s="8" t="str">
        <f>LEFT(all_bikez_raw[[#This Row],[Power]],SEARCH(" ",all_bikez_raw[[#This Row],[Power]],1))</f>
        <v xml:space="preserve">165.0 </v>
      </c>
      <c r="F4070" s="34">
        <f>all_bikez_raw[[#This Row],[POWER1]]*1</f>
        <v>165</v>
      </c>
    </row>
    <row r="4071" spans="1:6" s="7" customFormat="1" x14ac:dyDescent="0.3">
      <c r="A4071" s="8" t="s">
        <v>1139</v>
      </c>
      <c r="B4071" s="8" t="str">
        <f>LEFT(all_bikez_raw[[#This Row],[Displacement]],SEARCH(" ",all_bikez_raw[[#This Row],[Displacement]],1))</f>
        <v xml:space="preserve">999.0 </v>
      </c>
      <c r="C4071" s="34">
        <f>all_bikez_raw[[#This Row],[DISPLACEMENT1]]*1</f>
        <v>999</v>
      </c>
      <c r="D4071" s="8" t="s">
        <v>1149</v>
      </c>
      <c r="E4071" s="8" t="str">
        <f>LEFT(all_bikez_raw[[#This Row],[Power]],SEARCH(" ",all_bikez_raw[[#This Row],[Power]],1))</f>
        <v xml:space="preserve">162.3 </v>
      </c>
      <c r="F4071" s="34">
        <f>all_bikez_raw[[#This Row],[POWER1]]*1</f>
        <v>162.30000000000001</v>
      </c>
    </row>
    <row r="4072" spans="1:6" s="7" customFormat="1" x14ac:dyDescent="0.3">
      <c r="A4072" s="8" t="s">
        <v>1139</v>
      </c>
      <c r="B4072" s="8" t="str">
        <f>LEFT(all_bikez_raw[[#This Row],[Displacement]],SEARCH(" ",all_bikez_raw[[#This Row],[Displacement]],1))</f>
        <v xml:space="preserve">999.0 </v>
      </c>
      <c r="C4072" s="34">
        <f>all_bikez_raw[[#This Row],[DISPLACEMENT1]]*1</f>
        <v>999</v>
      </c>
      <c r="D4072" s="8" t="s">
        <v>1148</v>
      </c>
      <c r="E4072" s="8" t="str">
        <f>LEFT(all_bikez_raw[[#This Row],[Power]],SEARCH(" ",all_bikez_raw[[#This Row],[Power]],1))</f>
        <v xml:space="preserve">165.0 </v>
      </c>
      <c r="F4072" s="34">
        <f>all_bikez_raw[[#This Row],[POWER1]]*1</f>
        <v>165</v>
      </c>
    </row>
    <row r="4073" spans="1:6" s="7" customFormat="1" x14ac:dyDescent="0.3">
      <c r="A4073" s="8" t="s">
        <v>1139</v>
      </c>
      <c r="B4073" s="8" t="str">
        <f>LEFT(all_bikez_raw[[#This Row],[Displacement]],SEARCH(" ",all_bikez_raw[[#This Row],[Displacement]],1))</f>
        <v xml:space="preserve">999.0 </v>
      </c>
      <c r="C4073" s="34">
        <f>all_bikez_raw[[#This Row],[DISPLACEMENT1]]*1</f>
        <v>999</v>
      </c>
      <c r="D4073" s="8" t="s">
        <v>1148</v>
      </c>
      <c r="E4073" s="8" t="str">
        <f>LEFT(all_bikez_raw[[#This Row],[Power]],SEARCH(" ",all_bikez_raw[[#This Row],[Power]],1))</f>
        <v xml:space="preserve">165.0 </v>
      </c>
      <c r="F4073" s="34">
        <f>all_bikez_raw[[#This Row],[POWER1]]*1</f>
        <v>165</v>
      </c>
    </row>
    <row r="4074" spans="1:6" s="7" customFormat="1" x14ac:dyDescent="0.3">
      <c r="A4074" s="8" t="s">
        <v>1139</v>
      </c>
      <c r="B4074" s="8" t="str">
        <f>LEFT(all_bikez_raw[[#This Row],[Displacement]],SEARCH(" ",all_bikez_raw[[#This Row],[Displacement]],1))</f>
        <v xml:space="preserve">999.0 </v>
      </c>
      <c r="C4074" s="34">
        <f>all_bikez_raw[[#This Row],[DISPLACEMENT1]]*1</f>
        <v>999</v>
      </c>
      <c r="D4074" s="8" t="s">
        <v>1148</v>
      </c>
      <c r="E4074" s="8" t="str">
        <f>LEFT(all_bikez_raw[[#This Row],[Power]],SEARCH(" ",all_bikez_raw[[#This Row],[Power]],1))</f>
        <v xml:space="preserve">165.0 </v>
      </c>
      <c r="F4074" s="34">
        <f>all_bikez_raw[[#This Row],[POWER1]]*1</f>
        <v>165</v>
      </c>
    </row>
    <row r="4075" spans="1:6" s="7" customFormat="1" x14ac:dyDescent="0.3">
      <c r="A4075" s="8" t="s">
        <v>1139</v>
      </c>
      <c r="B4075" s="8" t="str">
        <f>LEFT(all_bikez_raw[[#This Row],[Displacement]],SEARCH(" ",all_bikez_raw[[#This Row],[Displacement]],1))</f>
        <v xml:space="preserve">999.0 </v>
      </c>
      <c r="C4075" s="34">
        <f>all_bikez_raw[[#This Row],[DISPLACEMENT1]]*1</f>
        <v>999</v>
      </c>
      <c r="D4075" s="8" t="s">
        <v>1146</v>
      </c>
      <c r="E4075" s="8" t="str">
        <f>LEFT(all_bikez_raw[[#This Row],[Power]],SEARCH(" ",all_bikez_raw[[#This Row],[Power]],1))</f>
        <v xml:space="preserve">163.0 </v>
      </c>
      <c r="F4075" s="34">
        <f>all_bikez_raw[[#This Row],[POWER1]]*1</f>
        <v>163</v>
      </c>
    </row>
    <row r="4076" spans="1:6" s="7" customFormat="1" x14ac:dyDescent="0.3">
      <c r="A4076" s="8" t="s">
        <v>1139</v>
      </c>
      <c r="B4076" s="8" t="str">
        <f>LEFT(all_bikez_raw[[#This Row],[Displacement]],SEARCH(" ",all_bikez_raw[[#This Row],[Displacement]],1))</f>
        <v xml:space="preserve">999.0 </v>
      </c>
      <c r="C4076" s="34">
        <f>all_bikez_raw[[#This Row],[DISPLACEMENT1]]*1</f>
        <v>999</v>
      </c>
      <c r="D4076" s="8" t="s">
        <v>1148</v>
      </c>
      <c r="E4076" s="8" t="str">
        <f>LEFT(all_bikez_raw[[#This Row],[Power]],SEARCH(" ",all_bikez_raw[[#This Row],[Power]],1))</f>
        <v xml:space="preserve">165.0 </v>
      </c>
      <c r="F4076" s="34">
        <f>all_bikez_raw[[#This Row],[POWER1]]*1</f>
        <v>165</v>
      </c>
    </row>
    <row r="4077" spans="1:6" s="7" customFormat="1" x14ac:dyDescent="0.3">
      <c r="A4077" s="8" t="s">
        <v>1139</v>
      </c>
      <c r="B4077" s="8" t="str">
        <f>LEFT(all_bikez_raw[[#This Row],[Displacement]],SEARCH(" ",all_bikez_raw[[#This Row],[Displacement]],1))</f>
        <v xml:space="preserve">999.0 </v>
      </c>
      <c r="C4077" s="34">
        <f>all_bikez_raw[[#This Row],[DISPLACEMENT1]]*1</f>
        <v>999</v>
      </c>
      <c r="D4077" s="8" t="s">
        <v>1142</v>
      </c>
      <c r="E4077" s="8" t="str">
        <f>LEFT(all_bikez_raw[[#This Row],[Power]],SEARCH(" ",all_bikez_raw[[#This Row],[Power]],1))</f>
        <v xml:space="preserve">190.4 </v>
      </c>
      <c r="F4077" s="34">
        <f>all_bikez_raw[[#This Row],[POWER1]]*1</f>
        <v>190.4</v>
      </c>
    </row>
    <row r="4078" spans="1:6" s="7" customFormat="1" x14ac:dyDescent="0.3">
      <c r="A4078" s="8" t="s">
        <v>1139</v>
      </c>
      <c r="B4078" s="8" t="str">
        <f>LEFT(all_bikez_raw[[#This Row],[Displacement]],SEARCH(" ",all_bikez_raw[[#This Row],[Displacement]],1))</f>
        <v xml:space="preserve">999.0 </v>
      </c>
      <c r="C4078" s="34">
        <f>all_bikez_raw[[#This Row],[DISPLACEMENT1]]*1</f>
        <v>999</v>
      </c>
      <c r="D4078" s="8" t="s">
        <v>1142</v>
      </c>
      <c r="E4078" s="8" t="str">
        <f>LEFT(all_bikez_raw[[#This Row],[Power]],SEARCH(" ",all_bikez_raw[[#This Row],[Power]],1))</f>
        <v xml:space="preserve">190.4 </v>
      </c>
      <c r="F4078" s="34">
        <f>all_bikez_raw[[#This Row],[POWER1]]*1</f>
        <v>190.4</v>
      </c>
    </row>
    <row r="4079" spans="1:6" s="7" customFormat="1" x14ac:dyDescent="0.3">
      <c r="A4079" s="8" t="s">
        <v>1139</v>
      </c>
      <c r="B4079" s="8" t="str">
        <f>LEFT(all_bikez_raw[[#This Row],[Displacement]],SEARCH(" ",all_bikez_raw[[#This Row],[Displacement]],1))</f>
        <v xml:space="preserve">999.0 </v>
      </c>
      <c r="C4079" s="34">
        <f>all_bikez_raw[[#This Row],[DISPLACEMENT1]]*1</f>
        <v>999</v>
      </c>
      <c r="D4079" s="8" t="s">
        <v>1142</v>
      </c>
      <c r="E4079" s="8" t="str">
        <f>LEFT(all_bikez_raw[[#This Row],[Power]],SEARCH(" ",all_bikez_raw[[#This Row],[Power]],1))</f>
        <v xml:space="preserve">190.4 </v>
      </c>
      <c r="F4079" s="34">
        <f>all_bikez_raw[[#This Row],[POWER1]]*1</f>
        <v>190.4</v>
      </c>
    </row>
    <row r="4080" spans="1:6" s="7" customFormat="1" x14ac:dyDescent="0.3">
      <c r="A4080" s="8" t="s">
        <v>1139</v>
      </c>
      <c r="B4080" s="8" t="str">
        <f>LEFT(all_bikez_raw[[#This Row],[Displacement]],SEARCH(" ",all_bikez_raw[[#This Row],[Displacement]],1))</f>
        <v xml:space="preserve">999.0 </v>
      </c>
      <c r="C4080" s="34">
        <f>all_bikez_raw[[#This Row],[DISPLACEMENT1]]*1</f>
        <v>999</v>
      </c>
      <c r="D4080" s="8" t="s">
        <v>1141</v>
      </c>
      <c r="E4080" s="8" t="str">
        <f>LEFT(all_bikez_raw[[#This Row],[Power]],SEARCH(" ",all_bikez_raw[[#This Row],[Power]],1))</f>
        <v xml:space="preserve">193.0 </v>
      </c>
      <c r="F4080" s="34">
        <f>all_bikez_raw[[#This Row],[POWER1]]*1</f>
        <v>193</v>
      </c>
    </row>
    <row r="4081" spans="1:6" s="7" customFormat="1" x14ac:dyDescent="0.3">
      <c r="A4081" s="8" t="s">
        <v>1139</v>
      </c>
      <c r="B4081" s="8" t="str">
        <f>LEFT(all_bikez_raw[[#This Row],[Displacement]],SEARCH(" ",all_bikez_raw[[#This Row],[Displacement]],1))</f>
        <v xml:space="preserve">999.0 </v>
      </c>
      <c r="C4081" s="34">
        <f>all_bikez_raw[[#This Row],[DISPLACEMENT1]]*1</f>
        <v>999</v>
      </c>
      <c r="D4081" s="8" t="s">
        <v>1141</v>
      </c>
      <c r="E4081" s="8" t="str">
        <f>LEFT(all_bikez_raw[[#This Row],[Power]],SEARCH(" ",all_bikez_raw[[#This Row],[Power]],1))</f>
        <v xml:space="preserve">193.0 </v>
      </c>
      <c r="F4081" s="34">
        <f>all_bikez_raw[[#This Row],[POWER1]]*1</f>
        <v>193</v>
      </c>
    </row>
    <row r="4082" spans="1:6" s="7" customFormat="1" x14ac:dyDescent="0.3">
      <c r="A4082" s="8" t="s">
        <v>1139</v>
      </c>
      <c r="B4082" s="8" t="str">
        <f>LEFT(all_bikez_raw[[#This Row],[Displacement]],SEARCH(" ",all_bikez_raw[[#This Row],[Displacement]],1))</f>
        <v xml:space="preserve">999.0 </v>
      </c>
      <c r="C4082" s="34">
        <f>all_bikez_raw[[#This Row],[DISPLACEMENT1]]*1</f>
        <v>999</v>
      </c>
      <c r="D4082" s="8" t="s">
        <v>1150</v>
      </c>
      <c r="E4082" s="8" t="str">
        <f>LEFT(all_bikez_raw[[#This Row],[Power]],SEARCH(" ",all_bikez_raw[[#This Row],[Power]],1))</f>
        <v xml:space="preserve">195.8 </v>
      </c>
      <c r="F4082" s="34">
        <f>all_bikez_raw[[#This Row],[POWER1]]*1</f>
        <v>195.8</v>
      </c>
    </row>
    <row r="4083" spans="1:6" s="7" customFormat="1" x14ac:dyDescent="0.3">
      <c r="A4083" s="8" t="s">
        <v>1139</v>
      </c>
      <c r="B4083" s="8" t="str">
        <f>LEFT(all_bikez_raw[[#This Row],[Displacement]],SEARCH(" ",all_bikez_raw[[#This Row],[Displacement]],1))</f>
        <v xml:space="preserve">999.0 </v>
      </c>
      <c r="C4083" s="34">
        <f>all_bikez_raw[[#This Row],[DISPLACEMENT1]]*1</f>
        <v>999</v>
      </c>
      <c r="D4083" s="8" t="s">
        <v>1151</v>
      </c>
      <c r="E4083" s="8" t="str">
        <f>LEFT(all_bikez_raw[[#This Row],[Power]],SEARCH(" ",all_bikez_raw[[#This Row],[Power]],1))</f>
        <v xml:space="preserve">199.0 </v>
      </c>
      <c r="F4083" s="34">
        <f>all_bikez_raw[[#This Row],[POWER1]]*1</f>
        <v>199</v>
      </c>
    </row>
    <row r="4084" spans="1:6" s="7" customFormat="1" x14ac:dyDescent="0.3">
      <c r="A4084" s="8" t="s">
        <v>1139</v>
      </c>
      <c r="B4084" s="8" t="str">
        <f>LEFT(all_bikez_raw[[#This Row],[Displacement]],SEARCH(" ",all_bikez_raw[[#This Row],[Displacement]],1))</f>
        <v xml:space="preserve">999.0 </v>
      </c>
      <c r="C4084" s="34">
        <f>all_bikez_raw[[#This Row],[DISPLACEMENT1]]*1</f>
        <v>999</v>
      </c>
      <c r="D4084" s="8" t="s">
        <v>1152</v>
      </c>
      <c r="E4084" s="8" t="str">
        <f>LEFT(all_bikez_raw[[#This Row],[Power]],SEARCH(" ",all_bikez_raw[[#This Row],[Power]],1))</f>
        <v xml:space="preserve">195.8 </v>
      </c>
      <c r="F4084" s="34">
        <f>all_bikez_raw[[#This Row],[POWER1]]*1</f>
        <v>195.8</v>
      </c>
    </row>
    <row r="4085" spans="1:6" s="7" customFormat="1" x14ac:dyDescent="0.3">
      <c r="A4085" s="8" t="s">
        <v>1139</v>
      </c>
      <c r="B4085" s="8" t="str">
        <f>LEFT(all_bikez_raw[[#This Row],[Displacement]],SEARCH(" ",all_bikez_raw[[#This Row],[Displacement]],1))</f>
        <v xml:space="preserve">999.0 </v>
      </c>
      <c r="C4085" s="34">
        <f>all_bikez_raw[[#This Row],[DISPLACEMENT1]]*1</f>
        <v>999</v>
      </c>
      <c r="D4085" s="8" t="s">
        <v>1151</v>
      </c>
      <c r="E4085" s="8" t="str">
        <f>LEFT(all_bikez_raw[[#This Row],[Power]],SEARCH(" ",all_bikez_raw[[#This Row],[Power]],1))</f>
        <v xml:space="preserve">199.0 </v>
      </c>
      <c r="F4085" s="34">
        <f>all_bikez_raw[[#This Row],[POWER1]]*1</f>
        <v>199</v>
      </c>
    </row>
    <row r="4086" spans="1:6" s="7" customFormat="1" x14ac:dyDescent="0.3">
      <c r="A4086" s="8" t="s">
        <v>1139</v>
      </c>
      <c r="B4086" s="8" t="str">
        <f>LEFT(all_bikez_raw[[#This Row],[Displacement]],SEARCH(" ",all_bikez_raw[[#This Row],[Displacement]],1))</f>
        <v xml:space="preserve">999.0 </v>
      </c>
      <c r="C4086" s="34">
        <f>all_bikez_raw[[#This Row],[DISPLACEMENT1]]*1</f>
        <v>999</v>
      </c>
      <c r="D4086" s="8" t="s">
        <v>1151</v>
      </c>
      <c r="E4086" s="8" t="str">
        <f>LEFT(all_bikez_raw[[#This Row],[Power]],SEARCH(" ",all_bikez_raw[[#This Row],[Power]],1))</f>
        <v xml:space="preserve">199.0 </v>
      </c>
      <c r="F4086" s="34">
        <f>all_bikez_raw[[#This Row],[POWER1]]*1</f>
        <v>199</v>
      </c>
    </row>
    <row r="4087" spans="1:6" s="7" customFormat="1" x14ac:dyDescent="0.3">
      <c r="A4087" s="8" t="s">
        <v>1139</v>
      </c>
      <c r="B4087" s="8" t="str">
        <f>LEFT(all_bikez_raw[[#This Row],[Displacement]],SEARCH(" ",all_bikez_raw[[#This Row],[Displacement]],1))</f>
        <v xml:space="preserve">999.0 </v>
      </c>
      <c r="C4087" s="34">
        <f>all_bikez_raw[[#This Row],[DISPLACEMENT1]]*1</f>
        <v>999</v>
      </c>
      <c r="D4087" s="8" t="s">
        <v>1153</v>
      </c>
      <c r="E4087" s="8" t="str">
        <f>LEFT(all_bikez_raw[[#This Row],[Power]],SEARCH(" ",all_bikez_raw[[#This Row],[Power]],1))</f>
        <v xml:space="preserve">205.0 </v>
      </c>
      <c r="F4087" s="34">
        <f>all_bikez_raw[[#This Row],[POWER1]]*1</f>
        <v>205</v>
      </c>
    </row>
    <row r="4088" spans="1:6" s="7" customFormat="1" x14ac:dyDescent="0.3">
      <c r="A4088" s="8" t="s">
        <v>1139</v>
      </c>
      <c r="B4088" s="8" t="str">
        <f>LEFT(all_bikez_raw[[#This Row],[Displacement]],SEARCH(" ",all_bikez_raw[[#This Row],[Displacement]],1))</f>
        <v xml:space="preserve">999.0 </v>
      </c>
      <c r="C4088" s="34">
        <f>all_bikez_raw[[#This Row],[DISPLACEMENT1]]*1</f>
        <v>999</v>
      </c>
      <c r="D4088" s="8" t="s">
        <v>1145</v>
      </c>
      <c r="E4088" s="8" t="str">
        <f>LEFT(all_bikez_raw[[#This Row],[Power]],SEARCH(" ",all_bikez_raw[[#This Row],[Power]],1))</f>
        <v xml:space="preserve">205.0 </v>
      </c>
      <c r="F4088" s="34">
        <f>all_bikez_raw[[#This Row],[POWER1]]*1</f>
        <v>205</v>
      </c>
    </row>
    <row r="4089" spans="1:6" s="7" customFormat="1" x14ac:dyDescent="0.3">
      <c r="A4089" s="8" t="s">
        <v>1139</v>
      </c>
      <c r="B4089" s="8" t="str">
        <f>LEFT(all_bikez_raw[[#This Row],[Displacement]],SEARCH(" ",all_bikez_raw[[#This Row],[Displacement]],1))</f>
        <v xml:space="preserve">999.0 </v>
      </c>
      <c r="C4089" s="34">
        <f>all_bikez_raw[[#This Row],[DISPLACEMENT1]]*1</f>
        <v>999</v>
      </c>
      <c r="D4089" s="8" t="s">
        <v>1145</v>
      </c>
      <c r="E4089" s="8" t="str">
        <f>LEFT(all_bikez_raw[[#This Row],[Power]],SEARCH(" ",all_bikez_raw[[#This Row],[Power]],1))</f>
        <v xml:space="preserve">205.0 </v>
      </c>
      <c r="F4089" s="34">
        <f>all_bikez_raw[[#This Row],[POWER1]]*1</f>
        <v>205</v>
      </c>
    </row>
    <row r="4090" spans="1:6" s="7" customFormat="1" x14ac:dyDescent="0.3">
      <c r="A4090" s="8" t="s">
        <v>1139</v>
      </c>
      <c r="B4090" s="8" t="str">
        <f>LEFT(all_bikez_raw[[#This Row],[Displacement]],SEARCH(" ",all_bikez_raw[[#This Row],[Displacement]],1))</f>
        <v xml:space="preserve">999.0 </v>
      </c>
      <c r="C4090" s="34">
        <f>all_bikez_raw[[#This Row],[DISPLACEMENT1]]*1</f>
        <v>999</v>
      </c>
      <c r="D4090" s="8" t="s">
        <v>1142</v>
      </c>
      <c r="E4090" s="8" t="str">
        <f>LEFT(all_bikez_raw[[#This Row],[Power]],SEARCH(" ",all_bikez_raw[[#This Row],[Power]],1))</f>
        <v xml:space="preserve">190.4 </v>
      </c>
      <c r="F4090" s="34">
        <f>all_bikez_raw[[#This Row],[POWER1]]*1</f>
        <v>190.4</v>
      </c>
    </row>
    <row r="4091" spans="1:6" s="7" customFormat="1" x14ac:dyDescent="0.3">
      <c r="A4091" s="8" t="s">
        <v>1139</v>
      </c>
      <c r="B4091" s="8" t="str">
        <f>LEFT(all_bikez_raw[[#This Row],[Displacement]],SEARCH(" ",all_bikez_raw[[#This Row],[Displacement]],1))</f>
        <v xml:space="preserve">999.0 </v>
      </c>
      <c r="C4091" s="34">
        <f>all_bikez_raw[[#This Row],[DISPLACEMENT1]]*1</f>
        <v>999</v>
      </c>
      <c r="D4091" s="8" t="s">
        <v>1151</v>
      </c>
      <c r="E4091" s="8" t="str">
        <f>LEFT(all_bikez_raw[[#This Row],[Power]],SEARCH(" ",all_bikez_raw[[#This Row],[Power]],1))</f>
        <v xml:space="preserve">199.0 </v>
      </c>
      <c r="F4091" s="34">
        <f>all_bikez_raw[[#This Row],[POWER1]]*1</f>
        <v>199</v>
      </c>
    </row>
    <row r="4092" spans="1:6" s="7" customFormat="1" x14ac:dyDescent="0.3">
      <c r="A4092" s="8" t="s">
        <v>1139</v>
      </c>
      <c r="B4092" s="8" t="str">
        <f>LEFT(all_bikez_raw[[#This Row],[Displacement]],SEARCH(" ",all_bikez_raw[[#This Row],[Displacement]],1))</f>
        <v xml:space="preserve">999.0 </v>
      </c>
      <c r="C4092" s="34">
        <f>all_bikez_raw[[#This Row],[DISPLACEMENT1]]*1</f>
        <v>999</v>
      </c>
      <c r="D4092" s="8" t="s">
        <v>1154</v>
      </c>
      <c r="E4092" s="8" t="str">
        <f>LEFT(all_bikez_raw[[#This Row],[Power]],SEARCH(" ",all_bikez_raw[[#This Row],[Power]],1))</f>
        <v xml:space="preserve">158.2 </v>
      </c>
      <c r="F4092" s="34">
        <f>all_bikez_raw[[#This Row],[POWER1]]*1</f>
        <v>158.19999999999999</v>
      </c>
    </row>
    <row r="4093" spans="1:6" s="7" customFormat="1" x14ac:dyDescent="0.3">
      <c r="A4093" s="8" t="s">
        <v>1139</v>
      </c>
      <c r="B4093" s="8" t="str">
        <f>LEFT(all_bikez_raw[[#This Row],[Displacement]],SEARCH(" ",all_bikez_raw[[#This Row],[Displacement]],1))</f>
        <v xml:space="preserve">999.0 </v>
      </c>
      <c r="C4093" s="34">
        <f>all_bikez_raw[[#This Row],[DISPLACEMENT1]]*1</f>
        <v>999</v>
      </c>
      <c r="D4093" s="8" t="s">
        <v>1154</v>
      </c>
      <c r="E4093" s="8" t="str">
        <f>LEFT(all_bikez_raw[[#This Row],[Power]],SEARCH(" ",all_bikez_raw[[#This Row],[Power]],1))</f>
        <v xml:space="preserve">158.2 </v>
      </c>
      <c r="F4093" s="34">
        <f>all_bikez_raw[[#This Row],[POWER1]]*1</f>
        <v>158.19999999999999</v>
      </c>
    </row>
    <row r="4094" spans="1:6" s="7" customFormat="1" x14ac:dyDescent="0.3">
      <c r="A4094" s="8" t="s">
        <v>1139</v>
      </c>
      <c r="B4094" s="8" t="str">
        <f>LEFT(all_bikez_raw[[#This Row],[Displacement]],SEARCH(" ",all_bikez_raw[[#This Row],[Displacement]],1))</f>
        <v xml:space="preserve">999.0 </v>
      </c>
      <c r="C4094" s="34">
        <f>all_bikez_raw[[#This Row],[DISPLACEMENT1]]*1</f>
        <v>999</v>
      </c>
      <c r="D4094" s="8" t="s">
        <v>1147</v>
      </c>
      <c r="E4094" s="8" t="str">
        <f>LEFT(all_bikez_raw[[#This Row],[Power]],SEARCH(" ",all_bikez_raw[[#This Row],[Power]],1))</f>
        <v xml:space="preserve">160.0 </v>
      </c>
      <c r="F4094" s="34">
        <f>all_bikez_raw[[#This Row],[POWER1]]*1</f>
        <v>160</v>
      </c>
    </row>
    <row r="4095" spans="1:6" s="7" customFormat="1" x14ac:dyDescent="0.3">
      <c r="A4095" s="8" t="s">
        <v>1139</v>
      </c>
      <c r="B4095" s="8" t="str">
        <f>LEFT(all_bikez_raw[[#This Row],[Displacement]],SEARCH(" ",all_bikez_raw[[#This Row],[Displacement]],1))</f>
        <v xml:space="preserve">999.0 </v>
      </c>
      <c r="C4095" s="34">
        <f>all_bikez_raw[[#This Row],[DISPLACEMENT1]]*1</f>
        <v>999</v>
      </c>
      <c r="D4095" s="8" t="s">
        <v>1148</v>
      </c>
      <c r="E4095" s="8" t="str">
        <f>LEFT(all_bikez_raw[[#This Row],[Power]],SEARCH(" ",all_bikez_raw[[#This Row],[Power]],1))</f>
        <v xml:space="preserve">165.0 </v>
      </c>
      <c r="F4095" s="34">
        <f>all_bikez_raw[[#This Row],[POWER1]]*1</f>
        <v>165</v>
      </c>
    </row>
    <row r="4096" spans="1:6" s="7" customFormat="1" x14ac:dyDescent="0.3">
      <c r="A4096" s="8" t="s">
        <v>1139</v>
      </c>
      <c r="B4096" s="8" t="str">
        <f>LEFT(all_bikez_raw[[#This Row],[Displacement]],SEARCH(" ",all_bikez_raw[[#This Row],[Displacement]],1))</f>
        <v xml:space="preserve">999.0 </v>
      </c>
      <c r="C4096" s="34">
        <f>all_bikez_raw[[#This Row],[DISPLACEMENT1]]*1</f>
        <v>999</v>
      </c>
      <c r="D4096" s="8" t="s">
        <v>1148</v>
      </c>
      <c r="E4096" s="8" t="str">
        <f>LEFT(all_bikez_raw[[#This Row],[Power]],SEARCH(" ",all_bikez_raw[[#This Row],[Power]],1))</f>
        <v xml:space="preserve">165.0 </v>
      </c>
      <c r="F4096" s="34">
        <f>all_bikez_raw[[#This Row],[POWER1]]*1</f>
        <v>165</v>
      </c>
    </row>
    <row r="4097" spans="1:6" s="7" customFormat="1" x14ac:dyDescent="0.3">
      <c r="A4097" s="8" t="s">
        <v>1139</v>
      </c>
      <c r="B4097" s="8" t="str">
        <f>LEFT(all_bikez_raw[[#This Row],[Displacement]],SEARCH(" ",all_bikez_raw[[#This Row],[Displacement]],1))</f>
        <v xml:space="preserve">999.0 </v>
      </c>
      <c r="C4097" s="34">
        <f>all_bikez_raw[[#This Row],[DISPLACEMENT1]]*1</f>
        <v>999</v>
      </c>
      <c r="D4097" s="8" t="s">
        <v>1149</v>
      </c>
      <c r="E4097" s="8" t="str">
        <f>LEFT(all_bikez_raw[[#This Row],[Power]],SEARCH(" ",all_bikez_raw[[#This Row],[Power]],1))</f>
        <v xml:space="preserve">162.3 </v>
      </c>
      <c r="F4097" s="34">
        <f>all_bikez_raw[[#This Row],[POWER1]]*1</f>
        <v>162.30000000000001</v>
      </c>
    </row>
    <row r="4098" spans="1:6" s="7" customFormat="1" x14ac:dyDescent="0.3">
      <c r="A4098" s="8" t="s">
        <v>1139</v>
      </c>
      <c r="B4098" s="8" t="str">
        <f>LEFT(all_bikez_raw[[#This Row],[Displacement]],SEARCH(" ",all_bikez_raw[[#This Row],[Displacement]],1))</f>
        <v xml:space="preserve">999.0 </v>
      </c>
      <c r="C4098" s="34">
        <f>all_bikez_raw[[#This Row],[DISPLACEMENT1]]*1</f>
        <v>999</v>
      </c>
      <c r="D4098" s="8" t="s">
        <v>1148</v>
      </c>
      <c r="E4098" s="8" t="str">
        <f>LEFT(all_bikez_raw[[#This Row],[Power]],SEARCH(" ",all_bikez_raw[[#This Row],[Power]],1))</f>
        <v xml:space="preserve">165.0 </v>
      </c>
      <c r="F4098" s="34">
        <f>all_bikez_raw[[#This Row],[POWER1]]*1</f>
        <v>165</v>
      </c>
    </row>
    <row r="4099" spans="1:6" s="7" customFormat="1" x14ac:dyDescent="0.3">
      <c r="A4099" s="8" t="s">
        <v>1139</v>
      </c>
      <c r="B4099" s="8" t="str">
        <f>LEFT(all_bikez_raw[[#This Row],[Displacement]],SEARCH(" ",all_bikez_raw[[#This Row],[Displacement]],1))</f>
        <v xml:space="preserve">999.0 </v>
      </c>
      <c r="C4099" s="34">
        <f>all_bikez_raw[[#This Row],[DISPLACEMENT1]]*1</f>
        <v>999</v>
      </c>
      <c r="D4099" s="8" t="s">
        <v>1148</v>
      </c>
      <c r="E4099" s="8" t="str">
        <f>LEFT(all_bikez_raw[[#This Row],[Power]],SEARCH(" ",all_bikez_raw[[#This Row],[Power]],1))</f>
        <v xml:space="preserve">165.0 </v>
      </c>
      <c r="F4099" s="34">
        <f>all_bikez_raw[[#This Row],[POWER1]]*1</f>
        <v>165</v>
      </c>
    </row>
    <row r="4100" spans="1:6" s="7" customFormat="1" x14ac:dyDescent="0.3">
      <c r="A4100" s="8" t="s">
        <v>1139</v>
      </c>
      <c r="B4100" s="8" t="str">
        <f>LEFT(all_bikez_raw[[#This Row],[Displacement]],SEARCH(" ",all_bikez_raw[[#This Row],[Displacement]],1))</f>
        <v xml:space="preserve">999.0 </v>
      </c>
      <c r="C4100" s="34">
        <f>all_bikez_raw[[#This Row],[DISPLACEMENT1]]*1</f>
        <v>999</v>
      </c>
      <c r="D4100" s="8" t="s">
        <v>1148</v>
      </c>
      <c r="E4100" s="8" t="str">
        <f>LEFT(all_bikez_raw[[#This Row],[Power]],SEARCH(" ",all_bikez_raw[[#This Row],[Power]],1))</f>
        <v xml:space="preserve">165.0 </v>
      </c>
      <c r="F4100" s="34">
        <f>all_bikez_raw[[#This Row],[POWER1]]*1</f>
        <v>165</v>
      </c>
    </row>
    <row r="4101" spans="1:6" s="7" customFormat="1" x14ac:dyDescent="0.3">
      <c r="A4101" s="8" t="s">
        <v>1139</v>
      </c>
      <c r="B4101" s="8" t="str">
        <f>LEFT(all_bikez_raw[[#This Row],[Displacement]],SEARCH(" ",all_bikez_raw[[#This Row],[Displacement]],1))</f>
        <v xml:space="preserve">999.0 </v>
      </c>
      <c r="C4101" s="34">
        <f>all_bikez_raw[[#This Row],[DISPLACEMENT1]]*1</f>
        <v>999</v>
      </c>
      <c r="D4101" s="8" t="s">
        <v>1148</v>
      </c>
      <c r="E4101" s="8" t="str">
        <f>LEFT(all_bikez_raw[[#This Row],[Power]],SEARCH(" ",all_bikez_raw[[#This Row],[Power]],1))</f>
        <v xml:space="preserve">165.0 </v>
      </c>
      <c r="F4101" s="34">
        <f>all_bikez_raw[[#This Row],[POWER1]]*1</f>
        <v>165</v>
      </c>
    </row>
    <row r="4102" spans="1:6" s="7" customFormat="1" x14ac:dyDescent="0.3">
      <c r="A4102" s="8" t="s">
        <v>1139</v>
      </c>
      <c r="B4102" s="8" t="str">
        <f>LEFT(all_bikez_raw[[#This Row],[Displacement]],SEARCH(" ",all_bikez_raw[[#This Row],[Displacement]],1))</f>
        <v xml:space="preserve">999.0 </v>
      </c>
      <c r="C4102" s="34">
        <f>all_bikez_raw[[#This Row],[DISPLACEMENT1]]*1</f>
        <v>999</v>
      </c>
      <c r="D4102" s="8" t="s">
        <v>1155</v>
      </c>
      <c r="E4102" s="8" t="str">
        <f>LEFT(all_bikez_raw[[#This Row],[Power]],SEARCH(" ",all_bikez_raw[[#This Row],[Power]],1))</f>
        <v xml:space="preserve">193.0 </v>
      </c>
      <c r="F4102" s="34">
        <f>all_bikez_raw[[#This Row],[POWER1]]*1</f>
        <v>193</v>
      </c>
    </row>
    <row r="4103" spans="1:6" s="7" customFormat="1" x14ac:dyDescent="0.3">
      <c r="A4103" s="8" t="s">
        <v>1139</v>
      </c>
      <c r="B4103" s="8" t="str">
        <f>LEFT(all_bikez_raw[[#This Row],[Displacement]],SEARCH(" ",all_bikez_raw[[#This Row],[Displacement]],1))</f>
        <v xml:space="preserve">999.0 </v>
      </c>
      <c r="C4103" s="34">
        <f>all_bikez_raw[[#This Row],[DISPLACEMENT1]]*1</f>
        <v>999</v>
      </c>
      <c r="D4103" s="8" t="s">
        <v>1089</v>
      </c>
      <c r="E4103" s="8" t="str">
        <f>LEFT(all_bikez_raw[[#This Row],[Power]],SEARCH(" ",all_bikez_raw[[#This Row],[Power]],1))</f>
        <v xml:space="preserve">200.0 </v>
      </c>
      <c r="F4103" s="34">
        <f>all_bikez_raw[[#This Row],[POWER1]]*1</f>
        <v>200</v>
      </c>
    </row>
    <row r="4104" spans="1:6" s="7" customFormat="1" x14ac:dyDescent="0.3">
      <c r="A4104" s="8" t="s">
        <v>1139</v>
      </c>
      <c r="B4104" s="8" t="str">
        <f>LEFT(all_bikez_raw[[#This Row],[Displacement]],SEARCH(" ",all_bikez_raw[[#This Row],[Displacement]],1))</f>
        <v xml:space="preserve">999.0 </v>
      </c>
      <c r="C4104" s="34">
        <f>all_bikez_raw[[#This Row],[DISPLACEMENT1]]*1</f>
        <v>999</v>
      </c>
      <c r="D4104" s="8" t="s">
        <v>1089</v>
      </c>
      <c r="E4104" s="8" t="str">
        <f>LEFT(all_bikez_raw[[#This Row],[Power]],SEARCH(" ",all_bikez_raw[[#This Row],[Power]],1))</f>
        <v xml:space="preserve">200.0 </v>
      </c>
      <c r="F4104" s="34">
        <f>all_bikez_raw[[#This Row],[POWER1]]*1</f>
        <v>200</v>
      </c>
    </row>
    <row r="4105" spans="1:6" s="7" customFormat="1" x14ac:dyDescent="0.3">
      <c r="A4105" s="8" t="s">
        <v>1139</v>
      </c>
      <c r="B4105" s="8" t="str">
        <f>LEFT(all_bikez_raw[[#This Row],[Displacement]],SEARCH(" ",all_bikez_raw[[#This Row],[Displacement]],1))</f>
        <v xml:space="preserve">999.0 </v>
      </c>
      <c r="C4105" s="34">
        <f>all_bikez_raw[[#This Row],[DISPLACEMENT1]]*1</f>
        <v>999</v>
      </c>
      <c r="D4105" s="8" t="s">
        <v>1089</v>
      </c>
      <c r="E4105" s="8" t="str">
        <f>LEFT(all_bikez_raw[[#This Row],[Power]],SEARCH(" ",all_bikez_raw[[#This Row],[Power]],1))</f>
        <v xml:space="preserve">200.0 </v>
      </c>
      <c r="F4105" s="34">
        <f>all_bikez_raw[[#This Row],[POWER1]]*1</f>
        <v>200</v>
      </c>
    </row>
    <row r="4106" spans="1:6" s="7" customFormat="1" x14ac:dyDescent="0.3">
      <c r="A4106" s="8" t="s">
        <v>1139</v>
      </c>
      <c r="B4106" s="8" t="str">
        <f>LEFT(all_bikez_raw[[#This Row],[Displacement]],SEARCH(" ",all_bikez_raw[[#This Row],[Displacement]],1))</f>
        <v xml:space="preserve">999.0 </v>
      </c>
      <c r="C4106" s="34">
        <f>all_bikez_raw[[#This Row],[DISPLACEMENT1]]*1</f>
        <v>999</v>
      </c>
      <c r="D4106" s="8" t="s">
        <v>1156</v>
      </c>
      <c r="E4106" s="8" t="str">
        <f>LEFT(all_bikez_raw[[#This Row],[Power]],SEARCH(" ",all_bikez_raw[[#This Row],[Power]],1))</f>
        <v xml:space="preserve">166.0 </v>
      </c>
      <c r="F4106" s="34">
        <f>all_bikez_raw[[#This Row],[POWER1]]*1</f>
        <v>166</v>
      </c>
    </row>
    <row r="4107" spans="1:6" s="7" customFormat="1" x14ac:dyDescent="0.3">
      <c r="A4107" s="8" t="s">
        <v>1139</v>
      </c>
      <c r="B4107" s="8" t="str">
        <f>LEFT(all_bikez_raw[[#This Row],[Displacement]],SEARCH(" ",all_bikez_raw[[#This Row],[Displacement]],1))</f>
        <v xml:space="preserve">999.0 </v>
      </c>
      <c r="C4107" s="34">
        <f>all_bikez_raw[[#This Row],[DISPLACEMENT1]]*1</f>
        <v>999</v>
      </c>
      <c r="D4107" s="8" t="s">
        <v>1157</v>
      </c>
      <c r="E4107" s="8" t="str">
        <f>LEFT(all_bikez_raw[[#This Row],[Power]],SEARCH(" ",all_bikez_raw[[#This Row],[Power]],1))</f>
        <v xml:space="preserve">139.0 </v>
      </c>
      <c r="F4107" s="34">
        <f>all_bikez_raw[[#This Row],[POWER1]]*1</f>
        <v>139</v>
      </c>
    </row>
    <row r="4108" spans="1:6" s="7" customFormat="1" x14ac:dyDescent="0.3">
      <c r="A4108" s="8" t="s">
        <v>1139</v>
      </c>
      <c r="B4108" s="8" t="str">
        <f>LEFT(all_bikez_raw[[#This Row],[Displacement]],SEARCH(" ",all_bikez_raw[[#This Row],[Displacement]],1))</f>
        <v xml:space="preserve">999.0 </v>
      </c>
      <c r="C4108" s="34">
        <f>all_bikez_raw[[#This Row],[DISPLACEMENT1]]*1</f>
        <v>999</v>
      </c>
      <c r="D4108" s="8" t="s">
        <v>1157</v>
      </c>
      <c r="E4108" s="8" t="str">
        <f>LEFT(all_bikez_raw[[#This Row],[Power]],SEARCH(" ",all_bikez_raw[[#This Row],[Power]],1))</f>
        <v xml:space="preserve">139.0 </v>
      </c>
      <c r="F4108" s="34">
        <f>all_bikez_raw[[#This Row],[POWER1]]*1</f>
        <v>139</v>
      </c>
    </row>
    <row r="4109" spans="1:6" s="7" customFormat="1" x14ac:dyDescent="0.3">
      <c r="A4109" s="8" t="s">
        <v>1139</v>
      </c>
      <c r="B4109" s="8" t="str">
        <f>LEFT(all_bikez_raw[[#This Row],[Displacement]],SEARCH(" ",all_bikez_raw[[#This Row],[Displacement]],1))</f>
        <v xml:space="preserve">999.0 </v>
      </c>
      <c r="C4109" s="34">
        <f>all_bikez_raw[[#This Row],[DISPLACEMENT1]]*1</f>
        <v>999</v>
      </c>
      <c r="D4109" s="8" t="s">
        <v>1158</v>
      </c>
      <c r="E4109" s="8" t="str">
        <f>LEFT(all_bikez_raw[[#This Row],[Power]],SEARCH(" ",all_bikez_raw[[#This Row],[Power]],1))</f>
        <v xml:space="preserve">150.0 </v>
      </c>
      <c r="F4109" s="34">
        <f>all_bikez_raw[[#This Row],[POWER1]]*1</f>
        <v>150</v>
      </c>
    </row>
    <row r="4110" spans="1:6" s="7" customFormat="1" x14ac:dyDescent="0.3">
      <c r="A4110" s="8" t="s">
        <v>1139</v>
      </c>
      <c r="B4110" s="8" t="str">
        <f>LEFT(all_bikez_raw[[#This Row],[Displacement]],SEARCH(" ",all_bikez_raw[[#This Row],[Displacement]],1))</f>
        <v xml:space="preserve">999.0 </v>
      </c>
      <c r="C4110" s="34">
        <f>all_bikez_raw[[#This Row],[DISPLACEMENT1]]*1</f>
        <v>999</v>
      </c>
      <c r="D4110" s="8" t="s">
        <v>1159</v>
      </c>
      <c r="E4110" s="8" t="str">
        <f>LEFT(all_bikez_raw[[#This Row],[Power]],SEARCH(" ",all_bikez_raw[[#This Row],[Power]],1))</f>
        <v xml:space="preserve">147.5 </v>
      </c>
      <c r="F4110" s="34">
        <f>all_bikez_raw[[#This Row],[POWER1]]*1</f>
        <v>147.5</v>
      </c>
    </row>
    <row r="4111" spans="1:6" s="7" customFormat="1" x14ac:dyDescent="0.3">
      <c r="A4111" s="8" t="s">
        <v>1139</v>
      </c>
      <c r="B4111" s="8" t="str">
        <f>LEFT(all_bikez_raw[[#This Row],[Displacement]],SEARCH(" ",all_bikez_raw[[#This Row],[Displacement]],1))</f>
        <v xml:space="preserve">999.0 </v>
      </c>
      <c r="C4111" s="34">
        <f>all_bikez_raw[[#This Row],[DISPLACEMENT1]]*1</f>
        <v>999</v>
      </c>
      <c r="D4111" s="8" t="s">
        <v>1159</v>
      </c>
      <c r="E4111" s="8" t="str">
        <f>LEFT(all_bikez_raw[[#This Row],[Power]],SEARCH(" ",all_bikez_raw[[#This Row],[Power]],1))</f>
        <v xml:space="preserve">147.5 </v>
      </c>
      <c r="F4111" s="34">
        <f>all_bikez_raw[[#This Row],[POWER1]]*1</f>
        <v>147.5</v>
      </c>
    </row>
    <row r="4112" spans="1:6" s="7" customFormat="1" x14ac:dyDescent="0.3">
      <c r="A4112" s="8" t="s">
        <v>1139</v>
      </c>
      <c r="B4112" s="8" t="str">
        <f>LEFT(all_bikez_raw[[#This Row],[Displacement]],SEARCH(" ",all_bikez_raw[[#This Row],[Displacement]],1))</f>
        <v xml:space="preserve">999.0 </v>
      </c>
      <c r="C4112" s="34">
        <f>all_bikez_raw[[#This Row],[DISPLACEMENT1]]*1</f>
        <v>999</v>
      </c>
      <c r="D4112" s="8" t="s">
        <v>1160</v>
      </c>
      <c r="E4112" s="8" t="str">
        <f>LEFT(all_bikez_raw[[#This Row],[Power]],SEARCH(" ",all_bikez_raw[[#This Row],[Power]],1))</f>
        <v xml:space="preserve">175.6 </v>
      </c>
      <c r="F4112" s="34">
        <f>all_bikez_raw[[#This Row],[POWER1]]*1</f>
        <v>175.6</v>
      </c>
    </row>
    <row r="4113" spans="1:6" s="7" customFormat="1" x14ac:dyDescent="0.3">
      <c r="A4113" s="8" t="s">
        <v>1139</v>
      </c>
      <c r="B4113" s="8" t="str">
        <f>LEFT(all_bikez_raw[[#This Row],[Displacement]],SEARCH(" ",all_bikez_raw[[#This Row],[Displacement]],1))</f>
        <v xml:space="preserve">999.0 </v>
      </c>
      <c r="C4113" s="34">
        <f>all_bikez_raw[[#This Row],[DISPLACEMENT1]]*1</f>
        <v>999</v>
      </c>
      <c r="D4113" s="8" t="s">
        <v>1161</v>
      </c>
      <c r="E4113" s="8" t="str">
        <f>LEFT(all_bikez_raw[[#This Row],[Power]],SEARCH(" ",all_bikez_raw[[#This Row],[Power]],1))</f>
        <v xml:space="preserve">178.4 </v>
      </c>
      <c r="F4113" s="34">
        <f>all_bikez_raw[[#This Row],[POWER1]]*1</f>
        <v>178.4</v>
      </c>
    </row>
    <row r="4114" spans="1:6" s="7" customFormat="1" x14ac:dyDescent="0.3">
      <c r="A4114" s="8" t="s">
        <v>1139</v>
      </c>
      <c r="B4114" s="8" t="str">
        <f>LEFT(all_bikez_raw[[#This Row],[Displacement]],SEARCH(" ",all_bikez_raw[[#This Row],[Displacement]],1))</f>
        <v xml:space="preserve">999.0 </v>
      </c>
      <c r="C4114" s="34">
        <f>all_bikez_raw[[#This Row],[DISPLACEMENT1]]*1</f>
        <v>999</v>
      </c>
      <c r="D4114" s="8" t="s">
        <v>1161</v>
      </c>
      <c r="E4114" s="8" t="str">
        <f>LEFT(all_bikez_raw[[#This Row],[Power]],SEARCH(" ",all_bikez_raw[[#This Row],[Power]],1))</f>
        <v xml:space="preserve">178.4 </v>
      </c>
      <c r="F4114" s="34">
        <f>all_bikez_raw[[#This Row],[POWER1]]*1</f>
        <v>178.4</v>
      </c>
    </row>
    <row r="4115" spans="1:6" s="7" customFormat="1" x14ac:dyDescent="0.3">
      <c r="A4115" s="8" t="s">
        <v>1139</v>
      </c>
      <c r="B4115" s="8" t="str">
        <f>LEFT(all_bikez_raw[[#This Row],[Displacement]],SEARCH(" ",all_bikez_raw[[#This Row],[Displacement]],1))</f>
        <v xml:space="preserve">999.0 </v>
      </c>
      <c r="C4115" s="34">
        <f>all_bikez_raw[[#This Row],[DISPLACEMENT1]]*1</f>
        <v>999</v>
      </c>
      <c r="D4115" s="8" t="s">
        <v>1161</v>
      </c>
      <c r="E4115" s="8" t="str">
        <f>LEFT(all_bikez_raw[[#This Row],[Power]],SEARCH(" ",all_bikez_raw[[#This Row],[Power]],1))</f>
        <v xml:space="preserve">178.4 </v>
      </c>
      <c r="F4115" s="34">
        <f>all_bikez_raw[[#This Row],[POWER1]]*1</f>
        <v>178.4</v>
      </c>
    </row>
    <row r="4116" spans="1:6" s="7" customFormat="1" x14ac:dyDescent="0.3">
      <c r="A4116" s="8" t="s">
        <v>1139</v>
      </c>
      <c r="B4116" s="8" t="str">
        <f>LEFT(all_bikez_raw[[#This Row],[Displacement]],SEARCH(" ",all_bikez_raw[[#This Row],[Displacement]],1))</f>
        <v xml:space="preserve">999.0 </v>
      </c>
      <c r="C4116" s="34">
        <f>all_bikez_raw[[#This Row],[DISPLACEMENT1]]*1</f>
        <v>999</v>
      </c>
      <c r="D4116" s="8" t="s">
        <v>1161</v>
      </c>
      <c r="E4116" s="8" t="str">
        <f>LEFT(all_bikez_raw[[#This Row],[Power]],SEARCH(" ",all_bikez_raw[[#This Row],[Power]],1))</f>
        <v xml:space="preserve">178.4 </v>
      </c>
      <c r="F4116" s="34">
        <f>all_bikez_raw[[#This Row],[POWER1]]*1</f>
        <v>178.4</v>
      </c>
    </row>
    <row r="4117" spans="1:6" s="7" customFormat="1" x14ac:dyDescent="0.3">
      <c r="A4117" s="8" t="s">
        <v>1139</v>
      </c>
      <c r="B4117" s="8" t="str">
        <f>LEFT(all_bikez_raw[[#This Row],[Displacement]],SEARCH(" ",all_bikez_raw[[#This Row],[Displacement]],1))</f>
        <v xml:space="preserve">999.0 </v>
      </c>
      <c r="C4117" s="34">
        <f>all_bikez_raw[[#This Row],[DISPLACEMENT1]]*1</f>
        <v>999</v>
      </c>
      <c r="D4117" s="8" t="s">
        <v>1161</v>
      </c>
      <c r="E4117" s="8" t="str">
        <f>LEFT(all_bikez_raw[[#This Row],[Power]],SEARCH(" ",all_bikez_raw[[#This Row],[Power]],1))</f>
        <v xml:space="preserve">178.4 </v>
      </c>
      <c r="F4117" s="34">
        <f>all_bikez_raw[[#This Row],[POWER1]]*1</f>
        <v>178.4</v>
      </c>
    </row>
    <row r="4118" spans="1:6" s="7" customFormat="1" x14ac:dyDescent="0.3">
      <c r="A4118" s="8" t="s">
        <v>1139</v>
      </c>
      <c r="B4118" s="8" t="str">
        <f>LEFT(all_bikez_raw[[#This Row],[Displacement]],SEARCH(" ",all_bikez_raw[[#This Row],[Displacement]],1))</f>
        <v xml:space="preserve">999.0 </v>
      </c>
      <c r="C4118" s="34">
        <f>all_bikez_raw[[#This Row],[DISPLACEMENT1]]*1</f>
        <v>999</v>
      </c>
      <c r="D4118" s="8" t="s">
        <v>1162</v>
      </c>
      <c r="E4118" s="8" t="str">
        <f>LEFT(all_bikez_raw[[#This Row],[Power]],SEARCH(" ",all_bikez_raw[[#This Row],[Power]],1))</f>
        <v xml:space="preserve">189.1 </v>
      </c>
      <c r="F4118" s="34">
        <f>all_bikez_raw[[#This Row],[POWER1]]*1</f>
        <v>189.1</v>
      </c>
    </row>
    <row r="4119" spans="1:6" s="7" customFormat="1" x14ac:dyDescent="0.3">
      <c r="A4119" s="8" t="s">
        <v>1139</v>
      </c>
      <c r="B4119" s="8" t="str">
        <f>LEFT(all_bikez_raw[[#This Row],[Displacement]],SEARCH(" ",all_bikez_raw[[#This Row],[Displacement]],1))</f>
        <v xml:space="preserve">999.0 </v>
      </c>
      <c r="C4119" s="34">
        <f>all_bikez_raw[[#This Row],[DISPLACEMENT1]]*1</f>
        <v>999</v>
      </c>
      <c r="D4119" s="8" t="s">
        <v>1162</v>
      </c>
      <c r="E4119" s="8" t="str">
        <f>LEFT(all_bikez_raw[[#This Row],[Power]],SEARCH(" ",all_bikez_raw[[#This Row],[Power]],1))</f>
        <v xml:space="preserve">189.1 </v>
      </c>
      <c r="F4119" s="34">
        <f>all_bikez_raw[[#This Row],[POWER1]]*1</f>
        <v>189.1</v>
      </c>
    </row>
    <row r="4120" spans="1:6" s="7" customFormat="1" x14ac:dyDescent="0.3">
      <c r="A4120" s="8" t="s">
        <v>1139</v>
      </c>
      <c r="B4120" s="8" t="str">
        <f>LEFT(all_bikez_raw[[#This Row],[Displacement]],SEARCH(" ",all_bikez_raw[[#This Row],[Displacement]],1))</f>
        <v xml:space="preserve">999.0 </v>
      </c>
      <c r="C4120" s="34">
        <f>all_bikez_raw[[#This Row],[DISPLACEMENT1]]*1</f>
        <v>999</v>
      </c>
      <c r="D4120" s="8" t="s">
        <v>1162</v>
      </c>
      <c r="E4120" s="8" t="str">
        <f>LEFT(all_bikez_raw[[#This Row],[Power]],SEARCH(" ",all_bikez_raw[[#This Row],[Power]],1))</f>
        <v xml:space="preserve">189.1 </v>
      </c>
      <c r="F4120" s="34">
        <f>all_bikez_raw[[#This Row],[POWER1]]*1</f>
        <v>189.1</v>
      </c>
    </row>
    <row r="4121" spans="1:6" s="7" customFormat="1" x14ac:dyDescent="0.3">
      <c r="A4121" s="8" t="s">
        <v>1139</v>
      </c>
      <c r="B4121" s="8" t="str">
        <f>LEFT(all_bikez_raw[[#This Row],[Displacement]],SEARCH(" ",all_bikez_raw[[#This Row],[Displacement]],1))</f>
        <v xml:space="preserve">999.0 </v>
      </c>
      <c r="C4121" s="34">
        <f>all_bikez_raw[[#This Row],[DISPLACEMENT1]]*1</f>
        <v>999</v>
      </c>
      <c r="D4121" s="8" t="s">
        <v>1161</v>
      </c>
      <c r="E4121" s="8" t="str">
        <f>LEFT(all_bikez_raw[[#This Row],[Power]],SEARCH(" ",all_bikez_raw[[#This Row],[Power]],1))</f>
        <v xml:space="preserve">178.4 </v>
      </c>
      <c r="F4121" s="34">
        <f>all_bikez_raw[[#This Row],[POWER1]]*1</f>
        <v>178.4</v>
      </c>
    </row>
    <row r="4122" spans="1:6" s="7" customFormat="1" x14ac:dyDescent="0.3">
      <c r="A4122" s="8" t="s">
        <v>1139</v>
      </c>
      <c r="B4122" s="8" t="str">
        <f>LEFT(all_bikez_raw[[#This Row],[Displacement]],SEARCH(" ",all_bikez_raw[[#This Row],[Displacement]],1))</f>
        <v xml:space="preserve">999.0 </v>
      </c>
      <c r="C4122" s="34">
        <f>all_bikez_raw[[#This Row],[DISPLACEMENT1]]*1</f>
        <v>999</v>
      </c>
      <c r="D4122" s="8" t="s">
        <v>1161</v>
      </c>
      <c r="E4122" s="8" t="str">
        <f>LEFT(all_bikez_raw[[#This Row],[Power]],SEARCH(" ",all_bikez_raw[[#This Row],[Power]],1))</f>
        <v xml:space="preserve">178.4 </v>
      </c>
      <c r="F4122" s="34">
        <f>all_bikez_raw[[#This Row],[POWER1]]*1</f>
        <v>178.4</v>
      </c>
    </row>
    <row r="4123" spans="1:6" s="7" customFormat="1" x14ac:dyDescent="0.3">
      <c r="A4123" s="8" t="s">
        <v>1139</v>
      </c>
      <c r="B4123" s="8" t="str">
        <f>LEFT(all_bikez_raw[[#This Row],[Displacement]],SEARCH(" ",all_bikez_raw[[#This Row],[Displacement]],1))</f>
        <v xml:space="preserve">999.0 </v>
      </c>
      <c r="C4123" s="34">
        <f>all_bikez_raw[[#This Row],[DISPLACEMENT1]]*1</f>
        <v>999</v>
      </c>
      <c r="D4123" s="8" t="s">
        <v>1161</v>
      </c>
      <c r="E4123" s="8" t="str">
        <f>LEFT(all_bikez_raw[[#This Row],[Power]],SEARCH(" ",all_bikez_raw[[#This Row],[Power]],1))</f>
        <v xml:space="preserve">178.4 </v>
      </c>
      <c r="F4123" s="34">
        <f>all_bikez_raw[[#This Row],[POWER1]]*1</f>
        <v>178.4</v>
      </c>
    </row>
    <row r="4124" spans="1:6" s="7" customFormat="1" x14ac:dyDescent="0.3">
      <c r="A4124" s="8" t="s">
        <v>1139</v>
      </c>
      <c r="B4124" s="8" t="str">
        <f>LEFT(all_bikez_raw[[#This Row],[Displacement]],SEARCH(" ",all_bikez_raw[[#This Row],[Displacement]],1))</f>
        <v xml:space="preserve">999.0 </v>
      </c>
      <c r="C4124" s="34">
        <f>all_bikez_raw[[#This Row],[DISPLACEMENT1]]*1</f>
        <v>999</v>
      </c>
      <c r="D4124" s="8" t="s">
        <v>1161</v>
      </c>
      <c r="E4124" s="8" t="str">
        <f>LEFT(all_bikez_raw[[#This Row],[Power]],SEARCH(" ",all_bikez_raw[[#This Row],[Power]],1))</f>
        <v xml:space="preserve">178.4 </v>
      </c>
      <c r="F4124" s="34">
        <f>all_bikez_raw[[#This Row],[POWER1]]*1</f>
        <v>178.4</v>
      </c>
    </row>
    <row r="4125" spans="1:6" s="7" customFormat="1" x14ac:dyDescent="0.3">
      <c r="A4125" s="8" t="s">
        <v>1139</v>
      </c>
      <c r="B4125" s="8" t="str">
        <f>LEFT(all_bikez_raw[[#This Row],[Displacement]],SEARCH(" ",all_bikez_raw[[#This Row],[Displacement]],1))</f>
        <v xml:space="preserve">999.0 </v>
      </c>
      <c r="C4125" s="34">
        <f>all_bikez_raw[[#This Row],[DISPLACEMENT1]]*1</f>
        <v>999</v>
      </c>
      <c r="D4125" s="8" t="s">
        <v>1161</v>
      </c>
      <c r="E4125" s="8" t="str">
        <f>LEFT(all_bikez_raw[[#This Row],[Power]],SEARCH(" ",all_bikez_raw[[#This Row],[Power]],1))</f>
        <v xml:space="preserve">178.4 </v>
      </c>
      <c r="F4125" s="34">
        <f>all_bikez_raw[[#This Row],[POWER1]]*1</f>
        <v>178.4</v>
      </c>
    </row>
    <row r="4126" spans="1:6" s="7" customFormat="1" x14ac:dyDescent="0.3">
      <c r="A4126" s="8" t="s">
        <v>1139</v>
      </c>
      <c r="B4126" s="8" t="str">
        <f>LEFT(all_bikez_raw[[#This Row],[Displacement]],SEARCH(" ",all_bikez_raw[[#This Row],[Displacement]],1))</f>
        <v xml:space="preserve">999.0 </v>
      </c>
      <c r="C4126" s="34">
        <f>all_bikez_raw[[#This Row],[DISPLACEMENT1]]*1</f>
        <v>999</v>
      </c>
      <c r="D4126" s="8" t="s">
        <v>1163</v>
      </c>
      <c r="E4126" s="8" t="str">
        <f>LEFT(all_bikez_raw[[#This Row],[Power]],SEARCH(" ",all_bikez_raw[[#This Row],[Power]],1))</f>
        <v xml:space="preserve">214.6 </v>
      </c>
      <c r="F4126" s="34">
        <f>all_bikez_raw[[#This Row],[POWER1]]*1</f>
        <v>214.6</v>
      </c>
    </row>
    <row r="4127" spans="1:6" s="7" customFormat="1" x14ac:dyDescent="0.3">
      <c r="A4127" s="8" t="s">
        <v>1139</v>
      </c>
      <c r="B4127" s="8" t="str">
        <f>LEFT(all_bikez_raw[[#This Row],[Displacement]],SEARCH(" ",all_bikez_raw[[#This Row],[Displacement]],1))</f>
        <v xml:space="preserve">999.0 </v>
      </c>
      <c r="C4127" s="34">
        <f>all_bikez_raw[[#This Row],[DISPLACEMENT1]]*1</f>
        <v>999</v>
      </c>
      <c r="D4127" s="8" t="s">
        <v>1163</v>
      </c>
      <c r="E4127" s="8" t="str">
        <f>LEFT(all_bikez_raw[[#This Row],[Power]],SEARCH(" ",all_bikez_raw[[#This Row],[Power]],1))</f>
        <v xml:space="preserve">214.6 </v>
      </c>
      <c r="F4127" s="34">
        <f>all_bikez_raw[[#This Row],[POWER1]]*1</f>
        <v>214.6</v>
      </c>
    </row>
    <row r="4128" spans="1:6" s="7" customFormat="1" x14ac:dyDescent="0.3">
      <c r="A4128" s="8" t="s">
        <v>1139</v>
      </c>
      <c r="B4128" s="8" t="str">
        <f>LEFT(all_bikez_raw[[#This Row],[Displacement]],SEARCH(" ",all_bikez_raw[[#This Row],[Displacement]],1))</f>
        <v xml:space="preserve">999.0 </v>
      </c>
      <c r="C4128" s="34">
        <f>all_bikez_raw[[#This Row],[DISPLACEMENT1]]*1</f>
        <v>999</v>
      </c>
      <c r="D4128" s="8" t="s">
        <v>1163</v>
      </c>
      <c r="E4128" s="8" t="str">
        <f>LEFT(all_bikez_raw[[#This Row],[Power]],SEARCH(" ",all_bikez_raw[[#This Row],[Power]],1))</f>
        <v xml:space="preserve">214.6 </v>
      </c>
      <c r="F4128" s="34">
        <f>all_bikez_raw[[#This Row],[POWER1]]*1</f>
        <v>214.6</v>
      </c>
    </row>
    <row r="4129" spans="1:6" s="7" customFormat="1" x14ac:dyDescent="0.3">
      <c r="A4129" s="8" t="s">
        <v>1139</v>
      </c>
      <c r="B4129" s="8" t="str">
        <f>LEFT(all_bikez_raw[[#This Row],[Displacement]],SEARCH(" ",all_bikez_raw[[#This Row],[Displacement]],1))</f>
        <v xml:space="preserve">999.0 </v>
      </c>
      <c r="C4129" s="34">
        <f>all_bikez_raw[[#This Row],[DISPLACEMENT1]]*1</f>
        <v>999</v>
      </c>
      <c r="D4129" s="8" t="s">
        <v>1163</v>
      </c>
      <c r="E4129" s="8" t="str">
        <f>LEFT(all_bikez_raw[[#This Row],[Power]],SEARCH(" ",all_bikez_raw[[#This Row],[Power]],1))</f>
        <v xml:space="preserve">214.6 </v>
      </c>
      <c r="F4129" s="34">
        <f>all_bikez_raw[[#This Row],[POWER1]]*1</f>
        <v>214.6</v>
      </c>
    </row>
    <row r="4130" spans="1:6" s="7" customFormat="1" x14ac:dyDescent="0.3">
      <c r="A4130" s="8" t="s">
        <v>1139</v>
      </c>
      <c r="B4130" s="8" t="str">
        <f>LEFT(all_bikez_raw[[#This Row],[Displacement]],SEARCH(" ",all_bikez_raw[[#This Row],[Displacement]],1))</f>
        <v xml:space="preserve">999.0 </v>
      </c>
      <c r="C4130" s="34">
        <f>all_bikez_raw[[#This Row],[DISPLACEMENT1]]*1</f>
        <v>999</v>
      </c>
      <c r="D4130" s="8" t="s">
        <v>1164</v>
      </c>
      <c r="E4130" s="8" t="str">
        <f>LEFT(all_bikez_raw[[#This Row],[Power]],SEARCH(" ",all_bikez_raw[[#This Row],[Power]],1))</f>
        <v xml:space="preserve">215.0 </v>
      </c>
      <c r="F4130" s="34">
        <f>all_bikez_raw[[#This Row],[POWER1]]*1</f>
        <v>215</v>
      </c>
    </row>
    <row r="4131" spans="1:6" s="7" customFormat="1" x14ac:dyDescent="0.3">
      <c r="A4131" s="8" t="s">
        <v>1139</v>
      </c>
      <c r="B4131" s="8" t="str">
        <f>LEFT(all_bikez_raw[[#This Row],[Displacement]],SEARCH(" ",all_bikez_raw[[#This Row],[Displacement]],1))</f>
        <v xml:space="preserve">999.0 </v>
      </c>
      <c r="C4131" s="34">
        <f>all_bikez_raw[[#This Row],[DISPLACEMENT1]]*1</f>
        <v>999</v>
      </c>
      <c r="D4131" s="8" t="s">
        <v>968</v>
      </c>
      <c r="E4131" s="8" t="str">
        <f>LEFT(all_bikez_raw[[#This Row],[Power]],SEARCH(" ",all_bikez_raw[[#This Row],[Power]],1))</f>
        <v xml:space="preserve">82.0 </v>
      </c>
      <c r="F4131" s="34">
        <f>all_bikez_raw[[#This Row],[POWER1]]*1</f>
        <v>82</v>
      </c>
    </row>
    <row r="4132" spans="1:6" s="7" customFormat="1" x14ac:dyDescent="0.3">
      <c r="A4132" s="8" t="s">
        <v>1139</v>
      </c>
      <c r="B4132" s="8" t="str">
        <f>LEFT(all_bikez_raw[[#This Row],[Displacement]],SEARCH(" ",all_bikez_raw[[#This Row],[Displacement]],1))</f>
        <v xml:space="preserve">999.0 </v>
      </c>
      <c r="C4132" s="34">
        <f>all_bikez_raw[[#This Row],[DISPLACEMENT1]]*1</f>
        <v>999</v>
      </c>
      <c r="D4132" s="8" t="s">
        <v>968</v>
      </c>
      <c r="E4132" s="8" t="str">
        <f>LEFT(all_bikez_raw[[#This Row],[Power]],SEARCH(" ",all_bikez_raw[[#This Row],[Power]],1))</f>
        <v xml:space="preserve">82.0 </v>
      </c>
      <c r="F4132" s="34">
        <f>all_bikez_raw[[#This Row],[POWER1]]*1</f>
        <v>82</v>
      </c>
    </row>
    <row r="4133" spans="1:6" s="7" customFormat="1" x14ac:dyDescent="0.3">
      <c r="A4133" s="8" t="s">
        <v>1139</v>
      </c>
      <c r="B4133" s="8" t="str">
        <f>LEFT(all_bikez_raw[[#This Row],[Displacement]],SEARCH(" ",all_bikez_raw[[#This Row],[Displacement]],1))</f>
        <v xml:space="preserve">999.0 </v>
      </c>
      <c r="C4133" s="34">
        <f>all_bikez_raw[[#This Row],[DISPLACEMENT1]]*1</f>
        <v>999</v>
      </c>
      <c r="D4133" s="8" t="s">
        <v>968</v>
      </c>
      <c r="E4133" s="8" t="str">
        <f>LEFT(all_bikez_raw[[#This Row],[Power]],SEARCH(" ",all_bikez_raw[[#This Row],[Power]],1))</f>
        <v xml:space="preserve">82.0 </v>
      </c>
      <c r="F4133" s="34">
        <f>all_bikez_raw[[#This Row],[POWER1]]*1</f>
        <v>82</v>
      </c>
    </row>
    <row r="4134" spans="1:6" s="7" customFormat="1" x14ac:dyDescent="0.3">
      <c r="A4134" s="8" t="s">
        <v>1139</v>
      </c>
      <c r="B4134" s="8" t="str">
        <f>LEFT(all_bikez_raw[[#This Row],[Displacement]],SEARCH(" ",all_bikez_raw[[#This Row],[Displacement]],1))</f>
        <v xml:space="preserve">999.0 </v>
      </c>
      <c r="C4134" s="34">
        <f>all_bikez_raw[[#This Row],[DISPLACEMENT1]]*1</f>
        <v>999</v>
      </c>
      <c r="D4134" s="8" t="s">
        <v>1165</v>
      </c>
      <c r="E4134" s="8" t="str">
        <f>LEFT(all_bikez_raw[[#This Row],[Power]],SEARCH(" ",all_bikez_raw[[#This Row],[Power]],1))</f>
        <v xml:space="preserve">78.0 </v>
      </c>
      <c r="F4134" s="34">
        <f>all_bikez_raw[[#This Row],[POWER1]]*1</f>
        <v>78</v>
      </c>
    </row>
    <row r="4135" spans="1:6" s="7" customFormat="1" x14ac:dyDescent="0.3">
      <c r="A4135" s="8" t="s">
        <v>1139</v>
      </c>
      <c r="B4135" s="8" t="str">
        <f>LEFT(all_bikez_raw[[#This Row],[Displacement]],SEARCH(" ",all_bikez_raw[[#This Row],[Displacement]],1))</f>
        <v xml:space="preserve">999.0 </v>
      </c>
      <c r="C4135" s="34">
        <f>all_bikez_raw[[#This Row],[DISPLACEMENT1]]*1</f>
        <v>999</v>
      </c>
      <c r="D4135" s="8" t="s">
        <v>1165</v>
      </c>
      <c r="E4135" s="8" t="str">
        <f>LEFT(all_bikez_raw[[#This Row],[Power]],SEARCH(" ",all_bikez_raw[[#This Row],[Power]],1))</f>
        <v xml:space="preserve">78.0 </v>
      </c>
      <c r="F4135" s="34">
        <f>all_bikez_raw[[#This Row],[POWER1]]*1</f>
        <v>78</v>
      </c>
    </row>
    <row r="4136" spans="1:6" s="7" customFormat="1" x14ac:dyDescent="0.3">
      <c r="A4136" s="8" t="s">
        <v>1139</v>
      </c>
      <c r="B4136" s="8" t="str">
        <f>LEFT(all_bikez_raw[[#This Row],[Displacement]],SEARCH(" ",all_bikez_raw[[#This Row],[Displacement]],1))</f>
        <v xml:space="preserve">999.0 </v>
      </c>
      <c r="C4136" s="34">
        <f>all_bikez_raw[[#This Row],[DISPLACEMENT1]]*1</f>
        <v>999</v>
      </c>
      <c r="D4136" s="8" t="s">
        <v>1165</v>
      </c>
      <c r="E4136" s="8" t="str">
        <f>LEFT(all_bikez_raw[[#This Row],[Power]],SEARCH(" ",all_bikez_raw[[#This Row],[Power]],1))</f>
        <v xml:space="preserve">78.0 </v>
      </c>
      <c r="F4136" s="34">
        <f>all_bikez_raw[[#This Row],[POWER1]]*1</f>
        <v>78</v>
      </c>
    </row>
    <row r="4137" spans="1:6" s="7" customFormat="1" x14ac:dyDescent="0.3">
      <c r="A4137" s="8" t="s">
        <v>1139</v>
      </c>
      <c r="B4137" s="8" t="str">
        <f>LEFT(all_bikez_raw[[#This Row],[Displacement]],SEARCH(" ",all_bikez_raw[[#This Row],[Displacement]],1))</f>
        <v xml:space="preserve">999.0 </v>
      </c>
      <c r="C4137" s="34">
        <f>all_bikez_raw[[#This Row],[DISPLACEMENT1]]*1</f>
        <v>999</v>
      </c>
      <c r="D4137" s="8" t="s">
        <v>1165</v>
      </c>
      <c r="E4137" s="8" t="str">
        <f>LEFT(all_bikez_raw[[#This Row],[Power]],SEARCH(" ",all_bikez_raw[[#This Row],[Power]],1))</f>
        <v xml:space="preserve">78.0 </v>
      </c>
      <c r="F4137" s="34">
        <f>all_bikez_raw[[#This Row],[POWER1]]*1</f>
        <v>78</v>
      </c>
    </row>
    <row r="4138" spans="1:6" s="7" customFormat="1" x14ac:dyDescent="0.3">
      <c r="A4138" s="8" t="s">
        <v>1139</v>
      </c>
      <c r="B4138" s="8" t="str">
        <f>LEFT(all_bikez_raw[[#This Row],[Displacement]],SEARCH(" ",all_bikez_raw[[#This Row],[Displacement]],1))</f>
        <v xml:space="preserve">999.0 </v>
      </c>
      <c r="C4138" s="34">
        <f>all_bikez_raw[[#This Row],[DISPLACEMENT1]]*1</f>
        <v>999</v>
      </c>
      <c r="D4138" s="8" t="s">
        <v>968</v>
      </c>
      <c r="E4138" s="8" t="str">
        <f>LEFT(all_bikez_raw[[#This Row],[Power]],SEARCH(" ",all_bikez_raw[[#This Row],[Power]],1))</f>
        <v xml:space="preserve">82.0 </v>
      </c>
      <c r="F4138" s="34">
        <f>all_bikez_raw[[#This Row],[POWER1]]*1</f>
        <v>82</v>
      </c>
    </row>
    <row r="4139" spans="1:6" s="7" customFormat="1" x14ac:dyDescent="0.3">
      <c r="A4139" s="8" t="s">
        <v>1139</v>
      </c>
      <c r="B4139" s="8" t="str">
        <f>LEFT(all_bikez_raw[[#This Row],[Displacement]],SEARCH(" ",all_bikez_raw[[#This Row],[Displacement]],1))</f>
        <v xml:space="preserve">999.0 </v>
      </c>
      <c r="C4139" s="34">
        <f>all_bikez_raw[[#This Row],[DISPLACEMENT1]]*1</f>
        <v>999</v>
      </c>
      <c r="D4139" s="8" t="s">
        <v>968</v>
      </c>
      <c r="E4139" s="8" t="str">
        <f>LEFT(all_bikez_raw[[#This Row],[Power]],SEARCH(" ",all_bikez_raw[[#This Row],[Power]],1))</f>
        <v xml:space="preserve">82.0 </v>
      </c>
      <c r="F4139" s="34">
        <f>all_bikez_raw[[#This Row],[POWER1]]*1</f>
        <v>82</v>
      </c>
    </row>
    <row r="4140" spans="1:6" s="7" customFormat="1" x14ac:dyDescent="0.3">
      <c r="A4140" s="8" t="s">
        <v>1139</v>
      </c>
      <c r="B4140" s="8" t="str">
        <f>LEFT(all_bikez_raw[[#This Row],[Displacement]],SEARCH(" ",all_bikez_raw[[#This Row],[Displacement]],1))</f>
        <v xml:space="preserve">999.0 </v>
      </c>
      <c r="C4140" s="34">
        <f>all_bikez_raw[[#This Row],[DISPLACEMENT1]]*1</f>
        <v>999</v>
      </c>
      <c r="D4140" s="8" t="s">
        <v>1166</v>
      </c>
      <c r="E4140" s="8" t="str">
        <f>LEFT(all_bikez_raw[[#This Row],[Power]],SEARCH(" ",all_bikez_raw[[#This Row],[Power]],1))</f>
        <v xml:space="preserve">248.1 </v>
      </c>
      <c r="F4140" s="34">
        <f>all_bikez_raw[[#This Row],[POWER1]]*1</f>
        <v>248.1</v>
      </c>
    </row>
    <row r="4141" spans="1:6" s="7" customFormat="1" x14ac:dyDescent="0.3">
      <c r="A4141" s="8" t="s">
        <v>1139</v>
      </c>
      <c r="B4141" s="8" t="str">
        <f>LEFT(all_bikez_raw[[#This Row],[Displacement]],SEARCH(" ",all_bikez_raw[[#This Row],[Displacement]],1))</f>
        <v xml:space="preserve">999.0 </v>
      </c>
      <c r="C4141" s="34">
        <f>all_bikez_raw[[#This Row],[DISPLACEMENT1]]*1</f>
        <v>999</v>
      </c>
      <c r="D4141" s="8" t="s">
        <v>574</v>
      </c>
      <c r="E4141" s="8" t="str">
        <f>LEFT(all_bikez_raw[[#This Row],[Power]],SEARCH(" ",all_bikez_raw[[#This Row],[Power]],1))</f>
        <v xml:space="preserve">101.0 </v>
      </c>
      <c r="F4141" s="34">
        <f>all_bikez_raw[[#This Row],[POWER1]]*1</f>
        <v>101</v>
      </c>
    </row>
    <row r="4142" spans="1:6" s="7" customFormat="1" x14ac:dyDescent="0.3">
      <c r="A4142" s="8" t="s">
        <v>1139</v>
      </c>
      <c r="B4142" s="8" t="str">
        <f>LEFT(all_bikez_raw[[#This Row],[Displacement]],SEARCH(" ",all_bikez_raw[[#This Row],[Displacement]],1))</f>
        <v xml:space="preserve">999.0 </v>
      </c>
      <c r="C4142" s="34">
        <f>all_bikez_raw[[#This Row],[DISPLACEMENT1]]*1</f>
        <v>999</v>
      </c>
      <c r="D4142" s="8" t="s">
        <v>574</v>
      </c>
      <c r="E4142" s="8" t="str">
        <f>LEFT(all_bikez_raw[[#This Row],[Power]],SEARCH(" ",all_bikez_raw[[#This Row],[Power]],1))</f>
        <v xml:space="preserve">101.0 </v>
      </c>
      <c r="F4142" s="34">
        <f>all_bikez_raw[[#This Row],[POWER1]]*1</f>
        <v>101</v>
      </c>
    </row>
    <row r="4143" spans="1:6" s="7" customFormat="1" x14ac:dyDescent="0.3">
      <c r="A4143" s="8" t="s">
        <v>1139</v>
      </c>
      <c r="B4143" s="8" t="str">
        <f>LEFT(all_bikez_raw[[#This Row],[Displacement]],SEARCH(" ",all_bikez_raw[[#This Row],[Displacement]],1))</f>
        <v xml:space="preserve">999.0 </v>
      </c>
      <c r="C4143" s="34">
        <f>all_bikez_raw[[#This Row],[DISPLACEMENT1]]*1</f>
        <v>999</v>
      </c>
      <c r="D4143" s="8" t="s">
        <v>574</v>
      </c>
      <c r="E4143" s="8" t="str">
        <f>LEFT(all_bikez_raw[[#This Row],[Power]],SEARCH(" ",all_bikez_raw[[#This Row],[Power]],1))</f>
        <v xml:space="preserve">101.0 </v>
      </c>
      <c r="F4143" s="34">
        <f>all_bikez_raw[[#This Row],[POWER1]]*1</f>
        <v>101</v>
      </c>
    </row>
    <row r="4144" spans="1:6" s="7" customFormat="1" x14ac:dyDescent="0.3">
      <c r="A4144" s="8" t="s">
        <v>1139</v>
      </c>
      <c r="B4144" s="8" t="str">
        <f>LEFT(all_bikez_raw[[#This Row],[Displacement]],SEARCH(" ",all_bikez_raw[[#This Row],[Displacement]],1))</f>
        <v xml:space="preserve">999.0 </v>
      </c>
      <c r="C4144" s="34">
        <f>all_bikez_raw[[#This Row],[DISPLACEMENT1]]*1</f>
        <v>999</v>
      </c>
      <c r="D4144" s="8" t="s">
        <v>1167</v>
      </c>
      <c r="E4144" s="8" t="str">
        <f>LEFT(all_bikez_raw[[#This Row],[Power]],SEARCH(" ",all_bikez_raw[[#This Row],[Power]],1))</f>
        <v xml:space="preserve">132.0 </v>
      </c>
      <c r="F4144" s="34">
        <f>all_bikez_raw[[#This Row],[POWER1]]*1</f>
        <v>132</v>
      </c>
    </row>
    <row r="4145" spans="1:6" s="7" customFormat="1" x14ac:dyDescent="0.3">
      <c r="A4145" s="8" t="s">
        <v>1139</v>
      </c>
      <c r="B4145" s="8" t="str">
        <f>LEFT(all_bikez_raw[[#This Row],[Displacement]],SEARCH(" ",all_bikez_raw[[#This Row],[Displacement]],1))</f>
        <v xml:space="preserve">999.0 </v>
      </c>
      <c r="C4145" s="34">
        <f>all_bikez_raw[[#This Row],[DISPLACEMENT1]]*1</f>
        <v>999</v>
      </c>
      <c r="D4145" s="8" t="s">
        <v>1168</v>
      </c>
      <c r="E4145" s="8" t="str">
        <f>LEFT(all_bikez_raw[[#This Row],[Power]],SEARCH(" ",all_bikez_raw[[#This Row],[Power]],1))</f>
        <v xml:space="preserve">136.0 </v>
      </c>
      <c r="F4145" s="34">
        <f>all_bikez_raw[[#This Row],[POWER1]]*1</f>
        <v>136</v>
      </c>
    </row>
    <row r="4146" spans="1:6" s="7" customFormat="1" x14ac:dyDescent="0.3">
      <c r="A4146" s="8" t="s">
        <v>1139</v>
      </c>
      <c r="B4146" s="8" t="str">
        <f>LEFT(all_bikez_raw[[#This Row],[Displacement]],SEARCH(" ",all_bikez_raw[[#This Row],[Displacement]],1))</f>
        <v xml:space="preserve">999.0 </v>
      </c>
      <c r="C4146" s="34">
        <f>all_bikez_raw[[#This Row],[DISPLACEMENT1]]*1</f>
        <v>999</v>
      </c>
      <c r="D4146" s="8" t="s">
        <v>1169</v>
      </c>
      <c r="E4146" s="8" t="str">
        <f>LEFT(all_bikez_raw[[#This Row],[Power]],SEARCH(" ",all_bikez_raw[[#This Row],[Power]],1))</f>
        <v xml:space="preserve">132.8 </v>
      </c>
      <c r="F4146" s="34">
        <f>all_bikez_raw[[#This Row],[POWER1]]*1</f>
        <v>132.80000000000001</v>
      </c>
    </row>
    <row r="4147" spans="1:6" s="7" customFormat="1" x14ac:dyDescent="0.3">
      <c r="A4147" s="8" t="s">
        <v>1139</v>
      </c>
      <c r="B4147" s="8" t="str">
        <f>LEFT(all_bikez_raw[[#This Row],[Displacement]],SEARCH(" ",all_bikez_raw[[#This Row],[Displacement]],1))</f>
        <v xml:space="preserve">999.0 </v>
      </c>
      <c r="C4147" s="34">
        <f>all_bikez_raw[[#This Row],[DISPLACEMENT1]]*1</f>
        <v>999</v>
      </c>
      <c r="D4147" s="8" t="s">
        <v>1117</v>
      </c>
      <c r="E4147" s="8" t="str">
        <f>LEFT(all_bikez_raw[[#This Row],[Power]],SEARCH(" ",all_bikez_raw[[#This Row],[Power]],1))</f>
        <v xml:space="preserve">78.0 </v>
      </c>
      <c r="F4147" s="34">
        <f>all_bikez_raw[[#This Row],[POWER1]]*1</f>
        <v>78</v>
      </c>
    </row>
    <row r="4148" spans="1:6" s="7" customFormat="1" x14ac:dyDescent="0.3">
      <c r="A4148" s="8" t="s">
        <v>1139</v>
      </c>
      <c r="B4148" s="8" t="str">
        <f>LEFT(all_bikez_raw[[#This Row],[Displacement]],SEARCH(" ",all_bikez_raw[[#This Row],[Displacement]],1))</f>
        <v xml:space="preserve">999.0 </v>
      </c>
      <c r="C4148" s="34">
        <f>all_bikez_raw[[#This Row],[DISPLACEMENT1]]*1</f>
        <v>999</v>
      </c>
      <c r="D4148" s="8" t="s">
        <v>1117</v>
      </c>
      <c r="E4148" s="8" t="str">
        <f>LEFT(all_bikez_raw[[#This Row],[Power]],SEARCH(" ",all_bikez_raw[[#This Row],[Power]],1))</f>
        <v xml:space="preserve">78.0 </v>
      </c>
      <c r="F4148" s="34">
        <f>all_bikez_raw[[#This Row],[POWER1]]*1</f>
        <v>78</v>
      </c>
    </row>
    <row r="4149" spans="1:6" s="7" customFormat="1" x14ac:dyDescent="0.3">
      <c r="A4149" s="8" t="s">
        <v>1139</v>
      </c>
      <c r="B4149" s="8" t="str">
        <f>LEFT(all_bikez_raw[[#This Row],[Displacement]],SEARCH(" ",all_bikez_raw[[#This Row],[Displacement]],1))</f>
        <v xml:space="preserve">999.0 </v>
      </c>
      <c r="C4149" s="34">
        <f>all_bikez_raw[[#This Row],[DISPLACEMENT1]]*1</f>
        <v>999</v>
      </c>
      <c r="D4149" s="8" t="s">
        <v>1117</v>
      </c>
      <c r="E4149" s="8" t="str">
        <f>LEFT(all_bikez_raw[[#This Row],[Power]],SEARCH(" ",all_bikez_raw[[#This Row],[Power]],1))</f>
        <v xml:space="preserve">78.0 </v>
      </c>
      <c r="F4149" s="34">
        <f>all_bikez_raw[[#This Row],[POWER1]]*1</f>
        <v>78</v>
      </c>
    </row>
    <row r="4150" spans="1:6" s="7" customFormat="1" x14ac:dyDescent="0.3">
      <c r="A4150" s="8" t="s">
        <v>1139</v>
      </c>
      <c r="B4150" s="8" t="str">
        <f>LEFT(all_bikez_raw[[#This Row],[Displacement]],SEARCH(" ",all_bikez_raw[[#This Row],[Displacement]],1))</f>
        <v xml:space="preserve">999.0 </v>
      </c>
      <c r="C4150" s="34">
        <f>all_bikez_raw[[#This Row],[DISPLACEMENT1]]*1</f>
        <v>999</v>
      </c>
      <c r="D4150" s="8" t="s">
        <v>1117</v>
      </c>
      <c r="E4150" s="8" t="str">
        <f>LEFT(all_bikez_raw[[#This Row],[Power]],SEARCH(" ",all_bikez_raw[[#This Row],[Power]],1))</f>
        <v xml:space="preserve">78.0 </v>
      </c>
      <c r="F4150" s="34">
        <f>all_bikez_raw[[#This Row],[POWER1]]*1</f>
        <v>78</v>
      </c>
    </row>
    <row r="4151" spans="1:6" s="7" customFormat="1" x14ac:dyDescent="0.3">
      <c r="A4151" s="8" t="s">
        <v>1139</v>
      </c>
      <c r="B4151" s="8" t="str">
        <f>LEFT(all_bikez_raw[[#This Row],[Displacement]],SEARCH(" ",all_bikez_raw[[#This Row],[Displacement]],1))</f>
        <v xml:space="preserve">999.0 </v>
      </c>
      <c r="C4151" s="34">
        <f>all_bikez_raw[[#This Row],[DISPLACEMENT1]]*1</f>
        <v>999</v>
      </c>
      <c r="D4151" s="8" t="s">
        <v>1117</v>
      </c>
      <c r="E4151" s="8" t="str">
        <f>LEFT(all_bikez_raw[[#This Row],[Power]],SEARCH(" ",all_bikez_raw[[#This Row],[Power]],1))</f>
        <v xml:space="preserve">78.0 </v>
      </c>
      <c r="F4151" s="34">
        <f>all_bikez_raw[[#This Row],[POWER1]]*1</f>
        <v>78</v>
      </c>
    </row>
    <row r="4152" spans="1:6" s="7" customFormat="1" x14ac:dyDescent="0.3">
      <c r="A4152" s="8" t="s">
        <v>1139</v>
      </c>
      <c r="B4152" s="8" t="str">
        <f>LEFT(all_bikez_raw[[#This Row],[Displacement]],SEARCH(" ",all_bikez_raw[[#This Row],[Displacement]],1))</f>
        <v xml:space="preserve">999.0 </v>
      </c>
      <c r="C4152" s="34">
        <f>all_bikez_raw[[#This Row],[DISPLACEMENT1]]*1</f>
        <v>999</v>
      </c>
      <c r="D4152" s="8" t="s">
        <v>1117</v>
      </c>
      <c r="E4152" s="8" t="str">
        <f>LEFT(all_bikez_raw[[#This Row],[Power]],SEARCH(" ",all_bikez_raw[[#This Row],[Power]],1))</f>
        <v xml:space="preserve">78.0 </v>
      </c>
      <c r="F4152" s="34">
        <f>all_bikez_raw[[#This Row],[POWER1]]*1</f>
        <v>78</v>
      </c>
    </row>
    <row r="4153" spans="1:6" s="7" customFormat="1" x14ac:dyDescent="0.3">
      <c r="A4153" s="8" t="s">
        <v>1139</v>
      </c>
      <c r="B4153" s="8" t="str">
        <f>LEFT(all_bikez_raw[[#This Row],[Displacement]],SEARCH(" ",all_bikez_raw[[#This Row],[Displacement]],1))</f>
        <v xml:space="preserve">999.0 </v>
      </c>
      <c r="C4153" s="34">
        <f>all_bikez_raw[[#This Row],[DISPLACEMENT1]]*1</f>
        <v>999</v>
      </c>
      <c r="D4153" s="8" t="s">
        <v>1170</v>
      </c>
      <c r="E4153" s="8" t="str">
        <f>LEFT(all_bikez_raw[[#This Row],[Power]],SEARCH(" ",all_bikez_raw[[#This Row],[Power]],1))</f>
        <v xml:space="preserve">96.6 </v>
      </c>
      <c r="F4153" s="34">
        <f>all_bikez_raw[[#This Row],[POWER1]]*1</f>
        <v>96.6</v>
      </c>
    </row>
    <row r="4154" spans="1:6" s="7" customFormat="1" x14ac:dyDescent="0.3">
      <c r="A4154" s="8" t="s">
        <v>1139</v>
      </c>
      <c r="B4154" s="8" t="str">
        <f>LEFT(all_bikez_raw[[#This Row],[Displacement]],SEARCH(" ",all_bikez_raw[[#This Row],[Displacement]],1))</f>
        <v xml:space="preserve">999.0 </v>
      </c>
      <c r="C4154" s="34">
        <f>all_bikez_raw[[#This Row],[DISPLACEMENT1]]*1</f>
        <v>999</v>
      </c>
      <c r="D4154" s="8" t="s">
        <v>1170</v>
      </c>
      <c r="E4154" s="8" t="str">
        <f>LEFT(all_bikez_raw[[#This Row],[Power]],SEARCH(" ",all_bikez_raw[[#This Row],[Power]],1))</f>
        <v xml:space="preserve">96.6 </v>
      </c>
      <c r="F4154" s="34">
        <f>all_bikez_raw[[#This Row],[POWER1]]*1</f>
        <v>96.6</v>
      </c>
    </row>
    <row r="4155" spans="1:6" s="7" customFormat="1" x14ac:dyDescent="0.3">
      <c r="A4155" s="8" t="s">
        <v>1139</v>
      </c>
      <c r="B4155" s="8" t="str">
        <f>LEFT(all_bikez_raw[[#This Row],[Displacement]],SEARCH(" ",all_bikez_raw[[#This Row],[Displacement]],1))</f>
        <v xml:space="preserve">999.0 </v>
      </c>
      <c r="C4155" s="34">
        <f>all_bikez_raw[[#This Row],[DISPLACEMENT1]]*1</f>
        <v>999</v>
      </c>
      <c r="D4155" s="8" t="s">
        <v>1171</v>
      </c>
      <c r="E4155" s="8" t="str">
        <f>LEFT(all_bikez_raw[[#This Row],[Power]],SEARCH(" ",all_bikez_raw[[#This Row],[Power]],1))</f>
        <v xml:space="preserve">104.6 </v>
      </c>
      <c r="F4155" s="34">
        <f>all_bikez_raw[[#This Row],[POWER1]]*1</f>
        <v>104.6</v>
      </c>
    </row>
    <row r="4156" spans="1:6" s="7" customFormat="1" x14ac:dyDescent="0.3">
      <c r="A4156" s="8" t="s">
        <v>1139</v>
      </c>
      <c r="B4156" s="8" t="str">
        <f>LEFT(all_bikez_raw[[#This Row],[Displacement]],SEARCH(" ",all_bikez_raw[[#This Row],[Displacement]],1))</f>
        <v xml:space="preserve">999.0 </v>
      </c>
      <c r="C4156" s="34">
        <f>all_bikez_raw[[#This Row],[DISPLACEMENT1]]*1</f>
        <v>999</v>
      </c>
      <c r="D4156" s="8" t="s">
        <v>1171</v>
      </c>
      <c r="E4156" s="8" t="str">
        <f>LEFT(all_bikez_raw[[#This Row],[Power]],SEARCH(" ",all_bikez_raw[[#This Row],[Power]],1))</f>
        <v xml:space="preserve">104.6 </v>
      </c>
      <c r="F4156" s="34">
        <f>all_bikez_raw[[#This Row],[POWER1]]*1</f>
        <v>104.6</v>
      </c>
    </row>
    <row r="4157" spans="1:6" s="7" customFormat="1" x14ac:dyDescent="0.3">
      <c r="A4157" s="8" t="s">
        <v>1139</v>
      </c>
      <c r="B4157" s="8" t="str">
        <f>LEFT(all_bikez_raw[[#This Row],[Displacement]],SEARCH(" ",all_bikez_raw[[#This Row],[Displacement]],1))</f>
        <v xml:space="preserve">999.0 </v>
      </c>
      <c r="C4157" s="34">
        <f>all_bikez_raw[[#This Row],[DISPLACEMENT1]]*1</f>
        <v>999</v>
      </c>
      <c r="D4157" s="8" t="s">
        <v>1172</v>
      </c>
      <c r="E4157" s="8" t="str">
        <f>LEFT(all_bikez_raw[[#This Row],[Power]],SEARCH(" ",all_bikez_raw[[#This Row],[Power]],1))</f>
        <v xml:space="preserve">104.6 </v>
      </c>
      <c r="F4157" s="34">
        <f>all_bikez_raw[[#This Row],[POWER1]]*1</f>
        <v>104.6</v>
      </c>
    </row>
    <row r="4158" spans="1:6" s="7" customFormat="1" x14ac:dyDescent="0.3">
      <c r="A4158" s="8" t="s">
        <v>1139</v>
      </c>
      <c r="B4158" s="8" t="str">
        <f>LEFT(all_bikez_raw[[#This Row],[Displacement]],SEARCH(" ",all_bikez_raw[[#This Row],[Displacement]],1))</f>
        <v xml:space="preserve">999.0 </v>
      </c>
      <c r="C4158" s="34">
        <f>all_bikez_raw[[#This Row],[DISPLACEMENT1]]*1</f>
        <v>999</v>
      </c>
      <c r="D4158" s="8" t="s">
        <v>1173</v>
      </c>
      <c r="E4158" s="8" t="str">
        <f>LEFT(all_bikez_raw[[#This Row],[Power]],SEARCH(" ",all_bikez_raw[[#This Row],[Power]],1))</f>
        <v xml:space="preserve">113.3 </v>
      </c>
      <c r="F4158" s="34">
        <f>all_bikez_raw[[#This Row],[POWER1]]*1</f>
        <v>113.3</v>
      </c>
    </row>
    <row r="4159" spans="1:6" s="7" customFormat="1" x14ac:dyDescent="0.3">
      <c r="A4159" s="8" t="s">
        <v>1139</v>
      </c>
      <c r="B4159" s="8" t="str">
        <f>LEFT(all_bikez_raw[[#This Row],[Displacement]],SEARCH(" ",all_bikez_raw[[#This Row],[Displacement]],1))</f>
        <v xml:space="preserve">999.0 </v>
      </c>
      <c r="C4159" s="34">
        <f>all_bikez_raw[[#This Row],[DISPLACEMENT1]]*1</f>
        <v>999</v>
      </c>
      <c r="D4159" s="8" t="s">
        <v>1174</v>
      </c>
      <c r="E4159" s="8" t="str">
        <f>LEFT(all_bikez_raw[[#This Row],[Power]],SEARCH(" ",all_bikez_raw[[#This Row],[Power]],1))</f>
        <v xml:space="preserve">113.3 </v>
      </c>
      <c r="F4159" s="34">
        <f>all_bikez_raw[[#This Row],[POWER1]]*1</f>
        <v>113.3</v>
      </c>
    </row>
    <row r="4160" spans="1:6" s="7" customFormat="1" x14ac:dyDescent="0.3">
      <c r="A4160" s="8" t="s">
        <v>1139</v>
      </c>
      <c r="B4160" s="8" t="str">
        <f>LEFT(all_bikez_raw[[#This Row],[Displacement]],SEARCH(" ",all_bikez_raw[[#This Row],[Displacement]],1))</f>
        <v xml:space="preserve">999.0 </v>
      </c>
      <c r="C4160" s="34">
        <f>all_bikez_raw[[#This Row],[DISPLACEMENT1]]*1</f>
        <v>999</v>
      </c>
      <c r="D4160" s="8" t="s">
        <v>1170</v>
      </c>
      <c r="E4160" s="8" t="str">
        <f>LEFT(all_bikez_raw[[#This Row],[Power]],SEARCH(" ",all_bikez_raw[[#This Row],[Power]],1))</f>
        <v xml:space="preserve">96.6 </v>
      </c>
      <c r="F4160" s="34">
        <f>all_bikez_raw[[#This Row],[POWER1]]*1</f>
        <v>96.6</v>
      </c>
    </row>
    <row r="4161" spans="1:6" s="7" customFormat="1" x14ac:dyDescent="0.3">
      <c r="A4161" s="8" t="s">
        <v>1139</v>
      </c>
      <c r="B4161" s="8" t="str">
        <f>LEFT(all_bikez_raw[[#This Row],[Displacement]],SEARCH(" ",all_bikez_raw[[#This Row],[Displacement]],1))</f>
        <v xml:space="preserve">999.0 </v>
      </c>
      <c r="C4161" s="34">
        <f>all_bikez_raw[[#This Row],[DISPLACEMENT1]]*1</f>
        <v>999</v>
      </c>
      <c r="D4161" s="8" t="s">
        <v>1175</v>
      </c>
      <c r="E4161" s="8" t="str">
        <f>LEFT(all_bikez_raw[[#This Row],[Power]],SEARCH(" ",all_bikez_raw[[#This Row],[Power]],1))</f>
        <v xml:space="preserve">115.0 </v>
      </c>
      <c r="F4161" s="34">
        <f>all_bikez_raw[[#This Row],[POWER1]]*1</f>
        <v>115</v>
      </c>
    </row>
    <row r="4162" spans="1:6" s="7" customFormat="1" x14ac:dyDescent="0.3">
      <c r="A4162" s="8" t="s">
        <v>1139</v>
      </c>
      <c r="B4162" s="8" t="str">
        <f>LEFT(all_bikez_raw[[#This Row],[Displacement]],SEARCH(" ",all_bikez_raw[[#This Row],[Displacement]],1))</f>
        <v xml:space="preserve">999.0 </v>
      </c>
      <c r="C4162" s="34">
        <f>all_bikez_raw[[#This Row],[DISPLACEMENT1]]*1</f>
        <v>999</v>
      </c>
      <c r="D4162" s="8" t="s">
        <v>1170</v>
      </c>
      <c r="E4162" s="8" t="str">
        <f>LEFT(all_bikez_raw[[#This Row],[Power]],SEARCH(" ",all_bikez_raw[[#This Row],[Power]],1))</f>
        <v xml:space="preserve">96.6 </v>
      </c>
      <c r="F4162" s="34">
        <f>all_bikez_raw[[#This Row],[POWER1]]*1</f>
        <v>96.6</v>
      </c>
    </row>
    <row r="4163" spans="1:6" s="7" customFormat="1" x14ac:dyDescent="0.3">
      <c r="A4163" s="8" t="s">
        <v>1139</v>
      </c>
      <c r="B4163" s="8" t="str">
        <f>LEFT(all_bikez_raw[[#This Row],[Displacement]],SEARCH(" ",all_bikez_raw[[#This Row],[Displacement]],1))</f>
        <v xml:space="preserve">999.0 </v>
      </c>
      <c r="C4163" s="34">
        <f>all_bikez_raw[[#This Row],[DISPLACEMENT1]]*1</f>
        <v>999</v>
      </c>
      <c r="D4163" s="8" t="s">
        <v>1176</v>
      </c>
      <c r="E4163" s="8" t="str">
        <f>LEFT(all_bikez_raw[[#This Row],[Power]],SEARCH(" ",all_bikez_raw[[#This Row],[Power]],1))</f>
        <v xml:space="preserve">113.3 </v>
      </c>
      <c r="F4163" s="34">
        <f>all_bikez_raw[[#This Row],[POWER1]]*1</f>
        <v>113.3</v>
      </c>
    </row>
    <row r="4164" spans="1:6" s="7" customFormat="1" x14ac:dyDescent="0.3">
      <c r="A4164" s="8" t="s">
        <v>1139</v>
      </c>
      <c r="B4164" s="8" t="str">
        <f>LEFT(all_bikez_raw[[#This Row],[Displacement]],SEARCH(" ",all_bikez_raw[[#This Row],[Displacement]],1))</f>
        <v xml:space="preserve">999.0 </v>
      </c>
      <c r="C4164" s="34">
        <f>all_bikez_raw[[#This Row],[DISPLACEMENT1]]*1</f>
        <v>999</v>
      </c>
      <c r="D4164" s="8" t="s">
        <v>1176</v>
      </c>
      <c r="E4164" s="8" t="str">
        <f>LEFT(all_bikez_raw[[#This Row],[Power]],SEARCH(" ",all_bikez_raw[[#This Row],[Power]],1))</f>
        <v xml:space="preserve">113.3 </v>
      </c>
      <c r="F4164" s="34">
        <f>all_bikez_raw[[#This Row],[POWER1]]*1</f>
        <v>113.3</v>
      </c>
    </row>
    <row r="4165" spans="1:6" s="7" customFormat="1" x14ac:dyDescent="0.3">
      <c r="A4165" s="8" t="s">
        <v>1139</v>
      </c>
      <c r="B4165" s="8" t="str">
        <f>LEFT(all_bikez_raw[[#This Row],[Displacement]],SEARCH(" ",all_bikez_raw[[#This Row],[Displacement]],1))</f>
        <v xml:space="preserve">999.0 </v>
      </c>
      <c r="C4165" s="34">
        <f>all_bikez_raw[[#This Row],[DISPLACEMENT1]]*1</f>
        <v>999</v>
      </c>
      <c r="D4165" s="8" t="s">
        <v>1176</v>
      </c>
      <c r="E4165" s="8" t="str">
        <f>LEFT(all_bikez_raw[[#This Row],[Power]],SEARCH(" ",all_bikez_raw[[#This Row],[Power]],1))</f>
        <v xml:space="preserve">113.3 </v>
      </c>
      <c r="F4165" s="34">
        <f>all_bikez_raw[[#This Row],[POWER1]]*1</f>
        <v>113.3</v>
      </c>
    </row>
    <row r="4166" spans="1:6" s="7" customFormat="1" x14ac:dyDescent="0.3">
      <c r="A4166" s="8" t="s">
        <v>1139</v>
      </c>
      <c r="B4166" s="8" t="str">
        <f>LEFT(all_bikez_raw[[#This Row],[Displacement]],SEARCH(" ",all_bikez_raw[[#This Row],[Displacement]],1))</f>
        <v xml:space="preserve">999.0 </v>
      </c>
      <c r="C4166" s="34">
        <f>all_bikez_raw[[#This Row],[DISPLACEMENT1]]*1</f>
        <v>999</v>
      </c>
      <c r="D4166" s="8" t="s">
        <v>1173</v>
      </c>
      <c r="E4166" s="8" t="str">
        <f>LEFT(all_bikez_raw[[#This Row],[Power]],SEARCH(" ",all_bikez_raw[[#This Row],[Power]],1))</f>
        <v xml:space="preserve">113.3 </v>
      </c>
      <c r="F4166" s="34">
        <f>all_bikez_raw[[#This Row],[POWER1]]*1</f>
        <v>113.3</v>
      </c>
    </row>
    <row r="4167" spans="1:6" s="7" customFormat="1" x14ac:dyDescent="0.3">
      <c r="A4167" s="8" t="s">
        <v>1139</v>
      </c>
      <c r="B4167" s="8" t="str">
        <f>LEFT(all_bikez_raw[[#This Row],[Displacement]],SEARCH(" ",all_bikez_raw[[#This Row],[Displacement]],1))</f>
        <v xml:space="preserve">999.0 </v>
      </c>
      <c r="C4167" s="34">
        <f>all_bikez_raw[[#This Row],[DISPLACEMENT1]]*1</f>
        <v>999</v>
      </c>
      <c r="D4167" s="8" t="s">
        <v>1174</v>
      </c>
      <c r="E4167" s="8" t="str">
        <f>LEFT(all_bikez_raw[[#This Row],[Power]],SEARCH(" ",all_bikez_raw[[#This Row],[Power]],1))</f>
        <v xml:space="preserve">113.3 </v>
      </c>
      <c r="F4167" s="34">
        <f>all_bikez_raw[[#This Row],[POWER1]]*1</f>
        <v>113.3</v>
      </c>
    </row>
    <row r="4168" spans="1:6" s="7" customFormat="1" x14ac:dyDescent="0.3">
      <c r="A4168" s="8" t="s">
        <v>1139</v>
      </c>
      <c r="B4168" s="8" t="str">
        <f>LEFT(all_bikez_raw[[#This Row],[Displacement]],SEARCH(" ",all_bikez_raw[[#This Row],[Displacement]],1))</f>
        <v xml:space="preserve">999.0 </v>
      </c>
      <c r="C4168" s="34">
        <f>all_bikez_raw[[#This Row],[DISPLACEMENT1]]*1</f>
        <v>999</v>
      </c>
      <c r="D4168" s="8" t="s">
        <v>1170</v>
      </c>
      <c r="E4168" s="8" t="str">
        <f>LEFT(all_bikez_raw[[#This Row],[Power]],SEARCH(" ",all_bikez_raw[[#This Row],[Power]],1))</f>
        <v xml:space="preserve">96.6 </v>
      </c>
      <c r="F4168" s="34">
        <f>all_bikez_raw[[#This Row],[POWER1]]*1</f>
        <v>96.6</v>
      </c>
    </row>
    <row r="4169" spans="1:6" s="7" customFormat="1" x14ac:dyDescent="0.3">
      <c r="A4169" s="8" t="s">
        <v>1139</v>
      </c>
      <c r="B4169" s="8" t="str">
        <f>LEFT(all_bikez_raw[[#This Row],[Displacement]],SEARCH(" ",all_bikez_raw[[#This Row],[Displacement]],1))</f>
        <v xml:space="preserve">999.0 </v>
      </c>
      <c r="C4169" s="34">
        <f>all_bikez_raw[[#This Row],[DISPLACEMENT1]]*1</f>
        <v>999</v>
      </c>
      <c r="D4169" s="8" t="s">
        <v>1170</v>
      </c>
      <c r="E4169" s="8" t="str">
        <f>LEFT(all_bikez_raw[[#This Row],[Power]],SEARCH(" ",all_bikez_raw[[#This Row],[Power]],1))</f>
        <v xml:space="preserve">96.6 </v>
      </c>
      <c r="F4169" s="34">
        <f>all_bikez_raw[[#This Row],[POWER1]]*1</f>
        <v>96.6</v>
      </c>
    </row>
    <row r="4170" spans="1:6" s="7" customFormat="1" x14ac:dyDescent="0.3">
      <c r="A4170" s="8" t="s">
        <v>1139</v>
      </c>
      <c r="B4170" s="8" t="str">
        <f>LEFT(all_bikez_raw[[#This Row],[Displacement]],SEARCH(" ",all_bikez_raw[[#This Row],[Displacement]],1))</f>
        <v xml:space="preserve">999.0 </v>
      </c>
      <c r="C4170" s="34">
        <f>all_bikez_raw[[#This Row],[DISPLACEMENT1]]*1</f>
        <v>999</v>
      </c>
      <c r="D4170" s="8" t="s">
        <v>1170</v>
      </c>
      <c r="E4170" s="8" t="str">
        <f>LEFT(all_bikez_raw[[#This Row],[Power]],SEARCH(" ",all_bikez_raw[[#This Row],[Power]],1))</f>
        <v xml:space="preserve">96.6 </v>
      </c>
      <c r="F4170" s="34">
        <f>all_bikez_raw[[#This Row],[POWER1]]*1</f>
        <v>96.6</v>
      </c>
    </row>
    <row r="4171" spans="1:6" s="7" customFormat="1" x14ac:dyDescent="0.3">
      <c r="A4171" s="8" t="s">
        <v>1139</v>
      </c>
      <c r="B4171" s="8" t="str">
        <f>LEFT(all_bikez_raw[[#This Row],[Displacement]],SEARCH(" ",all_bikez_raw[[#This Row],[Displacement]],1))</f>
        <v xml:space="preserve">999.0 </v>
      </c>
      <c r="C4171" s="34">
        <f>all_bikez_raw[[#This Row],[DISPLACEMENT1]]*1</f>
        <v>999</v>
      </c>
      <c r="D4171" s="8" t="s">
        <v>1177</v>
      </c>
      <c r="E4171" s="8" t="str">
        <f>LEFT(all_bikez_raw[[#This Row],[Power]],SEARCH(" ",all_bikez_raw[[#This Row],[Power]],1))</f>
        <v xml:space="preserve">114.0 </v>
      </c>
      <c r="F4171" s="34">
        <f>all_bikez_raw[[#This Row],[POWER1]]*1</f>
        <v>114</v>
      </c>
    </row>
    <row r="4172" spans="1:6" s="7" customFormat="1" x14ac:dyDescent="0.3">
      <c r="A4172" s="8" t="s">
        <v>1139</v>
      </c>
      <c r="B4172" s="8" t="str">
        <f>LEFT(all_bikez_raw[[#This Row],[Displacement]],SEARCH(" ",all_bikez_raw[[#This Row],[Displacement]],1))</f>
        <v xml:space="preserve">999.0 </v>
      </c>
      <c r="C4172" s="34">
        <f>all_bikez_raw[[#This Row],[DISPLACEMENT1]]*1</f>
        <v>999</v>
      </c>
      <c r="D4172" s="8" t="s">
        <v>1177</v>
      </c>
      <c r="E4172" s="8" t="str">
        <f>LEFT(all_bikez_raw[[#This Row],[Power]],SEARCH(" ",all_bikez_raw[[#This Row],[Power]],1))</f>
        <v xml:space="preserve">114.0 </v>
      </c>
      <c r="F4172" s="34">
        <f>all_bikez_raw[[#This Row],[POWER1]]*1</f>
        <v>114</v>
      </c>
    </row>
    <row r="4173" spans="1:6" s="7" customFormat="1" x14ac:dyDescent="0.3">
      <c r="A4173" s="8" t="s">
        <v>1139</v>
      </c>
      <c r="B4173" s="8" t="str">
        <f>LEFT(all_bikez_raw[[#This Row],[Displacement]],SEARCH(" ",all_bikez_raw[[#This Row],[Displacement]],1))</f>
        <v xml:space="preserve">999.0 </v>
      </c>
      <c r="C4173" s="34">
        <f>all_bikez_raw[[#This Row],[DISPLACEMENT1]]*1</f>
        <v>999</v>
      </c>
      <c r="D4173" s="8" t="s">
        <v>1128</v>
      </c>
      <c r="E4173" s="8" t="str">
        <f>LEFT(all_bikez_raw[[#This Row],[Power]],SEARCH(" ",all_bikez_raw[[#This Row],[Power]],1))</f>
        <v xml:space="preserve">118.0 </v>
      </c>
      <c r="F4173" s="34">
        <f>all_bikez_raw[[#This Row],[POWER1]]*1</f>
        <v>118</v>
      </c>
    </row>
    <row r="4174" spans="1:6" s="7" customFormat="1" x14ac:dyDescent="0.3">
      <c r="A4174" s="8" t="s">
        <v>1139</v>
      </c>
      <c r="B4174" s="8" t="str">
        <f>LEFT(all_bikez_raw[[#This Row],[Displacement]],SEARCH(" ",all_bikez_raw[[#This Row],[Displacement]],1))</f>
        <v xml:space="preserve">999.0 </v>
      </c>
      <c r="C4174" s="34">
        <f>all_bikez_raw[[#This Row],[DISPLACEMENT1]]*1</f>
        <v>999</v>
      </c>
      <c r="D4174" s="8" t="s">
        <v>1128</v>
      </c>
      <c r="E4174" s="8" t="str">
        <f>LEFT(all_bikez_raw[[#This Row],[Power]],SEARCH(" ",all_bikez_raw[[#This Row],[Power]],1))</f>
        <v xml:space="preserve">118.0 </v>
      </c>
      <c r="F4174" s="34">
        <f>all_bikez_raw[[#This Row],[POWER1]]*1</f>
        <v>118</v>
      </c>
    </row>
    <row r="4175" spans="1:6" s="7" customFormat="1" x14ac:dyDescent="0.3">
      <c r="A4175" s="8" t="s">
        <v>1139</v>
      </c>
      <c r="B4175" s="8" t="str">
        <f>LEFT(all_bikez_raw[[#This Row],[Displacement]],SEARCH(" ",all_bikez_raw[[#This Row],[Displacement]],1))</f>
        <v xml:space="preserve">999.0 </v>
      </c>
      <c r="C4175" s="34">
        <f>all_bikez_raw[[#This Row],[DISPLACEMENT1]]*1</f>
        <v>999</v>
      </c>
      <c r="D4175" s="8" t="s">
        <v>1128</v>
      </c>
      <c r="E4175" s="8" t="str">
        <f>LEFT(all_bikez_raw[[#This Row],[Power]],SEARCH(" ",all_bikez_raw[[#This Row],[Power]],1))</f>
        <v xml:space="preserve">118.0 </v>
      </c>
      <c r="F4175" s="34">
        <f>all_bikez_raw[[#This Row],[POWER1]]*1</f>
        <v>118</v>
      </c>
    </row>
    <row r="4176" spans="1:6" s="7" customFormat="1" x14ac:dyDescent="0.3">
      <c r="A4176" s="8" t="s">
        <v>1139</v>
      </c>
      <c r="B4176" s="8" t="str">
        <f>LEFT(all_bikez_raw[[#This Row],[Displacement]],SEARCH(" ",all_bikez_raw[[#This Row],[Displacement]],1))</f>
        <v xml:space="preserve">999.0 </v>
      </c>
      <c r="C4176" s="34">
        <f>all_bikez_raw[[#This Row],[DISPLACEMENT1]]*1</f>
        <v>999</v>
      </c>
      <c r="D4176" s="8" t="s">
        <v>1128</v>
      </c>
      <c r="E4176" s="8" t="str">
        <f>LEFT(all_bikez_raw[[#This Row],[Power]],SEARCH(" ",all_bikez_raw[[#This Row],[Power]],1))</f>
        <v xml:space="preserve">118.0 </v>
      </c>
      <c r="F4176" s="34">
        <f>all_bikez_raw[[#This Row],[POWER1]]*1</f>
        <v>118</v>
      </c>
    </row>
    <row r="4177" spans="1:6" s="7" customFormat="1" x14ac:dyDescent="0.3">
      <c r="A4177" s="8" t="s">
        <v>1139</v>
      </c>
      <c r="B4177" s="8" t="str">
        <f>LEFT(all_bikez_raw[[#This Row],[Displacement]],SEARCH(" ",all_bikez_raw[[#This Row],[Displacement]],1))</f>
        <v xml:space="preserve">999.0 </v>
      </c>
      <c r="C4177" s="34">
        <f>all_bikez_raw[[#This Row],[DISPLACEMENT1]]*1</f>
        <v>999</v>
      </c>
      <c r="D4177" s="8" t="s">
        <v>1128</v>
      </c>
      <c r="E4177" s="8" t="str">
        <f>LEFT(all_bikez_raw[[#This Row],[Power]],SEARCH(" ",all_bikez_raw[[#This Row],[Power]],1))</f>
        <v xml:space="preserve">118.0 </v>
      </c>
      <c r="F4177" s="34">
        <f>all_bikez_raw[[#This Row],[POWER1]]*1</f>
        <v>118</v>
      </c>
    </row>
    <row r="4178" spans="1:6" s="7" customFormat="1" x14ac:dyDescent="0.3">
      <c r="A4178" s="8" t="s">
        <v>1139</v>
      </c>
      <c r="B4178" s="8" t="str">
        <f>LEFT(all_bikez_raw[[#This Row],[Displacement]],SEARCH(" ",all_bikez_raw[[#This Row],[Displacement]],1))</f>
        <v xml:space="preserve">999.0 </v>
      </c>
      <c r="C4178" s="34">
        <f>all_bikez_raw[[#This Row],[DISPLACEMENT1]]*1</f>
        <v>999</v>
      </c>
      <c r="D4178" s="8" t="s">
        <v>1128</v>
      </c>
      <c r="E4178" s="8" t="str">
        <f>LEFT(all_bikez_raw[[#This Row],[Power]],SEARCH(" ",all_bikez_raw[[#This Row],[Power]],1))</f>
        <v xml:space="preserve">118.0 </v>
      </c>
      <c r="F4178" s="34">
        <f>all_bikez_raw[[#This Row],[POWER1]]*1</f>
        <v>118</v>
      </c>
    </row>
    <row r="4179" spans="1:6" s="7" customFormat="1" x14ac:dyDescent="0.3">
      <c r="A4179" s="8" t="s">
        <v>1139</v>
      </c>
      <c r="B4179" s="8" t="str">
        <f>LEFT(all_bikez_raw[[#This Row],[Displacement]],SEARCH(" ",all_bikez_raw[[#This Row],[Displacement]],1))</f>
        <v xml:space="preserve">999.0 </v>
      </c>
      <c r="C4179" s="34">
        <f>all_bikez_raw[[#This Row],[DISPLACEMENT1]]*1</f>
        <v>999</v>
      </c>
      <c r="D4179" s="8" t="s">
        <v>1128</v>
      </c>
      <c r="E4179" s="8" t="str">
        <f>LEFT(all_bikez_raw[[#This Row],[Power]],SEARCH(" ",all_bikez_raw[[#This Row],[Power]],1))</f>
        <v xml:space="preserve">118.0 </v>
      </c>
      <c r="F4179" s="34">
        <f>all_bikez_raw[[#This Row],[POWER1]]*1</f>
        <v>118</v>
      </c>
    </row>
    <row r="4180" spans="1:6" s="7" customFormat="1" x14ac:dyDescent="0.3">
      <c r="A4180" s="8" t="s">
        <v>1139</v>
      </c>
      <c r="B4180" s="8" t="str">
        <f>LEFT(all_bikez_raw[[#This Row],[Displacement]],SEARCH(" ",all_bikez_raw[[#This Row],[Displacement]],1))</f>
        <v xml:space="preserve">999.0 </v>
      </c>
      <c r="C4180" s="34">
        <f>all_bikez_raw[[#This Row],[DISPLACEMENT1]]*1</f>
        <v>999</v>
      </c>
      <c r="D4180" s="8" t="s">
        <v>1178</v>
      </c>
      <c r="E4180" s="8" t="str">
        <f>LEFT(all_bikez_raw[[#This Row],[Power]],SEARCH(" ",all_bikez_raw[[#This Row],[Power]],1))</f>
        <v xml:space="preserve">130.1 </v>
      </c>
      <c r="F4180" s="34">
        <f>all_bikez_raw[[#This Row],[POWER1]]*1</f>
        <v>130.1</v>
      </c>
    </row>
    <row r="4181" spans="1:6" s="7" customFormat="1" x14ac:dyDescent="0.3">
      <c r="A4181" s="8" t="s">
        <v>1139</v>
      </c>
      <c r="B4181" s="8" t="str">
        <f>LEFT(all_bikez_raw[[#This Row],[Displacement]],SEARCH(" ",all_bikez_raw[[#This Row],[Displacement]],1))</f>
        <v xml:space="preserve">999.0 </v>
      </c>
      <c r="C4181" s="34">
        <f>all_bikez_raw[[#This Row],[DISPLACEMENT1]]*1</f>
        <v>999</v>
      </c>
      <c r="D4181" s="8" t="s">
        <v>129</v>
      </c>
      <c r="E4181" s="8" t="str">
        <f>LEFT(all_bikez_raw[[#This Row],[Power]],SEARCH(" ",all_bikez_raw[[#This Row],[Power]],1))</f>
        <v xml:space="preserve">130.0 </v>
      </c>
      <c r="F4181" s="34">
        <f>all_bikez_raw[[#This Row],[POWER1]]*1</f>
        <v>130</v>
      </c>
    </row>
    <row r="4182" spans="1:6" s="7" customFormat="1" x14ac:dyDescent="0.3">
      <c r="A4182" s="8" t="s">
        <v>1139</v>
      </c>
      <c r="B4182" s="8" t="str">
        <f>LEFT(all_bikez_raw[[#This Row],[Displacement]],SEARCH(" ",all_bikez_raw[[#This Row],[Displacement]],1))</f>
        <v xml:space="preserve">999.0 </v>
      </c>
      <c r="C4182" s="34">
        <f>all_bikez_raw[[#This Row],[DISPLACEMENT1]]*1</f>
        <v>999</v>
      </c>
      <c r="D4182" s="8" t="s">
        <v>1179</v>
      </c>
      <c r="E4182" s="8" t="str">
        <f>LEFT(all_bikez_raw[[#This Row],[Power]],SEARCH(" ",all_bikez_raw[[#This Row],[Power]],1))</f>
        <v xml:space="preserve">123.0 </v>
      </c>
      <c r="F4182" s="34">
        <f>all_bikez_raw[[#This Row],[POWER1]]*1</f>
        <v>123</v>
      </c>
    </row>
    <row r="4183" spans="1:6" s="7" customFormat="1" x14ac:dyDescent="0.3">
      <c r="A4183" s="8" t="s">
        <v>1139</v>
      </c>
      <c r="B4183" s="8" t="str">
        <f>LEFT(all_bikez_raw[[#This Row],[Displacement]],SEARCH(" ",all_bikez_raw[[#This Row],[Displacement]],1))</f>
        <v xml:space="preserve">999.0 </v>
      </c>
      <c r="C4183" s="34">
        <f>all_bikez_raw[[#This Row],[DISPLACEMENT1]]*1</f>
        <v>999</v>
      </c>
      <c r="D4183" s="8" t="s">
        <v>951</v>
      </c>
      <c r="E4183" s="8" t="str">
        <f>LEFT(all_bikez_raw[[#This Row],[Power]],SEARCH(" ",all_bikez_raw[[#This Row],[Power]],1))</f>
        <v xml:space="preserve">123.4 </v>
      </c>
      <c r="F4183" s="34">
        <f>all_bikez_raw[[#This Row],[POWER1]]*1</f>
        <v>123.4</v>
      </c>
    </row>
    <row r="4184" spans="1:6" s="7" customFormat="1" x14ac:dyDescent="0.3">
      <c r="A4184" s="8" t="s">
        <v>1139</v>
      </c>
      <c r="B4184" s="8" t="str">
        <f>LEFT(all_bikez_raw[[#This Row],[Displacement]],SEARCH(" ",all_bikez_raw[[#This Row],[Displacement]],1))</f>
        <v xml:space="preserve">999.0 </v>
      </c>
      <c r="C4184" s="34">
        <f>all_bikez_raw[[#This Row],[DISPLACEMENT1]]*1</f>
        <v>999</v>
      </c>
      <c r="D4184" s="8" t="s">
        <v>1128</v>
      </c>
      <c r="E4184" s="8" t="str">
        <f>LEFT(all_bikez_raw[[#This Row],[Power]],SEARCH(" ",all_bikez_raw[[#This Row],[Power]],1))</f>
        <v xml:space="preserve">118.0 </v>
      </c>
      <c r="F4184" s="34">
        <f>all_bikez_raw[[#This Row],[POWER1]]*1</f>
        <v>118</v>
      </c>
    </row>
    <row r="4185" spans="1:6" s="7" customFormat="1" x14ac:dyDescent="0.3">
      <c r="A4185" s="8" t="s">
        <v>1139</v>
      </c>
      <c r="B4185" s="8" t="str">
        <f>LEFT(all_bikez_raw[[#This Row],[Displacement]],SEARCH(" ",all_bikez_raw[[#This Row],[Displacement]],1))</f>
        <v xml:space="preserve">999.0 </v>
      </c>
      <c r="C4185" s="34">
        <f>all_bikez_raw[[#This Row],[DISPLACEMENT1]]*1</f>
        <v>999</v>
      </c>
      <c r="D4185" s="8" t="s">
        <v>1128</v>
      </c>
      <c r="E4185" s="8" t="str">
        <f>LEFT(all_bikez_raw[[#This Row],[Power]],SEARCH(" ",all_bikez_raw[[#This Row],[Power]],1))</f>
        <v xml:space="preserve">118.0 </v>
      </c>
      <c r="F4185" s="34">
        <f>all_bikez_raw[[#This Row],[POWER1]]*1</f>
        <v>118</v>
      </c>
    </row>
    <row r="4186" spans="1:6" s="7" customFormat="1" x14ac:dyDescent="0.3">
      <c r="A4186" s="8" t="s">
        <v>1139</v>
      </c>
      <c r="B4186" s="8" t="str">
        <f>LEFT(all_bikez_raw[[#This Row],[Displacement]],SEARCH(" ",all_bikez_raw[[#This Row],[Displacement]],1))</f>
        <v xml:space="preserve">999.0 </v>
      </c>
      <c r="C4186" s="34">
        <f>all_bikez_raw[[#This Row],[DISPLACEMENT1]]*1</f>
        <v>999</v>
      </c>
      <c r="D4186" s="8" t="s">
        <v>1128</v>
      </c>
      <c r="E4186" s="8" t="str">
        <f>LEFT(all_bikez_raw[[#This Row],[Power]],SEARCH(" ",all_bikez_raw[[#This Row],[Power]],1))</f>
        <v xml:space="preserve">118.0 </v>
      </c>
      <c r="F4186" s="34">
        <f>all_bikez_raw[[#This Row],[POWER1]]*1</f>
        <v>118</v>
      </c>
    </row>
    <row r="4187" spans="1:6" s="7" customFormat="1" x14ac:dyDescent="0.3">
      <c r="A4187" s="8" t="s">
        <v>1139</v>
      </c>
      <c r="B4187" s="8" t="str">
        <f>LEFT(all_bikez_raw[[#This Row],[Displacement]],SEARCH(" ",all_bikez_raw[[#This Row],[Displacement]],1))</f>
        <v xml:space="preserve">999.0 </v>
      </c>
      <c r="C4187" s="34">
        <f>all_bikez_raw[[#This Row],[DISPLACEMENT1]]*1</f>
        <v>999</v>
      </c>
      <c r="D4187" s="8" t="s">
        <v>1128</v>
      </c>
      <c r="E4187" s="8" t="str">
        <f>LEFT(all_bikez_raw[[#This Row],[Power]],SEARCH(" ",all_bikez_raw[[#This Row],[Power]],1))</f>
        <v xml:space="preserve">118.0 </v>
      </c>
      <c r="F4187" s="34">
        <f>all_bikez_raw[[#This Row],[POWER1]]*1</f>
        <v>118</v>
      </c>
    </row>
    <row r="4188" spans="1:6" s="7" customFormat="1" x14ac:dyDescent="0.3">
      <c r="A4188" s="8" t="s">
        <v>1139</v>
      </c>
      <c r="B4188" s="8" t="str">
        <f>LEFT(all_bikez_raw[[#This Row],[Displacement]],SEARCH(" ",all_bikez_raw[[#This Row],[Displacement]],1))</f>
        <v xml:space="preserve">999.0 </v>
      </c>
      <c r="C4188" s="34">
        <f>all_bikez_raw[[#This Row],[DISPLACEMENT1]]*1</f>
        <v>999</v>
      </c>
      <c r="D4188" s="8" t="s">
        <v>1180</v>
      </c>
      <c r="E4188" s="8" t="str">
        <f>LEFT(all_bikez_raw[[#This Row],[Power]],SEARCH(" ",all_bikez_raw[[#This Row],[Power]],1))</f>
        <v xml:space="preserve">114.0 </v>
      </c>
      <c r="F4188" s="34">
        <f>all_bikez_raw[[#This Row],[POWER1]]*1</f>
        <v>114</v>
      </c>
    </row>
    <row r="4189" spans="1:6" s="7" customFormat="1" x14ac:dyDescent="0.3">
      <c r="A4189" s="8" t="s">
        <v>1139</v>
      </c>
      <c r="B4189" s="8" t="str">
        <f>LEFT(all_bikez_raw[[#This Row],[Displacement]],SEARCH(" ",all_bikez_raw[[#This Row],[Displacement]],1))</f>
        <v xml:space="preserve">999.0 </v>
      </c>
      <c r="C4189" s="34">
        <f>all_bikez_raw[[#This Row],[DISPLACEMENT1]]*1</f>
        <v>999</v>
      </c>
      <c r="D4189" s="8" t="s">
        <v>1180</v>
      </c>
      <c r="E4189" s="8" t="str">
        <f>LEFT(all_bikez_raw[[#This Row],[Power]],SEARCH(" ",all_bikez_raw[[#This Row],[Power]],1))</f>
        <v xml:space="preserve">114.0 </v>
      </c>
      <c r="F4189" s="34">
        <f>all_bikez_raw[[#This Row],[POWER1]]*1</f>
        <v>114</v>
      </c>
    </row>
    <row r="4190" spans="1:6" s="7" customFormat="1" x14ac:dyDescent="0.3">
      <c r="A4190" s="8" t="s">
        <v>1139</v>
      </c>
      <c r="B4190" s="8" t="str">
        <f>LEFT(all_bikez_raw[[#This Row],[Displacement]],SEARCH(" ",all_bikez_raw[[#This Row],[Displacement]],1))</f>
        <v xml:space="preserve">999.0 </v>
      </c>
      <c r="C4190" s="34">
        <f>all_bikez_raw[[#This Row],[DISPLACEMENT1]]*1</f>
        <v>999</v>
      </c>
      <c r="D4190" s="8" t="s">
        <v>1180</v>
      </c>
      <c r="E4190" s="8" t="str">
        <f>LEFT(all_bikez_raw[[#This Row],[Power]],SEARCH(" ",all_bikez_raw[[#This Row],[Power]],1))</f>
        <v xml:space="preserve">114.0 </v>
      </c>
      <c r="F4190" s="34">
        <f>all_bikez_raw[[#This Row],[POWER1]]*1</f>
        <v>114</v>
      </c>
    </row>
    <row r="4191" spans="1:6" s="7" customFormat="1" x14ac:dyDescent="0.3">
      <c r="A4191" s="8" t="s">
        <v>1139</v>
      </c>
      <c r="B4191" s="8" t="str">
        <f>LEFT(all_bikez_raw[[#This Row],[Displacement]],SEARCH(" ",all_bikez_raw[[#This Row],[Displacement]],1))</f>
        <v xml:space="preserve">999.0 </v>
      </c>
      <c r="C4191" s="34">
        <f>all_bikez_raw[[#This Row],[DISPLACEMENT1]]*1</f>
        <v>999</v>
      </c>
      <c r="D4191" s="8" t="s">
        <v>1180</v>
      </c>
      <c r="E4191" s="8" t="str">
        <f>LEFT(all_bikez_raw[[#This Row],[Power]],SEARCH(" ",all_bikez_raw[[#This Row],[Power]],1))</f>
        <v xml:space="preserve">114.0 </v>
      </c>
      <c r="F4191" s="34">
        <f>all_bikez_raw[[#This Row],[POWER1]]*1</f>
        <v>114</v>
      </c>
    </row>
    <row r="4192" spans="1:6" s="7" customFormat="1" x14ac:dyDescent="0.3">
      <c r="A4192" s="8" t="s">
        <v>1139</v>
      </c>
      <c r="B4192" s="8" t="str">
        <f>LEFT(all_bikez_raw[[#This Row],[Displacement]],SEARCH(" ",all_bikez_raw[[#This Row],[Displacement]],1))</f>
        <v xml:space="preserve">999.0 </v>
      </c>
      <c r="C4192" s="34">
        <f>all_bikez_raw[[#This Row],[DISPLACEMENT1]]*1</f>
        <v>999</v>
      </c>
      <c r="D4192" s="8" t="s">
        <v>1181</v>
      </c>
      <c r="E4192" s="8" t="str">
        <f>LEFT(all_bikez_raw[[#This Row],[Power]],SEARCH(" ",all_bikez_raw[[#This Row],[Power]],1))</f>
        <v xml:space="preserve">114.0 </v>
      </c>
      <c r="F4192" s="34">
        <f>all_bikez_raw[[#This Row],[POWER1]]*1</f>
        <v>114</v>
      </c>
    </row>
    <row r="4193" spans="1:6" s="7" customFormat="1" x14ac:dyDescent="0.3">
      <c r="A4193" s="8" t="s">
        <v>1139</v>
      </c>
      <c r="B4193" s="8" t="str">
        <f>LEFT(all_bikez_raw[[#This Row],[Displacement]],SEARCH(" ",all_bikez_raw[[#This Row],[Displacement]],1))</f>
        <v xml:space="preserve">999.0 </v>
      </c>
      <c r="C4193" s="34">
        <f>all_bikez_raw[[#This Row],[DISPLACEMENT1]]*1</f>
        <v>999</v>
      </c>
      <c r="D4193" s="8" t="s">
        <v>1180</v>
      </c>
      <c r="E4193" s="8" t="str">
        <f>LEFT(all_bikez_raw[[#This Row],[Power]],SEARCH(" ",all_bikez_raw[[#This Row],[Power]],1))</f>
        <v xml:space="preserve">114.0 </v>
      </c>
      <c r="F4193" s="34">
        <f>all_bikez_raw[[#This Row],[POWER1]]*1</f>
        <v>114</v>
      </c>
    </row>
    <row r="4194" spans="1:6" s="7" customFormat="1" x14ac:dyDescent="0.3">
      <c r="A4194" s="8" t="s">
        <v>1139</v>
      </c>
      <c r="B4194" s="8" t="str">
        <f>LEFT(all_bikez_raw[[#This Row],[Displacement]],SEARCH(" ",all_bikez_raw[[#This Row],[Displacement]],1))</f>
        <v xml:space="preserve">999.0 </v>
      </c>
      <c r="C4194" s="34">
        <f>all_bikez_raw[[#This Row],[DISPLACEMENT1]]*1</f>
        <v>999</v>
      </c>
      <c r="D4194" s="8" t="s">
        <v>1180</v>
      </c>
      <c r="E4194" s="8" t="str">
        <f>LEFT(all_bikez_raw[[#This Row],[Power]],SEARCH(" ",all_bikez_raw[[#This Row],[Power]],1))</f>
        <v xml:space="preserve">114.0 </v>
      </c>
      <c r="F4194" s="34">
        <f>all_bikez_raw[[#This Row],[POWER1]]*1</f>
        <v>114</v>
      </c>
    </row>
    <row r="4195" spans="1:6" s="7" customFormat="1" x14ac:dyDescent="0.3">
      <c r="A4195" s="8" t="s">
        <v>1139</v>
      </c>
      <c r="B4195" s="8" t="str">
        <f>LEFT(all_bikez_raw[[#This Row],[Displacement]],SEARCH(" ",all_bikez_raw[[#This Row],[Displacement]],1))</f>
        <v xml:space="preserve">999.0 </v>
      </c>
      <c r="C4195" s="34">
        <f>all_bikez_raw[[#This Row],[DISPLACEMENT1]]*1</f>
        <v>999</v>
      </c>
      <c r="D4195" s="8" t="s">
        <v>1182</v>
      </c>
      <c r="E4195" s="8" t="str">
        <f>LEFT(all_bikez_raw[[#This Row],[Power]],SEARCH(" ",all_bikez_raw[[#This Row],[Power]],1))</f>
        <v xml:space="preserve">114.0 </v>
      </c>
      <c r="F4195" s="34">
        <f>all_bikez_raw[[#This Row],[POWER1]]*1</f>
        <v>114</v>
      </c>
    </row>
    <row r="4196" spans="1:6" s="7" customFormat="1" x14ac:dyDescent="0.3">
      <c r="A4196" s="8" t="s">
        <v>1139</v>
      </c>
      <c r="B4196" s="8" t="str">
        <f>LEFT(all_bikez_raw[[#This Row],[Displacement]],SEARCH(" ",all_bikez_raw[[#This Row],[Displacement]],1))</f>
        <v xml:space="preserve">999.0 </v>
      </c>
      <c r="C4196" s="34">
        <f>all_bikez_raw[[#This Row],[DISPLACEMENT1]]*1</f>
        <v>999</v>
      </c>
      <c r="D4196" s="8" t="s">
        <v>1180</v>
      </c>
      <c r="E4196" s="8" t="str">
        <f>LEFT(all_bikez_raw[[#This Row],[Power]],SEARCH(" ",all_bikez_raw[[#This Row],[Power]],1))</f>
        <v xml:space="preserve">114.0 </v>
      </c>
      <c r="F4196" s="34">
        <f>all_bikez_raw[[#This Row],[POWER1]]*1</f>
        <v>114</v>
      </c>
    </row>
    <row r="4197" spans="1:6" s="7" customFormat="1" x14ac:dyDescent="0.3">
      <c r="A4197" s="8" t="s">
        <v>1139</v>
      </c>
      <c r="B4197" s="8" t="str">
        <f>LEFT(all_bikez_raw[[#This Row],[Displacement]],SEARCH(" ",all_bikez_raw[[#This Row],[Displacement]],1))</f>
        <v xml:space="preserve">999.0 </v>
      </c>
      <c r="C4197" s="34">
        <f>all_bikez_raw[[#This Row],[DISPLACEMENT1]]*1</f>
        <v>999</v>
      </c>
      <c r="D4197" s="8" t="s">
        <v>1180</v>
      </c>
      <c r="E4197" s="8" t="str">
        <f>LEFT(all_bikez_raw[[#This Row],[Power]],SEARCH(" ",all_bikez_raw[[#This Row],[Power]],1))</f>
        <v xml:space="preserve">114.0 </v>
      </c>
      <c r="F4197" s="34">
        <f>all_bikez_raw[[#This Row],[POWER1]]*1</f>
        <v>114</v>
      </c>
    </row>
    <row r="4198" spans="1:6" s="7" customFormat="1" x14ac:dyDescent="0.3">
      <c r="A4198" s="8" t="s">
        <v>1139</v>
      </c>
      <c r="B4198" s="8" t="str">
        <f>LEFT(all_bikez_raw[[#This Row],[Displacement]],SEARCH(" ",all_bikez_raw[[#This Row],[Displacement]],1))</f>
        <v xml:space="preserve">999.0 </v>
      </c>
      <c r="C4198" s="34">
        <f>all_bikez_raw[[#This Row],[DISPLACEMENT1]]*1</f>
        <v>999</v>
      </c>
      <c r="D4198" s="8" t="s">
        <v>1180</v>
      </c>
      <c r="E4198" s="8" t="str">
        <f>LEFT(all_bikez_raw[[#This Row],[Power]],SEARCH(" ",all_bikez_raw[[#This Row],[Power]],1))</f>
        <v xml:space="preserve">114.0 </v>
      </c>
      <c r="F4198" s="34">
        <f>all_bikez_raw[[#This Row],[POWER1]]*1</f>
        <v>114</v>
      </c>
    </row>
    <row r="4199" spans="1:6" s="7" customFormat="1" x14ac:dyDescent="0.3">
      <c r="A4199" s="8" t="s">
        <v>1139</v>
      </c>
      <c r="B4199" s="8" t="str">
        <f>LEFT(all_bikez_raw[[#This Row],[Displacement]],SEARCH(" ",all_bikez_raw[[#This Row],[Displacement]],1))</f>
        <v xml:space="preserve">999.0 </v>
      </c>
      <c r="C4199" s="34">
        <f>all_bikez_raw[[#This Row],[DISPLACEMENT1]]*1</f>
        <v>999</v>
      </c>
      <c r="D4199" s="8" t="s">
        <v>1182</v>
      </c>
      <c r="E4199" s="8" t="str">
        <f>LEFT(all_bikez_raw[[#This Row],[Power]],SEARCH(" ",all_bikez_raw[[#This Row],[Power]],1))</f>
        <v xml:space="preserve">114.0 </v>
      </c>
      <c r="F4199" s="34">
        <f>all_bikez_raw[[#This Row],[POWER1]]*1</f>
        <v>114</v>
      </c>
    </row>
    <row r="4200" spans="1:6" s="7" customFormat="1" x14ac:dyDescent="0.3">
      <c r="A4200" s="8" t="s">
        <v>1139</v>
      </c>
      <c r="B4200" s="8" t="str">
        <f>LEFT(all_bikez_raw[[#This Row],[Displacement]],SEARCH(" ",all_bikez_raw[[#This Row],[Displacement]],1))</f>
        <v xml:space="preserve">999.0 </v>
      </c>
      <c r="C4200" s="34">
        <f>all_bikez_raw[[#This Row],[DISPLACEMENT1]]*1</f>
        <v>999</v>
      </c>
      <c r="D4200" s="8" t="s">
        <v>1183</v>
      </c>
      <c r="E4200" s="8" t="str">
        <f>LEFT(all_bikez_raw[[#This Row],[Power]],SEARCH(" ",all_bikez_raw[[#This Row],[Power]],1))</f>
        <v xml:space="preserve">86.0 </v>
      </c>
      <c r="F4200" s="34">
        <f>all_bikez_raw[[#This Row],[POWER1]]*1</f>
        <v>86</v>
      </c>
    </row>
    <row r="4201" spans="1:6" s="7" customFormat="1" x14ac:dyDescent="0.3">
      <c r="A4201" s="8" t="s">
        <v>1139</v>
      </c>
      <c r="B4201" s="8" t="str">
        <f>LEFT(all_bikez_raw[[#This Row],[Displacement]],SEARCH(" ",all_bikez_raw[[#This Row],[Displacement]],1))</f>
        <v xml:space="preserve">999.0 </v>
      </c>
      <c r="C4201" s="34">
        <f>all_bikez_raw[[#This Row],[DISPLACEMENT1]]*1</f>
        <v>999</v>
      </c>
      <c r="D4201" s="8" t="s">
        <v>1120</v>
      </c>
      <c r="E4201" s="8" t="str">
        <f>LEFT(all_bikez_raw[[#This Row],[Power]],SEARCH(" ",all_bikez_raw[[#This Row],[Power]],1))</f>
        <v xml:space="preserve">115.3 </v>
      </c>
      <c r="F4201" s="34">
        <f>all_bikez_raw[[#This Row],[POWER1]]*1</f>
        <v>115.3</v>
      </c>
    </row>
    <row r="4202" spans="1:6" s="7" customFormat="1" x14ac:dyDescent="0.3">
      <c r="A4202" s="8" t="s">
        <v>1139</v>
      </c>
      <c r="B4202" s="8" t="str">
        <f>LEFT(all_bikez_raw[[#This Row],[Displacement]],SEARCH(" ",all_bikez_raw[[#This Row],[Displacement]],1))</f>
        <v xml:space="preserve">999.0 </v>
      </c>
      <c r="C4202" s="34">
        <f>all_bikez_raw[[#This Row],[DISPLACEMENT1]]*1</f>
        <v>999</v>
      </c>
      <c r="D4202" s="8" t="s">
        <v>1184</v>
      </c>
      <c r="E4202" s="8" t="str">
        <f>LEFT(all_bikez_raw[[#This Row],[Power]],SEARCH(" ",all_bikez_raw[[#This Row],[Power]],1))</f>
        <v xml:space="preserve">117.0 </v>
      </c>
      <c r="F4202" s="34">
        <f>all_bikez_raw[[#This Row],[POWER1]]*1</f>
        <v>117</v>
      </c>
    </row>
    <row r="4203" spans="1:6" s="7" customFormat="1" x14ac:dyDescent="0.3">
      <c r="A4203" s="8" t="s">
        <v>1139</v>
      </c>
      <c r="B4203" s="8" t="str">
        <f>LEFT(all_bikez_raw[[#This Row],[Displacement]],SEARCH(" ",all_bikez_raw[[#This Row],[Displacement]],1))</f>
        <v xml:space="preserve">999.0 </v>
      </c>
      <c r="C4203" s="34">
        <f>all_bikez_raw[[#This Row],[DISPLACEMENT1]]*1</f>
        <v>999</v>
      </c>
      <c r="D4203" s="8" t="s">
        <v>1185</v>
      </c>
      <c r="E4203" s="8" t="str">
        <f>LEFT(all_bikez_raw[[#This Row],[Power]],SEARCH(" ",all_bikez_raw[[#This Row],[Power]],1))</f>
        <v xml:space="preserve">111.3 </v>
      </c>
      <c r="F4203" s="34">
        <f>all_bikez_raw[[#This Row],[POWER1]]*1</f>
        <v>111.3</v>
      </c>
    </row>
    <row r="4204" spans="1:6" s="7" customFormat="1" x14ac:dyDescent="0.3">
      <c r="A4204" s="8" t="s">
        <v>1139</v>
      </c>
      <c r="B4204" s="8" t="str">
        <f>LEFT(all_bikez_raw[[#This Row],[Displacement]],SEARCH(" ",all_bikez_raw[[#This Row],[Displacement]],1))</f>
        <v xml:space="preserve">999.0 </v>
      </c>
      <c r="C4204" s="34">
        <f>all_bikez_raw[[#This Row],[DISPLACEMENT1]]*1</f>
        <v>999</v>
      </c>
      <c r="D4204" s="8" t="s">
        <v>1185</v>
      </c>
      <c r="E4204" s="8" t="str">
        <f>LEFT(all_bikez_raw[[#This Row],[Power]],SEARCH(" ",all_bikez_raw[[#This Row],[Power]],1))</f>
        <v xml:space="preserve">111.3 </v>
      </c>
      <c r="F4204" s="34">
        <f>all_bikez_raw[[#This Row],[POWER1]]*1</f>
        <v>111.3</v>
      </c>
    </row>
    <row r="4205" spans="1:6" s="7" customFormat="1" x14ac:dyDescent="0.3">
      <c r="A4205" s="8" t="s">
        <v>1139</v>
      </c>
      <c r="B4205" s="8" t="str">
        <f>LEFT(all_bikez_raw[[#This Row],[Displacement]],SEARCH(" ",all_bikez_raw[[#This Row],[Displacement]],1))</f>
        <v xml:space="preserve">999.0 </v>
      </c>
      <c r="C4205" s="34">
        <f>all_bikez_raw[[#This Row],[DISPLACEMENT1]]*1</f>
        <v>999</v>
      </c>
      <c r="D4205" s="8" t="s">
        <v>1185</v>
      </c>
      <c r="E4205" s="8" t="str">
        <f>LEFT(all_bikez_raw[[#This Row],[Power]],SEARCH(" ",all_bikez_raw[[#This Row],[Power]],1))</f>
        <v xml:space="preserve">111.3 </v>
      </c>
      <c r="F4205" s="34">
        <f>all_bikez_raw[[#This Row],[POWER1]]*1</f>
        <v>111.3</v>
      </c>
    </row>
    <row r="4206" spans="1:6" s="7" customFormat="1" x14ac:dyDescent="0.3">
      <c r="A4206" s="8" t="s">
        <v>1139</v>
      </c>
      <c r="B4206" s="8" t="str">
        <f>LEFT(all_bikez_raw[[#This Row],[Displacement]],SEARCH(" ",all_bikez_raw[[#This Row],[Displacement]],1))</f>
        <v xml:space="preserve">999.0 </v>
      </c>
      <c r="C4206" s="34">
        <f>all_bikez_raw[[#This Row],[DISPLACEMENT1]]*1</f>
        <v>999</v>
      </c>
      <c r="D4206" s="8" t="s">
        <v>1185</v>
      </c>
      <c r="E4206" s="8" t="str">
        <f>LEFT(all_bikez_raw[[#This Row],[Power]],SEARCH(" ",all_bikez_raw[[#This Row],[Power]],1))</f>
        <v xml:space="preserve">111.3 </v>
      </c>
      <c r="F4206" s="34">
        <f>all_bikez_raw[[#This Row],[POWER1]]*1</f>
        <v>111.3</v>
      </c>
    </row>
    <row r="4207" spans="1:6" s="7" customFormat="1" x14ac:dyDescent="0.3">
      <c r="A4207" s="8" t="s">
        <v>1139</v>
      </c>
      <c r="B4207" s="8" t="str">
        <f>LEFT(all_bikez_raw[[#This Row],[Displacement]],SEARCH(" ",all_bikez_raw[[#This Row],[Displacement]],1))</f>
        <v xml:space="preserve">999.0 </v>
      </c>
      <c r="C4207" s="34">
        <f>all_bikez_raw[[#This Row],[DISPLACEMENT1]]*1</f>
        <v>999</v>
      </c>
      <c r="D4207" s="8" t="s">
        <v>1185</v>
      </c>
      <c r="E4207" s="8" t="str">
        <f>LEFT(all_bikez_raw[[#This Row],[Power]],SEARCH(" ",all_bikez_raw[[#This Row],[Power]],1))</f>
        <v xml:space="preserve">111.3 </v>
      </c>
      <c r="F4207" s="34">
        <f>all_bikez_raw[[#This Row],[POWER1]]*1</f>
        <v>111.3</v>
      </c>
    </row>
    <row r="4208" spans="1:6" s="7" customFormat="1" x14ac:dyDescent="0.3">
      <c r="A4208" s="8" t="s">
        <v>1139</v>
      </c>
      <c r="B4208" s="8" t="str">
        <f>LEFT(all_bikez_raw[[#This Row],[Displacement]],SEARCH(" ",all_bikez_raw[[#This Row],[Displacement]],1))</f>
        <v xml:space="preserve">999.0 </v>
      </c>
      <c r="C4208" s="34">
        <f>all_bikez_raw[[#This Row],[DISPLACEMENT1]]*1</f>
        <v>999</v>
      </c>
      <c r="D4208" s="8" t="s">
        <v>1120</v>
      </c>
      <c r="E4208" s="8" t="str">
        <f>LEFT(all_bikez_raw[[#This Row],[Power]],SEARCH(" ",all_bikez_raw[[#This Row],[Power]],1))</f>
        <v xml:space="preserve">115.3 </v>
      </c>
      <c r="F4208" s="34">
        <f>all_bikez_raw[[#This Row],[POWER1]]*1</f>
        <v>115.3</v>
      </c>
    </row>
    <row r="4209" spans="1:6" s="7" customFormat="1" x14ac:dyDescent="0.3">
      <c r="A4209" s="8" t="s">
        <v>1139</v>
      </c>
      <c r="B4209" s="8" t="str">
        <f>LEFT(all_bikez_raw[[#This Row],[Displacement]],SEARCH(" ",all_bikez_raw[[#This Row],[Displacement]],1))</f>
        <v xml:space="preserve">999.0 </v>
      </c>
      <c r="C4209" s="34">
        <f>all_bikez_raw[[#This Row],[DISPLACEMENT1]]*1</f>
        <v>999</v>
      </c>
      <c r="D4209" s="8" t="s">
        <v>1185</v>
      </c>
      <c r="E4209" s="8" t="str">
        <f>LEFT(all_bikez_raw[[#This Row],[Power]],SEARCH(" ",all_bikez_raw[[#This Row],[Power]],1))</f>
        <v xml:space="preserve">111.3 </v>
      </c>
      <c r="F4209" s="34">
        <f>all_bikez_raw[[#This Row],[POWER1]]*1</f>
        <v>111.3</v>
      </c>
    </row>
    <row r="4210" spans="1:6" s="7" customFormat="1" x14ac:dyDescent="0.3">
      <c r="A4210" s="8" t="s">
        <v>1139</v>
      </c>
      <c r="B4210" s="8" t="str">
        <f>LEFT(all_bikez_raw[[#This Row],[Displacement]],SEARCH(" ",all_bikez_raw[[#This Row],[Displacement]],1))</f>
        <v xml:space="preserve">999.0 </v>
      </c>
      <c r="C4210" s="34">
        <f>all_bikez_raw[[#This Row],[DISPLACEMENT1]]*1</f>
        <v>999</v>
      </c>
      <c r="D4210" s="8" t="s">
        <v>897</v>
      </c>
      <c r="E4210" s="8" t="str">
        <f>LEFT(all_bikez_raw[[#This Row],[Power]],SEARCH(" ",all_bikez_raw[[#This Row],[Power]],1))</f>
        <v xml:space="preserve">136.0 </v>
      </c>
      <c r="F4210" s="34">
        <f>all_bikez_raw[[#This Row],[POWER1]]*1</f>
        <v>136</v>
      </c>
    </row>
    <row r="4211" spans="1:6" s="7" customFormat="1" x14ac:dyDescent="0.3">
      <c r="A4211" s="8" t="s">
        <v>1139</v>
      </c>
      <c r="B4211" s="8" t="str">
        <f>LEFT(all_bikez_raw[[#This Row],[Displacement]],SEARCH(" ",all_bikez_raw[[#This Row],[Displacement]],1))</f>
        <v xml:space="preserve">999.0 </v>
      </c>
      <c r="C4211" s="34">
        <f>all_bikez_raw[[#This Row],[DISPLACEMENT1]]*1</f>
        <v>999</v>
      </c>
      <c r="D4211" s="8" t="s">
        <v>1186</v>
      </c>
      <c r="E4211" s="8" t="str">
        <f>LEFT(all_bikez_raw[[#This Row],[Power]],SEARCH(" ",all_bikez_raw[[#This Row],[Power]],1))</f>
        <v xml:space="preserve">182.4 </v>
      </c>
      <c r="F4211" s="34">
        <f>all_bikez_raw[[#This Row],[POWER1]]*1</f>
        <v>182.4</v>
      </c>
    </row>
    <row r="4212" spans="1:6" s="7" customFormat="1" x14ac:dyDescent="0.3">
      <c r="A4212" s="8" t="s">
        <v>1139</v>
      </c>
      <c r="B4212" s="8" t="str">
        <f>LEFT(all_bikez_raw[[#This Row],[Displacement]],SEARCH(" ",all_bikez_raw[[#This Row],[Displacement]],1))</f>
        <v xml:space="preserve">999.0 </v>
      </c>
      <c r="C4212" s="34">
        <f>all_bikez_raw[[#This Row],[DISPLACEMENT1]]*1</f>
        <v>999</v>
      </c>
      <c r="D4212" s="8" t="s">
        <v>1186</v>
      </c>
      <c r="E4212" s="8" t="str">
        <f>LEFT(all_bikez_raw[[#This Row],[Power]],SEARCH(" ",all_bikez_raw[[#This Row],[Power]],1))</f>
        <v xml:space="preserve">182.4 </v>
      </c>
      <c r="F4212" s="34">
        <f>all_bikez_raw[[#This Row],[POWER1]]*1</f>
        <v>182.4</v>
      </c>
    </row>
    <row r="4213" spans="1:6" s="7" customFormat="1" x14ac:dyDescent="0.3">
      <c r="A4213" s="8" t="s">
        <v>1139</v>
      </c>
      <c r="B4213" s="8" t="str">
        <f>LEFT(all_bikez_raw[[#This Row],[Displacement]],SEARCH(" ",all_bikez_raw[[#This Row],[Displacement]],1))</f>
        <v xml:space="preserve">999.0 </v>
      </c>
      <c r="C4213" s="34">
        <f>all_bikez_raw[[#This Row],[DISPLACEMENT1]]*1</f>
        <v>999</v>
      </c>
      <c r="D4213" s="8" t="s">
        <v>747</v>
      </c>
      <c r="E4213" s="8" t="str">
        <f>LEFT(all_bikez_raw[[#This Row],[Power]],SEARCH(" ",all_bikez_raw[[#This Row],[Power]],1))</f>
        <v xml:space="preserve">185.0 </v>
      </c>
      <c r="F4213" s="34">
        <f>all_bikez_raw[[#This Row],[POWER1]]*1</f>
        <v>185</v>
      </c>
    </row>
    <row r="4214" spans="1:6" s="7" customFormat="1" x14ac:dyDescent="0.3">
      <c r="A4214" s="8" t="s">
        <v>1139</v>
      </c>
      <c r="B4214" s="8" t="str">
        <f>LEFT(all_bikez_raw[[#This Row],[Displacement]],SEARCH(" ",all_bikez_raw[[#This Row],[Displacement]],1))</f>
        <v xml:space="preserve">999.0 </v>
      </c>
      <c r="C4214" s="34">
        <f>all_bikez_raw[[#This Row],[DISPLACEMENT1]]*1</f>
        <v>999</v>
      </c>
      <c r="D4214" s="8" t="s">
        <v>747</v>
      </c>
      <c r="E4214" s="8" t="str">
        <f>LEFT(all_bikez_raw[[#This Row],[Power]],SEARCH(" ",all_bikez_raw[[#This Row],[Power]],1))</f>
        <v xml:space="preserve">185.0 </v>
      </c>
      <c r="F4214" s="34">
        <f>all_bikez_raw[[#This Row],[POWER1]]*1</f>
        <v>185</v>
      </c>
    </row>
    <row r="4215" spans="1:6" s="7" customFormat="1" x14ac:dyDescent="0.3">
      <c r="A4215" s="8" t="s">
        <v>1139</v>
      </c>
      <c r="B4215" s="8" t="str">
        <f>LEFT(all_bikez_raw[[#This Row],[Displacement]],SEARCH(" ",all_bikez_raw[[#This Row],[Displacement]],1))</f>
        <v xml:space="preserve">999.0 </v>
      </c>
      <c r="C4215" s="34">
        <f>all_bikez_raw[[#This Row],[DISPLACEMENT1]]*1</f>
        <v>999</v>
      </c>
      <c r="D4215" s="8" t="s">
        <v>747</v>
      </c>
      <c r="E4215" s="8" t="str">
        <f>LEFT(all_bikez_raw[[#This Row],[Power]],SEARCH(" ",all_bikez_raw[[#This Row],[Power]],1))</f>
        <v xml:space="preserve">185.0 </v>
      </c>
      <c r="F4215" s="34">
        <f>all_bikez_raw[[#This Row],[POWER1]]*1</f>
        <v>185</v>
      </c>
    </row>
    <row r="4216" spans="1:6" s="7" customFormat="1" x14ac:dyDescent="0.3">
      <c r="A4216" s="8" t="s">
        <v>1139</v>
      </c>
      <c r="B4216" s="8" t="str">
        <f>LEFT(all_bikez_raw[[#This Row],[Displacement]],SEARCH(" ",all_bikez_raw[[#This Row],[Displacement]],1))</f>
        <v xml:space="preserve">999.0 </v>
      </c>
      <c r="C4216" s="34">
        <f>all_bikez_raw[[#This Row],[DISPLACEMENT1]]*1</f>
        <v>999</v>
      </c>
      <c r="D4216" s="8" t="s">
        <v>747</v>
      </c>
      <c r="E4216" s="8" t="str">
        <f>LEFT(all_bikez_raw[[#This Row],[Power]],SEARCH(" ",all_bikez_raw[[#This Row],[Power]],1))</f>
        <v xml:space="preserve">185.0 </v>
      </c>
      <c r="F4216" s="34">
        <f>all_bikez_raw[[#This Row],[POWER1]]*1</f>
        <v>185</v>
      </c>
    </row>
    <row r="4217" spans="1:6" s="7" customFormat="1" x14ac:dyDescent="0.3">
      <c r="A4217" s="8" t="s">
        <v>1139</v>
      </c>
      <c r="B4217" s="8" t="str">
        <f>LEFT(all_bikez_raw[[#This Row],[Displacement]],SEARCH(" ",all_bikez_raw[[#This Row],[Displacement]],1))</f>
        <v xml:space="preserve">999.0 </v>
      </c>
      <c r="C4217" s="34">
        <f>all_bikez_raw[[#This Row],[DISPLACEMENT1]]*1</f>
        <v>999</v>
      </c>
      <c r="D4217" s="8" t="s">
        <v>1124</v>
      </c>
      <c r="E4217" s="8" t="str">
        <f>LEFT(all_bikez_raw[[#This Row],[Power]],SEARCH(" ",all_bikez_raw[[#This Row],[Power]],1))</f>
        <v xml:space="preserve">198.5 </v>
      </c>
      <c r="F4217" s="34">
        <f>all_bikez_raw[[#This Row],[POWER1]]*1</f>
        <v>198.5</v>
      </c>
    </row>
    <row r="4218" spans="1:6" s="7" customFormat="1" x14ac:dyDescent="0.3">
      <c r="A4218" s="8" t="s">
        <v>1139</v>
      </c>
      <c r="B4218" s="8" t="str">
        <f>LEFT(all_bikez_raw[[#This Row],[Displacement]],SEARCH(" ",all_bikez_raw[[#This Row],[Displacement]],1))</f>
        <v xml:space="preserve">999.0 </v>
      </c>
      <c r="C4218" s="34">
        <f>all_bikez_raw[[#This Row],[DISPLACEMENT1]]*1</f>
        <v>999</v>
      </c>
      <c r="D4218" s="8" t="s">
        <v>747</v>
      </c>
      <c r="E4218" s="8" t="str">
        <f>LEFT(all_bikez_raw[[#This Row],[Power]],SEARCH(" ",all_bikez_raw[[#This Row],[Power]],1))</f>
        <v xml:space="preserve">185.0 </v>
      </c>
      <c r="F4218" s="34">
        <f>all_bikez_raw[[#This Row],[POWER1]]*1</f>
        <v>185</v>
      </c>
    </row>
    <row r="4219" spans="1:6" s="7" customFormat="1" x14ac:dyDescent="0.3">
      <c r="A4219" s="8" t="s">
        <v>1139</v>
      </c>
      <c r="B4219" s="8" t="str">
        <f>LEFT(all_bikez_raw[[#This Row],[Displacement]],SEARCH(" ",all_bikez_raw[[#This Row],[Displacement]],1))</f>
        <v xml:space="preserve">999.0 </v>
      </c>
      <c r="C4219" s="34">
        <f>all_bikez_raw[[#This Row],[DISPLACEMENT1]]*1</f>
        <v>999</v>
      </c>
      <c r="D4219" s="8" t="s">
        <v>747</v>
      </c>
      <c r="E4219" s="8" t="str">
        <f>LEFT(all_bikez_raw[[#This Row],[Power]],SEARCH(" ",all_bikez_raw[[#This Row],[Power]],1))</f>
        <v xml:space="preserve">185.0 </v>
      </c>
      <c r="F4219" s="34">
        <f>all_bikez_raw[[#This Row],[POWER1]]*1</f>
        <v>185</v>
      </c>
    </row>
    <row r="4220" spans="1:6" s="7" customFormat="1" x14ac:dyDescent="0.3">
      <c r="A4220" s="8" t="s">
        <v>1139</v>
      </c>
      <c r="B4220" s="8" t="str">
        <f>LEFT(all_bikez_raw[[#This Row],[Displacement]],SEARCH(" ",all_bikez_raw[[#This Row],[Displacement]],1))</f>
        <v xml:space="preserve">999.0 </v>
      </c>
      <c r="C4220" s="34">
        <f>all_bikez_raw[[#This Row],[DISPLACEMENT1]]*1</f>
        <v>999</v>
      </c>
      <c r="D4220" s="8" t="s">
        <v>747</v>
      </c>
      <c r="E4220" s="8" t="str">
        <f>LEFT(all_bikez_raw[[#This Row],[Power]],SEARCH(" ",all_bikez_raw[[#This Row],[Power]],1))</f>
        <v xml:space="preserve">185.0 </v>
      </c>
      <c r="F4220" s="34">
        <f>all_bikez_raw[[#This Row],[POWER1]]*1</f>
        <v>185</v>
      </c>
    </row>
    <row r="4221" spans="1:6" s="7" customFormat="1" x14ac:dyDescent="0.3">
      <c r="A4221" s="8" t="s">
        <v>1139</v>
      </c>
      <c r="B4221" s="8" t="str">
        <f>LEFT(all_bikez_raw[[#This Row],[Displacement]],SEARCH(" ",all_bikez_raw[[#This Row],[Displacement]],1))</f>
        <v xml:space="preserve">999.0 </v>
      </c>
      <c r="C4221" s="34">
        <f>all_bikez_raw[[#This Row],[DISPLACEMENT1]]*1</f>
        <v>999</v>
      </c>
      <c r="D4221" s="8" t="s">
        <v>747</v>
      </c>
      <c r="E4221" s="8" t="str">
        <f>LEFT(all_bikez_raw[[#This Row],[Power]],SEARCH(" ",all_bikez_raw[[#This Row],[Power]],1))</f>
        <v xml:space="preserve">185.0 </v>
      </c>
      <c r="F4221" s="34">
        <f>all_bikez_raw[[#This Row],[POWER1]]*1</f>
        <v>185</v>
      </c>
    </row>
    <row r="4222" spans="1:6" s="7" customFormat="1" x14ac:dyDescent="0.3">
      <c r="A4222" s="8" t="s">
        <v>1139</v>
      </c>
      <c r="B4222" s="8" t="str">
        <f>LEFT(all_bikez_raw[[#This Row],[Displacement]],SEARCH(" ",all_bikez_raw[[#This Row],[Displacement]],1))</f>
        <v xml:space="preserve">999.0 </v>
      </c>
      <c r="C4222" s="34">
        <f>all_bikez_raw[[#This Row],[DISPLACEMENT1]]*1</f>
        <v>999</v>
      </c>
      <c r="D4222" s="8" t="s">
        <v>747</v>
      </c>
      <c r="E4222" s="8" t="str">
        <f>LEFT(all_bikez_raw[[#This Row],[Power]],SEARCH(" ",all_bikez_raw[[#This Row],[Power]],1))</f>
        <v xml:space="preserve">185.0 </v>
      </c>
      <c r="F4222" s="34">
        <f>all_bikez_raw[[#This Row],[POWER1]]*1</f>
        <v>185</v>
      </c>
    </row>
    <row r="4223" spans="1:6" s="7" customFormat="1" x14ac:dyDescent="0.3">
      <c r="A4223" s="8" t="s">
        <v>1139</v>
      </c>
      <c r="B4223" s="8" t="str">
        <f>LEFT(all_bikez_raw[[#This Row],[Displacement]],SEARCH(" ",all_bikez_raw[[#This Row],[Displacement]],1))</f>
        <v xml:space="preserve">999.0 </v>
      </c>
      <c r="C4223" s="34">
        <f>all_bikez_raw[[#This Row],[DISPLACEMENT1]]*1</f>
        <v>999</v>
      </c>
      <c r="D4223" s="8" t="s">
        <v>747</v>
      </c>
      <c r="E4223" s="8" t="str">
        <f>LEFT(all_bikez_raw[[#This Row],[Power]],SEARCH(" ",all_bikez_raw[[#This Row],[Power]],1))</f>
        <v xml:space="preserve">185.0 </v>
      </c>
      <c r="F4223" s="34">
        <f>all_bikez_raw[[#This Row],[POWER1]]*1</f>
        <v>185</v>
      </c>
    </row>
    <row r="4224" spans="1:6" s="7" customFormat="1" x14ac:dyDescent="0.3">
      <c r="A4224" s="8" t="s">
        <v>1139</v>
      </c>
      <c r="B4224" s="8" t="str">
        <f>LEFT(all_bikez_raw[[#This Row],[Displacement]],SEARCH(" ",all_bikez_raw[[#This Row],[Displacement]],1))</f>
        <v xml:space="preserve">999.0 </v>
      </c>
      <c r="C4224" s="34">
        <f>all_bikez_raw[[#This Row],[DISPLACEMENT1]]*1</f>
        <v>999</v>
      </c>
      <c r="D4224" s="8" t="s">
        <v>747</v>
      </c>
      <c r="E4224" s="8" t="str">
        <f>LEFT(all_bikez_raw[[#This Row],[Power]],SEARCH(" ",all_bikez_raw[[#This Row],[Power]],1))</f>
        <v xml:space="preserve">185.0 </v>
      </c>
      <c r="F4224" s="34">
        <f>all_bikez_raw[[#This Row],[POWER1]]*1</f>
        <v>185</v>
      </c>
    </row>
    <row r="4225" spans="1:6" s="7" customFormat="1" x14ac:dyDescent="0.3">
      <c r="A4225" s="8" t="s">
        <v>1139</v>
      </c>
      <c r="B4225" s="8" t="str">
        <f>LEFT(all_bikez_raw[[#This Row],[Displacement]],SEARCH(" ",all_bikez_raw[[#This Row],[Displacement]],1))</f>
        <v xml:space="preserve">999.0 </v>
      </c>
      <c r="C4225" s="34">
        <f>all_bikez_raw[[#This Row],[DISPLACEMENT1]]*1</f>
        <v>999</v>
      </c>
      <c r="D4225" s="8" t="s">
        <v>747</v>
      </c>
      <c r="E4225" s="8" t="str">
        <f>LEFT(all_bikez_raw[[#This Row],[Power]],SEARCH(" ",all_bikez_raw[[#This Row],[Power]],1))</f>
        <v xml:space="preserve">185.0 </v>
      </c>
      <c r="F4225" s="34">
        <f>all_bikez_raw[[#This Row],[POWER1]]*1</f>
        <v>185</v>
      </c>
    </row>
    <row r="4226" spans="1:6" s="7" customFormat="1" x14ac:dyDescent="0.3">
      <c r="A4226" s="8" t="s">
        <v>1139</v>
      </c>
      <c r="B4226" s="8" t="str">
        <f>LEFT(all_bikez_raw[[#This Row],[Displacement]],SEARCH(" ",all_bikez_raw[[#This Row],[Displacement]],1))</f>
        <v xml:space="preserve">999.0 </v>
      </c>
      <c r="C4226" s="34">
        <f>all_bikez_raw[[#This Row],[DISPLACEMENT1]]*1</f>
        <v>999</v>
      </c>
      <c r="D4226" s="8" t="s">
        <v>747</v>
      </c>
      <c r="E4226" s="8" t="str">
        <f>LEFT(all_bikez_raw[[#This Row],[Power]],SEARCH(" ",all_bikez_raw[[#This Row],[Power]],1))</f>
        <v xml:space="preserve">185.0 </v>
      </c>
      <c r="F4226" s="34">
        <f>all_bikez_raw[[#This Row],[POWER1]]*1</f>
        <v>185</v>
      </c>
    </row>
    <row r="4227" spans="1:6" s="7" customFormat="1" x14ac:dyDescent="0.3">
      <c r="A4227" s="8" t="s">
        <v>1139</v>
      </c>
      <c r="B4227" s="8" t="str">
        <f>LEFT(all_bikez_raw[[#This Row],[Displacement]],SEARCH(" ",all_bikez_raw[[#This Row],[Displacement]],1))</f>
        <v xml:space="preserve">999.0 </v>
      </c>
      <c r="C4227" s="34">
        <f>all_bikez_raw[[#This Row],[DISPLACEMENT1]]*1</f>
        <v>999</v>
      </c>
      <c r="D4227" s="8" t="s">
        <v>1187</v>
      </c>
      <c r="E4227" s="8" t="str">
        <f>LEFT(all_bikez_raw[[#This Row],[Power]],SEARCH(" ",all_bikez_raw[[#This Row],[Power]],1))</f>
        <v xml:space="preserve">185.0 </v>
      </c>
      <c r="F4227" s="34">
        <f>all_bikez_raw[[#This Row],[POWER1]]*1</f>
        <v>185</v>
      </c>
    </row>
    <row r="4228" spans="1:6" s="7" customFormat="1" x14ac:dyDescent="0.3">
      <c r="A4228" s="8" t="s">
        <v>1139</v>
      </c>
      <c r="B4228" s="8" t="str">
        <f>LEFT(all_bikez_raw[[#This Row],[Displacement]],SEARCH(" ",all_bikez_raw[[#This Row],[Displacement]],1))</f>
        <v xml:space="preserve">999.0 </v>
      </c>
      <c r="C4228" s="34">
        <f>all_bikez_raw[[#This Row],[DISPLACEMENT1]]*1</f>
        <v>999</v>
      </c>
      <c r="D4228" s="8" t="s">
        <v>747</v>
      </c>
      <c r="E4228" s="8" t="str">
        <f>LEFT(all_bikez_raw[[#This Row],[Power]],SEARCH(" ",all_bikez_raw[[#This Row],[Power]],1))</f>
        <v xml:space="preserve">185.0 </v>
      </c>
      <c r="F4228" s="34">
        <f>all_bikez_raw[[#This Row],[POWER1]]*1</f>
        <v>185</v>
      </c>
    </row>
    <row r="4229" spans="1:6" s="7" customFormat="1" x14ac:dyDescent="0.3">
      <c r="A4229" s="8" t="s">
        <v>1139</v>
      </c>
      <c r="B4229" s="8" t="str">
        <f>LEFT(all_bikez_raw[[#This Row],[Displacement]],SEARCH(" ",all_bikez_raw[[#This Row],[Displacement]],1))</f>
        <v xml:space="preserve">999.0 </v>
      </c>
      <c r="C4229" s="34">
        <f>all_bikez_raw[[#This Row],[DISPLACEMENT1]]*1</f>
        <v>999</v>
      </c>
      <c r="D4229" s="8" t="s">
        <v>747</v>
      </c>
      <c r="E4229" s="8" t="str">
        <f>LEFT(all_bikez_raw[[#This Row],[Power]],SEARCH(" ",all_bikez_raw[[#This Row],[Power]],1))</f>
        <v xml:space="preserve">185.0 </v>
      </c>
      <c r="F4229" s="34">
        <f>all_bikez_raw[[#This Row],[POWER1]]*1</f>
        <v>185</v>
      </c>
    </row>
    <row r="4230" spans="1:6" s="7" customFormat="1" x14ac:dyDescent="0.3">
      <c r="A4230" s="8" t="s">
        <v>1139</v>
      </c>
      <c r="B4230" s="8" t="str">
        <f>LEFT(all_bikez_raw[[#This Row],[Displacement]],SEARCH(" ",all_bikez_raw[[#This Row],[Displacement]],1))</f>
        <v xml:space="preserve">999.0 </v>
      </c>
      <c r="C4230" s="34">
        <f>all_bikez_raw[[#This Row],[DISPLACEMENT1]]*1</f>
        <v>999</v>
      </c>
      <c r="D4230" s="8" t="s">
        <v>747</v>
      </c>
      <c r="E4230" s="8" t="str">
        <f>LEFT(all_bikez_raw[[#This Row],[Power]],SEARCH(" ",all_bikez_raw[[#This Row],[Power]],1))</f>
        <v xml:space="preserve">185.0 </v>
      </c>
      <c r="F4230" s="34">
        <f>all_bikez_raw[[#This Row],[POWER1]]*1</f>
        <v>185</v>
      </c>
    </row>
    <row r="4231" spans="1:6" s="7" customFormat="1" x14ac:dyDescent="0.3">
      <c r="A4231" s="8" t="s">
        <v>1139</v>
      </c>
      <c r="B4231" s="8" t="str">
        <f>LEFT(all_bikez_raw[[#This Row],[Displacement]],SEARCH(" ",all_bikez_raw[[#This Row],[Displacement]],1))</f>
        <v xml:space="preserve">999.0 </v>
      </c>
      <c r="C4231" s="34">
        <f>all_bikez_raw[[#This Row],[DISPLACEMENT1]]*1</f>
        <v>999</v>
      </c>
      <c r="D4231" s="8" t="s">
        <v>747</v>
      </c>
      <c r="E4231" s="8" t="str">
        <f>LEFT(all_bikez_raw[[#This Row],[Power]],SEARCH(" ",all_bikez_raw[[#This Row],[Power]],1))</f>
        <v xml:space="preserve">185.0 </v>
      </c>
      <c r="F4231" s="34">
        <f>all_bikez_raw[[#This Row],[POWER1]]*1</f>
        <v>185</v>
      </c>
    </row>
    <row r="4232" spans="1:6" s="7" customFormat="1" x14ac:dyDescent="0.3">
      <c r="A4232" s="8" t="s">
        <v>1139</v>
      </c>
      <c r="B4232" s="8" t="str">
        <f>LEFT(all_bikez_raw[[#This Row],[Displacement]],SEARCH(" ",all_bikez_raw[[#This Row],[Displacement]],1))</f>
        <v xml:space="preserve">999.0 </v>
      </c>
      <c r="C4232" s="34">
        <f>all_bikez_raw[[#This Row],[DISPLACEMENT1]]*1</f>
        <v>999</v>
      </c>
      <c r="D4232" s="8" t="s">
        <v>747</v>
      </c>
      <c r="E4232" s="8" t="str">
        <f>LEFT(all_bikez_raw[[#This Row],[Power]],SEARCH(" ",all_bikez_raw[[#This Row],[Power]],1))</f>
        <v xml:space="preserve">185.0 </v>
      </c>
      <c r="F4232" s="34">
        <f>all_bikez_raw[[#This Row],[POWER1]]*1</f>
        <v>185</v>
      </c>
    </row>
    <row r="4233" spans="1:6" s="7" customFormat="1" x14ac:dyDescent="0.3">
      <c r="A4233" s="8" t="s">
        <v>1139</v>
      </c>
      <c r="B4233" s="8" t="str">
        <f>LEFT(all_bikez_raw[[#This Row],[Displacement]],SEARCH(" ",all_bikez_raw[[#This Row],[Displacement]],1))</f>
        <v xml:space="preserve">999.0 </v>
      </c>
      <c r="C4233" s="34">
        <f>all_bikez_raw[[#This Row],[DISPLACEMENT1]]*1</f>
        <v>999</v>
      </c>
      <c r="D4233" s="8" t="s">
        <v>747</v>
      </c>
      <c r="E4233" s="8" t="str">
        <f>LEFT(all_bikez_raw[[#This Row],[Power]],SEARCH(" ",all_bikez_raw[[#This Row],[Power]],1))</f>
        <v xml:space="preserve">185.0 </v>
      </c>
      <c r="F4233" s="34">
        <f>all_bikez_raw[[#This Row],[POWER1]]*1</f>
        <v>185</v>
      </c>
    </row>
    <row r="4234" spans="1:6" s="7" customFormat="1" x14ac:dyDescent="0.3">
      <c r="A4234" s="8" t="s">
        <v>1139</v>
      </c>
      <c r="B4234" s="8" t="str">
        <f>LEFT(all_bikez_raw[[#This Row],[Displacement]],SEARCH(" ",all_bikez_raw[[#This Row],[Displacement]],1))</f>
        <v xml:space="preserve">999.0 </v>
      </c>
      <c r="C4234" s="34">
        <f>all_bikez_raw[[#This Row],[DISPLACEMENT1]]*1</f>
        <v>999</v>
      </c>
      <c r="D4234" s="8" t="s">
        <v>1186</v>
      </c>
      <c r="E4234" s="8" t="str">
        <f>LEFT(all_bikez_raw[[#This Row],[Power]],SEARCH(" ",all_bikez_raw[[#This Row],[Power]],1))</f>
        <v xml:space="preserve">182.4 </v>
      </c>
      <c r="F4234" s="34">
        <f>all_bikez_raw[[#This Row],[POWER1]]*1</f>
        <v>182.4</v>
      </c>
    </row>
    <row r="4235" spans="1:6" s="7" customFormat="1" x14ac:dyDescent="0.3">
      <c r="A4235" s="8" t="s">
        <v>1139</v>
      </c>
      <c r="B4235" s="8" t="str">
        <f>LEFT(all_bikez_raw[[#This Row],[Displacement]],SEARCH(" ",all_bikez_raw[[#This Row],[Displacement]],1))</f>
        <v xml:space="preserve">999.0 </v>
      </c>
      <c r="C4235" s="34">
        <f>all_bikez_raw[[#This Row],[DISPLACEMENT1]]*1</f>
        <v>999</v>
      </c>
      <c r="D4235" s="8" t="s">
        <v>1186</v>
      </c>
      <c r="E4235" s="8" t="str">
        <f>LEFT(all_bikez_raw[[#This Row],[Power]],SEARCH(" ",all_bikez_raw[[#This Row],[Power]],1))</f>
        <v xml:space="preserve">182.4 </v>
      </c>
      <c r="F4235" s="34">
        <f>all_bikez_raw[[#This Row],[POWER1]]*1</f>
        <v>182.4</v>
      </c>
    </row>
    <row r="4236" spans="1:6" s="7" customFormat="1" x14ac:dyDescent="0.3">
      <c r="A4236" s="8" t="s">
        <v>1139</v>
      </c>
      <c r="B4236" s="8" t="str">
        <f>LEFT(all_bikez_raw[[#This Row],[Displacement]],SEARCH(" ",all_bikez_raw[[#This Row],[Displacement]],1))</f>
        <v xml:space="preserve">999.0 </v>
      </c>
      <c r="C4236" s="34">
        <f>all_bikez_raw[[#This Row],[DISPLACEMENT1]]*1</f>
        <v>999</v>
      </c>
      <c r="D4236" s="8" t="s">
        <v>1116</v>
      </c>
      <c r="E4236" s="8" t="str">
        <f>LEFT(all_bikez_raw[[#This Row],[Power]],SEARCH(" ",all_bikez_raw[[#This Row],[Power]],1))</f>
        <v xml:space="preserve">230.0 </v>
      </c>
      <c r="F4236" s="34">
        <f>all_bikez_raw[[#This Row],[POWER1]]*1</f>
        <v>230</v>
      </c>
    </row>
    <row r="4237" spans="1:6" s="7" customFormat="1" x14ac:dyDescent="0.3">
      <c r="A4237" s="8" t="s">
        <v>1139</v>
      </c>
      <c r="B4237" s="8" t="str">
        <f>LEFT(all_bikez_raw[[#This Row],[Displacement]],SEARCH(" ",all_bikez_raw[[#This Row],[Displacement]],1))</f>
        <v xml:space="preserve">999.0 </v>
      </c>
      <c r="C4237" s="34">
        <f>all_bikez_raw[[#This Row],[DISPLACEMENT1]]*1</f>
        <v>999</v>
      </c>
      <c r="D4237" s="8" t="s">
        <v>1119</v>
      </c>
      <c r="E4237" s="8" t="str">
        <f>LEFT(all_bikez_raw[[#This Row],[Power]],SEARCH(" ",all_bikez_raw[[#This Row],[Power]],1))</f>
        <v xml:space="preserve">240.0 </v>
      </c>
      <c r="F4237" s="34">
        <f>all_bikez_raw[[#This Row],[POWER1]]*1</f>
        <v>240</v>
      </c>
    </row>
    <row r="4238" spans="1:6" s="7" customFormat="1" x14ac:dyDescent="0.3">
      <c r="A4238" s="8" t="s">
        <v>1139</v>
      </c>
      <c r="B4238" s="8" t="str">
        <f>LEFT(all_bikez_raw[[#This Row],[Displacement]],SEARCH(" ",all_bikez_raw[[#This Row],[Displacement]],1))</f>
        <v xml:space="preserve">999.0 </v>
      </c>
      <c r="C4238" s="34">
        <f>all_bikez_raw[[#This Row],[DISPLACEMENT1]]*1</f>
        <v>999</v>
      </c>
      <c r="D4238" s="8" t="s">
        <v>1188</v>
      </c>
      <c r="E4238" s="8" t="str">
        <f>LEFT(all_bikez_raw[[#This Row],[Power]],SEARCH(" ",all_bikez_raw[[#This Row],[Power]],1))</f>
        <v xml:space="preserve">150.0 </v>
      </c>
      <c r="F4238" s="34">
        <f>all_bikez_raw[[#This Row],[POWER1]]*1</f>
        <v>150</v>
      </c>
    </row>
    <row r="4239" spans="1:6" s="7" customFormat="1" x14ac:dyDescent="0.3">
      <c r="A4239" s="8" t="s">
        <v>1139</v>
      </c>
      <c r="B4239" s="8" t="str">
        <f>LEFT(all_bikez_raw[[#This Row],[Displacement]],SEARCH(" ",all_bikez_raw[[#This Row],[Displacement]],1))</f>
        <v xml:space="preserve">999.0 </v>
      </c>
      <c r="C4239" s="34">
        <f>all_bikez_raw[[#This Row],[DISPLACEMENT1]]*1</f>
        <v>999</v>
      </c>
      <c r="D4239" s="8" t="s">
        <v>1106</v>
      </c>
      <c r="E4239" s="8" t="str">
        <f>LEFT(all_bikez_raw[[#This Row],[Power]],SEARCH(" ",all_bikez_raw[[#This Row],[Power]],1))</f>
        <v xml:space="preserve">145.0 </v>
      </c>
      <c r="F4239" s="34">
        <f>all_bikez_raw[[#This Row],[POWER1]]*1</f>
        <v>145</v>
      </c>
    </row>
    <row r="4240" spans="1:6" s="7" customFormat="1" x14ac:dyDescent="0.3">
      <c r="A4240" s="8" t="s">
        <v>1139</v>
      </c>
      <c r="B4240" s="8" t="str">
        <f>LEFT(all_bikez_raw[[#This Row],[Displacement]],SEARCH(" ",all_bikez_raw[[#This Row],[Displacement]],1))</f>
        <v xml:space="preserve">999.0 </v>
      </c>
      <c r="C4240" s="34">
        <f>all_bikez_raw[[#This Row],[DISPLACEMENT1]]*1</f>
        <v>999</v>
      </c>
      <c r="D4240" s="8" t="s">
        <v>1189</v>
      </c>
      <c r="E4240" s="8" t="str">
        <f>LEFT(all_bikez_raw[[#This Row],[Power]],SEARCH(" ",all_bikez_raw[[#This Row],[Power]],1))</f>
        <v xml:space="preserve">143.0 </v>
      </c>
      <c r="F4240" s="34">
        <f>all_bikez_raw[[#This Row],[POWER1]]*1</f>
        <v>143</v>
      </c>
    </row>
    <row r="4241" spans="1:6" s="7" customFormat="1" x14ac:dyDescent="0.3">
      <c r="A4241" s="8" t="s">
        <v>1139</v>
      </c>
      <c r="B4241" s="8" t="str">
        <f>LEFT(all_bikez_raw[[#This Row],[Displacement]],SEARCH(" ",all_bikez_raw[[#This Row],[Displacement]],1))</f>
        <v xml:space="preserve">999.0 </v>
      </c>
      <c r="C4241" s="34">
        <f>all_bikez_raw[[#This Row],[DISPLACEMENT1]]*1</f>
        <v>999</v>
      </c>
      <c r="D4241" s="8" t="s">
        <v>1190</v>
      </c>
      <c r="E4241" s="8" t="str">
        <f>LEFT(all_bikez_raw[[#This Row],[Power]],SEARCH(" ",all_bikez_raw[[#This Row],[Power]],1))</f>
        <v xml:space="preserve">147.5 </v>
      </c>
      <c r="F4241" s="34">
        <f>all_bikez_raw[[#This Row],[POWER1]]*1</f>
        <v>147.5</v>
      </c>
    </row>
    <row r="4242" spans="1:6" s="7" customFormat="1" x14ac:dyDescent="0.3">
      <c r="A4242" s="8" t="s">
        <v>1139</v>
      </c>
      <c r="B4242" s="8" t="str">
        <f>LEFT(all_bikez_raw[[#This Row],[Displacement]],SEARCH(" ",all_bikez_raw[[#This Row],[Displacement]],1))</f>
        <v xml:space="preserve">999.0 </v>
      </c>
      <c r="C4242" s="34">
        <f>all_bikez_raw[[#This Row],[DISPLACEMENT1]]*1</f>
        <v>999</v>
      </c>
      <c r="D4242" s="8" t="s">
        <v>1190</v>
      </c>
      <c r="E4242" s="8" t="str">
        <f>LEFT(all_bikez_raw[[#This Row],[Power]],SEARCH(" ",all_bikez_raw[[#This Row],[Power]],1))</f>
        <v xml:space="preserve">147.5 </v>
      </c>
      <c r="F4242" s="34">
        <f>all_bikez_raw[[#This Row],[POWER1]]*1</f>
        <v>147.5</v>
      </c>
    </row>
    <row r="4243" spans="1:6" s="7" customFormat="1" x14ac:dyDescent="0.3">
      <c r="A4243" s="8" t="s">
        <v>1139</v>
      </c>
      <c r="B4243" s="8" t="str">
        <f>LEFT(all_bikez_raw[[#This Row],[Displacement]],SEARCH(" ",all_bikez_raw[[#This Row],[Displacement]],1))</f>
        <v xml:space="preserve">999.0 </v>
      </c>
      <c r="C4243" s="34">
        <f>all_bikez_raw[[#This Row],[DISPLACEMENT1]]*1</f>
        <v>999</v>
      </c>
      <c r="D4243" s="8" t="s">
        <v>1190</v>
      </c>
      <c r="E4243" s="8" t="str">
        <f>LEFT(all_bikez_raw[[#This Row],[Power]],SEARCH(" ",all_bikez_raw[[#This Row],[Power]],1))</f>
        <v xml:space="preserve">147.5 </v>
      </c>
      <c r="F4243" s="34">
        <f>all_bikez_raw[[#This Row],[POWER1]]*1</f>
        <v>147.5</v>
      </c>
    </row>
    <row r="4244" spans="1:6" s="7" customFormat="1" x14ac:dyDescent="0.3">
      <c r="A4244" s="8" t="s">
        <v>1139</v>
      </c>
      <c r="B4244" s="8" t="str">
        <f>LEFT(all_bikez_raw[[#This Row],[Displacement]],SEARCH(" ",all_bikez_raw[[#This Row],[Displacement]],1))</f>
        <v xml:space="preserve">999.0 </v>
      </c>
      <c r="C4244" s="34">
        <f>all_bikez_raw[[#This Row],[DISPLACEMENT1]]*1</f>
        <v>999</v>
      </c>
      <c r="D4244" s="8" t="s">
        <v>1190</v>
      </c>
      <c r="E4244" s="8" t="str">
        <f>LEFT(all_bikez_raw[[#This Row],[Power]],SEARCH(" ",all_bikez_raw[[#This Row],[Power]],1))</f>
        <v xml:space="preserve">147.5 </v>
      </c>
      <c r="F4244" s="34">
        <f>all_bikez_raw[[#This Row],[POWER1]]*1</f>
        <v>147.5</v>
      </c>
    </row>
    <row r="4245" spans="1:6" s="7" customFormat="1" x14ac:dyDescent="0.3">
      <c r="A4245" s="8" t="s">
        <v>1139</v>
      </c>
      <c r="B4245" s="8" t="str">
        <f>LEFT(all_bikez_raw[[#This Row],[Displacement]],SEARCH(" ",all_bikez_raw[[#This Row],[Displacement]],1))</f>
        <v xml:space="preserve">999.0 </v>
      </c>
      <c r="C4245" s="34">
        <f>all_bikez_raw[[#This Row],[DISPLACEMENT1]]*1</f>
        <v>999</v>
      </c>
      <c r="D4245" s="8" t="s">
        <v>1191</v>
      </c>
      <c r="E4245" s="8" t="str">
        <f>LEFT(all_bikez_raw[[#This Row],[Power]],SEARCH(" ",all_bikez_raw[[#This Row],[Power]],1))</f>
        <v xml:space="preserve">145.5 </v>
      </c>
      <c r="F4245" s="34">
        <f>all_bikez_raw[[#This Row],[POWER1]]*1</f>
        <v>145.5</v>
      </c>
    </row>
    <row r="4246" spans="1:6" s="7" customFormat="1" x14ac:dyDescent="0.3">
      <c r="A4246" s="8" t="s">
        <v>1139</v>
      </c>
      <c r="B4246" s="8" t="str">
        <f>LEFT(all_bikez_raw[[#This Row],[Displacement]],SEARCH(" ",all_bikez_raw[[#This Row],[Displacement]],1))</f>
        <v xml:space="preserve">999.0 </v>
      </c>
      <c r="C4246" s="34">
        <f>all_bikez_raw[[#This Row],[DISPLACEMENT1]]*1</f>
        <v>999</v>
      </c>
      <c r="D4246" s="8" t="s">
        <v>1190</v>
      </c>
      <c r="E4246" s="8" t="str">
        <f>LEFT(all_bikez_raw[[#This Row],[Power]],SEARCH(" ",all_bikez_raw[[#This Row],[Power]],1))</f>
        <v xml:space="preserve">147.5 </v>
      </c>
      <c r="F4246" s="34">
        <f>all_bikez_raw[[#This Row],[POWER1]]*1</f>
        <v>147.5</v>
      </c>
    </row>
    <row r="4247" spans="1:6" s="7" customFormat="1" x14ac:dyDescent="0.3">
      <c r="A4247" s="8" t="s">
        <v>1139</v>
      </c>
      <c r="B4247" s="8" t="str">
        <f>LEFT(all_bikez_raw[[#This Row],[Displacement]],SEARCH(" ",all_bikez_raw[[#This Row],[Displacement]],1))</f>
        <v xml:space="preserve">999.0 </v>
      </c>
      <c r="C4247" s="34">
        <f>all_bikez_raw[[#This Row],[DISPLACEMENT1]]*1</f>
        <v>999</v>
      </c>
      <c r="D4247" s="8" t="s">
        <v>1188</v>
      </c>
      <c r="E4247" s="8" t="str">
        <f>LEFT(all_bikez_raw[[#This Row],[Power]],SEARCH(" ",all_bikez_raw[[#This Row],[Power]],1))</f>
        <v xml:space="preserve">150.0 </v>
      </c>
      <c r="F4247" s="34">
        <f>all_bikez_raw[[#This Row],[POWER1]]*1</f>
        <v>150</v>
      </c>
    </row>
    <row r="4248" spans="1:6" s="7" customFormat="1" x14ac:dyDescent="0.3">
      <c r="A4248" s="8" t="s">
        <v>1139</v>
      </c>
      <c r="B4248" s="8" t="str">
        <f>LEFT(all_bikez_raw[[#This Row],[Displacement]],SEARCH(" ",all_bikez_raw[[#This Row],[Displacement]],1))</f>
        <v xml:space="preserve">999.0 </v>
      </c>
      <c r="C4248" s="34">
        <f>all_bikez_raw[[#This Row],[DISPLACEMENT1]]*1</f>
        <v>999</v>
      </c>
      <c r="D4248" s="8" t="s">
        <v>1188</v>
      </c>
      <c r="E4248" s="8" t="str">
        <f>LEFT(all_bikez_raw[[#This Row],[Power]],SEARCH(" ",all_bikez_raw[[#This Row],[Power]],1))</f>
        <v xml:space="preserve">150.0 </v>
      </c>
      <c r="F4248" s="34">
        <f>all_bikez_raw[[#This Row],[POWER1]]*1</f>
        <v>150</v>
      </c>
    </row>
    <row r="4249" spans="1:6" s="7" customFormat="1" x14ac:dyDescent="0.3">
      <c r="A4249" s="8" t="s">
        <v>1139</v>
      </c>
      <c r="B4249" s="8" t="str">
        <f>LEFT(all_bikez_raw[[#This Row],[Displacement]],SEARCH(" ",all_bikez_raw[[#This Row],[Displacement]],1))</f>
        <v xml:space="preserve">999.0 </v>
      </c>
      <c r="C4249" s="34">
        <f>all_bikez_raw[[#This Row],[DISPLACEMENT1]]*1</f>
        <v>999</v>
      </c>
      <c r="D4249" s="8" t="s">
        <v>1188</v>
      </c>
      <c r="E4249" s="8" t="str">
        <f>LEFT(all_bikez_raw[[#This Row],[Power]],SEARCH(" ",all_bikez_raw[[#This Row],[Power]],1))</f>
        <v xml:space="preserve">150.0 </v>
      </c>
      <c r="F4249" s="34">
        <f>all_bikez_raw[[#This Row],[POWER1]]*1</f>
        <v>150</v>
      </c>
    </row>
    <row r="4250" spans="1:6" s="7" customFormat="1" x14ac:dyDescent="0.3">
      <c r="A4250" s="8" t="s">
        <v>1139</v>
      </c>
      <c r="B4250" s="8" t="str">
        <f>LEFT(all_bikez_raw[[#This Row],[Displacement]],SEARCH(" ",all_bikez_raw[[#This Row],[Displacement]],1))</f>
        <v xml:space="preserve">999.0 </v>
      </c>
      <c r="C4250" s="34">
        <f>all_bikez_raw[[#This Row],[DISPLACEMENT1]]*1</f>
        <v>999</v>
      </c>
      <c r="D4250" s="8" t="s">
        <v>1192</v>
      </c>
      <c r="E4250" s="8" t="str">
        <f>LEFT(all_bikez_raw[[#This Row],[Power]],SEARCH(" ",all_bikez_raw[[#This Row],[Power]],1))</f>
        <v xml:space="preserve">149.0 </v>
      </c>
      <c r="F4250" s="34">
        <f>all_bikez_raw[[#This Row],[POWER1]]*1</f>
        <v>149</v>
      </c>
    </row>
    <row r="4251" spans="1:6" s="7" customFormat="1" x14ac:dyDescent="0.3">
      <c r="A4251" s="8" t="s">
        <v>1139</v>
      </c>
      <c r="B4251" s="8" t="str">
        <f>LEFT(all_bikez_raw[[#This Row],[Displacement]],SEARCH(" ",all_bikez_raw[[#This Row],[Displacement]],1))</f>
        <v xml:space="preserve">999.0 </v>
      </c>
      <c r="C4251" s="34">
        <f>all_bikez_raw[[#This Row],[DISPLACEMENT1]]*1</f>
        <v>999</v>
      </c>
      <c r="D4251" s="8" t="s">
        <v>1192</v>
      </c>
      <c r="E4251" s="8" t="str">
        <f>LEFT(all_bikez_raw[[#This Row],[Power]],SEARCH(" ",all_bikez_raw[[#This Row],[Power]],1))</f>
        <v xml:space="preserve">149.0 </v>
      </c>
      <c r="F4251" s="34">
        <f>all_bikez_raw[[#This Row],[POWER1]]*1</f>
        <v>149</v>
      </c>
    </row>
    <row r="4252" spans="1:6" s="7" customFormat="1" x14ac:dyDescent="0.3">
      <c r="A4252" s="8" t="s">
        <v>1139</v>
      </c>
      <c r="B4252" s="8" t="str">
        <f>LEFT(all_bikez_raw[[#This Row],[Displacement]],SEARCH(" ",all_bikez_raw[[#This Row],[Displacement]],1))</f>
        <v xml:space="preserve">999.0 </v>
      </c>
      <c r="C4252" s="34">
        <f>all_bikez_raw[[#This Row],[DISPLACEMENT1]]*1</f>
        <v>999</v>
      </c>
      <c r="D4252" s="8" t="s">
        <v>1192</v>
      </c>
      <c r="E4252" s="8" t="str">
        <f>LEFT(all_bikez_raw[[#This Row],[Power]],SEARCH(" ",all_bikez_raw[[#This Row],[Power]],1))</f>
        <v xml:space="preserve">149.0 </v>
      </c>
      <c r="F4252" s="34">
        <f>all_bikez_raw[[#This Row],[POWER1]]*1</f>
        <v>149</v>
      </c>
    </row>
    <row r="4253" spans="1:6" s="7" customFormat="1" x14ac:dyDescent="0.3">
      <c r="A4253" s="8" t="s">
        <v>1139</v>
      </c>
      <c r="B4253" s="8" t="str">
        <f>LEFT(all_bikez_raw[[#This Row],[Displacement]],SEARCH(" ",all_bikez_raw[[#This Row],[Displacement]],1))</f>
        <v xml:space="preserve">999.0 </v>
      </c>
      <c r="C4253" s="34">
        <f>all_bikez_raw[[#This Row],[DISPLACEMENT1]]*1</f>
        <v>999</v>
      </c>
      <c r="D4253" s="8" t="s">
        <v>1192</v>
      </c>
      <c r="E4253" s="8" t="str">
        <f>LEFT(all_bikez_raw[[#This Row],[Power]],SEARCH(" ",all_bikez_raw[[#This Row],[Power]],1))</f>
        <v xml:space="preserve">149.0 </v>
      </c>
      <c r="F4253" s="34">
        <f>all_bikez_raw[[#This Row],[POWER1]]*1</f>
        <v>149</v>
      </c>
    </row>
    <row r="4254" spans="1:6" s="7" customFormat="1" x14ac:dyDescent="0.3">
      <c r="A4254" s="8" t="s">
        <v>1139</v>
      </c>
      <c r="B4254" s="8" t="str">
        <f>LEFT(all_bikez_raw[[#This Row],[Displacement]],SEARCH(" ",all_bikez_raw[[#This Row],[Displacement]],1))</f>
        <v xml:space="preserve">999.0 </v>
      </c>
      <c r="C4254" s="34">
        <f>all_bikez_raw[[#This Row],[DISPLACEMENT1]]*1</f>
        <v>999</v>
      </c>
      <c r="D4254" s="8" t="s">
        <v>841</v>
      </c>
      <c r="E4254" s="8" t="str">
        <f>LEFT(all_bikez_raw[[#This Row],[Power]],SEARCH(" ",all_bikez_raw[[#This Row],[Power]],1))</f>
        <v xml:space="preserve">95.0 </v>
      </c>
      <c r="F4254" s="34">
        <f>all_bikez_raw[[#This Row],[POWER1]]*1</f>
        <v>95</v>
      </c>
    </row>
    <row r="4255" spans="1:6" s="7" customFormat="1" x14ac:dyDescent="0.3">
      <c r="A4255" s="8" t="s">
        <v>1139</v>
      </c>
      <c r="B4255" s="8" t="str">
        <f>LEFT(all_bikez_raw[[#This Row],[Displacement]],SEARCH(" ",all_bikez_raw[[#This Row],[Displacement]],1))</f>
        <v xml:space="preserve">999.0 </v>
      </c>
      <c r="C4255" s="34">
        <f>all_bikez_raw[[#This Row],[DISPLACEMENT1]]*1</f>
        <v>999</v>
      </c>
      <c r="D4255" s="8" t="s">
        <v>1190</v>
      </c>
      <c r="E4255" s="8" t="str">
        <f>LEFT(all_bikez_raw[[#This Row],[Power]],SEARCH(" ",all_bikez_raw[[#This Row],[Power]],1))</f>
        <v xml:space="preserve">147.5 </v>
      </c>
      <c r="F4255" s="34">
        <f>all_bikez_raw[[#This Row],[POWER1]]*1</f>
        <v>147.5</v>
      </c>
    </row>
    <row r="4256" spans="1:6" s="7" customFormat="1" x14ac:dyDescent="0.3">
      <c r="A4256" s="8" t="s">
        <v>1139</v>
      </c>
      <c r="B4256" s="8" t="str">
        <f>LEFT(all_bikez_raw[[#This Row],[Displacement]],SEARCH(" ",all_bikez_raw[[#This Row],[Displacement]],1))</f>
        <v xml:space="preserve">999.0 </v>
      </c>
      <c r="C4256" s="34">
        <f>all_bikez_raw[[#This Row],[DISPLACEMENT1]]*1</f>
        <v>999</v>
      </c>
      <c r="D4256" s="8" t="s">
        <v>1190</v>
      </c>
      <c r="E4256" s="8" t="str">
        <f>LEFT(all_bikez_raw[[#This Row],[Power]],SEARCH(" ",all_bikez_raw[[#This Row],[Power]],1))</f>
        <v xml:space="preserve">147.5 </v>
      </c>
      <c r="F4256" s="34">
        <f>all_bikez_raw[[#This Row],[POWER1]]*1</f>
        <v>147.5</v>
      </c>
    </row>
    <row r="4257" spans="1:6" s="7" customFormat="1" x14ac:dyDescent="0.3">
      <c r="A4257" s="8" t="s">
        <v>1139</v>
      </c>
      <c r="B4257" s="8" t="str">
        <f>LEFT(all_bikez_raw[[#This Row],[Displacement]],SEARCH(" ",all_bikez_raw[[#This Row],[Displacement]],1))</f>
        <v xml:space="preserve">999.0 </v>
      </c>
      <c r="C4257" s="34">
        <f>all_bikez_raw[[#This Row],[DISPLACEMENT1]]*1</f>
        <v>999</v>
      </c>
      <c r="D4257" s="8" t="s">
        <v>1190</v>
      </c>
      <c r="E4257" s="8" t="str">
        <f>LEFT(all_bikez_raw[[#This Row],[Power]],SEARCH(" ",all_bikez_raw[[#This Row],[Power]],1))</f>
        <v xml:space="preserve">147.5 </v>
      </c>
      <c r="F4257" s="34">
        <f>all_bikez_raw[[#This Row],[POWER1]]*1</f>
        <v>147.5</v>
      </c>
    </row>
    <row r="4258" spans="1:6" s="7" customFormat="1" x14ac:dyDescent="0.3">
      <c r="A4258" s="8" t="s">
        <v>1139</v>
      </c>
      <c r="B4258" s="8" t="str">
        <f>LEFT(all_bikez_raw[[#This Row],[Displacement]],SEARCH(" ",all_bikez_raw[[#This Row],[Displacement]],1))</f>
        <v xml:space="preserve">999.0 </v>
      </c>
      <c r="C4258" s="34">
        <f>all_bikez_raw[[#This Row],[DISPLACEMENT1]]*1</f>
        <v>999</v>
      </c>
      <c r="D4258" s="8" t="s">
        <v>1003</v>
      </c>
      <c r="E4258" s="8" t="str">
        <f>LEFT(all_bikez_raw[[#This Row],[Power]],SEARCH(" ",all_bikez_raw[[#This Row],[Power]],1))</f>
        <v xml:space="preserve">152.0 </v>
      </c>
      <c r="F4258" s="34">
        <f>all_bikez_raw[[#This Row],[POWER1]]*1</f>
        <v>152</v>
      </c>
    </row>
    <row r="4259" spans="1:6" s="7" customFormat="1" x14ac:dyDescent="0.3">
      <c r="A4259" s="8" t="s">
        <v>1139</v>
      </c>
      <c r="B4259" s="8" t="str">
        <f>LEFT(all_bikez_raw[[#This Row],[Displacement]],SEARCH(" ",all_bikez_raw[[#This Row],[Displacement]],1))</f>
        <v xml:space="preserve">999.0 </v>
      </c>
      <c r="C4259" s="34">
        <f>all_bikez_raw[[#This Row],[DISPLACEMENT1]]*1</f>
        <v>999</v>
      </c>
      <c r="D4259" s="8" t="s">
        <v>183</v>
      </c>
      <c r="E4259" s="8" t="str">
        <f>LEFT(all_bikez_raw[[#This Row],[Power]],SEARCH(" ",all_bikez_raw[[#This Row],[Power]],1))</f>
        <v xml:space="preserve">150.0 </v>
      </c>
      <c r="F4259" s="34">
        <f>all_bikez_raw[[#This Row],[POWER1]]*1</f>
        <v>150</v>
      </c>
    </row>
    <row r="4260" spans="1:6" s="7" customFormat="1" x14ac:dyDescent="0.3">
      <c r="A4260" s="8" t="s">
        <v>1139</v>
      </c>
      <c r="B4260" s="8" t="str">
        <f>LEFT(all_bikez_raw[[#This Row],[Displacement]],SEARCH(" ",all_bikez_raw[[#This Row],[Displacement]],1))</f>
        <v xml:space="preserve">999.0 </v>
      </c>
      <c r="C4260" s="34">
        <f>all_bikez_raw[[#This Row],[DISPLACEMENT1]]*1</f>
        <v>999</v>
      </c>
      <c r="D4260" s="8" t="s">
        <v>1193</v>
      </c>
      <c r="E4260" s="8" t="str">
        <f>LEFT(all_bikez_raw[[#This Row],[Power]],SEARCH(" ",all_bikez_raw[[#This Row],[Power]],1))</f>
        <v xml:space="preserve">155.0 </v>
      </c>
      <c r="F4260" s="34">
        <f>all_bikez_raw[[#This Row],[POWER1]]*1</f>
        <v>155</v>
      </c>
    </row>
    <row r="4261" spans="1:6" s="7" customFormat="1" x14ac:dyDescent="0.3">
      <c r="A4261" s="8" t="s">
        <v>1139</v>
      </c>
      <c r="B4261" s="8" t="str">
        <f>LEFT(all_bikez_raw[[#This Row],[Displacement]],SEARCH(" ",all_bikez_raw[[#This Row],[Displacement]],1))</f>
        <v xml:space="preserve">999.0 </v>
      </c>
      <c r="C4261" s="34">
        <f>all_bikez_raw[[#This Row],[DISPLACEMENT1]]*1</f>
        <v>999</v>
      </c>
      <c r="D4261" s="8" t="s">
        <v>1193</v>
      </c>
      <c r="E4261" s="8" t="str">
        <f>LEFT(all_bikez_raw[[#This Row],[Power]],SEARCH(" ",all_bikez_raw[[#This Row],[Power]],1))</f>
        <v xml:space="preserve">155.0 </v>
      </c>
      <c r="F4261" s="34">
        <f>all_bikez_raw[[#This Row],[POWER1]]*1</f>
        <v>155</v>
      </c>
    </row>
    <row r="4262" spans="1:6" s="7" customFormat="1" x14ac:dyDescent="0.3">
      <c r="A4262" s="8" t="s">
        <v>1139</v>
      </c>
      <c r="B4262" s="8" t="str">
        <f>LEFT(all_bikez_raw[[#This Row],[Displacement]],SEARCH(" ",all_bikez_raw[[#This Row],[Displacement]],1))</f>
        <v xml:space="preserve">999.0 </v>
      </c>
      <c r="C4262" s="34">
        <f>all_bikez_raw[[#This Row],[DISPLACEMENT1]]*1</f>
        <v>999</v>
      </c>
      <c r="D4262" s="8" t="s">
        <v>183</v>
      </c>
      <c r="E4262" s="8" t="str">
        <f>LEFT(all_bikez_raw[[#This Row],[Power]],SEARCH(" ",all_bikez_raw[[#This Row],[Power]],1))</f>
        <v xml:space="preserve">150.0 </v>
      </c>
      <c r="F4262" s="34">
        <f>all_bikez_raw[[#This Row],[POWER1]]*1</f>
        <v>150</v>
      </c>
    </row>
    <row r="4263" spans="1:6" s="7" customFormat="1" x14ac:dyDescent="0.3">
      <c r="A4263" s="8" t="s">
        <v>1139</v>
      </c>
      <c r="B4263" s="8" t="str">
        <f>LEFT(all_bikez_raw[[#This Row],[Displacement]],SEARCH(" ",all_bikez_raw[[#This Row],[Displacement]],1))</f>
        <v xml:space="preserve">999.0 </v>
      </c>
      <c r="C4263" s="34">
        <f>all_bikez_raw[[#This Row],[DISPLACEMENT1]]*1</f>
        <v>999</v>
      </c>
      <c r="D4263" s="8" t="s">
        <v>183</v>
      </c>
      <c r="E4263" s="8" t="str">
        <f>LEFT(all_bikez_raw[[#This Row],[Power]],SEARCH(" ",all_bikez_raw[[#This Row],[Power]],1))</f>
        <v xml:space="preserve">150.0 </v>
      </c>
      <c r="F4263" s="34">
        <f>all_bikez_raw[[#This Row],[POWER1]]*1</f>
        <v>150</v>
      </c>
    </row>
    <row r="4264" spans="1:6" s="7" customFormat="1" x14ac:dyDescent="0.3">
      <c r="A4264" s="8" t="s">
        <v>1139</v>
      </c>
      <c r="B4264" s="8" t="str">
        <f>LEFT(all_bikez_raw[[#This Row],[Displacement]],SEARCH(" ",all_bikez_raw[[#This Row],[Displacement]],1))</f>
        <v xml:space="preserve">999.0 </v>
      </c>
      <c r="C4264" s="34">
        <f>all_bikez_raw[[#This Row],[DISPLACEMENT1]]*1</f>
        <v>999</v>
      </c>
      <c r="D4264" s="8" t="s">
        <v>183</v>
      </c>
      <c r="E4264" s="8" t="str">
        <f>LEFT(all_bikez_raw[[#This Row],[Power]],SEARCH(" ",all_bikez_raw[[#This Row],[Power]],1))</f>
        <v xml:space="preserve">150.0 </v>
      </c>
      <c r="F4264" s="34">
        <f>all_bikez_raw[[#This Row],[POWER1]]*1</f>
        <v>150</v>
      </c>
    </row>
    <row r="4265" spans="1:6" s="7" customFormat="1" x14ac:dyDescent="0.3">
      <c r="A4265" s="8" t="s">
        <v>1139</v>
      </c>
      <c r="B4265" s="8" t="str">
        <f>LEFT(all_bikez_raw[[#This Row],[Displacement]],SEARCH(" ",all_bikez_raw[[#This Row],[Displacement]],1))</f>
        <v xml:space="preserve">999.0 </v>
      </c>
      <c r="C4265" s="34">
        <f>all_bikez_raw[[#This Row],[DISPLACEMENT1]]*1</f>
        <v>999</v>
      </c>
      <c r="D4265" s="8" t="s">
        <v>183</v>
      </c>
      <c r="E4265" s="8" t="str">
        <f>LEFT(all_bikez_raw[[#This Row],[Power]],SEARCH(" ",all_bikez_raw[[#This Row],[Power]],1))</f>
        <v xml:space="preserve">150.0 </v>
      </c>
      <c r="F4265" s="34">
        <f>all_bikez_raw[[#This Row],[POWER1]]*1</f>
        <v>150</v>
      </c>
    </row>
    <row r="4266" spans="1:6" s="7" customFormat="1" x14ac:dyDescent="0.3">
      <c r="A4266" s="8" t="s">
        <v>1194</v>
      </c>
      <c r="B4266" s="8" t="str">
        <f>LEFT(all_bikez_raw[[#This Row],[Displacement]],SEARCH(" ",all_bikez_raw[[#This Row],[Displacement]],1))</f>
        <v xml:space="preserve">998.2 </v>
      </c>
      <c r="C4266" s="34">
        <f>all_bikez_raw[[#This Row],[DISPLACEMENT1]]*1</f>
        <v>998.2</v>
      </c>
      <c r="D4266" s="8" t="s">
        <v>1135</v>
      </c>
      <c r="E4266" s="8" t="str">
        <f>LEFT(all_bikez_raw[[#This Row],[Power]],SEARCH(" ",all_bikez_raw[[#This Row],[Power]],1))</f>
        <v xml:space="preserve">180.0 </v>
      </c>
      <c r="F4266" s="34">
        <f>all_bikez_raw[[#This Row],[POWER1]]*1</f>
        <v>180</v>
      </c>
    </row>
    <row r="4267" spans="1:6" s="7" customFormat="1" x14ac:dyDescent="0.3">
      <c r="A4267" s="8" t="s">
        <v>1195</v>
      </c>
      <c r="B4267" s="8" t="str">
        <f>LEFT(all_bikez_raw[[#This Row],[Displacement]],SEARCH(" ",all_bikez_raw[[#This Row],[Displacement]],1))</f>
        <v xml:space="preserve">998.0 </v>
      </c>
      <c r="C4267" s="34">
        <f>all_bikez_raw[[#This Row],[DISPLACEMENT1]]*1</f>
        <v>998</v>
      </c>
      <c r="D4267" s="8" t="s">
        <v>983</v>
      </c>
      <c r="E4267" s="8" t="str">
        <f>LEFT(all_bikez_raw[[#This Row],[Power]],SEARCH(" ",all_bikez_raw[[#This Row],[Power]],1))</f>
        <v xml:space="preserve">92.0 </v>
      </c>
      <c r="F4267" s="34">
        <f>all_bikez_raw[[#This Row],[POWER1]]*1</f>
        <v>92</v>
      </c>
    </row>
    <row r="4268" spans="1:6" s="7" customFormat="1" x14ac:dyDescent="0.3">
      <c r="A4268" s="8" t="s">
        <v>1195</v>
      </c>
      <c r="B4268" s="8" t="str">
        <f>LEFT(all_bikez_raw[[#This Row],[Displacement]],SEARCH(" ",all_bikez_raw[[#This Row],[Displacement]],1))</f>
        <v xml:space="preserve">998.0 </v>
      </c>
      <c r="C4268" s="34">
        <f>all_bikez_raw[[#This Row],[DISPLACEMENT1]]*1</f>
        <v>998</v>
      </c>
      <c r="D4268" s="8" t="s">
        <v>835</v>
      </c>
      <c r="E4268" s="8" t="str">
        <f>LEFT(all_bikez_raw[[#This Row],[Power]],SEARCH(" ",all_bikez_raw[[#This Row],[Power]],1))</f>
        <v xml:space="preserve">98.0 </v>
      </c>
      <c r="F4268" s="34">
        <f>all_bikez_raw[[#This Row],[POWER1]]*1</f>
        <v>98</v>
      </c>
    </row>
    <row r="4269" spans="1:6" s="7" customFormat="1" x14ac:dyDescent="0.3">
      <c r="A4269" s="8" t="s">
        <v>1195</v>
      </c>
      <c r="B4269" s="8" t="str">
        <f>LEFT(all_bikez_raw[[#This Row],[Displacement]],SEARCH(" ",all_bikez_raw[[#This Row],[Displacement]],1))</f>
        <v xml:space="preserve">998.0 </v>
      </c>
      <c r="C4269" s="34">
        <f>all_bikez_raw[[#This Row],[DISPLACEMENT1]]*1</f>
        <v>998</v>
      </c>
      <c r="D4269" s="8" t="s">
        <v>1196</v>
      </c>
      <c r="E4269" s="8" t="str">
        <f>LEFT(all_bikez_raw[[#This Row],[Power]],SEARCH(" ",all_bikez_raw[[#This Row],[Power]],1))</f>
        <v xml:space="preserve">98.0 </v>
      </c>
      <c r="F4269" s="34">
        <f>all_bikez_raw[[#This Row],[POWER1]]*1</f>
        <v>98</v>
      </c>
    </row>
    <row r="4270" spans="1:6" s="7" customFormat="1" x14ac:dyDescent="0.3">
      <c r="A4270" s="8" t="s">
        <v>1195</v>
      </c>
      <c r="B4270" s="8" t="str">
        <f>LEFT(all_bikez_raw[[#This Row],[Displacement]],SEARCH(" ",all_bikez_raw[[#This Row],[Displacement]],1))</f>
        <v xml:space="preserve">998.0 </v>
      </c>
      <c r="C4270" s="34">
        <f>all_bikez_raw[[#This Row],[DISPLACEMENT1]]*1</f>
        <v>998</v>
      </c>
      <c r="D4270" s="8" t="s">
        <v>1196</v>
      </c>
      <c r="E4270" s="8" t="str">
        <f>LEFT(all_bikez_raw[[#This Row],[Power]],SEARCH(" ",all_bikez_raw[[#This Row],[Power]],1))</f>
        <v xml:space="preserve">98.0 </v>
      </c>
      <c r="F4270" s="34">
        <f>all_bikez_raw[[#This Row],[POWER1]]*1</f>
        <v>98</v>
      </c>
    </row>
    <row r="4271" spans="1:6" s="7" customFormat="1" x14ac:dyDescent="0.3">
      <c r="A4271" s="8" t="s">
        <v>1195</v>
      </c>
      <c r="B4271" s="8" t="str">
        <f>LEFT(all_bikez_raw[[#This Row],[Displacement]],SEARCH(" ",all_bikez_raw[[#This Row],[Displacement]],1))</f>
        <v xml:space="preserve">998.0 </v>
      </c>
      <c r="C4271" s="34">
        <f>all_bikez_raw[[#This Row],[DISPLACEMENT1]]*1</f>
        <v>998</v>
      </c>
      <c r="D4271" s="8" t="s">
        <v>835</v>
      </c>
      <c r="E4271" s="8" t="str">
        <f>LEFT(all_bikez_raw[[#This Row],[Power]],SEARCH(" ",all_bikez_raw[[#This Row],[Power]],1))</f>
        <v xml:space="preserve">98.0 </v>
      </c>
      <c r="F4271" s="34">
        <f>all_bikez_raw[[#This Row],[POWER1]]*1</f>
        <v>98</v>
      </c>
    </row>
    <row r="4272" spans="1:6" s="7" customFormat="1" x14ac:dyDescent="0.3">
      <c r="A4272" s="8" t="s">
        <v>1195</v>
      </c>
      <c r="B4272" s="8" t="str">
        <f>LEFT(all_bikez_raw[[#This Row],[Displacement]],SEARCH(" ",all_bikez_raw[[#This Row],[Displacement]],1))</f>
        <v xml:space="preserve">998.0 </v>
      </c>
      <c r="C4272" s="34">
        <f>all_bikez_raw[[#This Row],[DISPLACEMENT1]]*1</f>
        <v>998</v>
      </c>
      <c r="D4272" s="8" t="s">
        <v>1197</v>
      </c>
      <c r="E4272" s="8" t="str">
        <f>LEFT(all_bikez_raw[[#This Row],[Power]],SEARCH(" ",all_bikez_raw[[#This Row],[Power]],1))</f>
        <v xml:space="preserve">113.0 </v>
      </c>
      <c r="F4272" s="34">
        <f>all_bikez_raw[[#This Row],[POWER1]]*1</f>
        <v>113</v>
      </c>
    </row>
    <row r="4273" spans="1:6" s="7" customFormat="1" x14ac:dyDescent="0.3">
      <c r="A4273" s="8" t="s">
        <v>1195</v>
      </c>
      <c r="B4273" s="8" t="str">
        <f>LEFT(all_bikez_raw[[#This Row],[Displacement]],SEARCH(" ",all_bikez_raw[[#This Row],[Displacement]],1))</f>
        <v xml:space="preserve">998.0 </v>
      </c>
      <c r="C4273" s="34">
        <f>all_bikez_raw[[#This Row],[DISPLACEMENT1]]*1</f>
        <v>998</v>
      </c>
      <c r="D4273" s="8" t="s">
        <v>1198</v>
      </c>
      <c r="E4273" s="8" t="str">
        <f>LEFT(all_bikez_raw[[#This Row],[Power]],SEARCH(" ",all_bikez_raw[[#This Row],[Power]],1))</f>
        <v xml:space="preserve">128.0 </v>
      </c>
      <c r="F4273" s="34">
        <f>all_bikez_raw[[#This Row],[POWER1]]*1</f>
        <v>128</v>
      </c>
    </row>
    <row r="4274" spans="1:6" s="7" customFormat="1" x14ac:dyDescent="0.3">
      <c r="A4274" s="8" t="s">
        <v>1195</v>
      </c>
      <c r="B4274" s="8" t="str">
        <f>LEFT(all_bikez_raw[[#This Row],[Displacement]],SEARCH(" ",all_bikez_raw[[#This Row],[Displacement]],1))</f>
        <v xml:space="preserve">998.0 </v>
      </c>
      <c r="C4274" s="34">
        <f>all_bikez_raw[[#This Row],[DISPLACEMENT1]]*1</f>
        <v>998</v>
      </c>
      <c r="D4274" s="8" t="s">
        <v>1199</v>
      </c>
      <c r="E4274" s="8" t="str">
        <f>LEFT(all_bikez_raw[[#This Row],[Power]],SEARCH(" ",all_bikez_raw[[#This Row],[Power]],1))</f>
        <v xml:space="preserve">128.0 </v>
      </c>
      <c r="F4274" s="34">
        <f>all_bikez_raw[[#This Row],[POWER1]]*1</f>
        <v>128</v>
      </c>
    </row>
    <row r="4275" spans="1:6" s="7" customFormat="1" x14ac:dyDescent="0.3">
      <c r="A4275" s="8" t="s">
        <v>1195</v>
      </c>
      <c r="B4275" s="8" t="str">
        <f>LEFT(all_bikez_raw[[#This Row],[Displacement]],SEARCH(" ",all_bikez_raw[[#This Row],[Displacement]],1))</f>
        <v xml:space="preserve">998.0 </v>
      </c>
      <c r="C4275" s="34">
        <f>all_bikez_raw[[#This Row],[DISPLACEMENT1]]*1</f>
        <v>998</v>
      </c>
      <c r="D4275" s="8" t="s">
        <v>1200</v>
      </c>
      <c r="E4275" s="8" t="str">
        <f>LEFT(all_bikez_raw[[#This Row],[Power]],SEARCH(" ",all_bikez_raw[[#This Row],[Power]],1))</f>
        <v xml:space="preserve">128.0 </v>
      </c>
      <c r="F4275" s="34">
        <f>all_bikez_raw[[#This Row],[POWER1]]*1</f>
        <v>128</v>
      </c>
    </row>
    <row r="4276" spans="1:6" s="7" customFormat="1" x14ac:dyDescent="0.3">
      <c r="A4276" s="8" t="s">
        <v>1195</v>
      </c>
      <c r="B4276" s="8" t="str">
        <f>LEFT(all_bikez_raw[[#This Row],[Displacement]],SEARCH(" ",all_bikez_raw[[#This Row],[Displacement]],1))</f>
        <v xml:space="preserve">998.0 </v>
      </c>
      <c r="C4276" s="34">
        <f>all_bikez_raw[[#This Row],[DISPLACEMENT1]]*1</f>
        <v>998</v>
      </c>
      <c r="D4276" s="8" t="s">
        <v>1201</v>
      </c>
      <c r="E4276" s="8" t="str">
        <f>LEFT(all_bikez_raw[[#This Row],[Power]],SEARCH(" ",all_bikez_raw[[#This Row],[Power]],1))</f>
        <v xml:space="preserve">128.0 </v>
      </c>
      <c r="F4276" s="34">
        <f>all_bikez_raw[[#This Row],[POWER1]]*1</f>
        <v>128</v>
      </c>
    </row>
    <row r="4277" spans="1:6" s="7" customFormat="1" x14ac:dyDescent="0.3">
      <c r="A4277" s="8" t="s">
        <v>1195</v>
      </c>
      <c r="B4277" s="8" t="str">
        <f>LEFT(all_bikez_raw[[#This Row],[Displacement]],SEARCH(" ",all_bikez_raw[[#This Row],[Displacement]],1))</f>
        <v xml:space="preserve">998.0 </v>
      </c>
      <c r="C4277" s="34">
        <f>all_bikez_raw[[#This Row],[DISPLACEMENT1]]*1</f>
        <v>998</v>
      </c>
      <c r="D4277" s="8" t="s">
        <v>1201</v>
      </c>
      <c r="E4277" s="8" t="str">
        <f>LEFT(all_bikez_raw[[#This Row],[Power]],SEARCH(" ",all_bikez_raw[[#This Row],[Power]],1))</f>
        <v xml:space="preserve">128.0 </v>
      </c>
      <c r="F4277" s="34">
        <f>all_bikez_raw[[#This Row],[POWER1]]*1</f>
        <v>128</v>
      </c>
    </row>
    <row r="4278" spans="1:6" s="7" customFormat="1" x14ac:dyDescent="0.3">
      <c r="A4278" s="8" t="s">
        <v>1195</v>
      </c>
      <c r="B4278" s="8" t="str">
        <f>LEFT(all_bikez_raw[[#This Row],[Displacement]],SEARCH(" ",all_bikez_raw[[#This Row],[Displacement]],1))</f>
        <v xml:space="preserve">998.0 </v>
      </c>
      <c r="C4278" s="34">
        <f>all_bikez_raw[[#This Row],[DISPLACEMENT1]]*1</f>
        <v>998</v>
      </c>
      <c r="D4278" s="8" t="s">
        <v>1201</v>
      </c>
      <c r="E4278" s="8" t="str">
        <f>LEFT(all_bikez_raw[[#This Row],[Power]],SEARCH(" ",all_bikez_raw[[#This Row],[Power]],1))</f>
        <v xml:space="preserve">128.0 </v>
      </c>
      <c r="F4278" s="34">
        <f>all_bikez_raw[[#This Row],[POWER1]]*1</f>
        <v>128</v>
      </c>
    </row>
    <row r="4279" spans="1:6" s="7" customFormat="1" x14ac:dyDescent="0.3">
      <c r="A4279" s="8" t="s">
        <v>1195</v>
      </c>
      <c r="B4279" s="8" t="str">
        <f>LEFT(all_bikez_raw[[#This Row],[Displacement]],SEARCH(" ",all_bikez_raw[[#This Row],[Displacement]],1))</f>
        <v xml:space="preserve">998.0 </v>
      </c>
      <c r="C4279" s="34">
        <f>all_bikez_raw[[#This Row],[DISPLACEMENT1]]*1</f>
        <v>998</v>
      </c>
      <c r="D4279" s="8" t="s">
        <v>1202</v>
      </c>
      <c r="E4279" s="8" t="str">
        <f>LEFT(all_bikez_raw[[#This Row],[Power]],SEARCH(" ",all_bikez_raw[[#This Row],[Power]],1))</f>
        <v xml:space="preserve">118.0 </v>
      </c>
      <c r="F4279" s="34">
        <f>all_bikez_raw[[#This Row],[POWER1]]*1</f>
        <v>118</v>
      </c>
    </row>
    <row r="4280" spans="1:6" s="7" customFormat="1" x14ac:dyDescent="0.3">
      <c r="A4280" s="8" t="s">
        <v>1195</v>
      </c>
      <c r="B4280" s="8" t="str">
        <f>LEFT(all_bikez_raw[[#This Row],[Displacement]],SEARCH(" ",all_bikez_raw[[#This Row],[Displacement]],1))</f>
        <v xml:space="preserve">998.0 </v>
      </c>
      <c r="C4280" s="34">
        <f>all_bikez_raw[[#This Row],[DISPLACEMENT1]]*1</f>
        <v>998</v>
      </c>
      <c r="D4280" s="8" t="s">
        <v>1203</v>
      </c>
      <c r="E4280" s="8" t="str">
        <f>LEFT(all_bikez_raw[[#This Row],[Power]],SEARCH(" ",all_bikez_raw[[#This Row],[Power]],1))</f>
        <v xml:space="preserve">145.0 </v>
      </c>
      <c r="F4280" s="34">
        <f>all_bikez_raw[[#This Row],[POWER1]]*1</f>
        <v>145</v>
      </c>
    </row>
    <row r="4281" spans="1:6" s="7" customFormat="1" x14ac:dyDescent="0.3">
      <c r="A4281" s="8" t="s">
        <v>1195</v>
      </c>
      <c r="B4281" s="8" t="str">
        <f>LEFT(all_bikez_raw[[#This Row],[Displacement]],SEARCH(" ",all_bikez_raw[[#This Row],[Displacement]],1))</f>
        <v xml:space="preserve">998.0 </v>
      </c>
      <c r="C4281" s="34">
        <f>all_bikez_raw[[#This Row],[DISPLACEMENT1]]*1</f>
        <v>998</v>
      </c>
      <c r="D4281" s="8" t="s">
        <v>1204</v>
      </c>
      <c r="E4281" s="8" t="str">
        <f>LEFT(all_bikez_raw[[#This Row],[Power]],SEARCH(" ",all_bikez_raw[[#This Row],[Power]],1))</f>
        <v xml:space="preserve">118.0 </v>
      </c>
      <c r="F4281" s="34">
        <f>all_bikez_raw[[#This Row],[POWER1]]*1</f>
        <v>118</v>
      </c>
    </row>
    <row r="4282" spans="1:6" s="7" customFormat="1" x14ac:dyDescent="0.3">
      <c r="A4282" s="8" t="s">
        <v>1195</v>
      </c>
      <c r="B4282" s="8" t="str">
        <f>LEFT(all_bikez_raw[[#This Row],[Displacement]],SEARCH(" ",all_bikez_raw[[#This Row],[Displacement]],1))</f>
        <v xml:space="preserve">998.0 </v>
      </c>
      <c r="C4282" s="34">
        <f>all_bikez_raw[[#This Row],[DISPLACEMENT1]]*1</f>
        <v>998</v>
      </c>
      <c r="D4282" s="8" t="s">
        <v>1205</v>
      </c>
      <c r="E4282" s="8" t="str">
        <f>LEFT(all_bikez_raw[[#This Row],[Power]],SEARCH(" ",all_bikez_raw[[#This Row],[Power]],1))</f>
        <v xml:space="preserve">300.0 </v>
      </c>
      <c r="F4282" s="34">
        <f>all_bikez_raw[[#This Row],[POWER1]]*1</f>
        <v>300</v>
      </c>
    </row>
    <row r="4283" spans="1:6" s="7" customFormat="1" x14ac:dyDescent="0.3">
      <c r="A4283" s="8" t="s">
        <v>1195</v>
      </c>
      <c r="B4283" s="8" t="str">
        <f>LEFT(all_bikez_raw[[#This Row],[Displacement]],SEARCH(" ",all_bikez_raw[[#This Row],[Displacement]],1))</f>
        <v xml:space="preserve">998.0 </v>
      </c>
      <c r="C4283" s="34">
        <f>all_bikez_raw[[#This Row],[DISPLACEMENT1]]*1</f>
        <v>998</v>
      </c>
      <c r="D4283" s="8" t="s">
        <v>1206</v>
      </c>
      <c r="E4283" s="8" t="str">
        <f>LEFT(all_bikez_raw[[#This Row],[Power]],SEARCH(" ",all_bikez_raw[[#This Row],[Power]],1))</f>
        <v xml:space="preserve">228.0 </v>
      </c>
      <c r="F4283" s="34">
        <f>all_bikez_raw[[#This Row],[POWER1]]*1</f>
        <v>228</v>
      </c>
    </row>
    <row r="4284" spans="1:6" s="7" customFormat="1" x14ac:dyDescent="0.3">
      <c r="A4284" s="8" t="s">
        <v>1195</v>
      </c>
      <c r="B4284" s="8" t="str">
        <f>LEFT(all_bikez_raw[[#This Row],[Displacement]],SEARCH(" ",all_bikez_raw[[#This Row],[Displacement]],1))</f>
        <v xml:space="preserve">998.0 </v>
      </c>
      <c r="C4284" s="34">
        <f>all_bikez_raw[[#This Row],[DISPLACEMENT1]]*1</f>
        <v>998</v>
      </c>
      <c r="D4284" s="8" t="s">
        <v>1206</v>
      </c>
      <c r="E4284" s="8" t="str">
        <f>LEFT(all_bikez_raw[[#This Row],[Power]],SEARCH(" ",all_bikez_raw[[#This Row],[Power]],1))</f>
        <v xml:space="preserve">228.0 </v>
      </c>
      <c r="F4284" s="34">
        <f>all_bikez_raw[[#This Row],[POWER1]]*1</f>
        <v>228</v>
      </c>
    </row>
    <row r="4285" spans="1:6" s="7" customFormat="1" x14ac:dyDescent="0.3">
      <c r="A4285" s="8" t="s">
        <v>1195</v>
      </c>
      <c r="B4285" s="8" t="str">
        <f>LEFT(all_bikez_raw[[#This Row],[Displacement]],SEARCH(" ",all_bikez_raw[[#This Row],[Displacement]],1))</f>
        <v xml:space="preserve">998.0 </v>
      </c>
      <c r="C4285" s="34">
        <f>all_bikez_raw[[#This Row],[DISPLACEMENT1]]*1</f>
        <v>998</v>
      </c>
      <c r="D4285" s="8" t="s">
        <v>1207</v>
      </c>
      <c r="E4285" s="8" t="str">
        <f>LEFT(all_bikez_raw[[#This Row],[Power]],SEARCH(" ",all_bikez_raw[[#This Row],[Power]],1))</f>
        <v xml:space="preserve">106.0 </v>
      </c>
      <c r="F4285" s="34">
        <f>all_bikez_raw[[#This Row],[POWER1]]*1</f>
        <v>106</v>
      </c>
    </row>
    <row r="4286" spans="1:6" s="7" customFormat="1" x14ac:dyDescent="0.3">
      <c r="A4286" s="8" t="s">
        <v>1195</v>
      </c>
      <c r="B4286" s="8" t="str">
        <f>LEFT(all_bikez_raw[[#This Row],[Displacement]],SEARCH(" ",all_bikez_raw[[#This Row],[Displacement]],1))</f>
        <v xml:space="preserve">998.0 </v>
      </c>
      <c r="C4286" s="34">
        <f>all_bikez_raw[[#This Row],[DISPLACEMENT1]]*1</f>
        <v>998</v>
      </c>
      <c r="D4286" s="8" t="s">
        <v>541</v>
      </c>
      <c r="E4286" s="8" t="str">
        <f>LEFT(all_bikez_raw[[#This Row],[Power]],SEARCH(" ",all_bikez_raw[[#This Row],[Power]],1))</f>
        <v xml:space="preserve">100.0 </v>
      </c>
      <c r="F4286" s="34">
        <f>all_bikez_raw[[#This Row],[POWER1]]*1</f>
        <v>100</v>
      </c>
    </row>
    <row r="4287" spans="1:6" s="7" customFormat="1" x14ac:dyDescent="0.3">
      <c r="A4287" s="8" t="s">
        <v>1195</v>
      </c>
      <c r="B4287" s="8" t="str">
        <f>LEFT(all_bikez_raw[[#This Row],[Displacement]],SEARCH(" ",all_bikez_raw[[#This Row],[Displacement]],1))</f>
        <v xml:space="preserve">998.0 </v>
      </c>
      <c r="C4287" s="34">
        <f>all_bikez_raw[[#This Row],[DISPLACEMENT1]]*1</f>
        <v>998</v>
      </c>
      <c r="D4287" s="8" t="s">
        <v>1207</v>
      </c>
      <c r="E4287" s="8" t="str">
        <f>LEFT(all_bikez_raw[[#This Row],[Power]],SEARCH(" ",all_bikez_raw[[#This Row],[Power]],1))</f>
        <v xml:space="preserve">106.0 </v>
      </c>
      <c r="F4287" s="34">
        <f>all_bikez_raw[[#This Row],[POWER1]]*1</f>
        <v>106</v>
      </c>
    </row>
    <row r="4288" spans="1:6" s="7" customFormat="1" x14ac:dyDescent="0.3">
      <c r="A4288" s="8" t="s">
        <v>1195</v>
      </c>
      <c r="B4288" s="8" t="str">
        <f>LEFT(all_bikez_raw[[#This Row],[Displacement]],SEARCH(" ",all_bikez_raw[[#This Row],[Displacement]],1))</f>
        <v xml:space="preserve">998.0 </v>
      </c>
      <c r="C4288" s="34">
        <f>all_bikez_raw[[#This Row],[DISPLACEMENT1]]*1</f>
        <v>998</v>
      </c>
      <c r="D4288" s="8" t="s">
        <v>541</v>
      </c>
      <c r="E4288" s="8" t="str">
        <f>LEFT(all_bikez_raw[[#This Row],[Power]],SEARCH(" ",all_bikez_raw[[#This Row],[Power]],1))</f>
        <v xml:space="preserve">100.0 </v>
      </c>
      <c r="F4288" s="34">
        <f>all_bikez_raw[[#This Row],[POWER1]]*1</f>
        <v>100</v>
      </c>
    </row>
    <row r="4289" spans="1:6" s="7" customFormat="1" x14ac:dyDescent="0.3">
      <c r="A4289" s="8" t="s">
        <v>1195</v>
      </c>
      <c r="B4289" s="8" t="str">
        <f>LEFT(all_bikez_raw[[#This Row],[Displacement]],SEARCH(" ",all_bikez_raw[[#This Row],[Displacement]],1))</f>
        <v xml:space="preserve">998.0 </v>
      </c>
      <c r="C4289" s="34">
        <f>all_bikez_raw[[#This Row],[DISPLACEMENT1]]*1</f>
        <v>998</v>
      </c>
      <c r="D4289" s="8" t="s">
        <v>541</v>
      </c>
      <c r="E4289" s="8" t="str">
        <f>LEFT(all_bikez_raw[[#This Row],[Power]],SEARCH(" ",all_bikez_raw[[#This Row],[Power]],1))</f>
        <v xml:space="preserve">100.0 </v>
      </c>
      <c r="F4289" s="34">
        <f>all_bikez_raw[[#This Row],[POWER1]]*1</f>
        <v>100</v>
      </c>
    </row>
    <row r="4290" spans="1:6" s="7" customFormat="1" x14ac:dyDescent="0.3">
      <c r="A4290" s="8" t="s">
        <v>1195</v>
      </c>
      <c r="B4290" s="8" t="str">
        <f>LEFT(all_bikez_raw[[#This Row],[Displacement]],SEARCH(" ",all_bikez_raw[[#This Row],[Displacement]],1))</f>
        <v xml:space="preserve">998.0 </v>
      </c>
      <c r="C4290" s="34">
        <f>all_bikez_raw[[#This Row],[DISPLACEMENT1]]*1</f>
        <v>998</v>
      </c>
      <c r="D4290" s="8" t="s">
        <v>541</v>
      </c>
      <c r="E4290" s="8" t="str">
        <f>LEFT(all_bikez_raw[[#This Row],[Power]],SEARCH(" ",all_bikez_raw[[#This Row],[Power]],1))</f>
        <v xml:space="preserve">100.0 </v>
      </c>
      <c r="F4290" s="34">
        <f>all_bikez_raw[[#This Row],[POWER1]]*1</f>
        <v>100</v>
      </c>
    </row>
    <row r="4291" spans="1:6" s="7" customFormat="1" x14ac:dyDescent="0.3">
      <c r="A4291" s="8" t="s">
        <v>1195</v>
      </c>
      <c r="B4291" s="8" t="str">
        <f>LEFT(all_bikez_raw[[#This Row],[Displacement]],SEARCH(" ",all_bikez_raw[[#This Row],[Displacement]],1))</f>
        <v xml:space="preserve">998.0 </v>
      </c>
      <c r="C4291" s="34">
        <f>all_bikez_raw[[#This Row],[DISPLACEMENT1]]*1</f>
        <v>998</v>
      </c>
      <c r="D4291" s="8" t="s">
        <v>1208</v>
      </c>
      <c r="E4291" s="8" t="str">
        <f>LEFT(all_bikez_raw[[#This Row],[Power]],SEARCH(" ",all_bikez_raw[[#This Row],[Power]],1))</f>
        <v xml:space="preserve">106.0 </v>
      </c>
      <c r="F4291" s="34">
        <f>all_bikez_raw[[#This Row],[POWER1]]*1</f>
        <v>106</v>
      </c>
    </row>
    <row r="4292" spans="1:6" s="7" customFormat="1" x14ac:dyDescent="0.3">
      <c r="A4292" s="8" t="s">
        <v>1195</v>
      </c>
      <c r="B4292" s="8" t="str">
        <f>LEFT(all_bikez_raw[[#This Row],[Displacement]],SEARCH(" ",all_bikez_raw[[#This Row],[Displacement]],1))</f>
        <v xml:space="preserve">998.0 </v>
      </c>
      <c r="C4292" s="34">
        <f>all_bikez_raw[[#This Row],[DISPLACEMENT1]]*1</f>
        <v>998</v>
      </c>
      <c r="D4292" s="8" t="s">
        <v>1207</v>
      </c>
      <c r="E4292" s="8" t="str">
        <f>LEFT(all_bikez_raw[[#This Row],[Power]],SEARCH(" ",all_bikez_raw[[#This Row],[Power]],1))</f>
        <v xml:space="preserve">106.0 </v>
      </c>
      <c r="F4292" s="34">
        <f>all_bikez_raw[[#This Row],[POWER1]]*1</f>
        <v>106</v>
      </c>
    </row>
    <row r="4293" spans="1:6" s="7" customFormat="1" x14ac:dyDescent="0.3">
      <c r="A4293" s="8" t="s">
        <v>1195</v>
      </c>
      <c r="B4293" s="8" t="str">
        <f>LEFT(all_bikez_raw[[#This Row],[Displacement]],SEARCH(" ",all_bikez_raw[[#This Row],[Displacement]],1))</f>
        <v xml:space="preserve">998.0 </v>
      </c>
      <c r="C4293" s="34">
        <f>all_bikez_raw[[#This Row],[DISPLACEMENT1]]*1</f>
        <v>998</v>
      </c>
      <c r="D4293" s="8" t="s">
        <v>1207</v>
      </c>
      <c r="E4293" s="8" t="str">
        <f>LEFT(all_bikez_raw[[#This Row],[Power]],SEARCH(" ",all_bikez_raw[[#This Row],[Power]],1))</f>
        <v xml:space="preserve">106.0 </v>
      </c>
      <c r="F4293" s="34">
        <f>all_bikez_raw[[#This Row],[POWER1]]*1</f>
        <v>106</v>
      </c>
    </row>
    <row r="4294" spans="1:6" s="7" customFormat="1" x14ac:dyDescent="0.3">
      <c r="A4294" s="8" t="s">
        <v>1195</v>
      </c>
      <c r="B4294" s="8" t="str">
        <f>LEFT(all_bikez_raw[[#This Row],[Displacement]],SEARCH(" ",all_bikez_raw[[#This Row],[Displacement]],1))</f>
        <v xml:space="preserve">998.0 </v>
      </c>
      <c r="C4294" s="34">
        <f>all_bikez_raw[[#This Row],[DISPLACEMENT1]]*1</f>
        <v>998</v>
      </c>
      <c r="D4294" s="8" t="s">
        <v>541</v>
      </c>
      <c r="E4294" s="8" t="str">
        <f>LEFT(all_bikez_raw[[#This Row],[Power]],SEARCH(" ",all_bikez_raw[[#This Row],[Power]],1))</f>
        <v xml:space="preserve">100.0 </v>
      </c>
      <c r="F4294" s="34">
        <f>all_bikez_raw[[#This Row],[POWER1]]*1</f>
        <v>100</v>
      </c>
    </row>
    <row r="4295" spans="1:6" s="7" customFormat="1" x14ac:dyDescent="0.3">
      <c r="A4295" s="8" t="s">
        <v>1195</v>
      </c>
      <c r="B4295" s="8" t="str">
        <f>LEFT(all_bikez_raw[[#This Row],[Displacement]],SEARCH(" ",all_bikez_raw[[#This Row],[Displacement]],1))</f>
        <v xml:space="preserve">998.0 </v>
      </c>
      <c r="C4295" s="34">
        <f>all_bikez_raw[[#This Row],[DISPLACEMENT1]]*1</f>
        <v>998</v>
      </c>
      <c r="D4295" s="8" t="s">
        <v>541</v>
      </c>
      <c r="E4295" s="8" t="str">
        <f>LEFT(all_bikez_raw[[#This Row],[Power]],SEARCH(" ",all_bikez_raw[[#This Row],[Power]],1))</f>
        <v xml:space="preserve">100.0 </v>
      </c>
      <c r="F4295" s="34">
        <f>all_bikez_raw[[#This Row],[POWER1]]*1</f>
        <v>100</v>
      </c>
    </row>
    <row r="4296" spans="1:6" s="7" customFormat="1" x14ac:dyDescent="0.3">
      <c r="A4296" s="8" t="s">
        <v>1195</v>
      </c>
      <c r="B4296" s="8" t="str">
        <f>LEFT(all_bikez_raw[[#This Row],[Displacement]],SEARCH(" ",all_bikez_raw[[#This Row],[Displacement]],1))</f>
        <v xml:space="preserve">998.0 </v>
      </c>
      <c r="C4296" s="34">
        <f>all_bikez_raw[[#This Row],[DISPLACEMENT1]]*1</f>
        <v>998</v>
      </c>
      <c r="D4296" s="8" t="s">
        <v>1207</v>
      </c>
      <c r="E4296" s="8" t="str">
        <f>LEFT(all_bikez_raw[[#This Row],[Power]],SEARCH(" ",all_bikez_raw[[#This Row],[Power]],1))</f>
        <v xml:space="preserve">106.0 </v>
      </c>
      <c r="F4296" s="34">
        <f>all_bikez_raw[[#This Row],[POWER1]]*1</f>
        <v>106</v>
      </c>
    </row>
    <row r="4297" spans="1:6" s="7" customFormat="1" x14ac:dyDescent="0.3">
      <c r="A4297" s="8" t="s">
        <v>1195</v>
      </c>
      <c r="B4297" s="8" t="str">
        <f>LEFT(all_bikez_raw[[#This Row],[Displacement]],SEARCH(" ",all_bikez_raw[[#This Row],[Displacement]],1))</f>
        <v xml:space="preserve">998.0 </v>
      </c>
      <c r="C4297" s="34">
        <f>all_bikez_raw[[#This Row],[DISPLACEMENT1]]*1</f>
        <v>998</v>
      </c>
      <c r="D4297" s="8" t="s">
        <v>1207</v>
      </c>
      <c r="E4297" s="8" t="str">
        <f>LEFT(all_bikez_raw[[#This Row],[Power]],SEARCH(" ",all_bikez_raw[[#This Row],[Power]],1))</f>
        <v xml:space="preserve">106.0 </v>
      </c>
      <c r="F4297" s="34">
        <f>all_bikez_raw[[#This Row],[POWER1]]*1</f>
        <v>106</v>
      </c>
    </row>
    <row r="4298" spans="1:6" s="7" customFormat="1" x14ac:dyDescent="0.3">
      <c r="A4298" s="8" t="s">
        <v>1195</v>
      </c>
      <c r="B4298" s="8" t="str">
        <f>LEFT(all_bikez_raw[[#This Row],[Displacement]],SEARCH(" ",all_bikez_raw[[#This Row],[Displacement]],1))</f>
        <v xml:space="preserve">998.0 </v>
      </c>
      <c r="C4298" s="34">
        <f>all_bikez_raw[[#This Row],[DISPLACEMENT1]]*1</f>
        <v>998</v>
      </c>
      <c r="D4298" s="8" t="s">
        <v>541</v>
      </c>
      <c r="E4298" s="8" t="str">
        <f>LEFT(all_bikez_raw[[#This Row],[Power]],SEARCH(" ",all_bikez_raw[[#This Row],[Power]],1))</f>
        <v xml:space="preserve">100.0 </v>
      </c>
      <c r="F4298" s="34">
        <f>all_bikez_raw[[#This Row],[POWER1]]*1</f>
        <v>100</v>
      </c>
    </row>
    <row r="4299" spans="1:6" s="7" customFormat="1" x14ac:dyDescent="0.3">
      <c r="A4299" s="8" t="s">
        <v>1195</v>
      </c>
      <c r="B4299" s="8" t="str">
        <f>LEFT(all_bikez_raw[[#This Row],[Displacement]],SEARCH(" ",all_bikez_raw[[#This Row],[Displacement]],1))</f>
        <v xml:space="preserve">998.0 </v>
      </c>
      <c r="C4299" s="34">
        <f>all_bikez_raw[[#This Row],[DISPLACEMENT1]]*1</f>
        <v>998</v>
      </c>
      <c r="D4299" s="8" t="s">
        <v>541</v>
      </c>
      <c r="E4299" s="8" t="str">
        <f>LEFT(all_bikez_raw[[#This Row],[Power]],SEARCH(" ",all_bikez_raw[[#This Row],[Power]],1))</f>
        <v xml:space="preserve">100.0 </v>
      </c>
      <c r="F4299" s="34">
        <f>all_bikez_raw[[#This Row],[POWER1]]*1</f>
        <v>100</v>
      </c>
    </row>
    <row r="4300" spans="1:6" s="7" customFormat="1" x14ac:dyDescent="0.3">
      <c r="A4300" s="8" t="s">
        <v>1195</v>
      </c>
      <c r="B4300" s="8" t="str">
        <f>LEFT(all_bikez_raw[[#This Row],[Displacement]],SEARCH(" ",all_bikez_raw[[#This Row],[Displacement]],1))</f>
        <v xml:space="preserve">998.0 </v>
      </c>
      <c r="C4300" s="34">
        <f>all_bikez_raw[[#This Row],[DISPLACEMENT1]]*1</f>
        <v>998</v>
      </c>
      <c r="D4300" s="8" t="s">
        <v>541</v>
      </c>
      <c r="E4300" s="8" t="str">
        <f>LEFT(all_bikez_raw[[#This Row],[Power]],SEARCH(" ",all_bikez_raw[[#This Row],[Power]],1))</f>
        <v xml:space="preserve">100.0 </v>
      </c>
      <c r="F4300" s="34">
        <f>all_bikez_raw[[#This Row],[POWER1]]*1</f>
        <v>100</v>
      </c>
    </row>
    <row r="4301" spans="1:6" s="7" customFormat="1" x14ac:dyDescent="0.3">
      <c r="A4301" s="8" t="s">
        <v>1195</v>
      </c>
      <c r="B4301" s="8" t="str">
        <f>LEFT(all_bikez_raw[[#This Row],[Displacement]],SEARCH(" ",all_bikez_raw[[#This Row],[Displacement]],1))</f>
        <v xml:space="preserve">998.0 </v>
      </c>
      <c r="C4301" s="34">
        <f>all_bikez_raw[[#This Row],[DISPLACEMENT1]]*1</f>
        <v>998</v>
      </c>
      <c r="D4301" s="8" t="s">
        <v>1209</v>
      </c>
      <c r="E4301" s="8" t="str">
        <f>LEFT(all_bikez_raw[[#This Row],[Power]],SEARCH(" ",all_bikez_raw[[#This Row],[Power]],1))</f>
        <v xml:space="preserve">85.5 </v>
      </c>
      <c r="F4301" s="34">
        <f>all_bikez_raw[[#This Row],[POWER1]]*1</f>
        <v>85.5</v>
      </c>
    </row>
    <row r="4302" spans="1:6" s="7" customFormat="1" x14ac:dyDescent="0.3">
      <c r="A4302" s="8" t="s">
        <v>1195</v>
      </c>
      <c r="B4302" s="8" t="str">
        <f>LEFT(all_bikez_raw[[#This Row],[Displacement]],SEARCH(" ",all_bikez_raw[[#This Row],[Displacement]],1))</f>
        <v xml:space="preserve">998.0 </v>
      </c>
      <c r="C4302" s="34">
        <f>all_bikez_raw[[#This Row],[DISPLACEMENT1]]*1</f>
        <v>998</v>
      </c>
      <c r="D4302" s="8" t="s">
        <v>1209</v>
      </c>
      <c r="E4302" s="8" t="str">
        <f>LEFT(all_bikez_raw[[#This Row],[Power]],SEARCH(" ",all_bikez_raw[[#This Row],[Power]],1))</f>
        <v xml:space="preserve">85.5 </v>
      </c>
      <c r="F4302" s="34">
        <f>all_bikez_raw[[#This Row],[POWER1]]*1</f>
        <v>85.5</v>
      </c>
    </row>
    <row r="4303" spans="1:6" s="7" customFormat="1" x14ac:dyDescent="0.3">
      <c r="A4303" s="8" t="s">
        <v>1195</v>
      </c>
      <c r="B4303" s="8" t="str">
        <f>LEFT(all_bikez_raw[[#This Row],[Displacement]],SEARCH(" ",all_bikez_raw[[#This Row],[Displacement]],1))</f>
        <v xml:space="preserve">998.0 </v>
      </c>
      <c r="C4303" s="34">
        <f>all_bikez_raw[[#This Row],[DISPLACEMENT1]]*1</f>
        <v>998</v>
      </c>
      <c r="D4303" s="8" t="s">
        <v>1209</v>
      </c>
      <c r="E4303" s="8" t="str">
        <f>LEFT(all_bikez_raw[[#This Row],[Power]],SEARCH(" ",all_bikez_raw[[#This Row],[Power]],1))</f>
        <v xml:space="preserve">85.5 </v>
      </c>
      <c r="F4303" s="34">
        <f>all_bikez_raw[[#This Row],[POWER1]]*1</f>
        <v>85.5</v>
      </c>
    </row>
    <row r="4304" spans="1:6" s="7" customFormat="1" x14ac:dyDescent="0.3">
      <c r="A4304" s="8" t="s">
        <v>1195</v>
      </c>
      <c r="B4304" s="8" t="str">
        <f>LEFT(all_bikez_raw[[#This Row],[Displacement]],SEARCH(" ",all_bikez_raw[[#This Row],[Displacement]],1))</f>
        <v xml:space="preserve">998.0 </v>
      </c>
      <c r="C4304" s="34">
        <f>all_bikez_raw[[#This Row],[DISPLACEMENT1]]*1</f>
        <v>998</v>
      </c>
      <c r="D4304" s="8" t="s">
        <v>1209</v>
      </c>
      <c r="E4304" s="8" t="str">
        <f>LEFT(all_bikez_raw[[#This Row],[Power]],SEARCH(" ",all_bikez_raw[[#This Row],[Power]],1))</f>
        <v xml:space="preserve">85.5 </v>
      </c>
      <c r="F4304" s="34">
        <f>all_bikez_raw[[#This Row],[POWER1]]*1</f>
        <v>85.5</v>
      </c>
    </row>
    <row r="4305" spans="1:6" s="7" customFormat="1" x14ac:dyDescent="0.3">
      <c r="A4305" s="8" t="s">
        <v>1195</v>
      </c>
      <c r="B4305" s="8" t="str">
        <f>LEFT(all_bikez_raw[[#This Row],[Displacement]],SEARCH(" ",all_bikez_raw[[#This Row],[Displacement]],1))</f>
        <v xml:space="preserve">998.0 </v>
      </c>
      <c r="C4305" s="34">
        <f>all_bikez_raw[[#This Row],[DISPLACEMENT1]]*1</f>
        <v>998</v>
      </c>
      <c r="D4305" s="8" t="s">
        <v>1209</v>
      </c>
      <c r="E4305" s="8" t="str">
        <f>LEFT(all_bikez_raw[[#This Row],[Power]],SEARCH(" ",all_bikez_raw[[#This Row],[Power]],1))</f>
        <v xml:space="preserve">85.5 </v>
      </c>
      <c r="F4305" s="34">
        <f>all_bikez_raw[[#This Row],[POWER1]]*1</f>
        <v>85.5</v>
      </c>
    </row>
    <row r="4306" spans="1:6" s="7" customFormat="1" x14ac:dyDescent="0.3">
      <c r="A4306" s="8" t="s">
        <v>1195</v>
      </c>
      <c r="B4306" s="8" t="str">
        <f>LEFT(all_bikez_raw[[#This Row],[Displacement]],SEARCH(" ",all_bikez_raw[[#This Row],[Displacement]],1))</f>
        <v xml:space="preserve">998.0 </v>
      </c>
      <c r="C4306" s="34">
        <f>all_bikez_raw[[#This Row],[DISPLACEMENT1]]*1</f>
        <v>998</v>
      </c>
      <c r="D4306" s="8" t="s">
        <v>1209</v>
      </c>
      <c r="E4306" s="8" t="str">
        <f>LEFT(all_bikez_raw[[#This Row],[Power]],SEARCH(" ",all_bikez_raw[[#This Row],[Power]],1))</f>
        <v xml:space="preserve">85.5 </v>
      </c>
      <c r="F4306" s="34">
        <f>all_bikez_raw[[#This Row],[POWER1]]*1</f>
        <v>85.5</v>
      </c>
    </row>
    <row r="4307" spans="1:6" s="7" customFormat="1" x14ac:dyDescent="0.3">
      <c r="A4307" s="8" t="s">
        <v>1195</v>
      </c>
      <c r="B4307" s="8" t="str">
        <f>LEFT(all_bikez_raw[[#This Row],[Displacement]],SEARCH(" ",all_bikez_raw[[#This Row],[Displacement]],1))</f>
        <v xml:space="preserve">998.0 </v>
      </c>
      <c r="C4307" s="34">
        <f>all_bikez_raw[[#This Row],[DISPLACEMENT1]]*1</f>
        <v>998</v>
      </c>
      <c r="D4307" s="8" t="s">
        <v>1209</v>
      </c>
      <c r="E4307" s="8" t="str">
        <f>LEFT(all_bikez_raw[[#This Row],[Power]],SEARCH(" ",all_bikez_raw[[#This Row],[Power]],1))</f>
        <v xml:space="preserve">85.5 </v>
      </c>
      <c r="F4307" s="34">
        <f>all_bikez_raw[[#This Row],[POWER1]]*1</f>
        <v>85.5</v>
      </c>
    </row>
    <row r="4308" spans="1:6" s="7" customFormat="1" x14ac:dyDescent="0.3">
      <c r="A4308" s="8" t="s">
        <v>1195</v>
      </c>
      <c r="B4308" s="8" t="str">
        <f>LEFT(all_bikez_raw[[#This Row],[Displacement]],SEARCH(" ",all_bikez_raw[[#This Row],[Displacement]],1))</f>
        <v xml:space="preserve">998.0 </v>
      </c>
      <c r="C4308" s="34">
        <f>all_bikez_raw[[#This Row],[DISPLACEMENT1]]*1</f>
        <v>998</v>
      </c>
      <c r="D4308" s="8" t="s">
        <v>1209</v>
      </c>
      <c r="E4308" s="8" t="str">
        <f>LEFT(all_bikez_raw[[#This Row],[Power]],SEARCH(" ",all_bikez_raw[[#This Row],[Power]],1))</f>
        <v xml:space="preserve">85.5 </v>
      </c>
      <c r="F4308" s="34">
        <f>all_bikez_raw[[#This Row],[POWER1]]*1</f>
        <v>85.5</v>
      </c>
    </row>
    <row r="4309" spans="1:6" s="7" customFormat="1" x14ac:dyDescent="0.3">
      <c r="A4309" s="8" t="s">
        <v>1195</v>
      </c>
      <c r="B4309" s="8" t="str">
        <f>LEFT(all_bikez_raw[[#This Row],[Displacement]],SEARCH(" ",all_bikez_raw[[#This Row],[Displacement]],1))</f>
        <v xml:space="preserve">998.0 </v>
      </c>
      <c r="C4309" s="34">
        <f>all_bikez_raw[[#This Row],[DISPLACEMENT1]]*1</f>
        <v>998</v>
      </c>
      <c r="D4309" s="8" t="s">
        <v>1210</v>
      </c>
      <c r="E4309" s="8" t="str">
        <f>LEFT(all_bikez_raw[[#This Row],[Power]],SEARCH(" ",all_bikez_raw[[#This Row],[Power]],1))</f>
        <v xml:space="preserve">135.0 </v>
      </c>
      <c r="F4309" s="34">
        <f>all_bikez_raw[[#This Row],[POWER1]]*1</f>
        <v>135</v>
      </c>
    </row>
    <row r="4310" spans="1:6" s="7" customFormat="1" x14ac:dyDescent="0.3">
      <c r="A4310" s="8" t="s">
        <v>1195</v>
      </c>
      <c r="B4310" s="8" t="str">
        <f>LEFT(all_bikez_raw[[#This Row],[Displacement]],SEARCH(" ",all_bikez_raw[[#This Row],[Displacement]],1))</f>
        <v xml:space="preserve">998.0 </v>
      </c>
      <c r="C4310" s="34">
        <f>all_bikez_raw[[#This Row],[DISPLACEMENT1]]*1</f>
        <v>998</v>
      </c>
      <c r="D4310" s="8" t="s">
        <v>1211</v>
      </c>
      <c r="E4310" s="8" t="str">
        <f>LEFT(all_bikez_raw[[#This Row],[Power]],SEARCH(" ",all_bikez_raw[[#This Row],[Power]],1))</f>
        <v xml:space="preserve">123.0 </v>
      </c>
      <c r="F4310" s="34">
        <f>all_bikez_raw[[#This Row],[POWER1]]*1</f>
        <v>123</v>
      </c>
    </row>
    <row r="4311" spans="1:6" s="7" customFormat="1" x14ac:dyDescent="0.3">
      <c r="A4311" s="8" t="s">
        <v>1195</v>
      </c>
      <c r="B4311" s="8" t="str">
        <f>LEFT(all_bikez_raw[[#This Row],[Displacement]],SEARCH(" ",all_bikez_raw[[#This Row],[Displacement]],1))</f>
        <v xml:space="preserve">998.0 </v>
      </c>
      <c r="C4311" s="34">
        <f>all_bikez_raw[[#This Row],[DISPLACEMENT1]]*1</f>
        <v>998</v>
      </c>
      <c r="D4311" s="8" t="s">
        <v>1211</v>
      </c>
      <c r="E4311" s="8" t="str">
        <f>LEFT(all_bikez_raw[[#This Row],[Power]],SEARCH(" ",all_bikez_raw[[#This Row],[Power]],1))</f>
        <v xml:space="preserve">123.0 </v>
      </c>
      <c r="F4311" s="34">
        <f>all_bikez_raw[[#This Row],[POWER1]]*1</f>
        <v>123</v>
      </c>
    </row>
    <row r="4312" spans="1:6" s="7" customFormat="1" x14ac:dyDescent="0.3">
      <c r="A4312" s="8" t="s">
        <v>1195</v>
      </c>
      <c r="B4312" s="8" t="str">
        <f>LEFT(all_bikez_raw[[#This Row],[Displacement]],SEARCH(" ",all_bikez_raw[[#This Row],[Displacement]],1))</f>
        <v xml:space="preserve">998.0 </v>
      </c>
      <c r="C4312" s="34">
        <f>all_bikez_raw[[#This Row],[DISPLACEMENT1]]*1</f>
        <v>998</v>
      </c>
      <c r="D4312" s="8" t="s">
        <v>1168</v>
      </c>
      <c r="E4312" s="8" t="str">
        <f>LEFT(all_bikez_raw[[#This Row],[Power]],SEARCH(" ",all_bikez_raw[[#This Row],[Power]],1))</f>
        <v xml:space="preserve">136.0 </v>
      </c>
      <c r="F4312" s="34">
        <f>all_bikez_raw[[#This Row],[POWER1]]*1</f>
        <v>136</v>
      </c>
    </row>
    <row r="4313" spans="1:6" s="7" customFormat="1" x14ac:dyDescent="0.3">
      <c r="A4313" s="8" t="s">
        <v>1195</v>
      </c>
      <c r="B4313" s="8" t="str">
        <f>LEFT(all_bikez_raw[[#This Row],[Displacement]],SEARCH(" ",all_bikez_raw[[#This Row],[Displacement]],1))</f>
        <v xml:space="preserve">998.0 </v>
      </c>
      <c r="C4313" s="34">
        <f>all_bikez_raw[[#This Row],[DISPLACEMENT1]]*1</f>
        <v>998</v>
      </c>
      <c r="D4313" s="8" t="s">
        <v>1212</v>
      </c>
      <c r="E4313" s="8" t="str">
        <f>LEFT(all_bikez_raw[[#This Row],[Power]],SEARCH(" ",all_bikez_raw[[#This Row],[Power]],1))</f>
        <v xml:space="preserve">124.0 </v>
      </c>
      <c r="F4313" s="34">
        <f>all_bikez_raw[[#This Row],[POWER1]]*1</f>
        <v>124</v>
      </c>
    </row>
    <row r="4314" spans="1:6" s="7" customFormat="1" x14ac:dyDescent="0.3">
      <c r="A4314" s="8" t="s">
        <v>1195</v>
      </c>
      <c r="B4314" s="8" t="str">
        <f>LEFT(all_bikez_raw[[#This Row],[Displacement]],SEARCH(" ",all_bikez_raw[[#This Row],[Displacement]],1))</f>
        <v xml:space="preserve">998.0 </v>
      </c>
      <c r="C4314" s="34">
        <f>all_bikez_raw[[#This Row],[DISPLACEMENT1]]*1</f>
        <v>998</v>
      </c>
      <c r="D4314" s="8" t="s">
        <v>1212</v>
      </c>
      <c r="E4314" s="8" t="str">
        <f>LEFT(all_bikez_raw[[#This Row],[Power]],SEARCH(" ",all_bikez_raw[[#This Row],[Power]],1))</f>
        <v xml:space="preserve">124.0 </v>
      </c>
      <c r="F4314" s="34">
        <f>all_bikez_raw[[#This Row],[POWER1]]*1</f>
        <v>124</v>
      </c>
    </row>
    <row r="4315" spans="1:6" s="7" customFormat="1" x14ac:dyDescent="0.3">
      <c r="A4315" s="8" t="s">
        <v>1195</v>
      </c>
      <c r="B4315" s="8" t="str">
        <f>LEFT(all_bikez_raw[[#This Row],[Displacement]],SEARCH(" ",all_bikez_raw[[#This Row],[Displacement]],1))</f>
        <v xml:space="preserve">998.0 </v>
      </c>
      <c r="C4315" s="34">
        <f>all_bikez_raw[[#This Row],[DISPLACEMENT1]]*1</f>
        <v>998</v>
      </c>
      <c r="D4315" s="8" t="s">
        <v>1069</v>
      </c>
      <c r="E4315" s="8" t="str">
        <f>LEFT(all_bikez_raw[[#This Row],[Power]],SEARCH(" ",all_bikez_raw[[#This Row],[Power]],1))</f>
        <v xml:space="preserve">140.0 </v>
      </c>
      <c r="F4315" s="34">
        <f>all_bikez_raw[[#This Row],[POWER1]]*1</f>
        <v>140</v>
      </c>
    </row>
    <row r="4316" spans="1:6" s="7" customFormat="1" x14ac:dyDescent="0.3">
      <c r="A4316" s="8" t="s">
        <v>1195</v>
      </c>
      <c r="B4316" s="8" t="str">
        <f>LEFT(all_bikez_raw[[#This Row],[Displacement]],SEARCH(" ",all_bikez_raw[[#This Row],[Displacement]],1))</f>
        <v xml:space="preserve">998.0 </v>
      </c>
      <c r="C4316" s="34">
        <f>all_bikez_raw[[#This Row],[DISPLACEMENT1]]*1</f>
        <v>998</v>
      </c>
      <c r="D4316" s="8" t="s">
        <v>1213</v>
      </c>
      <c r="E4316" s="8" t="str">
        <f>LEFT(all_bikez_raw[[#This Row],[Power]],SEARCH(" ",all_bikez_raw[[#This Row],[Power]],1))</f>
        <v xml:space="preserve">136.0 </v>
      </c>
      <c r="F4316" s="34">
        <f>all_bikez_raw[[#This Row],[POWER1]]*1</f>
        <v>136</v>
      </c>
    </row>
    <row r="4317" spans="1:6" s="7" customFormat="1" x14ac:dyDescent="0.3">
      <c r="A4317" s="8" t="s">
        <v>1195</v>
      </c>
      <c r="B4317" s="8" t="str">
        <f>LEFT(all_bikez_raw[[#This Row],[Displacement]],SEARCH(" ",all_bikez_raw[[#This Row],[Displacement]],1))</f>
        <v xml:space="preserve">998.0 </v>
      </c>
      <c r="C4317" s="34">
        <f>all_bikez_raw[[#This Row],[DISPLACEMENT1]]*1</f>
        <v>998</v>
      </c>
      <c r="D4317" s="8" t="s">
        <v>1213</v>
      </c>
      <c r="E4317" s="8" t="str">
        <f>LEFT(all_bikez_raw[[#This Row],[Power]],SEARCH(" ",all_bikez_raw[[#This Row],[Power]],1))</f>
        <v xml:space="preserve">136.0 </v>
      </c>
      <c r="F4317" s="34">
        <f>all_bikez_raw[[#This Row],[POWER1]]*1</f>
        <v>136</v>
      </c>
    </row>
    <row r="4318" spans="1:6" s="7" customFormat="1" x14ac:dyDescent="0.3">
      <c r="A4318" s="8" t="s">
        <v>1195</v>
      </c>
      <c r="B4318" s="8" t="str">
        <f>LEFT(all_bikez_raw[[#This Row],[Displacement]],SEARCH(" ",all_bikez_raw[[#This Row],[Displacement]],1))</f>
        <v xml:space="preserve">998.0 </v>
      </c>
      <c r="C4318" s="34">
        <f>all_bikez_raw[[#This Row],[DISPLACEMENT1]]*1</f>
        <v>998</v>
      </c>
      <c r="D4318" s="8" t="s">
        <v>1214</v>
      </c>
      <c r="E4318" s="8" t="str">
        <f>LEFT(all_bikez_raw[[#This Row],[Power]],SEARCH(" ",all_bikez_raw[[#This Row],[Power]],1))</f>
        <v xml:space="preserve">143.0 </v>
      </c>
      <c r="F4318" s="34">
        <f>all_bikez_raw[[#This Row],[POWER1]]*1</f>
        <v>143</v>
      </c>
    </row>
    <row r="4319" spans="1:6" s="7" customFormat="1" x14ac:dyDescent="0.3">
      <c r="A4319" s="8" t="s">
        <v>1195</v>
      </c>
      <c r="B4319" s="8" t="str">
        <f>LEFT(all_bikez_raw[[#This Row],[Displacement]],SEARCH(" ",all_bikez_raw[[#This Row],[Displacement]],1))</f>
        <v xml:space="preserve">998.0 </v>
      </c>
      <c r="C4319" s="34">
        <f>all_bikez_raw[[#This Row],[DISPLACEMENT1]]*1</f>
        <v>998</v>
      </c>
      <c r="D4319" s="8" t="s">
        <v>1215</v>
      </c>
      <c r="E4319" s="8" t="str">
        <f>LEFT(all_bikez_raw[[#This Row],[Power]],SEARCH(" ",all_bikez_raw[[#This Row],[Power]],1))</f>
        <v xml:space="preserve">138.1 </v>
      </c>
      <c r="F4319" s="34">
        <f>all_bikez_raw[[#This Row],[POWER1]]*1</f>
        <v>138.1</v>
      </c>
    </row>
    <row r="4320" spans="1:6" s="7" customFormat="1" x14ac:dyDescent="0.3">
      <c r="A4320" s="8" t="s">
        <v>1195</v>
      </c>
      <c r="B4320" s="8" t="str">
        <f>LEFT(all_bikez_raw[[#This Row],[Displacement]],SEARCH(" ",all_bikez_raw[[#This Row],[Displacement]],1))</f>
        <v xml:space="preserve">998.0 </v>
      </c>
      <c r="C4320" s="34">
        <f>all_bikez_raw[[#This Row],[DISPLACEMENT1]]*1</f>
        <v>998</v>
      </c>
      <c r="D4320" s="8" t="s">
        <v>1216</v>
      </c>
      <c r="E4320" s="8" t="str">
        <f>LEFT(all_bikez_raw[[#This Row],[Power]],SEARCH(" ",all_bikez_raw[[#This Row],[Power]],1))</f>
        <v xml:space="preserve">141.1 </v>
      </c>
      <c r="F4320" s="34">
        <f>all_bikez_raw[[#This Row],[POWER1]]*1</f>
        <v>141.1</v>
      </c>
    </row>
    <row r="4321" spans="1:6" s="7" customFormat="1" x14ac:dyDescent="0.3">
      <c r="A4321" s="8" t="s">
        <v>1195</v>
      </c>
      <c r="B4321" s="8" t="str">
        <f>LEFT(all_bikez_raw[[#This Row],[Displacement]],SEARCH(" ",all_bikez_raw[[#This Row],[Displacement]],1))</f>
        <v xml:space="preserve">998.0 </v>
      </c>
      <c r="C4321" s="34">
        <f>all_bikez_raw[[#This Row],[DISPLACEMENT1]]*1</f>
        <v>998</v>
      </c>
      <c r="D4321" s="8" t="s">
        <v>1114</v>
      </c>
      <c r="E4321" s="8" t="str">
        <f>LEFT(all_bikez_raw[[#This Row],[Power]],SEARCH(" ",all_bikez_raw[[#This Row],[Power]],1))</f>
        <v xml:space="preserve">200.0 </v>
      </c>
      <c r="F4321" s="34">
        <f>all_bikez_raw[[#This Row],[POWER1]]*1</f>
        <v>200</v>
      </c>
    </row>
    <row r="4322" spans="1:6" s="7" customFormat="1" x14ac:dyDescent="0.3">
      <c r="A4322" s="8" t="s">
        <v>1195</v>
      </c>
      <c r="B4322" s="8" t="str">
        <f>LEFT(all_bikez_raw[[#This Row],[Displacement]],SEARCH(" ",all_bikez_raw[[#This Row],[Displacement]],1))</f>
        <v xml:space="preserve">998.0 </v>
      </c>
      <c r="C4322" s="34">
        <f>all_bikez_raw[[#This Row],[DISPLACEMENT1]]*1</f>
        <v>998</v>
      </c>
      <c r="D4322" s="8" t="s">
        <v>1217</v>
      </c>
      <c r="E4322" s="8" t="str">
        <f>LEFT(all_bikez_raw[[#This Row],[Power]],SEARCH(" ",all_bikez_raw[[#This Row],[Power]],1))</f>
        <v xml:space="preserve">128.3 </v>
      </c>
      <c r="F4322" s="34">
        <f>all_bikez_raw[[#This Row],[POWER1]]*1</f>
        <v>128.30000000000001</v>
      </c>
    </row>
    <row r="4323" spans="1:6" s="7" customFormat="1" x14ac:dyDescent="0.3">
      <c r="A4323" s="8" t="s">
        <v>1195</v>
      </c>
      <c r="B4323" s="8" t="str">
        <f>LEFT(all_bikez_raw[[#This Row],[Displacement]],SEARCH(" ",all_bikez_raw[[#This Row],[Displacement]],1))</f>
        <v xml:space="preserve">998.0 </v>
      </c>
      <c r="C4323" s="34">
        <f>all_bikez_raw[[#This Row],[DISPLACEMENT1]]*1</f>
        <v>998</v>
      </c>
      <c r="D4323" s="8" t="s">
        <v>1217</v>
      </c>
      <c r="E4323" s="8" t="str">
        <f>LEFT(all_bikez_raw[[#This Row],[Power]],SEARCH(" ",all_bikez_raw[[#This Row],[Power]],1))</f>
        <v xml:space="preserve">128.3 </v>
      </c>
      <c r="F4323" s="34">
        <f>all_bikez_raw[[#This Row],[POWER1]]*1</f>
        <v>128.30000000000001</v>
      </c>
    </row>
    <row r="4324" spans="1:6" s="7" customFormat="1" x14ac:dyDescent="0.3">
      <c r="A4324" s="8" t="s">
        <v>1195</v>
      </c>
      <c r="B4324" s="8" t="str">
        <f>LEFT(all_bikez_raw[[#This Row],[Displacement]],SEARCH(" ",all_bikez_raw[[#This Row],[Displacement]],1))</f>
        <v xml:space="preserve">998.0 </v>
      </c>
      <c r="C4324" s="34">
        <f>all_bikez_raw[[#This Row],[DISPLACEMENT1]]*1</f>
        <v>998</v>
      </c>
      <c r="D4324" s="8" t="s">
        <v>1217</v>
      </c>
      <c r="E4324" s="8" t="str">
        <f>LEFT(all_bikez_raw[[#This Row],[Power]],SEARCH(" ",all_bikez_raw[[#This Row],[Power]],1))</f>
        <v xml:space="preserve">128.3 </v>
      </c>
      <c r="F4324" s="34">
        <f>all_bikez_raw[[#This Row],[POWER1]]*1</f>
        <v>128.30000000000001</v>
      </c>
    </row>
    <row r="4325" spans="1:6" s="7" customFormat="1" x14ac:dyDescent="0.3">
      <c r="A4325" s="8" t="s">
        <v>1195</v>
      </c>
      <c r="B4325" s="8" t="str">
        <f>LEFT(all_bikez_raw[[#This Row],[Displacement]],SEARCH(" ",all_bikez_raw[[#This Row],[Displacement]],1))</f>
        <v xml:space="preserve">998.0 </v>
      </c>
      <c r="C4325" s="34">
        <f>all_bikez_raw[[#This Row],[DISPLACEMENT1]]*1</f>
        <v>998</v>
      </c>
      <c r="D4325" s="8" t="s">
        <v>1217</v>
      </c>
      <c r="E4325" s="8" t="str">
        <f>LEFT(all_bikez_raw[[#This Row],[Power]],SEARCH(" ",all_bikez_raw[[#This Row],[Power]],1))</f>
        <v xml:space="preserve">128.3 </v>
      </c>
      <c r="F4325" s="34">
        <f>all_bikez_raw[[#This Row],[POWER1]]*1</f>
        <v>128.30000000000001</v>
      </c>
    </row>
    <row r="4326" spans="1:6" s="7" customFormat="1" x14ac:dyDescent="0.3">
      <c r="A4326" s="8" t="s">
        <v>1195</v>
      </c>
      <c r="B4326" s="8" t="str">
        <f>LEFT(all_bikez_raw[[#This Row],[Displacement]],SEARCH(" ",all_bikez_raw[[#This Row],[Displacement]],1))</f>
        <v xml:space="preserve">998.0 </v>
      </c>
      <c r="C4326" s="34">
        <f>all_bikez_raw[[#This Row],[DISPLACEMENT1]]*1</f>
        <v>998</v>
      </c>
      <c r="D4326" s="8" t="s">
        <v>1217</v>
      </c>
      <c r="E4326" s="8" t="str">
        <f>LEFT(all_bikez_raw[[#This Row],[Power]],SEARCH(" ",all_bikez_raw[[#This Row],[Power]],1))</f>
        <v xml:space="preserve">128.3 </v>
      </c>
      <c r="F4326" s="34">
        <f>all_bikez_raw[[#This Row],[POWER1]]*1</f>
        <v>128.30000000000001</v>
      </c>
    </row>
    <row r="4327" spans="1:6" s="7" customFormat="1" x14ac:dyDescent="0.3">
      <c r="A4327" s="8" t="s">
        <v>1195</v>
      </c>
      <c r="B4327" s="8" t="str">
        <f>LEFT(all_bikez_raw[[#This Row],[Displacement]],SEARCH(" ",all_bikez_raw[[#This Row],[Displacement]],1))</f>
        <v xml:space="preserve">998.0 </v>
      </c>
      <c r="C4327" s="34">
        <f>all_bikez_raw[[#This Row],[DISPLACEMENT1]]*1</f>
        <v>998</v>
      </c>
      <c r="D4327" s="8" t="s">
        <v>1217</v>
      </c>
      <c r="E4327" s="8" t="str">
        <f>LEFT(all_bikez_raw[[#This Row],[Power]],SEARCH(" ",all_bikez_raw[[#This Row],[Power]],1))</f>
        <v xml:space="preserve">128.3 </v>
      </c>
      <c r="F4327" s="34">
        <f>all_bikez_raw[[#This Row],[POWER1]]*1</f>
        <v>128.30000000000001</v>
      </c>
    </row>
    <row r="4328" spans="1:6" s="7" customFormat="1" x14ac:dyDescent="0.3">
      <c r="A4328" s="8" t="s">
        <v>1195</v>
      </c>
      <c r="B4328" s="8" t="str">
        <f>LEFT(all_bikez_raw[[#This Row],[Displacement]],SEARCH(" ",all_bikez_raw[[#This Row],[Displacement]],1))</f>
        <v xml:space="preserve">998.0 </v>
      </c>
      <c r="C4328" s="34">
        <f>all_bikez_raw[[#This Row],[DISPLACEMENT1]]*1</f>
        <v>998</v>
      </c>
      <c r="D4328" s="8" t="s">
        <v>1218</v>
      </c>
      <c r="E4328" s="8" t="str">
        <f>LEFT(all_bikez_raw[[#This Row],[Power]],SEARCH(" ",all_bikez_raw[[#This Row],[Power]],1))</f>
        <v xml:space="preserve">221.3 </v>
      </c>
      <c r="F4328" s="34">
        <f>all_bikez_raw[[#This Row],[POWER1]]*1</f>
        <v>221.3</v>
      </c>
    </row>
    <row r="4329" spans="1:6" s="7" customFormat="1" x14ac:dyDescent="0.3">
      <c r="A4329" s="8" t="s">
        <v>1195</v>
      </c>
      <c r="B4329" s="8" t="str">
        <f>LEFT(all_bikez_raw[[#This Row],[Displacement]],SEARCH(" ",all_bikez_raw[[#This Row],[Displacement]],1))</f>
        <v xml:space="preserve">998.0 </v>
      </c>
      <c r="C4329" s="34">
        <f>all_bikez_raw[[#This Row],[DISPLACEMENT1]]*1</f>
        <v>998</v>
      </c>
      <c r="D4329" s="8" t="s">
        <v>1219</v>
      </c>
      <c r="E4329" s="8" t="str">
        <f>LEFT(all_bikez_raw[[#This Row],[Power]],SEARCH(" ",all_bikez_raw[[#This Row],[Power]],1))</f>
        <v xml:space="preserve">217.3 </v>
      </c>
      <c r="F4329" s="34">
        <f>all_bikez_raw[[#This Row],[POWER1]]*1</f>
        <v>217.3</v>
      </c>
    </row>
    <row r="4330" spans="1:6" s="7" customFormat="1" x14ac:dyDescent="0.3">
      <c r="A4330" s="8" t="s">
        <v>1195</v>
      </c>
      <c r="B4330" s="8" t="str">
        <f>LEFT(all_bikez_raw[[#This Row],[Displacement]],SEARCH(" ",all_bikez_raw[[#This Row],[Displacement]],1))</f>
        <v xml:space="preserve">998.0 </v>
      </c>
      <c r="C4330" s="34">
        <f>all_bikez_raw[[#This Row],[DISPLACEMENT1]]*1</f>
        <v>998</v>
      </c>
      <c r="D4330" s="8" t="s">
        <v>1220</v>
      </c>
      <c r="E4330" s="8" t="str">
        <f>LEFT(all_bikez_raw[[#This Row],[Power]],SEARCH(" ",all_bikez_raw[[#This Row],[Power]],1))</f>
        <v xml:space="preserve">221.0 </v>
      </c>
      <c r="F4330" s="34">
        <f>all_bikez_raw[[#This Row],[POWER1]]*1</f>
        <v>221</v>
      </c>
    </row>
    <row r="4331" spans="1:6" s="7" customFormat="1" x14ac:dyDescent="0.3">
      <c r="A4331" s="8" t="s">
        <v>1195</v>
      </c>
      <c r="B4331" s="8" t="str">
        <f>LEFT(all_bikez_raw[[#This Row],[Displacement]],SEARCH(" ",all_bikez_raw[[#This Row],[Displacement]],1))</f>
        <v xml:space="preserve">998.0 </v>
      </c>
      <c r="C4331" s="34">
        <f>all_bikez_raw[[#This Row],[DISPLACEMENT1]]*1</f>
        <v>998</v>
      </c>
      <c r="D4331" s="8" t="s">
        <v>1220</v>
      </c>
      <c r="E4331" s="8" t="str">
        <f>LEFT(all_bikez_raw[[#This Row],[Power]],SEARCH(" ",all_bikez_raw[[#This Row],[Power]],1))</f>
        <v xml:space="preserve">221.0 </v>
      </c>
      <c r="F4331" s="34">
        <f>all_bikez_raw[[#This Row],[POWER1]]*1</f>
        <v>221</v>
      </c>
    </row>
    <row r="4332" spans="1:6" s="7" customFormat="1" x14ac:dyDescent="0.3">
      <c r="A4332" s="8" t="s">
        <v>1195</v>
      </c>
      <c r="B4332" s="8" t="str">
        <f>LEFT(all_bikez_raw[[#This Row],[Displacement]],SEARCH(" ",all_bikez_raw[[#This Row],[Displacement]],1))</f>
        <v xml:space="preserve">998.0 </v>
      </c>
      <c r="C4332" s="34">
        <f>all_bikez_raw[[#This Row],[DISPLACEMENT1]]*1</f>
        <v>998</v>
      </c>
      <c r="D4332" s="8" t="s">
        <v>1218</v>
      </c>
      <c r="E4332" s="8" t="str">
        <f>LEFT(all_bikez_raw[[#This Row],[Power]],SEARCH(" ",all_bikez_raw[[#This Row],[Power]],1))</f>
        <v xml:space="preserve">221.3 </v>
      </c>
      <c r="F4332" s="34">
        <f>all_bikez_raw[[#This Row],[POWER1]]*1</f>
        <v>221.3</v>
      </c>
    </row>
    <row r="4333" spans="1:6" s="7" customFormat="1" x14ac:dyDescent="0.3">
      <c r="A4333" s="8" t="s">
        <v>1195</v>
      </c>
      <c r="B4333" s="8" t="str">
        <f>LEFT(all_bikez_raw[[#This Row],[Displacement]],SEARCH(" ",all_bikez_raw[[#This Row],[Displacement]],1))</f>
        <v xml:space="preserve">998.0 </v>
      </c>
      <c r="C4333" s="34">
        <f>all_bikez_raw[[#This Row],[DISPLACEMENT1]]*1</f>
        <v>998</v>
      </c>
      <c r="D4333" s="8" t="s">
        <v>1221</v>
      </c>
      <c r="E4333" s="8" t="str">
        <f>LEFT(all_bikez_raw[[#This Row],[Power]],SEARCH(" ",all_bikez_raw[[#This Row],[Power]],1))</f>
        <v xml:space="preserve">93.8 </v>
      </c>
      <c r="F4333" s="34">
        <f>all_bikez_raw[[#This Row],[POWER1]]*1</f>
        <v>93.8</v>
      </c>
    </row>
    <row r="4334" spans="1:6" s="7" customFormat="1" x14ac:dyDescent="0.3">
      <c r="A4334" s="8" t="s">
        <v>1195</v>
      </c>
      <c r="B4334" s="8" t="str">
        <f>LEFT(all_bikez_raw[[#This Row],[Displacement]],SEARCH(" ",all_bikez_raw[[#This Row],[Displacement]],1))</f>
        <v xml:space="preserve">998.0 </v>
      </c>
      <c r="C4334" s="34">
        <f>all_bikez_raw[[#This Row],[DISPLACEMENT1]]*1</f>
        <v>998</v>
      </c>
      <c r="D4334" s="8" t="s">
        <v>835</v>
      </c>
      <c r="E4334" s="8" t="str">
        <f>LEFT(all_bikez_raw[[#This Row],[Power]],SEARCH(" ",all_bikez_raw[[#This Row],[Power]],1))</f>
        <v xml:space="preserve">98.0 </v>
      </c>
      <c r="F4334" s="34">
        <f>all_bikez_raw[[#This Row],[POWER1]]*1</f>
        <v>98</v>
      </c>
    </row>
    <row r="4335" spans="1:6" s="7" customFormat="1" x14ac:dyDescent="0.3">
      <c r="A4335" s="8" t="s">
        <v>1195</v>
      </c>
      <c r="B4335" s="8" t="str">
        <f>LEFT(all_bikez_raw[[#This Row],[Displacement]],SEARCH(" ",all_bikez_raw[[#This Row],[Displacement]],1))</f>
        <v xml:space="preserve">998.0 </v>
      </c>
      <c r="C4335" s="34">
        <f>all_bikez_raw[[#This Row],[DISPLACEMENT1]]*1</f>
        <v>998</v>
      </c>
      <c r="D4335" s="8" t="s">
        <v>835</v>
      </c>
      <c r="E4335" s="8" t="str">
        <f>LEFT(all_bikez_raw[[#This Row],[Power]],SEARCH(" ",all_bikez_raw[[#This Row],[Power]],1))</f>
        <v xml:space="preserve">98.0 </v>
      </c>
      <c r="F4335" s="34">
        <f>all_bikez_raw[[#This Row],[POWER1]]*1</f>
        <v>98</v>
      </c>
    </row>
    <row r="4336" spans="1:6" s="7" customFormat="1" x14ac:dyDescent="0.3">
      <c r="A4336" s="8" t="s">
        <v>1195</v>
      </c>
      <c r="B4336" s="8" t="str">
        <f>LEFT(all_bikez_raw[[#This Row],[Displacement]],SEARCH(" ",all_bikez_raw[[#This Row],[Displacement]],1))</f>
        <v xml:space="preserve">998.0 </v>
      </c>
      <c r="C4336" s="34">
        <f>all_bikez_raw[[#This Row],[DISPLACEMENT1]]*1</f>
        <v>998</v>
      </c>
      <c r="D4336" s="8" t="s">
        <v>835</v>
      </c>
      <c r="E4336" s="8" t="str">
        <f>LEFT(all_bikez_raw[[#This Row],[Power]],SEARCH(" ",all_bikez_raw[[#This Row],[Power]],1))</f>
        <v xml:space="preserve">98.0 </v>
      </c>
      <c r="F4336" s="34">
        <f>all_bikez_raw[[#This Row],[POWER1]]*1</f>
        <v>98</v>
      </c>
    </row>
    <row r="4337" spans="1:6" s="7" customFormat="1" x14ac:dyDescent="0.3">
      <c r="A4337" s="8" t="s">
        <v>1195</v>
      </c>
      <c r="B4337" s="8" t="str">
        <f>LEFT(all_bikez_raw[[#This Row],[Displacement]],SEARCH(" ",all_bikez_raw[[#This Row],[Displacement]],1))</f>
        <v xml:space="preserve">998.0 </v>
      </c>
      <c r="C4337" s="34">
        <f>all_bikez_raw[[#This Row],[DISPLACEMENT1]]*1</f>
        <v>998</v>
      </c>
      <c r="D4337" s="8" t="s">
        <v>1222</v>
      </c>
      <c r="E4337" s="8" t="str">
        <f>LEFT(all_bikez_raw[[#This Row],[Power]],SEARCH(" ",all_bikez_raw[[#This Row],[Power]],1))</f>
        <v xml:space="preserve">76.4 </v>
      </c>
      <c r="F4337" s="34">
        <f>all_bikez_raw[[#This Row],[POWER1]]*1</f>
        <v>76.400000000000006</v>
      </c>
    </row>
    <row r="4338" spans="1:6" s="7" customFormat="1" x14ac:dyDescent="0.3">
      <c r="A4338" s="8" t="s">
        <v>1195</v>
      </c>
      <c r="B4338" s="8" t="str">
        <f>LEFT(all_bikez_raw[[#This Row],[Displacement]],SEARCH(" ",all_bikez_raw[[#This Row],[Displacement]],1))</f>
        <v xml:space="preserve">998.0 </v>
      </c>
      <c r="C4338" s="34">
        <f>all_bikez_raw[[#This Row],[DISPLACEMENT1]]*1</f>
        <v>998</v>
      </c>
      <c r="D4338" s="8" t="s">
        <v>515</v>
      </c>
      <c r="E4338" s="8" t="str">
        <f>LEFT(all_bikez_raw[[#This Row],[Power]],SEARCH(" ",all_bikez_raw[[#This Row],[Power]],1))</f>
        <v xml:space="preserve">98.0 </v>
      </c>
      <c r="F4338" s="34">
        <f>all_bikez_raw[[#This Row],[POWER1]]*1</f>
        <v>98</v>
      </c>
    </row>
    <row r="4339" spans="1:6" s="7" customFormat="1" x14ac:dyDescent="0.3">
      <c r="A4339" s="8" t="s">
        <v>1195</v>
      </c>
      <c r="B4339" s="8" t="str">
        <f>LEFT(all_bikez_raw[[#This Row],[Displacement]],SEARCH(" ",all_bikez_raw[[#This Row],[Displacement]],1))</f>
        <v xml:space="preserve">998.0 </v>
      </c>
      <c r="C4339" s="34">
        <f>all_bikez_raw[[#This Row],[DISPLACEMENT1]]*1</f>
        <v>998</v>
      </c>
      <c r="D4339" s="8" t="s">
        <v>1223</v>
      </c>
      <c r="E4339" s="8" t="str">
        <f>LEFT(all_bikez_raw[[#This Row],[Power]],SEARCH(" ",all_bikez_raw[[#This Row],[Power]],1))</f>
        <v xml:space="preserve">143.5 </v>
      </c>
      <c r="F4339" s="34">
        <f>all_bikez_raw[[#This Row],[POWER1]]*1</f>
        <v>143.5</v>
      </c>
    </row>
    <row r="4340" spans="1:6" s="7" customFormat="1" x14ac:dyDescent="0.3">
      <c r="A4340" s="8" t="s">
        <v>1195</v>
      </c>
      <c r="B4340" s="8" t="str">
        <f>LEFT(all_bikez_raw[[#This Row],[Displacement]],SEARCH(" ",all_bikez_raw[[#This Row],[Displacement]],1))</f>
        <v xml:space="preserve">998.0 </v>
      </c>
      <c r="C4340" s="34">
        <f>all_bikez_raw[[#This Row],[DISPLACEMENT1]]*1</f>
        <v>998</v>
      </c>
      <c r="D4340" s="8" t="s">
        <v>1224</v>
      </c>
      <c r="E4340" s="8" t="str">
        <f>LEFT(all_bikez_raw[[#This Row],[Power]],SEARCH(" ",all_bikez_raw[[#This Row],[Power]],1))</f>
        <v xml:space="preserve">123.4 </v>
      </c>
      <c r="F4340" s="34">
        <f>all_bikez_raw[[#This Row],[POWER1]]*1</f>
        <v>123.4</v>
      </c>
    </row>
    <row r="4341" spans="1:6" s="7" customFormat="1" x14ac:dyDescent="0.3">
      <c r="A4341" s="8" t="s">
        <v>1195</v>
      </c>
      <c r="B4341" s="8" t="str">
        <f>LEFT(all_bikez_raw[[#This Row],[Displacement]],SEARCH(" ",all_bikez_raw[[#This Row],[Displacement]],1))</f>
        <v xml:space="preserve">998.0 </v>
      </c>
      <c r="C4341" s="34">
        <f>all_bikez_raw[[#This Row],[DISPLACEMENT1]]*1</f>
        <v>998</v>
      </c>
      <c r="D4341" s="8" t="s">
        <v>1224</v>
      </c>
      <c r="E4341" s="8" t="str">
        <f>LEFT(all_bikez_raw[[#This Row],[Power]],SEARCH(" ",all_bikez_raw[[#This Row],[Power]],1))</f>
        <v xml:space="preserve">123.4 </v>
      </c>
      <c r="F4341" s="34">
        <f>all_bikez_raw[[#This Row],[POWER1]]*1</f>
        <v>123.4</v>
      </c>
    </row>
    <row r="4342" spans="1:6" s="7" customFormat="1" x14ac:dyDescent="0.3">
      <c r="A4342" s="8" t="s">
        <v>1195</v>
      </c>
      <c r="B4342" s="8" t="str">
        <f>LEFT(all_bikez_raw[[#This Row],[Displacement]],SEARCH(" ",all_bikez_raw[[#This Row],[Displacement]],1))</f>
        <v xml:space="preserve">998.0 </v>
      </c>
      <c r="C4342" s="34">
        <f>all_bikez_raw[[#This Row],[DISPLACEMENT1]]*1</f>
        <v>998</v>
      </c>
      <c r="D4342" s="8" t="s">
        <v>1224</v>
      </c>
      <c r="E4342" s="8" t="str">
        <f>LEFT(all_bikez_raw[[#This Row],[Power]],SEARCH(" ",all_bikez_raw[[#This Row],[Power]],1))</f>
        <v xml:space="preserve">123.4 </v>
      </c>
      <c r="F4342" s="34">
        <f>all_bikez_raw[[#This Row],[POWER1]]*1</f>
        <v>123.4</v>
      </c>
    </row>
    <row r="4343" spans="1:6" s="7" customFormat="1" x14ac:dyDescent="0.3">
      <c r="A4343" s="8" t="s">
        <v>1195</v>
      </c>
      <c r="B4343" s="8" t="str">
        <f>LEFT(all_bikez_raw[[#This Row],[Displacement]],SEARCH(" ",all_bikez_raw[[#This Row],[Displacement]],1))</f>
        <v xml:space="preserve">998.0 </v>
      </c>
      <c r="C4343" s="34">
        <f>all_bikez_raw[[#This Row],[DISPLACEMENT1]]*1</f>
        <v>998</v>
      </c>
      <c r="D4343" s="8" t="s">
        <v>1224</v>
      </c>
      <c r="E4343" s="8" t="str">
        <f>LEFT(all_bikez_raw[[#This Row],[Power]],SEARCH(" ",all_bikez_raw[[#This Row],[Power]],1))</f>
        <v xml:space="preserve">123.4 </v>
      </c>
      <c r="F4343" s="34">
        <f>all_bikez_raw[[#This Row],[POWER1]]*1</f>
        <v>123.4</v>
      </c>
    </row>
    <row r="4344" spans="1:6" s="7" customFormat="1" x14ac:dyDescent="0.3">
      <c r="A4344" s="8" t="s">
        <v>1195</v>
      </c>
      <c r="B4344" s="8" t="str">
        <f>LEFT(all_bikez_raw[[#This Row],[Displacement]],SEARCH(" ",all_bikez_raw[[#This Row],[Displacement]],1))</f>
        <v xml:space="preserve">998.0 </v>
      </c>
      <c r="C4344" s="34">
        <f>all_bikez_raw[[#This Row],[DISPLACEMENT1]]*1</f>
        <v>998</v>
      </c>
      <c r="D4344" s="8" t="s">
        <v>1224</v>
      </c>
      <c r="E4344" s="8" t="str">
        <f>LEFT(all_bikez_raw[[#This Row],[Power]],SEARCH(" ",all_bikez_raw[[#This Row],[Power]],1))</f>
        <v xml:space="preserve">123.4 </v>
      </c>
      <c r="F4344" s="34">
        <f>all_bikez_raw[[#This Row],[POWER1]]*1</f>
        <v>123.4</v>
      </c>
    </row>
    <row r="4345" spans="1:6" s="7" customFormat="1" x14ac:dyDescent="0.3">
      <c r="A4345" s="8" t="s">
        <v>1195</v>
      </c>
      <c r="B4345" s="8" t="str">
        <f>LEFT(all_bikez_raw[[#This Row],[Displacement]],SEARCH(" ",all_bikez_raw[[#This Row],[Displacement]],1))</f>
        <v xml:space="preserve">998.0 </v>
      </c>
      <c r="C4345" s="34">
        <f>all_bikez_raw[[#This Row],[DISPLACEMENT1]]*1</f>
        <v>998</v>
      </c>
      <c r="D4345" s="8" t="s">
        <v>1224</v>
      </c>
      <c r="E4345" s="8" t="str">
        <f>LEFT(all_bikez_raw[[#This Row],[Power]],SEARCH(" ",all_bikez_raw[[#This Row],[Power]],1))</f>
        <v xml:space="preserve">123.4 </v>
      </c>
      <c r="F4345" s="34">
        <f>all_bikez_raw[[#This Row],[POWER1]]*1</f>
        <v>123.4</v>
      </c>
    </row>
    <row r="4346" spans="1:6" s="7" customFormat="1" x14ac:dyDescent="0.3">
      <c r="A4346" s="8" t="s">
        <v>1195</v>
      </c>
      <c r="B4346" s="8" t="str">
        <f>LEFT(all_bikez_raw[[#This Row],[Displacement]],SEARCH(" ",all_bikez_raw[[#This Row],[Displacement]],1))</f>
        <v xml:space="preserve">998.0 </v>
      </c>
      <c r="C4346" s="34">
        <f>all_bikez_raw[[#This Row],[DISPLACEMENT1]]*1</f>
        <v>998</v>
      </c>
      <c r="D4346" s="8" t="s">
        <v>1223</v>
      </c>
      <c r="E4346" s="8" t="str">
        <f>LEFT(all_bikez_raw[[#This Row],[Power]],SEARCH(" ",all_bikez_raw[[#This Row],[Power]],1))</f>
        <v xml:space="preserve">143.5 </v>
      </c>
      <c r="F4346" s="34">
        <f>all_bikez_raw[[#This Row],[POWER1]]*1</f>
        <v>143.5</v>
      </c>
    </row>
    <row r="4347" spans="1:6" s="7" customFormat="1" x14ac:dyDescent="0.3">
      <c r="A4347" s="8" t="s">
        <v>1195</v>
      </c>
      <c r="B4347" s="8" t="str">
        <f>LEFT(all_bikez_raw[[#This Row],[Displacement]],SEARCH(" ",all_bikez_raw[[#This Row],[Displacement]],1))</f>
        <v xml:space="preserve">998.0 </v>
      </c>
      <c r="C4347" s="34">
        <f>all_bikez_raw[[#This Row],[DISPLACEMENT1]]*1</f>
        <v>998</v>
      </c>
      <c r="D4347" s="8" t="s">
        <v>1223</v>
      </c>
      <c r="E4347" s="8" t="str">
        <f>LEFT(all_bikez_raw[[#This Row],[Power]],SEARCH(" ",all_bikez_raw[[#This Row],[Power]],1))</f>
        <v xml:space="preserve">143.5 </v>
      </c>
      <c r="F4347" s="34">
        <f>all_bikez_raw[[#This Row],[POWER1]]*1</f>
        <v>143.5</v>
      </c>
    </row>
    <row r="4348" spans="1:6" s="7" customFormat="1" x14ac:dyDescent="0.3">
      <c r="A4348" s="8" t="s">
        <v>1195</v>
      </c>
      <c r="B4348" s="8" t="str">
        <f>LEFT(all_bikez_raw[[#This Row],[Displacement]],SEARCH(" ",all_bikez_raw[[#This Row],[Displacement]],1))</f>
        <v xml:space="preserve">998.0 </v>
      </c>
      <c r="C4348" s="34">
        <f>all_bikez_raw[[#This Row],[DISPLACEMENT1]]*1</f>
        <v>998</v>
      </c>
      <c r="D4348" s="8" t="s">
        <v>1223</v>
      </c>
      <c r="E4348" s="8" t="str">
        <f>LEFT(all_bikez_raw[[#This Row],[Power]],SEARCH(" ",all_bikez_raw[[#This Row],[Power]],1))</f>
        <v xml:space="preserve">143.5 </v>
      </c>
      <c r="F4348" s="34">
        <f>all_bikez_raw[[#This Row],[POWER1]]*1</f>
        <v>143.5</v>
      </c>
    </row>
    <row r="4349" spans="1:6" s="7" customFormat="1" x14ac:dyDescent="0.3">
      <c r="A4349" s="8" t="s">
        <v>1195</v>
      </c>
      <c r="B4349" s="8" t="str">
        <f>LEFT(all_bikez_raw[[#This Row],[Displacement]],SEARCH(" ",all_bikez_raw[[#This Row],[Displacement]],1))</f>
        <v xml:space="preserve">998.0 </v>
      </c>
      <c r="C4349" s="34">
        <f>all_bikez_raw[[#This Row],[DISPLACEMENT1]]*1</f>
        <v>998</v>
      </c>
      <c r="D4349" s="8" t="s">
        <v>1223</v>
      </c>
      <c r="E4349" s="8" t="str">
        <f>LEFT(all_bikez_raw[[#This Row],[Power]],SEARCH(" ",all_bikez_raw[[#This Row],[Power]],1))</f>
        <v xml:space="preserve">143.5 </v>
      </c>
      <c r="F4349" s="34">
        <f>all_bikez_raw[[#This Row],[POWER1]]*1</f>
        <v>143.5</v>
      </c>
    </row>
    <row r="4350" spans="1:6" s="7" customFormat="1" x14ac:dyDescent="0.3">
      <c r="A4350" s="8" t="s">
        <v>1195</v>
      </c>
      <c r="B4350" s="8" t="str">
        <f>LEFT(all_bikez_raw[[#This Row],[Displacement]],SEARCH(" ",all_bikez_raw[[#This Row],[Displacement]],1))</f>
        <v xml:space="preserve">998.0 </v>
      </c>
      <c r="C4350" s="34">
        <f>all_bikez_raw[[#This Row],[DISPLACEMENT1]]*1</f>
        <v>998</v>
      </c>
      <c r="D4350" s="8" t="s">
        <v>1224</v>
      </c>
      <c r="E4350" s="8" t="str">
        <f>LEFT(all_bikez_raw[[#This Row],[Power]],SEARCH(" ",all_bikez_raw[[#This Row],[Power]],1))</f>
        <v xml:space="preserve">123.4 </v>
      </c>
      <c r="F4350" s="34">
        <f>all_bikez_raw[[#This Row],[POWER1]]*1</f>
        <v>123.4</v>
      </c>
    </row>
    <row r="4351" spans="1:6" s="7" customFormat="1" x14ac:dyDescent="0.3">
      <c r="A4351" s="8" t="s">
        <v>1195</v>
      </c>
      <c r="B4351" s="8" t="str">
        <f>LEFT(all_bikez_raw[[#This Row],[Displacement]],SEARCH(" ",all_bikez_raw[[#This Row],[Displacement]],1))</f>
        <v xml:space="preserve">998.0 </v>
      </c>
      <c r="C4351" s="34">
        <f>all_bikez_raw[[#This Row],[DISPLACEMENT1]]*1</f>
        <v>998</v>
      </c>
      <c r="D4351" s="8" t="s">
        <v>1223</v>
      </c>
      <c r="E4351" s="8" t="str">
        <f>LEFT(all_bikez_raw[[#This Row],[Power]],SEARCH(" ",all_bikez_raw[[#This Row],[Power]],1))</f>
        <v xml:space="preserve">143.5 </v>
      </c>
      <c r="F4351" s="34">
        <f>all_bikez_raw[[#This Row],[POWER1]]*1</f>
        <v>143.5</v>
      </c>
    </row>
    <row r="4352" spans="1:6" s="7" customFormat="1" x14ac:dyDescent="0.3">
      <c r="A4352" s="8" t="s">
        <v>1195</v>
      </c>
      <c r="B4352" s="8" t="str">
        <f>LEFT(all_bikez_raw[[#This Row],[Displacement]],SEARCH(" ",all_bikez_raw[[#This Row],[Displacement]],1))</f>
        <v xml:space="preserve">998.0 </v>
      </c>
      <c r="C4352" s="34">
        <f>all_bikez_raw[[#This Row],[DISPLACEMENT1]]*1</f>
        <v>998</v>
      </c>
      <c r="D4352" s="8" t="s">
        <v>1223</v>
      </c>
      <c r="E4352" s="8" t="str">
        <f>LEFT(all_bikez_raw[[#This Row],[Power]],SEARCH(" ",all_bikez_raw[[#This Row],[Power]],1))</f>
        <v xml:space="preserve">143.5 </v>
      </c>
      <c r="F4352" s="34">
        <f>all_bikez_raw[[#This Row],[POWER1]]*1</f>
        <v>143.5</v>
      </c>
    </row>
    <row r="4353" spans="1:6" s="7" customFormat="1" x14ac:dyDescent="0.3">
      <c r="A4353" s="8" t="s">
        <v>1195</v>
      </c>
      <c r="B4353" s="8" t="str">
        <f>LEFT(all_bikez_raw[[#This Row],[Displacement]],SEARCH(" ",all_bikez_raw[[#This Row],[Displacement]],1))</f>
        <v xml:space="preserve">998.0 </v>
      </c>
      <c r="C4353" s="34">
        <f>all_bikez_raw[[#This Row],[DISPLACEMENT1]]*1</f>
        <v>998</v>
      </c>
      <c r="D4353" s="8" t="s">
        <v>1224</v>
      </c>
      <c r="E4353" s="8" t="str">
        <f>LEFT(all_bikez_raw[[#This Row],[Power]],SEARCH(" ",all_bikez_raw[[#This Row],[Power]],1))</f>
        <v xml:space="preserve">123.4 </v>
      </c>
      <c r="F4353" s="34">
        <f>all_bikez_raw[[#This Row],[POWER1]]*1</f>
        <v>123.4</v>
      </c>
    </row>
    <row r="4354" spans="1:6" s="7" customFormat="1" x14ac:dyDescent="0.3">
      <c r="A4354" s="8" t="s">
        <v>1195</v>
      </c>
      <c r="B4354" s="8" t="str">
        <f>LEFT(all_bikez_raw[[#This Row],[Displacement]],SEARCH(" ",all_bikez_raw[[#This Row],[Displacement]],1))</f>
        <v xml:space="preserve">998.0 </v>
      </c>
      <c r="C4354" s="34">
        <f>all_bikez_raw[[#This Row],[DISPLACEMENT1]]*1</f>
        <v>998</v>
      </c>
      <c r="D4354" s="8" t="s">
        <v>1225</v>
      </c>
      <c r="E4354" s="8" t="str">
        <f>LEFT(all_bikez_raw[[#This Row],[Power]],SEARCH(" ",all_bikez_raw[[#This Row],[Power]],1))</f>
        <v xml:space="preserve">96.6 </v>
      </c>
      <c r="F4354" s="34">
        <f>all_bikez_raw[[#This Row],[POWER1]]*1</f>
        <v>96.6</v>
      </c>
    </row>
    <row r="4355" spans="1:6" s="7" customFormat="1" x14ac:dyDescent="0.3">
      <c r="A4355" s="8" t="s">
        <v>1195</v>
      </c>
      <c r="B4355" s="8" t="str">
        <f>LEFT(all_bikez_raw[[#This Row],[Displacement]],SEARCH(" ",all_bikez_raw[[#This Row],[Displacement]],1))</f>
        <v xml:space="preserve">998.0 </v>
      </c>
      <c r="C4355" s="34">
        <f>all_bikez_raw[[#This Row],[DISPLACEMENT1]]*1</f>
        <v>998</v>
      </c>
      <c r="D4355" s="8" t="s">
        <v>1226</v>
      </c>
      <c r="E4355" s="8" t="str">
        <f>LEFT(all_bikez_raw[[#This Row],[Power]],SEARCH(" ",all_bikez_raw[[#This Row],[Power]],1))</f>
        <v xml:space="preserve">114.0 </v>
      </c>
      <c r="F4355" s="34">
        <f>all_bikez_raw[[#This Row],[POWER1]]*1</f>
        <v>114</v>
      </c>
    </row>
    <row r="4356" spans="1:6" s="7" customFormat="1" x14ac:dyDescent="0.3">
      <c r="A4356" s="8" t="s">
        <v>1195</v>
      </c>
      <c r="B4356" s="8" t="str">
        <f>LEFT(all_bikez_raw[[#This Row],[Displacement]],SEARCH(" ",all_bikez_raw[[#This Row],[Displacement]],1))</f>
        <v xml:space="preserve">998.0 </v>
      </c>
      <c r="C4356" s="34">
        <f>all_bikez_raw[[#This Row],[DISPLACEMENT1]]*1</f>
        <v>998</v>
      </c>
      <c r="D4356" s="8" t="s">
        <v>1225</v>
      </c>
      <c r="E4356" s="8" t="str">
        <f>LEFT(all_bikez_raw[[#This Row],[Power]],SEARCH(" ",all_bikez_raw[[#This Row],[Power]],1))</f>
        <v xml:space="preserve">96.6 </v>
      </c>
      <c r="F4356" s="34">
        <f>all_bikez_raw[[#This Row],[POWER1]]*1</f>
        <v>96.6</v>
      </c>
    </row>
    <row r="4357" spans="1:6" s="7" customFormat="1" x14ac:dyDescent="0.3">
      <c r="A4357" s="8" t="s">
        <v>1195</v>
      </c>
      <c r="B4357" s="8" t="str">
        <f>LEFT(all_bikez_raw[[#This Row],[Displacement]],SEARCH(" ",all_bikez_raw[[#This Row],[Displacement]],1))</f>
        <v xml:space="preserve">998.0 </v>
      </c>
      <c r="C4357" s="34">
        <f>all_bikez_raw[[#This Row],[DISPLACEMENT1]]*1</f>
        <v>998</v>
      </c>
      <c r="D4357" s="8" t="s">
        <v>1227</v>
      </c>
      <c r="E4357" s="8" t="str">
        <f>LEFT(all_bikez_raw[[#This Row],[Power]],SEARCH(" ",all_bikez_raw[[#This Row],[Power]],1))</f>
        <v xml:space="preserve">96.6 </v>
      </c>
      <c r="F4357" s="34">
        <f>all_bikez_raw[[#This Row],[POWER1]]*1</f>
        <v>96.6</v>
      </c>
    </row>
    <row r="4358" spans="1:6" s="7" customFormat="1" x14ac:dyDescent="0.3">
      <c r="A4358" s="8" t="s">
        <v>1195</v>
      </c>
      <c r="B4358" s="8" t="str">
        <f>LEFT(all_bikez_raw[[#This Row],[Displacement]],SEARCH(" ",all_bikez_raw[[#This Row],[Displacement]],1))</f>
        <v xml:space="preserve">998.0 </v>
      </c>
      <c r="C4358" s="34">
        <f>all_bikez_raw[[#This Row],[DISPLACEMENT1]]*1</f>
        <v>998</v>
      </c>
      <c r="D4358" s="8" t="s">
        <v>1227</v>
      </c>
      <c r="E4358" s="8" t="str">
        <f>LEFT(all_bikez_raw[[#This Row],[Power]],SEARCH(" ",all_bikez_raw[[#This Row],[Power]],1))</f>
        <v xml:space="preserve">96.6 </v>
      </c>
      <c r="F4358" s="34">
        <f>all_bikez_raw[[#This Row],[POWER1]]*1</f>
        <v>96.6</v>
      </c>
    </row>
    <row r="4359" spans="1:6" s="7" customFormat="1" x14ac:dyDescent="0.3">
      <c r="A4359" s="8" t="s">
        <v>1195</v>
      </c>
      <c r="B4359" s="8" t="str">
        <f>LEFT(all_bikez_raw[[#This Row],[Displacement]],SEARCH(" ",all_bikez_raw[[#This Row],[Displacement]],1))</f>
        <v xml:space="preserve">998.0 </v>
      </c>
      <c r="C4359" s="34">
        <f>all_bikez_raw[[#This Row],[DISPLACEMENT1]]*1</f>
        <v>998</v>
      </c>
      <c r="D4359" s="8" t="s">
        <v>1228</v>
      </c>
      <c r="E4359" s="8" t="str">
        <f>LEFT(all_bikez_raw[[#This Row],[Power]],SEARCH(" ",all_bikez_raw[[#This Row],[Power]],1))</f>
        <v xml:space="preserve">105.9 </v>
      </c>
      <c r="F4359" s="34">
        <f>all_bikez_raw[[#This Row],[POWER1]]*1</f>
        <v>105.9</v>
      </c>
    </row>
    <row r="4360" spans="1:6" s="7" customFormat="1" x14ac:dyDescent="0.3">
      <c r="A4360" s="8" t="s">
        <v>1195</v>
      </c>
      <c r="B4360" s="8" t="str">
        <f>LEFT(all_bikez_raw[[#This Row],[Displacement]],SEARCH(" ",all_bikez_raw[[#This Row],[Displacement]],1))</f>
        <v xml:space="preserve">998.0 </v>
      </c>
      <c r="C4360" s="34">
        <f>all_bikez_raw[[#This Row],[DISPLACEMENT1]]*1</f>
        <v>998</v>
      </c>
      <c r="D4360" s="8" t="s">
        <v>1228</v>
      </c>
      <c r="E4360" s="8" t="str">
        <f>LEFT(all_bikez_raw[[#This Row],[Power]],SEARCH(" ",all_bikez_raw[[#This Row],[Power]],1))</f>
        <v xml:space="preserve">105.9 </v>
      </c>
      <c r="F4360" s="34">
        <f>all_bikez_raw[[#This Row],[POWER1]]*1</f>
        <v>105.9</v>
      </c>
    </row>
    <row r="4361" spans="1:6" s="7" customFormat="1" x14ac:dyDescent="0.3">
      <c r="A4361" s="8" t="s">
        <v>1195</v>
      </c>
      <c r="B4361" s="8" t="str">
        <f>LEFT(all_bikez_raw[[#This Row],[Displacement]],SEARCH(" ",all_bikez_raw[[#This Row],[Displacement]],1))</f>
        <v xml:space="preserve">998.0 </v>
      </c>
      <c r="C4361" s="34">
        <f>all_bikez_raw[[#This Row],[DISPLACEMENT1]]*1</f>
        <v>998</v>
      </c>
      <c r="D4361" s="8" t="s">
        <v>1228</v>
      </c>
      <c r="E4361" s="8" t="str">
        <f>LEFT(all_bikez_raw[[#This Row],[Power]],SEARCH(" ",all_bikez_raw[[#This Row],[Power]],1))</f>
        <v xml:space="preserve">105.9 </v>
      </c>
      <c r="F4361" s="34">
        <f>all_bikez_raw[[#This Row],[POWER1]]*1</f>
        <v>105.9</v>
      </c>
    </row>
    <row r="4362" spans="1:6" s="7" customFormat="1" x14ac:dyDescent="0.3">
      <c r="A4362" s="8" t="s">
        <v>1195</v>
      </c>
      <c r="B4362" s="8" t="str">
        <f>LEFT(all_bikez_raw[[#This Row],[Displacement]],SEARCH(" ",all_bikez_raw[[#This Row],[Displacement]],1))</f>
        <v xml:space="preserve">998.0 </v>
      </c>
      <c r="C4362" s="34">
        <f>all_bikez_raw[[#This Row],[DISPLACEMENT1]]*1</f>
        <v>998</v>
      </c>
      <c r="D4362" s="8" t="s">
        <v>1227</v>
      </c>
      <c r="E4362" s="8" t="str">
        <f>LEFT(all_bikez_raw[[#This Row],[Power]],SEARCH(" ",all_bikez_raw[[#This Row],[Power]],1))</f>
        <v xml:space="preserve">96.6 </v>
      </c>
      <c r="F4362" s="34">
        <f>all_bikez_raw[[#This Row],[POWER1]]*1</f>
        <v>96.6</v>
      </c>
    </row>
    <row r="4363" spans="1:6" s="7" customFormat="1" x14ac:dyDescent="0.3">
      <c r="A4363" s="8" t="s">
        <v>1195</v>
      </c>
      <c r="B4363" s="8" t="str">
        <f>LEFT(all_bikez_raw[[#This Row],[Displacement]],SEARCH(" ",all_bikez_raw[[#This Row],[Displacement]],1))</f>
        <v xml:space="preserve">998.0 </v>
      </c>
      <c r="C4363" s="34">
        <f>all_bikez_raw[[#This Row],[DISPLACEMENT1]]*1</f>
        <v>998</v>
      </c>
      <c r="D4363" s="8" t="s">
        <v>1227</v>
      </c>
      <c r="E4363" s="8" t="str">
        <f>LEFT(all_bikez_raw[[#This Row],[Power]],SEARCH(" ",all_bikez_raw[[#This Row],[Power]],1))</f>
        <v xml:space="preserve">96.6 </v>
      </c>
      <c r="F4363" s="34">
        <f>all_bikez_raw[[#This Row],[POWER1]]*1</f>
        <v>96.6</v>
      </c>
    </row>
    <row r="4364" spans="1:6" s="7" customFormat="1" x14ac:dyDescent="0.3">
      <c r="A4364" s="8" t="s">
        <v>1195</v>
      </c>
      <c r="B4364" s="8" t="str">
        <f>LEFT(all_bikez_raw[[#This Row],[Displacement]],SEARCH(" ",all_bikez_raw[[#This Row],[Displacement]],1))</f>
        <v xml:space="preserve">998.0 </v>
      </c>
      <c r="C4364" s="34">
        <f>all_bikez_raw[[#This Row],[DISPLACEMENT1]]*1</f>
        <v>998</v>
      </c>
      <c r="D4364" s="8" t="s">
        <v>538</v>
      </c>
      <c r="E4364" s="8" t="str">
        <f>LEFT(all_bikez_raw[[#This Row],[Power]],SEARCH(" ",all_bikez_raw[[#This Row],[Power]],1))</f>
        <v xml:space="preserve">114.0 </v>
      </c>
      <c r="F4364" s="34">
        <f>all_bikez_raw[[#This Row],[POWER1]]*1</f>
        <v>114</v>
      </c>
    </row>
    <row r="4365" spans="1:6" s="7" customFormat="1" x14ac:dyDescent="0.3">
      <c r="A4365" s="8" t="s">
        <v>1195</v>
      </c>
      <c r="B4365" s="8" t="str">
        <f>LEFT(all_bikez_raw[[#This Row],[Displacement]],SEARCH(" ",all_bikez_raw[[#This Row],[Displacement]],1))</f>
        <v xml:space="preserve">998.0 </v>
      </c>
      <c r="C4365" s="34">
        <f>all_bikez_raw[[#This Row],[DISPLACEMENT1]]*1</f>
        <v>998</v>
      </c>
      <c r="D4365" s="8" t="s">
        <v>1228</v>
      </c>
      <c r="E4365" s="8" t="str">
        <f>LEFT(all_bikez_raw[[#This Row],[Power]],SEARCH(" ",all_bikez_raw[[#This Row],[Power]],1))</f>
        <v xml:space="preserve">105.9 </v>
      </c>
      <c r="F4365" s="34">
        <f>all_bikez_raw[[#This Row],[POWER1]]*1</f>
        <v>105.9</v>
      </c>
    </row>
    <row r="4366" spans="1:6" s="7" customFormat="1" x14ac:dyDescent="0.3">
      <c r="A4366" s="8" t="s">
        <v>1195</v>
      </c>
      <c r="B4366" s="8" t="str">
        <f>LEFT(all_bikez_raw[[#This Row],[Displacement]],SEARCH(" ",all_bikez_raw[[#This Row],[Displacement]],1))</f>
        <v xml:space="preserve">998.0 </v>
      </c>
      <c r="C4366" s="34">
        <f>all_bikez_raw[[#This Row],[DISPLACEMENT1]]*1</f>
        <v>998</v>
      </c>
      <c r="D4366" s="8" t="s">
        <v>1228</v>
      </c>
      <c r="E4366" s="8" t="str">
        <f>LEFT(all_bikez_raw[[#This Row],[Power]],SEARCH(" ",all_bikez_raw[[#This Row],[Power]],1))</f>
        <v xml:space="preserve">105.9 </v>
      </c>
      <c r="F4366" s="34">
        <f>all_bikez_raw[[#This Row],[POWER1]]*1</f>
        <v>105.9</v>
      </c>
    </row>
    <row r="4367" spans="1:6" s="7" customFormat="1" x14ac:dyDescent="0.3">
      <c r="A4367" s="8" t="s">
        <v>1195</v>
      </c>
      <c r="B4367" s="8" t="str">
        <f>LEFT(all_bikez_raw[[#This Row],[Displacement]],SEARCH(" ",all_bikez_raw[[#This Row],[Displacement]],1))</f>
        <v xml:space="preserve">998.0 </v>
      </c>
      <c r="C4367" s="34">
        <f>all_bikez_raw[[#This Row],[DISPLACEMENT1]]*1</f>
        <v>998</v>
      </c>
      <c r="D4367" s="8" t="s">
        <v>1228</v>
      </c>
      <c r="E4367" s="8" t="str">
        <f>LEFT(all_bikez_raw[[#This Row],[Power]],SEARCH(" ",all_bikez_raw[[#This Row],[Power]],1))</f>
        <v xml:space="preserve">105.9 </v>
      </c>
      <c r="F4367" s="34">
        <f>all_bikez_raw[[#This Row],[POWER1]]*1</f>
        <v>105.9</v>
      </c>
    </row>
    <row r="4368" spans="1:6" s="7" customFormat="1" x14ac:dyDescent="0.3">
      <c r="A4368" s="8" t="s">
        <v>1195</v>
      </c>
      <c r="B4368" s="8" t="str">
        <f>LEFT(all_bikez_raw[[#This Row],[Displacement]],SEARCH(" ",all_bikez_raw[[#This Row],[Displacement]],1))</f>
        <v xml:space="preserve">998.0 </v>
      </c>
      <c r="C4368" s="34">
        <f>all_bikez_raw[[#This Row],[DISPLACEMENT1]]*1</f>
        <v>998</v>
      </c>
      <c r="D4368" s="8" t="s">
        <v>1228</v>
      </c>
      <c r="E4368" s="8" t="str">
        <f>LEFT(all_bikez_raw[[#This Row],[Power]],SEARCH(" ",all_bikez_raw[[#This Row],[Power]],1))</f>
        <v xml:space="preserve">105.9 </v>
      </c>
      <c r="F4368" s="34">
        <f>all_bikez_raw[[#This Row],[POWER1]]*1</f>
        <v>105.9</v>
      </c>
    </row>
    <row r="4369" spans="1:6" s="7" customFormat="1" x14ac:dyDescent="0.3">
      <c r="A4369" s="8" t="s">
        <v>1195</v>
      </c>
      <c r="B4369" s="8" t="str">
        <f>LEFT(all_bikez_raw[[#This Row],[Displacement]],SEARCH(" ",all_bikez_raw[[#This Row],[Displacement]],1))</f>
        <v xml:space="preserve">998.0 </v>
      </c>
      <c r="C4369" s="34">
        <f>all_bikez_raw[[#This Row],[DISPLACEMENT1]]*1</f>
        <v>998</v>
      </c>
      <c r="D4369" s="8" t="s">
        <v>947</v>
      </c>
      <c r="E4369" s="8" t="str">
        <f>LEFT(all_bikez_raw[[#This Row],[Power]],SEARCH(" ",all_bikez_raw[[#This Row],[Power]],1))</f>
        <v xml:space="preserve">100.0 </v>
      </c>
      <c r="F4369" s="34">
        <f>all_bikez_raw[[#This Row],[POWER1]]*1</f>
        <v>100</v>
      </c>
    </row>
    <row r="4370" spans="1:6" s="7" customFormat="1" x14ac:dyDescent="0.3">
      <c r="A4370" s="8" t="s">
        <v>1195</v>
      </c>
      <c r="B4370" s="8" t="str">
        <f>LEFT(all_bikez_raw[[#This Row],[Displacement]],SEARCH(" ",all_bikez_raw[[#This Row],[Displacement]],1))</f>
        <v xml:space="preserve">998.0 </v>
      </c>
      <c r="C4370" s="34">
        <f>all_bikez_raw[[#This Row],[DISPLACEMENT1]]*1</f>
        <v>998</v>
      </c>
      <c r="D4370" s="8" t="s">
        <v>947</v>
      </c>
      <c r="E4370" s="8" t="str">
        <f>LEFT(all_bikez_raw[[#This Row],[Power]],SEARCH(" ",all_bikez_raw[[#This Row],[Power]],1))</f>
        <v xml:space="preserve">100.0 </v>
      </c>
      <c r="F4370" s="34">
        <f>all_bikez_raw[[#This Row],[POWER1]]*1</f>
        <v>100</v>
      </c>
    </row>
    <row r="4371" spans="1:6" s="7" customFormat="1" x14ac:dyDescent="0.3">
      <c r="A4371" s="8" t="s">
        <v>1195</v>
      </c>
      <c r="B4371" s="8" t="str">
        <f>LEFT(all_bikez_raw[[#This Row],[Displacement]],SEARCH(" ",all_bikez_raw[[#This Row],[Displacement]],1))</f>
        <v xml:space="preserve">998.0 </v>
      </c>
      <c r="C4371" s="34">
        <f>all_bikez_raw[[#This Row],[DISPLACEMENT1]]*1</f>
        <v>998</v>
      </c>
      <c r="D4371" s="8" t="s">
        <v>947</v>
      </c>
      <c r="E4371" s="8" t="str">
        <f>LEFT(all_bikez_raw[[#This Row],[Power]],SEARCH(" ",all_bikez_raw[[#This Row],[Power]],1))</f>
        <v xml:space="preserve">100.0 </v>
      </c>
      <c r="F4371" s="34">
        <f>all_bikez_raw[[#This Row],[POWER1]]*1</f>
        <v>100</v>
      </c>
    </row>
    <row r="4372" spans="1:6" s="7" customFormat="1" x14ac:dyDescent="0.3">
      <c r="A4372" s="8" t="s">
        <v>1195</v>
      </c>
      <c r="B4372" s="8" t="str">
        <f>LEFT(all_bikez_raw[[#This Row],[Displacement]],SEARCH(" ",all_bikez_raw[[#This Row],[Displacement]],1))</f>
        <v xml:space="preserve">998.0 </v>
      </c>
      <c r="C4372" s="34">
        <f>all_bikez_raw[[#This Row],[DISPLACEMENT1]]*1</f>
        <v>998</v>
      </c>
      <c r="D4372" s="8" t="s">
        <v>947</v>
      </c>
      <c r="E4372" s="8" t="str">
        <f>LEFT(all_bikez_raw[[#This Row],[Power]],SEARCH(" ",all_bikez_raw[[#This Row],[Power]],1))</f>
        <v xml:space="preserve">100.0 </v>
      </c>
      <c r="F4372" s="34">
        <f>all_bikez_raw[[#This Row],[POWER1]]*1</f>
        <v>100</v>
      </c>
    </row>
    <row r="4373" spans="1:6" s="7" customFormat="1" x14ac:dyDescent="0.3">
      <c r="A4373" s="8" t="s">
        <v>1195</v>
      </c>
      <c r="B4373" s="8" t="str">
        <f>LEFT(all_bikez_raw[[#This Row],[Displacement]],SEARCH(" ",all_bikez_raw[[#This Row],[Displacement]],1))</f>
        <v xml:space="preserve">998.0 </v>
      </c>
      <c r="C4373" s="34">
        <f>all_bikez_raw[[#This Row],[DISPLACEMENT1]]*1</f>
        <v>998</v>
      </c>
      <c r="D4373" s="8" t="s">
        <v>947</v>
      </c>
      <c r="E4373" s="8" t="str">
        <f>LEFT(all_bikez_raw[[#This Row],[Power]],SEARCH(" ",all_bikez_raw[[#This Row],[Power]],1))</f>
        <v xml:space="preserve">100.0 </v>
      </c>
      <c r="F4373" s="34">
        <f>all_bikez_raw[[#This Row],[POWER1]]*1</f>
        <v>100</v>
      </c>
    </row>
    <row r="4374" spans="1:6" s="7" customFormat="1" x14ac:dyDescent="0.3">
      <c r="A4374" s="8" t="s">
        <v>1195</v>
      </c>
      <c r="B4374" s="8" t="str">
        <f>LEFT(all_bikez_raw[[#This Row],[Displacement]],SEARCH(" ",all_bikez_raw[[#This Row],[Displacement]],1))</f>
        <v xml:space="preserve">998.0 </v>
      </c>
      <c r="C4374" s="34">
        <f>all_bikez_raw[[#This Row],[DISPLACEMENT1]]*1</f>
        <v>998</v>
      </c>
      <c r="D4374" s="8" t="s">
        <v>947</v>
      </c>
      <c r="E4374" s="8" t="str">
        <f>LEFT(all_bikez_raw[[#This Row],[Power]],SEARCH(" ",all_bikez_raw[[#This Row],[Power]],1))</f>
        <v xml:space="preserve">100.0 </v>
      </c>
      <c r="F4374" s="34">
        <f>all_bikez_raw[[#This Row],[POWER1]]*1</f>
        <v>100</v>
      </c>
    </row>
    <row r="4375" spans="1:6" s="7" customFormat="1" x14ac:dyDescent="0.3">
      <c r="A4375" s="8" t="s">
        <v>1195</v>
      </c>
      <c r="B4375" s="8" t="str">
        <f>LEFT(all_bikez_raw[[#This Row],[Displacement]],SEARCH(" ",all_bikez_raw[[#This Row],[Displacement]],1))</f>
        <v xml:space="preserve">998.0 </v>
      </c>
      <c r="C4375" s="34">
        <f>all_bikez_raw[[#This Row],[DISPLACEMENT1]]*1</f>
        <v>998</v>
      </c>
      <c r="D4375" s="8" t="s">
        <v>1061</v>
      </c>
      <c r="E4375" s="8" t="str">
        <f>LEFT(all_bikez_raw[[#This Row],[Power]],SEARCH(" ",all_bikez_raw[[#This Row],[Power]],1))</f>
        <v xml:space="preserve">135.0 </v>
      </c>
      <c r="F4375" s="34">
        <f>all_bikez_raw[[#This Row],[POWER1]]*1</f>
        <v>135</v>
      </c>
    </row>
    <row r="4376" spans="1:6" s="7" customFormat="1" x14ac:dyDescent="0.3">
      <c r="A4376" s="8" t="s">
        <v>1195</v>
      </c>
      <c r="B4376" s="8" t="str">
        <f>LEFT(all_bikez_raw[[#This Row],[Displacement]],SEARCH(" ",all_bikez_raw[[#This Row],[Displacement]],1))</f>
        <v xml:space="preserve">998.0 </v>
      </c>
      <c r="C4376" s="34">
        <f>all_bikez_raw[[#This Row],[DISPLACEMENT1]]*1</f>
        <v>998</v>
      </c>
      <c r="D4376" s="8" t="s">
        <v>1061</v>
      </c>
      <c r="E4376" s="8" t="str">
        <f>LEFT(all_bikez_raw[[#This Row],[Power]],SEARCH(" ",all_bikez_raw[[#This Row],[Power]],1))</f>
        <v xml:space="preserve">135.0 </v>
      </c>
      <c r="F4376" s="34">
        <f>all_bikez_raw[[#This Row],[POWER1]]*1</f>
        <v>135</v>
      </c>
    </row>
    <row r="4377" spans="1:6" s="7" customFormat="1" x14ac:dyDescent="0.3">
      <c r="A4377" s="8" t="s">
        <v>1195</v>
      </c>
      <c r="B4377" s="8" t="str">
        <f>LEFT(all_bikez_raw[[#This Row],[Displacement]],SEARCH(" ",all_bikez_raw[[#This Row],[Displacement]],1))</f>
        <v xml:space="preserve">998.0 </v>
      </c>
      <c r="C4377" s="34">
        <f>all_bikez_raw[[#This Row],[DISPLACEMENT1]]*1</f>
        <v>998</v>
      </c>
      <c r="D4377" s="8" t="s">
        <v>1061</v>
      </c>
      <c r="E4377" s="8" t="str">
        <f>LEFT(all_bikez_raw[[#This Row],[Power]],SEARCH(" ",all_bikez_raw[[#This Row],[Power]],1))</f>
        <v xml:space="preserve">135.0 </v>
      </c>
      <c r="F4377" s="34">
        <f>all_bikez_raw[[#This Row],[POWER1]]*1</f>
        <v>135</v>
      </c>
    </row>
    <row r="4378" spans="1:6" s="7" customFormat="1" x14ac:dyDescent="0.3">
      <c r="A4378" s="8" t="s">
        <v>1195</v>
      </c>
      <c r="B4378" s="8" t="str">
        <f>LEFT(all_bikez_raw[[#This Row],[Displacement]],SEARCH(" ",all_bikez_raw[[#This Row],[Displacement]],1))</f>
        <v xml:space="preserve">998.0 </v>
      </c>
      <c r="C4378" s="34">
        <f>all_bikez_raw[[#This Row],[DISPLACEMENT1]]*1</f>
        <v>998</v>
      </c>
      <c r="D4378" s="8" t="s">
        <v>1061</v>
      </c>
      <c r="E4378" s="8" t="str">
        <f>LEFT(all_bikez_raw[[#This Row],[Power]],SEARCH(" ",all_bikez_raw[[#This Row],[Power]],1))</f>
        <v xml:space="preserve">135.0 </v>
      </c>
      <c r="F4378" s="34">
        <f>all_bikez_raw[[#This Row],[POWER1]]*1</f>
        <v>135</v>
      </c>
    </row>
    <row r="4379" spans="1:6" s="7" customFormat="1" x14ac:dyDescent="0.3">
      <c r="A4379" s="8" t="s">
        <v>1195</v>
      </c>
      <c r="B4379" s="8" t="str">
        <f>LEFT(all_bikez_raw[[#This Row],[Displacement]],SEARCH(" ",all_bikez_raw[[#This Row],[Displacement]],1))</f>
        <v xml:space="preserve">998.0 </v>
      </c>
      <c r="C4379" s="34">
        <f>all_bikez_raw[[#This Row],[DISPLACEMENT1]]*1</f>
        <v>998</v>
      </c>
      <c r="D4379" s="8" t="s">
        <v>132</v>
      </c>
      <c r="E4379" s="8" t="str">
        <f>LEFT(all_bikez_raw[[#This Row],[Power]],SEARCH(" ",all_bikez_raw[[#This Row],[Power]],1))</f>
        <v xml:space="preserve">135.0 </v>
      </c>
      <c r="F4379" s="34">
        <f>all_bikez_raw[[#This Row],[POWER1]]*1</f>
        <v>135</v>
      </c>
    </row>
    <row r="4380" spans="1:6" s="7" customFormat="1" x14ac:dyDescent="0.3">
      <c r="A4380" s="8" t="s">
        <v>1195</v>
      </c>
      <c r="B4380" s="8" t="str">
        <f>LEFT(all_bikez_raw[[#This Row],[Displacement]],SEARCH(" ",all_bikez_raw[[#This Row],[Displacement]],1))</f>
        <v xml:space="preserve">998.0 </v>
      </c>
      <c r="C4380" s="34">
        <f>all_bikez_raw[[#This Row],[DISPLACEMENT1]]*1</f>
        <v>998</v>
      </c>
      <c r="D4380" s="8" t="s">
        <v>1061</v>
      </c>
      <c r="E4380" s="8" t="str">
        <f>LEFT(all_bikez_raw[[#This Row],[Power]],SEARCH(" ",all_bikez_raw[[#This Row],[Power]],1))</f>
        <v xml:space="preserve">135.0 </v>
      </c>
      <c r="F4380" s="34">
        <f>all_bikez_raw[[#This Row],[POWER1]]*1</f>
        <v>135</v>
      </c>
    </row>
    <row r="4381" spans="1:6" s="7" customFormat="1" x14ac:dyDescent="0.3">
      <c r="A4381" s="8" t="s">
        <v>1195</v>
      </c>
      <c r="B4381" s="8" t="str">
        <f>LEFT(all_bikez_raw[[#This Row],[Displacement]],SEARCH(" ",all_bikez_raw[[#This Row],[Displacement]],1))</f>
        <v xml:space="preserve">998.0 </v>
      </c>
      <c r="C4381" s="34">
        <f>all_bikez_raw[[#This Row],[DISPLACEMENT1]]*1</f>
        <v>998</v>
      </c>
      <c r="D4381" s="8" t="s">
        <v>1061</v>
      </c>
      <c r="E4381" s="8" t="str">
        <f>LEFT(all_bikez_raw[[#This Row],[Power]],SEARCH(" ",all_bikez_raw[[#This Row],[Power]],1))</f>
        <v xml:space="preserve">135.0 </v>
      </c>
      <c r="F4381" s="34">
        <f>all_bikez_raw[[#This Row],[POWER1]]*1</f>
        <v>135</v>
      </c>
    </row>
    <row r="4382" spans="1:6" s="7" customFormat="1" x14ac:dyDescent="0.3">
      <c r="A4382" s="8" t="s">
        <v>1195</v>
      </c>
      <c r="B4382" s="8" t="str">
        <f>LEFT(all_bikez_raw[[#This Row],[Displacement]],SEARCH(" ",all_bikez_raw[[#This Row],[Displacement]],1))</f>
        <v xml:space="preserve">998.0 </v>
      </c>
      <c r="C4382" s="34">
        <f>all_bikez_raw[[#This Row],[DISPLACEMENT1]]*1</f>
        <v>998</v>
      </c>
      <c r="D4382" s="8" t="s">
        <v>1061</v>
      </c>
      <c r="E4382" s="8" t="str">
        <f>LEFT(all_bikez_raw[[#This Row],[Power]],SEARCH(" ",all_bikez_raw[[#This Row],[Power]],1))</f>
        <v xml:space="preserve">135.0 </v>
      </c>
      <c r="F4382" s="34">
        <f>all_bikez_raw[[#This Row],[POWER1]]*1</f>
        <v>135</v>
      </c>
    </row>
    <row r="4383" spans="1:6" s="7" customFormat="1" x14ac:dyDescent="0.3">
      <c r="A4383" s="8" t="s">
        <v>1195</v>
      </c>
      <c r="B4383" s="8" t="str">
        <f>LEFT(all_bikez_raw[[#This Row],[Displacement]],SEARCH(" ",all_bikez_raw[[#This Row],[Displacement]],1))</f>
        <v xml:space="preserve">998.0 </v>
      </c>
      <c r="C4383" s="34">
        <f>all_bikez_raw[[#This Row],[DISPLACEMENT1]]*1</f>
        <v>998</v>
      </c>
      <c r="D4383" s="8" t="s">
        <v>1229</v>
      </c>
      <c r="E4383" s="8" t="str">
        <f>LEFT(all_bikez_raw[[#This Row],[Power]],SEARCH(" ",all_bikez_raw[[#This Row],[Power]],1))</f>
        <v xml:space="preserve">169.5 </v>
      </c>
      <c r="F4383" s="34">
        <f>all_bikez_raw[[#This Row],[POWER1]]*1</f>
        <v>169.5</v>
      </c>
    </row>
    <row r="4384" spans="1:6" s="7" customFormat="1" x14ac:dyDescent="0.3">
      <c r="A4384" s="8" t="s">
        <v>1195</v>
      </c>
      <c r="B4384" s="8" t="str">
        <f>LEFT(all_bikez_raw[[#This Row],[Displacement]],SEARCH(" ",all_bikez_raw[[#This Row],[Displacement]],1))</f>
        <v xml:space="preserve">998.0 </v>
      </c>
      <c r="C4384" s="34">
        <f>all_bikez_raw[[#This Row],[DISPLACEMENT1]]*1</f>
        <v>998</v>
      </c>
      <c r="D4384" s="8" t="s">
        <v>1161</v>
      </c>
      <c r="E4384" s="8" t="str">
        <f>LEFT(all_bikez_raw[[#This Row],[Power]],SEARCH(" ",all_bikez_raw[[#This Row],[Power]],1))</f>
        <v xml:space="preserve">178.4 </v>
      </c>
      <c r="F4384" s="34">
        <f>all_bikez_raw[[#This Row],[POWER1]]*1</f>
        <v>178.4</v>
      </c>
    </row>
    <row r="4385" spans="1:6" s="7" customFormat="1" x14ac:dyDescent="0.3">
      <c r="A4385" s="8" t="s">
        <v>1195</v>
      </c>
      <c r="B4385" s="8" t="str">
        <f>LEFT(all_bikez_raw[[#This Row],[Displacement]],SEARCH(" ",all_bikez_raw[[#This Row],[Displacement]],1))</f>
        <v xml:space="preserve">998.0 </v>
      </c>
      <c r="C4385" s="34">
        <f>all_bikez_raw[[#This Row],[DISPLACEMENT1]]*1</f>
        <v>998</v>
      </c>
      <c r="D4385" s="8" t="s">
        <v>1223</v>
      </c>
      <c r="E4385" s="8" t="str">
        <f>LEFT(all_bikez_raw[[#This Row],[Power]],SEARCH(" ",all_bikez_raw[[#This Row],[Power]],1))</f>
        <v xml:space="preserve">143.5 </v>
      </c>
      <c r="F4385" s="34">
        <f>all_bikez_raw[[#This Row],[POWER1]]*1</f>
        <v>143.5</v>
      </c>
    </row>
    <row r="4386" spans="1:6" s="7" customFormat="1" x14ac:dyDescent="0.3">
      <c r="A4386" s="8" t="s">
        <v>1195</v>
      </c>
      <c r="B4386" s="8" t="str">
        <f>LEFT(all_bikez_raw[[#This Row],[Displacement]],SEARCH(" ",all_bikez_raw[[#This Row],[Displacement]],1))</f>
        <v xml:space="preserve">998.0 </v>
      </c>
      <c r="C4386" s="34">
        <f>all_bikez_raw[[#This Row],[DISPLACEMENT1]]*1</f>
        <v>998</v>
      </c>
      <c r="D4386" s="8" t="s">
        <v>1164</v>
      </c>
      <c r="E4386" s="8" t="str">
        <f>LEFT(all_bikez_raw[[#This Row],[Power]],SEARCH(" ",all_bikez_raw[[#This Row],[Power]],1))</f>
        <v xml:space="preserve">215.0 </v>
      </c>
      <c r="F4386" s="34">
        <f>all_bikez_raw[[#This Row],[POWER1]]*1</f>
        <v>215</v>
      </c>
    </row>
    <row r="4387" spans="1:6" s="7" customFormat="1" x14ac:dyDescent="0.3">
      <c r="A4387" s="8" t="s">
        <v>1195</v>
      </c>
      <c r="B4387" s="8" t="str">
        <f>LEFT(all_bikez_raw[[#This Row],[Displacement]],SEARCH(" ",all_bikez_raw[[#This Row],[Displacement]],1))</f>
        <v xml:space="preserve">998.0 </v>
      </c>
      <c r="C4387" s="34">
        <f>all_bikez_raw[[#This Row],[DISPLACEMENT1]]*1</f>
        <v>998</v>
      </c>
      <c r="D4387" s="8" t="s">
        <v>847</v>
      </c>
      <c r="E4387" s="8" t="str">
        <f>LEFT(all_bikez_raw[[#This Row],[Power]],SEARCH(" ",all_bikez_raw[[#This Row],[Power]],1))</f>
        <v xml:space="preserve">95.0 </v>
      </c>
      <c r="F4387" s="34">
        <f>all_bikez_raw[[#This Row],[POWER1]]*1</f>
        <v>95</v>
      </c>
    </row>
    <row r="4388" spans="1:6" s="7" customFormat="1" x14ac:dyDescent="0.3">
      <c r="A4388" s="8" t="s">
        <v>1195</v>
      </c>
      <c r="B4388" s="8" t="str">
        <f>LEFT(all_bikez_raw[[#This Row],[Displacement]],SEARCH(" ",all_bikez_raw[[#This Row],[Displacement]],1))</f>
        <v xml:space="preserve">998.0 </v>
      </c>
      <c r="C4388" s="34">
        <f>all_bikez_raw[[#This Row],[DISPLACEMENT1]]*1</f>
        <v>998</v>
      </c>
      <c r="D4388" s="8" t="s">
        <v>847</v>
      </c>
      <c r="E4388" s="8" t="str">
        <f>LEFT(all_bikez_raw[[#This Row],[Power]],SEARCH(" ",all_bikez_raw[[#This Row],[Power]],1))</f>
        <v xml:space="preserve">95.0 </v>
      </c>
      <c r="F4388" s="34">
        <f>all_bikez_raw[[#This Row],[POWER1]]*1</f>
        <v>95</v>
      </c>
    </row>
    <row r="4389" spans="1:6" s="7" customFormat="1" x14ac:dyDescent="0.3">
      <c r="A4389" s="8" t="s">
        <v>1195</v>
      </c>
      <c r="B4389" s="8" t="str">
        <f>LEFT(all_bikez_raw[[#This Row],[Displacement]],SEARCH(" ",all_bikez_raw[[#This Row],[Displacement]],1))</f>
        <v xml:space="preserve">998.0 </v>
      </c>
      <c r="C4389" s="34">
        <f>all_bikez_raw[[#This Row],[DISPLACEMENT1]]*1</f>
        <v>998</v>
      </c>
      <c r="D4389" s="8" t="s">
        <v>847</v>
      </c>
      <c r="E4389" s="8" t="str">
        <f>LEFT(all_bikez_raw[[#This Row],[Power]],SEARCH(" ",all_bikez_raw[[#This Row],[Power]],1))</f>
        <v xml:space="preserve">95.0 </v>
      </c>
      <c r="F4389" s="34">
        <f>all_bikez_raw[[#This Row],[POWER1]]*1</f>
        <v>95</v>
      </c>
    </row>
    <row r="4390" spans="1:6" s="7" customFormat="1" x14ac:dyDescent="0.3">
      <c r="A4390" s="8" t="s">
        <v>1195</v>
      </c>
      <c r="B4390" s="8" t="str">
        <f>LEFT(all_bikez_raw[[#This Row],[Displacement]],SEARCH(" ",all_bikez_raw[[#This Row],[Displacement]],1))</f>
        <v xml:space="preserve">998.0 </v>
      </c>
      <c r="C4390" s="34">
        <f>all_bikez_raw[[#This Row],[DISPLACEMENT1]]*1</f>
        <v>998</v>
      </c>
      <c r="D4390" s="8" t="s">
        <v>1230</v>
      </c>
      <c r="E4390" s="8" t="str">
        <f>LEFT(all_bikez_raw[[#This Row],[Power]],SEARCH(" ",all_bikez_raw[[#This Row],[Power]],1))</f>
        <v xml:space="preserve">116.0 </v>
      </c>
      <c r="F4390" s="34">
        <f>all_bikez_raw[[#This Row],[POWER1]]*1</f>
        <v>116</v>
      </c>
    </row>
    <row r="4391" spans="1:6" s="7" customFormat="1" x14ac:dyDescent="0.3">
      <c r="A4391" s="8" t="s">
        <v>1195</v>
      </c>
      <c r="B4391" s="8" t="str">
        <f>LEFT(all_bikez_raw[[#This Row],[Displacement]],SEARCH(" ",all_bikez_raw[[#This Row],[Displacement]],1))</f>
        <v xml:space="preserve">998.0 </v>
      </c>
      <c r="C4391" s="34">
        <f>all_bikez_raw[[#This Row],[DISPLACEMENT1]]*1</f>
        <v>998</v>
      </c>
      <c r="D4391" s="8" t="s">
        <v>1230</v>
      </c>
      <c r="E4391" s="8" t="str">
        <f>LEFT(all_bikez_raw[[#This Row],[Power]],SEARCH(" ",all_bikez_raw[[#This Row],[Power]],1))</f>
        <v xml:space="preserve">116.0 </v>
      </c>
      <c r="F4391" s="34">
        <f>all_bikez_raw[[#This Row],[POWER1]]*1</f>
        <v>116</v>
      </c>
    </row>
    <row r="4392" spans="1:6" s="7" customFormat="1" x14ac:dyDescent="0.3">
      <c r="A4392" s="8" t="s">
        <v>1195</v>
      </c>
      <c r="B4392" s="8" t="str">
        <f>LEFT(all_bikez_raw[[#This Row],[Displacement]],SEARCH(" ",all_bikez_raw[[#This Row],[Displacement]],1))</f>
        <v xml:space="preserve">998.0 </v>
      </c>
      <c r="C4392" s="34">
        <f>all_bikez_raw[[#This Row],[DISPLACEMENT1]]*1</f>
        <v>998</v>
      </c>
      <c r="D4392" s="8" t="s">
        <v>1230</v>
      </c>
      <c r="E4392" s="8" t="str">
        <f>LEFT(all_bikez_raw[[#This Row],[Power]],SEARCH(" ",all_bikez_raw[[#This Row],[Power]],1))</f>
        <v xml:space="preserve">116.0 </v>
      </c>
      <c r="F4392" s="34">
        <f>all_bikez_raw[[#This Row],[POWER1]]*1</f>
        <v>116</v>
      </c>
    </row>
    <row r="4393" spans="1:6" s="7" customFormat="1" x14ac:dyDescent="0.3">
      <c r="A4393" s="8" t="s">
        <v>1195</v>
      </c>
      <c r="B4393" s="8" t="str">
        <f>LEFT(all_bikez_raw[[#This Row],[Displacement]],SEARCH(" ",all_bikez_raw[[#This Row],[Displacement]],1))</f>
        <v xml:space="preserve">998.0 </v>
      </c>
      <c r="C4393" s="34">
        <f>all_bikez_raw[[#This Row],[DISPLACEMENT1]]*1</f>
        <v>998</v>
      </c>
      <c r="D4393" s="8" t="s">
        <v>1230</v>
      </c>
      <c r="E4393" s="8" t="str">
        <f>LEFT(all_bikez_raw[[#This Row],[Power]],SEARCH(" ",all_bikez_raw[[#This Row],[Power]],1))</f>
        <v xml:space="preserve">116.0 </v>
      </c>
      <c r="F4393" s="34">
        <f>all_bikez_raw[[#This Row],[POWER1]]*1</f>
        <v>116</v>
      </c>
    </row>
    <row r="4394" spans="1:6" s="7" customFormat="1" x14ac:dyDescent="0.3">
      <c r="A4394" s="8" t="s">
        <v>1195</v>
      </c>
      <c r="B4394" s="8" t="str">
        <f>LEFT(all_bikez_raw[[#This Row],[Displacement]],SEARCH(" ",all_bikez_raw[[#This Row],[Displacement]],1))</f>
        <v xml:space="preserve">998.0 </v>
      </c>
      <c r="C4394" s="34">
        <f>all_bikez_raw[[#This Row],[DISPLACEMENT1]]*1</f>
        <v>998</v>
      </c>
      <c r="D4394" s="8" t="s">
        <v>1111</v>
      </c>
      <c r="E4394" s="8" t="str">
        <f>LEFT(all_bikez_raw[[#This Row],[Power]],SEARCH(" ",all_bikez_raw[[#This Row],[Power]],1))</f>
        <v xml:space="preserve">100.0 </v>
      </c>
      <c r="F4394" s="34">
        <f>all_bikez_raw[[#This Row],[POWER1]]*1</f>
        <v>100</v>
      </c>
    </row>
    <row r="4395" spans="1:6" s="7" customFormat="1" x14ac:dyDescent="0.3">
      <c r="A4395" s="8" t="s">
        <v>1195</v>
      </c>
      <c r="B4395" s="8" t="str">
        <f>LEFT(all_bikez_raw[[#This Row],[Displacement]],SEARCH(" ",all_bikez_raw[[#This Row],[Displacement]],1))</f>
        <v xml:space="preserve">998.0 </v>
      </c>
      <c r="C4395" s="34">
        <f>all_bikez_raw[[#This Row],[DISPLACEMENT1]]*1</f>
        <v>998</v>
      </c>
      <c r="D4395" s="8" t="s">
        <v>947</v>
      </c>
      <c r="E4395" s="8" t="str">
        <f>LEFT(all_bikez_raw[[#This Row],[Power]],SEARCH(" ",all_bikez_raw[[#This Row],[Power]],1))</f>
        <v xml:space="preserve">100.0 </v>
      </c>
      <c r="F4395" s="34">
        <f>all_bikez_raw[[#This Row],[POWER1]]*1</f>
        <v>100</v>
      </c>
    </row>
    <row r="4396" spans="1:6" s="7" customFormat="1" x14ac:dyDescent="0.3">
      <c r="A4396" s="8" t="s">
        <v>1195</v>
      </c>
      <c r="B4396" s="8" t="str">
        <f>LEFT(all_bikez_raw[[#This Row],[Displacement]],SEARCH(" ",all_bikez_raw[[#This Row],[Displacement]],1))</f>
        <v xml:space="preserve">998.0 </v>
      </c>
      <c r="C4396" s="34">
        <f>all_bikez_raw[[#This Row],[DISPLACEMENT1]]*1</f>
        <v>998</v>
      </c>
      <c r="D4396" s="8" t="s">
        <v>947</v>
      </c>
      <c r="E4396" s="8" t="str">
        <f>LEFT(all_bikez_raw[[#This Row],[Power]],SEARCH(" ",all_bikez_raw[[#This Row],[Power]],1))</f>
        <v xml:space="preserve">100.0 </v>
      </c>
      <c r="F4396" s="34">
        <f>all_bikez_raw[[#This Row],[POWER1]]*1</f>
        <v>100</v>
      </c>
    </row>
    <row r="4397" spans="1:6" s="7" customFormat="1" x14ac:dyDescent="0.3">
      <c r="A4397" s="8" t="s">
        <v>1195</v>
      </c>
      <c r="B4397" s="8" t="str">
        <f>LEFT(all_bikez_raw[[#This Row],[Displacement]],SEARCH(" ",all_bikez_raw[[#This Row],[Displacement]],1))</f>
        <v xml:space="preserve">998.0 </v>
      </c>
      <c r="C4397" s="34">
        <f>all_bikez_raw[[#This Row],[DISPLACEMENT1]]*1</f>
        <v>998</v>
      </c>
      <c r="D4397" s="8" t="s">
        <v>947</v>
      </c>
      <c r="E4397" s="8" t="str">
        <f>LEFT(all_bikez_raw[[#This Row],[Power]],SEARCH(" ",all_bikez_raw[[#This Row],[Power]],1))</f>
        <v xml:space="preserve">100.0 </v>
      </c>
      <c r="F4397" s="34">
        <f>all_bikez_raw[[#This Row],[POWER1]]*1</f>
        <v>100</v>
      </c>
    </row>
    <row r="4398" spans="1:6" s="7" customFormat="1" x14ac:dyDescent="0.3">
      <c r="A4398" s="8" t="s">
        <v>1195</v>
      </c>
      <c r="B4398" s="8" t="str">
        <f>LEFT(all_bikez_raw[[#This Row],[Displacement]],SEARCH(" ",all_bikez_raw[[#This Row],[Displacement]],1))</f>
        <v xml:space="preserve">998.0 </v>
      </c>
      <c r="C4398" s="34">
        <f>all_bikez_raw[[#This Row],[DISPLACEMENT1]]*1</f>
        <v>998</v>
      </c>
      <c r="D4398" s="8" t="s">
        <v>1111</v>
      </c>
      <c r="E4398" s="8" t="str">
        <f>LEFT(all_bikez_raw[[#This Row],[Power]],SEARCH(" ",all_bikez_raw[[#This Row],[Power]],1))</f>
        <v xml:space="preserve">100.0 </v>
      </c>
      <c r="F4398" s="34">
        <f>all_bikez_raw[[#This Row],[POWER1]]*1</f>
        <v>100</v>
      </c>
    </row>
    <row r="4399" spans="1:6" s="7" customFormat="1" x14ac:dyDescent="0.3">
      <c r="A4399" s="8" t="s">
        <v>1195</v>
      </c>
      <c r="B4399" s="8" t="str">
        <f>LEFT(all_bikez_raw[[#This Row],[Displacement]],SEARCH(" ",all_bikez_raw[[#This Row],[Displacement]],1))</f>
        <v xml:space="preserve">998.0 </v>
      </c>
      <c r="C4399" s="34">
        <f>all_bikez_raw[[#This Row],[DISPLACEMENT1]]*1</f>
        <v>998</v>
      </c>
      <c r="D4399" s="8" t="s">
        <v>1111</v>
      </c>
      <c r="E4399" s="8" t="str">
        <f>LEFT(all_bikez_raw[[#This Row],[Power]],SEARCH(" ",all_bikez_raw[[#This Row],[Power]],1))</f>
        <v xml:space="preserve">100.0 </v>
      </c>
      <c r="F4399" s="34">
        <f>all_bikez_raw[[#This Row],[POWER1]]*1</f>
        <v>100</v>
      </c>
    </row>
    <row r="4400" spans="1:6" s="7" customFormat="1" x14ac:dyDescent="0.3">
      <c r="A4400" s="8" t="s">
        <v>1195</v>
      </c>
      <c r="B4400" s="8" t="str">
        <f>LEFT(all_bikez_raw[[#This Row],[Displacement]],SEARCH(" ",all_bikez_raw[[#This Row],[Displacement]],1))</f>
        <v xml:space="preserve">998.0 </v>
      </c>
      <c r="C4400" s="34">
        <f>all_bikez_raw[[#This Row],[DISPLACEMENT1]]*1</f>
        <v>998</v>
      </c>
      <c r="D4400" s="8" t="s">
        <v>1111</v>
      </c>
      <c r="E4400" s="8" t="str">
        <f>LEFT(all_bikez_raw[[#This Row],[Power]],SEARCH(" ",all_bikez_raw[[#This Row],[Power]],1))</f>
        <v xml:space="preserve">100.0 </v>
      </c>
      <c r="F4400" s="34">
        <f>all_bikez_raw[[#This Row],[POWER1]]*1</f>
        <v>100</v>
      </c>
    </row>
    <row r="4401" spans="1:6" s="7" customFormat="1" x14ac:dyDescent="0.3">
      <c r="A4401" s="8" t="s">
        <v>1195</v>
      </c>
      <c r="B4401" s="8" t="str">
        <f>LEFT(all_bikez_raw[[#This Row],[Displacement]],SEARCH(" ",all_bikez_raw[[#This Row],[Displacement]],1))</f>
        <v xml:space="preserve">998.0 </v>
      </c>
      <c r="C4401" s="34">
        <f>all_bikez_raw[[#This Row],[DISPLACEMENT1]]*1</f>
        <v>998</v>
      </c>
      <c r="D4401" s="8" t="s">
        <v>1111</v>
      </c>
      <c r="E4401" s="8" t="str">
        <f>LEFT(all_bikez_raw[[#This Row],[Power]],SEARCH(" ",all_bikez_raw[[#This Row],[Power]],1))</f>
        <v xml:space="preserve">100.0 </v>
      </c>
      <c r="F4401" s="34">
        <f>all_bikez_raw[[#This Row],[POWER1]]*1</f>
        <v>100</v>
      </c>
    </row>
    <row r="4402" spans="1:6" s="7" customFormat="1" x14ac:dyDescent="0.3">
      <c r="A4402" s="8" t="s">
        <v>1195</v>
      </c>
      <c r="B4402" s="8" t="str">
        <f>LEFT(all_bikez_raw[[#This Row],[Displacement]],SEARCH(" ",all_bikez_raw[[#This Row],[Displacement]],1))</f>
        <v xml:space="preserve">998.0 </v>
      </c>
      <c r="C4402" s="34">
        <f>all_bikez_raw[[#This Row],[DISPLACEMENT1]]*1</f>
        <v>998</v>
      </c>
      <c r="D4402" s="8" t="s">
        <v>1231</v>
      </c>
      <c r="E4402" s="8" t="str">
        <f>LEFT(all_bikez_raw[[#This Row],[Power]],SEARCH(" ",all_bikez_raw[[#This Row],[Power]],1))</f>
        <v xml:space="preserve">122.0 </v>
      </c>
      <c r="F4402" s="34">
        <f>all_bikez_raw[[#This Row],[POWER1]]*1</f>
        <v>122</v>
      </c>
    </row>
    <row r="4403" spans="1:6" s="7" customFormat="1" x14ac:dyDescent="0.3">
      <c r="A4403" s="8" t="s">
        <v>1195</v>
      </c>
      <c r="B4403" s="8" t="str">
        <f>LEFT(all_bikez_raw[[#This Row],[Displacement]],SEARCH(" ",all_bikez_raw[[#This Row],[Displacement]],1))</f>
        <v xml:space="preserve">998.0 </v>
      </c>
      <c r="C4403" s="34">
        <f>all_bikez_raw[[#This Row],[DISPLACEMENT1]]*1</f>
        <v>998</v>
      </c>
      <c r="D4403" s="8" t="s">
        <v>1231</v>
      </c>
      <c r="E4403" s="8" t="str">
        <f>LEFT(all_bikez_raw[[#This Row],[Power]],SEARCH(" ",all_bikez_raw[[#This Row],[Power]],1))</f>
        <v xml:space="preserve">122.0 </v>
      </c>
      <c r="F4403" s="34">
        <f>all_bikez_raw[[#This Row],[POWER1]]*1</f>
        <v>122</v>
      </c>
    </row>
    <row r="4404" spans="1:6" s="7" customFormat="1" x14ac:dyDescent="0.3">
      <c r="A4404" s="8" t="s">
        <v>1195</v>
      </c>
      <c r="B4404" s="8" t="str">
        <f>LEFT(all_bikez_raw[[#This Row],[Displacement]],SEARCH(" ",all_bikez_raw[[#This Row],[Displacement]],1))</f>
        <v xml:space="preserve">998.0 </v>
      </c>
      <c r="C4404" s="34">
        <f>all_bikez_raw[[#This Row],[DISPLACEMENT1]]*1</f>
        <v>998</v>
      </c>
      <c r="D4404" s="8" t="s">
        <v>1231</v>
      </c>
      <c r="E4404" s="8" t="str">
        <f>LEFT(all_bikez_raw[[#This Row],[Power]],SEARCH(" ",all_bikez_raw[[#This Row],[Power]],1))</f>
        <v xml:space="preserve">122.0 </v>
      </c>
      <c r="F4404" s="34">
        <f>all_bikez_raw[[#This Row],[POWER1]]*1</f>
        <v>122</v>
      </c>
    </row>
    <row r="4405" spans="1:6" s="7" customFormat="1" x14ac:dyDescent="0.3">
      <c r="A4405" s="8" t="s">
        <v>1195</v>
      </c>
      <c r="B4405" s="8" t="str">
        <f>LEFT(all_bikez_raw[[#This Row],[Displacement]],SEARCH(" ",all_bikez_raw[[#This Row],[Displacement]],1))</f>
        <v xml:space="preserve">998.0 </v>
      </c>
      <c r="C4405" s="34">
        <f>all_bikez_raw[[#This Row],[DISPLACEMENT1]]*1</f>
        <v>998</v>
      </c>
      <c r="D4405" s="8" t="s">
        <v>947</v>
      </c>
      <c r="E4405" s="8" t="str">
        <f>LEFT(all_bikez_raw[[#This Row],[Power]],SEARCH(" ",all_bikez_raw[[#This Row],[Power]],1))</f>
        <v xml:space="preserve">100.0 </v>
      </c>
      <c r="F4405" s="34">
        <f>all_bikez_raw[[#This Row],[POWER1]]*1</f>
        <v>100</v>
      </c>
    </row>
    <row r="4406" spans="1:6" s="7" customFormat="1" x14ac:dyDescent="0.3">
      <c r="A4406" s="8" t="s">
        <v>1195</v>
      </c>
      <c r="B4406" s="8" t="str">
        <f>LEFT(all_bikez_raw[[#This Row],[Displacement]],SEARCH(" ",all_bikez_raw[[#This Row],[Displacement]],1))</f>
        <v xml:space="preserve">998.0 </v>
      </c>
      <c r="C4406" s="34">
        <f>all_bikez_raw[[#This Row],[DISPLACEMENT1]]*1</f>
        <v>998</v>
      </c>
      <c r="D4406" s="8" t="s">
        <v>947</v>
      </c>
      <c r="E4406" s="8" t="str">
        <f>LEFT(all_bikez_raw[[#This Row],[Power]],SEARCH(" ",all_bikez_raw[[#This Row],[Power]],1))</f>
        <v xml:space="preserve">100.0 </v>
      </c>
      <c r="F4406" s="34">
        <f>all_bikez_raw[[#This Row],[POWER1]]*1</f>
        <v>100</v>
      </c>
    </row>
    <row r="4407" spans="1:6" s="7" customFormat="1" x14ac:dyDescent="0.3">
      <c r="A4407" s="8" t="s">
        <v>1195</v>
      </c>
      <c r="B4407" s="8" t="str">
        <f>LEFT(all_bikez_raw[[#This Row],[Displacement]],SEARCH(" ",all_bikez_raw[[#This Row],[Displacement]],1))</f>
        <v xml:space="preserve">998.0 </v>
      </c>
      <c r="C4407" s="34">
        <f>all_bikez_raw[[#This Row],[DISPLACEMENT1]]*1</f>
        <v>998</v>
      </c>
      <c r="D4407" s="8" t="s">
        <v>947</v>
      </c>
      <c r="E4407" s="8" t="str">
        <f>LEFT(all_bikez_raw[[#This Row],[Power]],SEARCH(" ",all_bikez_raw[[#This Row],[Power]],1))</f>
        <v xml:space="preserve">100.0 </v>
      </c>
      <c r="F4407" s="34">
        <f>all_bikez_raw[[#This Row],[POWER1]]*1</f>
        <v>100</v>
      </c>
    </row>
    <row r="4408" spans="1:6" s="7" customFormat="1" x14ac:dyDescent="0.3">
      <c r="A4408" s="8" t="s">
        <v>1195</v>
      </c>
      <c r="B4408" s="8" t="str">
        <f>LEFT(all_bikez_raw[[#This Row],[Displacement]],SEARCH(" ",all_bikez_raw[[#This Row],[Displacement]],1))</f>
        <v xml:space="preserve">998.0 </v>
      </c>
      <c r="C4408" s="34">
        <f>all_bikez_raw[[#This Row],[DISPLACEMENT1]]*1</f>
        <v>998</v>
      </c>
      <c r="D4408" s="8" t="s">
        <v>947</v>
      </c>
      <c r="E4408" s="8" t="str">
        <f>LEFT(all_bikez_raw[[#This Row],[Power]],SEARCH(" ",all_bikez_raw[[#This Row],[Power]],1))</f>
        <v xml:space="preserve">100.0 </v>
      </c>
      <c r="F4408" s="34">
        <f>all_bikez_raw[[#This Row],[POWER1]]*1</f>
        <v>100</v>
      </c>
    </row>
    <row r="4409" spans="1:6" s="7" customFormat="1" x14ac:dyDescent="0.3">
      <c r="A4409" s="8" t="s">
        <v>1195</v>
      </c>
      <c r="B4409" s="8" t="str">
        <f>LEFT(all_bikez_raw[[#This Row],[Displacement]],SEARCH(" ",all_bikez_raw[[#This Row],[Displacement]],1))</f>
        <v xml:space="preserve">998.0 </v>
      </c>
      <c r="C4409" s="34">
        <f>all_bikez_raw[[#This Row],[DISPLACEMENT1]]*1</f>
        <v>998</v>
      </c>
      <c r="D4409" s="8" t="s">
        <v>835</v>
      </c>
      <c r="E4409" s="8" t="str">
        <f>LEFT(all_bikez_raw[[#This Row],[Power]],SEARCH(" ",all_bikez_raw[[#This Row],[Power]],1))</f>
        <v xml:space="preserve">98.0 </v>
      </c>
      <c r="F4409" s="34">
        <f>all_bikez_raw[[#This Row],[POWER1]]*1</f>
        <v>98</v>
      </c>
    </row>
    <row r="4410" spans="1:6" s="7" customFormat="1" x14ac:dyDescent="0.3">
      <c r="A4410" s="8" t="s">
        <v>1195</v>
      </c>
      <c r="B4410" s="8" t="str">
        <f>LEFT(all_bikez_raw[[#This Row],[Displacement]],SEARCH(" ",all_bikez_raw[[#This Row],[Displacement]],1))</f>
        <v xml:space="preserve">998.0 </v>
      </c>
      <c r="C4410" s="34">
        <f>all_bikez_raw[[#This Row],[DISPLACEMENT1]]*1</f>
        <v>998</v>
      </c>
      <c r="D4410" s="8" t="s">
        <v>1107</v>
      </c>
      <c r="E4410" s="8" t="str">
        <f>LEFT(all_bikez_raw[[#This Row],[Power]],SEARCH(" ",all_bikez_raw[[#This Row],[Power]],1))</f>
        <v xml:space="preserve">98.0 </v>
      </c>
      <c r="F4410" s="34">
        <f>all_bikez_raw[[#This Row],[POWER1]]*1</f>
        <v>98</v>
      </c>
    </row>
    <row r="4411" spans="1:6" s="7" customFormat="1" x14ac:dyDescent="0.3">
      <c r="A4411" s="8" t="s">
        <v>1195</v>
      </c>
      <c r="B4411" s="8" t="str">
        <f>LEFT(all_bikez_raw[[#This Row],[Displacement]],SEARCH(" ",all_bikez_raw[[#This Row],[Displacement]],1))</f>
        <v xml:space="preserve">998.0 </v>
      </c>
      <c r="C4411" s="34">
        <f>all_bikez_raw[[#This Row],[DISPLACEMENT1]]*1</f>
        <v>998</v>
      </c>
      <c r="D4411" s="8" t="s">
        <v>1107</v>
      </c>
      <c r="E4411" s="8" t="str">
        <f>LEFT(all_bikez_raw[[#This Row],[Power]],SEARCH(" ",all_bikez_raw[[#This Row],[Power]],1))</f>
        <v xml:space="preserve">98.0 </v>
      </c>
      <c r="F4411" s="34">
        <f>all_bikez_raw[[#This Row],[POWER1]]*1</f>
        <v>98</v>
      </c>
    </row>
    <row r="4412" spans="1:6" s="7" customFormat="1" x14ac:dyDescent="0.3">
      <c r="A4412" s="8" t="s">
        <v>1195</v>
      </c>
      <c r="B4412" s="8" t="str">
        <f>LEFT(all_bikez_raw[[#This Row],[Displacement]],SEARCH(" ",all_bikez_raw[[#This Row],[Displacement]],1))</f>
        <v xml:space="preserve">998.0 </v>
      </c>
      <c r="C4412" s="34">
        <f>all_bikez_raw[[#This Row],[DISPLACEMENT1]]*1</f>
        <v>998</v>
      </c>
      <c r="D4412" s="8" t="s">
        <v>1107</v>
      </c>
      <c r="E4412" s="8" t="str">
        <f>LEFT(all_bikez_raw[[#This Row],[Power]],SEARCH(" ",all_bikez_raw[[#This Row],[Power]],1))</f>
        <v xml:space="preserve">98.0 </v>
      </c>
      <c r="F4412" s="34">
        <f>all_bikez_raw[[#This Row],[POWER1]]*1</f>
        <v>98</v>
      </c>
    </row>
    <row r="4413" spans="1:6" s="7" customFormat="1" x14ac:dyDescent="0.3">
      <c r="A4413" s="8" t="s">
        <v>1195</v>
      </c>
      <c r="B4413" s="8" t="str">
        <f>LEFT(all_bikez_raw[[#This Row],[Displacement]],SEARCH(" ",all_bikez_raw[[#This Row],[Displacement]],1))</f>
        <v xml:space="preserve">998.0 </v>
      </c>
      <c r="C4413" s="34">
        <f>all_bikez_raw[[#This Row],[DISPLACEMENT1]]*1</f>
        <v>998</v>
      </c>
      <c r="D4413" s="8" t="s">
        <v>1232</v>
      </c>
      <c r="E4413" s="8" t="str">
        <f>LEFT(all_bikez_raw[[#This Row],[Power]],SEARCH(" ",all_bikez_raw[[#This Row],[Power]],1))</f>
        <v xml:space="preserve">102.0 </v>
      </c>
      <c r="F4413" s="34">
        <f>all_bikez_raw[[#This Row],[POWER1]]*1</f>
        <v>102</v>
      </c>
    </row>
    <row r="4414" spans="1:6" s="7" customFormat="1" x14ac:dyDescent="0.3">
      <c r="A4414" s="8" t="s">
        <v>1195</v>
      </c>
      <c r="B4414" s="8" t="str">
        <f>LEFT(all_bikez_raw[[#This Row],[Displacement]],SEARCH(" ",all_bikez_raw[[#This Row],[Displacement]],1))</f>
        <v xml:space="preserve">998.0 </v>
      </c>
      <c r="C4414" s="34">
        <f>all_bikez_raw[[#This Row],[DISPLACEMENT1]]*1</f>
        <v>998</v>
      </c>
      <c r="D4414" s="8" t="s">
        <v>1089</v>
      </c>
      <c r="E4414" s="8" t="str">
        <f>LEFT(all_bikez_raw[[#This Row],[Power]],SEARCH(" ",all_bikez_raw[[#This Row],[Power]],1))</f>
        <v xml:space="preserve">200.0 </v>
      </c>
      <c r="F4414" s="34">
        <f>all_bikez_raw[[#This Row],[POWER1]]*1</f>
        <v>200</v>
      </c>
    </row>
    <row r="4415" spans="1:6" s="7" customFormat="1" x14ac:dyDescent="0.3">
      <c r="A4415" s="8" t="s">
        <v>1195</v>
      </c>
      <c r="B4415" s="8" t="str">
        <f>LEFT(all_bikez_raw[[#This Row],[Displacement]],SEARCH(" ",all_bikez_raw[[#This Row],[Displacement]],1))</f>
        <v xml:space="preserve">998.0 </v>
      </c>
      <c r="C4415" s="34">
        <f>all_bikez_raw[[#This Row],[DISPLACEMENT1]]*1</f>
        <v>998</v>
      </c>
      <c r="D4415" s="8" t="s">
        <v>667</v>
      </c>
      <c r="E4415" s="8" t="str">
        <f>LEFT(all_bikez_raw[[#This Row],[Power]],SEARCH(" ",all_bikez_raw[[#This Row],[Power]],1))</f>
        <v xml:space="preserve">200.0 </v>
      </c>
      <c r="F4415" s="34">
        <f>all_bikez_raw[[#This Row],[POWER1]]*1</f>
        <v>200</v>
      </c>
    </row>
    <row r="4416" spans="1:6" s="7" customFormat="1" x14ac:dyDescent="0.3">
      <c r="A4416" s="8" t="s">
        <v>1195</v>
      </c>
      <c r="B4416" s="8" t="str">
        <f>LEFT(all_bikez_raw[[#This Row],[Displacement]],SEARCH(" ",all_bikez_raw[[#This Row],[Displacement]],1))</f>
        <v xml:space="preserve">998.0 </v>
      </c>
      <c r="C4416" s="34">
        <f>all_bikez_raw[[#This Row],[DISPLACEMENT1]]*1</f>
        <v>998</v>
      </c>
      <c r="D4416" s="8" t="s">
        <v>1233</v>
      </c>
      <c r="E4416" s="8" t="str">
        <f>LEFT(all_bikez_raw[[#This Row],[Power]],SEARCH(" ",all_bikez_raw[[#This Row],[Power]],1))</f>
        <v xml:space="preserve">200.0 </v>
      </c>
      <c r="F4416" s="34">
        <f>all_bikez_raw[[#This Row],[POWER1]]*1</f>
        <v>200</v>
      </c>
    </row>
    <row r="4417" spans="1:6" s="7" customFormat="1" x14ac:dyDescent="0.3">
      <c r="A4417" s="8" t="s">
        <v>1195</v>
      </c>
      <c r="B4417" s="8" t="str">
        <f>LEFT(all_bikez_raw[[#This Row],[Displacement]],SEARCH(" ",all_bikez_raw[[#This Row],[Displacement]],1))</f>
        <v xml:space="preserve">998.0 </v>
      </c>
      <c r="C4417" s="34">
        <f>all_bikez_raw[[#This Row],[DISPLACEMENT1]]*1</f>
        <v>998</v>
      </c>
      <c r="D4417" s="8" t="s">
        <v>1233</v>
      </c>
      <c r="E4417" s="8" t="str">
        <f>LEFT(all_bikez_raw[[#This Row],[Power]],SEARCH(" ",all_bikez_raw[[#This Row],[Power]],1))</f>
        <v xml:space="preserve">200.0 </v>
      </c>
      <c r="F4417" s="34">
        <f>all_bikez_raw[[#This Row],[POWER1]]*1</f>
        <v>200</v>
      </c>
    </row>
    <row r="4418" spans="1:6" s="7" customFormat="1" x14ac:dyDescent="0.3">
      <c r="A4418" s="8" t="s">
        <v>1195</v>
      </c>
      <c r="B4418" s="8" t="str">
        <f>LEFT(all_bikez_raw[[#This Row],[Displacement]],SEARCH(" ",all_bikez_raw[[#This Row],[Displacement]],1))</f>
        <v xml:space="preserve">998.0 </v>
      </c>
      <c r="C4418" s="34">
        <f>all_bikez_raw[[#This Row],[DISPLACEMENT1]]*1</f>
        <v>998</v>
      </c>
      <c r="D4418" s="8" t="s">
        <v>1206</v>
      </c>
      <c r="E4418" s="8" t="str">
        <f>LEFT(all_bikez_raw[[#This Row],[Power]],SEARCH(" ",all_bikez_raw[[#This Row],[Power]],1))</f>
        <v xml:space="preserve">228.0 </v>
      </c>
      <c r="F4418" s="34">
        <f>all_bikez_raw[[#This Row],[POWER1]]*1</f>
        <v>228</v>
      </c>
    </row>
    <row r="4419" spans="1:6" s="7" customFormat="1" x14ac:dyDescent="0.3">
      <c r="A4419" s="8" t="s">
        <v>1195</v>
      </c>
      <c r="B4419" s="8" t="str">
        <f>LEFT(all_bikez_raw[[#This Row],[Displacement]],SEARCH(" ",all_bikez_raw[[#This Row],[Displacement]],1))</f>
        <v xml:space="preserve">998.0 </v>
      </c>
      <c r="C4419" s="34">
        <f>all_bikez_raw[[#This Row],[DISPLACEMENT1]]*1</f>
        <v>998</v>
      </c>
      <c r="D4419" s="8" t="s">
        <v>1206</v>
      </c>
      <c r="E4419" s="8" t="str">
        <f>LEFT(all_bikez_raw[[#This Row],[Power]],SEARCH(" ",all_bikez_raw[[#This Row],[Power]],1))</f>
        <v xml:space="preserve">228.0 </v>
      </c>
      <c r="F4419" s="34">
        <f>all_bikez_raw[[#This Row],[POWER1]]*1</f>
        <v>228</v>
      </c>
    </row>
    <row r="4420" spans="1:6" s="7" customFormat="1" x14ac:dyDescent="0.3">
      <c r="A4420" s="8" t="s">
        <v>1195</v>
      </c>
      <c r="B4420" s="8" t="str">
        <f>LEFT(all_bikez_raw[[#This Row],[Displacement]],SEARCH(" ",all_bikez_raw[[#This Row],[Displacement]],1))</f>
        <v xml:space="preserve">998.0 </v>
      </c>
      <c r="C4420" s="34">
        <f>all_bikez_raw[[#This Row],[DISPLACEMENT1]]*1</f>
        <v>998</v>
      </c>
      <c r="D4420" s="8" t="s">
        <v>1206</v>
      </c>
      <c r="E4420" s="8" t="str">
        <f>LEFT(all_bikez_raw[[#This Row],[Power]],SEARCH(" ",all_bikez_raw[[#This Row],[Power]],1))</f>
        <v xml:space="preserve">228.0 </v>
      </c>
      <c r="F4420" s="34">
        <f>all_bikez_raw[[#This Row],[POWER1]]*1</f>
        <v>228</v>
      </c>
    </row>
    <row r="4421" spans="1:6" s="7" customFormat="1" x14ac:dyDescent="0.3">
      <c r="A4421" s="8" t="s">
        <v>1195</v>
      </c>
      <c r="B4421" s="8" t="str">
        <f>LEFT(all_bikez_raw[[#This Row],[Displacement]],SEARCH(" ",all_bikez_raw[[#This Row],[Displacement]],1))</f>
        <v xml:space="preserve">998.0 </v>
      </c>
      <c r="C4421" s="34">
        <f>all_bikez_raw[[#This Row],[DISPLACEMENT1]]*1</f>
        <v>998</v>
      </c>
      <c r="D4421" s="8" t="s">
        <v>1206</v>
      </c>
      <c r="E4421" s="8" t="str">
        <f>LEFT(all_bikez_raw[[#This Row],[Power]],SEARCH(" ",all_bikez_raw[[#This Row],[Power]],1))</f>
        <v xml:space="preserve">228.0 </v>
      </c>
      <c r="F4421" s="34">
        <f>all_bikez_raw[[#This Row],[POWER1]]*1</f>
        <v>228</v>
      </c>
    </row>
    <row r="4422" spans="1:6" s="7" customFormat="1" x14ac:dyDescent="0.3">
      <c r="A4422" s="8" t="s">
        <v>1195</v>
      </c>
      <c r="B4422" s="8" t="str">
        <f>LEFT(all_bikez_raw[[#This Row],[Displacement]],SEARCH(" ",all_bikez_raw[[#This Row],[Displacement]],1))</f>
        <v xml:space="preserve">998.0 </v>
      </c>
      <c r="C4422" s="34">
        <f>all_bikez_raw[[#This Row],[DISPLACEMENT1]]*1</f>
        <v>998</v>
      </c>
      <c r="D4422" s="8" t="s">
        <v>1233</v>
      </c>
      <c r="E4422" s="8" t="str">
        <f>LEFT(all_bikez_raw[[#This Row],[Power]],SEARCH(" ",all_bikez_raw[[#This Row],[Power]],1))</f>
        <v xml:space="preserve">200.0 </v>
      </c>
      <c r="F4422" s="34">
        <f>all_bikez_raw[[#This Row],[POWER1]]*1</f>
        <v>200</v>
      </c>
    </row>
    <row r="4423" spans="1:6" s="7" customFormat="1" x14ac:dyDescent="0.3">
      <c r="A4423" s="8" t="s">
        <v>1195</v>
      </c>
      <c r="B4423" s="8" t="str">
        <f>LEFT(all_bikez_raw[[#This Row],[Displacement]],SEARCH(" ",all_bikez_raw[[#This Row],[Displacement]],1))</f>
        <v xml:space="preserve">998.0 </v>
      </c>
      <c r="C4423" s="34">
        <f>all_bikez_raw[[#This Row],[DISPLACEMENT1]]*1</f>
        <v>998</v>
      </c>
      <c r="D4423" s="8" t="s">
        <v>1233</v>
      </c>
      <c r="E4423" s="8" t="str">
        <f>LEFT(all_bikez_raw[[#This Row],[Power]],SEARCH(" ",all_bikez_raw[[#This Row],[Power]],1))</f>
        <v xml:space="preserve">200.0 </v>
      </c>
      <c r="F4423" s="34">
        <f>all_bikez_raw[[#This Row],[POWER1]]*1</f>
        <v>200</v>
      </c>
    </row>
    <row r="4424" spans="1:6" s="7" customFormat="1" x14ac:dyDescent="0.3">
      <c r="A4424" s="8" t="s">
        <v>1195</v>
      </c>
      <c r="B4424" s="8" t="str">
        <f>LEFT(all_bikez_raw[[#This Row],[Displacement]],SEARCH(" ",all_bikez_raw[[#This Row],[Displacement]],1))</f>
        <v xml:space="preserve">998.0 </v>
      </c>
      <c r="C4424" s="34">
        <f>all_bikez_raw[[#This Row],[DISPLACEMENT1]]*1</f>
        <v>998</v>
      </c>
      <c r="D4424" s="8" t="s">
        <v>1206</v>
      </c>
      <c r="E4424" s="8" t="str">
        <f>LEFT(all_bikez_raw[[#This Row],[Power]],SEARCH(" ",all_bikez_raw[[#This Row],[Power]],1))</f>
        <v xml:space="preserve">228.0 </v>
      </c>
      <c r="F4424" s="34">
        <f>all_bikez_raw[[#This Row],[POWER1]]*1</f>
        <v>228</v>
      </c>
    </row>
    <row r="4425" spans="1:6" s="7" customFormat="1" x14ac:dyDescent="0.3">
      <c r="A4425" s="8" t="s">
        <v>1195</v>
      </c>
      <c r="B4425" s="8" t="str">
        <f>LEFT(all_bikez_raw[[#This Row],[Displacement]],SEARCH(" ",all_bikez_raw[[#This Row],[Displacement]],1))</f>
        <v xml:space="preserve">998.0 </v>
      </c>
      <c r="C4425" s="34">
        <f>all_bikez_raw[[#This Row],[DISPLACEMENT1]]*1</f>
        <v>998</v>
      </c>
      <c r="D4425" s="8" t="s">
        <v>1206</v>
      </c>
      <c r="E4425" s="8" t="str">
        <f>LEFT(all_bikez_raw[[#This Row],[Power]],SEARCH(" ",all_bikez_raw[[#This Row],[Power]],1))</f>
        <v xml:space="preserve">228.0 </v>
      </c>
      <c r="F4425" s="34">
        <f>all_bikez_raw[[#This Row],[POWER1]]*1</f>
        <v>228</v>
      </c>
    </row>
    <row r="4426" spans="1:6" s="7" customFormat="1" x14ac:dyDescent="0.3">
      <c r="A4426" s="8" t="s">
        <v>1195</v>
      </c>
      <c r="B4426" s="8" t="str">
        <f>LEFT(all_bikez_raw[[#This Row],[Displacement]],SEARCH(" ",all_bikez_raw[[#This Row],[Displacement]],1))</f>
        <v xml:space="preserve">998.0 </v>
      </c>
      <c r="C4426" s="34">
        <f>all_bikez_raw[[#This Row],[DISPLACEMENT1]]*1</f>
        <v>998</v>
      </c>
      <c r="D4426" s="8" t="s">
        <v>1206</v>
      </c>
      <c r="E4426" s="8" t="str">
        <f>LEFT(all_bikez_raw[[#This Row],[Power]],SEARCH(" ",all_bikez_raw[[#This Row],[Power]],1))</f>
        <v xml:space="preserve">228.0 </v>
      </c>
      <c r="F4426" s="34">
        <f>all_bikez_raw[[#This Row],[POWER1]]*1</f>
        <v>228</v>
      </c>
    </row>
    <row r="4427" spans="1:6" s="7" customFormat="1" x14ac:dyDescent="0.3">
      <c r="A4427" s="8" t="s">
        <v>1195</v>
      </c>
      <c r="B4427" s="8" t="str">
        <f>LEFT(all_bikez_raw[[#This Row],[Displacement]],SEARCH(" ",all_bikez_raw[[#This Row],[Displacement]],1))</f>
        <v xml:space="preserve">998.0 </v>
      </c>
      <c r="C4427" s="34">
        <f>all_bikez_raw[[#This Row],[DISPLACEMENT1]]*1</f>
        <v>998</v>
      </c>
      <c r="D4427" s="8" t="s">
        <v>1206</v>
      </c>
      <c r="E4427" s="8" t="str">
        <f>LEFT(all_bikez_raw[[#This Row],[Power]],SEARCH(" ",all_bikez_raw[[#This Row],[Power]],1))</f>
        <v xml:space="preserve">228.0 </v>
      </c>
      <c r="F4427" s="34">
        <f>all_bikez_raw[[#This Row],[POWER1]]*1</f>
        <v>228</v>
      </c>
    </row>
    <row r="4428" spans="1:6" s="7" customFormat="1" x14ac:dyDescent="0.3">
      <c r="A4428" s="8" t="s">
        <v>1195</v>
      </c>
      <c r="B4428" s="8" t="str">
        <f>LEFT(all_bikez_raw[[#This Row],[Displacement]],SEARCH(" ",all_bikez_raw[[#This Row],[Displacement]],1))</f>
        <v xml:space="preserve">998.0 </v>
      </c>
      <c r="C4428" s="34">
        <f>all_bikez_raw[[#This Row],[DISPLACEMENT1]]*1</f>
        <v>998</v>
      </c>
      <c r="D4428" s="8" t="s">
        <v>1234</v>
      </c>
      <c r="E4428" s="8" t="str">
        <f>LEFT(all_bikez_raw[[#This Row],[Power]],SEARCH(" ",all_bikez_raw[[#This Row],[Power]],1))</f>
        <v xml:space="preserve">310.0 </v>
      </c>
      <c r="F4428" s="34">
        <f>all_bikez_raw[[#This Row],[POWER1]]*1</f>
        <v>310</v>
      </c>
    </row>
    <row r="4429" spans="1:6" s="7" customFormat="1" x14ac:dyDescent="0.3">
      <c r="A4429" s="8" t="s">
        <v>1195</v>
      </c>
      <c r="B4429" s="8" t="str">
        <f>LEFT(all_bikez_raw[[#This Row],[Displacement]],SEARCH(" ",all_bikez_raw[[#This Row],[Displacement]],1))</f>
        <v xml:space="preserve">998.0 </v>
      </c>
      <c r="C4429" s="34">
        <f>all_bikez_raw[[#This Row],[DISPLACEMENT1]]*1</f>
        <v>998</v>
      </c>
      <c r="D4429" s="8" t="s">
        <v>1234</v>
      </c>
      <c r="E4429" s="8" t="str">
        <f>LEFT(all_bikez_raw[[#This Row],[Power]],SEARCH(" ",all_bikez_raw[[#This Row],[Power]],1))</f>
        <v xml:space="preserve">310.0 </v>
      </c>
      <c r="F4429" s="34">
        <f>all_bikez_raw[[#This Row],[POWER1]]*1</f>
        <v>310</v>
      </c>
    </row>
    <row r="4430" spans="1:6" s="7" customFormat="1" x14ac:dyDescent="0.3">
      <c r="A4430" s="8" t="s">
        <v>1195</v>
      </c>
      <c r="B4430" s="8" t="str">
        <f>LEFT(all_bikez_raw[[#This Row],[Displacement]],SEARCH(" ",all_bikez_raw[[#This Row],[Displacement]],1))</f>
        <v xml:space="preserve">998.0 </v>
      </c>
      <c r="C4430" s="34">
        <f>all_bikez_raw[[#This Row],[DISPLACEMENT1]]*1</f>
        <v>998</v>
      </c>
      <c r="D4430" s="8" t="s">
        <v>1233</v>
      </c>
      <c r="E4430" s="8" t="str">
        <f>LEFT(all_bikez_raw[[#This Row],[Power]],SEARCH(" ",all_bikez_raw[[#This Row],[Power]],1))</f>
        <v xml:space="preserve">200.0 </v>
      </c>
      <c r="F4430" s="34">
        <f>all_bikez_raw[[#This Row],[POWER1]]*1</f>
        <v>200</v>
      </c>
    </row>
    <row r="4431" spans="1:6" s="7" customFormat="1" x14ac:dyDescent="0.3">
      <c r="A4431" s="8" t="s">
        <v>1195</v>
      </c>
      <c r="B4431" s="8" t="str">
        <f>LEFT(all_bikez_raw[[#This Row],[Displacement]],SEARCH(" ",all_bikez_raw[[#This Row],[Displacement]],1))</f>
        <v xml:space="preserve">998.0 </v>
      </c>
      <c r="C4431" s="34">
        <f>all_bikez_raw[[#This Row],[DISPLACEMENT1]]*1</f>
        <v>998</v>
      </c>
      <c r="D4431" s="8" t="s">
        <v>1233</v>
      </c>
      <c r="E4431" s="8" t="str">
        <f>LEFT(all_bikez_raw[[#This Row],[Power]],SEARCH(" ",all_bikez_raw[[#This Row],[Power]],1))</f>
        <v xml:space="preserve">200.0 </v>
      </c>
      <c r="F4431" s="34">
        <f>all_bikez_raw[[#This Row],[POWER1]]*1</f>
        <v>200</v>
      </c>
    </row>
    <row r="4432" spans="1:6" s="7" customFormat="1" x14ac:dyDescent="0.3">
      <c r="A4432" s="8" t="s">
        <v>1195</v>
      </c>
      <c r="B4432" s="8" t="str">
        <f>LEFT(all_bikez_raw[[#This Row],[Displacement]],SEARCH(" ",all_bikez_raw[[#This Row],[Displacement]],1))</f>
        <v xml:space="preserve">998.0 </v>
      </c>
      <c r="C4432" s="34">
        <f>all_bikez_raw[[#This Row],[DISPLACEMENT1]]*1</f>
        <v>998</v>
      </c>
      <c r="D4432" s="8" t="s">
        <v>1206</v>
      </c>
      <c r="E4432" s="8" t="str">
        <f>LEFT(all_bikez_raw[[#This Row],[Power]],SEARCH(" ",all_bikez_raw[[#This Row],[Power]],1))</f>
        <v xml:space="preserve">228.0 </v>
      </c>
      <c r="F4432" s="34">
        <f>all_bikez_raw[[#This Row],[POWER1]]*1</f>
        <v>228</v>
      </c>
    </row>
    <row r="4433" spans="1:6" s="7" customFormat="1" x14ac:dyDescent="0.3">
      <c r="A4433" s="8" t="s">
        <v>1195</v>
      </c>
      <c r="B4433" s="8" t="str">
        <f>LEFT(all_bikez_raw[[#This Row],[Displacement]],SEARCH(" ",all_bikez_raw[[#This Row],[Displacement]],1))</f>
        <v xml:space="preserve">998.0 </v>
      </c>
      <c r="C4433" s="34">
        <f>all_bikez_raw[[#This Row],[DISPLACEMENT1]]*1</f>
        <v>998</v>
      </c>
      <c r="D4433" s="8" t="s">
        <v>1206</v>
      </c>
      <c r="E4433" s="8" t="str">
        <f>LEFT(all_bikez_raw[[#This Row],[Power]],SEARCH(" ",all_bikez_raw[[#This Row],[Power]],1))</f>
        <v xml:space="preserve">228.0 </v>
      </c>
      <c r="F4433" s="34">
        <f>all_bikez_raw[[#This Row],[POWER1]]*1</f>
        <v>228</v>
      </c>
    </row>
    <row r="4434" spans="1:6" s="7" customFormat="1" x14ac:dyDescent="0.3">
      <c r="A4434" s="8" t="s">
        <v>1195</v>
      </c>
      <c r="B4434" s="8" t="str">
        <f>LEFT(all_bikez_raw[[#This Row],[Displacement]],SEARCH(" ",all_bikez_raw[[#This Row],[Displacement]],1))</f>
        <v xml:space="preserve">998.0 </v>
      </c>
      <c r="C4434" s="34">
        <f>all_bikez_raw[[#This Row],[DISPLACEMENT1]]*1</f>
        <v>998</v>
      </c>
      <c r="D4434" s="8" t="s">
        <v>1233</v>
      </c>
      <c r="E4434" s="8" t="str">
        <f>LEFT(all_bikez_raw[[#This Row],[Power]],SEARCH(" ",all_bikez_raw[[#This Row],[Power]],1))</f>
        <v xml:space="preserve">200.0 </v>
      </c>
      <c r="F4434" s="34">
        <f>all_bikez_raw[[#This Row],[POWER1]]*1</f>
        <v>200</v>
      </c>
    </row>
    <row r="4435" spans="1:6" s="7" customFormat="1" x14ac:dyDescent="0.3">
      <c r="A4435" s="8" t="s">
        <v>1195</v>
      </c>
      <c r="B4435" s="8" t="str">
        <f>LEFT(all_bikez_raw[[#This Row],[Displacement]],SEARCH(" ",all_bikez_raw[[#This Row],[Displacement]],1))</f>
        <v xml:space="preserve">998.0 </v>
      </c>
      <c r="C4435" s="34">
        <f>all_bikez_raw[[#This Row],[DISPLACEMENT1]]*1</f>
        <v>998</v>
      </c>
      <c r="D4435" s="8" t="s">
        <v>1206</v>
      </c>
      <c r="E4435" s="8" t="str">
        <f>LEFT(all_bikez_raw[[#This Row],[Power]],SEARCH(" ",all_bikez_raw[[#This Row],[Power]],1))</f>
        <v xml:space="preserve">228.0 </v>
      </c>
      <c r="F4435" s="34">
        <f>all_bikez_raw[[#This Row],[POWER1]]*1</f>
        <v>228</v>
      </c>
    </row>
    <row r="4436" spans="1:6" s="7" customFormat="1" x14ac:dyDescent="0.3">
      <c r="A4436" s="8" t="s">
        <v>1195</v>
      </c>
      <c r="B4436" s="8" t="str">
        <f>LEFT(all_bikez_raw[[#This Row],[Displacement]],SEARCH(" ",all_bikez_raw[[#This Row],[Displacement]],1))</f>
        <v xml:space="preserve">998.0 </v>
      </c>
      <c r="C4436" s="34">
        <f>all_bikez_raw[[#This Row],[DISPLACEMENT1]]*1</f>
        <v>998</v>
      </c>
      <c r="D4436" s="8" t="s">
        <v>1233</v>
      </c>
      <c r="E4436" s="8" t="str">
        <f>LEFT(all_bikez_raw[[#This Row],[Power]],SEARCH(" ",all_bikez_raw[[#This Row],[Power]],1))</f>
        <v xml:space="preserve">200.0 </v>
      </c>
      <c r="F4436" s="34">
        <f>all_bikez_raw[[#This Row],[POWER1]]*1</f>
        <v>200</v>
      </c>
    </row>
    <row r="4437" spans="1:6" s="7" customFormat="1" x14ac:dyDescent="0.3">
      <c r="A4437" s="8" t="s">
        <v>1195</v>
      </c>
      <c r="B4437" s="8" t="str">
        <f>LEFT(all_bikez_raw[[#This Row],[Displacement]],SEARCH(" ",all_bikez_raw[[#This Row],[Displacement]],1))</f>
        <v xml:space="preserve">998.0 </v>
      </c>
      <c r="C4437" s="34">
        <f>all_bikez_raw[[#This Row],[DISPLACEMENT1]]*1</f>
        <v>998</v>
      </c>
      <c r="D4437" s="8" t="s">
        <v>1235</v>
      </c>
      <c r="E4437" s="8" t="str">
        <f>LEFT(all_bikez_raw[[#This Row],[Power]],SEARCH(" ",all_bikez_raw[[#This Row],[Power]],1))</f>
        <v xml:space="preserve">197.0 </v>
      </c>
      <c r="F4437" s="34">
        <f>all_bikez_raw[[#This Row],[POWER1]]*1</f>
        <v>197</v>
      </c>
    </row>
    <row r="4438" spans="1:6" s="7" customFormat="1" x14ac:dyDescent="0.3">
      <c r="A4438" s="8" t="s">
        <v>1195</v>
      </c>
      <c r="B4438" s="8" t="str">
        <f>LEFT(all_bikez_raw[[#This Row],[Displacement]],SEARCH(" ",all_bikez_raw[[#This Row],[Displacement]],1))</f>
        <v xml:space="preserve">998.0 </v>
      </c>
      <c r="C4438" s="34">
        <f>all_bikez_raw[[#This Row],[DISPLACEMENT1]]*1</f>
        <v>998</v>
      </c>
      <c r="D4438" s="8" t="s">
        <v>1233</v>
      </c>
      <c r="E4438" s="8" t="str">
        <f>LEFT(all_bikez_raw[[#This Row],[Power]],SEARCH(" ",all_bikez_raw[[#This Row],[Power]],1))</f>
        <v xml:space="preserve">200.0 </v>
      </c>
      <c r="F4438" s="34">
        <f>all_bikez_raw[[#This Row],[POWER1]]*1</f>
        <v>200</v>
      </c>
    </row>
    <row r="4439" spans="1:6" s="7" customFormat="1" x14ac:dyDescent="0.3">
      <c r="A4439" s="8" t="s">
        <v>1195</v>
      </c>
      <c r="B4439" s="8" t="str">
        <f>LEFT(all_bikez_raw[[#This Row],[Displacement]],SEARCH(" ",all_bikez_raw[[#This Row],[Displacement]],1))</f>
        <v xml:space="preserve">998.0 </v>
      </c>
      <c r="C4439" s="34">
        <f>all_bikez_raw[[#This Row],[DISPLACEMENT1]]*1</f>
        <v>998</v>
      </c>
      <c r="D4439" s="8" t="s">
        <v>1206</v>
      </c>
      <c r="E4439" s="8" t="str">
        <f>LEFT(all_bikez_raw[[#This Row],[Power]],SEARCH(" ",all_bikez_raw[[#This Row],[Power]],1))</f>
        <v xml:space="preserve">228.0 </v>
      </c>
      <c r="F4439" s="34">
        <f>all_bikez_raw[[#This Row],[POWER1]]*1</f>
        <v>228</v>
      </c>
    </row>
    <row r="4440" spans="1:6" s="7" customFormat="1" x14ac:dyDescent="0.3">
      <c r="A4440" s="8" t="s">
        <v>1195</v>
      </c>
      <c r="B4440" s="8" t="str">
        <f>LEFT(all_bikez_raw[[#This Row],[Displacement]],SEARCH(" ",all_bikez_raw[[#This Row],[Displacement]],1))</f>
        <v xml:space="preserve">998.0 </v>
      </c>
      <c r="C4440" s="34">
        <f>all_bikez_raw[[#This Row],[DISPLACEMENT1]]*1</f>
        <v>998</v>
      </c>
      <c r="D4440" s="8" t="s">
        <v>1206</v>
      </c>
      <c r="E4440" s="8" t="str">
        <f>LEFT(all_bikez_raw[[#This Row],[Power]],SEARCH(" ",all_bikez_raw[[#This Row],[Power]],1))</f>
        <v xml:space="preserve">228.0 </v>
      </c>
      <c r="F4440" s="34">
        <f>all_bikez_raw[[#This Row],[POWER1]]*1</f>
        <v>228</v>
      </c>
    </row>
    <row r="4441" spans="1:6" s="7" customFormat="1" x14ac:dyDescent="0.3">
      <c r="A4441" s="8" t="s">
        <v>1195</v>
      </c>
      <c r="B4441" s="8" t="str">
        <f>LEFT(all_bikez_raw[[#This Row],[Displacement]],SEARCH(" ",all_bikez_raw[[#This Row],[Displacement]],1))</f>
        <v xml:space="preserve">998.0 </v>
      </c>
      <c r="C4441" s="34">
        <f>all_bikez_raw[[#This Row],[DISPLACEMENT1]]*1</f>
        <v>998</v>
      </c>
      <c r="D4441" s="8" t="s">
        <v>1233</v>
      </c>
      <c r="E4441" s="8" t="str">
        <f>LEFT(all_bikez_raw[[#This Row],[Power]],SEARCH(" ",all_bikez_raw[[#This Row],[Power]],1))</f>
        <v xml:space="preserve">200.0 </v>
      </c>
      <c r="F4441" s="34">
        <f>all_bikez_raw[[#This Row],[POWER1]]*1</f>
        <v>200</v>
      </c>
    </row>
    <row r="4442" spans="1:6" s="7" customFormat="1" x14ac:dyDescent="0.3">
      <c r="A4442" s="8" t="s">
        <v>1195</v>
      </c>
      <c r="B4442" s="8" t="str">
        <f>LEFT(all_bikez_raw[[#This Row],[Displacement]],SEARCH(" ",all_bikez_raw[[#This Row],[Displacement]],1))</f>
        <v xml:space="preserve">998.0 </v>
      </c>
      <c r="C4442" s="34">
        <f>all_bikez_raw[[#This Row],[DISPLACEMENT1]]*1</f>
        <v>998</v>
      </c>
      <c r="D4442" s="8" t="s">
        <v>1233</v>
      </c>
      <c r="E4442" s="8" t="str">
        <f>LEFT(all_bikez_raw[[#This Row],[Power]],SEARCH(" ",all_bikez_raw[[#This Row],[Power]],1))</f>
        <v xml:space="preserve">200.0 </v>
      </c>
      <c r="F4442" s="34">
        <f>all_bikez_raw[[#This Row],[POWER1]]*1</f>
        <v>200</v>
      </c>
    </row>
    <row r="4443" spans="1:6" s="7" customFormat="1" x14ac:dyDescent="0.3">
      <c r="A4443" s="8" t="s">
        <v>1195</v>
      </c>
      <c r="B4443" s="8" t="str">
        <f>LEFT(all_bikez_raw[[#This Row],[Displacement]],SEARCH(" ",all_bikez_raw[[#This Row],[Displacement]],1))</f>
        <v xml:space="preserve">998.0 </v>
      </c>
      <c r="C4443" s="34">
        <f>all_bikez_raw[[#This Row],[DISPLACEMENT1]]*1</f>
        <v>998</v>
      </c>
      <c r="D4443" s="8" t="s">
        <v>1234</v>
      </c>
      <c r="E4443" s="8" t="str">
        <f>LEFT(all_bikez_raw[[#This Row],[Power]],SEARCH(" ",all_bikez_raw[[#This Row],[Power]],1))</f>
        <v xml:space="preserve">310.0 </v>
      </c>
      <c r="F4443" s="34">
        <f>all_bikez_raw[[#This Row],[POWER1]]*1</f>
        <v>310</v>
      </c>
    </row>
    <row r="4444" spans="1:6" s="7" customFormat="1" x14ac:dyDescent="0.3">
      <c r="A4444" s="8" t="s">
        <v>1195</v>
      </c>
      <c r="B4444" s="8" t="str">
        <f>LEFT(all_bikez_raw[[#This Row],[Displacement]],SEARCH(" ",all_bikez_raw[[#This Row],[Displacement]],1))</f>
        <v xml:space="preserve">998.0 </v>
      </c>
      <c r="C4444" s="34">
        <f>all_bikez_raw[[#This Row],[DISPLACEMENT1]]*1</f>
        <v>998</v>
      </c>
      <c r="D4444" s="8" t="s">
        <v>1234</v>
      </c>
      <c r="E4444" s="8" t="str">
        <f>LEFT(all_bikez_raw[[#This Row],[Power]],SEARCH(" ",all_bikez_raw[[#This Row],[Power]],1))</f>
        <v xml:space="preserve">310.0 </v>
      </c>
      <c r="F4444" s="34">
        <f>all_bikez_raw[[#This Row],[POWER1]]*1</f>
        <v>310</v>
      </c>
    </row>
    <row r="4445" spans="1:6" s="7" customFormat="1" x14ac:dyDescent="0.3">
      <c r="A4445" s="8" t="s">
        <v>1195</v>
      </c>
      <c r="B4445" s="8" t="str">
        <f>LEFT(all_bikez_raw[[#This Row],[Displacement]],SEARCH(" ",all_bikez_raw[[#This Row],[Displacement]],1))</f>
        <v xml:space="preserve">998.0 </v>
      </c>
      <c r="C4445" s="34">
        <f>all_bikez_raw[[#This Row],[DISPLACEMENT1]]*1</f>
        <v>998</v>
      </c>
      <c r="D4445" s="8" t="s">
        <v>1206</v>
      </c>
      <c r="E4445" s="8" t="str">
        <f>LEFT(all_bikez_raw[[#This Row],[Power]],SEARCH(" ",all_bikez_raw[[#This Row],[Power]],1))</f>
        <v xml:space="preserve">228.0 </v>
      </c>
      <c r="F4445" s="34">
        <f>all_bikez_raw[[#This Row],[POWER1]]*1</f>
        <v>228</v>
      </c>
    </row>
    <row r="4446" spans="1:6" s="7" customFormat="1" x14ac:dyDescent="0.3">
      <c r="A4446" s="8" t="s">
        <v>1195</v>
      </c>
      <c r="B4446" s="8" t="str">
        <f>LEFT(all_bikez_raw[[#This Row],[Displacement]],SEARCH(" ",all_bikez_raw[[#This Row],[Displacement]],1))</f>
        <v xml:space="preserve">998.0 </v>
      </c>
      <c r="C4446" s="34">
        <f>all_bikez_raw[[#This Row],[DISPLACEMENT1]]*1</f>
        <v>998</v>
      </c>
      <c r="D4446" s="8" t="s">
        <v>1206</v>
      </c>
      <c r="E4446" s="8" t="str">
        <f>LEFT(all_bikez_raw[[#This Row],[Power]],SEARCH(" ",all_bikez_raw[[#This Row],[Power]],1))</f>
        <v xml:space="preserve">228.0 </v>
      </c>
      <c r="F4446" s="34">
        <f>all_bikez_raw[[#This Row],[POWER1]]*1</f>
        <v>228</v>
      </c>
    </row>
    <row r="4447" spans="1:6" s="7" customFormat="1" x14ac:dyDescent="0.3">
      <c r="A4447" s="8" t="s">
        <v>1195</v>
      </c>
      <c r="B4447" s="8" t="str">
        <f>LEFT(all_bikez_raw[[#This Row],[Displacement]],SEARCH(" ",all_bikez_raw[[#This Row],[Displacement]],1))</f>
        <v xml:space="preserve">998.0 </v>
      </c>
      <c r="C4447" s="34">
        <f>all_bikez_raw[[#This Row],[DISPLACEMENT1]]*1</f>
        <v>998</v>
      </c>
      <c r="D4447" s="8" t="s">
        <v>1236</v>
      </c>
      <c r="E4447" s="8" t="str">
        <f>LEFT(all_bikez_raw[[#This Row],[Power]],SEARCH(" ",all_bikez_raw[[#This Row],[Power]],1))</f>
        <v xml:space="preserve">197.1 </v>
      </c>
      <c r="F4447" s="34">
        <f>all_bikez_raw[[#This Row],[POWER1]]*1</f>
        <v>197.1</v>
      </c>
    </row>
    <row r="4448" spans="1:6" s="7" customFormat="1" x14ac:dyDescent="0.3">
      <c r="A4448" s="8" t="s">
        <v>1195</v>
      </c>
      <c r="B4448" s="8" t="str">
        <f>LEFT(all_bikez_raw[[#This Row],[Displacement]],SEARCH(" ",all_bikez_raw[[#This Row],[Displacement]],1))</f>
        <v xml:space="preserve">998.0 </v>
      </c>
      <c r="C4448" s="34">
        <f>all_bikez_raw[[#This Row],[DISPLACEMENT1]]*1</f>
        <v>998</v>
      </c>
      <c r="D4448" s="8" t="s">
        <v>1236</v>
      </c>
      <c r="E4448" s="8" t="str">
        <f>LEFT(all_bikez_raw[[#This Row],[Power]],SEARCH(" ",all_bikez_raw[[#This Row],[Power]],1))</f>
        <v xml:space="preserve">197.1 </v>
      </c>
      <c r="F4448" s="34">
        <f>all_bikez_raw[[#This Row],[POWER1]]*1</f>
        <v>197.1</v>
      </c>
    </row>
    <row r="4449" spans="1:6" s="7" customFormat="1" x14ac:dyDescent="0.3">
      <c r="A4449" s="8" t="s">
        <v>1195</v>
      </c>
      <c r="B4449" s="8" t="str">
        <f>LEFT(all_bikez_raw[[#This Row],[Displacement]],SEARCH(" ",all_bikez_raw[[#This Row],[Displacement]],1))</f>
        <v xml:space="preserve">998.0 </v>
      </c>
      <c r="C4449" s="34">
        <f>all_bikez_raw[[#This Row],[DISPLACEMENT1]]*1</f>
        <v>998</v>
      </c>
      <c r="D4449" s="8" t="s">
        <v>1089</v>
      </c>
      <c r="E4449" s="8" t="str">
        <f>LEFT(all_bikez_raw[[#This Row],[Power]],SEARCH(" ",all_bikez_raw[[#This Row],[Power]],1))</f>
        <v xml:space="preserve">200.0 </v>
      </c>
      <c r="F4449" s="34">
        <f>all_bikez_raw[[#This Row],[POWER1]]*1</f>
        <v>200</v>
      </c>
    </row>
    <row r="4450" spans="1:6" s="7" customFormat="1" x14ac:dyDescent="0.3">
      <c r="A4450" s="8" t="s">
        <v>1195</v>
      </c>
      <c r="B4450" s="8" t="str">
        <f>LEFT(all_bikez_raw[[#This Row],[Displacement]],SEARCH(" ",all_bikez_raw[[#This Row],[Displacement]],1))</f>
        <v xml:space="preserve">998.0 </v>
      </c>
      <c r="C4450" s="34">
        <f>all_bikez_raw[[#This Row],[DISPLACEMENT1]]*1</f>
        <v>998</v>
      </c>
      <c r="D4450" s="8" t="s">
        <v>1089</v>
      </c>
      <c r="E4450" s="8" t="str">
        <f>LEFT(all_bikez_raw[[#This Row],[Power]],SEARCH(" ",all_bikez_raw[[#This Row],[Power]],1))</f>
        <v xml:space="preserve">200.0 </v>
      </c>
      <c r="F4450" s="34">
        <f>all_bikez_raw[[#This Row],[POWER1]]*1</f>
        <v>200</v>
      </c>
    </row>
    <row r="4451" spans="1:6" s="7" customFormat="1" x14ac:dyDescent="0.3">
      <c r="A4451" s="8" t="s">
        <v>1195</v>
      </c>
      <c r="B4451" s="8" t="str">
        <f>LEFT(all_bikez_raw[[#This Row],[Displacement]],SEARCH(" ",all_bikez_raw[[#This Row],[Displacement]],1))</f>
        <v xml:space="preserve">998.0 </v>
      </c>
      <c r="C4451" s="34">
        <f>all_bikez_raw[[#This Row],[DISPLACEMENT1]]*1</f>
        <v>998</v>
      </c>
      <c r="D4451" s="8" t="s">
        <v>1089</v>
      </c>
      <c r="E4451" s="8" t="str">
        <f>LEFT(all_bikez_raw[[#This Row],[Power]],SEARCH(" ",all_bikez_raw[[#This Row],[Power]],1))</f>
        <v xml:space="preserve">200.0 </v>
      </c>
      <c r="F4451" s="34">
        <f>all_bikez_raw[[#This Row],[POWER1]]*1</f>
        <v>200</v>
      </c>
    </row>
    <row r="4452" spans="1:6" s="7" customFormat="1" x14ac:dyDescent="0.3">
      <c r="A4452" s="8" t="s">
        <v>1195</v>
      </c>
      <c r="B4452" s="8" t="str">
        <f>LEFT(all_bikez_raw[[#This Row],[Displacement]],SEARCH(" ",all_bikez_raw[[#This Row],[Displacement]],1))</f>
        <v xml:space="preserve">998.0 </v>
      </c>
      <c r="C4452" s="34">
        <f>all_bikez_raw[[#This Row],[DISPLACEMENT1]]*1</f>
        <v>998</v>
      </c>
      <c r="D4452" s="8" t="s">
        <v>1089</v>
      </c>
      <c r="E4452" s="8" t="str">
        <f>LEFT(all_bikez_raw[[#This Row],[Power]],SEARCH(" ",all_bikez_raw[[#This Row],[Power]],1))</f>
        <v xml:space="preserve">200.0 </v>
      </c>
      <c r="F4452" s="34">
        <f>all_bikez_raw[[#This Row],[POWER1]]*1</f>
        <v>200</v>
      </c>
    </row>
    <row r="4453" spans="1:6" s="7" customFormat="1" x14ac:dyDescent="0.3">
      <c r="A4453" s="8" t="s">
        <v>1195</v>
      </c>
      <c r="B4453" s="8" t="str">
        <f>LEFT(all_bikez_raw[[#This Row],[Displacement]],SEARCH(" ",all_bikez_raw[[#This Row],[Displacement]],1))</f>
        <v xml:space="preserve">998.0 </v>
      </c>
      <c r="C4453" s="34">
        <f>all_bikez_raw[[#This Row],[DISPLACEMENT1]]*1</f>
        <v>998</v>
      </c>
      <c r="D4453" s="8" t="s">
        <v>1237</v>
      </c>
      <c r="E4453" s="8" t="str">
        <f>LEFT(all_bikez_raw[[#This Row],[Power]],SEARCH(" ",all_bikez_raw[[#This Row],[Power]],1))</f>
        <v xml:space="preserve">203.0 </v>
      </c>
      <c r="F4453" s="34">
        <f>all_bikez_raw[[#This Row],[POWER1]]*1</f>
        <v>203</v>
      </c>
    </row>
    <row r="4454" spans="1:6" s="7" customFormat="1" x14ac:dyDescent="0.3">
      <c r="A4454" s="8" t="s">
        <v>1195</v>
      </c>
      <c r="B4454" s="8" t="str">
        <f>LEFT(all_bikez_raw[[#This Row],[Displacement]],SEARCH(" ",all_bikez_raw[[#This Row],[Displacement]],1))</f>
        <v xml:space="preserve">998.0 </v>
      </c>
      <c r="C4454" s="34">
        <f>all_bikez_raw[[#This Row],[DISPLACEMENT1]]*1</f>
        <v>998</v>
      </c>
      <c r="D4454" s="8" t="s">
        <v>1237</v>
      </c>
      <c r="E4454" s="8" t="str">
        <f>LEFT(all_bikez_raw[[#This Row],[Power]],SEARCH(" ",all_bikez_raw[[#This Row],[Power]],1))</f>
        <v xml:space="preserve">203.0 </v>
      </c>
      <c r="F4454" s="34">
        <f>all_bikez_raw[[#This Row],[POWER1]]*1</f>
        <v>203</v>
      </c>
    </row>
    <row r="4455" spans="1:6" s="7" customFormat="1" x14ac:dyDescent="0.3">
      <c r="A4455" s="8" t="s">
        <v>1195</v>
      </c>
      <c r="B4455" s="8" t="str">
        <f>LEFT(all_bikez_raw[[#This Row],[Displacement]],SEARCH(" ",all_bikez_raw[[#This Row],[Displacement]],1))</f>
        <v xml:space="preserve">998.0 </v>
      </c>
      <c r="C4455" s="34">
        <f>all_bikez_raw[[#This Row],[DISPLACEMENT1]]*1</f>
        <v>998</v>
      </c>
      <c r="D4455" s="8" t="s">
        <v>1238</v>
      </c>
      <c r="E4455" s="8" t="str">
        <f>LEFT(all_bikez_raw[[#This Row],[Power]],SEARCH(" ",all_bikez_raw[[#This Row],[Power]],1))</f>
        <v xml:space="preserve">175.0 </v>
      </c>
      <c r="F4455" s="34">
        <f>all_bikez_raw[[#This Row],[POWER1]]*1</f>
        <v>175</v>
      </c>
    </row>
    <row r="4456" spans="1:6" s="7" customFormat="1" x14ac:dyDescent="0.3">
      <c r="A4456" s="8" t="s">
        <v>1195</v>
      </c>
      <c r="B4456" s="8" t="str">
        <f>LEFT(all_bikez_raw[[#This Row],[Displacement]],SEARCH(" ",all_bikez_raw[[#This Row],[Displacement]],1))</f>
        <v xml:space="preserve">998.0 </v>
      </c>
      <c r="C4456" s="34">
        <f>all_bikez_raw[[#This Row],[DISPLACEMENT1]]*1</f>
        <v>998</v>
      </c>
      <c r="D4456" s="8" t="s">
        <v>1089</v>
      </c>
      <c r="E4456" s="8" t="str">
        <f>LEFT(all_bikez_raw[[#This Row],[Power]],SEARCH(" ",all_bikez_raw[[#This Row],[Power]],1))</f>
        <v xml:space="preserve">200.0 </v>
      </c>
      <c r="F4456" s="34">
        <f>all_bikez_raw[[#This Row],[POWER1]]*1</f>
        <v>200</v>
      </c>
    </row>
    <row r="4457" spans="1:6" s="7" customFormat="1" x14ac:dyDescent="0.3">
      <c r="A4457" s="8" t="s">
        <v>1195</v>
      </c>
      <c r="B4457" s="8" t="str">
        <f>LEFT(all_bikez_raw[[#This Row],[Displacement]],SEARCH(" ",all_bikez_raw[[#This Row],[Displacement]],1))</f>
        <v xml:space="preserve">998.0 </v>
      </c>
      <c r="C4457" s="34">
        <f>all_bikez_raw[[#This Row],[DISPLACEMENT1]]*1</f>
        <v>998</v>
      </c>
      <c r="D4457" s="8" t="s">
        <v>1089</v>
      </c>
      <c r="E4457" s="8" t="str">
        <f>LEFT(all_bikez_raw[[#This Row],[Power]],SEARCH(" ",all_bikez_raw[[#This Row],[Power]],1))</f>
        <v xml:space="preserve">200.0 </v>
      </c>
      <c r="F4457" s="34">
        <f>all_bikez_raw[[#This Row],[POWER1]]*1</f>
        <v>200</v>
      </c>
    </row>
    <row r="4458" spans="1:6" s="7" customFormat="1" x14ac:dyDescent="0.3">
      <c r="A4458" s="8" t="s">
        <v>1195</v>
      </c>
      <c r="B4458" s="8" t="str">
        <f>LEFT(all_bikez_raw[[#This Row],[Displacement]],SEARCH(" ",all_bikez_raw[[#This Row],[Displacement]],1))</f>
        <v xml:space="preserve">998.0 </v>
      </c>
      <c r="C4458" s="34">
        <f>all_bikez_raw[[#This Row],[DISPLACEMENT1]]*1</f>
        <v>998</v>
      </c>
      <c r="D4458" s="8" t="s">
        <v>1089</v>
      </c>
      <c r="E4458" s="8" t="str">
        <f>LEFT(all_bikez_raw[[#This Row],[Power]],SEARCH(" ",all_bikez_raw[[#This Row],[Power]],1))</f>
        <v xml:space="preserve">200.0 </v>
      </c>
      <c r="F4458" s="34">
        <f>all_bikez_raw[[#This Row],[POWER1]]*1</f>
        <v>200</v>
      </c>
    </row>
    <row r="4459" spans="1:6" s="7" customFormat="1" x14ac:dyDescent="0.3">
      <c r="A4459" s="8" t="s">
        <v>1195</v>
      </c>
      <c r="B4459" s="8" t="str">
        <f>LEFT(all_bikez_raw[[#This Row],[Displacement]],SEARCH(" ",all_bikez_raw[[#This Row],[Displacement]],1))</f>
        <v xml:space="preserve">998.0 </v>
      </c>
      <c r="C4459" s="34">
        <f>all_bikez_raw[[#This Row],[DISPLACEMENT1]]*1</f>
        <v>998</v>
      </c>
      <c r="D4459" s="8" t="s">
        <v>1089</v>
      </c>
      <c r="E4459" s="8" t="str">
        <f>LEFT(all_bikez_raw[[#This Row],[Power]],SEARCH(" ",all_bikez_raw[[#This Row],[Power]],1))</f>
        <v xml:space="preserve">200.0 </v>
      </c>
      <c r="F4459" s="34">
        <f>all_bikez_raw[[#This Row],[POWER1]]*1</f>
        <v>200</v>
      </c>
    </row>
    <row r="4460" spans="1:6" s="7" customFormat="1" x14ac:dyDescent="0.3">
      <c r="A4460" s="8" t="s">
        <v>1195</v>
      </c>
      <c r="B4460" s="8" t="str">
        <f>LEFT(all_bikez_raw[[#This Row],[Displacement]],SEARCH(" ",all_bikez_raw[[#This Row],[Displacement]],1))</f>
        <v xml:space="preserve">998.0 </v>
      </c>
      <c r="C4460" s="34">
        <f>all_bikez_raw[[#This Row],[DISPLACEMENT1]]*1</f>
        <v>998</v>
      </c>
      <c r="D4460" s="8" t="s">
        <v>1237</v>
      </c>
      <c r="E4460" s="8" t="str">
        <f>LEFT(all_bikez_raw[[#This Row],[Power]],SEARCH(" ",all_bikez_raw[[#This Row],[Power]],1))</f>
        <v xml:space="preserve">203.0 </v>
      </c>
      <c r="F4460" s="34">
        <f>all_bikez_raw[[#This Row],[POWER1]]*1</f>
        <v>203</v>
      </c>
    </row>
    <row r="4461" spans="1:6" s="7" customFormat="1" x14ac:dyDescent="0.3">
      <c r="A4461" s="8" t="s">
        <v>1195</v>
      </c>
      <c r="B4461" s="8" t="str">
        <f>LEFT(all_bikez_raw[[#This Row],[Displacement]],SEARCH(" ",all_bikez_raw[[#This Row],[Displacement]],1))</f>
        <v xml:space="preserve">998.0 </v>
      </c>
      <c r="C4461" s="34">
        <f>all_bikez_raw[[#This Row],[DISPLACEMENT1]]*1</f>
        <v>998</v>
      </c>
      <c r="D4461" s="8" t="s">
        <v>1239</v>
      </c>
      <c r="E4461" s="8" t="str">
        <f>LEFT(all_bikez_raw[[#This Row],[Power]],SEARCH(" ",all_bikez_raw[[#This Row],[Power]],1))</f>
        <v xml:space="preserve">200.0 </v>
      </c>
      <c r="F4461" s="34">
        <f>all_bikez_raw[[#This Row],[POWER1]]*1</f>
        <v>200</v>
      </c>
    </row>
    <row r="4462" spans="1:6" s="7" customFormat="1" x14ac:dyDescent="0.3">
      <c r="A4462" s="8" t="s">
        <v>1195</v>
      </c>
      <c r="B4462" s="8" t="str">
        <f>LEFT(all_bikez_raw[[#This Row],[Displacement]],SEARCH(" ",all_bikez_raw[[#This Row],[Displacement]],1))</f>
        <v xml:space="preserve">998.0 </v>
      </c>
      <c r="C4462" s="34">
        <f>all_bikez_raw[[#This Row],[DISPLACEMENT1]]*1</f>
        <v>998</v>
      </c>
      <c r="D4462" s="8" t="s">
        <v>1239</v>
      </c>
      <c r="E4462" s="8" t="str">
        <f>LEFT(all_bikez_raw[[#This Row],[Power]],SEARCH(" ",all_bikez_raw[[#This Row],[Power]],1))</f>
        <v xml:space="preserve">200.0 </v>
      </c>
      <c r="F4462" s="34">
        <f>all_bikez_raw[[#This Row],[POWER1]]*1</f>
        <v>200</v>
      </c>
    </row>
    <row r="4463" spans="1:6" s="7" customFormat="1" x14ac:dyDescent="0.3">
      <c r="A4463" s="8" t="s">
        <v>1195</v>
      </c>
      <c r="B4463" s="8" t="str">
        <f>LEFT(all_bikez_raw[[#This Row],[Displacement]],SEARCH(" ",all_bikez_raw[[#This Row],[Displacement]],1))</f>
        <v xml:space="preserve">998.0 </v>
      </c>
      <c r="C4463" s="34">
        <f>all_bikez_raw[[#This Row],[DISPLACEMENT1]]*1</f>
        <v>998</v>
      </c>
      <c r="D4463" s="8" t="s">
        <v>1089</v>
      </c>
      <c r="E4463" s="8" t="str">
        <f>LEFT(all_bikez_raw[[#This Row],[Power]],SEARCH(" ",all_bikez_raw[[#This Row],[Power]],1))</f>
        <v xml:space="preserve">200.0 </v>
      </c>
      <c r="F4463" s="34">
        <f>all_bikez_raw[[#This Row],[POWER1]]*1</f>
        <v>200</v>
      </c>
    </row>
    <row r="4464" spans="1:6" s="7" customFormat="1" x14ac:dyDescent="0.3">
      <c r="A4464" s="8" t="s">
        <v>1195</v>
      </c>
      <c r="B4464" s="8" t="str">
        <f>LEFT(all_bikez_raw[[#This Row],[Displacement]],SEARCH(" ",all_bikez_raw[[#This Row],[Displacement]],1))</f>
        <v xml:space="preserve">998.0 </v>
      </c>
      <c r="C4464" s="34">
        <f>all_bikez_raw[[#This Row],[DISPLACEMENT1]]*1</f>
        <v>998</v>
      </c>
      <c r="D4464" s="8" t="s">
        <v>1239</v>
      </c>
      <c r="E4464" s="8" t="str">
        <f>LEFT(all_bikez_raw[[#This Row],[Power]],SEARCH(" ",all_bikez_raw[[#This Row],[Power]],1))</f>
        <v xml:space="preserve">200.0 </v>
      </c>
      <c r="F4464" s="34">
        <f>all_bikez_raw[[#This Row],[POWER1]]*1</f>
        <v>200</v>
      </c>
    </row>
    <row r="4465" spans="1:6" s="7" customFormat="1" x14ac:dyDescent="0.3">
      <c r="A4465" s="8" t="s">
        <v>1195</v>
      </c>
      <c r="B4465" s="8" t="str">
        <f>LEFT(all_bikez_raw[[#This Row],[Displacement]],SEARCH(" ",all_bikez_raw[[#This Row],[Displacement]],1))</f>
        <v xml:space="preserve">998.0 </v>
      </c>
      <c r="C4465" s="34">
        <f>all_bikez_raw[[#This Row],[DISPLACEMENT1]]*1</f>
        <v>998</v>
      </c>
      <c r="D4465" s="8" t="s">
        <v>1240</v>
      </c>
      <c r="E4465" s="8" t="str">
        <f>LEFT(all_bikez_raw[[#This Row],[Power]],SEARCH(" ",all_bikez_raw[[#This Row],[Power]],1))</f>
        <v xml:space="preserve">211.2 </v>
      </c>
      <c r="F4465" s="34">
        <f>all_bikez_raw[[#This Row],[POWER1]]*1</f>
        <v>211.2</v>
      </c>
    </row>
    <row r="4466" spans="1:6" s="7" customFormat="1" x14ac:dyDescent="0.3">
      <c r="A4466" s="8" t="s">
        <v>1195</v>
      </c>
      <c r="B4466" s="8" t="str">
        <f>LEFT(all_bikez_raw[[#This Row],[Displacement]],SEARCH(" ",all_bikez_raw[[#This Row],[Displacement]],1))</f>
        <v xml:space="preserve">998.0 </v>
      </c>
      <c r="C4466" s="34">
        <f>all_bikez_raw[[#This Row],[DISPLACEMENT1]]*1</f>
        <v>998</v>
      </c>
      <c r="D4466" s="8" t="s">
        <v>1089</v>
      </c>
      <c r="E4466" s="8" t="str">
        <f>LEFT(all_bikez_raw[[#This Row],[Power]],SEARCH(" ",all_bikez_raw[[#This Row],[Power]],1))</f>
        <v xml:space="preserve">200.0 </v>
      </c>
      <c r="F4466" s="34">
        <f>all_bikez_raw[[#This Row],[POWER1]]*1</f>
        <v>200</v>
      </c>
    </row>
    <row r="4467" spans="1:6" s="7" customFormat="1" x14ac:dyDescent="0.3">
      <c r="A4467" s="8" t="s">
        <v>1195</v>
      </c>
      <c r="B4467" s="8" t="str">
        <f>LEFT(all_bikez_raw[[#This Row],[Displacement]],SEARCH(" ",all_bikez_raw[[#This Row],[Displacement]],1))</f>
        <v xml:space="preserve">998.0 </v>
      </c>
      <c r="C4467" s="34">
        <f>all_bikez_raw[[#This Row],[DISPLACEMENT1]]*1</f>
        <v>998</v>
      </c>
      <c r="D4467" s="8" t="s">
        <v>1089</v>
      </c>
      <c r="E4467" s="8" t="str">
        <f>LEFT(all_bikez_raw[[#This Row],[Power]],SEARCH(" ",all_bikez_raw[[#This Row],[Power]],1))</f>
        <v xml:space="preserve">200.0 </v>
      </c>
      <c r="F4467" s="34">
        <f>all_bikez_raw[[#This Row],[POWER1]]*1</f>
        <v>200</v>
      </c>
    </row>
    <row r="4468" spans="1:6" s="7" customFormat="1" x14ac:dyDescent="0.3">
      <c r="A4468" s="8" t="s">
        <v>1195</v>
      </c>
      <c r="B4468" s="8" t="str">
        <f>LEFT(all_bikez_raw[[#This Row],[Displacement]],SEARCH(" ",all_bikez_raw[[#This Row],[Displacement]],1))</f>
        <v xml:space="preserve">998.0 </v>
      </c>
      <c r="C4468" s="34">
        <f>all_bikez_raw[[#This Row],[DISPLACEMENT1]]*1</f>
        <v>998</v>
      </c>
      <c r="D4468" s="8" t="s">
        <v>1089</v>
      </c>
      <c r="E4468" s="8" t="str">
        <f>LEFT(all_bikez_raw[[#This Row],[Power]],SEARCH(" ",all_bikez_raw[[#This Row],[Power]],1))</f>
        <v xml:space="preserve">200.0 </v>
      </c>
      <c r="F4468" s="34">
        <f>all_bikez_raw[[#This Row],[POWER1]]*1</f>
        <v>200</v>
      </c>
    </row>
    <row r="4469" spans="1:6" s="7" customFormat="1" x14ac:dyDescent="0.3">
      <c r="A4469" s="8" t="s">
        <v>1195</v>
      </c>
      <c r="B4469" s="8" t="str">
        <f>LEFT(all_bikez_raw[[#This Row],[Displacement]],SEARCH(" ",all_bikez_raw[[#This Row],[Displacement]],1))</f>
        <v xml:space="preserve">998.0 </v>
      </c>
      <c r="C4469" s="34">
        <f>all_bikez_raw[[#This Row],[DISPLACEMENT1]]*1</f>
        <v>998</v>
      </c>
      <c r="D4469" s="8" t="s">
        <v>1239</v>
      </c>
      <c r="E4469" s="8" t="str">
        <f>LEFT(all_bikez_raw[[#This Row],[Power]],SEARCH(" ",all_bikez_raw[[#This Row],[Power]],1))</f>
        <v xml:space="preserve">200.0 </v>
      </c>
      <c r="F4469" s="34">
        <f>all_bikez_raw[[#This Row],[POWER1]]*1</f>
        <v>200</v>
      </c>
    </row>
    <row r="4470" spans="1:6" s="7" customFormat="1" x14ac:dyDescent="0.3">
      <c r="A4470" s="8" t="s">
        <v>1195</v>
      </c>
      <c r="B4470" s="8" t="str">
        <f>LEFT(all_bikez_raw[[#This Row],[Displacement]],SEARCH(" ",all_bikez_raw[[#This Row],[Displacement]],1))</f>
        <v xml:space="preserve">998.0 </v>
      </c>
      <c r="C4470" s="34">
        <f>all_bikez_raw[[#This Row],[DISPLACEMENT1]]*1</f>
        <v>998</v>
      </c>
      <c r="D4470" s="8" t="s">
        <v>1241</v>
      </c>
      <c r="E4470" s="8" t="str">
        <f>LEFT(all_bikez_raw[[#This Row],[Power]],SEARCH(" ",all_bikez_raw[[#This Row],[Power]],1))</f>
        <v xml:space="preserve">204.0 </v>
      </c>
      <c r="F4470" s="34">
        <f>all_bikez_raw[[#This Row],[POWER1]]*1</f>
        <v>204</v>
      </c>
    </row>
    <row r="4471" spans="1:6" s="7" customFormat="1" x14ac:dyDescent="0.3">
      <c r="A4471" s="8" t="s">
        <v>1195</v>
      </c>
      <c r="B4471" s="8" t="str">
        <f>LEFT(all_bikez_raw[[#This Row],[Displacement]],SEARCH(" ",all_bikez_raw[[#This Row],[Displacement]],1))</f>
        <v xml:space="preserve">998.0 </v>
      </c>
      <c r="C4471" s="34">
        <f>all_bikez_raw[[#This Row],[DISPLACEMENT1]]*1</f>
        <v>998</v>
      </c>
      <c r="D4471" s="8" t="s">
        <v>1242</v>
      </c>
      <c r="E4471" s="8" t="str">
        <f>LEFT(all_bikez_raw[[#This Row],[Power]],SEARCH(" ",all_bikez_raw[[#This Row],[Power]],1))</f>
        <v xml:space="preserve">204.0 </v>
      </c>
      <c r="F4471" s="34">
        <f>all_bikez_raw[[#This Row],[POWER1]]*1</f>
        <v>204</v>
      </c>
    </row>
    <row r="4472" spans="1:6" s="7" customFormat="1" x14ac:dyDescent="0.3">
      <c r="A4472" s="8" t="s">
        <v>1195</v>
      </c>
      <c r="B4472" s="8" t="str">
        <f>LEFT(all_bikez_raw[[#This Row],[Displacement]],SEARCH(" ",all_bikez_raw[[#This Row],[Displacement]],1))</f>
        <v xml:space="preserve">998.0 </v>
      </c>
      <c r="C4472" s="34">
        <f>all_bikez_raw[[#This Row],[DISPLACEMENT1]]*1</f>
        <v>998</v>
      </c>
      <c r="D4472" s="8" t="s">
        <v>835</v>
      </c>
      <c r="E4472" s="8" t="str">
        <f>LEFT(all_bikez_raw[[#This Row],[Power]],SEARCH(" ",all_bikez_raw[[#This Row],[Power]],1))</f>
        <v xml:space="preserve">98.0 </v>
      </c>
      <c r="F4472" s="34">
        <f>all_bikez_raw[[#This Row],[POWER1]]*1</f>
        <v>98</v>
      </c>
    </row>
    <row r="4473" spans="1:6" s="7" customFormat="1" x14ac:dyDescent="0.3">
      <c r="A4473" s="8" t="s">
        <v>1195</v>
      </c>
      <c r="B4473" s="8" t="str">
        <f>LEFT(all_bikez_raw[[#This Row],[Displacement]],SEARCH(" ",all_bikez_raw[[#This Row],[Displacement]],1))</f>
        <v xml:space="preserve">998.0 </v>
      </c>
      <c r="C4473" s="34">
        <f>all_bikez_raw[[#This Row],[DISPLACEMENT1]]*1</f>
        <v>998</v>
      </c>
      <c r="D4473" s="8" t="s">
        <v>835</v>
      </c>
      <c r="E4473" s="8" t="str">
        <f>LEFT(all_bikez_raw[[#This Row],[Power]],SEARCH(" ",all_bikez_raw[[#This Row],[Power]],1))</f>
        <v xml:space="preserve">98.0 </v>
      </c>
      <c r="F4473" s="34">
        <f>all_bikez_raw[[#This Row],[POWER1]]*1</f>
        <v>98</v>
      </c>
    </row>
    <row r="4474" spans="1:6" s="7" customFormat="1" x14ac:dyDescent="0.3">
      <c r="A4474" s="8" t="s">
        <v>1195</v>
      </c>
      <c r="B4474" s="8" t="str">
        <f>LEFT(all_bikez_raw[[#This Row],[Displacement]],SEARCH(" ",all_bikez_raw[[#This Row],[Displacement]],1))</f>
        <v xml:space="preserve">998.0 </v>
      </c>
      <c r="C4474" s="34">
        <f>all_bikez_raw[[#This Row],[DISPLACEMENT1]]*1</f>
        <v>998</v>
      </c>
      <c r="D4474" s="8" t="s">
        <v>835</v>
      </c>
      <c r="E4474" s="8" t="str">
        <f>LEFT(all_bikez_raw[[#This Row],[Power]],SEARCH(" ",all_bikez_raw[[#This Row],[Power]],1))</f>
        <v xml:space="preserve">98.0 </v>
      </c>
      <c r="F4474" s="34">
        <f>all_bikez_raw[[#This Row],[POWER1]]*1</f>
        <v>98</v>
      </c>
    </row>
    <row r="4475" spans="1:6" s="7" customFormat="1" x14ac:dyDescent="0.3">
      <c r="A4475" s="8" t="s">
        <v>1195</v>
      </c>
      <c r="B4475" s="8" t="str">
        <f>LEFT(all_bikez_raw[[#This Row],[Displacement]],SEARCH(" ",all_bikez_raw[[#This Row],[Displacement]],1))</f>
        <v xml:space="preserve">998.0 </v>
      </c>
      <c r="C4475" s="34">
        <f>all_bikez_raw[[#This Row],[DISPLACEMENT1]]*1</f>
        <v>998</v>
      </c>
      <c r="D4475" s="8" t="s">
        <v>917</v>
      </c>
      <c r="E4475" s="8" t="str">
        <f>LEFT(all_bikez_raw[[#This Row],[Power]],SEARCH(" ",all_bikez_raw[[#This Row],[Power]],1))</f>
        <v xml:space="preserve">95.0 </v>
      </c>
      <c r="F4475" s="34">
        <f>all_bikez_raw[[#This Row],[POWER1]]*1</f>
        <v>95</v>
      </c>
    </row>
    <row r="4476" spans="1:6" s="7" customFormat="1" x14ac:dyDescent="0.3">
      <c r="A4476" s="8" t="s">
        <v>1195</v>
      </c>
      <c r="B4476" s="8" t="str">
        <f>LEFT(all_bikez_raw[[#This Row],[Displacement]],SEARCH(" ",all_bikez_raw[[#This Row],[Displacement]],1))</f>
        <v xml:space="preserve">998.0 </v>
      </c>
      <c r="C4476" s="34">
        <f>all_bikez_raw[[#This Row],[DISPLACEMENT1]]*1</f>
        <v>998</v>
      </c>
      <c r="D4476" s="8" t="s">
        <v>917</v>
      </c>
      <c r="E4476" s="8" t="str">
        <f>LEFT(all_bikez_raw[[#This Row],[Power]],SEARCH(" ",all_bikez_raw[[#This Row],[Power]],1))</f>
        <v xml:space="preserve">95.0 </v>
      </c>
      <c r="F4476" s="34">
        <f>all_bikez_raw[[#This Row],[POWER1]]*1</f>
        <v>95</v>
      </c>
    </row>
    <row r="4477" spans="1:6" s="7" customFormat="1" x14ac:dyDescent="0.3">
      <c r="A4477" s="8" t="s">
        <v>1195</v>
      </c>
      <c r="B4477" s="8" t="str">
        <f>LEFT(all_bikez_raw[[#This Row],[Displacement]],SEARCH(" ",all_bikez_raw[[#This Row],[Displacement]],1))</f>
        <v xml:space="preserve">998.0 </v>
      </c>
      <c r="C4477" s="34">
        <f>all_bikez_raw[[#This Row],[DISPLACEMENT1]]*1</f>
        <v>998</v>
      </c>
      <c r="D4477" s="8" t="s">
        <v>917</v>
      </c>
      <c r="E4477" s="8" t="str">
        <f>LEFT(all_bikez_raw[[#This Row],[Power]],SEARCH(" ",all_bikez_raw[[#This Row],[Power]],1))</f>
        <v xml:space="preserve">95.0 </v>
      </c>
      <c r="F4477" s="34">
        <f>all_bikez_raw[[#This Row],[POWER1]]*1</f>
        <v>95</v>
      </c>
    </row>
    <row r="4478" spans="1:6" s="7" customFormat="1" x14ac:dyDescent="0.3">
      <c r="A4478" s="8" t="s">
        <v>1195</v>
      </c>
      <c r="B4478" s="8" t="str">
        <f>LEFT(all_bikez_raw[[#This Row],[Displacement]],SEARCH(" ",all_bikez_raw[[#This Row],[Displacement]],1))</f>
        <v xml:space="preserve">998.0 </v>
      </c>
      <c r="C4478" s="34">
        <f>all_bikez_raw[[#This Row],[DISPLACEMENT1]]*1</f>
        <v>998</v>
      </c>
      <c r="D4478" s="8" t="s">
        <v>835</v>
      </c>
      <c r="E4478" s="8" t="str">
        <f>LEFT(all_bikez_raw[[#This Row],[Power]],SEARCH(" ",all_bikez_raw[[#This Row],[Power]],1))</f>
        <v xml:space="preserve">98.0 </v>
      </c>
      <c r="F4478" s="34">
        <f>all_bikez_raw[[#This Row],[POWER1]]*1</f>
        <v>98</v>
      </c>
    </row>
    <row r="4479" spans="1:6" s="7" customFormat="1" x14ac:dyDescent="0.3">
      <c r="A4479" s="8" t="s">
        <v>1195</v>
      </c>
      <c r="B4479" s="8" t="str">
        <f>LEFT(all_bikez_raw[[#This Row],[Displacement]],SEARCH(" ",all_bikez_raw[[#This Row],[Displacement]],1))</f>
        <v xml:space="preserve">998.0 </v>
      </c>
      <c r="C4479" s="34">
        <f>all_bikez_raw[[#This Row],[DISPLACEMENT1]]*1</f>
        <v>998</v>
      </c>
      <c r="D4479" s="8" t="s">
        <v>1233</v>
      </c>
      <c r="E4479" s="8" t="str">
        <f>LEFT(all_bikez_raw[[#This Row],[Power]],SEARCH(" ",all_bikez_raw[[#This Row],[Power]],1))</f>
        <v xml:space="preserve">200.0 </v>
      </c>
      <c r="F4479" s="34">
        <f>all_bikez_raw[[#This Row],[POWER1]]*1</f>
        <v>200</v>
      </c>
    </row>
    <row r="4480" spans="1:6" s="7" customFormat="1" x14ac:dyDescent="0.3">
      <c r="A4480" s="8" t="s">
        <v>1195</v>
      </c>
      <c r="B4480" s="8" t="str">
        <f>LEFT(all_bikez_raw[[#This Row],[Displacement]],SEARCH(" ",all_bikez_raw[[#This Row],[Displacement]],1))</f>
        <v xml:space="preserve">998.0 </v>
      </c>
      <c r="C4480" s="34">
        <f>all_bikez_raw[[#This Row],[DISPLACEMENT1]]*1</f>
        <v>998</v>
      </c>
      <c r="D4480" s="8" t="s">
        <v>1243</v>
      </c>
      <c r="E4480" s="8" t="str">
        <f>LEFT(all_bikez_raw[[#This Row],[Power]],SEARCH(" ",all_bikez_raw[[#This Row],[Power]],1))</f>
        <v xml:space="preserve">197.3 </v>
      </c>
      <c r="F4480" s="34">
        <f>all_bikez_raw[[#This Row],[POWER1]]*1</f>
        <v>197.3</v>
      </c>
    </row>
    <row r="4481" spans="1:6" s="7" customFormat="1" x14ac:dyDescent="0.3">
      <c r="A4481" s="8" t="s">
        <v>1195</v>
      </c>
      <c r="B4481" s="8" t="str">
        <f>LEFT(all_bikez_raw[[#This Row],[Displacement]],SEARCH(" ",all_bikez_raw[[#This Row],[Displacement]],1))</f>
        <v xml:space="preserve">998.0 </v>
      </c>
      <c r="C4481" s="34">
        <f>all_bikez_raw[[#This Row],[DISPLACEMENT1]]*1</f>
        <v>998</v>
      </c>
      <c r="D4481" s="8" t="s">
        <v>1089</v>
      </c>
      <c r="E4481" s="8" t="str">
        <f>LEFT(all_bikez_raw[[#This Row],[Power]],SEARCH(" ",all_bikez_raw[[#This Row],[Power]],1))</f>
        <v xml:space="preserve">200.0 </v>
      </c>
      <c r="F4481" s="34">
        <f>all_bikez_raw[[#This Row],[POWER1]]*1</f>
        <v>200</v>
      </c>
    </row>
    <row r="4482" spans="1:6" s="7" customFormat="1" x14ac:dyDescent="0.3">
      <c r="A4482" s="8" t="s">
        <v>1195</v>
      </c>
      <c r="B4482" s="8" t="str">
        <f>LEFT(all_bikez_raw[[#This Row],[Displacement]],SEARCH(" ",all_bikez_raw[[#This Row],[Displacement]],1))</f>
        <v xml:space="preserve">998.0 </v>
      </c>
      <c r="C4482" s="34">
        <f>all_bikez_raw[[#This Row],[DISPLACEMENT1]]*1</f>
        <v>998</v>
      </c>
      <c r="D4482" s="8" t="s">
        <v>1244</v>
      </c>
      <c r="E4482" s="8" t="str">
        <f>LEFT(all_bikez_raw[[#This Row],[Power]],SEARCH(" ",all_bikez_raw[[#This Row],[Power]],1))</f>
        <v xml:space="preserve">208.0 </v>
      </c>
      <c r="F4482" s="34">
        <f>all_bikez_raw[[#This Row],[POWER1]]*1</f>
        <v>208</v>
      </c>
    </row>
    <row r="4483" spans="1:6" s="7" customFormat="1" x14ac:dyDescent="0.3">
      <c r="A4483" s="8" t="s">
        <v>1195</v>
      </c>
      <c r="B4483" s="8" t="str">
        <f>LEFT(all_bikez_raw[[#This Row],[Displacement]],SEARCH(" ",all_bikez_raw[[#This Row],[Displacement]],1))</f>
        <v xml:space="preserve">998.0 </v>
      </c>
      <c r="C4483" s="34">
        <f>all_bikez_raw[[#This Row],[DISPLACEMENT1]]*1</f>
        <v>998</v>
      </c>
      <c r="D4483" s="8" t="s">
        <v>1245</v>
      </c>
      <c r="E4483" s="8" t="str">
        <f>LEFT(all_bikez_raw[[#This Row],[Power]],SEARCH(" ",all_bikez_raw[[#This Row],[Power]],1))</f>
        <v xml:space="preserve">215.0 </v>
      </c>
      <c r="F4483" s="34">
        <f>all_bikez_raw[[#This Row],[POWER1]]*1</f>
        <v>215</v>
      </c>
    </row>
    <row r="4484" spans="1:6" s="7" customFormat="1" x14ac:dyDescent="0.3">
      <c r="A4484" s="8" t="s">
        <v>1195</v>
      </c>
      <c r="B4484" s="8" t="str">
        <f>LEFT(all_bikez_raw[[#This Row],[Displacement]],SEARCH(" ",all_bikez_raw[[#This Row],[Displacement]],1))</f>
        <v xml:space="preserve">998.0 </v>
      </c>
      <c r="C4484" s="34">
        <f>all_bikez_raw[[#This Row],[DISPLACEMENT1]]*1</f>
        <v>998</v>
      </c>
      <c r="D4484" s="8" t="s">
        <v>1244</v>
      </c>
      <c r="E4484" s="8" t="str">
        <f>LEFT(all_bikez_raw[[#This Row],[Power]],SEARCH(" ",all_bikez_raw[[#This Row],[Power]],1))</f>
        <v xml:space="preserve">208.0 </v>
      </c>
      <c r="F4484" s="34">
        <f>all_bikez_raw[[#This Row],[POWER1]]*1</f>
        <v>208</v>
      </c>
    </row>
    <row r="4485" spans="1:6" s="7" customFormat="1" x14ac:dyDescent="0.3">
      <c r="A4485" s="8" t="s">
        <v>1195</v>
      </c>
      <c r="B4485" s="8" t="str">
        <f>LEFT(all_bikez_raw[[#This Row],[Displacement]],SEARCH(" ",all_bikez_raw[[#This Row],[Displacement]],1))</f>
        <v xml:space="preserve">998.0 </v>
      </c>
      <c r="C4485" s="34">
        <f>all_bikez_raw[[#This Row],[DISPLACEMENT1]]*1</f>
        <v>998</v>
      </c>
      <c r="D4485" s="8" t="s">
        <v>1244</v>
      </c>
      <c r="E4485" s="8" t="str">
        <f>LEFT(all_bikez_raw[[#This Row],[Power]],SEARCH(" ",all_bikez_raw[[#This Row],[Power]],1))</f>
        <v xml:space="preserve">208.0 </v>
      </c>
      <c r="F4485" s="34">
        <f>all_bikez_raw[[#This Row],[POWER1]]*1</f>
        <v>208</v>
      </c>
    </row>
    <row r="4486" spans="1:6" s="7" customFormat="1" x14ac:dyDescent="0.3">
      <c r="A4486" s="8" t="s">
        <v>1195</v>
      </c>
      <c r="B4486" s="8" t="str">
        <f>LEFT(all_bikez_raw[[#This Row],[Displacement]],SEARCH(" ",all_bikez_raw[[#This Row],[Displacement]],1))</f>
        <v xml:space="preserve">998.0 </v>
      </c>
      <c r="C4486" s="34">
        <f>all_bikez_raw[[#This Row],[DISPLACEMENT1]]*1</f>
        <v>998</v>
      </c>
      <c r="D4486" s="8" t="s">
        <v>1244</v>
      </c>
      <c r="E4486" s="8" t="str">
        <f>LEFT(all_bikez_raw[[#This Row],[Power]],SEARCH(" ",all_bikez_raw[[#This Row],[Power]],1))</f>
        <v xml:space="preserve">208.0 </v>
      </c>
      <c r="F4486" s="34">
        <f>all_bikez_raw[[#This Row],[POWER1]]*1</f>
        <v>208</v>
      </c>
    </row>
    <row r="4487" spans="1:6" s="7" customFormat="1" x14ac:dyDescent="0.3">
      <c r="A4487" s="8" t="s">
        <v>1195</v>
      </c>
      <c r="B4487" s="8" t="str">
        <f>LEFT(all_bikez_raw[[#This Row],[Displacement]],SEARCH(" ",all_bikez_raw[[#This Row],[Displacement]],1))</f>
        <v xml:space="preserve">998.0 </v>
      </c>
      <c r="C4487" s="34">
        <f>all_bikez_raw[[#This Row],[DISPLACEMENT1]]*1</f>
        <v>998</v>
      </c>
      <c r="D4487" s="8" t="s">
        <v>1244</v>
      </c>
      <c r="E4487" s="8" t="str">
        <f>LEFT(all_bikez_raw[[#This Row],[Power]],SEARCH(" ",all_bikez_raw[[#This Row],[Power]],1))</f>
        <v xml:space="preserve">208.0 </v>
      </c>
      <c r="F4487" s="34">
        <f>all_bikez_raw[[#This Row],[POWER1]]*1</f>
        <v>208</v>
      </c>
    </row>
    <row r="4488" spans="1:6" s="7" customFormat="1" x14ac:dyDescent="0.3">
      <c r="A4488" s="8" t="s">
        <v>1195</v>
      </c>
      <c r="B4488" s="8" t="str">
        <f>LEFT(all_bikez_raw[[#This Row],[Displacement]],SEARCH(" ",all_bikez_raw[[#This Row],[Displacement]],1))</f>
        <v xml:space="preserve">998.0 </v>
      </c>
      <c r="C4488" s="34">
        <f>all_bikez_raw[[#This Row],[DISPLACEMENT1]]*1</f>
        <v>998</v>
      </c>
      <c r="D4488" s="8" t="s">
        <v>1246</v>
      </c>
      <c r="E4488" s="8" t="str">
        <f>LEFT(all_bikez_raw[[#This Row],[Power]],SEARCH(" ",all_bikez_raw[[#This Row],[Power]],1))</f>
        <v xml:space="preserve">212.0 </v>
      </c>
      <c r="F4488" s="34">
        <f>all_bikez_raw[[#This Row],[POWER1]]*1</f>
        <v>212</v>
      </c>
    </row>
    <row r="4489" spans="1:6" s="7" customFormat="1" x14ac:dyDescent="0.3">
      <c r="A4489" s="8" t="s">
        <v>1195</v>
      </c>
      <c r="B4489" s="8" t="str">
        <f>LEFT(all_bikez_raw[[#This Row],[Displacement]],SEARCH(" ",all_bikez_raw[[#This Row],[Displacement]],1))</f>
        <v xml:space="preserve">998.0 </v>
      </c>
      <c r="C4489" s="34">
        <f>all_bikez_raw[[#This Row],[DISPLACEMENT1]]*1</f>
        <v>998</v>
      </c>
      <c r="D4489" s="8" t="s">
        <v>1244</v>
      </c>
      <c r="E4489" s="8" t="str">
        <f>LEFT(all_bikez_raw[[#This Row],[Power]],SEARCH(" ",all_bikez_raw[[#This Row],[Power]],1))</f>
        <v xml:space="preserve">208.0 </v>
      </c>
      <c r="F4489" s="34">
        <f>all_bikez_raw[[#This Row],[POWER1]]*1</f>
        <v>208</v>
      </c>
    </row>
    <row r="4490" spans="1:6" s="7" customFormat="1" x14ac:dyDescent="0.3">
      <c r="A4490" s="8" t="s">
        <v>1195</v>
      </c>
      <c r="B4490" s="8" t="str">
        <f>LEFT(all_bikez_raw[[#This Row],[Displacement]],SEARCH(" ",all_bikez_raw[[#This Row],[Displacement]],1))</f>
        <v xml:space="preserve">998.0 </v>
      </c>
      <c r="C4490" s="34">
        <f>all_bikez_raw[[#This Row],[DISPLACEMENT1]]*1</f>
        <v>998</v>
      </c>
      <c r="D4490" s="8" t="s">
        <v>1247</v>
      </c>
      <c r="E4490" s="8" t="str">
        <f>LEFT(all_bikez_raw[[#This Row],[Power]],SEARCH(" ",all_bikez_raw[[#This Row],[Power]],1))</f>
        <v xml:space="preserve">212.0 </v>
      </c>
      <c r="F4490" s="34">
        <f>all_bikez_raw[[#This Row],[POWER1]]*1</f>
        <v>212</v>
      </c>
    </row>
    <row r="4491" spans="1:6" s="7" customFormat="1" x14ac:dyDescent="0.3">
      <c r="A4491" s="8" t="s">
        <v>1195</v>
      </c>
      <c r="B4491" s="8" t="str">
        <f>LEFT(all_bikez_raw[[#This Row],[Displacement]],SEARCH(" ",all_bikez_raw[[#This Row],[Displacement]],1))</f>
        <v xml:space="preserve">998.0 </v>
      </c>
      <c r="C4491" s="34">
        <f>all_bikez_raw[[#This Row],[DISPLACEMENT1]]*1</f>
        <v>998</v>
      </c>
      <c r="D4491" s="8" t="s">
        <v>1248</v>
      </c>
      <c r="E4491" s="8" t="str">
        <f>LEFT(all_bikez_raw[[#This Row],[Power]],SEARCH(" ",all_bikez_raw[[#This Row],[Power]],1))</f>
        <v xml:space="preserve">139.0 </v>
      </c>
      <c r="F4491" s="34">
        <f>all_bikez_raw[[#This Row],[POWER1]]*1</f>
        <v>139</v>
      </c>
    </row>
    <row r="4492" spans="1:6" s="7" customFormat="1" x14ac:dyDescent="0.3">
      <c r="A4492" s="8" t="s">
        <v>1195</v>
      </c>
      <c r="B4492" s="8" t="str">
        <f>LEFT(all_bikez_raw[[#This Row],[Displacement]],SEARCH(" ",all_bikez_raw[[#This Row],[Displacement]],1))</f>
        <v xml:space="preserve">998.0 </v>
      </c>
      <c r="C4492" s="34">
        <f>all_bikez_raw[[#This Row],[DISPLACEMENT1]]*1</f>
        <v>998</v>
      </c>
      <c r="D4492" s="8" t="s">
        <v>1248</v>
      </c>
      <c r="E4492" s="8" t="str">
        <f>LEFT(all_bikez_raw[[#This Row],[Power]],SEARCH(" ",all_bikez_raw[[#This Row],[Power]],1))</f>
        <v xml:space="preserve">139.0 </v>
      </c>
      <c r="F4492" s="34">
        <f>all_bikez_raw[[#This Row],[POWER1]]*1</f>
        <v>139</v>
      </c>
    </row>
    <row r="4493" spans="1:6" s="7" customFormat="1" x14ac:dyDescent="0.3">
      <c r="A4493" s="8" t="s">
        <v>1195</v>
      </c>
      <c r="B4493" s="8" t="str">
        <f>LEFT(all_bikez_raw[[#This Row],[Displacement]],SEARCH(" ",all_bikez_raw[[#This Row],[Displacement]],1))</f>
        <v xml:space="preserve">998.0 </v>
      </c>
      <c r="C4493" s="34">
        <f>all_bikez_raw[[#This Row],[DISPLACEMENT1]]*1</f>
        <v>998</v>
      </c>
      <c r="D4493" s="8" t="s">
        <v>1249</v>
      </c>
      <c r="E4493" s="8" t="str">
        <f>LEFT(all_bikez_raw[[#This Row],[Power]],SEARCH(" ",all_bikez_raw[[#This Row],[Power]],1))</f>
        <v xml:space="preserve">183.7 </v>
      </c>
      <c r="F4493" s="34">
        <f>all_bikez_raw[[#This Row],[POWER1]]*1</f>
        <v>183.7</v>
      </c>
    </row>
    <row r="4494" spans="1:6" s="7" customFormat="1" x14ac:dyDescent="0.3">
      <c r="A4494" s="8" t="s">
        <v>1195</v>
      </c>
      <c r="B4494" s="8" t="str">
        <f>LEFT(all_bikez_raw[[#This Row],[Displacement]],SEARCH(" ",all_bikez_raw[[#This Row],[Displacement]],1))</f>
        <v xml:space="preserve">998.0 </v>
      </c>
      <c r="C4494" s="34">
        <f>all_bikez_raw[[#This Row],[DISPLACEMENT1]]*1</f>
        <v>998</v>
      </c>
      <c r="D4494" s="8" t="s">
        <v>1250</v>
      </c>
      <c r="E4494" s="8" t="str">
        <f>LEFT(all_bikez_raw[[#This Row],[Power]],SEARCH(" ",all_bikez_raw[[#This Row],[Power]],1))</f>
        <v xml:space="preserve">195.0 </v>
      </c>
      <c r="F4494" s="34">
        <f>all_bikez_raw[[#This Row],[POWER1]]*1</f>
        <v>195</v>
      </c>
    </row>
    <row r="4495" spans="1:6" s="7" customFormat="1" x14ac:dyDescent="0.3">
      <c r="A4495" s="8" t="s">
        <v>1195</v>
      </c>
      <c r="B4495" s="8" t="str">
        <f>LEFT(all_bikez_raw[[#This Row],[Displacement]],SEARCH(" ",all_bikez_raw[[#This Row],[Displacement]],1))</f>
        <v xml:space="preserve">998.0 </v>
      </c>
      <c r="C4495" s="34">
        <f>all_bikez_raw[[#This Row],[DISPLACEMENT1]]*1</f>
        <v>998</v>
      </c>
      <c r="D4495" s="8" t="s">
        <v>1250</v>
      </c>
      <c r="E4495" s="8" t="str">
        <f>LEFT(all_bikez_raw[[#This Row],[Power]],SEARCH(" ",all_bikez_raw[[#This Row],[Power]],1))</f>
        <v xml:space="preserve">195.0 </v>
      </c>
      <c r="F4495" s="34">
        <f>all_bikez_raw[[#This Row],[POWER1]]*1</f>
        <v>195</v>
      </c>
    </row>
    <row r="4496" spans="1:6" s="7" customFormat="1" x14ac:dyDescent="0.3">
      <c r="A4496" s="8" t="s">
        <v>1195</v>
      </c>
      <c r="B4496" s="8" t="str">
        <f>LEFT(all_bikez_raw[[#This Row],[Displacement]],SEARCH(" ",all_bikez_raw[[#This Row],[Displacement]],1))</f>
        <v xml:space="preserve">998.0 </v>
      </c>
      <c r="C4496" s="34">
        <f>all_bikez_raw[[#This Row],[DISPLACEMENT1]]*1</f>
        <v>998</v>
      </c>
      <c r="D4496" s="8" t="s">
        <v>1250</v>
      </c>
      <c r="E4496" s="8" t="str">
        <f>LEFT(all_bikez_raw[[#This Row],[Power]],SEARCH(" ",all_bikez_raw[[#This Row],[Power]],1))</f>
        <v xml:space="preserve">195.0 </v>
      </c>
      <c r="F4496" s="34">
        <f>all_bikez_raw[[#This Row],[POWER1]]*1</f>
        <v>195</v>
      </c>
    </row>
    <row r="4497" spans="1:6" s="7" customFormat="1" x14ac:dyDescent="0.3">
      <c r="A4497" s="8" t="s">
        <v>1195</v>
      </c>
      <c r="B4497" s="8" t="str">
        <f>LEFT(all_bikez_raw[[#This Row],[Displacement]],SEARCH(" ",all_bikez_raw[[#This Row],[Displacement]],1))</f>
        <v xml:space="preserve">998.0 </v>
      </c>
      <c r="C4497" s="34">
        <f>all_bikez_raw[[#This Row],[DISPLACEMENT1]]*1</f>
        <v>998</v>
      </c>
      <c r="D4497" s="8" t="s">
        <v>1250</v>
      </c>
      <c r="E4497" s="8" t="str">
        <f>LEFT(all_bikez_raw[[#This Row],[Power]],SEARCH(" ",all_bikez_raw[[#This Row],[Power]],1))</f>
        <v xml:space="preserve">195.0 </v>
      </c>
      <c r="F4497" s="34">
        <f>all_bikez_raw[[#This Row],[POWER1]]*1</f>
        <v>195</v>
      </c>
    </row>
    <row r="4498" spans="1:6" s="7" customFormat="1" x14ac:dyDescent="0.3">
      <c r="A4498" s="8" t="s">
        <v>1195</v>
      </c>
      <c r="B4498" s="8" t="str">
        <f>LEFT(all_bikez_raw[[#This Row],[Displacement]],SEARCH(" ",all_bikez_raw[[#This Row],[Displacement]],1))</f>
        <v xml:space="preserve">998.0 </v>
      </c>
      <c r="C4498" s="34">
        <f>all_bikez_raw[[#This Row],[DISPLACEMENT1]]*1</f>
        <v>998</v>
      </c>
      <c r="D4498" s="8" t="s">
        <v>1250</v>
      </c>
      <c r="E4498" s="8" t="str">
        <f>LEFT(all_bikez_raw[[#This Row],[Power]],SEARCH(" ",all_bikez_raw[[#This Row],[Power]],1))</f>
        <v xml:space="preserve">195.0 </v>
      </c>
      <c r="F4498" s="34">
        <f>all_bikez_raw[[#This Row],[POWER1]]*1</f>
        <v>195</v>
      </c>
    </row>
    <row r="4499" spans="1:6" s="7" customFormat="1" x14ac:dyDescent="0.3">
      <c r="A4499" s="8" t="s">
        <v>1195</v>
      </c>
      <c r="B4499" s="8" t="str">
        <f>LEFT(all_bikez_raw[[#This Row],[Displacement]],SEARCH(" ",all_bikez_raw[[#This Row],[Displacement]],1))</f>
        <v xml:space="preserve">998.0 </v>
      </c>
      <c r="C4499" s="34">
        <f>all_bikez_raw[[#This Row],[DISPLACEMENT1]]*1</f>
        <v>998</v>
      </c>
      <c r="D4499" s="8" t="s">
        <v>1250</v>
      </c>
      <c r="E4499" s="8" t="str">
        <f>LEFT(all_bikez_raw[[#This Row],[Power]],SEARCH(" ",all_bikez_raw[[#This Row],[Power]],1))</f>
        <v xml:space="preserve">195.0 </v>
      </c>
      <c r="F4499" s="34">
        <f>all_bikez_raw[[#This Row],[POWER1]]*1</f>
        <v>195</v>
      </c>
    </row>
    <row r="4500" spans="1:6" s="7" customFormat="1" x14ac:dyDescent="0.3">
      <c r="A4500" s="8" t="s">
        <v>1195</v>
      </c>
      <c r="B4500" s="8" t="str">
        <f>LEFT(all_bikez_raw[[#This Row],[Displacement]],SEARCH(" ",all_bikez_raw[[#This Row],[Displacement]],1))</f>
        <v xml:space="preserve">998.0 </v>
      </c>
      <c r="C4500" s="34">
        <f>all_bikez_raw[[#This Row],[DISPLACEMENT1]]*1</f>
        <v>998</v>
      </c>
      <c r="D4500" s="8" t="s">
        <v>1251</v>
      </c>
      <c r="E4500" s="8" t="str">
        <f>LEFT(all_bikez_raw[[#This Row],[Power]],SEARCH(" ",all_bikez_raw[[#This Row],[Power]],1))</f>
        <v xml:space="preserve">163.6 </v>
      </c>
      <c r="F4500" s="34">
        <f>all_bikez_raw[[#This Row],[POWER1]]*1</f>
        <v>163.6</v>
      </c>
    </row>
    <row r="4501" spans="1:6" s="7" customFormat="1" x14ac:dyDescent="0.3">
      <c r="A4501" s="8" t="s">
        <v>1195</v>
      </c>
      <c r="B4501" s="8" t="str">
        <f>LEFT(all_bikez_raw[[#This Row],[Displacement]],SEARCH(" ",all_bikez_raw[[#This Row],[Displacement]],1))</f>
        <v xml:space="preserve">998.0 </v>
      </c>
      <c r="C4501" s="34">
        <f>all_bikez_raw[[#This Row],[DISPLACEMENT1]]*1</f>
        <v>998</v>
      </c>
      <c r="D4501" s="8" t="s">
        <v>1252</v>
      </c>
      <c r="E4501" s="8" t="str">
        <f>LEFT(all_bikez_raw[[#This Row],[Power]],SEARCH(" ",all_bikez_raw[[#This Row],[Power]],1))</f>
        <v xml:space="preserve">163.6 </v>
      </c>
      <c r="F4501" s="34">
        <f>all_bikez_raw[[#This Row],[POWER1]]*1</f>
        <v>163.6</v>
      </c>
    </row>
    <row r="4502" spans="1:6" s="7" customFormat="1" x14ac:dyDescent="0.3">
      <c r="A4502" s="8" t="s">
        <v>1195</v>
      </c>
      <c r="B4502" s="8" t="str">
        <f>LEFT(all_bikez_raw[[#This Row],[Displacement]],SEARCH(" ",all_bikez_raw[[#This Row],[Displacement]],1))</f>
        <v xml:space="preserve">998.0 </v>
      </c>
      <c r="C4502" s="34">
        <f>all_bikez_raw[[#This Row],[DISPLACEMENT1]]*1</f>
        <v>998</v>
      </c>
      <c r="D4502" s="8" t="s">
        <v>1253</v>
      </c>
      <c r="E4502" s="8" t="str">
        <f>LEFT(all_bikez_raw[[#This Row],[Power]],SEARCH(" ",all_bikez_raw[[#This Row],[Power]],1))</f>
        <v xml:space="preserve">174.3 </v>
      </c>
      <c r="F4502" s="34">
        <f>all_bikez_raw[[#This Row],[POWER1]]*1</f>
        <v>174.3</v>
      </c>
    </row>
    <row r="4503" spans="1:6" s="7" customFormat="1" x14ac:dyDescent="0.3">
      <c r="A4503" s="8" t="s">
        <v>1195</v>
      </c>
      <c r="B4503" s="8" t="str">
        <f>LEFT(all_bikez_raw[[#This Row],[Displacement]],SEARCH(" ",all_bikez_raw[[#This Row],[Displacement]],1))</f>
        <v xml:space="preserve">998.0 </v>
      </c>
      <c r="C4503" s="34">
        <f>all_bikez_raw[[#This Row],[DISPLACEMENT1]]*1</f>
        <v>998</v>
      </c>
      <c r="D4503" s="8" t="s">
        <v>1254</v>
      </c>
      <c r="E4503" s="8" t="str">
        <f>LEFT(all_bikez_raw[[#This Row],[Power]],SEARCH(" ",all_bikez_raw[[#This Row],[Power]],1))</f>
        <v xml:space="preserve">174.0 </v>
      </c>
      <c r="F4503" s="34">
        <f>all_bikez_raw[[#This Row],[POWER1]]*1</f>
        <v>174</v>
      </c>
    </row>
    <row r="4504" spans="1:6" s="7" customFormat="1" x14ac:dyDescent="0.3">
      <c r="A4504" s="8" t="s">
        <v>1195</v>
      </c>
      <c r="B4504" s="8" t="str">
        <f>LEFT(all_bikez_raw[[#This Row],[Displacement]],SEARCH(" ",all_bikez_raw[[#This Row],[Displacement]],1))</f>
        <v xml:space="preserve">998.0 </v>
      </c>
      <c r="C4504" s="34">
        <f>all_bikez_raw[[#This Row],[DISPLACEMENT1]]*1</f>
        <v>998</v>
      </c>
      <c r="D4504" s="8" t="s">
        <v>1254</v>
      </c>
      <c r="E4504" s="8" t="str">
        <f>LEFT(all_bikez_raw[[#This Row],[Power]],SEARCH(" ",all_bikez_raw[[#This Row],[Power]],1))</f>
        <v xml:space="preserve">174.0 </v>
      </c>
      <c r="F4504" s="34">
        <f>all_bikez_raw[[#This Row],[POWER1]]*1</f>
        <v>174</v>
      </c>
    </row>
    <row r="4505" spans="1:6" s="7" customFormat="1" x14ac:dyDescent="0.3">
      <c r="A4505" s="8" t="s">
        <v>1195</v>
      </c>
      <c r="B4505" s="8" t="str">
        <f>LEFT(all_bikez_raw[[#This Row],[Displacement]],SEARCH(" ",all_bikez_raw[[#This Row],[Displacement]],1))</f>
        <v xml:space="preserve">998.0 </v>
      </c>
      <c r="C4505" s="34">
        <f>all_bikez_raw[[#This Row],[DISPLACEMENT1]]*1</f>
        <v>998</v>
      </c>
      <c r="D4505" s="8" t="s">
        <v>1254</v>
      </c>
      <c r="E4505" s="8" t="str">
        <f>LEFT(all_bikez_raw[[#This Row],[Power]],SEARCH(" ",all_bikez_raw[[#This Row],[Power]],1))</f>
        <v xml:space="preserve">174.0 </v>
      </c>
      <c r="F4505" s="34">
        <f>all_bikez_raw[[#This Row],[POWER1]]*1</f>
        <v>174</v>
      </c>
    </row>
    <row r="4506" spans="1:6" s="7" customFormat="1" x14ac:dyDescent="0.3">
      <c r="A4506" s="8" t="s">
        <v>1195</v>
      </c>
      <c r="B4506" s="8" t="str">
        <f>LEFT(all_bikez_raw[[#This Row],[Displacement]],SEARCH(" ",all_bikez_raw[[#This Row],[Displacement]],1))</f>
        <v xml:space="preserve">998.0 </v>
      </c>
      <c r="C4506" s="34">
        <f>all_bikez_raw[[#This Row],[DISPLACEMENT1]]*1</f>
        <v>998</v>
      </c>
      <c r="D4506" s="8" t="s">
        <v>1255</v>
      </c>
      <c r="E4506" s="8" t="str">
        <f>LEFT(all_bikez_raw[[#This Row],[Power]],SEARCH(" ",all_bikez_raw[[#This Row],[Power]],1))</f>
        <v xml:space="preserve">183.0 </v>
      </c>
      <c r="F4506" s="34">
        <f>all_bikez_raw[[#This Row],[POWER1]]*1</f>
        <v>183</v>
      </c>
    </row>
    <row r="4507" spans="1:6" s="7" customFormat="1" x14ac:dyDescent="0.3">
      <c r="A4507" s="8" t="s">
        <v>1195</v>
      </c>
      <c r="B4507" s="8" t="str">
        <f>LEFT(all_bikez_raw[[#This Row],[Displacement]],SEARCH(" ",all_bikez_raw[[#This Row],[Displacement]],1))</f>
        <v xml:space="preserve">998.0 </v>
      </c>
      <c r="C4507" s="34">
        <f>all_bikez_raw[[#This Row],[DISPLACEMENT1]]*1</f>
        <v>998</v>
      </c>
      <c r="D4507" s="8" t="s">
        <v>1254</v>
      </c>
      <c r="E4507" s="8" t="str">
        <f>LEFT(all_bikez_raw[[#This Row],[Power]],SEARCH(" ",all_bikez_raw[[#This Row],[Power]],1))</f>
        <v xml:space="preserve">174.0 </v>
      </c>
      <c r="F4507" s="34">
        <f>all_bikez_raw[[#This Row],[POWER1]]*1</f>
        <v>174</v>
      </c>
    </row>
    <row r="4508" spans="1:6" s="7" customFormat="1" x14ac:dyDescent="0.3">
      <c r="A4508" s="8" t="s">
        <v>1195</v>
      </c>
      <c r="B4508" s="8" t="str">
        <f>LEFT(all_bikez_raw[[#This Row],[Displacement]],SEARCH(" ",all_bikez_raw[[#This Row],[Displacement]],1))</f>
        <v xml:space="preserve">998.0 </v>
      </c>
      <c r="C4508" s="34">
        <f>all_bikez_raw[[#This Row],[DISPLACEMENT1]]*1</f>
        <v>998</v>
      </c>
      <c r="D4508" s="8" t="s">
        <v>1256</v>
      </c>
      <c r="E4508" s="8" t="str">
        <f>LEFT(all_bikez_raw[[#This Row],[Power]],SEARCH(" ",all_bikez_raw[[#This Row],[Power]],1))</f>
        <v xml:space="preserve">166.0 </v>
      </c>
      <c r="F4508" s="34">
        <f>all_bikez_raw[[#This Row],[POWER1]]*1</f>
        <v>166</v>
      </c>
    </row>
    <row r="4509" spans="1:6" s="7" customFormat="1" x14ac:dyDescent="0.3">
      <c r="A4509" s="8" t="s">
        <v>1195</v>
      </c>
      <c r="B4509" s="8" t="str">
        <f>LEFT(all_bikez_raw[[#This Row],[Displacement]],SEARCH(" ",all_bikez_raw[[#This Row],[Displacement]],1))</f>
        <v xml:space="preserve">998.0 </v>
      </c>
      <c r="C4509" s="34">
        <f>all_bikez_raw[[#This Row],[DISPLACEMENT1]]*1</f>
        <v>998</v>
      </c>
      <c r="D4509" s="8" t="s">
        <v>1252</v>
      </c>
      <c r="E4509" s="8" t="str">
        <f>LEFT(all_bikez_raw[[#This Row],[Power]],SEARCH(" ",all_bikez_raw[[#This Row],[Power]],1))</f>
        <v xml:space="preserve">163.6 </v>
      </c>
      <c r="F4509" s="34">
        <f>all_bikez_raw[[#This Row],[POWER1]]*1</f>
        <v>163.6</v>
      </c>
    </row>
    <row r="4510" spans="1:6" s="7" customFormat="1" x14ac:dyDescent="0.3">
      <c r="A4510" s="8" t="s">
        <v>1195</v>
      </c>
      <c r="B4510" s="8" t="str">
        <f>LEFT(all_bikez_raw[[#This Row],[Displacement]],SEARCH(" ",all_bikez_raw[[#This Row],[Displacement]],1))</f>
        <v xml:space="preserve">998.0 </v>
      </c>
      <c r="C4510" s="34">
        <f>all_bikez_raw[[#This Row],[DISPLACEMENT1]]*1</f>
        <v>998</v>
      </c>
      <c r="D4510" s="8" t="s">
        <v>1256</v>
      </c>
      <c r="E4510" s="8" t="str">
        <f>LEFT(all_bikez_raw[[#This Row],[Power]],SEARCH(" ",all_bikez_raw[[#This Row],[Power]],1))</f>
        <v xml:space="preserve">166.0 </v>
      </c>
      <c r="F4510" s="34">
        <f>all_bikez_raw[[#This Row],[POWER1]]*1</f>
        <v>166</v>
      </c>
    </row>
    <row r="4511" spans="1:6" s="7" customFormat="1" x14ac:dyDescent="0.3">
      <c r="A4511" s="8" t="s">
        <v>1195</v>
      </c>
      <c r="B4511" s="8" t="str">
        <f>LEFT(all_bikez_raw[[#This Row],[Displacement]],SEARCH(" ",all_bikez_raw[[#This Row],[Displacement]],1))</f>
        <v xml:space="preserve">998.0 </v>
      </c>
      <c r="C4511" s="34">
        <f>all_bikez_raw[[#This Row],[DISPLACEMENT1]]*1</f>
        <v>998</v>
      </c>
      <c r="D4511" s="8" t="s">
        <v>1256</v>
      </c>
      <c r="E4511" s="8" t="str">
        <f>LEFT(all_bikez_raw[[#This Row],[Power]],SEARCH(" ",all_bikez_raw[[#This Row],[Power]],1))</f>
        <v xml:space="preserve">166.0 </v>
      </c>
      <c r="F4511" s="34">
        <f>all_bikez_raw[[#This Row],[POWER1]]*1</f>
        <v>166</v>
      </c>
    </row>
    <row r="4512" spans="1:6" s="7" customFormat="1" x14ac:dyDescent="0.3">
      <c r="A4512" s="8" t="s">
        <v>1195</v>
      </c>
      <c r="B4512" s="8" t="str">
        <f>LEFT(all_bikez_raw[[#This Row],[Displacement]],SEARCH(" ",all_bikez_raw[[#This Row],[Displacement]],1))</f>
        <v xml:space="preserve">998.0 </v>
      </c>
      <c r="C4512" s="34">
        <f>all_bikez_raw[[#This Row],[DISPLACEMENT1]]*1</f>
        <v>998</v>
      </c>
      <c r="D4512" s="8" t="s">
        <v>1256</v>
      </c>
      <c r="E4512" s="8" t="str">
        <f>LEFT(all_bikez_raw[[#This Row],[Power]],SEARCH(" ",all_bikez_raw[[#This Row],[Power]],1))</f>
        <v xml:space="preserve">166.0 </v>
      </c>
      <c r="F4512" s="34">
        <f>all_bikez_raw[[#This Row],[POWER1]]*1</f>
        <v>166</v>
      </c>
    </row>
    <row r="4513" spans="1:6" s="7" customFormat="1" x14ac:dyDescent="0.3">
      <c r="A4513" s="8" t="s">
        <v>1195</v>
      </c>
      <c r="B4513" s="8" t="str">
        <f>LEFT(all_bikez_raw[[#This Row],[Displacement]],SEARCH(" ",all_bikez_raw[[#This Row],[Displacement]],1))</f>
        <v xml:space="preserve">998.0 </v>
      </c>
      <c r="C4513" s="34">
        <f>all_bikez_raw[[#This Row],[DISPLACEMENT1]]*1</f>
        <v>998</v>
      </c>
      <c r="D4513" s="8" t="s">
        <v>1256</v>
      </c>
      <c r="E4513" s="8" t="str">
        <f>LEFT(all_bikez_raw[[#This Row],[Power]],SEARCH(" ",all_bikez_raw[[#This Row],[Power]],1))</f>
        <v xml:space="preserve">166.0 </v>
      </c>
      <c r="F4513" s="34">
        <f>all_bikez_raw[[#This Row],[POWER1]]*1</f>
        <v>166</v>
      </c>
    </row>
    <row r="4514" spans="1:6" s="7" customFormat="1" x14ac:dyDescent="0.3">
      <c r="A4514" s="8" t="s">
        <v>1195</v>
      </c>
      <c r="B4514" s="8" t="str">
        <f>LEFT(all_bikez_raw[[#This Row],[Displacement]],SEARCH(" ",all_bikez_raw[[#This Row],[Displacement]],1))</f>
        <v xml:space="preserve">998.0 </v>
      </c>
      <c r="C4514" s="34">
        <f>all_bikez_raw[[#This Row],[DISPLACEMENT1]]*1</f>
        <v>998</v>
      </c>
      <c r="D4514" s="8" t="s">
        <v>1257</v>
      </c>
      <c r="E4514" s="8" t="str">
        <f>LEFT(all_bikez_raw[[#This Row],[Power]],SEARCH(" ",all_bikez_raw[[#This Row],[Power]],1))</f>
        <v xml:space="preserve">171.7 </v>
      </c>
      <c r="F4514" s="34">
        <f>all_bikez_raw[[#This Row],[POWER1]]*1</f>
        <v>171.7</v>
      </c>
    </row>
    <row r="4515" spans="1:6" s="7" customFormat="1" x14ac:dyDescent="0.3">
      <c r="A4515" s="8" t="s">
        <v>1195</v>
      </c>
      <c r="B4515" s="8" t="str">
        <f>LEFT(all_bikez_raw[[#This Row],[Displacement]],SEARCH(" ",all_bikez_raw[[#This Row],[Displacement]],1))</f>
        <v xml:space="preserve">998.0 </v>
      </c>
      <c r="C4515" s="34">
        <f>all_bikez_raw[[#This Row],[DISPLACEMENT1]]*1</f>
        <v>998</v>
      </c>
      <c r="D4515" s="8" t="s">
        <v>1257</v>
      </c>
      <c r="E4515" s="8" t="str">
        <f>LEFT(all_bikez_raw[[#This Row],[Power]],SEARCH(" ",all_bikez_raw[[#This Row],[Power]],1))</f>
        <v xml:space="preserve">171.7 </v>
      </c>
      <c r="F4515" s="34">
        <f>all_bikez_raw[[#This Row],[POWER1]]*1</f>
        <v>171.7</v>
      </c>
    </row>
    <row r="4516" spans="1:6" s="7" customFormat="1" x14ac:dyDescent="0.3">
      <c r="A4516" s="8" t="s">
        <v>1195</v>
      </c>
      <c r="B4516" s="8" t="str">
        <f>LEFT(all_bikez_raw[[#This Row],[Displacement]],SEARCH(" ",all_bikez_raw[[#This Row],[Displacement]],1))</f>
        <v xml:space="preserve">998.0 </v>
      </c>
      <c r="C4516" s="34">
        <f>all_bikez_raw[[#This Row],[DISPLACEMENT1]]*1</f>
        <v>998</v>
      </c>
      <c r="D4516" s="8" t="s">
        <v>1258</v>
      </c>
      <c r="E4516" s="8" t="str">
        <f>LEFT(all_bikez_raw[[#This Row],[Power]],SEARCH(" ",all_bikez_raw[[#This Row],[Power]],1))</f>
        <v xml:space="preserve">173.0 </v>
      </c>
      <c r="F4516" s="34">
        <f>all_bikez_raw[[#This Row],[POWER1]]*1</f>
        <v>173</v>
      </c>
    </row>
    <row r="4517" spans="1:6" s="7" customFormat="1" x14ac:dyDescent="0.3">
      <c r="A4517" s="8" t="s">
        <v>1195</v>
      </c>
      <c r="B4517" s="8" t="str">
        <f>LEFT(all_bikez_raw[[#This Row],[Displacement]],SEARCH(" ",all_bikez_raw[[#This Row],[Displacement]],1))</f>
        <v xml:space="preserve">998.0 </v>
      </c>
      <c r="C4517" s="34">
        <f>all_bikez_raw[[#This Row],[DISPLACEMENT1]]*1</f>
        <v>998</v>
      </c>
      <c r="D4517" s="8" t="s">
        <v>1259</v>
      </c>
      <c r="E4517" s="8" t="str">
        <f>LEFT(all_bikez_raw[[#This Row],[Power]],SEARCH(" ",all_bikez_raw[[#This Row],[Power]],1))</f>
        <v xml:space="preserve">174.3 </v>
      </c>
      <c r="F4517" s="34">
        <f>all_bikez_raw[[#This Row],[POWER1]]*1</f>
        <v>174.3</v>
      </c>
    </row>
    <row r="4518" spans="1:6" s="7" customFormat="1" x14ac:dyDescent="0.3">
      <c r="A4518" s="8" t="s">
        <v>1195</v>
      </c>
      <c r="B4518" s="8" t="str">
        <f>LEFT(all_bikez_raw[[#This Row],[Displacement]],SEARCH(" ",all_bikez_raw[[#This Row],[Displacement]],1))</f>
        <v xml:space="preserve">998.0 </v>
      </c>
      <c r="C4518" s="34">
        <f>all_bikez_raw[[#This Row],[DISPLACEMENT1]]*1</f>
        <v>998</v>
      </c>
      <c r="D4518" s="8" t="s">
        <v>1259</v>
      </c>
      <c r="E4518" s="8" t="str">
        <f>LEFT(all_bikez_raw[[#This Row],[Power]],SEARCH(" ",all_bikez_raw[[#This Row],[Power]],1))</f>
        <v xml:space="preserve">174.3 </v>
      </c>
      <c r="F4518" s="34">
        <f>all_bikez_raw[[#This Row],[POWER1]]*1</f>
        <v>174.3</v>
      </c>
    </row>
    <row r="4519" spans="1:6" s="7" customFormat="1" x14ac:dyDescent="0.3">
      <c r="A4519" s="8" t="s">
        <v>1195</v>
      </c>
      <c r="B4519" s="8" t="str">
        <f>LEFT(all_bikez_raw[[#This Row],[Displacement]],SEARCH(" ",all_bikez_raw[[#This Row],[Displacement]],1))</f>
        <v xml:space="preserve">998.0 </v>
      </c>
      <c r="C4519" s="34">
        <f>all_bikez_raw[[#This Row],[DISPLACEMENT1]]*1</f>
        <v>998</v>
      </c>
      <c r="D4519" s="8" t="s">
        <v>1253</v>
      </c>
      <c r="E4519" s="8" t="str">
        <f>LEFT(all_bikez_raw[[#This Row],[Power]],SEARCH(" ",all_bikez_raw[[#This Row],[Power]],1))</f>
        <v xml:space="preserve">174.3 </v>
      </c>
      <c r="F4519" s="34">
        <f>all_bikez_raw[[#This Row],[POWER1]]*1</f>
        <v>174.3</v>
      </c>
    </row>
    <row r="4520" spans="1:6" s="7" customFormat="1" x14ac:dyDescent="0.3">
      <c r="A4520" s="8" t="s">
        <v>1195</v>
      </c>
      <c r="B4520" s="8" t="str">
        <f>LEFT(all_bikez_raw[[#This Row],[Displacement]],SEARCH(" ",all_bikez_raw[[#This Row],[Displacement]],1))</f>
        <v xml:space="preserve">998.0 </v>
      </c>
      <c r="C4520" s="34">
        <f>all_bikez_raw[[#This Row],[DISPLACEMENT1]]*1</f>
        <v>998</v>
      </c>
      <c r="D4520" s="8" t="s">
        <v>1252</v>
      </c>
      <c r="E4520" s="8" t="str">
        <f>LEFT(all_bikez_raw[[#This Row],[Power]],SEARCH(" ",all_bikez_raw[[#This Row],[Power]],1))</f>
        <v xml:space="preserve">163.6 </v>
      </c>
      <c r="F4520" s="34">
        <f>all_bikez_raw[[#This Row],[POWER1]]*1</f>
        <v>163.6</v>
      </c>
    </row>
    <row r="4521" spans="1:6" s="7" customFormat="1" x14ac:dyDescent="0.3">
      <c r="A4521" s="8" t="s">
        <v>1195</v>
      </c>
      <c r="B4521" s="8" t="str">
        <f>LEFT(all_bikez_raw[[#This Row],[Displacement]],SEARCH(" ",all_bikez_raw[[#This Row],[Displacement]],1))</f>
        <v xml:space="preserve">998.0 </v>
      </c>
      <c r="C4521" s="34">
        <f>all_bikez_raw[[#This Row],[DISPLACEMENT1]]*1</f>
        <v>998</v>
      </c>
      <c r="D4521" s="8" t="s">
        <v>1260</v>
      </c>
      <c r="E4521" s="8" t="str">
        <f>LEFT(all_bikez_raw[[#This Row],[Power]],SEARCH(" ",all_bikez_raw[[#This Row],[Power]],1))</f>
        <v xml:space="preserve">205.0 </v>
      </c>
      <c r="F4521" s="34">
        <f>all_bikez_raw[[#This Row],[POWER1]]*1</f>
        <v>205</v>
      </c>
    </row>
    <row r="4522" spans="1:6" s="7" customFormat="1" x14ac:dyDescent="0.3">
      <c r="A4522" s="8" t="s">
        <v>1195</v>
      </c>
      <c r="B4522" s="8" t="str">
        <f>LEFT(all_bikez_raw[[#This Row],[Displacement]],SEARCH(" ",all_bikez_raw[[#This Row],[Displacement]],1))</f>
        <v xml:space="preserve">998.0 </v>
      </c>
      <c r="C4522" s="34">
        <f>all_bikez_raw[[#This Row],[DISPLACEMENT1]]*1</f>
        <v>998</v>
      </c>
      <c r="D4522" s="8" t="s">
        <v>1251</v>
      </c>
      <c r="E4522" s="8" t="str">
        <f>LEFT(all_bikez_raw[[#This Row],[Power]],SEARCH(" ",all_bikez_raw[[#This Row],[Power]],1))</f>
        <v xml:space="preserve">163.6 </v>
      </c>
      <c r="F4522" s="34">
        <f>all_bikez_raw[[#This Row],[POWER1]]*1</f>
        <v>163.6</v>
      </c>
    </row>
    <row r="4523" spans="1:6" s="7" customFormat="1" x14ac:dyDescent="0.3">
      <c r="A4523" s="8" t="s">
        <v>1195</v>
      </c>
      <c r="B4523" s="8" t="str">
        <f>LEFT(all_bikez_raw[[#This Row],[Displacement]],SEARCH(" ",all_bikez_raw[[#This Row],[Displacement]],1))</f>
        <v xml:space="preserve">998.0 </v>
      </c>
      <c r="C4523" s="34">
        <f>all_bikez_raw[[#This Row],[DISPLACEMENT1]]*1</f>
        <v>998</v>
      </c>
      <c r="D4523" s="8" t="s">
        <v>1251</v>
      </c>
      <c r="E4523" s="8" t="str">
        <f>LEFT(all_bikez_raw[[#This Row],[Power]],SEARCH(" ",all_bikez_raw[[#This Row],[Power]],1))</f>
        <v xml:space="preserve">163.6 </v>
      </c>
      <c r="F4523" s="34">
        <f>all_bikez_raw[[#This Row],[POWER1]]*1</f>
        <v>163.6</v>
      </c>
    </row>
    <row r="4524" spans="1:6" s="7" customFormat="1" x14ac:dyDescent="0.3">
      <c r="A4524" s="8" t="s">
        <v>1195</v>
      </c>
      <c r="B4524" s="8" t="str">
        <f>LEFT(all_bikez_raw[[#This Row],[Displacement]],SEARCH(" ",all_bikez_raw[[#This Row],[Displacement]],1))</f>
        <v xml:space="preserve">998.0 </v>
      </c>
      <c r="C4524" s="34">
        <f>all_bikez_raw[[#This Row],[DISPLACEMENT1]]*1</f>
        <v>998</v>
      </c>
      <c r="D4524" s="8" t="s">
        <v>1247</v>
      </c>
      <c r="E4524" s="8" t="str">
        <f>LEFT(all_bikez_raw[[#This Row],[Power]],SEARCH(" ",all_bikez_raw[[#This Row],[Power]],1))</f>
        <v xml:space="preserve">212.0 </v>
      </c>
      <c r="F4524" s="34">
        <f>all_bikez_raw[[#This Row],[POWER1]]*1</f>
        <v>212</v>
      </c>
    </row>
    <row r="4525" spans="1:6" s="7" customFormat="1" x14ac:dyDescent="0.3">
      <c r="A4525" s="8" t="s">
        <v>1195</v>
      </c>
      <c r="B4525" s="8" t="str">
        <f>LEFT(all_bikez_raw[[#This Row],[Displacement]],SEARCH(" ",all_bikez_raw[[#This Row],[Displacement]],1))</f>
        <v xml:space="preserve">998.0 </v>
      </c>
      <c r="C4525" s="34">
        <f>all_bikez_raw[[#This Row],[DISPLACEMENT1]]*1</f>
        <v>998</v>
      </c>
      <c r="D4525" s="8" t="s">
        <v>1252</v>
      </c>
      <c r="E4525" s="8" t="str">
        <f>LEFT(all_bikez_raw[[#This Row],[Power]],SEARCH(" ",all_bikez_raw[[#This Row],[Power]],1))</f>
        <v xml:space="preserve">163.6 </v>
      </c>
      <c r="F4525" s="34">
        <f>all_bikez_raw[[#This Row],[POWER1]]*1</f>
        <v>163.6</v>
      </c>
    </row>
    <row r="4526" spans="1:6" s="7" customFormat="1" x14ac:dyDescent="0.3">
      <c r="A4526" s="8" t="s">
        <v>1195</v>
      </c>
      <c r="B4526" s="8" t="str">
        <f>LEFT(all_bikez_raw[[#This Row],[Displacement]],SEARCH(" ",all_bikez_raw[[#This Row],[Displacement]],1))</f>
        <v xml:space="preserve">998.0 </v>
      </c>
      <c r="C4526" s="34">
        <f>all_bikez_raw[[#This Row],[DISPLACEMENT1]]*1</f>
        <v>998</v>
      </c>
      <c r="D4526" s="8" t="s">
        <v>1252</v>
      </c>
      <c r="E4526" s="8" t="str">
        <f>LEFT(all_bikez_raw[[#This Row],[Power]],SEARCH(" ",all_bikez_raw[[#This Row],[Power]],1))</f>
        <v xml:space="preserve">163.6 </v>
      </c>
      <c r="F4526" s="34">
        <f>all_bikez_raw[[#This Row],[POWER1]]*1</f>
        <v>163.6</v>
      </c>
    </row>
    <row r="4527" spans="1:6" s="7" customFormat="1" x14ac:dyDescent="0.3">
      <c r="A4527" s="8" t="s">
        <v>1195</v>
      </c>
      <c r="B4527" s="8" t="str">
        <f>LEFT(all_bikez_raw[[#This Row],[Displacement]],SEARCH(" ",all_bikez_raw[[#This Row],[Displacement]],1))</f>
        <v xml:space="preserve">998.0 </v>
      </c>
      <c r="C4527" s="34">
        <f>all_bikez_raw[[#This Row],[DISPLACEMENT1]]*1</f>
        <v>998</v>
      </c>
      <c r="D4527" s="8" t="s">
        <v>1250</v>
      </c>
      <c r="E4527" s="8" t="str">
        <f>LEFT(all_bikez_raw[[#This Row],[Power]],SEARCH(" ",all_bikez_raw[[#This Row],[Power]],1))</f>
        <v xml:space="preserve">195.0 </v>
      </c>
      <c r="F4527" s="34">
        <f>all_bikez_raw[[#This Row],[POWER1]]*1</f>
        <v>195</v>
      </c>
    </row>
    <row r="4528" spans="1:6" s="7" customFormat="1" x14ac:dyDescent="0.3">
      <c r="A4528" s="8" t="s">
        <v>1195</v>
      </c>
      <c r="B4528" s="8" t="str">
        <f>LEFT(all_bikez_raw[[#This Row],[Displacement]],SEARCH(" ",all_bikez_raw[[#This Row],[Displacement]],1))</f>
        <v xml:space="preserve">998.0 </v>
      </c>
      <c r="C4528" s="34">
        <f>all_bikez_raw[[#This Row],[DISPLACEMENT1]]*1</f>
        <v>998</v>
      </c>
      <c r="D4528" s="8" t="s">
        <v>1250</v>
      </c>
      <c r="E4528" s="8" t="str">
        <f>LEFT(all_bikez_raw[[#This Row],[Power]],SEARCH(" ",all_bikez_raw[[#This Row],[Power]],1))</f>
        <v xml:space="preserve">195.0 </v>
      </c>
      <c r="F4528" s="34">
        <f>all_bikez_raw[[#This Row],[POWER1]]*1</f>
        <v>195</v>
      </c>
    </row>
    <row r="4529" spans="1:6" s="7" customFormat="1" x14ac:dyDescent="0.3">
      <c r="A4529" s="8" t="s">
        <v>1195</v>
      </c>
      <c r="B4529" s="8" t="str">
        <f>LEFT(all_bikez_raw[[#This Row],[Displacement]],SEARCH(" ",all_bikez_raw[[#This Row],[Displacement]],1))</f>
        <v xml:space="preserve">998.0 </v>
      </c>
      <c r="C4529" s="34">
        <f>all_bikez_raw[[#This Row],[DISPLACEMENT1]]*1</f>
        <v>998</v>
      </c>
      <c r="D4529" s="8" t="s">
        <v>1250</v>
      </c>
      <c r="E4529" s="8" t="str">
        <f>LEFT(all_bikez_raw[[#This Row],[Power]],SEARCH(" ",all_bikez_raw[[#This Row],[Power]],1))</f>
        <v xml:space="preserve">195.0 </v>
      </c>
      <c r="F4529" s="34">
        <f>all_bikez_raw[[#This Row],[POWER1]]*1</f>
        <v>195</v>
      </c>
    </row>
    <row r="4530" spans="1:6" s="7" customFormat="1" x14ac:dyDescent="0.3">
      <c r="A4530" s="8" t="s">
        <v>1195</v>
      </c>
      <c r="B4530" s="8" t="str">
        <f>LEFT(all_bikez_raw[[#This Row],[Displacement]],SEARCH(" ",all_bikez_raw[[#This Row],[Displacement]],1))</f>
        <v xml:space="preserve">998.0 </v>
      </c>
      <c r="C4530" s="34">
        <f>all_bikez_raw[[#This Row],[DISPLACEMENT1]]*1</f>
        <v>998</v>
      </c>
      <c r="D4530" s="8" t="s">
        <v>1261</v>
      </c>
      <c r="E4530" s="8" t="str">
        <f>LEFT(all_bikez_raw[[#This Row],[Power]],SEARCH(" ",all_bikez_raw[[#This Row],[Power]],1))</f>
        <v xml:space="preserve">192.0 </v>
      </c>
      <c r="F4530" s="34">
        <f>all_bikez_raw[[#This Row],[POWER1]]*1</f>
        <v>192</v>
      </c>
    </row>
    <row r="4531" spans="1:6" s="7" customFormat="1" x14ac:dyDescent="0.3">
      <c r="A4531" s="8" t="s">
        <v>1195</v>
      </c>
      <c r="B4531" s="8" t="str">
        <f>LEFT(all_bikez_raw[[#This Row],[Displacement]],SEARCH(" ",all_bikez_raw[[#This Row],[Displacement]],1))</f>
        <v xml:space="preserve">998.0 </v>
      </c>
      <c r="C4531" s="34">
        <f>all_bikez_raw[[#This Row],[DISPLACEMENT1]]*1</f>
        <v>998</v>
      </c>
      <c r="D4531" s="8" t="s">
        <v>1262</v>
      </c>
      <c r="E4531" s="8" t="str">
        <f>LEFT(all_bikez_raw[[#This Row],[Power]],SEARCH(" ",all_bikez_raw[[#This Row],[Power]],1))</f>
        <v xml:space="preserve">183.0 </v>
      </c>
      <c r="F4531" s="34">
        <f>all_bikez_raw[[#This Row],[POWER1]]*1</f>
        <v>183</v>
      </c>
    </row>
    <row r="4532" spans="1:6" s="7" customFormat="1" x14ac:dyDescent="0.3">
      <c r="A4532" s="8" t="s">
        <v>1195</v>
      </c>
      <c r="B4532" s="8" t="str">
        <f>LEFT(all_bikez_raw[[#This Row],[Displacement]],SEARCH(" ",all_bikez_raw[[#This Row],[Displacement]],1))</f>
        <v xml:space="preserve">998.0 </v>
      </c>
      <c r="C4532" s="34">
        <f>all_bikez_raw[[#This Row],[DISPLACEMENT1]]*1</f>
        <v>998</v>
      </c>
      <c r="D4532" s="8" t="s">
        <v>1262</v>
      </c>
      <c r="E4532" s="8" t="str">
        <f>LEFT(all_bikez_raw[[#This Row],[Power]],SEARCH(" ",all_bikez_raw[[#This Row],[Power]],1))</f>
        <v xml:space="preserve">183.0 </v>
      </c>
      <c r="F4532" s="34">
        <f>all_bikez_raw[[#This Row],[POWER1]]*1</f>
        <v>183</v>
      </c>
    </row>
    <row r="4533" spans="1:6" s="7" customFormat="1" x14ac:dyDescent="0.3">
      <c r="A4533" s="8" t="s">
        <v>1195</v>
      </c>
      <c r="B4533" s="8" t="str">
        <f>LEFT(all_bikez_raw[[#This Row],[Displacement]],SEARCH(" ",all_bikez_raw[[#This Row],[Displacement]],1))</f>
        <v xml:space="preserve">998.0 </v>
      </c>
      <c r="C4533" s="34">
        <f>all_bikez_raw[[#This Row],[DISPLACEMENT1]]*1</f>
        <v>998</v>
      </c>
      <c r="D4533" s="8" t="s">
        <v>1262</v>
      </c>
      <c r="E4533" s="8" t="str">
        <f>LEFT(all_bikez_raw[[#This Row],[Power]],SEARCH(" ",all_bikez_raw[[#This Row],[Power]],1))</f>
        <v xml:space="preserve">183.0 </v>
      </c>
      <c r="F4533" s="34">
        <f>all_bikez_raw[[#This Row],[POWER1]]*1</f>
        <v>183</v>
      </c>
    </row>
    <row r="4534" spans="1:6" s="7" customFormat="1" x14ac:dyDescent="0.3">
      <c r="A4534" s="8" t="s">
        <v>1195</v>
      </c>
      <c r="B4534" s="8" t="str">
        <f>LEFT(all_bikez_raw[[#This Row],[Displacement]],SEARCH(" ",all_bikez_raw[[#This Row],[Displacement]],1))</f>
        <v xml:space="preserve">998.0 </v>
      </c>
      <c r="C4534" s="34">
        <f>all_bikez_raw[[#This Row],[DISPLACEMENT1]]*1</f>
        <v>998</v>
      </c>
      <c r="D4534" s="8" t="s">
        <v>1247</v>
      </c>
      <c r="E4534" s="8" t="str">
        <f>LEFT(all_bikez_raw[[#This Row],[Power]],SEARCH(" ",all_bikez_raw[[#This Row],[Power]],1))</f>
        <v xml:space="preserve">212.0 </v>
      </c>
      <c r="F4534" s="34">
        <f>all_bikez_raw[[#This Row],[POWER1]]*1</f>
        <v>212</v>
      </c>
    </row>
    <row r="4535" spans="1:6" s="7" customFormat="1" x14ac:dyDescent="0.3">
      <c r="A4535" s="8" t="s">
        <v>1195</v>
      </c>
      <c r="B4535" s="8" t="str">
        <f>LEFT(all_bikez_raw[[#This Row],[Displacement]],SEARCH(" ",all_bikez_raw[[#This Row],[Displacement]],1))</f>
        <v xml:space="preserve">998.0 </v>
      </c>
      <c r="C4535" s="34">
        <f>all_bikez_raw[[#This Row],[DISPLACEMENT1]]*1</f>
        <v>998</v>
      </c>
      <c r="D4535" s="8" t="s">
        <v>1247</v>
      </c>
      <c r="E4535" s="8" t="str">
        <f>LEFT(all_bikez_raw[[#This Row],[Power]],SEARCH(" ",all_bikez_raw[[#This Row],[Power]],1))</f>
        <v xml:space="preserve">212.0 </v>
      </c>
      <c r="F4535" s="34">
        <f>all_bikez_raw[[#This Row],[POWER1]]*1</f>
        <v>212</v>
      </c>
    </row>
    <row r="4536" spans="1:6" s="7" customFormat="1" x14ac:dyDescent="0.3">
      <c r="A4536" s="8" t="s">
        <v>1195</v>
      </c>
      <c r="B4536" s="8" t="str">
        <f>LEFT(all_bikez_raw[[#This Row],[Displacement]],SEARCH(" ",all_bikez_raw[[#This Row],[Displacement]],1))</f>
        <v xml:space="preserve">998.0 </v>
      </c>
      <c r="C4536" s="34">
        <f>all_bikez_raw[[#This Row],[DISPLACEMENT1]]*1</f>
        <v>998</v>
      </c>
      <c r="D4536" s="8" t="s">
        <v>1247</v>
      </c>
      <c r="E4536" s="8" t="str">
        <f>LEFT(all_bikez_raw[[#This Row],[Power]],SEARCH(" ",all_bikez_raw[[#This Row],[Power]],1))</f>
        <v xml:space="preserve">212.0 </v>
      </c>
      <c r="F4536" s="34">
        <f>all_bikez_raw[[#This Row],[POWER1]]*1</f>
        <v>212</v>
      </c>
    </row>
    <row r="4537" spans="1:6" s="7" customFormat="1" x14ac:dyDescent="0.3">
      <c r="A4537" s="8" t="s">
        <v>1195</v>
      </c>
      <c r="B4537" s="8" t="str">
        <f>LEFT(all_bikez_raw[[#This Row],[Displacement]],SEARCH(" ",all_bikez_raw[[#This Row],[Displacement]],1))</f>
        <v xml:space="preserve">998.0 </v>
      </c>
      <c r="C4537" s="34">
        <f>all_bikez_raw[[#This Row],[DISPLACEMENT1]]*1</f>
        <v>998</v>
      </c>
      <c r="D4537" s="8" t="s">
        <v>1263</v>
      </c>
      <c r="E4537" s="8" t="str">
        <f>LEFT(all_bikez_raw[[#This Row],[Power]],SEARCH(" ",all_bikez_raw[[#This Row],[Power]],1))</f>
        <v xml:space="preserve">211.9 </v>
      </c>
      <c r="F4537" s="34">
        <f>all_bikez_raw[[#This Row],[POWER1]]*1</f>
        <v>211.9</v>
      </c>
    </row>
    <row r="4538" spans="1:6" s="7" customFormat="1" x14ac:dyDescent="0.3">
      <c r="A4538" s="8" t="s">
        <v>1195</v>
      </c>
      <c r="B4538" s="8" t="str">
        <f>LEFT(all_bikez_raw[[#This Row],[Displacement]],SEARCH(" ",all_bikez_raw[[#This Row],[Displacement]],1))</f>
        <v xml:space="preserve">998.0 </v>
      </c>
      <c r="C4538" s="34">
        <f>all_bikez_raw[[#This Row],[DISPLACEMENT1]]*1</f>
        <v>998</v>
      </c>
      <c r="D4538" s="8" t="s">
        <v>1264</v>
      </c>
      <c r="E4538" s="8" t="str">
        <f>LEFT(all_bikez_raw[[#This Row],[Power]],SEARCH(" ",all_bikez_raw[[#This Row],[Power]],1))</f>
        <v xml:space="preserve">201.0 </v>
      </c>
      <c r="F4538" s="34">
        <f>all_bikez_raw[[#This Row],[POWER1]]*1</f>
        <v>201</v>
      </c>
    </row>
    <row r="4539" spans="1:6" s="7" customFormat="1" x14ac:dyDescent="0.3">
      <c r="A4539" s="8" t="s">
        <v>1195</v>
      </c>
      <c r="B4539" s="8" t="str">
        <f>LEFT(all_bikez_raw[[#This Row],[Displacement]],SEARCH(" ",all_bikez_raw[[#This Row],[Displacement]],1))</f>
        <v xml:space="preserve">998.0 </v>
      </c>
      <c r="C4539" s="34">
        <f>all_bikez_raw[[#This Row],[DISPLACEMENT1]]*1</f>
        <v>998</v>
      </c>
      <c r="D4539" s="8" t="s">
        <v>1265</v>
      </c>
      <c r="E4539" s="8" t="str">
        <f>LEFT(all_bikez_raw[[#This Row],[Power]],SEARCH(" ",all_bikez_raw[[#This Row],[Power]],1))</f>
        <v xml:space="preserve">201.0 </v>
      </c>
      <c r="F4539" s="34">
        <f>all_bikez_raw[[#This Row],[POWER1]]*1</f>
        <v>201</v>
      </c>
    </row>
    <row r="4540" spans="1:6" s="7" customFormat="1" x14ac:dyDescent="0.3">
      <c r="A4540" s="8" t="s">
        <v>1195</v>
      </c>
      <c r="B4540" s="8" t="str">
        <f>LEFT(all_bikez_raw[[#This Row],[Displacement]],SEARCH(" ",all_bikez_raw[[#This Row],[Displacement]],1))</f>
        <v xml:space="preserve">998.0 </v>
      </c>
      <c r="C4540" s="34">
        <f>all_bikez_raw[[#This Row],[DISPLACEMENT1]]*1</f>
        <v>998</v>
      </c>
      <c r="D4540" s="8" t="s">
        <v>1265</v>
      </c>
      <c r="E4540" s="8" t="str">
        <f>LEFT(all_bikez_raw[[#This Row],[Power]],SEARCH(" ",all_bikez_raw[[#This Row],[Power]],1))</f>
        <v xml:space="preserve">201.0 </v>
      </c>
      <c r="F4540" s="34">
        <f>all_bikez_raw[[#This Row],[POWER1]]*1</f>
        <v>201</v>
      </c>
    </row>
    <row r="4541" spans="1:6" s="7" customFormat="1" x14ac:dyDescent="0.3">
      <c r="A4541" s="8" t="s">
        <v>1195</v>
      </c>
      <c r="B4541" s="8" t="str">
        <f>LEFT(all_bikez_raw[[#This Row],[Displacement]],SEARCH(" ",all_bikez_raw[[#This Row],[Displacement]],1))</f>
        <v xml:space="preserve">998.0 </v>
      </c>
      <c r="C4541" s="34">
        <f>all_bikez_raw[[#This Row],[DISPLACEMENT1]]*1</f>
        <v>998</v>
      </c>
      <c r="D4541" s="8" t="s">
        <v>1266</v>
      </c>
      <c r="E4541" s="8" t="str">
        <f>LEFT(all_bikez_raw[[#This Row],[Power]],SEARCH(" ",all_bikez_raw[[#This Row],[Power]],1))</f>
        <v xml:space="preserve">200.8 </v>
      </c>
      <c r="F4541" s="34">
        <f>all_bikez_raw[[#This Row],[POWER1]]*1</f>
        <v>200.8</v>
      </c>
    </row>
    <row r="4542" spans="1:6" s="7" customFormat="1" x14ac:dyDescent="0.3">
      <c r="A4542" s="8" t="s">
        <v>1195</v>
      </c>
      <c r="B4542" s="8" t="str">
        <f>LEFT(all_bikez_raw[[#This Row],[Displacement]],SEARCH(" ",all_bikez_raw[[#This Row],[Displacement]],1))</f>
        <v xml:space="preserve">998.0 </v>
      </c>
      <c r="C4542" s="34">
        <f>all_bikez_raw[[#This Row],[DISPLACEMENT1]]*1</f>
        <v>998</v>
      </c>
      <c r="D4542" s="8" t="s">
        <v>1265</v>
      </c>
      <c r="E4542" s="8" t="str">
        <f>LEFT(all_bikez_raw[[#This Row],[Power]],SEARCH(" ",all_bikez_raw[[#This Row],[Power]],1))</f>
        <v xml:space="preserve">201.0 </v>
      </c>
      <c r="F4542" s="34">
        <f>all_bikez_raw[[#This Row],[POWER1]]*1</f>
        <v>201</v>
      </c>
    </row>
    <row r="4543" spans="1:6" s="7" customFormat="1" x14ac:dyDescent="0.3">
      <c r="A4543" s="8" t="s">
        <v>1195</v>
      </c>
      <c r="B4543" s="8" t="str">
        <f>LEFT(all_bikez_raw[[#This Row],[Displacement]],SEARCH(" ",all_bikez_raw[[#This Row],[Displacement]],1))</f>
        <v xml:space="preserve">998.0 </v>
      </c>
      <c r="C4543" s="34">
        <f>all_bikez_raw[[#This Row],[DISPLACEMENT1]]*1</f>
        <v>998</v>
      </c>
      <c r="D4543" s="8" t="s">
        <v>1265</v>
      </c>
      <c r="E4543" s="8" t="str">
        <f>LEFT(all_bikez_raw[[#This Row],[Power]],SEARCH(" ",all_bikez_raw[[#This Row],[Power]],1))</f>
        <v xml:space="preserve">201.0 </v>
      </c>
      <c r="F4543" s="34">
        <f>all_bikez_raw[[#This Row],[POWER1]]*1</f>
        <v>201</v>
      </c>
    </row>
    <row r="4544" spans="1:6" s="7" customFormat="1" x14ac:dyDescent="0.3">
      <c r="A4544" s="8" t="s">
        <v>1195</v>
      </c>
      <c r="B4544" s="8" t="str">
        <f>LEFT(all_bikez_raw[[#This Row],[Displacement]],SEARCH(" ",all_bikez_raw[[#This Row],[Displacement]],1))</f>
        <v xml:space="preserve">998.0 </v>
      </c>
      <c r="C4544" s="34">
        <f>all_bikez_raw[[#This Row],[DISPLACEMENT1]]*1</f>
        <v>998</v>
      </c>
      <c r="D4544" s="8" t="s">
        <v>1265</v>
      </c>
      <c r="E4544" s="8" t="str">
        <f>LEFT(all_bikez_raw[[#This Row],[Power]],SEARCH(" ",all_bikez_raw[[#This Row],[Power]],1))</f>
        <v xml:space="preserve">201.0 </v>
      </c>
      <c r="F4544" s="34">
        <f>all_bikez_raw[[#This Row],[POWER1]]*1</f>
        <v>201</v>
      </c>
    </row>
    <row r="4545" spans="1:6" s="7" customFormat="1" x14ac:dyDescent="0.3">
      <c r="A4545" s="8" t="s">
        <v>1195</v>
      </c>
      <c r="B4545" s="8" t="str">
        <f>LEFT(all_bikez_raw[[#This Row],[Displacement]],SEARCH(" ",all_bikez_raw[[#This Row],[Displacement]],1))</f>
        <v xml:space="preserve">998.0 </v>
      </c>
      <c r="C4545" s="34">
        <f>all_bikez_raw[[#This Row],[DISPLACEMENT1]]*1</f>
        <v>998</v>
      </c>
      <c r="D4545" s="8" t="s">
        <v>1257</v>
      </c>
      <c r="E4545" s="8" t="str">
        <f>LEFT(all_bikez_raw[[#This Row],[Power]],SEARCH(" ",all_bikez_raw[[#This Row],[Power]],1))</f>
        <v xml:space="preserve">171.7 </v>
      </c>
      <c r="F4545" s="34">
        <f>all_bikez_raw[[#This Row],[POWER1]]*1</f>
        <v>171.7</v>
      </c>
    </row>
    <row r="4546" spans="1:6" s="7" customFormat="1" x14ac:dyDescent="0.3">
      <c r="A4546" s="8" t="s">
        <v>1195</v>
      </c>
      <c r="B4546" s="8" t="str">
        <f>LEFT(all_bikez_raw[[#This Row],[Displacement]],SEARCH(" ",all_bikez_raw[[#This Row],[Displacement]],1))</f>
        <v xml:space="preserve">998.0 </v>
      </c>
      <c r="C4546" s="34">
        <f>all_bikez_raw[[#This Row],[DISPLACEMENT1]]*1</f>
        <v>998</v>
      </c>
      <c r="D4546" s="8" t="s">
        <v>1267</v>
      </c>
      <c r="E4546" s="8" t="str">
        <f>LEFT(all_bikez_raw[[#This Row],[Power]],SEARCH(" ",all_bikez_raw[[#This Row],[Power]],1))</f>
        <v xml:space="preserve">170.3 </v>
      </c>
      <c r="F4546" s="34">
        <f>all_bikez_raw[[#This Row],[POWER1]]*1</f>
        <v>170.3</v>
      </c>
    </row>
    <row r="4547" spans="1:6" s="7" customFormat="1" x14ac:dyDescent="0.3">
      <c r="A4547" s="8" t="s">
        <v>1195</v>
      </c>
      <c r="B4547" s="8" t="str">
        <f>LEFT(all_bikez_raw[[#This Row],[Displacement]],SEARCH(" ",all_bikez_raw[[#This Row],[Displacement]],1))</f>
        <v xml:space="preserve">998.0 </v>
      </c>
      <c r="C4547" s="34">
        <f>all_bikez_raw[[#This Row],[DISPLACEMENT1]]*1</f>
        <v>998</v>
      </c>
      <c r="D4547" s="8" t="s">
        <v>1267</v>
      </c>
      <c r="E4547" s="8" t="str">
        <f>LEFT(all_bikez_raw[[#This Row],[Power]],SEARCH(" ",all_bikez_raw[[#This Row],[Power]],1))</f>
        <v xml:space="preserve">170.3 </v>
      </c>
      <c r="F4547" s="34">
        <f>all_bikez_raw[[#This Row],[POWER1]]*1</f>
        <v>170.3</v>
      </c>
    </row>
    <row r="4548" spans="1:6" s="7" customFormat="1" x14ac:dyDescent="0.3">
      <c r="A4548" s="8" t="s">
        <v>1195</v>
      </c>
      <c r="B4548" s="8" t="str">
        <f>LEFT(all_bikez_raw[[#This Row],[Displacement]],SEARCH(" ",all_bikez_raw[[#This Row],[Displacement]],1))</f>
        <v xml:space="preserve">998.0 </v>
      </c>
      <c r="C4548" s="34">
        <f>all_bikez_raw[[#This Row],[DISPLACEMENT1]]*1</f>
        <v>998</v>
      </c>
      <c r="D4548" s="8" t="s">
        <v>1262</v>
      </c>
      <c r="E4548" s="8" t="str">
        <f>LEFT(all_bikez_raw[[#This Row],[Power]],SEARCH(" ",all_bikez_raw[[#This Row],[Power]],1))</f>
        <v xml:space="preserve">183.0 </v>
      </c>
      <c r="F4548" s="34">
        <f>all_bikez_raw[[#This Row],[POWER1]]*1</f>
        <v>183</v>
      </c>
    </row>
    <row r="4549" spans="1:6" s="7" customFormat="1" x14ac:dyDescent="0.3">
      <c r="A4549" s="8" t="s">
        <v>1195</v>
      </c>
      <c r="B4549" s="8" t="str">
        <f>LEFT(all_bikez_raw[[#This Row],[Displacement]],SEARCH(" ",all_bikez_raw[[#This Row],[Displacement]],1))</f>
        <v xml:space="preserve">998.0 </v>
      </c>
      <c r="C4549" s="34">
        <f>all_bikez_raw[[#This Row],[DISPLACEMENT1]]*1</f>
        <v>998</v>
      </c>
      <c r="D4549" s="8" t="s">
        <v>1262</v>
      </c>
      <c r="E4549" s="8" t="str">
        <f>LEFT(all_bikez_raw[[#This Row],[Power]],SEARCH(" ",all_bikez_raw[[#This Row],[Power]],1))</f>
        <v xml:space="preserve">183.0 </v>
      </c>
      <c r="F4549" s="34">
        <f>all_bikez_raw[[#This Row],[POWER1]]*1</f>
        <v>183</v>
      </c>
    </row>
    <row r="4550" spans="1:6" s="7" customFormat="1" x14ac:dyDescent="0.3">
      <c r="A4550" s="8" t="s">
        <v>1195</v>
      </c>
      <c r="B4550" s="8" t="str">
        <f>LEFT(all_bikez_raw[[#This Row],[Displacement]],SEARCH(" ",all_bikez_raw[[#This Row],[Displacement]],1))</f>
        <v xml:space="preserve">998.0 </v>
      </c>
      <c r="C4550" s="34">
        <f>all_bikez_raw[[#This Row],[DISPLACEMENT1]]*1</f>
        <v>998</v>
      </c>
      <c r="D4550" s="8" t="s">
        <v>1268</v>
      </c>
      <c r="E4550" s="8" t="str">
        <f>LEFT(all_bikez_raw[[#This Row],[Power]],SEARCH(" ",all_bikez_raw[[#This Row],[Power]],1))</f>
        <v xml:space="preserve">209.0 </v>
      </c>
      <c r="F4550" s="34">
        <f>all_bikez_raw[[#This Row],[POWER1]]*1</f>
        <v>209</v>
      </c>
    </row>
    <row r="4551" spans="1:6" s="7" customFormat="1" x14ac:dyDescent="0.3">
      <c r="A4551" s="8" t="s">
        <v>1195</v>
      </c>
      <c r="B4551" s="8" t="str">
        <f>LEFT(all_bikez_raw[[#This Row],[Displacement]],SEARCH(" ",all_bikez_raw[[#This Row],[Displacement]],1))</f>
        <v xml:space="preserve">998.0 </v>
      </c>
      <c r="C4551" s="34">
        <f>all_bikez_raw[[#This Row],[DISPLACEMENT1]]*1</f>
        <v>998</v>
      </c>
      <c r="D4551" s="8" t="s">
        <v>1244</v>
      </c>
      <c r="E4551" s="8" t="str">
        <f>LEFT(all_bikez_raw[[#This Row],[Power]],SEARCH(" ",all_bikez_raw[[#This Row],[Power]],1))</f>
        <v xml:space="preserve">208.0 </v>
      </c>
      <c r="F4551" s="34">
        <f>all_bikez_raw[[#This Row],[POWER1]]*1</f>
        <v>208</v>
      </c>
    </row>
    <row r="4552" spans="1:6" s="7" customFormat="1" x14ac:dyDescent="0.3">
      <c r="A4552" s="8" t="s">
        <v>1195</v>
      </c>
      <c r="B4552" s="8" t="str">
        <f>LEFT(all_bikez_raw[[#This Row],[Displacement]],SEARCH(" ",all_bikez_raw[[#This Row],[Displacement]],1))</f>
        <v xml:space="preserve">998.0 </v>
      </c>
      <c r="C4552" s="34">
        <f>all_bikez_raw[[#This Row],[DISPLACEMENT1]]*1</f>
        <v>998</v>
      </c>
      <c r="D4552" s="8" t="s">
        <v>1244</v>
      </c>
      <c r="E4552" s="8" t="str">
        <f>LEFT(all_bikez_raw[[#This Row],[Power]],SEARCH(" ",all_bikez_raw[[#This Row],[Power]],1))</f>
        <v xml:space="preserve">208.0 </v>
      </c>
      <c r="F4552" s="34">
        <f>all_bikez_raw[[#This Row],[POWER1]]*1</f>
        <v>208</v>
      </c>
    </row>
    <row r="4553" spans="1:6" s="7" customFormat="1" x14ac:dyDescent="0.3">
      <c r="A4553" s="8" t="s">
        <v>1195</v>
      </c>
      <c r="B4553" s="8" t="str">
        <f>LEFT(all_bikez_raw[[#This Row],[Displacement]],SEARCH(" ",all_bikez_raw[[#This Row],[Displacement]],1))</f>
        <v xml:space="preserve">998.0 </v>
      </c>
      <c r="C4553" s="34">
        <f>all_bikez_raw[[#This Row],[DISPLACEMENT1]]*1</f>
        <v>998</v>
      </c>
      <c r="D4553" s="8" t="s">
        <v>1269</v>
      </c>
      <c r="E4553" s="8" t="str">
        <f>LEFT(all_bikez_raw[[#This Row],[Power]],SEARCH(" ",all_bikez_raw[[#This Row],[Power]],1))</f>
        <v xml:space="preserve">115.0 </v>
      </c>
      <c r="F4553" s="34">
        <f>all_bikez_raw[[#This Row],[POWER1]]*1</f>
        <v>115</v>
      </c>
    </row>
    <row r="4554" spans="1:6" s="7" customFormat="1" x14ac:dyDescent="0.3">
      <c r="A4554" s="8" t="s">
        <v>1195</v>
      </c>
      <c r="B4554" s="8" t="str">
        <f>LEFT(all_bikez_raw[[#This Row],[Displacement]],SEARCH(" ",all_bikez_raw[[#This Row],[Displacement]],1))</f>
        <v xml:space="preserve">998.0 </v>
      </c>
      <c r="C4554" s="34">
        <f>all_bikez_raw[[#This Row],[DISPLACEMENT1]]*1</f>
        <v>998</v>
      </c>
      <c r="D4554" s="8" t="s">
        <v>1185</v>
      </c>
      <c r="E4554" s="8" t="str">
        <f>LEFT(all_bikez_raw[[#This Row],[Power]],SEARCH(" ",all_bikez_raw[[#This Row],[Power]],1))</f>
        <v xml:space="preserve">111.3 </v>
      </c>
      <c r="F4554" s="34">
        <f>all_bikez_raw[[#This Row],[POWER1]]*1</f>
        <v>111.3</v>
      </c>
    </row>
    <row r="4555" spans="1:6" s="7" customFormat="1" x14ac:dyDescent="0.3">
      <c r="A4555" s="8" t="s">
        <v>1195</v>
      </c>
      <c r="B4555" s="8" t="str">
        <f>LEFT(all_bikez_raw[[#This Row],[Displacement]],SEARCH(" ",all_bikez_raw[[#This Row],[Displacement]],1))</f>
        <v xml:space="preserve">998.0 </v>
      </c>
      <c r="C4555" s="34">
        <f>all_bikez_raw[[#This Row],[DISPLACEMENT1]]*1</f>
        <v>998</v>
      </c>
      <c r="D4555" s="8" t="s">
        <v>1185</v>
      </c>
      <c r="E4555" s="8" t="str">
        <f>LEFT(all_bikez_raw[[#This Row],[Power]],SEARCH(" ",all_bikez_raw[[#This Row],[Power]],1))</f>
        <v xml:space="preserve">111.3 </v>
      </c>
      <c r="F4555" s="34">
        <f>all_bikez_raw[[#This Row],[POWER1]]*1</f>
        <v>111.3</v>
      </c>
    </row>
    <row r="4556" spans="1:6" s="7" customFormat="1" x14ac:dyDescent="0.3">
      <c r="A4556" s="8" t="s">
        <v>1195</v>
      </c>
      <c r="B4556" s="8" t="str">
        <f>LEFT(all_bikez_raw[[#This Row],[Displacement]],SEARCH(" ",all_bikez_raw[[#This Row],[Displacement]],1))</f>
        <v xml:space="preserve">998.0 </v>
      </c>
      <c r="C4556" s="34">
        <f>all_bikez_raw[[#This Row],[DISPLACEMENT1]]*1</f>
        <v>998</v>
      </c>
      <c r="D4556" s="8" t="s">
        <v>1270</v>
      </c>
      <c r="E4556" s="8" t="str">
        <f>LEFT(all_bikez_raw[[#This Row],[Power]],SEARCH(" ",all_bikez_raw[[#This Row],[Power]],1))</f>
        <v xml:space="preserve">200.0 </v>
      </c>
      <c r="F4556" s="34">
        <f>all_bikez_raw[[#This Row],[POWER1]]*1</f>
        <v>200</v>
      </c>
    </row>
    <row r="4557" spans="1:6" s="7" customFormat="1" x14ac:dyDescent="0.3">
      <c r="A4557" s="8" t="s">
        <v>1195</v>
      </c>
      <c r="B4557" s="8" t="str">
        <f>LEFT(all_bikez_raw[[#This Row],[Displacement]],SEARCH(" ",all_bikez_raw[[#This Row],[Displacement]],1))</f>
        <v xml:space="preserve">998.0 </v>
      </c>
      <c r="C4557" s="34">
        <f>all_bikez_raw[[#This Row],[DISPLACEMENT1]]*1</f>
        <v>998</v>
      </c>
      <c r="D4557" s="8" t="s">
        <v>1270</v>
      </c>
      <c r="E4557" s="8" t="str">
        <f>LEFT(all_bikez_raw[[#This Row],[Power]],SEARCH(" ",all_bikez_raw[[#This Row],[Power]],1))</f>
        <v xml:space="preserve">200.0 </v>
      </c>
      <c r="F4557" s="34">
        <f>all_bikez_raw[[#This Row],[POWER1]]*1</f>
        <v>200</v>
      </c>
    </row>
    <row r="4558" spans="1:6" s="7" customFormat="1" x14ac:dyDescent="0.3">
      <c r="A4558" s="8" t="s">
        <v>1195</v>
      </c>
      <c r="B4558" s="8" t="str">
        <f>LEFT(all_bikez_raw[[#This Row],[Displacement]],SEARCH(" ",all_bikez_raw[[#This Row],[Displacement]],1))</f>
        <v xml:space="preserve">998.0 </v>
      </c>
      <c r="C4558" s="34">
        <f>all_bikez_raw[[#This Row],[DISPLACEMENT1]]*1</f>
        <v>998</v>
      </c>
      <c r="D4558" s="8" t="s">
        <v>1270</v>
      </c>
      <c r="E4558" s="8" t="str">
        <f>LEFT(all_bikez_raw[[#This Row],[Power]],SEARCH(" ",all_bikez_raw[[#This Row],[Power]],1))</f>
        <v xml:space="preserve">200.0 </v>
      </c>
      <c r="F4558" s="34">
        <f>all_bikez_raw[[#This Row],[POWER1]]*1</f>
        <v>200</v>
      </c>
    </row>
    <row r="4559" spans="1:6" s="7" customFormat="1" x14ac:dyDescent="0.3">
      <c r="A4559" s="8" t="s">
        <v>1195</v>
      </c>
      <c r="B4559" s="8" t="str">
        <f>LEFT(all_bikez_raw[[#This Row],[Displacement]],SEARCH(" ",all_bikez_raw[[#This Row],[Displacement]],1))</f>
        <v xml:space="preserve">998.0 </v>
      </c>
      <c r="C4559" s="34">
        <f>all_bikez_raw[[#This Row],[DISPLACEMENT1]]*1</f>
        <v>998</v>
      </c>
      <c r="D4559" s="8" t="s">
        <v>1270</v>
      </c>
      <c r="E4559" s="8" t="str">
        <f>LEFT(all_bikez_raw[[#This Row],[Power]],SEARCH(" ",all_bikez_raw[[#This Row],[Power]],1))</f>
        <v xml:space="preserve">200.0 </v>
      </c>
      <c r="F4559" s="34">
        <f>all_bikez_raw[[#This Row],[POWER1]]*1</f>
        <v>200</v>
      </c>
    </row>
    <row r="4560" spans="1:6" s="7" customFormat="1" x14ac:dyDescent="0.3">
      <c r="A4560" s="8" t="s">
        <v>1195</v>
      </c>
      <c r="B4560" s="8" t="str">
        <f>LEFT(all_bikez_raw[[#This Row],[Displacement]],SEARCH(" ",all_bikez_raw[[#This Row],[Displacement]],1))</f>
        <v xml:space="preserve">998.0 </v>
      </c>
      <c r="C4560" s="34">
        <f>all_bikez_raw[[#This Row],[DISPLACEMENT1]]*1</f>
        <v>998</v>
      </c>
      <c r="D4560" s="8" t="s">
        <v>1270</v>
      </c>
      <c r="E4560" s="8" t="str">
        <f>LEFT(all_bikez_raw[[#This Row],[Power]],SEARCH(" ",all_bikez_raw[[#This Row],[Power]],1))</f>
        <v xml:space="preserve">200.0 </v>
      </c>
      <c r="F4560" s="34">
        <f>all_bikez_raw[[#This Row],[POWER1]]*1</f>
        <v>200</v>
      </c>
    </row>
    <row r="4561" spans="1:6" s="7" customFormat="1" x14ac:dyDescent="0.3">
      <c r="A4561" s="8" t="s">
        <v>1195</v>
      </c>
      <c r="B4561" s="8" t="str">
        <f>LEFT(all_bikez_raw[[#This Row],[Displacement]],SEARCH(" ",all_bikez_raw[[#This Row],[Displacement]],1))</f>
        <v xml:space="preserve">998.0 </v>
      </c>
      <c r="C4561" s="34">
        <f>all_bikez_raw[[#This Row],[DISPLACEMENT1]]*1</f>
        <v>998</v>
      </c>
      <c r="D4561" s="8" t="s">
        <v>1270</v>
      </c>
      <c r="E4561" s="8" t="str">
        <f>LEFT(all_bikez_raw[[#This Row],[Power]],SEARCH(" ",all_bikez_raw[[#This Row],[Power]],1))</f>
        <v xml:space="preserve">200.0 </v>
      </c>
      <c r="F4561" s="34">
        <f>all_bikez_raw[[#This Row],[POWER1]]*1</f>
        <v>200</v>
      </c>
    </row>
    <row r="4562" spans="1:6" s="7" customFormat="1" x14ac:dyDescent="0.3">
      <c r="A4562" s="8" t="s">
        <v>1195</v>
      </c>
      <c r="B4562" s="8" t="str">
        <f>LEFT(all_bikez_raw[[#This Row],[Displacement]],SEARCH(" ",all_bikez_raw[[#This Row],[Displacement]],1))</f>
        <v xml:space="preserve">998.0 </v>
      </c>
      <c r="C4562" s="34">
        <f>all_bikez_raw[[#This Row],[DISPLACEMENT1]]*1</f>
        <v>998</v>
      </c>
      <c r="D4562" s="8" t="s">
        <v>1270</v>
      </c>
      <c r="E4562" s="8" t="str">
        <f>LEFT(all_bikez_raw[[#This Row],[Power]],SEARCH(" ",all_bikez_raw[[#This Row],[Power]],1))</f>
        <v xml:space="preserve">200.0 </v>
      </c>
      <c r="F4562" s="34">
        <f>all_bikez_raw[[#This Row],[POWER1]]*1</f>
        <v>200</v>
      </c>
    </row>
    <row r="4563" spans="1:6" s="7" customFormat="1" x14ac:dyDescent="0.3">
      <c r="A4563" s="8" t="s">
        <v>1195</v>
      </c>
      <c r="B4563" s="8" t="str">
        <f>LEFT(all_bikez_raw[[#This Row],[Displacement]],SEARCH(" ",all_bikez_raw[[#This Row],[Displacement]],1))</f>
        <v xml:space="preserve">998.0 </v>
      </c>
      <c r="C4563" s="34">
        <f>all_bikez_raw[[#This Row],[DISPLACEMENT1]]*1</f>
        <v>998</v>
      </c>
      <c r="D4563" s="8" t="s">
        <v>1270</v>
      </c>
      <c r="E4563" s="8" t="str">
        <f>LEFT(all_bikez_raw[[#This Row],[Power]],SEARCH(" ",all_bikez_raw[[#This Row],[Power]],1))</f>
        <v xml:space="preserve">200.0 </v>
      </c>
      <c r="F4563" s="34">
        <f>all_bikez_raw[[#This Row],[POWER1]]*1</f>
        <v>200</v>
      </c>
    </row>
    <row r="4564" spans="1:6" s="7" customFormat="1" x14ac:dyDescent="0.3">
      <c r="A4564" s="8" t="s">
        <v>1195</v>
      </c>
      <c r="B4564" s="8" t="str">
        <f>LEFT(all_bikez_raw[[#This Row],[Displacement]],SEARCH(" ",all_bikez_raw[[#This Row],[Displacement]],1))</f>
        <v xml:space="preserve">998.0 </v>
      </c>
      <c r="C4564" s="34">
        <f>all_bikez_raw[[#This Row],[DISPLACEMENT1]]*1</f>
        <v>998</v>
      </c>
      <c r="D4564" s="8" t="s">
        <v>1270</v>
      </c>
      <c r="E4564" s="8" t="str">
        <f>LEFT(all_bikez_raw[[#This Row],[Power]],SEARCH(" ",all_bikez_raw[[#This Row],[Power]],1))</f>
        <v xml:space="preserve">200.0 </v>
      </c>
      <c r="F4564" s="34">
        <f>all_bikez_raw[[#This Row],[POWER1]]*1</f>
        <v>200</v>
      </c>
    </row>
    <row r="4565" spans="1:6" s="7" customFormat="1" x14ac:dyDescent="0.3">
      <c r="A4565" s="8" t="s">
        <v>1195</v>
      </c>
      <c r="B4565" s="8" t="str">
        <f>LEFT(all_bikez_raw[[#This Row],[Displacement]],SEARCH(" ",all_bikez_raw[[#This Row],[Displacement]],1))</f>
        <v xml:space="preserve">998.0 </v>
      </c>
      <c r="C4565" s="34">
        <f>all_bikez_raw[[#This Row],[DISPLACEMENT1]]*1</f>
        <v>998</v>
      </c>
      <c r="D4565" s="8" t="s">
        <v>1270</v>
      </c>
      <c r="E4565" s="8" t="str">
        <f>LEFT(all_bikez_raw[[#This Row],[Power]],SEARCH(" ",all_bikez_raw[[#This Row],[Power]],1))</f>
        <v xml:space="preserve">200.0 </v>
      </c>
      <c r="F4565" s="34">
        <f>all_bikez_raw[[#This Row],[POWER1]]*1</f>
        <v>200</v>
      </c>
    </row>
    <row r="4566" spans="1:6" s="7" customFormat="1" x14ac:dyDescent="0.3">
      <c r="A4566" s="8" t="s">
        <v>1195</v>
      </c>
      <c r="B4566" s="8" t="str">
        <f>LEFT(all_bikez_raw[[#This Row],[Displacement]],SEARCH(" ",all_bikez_raw[[#This Row],[Displacement]],1))</f>
        <v xml:space="preserve">998.0 </v>
      </c>
      <c r="C4566" s="34">
        <f>all_bikez_raw[[#This Row],[DISPLACEMENT1]]*1</f>
        <v>998</v>
      </c>
      <c r="D4566" s="8" t="s">
        <v>294</v>
      </c>
      <c r="E4566" s="8" t="str">
        <f>LEFT(all_bikez_raw[[#This Row],[Power]],SEARCH(" ",all_bikez_raw[[#This Row],[Power]],1))</f>
        <v xml:space="preserve">185.0 </v>
      </c>
      <c r="F4566" s="34">
        <f>all_bikez_raw[[#This Row],[POWER1]]*1</f>
        <v>185</v>
      </c>
    </row>
    <row r="4567" spans="1:6" s="7" customFormat="1" x14ac:dyDescent="0.3">
      <c r="A4567" s="8" t="s">
        <v>1195</v>
      </c>
      <c r="B4567" s="8" t="str">
        <f>LEFT(all_bikez_raw[[#This Row],[Displacement]],SEARCH(" ",all_bikez_raw[[#This Row],[Displacement]],1))</f>
        <v xml:space="preserve">998.0 </v>
      </c>
      <c r="C4567" s="34">
        <f>all_bikez_raw[[#This Row],[DISPLACEMENT1]]*1</f>
        <v>998</v>
      </c>
      <c r="D4567" s="8" t="s">
        <v>294</v>
      </c>
      <c r="E4567" s="8" t="str">
        <f>LEFT(all_bikez_raw[[#This Row],[Power]],SEARCH(" ",all_bikez_raw[[#This Row],[Power]],1))</f>
        <v xml:space="preserve">185.0 </v>
      </c>
      <c r="F4567" s="34">
        <f>all_bikez_raw[[#This Row],[POWER1]]*1</f>
        <v>185</v>
      </c>
    </row>
    <row r="4568" spans="1:6" s="7" customFormat="1" x14ac:dyDescent="0.3">
      <c r="A4568" s="8" t="s">
        <v>1195</v>
      </c>
      <c r="B4568" s="8" t="str">
        <f>LEFT(all_bikez_raw[[#This Row],[Displacement]],SEARCH(" ",all_bikez_raw[[#This Row],[Displacement]],1))</f>
        <v xml:space="preserve">998.0 </v>
      </c>
      <c r="C4568" s="34">
        <f>all_bikez_raw[[#This Row],[DISPLACEMENT1]]*1</f>
        <v>998</v>
      </c>
      <c r="D4568" s="8" t="s">
        <v>294</v>
      </c>
      <c r="E4568" s="8" t="str">
        <f>LEFT(all_bikez_raw[[#This Row],[Power]],SEARCH(" ",all_bikez_raw[[#This Row],[Power]],1))</f>
        <v xml:space="preserve">185.0 </v>
      </c>
      <c r="F4568" s="34">
        <f>all_bikez_raw[[#This Row],[POWER1]]*1</f>
        <v>185</v>
      </c>
    </row>
    <row r="4569" spans="1:6" s="7" customFormat="1" x14ac:dyDescent="0.3">
      <c r="A4569" s="8" t="s">
        <v>1195</v>
      </c>
      <c r="B4569" s="8" t="str">
        <f>LEFT(all_bikez_raw[[#This Row],[Displacement]],SEARCH(" ",all_bikez_raw[[#This Row],[Displacement]],1))</f>
        <v xml:space="preserve">998.0 </v>
      </c>
      <c r="C4569" s="34">
        <f>all_bikez_raw[[#This Row],[DISPLACEMENT1]]*1</f>
        <v>998</v>
      </c>
      <c r="D4569" s="8" t="s">
        <v>294</v>
      </c>
      <c r="E4569" s="8" t="str">
        <f>LEFT(all_bikez_raw[[#This Row],[Power]],SEARCH(" ",all_bikez_raw[[#This Row],[Power]],1))</f>
        <v xml:space="preserve">185.0 </v>
      </c>
      <c r="F4569" s="34">
        <f>all_bikez_raw[[#This Row],[POWER1]]*1</f>
        <v>185</v>
      </c>
    </row>
    <row r="4570" spans="1:6" s="7" customFormat="1" x14ac:dyDescent="0.3">
      <c r="A4570" s="8" t="s">
        <v>1195</v>
      </c>
      <c r="B4570" s="8" t="str">
        <f>LEFT(all_bikez_raw[[#This Row],[Displacement]],SEARCH(" ",all_bikez_raw[[#This Row],[Displacement]],1))</f>
        <v xml:space="preserve">998.0 </v>
      </c>
      <c r="C4570" s="34">
        <f>all_bikez_raw[[#This Row],[DISPLACEMENT1]]*1</f>
        <v>998</v>
      </c>
      <c r="D4570" s="8" t="s">
        <v>294</v>
      </c>
      <c r="E4570" s="8" t="str">
        <f>LEFT(all_bikez_raw[[#This Row],[Power]],SEARCH(" ",all_bikez_raw[[#This Row],[Power]],1))</f>
        <v xml:space="preserve">185.0 </v>
      </c>
      <c r="F4570" s="34">
        <f>all_bikez_raw[[#This Row],[POWER1]]*1</f>
        <v>185</v>
      </c>
    </row>
    <row r="4571" spans="1:6" s="7" customFormat="1" x14ac:dyDescent="0.3">
      <c r="A4571" s="8" t="s">
        <v>1195</v>
      </c>
      <c r="B4571" s="8" t="str">
        <f>LEFT(all_bikez_raw[[#This Row],[Displacement]],SEARCH(" ",all_bikez_raw[[#This Row],[Displacement]],1))</f>
        <v xml:space="preserve">998.0 </v>
      </c>
      <c r="C4571" s="34">
        <f>all_bikez_raw[[#This Row],[DISPLACEMENT1]]*1</f>
        <v>998</v>
      </c>
      <c r="D4571" s="8" t="s">
        <v>294</v>
      </c>
      <c r="E4571" s="8" t="str">
        <f>LEFT(all_bikez_raw[[#This Row],[Power]],SEARCH(" ",all_bikez_raw[[#This Row],[Power]],1))</f>
        <v xml:space="preserve">185.0 </v>
      </c>
      <c r="F4571" s="34">
        <f>all_bikez_raw[[#This Row],[POWER1]]*1</f>
        <v>185</v>
      </c>
    </row>
    <row r="4572" spans="1:6" s="7" customFormat="1" x14ac:dyDescent="0.3">
      <c r="A4572" s="8" t="s">
        <v>1195</v>
      </c>
      <c r="B4572" s="8" t="str">
        <f>LEFT(all_bikez_raw[[#This Row],[Displacement]],SEARCH(" ",all_bikez_raw[[#This Row],[Displacement]],1))</f>
        <v xml:space="preserve">998.0 </v>
      </c>
      <c r="C4572" s="34">
        <f>all_bikez_raw[[#This Row],[DISPLACEMENT1]]*1</f>
        <v>998</v>
      </c>
      <c r="D4572" s="8" t="s">
        <v>1271</v>
      </c>
      <c r="E4572" s="8" t="str">
        <f>LEFT(all_bikez_raw[[#This Row],[Power]],SEARCH(" ",all_bikez_raw[[#This Row],[Power]],1))</f>
        <v xml:space="preserve">100.0 </v>
      </c>
      <c r="F4572" s="34">
        <f>all_bikez_raw[[#This Row],[POWER1]]*1</f>
        <v>100</v>
      </c>
    </row>
    <row r="4573" spans="1:6" s="7" customFormat="1" x14ac:dyDescent="0.3">
      <c r="A4573" s="8" t="s">
        <v>1195</v>
      </c>
      <c r="B4573" s="8" t="str">
        <f>LEFT(all_bikez_raw[[#This Row],[Displacement]],SEARCH(" ",all_bikez_raw[[#This Row],[Displacement]],1))</f>
        <v xml:space="preserve">998.0 </v>
      </c>
      <c r="C4573" s="34">
        <f>all_bikez_raw[[#This Row],[DISPLACEMENT1]]*1</f>
        <v>998</v>
      </c>
      <c r="D4573" s="8" t="s">
        <v>1271</v>
      </c>
      <c r="E4573" s="8" t="str">
        <f>LEFT(all_bikez_raw[[#This Row],[Power]],SEARCH(" ",all_bikez_raw[[#This Row],[Power]],1))</f>
        <v xml:space="preserve">100.0 </v>
      </c>
      <c r="F4573" s="34">
        <f>all_bikez_raw[[#This Row],[POWER1]]*1</f>
        <v>100</v>
      </c>
    </row>
    <row r="4574" spans="1:6" s="7" customFormat="1" x14ac:dyDescent="0.3">
      <c r="A4574" s="8" t="s">
        <v>1195</v>
      </c>
      <c r="B4574" s="8" t="str">
        <f>LEFT(all_bikez_raw[[#This Row],[Displacement]],SEARCH(" ",all_bikez_raw[[#This Row],[Displacement]],1))</f>
        <v xml:space="preserve">998.0 </v>
      </c>
      <c r="C4574" s="34">
        <f>all_bikez_raw[[#This Row],[DISPLACEMENT1]]*1</f>
        <v>998</v>
      </c>
      <c r="D4574" s="8" t="s">
        <v>421</v>
      </c>
      <c r="E4574" s="8" t="str">
        <f>LEFT(all_bikez_raw[[#This Row],[Power]],SEARCH(" ",all_bikez_raw[[#This Row],[Power]],1))</f>
        <v xml:space="preserve">100.0 </v>
      </c>
      <c r="F4574" s="34">
        <f>all_bikez_raw[[#This Row],[POWER1]]*1</f>
        <v>100</v>
      </c>
    </row>
    <row r="4575" spans="1:6" s="7" customFormat="1" x14ac:dyDescent="0.3">
      <c r="A4575" s="8" t="s">
        <v>1195</v>
      </c>
      <c r="B4575" s="8" t="str">
        <f>LEFT(all_bikez_raw[[#This Row],[Displacement]],SEARCH(" ",all_bikez_raw[[#This Row],[Displacement]],1))</f>
        <v xml:space="preserve">998.0 </v>
      </c>
      <c r="C4575" s="34">
        <f>all_bikez_raw[[#This Row],[DISPLACEMENT1]]*1</f>
        <v>998</v>
      </c>
      <c r="D4575" s="8" t="s">
        <v>1272</v>
      </c>
      <c r="E4575" s="8" t="str">
        <f>LEFT(all_bikez_raw[[#This Row],[Power]],SEARCH(" ",all_bikez_raw[[#This Row],[Power]],1))</f>
        <v xml:space="preserve">45.0 </v>
      </c>
      <c r="F4575" s="34">
        <f>all_bikez_raw[[#This Row],[POWER1]]*1</f>
        <v>45</v>
      </c>
    </row>
    <row r="4576" spans="1:6" s="7" customFormat="1" x14ac:dyDescent="0.3">
      <c r="A4576" s="8" t="s">
        <v>1195</v>
      </c>
      <c r="B4576" s="8" t="str">
        <f>LEFT(all_bikez_raw[[#This Row],[Displacement]],SEARCH(" ",all_bikez_raw[[#This Row],[Displacement]],1))</f>
        <v xml:space="preserve">998.0 </v>
      </c>
      <c r="C4576" s="34">
        <f>all_bikez_raw[[#This Row],[DISPLACEMENT1]]*1</f>
        <v>998</v>
      </c>
      <c r="D4576" s="8" t="s">
        <v>1272</v>
      </c>
      <c r="E4576" s="8" t="str">
        <f>LEFT(all_bikez_raw[[#This Row],[Power]],SEARCH(" ",all_bikez_raw[[#This Row],[Power]],1))</f>
        <v xml:space="preserve">45.0 </v>
      </c>
      <c r="F4576" s="34">
        <f>all_bikez_raw[[#This Row],[POWER1]]*1</f>
        <v>45</v>
      </c>
    </row>
    <row r="4577" spans="1:6" s="7" customFormat="1" x14ac:dyDescent="0.3">
      <c r="A4577" s="8" t="s">
        <v>1195</v>
      </c>
      <c r="B4577" s="8" t="str">
        <f>LEFT(all_bikez_raw[[#This Row],[Displacement]],SEARCH(" ",all_bikez_raw[[#This Row],[Displacement]],1))</f>
        <v xml:space="preserve">998.0 </v>
      </c>
      <c r="C4577" s="34">
        <f>all_bikez_raw[[#This Row],[DISPLACEMENT1]]*1</f>
        <v>998</v>
      </c>
      <c r="D4577" s="8" t="s">
        <v>1272</v>
      </c>
      <c r="E4577" s="8" t="str">
        <f>LEFT(all_bikez_raw[[#This Row],[Power]],SEARCH(" ",all_bikez_raw[[#This Row],[Power]],1))</f>
        <v xml:space="preserve">45.0 </v>
      </c>
      <c r="F4577" s="34">
        <f>all_bikez_raw[[#This Row],[POWER1]]*1</f>
        <v>45</v>
      </c>
    </row>
    <row r="4578" spans="1:6" s="7" customFormat="1" x14ac:dyDescent="0.3">
      <c r="A4578" s="8" t="s">
        <v>1195</v>
      </c>
      <c r="B4578" s="8" t="str">
        <f>LEFT(all_bikez_raw[[#This Row],[Displacement]],SEARCH(" ",all_bikez_raw[[#This Row],[Displacement]],1))</f>
        <v xml:space="preserve">998.0 </v>
      </c>
      <c r="C4578" s="34">
        <f>all_bikez_raw[[#This Row],[DISPLACEMENT1]]*1</f>
        <v>998</v>
      </c>
      <c r="D4578" s="8" t="s">
        <v>1272</v>
      </c>
      <c r="E4578" s="8" t="str">
        <f>LEFT(all_bikez_raw[[#This Row],[Power]],SEARCH(" ",all_bikez_raw[[#This Row],[Power]],1))</f>
        <v xml:space="preserve">45.0 </v>
      </c>
      <c r="F4578" s="34">
        <f>all_bikez_raw[[#This Row],[POWER1]]*1</f>
        <v>45</v>
      </c>
    </row>
    <row r="4579" spans="1:6" s="7" customFormat="1" x14ac:dyDescent="0.3">
      <c r="A4579" s="8" t="s">
        <v>1195</v>
      </c>
      <c r="B4579" s="8" t="str">
        <f>LEFT(all_bikez_raw[[#This Row],[Displacement]],SEARCH(" ",all_bikez_raw[[#This Row],[Displacement]],1))</f>
        <v xml:space="preserve">998.0 </v>
      </c>
      <c r="C4579" s="34">
        <f>all_bikez_raw[[#This Row],[DISPLACEMENT1]]*1</f>
        <v>998</v>
      </c>
      <c r="D4579" s="8" t="s">
        <v>1272</v>
      </c>
      <c r="E4579" s="8" t="str">
        <f>LEFT(all_bikez_raw[[#This Row],[Power]],SEARCH(" ",all_bikez_raw[[#This Row],[Power]],1))</f>
        <v xml:space="preserve">45.0 </v>
      </c>
      <c r="F4579" s="34">
        <f>all_bikez_raw[[#This Row],[POWER1]]*1</f>
        <v>45</v>
      </c>
    </row>
    <row r="4580" spans="1:6" s="7" customFormat="1" x14ac:dyDescent="0.3">
      <c r="A4580" s="8" t="s">
        <v>1195</v>
      </c>
      <c r="B4580" s="8" t="str">
        <f>LEFT(all_bikez_raw[[#This Row],[Displacement]],SEARCH(" ",all_bikez_raw[[#This Row],[Displacement]],1))</f>
        <v xml:space="preserve">998.0 </v>
      </c>
      <c r="C4580" s="34">
        <f>all_bikez_raw[[#This Row],[DISPLACEMENT1]]*1</f>
        <v>998</v>
      </c>
      <c r="D4580" s="8" t="s">
        <v>1272</v>
      </c>
      <c r="E4580" s="8" t="str">
        <f>LEFT(all_bikez_raw[[#This Row],[Power]],SEARCH(" ",all_bikez_raw[[#This Row],[Power]],1))</f>
        <v xml:space="preserve">45.0 </v>
      </c>
      <c r="F4580" s="34">
        <f>all_bikez_raw[[#This Row],[POWER1]]*1</f>
        <v>45</v>
      </c>
    </row>
    <row r="4581" spans="1:6" s="7" customFormat="1" x14ac:dyDescent="0.3">
      <c r="A4581" s="8" t="s">
        <v>1195</v>
      </c>
      <c r="B4581" s="8" t="str">
        <f>LEFT(all_bikez_raw[[#This Row],[Displacement]],SEARCH(" ",all_bikez_raw[[#This Row],[Displacement]],1))</f>
        <v xml:space="preserve">998.0 </v>
      </c>
      <c r="C4581" s="34">
        <f>all_bikez_raw[[#This Row],[DISPLACEMENT1]]*1</f>
        <v>998</v>
      </c>
      <c r="D4581" s="8" t="s">
        <v>1272</v>
      </c>
      <c r="E4581" s="8" t="str">
        <f>LEFT(all_bikez_raw[[#This Row],[Power]],SEARCH(" ",all_bikez_raw[[#This Row],[Power]],1))</f>
        <v xml:space="preserve">45.0 </v>
      </c>
      <c r="F4581" s="34">
        <f>all_bikez_raw[[#This Row],[POWER1]]*1</f>
        <v>45</v>
      </c>
    </row>
    <row r="4582" spans="1:6" s="7" customFormat="1" x14ac:dyDescent="0.3">
      <c r="A4582" s="8" t="s">
        <v>1195</v>
      </c>
      <c r="B4582" s="8" t="str">
        <f>LEFT(all_bikez_raw[[#This Row],[Displacement]],SEARCH(" ",all_bikez_raw[[#This Row],[Displacement]],1))</f>
        <v xml:space="preserve">998.0 </v>
      </c>
      <c r="C4582" s="34">
        <f>all_bikez_raw[[#This Row],[DISPLACEMENT1]]*1</f>
        <v>998</v>
      </c>
      <c r="D4582" s="8" t="s">
        <v>1272</v>
      </c>
      <c r="E4582" s="8" t="str">
        <f>LEFT(all_bikez_raw[[#This Row],[Power]],SEARCH(" ",all_bikez_raw[[#This Row],[Power]],1))</f>
        <v xml:space="preserve">45.0 </v>
      </c>
      <c r="F4582" s="34">
        <f>all_bikez_raw[[#This Row],[POWER1]]*1</f>
        <v>45</v>
      </c>
    </row>
    <row r="4583" spans="1:6" s="7" customFormat="1" x14ac:dyDescent="0.3">
      <c r="A4583" s="8" t="s">
        <v>1195</v>
      </c>
      <c r="B4583" s="8" t="str">
        <f>LEFT(all_bikez_raw[[#This Row],[Displacement]],SEARCH(" ",all_bikez_raw[[#This Row],[Displacement]],1))</f>
        <v xml:space="preserve">998.0 </v>
      </c>
      <c r="C4583" s="34">
        <f>all_bikez_raw[[#This Row],[DISPLACEMENT1]]*1</f>
        <v>998</v>
      </c>
      <c r="D4583" s="8" t="s">
        <v>1272</v>
      </c>
      <c r="E4583" s="8" t="str">
        <f>LEFT(all_bikez_raw[[#This Row],[Power]],SEARCH(" ",all_bikez_raw[[#This Row],[Power]],1))</f>
        <v xml:space="preserve">45.0 </v>
      </c>
      <c r="F4583" s="34">
        <f>all_bikez_raw[[#This Row],[POWER1]]*1</f>
        <v>45</v>
      </c>
    </row>
    <row r="4584" spans="1:6" s="7" customFormat="1" x14ac:dyDescent="0.3">
      <c r="A4584" s="8" t="s">
        <v>1195</v>
      </c>
      <c r="B4584" s="8" t="str">
        <f>LEFT(all_bikez_raw[[#This Row],[Displacement]],SEARCH(" ",all_bikez_raw[[#This Row],[Displacement]],1))</f>
        <v xml:space="preserve">998.0 </v>
      </c>
      <c r="C4584" s="34">
        <f>all_bikez_raw[[#This Row],[DISPLACEMENT1]]*1</f>
        <v>998</v>
      </c>
      <c r="D4584" s="8" t="s">
        <v>1272</v>
      </c>
      <c r="E4584" s="8" t="str">
        <f>LEFT(all_bikez_raw[[#This Row],[Power]],SEARCH(" ",all_bikez_raw[[#This Row],[Power]],1))</f>
        <v xml:space="preserve">45.0 </v>
      </c>
      <c r="F4584" s="34">
        <f>all_bikez_raw[[#This Row],[POWER1]]*1</f>
        <v>45</v>
      </c>
    </row>
    <row r="4585" spans="1:6" s="7" customFormat="1" x14ac:dyDescent="0.3">
      <c r="A4585" s="8" t="s">
        <v>1195</v>
      </c>
      <c r="B4585" s="8" t="str">
        <f>LEFT(all_bikez_raw[[#This Row],[Displacement]],SEARCH(" ",all_bikez_raw[[#This Row],[Displacement]],1))</f>
        <v xml:space="preserve">998.0 </v>
      </c>
      <c r="C4585" s="34">
        <f>all_bikez_raw[[#This Row],[DISPLACEMENT1]]*1</f>
        <v>998</v>
      </c>
      <c r="D4585" s="8" t="s">
        <v>1272</v>
      </c>
      <c r="E4585" s="8" t="str">
        <f>LEFT(all_bikez_raw[[#This Row],[Power]],SEARCH(" ",all_bikez_raw[[#This Row],[Power]],1))</f>
        <v xml:space="preserve">45.0 </v>
      </c>
      <c r="F4585" s="34">
        <f>all_bikez_raw[[#This Row],[POWER1]]*1</f>
        <v>45</v>
      </c>
    </row>
    <row r="4586" spans="1:6" s="7" customFormat="1" x14ac:dyDescent="0.3">
      <c r="A4586" s="8" t="s">
        <v>1195</v>
      </c>
      <c r="B4586" s="8" t="str">
        <f>LEFT(all_bikez_raw[[#This Row],[Displacement]],SEARCH(" ",all_bikez_raw[[#This Row],[Displacement]],1))</f>
        <v xml:space="preserve">998.0 </v>
      </c>
      <c r="C4586" s="34">
        <f>all_bikez_raw[[#This Row],[DISPLACEMENT1]]*1</f>
        <v>998</v>
      </c>
      <c r="D4586" s="8" t="s">
        <v>1272</v>
      </c>
      <c r="E4586" s="8" t="str">
        <f>LEFT(all_bikez_raw[[#This Row],[Power]],SEARCH(" ",all_bikez_raw[[#This Row],[Power]],1))</f>
        <v xml:space="preserve">45.0 </v>
      </c>
      <c r="F4586" s="34">
        <f>all_bikez_raw[[#This Row],[POWER1]]*1</f>
        <v>45</v>
      </c>
    </row>
    <row r="4587" spans="1:6" s="7" customFormat="1" x14ac:dyDescent="0.3">
      <c r="A4587" s="8" t="s">
        <v>1195</v>
      </c>
      <c r="B4587" s="8" t="str">
        <f>LEFT(all_bikez_raw[[#This Row],[Displacement]],SEARCH(" ",all_bikez_raw[[#This Row],[Displacement]],1))</f>
        <v xml:space="preserve">998.0 </v>
      </c>
      <c r="C4587" s="34">
        <f>all_bikez_raw[[#This Row],[DISPLACEMENT1]]*1</f>
        <v>998</v>
      </c>
      <c r="D4587" s="8" t="s">
        <v>1272</v>
      </c>
      <c r="E4587" s="8" t="str">
        <f>LEFT(all_bikez_raw[[#This Row],[Power]],SEARCH(" ",all_bikez_raw[[#This Row],[Power]],1))</f>
        <v xml:space="preserve">45.0 </v>
      </c>
      <c r="F4587" s="34">
        <f>all_bikez_raw[[#This Row],[POWER1]]*1</f>
        <v>45</v>
      </c>
    </row>
    <row r="4588" spans="1:6" s="7" customFormat="1" x14ac:dyDescent="0.3">
      <c r="A4588" s="8" t="s">
        <v>1195</v>
      </c>
      <c r="B4588" s="8" t="str">
        <f>LEFT(all_bikez_raw[[#This Row],[Displacement]],SEARCH(" ",all_bikez_raw[[#This Row],[Displacement]],1))</f>
        <v xml:space="preserve">998.0 </v>
      </c>
      <c r="C4588" s="34">
        <f>all_bikez_raw[[#This Row],[DISPLACEMENT1]]*1</f>
        <v>998</v>
      </c>
      <c r="D4588" s="8" t="s">
        <v>1273</v>
      </c>
      <c r="E4588" s="8" t="str">
        <f>LEFT(all_bikez_raw[[#This Row],[Power]],SEARCH(" ",all_bikez_raw[[#This Row],[Power]],1))</f>
        <v xml:space="preserve">45.0 </v>
      </c>
      <c r="F4588" s="34">
        <f>all_bikez_raw[[#This Row],[POWER1]]*1</f>
        <v>45</v>
      </c>
    </row>
    <row r="4589" spans="1:6" s="7" customFormat="1" x14ac:dyDescent="0.3">
      <c r="A4589" s="8" t="s">
        <v>1195</v>
      </c>
      <c r="B4589" s="8" t="str">
        <f>LEFT(all_bikez_raw[[#This Row],[Displacement]],SEARCH(" ",all_bikez_raw[[#This Row],[Displacement]],1))</f>
        <v xml:space="preserve">998.0 </v>
      </c>
      <c r="C4589" s="34">
        <f>all_bikez_raw[[#This Row],[DISPLACEMENT1]]*1</f>
        <v>998</v>
      </c>
      <c r="D4589" s="8" t="s">
        <v>1274</v>
      </c>
      <c r="E4589" s="8" t="str">
        <f>LEFT(all_bikez_raw[[#This Row],[Power]],SEARCH(" ",all_bikez_raw[[#This Row],[Power]],1))</f>
        <v xml:space="preserve">146.8 </v>
      </c>
      <c r="F4589" s="34">
        <f>all_bikez_raw[[#This Row],[POWER1]]*1</f>
        <v>146.80000000000001</v>
      </c>
    </row>
    <row r="4590" spans="1:6" s="7" customFormat="1" x14ac:dyDescent="0.3">
      <c r="A4590" s="8" t="s">
        <v>1195</v>
      </c>
      <c r="B4590" s="8" t="str">
        <f>LEFT(all_bikez_raw[[#This Row],[Displacement]],SEARCH(" ",all_bikez_raw[[#This Row],[Displacement]],1))</f>
        <v xml:space="preserve">998.0 </v>
      </c>
      <c r="C4590" s="34">
        <f>all_bikez_raw[[#This Row],[DISPLACEMENT1]]*1</f>
        <v>998</v>
      </c>
      <c r="D4590" s="8" t="s">
        <v>1275</v>
      </c>
      <c r="E4590" s="8" t="str">
        <f>LEFT(all_bikez_raw[[#This Row],[Power]],SEARCH(" ",all_bikez_raw[[#This Row],[Power]],1))</f>
        <v xml:space="preserve">147.9 </v>
      </c>
      <c r="F4590" s="34">
        <f>all_bikez_raw[[#This Row],[POWER1]]*1</f>
        <v>147.9</v>
      </c>
    </row>
    <row r="4591" spans="1:6" s="7" customFormat="1" x14ac:dyDescent="0.3">
      <c r="A4591" s="8" t="s">
        <v>1195</v>
      </c>
      <c r="B4591" s="8" t="str">
        <f>LEFT(all_bikez_raw[[#This Row],[Displacement]],SEARCH(" ",all_bikez_raw[[#This Row],[Displacement]],1))</f>
        <v xml:space="preserve">998.0 </v>
      </c>
      <c r="C4591" s="34">
        <f>all_bikez_raw[[#This Row],[DISPLACEMENT1]]*1</f>
        <v>998</v>
      </c>
      <c r="D4591" s="8" t="s">
        <v>1276</v>
      </c>
      <c r="E4591" s="8" t="str">
        <f>LEFT(all_bikez_raw[[#This Row],[Power]],SEARCH(" ",all_bikez_raw[[#This Row],[Power]],1))</f>
        <v xml:space="preserve">147.5 </v>
      </c>
      <c r="F4591" s="34">
        <f>all_bikez_raw[[#This Row],[POWER1]]*1</f>
        <v>147.5</v>
      </c>
    </row>
    <row r="4592" spans="1:6" s="7" customFormat="1" x14ac:dyDescent="0.3">
      <c r="A4592" s="8" t="s">
        <v>1195</v>
      </c>
      <c r="B4592" s="8" t="str">
        <f>LEFT(all_bikez_raw[[#This Row],[Displacement]],SEARCH(" ",all_bikez_raw[[#This Row],[Displacement]],1))</f>
        <v xml:space="preserve">998.0 </v>
      </c>
      <c r="C4592" s="34">
        <f>all_bikez_raw[[#This Row],[DISPLACEMENT1]]*1</f>
        <v>998</v>
      </c>
      <c r="D4592" s="8" t="s">
        <v>1277</v>
      </c>
      <c r="E4592" s="8" t="str">
        <f>LEFT(all_bikez_raw[[#This Row],[Power]],SEARCH(" ",all_bikez_raw[[#This Row],[Power]],1))</f>
        <v xml:space="preserve">147.9 </v>
      </c>
      <c r="F4592" s="34">
        <f>all_bikez_raw[[#This Row],[POWER1]]*1</f>
        <v>147.9</v>
      </c>
    </row>
    <row r="4593" spans="1:6" s="7" customFormat="1" x14ac:dyDescent="0.3">
      <c r="A4593" s="8" t="s">
        <v>1195</v>
      </c>
      <c r="B4593" s="8" t="str">
        <f>LEFT(all_bikez_raw[[#This Row],[Displacement]],SEARCH(" ",all_bikez_raw[[#This Row],[Displacement]],1))</f>
        <v xml:space="preserve">998.0 </v>
      </c>
      <c r="C4593" s="34">
        <f>all_bikez_raw[[#This Row],[DISPLACEMENT1]]*1</f>
        <v>998</v>
      </c>
      <c r="D4593" s="8" t="s">
        <v>1278</v>
      </c>
      <c r="E4593" s="8" t="str">
        <f>LEFT(all_bikez_raw[[#This Row],[Power]],SEARCH(" ",all_bikez_raw[[#This Row],[Power]],1))</f>
        <v xml:space="preserve">147.9 </v>
      </c>
      <c r="F4593" s="34">
        <f>all_bikez_raw[[#This Row],[POWER1]]*1</f>
        <v>147.9</v>
      </c>
    </row>
    <row r="4594" spans="1:6" s="7" customFormat="1" x14ac:dyDescent="0.3">
      <c r="A4594" s="8" t="s">
        <v>1195</v>
      </c>
      <c r="B4594" s="8" t="str">
        <f>LEFT(all_bikez_raw[[#This Row],[Displacement]],SEARCH(" ",all_bikez_raw[[#This Row],[Displacement]],1))</f>
        <v xml:space="preserve">998.0 </v>
      </c>
      <c r="C4594" s="34">
        <f>all_bikez_raw[[#This Row],[DISPLACEMENT1]]*1</f>
        <v>998</v>
      </c>
      <c r="D4594" s="8" t="s">
        <v>1275</v>
      </c>
      <c r="E4594" s="8" t="str">
        <f>LEFT(all_bikez_raw[[#This Row],[Power]],SEARCH(" ",all_bikez_raw[[#This Row],[Power]],1))</f>
        <v xml:space="preserve">147.9 </v>
      </c>
      <c r="F4594" s="34">
        <f>all_bikez_raw[[#This Row],[POWER1]]*1</f>
        <v>147.9</v>
      </c>
    </row>
    <row r="4595" spans="1:6" s="7" customFormat="1" x14ac:dyDescent="0.3">
      <c r="A4595" s="8" t="s">
        <v>1195</v>
      </c>
      <c r="B4595" s="8" t="str">
        <f>LEFT(all_bikez_raw[[#This Row],[Displacement]],SEARCH(" ",all_bikez_raw[[#This Row],[Displacement]],1))</f>
        <v xml:space="preserve">998.0 </v>
      </c>
      <c r="C4595" s="34">
        <f>all_bikez_raw[[#This Row],[DISPLACEMENT1]]*1</f>
        <v>998</v>
      </c>
      <c r="D4595" s="8" t="s">
        <v>1276</v>
      </c>
      <c r="E4595" s="8" t="str">
        <f>LEFT(all_bikez_raw[[#This Row],[Power]],SEARCH(" ",all_bikez_raw[[#This Row],[Power]],1))</f>
        <v xml:space="preserve">147.5 </v>
      </c>
      <c r="F4595" s="34">
        <f>all_bikez_raw[[#This Row],[POWER1]]*1</f>
        <v>147.5</v>
      </c>
    </row>
    <row r="4596" spans="1:6" s="7" customFormat="1" x14ac:dyDescent="0.3">
      <c r="A4596" s="8" t="s">
        <v>1195</v>
      </c>
      <c r="B4596" s="8" t="str">
        <f>LEFT(all_bikez_raw[[#This Row],[Displacement]],SEARCH(" ",all_bikez_raw[[#This Row],[Displacement]],1))</f>
        <v xml:space="preserve">998.0 </v>
      </c>
      <c r="C4596" s="34">
        <f>all_bikez_raw[[#This Row],[DISPLACEMENT1]]*1</f>
        <v>998</v>
      </c>
      <c r="D4596" s="8" t="s">
        <v>1275</v>
      </c>
      <c r="E4596" s="8" t="str">
        <f>LEFT(all_bikez_raw[[#This Row],[Power]],SEARCH(" ",all_bikez_raw[[#This Row],[Power]],1))</f>
        <v xml:space="preserve">147.9 </v>
      </c>
      <c r="F4596" s="34">
        <f>all_bikez_raw[[#This Row],[POWER1]]*1</f>
        <v>147.9</v>
      </c>
    </row>
    <row r="4597" spans="1:6" s="7" customFormat="1" x14ac:dyDescent="0.3">
      <c r="A4597" s="8" t="s">
        <v>1195</v>
      </c>
      <c r="B4597" s="8" t="str">
        <f>LEFT(all_bikez_raw[[#This Row],[Displacement]],SEARCH(" ",all_bikez_raw[[#This Row],[Displacement]],1))</f>
        <v xml:space="preserve">998.0 </v>
      </c>
      <c r="C4597" s="34">
        <f>all_bikez_raw[[#This Row],[DISPLACEMENT1]]*1</f>
        <v>998</v>
      </c>
      <c r="D4597" s="8" t="s">
        <v>1275</v>
      </c>
      <c r="E4597" s="8" t="str">
        <f>LEFT(all_bikez_raw[[#This Row],[Power]],SEARCH(" ",all_bikez_raw[[#This Row],[Power]],1))</f>
        <v xml:space="preserve">147.9 </v>
      </c>
      <c r="F4597" s="34">
        <f>all_bikez_raw[[#This Row],[POWER1]]*1</f>
        <v>147.9</v>
      </c>
    </row>
    <row r="4598" spans="1:6" s="7" customFormat="1" x14ac:dyDescent="0.3">
      <c r="A4598" s="8" t="s">
        <v>1195</v>
      </c>
      <c r="B4598" s="8" t="str">
        <f>LEFT(all_bikez_raw[[#This Row],[Displacement]],SEARCH(" ",all_bikez_raw[[#This Row],[Displacement]],1))</f>
        <v xml:space="preserve">998.0 </v>
      </c>
      <c r="C4598" s="34">
        <f>all_bikez_raw[[#This Row],[DISPLACEMENT1]]*1</f>
        <v>998</v>
      </c>
      <c r="D4598" s="8" t="s">
        <v>1278</v>
      </c>
      <c r="E4598" s="8" t="str">
        <f>LEFT(all_bikez_raw[[#This Row],[Power]],SEARCH(" ",all_bikez_raw[[#This Row],[Power]],1))</f>
        <v xml:space="preserve">147.9 </v>
      </c>
      <c r="F4598" s="34">
        <f>all_bikez_raw[[#This Row],[POWER1]]*1</f>
        <v>147.9</v>
      </c>
    </row>
    <row r="4599" spans="1:6" s="7" customFormat="1" x14ac:dyDescent="0.3">
      <c r="A4599" s="8" t="s">
        <v>1195</v>
      </c>
      <c r="B4599" s="8" t="str">
        <f>LEFT(all_bikez_raw[[#This Row],[Displacement]],SEARCH(" ",all_bikez_raw[[#This Row],[Displacement]],1))</f>
        <v xml:space="preserve">998.0 </v>
      </c>
      <c r="C4599" s="34">
        <f>all_bikez_raw[[#This Row],[DISPLACEMENT1]]*1</f>
        <v>998</v>
      </c>
      <c r="D4599" s="8" t="s">
        <v>1278</v>
      </c>
      <c r="E4599" s="8" t="str">
        <f>LEFT(all_bikez_raw[[#This Row],[Power]],SEARCH(" ",all_bikez_raw[[#This Row],[Power]],1))</f>
        <v xml:space="preserve">147.9 </v>
      </c>
      <c r="F4599" s="34">
        <f>all_bikez_raw[[#This Row],[POWER1]]*1</f>
        <v>147.9</v>
      </c>
    </row>
    <row r="4600" spans="1:6" s="7" customFormat="1" x14ac:dyDescent="0.3">
      <c r="A4600" s="8" t="s">
        <v>1195</v>
      </c>
      <c r="B4600" s="8" t="str">
        <f>LEFT(all_bikez_raw[[#This Row],[Displacement]],SEARCH(" ",all_bikez_raw[[#This Row],[Displacement]],1))</f>
        <v xml:space="preserve">998.0 </v>
      </c>
      <c r="C4600" s="34">
        <f>all_bikez_raw[[#This Row],[DISPLACEMENT1]]*1</f>
        <v>998</v>
      </c>
      <c r="D4600" s="8" t="s">
        <v>1278</v>
      </c>
      <c r="E4600" s="8" t="str">
        <f>LEFT(all_bikez_raw[[#This Row],[Power]],SEARCH(" ",all_bikez_raw[[#This Row],[Power]],1))</f>
        <v xml:space="preserve">147.9 </v>
      </c>
      <c r="F4600" s="34">
        <f>all_bikez_raw[[#This Row],[POWER1]]*1</f>
        <v>147.9</v>
      </c>
    </row>
    <row r="4601" spans="1:6" s="7" customFormat="1" x14ac:dyDescent="0.3">
      <c r="A4601" s="8" t="s">
        <v>1195</v>
      </c>
      <c r="B4601" s="8" t="str">
        <f>LEFT(all_bikez_raw[[#This Row],[Displacement]],SEARCH(" ",all_bikez_raw[[#This Row],[Displacement]],1))</f>
        <v xml:space="preserve">998.0 </v>
      </c>
      <c r="C4601" s="34">
        <f>all_bikez_raw[[#This Row],[DISPLACEMENT1]]*1</f>
        <v>998</v>
      </c>
      <c r="D4601" s="8" t="s">
        <v>1275</v>
      </c>
      <c r="E4601" s="8" t="str">
        <f>LEFT(all_bikez_raw[[#This Row],[Power]],SEARCH(" ",all_bikez_raw[[#This Row],[Power]],1))</f>
        <v xml:space="preserve">147.9 </v>
      </c>
      <c r="F4601" s="34">
        <f>all_bikez_raw[[#This Row],[POWER1]]*1</f>
        <v>147.9</v>
      </c>
    </row>
    <row r="4602" spans="1:6" s="7" customFormat="1" x14ac:dyDescent="0.3">
      <c r="A4602" s="8" t="s">
        <v>1195</v>
      </c>
      <c r="B4602" s="8" t="str">
        <f>LEFT(all_bikez_raw[[#This Row],[Displacement]],SEARCH(" ",all_bikez_raw[[#This Row],[Displacement]],1))</f>
        <v xml:space="preserve">998.0 </v>
      </c>
      <c r="C4602" s="34">
        <f>all_bikez_raw[[#This Row],[DISPLACEMENT1]]*1</f>
        <v>998</v>
      </c>
      <c r="D4602" s="8" t="s">
        <v>1275</v>
      </c>
      <c r="E4602" s="8" t="str">
        <f>LEFT(all_bikez_raw[[#This Row],[Power]],SEARCH(" ",all_bikez_raw[[#This Row],[Power]],1))</f>
        <v xml:space="preserve">147.9 </v>
      </c>
      <c r="F4602" s="34">
        <f>all_bikez_raw[[#This Row],[POWER1]]*1</f>
        <v>147.9</v>
      </c>
    </row>
    <row r="4603" spans="1:6" s="7" customFormat="1" x14ac:dyDescent="0.3">
      <c r="A4603" s="8" t="s">
        <v>1195</v>
      </c>
      <c r="B4603" s="8" t="str">
        <f>LEFT(all_bikez_raw[[#This Row],[Displacement]],SEARCH(" ",all_bikez_raw[[#This Row],[Displacement]],1))</f>
        <v xml:space="preserve">998.0 </v>
      </c>
      <c r="C4603" s="34">
        <f>all_bikez_raw[[#This Row],[DISPLACEMENT1]]*1</f>
        <v>998</v>
      </c>
      <c r="D4603" s="8" t="s">
        <v>1275</v>
      </c>
      <c r="E4603" s="8" t="str">
        <f>LEFT(all_bikez_raw[[#This Row],[Power]],SEARCH(" ",all_bikez_raw[[#This Row],[Power]],1))</f>
        <v xml:space="preserve">147.9 </v>
      </c>
      <c r="F4603" s="34">
        <f>all_bikez_raw[[#This Row],[POWER1]]*1</f>
        <v>147.9</v>
      </c>
    </row>
    <row r="4604" spans="1:6" s="7" customFormat="1" x14ac:dyDescent="0.3">
      <c r="A4604" s="8" t="s">
        <v>1195</v>
      </c>
      <c r="B4604" s="8" t="str">
        <f>LEFT(all_bikez_raw[[#This Row],[Displacement]],SEARCH(" ",all_bikez_raw[[#This Row],[Displacement]],1))</f>
        <v xml:space="preserve">998.0 </v>
      </c>
      <c r="C4604" s="34">
        <f>all_bikez_raw[[#This Row],[DISPLACEMENT1]]*1</f>
        <v>998</v>
      </c>
      <c r="D4604" s="8" t="s">
        <v>1275</v>
      </c>
      <c r="E4604" s="8" t="str">
        <f>LEFT(all_bikez_raw[[#This Row],[Power]],SEARCH(" ",all_bikez_raw[[#This Row],[Power]],1))</f>
        <v xml:space="preserve">147.9 </v>
      </c>
      <c r="F4604" s="34">
        <f>all_bikez_raw[[#This Row],[POWER1]]*1</f>
        <v>147.9</v>
      </c>
    </row>
    <row r="4605" spans="1:6" s="7" customFormat="1" x14ac:dyDescent="0.3">
      <c r="A4605" s="8" t="s">
        <v>1195</v>
      </c>
      <c r="B4605" s="8" t="str">
        <f>LEFT(all_bikez_raw[[#This Row],[Displacement]],SEARCH(" ",all_bikez_raw[[#This Row],[Displacement]],1))</f>
        <v xml:space="preserve">998.0 </v>
      </c>
      <c r="C4605" s="34">
        <f>all_bikez_raw[[#This Row],[DISPLACEMENT1]]*1</f>
        <v>998</v>
      </c>
      <c r="D4605" s="8" t="s">
        <v>1279</v>
      </c>
      <c r="E4605" s="8" t="str">
        <f>LEFT(all_bikez_raw[[#This Row],[Power]],SEARCH(" ",all_bikez_raw[[#This Row],[Power]],1))</f>
        <v xml:space="preserve">150.0 </v>
      </c>
      <c r="F4605" s="34">
        <f>all_bikez_raw[[#This Row],[POWER1]]*1</f>
        <v>150</v>
      </c>
    </row>
    <row r="4606" spans="1:6" s="7" customFormat="1" x14ac:dyDescent="0.3">
      <c r="A4606" s="8" t="s">
        <v>1195</v>
      </c>
      <c r="B4606" s="8" t="str">
        <f>LEFT(all_bikez_raw[[#This Row],[Displacement]],SEARCH(" ",all_bikez_raw[[#This Row],[Displacement]],1))</f>
        <v xml:space="preserve">998.0 </v>
      </c>
      <c r="C4606" s="34">
        <f>all_bikez_raw[[#This Row],[DISPLACEMENT1]]*1</f>
        <v>998</v>
      </c>
      <c r="D4606" s="8" t="s">
        <v>1279</v>
      </c>
      <c r="E4606" s="8" t="str">
        <f>LEFT(all_bikez_raw[[#This Row],[Power]],SEARCH(" ",all_bikez_raw[[#This Row],[Power]],1))</f>
        <v xml:space="preserve">150.0 </v>
      </c>
      <c r="F4606" s="34">
        <f>all_bikez_raw[[#This Row],[POWER1]]*1</f>
        <v>150</v>
      </c>
    </row>
    <row r="4607" spans="1:6" s="7" customFormat="1" x14ac:dyDescent="0.3">
      <c r="A4607" s="8" t="s">
        <v>1195</v>
      </c>
      <c r="B4607" s="8" t="str">
        <f>LEFT(all_bikez_raw[[#This Row],[Displacement]],SEARCH(" ",all_bikez_raw[[#This Row],[Displacement]],1))</f>
        <v xml:space="preserve">998.0 </v>
      </c>
      <c r="C4607" s="34">
        <f>all_bikez_raw[[#This Row],[DISPLACEMENT1]]*1</f>
        <v>998</v>
      </c>
      <c r="D4607" s="8" t="s">
        <v>1280</v>
      </c>
      <c r="E4607" s="8" t="str">
        <f>LEFT(all_bikez_raw[[#This Row],[Power]],SEARCH(" ",all_bikez_raw[[#This Row],[Power]],1))</f>
        <v xml:space="preserve">147.9 </v>
      </c>
      <c r="F4607" s="34">
        <f>all_bikez_raw[[#This Row],[POWER1]]*1</f>
        <v>147.9</v>
      </c>
    </row>
    <row r="4608" spans="1:6" s="7" customFormat="1" x14ac:dyDescent="0.3">
      <c r="A4608" s="8" t="s">
        <v>1195</v>
      </c>
      <c r="B4608" s="8" t="str">
        <f>LEFT(all_bikez_raw[[#This Row],[Displacement]],SEARCH(" ",all_bikez_raw[[#This Row],[Displacement]],1))</f>
        <v xml:space="preserve">998.0 </v>
      </c>
      <c r="C4608" s="34">
        <f>all_bikez_raw[[#This Row],[DISPLACEMENT1]]*1</f>
        <v>998</v>
      </c>
      <c r="D4608" s="8" t="s">
        <v>1278</v>
      </c>
      <c r="E4608" s="8" t="str">
        <f>LEFT(all_bikez_raw[[#This Row],[Power]],SEARCH(" ",all_bikez_raw[[#This Row],[Power]],1))</f>
        <v xml:space="preserve">147.9 </v>
      </c>
      <c r="F4608" s="34">
        <f>all_bikez_raw[[#This Row],[POWER1]]*1</f>
        <v>147.9</v>
      </c>
    </row>
    <row r="4609" spans="1:6" s="7" customFormat="1" x14ac:dyDescent="0.3">
      <c r="A4609" s="8" t="s">
        <v>1195</v>
      </c>
      <c r="B4609" s="8" t="str">
        <f>LEFT(all_bikez_raw[[#This Row],[Displacement]],SEARCH(" ",all_bikez_raw[[#This Row],[Displacement]],1))</f>
        <v xml:space="preserve">998.0 </v>
      </c>
      <c r="C4609" s="34">
        <f>all_bikez_raw[[#This Row],[DISPLACEMENT1]]*1</f>
        <v>998</v>
      </c>
      <c r="D4609" s="8" t="s">
        <v>1278</v>
      </c>
      <c r="E4609" s="8" t="str">
        <f>LEFT(all_bikez_raw[[#This Row],[Power]],SEARCH(" ",all_bikez_raw[[#This Row],[Power]],1))</f>
        <v xml:space="preserve">147.9 </v>
      </c>
      <c r="F4609" s="34">
        <f>all_bikez_raw[[#This Row],[POWER1]]*1</f>
        <v>147.9</v>
      </c>
    </row>
    <row r="4610" spans="1:6" s="7" customFormat="1" x14ac:dyDescent="0.3">
      <c r="A4610" s="8" t="s">
        <v>1195</v>
      </c>
      <c r="B4610" s="8" t="str">
        <f>LEFT(all_bikez_raw[[#This Row],[Displacement]],SEARCH(" ",all_bikez_raw[[#This Row],[Displacement]],1))</f>
        <v xml:space="preserve">998.0 </v>
      </c>
      <c r="C4610" s="34">
        <f>all_bikez_raw[[#This Row],[DISPLACEMENT1]]*1</f>
        <v>998</v>
      </c>
      <c r="D4610" s="8" t="s">
        <v>1278</v>
      </c>
      <c r="E4610" s="8" t="str">
        <f>LEFT(all_bikez_raw[[#This Row],[Power]],SEARCH(" ",all_bikez_raw[[#This Row],[Power]],1))</f>
        <v xml:space="preserve">147.9 </v>
      </c>
      <c r="F4610" s="34">
        <f>all_bikez_raw[[#This Row],[POWER1]]*1</f>
        <v>147.9</v>
      </c>
    </row>
    <row r="4611" spans="1:6" s="7" customFormat="1" x14ac:dyDescent="0.3">
      <c r="A4611" s="8" t="s">
        <v>1195</v>
      </c>
      <c r="B4611" s="8" t="str">
        <f>LEFT(all_bikez_raw[[#This Row],[Displacement]],SEARCH(" ",all_bikez_raw[[#This Row],[Displacement]],1))</f>
        <v xml:space="preserve">998.0 </v>
      </c>
      <c r="C4611" s="34">
        <f>all_bikez_raw[[#This Row],[DISPLACEMENT1]]*1</f>
        <v>998</v>
      </c>
      <c r="D4611" s="8" t="s">
        <v>1275</v>
      </c>
      <c r="E4611" s="8" t="str">
        <f>LEFT(all_bikez_raw[[#This Row],[Power]],SEARCH(" ",all_bikez_raw[[#This Row],[Power]],1))</f>
        <v xml:space="preserve">147.9 </v>
      </c>
      <c r="F4611" s="34">
        <f>all_bikez_raw[[#This Row],[POWER1]]*1</f>
        <v>147.9</v>
      </c>
    </row>
    <row r="4612" spans="1:6" s="7" customFormat="1" x14ac:dyDescent="0.3">
      <c r="A4612" s="8" t="s">
        <v>1195</v>
      </c>
      <c r="B4612" s="8" t="str">
        <f>LEFT(all_bikez_raw[[#This Row],[Displacement]],SEARCH(" ",all_bikez_raw[[#This Row],[Displacement]],1))</f>
        <v xml:space="preserve">998.0 </v>
      </c>
      <c r="C4612" s="34">
        <f>all_bikez_raw[[#This Row],[DISPLACEMENT1]]*1</f>
        <v>998</v>
      </c>
      <c r="D4612" s="8" t="s">
        <v>1275</v>
      </c>
      <c r="E4612" s="8" t="str">
        <f>LEFT(all_bikez_raw[[#This Row],[Power]],SEARCH(" ",all_bikez_raw[[#This Row],[Power]],1))</f>
        <v xml:space="preserve">147.9 </v>
      </c>
      <c r="F4612" s="34">
        <f>all_bikez_raw[[#This Row],[POWER1]]*1</f>
        <v>147.9</v>
      </c>
    </row>
    <row r="4613" spans="1:6" s="7" customFormat="1" x14ac:dyDescent="0.3">
      <c r="A4613" s="8" t="s">
        <v>1195</v>
      </c>
      <c r="B4613" s="8" t="str">
        <f>LEFT(all_bikez_raw[[#This Row],[Displacement]],SEARCH(" ",all_bikez_raw[[#This Row],[Displacement]],1))</f>
        <v xml:space="preserve">998.0 </v>
      </c>
      <c r="C4613" s="34">
        <f>all_bikez_raw[[#This Row],[DISPLACEMENT1]]*1</f>
        <v>998</v>
      </c>
      <c r="D4613" s="8" t="s">
        <v>1275</v>
      </c>
      <c r="E4613" s="8" t="str">
        <f>LEFT(all_bikez_raw[[#This Row],[Power]],SEARCH(" ",all_bikez_raw[[#This Row],[Power]],1))</f>
        <v xml:space="preserve">147.9 </v>
      </c>
      <c r="F4613" s="34">
        <f>all_bikez_raw[[#This Row],[POWER1]]*1</f>
        <v>147.9</v>
      </c>
    </row>
    <row r="4614" spans="1:6" s="7" customFormat="1" x14ac:dyDescent="0.3">
      <c r="A4614" s="8" t="s">
        <v>1195</v>
      </c>
      <c r="B4614" s="8" t="str">
        <f>LEFT(all_bikez_raw[[#This Row],[Displacement]],SEARCH(" ",all_bikez_raw[[#This Row],[Displacement]],1))</f>
        <v xml:space="preserve">998.0 </v>
      </c>
      <c r="C4614" s="34">
        <f>all_bikez_raw[[#This Row],[DISPLACEMENT1]]*1</f>
        <v>998</v>
      </c>
      <c r="D4614" s="8" t="s">
        <v>1189</v>
      </c>
      <c r="E4614" s="8" t="str">
        <f>LEFT(all_bikez_raw[[#This Row],[Power]],SEARCH(" ",all_bikez_raw[[#This Row],[Power]],1))</f>
        <v xml:space="preserve">143.0 </v>
      </c>
      <c r="F4614" s="34">
        <f>all_bikez_raw[[#This Row],[POWER1]]*1</f>
        <v>143</v>
      </c>
    </row>
    <row r="4615" spans="1:6" s="7" customFormat="1" x14ac:dyDescent="0.3">
      <c r="A4615" s="8" t="s">
        <v>1195</v>
      </c>
      <c r="B4615" s="8" t="str">
        <f>LEFT(all_bikez_raw[[#This Row],[Displacement]],SEARCH(" ",all_bikez_raw[[#This Row],[Displacement]],1))</f>
        <v xml:space="preserve">998.0 </v>
      </c>
      <c r="C4615" s="34">
        <f>all_bikez_raw[[#This Row],[DISPLACEMENT1]]*1</f>
        <v>998</v>
      </c>
      <c r="D4615" s="8" t="s">
        <v>1281</v>
      </c>
      <c r="E4615" s="8" t="str">
        <f>LEFT(all_bikez_raw[[#This Row],[Power]],SEARCH(" ",all_bikez_raw[[#This Row],[Power]],1))</f>
        <v xml:space="preserve">143.1 </v>
      </c>
      <c r="F4615" s="34">
        <f>all_bikez_raw[[#This Row],[POWER1]]*1</f>
        <v>143.1</v>
      </c>
    </row>
    <row r="4616" spans="1:6" s="7" customFormat="1" x14ac:dyDescent="0.3">
      <c r="A4616" s="8" t="s">
        <v>1195</v>
      </c>
      <c r="B4616" s="8" t="str">
        <f>LEFT(all_bikez_raw[[#This Row],[Displacement]],SEARCH(" ",all_bikez_raw[[#This Row],[Displacement]],1))</f>
        <v xml:space="preserve">998.0 </v>
      </c>
      <c r="C4616" s="34">
        <f>all_bikez_raw[[#This Row],[DISPLACEMENT1]]*1</f>
        <v>998</v>
      </c>
      <c r="D4616" s="8" t="s">
        <v>1281</v>
      </c>
      <c r="E4616" s="8" t="str">
        <f>LEFT(all_bikez_raw[[#This Row],[Power]],SEARCH(" ",all_bikez_raw[[#This Row],[Power]],1))</f>
        <v xml:space="preserve">143.1 </v>
      </c>
      <c r="F4616" s="34">
        <f>all_bikez_raw[[#This Row],[POWER1]]*1</f>
        <v>143.1</v>
      </c>
    </row>
    <row r="4617" spans="1:6" s="7" customFormat="1" x14ac:dyDescent="0.3">
      <c r="A4617" s="8" t="s">
        <v>1195</v>
      </c>
      <c r="B4617" s="8" t="str">
        <f>LEFT(all_bikez_raw[[#This Row],[Displacement]],SEARCH(" ",all_bikez_raw[[#This Row],[Displacement]],1))</f>
        <v xml:space="preserve">998.0 </v>
      </c>
      <c r="C4617" s="34">
        <f>all_bikez_raw[[#This Row],[DISPLACEMENT1]]*1</f>
        <v>998</v>
      </c>
      <c r="D4617" s="8" t="s">
        <v>1282</v>
      </c>
      <c r="E4617" s="8" t="str">
        <f>LEFT(all_bikez_raw[[#This Row],[Power]],SEARCH(" ",all_bikez_raw[[#This Row],[Power]],1))</f>
        <v xml:space="preserve">141.1 </v>
      </c>
      <c r="F4617" s="34">
        <f>all_bikez_raw[[#This Row],[POWER1]]*1</f>
        <v>141.1</v>
      </c>
    </row>
    <row r="4618" spans="1:6" s="7" customFormat="1" x14ac:dyDescent="0.3">
      <c r="A4618" s="8" t="s">
        <v>1195</v>
      </c>
      <c r="B4618" s="8" t="str">
        <f>LEFT(all_bikez_raw[[#This Row],[Displacement]],SEARCH(" ",all_bikez_raw[[#This Row],[Displacement]],1))</f>
        <v xml:space="preserve">998.0 </v>
      </c>
      <c r="C4618" s="34">
        <f>all_bikez_raw[[#This Row],[DISPLACEMENT1]]*1</f>
        <v>998</v>
      </c>
      <c r="D4618" s="8" t="s">
        <v>1283</v>
      </c>
      <c r="E4618" s="8" t="str">
        <f>LEFT(all_bikez_raw[[#This Row],[Power]],SEARCH(" ",all_bikez_raw[[#This Row],[Power]],1))</f>
        <v xml:space="preserve">160.4 </v>
      </c>
      <c r="F4618" s="34">
        <f>all_bikez_raw[[#This Row],[POWER1]]*1</f>
        <v>160.4</v>
      </c>
    </row>
    <row r="4619" spans="1:6" s="7" customFormat="1" x14ac:dyDescent="0.3">
      <c r="A4619" s="8" t="s">
        <v>1195</v>
      </c>
      <c r="B4619" s="8" t="str">
        <f>LEFT(all_bikez_raw[[#This Row],[Displacement]],SEARCH(" ",all_bikez_raw[[#This Row],[Displacement]],1))</f>
        <v xml:space="preserve">998.0 </v>
      </c>
      <c r="C4619" s="34">
        <f>all_bikez_raw[[#This Row],[DISPLACEMENT1]]*1</f>
        <v>998</v>
      </c>
      <c r="D4619" s="8" t="s">
        <v>1283</v>
      </c>
      <c r="E4619" s="8" t="str">
        <f>LEFT(all_bikez_raw[[#This Row],[Power]],SEARCH(" ",all_bikez_raw[[#This Row],[Power]],1))</f>
        <v xml:space="preserve">160.4 </v>
      </c>
      <c r="F4619" s="34">
        <f>all_bikez_raw[[#This Row],[POWER1]]*1</f>
        <v>160.4</v>
      </c>
    </row>
    <row r="4620" spans="1:6" s="7" customFormat="1" x14ac:dyDescent="0.3">
      <c r="A4620" s="8" t="s">
        <v>1195</v>
      </c>
      <c r="B4620" s="8" t="str">
        <f>LEFT(all_bikez_raw[[#This Row],[Displacement]],SEARCH(" ",all_bikez_raw[[#This Row],[Displacement]],1))</f>
        <v xml:space="preserve">998.0 </v>
      </c>
      <c r="C4620" s="34">
        <f>all_bikez_raw[[#This Row],[DISPLACEMENT1]]*1</f>
        <v>998</v>
      </c>
      <c r="D4620" s="8" t="s">
        <v>1283</v>
      </c>
      <c r="E4620" s="8" t="str">
        <f>LEFT(all_bikez_raw[[#This Row],[Power]],SEARCH(" ",all_bikez_raw[[#This Row],[Power]],1))</f>
        <v xml:space="preserve">160.4 </v>
      </c>
      <c r="F4620" s="34">
        <f>all_bikez_raw[[#This Row],[POWER1]]*1</f>
        <v>160.4</v>
      </c>
    </row>
    <row r="4621" spans="1:6" s="7" customFormat="1" x14ac:dyDescent="0.3">
      <c r="A4621" s="8" t="s">
        <v>1195</v>
      </c>
      <c r="B4621" s="8" t="str">
        <f>LEFT(all_bikez_raw[[#This Row],[Displacement]],SEARCH(" ",all_bikez_raw[[#This Row],[Displacement]],1))</f>
        <v xml:space="preserve">998.0 </v>
      </c>
      <c r="C4621" s="34">
        <f>all_bikez_raw[[#This Row],[DISPLACEMENT1]]*1</f>
        <v>998</v>
      </c>
      <c r="D4621" s="8" t="s">
        <v>1283</v>
      </c>
      <c r="E4621" s="8" t="str">
        <f>LEFT(all_bikez_raw[[#This Row],[Power]],SEARCH(" ",all_bikez_raw[[#This Row],[Power]],1))</f>
        <v xml:space="preserve">160.4 </v>
      </c>
      <c r="F4621" s="34">
        <f>all_bikez_raw[[#This Row],[POWER1]]*1</f>
        <v>160.4</v>
      </c>
    </row>
    <row r="4622" spans="1:6" s="7" customFormat="1" x14ac:dyDescent="0.3">
      <c r="A4622" s="8" t="s">
        <v>1195</v>
      </c>
      <c r="B4622" s="8" t="str">
        <f>LEFT(all_bikez_raw[[#This Row],[Displacement]],SEARCH(" ",all_bikez_raw[[#This Row],[Displacement]],1))</f>
        <v xml:space="preserve">998.0 </v>
      </c>
      <c r="C4622" s="34">
        <f>all_bikez_raw[[#This Row],[DISPLACEMENT1]]*1</f>
        <v>998</v>
      </c>
      <c r="D4622" s="8" t="s">
        <v>1283</v>
      </c>
      <c r="E4622" s="8" t="str">
        <f>LEFT(all_bikez_raw[[#This Row],[Power]],SEARCH(" ",all_bikez_raw[[#This Row],[Power]],1))</f>
        <v xml:space="preserve">160.4 </v>
      </c>
      <c r="F4622" s="34">
        <f>all_bikez_raw[[#This Row],[POWER1]]*1</f>
        <v>160.4</v>
      </c>
    </row>
    <row r="4623" spans="1:6" s="7" customFormat="1" x14ac:dyDescent="0.3">
      <c r="A4623" s="8" t="s">
        <v>1195</v>
      </c>
      <c r="B4623" s="8" t="str">
        <f>LEFT(all_bikez_raw[[#This Row],[Displacement]],SEARCH(" ",all_bikez_raw[[#This Row],[Displacement]],1))</f>
        <v xml:space="preserve">998.0 </v>
      </c>
      <c r="C4623" s="34">
        <f>all_bikez_raw[[#This Row],[DISPLACEMENT1]]*1</f>
        <v>998</v>
      </c>
      <c r="D4623" s="8" t="s">
        <v>1284</v>
      </c>
      <c r="E4623" s="8" t="str">
        <f>LEFT(all_bikez_raw[[#This Row],[Power]],SEARCH(" ",all_bikez_raw[[#This Row],[Power]],1))</f>
        <v xml:space="preserve">165.9 </v>
      </c>
      <c r="F4623" s="34">
        <f>all_bikez_raw[[#This Row],[POWER1]]*1</f>
        <v>165.9</v>
      </c>
    </row>
    <row r="4624" spans="1:6" s="7" customFormat="1" x14ac:dyDescent="0.3">
      <c r="A4624" s="8" t="s">
        <v>1195</v>
      </c>
      <c r="B4624" s="8" t="str">
        <f>LEFT(all_bikez_raw[[#This Row],[Displacement]],SEARCH(" ",all_bikez_raw[[#This Row],[Displacement]],1))</f>
        <v xml:space="preserve">998.0 </v>
      </c>
      <c r="C4624" s="34">
        <f>all_bikez_raw[[#This Row],[DISPLACEMENT1]]*1</f>
        <v>998</v>
      </c>
      <c r="D4624" s="8" t="s">
        <v>1283</v>
      </c>
      <c r="E4624" s="8" t="str">
        <f>LEFT(all_bikez_raw[[#This Row],[Power]],SEARCH(" ",all_bikez_raw[[#This Row],[Power]],1))</f>
        <v xml:space="preserve">160.4 </v>
      </c>
      <c r="F4624" s="34">
        <f>all_bikez_raw[[#This Row],[POWER1]]*1</f>
        <v>160.4</v>
      </c>
    </row>
    <row r="4625" spans="1:6" s="7" customFormat="1" x14ac:dyDescent="0.3">
      <c r="A4625" s="8" t="s">
        <v>1195</v>
      </c>
      <c r="B4625" s="8" t="str">
        <f>LEFT(all_bikez_raw[[#This Row],[Displacement]],SEARCH(" ",all_bikez_raw[[#This Row],[Displacement]],1))</f>
        <v xml:space="preserve">998.0 </v>
      </c>
      <c r="C4625" s="34">
        <f>all_bikez_raw[[#This Row],[DISPLACEMENT1]]*1</f>
        <v>998</v>
      </c>
      <c r="D4625" s="8" t="s">
        <v>1283</v>
      </c>
      <c r="E4625" s="8" t="str">
        <f>LEFT(all_bikez_raw[[#This Row],[Power]],SEARCH(" ",all_bikez_raw[[#This Row],[Power]],1))</f>
        <v xml:space="preserve">160.4 </v>
      </c>
      <c r="F4625" s="34">
        <f>all_bikez_raw[[#This Row],[POWER1]]*1</f>
        <v>160.4</v>
      </c>
    </row>
    <row r="4626" spans="1:6" s="7" customFormat="1" x14ac:dyDescent="0.3">
      <c r="A4626" s="8" t="s">
        <v>1195</v>
      </c>
      <c r="B4626" s="8" t="str">
        <f>LEFT(all_bikez_raw[[#This Row],[Displacement]],SEARCH(" ",all_bikez_raw[[#This Row],[Displacement]],1))</f>
        <v xml:space="preserve">998.0 </v>
      </c>
      <c r="C4626" s="34">
        <f>all_bikez_raw[[#This Row],[DISPLACEMENT1]]*1</f>
        <v>998</v>
      </c>
      <c r="D4626" s="8" t="s">
        <v>1285</v>
      </c>
      <c r="E4626" s="8" t="str">
        <f>LEFT(all_bikez_raw[[#This Row],[Power]],SEARCH(" ",all_bikez_raw[[#This Row],[Power]],1))</f>
        <v xml:space="preserve">158.2 </v>
      </c>
      <c r="F4626" s="34">
        <f>all_bikez_raw[[#This Row],[POWER1]]*1</f>
        <v>158.19999999999999</v>
      </c>
    </row>
    <row r="4627" spans="1:6" s="7" customFormat="1" x14ac:dyDescent="0.3">
      <c r="A4627" s="8" t="s">
        <v>1195</v>
      </c>
      <c r="B4627" s="8" t="str">
        <f>LEFT(all_bikez_raw[[#This Row],[Displacement]],SEARCH(" ",all_bikez_raw[[#This Row],[Displacement]],1))</f>
        <v xml:space="preserve">998.0 </v>
      </c>
      <c r="C4627" s="34">
        <f>all_bikez_raw[[#This Row],[DISPLACEMENT1]]*1</f>
        <v>998</v>
      </c>
      <c r="D4627" s="8" t="s">
        <v>1285</v>
      </c>
      <c r="E4627" s="8" t="str">
        <f>LEFT(all_bikez_raw[[#This Row],[Power]],SEARCH(" ",all_bikez_raw[[#This Row],[Power]],1))</f>
        <v xml:space="preserve">158.2 </v>
      </c>
      <c r="F4627" s="34">
        <f>all_bikez_raw[[#This Row],[POWER1]]*1</f>
        <v>158.19999999999999</v>
      </c>
    </row>
    <row r="4628" spans="1:6" s="7" customFormat="1" x14ac:dyDescent="0.3">
      <c r="A4628" s="8" t="s">
        <v>1195</v>
      </c>
      <c r="B4628" s="8" t="str">
        <f>LEFT(all_bikez_raw[[#This Row],[Displacement]],SEARCH(" ",all_bikez_raw[[#This Row],[Displacement]],1))</f>
        <v xml:space="preserve">998.0 </v>
      </c>
      <c r="C4628" s="34">
        <f>all_bikez_raw[[#This Row],[DISPLACEMENT1]]*1</f>
        <v>998</v>
      </c>
      <c r="D4628" s="8" t="s">
        <v>1286</v>
      </c>
      <c r="E4628" s="8" t="str">
        <f>LEFT(all_bikez_raw[[#This Row],[Power]],SEARCH(" ",all_bikez_raw[[#This Row],[Power]],1))</f>
        <v xml:space="preserve">164.0 </v>
      </c>
      <c r="F4628" s="34">
        <f>all_bikez_raw[[#This Row],[POWER1]]*1</f>
        <v>164</v>
      </c>
    </row>
    <row r="4629" spans="1:6" s="7" customFormat="1" x14ac:dyDescent="0.3">
      <c r="A4629" s="8" t="s">
        <v>1195</v>
      </c>
      <c r="B4629" s="8" t="str">
        <f>LEFT(all_bikez_raw[[#This Row],[Displacement]],SEARCH(" ",all_bikez_raw[[#This Row],[Displacement]],1))</f>
        <v xml:space="preserve">998.0 </v>
      </c>
      <c r="C4629" s="34">
        <f>all_bikez_raw[[#This Row],[DISPLACEMENT1]]*1</f>
        <v>998</v>
      </c>
      <c r="D4629" s="8" t="s">
        <v>1283</v>
      </c>
      <c r="E4629" s="8" t="str">
        <f>LEFT(all_bikez_raw[[#This Row],[Power]],SEARCH(" ",all_bikez_raw[[#This Row],[Power]],1))</f>
        <v xml:space="preserve">160.4 </v>
      </c>
      <c r="F4629" s="34">
        <f>all_bikez_raw[[#This Row],[POWER1]]*1</f>
        <v>160.4</v>
      </c>
    </row>
    <row r="4630" spans="1:6" s="7" customFormat="1" x14ac:dyDescent="0.3">
      <c r="A4630" s="8" t="s">
        <v>1195</v>
      </c>
      <c r="B4630" s="8" t="str">
        <f>LEFT(all_bikez_raw[[#This Row],[Displacement]],SEARCH(" ",all_bikez_raw[[#This Row],[Displacement]],1))</f>
        <v xml:space="preserve">998.0 </v>
      </c>
      <c r="C4630" s="34">
        <f>all_bikez_raw[[#This Row],[DISPLACEMENT1]]*1</f>
        <v>998</v>
      </c>
      <c r="D4630" s="8" t="s">
        <v>1283</v>
      </c>
      <c r="E4630" s="8" t="str">
        <f>LEFT(all_bikez_raw[[#This Row],[Power]],SEARCH(" ",all_bikez_raw[[#This Row],[Power]],1))</f>
        <v xml:space="preserve">160.4 </v>
      </c>
      <c r="F4630" s="34">
        <f>all_bikez_raw[[#This Row],[POWER1]]*1</f>
        <v>160.4</v>
      </c>
    </row>
    <row r="4631" spans="1:6" s="7" customFormat="1" x14ac:dyDescent="0.3">
      <c r="A4631" s="8" t="s">
        <v>1195</v>
      </c>
      <c r="B4631" s="8" t="str">
        <f>LEFT(all_bikez_raw[[#This Row],[Displacement]],SEARCH(" ",all_bikez_raw[[#This Row],[Displacement]],1))</f>
        <v xml:space="preserve">998.0 </v>
      </c>
      <c r="C4631" s="34">
        <f>all_bikez_raw[[#This Row],[DISPLACEMENT1]]*1</f>
        <v>998</v>
      </c>
      <c r="D4631" s="8" t="s">
        <v>1285</v>
      </c>
      <c r="E4631" s="8" t="str">
        <f>LEFT(all_bikez_raw[[#This Row],[Power]],SEARCH(" ",all_bikez_raw[[#This Row],[Power]],1))</f>
        <v xml:space="preserve">158.2 </v>
      </c>
      <c r="F4631" s="34">
        <f>all_bikez_raw[[#This Row],[POWER1]]*1</f>
        <v>158.19999999999999</v>
      </c>
    </row>
    <row r="4632" spans="1:6" s="7" customFormat="1" x14ac:dyDescent="0.3">
      <c r="A4632" s="8" t="s">
        <v>1195</v>
      </c>
      <c r="B4632" s="8" t="str">
        <f>LEFT(all_bikez_raw[[#This Row],[Displacement]],SEARCH(" ",all_bikez_raw[[#This Row],[Displacement]],1))</f>
        <v xml:space="preserve">998.0 </v>
      </c>
      <c r="C4632" s="34">
        <f>all_bikez_raw[[#This Row],[DISPLACEMENT1]]*1</f>
        <v>998</v>
      </c>
      <c r="D4632" s="8" t="s">
        <v>1287</v>
      </c>
      <c r="E4632" s="8" t="str">
        <f>LEFT(all_bikez_raw[[#This Row],[Power]],SEARCH(" ",all_bikez_raw[[#This Row],[Power]],1))</f>
        <v xml:space="preserve">197.3 </v>
      </c>
      <c r="F4632" s="34">
        <f>all_bikez_raw[[#This Row],[POWER1]]*1</f>
        <v>197.3</v>
      </c>
    </row>
    <row r="4633" spans="1:6" s="7" customFormat="1" x14ac:dyDescent="0.3">
      <c r="A4633" s="8" t="s">
        <v>1195</v>
      </c>
      <c r="B4633" s="8" t="str">
        <f>LEFT(all_bikez_raw[[#This Row],[Displacement]],SEARCH(" ",all_bikez_raw[[#This Row],[Displacement]],1))</f>
        <v xml:space="preserve">998.0 </v>
      </c>
      <c r="C4633" s="34">
        <f>all_bikez_raw[[#This Row],[DISPLACEMENT1]]*1</f>
        <v>998</v>
      </c>
      <c r="D4633" s="8" t="s">
        <v>1287</v>
      </c>
      <c r="E4633" s="8" t="str">
        <f>LEFT(all_bikez_raw[[#This Row],[Power]],SEARCH(" ",all_bikez_raw[[#This Row],[Power]],1))</f>
        <v xml:space="preserve">197.3 </v>
      </c>
      <c r="F4633" s="34">
        <f>all_bikez_raw[[#This Row],[POWER1]]*1</f>
        <v>197.3</v>
      </c>
    </row>
    <row r="4634" spans="1:6" s="7" customFormat="1" x14ac:dyDescent="0.3">
      <c r="A4634" s="8" t="s">
        <v>1195</v>
      </c>
      <c r="B4634" s="8" t="str">
        <f>LEFT(all_bikez_raw[[#This Row],[Displacement]],SEARCH(" ",all_bikez_raw[[#This Row],[Displacement]],1))</f>
        <v xml:space="preserve">998.0 </v>
      </c>
      <c r="C4634" s="34">
        <f>all_bikez_raw[[#This Row],[DISPLACEMENT1]]*1</f>
        <v>998</v>
      </c>
      <c r="D4634" s="8" t="s">
        <v>1287</v>
      </c>
      <c r="E4634" s="8" t="str">
        <f>LEFT(all_bikez_raw[[#This Row],[Power]],SEARCH(" ",all_bikez_raw[[#This Row],[Power]],1))</f>
        <v xml:space="preserve">197.3 </v>
      </c>
      <c r="F4634" s="34">
        <f>all_bikez_raw[[#This Row],[POWER1]]*1</f>
        <v>197.3</v>
      </c>
    </row>
    <row r="4635" spans="1:6" s="7" customFormat="1" x14ac:dyDescent="0.3">
      <c r="A4635" s="8" t="s">
        <v>1195</v>
      </c>
      <c r="B4635" s="8" t="str">
        <f>LEFT(all_bikez_raw[[#This Row],[Displacement]],SEARCH(" ",all_bikez_raw[[#This Row],[Displacement]],1))</f>
        <v xml:space="preserve">998.0 </v>
      </c>
      <c r="C4635" s="34">
        <f>all_bikez_raw[[#This Row],[DISPLACEMENT1]]*1</f>
        <v>998</v>
      </c>
      <c r="D4635" s="8" t="s">
        <v>1287</v>
      </c>
      <c r="E4635" s="8" t="str">
        <f>LEFT(all_bikez_raw[[#This Row],[Power]],SEARCH(" ",all_bikez_raw[[#This Row],[Power]],1))</f>
        <v xml:space="preserve">197.3 </v>
      </c>
      <c r="F4635" s="34">
        <f>all_bikez_raw[[#This Row],[POWER1]]*1</f>
        <v>197.3</v>
      </c>
    </row>
    <row r="4636" spans="1:6" s="7" customFormat="1" x14ac:dyDescent="0.3">
      <c r="A4636" s="8" t="s">
        <v>1195</v>
      </c>
      <c r="B4636" s="8" t="str">
        <f>LEFT(all_bikez_raw[[#This Row],[Displacement]],SEARCH(" ",all_bikez_raw[[#This Row],[Displacement]],1))</f>
        <v xml:space="preserve">998.0 </v>
      </c>
      <c r="C4636" s="34">
        <f>all_bikez_raw[[#This Row],[DISPLACEMENT1]]*1</f>
        <v>998</v>
      </c>
      <c r="D4636" s="8" t="s">
        <v>1288</v>
      </c>
      <c r="E4636" s="8" t="str">
        <f>LEFT(all_bikez_raw[[#This Row],[Power]],SEARCH(" ",all_bikez_raw[[#This Row],[Power]],1))</f>
        <v xml:space="preserve">189.2 </v>
      </c>
      <c r="F4636" s="34">
        <f>all_bikez_raw[[#This Row],[POWER1]]*1</f>
        <v>189.2</v>
      </c>
    </row>
    <row r="4637" spans="1:6" s="7" customFormat="1" x14ac:dyDescent="0.3">
      <c r="A4637" s="8" t="s">
        <v>1195</v>
      </c>
      <c r="B4637" s="8" t="str">
        <f>LEFT(all_bikez_raw[[#This Row],[Displacement]],SEARCH(" ",all_bikez_raw[[#This Row],[Displacement]],1))</f>
        <v xml:space="preserve">998.0 </v>
      </c>
      <c r="C4637" s="34">
        <f>all_bikez_raw[[#This Row],[DISPLACEMENT1]]*1</f>
        <v>998</v>
      </c>
      <c r="D4637" s="8" t="s">
        <v>1287</v>
      </c>
      <c r="E4637" s="8" t="str">
        <f>LEFT(all_bikez_raw[[#This Row],[Power]],SEARCH(" ",all_bikez_raw[[#This Row],[Power]],1))</f>
        <v xml:space="preserve">197.3 </v>
      </c>
      <c r="F4637" s="34">
        <f>all_bikez_raw[[#This Row],[POWER1]]*1</f>
        <v>197.3</v>
      </c>
    </row>
    <row r="4638" spans="1:6" s="7" customFormat="1" x14ac:dyDescent="0.3">
      <c r="A4638" s="8" t="s">
        <v>1195</v>
      </c>
      <c r="B4638" s="8" t="str">
        <f>LEFT(all_bikez_raw[[#This Row],[Displacement]],SEARCH(" ",all_bikez_raw[[#This Row],[Displacement]],1))</f>
        <v xml:space="preserve">998.0 </v>
      </c>
      <c r="C4638" s="34">
        <f>all_bikez_raw[[#This Row],[DISPLACEMENT1]]*1</f>
        <v>998</v>
      </c>
      <c r="D4638" s="8" t="s">
        <v>1287</v>
      </c>
      <c r="E4638" s="8" t="str">
        <f>LEFT(all_bikez_raw[[#This Row],[Power]],SEARCH(" ",all_bikez_raw[[#This Row],[Power]],1))</f>
        <v xml:space="preserve">197.3 </v>
      </c>
      <c r="F4638" s="34">
        <f>all_bikez_raw[[#This Row],[POWER1]]*1</f>
        <v>197.3</v>
      </c>
    </row>
    <row r="4639" spans="1:6" s="7" customFormat="1" x14ac:dyDescent="0.3">
      <c r="A4639" s="8" t="s">
        <v>1195</v>
      </c>
      <c r="B4639" s="8" t="str">
        <f>LEFT(all_bikez_raw[[#This Row],[Displacement]],SEARCH(" ",all_bikez_raw[[#This Row],[Displacement]],1))</f>
        <v xml:space="preserve">998.0 </v>
      </c>
      <c r="C4639" s="34">
        <f>all_bikez_raw[[#This Row],[DISPLACEMENT1]]*1</f>
        <v>998</v>
      </c>
      <c r="D4639" s="8" t="s">
        <v>1188</v>
      </c>
      <c r="E4639" s="8" t="str">
        <f>LEFT(all_bikez_raw[[#This Row],[Power]],SEARCH(" ",all_bikez_raw[[#This Row],[Power]],1))</f>
        <v xml:space="preserve">150.0 </v>
      </c>
      <c r="F4639" s="34">
        <f>all_bikez_raw[[#This Row],[POWER1]]*1</f>
        <v>150</v>
      </c>
    </row>
    <row r="4640" spans="1:6" s="7" customFormat="1" x14ac:dyDescent="0.3">
      <c r="A4640" s="8" t="s">
        <v>1195</v>
      </c>
      <c r="B4640" s="8" t="str">
        <f>LEFT(all_bikez_raw[[#This Row],[Displacement]],SEARCH(" ",all_bikez_raw[[#This Row],[Displacement]],1))</f>
        <v xml:space="preserve">998.0 </v>
      </c>
      <c r="C4640" s="34">
        <f>all_bikez_raw[[#This Row],[DISPLACEMENT1]]*1</f>
        <v>998</v>
      </c>
      <c r="D4640" s="8" t="s">
        <v>1289</v>
      </c>
      <c r="E4640" s="8" t="str">
        <f>LEFT(all_bikez_raw[[#This Row],[Power]],SEARCH(" ",all_bikez_raw[[#This Row],[Power]],1))</f>
        <v xml:space="preserve">152.0 </v>
      </c>
      <c r="F4640" s="34">
        <f>all_bikez_raw[[#This Row],[POWER1]]*1</f>
        <v>152</v>
      </c>
    </row>
    <row r="4641" spans="1:6" s="7" customFormat="1" x14ac:dyDescent="0.3">
      <c r="A4641" s="8" t="s">
        <v>1195</v>
      </c>
      <c r="B4641" s="8" t="str">
        <f>LEFT(all_bikez_raw[[#This Row],[Displacement]],SEARCH(" ",all_bikez_raw[[#This Row],[Displacement]],1))</f>
        <v xml:space="preserve">998.0 </v>
      </c>
      <c r="C4641" s="34">
        <f>all_bikez_raw[[#This Row],[DISPLACEMENT1]]*1</f>
        <v>998</v>
      </c>
      <c r="D4641" s="8" t="s">
        <v>1188</v>
      </c>
      <c r="E4641" s="8" t="str">
        <f>LEFT(all_bikez_raw[[#This Row],[Power]],SEARCH(" ",all_bikez_raw[[#This Row],[Power]],1))</f>
        <v xml:space="preserve">150.0 </v>
      </c>
      <c r="F4641" s="34">
        <f>all_bikez_raw[[#This Row],[POWER1]]*1</f>
        <v>150</v>
      </c>
    </row>
    <row r="4642" spans="1:6" s="7" customFormat="1" x14ac:dyDescent="0.3">
      <c r="A4642" s="8" t="s">
        <v>1195</v>
      </c>
      <c r="B4642" s="8" t="str">
        <f>LEFT(all_bikez_raw[[#This Row],[Displacement]],SEARCH(" ",all_bikez_raw[[#This Row],[Displacement]],1))</f>
        <v xml:space="preserve">998.0 </v>
      </c>
      <c r="C4642" s="34">
        <f>all_bikez_raw[[#This Row],[DISPLACEMENT1]]*1</f>
        <v>998</v>
      </c>
      <c r="D4642" s="8" t="s">
        <v>1188</v>
      </c>
      <c r="E4642" s="8" t="str">
        <f>LEFT(all_bikez_raw[[#This Row],[Power]],SEARCH(" ",all_bikez_raw[[#This Row],[Power]],1))</f>
        <v xml:space="preserve">150.0 </v>
      </c>
      <c r="F4642" s="34">
        <f>all_bikez_raw[[#This Row],[POWER1]]*1</f>
        <v>150</v>
      </c>
    </row>
    <row r="4643" spans="1:6" s="7" customFormat="1" x14ac:dyDescent="0.3">
      <c r="A4643" s="8" t="s">
        <v>1195</v>
      </c>
      <c r="B4643" s="8" t="str">
        <f>LEFT(all_bikez_raw[[#This Row],[Displacement]],SEARCH(" ",all_bikez_raw[[#This Row],[Displacement]],1))</f>
        <v xml:space="preserve">998.0 </v>
      </c>
      <c r="C4643" s="34">
        <f>all_bikez_raw[[#This Row],[DISPLACEMENT1]]*1</f>
        <v>998</v>
      </c>
      <c r="D4643" s="8" t="s">
        <v>1188</v>
      </c>
      <c r="E4643" s="8" t="str">
        <f>LEFT(all_bikez_raw[[#This Row],[Power]],SEARCH(" ",all_bikez_raw[[#This Row],[Power]],1))</f>
        <v xml:space="preserve">150.0 </v>
      </c>
      <c r="F4643" s="34">
        <f>all_bikez_raw[[#This Row],[POWER1]]*1</f>
        <v>150</v>
      </c>
    </row>
    <row r="4644" spans="1:6" s="7" customFormat="1" x14ac:dyDescent="0.3">
      <c r="A4644" s="8" t="s">
        <v>1195</v>
      </c>
      <c r="B4644" s="8" t="str">
        <f>LEFT(all_bikez_raw[[#This Row],[Displacement]],SEARCH(" ",all_bikez_raw[[#This Row],[Displacement]],1))</f>
        <v xml:space="preserve">998.0 </v>
      </c>
      <c r="C4644" s="34">
        <f>all_bikez_raw[[#This Row],[DISPLACEMENT1]]*1</f>
        <v>998</v>
      </c>
      <c r="D4644" s="8" t="s">
        <v>839</v>
      </c>
      <c r="E4644" s="8" t="str">
        <f>LEFT(all_bikez_raw[[#This Row],[Power]],SEARCH(" ",all_bikez_raw[[#This Row],[Power]],1))</f>
        <v xml:space="preserve">150.0 </v>
      </c>
      <c r="F4644" s="34">
        <f>all_bikez_raw[[#This Row],[POWER1]]*1</f>
        <v>150</v>
      </c>
    </row>
    <row r="4645" spans="1:6" s="7" customFormat="1" x14ac:dyDescent="0.3">
      <c r="A4645" s="8" t="s">
        <v>1195</v>
      </c>
      <c r="B4645" s="8" t="str">
        <f>LEFT(all_bikez_raw[[#This Row],[Displacement]],SEARCH(" ",all_bikez_raw[[#This Row],[Displacement]],1))</f>
        <v xml:space="preserve">998.0 </v>
      </c>
      <c r="C4645" s="34">
        <f>all_bikez_raw[[#This Row],[DISPLACEMENT1]]*1</f>
        <v>998</v>
      </c>
      <c r="D4645" s="8" t="s">
        <v>1290</v>
      </c>
      <c r="E4645" s="8" t="str">
        <f>LEFT(all_bikez_raw[[#This Row],[Power]],SEARCH(" ",all_bikez_raw[[#This Row],[Power]],1))</f>
        <v xml:space="preserve">180.0 </v>
      </c>
      <c r="F4645" s="34">
        <f>all_bikez_raw[[#This Row],[POWER1]]*1</f>
        <v>180</v>
      </c>
    </row>
    <row r="4646" spans="1:6" s="7" customFormat="1" x14ac:dyDescent="0.3">
      <c r="A4646" s="8" t="s">
        <v>1195</v>
      </c>
      <c r="B4646" s="8" t="str">
        <f>LEFT(all_bikez_raw[[#This Row],[Displacement]],SEARCH(" ",all_bikez_raw[[#This Row],[Displacement]],1))</f>
        <v xml:space="preserve">998.0 </v>
      </c>
      <c r="C4646" s="34">
        <f>all_bikez_raw[[#This Row],[DISPLACEMENT1]]*1</f>
        <v>998</v>
      </c>
      <c r="D4646" s="8" t="s">
        <v>1135</v>
      </c>
      <c r="E4646" s="8" t="str">
        <f>LEFT(all_bikez_raw[[#This Row],[Power]],SEARCH(" ",all_bikez_raw[[#This Row],[Power]],1))</f>
        <v xml:space="preserve">180.0 </v>
      </c>
      <c r="F4646" s="34">
        <f>all_bikez_raw[[#This Row],[POWER1]]*1</f>
        <v>180</v>
      </c>
    </row>
    <row r="4647" spans="1:6" s="7" customFormat="1" x14ac:dyDescent="0.3">
      <c r="A4647" s="8" t="s">
        <v>1195</v>
      </c>
      <c r="B4647" s="8" t="str">
        <f>LEFT(all_bikez_raw[[#This Row],[Displacement]],SEARCH(" ",all_bikez_raw[[#This Row],[Displacement]],1))</f>
        <v xml:space="preserve">998.0 </v>
      </c>
      <c r="C4647" s="34">
        <f>all_bikez_raw[[#This Row],[DISPLACEMENT1]]*1</f>
        <v>998</v>
      </c>
      <c r="D4647" s="8" t="s">
        <v>1291</v>
      </c>
      <c r="E4647" s="8" t="str">
        <f>LEFT(all_bikez_raw[[#This Row],[Power]],SEARCH(" ",all_bikez_raw[[#This Row],[Power]],1))</f>
        <v xml:space="preserve">172.6 </v>
      </c>
      <c r="F4647" s="34">
        <f>all_bikez_raw[[#This Row],[POWER1]]*1</f>
        <v>172.6</v>
      </c>
    </row>
    <row r="4648" spans="1:6" s="7" customFormat="1" x14ac:dyDescent="0.3">
      <c r="A4648" s="8" t="s">
        <v>1195</v>
      </c>
      <c r="B4648" s="8" t="str">
        <f>LEFT(all_bikez_raw[[#This Row],[Displacement]],SEARCH(" ",all_bikez_raw[[#This Row],[Displacement]],1))</f>
        <v xml:space="preserve">998.0 </v>
      </c>
      <c r="C4648" s="34">
        <f>all_bikez_raw[[#This Row],[DISPLACEMENT1]]*1</f>
        <v>998</v>
      </c>
      <c r="D4648" s="8" t="s">
        <v>1292</v>
      </c>
      <c r="E4648" s="8" t="str">
        <f>LEFT(all_bikez_raw[[#This Row],[Power]],SEARCH(" ",all_bikez_raw[[#This Row],[Power]],1))</f>
        <v xml:space="preserve">177.6 </v>
      </c>
      <c r="F4648" s="34">
        <f>all_bikez_raw[[#This Row],[POWER1]]*1</f>
        <v>177.6</v>
      </c>
    </row>
    <row r="4649" spans="1:6" s="7" customFormat="1" x14ac:dyDescent="0.3">
      <c r="A4649" s="8" t="s">
        <v>1195</v>
      </c>
      <c r="B4649" s="8" t="str">
        <f>LEFT(all_bikez_raw[[#This Row],[Displacement]],SEARCH(" ",all_bikez_raw[[#This Row],[Displacement]],1))</f>
        <v xml:space="preserve">998.0 </v>
      </c>
      <c r="C4649" s="34">
        <f>all_bikez_raw[[#This Row],[DISPLACEMENT1]]*1</f>
        <v>998</v>
      </c>
      <c r="D4649" s="8" t="s">
        <v>1293</v>
      </c>
      <c r="E4649" s="8" t="str">
        <f>LEFT(all_bikez_raw[[#This Row],[Power]],SEARCH(" ",all_bikez_raw[[#This Row],[Power]],1))</f>
        <v xml:space="preserve">179.6 </v>
      </c>
      <c r="F4649" s="34">
        <f>all_bikez_raw[[#This Row],[POWER1]]*1</f>
        <v>179.6</v>
      </c>
    </row>
    <row r="4650" spans="1:6" s="7" customFormat="1" x14ac:dyDescent="0.3">
      <c r="A4650" s="8" t="s">
        <v>1195</v>
      </c>
      <c r="B4650" s="8" t="str">
        <f>LEFT(all_bikez_raw[[#This Row],[Displacement]],SEARCH(" ",all_bikez_raw[[#This Row],[Displacement]],1))</f>
        <v xml:space="preserve">998.0 </v>
      </c>
      <c r="C4650" s="34">
        <f>all_bikez_raw[[#This Row],[DISPLACEMENT1]]*1</f>
        <v>998</v>
      </c>
      <c r="D4650" s="8" t="s">
        <v>1239</v>
      </c>
      <c r="E4650" s="8" t="str">
        <f>LEFT(all_bikez_raw[[#This Row],[Power]],SEARCH(" ",all_bikez_raw[[#This Row],[Power]],1))</f>
        <v xml:space="preserve">200.0 </v>
      </c>
      <c r="F4650" s="34">
        <f>all_bikez_raw[[#This Row],[POWER1]]*1</f>
        <v>200</v>
      </c>
    </row>
    <row r="4651" spans="1:6" s="7" customFormat="1" x14ac:dyDescent="0.3">
      <c r="A4651" s="8" t="s">
        <v>1195</v>
      </c>
      <c r="B4651" s="8" t="str">
        <f>LEFT(all_bikez_raw[[#This Row],[Displacement]],SEARCH(" ",all_bikez_raw[[#This Row],[Displacement]],1))</f>
        <v xml:space="preserve">998.0 </v>
      </c>
      <c r="C4651" s="34">
        <f>all_bikez_raw[[#This Row],[DISPLACEMENT1]]*1</f>
        <v>998</v>
      </c>
      <c r="D4651" s="8" t="s">
        <v>1239</v>
      </c>
      <c r="E4651" s="8" t="str">
        <f>LEFT(all_bikez_raw[[#This Row],[Power]],SEARCH(" ",all_bikez_raw[[#This Row],[Power]],1))</f>
        <v xml:space="preserve">200.0 </v>
      </c>
      <c r="F4651" s="34">
        <f>all_bikez_raw[[#This Row],[POWER1]]*1</f>
        <v>200</v>
      </c>
    </row>
    <row r="4652" spans="1:6" s="7" customFormat="1" x14ac:dyDescent="0.3">
      <c r="A4652" s="8" t="s">
        <v>1195</v>
      </c>
      <c r="B4652" s="8" t="str">
        <f>LEFT(all_bikez_raw[[#This Row],[Displacement]],SEARCH(" ",all_bikez_raw[[#This Row],[Displacement]],1))</f>
        <v xml:space="preserve">998.0 </v>
      </c>
      <c r="C4652" s="34">
        <f>all_bikez_raw[[#This Row],[DISPLACEMENT1]]*1</f>
        <v>998</v>
      </c>
      <c r="D4652" s="8" t="s">
        <v>1239</v>
      </c>
      <c r="E4652" s="8" t="str">
        <f>LEFT(all_bikez_raw[[#This Row],[Power]],SEARCH(" ",all_bikez_raw[[#This Row],[Power]],1))</f>
        <v xml:space="preserve">200.0 </v>
      </c>
      <c r="F4652" s="34">
        <f>all_bikez_raw[[#This Row],[POWER1]]*1</f>
        <v>200</v>
      </c>
    </row>
    <row r="4653" spans="1:6" s="7" customFormat="1" x14ac:dyDescent="0.3">
      <c r="A4653" s="8" t="s">
        <v>1195</v>
      </c>
      <c r="B4653" s="8" t="str">
        <f>LEFT(all_bikez_raw[[#This Row],[Displacement]],SEARCH(" ",all_bikez_raw[[#This Row],[Displacement]],1))</f>
        <v xml:space="preserve">998.0 </v>
      </c>
      <c r="C4653" s="34">
        <f>all_bikez_raw[[#This Row],[DISPLACEMENT1]]*1</f>
        <v>998</v>
      </c>
      <c r="D4653" s="8" t="s">
        <v>1239</v>
      </c>
      <c r="E4653" s="8" t="str">
        <f>LEFT(all_bikez_raw[[#This Row],[Power]],SEARCH(" ",all_bikez_raw[[#This Row],[Power]],1))</f>
        <v xml:space="preserve">200.0 </v>
      </c>
      <c r="F4653" s="34">
        <f>all_bikez_raw[[#This Row],[POWER1]]*1</f>
        <v>200</v>
      </c>
    </row>
    <row r="4654" spans="1:6" s="7" customFormat="1" x14ac:dyDescent="0.3">
      <c r="A4654" s="8" t="s">
        <v>1195</v>
      </c>
      <c r="B4654" s="8" t="str">
        <f>LEFT(all_bikez_raw[[#This Row],[Displacement]],SEARCH(" ",all_bikez_raw[[#This Row],[Displacement]],1))</f>
        <v xml:space="preserve">998.0 </v>
      </c>
      <c r="C4654" s="34">
        <f>all_bikez_raw[[#This Row],[DISPLACEMENT1]]*1</f>
        <v>998</v>
      </c>
      <c r="D4654" s="8" t="s">
        <v>1239</v>
      </c>
      <c r="E4654" s="8" t="str">
        <f>LEFT(all_bikez_raw[[#This Row],[Power]],SEARCH(" ",all_bikez_raw[[#This Row],[Power]],1))</f>
        <v xml:space="preserve">200.0 </v>
      </c>
      <c r="F4654" s="34">
        <f>all_bikez_raw[[#This Row],[POWER1]]*1</f>
        <v>200</v>
      </c>
    </row>
    <row r="4655" spans="1:6" s="7" customFormat="1" x14ac:dyDescent="0.3">
      <c r="A4655" s="8" t="s">
        <v>1195</v>
      </c>
      <c r="B4655" s="8" t="str">
        <f>LEFT(all_bikez_raw[[#This Row],[Displacement]],SEARCH(" ",all_bikez_raw[[#This Row],[Displacement]],1))</f>
        <v xml:space="preserve">998.0 </v>
      </c>
      <c r="C4655" s="34">
        <f>all_bikez_raw[[#This Row],[DISPLACEMENT1]]*1</f>
        <v>998</v>
      </c>
      <c r="D4655" s="8" t="s">
        <v>1239</v>
      </c>
      <c r="E4655" s="8" t="str">
        <f>LEFT(all_bikez_raw[[#This Row],[Power]],SEARCH(" ",all_bikez_raw[[#This Row],[Power]],1))</f>
        <v xml:space="preserve">200.0 </v>
      </c>
      <c r="F4655" s="34">
        <f>all_bikez_raw[[#This Row],[POWER1]]*1</f>
        <v>200</v>
      </c>
    </row>
    <row r="4656" spans="1:6" s="7" customFormat="1" x14ac:dyDescent="0.3">
      <c r="A4656" s="8" t="s">
        <v>1195</v>
      </c>
      <c r="B4656" s="8" t="str">
        <f>LEFT(all_bikez_raw[[#This Row],[Displacement]],SEARCH(" ",all_bikez_raw[[#This Row],[Displacement]],1))</f>
        <v xml:space="preserve">998.0 </v>
      </c>
      <c r="C4656" s="34">
        <f>all_bikez_raw[[#This Row],[DISPLACEMENT1]]*1</f>
        <v>998</v>
      </c>
      <c r="D4656" s="8" t="s">
        <v>1239</v>
      </c>
      <c r="E4656" s="8" t="str">
        <f>LEFT(all_bikez_raw[[#This Row],[Power]],SEARCH(" ",all_bikez_raw[[#This Row],[Power]],1))</f>
        <v xml:space="preserve">200.0 </v>
      </c>
      <c r="F4656" s="34">
        <f>all_bikez_raw[[#This Row],[POWER1]]*1</f>
        <v>200</v>
      </c>
    </row>
    <row r="4657" spans="1:6" s="7" customFormat="1" x14ac:dyDescent="0.3">
      <c r="A4657" s="8" t="s">
        <v>1195</v>
      </c>
      <c r="B4657" s="8" t="str">
        <f>LEFT(all_bikez_raw[[#This Row],[Displacement]],SEARCH(" ",all_bikez_raw[[#This Row],[Displacement]],1))</f>
        <v xml:space="preserve">998.0 </v>
      </c>
      <c r="C4657" s="34">
        <f>all_bikez_raw[[#This Row],[DISPLACEMENT1]]*1</f>
        <v>998</v>
      </c>
      <c r="D4657" s="8" t="s">
        <v>1239</v>
      </c>
      <c r="E4657" s="8" t="str">
        <f>LEFT(all_bikez_raw[[#This Row],[Power]],SEARCH(" ",all_bikez_raw[[#This Row],[Power]],1))</f>
        <v xml:space="preserve">200.0 </v>
      </c>
      <c r="F4657" s="34">
        <f>all_bikez_raw[[#This Row],[POWER1]]*1</f>
        <v>200</v>
      </c>
    </row>
    <row r="4658" spans="1:6" s="7" customFormat="1" x14ac:dyDescent="0.3">
      <c r="A4658" s="8" t="s">
        <v>1195</v>
      </c>
      <c r="B4658" s="8" t="str">
        <f>LEFT(all_bikez_raw[[#This Row],[Displacement]],SEARCH(" ",all_bikez_raw[[#This Row],[Displacement]],1))</f>
        <v xml:space="preserve">998.0 </v>
      </c>
      <c r="C4658" s="34">
        <f>all_bikez_raw[[#This Row],[DISPLACEMENT1]]*1</f>
        <v>998</v>
      </c>
      <c r="D4658" s="8" t="s">
        <v>1239</v>
      </c>
      <c r="E4658" s="8" t="str">
        <f>LEFT(all_bikez_raw[[#This Row],[Power]],SEARCH(" ",all_bikez_raw[[#This Row],[Power]],1))</f>
        <v xml:space="preserve">200.0 </v>
      </c>
      <c r="F4658" s="34">
        <f>all_bikez_raw[[#This Row],[POWER1]]*1</f>
        <v>200</v>
      </c>
    </row>
    <row r="4659" spans="1:6" s="7" customFormat="1" x14ac:dyDescent="0.3">
      <c r="A4659" s="8" t="s">
        <v>1195</v>
      </c>
      <c r="B4659" s="8" t="str">
        <f>LEFT(all_bikez_raw[[#This Row],[Displacement]],SEARCH(" ",all_bikez_raw[[#This Row],[Displacement]],1))</f>
        <v xml:space="preserve">998.0 </v>
      </c>
      <c r="C4659" s="34">
        <f>all_bikez_raw[[#This Row],[DISPLACEMENT1]]*1</f>
        <v>998</v>
      </c>
      <c r="D4659" s="8" t="s">
        <v>1293</v>
      </c>
      <c r="E4659" s="8" t="str">
        <f>LEFT(all_bikez_raw[[#This Row],[Power]],SEARCH(" ",all_bikez_raw[[#This Row],[Power]],1))</f>
        <v xml:space="preserve">179.6 </v>
      </c>
      <c r="F4659" s="34">
        <f>all_bikez_raw[[#This Row],[POWER1]]*1</f>
        <v>179.6</v>
      </c>
    </row>
    <row r="4660" spans="1:6" s="7" customFormat="1" x14ac:dyDescent="0.3">
      <c r="A4660" s="8" t="s">
        <v>1195</v>
      </c>
      <c r="B4660" s="8" t="str">
        <f>LEFT(all_bikez_raw[[#This Row],[Displacement]],SEARCH(" ",all_bikez_raw[[#This Row],[Displacement]],1))</f>
        <v xml:space="preserve">998.0 </v>
      </c>
      <c r="C4660" s="34">
        <f>all_bikez_raw[[#This Row],[DISPLACEMENT1]]*1</f>
        <v>998</v>
      </c>
      <c r="D4660" s="8" t="s">
        <v>1294</v>
      </c>
      <c r="E4660" s="8" t="str">
        <f>LEFT(all_bikez_raw[[#This Row],[Power]],SEARCH(" ",all_bikez_raw[[#This Row],[Power]],1))</f>
        <v xml:space="preserve">182.1 </v>
      </c>
      <c r="F4660" s="34">
        <f>all_bikez_raw[[#This Row],[POWER1]]*1</f>
        <v>182.1</v>
      </c>
    </row>
    <row r="4661" spans="1:6" s="7" customFormat="1" x14ac:dyDescent="0.3">
      <c r="A4661" s="8" t="s">
        <v>1195</v>
      </c>
      <c r="B4661" s="8" t="str">
        <f>LEFT(all_bikez_raw[[#This Row],[Displacement]],SEARCH(" ",all_bikez_raw[[#This Row],[Displacement]],1))</f>
        <v xml:space="preserve">998.0 </v>
      </c>
      <c r="C4661" s="34">
        <f>all_bikez_raw[[#This Row],[DISPLACEMENT1]]*1</f>
        <v>998</v>
      </c>
      <c r="D4661" s="8" t="s">
        <v>1239</v>
      </c>
      <c r="E4661" s="8" t="str">
        <f>LEFT(all_bikez_raw[[#This Row],[Power]],SEARCH(" ",all_bikez_raw[[#This Row],[Power]],1))</f>
        <v xml:space="preserve">200.0 </v>
      </c>
      <c r="F4661" s="34">
        <f>all_bikez_raw[[#This Row],[POWER1]]*1</f>
        <v>200</v>
      </c>
    </row>
    <row r="4662" spans="1:6" s="7" customFormat="1" x14ac:dyDescent="0.3">
      <c r="A4662" s="8" t="s">
        <v>1195</v>
      </c>
      <c r="B4662" s="8" t="str">
        <f>LEFT(all_bikez_raw[[#This Row],[Displacement]],SEARCH(" ",all_bikez_raw[[#This Row],[Displacement]],1))</f>
        <v xml:space="preserve">998.0 </v>
      </c>
      <c r="C4662" s="34">
        <f>all_bikez_raw[[#This Row],[DISPLACEMENT1]]*1</f>
        <v>998</v>
      </c>
      <c r="D4662" s="8" t="s">
        <v>1239</v>
      </c>
      <c r="E4662" s="8" t="str">
        <f>LEFT(all_bikez_raw[[#This Row],[Power]],SEARCH(" ",all_bikez_raw[[#This Row],[Power]],1))</f>
        <v xml:space="preserve">200.0 </v>
      </c>
      <c r="F4662" s="34">
        <f>all_bikez_raw[[#This Row],[POWER1]]*1</f>
        <v>200</v>
      </c>
    </row>
    <row r="4663" spans="1:6" s="7" customFormat="1" x14ac:dyDescent="0.3">
      <c r="A4663" s="8" t="s">
        <v>1195</v>
      </c>
      <c r="B4663" s="8" t="str">
        <f>LEFT(all_bikez_raw[[#This Row],[Displacement]],SEARCH(" ",all_bikez_raw[[#This Row],[Displacement]],1))</f>
        <v xml:space="preserve">998.0 </v>
      </c>
      <c r="C4663" s="34">
        <f>all_bikez_raw[[#This Row],[DISPLACEMENT1]]*1</f>
        <v>998</v>
      </c>
      <c r="D4663" s="8" t="s">
        <v>1239</v>
      </c>
      <c r="E4663" s="8" t="str">
        <f>LEFT(all_bikez_raw[[#This Row],[Power]],SEARCH(" ",all_bikez_raw[[#This Row],[Power]],1))</f>
        <v xml:space="preserve">200.0 </v>
      </c>
      <c r="F4663" s="34">
        <f>all_bikez_raw[[#This Row],[POWER1]]*1</f>
        <v>200</v>
      </c>
    </row>
    <row r="4664" spans="1:6" s="7" customFormat="1" x14ac:dyDescent="0.3">
      <c r="A4664" s="8" t="s">
        <v>1195</v>
      </c>
      <c r="B4664" s="8" t="str">
        <f>LEFT(all_bikez_raw[[#This Row],[Displacement]],SEARCH(" ",all_bikez_raw[[#This Row],[Displacement]],1))</f>
        <v xml:space="preserve">998.0 </v>
      </c>
      <c r="C4664" s="34">
        <f>all_bikez_raw[[#This Row],[DISPLACEMENT1]]*1</f>
        <v>998</v>
      </c>
      <c r="D4664" s="8" t="s">
        <v>1239</v>
      </c>
      <c r="E4664" s="8" t="str">
        <f>LEFT(all_bikez_raw[[#This Row],[Power]],SEARCH(" ",all_bikez_raw[[#This Row],[Power]],1))</f>
        <v xml:space="preserve">200.0 </v>
      </c>
      <c r="F4664" s="34">
        <f>all_bikez_raw[[#This Row],[POWER1]]*1</f>
        <v>200</v>
      </c>
    </row>
    <row r="4665" spans="1:6" s="7" customFormat="1" x14ac:dyDescent="0.3">
      <c r="A4665" s="8" t="s">
        <v>1195</v>
      </c>
      <c r="B4665" s="8" t="str">
        <f>LEFT(all_bikez_raw[[#This Row],[Displacement]],SEARCH(" ",all_bikez_raw[[#This Row],[Displacement]],1))</f>
        <v xml:space="preserve">998.0 </v>
      </c>
      <c r="C4665" s="34">
        <f>all_bikez_raw[[#This Row],[DISPLACEMENT1]]*1</f>
        <v>998</v>
      </c>
      <c r="D4665" s="8" t="s">
        <v>1239</v>
      </c>
      <c r="E4665" s="8" t="str">
        <f>LEFT(all_bikez_raw[[#This Row],[Power]],SEARCH(" ",all_bikez_raw[[#This Row],[Power]],1))</f>
        <v xml:space="preserve">200.0 </v>
      </c>
      <c r="F4665" s="34">
        <f>all_bikez_raw[[#This Row],[POWER1]]*1</f>
        <v>200</v>
      </c>
    </row>
    <row r="4666" spans="1:6" s="7" customFormat="1" x14ac:dyDescent="0.3">
      <c r="A4666" s="8" t="s">
        <v>1195</v>
      </c>
      <c r="B4666" s="8" t="str">
        <f>LEFT(all_bikez_raw[[#This Row],[Displacement]],SEARCH(" ",all_bikez_raw[[#This Row],[Displacement]],1))</f>
        <v xml:space="preserve">998.0 </v>
      </c>
      <c r="C4666" s="34">
        <f>all_bikez_raw[[#This Row],[DISPLACEMENT1]]*1</f>
        <v>998</v>
      </c>
      <c r="D4666" s="8" t="s">
        <v>1239</v>
      </c>
      <c r="E4666" s="8" t="str">
        <f>LEFT(all_bikez_raw[[#This Row],[Power]],SEARCH(" ",all_bikez_raw[[#This Row],[Power]],1))</f>
        <v xml:space="preserve">200.0 </v>
      </c>
      <c r="F4666" s="34">
        <f>all_bikez_raw[[#This Row],[POWER1]]*1</f>
        <v>200</v>
      </c>
    </row>
    <row r="4667" spans="1:6" s="7" customFormat="1" x14ac:dyDescent="0.3">
      <c r="A4667" s="8" t="s">
        <v>1195</v>
      </c>
      <c r="B4667" s="8" t="str">
        <f>LEFT(all_bikez_raw[[#This Row],[Displacement]],SEARCH(" ",all_bikez_raw[[#This Row],[Displacement]],1))</f>
        <v xml:space="preserve">998.0 </v>
      </c>
      <c r="C4667" s="34">
        <f>all_bikez_raw[[#This Row],[DISPLACEMENT1]]*1</f>
        <v>998</v>
      </c>
      <c r="D4667" s="8" t="s">
        <v>1239</v>
      </c>
      <c r="E4667" s="8" t="str">
        <f>LEFT(all_bikez_raw[[#This Row],[Power]],SEARCH(" ",all_bikez_raw[[#This Row],[Power]],1))</f>
        <v xml:space="preserve">200.0 </v>
      </c>
      <c r="F4667" s="34">
        <f>all_bikez_raw[[#This Row],[POWER1]]*1</f>
        <v>200</v>
      </c>
    </row>
    <row r="4668" spans="1:6" s="7" customFormat="1" x14ac:dyDescent="0.3">
      <c r="A4668" s="8" t="s">
        <v>1195</v>
      </c>
      <c r="B4668" s="8" t="str">
        <f>LEFT(all_bikez_raw[[#This Row],[Displacement]],SEARCH(" ",all_bikez_raw[[#This Row],[Displacement]],1))</f>
        <v xml:space="preserve">998.0 </v>
      </c>
      <c r="C4668" s="34">
        <f>all_bikez_raw[[#This Row],[DISPLACEMENT1]]*1</f>
        <v>998</v>
      </c>
      <c r="D4668" s="8" t="s">
        <v>1239</v>
      </c>
      <c r="E4668" s="8" t="str">
        <f>LEFT(all_bikez_raw[[#This Row],[Power]],SEARCH(" ",all_bikez_raw[[#This Row],[Power]],1))</f>
        <v xml:space="preserve">200.0 </v>
      </c>
      <c r="F4668" s="34">
        <f>all_bikez_raw[[#This Row],[POWER1]]*1</f>
        <v>200</v>
      </c>
    </row>
    <row r="4669" spans="1:6" s="7" customFormat="1" x14ac:dyDescent="0.3">
      <c r="A4669" s="8" t="s">
        <v>1195</v>
      </c>
      <c r="B4669" s="8" t="str">
        <f>LEFT(all_bikez_raw[[#This Row],[Displacement]],SEARCH(" ",all_bikez_raw[[#This Row],[Displacement]],1))</f>
        <v xml:space="preserve">998.0 </v>
      </c>
      <c r="C4669" s="34">
        <f>all_bikez_raw[[#This Row],[DISPLACEMENT1]]*1</f>
        <v>998</v>
      </c>
      <c r="D4669" s="8" t="s">
        <v>1239</v>
      </c>
      <c r="E4669" s="8" t="str">
        <f>LEFT(all_bikez_raw[[#This Row],[Power]],SEARCH(" ",all_bikez_raw[[#This Row],[Power]],1))</f>
        <v xml:space="preserve">200.0 </v>
      </c>
      <c r="F4669" s="34">
        <f>all_bikez_raw[[#This Row],[POWER1]]*1</f>
        <v>200</v>
      </c>
    </row>
    <row r="4670" spans="1:6" s="7" customFormat="1" x14ac:dyDescent="0.3">
      <c r="A4670" s="8" t="s">
        <v>1195</v>
      </c>
      <c r="B4670" s="8" t="str">
        <f>LEFT(all_bikez_raw[[#This Row],[Displacement]],SEARCH(" ",all_bikez_raw[[#This Row],[Displacement]],1))</f>
        <v xml:space="preserve">998.0 </v>
      </c>
      <c r="C4670" s="34">
        <f>all_bikez_raw[[#This Row],[DISPLACEMENT1]]*1</f>
        <v>998</v>
      </c>
      <c r="D4670" s="8" t="s">
        <v>1239</v>
      </c>
      <c r="E4670" s="8" t="str">
        <f>LEFT(all_bikez_raw[[#This Row],[Power]],SEARCH(" ",all_bikez_raw[[#This Row],[Power]],1))</f>
        <v xml:space="preserve">200.0 </v>
      </c>
      <c r="F4670" s="34">
        <f>all_bikez_raw[[#This Row],[POWER1]]*1</f>
        <v>200</v>
      </c>
    </row>
    <row r="4671" spans="1:6" s="7" customFormat="1" x14ac:dyDescent="0.3">
      <c r="A4671" s="8" t="s">
        <v>1195</v>
      </c>
      <c r="B4671" s="8" t="str">
        <f>LEFT(all_bikez_raw[[#This Row],[Displacement]],SEARCH(" ",all_bikez_raw[[#This Row],[Displacement]],1))</f>
        <v xml:space="preserve">998.0 </v>
      </c>
      <c r="C4671" s="34">
        <f>all_bikez_raw[[#This Row],[DISPLACEMENT1]]*1</f>
        <v>998</v>
      </c>
      <c r="D4671" s="8" t="s">
        <v>1239</v>
      </c>
      <c r="E4671" s="8" t="str">
        <f>LEFT(all_bikez_raw[[#This Row],[Power]],SEARCH(" ",all_bikez_raw[[#This Row],[Power]],1))</f>
        <v xml:space="preserve">200.0 </v>
      </c>
      <c r="F4671" s="34">
        <f>all_bikez_raw[[#This Row],[POWER1]]*1</f>
        <v>200</v>
      </c>
    </row>
    <row r="4672" spans="1:6" s="7" customFormat="1" x14ac:dyDescent="0.3">
      <c r="A4672" s="8" t="s">
        <v>1195</v>
      </c>
      <c r="B4672" s="8" t="str">
        <f>LEFT(all_bikez_raw[[#This Row],[Displacement]],SEARCH(" ",all_bikez_raw[[#This Row],[Displacement]],1))</f>
        <v xml:space="preserve">998.0 </v>
      </c>
      <c r="C4672" s="34">
        <f>all_bikez_raw[[#This Row],[DISPLACEMENT1]]*1</f>
        <v>998</v>
      </c>
      <c r="D4672" s="8" t="s">
        <v>1291</v>
      </c>
      <c r="E4672" s="8" t="str">
        <f>LEFT(all_bikez_raw[[#This Row],[Power]],SEARCH(" ",all_bikez_raw[[#This Row],[Power]],1))</f>
        <v xml:space="preserve">172.6 </v>
      </c>
      <c r="F4672" s="34">
        <f>all_bikez_raw[[#This Row],[POWER1]]*1</f>
        <v>172.6</v>
      </c>
    </row>
    <row r="4673" spans="1:6" s="7" customFormat="1" x14ac:dyDescent="0.3">
      <c r="A4673" s="8" t="s">
        <v>1195</v>
      </c>
      <c r="B4673" s="8" t="str">
        <f>LEFT(all_bikez_raw[[#This Row],[Displacement]],SEARCH(" ",all_bikez_raw[[#This Row],[Displacement]],1))</f>
        <v xml:space="preserve">998.0 </v>
      </c>
      <c r="C4673" s="34">
        <f>all_bikez_raw[[#This Row],[DISPLACEMENT1]]*1</f>
        <v>998</v>
      </c>
      <c r="D4673" s="8" t="s">
        <v>1291</v>
      </c>
      <c r="E4673" s="8" t="str">
        <f>LEFT(all_bikez_raw[[#This Row],[Power]],SEARCH(" ",all_bikez_raw[[#This Row],[Power]],1))</f>
        <v xml:space="preserve">172.6 </v>
      </c>
      <c r="F4673" s="34">
        <f>all_bikez_raw[[#This Row],[POWER1]]*1</f>
        <v>172.6</v>
      </c>
    </row>
    <row r="4674" spans="1:6" s="7" customFormat="1" x14ac:dyDescent="0.3">
      <c r="A4674" s="8" t="s">
        <v>1295</v>
      </c>
      <c r="B4674" s="8" t="str">
        <f>LEFT(all_bikez_raw[[#This Row],[Displacement]],SEARCH(" ",all_bikez_raw[[#This Row],[Displacement]],1))</f>
        <v xml:space="preserve">997.6 </v>
      </c>
      <c r="C4674" s="34">
        <f>all_bikez_raw[[#This Row],[DISPLACEMENT1]]*1</f>
        <v>997.6</v>
      </c>
      <c r="D4674" s="8" t="s">
        <v>1196</v>
      </c>
      <c r="E4674" s="8" t="str">
        <f>LEFT(all_bikez_raw[[#This Row],[Power]],SEARCH(" ",all_bikez_raw[[#This Row],[Power]],1))</f>
        <v xml:space="preserve">98.0 </v>
      </c>
      <c r="F4674" s="34">
        <f>all_bikez_raw[[#This Row],[POWER1]]*1</f>
        <v>98</v>
      </c>
    </row>
    <row r="4675" spans="1:6" s="7" customFormat="1" x14ac:dyDescent="0.3">
      <c r="A4675" s="8" t="s">
        <v>1295</v>
      </c>
      <c r="B4675" s="8" t="str">
        <f>LEFT(all_bikez_raw[[#This Row],[Displacement]],SEARCH(" ",all_bikez_raw[[#This Row],[Displacement]],1))</f>
        <v xml:space="preserve">997.6 </v>
      </c>
      <c r="C4675" s="34">
        <f>all_bikez_raw[[#This Row],[DISPLACEMENT1]]*1</f>
        <v>997.6</v>
      </c>
      <c r="D4675" s="8" t="s">
        <v>1196</v>
      </c>
      <c r="E4675" s="8" t="str">
        <f>LEFT(all_bikez_raw[[#This Row],[Power]],SEARCH(" ",all_bikez_raw[[#This Row],[Power]],1))</f>
        <v xml:space="preserve">98.0 </v>
      </c>
      <c r="F4675" s="34">
        <f>all_bikez_raw[[#This Row],[POWER1]]*1</f>
        <v>98</v>
      </c>
    </row>
    <row r="4676" spans="1:6" s="7" customFormat="1" x14ac:dyDescent="0.3">
      <c r="A4676" s="8" t="s">
        <v>1295</v>
      </c>
      <c r="B4676" s="8" t="str">
        <f>LEFT(all_bikez_raw[[#This Row],[Displacement]],SEARCH(" ",all_bikez_raw[[#This Row],[Displacement]],1))</f>
        <v xml:space="preserve">997.6 </v>
      </c>
      <c r="C4676" s="34">
        <f>all_bikez_raw[[#This Row],[DISPLACEMENT1]]*1</f>
        <v>997.6</v>
      </c>
      <c r="D4676" s="8" t="s">
        <v>1196</v>
      </c>
      <c r="E4676" s="8" t="str">
        <f>LEFT(all_bikez_raw[[#This Row],[Power]],SEARCH(" ",all_bikez_raw[[#This Row],[Power]],1))</f>
        <v xml:space="preserve">98.0 </v>
      </c>
      <c r="F4676" s="34">
        <f>all_bikez_raw[[#This Row],[POWER1]]*1</f>
        <v>98</v>
      </c>
    </row>
    <row r="4677" spans="1:6" s="7" customFormat="1" x14ac:dyDescent="0.3">
      <c r="A4677" s="8" t="s">
        <v>1295</v>
      </c>
      <c r="B4677" s="8" t="str">
        <f>LEFT(all_bikez_raw[[#This Row],[Displacement]],SEARCH(" ",all_bikez_raw[[#This Row],[Displacement]],1))</f>
        <v xml:space="preserve">997.6 </v>
      </c>
      <c r="C4677" s="34">
        <f>all_bikez_raw[[#This Row],[DISPLACEMENT1]]*1</f>
        <v>997.6</v>
      </c>
      <c r="D4677" s="8" t="s">
        <v>1196</v>
      </c>
      <c r="E4677" s="8" t="str">
        <f>LEFT(all_bikez_raw[[#This Row],[Power]],SEARCH(" ",all_bikez_raw[[#This Row],[Power]],1))</f>
        <v xml:space="preserve">98.0 </v>
      </c>
      <c r="F4677" s="34">
        <f>all_bikez_raw[[#This Row],[POWER1]]*1</f>
        <v>98</v>
      </c>
    </row>
    <row r="4678" spans="1:6" s="7" customFormat="1" x14ac:dyDescent="0.3">
      <c r="A4678" s="8" t="s">
        <v>1295</v>
      </c>
      <c r="B4678" s="8" t="str">
        <f>LEFT(all_bikez_raw[[#This Row],[Displacement]],SEARCH(" ",all_bikez_raw[[#This Row],[Displacement]],1))</f>
        <v xml:space="preserve">997.6 </v>
      </c>
      <c r="C4678" s="34">
        <f>all_bikez_raw[[#This Row],[DISPLACEMENT1]]*1</f>
        <v>997.6</v>
      </c>
      <c r="D4678" s="8" t="s">
        <v>1196</v>
      </c>
      <c r="E4678" s="8" t="str">
        <f>LEFT(all_bikez_raw[[#This Row],[Power]],SEARCH(" ",all_bikez_raw[[#This Row],[Power]],1))</f>
        <v xml:space="preserve">98.0 </v>
      </c>
      <c r="F4678" s="34">
        <f>all_bikez_raw[[#This Row],[POWER1]]*1</f>
        <v>98</v>
      </c>
    </row>
    <row r="4679" spans="1:6" s="7" customFormat="1" x14ac:dyDescent="0.3">
      <c r="A4679" s="8" t="s">
        <v>1295</v>
      </c>
      <c r="B4679" s="8" t="str">
        <f>LEFT(all_bikez_raw[[#This Row],[Displacement]],SEARCH(" ",all_bikez_raw[[#This Row],[Displacement]],1))</f>
        <v xml:space="preserve">997.6 </v>
      </c>
      <c r="C4679" s="34">
        <f>all_bikez_raw[[#This Row],[DISPLACEMENT1]]*1</f>
        <v>997.6</v>
      </c>
      <c r="D4679" s="8" t="s">
        <v>1202</v>
      </c>
      <c r="E4679" s="8" t="str">
        <f>LEFT(all_bikez_raw[[#This Row],[Power]],SEARCH(" ",all_bikez_raw[[#This Row],[Power]],1))</f>
        <v xml:space="preserve">118.0 </v>
      </c>
      <c r="F4679" s="34">
        <f>all_bikez_raw[[#This Row],[POWER1]]*1</f>
        <v>118</v>
      </c>
    </row>
    <row r="4680" spans="1:6" s="7" customFormat="1" x14ac:dyDescent="0.3">
      <c r="A4680" s="8" t="s">
        <v>1295</v>
      </c>
      <c r="B4680" s="8" t="str">
        <f>LEFT(all_bikez_raw[[#This Row],[Displacement]],SEARCH(" ",all_bikez_raw[[#This Row],[Displacement]],1))</f>
        <v xml:space="preserve">997.6 </v>
      </c>
      <c r="C4680" s="34">
        <f>all_bikez_raw[[#This Row],[DISPLACEMENT1]]*1</f>
        <v>997.6</v>
      </c>
      <c r="D4680" s="8" t="s">
        <v>1197</v>
      </c>
      <c r="E4680" s="8" t="str">
        <f>LEFT(all_bikez_raw[[#This Row],[Power]],SEARCH(" ",all_bikez_raw[[#This Row],[Power]],1))</f>
        <v xml:space="preserve">113.0 </v>
      </c>
      <c r="F4680" s="34">
        <f>all_bikez_raw[[#This Row],[POWER1]]*1</f>
        <v>113</v>
      </c>
    </row>
    <row r="4681" spans="1:6" s="7" customFormat="1" x14ac:dyDescent="0.3">
      <c r="A4681" s="8" t="s">
        <v>1295</v>
      </c>
      <c r="B4681" s="8" t="str">
        <f>LEFT(all_bikez_raw[[#This Row],[Displacement]],SEARCH(" ",all_bikez_raw[[#This Row],[Displacement]],1))</f>
        <v xml:space="preserve">997.6 </v>
      </c>
      <c r="C4681" s="34">
        <f>all_bikez_raw[[#This Row],[DISPLACEMENT1]]*1</f>
        <v>997.6</v>
      </c>
      <c r="D4681" s="8" t="s">
        <v>1197</v>
      </c>
      <c r="E4681" s="8" t="str">
        <f>LEFT(all_bikez_raw[[#This Row],[Power]],SEARCH(" ",all_bikez_raw[[#This Row],[Power]],1))</f>
        <v xml:space="preserve">113.0 </v>
      </c>
      <c r="F4681" s="34">
        <f>all_bikez_raw[[#This Row],[POWER1]]*1</f>
        <v>113</v>
      </c>
    </row>
    <row r="4682" spans="1:6" s="7" customFormat="1" x14ac:dyDescent="0.3">
      <c r="A4682" s="8" t="s">
        <v>1295</v>
      </c>
      <c r="B4682" s="8" t="str">
        <f>LEFT(all_bikez_raw[[#This Row],[Displacement]],SEARCH(" ",all_bikez_raw[[#This Row],[Displacement]],1))</f>
        <v xml:space="preserve">997.6 </v>
      </c>
      <c r="C4682" s="34">
        <f>all_bikez_raw[[#This Row],[DISPLACEMENT1]]*1</f>
        <v>997.6</v>
      </c>
      <c r="D4682" s="8" t="s">
        <v>1296</v>
      </c>
      <c r="E4682" s="8" t="str">
        <f>LEFT(all_bikez_raw[[#This Row],[Power]],SEARCH(" ",all_bikez_raw[[#This Row],[Power]],1))</f>
        <v xml:space="preserve">114.0 </v>
      </c>
      <c r="F4682" s="34">
        <f>all_bikez_raw[[#This Row],[POWER1]]*1</f>
        <v>114</v>
      </c>
    </row>
    <row r="4683" spans="1:6" s="7" customFormat="1" x14ac:dyDescent="0.3">
      <c r="A4683" s="8" t="s">
        <v>1295</v>
      </c>
      <c r="B4683" s="8" t="str">
        <f>LEFT(all_bikez_raw[[#This Row],[Displacement]],SEARCH(" ",all_bikez_raw[[#This Row],[Displacement]],1))</f>
        <v xml:space="preserve">997.6 </v>
      </c>
      <c r="C4683" s="34">
        <f>all_bikez_raw[[#This Row],[DISPLACEMENT1]]*1</f>
        <v>997.6</v>
      </c>
      <c r="D4683" s="8" t="s">
        <v>1296</v>
      </c>
      <c r="E4683" s="8" t="str">
        <f>LEFT(all_bikez_raw[[#This Row],[Power]],SEARCH(" ",all_bikez_raw[[#This Row],[Power]],1))</f>
        <v xml:space="preserve">114.0 </v>
      </c>
      <c r="F4683" s="34">
        <f>all_bikez_raw[[#This Row],[POWER1]]*1</f>
        <v>114</v>
      </c>
    </row>
    <row r="4684" spans="1:6" s="7" customFormat="1" x14ac:dyDescent="0.3">
      <c r="A4684" s="8" t="s">
        <v>1295</v>
      </c>
      <c r="B4684" s="8" t="str">
        <f>LEFT(all_bikez_raw[[#This Row],[Displacement]],SEARCH(" ",all_bikez_raw[[#This Row],[Displacement]],1))</f>
        <v xml:space="preserve">997.6 </v>
      </c>
      <c r="C4684" s="34">
        <f>all_bikez_raw[[#This Row],[DISPLACEMENT1]]*1</f>
        <v>997.6</v>
      </c>
      <c r="D4684" s="8" t="s">
        <v>1297</v>
      </c>
      <c r="E4684" s="8" t="str">
        <f>LEFT(all_bikez_raw[[#This Row],[Power]],SEARCH(" ",all_bikez_raw[[#This Row],[Power]],1))</f>
        <v xml:space="preserve">138.7 </v>
      </c>
      <c r="F4684" s="34">
        <f>all_bikez_raw[[#This Row],[POWER1]]*1</f>
        <v>138.69999999999999</v>
      </c>
    </row>
    <row r="4685" spans="1:6" s="7" customFormat="1" x14ac:dyDescent="0.3">
      <c r="A4685" s="8" t="s">
        <v>1295</v>
      </c>
      <c r="B4685" s="8" t="str">
        <f>LEFT(all_bikez_raw[[#This Row],[Displacement]],SEARCH(" ",all_bikez_raw[[#This Row],[Displacement]],1))</f>
        <v xml:space="preserve">997.6 </v>
      </c>
      <c r="C4685" s="34">
        <f>all_bikez_raw[[#This Row],[DISPLACEMENT1]]*1</f>
        <v>997.6</v>
      </c>
      <c r="D4685" s="8" t="s">
        <v>1297</v>
      </c>
      <c r="E4685" s="8" t="str">
        <f>LEFT(all_bikez_raw[[#This Row],[Power]],SEARCH(" ",all_bikez_raw[[#This Row],[Power]],1))</f>
        <v xml:space="preserve">138.7 </v>
      </c>
      <c r="F4685" s="34">
        <f>all_bikez_raw[[#This Row],[POWER1]]*1</f>
        <v>138.69999999999999</v>
      </c>
    </row>
    <row r="4686" spans="1:6" s="7" customFormat="1" x14ac:dyDescent="0.3">
      <c r="A4686" s="8" t="s">
        <v>1295</v>
      </c>
      <c r="B4686" s="8" t="str">
        <f>LEFT(all_bikez_raw[[#This Row],[Displacement]],SEARCH(" ",all_bikez_raw[[#This Row],[Displacement]],1))</f>
        <v xml:space="preserve">997.6 </v>
      </c>
      <c r="C4686" s="34">
        <f>all_bikez_raw[[#This Row],[DISPLACEMENT1]]*1</f>
        <v>997.6</v>
      </c>
      <c r="D4686" s="8" t="s">
        <v>1282</v>
      </c>
      <c r="E4686" s="8" t="str">
        <f>LEFT(all_bikez_raw[[#This Row],[Power]],SEARCH(" ",all_bikez_raw[[#This Row],[Power]],1))</f>
        <v xml:space="preserve">141.1 </v>
      </c>
      <c r="F4686" s="34">
        <f>all_bikez_raw[[#This Row],[POWER1]]*1</f>
        <v>141.1</v>
      </c>
    </row>
    <row r="4687" spans="1:6" s="7" customFormat="1" x14ac:dyDescent="0.3">
      <c r="A4687" s="8" t="s">
        <v>1295</v>
      </c>
      <c r="B4687" s="8" t="str">
        <f>LEFT(all_bikez_raw[[#This Row],[Displacement]],SEARCH(" ",all_bikez_raw[[#This Row],[Displacement]],1))</f>
        <v xml:space="preserve">997.6 </v>
      </c>
      <c r="C4687" s="34">
        <f>all_bikez_raw[[#This Row],[DISPLACEMENT1]]*1</f>
        <v>997.6</v>
      </c>
      <c r="D4687" s="8" t="s">
        <v>1297</v>
      </c>
      <c r="E4687" s="8" t="str">
        <f>LEFT(all_bikez_raw[[#This Row],[Power]],SEARCH(" ",all_bikez_raw[[#This Row],[Power]],1))</f>
        <v xml:space="preserve">138.7 </v>
      </c>
      <c r="F4687" s="34">
        <f>all_bikez_raw[[#This Row],[POWER1]]*1</f>
        <v>138.69999999999999</v>
      </c>
    </row>
    <row r="4688" spans="1:6" s="7" customFormat="1" x14ac:dyDescent="0.3">
      <c r="A4688" s="8" t="s">
        <v>1295</v>
      </c>
      <c r="B4688" s="8" t="str">
        <f>LEFT(all_bikez_raw[[#This Row],[Displacement]],SEARCH(" ",all_bikez_raw[[#This Row],[Displacement]],1))</f>
        <v xml:space="preserve">997.6 </v>
      </c>
      <c r="C4688" s="34">
        <f>all_bikez_raw[[#This Row],[DISPLACEMENT1]]*1</f>
        <v>997.6</v>
      </c>
      <c r="D4688" s="8" t="s">
        <v>1297</v>
      </c>
      <c r="E4688" s="8" t="str">
        <f>LEFT(all_bikez_raw[[#This Row],[Power]],SEARCH(" ",all_bikez_raw[[#This Row],[Power]],1))</f>
        <v xml:space="preserve">138.7 </v>
      </c>
      <c r="F4688" s="34">
        <f>all_bikez_raw[[#This Row],[POWER1]]*1</f>
        <v>138.69999999999999</v>
      </c>
    </row>
    <row r="4689" spans="1:6" s="7" customFormat="1" x14ac:dyDescent="0.3">
      <c r="A4689" s="8" t="s">
        <v>1295</v>
      </c>
      <c r="B4689" s="8" t="str">
        <f>LEFT(all_bikez_raw[[#This Row],[Displacement]],SEARCH(" ",all_bikez_raw[[#This Row],[Displacement]],1))</f>
        <v xml:space="preserve">997.6 </v>
      </c>
      <c r="C4689" s="34">
        <f>all_bikez_raw[[#This Row],[DISPLACEMENT1]]*1</f>
        <v>997.6</v>
      </c>
      <c r="D4689" s="8" t="s">
        <v>1282</v>
      </c>
      <c r="E4689" s="8" t="str">
        <f>LEFT(all_bikez_raw[[#This Row],[Power]],SEARCH(" ",all_bikez_raw[[#This Row],[Power]],1))</f>
        <v xml:space="preserve">141.1 </v>
      </c>
      <c r="F4689" s="34">
        <f>all_bikez_raw[[#This Row],[POWER1]]*1</f>
        <v>141.1</v>
      </c>
    </row>
    <row r="4690" spans="1:6" s="7" customFormat="1" x14ac:dyDescent="0.3">
      <c r="A4690" s="8" t="s">
        <v>1295</v>
      </c>
      <c r="B4690" s="8" t="str">
        <f>LEFT(all_bikez_raw[[#This Row],[Displacement]],SEARCH(" ",all_bikez_raw[[#This Row],[Displacement]],1))</f>
        <v xml:space="preserve">997.6 </v>
      </c>
      <c r="C4690" s="34">
        <f>all_bikez_raw[[#This Row],[DISPLACEMENT1]]*1</f>
        <v>997.6</v>
      </c>
      <c r="D4690" s="8" t="s">
        <v>1189</v>
      </c>
      <c r="E4690" s="8" t="str">
        <f>LEFT(all_bikez_raw[[#This Row],[Power]],SEARCH(" ",all_bikez_raw[[#This Row],[Power]],1))</f>
        <v xml:space="preserve">143.0 </v>
      </c>
      <c r="F4690" s="34">
        <f>all_bikez_raw[[#This Row],[POWER1]]*1</f>
        <v>143</v>
      </c>
    </row>
    <row r="4691" spans="1:6" s="7" customFormat="1" x14ac:dyDescent="0.3">
      <c r="A4691" s="8" t="s">
        <v>1295</v>
      </c>
      <c r="B4691" s="8" t="str">
        <f>LEFT(all_bikez_raw[[#This Row],[Displacement]],SEARCH(" ",all_bikez_raw[[#This Row],[Displacement]],1))</f>
        <v xml:space="preserve">997.6 </v>
      </c>
      <c r="C4691" s="34">
        <f>all_bikez_raw[[#This Row],[DISPLACEMENT1]]*1</f>
        <v>997.6</v>
      </c>
      <c r="D4691" s="8" t="s">
        <v>1189</v>
      </c>
      <c r="E4691" s="8" t="str">
        <f>LEFT(all_bikez_raw[[#This Row],[Power]],SEARCH(" ",all_bikez_raw[[#This Row],[Power]],1))</f>
        <v xml:space="preserve">143.0 </v>
      </c>
      <c r="F4691" s="34">
        <f>all_bikez_raw[[#This Row],[POWER1]]*1</f>
        <v>143</v>
      </c>
    </row>
    <row r="4692" spans="1:6" s="7" customFormat="1" x14ac:dyDescent="0.3">
      <c r="A4692" s="8" t="s">
        <v>1295</v>
      </c>
      <c r="B4692" s="8" t="str">
        <f>LEFT(all_bikez_raw[[#This Row],[Displacement]],SEARCH(" ",all_bikez_raw[[#This Row],[Displacement]],1))</f>
        <v xml:space="preserve">997.6 </v>
      </c>
      <c r="C4692" s="34">
        <f>all_bikez_raw[[#This Row],[DISPLACEMENT1]]*1</f>
        <v>997.6</v>
      </c>
      <c r="D4692" s="8" t="s">
        <v>1052</v>
      </c>
      <c r="E4692" s="8" t="str">
        <f>LEFT(all_bikez_raw[[#This Row],[Power]],SEARCH(" ",all_bikez_raw[[#This Row],[Power]],1))</f>
        <v xml:space="preserve">130.0 </v>
      </c>
      <c r="F4692" s="34">
        <f>all_bikez_raw[[#This Row],[POWER1]]*1</f>
        <v>130</v>
      </c>
    </row>
    <row r="4693" spans="1:6" s="7" customFormat="1" x14ac:dyDescent="0.3">
      <c r="A4693" s="8" t="s">
        <v>1295</v>
      </c>
      <c r="B4693" s="8" t="str">
        <f>LEFT(all_bikez_raw[[#This Row],[Displacement]],SEARCH(" ",all_bikez_raw[[#This Row],[Displacement]],1))</f>
        <v xml:space="preserve">997.6 </v>
      </c>
      <c r="C4693" s="34">
        <f>all_bikez_raw[[#This Row],[DISPLACEMENT1]]*1</f>
        <v>997.6</v>
      </c>
      <c r="D4693" s="8" t="s">
        <v>1052</v>
      </c>
      <c r="E4693" s="8" t="str">
        <f>LEFT(all_bikez_raw[[#This Row],[Power]],SEARCH(" ",all_bikez_raw[[#This Row],[Power]],1))</f>
        <v xml:space="preserve">130.0 </v>
      </c>
      <c r="F4693" s="34">
        <f>all_bikez_raw[[#This Row],[POWER1]]*1</f>
        <v>130</v>
      </c>
    </row>
    <row r="4694" spans="1:6" s="7" customFormat="1" x14ac:dyDescent="0.3">
      <c r="A4694" s="8" t="s">
        <v>1295</v>
      </c>
      <c r="B4694" s="8" t="str">
        <f>LEFT(all_bikez_raw[[#This Row],[Displacement]],SEARCH(" ",all_bikez_raw[[#This Row],[Displacement]],1))</f>
        <v xml:space="preserve">997.6 </v>
      </c>
      <c r="C4694" s="34">
        <f>all_bikez_raw[[#This Row],[DISPLACEMENT1]]*1</f>
        <v>997.6</v>
      </c>
      <c r="D4694" s="8" t="s">
        <v>1052</v>
      </c>
      <c r="E4694" s="8" t="str">
        <f>LEFT(all_bikez_raw[[#This Row],[Power]],SEARCH(" ",all_bikez_raw[[#This Row],[Power]],1))</f>
        <v xml:space="preserve">130.0 </v>
      </c>
      <c r="F4694" s="34">
        <f>all_bikez_raw[[#This Row],[POWER1]]*1</f>
        <v>130</v>
      </c>
    </row>
    <row r="4695" spans="1:6" s="7" customFormat="1" x14ac:dyDescent="0.3">
      <c r="A4695" s="8" t="s">
        <v>1295</v>
      </c>
      <c r="B4695" s="8" t="str">
        <f>LEFT(all_bikez_raw[[#This Row],[Displacement]],SEARCH(" ",all_bikez_raw[[#This Row],[Displacement]],1))</f>
        <v xml:space="preserve">997.6 </v>
      </c>
      <c r="C4695" s="34">
        <f>all_bikez_raw[[#This Row],[DISPLACEMENT1]]*1</f>
        <v>997.6</v>
      </c>
      <c r="D4695" s="8" t="s">
        <v>1297</v>
      </c>
      <c r="E4695" s="8" t="str">
        <f>LEFT(all_bikez_raw[[#This Row],[Power]],SEARCH(" ",all_bikez_raw[[#This Row],[Power]],1))</f>
        <v xml:space="preserve">138.7 </v>
      </c>
      <c r="F4695" s="34">
        <f>all_bikez_raw[[#This Row],[POWER1]]*1</f>
        <v>138.69999999999999</v>
      </c>
    </row>
    <row r="4696" spans="1:6" s="7" customFormat="1" x14ac:dyDescent="0.3">
      <c r="A4696" s="8" t="s">
        <v>1295</v>
      </c>
      <c r="B4696" s="8" t="str">
        <f>LEFT(all_bikez_raw[[#This Row],[Displacement]],SEARCH(" ",all_bikez_raw[[#This Row],[Displacement]],1))</f>
        <v xml:space="preserve">997.6 </v>
      </c>
      <c r="C4696" s="34">
        <f>all_bikez_raw[[#This Row],[DISPLACEMENT1]]*1</f>
        <v>997.6</v>
      </c>
      <c r="D4696" s="8" t="s">
        <v>1298</v>
      </c>
      <c r="E4696" s="8" t="str">
        <f>LEFT(all_bikez_raw[[#This Row],[Power]],SEARCH(" ",all_bikez_raw[[#This Row],[Power]],1))</f>
        <v xml:space="preserve">141.4 </v>
      </c>
      <c r="F4696" s="34">
        <f>all_bikez_raw[[#This Row],[POWER1]]*1</f>
        <v>141.4</v>
      </c>
    </row>
    <row r="4697" spans="1:6" s="7" customFormat="1" x14ac:dyDescent="0.3">
      <c r="A4697" s="8" t="s">
        <v>1295</v>
      </c>
      <c r="B4697" s="8" t="str">
        <f>LEFT(all_bikez_raw[[#This Row],[Displacement]],SEARCH(" ",all_bikez_raw[[#This Row],[Displacement]],1))</f>
        <v xml:space="preserve">997.6 </v>
      </c>
      <c r="C4697" s="34">
        <f>all_bikez_raw[[#This Row],[DISPLACEMENT1]]*1</f>
        <v>997.6</v>
      </c>
      <c r="D4697" s="8" t="s">
        <v>1299</v>
      </c>
      <c r="E4697" s="8" t="str">
        <f>LEFT(all_bikez_raw[[#This Row],[Power]],SEARCH(" ",all_bikez_raw[[#This Row],[Power]],1))</f>
        <v xml:space="preserve">141.0 </v>
      </c>
      <c r="F4697" s="34">
        <f>all_bikez_raw[[#This Row],[POWER1]]*1</f>
        <v>141</v>
      </c>
    </row>
    <row r="4698" spans="1:6" s="7" customFormat="1" x14ac:dyDescent="0.3">
      <c r="A4698" s="8" t="s">
        <v>1295</v>
      </c>
      <c r="B4698" s="8" t="str">
        <f>LEFT(all_bikez_raw[[#This Row],[Displacement]],SEARCH(" ",all_bikez_raw[[#This Row],[Displacement]],1))</f>
        <v xml:space="preserve">997.6 </v>
      </c>
      <c r="C4698" s="34">
        <f>all_bikez_raw[[#This Row],[DISPLACEMENT1]]*1</f>
        <v>997.6</v>
      </c>
      <c r="D4698" s="8" t="s">
        <v>1052</v>
      </c>
      <c r="E4698" s="8" t="str">
        <f>LEFT(all_bikez_raw[[#This Row],[Power]],SEARCH(" ",all_bikez_raw[[#This Row],[Power]],1))</f>
        <v xml:space="preserve">130.0 </v>
      </c>
      <c r="F4698" s="34">
        <f>all_bikez_raw[[#This Row],[POWER1]]*1</f>
        <v>130</v>
      </c>
    </row>
    <row r="4699" spans="1:6" s="7" customFormat="1" x14ac:dyDescent="0.3">
      <c r="A4699" s="8" t="s">
        <v>1295</v>
      </c>
      <c r="B4699" s="8" t="str">
        <f>LEFT(all_bikez_raw[[#This Row],[Displacement]],SEARCH(" ",all_bikez_raw[[#This Row],[Displacement]],1))</f>
        <v xml:space="preserve">997.6 </v>
      </c>
      <c r="C4699" s="34">
        <f>all_bikez_raw[[#This Row],[DISPLACEMENT1]]*1</f>
        <v>997.6</v>
      </c>
      <c r="D4699" s="8" t="s">
        <v>1202</v>
      </c>
      <c r="E4699" s="8" t="str">
        <f>LEFT(all_bikez_raw[[#This Row],[Power]],SEARCH(" ",all_bikez_raw[[#This Row],[Power]],1))</f>
        <v xml:space="preserve">118.0 </v>
      </c>
      <c r="F4699" s="34">
        <f>all_bikez_raw[[#This Row],[POWER1]]*1</f>
        <v>118</v>
      </c>
    </row>
    <row r="4700" spans="1:6" s="7" customFormat="1" x14ac:dyDescent="0.3">
      <c r="A4700" s="8" t="s">
        <v>1295</v>
      </c>
      <c r="B4700" s="8" t="str">
        <f>LEFT(all_bikez_raw[[#This Row],[Displacement]],SEARCH(" ",all_bikez_raw[[#This Row],[Displacement]],1))</f>
        <v xml:space="preserve">997.6 </v>
      </c>
      <c r="C4700" s="34">
        <f>all_bikez_raw[[#This Row],[DISPLACEMENT1]]*1</f>
        <v>997.6</v>
      </c>
      <c r="D4700" s="8" t="s">
        <v>1296</v>
      </c>
      <c r="E4700" s="8" t="str">
        <f>LEFT(all_bikez_raw[[#This Row],[Power]],SEARCH(" ",all_bikez_raw[[#This Row],[Power]],1))</f>
        <v xml:space="preserve">114.0 </v>
      </c>
      <c r="F4700" s="34">
        <f>all_bikez_raw[[#This Row],[POWER1]]*1</f>
        <v>114</v>
      </c>
    </row>
    <row r="4701" spans="1:6" s="7" customFormat="1" x14ac:dyDescent="0.3">
      <c r="A4701" s="8" t="s">
        <v>1295</v>
      </c>
      <c r="B4701" s="8" t="str">
        <f>LEFT(all_bikez_raw[[#This Row],[Displacement]],SEARCH(" ",all_bikez_raw[[#This Row],[Displacement]],1))</f>
        <v xml:space="preserve">997.6 </v>
      </c>
      <c r="C4701" s="34">
        <f>all_bikez_raw[[#This Row],[DISPLACEMENT1]]*1</f>
        <v>997.6</v>
      </c>
      <c r="D4701" s="8" t="s">
        <v>1297</v>
      </c>
      <c r="E4701" s="8" t="str">
        <f>LEFT(all_bikez_raw[[#This Row],[Power]],SEARCH(" ",all_bikez_raw[[#This Row],[Power]],1))</f>
        <v xml:space="preserve">138.7 </v>
      </c>
      <c r="F4701" s="34">
        <f>all_bikez_raw[[#This Row],[POWER1]]*1</f>
        <v>138.69999999999999</v>
      </c>
    </row>
    <row r="4702" spans="1:6" s="7" customFormat="1" x14ac:dyDescent="0.3">
      <c r="A4702" s="8" t="s">
        <v>1295</v>
      </c>
      <c r="B4702" s="8" t="str">
        <f>LEFT(all_bikez_raw[[#This Row],[Displacement]],SEARCH(" ",all_bikez_raw[[#This Row],[Displacement]],1))</f>
        <v xml:space="preserve">997.6 </v>
      </c>
      <c r="C4702" s="34">
        <f>all_bikez_raw[[#This Row],[DISPLACEMENT1]]*1</f>
        <v>997.6</v>
      </c>
      <c r="D4702" s="8" t="s">
        <v>1300</v>
      </c>
      <c r="E4702" s="8" t="str">
        <f>LEFT(all_bikez_raw[[#This Row],[Power]],SEARCH(" ",all_bikez_raw[[#This Row],[Power]],1))</f>
        <v xml:space="preserve">92.0 </v>
      </c>
      <c r="F4702" s="34">
        <f>all_bikez_raw[[#This Row],[POWER1]]*1</f>
        <v>92</v>
      </c>
    </row>
    <row r="4703" spans="1:6" s="7" customFormat="1" x14ac:dyDescent="0.3">
      <c r="A4703" s="8" t="s">
        <v>1295</v>
      </c>
      <c r="B4703" s="8" t="str">
        <f>LEFT(all_bikez_raw[[#This Row],[Displacement]],SEARCH(" ",all_bikez_raw[[#This Row],[Displacement]],1))</f>
        <v xml:space="preserve">997.6 </v>
      </c>
      <c r="C4703" s="34">
        <f>all_bikez_raw[[#This Row],[DISPLACEMENT1]]*1</f>
        <v>997.6</v>
      </c>
      <c r="D4703" s="8" t="s">
        <v>1301</v>
      </c>
      <c r="E4703" s="8" t="str">
        <f>LEFT(all_bikez_raw[[#This Row],[Power]],SEARCH(" ",all_bikez_raw[[#This Row],[Power]],1))</f>
        <v xml:space="preserve">133.0 </v>
      </c>
      <c r="F4703" s="34">
        <f>all_bikez_raw[[#This Row],[POWER1]]*1</f>
        <v>133</v>
      </c>
    </row>
    <row r="4704" spans="1:6" s="7" customFormat="1" x14ac:dyDescent="0.3">
      <c r="A4704" s="8" t="s">
        <v>1295</v>
      </c>
      <c r="B4704" s="8" t="str">
        <f>LEFT(all_bikez_raw[[#This Row],[Displacement]],SEARCH(" ",all_bikez_raw[[#This Row],[Displacement]],1))</f>
        <v xml:space="preserve">997.6 </v>
      </c>
      <c r="C4704" s="34">
        <f>all_bikez_raw[[#This Row],[DISPLACEMENT1]]*1</f>
        <v>997.6</v>
      </c>
      <c r="D4704" s="8" t="s">
        <v>1302</v>
      </c>
      <c r="E4704" s="8" t="str">
        <f>LEFT(all_bikez_raw[[#This Row],[Power]],SEARCH(" ",all_bikez_raw[[#This Row],[Power]],1))</f>
        <v xml:space="preserve">136.8 </v>
      </c>
      <c r="F4704" s="34">
        <f>all_bikez_raw[[#This Row],[POWER1]]*1</f>
        <v>136.80000000000001</v>
      </c>
    </row>
    <row r="4705" spans="1:6" s="7" customFormat="1" x14ac:dyDescent="0.3">
      <c r="A4705" s="8" t="s">
        <v>1295</v>
      </c>
      <c r="B4705" s="8" t="str">
        <f>LEFT(all_bikez_raw[[#This Row],[Displacement]],SEARCH(" ",all_bikez_raw[[#This Row],[Displacement]],1))</f>
        <v xml:space="preserve">997.6 </v>
      </c>
      <c r="C4705" s="34">
        <f>all_bikez_raw[[#This Row],[DISPLACEMENT1]]*1</f>
        <v>997.6</v>
      </c>
      <c r="D4705" s="8" t="s">
        <v>1302</v>
      </c>
      <c r="E4705" s="8" t="str">
        <f>LEFT(all_bikez_raw[[#This Row],[Power]],SEARCH(" ",all_bikez_raw[[#This Row],[Power]],1))</f>
        <v xml:space="preserve">136.8 </v>
      </c>
      <c r="F4705" s="34">
        <f>all_bikez_raw[[#This Row],[POWER1]]*1</f>
        <v>136.80000000000001</v>
      </c>
    </row>
    <row r="4706" spans="1:6" s="7" customFormat="1" x14ac:dyDescent="0.3">
      <c r="A4706" s="8" t="s">
        <v>1295</v>
      </c>
      <c r="B4706" s="8" t="str">
        <f>LEFT(all_bikez_raw[[#This Row],[Displacement]],SEARCH(" ",all_bikez_raw[[#This Row],[Displacement]],1))</f>
        <v xml:space="preserve">997.6 </v>
      </c>
      <c r="C4706" s="34">
        <f>all_bikez_raw[[#This Row],[DISPLACEMENT1]]*1</f>
        <v>997.6</v>
      </c>
      <c r="D4706" s="8" t="s">
        <v>1302</v>
      </c>
      <c r="E4706" s="8" t="str">
        <f>LEFT(all_bikez_raw[[#This Row],[Power]],SEARCH(" ",all_bikez_raw[[#This Row],[Power]],1))</f>
        <v xml:space="preserve">136.8 </v>
      </c>
      <c r="F4706" s="34">
        <f>all_bikez_raw[[#This Row],[POWER1]]*1</f>
        <v>136.80000000000001</v>
      </c>
    </row>
    <row r="4707" spans="1:6" s="7" customFormat="1" x14ac:dyDescent="0.3">
      <c r="A4707" s="8" t="s">
        <v>1295</v>
      </c>
      <c r="B4707" s="8" t="str">
        <f>LEFT(all_bikez_raw[[#This Row],[Displacement]],SEARCH(" ",all_bikez_raw[[#This Row],[Displacement]],1))</f>
        <v xml:space="preserve">997.6 </v>
      </c>
      <c r="C4707" s="34">
        <f>all_bikez_raw[[#This Row],[DISPLACEMENT1]]*1</f>
        <v>997.6</v>
      </c>
      <c r="D4707" s="8" t="s">
        <v>1052</v>
      </c>
      <c r="E4707" s="8" t="str">
        <f>LEFT(all_bikez_raw[[#This Row],[Power]],SEARCH(" ",all_bikez_raw[[#This Row],[Power]],1))</f>
        <v xml:space="preserve">130.0 </v>
      </c>
      <c r="F4707" s="34">
        <f>all_bikez_raw[[#This Row],[POWER1]]*1</f>
        <v>130</v>
      </c>
    </row>
    <row r="4708" spans="1:6" s="7" customFormat="1" x14ac:dyDescent="0.3">
      <c r="A4708" s="8" t="s">
        <v>1295</v>
      </c>
      <c r="B4708" s="8" t="str">
        <f>LEFT(all_bikez_raw[[#This Row],[Displacement]],SEARCH(" ",all_bikez_raw[[#This Row],[Displacement]],1))</f>
        <v xml:space="preserve">997.6 </v>
      </c>
      <c r="C4708" s="34">
        <f>all_bikez_raw[[#This Row],[DISPLACEMENT1]]*1</f>
        <v>997.6</v>
      </c>
      <c r="D4708" s="8" t="s">
        <v>1297</v>
      </c>
      <c r="E4708" s="8" t="str">
        <f>LEFT(all_bikez_raw[[#This Row],[Power]],SEARCH(" ",all_bikez_raw[[#This Row],[Power]],1))</f>
        <v xml:space="preserve">138.7 </v>
      </c>
      <c r="F4708" s="34">
        <f>all_bikez_raw[[#This Row],[POWER1]]*1</f>
        <v>138.69999999999999</v>
      </c>
    </row>
    <row r="4709" spans="1:6" s="7" customFormat="1" x14ac:dyDescent="0.3">
      <c r="A4709" s="8" t="s">
        <v>1295</v>
      </c>
      <c r="B4709" s="8" t="str">
        <f>LEFT(all_bikez_raw[[#This Row],[Displacement]],SEARCH(" ",all_bikez_raw[[#This Row],[Displacement]],1))</f>
        <v xml:space="preserve">997.6 </v>
      </c>
      <c r="C4709" s="34">
        <f>all_bikez_raw[[#This Row],[DISPLACEMENT1]]*1</f>
        <v>997.6</v>
      </c>
      <c r="D4709" s="8" t="s">
        <v>1302</v>
      </c>
      <c r="E4709" s="8" t="str">
        <f>LEFT(all_bikez_raw[[#This Row],[Power]],SEARCH(" ",all_bikez_raw[[#This Row],[Power]],1))</f>
        <v xml:space="preserve">136.8 </v>
      </c>
      <c r="F4709" s="34">
        <f>all_bikez_raw[[#This Row],[POWER1]]*1</f>
        <v>136.80000000000001</v>
      </c>
    </row>
    <row r="4710" spans="1:6" s="7" customFormat="1" x14ac:dyDescent="0.3">
      <c r="A4710" s="8" t="s">
        <v>1295</v>
      </c>
      <c r="B4710" s="8" t="str">
        <f>LEFT(all_bikez_raw[[#This Row],[Displacement]],SEARCH(" ",all_bikez_raw[[#This Row],[Displacement]],1))</f>
        <v xml:space="preserve">997.6 </v>
      </c>
      <c r="C4710" s="34">
        <f>all_bikez_raw[[#This Row],[DISPLACEMENT1]]*1</f>
        <v>997.6</v>
      </c>
      <c r="D4710" s="8" t="s">
        <v>1302</v>
      </c>
      <c r="E4710" s="8" t="str">
        <f>LEFT(all_bikez_raw[[#This Row],[Power]],SEARCH(" ",all_bikez_raw[[#This Row],[Power]],1))</f>
        <v xml:space="preserve">136.8 </v>
      </c>
      <c r="F4710" s="34">
        <f>all_bikez_raw[[#This Row],[POWER1]]*1</f>
        <v>136.80000000000001</v>
      </c>
    </row>
    <row r="4711" spans="1:6" s="7" customFormat="1" x14ac:dyDescent="0.3">
      <c r="A4711" s="8" t="s">
        <v>1295</v>
      </c>
      <c r="B4711" s="8" t="str">
        <f>LEFT(all_bikez_raw[[#This Row],[Displacement]],SEARCH(" ",all_bikez_raw[[#This Row],[Displacement]],1))</f>
        <v xml:space="preserve">997.6 </v>
      </c>
      <c r="C4711" s="34">
        <f>all_bikez_raw[[#This Row],[DISPLACEMENT1]]*1</f>
        <v>997.6</v>
      </c>
      <c r="D4711" s="8" t="s">
        <v>1303</v>
      </c>
      <c r="E4711" s="8" t="str">
        <f>LEFT(all_bikez_raw[[#This Row],[Power]],SEARCH(" ",all_bikez_raw[[#This Row],[Power]],1))</f>
        <v xml:space="preserve">139.0 </v>
      </c>
      <c r="F4711" s="34">
        <f>all_bikez_raw[[#This Row],[POWER1]]*1</f>
        <v>139</v>
      </c>
    </row>
    <row r="4712" spans="1:6" s="7" customFormat="1" x14ac:dyDescent="0.3">
      <c r="A4712" s="8" t="s">
        <v>1295</v>
      </c>
      <c r="B4712" s="8" t="str">
        <f>LEFT(all_bikez_raw[[#This Row],[Displacement]],SEARCH(" ",all_bikez_raw[[#This Row],[Displacement]],1))</f>
        <v xml:space="preserve">997.6 </v>
      </c>
      <c r="C4712" s="34">
        <f>all_bikez_raw[[#This Row],[DISPLACEMENT1]]*1</f>
        <v>997.6</v>
      </c>
      <c r="D4712" s="8" t="s">
        <v>1302</v>
      </c>
      <c r="E4712" s="8" t="str">
        <f>LEFT(all_bikez_raw[[#This Row],[Power]],SEARCH(" ",all_bikez_raw[[#This Row],[Power]],1))</f>
        <v xml:space="preserve">136.8 </v>
      </c>
      <c r="F4712" s="34">
        <f>all_bikez_raw[[#This Row],[POWER1]]*1</f>
        <v>136.80000000000001</v>
      </c>
    </row>
    <row r="4713" spans="1:6" s="7" customFormat="1" x14ac:dyDescent="0.3">
      <c r="A4713" s="8" t="s">
        <v>1295</v>
      </c>
      <c r="B4713" s="8" t="str">
        <f>LEFT(all_bikez_raw[[#This Row],[Displacement]],SEARCH(" ",all_bikez_raw[[#This Row],[Displacement]],1))</f>
        <v xml:space="preserve">997.6 </v>
      </c>
      <c r="C4713" s="34">
        <f>all_bikez_raw[[#This Row],[DISPLACEMENT1]]*1</f>
        <v>997.6</v>
      </c>
      <c r="D4713" s="8" t="s">
        <v>1303</v>
      </c>
      <c r="E4713" s="8" t="str">
        <f>LEFT(all_bikez_raw[[#This Row],[Power]],SEARCH(" ",all_bikez_raw[[#This Row],[Power]],1))</f>
        <v xml:space="preserve">139.0 </v>
      </c>
      <c r="F4713" s="34">
        <f>all_bikez_raw[[#This Row],[POWER1]]*1</f>
        <v>139</v>
      </c>
    </row>
    <row r="4714" spans="1:6" s="7" customFormat="1" x14ac:dyDescent="0.3">
      <c r="A4714" s="8" t="s">
        <v>1295</v>
      </c>
      <c r="B4714" s="8" t="str">
        <f>LEFT(all_bikez_raw[[#This Row],[Displacement]],SEARCH(" ",all_bikez_raw[[#This Row],[Displacement]],1))</f>
        <v xml:space="preserve">997.6 </v>
      </c>
      <c r="C4714" s="34">
        <f>all_bikez_raw[[#This Row],[DISPLACEMENT1]]*1</f>
        <v>997.6</v>
      </c>
      <c r="D4714" s="8" t="s">
        <v>1304</v>
      </c>
      <c r="E4714" s="8" t="str">
        <f>LEFT(all_bikez_raw[[#This Row],[Power]],SEARCH(" ",all_bikez_raw[[#This Row],[Power]],1))</f>
        <v xml:space="preserve">126.0 </v>
      </c>
      <c r="F4714" s="34">
        <f>all_bikez_raw[[#This Row],[POWER1]]*1</f>
        <v>126</v>
      </c>
    </row>
    <row r="4715" spans="1:6" s="7" customFormat="1" x14ac:dyDescent="0.3">
      <c r="A4715" s="8" t="s">
        <v>1295</v>
      </c>
      <c r="B4715" s="8" t="str">
        <f>LEFT(all_bikez_raw[[#This Row],[Displacement]],SEARCH(" ",all_bikez_raw[[#This Row],[Displacement]],1))</f>
        <v xml:space="preserve">997.6 </v>
      </c>
      <c r="C4715" s="34">
        <f>all_bikez_raw[[#This Row],[DISPLACEMENT1]]*1</f>
        <v>997.6</v>
      </c>
      <c r="D4715" s="8" t="s">
        <v>1302</v>
      </c>
      <c r="E4715" s="8" t="str">
        <f>LEFT(all_bikez_raw[[#This Row],[Power]],SEARCH(" ",all_bikez_raw[[#This Row],[Power]],1))</f>
        <v xml:space="preserve">136.8 </v>
      </c>
      <c r="F4715" s="34">
        <f>all_bikez_raw[[#This Row],[POWER1]]*1</f>
        <v>136.80000000000001</v>
      </c>
    </row>
    <row r="4716" spans="1:6" s="7" customFormat="1" x14ac:dyDescent="0.3">
      <c r="A4716" s="8" t="s">
        <v>1295</v>
      </c>
      <c r="B4716" s="8" t="str">
        <f>LEFT(all_bikez_raw[[#This Row],[Displacement]],SEARCH(" ",all_bikez_raw[[#This Row],[Displacement]],1))</f>
        <v xml:space="preserve">997.6 </v>
      </c>
      <c r="C4716" s="34">
        <f>all_bikez_raw[[#This Row],[DISPLACEMENT1]]*1</f>
        <v>997.6</v>
      </c>
      <c r="D4716" s="8" t="s">
        <v>1052</v>
      </c>
      <c r="E4716" s="8" t="str">
        <f>LEFT(all_bikez_raw[[#This Row],[Power]],SEARCH(" ",all_bikez_raw[[#This Row],[Power]],1))</f>
        <v xml:space="preserve">130.0 </v>
      </c>
      <c r="F4716" s="34">
        <f>all_bikez_raw[[#This Row],[POWER1]]*1</f>
        <v>130</v>
      </c>
    </row>
    <row r="4717" spans="1:6" s="7" customFormat="1" x14ac:dyDescent="0.3">
      <c r="A4717" s="8" t="s">
        <v>1295</v>
      </c>
      <c r="B4717" s="8" t="str">
        <f>LEFT(all_bikez_raw[[#This Row],[Displacement]],SEARCH(" ",all_bikez_raw[[#This Row],[Displacement]],1))</f>
        <v xml:space="preserve">997.6 </v>
      </c>
      <c r="C4717" s="34">
        <f>all_bikez_raw[[#This Row],[DISPLACEMENT1]]*1</f>
        <v>997.6</v>
      </c>
      <c r="D4717" s="8" t="s">
        <v>1213</v>
      </c>
      <c r="E4717" s="8" t="str">
        <f>LEFT(all_bikez_raw[[#This Row],[Power]],SEARCH(" ",all_bikez_raw[[#This Row],[Power]],1))</f>
        <v xml:space="preserve">136.0 </v>
      </c>
      <c r="F4717" s="34">
        <f>all_bikez_raw[[#This Row],[POWER1]]*1</f>
        <v>136</v>
      </c>
    </row>
    <row r="4718" spans="1:6" s="7" customFormat="1" x14ac:dyDescent="0.3">
      <c r="A4718" s="8" t="s">
        <v>1305</v>
      </c>
      <c r="B4718" s="8" t="str">
        <f>LEFT(all_bikez_raw[[#This Row],[Displacement]],SEARCH(" ",all_bikez_raw[[#This Row],[Displacement]],1))</f>
        <v xml:space="preserve">997.0 </v>
      </c>
      <c r="C4718" s="34">
        <f>all_bikez_raw[[#This Row],[DISPLACEMENT1]]*1</f>
        <v>997</v>
      </c>
      <c r="D4718" s="8" t="s">
        <v>1196</v>
      </c>
      <c r="E4718" s="8" t="str">
        <f>LEFT(all_bikez_raw[[#This Row],[Power]],SEARCH(" ",all_bikez_raw[[#This Row],[Power]],1))</f>
        <v xml:space="preserve">98.0 </v>
      </c>
      <c r="F4718" s="34">
        <f>all_bikez_raw[[#This Row],[POWER1]]*1</f>
        <v>98</v>
      </c>
    </row>
    <row r="4719" spans="1:6" s="7" customFormat="1" x14ac:dyDescent="0.3">
      <c r="A4719" s="8" t="s">
        <v>1305</v>
      </c>
      <c r="B4719" s="8" t="str">
        <f>LEFT(all_bikez_raw[[#This Row],[Displacement]],SEARCH(" ",all_bikez_raw[[#This Row],[Displacement]],1))</f>
        <v xml:space="preserve">997.0 </v>
      </c>
      <c r="C4719" s="34">
        <f>all_bikez_raw[[#This Row],[DISPLACEMENT1]]*1</f>
        <v>997</v>
      </c>
      <c r="D4719" s="8" t="s">
        <v>1196</v>
      </c>
      <c r="E4719" s="8" t="str">
        <f>LEFT(all_bikez_raw[[#This Row],[Power]],SEARCH(" ",all_bikez_raw[[#This Row],[Power]],1))</f>
        <v xml:space="preserve">98.0 </v>
      </c>
      <c r="F4719" s="34">
        <f>all_bikez_raw[[#This Row],[POWER1]]*1</f>
        <v>98</v>
      </c>
    </row>
    <row r="4720" spans="1:6" s="7" customFormat="1" x14ac:dyDescent="0.3">
      <c r="A4720" s="8" t="s">
        <v>1305</v>
      </c>
      <c r="B4720" s="8" t="str">
        <f>LEFT(all_bikez_raw[[#This Row],[Displacement]],SEARCH(" ",all_bikez_raw[[#This Row],[Displacement]],1))</f>
        <v xml:space="preserve">997.0 </v>
      </c>
      <c r="C4720" s="34">
        <f>all_bikez_raw[[#This Row],[DISPLACEMENT1]]*1</f>
        <v>997</v>
      </c>
      <c r="D4720" s="8" t="s">
        <v>1306</v>
      </c>
      <c r="E4720" s="8" t="str">
        <f>LEFT(all_bikez_raw[[#This Row],[Power]],SEARCH(" ",all_bikez_raw[[#This Row],[Power]],1))</f>
        <v xml:space="preserve">35.0 </v>
      </c>
      <c r="F4720" s="34">
        <f>all_bikez_raw[[#This Row],[POWER1]]*1</f>
        <v>35</v>
      </c>
    </row>
    <row r="4721" spans="1:6" s="7" customFormat="1" x14ac:dyDescent="0.3">
      <c r="A4721" s="8" t="s">
        <v>1305</v>
      </c>
      <c r="B4721" s="8" t="str">
        <f>LEFT(all_bikez_raw[[#This Row],[Displacement]],SEARCH(" ",all_bikez_raw[[#This Row],[Displacement]],1))</f>
        <v xml:space="preserve">997.0 </v>
      </c>
      <c r="C4721" s="34">
        <f>all_bikez_raw[[#This Row],[DISPLACEMENT1]]*1</f>
        <v>997</v>
      </c>
      <c r="D4721" s="8" t="s">
        <v>1306</v>
      </c>
      <c r="E4721" s="8" t="str">
        <f>LEFT(all_bikez_raw[[#This Row],[Power]],SEARCH(" ",all_bikez_raw[[#This Row],[Power]],1))</f>
        <v xml:space="preserve">35.0 </v>
      </c>
      <c r="F4721" s="34">
        <f>all_bikez_raw[[#This Row],[POWER1]]*1</f>
        <v>35</v>
      </c>
    </row>
    <row r="4722" spans="1:6" s="7" customFormat="1" x14ac:dyDescent="0.3">
      <c r="A4722" s="8" t="s">
        <v>1305</v>
      </c>
      <c r="B4722" s="8" t="str">
        <f>LEFT(all_bikez_raw[[#This Row],[Displacement]],SEARCH(" ",all_bikez_raw[[#This Row],[Displacement]],1))</f>
        <v xml:space="preserve">997.0 </v>
      </c>
      <c r="C4722" s="34">
        <f>all_bikez_raw[[#This Row],[DISPLACEMENT1]]*1</f>
        <v>997</v>
      </c>
      <c r="D4722" s="8" t="s">
        <v>1306</v>
      </c>
      <c r="E4722" s="8" t="str">
        <f>LEFT(all_bikez_raw[[#This Row],[Power]],SEARCH(" ",all_bikez_raw[[#This Row],[Power]],1))</f>
        <v xml:space="preserve">35.0 </v>
      </c>
      <c r="F4722" s="34">
        <f>all_bikez_raw[[#This Row],[POWER1]]*1</f>
        <v>35</v>
      </c>
    </row>
    <row r="4723" spans="1:6" s="7" customFormat="1" x14ac:dyDescent="0.3">
      <c r="A4723" s="8" t="s">
        <v>1305</v>
      </c>
      <c r="B4723" s="8" t="str">
        <f>LEFT(all_bikez_raw[[#This Row],[Displacement]],SEARCH(" ",all_bikez_raw[[#This Row],[Displacement]],1))</f>
        <v xml:space="preserve">997.0 </v>
      </c>
      <c r="C4723" s="34">
        <f>all_bikez_raw[[#This Row],[DISPLACEMENT1]]*1</f>
        <v>997</v>
      </c>
      <c r="D4723" s="8" t="s">
        <v>1306</v>
      </c>
      <c r="E4723" s="8" t="str">
        <f>LEFT(all_bikez_raw[[#This Row],[Power]],SEARCH(" ",all_bikez_raw[[#This Row],[Power]],1))</f>
        <v xml:space="preserve">35.0 </v>
      </c>
      <c r="F4723" s="34">
        <f>all_bikez_raw[[#This Row],[POWER1]]*1</f>
        <v>35</v>
      </c>
    </row>
    <row r="4724" spans="1:6" s="7" customFormat="1" x14ac:dyDescent="0.3">
      <c r="A4724" s="8" t="s">
        <v>1305</v>
      </c>
      <c r="B4724" s="8" t="str">
        <f>LEFT(all_bikez_raw[[#This Row],[Displacement]],SEARCH(" ",all_bikez_raw[[#This Row],[Displacement]],1))</f>
        <v xml:space="preserve">997.0 </v>
      </c>
      <c r="C4724" s="34">
        <f>all_bikez_raw[[#This Row],[DISPLACEMENT1]]*1</f>
        <v>997</v>
      </c>
      <c r="D4724" s="8" t="s">
        <v>1306</v>
      </c>
      <c r="E4724" s="8" t="str">
        <f>LEFT(all_bikez_raw[[#This Row],[Power]],SEARCH(" ",all_bikez_raw[[#This Row],[Power]],1))</f>
        <v xml:space="preserve">35.0 </v>
      </c>
      <c r="F4724" s="34">
        <f>all_bikez_raw[[#This Row],[POWER1]]*1</f>
        <v>35</v>
      </c>
    </row>
    <row r="4725" spans="1:6" s="7" customFormat="1" x14ac:dyDescent="0.3">
      <c r="A4725" s="8" t="s">
        <v>1305</v>
      </c>
      <c r="B4725" s="8" t="str">
        <f>LEFT(all_bikez_raw[[#This Row],[Displacement]],SEARCH(" ",all_bikez_raw[[#This Row],[Displacement]],1))</f>
        <v xml:space="preserve">997.0 </v>
      </c>
      <c r="C4725" s="34">
        <f>all_bikez_raw[[#This Row],[DISPLACEMENT1]]*1</f>
        <v>997</v>
      </c>
      <c r="D4725" s="8" t="s">
        <v>1306</v>
      </c>
      <c r="E4725" s="8" t="str">
        <f>LEFT(all_bikez_raw[[#This Row],[Power]],SEARCH(" ",all_bikez_raw[[#This Row],[Power]],1))</f>
        <v xml:space="preserve">35.0 </v>
      </c>
      <c r="F4725" s="34">
        <f>all_bikez_raw[[#This Row],[POWER1]]*1</f>
        <v>35</v>
      </c>
    </row>
    <row r="4726" spans="1:6" s="7" customFormat="1" x14ac:dyDescent="0.3">
      <c r="A4726" s="8" t="s">
        <v>1305</v>
      </c>
      <c r="B4726" s="8" t="str">
        <f>LEFT(all_bikez_raw[[#This Row],[Displacement]],SEARCH(" ",all_bikez_raw[[#This Row],[Displacement]],1))</f>
        <v xml:space="preserve">997.0 </v>
      </c>
      <c r="C4726" s="34">
        <f>all_bikez_raw[[#This Row],[DISPLACEMENT1]]*1</f>
        <v>997</v>
      </c>
      <c r="D4726" s="8" t="s">
        <v>1307</v>
      </c>
      <c r="E4726" s="8" t="str">
        <f>LEFT(all_bikez_raw[[#This Row],[Power]],SEARCH(" ",all_bikez_raw[[#This Row],[Power]],1))</f>
        <v xml:space="preserve">40.0 </v>
      </c>
      <c r="F4726" s="34">
        <f>all_bikez_raw[[#This Row],[POWER1]]*1</f>
        <v>40</v>
      </c>
    </row>
    <row r="4727" spans="1:6" s="7" customFormat="1" x14ac:dyDescent="0.3">
      <c r="A4727" s="8" t="s">
        <v>1305</v>
      </c>
      <c r="B4727" s="8" t="str">
        <f>LEFT(all_bikez_raw[[#This Row],[Displacement]],SEARCH(" ",all_bikez_raw[[#This Row],[Displacement]],1))</f>
        <v xml:space="preserve">997.0 </v>
      </c>
      <c r="C4727" s="34">
        <f>all_bikez_raw[[#This Row],[DISPLACEMENT1]]*1</f>
        <v>997</v>
      </c>
      <c r="D4727" s="8" t="s">
        <v>1307</v>
      </c>
      <c r="E4727" s="8" t="str">
        <f>LEFT(all_bikez_raw[[#This Row],[Power]],SEARCH(" ",all_bikez_raw[[#This Row],[Power]],1))</f>
        <v xml:space="preserve">40.0 </v>
      </c>
      <c r="F4727" s="34">
        <f>all_bikez_raw[[#This Row],[POWER1]]*1</f>
        <v>40</v>
      </c>
    </row>
    <row r="4728" spans="1:6" s="7" customFormat="1" x14ac:dyDescent="0.3">
      <c r="A4728" s="8" t="s">
        <v>1305</v>
      </c>
      <c r="B4728" s="8" t="str">
        <f>LEFT(all_bikez_raw[[#This Row],[Displacement]],SEARCH(" ",all_bikez_raw[[#This Row],[Displacement]],1))</f>
        <v xml:space="preserve">997.0 </v>
      </c>
      <c r="C4728" s="34">
        <f>all_bikez_raw[[#This Row],[DISPLACEMENT1]]*1</f>
        <v>997</v>
      </c>
      <c r="D4728" s="8" t="s">
        <v>1307</v>
      </c>
      <c r="E4728" s="8" t="str">
        <f>LEFT(all_bikez_raw[[#This Row],[Power]],SEARCH(" ",all_bikez_raw[[#This Row],[Power]],1))</f>
        <v xml:space="preserve">40.0 </v>
      </c>
      <c r="F4728" s="34">
        <f>all_bikez_raw[[#This Row],[POWER1]]*1</f>
        <v>40</v>
      </c>
    </row>
    <row r="4729" spans="1:6" s="7" customFormat="1" x14ac:dyDescent="0.3">
      <c r="A4729" s="8" t="s">
        <v>1305</v>
      </c>
      <c r="B4729" s="8" t="str">
        <f>LEFT(all_bikez_raw[[#This Row],[Displacement]],SEARCH(" ",all_bikez_raw[[#This Row],[Displacement]],1))</f>
        <v xml:space="preserve">997.0 </v>
      </c>
      <c r="C4729" s="34">
        <f>all_bikez_raw[[#This Row],[DISPLACEMENT1]]*1</f>
        <v>997</v>
      </c>
      <c r="D4729" s="8" t="s">
        <v>1307</v>
      </c>
      <c r="E4729" s="8" t="str">
        <f>LEFT(all_bikez_raw[[#This Row],[Power]],SEARCH(" ",all_bikez_raw[[#This Row],[Power]],1))</f>
        <v xml:space="preserve">40.0 </v>
      </c>
      <c r="F4729" s="34">
        <f>all_bikez_raw[[#This Row],[POWER1]]*1</f>
        <v>40</v>
      </c>
    </row>
    <row r="4730" spans="1:6" s="7" customFormat="1" x14ac:dyDescent="0.3">
      <c r="A4730" s="8" t="s">
        <v>1305</v>
      </c>
      <c r="B4730" s="8" t="str">
        <f>LEFT(all_bikez_raw[[#This Row],[Displacement]],SEARCH(" ",all_bikez_raw[[#This Row],[Displacement]],1))</f>
        <v xml:space="preserve">997.0 </v>
      </c>
      <c r="C4730" s="34">
        <f>all_bikez_raw[[#This Row],[DISPLACEMENT1]]*1</f>
        <v>997</v>
      </c>
      <c r="D4730" s="8" t="s">
        <v>291</v>
      </c>
      <c r="E4730" s="8" t="str">
        <f>LEFT(all_bikez_raw[[#This Row],[Power]],SEARCH(" ",all_bikez_raw[[#This Row],[Power]],1))</f>
        <v xml:space="preserve">180.0 </v>
      </c>
      <c r="F4730" s="34">
        <f>all_bikez_raw[[#This Row],[POWER1]]*1</f>
        <v>180</v>
      </c>
    </row>
    <row r="4731" spans="1:6" s="7" customFormat="1" x14ac:dyDescent="0.3">
      <c r="A4731" s="8" t="s">
        <v>1305</v>
      </c>
      <c r="B4731" s="8" t="str">
        <f>LEFT(all_bikez_raw[[#This Row],[Displacement]],SEARCH(" ",all_bikez_raw[[#This Row],[Displacement]],1))</f>
        <v xml:space="preserve">997.0 </v>
      </c>
      <c r="C4731" s="34">
        <f>all_bikez_raw[[#This Row],[DISPLACEMENT1]]*1</f>
        <v>997</v>
      </c>
      <c r="D4731" s="8" t="s">
        <v>291</v>
      </c>
      <c r="E4731" s="8" t="str">
        <f>LEFT(all_bikez_raw[[#This Row],[Power]],SEARCH(" ",all_bikez_raw[[#This Row],[Power]],1))</f>
        <v xml:space="preserve">180.0 </v>
      </c>
      <c r="F4731" s="34">
        <f>all_bikez_raw[[#This Row],[POWER1]]*1</f>
        <v>180</v>
      </c>
    </row>
    <row r="4732" spans="1:6" s="7" customFormat="1" x14ac:dyDescent="0.3">
      <c r="A4732" s="8" t="s">
        <v>1305</v>
      </c>
      <c r="B4732" s="8" t="str">
        <f>LEFT(all_bikez_raw[[#This Row],[Displacement]],SEARCH(" ",all_bikez_raw[[#This Row],[Displacement]],1))</f>
        <v xml:space="preserve">997.0 </v>
      </c>
      <c r="C4732" s="34">
        <f>all_bikez_raw[[#This Row],[DISPLACEMENT1]]*1</f>
        <v>997</v>
      </c>
      <c r="D4732" s="8" t="s">
        <v>1308</v>
      </c>
      <c r="E4732" s="8" t="str">
        <f>LEFT(all_bikez_raw[[#This Row],[Power]],SEARCH(" ",all_bikez_raw[[#This Row],[Power]],1))</f>
        <v xml:space="preserve">100.0 </v>
      </c>
      <c r="F4732" s="34">
        <f>all_bikez_raw[[#This Row],[POWER1]]*1</f>
        <v>100</v>
      </c>
    </row>
    <row r="4733" spans="1:6" s="7" customFormat="1" x14ac:dyDescent="0.3">
      <c r="A4733" s="8" t="s">
        <v>1305</v>
      </c>
      <c r="B4733" s="8" t="str">
        <f>LEFT(all_bikez_raw[[#This Row],[Displacement]],SEARCH(" ",all_bikez_raw[[#This Row],[Displacement]],1))</f>
        <v xml:space="preserve">997.0 </v>
      </c>
      <c r="C4733" s="34">
        <f>all_bikez_raw[[#This Row],[DISPLACEMENT1]]*1</f>
        <v>997</v>
      </c>
      <c r="D4733" s="8" t="s">
        <v>1309</v>
      </c>
      <c r="E4733" s="8" t="str">
        <f>LEFT(all_bikez_raw[[#This Row],[Power]],SEARCH(" ",all_bikez_raw[[#This Row],[Power]],1))</f>
        <v xml:space="preserve">102.0 </v>
      </c>
      <c r="F4733" s="34">
        <f>all_bikez_raw[[#This Row],[POWER1]]*1</f>
        <v>102</v>
      </c>
    </row>
    <row r="4734" spans="1:6" s="7" customFormat="1" x14ac:dyDescent="0.3">
      <c r="A4734" s="8" t="s">
        <v>1305</v>
      </c>
      <c r="B4734" s="8" t="str">
        <f>LEFT(all_bikez_raw[[#This Row],[Displacement]],SEARCH(" ",all_bikez_raw[[#This Row],[Displacement]],1))</f>
        <v xml:space="preserve">997.0 </v>
      </c>
      <c r="C4734" s="34">
        <f>all_bikez_raw[[#This Row],[DISPLACEMENT1]]*1</f>
        <v>997</v>
      </c>
      <c r="D4734" s="8" t="s">
        <v>1310</v>
      </c>
      <c r="E4734" s="8" t="str">
        <f>LEFT(all_bikez_raw[[#This Row],[Power]],SEARCH(" ",all_bikez_raw[[#This Row],[Power]],1))</f>
        <v xml:space="preserve">100.6 </v>
      </c>
      <c r="F4734" s="34">
        <f>all_bikez_raw[[#This Row],[POWER1]]*1</f>
        <v>100.6</v>
      </c>
    </row>
    <row r="4735" spans="1:6" s="7" customFormat="1" x14ac:dyDescent="0.3">
      <c r="A4735" s="8" t="s">
        <v>1305</v>
      </c>
      <c r="B4735" s="8" t="str">
        <f>LEFT(all_bikez_raw[[#This Row],[Displacement]],SEARCH(" ",all_bikez_raw[[#This Row],[Displacement]],1))</f>
        <v xml:space="preserve">997.0 </v>
      </c>
      <c r="C4735" s="34">
        <f>all_bikez_raw[[#This Row],[DISPLACEMENT1]]*1</f>
        <v>997</v>
      </c>
      <c r="D4735" s="8" t="s">
        <v>1309</v>
      </c>
      <c r="E4735" s="8" t="str">
        <f>LEFT(all_bikez_raw[[#This Row],[Power]],SEARCH(" ",all_bikez_raw[[#This Row],[Power]],1))</f>
        <v xml:space="preserve">102.0 </v>
      </c>
      <c r="F4735" s="34">
        <f>all_bikez_raw[[#This Row],[POWER1]]*1</f>
        <v>102</v>
      </c>
    </row>
    <row r="4736" spans="1:6" s="7" customFormat="1" x14ac:dyDescent="0.3">
      <c r="A4736" s="8" t="s">
        <v>1305</v>
      </c>
      <c r="B4736" s="8" t="str">
        <f>LEFT(all_bikez_raw[[#This Row],[Displacement]],SEARCH(" ",all_bikez_raw[[#This Row],[Displacement]],1))</f>
        <v xml:space="preserve">997.0 </v>
      </c>
      <c r="C4736" s="34">
        <f>all_bikez_raw[[#This Row],[DISPLACEMENT1]]*1</f>
        <v>997</v>
      </c>
      <c r="D4736" s="8" t="s">
        <v>1271</v>
      </c>
      <c r="E4736" s="8" t="str">
        <f>LEFT(all_bikez_raw[[#This Row],[Power]],SEARCH(" ",all_bikez_raw[[#This Row],[Power]],1))</f>
        <v xml:space="preserve">100.0 </v>
      </c>
      <c r="F4736" s="34">
        <f>all_bikez_raw[[#This Row],[POWER1]]*1</f>
        <v>100</v>
      </c>
    </row>
    <row r="4737" spans="1:6" s="7" customFormat="1" x14ac:dyDescent="0.3">
      <c r="A4737" s="8" t="s">
        <v>1305</v>
      </c>
      <c r="B4737" s="8" t="str">
        <f>LEFT(all_bikez_raw[[#This Row],[Displacement]],SEARCH(" ",all_bikez_raw[[#This Row],[Displacement]],1))</f>
        <v xml:space="preserve">997.0 </v>
      </c>
      <c r="C4737" s="34">
        <f>all_bikez_raw[[#This Row],[DISPLACEMENT1]]*1</f>
        <v>997</v>
      </c>
      <c r="D4737" s="8" t="s">
        <v>1271</v>
      </c>
      <c r="E4737" s="8" t="str">
        <f>LEFT(all_bikez_raw[[#This Row],[Power]],SEARCH(" ",all_bikez_raw[[#This Row],[Power]],1))</f>
        <v xml:space="preserve">100.0 </v>
      </c>
      <c r="F4737" s="34">
        <f>all_bikez_raw[[#This Row],[POWER1]]*1</f>
        <v>100</v>
      </c>
    </row>
    <row r="4738" spans="1:6" s="7" customFormat="1" x14ac:dyDescent="0.3">
      <c r="A4738" s="8" t="s">
        <v>1305</v>
      </c>
      <c r="B4738" s="8" t="str">
        <f>LEFT(all_bikez_raw[[#This Row],[Displacement]],SEARCH(" ",all_bikez_raw[[#This Row],[Displacement]],1))</f>
        <v xml:space="preserve">997.0 </v>
      </c>
      <c r="C4738" s="34">
        <f>all_bikez_raw[[#This Row],[DISPLACEMENT1]]*1</f>
        <v>997</v>
      </c>
      <c r="D4738" s="8" t="s">
        <v>1309</v>
      </c>
      <c r="E4738" s="8" t="str">
        <f>LEFT(all_bikez_raw[[#This Row],[Power]],SEARCH(" ",all_bikez_raw[[#This Row],[Power]],1))</f>
        <v xml:space="preserve">102.0 </v>
      </c>
      <c r="F4738" s="34">
        <f>all_bikez_raw[[#This Row],[POWER1]]*1</f>
        <v>102</v>
      </c>
    </row>
    <row r="4739" spans="1:6" s="7" customFormat="1" x14ac:dyDescent="0.3">
      <c r="A4739" s="8" t="s">
        <v>1305</v>
      </c>
      <c r="B4739" s="8" t="str">
        <f>LEFT(all_bikez_raw[[#This Row],[Displacement]],SEARCH(" ",all_bikez_raw[[#This Row],[Displacement]],1))</f>
        <v xml:space="preserve">997.0 </v>
      </c>
      <c r="C4739" s="34">
        <f>all_bikez_raw[[#This Row],[DISPLACEMENT1]]*1</f>
        <v>997</v>
      </c>
      <c r="D4739" s="8" t="s">
        <v>1271</v>
      </c>
      <c r="E4739" s="8" t="str">
        <f>LEFT(all_bikez_raw[[#This Row],[Power]],SEARCH(" ",all_bikez_raw[[#This Row],[Power]],1))</f>
        <v xml:space="preserve">100.0 </v>
      </c>
      <c r="F4739" s="34">
        <f>all_bikez_raw[[#This Row],[POWER1]]*1</f>
        <v>100</v>
      </c>
    </row>
    <row r="4740" spans="1:6" s="7" customFormat="1" x14ac:dyDescent="0.3">
      <c r="A4740" s="8" t="s">
        <v>1305</v>
      </c>
      <c r="B4740" s="8" t="str">
        <f>LEFT(all_bikez_raw[[#This Row],[Displacement]],SEARCH(" ",all_bikez_raw[[#This Row],[Displacement]],1))</f>
        <v xml:space="preserve">997.0 </v>
      </c>
      <c r="C4740" s="34">
        <f>all_bikez_raw[[#This Row],[DISPLACEMENT1]]*1</f>
        <v>997</v>
      </c>
      <c r="D4740" s="8" t="s">
        <v>1271</v>
      </c>
      <c r="E4740" s="8" t="str">
        <f>LEFT(all_bikez_raw[[#This Row],[Power]],SEARCH(" ",all_bikez_raw[[#This Row],[Power]],1))</f>
        <v xml:space="preserve">100.0 </v>
      </c>
      <c r="F4740" s="34">
        <f>all_bikez_raw[[#This Row],[POWER1]]*1</f>
        <v>100</v>
      </c>
    </row>
    <row r="4741" spans="1:6" s="7" customFormat="1" x14ac:dyDescent="0.3">
      <c r="A4741" s="8" t="s">
        <v>1305</v>
      </c>
      <c r="B4741" s="8" t="str">
        <f>LEFT(all_bikez_raw[[#This Row],[Displacement]],SEARCH(" ",all_bikez_raw[[#This Row],[Displacement]],1))</f>
        <v xml:space="preserve">997.0 </v>
      </c>
      <c r="C4741" s="34">
        <f>all_bikez_raw[[#This Row],[DISPLACEMENT1]]*1</f>
        <v>997</v>
      </c>
      <c r="D4741" s="8" t="s">
        <v>1309</v>
      </c>
      <c r="E4741" s="8" t="str">
        <f>LEFT(all_bikez_raw[[#This Row],[Power]],SEARCH(" ",all_bikez_raw[[#This Row],[Power]],1))</f>
        <v xml:space="preserve">102.0 </v>
      </c>
      <c r="F4741" s="34">
        <f>all_bikez_raw[[#This Row],[POWER1]]*1</f>
        <v>102</v>
      </c>
    </row>
    <row r="4742" spans="1:6" s="7" customFormat="1" x14ac:dyDescent="0.3">
      <c r="A4742" s="8" t="s">
        <v>1305</v>
      </c>
      <c r="B4742" s="8" t="str">
        <f>LEFT(all_bikez_raw[[#This Row],[Displacement]],SEARCH(" ",all_bikez_raw[[#This Row],[Displacement]],1))</f>
        <v xml:space="preserve">997.0 </v>
      </c>
      <c r="C4742" s="34">
        <f>all_bikez_raw[[#This Row],[DISPLACEMENT1]]*1</f>
        <v>997</v>
      </c>
      <c r="D4742" s="8" t="s">
        <v>1311</v>
      </c>
      <c r="E4742" s="8" t="str">
        <f>LEFT(all_bikez_raw[[#This Row],[Power]],SEARCH(" ",all_bikez_raw[[#This Row],[Power]],1))</f>
        <v xml:space="preserve">57.0 </v>
      </c>
      <c r="F4742" s="34">
        <f>all_bikez_raw[[#This Row],[POWER1]]*1</f>
        <v>57</v>
      </c>
    </row>
    <row r="4743" spans="1:6" s="7" customFormat="1" x14ac:dyDescent="0.3">
      <c r="A4743" s="8" t="s">
        <v>1305</v>
      </c>
      <c r="B4743" s="8" t="str">
        <f>LEFT(all_bikez_raw[[#This Row],[Displacement]],SEARCH(" ",all_bikez_raw[[#This Row],[Displacement]],1))</f>
        <v xml:space="preserve">997.0 </v>
      </c>
      <c r="C4743" s="34">
        <f>all_bikez_raw[[#This Row],[DISPLACEMENT1]]*1</f>
        <v>997</v>
      </c>
      <c r="D4743" s="8" t="s">
        <v>1311</v>
      </c>
      <c r="E4743" s="8" t="str">
        <f>LEFT(all_bikez_raw[[#This Row],[Power]],SEARCH(" ",all_bikez_raw[[#This Row],[Power]],1))</f>
        <v xml:space="preserve">57.0 </v>
      </c>
      <c r="F4743" s="34">
        <f>all_bikez_raw[[#This Row],[POWER1]]*1</f>
        <v>57</v>
      </c>
    </row>
    <row r="4744" spans="1:6" s="7" customFormat="1" x14ac:dyDescent="0.3">
      <c r="A4744" s="8" t="s">
        <v>1305</v>
      </c>
      <c r="B4744" s="8" t="str">
        <f>LEFT(all_bikez_raw[[#This Row],[Displacement]],SEARCH(" ",all_bikez_raw[[#This Row],[Displacement]],1))</f>
        <v xml:space="preserve">997.0 </v>
      </c>
      <c r="C4744" s="34">
        <f>all_bikez_raw[[#This Row],[DISPLACEMENT1]]*1</f>
        <v>997</v>
      </c>
      <c r="D4744" s="8" t="s">
        <v>1311</v>
      </c>
      <c r="E4744" s="8" t="str">
        <f>LEFT(all_bikez_raw[[#This Row],[Power]],SEARCH(" ",all_bikez_raw[[#This Row],[Power]],1))</f>
        <v xml:space="preserve">57.0 </v>
      </c>
      <c r="F4744" s="34">
        <f>all_bikez_raw[[#This Row],[POWER1]]*1</f>
        <v>57</v>
      </c>
    </row>
    <row r="4745" spans="1:6" s="7" customFormat="1" x14ac:dyDescent="0.3">
      <c r="A4745" s="8" t="s">
        <v>1305</v>
      </c>
      <c r="B4745" s="8" t="str">
        <f>LEFT(all_bikez_raw[[#This Row],[Displacement]],SEARCH(" ",all_bikez_raw[[#This Row],[Displacement]],1))</f>
        <v xml:space="preserve">997.0 </v>
      </c>
      <c r="C4745" s="34">
        <f>all_bikez_raw[[#This Row],[DISPLACEMENT1]]*1</f>
        <v>997</v>
      </c>
      <c r="D4745" s="8" t="s">
        <v>1311</v>
      </c>
      <c r="E4745" s="8" t="str">
        <f>LEFT(all_bikez_raw[[#This Row],[Power]],SEARCH(" ",all_bikez_raw[[#This Row],[Power]],1))</f>
        <v xml:space="preserve">57.0 </v>
      </c>
      <c r="F4745" s="34">
        <f>all_bikez_raw[[#This Row],[POWER1]]*1</f>
        <v>57</v>
      </c>
    </row>
    <row r="4746" spans="1:6" s="7" customFormat="1" x14ac:dyDescent="0.3">
      <c r="A4746" s="8" t="s">
        <v>1305</v>
      </c>
      <c r="B4746" s="8" t="str">
        <f>LEFT(all_bikez_raw[[#This Row],[Displacement]],SEARCH(" ",all_bikez_raw[[#This Row],[Displacement]],1))</f>
        <v xml:space="preserve">997.0 </v>
      </c>
      <c r="C4746" s="34">
        <f>all_bikez_raw[[#This Row],[DISPLACEMENT1]]*1</f>
        <v>997</v>
      </c>
      <c r="D4746" s="8" t="s">
        <v>1311</v>
      </c>
      <c r="E4746" s="8" t="str">
        <f>LEFT(all_bikez_raw[[#This Row],[Power]],SEARCH(" ",all_bikez_raw[[#This Row],[Power]],1))</f>
        <v xml:space="preserve">57.0 </v>
      </c>
      <c r="F4746" s="34">
        <f>all_bikez_raw[[#This Row],[POWER1]]*1</f>
        <v>57</v>
      </c>
    </row>
    <row r="4747" spans="1:6" s="7" customFormat="1" x14ac:dyDescent="0.3">
      <c r="A4747" s="8" t="s">
        <v>1305</v>
      </c>
      <c r="B4747" s="8" t="str">
        <f>LEFT(all_bikez_raw[[#This Row],[Displacement]],SEARCH(" ",all_bikez_raw[[#This Row],[Displacement]],1))</f>
        <v xml:space="preserve">997.0 </v>
      </c>
      <c r="C4747" s="34">
        <f>all_bikez_raw[[#This Row],[DISPLACEMENT1]]*1</f>
        <v>997</v>
      </c>
      <c r="D4747" s="8" t="s">
        <v>1115</v>
      </c>
      <c r="E4747" s="8" t="str">
        <f>LEFT(all_bikez_raw[[#This Row],[Power]],SEARCH(" ",all_bikez_raw[[#This Row],[Power]],1))</f>
        <v xml:space="preserve">61.0 </v>
      </c>
      <c r="F4747" s="34">
        <f>all_bikez_raw[[#This Row],[POWER1]]*1</f>
        <v>61</v>
      </c>
    </row>
    <row r="4748" spans="1:6" s="7" customFormat="1" x14ac:dyDescent="0.3">
      <c r="A4748" s="8" t="s">
        <v>1305</v>
      </c>
      <c r="B4748" s="8" t="str">
        <f>LEFT(all_bikez_raw[[#This Row],[Displacement]],SEARCH(" ",all_bikez_raw[[#This Row],[Displacement]],1))</f>
        <v xml:space="preserve">997.0 </v>
      </c>
      <c r="C4748" s="34">
        <f>all_bikez_raw[[#This Row],[DISPLACEMENT1]]*1</f>
        <v>997</v>
      </c>
      <c r="D4748" s="8" t="s">
        <v>1311</v>
      </c>
      <c r="E4748" s="8" t="str">
        <f>LEFT(all_bikez_raw[[#This Row],[Power]],SEARCH(" ",all_bikez_raw[[#This Row],[Power]],1))</f>
        <v xml:space="preserve">57.0 </v>
      </c>
      <c r="F4748" s="34">
        <f>all_bikez_raw[[#This Row],[POWER1]]*1</f>
        <v>57</v>
      </c>
    </row>
    <row r="4749" spans="1:6" s="7" customFormat="1" x14ac:dyDescent="0.3">
      <c r="A4749" s="8" t="s">
        <v>1305</v>
      </c>
      <c r="B4749" s="8" t="str">
        <f>LEFT(all_bikez_raw[[#This Row],[Displacement]],SEARCH(" ",all_bikez_raw[[#This Row],[Displacement]],1))</f>
        <v xml:space="preserve">997.0 </v>
      </c>
      <c r="C4749" s="34">
        <f>all_bikez_raw[[#This Row],[DISPLACEMENT1]]*1</f>
        <v>997</v>
      </c>
      <c r="D4749" s="8" t="s">
        <v>1311</v>
      </c>
      <c r="E4749" s="8" t="str">
        <f>LEFT(all_bikez_raw[[#This Row],[Power]],SEARCH(" ",all_bikez_raw[[#This Row],[Power]],1))</f>
        <v xml:space="preserve">57.0 </v>
      </c>
      <c r="F4749" s="34">
        <f>all_bikez_raw[[#This Row],[POWER1]]*1</f>
        <v>57</v>
      </c>
    </row>
    <row r="4750" spans="1:6" s="7" customFormat="1" x14ac:dyDescent="0.3">
      <c r="A4750" s="8" t="s">
        <v>1305</v>
      </c>
      <c r="B4750" s="8" t="str">
        <f>LEFT(all_bikez_raw[[#This Row],[Displacement]],SEARCH(" ",all_bikez_raw[[#This Row],[Displacement]],1))</f>
        <v xml:space="preserve">997.0 </v>
      </c>
      <c r="C4750" s="34">
        <f>all_bikez_raw[[#This Row],[DISPLACEMENT1]]*1</f>
        <v>997</v>
      </c>
      <c r="D4750" s="8" t="s">
        <v>1311</v>
      </c>
      <c r="E4750" s="8" t="str">
        <f>LEFT(all_bikez_raw[[#This Row],[Power]],SEARCH(" ",all_bikez_raw[[#This Row],[Power]],1))</f>
        <v xml:space="preserve">57.0 </v>
      </c>
      <c r="F4750" s="34">
        <f>all_bikez_raw[[#This Row],[POWER1]]*1</f>
        <v>57</v>
      </c>
    </row>
    <row r="4751" spans="1:6" s="7" customFormat="1" x14ac:dyDescent="0.3">
      <c r="A4751" s="8" t="s">
        <v>1305</v>
      </c>
      <c r="B4751" s="8" t="str">
        <f>LEFT(all_bikez_raw[[#This Row],[Displacement]],SEARCH(" ",all_bikez_raw[[#This Row],[Displacement]],1))</f>
        <v xml:space="preserve">997.0 </v>
      </c>
      <c r="C4751" s="34">
        <f>all_bikez_raw[[#This Row],[DISPLACEMENT1]]*1</f>
        <v>997</v>
      </c>
      <c r="D4751" s="8" t="s">
        <v>1311</v>
      </c>
      <c r="E4751" s="8" t="str">
        <f>LEFT(all_bikez_raw[[#This Row],[Power]],SEARCH(" ",all_bikez_raw[[#This Row],[Power]],1))</f>
        <v xml:space="preserve">57.0 </v>
      </c>
      <c r="F4751" s="34">
        <f>all_bikez_raw[[#This Row],[POWER1]]*1</f>
        <v>57</v>
      </c>
    </row>
    <row r="4752" spans="1:6" s="7" customFormat="1" x14ac:dyDescent="0.3">
      <c r="A4752" s="8" t="s">
        <v>1305</v>
      </c>
      <c r="B4752" s="8" t="str">
        <f>LEFT(all_bikez_raw[[#This Row],[Displacement]],SEARCH(" ",all_bikez_raw[[#This Row],[Displacement]],1))</f>
        <v xml:space="preserve">997.0 </v>
      </c>
      <c r="C4752" s="34">
        <f>all_bikez_raw[[#This Row],[DISPLACEMENT1]]*1</f>
        <v>997</v>
      </c>
      <c r="D4752" s="8" t="s">
        <v>1311</v>
      </c>
      <c r="E4752" s="8" t="str">
        <f>LEFT(all_bikez_raw[[#This Row],[Power]],SEARCH(" ",all_bikez_raw[[#This Row],[Power]],1))</f>
        <v xml:space="preserve">57.0 </v>
      </c>
      <c r="F4752" s="34">
        <f>all_bikez_raw[[#This Row],[POWER1]]*1</f>
        <v>57</v>
      </c>
    </row>
    <row r="4753" spans="1:6" s="7" customFormat="1" x14ac:dyDescent="0.3">
      <c r="A4753" s="8" t="s">
        <v>1305</v>
      </c>
      <c r="B4753" s="8" t="str">
        <f>LEFT(all_bikez_raw[[#This Row],[Displacement]],SEARCH(" ",all_bikez_raw[[#This Row],[Displacement]],1))</f>
        <v xml:space="preserve">997.0 </v>
      </c>
      <c r="C4753" s="34">
        <f>all_bikez_raw[[#This Row],[DISPLACEMENT1]]*1</f>
        <v>997</v>
      </c>
      <c r="D4753" s="8" t="s">
        <v>1311</v>
      </c>
      <c r="E4753" s="8" t="str">
        <f>LEFT(all_bikez_raw[[#This Row],[Power]],SEARCH(" ",all_bikez_raw[[#This Row],[Power]],1))</f>
        <v xml:space="preserve">57.0 </v>
      </c>
      <c r="F4753" s="34">
        <f>all_bikez_raw[[#This Row],[POWER1]]*1</f>
        <v>57</v>
      </c>
    </row>
    <row r="4754" spans="1:6" s="7" customFormat="1" x14ac:dyDescent="0.3">
      <c r="A4754" s="8" t="s">
        <v>1305</v>
      </c>
      <c r="B4754" s="8" t="str">
        <f>LEFT(all_bikez_raw[[#This Row],[Displacement]],SEARCH(" ",all_bikez_raw[[#This Row],[Displacement]],1))</f>
        <v xml:space="preserve">997.0 </v>
      </c>
      <c r="C4754" s="34">
        <f>all_bikez_raw[[#This Row],[DISPLACEMENT1]]*1</f>
        <v>997</v>
      </c>
      <c r="D4754" s="8" t="s">
        <v>1311</v>
      </c>
      <c r="E4754" s="8" t="str">
        <f>LEFT(all_bikez_raw[[#This Row],[Power]],SEARCH(" ",all_bikez_raw[[#This Row],[Power]],1))</f>
        <v xml:space="preserve">57.0 </v>
      </c>
      <c r="F4754" s="34">
        <f>all_bikez_raw[[#This Row],[POWER1]]*1</f>
        <v>57</v>
      </c>
    </row>
    <row r="4755" spans="1:6" s="7" customFormat="1" x14ac:dyDescent="0.3">
      <c r="A4755" s="8" t="s">
        <v>1305</v>
      </c>
      <c r="B4755" s="8" t="str">
        <f>LEFT(all_bikez_raw[[#This Row],[Displacement]],SEARCH(" ",all_bikez_raw[[#This Row],[Displacement]],1))</f>
        <v xml:space="preserve">997.0 </v>
      </c>
      <c r="C4755" s="34">
        <f>all_bikez_raw[[#This Row],[DISPLACEMENT1]]*1</f>
        <v>997</v>
      </c>
      <c r="D4755" s="8" t="s">
        <v>1311</v>
      </c>
      <c r="E4755" s="8" t="str">
        <f>LEFT(all_bikez_raw[[#This Row],[Power]],SEARCH(" ",all_bikez_raw[[#This Row],[Power]],1))</f>
        <v xml:space="preserve">57.0 </v>
      </c>
      <c r="F4755" s="34">
        <f>all_bikez_raw[[#This Row],[POWER1]]*1</f>
        <v>57</v>
      </c>
    </row>
    <row r="4756" spans="1:6" s="7" customFormat="1" x14ac:dyDescent="0.3">
      <c r="A4756" s="8" t="s">
        <v>1305</v>
      </c>
      <c r="B4756" s="8" t="str">
        <f>LEFT(all_bikez_raw[[#This Row],[Displacement]],SEARCH(" ",all_bikez_raw[[#This Row],[Displacement]],1))</f>
        <v xml:space="preserve">997.0 </v>
      </c>
      <c r="C4756" s="34">
        <f>all_bikez_raw[[#This Row],[DISPLACEMENT1]]*1</f>
        <v>997</v>
      </c>
      <c r="D4756" s="8" t="s">
        <v>1311</v>
      </c>
      <c r="E4756" s="8" t="str">
        <f>LEFT(all_bikez_raw[[#This Row],[Power]],SEARCH(" ",all_bikez_raw[[#This Row],[Power]],1))</f>
        <v xml:space="preserve">57.0 </v>
      </c>
      <c r="F4756" s="34">
        <f>all_bikez_raw[[#This Row],[POWER1]]*1</f>
        <v>57</v>
      </c>
    </row>
    <row r="4757" spans="1:6" s="7" customFormat="1" x14ac:dyDescent="0.3">
      <c r="A4757" s="8" t="s">
        <v>1305</v>
      </c>
      <c r="B4757" s="8" t="str">
        <f>LEFT(all_bikez_raw[[#This Row],[Displacement]],SEARCH(" ",all_bikez_raw[[#This Row],[Displacement]],1))</f>
        <v xml:space="preserve">997.0 </v>
      </c>
      <c r="C4757" s="34">
        <f>all_bikez_raw[[#This Row],[DISPLACEMENT1]]*1</f>
        <v>997</v>
      </c>
      <c r="D4757" s="8" t="s">
        <v>1312</v>
      </c>
      <c r="E4757" s="8" t="str">
        <f>LEFT(all_bikez_raw[[#This Row],[Power]],SEARCH(" ",all_bikez_raw[[#This Row],[Power]],1))</f>
        <v xml:space="preserve">55.0 </v>
      </c>
      <c r="F4757" s="34">
        <f>all_bikez_raw[[#This Row],[POWER1]]*1</f>
        <v>55</v>
      </c>
    </row>
    <row r="4758" spans="1:6" s="7" customFormat="1" x14ac:dyDescent="0.3">
      <c r="A4758" s="8" t="s">
        <v>1305</v>
      </c>
      <c r="B4758" s="8" t="str">
        <f>LEFT(all_bikez_raw[[#This Row],[Displacement]],SEARCH(" ",all_bikez_raw[[#This Row],[Displacement]],1))</f>
        <v xml:space="preserve">997.0 </v>
      </c>
      <c r="C4758" s="34">
        <f>all_bikez_raw[[#This Row],[DISPLACEMENT1]]*1</f>
        <v>997</v>
      </c>
      <c r="D4758" s="8" t="s">
        <v>1312</v>
      </c>
      <c r="E4758" s="8" t="str">
        <f>LEFT(all_bikez_raw[[#This Row],[Power]],SEARCH(" ",all_bikez_raw[[#This Row],[Power]],1))</f>
        <v xml:space="preserve">55.0 </v>
      </c>
      <c r="F4758" s="34">
        <f>all_bikez_raw[[#This Row],[POWER1]]*1</f>
        <v>55</v>
      </c>
    </row>
    <row r="4759" spans="1:6" s="7" customFormat="1" x14ac:dyDescent="0.3">
      <c r="A4759" s="8" t="s">
        <v>1305</v>
      </c>
      <c r="B4759" s="8" t="str">
        <f>LEFT(all_bikez_raw[[#This Row],[Displacement]],SEARCH(" ",all_bikez_raw[[#This Row],[Displacement]],1))</f>
        <v xml:space="preserve">997.0 </v>
      </c>
      <c r="C4759" s="34">
        <f>all_bikez_raw[[#This Row],[DISPLACEMENT1]]*1</f>
        <v>997</v>
      </c>
      <c r="D4759" s="8" t="s">
        <v>1313</v>
      </c>
      <c r="E4759" s="8" t="str">
        <f>LEFT(all_bikez_raw[[#This Row],[Power]],SEARCH(" ",all_bikez_raw[[#This Row],[Power]],1))</f>
        <v xml:space="preserve">50.0 </v>
      </c>
      <c r="F4759" s="34">
        <f>all_bikez_raw[[#This Row],[POWER1]]*1</f>
        <v>50</v>
      </c>
    </row>
    <row r="4760" spans="1:6" s="7" customFormat="1" x14ac:dyDescent="0.3">
      <c r="A4760" s="8" t="s">
        <v>1305</v>
      </c>
      <c r="B4760" s="8" t="str">
        <f>LEFT(all_bikez_raw[[#This Row],[Displacement]],SEARCH(" ",all_bikez_raw[[#This Row],[Displacement]],1))</f>
        <v xml:space="preserve">997.0 </v>
      </c>
      <c r="C4760" s="34">
        <f>all_bikez_raw[[#This Row],[DISPLACEMENT1]]*1</f>
        <v>997</v>
      </c>
      <c r="D4760" s="8" t="s">
        <v>1313</v>
      </c>
      <c r="E4760" s="8" t="str">
        <f>LEFT(all_bikez_raw[[#This Row],[Power]],SEARCH(" ",all_bikez_raw[[#This Row],[Power]],1))</f>
        <v xml:space="preserve">50.0 </v>
      </c>
      <c r="F4760" s="34">
        <f>all_bikez_raw[[#This Row],[POWER1]]*1</f>
        <v>50</v>
      </c>
    </row>
    <row r="4761" spans="1:6" s="7" customFormat="1" x14ac:dyDescent="0.3">
      <c r="A4761" s="8" t="s">
        <v>1305</v>
      </c>
      <c r="B4761" s="8" t="str">
        <f>LEFT(all_bikez_raw[[#This Row],[Displacement]],SEARCH(" ",all_bikez_raw[[#This Row],[Displacement]],1))</f>
        <v xml:space="preserve">997.0 </v>
      </c>
      <c r="C4761" s="34">
        <f>all_bikez_raw[[#This Row],[DISPLACEMENT1]]*1</f>
        <v>997</v>
      </c>
      <c r="D4761" s="8" t="s">
        <v>1313</v>
      </c>
      <c r="E4761" s="8" t="str">
        <f>LEFT(all_bikez_raw[[#This Row],[Power]],SEARCH(" ",all_bikez_raw[[#This Row],[Power]],1))</f>
        <v xml:space="preserve">50.0 </v>
      </c>
      <c r="F4761" s="34">
        <f>all_bikez_raw[[#This Row],[POWER1]]*1</f>
        <v>50</v>
      </c>
    </row>
    <row r="4762" spans="1:6" s="7" customFormat="1" x14ac:dyDescent="0.3">
      <c r="A4762" s="8" t="s">
        <v>1305</v>
      </c>
      <c r="B4762" s="8" t="str">
        <f>LEFT(all_bikez_raw[[#This Row],[Displacement]],SEARCH(" ",all_bikez_raw[[#This Row],[Displacement]],1))</f>
        <v xml:space="preserve">997.0 </v>
      </c>
      <c r="C4762" s="34">
        <f>all_bikez_raw[[#This Row],[DISPLACEMENT1]]*1</f>
        <v>997</v>
      </c>
      <c r="D4762" s="8" t="s">
        <v>1313</v>
      </c>
      <c r="E4762" s="8" t="str">
        <f>LEFT(all_bikez_raw[[#This Row],[Power]],SEARCH(" ",all_bikez_raw[[#This Row],[Power]],1))</f>
        <v xml:space="preserve">50.0 </v>
      </c>
      <c r="F4762" s="34">
        <f>all_bikez_raw[[#This Row],[POWER1]]*1</f>
        <v>50</v>
      </c>
    </row>
    <row r="4763" spans="1:6" s="7" customFormat="1" x14ac:dyDescent="0.3">
      <c r="A4763" s="8" t="s">
        <v>1305</v>
      </c>
      <c r="B4763" s="8" t="str">
        <f>LEFT(all_bikez_raw[[#This Row],[Displacement]],SEARCH(" ",all_bikez_raw[[#This Row],[Displacement]],1))</f>
        <v xml:space="preserve">997.0 </v>
      </c>
      <c r="C4763" s="34">
        <f>all_bikez_raw[[#This Row],[DISPLACEMENT1]]*1</f>
        <v>997</v>
      </c>
      <c r="D4763" s="8" t="s">
        <v>1311</v>
      </c>
      <c r="E4763" s="8" t="str">
        <f>LEFT(all_bikez_raw[[#This Row],[Power]],SEARCH(" ",all_bikez_raw[[#This Row],[Power]],1))</f>
        <v xml:space="preserve">57.0 </v>
      </c>
      <c r="F4763" s="34">
        <f>all_bikez_raw[[#This Row],[POWER1]]*1</f>
        <v>57</v>
      </c>
    </row>
    <row r="4764" spans="1:6" s="7" customFormat="1" x14ac:dyDescent="0.3">
      <c r="A4764" s="8" t="s">
        <v>1305</v>
      </c>
      <c r="B4764" s="8" t="str">
        <f>LEFT(all_bikez_raw[[#This Row],[Displacement]],SEARCH(" ",all_bikez_raw[[#This Row],[Displacement]],1))</f>
        <v xml:space="preserve">997.0 </v>
      </c>
      <c r="C4764" s="34">
        <f>all_bikez_raw[[#This Row],[DISPLACEMENT1]]*1</f>
        <v>997</v>
      </c>
      <c r="D4764" s="8" t="s">
        <v>1311</v>
      </c>
      <c r="E4764" s="8" t="str">
        <f>LEFT(all_bikez_raw[[#This Row],[Power]],SEARCH(" ",all_bikez_raw[[#This Row],[Power]],1))</f>
        <v xml:space="preserve">57.0 </v>
      </c>
      <c r="F4764" s="34">
        <f>all_bikez_raw[[#This Row],[POWER1]]*1</f>
        <v>57</v>
      </c>
    </row>
    <row r="4765" spans="1:6" s="7" customFormat="1" x14ac:dyDescent="0.3">
      <c r="A4765" s="8" t="s">
        <v>1305</v>
      </c>
      <c r="B4765" s="8" t="str">
        <f>LEFT(all_bikez_raw[[#This Row],[Displacement]],SEARCH(" ",all_bikez_raw[[#This Row],[Displacement]],1))</f>
        <v xml:space="preserve">997.0 </v>
      </c>
      <c r="C4765" s="34">
        <f>all_bikez_raw[[#This Row],[DISPLACEMENT1]]*1</f>
        <v>997</v>
      </c>
      <c r="D4765" s="8" t="s">
        <v>1312</v>
      </c>
      <c r="E4765" s="8" t="str">
        <f>LEFT(all_bikez_raw[[#This Row],[Power]],SEARCH(" ",all_bikez_raw[[#This Row],[Power]],1))</f>
        <v xml:space="preserve">55.0 </v>
      </c>
      <c r="F4765" s="34">
        <f>all_bikez_raw[[#This Row],[POWER1]]*1</f>
        <v>55</v>
      </c>
    </row>
    <row r="4766" spans="1:6" s="7" customFormat="1" x14ac:dyDescent="0.3">
      <c r="A4766" s="8" t="s">
        <v>1305</v>
      </c>
      <c r="B4766" s="8" t="str">
        <f>LEFT(all_bikez_raw[[#This Row],[Displacement]],SEARCH(" ",all_bikez_raw[[#This Row],[Displacement]],1))</f>
        <v xml:space="preserve">997.0 </v>
      </c>
      <c r="C4766" s="34">
        <f>all_bikez_raw[[#This Row],[DISPLACEMENT1]]*1</f>
        <v>997</v>
      </c>
      <c r="D4766" s="8" t="s">
        <v>1312</v>
      </c>
      <c r="E4766" s="8" t="str">
        <f>LEFT(all_bikez_raw[[#This Row],[Power]],SEARCH(" ",all_bikez_raw[[#This Row],[Power]],1))</f>
        <v xml:space="preserve">55.0 </v>
      </c>
      <c r="F4766" s="34">
        <f>all_bikez_raw[[#This Row],[POWER1]]*1</f>
        <v>55</v>
      </c>
    </row>
    <row r="4767" spans="1:6" s="7" customFormat="1" x14ac:dyDescent="0.3">
      <c r="A4767" s="8" t="s">
        <v>1305</v>
      </c>
      <c r="B4767" s="8" t="str">
        <f>LEFT(all_bikez_raw[[#This Row],[Displacement]],SEARCH(" ",all_bikez_raw[[#This Row],[Displacement]],1))</f>
        <v xml:space="preserve">997.0 </v>
      </c>
      <c r="C4767" s="34">
        <f>all_bikez_raw[[#This Row],[DISPLACEMENT1]]*1</f>
        <v>997</v>
      </c>
      <c r="D4767" s="8" t="s">
        <v>1313</v>
      </c>
      <c r="E4767" s="8" t="str">
        <f>LEFT(all_bikez_raw[[#This Row],[Power]],SEARCH(" ",all_bikez_raw[[#This Row],[Power]],1))</f>
        <v xml:space="preserve">50.0 </v>
      </c>
      <c r="F4767" s="34">
        <f>all_bikez_raw[[#This Row],[POWER1]]*1</f>
        <v>50</v>
      </c>
    </row>
    <row r="4768" spans="1:6" s="7" customFormat="1" x14ac:dyDescent="0.3">
      <c r="A4768" s="8" t="s">
        <v>1305</v>
      </c>
      <c r="B4768" s="8" t="str">
        <f>LEFT(all_bikez_raw[[#This Row],[Displacement]],SEARCH(" ",all_bikez_raw[[#This Row],[Displacement]],1))</f>
        <v xml:space="preserve">997.0 </v>
      </c>
      <c r="C4768" s="34">
        <f>all_bikez_raw[[#This Row],[DISPLACEMENT1]]*1</f>
        <v>997</v>
      </c>
      <c r="D4768" s="8" t="s">
        <v>1313</v>
      </c>
      <c r="E4768" s="8" t="str">
        <f>LEFT(all_bikez_raw[[#This Row],[Power]],SEARCH(" ",all_bikez_raw[[#This Row],[Power]],1))</f>
        <v xml:space="preserve">50.0 </v>
      </c>
      <c r="F4768" s="34">
        <f>all_bikez_raw[[#This Row],[POWER1]]*1</f>
        <v>50</v>
      </c>
    </row>
    <row r="4769" spans="1:6" s="7" customFormat="1" x14ac:dyDescent="0.3">
      <c r="A4769" s="8" t="s">
        <v>1305</v>
      </c>
      <c r="B4769" s="8" t="str">
        <f>LEFT(all_bikez_raw[[#This Row],[Displacement]],SEARCH(" ",all_bikez_raw[[#This Row],[Displacement]],1))</f>
        <v xml:space="preserve">997.0 </v>
      </c>
      <c r="C4769" s="34">
        <f>all_bikez_raw[[#This Row],[DISPLACEMENT1]]*1</f>
        <v>997</v>
      </c>
      <c r="D4769" s="8" t="s">
        <v>1313</v>
      </c>
      <c r="E4769" s="8" t="str">
        <f>LEFT(all_bikez_raw[[#This Row],[Power]],SEARCH(" ",all_bikez_raw[[#This Row],[Power]],1))</f>
        <v xml:space="preserve">50.0 </v>
      </c>
      <c r="F4769" s="34">
        <f>all_bikez_raw[[#This Row],[POWER1]]*1</f>
        <v>50</v>
      </c>
    </row>
    <row r="4770" spans="1:6" s="7" customFormat="1" x14ac:dyDescent="0.3">
      <c r="A4770" s="8" t="s">
        <v>1305</v>
      </c>
      <c r="B4770" s="8" t="str">
        <f>LEFT(all_bikez_raw[[#This Row],[Displacement]],SEARCH(" ",all_bikez_raw[[#This Row],[Displacement]],1))</f>
        <v xml:space="preserve">997.0 </v>
      </c>
      <c r="C4770" s="34">
        <f>all_bikez_raw[[#This Row],[DISPLACEMENT1]]*1</f>
        <v>997</v>
      </c>
      <c r="D4770" s="8" t="s">
        <v>1313</v>
      </c>
      <c r="E4770" s="8" t="str">
        <f>LEFT(all_bikez_raw[[#This Row],[Power]],SEARCH(" ",all_bikez_raw[[#This Row],[Power]],1))</f>
        <v xml:space="preserve">50.0 </v>
      </c>
      <c r="F4770" s="34">
        <f>all_bikez_raw[[#This Row],[POWER1]]*1</f>
        <v>50</v>
      </c>
    </row>
    <row r="4771" spans="1:6" s="7" customFormat="1" x14ac:dyDescent="0.3">
      <c r="A4771" s="8" t="s">
        <v>1305</v>
      </c>
      <c r="B4771" s="8" t="str">
        <f>LEFT(all_bikez_raw[[#This Row],[Displacement]],SEARCH(" ",all_bikez_raw[[#This Row],[Displacement]],1))</f>
        <v xml:space="preserve">997.0 </v>
      </c>
      <c r="C4771" s="34">
        <f>all_bikez_raw[[#This Row],[DISPLACEMENT1]]*1</f>
        <v>997</v>
      </c>
      <c r="D4771" s="8" t="s">
        <v>1313</v>
      </c>
      <c r="E4771" s="8" t="str">
        <f>LEFT(all_bikez_raw[[#This Row],[Power]],SEARCH(" ",all_bikez_raw[[#This Row],[Power]],1))</f>
        <v xml:space="preserve">50.0 </v>
      </c>
      <c r="F4771" s="34">
        <f>all_bikez_raw[[#This Row],[POWER1]]*1</f>
        <v>50</v>
      </c>
    </row>
    <row r="4772" spans="1:6" s="7" customFormat="1" x14ac:dyDescent="0.3">
      <c r="A4772" s="8" t="s">
        <v>1305</v>
      </c>
      <c r="B4772" s="8" t="str">
        <f>LEFT(all_bikez_raw[[#This Row],[Displacement]],SEARCH(" ",all_bikez_raw[[#This Row],[Displacement]],1))</f>
        <v xml:space="preserve">997.0 </v>
      </c>
      <c r="C4772" s="34">
        <f>all_bikez_raw[[#This Row],[DISPLACEMENT1]]*1</f>
        <v>997</v>
      </c>
      <c r="D4772" s="8" t="s">
        <v>1313</v>
      </c>
      <c r="E4772" s="8" t="str">
        <f>LEFT(all_bikez_raw[[#This Row],[Power]],SEARCH(" ",all_bikez_raw[[#This Row],[Power]],1))</f>
        <v xml:space="preserve">50.0 </v>
      </c>
      <c r="F4772" s="34">
        <f>all_bikez_raw[[#This Row],[POWER1]]*1</f>
        <v>50</v>
      </c>
    </row>
    <row r="4773" spans="1:6" s="7" customFormat="1" x14ac:dyDescent="0.3">
      <c r="A4773" s="8" t="s">
        <v>1305</v>
      </c>
      <c r="B4773" s="8" t="str">
        <f>LEFT(all_bikez_raw[[#This Row],[Displacement]],SEARCH(" ",all_bikez_raw[[#This Row],[Displacement]],1))</f>
        <v xml:space="preserve">997.0 </v>
      </c>
      <c r="C4773" s="34">
        <f>all_bikez_raw[[#This Row],[DISPLACEMENT1]]*1</f>
        <v>997</v>
      </c>
      <c r="D4773" s="8" t="s">
        <v>1313</v>
      </c>
      <c r="E4773" s="8" t="str">
        <f>LEFT(all_bikez_raw[[#This Row],[Power]],SEARCH(" ",all_bikez_raw[[#This Row],[Power]],1))</f>
        <v xml:space="preserve">50.0 </v>
      </c>
      <c r="F4773" s="34">
        <f>all_bikez_raw[[#This Row],[POWER1]]*1</f>
        <v>50</v>
      </c>
    </row>
    <row r="4774" spans="1:6" s="7" customFormat="1" x14ac:dyDescent="0.3">
      <c r="A4774" s="8" t="s">
        <v>1305</v>
      </c>
      <c r="B4774" s="8" t="str">
        <f>LEFT(all_bikez_raw[[#This Row],[Displacement]],SEARCH(" ",all_bikez_raw[[#This Row],[Displacement]],1))</f>
        <v xml:space="preserve">997.0 </v>
      </c>
      <c r="C4774" s="34">
        <f>all_bikez_raw[[#This Row],[DISPLACEMENT1]]*1</f>
        <v>997</v>
      </c>
      <c r="D4774" s="8" t="s">
        <v>1313</v>
      </c>
      <c r="E4774" s="8" t="str">
        <f>LEFT(all_bikez_raw[[#This Row],[Power]],SEARCH(" ",all_bikez_raw[[#This Row],[Power]],1))</f>
        <v xml:space="preserve">50.0 </v>
      </c>
      <c r="F4774" s="34">
        <f>all_bikez_raw[[#This Row],[POWER1]]*1</f>
        <v>50</v>
      </c>
    </row>
    <row r="4775" spans="1:6" s="7" customFormat="1" x14ac:dyDescent="0.3">
      <c r="A4775" s="8" t="s">
        <v>1305</v>
      </c>
      <c r="B4775" s="8" t="str">
        <f>LEFT(all_bikez_raw[[#This Row],[Displacement]],SEARCH(" ",all_bikez_raw[[#This Row],[Displacement]],1))</f>
        <v xml:space="preserve">997.0 </v>
      </c>
      <c r="C4775" s="34">
        <f>all_bikez_raw[[#This Row],[DISPLACEMENT1]]*1</f>
        <v>997</v>
      </c>
      <c r="D4775" s="8" t="s">
        <v>1314</v>
      </c>
      <c r="E4775" s="8" t="str">
        <f>LEFT(all_bikez_raw[[#This Row],[Power]],SEARCH(" ",all_bikez_raw[[#This Row],[Power]],1))</f>
        <v xml:space="preserve">67.0 </v>
      </c>
      <c r="F4775" s="34">
        <f>all_bikez_raw[[#This Row],[POWER1]]*1</f>
        <v>67</v>
      </c>
    </row>
    <row r="4776" spans="1:6" s="7" customFormat="1" x14ac:dyDescent="0.3">
      <c r="A4776" s="8" t="s">
        <v>1305</v>
      </c>
      <c r="B4776" s="8" t="str">
        <f>LEFT(all_bikez_raw[[#This Row],[Displacement]],SEARCH(" ",all_bikez_raw[[#This Row],[Displacement]],1))</f>
        <v xml:space="preserve">997.0 </v>
      </c>
      <c r="C4776" s="34">
        <f>all_bikez_raw[[#This Row],[DISPLACEMENT1]]*1</f>
        <v>997</v>
      </c>
      <c r="D4776" s="8" t="s">
        <v>1315</v>
      </c>
      <c r="E4776" s="8" t="str">
        <f>LEFT(all_bikez_raw[[#This Row],[Power]],SEARCH(" ",all_bikez_raw[[#This Row],[Power]],1))</f>
        <v xml:space="preserve">92.0 </v>
      </c>
      <c r="F4776" s="34">
        <f>all_bikez_raw[[#This Row],[POWER1]]*1</f>
        <v>92</v>
      </c>
    </row>
    <row r="4777" spans="1:6" s="7" customFormat="1" x14ac:dyDescent="0.3">
      <c r="A4777" s="8" t="s">
        <v>1305</v>
      </c>
      <c r="B4777" s="8" t="str">
        <f>LEFT(all_bikez_raw[[#This Row],[Displacement]],SEARCH(" ",all_bikez_raw[[#This Row],[Displacement]],1))</f>
        <v xml:space="preserve">997.0 </v>
      </c>
      <c r="C4777" s="34">
        <f>all_bikez_raw[[#This Row],[DISPLACEMENT1]]*1</f>
        <v>997</v>
      </c>
      <c r="D4777" s="8" t="s">
        <v>1315</v>
      </c>
      <c r="E4777" s="8" t="str">
        <f>LEFT(all_bikez_raw[[#This Row],[Power]],SEARCH(" ",all_bikez_raw[[#This Row],[Power]],1))</f>
        <v xml:space="preserve">92.0 </v>
      </c>
      <c r="F4777" s="34">
        <f>all_bikez_raw[[#This Row],[POWER1]]*1</f>
        <v>92</v>
      </c>
    </row>
    <row r="4778" spans="1:6" s="7" customFormat="1" x14ac:dyDescent="0.3">
      <c r="A4778" s="8" t="s">
        <v>1305</v>
      </c>
      <c r="B4778" s="8" t="str">
        <f>LEFT(all_bikez_raw[[#This Row],[Displacement]],SEARCH(" ",all_bikez_raw[[#This Row],[Displacement]],1))</f>
        <v xml:space="preserve">997.0 </v>
      </c>
      <c r="C4778" s="34">
        <f>all_bikez_raw[[#This Row],[DISPLACEMENT1]]*1</f>
        <v>997</v>
      </c>
      <c r="D4778" s="8" t="s">
        <v>1315</v>
      </c>
      <c r="E4778" s="8" t="str">
        <f>LEFT(all_bikez_raw[[#This Row],[Power]],SEARCH(" ",all_bikez_raw[[#This Row],[Power]],1))</f>
        <v xml:space="preserve">92.0 </v>
      </c>
      <c r="F4778" s="34">
        <f>all_bikez_raw[[#This Row],[POWER1]]*1</f>
        <v>92</v>
      </c>
    </row>
    <row r="4779" spans="1:6" s="7" customFormat="1" x14ac:dyDescent="0.3">
      <c r="A4779" s="8" t="s">
        <v>1305</v>
      </c>
      <c r="B4779" s="8" t="str">
        <f>LEFT(all_bikez_raw[[#This Row],[Displacement]],SEARCH(" ",all_bikez_raw[[#This Row],[Displacement]],1))</f>
        <v xml:space="preserve">997.0 </v>
      </c>
      <c r="C4779" s="34">
        <f>all_bikez_raw[[#This Row],[DISPLACEMENT1]]*1</f>
        <v>997</v>
      </c>
      <c r="D4779" s="8" t="s">
        <v>1056</v>
      </c>
      <c r="E4779" s="8" t="str">
        <f>LEFT(all_bikez_raw[[#This Row],[Power]],SEARCH(" ",all_bikez_raw[[#This Row],[Power]],1))</f>
        <v xml:space="preserve">125.0 </v>
      </c>
      <c r="F4779" s="34">
        <f>all_bikez_raw[[#This Row],[POWER1]]*1</f>
        <v>125</v>
      </c>
    </row>
    <row r="4780" spans="1:6" s="7" customFormat="1" x14ac:dyDescent="0.3">
      <c r="A4780" s="8" t="s">
        <v>1305</v>
      </c>
      <c r="B4780" s="8" t="str">
        <f>LEFT(all_bikez_raw[[#This Row],[Displacement]],SEARCH(" ",all_bikez_raw[[#This Row],[Displacement]],1))</f>
        <v xml:space="preserve">997.0 </v>
      </c>
      <c r="C4780" s="34">
        <f>all_bikez_raw[[#This Row],[DISPLACEMENT1]]*1</f>
        <v>997</v>
      </c>
      <c r="D4780" s="8" t="s">
        <v>1056</v>
      </c>
      <c r="E4780" s="8" t="str">
        <f>LEFT(all_bikez_raw[[#This Row],[Power]],SEARCH(" ",all_bikez_raw[[#This Row],[Power]],1))</f>
        <v xml:space="preserve">125.0 </v>
      </c>
      <c r="F4780" s="34">
        <f>all_bikez_raw[[#This Row],[POWER1]]*1</f>
        <v>125</v>
      </c>
    </row>
    <row r="4781" spans="1:6" s="7" customFormat="1" x14ac:dyDescent="0.3">
      <c r="A4781" s="8" t="s">
        <v>1305</v>
      </c>
      <c r="B4781" s="8" t="str">
        <f>LEFT(all_bikez_raw[[#This Row],[Displacement]],SEARCH(" ",all_bikez_raw[[#This Row],[Displacement]],1))</f>
        <v xml:space="preserve">997.0 </v>
      </c>
      <c r="C4781" s="34">
        <f>all_bikez_raw[[#This Row],[DISPLACEMENT1]]*1</f>
        <v>997</v>
      </c>
      <c r="D4781" s="8" t="s">
        <v>1056</v>
      </c>
      <c r="E4781" s="8" t="str">
        <f>LEFT(all_bikez_raw[[#This Row],[Power]],SEARCH(" ",all_bikez_raw[[#This Row],[Power]],1))</f>
        <v xml:space="preserve">125.0 </v>
      </c>
      <c r="F4781" s="34">
        <f>all_bikez_raw[[#This Row],[POWER1]]*1</f>
        <v>125</v>
      </c>
    </row>
    <row r="4782" spans="1:6" s="7" customFormat="1" x14ac:dyDescent="0.3">
      <c r="A4782" s="8" t="s">
        <v>1305</v>
      </c>
      <c r="B4782" s="8" t="str">
        <f>LEFT(all_bikez_raw[[#This Row],[Displacement]],SEARCH(" ",all_bikez_raw[[#This Row],[Displacement]],1))</f>
        <v xml:space="preserve">997.0 </v>
      </c>
      <c r="C4782" s="34">
        <f>all_bikez_raw[[#This Row],[DISPLACEMENT1]]*1</f>
        <v>997</v>
      </c>
      <c r="D4782" s="8" t="s">
        <v>1111</v>
      </c>
      <c r="E4782" s="8" t="str">
        <f>LEFT(all_bikez_raw[[#This Row],[Power]],SEARCH(" ",all_bikez_raw[[#This Row],[Power]],1))</f>
        <v xml:space="preserve">100.0 </v>
      </c>
      <c r="F4782" s="34">
        <f>all_bikez_raw[[#This Row],[POWER1]]*1</f>
        <v>100</v>
      </c>
    </row>
    <row r="4783" spans="1:6" s="7" customFormat="1" x14ac:dyDescent="0.3">
      <c r="A4783" s="8" t="s">
        <v>1305</v>
      </c>
      <c r="B4783" s="8" t="str">
        <f>LEFT(all_bikez_raw[[#This Row],[Displacement]],SEARCH(" ",all_bikez_raw[[#This Row],[Displacement]],1))</f>
        <v xml:space="preserve">997.0 </v>
      </c>
      <c r="C4783" s="34">
        <f>all_bikez_raw[[#This Row],[DISPLACEMENT1]]*1</f>
        <v>997</v>
      </c>
      <c r="D4783" s="8" t="s">
        <v>1111</v>
      </c>
      <c r="E4783" s="8" t="str">
        <f>LEFT(all_bikez_raw[[#This Row],[Power]],SEARCH(" ",all_bikez_raw[[#This Row],[Power]],1))</f>
        <v xml:space="preserve">100.0 </v>
      </c>
      <c r="F4783" s="34">
        <f>all_bikez_raw[[#This Row],[POWER1]]*1</f>
        <v>100</v>
      </c>
    </row>
    <row r="4784" spans="1:6" s="7" customFormat="1" x14ac:dyDescent="0.3">
      <c r="A4784" s="8" t="s">
        <v>1305</v>
      </c>
      <c r="B4784" s="8" t="str">
        <f>LEFT(all_bikez_raw[[#This Row],[Displacement]],SEARCH(" ",all_bikez_raw[[#This Row],[Displacement]],1))</f>
        <v xml:space="preserve">997.0 </v>
      </c>
      <c r="C4784" s="34">
        <f>all_bikez_raw[[#This Row],[DISPLACEMENT1]]*1</f>
        <v>997</v>
      </c>
      <c r="D4784" s="8" t="s">
        <v>1111</v>
      </c>
      <c r="E4784" s="8" t="str">
        <f>LEFT(all_bikez_raw[[#This Row],[Power]],SEARCH(" ",all_bikez_raw[[#This Row],[Power]],1))</f>
        <v xml:space="preserve">100.0 </v>
      </c>
      <c r="F4784" s="34">
        <f>all_bikez_raw[[#This Row],[POWER1]]*1</f>
        <v>100</v>
      </c>
    </row>
    <row r="4785" spans="1:6" s="7" customFormat="1" x14ac:dyDescent="0.3">
      <c r="A4785" s="8" t="s">
        <v>1305</v>
      </c>
      <c r="B4785" s="8" t="str">
        <f>LEFT(all_bikez_raw[[#This Row],[Displacement]],SEARCH(" ",all_bikez_raw[[#This Row],[Displacement]],1))</f>
        <v xml:space="preserve">997.0 </v>
      </c>
      <c r="C4785" s="34">
        <f>all_bikez_raw[[#This Row],[DISPLACEMENT1]]*1</f>
        <v>997</v>
      </c>
      <c r="D4785" s="8" t="s">
        <v>1316</v>
      </c>
      <c r="E4785" s="8" t="str">
        <f>LEFT(all_bikez_raw[[#This Row],[Power]],SEARCH(" ",all_bikez_raw[[#This Row],[Power]],1))</f>
        <v xml:space="preserve">93.0 </v>
      </c>
      <c r="F4785" s="34">
        <f>all_bikez_raw[[#This Row],[POWER1]]*1</f>
        <v>93</v>
      </c>
    </row>
    <row r="4786" spans="1:6" s="7" customFormat="1" x14ac:dyDescent="0.3">
      <c r="A4786" s="8" t="s">
        <v>1305</v>
      </c>
      <c r="B4786" s="8" t="str">
        <f>LEFT(all_bikez_raw[[#This Row],[Displacement]],SEARCH(" ",all_bikez_raw[[#This Row],[Displacement]],1))</f>
        <v xml:space="preserve">997.0 </v>
      </c>
      <c r="C4786" s="34">
        <f>all_bikez_raw[[#This Row],[DISPLACEMENT1]]*1</f>
        <v>997</v>
      </c>
      <c r="D4786" s="8" t="s">
        <v>1316</v>
      </c>
      <c r="E4786" s="8" t="str">
        <f>LEFT(all_bikez_raw[[#This Row],[Power]],SEARCH(" ",all_bikez_raw[[#This Row],[Power]],1))</f>
        <v xml:space="preserve">93.0 </v>
      </c>
      <c r="F4786" s="34">
        <f>all_bikez_raw[[#This Row],[POWER1]]*1</f>
        <v>93</v>
      </c>
    </row>
    <row r="4787" spans="1:6" s="7" customFormat="1" x14ac:dyDescent="0.3">
      <c r="A4787" s="8" t="s">
        <v>1305</v>
      </c>
      <c r="B4787" s="8" t="str">
        <f>LEFT(all_bikez_raw[[#This Row],[Displacement]],SEARCH(" ",all_bikez_raw[[#This Row],[Displacement]],1))</f>
        <v xml:space="preserve">997.0 </v>
      </c>
      <c r="C4787" s="34">
        <f>all_bikez_raw[[#This Row],[DISPLACEMENT1]]*1</f>
        <v>997</v>
      </c>
      <c r="D4787" s="8" t="s">
        <v>1316</v>
      </c>
      <c r="E4787" s="8" t="str">
        <f>LEFT(all_bikez_raw[[#This Row],[Power]],SEARCH(" ",all_bikez_raw[[#This Row],[Power]],1))</f>
        <v xml:space="preserve">93.0 </v>
      </c>
      <c r="F4787" s="34">
        <f>all_bikez_raw[[#This Row],[POWER1]]*1</f>
        <v>93</v>
      </c>
    </row>
    <row r="4788" spans="1:6" s="7" customFormat="1" x14ac:dyDescent="0.3">
      <c r="A4788" s="8" t="s">
        <v>1305</v>
      </c>
      <c r="B4788" s="8" t="str">
        <f>LEFT(all_bikez_raw[[#This Row],[Displacement]],SEARCH(" ",all_bikez_raw[[#This Row],[Displacement]],1))</f>
        <v xml:space="preserve">997.0 </v>
      </c>
      <c r="C4788" s="34">
        <f>all_bikez_raw[[#This Row],[DISPLACEMENT1]]*1</f>
        <v>997</v>
      </c>
      <c r="D4788" s="8" t="s">
        <v>1107</v>
      </c>
      <c r="E4788" s="8" t="str">
        <f>LEFT(all_bikez_raw[[#This Row],[Power]],SEARCH(" ",all_bikez_raw[[#This Row],[Power]],1))</f>
        <v xml:space="preserve">98.0 </v>
      </c>
      <c r="F4788" s="34">
        <f>all_bikez_raw[[#This Row],[POWER1]]*1</f>
        <v>98</v>
      </c>
    </row>
    <row r="4789" spans="1:6" s="7" customFormat="1" x14ac:dyDescent="0.3">
      <c r="A4789" s="8" t="s">
        <v>1305</v>
      </c>
      <c r="B4789" s="8" t="str">
        <f>LEFT(all_bikez_raw[[#This Row],[Displacement]],SEARCH(" ",all_bikez_raw[[#This Row],[Displacement]],1))</f>
        <v xml:space="preserve">997.0 </v>
      </c>
      <c r="C4789" s="34">
        <f>all_bikez_raw[[#This Row],[DISPLACEMENT1]]*1</f>
        <v>997</v>
      </c>
      <c r="D4789" s="8" t="s">
        <v>947</v>
      </c>
      <c r="E4789" s="8" t="str">
        <f>LEFT(all_bikez_raw[[#This Row],[Power]],SEARCH(" ",all_bikez_raw[[#This Row],[Power]],1))</f>
        <v xml:space="preserve">100.0 </v>
      </c>
      <c r="F4789" s="34">
        <f>all_bikez_raw[[#This Row],[POWER1]]*1</f>
        <v>100</v>
      </c>
    </row>
    <row r="4790" spans="1:6" s="7" customFormat="1" x14ac:dyDescent="0.3">
      <c r="A4790" s="8" t="s">
        <v>1305</v>
      </c>
      <c r="B4790" s="8" t="str">
        <f>LEFT(all_bikez_raw[[#This Row],[Displacement]],SEARCH(" ",all_bikez_raw[[#This Row],[Displacement]],1))</f>
        <v xml:space="preserve">997.0 </v>
      </c>
      <c r="C4790" s="34">
        <f>all_bikez_raw[[#This Row],[DISPLACEMENT1]]*1</f>
        <v>997</v>
      </c>
      <c r="D4790" s="8" t="s">
        <v>947</v>
      </c>
      <c r="E4790" s="8" t="str">
        <f>LEFT(all_bikez_raw[[#This Row],[Power]],SEARCH(" ",all_bikez_raw[[#This Row],[Power]],1))</f>
        <v xml:space="preserve">100.0 </v>
      </c>
      <c r="F4790" s="34">
        <f>all_bikez_raw[[#This Row],[POWER1]]*1</f>
        <v>100</v>
      </c>
    </row>
    <row r="4791" spans="1:6" s="7" customFormat="1" x14ac:dyDescent="0.3">
      <c r="A4791" s="8" t="s">
        <v>1305</v>
      </c>
      <c r="B4791" s="8" t="str">
        <f>LEFT(all_bikez_raw[[#This Row],[Displacement]],SEARCH(" ",all_bikez_raw[[#This Row],[Displacement]],1))</f>
        <v xml:space="preserve">997.0 </v>
      </c>
      <c r="C4791" s="34">
        <f>all_bikez_raw[[#This Row],[DISPLACEMENT1]]*1</f>
        <v>997</v>
      </c>
      <c r="D4791" s="8" t="s">
        <v>947</v>
      </c>
      <c r="E4791" s="8" t="str">
        <f>LEFT(all_bikez_raw[[#This Row],[Power]],SEARCH(" ",all_bikez_raw[[#This Row],[Power]],1))</f>
        <v xml:space="preserve">100.0 </v>
      </c>
      <c r="F4791" s="34">
        <f>all_bikez_raw[[#This Row],[POWER1]]*1</f>
        <v>100</v>
      </c>
    </row>
    <row r="4792" spans="1:6" s="7" customFormat="1" x14ac:dyDescent="0.3">
      <c r="A4792" s="8" t="s">
        <v>1305</v>
      </c>
      <c r="B4792" s="8" t="str">
        <f>LEFT(all_bikez_raw[[#This Row],[Displacement]],SEARCH(" ",all_bikez_raw[[#This Row],[Displacement]],1))</f>
        <v xml:space="preserve">997.0 </v>
      </c>
      <c r="C4792" s="34">
        <f>all_bikez_raw[[#This Row],[DISPLACEMENT1]]*1</f>
        <v>997</v>
      </c>
      <c r="D4792" s="8" t="s">
        <v>947</v>
      </c>
      <c r="E4792" s="8" t="str">
        <f>LEFT(all_bikez_raw[[#This Row],[Power]],SEARCH(" ",all_bikez_raw[[#This Row],[Power]],1))</f>
        <v xml:space="preserve">100.0 </v>
      </c>
      <c r="F4792" s="34">
        <f>all_bikez_raw[[#This Row],[POWER1]]*1</f>
        <v>100</v>
      </c>
    </row>
    <row r="4793" spans="1:6" s="7" customFormat="1" x14ac:dyDescent="0.3">
      <c r="A4793" s="8" t="s">
        <v>1305</v>
      </c>
      <c r="B4793" s="8" t="str">
        <f>LEFT(all_bikez_raw[[#This Row],[Displacement]],SEARCH(" ",all_bikez_raw[[#This Row],[Displacement]],1))</f>
        <v xml:space="preserve">997.0 </v>
      </c>
      <c r="C4793" s="34">
        <f>all_bikez_raw[[#This Row],[DISPLACEMENT1]]*1</f>
        <v>997</v>
      </c>
      <c r="D4793" s="8" t="s">
        <v>1317</v>
      </c>
      <c r="E4793" s="8" t="str">
        <f>LEFT(all_bikez_raw[[#This Row],[Power]],SEARCH(" ",all_bikez_raw[[#This Row],[Power]],1))</f>
        <v xml:space="preserve">110.0 </v>
      </c>
      <c r="F4793" s="34">
        <f>all_bikez_raw[[#This Row],[POWER1]]*1</f>
        <v>110</v>
      </c>
    </row>
    <row r="4794" spans="1:6" s="7" customFormat="1" x14ac:dyDescent="0.3">
      <c r="A4794" s="8" t="s">
        <v>1305</v>
      </c>
      <c r="B4794" s="8" t="str">
        <f>LEFT(all_bikez_raw[[#This Row],[Displacement]],SEARCH(" ",all_bikez_raw[[#This Row],[Displacement]],1))</f>
        <v xml:space="preserve">997.0 </v>
      </c>
      <c r="C4794" s="34">
        <f>all_bikez_raw[[#This Row],[DISPLACEMENT1]]*1</f>
        <v>997</v>
      </c>
      <c r="D4794" s="8" t="s">
        <v>1317</v>
      </c>
      <c r="E4794" s="8" t="str">
        <f>LEFT(all_bikez_raw[[#This Row],[Power]],SEARCH(" ",all_bikez_raw[[#This Row],[Power]],1))</f>
        <v xml:space="preserve">110.0 </v>
      </c>
      <c r="F4794" s="34">
        <f>all_bikez_raw[[#This Row],[POWER1]]*1</f>
        <v>110</v>
      </c>
    </row>
    <row r="4795" spans="1:6" s="7" customFormat="1" x14ac:dyDescent="0.3">
      <c r="A4795" s="8" t="s">
        <v>1305</v>
      </c>
      <c r="B4795" s="8" t="str">
        <f>LEFT(all_bikez_raw[[#This Row],[Displacement]],SEARCH(" ",all_bikez_raw[[#This Row],[Displacement]],1))</f>
        <v xml:space="preserve">997.0 </v>
      </c>
      <c r="C4795" s="34">
        <f>all_bikez_raw[[#This Row],[DISPLACEMENT1]]*1</f>
        <v>997</v>
      </c>
      <c r="D4795" s="8" t="s">
        <v>1317</v>
      </c>
      <c r="E4795" s="8" t="str">
        <f>LEFT(all_bikez_raw[[#This Row],[Power]],SEARCH(" ",all_bikez_raw[[#This Row],[Power]],1))</f>
        <v xml:space="preserve">110.0 </v>
      </c>
      <c r="F4795" s="34">
        <f>all_bikez_raw[[#This Row],[POWER1]]*1</f>
        <v>110</v>
      </c>
    </row>
    <row r="4796" spans="1:6" s="7" customFormat="1" x14ac:dyDescent="0.3">
      <c r="A4796" s="8" t="s">
        <v>1305</v>
      </c>
      <c r="B4796" s="8" t="str">
        <f>LEFT(all_bikez_raw[[#This Row],[Displacement]],SEARCH(" ",all_bikez_raw[[#This Row],[Displacement]],1))</f>
        <v xml:space="preserve">997.0 </v>
      </c>
      <c r="C4796" s="34">
        <f>all_bikez_raw[[#This Row],[DISPLACEMENT1]]*1</f>
        <v>997</v>
      </c>
      <c r="D4796" s="8" t="s">
        <v>947</v>
      </c>
      <c r="E4796" s="8" t="str">
        <f>LEFT(all_bikez_raw[[#This Row],[Power]],SEARCH(" ",all_bikez_raw[[#This Row],[Power]],1))</f>
        <v xml:space="preserve">100.0 </v>
      </c>
      <c r="F4796" s="34">
        <f>all_bikez_raw[[#This Row],[POWER1]]*1</f>
        <v>100</v>
      </c>
    </row>
    <row r="4797" spans="1:6" s="7" customFormat="1" x14ac:dyDescent="0.3">
      <c r="A4797" s="8" t="s">
        <v>1305</v>
      </c>
      <c r="B4797" s="8" t="str">
        <f>LEFT(all_bikez_raw[[#This Row],[Displacement]],SEARCH(" ",all_bikez_raw[[#This Row],[Displacement]],1))</f>
        <v xml:space="preserve">997.0 </v>
      </c>
      <c r="C4797" s="34">
        <f>all_bikez_raw[[#This Row],[DISPLACEMENT1]]*1</f>
        <v>997</v>
      </c>
      <c r="D4797" s="8" t="s">
        <v>947</v>
      </c>
      <c r="E4797" s="8" t="str">
        <f>LEFT(all_bikez_raw[[#This Row],[Power]],SEARCH(" ",all_bikez_raw[[#This Row],[Power]],1))</f>
        <v xml:space="preserve">100.0 </v>
      </c>
      <c r="F4797" s="34">
        <f>all_bikez_raw[[#This Row],[POWER1]]*1</f>
        <v>100</v>
      </c>
    </row>
    <row r="4798" spans="1:6" s="7" customFormat="1" x14ac:dyDescent="0.3">
      <c r="A4798" s="8" t="s">
        <v>1305</v>
      </c>
      <c r="B4798" s="8" t="str">
        <f>LEFT(all_bikez_raw[[#This Row],[Displacement]],SEARCH(" ",all_bikez_raw[[#This Row],[Displacement]],1))</f>
        <v xml:space="preserve">997.0 </v>
      </c>
      <c r="C4798" s="34">
        <f>all_bikez_raw[[#This Row],[DISPLACEMENT1]]*1</f>
        <v>997</v>
      </c>
      <c r="D4798" s="8" t="s">
        <v>947</v>
      </c>
      <c r="E4798" s="8" t="str">
        <f>LEFT(all_bikez_raw[[#This Row],[Power]],SEARCH(" ",all_bikez_raw[[#This Row],[Power]],1))</f>
        <v xml:space="preserve">100.0 </v>
      </c>
      <c r="F4798" s="34">
        <f>all_bikez_raw[[#This Row],[POWER1]]*1</f>
        <v>100</v>
      </c>
    </row>
    <row r="4799" spans="1:6" s="7" customFormat="1" x14ac:dyDescent="0.3">
      <c r="A4799" s="8" t="s">
        <v>1305</v>
      </c>
      <c r="B4799" s="8" t="str">
        <f>LEFT(all_bikez_raw[[#This Row],[Displacement]],SEARCH(" ",all_bikez_raw[[#This Row],[Displacement]],1))</f>
        <v xml:space="preserve">997.0 </v>
      </c>
      <c r="C4799" s="34">
        <f>all_bikez_raw[[#This Row],[DISPLACEMENT1]]*1</f>
        <v>997</v>
      </c>
      <c r="D4799" s="8" t="s">
        <v>1318</v>
      </c>
      <c r="E4799" s="8" t="str">
        <f>LEFT(all_bikez_raw[[#This Row],[Power]],SEARCH(" ",all_bikez_raw[[#This Row],[Power]],1))</f>
        <v xml:space="preserve">137.0 </v>
      </c>
      <c r="F4799" s="34">
        <f>all_bikez_raw[[#This Row],[POWER1]]*1</f>
        <v>137</v>
      </c>
    </row>
    <row r="4800" spans="1:6" s="7" customFormat="1" x14ac:dyDescent="0.3">
      <c r="A4800" s="8" t="s">
        <v>1305</v>
      </c>
      <c r="B4800" s="8" t="str">
        <f>LEFT(all_bikez_raw[[#This Row],[Displacement]],SEARCH(" ",all_bikez_raw[[#This Row],[Displacement]],1))</f>
        <v xml:space="preserve">997.0 </v>
      </c>
      <c r="C4800" s="34">
        <f>all_bikez_raw[[#This Row],[DISPLACEMENT1]]*1</f>
        <v>997</v>
      </c>
      <c r="D4800" s="8" t="s">
        <v>1318</v>
      </c>
      <c r="E4800" s="8" t="str">
        <f>LEFT(all_bikez_raw[[#This Row],[Power]],SEARCH(" ",all_bikez_raw[[#This Row],[Power]],1))</f>
        <v xml:space="preserve">137.0 </v>
      </c>
      <c r="F4800" s="34">
        <f>all_bikez_raw[[#This Row],[POWER1]]*1</f>
        <v>137</v>
      </c>
    </row>
    <row r="4801" spans="1:6" s="7" customFormat="1" x14ac:dyDescent="0.3">
      <c r="A4801" s="8" t="s">
        <v>1305</v>
      </c>
      <c r="B4801" s="8" t="str">
        <f>LEFT(all_bikez_raw[[#This Row],[Displacement]],SEARCH(" ",all_bikez_raw[[#This Row],[Displacement]],1))</f>
        <v xml:space="preserve">997.0 </v>
      </c>
      <c r="C4801" s="34">
        <f>all_bikez_raw[[#This Row],[DISPLACEMENT1]]*1</f>
        <v>997</v>
      </c>
      <c r="D4801" s="8" t="s">
        <v>1318</v>
      </c>
      <c r="E4801" s="8" t="str">
        <f>LEFT(all_bikez_raw[[#This Row],[Power]],SEARCH(" ",all_bikez_raw[[#This Row],[Power]],1))</f>
        <v xml:space="preserve">137.0 </v>
      </c>
      <c r="F4801" s="34">
        <f>all_bikez_raw[[#This Row],[POWER1]]*1</f>
        <v>137</v>
      </c>
    </row>
    <row r="4802" spans="1:6" s="7" customFormat="1" x14ac:dyDescent="0.3">
      <c r="A4802" s="8" t="s">
        <v>1305</v>
      </c>
      <c r="B4802" s="8" t="str">
        <f>LEFT(all_bikez_raw[[#This Row],[Displacement]],SEARCH(" ",all_bikez_raw[[#This Row],[Displacement]],1))</f>
        <v xml:space="preserve">997.0 </v>
      </c>
      <c r="C4802" s="34">
        <f>all_bikez_raw[[#This Row],[DISPLACEMENT1]]*1</f>
        <v>997</v>
      </c>
      <c r="D4802" s="8" t="s">
        <v>1319</v>
      </c>
      <c r="E4802" s="8" t="str">
        <f>LEFT(all_bikez_raw[[#This Row],[Power]],SEARCH(" ",all_bikez_raw[[#This Row],[Power]],1))</f>
        <v xml:space="preserve">100.0 </v>
      </c>
      <c r="F4802" s="34">
        <f>all_bikez_raw[[#This Row],[POWER1]]*1</f>
        <v>100</v>
      </c>
    </row>
    <row r="4803" spans="1:6" s="7" customFormat="1" x14ac:dyDescent="0.3">
      <c r="A4803" s="8" t="s">
        <v>1305</v>
      </c>
      <c r="B4803" s="8" t="str">
        <f>LEFT(all_bikez_raw[[#This Row],[Displacement]],SEARCH(" ",all_bikez_raw[[#This Row],[Displacement]],1))</f>
        <v xml:space="preserve">997.0 </v>
      </c>
      <c r="C4803" s="34">
        <f>all_bikez_raw[[#This Row],[DISPLACEMENT1]]*1</f>
        <v>997</v>
      </c>
      <c r="D4803" s="8" t="s">
        <v>1319</v>
      </c>
      <c r="E4803" s="8" t="str">
        <f>LEFT(all_bikez_raw[[#This Row],[Power]],SEARCH(" ",all_bikez_raw[[#This Row],[Power]],1))</f>
        <v xml:space="preserve">100.0 </v>
      </c>
      <c r="F4803" s="34">
        <f>all_bikez_raw[[#This Row],[POWER1]]*1</f>
        <v>100</v>
      </c>
    </row>
    <row r="4804" spans="1:6" s="7" customFormat="1" x14ac:dyDescent="0.3">
      <c r="A4804" s="8" t="s">
        <v>1305</v>
      </c>
      <c r="B4804" s="8" t="str">
        <f>LEFT(all_bikez_raw[[#This Row],[Displacement]],SEARCH(" ",all_bikez_raw[[#This Row],[Displacement]],1))</f>
        <v xml:space="preserve">997.0 </v>
      </c>
      <c r="C4804" s="34">
        <f>all_bikez_raw[[#This Row],[DISPLACEMENT1]]*1</f>
        <v>997</v>
      </c>
      <c r="D4804" s="8" t="s">
        <v>1319</v>
      </c>
      <c r="E4804" s="8" t="str">
        <f>LEFT(all_bikez_raw[[#This Row],[Power]],SEARCH(" ",all_bikez_raw[[#This Row],[Power]],1))</f>
        <v xml:space="preserve">100.0 </v>
      </c>
      <c r="F4804" s="34">
        <f>all_bikez_raw[[#This Row],[POWER1]]*1</f>
        <v>100</v>
      </c>
    </row>
    <row r="4805" spans="1:6" s="7" customFormat="1" x14ac:dyDescent="0.3">
      <c r="A4805" s="8" t="s">
        <v>1305</v>
      </c>
      <c r="B4805" s="8" t="str">
        <f>LEFT(all_bikez_raw[[#This Row],[Displacement]],SEARCH(" ",all_bikez_raw[[#This Row],[Displacement]],1))</f>
        <v xml:space="preserve">997.0 </v>
      </c>
      <c r="C4805" s="34">
        <f>all_bikez_raw[[#This Row],[DISPLACEMENT1]]*1</f>
        <v>997</v>
      </c>
      <c r="D4805" s="8" t="s">
        <v>955</v>
      </c>
      <c r="E4805" s="8" t="str">
        <f>LEFT(all_bikez_raw[[#This Row],[Power]],SEARCH(" ",all_bikez_raw[[#This Row],[Power]],1))</f>
        <v xml:space="preserve">97.0 </v>
      </c>
      <c r="F4805" s="34">
        <f>all_bikez_raw[[#This Row],[POWER1]]*1</f>
        <v>97</v>
      </c>
    </row>
    <row r="4806" spans="1:6" s="7" customFormat="1" x14ac:dyDescent="0.3">
      <c r="A4806" s="8" t="s">
        <v>1305</v>
      </c>
      <c r="B4806" s="8" t="str">
        <f>LEFT(all_bikez_raw[[#This Row],[Displacement]],SEARCH(" ",all_bikez_raw[[#This Row],[Displacement]],1))</f>
        <v xml:space="preserve">997.0 </v>
      </c>
      <c r="C4806" s="34">
        <f>all_bikez_raw[[#This Row],[DISPLACEMENT1]]*1</f>
        <v>997</v>
      </c>
      <c r="D4806" s="8" t="s">
        <v>955</v>
      </c>
      <c r="E4806" s="8" t="str">
        <f>LEFT(all_bikez_raw[[#This Row],[Power]],SEARCH(" ",all_bikez_raw[[#This Row],[Power]],1))</f>
        <v xml:space="preserve">97.0 </v>
      </c>
      <c r="F4806" s="34">
        <f>all_bikez_raw[[#This Row],[POWER1]]*1</f>
        <v>97</v>
      </c>
    </row>
    <row r="4807" spans="1:6" s="7" customFormat="1" x14ac:dyDescent="0.3">
      <c r="A4807" s="8" t="s">
        <v>1305</v>
      </c>
      <c r="B4807" s="8" t="str">
        <f>LEFT(all_bikez_raw[[#This Row],[Displacement]],SEARCH(" ",all_bikez_raw[[#This Row],[Displacement]],1))</f>
        <v xml:space="preserve">997.0 </v>
      </c>
      <c r="C4807" s="34">
        <f>all_bikez_raw[[#This Row],[DISPLACEMENT1]]*1</f>
        <v>997</v>
      </c>
      <c r="D4807" s="8" t="s">
        <v>955</v>
      </c>
      <c r="E4807" s="8" t="str">
        <f>LEFT(all_bikez_raw[[#This Row],[Power]],SEARCH(" ",all_bikez_raw[[#This Row],[Power]],1))</f>
        <v xml:space="preserve">97.0 </v>
      </c>
      <c r="F4807" s="34">
        <f>all_bikez_raw[[#This Row],[POWER1]]*1</f>
        <v>97</v>
      </c>
    </row>
    <row r="4808" spans="1:6" s="7" customFormat="1" x14ac:dyDescent="0.3">
      <c r="A4808" s="8" t="s">
        <v>1305</v>
      </c>
      <c r="B4808" s="8" t="str">
        <f>LEFT(all_bikez_raw[[#This Row],[Displacement]],SEARCH(" ",all_bikez_raw[[#This Row],[Displacement]],1))</f>
        <v xml:space="preserve">997.0 </v>
      </c>
      <c r="C4808" s="34">
        <f>all_bikez_raw[[#This Row],[DISPLACEMENT1]]*1</f>
        <v>997</v>
      </c>
      <c r="D4808" s="8" t="s">
        <v>955</v>
      </c>
      <c r="E4808" s="8" t="str">
        <f>LEFT(all_bikez_raw[[#This Row],[Power]],SEARCH(" ",all_bikez_raw[[#This Row],[Power]],1))</f>
        <v xml:space="preserve">97.0 </v>
      </c>
      <c r="F4808" s="34">
        <f>all_bikez_raw[[#This Row],[POWER1]]*1</f>
        <v>97</v>
      </c>
    </row>
    <row r="4809" spans="1:6" s="7" customFormat="1" x14ac:dyDescent="0.3">
      <c r="A4809" s="8" t="s">
        <v>1305</v>
      </c>
      <c r="B4809" s="8" t="str">
        <f>LEFT(all_bikez_raw[[#This Row],[Displacement]],SEARCH(" ",all_bikez_raw[[#This Row],[Displacement]],1))</f>
        <v xml:space="preserve">997.0 </v>
      </c>
      <c r="C4809" s="34">
        <f>all_bikez_raw[[#This Row],[DISPLACEMENT1]]*1</f>
        <v>997</v>
      </c>
      <c r="D4809" s="8" t="s">
        <v>955</v>
      </c>
      <c r="E4809" s="8" t="str">
        <f>LEFT(all_bikez_raw[[#This Row],[Power]],SEARCH(" ",all_bikez_raw[[#This Row],[Power]],1))</f>
        <v xml:space="preserve">97.0 </v>
      </c>
      <c r="F4809" s="34">
        <f>all_bikez_raw[[#This Row],[POWER1]]*1</f>
        <v>97</v>
      </c>
    </row>
    <row r="4810" spans="1:6" s="7" customFormat="1" x14ac:dyDescent="0.3">
      <c r="A4810" s="8" t="s">
        <v>1305</v>
      </c>
      <c r="B4810" s="8" t="str">
        <f>LEFT(all_bikez_raw[[#This Row],[Displacement]],SEARCH(" ",all_bikez_raw[[#This Row],[Displacement]],1))</f>
        <v xml:space="preserve">997.0 </v>
      </c>
      <c r="C4810" s="34">
        <f>all_bikez_raw[[#This Row],[DISPLACEMENT1]]*1</f>
        <v>997</v>
      </c>
      <c r="D4810" s="8" t="s">
        <v>955</v>
      </c>
      <c r="E4810" s="8" t="str">
        <f>LEFT(all_bikez_raw[[#This Row],[Power]],SEARCH(" ",all_bikez_raw[[#This Row],[Power]],1))</f>
        <v xml:space="preserve">97.0 </v>
      </c>
      <c r="F4810" s="34">
        <f>all_bikez_raw[[#This Row],[POWER1]]*1</f>
        <v>97</v>
      </c>
    </row>
    <row r="4811" spans="1:6" s="7" customFormat="1" x14ac:dyDescent="0.3">
      <c r="A4811" s="8" t="s">
        <v>1305</v>
      </c>
      <c r="B4811" s="8" t="str">
        <f>LEFT(all_bikez_raw[[#This Row],[Displacement]],SEARCH(" ",all_bikez_raw[[#This Row],[Displacement]],1))</f>
        <v xml:space="preserve">997.0 </v>
      </c>
      <c r="C4811" s="34">
        <f>all_bikez_raw[[#This Row],[DISPLACEMENT1]]*1</f>
        <v>997</v>
      </c>
      <c r="D4811" s="8" t="s">
        <v>1035</v>
      </c>
      <c r="E4811" s="8" t="str">
        <f>LEFT(all_bikez_raw[[#This Row],[Power]],SEARCH(" ",all_bikez_raw[[#This Row],[Power]],1))</f>
        <v xml:space="preserve">90.0 </v>
      </c>
      <c r="F4811" s="34">
        <f>all_bikez_raw[[#This Row],[POWER1]]*1</f>
        <v>90</v>
      </c>
    </row>
    <row r="4812" spans="1:6" s="7" customFormat="1" x14ac:dyDescent="0.3">
      <c r="A4812" s="8" t="s">
        <v>1305</v>
      </c>
      <c r="B4812" s="8" t="str">
        <f>LEFT(all_bikez_raw[[#This Row],[Displacement]],SEARCH(" ",all_bikez_raw[[#This Row],[Displacement]],1))</f>
        <v xml:space="preserve">997.0 </v>
      </c>
      <c r="C4812" s="34">
        <f>all_bikez_raw[[#This Row],[DISPLACEMENT1]]*1</f>
        <v>997</v>
      </c>
      <c r="D4812" s="8" t="s">
        <v>1035</v>
      </c>
      <c r="E4812" s="8" t="str">
        <f>LEFT(all_bikez_raw[[#This Row],[Power]],SEARCH(" ",all_bikez_raw[[#This Row],[Power]],1))</f>
        <v xml:space="preserve">90.0 </v>
      </c>
      <c r="F4812" s="34">
        <f>all_bikez_raw[[#This Row],[POWER1]]*1</f>
        <v>90</v>
      </c>
    </row>
    <row r="4813" spans="1:6" s="7" customFormat="1" x14ac:dyDescent="0.3">
      <c r="A4813" s="8" t="s">
        <v>1305</v>
      </c>
      <c r="B4813" s="8" t="str">
        <f>LEFT(all_bikez_raw[[#This Row],[Displacement]],SEARCH(" ",all_bikez_raw[[#This Row],[Displacement]],1))</f>
        <v xml:space="preserve">997.0 </v>
      </c>
      <c r="C4813" s="34">
        <f>all_bikez_raw[[#This Row],[DISPLACEMENT1]]*1</f>
        <v>997</v>
      </c>
      <c r="D4813" s="8" t="s">
        <v>1035</v>
      </c>
      <c r="E4813" s="8" t="str">
        <f>LEFT(all_bikez_raw[[#This Row],[Power]],SEARCH(" ",all_bikez_raw[[#This Row],[Power]],1))</f>
        <v xml:space="preserve">90.0 </v>
      </c>
      <c r="F4813" s="34">
        <f>all_bikez_raw[[#This Row],[POWER1]]*1</f>
        <v>90</v>
      </c>
    </row>
    <row r="4814" spans="1:6" s="7" customFormat="1" x14ac:dyDescent="0.3">
      <c r="A4814" s="8" t="s">
        <v>1305</v>
      </c>
      <c r="B4814" s="8" t="str">
        <f>LEFT(all_bikez_raw[[#This Row],[Displacement]],SEARCH(" ",all_bikez_raw[[#This Row],[Displacement]],1))</f>
        <v xml:space="preserve">997.0 </v>
      </c>
      <c r="C4814" s="34">
        <f>all_bikez_raw[[#This Row],[DISPLACEMENT1]]*1</f>
        <v>997</v>
      </c>
      <c r="D4814" s="8" t="s">
        <v>1035</v>
      </c>
      <c r="E4814" s="8" t="str">
        <f>LEFT(all_bikez_raw[[#This Row],[Power]],SEARCH(" ",all_bikez_raw[[#This Row],[Power]],1))</f>
        <v xml:space="preserve">90.0 </v>
      </c>
      <c r="F4814" s="34">
        <f>all_bikez_raw[[#This Row],[POWER1]]*1</f>
        <v>90</v>
      </c>
    </row>
    <row r="4815" spans="1:6" s="7" customFormat="1" x14ac:dyDescent="0.3">
      <c r="A4815" s="8" t="s">
        <v>1305</v>
      </c>
      <c r="B4815" s="8" t="str">
        <f>LEFT(all_bikez_raw[[#This Row],[Displacement]],SEARCH(" ",all_bikez_raw[[#This Row],[Displacement]],1))</f>
        <v xml:space="preserve">997.0 </v>
      </c>
      <c r="C4815" s="34">
        <f>all_bikez_raw[[#This Row],[DISPLACEMENT1]]*1</f>
        <v>997</v>
      </c>
      <c r="D4815" s="8" t="s">
        <v>1320</v>
      </c>
      <c r="E4815" s="8" t="str">
        <f>LEFT(all_bikez_raw[[#This Row],[Power]],SEARCH(" ",all_bikez_raw[[#This Row],[Power]],1))</f>
        <v xml:space="preserve">90.0 </v>
      </c>
      <c r="F4815" s="34">
        <f>all_bikez_raw[[#This Row],[POWER1]]*1</f>
        <v>90</v>
      </c>
    </row>
    <row r="4816" spans="1:6" s="7" customFormat="1" x14ac:dyDescent="0.3">
      <c r="A4816" s="8" t="s">
        <v>1305</v>
      </c>
      <c r="B4816" s="8" t="str">
        <f>LEFT(all_bikez_raw[[#This Row],[Displacement]],SEARCH(" ",all_bikez_raw[[#This Row],[Displacement]],1))</f>
        <v xml:space="preserve">997.0 </v>
      </c>
      <c r="C4816" s="34">
        <f>all_bikez_raw[[#This Row],[DISPLACEMENT1]]*1</f>
        <v>997</v>
      </c>
      <c r="D4816" s="8" t="s">
        <v>1320</v>
      </c>
      <c r="E4816" s="8" t="str">
        <f>LEFT(all_bikez_raw[[#This Row],[Power]],SEARCH(" ",all_bikez_raw[[#This Row],[Power]],1))</f>
        <v xml:space="preserve">90.0 </v>
      </c>
      <c r="F4816" s="34">
        <f>all_bikez_raw[[#This Row],[POWER1]]*1</f>
        <v>90</v>
      </c>
    </row>
    <row r="4817" spans="1:6" s="7" customFormat="1" x14ac:dyDescent="0.3">
      <c r="A4817" s="8" t="s">
        <v>1305</v>
      </c>
      <c r="B4817" s="8" t="str">
        <f>LEFT(all_bikez_raw[[#This Row],[Displacement]],SEARCH(" ",all_bikez_raw[[#This Row],[Displacement]],1))</f>
        <v xml:space="preserve">997.0 </v>
      </c>
      <c r="C4817" s="34">
        <f>all_bikez_raw[[#This Row],[DISPLACEMENT1]]*1</f>
        <v>997</v>
      </c>
      <c r="D4817" s="8" t="s">
        <v>1321</v>
      </c>
      <c r="E4817" s="8" t="str">
        <f>LEFT(all_bikez_raw[[#This Row],[Power]],SEARCH(" ",all_bikez_raw[[#This Row],[Power]],1))</f>
        <v xml:space="preserve">90.0 </v>
      </c>
      <c r="F4817" s="34">
        <f>all_bikez_raw[[#This Row],[POWER1]]*1</f>
        <v>90</v>
      </c>
    </row>
    <row r="4818" spans="1:6" s="7" customFormat="1" x14ac:dyDescent="0.3">
      <c r="A4818" s="8" t="s">
        <v>1305</v>
      </c>
      <c r="B4818" s="8" t="str">
        <f>LEFT(all_bikez_raw[[#This Row],[Displacement]],SEARCH(" ",all_bikez_raw[[#This Row],[Displacement]],1))</f>
        <v xml:space="preserve">997.0 </v>
      </c>
      <c r="C4818" s="34">
        <f>all_bikez_raw[[#This Row],[DISPLACEMENT1]]*1</f>
        <v>997</v>
      </c>
      <c r="D4818" s="8" t="s">
        <v>1321</v>
      </c>
      <c r="E4818" s="8" t="str">
        <f>LEFT(all_bikez_raw[[#This Row],[Power]],SEARCH(" ",all_bikez_raw[[#This Row],[Power]],1))</f>
        <v xml:space="preserve">90.0 </v>
      </c>
      <c r="F4818" s="34">
        <f>all_bikez_raw[[#This Row],[POWER1]]*1</f>
        <v>90</v>
      </c>
    </row>
    <row r="4819" spans="1:6" s="7" customFormat="1" x14ac:dyDescent="0.3">
      <c r="A4819" s="8" t="s">
        <v>1305</v>
      </c>
      <c r="B4819" s="8" t="str">
        <f>LEFT(all_bikez_raw[[#This Row],[Displacement]],SEARCH(" ",all_bikez_raw[[#This Row],[Displacement]],1))</f>
        <v xml:space="preserve">997.0 </v>
      </c>
      <c r="C4819" s="34">
        <f>all_bikez_raw[[#This Row],[DISPLACEMENT1]]*1</f>
        <v>997</v>
      </c>
      <c r="D4819" s="8" t="s">
        <v>1321</v>
      </c>
      <c r="E4819" s="8" t="str">
        <f>LEFT(all_bikez_raw[[#This Row],[Power]],SEARCH(" ",all_bikez_raw[[#This Row],[Power]],1))</f>
        <v xml:space="preserve">90.0 </v>
      </c>
      <c r="F4819" s="34">
        <f>all_bikez_raw[[#This Row],[POWER1]]*1</f>
        <v>90</v>
      </c>
    </row>
    <row r="4820" spans="1:6" s="7" customFormat="1" x14ac:dyDescent="0.3">
      <c r="A4820" s="8" t="s">
        <v>1305</v>
      </c>
      <c r="B4820" s="8" t="str">
        <f>LEFT(all_bikez_raw[[#This Row],[Displacement]],SEARCH(" ",all_bikez_raw[[#This Row],[Displacement]],1))</f>
        <v xml:space="preserve">997.0 </v>
      </c>
      <c r="C4820" s="34">
        <f>all_bikez_raw[[#This Row],[DISPLACEMENT1]]*1</f>
        <v>997</v>
      </c>
      <c r="D4820" s="8" t="s">
        <v>1321</v>
      </c>
      <c r="E4820" s="8" t="str">
        <f>LEFT(all_bikez_raw[[#This Row],[Power]],SEARCH(" ",all_bikez_raw[[#This Row],[Power]],1))</f>
        <v xml:space="preserve">90.0 </v>
      </c>
      <c r="F4820" s="34">
        <f>all_bikez_raw[[#This Row],[POWER1]]*1</f>
        <v>90</v>
      </c>
    </row>
    <row r="4821" spans="1:6" s="7" customFormat="1" x14ac:dyDescent="0.3">
      <c r="A4821" s="8" t="s">
        <v>1305</v>
      </c>
      <c r="B4821" s="8" t="str">
        <f>LEFT(all_bikez_raw[[#This Row],[Displacement]],SEARCH(" ",all_bikez_raw[[#This Row],[Displacement]],1))</f>
        <v xml:space="preserve">997.0 </v>
      </c>
      <c r="C4821" s="34">
        <f>all_bikez_raw[[#This Row],[DISPLACEMENT1]]*1</f>
        <v>997</v>
      </c>
      <c r="D4821" s="8" t="s">
        <v>1321</v>
      </c>
      <c r="E4821" s="8" t="str">
        <f>LEFT(all_bikez_raw[[#This Row],[Power]],SEARCH(" ",all_bikez_raw[[#This Row],[Power]],1))</f>
        <v xml:space="preserve">90.0 </v>
      </c>
      <c r="F4821" s="34">
        <f>all_bikez_raw[[#This Row],[POWER1]]*1</f>
        <v>90</v>
      </c>
    </row>
    <row r="4822" spans="1:6" s="7" customFormat="1" x14ac:dyDescent="0.3">
      <c r="A4822" s="8" t="s">
        <v>1305</v>
      </c>
      <c r="B4822" s="8" t="str">
        <f>LEFT(all_bikez_raw[[#This Row],[Displacement]],SEARCH(" ",all_bikez_raw[[#This Row],[Displacement]],1))</f>
        <v xml:space="preserve">997.0 </v>
      </c>
      <c r="C4822" s="34">
        <f>all_bikez_raw[[#This Row],[DISPLACEMENT1]]*1</f>
        <v>997</v>
      </c>
      <c r="D4822" s="8" t="s">
        <v>1321</v>
      </c>
      <c r="E4822" s="8" t="str">
        <f>LEFT(all_bikez_raw[[#This Row],[Power]],SEARCH(" ",all_bikez_raw[[#This Row],[Power]],1))</f>
        <v xml:space="preserve">90.0 </v>
      </c>
      <c r="F4822" s="34">
        <f>all_bikez_raw[[#This Row],[POWER1]]*1</f>
        <v>90</v>
      </c>
    </row>
    <row r="4823" spans="1:6" s="7" customFormat="1" x14ac:dyDescent="0.3">
      <c r="A4823" s="8" t="s">
        <v>1305</v>
      </c>
      <c r="B4823" s="8" t="str">
        <f>LEFT(all_bikez_raw[[#This Row],[Displacement]],SEARCH(" ",all_bikez_raw[[#This Row],[Displacement]],1))</f>
        <v xml:space="preserve">997.0 </v>
      </c>
      <c r="C4823" s="34">
        <f>all_bikez_raw[[#This Row],[DISPLACEMENT1]]*1</f>
        <v>997</v>
      </c>
      <c r="D4823" s="8" t="s">
        <v>1321</v>
      </c>
      <c r="E4823" s="8" t="str">
        <f>LEFT(all_bikez_raw[[#This Row],[Power]],SEARCH(" ",all_bikez_raw[[#This Row],[Power]],1))</f>
        <v xml:space="preserve">90.0 </v>
      </c>
      <c r="F4823" s="34">
        <f>all_bikez_raw[[#This Row],[POWER1]]*1</f>
        <v>90</v>
      </c>
    </row>
    <row r="4824" spans="1:6" s="7" customFormat="1" x14ac:dyDescent="0.3">
      <c r="A4824" s="8" t="s">
        <v>1305</v>
      </c>
      <c r="B4824" s="8" t="str">
        <f>LEFT(all_bikez_raw[[#This Row],[Displacement]],SEARCH(" ",all_bikez_raw[[#This Row],[Displacement]],1))</f>
        <v xml:space="preserve">997.0 </v>
      </c>
      <c r="C4824" s="34">
        <f>all_bikez_raw[[#This Row],[DISPLACEMENT1]]*1</f>
        <v>997</v>
      </c>
      <c r="D4824" s="8" t="s">
        <v>1322</v>
      </c>
      <c r="E4824" s="8" t="str">
        <f>LEFT(all_bikez_raw[[#This Row],[Power]],SEARCH(" ",all_bikez_raw[[#This Row],[Power]],1))</f>
        <v xml:space="preserve">83.0 </v>
      </c>
      <c r="F4824" s="34">
        <f>all_bikez_raw[[#This Row],[POWER1]]*1</f>
        <v>83</v>
      </c>
    </row>
    <row r="4825" spans="1:6" s="7" customFormat="1" x14ac:dyDescent="0.3">
      <c r="A4825" s="8" t="s">
        <v>1323</v>
      </c>
      <c r="B4825" s="8" t="str">
        <f>LEFT(all_bikez_raw[[#This Row],[Displacement]],SEARCH(" ",all_bikez_raw[[#This Row],[Displacement]],1))</f>
        <v xml:space="preserve">996.4 </v>
      </c>
      <c r="C4825" s="34">
        <f>all_bikez_raw[[#This Row],[DISPLACEMENT1]]*1</f>
        <v>996.4</v>
      </c>
      <c r="D4825" s="8" t="s">
        <v>1256</v>
      </c>
      <c r="E4825" s="8" t="str">
        <f>LEFT(all_bikez_raw[[#This Row],[Power]],SEARCH(" ",all_bikez_raw[[#This Row],[Power]],1))</f>
        <v xml:space="preserve">166.0 </v>
      </c>
      <c r="F4825" s="34">
        <f>all_bikez_raw[[#This Row],[POWER1]]*1</f>
        <v>166</v>
      </c>
    </row>
    <row r="4826" spans="1:6" s="7" customFormat="1" x14ac:dyDescent="0.3">
      <c r="A4826" s="8" t="s">
        <v>1323</v>
      </c>
      <c r="B4826" s="8" t="str">
        <f>LEFT(all_bikez_raw[[#This Row],[Displacement]],SEARCH(" ",all_bikez_raw[[#This Row],[Displacement]],1))</f>
        <v xml:space="preserve">996.4 </v>
      </c>
      <c r="C4826" s="34">
        <f>all_bikez_raw[[#This Row],[DISPLACEMENT1]]*1</f>
        <v>996.4</v>
      </c>
      <c r="D4826" s="8" t="s">
        <v>1324</v>
      </c>
      <c r="E4826" s="8" t="str">
        <f>LEFT(all_bikez_raw[[#This Row],[Power]],SEARCH(" ",all_bikez_raw[[#This Row],[Power]],1))</f>
        <v xml:space="preserve">173.0 </v>
      </c>
      <c r="F4826" s="34">
        <f>all_bikez_raw[[#This Row],[POWER1]]*1</f>
        <v>173</v>
      </c>
    </row>
    <row r="4827" spans="1:6" s="7" customFormat="1" x14ac:dyDescent="0.3">
      <c r="A4827" s="8" t="s">
        <v>1323</v>
      </c>
      <c r="B4827" s="8" t="str">
        <f>LEFT(all_bikez_raw[[#This Row],[Displacement]],SEARCH(" ",all_bikez_raw[[#This Row],[Displacement]],1))</f>
        <v xml:space="preserve">996.4 </v>
      </c>
      <c r="C4827" s="34">
        <f>all_bikez_raw[[#This Row],[DISPLACEMENT1]]*1</f>
        <v>996.4</v>
      </c>
      <c r="D4827" s="8" t="s">
        <v>1256</v>
      </c>
      <c r="E4827" s="8" t="str">
        <f>LEFT(all_bikez_raw[[#This Row],[Power]],SEARCH(" ",all_bikez_raw[[#This Row],[Power]],1))</f>
        <v xml:space="preserve">166.0 </v>
      </c>
      <c r="F4827" s="34">
        <f>all_bikez_raw[[#This Row],[POWER1]]*1</f>
        <v>166</v>
      </c>
    </row>
    <row r="4828" spans="1:6" s="7" customFormat="1" x14ac:dyDescent="0.3">
      <c r="A4828" s="8" t="s">
        <v>1323</v>
      </c>
      <c r="B4828" s="8" t="str">
        <f>LEFT(all_bikez_raw[[#This Row],[Displacement]],SEARCH(" ",all_bikez_raw[[#This Row],[Displacement]],1))</f>
        <v xml:space="preserve">996.4 </v>
      </c>
      <c r="C4828" s="34">
        <f>all_bikez_raw[[#This Row],[DISPLACEMENT1]]*1</f>
        <v>996.4</v>
      </c>
      <c r="D4828" s="8" t="s">
        <v>1256</v>
      </c>
      <c r="E4828" s="8" t="str">
        <f>LEFT(all_bikez_raw[[#This Row],[Power]],SEARCH(" ",all_bikez_raw[[#This Row],[Power]],1))</f>
        <v xml:space="preserve">166.0 </v>
      </c>
      <c r="F4828" s="34">
        <f>all_bikez_raw[[#This Row],[POWER1]]*1</f>
        <v>166</v>
      </c>
    </row>
    <row r="4829" spans="1:6" s="7" customFormat="1" x14ac:dyDescent="0.3">
      <c r="A4829" s="8" t="s">
        <v>1325</v>
      </c>
      <c r="B4829" s="8" t="str">
        <f>LEFT(all_bikez_raw[[#This Row],[Displacement]],SEARCH(" ",all_bikez_raw[[#This Row],[Displacement]],1))</f>
        <v xml:space="preserve">996.1 </v>
      </c>
      <c r="C4829" s="34">
        <f>all_bikez_raw[[#This Row],[DISPLACEMENT1]]*1</f>
        <v>996.1</v>
      </c>
      <c r="D4829" s="8" t="s">
        <v>1326</v>
      </c>
      <c r="E4829" s="8" t="str">
        <f>LEFT(all_bikez_raw[[#This Row],[Power]],SEARCH(" ",all_bikez_raw[[#This Row],[Power]],1))</f>
        <v xml:space="preserve">142.6 </v>
      </c>
      <c r="F4829" s="34">
        <f>all_bikez_raw[[#This Row],[POWER1]]*1</f>
        <v>142.6</v>
      </c>
    </row>
    <row r="4830" spans="1:6" s="7" customFormat="1" x14ac:dyDescent="0.3">
      <c r="A4830" s="8" t="s">
        <v>1327</v>
      </c>
      <c r="B4830" s="8" t="str">
        <f>LEFT(all_bikez_raw[[#This Row],[Displacement]],SEARCH(" ",all_bikez_raw[[#This Row],[Displacement]],1))</f>
        <v xml:space="preserve">996.0 </v>
      </c>
      <c r="C4830" s="34">
        <f>all_bikez_raw[[#This Row],[DISPLACEMENT1]]*1</f>
        <v>996</v>
      </c>
      <c r="D4830" s="8" t="s">
        <v>1061</v>
      </c>
      <c r="E4830" s="8" t="str">
        <f>LEFT(all_bikez_raw[[#This Row],[Power]],SEARCH(" ",all_bikez_raw[[#This Row],[Power]],1))</f>
        <v xml:space="preserve">135.0 </v>
      </c>
      <c r="F4830" s="34">
        <f>all_bikez_raw[[#This Row],[POWER1]]*1</f>
        <v>135</v>
      </c>
    </row>
    <row r="4831" spans="1:6" s="7" customFormat="1" x14ac:dyDescent="0.3">
      <c r="A4831" s="8" t="s">
        <v>1327</v>
      </c>
      <c r="B4831" s="8" t="str">
        <f>LEFT(all_bikez_raw[[#This Row],[Displacement]],SEARCH(" ",all_bikez_raw[[#This Row],[Displacement]],1))</f>
        <v xml:space="preserve">996.0 </v>
      </c>
      <c r="C4831" s="34">
        <f>all_bikez_raw[[#This Row],[DISPLACEMENT1]]*1</f>
        <v>996</v>
      </c>
      <c r="D4831" s="8" t="s">
        <v>1328</v>
      </c>
      <c r="E4831" s="8" t="str">
        <f>LEFT(all_bikez_raw[[#This Row],[Power]],SEARCH(" ",all_bikez_raw[[#This Row],[Power]],1))</f>
        <v xml:space="preserve">133.0 </v>
      </c>
      <c r="F4831" s="34">
        <f>all_bikez_raw[[#This Row],[POWER1]]*1</f>
        <v>133</v>
      </c>
    </row>
    <row r="4832" spans="1:6" s="7" customFormat="1" x14ac:dyDescent="0.3">
      <c r="A4832" s="8" t="s">
        <v>1327</v>
      </c>
      <c r="B4832" s="8" t="str">
        <f>LEFT(all_bikez_raw[[#This Row],[Displacement]],SEARCH(" ",all_bikez_raw[[#This Row],[Displacement]],1))</f>
        <v xml:space="preserve">996.0 </v>
      </c>
      <c r="C4832" s="34">
        <f>all_bikez_raw[[#This Row],[DISPLACEMENT1]]*1</f>
        <v>996</v>
      </c>
      <c r="D4832" s="8" t="s">
        <v>1329</v>
      </c>
      <c r="E4832" s="8" t="str">
        <f>LEFT(all_bikez_raw[[#This Row],[Power]],SEARCH(" ",all_bikez_raw[[#This Row],[Power]],1))</f>
        <v xml:space="preserve">135.0 </v>
      </c>
      <c r="F4832" s="34">
        <f>all_bikez_raw[[#This Row],[POWER1]]*1</f>
        <v>135</v>
      </c>
    </row>
    <row r="4833" spans="1:6" s="7" customFormat="1" x14ac:dyDescent="0.3">
      <c r="A4833" s="8" t="s">
        <v>1327</v>
      </c>
      <c r="B4833" s="8" t="str">
        <f>LEFT(all_bikez_raw[[#This Row],[Displacement]],SEARCH(" ",all_bikez_raw[[#This Row],[Displacement]],1))</f>
        <v xml:space="preserve">996.0 </v>
      </c>
      <c r="C4833" s="34">
        <f>all_bikez_raw[[#This Row],[DISPLACEMENT1]]*1</f>
        <v>996</v>
      </c>
      <c r="D4833" s="8" t="s">
        <v>1326</v>
      </c>
      <c r="E4833" s="8" t="str">
        <f>LEFT(all_bikez_raw[[#This Row],[Power]],SEARCH(" ",all_bikez_raw[[#This Row],[Power]],1))</f>
        <v xml:space="preserve">142.6 </v>
      </c>
      <c r="F4833" s="34">
        <f>all_bikez_raw[[#This Row],[POWER1]]*1</f>
        <v>142.6</v>
      </c>
    </row>
    <row r="4834" spans="1:6" s="7" customFormat="1" x14ac:dyDescent="0.3">
      <c r="A4834" s="8" t="s">
        <v>1327</v>
      </c>
      <c r="B4834" s="8" t="str">
        <f>LEFT(all_bikez_raw[[#This Row],[Displacement]],SEARCH(" ",all_bikez_raw[[#This Row],[Displacement]],1))</f>
        <v xml:space="preserve">996.0 </v>
      </c>
      <c r="C4834" s="34">
        <f>all_bikez_raw[[#This Row],[DISPLACEMENT1]]*1</f>
        <v>996</v>
      </c>
      <c r="D4834" s="8" t="s">
        <v>1326</v>
      </c>
      <c r="E4834" s="8" t="str">
        <f>LEFT(all_bikez_raw[[#This Row],[Power]],SEARCH(" ",all_bikez_raw[[#This Row],[Power]],1))</f>
        <v xml:space="preserve">142.6 </v>
      </c>
      <c r="F4834" s="34">
        <f>all_bikez_raw[[#This Row],[POWER1]]*1</f>
        <v>142.6</v>
      </c>
    </row>
    <row r="4835" spans="1:6" s="7" customFormat="1" x14ac:dyDescent="0.3">
      <c r="A4835" s="8" t="s">
        <v>1327</v>
      </c>
      <c r="B4835" s="8" t="str">
        <f>LEFT(all_bikez_raw[[#This Row],[Displacement]],SEARCH(" ",all_bikez_raw[[#This Row],[Displacement]],1))</f>
        <v xml:space="preserve">996.0 </v>
      </c>
      <c r="C4835" s="34">
        <f>all_bikez_raw[[#This Row],[DISPLACEMENT1]]*1</f>
        <v>996</v>
      </c>
      <c r="D4835" s="8" t="s">
        <v>1326</v>
      </c>
      <c r="E4835" s="8" t="str">
        <f>LEFT(all_bikez_raw[[#This Row],[Power]],SEARCH(" ",all_bikez_raw[[#This Row],[Power]],1))</f>
        <v xml:space="preserve">142.6 </v>
      </c>
      <c r="F4835" s="34">
        <f>all_bikez_raw[[#This Row],[POWER1]]*1</f>
        <v>142.6</v>
      </c>
    </row>
    <row r="4836" spans="1:6" s="7" customFormat="1" x14ac:dyDescent="0.3">
      <c r="A4836" s="8" t="s">
        <v>1327</v>
      </c>
      <c r="B4836" s="8" t="str">
        <f>LEFT(all_bikez_raw[[#This Row],[Displacement]],SEARCH(" ",all_bikez_raw[[#This Row],[Displacement]],1))</f>
        <v xml:space="preserve">996.0 </v>
      </c>
      <c r="C4836" s="34">
        <f>all_bikez_raw[[#This Row],[DISPLACEMENT1]]*1</f>
        <v>996</v>
      </c>
      <c r="D4836" s="8" t="s">
        <v>1330</v>
      </c>
      <c r="E4836" s="8" t="str">
        <f>LEFT(all_bikez_raw[[#This Row],[Power]],SEARCH(" ",all_bikez_raw[[#This Row],[Power]],1))</f>
        <v xml:space="preserve">145.0 </v>
      </c>
      <c r="F4836" s="34">
        <f>all_bikez_raw[[#This Row],[POWER1]]*1</f>
        <v>145</v>
      </c>
    </row>
    <row r="4837" spans="1:6" s="7" customFormat="1" x14ac:dyDescent="0.3">
      <c r="A4837" s="8" t="s">
        <v>1327</v>
      </c>
      <c r="B4837" s="8" t="str">
        <f>LEFT(all_bikez_raw[[#This Row],[Displacement]],SEARCH(" ",all_bikez_raw[[#This Row],[Displacement]],1))</f>
        <v xml:space="preserve">996.0 </v>
      </c>
      <c r="C4837" s="34">
        <f>all_bikez_raw[[#This Row],[DISPLACEMENT1]]*1</f>
        <v>996</v>
      </c>
      <c r="D4837" s="8" t="s">
        <v>1329</v>
      </c>
      <c r="E4837" s="8" t="str">
        <f>LEFT(all_bikez_raw[[#This Row],[Power]],SEARCH(" ",all_bikez_raw[[#This Row],[Power]],1))</f>
        <v xml:space="preserve">135.0 </v>
      </c>
      <c r="F4837" s="34">
        <f>all_bikez_raw[[#This Row],[POWER1]]*1</f>
        <v>135</v>
      </c>
    </row>
    <row r="4838" spans="1:6" s="7" customFormat="1" x14ac:dyDescent="0.3">
      <c r="A4838" s="8" t="s">
        <v>1327</v>
      </c>
      <c r="B4838" s="8" t="str">
        <f>LEFT(all_bikez_raw[[#This Row],[Displacement]],SEARCH(" ",all_bikez_raw[[#This Row],[Displacement]],1))</f>
        <v xml:space="preserve">996.0 </v>
      </c>
      <c r="C4838" s="34">
        <f>all_bikez_raw[[#This Row],[DISPLACEMENT1]]*1</f>
        <v>996</v>
      </c>
      <c r="D4838" s="8" t="s">
        <v>1331</v>
      </c>
      <c r="E4838" s="8" t="str">
        <f>LEFT(all_bikez_raw[[#This Row],[Power]],SEARCH(" ",all_bikez_raw[[#This Row],[Power]],1))</f>
        <v xml:space="preserve">97.0 </v>
      </c>
      <c r="F4838" s="34">
        <f>all_bikez_raw[[#This Row],[POWER1]]*1</f>
        <v>97</v>
      </c>
    </row>
    <row r="4839" spans="1:6" s="7" customFormat="1" x14ac:dyDescent="0.3">
      <c r="A4839" s="8" t="s">
        <v>1327</v>
      </c>
      <c r="B4839" s="8" t="str">
        <f>LEFT(all_bikez_raw[[#This Row],[Displacement]],SEARCH(" ",all_bikez_raw[[#This Row],[Displacement]],1))</f>
        <v xml:space="preserve">996.0 </v>
      </c>
      <c r="C4839" s="34">
        <f>all_bikez_raw[[#This Row],[DISPLACEMENT1]]*1</f>
        <v>996</v>
      </c>
      <c r="D4839" s="8" t="s">
        <v>1332</v>
      </c>
      <c r="E4839" s="8" t="str">
        <f>LEFT(all_bikez_raw[[#This Row],[Power]],SEARCH(" ",all_bikez_raw[[#This Row],[Power]],1))</f>
        <v xml:space="preserve">99.0 </v>
      </c>
      <c r="F4839" s="34">
        <f>all_bikez_raw[[#This Row],[POWER1]]*1</f>
        <v>99</v>
      </c>
    </row>
    <row r="4840" spans="1:6" s="7" customFormat="1" x14ac:dyDescent="0.3">
      <c r="A4840" s="8" t="s">
        <v>1327</v>
      </c>
      <c r="B4840" s="8" t="str">
        <f>LEFT(all_bikez_raw[[#This Row],[Displacement]],SEARCH(" ",all_bikez_raw[[#This Row],[Displacement]],1))</f>
        <v xml:space="preserve">996.0 </v>
      </c>
      <c r="C4840" s="34">
        <f>all_bikez_raw[[#This Row],[DISPLACEMENT1]]*1</f>
        <v>996</v>
      </c>
      <c r="D4840" s="8" t="s">
        <v>1331</v>
      </c>
      <c r="E4840" s="8" t="str">
        <f>LEFT(all_bikez_raw[[#This Row],[Power]],SEARCH(" ",all_bikez_raw[[#This Row],[Power]],1))</f>
        <v xml:space="preserve">97.0 </v>
      </c>
      <c r="F4840" s="34">
        <f>all_bikez_raw[[#This Row],[POWER1]]*1</f>
        <v>97</v>
      </c>
    </row>
    <row r="4841" spans="1:6" s="7" customFormat="1" x14ac:dyDescent="0.3">
      <c r="A4841" s="8" t="s">
        <v>1327</v>
      </c>
      <c r="B4841" s="8" t="str">
        <f>LEFT(all_bikez_raw[[#This Row],[Displacement]],SEARCH(" ",all_bikez_raw[[#This Row],[Displacement]],1))</f>
        <v xml:space="preserve">996.0 </v>
      </c>
      <c r="C4841" s="34">
        <f>all_bikez_raw[[#This Row],[DISPLACEMENT1]]*1</f>
        <v>996</v>
      </c>
      <c r="D4841" s="8" t="s">
        <v>1331</v>
      </c>
      <c r="E4841" s="8" t="str">
        <f>LEFT(all_bikez_raw[[#This Row],[Power]],SEARCH(" ",all_bikez_raw[[#This Row],[Power]],1))</f>
        <v xml:space="preserve">97.0 </v>
      </c>
      <c r="F4841" s="34">
        <f>all_bikez_raw[[#This Row],[POWER1]]*1</f>
        <v>97</v>
      </c>
    </row>
    <row r="4842" spans="1:6" s="7" customFormat="1" x14ac:dyDescent="0.3">
      <c r="A4842" s="8" t="s">
        <v>1327</v>
      </c>
      <c r="B4842" s="8" t="str">
        <f>LEFT(all_bikez_raw[[#This Row],[Displacement]],SEARCH(" ",all_bikez_raw[[#This Row],[Displacement]],1))</f>
        <v xml:space="preserve">996.0 </v>
      </c>
      <c r="C4842" s="34">
        <f>all_bikez_raw[[#This Row],[DISPLACEMENT1]]*1</f>
        <v>996</v>
      </c>
      <c r="D4842" s="8" t="s">
        <v>1333</v>
      </c>
      <c r="E4842" s="8" t="str">
        <f>LEFT(all_bikez_raw[[#This Row],[Power]],SEARCH(" ",all_bikez_raw[[#This Row],[Power]],1))</f>
        <v xml:space="preserve">96.7 </v>
      </c>
      <c r="F4842" s="34">
        <f>all_bikez_raw[[#This Row],[POWER1]]*1</f>
        <v>96.7</v>
      </c>
    </row>
    <row r="4843" spans="1:6" s="7" customFormat="1" x14ac:dyDescent="0.3">
      <c r="A4843" s="8" t="s">
        <v>1327</v>
      </c>
      <c r="B4843" s="8" t="str">
        <f>LEFT(all_bikez_raw[[#This Row],[Displacement]],SEARCH(" ",all_bikez_raw[[#This Row],[Displacement]],1))</f>
        <v xml:space="preserve">996.0 </v>
      </c>
      <c r="C4843" s="34">
        <f>all_bikez_raw[[#This Row],[DISPLACEMENT1]]*1</f>
        <v>996</v>
      </c>
      <c r="D4843" s="8" t="s">
        <v>1207</v>
      </c>
      <c r="E4843" s="8" t="str">
        <f>LEFT(all_bikez_raw[[#This Row],[Power]],SEARCH(" ",all_bikez_raw[[#This Row],[Power]],1))</f>
        <v xml:space="preserve">106.0 </v>
      </c>
      <c r="F4843" s="34">
        <f>all_bikez_raw[[#This Row],[POWER1]]*1</f>
        <v>106</v>
      </c>
    </row>
    <row r="4844" spans="1:6" s="7" customFormat="1" x14ac:dyDescent="0.3">
      <c r="A4844" s="8" t="s">
        <v>1327</v>
      </c>
      <c r="B4844" s="8" t="str">
        <f>LEFT(all_bikez_raw[[#This Row],[Displacement]],SEARCH(" ",all_bikez_raw[[#This Row],[Displacement]],1))</f>
        <v xml:space="preserve">996.0 </v>
      </c>
      <c r="C4844" s="34">
        <f>all_bikez_raw[[#This Row],[DISPLACEMENT1]]*1</f>
        <v>996</v>
      </c>
      <c r="D4844" s="8" t="s">
        <v>1207</v>
      </c>
      <c r="E4844" s="8" t="str">
        <f>LEFT(all_bikez_raw[[#This Row],[Power]],SEARCH(" ",all_bikez_raw[[#This Row],[Power]],1))</f>
        <v xml:space="preserve">106.0 </v>
      </c>
      <c r="F4844" s="34">
        <f>all_bikez_raw[[#This Row],[POWER1]]*1</f>
        <v>106</v>
      </c>
    </row>
    <row r="4845" spans="1:6" s="7" customFormat="1" x14ac:dyDescent="0.3">
      <c r="A4845" s="8" t="s">
        <v>1327</v>
      </c>
      <c r="B4845" s="8" t="str">
        <f>LEFT(all_bikez_raw[[#This Row],[Displacement]],SEARCH(" ",all_bikez_raw[[#This Row],[Displacement]],1))</f>
        <v xml:space="preserve">996.0 </v>
      </c>
      <c r="C4845" s="34">
        <f>all_bikez_raw[[#This Row],[DISPLACEMENT1]]*1</f>
        <v>996</v>
      </c>
      <c r="D4845" s="8" t="s">
        <v>1334</v>
      </c>
      <c r="E4845" s="8" t="str">
        <f>LEFT(all_bikez_raw[[#This Row],[Power]],SEARCH(" ",all_bikez_raw[[#This Row],[Power]],1))</f>
        <v xml:space="preserve">112.0 </v>
      </c>
      <c r="F4845" s="34">
        <f>all_bikez_raw[[#This Row],[POWER1]]*1</f>
        <v>112</v>
      </c>
    </row>
    <row r="4846" spans="1:6" s="7" customFormat="1" x14ac:dyDescent="0.3">
      <c r="A4846" s="8" t="s">
        <v>1327</v>
      </c>
      <c r="B4846" s="8" t="str">
        <f>LEFT(all_bikez_raw[[#This Row],[Displacement]],SEARCH(" ",all_bikez_raw[[#This Row],[Displacement]],1))</f>
        <v xml:space="preserve">996.0 </v>
      </c>
      <c r="C4846" s="34">
        <f>all_bikez_raw[[#This Row],[DISPLACEMENT1]]*1</f>
        <v>996</v>
      </c>
      <c r="D4846" s="8" t="s">
        <v>1335</v>
      </c>
      <c r="E4846" s="8" t="str">
        <f>LEFT(all_bikez_raw[[#This Row],[Power]],SEARCH(" ",all_bikez_raw[[#This Row],[Power]],1))</f>
        <v xml:space="preserve">104.0 </v>
      </c>
      <c r="F4846" s="34">
        <f>all_bikez_raw[[#This Row],[POWER1]]*1</f>
        <v>104</v>
      </c>
    </row>
    <row r="4847" spans="1:6" s="7" customFormat="1" x14ac:dyDescent="0.3">
      <c r="A4847" s="8" t="s">
        <v>1327</v>
      </c>
      <c r="B4847" s="8" t="str">
        <f>LEFT(all_bikez_raw[[#This Row],[Displacement]],SEARCH(" ",all_bikez_raw[[#This Row],[Displacement]],1))</f>
        <v xml:space="preserve">996.0 </v>
      </c>
      <c r="C4847" s="34">
        <f>all_bikez_raw[[#This Row],[DISPLACEMENT1]]*1</f>
        <v>996</v>
      </c>
      <c r="D4847" s="8" t="s">
        <v>1336</v>
      </c>
      <c r="E4847" s="8" t="str">
        <f>LEFT(all_bikez_raw[[#This Row],[Power]],SEARCH(" ",all_bikez_raw[[#This Row],[Power]],1))</f>
        <v xml:space="preserve">105.5 </v>
      </c>
      <c r="F4847" s="34">
        <f>all_bikez_raw[[#This Row],[POWER1]]*1</f>
        <v>105.5</v>
      </c>
    </row>
    <row r="4848" spans="1:6" s="7" customFormat="1" x14ac:dyDescent="0.3">
      <c r="A4848" s="8" t="s">
        <v>1327</v>
      </c>
      <c r="B4848" s="8" t="str">
        <f>LEFT(all_bikez_raw[[#This Row],[Displacement]],SEARCH(" ",all_bikez_raw[[#This Row],[Displacement]],1))</f>
        <v xml:space="preserve">996.0 </v>
      </c>
      <c r="C4848" s="34">
        <f>all_bikez_raw[[#This Row],[DISPLACEMENT1]]*1</f>
        <v>996</v>
      </c>
      <c r="D4848" s="8" t="s">
        <v>1336</v>
      </c>
      <c r="E4848" s="8" t="str">
        <f>LEFT(all_bikez_raw[[#This Row],[Power]],SEARCH(" ",all_bikez_raw[[#This Row],[Power]],1))</f>
        <v xml:space="preserve">105.5 </v>
      </c>
      <c r="F4848" s="34">
        <f>all_bikez_raw[[#This Row],[POWER1]]*1</f>
        <v>105.5</v>
      </c>
    </row>
    <row r="4849" spans="1:6" s="7" customFormat="1" x14ac:dyDescent="0.3">
      <c r="A4849" s="8" t="s">
        <v>1327</v>
      </c>
      <c r="B4849" s="8" t="str">
        <f>LEFT(all_bikez_raw[[#This Row],[Displacement]],SEARCH(" ",all_bikez_raw[[#This Row],[Displacement]],1))</f>
        <v xml:space="preserve">996.0 </v>
      </c>
      <c r="C4849" s="34">
        <f>all_bikez_raw[[#This Row],[DISPLACEMENT1]]*1</f>
        <v>996</v>
      </c>
      <c r="D4849" s="8" t="s">
        <v>1336</v>
      </c>
      <c r="E4849" s="8" t="str">
        <f>LEFT(all_bikez_raw[[#This Row],[Power]],SEARCH(" ",all_bikez_raw[[#This Row],[Power]],1))</f>
        <v xml:space="preserve">105.5 </v>
      </c>
      <c r="F4849" s="34">
        <f>all_bikez_raw[[#This Row],[POWER1]]*1</f>
        <v>105.5</v>
      </c>
    </row>
    <row r="4850" spans="1:6" s="7" customFormat="1" x14ac:dyDescent="0.3">
      <c r="A4850" s="8" t="s">
        <v>1327</v>
      </c>
      <c r="B4850" s="8" t="str">
        <f>LEFT(all_bikez_raw[[#This Row],[Displacement]],SEARCH(" ",all_bikez_raw[[#This Row],[Displacement]],1))</f>
        <v xml:space="preserve">996.0 </v>
      </c>
      <c r="C4850" s="34">
        <f>all_bikez_raw[[#This Row],[DISPLACEMENT1]]*1</f>
        <v>996</v>
      </c>
      <c r="D4850" s="8" t="s">
        <v>1337</v>
      </c>
      <c r="E4850" s="8" t="str">
        <f>LEFT(all_bikez_raw[[#This Row],[Power]],SEARCH(" ",all_bikez_raw[[#This Row],[Power]],1))</f>
        <v xml:space="preserve">116.0 </v>
      </c>
      <c r="F4850" s="34">
        <f>all_bikez_raw[[#This Row],[POWER1]]*1</f>
        <v>116</v>
      </c>
    </row>
    <row r="4851" spans="1:6" s="7" customFormat="1" x14ac:dyDescent="0.3">
      <c r="A4851" s="8" t="s">
        <v>1327</v>
      </c>
      <c r="B4851" s="8" t="str">
        <f>LEFT(all_bikez_raw[[#This Row],[Displacement]],SEARCH(" ",all_bikez_raw[[#This Row],[Displacement]],1))</f>
        <v xml:space="preserve">996.0 </v>
      </c>
      <c r="C4851" s="34">
        <f>all_bikez_raw[[#This Row],[DISPLACEMENT1]]*1</f>
        <v>996</v>
      </c>
      <c r="D4851" s="8" t="s">
        <v>1207</v>
      </c>
      <c r="E4851" s="8" t="str">
        <f>LEFT(all_bikez_raw[[#This Row],[Power]],SEARCH(" ",all_bikez_raw[[#This Row],[Power]],1))</f>
        <v xml:space="preserve">106.0 </v>
      </c>
      <c r="F4851" s="34">
        <f>all_bikez_raw[[#This Row],[POWER1]]*1</f>
        <v>106</v>
      </c>
    </row>
    <row r="4852" spans="1:6" s="7" customFormat="1" x14ac:dyDescent="0.3">
      <c r="A4852" s="8" t="s">
        <v>1327</v>
      </c>
      <c r="B4852" s="8" t="str">
        <f>LEFT(all_bikez_raw[[#This Row],[Displacement]],SEARCH(" ",all_bikez_raw[[#This Row],[Displacement]],1))</f>
        <v xml:space="preserve">996.0 </v>
      </c>
      <c r="C4852" s="34">
        <f>all_bikez_raw[[#This Row],[DISPLACEMENT1]]*1</f>
        <v>996</v>
      </c>
      <c r="D4852" s="8" t="s">
        <v>1334</v>
      </c>
      <c r="E4852" s="8" t="str">
        <f>LEFT(all_bikez_raw[[#This Row],[Power]],SEARCH(" ",all_bikez_raw[[#This Row],[Power]],1))</f>
        <v xml:space="preserve">112.0 </v>
      </c>
      <c r="F4852" s="34">
        <f>all_bikez_raw[[#This Row],[POWER1]]*1</f>
        <v>112</v>
      </c>
    </row>
    <row r="4853" spans="1:6" s="7" customFormat="1" x14ac:dyDescent="0.3">
      <c r="A4853" s="8" t="s">
        <v>1327</v>
      </c>
      <c r="B4853" s="8" t="str">
        <f>LEFT(all_bikez_raw[[#This Row],[Displacement]],SEARCH(" ",all_bikez_raw[[#This Row],[Displacement]],1))</f>
        <v xml:space="preserve">996.0 </v>
      </c>
      <c r="C4853" s="34">
        <f>all_bikez_raw[[#This Row],[DISPLACEMENT1]]*1</f>
        <v>996</v>
      </c>
      <c r="D4853" s="8" t="s">
        <v>1334</v>
      </c>
      <c r="E4853" s="8" t="str">
        <f>LEFT(all_bikez_raw[[#This Row],[Power]],SEARCH(" ",all_bikez_raw[[#This Row],[Power]],1))</f>
        <v xml:space="preserve">112.0 </v>
      </c>
      <c r="F4853" s="34">
        <f>all_bikez_raw[[#This Row],[POWER1]]*1</f>
        <v>112</v>
      </c>
    </row>
    <row r="4854" spans="1:6" s="7" customFormat="1" x14ac:dyDescent="0.3">
      <c r="A4854" s="8" t="s">
        <v>1327</v>
      </c>
      <c r="B4854" s="8" t="str">
        <f>LEFT(all_bikez_raw[[#This Row],[Displacement]],SEARCH(" ",all_bikez_raw[[#This Row],[Displacement]],1))</f>
        <v xml:space="preserve">996.0 </v>
      </c>
      <c r="C4854" s="34">
        <f>all_bikez_raw[[#This Row],[DISPLACEMENT1]]*1</f>
        <v>996</v>
      </c>
      <c r="D4854" s="8" t="s">
        <v>1336</v>
      </c>
      <c r="E4854" s="8" t="str">
        <f>LEFT(all_bikez_raw[[#This Row],[Power]],SEARCH(" ",all_bikez_raw[[#This Row],[Power]],1))</f>
        <v xml:space="preserve">105.5 </v>
      </c>
      <c r="F4854" s="34">
        <f>all_bikez_raw[[#This Row],[POWER1]]*1</f>
        <v>105.5</v>
      </c>
    </row>
    <row r="4855" spans="1:6" s="7" customFormat="1" x14ac:dyDescent="0.3">
      <c r="A4855" s="8" t="s">
        <v>1327</v>
      </c>
      <c r="B4855" s="8" t="str">
        <f>LEFT(all_bikez_raw[[#This Row],[Displacement]],SEARCH(" ",all_bikez_raw[[#This Row],[Displacement]],1))</f>
        <v xml:space="preserve">996.0 </v>
      </c>
      <c r="C4855" s="34">
        <f>all_bikez_raw[[#This Row],[DISPLACEMENT1]]*1</f>
        <v>996</v>
      </c>
      <c r="D4855" s="8" t="s">
        <v>1336</v>
      </c>
      <c r="E4855" s="8" t="str">
        <f>LEFT(all_bikez_raw[[#This Row],[Power]],SEARCH(" ",all_bikez_raw[[#This Row],[Power]],1))</f>
        <v xml:space="preserve">105.5 </v>
      </c>
      <c r="F4855" s="34">
        <f>all_bikez_raw[[#This Row],[POWER1]]*1</f>
        <v>105.5</v>
      </c>
    </row>
    <row r="4856" spans="1:6" s="7" customFormat="1" x14ac:dyDescent="0.3">
      <c r="A4856" s="8" t="s">
        <v>1327</v>
      </c>
      <c r="B4856" s="8" t="str">
        <f>LEFT(all_bikez_raw[[#This Row],[Displacement]],SEARCH(" ",all_bikez_raw[[#This Row],[Displacement]],1))</f>
        <v xml:space="preserve">996.0 </v>
      </c>
      <c r="C4856" s="34">
        <f>all_bikez_raw[[#This Row],[DISPLACEMENT1]]*1</f>
        <v>996</v>
      </c>
      <c r="D4856" s="8" t="s">
        <v>1336</v>
      </c>
      <c r="E4856" s="8" t="str">
        <f>LEFT(all_bikez_raw[[#This Row],[Power]],SEARCH(" ",all_bikez_raw[[#This Row],[Power]],1))</f>
        <v xml:space="preserve">105.5 </v>
      </c>
      <c r="F4856" s="34">
        <f>all_bikez_raw[[#This Row],[POWER1]]*1</f>
        <v>105.5</v>
      </c>
    </row>
    <row r="4857" spans="1:6" s="7" customFormat="1" x14ac:dyDescent="0.3">
      <c r="A4857" s="8" t="s">
        <v>1327</v>
      </c>
      <c r="B4857" s="8" t="str">
        <f>LEFT(all_bikez_raw[[#This Row],[Displacement]],SEARCH(" ",all_bikez_raw[[#This Row],[Displacement]],1))</f>
        <v xml:space="preserve">996.0 </v>
      </c>
      <c r="C4857" s="34">
        <f>all_bikez_raw[[#This Row],[DISPLACEMENT1]]*1</f>
        <v>996</v>
      </c>
      <c r="D4857" s="8" t="s">
        <v>1338</v>
      </c>
      <c r="E4857" s="8" t="str">
        <f>LEFT(all_bikez_raw[[#This Row],[Power]],SEARCH(" ",all_bikez_raw[[#This Row],[Power]],1))</f>
        <v xml:space="preserve">123.0 </v>
      </c>
      <c r="F4857" s="34">
        <f>all_bikez_raw[[#This Row],[POWER1]]*1</f>
        <v>123</v>
      </c>
    </row>
    <row r="4858" spans="1:6" s="7" customFormat="1" x14ac:dyDescent="0.3">
      <c r="A4858" s="8" t="s">
        <v>1327</v>
      </c>
      <c r="B4858" s="8" t="str">
        <f>LEFT(all_bikez_raw[[#This Row],[Displacement]],SEARCH(" ",all_bikez_raw[[#This Row],[Displacement]],1))</f>
        <v xml:space="preserve">996.0 </v>
      </c>
      <c r="C4858" s="34">
        <f>all_bikez_raw[[#This Row],[DISPLACEMENT1]]*1</f>
        <v>996</v>
      </c>
      <c r="D4858" s="8" t="s">
        <v>1334</v>
      </c>
      <c r="E4858" s="8" t="str">
        <f>LEFT(all_bikez_raw[[#This Row],[Power]],SEARCH(" ",all_bikez_raw[[#This Row],[Power]],1))</f>
        <v xml:space="preserve">112.0 </v>
      </c>
      <c r="F4858" s="34">
        <f>all_bikez_raw[[#This Row],[POWER1]]*1</f>
        <v>112</v>
      </c>
    </row>
    <row r="4859" spans="1:6" s="7" customFormat="1" x14ac:dyDescent="0.3">
      <c r="A4859" s="8" t="s">
        <v>1327</v>
      </c>
      <c r="B4859" s="8" t="str">
        <f>LEFT(all_bikez_raw[[#This Row],[Displacement]],SEARCH(" ",all_bikez_raw[[#This Row],[Displacement]],1))</f>
        <v xml:space="preserve">996.0 </v>
      </c>
      <c r="C4859" s="34">
        <f>all_bikez_raw[[#This Row],[DISPLACEMENT1]]*1</f>
        <v>996</v>
      </c>
      <c r="D4859" s="8" t="s">
        <v>1197</v>
      </c>
      <c r="E4859" s="8" t="str">
        <f>LEFT(all_bikez_raw[[#This Row],[Power]],SEARCH(" ",all_bikez_raw[[#This Row],[Power]],1))</f>
        <v xml:space="preserve">113.0 </v>
      </c>
      <c r="F4859" s="34">
        <f>all_bikez_raw[[#This Row],[POWER1]]*1</f>
        <v>113</v>
      </c>
    </row>
    <row r="4860" spans="1:6" s="7" customFormat="1" x14ac:dyDescent="0.3">
      <c r="A4860" s="8" t="s">
        <v>1327</v>
      </c>
      <c r="B4860" s="8" t="str">
        <f>LEFT(all_bikez_raw[[#This Row],[Displacement]],SEARCH(" ",all_bikez_raw[[#This Row],[Displacement]],1))</f>
        <v xml:space="preserve">996.0 </v>
      </c>
      <c r="C4860" s="34">
        <f>all_bikez_raw[[#This Row],[DISPLACEMENT1]]*1</f>
        <v>996</v>
      </c>
      <c r="D4860" s="8" t="s">
        <v>1334</v>
      </c>
      <c r="E4860" s="8" t="str">
        <f>LEFT(all_bikez_raw[[#This Row],[Power]],SEARCH(" ",all_bikez_raw[[#This Row],[Power]],1))</f>
        <v xml:space="preserve">112.0 </v>
      </c>
      <c r="F4860" s="34">
        <f>all_bikez_raw[[#This Row],[POWER1]]*1</f>
        <v>112</v>
      </c>
    </row>
    <row r="4861" spans="1:6" s="7" customFormat="1" x14ac:dyDescent="0.3">
      <c r="A4861" s="8" t="s">
        <v>1327</v>
      </c>
      <c r="B4861" s="8" t="str">
        <f>LEFT(all_bikez_raw[[#This Row],[Displacement]],SEARCH(" ",all_bikez_raw[[#This Row],[Displacement]],1))</f>
        <v xml:space="preserve">996.0 </v>
      </c>
      <c r="C4861" s="34">
        <f>all_bikez_raw[[#This Row],[DISPLACEMENT1]]*1</f>
        <v>996</v>
      </c>
      <c r="D4861" s="8" t="s">
        <v>1197</v>
      </c>
      <c r="E4861" s="8" t="str">
        <f>LEFT(all_bikez_raw[[#This Row],[Power]],SEARCH(" ",all_bikez_raw[[#This Row],[Power]],1))</f>
        <v xml:space="preserve">113.0 </v>
      </c>
      <c r="F4861" s="34">
        <f>all_bikez_raw[[#This Row],[POWER1]]*1</f>
        <v>113</v>
      </c>
    </row>
    <row r="4862" spans="1:6" s="7" customFormat="1" x14ac:dyDescent="0.3">
      <c r="A4862" s="8" t="s">
        <v>1327</v>
      </c>
      <c r="B4862" s="8" t="str">
        <f>LEFT(all_bikez_raw[[#This Row],[Displacement]],SEARCH(" ",all_bikez_raw[[#This Row],[Displacement]],1))</f>
        <v xml:space="preserve">996.0 </v>
      </c>
      <c r="C4862" s="34">
        <f>all_bikez_raw[[#This Row],[DISPLACEMENT1]]*1</f>
        <v>996</v>
      </c>
      <c r="D4862" s="8" t="s">
        <v>1338</v>
      </c>
      <c r="E4862" s="8" t="str">
        <f>LEFT(all_bikez_raw[[#This Row],[Power]],SEARCH(" ",all_bikez_raw[[#This Row],[Power]],1))</f>
        <v xml:space="preserve">123.0 </v>
      </c>
      <c r="F4862" s="34">
        <f>all_bikez_raw[[#This Row],[POWER1]]*1</f>
        <v>123</v>
      </c>
    </row>
    <row r="4863" spans="1:6" s="7" customFormat="1" x14ac:dyDescent="0.3">
      <c r="A4863" s="8" t="s">
        <v>1327</v>
      </c>
      <c r="B4863" s="8" t="str">
        <f>LEFT(all_bikez_raw[[#This Row],[Displacement]],SEARCH(" ",all_bikez_raw[[#This Row],[Displacement]],1))</f>
        <v xml:space="preserve">996.0 </v>
      </c>
      <c r="C4863" s="34">
        <f>all_bikez_raw[[#This Row],[DISPLACEMENT1]]*1</f>
        <v>996</v>
      </c>
      <c r="D4863" s="8" t="s">
        <v>1339</v>
      </c>
      <c r="E4863" s="8" t="str">
        <f>LEFT(all_bikez_raw[[#This Row],[Power]],SEARCH(" ",all_bikez_raw[[#This Row],[Power]],1))</f>
        <v xml:space="preserve">113.0 </v>
      </c>
      <c r="F4863" s="34">
        <f>all_bikez_raw[[#This Row],[POWER1]]*1</f>
        <v>113</v>
      </c>
    </row>
    <row r="4864" spans="1:6" s="7" customFormat="1" x14ac:dyDescent="0.3">
      <c r="A4864" s="8" t="s">
        <v>1327</v>
      </c>
      <c r="B4864" s="8" t="str">
        <f>LEFT(all_bikez_raw[[#This Row],[Displacement]],SEARCH(" ",all_bikez_raw[[#This Row],[Displacement]],1))</f>
        <v xml:space="preserve">996.0 </v>
      </c>
      <c r="C4864" s="34">
        <f>all_bikez_raw[[#This Row],[DISPLACEMENT1]]*1</f>
        <v>996</v>
      </c>
      <c r="D4864" s="8" t="s">
        <v>1339</v>
      </c>
      <c r="E4864" s="8" t="str">
        <f>LEFT(all_bikez_raw[[#This Row],[Power]],SEARCH(" ",all_bikez_raw[[#This Row],[Power]],1))</f>
        <v xml:space="preserve">113.0 </v>
      </c>
      <c r="F4864" s="34">
        <f>all_bikez_raw[[#This Row],[POWER1]]*1</f>
        <v>113</v>
      </c>
    </row>
    <row r="4865" spans="1:6" s="7" customFormat="1" x14ac:dyDescent="0.3">
      <c r="A4865" s="8" t="s">
        <v>1327</v>
      </c>
      <c r="B4865" s="8" t="str">
        <f>LEFT(all_bikez_raw[[#This Row],[Displacement]],SEARCH(" ",all_bikez_raw[[#This Row],[Displacement]],1))</f>
        <v xml:space="preserve">996.0 </v>
      </c>
      <c r="C4865" s="34">
        <f>all_bikez_raw[[#This Row],[DISPLACEMENT1]]*1</f>
        <v>996</v>
      </c>
      <c r="D4865" s="8" t="s">
        <v>1340</v>
      </c>
      <c r="E4865" s="8" t="str">
        <f>LEFT(all_bikez_raw[[#This Row],[Power]],SEARCH(" ",all_bikez_raw[[#This Row],[Power]],1))</f>
        <v xml:space="preserve">115.5 </v>
      </c>
      <c r="F4865" s="34">
        <f>all_bikez_raw[[#This Row],[POWER1]]*1</f>
        <v>115.5</v>
      </c>
    </row>
    <row r="4866" spans="1:6" s="7" customFormat="1" x14ac:dyDescent="0.3">
      <c r="A4866" s="8" t="s">
        <v>1327</v>
      </c>
      <c r="B4866" s="8" t="str">
        <f>LEFT(all_bikez_raw[[#This Row],[Displacement]],SEARCH(" ",all_bikez_raw[[#This Row],[Displacement]],1))</f>
        <v xml:space="preserve">996.0 </v>
      </c>
      <c r="C4866" s="34">
        <f>all_bikez_raw[[#This Row],[DISPLACEMENT1]]*1</f>
        <v>996</v>
      </c>
      <c r="D4866" s="8" t="s">
        <v>1341</v>
      </c>
      <c r="E4866" s="8" t="str">
        <f>LEFT(all_bikez_raw[[#This Row],[Power]],SEARCH(" ",all_bikez_raw[[#This Row],[Power]],1))</f>
        <v xml:space="preserve">115.5 </v>
      </c>
      <c r="F4866" s="34">
        <f>all_bikez_raw[[#This Row],[POWER1]]*1</f>
        <v>115.5</v>
      </c>
    </row>
    <row r="4867" spans="1:6" s="7" customFormat="1" x14ac:dyDescent="0.3">
      <c r="A4867" s="8" t="s">
        <v>1327</v>
      </c>
      <c r="B4867" s="8" t="str">
        <f>LEFT(all_bikez_raw[[#This Row],[Displacement]],SEARCH(" ",all_bikez_raw[[#This Row],[Displacement]],1))</f>
        <v xml:space="preserve">996.0 </v>
      </c>
      <c r="C4867" s="34">
        <f>all_bikez_raw[[#This Row],[DISPLACEMENT1]]*1</f>
        <v>996</v>
      </c>
      <c r="D4867" s="8" t="s">
        <v>1342</v>
      </c>
      <c r="E4867" s="8" t="str">
        <f>LEFT(all_bikez_raw[[#This Row],[Power]],SEARCH(" ",all_bikez_raw[[#This Row],[Power]],1))</f>
        <v xml:space="preserve">120.0 </v>
      </c>
      <c r="F4867" s="34">
        <f>all_bikez_raw[[#This Row],[POWER1]]*1</f>
        <v>120</v>
      </c>
    </row>
    <row r="4868" spans="1:6" s="7" customFormat="1" x14ac:dyDescent="0.3">
      <c r="A4868" s="8" t="s">
        <v>1327</v>
      </c>
      <c r="B4868" s="8" t="str">
        <f>LEFT(all_bikez_raw[[#This Row],[Displacement]],SEARCH(" ",all_bikez_raw[[#This Row],[Displacement]],1))</f>
        <v xml:space="preserve">996.0 </v>
      </c>
      <c r="C4868" s="34">
        <f>all_bikez_raw[[#This Row],[DISPLACEMENT1]]*1</f>
        <v>996</v>
      </c>
      <c r="D4868" s="8" t="s">
        <v>1343</v>
      </c>
      <c r="E4868" s="8" t="str">
        <f>LEFT(all_bikez_raw[[#This Row],[Power]],SEARCH(" ",all_bikez_raw[[#This Row],[Power]],1))</f>
        <v xml:space="preserve">117.0 </v>
      </c>
      <c r="F4868" s="34">
        <f>all_bikez_raw[[#This Row],[POWER1]]*1</f>
        <v>117</v>
      </c>
    </row>
    <row r="4869" spans="1:6" s="7" customFormat="1" x14ac:dyDescent="0.3">
      <c r="A4869" s="8" t="s">
        <v>1327</v>
      </c>
      <c r="B4869" s="8" t="str">
        <f>LEFT(all_bikez_raw[[#This Row],[Displacement]],SEARCH(" ",all_bikez_raw[[#This Row],[Displacement]],1))</f>
        <v xml:space="preserve">996.0 </v>
      </c>
      <c r="C4869" s="34">
        <f>all_bikez_raw[[#This Row],[DISPLACEMENT1]]*1</f>
        <v>996</v>
      </c>
      <c r="D4869" s="8" t="s">
        <v>1343</v>
      </c>
      <c r="E4869" s="8" t="str">
        <f>LEFT(all_bikez_raw[[#This Row],[Power]],SEARCH(" ",all_bikez_raw[[#This Row],[Power]],1))</f>
        <v xml:space="preserve">117.0 </v>
      </c>
      <c r="F4869" s="34">
        <f>all_bikez_raw[[#This Row],[POWER1]]*1</f>
        <v>117</v>
      </c>
    </row>
    <row r="4870" spans="1:6" s="7" customFormat="1" x14ac:dyDescent="0.3">
      <c r="A4870" s="8" t="s">
        <v>1327</v>
      </c>
      <c r="B4870" s="8" t="str">
        <f>LEFT(all_bikez_raw[[#This Row],[Displacement]],SEARCH(" ",all_bikez_raw[[#This Row],[Displacement]],1))</f>
        <v xml:space="preserve">996.0 </v>
      </c>
      <c r="C4870" s="34">
        <f>all_bikez_raw[[#This Row],[DISPLACEMENT1]]*1</f>
        <v>996</v>
      </c>
      <c r="D4870" s="8" t="s">
        <v>1343</v>
      </c>
      <c r="E4870" s="8" t="str">
        <f>LEFT(all_bikez_raw[[#This Row],[Power]],SEARCH(" ",all_bikez_raw[[#This Row],[Power]],1))</f>
        <v xml:space="preserve">117.0 </v>
      </c>
      <c r="F4870" s="34">
        <f>all_bikez_raw[[#This Row],[POWER1]]*1</f>
        <v>117</v>
      </c>
    </row>
    <row r="4871" spans="1:6" s="7" customFormat="1" x14ac:dyDescent="0.3">
      <c r="A4871" s="8" t="s">
        <v>1327</v>
      </c>
      <c r="B4871" s="8" t="str">
        <f>LEFT(all_bikez_raw[[#This Row],[Displacement]],SEARCH(" ",all_bikez_raw[[#This Row],[Displacement]],1))</f>
        <v xml:space="preserve">996.0 </v>
      </c>
      <c r="C4871" s="34">
        <f>all_bikez_raw[[#This Row],[DISPLACEMENT1]]*1</f>
        <v>996</v>
      </c>
      <c r="D4871" s="8" t="s">
        <v>1344</v>
      </c>
      <c r="E4871" s="8" t="str">
        <f>LEFT(all_bikez_raw[[#This Row],[Power]],SEARCH(" ",all_bikez_raw[[#This Row],[Power]],1))</f>
        <v xml:space="preserve">89.1 </v>
      </c>
      <c r="F4871" s="34">
        <f>all_bikez_raw[[#This Row],[POWER1]]*1</f>
        <v>89.1</v>
      </c>
    </row>
    <row r="4872" spans="1:6" s="7" customFormat="1" x14ac:dyDescent="0.3">
      <c r="A4872" s="8" t="s">
        <v>1327</v>
      </c>
      <c r="B4872" s="8" t="str">
        <f>LEFT(all_bikez_raw[[#This Row],[Displacement]],SEARCH(" ",all_bikez_raw[[#This Row],[Displacement]],1))</f>
        <v xml:space="preserve">996.0 </v>
      </c>
      <c r="C4872" s="34">
        <f>all_bikez_raw[[#This Row],[DISPLACEMENT1]]*1</f>
        <v>996</v>
      </c>
      <c r="D4872" s="8" t="s">
        <v>1344</v>
      </c>
      <c r="E4872" s="8" t="str">
        <f>LEFT(all_bikez_raw[[#This Row],[Power]],SEARCH(" ",all_bikez_raw[[#This Row],[Power]],1))</f>
        <v xml:space="preserve">89.1 </v>
      </c>
      <c r="F4872" s="34">
        <f>all_bikez_raw[[#This Row],[POWER1]]*1</f>
        <v>89.1</v>
      </c>
    </row>
    <row r="4873" spans="1:6" s="7" customFormat="1" x14ac:dyDescent="0.3">
      <c r="A4873" s="8" t="s">
        <v>1327</v>
      </c>
      <c r="B4873" s="8" t="str">
        <f>LEFT(all_bikez_raw[[#This Row],[Displacement]],SEARCH(" ",all_bikez_raw[[#This Row],[Displacement]],1))</f>
        <v xml:space="preserve">996.0 </v>
      </c>
      <c r="C4873" s="34">
        <f>all_bikez_raw[[#This Row],[DISPLACEMENT1]]*1</f>
        <v>996</v>
      </c>
      <c r="D4873" s="8" t="s">
        <v>1343</v>
      </c>
      <c r="E4873" s="8" t="str">
        <f>LEFT(all_bikez_raw[[#This Row],[Power]],SEARCH(" ",all_bikez_raw[[#This Row],[Power]],1))</f>
        <v xml:space="preserve">117.0 </v>
      </c>
      <c r="F4873" s="34">
        <f>all_bikez_raw[[#This Row],[POWER1]]*1</f>
        <v>117</v>
      </c>
    </row>
    <row r="4874" spans="1:6" s="7" customFormat="1" x14ac:dyDescent="0.3">
      <c r="A4874" s="8" t="s">
        <v>1327</v>
      </c>
      <c r="B4874" s="8" t="str">
        <f>LEFT(all_bikez_raw[[#This Row],[Displacement]],SEARCH(" ",all_bikez_raw[[#This Row],[Displacement]],1))</f>
        <v xml:space="preserve">996.0 </v>
      </c>
      <c r="C4874" s="34">
        <f>all_bikez_raw[[#This Row],[DISPLACEMENT1]]*1</f>
        <v>996</v>
      </c>
      <c r="D4874" s="8" t="s">
        <v>1343</v>
      </c>
      <c r="E4874" s="8" t="str">
        <f>LEFT(all_bikez_raw[[#This Row],[Power]],SEARCH(" ",all_bikez_raw[[#This Row],[Power]],1))</f>
        <v xml:space="preserve">117.0 </v>
      </c>
      <c r="F4874" s="34">
        <f>all_bikez_raw[[#This Row],[POWER1]]*1</f>
        <v>117</v>
      </c>
    </row>
    <row r="4875" spans="1:6" s="7" customFormat="1" x14ac:dyDescent="0.3">
      <c r="A4875" s="8" t="s">
        <v>1327</v>
      </c>
      <c r="B4875" s="8" t="str">
        <f>LEFT(all_bikez_raw[[#This Row],[Displacement]],SEARCH(" ",all_bikez_raw[[#This Row],[Displacement]],1))</f>
        <v xml:space="preserve">996.0 </v>
      </c>
      <c r="C4875" s="34">
        <f>all_bikez_raw[[#This Row],[DISPLACEMENT1]]*1</f>
        <v>996</v>
      </c>
      <c r="D4875" s="8" t="s">
        <v>140</v>
      </c>
      <c r="E4875" s="8" t="str">
        <f>LEFT(all_bikez_raw[[#This Row],[Power]],SEARCH(" ",all_bikez_raw[[#This Row],[Power]],1))</f>
        <v xml:space="preserve">110.0 </v>
      </c>
      <c r="F4875" s="34">
        <f>all_bikez_raw[[#This Row],[POWER1]]*1</f>
        <v>110</v>
      </c>
    </row>
    <row r="4876" spans="1:6" s="7" customFormat="1" x14ac:dyDescent="0.3">
      <c r="A4876" s="8" t="s">
        <v>1327</v>
      </c>
      <c r="B4876" s="8" t="str">
        <f>LEFT(all_bikez_raw[[#This Row],[Displacement]],SEARCH(" ",all_bikez_raw[[#This Row],[Displacement]],1))</f>
        <v xml:space="preserve">996.0 </v>
      </c>
      <c r="C4876" s="34">
        <f>all_bikez_raw[[#This Row],[DISPLACEMENT1]]*1</f>
        <v>996</v>
      </c>
      <c r="D4876" s="8" t="s">
        <v>1317</v>
      </c>
      <c r="E4876" s="8" t="str">
        <f>LEFT(all_bikez_raw[[#This Row],[Power]],SEARCH(" ",all_bikez_raw[[#This Row],[Power]],1))</f>
        <v xml:space="preserve">110.0 </v>
      </c>
      <c r="F4876" s="34">
        <f>all_bikez_raw[[#This Row],[POWER1]]*1</f>
        <v>110</v>
      </c>
    </row>
    <row r="4877" spans="1:6" s="7" customFormat="1" x14ac:dyDescent="0.3">
      <c r="A4877" s="8" t="s">
        <v>1327</v>
      </c>
      <c r="B4877" s="8" t="str">
        <f>LEFT(all_bikez_raw[[#This Row],[Displacement]],SEARCH(" ",all_bikez_raw[[#This Row],[Displacement]],1))</f>
        <v xml:space="preserve">996.0 </v>
      </c>
      <c r="C4877" s="34">
        <f>all_bikez_raw[[#This Row],[DISPLACEMENT1]]*1</f>
        <v>996</v>
      </c>
      <c r="D4877" s="8" t="s">
        <v>1317</v>
      </c>
      <c r="E4877" s="8" t="str">
        <f>LEFT(all_bikez_raw[[#This Row],[Power]],SEARCH(" ",all_bikez_raw[[#This Row],[Power]],1))</f>
        <v xml:space="preserve">110.0 </v>
      </c>
      <c r="F4877" s="34">
        <f>all_bikez_raw[[#This Row],[POWER1]]*1</f>
        <v>110</v>
      </c>
    </row>
    <row r="4878" spans="1:6" s="7" customFormat="1" x14ac:dyDescent="0.3">
      <c r="A4878" s="8" t="s">
        <v>1327</v>
      </c>
      <c r="B4878" s="8" t="str">
        <f>LEFT(all_bikez_raw[[#This Row],[Displacement]],SEARCH(" ",all_bikez_raw[[#This Row],[Displacement]],1))</f>
        <v xml:space="preserve">996.0 </v>
      </c>
      <c r="C4878" s="34">
        <f>all_bikez_raw[[#This Row],[DISPLACEMENT1]]*1</f>
        <v>996</v>
      </c>
      <c r="D4878" s="8" t="s">
        <v>1345</v>
      </c>
      <c r="E4878" s="8" t="str">
        <f>LEFT(all_bikez_raw[[#This Row],[Power]],SEARCH(" ",all_bikez_raw[[#This Row],[Power]],1))</f>
        <v xml:space="preserve">104.6 </v>
      </c>
      <c r="F4878" s="34">
        <f>all_bikez_raw[[#This Row],[POWER1]]*1</f>
        <v>104.6</v>
      </c>
    </row>
    <row r="4879" spans="1:6" s="7" customFormat="1" x14ac:dyDescent="0.3">
      <c r="A4879" s="8" t="s">
        <v>1327</v>
      </c>
      <c r="B4879" s="8" t="str">
        <f>LEFT(all_bikez_raw[[#This Row],[Displacement]],SEARCH(" ",all_bikez_raw[[#This Row],[Displacement]],1))</f>
        <v xml:space="preserve">996.0 </v>
      </c>
      <c r="C4879" s="34">
        <f>all_bikez_raw[[#This Row],[DISPLACEMENT1]]*1</f>
        <v>996</v>
      </c>
      <c r="D4879" s="8" t="s">
        <v>1048</v>
      </c>
      <c r="E4879" s="8" t="str">
        <f>LEFT(all_bikez_raw[[#This Row],[Power]],SEARCH(" ",all_bikez_raw[[#This Row],[Power]],1))</f>
        <v xml:space="preserve">110.0 </v>
      </c>
      <c r="F4879" s="34">
        <f>all_bikez_raw[[#This Row],[POWER1]]*1</f>
        <v>110</v>
      </c>
    </row>
    <row r="4880" spans="1:6" s="7" customFormat="1" x14ac:dyDescent="0.3">
      <c r="A4880" s="8" t="s">
        <v>1327</v>
      </c>
      <c r="B4880" s="8" t="str">
        <f>LEFT(all_bikez_raw[[#This Row],[Displacement]],SEARCH(" ",all_bikez_raw[[#This Row],[Displacement]],1))</f>
        <v xml:space="preserve">996.0 </v>
      </c>
      <c r="C4880" s="34">
        <f>all_bikez_raw[[#This Row],[DISPLACEMENT1]]*1</f>
        <v>996</v>
      </c>
      <c r="D4880" s="8" t="s">
        <v>1317</v>
      </c>
      <c r="E4880" s="8" t="str">
        <f>LEFT(all_bikez_raw[[#This Row],[Power]],SEARCH(" ",all_bikez_raw[[#This Row],[Power]],1))</f>
        <v xml:space="preserve">110.0 </v>
      </c>
      <c r="F4880" s="34">
        <f>all_bikez_raw[[#This Row],[POWER1]]*1</f>
        <v>110</v>
      </c>
    </row>
    <row r="4881" spans="1:6" s="7" customFormat="1" x14ac:dyDescent="0.3">
      <c r="A4881" s="8" t="s">
        <v>1327</v>
      </c>
      <c r="B4881" s="8" t="str">
        <f>LEFT(all_bikez_raw[[#This Row],[Displacement]],SEARCH(" ",all_bikez_raw[[#This Row],[Displacement]],1))</f>
        <v xml:space="preserve">996.0 </v>
      </c>
      <c r="C4881" s="34">
        <f>all_bikez_raw[[#This Row],[DISPLACEMENT1]]*1</f>
        <v>996</v>
      </c>
      <c r="D4881" s="8" t="s">
        <v>835</v>
      </c>
      <c r="E4881" s="8" t="str">
        <f>LEFT(all_bikez_raw[[#This Row],[Power]],SEARCH(" ",all_bikez_raw[[#This Row],[Power]],1))</f>
        <v xml:space="preserve">98.0 </v>
      </c>
      <c r="F4881" s="34">
        <f>all_bikez_raw[[#This Row],[POWER1]]*1</f>
        <v>98</v>
      </c>
    </row>
    <row r="4882" spans="1:6" s="7" customFormat="1" x14ac:dyDescent="0.3">
      <c r="A4882" s="8" t="s">
        <v>1327</v>
      </c>
      <c r="B4882" s="8" t="str">
        <f>LEFT(all_bikez_raw[[#This Row],[Displacement]],SEARCH(" ",all_bikez_raw[[#This Row],[Displacement]],1))</f>
        <v xml:space="preserve">996.0 </v>
      </c>
      <c r="C4882" s="34">
        <f>all_bikez_raw[[#This Row],[DISPLACEMENT1]]*1</f>
        <v>996</v>
      </c>
      <c r="D4882" s="8" t="s">
        <v>1346</v>
      </c>
      <c r="E4882" s="8" t="str">
        <f>LEFT(all_bikez_raw[[#This Row],[Power]],SEARCH(" ",all_bikez_raw[[#This Row],[Power]],1))</f>
        <v xml:space="preserve">106.9 </v>
      </c>
      <c r="F4882" s="34">
        <f>all_bikez_raw[[#This Row],[POWER1]]*1</f>
        <v>106.9</v>
      </c>
    </row>
    <row r="4883" spans="1:6" s="7" customFormat="1" x14ac:dyDescent="0.3">
      <c r="A4883" s="8" t="s">
        <v>1327</v>
      </c>
      <c r="B4883" s="8" t="str">
        <f>LEFT(all_bikez_raw[[#This Row],[Displacement]],SEARCH(" ",all_bikez_raw[[#This Row],[Displacement]],1))</f>
        <v xml:space="preserve">996.0 </v>
      </c>
      <c r="C4883" s="34">
        <f>all_bikez_raw[[#This Row],[DISPLACEMENT1]]*1</f>
        <v>996</v>
      </c>
      <c r="D4883" s="8" t="s">
        <v>897</v>
      </c>
      <c r="E4883" s="8" t="str">
        <f>LEFT(all_bikez_raw[[#This Row],[Power]],SEARCH(" ",all_bikez_raw[[#This Row],[Power]],1))</f>
        <v xml:space="preserve">136.0 </v>
      </c>
      <c r="F4883" s="34">
        <f>all_bikez_raw[[#This Row],[POWER1]]*1</f>
        <v>136</v>
      </c>
    </row>
    <row r="4884" spans="1:6" s="7" customFormat="1" x14ac:dyDescent="0.3">
      <c r="A4884" s="8" t="s">
        <v>1327</v>
      </c>
      <c r="B4884" s="8" t="str">
        <f>LEFT(all_bikez_raw[[#This Row],[Displacement]],SEARCH(" ",all_bikez_raw[[#This Row],[Displacement]],1))</f>
        <v xml:space="preserve">996.0 </v>
      </c>
      <c r="C4884" s="34">
        <f>all_bikez_raw[[#This Row],[DISPLACEMENT1]]*1</f>
        <v>996</v>
      </c>
      <c r="D4884" s="8" t="s">
        <v>1005</v>
      </c>
      <c r="E4884" s="8" t="str">
        <f>LEFT(all_bikez_raw[[#This Row],[Power]],SEARCH(" ",all_bikez_raw[[#This Row],[Power]],1))</f>
        <v xml:space="preserve">94.0 </v>
      </c>
      <c r="F4884" s="34">
        <f>all_bikez_raw[[#This Row],[POWER1]]*1</f>
        <v>94</v>
      </c>
    </row>
    <row r="4885" spans="1:6" s="7" customFormat="1" x14ac:dyDescent="0.3">
      <c r="A4885" s="8" t="s">
        <v>1327</v>
      </c>
      <c r="B4885" s="8" t="str">
        <f>LEFT(all_bikez_raw[[#This Row],[Displacement]],SEARCH(" ",all_bikez_raw[[#This Row],[Displacement]],1))</f>
        <v xml:space="preserve">996.0 </v>
      </c>
      <c r="C4885" s="34">
        <f>all_bikez_raw[[#This Row],[DISPLACEMENT1]]*1</f>
        <v>996</v>
      </c>
      <c r="D4885" s="8" t="s">
        <v>1005</v>
      </c>
      <c r="E4885" s="8" t="str">
        <f>LEFT(all_bikez_raw[[#This Row],[Power]],SEARCH(" ",all_bikez_raw[[#This Row],[Power]],1))</f>
        <v xml:space="preserve">94.0 </v>
      </c>
      <c r="F4885" s="34">
        <f>all_bikez_raw[[#This Row],[POWER1]]*1</f>
        <v>94</v>
      </c>
    </row>
    <row r="4886" spans="1:6" s="7" customFormat="1" x14ac:dyDescent="0.3">
      <c r="A4886" s="8" t="s">
        <v>1327</v>
      </c>
      <c r="B4886" s="8" t="str">
        <f>LEFT(all_bikez_raw[[#This Row],[Displacement]],SEARCH(" ",all_bikez_raw[[#This Row],[Displacement]],1))</f>
        <v xml:space="preserve">996.0 </v>
      </c>
      <c r="C4886" s="34">
        <f>all_bikez_raw[[#This Row],[DISPLACEMENT1]]*1</f>
        <v>996</v>
      </c>
      <c r="D4886" s="8" t="s">
        <v>1347</v>
      </c>
      <c r="E4886" s="8" t="str">
        <f>LEFT(all_bikez_raw[[#This Row],[Power]],SEARCH(" ",all_bikez_raw[[#This Row],[Power]],1))</f>
        <v xml:space="preserve">94.5 </v>
      </c>
      <c r="F4886" s="34">
        <f>all_bikez_raw[[#This Row],[POWER1]]*1</f>
        <v>94.5</v>
      </c>
    </row>
    <row r="4887" spans="1:6" s="7" customFormat="1" x14ac:dyDescent="0.3">
      <c r="A4887" s="8" t="s">
        <v>1327</v>
      </c>
      <c r="B4887" s="8" t="str">
        <f>LEFT(all_bikez_raw[[#This Row],[Displacement]],SEARCH(" ",all_bikez_raw[[#This Row],[Displacement]],1))</f>
        <v xml:space="preserve">996.0 </v>
      </c>
      <c r="C4887" s="34">
        <f>all_bikez_raw[[#This Row],[DISPLACEMENT1]]*1</f>
        <v>996</v>
      </c>
      <c r="D4887" s="8" t="s">
        <v>1348</v>
      </c>
      <c r="E4887" s="8" t="str">
        <f>LEFT(all_bikez_raw[[#This Row],[Power]],SEARCH(" ",all_bikez_raw[[#This Row],[Power]],1))</f>
        <v xml:space="preserve">92.5 </v>
      </c>
      <c r="F4887" s="34">
        <f>all_bikez_raw[[#This Row],[POWER1]]*1</f>
        <v>92.5</v>
      </c>
    </row>
    <row r="4888" spans="1:6" s="7" customFormat="1" x14ac:dyDescent="0.3">
      <c r="A4888" s="8" t="s">
        <v>1327</v>
      </c>
      <c r="B4888" s="8" t="str">
        <f>LEFT(all_bikez_raw[[#This Row],[Displacement]],SEARCH(" ",all_bikez_raw[[#This Row],[Displacement]],1))</f>
        <v xml:space="preserve">996.0 </v>
      </c>
      <c r="C4888" s="34">
        <f>all_bikez_raw[[#This Row],[DISPLACEMENT1]]*1</f>
        <v>996</v>
      </c>
      <c r="D4888" s="8" t="s">
        <v>1049</v>
      </c>
      <c r="E4888" s="8" t="str">
        <f>LEFT(all_bikez_raw[[#This Row],[Power]],SEARCH(" ",all_bikez_raw[[#This Row],[Power]],1))</f>
        <v xml:space="preserve">93.0 </v>
      </c>
      <c r="F4888" s="34">
        <f>all_bikez_raw[[#This Row],[POWER1]]*1</f>
        <v>93</v>
      </c>
    </row>
    <row r="4889" spans="1:6" s="7" customFormat="1" x14ac:dyDescent="0.3">
      <c r="A4889" s="8" t="s">
        <v>1327</v>
      </c>
      <c r="B4889" s="8" t="str">
        <f>LEFT(all_bikez_raw[[#This Row],[Displacement]],SEARCH(" ",all_bikez_raw[[#This Row],[Displacement]],1))</f>
        <v xml:space="preserve">996.0 </v>
      </c>
      <c r="C4889" s="34">
        <f>all_bikez_raw[[#This Row],[DISPLACEMENT1]]*1</f>
        <v>996</v>
      </c>
      <c r="D4889" s="8" t="s">
        <v>1049</v>
      </c>
      <c r="E4889" s="8" t="str">
        <f>LEFT(all_bikez_raw[[#This Row],[Power]],SEARCH(" ",all_bikez_raw[[#This Row],[Power]],1))</f>
        <v xml:space="preserve">93.0 </v>
      </c>
      <c r="F4889" s="34">
        <f>all_bikez_raw[[#This Row],[POWER1]]*1</f>
        <v>93</v>
      </c>
    </row>
    <row r="4890" spans="1:6" s="7" customFormat="1" x14ac:dyDescent="0.3">
      <c r="A4890" s="8" t="s">
        <v>1327</v>
      </c>
      <c r="B4890" s="8" t="str">
        <f>LEFT(all_bikez_raw[[#This Row],[Displacement]],SEARCH(" ",all_bikez_raw[[#This Row],[Displacement]],1))</f>
        <v xml:space="preserve">996.0 </v>
      </c>
      <c r="C4890" s="34">
        <f>all_bikez_raw[[#This Row],[DISPLACEMENT1]]*1</f>
        <v>996</v>
      </c>
      <c r="D4890" s="8" t="s">
        <v>1349</v>
      </c>
      <c r="E4890" s="8" t="str">
        <f>LEFT(all_bikez_raw[[#This Row],[Power]],SEARCH(" ",all_bikez_raw[[#This Row],[Power]],1))</f>
        <v xml:space="preserve">92.5 </v>
      </c>
      <c r="F4890" s="34">
        <f>all_bikez_raw[[#This Row],[POWER1]]*1</f>
        <v>92.5</v>
      </c>
    </row>
    <row r="4891" spans="1:6" s="7" customFormat="1" x14ac:dyDescent="0.3">
      <c r="A4891" s="8" t="s">
        <v>1327</v>
      </c>
      <c r="B4891" s="8" t="str">
        <f>LEFT(all_bikez_raw[[#This Row],[Displacement]],SEARCH(" ",all_bikez_raw[[#This Row],[Displacement]],1))</f>
        <v xml:space="preserve">996.0 </v>
      </c>
      <c r="C4891" s="34">
        <f>all_bikez_raw[[#This Row],[DISPLACEMENT1]]*1</f>
        <v>996</v>
      </c>
      <c r="D4891" s="8" t="s">
        <v>1349</v>
      </c>
      <c r="E4891" s="8" t="str">
        <f>LEFT(all_bikez_raw[[#This Row],[Power]],SEARCH(" ",all_bikez_raw[[#This Row],[Power]],1))</f>
        <v xml:space="preserve">92.5 </v>
      </c>
      <c r="F4891" s="34">
        <f>all_bikez_raw[[#This Row],[POWER1]]*1</f>
        <v>92.5</v>
      </c>
    </row>
    <row r="4892" spans="1:6" s="7" customFormat="1" x14ac:dyDescent="0.3">
      <c r="A4892" s="8" t="s">
        <v>1327</v>
      </c>
      <c r="B4892" s="8" t="str">
        <f>LEFT(all_bikez_raw[[#This Row],[Displacement]],SEARCH(" ",all_bikez_raw[[#This Row],[Displacement]],1))</f>
        <v xml:space="preserve">996.0 </v>
      </c>
      <c r="C4892" s="34">
        <f>all_bikez_raw[[#This Row],[DISPLACEMENT1]]*1</f>
        <v>996</v>
      </c>
      <c r="D4892" s="8" t="s">
        <v>1349</v>
      </c>
      <c r="E4892" s="8" t="str">
        <f>LEFT(all_bikez_raw[[#This Row],[Power]],SEARCH(" ",all_bikez_raw[[#This Row],[Power]],1))</f>
        <v xml:space="preserve">92.5 </v>
      </c>
      <c r="F4892" s="34">
        <f>all_bikez_raw[[#This Row],[POWER1]]*1</f>
        <v>92.5</v>
      </c>
    </row>
    <row r="4893" spans="1:6" s="7" customFormat="1" x14ac:dyDescent="0.3">
      <c r="A4893" s="8" t="s">
        <v>1327</v>
      </c>
      <c r="B4893" s="8" t="str">
        <f>LEFT(all_bikez_raw[[#This Row],[Displacement]],SEARCH(" ",all_bikez_raw[[#This Row],[Displacement]],1))</f>
        <v xml:space="preserve">996.0 </v>
      </c>
      <c r="C4893" s="34">
        <f>all_bikez_raw[[#This Row],[DISPLACEMENT1]]*1</f>
        <v>996</v>
      </c>
      <c r="D4893" s="8" t="s">
        <v>1349</v>
      </c>
      <c r="E4893" s="8" t="str">
        <f>LEFT(all_bikez_raw[[#This Row],[Power]],SEARCH(" ",all_bikez_raw[[#This Row],[Power]],1))</f>
        <v xml:space="preserve">92.5 </v>
      </c>
      <c r="F4893" s="34">
        <f>all_bikez_raw[[#This Row],[POWER1]]*1</f>
        <v>92.5</v>
      </c>
    </row>
    <row r="4894" spans="1:6" s="7" customFormat="1" x14ac:dyDescent="0.3">
      <c r="A4894" s="8" t="s">
        <v>1327</v>
      </c>
      <c r="B4894" s="8" t="str">
        <f>LEFT(all_bikez_raw[[#This Row],[Displacement]],SEARCH(" ",all_bikez_raw[[#This Row],[Displacement]],1))</f>
        <v xml:space="preserve">996.0 </v>
      </c>
      <c r="C4894" s="34">
        <f>all_bikez_raw[[#This Row],[DISPLACEMENT1]]*1</f>
        <v>996</v>
      </c>
      <c r="D4894" s="8" t="s">
        <v>1349</v>
      </c>
      <c r="E4894" s="8" t="str">
        <f>LEFT(all_bikez_raw[[#This Row],[Power]],SEARCH(" ",all_bikez_raw[[#This Row],[Power]],1))</f>
        <v xml:space="preserve">92.5 </v>
      </c>
      <c r="F4894" s="34">
        <f>all_bikez_raw[[#This Row],[POWER1]]*1</f>
        <v>92.5</v>
      </c>
    </row>
    <row r="4895" spans="1:6" s="7" customFormat="1" x14ac:dyDescent="0.3">
      <c r="A4895" s="8" t="s">
        <v>1327</v>
      </c>
      <c r="B4895" s="8" t="str">
        <f>LEFT(all_bikez_raw[[#This Row],[Displacement]],SEARCH(" ",all_bikez_raw[[#This Row],[Displacement]],1))</f>
        <v xml:space="preserve">996.0 </v>
      </c>
      <c r="C4895" s="34">
        <f>all_bikez_raw[[#This Row],[DISPLACEMENT1]]*1</f>
        <v>996</v>
      </c>
      <c r="D4895" s="8" t="s">
        <v>1349</v>
      </c>
      <c r="E4895" s="8" t="str">
        <f>LEFT(all_bikez_raw[[#This Row],[Power]],SEARCH(" ",all_bikez_raw[[#This Row],[Power]],1))</f>
        <v xml:space="preserve">92.5 </v>
      </c>
      <c r="F4895" s="34">
        <f>all_bikez_raw[[#This Row],[POWER1]]*1</f>
        <v>92.5</v>
      </c>
    </row>
    <row r="4896" spans="1:6" s="7" customFormat="1" x14ac:dyDescent="0.3">
      <c r="A4896" s="8" t="s">
        <v>1327</v>
      </c>
      <c r="B4896" s="8" t="str">
        <f>LEFT(all_bikez_raw[[#This Row],[Displacement]],SEARCH(" ",all_bikez_raw[[#This Row],[Displacement]],1))</f>
        <v xml:space="preserve">996.0 </v>
      </c>
      <c r="C4896" s="34">
        <f>all_bikez_raw[[#This Row],[DISPLACEMENT1]]*1</f>
        <v>996</v>
      </c>
      <c r="D4896" s="8" t="s">
        <v>918</v>
      </c>
      <c r="E4896" s="8" t="str">
        <f>LEFT(all_bikez_raw[[#This Row],[Power]],SEARCH(" ",all_bikez_raw[[#This Row],[Power]],1))</f>
        <v xml:space="preserve">95.0 </v>
      </c>
      <c r="F4896" s="34">
        <f>all_bikez_raw[[#This Row],[POWER1]]*1</f>
        <v>95</v>
      </c>
    </row>
    <row r="4897" spans="1:6" s="7" customFormat="1" x14ac:dyDescent="0.3">
      <c r="A4897" s="8" t="s">
        <v>1327</v>
      </c>
      <c r="B4897" s="8" t="str">
        <f>LEFT(all_bikez_raw[[#This Row],[Displacement]],SEARCH(" ",all_bikez_raw[[#This Row],[Displacement]],1))</f>
        <v xml:space="preserve">996.0 </v>
      </c>
      <c r="C4897" s="34">
        <f>all_bikez_raw[[#This Row],[DISPLACEMENT1]]*1</f>
        <v>996</v>
      </c>
      <c r="D4897" s="8" t="s">
        <v>1350</v>
      </c>
      <c r="E4897" s="8" t="str">
        <f>LEFT(all_bikez_raw[[#This Row],[Power]],SEARCH(" ",all_bikez_raw[[#This Row],[Power]],1))</f>
        <v xml:space="preserve">45.0 </v>
      </c>
      <c r="F4897" s="34">
        <f>all_bikez_raw[[#This Row],[POWER1]]*1</f>
        <v>45</v>
      </c>
    </row>
    <row r="4898" spans="1:6" s="7" customFormat="1" x14ac:dyDescent="0.3">
      <c r="A4898" s="8" t="s">
        <v>1327</v>
      </c>
      <c r="B4898" s="8" t="str">
        <f>LEFT(all_bikez_raw[[#This Row],[Displacement]],SEARCH(" ",all_bikez_raw[[#This Row],[Displacement]],1))</f>
        <v xml:space="preserve">996.0 </v>
      </c>
      <c r="C4898" s="34">
        <f>all_bikez_raw[[#This Row],[DISPLACEMENT1]]*1</f>
        <v>996</v>
      </c>
      <c r="D4898" s="8" t="s">
        <v>1351</v>
      </c>
      <c r="E4898" s="8" t="str">
        <f>LEFT(all_bikez_raw[[#This Row],[Power]],SEARCH(" ",all_bikez_raw[[#This Row],[Power]],1))</f>
        <v xml:space="preserve">98.0 </v>
      </c>
      <c r="F4898" s="34">
        <f>all_bikez_raw[[#This Row],[POWER1]]*1</f>
        <v>98</v>
      </c>
    </row>
    <row r="4899" spans="1:6" s="7" customFormat="1" x14ac:dyDescent="0.3">
      <c r="A4899" s="8" t="s">
        <v>1327</v>
      </c>
      <c r="B4899" s="8" t="str">
        <f>LEFT(all_bikez_raw[[#This Row],[Displacement]],SEARCH(" ",all_bikez_raw[[#This Row],[Displacement]],1))</f>
        <v xml:space="preserve">996.0 </v>
      </c>
      <c r="C4899" s="34">
        <f>all_bikez_raw[[#This Row],[DISPLACEMENT1]]*1</f>
        <v>996</v>
      </c>
      <c r="D4899" s="8" t="s">
        <v>1351</v>
      </c>
      <c r="E4899" s="8" t="str">
        <f>LEFT(all_bikez_raw[[#This Row],[Power]],SEARCH(" ",all_bikez_raw[[#This Row],[Power]],1))</f>
        <v xml:space="preserve">98.0 </v>
      </c>
      <c r="F4899" s="34">
        <f>all_bikez_raw[[#This Row],[POWER1]]*1</f>
        <v>98</v>
      </c>
    </row>
    <row r="4900" spans="1:6" s="7" customFormat="1" x14ac:dyDescent="0.3">
      <c r="A4900" s="8" t="s">
        <v>1327</v>
      </c>
      <c r="B4900" s="8" t="str">
        <f>LEFT(all_bikez_raw[[#This Row],[Displacement]],SEARCH(" ",all_bikez_raw[[#This Row],[Displacement]],1))</f>
        <v xml:space="preserve">996.0 </v>
      </c>
      <c r="C4900" s="34">
        <f>all_bikez_raw[[#This Row],[DISPLACEMENT1]]*1</f>
        <v>996</v>
      </c>
      <c r="D4900" s="8" t="s">
        <v>918</v>
      </c>
      <c r="E4900" s="8" t="str">
        <f>LEFT(all_bikez_raw[[#This Row],[Power]],SEARCH(" ",all_bikez_raw[[#This Row],[Power]],1))</f>
        <v xml:space="preserve">95.0 </v>
      </c>
      <c r="F4900" s="34">
        <f>all_bikez_raw[[#This Row],[POWER1]]*1</f>
        <v>95</v>
      </c>
    </row>
    <row r="4901" spans="1:6" s="7" customFormat="1" x14ac:dyDescent="0.3">
      <c r="A4901" s="8" t="s">
        <v>1327</v>
      </c>
      <c r="B4901" s="8" t="str">
        <f>LEFT(all_bikez_raw[[#This Row],[Displacement]],SEARCH(" ",all_bikez_raw[[#This Row],[Displacement]],1))</f>
        <v xml:space="preserve">996.0 </v>
      </c>
      <c r="C4901" s="34">
        <f>all_bikez_raw[[#This Row],[DISPLACEMENT1]]*1</f>
        <v>996</v>
      </c>
      <c r="D4901" s="8" t="s">
        <v>918</v>
      </c>
      <c r="E4901" s="8" t="str">
        <f>LEFT(all_bikez_raw[[#This Row],[Power]],SEARCH(" ",all_bikez_raw[[#This Row],[Power]],1))</f>
        <v xml:space="preserve">95.0 </v>
      </c>
      <c r="F4901" s="34">
        <f>all_bikez_raw[[#This Row],[POWER1]]*1</f>
        <v>95</v>
      </c>
    </row>
    <row r="4902" spans="1:6" s="7" customFormat="1" x14ac:dyDescent="0.3">
      <c r="A4902" s="8" t="s">
        <v>1327</v>
      </c>
      <c r="B4902" s="8" t="str">
        <f>LEFT(all_bikez_raw[[#This Row],[Displacement]],SEARCH(" ",all_bikez_raw[[#This Row],[Displacement]],1))</f>
        <v xml:space="preserve">996.0 </v>
      </c>
      <c r="C4902" s="34">
        <f>all_bikez_raw[[#This Row],[DISPLACEMENT1]]*1</f>
        <v>996</v>
      </c>
      <c r="D4902" s="8" t="s">
        <v>918</v>
      </c>
      <c r="E4902" s="8" t="str">
        <f>LEFT(all_bikez_raw[[#This Row],[Power]],SEARCH(" ",all_bikez_raw[[#This Row],[Power]],1))</f>
        <v xml:space="preserve">95.0 </v>
      </c>
      <c r="F4902" s="34">
        <f>all_bikez_raw[[#This Row],[POWER1]]*1</f>
        <v>95</v>
      </c>
    </row>
    <row r="4903" spans="1:6" s="7" customFormat="1" x14ac:dyDescent="0.3">
      <c r="A4903" s="8" t="s">
        <v>1327</v>
      </c>
      <c r="B4903" s="8" t="str">
        <f>LEFT(all_bikez_raw[[#This Row],[Displacement]],SEARCH(" ",all_bikez_raw[[#This Row],[Displacement]],1))</f>
        <v xml:space="preserve">996.0 </v>
      </c>
      <c r="C4903" s="34">
        <f>all_bikez_raw[[#This Row],[DISPLACEMENT1]]*1</f>
        <v>996</v>
      </c>
      <c r="D4903" s="8" t="s">
        <v>918</v>
      </c>
      <c r="E4903" s="8" t="str">
        <f>LEFT(all_bikez_raw[[#This Row],[Power]],SEARCH(" ",all_bikez_raw[[#This Row],[Power]],1))</f>
        <v xml:space="preserve">95.0 </v>
      </c>
      <c r="F4903" s="34">
        <f>all_bikez_raw[[#This Row],[POWER1]]*1</f>
        <v>95</v>
      </c>
    </row>
    <row r="4904" spans="1:6" s="7" customFormat="1" x14ac:dyDescent="0.3">
      <c r="A4904" s="8" t="s">
        <v>1327</v>
      </c>
      <c r="B4904" s="8" t="str">
        <f>LEFT(all_bikez_raw[[#This Row],[Displacement]],SEARCH(" ",all_bikez_raw[[#This Row],[Displacement]],1))</f>
        <v xml:space="preserve">996.0 </v>
      </c>
      <c r="C4904" s="34">
        <f>all_bikez_raw[[#This Row],[DISPLACEMENT1]]*1</f>
        <v>996</v>
      </c>
      <c r="D4904" s="8" t="s">
        <v>918</v>
      </c>
      <c r="E4904" s="8" t="str">
        <f>LEFT(all_bikez_raw[[#This Row],[Power]],SEARCH(" ",all_bikez_raw[[#This Row],[Power]],1))</f>
        <v xml:space="preserve">95.0 </v>
      </c>
      <c r="F4904" s="34">
        <f>all_bikez_raw[[#This Row],[POWER1]]*1</f>
        <v>95</v>
      </c>
    </row>
    <row r="4905" spans="1:6" s="7" customFormat="1" x14ac:dyDescent="0.3">
      <c r="A4905" s="8" t="s">
        <v>1327</v>
      </c>
      <c r="B4905" s="8" t="str">
        <f>LEFT(all_bikez_raw[[#This Row],[Displacement]],SEARCH(" ",all_bikez_raw[[#This Row],[Displacement]],1))</f>
        <v xml:space="preserve">996.0 </v>
      </c>
      <c r="C4905" s="34">
        <f>all_bikez_raw[[#This Row],[DISPLACEMENT1]]*1</f>
        <v>996</v>
      </c>
      <c r="D4905" s="8" t="s">
        <v>918</v>
      </c>
      <c r="E4905" s="8" t="str">
        <f>LEFT(all_bikez_raw[[#This Row],[Power]],SEARCH(" ",all_bikez_raw[[#This Row],[Power]],1))</f>
        <v xml:space="preserve">95.0 </v>
      </c>
      <c r="F4905" s="34">
        <f>all_bikez_raw[[#This Row],[POWER1]]*1</f>
        <v>95</v>
      </c>
    </row>
    <row r="4906" spans="1:6" s="7" customFormat="1" x14ac:dyDescent="0.3">
      <c r="A4906" s="8" t="s">
        <v>1327</v>
      </c>
      <c r="B4906" s="8" t="str">
        <f>LEFT(all_bikez_raw[[#This Row],[Displacement]],SEARCH(" ",all_bikez_raw[[#This Row],[Displacement]],1))</f>
        <v xml:space="preserve">996.0 </v>
      </c>
      <c r="C4906" s="34">
        <f>all_bikez_raw[[#This Row],[DISPLACEMENT1]]*1</f>
        <v>996</v>
      </c>
      <c r="D4906" s="8" t="s">
        <v>918</v>
      </c>
      <c r="E4906" s="8" t="str">
        <f>LEFT(all_bikez_raw[[#This Row],[Power]],SEARCH(" ",all_bikez_raw[[#This Row],[Power]],1))</f>
        <v xml:space="preserve">95.0 </v>
      </c>
      <c r="F4906" s="34">
        <f>all_bikez_raw[[#This Row],[POWER1]]*1</f>
        <v>95</v>
      </c>
    </row>
    <row r="4907" spans="1:6" s="7" customFormat="1" x14ac:dyDescent="0.3">
      <c r="A4907" s="8" t="s">
        <v>1327</v>
      </c>
      <c r="B4907" s="8" t="str">
        <f>LEFT(all_bikez_raw[[#This Row],[Displacement]],SEARCH(" ",all_bikez_raw[[#This Row],[Displacement]],1))</f>
        <v xml:space="preserve">996.0 </v>
      </c>
      <c r="C4907" s="34">
        <f>all_bikez_raw[[#This Row],[DISPLACEMENT1]]*1</f>
        <v>996</v>
      </c>
      <c r="D4907" s="8" t="s">
        <v>897</v>
      </c>
      <c r="E4907" s="8" t="str">
        <f>LEFT(all_bikez_raw[[#This Row],[Power]],SEARCH(" ",all_bikez_raw[[#This Row],[Power]],1))</f>
        <v xml:space="preserve">136.0 </v>
      </c>
      <c r="F4907" s="34">
        <f>all_bikez_raw[[#This Row],[POWER1]]*1</f>
        <v>136</v>
      </c>
    </row>
    <row r="4908" spans="1:6" s="7" customFormat="1" x14ac:dyDescent="0.3">
      <c r="A4908" s="8" t="s">
        <v>1327</v>
      </c>
      <c r="B4908" s="8" t="str">
        <f>LEFT(all_bikez_raw[[#This Row],[Displacement]],SEARCH(" ",all_bikez_raw[[#This Row],[Displacement]],1))</f>
        <v xml:space="preserve">996.0 </v>
      </c>
      <c r="C4908" s="34">
        <f>all_bikez_raw[[#This Row],[DISPLACEMENT1]]*1</f>
        <v>996</v>
      </c>
      <c r="D4908" s="8" t="s">
        <v>632</v>
      </c>
      <c r="E4908" s="8" t="str">
        <f>LEFT(all_bikez_raw[[#This Row],[Power]],SEARCH(" ",all_bikez_raw[[#This Row],[Power]],1))</f>
        <v xml:space="preserve">12.0 </v>
      </c>
      <c r="F4908" s="34">
        <f>all_bikez_raw[[#This Row],[POWER1]]*1</f>
        <v>12</v>
      </c>
    </row>
    <row r="4909" spans="1:6" s="7" customFormat="1" x14ac:dyDescent="0.3">
      <c r="A4909" s="8" t="s">
        <v>1327</v>
      </c>
      <c r="B4909" s="8" t="str">
        <f>LEFT(all_bikez_raw[[#This Row],[Displacement]],SEARCH(" ",all_bikez_raw[[#This Row],[Displacement]],1))</f>
        <v xml:space="preserve">996.0 </v>
      </c>
      <c r="C4909" s="34">
        <f>all_bikez_raw[[#This Row],[DISPLACEMENT1]]*1</f>
        <v>996</v>
      </c>
      <c r="D4909" s="8" t="s">
        <v>632</v>
      </c>
      <c r="E4909" s="8" t="str">
        <f>LEFT(all_bikez_raw[[#This Row],[Power]],SEARCH(" ",all_bikez_raw[[#This Row],[Power]],1))</f>
        <v xml:space="preserve">12.0 </v>
      </c>
      <c r="F4909" s="34">
        <f>all_bikez_raw[[#This Row],[POWER1]]*1</f>
        <v>12</v>
      </c>
    </row>
    <row r="4910" spans="1:6" s="7" customFormat="1" x14ac:dyDescent="0.3">
      <c r="A4910" s="8" t="s">
        <v>1327</v>
      </c>
      <c r="B4910" s="8" t="str">
        <f>LEFT(all_bikez_raw[[#This Row],[Displacement]],SEARCH(" ",all_bikez_raw[[#This Row],[Displacement]],1))</f>
        <v xml:space="preserve">996.0 </v>
      </c>
      <c r="C4910" s="34">
        <f>all_bikez_raw[[#This Row],[DISPLACEMENT1]]*1</f>
        <v>996</v>
      </c>
      <c r="D4910" s="8" t="s">
        <v>632</v>
      </c>
      <c r="E4910" s="8" t="str">
        <f>LEFT(all_bikez_raw[[#This Row],[Power]],SEARCH(" ",all_bikez_raw[[#This Row],[Power]],1))</f>
        <v xml:space="preserve">12.0 </v>
      </c>
      <c r="F4910" s="34">
        <f>all_bikez_raw[[#This Row],[POWER1]]*1</f>
        <v>12</v>
      </c>
    </row>
    <row r="4911" spans="1:6" s="7" customFormat="1" x14ac:dyDescent="0.3">
      <c r="A4911" s="8" t="s">
        <v>1327</v>
      </c>
      <c r="B4911" s="8" t="str">
        <f>LEFT(all_bikez_raw[[#This Row],[Displacement]],SEARCH(" ",all_bikez_raw[[#This Row],[Displacement]],1))</f>
        <v xml:space="preserve">996.0 </v>
      </c>
      <c r="C4911" s="34">
        <f>all_bikez_raw[[#This Row],[DISPLACEMENT1]]*1</f>
        <v>996</v>
      </c>
      <c r="D4911" s="8" t="s">
        <v>632</v>
      </c>
      <c r="E4911" s="8" t="str">
        <f>LEFT(all_bikez_raw[[#This Row],[Power]],SEARCH(" ",all_bikez_raw[[#This Row],[Power]],1))</f>
        <v xml:space="preserve">12.0 </v>
      </c>
      <c r="F4911" s="34">
        <f>all_bikez_raw[[#This Row],[POWER1]]*1</f>
        <v>12</v>
      </c>
    </row>
    <row r="4912" spans="1:6" s="7" customFormat="1" x14ac:dyDescent="0.3">
      <c r="A4912" s="8" t="s">
        <v>1327</v>
      </c>
      <c r="B4912" s="8" t="str">
        <f>LEFT(all_bikez_raw[[#This Row],[Displacement]],SEARCH(" ",all_bikez_raw[[#This Row],[Displacement]],1))</f>
        <v xml:space="preserve">996.0 </v>
      </c>
      <c r="C4912" s="34">
        <f>all_bikez_raw[[#This Row],[DISPLACEMENT1]]*1</f>
        <v>996</v>
      </c>
      <c r="D4912" s="8" t="s">
        <v>632</v>
      </c>
      <c r="E4912" s="8" t="str">
        <f>LEFT(all_bikez_raw[[#This Row],[Power]],SEARCH(" ",all_bikez_raw[[#This Row],[Power]],1))</f>
        <v xml:space="preserve">12.0 </v>
      </c>
      <c r="F4912" s="34">
        <f>all_bikez_raw[[#This Row],[POWER1]]*1</f>
        <v>12</v>
      </c>
    </row>
    <row r="4913" spans="1:6" s="7" customFormat="1" x14ac:dyDescent="0.3">
      <c r="A4913" s="8" t="s">
        <v>1327</v>
      </c>
      <c r="B4913" s="8" t="str">
        <f>LEFT(all_bikez_raw[[#This Row],[Displacement]],SEARCH(" ",all_bikez_raw[[#This Row],[Displacement]],1))</f>
        <v xml:space="preserve">996.0 </v>
      </c>
      <c r="C4913" s="34">
        <f>all_bikez_raw[[#This Row],[DISPLACEMENT1]]*1</f>
        <v>996</v>
      </c>
      <c r="D4913" s="8" t="s">
        <v>1352</v>
      </c>
      <c r="E4913" s="8" t="str">
        <f>LEFT(all_bikez_raw[[#This Row],[Power]],SEARCH(" ",all_bikez_raw[[#This Row],[Power]],1))</f>
        <v xml:space="preserve">16.0 </v>
      </c>
      <c r="F4913" s="34">
        <f>all_bikez_raw[[#This Row],[POWER1]]*1</f>
        <v>16</v>
      </c>
    </row>
    <row r="4914" spans="1:6" s="7" customFormat="1" x14ac:dyDescent="0.3">
      <c r="A4914" s="8" t="s">
        <v>1327</v>
      </c>
      <c r="B4914" s="8" t="str">
        <f>LEFT(all_bikez_raw[[#This Row],[Displacement]],SEARCH(" ",all_bikez_raw[[#This Row],[Displacement]],1))</f>
        <v xml:space="preserve">996.0 </v>
      </c>
      <c r="C4914" s="34">
        <f>all_bikez_raw[[#This Row],[DISPLACEMENT1]]*1</f>
        <v>996</v>
      </c>
      <c r="D4914" s="8" t="s">
        <v>1352</v>
      </c>
      <c r="E4914" s="8" t="str">
        <f>LEFT(all_bikez_raw[[#This Row],[Power]],SEARCH(" ",all_bikez_raw[[#This Row],[Power]],1))</f>
        <v xml:space="preserve">16.0 </v>
      </c>
      <c r="F4914" s="34">
        <f>all_bikez_raw[[#This Row],[POWER1]]*1</f>
        <v>16</v>
      </c>
    </row>
    <row r="4915" spans="1:6" s="7" customFormat="1" x14ac:dyDescent="0.3">
      <c r="A4915" s="8" t="s">
        <v>1327</v>
      </c>
      <c r="B4915" s="8" t="str">
        <f>LEFT(all_bikez_raw[[#This Row],[Displacement]],SEARCH(" ",all_bikez_raw[[#This Row],[Displacement]],1))</f>
        <v xml:space="preserve">996.0 </v>
      </c>
      <c r="C4915" s="34">
        <f>all_bikez_raw[[#This Row],[DISPLACEMENT1]]*1</f>
        <v>996</v>
      </c>
      <c r="D4915" s="8" t="s">
        <v>1351</v>
      </c>
      <c r="E4915" s="8" t="str">
        <f>LEFT(all_bikez_raw[[#This Row],[Power]],SEARCH(" ",all_bikez_raw[[#This Row],[Power]],1))</f>
        <v xml:space="preserve">98.0 </v>
      </c>
      <c r="F4915" s="34">
        <f>all_bikez_raw[[#This Row],[POWER1]]*1</f>
        <v>98</v>
      </c>
    </row>
    <row r="4916" spans="1:6" s="7" customFormat="1" x14ac:dyDescent="0.3">
      <c r="A4916" s="8" t="s">
        <v>1327</v>
      </c>
      <c r="B4916" s="8" t="str">
        <f>LEFT(all_bikez_raw[[#This Row],[Displacement]],SEARCH(" ",all_bikez_raw[[#This Row],[Displacement]],1))</f>
        <v xml:space="preserve">996.0 </v>
      </c>
      <c r="C4916" s="34">
        <f>all_bikez_raw[[#This Row],[DISPLACEMENT1]]*1</f>
        <v>996</v>
      </c>
      <c r="D4916" s="8" t="s">
        <v>953</v>
      </c>
      <c r="E4916" s="8" t="str">
        <f>LEFT(all_bikez_raw[[#This Row],[Power]],SEARCH(" ",all_bikez_raw[[#This Row],[Power]],1))</f>
        <v xml:space="preserve">120.0 </v>
      </c>
      <c r="F4916" s="34">
        <f>all_bikez_raw[[#This Row],[POWER1]]*1</f>
        <v>120</v>
      </c>
    </row>
    <row r="4917" spans="1:6" s="7" customFormat="1" x14ac:dyDescent="0.3">
      <c r="A4917" s="8" t="s">
        <v>1327</v>
      </c>
      <c r="B4917" s="8" t="str">
        <f>LEFT(all_bikez_raw[[#This Row],[Displacement]],SEARCH(" ",all_bikez_raw[[#This Row],[Displacement]],1))</f>
        <v xml:space="preserve">996.0 </v>
      </c>
      <c r="C4917" s="34">
        <f>all_bikez_raw[[#This Row],[DISPLACEMENT1]]*1</f>
        <v>996</v>
      </c>
      <c r="D4917" s="8" t="s">
        <v>953</v>
      </c>
      <c r="E4917" s="8" t="str">
        <f>LEFT(all_bikez_raw[[#This Row],[Power]],SEARCH(" ",all_bikez_raw[[#This Row],[Power]],1))</f>
        <v xml:space="preserve">120.0 </v>
      </c>
      <c r="F4917" s="34">
        <f>all_bikez_raw[[#This Row],[POWER1]]*1</f>
        <v>120</v>
      </c>
    </row>
    <row r="4918" spans="1:6" s="7" customFormat="1" x14ac:dyDescent="0.3">
      <c r="A4918" s="8" t="s">
        <v>1327</v>
      </c>
      <c r="B4918" s="8" t="str">
        <f>LEFT(all_bikez_raw[[#This Row],[Displacement]],SEARCH(" ",all_bikez_raw[[#This Row],[Displacement]],1))</f>
        <v xml:space="preserve">996.0 </v>
      </c>
      <c r="C4918" s="34">
        <f>all_bikez_raw[[#This Row],[DISPLACEMENT1]]*1</f>
        <v>996</v>
      </c>
      <c r="D4918" s="8" t="s">
        <v>1353</v>
      </c>
      <c r="E4918" s="8" t="str">
        <f>LEFT(all_bikez_raw[[#This Row],[Power]],SEARCH(" ",all_bikez_raw[[#This Row],[Power]],1))</f>
        <v xml:space="preserve">167.8 </v>
      </c>
      <c r="F4918" s="34">
        <f>all_bikez_raw[[#This Row],[POWER1]]*1</f>
        <v>167.8</v>
      </c>
    </row>
    <row r="4919" spans="1:6" s="7" customFormat="1" x14ac:dyDescent="0.3">
      <c r="A4919" s="8" t="s">
        <v>1327</v>
      </c>
      <c r="B4919" s="8" t="str">
        <f>LEFT(all_bikez_raw[[#This Row],[Displacement]],SEARCH(" ",all_bikez_raw[[#This Row],[Displacement]],1))</f>
        <v xml:space="preserve">996.0 </v>
      </c>
      <c r="C4919" s="34">
        <f>all_bikez_raw[[#This Row],[DISPLACEMENT1]]*1</f>
        <v>996</v>
      </c>
      <c r="D4919" s="8" t="s">
        <v>132</v>
      </c>
      <c r="E4919" s="8" t="str">
        <f>LEFT(all_bikez_raw[[#This Row],[Power]],SEARCH(" ",all_bikez_raw[[#This Row],[Power]],1))</f>
        <v xml:space="preserve">135.0 </v>
      </c>
      <c r="F4919" s="34">
        <f>all_bikez_raw[[#This Row],[POWER1]]*1</f>
        <v>135</v>
      </c>
    </row>
    <row r="4920" spans="1:6" s="7" customFormat="1" x14ac:dyDescent="0.3">
      <c r="A4920" s="8" t="s">
        <v>1327</v>
      </c>
      <c r="B4920" s="8" t="str">
        <f>LEFT(all_bikez_raw[[#This Row],[Displacement]],SEARCH(" ",all_bikez_raw[[#This Row],[Displacement]],1))</f>
        <v xml:space="preserve">996.0 </v>
      </c>
      <c r="C4920" s="34">
        <f>all_bikez_raw[[#This Row],[DISPLACEMENT1]]*1</f>
        <v>996</v>
      </c>
      <c r="D4920" s="8" t="s">
        <v>1061</v>
      </c>
      <c r="E4920" s="8" t="str">
        <f>LEFT(all_bikez_raw[[#This Row],[Power]],SEARCH(" ",all_bikez_raw[[#This Row],[Power]],1))</f>
        <v xml:space="preserve">135.0 </v>
      </c>
      <c r="F4920" s="34">
        <f>all_bikez_raw[[#This Row],[POWER1]]*1</f>
        <v>135</v>
      </c>
    </row>
    <row r="4921" spans="1:6" s="7" customFormat="1" x14ac:dyDescent="0.3">
      <c r="A4921" s="8" t="s">
        <v>1327</v>
      </c>
      <c r="B4921" s="8" t="str">
        <f>LEFT(all_bikez_raw[[#This Row],[Displacement]],SEARCH(" ",all_bikez_raw[[#This Row],[Displacement]],1))</f>
        <v xml:space="preserve">996.0 </v>
      </c>
      <c r="C4921" s="34">
        <f>all_bikez_raw[[#This Row],[DISPLACEMENT1]]*1</f>
        <v>996</v>
      </c>
      <c r="D4921" s="8" t="s">
        <v>1061</v>
      </c>
      <c r="E4921" s="8" t="str">
        <f>LEFT(all_bikez_raw[[#This Row],[Power]],SEARCH(" ",all_bikez_raw[[#This Row],[Power]],1))</f>
        <v xml:space="preserve">135.0 </v>
      </c>
      <c r="F4921" s="34">
        <f>all_bikez_raw[[#This Row],[POWER1]]*1</f>
        <v>135</v>
      </c>
    </row>
    <row r="4922" spans="1:6" s="7" customFormat="1" x14ac:dyDescent="0.3">
      <c r="A4922" s="8" t="s">
        <v>1327</v>
      </c>
      <c r="B4922" s="8" t="str">
        <f>LEFT(all_bikez_raw[[#This Row],[Displacement]],SEARCH(" ",all_bikez_raw[[#This Row],[Displacement]],1))</f>
        <v xml:space="preserve">996.0 </v>
      </c>
      <c r="C4922" s="34">
        <f>all_bikez_raw[[#This Row],[DISPLACEMENT1]]*1</f>
        <v>996</v>
      </c>
      <c r="D4922" s="8" t="s">
        <v>1061</v>
      </c>
      <c r="E4922" s="8" t="str">
        <f>LEFT(all_bikez_raw[[#This Row],[Power]],SEARCH(" ",all_bikez_raw[[#This Row],[Power]],1))</f>
        <v xml:space="preserve">135.0 </v>
      </c>
      <c r="F4922" s="34">
        <f>all_bikez_raw[[#This Row],[POWER1]]*1</f>
        <v>135</v>
      </c>
    </row>
    <row r="4923" spans="1:6" s="7" customFormat="1" x14ac:dyDescent="0.3">
      <c r="A4923" s="8" t="s">
        <v>1327</v>
      </c>
      <c r="B4923" s="8" t="str">
        <f>LEFT(all_bikez_raw[[#This Row],[Displacement]],SEARCH(" ",all_bikez_raw[[#This Row],[Displacement]],1))</f>
        <v xml:space="preserve">996.0 </v>
      </c>
      <c r="C4923" s="34">
        <f>all_bikez_raw[[#This Row],[DISPLACEMENT1]]*1</f>
        <v>996</v>
      </c>
      <c r="D4923" s="8" t="s">
        <v>126</v>
      </c>
      <c r="E4923" s="8" t="str">
        <f>LEFT(all_bikez_raw[[#This Row],[Power]],SEARCH(" ",all_bikez_raw[[#This Row],[Power]],1))</f>
        <v xml:space="preserve">125.0 </v>
      </c>
      <c r="F4923" s="34">
        <f>all_bikez_raw[[#This Row],[POWER1]]*1</f>
        <v>125</v>
      </c>
    </row>
    <row r="4924" spans="1:6" s="7" customFormat="1" x14ac:dyDescent="0.3">
      <c r="A4924" s="8" t="s">
        <v>1327</v>
      </c>
      <c r="B4924" s="8" t="str">
        <f>LEFT(all_bikez_raw[[#This Row],[Displacement]],SEARCH(" ",all_bikez_raw[[#This Row],[Displacement]],1))</f>
        <v xml:space="preserve">996.0 </v>
      </c>
      <c r="C4924" s="34">
        <f>all_bikez_raw[[#This Row],[DISPLACEMENT1]]*1</f>
        <v>996</v>
      </c>
      <c r="D4924" s="8" t="s">
        <v>735</v>
      </c>
      <c r="E4924" s="8" t="str">
        <f>LEFT(all_bikez_raw[[#This Row],[Power]],SEARCH(" ",all_bikez_raw[[#This Row],[Power]],1))</f>
        <v xml:space="preserve">125.0 </v>
      </c>
      <c r="F4924" s="34">
        <f>all_bikez_raw[[#This Row],[POWER1]]*1</f>
        <v>125</v>
      </c>
    </row>
    <row r="4925" spans="1:6" s="7" customFormat="1" x14ac:dyDescent="0.3">
      <c r="A4925" s="8" t="s">
        <v>1327</v>
      </c>
      <c r="B4925" s="8" t="str">
        <f>LEFT(all_bikez_raw[[#This Row],[Displacement]],SEARCH(" ",all_bikez_raw[[#This Row],[Displacement]],1))</f>
        <v xml:space="preserve">996.0 </v>
      </c>
      <c r="C4925" s="34">
        <f>all_bikez_raw[[#This Row],[DISPLACEMENT1]]*1</f>
        <v>996</v>
      </c>
      <c r="D4925" s="8" t="s">
        <v>735</v>
      </c>
      <c r="E4925" s="8" t="str">
        <f>LEFT(all_bikez_raw[[#This Row],[Power]],SEARCH(" ",all_bikez_raw[[#This Row],[Power]],1))</f>
        <v xml:space="preserve">125.0 </v>
      </c>
      <c r="F4925" s="34">
        <f>all_bikez_raw[[#This Row],[POWER1]]*1</f>
        <v>125</v>
      </c>
    </row>
    <row r="4926" spans="1:6" s="7" customFormat="1" x14ac:dyDescent="0.3">
      <c r="A4926" s="8" t="s">
        <v>1327</v>
      </c>
      <c r="B4926" s="8" t="str">
        <f>LEFT(all_bikez_raw[[#This Row],[Displacement]],SEARCH(" ",all_bikez_raw[[#This Row],[Displacement]],1))</f>
        <v xml:space="preserve">996.0 </v>
      </c>
      <c r="C4926" s="34">
        <f>all_bikez_raw[[#This Row],[DISPLACEMENT1]]*1</f>
        <v>996</v>
      </c>
      <c r="D4926" s="8" t="s">
        <v>735</v>
      </c>
      <c r="E4926" s="8" t="str">
        <f>LEFT(all_bikez_raw[[#This Row],[Power]],SEARCH(" ",all_bikez_raw[[#This Row],[Power]],1))</f>
        <v xml:space="preserve">125.0 </v>
      </c>
      <c r="F4926" s="34">
        <f>all_bikez_raw[[#This Row],[POWER1]]*1</f>
        <v>125</v>
      </c>
    </row>
    <row r="4927" spans="1:6" s="7" customFormat="1" x14ac:dyDescent="0.3">
      <c r="A4927" s="8" t="s">
        <v>1327</v>
      </c>
      <c r="B4927" s="8" t="str">
        <f>LEFT(all_bikez_raw[[#This Row],[Displacement]],SEARCH(" ",all_bikez_raw[[#This Row],[Displacement]],1))</f>
        <v xml:space="preserve">996.0 </v>
      </c>
      <c r="C4927" s="34">
        <f>all_bikez_raw[[#This Row],[DISPLACEMENT1]]*1</f>
        <v>996</v>
      </c>
      <c r="D4927" s="8" t="s">
        <v>735</v>
      </c>
      <c r="E4927" s="8" t="str">
        <f>LEFT(all_bikez_raw[[#This Row],[Power]],SEARCH(" ",all_bikez_raw[[#This Row],[Power]],1))</f>
        <v xml:space="preserve">125.0 </v>
      </c>
      <c r="F4927" s="34">
        <f>all_bikez_raw[[#This Row],[POWER1]]*1</f>
        <v>125</v>
      </c>
    </row>
    <row r="4928" spans="1:6" s="7" customFormat="1" x14ac:dyDescent="0.3">
      <c r="A4928" s="8" t="s">
        <v>1327</v>
      </c>
      <c r="B4928" s="8" t="str">
        <f>LEFT(all_bikez_raw[[#This Row],[Displacement]],SEARCH(" ",all_bikez_raw[[#This Row],[Displacement]],1))</f>
        <v xml:space="preserve">996.0 </v>
      </c>
      <c r="C4928" s="34">
        <f>all_bikez_raw[[#This Row],[DISPLACEMENT1]]*1</f>
        <v>996</v>
      </c>
      <c r="D4928" s="8" t="s">
        <v>535</v>
      </c>
      <c r="E4928" s="8" t="str">
        <f>LEFT(all_bikez_raw[[#This Row],[Power]],SEARCH(" ",all_bikez_raw[[#This Row],[Power]],1))</f>
        <v xml:space="preserve">100.0 </v>
      </c>
      <c r="F4928" s="34">
        <f>all_bikez_raw[[#This Row],[POWER1]]*1</f>
        <v>100</v>
      </c>
    </row>
    <row r="4929" spans="1:6" s="7" customFormat="1" x14ac:dyDescent="0.3">
      <c r="A4929" s="8" t="s">
        <v>1327</v>
      </c>
      <c r="B4929" s="8" t="str">
        <f>LEFT(all_bikez_raw[[#This Row],[Displacement]],SEARCH(" ",all_bikez_raw[[#This Row],[Displacement]],1))</f>
        <v xml:space="preserve">996.0 </v>
      </c>
      <c r="C4929" s="34">
        <f>all_bikez_raw[[#This Row],[DISPLACEMENT1]]*1</f>
        <v>996</v>
      </c>
      <c r="D4929" s="8" t="s">
        <v>535</v>
      </c>
      <c r="E4929" s="8" t="str">
        <f>LEFT(all_bikez_raw[[#This Row],[Power]],SEARCH(" ",all_bikez_raw[[#This Row],[Power]],1))</f>
        <v xml:space="preserve">100.0 </v>
      </c>
      <c r="F4929" s="34">
        <f>all_bikez_raw[[#This Row],[POWER1]]*1</f>
        <v>100</v>
      </c>
    </row>
    <row r="4930" spans="1:6" s="7" customFormat="1" x14ac:dyDescent="0.3">
      <c r="A4930" s="8" t="s">
        <v>1327</v>
      </c>
      <c r="B4930" s="8" t="str">
        <f>LEFT(all_bikez_raw[[#This Row],[Displacement]],SEARCH(" ",all_bikez_raw[[#This Row],[Displacement]],1))</f>
        <v xml:space="preserve">996.0 </v>
      </c>
      <c r="C4930" s="34">
        <f>all_bikez_raw[[#This Row],[DISPLACEMENT1]]*1</f>
        <v>996</v>
      </c>
      <c r="D4930" s="8" t="s">
        <v>1354</v>
      </c>
      <c r="E4930" s="8" t="str">
        <f>LEFT(all_bikez_raw[[#This Row],[Power]],SEARCH(" ",all_bikez_raw[[#This Row],[Power]],1))</f>
        <v xml:space="preserve">96.6 </v>
      </c>
      <c r="F4930" s="34">
        <f>all_bikez_raw[[#This Row],[POWER1]]*1</f>
        <v>96.6</v>
      </c>
    </row>
    <row r="4931" spans="1:6" s="7" customFormat="1" x14ac:dyDescent="0.3">
      <c r="A4931" s="8" t="s">
        <v>1327</v>
      </c>
      <c r="B4931" s="8" t="str">
        <f>LEFT(all_bikez_raw[[#This Row],[Displacement]],SEARCH(" ",all_bikez_raw[[#This Row],[Displacement]],1))</f>
        <v xml:space="preserve">996.0 </v>
      </c>
      <c r="C4931" s="34">
        <f>all_bikez_raw[[#This Row],[DISPLACEMENT1]]*1</f>
        <v>996</v>
      </c>
      <c r="D4931" s="8" t="s">
        <v>421</v>
      </c>
      <c r="E4931" s="8" t="str">
        <f>LEFT(all_bikez_raw[[#This Row],[Power]],SEARCH(" ",all_bikez_raw[[#This Row],[Power]],1))</f>
        <v xml:space="preserve">100.0 </v>
      </c>
      <c r="F4931" s="34">
        <f>all_bikez_raw[[#This Row],[POWER1]]*1</f>
        <v>100</v>
      </c>
    </row>
    <row r="4932" spans="1:6" s="7" customFormat="1" x14ac:dyDescent="0.3">
      <c r="A4932" s="8" t="s">
        <v>1327</v>
      </c>
      <c r="B4932" s="8" t="str">
        <f>LEFT(all_bikez_raw[[#This Row],[Displacement]],SEARCH(" ",all_bikez_raw[[#This Row],[Displacement]],1))</f>
        <v xml:space="preserve">996.0 </v>
      </c>
      <c r="C4932" s="34">
        <f>all_bikez_raw[[#This Row],[DISPLACEMENT1]]*1</f>
        <v>996</v>
      </c>
      <c r="D4932" s="8" t="s">
        <v>421</v>
      </c>
      <c r="E4932" s="8" t="str">
        <f>LEFT(all_bikez_raw[[#This Row],[Power]],SEARCH(" ",all_bikez_raw[[#This Row],[Power]],1))</f>
        <v xml:space="preserve">100.0 </v>
      </c>
      <c r="F4932" s="34">
        <f>all_bikez_raw[[#This Row],[POWER1]]*1</f>
        <v>100</v>
      </c>
    </row>
    <row r="4933" spans="1:6" s="7" customFormat="1" x14ac:dyDescent="0.3">
      <c r="A4933" s="8" t="s">
        <v>1327</v>
      </c>
      <c r="B4933" s="8" t="str">
        <f>LEFT(all_bikez_raw[[#This Row],[Displacement]],SEARCH(" ",all_bikez_raw[[#This Row],[Displacement]],1))</f>
        <v xml:space="preserve">996.0 </v>
      </c>
      <c r="C4933" s="34">
        <f>all_bikez_raw[[#This Row],[DISPLACEMENT1]]*1</f>
        <v>996</v>
      </c>
      <c r="D4933" s="8" t="s">
        <v>535</v>
      </c>
      <c r="E4933" s="8" t="str">
        <f>LEFT(all_bikez_raw[[#This Row],[Power]],SEARCH(" ",all_bikez_raw[[#This Row],[Power]],1))</f>
        <v xml:space="preserve">100.0 </v>
      </c>
      <c r="F4933" s="34">
        <f>all_bikez_raw[[#This Row],[POWER1]]*1</f>
        <v>100</v>
      </c>
    </row>
    <row r="4934" spans="1:6" s="7" customFormat="1" x14ac:dyDescent="0.3">
      <c r="A4934" s="8" t="s">
        <v>1327</v>
      </c>
      <c r="B4934" s="8" t="str">
        <f>LEFT(all_bikez_raw[[#This Row],[Displacement]],SEARCH(" ",all_bikez_raw[[#This Row],[Displacement]],1))</f>
        <v xml:space="preserve">996.0 </v>
      </c>
      <c r="C4934" s="34">
        <f>all_bikez_raw[[#This Row],[DISPLACEMENT1]]*1</f>
        <v>996</v>
      </c>
      <c r="D4934" s="8" t="s">
        <v>535</v>
      </c>
      <c r="E4934" s="8" t="str">
        <f>LEFT(all_bikez_raw[[#This Row],[Power]],SEARCH(" ",all_bikez_raw[[#This Row],[Power]],1))</f>
        <v xml:space="preserve">100.0 </v>
      </c>
      <c r="F4934" s="34">
        <f>all_bikez_raw[[#This Row],[POWER1]]*1</f>
        <v>100</v>
      </c>
    </row>
    <row r="4935" spans="1:6" s="7" customFormat="1" x14ac:dyDescent="0.3">
      <c r="A4935" s="8" t="s">
        <v>1327</v>
      </c>
      <c r="B4935" s="8" t="str">
        <f>LEFT(all_bikez_raw[[#This Row],[Displacement]],SEARCH(" ",all_bikez_raw[[#This Row],[Displacement]],1))</f>
        <v xml:space="preserve">996.0 </v>
      </c>
      <c r="C4935" s="34">
        <f>all_bikez_raw[[#This Row],[DISPLACEMENT1]]*1</f>
        <v>996</v>
      </c>
      <c r="D4935" s="8" t="s">
        <v>535</v>
      </c>
      <c r="E4935" s="8" t="str">
        <f>LEFT(all_bikez_raw[[#This Row],[Power]],SEARCH(" ",all_bikez_raw[[#This Row],[Power]],1))</f>
        <v xml:space="preserve">100.0 </v>
      </c>
      <c r="F4935" s="34">
        <f>all_bikez_raw[[#This Row],[POWER1]]*1</f>
        <v>100</v>
      </c>
    </row>
    <row r="4936" spans="1:6" s="7" customFormat="1" x14ac:dyDescent="0.3">
      <c r="A4936" s="8" t="s">
        <v>1327</v>
      </c>
      <c r="B4936" s="8" t="str">
        <f>LEFT(all_bikez_raw[[#This Row],[Displacement]],SEARCH(" ",all_bikez_raw[[#This Row],[Displacement]],1))</f>
        <v xml:space="preserve">996.0 </v>
      </c>
      <c r="C4936" s="34">
        <f>all_bikez_raw[[#This Row],[DISPLACEMENT1]]*1</f>
        <v>996</v>
      </c>
      <c r="D4936" s="8" t="s">
        <v>947</v>
      </c>
      <c r="E4936" s="8" t="str">
        <f>LEFT(all_bikez_raw[[#This Row],[Power]],SEARCH(" ",all_bikez_raw[[#This Row],[Power]],1))</f>
        <v xml:space="preserve">100.0 </v>
      </c>
      <c r="F4936" s="34">
        <f>all_bikez_raw[[#This Row],[POWER1]]*1</f>
        <v>100</v>
      </c>
    </row>
    <row r="4937" spans="1:6" s="7" customFormat="1" x14ac:dyDescent="0.3">
      <c r="A4937" s="8" t="s">
        <v>1327</v>
      </c>
      <c r="B4937" s="8" t="str">
        <f>LEFT(all_bikez_raw[[#This Row],[Displacement]],SEARCH(" ",all_bikez_raw[[#This Row],[Displacement]],1))</f>
        <v xml:space="preserve">996.0 </v>
      </c>
      <c r="C4937" s="34">
        <f>all_bikez_raw[[#This Row],[DISPLACEMENT1]]*1</f>
        <v>996</v>
      </c>
      <c r="D4937" s="8" t="s">
        <v>947</v>
      </c>
      <c r="E4937" s="8" t="str">
        <f>LEFT(all_bikez_raw[[#This Row],[Power]],SEARCH(" ",all_bikez_raw[[#This Row],[Power]],1))</f>
        <v xml:space="preserve">100.0 </v>
      </c>
      <c r="F4937" s="34">
        <f>all_bikez_raw[[#This Row],[POWER1]]*1</f>
        <v>100</v>
      </c>
    </row>
    <row r="4938" spans="1:6" s="7" customFormat="1" x14ac:dyDescent="0.3">
      <c r="A4938" s="8" t="s">
        <v>1327</v>
      </c>
      <c r="B4938" s="8" t="str">
        <f>LEFT(all_bikez_raw[[#This Row],[Displacement]],SEARCH(" ",all_bikez_raw[[#This Row],[Displacement]],1))</f>
        <v xml:space="preserve">996.0 </v>
      </c>
      <c r="C4938" s="34">
        <f>all_bikez_raw[[#This Row],[DISPLACEMENT1]]*1</f>
        <v>996</v>
      </c>
      <c r="D4938" s="8" t="s">
        <v>535</v>
      </c>
      <c r="E4938" s="8" t="str">
        <f>LEFT(all_bikez_raw[[#This Row],[Power]],SEARCH(" ",all_bikez_raw[[#This Row],[Power]],1))</f>
        <v xml:space="preserve">100.0 </v>
      </c>
      <c r="F4938" s="34">
        <f>all_bikez_raw[[#This Row],[POWER1]]*1</f>
        <v>100</v>
      </c>
    </row>
    <row r="4939" spans="1:6" s="7" customFormat="1" x14ac:dyDescent="0.3">
      <c r="A4939" s="8" t="s">
        <v>1327</v>
      </c>
      <c r="B4939" s="8" t="str">
        <f>LEFT(all_bikez_raw[[#This Row],[Displacement]],SEARCH(" ",all_bikez_raw[[#This Row],[Displacement]],1))</f>
        <v xml:space="preserve">996.0 </v>
      </c>
      <c r="C4939" s="34">
        <f>all_bikez_raw[[#This Row],[DISPLACEMENT1]]*1</f>
        <v>996</v>
      </c>
      <c r="D4939" s="8" t="s">
        <v>535</v>
      </c>
      <c r="E4939" s="8" t="str">
        <f>LEFT(all_bikez_raw[[#This Row],[Power]],SEARCH(" ",all_bikez_raw[[#This Row],[Power]],1))</f>
        <v xml:space="preserve">100.0 </v>
      </c>
      <c r="F4939" s="34">
        <f>all_bikez_raw[[#This Row],[POWER1]]*1</f>
        <v>100</v>
      </c>
    </row>
    <row r="4940" spans="1:6" s="7" customFormat="1" x14ac:dyDescent="0.3">
      <c r="A4940" s="8" t="s">
        <v>1327</v>
      </c>
      <c r="B4940" s="8" t="str">
        <f>LEFT(all_bikez_raw[[#This Row],[Displacement]],SEARCH(" ",all_bikez_raw[[#This Row],[Displacement]],1))</f>
        <v xml:space="preserve">996.0 </v>
      </c>
      <c r="C4940" s="34">
        <f>all_bikez_raw[[#This Row],[DISPLACEMENT1]]*1</f>
        <v>996</v>
      </c>
      <c r="D4940" s="8" t="s">
        <v>535</v>
      </c>
      <c r="E4940" s="8" t="str">
        <f>LEFT(all_bikez_raw[[#This Row],[Power]],SEARCH(" ",all_bikez_raw[[#This Row],[Power]],1))</f>
        <v xml:space="preserve">100.0 </v>
      </c>
      <c r="F4940" s="34">
        <f>all_bikez_raw[[#This Row],[POWER1]]*1</f>
        <v>100</v>
      </c>
    </row>
    <row r="4941" spans="1:6" s="7" customFormat="1" x14ac:dyDescent="0.3">
      <c r="A4941" s="8" t="s">
        <v>1327</v>
      </c>
      <c r="B4941" s="8" t="str">
        <f>LEFT(all_bikez_raw[[#This Row],[Displacement]],SEARCH(" ",all_bikez_raw[[#This Row],[Displacement]],1))</f>
        <v xml:space="preserve">996.0 </v>
      </c>
      <c r="C4941" s="34">
        <f>all_bikez_raw[[#This Row],[DISPLACEMENT1]]*1</f>
        <v>996</v>
      </c>
      <c r="D4941" s="8" t="s">
        <v>947</v>
      </c>
      <c r="E4941" s="8" t="str">
        <f>LEFT(all_bikez_raw[[#This Row],[Power]],SEARCH(" ",all_bikez_raw[[#This Row],[Power]],1))</f>
        <v xml:space="preserve">100.0 </v>
      </c>
      <c r="F4941" s="34">
        <f>all_bikez_raw[[#This Row],[POWER1]]*1</f>
        <v>100</v>
      </c>
    </row>
    <row r="4942" spans="1:6" s="7" customFormat="1" x14ac:dyDescent="0.3">
      <c r="A4942" s="8" t="s">
        <v>1327</v>
      </c>
      <c r="B4942" s="8" t="str">
        <f>LEFT(all_bikez_raw[[#This Row],[Displacement]],SEARCH(" ",all_bikez_raw[[#This Row],[Displacement]],1))</f>
        <v xml:space="preserve">996.0 </v>
      </c>
      <c r="C4942" s="34">
        <f>all_bikez_raw[[#This Row],[DISPLACEMENT1]]*1</f>
        <v>996</v>
      </c>
      <c r="D4942" s="8" t="s">
        <v>590</v>
      </c>
      <c r="E4942" s="8" t="str">
        <f>LEFT(all_bikez_raw[[#This Row],[Power]],SEARCH(" ",all_bikez_raw[[#This Row],[Power]],1))</f>
        <v xml:space="preserve">120.0 </v>
      </c>
      <c r="F4942" s="34">
        <f>all_bikez_raw[[#This Row],[POWER1]]*1</f>
        <v>120</v>
      </c>
    </row>
    <row r="4943" spans="1:6" s="7" customFormat="1" x14ac:dyDescent="0.3">
      <c r="A4943" s="8" t="s">
        <v>1327</v>
      </c>
      <c r="B4943" s="8" t="str">
        <f>LEFT(all_bikez_raw[[#This Row],[Displacement]],SEARCH(" ",all_bikez_raw[[#This Row],[Displacement]],1))</f>
        <v xml:space="preserve">996.0 </v>
      </c>
      <c r="C4943" s="34">
        <f>all_bikez_raw[[#This Row],[DISPLACEMENT1]]*1</f>
        <v>996</v>
      </c>
      <c r="D4943" s="8" t="s">
        <v>1355</v>
      </c>
      <c r="E4943" s="8" t="str">
        <f>LEFT(all_bikez_raw[[#This Row],[Power]],SEARCH(" ",all_bikez_raw[[#This Row],[Power]],1))</f>
        <v xml:space="preserve">85.3 </v>
      </c>
      <c r="F4943" s="34">
        <f>all_bikez_raw[[#This Row],[POWER1]]*1</f>
        <v>85.3</v>
      </c>
    </row>
    <row r="4944" spans="1:6" s="7" customFormat="1" x14ac:dyDescent="0.3">
      <c r="A4944" s="8" t="s">
        <v>1327</v>
      </c>
      <c r="B4944" s="8" t="str">
        <f>LEFT(all_bikez_raw[[#This Row],[Displacement]],SEARCH(" ",all_bikez_raw[[#This Row],[Displacement]],1))</f>
        <v xml:space="preserve">996.0 </v>
      </c>
      <c r="C4944" s="34">
        <f>all_bikez_raw[[#This Row],[DISPLACEMENT1]]*1</f>
        <v>996</v>
      </c>
      <c r="D4944" s="8" t="s">
        <v>1356</v>
      </c>
      <c r="E4944" s="8" t="str">
        <f>LEFT(all_bikez_raw[[#This Row],[Power]],SEARCH(" ",all_bikez_raw[[#This Row],[Power]],1))</f>
        <v xml:space="preserve">84.2 </v>
      </c>
      <c r="F4944" s="34">
        <f>all_bikez_raw[[#This Row],[POWER1]]*1</f>
        <v>84.2</v>
      </c>
    </row>
    <row r="4945" spans="1:6" s="7" customFormat="1" x14ac:dyDescent="0.3">
      <c r="A4945" s="8" t="s">
        <v>1327</v>
      </c>
      <c r="B4945" s="8" t="str">
        <f>LEFT(all_bikez_raw[[#This Row],[Displacement]],SEARCH(" ",all_bikez_raw[[#This Row],[Displacement]],1))</f>
        <v xml:space="preserve">996.0 </v>
      </c>
      <c r="C4945" s="34">
        <f>all_bikez_raw[[#This Row],[DISPLACEMENT1]]*1</f>
        <v>996</v>
      </c>
      <c r="D4945" s="8" t="s">
        <v>535</v>
      </c>
      <c r="E4945" s="8" t="str">
        <f>LEFT(all_bikez_raw[[#This Row],[Power]],SEARCH(" ",all_bikez_raw[[#This Row],[Power]],1))</f>
        <v xml:space="preserve">100.0 </v>
      </c>
      <c r="F4945" s="34">
        <f>all_bikez_raw[[#This Row],[POWER1]]*1</f>
        <v>100</v>
      </c>
    </row>
    <row r="4946" spans="1:6" s="7" customFormat="1" x14ac:dyDescent="0.3">
      <c r="A4946" s="8" t="s">
        <v>1327</v>
      </c>
      <c r="B4946" s="8" t="str">
        <f>LEFT(all_bikez_raw[[#This Row],[Displacement]],SEARCH(" ",all_bikez_raw[[#This Row],[Displacement]],1))</f>
        <v xml:space="preserve">996.0 </v>
      </c>
      <c r="C4946" s="34">
        <f>all_bikez_raw[[#This Row],[DISPLACEMENT1]]*1</f>
        <v>996</v>
      </c>
      <c r="D4946" s="8" t="s">
        <v>535</v>
      </c>
      <c r="E4946" s="8" t="str">
        <f>LEFT(all_bikez_raw[[#This Row],[Power]],SEARCH(" ",all_bikez_raw[[#This Row],[Power]],1))</f>
        <v xml:space="preserve">100.0 </v>
      </c>
      <c r="F4946" s="34">
        <f>all_bikez_raw[[#This Row],[POWER1]]*1</f>
        <v>100</v>
      </c>
    </row>
    <row r="4947" spans="1:6" s="7" customFormat="1" x14ac:dyDescent="0.3">
      <c r="A4947" s="8" t="s">
        <v>1327</v>
      </c>
      <c r="B4947" s="8" t="str">
        <f>LEFT(all_bikez_raw[[#This Row],[Displacement]],SEARCH(" ",all_bikez_raw[[#This Row],[Displacement]],1))</f>
        <v xml:space="preserve">996.0 </v>
      </c>
      <c r="C4947" s="34">
        <f>all_bikez_raw[[#This Row],[DISPLACEMENT1]]*1</f>
        <v>996</v>
      </c>
      <c r="D4947" s="8" t="s">
        <v>535</v>
      </c>
      <c r="E4947" s="8" t="str">
        <f>LEFT(all_bikez_raw[[#This Row],[Power]],SEARCH(" ",all_bikez_raw[[#This Row],[Power]],1))</f>
        <v xml:space="preserve">100.0 </v>
      </c>
      <c r="F4947" s="34">
        <f>all_bikez_raw[[#This Row],[POWER1]]*1</f>
        <v>100</v>
      </c>
    </row>
    <row r="4948" spans="1:6" s="7" customFormat="1" x14ac:dyDescent="0.3">
      <c r="A4948" s="8" t="s">
        <v>1327</v>
      </c>
      <c r="B4948" s="8" t="str">
        <f>LEFT(all_bikez_raw[[#This Row],[Displacement]],SEARCH(" ",all_bikez_raw[[#This Row],[Displacement]],1))</f>
        <v xml:space="preserve">996.0 </v>
      </c>
      <c r="C4948" s="34">
        <f>all_bikez_raw[[#This Row],[DISPLACEMENT1]]*1</f>
        <v>996</v>
      </c>
      <c r="D4948" s="8" t="s">
        <v>947</v>
      </c>
      <c r="E4948" s="8" t="str">
        <f>LEFT(all_bikez_raw[[#This Row],[Power]],SEARCH(" ",all_bikez_raw[[#This Row],[Power]],1))</f>
        <v xml:space="preserve">100.0 </v>
      </c>
      <c r="F4948" s="34">
        <f>all_bikez_raw[[#This Row],[POWER1]]*1</f>
        <v>100</v>
      </c>
    </row>
    <row r="4949" spans="1:6" s="7" customFormat="1" x14ac:dyDescent="0.3">
      <c r="A4949" s="8" t="s">
        <v>1327</v>
      </c>
      <c r="B4949" s="8" t="str">
        <f>LEFT(all_bikez_raw[[#This Row],[Displacement]],SEARCH(" ",all_bikez_raw[[#This Row],[Displacement]],1))</f>
        <v xml:space="preserve">996.0 </v>
      </c>
      <c r="C4949" s="34">
        <f>all_bikez_raw[[#This Row],[DISPLACEMENT1]]*1</f>
        <v>996</v>
      </c>
      <c r="D4949" s="8" t="s">
        <v>947</v>
      </c>
      <c r="E4949" s="8" t="str">
        <f>LEFT(all_bikez_raw[[#This Row],[Power]],SEARCH(" ",all_bikez_raw[[#This Row],[Power]],1))</f>
        <v xml:space="preserve">100.0 </v>
      </c>
      <c r="F4949" s="34">
        <f>all_bikez_raw[[#This Row],[POWER1]]*1</f>
        <v>100</v>
      </c>
    </row>
    <row r="4950" spans="1:6" s="7" customFormat="1" x14ac:dyDescent="0.3">
      <c r="A4950" s="8" t="s">
        <v>1327</v>
      </c>
      <c r="B4950" s="8" t="str">
        <f>LEFT(all_bikez_raw[[#This Row],[Displacement]],SEARCH(" ",all_bikez_raw[[#This Row],[Displacement]],1))</f>
        <v xml:space="preserve">996.0 </v>
      </c>
      <c r="C4950" s="34">
        <f>all_bikez_raw[[#This Row],[DISPLACEMENT1]]*1</f>
        <v>996</v>
      </c>
      <c r="D4950" s="8" t="s">
        <v>535</v>
      </c>
      <c r="E4950" s="8" t="str">
        <f>LEFT(all_bikez_raw[[#This Row],[Power]],SEARCH(" ",all_bikez_raw[[#This Row],[Power]],1))</f>
        <v xml:space="preserve">100.0 </v>
      </c>
      <c r="F4950" s="34">
        <f>all_bikez_raw[[#This Row],[POWER1]]*1</f>
        <v>100</v>
      </c>
    </row>
    <row r="4951" spans="1:6" s="7" customFormat="1" x14ac:dyDescent="0.3">
      <c r="A4951" s="8" t="s">
        <v>1327</v>
      </c>
      <c r="B4951" s="8" t="str">
        <f>LEFT(all_bikez_raw[[#This Row],[Displacement]],SEARCH(" ",all_bikez_raw[[#This Row],[Displacement]],1))</f>
        <v xml:space="preserve">996.0 </v>
      </c>
      <c r="C4951" s="34">
        <f>all_bikez_raw[[#This Row],[DISPLACEMENT1]]*1</f>
        <v>996</v>
      </c>
      <c r="D4951" s="8" t="s">
        <v>947</v>
      </c>
      <c r="E4951" s="8" t="str">
        <f>LEFT(all_bikez_raw[[#This Row],[Power]],SEARCH(" ",all_bikez_raw[[#This Row],[Power]],1))</f>
        <v xml:space="preserve">100.0 </v>
      </c>
      <c r="F4951" s="34">
        <f>all_bikez_raw[[#This Row],[POWER1]]*1</f>
        <v>100</v>
      </c>
    </row>
    <row r="4952" spans="1:6" s="7" customFormat="1" x14ac:dyDescent="0.3">
      <c r="A4952" s="8" t="s">
        <v>1327</v>
      </c>
      <c r="B4952" s="8" t="str">
        <f>LEFT(all_bikez_raw[[#This Row],[Displacement]],SEARCH(" ",all_bikez_raw[[#This Row],[Displacement]],1))</f>
        <v xml:space="preserve">996.0 </v>
      </c>
      <c r="C4952" s="34">
        <f>all_bikez_raw[[#This Row],[DISPLACEMENT1]]*1</f>
        <v>996</v>
      </c>
      <c r="D4952" s="8" t="s">
        <v>590</v>
      </c>
      <c r="E4952" s="8" t="str">
        <f>LEFT(all_bikez_raw[[#This Row],[Power]],SEARCH(" ",all_bikez_raw[[#This Row],[Power]],1))</f>
        <v xml:space="preserve">120.0 </v>
      </c>
      <c r="F4952" s="34">
        <f>all_bikez_raw[[#This Row],[POWER1]]*1</f>
        <v>120</v>
      </c>
    </row>
    <row r="4953" spans="1:6" s="7" customFormat="1" x14ac:dyDescent="0.3">
      <c r="A4953" s="8" t="s">
        <v>1327</v>
      </c>
      <c r="B4953" s="8" t="str">
        <f>LEFT(all_bikez_raw[[#This Row],[Displacement]],SEARCH(" ",all_bikez_raw[[#This Row],[Displacement]],1))</f>
        <v xml:space="preserve">996.0 </v>
      </c>
      <c r="C4953" s="34">
        <f>all_bikez_raw[[#This Row],[DISPLACEMENT1]]*1</f>
        <v>996</v>
      </c>
      <c r="D4953" s="8" t="s">
        <v>590</v>
      </c>
      <c r="E4953" s="8" t="str">
        <f>LEFT(all_bikez_raw[[#This Row],[Power]],SEARCH(" ",all_bikez_raw[[#This Row],[Power]],1))</f>
        <v xml:space="preserve">120.0 </v>
      </c>
      <c r="F4953" s="34">
        <f>all_bikez_raw[[#This Row],[POWER1]]*1</f>
        <v>120</v>
      </c>
    </row>
    <row r="4954" spans="1:6" s="7" customFormat="1" x14ac:dyDescent="0.3">
      <c r="A4954" s="8" t="s">
        <v>1327</v>
      </c>
      <c r="B4954" s="8" t="str">
        <f>LEFT(all_bikez_raw[[#This Row],[Displacement]],SEARCH(" ",all_bikez_raw[[#This Row],[Displacement]],1))</f>
        <v xml:space="preserve">996.0 </v>
      </c>
      <c r="C4954" s="34">
        <f>all_bikez_raw[[#This Row],[DISPLACEMENT1]]*1</f>
        <v>996</v>
      </c>
      <c r="D4954" s="8" t="s">
        <v>1357</v>
      </c>
      <c r="E4954" s="8" t="str">
        <f>LEFT(all_bikez_raw[[#This Row],[Power]],SEARCH(" ",all_bikez_raw[[#This Row],[Power]],1))</f>
        <v xml:space="preserve">108.0 </v>
      </c>
      <c r="F4954" s="34">
        <f>all_bikez_raw[[#This Row],[POWER1]]*1</f>
        <v>108</v>
      </c>
    </row>
    <row r="4955" spans="1:6" s="7" customFormat="1" x14ac:dyDescent="0.3">
      <c r="A4955" s="8" t="s">
        <v>1327</v>
      </c>
      <c r="B4955" s="8" t="str">
        <f>LEFT(all_bikez_raw[[#This Row],[Displacement]],SEARCH(" ",all_bikez_raw[[#This Row],[Displacement]],1))</f>
        <v xml:space="preserve">996.0 </v>
      </c>
      <c r="C4955" s="34">
        <f>all_bikez_raw[[#This Row],[DISPLACEMENT1]]*1</f>
        <v>996</v>
      </c>
      <c r="D4955" s="8" t="s">
        <v>1357</v>
      </c>
      <c r="E4955" s="8" t="str">
        <f>LEFT(all_bikez_raw[[#This Row],[Power]],SEARCH(" ",all_bikez_raw[[#This Row],[Power]],1))</f>
        <v xml:space="preserve">108.0 </v>
      </c>
      <c r="F4955" s="34">
        <f>all_bikez_raw[[#This Row],[POWER1]]*1</f>
        <v>108</v>
      </c>
    </row>
    <row r="4956" spans="1:6" s="7" customFormat="1" x14ac:dyDescent="0.3">
      <c r="A4956" s="8" t="s">
        <v>1327</v>
      </c>
      <c r="B4956" s="8" t="str">
        <f>LEFT(all_bikez_raw[[#This Row],[Displacement]],SEARCH(" ",all_bikez_raw[[#This Row],[Displacement]],1))</f>
        <v xml:space="preserve">996.0 </v>
      </c>
      <c r="C4956" s="34">
        <f>all_bikez_raw[[#This Row],[DISPLACEMENT1]]*1</f>
        <v>996</v>
      </c>
      <c r="D4956" s="8" t="s">
        <v>535</v>
      </c>
      <c r="E4956" s="8" t="str">
        <f>LEFT(all_bikez_raw[[#This Row],[Power]],SEARCH(" ",all_bikez_raw[[#This Row],[Power]],1))</f>
        <v xml:space="preserve">100.0 </v>
      </c>
      <c r="F4956" s="34">
        <f>all_bikez_raw[[#This Row],[POWER1]]*1</f>
        <v>100</v>
      </c>
    </row>
    <row r="4957" spans="1:6" s="7" customFormat="1" x14ac:dyDescent="0.3">
      <c r="A4957" s="8" t="s">
        <v>1358</v>
      </c>
      <c r="B4957" s="8" t="str">
        <f>LEFT(all_bikez_raw[[#This Row],[Displacement]],SEARCH(" ",all_bikez_raw[[#This Row],[Displacement]],1))</f>
        <v xml:space="preserve">995.0 </v>
      </c>
      <c r="C4957" s="34">
        <f>all_bikez_raw[[#This Row],[DISPLACEMENT1]]*1</f>
        <v>995</v>
      </c>
      <c r="D4957" s="8" t="s">
        <v>1306</v>
      </c>
      <c r="E4957" s="8" t="str">
        <f>LEFT(all_bikez_raw[[#This Row],[Power]],SEARCH(" ",all_bikez_raw[[#This Row],[Power]],1))</f>
        <v xml:space="preserve">35.0 </v>
      </c>
      <c r="F4957" s="34">
        <f>all_bikez_raw[[#This Row],[POWER1]]*1</f>
        <v>35</v>
      </c>
    </row>
    <row r="4958" spans="1:6" s="7" customFormat="1" x14ac:dyDescent="0.3">
      <c r="A4958" s="8" t="s">
        <v>1358</v>
      </c>
      <c r="B4958" s="8" t="str">
        <f>LEFT(all_bikez_raw[[#This Row],[Displacement]],SEARCH(" ",all_bikez_raw[[#This Row],[Displacement]],1))</f>
        <v xml:space="preserve">995.0 </v>
      </c>
      <c r="C4958" s="34">
        <f>all_bikez_raw[[#This Row],[DISPLACEMENT1]]*1</f>
        <v>995</v>
      </c>
      <c r="D4958" s="8" t="s">
        <v>1306</v>
      </c>
      <c r="E4958" s="8" t="str">
        <f>LEFT(all_bikez_raw[[#This Row],[Power]],SEARCH(" ",all_bikez_raw[[#This Row],[Power]],1))</f>
        <v xml:space="preserve">35.0 </v>
      </c>
      <c r="F4958" s="34">
        <f>all_bikez_raw[[#This Row],[POWER1]]*1</f>
        <v>35</v>
      </c>
    </row>
    <row r="4959" spans="1:6" s="7" customFormat="1" x14ac:dyDescent="0.3">
      <c r="A4959" s="8" t="s">
        <v>1358</v>
      </c>
      <c r="B4959" s="8" t="str">
        <f>LEFT(all_bikez_raw[[#This Row],[Displacement]],SEARCH(" ",all_bikez_raw[[#This Row],[Displacement]],1))</f>
        <v xml:space="preserve">995.0 </v>
      </c>
      <c r="C4959" s="34">
        <f>all_bikez_raw[[#This Row],[DISPLACEMENT1]]*1</f>
        <v>995</v>
      </c>
      <c r="D4959" s="8" t="s">
        <v>1306</v>
      </c>
      <c r="E4959" s="8" t="str">
        <f>LEFT(all_bikez_raw[[#This Row],[Power]],SEARCH(" ",all_bikez_raw[[#This Row],[Power]],1))</f>
        <v xml:space="preserve">35.0 </v>
      </c>
      <c r="F4959" s="34">
        <f>all_bikez_raw[[#This Row],[POWER1]]*1</f>
        <v>35</v>
      </c>
    </row>
    <row r="4960" spans="1:6" s="7" customFormat="1" x14ac:dyDescent="0.3">
      <c r="A4960" s="8" t="s">
        <v>1358</v>
      </c>
      <c r="B4960" s="8" t="str">
        <f>LEFT(all_bikez_raw[[#This Row],[Displacement]],SEARCH(" ",all_bikez_raw[[#This Row],[Displacement]],1))</f>
        <v xml:space="preserve">995.0 </v>
      </c>
      <c r="C4960" s="34">
        <f>all_bikez_raw[[#This Row],[DISPLACEMENT1]]*1</f>
        <v>995</v>
      </c>
      <c r="D4960" s="8" t="s">
        <v>1306</v>
      </c>
      <c r="E4960" s="8" t="str">
        <f>LEFT(all_bikez_raw[[#This Row],[Power]],SEARCH(" ",all_bikez_raw[[#This Row],[Power]],1))</f>
        <v xml:space="preserve">35.0 </v>
      </c>
      <c r="F4960" s="34">
        <f>all_bikez_raw[[#This Row],[POWER1]]*1</f>
        <v>35</v>
      </c>
    </row>
    <row r="4961" spans="1:6" s="7" customFormat="1" x14ac:dyDescent="0.3">
      <c r="A4961" s="8" t="s">
        <v>1358</v>
      </c>
      <c r="B4961" s="8" t="str">
        <f>LEFT(all_bikez_raw[[#This Row],[Displacement]],SEARCH(" ",all_bikez_raw[[#This Row],[Displacement]],1))</f>
        <v xml:space="preserve">995.0 </v>
      </c>
      <c r="C4961" s="34">
        <f>all_bikez_raw[[#This Row],[DISPLACEMENT1]]*1</f>
        <v>995</v>
      </c>
      <c r="D4961" s="8" t="s">
        <v>1306</v>
      </c>
      <c r="E4961" s="8" t="str">
        <f>LEFT(all_bikez_raw[[#This Row],[Power]],SEARCH(" ",all_bikez_raw[[#This Row],[Power]],1))</f>
        <v xml:space="preserve">35.0 </v>
      </c>
      <c r="F4961" s="34">
        <f>all_bikez_raw[[#This Row],[POWER1]]*1</f>
        <v>35</v>
      </c>
    </row>
    <row r="4962" spans="1:6" s="7" customFormat="1" x14ac:dyDescent="0.3">
      <c r="A4962" s="8" t="s">
        <v>1358</v>
      </c>
      <c r="B4962" s="8" t="str">
        <f>LEFT(all_bikez_raw[[#This Row],[Displacement]],SEARCH(" ",all_bikez_raw[[#This Row],[Displacement]],1))</f>
        <v xml:space="preserve">995.0 </v>
      </c>
      <c r="C4962" s="34">
        <f>all_bikez_raw[[#This Row],[DISPLACEMENT1]]*1</f>
        <v>995</v>
      </c>
      <c r="D4962" s="8" t="s">
        <v>1306</v>
      </c>
      <c r="E4962" s="8" t="str">
        <f>LEFT(all_bikez_raw[[#This Row],[Power]],SEARCH(" ",all_bikez_raw[[#This Row],[Power]],1))</f>
        <v xml:space="preserve">35.0 </v>
      </c>
      <c r="F4962" s="34">
        <f>all_bikez_raw[[#This Row],[POWER1]]*1</f>
        <v>35</v>
      </c>
    </row>
    <row r="4963" spans="1:6" s="7" customFormat="1" x14ac:dyDescent="0.3">
      <c r="A4963" s="8" t="s">
        <v>1358</v>
      </c>
      <c r="B4963" s="8" t="str">
        <f>LEFT(all_bikez_raw[[#This Row],[Displacement]],SEARCH(" ",all_bikez_raw[[#This Row],[Displacement]],1))</f>
        <v xml:space="preserve">995.0 </v>
      </c>
      <c r="C4963" s="34">
        <f>all_bikez_raw[[#This Row],[DISPLACEMENT1]]*1</f>
        <v>995</v>
      </c>
      <c r="D4963" s="8" t="s">
        <v>1306</v>
      </c>
      <c r="E4963" s="8" t="str">
        <f>LEFT(all_bikez_raw[[#This Row],[Power]],SEARCH(" ",all_bikez_raw[[#This Row],[Power]],1))</f>
        <v xml:space="preserve">35.0 </v>
      </c>
      <c r="F4963" s="34">
        <f>all_bikez_raw[[#This Row],[POWER1]]*1</f>
        <v>35</v>
      </c>
    </row>
    <row r="4964" spans="1:6" s="7" customFormat="1" x14ac:dyDescent="0.3">
      <c r="A4964" s="8" t="s">
        <v>1358</v>
      </c>
      <c r="B4964" s="8" t="str">
        <f>LEFT(all_bikez_raw[[#This Row],[Displacement]],SEARCH(" ",all_bikez_raw[[#This Row],[Displacement]],1))</f>
        <v xml:space="preserve">995.0 </v>
      </c>
      <c r="C4964" s="34">
        <f>all_bikez_raw[[#This Row],[DISPLACEMENT1]]*1</f>
        <v>995</v>
      </c>
      <c r="D4964" s="8" t="s">
        <v>1306</v>
      </c>
      <c r="E4964" s="8" t="str">
        <f>LEFT(all_bikez_raw[[#This Row],[Power]],SEARCH(" ",all_bikez_raw[[#This Row],[Power]],1))</f>
        <v xml:space="preserve">35.0 </v>
      </c>
      <c r="F4964" s="34">
        <f>all_bikez_raw[[#This Row],[POWER1]]*1</f>
        <v>35</v>
      </c>
    </row>
    <row r="4965" spans="1:6" s="7" customFormat="1" x14ac:dyDescent="0.3">
      <c r="A4965" s="8" t="s">
        <v>1358</v>
      </c>
      <c r="B4965" s="8" t="str">
        <f>LEFT(all_bikez_raw[[#This Row],[Displacement]],SEARCH(" ",all_bikez_raw[[#This Row],[Displacement]],1))</f>
        <v xml:space="preserve">995.0 </v>
      </c>
      <c r="C4965" s="34">
        <f>all_bikez_raw[[#This Row],[DISPLACEMENT1]]*1</f>
        <v>995</v>
      </c>
      <c r="D4965" s="8" t="s">
        <v>1306</v>
      </c>
      <c r="E4965" s="8" t="str">
        <f>LEFT(all_bikez_raw[[#This Row],[Power]],SEARCH(" ",all_bikez_raw[[#This Row],[Power]],1))</f>
        <v xml:space="preserve">35.0 </v>
      </c>
      <c r="F4965" s="34">
        <f>all_bikez_raw[[#This Row],[POWER1]]*1</f>
        <v>35</v>
      </c>
    </row>
    <row r="4966" spans="1:6" s="7" customFormat="1" x14ac:dyDescent="0.3">
      <c r="A4966" s="8" t="s">
        <v>1358</v>
      </c>
      <c r="B4966" s="8" t="str">
        <f>LEFT(all_bikez_raw[[#This Row],[Displacement]],SEARCH(" ",all_bikez_raw[[#This Row],[Displacement]],1))</f>
        <v xml:space="preserve">995.0 </v>
      </c>
      <c r="C4966" s="34">
        <f>all_bikez_raw[[#This Row],[DISPLACEMENT1]]*1</f>
        <v>995</v>
      </c>
      <c r="D4966" s="8" t="s">
        <v>1306</v>
      </c>
      <c r="E4966" s="8" t="str">
        <f>LEFT(all_bikez_raw[[#This Row],[Power]],SEARCH(" ",all_bikez_raw[[#This Row],[Power]],1))</f>
        <v xml:space="preserve">35.0 </v>
      </c>
      <c r="F4966" s="34">
        <f>all_bikez_raw[[#This Row],[POWER1]]*1</f>
        <v>35</v>
      </c>
    </row>
    <row r="4967" spans="1:6" s="7" customFormat="1" x14ac:dyDescent="0.3">
      <c r="A4967" s="8" t="s">
        <v>1358</v>
      </c>
      <c r="B4967" s="8" t="str">
        <f>LEFT(all_bikez_raw[[#This Row],[Displacement]],SEARCH(" ",all_bikez_raw[[#This Row],[Displacement]],1))</f>
        <v xml:space="preserve">995.0 </v>
      </c>
      <c r="C4967" s="34">
        <f>all_bikez_raw[[#This Row],[DISPLACEMENT1]]*1</f>
        <v>995</v>
      </c>
      <c r="D4967" s="8" t="s">
        <v>1306</v>
      </c>
      <c r="E4967" s="8" t="str">
        <f>LEFT(all_bikez_raw[[#This Row],[Power]],SEARCH(" ",all_bikez_raw[[#This Row],[Power]],1))</f>
        <v xml:space="preserve">35.0 </v>
      </c>
      <c r="F4967" s="34">
        <f>all_bikez_raw[[#This Row],[POWER1]]*1</f>
        <v>35</v>
      </c>
    </row>
    <row r="4968" spans="1:6" s="7" customFormat="1" x14ac:dyDescent="0.3">
      <c r="A4968" s="8" t="s">
        <v>1358</v>
      </c>
      <c r="B4968" s="8" t="str">
        <f>LEFT(all_bikez_raw[[#This Row],[Displacement]],SEARCH(" ",all_bikez_raw[[#This Row],[Displacement]],1))</f>
        <v xml:space="preserve">995.0 </v>
      </c>
      <c r="C4968" s="34">
        <f>all_bikez_raw[[#This Row],[DISPLACEMENT1]]*1</f>
        <v>995</v>
      </c>
      <c r="D4968" s="8" t="s">
        <v>1306</v>
      </c>
      <c r="E4968" s="8" t="str">
        <f>LEFT(all_bikez_raw[[#This Row],[Power]],SEARCH(" ",all_bikez_raw[[#This Row],[Power]],1))</f>
        <v xml:space="preserve">35.0 </v>
      </c>
      <c r="F4968" s="34">
        <f>all_bikez_raw[[#This Row],[POWER1]]*1</f>
        <v>35</v>
      </c>
    </row>
    <row r="4969" spans="1:6" s="7" customFormat="1" x14ac:dyDescent="0.3">
      <c r="A4969" s="8" t="s">
        <v>1358</v>
      </c>
      <c r="B4969" s="8" t="str">
        <f>LEFT(all_bikez_raw[[#This Row],[Displacement]],SEARCH(" ",all_bikez_raw[[#This Row],[Displacement]],1))</f>
        <v xml:space="preserve">995.0 </v>
      </c>
      <c r="C4969" s="34">
        <f>all_bikez_raw[[#This Row],[DISPLACEMENT1]]*1</f>
        <v>995</v>
      </c>
      <c r="D4969" s="8" t="s">
        <v>1306</v>
      </c>
      <c r="E4969" s="8" t="str">
        <f>LEFT(all_bikez_raw[[#This Row],[Power]],SEARCH(" ",all_bikez_raw[[#This Row],[Power]],1))</f>
        <v xml:space="preserve">35.0 </v>
      </c>
      <c r="F4969" s="34">
        <f>all_bikez_raw[[#This Row],[POWER1]]*1</f>
        <v>35</v>
      </c>
    </row>
    <row r="4970" spans="1:6" s="7" customFormat="1" x14ac:dyDescent="0.3">
      <c r="A4970" s="8" t="s">
        <v>1358</v>
      </c>
      <c r="B4970" s="8" t="str">
        <f>LEFT(all_bikez_raw[[#This Row],[Displacement]],SEARCH(" ",all_bikez_raw[[#This Row],[Displacement]],1))</f>
        <v xml:space="preserve">995.0 </v>
      </c>
      <c r="C4970" s="34">
        <f>all_bikez_raw[[#This Row],[DISPLACEMENT1]]*1</f>
        <v>995</v>
      </c>
      <c r="D4970" s="8" t="s">
        <v>1272</v>
      </c>
      <c r="E4970" s="8" t="str">
        <f>LEFT(all_bikez_raw[[#This Row],[Power]],SEARCH(" ",all_bikez_raw[[#This Row],[Power]],1))</f>
        <v xml:space="preserve">45.0 </v>
      </c>
      <c r="F4970" s="34">
        <f>all_bikez_raw[[#This Row],[POWER1]]*1</f>
        <v>45</v>
      </c>
    </row>
    <row r="4971" spans="1:6" s="7" customFormat="1" x14ac:dyDescent="0.3">
      <c r="A4971" s="8" t="s">
        <v>1358</v>
      </c>
      <c r="B4971" s="8" t="str">
        <f>LEFT(all_bikez_raw[[#This Row],[Displacement]],SEARCH(" ",all_bikez_raw[[#This Row],[Displacement]],1))</f>
        <v xml:space="preserve">995.0 </v>
      </c>
      <c r="C4971" s="34">
        <f>all_bikez_raw[[#This Row],[DISPLACEMENT1]]*1</f>
        <v>995</v>
      </c>
      <c r="D4971" s="8" t="s">
        <v>1272</v>
      </c>
      <c r="E4971" s="8" t="str">
        <f>LEFT(all_bikez_raw[[#This Row],[Power]],SEARCH(" ",all_bikez_raw[[#This Row],[Power]],1))</f>
        <v xml:space="preserve">45.0 </v>
      </c>
      <c r="F4971" s="34">
        <f>all_bikez_raw[[#This Row],[POWER1]]*1</f>
        <v>45</v>
      </c>
    </row>
    <row r="4972" spans="1:6" s="7" customFormat="1" x14ac:dyDescent="0.3">
      <c r="A4972" s="8" t="s">
        <v>1358</v>
      </c>
      <c r="B4972" s="8" t="str">
        <f>LEFT(all_bikez_raw[[#This Row],[Displacement]],SEARCH(" ",all_bikez_raw[[#This Row],[Displacement]],1))</f>
        <v xml:space="preserve">995.0 </v>
      </c>
      <c r="C4972" s="34">
        <f>all_bikez_raw[[#This Row],[DISPLACEMENT1]]*1</f>
        <v>995</v>
      </c>
      <c r="D4972" s="8" t="s">
        <v>1272</v>
      </c>
      <c r="E4972" s="8" t="str">
        <f>LEFT(all_bikez_raw[[#This Row],[Power]],SEARCH(" ",all_bikez_raw[[#This Row],[Power]],1))</f>
        <v xml:space="preserve">45.0 </v>
      </c>
      <c r="F4972" s="34">
        <f>all_bikez_raw[[#This Row],[POWER1]]*1</f>
        <v>45</v>
      </c>
    </row>
    <row r="4973" spans="1:6" s="7" customFormat="1" x14ac:dyDescent="0.3">
      <c r="A4973" s="8" t="s">
        <v>1358</v>
      </c>
      <c r="B4973" s="8" t="str">
        <f>LEFT(all_bikez_raw[[#This Row],[Displacement]],SEARCH(" ",all_bikez_raw[[#This Row],[Displacement]],1))</f>
        <v xml:space="preserve">995.0 </v>
      </c>
      <c r="C4973" s="34">
        <f>all_bikez_raw[[#This Row],[DISPLACEMENT1]]*1</f>
        <v>995</v>
      </c>
      <c r="D4973" s="8" t="s">
        <v>1272</v>
      </c>
      <c r="E4973" s="8" t="str">
        <f>LEFT(all_bikez_raw[[#This Row],[Power]],SEARCH(" ",all_bikez_raw[[#This Row],[Power]],1))</f>
        <v xml:space="preserve">45.0 </v>
      </c>
      <c r="F4973" s="34">
        <f>all_bikez_raw[[#This Row],[POWER1]]*1</f>
        <v>45</v>
      </c>
    </row>
    <row r="4974" spans="1:6" s="7" customFormat="1" x14ac:dyDescent="0.3">
      <c r="A4974" s="8" t="s">
        <v>1358</v>
      </c>
      <c r="B4974" s="8" t="str">
        <f>LEFT(all_bikez_raw[[#This Row],[Displacement]],SEARCH(" ",all_bikez_raw[[#This Row],[Displacement]],1))</f>
        <v xml:space="preserve">995.0 </v>
      </c>
      <c r="C4974" s="34">
        <f>all_bikez_raw[[#This Row],[DISPLACEMENT1]]*1</f>
        <v>995</v>
      </c>
      <c r="D4974" s="8" t="s">
        <v>1272</v>
      </c>
      <c r="E4974" s="8" t="str">
        <f>LEFT(all_bikez_raw[[#This Row],[Power]],SEARCH(" ",all_bikez_raw[[#This Row],[Power]],1))</f>
        <v xml:space="preserve">45.0 </v>
      </c>
      <c r="F4974" s="34">
        <f>all_bikez_raw[[#This Row],[POWER1]]*1</f>
        <v>45</v>
      </c>
    </row>
    <row r="4975" spans="1:6" s="7" customFormat="1" x14ac:dyDescent="0.3">
      <c r="A4975" s="8" t="s">
        <v>1358</v>
      </c>
      <c r="B4975" s="8" t="str">
        <f>LEFT(all_bikez_raw[[#This Row],[Displacement]],SEARCH(" ",all_bikez_raw[[#This Row],[Displacement]],1))</f>
        <v xml:space="preserve">995.0 </v>
      </c>
      <c r="C4975" s="34">
        <f>all_bikez_raw[[#This Row],[DISPLACEMENT1]]*1</f>
        <v>995</v>
      </c>
      <c r="D4975" s="8" t="s">
        <v>1272</v>
      </c>
      <c r="E4975" s="8" t="str">
        <f>LEFT(all_bikez_raw[[#This Row],[Power]],SEARCH(" ",all_bikez_raw[[#This Row],[Power]],1))</f>
        <v xml:space="preserve">45.0 </v>
      </c>
      <c r="F4975" s="34">
        <f>all_bikez_raw[[#This Row],[POWER1]]*1</f>
        <v>45</v>
      </c>
    </row>
    <row r="4976" spans="1:6" s="7" customFormat="1" x14ac:dyDescent="0.3">
      <c r="A4976" s="8" t="s">
        <v>1358</v>
      </c>
      <c r="B4976" s="8" t="str">
        <f>LEFT(all_bikez_raw[[#This Row],[Displacement]],SEARCH(" ",all_bikez_raw[[#This Row],[Displacement]],1))</f>
        <v xml:space="preserve">995.0 </v>
      </c>
      <c r="C4976" s="34">
        <f>all_bikez_raw[[#This Row],[DISPLACEMENT1]]*1</f>
        <v>995</v>
      </c>
      <c r="D4976" s="8" t="s">
        <v>1272</v>
      </c>
      <c r="E4976" s="8" t="str">
        <f>LEFT(all_bikez_raw[[#This Row],[Power]],SEARCH(" ",all_bikez_raw[[#This Row],[Power]],1))</f>
        <v xml:space="preserve">45.0 </v>
      </c>
      <c r="F4976" s="34">
        <f>all_bikez_raw[[#This Row],[POWER1]]*1</f>
        <v>45</v>
      </c>
    </row>
    <row r="4977" spans="1:6" s="7" customFormat="1" x14ac:dyDescent="0.3">
      <c r="A4977" s="8" t="s">
        <v>1359</v>
      </c>
      <c r="B4977" s="8" t="str">
        <f>LEFT(all_bikez_raw[[#This Row],[Displacement]],SEARCH(" ",all_bikez_raw[[#This Row],[Displacement]],1))</f>
        <v xml:space="preserve">994.0 </v>
      </c>
      <c r="C4977" s="34">
        <f>all_bikez_raw[[#This Row],[DISPLACEMENT1]]*1</f>
        <v>994</v>
      </c>
      <c r="D4977" s="8" t="s">
        <v>1360</v>
      </c>
      <c r="E4977" s="8" t="str">
        <f>LEFT(all_bikez_raw[[#This Row],[Power]],SEARCH(" ",all_bikez_raw[[#This Row],[Power]],1))</f>
        <v xml:space="preserve">83.0 </v>
      </c>
      <c r="F4977" s="34">
        <f>all_bikez_raw[[#This Row],[POWER1]]*1</f>
        <v>83</v>
      </c>
    </row>
    <row r="4978" spans="1:6" s="7" customFormat="1" x14ac:dyDescent="0.3">
      <c r="A4978" s="8" t="s">
        <v>1361</v>
      </c>
      <c r="B4978" s="8" t="str">
        <f>LEFT(all_bikez_raw[[#This Row],[Displacement]],SEARCH(" ",all_bikez_raw[[#This Row],[Displacement]],1))</f>
        <v xml:space="preserve">992.0 </v>
      </c>
      <c r="C4978" s="34">
        <f>all_bikez_raw[[#This Row],[DISPLACEMENT1]]*1</f>
        <v>992</v>
      </c>
      <c r="D4978" s="8" t="s">
        <v>983</v>
      </c>
      <c r="E4978" s="8" t="str">
        <f>LEFT(all_bikez_raw[[#This Row],[Power]],SEARCH(" ",all_bikez_raw[[#This Row],[Power]],1))</f>
        <v xml:space="preserve">92.0 </v>
      </c>
      <c r="F4978" s="34">
        <f>all_bikez_raw[[#This Row],[POWER1]]*1</f>
        <v>92</v>
      </c>
    </row>
    <row r="4979" spans="1:6" s="7" customFormat="1" x14ac:dyDescent="0.3">
      <c r="A4979" s="8" t="s">
        <v>1361</v>
      </c>
      <c r="B4979" s="8" t="str">
        <f>LEFT(all_bikez_raw[[#This Row],[Displacement]],SEARCH(" ",all_bikez_raw[[#This Row],[Displacement]],1))</f>
        <v xml:space="preserve">992.0 </v>
      </c>
      <c r="C4979" s="34">
        <f>all_bikez_raw[[#This Row],[DISPLACEMENT1]]*1</f>
        <v>992</v>
      </c>
      <c r="D4979" s="8" t="s">
        <v>983</v>
      </c>
      <c r="E4979" s="8" t="str">
        <f>LEFT(all_bikez_raw[[#This Row],[Power]],SEARCH(" ",all_bikez_raw[[#This Row],[Power]],1))</f>
        <v xml:space="preserve">92.0 </v>
      </c>
      <c r="F4979" s="34">
        <f>all_bikez_raw[[#This Row],[POWER1]]*1</f>
        <v>92</v>
      </c>
    </row>
    <row r="4980" spans="1:6" s="7" customFormat="1" x14ac:dyDescent="0.3">
      <c r="A4980" s="8" t="s">
        <v>1361</v>
      </c>
      <c r="B4980" s="8" t="str">
        <f>LEFT(all_bikez_raw[[#This Row],[Displacement]],SEARCH(" ",all_bikez_raw[[#This Row],[Displacement]],1))</f>
        <v xml:space="preserve">992.0 </v>
      </c>
      <c r="C4980" s="34">
        <f>all_bikez_raw[[#This Row],[DISPLACEMENT1]]*1</f>
        <v>992</v>
      </c>
      <c r="D4980" s="8" t="s">
        <v>983</v>
      </c>
      <c r="E4980" s="8" t="str">
        <f>LEFT(all_bikez_raw[[#This Row],[Power]],SEARCH(" ",all_bikez_raw[[#This Row],[Power]],1))</f>
        <v xml:space="preserve">92.0 </v>
      </c>
      <c r="F4980" s="34">
        <f>all_bikez_raw[[#This Row],[POWER1]]*1</f>
        <v>92</v>
      </c>
    </row>
    <row r="4981" spans="1:6" s="7" customFormat="1" x14ac:dyDescent="0.3">
      <c r="A4981" s="8" t="s">
        <v>1361</v>
      </c>
      <c r="B4981" s="8" t="str">
        <f>LEFT(all_bikez_raw[[#This Row],[Displacement]],SEARCH(" ",all_bikez_raw[[#This Row],[Displacement]],1))</f>
        <v xml:space="preserve">992.0 </v>
      </c>
      <c r="C4981" s="34">
        <f>all_bikez_raw[[#This Row],[DISPLACEMENT1]]*1</f>
        <v>992</v>
      </c>
      <c r="D4981" s="8" t="s">
        <v>983</v>
      </c>
      <c r="E4981" s="8" t="str">
        <f>LEFT(all_bikez_raw[[#This Row],[Power]],SEARCH(" ",all_bikez_raw[[#This Row],[Power]],1))</f>
        <v xml:space="preserve">92.0 </v>
      </c>
      <c r="F4981" s="34">
        <f>all_bikez_raw[[#This Row],[POWER1]]*1</f>
        <v>92</v>
      </c>
    </row>
    <row r="4982" spans="1:6" s="7" customFormat="1" x14ac:dyDescent="0.3">
      <c r="A4982" s="8" t="s">
        <v>1361</v>
      </c>
      <c r="B4982" s="8" t="str">
        <f>LEFT(all_bikez_raw[[#This Row],[Displacement]],SEARCH(" ",all_bikez_raw[[#This Row],[Displacement]],1))</f>
        <v xml:space="preserve">992.0 </v>
      </c>
      <c r="C4982" s="34">
        <f>all_bikez_raw[[#This Row],[DISPLACEMENT1]]*1</f>
        <v>992</v>
      </c>
      <c r="D4982" s="8" t="s">
        <v>983</v>
      </c>
      <c r="E4982" s="8" t="str">
        <f>LEFT(all_bikez_raw[[#This Row],[Power]],SEARCH(" ",all_bikez_raw[[#This Row],[Power]],1))</f>
        <v xml:space="preserve">92.0 </v>
      </c>
      <c r="F4982" s="34">
        <f>all_bikez_raw[[#This Row],[POWER1]]*1</f>
        <v>92</v>
      </c>
    </row>
    <row r="4983" spans="1:6" s="7" customFormat="1" x14ac:dyDescent="0.3">
      <c r="A4983" s="8" t="s">
        <v>1361</v>
      </c>
      <c r="B4983" s="8" t="str">
        <f>LEFT(all_bikez_raw[[#This Row],[Displacement]],SEARCH(" ",all_bikez_raw[[#This Row],[Displacement]],1))</f>
        <v xml:space="preserve">992.0 </v>
      </c>
      <c r="C4983" s="34">
        <f>all_bikez_raw[[#This Row],[DISPLACEMENT1]]*1</f>
        <v>992</v>
      </c>
      <c r="D4983" s="8" t="s">
        <v>1362</v>
      </c>
      <c r="E4983" s="8" t="str">
        <f>LEFT(all_bikez_raw[[#This Row],[Power]],SEARCH(" ",all_bikez_raw[[#This Row],[Power]],1))</f>
        <v xml:space="preserve">92.0 </v>
      </c>
      <c r="F4983" s="34">
        <f>all_bikez_raw[[#This Row],[POWER1]]*1</f>
        <v>92</v>
      </c>
    </row>
    <row r="4984" spans="1:6" s="7" customFormat="1" x14ac:dyDescent="0.3">
      <c r="A4984" s="8" t="s">
        <v>1361</v>
      </c>
      <c r="B4984" s="8" t="str">
        <f>LEFT(all_bikez_raw[[#This Row],[Displacement]],SEARCH(" ",all_bikez_raw[[#This Row],[Displacement]],1))</f>
        <v xml:space="preserve">992.0 </v>
      </c>
      <c r="C4984" s="34">
        <f>all_bikez_raw[[#This Row],[DISPLACEMENT1]]*1</f>
        <v>992</v>
      </c>
      <c r="D4984" s="8" t="s">
        <v>1362</v>
      </c>
      <c r="E4984" s="8" t="str">
        <f>LEFT(all_bikez_raw[[#This Row],[Power]],SEARCH(" ",all_bikez_raw[[#This Row],[Power]],1))</f>
        <v xml:space="preserve">92.0 </v>
      </c>
      <c r="F4984" s="34">
        <f>all_bikez_raw[[#This Row],[POWER1]]*1</f>
        <v>92</v>
      </c>
    </row>
    <row r="4985" spans="1:6" s="7" customFormat="1" x14ac:dyDescent="0.3">
      <c r="A4985" s="8" t="s">
        <v>1361</v>
      </c>
      <c r="B4985" s="8" t="str">
        <f>LEFT(all_bikez_raw[[#This Row],[Displacement]],SEARCH(" ",all_bikez_raw[[#This Row],[Displacement]],1))</f>
        <v xml:space="preserve">992.0 </v>
      </c>
      <c r="C4985" s="34">
        <f>all_bikez_raw[[#This Row],[DISPLACEMENT1]]*1</f>
        <v>992</v>
      </c>
      <c r="D4985" s="8" t="s">
        <v>1363</v>
      </c>
      <c r="E4985" s="8" t="str">
        <f>LEFT(all_bikez_raw[[#This Row],[Power]],SEARCH(" ",all_bikez_raw[[#This Row],[Power]],1))</f>
        <v xml:space="preserve">90.8 </v>
      </c>
      <c r="F4985" s="34">
        <f>all_bikez_raw[[#This Row],[POWER1]]*1</f>
        <v>90.8</v>
      </c>
    </row>
    <row r="4986" spans="1:6" s="7" customFormat="1" x14ac:dyDescent="0.3">
      <c r="A4986" s="8" t="s">
        <v>1361</v>
      </c>
      <c r="B4986" s="8" t="str">
        <f>LEFT(all_bikez_raw[[#This Row],[Displacement]],SEARCH(" ",all_bikez_raw[[#This Row],[Displacement]],1))</f>
        <v xml:space="preserve">992.0 </v>
      </c>
      <c r="C4986" s="34">
        <f>all_bikez_raw[[#This Row],[DISPLACEMENT1]]*1</f>
        <v>992</v>
      </c>
      <c r="D4986" s="8" t="s">
        <v>1363</v>
      </c>
      <c r="E4986" s="8" t="str">
        <f>LEFT(all_bikez_raw[[#This Row],[Power]],SEARCH(" ",all_bikez_raw[[#This Row],[Power]],1))</f>
        <v xml:space="preserve">90.8 </v>
      </c>
      <c r="F4986" s="34">
        <f>all_bikez_raw[[#This Row],[POWER1]]*1</f>
        <v>90.8</v>
      </c>
    </row>
    <row r="4987" spans="1:6" s="7" customFormat="1" x14ac:dyDescent="0.3">
      <c r="A4987" s="8" t="s">
        <v>1361</v>
      </c>
      <c r="B4987" s="8" t="str">
        <f>LEFT(all_bikez_raw[[#This Row],[Displacement]],SEARCH(" ",all_bikez_raw[[#This Row],[Displacement]],1))</f>
        <v xml:space="preserve">992.0 </v>
      </c>
      <c r="C4987" s="34">
        <f>all_bikez_raw[[#This Row],[DISPLACEMENT1]]*1</f>
        <v>992</v>
      </c>
      <c r="D4987" s="8" t="s">
        <v>1005</v>
      </c>
      <c r="E4987" s="8" t="str">
        <f>LEFT(all_bikez_raw[[#This Row],[Power]],SEARCH(" ",all_bikez_raw[[#This Row],[Power]],1))</f>
        <v xml:space="preserve">94.0 </v>
      </c>
      <c r="F4987" s="34">
        <f>all_bikez_raw[[#This Row],[POWER1]]*1</f>
        <v>94</v>
      </c>
    </row>
    <row r="4988" spans="1:6" s="7" customFormat="1" x14ac:dyDescent="0.3">
      <c r="A4988" s="8" t="s">
        <v>1361</v>
      </c>
      <c r="B4988" s="8" t="str">
        <f>LEFT(all_bikez_raw[[#This Row],[Displacement]],SEARCH(" ",all_bikez_raw[[#This Row],[Displacement]],1))</f>
        <v xml:space="preserve">992.0 </v>
      </c>
      <c r="C4988" s="34">
        <f>all_bikez_raw[[#This Row],[DISPLACEMENT1]]*1</f>
        <v>992</v>
      </c>
      <c r="D4988" s="8" t="s">
        <v>1364</v>
      </c>
      <c r="E4988" s="8" t="str">
        <f>LEFT(all_bikez_raw[[#This Row],[Power]],SEARCH(" ",all_bikez_raw[[#This Row],[Power]],1))</f>
        <v xml:space="preserve">84.0 </v>
      </c>
      <c r="F4988" s="34">
        <f>all_bikez_raw[[#This Row],[POWER1]]*1</f>
        <v>84</v>
      </c>
    </row>
    <row r="4989" spans="1:6" s="7" customFormat="1" x14ac:dyDescent="0.3">
      <c r="A4989" s="8" t="s">
        <v>1361</v>
      </c>
      <c r="B4989" s="8" t="str">
        <f>LEFT(all_bikez_raw[[#This Row],[Displacement]],SEARCH(" ",all_bikez_raw[[#This Row],[Displacement]],1))</f>
        <v xml:space="preserve">992.0 </v>
      </c>
      <c r="C4989" s="34">
        <f>all_bikez_raw[[#This Row],[DISPLACEMENT1]]*1</f>
        <v>992</v>
      </c>
      <c r="D4989" s="8" t="s">
        <v>1005</v>
      </c>
      <c r="E4989" s="8" t="str">
        <f>LEFT(all_bikez_raw[[#This Row],[Power]],SEARCH(" ",all_bikez_raw[[#This Row],[Power]],1))</f>
        <v xml:space="preserve">94.0 </v>
      </c>
      <c r="F4989" s="34">
        <f>all_bikez_raw[[#This Row],[POWER1]]*1</f>
        <v>94</v>
      </c>
    </row>
    <row r="4990" spans="1:6" s="7" customFormat="1" x14ac:dyDescent="0.3">
      <c r="A4990" s="8" t="s">
        <v>1361</v>
      </c>
      <c r="B4990" s="8" t="str">
        <f>LEFT(all_bikez_raw[[#This Row],[Displacement]],SEARCH(" ",all_bikez_raw[[#This Row],[Displacement]],1))</f>
        <v xml:space="preserve">992.0 </v>
      </c>
      <c r="C4990" s="34">
        <f>all_bikez_raw[[#This Row],[DISPLACEMENT1]]*1</f>
        <v>992</v>
      </c>
      <c r="D4990" s="8" t="s">
        <v>1364</v>
      </c>
      <c r="E4990" s="8" t="str">
        <f>LEFT(all_bikez_raw[[#This Row],[Power]],SEARCH(" ",all_bikez_raw[[#This Row],[Power]],1))</f>
        <v xml:space="preserve">84.0 </v>
      </c>
      <c r="F4990" s="34">
        <f>all_bikez_raw[[#This Row],[POWER1]]*1</f>
        <v>84</v>
      </c>
    </row>
    <row r="4991" spans="1:6" s="7" customFormat="1" x14ac:dyDescent="0.3">
      <c r="A4991" s="8" t="s">
        <v>1361</v>
      </c>
      <c r="B4991" s="8" t="str">
        <f>LEFT(all_bikez_raw[[#This Row],[Displacement]],SEARCH(" ",all_bikez_raw[[#This Row],[Displacement]],1))</f>
        <v xml:space="preserve">992.0 </v>
      </c>
      <c r="C4991" s="34">
        <f>all_bikez_raw[[#This Row],[DISPLACEMENT1]]*1</f>
        <v>992</v>
      </c>
      <c r="D4991" s="8" t="s">
        <v>1364</v>
      </c>
      <c r="E4991" s="8" t="str">
        <f>LEFT(all_bikez_raw[[#This Row],[Power]],SEARCH(" ",all_bikez_raw[[#This Row],[Power]],1))</f>
        <v xml:space="preserve">84.0 </v>
      </c>
      <c r="F4991" s="34">
        <f>all_bikez_raw[[#This Row],[POWER1]]*1</f>
        <v>84</v>
      </c>
    </row>
    <row r="4992" spans="1:6" s="7" customFormat="1" x14ac:dyDescent="0.3">
      <c r="A4992" s="8" t="s">
        <v>1361</v>
      </c>
      <c r="B4992" s="8" t="str">
        <f>LEFT(all_bikez_raw[[#This Row],[Displacement]],SEARCH(" ",all_bikez_raw[[#This Row],[Displacement]],1))</f>
        <v xml:space="preserve">992.0 </v>
      </c>
      <c r="C4992" s="34">
        <f>all_bikez_raw[[#This Row],[DISPLACEMENT1]]*1</f>
        <v>992</v>
      </c>
      <c r="D4992" s="8" t="s">
        <v>1364</v>
      </c>
      <c r="E4992" s="8" t="str">
        <f>LEFT(all_bikez_raw[[#This Row],[Power]],SEARCH(" ",all_bikez_raw[[#This Row],[Power]],1))</f>
        <v xml:space="preserve">84.0 </v>
      </c>
      <c r="F4992" s="34">
        <f>all_bikez_raw[[#This Row],[POWER1]]*1</f>
        <v>84</v>
      </c>
    </row>
    <row r="4993" spans="1:6" s="7" customFormat="1" x14ac:dyDescent="0.3">
      <c r="A4993" s="8" t="s">
        <v>1361</v>
      </c>
      <c r="B4993" s="8" t="str">
        <f>LEFT(all_bikez_raw[[#This Row],[Displacement]],SEARCH(" ",all_bikez_raw[[#This Row],[Displacement]],1))</f>
        <v xml:space="preserve">992.0 </v>
      </c>
      <c r="C4993" s="34">
        <f>all_bikez_raw[[#This Row],[DISPLACEMENT1]]*1</f>
        <v>992</v>
      </c>
      <c r="D4993" s="8" t="s">
        <v>1365</v>
      </c>
      <c r="E4993" s="8" t="str">
        <f>LEFT(all_bikez_raw[[#This Row],[Power]],SEARCH(" ",all_bikez_raw[[#This Row],[Power]],1))</f>
        <v xml:space="preserve">93.9 </v>
      </c>
      <c r="F4993" s="34">
        <f>all_bikez_raw[[#This Row],[POWER1]]*1</f>
        <v>93.9</v>
      </c>
    </row>
    <row r="4994" spans="1:6" s="7" customFormat="1" x14ac:dyDescent="0.3">
      <c r="A4994" s="8" t="s">
        <v>1361</v>
      </c>
      <c r="B4994" s="8" t="str">
        <f>LEFT(all_bikez_raw[[#This Row],[Displacement]],SEARCH(" ",all_bikez_raw[[#This Row],[Displacement]],1))</f>
        <v xml:space="preserve">992.0 </v>
      </c>
      <c r="C4994" s="34">
        <f>all_bikez_raw[[#This Row],[DISPLACEMENT1]]*1</f>
        <v>992</v>
      </c>
      <c r="D4994" s="8" t="s">
        <v>1365</v>
      </c>
      <c r="E4994" s="8" t="str">
        <f>LEFT(all_bikez_raw[[#This Row],[Power]],SEARCH(" ",all_bikez_raw[[#This Row],[Power]],1))</f>
        <v xml:space="preserve">93.9 </v>
      </c>
      <c r="F4994" s="34">
        <f>all_bikez_raw[[#This Row],[POWER1]]*1</f>
        <v>93.9</v>
      </c>
    </row>
    <row r="4995" spans="1:6" s="7" customFormat="1" x14ac:dyDescent="0.3">
      <c r="A4995" s="8" t="s">
        <v>1361</v>
      </c>
      <c r="B4995" s="8" t="str">
        <f>LEFT(all_bikez_raw[[#This Row],[Displacement]],SEARCH(" ",all_bikez_raw[[#This Row],[Displacement]],1))</f>
        <v xml:space="preserve">992.0 </v>
      </c>
      <c r="C4995" s="34">
        <f>all_bikez_raw[[#This Row],[DISPLACEMENT1]]*1</f>
        <v>992</v>
      </c>
      <c r="D4995" s="8" t="s">
        <v>1365</v>
      </c>
      <c r="E4995" s="8" t="str">
        <f>LEFT(all_bikez_raw[[#This Row],[Power]],SEARCH(" ",all_bikez_raw[[#This Row],[Power]],1))</f>
        <v xml:space="preserve">93.9 </v>
      </c>
      <c r="F4995" s="34">
        <f>all_bikez_raw[[#This Row],[POWER1]]*1</f>
        <v>93.9</v>
      </c>
    </row>
    <row r="4996" spans="1:6" s="7" customFormat="1" x14ac:dyDescent="0.3">
      <c r="A4996" s="8" t="s">
        <v>1361</v>
      </c>
      <c r="B4996" s="8" t="str">
        <f>LEFT(all_bikez_raw[[#This Row],[Displacement]],SEARCH(" ",all_bikez_raw[[#This Row],[Displacement]],1))</f>
        <v xml:space="preserve">992.0 </v>
      </c>
      <c r="C4996" s="34">
        <f>all_bikez_raw[[#This Row],[DISPLACEMENT1]]*1</f>
        <v>992</v>
      </c>
      <c r="D4996" s="8" t="s">
        <v>1364</v>
      </c>
      <c r="E4996" s="8" t="str">
        <f>LEFT(all_bikez_raw[[#This Row],[Power]],SEARCH(" ",all_bikez_raw[[#This Row],[Power]],1))</f>
        <v xml:space="preserve">84.0 </v>
      </c>
      <c r="F4996" s="34">
        <f>all_bikez_raw[[#This Row],[POWER1]]*1</f>
        <v>84</v>
      </c>
    </row>
    <row r="4997" spans="1:6" s="7" customFormat="1" x14ac:dyDescent="0.3">
      <c r="A4997" s="8" t="s">
        <v>1361</v>
      </c>
      <c r="B4997" s="8" t="str">
        <f>LEFT(all_bikez_raw[[#This Row],[Displacement]],SEARCH(" ",all_bikez_raw[[#This Row],[Displacement]],1))</f>
        <v xml:space="preserve">992.0 </v>
      </c>
      <c r="C4997" s="34">
        <f>all_bikez_raw[[#This Row],[DISPLACEMENT1]]*1</f>
        <v>992</v>
      </c>
      <c r="D4997" s="8" t="s">
        <v>1364</v>
      </c>
      <c r="E4997" s="8" t="str">
        <f>LEFT(all_bikez_raw[[#This Row],[Power]],SEARCH(" ",all_bikez_raw[[#This Row],[Power]],1))</f>
        <v xml:space="preserve">84.0 </v>
      </c>
      <c r="F4997" s="34">
        <f>all_bikez_raw[[#This Row],[POWER1]]*1</f>
        <v>84</v>
      </c>
    </row>
    <row r="4998" spans="1:6" s="7" customFormat="1" x14ac:dyDescent="0.3">
      <c r="A4998" s="8" t="s">
        <v>1361</v>
      </c>
      <c r="B4998" s="8" t="str">
        <f>LEFT(all_bikez_raw[[#This Row],[Displacement]],SEARCH(" ",all_bikez_raw[[#This Row],[Displacement]],1))</f>
        <v xml:space="preserve">992.0 </v>
      </c>
      <c r="C4998" s="34">
        <f>all_bikez_raw[[#This Row],[DISPLACEMENT1]]*1</f>
        <v>992</v>
      </c>
      <c r="D4998" s="8" t="s">
        <v>1366</v>
      </c>
      <c r="E4998" s="8" t="str">
        <f>LEFT(all_bikez_raw[[#This Row],[Power]],SEARCH(" ",all_bikez_raw[[#This Row],[Power]],1))</f>
        <v xml:space="preserve">67.7 </v>
      </c>
      <c r="F4998" s="34">
        <f>all_bikez_raw[[#This Row],[POWER1]]*1</f>
        <v>67.7</v>
      </c>
    </row>
    <row r="4999" spans="1:6" s="7" customFormat="1" x14ac:dyDescent="0.3">
      <c r="A4999" s="8" t="s">
        <v>1361</v>
      </c>
      <c r="B4999" s="8" t="str">
        <f>LEFT(all_bikez_raw[[#This Row],[Displacement]],SEARCH(" ",all_bikez_raw[[#This Row],[Displacement]],1))</f>
        <v xml:space="preserve">992.0 </v>
      </c>
      <c r="C4999" s="34">
        <f>all_bikez_raw[[#This Row],[DISPLACEMENT1]]*1</f>
        <v>992</v>
      </c>
      <c r="D4999" s="8" t="s">
        <v>1363</v>
      </c>
      <c r="E4999" s="8" t="str">
        <f>LEFT(all_bikez_raw[[#This Row],[Power]],SEARCH(" ",all_bikez_raw[[#This Row],[Power]],1))</f>
        <v xml:space="preserve">90.8 </v>
      </c>
      <c r="F4999" s="34">
        <f>all_bikez_raw[[#This Row],[POWER1]]*1</f>
        <v>90.8</v>
      </c>
    </row>
    <row r="5000" spans="1:6" s="7" customFormat="1" x14ac:dyDescent="0.3">
      <c r="A5000" s="8" t="s">
        <v>1361</v>
      </c>
      <c r="B5000" s="8" t="str">
        <f>LEFT(all_bikez_raw[[#This Row],[Displacement]],SEARCH(" ",all_bikez_raw[[#This Row],[Displacement]],1))</f>
        <v xml:space="preserve">992.0 </v>
      </c>
      <c r="C5000" s="34">
        <f>all_bikez_raw[[#This Row],[DISPLACEMENT1]]*1</f>
        <v>992</v>
      </c>
      <c r="D5000" s="8" t="s">
        <v>1366</v>
      </c>
      <c r="E5000" s="8" t="str">
        <f>LEFT(all_bikez_raw[[#This Row],[Power]],SEARCH(" ",all_bikez_raw[[#This Row],[Power]],1))</f>
        <v xml:space="preserve">67.7 </v>
      </c>
      <c r="F5000" s="34">
        <f>all_bikez_raw[[#This Row],[POWER1]]*1</f>
        <v>67.7</v>
      </c>
    </row>
    <row r="5001" spans="1:6" s="7" customFormat="1" x14ac:dyDescent="0.3">
      <c r="A5001" s="8" t="s">
        <v>1361</v>
      </c>
      <c r="B5001" s="8" t="str">
        <f>LEFT(all_bikez_raw[[#This Row],[Displacement]],SEARCH(" ",all_bikez_raw[[#This Row],[Displacement]],1))</f>
        <v xml:space="preserve">992.0 </v>
      </c>
      <c r="C5001" s="34">
        <f>all_bikez_raw[[#This Row],[DISPLACEMENT1]]*1</f>
        <v>992</v>
      </c>
      <c r="D5001" s="8" t="s">
        <v>1363</v>
      </c>
      <c r="E5001" s="8" t="str">
        <f>LEFT(all_bikez_raw[[#This Row],[Power]],SEARCH(" ",all_bikez_raw[[#This Row],[Power]],1))</f>
        <v xml:space="preserve">90.8 </v>
      </c>
      <c r="F5001" s="34">
        <f>all_bikez_raw[[#This Row],[POWER1]]*1</f>
        <v>90.8</v>
      </c>
    </row>
    <row r="5002" spans="1:6" s="7" customFormat="1" x14ac:dyDescent="0.3">
      <c r="A5002" s="8" t="s">
        <v>1361</v>
      </c>
      <c r="B5002" s="8" t="str">
        <f>LEFT(all_bikez_raw[[#This Row],[Displacement]],SEARCH(" ",all_bikez_raw[[#This Row],[Displacement]],1))</f>
        <v xml:space="preserve">992.0 </v>
      </c>
      <c r="C5002" s="34">
        <f>all_bikez_raw[[#This Row],[DISPLACEMENT1]]*1</f>
        <v>992</v>
      </c>
      <c r="D5002" s="8" t="s">
        <v>1367</v>
      </c>
      <c r="E5002" s="8" t="str">
        <f>LEFT(all_bikez_raw[[#This Row],[Power]],SEARCH(" ",all_bikez_raw[[#This Row],[Power]],1))</f>
        <v xml:space="preserve">102.0 </v>
      </c>
      <c r="F5002" s="34">
        <f>all_bikez_raw[[#This Row],[POWER1]]*1</f>
        <v>102</v>
      </c>
    </row>
    <row r="5003" spans="1:6" s="7" customFormat="1" x14ac:dyDescent="0.3">
      <c r="A5003" s="8" t="s">
        <v>1361</v>
      </c>
      <c r="B5003" s="8" t="str">
        <f>LEFT(all_bikez_raw[[#This Row],[Displacement]],SEARCH(" ",all_bikez_raw[[#This Row],[Displacement]],1))</f>
        <v xml:space="preserve">992.0 </v>
      </c>
      <c r="C5003" s="34">
        <f>all_bikez_raw[[#This Row],[DISPLACEMENT1]]*1</f>
        <v>992</v>
      </c>
      <c r="D5003" s="8" t="s">
        <v>1367</v>
      </c>
      <c r="E5003" s="8" t="str">
        <f>LEFT(all_bikez_raw[[#This Row],[Power]],SEARCH(" ",all_bikez_raw[[#This Row],[Power]],1))</f>
        <v xml:space="preserve">102.0 </v>
      </c>
      <c r="F5003" s="34">
        <f>all_bikez_raw[[#This Row],[POWER1]]*1</f>
        <v>102</v>
      </c>
    </row>
    <row r="5004" spans="1:6" s="7" customFormat="1" x14ac:dyDescent="0.3">
      <c r="A5004" s="8" t="s">
        <v>1361</v>
      </c>
      <c r="B5004" s="8" t="str">
        <f>LEFT(all_bikez_raw[[#This Row],[Displacement]],SEARCH(" ",all_bikez_raw[[#This Row],[Displacement]],1))</f>
        <v xml:space="preserve">992.0 </v>
      </c>
      <c r="C5004" s="34">
        <f>all_bikez_raw[[#This Row],[DISPLACEMENT1]]*1</f>
        <v>992</v>
      </c>
      <c r="D5004" s="8" t="s">
        <v>1368</v>
      </c>
      <c r="E5004" s="8" t="str">
        <f>LEFT(all_bikez_raw[[#This Row],[Power]],SEARCH(" ",all_bikez_raw[[#This Row],[Power]],1))</f>
        <v xml:space="preserve">105.7 </v>
      </c>
      <c r="F5004" s="34">
        <f>all_bikez_raw[[#This Row],[POWER1]]*1</f>
        <v>105.7</v>
      </c>
    </row>
    <row r="5005" spans="1:6" s="7" customFormat="1" x14ac:dyDescent="0.3">
      <c r="A5005" s="8" t="s">
        <v>1361</v>
      </c>
      <c r="B5005" s="8" t="str">
        <f>LEFT(all_bikez_raw[[#This Row],[Displacement]],SEARCH(" ",all_bikez_raw[[#This Row],[Displacement]],1))</f>
        <v xml:space="preserve">992.0 </v>
      </c>
      <c r="C5005" s="34">
        <f>all_bikez_raw[[#This Row],[DISPLACEMENT1]]*1</f>
        <v>992</v>
      </c>
      <c r="D5005" s="8" t="s">
        <v>1368</v>
      </c>
      <c r="E5005" s="8" t="str">
        <f>LEFT(all_bikez_raw[[#This Row],[Power]],SEARCH(" ",all_bikez_raw[[#This Row],[Power]],1))</f>
        <v xml:space="preserve">105.7 </v>
      </c>
      <c r="F5005" s="34">
        <f>all_bikez_raw[[#This Row],[POWER1]]*1</f>
        <v>105.7</v>
      </c>
    </row>
    <row r="5006" spans="1:6" s="7" customFormat="1" x14ac:dyDescent="0.3">
      <c r="A5006" s="8" t="s">
        <v>1361</v>
      </c>
      <c r="B5006" s="8" t="str">
        <f>LEFT(all_bikez_raw[[#This Row],[Displacement]],SEARCH(" ",all_bikez_raw[[#This Row],[Displacement]],1))</f>
        <v xml:space="preserve">992.0 </v>
      </c>
      <c r="C5006" s="34">
        <f>all_bikez_raw[[#This Row],[DISPLACEMENT1]]*1</f>
        <v>992</v>
      </c>
      <c r="D5006" s="8" t="s">
        <v>1368</v>
      </c>
      <c r="E5006" s="8" t="str">
        <f>LEFT(all_bikez_raw[[#This Row],[Power]],SEARCH(" ",all_bikez_raw[[#This Row],[Power]],1))</f>
        <v xml:space="preserve">105.7 </v>
      </c>
      <c r="F5006" s="34">
        <f>all_bikez_raw[[#This Row],[POWER1]]*1</f>
        <v>105.7</v>
      </c>
    </row>
    <row r="5007" spans="1:6" s="7" customFormat="1" x14ac:dyDescent="0.3">
      <c r="A5007" s="8" t="s">
        <v>1361</v>
      </c>
      <c r="B5007" s="8" t="str">
        <f>LEFT(all_bikez_raw[[#This Row],[Displacement]],SEARCH(" ",all_bikez_raw[[#This Row],[Displacement]],1))</f>
        <v xml:space="preserve">992.0 </v>
      </c>
      <c r="C5007" s="34">
        <f>all_bikez_raw[[#This Row],[DISPLACEMENT1]]*1</f>
        <v>992</v>
      </c>
      <c r="D5007" s="8" t="s">
        <v>1368</v>
      </c>
      <c r="E5007" s="8" t="str">
        <f>LEFT(all_bikez_raw[[#This Row],[Power]],SEARCH(" ",all_bikez_raw[[#This Row],[Power]],1))</f>
        <v xml:space="preserve">105.7 </v>
      </c>
      <c r="F5007" s="34">
        <f>all_bikez_raw[[#This Row],[POWER1]]*1</f>
        <v>105.7</v>
      </c>
    </row>
    <row r="5008" spans="1:6" s="7" customFormat="1" x14ac:dyDescent="0.3">
      <c r="A5008" s="8" t="s">
        <v>1361</v>
      </c>
      <c r="B5008" s="8" t="str">
        <f>LEFT(all_bikez_raw[[#This Row],[Displacement]],SEARCH(" ",all_bikez_raw[[#This Row],[Displacement]],1))</f>
        <v xml:space="preserve">992.0 </v>
      </c>
      <c r="C5008" s="34">
        <f>all_bikez_raw[[#This Row],[DISPLACEMENT1]]*1</f>
        <v>992</v>
      </c>
      <c r="D5008" s="8" t="s">
        <v>1363</v>
      </c>
      <c r="E5008" s="8" t="str">
        <f>LEFT(all_bikez_raw[[#This Row],[Power]],SEARCH(" ",all_bikez_raw[[#This Row],[Power]],1))</f>
        <v xml:space="preserve">90.8 </v>
      </c>
      <c r="F5008" s="34">
        <f>all_bikez_raw[[#This Row],[POWER1]]*1</f>
        <v>90.8</v>
      </c>
    </row>
    <row r="5009" spans="1:6" s="7" customFormat="1" x14ac:dyDescent="0.3">
      <c r="A5009" s="8" t="s">
        <v>1361</v>
      </c>
      <c r="B5009" s="8" t="str">
        <f>LEFT(all_bikez_raw[[#This Row],[Displacement]],SEARCH(" ",all_bikez_raw[[#This Row],[Displacement]],1))</f>
        <v xml:space="preserve">992.0 </v>
      </c>
      <c r="C5009" s="34">
        <f>all_bikez_raw[[#This Row],[DISPLACEMENT1]]*1</f>
        <v>992</v>
      </c>
      <c r="D5009" s="8" t="s">
        <v>1363</v>
      </c>
      <c r="E5009" s="8" t="str">
        <f>LEFT(all_bikez_raw[[#This Row],[Power]],SEARCH(" ",all_bikez_raw[[#This Row],[Power]],1))</f>
        <v xml:space="preserve">90.8 </v>
      </c>
      <c r="F5009" s="34">
        <f>all_bikez_raw[[#This Row],[POWER1]]*1</f>
        <v>90.8</v>
      </c>
    </row>
    <row r="5010" spans="1:6" s="7" customFormat="1" x14ac:dyDescent="0.3">
      <c r="A5010" s="8" t="s">
        <v>1361</v>
      </c>
      <c r="B5010" s="8" t="str">
        <f>LEFT(all_bikez_raw[[#This Row],[Displacement]],SEARCH(" ",all_bikez_raw[[#This Row],[Displacement]],1))</f>
        <v xml:space="preserve">992.0 </v>
      </c>
      <c r="C5010" s="34">
        <f>all_bikez_raw[[#This Row],[DISPLACEMENT1]]*1</f>
        <v>992</v>
      </c>
      <c r="D5010" s="8" t="s">
        <v>1363</v>
      </c>
      <c r="E5010" s="8" t="str">
        <f>LEFT(all_bikez_raw[[#This Row],[Power]],SEARCH(" ",all_bikez_raw[[#This Row],[Power]],1))</f>
        <v xml:space="preserve">90.8 </v>
      </c>
      <c r="F5010" s="34">
        <f>all_bikez_raw[[#This Row],[POWER1]]*1</f>
        <v>90.8</v>
      </c>
    </row>
    <row r="5011" spans="1:6" s="7" customFormat="1" x14ac:dyDescent="0.3">
      <c r="A5011" s="8" t="s">
        <v>1361</v>
      </c>
      <c r="B5011" s="8" t="str">
        <f>LEFT(all_bikez_raw[[#This Row],[Displacement]],SEARCH(" ",all_bikez_raw[[#This Row],[Displacement]],1))</f>
        <v xml:space="preserve">992.0 </v>
      </c>
      <c r="C5011" s="34">
        <f>all_bikez_raw[[#This Row],[DISPLACEMENT1]]*1</f>
        <v>992</v>
      </c>
      <c r="D5011" s="8" t="s">
        <v>1363</v>
      </c>
      <c r="E5011" s="8" t="str">
        <f>LEFT(all_bikez_raw[[#This Row],[Power]],SEARCH(" ",all_bikez_raw[[#This Row],[Power]],1))</f>
        <v xml:space="preserve">90.8 </v>
      </c>
      <c r="F5011" s="34">
        <f>all_bikez_raw[[#This Row],[POWER1]]*1</f>
        <v>90.8</v>
      </c>
    </row>
    <row r="5012" spans="1:6" s="7" customFormat="1" x14ac:dyDescent="0.3">
      <c r="A5012" s="8" t="s">
        <v>1361</v>
      </c>
      <c r="B5012" s="8" t="str">
        <f>LEFT(all_bikez_raw[[#This Row],[Displacement]],SEARCH(" ",all_bikez_raw[[#This Row],[Displacement]],1))</f>
        <v xml:space="preserve">992.0 </v>
      </c>
      <c r="C5012" s="34">
        <f>all_bikez_raw[[#This Row],[DISPLACEMENT1]]*1</f>
        <v>992</v>
      </c>
      <c r="D5012" s="8" t="s">
        <v>1363</v>
      </c>
      <c r="E5012" s="8" t="str">
        <f>LEFT(all_bikez_raw[[#This Row],[Power]],SEARCH(" ",all_bikez_raw[[#This Row],[Power]],1))</f>
        <v xml:space="preserve">90.8 </v>
      </c>
      <c r="F5012" s="34">
        <f>all_bikez_raw[[#This Row],[POWER1]]*1</f>
        <v>90.8</v>
      </c>
    </row>
    <row r="5013" spans="1:6" s="7" customFormat="1" x14ac:dyDescent="0.3">
      <c r="A5013" s="8" t="s">
        <v>1361</v>
      </c>
      <c r="B5013" s="8" t="str">
        <f>LEFT(all_bikez_raw[[#This Row],[Displacement]],SEARCH(" ",all_bikez_raw[[#This Row],[Displacement]],1))</f>
        <v xml:space="preserve">992.0 </v>
      </c>
      <c r="C5013" s="34">
        <f>all_bikez_raw[[#This Row],[DISPLACEMENT1]]*1</f>
        <v>992</v>
      </c>
      <c r="D5013" s="8" t="s">
        <v>1363</v>
      </c>
      <c r="E5013" s="8" t="str">
        <f>LEFT(all_bikez_raw[[#This Row],[Power]],SEARCH(" ",all_bikez_raw[[#This Row],[Power]],1))</f>
        <v xml:space="preserve">90.8 </v>
      </c>
      <c r="F5013" s="34">
        <f>all_bikez_raw[[#This Row],[POWER1]]*1</f>
        <v>90.8</v>
      </c>
    </row>
    <row r="5014" spans="1:6" s="7" customFormat="1" x14ac:dyDescent="0.3">
      <c r="A5014" s="8" t="s">
        <v>1361</v>
      </c>
      <c r="B5014" s="8" t="str">
        <f>LEFT(all_bikez_raw[[#This Row],[Displacement]],SEARCH(" ",all_bikez_raw[[#This Row],[Displacement]],1))</f>
        <v xml:space="preserve">992.0 </v>
      </c>
      <c r="C5014" s="34">
        <f>all_bikez_raw[[#This Row],[DISPLACEMENT1]]*1</f>
        <v>992</v>
      </c>
      <c r="D5014" s="8" t="s">
        <v>1363</v>
      </c>
      <c r="E5014" s="8" t="str">
        <f>LEFT(all_bikez_raw[[#This Row],[Power]],SEARCH(" ",all_bikez_raw[[#This Row],[Power]],1))</f>
        <v xml:space="preserve">90.8 </v>
      </c>
      <c r="F5014" s="34">
        <f>all_bikez_raw[[#This Row],[POWER1]]*1</f>
        <v>90.8</v>
      </c>
    </row>
    <row r="5015" spans="1:6" s="7" customFormat="1" x14ac:dyDescent="0.3">
      <c r="A5015" s="8" t="s">
        <v>1361</v>
      </c>
      <c r="B5015" s="8" t="str">
        <f>LEFT(all_bikez_raw[[#This Row],[Displacement]],SEARCH(" ",all_bikez_raw[[#This Row],[Displacement]],1))</f>
        <v xml:space="preserve">992.0 </v>
      </c>
      <c r="C5015" s="34">
        <f>all_bikez_raw[[#This Row],[DISPLACEMENT1]]*1</f>
        <v>992</v>
      </c>
      <c r="D5015" s="8" t="s">
        <v>1363</v>
      </c>
      <c r="E5015" s="8" t="str">
        <f>LEFT(all_bikez_raw[[#This Row],[Power]],SEARCH(" ",all_bikez_raw[[#This Row],[Power]],1))</f>
        <v xml:space="preserve">90.8 </v>
      </c>
      <c r="F5015" s="34">
        <f>all_bikez_raw[[#This Row],[POWER1]]*1</f>
        <v>90.8</v>
      </c>
    </row>
    <row r="5016" spans="1:6" s="7" customFormat="1" x14ac:dyDescent="0.3">
      <c r="A5016" s="8" t="s">
        <v>1361</v>
      </c>
      <c r="B5016" s="8" t="str">
        <f>LEFT(all_bikez_raw[[#This Row],[Displacement]],SEARCH(" ",all_bikez_raw[[#This Row],[Displacement]],1))</f>
        <v xml:space="preserve">992.0 </v>
      </c>
      <c r="C5016" s="34">
        <f>all_bikez_raw[[#This Row],[DISPLACEMENT1]]*1</f>
        <v>992</v>
      </c>
      <c r="D5016" s="8" t="s">
        <v>1362</v>
      </c>
      <c r="E5016" s="8" t="str">
        <f>LEFT(all_bikez_raw[[#This Row],[Power]],SEARCH(" ",all_bikez_raw[[#This Row],[Power]],1))</f>
        <v xml:space="preserve">92.0 </v>
      </c>
      <c r="F5016" s="34">
        <f>all_bikez_raw[[#This Row],[POWER1]]*1</f>
        <v>92</v>
      </c>
    </row>
    <row r="5017" spans="1:6" s="7" customFormat="1" x14ac:dyDescent="0.3">
      <c r="A5017" s="8" t="s">
        <v>1361</v>
      </c>
      <c r="B5017" s="8" t="str">
        <f>LEFT(all_bikez_raw[[#This Row],[Displacement]],SEARCH(" ",all_bikez_raw[[#This Row],[Displacement]],1))</f>
        <v xml:space="preserve">992.0 </v>
      </c>
      <c r="C5017" s="34">
        <f>all_bikez_raw[[#This Row],[DISPLACEMENT1]]*1</f>
        <v>992</v>
      </c>
      <c r="D5017" s="8" t="s">
        <v>1363</v>
      </c>
      <c r="E5017" s="8" t="str">
        <f>LEFT(all_bikez_raw[[#This Row],[Power]],SEARCH(" ",all_bikez_raw[[#This Row],[Power]],1))</f>
        <v xml:space="preserve">90.8 </v>
      </c>
      <c r="F5017" s="34">
        <f>all_bikez_raw[[#This Row],[POWER1]]*1</f>
        <v>90.8</v>
      </c>
    </row>
    <row r="5018" spans="1:6" s="7" customFormat="1" x14ac:dyDescent="0.3">
      <c r="A5018" s="8" t="s">
        <v>1361</v>
      </c>
      <c r="B5018" s="8" t="str">
        <f>LEFT(all_bikez_raw[[#This Row],[Displacement]],SEARCH(" ",all_bikez_raw[[#This Row],[Displacement]],1))</f>
        <v xml:space="preserve">992.0 </v>
      </c>
      <c r="C5018" s="34">
        <f>all_bikez_raw[[#This Row],[DISPLACEMENT1]]*1</f>
        <v>992</v>
      </c>
      <c r="D5018" s="8" t="s">
        <v>1363</v>
      </c>
      <c r="E5018" s="8" t="str">
        <f>LEFT(all_bikez_raw[[#This Row],[Power]],SEARCH(" ",all_bikez_raw[[#This Row],[Power]],1))</f>
        <v xml:space="preserve">90.8 </v>
      </c>
      <c r="F5018" s="34">
        <f>all_bikez_raw[[#This Row],[POWER1]]*1</f>
        <v>90.8</v>
      </c>
    </row>
    <row r="5019" spans="1:6" s="7" customFormat="1" x14ac:dyDescent="0.3">
      <c r="A5019" s="8" t="s">
        <v>1361</v>
      </c>
      <c r="B5019" s="8" t="str">
        <f>LEFT(all_bikez_raw[[#This Row],[Displacement]],SEARCH(" ",all_bikez_raw[[#This Row],[Displacement]],1))</f>
        <v xml:space="preserve">992.0 </v>
      </c>
      <c r="C5019" s="34">
        <f>all_bikez_raw[[#This Row],[DISPLACEMENT1]]*1</f>
        <v>992</v>
      </c>
      <c r="D5019" s="8" t="s">
        <v>1363</v>
      </c>
      <c r="E5019" s="8" t="str">
        <f>LEFT(all_bikez_raw[[#This Row],[Power]],SEARCH(" ",all_bikez_raw[[#This Row],[Power]],1))</f>
        <v xml:space="preserve">90.8 </v>
      </c>
      <c r="F5019" s="34">
        <f>all_bikez_raw[[#This Row],[POWER1]]*1</f>
        <v>90.8</v>
      </c>
    </row>
    <row r="5020" spans="1:6" s="7" customFormat="1" x14ac:dyDescent="0.3">
      <c r="A5020" s="8" t="s">
        <v>1361</v>
      </c>
      <c r="B5020" s="8" t="str">
        <f>LEFT(all_bikez_raw[[#This Row],[Displacement]],SEARCH(" ",all_bikez_raw[[#This Row],[Displacement]],1))</f>
        <v xml:space="preserve">992.0 </v>
      </c>
      <c r="C5020" s="34">
        <f>all_bikez_raw[[#This Row],[DISPLACEMENT1]]*1</f>
        <v>992</v>
      </c>
      <c r="D5020" s="8" t="s">
        <v>1363</v>
      </c>
      <c r="E5020" s="8" t="str">
        <f>LEFT(all_bikez_raw[[#This Row],[Power]],SEARCH(" ",all_bikez_raw[[#This Row],[Power]],1))</f>
        <v xml:space="preserve">90.8 </v>
      </c>
      <c r="F5020" s="34">
        <f>all_bikez_raw[[#This Row],[POWER1]]*1</f>
        <v>90.8</v>
      </c>
    </row>
    <row r="5021" spans="1:6" s="7" customFormat="1" x14ac:dyDescent="0.3">
      <c r="A5021" s="8" t="s">
        <v>1361</v>
      </c>
      <c r="B5021" s="8" t="str">
        <f>LEFT(all_bikez_raw[[#This Row],[Displacement]],SEARCH(" ",all_bikez_raw[[#This Row],[Displacement]],1))</f>
        <v xml:space="preserve">992.0 </v>
      </c>
      <c r="C5021" s="34">
        <f>all_bikez_raw[[#This Row],[DISPLACEMENT1]]*1</f>
        <v>992</v>
      </c>
      <c r="D5021" s="8" t="s">
        <v>1363</v>
      </c>
      <c r="E5021" s="8" t="str">
        <f>LEFT(all_bikez_raw[[#This Row],[Power]],SEARCH(" ",all_bikez_raw[[#This Row],[Power]],1))</f>
        <v xml:space="preserve">90.8 </v>
      </c>
      <c r="F5021" s="34">
        <f>all_bikez_raw[[#This Row],[POWER1]]*1</f>
        <v>90.8</v>
      </c>
    </row>
    <row r="5022" spans="1:6" s="7" customFormat="1" x14ac:dyDescent="0.3">
      <c r="A5022" s="8" t="s">
        <v>1361</v>
      </c>
      <c r="B5022" s="8" t="str">
        <f>LEFT(all_bikez_raw[[#This Row],[Displacement]],SEARCH(" ",all_bikez_raw[[#This Row],[Displacement]],1))</f>
        <v xml:space="preserve">992.0 </v>
      </c>
      <c r="C5022" s="34">
        <f>all_bikez_raw[[#This Row],[DISPLACEMENT1]]*1</f>
        <v>992</v>
      </c>
      <c r="D5022" s="8" t="s">
        <v>1369</v>
      </c>
      <c r="E5022" s="8" t="str">
        <f>LEFT(all_bikez_raw[[#This Row],[Power]],SEARCH(" ",all_bikez_raw[[#This Row],[Power]],1))</f>
        <v xml:space="preserve">85.5 </v>
      </c>
      <c r="F5022" s="34">
        <f>all_bikez_raw[[#This Row],[POWER1]]*1</f>
        <v>85.5</v>
      </c>
    </row>
    <row r="5023" spans="1:6" s="7" customFormat="1" x14ac:dyDescent="0.3">
      <c r="A5023" s="8" t="s">
        <v>1361</v>
      </c>
      <c r="B5023" s="8" t="str">
        <f>LEFT(all_bikez_raw[[#This Row],[Displacement]],SEARCH(" ",all_bikez_raw[[#This Row],[Displacement]],1))</f>
        <v xml:space="preserve">992.0 </v>
      </c>
      <c r="C5023" s="34">
        <f>all_bikez_raw[[#This Row],[DISPLACEMENT1]]*1</f>
        <v>992</v>
      </c>
      <c r="D5023" s="8" t="s">
        <v>1370</v>
      </c>
      <c r="E5023" s="8" t="str">
        <f>LEFT(all_bikez_raw[[#This Row],[Power]],SEARCH(" ",all_bikez_raw[[#This Row],[Power]],1))</f>
        <v xml:space="preserve">93.7 </v>
      </c>
      <c r="F5023" s="34">
        <f>all_bikez_raw[[#This Row],[POWER1]]*1</f>
        <v>93.7</v>
      </c>
    </row>
    <row r="5024" spans="1:6" s="7" customFormat="1" x14ac:dyDescent="0.3">
      <c r="A5024" s="8" t="s">
        <v>1361</v>
      </c>
      <c r="B5024" s="8" t="str">
        <f>LEFT(all_bikez_raw[[#This Row],[Displacement]],SEARCH(" ",all_bikez_raw[[#This Row],[Displacement]],1))</f>
        <v xml:space="preserve">992.0 </v>
      </c>
      <c r="C5024" s="34">
        <f>all_bikez_raw[[#This Row],[DISPLACEMENT1]]*1</f>
        <v>992</v>
      </c>
      <c r="D5024" s="8" t="s">
        <v>1371</v>
      </c>
      <c r="E5024" s="8" t="str">
        <f>LEFT(all_bikez_raw[[#This Row],[Power]],SEARCH(" ",all_bikez_raw[[#This Row],[Power]],1))</f>
        <v xml:space="preserve">93.7 </v>
      </c>
      <c r="F5024" s="34">
        <f>all_bikez_raw[[#This Row],[POWER1]]*1</f>
        <v>93.7</v>
      </c>
    </row>
    <row r="5025" spans="1:6" s="7" customFormat="1" x14ac:dyDescent="0.3">
      <c r="A5025" s="8" t="s">
        <v>1361</v>
      </c>
      <c r="B5025" s="8" t="str">
        <f>LEFT(all_bikez_raw[[#This Row],[Displacement]],SEARCH(" ",all_bikez_raw[[#This Row],[Displacement]],1))</f>
        <v xml:space="preserve">992.0 </v>
      </c>
      <c r="C5025" s="34">
        <f>all_bikez_raw[[#This Row],[DISPLACEMENT1]]*1</f>
        <v>992</v>
      </c>
      <c r="D5025" s="8" t="s">
        <v>1369</v>
      </c>
      <c r="E5025" s="8" t="str">
        <f>LEFT(all_bikez_raw[[#This Row],[Power]],SEARCH(" ",all_bikez_raw[[#This Row],[Power]],1))</f>
        <v xml:space="preserve">85.5 </v>
      </c>
      <c r="F5025" s="34">
        <f>all_bikez_raw[[#This Row],[POWER1]]*1</f>
        <v>85.5</v>
      </c>
    </row>
    <row r="5026" spans="1:6" s="7" customFormat="1" x14ac:dyDescent="0.3">
      <c r="A5026" s="8" t="s">
        <v>1361</v>
      </c>
      <c r="B5026" s="8" t="str">
        <f>LEFT(all_bikez_raw[[#This Row],[Displacement]],SEARCH(" ",all_bikez_raw[[#This Row],[Displacement]],1))</f>
        <v xml:space="preserve">992.0 </v>
      </c>
      <c r="C5026" s="34">
        <f>all_bikez_raw[[#This Row],[DISPLACEMENT1]]*1</f>
        <v>992</v>
      </c>
      <c r="D5026" s="8" t="s">
        <v>1369</v>
      </c>
      <c r="E5026" s="8" t="str">
        <f>LEFT(all_bikez_raw[[#This Row],[Power]],SEARCH(" ",all_bikez_raw[[#This Row],[Power]],1))</f>
        <v xml:space="preserve">85.5 </v>
      </c>
      <c r="F5026" s="34">
        <f>all_bikez_raw[[#This Row],[POWER1]]*1</f>
        <v>85.5</v>
      </c>
    </row>
    <row r="5027" spans="1:6" s="7" customFormat="1" x14ac:dyDescent="0.3">
      <c r="A5027" s="8" t="s">
        <v>1361</v>
      </c>
      <c r="B5027" s="8" t="str">
        <f>LEFT(all_bikez_raw[[#This Row],[Displacement]],SEARCH(" ",all_bikez_raw[[#This Row],[Displacement]],1))</f>
        <v xml:space="preserve">992.0 </v>
      </c>
      <c r="C5027" s="34">
        <f>all_bikez_raw[[#This Row],[DISPLACEMENT1]]*1</f>
        <v>992</v>
      </c>
      <c r="D5027" s="8" t="s">
        <v>1372</v>
      </c>
      <c r="E5027" s="8" t="str">
        <f>LEFT(all_bikez_raw[[#This Row],[Power]],SEARCH(" ",all_bikez_raw[[#This Row],[Power]],1))</f>
        <v xml:space="preserve">102.0 </v>
      </c>
      <c r="F5027" s="34">
        <f>all_bikez_raw[[#This Row],[POWER1]]*1</f>
        <v>102</v>
      </c>
    </row>
    <row r="5028" spans="1:6" s="7" customFormat="1" x14ac:dyDescent="0.3">
      <c r="A5028" s="8" t="s">
        <v>1361</v>
      </c>
      <c r="B5028" s="8" t="str">
        <f>LEFT(all_bikez_raw[[#This Row],[Displacement]],SEARCH(" ",all_bikez_raw[[#This Row],[Displacement]],1))</f>
        <v xml:space="preserve">992.0 </v>
      </c>
      <c r="C5028" s="34">
        <f>all_bikez_raw[[#This Row],[DISPLACEMENT1]]*1</f>
        <v>992</v>
      </c>
      <c r="D5028" s="8" t="s">
        <v>1049</v>
      </c>
      <c r="E5028" s="8" t="str">
        <f>LEFT(all_bikez_raw[[#This Row],[Power]],SEARCH(" ",all_bikez_raw[[#This Row],[Power]],1))</f>
        <v xml:space="preserve">93.0 </v>
      </c>
      <c r="F5028" s="34">
        <f>all_bikez_raw[[#This Row],[POWER1]]*1</f>
        <v>93</v>
      </c>
    </row>
    <row r="5029" spans="1:6" s="7" customFormat="1" x14ac:dyDescent="0.3">
      <c r="A5029" s="8" t="s">
        <v>1361</v>
      </c>
      <c r="B5029" s="8" t="str">
        <f>LEFT(all_bikez_raw[[#This Row],[Displacement]],SEARCH(" ",all_bikez_raw[[#This Row],[Displacement]],1))</f>
        <v xml:space="preserve">992.0 </v>
      </c>
      <c r="C5029" s="34">
        <f>all_bikez_raw[[#This Row],[DISPLACEMENT1]]*1</f>
        <v>992</v>
      </c>
      <c r="D5029" s="8" t="s">
        <v>1049</v>
      </c>
      <c r="E5029" s="8" t="str">
        <f>LEFT(all_bikez_raw[[#This Row],[Power]],SEARCH(" ",all_bikez_raw[[#This Row],[Power]],1))</f>
        <v xml:space="preserve">93.0 </v>
      </c>
      <c r="F5029" s="34">
        <f>all_bikez_raw[[#This Row],[POWER1]]*1</f>
        <v>93</v>
      </c>
    </row>
    <row r="5030" spans="1:6" s="7" customFormat="1" x14ac:dyDescent="0.3">
      <c r="A5030" s="8" t="s">
        <v>1361</v>
      </c>
      <c r="B5030" s="8" t="str">
        <f>LEFT(all_bikez_raw[[#This Row],[Displacement]],SEARCH(" ",all_bikez_raw[[#This Row],[Displacement]],1))</f>
        <v xml:space="preserve">992.0 </v>
      </c>
      <c r="C5030" s="34">
        <f>all_bikez_raw[[#This Row],[DISPLACEMENT1]]*1</f>
        <v>992</v>
      </c>
      <c r="D5030" s="8" t="s">
        <v>1373</v>
      </c>
      <c r="E5030" s="8" t="str">
        <f>LEFT(all_bikez_raw[[#This Row],[Power]],SEARCH(" ",all_bikez_raw[[#This Row],[Power]],1))</f>
        <v xml:space="preserve">95.0 </v>
      </c>
      <c r="F5030" s="34">
        <f>all_bikez_raw[[#This Row],[POWER1]]*1</f>
        <v>95</v>
      </c>
    </row>
    <row r="5031" spans="1:6" s="7" customFormat="1" x14ac:dyDescent="0.3">
      <c r="A5031" s="8" t="s">
        <v>1361</v>
      </c>
      <c r="B5031" s="8" t="str">
        <f>LEFT(all_bikez_raw[[#This Row],[Displacement]],SEARCH(" ",all_bikez_raw[[#This Row],[Displacement]],1))</f>
        <v xml:space="preserve">992.0 </v>
      </c>
      <c r="C5031" s="34">
        <f>all_bikez_raw[[#This Row],[DISPLACEMENT1]]*1</f>
        <v>992</v>
      </c>
      <c r="D5031" s="8" t="s">
        <v>1373</v>
      </c>
      <c r="E5031" s="8" t="str">
        <f>LEFT(all_bikez_raw[[#This Row],[Power]],SEARCH(" ",all_bikez_raw[[#This Row],[Power]],1))</f>
        <v xml:space="preserve">95.0 </v>
      </c>
      <c r="F5031" s="34">
        <f>all_bikez_raw[[#This Row],[POWER1]]*1</f>
        <v>95</v>
      </c>
    </row>
    <row r="5032" spans="1:6" s="7" customFormat="1" x14ac:dyDescent="0.3">
      <c r="A5032" s="8" t="s">
        <v>1361</v>
      </c>
      <c r="B5032" s="8" t="str">
        <f>LEFT(all_bikez_raw[[#This Row],[Displacement]],SEARCH(" ",all_bikez_raw[[#This Row],[Displacement]],1))</f>
        <v xml:space="preserve">992.0 </v>
      </c>
      <c r="C5032" s="34">
        <f>all_bikez_raw[[#This Row],[DISPLACEMENT1]]*1</f>
        <v>992</v>
      </c>
      <c r="D5032" s="8" t="s">
        <v>918</v>
      </c>
      <c r="E5032" s="8" t="str">
        <f>LEFT(all_bikez_raw[[#This Row],[Power]],SEARCH(" ",all_bikez_raw[[#This Row],[Power]],1))</f>
        <v xml:space="preserve">95.0 </v>
      </c>
      <c r="F5032" s="34">
        <f>all_bikez_raw[[#This Row],[POWER1]]*1</f>
        <v>95</v>
      </c>
    </row>
    <row r="5033" spans="1:6" s="7" customFormat="1" x14ac:dyDescent="0.3">
      <c r="A5033" s="8" t="s">
        <v>1361</v>
      </c>
      <c r="B5033" s="8" t="str">
        <f>LEFT(all_bikez_raw[[#This Row],[Displacement]],SEARCH(" ",all_bikez_raw[[#This Row],[Displacement]],1))</f>
        <v xml:space="preserve">992.0 </v>
      </c>
      <c r="C5033" s="34">
        <f>all_bikez_raw[[#This Row],[DISPLACEMENT1]]*1</f>
        <v>992</v>
      </c>
      <c r="D5033" s="8" t="s">
        <v>918</v>
      </c>
      <c r="E5033" s="8" t="str">
        <f>LEFT(all_bikez_raw[[#This Row],[Power]],SEARCH(" ",all_bikez_raw[[#This Row],[Power]],1))</f>
        <v xml:space="preserve">95.0 </v>
      </c>
      <c r="F5033" s="34">
        <f>all_bikez_raw[[#This Row],[POWER1]]*1</f>
        <v>95</v>
      </c>
    </row>
    <row r="5034" spans="1:6" s="7" customFormat="1" x14ac:dyDescent="0.3">
      <c r="A5034" s="8" t="s">
        <v>1361</v>
      </c>
      <c r="B5034" s="8" t="str">
        <f>LEFT(all_bikez_raw[[#This Row],[Displacement]],SEARCH(" ",all_bikez_raw[[#This Row],[Displacement]],1))</f>
        <v xml:space="preserve">992.0 </v>
      </c>
      <c r="C5034" s="34">
        <f>all_bikez_raw[[#This Row],[DISPLACEMENT1]]*1</f>
        <v>992</v>
      </c>
      <c r="D5034" s="8" t="s">
        <v>918</v>
      </c>
      <c r="E5034" s="8" t="str">
        <f>LEFT(all_bikez_raw[[#This Row],[Power]],SEARCH(" ",all_bikez_raw[[#This Row],[Power]],1))</f>
        <v xml:space="preserve">95.0 </v>
      </c>
      <c r="F5034" s="34">
        <f>all_bikez_raw[[#This Row],[POWER1]]*1</f>
        <v>95</v>
      </c>
    </row>
    <row r="5035" spans="1:6" s="7" customFormat="1" x14ac:dyDescent="0.3">
      <c r="A5035" s="8" t="s">
        <v>1361</v>
      </c>
      <c r="B5035" s="8" t="str">
        <f>LEFT(all_bikez_raw[[#This Row],[Displacement]],SEARCH(" ",all_bikez_raw[[#This Row],[Displacement]],1))</f>
        <v xml:space="preserve">992.0 </v>
      </c>
      <c r="C5035" s="34">
        <f>all_bikez_raw[[#This Row],[DISPLACEMENT1]]*1</f>
        <v>992</v>
      </c>
      <c r="D5035" s="8" t="s">
        <v>918</v>
      </c>
      <c r="E5035" s="8" t="str">
        <f>LEFT(all_bikez_raw[[#This Row],[Power]],SEARCH(" ",all_bikez_raw[[#This Row],[Power]],1))</f>
        <v xml:space="preserve">95.0 </v>
      </c>
      <c r="F5035" s="34">
        <f>all_bikez_raw[[#This Row],[POWER1]]*1</f>
        <v>95</v>
      </c>
    </row>
    <row r="5036" spans="1:6" s="7" customFormat="1" x14ac:dyDescent="0.3">
      <c r="A5036" s="8" t="s">
        <v>1361</v>
      </c>
      <c r="B5036" s="8" t="str">
        <f>LEFT(all_bikez_raw[[#This Row],[Displacement]],SEARCH(" ",all_bikez_raw[[#This Row],[Displacement]],1))</f>
        <v xml:space="preserve">992.0 </v>
      </c>
      <c r="C5036" s="34">
        <f>all_bikez_raw[[#This Row],[DISPLACEMENT1]]*1</f>
        <v>992</v>
      </c>
      <c r="D5036" s="8" t="s">
        <v>1372</v>
      </c>
      <c r="E5036" s="8" t="str">
        <f>LEFT(all_bikez_raw[[#This Row],[Power]],SEARCH(" ",all_bikez_raw[[#This Row],[Power]],1))</f>
        <v xml:space="preserve">102.0 </v>
      </c>
      <c r="F5036" s="34">
        <f>all_bikez_raw[[#This Row],[POWER1]]*1</f>
        <v>102</v>
      </c>
    </row>
    <row r="5037" spans="1:6" s="7" customFormat="1" x14ac:dyDescent="0.3">
      <c r="A5037" s="8" t="s">
        <v>1361</v>
      </c>
      <c r="B5037" s="8" t="str">
        <f>LEFT(all_bikez_raw[[#This Row],[Displacement]],SEARCH(" ",all_bikez_raw[[#This Row],[Displacement]],1))</f>
        <v xml:space="preserve">992.0 </v>
      </c>
      <c r="C5037" s="34">
        <f>all_bikez_raw[[#This Row],[DISPLACEMENT1]]*1</f>
        <v>992</v>
      </c>
      <c r="D5037" s="8" t="s">
        <v>1372</v>
      </c>
      <c r="E5037" s="8" t="str">
        <f>LEFT(all_bikez_raw[[#This Row],[Power]],SEARCH(" ",all_bikez_raw[[#This Row],[Power]],1))</f>
        <v xml:space="preserve">102.0 </v>
      </c>
      <c r="F5037" s="34">
        <f>all_bikez_raw[[#This Row],[POWER1]]*1</f>
        <v>102</v>
      </c>
    </row>
    <row r="5038" spans="1:6" s="7" customFormat="1" x14ac:dyDescent="0.3">
      <c r="A5038" s="8" t="s">
        <v>1361</v>
      </c>
      <c r="B5038" s="8" t="str">
        <f>LEFT(all_bikez_raw[[#This Row],[Displacement]],SEARCH(" ",all_bikez_raw[[#This Row],[Displacement]],1))</f>
        <v xml:space="preserve">992.0 </v>
      </c>
      <c r="C5038" s="34">
        <f>all_bikez_raw[[#This Row],[DISPLACEMENT1]]*1</f>
        <v>992</v>
      </c>
      <c r="D5038" s="8" t="s">
        <v>1372</v>
      </c>
      <c r="E5038" s="8" t="str">
        <f>LEFT(all_bikez_raw[[#This Row],[Power]],SEARCH(" ",all_bikez_raw[[#This Row],[Power]],1))</f>
        <v xml:space="preserve">102.0 </v>
      </c>
      <c r="F5038" s="34">
        <f>all_bikez_raw[[#This Row],[POWER1]]*1</f>
        <v>102</v>
      </c>
    </row>
    <row r="5039" spans="1:6" s="7" customFormat="1" x14ac:dyDescent="0.3">
      <c r="A5039" s="8" t="s">
        <v>1361</v>
      </c>
      <c r="B5039" s="8" t="str">
        <f>LEFT(all_bikez_raw[[#This Row],[Displacement]],SEARCH(" ",all_bikez_raw[[#This Row],[Displacement]],1))</f>
        <v xml:space="preserve">992.0 </v>
      </c>
      <c r="C5039" s="34">
        <f>all_bikez_raw[[#This Row],[DISPLACEMENT1]]*1</f>
        <v>992</v>
      </c>
      <c r="D5039" s="8" t="s">
        <v>1035</v>
      </c>
      <c r="E5039" s="8" t="str">
        <f>LEFT(all_bikez_raw[[#This Row],[Power]],SEARCH(" ",all_bikez_raw[[#This Row],[Power]],1))</f>
        <v xml:space="preserve">90.0 </v>
      </c>
      <c r="F5039" s="34">
        <f>all_bikez_raw[[#This Row],[POWER1]]*1</f>
        <v>90</v>
      </c>
    </row>
    <row r="5040" spans="1:6" s="7" customFormat="1" x14ac:dyDescent="0.3">
      <c r="A5040" s="8" t="s">
        <v>1361</v>
      </c>
      <c r="B5040" s="8" t="str">
        <f>LEFT(all_bikez_raw[[#This Row],[Displacement]],SEARCH(" ",all_bikez_raw[[#This Row],[Displacement]],1))</f>
        <v xml:space="preserve">992.0 </v>
      </c>
      <c r="C5040" s="34">
        <f>all_bikez_raw[[#This Row],[DISPLACEMENT1]]*1</f>
        <v>992</v>
      </c>
      <c r="D5040" s="8" t="s">
        <v>1373</v>
      </c>
      <c r="E5040" s="8" t="str">
        <f>LEFT(all_bikez_raw[[#This Row],[Power]],SEARCH(" ",all_bikez_raw[[#This Row],[Power]],1))</f>
        <v xml:space="preserve">95.0 </v>
      </c>
      <c r="F5040" s="34">
        <f>all_bikez_raw[[#This Row],[POWER1]]*1</f>
        <v>95</v>
      </c>
    </row>
    <row r="5041" spans="1:6" s="7" customFormat="1" x14ac:dyDescent="0.3">
      <c r="A5041" s="8" t="s">
        <v>1361</v>
      </c>
      <c r="B5041" s="8" t="str">
        <f>LEFT(all_bikez_raw[[#This Row],[Displacement]],SEARCH(" ",all_bikez_raw[[#This Row],[Displacement]],1))</f>
        <v xml:space="preserve">992.0 </v>
      </c>
      <c r="C5041" s="34">
        <f>all_bikez_raw[[#This Row],[DISPLACEMENT1]]*1</f>
        <v>992</v>
      </c>
      <c r="D5041" s="8" t="s">
        <v>1373</v>
      </c>
      <c r="E5041" s="8" t="str">
        <f>LEFT(all_bikez_raw[[#This Row],[Power]],SEARCH(" ",all_bikez_raw[[#This Row],[Power]],1))</f>
        <v xml:space="preserve">95.0 </v>
      </c>
      <c r="F5041" s="34">
        <f>all_bikez_raw[[#This Row],[POWER1]]*1</f>
        <v>95</v>
      </c>
    </row>
    <row r="5042" spans="1:6" s="7" customFormat="1" x14ac:dyDescent="0.3">
      <c r="A5042" s="8" t="s">
        <v>1361</v>
      </c>
      <c r="B5042" s="8" t="str">
        <f>LEFT(all_bikez_raw[[#This Row],[Displacement]],SEARCH(" ",all_bikez_raw[[#This Row],[Displacement]],1))</f>
        <v xml:space="preserve">992.0 </v>
      </c>
      <c r="C5042" s="34">
        <f>all_bikez_raw[[#This Row],[DISPLACEMENT1]]*1</f>
        <v>992</v>
      </c>
      <c r="D5042" s="8" t="s">
        <v>1373</v>
      </c>
      <c r="E5042" s="8" t="str">
        <f>LEFT(all_bikez_raw[[#This Row],[Power]],SEARCH(" ",all_bikez_raw[[#This Row],[Power]],1))</f>
        <v xml:space="preserve">95.0 </v>
      </c>
      <c r="F5042" s="34">
        <f>all_bikez_raw[[#This Row],[POWER1]]*1</f>
        <v>95</v>
      </c>
    </row>
    <row r="5043" spans="1:6" s="7" customFormat="1" x14ac:dyDescent="0.3">
      <c r="A5043" s="8" t="s">
        <v>1361</v>
      </c>
      <c r="B5043" s="8" t="str">
        <f>LEFT(all_bikez_raw[[#This Row],[Displacement]],SEARCH(" ",all_bikez_raw[[#This Row],[Displacement]],1))</f>
        <v xml:space="preserve">992.0 </v>
      </c>
      <c r="C5043" s="34">
        <f>all_bikez_raw[[#This Row],[DISPLACEMENT1]]*1</f>
        <v>992</v>
      </c>
      <c r="D5043" s="8" t="s">
        <v>1373</v>
      </c>
      <c r="E5043" s="8" t="str">
        <f>LEFT(all_bikez_raw[[#This Row],[Power]],SEARCH(" ",all_bikez_raw[[#This Row],[Power]],1))</f>
        <v xml:space="preserve">95.0 </v>
      </c>
      <c r="F5043" s="34">
        <f>all_bikez_raw[[#This Row],[POWER1]]*1</f>
        <v>95</v>
      </c>
    </row>
    <row r="5044" spans="1:6" s="7" customFormat="1" x14ac:dyDescent="0.3">
      <c r="A5044" s="8" t="s">
        <v>1361</v>
      </c>
      <c r="B5044" s="8" t="str">
        <f>LEFT(all_bikez_raw[[#This Row],[Displacement]],SEARCH(" ",all_bikez_raw[[#This Row],[Displacement]],1))</f>
        <v xml:space="preserve">992.0 </v>
      </c>
      <c r="C5044" s="34">
        <f>all_bikez_raw[[#This Row],[DISPLACEMENT1]]*1</f>
        <v>992</v>
      </c>
      <c r="D5044" s="8" t="s">
        <v>1373</v>
      </c>
      <c r="E5044" s="8" t="str">
        <f>LEFT(all_bikez_raw[[#This Row],[Power]],SEARCH(" ",all_bikez_raw[[#This Row],[Power]],1))</f>
        <v xml:space="preserve">95.0 </v>
      </c>
      <c r="F5044" s="34">
        <f>all_bikez_raw[[#This Row],[POWER1]]*1</f>
        <v>95</v>
      </c>
    </row>
    <row r="5045" spans="1:6" s="7" customFormat="1" x14ac:dyDescent="0.3">
      <c r="A5045" s="8" t="s">
        <v>1361</v>
      </c>
      <c r="B5045" s="8" t="str">
        <f>LEFT(all_bikez_raw[[#This Row],[Displacement]],SEARCH(" ",all_bikez_raw[[#This Row],[Displacement]],1))</f>
        <v xml:space="preserve">992.0 </v>
      </c>
      <c r="C5045" s="34">
        <f>all_bikez_raw[[#This Row],[DISPLACEMENT1]]*1</f>
        <v>992</v>
      </c>
      <c r="D5045" s="8" t="s">
        <v>1373</v>
      </c>
      <c r="E5045" s="8" t="str">
        <f>LEFT(all_bikez_raw[[#This Row],[Power]],SEARCH(" ",all_bikez_raw[[#This Row],[Power]],1))</f>
        <v xml:space="preserve">95.0 </v>
      </c>
      <c r="F5045" s="34">
        <f>all_bikez_raw[[#This Row],[POWER1]]*1</f>
        <v>95</v>
      </c>
    </row>
    <row r="5046" spans="1:6" s="7" customFormat="1" x14ac:dyDescent="0.3">
      <c r="A5046" s="8" t="s">
        <v>1361</v>
      </c>
      <c r="B5046" s="8" t="str">
        <f>LEFT(all_bikez_raw[[#This Row],[Displacement]],SEARCH(" ",all_bikez_raw[[#This Row],[Displacement]],1))</f>
        <v xml:space="preserve">992.0 </v>
      </c>
      <c r="C5046" s="34">
        <f>all_bikez_raw[[#This Row],[DISPLACEMENT1]]*1</f>
        <v>992</v>
      </c>
      <c r="D5046" s="8" t="s">
        <v>1373</v>
      </c>
      <c r="E5046" s="8" t="str">
        <f>LEFT(all_bikez_raw[[#This Row],[Power]],SEARCH(" ",all_bikez_raw[[#This Row],[Power]],1))</f>
        <v xml:space="preserve">95.0 </v>
      </c>
      <c r="F5046" s="34">
        <f>all_bikez_raw[[#This Row],[POWER1]]*1</f>
        <v>95</v>
      </c>
    </row>
    <row r="5047" spans="1:6" s="7" customFormat="1" x14ac:dyDescent="0.3">
      <c r="A5047" s="8" t="s">
        <v>1374</v>
      </c>
      <c r="B5047" s="8" t="str">
        <f>LEFT(all_bikez_raw[[#This Row],[Displacement]],SEARCH(" ",all_bikez_raw[[#This Row],[Displacement]],1))</f>
        <v xml:space="preserve">991.0 </v>
      </c>
      <c r="C5047" s="34">
        <f>all_bikez_raw[[#This Row],[DISPLACEMENT1]]*1</f>
        <v>991</v>
      </c>
      <c r="D5047" s="8" t="s">
        <v>1375</v>
      </c>
      <c r="E5047" s="8" t="str">
        <f>LEFT(all_bikez_raw[[#This Row],[Power]],SEARCH(" ",all_bikez_raw[[#This Row],[Power]],1))</f>
        <v xml:space="preserve">82.5 </v>
      </c>
      <c r="F5047" s="34">
        <f>all_bikez_raw[[#This Row],[POWER1]]*1</f>
        <v>82.5</v>
      </c>
    </row>
    <row r="5048" spans="1:6" s="7" customFormat="1" x14ac:dyDescent="0.3">
      <c r="A5048" s="8" t="s">
        <v>1376</v>
      </c>
      <c r="B5048" s="8" t="str">
        <f>LEFT(all_bikez_raw[[#This Row],[Displacement]],SEARCH(" ",all_bikez_raw[[#This Row],[Displacement]],1))</f>
        <v xml:space="preserve">990.0 </v>
      </c>
      <c r="C5048" s="34">
        <f>all_bikez_raw[[#This Row],[DISPLACEMENT1]]*1</f>
        <v>990</v>
      </c>
      <c r="D5048" s="8" t="s">
        <v>1377</v>
      </c>
      <c r="E5048" s="8" t="str">
        <f>LEFT(all_bikez_raw[[#This Row],[Power]],SEARCH(" ",all_bikez_raw[[#This Row],[Power]],1))</f>
        <v xml:space="preserve">220.0 </v>
      </c>
      <c r="F5048" s="34">
        <f>all_bikez_raw[[#This Row],[POWER1]]*1</f>
        <v>220</v>
      </c>
    </row>
    <row r="5049" spans="1:6" s="7" customFormat="1" x14ac:dyDescent="0.3">
      <c r="A5049" s="8" t="s">
        <v>1376</v>
      </c>
      <c r="B5049" s="8" t="str">
        <f>LEFT(all_bikez_raw[[#This Row],[Displacement]],SEARCH(" ",all_bikez_raw[[#This Row],[Displacement]],1))</f>
        <v xml:space="preserve">990.0 </v>
      </c>
      <c r="C5049" s="34">
        <f>all_bikez_raw[[#This Row],[DISPLACEMENT1]]*1</f>
        <v>990</v>
      </c>
      <c r="D5049" s="8" t="s">
        <v>1377</v>
      </c>
      <c r="E5049" s="8" t="str">
        <f>LEFT(all_bikez_raw[[#This Row],[Power]],SEARCH(" ",all_bikez_raw[[#This Row],[Power]],1))</f>
        <v xml:space="preserve">220.0 </v>
      </c>
      <c r="F5049" s="34">
        <f>all_bikez_raw[[#This Row],[POWER1]]*1</f>
        <v>220</v>
      </c>
    </row>
    <row r="5050" spans="1:6" s="7" customFormat="1" x14ac:dyDescent="0.3">
      <c r="A5050" s="8" t="s">
        <v>1376</v>
      </c>
      <c r="B5050" s="8" t="str">
        <f>LEFT(all_bikez_raw[[#This Row],[Displacement]],SEARCH(" ",all_bikez_raw[[#This Row],[Displacement]],1))</f>
        <v xml:space="preserve">990.0 </v>
      </c>
      <c r="C5050" s="34">
        <f>all_bikez_raw[[#This Row],[DISPLACEMENT1]]*1</f>
        <v>990</v>
      </c>
      <c r="D5050" s="8" t="s">
        <v>1377</v>
      </c>
      <c r="E5050" s="8" t="str">
        <f>LEFT(all_bikez_raw[[#This Row],[Power]],SEARCH(" ",all_bikez_raw[[#This Row],[Power]],1))</f>
        <v xml:space="preserve">220.0 </v>
      </c>
      <c r="F5050" s="34">
        <f>all_bikez_raw[[#This Row],[POWER1]]*1</f>
        <v>220</v>
      </c>
    </row>
    <row r="5051" spans="1:6" s="7" customFormat="1" x14ac:dyDescent="0.3">
      <c r="A5051" s="8" t="s">
        <v>1376</v>
      </c>
      <c r="B5051" s="8" t="str">
        <f>LEFT(all_bikez_raw[[#This Row],[Displacement]],SEARCH(" ",all_bikez_raw[[#This Row],[Displacement]],1))</f>
        <v xml:space="preserve">990.0 </v>
      </c>
      <c r="C5051" s="34">
        <f>all_bikez_raw[[#This Row],[DISPLACEMENT1]]*1</f>
        <v>990</v>
      </c>
      <c r="D5051" s="8" t="s">
        <v>1377</v>
      </c>
      <c r="E5051" s="8" t="str">
        <f>LEFT(all_bikez_raw[[#This Row],[Power]],SEARCH(" ",all_bikez_raw[[#This Row],[Power]],1))</f>
        <v xml:space="preserve">220.0 </v>
      </c>
      <c r="F5051" s="34">
        <f>all_bikez_raw[[#This Row],[POWER1]]*1</f>
        <v>220</v>
      </c>
    </row>
    <row r="5052" spans="1:6" s="7" customFormat="1" x14ac:dyDescent="0.3">
      <c r="A5052" s="8" t="s">
        <v>1378</v>
      </c>
      <c r="B5052" s="8" t="str">
        <f>LEFT(all_bikez_raw[[#This Row],[Displacement]],SEARCH(" ",all_bikez_raw[[#This Row],[Displacement]],1))</f>
        <v xml:space="preserve">989.0 </v>
      </c>
      <c r="C5052" s="34">
        <f>all_bikez_raw[[#This Row],[DISPLACEMENT1]]*1</f>
        <v>989</v>
      </c>
      <c r="D5052" s="8" t="s">
        <v>1379</v>
      </c>
      <c r="E5052" s="8" t="str">
        <f>LEFT(all_bikez_raw[[#This Row],[Power]],SEARCH(" ",all_bikez_raw[[#This Row],[Power]],1))</f>
        <v xml:space="preserve">197.3 </v>
      </c>
      <c r="F5052" s="34">
        <f>all_bikez_raw[[#This Row],[POWER1]]*1</f>
        <v>197.3</v>
      </c>
    </row>
    <row r="5053" spans="1:6" s="7" customFormat="1" x14ac:dyDescent="0.3">
      <c r="A5053" s="8" t="s">
        <v>1378</v>
      </c>
      <c r="B5053" s="8" t="str">
        <f>LEFT(all_bikez_raw[[#This Row],[Displacement]],SEARCH(" ",all_bikez_raw[[#This Row],[Displacement]],1))</f>
        <v xml:space="preserve">989.0 </v>
      </c>
      <c r="C5053" s="34">
        <f>all_bikez_raw[[#This Row],[DISPLACEMENT1]]*1</f>
        <v>989</v>
      </c>
      <c r="D5053" s="8" t="s">
        <v>1380</v>
      </c>
      <c r="E5053" s="8" t="str">
        <f>LEFT(all_bikez_raw[[#This Row],[Power]],SEARCH(" ",all_bikez_raw[[#This Row],[Power]],1))</f>
        <v xml:space="preserve">17.0 </v>
      </c>
      <c r="F5053" s="34">
        <f>all_bikez_raw[[#This Row],[POWER1]]*1</f>
        <v>17</v>
      </c>
    </row>
    <row r="5054" spans="1:6" s="7" customFormat="1" x14ac:dyDescent="0.3">
      <c r="A5054" s="8" t="s">
        <v>1378</v>
      </c>
      <c r="B5054" s="8" t="str">
        <f>LEFT(all_bikez_raw[[#This Row],[Displacement]],SEARCH(" ",all_bikez_raw[[#This Row],[Displacement]],1))</f>
        <v xml:space="preserve">989.0 </v>
      </c>
      <c r="C5054" s="34">
        <f>all_bikez_raw[[#This Row],[DISPLACEMENT1]]*1</f>
        <v>989</v>
      </c>
      <c r="D5054" s="8" t="s">
        <v>1380</v>
      </c>
      <c r="E5054" s="8" t="str">
        <f>LEFT(all_bikez_raw[[#This Row],[Power]],SEARCH(" ",all_bikez_raw[[#This Row],[Power]],1))</f>
        <v xml:space="preserve">17.0 </v>
      </c>
      <c r="F5054" s="34">
        <f>all_bikez_raw[[#This Row],[POWER1]]*1</f>
        <v>17</v>
      </c>
    </row>
    <row r="5055" spans="1:6" s="7" customFormat="1" x14ac:dyDescent="0.3">
      <c r="A5055" s="8" t="s">
        <v>1378</v>
      </c>
      <c r="B5055" s="8" t="str">
        <f>LEFT(all_bikez_raw[[#This Row],[Displacement]],SEARCH(" ",all_bikez_raw[[#This Row],[Displacement]],1))</f>
        <v xml:space="preserve">989.0 </v>
      </c>
      <c r="C5055" s="34">
        <f>all_bikez_raw[[#This Row],[DISPLACEMENT1]]*1</f>
        <v>989</v>
      </c>
      <c r="D5055" s="8" t="s">
        <v>1380</v>
      </c>
      <c r="E5055" s="8" t="str">
        <f>LEFT(all_bikez_raw[[#This Row],[Power]],SEARCH(" ",all_bikez_raw[[#This Row],[Power]],1))</f>
        <v xml:space="preserve">17.0 </v>
      </c>
      <c r="F5055" s="34">
        <f>all_bikez_raw[[#This Row],[POWER1]]*1</f>
        <v>17</v>
      </c>
    </row>
    <row r="5056" spans="1:6" s="7" customFormat="1" x14ac:dyDescent="0.3">
      <c r="A5056" s="8" t="s">
        <v>1378</v>
      </c>
      <c r="B5056" s="8" t="str">
        <f>LEFT(all_bikez_raw[[#This Row],[Displacement]],SEARCH(" ",all_bikez_raw[[#This Row],[Displacement]],1))</f>
        <v xml:space="preserve">989.0 </v>
      </c>
      <c r="C5056" s="34">
        <f>all_bikez_raw[[#This Row],[DISPLACEMENT1]]*1</f>
        <v>989</v>
      </c>
      <c r="D5056" s="8" t="s">
        <v>1380</v>
      </c>
      <c r="E5056" s="8" t="str">
        <f>LEFT(all_bikez_raw[[#This Row],[Power]],SEARCH(" ",all_bikez_raw[[#This Row],[Power]],1))</f>
        <v xml:space="preserve">17.0 </v>
      </c>
      <c r="F5056" s="34">
        <f>all_bikez_raw[[#This Row],[POWER1]]*1</f>
        <v>17</v>
      </c>
    </row>
    <row r="5057" spans="1:6" s="7" customFormat="1" x14ac:dyDescent="0.3">
      <c r="A5057" s="8" t="s">
        <v>1378</v>
      </c>
      <c r="B5057" s="8" t="str">
        <f>LEFT(all_bikez_raw[[#This Row],[Displacement]],SEARCH(" ",all_bikez_raw[[#This Row],[Displacement]],1))</f>
        <v xml:space="preserve">989.0 </v>
      </c>
      <c r="C5057" s="34">
        <f>all_bikez_raw[[#This Row],[DISPLACEMENT1]]*1</f>
        <v>989</v>
      </c>
      <c r="D5057" s="8" t="s">
        <v>1380</v>
      </c>
      <c r="E5057" s="8" t="str">
        <f>LEFT(all_bikez_raw[[#This Row],[Power]],SEARCH(" ",all_bikez_raw[[#This Row],[Power]],1))</f>
        <v xml:space="preserve">17.0 </v>
      </c>
      <c r="F5057" s="34">
        <f>all_bikez_raw[[#This Row],[POWER1]]*1</f>
        <v>17</v>
      </c>
    </row>
    <row r="5058" spans="1:6" s="7" customFormat="1" x14ac:dyDescent="0.3">
      <c r="A5058" s="8" t="s">
        <v>1378</v>
      </c>
      <c r="B5058" s="8" t="str">
        <f>LEFT(all_bikez_raw[[#This Row],[Displacement]],SEARCH(" ",all_bikez_raw[[#This Row],[Displacement]],1))</f>
        <v xml:space="preserve">989.0 </v>
      </c>
      <c r="C5058" s="34">
        <f>all_bikez_raw[[#This Row],[DISPLACEMENT1]]*1</f>
        <v>989</v>
      </c>
      <c r="D5058" s="8" t="s">
        <v>1061</v>
      </c>
      <c r="E5058" s="8" t="str">
        <f>LEFT(all_bikez_raw[[#This Row],[Power]],SEARCH(" ",all_bikez_raw[[#This Row],[Power]],1))</f>
        <v xml:space="preserve">135.0 </v>
      </c>
      <c r="F5058" s="34">
        <f>all_bikez_raw[[#This Row],[POWER1]]*1</f>
        <v>135</v>
      </c>
    </row>
    <row r="5059" spans="1:6" s="7" customFormat="1" x14ac:dyDescent="0.3">
      <c r="A5059" s="8" t="s">
        <v>1378</v>
      </c>
      <c r="B5059" s="8" t="str">
        <f>LEFT(all_bikez_raw[[#This Row],[Displacement]],SEARCH(" ",all_bikez_raw[[#This Row],[Displacement]],1))</f>
        <v xml:space="preserve">989.0 </v>
      </c>
      <c r="C5059" s="34">
        <f>all_bikez_raw[[#This Row],[DISPLACEMENT1]]*1</f>
        <v>989</v>
      </c>
      <c r="D5059" s="8" t="s">
        <v>1061</v>
      </c>
      <c r="E5059" s="8" t="str">
        <f>LEFT(all_bikez_raw[[#This Row],[Power]],SEARCH(" ",all_bikez_raw[[#This Row],[Power]],1))</f>
        <v xml:space="preserve">135.0 </v>
      </c>
      <c r="F5059" s="34">
        <f>all_bikez_raw[[#This Row],[POWER1]]*1</f>
        <v>135</v>
      </c>
    </row>
    <row r="5060" spans="1:6" s="7" customFormat="1" x14ac:dyDescent="0.3">
      <c r="A5060" s="8" t="s">
        <v>1378</v>
      </c>
      <c r="B5060" s="8" t="str">
        <f>LEFT(all_bikez_raw[[#This Row],[Displacement]],SEARCH(" ",all_bikez_raw[[#This Row],[Displacement]],1))</f>
        <v xml:space="preserve">989.0 </v>
      </c>
      <c r="C5060" s="34">
        <f>all_bikez_raw[[#This Row],[DISPLACEMENT1]]*1</f>
        <v>989</v>
      </c>
      <c r="D5060" s="8" t="s">
        <v>1111</v>
      </c>
      <c r="E5060" s="8" t="str">
        <f>LEFT(all_bikez_raw[[#This Row],[Power]],SEARCH(" ",all_bikez_raw[[#This Row],[Power]],1))</f>
        <v xml:space="preserve">100.0 </v>
      </c>
      <c r="F5060" s="34">
        <f>all_bikez_raw[[#This Row],[POWER1]]*1</f>
        <v>100</v>
      </c>
    </row>
    <row r="5061" spans="1:6" s="7" customFormat="1" x14ac:dyDescent="0.3">
      <c r="A5061" s="8" t="s">
        <v>1378</v>
      </c>
      <c r="B5061" s="8" t="str">
        <f>LEFT(all_bikez_raw[[#This Row],[Displacement]],SEARCH(" ",all_bikez_raw[[#This Row],[Displacement]],1))</f>
        <v xml:space="preserve">989.0 </v>
      </c>
      <c r="C5061" s="34">
        <f>all_bikez_raw[[#This Row],[DISPLACEMENT1]]*1</f>
        <v>989</v>
      </c>
      <c r="D5061" s="8" t="s">
        <v>1111</v>
      </c>
      <c r="E5061" s="8" t="str">
        <f>LEFT(all_bikez_raw[[#This Row],[Power]],SEARCH(" ",all_bikez_raw[[#This Row],[Power]],1))</f>
        <v xml:space="preserve">100.0 </v>
      </c>
      <c r="F5061" s="34">
        <f>all_bikez_raw[[#This Row],[POWER1]]*1</f>
        <v>100</v>
      </c>
    </row>
    <row r="5062" spans="1:6" s="7" customFormat="1" x14ac:dyDescent="0.3">
      <c r="A5062" s="8" t="s">
        <v>1381</v>
      </c>
      <c r="B5062" s="8" t="str">
        <f>LEFT(all_bikez_raw[[#This Row],[Displacement]],SEARCH(" ",all_bikez_raw[[#This Row],[Displacement]],1))</f>
        <v xml:space="preserve">988.0 </v>
      </c>
      <c r="C5062" s="34">
        <f>all_bikez_raw[[#This Row],[DISPLACEMENT1]]*1</f>
        <v>988</v>
      </c>
      <c r="D5062" s="8" t="s">
        <v>1382</v>
      </c>
      <c r="E5062" s="8" t="str">
        <f>LEFT(all_bikez_raw[[#This Row],[Power]],SEARCH(" ",all_bikez_raw[[#This Row],[Power]],1))</f>
        <v xml:space="preserve">96.5 </v>
      </c>
      <c r="F5062" s="34">
        <f>all_bikez_raw[[#This Row],[POWER1]]*1</f>
        <v>96.5</v>
      </c>
    </row>
    <row r="5063" spans="1:6" s="7" customFormat="1" x14ac:dyDescent="0.3">
      <c r="A5063" s="8" t="s">
        <v>1381</v>
      </c>
      <c r="B5063" s="8" t="str">
        <f>LEFT(all_bikez_raw[[#This Row],[Displacement]],SEARCH(" ",all_bikez_raw[[#This Row],[Displacement]],1))</f>
        <v xml:space="preserve">988.0 </v>
      </c>
      <c r="C5063" s="34">
        <f>all_bikez_raw[[#This Row],[DISPLACEMENT1]]*1</f>
        <v>988</v>
      </c>
      <c r="D5063" s="8" t="s">
        <v>835</v>
      </c>
      <c r="E5063" s="8" t="str">
        <f>LEFT(all_bikez_raw[[#This Row],[Power]],SEARCH(" ",all_bikez_raw[[#This Row],[Power]],1))</f>
        <v xml:space="preserve">98.0 </v>
      </c>
      <c r="F5063" s="34">
        <f>all_bikez_raw[[#This Row],[POWER1]]*1</f>
        <v>98</v>
      </c>
    </row>
    <row r="5064" spans="1:6" s="7" customFormat="1" x14ac:dyDescent="0.3">
      <c r="A5064" s="8" t="s">
        <v>1381</v>
      </c>
      <c r="B5064" s="8" t="str">
        <f>LEFT(all_bikez_raw[[#This Row],[Displacement]],SEARCH(" ",all_bikez_raw[[#This Row],[Displacement]],1))</f>
        <v xml:space="preserve">988.0 </v>
      </c>
      <c r="C5064" s="34">
        <f>all_bikez_raw[[#This Row],[DISPLACEMENT1]]*1</f>
        <v>988</v>
      </c>
      <c r="D5064" s="8" t="s">
        <v>553</v>
      </c>
      <c r="E5064" s="8" t="str">
        <f>LEFT(all_bikez_raw[[#This Row],[Power]],SEARCH(" ",all_bikez_raw[[#This Row],[Power]],1))</f>
        <v xml:space="preserve">160.0 </v>
      </c>
      <c r="F5064" s="34">
        <f>all_bikez_raw[[#This Row],[POWER1]]*1</f>
        <v>160</v>
      </c>
    </row>
    <row r="5065" spans="1:6" s="7" customFormat="1" x14ac:dyDescent="0.3">
      <c r="A5065" s="8" t="s">
        <v>1381</v>
      </c>
      <c r="B5065" s="8" t="str">
        <f>LEFT(all_bikez_raw[[#This Row],[Displacement]],SEARCH(" ",all_bikez_raw[[#This Row],[Displacement]],1))</f>
        <v xml:space="preserve">988.0 </v>
      </c>
      <c r="C5065" s="34">
        <f>all_bikez_raw[[#This Row],[DISPLACEMENT1]]*1</f>
        <v>988</v>
      </c>
      <c r="D5065" s="8" t="s">
        <v>1383</v>
      </c>
      <c r="E5065" s="8" t="str">
        <f>LEFT(all_bikez_raw[[#This Row],[Power]],SEARCH(" ",all_bikez_raw[[#This Row],[Power]],1))</f>
        <v xml:space="preserve">164.0 </v>
      </c>
      <c r="F5065" s="34">
        <f>all_bikez_raw[[#This Row],[POWER1]]*1</f>
        <v>164</v>
      </c>
    </row>
    <row r="5066" spans="1:6" s="7" customFormat="1" x14ac:dyDescent="0.3">
      <c r="A5066" s="8" t="s">
        <v>1384</v>
      </c>
      <c r="B5066" s="8" t="str">
        <f>LEFT(all_bikez_raw[[#This Row],[Displacement]],SEARCH(" ",all_bikez_raw[[#This Row],[Displacement]],1))</f>
        <v xml:space="preserve">987.0 </v>
      </c>
      <c r="C5066" s="34">
        <f>all_bikez_raw[[#This Row],[DISPLACEMENT1]]*1</f>
        <v>987</v>
      </c>
      <c r="D5066" s="8" t="s">
        <v>535</v>
      </c>
      <c r="E5066" s="8" t="str">
        <f>LEFT(all_bikez_raw[[#This Row],[Power]],SEARCH(" ",all_bikez_raw[[#This Row],[Power]],1))</f>
        <v xml:space="preserve">100.0 </v>
      </c>
      <c r="F5066" s="34">
        <f>all_bikez_raw[[#This Row],[POWER1]]*1</f>
        <v>100</v>
      </c>
    </row>
    <row r="5067" spans="1:6" s="7" customFormat="1" x14ac:dyDescent="0.3">
      <c r="A5067" s="8" t="s">
        <v>1384</v>
      </c>
      <c r="B5067" s="8" t="str">
        <f>LEFT(all_bikez_raw[[#This Row],[Displacement]],SEARCH(" ",all_bikez_raw[[#This Row],[Displacement]],1))</f>
        <v xml:space="preserve">987.0 </v>
      </c>
      <c r="C5067" s="34">
        <f>all_bikez_raw[[#This Row],[DISPLACEMENT1]]*1</f>
        <v>987</v>
      </c>
      <c r="D5067" s="8" t="s">
        <v>535</v>
      </c>
      <c r="E5067" s="8" t="str">
        <f>LEFT(all_bikez_raw[[#This Row],[Power]],SEARCH(" ",all_bikez_raw[[#This Row],[Power]],1))</f>
        <v xml:space="preserve">100.0 </v>
      </c>
      <c r="F5067" s="34">
        <f>all_bikez_raw[[#This Row],[POWER1]]*1</f>
        <v>100</v>
      </c>
    </row>
    <row r="5068" spans="1:6" s="7" customFormat="1" x14ac:dyDescent="0.3">
      <c r="A5068" s="8" t="s">
        <v>1384</v>
      </c>
      <c r="B5068" s="8" t="str">
        <f>LEFT(all_bikez_raw[[#This Row],[Displacement]],SEARCH(" ",all_bikez_raw[[#This Row],[Displacement]],1))</f>
        <v xml:space="preserve">987.0 </v>
      </c>
      <c r="C5068" s="34">
        <f>all_bikez_raw[[#This Row],[DISPLACEMENT1]]*1</f>
        <v>987</v>
      </c>
      <c r="D5068" s="8" t="s">
        <v>535</v>
      </c>
      <c r="E5068" s="8" t="str">
        <f>LEFT(all_bikez_raw[[#This Row],[Power]],SEARCH(" ",all_bikez_raw[[#This Row],[Power]],1))</f>
        <v xml:space="preserve">100.0 </v>
      </c>
      <c r="F5068" s="34">
        <f>all_bikez_raw[[#This Row],[POWER1]]*1</f>
        <v>100</v>
      </c>
    </row>
    <row r="5069" spans="1:6" s="7" customFormat="1" x14ac:dyDescent="0.3">
      <c r="A5069" s="8" t="s">
        <v>1384</v>
      </c>
      <c r="B5069" s="8" t="str">
        <f>LEFT(all_bikez_raw[[#This Row],[Displacement]],SEARCH(" ",all_bikez_raw[[#This Row],[Displacement]],1))</f>
        <v xml:space="preserve">987.0 </v>
      </c>
      <c r="C5069" s="34">
        <f>all_bikez_raw[[#This Row],[DISPLACEMENT1]]*1</f>
        <v>987</v>
      </c>
      <c r="D5069" s="8" t="s">
        <v>535</v>
      </c>
      <c r="E5069" s="8" t="str">
        <f>LEFT(all_bikez_raw[[#This Row],[Power]],SEARCH(" ",all_bikez_raw[[#This Row],[Power]],1))</f>
        <v xml:space="preserve">100.0 </v>
      </c>
      <c r="F5069" s="34">
        <f>all_bikez_raw[[#This Row],[POWER1]]*1</f>
        <v>100</v>
      </c>
    </row>
    <row r="5070" spans="1:6" s="7" customFormat="1" x14ac:dyDescent="0.3">
      <c r="A5070" s="8" t="s">
        <v>1384</v>
      </c>
      <c r="B5070" s="8" t="str">
        <f>LEFT(all_bikez_raw[[#This Row],[Displacement]],SEARCH(" ",all_bikez_raw[[#This Row],[Displacement]],1))</f>
        <v xml:space="preserve">987.0 </v>
      </c>
      <c r="C5070" s="34">
        <f>all_bikez_raw[[#This Row],[DISPLACEMENT1]]*1</f>
        <v>987</v>
      </c>
      <c r="D5070" s="8" t="s">
        <v>535</v>
      </c>
      <c r="E5070" s="8" t="str">
        <f>LEFT(all_bikez_raw[[#This Row],[Power]],SEARCH(" ",all_bikez_raw[[#This Row],[Power]],1))</f>
        <v xml:space="preserve">100.0 </v>
      </c>
      <c r="F5070" s="34">
        <f>all_bikez_raw[[#This Row],[POWER1]]*1</f>
        <v>100</v>
      </c>
    </row>
    <row r="5071" spans="1:6" s="7" customFormat="1" x14ac:dyDescent="0.3">
      <c r="A5071" s="8" t="s">
        <v>1384</v>
      </c>
      <c r="B5071" s="8" t="str">
        <f>LEFT(all_bikez_raw[[#This Row],[Displacement]],SEARCH(" ",all_bikez_raw[[#This Row],[Displacement]],1))</f>
        <v xml:space="preserve">987.0 </v>
      </c>
      <c r="C5071" s="34">
        <f>all_bikez_raw[[#This Row],[DISPLACEMENT1]]*1</f>
        <v>987</v>
      </c>
      <c r="D5071" s="8" t="s">
        <v>1104</v>
      </c>
      <c r="E5071" s="8" t="str">
        <f>LEFT(all_bikez_raw[[#This Row],[Power]],SEARCH(" ",all_bikez_raw[[#This Row],[Power]],1))</f>
        <v xml:space="preserve">90.0 </v>
      </c>
      <c r="F5071" s="34">
        <f>all_bikez_raw[[#This Row],[POWER1]]*1</f>
        <v>90</v>
      </c>
    </row>
    <row r="5072" spans="1:6" s="7" customFormat="1" x14ac:dyDescent="0.3">
      <c r="A5072" s="8" t="s">
        <v>1384</v>
      </c>
      <c r="B5072" s="8" t="str">
        <f>LEFT(all_bikez_raw[[#This Row],[Displacement]],SEARCH(" ",all_bikez_raw[[#This Row],[Displacement]],1))</f>
        <v xml:space="preserve">987.0 </v>
      </c>
      <c r="C5072" s="34">
        <f>all_bikez_raw[[#This Row],[DISPLACEMENT1]]*1</f>
        <v>987</v>
      </c>
      <c r="D5072" s="8" t="s">
        <v>1104</v>
      </c>
      <c r="E5072" s="8" t="str">
        <f>LEFT(all_bikez_raw[[#This Row],[Power]],SEARCH(" ",all_bikez_raw[[#This Row],[Power]],1))</f>
        <v xml:space="preserve">90.0 </v>
      </c>
      <c r="F5072" s="34">
        <f>all_bikez_raw[[#This Row],[POWER1]]*1</f>
        <v>90</v>
      </c>
    </row>
    <row r="5073" spans="1:6" s="7" customFormat="1" x14ac:dyDescent="0.3">
      <c r="A5073" s="8" t="s">
        <v>1384</v>
      </c>
      <c r="B5073" s="8" t="str">
        <f>LEFT(all_bikez_raw[[#This Row],[Displacement]],SEARCH(" ",all_bikez_raw[[#This Row],[Displacement]],1))</f>
        <v xml:space="preserve">987.0 </v>
      </c>
      <c r="C5073" s="34">
        <f>all_bikez_raw[[#This Row],[DISPLACEMENT1]]*1</f>
        <v>987</v>
      </c>
      <c r="D5073" s="8" t="s">
        <v>1104</v>
      </c>
      <c r="E5073" s="8" t="str">
        <f>LEFT(all_bikez_raw[[#This Row],[Power]],SEARCH(" ",all_bikez_raw[[#This Row],[Power]],1))</f>
        <v xml:space="preserve">90.0 </v>
      </c>
      <c r="F5073" s="34">
        <f>all_bikez_raw[[#This Row],[POWER1]]*1</f>
        <v>90</v>
      </c>
    </row>
    <row r="5074" spans="1:6" s="7" customFormat="1" x14ac:dyDescent="0.3">
      <c r="A5074" s="8" t="s">
        <v>1384</v>
      </c>
      <c r="B5074" s="8" t="str">
        <f>LEFT(all_bikez_raw[[#This Row],[Displacement]],SEARCH(" ",all_bikez_raw[[#This Row],[Displacement]],1))</f>
        <v xml:space="preserve">987.0 </v>
      </c>
      <c r="C5074" s="34">
        <f>all_bikez_raw[[#This Row],[DISPLACEMENT1]]*1</f>
        <v>987</v>
      </c>
      <c r="D5074" s="8" t="s">
        <v>1104</v>
      </c>
      <c r="E5074" s="8" t="str">
        <f>LEFT(all_bikez_raw[[#This Row],[Power]],SEARCH(" ",all_bikez_raw[[#This Row],[Power]],1))</f>
        <v xml:space="preserve">90.0 </v>
      </c>
      <c r="F5074" s="34">
        <f>all_bikez_raw[[#This Row],[POWER1]]*1</f>
        <v>90</v>
      </c>
    </row>
    <row r="5075" spans="1:6" s="7" customFormat="1" x14ac:dyDescent="0.3">
      <c r="A5075" s="8" t="s">
        <v>1384</v>
      </c>
      <c r="B5075" s="8" t="str">
        <f>LEFT(all_bikez_raw[[#This Row],[Displacement]],SEARCH(" ",all_bikez_raw[[#This Row],[Displacement]],1))</f>
        <v xml:space="preserve">987.0 </v>
      </c>
      <c r="C5075" s="34">
        <f>all_bikez_raw[[#This Row],[DISPLACEMENT1]]*1</f>
        <v>987</v>
      </c>
      <c r="D5075" s="8" t="s">
        <v>1104</v>
      </c>
      <c r="E5075" s="8" t="str">
        <f>LEFT(all_bikez_raw[[#This Row],[Power]],SEARCH(" ",all_bikez_raw[[#This Row],[Power]],1))</f>
        <v xml:space="preserve">90.0 </v>
      </c>
      <c r="F5075" s="34">
        <f>all_bikez_raw[[#This Row],[POWER1]]*1</f>
        <v>90</v>
      </c>
    </row>
    <row r="5076" spans="1:6" s="7" customFormat="1" x14ac:dyDescent="0.3">
      <c r="A5076" s="8" t="s">
        <v>1384</v>
      </c>
      <c r="B5076" s="8" t="str">
        <f>LEFT(all_bikez_raw[[#This Row],[Displacement]],SEARCH(" ",all_bikez_raw[[#This Row],[Displacement]],1))</f>
        <v xml:space="preserve">987.0 </v>
      </c>
      <c r="C5076" s="34">
        <f>all_bikez_raw[[#This Row],[DISPLACEMENT1]]*1</f>
        <v>987</v>
      </c>
      <c r="D5076" s="8" t="s">
        <v>1104</v>
      </c>
      <c r="E5076" s="8" t="str">
        <f>LEFT(all_bikez_raw[[#This Row],[Power]],SEARCH(" ",all_bikez_raw[[#This Row],[Power]],1))</f>
        <v xml:space="preserve">90.0 </v>
      </c>
      <c r="F5076" s="34">
        <f>all_bikez_raw[[#This Row],[POWER1]]*1</f>
        <v>90</v>
      </c>
    </row>
    <row r="5077" spans="1:6" s="7" customFormat="1" x14ac:dyDescent="0.3">
      <c r="A5077" s="8" t="s">
        <v>1384</v>
      </c>
      <c r="B5077" s="8" t="str">
        <f>LEFT(all_bikez_raw[[#This Row],[Displacement]],SEARCH(" ",all_bikez_raw[[#This Row],[Displacement]],1))</f>
        <v xml:space="preserve">987.0 </v>
      </c>
      <c r="C5077" s="34">
        <f>all_bikez_raw[[#This Row],[DISPLACEMENT1]]*1</f>
        <v>987</v>
      </c>
      <c r="D5077" s="8" t="s">
        <v>1104</v>
      </c>
      <c r="E5077" s="8" t="str">
        <f>LEFT(all_bikez_raw[[#This Row],[Power]],SEARCH(" ",all_bikez_raw[[#This Row],[Power]],1))</f>
        <v xml:space="preserve">90.0 </v>
      </c>
      <c r="F5077" s="34">
        <f>all_bikez_raw[[#This Row],[POWER1]]*1</f>
        <v>90</v>
      </c>
    </row>
    <row r="5078" spans="1:6" s="7" customFormat="1" x14ac:dyDescent="0.3">
      <c r="A5078" s="8" t="s">
        <v>1384</v>
      </c>
      <c r="B5078" s="8" t="str">
        <f>LEFT(all_bikez_raw[[#This Row],[Displacement]],SEARCH(" ",all_bikez_raw[[#This Row],[Displacement]],1))</f>
        <v xml:space="preserve">987.0 </v>
      </c>
      <c r="C5078" s="34">
        <f>all_bikez_raw[[#This Row],[DISPLACEMENT1]]*1</f>
        <v>987</v>
      </c>
      <c r="D5078" s="8" t="s">
        <v>1104</v>
      </c>
      <c r="E5078" s="8" t="str">
        <f>LEFT(all_bikez_raw[[#This Row],[Power]],SEARCH(" ",all_bikez_raw[[#This Row],[Power]],1))</f>
        <v xml:space="preserve">90.0 </v>
      </c>
      <c r="F5078" s="34">
        <f>all_bikez_raw[[#This Row],[POWER1]]*1</f>
        <v>90</v>
      </c>
    </row>
    <row r="5079" spans="1:6" s="7" customFormat="1" x14ac:dyDescent="0.3">
      <c r="A5079" s="8" t="s">
        <v>1384</v>
      </c>
      <c r="B5079" s="8" t="str">
        <f>LEFT(all_bikez_raw[[#This Row],[Displacement]],SEARCH(" ",all_bikez_raw[[#This Row],[Displacement]],1))</f>
        <v xml:space="preserve">987.0 </v>
      </c>
      <c r="C5079" s="34">
        <f>all_bikez_raw[[#This Row],[DISPLACEMENT1]]*1</f>
        <v>987</v>
      </c>
      <c r="D5079" s="8" t="s">
        <v>1104</v>
      </c>
      <c r="E5079" s="8" t="str">
        <f>LEFT(all_bikez_raw[[#This Row],[Power]],SEARCH(" ",all_bikez_raw[[#This Row],[Power]],1))</f>
        <v xml:space="preserve">90.0 </v>
      </c>
      <c r="F5079" s="34">
        <f>all_bikez_raw[[#This Row],[POWER1]]*1</f>
        <v>90</v>
      </c>
    </row>
    <row r="5080" spans="1:6" s="7" customFormat="1" x14ac:dyDescent="0.3">
      <c r="A5080" s="8" t="s">
        <v>1384</v>
      </c>
      <c r="B5080" s="8" t="str">
        <f>LEFT(all_bikez_raw[[#This Row],[Displacement]],SEARCH(" ",all_bikez_raw[[#This Row],[Displacement]],1))</f>
        <v xml:space="preserve">987.0 </v>
      </c>
      <c r="C5080" s="34">
        <f>all_bikez_raw[[#This Row],[DISPLACEMENT1]]*1</f>
        <v>987</v>
      </c>
      <c r="D5080" s="8" t="s">
        <v>1104</v>
      </c>
      <c r="E5080" s="8" t="str">
        <f>LEFT(all_bikez_raw[[#This Row],[Power]],SEARCH(" ",all_bikez_raw[[#This Row],[Power]],1))</f>
        <v xml:space="preserve">90.0 </v>
      </c>
      <c r="F5080" s="34">
        <f>all_bikez_raw[[#This Row],[POWER1]]*1</f>
        <v>90</v>
      </c>
    </row>
    <row r="5081" spans="1:6" s="7" customFormat="1" x14ac:dyDescent="0.3">
      <c r="A5081" s="8" t="s">
        <v>1384</v>
      </c>
      <c r="B5081" s="8" t="str">
        <f>LEFT(all_bikez_raw[[#This Row],[Displacement]],SEARCH(" ",all_bikez_raw[[#This Row],[Displacement]],1))</f>
        <v xml:space="preserve">987.0 </v>
      </c>
      <c r="C5081" s="34">
        <f>all_bikez_raw[[#This Row],[DISPLACEMENT1]]*1</f>
        <v>987</v>
      </c>
      <c r="D5081" s="8" t="s">
        <v>1104</v>
      </c>
      <c r="E5081" s="8" t="str">
        <f>LEFT(all_bikez_raw[[#This Row],[Power]],SEARCH(" ",all_bikez_raw[[#This Row],[Power]],1))</f>
        <v xml:space="preserve">90.0 </v>
      </c>
      <c r="F5081" s="34">
        <f>all_bikez_raw[[#This Row],[POWER1]]*1</f>
        <v>90</v>
      </c>
    </row>
    <row r="5082" spans="1:6" s="7" customFormat="1" x14ac:dyDescent="0.3">
      <c r="A5082" s="8" t="s">
        <v>1384</v>
      </c>
      <c r="B5082" s="8" t="str">
        <f>LEFT(all_bikez_raw[[#This Row],[Displacement]],SEARCH(" ",all_bikez_raw[[#This Row],[Displacement]],1))</f>
        <v xml:space="preserve">987.0 </v>
      </c>
      <c r="C5082" s="34">
        <f>all_bikez_raw[[#This Row],[DISPLACEMENT1]]*1</f>
        <v>987</v>
      </c>
      <c r="D5082" s="8" t="s">
        <v>1104</v>
      </c>
      <c r="E5082" s="8" t="str">
        <f>LEFT(all_bikez_raw[[#This Row],[Power]],SEARCH(" ",all_bikez_raw[[#This Row],[Power]],1))</f>
        <v xml:space="preserve">90.0 </v>
      </c>
      <c r="F5082" s="34">
        <f>all_bikez_raw[[#This Row],[POWER1]]*1</f>
        <v>90</v>
      </c>
    </row>
    <row r="5083" spans="1:6" s="7" customFormat="1" x14ac:dyDescent="0.3">
      <c r="A5083" s="8" t="s">
        <v>1384</v>
      </c>
      <c r="B5083" s="8" t="str">
        <f>LEFT(all_bikez_raw[[#This Row],[Displacement]],SEARCH(" ",all_bikez_raw[[#This Row],[Displacement]],1))</f>
        <v xml:space="preserve">987.0 </v>
      </c>
      <c r="C5083" s="34">
        <f>all_bikez_raw[[#This Row],[DISPLACEMENT1]]*1</f>
        <v>987</v>
      </c>
      <c r="D5083" s="8" t="s">
        <v>1104</v>
      </c>
      <c r="E5083" s="8" t="str">
        <f>LEFT(all_bikez_raw[[#This Row],[Power]],SEARCH(" ",all_bikez_raw[[#This Row],[Power]],1))</f>
        <v xml:space="preserve">90.0 </v>
      </c>
      <c r="F5083" s="34">
        <f>all_bikez_raw[[#This Row],[POWER1]]*1</f>
        <v>90</v>
      </c>
    </row>
    <row r="5084" spans="1:6" s="7" customFormat="1" x14ac:dyDescent="0.3">
      <c r="A5084" s="8" t="s">
        <v>1384</v>
      </c>
      <c r="B5084" s="8" t="str">
        <f>LEFT(all_bikez_raw[[#This Row],[Displacement]],SEARCH(" ",all_bikez_raw[[#This Row],[Displacement]],1))</f>
        <v xml:space="preserve">987.0 </v>
      </c>
      <c r="C5084" s="34">
        <f>all_bikez_raw[[#This Row],[DISPLACEMENT1]]*1</f>
        <v>987</v>
      </c>
      <c r="D5084" s="8" t="s">
        <v>1104</v>
      </c>
      <c r="E5084" s="8" t="str">
        <f>LEFT(all_bikez_raw[[#This Row],[Power]],SEARCH(" ",all_bikez_raw[[#This Row],[Power]],1))</f>
        <v xml:space="preserve">90.0 </v>
      </c>
      <c r="F5084" s="34">
        <f>all_bikez_raw[[#This Row],[POWER1]]*1</f>
        <v>90</v>
      </c>
    </row>
    <row r="5085" spans="1:6" s="7" customFormat="1" x14ac:dyDescent="0.3">
      <c r="A5085" s="8" t="s">
        <v>1384</v>
      </c>
      <c r="B5085" s="8" t="str">
        <f>LEFT(all_bikez_raw[[#This Row],[Displacement]],SEARCH(" ",all_bikez_raw[[#This Row],[Displacement]],1))</f>
        <v xml:space="preserve">987.0 </v>
      </c>
      <c r="C5085" s="34">
        <f>all_bikez_raw[[#This Row],[DISPLACEMENT1]]*1</f>
        <v>987</v>
      </c>
      <c r="D5085" s="8" t="s">
        <v>1104</v>
      </c>
      <c r="E5085" s="8" t="str">
        <f>LEFT(all_bikez_raw[[#This Row],[Power]],SEARCH(" ",all_bikez_raw[[#This Row],[Power]],1))</f>
        <v xml:space="preserve">90.0 </v>
      </c>
      <c r="F5085" s="34">
        <f>all_bikez_raw[[#This Row],[POWER1]]*1</f>
        <v>90</v>
      </c>
    </row>
    <row r="5086" spans="1:6" s="7" customFormat="1" x14ac:dyDescent="0.3">
      <c r="A5086" s="8" t="s">
        <v>1384</v>
      </c>
      <c r="B5086" s="8" t="str">
        <f>LEFT(all_bikez_raw[[#This Row],[Displacement]],SEARCH(" ",all_bikez_raw[[#This Row],[Displacement]],1))</f>
        <v xml:space="preserve">987.0 </v>
      </c>
      <c r="C5086" s="34">
        <f>all_bikez_raw[[#This Row],[DISPLACEMENT1]]*1</f>
        <v>987</v>
      </c>
      <c r="D5086" s="8" t="s">
        <v>1104</v>
      </c>
      <c r="E5086" s="8" t="str">
        <f>LEFT(all_bikez_raw[[#This Row],[Power]],SEARCH(" ",all_bikez_raw[[#This Row],[Power]],1))</f>
        <v xml:space="preserve">90.0 </v>
      </c>
      <c r="F5086" s="34">
        <f>all_bikez_raw[[#This Row],[POWER1]]*1</f>
        <v>90</v>
      </c>
    </row>
    <row r="5087" spans="1:6" s="7" customFormat="1" x14ac:dyDescent="0.3">
      <c r="A5087" s="8" t="s">
        <v>1384</v>
      </c>
      <c r="B5087" s="8" t="str">
        <f>LEFT(all_bikez_raw[[#This Row],[Displacement]],SEARCH(" ",all_bikez_raw[[#This Row],[Displacement]],1))</f>
        <v xml:space="preserve">987.0 </v>
      </c>
      <c r="C5087" s="34">
        <f>all_bikez_raw[[#This Row],[DISPLACEMENT1]]*1</f>
        <v>987</v>
      </c>
      <c r="D5087" s="8" t="s">
        <v>1104</v>
      </c>
      <c r="E5087" s="8" t="str">
        <f>LEFT(all_bikez_raw[[#This Row],[Power]],SEARCH(" ",all_bikez_raw[[#This Row],[Power]],1))</f>
        <v xml:space="preserve">90.0 </v>
      </c>
      <c r="F5087" s="34">
        <f>all_bikez_raw[[#This Row],[POWER1]]*1</f>
        <v>90</v>
      </c>
    </row>
    <row r="5088" spans="1:6" s="7" customFormat="1" x14ac:dyDescent="0.3">
      <c r="A5088" s="8" t="s">
        <v>1384</v>
      </c>
      <c r="B5088" s="8" t="str">
        <f>LEFT(all_bikez_raw[[#This Row],[Displacement]],SEARCH(" ",all_bikez_raw[[#This Row],[Displacement]],1))</f>
        <v xml:space="preserve">987.0 </v>
      </c>
      <c r="C5088" s="34">
        <f>all_bikez_raw[[#This Row],[DISPLACEMENT1]]*1</f>
        <v>987</v>
      </c>
      <c r="D5088" s="8" t="s">
        <v>1104</v>
      </c>
      <c r="E5088" s="8" t="str">
        <f>LEFT(all_bikez_raw[[#This Row],[Power]],SEARCH(" ",all_bikez_raw[[#This Row],[Power]],1))</f>
        <v xml:space="preserve">90.0 </v>
      </c>
      <c r="F5088" s="34">
        <f>all_bikez_raw[[#This Row],[POWER1]]*1</f>
        <v>90</v>
      </c>
    </row>
    <row r="5089" spans="1:6" s="7" customFormat="1" x14ac:dyDescent="0.3">
      <c r="A5089" s="8" t="s">
        <v>1384</v>
      </c>
      <c r="B5089" s="8" t="str">
        <f>LEFT(all_bikez_raw[[#This Row],[Displacement]],SEARCH(" ",all_bikez_raw[[#This Row],[Displacement]],1))</f>
        <v xml:space="preserve">987.0 </v>
      </c>
      <c r="C5089" s="34">
        <f>all_bikez_raw[[#This Row],[DISPLACEMENT1]]*1</f>
        <v>987</v>
      </c>
      <c r="D5089" s="8" t="s">
        <v>1104</v>
      </c>
      <c r="E5089" s="8" t="str">
        <f>LEFT(all_bikez_raw[[#This Row],[Power]],SEARCH(" ",all_bikez_raw[[#This Row],[Power]],1))</f>
        <v xml:space="preserve">90.0 </v>
      </c>
      <c r="F5089" s="34">
        <f>all_bikez_raw[[#This Row],[POWER1]]*1</f>
        <v>90</v>
      </c>
    </row>
    <row r="5090" spans="1:6" s="7" customFormat="1" x14ac:dyDescent="0.3">
      <c r="A5090" s="8" t="s">
        <v>1384</v>
      </c>
      <c r="B5090" s="8" t="str">
        <f>LEFT(all_bikez_raw[[#This Row],[Displacement]],SEARCH(" ",all_bikez_raw[[#This Row],[Displacement]],1))</f>
        <v xml:space="preserve">987.0 </v>
      </c>
      <c r="C5090" s="34">
        <f>all_bikez_raw[[#This Row],[DISPLACEMENT1]]*1</f>
        <v>987</v>
      </c>
      <c r="D5090" s="8" t="s">
        <v>1104</v>
      </c>
      <c r="E5090" s="8" t="str">
        <f>LEFT(all_bikez_raw[[#This Row],[Power]],SEARCH(" ",all_bikez_raw[[#This Row],[Power]],1))</f>
        <v xml:space="preserve">90.0 </v>
      </c>
      <c r="F5090" s="34">
        <f>all_bikez_raw[[#This Row],[POWER1]]*1</f>
        <v>90</v>
      </c>
    </row>
    <row r="5091" spans="1:6" s="7" customFormat="1" x14ac:dyDescent="0.3">
      <c r="A5091" s="8" t="s">
        <v>1384</v>
      </c>
      <c r="B5091" s="8" t="str">
        <f>LEFT(all_bikez_raw[[#This Row],[Displacement]],SEARCH(" ",all_bikez_raw[[#This Row],[Displacement]],1))</f>
        <v xml:space="preserve">987.0 </v>
      </c>
      <c r="C5091" s="34">
        <f>all_bikez_raw[[#This Row],[DISPLACEMENT1]]*1</f>
        <v>987</v>
      </c>
      <c r="D5091" s="8" t="s">
        <v>1104</v>
      </c>
      <c r="E5091" s="8" t="str">
        <f>LEFT(all_bikez_raw[[#This Row],[Power]],SEARCH(" ",all_bikez_raw[[#This Row],[Power]],1))</f>
        <v xml:space="preserve">90.0 </v>
      </c>
      <c r="F5091" s="34">
        <f>all_bikez_raw[[#This Row],[POWER1]]*1</f>
        <v>90</v>
      </c>
    </row>
    <row r="5092" spans="1:6" s="7" customFormat="1" x14ac:dyDescent="0.3">
      <c r="A5092" s="8" t="s">
        <v>1384</v>
      </c>
      <c r="B5092" s="8" t="str">
        <f>LEFT(all_bikez_raw[[#This Row],[Displacement]],SEARCH(" ",all_bikez_raw[[#This Row],[Displacement]],1))</f>
        <v xml:space="preserve">987.0 </v>
      </c>
      <c r="C5092" s="34">
        <f>all_bikez_raw[[#This Row],[DISPLACEMENT1]]*1</f>
        <v>987</v>
      </c>
      <c r="D5092" s="8" t="s">
        <v>535</v>
      </c>
      <c r="E5092" s="8" t="str">
        <f>LEFT(all_bikez_raw[[#This Row],[Power]],SEARCH(" ",all_bikez_raw[[#This Row],[Power]],1))</f>
        <v xml:space="preserve">100.0 </v>
      </c>
      <c r="F5092" s="34">
        <f>all_bikez_raw[[#This Row],[POWER1]]*1</f>
        <v>100</v>
      </c>
    </row>
    <row r="5093" spans="1:6" s="7" customFormat="1" x14ac:dyDescent="0.3">
      <c r="A5093" s="8" t="s">
        <v>1384</v>
      </c>
      <c r="B5093" s="8" t="str">
        <f>LEFT(all_bikez_raw[[#This Row],[Displacement]],SEARCH(" ",all_bikez_raw[[#This Row],[Displacement]],1))</f>
        <v xml:space="preserve">987.0 </v>
      </c>
      <c r="C5093" s="34">
        <f>all_bikez_raw[[#This Row],[DISPLACEMENT1]]*1</f>
        <v>987</v>
      </c>
      <c r="D5093" s="8" t="s">
        <v>535</v>
      </c>
      <c r="E5093" s="8" t="str">
        <f>LEFT(all_bikez_raw[[#This Row],[Power]],SEARCH(" ",all_bikez_raw[[#This Row],[Power]],1))</f>
        <v xml:space="preserve">100.0 </v>
      </c>
      <c r="F5093" s="34">
        <f>all_bikez_raw[[#This Row],[POWER1]]*1</f>
        <v>100</v>
      </c>
    </row>
    <row r="5094" spans="1:6" s="7" customFormat="1" x14ac:dyDescent="0.3">
      <c r="A5094" s="8" t="s">
        <v>1384</v>
      </c>
      <c r="B5094" s="8" t="str">
        <f>LEFT(all_bikez_raw[[#This Row],[Displacement]],SEARCH(" ",all_bikez_raw[[#This Row],[Displacement]],1))</f>
        <v xml:space="preserve">987.0 </v>
      </c>
      <c r="C5094" s="34">
        <f>all_bikez_raw[[#This Row],[DISPLACEMENT1]]*1</f>
        <v>987</v>
      </c>
      <c r="D5094" s="8" t="s">
        <v>220</v>
      </c>
      <c r="E5094" s="8" t="str">
        <f>LEFT(all_bikez_raw[[#This Row],[Power]],SEARCH(" ",all_bikez_raw[[#This Row],[Power]],1))</f>
        <v xml:space="preserve">100.0 </v>
      </c>
      <c r="F5094" s="34">
        <f>all_bikez_raw[[#This Row],[POWER1]]*1</f>
        <v>100</v>
      </c>
    </row>
    <row r="5095" spans="1:6" s="7" customFormat="1" x14ac:dyDescent="0.3">
      <c r="A5095" s="8" t="s">
        <v>1384</v>
      </c>
      <c r="B5095" s="8" t="str">
        <f>LEFT(all_bikez_raw[[#This Row],[Displacement]],SEARCH(" ",all_bikez_raw[[#This Row],[Displacement]],1))</f>
        <v xml:space="preserve">987.0 </v>
      </c>
      <c r="C5095" s="34">
        <f>all_bikez_raw[[#This Row],[DISPLACEMENT1]]*1</f>
        <v>987</v>
      </c>
      <c r="D5095" s="8" t="s">
        <v>1104</v>
      </c>
      <c r="E5095" s="8" t="str">
        <f>LEFT(all_bikez_raw[[#This Row],[Power]],SEARCH(" ",all_bikez_raw[[#This Row],[Power]],1))</f>
        <v xml:space="preserve">90.0 </v>
      </c>
      <c r="F5095" s="34">
        <f>all_bikez_raw[[#This Row],[POWER1]]*1</f>
        <v>90</v>
      </c>
    </row>
    <row r="5096" spans="1:6" s="7" customFormat="1" x14ac:dyDescent="0.3">
      <c r="A5096" s="8" t="s">
        <v>1384</v>
      </c>
      <c r="B5096" s="8" t="str">
        <f>LEFT(all_bikez_raw[[#This Row],[Displacement]],SEARCH(" ",all_bikez_raw[[#This Row],[Displacement]],1))</f>
        <v xml:space="preserve">987.0 </v>
      </c>
      <c r="C5096" s="34">
        <f>all_bikez_raw[[#This Row],[DISPLACEMENT1]]*1</f>
        <v>987</v>
      </c>
      <c r="D5096" s="8" t="s">
        <v>1104</v>
      </c>
      <c r="E5096" s="8" t="str">
        <f>LEFT(all_bikez_raw[[#This Row],[Power]],SEARCH(" ",all_bikez_raw[[#This Row],[Power]],1))</f>
        <v xml:space="preserve">90.0 </v>
      </c>
      <c r="F5096" s="34">
        <f>all_bikez_raw[[#This Row],[POWER1]]*1</f>
        <v>90</v>
      </c>
    </row>
    <row r="5097" spans="1:6" s="7" customFormat="1" x14ac:dyDescent="0.3">
      <c r="A5097" s="8" t="s">
        <v>1384</v>
      </c>
      <c r="B5097" s="8" t="str">
        <f>LEFT(all_bikez_raw[[#This Row],[Displacement]],SEARCH(" ",all_bikez_raw[[#This Row],[Displacement]],1))</f>
        <v xml:space="preserve">987.0 </v>
      </c>
      <c r="C5097" s="34">
        <f>all_bikez_raw[[#This Row],[DISPLACEMENT1]]*1</f>
        <v>987</v>
      </c>
      <c r="D5097" s="8" t="s">
        <v>1104</v>
      </c>
      <c r="E5097" s="8" t="str">
        <f>LEFT(all_bikez_raw[[#This Row],[Power]],SEARCH(" ",all_bikez_raw[[#This Row],[Power]],1))</f>
        <v xml:space="preserve">90.0 </v>
      </c>
      <c r="F5097" s="34">
        <f>all_bikez_raw[[#This Row],[POWER1]]*1</f>
        <v>90</v>
      </c>
    </row>
    <row r="5098" spans="1:6" s="7" customFormat="1" x14ac:dyDescent="0.3">
      <c r="A5098" s="8" t="s">
        <v>1384</v>
      </c>
      <c r="B5098" s="8" t="str">
        <f>LEFT(all_bikez_raw[[#This Row],[Displacement]],SEARCH(" ",all_bikez_raw[[#This Row],[Displacement]],1))</f>
        <v xml:space="preserve">987.0 </v>
      </c>
      <c r="C5098" s="34">
        <f>all_bikez_raw[[#This Row],[DISPLACEMENT1]]*1</f>
        <v>987</v>
      </c>
      <c r="D5098" s="8" t="s">
        <v>1104</v>
      </c>
      <c r="E5098" s="8" t="str">
        <f>LEFT(all_bikez_raw[[#This Row],[Power]],SEARCH(" ",all_bikez_raw[[#This Row],[Power]],1))</f>
        <v xml:space="preserve">90.0 </v>
      </c>
      <c r="F5098" s="34">
        <f>all_bikez_raw[[#This Row],[POWER1]]*1</f>
        <v>90</v>
      </c>
    </row>
    <row r="5099" spans="1:6" s="7" customFormat="1" x14ac:dyDescent="0.3">
      <c r="A5099" s="8" t="s">
        <v>1384</v>
      </c>
      <c r="B5099" s="8" t="str">
        <f>LEFT(all_bikez_raw[[#This Row],[Displacement]],SEARCH(" ",all_bikez_raw[[#This Row],[Displacement]],1))</f>
        <v xml:space="preserve">987.0 </v>
      </c>
      <c r="C5099" s="34">
        <f>all_bikez_raw[[#This Row],[DISPLACEMENT1]]*1</f>
        <v>987</v>
      </c>
      <c r="D5099" s="8" t="s">
        <v>1104</v>
      </c>
      <c r="E5099" s="8" t="str">
        <f>LEFT(all_bikez_raw[[#This Row],[Power]],SEARCH(" ",all_bikez_raw[[#This Row],[Power]],1))</f>
        <v xml:space="preserve">90.0 </v>
      </c>
      <c r="F5099" s="34">
        <f>all_bikez_raw[[#This Row],[POWER1]]*1</f>
        <v>90</v>
      </c>
    </row>
    <row r="5100" spans="1:6" s="7" customFormat="1" x14ac:dyDescent="0.3">
      <c r="A5100" s="8" t="s">
        <v>1384</v>
      </c>
      <c r="B5100" s="8" t="str">
        <f>LEFT(all_bikez_raw[[#This Row],[Displacement]],SEARCH(" ",all_bikez_raw[[#This Row],[Displacement]],1))</f>
        <v xml:space="preserve">987.0 </v>
      </c>
      <c r="C5100" s="34">
        <f>all_bikez_raw[[#This Row],[DISPLACEMENT1]]*1</f>
        <v>987</v>
      </c>
      <c r="D5100" s="8" t="s">
        <v>1104</v>
      </c>
      <c r="E5100" s="8" t="str">
        <f>LEFT(all_bikez_raw[[#This Row],[Power]],SEARCH(" ",all_bikez_raw[[#This Row],[Power]],1))</f>
        <v xml:space="preserve">90.0 </v>
      </c>
      <c r="F5100" s="34">
        <f>all_bikez_raw[[#This Row],[POWER1]]*1</f>
        <v>90</v>
      </c>
    </row>
    <row r="5101" spans="1:6" s="7" customFormat="1" x14ac:dyDescent="0.3">
      <c r="A5101" s="8" t="s">
        <v>1385</v>
      </c>
      <c r="B5101" s="8" t="str">
        <f>LEFT(all_bikez_raw[[#This Row],[Displacement]],SEARCH(" ",all_bikez_raw[[#This Row],[Displacement]],1))</f>
        <v xml:space="preserve">984.0 </v>
      </c>
      <c r="C5101" s="34">
        <f>all_bikez_raw[[#This Row],[DISPLACEMENT1]]*1</f>
        <v>984</v>
      </c>
      <c r="D5101" s="8" t="s">
        <v>1386</v>
      </c>
      <c r="E5101" s="8" t="str">
        <f>LEFT(all_bikez_raw[[#This Row],[Power]],SEARCH(" ",all_bikez_raw[[#This Row],[Power]],1))</f>
        <v xml:space="preserve">92.0 </v>
      </c>
      <c r="F5101" s="34">
        <f>all_bikez_raw[[#This Row],[POWER1]]*1</f>
        <v>92</v>
      </c>
    </row>
    <row r="5102" spans="1:6" s="7" customFormat="1" x14ac:dyDescent="0.3">
      <c r="A5102" s="8" t="s">
        <v>1385</v>
      </c>
      <c r="B5102" s="8" t="str">
        <f>LEFT(all_bikez_raw[[#This Row],[Displacement]],SEARCH(" ",all_bikez_raw[[#This Row],[Displacement]],1))</f>
        <v xml:space="preserve">984.0 </v>
      </c>
      <c r="C5102" s="34">
        <f>all_bikez_raw[[#This Row],[DISPLACEMENT1]]*1</f>
        <v>984</v>
      </c>
      <c r="D5102" s="8" t="s">
        <v>1387</v>
      </c>
      <c r="E5102" s="8" t="str">
        <f>LEFT(all_bikez_raw[[#This Row],[Power]],SEARCH(" ",all_bikez_raw[[#This Row],[Power]],1))</f>
        <v xml:space="preserve">92.0 </v>
      </c>
      <c r="F5102" s="34">
        <f>all_bikez_raw[[#This Row],[POWER1]]*1</f>
        <v>92</v>
      </c>
    </row>
    <row r="5103" spans="1:6" s="7" customFormat="1" x14ac:dyDescent="0.3">
      <c r="A5103" s="8" t="s">
        <v>1385</v>
      </c>
      <c r="B5103" s="8" t="str">
        <f>LEFT(all_bikez_raw[[#This Row],[Displacement]],SEARCH(" ",all_bikez_raw[[#This Row],[Displacement]],1))</f>
        <v xml:space="preserve">984.0 </v>
      </c>
      <c r="C5103" s="34">
        <f>all_bikez_raw[[#This Row],[DISPLACEMENT1]]*1</f>
        <v>984</v>
      </c>
      <c r="D5103" s="8" t="s">
        <v>1387</v>
      </c>
      <c r="E5103" s="8" t="str">
        <f>LEFT(all_bikez_raw[[#This Row],[Power]],SEARCH(" ",all_bikez_raw[[#This Row],[Power]],1))</f>
        <v xml:space="preserve">92.0 </v>
      </c>
      <c r="F5103" s="34">
        <f>all_bikez_raw[[#This Row],[POWER1]]*1</f>
        <v>92</v>
      </c>
    </row>
    <row r="5104" spans="1:6" s="7" customFormat="1" x14ac:dyDescent="0.3">
      <c r="A5104" s="8" t="s">
        <v>1385</v>
      </c>
      <c r="B5104" s="8" t="str">
        <f>LEFT(all_bikez_raw[[#This Row],[Displacement]],SEARCH(" ",all_bikez_raw[[#This Row],[Displacement]],1))</f>
        <v xml:space="preserve">984.0 </v>
      </c>
      <c r="C5104" s="34">
        <f>all_bikez_raw[[#This Row],[DISPLACEMENT1]]*1</f>
        <v>984</v>
      </c>
      <c r="D5104" s="8" t="s">
        <v>1388</v>
      </c>
      <c r="E5104" s="8" t="str">
        <f>LEFT(all_bikez_raw[[#This Row],[Power]],SEARCH(" ",all_bikez_raw[[#This Row],[Power]],1))</f>
        <v xml:space="preserve">92.0 </v>
      </c>
      <c r="F5104" s="34">
        <f>all_bikez_raw[[#This Row],[POWER1]]*1</f>
        <v>92</v>
      </c>
    </row>
    <row r="5105" spans="1:6" s="7" customFormat="1" x14ac:dyDescent="0.3">
      <c r="A5105" s="8" t="s">
        <v>1385</v>
      </c>
      <c r="B5105" s="8" t="str">
        <f>LEFT(all_bikez_raw[[#This Row],[Displacement]],SEARCH(" ",all_bikez_raw[[#This Row],[Displacement]],1))</f>
        <v xml:space="preserve">984.0 </v>
      </c>
      <c r="C5105" s="34">
        <f>all_bikez_raw[[#This Row],[DISPLACEMENT1]]*1</f>
        <v>984</v>
      </c>
      <c r="D5105" s="8" t="s">
        <v>1387</v>
      </c>
      <c r="E5105" s="8" t="str">
        <f>LEFT(all_bikez_raw[[#This Row],[Power]],SEARCH(" ",all_bikez_raw[[#This Row],[Power]],1))</f>
        <v xml:space="preserve">92.0 </v>
      </c>
      <c r="F5105" s="34">
        <f>all_bikez_raw[[#This Row],[POWER1]]*1</f>
        <v>92</v>
      </c>
    </row>
    <row r="5106" spans="1:6" s="7" customFormat="1" x14ac:dyDescent="0.3">
      <c r="A5106" s="8" t="s">
        <v>1385</v>
      </c>
      <c r="B5106" s="8" t="str">
        <f>LEFT(all_bikez_raw[[#This Row],[Displacement]],SEARCH(" ",all_bikez_raw[[#This Row],[Displacement]],1))</f>
        <v xml:space="preserve">984.0 </v>
      </c>
      <c r="C5106" s="34">
        <f>all_bikez_raw[[#This Row],[DISPLACEMENT1]]*1</f>
        <v>984</v>
      </c>
      <c r="D5106" s="8" t="s">
        <v>1386</v>
      </c>
      <c r="E5106" s="8" t="str">
        <f>LEFT(all_bikez_raw[[#This Row],[Power]],SEARCH(" ",all_bikez_raw[[#This Row],[Power]],1))</f>
        <v xml:space="preserve">92.0 </v>
      </c>
      <c r="F5106" s="34">
        <f>all_bikez_raw[[#This Row],[POWER1]]*1</f>
        <v>92</v>
      </c>
    </row>
    <row r="5107" spans="1:6" s="7" customFormat="1" x14ac:dyDescent="0.3">
      <c r="A5107" s="8" t="s">
        <v>1385</v>
      </c>
      <c r="B5107" s="8" t="str">
        <f>LEFT(all_bikez_raw[[#This Row],[Displacement]],SEARCH(" ",all_bikez_raw[[#This Row],[Displacement]],1))</f>
        <v xml:space="preserve">984.0 </v>
      </c>
      <c r="C5107" s="34">
        <f>all_bikez_raw[[#This Row],[DISPLACEMENT1]]*1</f>
        <v>984</v>
      </c>
      <c r="D5107" s="8" t="s">
        <v>1389</v>
      </c>
      <c r="E5107" s="8" t="str">
        <f>LEFT(all_bikez_raw[[#This Row],[Power]],SEARCH(" ",all_bikez_raw[[#This Row],[Power]],1))</f>
        <v xml:space="preserve">84.2 </v>
      </c>
      <c r="F5107" s="34">
        <f>all_bikez_raw[[#This Row],[POWER1]]*1</f>
        <v>84.2</v>
      </c>
    </row>
    <row r="5108" spans="1:6" s="7" customFormat="1" x14ac:dyDescent="0.3">
      <c r="A5108" s="8" t="s">
        <v>1385</v>
      </c>
      <c r="B5108" s="8" t="str">
        <f>LEFT(all_bikez_raw[[#This Row],[Displacement]],SEARCH(" ",all_bikez_raw[[#This Row],[Displacement]],1))</f>
        <v xml:space="preserve">984.0 </v>
      </c>
      <c r="C5108" s="34">
        <f>all_bikez_raw[[#This Row],[DISPLACEMENT1]]*1</f>
        <v>984</v>
      </c>
      <c r="D5108" s="8" t="s">
        <v>1387</v>
      </c>
      <c r="E5108" s="8" t="str">
        <f>LEFT(all_bikez_raw[[#This Row],[Power]],SEARCH(" ",all_bikez_raw[[#This Row],[Power]],1))</f>
        <v xml:space="preserve">92.0 </v>
      </c>
      <c r="F5108" s="34">
        <f>all_bikez_raw[[#This Row],[POWER1]]*1</f>
        <v>92</v>
      </c>
    </row>
    <row r="5109" spans="1:6" s="7" customFormat="1" x14ac:dyDescent="0.3">
      <c r="A5109" s="8" t="s">
        <v>1385</v>
      </c>
      <c r="B5109" s="8" t="str">
        <f>LEFT(all_bikez_raw[[#This Row],[Displacement]],SEARCH(" ",all_bikez_raw[[#This Row],[Displacement]],1))</f>
        <v xml:space="preserve">984.0 </v>
      </c>
      <c r="C5109" s="34">
        <f>all_bikez_raw[[#This Row],[DISPLACEMENT1]]*1</f>
        <v>984</v>
      </c>
      <c r="D5109" s="8" t="s">
        <v>1386</v>
      </c>
      <c r="E5109" s="8" t="str">
        <f>LEFT(all_bikez_raw[[#This Row],[Power]],SEARCH(" ",all_bikez_raw[[#This Row],[Power]],1))</f>
        <v xml:space="preserve">92.0 </v>
      </c>
      <c r="F5109" s="34">
        <f>all_bikez_raw[[#This Row],[POWER1]]*1</f>
        <v>92</v>
      </c>
    </row>
    <row r="5110" spans="1:6" s="7" customFormat="1" x14ac:dyDescent="0.3">
      <c r="A5110" s="8" t="s">
        <v>1390</v>
      </c>
      <c r="B5110" s="8" t="str">
        <f>LEFT(all_bikez_raw[[#This Row],[Displacement]],SEARCH(" ",all_bikez_raw[[#This Row],[Displacement]],1))</f>
        <v xml:space="preserve">983.3 </v>
      </c>
      <c r="C5110" s="34">
        <f>all_bikez_raw[[#This Row],[DISPLACEMENT1]]*1</f>
        <v>983.3</v>
      </c>
      <c r="D5110" s="8" t="s">
        <v>1282</v>
      </c>
      <c r="E5110" s="8" t="str">
        <f>LEFT(all_bikez_raw[[#This Row],[Power]],SEARCH(" ",all_bikez_raw[[#This Row],[Power]],1))</f>
        <v xml:space="preserve">141.1 </v>
      </c>
      <c r="F5110" s="34">
        <f>all_bikez_raw[[#This Row],[POWER1]]*1</f>
        <v>141.1</v>
      </c>
    </row>
    <row r="5111" spans="1:6" s="7" customFormat="1" x14ac:dyDescent="0.3">
      <c r="A5111" s="8" t="s">
        <v>1390</v>
      </c>
      <c r="B5111" s="8" t="str">
        <f>LEFT(all_bikez_raw[[#This Row],[Displacement]],SEARCH(" ",all_bikez_raw[[#This Row],[Displacement]],1))</f>
        <v xml:space="preserve">983.3 </v>
      </c>
      <c r="C5111" s="34">
        <f>all_bikez_raw[[#This Row],[DISPLACEMENT1]]*1</f>
        <v>983.3</v>
      </c>
      <c r="D5111" s="8" t="s">
        <v>1282</v>
      </c>
      <c r="E5111" s="8" t="str">
        <f>LEFT(all_bikez_raw[[#This Row],[Power]],SEARCH(" ",all_bikez_raw[[#This Row],[Power]],1))</f>
        <v xml:space="preserve">141.1 </v>
      </c>
      <c r="F5111" s="34">
        <f>all_bikez_raw[[#This Row],[POWER1]]*1</f>
        <v>141.1</v>
      </c>
    </row>
    <row r="5112" spans="1:6" s="7" customFormat="1" x14ac:dyDescent="0.3">
      <c r="A5112" s="8" t="s">
        <v>1390</v>
      </c>
      <c r="B5112" s="8" t="str">
        <f>LEFT(all_bikez_raw[[#This Row],[Displacement]],SEARCH(" ",all_bikez_raw[[#This Row],[Displacement]],1))</f>
        <v xml:space="preserve">983.3 </v>
      </c>
      <c r="C5112" s="34">
        <f>all_bikez_raw[[#This Row],[DISPLACEMENT1]]*1</f>
        <v>983.3</v>
      </c>
      <c r="D5112" s="8" t="s">
        <v>1387</v>
      </c>
      <c r="E5112" s="8" t="str">
        <f>LEFT(all_bikez_raw[[#This Row],[Power]],SEARCH(" ",all_bikez_raw[[#This Row],[Power]],1))</f>
        <v xml:space="preserve">92.0 </v>
      </c>
      <c r="F5112" s="34">
        <f>all_bikez_raw[[#This Row],[POWER1]]*1</f>
        <v>92</v>
      </c>
    </row>
    <row r="5113" spans="1:6" s="7" customFormat="1" x14ac:dyDescent="0.3">
      <c r="A5113" s="8" t="s">
        <v>1390</v>
      </c>
      <c r="B5113" s="8" t="str">
        <f>LEFT(all_bikez_raw[[#This Row],[Displacement]],SEARCH(" ",all_bikez_raw[[#This Row],[Displacement]],1))</f>
        <v xml:space="preserve">983.3 </v>
      </c>
      <c r="C5113" s="34">
        <f>all_bikez_raw[[#This Row],[DISPLACEMENT1]]*1</f>
        <v>983.3</v>
      </c>
      <c r="D5113" s="8" t="s">
        <v>1387</v>
      </c>
      <c r="E5113" s="8" t="str">
        <f>LEFT(all_bikez_raw[[#This Row],[Power]],SEARCH(" ",all_bikez_raw[[#This Row],[Power]],1))</f>
        <v xml:space="preserve">92.0 </v>
      </c>
      <c r="F5113" s="34">
        <f>all_bikez_raw[[#This Row],[POWER1]]*1</f>
        <v>92</v>
      </c>
    </row>
    <row r="5114" spans="1:6" s="7" customFormat="1" x14ac:dyDescent="0.3">
      <c r="A5114" s="8" t="s">
        <v>1390</v>
      </c>
      <c r="B5114" s="8" t="str">
        <f>LEFT(all_bikez_raw[[#This Row],[Displacement]],SEARCH(" ",all_bikez_raw[[#This Row],[Displacement]],1))</f>
        <v xml:space="preserve">983.3 </v>
      </c>
      <c r="C5114" s="34">
        <f>all_bikez_raw[[#This Row],[DISPLACEMENT1]]*1</f>
        <v>983.3</v>
      </c>
      <c r="D5114" s="8" t="s">
        <v>1387</v>
      </c>
      <c r="E5114" s="8" t="str">
        <f>LEFT(all_bikez_raw[[#This Row],[Power]],SEARCH(" ",all_bikez_raw[[#This Row],[Power]],1))</f>
        <v xml:space="preserve">92.0 </v>
      </c>
      <c r="F5114" s="34">
        <f>all_bikez_raw[[#This Row],[POWER1]]*1</f>
        <v>92</v>
      </c>
    </row>
    <row r="5115" spans="1:6" s="7" customFormat="1" x14ac:dyDescent="0.3">
      <c r="A5115" s="8" t="s">
        <v>1390</v>
      </c>
      <c r="B5115" s="8" t="str">
        <f>LEFT(all_bikez_raw[[#This Row],[Displacement]],SEARCH(" ",all_bikez_raw[[#This Row],[Displacement]],1))</f>
        <v xml:space="preserve">983.3 </v>
      </c>
      <c r="C5115" s="34">
        <f>all_bikez_raw[[#This Row],[DISPLACEMENT1]]*1</f>
        <v>983.3</v>
      </c>
      <c r="D5115" s="8" t="s">
        <v>1387</v>
      </c>
      <c r="E5115" s="8" t="str">
        <f>LEFT(all_bikez_raw[[#This Row],[Power]],SEARCH(" ",all_bikez_raw[[#This Row],[Power]],1))</f>
        <v xml:space="preserve">92.0 </v>
      </c>
      <c r="F5115" s="34">
        <f>all_bikez_raw[[#This Row],[POWER1]]*1</f>
        <v>92</v>
      </c>
    </row>
    <row r="5116" spans="1:6" s="7" customFormat="1" x14ac:dyDescent="0.3">
      <c r="A5116" s="8" t="s">
        <v>1390</v>
      </c>
      <c r="B5116" s="8" t="str">
        <f>LEFT(all_bikez_raw[[#This Row],[Displacement]],SEARCH(" ",all_bikez_raw[[#This Row],[Displacement]],1))</f>
        <v xml:space="preserve">983.3 </v>
      </c>
      <c r="C5116" s="34">
        <f>all_bikez_raw[[#This Row],[DISPLACEMENT1]]*1</f>
        <v>983.3</v>
      </c>
      <c r="D5116" s="8" t="s">
        <v>1387</v>
      </c>
      <c r="E5116" s="8" t="str">
        <f>LEFT(all_bikez_raw[[#This Row],[Power]],SEARCH(" ",all_bikez_raw[[#This Row],[Power]],1))</f>
        <v xml:space="preserve">92.0 </v>
      </c>
      <c r="F5116" s="34">
        <f>all_bikez_raw[[#This Row],[POWER1]]*1</f>
        <v>92</v>
      </c>
    </row>
    <row r="5117" spans="1:6" s="7" customFormat="1" x14ac:dyDescent="0.3">
      <c r="A5117" s="8" t="s">
        <v>1390</v>
      </c>
      <c r="B5117" s="8" t="str">
        <f>LEFT(all_bikez_raw[[#This Row],[Displacement]],SEARCH(" ",all_bikez_raw[[#This Row],[Displacement]],1))</f>
        <v xml:space="preserve">983.3 </v>
      </c>
      <c r="C5117" s="34">
        <f>all_bikez_raw[[#This Row],[DISPLACEMENT1]]*1</f>
        <v>983.3</v>
      </c>
      <c r="D5117" s="8" t="s">
        <v>973</v>
      </c>
      <c r="E5117" s="8" t="str">
        <f>LEFT(all_bikez_raw[[#This Row],[Power]],SEARCH(" ",all_bikez_raw[[#This Row],[Power]],1))</f>
        <v xml:space="preserve">84.5 </v>
      </c>
      <c r="F5117" s="34">
        <f>all_bikez_raw[[#This Row],[POWER1]]*1</f>
        <v>84.5</v>
      </c>
    </row>
    <row r="5118" spans="1:6" s="7" customFormat="1" x14ac:dyDescent="0.3">
      <c r="A5118" s="8" t="s">
        <v>1390</v>
      </c>
      <c r="B5118" s="8" t="str">
        <f>LEFT(all_bikez_raw[[#This Row],[Displacement]],SEARCH(" ",all_bikez_raw[[#This Row],[Displacement]],1))</f>
        <v xml:space="preserve">983.3 </v>
      </c>
      <c r="C5118" s="34">
        <f>all_bikez_raw[[#This Row],[DISPLACEMENT1]]*1</f>
        <v>983.3</v>
      </c>
      <c r="D5118" s="8" t="s">
        <v>1117</v>
      </c>
      <c r="E5118" s="8" t="str">
        <f>LEFT(all_bikez_raw[[#This Row],[Power]],SEARCH(" ",all_bikez_raw[[#This Row],[Power]],1))</f>
        <v xml:space="preserve">78.0 </v>
      </c>
      <c r="F5118" s="34">
        <f>all_bikez_raw[[#This Row],[POWER1]]*1</f>
        <v>78</v>
      </c>
    </row>
    <row r="5119" spans="1:6" s="7" customFormat="1" x14ac:dyDescent="0.3">
      <c r="A5119" s="8" t="s">
        <v>1390</v>
      </c>
      <c r="B5119" s="8" t="str">
        <f>LEFT(all_bikez_raw[[#This Row],[Displacement]],SEARCH(" ",all_bikez_raw[[#This Row],[Displacement]],1))</f>
        <v xml:space="preserve">983.3 </v>
      </c>
      <c r="C5119" s="34">
        <f>all_bikez_raw[[#This Row],[DISPLACEMENT1]]*1</f>
        <v>983.3</v>
      </c>
      <c r="D5119" s="8" t="s">
        <v>1117</v>
      </c>
      <c r="E5119" s="8" t="str">
        <f>LEFT(all_bikez_raw[[#This Row],[Power]],SEARCH(" ",all_bikez_raw[[#This Row],[Power]],1))</f>
        <v xml:space="preserve">78.0 </v>
      </c>
      <c r="F5119" s="34">
        <f>all_bikez_raw[[#This Row],[POWER1]]*1</f>
        <v>78</v>
      </c>
    </row>
    <row r="5120" spans="1:6" s="7" customFormat="1" x14ac:dyDescent="0.3">
      <c r="A5120" s="8" t="s">
        <v>1391</v>
      </c>
      <c r="B5120" s="8" t="str">
        <f>LEFT(all_bikez_raw[[#This Row],[Displacement]],SEARCH(" ",all_bikez_raw[[#This Row],[Displacement]],1))</f>
        <v xml:space="preserve">982.3 </v>
      </c>
      <c r="C5120" s="34">
        <f>all_bikez_raw[[#This Row],[DISPLACEMENT1]]*1</f>
        <v>982.3</v>
      </c>
      <c r="D5120" s="8" t="s">
        <v>1392</v>
      </c>
      <c r="E5120" s="8" t="str">
        <f>LEFT(all_bikez_raw[[#This Row],[Power]],SEARCH(" ",all_bikez_raw[[#This Row],[Power]],1))</f>
        <v xml:space="preserve">141.0 </v>
      </c>
      <c r="F5120" s="34">
        <f>all_bikez_raw[[#This Row],[POWER1]]*1</f>
        <v>141</v>
      </c>
    </row>
    <row r="5121" spans="1:6" s="7" customFormat="1" x14ac:dyDescent="0.3">
      <c r="A5121" s="8" t="s">
        <v>1391</v>
      </c>
      <c r="B5121" s="8" t="str">
        <f>LEFT(all_bikez_raw[[#This Row],[Displacement]],SEARCH(" ",all_bikez_raw[[#This Row],[Displacement]],1))</f>
        <v xml:space="preserve">982.3 </v>
      </c>
      <c r="C5121" s="34">
        <f>all_bikez_raw[[#This Row],[DISPLACEMENT1]]*1</f>
        <v>982.3</v>
      </c>
      <c r="D5121" s="8" t="s">
        <v>1393</v>
      </c>
      <c r="E5121" s="8" t="str">
        <f>LEFT(all_bikez_raw[[#This Row],[Power]],SEARCH(" ",all_bikez_raw[[#This Row],[Power]],1))</f>
        <v xml:space="preserve">139.0 </v>
      </c>
      <c r="F5121" s="34">
        <f>all_bikez_raw[[#This Row],[POWER1]]*1</f>
        <v>139</v>
      </c>
    </row>
    <row r="5122" spans="1:6" s="7" customFormat="1" x14ac:dyDescent="0.3">
      <c r="A5122" s="8" t="s">
        <v>1391</v>
      </c>
      <c r="B5122" s="8" t="str">
        <f>LEFT(all_bikez_raw[[#This Row],[Displacement]],SEARCH(" ",all_bikez_raw[[#This Row],[Displacement]],1))</f>
        <v xml:space="preserve">982.3 </v>
      </c>
      <c r="C5122" s="34">
        <f>all_bikez_raw[[#This Row],[DISPLACEMENT1]]*1</f>
        <v>982.3</v>
      </c>
      <c r="D5122" s="8" t="s">
        <v>1392</v>
      </c>
      <c r="E5122" s="8" t="str">
        <f>LEFT(all_bikez_raw[[#This Row],[Power]],SEARCH(" ",all_bikez_raw[[#This Row],[Power]],1))</f>
        <v xml:space="preserve">141.0 </v>
      </c>
      <c r="F5122" s="34">
        <f>all_bikez_raw[[#This Row],[POWER1]]*1</f>
        <v>141</v>
      </c>
    </row>
    <row r="5123" spans="1:6" s="7" customFormat="1" x14ac:dyDescent="0.3">
      <c r="A5123" s="8" t="s">
        <v>1391</v>
      </c>
      <c r="B5123" s="8" t="str">
        <f>LEFT(all_bikez_raw[[#This Row],[Displacement]],SEARCH(" ",all_bikez_raw[[#This Row],[Displacement]],1))</f>
        <v xml:space="preserve">982.3 </v>
      </c>
      <c r="C5123" s="34">
        <f>all_bikez_raw[[#This Row],[DISPLACEMENT1]]*1</f>
        <v>982.3</v>
      </c>
      <c r="D5123" s="8" t="s">
        <v>1392</v>
      </c>
      <c r="E5123" s="8" t="str">
        <f>LEFT(all_bikez_raw[[#This Row],[Power]],SEARCH(" ",all_bikez_raw[[#This Row],[Power]],1))</f>
        <v xml:space="preserve">141.0 </v>
      </c>
      <c r="F5123" s="34">
        <f>all_bikez_raw[[#This Row],[POWER1]]*1</f>
        <v>141</v>
      </c>
    </row>
    <row r="5124" spans="1:6" s="7" customFormat="1" x14ac:dyDescent="0.3">
      <c r="A5124" s="8" t="s">
        <v>1394</v>
      </c>
      <c r="B5124" s="8" t="str">
        <f>LEFT(all_bikez_raw[[#This Row],[Displacement]],SEARCH(" ",all_bikez_raw[[#This Row],[Displacement]],1))</f>
        <v xml:space="preserve">982.0 </v>
      </c>
      <c r="C5124" s="34">
        <f>all_bikez_raw[[#This Row],[DISPLACEMENT1]]*1</f>
        <v>982</v>
      </c>
      <c r="D5124" s="8" t="s">
        <v>1395</v>
      </c>
      <c r="E5124" s="8" t="str">
        <f>LEFT(all_bikez_raw[[#This Row],[Power]],SEARCH(" ",all_bikez_raw[[#This Row],[Power]],1))</f>
        <v xml:space="preserve">90.5 </v>
      </c>
      <c r="F5124" s="34">
        <f>all_bikez_raw[[#This Row],[POWER1]]*1</f>
        <v>90.5</v>
      </c>
    </row>
    <row r="5125" spans="1:6" s="7" customFormat="1" x14ac:dyDescent="0.3">
      <c r="A5125" s="8" t="s">
        <v>1394</v>
      </c>
      <c r="B5125" s="8" t="str">
        <f>LEFT(all_bikez_raw[[#This Row],[Displacement]],SEARCH(" ",all_bikez_raw[[#This Row],[Displacement]],1))</f>
        <v xml:space="preserve">982.0 </v>
      </c>
      <c r="C5125" s="34">
        <f>all_bikez_raw[[#This Row],[DISPLACEMENT1]]*1</f>
        <v>982</v>
      </c>
      <c r="D5125" s="8" t="s">
        <v>1395</v>
      </c>
      <c r="E5125" s="8" t="str">
        <f>LEFT(all_bikez_raw[[#This Row],[Power]],SEARCH(" ",all_bikez_raw[[#This Row],[Power]],1))</f>
        <v xml:space="preserve">90.5 </v>
      </c>
      <c r="F5125" s="34">
        <f>all_bikez_raw[[#This Row],[POWER1]]*1</f>
        <v>90.5</v>
      </c>
    </row>
    <row r="5126" spans="1:6" s="7" customFormat="1" x14ac:dyDescent="0.3">
      <c r="A5126" s="8" t="s">
        <v>1394</v>
      </c>
      <c r="B5126" s="8" t="str">
        <f>LEFT(all_bikez_raw[[#This Row],[Displacement]],SEARCH(" ",all_bikez_raw[[#This Row],[Displacement]],1))</f>
        <v xml:space="preserve">982.0 </v>
      </c>
      <c r="C5126" s="34">
        <f>all_bikez_raw[[#This Row],[DISPLACEMENT1]]*1</f>
        <v>982</v>
      </c>
      <c r="D5126" s="8" t="s">
        <v>1395</v>
      </c>
      <c r="E5126" s="8" t="str">
        <f>LEFT(all_bikez_raw[[#This Row],[Power]],SEARCH(" ",all_bikez_raw[[#This Row],[Power]],1))</f>
        <v xml:space="preserve">90.5 </v>
      </c>
      <c r="F5126" s="34">
        <f>all_bikez_raw[[#This Row],[POWER1]]*1</f>
        <v>90.5</v>
      </c>
    </row>
    <row r="5127" spans="1:6" s="7" customFormat="1" x14ac:dyDescent="0.3">
      <c r="A5127" s="8" t="s">
        <v>1394</v>
      </c>
      <c r="B5127" s="8" t="str">
        <f>LEFT(all_bikez_raw[[#This Row],[Displacement]],SEARCH(" ",all_bikez_raw[[#This Row],[Displacement]],1))</f>
        <v xml:space="preserve">982.0 </v>
      </c>
      <c r="C5127" s="34">
        <f>all_bikez_raw[[#This Row],[DISPLACEMENT1]]*1</f>
        <v>982</v>
      </c>
      <c r="D5127" s="8" t="s">
        <v>1395</v>
      </c>
      <c r="E5127" s="8" t="str">
        <f>LEFT(all_bikez_raw[[#This Row],[Power]],SEARCH(" ",all_bikez_raw[[#This Row],[Power]],1))</f>
        <v xml:space="preserve">90.5 </v>
      </c>
      <c r="F5127" s="34">
        <f>all_bikez_raw[[#This Row],[POWER1]]*1</f>
        <v>90.5</v>
      </c>
    </row>
    <row r="5128" spans="1:6" s="7" customFormat="1" x14ac:dyDescent="0.3">
      <c r="A5128" s="8" t="s">
        <v>1394</v>
      </c>
      <c r="B5128" s="8" t="str">
        <f>LEFT(all_bikez_raw[[#This Row],[Displacement]],SEARCH(" ",all_bikez_raw[[#This Row],[Displacement]],1))</f>
        <v xml:space="preserve">982.0 </v>
      </c>
      <c r="C5128" s="34">
        <f>all_bikez_raw[[#This Row],[DISPLACEMENT1]]*1</f>
        <v>982</v>
      </c>
      <c r="D5128" s="8" t="s">
        <v>1395</v>
      </c>
      <c r="E5128" s="8" t="str">
        <f>LEFT(all_bikez_raw[[#This Row],[Power]],SEARCH(" ",all_bikez_raw[[#This Row],[Power]],1))</f>
        <v xml:space="preserve">90.5 </v>
      </c>
      <c r="F5128" s="34">
        <f>all_bikez_raw[[#This Row],[POWER1]]*1</f>
        <v>90.5</v>
      </c>
    </row>
    <row r="5129" spans="1:6" s="7" customFormat="1" x14ac:dyDescent="0.3">
      <c r="A5129" s="8" t="s">
        <v>1394</v>
      </c>
      <c r="B5129" s="8" t="str">
        <f>LEFT(all_bikez_raw[[#This Row],[Displacement]],SEARCH(" ",all_bikez_raw[[#This Row],[Displacement]],1))</f>
        <v xml:space="preserve">982.0 </v>
      </c>
      <c r="C5129" s="34">
        <f>all_bikez_raw[[#This Row],[DISPLACEMENT1]]*1</f>
        <v>982</v>
      </c>
      <c r="D5129" s="8" t="s">
        <v>1395</v>
      </c>
      <c r="E5129" s="8" t="str">
        <f>LEFT(all_bikez_raw[[#This Row],[Power]],SEARCH(" ",all_bikez_raw[[#This Row],[Power]],1))</f>
        <v xml:space="preserve">90.5 </v>
      </c>
      <c r="F5129" s="34">
        <f>all_bikez_raw[[#This Row],[POWER1]]*1</f>
        <v>90.5</v>
      </c>
    </row>
    <row r="5130" spans="1:6" s="7" customFormat="1" x14ac:dyDescent="0.3">
      <c r="A5130" s="8" t="s">
        <v>1394</v>
      </c>
      <c r="B5130" s="8" t="str">
        <f>LEFT(all_bikez_raw[[#This Row],[Displacement]],SEARCH(" ",all_bikez_raw[[#This Row],[Displacement]],1))</f>
        <v xml:space="preserve">982.0 </v>
      </c>
      <c r="C5130" s="34">
        <f>all_bikez_raw[[#This Row],[DISPLACEMENT1]]*1</f>
        <v>982</v>
      </c>
      <c r="D5130" s="8" t="s">
        <v>1395</v>
      </c>
      <c r="E5130" s="8" t="str">
        <f>LEFT(all_bikez_raw[[#This Row],[Power]],SEARCH(" ",all_bikez_raw[[#This Row],[Power]],1))</f>
        <v xml:space="preserve">90.5 </v>
      </c>
      <c r="F5130" s="34">
        <f>all_bikez_raw[[#This Row],[POWER1]]*1</f>
        <v>90.5</v>
      </c>
    </row>
    <row r="5131" spans="1:6" s="7" customFormat="1" x14ac:dyDescent="0.3">
      <c r="A5131" s="8" t="s">
        <v>1394</v>
      </c>
      <c r="B5131" s="8" t="str">
        <f>LEFT(all_bikez_raw[[#This Row],[Displacement]],SEARCH(" ",all_bikez_raw[[#This Row],[Displacement]],1))</f>
        <v xml:space="preserve">982.0 </v>
      </c>
      <c r="C5131" s="34">
        <f>all_bikez_raw[[#This Row],[DISPLACEMENT1]]*1</f>
        <v>982</v>
      </c>
      <c r="D5131" s="8" t="s">
        <v>1395</v>
      </c>
      <c r="E5131" s="8" t="str">
        <f>LEFT(all_bikez_raw[[#This Row],[Power]],SEARCH(" ",all_bikez_raw[[#This Row],[Power]],1))</f>
        <v xml:space="preserve">90.5 </v>
      </c>
      <c r="F5131" s="34">
        <f>all_bikez_raw[[#This Row],[POWER1]]*1</f>
        <v>90.5</v>
      </c>
    </row>
    <row r="5132" spans="1:6" s="7" customFormat="1" x14ac:dyDescent="0.3">
      <c r="A5132" s="8" t="s">
        <v>1396</v>
      </c>
      <c r="B5132" s="8" t="str">
        <f>LEFT(all_bikez_raw[[#This Row],[Displacement]],SEARCH(" ",all_bikez_raw[[#This Row],[Displacement]],1))</f>
        <v xml:space="preserve">981.0 </v>
      </c>
      <c r="C5132" s="34">
        <f>all_bikez_raw[[#This Row],[DISPLACEMENT1]]*1</f>
        <v>981</v>
      </c>
      <c r="D5132" s="8" t="s">
        <v>1397</v>
      </c>
      <c r="E5132" s="8" t="str">
        <f>LEFT(all_bikez_raw[[#This Row],[Power]],SEARCH(" ",all_bikez_raw[[#This Row],[Power]],1))</f>
        <v xml:space="preserve">69.0 </v>
      </c>
      <c r="F5132" s="34">
        <f>all_bikez_raw[[#This Row],[POWER1]]*1</f>
        <v>69</v>
      </c>
    </row>
    <row r="5133" spans="1:6" s="7" customFormat="1" x14ac:dyDescent="0.3">
      <c r="A5133" s="8" t="s">
        <v>1396</v>
      </c>
      <c r="B5133" s="8" t="str">
        <f>LEFT(all_bikez_raw[[#This Row],[Displacement]],SEARCH(" ",all_bikez_raw[[#This Row],[Displacement]],1))</f>
        <v xml:space="preserve">981.0 </v>
      </c>
      <c r="C5133" s="34">
        <f>all_bikez_raw[[#This Row],[DISPLACEMENT1]]*1</f>
        <v>981</v>
      </c>
      <c r="D5133" s="8" t="s">
        <v>1397</v>
      </c>
      <c r="E5133" s="8" t="str">
        <f>LEFT(all_bikez_raw[[#This Row],[Power]],SEARCH(" ",all_bikez_raw[[#This Row],[Power]],1))</f>
        <v xml:space="preserve">69.0 </v>
      </c>
      <c r="F5133" s="34">
        <f>all_bikez_raw[[#This Row],[POWER1]]*1</f>
        <v>69</v>
      </c>
    </row>
    <row r="5134" spans="1:6" s="7" customFormat="1" x14ac:dyDescent="0.3">
      <c r="A5134" s="8" t="s">
        <v>1396</v>
      </c>
      <c r="B5134" s="8" t="str">
        <f>LEFT(all_bikez_raw[[#This Row],[Displacement]],SEARCH(" ",all_bikez_raw[[#This Row],[Displacement]],1))</f>
        <v xml:space="preserve">981.0 </v>
      </c>
      <c r="C5134" s="34">
        <f>all_bikez_raw[[#This Row],[DISPLACEMENT1]]*1</f>
        <v>981</v>
      </c>
      <c r="D5134" s="8" t="s">
        <v>1397</v>
      </c>
      <c r="E5134" s="8" t="str">
        <f>LEFT(all_bikez_raw[[#This Row],[Power]],SEARCH(" ",all_bikez_raw[[#This Row],[Power]],1))</f>
        <v xml:space="preserve">69.0 </v>
      </c>
      <c r="F5134" s="34">
        <f>all_bikez_raw[[#This Row],[POWER1]]*1</f>
        <v>69</v>
      </c>
    </row>
    <row r="5135" spans="1:6" s="7" customFormat="1" x14ac:dyDescent="0.3">
      <c r="A5135" s="8" t="s">
        <v>1396</v>
      </c>
      <c r="B5135" s="8" t="str">
        <f>LEFT(all_bikez_raw[[#This Row],[Displacement]],SEARCH(" ",all_bikez_raw[[#This Row],[Displacement]],1))</f>
        <v xml:space="preserve">981.0 </v>
      </c>
      <c r="C5135" s="34">
        <f>all_bikez_raw[[#This Row],[DISPLACEMENT1]]*1</f>
        <v>981</v>
      </c>
      <c r="D5135" s="8" t="s">
        <v>1398</v>
      </c>
      <c r="E5135" s="8" t="str">
        <f>LEFT(all_bikez_raw[[#This Row],[Power]],SEARCH(" ",all_bikez_raw[[#This Row],[Power]],1))</f>
        <v xml:space="preserve">68.0 </v>
      </c>
      <c r="F5135" s="34">
        <f>all_bikez_raw[[#This Row],[POWER1]]*1</f>
        <v>68</v>
      </c>
    </row>
    <row r="5136" spans="1:6" s="7" customFormat="1" x14ac:dyDescent="0.3">
      <c r="A5136" s="8" t="s">
        <v>1396</v>
      </c>
      <c r="B5136" s="8" t="str">
        <f>LEFT(all_bikez_raw[[#This Row],[Displacement]],SEARCH(" ",all_bikez_raw[[#This Row],[Displacement]],1))</f>
        <v xml:space="preserve">981.0 </v>
      </c>
      <c r="C5136" s="34">
        <f>all_bikez_raw[[#This Row],[DISPLACEMENT1]]*1</f>
        <v>981</v>
      </c>
      <c r="D5136" s="8" t="s">
        <v>1398</v>
      </c>
      <c r="E5136" s="8" t="str">
        <f>LEFT(all_bikez_raw[[#This Row],[Power]],SEARCH(" ",all_bikez_raw[[#This Row],[Power]],1))</f>
        <v xml:space="preserve">68.0 </v>
      </c>
      <c r="F5136" s="34">
        <f>all_bikez_raw[[#This Row],[POWER1]]*1</f>
        <v>68</v>
      </c>
    </row>
    <row r="5137" spans="1:6" s="7" customFormat="1" x14ac:dyDescent="0.3">
      <c r="A5137" s="8" t="s">
        <v>1396</v>
      </c>
      <c r="B5137" s="8" t="str">
        <f>LEFT(all_bikez_raw[[#This Row],[Displacement]],SEARCH(" ",all_bikez_raw[[#This Row],[Displacement]],1))</f>
        <v xml:space="preserve">981.0 </v>
      </c>
      <c r="C5137" s="34">
        <f>all_bikez_raw[[#This Row],[DISPLACEMENT1]]*1</f>
        <v>981</v>
      </c>
      <c r="D5137" s="8" t="s">
        <v>1399</v>
      </c>
      <c r="E5137" s="8" t="str">
        <f>LEFT(all_bikez_raw[[#This Row],[Power]],SEARCH(" ",all_bikez_raw[[#This Row],[Power]],1))</f>
        <v xml:space="preserve">64.0 </v>
      </c>
      <c r="F5137" s="34">
        <f>all_bikez_raw[[#This Row],[POWER1]]*1</f>
        <v>64</v>
      </c>
    </row>
    <row r="5138" spans="1:6" s="7" customFormat="1" x14ac:dyDescent="0.3">
      <c r="A5138" s="8" t="s">
        <v>1396</v>
      </c>
      <c r="B5138" s="8" t="str">
        <f>LEFT(all_bikez_raw[[#This Row],[Displacement]],SEARCH(" ",all_bikez_raw[[#This Row],[Displacement]],1))</f>
        <v xml:space="preserve">981.0 </v>
      </c>
      <c r="C5138" s="34">
        <f>all_bikez_raw[[#This Row],[DISPLACEMENT1]]*1</f>
        <v>981</v>
      </c>
      <c r="D5138" s="8" t="s">
        <v>1399</v>
      </c>
      <c r="E5138" s="8" t="str">
        <f>LEFT(all_bikez_raw[[#This Row],[Power]],SEARCH(" ",all_bikez_raw[[#This Row],[Power]],1))</f>
        <v xml:space="preserve">64.0 </v>
      </c>
      <c r="F5138" s="34">
        <f>all_bikez_raw[[#This Row],[POWER1]]*1</f>
        <v>64</v>
      </c>
    </row>
    <row r="5139" spans="1:6" s="7" customFormat="1" x14ac:dyDescent="0.3">
      <c r="A5139" s="8" t="s">
        <v>1396</v>
      </c>
      <c r="B5139" s="8" t="str">
        <f>LEFT(all_bikez_raw[[#This Row],[Displacement]],SEARCH(" ",all_bikez_raw[[#This Row],[Displacement]],1))</f>
        <v xml:space="preserve">981.0 </v>
      </c>
      <c r="C5139" s="34">
        <f>all_bikez_raw[[#This Row],[DISPLACEMENT1]]*1</f>
        <v>981</v>
      </c>
      <c r="D5139" s="8" t="s">
        <v>1399</v>
      </c>
      <c r="E5139" s="8" t="str">
        <f>LEFT(all_bikez_raw[[#This Row],[Power]],SEARCH(" ",all_bikez_raw[[#This Row],[Power]],1))</f>
        <v xml:space="preserve">64.0 </v>
      </c>
      <c r="F5139" s="34">
        <f>all_bikez_raw[[#This Row],[POWER1]]*1</f>
        <v>64</v>
      </c>
    </row>
    <row r="5140" spans="1:6" s="7" customFormat="1" x14ac:dyDescent="0.3">
      <c r="A5140" s="8" t="s">
        <v>1396</v>
      </c>
      <c r="B5140" s="8" t="str">
        <f>LEFT(all_bikez_raw[[#This Row],[Displacement]],SEARCH(" ",all_bikez_raw[[#This Row],[Displacement]],1))</f>
        <v xml:space="preserve">981.0 </v>
      </c>
      <c r="C5140" s="34">
        <f>all_bikez_raw[[#This Row],[DISPLACEMENT1]]*1</f>
        <v>981</v>
      </c>
      <c r="D5140" s="8" t="s">
        <v>1400</v>
      </c>
      <c r="E5140" s="8" t="str">
        <f>LEFT(all_bikez_raw[[#This Row],[Power]],SEARCH(" ",all_bikez_raw[[#This Row],[Power]],1))</f>
        <v xml:space="preserve">65.0 </v>
      </c>
      <c r="F5140" s="34">
        <f>all_bikez_raw[[#This Row],[POWER1]]*1</f>
        <v>65</v>
      </c>
    </row>
    <row r="5141" spans="1:6" s="7" customFormat="1" x14ac:dyDescent="0.3">
      <c r="A5141" s="8" t="s">
        <v>1401</v>
      </c>
      <c r="B5141" s="8" t="str">
        <f>LEFT(all_bikez_raw[[#This Row],[Displacement]],SEARCH(" ",all_bikez_raw[[#This Row],[Displacement]],1))</f>
        <v xml:space="preserve">980.0 </v>
      </c>
      <c r="C5141" s="34">
        <f>all_bikez_raw[[#This Row],[DISPLACEMENT1]]*1</f>
        <v>980</v>
      </c>
      <c r="D5141" s="8" t="s">
        <v>1104</v>
      </c>
      <c r="E5141" s="8" t="str">
        <f>LEFT(all_bikez_raw[[#This Row],[Power]],SEARCH(" ",all_bikez_raw[[#This Row],[Power]],1))</f>
        <v xml:space="preserve">90.0 </v>
      </c>
      <c r="F5141" s="34">
        <f>all_bikez_raw[[#This Row],[POWER1]]*1</f>
        <v>90</v>
      </c>
    </row>
    <row r="5142" spans="1:6" s="7" customFormat="1" x14ac:dyDescent="0.3">
      <c r="A5142" s="8" t="s">
        <v>1401</v>
      </c>
      <c r="B5142" s="8" t="str">
        <f>LEFT(all_bikez_raw[[#This Row],[Displacement]],SEARCH(" ",all_bikez_raw[[#This Row],[Displacement]],1))</f>
        <v xml:space="preserve">980.0 </v>
      </c>
      <c r="C5142" s="34">
        <f>all_bikez_raw[[#This Row],[DISPLACEMENT1]]*1</f>
        <v>980</v>
      </c>
      <c r="D5142" s="8" t="s">
        <v>1402</v>
      </c>
      <c r="E5142" s="8" t="str">
        <f>LEFT(all_bikez_raw[[#This Row],[Power]],SEARCH(" ",all_bikez_raw[[#This Row],[Power]],1))</f>
        <v xml:space="preserve">60.0 </v>
      </c>
      <c r="F5142" s="34">
        <f>all_bikez_raw[[#This Row],[POWER1]]*1</f>
        <v>60</v>
      </c>
    </row>
    <row r="5143" spans="1:6" s="7" customFormat="1" x14ac:dyDescent="0.3">
      <c r="A5143" s="8" t="s">
        <v>1401</v>
      </c>
      <c r="B5143" s="8" t="str">
        <f>LEFT(all_bikez_raw[[#This Row],[Displacement]],SEARCH(" ",all_bikez_raw[[#This Row],[Displacement]],1))</f>
        <v xml:space="preserve">980.0 </v>
      </c>
      <c r="C5143" s="34">
        <f>all_bikez_raw[[#This Row],[DISPLACEMENT1]]*1</f>
        <v>980</v>
      </c>
      <c r="D5143" s="8" t="s">
        <v>1402</v>
      </c>
      <c r="E5143" s="8" t="str">
        <f>LEFT(all_bikez_raw[[#This Row],[Power]],SEARCH(" ",all_bikez_raw[[#This Row],[Power]],1))</f>
        <v xml:space="preserve">60.0 </v>
      </c>
      <c r="F5143" s="34">
        <f>all_bikez_raw[[#This Row],[POWER1]]*1</f>
        <v>60</v>
      </c>
    </row>
    <row r="5144" spans="1:6" s="7" customFormat="1" x14ac:dyDescent="0.3">
      <c r="A5144" s="8" t="s">
        <v>1401</v>
      </c>
      <c r="B5144" s="8" t="str">
        <f>LEFT(all_bikez_raw[[#This Row],[Displacement]],SEARCH(" ",all_bikez_raw[[#This Row],[Displacement]],1))</f>
        <v xml:space="preserve">980.0 </v>
      </c>
      <c r="C5144" s="34">
        <f>all_bikez_raw[[#This Row],[DISPLACEMENT1]]*1</f>
        <v>980</v>
      </c>
      <c r="D5144" s="8" t="s">
        <v>1402</v>
      </c>
      <c r="E5144" s="8" t="str">
        <f>LEFT(all_bikez_raw[[#This Row],[Power]],SEARCH(" ",all_bikez_raw[[#This Row],[Power]],1))</f>
        <v xml:space="preserve">60.0 </v>
      </c>
      <c r="F5144" s="34">
        <f>all_bikez_raw[[#This Row],[POWER1]]*1</f>
        <v>60</v>
      </c>
    </row>
    <row r="5145" spans="1:6" s="7" customFormat="1" x14ac:dyDescent="0.3">
      <c r="A5145" s="8" t="s">
        <v>1401</v>
      </c>
      <c r="B5145" s="8" t="str">
        <f>LEFT(all_bikez_raw[[#This Row],[Displacement]],SEARCH(" ",all_bikez_raw[[#This Row],[Displacement]],1))</f>
        <v xml:space="preserve">980.0 </v>
      </c>
      <c r="C5145" s="34">
        <f>all_bikez_raw[[#This Row],[DISPLACEMENT1]]*1</f>
        <v>980</v>
      </c>
      <c r="D5145" s="8" t="s">
        <v>1402</v>
      </c>
      <c r="E5145" s="8" t="str">
        <f>LEFT(all_bikez_raw[[#This Row],[Power]],SEARCH(" ",all_bikez_raw[[#This Row],[Power]],1))</f>
        <v xml:space="preserve">60.0 </v>
      </c>
      <c r="F5145" s="34">
        <f>all_bikez_raw[[#This Row],[POWER1]]*1</f>
        <v>60</v>
      </c>
    </row>
    <row r="5146" spans="1:6" s="7" customFormat="1" x14ac:dyDescent="0.3">
      <c r="A5146" s="8" t="s">
        <v>1401</v>
      </c>
      <c r="B5146" s="8" t="str">
        <f>LEFT(all_bikez_raw[[#This Row],[Displacement]],SEARCH(" ",all_bikez_raw[[#This Row],[Displacement]],1))</f>
        <v xml:space="preserve">980.0 </v>
      </c>
      <c r="C5146" s="34">
        <f>all_bikez_raw[[#This Row],[DISPLACEMENT1]]*1</f>
        <v>980</v>
      </c>
      <c r="D5146" s="8" t="s">
        <v>1402</v>
      </c>
      <c r="E5146" s="8" t="str">
        <f>LEFT(all_bikez_raw[[#This Row],[Power]],SEARCH(" ",all_bikez_raw[[#This Row],[Power]],1))</f>
        <v xml:space="preserve">60.0 </v>
      </c>
      <c r="F5146" s="34">
        <f>all_bikez_raw[[#This Row],[POWER1]]*1</f>
        <v>60</v>
      </c>
    </row>
    <row r="5147" spans="1:6" s="7" customFormat="1" x14ac:dyDescent="0.3">
      <c r="A5147" s="8" t="s">
        <v>1401</v>
      </c>
      <c r="B5147" s="8" t="str">
        <f>LEFT(all_bikez_raw[[#This Row],[Displacement]],SEARCH(" ",all_bikez_raw[[#This Row],[Displacement]],1))</f>
        <v xml:space="preserve">980.0 </v>
      </c>
      <c r="C5147" s="34">
        <f>all_bikez_raw[[#This Row],[DISPLACEMENT1]]*1</f>
        <v>980</v>
      </c>
      <c r="D5147" s="8" t="s">
        <v>1402</v>
      </c>
      <c r="E5147" s="8" t="str">
        <f>LEFT(all_bikez_raw[[#This Row],[Power]],SEARCH(" ",all_bikez_raw[[#This Row],[Power]],1))</f>
        <v xml:space="preserve">60.0 </v>
      </c>
      <c r="F5147" s="34">
        <f>all_bikez_raw[[#This Row],[POWER1]]*1</f>
        <v>60</v>
      </c>
    </row>
    <row r="5148" spans="1:6" s="7" customFormat="1" x14ac:dyDescent="0.3">
      <c r="A5148" s="8" t="s">
        <v>1401</v>
      </c>
      <c r="B5148" s="8" t="str">
        <f>LEFT(all_bikez_raw[[#This Row],[Displacement]],SEARCH(" ",all_bikez_raw[[#This Row],[Displacement]],1))</f>
        <v xml:space="preserve">980.0 </v>
      </c>
      <c r="C5148" s="34">
        <f>all_bikez_raw[[#This Row],[DISPLACEMENT1]]*1</f>
        <v>980</v>
      </c>
      <c r="D5148" s="8" t="s">
        <v>1402</v>
      </c>
      <c r="E5148" s="8" t="str">
        <f>LEFT(all_bikez_raw[[#This Row],[Power]],SEARCH(" ",all_bikez_raw[[#This Row],[Power]],1))</f>
        <v xml:space="preserve">60.0 </v>
      </c>
      <c r="F5148" s="34">
        <f>all_bikez_raw[[#This Row],[POWER1]]*1</f>
        <v>60</v>
      </c>
    </row>
    <row r="5149" spans="1:6" s="7" customFormat="1" x14ac:dyDescent="0.3">
      <c r="A5149" s="8" t="s">
        <v>1401</v>
      </c>
      <c r="B5149" s="8" t="str">
        <f>LEFT(all_bikez_raw[[#This Row],[Displacement]],SEARCH(" ",all_bikez_raw[[#This Row],[Displacement]],1))</f>
        <v xml:space="preserve">980.0 </v>
      </c>
      <c r="C5149" s="34">
        <f>all_bikez_raw[[#This Row],[DISPLACEMENT1]]*1</f>
        <v>980</v>
      </c>
      <c r="D5149" s="8" t="s">
        <v>1402</v>
      </c>
      <c r="E5149" s="8" t="str">
        <f>LEFT(all_bikez_raw[[#This Row],[Power]],SEARCH(" ",all_bikez_raw[[#This Row],[Power]],1))</f>
        <v xml:space="preserve">60.0 </v>
      </c>
      <c r="F5149" s="34">
        <f>all_bikez_raw[[#This Row],[POWER1]]*1</f>
        <v>60</v>
      </c>
    </row>
    <row r="5150" spans="1:6" s="7" customFormat="1" x14ac:dyDescent="0.3">
      <c r="A5150" s="8" t="s">
        <v>1401</v>
      </c>
      <c r="B5150" s="8" t="str">
        <f>LEFT(all_bikez_raw[[#This Row],[Displacement]],SEARCH(" ",all_bikez_raw[[#This Row],[Displacement]],1))</f>
        <v xml:space="preserve">980.0 </v>
      </c>
      <c r="C5150" s="34">
        <f>all_bikez_raw[[#This Row],[DISPLACEMENT1]]*1</f>
        <v>980</v>
      </c>
      <c r="D5150" s="8" t="s">
        <v>1403</v>
      </c>
      <c r="E5150" s="8" t="str">
        <f>LEFT(all_bikez_raw[[#This Row],[Power]],SEARCH(" ",all_bikez_raw[[#This Row],[Power]],1))</f>
        <v xml:space="preserve">70.0 </v>
      </c>
      <c r="F5150" s="34">
        <f>all_bikez_raw[[#This Row],[POWER1]]*1</f>
        <v>70</v>
      </c>
    </row>
    <row r="5151" spans="1:6" s="7" customFormat="1" x14ac:dyDescent="0.3">
      <c r="A5151" s="8" t="s">
        <v>1401</v>
      </c>
      <c r="B5151" s="8" t="str">
        <f>LEFT(all_bikez_raw[[#This Row],[Displacement]],SEARCH(" ",all_bikez_raw[[#This Row],[Displacement]],1))</f>
        <v xml:space="preserve">980.0 </v>
      </c>
      <c r="C5151" s="34">
        <f>all_bikez_raw[[#This Row],[DISPLACEMENT1]]*1</f>
        <v>980</v>
      </c>
      <c r="D5151" s="8" t="s">
        <v>1402</v>
      </c>
      <c r="E5151" s="8" t="str">
        <f>LEFT(all_bikez_raw[[#This Row],[Power]],SEARCH(" ",all_bikez_raw[[#This Row],[Power]],1))</f>
        <v xml:space="preserve">60.0 </v>
      </c>
      <c r="F5151" s="34">
        <f>all_bikez_raw[[#This Row],[POWER1]]*1</f>
        <v>60</v>
      </c>
    </row>
    <row r="5152" spans="1:6" s="7" customFormat="1" x14ac:dyDescent="0.3">
      <c r="A5152" s="8" t="s">
        <v>1401</v>
      </c>
      <c r="B5152" s="8" t="str">
        <f>LEFT(all_bikez_raw[[#This Row],[Displacement]],SEARCH(" ",all_bikez_raw[[#This Row],[Displacement]],1))</f>
        <v xml:space="preserve">980.0 </v>
      </c>
      <c r="C5152" s="34">
        <f>all_bikez_raw[[#This Row],[DISPLACEMENT1]]*1</f>
        <v>980</v>
      </c>
      <c r="D5152" s="8" t="s">
        <v>1404</v>
      </c>
      <c r="E5152" s="8" t="str">
        <f>LEFT(all_bikez_raw[[#This Row],[Power]],SEARCH(" ",all_bikez_raw[[#This Row],[Power]],1))</f>
        <v xml:space="preserve">78.0 </v>
      </c>
      <c r="F5152" s="34">
        <f>all_bikez_raw[[#This Row],[POWER1]]*1</f>
        <v>78</v>
      </c>
    </row>
    <row r="5153" spans="1:6" s="7" customFormat="1" x14ac:dyDescent="0.3">
      <c r="A5153" s="8" t="s">
        <v>1401</v>
      </c>
      <c r="B5153" s="8" t="str">
        <f>LEFT(all_bikez_raw[[#This Row],[Displacement]],SEARCH(" ",all_bikez_raw[[#This Row],[Displacement]],1))</f>
        <v xml:space="preserve">980.0 </v>
      </c>
      <c r="C5153" s="34">
        <f>all_bikez_raw[[#This Row],[DISPLACEMENT1]]*1</f>
        <v>980</v>
      </c>
      <c r="D5153" s="8" t="s">
        <v>1404</v>
      </c>
      <c r="E5153" s="8" t="str">
        <f>LEFT(all_bikez_raw[[#This Row],[Power]],SEARCH(" ",all_bikez_raw[[#This Row],[Power]],1))</f>
        <v xml:space="preserve">78.0 </v>
      </c>
      <c r="F5153" s="34">
        <f>all_bikez_raw[[#This Row],[POWER1]]*1</f>
        <v>78</v>
      </c>
    </row>
    <row r="5154" spans="1:6" s="7" customFormat="1" x14ac:dyDescent="0.3">
      <c r="A5154" s="8" t="s">
        <v>1401</v>
      </c>
      <c r="B5154" s="8" t="str">
        <f>LEFT(all_bikez_raw[[#This Row],[Displacement]],SEARCH(" ",all_bikez_raw[[#This Row],[Displacement]],1))</f>
        <v xml:space="preserve">980.0 </v>
      </c>
      <c r="C5154" s="34">
        <f>all_bikez_raw[[#This Row],[DISPLACEMENT1]]*1</f>
        <v>980</v>
      </c>
      <c r="D5154" s="8" t="s">
        <v>1404</v>
      </c>
      <c r="E5154" s="8" t="str">
        <f>LEFT(all_bikez_raw[[#This Row],[Power]],SEARCH(" ",all_bikez_raw[[#This Row],[Power]],1))</f>
        <v xml:space="preserve">78.0 </v>
      </c>
      <c r="F5154" s="34">
        <f>all_bikez_raw[[#This Row],[POWER1]]*1</f>
        <v>78</v>
      </c>
    </row>
    <row r="5155" spans="1:6" s="7" customFormat="1" x14ac:dyDescent="0.3">
      <c r="A5155" s="8" t="s">
        <v>1401</v>
      </c>
      <c r="B5155" s="8" t="str">
        <f>LEFT(all_bikez_raw[[#This Row],[Displacement]],SEARCH(" ",all_bikez_raw[[#This Row],[Displacement]],1))</f>
        <v xml:space="preserve">980.0 </v>
      </c>
      <c r="C5155" s="34">
        <f>all_bikez_raw[[#This Row],[DISPLACEMENT1]]*1</f>
        <v>980</v>
      </c>
      <c r="D5155" s="8" t="s">
        <v>1404</v>
      </c>
      <c r="E5155" s="8" t="str">
        <f>LEFT(all_bikez_raw[[#This Row],[Power]],SEARCH(" ",all_bikez_raw[[#This Row],[Power]],1))</f>
        <v xml:space="preserve">78.0 </v>
      </c>
      <c r="F5155" s="34">
        <f>all_bikez_raw[[#This Row],[POWER1]]*1</f>
        <v>78</v>
      </c>
    </row>
    <row r="5156" spans="1:6" s="7" customFormat="1" x14ac:dyDescent="0.3">
      <c r="A5156" s="8" t="s">
        <v>1401</v>
      </c>
      <c r="B5156" s="8" t="str">
        <f>LEFT(all_bikez_raw[[#This Row],[Displacement]],SEARCH(" ",all_bikez_raw[[#This Row],[Displacement]],1))</f>
        <v xml:space="preserve">980.0 </v>
      </c>
      <c r="C5156" s="34">
        <f>all_bikez_raw[[#This Row],[DISPLACEMENT1]]*1</f>
        <v>980</v>
      </c>
      <c r="D5156" s="8" t="s">
        <v>1405</v>
      </c>
      <c r="E5156" s="8" t="str">
        <f>LEFT(all_bikez_raw[[#This Row],[Power]],SEARCH(" ",all_bikez_raw[[#This Row],[Power]],1))</f>
        <v xml:space="preserve">85.0 </v>
      </c>
      <c r="F5156" s="34">
        <f>all_bikez_raw[[#This Row],[POWER1]]*1</f>
        <v>85</v>
      </c>
    </row>
    <row r="5157" spans="1:6" s="7" customFormat="1" x14ac:dyDescent="0.3">
      <c r="A5157" s="8" t="s">
        <v>1401</v>
      </c>
      <c r="B5157" s="8" t="str">
        <f>LEFT(all_bikez_raw[[#This Row],[Displacement]],SEARCH(" ",all_bikez_raw[[#This Row],[Displacement]],1))</f>
        <v xml:space="preserve">980.0 </v>
      </c>
      <c r="C5157" s="34">
        <f>all_bikez_raw[[#This Row],[DISPLACEMENT1]]*1</f>
        <v>980</v>
      </c>
      <c r="D5157" s="8" t="s">
        <v>1405</v>
      </c>
      <c r="E5157" s="8" t="str">
        <f>LEFT(all_bikez_raw[[#This Row],[Power]],SEARCH(" ",all_bikez_raw[[#This Row],[Power]],1))</f>
        <v xml:space="preserve">85.0 </v>
      </c>
      <c r="F5157" s="34">
        <f>all_bikez_raw[[#This Row],[POWER1]]*1</f>
        <v>85</v>
      </c>
    </row>
    <row r="5158" spans="1:6" s="7" customFormat="1" x14ac:dyDescent="0.3">
      <c r="A5158" s="8" t="s">
        <v>1401</v>
      </c>
      <c r="B5158" s="8" t="str">
        <f>LEFT(all_bikez_raw[[#This Row],[Displacement]],SEARCH(" ",all_bikez_raw[[#This Row],[Displacement]],1))</f>
        <v xml:space="preserve">980.0 </v>
      </c>
      <c r="C5158" s="34">
        <f>all_bikez_raw[[#This Row],[DISPLACEMENT1]]*1</f>
        <v>980</v>
      </c>
      <c r="D5158" s="8" t="s">
        <v>1404</v>
      </c>
      <c r="E5158" s="8" t="str">
        <f>LEFT(all_bikez_raw[[#This Row],[Power]],SEARCH(" ",all_bikez_raw[[#This Row],[Power]],1))</f>
        <v xml:space="preserve">78.0 </v>
      </c>
      <c r="F5158" s="34">
        <f>all_bikez_raw[[#This Row],[POWER1]]*1</f>
        <v>78</v>
      </c>
    </row>
    <row r="5159" spans="1:6" s="7" customFormat="1" x14ac:dyDescent="0.3">
      <c r="A5159" s="8" t="s">
        <v>1401</v>
      </c>
      <c r="B5159" s="8" t="str">
        <f>LEFT(all_bikez_raw[[#This Row],[Displacement]],SEARCH(" ",all_bikez_raw[[#This Row],[Displacement]],1))</f>
        <v xml:space="preserve">980.0 </v>
      </c>
      <c r="C5159" s="34">
        <f>all_bikez_raw[[#This Row],[DISPLACEMENT1]]*1</f>
        <v>980</v>
      </c>
      <c r="D5159" s="8" t="s">
        <v>1404</v>
      </c>
      <c r="E5159" s="8" t="str">
        <f>LEFT(all_bikez_raw[[#This Row],[Power]],SEARCH(" ",all_bikez_raw[[#This Row],[Power]],1))</f>
        <v xml:space="preserve">78.0 </v>
      </c>
      <c r="F5159" s="34">
        <f>all_bikez_raw[[#This Row],[POWER1]]*1</f>
        <v>78</v>
      </c>
    </row>
    <row r="5160" spans="1:6" s="7" customFormat="1" x14ac:dyDescent="0.3">
      <c r="A5160" s="8" t="s">
        <v>1401</v>
      </c>
      <c r="B5160" s="8" t="str">
        <f>LEFT(all_bikez_raw[[#This Row],[Displacement]],SEARCH(" ",all_bikez_raw[[#This Row],[Displacement]],1))</f>
        <v xml:space="preserve">980.0 </v>
      </c>
      <c r="C5160" s="34">
        <f>all_bikez_raw[[#This Row],[DISPLACEMENT1]]*1</f>
        <v>980</v>
      </c>
      <c r="D5160" s="8" t="s">
        <v>1405</v>
      </c>
      <c r="E5160" s="8" t="str">
        <f>LEFT(all_bikez_raw[[#This Row],[Power]],SEARCH(" ",all_bikez_raw[[#This Row],[Power]],1))</f>
        <v xml:space="preserve">85.0 </v>
      </c>
      <c r="F5160" s="34">
        <f>all_bikez_raw[[#This Row],[POWER1]]*1</f>
        <v>85</v>
      </c>
    </row>
    <row r="5161" spans="1:6" s="7" customFormat="1" x14ac:dyDescent="0.3">
      <c r="A5161" s="8" t="s">
        <v>1401</v>
      </c>
      <c r="B5161" s="8" t="str">
        <f>LEFT(all_bikez_raw[[#This Row],[Displacement]],SEARCH(" ",all_bikez_raw[[#This Row],[Displacement]],1))</f>
        <v xml:space="preserve">980.0 </v>
      </c>
      <c r="C5161" s="34">
        <f>all_bikez_raw[[#This Row],[DISPLACEMENT1]]*1</f>
        <v>980</v>
      </c>
      <c r="D5161" s="8" t="s">
        <v>1405</v>
      </c>
      <c r="E5161" s="8" t="str">
        <f>LEFT(all_bikez_raw[[#This Row],[Power]],SEARCH(" ",all_bikez_raw[[#This Row],[Power]],1))</f>
        <v xml:space="preserve">85.0 </v>
      </c>
      <c r="F5161" s="34">
        <f>all_bikez_raw[[#This Row],[POWER1]]*1</f>
        <v>85</v>
      </c>
    </row>
    <row r="5162" spans="1:6" s="7" customFormat="1" x14ac:dyDescent="0.3">
      <c r="A5162" s="8" t="s">
        <v>1401</v>
      </c>
      <c r="B5162" s="8" t="str">
        <f>LEFT(all_bikez_raw[[#This Row],[Displacement]],SEARCH(" ",all_bikez_raw[[#This Row],[Displacement]],1))</f>
        <v xml:space="preserve">980.0 </v>
      </c>
      <c r="C5162" s="34">
        <f>all_bikez_raw[[#This Row],[DISPLACEMENT1]]*1</f>
        <v>980</v>
      </c>
      <c r="D5162" s="8" t="s">
        <v>1405</v>
      </c>
      <c r="E5162" s="8" t="str">
        <f>LEFT(all_bikez_raw[[#This Row],[Power]],SEARCH(" ",all_bikez_raw[[#This Row],[Power]],1))</f>
        <v xml:space="preserve">85.0 </v>
      </c>
      <c r="F5162" s="34">
        <f>all_bikez_raw[[#This Row],[POWER1]]*1</f>
        <v>85</v>
      </c>
    </row>
    <row r="5163" spans="1:6" s="7" customFormat="1" x14ac:dyDescent="0.3">
      <c r="A5163" s="8" t="s">
        <v>1401</v>
      </c>
      <c r="B5163" s="8" t="str">
        <f>LEFT(all_bikez_raw[[#This Row],[Displacement]],SEARCH(" ",all_bikez_raw[[#This Row],[Displacement]],1))</f>
        <v xml:space="preserve">980.0 </v>
      </c>
      <c r="C5163" s="34">
        <f>all_bikez_raw[[#This Row],[DISPLACEMENT1]]*1</f>
        <v>980</v>
      </c>
      <c r="D5163" s="8" t="s">
        <v>1405</v>
      </c>
      <c r="E5163" s="8" t="str">
        <f>LEFT(all_bikez_raw[[#This Row],[Power]],SEARCH(" ",all_bikez_raw[[#This Row],[Power]],1))</f>
        <v xml:space="preserve">85.0 </v>
      </c>
      <c r="F5163" s="34">
        <f>all_bikez_raw[[#This Row],[POWER1]]*1</f>
        <v>85</v>
      </c>
    </row>
    <row r="5164" spans="1:6" s="7" customFormat="1" x14ac:dyDescent="0.3">
      <c r="A5164" s="8" t="s">
        <v>1401</v>
      </c>
      <c r="B5164" s="8" t="str">
        <f>LEFT(all_bikez_raw[[#This Row],[Displacement]],SEARCH(" ",all_bikez_raw[[#This Row],[Displacement]],1))</f>
        <v xml:space="preserve">980.0 </v>
      </c>
      <c r="C5164" s="34">
        <f>all_bikez_raw[[#This Row],[DISPLACEMENT1]]*1</f>
        <v>980</v>
      </c>
      <c r="D5164" s="8" t="s">
        <v>1406</v>
      </c>
      <c r="E5164" s="8" t="str">
        <f>LEFT(all_bikez_raw[[#This Row],[Power]],SEARCH(" ",all_bikez_raw[[#This Row],[Power]],1))</f>
        <v xml:space="preserve">86.0 </v>
      </c>
      <c r="F5164" s="34">
        <f>all_bikez_raw[[#This Row],[POWER1]]*1</f>
        <v>86</v>
      </c>
    </row>
    <row r="5165" spans="1:6" s="7" customFormat="1" x14ac:dyDescent="0.3">
      <c r="A5165" s="8" t="s">
        <v>1401</v>
      </c>
      <c r="B5165" s="8" t="str">
        <f>LEFT(all_bikez_raw[[#This Row],[Displacement]],SEARCH(" ",all_bikez_raw[[#This Row],[Displacement]],1))</f>
        <v xml:space="preserve">980.0 </v>
      </c>
      <c r="C5165" s="34">
        <f>all_bikez_raw[[#This Row],[DISPLACEMENT1]]*1</f>
        <v>980</v>
      </c>
      <c r="D5165" s="8" t="s">
        <v>1406</v>
      </c>
      <c r="E5165" s="8" t="str">
        <f>LEFT(all_bikez_raw[[#This Row],[Power]],SEARCH(" ",all_bikez_raw[[#This Row],[Power]],1))</f>
        <v xml:space="preserve">86.0 </v>
      </c>
      <c r="F5165" s="34">
        <f>all_bikez_raw[[#This Row],[POWER1]]*1</f>
        <v>86</v>
      </c>
    </row>
    <row r="5166" spans="1:6" s="7" customFormat="1" x14ac:dyDescent="0.3">
      <c r="A5166" s="8" t="s">
        <v>1401</v>
      </c>
      <c r="B5166" s="8" t="str">
        <f>LEFT(all_bikez_raw[[#This Row],[Displacement]],SEARCH(" ",all_bikez_raw[[#This Row],[Displacement]],1))</f>
        <v xml:space="preserve">980.0 </v>
      </c>
      <c r="C5166" s="34">
        <f>all_bikez_raw[[#This Row],[DISPLACEMENT1]]*1</f>
        <v>980</v>
      </c>
      <c r="D5166" s="8" t="s">
        <v>1407</v>
      </c>
      <c r="E5166" s="8" t="str">
        <f>LEFT(all_bikez_raw[[#This Row],[Power]],SEARCH(" ",all_bikez_raw[[#This Row],[Power]],1))</f>
        <v xml:space="preserve">82.0 </v>
      </c>
      <c r="F5166" s="34">
        <f>all_bikez_raw[[#This Row],[POWER1]]*1</f>
        <v>82</v>
      </c>
    </row>
    <row r="5167" spans="1:6" s="7" customFormat="1" x14ac:dyDescent="0.3">
      <c r="A5167" s="8" t="s">
        <v>1401</v>
      </c>
      <c r="B5167" s="8" t="str">
        <f>LEFT(all_bikez_raw[[#This Row],[Displacement]],SEARCH(" ",all_bikez_raw[[#This Row],[Displacement]],1))</f>
        <v xml:space="preserve">980.0 </v>
      </c>
      <c r="C5167" s="34">
        <f>all_bikez_raw[[#This Row],[DISPLACEMENT1]]*1</f>
        <v>980</v>
      </c>
      <c r="D5167" s="8" t="s">
        <v>1407</v>
      </c>
      <c r="E5167" s="8" t="str">
        <f>LEFT(all_bikez_raw[[#This Row],[Power]],SEARCH(" ",all_bikez_raw[[#This Row],[Power]],1))</f>
        <v xml:space="preserve">82.0 </v>
      </c>
      <c r="F5167" s="34">
        <f>all_bikez_raw[[#This Row],[POWER1]]*1</f>
        <v>82</v>
      </c>
    </row>
    <row r="5168" spans="1:6" s="7" customFormat="1" x14ac:dyDescent="0.3">
      <c r="A5168" s="8" t="s">
        <v>1401</v>
      </c>
      <c r="B5168" s="8" t="str">
        <f>LEFT(all_bikez_raw[[#This Row],[Displacement]],SEARCH(" ",all_bikez_raw[[#This Row],[Displacement]],1))</f>
        <v xml:space="preserve">980.0 </v>
      </c>
      <c r="C5168" s="34">
        <f>all_bikez_raw[[#This Row],[DISPLACEMENT1]]*1</f>
        <v>980</v>
      </c>
      <c r="D5168" s="8" t="s">
        <v>1407</v>
      </c>
      <c r="E5168" s="8" t="str">
        <f>LEFT(all_bikez_raw[[#This Row],[Power]],SEARCH(" ",all_bikez_raw[[#This Row],[Power]],1))</f>
        <v xml:space="preserve">82.0 </v>
      </c>
      <c r="F5168" s="34">
        <f>all_bikez_raw[[#This Row],[POWER1]]*1</f>
        <v>82</v>
      </c>
    </row>
    <row r="5169" spans="1:6" s="7" customFormat="1" x14ac:dyDescent="0.3">
      <c r="A5169" s="8" t="s">
        <v>1401</v>
      </c>
      <c r="B5169" s="8" t="str">
        <f>LEFT(all_bikez_raw[[#This Row],[Displacement]],SEARCH(" ",all_bikez_raw[[#This Row],[Displacement]],1))</f>
        <v xml:space="preserve">980.0 </v>
      </c>
      <c r="C5169" s="34">
        <f>all_bikez_raw[[#This Row],[DISPLACEMENT1]]*1</f>
        <v>980</v>
      </c>
      <c r="D5169" s="8" t="s">
        <v>1407</v>
      </c>
      <c r="E5169" s="8" t="str">
        <f>LEFT(all_bikez_raw[[#This Row],[Power]],SEARCH(" ",all_bikez_raw[[#This Row],[Power]],1))</f>
        <v xml:space="preserve">82.0 </v>
      </c>
      <c r="F5169" s="34">
        <f>all_bikez_raw[[#This Row],[POWER1]]*1</f>
        <v>82</v>
      </c>
    </row>
    <row r="5170" spans="1:6" s="7" customFormat="1" x14ac:dyDescent="0.3">
      <c r="A5170" s="8" t="s">
        <v>1401</v>
      </c>
      <c r="B5170" s="8" t="str">
        <f>LEFT(all_bikez_raw[[#This Row],[Displacement]],SEARCH(" ",all_bikez_raw[[#This Row],[Displacement]],1))</f>
        <v xml:space="preserve">980.0 </v>
      </c>
      <c r="C5170" s="34">
        <f>all_bikez_raw[[#This Row],[DISPLACEMENT1]]*1</f>
        <v>980</v>
      </c>
      <c r="D5170" s="8" t="s">
        <v>1407</v>
      </c>
      <c r="E5170" s="8" t="str">
        <f>LEFT(all_bikez_raw[[#This Row],[Power]],SEARCH(" ",all_bikez_raw[[#This Row],[Power]],1))</f>
        <v xml:space="preserve">82.0 </v>
      </c>
      <c r="F5170" s="34">
        <f>all_bikez_raw[[#This Row],[POWER1]]*1</f>
        <v>82</v>
      </c>
    </row>
    <row r="5171" spans="1:6" s="7" customFormat="1" x14ac:dyDescent="0.3">
      <c r="A5171" s="8" t="s">
        <v>1401</v>
      </c>
      <c r="B5171" s="8" t="str">
        <f>LEFT(all_bikez_raw[[#This Row],[Displacement]],SEARCH(" ",all_bikez_raw[[#This Row],[Displacement]],1))</f>
        <v xml:space="preserve">980.0 </v>
      </c>
      <c r="C5171" s="34">
        <f>all_bikez_raw[[#This Row],[DISPLACEMENT1]]*1</f>
        <v>980</v>
      </c>
      <c r="D5171" s="8" t="s">
        <v>1407</v>
      </c>
      <c r="E5171" s="8" t="str">
        <f>LEFT(all_bikez_raw[[#This Row],[Power]],SEARCH(" ",all_bikez_raw[[#This Row],[Power]],1))</f>
        <v xml:space="preserve">82.0 </v>
      </c>
      <c r="F5171" s="34">
        <f>all_bikez_raw[[#This Row],[POWER1]]*1</f>
        <v>82</v>
      </c>
    </row>
    <row r="5172" spans="1:6" s="7" customFormat="1" x14ac:dyDescent="0.3">
      <c r="A5172" s="8" t="s">
        <v>1401</v>
      </c>
      <c r="B5172" s="8" t="str">
        <f>LEFT(all_bikez_raw[[#This Row],[Displacement]],SEARCH(" ",all_bikez_raw[[#This Row],[Displacement]],1))</f>
        <v xml:space="preserve">980.0 </v>
      </c>
      <c r="C5172" s="34">
        <f>all_bikez_raw[[#This Row],[DISPLACEMENT1]]*1</f>
        <v>980</v>
      </c>
      <c r="D5172" s="8" t="s">
        <v>1408</v>
      </c>
      <c r="E5172" s="8" t="str">
        <f>LEFT(all_bikez_raw[[#This Row],[Power]],SEARCH(" ",all_bikez_raw[[#This Row],[Power]],1))</f>
        <v xml:space="preserve">62.0 </v>
      </c>
      <c r="F5172" s="34">
        <f>all_bikez_raw[[#This Row],[POWER1]]*1</f>
        <v>62</v>
      </c>
    </row>
    <row r="5173" spans="1:6" s="7" customFormat="1" x14ac:dyDescent="0.3">
      <c r="A5173" s="8" t="s">
        <v>1401</v>
      </c>
      <c r="B5173" s="8" t="str">
        <f>LEFT(all_bikez_raw[[#This Row],[Displacement]],SEARCH(" ",all_bikez_raw[[#This Row],[Displacement]],1))</f>
        <v xml:space="preserve">980.0 </v>
      </c>
      <c r="C5173" s="34">
        <f>all_bikez_raw[[#This Row],[DISPLACEMENT1]]*1</f>
        <v>980</v>
      </c>
      <c r="D5173" s="8" t="s">
        <v>1407</v>
      </c>
      <c r="E5173" s="8" t="str">
        <f>LEFT(all_bikez_raw[[#This Row],[Power]],SEARCH(" ",all_bikez_raw[[#This Row],[Power]],1))</f>
        <v xml:space="preserve">82.0 </v>
      </c>
      <c r="F5173" s="34">
        <f>all_bikez_raw[[#This Row],[POWER1]]*1</f>
        <v>82</v>
      </c>
    </row>
    <row r="5174" spans="1:6" s="7" customFormat="1" x14ac:dyDescent="0.3">
      <c r="A5174" s="8" t="s">
        <v>1401</v>
      </c>
      <c r="B5174" s="8" t="str">
        <f>LEFT(all_bikez_raw[[#This Row],[Displacement]],SEARCH(" ",all_bikez_raw[[#This Row],[Displacement]],1))</f>
        <v xml:space="preserve">980.0 </v>
      </c>
      <c r="C5174" s="34">
        <f>all_bikez_raw[[#This Row],[DISPLACEMENT1]]*1</f>
        <v>980</v>
      </c>
      <c r="D5174" s="8" t="s">
        <v>1407</v>
      </c>
      <c r="E5174" s="8" t="str">
        <f>LEFT(all_bikez_raw[[#This Row],[Power]],SEARCH(" ",all_bikez_raw[[#This Row],[Power]],1))</f>
        <v xml:space="preserve">82.0 </v>
      </c>
      <c r="F5174" s="34">
        <f>all_bikez_raw[[#This Row],[POWER1]]*1</f>
        <v>82</v>
      </c>
    </row>
    <row r="5175" spans="1:6" s="7" customFormat="1" x14ac:dyDescent="0.3">
      <c r="A5175" s="8" t="s">
        <v>1401</v>
      </c>
      <c r="B5175" s="8" t="str">
        <f>LEFT(all_bikez_raw[[#This Row],[Displacement]],SEARCH(" ",all_bikez_raw[[#This Row],[Displacement]],1))</f>
        <v xml:space="preserve">980.0 </v>
      </c>
      <c r="C5175" s="34">
        <f>all_bikez_raw[[#This Row],[DISPLACEMENT1]]*1</f>
        <v>980</v>
      </c>
      <c r="D5175" s="8" t="s">
        <v>1407</v>
      </c>
      <c r="E5175" s="8" t="str">
        <f>LEFT(all_bikez_raw[[#This Row],[Power]],SEARCH(" ",all_bikez_raw[[#This Row],[Power]],1))</f>
        <v xml:space="preserve">82.0 </v>
      </c>
      <c r="F5175" s="34">
        <f>all_bikez_raw[[#This Row],[POWER1]]*1</f>
        <v>82</v>
      </c>
    </row>
    <row r="5176" spans="1:6" s="7" customFormat="1" x14ac:dyDescent="0.3">
      <c r="A5176" s="8" t="s">
        <v>1409</v>
      </c>
      <c r="B5176" s="8" t="str">
        <f>LEFT(all_bikez_raw[[#This Row],[Displacement]],SEARCH(" ",all_bikez_raw[[#This Row],[Displacement]],1))</f>
        <v xml:space="preserve">979.0 </v>
      </c>
      <c r="C5176" s="34">
        <f>all_bikez_raw[[#This Row],[DISPLACEMENT1]]*1</f>
        <v>979</v>
      </c>
      <c r="D5176" s="8" t="s">
        <v>1410</v>
      </c>
      <c r="E5176" s="8" t="str">
        <f>LEFT(all_bikez_raw[[#This Row],[Power]],SEARCH(" ",all_bikez_raw[[#This Row],[Power]],1))</f>
        <v xml:space="preserve">67.0 </v>
      </c>
      <c r="F5176" s="34">
        <f>all_bikez_raw[[#This Row],[POWER1]]*1</f>
        <v>67</v>
      </c>
    </row>
    <row r="5177" spans="1:6" s="7" customFormat="1" x14ac:dyDescent="0.3">
      <c r="A5177" s="8" t="s">
        <v>1409</v>
      </c>
      <c r="B5177" s="8" t="str">
        <f>LEFT(all_bikez_raw[[#This Row],[Displacement]],SEARCH(" ",all_bikez_raw[[#This Row],[Displacement]],1))</f>
        <v xml:space="preserve">979.0 </v>
      </c>
      <c r="C5177" s="34">
        <f>all_bikez_raw[[#This Row],[DISPLACEMENT1]]*1</f>
        <v>979</v>
      </c>
      <c r="D5177" s="8" t="s">
        <v>1410</v>
      </c>
      <c r="E5177" s="8" t="str">
        <f>LEFT(all_bikez_raw[[#This Row],[Power]],SEARCH(" ",all_bikez_raw[[#This Row],[Power]],1))</f>
        <v xml:space="preserve">67.0 </v>
      </c>
      <c r="F5177" s="34">
        <f>all_bikez_raw[[#This Row],[POWER1]]*1</f>
        <v>67</v>
      </c>
    </row>
    <row r="5178" spans="1:6" s="7" customFormat="1" x14ac:dyDescent="0.3">
      <c r="A5178" s="8" t="s">
        <v>1409</v>
      </c>
      <c r="B5178" s="8" t="str">
        <f>LEFT(all_bikez_raw[[#This Row],[Displacement]],SEARCH(" ",all_bikez_raw[[#This Row],[Displacement]],1))</f>
        <v xml:space="preserve">979.0 </v>
      </c>
      <c r="C5178" s="34">
        <f>all_bikez_raw[[#This Row],[DISPLACEMENT1]]*1</f>
        <v>979</v>
      </c>
      <c r="D5178" s="8" t="s">
        <v>1410</v>
      </c>
      <c r="E5178" s="8" t="str">
        <f>LEFT(all_bikez_raw[[#This Row],[Power]],SEARCH(" ",all_bikez_raw[[#This Row],[Power]],1))</f>
        <v xml:space="preserve">67.0 </v>
      </c>
      <c r="F5178" s="34">
        <f>all_bikez_raw[[#This Row],[POWER1]]*1</f>
        <v>67</v>
      </c>
    </row>
    <row r="5179" spans="1:6" s="7" customFormat="1" x14ac:dyDescent="0.3">
      <c r="A5179" s="8" t="s">
        <v>1409</v>
      </c>
      <c r="B5179" s="8" t="str">
        <f>LEFT(all_bikez_raw[[#This Row],[Displacement]],SEARCH(" ",all_bikez_raw[[#This Row],[Displacement]],1))</f>
        <v xml:space="preserve">979.0 </v>
      </c>
      <c r="C5179" s="34">
        <f>all_bikez_raw[[#This Row],[DISPLACEMENT1]]*1</f>
        <v>979</v>
      </c>
      <c r="D5179" s="8" t="s">
        <v>1410</v>
      </c>
      <c r="E5179" s="8" t="str">
        <f>LEFT(all_bikez_raw[[#This Row],[Power]],SEARCH(" ",all_bikez_raw[[#This Row],[Power]],1))</f>
        <v xml:space="preserve">67.0 </v>
      </c>
      <c r="F5179" s="34">
        <f>all_bikez_raw[[#This Row],[POWER1]]*1</f>
        <v>67</v>
      </c>
    </row>
    <row r="5180" spans="1:6" s="7" customFormat="1" x14ac:dyDescent="0.3">
      <c r="A5180" s="8" t="s">
        <v>1409</v>
      </c>
      <c r="B5180" s="8" t="str">
        <f>LEFT(all_bikez_raw[[#This Row],[Displacement]],SEARCH(" ",all_bikez_raw[[#This Row],[Displacement]],1))</f>
        <v xml:space="preserve">979.0 </v>
      </c>
      <c r="C5180" s="34">
        <f>all_bikez_raw[[#This Row],[DISPLACEMENT1]]*1</f>
        <v>979</v>
      </c>
      <c r="D5180" s="8" t="s">
        <v>1411</v>
      </c>
      <c r="E5180" s="8" t="str">
        <f>LEFT(all_bikez_raw[[#This Row],[Power]],SEARCH(" ",all_bikez_raw[[#This Row],[Power]],1))</f>
        <v xml:space="preserve">70.0 </v>
      </c>
      <c r="F5180" s="34">
        <f>all_bikez_raw[[#This Row],[POWER1]]*1</f>
        <v>70</v>
      </c>
    </row>
    <row r="5181" spans="1:6" s="7" customFormat="1" x14ac:dyDescent="0.3">
      <c r="A5181" s="8" t="s">
        <v>1409</v>
      </c>
      <c r="B5181" s="8" t="str">
        <f>LEFT(all_bikez_raw[[#This Row],[Displacement]],SEARCH(" ",all_bikez_raw[[#This Row],[Displacement]],1))</f>
        <v xml:space="preserve">979.0 </v>
      </c>
      <c r="C5181" s="34">
        <f>all_bikez_raw[[#This Row],[DISPLACEMENT1]]*1</f>
        <v>979</v>
      </c>
      <c r="D5181" s="8" t="s">
        <v>1411</v>
      </c>
      <c r="E5181" s="8" t="str">
        <f>LEFT(all_bikez_raw[[#This Row],[Power]],SEARCH(" ",all_bikez_raw[[#This Row],[Power]],1))</f>
        <v xml:space="preserve">70.0 </v>
      </c>
      <c r="F5181" s="34">
        <f>all_bikez_raw[[#This Row],[POWER1]]*1</f>
        <v>70</v>
      </c>
    </row>
    <row r="5182" spans="1:6" s="7" customFormat="1" x14ac:dyDescent="0.3">
      <c r="A5182" s="8" t="s">
        <v>1409</v>
      </c>
      <c r="B5182" s="8" t="str">
        <f>LEFT(all_bikez_raw[[#This Row],[Displacement]],SEARCH(" ",all_bikez_raw[[#This Row],[Displacement]],1))</f>
        <v xml:space="preserve">979.0 </v>
      </c>
      <c r="C5182" s="34">
        <f>all_bikez_raw[[#This Row],[DISPLACEMENT1]]*1</f>
        <v>979</v>
      </c>
      <c r="D5182" s="8" t="s">
        <v>1411</v>
      </c>
      <c r="E5182" s="8" t="str">
        <f>LEFT(all_bikez_raw[[#This Row],[Power]],SEARCH(" ",all_bikez_raw[[#This Row],[Power]],1))</f>
        <v xml:space="preserve">70.0 </v>
      </c>
      <c r="F5182" s="34">
        <f>all_bikez_raw[[#This Row],[POWER1]]*1</f>
        <v>70</v>
      </c>
    </row>
    <row r="5183" spans="1:6" s="7" customFormat="1" x14ac:dyDescent="0.3">
      <c r="A5183" s="8" t="s">
        <v>1409</v>
      </c>
      <c r="B5183" s="8" t="str">
        <f>LEFT(all_bikez_raw[[#This Row],[Displacement]],SEARCH(" ",all_bikez_raw[[#This Row],[Displacement]],1))</f>
        <v xml:space="preserve">979.0 </v>
      </c>
      <c r="C5183" s="34">
        <f>all_bikez_raw[[#This Row],[DISPLACEMENT1]]*1</f>
        <v>979</v>
      </c>
      <c r="D5183" s="8" t="s">
        <v>1411</v>
      </c>
      <c r="E5183" s="8" t="str">
        <f>LEFT(all_bikez_raw[[#This Row],[Power]],SEARCH(" ",all_bikez_raw[[#This Row],[Power]],1))</f>
        <v xml:space="preserve">70.0 </v>
      </c>
      <c r="F5183" s="34">
        <f>all_bikez_raw[[#This Row],[POWER1]]*1</f>
        <v>70</v>
      </c>
    </row>
    <row r="5184" spans="1:6" s="7" customFormat="1" x14ac:dyDescent="0.3">
      <c r="A5184" s="8" t="s">
        <v>1409</v>
      </c>
      <c r="B5184" s="8" t="str">
        <f>LEFT(all_bikez_raw[[#This Row],[Displacement]],SEARCH(" ",all_bikez_raw[[#This Row],[Displacement]],1))</f>
        <v xml:space="preserve">979.0 </v>
      </c>
      <c r="C5184" s="34">
        <f>all_bikez_raw[[#This Row],[DISPLACEMENT1]]*1</f>
        <v>979</v>
      </c>
      <c r="D5184" s="8" t="s">
        <v>1402</v>
      </c>
      <c r="E5184" s="8" t="str">
        <f>LEFT(all_bikez_raw[[#This Row],[Power]],SEARCH(" ",all_bikez_raw[[#This Row],[Power]],1))</f>
        <v xml:space="preserve">60.0 </v>
      </c>
      <c r="F5184" s="34">
        <f>all_bikez_raw[[#This Row],[POWER1]]*1</f>
        <v>60</v>
      </c>
    </row>
    <row r="5185" spans="1:6" s="7" customFormat="1" x14ac:dyDescent="0.3">
      <c r="A5185" s="8" t="s">
        <v>1409</v>
      </c>
      <c r="B5185" s="8" t="str">
        <f>LEFT(all_bikez_raw[[#This Row],[Displacement]],SEARCH(" ",all_bikez_raw[[#This Row],[Displacement]],1))</f>
        <v xml:space="preserve">979.0 </v>
      </c>
      <c r="C5185" s="34">
        <f>all_bikez_raw[[#This Row],[DISPLACEMENT1]]*1</f>
        <v>979</v>
      </c>
      <c r="D5185" s="8" t="s">
        <v>1402</v>
      </c>
      <c r="E5185" s="8" t="str">
        <f>LEFT(all_bikez_raw[[#This Row],[Power]],SEARCH(" ",all_bikez_raw[[#This Row],[Power]],1))</f>
        <v xml:space="preserve">60.0 </v>
      </c>
      <c r="F5185" s="34">
        <f>all_bikez_raw[[#This Row],[POWER1]]*1</f>
        <v>60</v>
      </c>
    </row>
    <row r="5186" spans="1:6" s="7" customFormat="1" x14ac:dyDescent="0.3">
      <c r="A5186" s="8" t="s">
        <v>1409</v>
      </c>
      <c r="B5186" s="8" t="str">
        <f>LEFT(all_bikez_raw[[#This Row],[Displacement]],SEARCH(" ",all_bikez_raw[[#This Row],[Displacement]],1))</f>
        <v xml:space="preserve">979.0 </v>
      </c>
      <c r="C5186" s="34">
        <f>all_bikez_raw[[#This Row],[DISPLACEMENT1]]*1</f>
        <v>979</v>
      </c>
      <c r="D5186" s="8" t="s">
        <v>1402</v>
      </c>
      <c r="E5186" s="8" t="str">
        <f>LEFT(all_bikez_raw[[#This Row],[Power]],SEARCH(" ",all_bikez_raw[[#This Row],[Power]],1))</f>
        <v xml:space="preserve">60.0 </v>
      </c>
      <c r="F5186" s="34">
        <f>all_bikez_raw[[#This Row],[POWER1]]*1</f>
        <v>60</v>
      </c>
    </row>
    <row r="5187" spans="1:6" s="7" customFormat="1" x14ac:dyDescent="0.3">
      <c r="A5187" s="8" t="s">
        <v>1409</v>
      </c>
      <c r="B5187" s="8" t="str">
        <f>LEFT(all_bikez_raw[[#This Row],[Displacement]],SEARCH(" ",all_bikez_raw[[#This Row],[Displacement]],1))</f>
        <v xml:space="preserve">979.0 </v>
      </c>
      <c r="C5187" s="34">
        <f>all_bikez_raw[[#This Row],[DISPLACEMENT1]]*1</f>
        <v>979</v>
      </c>
      <c r="D5187" s="8" t="s">
        <v>1402</v>
      </c>
      <c r="E5187" s="8" t="str">
        <f>LEFT(all_bikez_raw[[#This Row],[Power]],SEARCH(" ",all_bikez_raw[[#This Row],[Power]],1))</f>
        <v xml:space="preserve">60.0 </v>
      </c>
      <c r="F5187" s="34">
        <f>all_bikez_raw[[#This Row],[POWER1]]*1</f>
        <v>60</v>
      </c>
    </row>
    <row r="5188" spans="1:6" s="7" customFormat="1" x14ac:dyDescent="0.3">
      <c r="A5188" s="8" t="s">
        <v>1409</v>
      </c>
      <c r="B5188" s="8" t="str">
        <f>LEFT(all_bikez_raw[[#This Row],[Displacement]],SEARCH(" ",all_bikez_raw[[#This Row],[Displacement]],1))</f>
        <v xml:space="preserve">979.0 </v>
      </c>
      <c r="C5188" s="34">
        <f>all_bikez_raw[[#This Row],[DISPLACEMENT1]]*1</f>
        <v>979</v>
      </c>
      <c r="D5188" s="8" t="s">
        <v>1402</v>
      </c>
      <c r="E5188" s="8" t="str">
        <f>LEFT(all_bikez_raw[[#This Row],[Power]],SEARCH(" ",all_bikez_raw[[#This Row],[Power]],1))</f>
        <v xml:space="preserve">60.0 </v>
      </c>
      <c r="F5188" s="34">
        <f>all_bikez_raw[[#This Row],[POWER1]]*1</f>
        <v>60</v>
      </c>
    </row>
    <row r="5189" spans="1:6" s="7" customFormat="1" x14ac:dyDescent="0.3">
      <c r="A5189" s="8" t="s">
        <v>1409</v>
      </c>
      <c r="B5189" s="8" t="str">
        <f>LEFT(all_bikez_raw[[#This Row],[Displacement]],SEARCH(" ",all_bikez_raw[[#This Row],[Displacement]],1))</f>
        <v xml:space="preserve">979.0 </v>
      </c>
      <c r="C5189" s="34">
        <f>all_bikez_raw[[#This Row],[DISPLACEMENT1]]*1</f>
        <v>979</v>
      </c>
      <c r="D5189" s="8" t="s">
        <v>1402</v>
      </c>
      <c r="E5189" s="8" t="str">
        <f>LEFT(all_bikez_raw[[#This Row],[Power]],SEARCH(" ",all_bikez_raw[[#This Row],[Power]],1))</f>
        <v xml:space="preserve">60.0 </v>
      </c>
      <c r="F5189" s="34">
        <f>all_bikez_raw[[#This Row],[POWER1]]*1</f>
        <v>60</v>
      </c>
    </row>
    <row r="5190" spans="1:6" s="7" customFormat="1" x14ac:dyDescent="0.3">
      <c r="A5190" s="8" t="s">
        <v>1409</v>
      </c>
      <c r="B5190" s="8" t="str">
        <f>LEFT(all_bikez_raw[[#This Row],[Displacement]],SEARCH(" ",all_bikez_raw[[#This Row],[Displacement]],1))</f>
        <v xml:space="preserve">979.0 </v>
      </c>
      <c r="C5190" s="34">
        <f>all_bikez_raw[[#This Row],[DISPLACEMENT1]]*1</f>
        <v>979</v>
      </c>
      <c r="D5190" s="8" t="s">
        <v>1402</v>
      </c>
      <c r="E5190" s="8" t="str">
        <f>LEFT(all_bikez_raw[[#This Row],[Power]],SEARCH(" ",all_bikez_raw[[#This Row],[Power]],1))</f>
        <v xml:space="preserve">60.0 </v>
      </c>
      <c r="F5190" s="34">
        <f>all_bikez_raw[[#This Row],[POWER1]]*1</f>
        <v>60</v>
      </c>
    </row>
    <row r="5191" spans="1:6" s="7" customFormat="1" x14ac:dyDescent="0.3">
      <c r="A5191" s="8" t="s">
        <v>1409</v>
      </c>
      <c r="B5191" s="8" t="str">
        <f>LEFT(all_bikez_raw[[#This Row],[Displacement]],SEARCH(" ",all_bikez_raw[[#This Row],[Displacement]],1))</f>
        <v xml:space="preserve">979.0 </v>
      </c>
      <c r="C5191" s="34">
        <f>all_bikez_raw[[#This Row],[DISPLACEMENT1]]*1</f>
        <v>979</v>
      </c>
      <c r="D5191" s="8" t="s">
        <v>1402</v>
      </c>
      <c r="E5191" s="8" t="str">
        <f>LEFT(all_bikez_raw[[#This Row],[Power]],SEARCH(" ",all_bikez_raw[[#This Row],[Power]],1))</f>
        <v xml:space="preserve">60.0 </v>
      </c>
      <c r="F5191" s="34">
        <f>all_bikez_raw[[#This Row],[POWER1]]*1</f>
        <v>60</v>
      </c>
    </row>
    <row r="5192" spans="1:6" s="7" customFormat="1" x14ac:dyDescent="0.3">
      <c r="A5192" s="8" t="s">
        <v>1409</v>
      </c>
      <c r="B5192" s="8" t="str">
        <f>LEFT(all_bikez_raw[[#This Row],[Displacement]],SEARCH(" ",all_bikez_raw[[#This Row],[Displacement]],1))</f>
        <v xml:space="preserve">979.0 </v>
      </c>
      <c r="C5192" s="34">
        <f>all_bikez_raw[[#This Row],[DISPLACEMENT1]]*1</f>
        <v>979</v>
      </c>
      <c r="D5192" s="8" t="s">
        <v>1402</v>
      </c>
      <c r="E5192" s="8" t="str">
        <f>LEFT(all_bikez_raw[[#This Row],[Power]],SEARCH(" ",all_bikez_raw[[#This Row],[Power]],1))</f>
        <v xml:space="preserve">60.0 </v>
      </c>
      <c r="F5192" s="34">
        <f>all_bikez_raw[[#This Row],[POWER1]]*1</f>
        <v>60</v>
      </c>
    </row>
    <row r="5193" spans="1:6" s="7" customFormat="1" x14ac:dyDescent="0.3">
      <c r="A5193" s="8" t="s">
        <v>1409</v>
      </c>
      <c r="B5193" s="8" t="str">
        <f>LEFT(all_bikez_raw[[#This Row],[Displacement]],SEARCH(" ",all_bikez_raw[[#This Row],[Displacement]],1))</f>
        <v xml:space="preserve">979.0 </v>
      </c>
      <c r="C5193" s="34">
        <f>all_bikez_raw[[#This Row],[DISPLACEMENT1]]*1</f>
        <v>979</v>
      </c>
      <c r="D5193" s="8" t="s">
        <v>1402</v>
      </c>
      <c r="E5193" s="8" t="str">
        <f>LEFT(all_bikez_raw[[#This Row],[Power]],SEARCH(" ",all_bikez_raw[[#This Row],[Power]],1))</f>
        <v xml:space="preserve">60.0 </v>
      </c>
      <c r="F5193" s="34">
        <f>all_bikez_raw[[#This Row],[POWER1]]*1</f>
        <v>60</v>
      </c>
    </row>
    <row r="5194" spans="1:6" s="7" customFormat="1" x14ac:dyDescent="0.3">
      <c r="A5194" s="8" t="s">
        <v>1409</v>
      </c>
      <c r="B5194" s="8" t="str">
        <f>LEFT(all_bikez_raw[[#This Row],[Displacement]],SEARCH(" ",all_bikez_raw[[#This Row],[Displacement]],1))</f>
        <v xml:space="preserve">979.0 </v>
      </c>
      <c r="C5194" s="34">
        <f>all_bikez_raw[[#This Row],[DISPLACEMENT1]]*1</f>
        <v>979</v>
      </c>
      <c r="D5194" s="8" t="s">
        <v>1402</v>
      </c>
      <c r="E5194" s="8" t="str">
        <f>LEFT(all_bikez_raw[[#This Row],[Power]],SEARCH(" ",all_bikez_raw[[#This Row],[Power]],1))</f>
        <v xml:space="preserve">60.0 </v>
      </c>
      <c r="F5194" s="34">
        <f>all_bikez_raw[[#This Row],[POWER1]]*1</f>
        <v>60</v>
      </c>
    </row>
    <row r="5195" spans="1:6" s="7" customFormat="1" x14ac:dyDescent="0.3">
      <c r="A5195" s="8" t="s">
        <v>1409</v>
      </c>
      <c r="B5195" s="8" t="str">
        <f>LEFT(all_bikez_raw[[#This Row],[Displacement]],SEARCH(" ",all_bikez_raw[[#This Row],[Displacement]],1))</f>
        <v xml:space="preserve">979.0 </v>
      </c>
      <c r="C5195" s="34">
        <f>all_bikez_raw[[#This Row],[DISPLACEMENT1]]*1</f>
        <v>979</v>
      </c>
      <c r="D5195" s="8" t="s">
        <v>1402</v>
      </c>
      <c r="E5195" s="8" t="str">
        <f>LEFT(all_bikez_raw[[#This Row],[Power]],SEARCH(" ",all_bikez_raw[[#This Row],[Power]],1))</f>
        <v xml:space="preserve">60.0 </v>
      </c>
      <c r="F5195" s="34">
        <f>all_bikez_raw[[#This Row],[POWER1]]*1</f>
        <v>60</v>
      </c>
    </row>
    <row r="5196" spans="1:6" s="7" customFormat="1" x14ac:dyDescent="0.3">
      <c r="A5196" s="8" t="s">
        <v>1409</v>
      </c>
      <c r="B5196" s="8" t="str">
        <f>LEFT(all_bikez_raw[[#This Row],[Displacement]],SEARCH(" ",all_bikez_raw[[#This Row],[Displacement]],1))</f>
        <v xml:space="preserve">979.0 </v>
      </c>
      <c r="C5196" s="34">
        <f>all_bikez_raw[[#This Row],[DISPLACEMENT1]]*1</f>
        <v>979</v>
      </c>
      <c r="D5196" s="8" t="s">
        <v>1402</v>
      </c>
      <c r="E5196" s="8" t="str">
        <f>LEFT(all_bikez_raw[[#This Row],[Power]],SEARCH(" ",all_bikez_raw[[#This Row],[Power]],1))</f>
        <v xml:space="preserve">60.0 </v>
      </c>
      <c r="F5196" s="34">
        <f>all_bikez_raw[[#This Row],[POWER1]]*1</f>
        <v>60</v>
      </c>
    </row>
    <row r="5197" spans="1:6" s="7" customFormat="1" x14ac:dyDescent="0.3">
      <c r="A5197" s="8" t="s">
        <v>1409</v>
      </c>
      <c r="B5197" s="8" t="str">
        <f>LEFT(all_bikez_raw[[#This Row],[Displacement]],SEARCH(" ",all_bikez_raw[[#This Row],[Displacement]],1))</f>
        <v xml:space="preserve">979.0 </v>
      </c>
      <c r="C5197" s="34">
        <f>all_bikez_raw[[#This Row],[DISPLACEMENT1]]*1</f>
        <v>979</v>
      </c>
      <c r="D5197" s="8" t="s">
        <v>1402</v>
      </c>
      <c r="E5197" s="8" t="str">
        <f>LEFT(all_bikez_raw[[#This Row],[Power]],SEARCH(" ",all_bikez_raw[[#This Row],[Power]],1))</f>
        <v xml:space="preserve">60.0 </v>
      </c>
      <c r="F5197" s="34">
        <f>all_bikez_raw[[#This Row],[POWER1]]*1</f>
        <v>60</v>
      </c>
    </row>
    <row r="5198" spans="1:6" s="7" customFormat="1" x14ac:dyDescent="0.3">
      <c r="A5198" s="8" t="s">
        <v>1409</v>
      </c>
      <c r="B5198" s="8" t="str">
        <f>LEFT(all_bikez_raw[[#This Row],[Displacement]],SEARCH(" ",all_bikez_raw[[#This Row],[Displacement]],1))</f>
        <v xml:space="preserve">979.0 </v>
      </c>
      <c r="C5198" s="34">
        <f>all_bikez_raw[[#This Row],[DISPLACEMENT1]]*1</f>
        <v>979</v>
      </c>
      <c r="D5198" s="8" t="s">
        <v>1402</v>
      </c>
      <c r="E5198" s="8" t="str">
        <f>LEFT(all_bikez_raw[[#This Row],[Power]],SEARCH(" ",all_bikez_raw[[#This Row],[Power]],1))</f>
        <v xml:space="preserve">60.0 </v>
      </c>
      <c r="F5198" s="34">
        <f>all_bikez_raw[[#This Row],[POWER1]]*1</f>
        <v>60</v>
      </c>
    </row>
    <row r="5199" spans="1:6" s="7" customFormat="1" x14ac:dyDescent="0.3">
      <c r="A5199" s="8" t="s">
        <v>1409</v>
      </c>
      <c r="B5199" s="8" t="str">
        <f>LEFT(all_bikez_raw[[#This Row],[Displacement]],SEARCH(" ",all_bikez_raw[[#This Row],[Displacement]],1))</f>
        <v xml:space="preserve">979.0 </v>
      </c>
      <c r="C5199" s="34">
        <f>all_bikez_raw[[#This Row],[DISPLACEMENT1]]*1</f>
        <v>979</v>
      </c>
      <c r="D5199" s="8" t="s">
        <v>1403</v>
      </c>
      <c r="E5199" s="8" t="str">
        <f>LEFT(all_bikez_raw[[#This Row],[Power]],SEARCH(" ",all_bikez_raw[[#This Row],[Power]],1))</f>
        <v xml:space="preserve">70.0 </v>
      </c>
      <c r="F5199" s="34">
        <f>all_bikez_raw[[#This Row],[POWER1]]*1</f>
        <v>70</v>
      </c>
    </row>
    <row r="5200" spans="1:6" s="7" customFormat="1" x14ac:dyDescent="0.3">
      <c r="A5200" s="8" t="s">
        <v>1409</v>
      </c>
      <c r="B5200" s="8" t="str">
        <f>LEFT(all_bikez_raw[[#This Row],[Displacement]],SEARCH(" ",all_bikez_raw[[#This Row],[Displacement]],1))</f>
        <v xml:space="preserve">979.0 </v>
      </c>
      <c r="C5200" s="34">
        <f>all_bikez_raw[[#This Row],[DISPLACEMENT1]]*1</f>
        <v>979</v>
      </c>
      <c r="D5200" s="8" t="s">
        <v>1403</v>
      </c>
      <c r="E5200" s="8" t="str">
        <f>LEFT(all_bikez_raw[[#This Row],[Power]],SEARCH(" ",all_bikez_raw[[#This Row],[Power]],1))</f>
        <v xml:space="preserve">70.0 </v>
      </c>
      <c r="F5200" s="34">
        <f>all_bikez_raw[[#This Row],[POWER1]]*1</f>
        <v>70</v>
      </c>
    </row>
    <row r="5201" spans="1:6" s="7" customFormat="1" x14ac:dyDescent="0.3">
      <c r="A5201" s="8" t="s">
        <v>1409</v>
      </c>
      <c r="B5201" s="8" t="str">
        <f>LEFT(all_bikez_raw[[#This Row],[Displacement]],SEARCH(" ",all_bikez_raw[[#This Row],[Displacement]],1))</f>
        <v xml:space="preserve">979.0 </v>
      </c>
      <c r="C5201" s="34">
        <f>all_bikez_raw[[#This Row],[DISPLACEMENT1]]*1</f>
        <v>979</v>
      </c>
      <c r="D5201" s="8" t="s">
        <v>1403</v>
      </c>
      <c r="E5201" s="8" t="str">
        <f>LEFT(all_bikez_raw[[#This Row],[Power]],SEARCH(" ",all_bikez_raw[[#This Row],[Power]],1))</f>
        <v xml:space="preserve">70.0 </v>
      </c>
      <c r="F5201" s="34">
        <f>all_bikez_raw[[#This Row],[POWER1]]*1</f>
        <v>70</v>
      </c>
    </row>
    <row r="5202" spans="1:6" s="7" customFormat="1" x14ac:dyDescent="0.3">
      <c r="A5202" s="8" t="s">
        <v>1409</v>
      </c>
      <c r="B5202" s="8" t="str">
        <f>LEFT(all_bikez_raw[[#This Row],[Displacement]],SEARCH(" ",all_bikez_raw[[#This Row],[Displacement]],1))</f>
        <v xml:space="preserve">979.0 </v>
      </c>
      <c r="C5202" s="34">
        <f>all_bikez_raw[[#This Row],[DISPLACEMENT1]]*1</f>
        <v>979</v>
      </c>
      <c r="D5202" s="8" t="s">
        <v>1411</v>
      </c>
      <c r="E5202" s="8" t="str">
        <f>LEFT(all_bikez_raw[[#This Row],[Power]],SEARCH(" ",all_bikez_raw[[#This Row],[Power]],1))</f>
        <v xml:space="preserve">70.0 </v>
      </c>
      <c r="F5202" s="34">
        <f>all_bikez_raw[[#This Row],[POWER1]]*1</f>
        <v>70</v>
      </c>
    </row>
    <row r="5203" spans="1:6" s="7" customFormat="1" x14ac:dyDescent="0.3">
      <c r="A5203" s="8" t="s">
        <v>1409</v>
      </c>
      <c r="B5203" s="8" t="str">
        <f>LEFT(all_bikez_raw[[#This Row],[Displacement]],SEARCH(" ",all_bikez_raw[[#This Row],[Displacement]],1))</f>
        <v xml:space="preserve">979.0 </v>
      </c>
      <c r="C5203" s="34">
        <f>all_bikez_raw[[#This Row],[DISPLACEMENT1]]*1</f>
        <v>979</v>
      </c>
      <c r="D5203" s="8" t="s">
        <v>1411</v>
      </c>
      <c r="E5203" s="8" t="str">
        <f>LEFT(all_bikez_raw[[#This Row],[Power]],SEARCH(" ",all_bikez_raw[[#This Row],[Power]],1))</f>
        <v xml:space="preserve">70.0 </v>
      </c>
      <c r="F5203" s="34">
        <f>all_bikez_raw[[#This Row],[POWER1]]*1</f>
        <v>70</v>
      </c>
    </row>
    <row r="5204" spans="1:6" s="7" customFormat="1" x14ac:dyDescent="0.3">
      <c r="A5204" s="8" t="s">
        <v>1409</v>
      </c>
      <c r="B5204" s="8" t="str">
        <f>LEFT(all_bikez_raw[[#This Row],[Displacement]],SEARCH(" ",all_bikez_raw[[#This Row],[Displacement]],1))</f>
        <v xml:space="preserve">979.0 </v>
      </c>
      <c r="C5204" s="34">
        <f>all_bikez_raw[[#This Row],[DISPLACEMENT1]]*1</f>
        <v>979</v>
      </c>
      <c r="D5204" s="8" t="s">
        <v>1411</v>
      </c>
      <c r="E5204" s="8" t="str">
        <f>LEFT(all_bikez_raw[[#This Row],[Power]],SEARCH(" ",all_bikez_raw[[#This Row],[Power]],1))</f>
        <v xml:space="preserve">70.0 </v>
      </c>
      <c r="F5204" s="34">
        <f>all_bikez_raw[[#This Row],[POWER1]]*1</f>
        <v>70</v>
      </c>
    </row>
    <row r="5205" spans="1:6" s="7" customFormat="1" x14ac:dyDescent="0.3">
      <c r="A5205" s="8" t="s">
        <v>1409</v>
      </c>
      <c r="B5205" s="8" t="str">
        <f>LEFT(all_bikez_raw[[#This Row],[Displacement]],SEARCH(" ",all_bikez_raw[[#This Row],[Displacement]],1))</f>
        <v xml:space="preserve">979.0 </v>
      </c>
      <c r="C5205" s="34">
        <f>all_bikez_raw[[#This Row],[DISPLACEMENT1]]*1</f>
        <v>979</v>
      </c>
      <c r="D5205" s="8" t="s">
        <v>1411</v>
      </c>
      <c r="E5205" s="8" t="str">
        <f>LEFT(all_bikez_raw[[#This Row],[Power]],SEARCH(" ",all_bikez_raw[[#This Row],[Power]],1))</f>
        <v xml:space="preserve">70.0 </v>
      </c>
      <c r="F5205" s="34">
        <f>all_bikez_raw[[#This Row],[POWER1]]*1</f>
        <v>70</v>
      </c>
    </row>
    <row r="5206" spans="1:6" s="7" customFormat="1" x14ac:dyDescent="0.3">
      <c r="A5206" s="8" t="s">
        <v>1409</v>
      </c>
      <c r="B5206" s="8" t="str">
        <f>LEFT(all_bikez_raw[[#This Row],[Displacement]],SEARCH(" ",all_bikez_raw[[#This Row],[Displacement]],1))</f>
        <v xml:space="preserve">979.0 </v>
      </c>
      <c r="C5206" s="34">
        <f>all_bikez_raw[[#This Row],[DISPLACEMENT1]]*1</f>
        <v>979</v>
      </c>
      <c r="D5206" s="8" t="s">
        <v>1402</v>
      </c>
      <c r="E5206" s="8" t="str">
        <f>LEFT(all_bikez_raw[[#This Row],[Power]],SEARCH(" ",all_bikez_raw[[#This Row],[Power]],1))</f>
        <v xml:space="preserve">60.0 </v>
      </c>
      <c r="F5206" s="34">
        <f>all_bikez_raw[[#This Row],[POWER1]]*1</f>
        <v>60</v>
      </c>
    </row>
    <row r="5207" spans="1:6" s="7" customFormat="1" x14ac:dyDescent="0.3">
      <c r="A5207" s="8" t="s">
        <v>1409</v>
      </c>
      <c r="B5207" s="8" t="str">
        <f>LEFT(all_bikez_raw[[#This Row],[Displacement]],SEARCH(" ",all_bikez_raw[[#This Row],[Displacement]],1))</f>
        <v xml:space="preserve">979.0 </v>
      </c>
      <c r="C5207" s="34">
        <f>all_bikez_raw[[#This Row],[DISPLACEMENT1]]*1</f>
        <v>979</v>
      </c>
      <c r="D5207" s="8" t="s">
        <v>1402</v>
      </c>
      <c r="E5207" s="8" t="str">
        <f>LEFT(all_bikez_raw[[#This Row],[Power]],SEARCH(" ",all_bikez_raw[[#This Row],[Power]],1))</f>
        <v xml:space="preserve">60.0 </v>
      </c>
      <c r="F5207" s="34">
        <f>all_bikez_raw[[#This Row],[POWER1]]*1</f>
        <v>60</v>
      </c>
    </row>
    <row r="5208" spans="1:6" s="7" customFormat="1" x14ac:dyDescent="0.3">
      <c r="A5208" s="8" t="s">
        <v>1409</v>
      </c>
      <c r="B5208" s="8" t="str">
        <f>LEFT(all_bikez_raw[[#This Row],[Displacement]],SEARCH(" ",all_bikez_raw[[#This Row],[Displacement]],1))</f>
        <v xml:space="preserve">979.0 </v>
      </c>
      <c r="C5208" s="34">
        <f>all_bikez_raw[[#This Row],[DISPLACEMENT1]]*1</f>
        <v>979</v>
      </c>
      <c r="D5208" s="8" t="s">
        <v>1402</v>
      </c>
      <c r="E5208" s="8" t="str">
        <f>LEFT(all_bikez_raw[[#This Row],[Power]],SEARCH(" ",all_bikez_raw[[#This Row],[Power]],1))</f>
        <v xml:space="preserve">60.0 </v>
      </c>
      <c r="F5208" s="34">
        <f>all_bikez_raw[[#This Row],[POWER1]]*1</f>
        <v>60</v>
      </c>
    </row>
    <row r="5209" spans="1:6" s="7" customFormat="1" x14ac:dyDescent="0.3">
      <c r="A5209" s="8" t="s">
        <v>1409</v>
      </c>
      <c r="B5209" s="8" t="str">
        <f>LEFT(all_bikez_raw[[#This Row],[Displacement]],SEARCH(" ",all_bikez_raw[[#This Row],[Displacement]],1))</f>
        <v xml:space="preserve">979.0 </v>
      </c>
      <c r="C5209" s="34">
        <f>all_bikez_raw[[#This Row],[DISPLACEMENT1]]*1</f>
        <v>979</v>
      </c>
      <c r="D5209" s="8" t="s">
        <v>1402</v>
      </c>
      <c r="E5209" s="8" t="str">
        <f>LEFT(all_bikez_raw[[#This Row],[Power]],SEARCH(" ",all_bikez_raw[[#This Row],[Power]],1))</f>
        <v xml:space="preserve">60.0 </v>
      </c>
      <c r="F5209" s="34">
        <f>all_bikez_raw[[#This Row],[POWER1]]*1</f>
        <v>60</v>
      </c>
    </row>
    <row r="5210" spans="1:6" s="7" customFormat="1" x14ac:dyDescent="0.3">
      <c r="A5210" s="8" t="s">
        <v>1409</v>
      </c>
      <c r="B5210" s="8" t="str">
        <f>LEFT(all_bikez_raw[[#This Row],[Displacement]],SEARCH(" ",all_bikez_raw[[#This Row],[Displacement]],1))</f>
        <v xml:space="preserve">979.0 </v>
      </c>
      <c r="C5210" s="34">
        <f>all_bikez_raw[[#This Row],[DISPLACEMENT1]]*1</f>
        <v>979</v>
      </c>
      <c r="D5210" s="8" t="s">
        <v>1412</v>
      </c>
      <c r="E5210" s="8" t="str">
        <f>LEFT(all_bikez_raw[[#This Row],[Power]],SEARCH(" ",all_bikez_raw[[#This Row],[Power]],1))</f>
        <v xml:space="preserve">65.0 </v>
      </c>
      <c r="F5210" s="34">
        <f>all_bikez_raw[[#This Row],[POWER1]]*1</f>
        <v>65</v>
      </c>
    </row>
    <row r="5211" spans="1:6" s="7" customFormat="1" x14ac:dyDescent="0.3">
      <c r="A5211" s="8" t="s">
        <v>1409</v>
      </c>
      <c r="B5211" s="8" t="str">
        <f>LEFT(all_bikez_raw[[#This Row],[Displacement]],SEARCH(" ",all_bikez_raw[[#This Row],[Displacement]],1))</f>
        <v xml:space="preserve">979.0 </v>
      </c>
      <c r="C5211" s="34">
        <f>all_bikez_raw[[#This Row],[DISPLACEMENT1]]*1</f>
        <v>979</v>
      </c>
      <c r="D5211" s="8" t="s">
        <v>1412</v>
      </c>
      <c r="E5211" s="8" t="str">
        <f>LEFT(all_bikez_raw[[#This Row],[Power]],SEARCH(" ",all_bikez_raw[[#This Row],[Power]],1))</f>
        <v xml:space="preserve">65.0 </v>
      </c>
      <c r="F5211" s="34">
        <f>all_bikez_raw[[#This Row],[POWER1]]*1</f>
        <v>65</v>
      </c>
    </row>
    <row r="5212" spans="1:6" s="7" customFormat="1" x14ac:dyDescent="0.3">
      <c r="A5212" s="8" t="s">
        <v>1409</v>
      </c>
      <c r="B5212" s="8" t="str">
        <f>LEFT(all_bikez_raw[[#This Row],[Displacement]],SEARCH(" ",all_bikez_raw[[#This Row],[Displacement]],1))</f>
        <v xml:space="preserve">979.0 </v>
      </c>
      <c r="C5212" s="34">
        <f>all_bikez_raw[[#This Row],[DISPLACEMENT1]]*1</f>
        <v>979</v>
      </c>
      <c r="D5212" s="8" t="s">
        <v>1411</v>
      </c>
      <c r="E5212" s="8" t="str">
        <f>LEFT(all_bikez_raw[[#This Row],[Power]],SEARCH(" ",all_bikez_raw[[#This Row],[Power]],1))</f>
        <v xml:space="preserve">70.0 </v>
      </c>
      <c r="F5212" s="34">
        <f>all_bikez_raw[[#This Row],[POWER1]]*1</f>
        <v>70</v>
      </c>
    </row>
    <row r="5213" spans="1:6" s="7" customFormat="1" x14ac:dyDescent="0.3">
      <c r="A5213" s="8" t="s">
        <v>1409</v>
      </c>
      <c r="B5213" s="8" t="str">
        <f>LEFT(all_bikez_raw[[#This Row],[Displacement]],SEARCH(" ",all_bikez_raw[[#This Row],[Displacement]],1))</f>
        <v xml:space="preserve">979.0 </v>
      </c>
      <c r="C5213" s="34">
        <f>all_bikez_raw[[#This Row],[DISPLACEMENT1]]*1</f>
        <v>979</v>
      </c>
      <c r="D5213" s="8" t="s">
        <v>1411</v>
      </c>
      <c r="E5213" s="8" t="str">
        <f>LEFT(all_bikez_raw[[#This Row],[Power]],SEARCH(" ",all_bikez_raw[[#This Row],[Power]],1))</f>
        <v xml:space="preserve">70.0 </v>
      </c>
      <c r="F5213" s="34">
        <f>all_bikez_raw[[#This Row],[POWER1]]*1</f>
        <v>70</v>
      </c>
    </row>
    <row r="5214" spans="1:6" s="7" customFormat="1" x14ac:dyDescent="0.3">
      <c r="A5214" s="8" t="s">
        <v>1409</v>
      </c>
      <c r="B5214" s="8" t="str">
        <f>LEFT(all_bikez_raw[[#This Row],[Displacement]],SEARCH(" ",all_bikez_raw[[#This Row],[Displacement]],1))</f>
        <v xml:space="preserve">979.0 </v>
      </c>
      <c r="C5214" s="34">
        <f>all_bikez_raw[[#This Row],[DISPLACEMENT1]]*1</f>
        <v>979</v>
      </c>
      <c r="D5214" s="8" t="s">
        <v>1411</v>
      </c>
      <c r="E5214" s="8" t="str">
        <f>LEFT(all_bikez_raw[[#This Row],[Power]],SEARCH(" ",all_bikez_raw[[#This Row],[Power]],1))</f>
        <v xml:space="preserve">70.0 </v>
      </c>
      <c r="F5214" s="34">
        <f>all_bikez_raw[[#This Row],[POWER1]]*1</f>
        <v>70</v>
      </c>
    </row>
    <row r="5215" spans="1:6" s="7" customFormat="1" x14ac:dyDescent="0.3">
      <c r="A5215" s="8" t="s">
        <v>1409</v>
      </c>
      <c r="B5215" s="8" t="str">
        <f>LEFT(all_bikez_raw[[#This Row],[Displacement]],SEARCH(" ",all_bikez_raw[[#This Row],[Displacement]],1))</f>
        <v xml:space="preserve">979.0 </v>
      </c>
      <c r="C5215" s="34">
        <f>all_bikez_raw[[#This Row],[DISPLACEMENT1]]*1</f>
        <v>979</v>
      </c>
      <c r="D5215" s="8" t="s">
        <v>1411</v>
      </c>
      <c r="E5215" s="8" t="str">
        <f>LEFT(all_bikez_raw[[#This Row],[Power]],SEARCH(" ",all_bikez_raw[[#This Row],[Power]],1))</f>
        <v xml:space="preserve">70.0 </v>
      </c>
      <c r="F5215" s="34">
        <f>all_bikez_raw[[#This Row],[POWER1]]*1</f>
        <v>70</v>
      </c>
    </row>
    <row r="5216" spans="1:6" s="7" customFormat="1" x14ac:dyDescent="0.3">
      <c r="A5216" s="8" t="s">
        <v>1409</v>
      </c>
      <c r="B5216" s="8" t="str">
        <f>LEFT(all_bikez_raw[[#This Row],[Displacement]],SEARCH(" ",all_bikez_raw[[#This Row],[Displacement]],1))</f>
        <v xml:space="preserve">979.0 </v>
      </c>
      <c r="C5216" s="34">
        <f>all_bikez_raw[[#This Row],[DISPLACEMENT1]]*1</f>
        <v>979</v>
      </c>
      <c r="D5216" s="8" t="s">
        <v>1402</v>
      </c>
      <c r="E5216" s="8" t="str">
        <f>LEFT(all_bikez_raw[[#This Row],[Power]],SEARCH(" ",all_bikez_raw[[#This Row],[Power]],1))</f>
        <v xml:space="preserve">60.0 </v>
      </c>
      <c r="F5216" s="34">
        <f>all_bikez_raw[[#This Row],[POWER1]]*1</f>
        <v>60</v>
      </c>
    </row>
    <row r="5217" spans="1:6" s="7" customFormat="1" x14ac:dyDescent="0.3">
      <c r="A5217" s="8" t="s">
        <v>1409</v>
      </c>
      <c r="B5217" s="8" t="str">
        <f>LEFT(all_bikez_raw[[#This Row],[Displacement]],SEARCH(" ",all_bikez_raw[[#This Row],[Displacement]],1))</f>
        <v xml:space="preserve">979.0 </v>
      </c>
      <c r="C5217" s="34">
        <f>all_bikez_raw[[#This Row],[DISPLACEMENT1]]*1</f>
        <v>979</v>
      </c>
      <c r="D5217" s="8" t="s">
        <v>1402</v>
      </c>
      <c r="E5217" s="8" t="str">
        <f>LEFT(all_bikez_raw[[#This Row],[Power]],SEARCH(" ",all_bikez_raw[[#This Row],[Power]],1))</f>
        <v xml:space="preserve">60.0 </v>
      </c>
      <c r="F5217" s="34">
        <f>all_bikez_raw[[#This Row],[POWER1]]*1</f>
        <v>60</v>
      </c>
    </row>
    <row r="5218" spans="1:6" s="7" customFormat="1" x14ac:dyDescent="0.3">
      <c r="A5218" s="8" t="s">
        <v>1409</v>
      </c>
      <c r="B5218" s="8" t="str">
        <f>LEFT(all_bikez_raw[[#This Row],[Displacement]],SEARCH(" ",all_bikez_raw[[#This Row],[Displacement]],1))</f>
        <v xml:space="preserve">979.0 </v>
      </c>
      <c r="C5218" s="34">
        <f>all_bikez_raw[[#This Row],[DISPLACEMENT1]]*1</f>
        <v>979</v>
      </c>
      <c r="D5218" s="8" t="s">
        <v>1402</v>
      </c>
      <c r="E5218" s="8" t="str">
        <f>LEFT(all_bikez_raw[[#This Row],[Power]],SEARCH(" ",all_bikez_raw[[#This Row],[Power]],1))</f>
        <v xml:space="preserve">60.0 </v>
      </c>
      <c r="F5218" s="34">
        <f>all_bikez_raw[[#This Row],[POWER1]]*1</f>
        <v>60</v>
      </c>
    </row>
    <row r="5219" spans="1:6" s="7" customFormat="1" x14ac:dyDescent="0.3">
      <c r="A5219" s="8" t="s">
        <v>1409</v>
      </c>
      <c r="B5219" s="8" t="str">
        <f>LEFT(all_bikez_raw[[#This Row],[Displacement]],SEARCH(" ",all_bikez_raw[[#This Row],[Displacement]],1))</f>
        <v xml:space="preserve">979.0 </v>
      </c>
      <c r="C5219" s="34">
        <f>all_bikez_raw[[#This Row],[DISPLACEMENT1]]*1</f>
        <v>979</v>
      </c>
      <c r="D5219" s="8" t="s">
        <v>1402</v>
      </c>
      <c r="E5219" s="8" t="str">
        <f>LEFT(all_bikez_raw[[#This Row],[Power]],SEARCH(" ",all_bikez_raw[[#This Row],[Power]],1))</f>
        <v xml:space="preserve">60.0 </v>
      </c>
      <c r="F5219" s="34">
        <f>all_bikez_raw[[#This Row],[POWER1]]*1</f>
        <v>60</v>
      </c>
    </row>
    <row r="5220" spans="1:6" s="7" customFormat="1" x14ac:dyDescent="0.3">
      <c r="A5220" s="8" t="s">
        <v>1409</v>
      </c>
      <c r="B5220" s="8" t="str">
        <f>LEFT(all_bikez_raw[[#This Row],[Displacement]],SEARCH(" ",all_bikez_raw[[#This Row],[Displacement]],1))</f>
        <v xml:space="preserve">979.0 </v>
      </c>
      <c r="C5220" s="34">
        <f>all_bikez_raw[[#This Row],[DISPLACEMENT1]]*1</f>
        <v>979</v>
      </c>
      <c r="D5220" s="8" t="s">
        <v>1402</v>
      </c>
      <c r="E5220" s="8" t="str">
        <f>LEFT(all_bikez_raw[[#This Row],[Power]],SEARCH(" ",all_bikez_raw[[#This Row],[Power]],1))</f>
        <v xml:space="preserve">60.0 </v>
      </c>
      <c r="F5220" s="34">
        <f>all_bikez_raw[[#This Row],[POWER1]]*1</f>
        <v>60</v>
      </c>
    </row>
    <row r="5221" spans="1:6" s="7" customFormat="1" x14ac:dyDescent="0.3">
      <c r="A5221" s="8" t="s">
        <v>1409</v>
      </c>
      <c r="B5221" s="8" t="str">
        <f>LEFT(all_bikez_raw[[#This Row],[Displacement]],SEARCH(" ",all_bikez_raw[[#This Row],[Displacement]],1))</f>
        <v xml:space="preserve">979.0 </v>
      </c>
      <c r="C5221" s="34">
        <f>all_bikez_raw[[#This Row],[DISPLACEMENT1]]*1</f>
        <v>979</v>
      </c>
      <c r="D5221" s="8" t="s">
        <v>1402</v>
      </c>
      <c r="E5221" s="8" t="str">
        <f>LEFT(all_bikez_raw[[#This Row],[Power]],SEARCH(" ",all_bikez_raw[[#This Row],[Power]],1))</f>
        <v xml:space="preserve">60.0 </v>
      </c>
      <c r="F5221" s="34">
        <f>all_bikez_raw[[#This Row],[POWER1]]*1</f>
        <v>60</v>
      </c>
    </row>
    <row r="5222" spans="1:6" s="7" customFormat="1" x14ac:dyDescent="0.3">
      <c r="A5222" s="8" t="s">
        <v>1409</v>
      </c>
      <c r="B5222" s="8" t="str">
        <f>LEFT(all_bikez_raw[[#This Row],[Displacement]],SEARCH(" ",all_bikez_raw[[#This Row],[Displacement]],1))</f>
        <v xml:space="preserve">979.0 </v>
      </c>
      <c r="C5222" s="34">
        <f>all_bikez_raw[[#This Row],[DISPLACEMENT1]]*1</f>
        <v>979</v>
      </c>
      <c r="D5222" s="8" t="s">
        <v>1402</v>
      </c>
      <c r="E5222" s="8" t="str">
        <f>LEFT(all_bikez_raw[[#This Row],[Power]],SEARCH(" ",all_bikez_raw[[#This Row],[Power]],1))</f>
        <v xml:space="preserve">60.0 </v>
      </c>
      <c r="F5222" s="34">
        <f>all_bikez_raw[[#This Row],[POWER1]]*1</f>
        <v>60</v>
      </c>
    </row>
    <row r="5223" spans="1:6" s="7" customFormat="1" x14ac:dyDescent="0.3">
      <c r="A5223" s="8" t="s">
        <v>1409</v>
      </c>
      <c r="B5223" s="8" t="str">
        <f>LEFT(all_bikez_raw[[#This Row],[Displacement]],SEARCH(" ",all_bikez_raw[[#This Row],[Displacement]],1))</f>
        <v xml:space="preserve">979.0 </v>
      </c>
      <c r="C5223" s="34">
        <f>all_bikez_raw[[#This Row],[DISPLACEMENT1]]*1</f>
        <v>979</v>
      </c>
      <c r="D5223" s="8" t="s">
        <v>1402</v>
      </c>
      <c r="E5223" s="8" t="str">
        <f>LEFT(all_bikez_raw[[#This Row],[Power]],SEARCH(" ",all_bikez_raw[[#This Row],[Power]],1))</f>
        <v xml:space="preserve">60.0 </v>
      </c>
      <c r="F5223" s="34">
        <f>all_bikez_raw[[#This Row],[POWER1]]*1</f>
        <v>60</v>
      </c>
    </row>
    <row r="5224" spans="1:6" s="7" customFormat="1" x14ac:dyDescent="0.3">
      <c r="A5224" s="8" t="s">
        <v>1409</v>
      </c>
      <c r="B5224" s="8" t="str">
        <f>LEFT(all_bikez_raw[[#This Row],[Displacement]],SEARCH(" ",all_bikez_raw[[#This Row],[Displacement]],1))</f>
        <v xml:space="preserve">979.0 </v>
      </c>
      <c r="C5224" s="34">
        <f>all_bikez_raw[[#This Row],[DISPLACEMENT1]]*1</f>
        <v>979</v>
      </c>
      <c r="D5224" s="8" t="s">
        <v>1412</v>
      </c>
      <c r="E5224" s="8" t="str">
        <f>LEFT(all_bikez_raw[[#This Row],[Power]],SEARCH(" ",all_bikez_raw[[#This Row],[Power]],1))</f>
        <v xml:space="preserve">65.0 </v>
      </c>
      <c r="F5224" s="34">
        <f>all_bikez_raw[[#This Row],[POWER1]]*1</f>
        <v>65</v>
      </c>
    </row>
    <row r="5225" spans="1:6" s="7" customFormat="1" x14ac:dyDescent="0.3">
      <c r="A5225" s="8" t="s">
        <v>1409</v>
      </c>
      <c r="B5225" s="8" t="str">
        <f>LEFT(all_bikez_raw[[#This Row],[Displacement]],SEARCH(" ",all_bikez_raw[[#This Row],[Displacement]],1))</f>
        <v xml:space="preserve">979.0 </v>
      </c>
      <c r="C5225" s="34">
        <f>all_bikez_raw[[#This Row],[DISPLACEMENT1]]*1</f>
        <v>979</v>
      </c>
      <c r="D5225" s="8" t="s">
        <v>1412</v>
      </c>
      <c r="E5225" s="8" t="str">
        <f>LEFT(all_bikez_raw[[#This Row],[Power]],SEARCH(" ",all_bikez_raw[[#This Row],[Power]],1))</f>
        <v xml:space="preserve">65.0 </v>
      </c>
      <c r="F5225" s="34">
        <f>all_bikez_raw[[#This Row],[POWER1]]*1</f>
        <v>65</v>
      </c>
    </row>
    <row r="5226" spans="1:6" s="7" customFormat="1" x14ac:dyDescent="0.3">
      <c r="A5226" s="8" t="s">
        <v>1409</v>
      </c>
      <c r="B5226" s="8" t="str">
        <f>LEFT(all_bikez_raw[[#This Row],[Displacement]],SEARCH(" ",all_bikez_raw[[#This Row],[Displacement]],1))</f>
        <v xml:space="preserve">979.0 </v>
      </c>
      <c r="C5226" s="34">
        <f>all_bikez_raw[[#This Row],[DISPLACEMENT1]]*1</f>
        <v>979</v>
      </c>
      <c r="D5226" s="8" t="s">
        <v>1403</v>
      </c>
      <c r="E5226" s="8" t="str">
        <f>LEFT(all_bikez_raw[[#This Row],[Power]],SEARCH(" ",all_bikez_raw[[#This Row],[Power]],1))</f>
        <v xml:space="preserve">70.0 </v>
      </c>
      <c r="F5226" s="34">
        <f>all_bikez_raw[[#This Row],[POWER1]]*1</f>
        <v>70</v>
      </c>
    </row>
    <row r="5227" spans="1:6" s="7" customFormat="1" x14ac:dyDescent="0.3">
      <c r="A5227" s="8" t="s">
        <v>1409</v>
      </c>
      <c r="B5227" s="8" t="str">
        <f>LEFT(all_bikez_raw[[#This Row],[Displacement]],SEARCH(" ",all_bikez_raw[[#This Row],[Displacement]],1))</f>
        <v xml:space="preserve">979.0 </v>
      </c>
      <c r="C5227" s="34">
        <f>all_bikez_raw[[#This Row],[DISPLACEMENT1]]*1</f>
        <v>979</v>
      </c>
      <c r="D5227" s="8" t="s">
        <v>1403</v>
      </c>
      <c r="E5227" s="8" t="str">
        <f>LEFT(all_bikez_raw[[#This Row],[Power]],SEARCH(" ",all_bikez_raw[[#This Row],[Power]],1))</f>
        <v xml:space="preserve">70.0 </v>
      </c>
      <c r="F5227" s="34">
        <f>all_bikez_raw[[#This Row],[POWER1]]*1</f>
        <v>70</v>
      </c>
    </row>
    <row r="5228" spans="1:6" s="7" customFormat="1" x14ac:dyDescent="0.3">
      <c r="A5228" s="8" t="s">
        <v>1409</v>
      </c>
      <c r="B5228" s="8" t="str">
        <f>LEFT(all_bikez_raw[[#This Row],[Displacement]],SEARCH(" ",all_bikez_raw[[#This Row],[Displacement]],1))</f>
        <v xml:space="preserve">979.0 </v>
      </c>
      <c r="C5228" s="34">
        <f>all_bikez_raw[[#This Row],[DISPLACEMENT1]]*1</f>
        <v>979</v>
      </c>
      <c r="D5228" s="8" t="s">
        <v>1412</v>
      </c>
      <c r="E5228" s="8" t="str">
        <f>LEFT(all_bikez_raw[[#This Row],[Power]],SEARCH(" ",all_bikez_raw[[#This Row],[Power]],1))</f>
        <v xml:space="preserve">65.0 </v>
      </c>
      <c r="F5228" s="34">
        <f>all_bikez_raw[[#This Row],[POWER1]]*1</f>
        <v>65</v>
      </c>
    </row>
    <row r="5229" spans="1:6" s="7" customFormat="1" x14ac:dyDescent="0.3">
      <c r="A5229" s="8" t="s">
        <v>1409</v>
      </c>
      <c r="B5229" s="8" t="str">
        <f>LEFT(all_bikez_raw[[#This Row],[Displacement]],SEARCH(" ",all_bikez_raw[[#This Row],[Displacement]],1))</f>
        <v xml:space="preserve">979.0 </v>
      </c>
      <c r="C5229" s="34">
        <f>all_bikez_raw[[#This Row],[DISPLACEMENT1]]*1</f>
        <v>979</v>
      </c>
      <c r="D5229" s="8" t="s">
        <v>1412</v>
      </c>
      <c r="E5229" s="8" t="str">
        <f>LEFT(all_bikez_raw[[#This Row],[Power]],SEARCH(" ",all_bikez_raw[[#This Row],[Power]],1))</f>
        <v xml:space="preserve">65.0 </v>
      </c>
      <c r="F5229" s="34">
        <f>all_bikez_raw[[#This Row],[POWER1]]*1</f>
        <v>65</v>
      </c>
    </row>
    <row r="5230" spans="1:6" s="7" customFormat="1" x14ac:dyDescent="0.3">
      <c r="A5230" s="8" t="s">
        <v>1409</v>
      </c>
      <c r="B5230" s="8" t="str">
        <f>LEFT(all_bikez_raw[[#This Row],[Displacement]],SEARCH(" ",all_bikez_raw[[#This Row],[Displacement]],1))</f>
        <v xml:space="preserve">979.0 </v>
      </c>
      <c r="C5230" s="34">
        <f>all_bikez_raw[[#This Row],[DISPLACEMENT1]]*1</f>
        <v>979</v>
      </c>
      <c r="D5230" s="8" t="s">
        <v>1402</v>
      </c>
      <c r="E5230" s="8" t="str">
        <f>LEFT(all_bikez_raw[[#This Row],[Power]],SEARCH(" ",all_bikez_raw[[#This Row],[Power]],1))</f>
        <v xml:space="preserve">60.0 </v>
      </c>
      <c r="F5230" s="34">
        <f>all_bikez_raw[[#This Row],[POWER1]]*1</f>
        <v>60</v>
      </c>
    </row>
    <row r="5231" spans="1:6" s="7" customFormat="1" x14ac:dyDescent="0.3">
      <c r="A5231" s="8" t="s">
        <v>1409</v>
      </c>
      <c r="B5231" s="8" t="str">
        <f>LEFT(all_bikez_raw[[#This Row],[Displacement]],SEARCH(" ",all_bikez_raw[[#This Row],[Displacement]],1))</f>
        <v xml:space="preserve">979.0 </v>
      </c>
      <c r="C5231" s="34">
        <f>all_bikez_raw[[#This Row],[DISPLACEMENT1]]*1</f>
        <v>979</v>
      </c>
      <c r="D5231" s="8" t="s">
        <v>1402</v>
      </c>
      <c r="E5231" s="8" t="str">
        <f>LEFT(all_bikez_raw[[#This Row],[Power]],SEARCH(" ",all_bikez_raw[[#This Row],[Power]],1))</f>
        <v xml:space="preserve">60.0 </v>
      </c>
      <c r="F5231" s="34">
        <f>all_bikez_raw[[#This Row],[POWER1]]*1</f>
        <v>60</v>
      </c>
    </row>
    <row r="5232" spans="1:6" s="7" customFormat="1" x14ac:dyDescent="0.3">
      <c r="A5232" s="8" t="s">
        <v>1413</v>
      </c>
      <c r="B5232" s="8" t="str">
        <f>LEFT(all_bikez_raw[[#This Row],[Displacement]],SEARCH(" ",all_bikez_raw[[#This Row],[Displacement]],1))</f>
        <v xml:space="preserve">976.0 </v>
      </c>
      <c r="C5232" s="34">
        <f>all_bikez_raw[[#This Row],[DISPLACEMENT1]]*1</f>
        <v>976</v>
      </c>
      <c r="D5232" s="8" t="s">
        <v>1414</v>
      </c>
      <c r="E5232" s="8" t="str">
        <f>LEFT(all_bikez_raw[[#This Row],[Power]],SEARCH(" ",all_bikez_raw[[#This Row],[Power]],1))</f>
        <v xml:space="preserve">82.0 </v>
      </c>
      <c r="F5232" s="34">
        <f>all_bikez_raw[[#This Row],[POWER1]]*1</f>
        <v>82</v>
      </c>
    </row>
    <row r="5233" spans="1:6" s="7" customFormat="1" x14ac:dyDescent="0.3">
      <c r="A5233" s="8" t="s">
        <v>1413</v>
      </c>
      <c r="B5233" s="8" t="str">
        <f>LEFT(all_bikez_raw[[#This Row],[Displacement]],SEARCH(" ",all_bikez_raw[[#This Row],[Displacement]],1))</f>
        <v xml:space="preserve">976.0 </v>
      </c>
      <c r="C5233" s="34">
        <f>all_bikez_raw[[#This Row],[DISPLACEMENT1]]*1</f>
        <v>976</v>
      </c>
      <c r="D5233" s="8" t="s">
        <v>1414</v>
      </c>
      <c r="E5233" s="8" t="str">
        <f>LEFT(all_bikez_raw[[#This Row],[Power]],SEARCH(" ",all_bikez_raw[[#This Row],[Power]],1))</f>
        <v xml:space="preserve">82.0 </v>
      </c>
      <c r="F5233" s="34">
        <f>all_bikez_raw[[#This Row],[POWER1]]*1</f>
        <v>82</v>
      </c>
    </row>
    <row r="5234" spans="1:6" s="7" customFormat="1" x14ac:dyDescent="0.3">
      <c r="A5234" s="8" t="s">
        <v>1415</v>
      </c>
      <c r="B5234" s="8" t="str">
        <f>LEFT(all_bikez_raw[[#This Row],[Displacement]],SEARCH(" ",all_bikez_raw[[#This Row],[Displacement]],1))</f>
        <v xml:space="preserve">975.0 </v>
      </c>
      <c r="C5234" s="34">
        <f>all_bikez_raw[[#This Row],[DISPLACEMENT1]]*1</f>
        <v>975</v>
      </c>
      <c r="D5234" s="8" t="s">
        <v>193</v>
      </c>
      <c r="E5234" s="8" t="str">
        <f>LEFT(all_bikez_raw[[#This Row],[Power]],SEARCH(" ",all_bikez_raw[[#This Row],[Power]],1))</f>
        <v xml:space="preserve">115.0 </v>
      </c>
      <c r="F5234" s="34">
        <f>all_bikez_raw[[#This Row],[POWER1]]*1</f>
        <v>115</v>
      </c>
    </row>
    <row r="5235" spans="1:6" s="7" customFormat="1" x14ac:dyDescent="0.3">
      <c r="A5235" s="8" t="s">
        <v>1416</v>
      </c>
      <c r="B5235" s="8" t="str">
        <f>LEFT(all_bikez_raw[[#This Row],[Displacement]],SEARCH(" ",all_bikez_raw[[#This Row],[Displacement]],1))</f>
        <v xml:space="preserve">974.0 </v>
      </c>
      <c r="C5235" s="34">
        <f>all_bikez_raw[[#This Row],[DISPLACEMENT1]]*1</f>
        <v>974</v>
      </c>
      <c r="D5235" s="8" t="s">
        <v>1402</v>
      </c>
      <c r="E5235" s="8" t="str">
        <f>LEFT(all_bikez_raw[[#This Row],[Power]],SEARCH(" ",all_bikez_raw[[#This Row],[Power]],1))</f>
        <v xml:space="preserve">60.0 </v>
      </c>
      <c r="F5235" s="34">
        <f>all_bikez_raw[[#This Row],[POWER1]]*1</f>
        <v>60</v>
      </c>
    </row>
    <row r="5236" spans="1:6" s="7" customFormat="1" x14ac:dyDescent="0.3">
      <c r="A5236" s="8" t="s">
        <v>1417</v>
      </c>
      <c r="B5236" s="8" t="str">
        <f>LEFT(all_bikez_raw[[#This Row],[Displacement]],SEARCH(" ",all_bikez_raw[[#This Row],[Displacement]],1))</f>
        <v xml:space="preserve">973.0 </v>
      </c>
      <c r="C5236" s="34">
        <f>all_bikez_raw[[#This Row],[DISPLACEMENT1]]*1</f>
        <v>973</v>
      </c>
      <c r="D5236" s="8" t="s">
        <v>1418</v>
      </c>
      <c r="E5236" s="8" t="str">
        <f>LEFT(all_bikez_raw[[#This Row],[Power]],SEARCH(" ",all_bikez_raw[[#This Row],[Power]],1))</f>
        <v xml:space="preserve">76.0 </v>
      </c>
      <c r="F5236" s="34">
        <f>all_bikez_raw[[#This Row],[POWER1]]*1</f>
        <v>76</v>
      </c>
    </row>
    <row r="5237" spans="1:6" s="7" customFormat="1" x14ac:dyDescent="0.3">
      <c r="A5237" s="8" t="s">
        <v>1417</v>
      </c>
      <c r="B5237" s="8" t="str">
        <f>LEFT(all_bikez_raw[[#This Row],[Displacement]],SEARCH(" ",all_bikez_raw[[#This Row],[Displacement]],1))</f>
        <v xml:space="preserve">973.0 </v>
      </c>
      <c r="C5237" s="34">
        <f>all_bikez_raw[[#This Row],[DISPLACEMENT1]]*1</f>
        <v>973</v>
      </c>
      <c r="D5237" s="8" t="s">
        <v>1418</v>
      </c>
      <c r="E5237" s="8" t="str">
        <f>LEFT(all_bikez_raw[[#This Row],[Power]],SEARCH(" ",all_bikez_raw[[#This Row],[Power]],1))</f>
        <v xml:space="preserve">76.0 </v>
      </c>
      <c r="F5237" s="34">
        <f>all_bikez_raw[[#This Row],[POWER1]]*1</f>
        <v>76</v>
      </c>
    </row>
    <row r="5238" spans="1:6" s="7" customFormat="1" x14ac:dyDescent="0.3">
      <c r="A5238" s="8" t="s">
        <v>1417</v>
      </c>
      <c r="B5238" s="8" t="str">
        <f>LEFT(all_bikez_raw[[#This Row],[Displacement]],SEARCH(" ",all_bikez_raw[[#This Row],[Displacement]],1))</f>
        <v xml:space="preserve">973.0 </v>
      </c>
      <c r="C5238" s="34">
        <f>all_bikez_raw[[#This Row],[DISPLACEMENT1]]*1</f>
        <v>973</v>
      </c>
      <c r="D5238" s="8" t="s">
        <v>1418</v>
      </c>
      <c r="E5238" s="8" t="str">
        <f>LEFT(all_bikez_raw[[#This Row],[Power]],SEARCH(" ",all_bikez_raw[[#This Row],[Power]],1))</f>
        <v xml:space="preserve">76.0 </v>
      </c>
      <c r="F5238" s="34">
        <f>all_bikez_raw[[#This Row],[POWER1]]*1</f>
        <v>76</v>
      </c>
    </row>
    <row r="5239" spans="1:6" s="7" customFormat="1" x14ac:dyDescent="0.3">
      <c r="A5239" s="8" t="s">
        <v>1417</v>
      </c>
      <c r="B5239" s="8" t="str">
        <f>LEFT(all_bikez_raw[[#This Row],[Displacement]],SEARCH(" ",all_bikez_raw[[#This Row],[Displacement]],1))</f>
        <v xml:space="preserve">973.0 </v>
      </c>
      <c r="C5239" s="34">
        <f>all_bikez_raw[[#This Row],[DISPLACEMENT1]]*1</f>
        <v>973</v>
      </c>
      <c r="D5239" s="8" t="s">
        <v>1418</v>
      </c>
      <c r="E5239" s="8" t="str">
        <f>LEFT(all_bikez_raw[[#This Row],[Power]],SEARCH(" ",all_bikez_raw[[#This Row],[Power]],1))</f>
        <v xml:space="preserve">76.0 </v>
      </c>
      <c r="F5239" s="34">
        <f>all_bikez_raw[[#This Row],[POWER1]]*1</f>
        <v>76</v>
      </c>
    </row>
    <row r="5240" spans="1:6" s="7" customFormat="1" x14ac:dyDescent="0.3">
      <c r="A5240" s="8" t="s">
        <v>1417</v>
      </c>
      <c r="B5240" s="8" t="str">
        <f>LEFT(all_bikez_raw[[#This Row],[Displacement]],SEARCH(" ",all_bikez_raw[[#This Row],[Displacement]],1))</f>
        <v xml:space="preserve">973.0 </v>
      </c>
      <c r="C5240" s="34">
        <f>all_bikez_raw[[#This Row],[DISPLACEMENT1]]*1</f>
        <v>973</v>
      </c>
      <c r="D5240" s="8" t="s">
        <v>1418</v>
      </c>
      <c r="E5240" s="8" t="str">
        <f>LEFT(all_bikez_raw[[#This Row],[Power]],SEARCH(" ",all_bikez_raw[[#This Row],[Power]],1))</f>
        <v xml:space="preserve">76.0 </v>
      </c>
      <c r="F5240" s="34">
        <f>all_bikez_raw[[#This Row],[POWER1]]*1</f>
        <v>76</v>
      </c>
    </row>
    <row r="5241" spans="1:6" s="7" customFormat="1" x14ac:dyDescent="0.3">
      <c r="A5241" s="8" t="s">
        <v>1417</v>
      </c>
      <c r="B5241" s="8" t="str">
        <f>LEFT(all_bikez_raw[[#This Row],[Displacement]],SEARCH(" ",all_bikez_raw[[#This Row],[Displacement]],1))</f>
        <v xml:space="preserve">973.0 </v>
      </c>
      <c r="C5241" s="34">
        <f>all_bikez_raw[[#This Row],[DISPLACEMENT1]]*1</f>
        <v>973</v>
      </c>
      <c r="D5241" s="8" t="s">
        <v>1418</v>
      </c>
      <c r="E5241" s="8" t="str">
        <f>LEFT(all_bikez_raw[[#This Row],[Power]],SEARCH(" ",all_bikez_raw[[#This Row],[Power]],1))</f>
        <v xml:space="preserve">76.0 </v>
      </c>
      <c r="F5241" s="34">
        <f>all_bikez_raw[[#This Row],[POWER1]]*1</f>
        <v>76</v>
      </c>
    </row>
    <row r="5242" spans="1:6" s="7" customFormat="1" x14ac:dyDescent="0.3">
      <c r="A5242" s="8" t="s">
        <v>1417</v>
      </c>
      <c r="B5242" s="8" t="str">
        <f>LEFT(all_bikez_raw[[#This Row],[Displacement]],SEARCH(" ",all_bikez_raw[[#This Row],[Displacement]],1))</f>
        <v xml:space="preserve">973.0 </v>
      </c>
      <c r="C5242" s="34">
        <f>all_bikez_raw[[#This Row],[DISPLACEMENT1]]*1</f>
        <v>973</v>
      </c>
      <c r="D5242" s="8" t="s">
        <v>1419</v>
      </c>
      <c r="E5242" s="8" t="str">
        <f>LEFT(all_bikez_raw[[#This Row],[Power]],SEARCH(" ",all_bikez_raw[[#This Row],[Power]],1))</f>
        <v xml:space="preserve">89.0 </v>
      </c>
      <c r="F5242" s="34">
        <f>all_bikez_raw[[#This Row],[POWER1]]*1</f>
        <v>89</v>
      </c>
    </row>
    <row r="5243" spans="1:6" s="7" customFormat="1" x14ac:dyDescent="0.3">
      <c r="A5243" s="8" t="s">
        <v>1420</v>
      </c>
      <c r="B5243" s="8" t="str">
        <f>LEFT(all_bikez_raw[[#This Row],[Displacement]],SEARCH(" ",all_bikez_raw[[#This Row],[Displacement]],1))</f>
        <v xml:space="preserve">963.0 </v>
      </c>
      <c r="C5243" s="34">
        <f>all_bikez_raw[[#This Row],[DISPLACEMENT1]]*1</f>
        <v>963</v>
      </c>
      <c r="D5243" s="8" t="s">
        <v>1421</v>
      </c>
      <c r="E5243" s="8" t="str">
        <f>LEFT(all_bikez_raw[[#This Row],[Power]],SEARCH(" ",all_bikez_raw[[#This Row],[Power]],1))</f>
        <v xml:space="preserve">67.1 </v>
      </c>
      <c r="F5243" s="34">
        <f>all_bikez_raw[[#This Row],[POWER1]]*1</f>
        <v>67.099999999999994</v>
      </c>
    </row>
    <row r="5244" spans="1:6" s="7" customFormat="1" x14ac:dyDescent="0.3">
      <c r="A5244" s="8" t="s">
        <v>1422</v>
      </c>
      <c r="B5244" s="8" t="str">
        <f>LEFT(all_bikez_raw[[#This Row],[Displacement]],SEARCH(" ",all_bikez_raw[[#This Row],[Displacement]],1))</f>
        <v xml:space="preserve">962.6 </v>
      </c>
      <c r="C5244" s="34">
        <f>all_bikez_raw[[#This Row],[DISPLACEMENT1]]*1</f>
        <v>962.6</v>
      </c>
      <c r="D5244" s="8" t="s">
        <v>1421</v>
      </c>
      <c r="E5244" s="8" t="str">
        <f>LEFT(all_bikez_raw[[#This Row],[Power]],SEARCH(" ",all_bikez_raw[[#This Row],[Power]],1))</f>
        <v xml:space="preserve">67.1 </v>
      </c>
      <c r="F5244" s="34">
        <f>all_bikez_raw[[#This Row],[POWER1]]*1</f>
        <v>67.099999999999994</v>
      </c>
    </row>
    <row r="5245" spans="1:6" s="7" customFormat="1" x14ac:dyDescent="0.3">
      <c r="A5245" s="8" t="s">
        <v>1423</v>
      </c>
      <c r="B5245" s="8" t="str">
        <f>LEFT(all_bikez_raw[[#This Row],[Displacement]],SEARCH(" ",all_bikez_raw[[#This Row],[Displacement]],1))</f>
        <v xml:space="preserve">961.0 </v>
      </c>
      <c r="C5245" s="34">
        <f>all_bikez_raw[[#This Row],[DISPLACEMENT1]]*1</f>
        <v>961</v>
      </c>
      <c r="D5245" s="8" t="s">
        <v>1424</v>
      </c>
      <c r="E5245" s="8" t="str">
        <f>LEFT(all_bikez_raw[[#This Row],[Power]],SEARCH(" ",all_bikez_raw[[#This Row],[Power]],1))</f>
        <v xml:space="preserve">80.0 </v>
      </c>
      <c r="F5245" s="34">
        <f>all_bikez_raw[[#This Row],[POWER1]]*1</f>
        <v>80</v>
      </c>
    </row>
    <row r="5246" spans="1:6" s="7" customFormat="1" x14ac:dyDescent="0.3">
      <c r="A5246" s="8" t="s">
        <v>1423</v>
      </c>
      <c r="B5246" s="8" t="str">
        <f>LEFT(all_bikez_raw[[#This Row],[Displacement]],SEARCH(" ",all_bikez_raw[[#This Row],[Displacement]],1))</f>
        <v xml:space="preserve">961.0 </v>
      </c>
      <c r="C5246" s="34">
        <f>all_bikez_raw[[#This Row],[DISPLACEMENT1]]*1</f>
        <v>961</v>
      </c>
      <c r="D5246" s="8" t="s">
        <v>1425</v>
      </c>
      <c r="E5246" s="8" t="str">
        <f>LEFT(all_bikez_raw[[#This Row],[Power]],SEARCH(" ",all_bikez_raw[[#This Row],[Power]],1))</f>
        <v xml:space="preserve">78.8 </v>
      </c>
      <c r="F5246" s="34">
        <f>all_bikez_raw[[#This Row],[POWER1]]*1</f>
        <v>78.8</v>
      </c>
    </row>
    <row r="5247" spans="1:6" s="7" customFormat="1" x14ac:dyDescent="0.3">
      <c r="A5247" s="8" t="s">
        <v>1423</v>
      </c>
      <c r="B5247" s="8" t="str">
        <f>LEFT(all_bikez_raw[[#This Row],[Displacement]],SEARCH(" ",all_bikez_raw[[#This Row],[Displacement]],1))</f>
        <v xml:space="preserve">961.0 </v>
      </c>
      <c r="C5247" s="34">
        <f>all_bikez_raw[[#This Row],[DISPLACEMENT1]]*1</f>
        <v>961</v>
      </c>
      <c r="D5247" s="8" t="s">
        <v>1424</v>
      </c>
      <c r="E5247" s="8" t="str">
        <f>LEFT(all_bikez_raw[[#This Row],[Power]],SEARCH(" ",all_bikez_raw[[#This Row],[Power]],1))</f>
        <v xml:space="preserve">80.0 </v>
      </c>
      <c r="F5247" s="34">
        <f>all_bikez_raw[[#This Row],[POWER1]]*1</f>
        <v>80</v>
      </c>
    </row>
    <row r="5248" spans="1:6" s="7" customFormat="1" x14ac:dyDescent="0.3">
      <c r="A5248" s="8" t="s">
        <v>1423</v>
      </c>
      <c r="B5248" s="8" t="str">
        <f>LEFT(all_bikez_raw[[#This Row],[Displacement]],SEARCH(" ",all_bikez_raw[[#This Row],[Displacement]],1))</f>
        <v xml:space="preserve">961.0 </v>
      </c>
      <c r="C5248" s="34">
        <f>all_bikez_raw[[#This Row],[DISPLACEMENT1]]*1</f>
        <v>961</v>
      </c>
      <c r="D5248" s="8" t="s">
        <v>1424</v>
      </c>
      <c r="E5248" s="8" t="str">
        <f>LEFT(all_bikez_raw[[#This Row],[Power]],SEARCH(" ",all_bikez_raw[[#This Row],[Power]],1))</f>
        <v xml:space="preserve">80.0 </v>
      </c>
      <c r="F5248" s="34">
        <f>all_bikez_raw[[#This Row],[POWER1]]*1</f>
        <v>80</v>
      </c>
    </row>
    <row r="5249" spans="1:6" s="7" customFormat="1" x14ac:dyDescent="0.3">
      <c r="A5249" s="8" t="s">
        <v>1423</v>
      </c>
      <c r="B5249" s="8" t="str">
        <f>LEFT(all_bikez_raw[[#This Row],[Displacement]],SEARCH(" ",all_bikez_raw[[#This Row],[Displacement]],1))</f>
        <v xml:space="preserve">961.0 </v>
      </c>
      <c r="C5249" s="34">
        <f>all_bikez_raw[[#This Row],[DISPLACEMENT1]]*1</f>
        <v>961</v>
      </c>
      <c r="D5249" s="8" t="s">
        <v>1424</v>
      </c>
      <c r="E5249" s="8" t="str">
        <f>LEFT(all_bikez_raw[[#This Row],[Power]],SEARCH(" ",all_bikez_raw[[#This Row],[Power]],1))</f>
        <v xml:space="preserve">80.0 </v>
      </c>
      <c r="F5249" s="34">
        <f>all_bikez_raw[[#This Row],[POWER1]]*1</f>
        <v>80</v>
      </c>
    </row>
    <row r="5250" spans="1:6" s="7" customFormat="1" x14ac:dyDescent="0.3">
      <c r="A5250" s="8" t="s">
        <v>1423</v>
      </c>
      <c r="B5250" s="8" t="str">
        <f>LEFT(all_bikez_raw[[#This Row],[Displacement]],SEARCH(" ",all_bikez_raw[[#This Row],[Displacement]],1))</f>
        <v xml:space="preserve">961.0 </v>
      </c>
      <c r="C5250" s="34">
        <f>all_bikez_raw[[#This Row],[DISPLACEMENT1]]*1</f>
        <v>961</v>
      </c>
      <c r="D5250" s="8" t="s">
        <v>1426</v>
      </c>
      <c r="E5250" s="8" t="str">
        <f>LEFT(all_bikez_raw[[#This Row],[Power]],SEARCH(" ",all_bikez_raw[[#This Row],[Power]],1))</f>
        <v xml:space="preserve">80.0 </v>
      </c>
      <c r="F5250" s="34">
        <f>all_bikez_raw[[#This Row],[POWER1]]*1</f>
        <v>80</v>
      </c>
    </row>
    <row r="5251" spans="1:6" s="7" customFormat="1" x14ac:dyDescent="0.3">
      <c r="A5251" s="8" t="s">
        <v>1423</v>
      </c>
      <c r="B5251" s="8" t="str">
        <f>LEFT(all_bikez_raw[[#This Row],[Displacement]],SEARCH(" ",all_bikez_raw[[#This Row],[Displacement]],1))</f>
        <v xml:space="preserve">961.0 </v>
      </c>
      <c r="C5251" s="34">
        <f>all_bikez_raw[[#This Row],[DISPLACEMENT1]]*1</f>
        <v>961</v>
      </c>
      <c r="D5251" s="8" t="s">
        <v>1426</v>
      </c>
      <c r="E5251" s="8" t="str">
        <f>LEFT(all_bikez_raw[[#This Row],[Power]],SEARCH(" ",all_bikez_raw[[#This Row],[Power]],1))</f>
        <v xml:space="preserve">80.0 </v>
      </c>
      <c r="F5251" s="34">
        <f>all_bikez_raw[[#This Row],[POWER1]]*1</f>
        <v>80</v>
      </c>
    </row>
    <row r="5252" spans="1:6" s="7" customFormat="1" x14ac:dyDescent="0.3">
      <c r="A5252" s="8" t="s">
        <v>1423</v>
      </c>
      <c r="B5252" s="8" t="str">
        <f>LEFT(all_bikez_raw[[#This Row],[Displacement]],SEARCH(" ",all_bikez_raw[[#This Row],[Displacement]],1))</f>
        <v xml:space="preserve">961.0 </v>
      </c>
      <c r="C5252" s="34">
        <f>all_bikez_raw[[#This Row],[DISPLACEMENT1]]*1</f>
        <v>961</v>
      </c>
      <c r="D5252" s="8" t="s">
        <v>1424</v>
      </c>
      <c r="E5252" s="8" t="str">
        <f>LEFT(all_bikez_raw[[#This Row],[Power]],SEARCH(" ",all_bikez_raw[[#This Row],[Power]],1))</f>
        <v xml:space="preserve">80.0 </v>
      </c>
      <c r="F5252" s="34">
        <f>all_bikez_raw[[#This Row],[POWER1]]*1</f>
        <v>80</v>
      </c>
    </row>
    <row r="5253" spans="1:6" s="7" customFormat="1" x14ac:dyDescent="0.3">
      <c r="A5253" s="8" t="s">
        <v>1423</v>
      </c>
      <c r="B5253" s="8" t="str">
        <f>LEFT(all_bikez_raw[[#This Row],[Displacement]],SEARCH(" ",all_bikez_raw[[#This Row],[Displacement]],1))</f>
        <v xml:space="preserve">961.0 </v>
      </c>
      <c r="C5253" s="34">
        <f>all_bikez_raw[[#This Row],[DISPLACEMENT1]]*1</f>
        <v>961</v>
      </c>
      <c r="D5253" s="8" t="s">
        <v>1424</v>
      </c>
      <c r="E5253" s="8" t="str">
        <f>LEFT(all_bikez_raw[[#This Row],[Power]],SEARCH(" ",all_bikez_raw[[#This Row],[Power]],1))</f>
        <v xml:space="preserve">80.0 </v>
      </c>
      <c r="F5253" s="34">
        <f>all_bikez_raw[[#This Row],[POWER1]]*1</f>
        <v>80</v>
      </c>
    </row>
    <row r="5254" spans="1:6" s="7" customFormat="1" x14ac:dyDescent="0.3">
      <c r="A5254" s="8" t="s">
        <v>1423</v>
      </c>
      <c r="B5254" s="8" t="str">
        <f>LEFT(all_bikez_raw[[#This Row],[Displacement]],SEARCH(" ",all_bikez_raw[[#This Row],[Displacement]],1))</f>
        <v xml:space="preserve">961.0 </v>
      </c>
      <c r="C5254" s="34">
        <f>all_bikez_raw[[#This Row],[DISPLACEMENT1]]*1</f>
        <v>961</v>
      </c>
      <c r="D5254" s="8" t="s">
        <v>1424</v>
      </c>
      <c r="E5254" s="8" t="str">
        <f>LEFT(all_bikez_raw[[#This Row],[Power]],SEARCH(" ",all_bikez_raw[[#This Row],[Power]],1))</f>
        <v xml:space="preserve">80.0 </v>
      </c>
      <c r="F5254" s="34">
        <f>all_bikez_raw[[#This Row],[POWER1]]*1</f>
        <v>80</v>
      </c>
    </row>
    <row r="5255" spans="1:6" s="7" customFormat="1" x14ac:dyDescent="0.3">
      <c r="A5255" s="8" t="s">
        <v>1423</v>
      </c>
      <c r="B5255" s="8" t="str">
        <f>LEFT(all_bikez_raw[[#This Row],[Displacement]],SEARCH(" ",all_bikez_raw[[#This Row],[Displacement]],1))</f>
        <v xml:space="preserve">961.0 </v>
      </c>
      <c r="C5255" s="34">
        <f>all_bikez_raw[[#This Row],[DISPLACEMENT1]]*1</f>
        <v>961</v>
      </c>
      <c r="D5255" s="8" t="s">
        <v>1424</v>
      </c>
      <c r="E5255" s="8" t="str">
        <f>LEFT(all_bikez_raw[[#This Row],[Power]],SEARCH(" ",all_bikez_raw[[#This Row],[Power]],1))</f>
        <v xml:space="preserve">80.0 </v>
      </c>
      <c r="F5255" s="34">
        <f>all_bikez_raw[[#This Row],[POWER1]]*1</f>
        <v>80</v>
      </c>
    </row>
    <row r="5256" spans="1:6" s="7" customFormat="1" x14ac:dyDescent="0.3">
      <c r="A5256" s="8" t="s">
        <v>1423</v>
      </c>
      <c r="B5256" s="8" t="str">
        <f>LEFT(all_bikez_raw[[#This Row],[Displacement]],SEARCH(" ",all_bikez_raw[[#This Row],[Displacement]],1))</f>
        <v xml:space="preserve">961.0 </v>
      </c>
      <c r="C5256" s="34">
        <f>all_bikez_raw[[#This Row],[DISPLACEMENT1]]*1</f>
        <v>961</v>
      </c>
      <c r="D5256" s="8" t="s">
        <v>1424</v>
      </c>
      <c r="E5256" s="8" t="str">
        <f>LEFT(all_bikez_raw[[#This Row],[Power]],SEARCH(" ",all_bikez_raw[[#This Row],[Power]],1))</f>
        <v xml:space="preserve">80.0 </v>
      </c>
      <c r="F5256" s="34">
        <f>all_bikez_raw[[#This Row],[POWER1]]*1</f>
        <v>80</v>
      </c>
    </row>
    <row r="5257" spans="1:6" s="7" customFormat="1" x14ac:dyDescent="0.3">
      <c r="A5257" s="8" t="s">
        <v>1423</v>
      </c>
      <c r="B5257" s="8" t="str">
        <f>LEFT(all_bikez_raw[[#This Row],[Displacement]],SEARCH(" ",all_bikez_raw[[#This Row],[Displacement]],1))</f>
        <v xml:space="preserve">961.0 </v>
      </c>
      <c r="C5257" s="34">
        <f>all_bikez_raw[[#This Row],[DISPLACEMENT1]]*1</f>
        <v>961</v>
      </c>
      <c r="D5257" s="8" t="s">
        <v>1424</v>
      </c>
      <c r="E5257" s="8" t="str">
        <f>LEFT(all_bikez_raw[[#This Row],[Power]],SEARCH(" ",all_bikez_raw[[#This Row],[Power]],1))</f>
        <v xml:space="preserve">80.0 </v>
      </c>
      <c r="F5257" s="34">
        <f>all_bikez_raw[[#This Row],[POWER1]]*1</f>
        <v>80</v>
      </c>
    </row>
    <row r="5258" spans="1:6" s="7" customFormat="1" x14ac:dyDescent="0.3">
      <c r="A5258" s="8" t="s">
        <v>1423</v>
      </c>
      <c r="B5258" s="8" t="str">
        <f>LEFT(all_bikez_raw[[#This Row],[Displacement]],SEARCH(" ",all_bikez_raw[[#This Row],[Displacement]],1))</f>
        <v xml:space="preserve">961.0 </v>
      </c>
      <c r="C5258" s="34">
        <f>all_bikez_raw[[#This Row],[DISPLACEMENT1]]*1</f>
        <v>961</v>
      </c>
      <c r="D5258" s="8" t="s">
        <v>1424</v>
      </c>
      <c r="E5258" s="8" t="str">
        <f>LEFT(all_bikez_raw[[#This Row],[Power]],SEARCH(" ",all_bikez_raw[[#This Row],[Power]],1))</f>
        <v xml:space="preserve">80.0 </v>
      </c>
      <c r="F5258" s="34">
        <f>all_bikez_raw[[#This Row],[POWER1]]*1</f>
        <v>80</v>
      </c>
    </row>
    <row r="5259" spans="1:6" s="7" customFormat="1" x14ac:dyDescent="0.3">
      <c r="A5259" s="8" t="s">
        <v>1423</v>
      </c>
      <c r="B5259" s="8" t="str">
        <f>LEFT(all_bikez_raw[[#This Row],[Displacement]],SEARCH(" ",all_bikez_raw[[#This Row],[Displacement]],1))</f>
        <v xml:space="preserve">961.0 </v>
      </c>
      <c r="C5259" s="34">
        <f>all_bikez_raw[[#This Row],[DISPLACEMENT1]]*1</f>
        <v>961</v>
      </c>
      <c r="D5259" s="8" t="s">
        <v>1424</v>
      </c>
      <c r="E5259" s="8" t="str">
        <f>LEFT(all_bikez_raw[[#This Row],[Power]],SEARCH(" ",all_bikez_raw[[#This Row],[Power]],1))</f>
        <v xml:space="preserve">80.0 </v>
      </c>
      <c r="F5259" s="34">
        <f>all_bikez_raw[[#This Row],[POWER1]]*1</f>
        <v>80</v>
      </c>
    </row>
    <row r="5260" spans="1:6" s="7" customFormat="1" x14ac:dyDescent="0.3">
      <c r="A5260" s="8" t="s">
        <v>1423</v>
      </c>
      <c r="B5260" s="8" t="str">
        <f>LEFT(all_bikez_raw[[#This Row],[Displacement]],SEARCH(" ",all_bikez_raw[[#This Row],[Displacement]],1))</f>
        <v xml:space="preserve">961.0 </v>
      </c>
      <c r="C5260" s="34">
        <f>all_bikez_raw[[#This Row],[DISPLACEMENT1]]*1</f>
        <v>961</v>
      </c>
      <c r="D5260" s="8" t="s">
        <v>1426</v>
      </c>
      <c r="E5260" s="8" t="str">
        <f>LEFT(all_bikez_raw[[#This Row],[Power]],SEARCH(" ",all_bikez_raw[[#This Row],[Power]],1))</f>
        <v xml:space="preserve">80.0 </v>
      </c>
      <c r="F5260" s="34">
        <f>all_bikez_raw[[#This Row],[POWER1]]*1</f>
        <v>80</v>
      </c>
    </row>
    <row r="5261" spans="1:6" s="7" customFormat="1" x14ac:dyDescent="0.3">
      <c r="A5261" s="8" t="s">
        <v>1423</v>
      </c>
      <c r="B5261" s="8" t="str">
        <f>LEFT(all_bikez_raw[[#This Row],[Displacement]],SEARCH(" ",all_bikez_raw[[#This Row],[Displacement]],1))</f>
        <v xml:space="preserve">961.0 </v>
      </c>
      <c r="C5261" s="34">
        <f>all_bikez_raw[[#This Row],[DISPLACEMENT1]]*1</f>
        <v>961</v>
      </c>
      <c r="D5261" s="8" t="s">
        <v>1426</v>
      </c>
      <c r="E5261" s="8" t="str">
        <f>LEFT(all_bikez_raw[[#This Row],[Power]],SEARCH(" ",all_bikez_raw[[#This Row],[Power]],1))</f>
        <v xml:space="preserve">80.0 </v>
      </c>
      <c r="F5261" s="34">
        <f>all_bikez_raw[[#This Row],[POWER1]]*1</f>
        <v>80</v>
      </c>
    </row>
    <row r="5262" spans="1:6" s="7" customFormat="1" x14ac:dyDescent="0.3">
      <c r="A5262" s="8" t="s">
        <v>1423</v>
      </c>
      <c r="B5262" s="8" t="str">
        <f>LEFT(all_bikez_raw[[#This Row],[Displacement]],SEARCH(" ",all_bikez_raw[[#This Row],[Displacement]],1))</f>
        <v xml:space="preserve">961.0 </v>
      </c>
      <c r="C5262" s="34">
        <f>all_bikez_raw[[#This Row],[DISPLACEMENT1]]*1</f>
        <v>961</v>
      </c>
      <c r="D5262" s="8" t="s">
        <v>1426</v>
      </c>
      <c r="E5262" s="8" t="str">
        <f>LEFT(all_bikez_raw[[#This Row],[Power]],SEARCH(" ",all_bikez_raw[[#This Row],[Power]],1))</f>
        <v xml:space="preserve">80.0 </v>
      </c>
      <c r="F5262" s="34">
        <f>all_bikez_raw[[#This Row],[POWER1]]*1</f>
        <v>80</v>
      </c>
    </row>
    <row r="5263" spans="1:6" s="7" customFormat="1" x14ac:dyDescent="0.3">
      <c r="A5263" s="8" t="s">
        <v>1423</v>
      </c>
      <c r="B5263" s="8" t="str">
        <f>LEFT(all_bikez_raw[[#This Row],[Displacement]],SEARCH(" ",all_bikez_raw[[#This Row],[Displacement]],1))</f>
        <v xml:space="preserve">961.0 </v>
      </c>
      <c r="C5263" s="34">
        <f>all_bikez_raw[[#This Row],[DISPLACEMENT1]]*1</f>
        <v>961</v>
      </c>
      <c r="D5263" s="8" t="s">
        <v>1426</v>
      </c>
      <c r="E5263" s="8" t="str">
        <f>LEFT(all_bikez_raw[[#This Row],[Power]],SEARCH(" ",all_bikez_raw[[#This Row],[Power]],1))</f>
        <v xml:space="preserve">80.0 </v>
      </c>
      <c r="F5263" s="34">
        <f>all_bikez_raw[[#This Row],[POWER1]]*1</f>
        <v>80</v>
      </c>
    </row>
    <row r="5264" spans="1:6" s="7" customFormat="1" x14ac:dyDescent="0.3">
      <c r="A5264" s="8" t="s">
        <v>1423</v>
      </c>
      <c r="B5264" s="8" t="str">
        <f>LEFT(all_bikez_raw[[#This Row],[Displacement]],SEARCH(" ",all_bikez_raw[[#This Row],[Displacement]],1))</f>
        <v xml:space="preserve">961.0 </v>
      </c>
      <c r="C5264" s="34">
        <f>all_bikez_raw[[#This Row],[DISPLACEMENT1]]*1</f>
        <v>961</v>
      </c>
      <c r="D5264" s="8" t="s">
        <v>1424</v>
      </c>
      <c r="E5264" s="8" t="str">
        <f>LEFT(all_bikez_raw[[#This Row],[Power]],SEARCH(" ",all_bikez_raw[[#This Row],[Power]],1))</f>
        <v xml:space="preserve">80.0 </v>
      </c>
      <c r="F5264" s="34">
        <f>all_bikez_raw[[#This Row],[POWER1]]*1</f>
        <v>80</v>
      </c>
    </row>
    <row r="5265" spans="1:6" s="7" customFormat="1" x14ac:dyDescent="0.3">
      <c r="A5265" s="8" t="s">
        <v>1423</v>
      </c>
      <c r="B5265" s="8" t="str">
        <f>LEFT(all_bikez_raw[[#This Row],[Displacement]],SEARCH(" ",all_bikez_raw[[#This Row],[Displacement]],1))</f>
        <v xml:space="preserve">961.0 </v>
      </c>
      <c r="C5265" s="34">
        <f>all_bikez_raw[[#This Row],[DISPLACEMENT1]]*1</f>
        <v>961</v>
      </c>
      <c r="D5265" s="8" t="s">
        <v>1424</v>
      </c>
      <c r="E5265" s="8" t="str">
        <f>LEFT(all_bikez_raw[[#This Row],[Power]],SEARCH(" ",all_bikez_raw[[#This Row],[Power]],1))</f>
        <v xml:space="preserve">80.0 </v>
      </c>
      <c r="F5265" s="34">
        <f>all_bikez_raw[[#This Row],[POWER1]]*1</f>
        <v>80</v>
      </c>
    </row>
    <row r="5266" spans="1:6" s="7" customFormat="1" x14ac:dyDescent="0.3">
      <c r="A5266" s="8" t="s">
        <v>1423</v>
      </c>
      <c r="B5266" s="8" t="str">
        <f>LEFT(all_bikez_raw[[#This Row],[Displacement]],SEARCH(" ",all_bikez_raw[[#This Row],[Displacement]],1))</f>
        <v xml:space="preserve">961.0 </v>
      </c>
      <c r="C5266" s="34">
        <f>all_bikez_raw[[#This Row],[DISPLACEMENT1]]*1</f>
        <v>961</v>
      </c>
      <c r="D5266" s="8" t="s">
        <v>1424</v>
      </c>
      <c r="E5266" s="8" t="str">
        <f>LEFT(all_bikez_raw[[#This Row],[Power]],SEARCH(" ",all_bikez_raw[[#This Row],[Power]],1))</f>
        <v xml:space="preserve">80.0 </v>
      </c>
      <c r="F5266" s="34">
        <f>all_bikez_raw[[#This Row],[POWER1]]*1</f>
        <v>80</v>
      </c>
    </row>
    <row r="5267" spans="1:6" s="7" customFormat="1" x14ac:dyDescent="0.3">
      <c r="A5267" s="8" t="s">
        <v>1423</v>
      </c>
      <c r="B5267" s="8" t="str">
        <f>LEFT(all_bikez_raw[[#This Row],[Displacement]],SEARCH(" ",all_bikez_raw[[#This Row],[Displacement]],1))</f>
        <v xml:space="preserve">961.0 </v>
      </c>
      <c r="C5267" s="34">
        <f>all_bikez_raw[[#This Row],[DISPLACEMENT1]]*1</f>
        <v>961</v>
      </c>
      <c r="D5267" s="8" t="s">
        <v>1424</v>
      </c>
      <c r="E5267" s="8" t="str">
        <f>LEFT(all_bikez_raw[[#This Row],[Power]],SEARCH(" ",all_bikez_raw[[#This Row],[Power]],1))</f>
        <v xml:space="preserve">80.0 </v>
      </c>
      <c r="F5267" s="34">
        <f>all_bikez_raw[[#This Row],[POWER1]]*1</f>
        <v>80</v>
      </c>
    </row>
    <row r="5268" spans="1:6" s="7" customFormat="1" x14ac:dyDescent="0.3">
      <c r="A5268" s="8" t="s">
        <v>1423</v>
      </c>
      <c r="B5268" s="8" t="str">
        <f>LEFT(all_bikez_raw[[#This Row],[Displacement]],SEARCH(" ",all_bikez_raw[[#This Row],[Displacement]],1))</f>
        <v xml:space="preserve">961.0 </v>
      </c>
      <c r="C5268" s="34">
        <f>all_bikez_raw[[#This Row],[DISPLACEMENT1]]*1</f>
        <v>961</v>
      </c>
      <c r="D5268" s="8" t="s">
        <v>1424</v>
      </c>
      <c r="E5268" s="8" t="str">
        <f>LEFT(all_bikez_raw[[#This Row],[Power]],SEARCH(" ",all_bikez_raw[[#This Row],[Power]],1))</f>
        <v xml:space="preserve">80.0 </v>
      </c>
      <c r="F5268" s="34">
        <f>all_bikez_raw[[#This Row],[POWER1]]*1</f>
        <v>80</v>
      </c>
    </row>
    <row r="5269" spans="1:6" s="7" customFormat="1" x14ac:dyDescent="0.3">
      <c r="A5269" s="8" t="s">
        <v>1423</v>
      </c>
      <c r="B5269" s="8" t="str">
        <f>LEFT(all_bikez_raw[[#This Row],[Displacement]],SEARCH(" ",all_bikez_raw[[#This Row],[Displacement]],1))</f>
        <v xml:space="preserve">961.0 </v>
      </c>
      <c r="C5269" s="34">
        <f>all_bikez_raw[[#This Row],[DISPLACEMENT1]]*1</f>
        <v>961</v>
      </c>
      <c r="D5269" s="8" t="s">
        <v>1424</v>
      </c>
      <c r="E5269" s="8" t="str">
        <f>LEFT(all_bikez_raw[[#This Row],[Power]],SEARCH(" ",all_bikez_raw[[#This Row],[Power]],1))</f>
        <v xml:space="preserve">80.0 </v>
      </c>
      <c r="F5269" s="34">
        <f>all_bikez_raw[[#This Row],[POWER1]]*1</f>
        <v>80</v>
      </c>
    </row>
    <row r="5270" spans="1:6" s="7" customFormat="1" x14ac:dyDescent="0.3">
      <c r="A5270" s="8" t="s">
        <v>1423</v>
      </c>
      <c r="B5270" s="8" t="str">
        <f>LEFT(all_bikez_raw[[#This Row],[Displacement]],SEARCH(" ",all_bikez_raw[[#This Row],[Displacement]],1))</f>
        <v xml:space="preserve">961.0 </v>
      </c>
      <c r="C5270" s="34">
        <f>all_bikez_raw[[#This Row],[DISPLACEMENT1]]*1</f>
        <v>961</v>
      </c>
      <c r="D5270" s="8" t="s">
        <v>1426</v>
      </c>
      <c r="E5270" s="8" t="str">
        <f>LEFT(all_bikez_raw[[#This Row],[Power]],SEARCH(" ",all_bikez_raw[[#This Row],[Power]],1))</f>
        <v xml:space="preserve">80.0 </v>
      </c>
      <c r="F5270" s="34">
        <f>all_bikez_raw[[#This Row],[POWER1]]*1</f>
        <v>80</v>
      </c>
    </row>
    <row r="5271" spans="1:6" s="7" customFormat="1" x14ac:dyDescent="0.3">
      <c r="A5271" s="8" t="s">
        <v>1423</v>
      </c>
      <c r="B5271" s="8" t="str">
        <f>LEFT(all_bikez_raw[[#This Row],[Displacement]],SEARCH(" ",all_bikez_raw[[#This Row],[Displacement]],1))</f>
        <v xml:space="preserve">961.0 </v>
      </c>
      <c r="C5271" s="34">
        <f>all_bikez_raw[[#This Row],[DISPLACEMENT1]]*1</f>
        <v>961</v>
      </c>
      <c r="D5271" s="8" t="s">
        <v>1426</v>
      </c>
      <c r="E5271" s="8" t="str">
        <f>LEFT(all_bikez_raw[[#This Row],[Power]],SEARCH(" ",all_bikez_raw[[#This Row],[Power]],1))</f>
        <v xml:space="preserve">80.0 </v>
      </c>
      <c r="F5271" s="34">
        <f>all_bikez_raw[[#This Row],[POWER1]]*1</f>
        <v>80</v>
      </c>
    </row>
    <row r="5272" spans="1:6" s="7" customFormat="1" x14ac:dyDescent="0.3">
      <c r="A5272" s="8" t="s">
        <v>1423</v>
      </c>
      <c r="B5272" s="8" t="str">
        <f>LEFT(all_bikez_raw[[#This Row],[Displacement]],SEARCH(" ",all_bikez_raw[[#This Row],[Displacement]],1))</f>
        <v xml:space="preserve">961.0 </v>
      </c>
      <c r="C5272" s="34">
        <f>all_bikez_raw[[#This Row],[DISPLACEMENT1]]*1</f>
        <v>961</v>
      </c>
      <c r="D5272" s="8" t="s">
        <v>1424</v>
      </c>
      <c r="E5272" s="8" t="str">
        <f>LEFT(all_bikez_raw[[#This Row],[Power]],SEARCH(" ",all_bikez_raw[[#This Row],[Power]],1))</f>
        <v xml:space="preserve">80.0 </v>
      </c>
      <c r="F5272" s="34">
        <f>all_bikez_raw[[#This Row],[POWER1]]*1</f>
        <v>80</v>
      </c>
    </row>
    <row r="5273" spans="1:6" s="7" customFormat="1" x14ac:dyDescent="0.3">
      <c r="A5273" s="8" t="s">
        <v>1423</v>
      </c>
      <c r="B5273" s="8" t="str">
        <f>LEFT(all_bikez_raw[[#This Row],[Displacement]],SEARCH(" ",all_bikez_raw[[#This Row],[Displacement]],1))</f>
        <v xml:space="preserve">961.0 </v>
      </c>
      <c r="C5273" s="34">
        <f>all_bikez_raw[[#This Row],[DISPLACEMENT1]]*1</f>
        <v>961</v>
      </c>
      <c r="D5273" s="8" t="s">
        <v>1424</v>
      </c>
      <c r="E5273" s="8" t="str">
        <f>LEFT(all_bikez_raw[[#This Row],[Power]],SEARCH(" ",all_bikez_raw[[#This Row],[Power]],1))</f>
        <v xml:space="preserve">80.0 </v>
      </c>
      <c r="F5273" s="34">
        <f>all_bikez_raw[[#This Row],[POWER1]]*1</f>
        <v>80</v>
      </c>
    </row>
    <row r="5274" spans="1:6" s="7" customFormat="1" x14ac:dyDescent="0.3">
      <c r="A5274" s="8" t="s">
        <v>1423</v>
      </c>
      <c r="B5274" s="8" t="str">
        <f>LEFT(all_bikez_raw[[#This Row],[Displacement]],SEARCH(" ",all_bikez_raw[[#This Row],[Displacement]],1))</f>
        <v xml:space="preserve">961.0 </v>
      </c>
      <c r="C5274" s="34">
        <f>all_bikez_raw[[#This Row],[DISPLACEMENT1]]*1</f>
        <v>961</v>
      </c>
      <c r="D5274" s="8" t="s">
        <v>1424</v>
      </c>
      <c r="E5274" s="8" t="str">
        <f>LEFT(all_bikez_raw[[#This Row],[Power]],SEARCH(" ",all_bikez_raw[[#This Row],[Power]],1))</f>
        <v xml:space="preserve">80.0 </v>
      </c>
      <c r="F5274" s="34">
        <f>all_bikez_raw[[#This Row],[POWER1]]*1</f>
        <v>80</v>
      </c>
    </row>
    <row r="5275" spans="1:6" s="7" customFormat="1" x14ac:dyDescent="0.3">
      <c r="A5275" s="8" t="s">
        <v>1423</v>
      </c>
      <c r="B5275" s="8" t="str">
        <f>LEFT(all_bikez_raw[[#This Row],[Displacement]],SEARCH(" ",all_bikez_raw[[#This Row],[Displacement]],1))</f>
        <v xml:space="preserve">961.0 </v>
      </c>
      <c r="C5275" s="34">
        <f>all_bikez_raw[[#This Row],[DISPLACEMENT1]]*1</f>
        <v>961</v>
      </c>
      <c r="D5275" s="8" t="s">
        <v>1424</v>
      </c>
      <c r="E5275" s="8" t="str">
        <f>LEFT(all_bikez_raw[[#This Row],[Power]],SEARCH(" ",all_bikez_raw[[#This Row],[Power]],1))</f>
        <v xml:space="preserve">80.0 </v>
      </c>
      <c r="F5275" s="34">
        <f>all_bikez_raw[[#This Row],[POWER1]]*1</f>
        <v>80</v>
      </c>
    </row>
    <row r="5276" spans="1:6" s="7" customFormat="1" x14ac:dyDescent="0.3">
      <c r="A5276" s="8" t="s">
        <v>1423</v>
      </c>
      <c r="B5276" s="8" t="str">
        <f>LEFT(all_bikez_raw[[#This Row],[Displacement]],SEARCH(" ",all_bikez_raw[[#This Row],[Displacement]],1))</f>
        <v xml:space="preserve">961.0 </v>
      </c>
      <c r="C5276" s="34">
        <f>all_bikez_raw[[#This Row],[DISPLACEMENT1]]*1</f>
        <v>961</v>
      </c>
      <c r="D5276" s="8" t="s">
        <v>1424</v>
      </c>
      <c r="E5276" s="8" t="str">
        <f>LEFT(all_bikez_raw[[#This Row],[Power]],SEARCH(" ",all_bikez_raw[[#This Row],[Power]],1))</f>
        <v xml:space="preserve">80.0 </v>
      </c>
      <c r="F5276" s="34">
        <f>all_bikez_raw[[#This Row],[POWER1]]*1</f>
        <v>80</v>
      </c>
    </row>
    <row r="5277" spans="1:6" s="7" customFormat="1" x14ac:dyDescent="0.3">
      <c r="A5277" s="8" t="s">
        <v>1423</v>
      </c>
      <c r="B5277" s="8" t="str">
        <f>LEFT(all_bikez_raw[[#This Row],[Displacement]],SEARCH(" ",all_bikez_raw[[#This Row],[Displacement]],1))</f>
        <v xml:space="preserve">961.0 </v>
      </c>
      <c r="C5277" s="34">
        <f>all_bikez_raw[[#This Row],[DISPLACEMENT1]]*1</f>
        <v>961</v>
      </c>
      <c r="D5277" s="8" t="s">
        <v>1424</v>
      </c>
      <c r="E5277" s="8" t="str">
        <f>LEFT(all_bikez_raw[[#This Row],[Power]],SEARCH(" ",all_bikez_raw[[#This Row],[Power]],1))</f>
        <v xml:space="preserve">80.0 </v>
      </c>
      <c r="F5277" s="34">
        <f>all_bikez_raw[[#This Row],[POWER1]]*1</f>
        <v>80</v>
      </c>
    </row>
    <row r="5278" spans="1:6" s="7" customFormat="1" x14ac:dyDescent="0.3">
      <c r="A5278" s="8" t="s">
        <v>1423</v>
      </c>
      <c r="B5278" s="8" t="str">
        <f>LEFT(all_bikez_raw[[#This Row],[Displacement]],SEARCH(" ",all_bikez_raw[[#This Row],[Displacement]],1))</f>
        <v xml:space="preserve">961.0 </v>
      </c>
      <c r="C5278" s="34">
        <f>all_bikez_raw[[#This Row],[DISPLACEMENT1]]*1</f>
        <v>961</v>
      </c>
      <c r="D5278" s="8" t="s">
        <v>1424</v>
      </c>
      <c r="E5278" s="8" t="str">
        <f>LEFT(all_bikez_raw[[#This Row],[Power]],SEARCH(" ",all_bikez_raw[[#This Row],[Power]],1))</f>
        <v xml:space="preserve">80.0 </v>
      </c>
      <c r="F5278" s="34">
        <f>all_bikez_raw[[#This Row],[POWER1]]*1</f>
        <v>80</v>
      </c>
    </row>
    <row r="5279" spans="1:6" s="7" customFormat="1" x14ac:dyDescent="0.3">
      <c r="A5279" s="8" t="s">
        <v>1423</v>
      </c>
      <c r="B5279" s="8" t="str">
        <f>LEFT(all_bikez_raw[[#This Row],[Displacement]],SEARCH(" ",all_bikez_raw[[#This Row],[Displacement]],1))</f>
        <v xml:space="preserve">961.0 </v>
      </c>
      <c r="C5279" s="34">
        <f>all_bikez_raw[[#This Row],[DISPLACEMENT1]]*1</f>
        <v>961</v>
      </c>
      <c r="D5279" s="8" t="s">
        <v>1424</v>
      </c>
      <c r="E5279" s="8" t="str">
        <f>LEFT(all_bikez_raw[[#This Row],[Power]],SEARCH(" ",all_bikez_raw[[#This Row],[Power]],1))</f>
        <v xml:space="preserve">80.0 </v>
      </c>
      <c r="F5279" s="34">
        <f>all_bikez_raw[[#This Row],[POWER1]]*1</f>
        <v>80</v>
      </c>
    </row>
    <row r="5280" spans="1:6" s="7" customFormat="1" x14ac:dyDescent="0.3">
      <c r="A5280" s="8" t="s">
        <v>1423</v>
      </c>
      <c r="B5280" s="8" t="str">
        <f>LEFT(all_bikez_raw[[#This Row],[Displacement]],SEARCH(" ",all_bikez_raw[[#This Row],[Displacement]],1))</f>
        <v xml:space="preserve">961.0 </v>
      </c>
      <c r="C5280" s="34">
        <f>all_bikez_raw[[#This Row],[DISPLACEMENT1]]*1</f>
        <v>961</v>
      </c>
      <c r="D5280" s="8" t="s">
        <v>1424</v>
      </c>
      <c r="E5280" s="8" t="str">
        <f>LEFT(all_bikez_raw[[#This Row],[Power]],SEARCH(" ",all_bikez_raw[[#This Row],[Power]],1))</f>
        <v xml:space="preserve">80.0 </v>
      </c>
      <c r="F5280" s="34">
        <f>all_bikez_raw[[#This Row],[POWER1]]*1</f>
        <v>80</v>
      </c>
    </row>
    <row r="5281" spans="1:6" s="7" customFormat="1" x14ac:dyDescent="0.3">
      <c r="A5281" s="8" t="s">
        <v>1423</v>
      </c>
      <c r="B5281" s="8" t="str">
        <f>LEFT(all_bikez_raw[[#This Row],[Displacement]],SEARCH(" ",all_bikez_raw[[#This Row],[Displacement]],1))</f>
        <v xml:space="preserve">961.0 </v>
      </c>
      <c r="C5281" s="34">
        <f>all_bikez_raw[[#This Row],[DISPLACEMENT1]]*1</f>
        <v>961</v>
      </c>
      <c r="D5281" s="8" t="s">
        <v>1424</v>
      </c>
      <c r="E5281" s="8" t="str">
        <f>LEFT(all_bikez_raw[[#This Row],[Power]],SEARCH(" ",all_bikez_raw[[#This Row],[Power]],1))</f>
        <v xml:space="preserve">80.0 </v>
      </c>
      <c r="F5281" s="34">
        <f>all_bikez_raw[[#This Row],[POWER1]]*1</f>
        <v>80</v>
      </c>
    </row>
    <row r="5282" spans="1:6" s="7" customFormat="1" x14ac:dyDescent="0.3">
      <c r="A5282" s="8" t="s">
        <v>1423</v>
      </c>
      <c r="B5282" s="8" t="str">
        <f>LEFT(all_bikez_raw[[#This Row],[Displacement]],SEARCH(" ",all_bikez_raw[[#This Row],[Displacement]],1))</f>
        <v xml:space="preserve">961.0 </v>
      </c>
      <c r="C5282" s="34">
        <f>all_bikez_raw[[#This Row],[DISPLACEMENT1]]*1</f>
        <v>961</v>
      </c>
      <c r="D5282" s="8" t="s">
        <v>1424</v>
      </c>
      <c r="E5282" s="8" t="str">
        <f>LEFT(all_bikez_raw[[#This Row],[Power]],SEARCH(" ",all_bikez_raw[[#This Row],[Power]],1))</f>
        <v xml:space="preserve">80.0 </v>
      </c>
      <c r="F5282" s="34">
        <f>all_bikez_raw[[#This Row],[POWER1]]*1</f>
        <v>80</v>
      </c>
    </row>
    <row r="5283" spans="1:6" s="7" customFormat="1" x14ac:dyDescent="0.3">
      <c r="A5283" s="8" t="s">
        <v>1423</v>
      </c>
      <c r="B5283" s="8" t="str">
        <f>LEFT(all_bikez_raw[[#This Row],[Displacement]],SEARCH(" ",all_bikez_raw[[#This Row],[Displacement]],1))</f>
        <v xml:space="preserve">961.0 </v>
      </c>
      <c r="C5283" s="34">
        <f>all_bikez_raw[[#This Row],[DISPLACEMENT1]]*1</f>
        <v>961</v>
      </c>
      <c r="D5283" s="8" t="s">
        <v>1427</v>
      </c>
      <c r="E5283" s="8" t="str">
        <f>LEFT(all_bikez_raw[[#This Row],[Power]],SEARCH(" ",all_bikez_raw[[#This Row],[Power]],1))</f>
        <v xml:space="preserve">77.8 </v>
      </c>
      <c r="F5283" s="34">
        <f>all_bikez_raw[[#This Row],[POWER1]]*1</f>
        <v>77.8</v>
      </c>
    </row>
    <row r="5284" spans="1:6" s="7" customFormat="1" x14ac:dyDescent="0.3">
      <c r="A5284" s="8" t="s">
        <v>1428</v>
      </c>
      <c r="B5284" s="8" t="str">
        <f>LEFT(all_bikez_raw[[#This Row],[Displacement]],SEARCH(" ",all_bikez_raw[[#This Row],[Displacement]],1))</f>
        <v xml:space="preserve">959.0 </v>
      </c>
      <c r="C5284" s="34">
        <f>all_bikez_raw[[#This Row],[DISPLACEMENT1]]*1</f>
        <v>959</v>
      </c>
      <c r="D5284" s="8" t="s">
        <v>1429</v>
      </c>
      <c r="E5284" s="8" t="str">
        <f>LEFT(all_bikez_raw[[#This Row],[Power]],SEARCH(" ",all_bikez_raw[[#This Row],[Power]],1))</f>
        <v xml:space="preserve">157.0 </v>
      </c>
      <c r="F5284" s="34">
        <f>all_bikez_raw[[#This Row],[POWER1]]*1</f>
        <v>157</v>
      </c>
    </row>
    <row r="5285" spans="1:6" s="7" customFormat="1" x14ac:dyDescent="0.3">
      <c r="A5285" s="8" t="s">
        <v>1430</v>
      </c>
      <c r="B5285" s="8" t="str">
        <f>LEFT(all_bikez_raw[[#This Row],[Displacement]],SEARCH(" ",all_bikez_raw[[#This Row],[Displacement]],1))</f>
        <v xml:space="preserve">956.0 </v>
      </c>
      <c r="C5285" s="34">
        <f>all_bikez_raw[[#This Row],[DISPLACEMENT1]]*1</f>
        <v>956</v>
      </c>
      <c r="D5285" s="8" t="s">
        <v>1431</v>
      </c>
      <c r="E5285" s="8" t="str">
        <f>LEFT(all_bikez_raw[[#This Row],[Power]],SEARCH(" ",all_bikez_raw[[#This Row],[Power]],1))</f>
        <v xml:space="preserve">128.0 </v>
      </c>
      <c r="F5285" s="34">
        <f>all_bikez_raw[[#This Row],[POWER1]]*1</f>
        <v>128</v>
      </c>
    </row>
    <row r="5286" spans="1:6" s="7" customFormat="1" x14ac:dyDescent="0.3">
      <c r="A5286" s="8" t="s">
        <v>1432</v>
      </c>
      <c r="B5286" s="8" t="str">
        <f>LEFT(all_bikez_raw[[#This Row],[Displacement]],SEARCH(" ",all_bikez_raw[[#This Row],[Displacement]],1))</f>
        <v xml:space="preserve">955.0 </v>
      </c>
      <c r="C5286" s="34">
        <f>all_bikez_raw[[#This Row],[DISPLACEMENT1]]*1</f>
        <v>955</v>
      </c>
      <c r="D5286" s="8" t="s">
        <v>1433</v>
      </c>
      <c r="E5286" s="8" t="str">
        <f>LEFT(all_bikez_raw[[#This Row],[Power]],SEARCH(" ",all_bikez_raw[[#This Row],[Power]],1))</f>
        <v xml:space="preserve">8.0 </v>
      </c>
      <c r="F5286" s="34">
        <f>all_bikez_raw[[#This Row],[POWER1]]*1</f>
        <v>8</v>
      </c>
    </row>
    <row r="5287" spans="1:6" s="7" customFormat="1" x14ac:dyDescent="0.3">
      <c r="A5287" s="8" t="s">
        <v>1432</v>
      </c>
      <c r="B5287" s="8" t="str">
        <f>LEFT(all_bikez_raw[[#This Row],[Displacement]],SEARCH(" ",all_bikez_raw[[#This Row],[Displacement]],1))</f>
        <v xml:space="preserve">955.0 </v>
      </c>
      <c r="C5287" s="34">
        <f>all_bikez_raw[[#This Row],[DISPLACEMENT1]]*1</f>
        <v>955</v>
      </c>
      <c r="D5287" s="8" t="s">
        <v>1433</v>
      </c>
      <c r="E5287" s="8" t="str">
        <f>LEFT(all_bikez_raw[[#This Row],[Power]],SEARCH(" ",all_bikez_raw[[#This Row],[Power]],1))</f>
        <v xml:space="preserve">8.0 </v>
      </c>
      <c r="F5287" s="34">
        <f>all_bikez_raw[[#This Row],[POWER1]]*1</f>
        <v>8</v>
      </c>
    </row>
    <row r="5288" spans="1:6" s="7" customFormat="1" x14ac:dyDescent="0.3">
      <c r="A5288" s="8" t="s">
        <v>1432</v>
      </c>
      <c r="B5288" s="8" t="str">
        <f>LEFT(all_bikez_raw[[#This Row],[Displacement]],SEARCH(" ",all_bikez_raw[[#This Row],[Displacement]],1))</f>
        <v xml:space="preserve">955.0 </v>
      </c>
      <c r="C5288" s="34">
        <f>all_bikez_raw[[#This Row],[DISPLACEMENT1]]*1</f>
        <v>955</v>
      </c>
      <c r="D5288" s="8" t="s">
        <v>1433</v>
      </c>
      <c r="E5288" s="8" t="str">
        <f>LEFT(all_bikez_raw[[#This Row],[Power]],SEARCH(" ",all_bikez_raw[[#This Row],[Power]],1))</f>
        <v xml:space="preserve">8.0 </v>
      </c>
      <c r="F5288" s="34">
        <f>all_bikez_raw[[#This Row],[POWER1]]*1</f>
        <v>8</v>
      </c>
    </row>
    <row r="5289" spans="1:6" s="7" customFormat="1" x14ac:dyDescent="0.3">
      <c r="A5289" s="8" t="s">
        <v>1432</v>
      </c>
      <c r="B5289" s="8" t="str">
        <f>LEFT(all_bikez_raw[[#This Row],[Displacement]],SEARCH(" ",all_bikez_raw[[#This Row],[Displacement]],1))</f>
        <v xml:space="preserve">955.0 </v>
      </c>
      <c r="C5289" s="34">
        <f>all_bikez_raw[[#This Row],[DISPLACEMENT1]]*1</f>
        <v>955</v>
      </c>
      <c r="D5289" s="8" t="s">
        <v>839</v>
      </c>
      <c r="E5289" s="8" t="str">
        <f>LEFT(all_bikez_raw[[#This Row],[Power]],SEARCH(" ",all_bikez_raw[[#This Row],[Power]],1))</f>
        <v xml:space="preserve">150.0 </v>
      </c>
      <c r="F5289" s="34">
        <f>all_bikez_raw[[#This Row],[POWER1]]*1</f>
        <v>150</v>
      </c>
    </row>
    <row r="5290" spans="1:6" s="7" customFormat="1" x14ac:dyDescent="0.3">
      <c r="A5290" s="8" t="s">
        <v>1432</v>
      </c>
      <c r="B5290" s="8" t="str">
        <f>LEFT(all_bikez_raw[[#This Row],[Displacement]],SEARCH(" ",all_bikez_raw[[#This Row],[Displacement]],1))</f>
        <v xml:space="preserve">955.0 </v>
      </c>
      <c r="C5290" s="34">
        <f>all_bikez_raw[[#This Row],[DISPLACEMENT1]]*1</f>
        <v>955</v>
      </c>
      <c r="D5290" s="8" t="s">
        <v>839</v>
      </c>
      <c r="E5290" s="8" t="str">
        <f>LEFT(all_bikez_raw[[#This Row],[Power]],SEARCH(" ",all_bikez_raw[[#This Row],[Power]],1))</f>
        <v xml:space="preserve">150.0 </v>
      </c>
      <c r="F5290" s="34">
        <f>all_bikez_raw[[#This Row],[POWER1]]*1</f>
        <v>150</v>
      </c>
    </row>
    <row r="5291" spans="1:6" s="7" customFormat="1" x14ac:dyDescent="0.3">
      <c r="A5291" s="8" t="s">
        <v>1432</v>
      </c>
      <c r="B5291" s="8" t="str">
        <f>LEFT(all_bikez_raw[[#This Row],[Displacement]],SEARCH(" ",all_bikez_raw[[#This Row],[Displacement]],1))</f>
        <v xml:space="preserve">955.0 </v>
      </c>
      <c r="C5291" s="34">
        <f>all_bikez_raw[[#This Row],[DISPLACEMENT1]]*1</f>
        <v>955</v>
      </c>
      <c r="D5291" s="8" t="s">
        <v>839</v>
      </c>
      <c r="E5291" s="8" t="str">
        <f>LEFT(all_bikez_raw[[#This Row],[Power]],SEARCH(" ",all_bikez_raw[[#This Row],[Power]],1))</f>
        <v xml:space="preserve">150.0 </v>
      </c>
      <c r="F5291" s="34">
        <f>all_bikez_raw[[#This Row],[POWER1]]*1</f>
        <v>150</v>
      </c>
    </row>
    <row r="5292" spans="1:6" s="7" customFormat="1" x14ac:dyDescent="0.3">
      <c r="A5292" s="8" t="s">
        <v>1432</v>
      </c>
      <c r="B5292" s="8" t="str">
        <f>LEFT(all_bikez_raw[[#This Row],[Displacement]],SEARCH(" ",all_bikez_raw[[#This Row],[Displacement]],1))</f>
        <v xml:space="preserve">955.0 </v>
      </c>
      <c r="C5292" s="34">
        <f>all_bikez_raw[[#This Row],[DISPLACEMENT1]]*1</f>
        <v>955</v>
      </c>
      <c r="D5292" s="8" t="s">
        <v>839</v>
      </c>
      <c r="E5292" s="8" t="str">
        <f>LEFT(all_bikez_raw[[#This Row],[Power]],SEARCH(" ",all_bikez_raw[[#This Row],[Power]],1))</f>
        <v xml:space="preserve">150.0 </v>
      </c>
      <c r="F5292" s="34">
        <f>all_bikez_raw[[#This Row],[POWER1]]*1</f>
        <v>150</v>
      </c>
    </row>
    <row r="5293" spans="1:6" s="7" customFormat="1" x14ac:dyDescent="0.3">
      <c r="A5293" s="8" t="s">
        <v>1432</v>
      </c>
      <c r="B5293" s="8" t="str">
        <f>LEFT(all_bikez_raw[[#This Row],[Displacement]],SEARCH(" ",all_bikez_raw[[#This Row],[Displacement]],1))</f>
        <v xml:space="preserve">955.0 </v>
      </c>
      <c r="C5293" s="34">
        <f>all_bikez_raw[[#This Row],[DISPLACEMENT1]]*1</f>
        <v>955</v>
      </c>
      <c r="D5293" s="8" t="s">
        <v>1434</v>
      </c>
      <c r="E5293" s="8" t="str">
        <f>LEFT(all_bikez_raw[[#This Row],[Power]],SEARCH(" ",all_bikez_raw[[#This Row],[Power]],1))</f>
        <v xml:space="preserve">155.0 </v>
      </c>
      <c r="F5293" s="34">
        <f>all_bikez_raw[[#This Row],[POWER1]]*1</f>
        <v>155</v>
      </c>
    </row>
    <row r="5294" spans="1:6" s="7" customFormat="1" x14ac:dyDescent="0.3">
      <c r="A5294" s="8" t="s">
        <v>1432</v>
      </c>
      <c r="B5294" s="8" t="str">
        <f>LEFT(all_bikez_raw[[#This Row],[Displacement]],SEARCH(" ",all_bikez_raw[[#This Row],[Displacement]],1))</f>
        <v xml:space="preserve">955.0 </v>
      </c>
      <c r="C5294" s="34">
        <f>all_bikez_raw[[#This Row],[DISPLACEMENT1]]*1</f>
        <v>955</v>
      </c>
      <c r="D5294" s="8" t="s">
        <v>1434</v>
      </c>
      <c r="E5294" s="8" t="str">
        <f>LEFT(all_bikez_raw[[#This Row],[Power]],SEARCH(" ",all_bikez_raw[[#This Row],[Power]],1))</f>
        <v xml:space="preserve">155.0 </v>
      </c>
      <c r="F5294" s="34">
        <f>all_bikez_raw[[#This Row],[POWER1]]*1</f>
        <v>155</v>
      </c>
    </row>
    <row r="5295" spans="1:6" s="7" customFormat="1" x14ac:dyDescent="0.3">
      <c r="A5295" s="8" t="s">
        <v>1432</v>
      </c>
      <c r="B5295" s="8" t="str">
        <f>LEFT(all_bikez_raw[[#This Row],[Displacement]],SEARCH(" ",all_bikez_raw[[#This Row],[Displacement]],1))</f>
        <v xml:space="preserve">955.0 </v>
      </c>
      <c r="C5295" s="34">
        <f>all_bikez_raw[[#This Row],[DISPLACEMENT1]]*1</f>
        <v>955</v>
      </c>
      <c r="D5295" s="8" t="s">
        <v>1435</v>
      </c>
      <c r="E5295" s="8" t="str">
        <f>LEFT(all_bikez_raw[[#This Row],[Power]],SEARCH(" ",all_bikez_raw[[#This Row],[Power]],1))</f>
        <v xml:space="preserve">152.9 </v>
      </c>
      <c r="F5295" s="34">
        <f>all_bikez_raw[[#This Row],[POWER1]]*1</f>
        <v>152.9</v>
      </c>
    </row>
    <row r="5296" spans="1:6" s="7" customFormat="1" x14ac:dyDescent="0.3">
      <c r="A5296" s="8" t="s">
        <v>1432</v>
      </c>
      <c r="B5296" s="8" t="str">
        <f>LEFT(all_bikez_raw[[#This Row],[Displacement]],SEARCH(" ",all_bikez_raw[[#This Row],[Displacement]],1))</f>
        <v xml:space="preserve">955.0 </v>
      </c>
      <c r="C5296" s="34">
        <f>all_bikez_raw[[#This Row],[DISPLACEMENT1]]*1</f>
        <v>955</v>
      </c>
      <c r="D5296" s="8" t="s">
        <v>1435</v>
      </c>
      <c r="E5296" s="8" t="str">
        <f>LEFT(all_bikez_raw[[#This Row],[Power]],SEARCH(" ",all_bikez_raw[[#This Row],[Power]],1))</f>
        <v xml:space="preserve">152.9 </v>
      </c>
      <c r="F5296" s="34">
        <f>all_bikez_raw[[#This Row],[POWER1]]*1</f>
        <v>152.9</v>
      </c>
    </row>
    <row r="5297" spans="1:6" s="7" customFormat="1" x14ac:dyDescent="0.3">
      <c r="A5297" s="8" t="s">
        <v>1432</v>
      </c>
      <c r="B5297" s="8" t="str">
        <f>LEFT(all_bikez_raw[[#This Row],[Displacement]],SEARCH(" ",all_bikez_raw[[#This Row],[Displacement]],1))</f>
        <v xml:space="preserve">955.0 </v>
      </c>
      <c r="C5297" s="34">
        <f>all_bikez_raw[[#This Row],[DISPLACEMENT1]]*1</f>
        <v>955</v>
      </c>
      <c r="D5297" s="8" t="s">
        <v>1435</v>
      </c>
      <c r="E5297" s="8" t="str">
        <f>LEFT(all_bikez_raw[[#This Row],[Power]],SEARCH(" ",all_bikez_raw[[#This Row],[Power]],1))</f>
        <v xml:space="preserve">152.9 </v>
      </c>
      <c r="F5297" s="34">
        <f>all_bikez_raw[[#This Row],[POWER1]]*1</f>
        <v>152.9</v>
      </c>
    </row>
    <row r="5298" spans="1:6" s="7" customFormat="1" x14ac:dyDescent="0.3">
      <c r="A5298" s="8" t="s">
        <v>1432</v>
      </c>
      <c r="B5298" s="8" t="str">
        <f>LEFT(all_bikez_raw[[#This Row],[Displacement]],SEARCH(" ",all_bikez_raw[[#This Row],[Displacement]],1))</f>
        <v xml:space="preserve">955.0 </v>
      </c>
      <c r="C5298" s="34">
        <f>all_bikez_raw[[#This Row],[DISPLACEMENT1]]*1</f>
        <v>955</v>
      </c>
      <c r="D5298" s="8" t="s">
        <v>1436</v>
      </c>
      <c r="E5298" s="8" t="str">
        <f>LEFT(all_bikez_raw[[#This Row],[Power]],SEARCH(" ",all_bikez_raw[[#This Row],[Power]],1))</f>
        <v xml:space="preserve">149.0 </v>
      </c>
      <c r="F5298" s="34">
        <f>all_bikez_raw[[#This Row],[POWER1]]*1</f>
        <v>149</v>
      </c>
    </row>
    <row r="5299" spans="1:6" s="7" customFormat="1" x14ac:dyDescent="0.3">
      <c r="A5299" s="8" t="s">
        <v>1432</v>
      </c>
      <c r="B5299" s="8" t="str">
        <f>LEFT(all_bikez_raw[[#This Row],[Displacement]],SEARCH(" ",all_bikez_raw[[#This Row],[Displacement]],1))</f>
        <v xml:space="preserve">955.0 </v>
      </c>
      <c r="C5299" s="34">
        <f>all_bikez_raw[[#This Row],[DISPLACEMENT1]]*1</f>
        <v>955</v>
      </c>
      <c r="D5299" s="8" t="s">
        <v>1437</v>
      </c>
      <c r="E5299" s="8" t="str">
        <f>LEFT(all_bikez_raw[[#This Row],[Power]],SEARCH(" ",all_bikez_raw[[#This Row],[Power]],1))</f>
        <v xml:space="preserve">130.0 </v>
      </c>
      <c r="F5299" s="34">
        <f>all_bikez_raw[[#This Row],[POWER1]]*1</f>
        <v>130</v>
      </c>
    </row>
    <row r="5300" spans="1:6" s="7" customFormat="1" x14ac:dyDescent="0.3">
      <c r="A5300" s="8" t="s">
        <v>1432</v>
      </c>
      <c r="B5300" s="8" t="str">
        <f>LEFT(all_bikez_raw[[#This Row],[Displacement]],SEARCH(" ",all_bikez_raw[[#This Row],[Displacement]],1))</f>
        <v xml:space="preserve">955.0 </v>
      </c>
      <c r="C5300" s="34">
        <f>all_bikez_raw[[#This Row],[DISPLACEMENT1]]*1</f>
        <v>955</v>
      </c>
      <c r="D5300" s="8" t="s">
        <v>1431</v>
      </c>
      <c r="E5300" s="8" t="str">
        <f>LEFT(all_bikez_raw[[#This Row],[Power]],SEARCH(" ",all_bikez_raw[[#This Row],[Power]],1))</f>
        <v xml:space="preserve">128.0 </v>
      </c>
      <c r="F5300" s="34">
        <f>all_bikez_raw[[#This Row],[POWER1]]*1</f>
        <v>128</v>
      </c>
    </row>
    <row r="5301" spans="1:6" s="7" customFormat="1" x14ac:dyDescent="0.3">
      <c r="A5301" s="8" t="s">
        <v>1432</v>
      </c>
      <c r="B5301" s="8" t="str">
        <f>LEFT(all_bikez_raw[[#This Row],[Displacement]],SEARCH(" ",all_bikez_raw[[#This Row],[Displacement]],1))</f>
        <v xml:space="preserve">955.0 </v>
      </c>
      <c r="C5301" s="34">
        <f>all_bikez_raw[[#This Row],[DISPLACEMENT1]]*1</f>
        <v>955</v>
      </c>
      <c r="D5301" s="8" t="s">
        <v>1436</v>
      </c>
      <c r="E5301" s="8" t="str">
        <f>LEFT(all_bikez_raw[[#This Row],[Power]],SEARCH(" ",all_bikez_raw[[#This Row],[Power]],1))</f>
        <v xml:space="preserve">149.0 </v>
      </c>
      <c r="F5301" s="34">
        <f>all_bikez_raw[[#This Row],[POWER1]]*1</f>
        <v>149</v>
      </c>
    </row>
    <row r="5302" spans="1:6" s="7" customFormat="1" x14ac:dyDescent="0.3">
      <c r="A5302" s="8" t="s">
        <v>1432</v>
      </c>
      <c r="B5302" s="8" t="str">
        <f>LEFT(all_bikez_raw[[#This Row],[Displacement]],SEARCH(" ",all_bikez_raw[[#This Row],[Displacement]],1))</f>
        <v xml:space="preserve">955.0 </v>
      </c>
      <c r="C5302" s="34">
        <f>all_bikez_raw[[#This Row],[DISPLACEMENT1]]*1</f>
        <v>955</v>
      </c>
      <c r="D5302" s="8" t="s">
        <v>1436</v>
      </c>
      <c r="E5302" s="8" t="str">
        <f>LEFT(all_bikez_raw[[#This Row],[Power]],SEARCH(" ",all_bikez_raw[[#This Row],[Power]],1))</f>
        <v xml:space="preserve">149.0 </v>
      </c>
      <c r="F5302" s="34">
        <f>all_bikez_raw[[#This Row],[POWER1]]*1</f>
        <v>149</v>
      </c>
    </row>
    <row r="5303" spans="1:6" s="7" customFormat="1" x14ac:dyDescent="0.3">
      <c r="A5303" s="8" t="s">
        <v>1432</v>
      </c>
      <c r="B5303" s="8" t="str">
        <f>LEFT(all_bikez_raw[[#This Row],[Displacement]],SEARCH(" ",all_bikez_raw[[#This Row],[Displacement]],1))</f>
        <v xml:space="preserve">955.0 </v>
      </c>
      <c r="C5303" s="34">
        <f>all_bikez_raw[[#This Row],[DISPLACEMENT1]]*1</f>
        <v>955</v>
      </c>
      <c r="D5303" s="8" t="s">
        <v>1438</v>
      </c>
      <c r="E5303" s="8" t="str">
        <f>LEFT(all_bikez_raw[[#This Row],[Power]],SEARCH(" ",all_bikez_raw[[#This Row],[Power]],1))</f>
        <v xml:space="preserve">147.0 </v>
      </c>
      <c r="F5303" s="34">
        <f>all_bikez_raw[[#This Row],[POWER1]]*1</f>
        <v>147</v>
      </c>
    </row>
    <row r="5304" spans="1:6" s="7" customFormat="1" x14ac:dyDescent="0.3">
      <c r="A5304" s="8" t="s">
        <v>1432</v>
      </c>
      <c r="B5304" s="8" t="str">
        <f>LEFT(all_bikez_raw[[#This Row],[Displacement]],SEARCH(" ",all_bikez_raw[[#This Row],[Displacement]],1))</f>
        <v xml:space="preserve">955.0 </v>
      </c>
      <c r="C5304" s="34">
        <f>all_bikez_raw[[#This Row],[DISPLACEMENT1]]*1</f>
        <v>955</v>
      </c>
      <c r="D5304" s="8" t="s">
        <v>1436</v>
      </c>
      <c r="E5304" s="8" t="str">
        <f>LEFT(all_bikez_raw[[#This Row],[Power]],SEARCH(" ",all_bikez_raw[[#This Row],[Power]],1))</f>
        <v xml:space="preserve">149.0 </v>
      </c>
      <c r="F5304" s="34">
        <f>all_bikez_raw[[#This Row],[POWER1]]*1</f>
        <v>149</v>
      </c>
    </row>
    <row r="5305" spans="1:6" s="7" customFormat="1" x14ac:dyDescent="0.3">
      <c r="A5305" s="8" t="s">
        <v>1432</v>
      </c>
      <c r="B5305" s="8" t="str">
        <f>LEFT(all_bikez_raw[[#This Row],[Displacement]],SEARCH(" ",all_bikez_raw[[#This Row],[Displacement]],1))</f>
        <v xml:space="preserve">955.0 </v>
      </c>
      <c r="C5305" s="34">
        <f>all_bikez_raw[[#This Row],[DISPLACEMENT1]]*1</f>
        <v>955</v>
      </c>
      <c r="D5305" s="8" t="s">
        <v>1436</v>
      </c>
      <c r="E5305" s="8" t="str">
        <f>LEFT(all_bikez_raw[[#This Row],[Power]],SEARCH(" ",all_bikez_raw[[#This Row],[Power]],1))</f>
        <v xml:space="preserve">149.0 </v>
      </c>
      <c r="F5305" s="34">
        <f>all_bikez_raw[[#This Row],[POWER1]]*1</f>
        <v>149</v>
      </c>
    </row>
    <row r="5306" spans="1:6" s="7" customFormat="1" x14ac:dyDescent="0.3">
      <c r="A5306" s="8" t="s">
        <v>1432</v>
      </c>
      <c r="B5306" s="8" t="str">
        <f>LEFT(all_bikez_raw[[#This Row],[Displacement]],SEARCH(" ",all_bikez_raw[[#This Row],[Displacement]],1))</f>
        <v xml:space="preserve">955.0 </v>
      </c>
      <c r="C5306" s="34">
        <f>all_bikez_raw[[#This Row],[DISPLACEMENT1]]*1</f>
        <v>955</v>
      </c>
      <c r="D5306" s="8" t="s">
        <v>129</v>
      </c>
      <c r="E5306" s="8" t="str">
        <f>LEFT(all_bikez_raw[[#This Row],[Power]],SEARCH(" ",all_bikez_raw[[#This Row],[Power]],1))</f>
        <v xml:space="preserve">130.0 </v>
      </c>
      <c r="F5306" s="34">
        <f>all_bikez_raw[[#This Row],[POWER1]]*1</f>
        <v>130</v>
      </c>
    </row>
    <row r="5307" spans="1:6" s="7" customFormat="1" x14ac:dyDescent="0.3">
      <c r="A5307" s="8" t="s">
        <v>1432</v>
      </c>
      <c r="B5307" s="8" t="str">
        <f>LEFT(all_bikez_raw[[#This Row],[Displacement]],SEARCH(" ",all_bikez_raw[[#This Row],[Displacement]],1))</f>
        <v xml:space="preserve">955.0 </v>
      </c>
      <c r="C5307" s="34">
        <f>all_bikez_raw[[#This Row],[DISPLACEMENT1]]*1</f>
        <v>955</v>
      </c>
      <c r="D5307" s="8" t="s">
        <v>1439</v>
      </c>
      <c r="E5307" s="8" t="str">
        <f>LEFT(all_bikez_raw[[#This Row],[Power]],SEARCH(" ",all_bikez_raw[[#This Row],[Power]],1))</f>
        <v xml:space="preserve">108.0 </v>
      </c>
      <c r="F5307" s="34">
        <f>all_bikez_raw[[#This Row],[POWER1]]*1</f>
        <v>108</v>
      </c>
    </row>
    <row r="5308" spans="1:6" s="7" customFormat="1" x14ac:dyDescent="0.3">
      <c r="A5308" s="8" t="s">
        <v>1432</v>
      </c>
      <c r="B5308" s="8" t="str">
        <f>LEFT(all_bikez_raw[[#This Row],[Displacement]],SEARCH(" ",all_bikez_raw[[#This Row],[Displacement]],1))</f>
        <v xml:space="preserve">955.0 </v>
      </c>
      <c r="C5308" s="34">
        <f>all_bikez_raw[[#This Row],[DISPLACEMENT1]]*1</f>
        <v>955</v>
      </c>
      <c r="D5308" s="8" t="s">
        <v>1440</v>
      </c>
      <c r="E5308" s="8" t="str">
        <f>LEFT(all_bikez_raw[[#This Row],[Power]],SEARCH(" ",all_bikez_raw[[#This Row],[Power]],1))</f>
        <v xml:space="preserve">110.0 </v>
      </c>
      <c r="F5308" s="34">
        <f>all_bikez_raw[[#This Row],[POWER1]]*1</f>
        <v>110</v>
      </c>
    </row>
    <row r="5309" spans="1:6" s="7" customFormat="1" x14ac:dyDescent="0.3">
      <c r="A5309" s="8" t="s">
        <v>1432</v>
      </c>
      <c r="B5309" s="8" t="str">
        <f>LEFT(all_bikez_raw[[#This Row],[Displacement]],SEARCH(" ",all_bikez_raw[[#This Row],[Displacement]],1))</f>
        <v xml:space="preserve">955.0 </v>
      </c>
      <c r="C5309" s="34">
        <f>all_bikez_raw[[#This Row],[DISPLACEMENT1]]*1</f>
        <v>955</v>
      </c>
      <c r="D5309" s="8" t="s">
        <v>1440</v>
      </c>
      <c r="E5309" s="8" t="str">
        <f>LEFT(all_bikez_raw[[#This Row],[Power]],SEARCH(" ",all_bikez_raw[[#This Row],[Power]],1))</f>
        <v xml:space="preserve">110.0 </v>
      </c>
      <c r="F5309" s="34">
        <f>all_bikez_raw[[#This Row],[POWER1]]*1</f>
        <v>110</v>
      </c>
    </row>
    <row r="5310" spans="1:6" s="7" customFormat="1" x14ac:dyDescent="0.3">
      <c r="A5310" s="8" t="s">
        <v>1432</v>
      </c>
      <c r="B5310" s="8" t="str">
        <f>LEFT(all_bikez_raw[[#This Row],[Displacement]],SEARCH(" ",all_bikez_raw[[#This Row],[Displacement]],1))</f>
        <v xml:space="preserve">955.0 </v>
      </c>
      <c r="C5310" s="34">
        <f>all_bikez_raw[[#This Row],[DISPLACEMENT1]]*1</f>
        <v>955</v>
      </c>
      <c r="D5310" s="8" t="s">
        <v>1441</v>
      </c>
      <c r="E5310" s="8" t="str">
        <f>LEFT(all_bikez_raw[[#This Row],[Power]],SEARCH(" ",all_bikez_raw[[#This Row],[Power]],1))</f>
        <v xml:space="preserve">118.0 </v>
      </c>
      <c r="F5310" s="34">
        <f>all_bikez_raw[[#This Row],[POWER1]]*1</f>
        <v>118</v>
      </c>
    </row>
    <row r="5311" spans="1:6" s="7" customFormat="1" x14ac:dyDescent="0.3">
      <c r="A5311" s="8" t="s">
        <v>1432</v>
      </c>
      <c r="B5311" s="8" t="str">
        <f>LEFT(all_bikez_raw[[#This Row],[Displacement]],SEARCH(" ",all_bikez_raw[[#This Row],[Displacement]],1))</f>
        <v xml:space="preserve">955.0 </v>
      </c>
      <c r="C5311" s="34">
        <f>all_bikez_raw[[#This Row],[DISPLACEMENT1]]*1</f>
        <v>955</v>
      </c>
      <c r="D5311" s="8" t="s">
        <v>1442</v>
      </c>
      <c r="E5311" s="8" t="str">
        <f>LEFT(all_bikez_raw[[#This Row],[Power]],SEARCH(" ",all_bikez_raw[[#This Row],[Power]],1))</f>
        <v xml:space="preserve">120.0 </v>
      </c>
      <c r="F5311" s="34">
        <f>all_bikez_raw[[#This Row],[POWER1]]*1</f>
        <v>120</v>
      </c>
    </row>
    <row r="5312" spans="1:6" s="7" customFormat="1" x14ac:dyDescent="0.3">
      <c r="A5312" s="8" t="s">
        <v>1432</v>
      </c>
      <c r="B5312" s="8" t="str">
        <f>LEFT(all_bikez_raw[[#This Row],[Displacement]],SEARCH(" ",all_bikez_raw[[#This Row],[Displacement]],1))</f>
        <v xml:space="preserve">955.0 </v>
      </c>
      <c r="C5312" s="34">
        <f>all_bikez_raw[[#This Row],[DISPLACEMENT1]]*1</f>
        <v>955</v>
      </c>
      <c r="D5312" s="8" t="s">
        <v>1441</v>
      </c>
      <c r="E5312" s="8" t="str">
        <f>LEFT(all_bikez_raw[[#This Row],[Power]],SEARCH(" ",all_bikez_raw[[#This Row],[Power]],1))</f>
        <v xml:space="preserve">118.0 </v>
      </c>
      <c r="F5312" s="34">
        <f>all_bikez_raw[[#This Row],[POWER1]]*1</f>
        <v>118</v>
      </c>
    </row>
    <row r="5313" spans="1:6" s="7" customFormat="1" x14ac:dyDescent="0.3">
      <c r="A5313" s="8" t="s">
        <v>1432</v>
      </c>
      <c r="B5313" s="8" t="str">
        <f>LEFT(all_bikez_raw[[#This Row],[Displacement]],SEARCH(" ",all_bikez_raw[[#This Row],[Displacement]],1))</f>
        <v xml:space="preserve">955.0 </v>
      </c>
      <c r="C5313" s="34">
        <f>all_bikez_raw[[#This Row],[DISPLACEMENT1]]*1</f>
        <v>955</v>
      </c>
      <c r="D5313" s="8" t="s">
        <v>1440</v>
      </c>
      <c r="E5313" s="8" t="str">
        <f>LEFT(all_bikez_raw[[#This Row],[Power]],SEARCH(" ",all_bikez_raw[[#This Row],[Power]],1))</f>
        <v xml:space="preserve">110.0 </v>
      </c>
      <c r="F5313" s="34">
        <f>all_bikez_raw[[#This Row],[POWER1]]*1</f>
        <v>110</v>
      </c>
    </row>
    <row r="5314" spans="1:6" s="7" customFormat="1" x14ac:dyDescent="0.3">
      <c r="A5314" s="8" t="s">
        <v>1432</v>
      </c>
      <c r="B5314" s="8" t="str">
        <f>LEFT(all_bikez_raw[[#This Row],[Displacement]],SEARCH(" ",all_bikez_raw[[#This Row],[Displacement]],1))</f>
        <v xml:space="preserve">955.0 </v>
      </c>
      <c r="C5314" s="34">
        <f>all_bikez_raw[[#This Row],[DISPLACEMENT1]]*1</f>
        <v>955</v>
      </c>
      <c r="D5314" s="8" t="s">
        <v>1439</v>
      </c>
      <c r="E5314" s="8" t="str">
        <f>LEFT(all_bikez_raw[[#This Row],[Power]],SEARCH(" ",all_bikez_raw[[#This Row],[Power]],1))</f>
        <v xml:space="preserve">108.0 </v>
      </c>
      <c r="F5314" s="34">
        <f>all_bikez_raw[[#This Row],[POWER1]]*1</f>
        <v>108</v>
      </c>
    </row>
    <row r="5315" spans="1:6" s="7" customFormat="1" x14ac:dyDescent="0.3">
      <c r="A5315" s="8" t="s">
        <v>1432</v>
      </c>
      <c r="B5315" s="8" t="str">
        <f>LEFT(all_bikez_raw[[#This Row],[Displacement]],SEARCH(" ",all_bikez_raw[[#This Row],[Displacement]],1))</f>
        <v xml:space="preserve">955.0 </v>
      </c>
      <c r="C5315" s="34">
        <f>all_bikez_raw[[#This Row],[DISPLACEMENT1]]*1</f>
        <v>955</v>
      </c>
      <c r="D5315" s="8" t="s">
        <v>1442</v>
      </c>
      <c r="E5315" s="8" t="str">
        <f>LEFT(all_bikez_raw[[#This Row],[Power]],SEARCH(" ",all_bikez_raw[[#This Row],[Power]],1))</f>
        <v xml:space="preserve">120.0 </v>
      </c>
      <c r="F5315" s="34">
        <f>all_bikez_raw[[#This Row],[POWER1]]*1</f>
        <v>120</v>
      </c>
    </row>
    <row r="5316" spans="1:6" s="7" customFormat="1" x14ac:dyDescent="0.3">
      <c r="A5316" s="8" t="s">
        <v>1432</v>
      </c>
      <c r="B5316" s="8" t="str">
        <f>LEFT(all_bikez_raw[[#This Row],[Displacement]],SEARCH(" ",all_bikez_raw[[#This Row],[Displacement]],1))</f>
        <v xml:space="preserve">955.0 </v>
      </c>
      <c r="C5316" s="34">
        <f>all_bikez_raw[[#This Row],[DISPLACEMENT1]]*1</f>
        <v>955</v>
      </c>
      <c r="D5316" s="8" t="s">
        <v>1442</v>
      </c>
      <c r="E5316" s="8" t="str">
        <f>LEFT(all_bikez_raw[[#This Row],[Power]],SEARCH(" ",all_bikez_raw[[#This Row],[Power]],1))</f>
        <v xml:space="preserve">120.0 </v>
      </c>
      <c r="F5316" s="34">
        <f>all_bikez_raw[[#This Row],[POWER1]]*1</f>
        <v>120</v>
      </c>
    </row>
    <row r="5317" spans="1:6" s="7" customFormat="1" x14ac:dyDescent="0.3">
      <c r="A5317" s="8" t="s">
        <v>1432</v>
      </c>
      <c r="B5317" s="8" t="str">
        <f>LEFT(all_bikez_raw[[#This Row],[Displacement]],SEARCH(" ",all_bikez_raw[[#This Row],[Displacement]],1))</f>
        <v xml:space="preserve">955.0 </v>
      </c>
      <c r="C5317" s="34">
        <f>all_bikez_raw[[#This Row],[DISPLACEMENT1]]*1</f>
        <v>955</v>
      </c>
      <c r="D5317" s="8" t="s">
        <v>1443</v>
      </c>
      <c r="E5317" s="8" t="str">
        <f>LEFT(all_bikez_raw[[#This Row],[Power]],SEARCH(" ",all_bikez_raw[[#This Row],[Power]],1))</f>
        <v xml:space="preserve">105.0 </v>
      </c>
      <c r="F5317" s="34">
        <f>all_bikez_raw[[#This Row],[POWER1]]*1</f>
        <v>105</v>
      </c>
    </row>
    <row r="5318" spans="1:6" s="7" customFormat="1" x14ac:dyDescent="0.3">
      <c r="A5318" s="8" t="s">
        <v>1432</v>
      </c>
      <c r="B5318" s="8" t="str">
        <f>LEFT(all_bikez_raw[[#This Row],[Displacement]],SEARCH(" ",all_bikez_raw[[#This Row],[Displacement]],1))</f>
        <v xml:space="preserve">955.0 </v>
      </c>
      <c r="C5318" s="34">
        <f>all_bikez_raw[[#This Row],[DISPLACEMENT1]]*1</f>
        <v>955</v>
      </c>
      <c r="D5318" s="8" t="s">
        <v>1440</v>
      </c>
      <c r="E5318" s="8" t="str">
        <f>LEFT(all_bikez_raw[[#This Row],[Power]],SEARCH(" ",all_bikez_raw[[#This Row],[Power]],1))</f>
        <v xml:space="preserve">110.0 </v>
      </c>
      <c r="F5318" s="34">
        <f>all_bikez_raw[[#This Row],[POWER1]]*1</f>
        <v>110</v>
      </c>
    </row>
    <row r="5319" spans="1:6" s="7" customFormat="1" x14ac:dyDescent="0.3">
      <c r="A5319" s="8" t="s">
        <v>1432</v>
      </c>
      <c r="B5319" s="8" t="str">
        <f>LEFT(all_bikez_raw[[#This Row],[Displacement]],SEARCH(" ",all_bikez_raw[[#This Row],[Displacement]],1))</f>
        <v xml:space="preserve">955.0 </v>
      </c>
      <c r="C5319" s="34">
        <f>all_bikez_raw[[#This Row],[DISPLACEMENT1]]*1</f>
        <v>955</v>
      </c>
      <c r="D5319" s="8" t="s">
        <v>1439</v>
      </c>
      <c r="E5319" s="8" t="str">
        <f>LEFT(all_bikez_raw[[#This Row],[Power]],SEARCH(" ",all_bikez_raw[[#This Row],[Power]],1))</f>
        <v xml:space="preserve">108.0 </v>
      </c>
      <c r="F5319" s="34">
        <f>all_bikez_raw[[#This Row],[POWER1]]*1</f>
        <v>108</v>
      </c>
    </row>
    <row r="5320" spans="1:6" s="7" customFormat="1" x14ac:dyDescent="0.3">
      <c r="A5320" s="8" t="s">
        <v>1432</v>
      </c>
      <c r="B5320" s="8" t="str">
        <f>LEFT(all_bikez_raw[[#This Row],[Displacement]],SEARCH(" ",all_bikez_raw[[#This Row],[Displacement]],1))</f>
        <v xml:space="preserve">955.0 </v>
      </c>
      <c r="C5320" s="34">
        <f>all_bikez_raw[[#This Row],[DISPLACEMENT1]]*1</f>
        <v>955</v>
      </c>
      <c r="D5320" s="8" t="s">
        <v>1441</v>
      </c>
      <c r="E5320" s="8" t="str">
        <f>LEFT(all_bikez_raw[[#This Row],[Power]],SEARCH(" ",all_bikez_raw[[#This Row],[Power]],1))</f>
        <v xml:space="preserve">118.0 </v>
      </c>
      <c r="F5320" s="34">
        <f>all_bikez_raw[[#This Row],[POWER1]]*1</f>
        <v>118</v>
      </c>
    </row>
    <row r="5321" spans="1:6" s="7" customFormat="1" x14ac:dyDescent="0.3">
      <c r="A5321" s="8" t="s">
        <v>1432</v>
      </c>
      <c r="B5321" s="8" t="str">
        <f>LEFT(all_bikez_raw[[#This Row],[Displacement]],SEARCH(" ",all_bikez_raw[[#This Row],[Displacement]],1))</f>
        <v xml:space="preserve">955.0 </v>
      </c>
      <c r="C5321" s="34">
        <f>all_bikez_raw[[#This Row],[DISPLACEMENT1]]*1</f>
        <v>955</v>
      </c>
      <c r="D5321" s="8" t="s">
        <v>1442</v>
      </c>
      <c r="E5321" s="8" t="str">
        <f>LEFT(all_bikez_raw[[#This Row],[Power]],SEARCH(" ",all_bikez_raw[[#This Row],[Power]],1))</f>
        <v xml:space="preserve">120.0 </v>
      </c>
      <c r="F5321" s="34">
        <f>all_bikez_raw[[#This Row],[POWER1]]*1</f>
        <v>120</v>
      </c>
    </row>
    <row r="5322" spans="1:6" s="7" customFormat="1" x14ac:dyDescent="0.3">
      <c r="A5322" s="8" t="s">
        <v>1432</v>
      </c>
      <c r="B5322" s="8" t="str">
        <f>LEFT(all_bikez_raw[[#This Row],[Displacement]],SEARCH(" ",all_bikez_raw[[#This Row],[Displacement]],1))</f>
        <v xml:space="preserve">955.0 </v>
      </c>
      <c r="C5322" s="34">
        <f>all_bikez_raw[[#This Row],[DISPLACEMENT1]]*1</f>
        <v>955</v>
      </c>
      <c r="D5322" s="8" t="s">
        <v>1441</v>
      </c>
      <c r="E5322" s="8" t="str">
        <f>LEFT(all_bikez_raw[[#This Row],[Power]],SEARCH(" ",all_bikez_raw[[#This Row],[Power]],1))</f>
        <v xml:space="preserve">118.0 </v>
      </c>
      <c r="F5322" s="34">
        <f>all_bikez_raw[[#This Row],[POWER1]]*1</f>
        <v>118</v>
      </c>
    </row>
    <row r="5323" spans="1:6" s="7" customFormat="1" x14ac:dyDescent="0.3">
      <c r="A5323" s="8" t="s">
        <v>1432</v>
      </c>
      <c r="B5323" s="8" t="str">
        <f>LEFT(all_bikez_raw[[#This Row],[Displacement]],SEARCH(" ",all_bikez_raw[[#This Row],[Displacement]],1))</f>
        <v xml:space="preserve">955.0 </v>
      </c>
      <c r="C5323" s="34">
        <f>all_bikez_raw[[#This Row],[DISPLACEMENT1]]*1</f>
        <v>955</v>
      </c>
      <c r="D5323" s="8" t="s">
        <v>129</v>
      </c>
      <c r="E5323" s="8" t="str">
        <f>LEFT(all_bikez_raw[[#This Row],[Power]],SEARCH(" ",all_bikez_raw[[#This Row],[Power]],1))</f>
        <v xml:space="preserve">130.0 </v>
      </c>
      <c r="F5323" s="34">
        <f>all_bikez_raw[[#This Row],[POWER1]]*1</f>
        <v>130</v>
      </c>
    </row>
    <row r="5324" spans="1:6" s="7" customFormat="1" x14ac:dyDescent="0.3">
      <c r="A5324" s="8" t="s">
        <v>1432</v>
      </c>
      <c r="B5324" s="8" t="str">
        <f>LEFT(all_bikez_raw[[#This Row],[Displacement]],SEARCH(" ",all_bikez_raw[[#This Row],[Displacement]],1))</f>
        <v xml:space="preserve">955.0 </v>
      </c>
      <c r="C5324" s="34">
        <f>all_bikez_raw[[#This Row],[DISPLACEMENT1]]*1</f>
        <v>955</v>
      </c>
      <c r="D5324" s="8" t="s">
        <v>1444</v>
      </c>
      <c r="E5324" s="8" t="str">
        <f>LEFT(all_bikez_raw[[#This Row],[Power]],SEARCH(" ",all_bikez_raw[[#This Row],[Power]],1))</f>
        <v xml:space="preserve">104.0 </v>
      </c>
      <c r="F5324" s="34">
        <f>all_bikez_raw[[#This Row],[POWER1]]*1</f>
        <v>104</v>
      </c>
    </row>
    <row r="5325" spans="1:6" s="7" customFormat="1" x14ac:dyDescent="0.3">
      <c r="A5325" s="8" t="s">
        <v>1432</v>
      </c>
      <c r="B5325" s="8" t="str">
        <f>LEFT(all_bikez_raw[[#This Row],[Displacement]],SEARCH(" ",all_bikez_raw[[#This Row],[Displacement]],1))</f>
        <v xml:space="preserve">955.0 </v>
      </c>
      <c r="C5325" s="34">
        <f>all_bikez_raw[[#This Row],[DISPLACEMENT1]]*1</f>
        <v>955</v>
      </c>
      <c r="D5325" s="8" t="s">
        <v>1445</v>
      </c>
      <c r="E5325" s="8" t="str">
        <f>LEFT(all_bikez_raw[[#This Row],[Power]],SEARCH(" ",all_bikez_raw[[#This Row],[Power]],1))</f>
        <v xml:space="preserve">105.0 </v>
      </c>
      <c r="F5325" s="34">
        <f>all_bikez_raw[[#This Row],[POWER1]]*1</f>
        <v>105</v>
      </c>
    </row>
    <row r="5326" spans="1:6" s="7" customFormat="1" x14ac:dyDescent="0.3">
      <c r="A5326" s="8" t="s">
        <v>1432</v>
      </c>
      <c r="B5326" s="8" t="str">
        <f>LEFT(all_bikez_raw[[#This Row],[Displacement]],SEARCH(" ",all_bikez_raw[[#This Row],[Displacement]],1))</f>
        <v xml:space="preserve">955.0 </v>
      </c>
      <c r="C5326" s="34">
        <f>all_bikez_raw[[#This Row],[DISPLACEMENT1]]*1</f>
        <v>955</v>
      </c>
      <c r="D5326" s="8" t="s">
        <v>1444</v>
      </c>
      <c r="E5326" s="8" t="str">
        <f>LEFT(all_bikez_raw[[#This Row],[Power]],SEARCH(" ",all_bikez_raw[[#This Row],[Power]],1))</f>
        <v xml:space="preserve">104.0 </v>
      </c>
      <c r="F5326" s="34">
        <f>all_bikez_raw[[#This Row],[POWER1]]*1</f>
        <v>104</v>
      </c>
    </row>
    <row r="5327" spans="1:6" s="7" customFormat="1" x14ac:dyDescent="0.3">
      <c r="A5327" s="8" t="s">
        <v>1432</v>
      </c>
      <c r="B5327" s="8" t="str">
        <f>LEFT(all_bikez_raw[[#This Row],[Displacement]],SEARCH(" ",all_bikez_raw[[#This Row],[Displacement]],1))</f>
        <v xml:space="preserve">955.0 </v>
      </c>
      <c r="C5327" s="34">
        <f>all_bikez_raw[[#This Row],[DISPLACEMENT1]]*1</f>
        <v>955</v>
      </c>
      <c r="D5327" s="8" t="s">
        <v>1056</v>
      </c>
      <c r="E5327" s="8" t="str">
        <f>LEFT(all_bikez_raw[[#This Row],[Power]],SEARCH(" ",all_bikez_raw[[#This Row],[Power]],1))</f>
        <v xml:space="preserve">125.0 </v>
      </c>
      <c r="F5327" s="34">
        <f>all_bikez_raw[[#This Row],[POWER1]]*1</f>
        <v>125</v>
      </c>
    </row>
    <row r="5328" spans="1:6" s="7" customFormat="1" x14ac:dyDescent="0.3">
      <c r="A5328" s="8" t="s">
        <v>1432</v>
      </c>
      <c r="B5328" s="8" t="str">
        <f>LEFT(all_bikez_raw[[#This Row],[Displacement]],SEARCH(" ",all_bikez_raw[[#This Row],[Displacement]],1))</f>
        <v xml:space="preserve">955.0 </v>
      </c>
      <c r="C5328" s="34">
        <f>all_bikez_raw[[#This Row],[DISPLACEMENT1]]*1</f>
        <v>955</v>
      </c>
      <c r="D5328" s="8" t="s">
        <v>1446</v>
      </c>
      <c r="E5328" s="8" t="str">
        <f>LEFT(all_bikez_raw[[#This Row],[Power]],SEARCH(" ",all_bikez_raw[[#This Row],[Power]],1))</f>
        <v xml:space="preserve">125.0 </v>
      </c>
      <c r="F5328" s="34">
        <f>all_bikez_raw[[#This Row],[POWER1]]*1</f>
        <v>125</v>
      </c>
    </row>
    <row r="5329" spans="1:6" s="7" customFormat="1" x14ac:dyDescent="0.3">
      <c r="A5329" s="8" t="s">
        <v>1432</v>
      </c>
      <c r="B5329" s="8" t="str">
        <f>LEFT(all_bikez_raw[[#This Row],[Displacement]],SEARCH(" ",all_bikez_raw[[#This Row],[Displacement]],1))</f>
        <v xml:space="preserve">955.0 </v>
      </c>
      <c r="C5329" s="34">
        <f>all_bikez_raw[[#This Row],[DISPLACEMENT1]]*1</f>
        <v>955</v>
      </c>
      <c r="D5329" s="8" t="s">
        <v>1444</v>
      </c>
      <c r="E5329" s="8" t="str">
        <f>LEFT(all_bikez_raw[[#This Row],[Power]],SEARCH(" ",all_bikez_raw[[#This Row],[Power]],1))</f>
        <v xml:space="preserve">104.0 </v>
      </c>
      <c r="F5329" s="34">
        <f>all_bikez_raw[[#This Row],[POWER1]]*1</f>
        <v>104</v>
      </c>
    </row>
    <row r="5330" spans="1:6" s="7" customFormat="1" x14ac:dyDescent="0.3">
      <c r="A5330" s="8" t="s">
        <v>1447</v>
      </c>
      <c r="B5330" s="8" t="str">
        <f>LEFT(all_bikez_raw[[#This Row],[Displacement]],SEARCH(" ",all_bikez_raw[[#This Row],[Displacement]],1))</f>
        <v xml:space="preserve">954.0 </v>
      </c>
      <c r="C5330" s="34">
        <f>all_bikez_raw[[#This Row],[DISPLACEMENT1]]*1</f>
        <v>954</v>
      </c>
      <c r="D5330" s="8" t="s">
        <v>1448</v>
      </c>
      <c r="E5330" s="8" t="str">
        <f>LEFT(all_bikez_raw[[#This Row],[Power]],SEARCH(" ",all_bikez_raw[[#This Row],[Power]],1))</f>
        <v xml:space="preserve">151.0 </v>
      </c>
      <c r="F5330" s="34">
        <f>all_bikez_raw[[#This Row],[POWER1]]*1</f>
        <v>151</v>
      </c>
    </row>
    <row r="5331" spans="1:6" s="7" customFormat="1" x14ac:dyDescent="0.3">
      <c r="A5331" s="8" t="s">
        <v>1447</v>
      </c>
      <c r="B5331" s="8" t="str">
        <f>LEFT(all_bikez_raw[[#This Row],[Displacement]],SEARCH(" ",all_bikez_raw[[#This Row],[Displacement]],1))</f>
        <v xml:space="preserve">954.0 </v>
      </c>
      <c r="C5331" s="34">
        <f>all_bikez_raw[[#This Row],[DISPLACEMENT1]]*1</f>
        <v>954</v>
      </c>
      <c r="D5331" s="8" t="s">
        <v>1449</v>
      </c>
      <c r="E5331" s="8" t="str">
        <f>LEFT(all_bikez_raw[[#This Row],[Power]],SEARCH(" ",all_bikez_raw[[#This Row],[Power]],1))</f>
        <v xml:space="preserve">99.0 </v>
      </c>
      <c r="F5331" s="34">
        <f>all_bikez_raw[[#This Row],[POWER1]]*1</f>
        <v>99</v>
      </c>
    </row>
    <row r="5332" spans="1:6" s="7" customFormat="1" x14ac:dyDescent="0.3">
      <c r="A5332" s="8" t="s">
        <v>1447</v>
      </c>
      <c r="B5332" s="8" t="str">
        <f>LEFT(all_bikez_raw[[#This Row],[Displacement]],SEARCH(" ",all_bikez_raw[[#This Row],[Displacement]],1))</f>
        <v xml:space="preserve">954.0 </v>
      </c>
      <c r="C5332" s="34">
        <f>all_bikez_raw[[#This Row],[DISPLACEMENT1]]*1</f>
        <v>954</v>
      </c>
      <c r="D5332" s="8" t="s">
        <v>1449</v>
      </c>
      <c r="E5332" s="8" t="str">
        <f>LEFT(all_bikez_raw[[#This Row],[Power]],SEARCH(" ",all_bikez_raw[[#This Row],[Power]],1))</f>
        <v xml:space="preserve">99.0 </v>
      </c>
      <c r="F5332" s="34">
        <f>all_bikez_raw[[#This Row],[POWER1]]*1</f>
        <v>99</v>
      </c>
    </row>
    <row r="5333" spans="1:6" s="7" customFormat="1" x14ac:dyDescent="0.3">
      <c r="A5333" s="8" t="s">
        <v>1447</v>
      </c>
      <c r="B5333" s="8" t="str">
        <f>LEFT(all_bikez_raw[[#This Row],[Displacement]],SEARCH(" ",all_bikez_raw[[#This Row],[Displacement]],1))</f>
        <v xml:space="preserve">954.0 </v>
      </c>
      <c r="C5333" s="34">
        <f>all_bikez_raw[[#This Row],[DISPLACEMENT1]]*1</f>
        <v>954</v>
      </c>
      <c r="D5333" s="8" t="s">
        <v>1450</v>
      </c>
      <c r="E5333" s="8" t="str">
        <f>LEFT(all_bikez_raw[[#This Row],[Power]],SEARCH(" ",all_bikez_raw[[#This Row],[Power]],1))</f>
        <v xml:space="preserve">106.0 </v>
      </c>
      <c r="F5333" s="34">
        <f>all_bikez_raw[[#This Row],[POWER1]]*1</f>
        <v>106</v>
      </c>
    </row>
    <row r="5334" spans="1:6" s="7" customFormat="1" x14ac:dyDescent="0.3">
      <c r="A5334" s="8" t="s">
        <v>1447</v>
      </c>
      <c r="B5334" s="8" t="str">
        <f>LEFT(all_bikez_raw[[#This Row],[Displacement]],SEARCH(" ",all_bikez_raw[[#This Row],[Displacement]],1))</f>
        <v xml:space="preserve">954.0 </v>
      </c>
      <c r="C5334" s="34">
        <f>all_bikez_raw[[#This Row],[DISPLACEMENT1]]*1</f>
        <v>954</v>
      </c>
      <c r="D5334" s="8" t="s">
        <v>1450</v>
      </c>
      <c r="E5334" s="8" t="str">
        <f>LEFT(all_bikez_raw[[#This Row],[Power]],SEARCH(" ",all_bikez_raw[[#This Row],[Power]],1))</f>
        <v xml:space="preserve">106.0 </v>
      </c>
      <c r="F5334" s="34">
        <f>all_bikez_raw[[#This Row],[POWER1]]*1</f>
        <v>106</v>
      </c>
    </row>
    <row r="5335" spans="1:6" s="7" customFormat="1" x14ac:dyDescent="0.3">
      <c r="A5335" s="8" t="s">
        <v>1447</v>
      </c>
      <c r="B5335" s="8" t="str">
        <f>LEFT(all_bikez_raw[[#This Row],[Displacement]],SEARCH(" ",all_bikez_raw[[#This Row],[Displacement]],1))</f>
        <v xml:space="preserve">954.0 </v>
      </c>
      <c r="C5335" s="34">
        <f>all_bikez_raw[[#This Row],[DISPLACEMENT1]]*1</f>
        <v>954</v>
      </c>
      <c r="D5335" s="8" t="s">
        <v>1450</v>
      </c>
      <c r="E5335" s="8" t="str">
        <f>LEFT(all_bikez_raw[[#This Row],[Power]],SEARCH(" ",all_bikez_raw[[#This Row],[Power]],1))</f>
        <v xml:space="preserve">106.0 </v>
      </c>
      <c r="F5335" s="34">
        <f>all_bikez_raw[[#This Row],[POWER1]]*1</f>
        <v>106</v>
      </c>
    </row>
    <row r="5336" spans="1:6" s="7" customFormat="1" x14ac:dyDescent="0.3">
      <c r="A5336" s="8" t="s">
        <v>1451</v>
      </c>
      <c r="B5336" s="8" t="str">
        <f>LEFT(all_bikez_raw[[#This Row],[Displacement]],SEARCH(" ",all_bikez_raw[[#This Row],[Displacement]],1))</f>
        <v xml:space="preserve">953.0 </v>
      </c>
      <c r="C5336" s="34">
        <f>all_bikez_raw[[#This Row],[DISPLACEMENT1]]*1</f>
        <v>953</v>
      </c>
      <c r="D5336" s="8" t="s">
        <v>1452</v>
      </c>
      <c r="E5336" s="8" t="str">
        <f>LEFT(all_bikez_raw[[#This Row],[Power]],SEARCH(" ",all_bikez_raw[[#This Row],[Power]],1))</f>
        <v xml:space="preserve">125.0 </v>
      </c>
      <c r="F5336" s="34">
        <f>all_bikez_raw[[#This Row],[POWER1]]*1</f>
        <v>125</v>
      </c>
    </row>
    <row r="5337" spans="1:6" s="7" customFormat="1" x14ac:dyDescent="0.3">
      <c r="A5337" s="8" t="s">
        <v>1451</v>
      </c>
      <c r="B5337" s="8" t="str">
        <f>LEFT(all_bikez_raw[[#This Row],[Displacement]],SEARCH(" ",all_bikez_raw[[#This Row],[Displacement]],1))</f>
        <v xml:space="preserve">953.0 </v>
      </c>
      <c r="C5337" s="34">
        <f>all_bikez_raw[[#This Row],[DISPLACEMENT1]]*1</f>
        <v>953</v>
      </c>
      <c r="D5337" s="8" t="s">
        <v>1453</v>
      </c>
      <c r="E5337" s="8" t="str">
        <f>LEFT(all_bikez_raw[[#This Row],[Power]],SEARCH(" ",all_bikez_raw[[#This Row],[Power]],1))</f>
        <v xml:space="preserve">127.0 </v>
      </c>
      <c r="F5337" s="34">
        <f>all_bikez_raw[[#This Row],[POWER1]]*1</f>
        <v>127</v>
      </c>
    </row>
    <row r="5338" spans="1:6" s="7" customFormat="1" x14ac:dyDescent="0.3">
      <c r="A5338" s="8" t="s">
        <v>1451</v>
      </c>
      <c r="B5338" s="8" t="str">
        <f>LEFT(all_bikez_raw[[#This Row],[Displacement]],SEARCH(" ",all_bikez_raw[[#This Row],[Displacement]],1))</f>
        <v xml:space="preserve">953.0 </v>
      </c>
      <c r="C5338" s="34">
        <f>all_bikez_raw[[#This Row],[DISPLACEMENT1]]*1</f>
        <v>953</v>
      </c>
      <c r="D5338" s="8" t="s">
        <v>1454</v>
      </c>
      <c r="E5338" s="8" t="str">
        <f>LEFT(all_bikez_raw[[#This Row],[Power]],SEARCH(" ",all_bikez_raw[[#This Row],[Power]],1))</f>
        <v xml:space="preserve">127.0 </v>
      </c>
      <c r="F5338" s="34">
        <f>all_bikez_raw[[#This Row],[POWER1]]*1</f>
        <v>127</v>
      </c>
    </row>
    <row r="5339" spans="1:6" s="7" customFormat="1" x14ac:dyDescent="0.3">
      <c r="A5339" s="8" t="s">
        <v>1451</v>
      </c>
      <c r="B5339" s="8" t="str">
        <f>LEFT(all_bikez_raw[[#This Row],[Displacement]],SEARCH(" ",all_bikez_raw[[#This Row],[Displacement]],1))</f>
        <v xml:space="preserve">953.0 </v>
      </c>
      <c r="C5339" s="34">
        <f>all_bikez_raw[[#This Row],[DISPLACEMENT1]]*1</f>
        <v>953</v>
      </c>
      <c r="D5339" s="8" t="s">
        <v>1224</v>
      </c>
      <c r="E5339" s="8" t="str">
        <f>LEFT(all_bikez_raw[[#This Row],[Power]],SEARCH(" ",all_bikez_raw[[#This Row],[Power]],1))</f>
        <v xml:space="preserve">123.4 </v>
      </c>
      <c r="F5339" s="34">
        <f>all_bikez_raw[[#This Row],[POWER1]]*1</f>
        <v>123.4</v>
      </c>
    </row>
    <row r="5340" spans="1:6" s="7" customFormat="1" x14ac:dyDescent="0.3">
      <c r="A5340" s="8" t="s">
        <v>1455</v>
      </c>
      <c r="B5340" s="8" t="str">
        <f>LEFT(all_bikez_raw[[#This Row],[Displacement]],SEARCH(" ",all_bikez_raw[[#This Row],[Displacement]],1))</f>
        <v xml:space="preserve">952.0 </v>
      </c>
      <c r="C5340" s="34">
        <f>all_bikez_raw[[#This Row],[DISPLACEMENT1]]*1</f>
        <v>952</v>
      </c>
      <c r="D5340" s="8" t="s">
        <v>1456</v>
      </c>
      <c r="E5340" s="8" t="str">
        <f>LEFT(all_bikez_raw[[#This Row],[Power]],SEARCH(" ",all_bikez_raw[[#This Row],[Power]],1))</f>
        <v xml:space="preserve">89.0 </v>
      </c>
      <c r="F5340" s="34">
        <f>all_bikez_raw[[#This Row],[POWER1]]*1</f>
        <v>89</v>
      </c>
    </row>
    <row r="5341" spans="1:6" s="7" customFormat="1" x14ac:dyDescent="0.3">
      <c r="A5341" s="8" t="s">
        <v>1455</v>
      </c>
      <c r="B5341" s="8" t="str">
        <f>LEFT(all_bikez_raw[[#This Row],[Displacement]],SEARCH(" ",all_bikez_raw[[#This Row],[Displacement]],1))</f>
        <v xml:space="preserve">952.0 </v>
      </c>
      <c r="C5341" s="34">
        <f>all_bikez_raw[[#This Row],[DISPLACEMENT1]]*1</f>
        <v>952</v>
      </c>
      <c r="D5341" s="8" t="s">
        <v>1456</v>
      </c>
      <c r="E5341" s="8" t="str">
        <f>LEFT(all_bikez_raw[[#This Row],[Power]],SEARCH(" ",all_bikez_raw[[#This Row],[Power]],1))</f>
        <v xml:space="preserve">89.0 </v>
      </c>
      <c r="F5341" s="34">
        <f>all_bikez_raw[[#This Row],[POWER1]]*1</f>
        <v>89</v>
      </c>
    </row>
    <row r="5342" spans="1:6" s="7" customFormat="1" x14ac:dyDescent="0.3">
      <c r="A5342" s="8" t="s">
        <v>1455</v>
      </c>
      <c r="B5342" s="8" t="str">
        <f>LEFT(all_bikez_raw[[#This Row],[Displacement]],SEARCH(" ",all_bikez_raw[[#This Row],[Displacement]],1))</f>
        <v xml:space="preserve">952.0 </v>
      </c>
      <c r="C5342" s="34">
        <f>all_bikez_raw[[#This Row],[DISPLACEMENT1]]*1</f>
        <v>952</v>
      </c>
      <c r="D5342" s="8" t="s">
        <v>1457</v>
      </c>
      <c r="E5342" s="8" t="str">
        <f>LEFT(all_bikez_raw[[#This Row],[Power]],SEARCH(" ",all_bikez_raw[[#This Row],[Power]],1))</f>
        <v xml:space="preserve">88.0 </v>
      </c>
      <c r="F5342" s="34">
        <f>all_bikez_raw[[#This Row],[POWER1]]*1</f>
        <v>88</v>
      </c>
    </row>
    <row r="5343" spans="1:6" s="7" customFormat="1" x14ac:dyDescent="0.3">
      <c r="A5343" s="8" t="s">
        <v>1455</v>
      </c>
      <c r="B5343" s="8" t="str">
        <f>LEFT(all_bikez_raw[[#This Row],[Displacement]],SEARCH(" ",all_bikez_raw[[#This Row],[Displacement]],1))</f>
        <v xml:space="preserve">952.0 </v>
      </c>
      <c r="C5343" s="34">
        <f>all_bikez_raw[[#This Row],[DISPLACEMENT1]]*1</f>
        <v>952</v>
      </c>
      <c r="D5343" s="8" t="s">
        <v>1457</v>
      </c>
      <c r="E5343" s="8" t="str">
        <f>LEFT(all_bikez_raw[[#This Row],[Power]],SEARCH(" ",all_bikez_raw[[#This Row],[Power]],1))</f>
        <v xml:space="preserve">88.0 </v>
      </c>
      <c r="F5343" s="34">
        <f>all_bikez_raw[[#This Row],[POWER1]]*1</f>
        <v>88</v>
      </c>
    </row>
    <row r="5344" spans="1:6" s="7" customFormat="1" x14ac:dyDescent="0.3">
      <c r="A5344" s="8" t="s">
        <v>1455</v>
      </c>
      <c r="B5344" s="8" t="str">
        <f>LEFT(all_bikez_raw[[#This Row],[Displacement]],SEARCH(" ",all_bikez_raw[[#This Row],[Displacement]],1))</f>
        <v xml:space="preserve">952.0 </v>
      </c>
      <c r="C5344" s="34">
        <f>all_bikez_raw[[#This Row],[DISPLACEMENT1]]*1</f>
        <v>952</v>
      </c>
      <c r="D5344" s="8" t="s">
        <v>160</v>
      </c>
      <c r="E5344" s="8" t="str">
        <f>LEFT(all_bikez_raw[[#This Row],[Power]],SEARCH(" ",all_bikez_raw[[#This Row],[Power]],1))</f>
        <v xml:space="preserve">90.0 </v>
      </c>
      <c r="F5344" s="34">
        <f>all_bikez_raw[[#This Row],[POWER1]]*1</f>
        <v>90</v>
      </c>
    </row>
    <row r="5345" spans="1:6" s="7" customFormat="1" x14ac:dyDescent="0.3">
      <c r="A5345" s="8" t="s">
        <v>1455</v>
      </c>
      <c r="B5345" s="8" t="str">
        <f>LEFT(all_bikez_raw[[#This Row],[Displacement]],SEARCH(" ",all_bikez_raw[[#This Row],[Displacement]],1))</f>
        <v xml:space="preserve">952.0 </v>
      </c>
      <c r="C5345" s="34">
        <f>all_bikez_raw[[#This Row],[DISPLACEMENT1]]*1</f>
        <v>952</v>
      </c>
      <c r="D5345" s="8" t="s">
        <v>160</v>
      </c>
      <c r="E5345" s="8" t="str">
        <f>LEFT(all_bikez_raw[[#This Row],[Power]],SEARCH(" ",all_bikez_raw[[#This Row],[Power]],1))</f>
        <v xml:space="preserve">90.0 </v>
      </c>
      <c r="F5345" s="34">
        <f>all_bikez_raw[[#This Row],[POWER1]]*1</f>
        <v>90</v>
      </c>
    </row>
    <row r="5346" spans="1:6" s="7" customFormat="1" x14ac:dyDescent="0.3">
      <c r="A5346" s="8" t="s">
        <v>1455</v>
      </c>
      <c r="B5346" s="8" t="str">
        <f>LEFT(all_bikez_raw[[#This Row],[Displacement]],SEARCH(" ",all_bikez_raw[[#This Row],[Displacement]],1))</f>
        <v xml:space="preserve">952.0 </v>
      </c>
      <c r="C5346" s="34">
        <f>all_bikez_raw[[#This Row],[DISPLACEMENT1]]*1</f>
        <v>952</v>
      </c>
      <c r="D5346" s="8" t="s">
        <v>160</v>
      </c>
      <c r="E5346" s="8" t="str">
        <f>LEFT(all_bikez_raw[[#This Row],[Power]],SEARCH(" ",all_bikez_raw[[#This Row],[Power]],1))</f>
        <v xml:space="preserve">90.0 </v>
      </c>
      <c r="F5346" s="34">
        <f>all_bikez_raw[[#This Row],[POWER1]]*1</f>
        <v>90</v>
      </c>
    </row>
    <row r="5347" spans="1:6" s="7" customFormat="1" x14ac:dyDescent="0.3">
      <c r="A5347" s="8" t="s">
        <v>1455</v>
      </c>
      <c r="B5347" s="8" t="str">
        <f>LEFT(all_bikez_raw[[#This Row],[Displacement]],SEARCH(" ",all_bikez_raw[[#This Row],[Displacement]],1))</f>
        <v xml:space="preserve">952.0 </v>
      </c>
      <c r="C5347" s="34">
        <f>all_bikez_raw[[#This Row],[DISPLACEMENT1]]*1</f>
        <v>952</v>
      </c>
      <c r="D5347" s="8" t="s">
        <v>1456</v>
      </c>
      <c r="E5347" s="8" t="str">
        <f>LEFT(all_bikez_raw[[#This Row],[Power]],SEARCH(" ",all_bikez_raw[[#This Row],[Power]],1))</f>
        <v xml:space="preserve">89.0 </v>
      </c>
      <c r="F5347" s="34">
        <f>all_bikez_raw[[#This Row],[POWER1]]*1</f>
        <v>89</v>
      </c>
    </row>
    <row r="5348" spans="1:6" s="7" customFormat="1" x14ac:dyDescent="0.3">
      <c r="A5348" s="8" t="s">
        <v>1458</v>
      </c>
      <c r="B5348" s="8" t="str">
        <f>LEFT(all_bikez_raw[[#This Row],[Displacement]],SEARCH(" ",all_bikez_raw[[#This Row],[Displacement]],1))</f>
        <v xml:space="preserve">950.0 </v>
      </c>
      <c r="C5348" s="34">
        <f>all_bikez_raw[[#This Row],[DISPLACEMENT1]]*1</f>
        <v>950</v>
      </c>
      <c r="D5348" s="8" t="s">
        <v>1459</v>
      </c>
      <c r="E5348" s="8" t="str">
        <f>LEFT(all_bikez_raw[[#This Row],[Power]],SEARCH(" ",all_bikez_raw[[#This Row],[Power]],1))</f>
        <v xml:space="preserve">76.0 </v>
      </c>
      <c r="F5348" s="34">
        <f>all_bikez_raw[[#This Row],[POWER1]]*1</f>
        <v>76</v>
      </c>
    </row>
    <row r="5349" spans="1:6" s="7" customFormat="1" x14ac:dyDescent="0.3">
      <c r="A5349" s="8" t="s">
        <v>1458</v>
      </c>
      <c r="B5349" s="8" t="str">
        <f>LEFT(all_bikez_raw[[#This Row],[Displacement]],SEARCH(" ",all_bikez_raw[[#This Row],[Displacement]],1))</f>
        <v xml:space="preserve">950.0 </v>
      </c>
      <c r="C5349" s="34">
        <f>all_bikez_raw[[#This Row],[DISPLACEMENT1]]*1</f>
        <v>950</v>
      </c>
      <c r="D5349" s="8" t="s">
        <v>1460</v>
      </c>
      <c r="E5349" s="8" t="str">
        <f>LEFT(all_bikez_raw[[#This Row],[Power]],SEARCH(" ",all_bikez_raw[[#This Row],[Power]],1))</f>
        <v xml:space="preserve">85.0 </v>
      </c>
      <c r="F5349" s="34">
        <f>all_bikez_raw[[#This Row],[POWER1]]*1</f>
        <v>85</v>
      </c>
    </row>
    <row r="5350" spans="1:6" s="7" customFormat="1" x14ac:dyDescent="0.3">
      <c r="A5350" s="8" t="s">
        <v>1458</v>
      </c>
      <c r="B5350" s="8" t="str">
        <f>LEFT(all_bikez_raw[[#This Row],[Displacement]],SEARCH(" ",all_bikez_raw[[#This Row],[Displacement]],1))</f>
        <v xml:space="preserve">950.0 </v>
      </c>
      <c r="C5350" s="34">
        <f>all_bikez_raw[[#This Row],[DISPLACEMENT1]]*1</f>
        <v>950</v>
      </c>
      <c r="D5350" s="8" t="s">
        <v>1460</v>
      </c>
      <c r="E5350" s="8" t="str">
        <f>LEFT(all_bikez_raw[[#This Row],[Power]],SEARCH(" ",all_bikez_raw[[#This Row],[Power]],1))</f>
        <v xml:space="preserve">85.0 </v>
      </c>
      <c r="F5350" s="34">
        <f>all_bikez_raw[[#This Row],[POWER1]]*1</f>
        <v>85</v>
      </c>
    </row>
    <row r="5351" spans="1:6" s="7" customFormat="1" x14ac:dyDescent="0.3">
      <c r="A5351" s="8" t="s">
        <v>1458</v>
      </c>
      <c r="B5351" s="8" t="str">
        <f>LEFT(all_bikez_raw[[#This Row],[Displacement]],SEARCH(" ",all_bikez_raw[[#This Row],[Displacement]],1))</f>
        <v xml:space="preserve">950.0 </v>
      </c>
      <c r="C5351" s="34">
        <f>all_bikez_raw[[#This Row],[DISPLACEMENT1]]*1</f>
        <v>950</v>
      </c>
      <c r="D5351" s="8" t="s">
        <v>1461</v>
      </c>
      <c r="E5351" s="8" t="str">
        <f>LEFT(all_bikez_raw[[#This Row],[Power]],SEARCH(" ",all_bikez_raw[[#This Row],[Power]],1))</f>
        <v xml:space="preserve">76.0 </v>
      </c>
      <c r="F5351" s="34">
        <f>all_bikez_raw[[#This Row],[POWER1]]*1</f>
        <v>76</v>
      </c>
    </row>
    <row r="5352" spans="1:6" s="7" customFormat="1" x14ac:dyDescent="0.3">
      <c r="A5352" s="8" t="s">
        <v>1458</v>
      </c>
      <c r="B5352" s="8" t="str">
        <f>LEFT(all_bikez_raw[[#This Row],[Displacement]],SEARCH(" ",all_bikez_raw[[#This Row],[Displacement]],1))</f>
        <v xml:space="preserve">950.0 </v>
      </c>
      <c r="C5352" s="34">
        <f>all_bikez_raw[[#This Row],[DISPLACEMENT1]]*1</f>
        <v>950</v>
      </c>
      <c r="D5352" s="8" t="s">
        <v>1460</v>
      </c>
      <c r="E5352" s="8" t="str">
        <f>LEFT(all_bikez_raw[[#This Row],[Power]],SEARCH(" ",all_bikez_raw[[#This Row],[Power]],1))</f>
        <v xml:space="preserve">85.0 </v>
      </c>
      <c r="F5352" s="34">
        <f>all_bikez_raw[[#This Row],[POWER1]]*1</f>
        <v>85</v>
      </c>
    </row>
    <row r="5353" spans="1:6" s="7" customFormat="1" x14ac:dyDescent="0.3">
      <c r="A5353" s="8" t="s">
        <v>1458</v>
      </c>
      <c r="B5353" s="8" t="str">
        <f>LEFT(all_bikez_raw[[#This Row],[Displacement]],SEARCH(" ",all_bikez_raw[[#This Row],[Displacement]],1))</f>
        <v xml:space="preserve">950.0 </v>
      </c>
      <c r="C5353" s="34">
        <f>all_bikez_raw[[#This Row],[DISPLACEMENT1]]*1</f>
        <v>950</v>
      </c>
      <c r="D5353" s="8" t="s">
        <v>1460</v>
      </c>
      <c r="E5353" s="8" t="str">
        <f>LEFT(all_bikez_raw[[#This Row],[Power]],SEARCH(" ",all_bikez_raw[[#This Row],[Power]],1))</f>
        <v xml:space="preserve">85.0 </v>
      </c>
      <c r="F5353" s="34">
        <f>all_bikez_raw[[#This Row],[POWER1]]*1</f>
        <v>85</v>
      </c>
    </row>
    <row r="5354" spans="1:6" s="7" customFormat="1" x14ac:dyDescent="0.3">
      <c r="A5354" s="8" t="s">
        <v>1458</v>
      </c>
      <c r="B5354" s="8" t="str">
        <f>LEFT(all_bikez_raw[[#This Row],[Displacement]],SEARCH(" ",all_bikez_raw[[#This Row],[Displacement]],1))</f>
        <v xml:space="preserve">950.0 </v>
      </c>
      <c r="C5354" s="34">
        <f>all_bikez_raw[[#This Row],[DISPLACEMENT1]]*1</f>
        <v>950</v>
      </c>
      <c r="D5354" s="8" t="s">
        <v>1462</v>
      </c>
      <c r="E5354" s="8" t="str">
        <f>LEFT(all_bikez_raw[[#This Row],[Power]],SEARCH(" ",all_bikez_raw[[#This Row],[Power]],1))</f>
        <v xml:space="preserve">71.0 </v>
      </c>
      <c r="F5354" s="34">
        <f>all_bikez_raw[[#This Row],[POWER1]]*1</f>
        <v>71</v>
      </c>
    </row>
    <row r="5355" spans="1:6" s="7" customFormat="1" x14ac:dyDescent="0.3">
      <c r="A5355" s="8" t="s">
        <v>1458</v>
      </c>
      <c r="B5355" s="8" t="str">
        <f>LEFT(all_bikez_raw[[#This Row],[Displacement]],SEARCH(" ",all_bikez_raw[[#This Row],[Displacement]],1))</f>
        <v xml:space="preserve">950.0 </v>
      </c>
      <c r="C5355" s="34">
        <f>all_bikez_raw[[#This Row],[DISPLACEMENT1]]*1</f>
        <v>950</v>
      </c>
      <c r="D5355" s="8" t="s">
        <v>1463</v>
      </c>
      <c r="E5355" s="8" t="str">
        <f>LEFT(all_bikez_raw[[#This Row],[Power]],SEARCH(" ",all_bikez_raw[[#This Row],[Power]],1))</f>
        <v xml:space="preserve">70.0 </v>
      </c>
      <c r="F5355" s="34">
        <f>all_bikez_raw[[#This Row],[POWER1]]*1</f>
        <v>70</v>
      </c>
    </row>
    <row r="5356" spans="1:6" s="7" customFormat="1" x14ac:dyDescent="0.3">
      <c r="A5356" s="8" t="s">
        <v>1458</v>
      </c>
      <c r="B5356" s="8" t="str">
        <f>LEFT(all_bikez_raw[[#This Row],[Displacement]],SEARCH(" ",all_bikez_raw[[#This Row],[Displacement]],1))</f>
        <v xml:space="preserve">950.0 </v>
      </c>
      <c r="C5356" s="34">
        <f>all_bikez_raw[[#This Row],[DISPLACEMENT1]]*1</f>
        <v>950</v>
      </c>
      <c r="D5356" s="8" t="s">
        <v>1463</v>
      </c>
      <c r="E5356" s="8" t="str">
        <f>LEFT(all_bikez_raw[[#This Row],[Power]],SEARCH(" ",all_bikez_raw[[#This Row],[Power]],1))</f>
        <v xml:space="preserve">70.0 </v>
      </c>
      <c r="F5356" s="34">
        <f>all_bikez_raw[[#This Row],[POWER1]]*1</f>
        <v>70</v>
      </c>
    </row>
    <row r="5357" spans="1:6" s="7" customFormat="1" x14ac:dyDescent="0.3">
      <c r="A5357" s="8" t="s">
        <v>1458</v>
      </c>
      <c r="B5357" s="8" t="str">
        <f>LEFT(all_bikez_raw[[#This Row],[Displacement]],SEARCH(" ",all_bikez_raw[[#This Row],[Displacement]],1))</f>
        <v xml:space="preserve">950.0 </v>
      </c>
      <c r="C5357" s="34">
        <f>all_bikez_raw[[#This Row],[DISPLACEMENT1]]*1</f>
        <v>950</v>
      </c>
      <c r="D5357" s="8" t="s">
        <v>1463</v>
      </c>
      <c r="E5357" s="8" t="str">
        <f>LEFT(all_bikez_raw[[#This Row],[Power]],SEARCH(" ",all_bikez_raw[[#This Row],[Power]],1))</f>
        <v xml:space="preserve">70.0 </v>
      </c>
      <c r="F5357" s="34">
        <f>all_bikez_raw[[#This Row],[POWER1]]*1</f>
        <v>70</v>
      </c>
    </row>
    <row r="5358" spans="1:6" s="7" customFormat="1" x14ac:dyDescent="0.3">
      <c r="A5358" s="8" t="s">
        <v>1464</v>
      </c>
      <c r="B5358" s="8" t="str">
        <f>LEFT(all_bikez_raw[[#This Row],[Displacement]],SEARCH(" ",all_bikez_raw[[#This Row],[Displacement]],1))</f>
        <v xml:space="preserve">949.0 </v>
      </c>
      <c r="C5358" s="34">
        <f>all_bikez_raw[[#This Row],[DISPLACEMENT1]]*1</f>
        <v>949</v>
      </c>
      <c r="D5358" s="8" t="s">
        <v>968</v>
      </c>
      <c r="E5358" s="8" t="str">
        <f>LEFT(all_bikez_raw[[#This Row],[Power]],SEARCH(" ",all_bikez_raw[[#This Row],[Power]],1))</f>
        <v xml:space="preserve">82.0 </v>
      </c>
      <c r="F5358" s="34">
        <f>all_bikez_raw[[#This Row],[POWER1]]*1</f>
        <v>82</v>
      </c>
    </row>
    <row r="5359" spans="1:6" s="7" customFormat="1" x14ac:dyDescent="0.3">
      <c r="A5359" s="8" t="s">
        <v>1464</v>
      </c>
      <c r="B5359" s="8" t="str">
        <f>LEFT(all_bikez_raw[[#This Row],[Displacement]],SEARCH(" ",all_bikez_raw[[#This Row],[Displacement]],1))</f>
        <v xml:space="preserve">949.0 </v>
      </c>
      <c r="C5359" s="34">
        <f>all_bikez_raw[[#This Row],[DISPLACEMENT1]]*1</f>
        <v>949</v>
      </c>
      <c r="D5359" s="8" t="s">
        <v>1465</v>
      </c>
      <c r="E5359" s="8" t="str">
        <f>LEFT(all_bikez_raw[[#This Row],[Power]],SEARCH(" ",all_bikez_raw[[#This Row],[Power]],1))</f>
        <v xml:space="preserve">65.0 </v>
      </c>
      <c r="F5359" s="34">
        <f>all_bikez_raw[[#This Row],[POWER1]]*1</f>
        <v>65</v>
      </c>
    </row>
    <row r="5360" spans="1:6" s="7" customFormat="1" x14ac:dyDescent="0.3">
      <c r="A5360" s="8" t="s">
        <v>1464</v>
      </c>
      <c r="B5360" s="8" t="str">
        <f>LEFT(all_bikez_raw[[#This Row],[Displacement]],SEARCH(" ",all_bikez_raw[[#This Row],[Displacement]],1))</f>
        <v xml:space="preserve">949.0 </v>
      </c>
      <c r="C5360" s="34">
        <f>all_bikez_raw[[#This Row],[DISPLACEMENT1]]*1</f>
        <v>949</v>
      </c>
      <c r="D5360" s="8" t="s">
        <v>1465</v>
      </c>
      <c r="E5360" s="8" t="str">
        <f>LEFT(all_bikez_raw[[#This Row],[Power]],SEARCH(" ",all_bikez_raw[[#This Row],[Power]],1))</f>
        <v xml:space="preserve">65.0 </v>
      </c>
      <c r="F5360" s="34">
        <f>all_bikez_raw[[#This Row],[POWER1]]*1</f>
        <v>65</v>
      </c>
    </row>
    <row r="5361" spans="1:6" s="7" customFormat="1" x14ac:dyDescent="0.3">
      <c r="A5361" s="8" t="s">
        <v>1464</v>
      </c>
      <c r="B5361" s="8" t="str">
        <f>LEFT(all_bikez_raw[[#This Row],[Displacement]],SEARCH(" ",all_bikez_raw[[#This Row],[Displacement]],1))</f>
        <v xml:space="preserve">949.0 </v>
      </c>
      <c r="C5361" s="34">
        <f>all_bikez_raw[[#This Row],[DISPLACEMENT1]]*1</f>
        <v>949</v>
      </c>
      <c r="D5361" s="8" t="s">
        <v>1466</v>
      </c>
      <c r="E5361" s="8" t="str">
        <f>LEFT(all_bikez_raw[[#This Row],[Power]],SEARCH(" ",all_bikez_raw[[#This Row],[Power]],1))</f>
        <v xml:space="preserve">71.0 </v>
      </c>
      <c r="F5361" s="34">
        <f>all_bikez_raw[[#This Row],[POWER1]]*1</f>
        <v>71</v>
      </c>
    </row>
    <row r="5362" spans="1:6" s="7" customFormat="1" x14ac:dyDescent="0.3">
      <c r="A5362" s="8" t="s">
        <v>1464</v>
      </c>
      <c r="B5362" s="8" t="str">
        <f>LEFT(all_bikez_raw[[#This Row],[Displacement]],SEARCH(" ",all_bikez_raw[[#This Row],[Displacement]],1))</f>
        <v xml:space="preserve">949.0 </v>
      </c>
      <c r="C5362" s="34">
        <f>all_bikez_raw[[#This Row],[DISPLACEMENT1]]*1</f>
        <v>949</v>
      </c>
      <c r="D5362" s="8" t="s">
        <v>1463</v>
      </c>
      <c r="E5362" s="8" t="str">
        <f>LEFT(all_bikez_raw[[#This Row],[Power]],SEARCH(" ",all_bikez_raw[[#This Row],[Power]],1))</f>
        <v xml:space="preserve">70.0 </v>
      </c>
      <c r="F5362" s="34">
        <f>all_bikez_raw[[#This Row],[POWER1]]*1</f>
        <v>70</v>
      </c>
    </row>
    <row r="5363" spans="1:6" s="7" customFormat="1" x14ac:dyDescent="0.3">
      <c r="A5363" s="8" t="s">
        <v>1464</v>
      </c>
      <c r="B5363" s="8" t="str">
        <f>LEFT(all_bikez_raw[[#This Row],[Displacement]],SEARCH(" ",all_bikez_raw[[#This Row],[Displacement]],1))</f>
        <v xml:space="preserve">949.0 </v>
      </c>
      <c r="C5363" s="34">
        <f>all_bikez_raw[[#This Row],[DISPLACEMENT1]]*1</f>
        <v>949</v>
      </c>
      <c r="D5363" s="8" t="s">
        <v>1462</v>
      </c>
      <c r="E5363" s="8" t="str">
        <f>LEFT(all_bikez_raw[[#This Row],[Power]],SEARCH(" ",all_bikez_raw[[#This Row],[Power]],1))</f>
        <v xml:space="preserve">71.0 </v>
      </c>
      <c r="F5363" s="34">
        <f>all_bikez_raw[[#This Row],[POWER1]]*1</f>
        <v>71</v>
      </c>
    </row>
    <row r="5364" spans="1:6" s="7" customFormat="1" x14ac:dyDescent="0.3">
      <c r="A5364" s="8" t="s">
        <v>1467</v>
      </c>
      <c r="B5364" s="8" t="str">
        <f>LEFT(all_bikez_raw[[#This Row],[Displacement]],SEARCH(" ",all_bikez_raw[[#This Row],[Displacement]],1))</f>
        <v xml:space="preserve">948.0 </v>
      </c>
      <c r="C5364" s="34">
        <f>all_bikez_raw[[#This Row],[DISPLACEMENT1]]*1</f>
        <v>948</v>
      </c>
      <c r="D5364" s="8" t="s">
        <v>1056</v>
      </c>
      <c r="E5364" s="8" t="str">
        <f>LEFT(all_bikez_raw[[#This Row],[Power]],SEARCH(" ",all_bikez_raw[[#This Row],[Power]],1))</f>
        <v xml:space="preserve">125.0 </v>
      </c>
      <c r="F5364" s="34">
        <f>all_bikez_raw[[#This Row],[POWER1]]*1</f>
        <v>125</v>
      </c>
    </row>
    <row r="5365" spans="1:6" s="7" customFormat="1" x14ac:dyDescent="0.3">
      <c r="A5365" s="8" t="s">
        <v>1467</v>
      </c>
      <c r="B5365" s="8" t="str">
        <f>LEFT(all_bikez_raw[[#This Row],[Displacement]],SEARCH(" ",all_bikez_raw[[#This Row],[Displacement]],1))</f>
        <v xml:space="preserve">948.0 </v>
      </c>
      <c r="C5365" s="34">
        <f>all_bikez_raw[[#This Row],[DISPLACEMENT1]]*1</f>
        <v>948</v>
      </c>
      <c r="D5365" s="8" t="s">
        <v>1468</v>
      </c>
      <c r="E5365" s="8" t="str">
        <f>LEFT(all_bikez_raw[[#This Row],[Power]],SEARCH(" ",all_bikez_raw[[#This Row],[Power]],1))</f>
        <v xml:space="preserve">123.6 </v>
      </c>
      <c r="F5365" s="34">
        <f>all_bikez_raw[[#This Row],[POWER1]]*1</f>
        <v>123.6</v>
      </c>
    </row>
    <row r="5366" spans="1:6" s="7" customFormat="1" x14ac:dyDescent="0.3">
      <c r="A5366" s="8" t="s">
        <v>1467</v>
      </c>
      <c r="B5366" s="8" t="str">
        <f>LEFT(all_bikez_raw[[#This Row],[Displacement]],SEARCH(" ",all_bikez_raw[[#This Row],[Displacement]],1))</f>
        <v xml:space="preserve">948.0 </v>
      </c>
      <c r="C5366" s="34">
        <f>all_bikez_raw[[#This Row],[DISPLACEMENT1]]*1</f>
        <v>948</v>
      </c>
      <c r="D5366" s="8" t="s">
        <v>1365</v>
      </c>
      <c r="E5366" s="8" t="str">
        <f>LEFT(all_bikez_raw[[#This Row],[Power]],SEARCH(" ",all_bikez_raw[[#This Row],[Power]],1))</f>
        <v xml:space="preserve">93.9 </v>
      </c>
      <c r="F5366" s="34">
        <f>all_bikez_raw[[#This Row],[POWER1]]*1</f>
        <v>93.9</v>
      </c>
    </row>
    <row r="5367" spans="1:6" s="7" customFormat="1" x14ac:dyDescent="0.3">
      <c r="A5367" s="8" t="s">
        <v>1467</v>
      </c>
      <c r="B5367" s="8" t="str">
        <f>LEFT(all_bikez_raw[[#This Row],[Displacement]],SEARCH(" ",all_bikez_raw[[#This Row],[Displacement]],1))</f>
        <v xml:space="preserve">948.0 </v>
      </c>
      <c r="C5367" s="34">
        <f>all_bikez_raw[[#This Row],[DISPLACEMENT1]]*1</f>
        <v>948</v>
      </c>
      <c r="D5367" s="8" t="s">
        <v>1468</v>
      </c>
      <c r="E5367" s="8" t="str">
        <f>LEFT(all_bikez_raw[[#This Row],[Power]],SEARCH(" ",all_bikez_raw[[#This Row],[Power]],1))</f>
        <v xml:space="preserve">123.6 </v>
      </c>
      <c r="F5367" s="34">
        <f>all_bikez_raw[[#This Row],[POWER1]]*1</f>
        <v>123.6</v>
      </c>
    </row>
    <row r="5368" spans="1:6" s="7" customFormat="1" x14ac:dyDescent="0.3">
      <c r="A5368" s="8" t="s">
        <v>1467</v>
      </c>
      <c r="B5368" s="8" t="str">
        <f>LEFT(all_bikez_raw[[#This Row],[Displacement]],SEARCH(" ",all_bikez_raw[[#This Row],[Displacement]],1))</f>
        <v xml:space="preserve">948.0 </v>
      </c>
      <c r="C5368" s="34">
        <f>all_bikez_raw[[#This Row],[DISPLACEMENT1]]*1</f>
        <v>948</v>
      </c>
      <c r="D5368" s="8" t="s">
        <v>1056</v>
      </c>
      <c r="E5368" s="8" t="str">
        <f>LEFT(all_bikez_raw[[#This Row],[Power]],SEARCH(" ",all_bikez_raw[[#This Row],[Power]],1))</f>
        <v xml:space="preserve">125.0 </v>
      </c>
      <c r="F5368" s="34">
        <f>all_bikez_raw[[#This Row],[POWER1]]*1</f>
        <v>125</v>
      </c>
    </row>
    <row r="5369" spans="1:6" s="7" customFormat="1" x14ac:dyDescent="0.3">
      <c r="A5369" s="8" t="s">
        <v>1467</v>
      </c>
      <c r="B5369" s="8" t="str">
        <f>LEFT(all_bikez_raw[[#This Row],[Displacement]],SEARCH(" ",all_bikez_raw[[#This Row],[Displacement]],1))</f>
        <v xml:space="preserve">948.0 </v>
      </c>
      <c r="C5369" s="34">
        <f>all_bikez_raw[[#This Row],[DISPLACEMENT1]]*1</f>
        <v>948</v>
      </c>
      <c r="D5369" s="8" t="s">
        <v>1048</v>
      </c>
      <c r="E5369" s="8" t="str">
        <f>LEFT(all_bikez_raw[[#This Row],[Power]],SEARCH(" ",all_bikez_raw[[#This Row],[Power]],1))</f>
        <v xml:space="preserve">110.0 </v>
      </c>
      <c r="F5369" s="34">
        <f>all_bikez_raw[[#This Row],[POWER1]]*1</f>
        <v>110</v>
      </c>
    </row>
    <row r="5370" spans="1:6" s="7" customFormat="1" x14ac:dyDescent="0.3">
      <c r="A5370" s="8" t="s">
        <v>1467</v>
      </c>
      <c r="B5370" s="8" t="str">
        <f>LEFT(all_bikez_raw[[#This Row],[Displacement]],SEARCH(" ",all_bikez_raw[[#This Row],[Displacement]],1))</f>
        <v xml:space="preserve">948.0 </v>
      </c>
      <c r="C5370" s="34">
        <f>all_bikez_raw[[#This Row],[DISPLACEMENT1]]*1</f>
        <v>948</v>
      </c>
      <c r="D5370" s="8" t="s">
        <v>1048</v>
      </c>
      <c r="E5370" s="8" t="str">
        <f>LEFT(all_bikez_raw[[#This Row],[Power]],SEARCH(" ",all_bikez_raw[[#This Row],[Power]],1))</f>
        <v xml:space="preserve">110.0 </v>
      </c>
      <c r="F5370" s="34">
        <f>all_bikez_raw[[#This Row],[POWER1]]*1</f>
        <v>110</v>
      </c>
    </row>
    <row r="5371" spans="1:6" s="7" customFormat="1" x14ac:dyDescent="0.3">
      <c r="A5371" s="8" t="s">
        <v>1467</v>
      </c>
      <c r="B5371" s="8" t="str">
        <f>LEFT(all_bikez_raw[[#This Row],[Displacement]],SEARCH(" ",all_bikez_raw[[#This Row],[Displacement]],1))</f>
        <v xml:space="preserve">948.0 </v>
      </c>
      <c r="C5371" s="34">
        <f>all_bikez_raw[[#This Row],[DISPLACEMENT1]]*1</f>
        <v>948</v>
      </c>
      <c r="D5371" s="8" t="s">
        <v>1048</v>
      </c>
      <c r="E5371" s="8" t="str">
        <f>LEFT(all_bikez_raw[[#This Row],[Power]],SEARCH(" ",all_bikez_raw[[#This Row],[Power]],1))</f>
        <v xml:space="preserve">110.0 </v>
      </c>
      <c r="F5371" s="34">
        <f>all_bikez_raw[[#This Row],[POWER1]]*1</f>
        <v>110</v>
      </c>
    </row>
    <row r="5372" spans="1:6" s="7" customFormat="1" x14ac:dyDescent="0.3">
      <c r="A5372" s="8" t="s">
        <v>1467</v>
      </c>
      <c r="B5372" s="8" t="str">
        <f>LEFT(all_bikez_raw[[#This Row],[Displacement]],SEARCH(" ",all_bikez_raw[[#This Row],[Displacement]],1))</f>
        <v xml:space="preserve">948.0 </v>
      </c>
      <c r="C5372" s="34">
        <f>all_bikez_raw[[#This Row],[DISPLACEMENT1]]*1</f>
        <v>948</v>
      </c>
      <c r="D5372" s="8" t="s">
        <v>1048</v>
      </c>
      <c r="E5372" s="8" t="str">
        <f>LEFT(all_bikez_raw[[#This Row],[Power]],SEARCH(" ",all_bikez_raw[[#This Row],[Power]],1))</f>
        <v xml:space="preserve">110.0 </v>
      </c>
      <c r="F5372" s="34">
        <f>all_bikez_raw[[#This Row],[POWER1]]*1</f>
        <v>110</v>
      </c>
    </row>
    <row r="5373" spans="1:6" s="7" customFormat="1" x14ac:dyDescent="0.3">
      <c r="A5373" s="8" t="s">
        <v>1467</v>
      </c>
      <c r="B5373" s="8" t="str">
        <f>LEFT(all_bikez_raw[[#This Row],[Displacement]],SEARCH(" ",all_bikez_raw[[#This Row],[Displacement]],1))</f>
        <v xml:space="preserve">948.0 </v>
      </c>
      <c r="C5373" s="34">
        <f>all_bikez_raw[[#This Row],[DISPLACEMENT1]]*1</f>
        <v>948</v>
      </c>
      <c r="D5373" s="8" t="s">
        <v>1048</v>
      </c>
      <c r="E5373" s="8" t="str">
        <f>LEFT(all_bikez_raw[[#This Row],[Power]],SEARCH(" ",all_bikez_raw[[#This Row],[Power]],1))</f>
        <v xml:space="preserve">110.0 </v>
      </c>
      <c r="F5373" s="34">
        <f>all_bikez_raw[[#This Row],[POWER1]]*1</f>
        <v>110</v>
      </c>
    </row>
    <row r="5374" spans="1:6" s="7" customFormat="1" x14ac:dyDescent="0.3">
      <c r="A5374" s="8" t="s">
        <v>1467</v>
      </c>
      <c r="B5374" s="8" t="str">
        <f>LEFT(all_bikez_raw[[#This Row],[Displacement]],SEARCH(" ",all_bikez_raw[[#This Row],[Displacement]],1))</f>
        <v xml:space="preserve">948.0 </v>
      </c>
      <c r="C5374" s="34">
        <f>all_bikez_raw[[#This Row],[DISPLACEMENT1]]*1</f>
        <v>948</v>
      </c>
      <c r="D5374" s="8" t="s">
        <v>1048</v>
      </c>
      <c r="E5374" s="8" t="str">
        <f>LEFT(all_bikez_raw[[#This Row],[Power]],SEARCH(" ",all_bikez_raw[[#This Row],[Power]],1))</f>
        <v xml:space="preserve">110.0 </v>
      </c>
      <c r="F5374" s="34">
        <f>all_bikez_raw[[#This Row],[POWER1]]*1</f>
        <v>110</v>
      </c>
    </row>
    <row r="5375" spans="1:6" s="7" customFormat="1" x14ac:dyDescent="0.3">
      <c r="A5375" s="8" t="s">
        <v>1467</v>
      </c>
      <c r="B5375" s="8" t="str">
        <f>LEFT(all_bikez_raw[[#This Row],[Displacement]],SEARCH(" ",all_bikez_raw[[#This Row],[Displacement]],1))</f>
        <v xml:space="preserve">948.0 </v>
      </c>
      <c r="C5375" s="34">
        <f>all_bikez_raw[[#This Row],[DISPLACEMENT1]]*1</f>
        <v>948</v>
      </c>
      <c r="D5375" s="8" t="s">
        <v>1048</v>
      </c>
      <c r="E5375" s="8" t="str">
        <f>LEFT(all_bikez_raw[[#This Row],[Power]],SEARCH(" ",all_bikez_raw[[#This Row],[Power]],1))</f>
        <v xml:space="preserve">110.0 </v>
      </c>
      <c r="F5375" s="34">
        <f>all_bikez_raw[[#This Row],[POWER1]]*1</f>
        <v>110</v>
      </c>
    </row>
    <row r="5376" spans="1:6" s="7" customFormat="1" x14ac:dyDescent="0.3">
      <c r="A5376" s="8" t="s">
        <v>1467</v>
      </c>
      <c r="B5376" s="8" t="str">
        <f>LEFT(all_bikez_raw[[#This Row],[Displacement]],SEARCH(" ",all_bikez_raw[[#This Row],[Displacement]],1))</f>
        <v xml:space="preserve">948.0 </v>
      </c>
      <c r="C5376" s="34">
        <f>all_bikez_raw[[#This Row],[DISPLACEMENT1]]*1</f>
        <v>948</v>
      </c>
      <c r="D5376" s="8" t="s">
        <v>1048</v>
      </c>
      <c r="E5376" s="8" t="str">
        <f>LEFT(all_bikez_raw[[#This Row],[Power]],SEARCH(" ",all_bikez_raw[[#This Row],[Power]],1))</f>
        <v xml:space="preserve">110.0 </v>
      </c>
      <c r="F5376" s="34">
        <f>all_bikez_raw[[#This Row],[POWER1]]*1</f>
        <v>110</v>
      </c>
    </row>
    <row r="5377" spans="1:6" s="7" customFormat="1" x14ac:dyDescent="0.3">
      <c r="A5377" s="8" t="s">
        <v>1467</v>
      </c>
      <c r="B5377" s="8" t="str">
        <f>LEFT(all_bikez_raw[[#This Row],[Displacement]],SEARCH(" ",all_bikez_raw[[#This Row],[Displacement]],1))</f>
        <v xml:space="preserve">948.0 </v>
      </c>
      <c r="C5377" s="34">
        <f>all_bikez_raw[[#This Row],[DISPLACEMENT1]]*1</f>
        <v>948</v>
      </c>
      <c r="D5377" s="8" t="s">
        <v>1048</v>
      </c>
      <c r="E5377" s="8" t="str">
        <f>LEFT(all_bikez_raw[[#This Row],[Power]],SEARCH(" ",all_bikez_raw[[#This Row],[Power]],1))</f>
        <v xml:space="preserve">110.0 </v>
      </c>
      <c r="F5377" s="34">
        <f>all_bikez_raw[[#This Row],[POWER1]]*1</f>
        <v>110</v>
      </c>
    </row>
    <row r="5378" spans="1:6" s="7" customFormat="1" x14ac:dyDescent="0.3">
      <c r="A5378" s="8" t="s">
        <v>1467</v>
      </c>
      <c r="B5378" s="8" t="str">
        <f>LEFT(all_bikez_raw[[#This Row],[Displacement]],SEARCH(" ",all_bikez_raw[[#This Row],[Displacement]],1))</f>
        <v xml:space="preserve">948.0 </v>
      </c>
      <c r="C5378" s="34">
        <f>all_bikez_raw[[#This Row],[DISPLACEMENT1]]*1</f>
        <v>948</v>
      </c>
      <c r="D5378" s="8" t="s">
        <v>1048</v>
      </c>
      <c r="E5378" s="8" t="str">
        <f>LEFT(all_bikez_raw[[#This Row],[Power]],SEARCH(" ",all_bikez_raw[[#This Row],[Power]],1))</f>
        <v xml:space="preserve">110.0 </v>
      </c>
      <c r="F5378" s="34">
        <f>all_bikez_raw[[#This Row],[POWER1]]*1</f>
        <v>110</v>
      </c>
    </row>
    <row r="5379" spans="1:6" s="7" customFormat="1" x14ac:dyDescent="0.3">
      <c r="A5379" s="8" t="s">
        <v>1467</v>
      </c>
      <c r="B5379" s="8" t="str">
        <f>LEFT(all_bikez_raw[[#This Row],[Displacement]],SEARCH(" ",all_bikez_raw[[#This Row],[Displacement]],1))</f>
        <v xml:space="preserve">948.0 </v>
      </c>
      <c r="C5379" s="34">
        <f>all_bikez_raw[[#This Row],[DISPLACEMENT1]]*1</f>
        <v>948</v>
      </c>
      <c r="D5379" s="8" t="s">
        <v>1048</v>
      </c>
      <c r="E5379" s="8" t="str">
        <f>LEFT(all_bikez_raw[[#This Row],[Power]],SEARCH(" ",all_bikez_raw[[#This Row],[Power]],1))</f>
        <v xml:space="preserve">110.0 </v>
      </c>
      <c r="F5379" s="34">
        <f>all_bikez_raw[[#This Row],[POWER1]]*1</f>
        <v>110</v>
      </c>
    </row>
    <row r="5380" spans="1:6" s="7" customFormat="1" x14ac:dyDescent="0.3">
      <c r="A5380" s="8" t="s">
        <v>1467</v>
      </c>
      <c r="B5380" s="8" t="str">
        <f>LEFT(all_bikez_raw[[#This Row],[Displacement]],SEARCH(" ",all_bikez_raw[[#This Row],[Displacement]],1))</f>
        <v xml:space="preserve">948.0 </v>
      </c>
      <c r="C5380" s="34">
        <f>all_bikez_raw[[#This Row],[DISPLACEMENT1]]*1</f>
        <v>948</v>
      </c>
      <c r="D5380" s="8" t="s">
        <v>1048</v>
      </c>
      <c r="E5380" s="8" t="str">
        <f>LEFT(all_bikez_raw[[#This Row],[Power]],SEARCH(" ",all_bikez_raw[[#This Row],[Power]],1))</f>
        <v xml:space="preserve">110.0 </v>
      </c>
      <c r="F5380" s="34">
        <f>all_bikez_raw[[#This Row],[POWER1]]*1</f>
        <v>110</v>
      </c>
    </row>
    <row r="5381" spans="1:6" s="7" customFormat="1" x14ac:dyDescent="0.3">
      <c r="A5381" s="8" t="s">
        <v>1467</v>
      </c>
      <c r="B5381" s="8" t="str">
        <f>LEFT(all_bikez_raw[[#This Row],[Displacement]],SEARCH(" ",all_bikez_raw[[#This Row],[Displacement]],1))</f>
        <v xml:space="preserve">948.0 </v>
      </c>
      <c r="C5381" s="34">
        <f>all_bikez_raw[[#This Row],[DISPLACEMENT1]]*1</f>
        <v>948</v>
      </c>
      <c r="D5381" s="8" t="s">
        <v>1462</v>
      </c>
      <c r="E5381" s="8" t="str">
        <f>LEFT(all_bikez_raw[[#This Row],[Power]],SEARCH(" ",all_bikez_raw[[#This Row],[Power]],1))</f>
        <v xml:space="preserve">71.0 </v>
      </c>
      <c r="F5381" s="34">
        <f>all_bikez_raw[[#This Row],[POWER1]]*1</f>
        <v>71</v>
      </c>
    </row>
    <row r="5382" spans="1:6" s="7" customFormat="1" x14ac:dyDescent="0.3">
      <c r="A5382" s="8" t="s">
        <v>1467</v>
      </c>
      <c r="B5382" s="8" t="str">
        <f>LEFT(all_bikez_raw[[#This Row],[Displacement]],SEARCH(" ",all_bikez_raw[[#This Row],[Displacement]],1))</f>
        <v xml:space="preserve">948.0 </v>
      </c>
      <c r="C5382" s="34">
        <f>all_bikez_raw[[#This Row],[DISPLACEMENT1]]*1</f>
        <v>948</v>
      </c>
      <c r="D5382" s="8" t="s">
        <v>1462</v>
      </c>
      <c r="E5382" s="8" t="str">
        <f>LEFT(all_bikez_raw[[#This Row],[Power]],SEARCH(" ",all_bikez_raw[[#This Row],[Power]],1))</f>
        <v xml:space="preserve">71.0 </v>
      </c>
      <c r="F5382" s="34">
        <f>all_bikez_raw[[#This Row],[POWER1]]*1</f>
        <v>71</v>
      </c>
    </row>
    <row r="5383" spans="1:6" s="7" customFormat="1" x14ac:dyDescent="0.3">
      <c r="A5383" s="8" t="s">
        <v>1467</v>
      </c>
      <c r="B5383" s="8" t="str">
        <f>LEFT(all_bikez_raw[[#This Row],[Displacement]],SEARCH(" ",all_bikez_raw[[#This Row],[Displacement]],1))</f>
        <v xml:space="preserve">948.0 </v>
      </c>
      <c r="C5383" s="34">
        <f>all_bikez_raw[[#This Row],[DISPLACEMENT1]]*1</f>
        <v>948</v>
      </c>
      <c r="D5383" s="8" t="s">
        <v>1469</v>
      </c>
      <c r="E5383" s="8" t="str">
        <f>LEFT(all_bikez_raw[[#This Row],[Power]],SEARCH(" ",all_bikez_raw[[#This Row],[Power]],1))</f>
        <v xml:space="preserve">81.0 </v>
      </c>
      <c r="F5383" s="34">
        <f>all_bikez_raw[[#This Row],[POWER1]]*1</f>
        <v>81</v>
      </c>
    </row>
    <row r="5384" spans="1:6" s="7" customFormat="1" x14ac:dyDescent="0.3">
      <c r="A5384" s="8" t="s">
        <v>1467</v>
      </c>
      <c r="B5384" s="8" t="str">
        <f>LEFT(all_bikez_raw[[#This Row],[Displacement]],SEARCH(" ",all_bikez_raw[[#This Row],[Displacement]],1))</f>
        <v xml:space="preserve">948.0 </v>
      </c>
      <c r="C5384" s="34">
        <f>all_bikez_raw[[#This Row],[DISPLACEMENT1]]*1</f>
        <v>948</v>
      </c>
      <c r="D5384" s="8" t="s">
        <v>1469</v>
      </c>
      <c r="E5384" s="8" t="str">
        <f>LEFT(all_bikez_raw[[#This Row],[Power]],SEARCH(" ",all_bikez_raw[[#This Row],[Power]],1))</f>
        <v xml:space="preserve">81.0 </v>
      </c>
      <c r="F5384" s="34">
        <f>all_bikez_raw[[#This Row],[POWER1]]*1</f>
        <v>81</v>
      </c>
    </row>
    <row r="5385" spans="1:6" s="7" customFormat="1" x14ac:dyDescent="0.3">
      <c r="A5385" s="8" t="s">
        <v>1467</v>
      </c>
      <c r="B5385" s="8" t="str">
        <f>LEFT(all_bikez_raw[[#This Row],[Displacement]],SEARCH(" ",all_bikez_raw[[#This Row],[Displacement]],1))</f>
        <v xml:space="preserve">948.0 </v>
      </c>
      <c r="C5385" s="34">
        <f>all_bikez_raw[[#This Row],[DISPLACEMENT1]]*1</f>
        <v>948</v>
      </c>
      <c r="D5385" s="8" t="s">
        <v>1469</v>
      </c>
      <c r="E5385" s="8" t="str">
        <f>LEFT(all_bikez_raw[[#This Row],[Power]],SEARCH(" ",all_bikez_raw[[#This Row],[Power]],1))</f>
        <v xml:space="preserve">81.0 </v>
      </c>
      <c r="F5385" s="34">
        <f>all_bikez_raw[[#This Row],[POWER1]]*1</f>
        <v>81</v>
      </c>
    </row>
    <row r="5386" spans="1:6" s="7" customFormat="1" x14ac:dyDescent="0.3">
      <c r="A5386" s="8" t="s">
        <v>1467</v>
      </c>
      <c r="B5386" s="8" t="str">
        <f>LEFT(all_bikez_raw[[#This Row],[Displacement]],SEARCH(" ",all_bikez_raw[[#This Row],[Displacement]],1))</f>
        <v xml:space="preserve">948.0 </v>
      </c>
      <c r="C5386" s="34">
        <f>all_bikez_raw[[#This Row],[DISPLACEMENT1]]*1</f>
        <v>948</v>
      </c>
      <c r="D5386" s="8" t="s">
        <v>1470</v>
      </c>
      <c r="E5386" s="8" t="str">
        <f>LEFT(all_bikez_raw[[#This Row],[Power]],SEARCH(" ",all_bikez_raw[[#This Row],[Power]],1))</f>
        <v xml:space="preserve">67.0 </v>
      </c>
      <c r="F5386" s="34">
        <f>all_bikez_raw[[#This Row],[POWER1]]*1</f>
        <v>67</v>
      </c>
    </row>
    <row r="5387" spans="1:6" s="7" customFormat="1" x14ac:dyDescent="0.3">
      <c r="A5387" s="8" t="s">
        <v>1467</v>
      </c>
      <c r="B5387" s="8" t="str">
        <f>LEFT(all_bikez_raw[[#This Row],[Displacement]],SEARCH(" ",all_bikez_raw[[#This Row],[Displacement]],1))</f>
        <v xml:space="preserve">948.0 </v>
      </c>
      <c r="C5387" s="34">
        <f>all_bikez_raw[[#This Row],[DISPLACEMENT1]]*1</f>
        <v>948</v>
      </c>
      <c r="D5387" s="8" t="s">
        <v>1470</v>
      </c>
      <c r="E5387" s="8" t="str">
        <f>LEFT(all_bikez_raw[[#This Row],[Power]],SEARCH(" ",all_bikez_raw[[#This Row],[Power]],1))</f>
        <v xml:space="preserve">67.0 </v>
      </c>
      <c r="F5387" s="34">
        <f>all_bikez_raw[[#This Row],[POWER1]]*1</f>
        <v>67</v>
      </c>
    </row>
    <row r="5388" spans="1:6" s="7" customFormat="1" x14ac:dyDescent="0.3">
      <c r="A5388" s="8" t="s">
        <v>1467</v>
      </c>
      <c r="B5388" s="8" t="str">
        <f>LEFT(all_bikez_raw[[#This Row],[Displacement]],SEARCH(" ",all_bikez_raw[[#This Row],[Displacement]],1))</f>
        <v xml:space="preserve">948.0 </v>
      </c>
      <c r="C5388" s="34">
        <f>all_bikez_raw[[#This Row],[DISPLACEMENT1]]*1</f>
        <v>948</v>
      </c>
      <c r="D5388" s="8" t="s">
        <v>1470</v>
      </c>
      <c r="E5388" s="8" t="str">
        <f>LEFT(all_bikez_raw[[#This Row],[Power]],SEARCH(" ",all_bikez_raw[[#This Row],[Power]],1))</f>
        <v xml:space="preserve">67.0 </v>
      </c>
      <c r="F5388" s="34">
        <f>all_bikez_raw[[#This Row],[POWER1]]*1</f>
        <v>67</v>
      </c>
    </row>
    <row r="5389" spans="1:6" s="7" customFormat="1" x14ac:dyDescent="0.3">
      <c r="A5389" s="8" t="s">
        <v>1467</v>
      </c>
      <c r="B5389" s="8" t="str">
        <f>LEFT(all_bikez_raw[[#This Row],[Displacement]],SEARCH(" ",all_bikez_raw[[#This Row],[Displacement]],1))</f>
        <v xml:space="preserve">948.0 </v>
      </c>
      <c r="C5389" s="34">
        <f>all_bikez_raw[[#This Row],[DISPLACEMENT1]]*1</f>
        <v>948</v>
      </c>
      <c r="D5389" s="8" t="s">
        <v>1470</v>
      </c>
      <c r="E5389" s="8" t="str">
        <f>LEFT(all_bikez_raw[[#This Row],[Power]],SEARCH(" ",all_bikez_raw[[#This Row],[Power]],1))</f>
        <v xml:space="preserve">67.0 </v>
      </c>
      <c r="F5389" s="34">
        <f>all_bikez_raw[[#This Row],[POWER1]]*1</f>
        <v>67</v>
      </c>
    </row>
    <row r="5390" spans="1:6" s="7" customFormat="1" x14ac:dyDescent="0.3">
      <c r="A5390" s="8" t="s">
        <v>1467</v>
      </c>
      <c r="B5390" s="8" t="str">
        <f>LEFT(all_bikez_raw[[#This Row],[Displacement]],SEARCH(" ",all_bikez_raw[[#This Row],[Displacement]],1))</f>
        <v xml:space="preserve">948.0 </v>
      </c>
      <c r="C5390" s="34">
        <f>all_bikez_raw[[#This Row],[DISPLACEMENT1]]*1</f>
        <v>948</v>
      </c>
      <c r="D5390" s="8" t="s">
        <v>1462</v>
      </c>
      <c r="E5390" s="8" t="str">
        <f>LEFT(all_bikez_raw[[#This Row],[Power]],SEARCH(" ",all_bikez_raw[[#This Row],[Power]],1))</f>
        <v xml:space="preserve">71.0 </v>
      </c>
      <c r="F5390" s="34">
        <f>all_bikez_raw[[#This Row],[POWER1]]*1</f>
        <v>71</v>
      </c>
    </row>
    <row r="5391" spans="1:6" s="7" customFormat="1" x14ac:dyDescent="0.3">
      <c r="A5391" s="8" t="s">
        <v>1467</v>
      </c>
      <c r="B5391" s="8" t="str">
        <f>LEFT(all_bikez_raw[[#This Row],[Displacement]],SEARCH(" ",all_bikez_raw[[#This Row],[Displacement]],1))</f>
        <v xml:space="preserve">948.0 </v>
      </c>
      <c r="C5391" s="34">
        <f>all_bikez_raw[[#This Row],[DISPLACEMENT1]]*1</f>
        <v>948</v>
      </c>
      <c r="D5391" s="8" t="s">
        <v>1462</v>
      </c>
      <c r="E5391" s="8" t="str">
        <f>LEFT(all_bikez_raw[[#This Row],[Power]],SEARCH(" ",all_bikez_raw[[#This Row],[Power]],1))</f>
        <v xml:space="preserve">71.0 </v>
      </c>
      <c r="F5391" s="34">
        <f>all_bikez_raw[[#This Row],[POWER1]]*1</f>
        <v>71</v>
      </c>
    </row>
    <row r="5392" spans="1:6" s="7" customFormat="1" x14ac:dyDescent="0.3">
      <c r="A5392" s="8" t="s">
        <v>1467</v>
      </c>
      <c r="B5392" s="8" t="str">
        <f>LEFT(all_bikez_raw[[#This Row],[Displacement]],SEARCH(" ",all_bikez_raw[[#This Row],[Displacement]],1))</f>
        <v xml:space="preserve">948.0 </v>
      </c>
      <c r="C5392" s="34">
        <f>all_bikez_raw[[#This Row],[DISPLACEMENT1]]*1</f>
        <v>948</v>
      </c>
      <c r="D5392" s="8" t="s">
        <v>1462</v>
      </c>
      <c r="E5392" s="8" t="str">
        <f>LEFT(all_bikez_raw[[#This Row],[Power]],SEARCH(" ",all_bikez_raw[[#This Row],[Power]],1))</f>
        <v xml:space="preserve">71.0 </v>
      </c>
      <c r="F5392" s="34">
        <f>all_bikez_raw[[#This Row],[POWER1]]*1</f>
        <v>71</v>
      </c>
    </row>
    <row r="5393" spans="1:6" s="7" customFormat="1" x14ac:dyDescent="0.3">
      <c r="A5393" s="8" t="s">
        <v>1467</v>
      </c>
      <c r="B5393" s="8" t="str">
        <f>LEFT(all_bikez_raw[[#This Row],[Displacement]],SEARCH(" ",all_bikez_raw[[#This Row],[Displacement]],1))</f>
        <v xml:space="preserve">948.0 </v>
      </c>
      <c r="C5393" s="34">
        <f>all_bikez_raw[[#This Row],[DISPLACEMENT1]]*1</f>
        <v>948</v>
      </c>
      <c r="D5393" s="8" t="s">
        <v>1462</v>
      </c>
      <c r="E5393" s="8" t="str">
        <f>LEFT(all_bikez_raw[[#This Row],[Power]],SEARCH(" ",all_bikez_raw[[#This Row],[Power]],1))</f>
        <v xml:space="preserve">71.0 </v>
      </c>
      <c r="F5393" s="34">
        <f>all_bikez_raw[[#This Row],[POWER1]]*1</f>
        <v>71</v>
      </c>
    </row>
    <row r="5394" spans="1:6" s="7" customFormat="1" x14ac:dyDescent="0.3">
      <c r="A5394" s="8" t="s">
        <v>1467</v>
      </c>
      <c r="B5394" s="8" t="str">
        <f>LEFT(all_bikez_raw[[#This Row],[Displacement]],SEARCH(" ",all_bikez_raw[[#This Row],[Displacement]],1))</f>
        <v xml:space="preserve">948.0 </v>
      </c>
      <c r="C5394" s="34">
        <f>all_bikez_raw[[#This Row],[DISPLACEMENT1]]*1</f>
        <v>948</v>
      </c>
      <c r="D5394" s="8" t="s">
        <v>1471</v>
      </c>
      <c r="E5394" s="8" t="str">
        <f>LEFT(all_bikez_raw[[#This Row],[Power]],SEARCH(" ",all_bikez_raw[[#This Row],[Power]],1))</f>
        <v xml:space="preserve">67.0 </v>
      </c>
      <c r="F5394" s="34">
        <f>all_bikez_raw[[#This Row],[POWER1]]*1</f>
        <v>67</v>
      </c>
    </row>
    <row r="5395" spans="1:6" s="7" customFormat="1" x14ac:dyDescent="0.3">
      <c r="A5395" s="8" t="s">
        <v>1467</v>
      </c>
      <c r="B5395" s="8" t="str">
        <f>LEFT(all_bikez_raw[[#This Row],[Displacement]],SEARCH(" ",all_bikez_raw[[#This Row],[Displacement]],1))</f>
        <v xml:space="preserve">948.0 </v>
      </c>
      <c r="C5395" s="34">
        <f>all_bikez_raw[[#This Row],[DISPLACEMENT1]]*1</f>
        <v>948</v>
      </c>
      <c r="D5395" s="8" t="s">
        <v>1471</v>
      </c>
      <c r="E5395" s="8" t="str">
        <f>LEFT(all_bikez_raw[[#This Row],[Power]],SEARCH(" ",all_bikez_raw[[#This Row],[Power]],1))</f>
        <v xml:space="preserve">67.0 </v>
      </c>
      <c r="F5395" s="34">
        <f>all_bikez_raw[[#This Row],[POWER1]]*1</f>
        <v>67</v>
      </c>
    </row>
    <row r="5396" spans="1:6" s="7" customFormat="1" x14ac:dyDescent="0.3">
      <c r="A5396" s="8" t="s">
        <v>1467</v>
      </c>
      <c r="B5396" s="8" t="str">
        <f>LEFT(all_bikez_raw[[#This Row],[Displacement]],SEARCH(" ",all_bikez_raw[[#This Row],[Displacement]],1))</f>
        <v xml:space="preserve">948.0 </v>
      </c>
      <c r="C5396" s="34">
        <f>all_bikez_raw[[#This Row],[DISPLACEMENT1]]*1</f>
        <v>948</v>
      </c>
      <c r="D5396" s="8" t="s">
        <v>1471</v>
      </c>
      <c r="E5396" s="8" t="str">
        <f>LEFT(all_bikez_raw[[#This Row],[Power]],SEARCH(" ",all_bikez_raw[[#This Row],[Power]],1))</f>
        <v xml:space="preserve">67.0 </v>
      </c>
      <c r="F5396" s="34">
        <f>all_bikez_raw[[#This Row],[POWER1]]*1</f>
        <v>67</v>
      </c>
    </row>
    <row r="5397" spans="1:6" s="7" customFormat="1" x14ac:dyDescent="0.3">
      <c r="A5397" s="8" t="s">
        <v>1467</v>
      </c>
      <c r="B5397" s="8" t="str">
        <f>LEFT(all_bikez_raw[[#This Row],[Displacement]],SEARCH(" ",all_bikez_raw[[#This Row],[Displacement]],1))</f>
        <v xml:space="preserve">948.0 </v>
      </c>
      <c r="C5397" s="34">
        <f>all_bikez_raw[[#This Row],[DISPLACEMENT1]]*1</f>
        <v>948</v>
      </c>
      <c r="D5397" s="8" t="s">
        <v>1471</v>
      </c>
      <c r="E5397" s="8" t="str">
        <f>LEFT(all_bikez_raw[[#This Row],[Power]],SEARCH(" ",all_bikez_raw[[#This Row],[Power]],1))</f>
        <v xml:space="preserve">67.0 </v>
      </c>
      <c r="F5397" s="34">
        <f>all_bikez_raw[[#This Row],[POWER1]]*1</f>
        <v>67</v>
      </c>
    </row>
    <row r="5398" spans="1:6" s="7" customFormat="1" x14ac:dyDescent="0.3">
      <c r="A5398" s="8" t="s">
        <v>1467</v>
      </c>
      <c r="B5398" s="8" t="str">
        <f>LEFT(all_bikez_raw[[#This Row],[Displacement]],SEARCH(" ",all_bikez_raw[[#This Row],[Displacement]],1))</f>
        <v xml:space="preserve">948.0 </v>
      </c>
      <c r="C5398" s="34">
        <f>all_bikez_raw[[#This Row],[DISPLACEMENT1]]*1</f>
        <v>948</v>
      </c>
      <c r="D5398" s="8" t="s">
        <v>1462</v>
      </c>
      <c r="E5398" s="8" t="str">
        <f>LEFT(all_bikez_raw[[#This Row],[Power]],SEARCH(" ",all_bikez_raw[[#This Row],[Power]],1))</f>
        <v xml:space="preserve">71.0 </v>
      </c>
      <c r="F5398" s="34">
        <f>all_bikez_raw[[#This Row],[POWER1]]*1</f>
        <v>71</v>
      </c>
    </row>
    <row r="5399" spans="1:6" s="7" customFormat="1" x14ac:dyDescent="0.3">
      <c r="A5399" s="8" t="s">
        <v>1467</v>
      </c>
      <c r="B5399" s="8" t="str">
        <f>LEFT(all_bikez_raw[[#This Row],[Displacement]],SEARCH(" ",all_bikez_raw[[#This Row],[Displacement]],1))</f>
        <v xml:space="preserve">948.0 </v>
      </c>
      <c r="C5399" s="34">
        <f>all_bikez_raw[[#This Row],[DISPLACEMENT1]]*1</f>
        <v>948</v>
      </c>
      <c r="D5399" s="8" t="s">
        <v>1462</v>
      </c>
      <c r="E5399" s="8" t="str">
        <f>LEFT(all_bikez_raw[[#This Row],[Power]],SEARCH(" ",all_bikez_raw[[#This Row],[Power]],1))</f>
        <v xml:space="preserve">71.0 </v>
      </c>
      <c r="F5399" s="34">
        <f>all_bikez_raw[[#This Row],[POWER1]]*1</f>
        <v>71</v>
      </c>
    </row>
    <row r="5400" spans="1:6" s="7" customFormat="1" x14ac:dyDescent="0.3">
      <c r="A5400" s="8" t="s">
        <v>1467</v>
      </c>
      <c r="B5400" s="8" t="str">
        <f>LEFT(all_bikez_raw[[#This Row],[Displacement]],SEARCH(" ",all_bikez_raw[[#This Row],[Displacement]],1))</f>
        <v xml:space="preserve">948.0 </v>
      </c>
      <c r="C5400" s="34">
        <f>all_bikez_raw[[#This Row],[DISPLACEMENT1]]*1</f>
        <v>948</v>
      </c>
      <c r="D5400" s="8" t="s">
        <v>1313</v>
      </c>
      <c r="E5400" s="8" t="str">
        <f>LEFT(all_bikez_raw[[#This Row],[Power]],SEARCH(" ",all_bikez_raw[[#This Row],[Power]],1))</f>
        <v xml:space="preserve">50.0 </v>
      </c>
      <c r="F5400" s="34">
        <f>all_bikez_raw[[#This Row],[POWER1]]*1</f>
        <v>50</v>
      </c>
    </row>
    <row r="5401" spans="1:6" s="7" customFormat="1" x14ac:dyDescent="0.3">
      <c r="A5401" s="8" t="s">
        <v>1467</v>
      </c>
      <c r="B5401" s="8" t="str">
        <f>LEFT(all_bikez_raw[[#This Row],[Displacement]],SEARCH(" ",all_bikez_raw[[#This Row],[Displacement]],1))</f>
        <v xml:space="preserve">948.0 </v>
      </c>
      <c r="C5401" s="34">
        <f>all_bikez_raw[[#This Row],[DISPLACEMENT1]]*1</f>
        <v>948</v>
      </c>
      <c r="D5401" s="8" t="s">
        <v>1313</v>
      </c>
      <c r="E5401" s="8" t="str">
        <f>LEFT(all_bikez_raw[[#This Row],[Power]],SEARCH(" ",all_bikez_raw[[#This Row],[Power]],1))</f>
        <v xml:space="preserve">50.0 </v>
      </c>
      <c r="F5401" s="34">
        <f>all_bikez_raw[[#This Row],[POWER1]]*1</f>
        <v>50</v>
      </c>
    </row>
    <row r="5402" spans="1:6" s="7" customFormat="1" x14ac:dyDescent="0.3">
      <c r="A5402" s="8" t="s">
        <v>1467</v>
      </c>
      <c r="B5402" s="8" t="str">
        <f>LEFT(all_bikez_raw[[#This Row],[Displacement]],SEARCH(" ",all_bikez_raw[[#This Row],[Displacement]],1))</f>
        <v xml:space="preserve">948.0 </v>
      </c>
      <c r="C5402" s="34">
        <f>all_bikez_raw[[#This Row],[DISPLACEMENT1]]*1</f>
        <v>948</v>
      </c>
      <c r="D5402" s="8" t="s">
        <v>1313</v>
      </c>
      <c r="E5402" s="8" t="str">
        <f>LEFT(all_bikez_raw[[#This Row],[Power]],SEARCH(" ",all_bikez_raw[[#This Row],[Power]],1))</f>
        <v xml:space="preserve">50.0 </v>
      </c>
      <c r="F5402" s="34">
        <f>all_bikez_raw[[#This Row],[POWER1]]*1</f>
        <v>50</v>
      </c>
    </row>
    <row r="5403" spans="1:6" s="7" customFormat="1" x14ac:dyDescent="0.3">
      <c r="A5403" s="8" t="s">
        <v>1467</v>
      </c>
      <c r="B5403" s="8" t="str">
        <f>LEFT(all_bikez_raw[[#This Row],[Displacement]],SEARCH(" ",all_bikez_raw[[#This Row],[Displacement]],1))</f>
        <v xml:space="preserve">948.0 </v>
      </c>
      <c r="C5403" s="34">
        <f>all_bikez_raw[[#This Row],[DISPLACEMENT1]]*1</f>
        <v>948</v>
      </c>
      <c r="D5403" s="8" t="s">
        <v>1313</v>
      </c>
      <c r="E5403" s="8" t="str">
        <f>LEFT(all_bikez_raw[[#This Row],[Power]],SEARCH(" ",all_bikez_raw[[#This Row],[Power]],1))</f>
        <v xml:space="preserve">50.0 </v>
      </c>
      <c r="F5403" s="34">
        <f>all_bikez_raw[[#This Row],[POWER1]]*1</f>
        <v>50</v>
      </c>
    </row>
    <row r="5404" spans="1:6" s="7" customFormat="1" x14ac:dyDescent="0.3">
      <c r="A5404" s="8" t="s">
        <v>1467</v>
      </c>
      <c r="B5404" s="8" t="str">
        <f>LEFT(all_bikez_raw[[#This Row],[Displacement]],SEARCH(" ",all_bikez_raw[[#This Row],[Displacement]],1))</f>
        <v xml:space="preserve">948.0 </v>
      </c>
      <c r="C5404" s="34">
        <f>all_bikez_raw[[#This Row],[DISPLACEMENT1]]*1</f>
        <v>948</v>
      </c>
      <c r="D5404" s="8" t="s">
        <v>1471</v>
      </c>
      <c r="E5404" s="8" t="str">
        <f>LEFT(all_bikez_raw[[#This Row],[Power]],SEARCH(" ",all_bikez_raw[[#This Row],[Power]],1))</f>
        <v xml:space="preserve">67.0 </v>
      </c>
      <c r="F5404" s="34">
        <f>all_bikez_raw[[#This Row],[POWER1]]*1</f>
        <v>67</v>
      </c>
    </row>
    <row r="5405" spans="1:6" s="7" customFormat="1" x14ac:dyDescent="0.3">
      <c r="A5405" s="8" t="s">
        <v>1467</v>
      </c>
      <c r="B5405" s="8" t="str">
        <f>LEFT(all_bikez_raw[[#This Row],[Displacement]],SEARCH(" ",all_bikez_raw[[#This Row],[Displacement]],1))</f>
        <v xml:space="preserve">948.0 </v>
      </c>
      <c r="C5405" s="34">
        <f>all_bikez_raw[[#This Row],[DISPLACEMENT1]]*1</f>
        <v>948</v>
      </c>
      <c r="D5405" s="8" t="s">
        <v>1471</v>
      </c>
      <c r="E5405" s="8" t="str">
        <f>LEFT(all_bikez_raw[[#This Row],[Power]],SEARCH(" ",all_bikez_raw[[#This Row],[Power]],1))</f>
        <v xml:space="preserve">67.0 </v>
      </c>
      <c r="F5405" s="34">
        <f>all_bikez_raw[[#This Row],[POWER1]]*1</f>
        <v>67</v>
      </c>
    </row>
    <row r="5406" spans="1:6" s="7" customFormat="1" x14ac:dyDescent="0.3">
      <c r="A5406" s="8" t="s">
        <v>1467</v>
      </c>
      <c r="B5406" s="8" t="str">
        <f>LEFT(all_bikez_raw[[#This Row],[Displacement]],SEARCH(" ",all_bikez_raw[[#This Row],[Displacement]],1))</f>
        <v xml:space="preserve">948.0 </v>
      </c>
      <c r="C5406" s="34">
        <f>all_bikez_raw[[#This Row],[DISPLACEMENT1]]*1</f>
        <v>948</v>
      </c>
      <c r="D5406" s="8" t="s">
        <v>1471</v>
      </c>
      <c r="E5406" s="8" t="str">
        <f>LEFT(all_bikez_raw[[#This Row],[Power]],SEARCH(" ",all_bikez_raw[[#This Row],[Power]],1))</f>
        <v xml:space="preserve">67.0 </v>
      </c>
      <c r="F5406" s="34">
        <f>all_bikez_raw[[#This Row],[POWER1]]*1</f>
        <v>67</v>
      </c>
    </row>
    <row r="5407" spans="1:6" s="7" customFormat="1" x14ac:dyDescent="0.3">
      <c r="A5407" s="8" t="s">
        <v>1467</v>
      </c>
      <c r="B5407" s="8" t="str">
        <f>LEFT(all_bikez_raw[[#This Row],[Displacement]],SEARCH(" ",all_bikez_raw[[#This Row],[Displacement]],1))</f>
        <v xml:space="preserve">948.0 </v>
      </c>
      <c r="C5407" s="34">
        <f>all_bikez_raw[[#This Row],[DISPLACEMENT1]]*1</f>
        <v>948</v>
      </c>
      <c r="D5407" s="8" t="s">
        <v>1471</v>
      </c>
      <c r="E5407" s="8" t="str">
        <f>LEFT(all_bikez_raw[[#This Row],[Power]],SEARCH(" ",all_bikez_raw[[#This Row],[Power]],1))</f>
        <v xml:space="preserve">67.0 </v>
      </c>
      <c r="F5407" s="34">
        <f>all_bikez_raw[[#This Row],[POWER1]]*1</f>
        <v>67</v>
      </c>
    </row>
    <row r="5408" spans="1:6" s="7" customFormat="1" x14ac:dyDescent="0.3">
      <c r="A5408" s="8" t="s">
        <v>1467</v>
      </c>
      <c r="B5408" s="8" t="str">
        <f>LEFT(all_bikez_raw[[#This Row],[Displacement]],SEARCH(" ",all_bikez_raw[[#This Row],[Displacement]],1))</f>
        <v xml:space="preserve">948.0 </v>
      </c>
      <c r="C5408" s="34">
        <f>all_bikez_raw[[#This Row],[DISPLACEMENT1]]*1</f>
        <v>948</v>
      </c>
      <c r="D5408" s="8" t="s">
        <v>1471</v>
      </c>
      <c r="E5408" s="8" t="str">
        <f>LEFT(all_bikez_raw[[#This Row],[Power]],SEARCH(" ",all_bikez_raw[[#This Row],[Power]],1))</f>
        <v xml:space="preserve">67.0 </v>
      </c>
      <c r="F5408" s="34">
        <f>all_bikez_raw[[#This Row],[POWER1]]*1</f>
        <v>67</v>
      </c>
    </row>
    <row r="5409" spans="1:6" s="7" customFormat="1" x14ac:dyDescent="0.3">
      <c r="A5409" s="8" t="s">
        <v>1467</v>
      </c>
      <c r="B5409" s="8" t="str">
        <f>LEFT(all_bikez_raw[[#This Row],[Displacement]],SEARCH(" ",all_bikez_raw[[#This Row],[Displacement]],1))</f>
        <v xml:space="preserve">948.0 </v>
      </c>
      <c r="C5409" s="34">
        <f>all_bikez_raw[[#This Row],[DISPLACEMENT1]]*1</f>
        <v>948</v>
      </c>
      <c r="D5409" s="8" t="s">
        <v>1470</v>
      </c>
      <c r="E5409" s="8" t="str">
        <f>LEFT(all_bikez_raw[[#This Row],[Power]],SEARCH(" ",all_bikez_raw[[#This Row],[Power]],1))</f>
        <v xml:space="preserve">67.0 </v>
      </c>
      <c r="F5409" s="34">
        <f>all_bikez_raw[[#This Row],[POWER1]]*1</f>
        <v>67</v>
      </c>
    </row>
    <row r="5410" spans="1:6" s="7" customFormat="1" x14ac:dyDescent="0.3">
      <c r="A5410" s="8" t="s">
        <v>1467</v>
      </c>
      <c r="B5410" s="8" t="str">
        <f>LEFT(all_bikez_raw[[#This Row],[Displacement]],SEARCH(" ",all_bikez_raw[[#This Row],[Displacement]],1))</f>
        <v xml:space="preserve">948.0 </v>
      </c>
      <c r="C5410" s="34">
        <f>all_bikez_raw[[#This Row],[DISPLACEMENT1]]*1</f>
        <v>948</v>
      </c>
      <c r="D5410" s="8" t="s">
        <v>1470</v>
      </c>
      <c r="E5410" s="8" t="str">
        <f>LEFT(all_bikez_raw[[#This Row],[Power]],SEARCH(" ",all_bikez_raw[[#This Row],[Power]],1))</f>
        <v xml:space="preserve">67.0 </v>
      </c>
      <c r="F5410" s="34">
        <f>all_bikez_raw[[#This Row],[POWER1]]*1</f>
        <v>67</v>
      </c>
    </row>
    <row r="5411" spans="1:6" s="7" customFormat="1" x14ac:dyDescent="0.3">
      <c r="A5411" s="8" t="s">
        <v>1467</v>
      </c>
      <c r="B5411" s="8" t="str">
        <f>LEFT(all_bikez_raw[[#This Row],[Displacement]],SEARCH(" ",all_bikez_raw[[#This Row],[Displacement]],1))</f>
        <v xml:space="preserve">948.0 </v>
      </c>
      <c r="C5411" s="34">
        <f>all_bikez_raw[[#This Row],[DISPLACEMENT1]]*1</f>
        <v>948</v>
      </c>
      <c r="D5411" s="8" t="s">
        <v>1470</v>
      </c>
      <c r="E5411" s="8" t="str">
        <f>LEFT(all_bikez_raw[[#This Row],[Power]],SEARCH(" ",all_bikez_raw[[#This Row],[Power]],1))</f>
        <v xml:space="preserve">67.0 </v>
      </c>
      <c r="F5411" s="34">
        <f>all_bikez_raw[[#This Row],[POWER1]]*1</f>
        <v>67</v>
      </c>
    </row>
    <row r="5412" spans="1:6" s="7" customFormat="1" x14ac:dyDescent="0.3">
      <c r="A5412" s="8" t="s">
        <v>1467</v>
      </c>
      <c r="B5412" s="8" t="str">
        <f>LEFT(all_bikez_raw[[#This Row],[Displacement]],SEARCH(" ",all_bikez_raw[[#This Row],[Displacement]],1))</f>
        <v xml:space="preserve">948.0 </v>
      </c>
      <c r="C5412" s="34">
        <f>all_bikez_raw[[#This Row],[DISPLACEMENT1]]*1</f>
        <v>948</v>
      </c>
      <c r="D5412" s="8" t="s">
        <v>1470</v>
      </c>
      <c r="E5412" s="8" t="str">
        <f>LEFT(all_bikez_raw[[#This Row],[Power]],SEARCH(" ",all_bikez_raw[[#This Row],[Power]],1))</f>
        <v xml:space="preserve">67.0 </v>
      </c>
      <c r="F5412" s="34">
        <f>all_bikez_raw[[#This Row],[POWER1]]*1</f>
        <v>67</v>
      </c>
    </row>
    <row r="5413" spans="1:6" s="7" customFormat="1" x14ac:dyDescent="0.3">
      <c r="A5413" s="8" t="s">
        <v>1467</v>
      </c>
      <c r="B5413" s="8" t="str">
        <f>LEFT(all_bikez_raw[[#This Row],[Displacement]],SEARCH(" ",all_bikez_raw[[#This Row],[Displacement]],1))</f>
        <v xml:space="preserve">948.0 </v>
      </c>
      <c r="C5413" s="34">
        <f>all_bikez_raw[[#This Row],[DISPLACEMENT1]]*1</f>
        <v>948</v>
      </c>
      <c r="D5413" s="8" t="s">
        <v>1471</v>
      </c>
      <c r="E5413" s="8" t="str">
        <f>LEFT(all_bikez_raw[[#This Row],[Power]],SEARCH(" ",all_bikez_raw[[#This Row],[Power]],1))</f>
        <v xml:space="preserve">67.0 </v>
      </c>
      <c r="F5413" s="34">
        <f>all_bikez_raw[[#This Row],[POWER1]]*1</f>
        <v>67</v>
      </c>
    </row>
    <row r="5414" spans="1:6" s="7" customFormat="1" x14ac:dyDescent="0.3">
      <c r="A5414" s="8" t="s">
        <v>1467</v>
      </c>
      <c r="B5414" s="8" t="str">
        <f>LEFT(all_bikez_raw[[#This Row],[Displacement]],SEARCH(" ",all_bikez_raw[[#This Row],[Displacement]],1))</f>
        <v xml:space="preserve">948.0 </v>
      </c>
      <c r="C5414" s="34">
        <f>all_bikez_raw[[#This Row],[DISPLACEMENT1]]*1</f>
        <v>948</v>
      </c>
      <c r="D5414" s="8" t="s">
        <v>1471</v>
      </c>
      <c r="E5414" s="8" t="str">
        <f>LEFT(all_bikez_raw[[#This Row],[Power]],SEARCH(" ",all_bikez_raw[[#This Row],[Power]],1))</f>
        <v xml:space="preserve">67.0 </v>
      </c>
      <c r="F5414" s="34">
        <f>all_bikez_raw[[#This Row],[POWER1]]*1</f>
        <v>67</v>
      </c>
    </row>
    <row r="5415" spans="1:6" s="7" customFormat="1" x14ac:dyDescent="0.3">
      <c r="A5415" s="8" t="s">
        <v>1467</v>
      </c>
      <c r="B5415" s="8" t="str">
        <f>LEFT(all_bikez_raw[[#This Row],[Displacement]],SEARCH(" ",all_bikez_raw[[#This Row],[Displacement]],1))</f>
        <v xml:space="preserve">948.0 </v>
      </c>
      <c r="C5415" s="34">
        <f>all_bikez_raw[[#This Row],[DISPLACEMENT1]]*1</f>
        <v>948</v>
      </c>
      <c r="D5415" s="8" t="s">
        <v>691</v>
      </c>
      <c r="E5415" s="8" t="str">
        <f>LEFT(all_bikez_raw[[#This Row],[Power]],SEARCH(" ",all_bikez_raw[[#This Row],[Power]],1))</f>
        <v xml:space="preserve">61.0 </v>
      </c>
      <c r="F5415" s="34">
        <f>all_bikez_raw[[#This Row],[POWER1]]*1</f>
        <v>61</v>
      </c>
    </row>
    <row r="5416" spans="1:6" s="7" customFormat="1" x14ac:dyDescent="0.3">
      <c r="A5416" s="8" t="s">
        <v>1467</v>
      </c>
      <c r="B5416" s="8" t="str">
        <f>LEFT(all_bikez_raw[[#This Row],[Displacement]],SEARCH(" ",all_bikez_raw[[#This Row],[Displacement]],1))</f>
        <v xml:space="preserve">948.0 </v>
      </c>
      <c r="C5416" s="34">
        <f>all_bikez_raw[[#This Row],[DISPLACEMENT1]]*1</f>
        <v>948</v>
      </c>
      <c r="D5416" s="8" t="s">
        <v>691</v>
      </c>
      <c r="E5416" s="8" t="str">
        <f>LEFT(all_bikez_raw[[#This Row],[Power]],SEARCH(" ",all_bikez_raw[[#This Row],[Power]],1))</f>
        <v xml:space="preserve">61.0 </v>
      </c>
      <c r="F5416" s="34">
        <f>all_bikez_raw[[#This Row],[POWER1]]*1</f>
        <v>61</v>
      </c>
    </row>
    <row r="5417" spans="1:6" s="7" customFormat="1" x14ac:dyDescent="0.3">
      <c r="A5417" s="8" t="s">
        <v>1467</v>
      </c>
      <c r="B5417" s="8" t="str">
        <f>LEFT(all_bikez_raw[[#This Row],[Displacement]],SEARCH(" ",all_bikez_raw[[#This Row],[Displacement]],1))</f>
        <v xml:space="preserve">948.0 </v>
      </c>
      <c r="C5417" s="34">
        <f>all_bikez_raw[[#This Row],[DISPLACEMENT1]]*1</f>
        <v>948</v>
      </c>
      <c r="D5417" s="8" t="s">
        <v>691</v>
      </c>
      <c r="E5417" s="8" t="str">
        <f>LEFT(all_bikez_raw[[#This Row],[Power]],SEARCH(" ",all_bikez_raw[[#This Row],[Power]],1))</f>
        <v xml:space="preserve">61.0 </v>
      </c>
      <c r="F5417" s="34">
        <f>all_bikez_raw[[#This Row],[POWER1]]*1</f>
        <v>61</v>
      </c>
    </row>
    <row r="5418" spans="1:6" s="7" customFormat="1" x14ac:dyDescent="0.3">
      <c r="A5418" s="8" t="s">
        <v>1467</v>
      </c>
      <c r="B5418" s="8" t="str">
        <f>LEFT(all_bikez_raw[[#This Row],[Displacement]],SEARCH(" ",all_bikez_raw[[#This Row],[Displacement]],1))</f>
        <v xml:space="preserve">948.0 </v>
      </c>
      <c r="C5418" s="34">
        <f>all_bikez_raw[[#This Row],[DISPLACEMENT1]]*1</f>
        <v>948</v>
      </c>
      <c r="D5418" s="8" t="s">
        <v>691</v>
      </c>
      <c r="E5418" s="8" t="str">
        <f>LEFT(all_bikez_raw[[#This Row],[Power]],SEARCH(" ",all_bikez_raw[[#This Row],[Power]],1))</f>
        <v xml:space="preserve">61.0 </v>
      </c>
      <c r="F5418" s="34">
        <f>all_bikez_raw[[#This Row],[POWER1]]*1</f>
        <v>61</v>
      </c>
    </row>
    <row r="5419" spans="1:6" s="7" customFormat="1" x14ac:dyDescent="0.3">
      <c r="A5419" s="8" t="s">
        <v>1467</v>
      </c>
      <c r="B5419" s="8" t="str">
        <f>LEFT(all_bikez_raw[[#This Row],[Displacement]],SEARCH(" ",all_bikez_raw[[#This Row],[Displacement]],1))</f>
        <v xml:space="preserve">948.0 </v>
      </c>
      <c r="C5419" s="34">
        <f>all_bikez_raw[[#This Row],[DISPLACEMENT1]]*1</f>
        <v>948</v>
      </c>
      <c r="D5419" s="8" t="s">
        <v>691</v>
      </c>
      <c r="E5419" s="8" t="str">
        <f>LEFT(all_bikez_raw[[#This Row],[Power]],SEARCH(" ",all_bikez_raw[[#This Row],[Power]],1))</f>
        <v xml:space="preserve">61.0 </v>
      </c>
      <c r="F5419" s="34">
        <f>all_bikez_raw[[#This Row],[POWER1]]*1</f>
        <v>61</v>
      </c>
    </row>
    <row r="5420" spans="1:6" s="7" customFormat="1" x14ac:dyDescent="0.3">
      <c r="A5420" s="8" t="s">
        <v>1467</v>
      </c>
      <c r="B5420" s="8" t="str">
        <f>LEFT(all_bikez_raw[[#This Row],[Displacement]],SEARCH(" ",all_bikez_raw[[#This Row],[Displacement]],1))</f>
        <v xml:space="preserve">948.0 </v>
      </c>
      <c r="C5420" s="34">
        <f>all_bikez_raw[[#This Row],[DISPLACEMENT1]]*1</f>
        <v>948</v>
      </c>
      <c r="D5420" s="8" t="s">
        <v>691</v>
      </c>
      <c r="E5420" s="8" t="str">
        <f>LEFT(all_bikez_raw[[#This Row],[Power]],SEARCH(" ",all_bikez_raw[[#This Row],[Power]],1))</f>
        <v xml:space="preserve">61.0 </v>
      </c>
      <c r="F5420" s="34">
        <f>all_bikez_raw[[#This Row],[POWER1]]*1</f>
        <v>61</v>
      </c>
    </row>
    <row r="5421" spans="1:6" s="7" customFormat="1" x14ac:dyDescent="0.3">
      <c r="A5421" s="8" t="s">
        <v>1467</v>
      </c>
      <c r="B5421" s="8" t="str">
        <f>LEFT(all_bikez_raw[[#This Row],[Displacement]],SEARCH(" ",all_bikez_raw[[#This Row],[Displacement]],1))</f>
        <v xml:space="preserve">948.0 </v>
      </c>
      <c r="C5421" s="34">
        <f>all_bikez_raw[[#This Row],[DISPLACEMENT1]]*1</f>
        <v>948</v>
      </c>
      <c r="D5421" s="8" t="s">
        <v>691</v>
      </c>
      <c r="E5421" s="8" t="str">
        <f>LEFT(all_bikez_raw[[#This Row],[Power]],SEARCH(" ",all_bikez_raw[[#This Row],[Power]],1))</f>
        <v xml:space="preserve">61.0 </v>
      </c>
      <c r="F5421" s="34">
        <f>all_bikez_raw[[#This Row],[POWER1]]*1</f>
        <v>61</v>
      </c>
    </row>
    <row r="5422" spans="1:6" s="7" customFormat="1" x14ac:dyDescent="0.3">
      <c r="A5422" s="8" t="s">
        <v>1467</v>
      </c>
      <c r="B5422" s="8" t="str">
        <f>LEFT(all_bikez_raw[[#This Row],[Displacement]],SEARCH(" ",all_bikez_raw[[#This Row],[Displacement]],1))</f>
        <v xml:space="preserve">948.0 </v>
      </c>
      <c r="C5422" s="34">
        <f>all_bikez_raw[[#This Row],[DISPLACEMENT1]]*1</f>
        <v>948</v>
      </c>
      <c r="D5422" s="8" t="s">
        <v>1472</v>
      </c>
      <c r="E5422" s="8" t="str">
        <f>LEFT(all_bikez_raw[[#This Row],[Power]],SEARCH(" ",all_bikez_raw[[#This Row],[Power]],1))</f>
        <v xml:space="preserve">63.0 </v>
      </c>
      <c r="F5422" s="34">
        <f>all_bikez_raw[[#This Row],[POWER1]]*1</f>
        <v>63</v>
      </c>
    </row>
    <row r="5423" spans="1:6" s="7" customFormat="1" x14ac:dyDescent="0.3">
      <c r="A5423" s="8" t="s">
        <v>1467</v>
      </c>
      <c r="B5423" s="8" t="str">
        <f>LEFT(all_bikez_raw[[#This Row],[Displacement]],SEARCH(" ",all_bikez_raw[[#This Row],[Displacement]],1))</f>
        <v xml:space="preserve">948.0 </v>
      </c>
      <c r="C5423" s="34">
        <f>all_bikez_raw[[#This Row],[DISPLACEMENT1]]*1</f>
        <v>948</v>
      </c>
      <c r="D5423" s="8" t="s">
        <v>691</v>
      </c>
      <c r="E5423" s="8" t="str">
        <f>LEFT(all_bikez_raw[[#This Row],[Power]],SEARCH(" ",all_bikez_raw[[#This Row],[Power]],1))</f>
        <v xml:space="preserve">61.0 </v>
      </c>
      <c r="F5423" s="34">
        <f>all_bikez_raw[[#This Row],[POWER1]]*1</f>
        <v>61</v>
      </c>
    </row>
    <row r="5424" spans="1:6" s="7" customFormat="1" x14ac:dyDescent="0.3">
      <c r="A5424" s="8" t="s">
        <v>1467</v>
      </c>
      <c r="B5424" s="8" t="str">
        <f>LEFT(all_bikez_raw[[#This Row],[Displacement]],SEARCH(" ",all_bikez_raw[[#This Row],[Displacement]],1))</f>
        <v xml:space="preserve">948.0 </v>
      </c>
      <c r="C5424" s="34">
        <f>all_bikez_raw[[#This Row],[DISPLACEMENT1]]*1</f>
        <v>948</v>
      </c>
      <c r="D5424" s="8" t="s">
        <v>691</v>
      </c>
      <c r="E5424" s="8" t="str">
        <f>LEFT(all_bikez_raw[[#This Row],[Power]],SEARCH(" ",all_bikez_raw[[#This Row],[Power]],1))</f>
        <v xml:space="preserve">61.0 </v>
      </c>
      <c r="F5424" s="34">
        <f>all_bikez_raw[[#This Row],[POWER1]]*1</f>
        <v>61</v>
      </c>
    </row>
    <row r="5425" spans="1:6" s="7" customFormat="1" x14ac:dyDescent="0.3">
      <c r="A5425" s="8" t="s">
        <v>1467</v>
      </c>
      <c r="B5425" s="8" t="str">
        <f>LEFT(all_bikez_raw[[#This Row],[Displacement]],SEARCH(" ",all_bikez_raw[[#This Row],[Displacement]],1))</f>
        <v xml:space="preserve">948.0 </v>
      </c>
      <c r="C5425" s="34">
        <f>all_bikez_raw[[#This Row],[DISPLACEMENT1]]*1</f>
        <v>948</v>
      </c>
      <c r="D5425" s="8" t="s">
        <v>1473</v>
      </c>
      <c r="E5425" s="8" t="str">
        <f>LEFT(all_bikez_raw[[#This Row],[Power]],SEARCH(" ",all_bikez_raw[[#This Row],[Power]],1))</f>
        <v xml:space="preserve">86.0 </v>
      </c>
      <c r="F5425" s="34">
        <f>all_bikez_raw[[#This Row],[POWER1]]*1</f>
        <v>86</v>
      </c>
    </row>
    <row r="5426" spans="1:6" s="7" customFormat="1" x14ac:dyDescent="0.3">
      <c r="A5426" s="8" t="s">
        <v>1467</v>
      </c>
      <c r="B5426" s="8" t="str">
        <f>LEFT(all_bikez_raw[[#This Row],[Displacement]],SEARCH(" ",all_bikez_raw[[#This Row],[Displacement]],1))</f>
        <v xml:space="preserve">948.0 </v>
      </c>
      <c r="C5426" s="34">
        <f>all_bikez_raw[[#This Row],[DISPLACEMENT1]]*1</f>
        <v>948</v>
      </c>
      <c r="D5426" s="8" t="s">
        <v>968</v>
      </c>
      <c r="E5426" s="8" t="str">
        <f>LEFT(all_bikez_raw[[#This Row],[Power]],SEARCH(" ",all_bikez_raw[[#This Row],[Power]],1))</f>
        <v xml:space="preserve">82.0 </v>
      </c>
      <c r="F5426" s="34">
        <f>all_bikez_raw[[#This Row],[POWER1]]*1</f>
        <v>82</v>
      </c>
    </row>
    <row r="5427" spans="1:6" s="7" customFormat="1" x14ac:dyDescent="0.3">
      <c r="A5427" s="8" t="s">
        <v>1467</v>
      </c>
      <c r="B5427" s="8" t="str">
        <f>LEFT(all_bikez_raw[[#This Row],[Displacement]],SEARCH(" ",all_bikez_raw[[#This Row],[Displacement]],1))</f>
        <v xml:space="preserve">948.0 </v>
      </c>
      <c r="C5427" s="34">
        <f>all_bikez_raw[[#This Row],[DISPLACEMENT1]]*1</f>
        <v>948</v>
      </c>
      <c r="D5427" s="8" t="s">
        <v>968</v>
      </c>
      <c r="E5427" s="8" t="str">
        <f>LEFT(all_bikez_raw[[#This Row],[Power]],SEARCH(" ",all_bikez_raw[[#This Row],[Power]],1))</f>
        <v xml:space="preserve">82.0 </v>
      </c>
      <c r="F5427" s="34">
        <f>all_bikez_raw[[#This Row],[POWER1]]*1</f>
        <v>82</v>
      </c>
    </row>
    <row r="5428" spans="1:6" s="7" customFormat="1" x14ac:dyDescent="0.3">
      <c r="A5428" s="8" t="s">
        <v>1467</v>
      </c>
      <c r="B5428" s="8" t="str">
        <f>LEFT(all_bikez_raw[[#This Row],[Displacement]],SEARCH(" ",all_bikez_raw[[#This Row],[Displacement]],1))</f>
        <v xml:space="preserve">948.0 </v>
      </c>
      <c r="C5428" s="34">
        <f>all_bikez_raw[[#This Row],[DISPLACEMENT1]]*1</f>
        <v>948</v>
      </c>
      <c r="D5428" s="8" t="s">
        <v>1473</v>
      </c>
      <c r="E5428" s="8" t="str">
        <f>LEFT(all_bikez_raw[[#This Row],[Power]],SEARCH(" ",all_bikez_raw[[#This Row],[Power]],1))</f>
        <v xml:space="preserve">86.0 </v>
      </c>
      <c r="F5428" s="34">
        <f>all_bikez_raw[[#This Row],[POWER1]]*1</f>
        <v>86</v>
      </c>
    </row>
    <row r="5429" spans="1:6" s="7" customFormat="1" x14ac:dyDescent="0.3">
      <c r="A5429" s="8" t="s">
        <v>1467</v>
      </c>
      <c r="B5429" s="8" t="str">
        <f>LEFT(all_bikez_raw[[#This Row],[Displacement]],SEARCH(" ",all_bikez_raw[[#This Row],[Displacement]],1))</f>
        <v xml:space="preserve">948.0 </v>
      </c>
      <c r="C5429" s="34">
        <f>all_bikez_raw[[#This Row],[DISPLACEMENT1]]*1</f>
        <v>948</v>
      </c>
      <c r="D5429" s="8" t="s">
        <v>1469</v>
      </c>
      <c r="E5429" s="8" t="str">
        <f>LEFT(all_bikez_raw[[#This Row],[Power]],SEARCH(" ",all_bikez_raw[[#This Row],[Power]],1))</f>
        <v xml:space="preserve">81.0 </v>
      </c>
      <c r="F5429" s="34">
        <f>all_bikez_raw[[#This Row],[POWER1]]*1</f>
        <v>81</v>
      </c>
    </row>
    <row r="5430" spans="1:6" s="7" customFormat="1" x14ac:dyDescent="0.3">
      <c r="A5430" s="8" t="s">
        <v>1467</v>
      </c>
      <c r="B5430" s="8" t="str">
        <f>LEFT(all_bikez_raw[[#This Row],[Displacement]],SEARCH(" ",all_bikez_raw[[#This Row],[Displacement]],1))</f>
        <v xml:space="preserve">948.0 </v>
      </c>
      <c r="C5430" s="34">
        <f>all_bikez_raw[[#This Row],[DISPLACEMENT1]]*1</f>
        <v>948</v>
      </c>
      <c r="D5430" s="8" t="s">
        <v>1469</v>
      </c>
      <c r="E5430" s="8" t="str">
        <f>LEFT(all_bikez_raw[[#This Row],[Power]],SEARCH(" ",all_bikez_raw[[#This Row],[Power]],1))</f>
        <v xml:space="preserve">81.0 </v>
      </c>
      <c r="F5430" s="34">
        <f>all_bikez_raw[[#This Row],[POWER1]]*1</f>
        <v>81</v>
      </c>
    </row>
    <row r="5431" spans="1:6" s="7" customFormat="1" x14ac:dyDescent="0.3">
      <c r="A5431" s="8" t="s">
        <v>1467</v>
      </c>
      <c r="B5431" s="8" t="str">
        <f>LEFT(all_bikez_raw[[#This Row],[Displacement]],SEARCH(" ",all_bikez_raw[[#This Row],[Displacement]],1))</f>
        <v xml:space="preserve">948.0 </v>
      </c>
      <c r="C5431" s="34">
        <f>all_bikez_raw[[#This Row],[DISPLACEMENT1]]*1</f>
        <v>948</v>
      </c>
      <c r="D5431" s="8" t="s">
        <v>1469</v>
      </c>
      <c r="E5431" s="8" t="str">
        <f>LEFT(all_bikez_raw[[#This Row],[Power]],SEARCH(" ",all_bikez_raw[[#This Row],[Power]],1))</f>
        <v xml:space="preserve">81.0 </v>
      </c>
      <c r="F5431" s="34">
        <f>all_bikez_raw[[#This Row],[POWER1]]*1</f>
        <v>81</v>
      </c>
    </row>
    <row r="5432" spans="1:6" s="7" customFormat="1" x14ac:dyDescent="0.3">
      <c r="A5432" s="8" t="s">
        <v>1467</v>
      </c>
      <c r="B5432" s="8" t="str">
        <f>LEFT(all_bikez_raw[[#This Row],[Displacement]],SEARCH(" ",all_bikez_raw[[#This Row],[Displacement]],1))</f>
        <v xml:space="preserve">948.0 </v>
      </c>
      <c r="C5432" s="34">
        <f>all_bikez_raw[[#This Row],[DISPLACEMENT1]]*1</f>
        <v>948</v>
      </c>
      <c r="D5432" s="8" t="s">
        <v>1469</v>
      </c>
      <c r="E5432" s="8" t="str">
        <f>LEFT(all_bikez_raw[[#This Row],[Power]],SEARCH(" ",all_bikez_raw[[#This Row],[Power]],1))</f>
        <v xml:space="preserve">81.0 </v>
      </c>
      <c r="F5432" s="34">
        <f>all_bikez_raw[[#This Row],[POWER1]]*1</f>
        <v>81</v>
      </c>
    </row>
    <row r="5433" spans="1:6" s="7" customFormat="1" x14ac:dyDescent="0.3">
      <c r="A5433" s="8" t="s">
        <v>1467</v>
      </c>
      <c r="B5433" s="8" t="str">
        <f>LEFT(all_bikez_raw[[#This Row],[Displacement]],SEARCH(" ",all_bikez_raw[[#This Row],[Displacement]],1))</f>
        <v xml:space="preserve">948.0 </v>
      </c>
      <c r="C5433" s="34">
        <f>all_bikez_raw[[#This Row],[DISPLACEMENT1]]*1</f>
        <v>948</v>
      </c>
      <c r="D5433" s="8" t="s">
        <v>1469</v>
      </c>
      <c r="E5433" s="8" t="str">
        <f>LEFT(all_bikez_raw[[#This Row],[Power]],SEARCH(" ",all_bikez_raw[[#This Row],[Power]],1))</f>
        <v xml:space="preserve">81.0 </v>
      </c>
      <c r="F5433" s="34">
        <f>all_bikez_raw[[#This Row],[POWER1]]*1</f>
        <v>81</v>
      </c>
    </row>
    <row r="5434" spans="1:6" s="7" customFormat="1" x14ac:dyDescent="0.3">
      <c r="A5434" s="8" t="s">
        <v>1467</v>
      </c>
      <c r="B5434" s="8" t="str">
        <f>LEFT(all_bikez_raw[[#This Row],[Displacement]],SEARCH(" ",all_bikez_raw[[#This Row],[Displacement]],1))</f>
        <v xml:space="preserve">948.0 </v>
      </c>
      <c r="C5434" s="34">
        <f>all_bikez_raw[[#This Row],[DISPLACEMENT1]]*1</f>
        <v>948</v>
      </c>
      <c r="D5434" s="8" t="s">
        <v>1469</v>
      </c>
      <c r="E5434" s="8" t="str">
        <f>LEFT(all_bikez_raw[[#This Row],[Power]],SEARCH(" ",all_bikez_raw[[#This Row],[Power]],1))</f>
        <v xml:space="preserve">81.0 </v>
      </c>
      <c r="F5434" s="34">
        <f>all_bikez_raw[[#This Row],[POWER1]]*1</f>
        <v>81</v>
      </c>
    </row>
    <row r="5435" spans="1:6" s="7" customFormat="1" x14ac:dyDescent="0.3">
      <c r="A5435" s="8" t="s">
        <v>1467</v>
      </c>
      <c r="B5435" s="8" t="str">
        <f>LEFT(all_bikez_raw[[#This Row],[Displacement]],SEARCH(" ",all_bikez_raw[[#This Row],[Displacement]],1))</f>
        <v xml:space="preserve">948.0 </v>
      </c>
      <c r="C5435" s="34">
        <f>all_bikez_raw[[#This Row],[DISPLACEMENT1]]*1</f>
        <v>948</v>
      </c>
      <c r="D5435" s="8" t="s">
        <v>1469</v>
      </c>
      <c r="E5435" s="8" t="str">
        <f>LEFT(all_bikez_raw[[#This Row],[Power]],SEARCH(" ",all_bikez_raw[[#This Row],[Power]],1))</f>
        <v xml:space="preserve">81.0 </v>
      </c>
      <c r="F5435" s="34">
        <f>all_bikez_raw[[#This Row],[POWER1]]*1</f>
        <v>81</v>
      </c>
    </row>
    <row r="5436" spans="1:6" s="7" customFormat="1" x14ac:dyDescent="0.3">
      <c r="A5436" s="8" t="s">
        <v>1467</v>
      </c>
      <c r="B5436" s="8" t="str">
        <f>LEFT(all_bikez_raw[[#This Row],[Displacement]],SEARCH(" ",all_bikez_raw[[#This Row],[Displacement]],1))</f>
        <v xml:space="preserve">948.0 </v>
      </c>
      <c r="C5436" s="34">
        <f>all_bikez_raw[[#This Row],[DISPLACEMENT1]]*1</f>
        <v>948</v>
      </c>
      <c r="D5436" s="8" t="s">
        <v>1469</v>
      </c>
      <c r="E5436" s="8" t="str">
        <f>LEFT(all_bikez_raw[[#This Row],[Power]],SEARCH(" ",all_bikez_raw[[#This Row],[Power]],1))</f>
        <v xml:space="preserve">81.0 </v>
      </c>
      <c r="F5436" s="34">
        <f>all_bikez_raw[[#This Row],[POWER1]]*1</f>
        <v>81</v>
      </c>
    </row>
    <row r="5437" spans="1:6" s="7" customFormat="1" x14ac:dyDescent="0.3">
      <c r="A5437" s="8" t="s">
        <v>1467</v>
      </c>
      <c r="B5437" s="8" t="str">
        <f>LEFT(all_bikez_raw[[#This Row],[Displacement]],SEARCH(" ",all_bikez_raw[[#This Row],[Displacement]],1))</f>
        <v xml:space="preserve">948.0 </v>
      </c>
      <c r="C5437" s="34">
        <f>all_bikez_raw[[#This Row],[DISPLACEMENT1]]*1</f>
        <v>948</v>
      </c>
      <c r="D5437" s="8" t="s">
        <v>1469</v>
      </c>
      <c r="E5437" s="8" t="str">
        <f>LEFT(all_bikez_raw[[#This Row],[Power]],SEARCH(" ",all_bikez_raw[[#This Row],[Power]],1))</f>
        <v xml:space="preserve">81.0 </v>
      </c>
      <c r="F5437" s="34">
        <f>all_bikez_raw[[#This Row],[POWER1]]*1</f>
        <v>81</v>
      </c>
    </row>
    <row r="5438" spans="1:6" s="7" customFormat="1" x14ac:dyDescent="0.3">
      <c r="A5438" s="8" t="s">
        <v>1467</v>
      </c>
      <c r="B5438" s="8" t="str">
        <f>LEFT(all_bikez_raw[[#This Row],[Displacement]],SEARCH(" ",all_bikez_raw[[#This Row],[Displacement]],1))</f>
        <v xml:space="preserve">948.0 </v>
      </c>
      <c r="C5438" s="34">
        <f>all_bikez_raw[[#This Row],[DISPLACEMENT1]]*1</f>
        <v>948</v>
      </c>
      <c r="D5438" s="8" t="s">
        <v>691</v>
      </c>
      <c r="E5438" s="8" t="str">
        <f>LEFT(all_bikez_raw[[#This Row],[Power]],SEARCH(" ",all_bikez_raw[[#This Row],[Power]],1))</f>
        <v xml:space="preserve">61.0 </v>
      </c>
      <c r="F5438" s="34">
        <f>all_bikez_raw[[#This Row],[POWER1]]*1</f>
        <v>61</v>
      </c>
    </row>
    <row r="5439" spans="1:6" s="7" customFormat="1" x14ac:dyDescent="0.3">
      <c r="A5439" s="8" t="s">
        <v>1467</v>
      </c>
      <c r="B5439" s="8" t="str">
        <f>LEFT(all_bikez_raw[[#This Row],[Displacement]],SEARCH(" ",all_bikez_raw[[#This Row],[Displacement]],1))</f>
        <v xml:space="preserve">948.0 </v>
      </c>
      <c r="C5439" s="34">
        <f>all_bikez_raw[[#This Row],[DISPLACEMENT1]]*1</f>
        <v>948</v>
      </c>
      <c r="D5439" s="8" t="s">
        <v>691</v>
      </c>
      <c r="E5439" s="8" t="str">
        <f>LEFT(all_bikez_raw[[#This Row],[Power]],SEARCH(" ",all_bikez_raw[[#This Row],[Power]],1))</f>
        <v xml:space="preserve">61.0 </v>
      </c>
      <c r="F5439" s="34">
        <f>all_bikez_raw[[#This Row],[POWER1]]*1</f>
        <v>61</v>
      </c>
    </row>
    <row r="5440" spans="1:6" s="7" customFormat="1" x14ac:dyDescent="0.3">
      <c r="A5440" s="8" t="s">
        <v>1467</v>
      </c>
      <c r="B5440" s="8" t="str">
        <f>LEFT(all_bikez_raw[[#This Row],[Displacement]],SEARCH(" ",all_bikez_raw[[#This Row],[Displacement]],1))</f>
        <v xml:space="preserve">948.0 </v>
      </c>
      <c r="C5440" s="34">
        <f>all_bikez_raw[[#This Row],[DISPLACEMENT1]]*1</f>
        <v>948</v>
      </c>
      <c r="D5440" s="8" t="s">
        <v>691</v>
      </c>
      <c r="E5440" s="8" t="str">
        <f>LEFT(all_bikez_raw[[#This Row],[Power]],SEARCH(" ",all_bikez_raw[[#This Row],[Power]],1))</f>
        <v xml:space="preserve">61.0 </v>
      </c>
      <c r="F5440" s="34">
        <f>all_bikez_raw[[#This Row],[POWER1]]*1</f>
        <v>61</v>
      </c>
    </row>
    <row r="5441" spans="1:6" s="7" customFormat="1" x14ac:dyDescent="0.3">
      <c r="A5441" s="8" t="s">
        <v>1467</v>
      </c>
      <c r="B5441" s="8" t="str">
        <f>LEFT(all_bikez_raw[[#This Row],[Displacement]],SEARCH(" ",all_bikez_raw[[#This Row],[Displacement]],1))</f>
        <v xml:space="preserve">948.0 </v>
      </c>
      <c r="C5441" s="34">
        <f>all_bikez_raw[[#This Row],[DISPLACEMENT1]]*1</f>
        <v>948</v>
      </c>
      <c r="D5441" s="8" t="s">
        <v>691</v>
      </c>
      <c r="E5441" s="8" t="str">
        <f>LEFT(all_bikez_raw[[#This Row],[Power]],SEARCH(" ",all_bikez_raw[[#This Row],[Power]],1))</f>
        <v xml:space="preserve">61.0 </v>
      </c>
      <c r="F5441" s="34">
        <f>all_bikez_raw[[#This Row],[POWER1]]*1</f>
        <v>61</v>
      </c>
    </row>
    <row r="5442" spans="1:6" s="7" customFormat="1" x14ac:dyDescent="0.3">
      <c r="A5442" s="8" t="s">
        <v>1467</v>
      </c>
      <c r="B5442" s="8" t="str">
        <f>LEFT(all_bikez_raw[[#This Row],[Displacement]],SEARCH(" ",all_bikez_raw[[#This Row],[Displacement]],1))</f>
        <v xml:space="preserve">948.0 </v>
      </c>
      <c r="C5442" s="34">
        <f>all_bikez_raw[[#This Row],[DISPLACEMENT1]]*1</f>
        <v>948</v>
      </c>
      <c r="D5442" s="8" t="s">
        <v>691</v>
      </c>
      <c r="E5442" s="8" t="str">
        <f>LEFT(all_bikez_raw[[#This Row],[Power]],SEARCH(" ",all_bikez_raw[[#This Row],[Power]],1))</f>
        <v xml:space="preserve">61.0 </v>
      </c>
      <c r="F5442" s="34">
        <f>all_bikez_raw[[#This Row],[POWER1]]*1</f>
        <v>61</v>
      </c>
    </row>
    <row r="5443" spans="1:6" s="7" customFormat="1" x14ac:dyDescent="0.3">
      <c r="A5443" s="8" t="s">
        <v>1467</v>
      </c>
      <c r="B5443" s="8" t="str">
        <f>LEFT(all_bikez_raw[[#This Row],[Displacement]],SEARCH(" ",all_bikez_raw[[#This Row],[Displacement]],1))</f>
        <v xml:space="preserve">948.0 </v>
      </c>
      <c r="C5443" s="34">
        <f>all_bikez_raw[[#This Row],[DISPLACEMENT1]]*1</f>
        <v>948</v>
      </c>
      <c r="D5443" s="8" t="s">
        <v>691</v>
      </c>
      <c r="E5443" s="8" t="str">
        <f>LEFT(all_bikez_raw[[#This Row],[Power]],SEARCH(" ",all_bikez_raw[[#This Row],[Power]],1))</f>
        <v xml:space="preserve">61.0 </v>
      </c>
      <c r="F5443" s="34">
        <f>all_bikez_raw[[#This Row],[POWER1]]*1</f>
        <v>61</v>
      </c>
    </row>
    <row r="5444" spans="1:6" s="7" customFormat="1" x14ac:dyDescent="0.3">
      <c r="A5444" s="8" t="s">
        <v>1467</v>
      </c>
      <c r="B5444" s="8" t="str">
        <f>LEFT(all_bikez_raw[[#This Row],[Displacement]],SEARCH(" ",all_bikez_raw[[#This Row],[Displacement]],1))</f>
        <v xml:space="preserve">948.0 </v>
      </c>
      <c r="C5444" s="34">
        <f>all_bikez_raw[[#This Row],[DISPLACEMENT1]]*1</f>
        <v>948</v>
      </c>
      <c r="D5444" s="8" t="s">
        <v>691</v>
      </c>
      <c r="E5444" s="8" t="str">
        <f>LEFT(all_bikez_raw[[#This Row],[Power]],SEARCH(" ",all_bikez_raw[[#This Row],[Power]],1))</f>
        <v xml:space="preserve">61.0 </v>
      </c>
      <c r="F5444" s="34">
        <f>all_bikez_raw[[#This Row],[POWER1]]*1</f>
        <v>61</v>
      </c>
    </row>
    <row r="5445" spans="1:6" s="7" customFormat="1" x14ac:dyDescent="0.3">
      <c r="A5445" s="8" t="s">
        <v>1467</v>
      </c>
      <c r="B5445" s="8" t="str">
        <f>LEFT(all_bikez_raw[[#This Row],[Displacement]],SEARCH(" ",all_bikez_raw[[#This Row],[Displacement]],1))</f>
        <v xml:space="preserve">948.0 </v>
      </c>
      <c r="C5445" s="34">
        <f>all_bikez_raw[[#This Row],[DISPLACEMENT1]]*1</f>
        <v>948</v>
      </c>
      <c r="D5445" s="8" t="s">
        <v>691</v>
      </c>
      <c r="E5445" s="8" t="str">
        <f>LEFT(all_bikez_raw[[#This Row],[Power]],SEARCH(" ",all_bikez_raw[[#This Row],[Power]],1))</f>
        <v xml:space="preserve">61.0 </v>
      </c>
      <c r="F5445" s="34">
        <f>all_bikez_raw[[#This Row],[POWER1]]*1</f>
        <v>61</v>
      </c>
    </row>
    <row r="5446" spans="1:6" s="7" customFormat="1" x14ac:dyDescent="0.3">
      <c r="A5446" s="8" t="s">
        <v>1467</v>
      </c>
      <c r="B5446" s="8" t="str">
        <f>LEFT(all_bikez_raw[[#This Row],[Displacement]],SEARCH(" ",all_bikez_raw[[#This Row],[Displacement]],1))</f>
        <v xml:space="preserve">948.0 </v>
      </c>
      <c r="C5446" s="34">
        <f>all_bikez_raw[[#This Row],[DISPLACEMENT1]]*1</f>
        <v>948</v>
      </c>
      <c r="D5446" s="8" t="s">
        <v>1471</v>
      </c>
      <c r="E5446" s="8" t="str">
        <f>LEFT(all_bikez_raw[[#This Row],[Power]],SEARCH(" ",all_bikez_raw[[#This Row],[Power]],1))</f>
        <v xml:space="preserve">67.0 </v>
      </c>
      <c r="F5446" s="34">
        <f>all_bikez_raw[[#This Row],[POWER1]]*1</f>
        <v>67</v>
      </c>
    </row>
    <row r="5447" spans="1:6" s="7" customFormat="1" x14ac:dyDescent="0.3">
      <c r="A5447" s="8" t="s">
        <v>1467</v>
      </c>
      <c r="B5447" s="8" t="str">
        <f>LEFT(all_bikez_raw[[#This Row],[Displacement]],SEARCH(" ",all_bikez_raw[[#This Row],[Displacement]],1))</f>
        <v xml:space="preserve">948.0 </v>
      </c>
      <c r="C5447" s="34">
        <f>all_bikez_raw[[#This Row],[DISPLACEMENT1]]*1</f>
        <v>948</v>
      </c>
      <c r="D5447" s="8" t="s">
        <v>1471</v>
      </c>
      <c r="E5447" s="8" t="str">
        <f>LEFT(all_bikez_raw[[#This Row],[Power]],SEARCH(" ",all_bikez_raw[[#This Row],[Power]],1))</f>
        <v xml:space="preserve">67.0 </v>
      </c>
      <c r="F5447" s="34">
        <f>all_bikez_raw[[#This Row],[POWER1]]*1</f>
        <v>67</v>
      </c>
    </row>
    <row r="5448" spans="1:6" s="7" customFormat="1" x14ac:dyDescent="0.3">
      <c r="A5448" s="8" t="s">
        <v>1467</v>
      </c>
      <c r="B5448" s="8" t="str">
        <f>LEFT(all_bikez_raw[[#This Row],[Displacement]],SEARCH(" ",all_bikez_raw[[#This Row],[Displacement]],1))</f>
        <v xml:space="preserve">948.0 </v>
      </c>
      <c r="C5448" s="34">
        <f>all_bikez_raw[[#This Row],[DISPLACEMENT1]]*1</f>
        <v>948</v>
      </c>
      <c r="D5448" s="8" t="s">
        <v>1471</v>
      </c>
      <c r="E5448" s="8" t="str">
        <f>LEFT(all_bikez_raw[[#This Row],[Power]],SEARCH(" ",all_bikez_raw[[#This Row],[Power]],1))</f>
        <v xml:space="preserve">67.0 </v>
      </c>
      <c r="F5448" s="34">
        <f>all_bikez_raw[[#This Row],[POWER1]]*1</f>
        <v>67</v>
      </c>
    </row>
    <row r="5449" spans="1:6" s="7" customFormat="1" x14ac:dyDescent="0.3">
      <c r="A5449" s="8" t="s">
        <v>1467</v>
      </c>
      <c r="B5449" s="8" t="str">
        <f>LEFT(all_bikez_raw[[#This Row],[Displacement]],SEARCH(" ",all_bikez_raw[[#This Row],[Displacement]],1))</f>
        <v xml:space="preserve">948.0 </v>
      </c>
      <c r="C5449" s="34">
        <f>all_bikez_raw[[#This Row],[DISPLACEMENT1]]*1</f>
        <v>948</v>
      </c>
      <c r="D5449" s="8" t="s">
        <v>1471</v>
      </c>
      <c r="E5449" s="8" t="str">
        <f>LEFT(all_bikez_raw[[#This Row],[Power]],SEARCH(" ",all_bikez_raw[[#This Row],[Power]],1))</f>
        <v xml:space="preserve">67.0 </v>
      </c>
      <c r="F5449" s="34">
        <f>all_bikez_raw[[#This Row],[POWER1]]*1</f>
        <v>67</v>
      </c>
    </row>
    <row r="5450" spans="1:6" s="7" customFormat="1" x14ac:dyDescent="0.3">
      <c r="A5450" s="8" t="s">
        <v>1467</v>
      </c>
      <c r="B5450" s="8" t="str">
        <f>LEFT(all_bikez_raw[[#This Row],[Displacement]],SEARCH(" ",all_bikez_raw[[#This Row],[Displacement]],1))</f>
        <v xml:space="preserve">948.0 </v>
      </c>
      <c r="C5450" s="34">
        <f>all_bikez_raw[[#This Row],[DISPLACEMENT1]]*1</f>
        <v>948</v>
      </c>
      <c r="D5450" s="8" t="s">
        <v>1471</v>
      </c>
      <c r="E5450" s="8" t="str">
        <f>LEFT(all_bikez_raw[[#This Row],[Power]],SEARCH(" ",all_bikez_raw[[#This Row],[Power]],1))</f>
        <v xml:space="preserve">67.0 </v>
      </c>
      <c r="F5450" s="34">
        <f>all_bikez_raw[[#This Row],[POWER1]]*1</f>
        <v>67</v>
      </c>
    </row>
    <row r="5451" spans="1:6" s="7" customFormat="1" x14ac:dyDescent="0.3">
      <c r="A5451" s="8" t="s">
        <v>1467</v>
      </c>
      <c r="B5451" s="8" t="str">
        <f>LEFT(all_bikez_raw[[#This Row],[Displacement]],SEARCH(" ",all_bikez_raw[[#This Row],[Displacement]],1))</f>
        <v xml:space="preserve">948.0 </v>
      </c>
      <c r="C5451" s="34">
        <f>all_bikez_raw[[#This Row],[DISPLACEMENT1]]*1</f>
        <v>948</v>
      </c>
      <c r="D5451" s="8" t="s">
        <v>1462</v>
      </c>
      <c r="E5451" s="8" t="str">
        <f>LEFT(all_bikez_raw[[#This Row],[Power]],SEARCH(" ",all_bikez_raw[[#This Row],[Power]],1))</f>
        <v xml:space="preserve">71.0 </v>
      </c>
      <c r="F5451" s="34">
        <f>all_bikez_raw[[#This Row],[POWER1]]*1</f>
        <v>71</v>
      </c>
    </row>
    <row r="5452" spans="1:6" s="7" customFormat="1" x14ac:dyDescent="0.3">
      <c r="A5452" s="8" t="s">
        <v>1467</v>
      </c>
      <c r="B5452" s="8" t="str">
        <f>LEFT(all_bikez_raw[[#This Row],[Displacement]],SEARCH(" ",all_bikez_raw[[#This Row],[Displacement]],1))</f>
        <v xml:space="preserve">948.0 </v>
      </c>
      <c r="C5452" s="34">
        <f>all_bikez_raw[[#This Row],[DISPLACEMENT1]]*1</f>
        <v>948</v>
      </c>
      <c r="D5452" s="8" t="s">
        <v>1462</v>
      </c>
      <c r="E5452" s="8" t="str">
        <f>LEFT(all_bikez_raw[[#This Row],[Power]],SEARCH(" ",all_bikez_raw[[#This Row],[Power]],1))</f>
        <v xml:space="preserve">71.0 </v>
      </c>
      <c r="F5452" s="34">
        <f>all_bikez_raw[[#This Row],[POWER1]]*1</f>
        <v>71</v>
      </c>
    </row>
    <row r="5453" spans="1:6" s="7" customFormat="1" x14ac:dyDescent="0.3">
      <c r="A5453" s="8" t="s">
        <v>1467</v>
      </c>
      <c r="B5453" s="8" t="str">
        <f>LEFT(all_bikez_raw[[#This Row],[Displacement]],SEARCH(" ",all_bikez_raw[[#This Row],[Displacement]],1))</f>
        <v xml:space="preserve">948.0 </v>
      </c>
      <c r="C5453" s="34">
        <f>all_bikez_raw[[#This Row],[DISPLACEMENT1]]*1</f>
        <v>948</v>
      </c>
      <c r="D5453" s="8" t="s">
        <v>1462</v>
      </c>
      <c r="E5453" s="8" t="str">
        <f>LEFT(all_bikez_raw[[#This Row],[Power]],SEARCH(" ",all_bikez_raw[[#This Row],[Power]],1))</f>
        <v xml:space="preserve">71.0 </v>
      </c>
      <c r="F5453" s="34">
        <f>all_bikez_raw[[#This Row],[POWER1]]*1</f>
        <v>71</v>
      </c>
    </row>
    <row r="5454" spans="1:6" s="7" customFormat="1" x14ac:dyDescent="0.3">
      <c r="A5454" s="8" t="s">
        <v>1474</v>
      </c>
      <c r="B5454" s="8" t="str">
        <f>LEFT(all_bikez_raw[[#This Row],[Displacement]],SEARCH(" ",all_bikez_raw[[#This Row],[Displacement]],1))</f>
        <v xml:space="preserve">944.0 </v>
      </c>
      <c r="C5454" s="34">
        <f>all_bikez_raw[[#This Row],[DISPLACEMENT1]]*1</f>
        <v>944</v>
      </c>
      <c r="D5454" s="8" t="s">
        <v>1360</v>
      </c>
      <c r="E5454" s="8" t="str">
        <f>LEFT(all_bikez_raw[[#This Row],[Power]],SEARCH(" ",all_bikez_raw[[#This Row],[Power]],1))</f>
        <v xml:space="preserve">83.0 </v>
      </c>
      <c r="F5454" s="34">
        <f>all_bikez_raw[[#This Row],[POWER1]]*1</f>
        <v>83</v>
      </c>
    </row>
    <row r="5455" spans="1:6" s="7" customFormat="1" x14ac:dyDescent="0.3">
      <c r="A5455" s="8" t="s">
        <v>1474</v>
      </c>
      <c r="B5455" s="8" t="str">
        <f>LEFT(all_bikez_raw[[#This Row],[Displacement]],SEARCH(" ",all_bikez_raw[[#This Row],[Displacement]],1))</f>
        <v xml:space="preserve">944.0 </v>
      </c>
      <c r="C5455" s="34">
        <f>all_bikez_raw[[#This Row],[DISPLACEMENT1]]*1</f>
        <v>944</v>
      </c>
      <c r="D5455" s="8" t="s">
        <v>1475</v>
      </c>
      <c r="E5455" s="8" t="str">
        <f>LEFT(all_bikez_raw[[#This Row],[Power]],SEARCH(" ",all_bikez_raw[[#This Row],[Power]],1))</f>
        <v xml:space="preserve">83.0 </v>
      </c>
      <c r="F5455" s="34">
        <f>all_bikez_raw[[#This Row],[POWER1]]*1</f>
        <v>83</v>
      </c>
    </row>
    <row r="5456" spans="1:6" s="7" customFormat="1" x14ac:dyDescent="0.3">
      <c r="A5456" s="8" t="s">
        <v>1474</v>
      </c>
      <c r="B5456" s="8" t="str">
        <f>LEFT(all_bikez_raw[[#This Row],[Displacement]],SEARCH(" ",all_bikez_raw[[#This Row],[Displacement]],1))</f>
        <v xml:space="preserve">944.0 </v>
      </c>
      <c r="C5456" s="34">
        <f>all_bikez_raw[[#This Row],[DISPLACEMENT1]]*1</f>
        <v>944</v>
      </c>
      <c r="D5456" s="8" t="s">
        <v>1476</v>
      </c>
      <c r="E5456" s="8" t="str">
        <f>LEFT(all_bikez_raw[[#This Row],[Power]],SEARCH(" ",all_bikez_raw[[#This Row],[Power]],1))</f>
        <v xml:space="preserve">83.0 </v>
      </c>
      <c r="F5456" s="34">
        <f>all_bikez_raw[[#This Row],[POWER1]]*1</f>
        <v>83</v>
      </c>
    </row>
    <row r="5457" spans="1:6" s="7" customFormat="1" x14ac:dyDescent="0.3">
      <c r="A5457" s="8" t="s">
        <v>1474</v>
      </c>
      <c r="B5457" s="8" t="str">
        <f>LEFT(all_bikez_raw[[#This Row],[Displacement]],SEARCH(" ",all_bikez_raw[[#This Row],[Displacement]],1))</f>
        <v xml:space="preserve">944.0 </v>
      </c>
      <c r="C5457" s="34">
        <f>all_bikez_raw[[#This Row],[DISPLACEMENT1]]*1</f>
        <v>944</v>
      </c>
      <c r="D5457" s="8" t="s">
        <v>1360</v>
      </c>
      <c r="E5457" s="8" t="str">
        <f>LEFT(all_bikez_raw[[#This Row],[Power]],SEARCH(" ",all_bikez_raw[[#This Row],[Power]],1))</f>
        <v xml:space="preserve">83.0 </v>
      </c>
      <c r="F5457" s="34">
        <f>all_bikez_raw[[#This Row],[POWER1]]*1</f>
        <v>83</v>
      </c>
    </row>
    <row r="5458" spans="1:6" s="7" customFormat="1" x14ac:dyDescent="0.3">
      <c r="A5458" s="8" t="s">
        <v>1474</v>
      </c>
      <c r="B5458" s="8" t="str">
        <f>LEFT(all_bikez_raw[[#This Row],[Displacement]],SEARCH(" ",all_bikez_raw[[#This Row],[Displacement]],1))</f>
        <v xml:space="preserve">944.0 </v>
      </c>
      <c r="C5458" s="34">
        <f>all_bikez_raw[[#This Row],[DISPLACEMENT1]]*1</f>
        <v>944</v>
      </c>
      <c r="D5458" s="8" t="s">
        <v>1360</v>
      </c>
      <c r="E5458" s="8" t="str">
        <f>LEFT(all_bikez_raw[[#This Row],[Power]],SEARCH(" ",all_bikez_raw[[#This Row],[Power]],1))</f>
        <v xml:space="preserve">83.0 </v>
      </c>
      <c r="F5458" s="34">
        <f>all_bikez_raw[[#This Row],[POWER1]]*1</f>
        <v>83</v>
      </c>
    </row>
    <row r="5459" spans="1:6" s="7" customFormat="1" x14ac:dyDescent="0.3">
      <c r="A5459" s="8" t="s">
        <v>1477</v>
      </c>
      <c r="B5459" s="8" t="str">
        <f>LEFT(all_bikez_raw[[#This Row],[Displacement]],SEARCH(" ",all_bikez_raw[[#This Row],[Displacement]],1))</f>
        <v xml:space="preserve">942.0 </v>
      </c>
      <c r="C5459" s="34">
        <f>all_bikez_raw[[#This Row],[DISPLACEMENT1]]*1</f>
        <v>942</v>
      </c>
      <c r="D5459" s="8" t="s">
        <v>1225</v>
      </c>
      <c r="E5459" s="8" t="str">
        <f>LEFT(all_bikez_raw[[#This Row],[Power]],SEARCH(" ",all_bikez_raw[[#This Row],[Power]],1))</f>
        <v xml:space="preserve">96.6 </v>
      </c>
      <c r="F5459" s="34">
        <f>all_bikez_raw[[#This Row],[POWER1]]*1</f>
        <v>96.6</v>
      </c>
    </row>
    <row r="5460" spans="1:6" s="7" customFormat="1" x14ac:dyDescent="0.3">
      <c r="A5460" s="8" t="s">
        <v>1477</v>
      </c>
      <c r="B5460" s="8" t="str">
        <f>LEFT(all_bikez_raw[[#This Row],[Displacement]],SEARCH(" ",all_bikez_raw[[#This Row],[Displacement]],1))</f>
        <v xml:space="preserve">942.0 </v>
      </c>
      <c r="C5460" s="34">
        <f>all_bikez_raw[[#This Row],[DISPLACEMENT1]]*1</f>
        <v>942</v>
      </c>
      <c r="D5460" s="8" t="s">
        <v>1225</v>
      </c>
      <c r="E5460" s="8" t="str">
        <f>LEFT(all_bikez_raw[[#This Row],[Power]],SEARCH(" ",all_bikez_raw[[#This Row],[Power]],1))</f>
        <v xml:space="preserve">96.6 </v>
      </c>
      <c r="F5460" s="34">
        <f>all_bikez_raw[[#This Row],[POWER1]]*1</f>
        <v>96.6</v>
      </c>
    </row>
    <row r="5461" spans="1:6" s="7" customFormat="1" x14ac:dyDescent="0.3">
      <c r="A5461" s="8" t="s">
        <v>1477</v>
      </c>
      <c r="B5461" s="8" t="str">
        <f>LEFT(all_bikez_raw[[#This Row],[Displacement]],SEARCH(" ",all_bikez_raw[[#This Row],[Displacement]],1))</f>
        <v xml:space="preserve">942.0 </v>
      </c>
      <c r="C5461" s="34">
        <f>all_bikez_raw[[#This Row],[DISPLACEMENT1]]*1</f>
        <v>942</v>
      </c>
      <c r="D5461" s="8" t="s">
        <v>1225</v>
      </c>
      <c r="E5461" s="8" t="str">
        <f>LEFT(all_bikez_raw[[#This Row],[Power]],SEARCH(" ",all_bikez_raw[[#This Row],[Power]],1))</f>
        <v xml:space="preserve">96.6 </v>
      </c>
      <c r="F5461" s="34">
        <f>all_bikez_raw[[#This Row],[POWER1]]*1</f>
        <v>96.6</v>
      </c>
    </row>
    <row r="5462" spans="1:6" s="7" customFormat="1" x14ac:dyDescent="0.3">
      <c r="A5462" s="8" t="s">
        <v>1477</v>
      </c>
      <c r="B5462" s="8" t="str">
        <f>LEFT(all_bikez_raw[[#This Row],[Displacement]],SEARCH(" ",all_bikez_raw[[#This Row],[Displacement]],1))</f>
        <v xml:space="preserve">942.0 </v>
      </c>
      <c r="C5462" s="34">
        <f>all_bikez_raw[[#This Row],[DISPLACEMENT1]]*1</f>
        <v>942</v>
      </c>
      <c r="D5462" s="8" t="s">
        <v>1225</v>
      </c>
      <c r="E5462" s="8" t="str">
        <f>LEFT(all_bikez_raw[[#This Row],[Power]],SEARCH(" ",all_bikez_raw[[#This Row],[Power]],1))</f>
        <v xml:space="preserve">96.6 </v>
      </c>
      <c r="F5462" s="34">
        <f>all_bikez_raw[[#This Row],[POWER1]]*1</f>
        <v>96.6</v>
      </c>
    </row>
    <row r="5463" spans="1:6" s="7" customFormat="1" x14ac:dyDescent="0.3">
      <c r="A5463" s="8" t="s">
        <v>1477</v>
      </c>
      <c r="B5463" s="8" t="str">
        <f>LEFT(all_bikez_raw[[#This Row],[Displacement]],SEARCH(" ",all_bikez_raw[[#This Row],[Displacement]],1))</f>
        <v xml:space="preserve">942.0 </v>
      </c>
      <c r="C5463" s="34">
        <f>all_bikez_raw[[#This Row],[DISPLACEMENT1]]*1</f>
        <v>942</v>
      </c>
      <c r="D5463" s="8" t="s">
        <v>1225</v>
      </c>
      <c r="E5463" s="8" t="str">
        <f>LEFT(all_bikez_raw[[#This Row],[Power]],SEARCH(" ",all_bikez_raw[[#This Row],[Power]],1))</f>
        <v xml:space="preserve">96.6 </v>
      </c>
      <c r="F5463" s="34">
        <f>all_bikez_raw[[#This Row],[POWER1]]*1</f>
        <v>96.6</v>
      </c>
    </row>
    <row r="5464" spans="1:6" s="7" customFormat="1" x14ac:dyDescent="0.3">
      <c r="A5464" s="8" t="s">
        <v>1477</v>
      </c>
      <c r="B5464" s="8" t="str">
        <f>LEFT(all_bikez_raw[[#This Row],[Displacement]],SEARCH(" ",all_bikez_raw[[#This Row],[Displacement]],1))</f>
        <v xml:space="preserve">942.0 </v>
      </c>
      <c r="C5464" s="34">
        <f>all_bikez_raw[[#This Row],[DISPLACEMENT1]]*1</f>
        <v>942</v>
      </c>
      <c r="D5464" s="8" t="s">
        <v>582</v>
      </c>
      <c r="E5464" s="8" t="str">
        <f>LEFT(all_bikez_raw[[#This Row],[Power]],SEARCH(" ",all_bikez_raw[[#This Row],[Power]],1))</f>
        <v xml:space="preserve">98.0 </v>
      </c>
      <c r="F5464" s="34">
        <f>all_bikez_raw[[#This Row],[POWER1]]*1</f>
        <v>98</v>
      </c>
    </row>
    <row r="5465" spans="1:6" s="7" customFormat="1" x14ac:dyDescent="0.3">
      <c r="A5465" s="8" t="s">
        <v>1477</v>
      </c>
      <c r="B5465" s="8" t="str">
        <f>LEFT(all_bikez_raw[[#This Row],[Displacement]],SEARCH(" ",all_bikez_raw[[#This Row],[Displacement]],1))</f>
        <v xml:space="preserve">942.0 </v>
      </c>
      <c r="C5465" s="34">
        <f>all_bikez_raw[[#This Row],[DISPLACEMENT1]]*1</f>
        <v>942</v>
      </c>
      <c r="D5465" s="8" t="s">
        <v>1225</v>
      </c>
      <c r="E5465" s="8" t="str">
        <f>LEFT(all_bikez_raw[[#This Row],[Power]],SEARCH(" ",all_bikez_raw[[#This Row],[Power]],1))</f>
        <v xml:space="preserve">96.6 </v>
      </c>
      <c r="F5465" s="34">
        <f>all_bikez_raw[[#This Row],[POWER1]]*1</f>
        <v>96.6</v>
      </c>
    </row>
    <row r="5466" spans="1:6" s="7" customFormat="1" x14ac:dyDescent="0.3">
      <c r="A5466" s="8" t="s">
        <v>1477</v>
      </c>
      <c r="B5466" s="8" t="str">
        <f>LEFT(all_bikez_raw[[#This Row],[Displacement]],SEARCH(" ",all_bikez_raw[[#This Row],[Displacement]],1))</f>
        <v xml:space="preserve">942.0 </v>
      </c>
      <c r="C5466" s="34">
        <f>all_bikez_raw[[#This Row],[DISPLACEMENT1]]*1</f>
        <v>942</v>
      </c>
      <c r="D5466" s="8" t="s">
        <v>1225</v>
      </c>
      <c r="E5466" s="8" t="str">
        <f>LEFT(all_bikez_raw[[#This Row],[Power]],SEARCH(" ",all_bikez_raw[[#This Row],[Power]],1))</f>
        <v xml:space="preserve">96.6 </v>
      </c>
      <c r="F5466" s="34">
        <f>all_bikez_raw[[#This Row],[POWER1]]*1</f>
        <v>96.6</v>
      </c>
    </row>
    <row r="5467" spans="1:6" s="7" customFormat="1" x14ac:dyDescent="0.3">
      <c r="A5467" s="8" t="s">
        <v>1477</v>
      </c>
      <c r="B5467" s="8" t="str">
        <f>LEFT(all_bikez_raw[[#This Row],[Displacement]],SEARCH(" ",all_bikez_raw[[#This Row],[Displacement]],1))</f>
        <v xml:space="preserve">942.0 </v>
      </c>
      <c r="C5467" s="34">
        <f>all_bikez_raw[[#This Row],[DISPLACEMENT1]]*1</f>
        <v>942</v>
      </c>
      <c r="D5467" s="8" t="s">
        <v>1225</v>
      </c>
      <c r="E5467" s="8" t="str">
        <f>LEFT(all_bikez_raw[[#This Row],[Power]],SEARCH(" ",all_bikez_raw[[#This Row],[Power]],1))</f>
        <v xml:space="preserve">96.6 </v>
      </c>
      <c r="F5467" s="34">
        <f>all_bikez_raw[[#This Row],[POWER1]]*1</f>
        <v>96.6</v>
      </c>
    </row>
    <row r="5468" spans="1:6" s="7" customFormat="1" x14ac:dyDescent="0.3">
      <c r="A5468" s="8" t="s">
        <v>1477</v>
      </c>
      <c r="B5468" s="8" t="str">
        <f>LEFT(all_bikez_raw[[#This Row],[Displacement]],SEARCH(" ",all_bikez_raw[[#This Row],[Displacement]],1))</f>
        <v xml:space="preserve">942.0 </v>
      </c>
      <c r="C5468" s="34">
        <f>all_bikez_raw[[#This Row],[DISPLACEMENT1]]*1</f>
        <v>942</v>
      </c>
      <c r="D5468" s="8" t="s">
        <v>1478</v>
      </c>
      <c r="E5468" s="8" t="str">
        <f>LEFT(all_bikez_raw[[#This Row],[Power]],SEARCH(" ",all_bikez_raw[[#This Row],[Power]],1))</f>
        <v xml:space="preserve">115.0 </v>
      </c>
      <c r="F5468" s="34">
        <f>all_bikez_raw[[#This Row],[POWER1]]*1</f>
        <v>115</v>
      </c>
    </row>
    <row r="5469" spans="1:6" s="7" customFormat="1" x14ac:dyDescent="0.3">
      <c r="A5469" s="8" t="s">
        <v>1477</v>
      </c>
      <c r="B5469" s="8" t="str">
        <f>LEFT(all_bikez_raw[[#This Row],[Displacement]],SEARCH(" ",all_bikez_raw[[#This Row],[Displacement]],1))</f>
        <v xml:space="preserve">942.0 </v>
      </c>
      <c r="C5469" s="34">
        <f>all_bikez_raw[[#This Row],[DISPLACEMENT1]]*1</f>
        <v>942</v>
      </c>
      <c r="D5469" s="8" t="s">
        <v>1170</v>
      </c>
      <c r="E5469" s="8" t="str">
        <f>LEFT(all_bikez_raw[[#This Row],[Power]],SEARCH(" ",all_bikez_raw[[#This Row],[Power]],1))</f>
        <v xml:space="preserve">96.6 </v>
      </c>
      <c r="F5469" s="34">
        <f>all_bikez_raw[[#This Row],[POWER1]]*1</f>
        <v>96.6</v>
      </c>
    </row>
    <row r="5470" spans="1:6" s="7" customFormat="1" x14ac:dyDescent="0.3">
      <c r="A5470" s="8" t="s">
        <v>1477</v>
      </c>
      <c r="B5470" s="8" t="str">
        <f>LEFT(all_bikez_raw[[#This Row],[Displacement]],SEARCH(" ",all_bikez_raw[[#This Row],[Displacement]],1))</f>
        <v xml:space="preserve">942.0 </v>
      </c>
      <c r="C5470" s="34">
        <f>all_bikez_raw[[#This Row],[DISPLACEMENT1]]*1</f>
        <v>942</v>
      </c>
      <c r="D5470" s="8" t="s">
        <v>1225</v>
      </c>
      <c r="E5470" s="8" t="str">
        <f>LEFT(all_bikez_raw[[#This Row],[Power]],SEARCH(" ",all_bikez_raw[[#This Row],[Power]],1))</f>
        <v xml:space="preserve">96.6 </v>
      </c>
      <c r="F5470" s="34">
        <f>all_bikez_raw[[#This Row],[POWER1]]*1</f>
        <v>96.6</v>
      </c>
    </row>
    <row r="5471" spans="1:6" s="7" customFormat="1" x14ac:dyDescent="0.3">
      <c r="A5471" s="8" t="s">
        <v>1477</v>
      </c>
      <c r="B5471" s="8" t="str">
        <f>LEFT(all_bikez_raw[[#This Row],[Displacement]],SEARCH(" ",all_bikez_raw[[#This Row],[Displacement]],1))</f>
        <v xml:space="preserve">942.0 </v>
      </c>
      <c r="C5471" s="34">
        <f>all_bikez_raw[[#This Row],[DISPLACEMENT1]]*1</f>
        <v>942</v>
      </c>
      <c r="D5471" s="8" t="s">
        <v>1225</v>
      </c>
      <c r="E5471" s="8" t="str">
        <f>LEFT(all_bikez_raw[[#This Row],[Power]],SEARCH(" ",all_bikez_raw[[#This Row],[Power]],1))</f>
        <v xml:space="preserve">96.6 </v>
      </c>
      <c r="F5471" s="34">
        <f>all_bikez_raw[[#This Row],[POWER1]]*1</f>
        <v>96.6</v>
      </c>
    </row>
    <row r="5472" spans="1:6" s="7" customFormat="1" x14ac:dyDescent="0.3">
      <c r="A5472" s="8" t="s">
        <v>1477</v>
      </c>
      <c r="B5472" s="8" t="str">
        <f>LEFT(all_bikez_raw[[#This Row],[Displacement]],SEARCH(" ",all_bikez_raw[[#This Row],[Displacement]],1))</f>
        <v xml:space="preserve">942.0 </v>
      </c>
      <c r="C5472" s="34">
        <f>all_bikez_raw[[#This Row],[DISPLACEMENT1]]*1</f>
        <v>942</v>
      </c>
      <c r="D5472" s="8" t="s">
        <v>1225</v>
      </c>
      <c r="E5472" s="8" t="str">
        <f>LEFT(all_bikez_raw[[#This Row],[Power]],SEARCH(" ",all_bikez_raw[[#This Row],[Power]],1))</f>
        <v xml:space="preserve">96.6 </v>
      </c>
      <c r="F5472" s="34">
        <f>all_bikez_raw[[#This Row],[POWER1]]*1</f>
        <v>96.6</v>
      </c>
    </row>
    <row r="5473" spans="1:6" s="7" customFormat="1" x14ac:dyDescent="0.3">
      <c r="A5473" s="8" t="s">
        <v>1477</v>
      </c>
      <c r="B5473" s="8" t="str">
        <f>LEFT(all_bikez_raw[[#This Row],[Displacement]],SEARCH(" ",all_bikez_raw[[#This Row],[Displacement]],1))</f>
        <v xml:space="preserve">942.0 </v>
      </c>
      <c r="C5473" s="34">
        <f>all_bikez_raw[[#This Row],[DISPLACEMENT1]]*1</f>
        <v>942</v>
      </c>
      <c r="D5473" s="8" t="s">
        <v>1225</v>
      </c>
      <c r="E5473" s="8" t="str">
        <f>LEFT(all_bikez_raw[[#This Row],[Power]],SEARCH(" ",all_bikez_raw[[#This Row],[Power]],1))</f>
        <v xml:space="preserve">96.6 </v>
      </c>
      <c r="F5473" s="34">
        <f>all_bikez_raw[[#This Row],[POWER1]]*1</f>
        <v>96.6</v>
      </c>
    </row>
    <row r="5474" spans="1:6" s="7" customFormat="1" x14ac:dyDescent="0.3">
      <c r="A5474" s="8" t="s">
        <v>1477</v>
      </c>
      <c r="B5474" s="8" t="str">
        <f>LEFT(all_bikez_raw[[#This Row],[Displacement]],SEARCH(" ",all_bikez_raw[[#This Row],[Displacement]],1))</f>
        <v xml:space="preserve">942.0 </v>
      </c>
      <c r="C5474" s="34">
        <f>all_bikez_raw[[#This Row],[DISPLACEMENT1]]*1</f>
        <v>942</v>
      </c>
      <c r="D5474" s="8" t="s">
        <v>1479</v>
      </c>
      <c r="E5474" s="8" t="str">
        <f>LEFT(all_bikez_raw[[#This Row],[Power]],SEARCH(" ",all_bikez_raw[[#This Row],[Power]],1))</f>
        <v xml:space="preserve">51.4 </v>
      </c>
      <c r="F5474" s="34">
        <f>all_bikez_raw[[#This Row],[POWER1]]*1</f>
        <v>51.4</v>
      </c>
    </row>
    <row r="5475" spans="1:6" s="7" customFormat="1" x14ac:dyDescent="0.3">
      <c r="A5475" s="8" t="s">
        <v>1477</v>
      </c>
      <c r="B5475" s="8" t="str">
        <f>LEFT(all_bikez_raw[[#This Row],[Displacement]],SEARCH(" ",all_bikez_raw[[#This Row],[Displacement]],1))</f>
        <v xml:space="preserve">942.0 </v>
      </c>
      <c r="C5475" s="34">
        <f>all_bikez_raw[[#This Row],[DISPLACEMENT1]]*1</f>
        <v>942</v>
      </c>
      <c r="D5475" s="8" t="s">
        <v>1479</v>
      </c>
      <c r="E5475" s="8" t="str">
        <f>LEFT(all_bikez_raw[[#This Row],[Power]],SEARCH(" ",all_bikez_raw[[#This Row],[Power]],1))</f>
        <v xml:space="preserve">51.4 </v>
      </c>
      <c r="F5475" s="34">
        <f>all_bikez_raw[[#This Row],[POWER1]]*1</f>
        <v>51.4</v>
      </c>
    </row>
    <row r="5476" spans="1:6" s="7" customFormat="1" x14ac:dyDescent="0.3">
      <c r="A5476" s="8" t="s">
        <v>1477</v>
      </c>
      <c r="B5476" s="8" t="str">
        <f>LEFT(all_bikez_raw[[#This Row],[Displacement]],SEARCH(" ",all_bikez_raw[[#This Row],[Displacement]],1))</f>
        <v xml:space="preserve">942.0 </v>
      </c>
      <c r="C5476" s="34">
        <f>all_bikez_raw[[#This Row],[DISPLACEMENT1]]*1</f>
        <v>942</v>
      </c>
      <c r="D5476" s="8" t="s">
        <v>1480</v>
      </c>
      <c r="E5476" s="8" t="str">
        <f>LEFT(all_bikez_raw[[#This Row],[Power]],SEARCH(" ",all_bikez_raw[[#This Row],[Power]],1))</f>
        <v xml:space="preserve">53.6 </v>
      </c>
      <c r="F5476" s="34">
        <f>all_bikez_raw[[#This Row],[POWER1]]*1</f>
        <v>53.6</v>
      </c>
    </row>
    <row r="5477" spans="1:6" s="7" customFormat="1" x14ac:dyDescent="0.3">
      <c r="A5477" s="8" t="s">
        <v>1477</v>
      </c>
      <c r="B5477" s="8" t="str">
        <f>LEFT(all_bikez_raw[[#This Row],[Displacement]],SEARCH(" ",all_bikez_raw[[#This Row],[Displacement]],1))</f>
        <v xml:space="preserve">942.0 </v>
      </c>
      <c r="C5477" s="34">
        <f>all_bikez_raw[[#This Row],[DISPLACEMENT1]]*1</f>
        <v>942</v>
      </c>
      <c r="D5477" s="8" t="s">
        <v>1480</v>
      </c>
      <c r="E5477" s="8" t="str">
        <f>LEFT(all_bikez_raw[[#This Row],[Power]],SEARCH(" ",all_bikez_raw[[#This Row],[Power]],1))</f>
        <v xml:space="preserve">53.6 </v>
      </c>
      <c r="F5477" s="34">
        <f>all_bikez_raw[[#This Row],[POWER1]]*1</f>
        <v>53.6</v>
      </c>
    </row>
    <row r="5478" spans="1:6" s="7" customFormat="1" x14ac:dyDescent="0.3">
      <c r="A5478" s="8" t="s">
        <v>1477</v>
      </c>
      <c r="B5478" s="8" t="str">
        <f>LEFT(all_bikez_raw[[#This Row],[Displacement]],SEARCH(" ",all_bikez_raw[[#This Row],[Displacement]],1))</f>
        <v xml:space="preserve">942.0 </v>
      </c>
      <c r="C5478" s="34">
        <f>all_bikez_raw[[#This Row],[DISPLACEMENT1]]*1</f>
        <v>942</v>
      </c>
      <c r="D5478" s="8" t="s">
        <v>1479</v>
      </c>
      <c r="E5478" s="8" t="str">
        <f>LEFT(all_bikez_raw[[#This Row],[Power]],SEARCH(" ",all_bikez_raw[[#This Row],[Power]],1))</f>
        <v xml:space="preserve">51.4 </v>
      </c>
      <c r="F5478" s="34">
        <f>all_bikez_raw[[#This Row],[POWER1]]*1</f>
        <v>51.4</v>
      </c>
    </row>
    <row r="5479" spans="1:6" s="7" customFormat="1" x14ac:dyDescent="0.3">
      <c r="A5479" s="8" t="s">
        <v>1477</v>
      </c>
      <c r="B5479" s="8" t="str">
        <f>LEFT(all_bikez_raw[[#This Row],[Displacement]],SEARCH(" ",all_bikez_raw[[#This Row],[Displacement]],1))</f>
        <v xml:space="preserve">942.0 </v>
      </c>
      <c r="C5479" s="34">
        <f>all_bikez_raw[[#This Row],[DISPLACEMENT1]]*1</f>
        <v>942</v>
      </c>
      <c r="D5479" s="8" t="s">
        <v>1479</v>
      </c>
      <c r="E5479" s="8" t="str">
        <f>LEFT(all_bikez_raw[[#This Row],[Power]],SEARCH(" ",all_bikez_raw[[#This Row],[Power]],1))</f>
        <v xml:space="preserve">51.4 </v>
      </c>
      <c r="F5479" s="34">
        <f>all_bikez_raw[[#This Row],[POWER1]]*1</f>
        <v>51.4</v>
      </c>
    </row>
    <row r="5480" spans="1:6" s="7" customFormat="1" x14ac:dyDescent="0.3">
      <c r="A5480" s="8" t="s">
        <v>1477</v>
      </c>
      <c r="B5480" s="8" t="str">
        <f>LEFT(all_bikez_raw[[#This Row],[Displacement]],SEARCH(" ",all_bikez_raw[[#This Row],[Displacement]],1))</f>
        <v xml:space="preserve">942.0 </v>
      </c>
      <c r="C5480" s="34">
        <f>all_bikez_raw[[#This Row],[DISPLACEMENT1]]*1</f>
        <v>942</v>
      </c>
      <c r="D5480" s="8" t="s">
        <v>1479</v>
      </c>
      <c r="E5480" s="8" t="str">
        <f>LEFT(all_bikez_raw[[#This Row],[Power]],SEARCH(" ",all_bikez_raw[[#This Row],[Power]],1))</f>
        <v xml:space="preserve">51.4 </v>
      </c>
      <c r="F5480" s="34">
        <f>all_bikez_raw[[#This Row],[POWER1]]*1</f>
        <v>51.4</v>
      </c>
    </row>
    <row r="5481" spans="1:6" s="7" customFormat="1" x14ac:dyDescent="0.3">
      <c r="A5481" s="8" t="s">
        <v>1477</v>
      </c>
      <c r="B5481" s="8" t="str">
        <f>LEFT(all_bikez_raw[[#This Row],[Displacement]],SEARCH(" ",all_bikez_raw[[#This Row],[Displacement]],1))</f>
        <v xml:space="preserve">942.0 </v>
      </c>
      <c r="C5481" s="34">
        <f>all_bikez_raw[[#This Row],[DISPLACEMENT1]]*1</f>
        <v>942</v>
      </c>
      <c r="D5481" s="8" t="s">
        <v>1479</v>
      </c>
      <c r="E5481" s="8" t="str">
        <f>LEFT(all_bikez_raw[[#This Row],[Power]],SEARCH(" ",all_bikez_raw[[#This Row],[Power]],1))</f>
        <v xml:space="preserve">51.4 </v>
      </c>
      <c r="F5481" s="34">
        <f>all_bikez_raw[[#This Row],[POWER1]]*1</f>
        <v>51.4</v>
      </c>
    </row>
    <row r="5482" spans="1:6" s="7" customFormat="1" x14ac:dyDescent="0.3">
      <c r="A5482" s="8" t="s">
        <v>1477</v>
      </c>
      <c r="B5482" s="8" t="str">
        <f>LEFT(all_bikez_raw[[#This Row],[Displacement]],SEARCH(" ",all_bikez_raw[[#This Row],[Displacement]],1))</f>
        <v xml:space="preserve">942.0 </v>
      </c>
      <c r="C5482" s="34">
        <f>all_bikez_raw[[#This Row],[DISPLACEMENT1]]*1</f>
        <v>942</v>
      </c>
      <c r="D5482" s="8" t="s">
        <v>1479</v>
      </c>
      <c r="E5482" s="8" t="str">
        <f>LEFT(all_bikez_raw[[#This Row],[Power]],SEARCH(" ",all_bikez_raw[[#This Row],[Power]],1))</f>
        <v xml:space="preserve">51.4 </v>
      </c>
      <c r="F5482" s="34">
        <f>all_bikez_raw[[#This Row],[POWER1]]*1</f>
        <v>51.4</v>
      </c>
    </row>
    <row r="5483" spans="1:6" s="7" customFormat="1" x14ac:dyDescent="0.3">
      <c r="A5483" s="8" t="s">
        <v>1477</v>
      </c>
      <c r="B5483" s="8" t="str">
        <f>LEFT(all_bikez_raw[[#This Row],[Displacement]],SEARCH(" ",all_bikez_raw[[#This Row],[Displacement]],1))</f>
        <v xml:space="preserve">942.0 </v>
      </c>
      <c r="C5483" s="34">
        <f>all_bikez_raw[[#This Row],[DISPLACEMENT1]]*1</f>
        <v>942</v>
      </c>
      <c r="D5483" s="8" t="s">
        <v>1479</v>
      </c>
      <c r="E5483" s="8" t="str">
        <f>LEFT(all_bikez_raw[[#This Row],[Power]],SEARCH(" ",all_bikez_raw[[#This Row],[Power]],1))</f>
        <v xml:space="preserve">51.4 </v>
      </c>
      <c r="F5483" s="34">
        <f>all_bikez_raw[[#This Row],[POWER1]]*1</f>
        <v>51.4</v>
      </c>
    </row>
    <row r="5484" spans="1:6" s="7" customFormat="1" x14ac:dyDescent="0.3">
      <c r="A5484" s="8" t="s">
        <v>1477</v>
      </c>
      <c r="B5484" s="8" t="str">
        <f>LEFT(all_bikez_raw[[#This Row],[Displacement]],SEARCH(" ",all_bikez_raw[[#This Row],[Displacement]],1))</f>
        <v xml:space="preserve">942.0 </v>
      </c>
      <c r="C5484" s="34">
        <f>all_bikez_raw[[#This Row],[DISPLACEMENT1]]*1</f>
        <v>942</v>
      </c>
      <c r="D5484" s="8" t="s">
        <v>1479</v>
      </c>
      <c r="E5484" s="8" t="str">
        <f>LEFT(all_bikez_raw[[#This Row],[Power]],SEARCH(" ",all_bikez_raw[[#This Row],[Power]],1))</f>
        <v xml:space="preserve">51.4 </v>
      </c>
      <c r="F5484" s="34">
        <f>all_bikez_raw[[#This Row],[POWER1]]*1</f>
        <v>51.4</v>
      </c>
    </row>
    <row r="5485" spans="1:6" s="7" customFormat="1" x14ac:dyDescent="0.3">
      <c r="A5485" s="8" t="s">
        <v>1477</v>
      </c>
      <c r="B5485" s="8" t="str">
        <f>LEFT(all_bikez_raw[[#This Row],[Displacement]],SEARCH(" ",all_bikez_raw[[#This Row],[Displacement]],1))</f>
        <v xml:space="preserve">942.0 </v>
      </c>
      <c r="C5485" s="34">
        <f>all_bikez_raw[[#This Row],[DISPLACEMENT1]]*1</f>
        <v>942</v>
      </c>
      <c r="D5485" s="8" t="s">
        <v>1479</v>
      </c>
      <c r="E5485" s="8" t="str">
        <f>LEFT(all_bikez_raw[[#This Row],[Power]],SEARCH(" ",all_bikez_raw[[#This Row],[Power]],1))</f>
        <v xml:space="preserve">51.4 </v>
      </c>
      <c r="F5485" s="34">
        <f>all_bikez_raw[[#This Row],[POWER1]]*1</f>
        <v>51.4</v>
      </c>
    </row>
    <row r="5486" spans="1:6" s="7" customFormat="1" x14ac:dyDescent="0.3">
      <c r="A5486" s="8" t="s">
        <v>1477</v>
      </c>
      <c r="B5486" s="8" t="str">
        <f>LEFT(all_bikez_raw[[#This Row],[Displacement]],SEARCH(" ",all_bikez_raw[[#This Row],[Displacement]],1))</f>
        <v xml:space="preserve">942.0 </v>
      </c>
      <c r="C5486" s="34">
        <f>all_bikez_raw[[#This Row],[DISPLACEMENT1]]*1</f>
        <v>942</v>
      </c>
      <c r="D5486" s="8" t="s">
        <v>1479</v>
      </c>
      <c r="E5486" s="8" t="str">
        <f>LEFT(all_bikez_raw[[#This Row],[Power]],SEARCH(" ",all_bikez_raw[[#This Row],[Power]],1))</f>
        <v xml:space="preserve">51.4 </v>
      </c>
      <c r="F5486" s="34">
        <f>all_bikez_raw[[#This Row],[POWER1]]*1</f>
        <v>51.4</v>
      </c>
    </row>
    <row r="5487" spans="1:6" s="7" customFormat="1" x14ac:dyDescent="0.3">
      <c r="A5487" s="8" t="s">
        <v>1477</v>
      </c>
      <c r="B5487" s="8" t="str">
        <f>LEFT(all_bikez_raw[[#This Row],[Displacement]],SEARCH(" ",all_bikez_raw[[#This Row],[Displacement]],1))</f>
        <v xml:space="preserve">942.0 </v>
      </c>
      <c r="C5487" s="34">
        <f>all_bikez_raw[[#This Row],[DISPLACEMENT1]]*1</f>
        <v>942</v>
      </c>
      <c r="D5487" s="8" t="s">
        <v>1479</v>
      </c>
      <c r="E5487" s="8" t="str">
        <f>LEFT(all_bikez_raw[[#This Row],[Power]],SEARCH(" ",all_bikez_raw[[#This Row],[Power]],1))</f>
        <v xml:space="preserve">51.4 </v>
      </c>
      <c r="F5487" s="34">
        <f>all_bikez_raw[[#This Row],[POWER1]]*1</f>
        <v>51.4</v>
      </c>
    </row>
    <row r="5488" spans="1:6" s="7" customFormat="1" x14ac:dyDescent="0.3">
      <c r="A5488" s="8" t="s">
        <v>1477</v>
      </c>
      <c r="B5488" s="8" t="str">
        <f>LEFT(all_bikez_raw[[#This Row],[Displacement]],SEARCH(" ",all_bikez_raw[[#This Row],[Displacement]],1))</f>
        <v xml:space="preserve">942.0 </v>
      </c>
      <c r="C5488" s="34">
        <f>all_bikez_raw[[#This Row],[DISPLACEMENT1]]*1</f>
        <v>942</v>
      </c>
      <c r="D5488" s="8" t="s">
        <v>1479</v>
      </c>
      <c r="E5488" s="8" t="str">
        <f>LEFT(all_bikez_raw[[#This Row],[Power]],SEARCH(" ",all_bikez_raw[[#This Row],[Power]],1))</f>
        <v xml:space="preserve">51.4 </v>
      </c>
      <c r="F5488" s="34">
        <f>all_bikez_raw[[#This Row],[POWER1]]*1</f>
        <v>51.4</v>
      </c>
    </row>
    <row r="5489" spans="1:6" s="7" customFormat="1" x14ac:dyDescent="0.3">
      <c r="A5489" s="8" t="s">
        <v>1477</v>
      </c>
      <c r="B5489" s="8" t="str">
        <f>LEFT(all_bikez_raw[[#This Row],[Displacement]],SEARCH(" ",all_bikez_raw[[#This Row],[Displacement]],1))</f>
        <v xml:space="preserve">942.0 </v>
      </c>
      <c r="C5489" s="34">
        <f>all_bikez_raw[[#This Row],[DISPLACEMENT1]]*1</f>
        <v>942</v>
      </c>
      <c r="D5489" s="8" t="s">
        <v>1479</v>
      </c>
      <c r="E5489" s="8" t="str">
        <f>LEFT(all_bikez_raw[[#This Row],[Power]],SEARCH(" ",all_bikez_raw[[#This Row],[Power]],1))</f>
        <v xml:space="preserve">51.4 </v>
      </c>
      <c r="F5489" s="34">
        <f>all_bikez_raw[[#This Row],[POWER1]]*1</f>
        <v>51.4</v>
      </c>
    </row>
    <row r="5490" spans="1:6" s="7" customFormat="1" x14ac:dyDescent="0.3">
      <c r="A5490" s="8" t="s">
        <v>1477</v>
      </c>
      <c r="B5490" s="8" t="str">
        <f>LEFT(all_bikez_raw[[#This Row],[Displacement]],SEARCH(" ",all_bikez_raw[[#This Row],[Displacement]],1))</f>
        <v xml:space="preserve">942.0 </v>
      </c>
      <c r="C5490" s="34">
        <f>all_bikez_raw[[#This Row],[DISPLACEMENT1]]*1</f>
        <v>942</v>
      </c>
      <c r="D5490" s="8" t="s">
        <v>1479</v>
      </c>
      <c r="E5490" s="8" t="str">
        <f>LEFT(all_bikez_raw[[#This Row],[Power]],SEARCH(" ",all_bikez_raw[[#This Row],[Power]],1))</f>
        <v xml:space="preserve">51.4 </v>
      </c>
      <c r="F5490" s="34">
        <f>all_bikez_raw[[#This Row],[POWER1]]*1</f>
        <v>51.4</v>
      </c>
    </row>
    <row r="5491" spans="1:6" s="7" customFormat="1" x14ac:dyDescent="0.3">
      <c r="A5491" s="8" t="s">
        <v>1477</v>
      </c>
      <c r="B5491" s="8" t="str">
        <f>LEFT(all_bikez_raw[[#This Row],[Displacement]],SEARCH(" ",all_bikez_raw[[#This Row],[Displacement]],1))</f>
        <v xml:space="preserve">942.0 </v>
      </c>
      <c r="C5491" s="34">
        <f>all_bikez_raw[[#This Row],[DISPLACEMENT1]]*1</f>
        <v>942</v>
      </c>
      <c r="D5491" s="8" t="s">
        <v>1479</v>
      </c>
      <c r="E5491" s="8" t="str">
        <f>LEFT(all_bikez_raw[[#This Row],[Power]],SEARCH(" ",all_bikez_raw[[#This Row],[Power]],1))</f>
        <v xml:space="preserve">51.4 </v>
      </c>
      <c r="F5491" s="34">
        <f>all_bikez_raw[[#This Row],[POWER1]]*1</f>
        <v>51.4</v>
      </c>
    </row>
    <row r="5492" spans="1:6" s="7" customFormat="1" x14ac:dyDescent="0.3">
      <c r="A5492" s="8" t="s">
        <v>1477</v>
      </c>
      <c r="B5492" s="8" t="str">
        <f>LEFT(all_bikez_raw[[#This Row],[Displacement]],SEARCH(" ",all_bikez_raw[[#This Row],[Displacement]],1))</f>
        <v xml:space="preserve">942.0 </v>
      </c>
      <c r="C5492" s="34">
        <f>all_bikez_raw[[#This Row],[DISPLACEMENT1]]*1</f>
        <v>942</v>
      </c>
      <c r="D5492" s="8" t="s">
        <v>1479</v>
      </c>
      <c r="E5492" s="8" t="str">
        <f>LEFT(all_bikez_raw[[#This Row],[Power]],SEARCH(" ",all_bikez_raw[[#This Row],[Power]],1))</f>
        <v xml:space="preserve">51.4 </v>
      </c>
      <c r="F5492" s="34">
        <f>all_bikez_raw[[#This Row],[POWER1]]*1</f>
        <v>51.4</v>
      </c>
    </row>
    <row r="5493" spans="1:6" s="7" customFormat="1" x14ac:dyDescent="0.3">
      <c r="A5493" s="8" t="s">
        <v>1477</v>
      </c>
      <c r="B5493" s="8" t="str">
        <f>LEFT(all_bikez_raw[[#This Row],[Displacement]],SEARCH(" ",all_bikez_raw[[#This Row],[Displacement]],1))</f>
        <v xml:space="preserve">942.0 </v>
      </c>
      <c r="C5493" s="34">
        <f>all_bikez_raw[[#This Row],[DISPLACEMENT1]]*1</f>
        <v>942</v>
      </c>
      <c r="D5493" s="8" t="s">
        <v>1479</v>
      </c>
      <c r="E5493" s="8" t="str">
        <f>LEFT(all_bikez_raw[[#This Row],[Power]],SEARCH(" ",all_bikez_raw[[#This Row],[Power]],1))</f>
        <v xml:space="preserve">51.4 </v>
      </c>
      <c r="F5493" s="34">
        <f>all_bikez_raw[[#This Row],[POWER1]]*1</f>
        <v>51.4</v>
      </c>
    </row>
    <row r="5494" spans="1:6" s="7" customFormat="1" x14ac:dyDescent="0.3">
      <c r="A5494" s="8" t="s">
        <v>1477</v>
      </c>
      <c r="B5494" s="8" t="str">
        <f>LEFT(all_bikez_raw[[#This Row],[Displacement]],SEARCH(" ",all_bikez_raw[[#This Row],[Displacement]],1))</f>
        <v xml:space="preserve">942.0 </v>
      </c>
      <c r="C5494" s="34">
        <f>all_bikez_raw[[#This Row],[DISPLACEMENT1]]*1</f>
        <v>942</v>
      </c>
      <c r="D5494" s="8" t="s">
        <v>1480</v>
      </c>
      <c r="E5494" s="8" t="str">
        <f>LEFT(all_bikez_raw[[#This Row],[Power]],SEARCH(" ",all_bikez_raw[[#This Row],[Power]],1))</f>
        <v xml:space="preserve">53.6 </v>
      </c>
      <c r="F5494" s="34">
        <f>all_bikez_raw[[#This Row],[POWER1]]*1</f>
        <v>53.6</v>
      </c>
    </row>
    <row r="5495" spans="1:6" s="7" customFormat="1" x14ac:dyDescent="0.3">
      <c r="A5495" s="8" t="s">
        <v>1477</v>
      </c>
      <c r="B5495" s="8" t="str">
        <f>LEFT(all_bikez_raw[[#This Row],[Displacement]],SEARCH(" ",all_bikez_raw[[#This Row],[Displacement]],1))</f>
        <v xml:space="preserve">942.0 </v>
      </c>
      <c r="C5495" s="34">
        <f>all_bikez_raw[[#This Row],[DISPLACEMENT1]]*1</f>
        <v>942</v>
      </c>
      <c r="D5495" s="8" t="s">
        <v>1480</v>
      </c>
      <c r="E5495" s="8" t="str">
        <f>LEFT(all_bikez_raw[[#This Row],[Power]],SEARCH(" ",all_bikez_raw[[#This Row],[Power]],1))</f>
        <v xml:space="preserve">53.6 </v>
      </c>
      <c r="F5495" s="34">
        <f>all_bikez_raw[[#This Row],[POWER1]]*1</f>
        <v>53.6</v>
      </c>
    </row>
    <row r="5496" spans="1:6" s="7" customFormat="1" x14ac:dyDescent="0.3">
      <c r="A5496" s="8" t="s">
        <v>1477</v>
      </c>
      <c r="B5496" s="8" t="str">
        <f>LEFT(all_bikez_raw[[#This Row],[Displacement]],SEARCH(" ",all_bikez_raw[[#This Row],[Displacement]],1))</f>
        <v xml:space="preserve">942.0 </v>
      </c>
      <c r="C5496" s="34">
        <f>all_bikez_raw[[#This Row],[DISPLACEMENT1]]*1</f>
        <v>942</v>
      </c>
      <c r="D5496" s="8" t="s">
        <v>1481</v>
      </c>
      <c r="E5496" s="8" t="str">
        <f>LEFT(all_bikez_raw[[#This Row],[Power]],SEARCH(" ",all_bikez_raw[[#This Row],[Power]],1))</f>
        <v xml:space="preserve">52.8 </v>
      </c>
      <c r="F5496" s="34">
        <f>all_bikez_raw[[#This Row],[POWER1]]*1</f>
        <v>52.8</v>
      </c>
    </row>
    <row r="5497" spans="1:6" s="7" customFormat="1" x14ac:dyDescent="0.3">
      <c r="A5497" s="8" t="s">
        <v>1477</v>
      </c>
      <c r="B5497" s="8" t="str">
        <f>LEFT(all_bikez_raw[[#This Row],[Displacement]],SEARCH(" ",all_bikez_raw[[#This Row],[Displacement]],1))</f>
        <v xml:space="preserve">942.0 </v>
      </c>
      <c r="C5497" s="34">
        <f>all_bikez_raw[[#This Row],[DISPLACEMENT1]]*1</f>
        <v>942</v>
      </c>
      <c r="D5497" s="8" t="s">
        <v>1479</v>
      </c>
      <c r="E5497" s="8" t="str">
        <f>LEFT(all_bikez_raw[[#This Row],[Power]],SEARCH(" ",all_bikez_raw[[#This Row],[Power]],1))</f>
        <v xml:space="preserve">51.4 </v>
      </c>
      <c r="F5497" s="34">
        <f>all_bikez_raw[[#This Row],[POWER1]]*1</f>
        <v>51.4</v>
      </c>
    </row>
    <row r="5498" spans="1:6" s="7" customFormat="1" x14ac:dyDescent="0.3">
      <c r="A5498" s="8" t="s">
        <v>1477</v>
      </c>
      <c r="B5498" s="8" t="str">
        <f>LEFT(all_bikez_raw[[#This Row],[Displacement]],SEARCH(" ",all_bikez_raw[[#This Row],[Displacement]],1))</f>
        <v xml:space="preserve">942.0 </v>
      </c>
      <c r="C5498" s="34">
        <f>all_bikez_raw[[#This Row],[DISPLACEMENT1]]*1</f>
        <v>942</v>
      </c>
      <c r="D5498" s="8" t="s">
        <v>1479</v>
      </c>
      <c r="E5498" s="8" t="str">
        <f>LEFT(all_bikez_raw[[#This Row],[Power]],SEARCH(" ",all_bikez_raw[[#This Row],[Power]],1))</f>
        <v xml:space="preserve">51.4 </v>
      </c>
      <c r="F5498" s="34">
        <f>all_bikez_raw[[#This Row],[POWER1]]*1</f>
        <v>51.4</v>
      </c>
    </row>
    <row r="5499" spans="1:6" s="7" customFormat="1" x14ac:dyDescent="0.3">
      <c r="A5499" s="8" t="s">
        <v>1477</v>
      </c>
      <c r="B5499" s="8" t="str">
        <f>LEFT(all_bikez_raw[[#This Row],[Displacement]],SEARCH(" ",all_bikez_raw[[#This Row],[Displacement]],1))</f>
        <v xml:space="preserve">942.0 </v>
      </c>
      <c r="C5499" s="34">
        <f>all_bikez_raw[[#This Row],[DISPLACEMENT1]]*1</f>
        <v>942</v>
      </c>
      <c r="D5499" s="8" t="s">
        <v>1482</v>
      </c>
      <c r="E5499" s="8" t="str">
        <f>LEFT(all_bikez_raw[[#This Row],[Power]],SEARCH(" ",all_bikez_raw[[#This Row],[Power]],1))</f>
        <v xml:space="preserve">52.8 </v>
      </c>
      <c r="F5499" s="34">
        <f>all_bikez_raw[[#This Row],[POWER1]]*1</f>
        <v>52.8</v>
      </c>
    </row>
    <row r="5500" spans="1:6" s="7" customFormat="1" x14ac:dyDescent="0.3">
      <c r="A5500" s="8" t="s">
        <v>1477</v>
      </c>
      <c r="B5500" s="8" t="str">
        <f>LEFT(all_bikez_raw[[#This Row],[Displacement]],SEARCH(" ",all_bikez_raw[[#This Row],[Displacement]],1))</f>
        <v xml:space="preserve">942.0 </v>
      </c>
      <c r="C5500" s="34">
        <f>all_bikez_raw[[#This Row],[DISPLACEMENT1]]*1</f>
        <v>942</v>
      </c>
      <c r="D5500" s="8" t="s">
        <v>1482</v>
      </c>
      <c r="E5500" s="8" t="str">
        <f>LEFT(all_bikez_raw[[#This Row],[Power]],SEARCH(" ",all_bikez_raw[[#This Row],[Power]],1))</f>
        <v xml:space="preserve">52.8 </v>
      </c>
      <c r="F5500" s="34">
        <f>all_bikez_raw[[#This Row],[POWER1]]*1</f>
        <v>52.8</v>
      </c>
    </row>
    <row r="5501" spans="1:6" s="7" customFormat="1" x14ac:dyDescent="0.3">
      <c r="A5501" s="8" t="s">
        <v>1477</v>
      </c>
      <c r="B5501" s="8" t="str">
        <f>LEFT(all_bikez_raw[[#This Row],[Displacement]],SEARCH(" ",all_bikez_raw[[#This Row],[Displacement]],1))</f>
        <v xml:space="preserve">942.0 </v>
      </c>
      <c r="C5501" s="34">
        <f>all_bikez_raw[[#This Row],[DISPLACEMENT1]]*1</f>
        <v>942</v>
      </c>
      <c r="D5501" s="8" t="s">
        <v>1482</v>
      </c>
      <c r="E5501" s="8" t="str">
        <f>LEFT(all_bikez_raw[[#This Row],[Power]],SEARCH(" ",all_bikez_raw[[#This Row],[Power]],1))</f>
        <v xml:space="preserve">52.8 </v>
      </c>
      <c r="F5501" s="34">
        <f>all_bikez_raw[[#This Row],[POWER1]]*1</f>
        <v>52.8</v>
      </c>
    </row>
    <row r="5502" spans="1:6" s="7" customFormat="1" x14ac:dyDescent="0.3">
      <c r="A5502" s="8" t="s">
        <v>1477</v>
      </c>
      <c r="B5502" s="8" t="str">
        <f>LEFT(all_bikez_raw[[#This Row],[Displacement]],SEARCH(" ",all_bikez_raw[[#This Row],[Displacement]],1))</f>
        <v xml:space="preserve">942.0 </v>
      </c>
      <c r="C5502" s="34">
        <f>all_bikez_raw[[#This Row],[DISPLACEMENT1]]*1</f>
        <v>942</v>
      </c>
      <c r="D5502" s="8" t="s">
        <v>1482</v>
      </c>
      <c r="E5502" s="8" t="str">
        <f>LEFT(all_bikez_raw[[#This Row],[Power]],SEARCH(" ",all_bikez_raw[[#This Row],[Power]],1))</f>
        <v xml:space="preserve">52.8 </v>
      </c>
      <c r="F5502" s="34">
        <f>all_bikez_raw[[#This Row],[POWER1]]*1</f>
        <v>52.8</v>
      </c>
    </row>
    <row r="5503" spans="1:6" s="7" customFormat="1" x14ac:dyDescent="0.3">
      <c r="A5503" s="8" t="s">
        <v>1477</v>
      </c>
      <c r="B5503" s="8" t="str">
        <f>LEFT(all_bikez_raw[[#This Row],[Displacement]],SEARCH(" ",all_bikez_raw[[#This Row],[Displacement]],1))</f>
        <v xml:space="preserve">942.0 </v>
      </c>
      <c r="C5503" s="34">
        <f>all_bikez_raw[[#This Row],[DISPLACEMENT1]]*1</f>
        <v>942</v>
      </c>
      <c r="D5503" s="8" t="s">
        <v>916</v>
      </c>
      <c r="E5503" s="8" t="str">
        <f>LEFT(all_bikez_raw[[#This Row],[Power]],SEARCH(" ",all_bikez_raw[[#This Row],[Power]],1))</f>
        <v xml:space="preserve">54.0 </v>
      </c>
      <c r="F5503" s="34">
        <f>all_bikez_raw[[#This Row],[POWER1]]*1</f>
        <v>54</v>
      </c>
    </row>
    <row r="5504" spans="1:6" s="7" customFormat="1" x14ac:dyDescent="0.3">
      <c r="A5504" s="8" t="s">
        <v>1477</v>
      </c>
      <c r="B5504" s="8" t="str">
        <f>LEFT(all_bikez_raw[[#This Row],[Displacement]],SEARCH(" ",all_bikez_raw[[#This Row],[Displacement]],1))</f>
        <v xml:space="preserve">942.0 </v>
      </c>
      <c r="C5504" s="34">
        <f>all_bikez_raw[[#This Row],[DISPLACEMENT1]]*1</f>
        <v>942</v>
      </c>
      <c r="D5504" s="8" t="s">
        <v>916</v>
      </c>
      <c r="E5504" s="8" t="str">
        <f>LEFT(all_bikez_raw[[#This Row],[Power]],SEARCH(" ",all_bikez_raw[[#This Row],[Power]],1))</f>
        <v xml:space="preserve">54.0 </v>
      </c>
      <c r="F5504" s="34">
        <f>all_bikez_raw[[#This Row],[POWER1]]*1</f>
        <v>54</v>
      </c>
    </row>
    <row r="5505" spans="1:6" s="7" customFormat="1" x14ac:dyDescent="0.3">
      <c r="A5505" s="8" t="s">
        <v>1483</v>
      </c>
      <c r="B5505" s="8" t="str">
        <f>LEFT(all_bikez_raw[[#This Row],[Displacement]],SEARCH(" ",all_bikez_raw[[#This Row],[Displacement]],1))</f>
        <v xml:space="preserve">939.0 </v>
      </c>
      <c r="C5505" s="34">
        <f>all_bikez_raw[[#This Row],[DISPLACEMENT1]]*1</f>
        <v>939</v>
      </c>
      <c r="D5505" s="8" t="s">
        <v>1484</v>
      </c>
      <c r="E5505" s="8" t="str">
        <f>LEFT(all_bikez_raw[[#This Row],[Power]],SEARCH(" ",all_bikez_raw[[#This Row],[Power]],1))</f>
        <v xml:space="preserve">113.0 </v>
      </c>
      <c r="F5505" s="34">
        <f>all_bikez_raw[[#This Row],[POWER1]]*1</f>
        <v>113</v>
      </c>
    </row>
    <row r="5506" spans="1:6" s="7" customFormat="1" x14ac:dyDescent="0.3">
      <c r="A5506" s="8" t="s">
        <v>1483</v>
      </c>
      <c r="B5506" s="8" t="str">
        <f>LEFT(all_bikez_raw[[#This Row],[Displacement]],SEARCH(" ",all_bikez_raw[[#This Row],[Displacement]],1))</f>
        <v xml:space="preserve">939.0 </v>
      </c>
      <c r="C5506" s="34">
        <f>all_bikez_raw[[#This Row],[DISPLACEMENT1]]*1</f>
        <v>939</v>
      </c>
      <c r="D5506" s="8" t="s">
        <v>1484</v>
      </c>
      <c r="E5506" s="8" t="str">
        <f>LEFT(all_bikez_raw[[#This Row],[Power]],SEARCH(" ",all_bikez_raw[[#This Row],[Power]],1))</f>
        <v xml:space="preserve">113.0 </v>
      </c>
      <c r="F5506" s="34">
        <f>all_bikez_raw[[#This Row],[POWER1]]*1</f>
        <v>113</v>
      </c>
    </row>
    <row r="5507" spans="1:6" s="7" customFormat="1" x14ac:dyDescent="0.3">
      <c r="A5507" s="8" t="s">
        <v>1483</v>
      </c>
      <c r="B5507" s="8" t="str">
        <f>LEFT(all_bikez_raw[[#This Row],[Displacement]],SEARCH(" ",all_bikez_raw[[#This Row],[Displacement]],1))</f>
        <v xml:space="preserve">939.0 </v>
      </c>
      <c r="C5507" s="34">
        <f>all_bikez_raw[[#This Row],[DISPLACEMENT1]]*1</f>
        <v>939</v>
      </c>
      <c r="D5507" s="8" t="s">
        <v>1317</v>
      </c>
      <c r="E5507" s="8" t="str">
        <f>LEFT(all_bikez_raw[[#This Row],[Power]],SEARCH(" ",all_bikez_raw[[#This Row],[Power]],1))</f>
        <v xml:space="preserve">110.0 </v>
      </c>
      <c r="F5507" s="34">
        <f>all_bikez_raw[[#This Row],[POWER1]]*1</f>
        <v>110</v>
      </c>
    </row>
    <row r="5508" spans="1:6" s="7" customFormat="1" x14ac:dyDescent="0.3">
      <c r="A5508" s="8" t="s">
        <v>1483</v>
      </c>
      <c r="B5508" s="8" t="str">
        <f>LEFT(all_bikez_raw[[#This Row],[Displacement]],SEARCH(" ",all_bikez_raw[[#This Row],[Displacement]],1))</f>
        <v xml:space="preserve">939.0 </v>
      </c>
      <c r="C5508" s="34">
        <f>all_bikez_raw[[#This Row],[DISPLACEMENT1]]*1</f>
        <v>939</v>
      </c>
      <c r="D5508" s="8" t="s">
        <v>1484</v>
      </c>
      <c r="E5508" s="8" t="str">
        <f>LEFT(all_bikez_raw[[#This Row],[Power]],SEARCH(" ",all_bikez_raw[[#This Row],[Power]],1))</f>
        <v xml:space="preserve">113.0 </v>
      </c>
      <c r="F5508" s="34">
        <f>all_bikez_raw[[#This Row],[POWER1]]*1</f>
        <v>113</v>
      </c>
    </row>
    <row r="5509" spans="1:6" s="7" customFormat="1" x14ac:dyDescent="0.3">
      <c r="A5509" s="8" t="s">
        <v>1485</v>
      </c>
      <c r="B5509" s="8" t="str">
        <f>LEFT(all_bikez_raw[[#This Row],[Displacement]],SEARCH(" ",all_bikez_raw[[#This Row],[Displacement]],1))</f>
        <v xml:space="preserve">938.0 </v>
      </c>
      <c r="C5509" s="34">
        <f>all_bikez_raw[[#This Row],[DISPLACEMENT1]]*1</f>
        <v>938</v>
      </c>
      <c r="D5509" s="8" t="s">
        <v>132</v>
      </c>
      <c r="E5509" s="8" t="str">
        <f>LEFT(all_bikez_raw[[#This Row],[Power]],SEARCH(" ",all_bikez_raw[[#This Row],[Power]],1))</f>
        <v xml:space="preserve">135.0 </v>
      </c>
      <c r="F5509" s="34">
        <f>all_bikez_raw[[#This Row],[POWER1]]*1</f>
        <v>135</v>
      </c>
    </row>
    <row r="5510" spans="1:6" s="7" customFormat="1" x14ac:dyDescent="0.3">
      <c r="A5510" s="8" t="s">
        <v>1486</v>
      </c>
      <c r="B5510" s="8" t="str">
        <f>LEFT(all_bikez_raw[[#This Row],[Displacement]],SEARCH(" ",all_bikez_raw[[#This Row],[Displacement]],1))</f>
        <v xml:space="preserve">937.0 </v>
      </c>
      <c r="C5510" s="34">
        <f>all_bikez_raw[[#This Row],[DISPLACEMENT1]]*1</f>
        <v>937</v>
      </c>
      <c r="D5510" s="8" t="s">
        <v>1487</v>
      </c>
      <c r="E5510" s="8" t="str">
        <f>LEFT(all_bikez_raw[[#This Row],[Power]],SEARCH(" ",all_bikez_raw[[#This Row],[Power]],1))</f>
        <v xml:space="preserve">110.0 </v>
      </c>
      <c r="F5510" s="34">
        <f>all_bikez_raw[[#This Row],[POWER1]]*1</f>
        <v>110</v>
      </c>
    </row>
    <row r="5511" spans="1:6" s="7" customFormat="1" x14ac:dyDescent="0.3">
      <c r="A5511" s="8" t="s">
        <v>1486</v>
      </c>
      <c r="B5511" s="8" t="str">
        <f>LEFT(all_bikez_raw[[#This Row],[Displacement]],SEARCH(" ",all_bikez_raw[[#This Row],[Displacement]],1))</f>
        <v xml:space="preserve">937.0 </v>
      </c>
      <c r="C5511" s="34">
        <f>all_bikez_raw[[#This Row],[DISPLACEMENT1]]*1</f>
        <v>937</v>
      </c>
      <c r="D5511" s="8" t="s">
        <v>1488</v>
      </c>
      <c r="E5511" s="8" t="str">
        <f>LEFT(all_bikez_raw[[#This Row],[Power]],SEARCH(" ",all_bikez_raw[[#This Row],[Power]],1))</f>
        <v xml:space="preserve">113.0 </v>
      </c>
      <c r="F5511" s="34">
        <f>all_bikez_raw[[#This Row],[POWER1]]*1</f>
        <v>113</v>
      </c>
    </row>
    <row r="5512" spans="1:6" s="7" customFormat="1" x14ac:dyDescent="0.3">
      <c r="A5512" s="8" t="s">
        <v>1486</v>
      </c>
      <c r="B5512" s="8" t="str">
        <f>LEFT(all_bikez_raw[[#This Row],[Displacement]],SEARCH(" ",all_bikez_raw[[#This Row],[Displacement]],1))</f>
        <v xml:space="preserve">937.0 </v>
      </c>
      <c r="C5512" s="34">
        <f>all_bikez_raw[[#This Row],[DISPLACEMENT1]]*1</f>
        <v>937</v>
      </c>
      <c r="D5512" s="8" t="s">
        <v>1488</v>
      </c>
      <c r="E5512" s="8" t="str">
        <f>LEFT(all_bikez_raw[[#This Row],[Power]],SEARCH(" ",all_bikez_raw[[#This Row],[Power]],1))</f>
        <v xml:space="preserve">113.0 </v>
      </c>
      <c r="F5512" s="34">
        <f>all_bikez_raw[[#This Row],[POWER1]]*1</f>
        <v>113</v>
      </c>
    </row>
    <row r="5513" spans="1:6" s="7" customFormat="1" x14ac:dyDescent="0.3">
      <c r="A5513" s="8" t="s">
        <v>1486</v>
      </c>
      <c r="B5513" s="8" t="str">
        <f>LEFT(all_bikez_raw[[#This Row],[Displacement]],SEARCH(" ",all_bikez_raw[[#This Row],[Displacement]],1))</f>
        <v xml:space="preserve">937.0 </v>
      </c>
      <c r="C5513" s="34">
        <f>all_bikez_raw[[#This Row],[DISPLACEMENT1]]*1</f>
        <v>937</v>
      </c>
      <c r="D5513" s="8" t="s">
        <v>1489</v>
      </c>
      <c r="E5513" s="8" t="str">
        <f>LEFT(all_bikez_raw[[#This Row],[Power]],SEARCH(" ",all_bikez_raw[[#This Row],[Power]],1))</f>
        <v xml:space="preserve">110.0 </v>
      </c>
      <c r="F5513" s="34">
        <f>all_bikez_raw[[#This Row],[POWER1]]*1</f>
        <v>110</v>
      </c>
    </row>
    <row r="5514" spans="1:6" s="7" customFormat="1" x14ac:dyDescent="0.3">
      <c r="A5514" s="8" t="s">
        <v>1486</v>
      </c>
      <c r="B5514" s="8" t="str">
        <f>LEFT(all_bikez_raw[[#This Row],[Displacement]],SEARCH(" ",all_bikez_raw[[#This Row],[Displacement]],1))</f>
        <v xml:space="preserve">937.0 </v>
      </c>
      <c r="C5514" s="34">
        <f>all_bikez_raw[[#This Row],[DISPLACEMENT1]]*1</f>
        <v>937</v>
      </c>
      <c r="D5514" s="8" t="s">
        <v>1490</v>
      </c>
      <c r="E5514" s="8" t="str">
        <f>LEFT(all_bikez_raw[[#This Row],[Power]],SEARCH(" ",all_bikez_raw[[#This Row],[Power]],1))</f>
        <v xml:space="preserve">112.7 </v>
      </c>
      <c r="F5514" s="34">
        <f>all_bikez_raw[[#This Row],[POWER1]]*1</f>
        <v>112.7</v>
      </c>
    </row>
    <row r="5515" spans="1:6" s="7" customFormat="1" x14ac:dyDescent="0.3">
      <c r="A5515" s="8" t="s">
        <v>1486</v>
      </c>
      <c r="B5515" s="8" t="str">
        <f>LEFT(all_bikez_raw[[#This Row],[Displacement]],SEARCH(" ",all_bikez_raw[[#This Row],[Displacement]],1))</f>
        <v xml:space="preserve">937.0 </v>
      </c>
      <c r="C5515" s="34">
        <f>all_bikez_raw[[#This Row],[DISPLACEMENT1]]*1</f>
        <v>937</v>
      </c>
      <c r="D5515" s="8" t="s">
        <v>1489</v>
      </c>
      <c r="E5515" s="8" t="str">
        <f>LEFT(all_bikez_raw[[#This Row],[Power]],SEARCH(" ",all_bikez_raw[[#This Row],[Power]],1))</f>
        <v xml:space="preserve">110.0 </v>
      </c>
      <c r="F5515" s="34">
        <f>all_bikez_raw[[#This Row],[POWER1]]*1</f>
        <v>110</v>
      </c>
    </row>
    <row r="5516" spans="1:6" s="7" customFormat="1" x14ac:dyDescent="0.3">
      <c r="A5516" s="8" t="s">
        <v>1486</v>
      </c>
      <c r="B5516" s="8" t="str">
        <f>LEFT(all_bikez_raw[[#This Row],[Displacement]],SEARCH(" ",all_bikez_raw[[#This Row],[Displacement]],1))</f>
        <v xml:space="preserve">937.0 </v>
      </c>
      <c r="C5516" s="34">
        <f>all_bikez_raw[[#This Row],[DISPLACEMENT1]]*1</f>
        <v>937</v>
      </c>
      <c r="D5516" s="8" t="s">
        <v>1180</v>
      </c>
      <c r="E5516" s="8" t="str">
        <f>LEFT(all_bikez_raw[[#This Row],[Power]],SEARCH(" ",all_bikez_raw[[#This Row],[Power]],1))</f>
        <v xml:space="preserve">114.0 </v>
      </c>
      <c r="F5516" s="34">
        <f>all_bikez_raw[[#This Row],[POWER1]]*1</f>
        <v>114</v>
      </c>
    </row>
    <row r="5517" spans="1:6" s="7" customFormat="1" x14ac:dyDescent="0.3">
      <c r="A5517" s="8" t="s">
        <v>1486</v>
      </c>
      <c r="B5517" s="8" t="str">
        <f>LEFT(all_bikez_raw[[#This Row],[Displacement]],SEARCH(" ",all_bikez_raw[[#This Row],[Displacement]],1))</f>
        <v xml:space="preserve">937.0 </v>
      </c>
      <c r="C5517" s="34">
        <f>all_bikez_raw[[#This Row],[DISPLACEMENT1]]*1</f>
        <v>937</v>
      </c>
      <c r="D5517" s="8" t="s">
        <v>1180</v>
      </c>
      <c r="E5517" s="8" t="str">
        <f>LEFT(all_bikez_raw[[#This Row],[Power]],SEARCH(" ",all_bikez_raw[[#This Row],[Power]],1))</f>
        <v xml:space="preserve">114.0 </v>
      </c>
      <c r="F5517" s="34">
        <f>all_bikez_raw[[#This Row],[POWER1]]*1</f>
        <v>114</v>
      </c>
    </row>
    <row r="5518" spans="1:6" s="7" customFormat="1" x14ac:dyDescent="0.3">
      <c r="A5518" s="8" t="s">
        <v>1486</v>
      </c>
      <c r="B5518" s="8" t="str">
        <f>LEFT(all_bikez_raw[[#This Row],[Displacement]],SEARCH(" ",all_bikez_raw[[#This Row],[Displacement]],1))</f>
        <v xml:space="preserve">937.0 </v>
      </c>
      <c r="C5518" s="34">
        <f>all_bikez_raw[[#This Row],[DISPLACEMENT1]]*1</f>
        <v>937</v>
      </c>
      <c r="D5518" s="8" t="s">
        <v>1490</v>
      </c>
      <c r="E5518" s="8" t="str">
        <f>LEFT(all_bikez_raw[[#This Row],[Power]],SEARCH(" ",all_bikez_raw[[#This Row],[Power]],1))</f>
        <v xml:space="preserve">112.7 </v>
      </c>
      <c r="F5518" s="34">
        <f>all_bikez_raw[[#This Row],[POWER1]]*1</f>
        <v>112.7</v>
      </c>
    </row>
    <row r="5519" spans="1:6" s="7" customFormat="1" x14ac:dyDescent="0.3">
      <c r="A5519" s="8" t="s">
        <v>1486</v>
      </c>
      <c r="B5519" s="8" t="str">
        <f>LEFT(all_bikez_raw[[#This Row],[Displacement]],SEARCH(" ",all_bikez_raw[[#This Row],[Displacement]],1))</f>
        <v xml:space="preserve">937.0 </v>
      </c>
      <c r="C5519" s="34">
        <f>all_bikez_raw[[#This Row],[DISPLACEMENT1]]*1</f>
        <v>937</v>
      </c>
      <c r="D5519" s="8" t="s">
        <v>1180</v>
      </c>
      <c r="E5519" s="8" t="str">
        <f>LEFT(all_bikez_raw[[#This Row],[Power]],SEARCH(" ",all_bikez_raw[[#This Row],[Power]],1))</f>
        <v xml:space="preserve">114.0 </v>
      </c>
      <c r="F5519" s="34">
        <f>all_bikez_raw[[#This Row],[POWER1]]*1</f>
        <v>114</v>
      </c>
    </row>
    <row r="5520" spans="1:6" s="7" customFormat="1" x14ac:dyDescent="0.3">
      <c r="A5520" s="8" t="s">
        <v>1486</v>
      </c>
      <c r="B5520" s="8" t="str">
        <f>LEFT(all_bikez_raw[[#This Row],[Displacement]],SEARCH(" ",all_bikez_raw[[#This Row],[Displacement]],1))</f>
        <v xml:space="preserve">937.0 </v>
      </c>
      <c r="C5520" s="34">
        <f>all_bikez_raw[[#This Row],[DISPLACEMENT1]]*1</f>
        <v>937</v>
      </c>
      <c r="D5520" s="8" t="s">
        <v>1180</v>
      </c>
      <c r="E5520" s="8" t="str">
        <f>LEFT(all_bikez_raw[[#This Row],[Power]],SEARCH(" ",all_bikez_raw[[#This Row],[Power]],1))</f>
        <v xml:space="preserve">114.0 </v>
      </c>
      <c r="F5520" s="34">
        <f>all_bikez_raw[[#This Row],[POWER1]]*1</f>
        <v>114</v>
      </c>
    </row>
    <row r="5521" spans="1:6" s="7" customFormat="1" x14ac:dyDescent="0.3">
      <c r="A5521" s="8" t="s">
        <v>1486</v>
      </c>
      <c r="B5521" s="8" t="str">
        <f>LEFT(all_bikez_raw[[#This Row],[Displacement]],SEARCH(" ",all_bikez_raw[[#This Row],[Displacement]],1))</f>
        <v xml:space="preserve">937.0 </v>
      </c>
      <c r="C5521" s="34">
        <f>all_bikez_raw[[#This Row],[DISPLACEMENT1]]*1</f>
        <v>937</v>
      </c>
      <c r="D5521" s="8" t="s">
        <v>1180</v>
      </c>
      <c r="E5521" s="8" t="str">
        <f>LEFT(all_bikez_raw[[#This Row],[Power]],SEARCH(" ",all_bikez_raw[[#This Row],[Power]],1))</f>
        <v xml:space="preserve">114.0 </v>
      </c>
      <c r="F5521" s="34">
        <f>all_bikez_raw[[#This Row],[POWER1]]*1</f>
        <v>114</v>
      </c>
    </row>
    <row r="5522" spans="1:6" s="7" customFormat="1" x14ac:dyDescent="0.3">
      <c r="A5522" s="8" t="s">
        <v>1486</v>
      </c>
      <c r="B5522" s="8" t="str">
        <f>LEFT(all_bikez_raw[[#This Row],[Displacement]],SEARCH(" ",all_bikez_raw[[#This Row],[Displacement]],1))</f>
        <v xml:space="preserve">937.0 </v>
      </c>
      <c r="C5522" s="34">
        <f>all_bikez_raw[[#This Row],[DISPLACEMENT1]]*1</f>
        <v>937</v>
      </c>
      <c r="D5522" s="8" t="s">
        <v>1491</v>
      </c>
      <c r="E5522" s="8" t="str">
        <f>LEFT(all_bikez_raw[[#This Row],[Power]],SEARCH(" ",all_bikez_raw[[#This Row],[Power]],1))</f>
        <v xml:space="preserve">111.0 </v>
      </c>
      <c r="F5522" s="34">
        <f>all_bikez_raw[[#This Row],[POWER1]]*1</f>
        <v>111</v>
      </c>
    </row>
    <row r="5523" spans="1:6" s="7" customFormat="1" x14ac:dyDescent="0.3">
      <c r="A5523" s="8" t="s">
        <v>1486</v>
      </c>
      <c r="B5523" s="8" t="str">
        <f>LEFT(all_bikez_raw[[#This Row],[Displacement]],SEARCH(" ",all_bikez_raw[[#This Row],[Displacement]],1))</f>
        <v xml:space="preserve">937.0 </v>
      </c>
      <c r="C5523" s="34">
        <f>all_bikez_raw[[#This Row],[DISPLACEMENT1]]*1</f>
        <v>937</v>
      </c>
      <c r="D5523" s="8" t="s">
        <v>1491</v>
      </c>
      <c r="E5523" s="8" t="str">
        <f>LEFT(all_bikez_raw[[#This Row],[Power]],SEARCH(" ",all_bikez_raw[[#This Row],[Power]],1))</f>
        <v xml:space="preserve">111.0 </v>
      </c>
      <c r="F5523" s="34">
        <f>all_bikez_raw[[#This Row],[POWER1]]*1</f>
        <v>111</v>
      </c>
    </row>
    <row r="5524" spans="1:6" s="7" customFormat="1" x14ac:dyDescent="0.3">
      <c r="A5524" s="8" t="s">
        <v>1486</v>
      </c>
      <c r="B5524" s="8" t="str">
        <f>LEFT(all_bikez_raw[[#This Row],[Displacement]],SEARCH(" ",all_bikez_raw[[#This Row],[Displacement]],1))</f>
        <v xml:space="preserve">937.0 </v>
      </c>
      <c r="C5524" s="34">
        <f>all_bikez_raw[[#This Row],[DISPLACEMENT1]]*1</f>
        <v>937</v>
      </c>
      <c r="D5524" s="8" t="s">
        <v>1484</v>
      </c>
      <c r="E5524" s="8" t="str">
        <f>LEFT(all_bikez_raw[[#This Row],[Power]],SEARCH(" ",all_bikez_raw[[#This Row],[Power]],1))</f>
        <v xml:space="preserve">113.0 </v>
      </c>
      <c r="F5524" s="34">
        <f>all_bikez_raw[[#This Row],[POWER1]]*1</f>
        <v>113</v>
      </c>
    </row>
    <row r="5525" spans="1:6" s="7" customFormat="1" x14ac:dyDescent="0.3">
      <c r="A5525" s="8" t="s">
        <v>1486</v>
      </c>
      <c r="B5525" s="8" t="str">
        <f>LEFT(all_bikez_raw[[#This Row],[Displacement]],SEARCH(" ",all_bikez_raw[[#This Row],[Displacement]],1))</f>
        <v xml:space="preserve">937.0 </v>
      </c>
      <c r="C5525" s="34">
        <f>all_bikez_raw[[#This Row],[DISPLACEMENT1]]*1</f>
        <v>937</v>
      </c>
      <c r="D5525" s="8" t="s">
        <v>1484</v>
      </c>
      <c r="E5525" s="8" t="str">
        <f>LEFT(all_bikez_raw[[#This Row],[Power]],SEARCH(" ",all_bikez_raw[[#This Row],[Power]],1))</f>
        <v xml:space="preserve">113.0 </v>
      </c>
      <c r="F5525" s="34">
        <f>all_bikez_raw[[#This Row],[POWER1]]*1</f>
        <v>113</v>
      </c>
    </row>
    <row r="5526" spans="1:6" s="7" customFormat="1" x14ac:dyDescent="0.3">
      <c r="A5526" s="8" t="s">
        <v>1486</v>
      </c>
      <c r="B5526" s="8" t="str">
        <f>LEFT(all_bikez_raw[[#This Row],[Displacement]],SEARCH(" ",all_bikez_raw[[#This Row],[Displacement]],1))</f>
        <v xml:space="preserve">937.0 </v>
      </c>
      <c r="C5526" s="34">
        <f>all_bikez_raw[[#This Row],[DISPLACEMENT1]]*1</f>
        <v>937</v>
      </c>
      <c r="D5526" s="8" t="s">
        <v>492</v>
      </c>
      <c r="E5526" s="8" t="str">
        <f>LEFT(all_bikez_raw[[#This Row],[Power]],SEARCH(" ",all_bikez_raw[[#This Row],[Power]],1))</f>
        <v xml:space="preserve">160.0 </v>
      </c>
      <c r="F5526" s="34">
        <f>all_bikez_raw[[#This Row],[POWER1]]*1</f>
        <v>160</v>
      </c>
    </row>
    <row r="5527" spans="1:6" s="7" customFormat="1" x14ac:dyDescent="0.3">
      <c r="A5527" s="8" t="s">
        <v>1486</v>
      </c>
      <c r="B5527" s="8" t="str">
        <f>LEFT(all_bikez_raw[[#This Row],[Displacement]],SEARCH(" ",all_bikez_raw[[#This Row],[Displacement]],1))</f>
        <v xml:space="preserve">937.0 </v>
      </c>
      <c r="C5527" s="34">
        <f>all_bikez_raw[[#This Row],[DISPLACEMENT1]]*1</f>
        <v>937</v>
      </c>
      <c r="D5527" s="8" t="s">
        <v>1484</v>
      </c>
      <c r="E5527" s="8" t="str">
        <f>LEFT(all_bikez_raw[[#This Row],[Power]],SEARCH(" ",all_bikez_raw[[#This Row],[Power]],1))</f>
        <v xml:space="preserve">113.0 </v>
      </c>
      <c r="F5527" s="34">
        <f>all_bikez_raw[[#This Row],[POWER1]]*1</f>
        <v>113</v>
      </c>
    </row>
    <row r="5528" spans="1:6" s="7" customFormat="1" x14ac:dyDescent="0.3">
      <c r="A5528" s="8" t="s">
        <v>1486</v>
      </c>
      <c r="B5528" s="8" t="str">
        <f>LEFT(all_bikez_raw[[#This Row],[Displacement]],SEARCH(" ",all_bikez_raw[[#This Row],[Displacement]],1))</f>
        <v xml:space="preserve">937.0 </v>
      </c>
      <c r="C5528" s="34">
        <f>all_bikez_raw[[#This Row],[DISPLACEMENT1]]*1</f>
        <v>937</v>
      </c>
      <c r="D5528" s="8" t="s">
        <v>1484</v>
      </c>
      <c r="E5528" s="8" t="str">
        <f>LEFT(all_bikez_raw[[#This Row],[Power]],SEARCH(" ",all_bikez_raw[[#This Row],[Power]],1))</f>
        <v xml:space="preserve">113.0 </v>
      </c>
      <c r="F5528" s="34">
        <f>all_bikez_raw[[#This Row],[POWER1]]*1</f>
        <v>113</v>
      </c>
    </row>
    <row r="5529" spans="1:6" s="7" customFormat="1" x14ac:dyDescent="0.3">
      <c r="A5529" s="8" t="s">
        <v>1486</v>
      </c>
      <c r="B5529" s="8" t="str">
        <f>LEFT(all_bikez_raw[[#This Row],[Displacement]],SEARCH(" ",all_bikez_raw[[#This Row],[Displacement]],1))</f>
        <v xml:space="preserve">937.0 </v>
      </c>
      <c r="C5529" s="34">
        <f>all_bikez_raw[[#This Row],[DISPLACEMENT1]]*1</f>
        <v>937</v>
      </c>
      <c r="D5529" s="8" t="s">
        <v>1484</v>
      </c>
      <c r="E5529" s="8" t="str">
        <f>LEFT(all_bikez_raw[[#This Row],[Power]],SEARCH(" ",all_bikez_raw[[#This Row],[Power]],1))</f>
        <v xml:space="preserve">113.0 </v>
      </c>
      <c r="F5529" s="34">
        <f>all_bikez_raw[[#This Row],[POWER1]]*1</f>
        <v>113</v>
      </c>
    </row>
    <row r="5530" spans="1:6" s="7" customFormat="1" x14ac:dyDescent="0.3">
      <c r="A5530" s="8" t="s">
        <v>1486</v>
      </c>
      <c r="B5530" s="8" t="str">
        <f>LEFT(all_bikez_raw[[#This Row],[Displacement]],SEARCH(" ",all_bikez_raw[[#This Row],[Displacement]],1))</f>
        <v xml:space="preserve">937.0 </v>
      </c>
      <c r="C5530" s="34">
        <f>all_bikez_raw[[#This Row],[DISPLACEMENT1]]*1</f>
        <v>937</v>
      </c>
      <c r="D5530" s="8" t="s">
        <v>1484</v>
      </c>
      <c r="E5530" s="8" t="str">
        <f>LEFT(all_bikez_raw[[#This Row],[Power]],SEARCH(" ",all_bikez_raw[[#This Row],[Power]],1))</f>
        <v xml:space="preserve">113.0 </v>
      </c>
      <c r="F5530" s="34">
        <f>all_bikez_raw[[#This Row],[POWER1]]*1</f>
        <v>113</v>
      </c>
    </row>
    <row r="5531" spans="1:6" s="7" customFormat="1" x14ac:dyDescent="0.3">
      <c r="A5531" s="8" t="s">
        <v>1486</v>
      </c>
      <c r="B5531" s="8" t="str">
        <f>LEFT(all_bikez_raw[[#This Row],[Displacement]],SEARCH(" ",all_bikez_raw[[#This Row],[Displacement]],1))</f>
        <v xml:space="preserve">937.0 </v>
      </c>
      <c r="C5531" s="34">
        <f>all_bikez_raw[[#This Row],[DISPLACEMENT1]]*1</f>
        <v>937</v>
      </c>
      <c r="D5531" s="8" t="s">
        <v>1484</v>
      </c>
      <c r="E5531" s="8" t="str">
        <f>LEFT(all_bikez_raw[[#This Row],[Power]],SEARCH(" ",all_bikez_raw[[#This Row],[Power]],1))</f>
        <v xml:space="preserve">113.0 </v>
      </c>
      <c r="F5531" s="34">
        <f>all_bikez_raw[[#This Row],[POWER1]]*1</f>
        <v>113</v>
      </c>
    </row>
    <row r="5532" spans="1:6" s="7" customFormat="1" x14ac:dyDescent="0.3">
      <c r="A5532" s="8" t="s">
        <v>1486</v>
      </c>
      <c r="B5532" s="8" t="str">
        <f>LEFT(all_bikez_raw[[#This Row],[Displacement]],SEARCH(" ",all_bikez_raw[[#This Row],[Displacement]],1))</f>
        <v xml:space="preserve">937.0 </v>
      </c>
      <c r="C5532" s="34">
        <f>all_bikez_raw[[#This Row],[DISPLACEMENT1]]*1</f>
        <v>937</v>
      </c>
      <c r="D5532" s="8" t="s">
        <v>1484</v>
      </c>
      <c r="E5532" s="8" t="str">
        <f>LEFT(all_bikez_raw[[#This Row],[Power]],SEARCH(" ",all_bikez_raw[[#This Row],[Power]],1))</f>
        <v xml:space="preserve">113.0 </v>
      </c>
      <c r="F5532" s="34">
        <f>all_bikez_raw[[#This Row],[POWER1]]*1</f>
        <v>113</v>
      </c>
    </row>
    <row r="5533" spans="1:6" s="7" customFormat="1" x14ac:dyDescent="0.3">
      <c r="A5533" s="8" t="s">
        <v>1486</v>
      </c>
      <c r="B5533" s="8" t="str">
        <f>LEFT(all_bikez_raw[[#This Row],[Displacement]],SEARCH(" ",all_bikez_raw[[#This Row],[Displacement]],1))</f>
        <v xml:space="preserve">937.0 </v>
      </c>
      <c r="C5533" s="34">
        <f>all_bikez_raw[[#This Row],[DISPLACEMENT1]]*1</f>
        <v>937</v>
      </c>
      <c r="D5533" s="8" t="s">
        <v>1316</v>
      </c>
      <c r="E5533" s="8" t="str">
        <f>LEFT(all_bikez_raw[[#This Row],[Power]],SEARCH(" ",all_bikez_raw[[#This Row],[Power]],1))</f>
        <v xml:space="preserve">93.0 </v>
      </c>
      <c r="F5533" s="34">
        <f>all_bikez_raw[[#This Row],[POWER1]]*1</f>
        <v>93</v>
      </c>
    </row>
    <row r="5534" spans="1:6" s="7" customFormat="1" x14ac:dyDescent="0.3">
      <c r="A5534" s="8" t="s">
        <v>1486</v>
      </c>
      <c r="B5534" s="8" t="str">
        <f>LEFT(all_bikez_raw[[#This Row],[Displacement]],SEARCH(" ",all_bikez_raw[[#This Row],[Displacement]],1))</f>
        <v xml:space="preserve">937.0 </v>
      </c>
      <c r="C5534" s="34">
        <f>all_bikez_raw[[#This Row],[DISPLACEMENT1]]*1</f>
        <v>937</v>
      </c>
      <c r="D5534" s="8" t="s">
        <v>1316</v>
      </c>
      <c r="E5534" s="8" t="str">
        <f>LEFT(all_bikez_raw[[#This Row],[Power]],SEARCH(" ",all_bikez_raw[[#This Row],[Power]],1))</f>
        <v xml:space="preserve">93.0 </v>
      </c>
      <c r="F5534" s="34">
        <f>all_bikez_raw[[#This Row],[POWER1]]*1</f>
        <v>93</v>
      </c>
    </row>
    <row r="5535" spans="1:6" s="7" customFormat="1" x14ac:dyDescent="0.3">
      <c r="A5535" s="8" t="s">
        <v>1486</v>
      </c>
      <c r="B5535" s="8" t="str">
        <f>LEFT(all_bikez_raw[[#This Row],[Displacement]],SEARCH(" ",all_bikez_raw[[#This Row],[Displacement]],1))</f>
        <v xml:space="preserve">937.0 </v>
      </c>
      <c r="C5535" s="34">
        <f>all_bikez_raw[[#This Row],[DISPLACEMENT1]]*1</f>
        <v>937</v>
      </c>
      <c r="D5535" s="8" t="s">
        <v>1484</v>
      </c>
      <c r="E5535" s="8" t="str">
        <f>LEFT(all_bikez_raw[[#This Row],[Power]],SEARCH(" ",all_bikez_raw[[#This Row],[Power]],1))</f>
        <v xml:space="preserve">113.0 </v>
      </c>
      <c r="F5535" s="34">
        <f>all_bikez_raw[[#This Row],[POWER1]]*1</f>
        <v>113</v>
      </c>
    </row>
    <row r="5536" spans="1:6" s="7" customFormat="1" x14ac:dyDescent="0.3">
      <c r="A5536" s="8" t="s">
        <v>1486</v>
      </c>
      <c r="B5536" s="8" t="str">
        <f>LEFT(all_bikez_raw[[#This Row],[Displacement]],SEARCH(" ",all_bikez_raw[[#This Row],[Displacement]],1))</f>
        <v xml:space="preserve">937.0 </v>
      </c>
      <c r="C5536" s="34">
        <f>all_bikez_raw[[#This Row],[DISPLACEMENT1]]*1</f>
        <v>937</v>
      </c>
      <c r="D5536" s="8" t="s">
        <v>1317</v>
      </c>
      <c r="E5536" s="8" t="str">
        <f>LEFT(all_bikez_raw[[#This Row],[Power]],SEARCH(" ",all_bikez_raw[[#This Row],[Power]],1))</f>
        <v xml:space="preserve">110.0 </v>
      </c>
      <c r="F5536" s="34">
        <f>all_bikez_raw[[#This Row],[POWER1]]*1</f>
        <v>110</v>
      </c>
    </row>
    <row r="5537" spans="1:6" s="7" customFormat="1" x14ac:dyDescent="0.3">
      <c r="A5537" s="8" t="s">
        <v>1486</v>
      </c>
      <c r="B5537" s="8" t="str">
        <f>LEFT(all_bikez_raw[[#This Row],[Displacement]],SEARCH(" ",all_bikez_raw[[#This Row],[Displacement]],1))</f>
        <v xml:space="preserve">937.0 </v>
      </c>
      <c r="C5537" s="34">
        <f>all_bikez_raw[[#This Row],[DISPLACEMENT1]]*1</f>
        <v>937</v>
      </c>
      <c r="D5537" s="8" t="s">
        <v>1317</v>
      </c>
      <c r="E5537" s="8" t="str">
        <f>LEFT(all_bikez_raw[[#This Row],[Power]],SEARCH(" ",all_bikez_raw[[#This Row],[Power]],1))</f>
        <v xml:space="preserve">110.0 </v>
      </c>
      <c r="F5537" s="34">
        <f>all_bikez_raw[[#This Row],[POWER1]]*1</f>
        <v>110</v>
      </c>
    </row>
    <row r="5538" spans="1:6" s="7" customFormat="1" x14ac:dyDescent="0.3">
      <c r="A5538" s="8" t="s">
        <v>1486</v>
      </c>
      <c r="B5538" s="8" t="str">
        <f>LEFT(all_bikez_raw[[#This Row],[Displacement]],SEARCH(" ",all_bikez_raw[[#This Row],[Displacement]],1))</f>
        <v xml:space="preserve">937.0 </v>
      </c>
      <c r="C5538" s="34">
        <f>all_bikez_raw[[#This Row],[DISPLACEMENT1]]*1</f>
        <v>937</v>
      </c>
      <c r="D5538" s="8" t="s">
        <v>1484</v>
      </c>
      <c r="E5538" s="8" t="str">
        <f>LEFT(all_bikez_raw[[#This Row],[Power]],SEARCH(" ",all_bikez_raw[[#This Row],[Power]],1))</f>
        <v xml:space="preserve">113.0 </v>
      </c>
      <c r="F5538" s="34">
        <f>all_bikez_raw[[#This Row],[POWER1]]*1</f>
        <v>113</v>
      </c>
    </row>
    <row r="5539" spans="1:6" s="7" customFormat="1" x14ac:dyDescent="0.3">
      <c r="A5539" s="8" t="s">
        <v>1486</v>
      </c>
      <c r="B5539" s="8" t="str">
        <f>LEFT(all_bikez_raw[[#This Row],[Displacement]],SEARCH(" ",all_bikez_raw[[#This Row],[Displacement]],1))</f>
        <v xml:space="preserve">937.0 </v>
      </c>
      <c r="C5539" s="34">
        <f>all_bikez_raw[[#This Row],[DISPLACEMENT1]]*1</f>
        <v>937</v>
      </c>
      <c r="D5539" s="8" t="s">
        <v>1484</v>
      </c>
      <c r="E5539" s="8" t="str">
        <f>LEFT(all_bikez_raw[[#This Row],[Power]],SEARCH(" ",all_bikez_raw[[#This Row],[Power]],1))</f>
        <v xml:space="preserve">113.0 </v>
      </c>
      <c r="F5539" s="34">
        <f>all_bikez_raw[[#This Row],[POWER1]]*1</f>
        <v>113</v>
      </c>
    </row>
    <row r="5540" spans="1:6" s="7" customFormat="1" x14ac:dyDescent="0.3">
      <c r="A5540" s="8" t="s">
        <v>1486</v>
      </c>
      <c r="B5540" s="8" t="str">
        <f>LEFT(all_bikez_raw[[#This Row],[Displacement]],SEARCH(" ",all_bikez_raw[[#This Row],[Displacement]],1))</f>
        <v xml:space="preserve">937.0 </v>
      </c>
      <c r="C5540" s="34">
        <f>all_bikez_raw[[#This Row],[DISPLACEMENT1]]*1</f>
        <v>937</v>
      </c>
      <c r="D5540" s="8" t="s">
        <v>1492</v>
      </c>
      <c r="E5540" s="8" t="str">
        <f>LEFT(all_bikez_raw[[#This Row],[Power]],SEARCH(" ",all_bikez_raw[[#This Row],[Power]],1))</f>
        <v xml:space="preserve">108.6 </v>
      </c>
      <c r="F5540" s="34">
        <f>all_bikez_raw[[#This Row],[POWER1]]*1</f>
        <v>108.6</v>
      </c>
    </row>
    <row r="5541" spans="1:6" s="7" customFormat="1" x14ac:dyDescent="0.3">
      <c r="A5541" s="8" t="s">
        <v>1486</v>
      </c>
      <c r="B5541" s="8" t="str">
        <f>LEFT(all_bikez_raw[[#This Row],[Displacement]],SEARCH(" ",all_bikez_raw[[#This Row],[Displacement]],1))</f>
        <v xml:space="preserve">937.0 </v>
      </c>
      <c r="C5541" s="34">
        <f>all_bikez_raw[[#This Row],[DISPLACEMENT1]]*1</f>
        <v>937</v>
      </c>
      <c r="D5541" s="8" t="s">
        <v>1317</v>
      </c>
      <c r="E5541" s="8" t="str">
        <f>LEFT(all_bikez_raw[[#This Row],[Power]],SEARCH(" ",all_bikez_raw[[#This Row],[Power]],1))</f>
        <v xml:space="preserve">110.0 </v>
      </c>
      <c r="F5541" s="34">
        <f>all_bikez_raw[[#This Row],[POWER1]]*1</f>
        <v>110</v>
      </c>
    </row>
    <row r="5542" spans="1:6" s="7" customFormat="1" x14ac:dyDescent="0.3">
      <c r="A5542" s="8" t="s">
        <v>1486</v>
      </c>
      <c r="B5542" s="8" t="str">
        <f>LEFT(all_bikez_raw[[#This Row],[Displacement]],SEARCH(" ",all_bikez_raw[[#This Row],[Displacement]],1))</f>
        <v xml:space="preserve">937.0 </v>
      </c>
      <c r="C5542" s="34">
        <f>all_bikez_raw[[#This Row],[DISPLACEMENT1]]*1</f>
        <v>937</v>
      </c>
      <c r="D5542" s="8" t="s">
        <v>1317</v>
      </c>
      <c r="E5542" s="8" t="str">
        <f>LEFT(all_bikez_raw[[#This Row],[Power]],SEARCH(" ",all_bikez_raw[[#This Row],[Power]],1))</f>
        <v xml:space="preserve">110.0 </v>
      </c>
      <c r="F5542" s="34">
        <f>all_bikez_raw[[#This Row],[POWER1]]*1</f>
        <v>110</v>
      </c>
    </row>
    <row r="5543" spans="1:6" s="7" customFormat="1" x14ac:dyDescent="0.3">
      <c r="A5543" s="8" t="s">
        <v>1486</v>
      </c>
      <c r="B5543" s="8" t="str">
        <f>LEFT(all_bikez_raw[[#This Row],[Displacement]],SEARCH(" ",all_bikez_raw[[#This Row],[Displacement]],1))</f>
        <v xml:space="preserve">937.0 </v>
      </c>
      <c r="C5543" s="34">
        <f>all_bikez_raw[[#This Row],[DISPLACEMENT1]]*1</f>
        <v>937</v>
      </c>
      <c r="D5543" s="8" t="s">
        <v>1317</v>
      </c>
      <c r="E5543" s="8" t="str">
        <f>LEFT(all_bikez_raw[[#This Row],[Power]],SEARCH(" ",all_bikez_raw[[#This Row],[Power]],1))</f>
        <v xml:space="preserve">110.0 </v>
      </c>
      <c r="F5543" s="34">
        <f>all_bikez_raw[[#This Row],[POWER1]]*1</f>
        <v>110</v>
      </c>
    </row>
    <row r="5544" spans="1:6" s="7" customFormat="1" x14ac:dyDescent="0.3">
      <c r="A5544" s="8" t="s">
        <v>1486</v>
      </c>
      <c r="B5544" s="8" t="str">
        <f>LEFT(all_bikez_raw[[#This Row],[Displacement]],SEARCH(" ",all_bikez_raw[[#This Row],[Displacement]],1))</f>
        <v xml:space="preserve">937.0 </v>
      </c>
      <c r="C5544" s="34">
        <f>all_bikez_raw[[#This Row],[DISPLACEMENT1]]*1</f>
        <v>937</v>
      </c>
      <c r="D5544" s="8" t="s">
        <v>1452</v>
      </c>
      <c r="E5544" s="8" t="str">
        <f>LEFT(all_bikez_raw[[#This Row],[Power]],SEARCH(" ",all_bikez_raw[[#This Row],[Power]],1))</f>
        <v xml:space="preserve">125.0 </v>
      </c>
      <c r="F5544" s="34">
        <f>all_bikez_raw[[#This Row],[POWER1]]*1</f>
        <v>125</v>
      </c>
    </row>
    <row r="5545" spans="1:6" s="7" customFormat="1" x14ac:dyDescent="0.3">
      <c r="A5545" s="8" t="s">
        <v>1486</v>
      </c>
      <c r="B5545" s="8" t="str">
        <f>LEFT(all_bikez_raw[[#This Row],[Displacement]],SEARCH(" ",all_bikez_raw[[#This Row],[Displacement]],1))</f>
        <v xml:space="preserve">937.0 </v>
      </c>
      <c r="C5545" s="34">
        <f>all_bikez_raw[[#This Row],[DISPLACEMENT1]]*1</f>
        <v>937</v>
      </c>
      <c r="D5545" s="8" t="s">
        <v>1493</v>
      </c>
      <c r="E5545" s="8" t="str">
        <f>LEFT(all_bikez_raw[[#This Row],[Power]],SEARCH(" ",all_bikez_raw[[#This Row],[Power]],1))</f>
        <v xml:space="preserve">126.0 </v>
      </c>
      <c r="F5545" s="34">
        <f>all_bikez_raw[[#This Row],[POWER1]]*1</f>
        <v>126</v>
      </c>
    </row>
    <row r="5546" spans="1:6" s="7" customFormat="1" x14ac:dyDescent="0.3">
      <c r="A5546" s="8" t="s">
        <v>1486</v>
      </c>
      <c r="B5546" s="8" t="str">
        <f>LEFT(all_bikez_raw[[#This Row],[Displacement]],SEARCH(" ",all_bikez_raw[[#This Row],[Displacement]],1))</f>
        <v xml:space="preserve">937.0 </v>
      </c>
      <c r="C5546" s="34">
        <f>all_bikez_raw[[#This Row],[DISPLACEMENT1]]*1</f>
        <v>937</v>
      </c>
      <c r="D5546" s="8" t="s">
        <v>132</v>
      </c>
      <c r="E5546" s="8" t="str">
        <f>LEFT(all_bikez_raw[[#This Row],[Power]],SEARCH(" ",all_bikez_raw[[#This Row],[Power]],1))</f>
        <v xml:space="preserve">135.0 </v>
      </c>
      <c r="F5546" s="34">
        <f>all_bikez_raw[[#This Row],[POWER1]]*1</f>
        <v>135</v>
      </c>
    </row>
    <row r="5547" spans="1:6" s="7" customFormat="1" x14ac:dyDescent="0.3">
      <c r="A5547" s="8" t="s">
        <v>1486</v>
      </c>
      <c r="B5547" s="8" t="str">
        <f>LEFT(all_bikez_raw[[#This Row],[Displacement]],SEARCH(" ",all_bikez_raw[[#This Row],[Displacement]],1))</f>
        <v xml:space="preserve">937.0 </v>
      </c>
      <c r="C5547" s="34">
        <f>all_bikez_raw[[#This Row],[DISPLACEMENT1]]*1</f>
        <v>937</v>
      </c>
      <c r="D5547" s="8" t="s">
        <v>1329</v>
      </c>
      <c r="E5547" s="8" t="str">
        <f>LEFT(all_bikez_raw[[#This Row],[Power]],SEARCH(" ",all_bikez_raw[[#This Row],[Power]],1))</f>
        <v xml:space="preserve">135.0 </v>
      </c>
      <c r="F5547" s="34">
        <f>all_bikez_raw[[#This Row],[POWER1]]*1</f>
        <v>135</v>
      </c>
    </row>
    <row r="5548" spans="1:6" s="7" customFormat="1" x14ac:dyDescent="0.3">
      <c r="A5548" s="8" t="s">
        <v>1486</v>
      </c>
      <c r="B5548" s="8" t="str">
        <f>LEFT(all_bikez_raw[[#This Row],[Displacement]],SEARCH(" ",all_bikez_raw[[#This Row],[Displacement]],1))</f>
        <v xml:space="preserve">937.0 </v>
      </c>
      <c r="C5548" s="34">
        <f>all_bikez_raw[[#This Row],[DISPLACEMENT1]]*1</f>
        <v>937</v>
      </c>
      <c r="D5548" s="8" t="s">
        <v>1452</v>
      </c>
      <c r="E5548" s="8" t="str">
        <f>LEFT(all_bikez_raw[[#This Row],[Power]],SEARCH(" ",all_bikez_raw[[#This Row],[Power]],1))</f>
        <v xml:space="preserve">125.0 </v>
      </c>
      <c r="F5548" s="34">
        <f>all_bikez_raw[[#This Row],[POWER1]]*1</f>
        <v>125</v>
      </c>
    </row>
    <row r="5549" spans="1:6" s="7" customFormat="1" x14ac:dyDescent="0.3">
      <c r="A5549" s="8" t="s">
        <v>1486</v>
      </c>
      <c r="B5549" s="8" t="str">
        <f>LEFT(all_bikez_raw[[#This Row],[Displacement]],SEARCH(" ",all_bikez_raw[[#This Row],[Displacement]],1))</f>
        <v xml:space="preserve">937.0 </v>
      </c>
      <c r="C5549" s="34">
        <f>all_bikez_raw[[#This Row],[DISPLACEMENT1]]*1</f>
        <v>937</v>
      </c>
      <c r="D5549" s="8" t="s">
        <v>1452</v>
      </c>
      <c r="E5549" s="8" t="str">
        <f>LEFT(all_bikez_raw[[#This Row],[Power]],SEARCH(" ",all_bikez_raw[[#This Row],[Power]],1))</f>
        <v xml:space="preserve">125.0 </v>
      </c>
      <c r="F5549" s="34">
        <f>all_bikez_raw[[#This Row],[POWER1]]*1</f>
        <v>125</v>
      </c>
    </row>
    <row r="5550" spans="1:6" s="7" customFormat="1" x14ac:dyDescent="0.3">
      <c r="A5550" s="8" t="s">
        <v>1486</v>
      </c>
      <c r="B5550" s="8" t="str">
        <f>LEFT(all_bikez_raw[[#This Row],[Displacement]],SEARCH(" ",all_bikez_raw[[#This Row],[Displacement]],1))</f>
        <v xml:space="preserve">937.0 </v>
      </c>
      <c r="C5550" s="34">
        <f>all_bikez_raw[[#This Row],[DISPLACEMENT1]]*1</f>
        <v>937</v>
      </c>
      <c r="D5550" s="8" t="s">
        <v>1493</v>
      </c>
      <c r="E5550" s="8" t="str">
        <f>LEFT(all_bikez_raw[[#This Row],[Power]],SEARCH(" ",all_bikez_raw[[#This Row],[Power]],1))</f>
        <v xml:space="preserve">126.0 </v>
      </c>
      <c r="F5550" s="34">
        <f>all_bikez_raw[[#This Row],[POWER1]]*1</f>
        <v>126</v>
      </c>
    </row>
    <row r="5551" spans="1:6" s="7" customFormat="1" x14ac:dyDescent="0.3">
      <c r="A5551" s="8" t="s">
        <v>1494</v>
      </c>
      <c r="B5551" s="8" t="str">
        <f>LEFT(all_bikez_raw[[#This Row],[Displacement]],SEARCH(" ",all_bikez_raw[[#This Row],[Displacement]],1))</f>
        <v xml:space="preserve">936.0 </v>
      </c>
      <c r="C5551" s="34">
        <f>all_bikez_raw[[#This Row],[DISPLACEMENT1]]*1</f>
        <v>936</v>
      </c>
      <c r="D5551" s="8" t="s">
        <v>1495</v>
      </c>
      <c r="E5551" s="8" t="str">
        <f>LEFT(all_bikez_raw[[#This Row],[Power]],SEARCH(" ",all_bikez_raw[[#This Row],[Power]],1))</f>
        <v xml:space="preserve">70.0 </v>
      </c>
      <c r="F5551" s="34">
        <f>all_bikez_raw[[#This Row],[POWER1]]*1</f>
        <v>70</v>
      </c>
    </row>
    <row r="5552" spans="1:6" s="7" customFormat="1" x14ac:dyDescent="0.3">
      <c r="A5552" s="8" t="s">
        <v>1494</v>
      </c>
      <c r="B5552" s="8" t="str">
        <f>LEFT(all_bikez_raw[[#This Row],[Displacement]],SEARCH(" ",all_bikez_raw[[#This Row],[Displacement]],1))</f>
        <v xml:space="preserve">936.0 </v>
      </c>
      <c r="C5552" s="34">
        <f>all_bikez_raw[[#This Row],[DISPLACEMENT1]]*1</f>
        <v>936</v>
      </c>
      <c r="D5552" s="8" t="s">
        <v>1496</v>
      </c>
      <c r="E5552" s="8" t="str">
        <f>LEFT(all_bikez_raw[[#This Row],[Power]],SEARCH(" ",all_bikez_raw[[#This Row],[Power]],1))</f>
        <v xml:space="preserve">83.8 </v>
      </c>
      <c r="F5552" s="34">
        <f>all_bikez_raw[[#This Row],[POWER1]]*1</f>
        <v>83.8</v>
      </c>
    </row>
    <row r="5553" spans="1:6" s="7" customFormat="1" x14ac:dyDescent="0.3">
      <c r="A5553" s="8" t="s">
        <v>1494</v>
      </c>
      <c r="B5553" s="8" t="str">
        <f>LEFT(all_bikez_raw[[#This Row],[Displacement]],SEARCH(" ",all_bikez_raw[[#This Row],[Displacement]],1))</f>
        <v xml:space="preserve">936.0 </v>
      </c>
      <c r="C5553" s="34">
        <f>all_bikez_raw[[#This Row],[DISPLACEMENT1]]*1</f>
        <v>936</v>
      </c>
      <c r="D5553" s="8" t="s">
        <v>1496</v>
      </c>
      <c r="E5553" s="8" t="str">
        <f>LEFT(all_bikez_raw[[#This Row],[Power]],SEARCH(" ",all_bikez_raw[[#This Row],[Power]],1))</f>
        <v xml:space="preserve">83.8 </v>
      </c>
      <c r="F5553" s="34">
        <f>all_bikez_raw[[#This Row],[POWER1]]*1</f>
        <v>83.8</v>
      </c>
    </row>
    <row r="5554" spans="1:6" s="7" customFormat="1" x14ac:dyDescent="0.3">
      <c r="A5554" s="8" t="s">
        <v>1494</v>
      </c>
      <c r="B5554" s="8" t="str">
        <f>LEFT(all_bikez_raw[[#This Row],[Displacement]],SEARCH(" ",all_bikez_raw[[#This Row],[Displacement]],1))</f>
        <v xml:space="preserve">936.0 </v>
      </c>
      <c r="C5554" s="34">
        <f>all_bikez_raw[[#This Row],[DISPLACEMENT1]]*1</f>
        <v>936</v>
      </c>
      <c r="D5554" s="8" t="s">
        <v>1460</v>
      </c>
      <c r="E5554" s="8" t="str">
        <f>LEFT(all_bikez_raw[[#This Row],[Power]],SEARCH(" ",all_bikez_raw[[#This Row],[Power]],1))</f>
        <v xml:space="preserve">85.0 </v>
      </c>
      <c r="F5554" s="34">
        <f>all_bikez_raw[[#This Row],[POWER1]]*1</f>
        <v>85</v>
      </c>
    </row>
    <row r="5555" spans="1:6" s="7" customFormat="1" x14ac:dyDescent="0.3">
      <c r="A5555" s="8" t="s">
        <v>1494</v>
      </c>
      <c r="B5555" s="8" t="str">
        <f>LEFT(all_bikez_raw[[#This Row],[Displacement]],SEARCH(" ",all_bikez_raw[[#This Row],[Displacement]],1))</f>
        <v xml:space="preserve">936.0 </v>
      </c>
      <c r="C5555" s="34">
        <f>all_bikez_raw[[#This Row],[DISPLACEMENT1]]*1</f>
        <v>936</v>
      </c>
      <c r="D5555" s="8" t="s">
        <v>1497</v>
      </c>
      <c r="E5555" s="8" t="str">
        <f>LEFT(all_bikez_raw[[#This Row],[Power]],SEARCH(" ",all_bikez_raw[[#This Row],[Power]],1))</f>
        <v xml:space="preserve">83.8 </v>
      </c>
      <c r="F5555" s="34">
        <f>all_bikez_raw[[#This Row],[POWER1]]*1</f>
        <v>83.8</v>
      </c>
    </row>
    <row r="5556" spans="1:6" s="7" customFormat="1" x14ac:dyDescent="0.3">
      <c r="A5556" s="8" t="s">
        <v>1494</v>
      </c>
      <c r="B5556" s="8" t="str">
        <f>LEFT(all_bikez_raw[[#This Row],[Displacement]],SEARCH(" ",all_bikez_raw[[#This Row],[Displacement]],1))</f>
        <v xml:space="preserve">936.0 </v>
      </c>
      <c r="C5556" s="34">
        <f>all_bikez_raw[[#This Row],[DISPLACEMENT1]]*1</f>
        <v>936</v>
      </c>
      <c r="D5556" s="8" t="s">
        <v>1460</v>
      </c>
      <c r="E5556" s="8" t="str">
        <f>LEFT(all_bikez_raw[[#This Row],[Power]],SEARCH(" ",all_bikez_raw[[#This Row],[Power]],1))</f>
        <v xml:space="preserve">85.0 </v>
      </c>
      <c r="F5556" s="34">
        <f>all_bikez_raw[[#This Row],[POWER1]]*1</f>
        <v>85</v>
      </c>
    </row>
    <row r="5557" spans="1:6" s="7" customFormat="1" x14ac:dyDescent="0.3">
      <c r="A5557" s="8" t="s">
        <v>1494</v>
      </c>
      <c r="B5557" s="8" t="str">
        <f>LEFT(all_bikez_raw[[#This Row],[Displacement]],SEARCH(" ",all_bikez_raw[[#This Row],[Displacement]],1))</f>
        <v xml:space="preserve">936.0 </v>
      </c>
      <c r="C5557" s="34">
        <f>all_bikez_raw[[#This Row],[DISPLACEMENT1]]*1</f>
        <v>936</v>
      </c>
      <c r="D5557" s="8" t="s">
        <v>1460</v>
      </c>
      <c r="E5557" s="8" t="str">
        <f>LEFT(all_bikez_raw[[#This Row],[Power]],SEARCH(" ",all_bikez_raw[[#This Row],[Power]],1))</f>
        <v xml:space="preserve">85.0 </v>
      </c>
      <c r="F5557" s="34">
        <f>all_bikez_raw[[#This Row],[POWER1]]*1</f>
        <v>85</v>
      </c>
    </row>
    <row r="5558" spans="1:6" s="7" customFormat="1" x14ac:dyDescent="0.3">
      <c r="A5558" s="8" t="s">
        <v>1494</v>
      </c>
      <c r="B5558" s="8" t="str">
        <f>LEFT(all_bikez_raw[[#This Row],[Displacement]],SEARCH(" ",all_bikez_raw[[#This Row],[Displacement]],1))</f>
        <v xml:space="preserve">936.0 </v>
      </c>
      <c r="C5558" s="34">
        <f>all_bikez_raw[[#This Row],[DISPLACEMENT1]]*1</f>
        <v>936</v>
      </c>
      <c r="D5558" s="8" t="s">
        <v>1497</v>
      </c>
      <c r="E5558" s="8" t="str">
        <f>LEFT(all_bikez_raw[[#This Row],[Power]],SEARCH(" ",all_bikez_raw[[#This Row],[Power]],1))</f>
        <v xml:space="preserve">83.8 </v>
      </c>
      <c r="F5558" s="34">
        <f>all_bikez_raw[[#This Row],[POWER1]]*1</f>
        <v>83.8</v>
      </c>
    </row>
    <row r="5559" spans="1:6" s="7" customFormat="1" x14ac:dyDescent="0.3">
      <c r="A5559" s="8" t="s">
        <v>1494</v>
      </c>
      <c r="B5559" s="8" t="str">
        <f>LEFT(all_bikez_raw[[#This Row],[Displacement]],SEARCH(" ",all_bikez_raw[[#This Row],[Displacement]],1))</f>
        <v xml:space="preserve">936.0 </v>
      </c>
      <c r="C5559" s="34">
        <f>all_bikez_raw[[#This Row],[DISPLACEMENT1]]*1</f>
        <v>936</v>
      </c>
      <c r="D5559" s="8" t="s">
        <v>1497</v>
      </c>
      <c r="E5559" s="8" t="str">
        <f>LEFT(all_bikez_raw[[#This Row],[Power]],SEARCH(" ",all_bikez_raw[[#This Row],[Power]],1))</f>
        <v xml:space="preserve">83.8 </v>
      </c>
      <c r="F5559" s="34">
        <f>all_bikez_raw[[#This Row],[POWER1]]*1</f>
        <v>83.8</v>
      </c>
    </row>
    <row r="5560" spans="1:6" s="7" customFormat="1" x14ac:dyDescent="0.3">
      <c r="A5560" s="8" t="s">
        <v>1494</v>
      </c>
      <c r="B5560" s="8" t="str">
        <f>LEFT(all_bikez_raw[[#This Row],[Displacement]],SEARCH(" ",all_bikez_raw[[#This Row],[Displacement]],1))</f>
        <v xml:space="preserve">936.0 </v>
      </c>
      <c r="C5560" s="34">
        <f>all_bikez_raw[[#This Row],[DISPLACEMENT1]]*1</f>
        <v>936</v>
      </c>
      <c r="D5560" s="8" t="s">
        <v>1460</v>
      </c>
      <c r="E5560" s="8" t="str">
        <f>LEFT(all_bikez_raw[[#This Row],[Power]],SEARCH(" ",all_bikez_raw[[#This Row],[Power]],1))</f>
        <v xml:space="preserve">85.0 </v>
      </c>
      <c r="F5560" s="34">
        <f>all_bikez_raw[[#This Row],[POWER1]]*1</f>
        <v>85</v>
      </c>
    </row>
    <row r="5561" spans="1:6" s="7" customFormat="1" x14ac:dyDescent="0.3">
      <c r="A5561" s="8" t="s">
        <v>1494</v>
      </c>
      <c r="B5561" s="8" t="str">
        <f>LEFT(all_bikez_raw[[#This Row],[Displacement]],SEARCH(" ",all_bikez_raw[[#This Row],[Displacement]],1))</f>
        <v xml:space="preserve">936.0 </v>
      </c>
      <c r="C5561" s="34">
        <f>all_bikez_raw[[#This Row],[DISPLACEMENT1]]*1</f>
        <v>936</v>
      </c>
      <c r="D5561" s="8" t="s">
        <v>1497</v>
      </c>
      <c r="E5561" s="8" t="str">
        <f>LEFT(all_bikez_raw[[#This Row],[Power]],SEARCH(" ",all_bikez_raw[[#This Row],[Power]],1))</f>
        <v xml:space="preserve">83.8 </v>
      </c>
      <c r="F5561" s="34">
        <f>all_bikez_raw[[#This Row],[POWER1]]*1</f>
        <v>83.8</v>
      </c>
    </row>
    <row r="5562" spans="1:6" s="7" customFormat="1" x14ac:dyDescent="0.3">
      <c r="A5562" s="8" t="s">
        <v>1494</v>
      </c>
      <c r="B5562" s="8" t="str">
        <f>LEFT(all_bikez_raw[[#This Row],[Displacement]],SEARCH(" ",all_bikez_raw[[#This Row],[Displacement]],1))</f>
        <v xml:space="preserve">936.0 </v>
      </c>
      <c r="C5562" s="34">
        <f>all_bikez_raw[[#This Row],[DISPLACEMENT1]]*1</f>
        <v>936</v>
      </c>
      <c r="D5562" s="8" t="s">
        <v>1460</v>
      </c>
      <c r="E5562" s="8" t="str">
        <f>LEFT(all_bikez_raw[[#This Row],[Power]],SEARCH(" ",all_bikez_raw[[#This Row],[Power]],1))</f>
        <v xml:space="preserve">85.0 </v>
      </c>
      <c r="F5562" s="34">
        <f>all_bikez_raw[[#This Row],[POWER1]]*1</f>
        <v>85</v>
      </c>
    </row>
    <row r="5563" spans="1:6" s="7" customFormat="1" x14ac:dyDescent="0.3">
      <c r="A5563" s="8" t="s">
        <v>1494</v>
      </c>
      <c r="B5563" s="8" t="str">
        <f>LEFT(all_bikez_raw[[#This Row],[Displacement]],SEARCH(" ",all_bikez_raw[[#This Row],[Displacement]],1))</f>
        <v xml:space="preserve">936.0 </v>
      </c>
      <c r="C5563" s="34">
        <f>all_bikez_raw[[#This Row],[DISPLACEMENT1]]*1</f>
        <v>936</v>
      </c>
      <c r="D5563" s="8" t="s">
        <v>1498</v>
      </c>
      <c r="E5563" s="8" t="str">
        <f>LEFT(all_bikez_raw[[#This Row],[Power]],SEARCH(" ",all_bikez_raw[[#This Row],[Power]],1))</f>
        <v xml:space="preserve">73.8 </v>
      </c>
      <c r="F5563" s="34">
        <f>all_bikez_raw[[#This Row],[POWER1]]*1</f>
        <v>73.8</v>
      </c>
    </row>
    <row r="5564" spans="1:6" s="7" customFormat="1" x14ac:dyDescent="0.3">
      <c r="A5564" s="8" t="s">
        <v>1499</v>
      </c>
      <c r="B5564" s="8" t="str">
        <f>LEFT(all_bikez_raw[[#This Row],[Displacement]],SEARCH(" ",all_bikez_raw[[#This Row],[Displacement]],1))</f>
        <v xml:space="preserve">935.6 </v>
      </c>
      <c r="C5564" s="34">
        <f>all_bikez_raw[[#This Row],[DISPLACEMENT1]]*1</f>
        <v>935.6</v>
      </c>
      <c r="D5564" s="8" t="s">
        <v>1498</v>
      </c>
      <c r="E5564" s="8" t="str">
        <f>LEFT(all_bikez_raw[[#This Row],[Power]],SEARCH(" ",all_bikez_raw[[#This Row],[Power]],1))</f>
        <v xml:space="preserve">73.8 </v>
      </c>
      <c r="F5564" s="34">
        <f>all_bikez_raw[[#This Row],[POWER1]]*1</f>
        <v>73.8</v>
      </c>
    </row>
    <row r="5565" spans="1:6" s="7" customFormat="1" x14ac:dyDescent="0.3">
      <c r="A5565" s="8" t="s">
        <v>1499</v>
      </c>
      <c r="B5565" s="8" t="str">
        <f>LEFT(all_bikez_raw[[#This Row],[Displacement]],SEARCH(" ",all_bikez_raw[[#This Row],[Displacement]],1))</f>
        <v xml:space="preserve">935.6 </v>
      </c>
      <c r="C5565" s="34">
        <f>all_bikez_raw[[#This Row],[DISPLACEMENT1]]*1</f>
        <v>935.6</v>
      </c>
      <c r="D5565" s="8" t="s">
        <v>1498</v>
      </c>
      <c r="E5565" s="8" t="str">
        <f>LEFT(all_bikez_raw[[#This Row],[Power]],SEARCH(" ",all_bikez_raw[[#This Row],[Power]],1))</f>
        <v xml:space="preserve">73.8 </v>
      </c>
      <c r="F5565" s="34">
        <f>all_bikez_raw[[#This Row],[POWER1]]*1</f>
        <v>73.8</v>
      </c>
    </row>
    <row r="5566" spans="1:6" s="7" customFormat="1" x14ac:dyDescent="0.3">
      <c r="A5566" s="8" t="s">
        <v>1499</v>
      </c>
      <c r="B5566" s="8" t="str">
        <f>LEFT(all_bikez_raw[[#This Row],[Displacement]],SEARCH(" ",all_bikez_raw[[#This Row],[Displacement]],1))</f>
        <v xml:space="preserve">935.6 </v>
      </c>
      <c r="C5566" s="34">
        <f>all_bikez_raw[[#This Row],[DISPLACEMENT1]]*1</f>
        <v>935.6</v>
      </c>
      <c r="D5566" s="8" t="s">
        <v>1498</v>
      </c>
      <c r="E5566" s="8" t="str">
        <f>LEFT(all_bikez_raw[[#This Row],[Power]],SEARCH(" ",all_bikez_raw[[#This Row],[Power]],1))</f>
        <v xml:space="preserve">73.8 </v>
      </c>
      <c r="F5566" s="34">
        <f>all_bikez_raw[[#This Row],[POWER1]]*1</f>
        <v>73.8</v>
      </c>
    </row>
    <row r="5567" spans="1:6" s="7" customFormat="1" x14ac:dyDescent="0.3">
      <c r="A5567" s="8" t="s">
        <v>1499</v>
      </c>
      <c r="B5567" s="8" t="str">
        <f>LEFT(all_bikez_raw[[#This Row],[Displacement]],SEARCH(" ",all_bikez_raw[[#This Row],[Displacement]],1))</f>
        <v xml:space="preserve">935.6 </v>
      </c>
      <c r="C5567" s="34">
        <f>all_bikez_raw[[#This Row],[DISPLACEMENT1]]*1</f>
        <v>935.6</v>
      </c>
      <c r="D5567" s="8" t="s">
        <v>1500</v>
      </c>
      <c r="E5567" s="8" t="str">
        <f>LEFT(all_bikez_raw[[#This Row],[Power]],SEARCH(" ",all_bikez_raw[[#This Row],[Power]],1))</f>
        <v xml:space="preserve">75.0 </v>
      </c>
      <c r="F5567" s="34">
        <f>all_bikez_raw[[#This Row],[POWER1]]*1</f>
        <v>75</v>
      </c>
    </row>
    <row r="5568" spans="1:6" s="7" customFormat="1" x14ac:dyDescent="0.3">
      <c r="A5568" s="8" t="s">
        <v>1499</v>
      </c>
      <c r="B5568" s="8" t="str">
        <f>LEFT(all_bikez_raw[[#This Row],[Displacement]],SEARCH(" ",all_bikez_raw[[#This Row],[Displacement]],1))</f>
        <v xml:space="preserve">935.6 </v>
      </c>
      <c r="C5568" s="34">
        <f>all_bikez_raw[[#This Row],[DISPLACEMENT1]]*1</f>
        <v>935.6</v>
      </c>
      <c r="D5568" s="8" t="s">
        <v>1500</v>
      </c>
      <c r="E5568" s="8" t="str">
        <f>LEFT(all_bikez_raw[[#This Row],[Power]],SEARCH(" ",all_bikez_raw[[#This Row],[Power]],1))</f>
        <v xml:space="preserve">75.0 </v>
      </c>
      <c r="F5568" s="34">
        <f>all_bikez_raw[[#This Row],[POWER1]]*1</f>
        <v>75</v>
      </c>
    </row>
    <row r="5569" spans="1:6" s="7" customFormat="1" x14ac:dyDescent="0.3">
      <c r="A5569" s="8" t="s">
        <v>1501</v>
      </c>
      <c r="B5569" s="8" t="str">
        <f>LEFT(all_bikez_raw[[#This Row],[Displacement]],SEARCH(" ",all_bikez_raw[[#This Row],[Displacement]],1))</f>
        <v xml:space="preserve">931.0 </v>
      </c>
      <c r="C5569" s="34">
        <f>all_bikez_raw[[#This Row],[DISPLACEMENT1]]*1</f>
        <v>931</v>
      </c>
      <c r="D5569" s="8" t="s">
        <v>1502</v>
      </c>
      <c r="E5569" s="8" t="str">
        <f>LEFT(all_bikez_raw[[#This Row],[Power]],SEARCH(" ",all_bikez_raw[[#This Row],[Power]],1))</f>
        <v xml:space="preserve">121.4 </v>
      </c>
      <c r="F5569" s="34">
        <f>all_bikez_raw[[#This Row],[POWER1]]*1</f>
        <v>121.4</v>
      </c>
    </row>
    <row r="5570" spans="1:6" s="7" customFormat="1" x14ac:dyDescent="0.3">
      <c r="A5570" s="8" t="s">
        <v>1503</v>
      </c>
      <c r="B5570" s="8" t="str">
        <f>LEFT(all_bikez_raw[[#This Row],[Displacement]],SEARCH(" ",all_bikez_raw[[#This Row],[Displacement]],1))</f>
        <v xml:space="preserve">929.0 </v>
      </c>
      <c r="C5570" s="34">
        <f>all_bikez_raw[[#This Row],[DISPLACEMENT1]]*1</f>
        <v>929</v>
      </c>
      <c r="D5570" s="8" t="s">
        <v>1504</v>
      </c>
      <c r="E5570" s="8" t="str">
        <f>LEFT(all_bikez_raw[[#This Row],[Power]],SEARCH(" ",all_bikez_raw[[#This Row],[Power]],1))</f>
        <v xml:space="preserve">152.0 </v>
      </c>
      <c r="F5570" s="34">
        <f>all_bikez_raw[[#This Row],[POWER1]]*1</f>
        <v>152</v>
      </c>
    </row>
    <row r="5571" spans="1:6" s="7" customFormat="1" x14ac:dyDescent="0.3">
      <c r="A5571" s="8" t="s">
        <v>1503</v>
      </c>
      <c r="B5571" s="8" t="str">
        <f>LEFT(all_bikez_raw[[#This Row],[Displacement]],SEARCH(" ",all_bikez_raw[[#This Row],[Displacement]],1))</f>
        <v xml:space="preserve">929.0 </v>
      </c>
      <c r="C5571" s="34">
        <f>all_bikez_raw[[#This Row],[DISPLACEMENT1]]*1</f>
        <v>929</v>
      </c>
      <c r="D5571" s="8" t="s">
        <v>1505</v>
      </c>
      <c r="E5571" s="8" t="str">
        <f>LEFT(all_bikez_raw[[#This Row],[Power]],SEARCH(" ",all_bikez_raw[[#This Row],[Power]],1))</f>
        <v xml:space="preserve">147.0 </v>
      </c>
      <c r="F5571" s="34">
        <f>all_bikez_raw[[#This Row],[POWER1]]*1</f>
        <v>147</v>
      </c>
    </row>
    <row r="5572" spans="1:6" s="7" customFormat="1" x14ac:dyDescent="0.3">
      <c r="A5572" s="8" t="s">
        <v>1503</v>
      </c>
      <c r="B5572" s="8" t="str">
        <f>LEFT(all_bikez_raw[[#This Row],[Displacement]],SEARCH(" ",all_bikez_raw[[#This Row],[Displacement]],1))</f>
        <v xml:space="preserve">929.0 </v>
      </c>
      <c r="C5572" s="34">
        <f>all_bikez_raw[[#This Row],[DISPLACEMENT1]]*1</f>
        <v>929</v>
      </c>
      <c r="D5572" s="8" t="s">
        <v>1506</v>
      </c>
      <c r="E5572" s="8" t="str">
        <f>LEFT(all_bikez_raw[[#This Row],[Power]],SEARCH(" ",all_bikez_raw[[#This Row],[Power]],1))</f>
        <v xml:space="preserve">120.0 </v>
      </c>
      <c r="F5572" s="34">
        <f>all_bikez_raw[[#This Row],[POWER1]]*1</f>
        <v>120</v>
      </c>
    </row>
    <row r="5573" spans="1:6" s="7" customFormat="1" x14ac:dyDescent="0.3">
      <c r="A5573" s="8" t="s">
        <v>1507</v>
      </c>
      <c r="B5573" s="8" t="str">
        <f>LEFT(all_bikez_raw[[#This Row],[Displacement]],SEARCH(" ",all_bikez_raw[[#This Row],[Displacement]],1))</f>
        <v xml:space="preserve">925.0 </v>
      </c>
      <c r="C5573" s="34">
        <f>all_bikez_raw[[#This Row],[DISPLACEMENT1]]*1</f>
        <v>925</v>
      </c>
      <c r="D5573" s="8" t="s">
        <v>1508</v>
      </c>
      <c r="E5573" s="8" t="str">
        <f>LEFT(all_bikez_raw[[#This Row],[Power]],SEARCH(" ",all_bikez_raw[[#This Row],[Power]],1))</f>
        <v xml:space="preserve">8.0 </v>
      </c>
      <c r="F5573" s="34">
        <f>all_bikez_raw[[#This Row],[POWER1]]*1</f>
        <v>8</v>
      </c>
    </row>
    <row r="5574" spans="1:6" s="7" customFormat="1" x14ac:dyDescent="0.3">
      <c r="A5574" s="8" t="s">
        <v>1509</v>
      </c>
      <c r="B5574" s="8" t="str">
        <f>LEFT(all_bikez_raw[[#This Row],[Displacement]],SEARCH(" ",all_bikez_raw[[#This Row],[Displacement]],1))</f>
        <v xml:space="preserve">921.0 </v>
      </c>
      <c r="C5574" s="34">
        <f>all_bikez_raw[[#This Row],[DISPLACEMENT1]]*1</f>
        <v>921</v>
      </c>
      <c r="D5574" s="8" t="s">
        <v>1510</v>
      </c>
      <c r="E5574" s="8" t="str">
        <f>LEFT(all_bikez_raw[[#This Row],[Power]],SEARCH(" ",all_bikez_raw[[#This Row],[Power]],1))</f>
        <v xml:space="preserve">129.0 </v>
      </c>
      <c r="F5574" s="34">
        <f>all_bikez_raw[[#This Row],[POWER1]]*1</f>
        <v>129</v>
      </c>
    </row>
    <row r="5575" spans="1:6" s="7" customFormat="1" x14ac:dyDescent="0.3">
      <c r="A5575" s="8" t="s">
        <v>1511</v>
      </c>
      <c r="B5575" s="8" t="str">
        <f>LEFT(all_bikez_raw[[#This Row],[Displacement]],SEARCH(" ",all_bikez_raw[[#This Row],[Displacement]],1))</f>
        <v xml:space="preserve">920.0 </v>
      </c>
      <c r="C5575" s="34">
        <f>all_bikez_raw[[#This Row],[DISPLACEMENT1]]*1</f>
        <v>920</v>
      </c>
      <c r="D5575" s="8" t="s">
        <v>1512</v>
      </c>
      <c r="E5575" s="8" t="str">
        <f>LEFT(all_bikez_raw[[#This Row],[Power]],SEARCH(" ",all_bikez_raw[[#This Row],[Power]],1))</f>
        <v xml:space="preserve">48.5 </v>
      </c>
      <c r="F5575" s="34">
        <f>all_bikez_raw[[#This Row],[POWER1]]*1</f>
        <v>48.5</v>
      </c>
    </row>
    <row r="5576" spans="1:6" s="7" customFormat="1" x14ac:dyDescent="0.3">
      <c r="A5576" s="8" t="s">
        <v>1511</v>
      </c>
      <c r="B5576" s="8" t="str">
        <f>LEFT(all_bikez_raw[[#This Row],[Displacement]],SEARCH(" ",all_bikez_raw[[#This Row],[Displacement]],1))</f>
        <v xml:space="preserve">920.0 </v>
      </c>
      <c r="C5576" s="34">
        <f>all_bikez_raw[[#This Row],[DISPLACEMENT1]]*1</f>
        <v>920</v>
      </c>
      <c r="D5576" s="8" t="s">
        <v>377</v>
      </c>
      <c r="E5576" s="8" t="str">
        <f>LEFT(all_bikez_raw[[#This Row],[Power]],SEARCH(" ",all_bikez_raw[[#This Row],[Power]],1))</f>
        <v xml:space="preserve">65.0 </v>
      </c>
      <c r="F5576" s="34">
        <f>all_bikez_raw[[#This Row],[POWER1]]*1</f>
        <v>65</v>
      </c>
    </row>
    <row r="5577" spans="1:6" s="7" customFormat="1" x14ac:dyDescent="0.3">
      <c r="A5577" s="8" t="s">
        <v>1513</v>
      </c>
      <c r="B5577" s="8" t="str">
        <f>LEFT(all_bikez_raw[[#This Row],[Displacement]],SEARCH(" ",all_bikez_raw[[#This Row],[Displacement]],1))</f>
        <v xml:space="preserve">919.0 </v>
      </c>
      <c r="C5577" s="34">
        <f>all_bikez_raw[[#This Row],[DISPLACEMENT1]]*1</f>
        <v>919</v>
      </c>
      <c r="D5577" s="8" t="s">
        <v>140</v>
      </c>
      <c r="E5577" s="8" t="str">
        <f>LEFT(all_bikez_raw[[#This Row],[Power]],SEARCH(" ",all_bikez_raw[[#This Row],[Power]],1))</f>
        <v xml:space="preserve">110.0 </v>
      </c>
      <c r="F5577" s="34">
        <f>all_bikez_raw[[#This Row],[POWER1]]*1</f>
        <v>110</v>
      </c>
    </row>
    <row r="5578" spans="1:6" s="7" customFormat="1" x14ac:dyDescent="0.3">
      <c r="A5578" s="8" t="s">
        <v>1513</v>
      </c>
      <c r="B5578" s="8" t="str">
        <f>LEFT(all_bikez_raw[[#This Row],[Displacement]],SEARCH(" ",all_bikez_raw[[#This Row],[Displacement]],1))</f>
        <v xml:space="preserve">919.0 </v>
      </c>
      <c r="C5578" s="34">
        <f>all_bikez_raw[[#This Row],[DISPLACEMENT1]]*1</f>
        <v>919</v>
      </c>
      <c r="D5578" s="8" t="s">
        <v>1317</v>
      </c>
      <c r="E5578" s="8" t="str">
        <f>LEFT(all_bikez_raw[[#This Row],[Power]],SEARCH(" ",all_bikez_raw[[#This Row],[Power]],1))</f>
        <v xml:space="preserve">110.0 </v>
      </c>
      <c r="F5578" s="34">
        <f>all_bikez_raw[[#This Row],[POWER1]]*1</f>
        <v>110</v>
      </c>
    </row>
    <row r="5579" spans="1:6" s="7" customFormat="1" x14ac:dyDescent="0.3">
      <c r="A5579" s="8" t="s">
        <v>1513</v>
      </c>
      <c r="B5579" s="8" t="str">
        <f>LEFT(all_bikez_raw[[#This Row],[Displacement]],SEARCH(" ",all_bikez_raw[[#This Row],[Displacement]],1))</f>
        <v xml:space="preserve">919.0 </v>
      </c>
      <c r="C5579" s="34">
        <f>all_bikez_raw[[#This Row],[DISPLACEMENT1]]*1</f>
        <v>919</v>
      </c>
      <c r="D5579" s="8" t="s">
        <v>1514</v>
      </c>
      <c r="E5579" s="8" t="str">
        <f>LEFT(all_bikez_raw[[#This Row],[Power]],SEARCH(" ",all_bikez_raw[[#This Row],[Power]],1))</f>
        <v xml:space="preserve">107.3 </v>
      </c>
      <c r="F5579" s="34">
        <f>all_bikez_raw[[#This Row],[POWER1]]*1</f>
        <v>107.3</v>
      </c>
    </row>
    <row r="5580" spans="1:6" s="7" customFormat="1" x14ac:dyDescent="0.3">
      <c r="A5580" s="8" t="s">
        <v>1515</v>
      </c>
      <c r="B5580" s="8" t="str">
        <f>LEFT(all_bikez_raw[[#This Row],[Displacement]],SEARCH(" ",all_bikez_raw[[#This Row],[Displacement]],1))</f>
        <v xml:space="preserve">918.0 </v>
      </c>
      <c r="C5580" s="34">
        <f>all_bikez_raw[[#This Row],[DISPLACEMENT1]]*1</f>
        <v>918</v>
      </c>
      <c r="D5580" s="8" t="s">
        <v>1452</v>
      </c>
      <c r="E5580" s="8" t="str">
        <f>LEFT(all_bikez_raw[[#This Row],[Power]],SEARCH(" ",all_bikez_raw[[#This Row],[Power]],1))</f>
        <v xml:space="preserve">125.0 </v>
      </c>
      <c r="F5580" s="34">
        <f>all_bikez_raw[[#This Row],[POWER1]]*1</f>
        <v>125</v>
      </c>
    </row>
    <row r="5581" spans="1:6" s="7" customFormat="1" x14ac:dyDescent="0.3">
      <c r="A5581" s="8" t="s">
        <v>1515</v>
      </c>
      <c r="B5581" s="8" t="str">
        <f>LEFT(all_bikez_raw[[#This Row],[Displacement]],SEARCH(" ",all_bikez_raw[[#This Row],[Displacement]],1))</f>
        <v xml:space="preserve">918.0 </v>
      </c>
      <c r="C5581" s="34">
        <f>all_bikez_raw[[#This Row],[DISPLACEMENT1]]*1</f>
        <v>918</v>
      </c>
      <c r="D5581" s="8" t="s">
        <v>1516</v>
      </c>
      <c r="E5581" s="8" t="str">
        <f>LEFT(all_bikez_raw[[#This Row],[Power]],SEARCH(" ",all_bikez_raw[[#This Row],[Power]],1))</f>
        <v xml:space="preserve">128.0 </v>
      </c>
      <c r="F5581" s="34">
        <f>all_bikez_raw[[#This Row],[POWER1]]*1</f>
        <v>128</v>
      </c>
    </row>
    <row r="5582" spans="1:6" s="7" customFormat="1" x14ac:dyDescent="0.3">
      <c r="A5582" s="8" t="s">
        <v>1515</v>
      </c>
      <c r="B5582" s="8" t="str">
        <f>LEFT(all_bikez_raw[[#This Row],[Displacement]],SEARCH(" ",all_bikez_raw[[#This Row],[Displacement]],1))</f>
        <v xml:space="preserve">918.0 </v>
      </c>
      <c r="C5582" s="34">
        <f>all_bikez_raw[[#This Row],[DISPLACEMENT1]]*1</f>
        <v>918</v>
      </c>
      <c r="D5582" s="8" t="s">
        <v>1517</v>
      </c>
      <c r="E5582" s="8" t="str">
        <f>LEFT(all_bikez_raw[[#This Row],[Power]],SEARCH(" ",all_bikez_raw[[#This Row],[Power]],1))</f>
        <v xml:space="preserve">128.0 </v>
      </c>
      <c r="F5582" s="34">
        <f>all_bikez_raw[[#This Row],[POWER1]]*1</f>
        <v>128</v>
      </c>
    </row>
    <row r="5583" spans="1:6" s="7" customFormat="1" x14ac:dyDescent="0.3">
      <c r="A5583" s="8" t="s">
        <v>1515</v>
      </c>
      <c r="B5583" s="8" t="str">
        <f>LEFT(all_bikez_raw[[#This Row],[Displacement]],SEARCH(" ",all_bikez_raw[[#This Row],[Displacement]],1))</f>
        <v xml:space="preserve">918.0 </v>
      </c>
      <c r="C5583" s="34">
        <f>all_bikez_raw[[#This Row],[DISPLACEMENT1]]*1</f>
        <v>918</v>
      </c>
      <c r="D5583" s="8" t="s">
        <v>1518</v>
      </c>
      <c r="E5583" s="8" t="str">
        <f>LEFT(all_bikez_raw[[#This Row],[Power]],SEARCH(" ",all_bikez_raw[[#This Row],[Power]],1))</f>
        <v xml:space="preserve">130.0 </v>
      </c>
      <c r="F5583" s="34">
        <f>all_bikez_raw[[#This Row],[POWER1]]*1</f>
        <v>130</v>
      </c>
    </row>
    <row r="5584" spans="1:6" s="7" customFormat="1" x14ac:dyDescent="0.3">
      <c r="A5584" s="8" t="s">
        <v>1519</v>
      </c>
      <c r="B5584" s="8" t="str">
        <f>LEFT(all_bikez_raw[[#This Row],[Displacement]],SEARCH(" ",all_bikez_raw[[#This Row],[Displacement]],1))</f>
        <v xml:space="preserve">916.0 </v>
      </c>
      <c r="C5584" s="34">
        <f>all_bikez_raw[[#This Row],[DISPLACEMENT1]]*1</f>
        <v>916</v>
      </c>
      <c r="D5584" s="8" t="s">
        <v>1180</v>
      </c>
      <c r="E5584" s="8" t="str">
        <f>LEFT(all_bikez_raw[[#This Row],[Power]],SEARCH(" ",all_bikez_raw[[#This Row],[Power]],1))</f>
        <v xml:space="preserve">114.0 </v>
      </c>
      <c r="F5584" s="34">
        <f>all_bikez_raw[[#This Row],[POWER1]]*1</f>
        <v>114</v>
      </c>
    </row>
    <row r="5585" spans="1:6" s="7" customFormat="1" x14ac:dyDescent="0.3">
      <c r="A5585" s="8" t="s">
        <v>1519</v>
      </c>
      <c r="B5585" s="8" t="str">
        <f>LEFT(all_bikez_raw[[#This Row],[Displacement]],SEARCH(" ",all_bikez_raw[[#This Row],[Displacement]],1))</f>
        <v xml:space="preserve">916.0 </v>
      </c>
      <c r="C5585" s="34">
        <f>all_bikez_raw[[#This Row],[DISPLACEMENT1]]*1</f>
        <v>916</v>
      </c>
      <c r="D5585" s="8" t="s">
        <v>1180</v>
      </c>
      <c r="E5585" s="8" t="str">
        <f>LEFT(all_bikez_raw[[#This Row],[Power]],SEARCH(" ",all_bikez_raw[[#This Row],[Power]],1))</f>
        <v xml:space="preserve">114.0 </v>
      </c>
      <c r="F5585" s="34">
        <f>all_bikez_raw[[#This Row],[POWER1]]*1</f>
        <v>114</v>
      </c>
    </row>
    <row r="5586" spans="1:6" s="7" customFormat="1" x14ac:dyDescent="0.3">
      <c r="A5586" s="8" t="s">
        <v>1519</v>
      </c>
      <c r="B5586" s="8" t="str">
        <f>LEFT(all_bikez_raw[[#This Row],[Displacement]],SEARCH(" ",all_bikez_raw[[#This Row],[Displacement]],1))</f>
        <v xml:space="preserve">916.0 </v>
      </c>
      <c r="C5586" s="34">
        <f>all_bikez_raw[[#This Row],[DISPLACEMENT1]]*1</f>
        <v>916</v>
      </c>
      <c r="D5586" s="8" t="s">
        <v>1520</v>
      </c>
      <c r="E5586" s="8" t="str">
        <f>LEFT(all_bikez_raw[[#This Row],[Power]],SEARCH(" ",all_bikez_raw[[#This Row],[Power]],1))</f>
        <v xml:space="preserve">109.0 </v>
      </c>
      <c r="F5586" s="34">
        <f>all_bikez_raw[[#This Row],[POWER1]]*1</f>
        <v>109</v>
      </c>
    </row>
    <row r="5587" spans="1:6" s="7" customFormat="1" x14ac:dyDescent="0.3">
      <c r="A5587" s="8" t="s">
        <v>1519</v>
      </c>
      <c r="B5587" s="8" t="str">
        <f>LEFT(all_bikez_raw[[#This Row],[Displacement]],SEARCH(" ",all_bikez_raw[[#This Row],[Displacement]],1))</f>
        <v xml:space="preserve">916.0 </v>
      </c>
      <c r="C5587" s="34">
        <f>all_bikez_raw[[#This Row],[DISPLACEMENT1]]*1</f>
        <v>916</v>
      </c>
      <c r="D5587" s="8" t="s">
        <v>1520</v>
      </c>
      <c r="E5587" s="8" t="str">
        <f>LEFT(all_bikez_raw[[#This Row],[Power]],SEARCH(" ",all_bikez_raw[[#This Row],[Power]],1))</f>
        <v xml:space="preserve">109.0 </v>
      </c>
      <c r="F5587" s="34">
        <f>all_bikez_raw[[#This Row],[POWER1]]*1</f>
        <v>109</v>
      </c>
    </row>
    <row r="5588" spans="1:6" s="7" customFormat="1" x14ac:dyDescent="0.3">
      <c r="A5588" s="8" t="s">
        <v>1519</v>
      </c>
      <c r="B5588" s="8" t="str">
        <f>LEFT(all_bikez_raw[[#This Row],[Displacement]],SEARCH(" ",all_bikez_raw[[#This Row],[Displacement]],1))</f>
        <v xml:space="preserve">916.0 </v>
      </c>
      <c r="C5588" s="34">
        <f>all_bikez_raw[[#This Row],[DISPLACEMENT1]]*1</f>
        <v>916</v>
      </c>
      <c r="D5588" s="8" t="s">
        <v>1521</v>
      </c>
      <c r="E5588" s="8" t="str">
        <f>LEFT(all_bikez_raw[[#This Row],[Power]],SEARCH(" ",all_bikez_raw[[#This Row],[Power]],1))</f>
        <v xml:space="preserve">131.0 </v>
      </c>
      <c r="F5588" s="34">
        <f>all_bikez_raw[[#This Row],[POWER1]]*1</f>
        <v>131</v>
      </c>
    </row>
    <row r="5589" spans="1:6" s="7" customFormat="1" x14ac:dyDescent="0.3">
      <c r="A5589" s="8" t="s">
        <v>1519</v>
      </c>
      <c r="B5589" s="8" t="str">
        <f>LEFT(all_bikez_raw[[#This Row],[Displacement]],SEARCH(" ",all_bikez_raw[[#This Row],[Displacement]],1))</f>
        <v xml:space="preserve">916.0 </v>
      </c>
      <c r="C5589" s="34">
        <f>all_bikez_raw[[#This Row],[DISPLACEMENT1]]*1</f>
        <v>916</v>
      </c>
      <c r="D5589" s="8" t="s">
        <v>1329</v>
      </c>
      <c r="E5589" s="8" t="str">
        <f>LEFT(all_bikez_raw[[#This Row],[Power]],SEARCH(" ",all_bikez_raw[[#This Row],[Power]],1))</f>
        <v xml:space="preserve">135.0 </v>
      </c>
      <c r="F5589" s="34">
        <f>all_bikez_raw[[#This Row],[POWER1]]*1</f>
        <v>135</v>
      </c>
    </row>
    <row r="5590" spans="1:6" s="7" customFormat="1" x14ac:dyDescent="0.3">
      <c r="A5590" s="8" t="s">
        <v>1519</v>
      </c>
      <c r="B5590" s="8" t="str">
        <f>LEFT(all_bikez_raw[[#This Row],[Displacement]],SEARCH(" ",all_bikez_raw[[#This Row],[Displacement]],1))</f>
        <v xml:space="preserve">916.0 </v>
      </c>
      <c r="C5590" s="34">
        <f>all_bikez_raw[[#This Row],[DISPLACEMENT1]]*1</f>
        <v>916</v>
      </c>
      <c r="D5590" s="8" t="s">
        <v>1180</v>
      </c>
      <c r="E5590" s="8" t="str">
        <f>LEFT(all_bikez_raw[[#This Row],[Power]],SEARCH(" ",all_bikez_raw[[#This Row],[Power]],1))</f>
        <v xml:space="preserve">114.0 </v>
      </c>
      <c r="F5590" s="34">
        <f>all_bikez_raw[[#This Row],[POWER1]]*1</f>
        <v>114</v>
      </c>
    </row>
    <row r="5591" spans="1:6" s="7" customFormat="1" x14ac:dyDescent="0.3">
      <c r="A5591" s="8" t="s">
        <v>1519</v>
      </c>
      <c r="B5591" s="8" t="str">
        <f>LEFT(all_bikez_raw[[#This Row],[Displacement]],SEARCH(" ",all_bikez_raw[[#This Row],[Displacement]],1))</f>
        <v xml:space="preserve">916.0 </v>
      </c>
      <c r="C5591" s="34">
        <f>all_bikez_raw[[#This Row],[DISPLACEMENT1]]*1</f>
        <v>916</v>
      </c>
      <c r="D5591" s="8" t="s">
        <v>1520</v>
      </c>
      <c r="E5591" s="8" t="str">
        <f>LEFT(all_bikez_raw[[#This Row],[Power]],SEARCH(" ",all_bikez_raw[[#This Row],[Power]],1))</f>
        <v xml:space="preserve">109.0 </v>
      </c>
      <c r="F5591" s="34">
        <f>all_bikez_raw[[#This Row],[POWER1]]*1</f>
        <v>109</v>
      </c>
    </row>
    <row r="5592" spans="1:6" s="7" customFormat="1" x14ac:dyDescent="0.3">
      <c r="A5592" s="8" t="s">
        <v>1519</v>
      </c>
      <c r="B5592" s="8" t="str">
        <f>LEFT(all_bikez_raw[[#This Row],[Displacement]],SEARCH(" ",all_bikez_raw[[#This Row],[Displacement]],1))</f>
        <v xml:space="preserve">916.0 </v>
      </c>
      <c r="C5592" s="34">
        <f>all_bikez_raw[[#This Row],[DISPLACEMENT1]]*1</f>
        <v>916</v>
      </c>
      <c r="D5592" s="8" t="s">
        <v>1085</v>
      </c>
      <c r="E5592" s="8" t="str">
        <f>LEFT(all_bikez_raw[[#This Row],[Power]],SEARCH(" ",all_bikez_raw[[#This Row],[Power]],1))</f>
        <v xml:space="preserve">105.0 </v>
      </c>
      <c r="F5592" s="34">
        <f>all_bikez_raw[[#This Row],[POWER1]]*1</f>
        <v>105</v>
      </c>
    </row>
    <row r="5593" spans="1:6" s="7" customFormat="1" x14ac:dyDescent="0.3">
      <c r="A5593" s="8" t="s">
        <v>1519</v>
      </c>
      <c r="B5593" s="8" t="str">
        <f>LEFT(all_bikez_raw[[#This Row],[Displacement]],SEARCH(" ",all_bikez_raw[[#This Row],[Displacement]],1))</f>
        <v xml:space="preserve">916.0 </v>
      </c>
      <c r="C5593" s="34">
        <f>all_bikez_raw[[#This Row],[DISPLACEMENT1]]*1</f>
        <v>916</v>
      </c>
      <c r="D5593" s="8" t="s">
        <v>1180</v>
      </c>
      <c r="E5593" s="8" t="str">
        <f>LEFT(all_bikez_raw[[#This Row],[Power]],SEARCH(" ",all_bikez_raw[[#This Row],[Power]],1))</f>
        <v xml:space="preserve">114.0 </v>
      </c>
      <c r="F5593" s="34">
        <f>all_bikez_raw[[#This Row],[POWER1]]*1</f>
        <v>114</v>
      </c>
    </row>
    <row r="5594" spans="1:6" s="7" customFormat="1" x14ac:dyDescent="0.3">
      <c r="A5594" s="8" t="s">
        <v>1519</v>
      </c>
      <c r="B5594" s="8" t="str">
        <f>LEFT(all_bikez_raw[[#This Row],[Displacement]],SEARCH(" ",all_bikez_raw[[#This Row],[Displacement]],1))</f>
        <v xml:space="preserve">916.0 </v>
      </c>
      <c r="C5594" s="34">
        <f>all_bikez_raw[[#This Row],[DISPLACEMENT1]]*1</f>
        <v>916</v>
      </c>
      <c r="D5594" s="8" t="s">
        <v>1180</v>
      </c>
      <c r="E5594" s="8" t="str">
        <f>LEFT(all_bikez_raw[[#This Row],[Power]],SEARCH(" ",all_bikez_raw[[#This Row],[Power]],1))</f>
        <v xml:space="preserve">114.0 </v>
      </c>
      <c r="F5594" s="34">
        <f>all_bikez_raw[[#This Row],[POWER1]]*1</f>
        <v>114</v>
      </c>
    </row>
    <row r="5595" spans="1:6" s="7" customFormat="1" x14ac:dyDescent="0.3">
      <c r="A5595" s="8" t="s">
        <v>1519</v>
      </c>
      <c r="B5595" s="8" t="str">
        <f>LEFT(all_bikez_raw[[#This Row],[Displacement]],SEARCH(" ",all_bikez_raw[[#This Row],[Displacement]],1))</f>
        <v xml:space="preserve">916.0 </v>
      </c>
      <c r="C5595" s="34">
        <f>all_bikez_raw[[#This Row],[DISPLACEMENT1]]*1</f>
        <v>916</v>
      </c>
      <c r="D5595" s="8" t="s">
        <v>954</v>
      </c>
      <c r="E5595" s="8" t="str">
        <f>LEFT(all_bikez_raw[[#This Row],[Power]],SEARCH(" ",all_bikez_raw[[#This Row],[Power]],1))</f>
        <v xml:space="preserve">100.0 </v>
      </c>
      <c r="F5595" s="34">
        <f>all_bikez_raw[[#This Row],[POWER1]]*1</f>
        <v>100</v>
      </c>
    </row>
    <row r="5596" spans="1:6" s="7" customFormat="1" x14ac:dyDescent="0.3">
      <c r="A5596" s="8" t="s">
        <v>1519</v>
      </c>
      <c r="B5596" s="8" t="str">
        <f>LEFT(all_bikez_raw[[#This Row],[Displacement]],SEARCH(" ",all_bikez_raw[[#This Row],[Displacement]],1))</f>
        <v xml:space="preserve">916.0 </v>
      </c>
      <c r="C5596" s="34">
        <f>all_bikez_raw[[#This Row],[DISPLACEMENT1]]*1</f>
        <v>916</v>
      </c>
      <c r="D5596" s="8" t="s">
        <v>1522</v>
      </c>
      <c r="E5596" s="8" t="str">
        <f>LEFT(all_bikez_raw[[#This Row],[Power]],SEARCH(" ",all_bikez_raw[[#This Row],[Power]],1))</f>
        <v xml:space="preserve">101.0 </v>
      </c>
      <c r="F5596" s="34">
        <f>all_bikez_raw[[#This Row],[POWER1]]*1</f>
        <v>101</v>
      </c>
    </row>
    <row r="5597" spans="1:6" s="7" customFormat="1" x14ac:dyDescent="0.3">
      <c r="A5597" s="8" t="s">
        <v>1519</v>
      </c>
      <c r="B5597" s="8" t="str">
        <f>LEFT(all_bikez_raw[[#This Row],[Displacement]],SEARCH(" ",all_bikez_raw[[#This Row],[Displacement]],1))</f>
        <v xml:space="preserve">916.0 </v>
      </c>
      <c r="C5597" s="34">
        <f>all_bikez_raw[[#This Row],[DISPLACEMENT1]]*1</f>
        <v>916</v>
      </c>
      <c r="D5597" s="8" t="s">
        <v>1522</v>
      </c>
      <c r="E5597" s="8" t="str">
        <f>LEFT(all_bikez_raw[[#This Row],[Power]],SEARCH(" ",all_bikez_raw[[#This Row],[Power]],1))</f>
        <v xml:space="preserve">101.0 </v>
      </c>
      <c r="F5597" s="34">
        <f>all_bikez_raw[[#This Row],[POWER1]]*1</f>
        <v>101</v>
      </c>
    </row>
    <row r="5598" spans="1:6" s="7" customFormat="1" x14ac:dyDescent="0.3">
      <c r="A5598" s="8" t="s">
        <v>1519</v>
      </c>
      <c r="B5598" s="8" t="str">
        <f>LEFT(all_bikez_raw[[#This Row],[Displacement]],SEARCH(" ",all_bikez_raw[[#This Row],[Displacement]],1))</f>
        <v xml:space="preserve">916.0 </v>
      </c>
      <c r="C5598" s="34">
        <f>all_bikez_raw[[#This Row],[DISPLACEMENT1]]*1</f>
        <v>916</v>
      </c>
      <c r="D5598" s="8" t="s">
        <v>1360</v>
      </c>
      <c r="E5598" s="8" t="str">
        <f>LEFT(all_bikez_raw[[#This Row],[Power]],SEARCH(" ",all_bikez_raw[[#This Row],[Power]],1))</f>
        <v xml:space="preserve">83.0 </v>
      </c>
      <c r="F5598" s="34">
        <f>all_bikez_raw[[#This Row],[POWER1]]*1</f>
        <v>83</v>
      </c>
    </row>
    <row r="5599" spans="1:6" s="7" customFormat="1" x14ac:dyDescent="0.3">
      <c r="A5599" s="8" t="s">
        <v>1519</v>
      </c>
      <c r="B5599" s="8" t="str">
        <f>LEFT(all_bikez_raw[[#This Row],[Displacement]],SEARCH(" ",all_bikez_raw[[#This Row],[Displacement]],1))</f>
        <v xml:space="preserve">916.0 </v>
      </c>
      <c r="C5599" s="34">
        <f>all_bikez_raw[[#This Row],[DISPLACEMENT1]]*1</f>
        <v>916</v>
      </c>
      <c r="D5599" s="8" t="s">
        <v>1523</v>
      </c>
      <c r="E5599" s="8" t="str">
        <f>LEFT(all_bikez_raw[[#This Row],[Power]],SEARCH(" ",all_bikez_raw[[#This Row],[Power]],1))</f>
        <v xml:space="preserve">105.0 </v>
      </c>
      <c r="F5599" s="34">
        <f>all_bikez_raw[[#This Row],[POWER1]]*1</f>
        <v>105</v>
      </c>
    </row>
    <row r="5600" spans="1:6" s="7" customFormat="1" x14ac:dyDescent="0.3">
      <c r="A5600" s="8" t="s">
        <v>1519</v>
      </c>
      <c r="B5600" s="8" t="str">
        <f>LEFT(all_bikez_raw[[#This Row],[Displacement]],SEARCH(" ",all_bikez_raw[[#This Row],[Displacement]],1))</f>
        <v xml:space="preserve">916.0 </v>
      </c>
      <c r="C5600" s="34">
        <f>all_bikez_raw[[#This Row],[DISPLACEMENT1]]*1</f>
        <v>916</v>
      </c>
      <c r="D5600" s="8" t="s">
        <v>1085</v>
      </c>
      <c r="E5600" s="8" t="str">
        <f>LEFT(all_bikez_raw[[#This Row],[Power]],SEARCH(" ",all_bikez_raw[[#This Row],[Power]],1))</f>
        <v xml:space="preserve">105.0 </v>
      </c>
      <c r="F5600" s="34">
        <f>all_bikez_raw[[#This Row],[POWER1]]*1</f>
        <v>105</v>
      </c>
    </row>
    <row r="5601" spans="1:6" s="7" customFormat="1" x14ac:dyDescent="0.3">
      <c r="A5601" s="8" t="s">
        <v>1519</v>
      </c>
      <c r="B5601" s="8" t="str">
        <f>LEFT(all_bikez_raw[[#This Row],[Displacement]],SEARCH(" ",all_bikez_raw[[#This Row],[Displacement]],1))</f>
        <v xml:space="preserve">916.0 </v>
      </c>
      <c r="C5601" s="34">
        <f>all_bikez_raw[[#This Row],[DISPLACEMENT1]]*1</f>
        <v>916</v>
      </c>
      <c r="D5601" s="8" t="s">
        <v>1524</v>
      </c>
      <c r="E5601" s="8" t="str">
        <f>LEFT(all_bikez_raw[[#This Row],[Power]],SEARCH(" ",all_bikez_raw[[#This Row],[Power]],1))</f>
        <v xml:space="preserve">105.0 </v>
      </c>
      <c r="F5601" s="34">
        <f>all_bikez_raw[[#This Row],[POWER1]]*1</f>
        <v>105</v>
      </c>
    </row>
    <row r="5602" spans="1:6" s="7" customFormat="1" x14ac:dyDescent="0.3">
      <c r="A5602" s="8" t="s">
        <v>1519</v>
      </c>
      <c r="B5602" s="8" t="str">
        <f>LEFT(all_bikez_raw[[#This Row],[Displacement]],SEARCH(" ",all_bikez_raw[[#This Row],[Displacement]],1))</f>
        <v xml:space="preserve">916.0 </v>
      </c>
      <c r="C5602" s="34">
        <f>all_bikez_raw[[#This Row],[DISPLACEMENT1]]*1</f>
        <v>916</v>
      </c>
      <c r="D5602" s="8" t="s">
        <v>1085</v>
      </c>
      <c r="E5602" s="8" t="str">
        <f>LEFT(all_bikez_raw[[#This Row],[Power]],SEARCH(" ",all_bikez_raw[[#This Row],[Power]],1))</f>
        <v xml:space="preserve">105.0 </v>
      </c>
      <c r="F5602" s="34">
        <f>all_bikez_raw[[#This Row],[POWER1]]*1</f>
        <v>105</v>
      </c>
    </row>
    <row r="5603" spans="1:6" s="7" customFormat="1" x14ac:dyDescent="0.3">
      <c r="A5603" s="8" t="s">
        <v>1519</v>
      </c>
      <c r="B5603" s="8" t="str">
        <f>LEFT(all_bikez_raw[[#This Row],[Displacement]],SEARCH(" ",all_bikez_raw[[#This Row],[Displacement]],1))</f>
        <v xml:space="preserve">916.0 </v>
      </c>
      <c r="C5603" s="34">
        <f>all_bikez_raw[[#This Row],[DISPLACEMENT1]]*1</f>
        <v>916</v>
      </c>
      <c r="D5603" s="8" t="s">
        <v>1085</v>
      </c>
      <c r="E5603" s="8" t="str">
        <f>LEFT(all_bikez_raw[[#This Row],[Power]],SEARCH(" ",all_bikez_raw[[#This Row],[Power]],1))</f>
        <v xml:space="preserve">105.0 </v>
      </c>
      <c r="F5603" s="34">
        <f>all_bikez_raw[[#This Row],[POWER1]]*1</f>
        <v>105</v>
      </c>
    </row>
    <row r="5604" spans="1:6" s="7" customFormat="1" x14ac:dyDescent="0.3">
      <c r="A5604" s="8" t="s">
        <v>1525</v>
      </c>
      <c r="B5604" s="8" t="str">
        <f>LEFT(all_bikez_raw[[#This Row],[Displacement]],SEARCH(" ",all_bikez_raw[[#This Row],[Displacement]],1))</f>
        <v xml:space="preserve">910.0 </v>
      </c>
      <c r="C5604" s="34">
        <f>all_bikez_raw[[#This Row],[DISPLACEMENT1]]*1</f>
        <v>910</v>
      </c>
      <c r="D5604" s="8" t="s">
        <v>1526</v>
      </c>
      <c r="E5604" s="8" t="str">
        <f>LEFT(all_bikez_raw[[#This Row],[Power]],SEARCH(" ",all_bikez_raw[[#This Row],[Power]],1))</f>
        <v xml:space="preserve">136.0 </v>
      </c>
      <c r="F5604" s="34">
        <f>all_bikez_raw[[#This Row],[POWER1]]*1</f>
        <v>136</v>
      </c>
    </row>
    <row r="5605" spans="1:6" s="7" customFormat="1" x14ac:dyDescent="0.3">
      <c r="A5605" s="8" t="s">
        <v>1527</v>
      </c>
      <c r="B5605" s="8" t="str">
        <f>LEFT(all_bikez_raw[[#This Row],[Displacement]],SEARCH(" ",all_bikez_raw[[#This Row],[Displacement]],1))</f>
        <v xml:space="preserve">909.0 </v>
      </c>
      <c r="C5605" s="34">
        <f>all_bikez_raw[[#This Row],[DISPLACEMENT1]]*1</f>
        <v>909</v>
      </c>
      <c r="D5605" s="8" t="s">
        <v>1528</v>
      </c>
      <c r="E5605" s="8" t="str">
        <f>LEFT(all_bikez_raw[[#This Row],[Power]],SEARCH(" ",all_bikez_raw[[#This Row],[Power]],1))</f>
        <v xml:space="preserve">128.7 </v>
      </c>
      <c r="F5605" s="34">
        <f>all_bikez_raw[[#This Row],[POWER1]]*1</f>
        <v>128.69999999999999</v>
      </c>
    </row>
    <row r="5606" spans="1:6" s="7" customFormat="1" x14ac:dyDescent="0.3">
      <c r="A5606" s="8" t="s">
        <v>1527</v>
      </c>
      <c r="B5606" s="8" t="str">
        <f>LEFT(all_bikez_raw[[#This Row],[Displacement]],SEARCH(" ",all_bikez_raw[[#This Row],[Displacement]],1))</f>
        <v xml:space="preserve">909.0 </v>
      </c>
      <c r="C5606" s="34">
        <f>all_bikez_raw[[#This Row],[DISPLACEMENT1]]*1</f>
        <v>909</v>
      </c>
      <c r="D5606" s="8" t="s">
        <v>1529</v>
      </c>
      <c r="E5606" s="8" t="str">
        <f>LEFT(all_bikez_raw[[#This Row],[Power]],SEARCH(" ",all_bikez_raw[[#This Row],[Power]],1))</f>
        <v xml:space="preserve">139.0 </v>
      </c>
      <c r="F5606" s="34">
        <f>all_bikez_raw[[#This Row],[POWER1]]*1</f>
        <v>139</v>
      </c>
    </row>
    <row r="5607" spans="1:6" s="7" customFormat="1" x14ac:dyDescent="0.3">
      <c r="A5607" s="8" t="s">
        <v>1527</v>
      </c>
      <c r="B5607" s="8" t="str">
        <f>LEFT(all_bikez_raw[[#This Row],[Displacement]],SEARCH(" ",all_bikez_raw[[#This Row],[Displacement]],1))</f>
        <v xml:space="preserve">909.0 </v>
      </c>
      <c r="C5607" s="34">
        <f>all_bikez_raw[[#This Row],[DISPLACEMENT1]]*1</f>
        <v>909</v>
      </c>
      <c r="D5607" s="8" t="s">
        <v>1393</v>
      </c>
      <c r="E5607" s="8" t="str">
        <f>LEFT(all_bikez_raw[[#This Row],[Power]],SEARCH(" ",all_bikez_raw[[#This Row],[Power]],1))</f>
        <v xml:space="preserve">139.0 </v>
      </c>
      <c r="F5607" s="34">
        <f>all_bikez_raw[[#This Row],[POWER1]]*1</f>
        <v>139</v>
      </c>
    </row>
    <row r="5608" spans="1:6" s="7" customFormat="1" x14ac:dyDescent="0.3">
      <c r="A5608" s="8" t="s">
        <v>1527</v>
      </c>
      <c r="B5608" s="8" t="str">
        <f>LEFT(all_bikez_raw[[#This Row],[Displacement]],SEARCH(" ",all_bikez_raw[[#This Row],[Displacement]],1))</f>
        <v xml:space="preserve">909.0 </v>
      </c>
      <c r="C5608" s="34">
        <f>all_bikez_raw[[#This Row],[DISPLACEMENT1]]*1</f>
        <v>909</v>
      </c>
      <c r="D5608" s="8" t="s">
        <v>1393</v>
      </c>
      <c r="E5608" s="8" t="str">
        <f>LEFT(all_bikez_raw[[#This Row],[Power]],SEARCH(" ",all_bikez_raw[[#This Row],[Power]],1))</f>
        <v xml:space="preserve">139.0 </v>
      </c>
      <c r="F5608" s="34">
        <f>all_bikez_raw[[#This Row],[POWER1]]*1</f>
        <v>139</v>
      </c>
    </row>
    <row r="5609" spans="1:6" s="7" customFormat="1" x14ac:dyDescent="0.3">
      <c r="A5609" s="8" t="s">
        <v>1530</v>
      </c>
      <c r="B5609" s="8" t="str">
        <f>LEFT(all_bikez_raw[[#This Row],[Displacement]],SEARCH(" ",all_bikez_raw[[#This Row],[Displacement]],1))</f>
        <v xml:space="preserve">908.0 </v>
      </c>
      <c r="C5609" s="34">
        <f>all_bikez_raw[[#This Row],[DISPLACEMENT1]]*1</f>
        <v>908</v>
      </c>
      <c r="D5609" s="8" t="s">
        <v>1478</v>
      </c>
      <c r="E5609" s="8" t="str">
        <f>LEFT(all_bikez_raw[[#This Row],[Power]],SEARCH(" ",all_bikez_raw[[#This Row],[Power]],1))</f>
        <v xml:space="preserve">115.0 </v>
      </c>
      <c r="F5609" s="34">
        <f>all_bikez_raw[[#This Row],[POWER1]]*1</f>
        <v>115</v>
      </c>
    </row>
    <row r="5610" spans="1:6" s="7" customFormat="1" x14ac:dyDescent="0.3">
      <c r="A5610" s="8" t="s">
        <v>1530</v>
      </c>
      <c r="B5610" s="8" t="str">
        <f>LEFT(all_bikez_raw[[#This Row],[Displacement]],SEARCH(" ",all_bikez_raw[[#This Row],[Displacement]],1))</f>
        <v xml:space="preserve">908.0 </v>
      </c>
      <c r="C5610" s="34">
        <f>all_bikez_raw[[#This Row],[DISPLACEMENT1]]*1</f>
        <v>908</v>
      </c>
      <c r="D5610" s="8" t="s">
        <v>1478</v>
      </c>
      <c r="E5610" s="8" t="str">
        <f>LEFT(all_bikez_raw[[#This Row],[Power]],SEARCH(" ",all_bikez_raw[[#This Row],[Power]],1))</f>
        <v xml:space="preserve">115.0 </v>
      </c>
      <c r="F5610" s="34">
        <f>all_bikez_raw[[#This Row],[POWER1]]*1</f>
        <v>115</v>
      </c>
    </row>
    <row r="5611" spans="1:6" s="7" customFormat="1" x14ac:dyDescent="0.3">
      <c r="A5611" s="8" t="s">
        <v>1530</v>
      </c>
      <c r="B5611" s="8" t="str">
        <f>LEFT(all_bikez_raw[[#This Row],[Displacement]],SEARCH(" ",all_bikez_raw[[#This Row],[Displacement]],1))</f>
        <v xml:space="preserve">908.0 </v>
      </c>
      <c r="C5611" s="34">
        <f>all_bikez_raw[[#This Row],[DISPLACEMENT1]]*1</f>
        <v>908</v>
      </c>
      <c r="D5611" s="8" t="s">
        <v>1478</v>
      </c>
      <c r="E5611" s="8" t="str">
        <f>LEFT(all_bikez_raw[[#This Row],[Power]],SEARCH(" ",all_bikez_raw[[#This Row],[Power]],1))</f>
        <v xml:space="preserve">115.0 </v>
      </c>
      <c r="F5611" s="34">
        <f>all_bikez_raw[[#This Row],[POWER1]]*1</f>
        <v>115</v>
      </c>
    </row>
    <row r="5612" spans="1:6" s="7" customFormat="1" x14ac:dyDescent="0.3">
      <c r="A5612" s="8" t="s">
        <v>1530</v>
      </c>
      <c r="B5612" s="8" t="str">
        <f>LEFT(all_bikez_raw[[#This Row],[Displacement]],SEARCH(" ",all_bikez_raw[[#This Row],[Displacement]],1))</f>
        <v xml:space="preserve">908.0 </v>
      </c>
      <c r="C5612" s="34">
        <f>all_bikez_raw[[#This Row],[DISPLACEMENT1]]*1</f>
        <v>908</v>
      </c>
      <c r="D5612" s="8" t="s">
        <v>1478</v>
      </c>
      <c r="E5612" s="8" t="str">
        <f>LEFT(all_bikez_raw[[#This Row],[Power]],SEARCH(" ",all_bikez_raw[[#This Row],[Power]],1))</f>
        <v xml:space="preserve">115.0 </v>
      </c>
      <c r="F5612" s="34">
        <f>all_bikez_raw[[#This Row],[POWER1]]*1</f>
        <v>115</v>
      </c>
    </row>
    <row r="5613" spans="1:6" s="7" customFormat="1" x14ac:dyDescent="0.3">
      <c r="A5613" s="8" t="s">
        <v>1530</v>
      </c>
      <c r="B5613" s="8" t="str">
        <f>LEFT(all_bikez_raw[[#This Row],[Displacement]],SEARCH(" ",all_bikez_raw[[#This Row],[Displacement]],1))</f>
        <v xml:space="preserve">908.0 </v>
      </c>
      <c r="C5613" s="34">
        <f>all_bikez_raw[[#This Row],[DISPLACEMENT1]]*1</f>
        <v>908</v>
      </c>
      <c r="D5613" s="8" t="s">
        <v>1478</v>
      </c>
      <c r="E5613" s="8" t="str">
        <f>LEFT(all_bikez_raw[[#This Row],[Power]],SEARCH(" ",all_bikez_raw[[#This Row],[Power]],1))</f>
        <v xml:space="preserve">115.0 </v>
      </c>
      <c r="F5613" s="34">
        <f>all_bikez_raw[[#This Row],[POWER1]]*1</f>
        <v>115</v>
      </c>
    </row>
    <row r="5614" spans="1:6" s="7" customFormat="1" x14ac:dyDescent="0.3">
      <c r="A5614" s="8" t="s">
        <v>1530</v>
      </c>
      <c r="B5614" s="8" t="str">
        <f>LEFT(all_bikez_raw[[#This Row],[Displacement]],SEARCH(" ",all_bikez_raw[[#This Row],[Displacement]],1))</f>
        <v xml:space="preserve">908.0 </v>
      </c>
      <c r="C5614" s="34">
        <f>all_bikez_raw[[#This Row],[DISPLACEMENT1]]*1</f>
        <v>908</v>
      </c>
      <c r="D5614" s="8" t="s">
        <v>1478</v>
      </c>
      <c r="E5614" s="8" t="str">
        <f>LEFT(all_bikez_raw[[#This Row],[Power]],SEARCH(" ",all_bikez_raw[[#This Row],[Power]],1))</f>
        <v xml:space="preserve">115.0 </v>
      </c>
      <c r="F5614" s="34">
        <f>all_bikez_raw[[#This Row],[POWER1]]*1</f>
        <v>115</v>
      </c>
    </row>
    <row r="5615" spans="1:6" s="7" customFormat="1" x14ac:dyDescent="0.3">
      <c r="A5615" s="8" t="s">
        <v>1530</v>
      </c>
      <c r="B5615" s="8" t="str">
        <f>LEFT(all_bikez_raw[[#This Row],[Displacement]],SEARCH(" ",all_bikez_raw[[#This Row],[Displacement]],1))</f>
        <v xml:space="preserve">908.0 </v>
      </c>
      <c r="C5615" s="34">
        <f>all_bikez_raw[[#This Row],[DISPLACEMENT1]]*1</f>
        <v>908</v>
      </c>
      <c r="D5615" s="8" t="s">
        <v>1478</v>
      </c>
      <c r="E5615" s="8" t="str">
        <f>LEFT(all_bikez_raw[[#This Row],[Power]],SEARCH(" ",all_bikez_raw[[#This Row],[Power]],1))</f>
        <v xml:space="preserve">115.0 </v>
      </c>
      <c r="F5615" s="34">
        <f>all_bikez_raw[[#This Row],[POWER1]]*1</f>
        <v>115</v>
      </c>
    </row>
    <row r="5616" spans="1:6" s="7" customFormat="1" x14ac:dyDescent="0.3">
      <c r="A5616" s="8" t="s">
        <v>1530</v>
      </c>
      <c r="B5616" s="8" t="str">
        <f>LEFT(all_bikez_raw[[#This Row],[Displacement]],SEARCH(" ",all_bikez_raw[[#This Row],[Displacement]],1))</f>
        <v xml:space="preserve">908.0 </v>
      </c>
      <c r="C5616" s="34">
        <f>all_bikez_raw[[#This Row],[DISPLACEMENT1]]*1</f>
        <v>908</v>
      </c>
      <c r="D5616" s="8" t="s">
        <v>1478</v>
      </c>
      <c r="E5616" s="8" t="str">
        <f>LEFT(all_bikez_raw[[#This Row],[Power]],SEARCH(" ",all_bikez_raw[[#This Row],[Power]],1))</f>
        <v xml:space="preserve">115.0 </v>
      </c>
      <c r="F5616" s="34">
        <f>all_bikez_raw[[#This Row],[POWER1]]*1</f>
        <v>115</v>
      </c>
    </row>
    <row r="5617" spans="1:6" s="7" customFormat="1" x14ac:dyDescent="0.3">
      <c r="A5617" s="8" t="s">
        <v>1530</v>
      </c>
      <c r="B5617" s="8" t="str">
        <f>LEFT(all_bikez_raw[[#This Row],[Displacement]],SEARCH(" ",all_bikez_raw[[#This Row],[Displacement]],1))</f>
        <v xml:space="preserve">908.0 </v>
      </c>
      <c r="C5617" s="34">
        <f>all_bikez_raw[[#This Row],[DISPLACEMENT1]]*1</f>
        <v>908</v>
      </c>
      <c r="D5617" s="8" t="s">
        <v>1478</v>
      </c>
      <c r="E5617" s="8" t="str">
        <f>LEFT(all_bikez_raw[[#This Row],[Power]],SEARCH(" ",all_bikez_raw[[#This Row],[Power]],1))</f>
        <v xml:space="preserve">115.0 </v>
      </c>
      <c r="F5617" s="34">
        <f>all_bikez_raw[[#This Row],[POWER1]]*1</f>
        <v>115</v>
      </c>
    </row>
    <row r="5618" spans="1:6" s="7" customFormat="1" x14ac:dyDescent="0.3">
      <c r="A5618" s="8" t="s">
        <v>1530</v>
      </c>
      <c r="B5618" s="8" t="str">
        <f>LEFT(all_bikez_raw[[#This Row],[Displacement]],SEARCH(" ",all_bikez_raw[[#This Row],[Displacement]],1))</f>
        <v xml:space="preserve">908.0 </v>
      </c>
      <c r="C5618" s="34">
        <f>all_bikez_raw[[#This Row],[DISPLACEMENT1]]*1</f>
        <v>908</v>
      </c>
      <c r="D5618" s="8" t="s">
        <v>1111</v>
      </c>
      <c r="E5618" s="8" t="str">
        <f>LEFT(all_bikez_raw[[#This Row],[Power]],SEARCH(" ",all_bikez_raw[[#This Row],[Power]],1))</f>
        <v xml:space="preserve">100.0 </v>
      </c>
      <c r="F5618" s="34">
        <f>all_bikez_raw[[#This Row],[POWER1]]*1</f>
        <v>100</v>
      </c>
    </row>
    <row r="5619" spans="1:6" s="7" customFormat="1" x14ac:dyDescent="0.3">
      <c r="A5619" s="8" t="s">
        <v>1530</v>
      </c>
      <c r="B5619" s="8" t="str">
        <f>LEFT(all_bikez_raw[[#This Row],[Displacement]],SEARCH(" ",all_bikez_raw[[#This Row],[Displacement]],1))</f>
        <v xml:space="preserve">908.0 </v>
      </c>
      <c r="C5619" s="34">
        <f>all_bikez_raw[[#This Row],[DISPLACEMENT1]]*1</f>
        <v>908</v>
      </c>
      <c r="D5619" s="8" t="s">
        <v>1111</v>
      </c>
      <c r="E5619" s="8" t="str">
        <f>LEFT(all_bikez_raw[[#This Row],[Power]],SEARCH(" ",all_bikez_raw[[#This Row],[Power]],1))</f>
        <v xml:space="preserve">100.0 </v>
      </c>
      <c r="F5619" s="34">
        <f>all_bikez_raw[[#This Row],[POWER1]]*1</f>
        <v>100</v>
      </c>
    </row>
    <row r="5620" spans="1:6" s="7" customFormat="1" x14ac:dyDescent="0.3">
      <c r="A5620" s="8" t="s">
        <v>1530</v>
      </c>
      <c r="B5620" s="8" t="str">
        <f>LEFT(all_bikez_raw[[#This Row],[Displacement]],SEARCH(" ",all_bikez_raw[[#This Row],[Displacement]],1))</f>
        <v xml:space="preserve">908.0 </v>
      </c>
      <c r="C5620" s="34">
        <f>all_bikez_raw[[#This Row],[DISPLACEMENT1]]*1</f>
        <v>908</v>
      </c>
      <c r="D5620" s="8" t="s">
        <v>1111</v>
      </c>
      <c r="E5620" s="8" t="str">
        <f>LEFT(all_bikez_raw[[#This Row],[Power]],SEARCH(" ",all_bikez_raw[[#This Row],[Power]],1))</f>
        <v xml:space="preserve">100.0 </v>
      </c>
      <c r="F5620" s="34">
        <f>all_bikez_raw[[#This Row],[POWER1]]*1</f>
        <v>100</v>
      </c>
    </row>
    <row r="5621" spans="1:6" s="7" customFormat="1" x14ac:dyDescent="0.3">
      <c r="A5621" s="8" t="s">
        <v>1530</v>
      </c>
      <c r="B5621" s="8" t="str">
        <f>LEFT(all_bikez_raw[[#This Row],[Displacement]],SEARCH(" ",all_bikez_raw[[#This Row],[Displacement]],1))</f>
        <v xml:space="preserve">908.0 </v>
      </c>
      <c r="C5621" s="34">
        <f>all_bikez_raw[[#This Row],[DISPLACEMENT1]]*1</f>
        <v>908</v>
      </c>
      <c r="D5621" s="8" t="s">
        <v>1111</v>
      </c>
      <c r="E5621" s="8" t="str">
        <f>LEFT(all_bikez_raw[[#This Row],[Power]],SEARCH(" ",all_bikez_raw[[#This Row],[Power]],1))</f>
        <v xml:space="preserve">100.0 </v>
      </c>
      <c r="F5621" s="34">
        <f>all_bikez_raw[[#This Row],[POWER1]]*1</f>
        <v>100</v>
      </c>
    </row>
    <row r="5622" spans="1:6" s="7" customFormat="1" x14ac:dyDescent="0.3">
      <c r="A5622" s="8" t="s">
        <v>1530</v>
      </c>
      <c r="B5622" s="8" t="str">
        <f>LEFT(all_bikez_raw[[#This Row],[Displacement]],SEARCH(" ",all_bikez_raw[[#This Row],[Displacement]],1))</f>
        <v xml:space="preserve">908.0 </v>
      </c>
      <c r="C5622" s="34">
        <f>all_bikez_raw[[#This Row],[DISPLACEMENT1]]*1</f>
        <v>908</v>
      </c>
      <c r="D5622" s="8" t="s">
        <v>1111</v>
      </c>
      <c r="E5622" s="8" t="str">
        <f>LEFT(all_bikez_raw[[#This Row],[Power]],SEARCH(" ",all_bikez_raw[[#This Row],[Power]],1))</f>
        <v xml:space="preserve">100.0 </v>
      </c>
      <c r="F5622" s="34">
        <f>all_bikez_raw[[#This Row],[POWER1]]*1</f>
        <v>100</v>
      </c>
    </row>
    <row r="5623" spans="1:6" s="7" customFormat="1" x14ac:dyDescent="0.3">
      <c r="A5623" s="8" t="s">
        <v>1530</v>
      </c>
      <c r="B5623" s="8" t="str">
        <f>LEFT(all_bikez_raw[[#This Row],[Displacement]],SEARCH(" ",all_bikez_raw[[#This Row],[Displacement]],1))</f>
        <v xml:space="preserve">908.0 </v>
      </c>
      <c r="C5623" s="34">
        <f>all_bikez_raw[[#This Row],[DISPLACEMENT1]]*1</f>
        <v>908</v>
      </c>
      <c r="D5623" s="8" t="s">
        <v>1111</v>
      </c>
      <c r="E5623" s="8" t="str">
        <f>LEFT(all_bikez_raw[[#This Row],[Power]],SEARCH(" ",all_bikez_raw[[#This Row],[Power]],1))</f>
        <v xml:space="preserve">100.0 </v>
      </c>
      <c r="F5623" s="34">
        <f>all_bikez_raw[[#This Row],[POWER1]]*1</f>
        <v>100</v>
      </c>
    </row>
    <row r="5624" spans="1:6" s="7" customFormat="1" x14ac:dyDescent="0.3">
      <c r="A5624" s="8" t="s">
        <v>1530</v>
      </c>
      <c r="B5624" s="8" t="str">
        <f>LEFT(all_bikez_raw[[#This Row],[Displacement]],SEARCH(" ",all_bikez_raw[[#This Row],[Displacement]],1))</f>
        <v xml:space="preserve">908.0 </v>
      </c>
      <c r="C5624" s="34">
        <f>all_bikez_raw[[#This Row],[DISPLACEMENT1]]*1</f>
        <v>908</v>
      </c>
      <c r="D5624" s="8" t="s">
        <v>1111</v>
      </c>
      <c r="E5624" s="8" t="str">
        <f>LEFT(all_bikez_raw[[#This Row],[Power]],SEARCH(" ",all_bikez_raw[[#This Row],[Power]],1))</f>
        <v xml:space="preserve">100.0 </v>
      </c>
      <c r="F5624" s="34">
        <f>all_bikez_raw[[#This Row],[POWER1]]*1</f>
        <v>100</v>
      </c>
    </row>
    <row r="5625" spans="1:6" s="7" customFormat="1" x14ac:dyDescent="0.3">
      <c r="A5625" s="8" t="s">
        <v>1530</v>
      </c>
      <c r="B5625" s="8" t="str">
        <f>LEFT(all_bikez_raw[[#This Row],[Displacement]],SEARCH(" ",all_bikez_raw[[#This Row],[Displacement]],1))</f>
        <v xml:space="preserve">908.0 </v>
      </c>
      <c r="C5625" s="34">
        <f>all_bikez_raw[[#This Row],[DISPLACEMENT1]]*1</f>
        <v>908</v>
      </c>
      <c r="D5625" s="8" t="s">
        <v>1111</v>
      </c>
      <c r="E5625" s="8" t="str">
        <f>LEFT(all_bikez_raw[[#This Row],[Power]],SEARCH(" ",all_bikez_raw[[#This Row],[Power]],1))</f>
        <v xml:space="preserve">100.0 </v>
      </c>
      <c r="F5625" s="34">
        <f>all_bikez_raw[[#This Row],[POWER1]]*1</f>
        <v>100</v>
      </c>
    </row>
    <row r="5626" spans="1:6" s="7" customFormat="1" x14ac:dyDescent="0.3">
      <c r="A5626" s="8" t="s">
        <v>1530</v>
      </c>
      <c r="B5626" s="8" t="str">
        <f>LEFT(all_bikez_raw[[#This Row],[Displacement]],SEARCH(" ",all_bikez_raw[[#This Row],[Displacement]],1))</f>
        <v xml:space="preserve">908.0 </v>
      </c>
      <c r="C5626" s="34">
        <f>all_bikez_raw[[#This Row],[DISPLACEMENT1]]*1</f>
        <v>908</v>
      </c>
      <c r="D5626" s="8" t="s">
        <v>1111</v>
      </c>
      <c r="E5626" s="8" t="str">
        <f>LEFT(all_bikez_raw[[#This Row],[Power]],SEARCH(" ",all_bikez_raw[[#This Row],[Power]],1))</f>
        <v xml:space="preserve">100.0 </v>
      </c>
      <c r="F5626" s="34">
        <f>all_bikez_raw[[#This Row],[POWER1]]*1</f>
        <v>100</v>
      </c>
    </row>
    <row r="5627" spans="1:6" s="7" customFormat="1" x14ac:dyDescent="0.3">
      <c r="A5627" s="8" t="s">
        <v>1530</v>
      </c>
      <c r="B5627" s="8" t="str">
        <f>LEFT(all_bikez_raw[[#This Row],[Displacement]],SEARCH(" ",all_bikez_raw[[#This Row],[Displacement]],1))</f>
        <v xml:space="preserve">908.0 </v>
      </c>
      <c r="C5627" s="34">
        <f>all_bikez_raw[[#This Row],[DISPLACEMENT1]]*1</f>
        <v>908</v>
      </c>
      <c r="D5627" s="8" t="s">
        <v>1445</v>
      </c>
      <c r="E5627" s="8" t="str">
        <f>LEFT(all_bikez_raw[[#This Row],[Power]],SEARCH(" ",all_bikez_raw[[#This Row],[Power]],1))</f>
        <v xml:space="preserve">105.0 </v>
      </c>
      <c r="F5627" s="34">
        <f>all_bikez_raw[[#This Row],[POWER1]]*1</f>
        <v>105</v>
      </c>
    </row>
    <row r="5628" spans="1:6" s="7" customFormat="1" x14ac:dyDescent="0.3">
      <c r="A5628" s="8" t="s">
        <v>1530</v>
      </c>
      <c r="B5628" s="8" t="str">
        <f>LEFT(all_bikez_raw[[#This Row],[Displacement]],SEARCH(" ",all_bikez_raw[[#This Row],[Displacement]],1))</f>
        <v xml:space="preserve">908.0 </v>
      </c>
      <c r="C5628" s="34">
        <f>all_bikez_raw[[#This Row],[DISPLACEMENT1]]*1</f>
        <v>908</v>
      </c>
      <c r="D5628" s="8" t="s">
        <v>1529</v>
      </c>
      <c r="E5628" s="8" t="str">
        <f>LEFT(all_bikez_raw[[#This Row],[Power]],SEARCH(" ",all_bikez_raw[[#This Row],[Power]],1))</f>
        <v xml:space="preserve">139.0 </v>
      </c>
      <c r="F5628" s="34">
        <f>all_bikez_raw[[#This Row],[POWER1]]*1</f>
        <v>139</v>
      </c>
    </row>
    <row r="5629" spans="1:6" s="7" customFormat="1" x14ac:dyDescent="0.3">
      <c r="A5629" s="8" t="s">
        <v>1530</v>
      </c>
      <c r="B5629" s="8" t="str">
        <f>LEFT(all_bikez_raw[[#This Row],[Displacement]],SEARCH(" ",all_bikez_raw[[#This Row],[Displacement]],1))</f>
        <v xml:space="preserve">908.0 </v>
      </c>
      <c r="C5629" s="34">
        <f>all_bikez_raw[[#This Row],[DISPLACEMENT1]]*1</f>
        <v>908</v>
      </c>
      <c r="D5629" s="8" t="s">
        <v>1393</v>
      </c>
      <c r="E5629" s="8" t="str">
        <f>LEFT(all_bikez_raw[[#This Row],[Power]],SEARCH(" ",all_bikez_raw[[#This Row],[Power]],1))</f>
        <v xml:space="preserve">139.0 </v>
      </c>
      <c r="F5629" s="34">
        <f>all_bikez_raw[[#This Row],[POWER1]]*1</f>
        <v>139</v>
      </c>
    </row>
    <row r="5630" spans="1:6" s="7" customFormat="1" x14ac:dyDescent="0.3">
      <c r="A5630" s="8" t="s">
        <v>1530</v>
      </c>
      <c r="B5630" s="8" t="str">
        <f>LEFT(all_bikez_raw[[#This Row],[Displacement]],SEARCH(" ",all_bikez_raw[[#This Row],[Displacement]],1))</f>
        <v xml:space="preserve">908.0 </v>
      </c>
      <c r="C5630" s="34">
        <f>all_bikez_raw[[#This Row],[DISPLACEMENT1]]*1</f>
        <v>908</v>
      </c>
      <c r="D5630" s="8" t="s">
        <v>1531</v>
      </c>
      <c r="E5630" s="8" t="str">
        <f>LEFT(all_bikez_raw[[#This Row],[Power]],SEARCH(" ",all_bikez_raw[[#This Row],[Power]],1))</f>
        <v xml:space="preserve">135.0 </v>
      </c>
      <c r="F5630" s="34">
        <f>all_bikez_raw[[#This Row],[POWER1]]*1</f>
        <v>135</v>
      </c>
    </row>
    <row r="5631" spans="1:6" s="7" customFormat="1" x14ac:dyDescent="0.3">
      <c r="A5631" s="8" t="s">
        <v>1530</v>
      </c>
      <c r="B5631" s="8" t="str">
        <f>LEFT(all_bikez_raw[[#This Row],[Displacement]],SEARCH(" ",all_bikez_raw[[#This Row],[Displacement]],1))</f>
        <v xml:space="preserve">908.0 </v>
      </c>
      <c r="C5631" s="34">
        <f>all_bikez_raw[[#This Row],[DISPLACEMENT1]]*1</f>
        <v>908</v>
      </c>
      <c r="D5631" s="8" t="s">
        <v>1393</v>
      </c>
      <c r="E5631" s="8" t="str">
        <f>LEFT(all_bikez_raw[[#This Row],[Power]],SEARCH(" ",all_bikez_raw[[#This Row],[Power]],1))</f>
        <v xml:space="preserve">139.0 </v>
      </c>
      <c r="F5631" s="34">
        <f>all_bikez_raw[[#This Row],[POWER1]]*1</f>
        <v>139</v>
      </c>
    </row>
    <row r="5632" spans="1:6" s="7" customFormat="1" x14ac:dyDescent="0.3">
      <c r="A5632" s="8" t="s">
        <v>1530</v>
      </c>
      <c r="B5632" s="8" t="str">
        <f>LEFT(all_bikez_raw[[#This Row],[Displacement]],SEARCH(" ",all_bikez_raw[[#This Row],[Displacement]],1))</f>
        <v xml:space="preserve">908.0 </v>
      </c>
      <c r="C5632" s="34">
        <f>all_bikez_raw[[#This Row],[DISPLACEMENT1]]*1</f>
        <v>908</v>
      </c>
      <c r="D5632" s="8" t="s">
        <v>1393</v>
      </c>
      <c r="E5632" s="8" t="str">
        <f>LEFT(all_bikez_raw[[#This Row],[Power]],SEARCH(" ",all_bikez_raw[[#This Row],[Power]],1))</f>
        <v xml:space="preserve">139.0 </v>
      </c>
      <c r="F5632" s="34">
        <f>all_bikez_raw[[#This Row],[POWER1]]*1</f>
        <v>139</v>
      </c>
    </row>
    <row r="5633" spans="1:6" s="7" customFormat="1" x14ac:dyDescent="0.3">
      <c r="A5633" s="8" t="s">
        <v>1532</v>
      </c>
      <c r="B5633" s="8" t="str">
        <f>LEFT(all_bikez_raw[[#This Row],[Displacement]],SEARCH(" ",all_bikez_raw[[#This Row],[Displacement]],1))</f>
        <v xml:space="preserve">907.9 </v>
      </c>
      <c r="C5633" s="34">
        <f>all_bikez_raw[[#This Row],[DISPLACEMENT1]]*1</f>
        <v>907.9</v>
      </c>
      <c r="D5633" s="8" t="s">
        <v>1531</v>
      </c>
      <c r="E5633" s="8" t="str">
        <f>LEFT(all_bikez_raw[[#This Row],[Power]],SEARCH(" ",all_bikez_raw[[#This Row],[Power]],1))</f>
        <v xml:space="preserve">135.0 </v>
      </c>
      <c r="F5633" s="34">
        <f>all_bikez_raw[[#This Row],[POWER1]]*1</f>
        <v>135</v>
      </c>
    </row>
    <row r="5634" spans="1:6" s="7" customFormat="1" x14ac:dyDescent="0.3">
      <c r="A5634" s="8" t="s">
        <v>1532</v>
      </c>
      <c r="B5634" s="8" t="str">
        <f>LEFT(all_bikez_raw[[#This Row],[Displacement]],SEARCH(" ",all_bikez_raw[[#This Row],[Displacement]],1))</f>
        <v xml:space="preserve">907.9 </v>
      </c>
      <c r="C5634" s="34">
        <f>all_bikez_raw[[#This Row],[DISPLACEMENT1]]*1</f>
        <v>907.9</v>
      </c>
      <c r="D5634" s="8" t="s">
        <v>1531</v>
      </c>
      <c r="E5634" s="8" t="str">
        <f>LEFT(all_bikez_raw[[#This Row],[Power]],SEARCH(" ",all_bikez_raw[[#This Row],[Power]],1))</f>
        <v xml:space="preserve">135.0 </v>
      </c>
      <c r="F5634" s="34">
        <f>all_bikez_raw[[#This Row],[POWER1]]*1</f>
        <v>135</v>
      </c>
    </row>
    <row r="5635" spans="1:6" s="7" customFormat="1" x14ac:dyDescent="0.3">
      <c r="A5635" s="8" t="s">
        <v>1532</v>
      </c>
      <c r="B5635" s="8" t="str">
        <f>LEFT(all_bikez_raw[[#This Row],[Displacement]],SEARCH(" ",all_bikez_raw[[#This Row],[Displacement]],1))</f>
        <v xml:space="preserve">907.9 </v>
      </c>
      <c r="C5635" s="34">
        <f>all_bikez_raw[[#This Row],[DISPLACEMENT1]]*1</f>
        <v>907.9</v>
      </c>
      <c r="D5635" s="8" t="s">
        <v>1533</v>
      </c>
      <c r="E5635" s="8" t="str">
        <f>LEFT(all_bikez_raw[[#This Row],[Power]],SEARCH(" ",all_bikez_raw[[#This Row],[Power]],1))</f>
        <v xml:space="preserve">134.1 </v>
      </c>
      <c r="F5635" s="34">
        <f>all_bikez_raw[[#This Row],[POWER1]]*1</f>
        <v>134.1</v>
      </c>
    </row>
    <row r="5636" spans="1:6" s="7" customFormat="1" x14ac:dyDescent="0.3">
      <c r="A5636" s="8" t="s">
        <v>1532</v>
      </c>
      <c r="B5636" s="8" t="str">
        <f>LEFT(all_bikez_raw[[#This Row],[Displacement]],SEARCH(" ",all_bikez_raw[[#This Row],[Displacement]],1))</f>
        <v xml:space="preserve">907.9 </v>
      </c>
      <c r="C5636" s="34">
        <f>all_bikez_raw[[#This Row],[DISPLACEMENT1]]*1</f>
        <v>907.9</v>
      </c>
      <c r="D5636" s="8" t="s">
        <v>1393</v>
      </c>
      <c r="E5636" s="8" t="str">
        <f>LEFT(all_bikez_raw[[#This Row],[Power]],SEARCH(" ",all_bikez_raw[[#This Row],[Power]],1))</f>
        <v xml:space="preserve">139.0 </v>
      </c>
      <c r="F5636" s="34">
        <f>all_bikez_raw[[#This Row],[POWER1]]*1</f>
        <v>139</v>
      </c>
    </row>
    <row r="5637" spans="1:6" s="7" customFormat="1" x14ac:dyDescent="0.3">
      <c r="A5637" s="8" t="s">
        <v>1532</v>
      </c>
      <c r="B5637" s="8" t="str">
        <f>LEFT(all_bikez_raw[[#This Row],[Displacement]],SEARCH(" ",all_bikez_raw[[#This Row],[Displacement]],1))</f>
        <v xml:space="preserve">907.9 </v>
      </c>
      <c r="C5637" s="34">
        <f>all_bikez_raw[[#This Row],[DISPLACEMENT1]]*1</f>
        <v>907.9</v>
      </c>
      <c r="D5637" s="8" t="s">
        <v>1531</v>
      </c>
      <c r="E5637" s="8" t="str">
        <f>LEFT(all_bikez_raw[[#This Row],[Power]],SEARCH(" ",all_bikez_raw[[#This Row],[Power]],1))</f>
        <v xml:space="preserve">135.0 </v>
      </c>
      <c r="F5637" s="34">
        <f>all_bikez_raw[[#This Row],[POWER1]]*1</f>
        <v>135</v>
      </c>
    </row>
    <row r="5638" spans="1:6" s="7" customFormat="1" x14ac:dyDescent="0.3">
      <c r="A5638" s="8" t="s">
        <v>1534</v>
      </c>
      <c r="B5638" s="8" t="str">
        <f>LEFT(all_bikez_raw[[#This Row],[Displacement]],SEARCH(" ",all_bikez_raw[[#This Row],[Displacement]],1))</f>
        <v xml:space="preserve">905.0 </v>
      </c>
      <c r="C5638" s="34">
        <f>all_bikez_raw[[#This Row],[DISPLACEMENT1]]*1</f>
        <v>905</v>
      </c>
      <c r="D5638" s="8" t="s">
        <v>1535</v>
      </c>
      <c r="E5638" s="8" t="str">
        <f>LEFT(all_bikez_raw[[#This Row],[Power]],SEARCH(" ",all_bikez_raw[[#This Row],[Power]],1))</f>
        <v xml:space="preserve">80.0 </v>
      </c>
      <c r="F5638" s="34">
        <f>all_bikez_raw[[#This Row],[POWER1]]*1</f>
        <v>80</v>
      </c>
    </row>
    <row r="5639" spans="1:6" s="7" customFormat="1" x14ac:dyDescent="0.3">
      <c r="A5639" s="8" t="s">
        <v>1534</v>
      </c>
      <c r="B5639" s="8" t="str">
        <f>LEFT(all_bikez_raw[[#This Row],[Displacement]],SEARCH(" ",all_bikez_raw[[#This Row],[Displacement]],1))</f>
        <v xml:space="preserve">905.0 </v>
      </c>
      <c r="C5639" s="34">
        <f>all_bikez_raw[[#This Row],[DISPLACEMENT1]]*1</f>
        <v>905</v>
      </c>
      <c r="D5639" s="8" t="s">
        <v>1535</v>
      </c>
      <c r="E5639" s="8" t="str">
        <f>LEFT(all_bikez_raw[[#This Row],[Power]],SEARCH(" ",all_bikez_raw[[#This Row],[Power]],1))</f>
        <v xml:space="preserve">80.0 </v>
      </c>
      <c r="F5639" s="34">
        <f>all_bikez_raw[[#This Row],[POWER1]]*1</f>
        <v>80</v>
      </c>
    </row>
    <row r="5640" spans="1:6" s="7" customFormat="1" x14ac:dyDescent="0.3">
      <c r="A5640" s="8" t="s">
        <v>1534</v>
      </c>
      <c r="B5640" s="8" t="str">
        <f>LEFT(all_bikez_raw[[#This Row],[Displacement]],SEARCH(" ",all_bikez_raw[[#This Row],[Displacement]],1))</f>
        <v xml:space="preserve">905.0 </v>
      </c>
      <c r="C5640" s="34">
        <f>all_bikez_raw[[#This Row],[DISPLACEMENT1]]*1</f>
        <v>905</v>
      </c>
      <c r="D5640" s="8" t="s">
        <v>1535</v>
      </c>
      <c r="E5640" s="8" t="str">
        <f>LEFT(all_bikez_raw[[#This Row],[Power]],SEARCH(" ",all_bikez_raw[[#This Row],[Power]],1))</f>
        <v xml:space="preserve">80.0 </v>
      </c>
      <c r="F5640" s="34">
        <f>all_bikez_raw[[#This Row],[POWER1]]*1</f>
        <v>80</v>
      </c>
    </row>
    <row r="5641" spans="1:6" s="7" customFormat="1" x14ac:dyDescent="0.3">
      <c r="A5641" s="8" t="s">
        <v>1534</v>
      </c>
      <c r="B5641" s="8" t="str">
        <f>LEFT(all_bikez_raw[[#This Row],[Displacement]],SEARCH(" ",all_bikez_raw[[#This Row],[Displacement]],1))</f>
        <v xml:space="preserve">905.0 </v>
      </c>
      <c r="C5641" s="34">
        <f>all_bikez_raw[[#This Row],[DISPLACEMENT1]]*1</f>
        <v>905</v>
      </c>
      <c r="D5641" s="8" t="s">
        <v>1535</v>
      </c>
      <c r="E5641" s="8" t="str">
        <f>LEFT(all_bikez_raw[[#This Row],[Power]],SEARCH(" ",all_bikez_raw[[#This Row],[Power]],1))</f>
        <v xml:space="preserve">80.0 </v>
      </c>
      <c r="F5641" s="34">
        <f>all_bikez_raw[[#This Row],[POWER1]]*1</f>
        <v>80</v>
      </c>
    </row>
    <row r="5642" spans="1:6" s="7" customFormat="1" x14ac:dyDescent="0.3">
      <c r="A5642" s="8" t="s">
        <v>1534</v>
      </c>
      <c r="B5642" s="8" t="str">
        <f>LEFT(all_bikez_raw[[#This Row],[Displacement]],SEARCH(" ",all_bikez_raw[[#This Row],[Displacement]],1))</f>
        <v xml:space="preserve">905.0 </v>
      </c>
      <c r="C5642" s="34">
        <f>all_bikez_raw[[#This Row],[DISPLACEMENT1]]*1</f>
        <v>905</v>
      </c>
      <c r="D5642" s="8" t="s">
        <v>1535</v>
      </c>
      <c r="E5642" s="8" t="str">
        <f>LEFT(all_bikez_raw[[#This Row],[Power]],SEARCH(" ",all_bikez_raw[[#This Row],[Power]],1))</f>
        <v xml:space="preserve">80.0 </v>
      </c>
      <c r="F5642" s="34">
        <f>all_bikez_raw[[#This Row],[POWER1]]*1</f>
        <v>80</v>
      </c>
    </row>
    <row r="5643" spans="1:6" s="7" customFormat="1" x14ac:dyDescent="0.3">
      <c r="A5643" s="8" t="s">
        <v>1534</v>
      </c>
      <c r="B5643" s="8" t="str">
        <f>LEFT(all_bikez_raw[[#This Row],[Displacement]],SEARCH(" ",all_bikez_raw[[#This Row],[Displacement]],1))</f>
        <v xml:space="preserve">905.0 </v>
      </c>
      <c r="C5643" s="34">
        <f>all_bikez_raw[[#This Row],[DISPLACEMENT1]]*1</f>
        <v>905</v>
      </c>
      <c r="D5643" s="8" t="s">
        <v>1535</v>
      </c>
      <c r="E5643" s="8" t="str">
        <f>LEFT(all_bikez_raw[[#This Row],[Power]],SEARCH(" ",all_bikez_raw[[#This Row],[Power]],1))</f>
        <v xml:space="preserve">80.0 </v>
      </c>
      <c r="F5643" s="34">
        <f>all_bikez_raw[[#This Row],[POWER1]]*1</f>
        <v>80</v>
      </c>
    </row>
    <row r="5644" spans="1:6" s="7" customFormat="1" x14ac:dyDescent="0.3">
      <c r="A5644" s="8" t="s">
        <v>1534</v>
      </c>
      <c r="B5644" s="8" t="str">
        <f>LEFT(all_bikez_raw[[#This Row],[Displacement]],SEARCH(" ",all_bikez_raw[[#This Row],[Displacement]],1))</f>
        <v xml:space="preserve">905.0 </v>
      </c>
      <c r="C5644" s="34">
        <f>all_bikez_raw[[#This Row],[DISPLACEMENT1]]*1</f>
        <v>905</v>
      </c>
      <c r="D5644" s="8" t="s">
        <v>1535</v>
      </c>
      <c r="E5644" s="8" t="str">
        <f>LEFT(all_bikez_raw[[#This Row],[Power]],SEARCH(" ",all_bikez_raw[[#This Row],[Power]],1))</f>
        <v xml:space="preserve">80.0 </v>
      </c>
      <c r="F5644" s="34">
        <f>all_bikez_raw[[#This Row],[POWER1]]*1</f>
        <v>80</v>
      </c>
    </row>
    <row r="5645" spans="1:6" s="7" customFormat="1" x14ac:dyDescent="0.3">
      <c r="A5645" s="8" t="s">
        <v>1534</v>
      </c>
      <c r="B5645" s="8" t="str">
        <f>LEFT(all_bikez_raw[[#This Row],[Displacement]],SEARCH(" ",all_bikez_raw[[#This Row],[Displacement]],1))</f>
        <v xml:space="preserve">905.0 </v>
      </c>
      <c r="C5645" s="34">
        <f>all_bikez_raw[[#This Row],[DISPLACEMENT1]]*1</f>
        <v>905</v>
      </c>
      <c r="D5645" s="8" t="s">
        <v>1535</v>
      </c>
      <c r="E5645" s="8" t="str">
        <f>LEFT(all_bikez_raw[[#This Row],[Power]],SEARCH(" ",all_bikez_raw[[#This Row],[Power]],1))</f>
        <v xml:space="preserve">80.0 </v>
      </c>
      <c r="F5645" s="34">
        <f>all_bikez_raw[[#This Row],[POWER1]]*1</f>
        <v>80</v>
      </c>
    </row>
    <row r="5646" spans="1:6" s="7" customFormat="1" x14ac:dyDescent="0.3">
      <c r="A5646" s="8" t="s">
        <v>1534</v>
      </c>
      <c r="B5646" s="8" t="str">
        <f>LEFT(all_bikez_raw[[#This Row],[Displacement]],SEARCH(" ",all_bikez_raw[[#This Row],[Displacement]],1))</f>
        <v xml:space="preserve">905.0 </v>
      </c>
      <c r="C5646" s="34">
        <f>all_bikez_raw[[#This Row],[DISPLACEMENT1]]*1</f>
        <v>905</v>
      </c>
      <c r="D5646" s="8" t="s">
        <v>1535</v>
      </c>
      <c r="E5646" s="8" t="str">
        <f>LEFT(all_bikez_raw[[#This Row],[Power]],SEARCH(" ",all_bikez_raw[[#This Row],[Power]],1))</f>
        <v xml:space="preserve">80.0 </v>
      </c>
      <c r="F5646" s="34">
        <f>all_bikez_raw[[#This Row],[POWER1]]*1</f>
        <v>80</v>
      </c>
    </row>
    <row r="5647" spans="1:6" s="7" customFormat="1" x14ac:dyDescent="0.3">
      <c r="A5647" s="8" t="s">
        <v>1534</v>
      </c>
      <c r="B5647" s="8" t="str">
        <f>LEFT(all_bikez_raw[[#This Row],[Displacement]],SEARCH(" ",all_bikez_raw[[#This Row],[Displacement]],1))</f>
        <v xml:space="preserve">905.0 </v>
      </c>
      <c r="C5647" s="34">
        <f>all_bikez_raw[[#This Row],[DISPLACEMENT1]]*1</f>
        <v>905</v>
      </c>
      <c r="D5647" s="8" t="s">
        <v>1535</v>
      </c>
      <c r="E5647" s="8" t="str">
        <f>LEFT(all_bikez_raw[[#This Row],[Power]],SEARCH(" ",all_bikez_raw[[#This Row],[Power]],1))</f>
        <v xml:space="preserve">80.0 </v>
      </c>
      <c r="F5647" s="34">
        <f>all_bikez_raw[[#This Row],[POWER1]]*1</f>
        <v>80</v>
      </c>
    </row>
    <row r="5648" spans="1:6" s="7" customFormat="1" x14ac:dyDescent="0.3">
      <c r="A5648" s="8" t="s">
        <v>1534</v>
      </c>
      <c r="B5648" s="8" t="str">
        <f>LEFT(all_bikez_raw[[#This Row],[Displacement]],SEARCH(" ",all_bikez_raw[[#This Row],[Displacement]],1))</f>
        <v xml:space="preserve">905.0 </v>
      </c>
      <c r="C5648" s="34">
        <f>all_bikez_raw[[#This Row],[DISPLACEMENT1]]*1</f>
        <v>905</v>
      </c>
      <c r="D5648" s="8" t="s">
        <v>1535</v>
      </c>
      <c r="E5648" s="8" t="str">
        <f>LEFT(all_bikez_raw[[#This Row],[Power]],SEARCH(" ",all_bikez_raw[[#This Row],[Power]],1))</f>
        <v xml:space="preserve">80.0 </v>
      </c>
      <c r="F5648" s="34">
        <f>all_bikez_raw[[#This Row],[POWER1]]*1</f>
        <v>80</v>
      </c>
    </row>
    <row r="5649" spans="1:6" s="7" customFormat="1" x14ac:dyDescent="0.3">
      <c r="A5649" s="8" t="s">
        <v>1534</v>
      </c>
      <c r="B5649" s="8" t="str">
        <f>LEFT(all_bikez_raw[[#This Row],[Displacement]],SEARCH(" ",all_bikez_raw[[#This Row],[Displacement]],1))</f>
        <v xml:space="preserve">905.0 </v>
      </c>
      <c r="C5649" s="34">
        <f>all_bikez_raw[[#This Row],[DISPLACEMENT1]]*1</f>
        <v>905</v>
      </c>
      <c r="D5649" s="8" t="s">
        <v>1535</v>
      </c>
      <c r="E5649" s="8" t="str">
        <f>LEFT(all_bikez_raw[[#This Row],[Power]],SEARCH(" ",all_bikez_raw[[#This Row],[Power]],1))</f>
        <v xml:space="preserve">80.0 </v>
      </c>
      <c r="F5649" s="34">
        <f>all_bikez_raw[[#This Row],[POWER1]]*1</f>
        <v>80</v>
      </c>
    </row>
    <row r="5650" spans="1:6" s="7" customFormat="1" x14ac:dyDescent="0.3">
      <c r="A5650" s="8" t="s">
        <v>1534</v>
      </c>
      <c r="B5650" s="8" t="str">
        <f>LEFT(all_bikez_raw[[#This Row],[Displacement]],SEARCH(" ",all_bikez_raw[[#This Row],[Displacement]],1))</f>
        <v xml:space="preserve">905.0 </v>
      </c>
      <c r="C5650" s="34">
        <f>all_bikez_raw[[#This Row],[DISPLACEMENT1]]*1</f>
        <v>905</v>
      </c>
      <c r="D5650" s="8" t="s">
        <v>1535</v>
      </c>
      <c r="E5650" s="8" t="str">
        <f>LEFT(all_bikez_raw[[#This Row],[Power]],SEARCH(" ",all_bikez_raw[[#This Row],[Power]],1))</f>
        <v xml:space="preserve">80.0 </v>
      </c>
      <c r="F5650" s="34">
        <f>all_bikez_raw[[#This Row],[POWER1]]*1</f>
        <v>80</v>
      </c>
    </row>
    <row r="5651" spans="1:6" s="7" customFormat="1" x14ac:dyDescent="0.3">
      <c r="A5651" s="8" t="s">
        <v>1534</v>
      </c>
      <c r="B5651" s="8" t="str">
        <f>LEFT(all_bikez_raw[[#This Row],[Displacement]],SEARCH(" ",all_bikez_raw[[#This Row],[Displacement]],1))</f>
        <v xml:space="preserve">905.0 </v>
      </c>
      <c r="C5651" s="34">
        <f>all_bikez_raw[[#This Row],[DISPLACEMENT1]]*1</f>
        <v>905</v>
      </c>
      <c r="D5651" s="8" t="s">
        <v>1535</v>
      </c>
      <c r="E5651" s="8" t="str">
        <f>LEFT(all_bikez_raw[[#This Row],[Power]],SEARCH(" ",all_bikez_raw[[#This Row],[Power]],1))</f>
        <v xml:space="preserve">80.0 </v>
      </c>
      <c r="F5651" s="34">
        <f>all_bikez_raw[[#This Row],[POWER1]]*1</f>
        <v>80</v>
      </c>
    </row>
    <row r="5652" spans="1:6" s="7" customFormat="1" x14ac:dyDescent="0.3">
      <c r="A5652" s="8" t="s">
        <v>1534</v>
      </c>
      <c r="B5652" s="8" t="str">
        <f>LEFT(all_bikez_raw[[#This Row],[Displacement]],SEARCH(" ",all_bikez_raw[[#This Row],[Displacement]],1))</f>
        <v xml:space="preserve">905.0 </v>
      </c>
      <c r="C5652" s="34">
        <f>all_bikez_raw[[#This Row],[DISPLACEMENT1]]*1</f>
        <v>905</v>
      </c>
      <c r="D5652" s="8" t="s">
        <v>1535</v>
      </c>
      <c r="E5652" s="8" t="str">
        <f>LEFT(all_bikez_raw[[#This Row],[Power]],SEARCH(" ",all_bikez_raw[[#This Row],[Power]],1))</f>
        <v xml:space="preserve">80.0 </v>
      </c>
      <c r="F5652" s="34">
        <f>all_bikez_raw[[#This Row],[POWER1]]*1</f>
        <v>80</v>
      </c>
    </row>
    <row r="5653" spans="1:6" s="7" customFormat="1" x14ac:dyDescent="0.3">
      <c r="A5653" s="8" t="s">
        <v>1534</v>
      </c>
      <c r="B5653" s="8" t="str">
        <f>LEFT(all_bikez_raw[[#This Row],[Displacement]],SEARCH(" ",all_bikez_raw[[#This Row],[Displacement]],1))</f>
        <v xml:space="preserve">905.0 </v>
      </c>
      <c r="C5653" s="34">
        <f>all_bikez_raw[[#This Row],[DISPLACEMENT1]]*1</f>
        <v>905</v>
      </c>
      <c r="D5653" s="8" t="s">
        <v>1535</v>
      </c>
      <c r="E5653" s="8" t="str">
        <f>LEFT(all_bikez_raw[[#This Row],[Power]],SEARCH(" ",all_bikez_raw[[#This Row],[Power]],1))</f>
        <v xml:space="preserve">80.0 </v>
      </c>
      <c r="F5653" s="34">
        <f>all_bikez_raw[[#This Row],[POWER1]]*1</f>
        <v>80</v>
      </c>
    </row>
    <row r="5654" spans="1:6" s="7" customFormat="1" x14ac:dyDescent="0.3">
      <c r="A5654" s="8" t="s">
        <v>1536</v>
      </c>
      <c r="B5654" s="8" t="str">
        <f>LEFT(all_bikez_raw[[#This Row],[Displacement]],SEARCH(" ",all_bikez_raw[[#This Row],[Displacement]],1))</f>
        <v xml:space="preserve">904.0 </v>
      </c>
      <c r="C5654" s="34">
        <f>all_bikez_raw[[#This Row],[DISPLACEMENT1]]*1</f>
        <v>904</v>
      </c>
      <c r="D5654" s="8" t="s">
        <v>1537</v>
      </c>
      <c r="E5654" s="8" t="str">
        <f>LEFT(all_bikez_raw[[#This Row],[Power]],SEARCH(" ",all_bikez_raw[[#This Row],[Power]],1))</f>
        <v xml:space="preserve">80.0 </v>
      </c>
      <c r="F5654" s="34">
        <f>all_bikez_raw[[#This Row],[POWER1]]*1</f>
        <v>80</v>
      </c>
    </row>
    <row r="5655" spans="1:6" s="7" customFormat="1" x14ac:dyDescent="0.3">
      <c r="A5655" s="8" t="s">
        <v>1536</v>
      </c>
      <c r="B5655" s="8" t="str">
        <f>LEFT(all_bikez_raw[[#This Row],[Displacement]],SEARCH(" ",all_bikez_raw[[#This Row],[Displacement]],1))</f>
        <v xml:space="preserve">904.0 </v>
      </c>
      <c r="C5655" s="34">
        <f>all_bikez_raw[[#This Row],[DISPLACEMENT1]]*1</f>
        <v>904</v>
      </c>
      <c r="D5655" s="8" t="s">
        <v>1322</v>
      </c>
      <c r="E5655" s="8" t="str">
        <f>LEFT(all_bikez_raw[[#This Row],[Power]],SEARCH(" ",all_bikez_raw[[#This Row],[Power]],1))</f>
        <v xml:space="preserve">83.0 </v>
      </c>
      <c r="F5655" s="34">
        <f>all_bikez_raw[[#This Row],[POWER1]]*1</f>
        <v>83</v>
      </c>
    </row>
    <row r="5656" spans="1:6" s="7" customFormat="1" x14ac:dyDescent="0.3">
      <c r="A5656" s="8" t="s">
        <v>1536</v>
      </c>
      <c r="B5656" s="8" t="str">
        <f>LEFT(all_bikez_raw[[#This Row],[Displacement]],SEARCH(" ",all_bikez_raw[[#This Row],[Displacement]],1))</f>
        <v xml:space="preserve">904.0 </v>
      </c>
      <c r="C5656" s="34">
        <f>all_bikez_raw[[#This Row],[DISPLACEMENT1]]*1</f>
        <v>904</v>
      </c>
      <c r="D5656" s="8" t="s">
        <v>1322</v>
      </c>
      <c r="E5656" s="8" t="str">
        <f>LEFT(all_bikez_raw[[#This Row],[Power]],SEARCH(" ",all_bikez_raw[[#This Row],[Power]],1))</f>
        <v xml:space="preserve">83.0 </v>
      </c>
      <c r="F5656" s="34">
        <f>all_bikez_raw[[#This Row],[POWER1]]*1</f>
        <v>83</v>
      </c>
    </row>
    <row r="5657" spans="1:6" s="7" customFormat="1" x14ac:dyDescent="0.3">
      <c r="A5657" s="8" t="s">
        <v>1536</v>
      </c>
      <c r="B5657" s="8" t="str">
        <f>LEFT(all_bikez_raw[[#This Row],[Displacement]],SEARCH(" ",all_bikez_raw[[#This Row],[Displacement]],1))</f>
        <v xml:space="preserve">904.0 </v>
      </c>
      <c r="C5657" s="34">
        <f>all_bikez_raw[[#This Row],[DISPLACEMENT1]]*1</f>
        <v>904</v>
      </c>
      <c r="D5657" s="8" t="s">
        <v>1537</v>
      </c>
      <c r="E5657" s="8" t="str">
        <f>LEFT(all_bikez_raw[[#This Row],[Power]],SEARCH(" ",all_bikez_raw[[#This Row],[Power]],1))</f>
        <v xml:space="preserve">80.0 </v>
      </c>
      <c r="F5657" s="34">
        <f>all_bikez_raw[[#This Row],[POWER1]]*1</f>
        <v>80</v>
      </c>
    </row>
    <row r="5658" spans="1:6" s="7" customFormat="1" x14ac:dyDescent="0.3">
      <c r="A5658" s="8" t="s">
        <v>1536</v>
      </c>
      <c r="B5658" s="8" t="str">
        <f>LEFT(all_bikez_raw[[#This Row],[Displacement]],SEARCH(" ",all_bikez_raw[[#This Row],[Displacement]],1))</f>
        <v xml:space="preserve">904.0 </v>
      </c>
      <c r="C5658" s="34">
        <f>all_bikez_raw[[#This Row],[DISPLACEMENT1]]*1</f>
        <v>904</v>
      </c>
      <c r="D5658" s="8" t="s">
        <v>1538</v>
      </c>
      <c r="E5658" s="8" t="str">
        <f>LEFT(all_bikez_raw[[#This Row],[Power]],SEARCH(" ",all_bikez_raw[[#This Row],[Power]],1))</f>
        <v xml:space="preserve">76.0 </v>
      </c>
      <c r="F5658" s="34">
        <f>all_bikez_raw[[#This Row],[POWER1]]*1</f>
        <v>76</v>
      </c>
    </row>
    <row r="5659" spans="1:6" s="7" customFormat="1" x14ac:dyDescent="0.3">
      <c r="A5659" s="8" t="s">
        <v>1536</v>
      </c>
      <c r="B5659" s="8" t="str">
        <f>LEFT(all_bikez_raw[[#This Row],[Displacement]],SEARCH(" ",all_bikez_raw[[#This Row],[Displacement]],1))</f>
        <v xml:space="preserve">904.0 </v>
      </c>
      <c r="C5659" s="34">
        <f>all_bikez_raw[[#This Row],[DISPLACEMENT1]]*1</f>
        <v>904</v>
      </c>
      <c r="D5659" s="8" t="s">
        <v>887</v>
      </c>
      <c r="E5659" s="8" t="str">
        <f>LEFT(all_bikez_raw[[#This Row],[Power]],SEARCH(" ",all_bikez_raw[[#This Row],[Power]],1))</f>
        <v xml:space="preserve">85.0 </v>
      </c>
      <c r="F5659" s="34">
        <f>all_bikez_raw[[#This Row],[POWER1]]*1</f>
        <v>85</v>
      </c>
    </row>
    <row r="5660" spans="1:6" s="7" customFormat="1" x14ac:dyDescent="0.3">
      <c r="A5660" s="8" t="s">
        <v>1536</v>
      </c>
      <c r="B5660" s="8" t="str">
        <f>LEFT(all_bikez_raw[[#This Row],[Displacement]],SEARCH(" ",all_bikez_raw[[#This Row],[Displacement]],1))</f>
        <v xml:space="preserve">904.0 </v>
      </c>
      <c r="C5660" s="34">
        <f>all_bikez_raw[[#This Row],[DISPLACEMENT1]]*1</f>
        <v>904</v>
      </c>
      <c r="D5660" s="8" t="s">
        <v>1539</v>
      </c>
      <c r="E5660" s="8" t="str">
        <f>LEFT(all_bikez_raw[[#This Row],[Power]],SEARCH(" ",all_bikez_raw[[#This Row],[Power]],1))</f>
        <v xml:space="preserve">86.0 </v>
      </c>
      <c r="F5660" s="34">
        <f>all_bikez_raw[[#This Row],[POWER1]]*1</f>
        <v>86</v>
      </c>
    </row>
    <row r="5661" spans="1:6" s="7" customFormat="1" x14ac:dyDescent="0.3">
      <c r="A5661" s="8" t="s">
        <v>1536</v>
      </c>
      <c r="B5661" s="8" t="str">
        <f>LEFT(all_bikez_raw[[#This Row],[Displacement]],SEARCH(" ",all_bikez_raw[[#This Row],[Displacement]],1))</f>
        <v xml:space="preserve">904.0 </v>
      </c>
      <c r="C5661" s="34">
        <f>all_bikez_raw[[#This Row],[DISPLACEMENT1]]*1</f>
        <v>904</v>
      </c>
      <c r="D5661" s="8" t="s">
        <v>1539</v>
      </c>
      <c r="E5661" s="8" t="str">
        <f>LEFT(all_bikez_raw[[#This Row],[Power]],SEARCH(" ",all_bikez_raw[[#This Row],[Power]],1))</f>
        <v xml:space="preserve">86.0 </v>
      </c>
      <c r="F5661" s="34">
        <f>all_bikez_raw[[#This Row],[POWER1]]*1</f>
        <v>86</v>
      </c>
    </row>
    <row r="5662" spans="1:6" s="7" customFormat="1" x14ac:dyDescent="0.3">
      <c r="A5662" s="8" t="s">
        <v>1536</v>
      </c>
      <c r="B5662" s="8" t="str">
        <f>LEFT(all_bikez_raw[[#This Row],[Displacement]],SEARCH(" ",all_bikez_raw[[#This Row],[Displacement]],1))</f>
        <v xml:space="preserve">904.0 </v>
      </c>
      <c r="C5662" s="34">
        <f>all_bikez_raw[[#This Row],[DISPLACEMENT1]]*1</f>
        <v>904</v>
      </c>
      <c r="D5662" s="8" t="s">
        <v>1537</v>
      </c>
      <c r="E5662" s="8" t="str">
        <f>LEFT(all_bikez_raw[[#This Row],[Power]],SEARCH(" ",all_bikez_raw[[#This Row],[Power]],1))</f>
        <v xml:space="preserve">80.0 </v>
      </c>
      <c r="F5662" s="34">
        <f>all_bikez_raw[[#This Row],[POWER1]]*1</f>
        <v>80</v>
      </c>
    </row>
    <row r="5663" spans="1:6" s="7" customFormat="1" x14ac:dyDescent="0.3">
      <c r="A5663" s="8" t="s">
        <v>1536</v>
      </c>
      <c r="B5663" s="8" t="str">
        <f>LEFT(all_bikez_raw[[#This Row],[Displacement]],SEARCH(" ",all_bikez_raw[[#This Row],[Displacement]],1))</f>
        <v xml:space="preserve">904.0 </v>
      </c>
      <c r="C5663" s="34">
        <f>all_bikez_raw[[#This Row],[DISPLACEMENT1]]*1</f>
        <v>904</v>
      </c>
      <c r="D5663" s="8" t="s">
        <v>1537</v>
      </c>
      <c r="E5663" s="8" t="str">
        <f>LEFT(all_bikez_raw[[#This Row],[Power]],SEARCH(" ",all_bikez_raw[[#This Row],[Power]],1))</f>
        <v xml:space="preserve">80.0 </v>
      </c>
      <c r="F5663" s="34">
        <f>all_bikez_raw[[#This Row],[POWER1]]*1</f>
        <v>80</v>
      </c>
    </row>
    <row r="5664" spans="1:6" s="7" customFormat="1" x14ac:dyDescent="0.3">
      <c r="A5664" s="8" t="s">
        <v>1536</v>
      </c>
      <c r="B5664" s="8" t="str">
        <f>LEFT(all_bikez_raw[[#This Row],[Displacement]],SEARCH(" ",all_bikez_raw[[#This Row],[Displacement]],1))</f>
        <v xml:space="preserve">904.0 </v>
      </c>
      <c r="C5664" s="34">
        <f>all_bikez_raw[[#This Row],[DISPLACEMENT1]]*1</f>
        <v>904</v>
      </c>
      <c r="D5664" s="8" t="s">
        <v>1398</v>
      </c>
      <c r="E5664" s="8" t="str">
        <f>LEFT(all_bikez_raw[[#This Row],[Power]],SEARCH(" ",all_bikez_raw[[#This Row],[Power]],1))</f>
        <v xml:space="preserve">68.0 </v>
      </c>
      <c r="F5664" s="34">
        <f>all_bikez_raw[[#This Row],[POWER1]]*1</f>
        <v>68</v>
      </c>
    </row>
    <row r="5665" spans="1:6" s="7" customFormat="1" x14ac:dyDescent="0.3">
      <c r="A5665" s="8" t="s">
        <v>1536</v>
      </c>
      <c r="B5665" s="8" t="str">
        <f>LEFT(all_bikez_raw[[#This Row],[Displacement]],SEARCH(" ",all_bikez_raw[[#This Row],[Displacement]],1))</f>
        <v xml:space="preserve">904.0 </v>
      </c>
      <c r="C5665" s="34">
        <f>all_bikez_raw[[#This Row],[DISPLACEMENT1]]*1</f>
        <v>904</v>
      </c>
      <c r="D5665" s="8" t="s">
        <v>1398</v>
      </c>
      <c r="E5665" s="8" t="str">
        <f>LEFT(all_bikez_raw[[#This Row],[Power]],SEARCH(" ",all_bikez_raw[[#This Row],[Power]],1))</f>
        <v xml:space="preserve">68.0 </v>
      </c>
      <c r="F5665" s="34">
        <f>all_bikez_raw[[#This Row],[POWER1]]*1</f>
        <v>68</v>
      </c>
    </row>
    <row r="5666" spans="1:6" s="7" customFormat="1" x14ac:dyDescent="0.3">
      <c r="A5666" s="8" t="s">
        <v>1536</v>
      </c>
      <c r="B5666" s="8" t="str">
        <f>LEFT(all_bikez_raw[[#This Row],[Displacement]],SEARCH(" ",all_bikez_raw[[#This Row],[Displacement]],1))</f>
        <v xml:space="preserve">904.0 </v>
      </c>
      <c r="C5666" s="34">
        <f>all_bikez_raw[[#This Row],[DISPLACEMENT1]]*1</f>
        <v>904</v>
      </c>
      <c r="D5666" s="8" t="s">
        <v>1540</v>
      </c>
      <c r="E5666" s="8" t="str">
        <f>LEFT(all_bikez_raw[[#This Row],[Power]],SEARCH(" ",all_bikez_raw[[#This Row],[Power]],1))</f>
        <v xml:space="preserve">73.0 </v>
      </c>
      <c r="F5666" s="34">
        <f>all_bikez_raw[[#This Row],[POWER1]]*1</f>
        <v>73</v>
      </c>
    </row>
    <row r="5667" spans="1:6" s="7" customFormat="1" x14ac:dyDescent="0.3">
      <c r="A5667" s="8" t="s">
        <v>1536</v>
      </c>
      <c r="B5667" s="8" t="str">
        <f>LEFT(all_bikez_raw[[#This Row],[Displacement]],SEARCH(" ",all_bikez_raw[[#This Row],[Displacement]],1))</f>
        <v xml:space="preserve">904.0 </v>
      </c>
      <c r="C5667" s="34">
        <f>all_bikez_raw[[#This Row],[DISPLACEMENT1]]*1</f>
        <v>904</v>
      </c>
      <c r="D5667" s="8" t="s">
        <v>1541</v>
      </c>
      <c r="E5667" s="8" t="str">
        <f>LEFT(all_bikez_raw[[#This Row],[Power]],SEARCH(" ",all_bikez_raw[[#This Row],[Power]],1))</f>
        <v xml:space="preserve">68.0 </v>
      </c>
      <c r="F5667" s="34">
        <f>all_bikez_raw[[#This Row],[POWER1]]*1</f>
        <v>68</v>
      </c>
    </row>
    <row r="5668" spans="1:6" s="7" customFormat="1" x14ac:dyDescent="0.3">
      <c r="A5668" s="8" t="s">
        <v>1536</v>
      </c>
      <c r="B5668" s="8" t="str">
        <f>LEFT(all_bikez_raw[[#This Row],[Displacement]],SEARCH(" ",all_bikez_raw[[#This Row],[Displacement]],1))</f>
        <v xml:space="preserve">904.0 </v>
      </c>
      <c r="C5668" s="34">
        <f>all_bikez_raw[[#This Row],[DISPLACEMENT1]]*1</f>
        <v>904</v>
      </c>
      <c r="D5668" s="8" t="s">
        <v>1398</v>
      </c>
      <c r="E5668" s="8" t="str">
        <f>LEFT(all_bikez_raw[[#This Row],[Power]],SEARCH(" ",all_bikez_raw[[#This Row],[Power]],1))</f>
        <v xml:space="preserve">68.0 </v>
      </c>
      <c r="F5668" s="34">
        <f>all_bikez_raw[[#This Row],[POWER1]]*1</f>
        <v>68</v>
      </c>
    </row>
    <row r="5669" spans="1:6" s="7" customFormat="1" x14ac:dyDescent="0.3">
      <c r="A5669" s="8" t="s">
        <v>1536</v>
      </c>
      <c r="B5669" s="8" t="str">
        <f>LEFT(all_bikez_raw[[#This Row],[Displacement]],SEARCH(" ",all_bikez_raw[[#This Row],[Displacement]],1))</f>
        <v xml:space="preserve">904.0 </v>
      </c>
      <c r="C5669" s="34">
        <f>all_bikez_raw[[#This Row],[DISPLACEMENT1]]*1</f>
        <v>904</v>
      </c>
      <c r="D5669" s="8" t="s">
        <v>1398</v>
      </c>
      <c r="E5669" s="8" t="str">
        <f>LEFT(all_bikez_raw[[#This Row],[Power]],SEARCH(" ",all_bikez_raw[[#This Row],[Power]],1))</f>
        <v xml:space="preserve">68.0 </v>
      </c>
      <c r="F5669" s="34">
        <f>all_bikez_raw[[#This Row],[POWER1]]*1</f>
        <v>68</v>
      </c>
    </row>
    <row r="5670" spans="1:6" s="7" customFormat="1" x14ac:dyDescent="0.3">
      <c r="A5670" s="8" t="s">
        <v>1536</v>
      </c>
      <c r="B5670" s="8" t="str">
        <f>LEFT(all_bikez_raw[[#This Row],[Displacement]],SEARCH(" ",all_bikez_raw[[#This Row],[Displacement]],1))</f>
        <v xml:space="preserve">904.0 </v>
      </c>
      <c r="C5670" s="34">
        <f>all_bikez_raw[[#This Row],[DISPLACEMENT1]]*1</f>
        <v>904</v>
      </c>
      <c r="D5670" s="8" t="s">
        <v>1542</v>
      </c>
      <c r="E5670" s="8" t="str">
        <f>LEFT(all_bikez_raw[[#This Row],[Power]],SEARCH(" ",all_bikez_raw[[#This Row],[Power]],1))</f>
        <v xml:space="preserve">72.0 </v>
      </c>
      <c r="F5670" s="34">
        <f>all_bikez_raw[[#This Row],[POWER1]]*1</f>
        <v>72</v>
      </c>
    </row>
    <row r="5671" spans="1:6" s="7" customFormat="1" x14ac:dyDescent="0.3">
      <c r="A5671" s="8" t="s">
        <v>1536</v>
      </c>
      <c r="B5671" s="8" t="str">
        <f>LEFT(all_bikez_raw[[#This Row],[Displacement]],SEARCH(" ",all_bikez_raw[[#This Row],[Displacement]],1))</f>
        <v xml:space="preserve">904.0 </v>
      </c>
      <c r="C5671" s="34">
        <f>all_bikez_raw[[#This Row],[DISPLACEMENT1]]*1</f>
        <v>904</v>
      </c>
      <c r="D5671" s="8" t="s">
        <v>1542</v>
      </c>
      <c r="E5671" s="8" t="str">
        <f>LEFT(all_bikez_raw[[#This Row],[Power]],SEARCH(" ",all_bikez_raw[[#This Row],[Power]],1))</f>
        <v xml:space="preserve">72.0 </v>
      </c>
      <c r="F5671" s="34">
        <f>all_bikez_raw[[#This Row],[POWER1]]*1</f>
        <v>72</v>
      </c>
    </row>
    <row r="5672" spans="1:6" s="7" customFormat="1" x14ac:dyDescent="0.3">
      <c r="A5672" s="8" t="s">
        <v>1536</v>
      </c>
      <c r="B5672" s="8" t="str">
        <f>LEFT(all_bikez_raw[[#This Row],[Displacement]],SEARCH(" ",all_bikez_raw[[#This Row],[Displacement]],1))</f>
        <v xml:space="preserve">904.0 </v>
      </c>
      <c r="C5672" s="34">
        <f>all_bikez_raw[[#This Row],[DISPLACEMENT1]]*1</f>
        <v>904</v>
      </c>
      <c r="D5672" s="8" t="s">
        <v>1540</v>
      </c>
      <c r="E5672" s="8" t="str">
        <f>LEFT(all_bikez_raw[[#This Row],[Power]],SEARCH(" ",all_bikez_raw[[#This Row],[Power]],1))</f>
        <v xml:space="preserve">73.0 </v>
      </c>
      <c r="F5672" s="34">
        <f>all_bikez_raw[[#This Row],[POWER1]]*1</f>
        <v>73</v>
      </c>
    </row>
    <row r="5673" spans="1:6" s="7" customFormat="1" x14ac:dyDescent="0.3">
      <c r="A5673" s="8" t="s">
        <v>1536</v>
      </c>
      <c r="B5673" s="8" t="str">
        <f>LEFT(all_bikez_raw[[#This Row],[Displacement]],SEARCH(" ",all_bikez_raw[[#This Row],[Displacement]],1))</f>
        <v xml:space="preserve">904.0 </v>
      </c>
      <c r="C5673" s="34">
        <f>all_bikez_raw[[#This Row],[DISPLACEMENT1]]*1</f>
        <v>904</v>
      </c>
      <c r="D5673" s="8" t="s">
        <v>1542</v>
      </c>
      <c r="E5673" s="8" t="str">
        <f>LEFT(all_bikez_raw[[#This Row],[Power]],SEARCH(" ",all_bikez_raw[[#This Row],[Power]],1))</f>
        <v xml:space="preserve">72.0 </v>
      </c>
      <c r="F5673" s="34">
        <f>all_bikez_raw[[#This Row],[POWER1]]*1</f>
        <v>72</v>
      </c>
    </row>
    <row r="5674" spans="1:6" s="7" customFormat="1" x14ac:dyDescent="0.3">
      <c r="A5674" s="8" t="s">
        <v>1536</v>
      </c>
      <c r="B5674" s="8" t="str">
        <f>LEFT(all_bikez_raw[[#This Row],[Displacement]],SEARCH(" ",all_bikez_raw[[#This Row],[Displacement]],1))</f>
        <v xml:space="preserve">904.0 </v>
      </c>
      <c r="C5674" s="34">
        <f>all_bikez_raw[[#This Row],[DISPLACEMENT1]]*1</f>
        <v>904</v>
      </c>
      <c r="D5674" s="8" t="s">
        <v>1540</v>
      </c>
      <c r="E5674" s="8" t="str">
        <f>LEFT(all_bikez_raw[[#This Row],[Power]],SEARCH(" ",all_bikez_raw[[#This Row],[Power]],1))</f>
        <v xml:space="preserve">73.0 </v>
      </c>
      <c r="F5674" s="34">
        <f>all_bikez_raw[[#This Row],[POWER1]]*1</f>
        <v>73</v>
      </c>
    </row>
    <row r="5675" spans="1:6" s="7" customFormat="1" x14ac:dyDescent="0.3">
      <c r="A5675" s="8" t="s">
        <v>1536</v>
      </c>
      <c r="B5675" s="8" t="str">
        <f>LEFT(all_bikez_raw[[#This Row],[Displacement]],SEARCH(" ",all_bikez_raw[[#This Row],[Displacement]],1))</f>
        <v xml:space="preserve">904.0 </v>
      </c>
      <c r="C5675" s="34">
        <f>all_bikez_raw[[#This Row],[DISPLACEMENT1]]*1</f>
        <v>904</v>
      </c>
      <c r="D5675" s="8" t="s">
        <v>1543</v>
      </c>
      <c r="E5675" s="8" t="str">
        <f>LEFT(all_bikez_raw[[#This Row],[Power]],SEARCH(" ",all_bikez_raw[[#This Row],[Power]],1))</f>
        <v xml:space="preserve">75.0 </v>
      </c>
      <c r="F5675" s="34">
        <f>all_bikez_raw[[#This Row],[POWER1]]*1</f>
        <v>75</v>
      </c>
    </row>
    <row r="5676" spans="1:6" s="7" customFormat="1" x14ac:dyDescent="0.3">
      <c r="A5676" s="8" t="s">
        <v>1536</v>
      </c>
      <c r="B5676" s="8" t="str">
        <f>LEFT(all_bikez_raw[[#This Row],[Displacement]],SEARCH(" ",all_bikez_raw[[#This Row],[Displacement]],1))</f>
        <v xml:space="preserve">904.0 </v>
      </c>
      <c r="C5676" s="34">
        <f>all_bikez_raw[[#This Row],[DISPLACEMENT1]]*1</f>
        <v>904</v>
      </c>
      <c r="D5676" s="8" t="s">
        <v>1540</v>
      </c>
      <c r="E5676" s="8" t="str">
        <f>LEFT(all_bikez_raw[[#This Row],[Power]],SEARCH(" ",all_bikez_raw[[#This Row],[Power]],1))</f>
        <v xml:space="preserve">73.0 </v>
      </c>
      <c r="F5676" s="34">
        <f>all_bikez_raw[[#This Row],[POWER1]]*1</f>
        <v>73</v>
      </c>
    </row>
    <row r="5677" spans="1:6" s="7" customFormat="1" x14ac:dyDescent="0.3">
      <c r="A5677" s="8" t="s">
        <v>1536</v>
      </c>
      <c r="B5677" s="8" t="str">
        <f>LEFT(all_bikez_raw[[#This Row],[Displacement]],SEARCH(" ",all_bikez_raw[[#This Row],[Displacement]],1))</f>
        <v xml:space="preserve">904.0 </v>
      </c>
      <c r="C5677" s="34">
        <f>all_bikez_raw[[#This Row],[DISPLACEMENT1]]*1</f>
        <v>904</v>
      </c>
      <c r="D5677" s="8" t="s">
        <v>1544</v>
      </c>
      <c r="E5677" s="8" t="str">
        <f>LEFT(all_bikez_raw[[#This Row],[Power]],SEARCH(" ",all_bikez_raw[[#This Row],[Power]],1))</f>
        <v xml:space="preserve">80.0 </v>
      </c>
      <c r="F5677" s="34">
        <f>all_bikez_raw[[#This Row],[POWER1]]*1</f>
        <v>80</v>
      </c>
    </row>
    <row r="5678" spans="1:6" s="7" customFormat="1" x14ac:dyDescent="0.3">
      <c r="A5678" s="8" t="s">
        <v>1536</v>
      </c>
      <c r="B5678" s="8" t="str">
        <f>LEFT(all_bikez_raw[[#This Row],[Displacement]],SEARCH(" ",all_bikez_raw[[#This Row],[Displacement]],1))</f>
        <v xml:space="preserve">904.0 </v>
      </c>
      <c r="C5678" s="34">
        <f>all_bikez_raw[[#This Row],[DISPLACEMENT1]]*1</f>
        <v>904</v>
      </c>
      <c r="D5678" s="8" t="s">
        <v>1545</v>
      </c>
      <c r="E5678" s="8" t="str">
        <f>LEFT(all_bikez_raw[[#This Row],[Power]],SEARCH(" ",all_bikez_raw[[#This Row],[Power]],1))</f>
        <v xml:space="preserve">75.0 </v>
      </c>
      <c r="F5678" s="34">
        <f>all_bikez_raw[[#This Row],[POWER1]]*1</f>
        <v>75</v>
      </c>
    </row>
    <row r="5679" spans="1:6" s="7" customFormat="1" x14ac:dyDescent="0.3">
      <c r="A5679" s="8" t="s">
        <v>1536</v>
      </c>
      <c r="B5679" s="8" t="str">
        <f>LEFT(all_bikez_raw[[#This Row],[Displacement]],SEARCH(" ",all_bikez_raw[[#This Row],[Displacement]],1))</f>
        <v xml:space="preserve">904.0 </v>
      </c>
      <c r="C5679" s="34">
        <f>all_bikez_raw[[#This Row],[DISPLACEMENT1]]*1</f>
        <v>904</v>
      </c>
      <c r="D5679" s="8" t="s">
        <v>1410</v>
      </c>
      <c r="E5679" s="8" t="str">
        <f>LEFT(all_bikez_raw[[#This Row],[Power]],SEARCH(" ",all_bikez_raw[[#This Row],[Power]],1))</f>
        <v xml:space="preserve">67.0 </v>
      </c>
      <c r="F5679" s="34">
        <f>all_bikez_raw[[#This Row],[POWER1]]*1</f>
        <v>67</v>
      </c>
    </row>
    <row r="5680" spans="1:6" s="7" customFormat="1" x14ac:dyDescent="0.3">
      <c r="A5680" s="8" t="s">
        <v>1536</v>
      </c>
      <c r="B5680" s="8" t="str">
        <f>LEFT(all_bikez_raw[[#This Row],[Displacement]],SEARCH(" ",all_bikez_raw[[#This Row],[Displacement]],1))</f>
        <v xml:space="preserve">904.0 </v>
      </c>
      <c r="C5680" s="34">
        <f>all_bikez_raw[[#This Row],[DISPLACEMENT1]]*1</f>
        <v>904</v>
      </c>
      <c r="D5680" s="8" t="s">
        <v>1027</v>
      </c>
      <c r="E5680" s="8" t="str">
        <f>LEFT(all_bikez_raw[[#This Row],[Power]],SEARCH(" ",all_bikez_raw[[#This Row],[Power]],1))</f>
        <v xml:space="preserve">74.0 </v>
      </c>
      <c r="F5680" s="34">
        <f>all_bikez_raw[[#This Row],[POWER1]]*1</f>
        <v>74</v>
      </c>
    </row>
    <row r="5681" spans="1:6" s="7" customFormat="1" x14ac:dyDescent="0.3">
      <c r="A5681" s="8" t="s">
        <v>1536</v>
      </c>
      <c r="B5681" s="8" t="str">
        <f>LEFT(all_bikez_raw[[#This Row],[Displacement]],SEARCH(" ",all_bikez_raw[[#This Row],[Displacement]],1))</f>
        <v xml:space="preserve">904.0 </v>
      </c>
      <c r="C5681" s="34">
        <f>all_bikez_raw[[#This Row],[DISPLACEMENT1]]*1</f>
        <v>904</v>
      </c>
      <c r="D5681" s="8" t="s">
        <v>1545</v>
      </c>
      <c r="E5681" s="8" t="str">
        <f>LEFT(all_bikez_raw[[#This Row],[Power]],SEARCH(" ",all_bikez_raw[[#This Row],[Power]],1))</f>
        <v xml:space="preserve">75.0 </v>
      </c>
      <c r="F5681" s="34">
        <f>all_bikez_raw[[#This Row],[POWER1]]*1</f>
        <v>75</v>
      </c>
    </row>
    <row r="5682" spans="1:6" s="7" customFormat="1" x14ac:dyDescent="0.3">
      <c r="A5682" s="8" t="s">
        <v>1536</v>
      </c>
      <c r="B5682" s="8" t="str">
        <f>LEFT(all_bikez_raw[[#This Row],[Displacement]],SEARCH(" ",all_bikez_raw[[#This Row],[Displacement]],1))</f>
        <v xml:space="preserve">904.0 </v>
      </c>
      <c r="C5682" s="34">
        <f>all_bikez_raw[[#This Row],[DISPLACEMENT1]]*1</f>
        <v>904</v>
      </c>
      <c r="D5682" s="8" t="s">
        <v>1537</v>
      </c>
      <c r="E5682" s="8" t="str">
        <f>LEFT(all_bikez_raw[[#This Row],[Power]],SEARCH(" ",all_bikez_raw[[#This Row],[Power]],1))</f>
        <v xml:space="preserve">80.0 </v>
      </c>
      <c r="F5682" s="34">
        <f>all_bikez_raw[[#This Row],[POWER1]]*1</f>
        <v>80</v>
      </c>
    </row>
    <row r="5683" spans="1:6" s="7" customFormat="1" x14ac:dyDescent="0.3">
      <c r="A5683" s="8" t="s">
        <v>1536</v>
      </c>
      <c r="B5683" s="8" t="str">
        <f>LEFT(all_bikez_raw[[#This Row],[Displacement]],SEARCH(" ",all_bikez_raw[[#This Row],[Displacement]],1))</f>
        <v xml:space="preserve">904.0 </v>
      </c>
      <c r="C5683" s="34">
        <f>all_bikez_raw[[#This Row],[DISPLACEMENT1]]*1</f>
        <v>904</v>
      </c>
      <c r="D5683" s="8" t="s">
        <v>1165</v>
      </c>
      <c r="E5683" s="8" t="str">
        <f>LEFT(all_bikez_raw[[#This Row],[Power]],SEARCH(" ",all_bikez_raw[[#This Row],[Power]],1))</f>
        <v xml:space="preserve">78.0 </v>
      </c>
      <c r="F5683" s="34">
        <f>all_bikez_raw[[#This Row],[POWER1]]*1</f>
        <v>78</v>
      </c>
    </row>
    <row r="5684" spans="1:6" s="7" customFormat="1" x14ac:dyDescent="0.3">
      <c r="A5684" s="8" t="s">
        <v>1536</v>
      </c>
      <c r="B5684" s="8" t="str">
        <f>LEFT(all_bikez_raw[[#This Row],[Displacement]],SEARCH(" ",all_bikez_raw[[#This Row],[Displacement]],1))</f>
        <v xml:space="preserve">904.0 </v>
      </c>
      <c r="C5684" s="34">
        <f>all_bikez_raw[[#This Row],[DISPLACEMENT1]]*1</f>
        <v>904</v>
      </c>
      <c r="D5684" s="8" t="s">
        <v>1537</v>
      </c>
      <c r="E5684" s="8" t="str">
        <f>LEFT(all_bikez_raw[[#This Row],[Power]],SEARCH(" ",all_bikez_raw[[#This Row],[Power]],1))</f>
        <v xml:space="preserve">80.0 </v>
      </c>
      <c r="F5684" s="34">
        <f>all_bikez_raw[[#This Row],[POWER1]]*1</f>
        <v>80</v>
      </c>
    </row>
    <row r="5685" spans="1:6" s="7" customFormat="1" x14ac:dyDescent="0.3">
      <c r="A5685" s="8" t="s">
        <v>1536</v>
      </c>
      <c r="B5685" s="8" t="str">
        <f>LEFT(all_bikez_raw[[#This Row],[Displacement]],SEARCH(" ",all_bikez_raw[[#This Row],[Displacement]],1))</f>
        <v xml:space="preserve">904.0 </v>
      </c>
      <c r="C5685" s="34">
        <f>all_bikez_raw[[#This Row],[DISPLACEMENT1]]*1</f>
        <v>904</v>
      </c>
      <c r="D5685" s="8" t="s">
        <v>1546</v>
      </c>
      <c r="E5685" s="8" t="str">
        <f>LEFT(all_bikez_raw[[#This Row],[Power]],SEARCH(" ",all_bikez_raw[[#This Row],[Power]],1))</f>
        <v xml:space="preserve">84.0 </v>
      </c>
      <c r="F5685" s="34">
        <f>all_bikez_raw[[#This Row],[POWER1]]*1</f>
        <v>84</v>
      </c>
    </row>
    <row r="5686" spans="1:6" s="7" customFormat="1" x14ac:dyDescent="0.3">
      <c r="A5686" s="8" t="s">
        <v>1536</v>
      </c>
      <c r="B5686" s="8" t="str">
        <f>LEFT(all_bikez_raw[[#This Row],[Displacement]],SEARCH(" ",all_bikez_raw[[#This Row],[Displacement]],1))</f>
        <v xml:space="preserve">904.0 </v>
      </c>
      <c r="C5686" s="34">
        <f>all_bikez_raw[[#This Row],[DISPLACEMENT1]]*1</f>
        <v>904</v>
      </c>
      <c r="D5686" s="8" t="s">
        <v>1537</v>
      </c>
      <c r="E5686" s="8" t="str">
        <f>LEFT(all_bikez_raw[[#This Row],[Power]],SEARCH(" ",all_bikez_raw[[#This Row],[Power]],1))</f>
        <v xml:space="preserve">80.0 </v>
      </c>
      <c r="F5686" s="34">
        <f>all_bikez_raw[[#This Row],[POWER1]]*1</f>
        <v>80</v>
      </c>
    </row>
    <row r="5687" spans="1:6" s="7" customFormat="1" x14ac:dyDescent="0.3">
      <c r="A5687" s="8" t="s">
        <v>1536</v>
      </c>
      <c r="B5687" s="8" t="str">
        <f>LEFT(all_bikez_raw[[#This Row],[Displacement]],SEARCH(" ",all_bikez_raw[[#This Row],[Displacement]],1))</f>
        <v xml:space="preserve">904.0 </v>
      </c>
      <c r="C5687" s="34">
        <f>all_bikez_raw[[#This Row],[DISPLACEMENT1]]*1</f>
        <v>904</v>
      </c>
      <c r="D5687" s="8" t="s">
        <v>1547</v>
      </c>
      <c r="E5687" s="8" t="str">
        <f>LEFT(all_bikez_raw[[#This Row],[Power]],SEARCH(" ",all_bikez_raw[[#This Row],[Power]],1))</f>
        <v xml:space="preserve">79.0 </v>
      </c>
      <c r="F5687" s="34">
        <f>all_bikez_raw[[#This Row],[POWER1]]*1</f>
        <v>79</v>
      </c>
    </row>
    <row r="5688" spans="1:6" s="7" customFormat="1" x14ac:dyDescent="0.3">
      <c r="A5688" s="8" t="s">
        <v>1536</v>
      </c>
      <c r="B5688" s="8" t="str">
        <f>LEFT(all_bikez_raw[[#This Row],[Displacement]],SEARCH(" ",all_bikez_raw[[#This Row],[Displacement]],1))</f>
        <v xml:space="preserve">904.0 </v>
      </c>
      <c r="C5688" s="34">
        <f>all_bikez_raw[[#This Row],[DISPLACEMENT1]]*1</f>
        <v>904</v>
      </c>
      <c r="D5688" s="8" t="s">
        <v>1548</v>
      </c>
      <c r="E5688" s="8" t="str">
        <f>LEFT(all_bikez_raw[[#This Row],[Power]],SEARCH(" ",all_bikez_raw[[#This Row],[Power]],1))</f>
        <v xml:space="preserve">80.0 </v>
      </c>
      <c r="F5688" s="34">
        <f>all_bikez_raw[[#This Row],[POWER1]]*1</f>
        <v>80</v>
      </c>
    </row>
    <row r="5689" spans="1:6" s="7" customFormat="1" x14ac:dyDescent="0.3">
      <c r="A5689" s="8" t="s">
        <v>1536</v>
      </c>
      <c r="B5689" s="8" t="str">
        <f>LEFT(all_bikez_raw[[#This Row],[Displacement]],SEARCH(" ",all_bikez_raw[[#This Row],[Displacement]],1))</f>
        <v xml:space="preserve">904.0 </v>
      </c>
      <c r="C5689" s="34">
        <f>all_bikez_raw[[#This Row],[DISPLACEMENT1]]*1</f>
        <v>904</v>
      </c>
      <c r="D5689" s="8" t="s">
        <v>1547</v>
      </c>
      <c r="E5689" s="8" t="str">
        <f>LEFT(all_bikez_raw[[#This Row],[Power]],SEARCH(" ",all_bikez_raw[[#This Row],[Power]],1))</f>
        <v xml:space="preserve">79.0 </v>
      </c>
      <c r="F5689" s="34">
        <f>all_bikez_raw[[#This Row],[POWER1]]*1</f>
        <v>79</v>
      </c>
    </row>
    <row r="5690" spans="1:6" s="7" customFormat="1" x14ac:dyDescent="0.3">
      <c r="A5690" s="8" t="s">
        <v>1536</v>
      </c>
      <c r="B5690" s="8" t="str">
        <f>LEFT(all_bikez_raw[[#This Row],[Displacement]],SEARCH(" ",all_bikez_raw[[#This Row],[Displacement]],1))</f>
        <v xml:space="preserve">904.0 </v>
      </c>
      <c r="C5690" s="34">
        <f>all_bikez_raw[[#This Row],[DISPLACEMENT1]]*1</f>
        <v>904</v>
      </c>
      <c r="D5690" s="8" t="s">
        <v>1549</v>
      </c>
      <c r="E5690" s="8" t="str">
        <f>LEFT(all_bikez_raw[[#This Row],[Power]],SEARCH(" ",all_bikez_raw[[#This Row],[Power]],1))</f>
        <v xml:space="preserve">73.0 </v>
      </c>
      <c r="F5690" s="34">
        <f>all_bikez_raw[[#This Row],[POWER1]]*1</f>
        <v>73</v>
      </c>
    </row>
    <row r="5691" spans="1:6" s="7" customFormat="1" x14ac:dyDescent="0.3">
      <c r="A5691" s="8" t="s">
        <v>1536</v>
      </c>
      <c r="B5691" s="8" t="str">
        <f>LEFT(all_bikez_raw[[#This Row],[Displacement]],SEARCH(" ",all_bikez_raw[[#This Row],[Displacement]],1))</f>
        <v xml:space="preserve">904.0 </v>
      </c>
      <c r="C5691" s="34">
        <f>all_bikez_raw[[#This Row],[DISPLACEMENT1]]*1</f>
        <v>904</v>
      </c>
      <c r="D5691" s="8" t="s">
        <v>1549</v>
      </c>
      <c r="E5691" s="8" t="str">
        <f>LEFT(all_bikez_raw[[#This Row],[Power]],SEARCH(" ",all_bikez_raw[[#This Row],[Power]],1))</f>
        <v xml:space="preserve">73.0 </v>
      </c>
      <c r="F5691" s="34">
        <f>all_bikez_raw[[#This Row],[POWER1]]*1</f>
        <v>73</v>
      </c>
    </row>
    <row r="5692" spans="1:6" s="7" customFormat="1" x14ac:dyDescent="0.3">
      <c r="A5692" s="8" t="s">
        <v>1536</v>
      </c>
      <c r="B5692" s="8" t="str">
        <f>LEFT(all_bikez_raw[[#This Row],[Displacement]],SEARCH(" ",all_bikez_raw[[#This Row],[Displacement]],1))</f>
        <v xml:space="preserve">904.0 </v>
      </c>
      <c r="C5692" s="34">
        <f>all_bikez_raw[[#This Row],[DISPLACEMENT1]]*1</f>
        <v>904</v>
      </c>
      <c r="D5692" s="8" t="s">
        <v>1549</v>
      </c>
      <c r="E5692" s="8" t="str">
        <f>LEFT(all_bikez_raw[[#This Row],[Power]],SEARCH(" ",all_bikez_raw[[#This Row],[Power]],1))</f>
        <v xml:space="preserve">73.0 </v>
      </c>
      <c r="F5692" s="34">
        <f>all_bikez_raw[[#This Row],[POWER1]]*1</f>
        <v>73</v>
      </c>
    </row>
    <row r="5693" spans="1:6" s="7" customFormat="1" x14ac:dyDescent="0.3">
      <c r="A5693" s="8" t="s">
        <v>1536</v>
      </c>
      <c r="B5693" s="8" t="str">
        <f>LEFT(all_bikez_raw[[#This Row],[Displacement]],SEARCH(" ",all_bikez_raw[[#This Row],[Displacement]],1))</f>
        <v xml:space="preserve">904.0 </v>
      </c>
      <c r="C5693" s="34">
        <f>all_bikez_raw[[#This Row],[DISPLACEMENT1]]*1</f>
        <v>904</v>
      </c>
      <c r="D5693" s="8" t="s">
        <v>1550</v>
      </c>
      <c r="E5693" s="8" t="str">
        <f>LEFT(all_bikez_raw[[#This Row],[Power]],SEARCH(" ",all_bikez_raw[[#This Row],[Power]],1))</f>
        <v xml:space="preserve">80.0 </v>
      </c>
      <c r="F5693" s="34">
        <f>all_bikez_raw[[#This Row],[POWER1]]*1</f>
        <v>80</v>
      </c>
    </row>
    <row r="5694" spans="1:6" s="7" customFormat="1" x14ac:dyDescent="0.3">
      <c r="A5694" s="8" t="s">
        <v>1536</v>
      </c>
      <c r="B5694" s="8" t="str">
        <f>LEFT(all_bikez_raw[[#This Row],[Displacement]],SEARCH(" ",all_bikez_raw[[#This Row],[Displacement]],1))</f>
        <v xml:space="preserve">904.0 </v>
      </c>
      <c r="C5694" s="34">
        <f>all_bikez_raw[[#This Row],[DISPLACEMENT1]]*1</f>
        <v>904</v>
      </c>
      <c r="D5694" s="8" t="s">
        <v>1549</v>
      </c>
      <c r="E5694" s="8" t="str">
        <f>LEFT(all_bikez_raw[[#This Row],[Power]],SEARCH(" ",all_bikez_raw[[#This Row],[Power]],1))</f>
        <v xml:space="preserve">73.0 </v>
      </c>
      <c r="F5694" s="34">
        <f>all_bikez_raw[[#This Row],[POWER1]]*1</f>
        <v>73</v>
      </c>
    </row>
    <row r="5695" spans="1:6" s="7" customFormat="1" x14ac:dyDescent="0.3">
      <c r="A5695" s="8" t="s">
        <v>1536</v>
      </c>
      <c r="B5695" s="8" t="str">
        <f>LEFT(all_bikez_raw[[#This Row],[Displacement]],SEARCH(" ",all_bikez_raw[[#This Row],[Displacement]],1))</f>
        <v xml:space="preserve">904.0 </v>
      </c>
      <c r="C5695" s="34">
        <f>all_bikez_raw[[#This Row],[DISPLACEMENT1]]*1</f>
        <v>904</v>
      </c>
      <c r="D5695" s="8" t="s">
        <v>1165</v>
      </c>
      <c r="E5695" s="8" t="str">
        <f>LEFT(all_bikez_raw[[#This Row],[Power]],SEARCH(" ",all_bikez_raw[[#This Row],[Power]],1))</f>
        <v xml:space="preserve">78.0 </v>
      </c>
      <c r="F5695" s="34">
        <f>all_bikez_raw[[#This Row],[POWER1]]*1</f>
        <v>78</v>
      </c>
    </row>
    <row r="5696" spans="1:6" s="7" customFormat="1" x14ac:dyDescent="0.3">
      <c r="A5696" s="8" t="s">
        <v>1536</v>
      </c>
      <c r="B5696" s="8" t="str">
        <f>LEFT(all_bikez_raw[[#This Row],[Displacement]],SEARCH(" ",all_bikez_raw[[#This Row],[Displacement]],1))</f>
        <v xml:space="preserve">904.0 </v>
      </c>
      <c r="C5696" s="34">
        <f>all_bikez_raw[[#This Row],[DISPLACEMENT1]]*1</f>
        <v>904</v>
      </c>
      <c r="D5696" s="8" t="s">
        <v>1537</v>
      </c>
      <c r="E5696" s="8" t="str">
        <f>LEFT(all_bikez_raw[[#This Row],[Power]],SEARCH(" ",all_bikez_raw[[#This Row],[Power]],1))</f>
        <v xml:space="preserve">80.0 </v>
      </c>
      <c r="F5696" s="34">
        <f>all_bikez_raw[[#This Row],[POWER1]]*1</f>
        <v>80</v>
      </c>
    </row>
    <row r="5697" spans="1:6" s="7" customFormat="1" x14ac:dyDescent="0.3">
      <c r="A5697" s="8" t="s">
        <v>1536</v>
      </c>
      <c r="B5697" s="8" t="str">
        <f>LEFT(all_bikez_raw[[#This Row],[Displacement]],SEARCH(" ",all_bikez_raw[[#This Row],[Displacement]],1))</f>
        <v xml:space="preserve">904.0 </v>
      </c>
      <c r="C5697" s="34">
        <f>all_bikez_raw[[#This Row],[DISPLACEMENT1]]*1</f>
        <v>904</v>
      </c>
      <c r="D5697" s="8" t="s">
        <v>1537</v>
      </c>
      <c r="E5697" s="8" t="str">
        <f>LEFT(all_bikez_raw[[#This Row],[Power]],SEARCH(" ",all_bikez_raw[[#This Row],[Power]],1))</f>
        <v xml:space="preserve">80.0 </v>
      </c>
      <c r="F5697" s="34">
        <f>all_bikez_raw[[#This Row],[POWER1]]*1</f>
        <v>80</v>
      </c>
    </row>
    <row r="5698" spans="1:6" s="7" customFormat="1" x14ac:dyDescent="0.3">
      <c r="A5698" s="8" t="s">
        <v>1536</v>
      </c>
      <c r="B5698" s="8" t="str">
        <f>LEFT(all_bikez_raw[[#This Row],[Displacement]],SEARCH(" ",all_bikez_raw[[#This Row],[Displacement]],1))</f>
        <v xml:space="preserve">904.0 </v>
      </c>
      <c r="C5698" s="34">
        <f>all_bikez_raw[[#This Row],[DISPLACEMENT1]]*1</f>
        <v>904</v>
      </c>
      <c r="D5698" s="8" t="s">
        <v>1029</v>
      </c>
      <c r="E5698" s="8" t="str">
        <f>LEFT(all_bikez_raw[[#This Row],[Power]],SEARCH(" ",all_bikez_raw[[#This Row],[Power]],1))</f>
        <v xml:space="preserve">88.0 </v>
      </c>
      <c r="F5698" s="34">
        <f>all_bikez_raw[[#This Row],[POWER1]]*1</f>
        <v>88</v>
      </c>
    </row>
    <row r="5699" spans="1:6" s="7" customFormat="1" x14ac:dyDescent="0.3">
      <c r="A5699" s="8" t="s">
        <v>1536</v>
      </c>
      <c r="B5699" s="8" t="str">
        <f>LEFT(all_bikez_raw[[#This Row],[Displacement]],SEARCH(" ",all_bikez_raw[[#This Row],[Displacement]],1))</f>
        <v xml:space="preserve">904.0 </v>
      </c>
      <c r="C5699" s="34">
        <f>all_bikez_raw[[#This Row],[DISPLACEMENT1]]*1</f>
        <v>904</v>
      </c>
      <c r="D5699" s="8" t="s">
        <v>1029</v>
      </c>
      <c r="E5699" s="8" t="str">
        <f>LEFT(all_bikez_raw[[#This Row],[Power]],SEARCH(" ",all_bikez_raw[[#This Row],[Power]],1))</f>
        <v xml:space="preserve">88.0 </v>
      </c>
      <c r="F5699" s="34">
        <f>all_bikez_raw[[#This Row],[POWER1]]*1</f>
        <v>88</v>
      </c>
    </row>
    <row r="5700" spans="1:6" s="7" customFormat="1" x14ac:dyDescent="0.3">
      <c r="A5700" s="8" t="s">
        <v>1536</v>
      </c>
      <c r="B5700" s="8" t="str">
        <f>LEFT(all_bikez_raw[[#This Row],[Displacement]],SEARCH(" ",all_bikez_raw[[#This Row],[Displacement]],1))</f>
        <v xml:space="preserve">904.0 </v>
      </c>
      <c r="C5700" s="34">
        <f>all_bikez_raw[[#This Row],[DISPLACEMENT1]]*1</f>
        <v>904</v>
      </c>
      <c r="D5700" s="8" t="s">
        <v>1029</v>
      </c>
      <c r="E5700" s="8" t="str">
        <f>LEFT(all_bikez_raw[[#This Row],[Power]],SEARCH(" ",all_bikez_raw[[#This Row],[Power]],1))</f>
        <v xml:space="preserve">88.0 </v>
      </c>
      <c r="F5700" s="34">
        <f>all_bikez_raw[[#This Row],[POWER1]]*1</f>
        <v>88</v>
      </c>
    </row>
    <row r="5701" spans="1:6" s="7" customFormat="1" x14ac:dyDescent="0.3">
      <c r="A5701" s="8" t="s">
        <v>1536</v>
      </c>
      <c r="B5701" s="8" t="str">
        <f>LEFT(all_bikez_raw[[#This Row],[Displacement]],SEARCH(" ",all_bikez_raw[[#This Row],[Displacement]],1))</f>
        <v xml:space="preserve">904.0 </v>
      </c>
      <c r="C5701" s="34">
        <f>all_bikez_raw[[#This Row],[DISPLACEMENT1]]*1</f>
        <v>904</v>
      </c>
      <c r="D5701" s="8" t="s">
        <v>1551</v>
      </c>
      <c r="E5701" s="8" t="str">
        <f>LEFT(all_bikez_raw[[#This Row],[Power]],SEARCH(" ",all_bikez_raw[[#This Row],[Power]],1))</f>
        <v xml:space="preserve">78.0 </v>
      </c>
      <c r="F5701" s="34">
        <f>all_bikez_raw[[#This Row],[POWER1]]*1</f>
        <v>78</v>
      </c>
    </row>
    <row r="5702" spans="1:6" s="7" customFormat="1" x14ac:dyDescent="0.3">
      <c r="A5702" s="8" t="s">
        <v>1536</v>
      </c>
      <c r="B5702" s="8" t="str">
        <f>LEFT(all_bikez_raw[[#This Row],[Displacement]],SEARCH(" ",all_bikez_raw[[#This Row],[Displacement]],1))</f>
        <v xml:space="preserve">904.0 </v>
      </c>
      <c r="C5702" s="34">
        <f>all_bikez_raw[[#This Row],[DISPLACEMENT1]]*1</f>
        <v>904</v>
      </c>
      <c r="D5702" s="8" t="s">
        <v>1320</v>
      </c>
      <c r="E5702" s="8" t="str">
        <f>LEFT(all_bikez_raw[[#This Row],[Power]],SEARCH(" ",all_bikez_raw[[#This Row],[Power]],1))</f>
        <v xml:space="preserve">90.0 </v>
      </c>
      <c r="F5702" s="34">
        <f>all_bikez_raw[[#This Row],[POWER1]]*1</f>
        <v>90</v>
      </c>
    </row>
    <row r="5703" spans="1:6" s="7" customFormat="1" x14ac:dyDescent="0.3">
      <c r="A5703" s="8" t="s">
        <v>1536</v>
      </c>
      <c r="B5703" s="8" t="str">
        <f>LEFT(all_bikez_raw[[#This Row],[Displacement]],SEARCH(" ",all_bikez_raw[[#This Row],[Displacement]],1))</f>
        <v xml:space="preserve">904.0 </v>
      </c>
      <c r="C5703" s="34">
        <f>all_bikez_raw[[#This Row],[DISPLACEMENT1]]*1</f>
        <v>904</v>
      </c>
      <c r="D5703" s="8" t="s">
        <v>1552</v>
      </c>
      <c r="E5703" s="8" t="str">
        <f>LEFT(all_bikez_raw[[#This Row],[Power]],SEARCH(" ",all_bikez_raw[[#This Row],[Power]],1))</f>
        <v xml:space="preserve">79.0 </v>
      </c>
      <c r="F5703" s="34">
        <f>all_bikez_raw[[#This Row],[POWER1]]*1</f>
        <v>79</v>
      </c>
    </row>
    <row r="5704" spans="1:6" s="7" customFormat="1" x14ac:dyDescent="0.3">
      <c r="A5704" s="8" t="s">
        <v>1536</v>
      </c>
      <c r="B5704" s="8" t="str">
        <f>LEFT(all_bikez_raw[[#This Row],[Displacement]],SEARCH(" ",all_bikez_raw[[#This Row],[Displacement]],1))</f>
        <v xml:space="preserve">904.0 </v>
      </c>
      <c r="C5704" s="34">
        <f>all_bikez_raw[[#This Row],[DISPLACEMENT1]]*1</f>
        <v>904</v>
      </c>
      <c r="D5704" s="8" t="s">
        <v>1553</v>
      </c>
      <c r="E5704" s="8" t="str">
        <f>LEFT(all_bikez_raw[[#This Row],[Power]],SEARCH(" ",all_bikez_raw[[#This Row],[Power]],1))</f>
        <v xml:space="preserve">80.0 </v>
      </c>
      <c r="F5704" s="34">
        <f>all_bikez_raw[[#This Row],[POWER1]]*1</f>
        <v>80</v>
      </c>
    </row>
    <row r="5705" spans="1:6" s="7" customFormat="1" x14ac:dyDescent="0.3">
      <c r="A5705" s="8" t="s">
        <v>1536</v>
      </c>
      <c r="B5705" s="8" t="str">
        <f>LEFT(all_bikez_raw[[#This Row],[Displacement]],SEARCH(" ",all_bikez_raw[[#This Row],[Displacement]],1))</f>
        <v xml:space="preserve">904.0 </v>
      </c>
      <c r="C5705" s="34">
        <f>all_bikez_raw[[#This Row],[DISPLACEMENT1]]*1</f>
        <v>904</v>
      </c>
      <c r="D5705" s="8" t="s">
        <v>1544</v>
      </c>
      <c r="E5705" s="8" t="str">
        <f>LEFT(all_bikez_raw[[#This Row],[Power]],SEARCH(" ",all_bikez_raw[[#This Row],[Power]],1))</f>
        <v xml:space="preserve">80.0 </v>
      </c>
      <c r="F5705" s="34">
        <f>all_bikez_raw[[#This Row],[POWER1]]*1</f>
        <v>80</v>
      </c>
    </row>
    <row r="5706" spans="1:6" s="7" customFormat="1" x14ac:dyDescent="0.3">
      <c r="A5706" s="8" t="s">
        <v>1536</v>
      </c>
      <c r="B5706" s="8" t="str">
        <f>LEFT(all_bikez_raw[[#This Row],[Displacement]],SEARCH(" ",all_bikez_raw[[#This Row],[Displacement]],1))</f>
        <v xml:space="preserve">904.0 </v>
      </c>
      <c r="C5706" s="34">
        <f>all_bikez_raw[[#This Row],[DISPLACEMENT1]]*1</f>
        <v>904</v>
      </c>
      <c r="D5706" s="8" t="s">
        <v>921</v>
      </c>
      <c r="E5706" s="8" t="str">
        <f>LEFT(all_bikez_raw[[#This Row],[Power]],SEARCH(" ",all_bikez_raw[[#This Row],[Power]],1))</f>
        <v xml:space="preserve">75.0 </v>
      </c>
      <c r="F5706" s="34">
        <f>all_bikez_raw[[#This Row],[POWER1]]*1</f>
        <v>75</v>
      </c>
    </row>
    <row r="5707" spans="1:6" s="7" customFormat="1" x14ac:dyDescent="0.3">
      <c r="A5707" s="8" t="s">
        <v>1536</v>
      </c>
      <c r="B5707" s="8" t="str">
        <f>LEFT(all_bikez_raw[[#This Row],[Displacement]],SEARCH(" ",all_bikez_raw[[#This Row],[Displacement]],1))</f>
        <v xml:space="preserve">904.0 </v>
      </c>
      <c r="C5707" s="34">
        <f>all_bikez_raw[[#This Row],[DISPLACEMENT1]]*1</f>
        <v>904</v>
      </c>
      <c r="D5707" s="8" t="s">
        <v>1027</v>
      </c>
      <c r="E5707" s="8" t="str">
        <f>LEFT(all_bikez_raw[[#This Row],[Power]],SEARCH(" ",all_bikez_raw[[#This Row],[Power]],1))</f>
        <v xml:space="preserve">74.0 </v>
      </c>
      <c r="F5707" s="34">
        <f>all_bikez_raw[[#This Row],[POWER1]]*1</f>
        <v>74</v>
      </c>
    </row>
    <row r="5708" spans="1:6" s="7" customFormat="1" x14ac:dyDescent="0.3">
      <c r="A5708" s="8" t="s">
        <v>1536</v>
      </c>
      <c r="B5708" s="8" t="str">
        <f>LEFT(all_bikez_raw[[#This Row],[Displacement]],SEARCH(" ",all_bikez_raw[[#This Row],[Displacement]],1))</f>
        <v xml:space="preserve">904.0 </v>
      </c>
      <c r="C5708" s="34">
        <f>all_bikez_raw[[#This Row],[DISPLACEMENT1]]*1</f>
        <v>904</v>
      </c>
      <c r="D5708" s="8" t="s">
        <v>1554</v>
      </c>
      <c r="E5708" s="8" t="str">
        <f>LEFT(all_bikez_raw[[#This Row],[Power]],SEARCH(" ",all_bikez_raw[[#This Row],[Power]],1))</f>
        <v xml:space="preserve">78.0 </v>
      </c>
      <c r="F5708" s="34">
        <f>all_bikez_raw[[#This Row],[POWER1]]*1</f>
        <v>78</v>
      </c>
    </row>
    <row r="5709" spans="1:6" s="7" customFormat="1" x14ac:dyDescent="0.3">
      <c r="A5709" s="8" t="s">
        <v>1536</v>
      </c>
      <c r="B5709" s="8" t="str">
        <f>LEFT(all_bikez_raw[[#This Row],[Displacement]],SEARCH(" ",all_bikez_raw[[#This Row],[Displacement]],1))</f>
        <v xml:space="preserve">904.0 </v>
      </c>
      <c r="C5709" s="34">
        <f>all_bikez_raw[[#This Row],[DISPLACEMENT1]]*1</f>
        <v>904</v>
      </c>
      <c r="D5709" s="8" t="s">
        <v>1554</v>
      </c>
      <c r="E5709" s="8" t="str">
        <f>LEFT(all_bikez_raw[[#This Row],[Power]],SEARCH(" ",all_bikez_raw[[#This Row],[Power]],1))</f>
        <v xml:space="preserve">78.0 </v>
      </c>
      <c r="F5709" s="34">
        <f>all_bikez_raw[[#This Row],[POWER1]]*1</f>
        <v>78</v>
      </c>
    </row>
    <row r="5710" spans="1:6" s="7" customFormat="1" x14ac:dyDescent="0.3">
      <c r="A5710" s="8" t="s">
        <v>1536</v>
      </c>
      <c r="B5710" s="8" t="str">
        <f>LEFT(all_bikez_raw[[#This Row],[Displacement]],SEARCH(" ",all_bikez_raw[[#This Row],[Displacement]],1))</f>
        <v xml:space="preserve">904.0 </v>
      </c>
      <c r="C5710" s="34">
        <f>all_bikez_raw[[#This Row],[DISPLACEMENT1]]*1</f>
        <v>904</v>
      </c>
      <c r="D5710" s="8" t="s">
        <v>1555</v>
      </c>
      <c r="E5710" s="8" t="str">
        <f>LEFT(all_bikez_raw[[#This Row],[Power]],SEARCH(" ",all_bikez_raw[[#This Row],[Power]],1))</f>
        <v xml:space="preserve">78.0 </v>
      </c>
      <c r="F5710" s="34">
        <f>all_bikez_raw[[#This Row],[POWER1]]*1</f>
        <v>78</v>
      </c>
    </row>
    <row r="5711" spans="1:6" s="7" customFormat="1" x14ac:dyDescent="0.3">
      <c r="A5711" s="8" t="s">
        <v>1536</v>
      </c>
      <c r="B5711" s="8" t="str">
        <f>LEFT(all_bikez_raw[[#This Row],[Displacement]],SEARCH(" ",all_bikez_raw[[#This Row],[Displacement]],1))</f>
        <v xml:space="preserve">904.0 </v>
      </c>
      <c r="C5711" s="34">
        <f>all_bikez_raw[[#This Row],[DISPLACEMENT1]]*1</f>
        <v>904</v>
      </c>
      <c r="D5711" s="8" t="s">
        <v>1555</v>
      </c>
      <c r="E5711" s="8" t="str">
        <f>LEFT(all_bikez_raw[[#This Row],[Power]],SEARCH(" ",all_bikez_raw[[#This Row],[Power]],1))</f>
        <v xml:space="preserve">78.0 </v>
      </c>
      <c r="F5711" s="34">
        <f>all_bikez_raw[[#This Row],[POWER1]]*1</f>
        <v>78</v>
      </c>
    </row>
    <row r="5712" spans="1:6" s="7" customFormat="1" x14ac:dyDescent="0.3">
      <c r="A5712" s="8" t="s">
        <v>1536</v>
      </c>
      <c r="B5712" s="8" t="str">
        <f>LEFT(all_bikez_raw[[#This Row],[Displacement]],SEARCH(" ",all_bikez_raw[[#This Row],[Displacement]],1))</f>
        <v xml:space="preserve">904.0 </v>
      </c>
      <c r="C5712" s="34">
        <f>all_bikez_raw[[#This Row],[DISPLACEMENT1]]*1</f>
        <v>904</v>
      </c>
      <c r="D5712" s="8" t="s">
        <v>1537</v>
      </c>
      <c r="E5712" s="8" t="str">
        <f>LEFT(all_bikez_raw[[#This Row],[Power]],SEARCH(" ",all_bikez_raw[[#This Row],[Power]],1))</f>
        <v xml:space="preserve">80.0 </v>
      </c>
      <c r="F5712" s="34">
        <f>all_bikez_raw[[#This Row],[POWER1]]*1</f>
        <v>80</v>
      </c>
    </row>
    <row r="5713" spans="1:6" s="7" customFormat="1" x14ac:dyDescent="0.3">
      <c r="A5713" s="8" t="s">
        <v>1536</v>
      </c>
      <c r="B5713" s="8" t="str">
        <f>LEFT(all_bikez_raw[[#This Row],[Displacement]],SEARCH(" ",all_bikez_raw[[#This Row],[Displacement]],1))</f>
        <v xml:space="preserve">904.0 </v>
      </c>
      <c r="C5713" s="34">
        <f>all_bikez_raw[[#This Row],[DISPLACEMENT1]]*1</f>
        <v>904</v>
      </c>
      <c r="D5713" s="8" t="s">
        <v>1537</v>
      </c>
      <c r="E5713" s="8" t="str">
        <f>LEFT(all_bikez_raw[[#This Row],[Power]],SEARCH(" ",all_bikez_raw[[#This Row],[Power]],1))</f>
        <v xml:space="preserve">80.0 </v>
      </c>
      <c r="F5713" s="34">
        <f>all_bikez_raw[[#This Row],[POWER1]]*1</f>
        <v>80</v>
      </c>
    </row>
    <row r="5714" spans="1:6" s="7" customFormat="1" x14ac:dyDescent="0.3">
      <c r="A5714" s="8" t="s">
        <v>1536</v>
      </c>
      <c r="B5714" s="8" t="str">
        <f>LEFT(all_bikez_raw[[#This Row],[Displacement]],SEARCH(" ",all_bikez_raw[[#This Row],[Displacement]],1))</f>
        <v xml:space="preserve">904.0 </v>
      </c>
      <c r="C5714" s="34">
        <f>all_bikez_raw[[#This Row],[DISPLACEMENT1]]*1</f>
        <v>904</v>
      </c>
      <c r="D5714" s="8" t="s">
        <v>1537</v>
      </c>
      <c r="E5714" s="8" t="str">
        <f>LEFT(all_bikez_raw[[#This Row],[Power]],SEARCH(" ",all_bikez_raw[[#This Row],[Power]],1))</f>
        <v xml:space="preserve">80.0 </v>
      </c>
      <c r="F5714" s="34">
        <f>all_bikez_raw[[#This Row],[POWER1]]*1</f>
        <v>80</v>
      </c>
    </row>
    <row r="5715" spans="1:6" s="7" customFormat="1" x14ac:dyDescent="0.3">
      <c r="A5715" s="8" t="s">
        <v>1536</v>
      </c>
      <c r="B5715" s="8" t="str">
        <f>LEFT(all_bikez_raw[[#This Row],[Displacement]],SEARCH(" ",all_bikez_raw[[#This Row],[Displacement]],1))</f>
        <v xml:space="preserve">904.0 </v>
      </c>
      <c r="C5715" s="34">
        <f>all_bikez_raw[[#This Row],[DISPLACEMENT1]]*1</f>
        <v>904</v>
      </c>
      <c r="D5715" s="8" t="s">
        <v>1550</v>
      </c>
      <c r="E5715" s="8" t="str">
        <f>LEFT(all_bikez_raw[[#This Row],[Power]],SEARCH(" ",all_bikez_raw[[#This Row],[Power]],1))</f>
        <v xml:space="preserve">80.0 </v>
      </c>
      <c r="F5715" s="34">
        <f>all_bikez_raw[[#This Row],[POWER1]]*1</f>
        <v>80</v>
      </c>
    </row>
    <row r="5716" spans="1:6" s="7" customFormat="1" x14ac:dyDescent="0.3">
      <c r="A5716" s="8" t="s">
        <v>1536</v>
      </c>
      <c r="B5716" s="8" t="str">
        <f>LEFT(all_bikez_raw[[#This Row],[Displacement]],SEARCH(" ",all_bikez_raw[[#This Row],[Displacement]],1))</f>
        <v xml:space="preserve">904.0 </v>
      </c>
      <c r="C5716" s="34">
        <f>all_bikez_raw[[#This Row],[DISPLACEMENT1]]*1</f>
        <v>904</v>
      </c>
      <c r="D5716" s="8" t="s">
        <v>1550</v>
      </c>
      <c r="E5716" s="8" t="str">
        <f>LEFT(all_bikez_raw[[#This Row],[Power]],SEARCH(" ",all_bikez_raw[[#This Row],[Power]],1))</f>
        <v xml:space="preserve">80.0 </v>
      </c>
      <c r="F5716" s="34">
        <f>all_bikez_raw[[#This Row],[POWER1]]*1</f>
        <v>80</v>
      </c>
    </row>
    <row r="5717" spans="1:6" s="7" customFormat="1" x14ac:dyDescent="0.3">
      <c r="A5717" s="8" t="s">
        <v>1536</v>
      </c>
      <c r="B5717" s="8" t="str">
        <f>LEFT(all_bikez_raw[[#This Row],[Displacement]],SEARCH(" ",all_bikez_raw[[#This Row],[Displacement]],1))</f>
        <v xml:space="preserve">904.0 </v>
      </c>
      <c r="C5717" s="34">
        <f>all_bikez_raw[[#This Row],[DISPLACEMENT1]]*1</f>
        <v>904</v>
      </c>
      <c r="D5717" s="8" t="s">
        <v>1547</v>
      </c>
      <c r="E5717" s="8" t="str">
        <f>LEFT(all_bikez_raw[[#This Row],[Power]],SEARCH(" ",all_bikez_raw[[#This Row],[Power]],1))</f>
        <v xml:space="preserve">79.0 </v>
      </c>
      <c r="F5717" s="34">
        <f>all_bikez_raw[[#This Row],[POWER1]]*1</f>
        <v>79</v>
      </c>
    </row>
    <row r="5718" spans="1:6" s="7" customFormat="1" x14ac:dyDescent="0.3">
      <c r="A5718" s="8" t="s">
        <v>1556</v>
      </c>
      <c r="B5718" s="8" t="str">
        <f>LEFT(all_bikez_raw[[#This Row],[Displacement]],SEARCH(" ",all_bikez_raw[[#This Row],[Displacement]],1))</f>
        <v xml:space="preserve">903.0 </v>
      </c>
      <c r="C5718" s="34">
        <f>all_bikez_raw[[#This Row],[DISPLACEMENT1]]*1</f>
        <v>903</v>
      </c>
      <c r="D5718" s="8" t="s">
        <v>1552</v>
      </c>
      <c r="E5718" s="8" t="str">
        <f>LEFT(all_bikez_raw[[#This Row],[Power]],SEARCH(" ",all_bikez_raw[[#This Row],[Power]],1))</f>
        <v xml:space="preserve">79.0 </v>
      </c>
      <c r="F5718" s="34">
        <f>all_bikez_raw[[#This Row],[POWER1]]*1</f>
        <v>79</v>
      </c>
    </row>
    <row r="5719" spans="1:6" s="7" customFormat="1" x14ac:dyDescent="0.3">
      <c r="A5719" s="8" t="s">
        <v>1556</v>
      </c>
      <c r="B5719" s="8" t="str">
        <f>LEFT(all_bikez_raw[[#This Row],[Displacement]],SEARCH(" ",all_bikez_raw[[#This Row],[Displacement]],1))</f>
        <v xml:space="preserve">903.0 </v>
      </c>
      <c r="C5719" s="34">
        <f>all_bikez_raw[[#This Row],[DISPLACEMENT1]]*1</f>
        <v>903</v>
      </c>
      <c r="D5719" s="8" t="s">
        <v>1552</v>
      </c>
      <c r="E5719" s="8" t="str">
        <f>LEFT(all_bikez_raw[[#This Row],[Power]],SEARCH(" ",all_bikez_raw[[#This Row],[Power]],1))</f>
        <v xml:space="preserve">79.0 </v>
      </c>
      <c r="F5719" s="34">
        <f>all_bikez_raw[[#This Row],[POWER1]]*1</f>
        <v>79</v>
      </c>
    </row>
    <row r="5720" spans="1:6" s="7" customFormat="1" x14ac:dyDescent="0.3">
      <c r="A5720" s="8" t="s">
        <v>1556</v>
      </c>
      <c r="B5720" s="8" t="str">
        <f>LEFT(all_bikez_raw[[#This Row],[Displacement]],SEARCH(" ",all_bikez_raw[[#This Row],[Displacement]],1))</f>
        <v xml:space="preserve">903.0 </v>
      </c>
      <c r="C5720" s="34">
        <f>all_bikez_raw[[#This Row],[DISPLACEMENT1]]*1</f>
        <v>903</v>
      </c>
      <c r="D5720" s="8" t="s">
        <v>1552</v>
      </c>
      <c r="E5720" s="8" t="str">
        <f>LEFT(all_bikez_raw[[#This Row],[Power]],SEARCH(" ",all_bikez_raw[[#This Row],[Power]],1))</f>
        <v xml:space="preserve">79.0 </v>
      </c>
      <c r="F5720" s="34">
        <f>all_bikez_raw[[#This Row],[POWER1]]*1</f>
        <v>79</v>
      </c>
    </row>
    <row r="5721" spans="1:6" s="7" customFormat="1" x14ac:dyDescent="0.3">
      <c r="A5721" s="8" t="s">
        <v>1556</v>
      </c>
      <c r="B5721" s="8" t="str">
        <f>LEFT(all_bikez_raw[[#This Row],[Displacement]],SEARCH(" ",all_bikez_raw[[#This Row],[Displacement]],1))</f>
        <v xml:space="preserve">903.0 </v>
      </c>
      <c r="C5721" s="34">
        <f>all_bikez_raw[[#This Row],[DISPLACEMENT1]]*1</f>
        <v>903</v>
      </c>
      <c r="D5721" s="8" t="s">
        <v>1557</v>
      </c>
      <c r="E5721" s="8" t="str">
        <f>LEFT(all_bikez_raw[[#This Row],[Power]],SEARCH(" ",all_bikez_raw[[#This Row],[Power]],1))</f>
        <v xml:space="preserve">49.6 </v>
      </c>
      <c r="F5721" s="34">
        <f>all_bikez_raw[[#This Row],[POWER1]]*1</f>
        <v>49.6</v>
      </c>
    </row>
    <row r="5722" spans="1:6" s="7" customFormat="1" x14ac:dyDescent="0.3">
      <c r="A5722" s="8" t="s">
        <v>1556</v>
      </c>
      <c r="B5722" s="8" t="str">
        <f>LEFT(all_bikez_raw[[#This Row],[Displacement]],SEARCH(" ",all_bikez_raw[[#This Row],[Displacement]],1))</f>
        <v xml:space="preserve">903.0 </v>
      </c>
      <c r="C5722" s="34">
        <f>all_bikez_raw[[#This Row],[DISPLACEMENT1]]*1</f>
        <v>903</v>
      </c>
      <c r="D5722" s="8" t="s">
        <v>1557</v>
      </c>
      <c r="E5722" s="8" t="str">
        <f>LEFT(all_bikez_raw[[#This Row],[Power]],SEARCH(" ",all_bikez_raw[[#This Row],[Power]],1))</f>
        <v xml:space="preserve">49.6 </v>
      </c>
      <c r="F5722" s="34">
        <f>all_bikez_raw[[#This Row],[POWER1]]*1</f>
        <v>49.6</v>
      </c>
    </row>
    <row r="5723" spans="1:6" s="7" customFormat="1" x14ac:dyDescent="0.3">
      <c r="A5723" s="8" t="s">
        <v>1556</v>
      </c>
      <c r="B5723" s="8" t="str">
        <f>LEFT(all_bikez_raw[[#This Row],[Displacement]],SEARCH(" ",all_bikez_raw[[#This Row],[Displacement]],1))</f>
        <v xml:space="preserve">903.0 </v>
      </c>
      <c r="C5723" s="34">
        <f>all_bikez_raw[[#This Row],[DISPLACEMENT1]]*1</f>
        <v>903</v>
      </c>
      <c r="D5723" s="8" t="s">
        <v>1558</v>
      </c>
      <c r="E5723" s="8" t="str">
        <f>LEFT(all_bikez_raw[[#This Row],[Power]],SEARCH(" ",all_bikez_raw[[#This Row],[Power]],1))</f>
        <v xml:space="preserve">49.6 </v>
      </c>
      <c r="F5723" s="34">
        <f>all_bikez_raw[[#This Row],[POWER1]]*1</f>
        <v>49.6</v>
      </c>
    </row>
    <row r="5724" spans="1:6" s="7" customFormat="1" x14ac:dyDescent="0.3">
      <c r="A5724" s="8" t="s">
        <v>1556</v>
      </c>
      <c r="B5724" s="8" t="str">
        <f>LEFT(all_bikez_raw[[#This Row],[Displacement]],SEARCH(" ",all_bikez_raw[[#This Row],[Displacement]],1))</f>
        <v xml:space="preserve">903.0 </v>
      </c>
      <c r="C5724" s="34">
        <f>all_bikez_raw[[#This Row],[DISPLACEMENT1]]*1</f>
        <v>903</v>
      </c>
      <c r="D5724" s="8" t="s">
        <v>1558</v>
      </c>
      <c r="E5724" s="8" t="str">
        <f>LEFT(all_bikez_raw[[#This Row],[Power]],SEARCH(" ",all_bikez_raw[[#This Row],[Power]],1))</f>
        <v xml:space="preserve">49.6 </v>
      </c>
      <c r="F5724" s="34">
        <f>all_bikez_raw[[#This Row],[POWER1]]*1</f>
        <v>49.6</v>
      </c>
    </row>
    <row r="5725" spans="1:6" s="7" customFormat="1" x14ac:dyDescent="0.3">
      <c r="A5725" s="8" t="s">
        <v>1556</v>
      </c>
      <c r="B5725" s="8" t="str">
        <f>LEFT(all_bikez_raw[[#This Row],[Displacement]],SEARCH(" ",all_bikez_raw[[#This Row],[Displacement]],1))</f>
        <v xml:space="preserve">903.0 </v>
      </c>
      <c r="C5725" s="34">
        <f>all_bikez_raw[[#This Row],[DISPLACEMENT1]]*1</f>
        <v>903</v>
      </c>
      <c r="D5725" s="8" t="s">
        <v>1558</v>
      </c>
      <c r="E5725" s="8" t="str">
        <f>LEFT(all_bikez_raw[[#This Row],[Power]],SEARCH(" ",all_bikez_raw[[#This Row],[Power]],1))</f>
        <v xml:space="preserve">49.6 </v>
      </c>
      <c r="F5725" s="34">
        <f>all_bikez_raw[[#This Row],[POWER1]]*1</f>
        <v>49.6</v>
      </c>
    </row>
    <row r="5726" spans="1:6" s="7" customFormat="1" x14ac:dyDescent="0.3">
      <c r="A5726" s="8" t="s">
        <v>1556</v>
      </c>
      <c r="B5726" s="8" t="str">
        <f>LEFT(all_bikez_raw[[#This Row],[Displacement]],SEARCH(" ",all_bikez_raw[[#This Row],[Displacement]],1))</f>
        <v xml:space="preserve">903.0 </v>
      </c>
      <c r="C5726" s="34">
        <f>all_bikez_raw[[#This Row],[DISPLACEMENT1]]*1</f>
        <v>903</v>
      </c>
      <c r="D5726" s="8" t="s">
        <v>1558</v>
      </c>
      <c r="E5726" s="8" t="str">
        <f>LEFT(all_bikez_raw[[#This Row],[Power]],SEARCH(" ",all_bikez_raw[[#This Row],[Power]],1))</f>
        <v xml:space="preserve">49.6 </v>
      </c>
      <c r="F5726" s="34">
        <f>all_bikez_raw[[#This Row],[POWER1]]*1</f>
        <v>49.6</v>
      </c>
    </row>
    <row r="5727" spans="1:6" s="7" customFormat="1" x14ac:dyDescent="0.3">
      <c r="A5727" s="8" t="s">
        <v>1556</v>
      </c>
      <c r="B5727" s="8" t="str">
        <f>LEFT(all_bikez_raw[[#This Row],[Displacement]],SEARCH(" ",all_bikez_raw[[#This Row],[Displacement]],1))</f>
        <v xml:space="preserve">903.0 </v>
      </c>
      <c r="C5727" s="34">
        <f>all_bikez_raw[[#This Row],[DISPLACEMENT1]]*1</f>
        <v>903</v>
      </c>
      <c r="D5727" s="8" t="s">
        <v>1559</v>
      </c>
      <c r="E5727" s="8" t="str">
        <f>LEFT(all_bikez_raw[[#This Row],[Power]],SEARCH(" ",all_bikez_raw[[#This Row],[Power]],1))</f>
        <v xml:space="preserve">50.0 </v>
      </c>
      <c r="F5727" s="34">
        <f>all_bikez_raw[[#This Row],[POWER1]]*1</f>
        <v>50</v>
      </c>
    </row>
    <row r="5728" spans="1:6" s="7" customFormat="1" x14ac:dyDescent="0.3">
      <c r="A5728" s="8" t="s">
        <v>1556</v>
      </c>
      <c r="B5728" s="8" t="str">
        <f>LEFT(all_bikez_raw[[#This Row],[Displacement]],SEARCH(" ",all_bikez_raw[[#This Row],[Displacement]],1))</f>
        <v xml:space="preserve">903.0 </v>
      </c>
      <c r="C5728" s="34">
        <f>all_bikez_raw[[#This Row],[DISPLACEMENT1]]*1</f>
        <v>903</v>
      </c>
      <c r="D5728" s="8" t="s">
        <v>1558</v>
      </c>
      <c r="E5728" s="8" t="str">
        <f>LEFT(all_bikez_raw[[#This Row],[Power]],SEARCH(" ",all_bikez_raw[[#This Row],[Power]],1))</f>
        <v xml:space="preserve">49.6 </v>
      </c>
      <c r="F5728" s="34">
        <f>all_bikez_raw[[#This Row],[POWER1]]*1</f>
        <v>49.6</v>
      </c>
    </row>
    <row r="5729" spans="1:6" s="7" customFormat="1" x14ac:dyDescent="0.3">
      <c r="A5729" s="8" t="s">
        <v>1556</v>
      </c>
      <c r="B5729" s="8" t="str">
        <f>LEFT(all_bikez_raw[[#This Row],[Displacement]],SEARCH(" ",all_bikez_raw[[#This Row],[Displacement]],1))</f>
        <v xml:space="preserve">903.0 </v>
      </c>
      <c r="C5729" s="34">
        <f>all_bikez_raw[[#This Row],[DISPLACEMENT1]]*1</f>
        <v>903</v>
      </c>
      <c r="D5729" s="8" t="s">
        <v>1558</v>
      </c>
      <c r="E5729" s="8" t="str">
        <f>LEFT(all_bikez_raw[[#This Row],[Power]],SEARCH(" ",all_bikez_raw[[#This Row],[Power]],1))</f>
        <v xml:space="preserve">49.6 </v>
      </c>
      <c r="F5729" s="34">
        <f>all_bikez_raw[[#This Row],[POWER1]]*1</f>
        <v>49.6</v>
      </c>
    </row>
    <row r="5730" spans="1:6" s="7" customFormat="1" x14ac:dyDescent="0.3">
      <c r="A5730" s="8" t="s">
        <v>1556</v>
      </c>
      <c r="B5730" s="8" t="str">
        <f>LEFT(all_bikez_raw[[#This Row],[Displacement]],SEARCH(" ",all_bikez_raw[[#This Row],[Displacement]],1))</f>
        <v xml:space="preserve">903.0 </v>
      </c>
      <c r="C5730" s="34">
        <f>all_bikez_raw[[#This Row],[DISPLACEMENT1]]*1</f>
        <v>903</v>
      </c>
      <c r="D5730" s="8" t="s">
        <v>1558</v>
      </c>
      <c r="E5730" s="8" t="str">
        <f>LEFT(all_bikez_raw[[#This Row],[Power]],SEARCH(" ",all_bikez_raw[[#This Row],[Power]],1))</f>
        <v xml:space="preserve">49.6 </v>
      </c>
      <c r="F5730" s="34">
        <f>all_bikez_raw[[#This Row],[POWER1]]*1</f>
        <v>49.6</v>
      </c>
    </row>
    <row r="5731" spans="1:6" s="7" customFormat="1" x14ac:dyDescent="0.3">
      <c r="A5731" s="8" t="s">
        <v>1556</v>
      </c>
      <c r="B5731" s="8" t="str">
        <f>LEFT(all_bikez_raw[[#This Row],[Displacement]],SEARCH(" ",all_bikez_raw[[#This Row],[Displacement]],1))</f>
        <v xml:space="preserve">903.0 </v>
      </c>
      <c r="C5731" s="34">
        <f>all_bikez_raw[[#This Row],[DISPLACEMENT1]]*1</f>
        <v>903</v>
      </c>
      <c r="D5731" s="8" t="s">
        <v>1560</v>
      </c>
      <c r="E5731" s="8" t="str">
        <f>LEFT(all_bikez_raw[[#This Row],[Power]],SEARCH(" ",all_bikez_raw[[#This Row],[Power]],1))</f>
        <v xml:space="preserve">46.9 </v>
      </c>
      <c r="F5731" s="34">
        <f>all_bikez_raw[[#This Row],[POWER1]]*1</f>
        <v>46.9</v>
      </c>
    </row>
    <row r="5732" spans="1:6" s="7" customFormat="1" x14ac:dyDescent="0.3">
      <c r="A5732" s="8" t="s">
        <v>1556</v>
      </c>
      <c r="B5732" s="8" t="str">
        <f>LEFT(all_bikez_raw[[#This Row],[Displacement]],SEARCH(" ",all_bikez_raw[[#This Row],[Displacement]],1))</f>
        <v xml:space="preserve">903.0 </v>
      </c>
      <c r="C5732" s="34">
        <f>all_bikez_raw[[#This Row],[DISPLACEMENT1]]*1</f>
        <v>903</v>
      </c>
      <c r="D5732" s="8" t="s">
        <v>1558</v>
      </c>
      <c r="E5732" s="8" t="str">
        <f>LEFT(all_bikez_raw[[#This Row],[Power]],SEARCH(" ",all_bikez_raw[[#This Row],[Power]],1))</f>
        <v xml:space="preserve">49.6 </v>
      </c>
      <c r="F5732" s="34">
        <f>all_bikez_raw[[#This Row],[POWER1]]*1</f>
        <v>49.6</v>
      </c>
    </row>
    <row r="5733" spans="1:6" s="7" customFormat="1" x14ac:dyDescent="0.3">
      <c r="A5733" s="8" t="s">
        <v>1556</v>
      </c>
      <c r="B5733" s="8" t="str">
        <f>LEFT(all_bikez_raw[[#This Row],[Displacement]],SEARCH(" ",all_bikez_raw[[#This Row],[Displacement]],1))</f>
        <v xml:space="preserve">903.0 </v>
      </c>
      <c r="C5733" s="34">
        <f>all_bikez_raw[[#This Row],[DISPLACEMENT1]]*1</f>
        <v>903</v>
      </c>
      <c r="D5733" s="8" t="s">
        <v>1558</v>
      </c>
      <c r="E5733" s="8" t="str">
        <f>LEFT(all_bikez_raw[[#This Row],[Power]],SEARCH(" ",all_bikez_raw[[#This Row],[Power]],1))</f>
        <v xml:space="preserve">49.6 </v>
      </c>
      <c r="F5733" s="34">
        <f>all_bikez_raw[[#This Row],[POWER1]]*1</f>
        <v>49.6</v>
      </c>
    </row>
    <row r="5734" spans="1:6" s="7" customFormat="1" x14ac:dyDescent="0.3">
      <c r="A5734" s="8" t="s">
        <v>1556</v>
      </c>
      <c r="B5734" s="8" t="str">
        <f>LEFT(all_bikez_raw[[#This Row],[Displacement]],SEARCH(" ",all_bikez_raw[[#This Row],[Displacement]],1))</f>
        <v xml:space="preserve">903.0 </v>
      </c>
      <c r="C5734" s="34">
        <f>all_bikez_raw[[#This Row],[DISPLACEMENT1]]*1</f>
        <v>903</v>
      </c>
      <c r="D5734" s="8" t="s">
        <v>1558</v>
      </c>
      <c r="E5734" s="8" t="str">
        <f>LEFT(all_bikez_raw[[#This Row],[Power]],SEARCH(" ",all_bikez_raw[[#This Row],[Power]],1))</f>
        <v xml:space="preserve">49.6 </v>
      </c>
      <c r="F5734" s="34">
        <f>all_bikez_raw[[#This Row],[POWER1]]*1</f>
        <v>49.6</v>
      </c>
    </row>
    <row r="5735" spans="1:6" s="7" customFormat="1" x14ac:dyDescent="0.3">
      <c r="A5735" s="8" t="s">
        <v>1556</v>
      </c>
      <c r="B5735" s="8" t="str">
        <f>LEFT(all_bikez_raw[[#This Row],[Displacement]],SEARCH(" ",all_bikez_raw[[#This Row],[Displacement]],1))</f>
        <v xml:space="preserve">903.0 </v>
      </c>
      <c r="C5735" s="34">
        <f>all_bikez_raw[[#This Row],[DISPLACEMENT1]]*1</f>
        <v>903</v>
      </c>
      <c r="D5735" s="8" t="s">
        <v>1558</v>
      </c>
      <c r="E5735" s="8" t="str">
        <f>LEFT(all_bikez_raw[[#This Row],[Power]],SEARCH(" ",all_bikez_raw[[#This Row],[Power]],1))</f>
        <v xml:space="preserve">49.6 </v>
      </c>
      <c r="F5735" s="34">
        <f>all_bikez_raw[[#This Row],[POWER1]]*1</f>
        <v>49.6</v>
      </c>
    </row>
    <row r="5736" spans="1:6" s="7" customFormat="1" x14ac:dyDescent="0.3">
      <c r="A5736" s="8" t="s">
        <v>1556</v>
      </c>
      <c r="B5736" s="8" t="str">
        <f>LEFT(all_bikez_raw[[#This Row],[Displacement]],SEARCH(" ",all_bikez_raw[[#This Row],[Displacement]],1))</f>
        <v xml:space="preserve">903.0 </v>
      </c>
      <c r="C5736" s="34">
        <f>all_bikez_raw[[#This Row],[DISPLACEMENT1]]*1</f>
        <v>903</v>
      </c>
      <c r="D5736" s="8" t="s">
        <v>1561</v>
      </c>
      <c r="E5736" s="8" t="str">
        <f>LEFT(all_bikez_raw[[#This Row],[Power]],SEARCH(" ",all_bikez_raw[[#This Row],[Power]],1))</f>
        <v xml:space="preserve">48.0 </v>
      </c>
      <c r="F5736" s="34">
        <f>all_bikez_raw[[#This Row],[POWER1]]*1</f>
        <v>48</v>
      </c>
    </row>
    <row r="5737" spans="1:6" s="7" customFormat="1" x14ac:dyDescent="0.3">
      <c r="A5737" s="8" t="s">
        <v>1556</v>
      </c>
      <c r="B5737" s="8" t="str">
        <f>LEFT(all_bikez_raw[[#This Row],[Displacement]],SEARCH(" ",all_bikez_raw[[#This Row],[Displacement]],1))</f>
        <v xml:space="preserve">903.0 </v>
      </c>
      <c r="C5737" s="34">
        <f>all_bikez_raw[[#This Row],[DISPLACEMENT1]]*1</f>
        <v>903</v>
      </c>
      <c r="D5737" s="8" t="s">
        <v>1561</v>
      </c>
      <c r="E5737" s="8" t="str">
        <f>LEFT(all_bikez_raw[[#This Row],[Power]],SEARCH(" ",all_bikez_raw[[#This Row],[Power]],1))</f>
        <v xml:space="preserve">48.0 </v>
      </c>
      <c r="F5737" s="34">
        <f>all_bikez_raw[[#This Row],[POWER1]]*1</f>
        <v>48</v>
      </c>
    </row>
    <row r="5738" spans="1:6" s="7" customFormat="1" x14ac:dyDescent="0.3">
      <c r="A5738" s="8" t="s">
        <v>1556</v>
      </c>
      <c r="B5738" s="8" t="str">
        <f>LEFT(all_bikez_raw[[#This Row],[Displacement]],SEARCH(" ",all_bikez_raw[[#This Row],[Displacement]],1))</f>
        <v xml:space="preserve">903.0 </v>
      </c>
      <c r="C5738" s="34">
        <f>all_bikez_raw[[#This Row],[DISPLACEMENT1]]*1</f>
        <v>903</v>
      </c>
      <c r="D5738" s="8" t="s">
        <v>1561</v>
      </c>
      <c r="E5738" s="8" t="str">
        <f>LEFT(all_bikez_raw[[#This Row],[Power]],SEARCH(" ",all_bikez_raw[[#This Row],[Power]],1))</f>
        <v xml:space="preserve">48.0 </v>
      </c>
      <c r="F5738" s="34">
        <f>all_bikez_raw[[#This Row],[POWER1]]*1</f>
        <v>48</v>
      </c>
    </row>
    <row r="5739" spans="1:6" s="7" customFormat="1" x14ac:dyDescent="0.3">
      <c r="A5739" s="8" t="s">
        <v>1556</v>
      </c>
      <c r="B5739" s="8" t="str">
        <f>LEFT(all_bikez_raw[[#This Row],[Displacement]],SEARCH(" ",all_bikez_raw[[#This Row],[Displacement]],1))</f>
        <v xml:space="preserve">903.0 </v>
      </c>
      <c r="C5739" s="34">
        <f>all_bikez_raw[[#This Row],[DISPLACEMENT1]]*1</f>
        <v>903</v>
      </c>
      <c r="D5739" s="8" t="s">
        <v>1561</v>
      </c>
      <c r="E5739" s="8" t="str">
        <f>LEFT(all_bikez_raw[[#This Row],[Power]],SEARCH(" ",all_bikez_raw[[#This Row],[Power]],1))</f>
        <v xml:space="preserve">48.0 </v>
      </c>
      <c r="F5739" s="34">
        <f>all_bikez_raw[[#This Row],[POWER1]]*1</f>
        <v>48</v>
      </c>
    </row>
    <row r="5740" spans="1:6" s="7" customFormat="1" x14ac:dyDescent="0.3">
      <c r="A5740" s="8" t="s">
        <v>1556</v>
      </c>
      <c r="B5740" s="8" t="str">
        <f>LEFT(all_bikez_raw[[#This Row],[Displacement]],SEARCH(" ",all_bikez_raw[[#This Row],[Displacement]],1))</f>
        <v xml:space="preserve">903.0 </v>
      </c>
      <c r="C5740" s="34">
        <f>all_bikez_raw[[#This Row],[DISPLACEMENT1]]*1</f>
        <v>903</v>
      </c>
      <c r="D5740" s="8" t="s">
        <v>1562</v>
      </c>
      <c r="E5740" s="8" t="str">
        <f>LEFT(all_bikez_raw[[#This Row],[Power]],SEARCH(" ",all_bikez_raw[[#This Row],[Power]],1))</f>
        <v xml:space="preserve">48.0 </v>
      </c>
      <c r="F5740" s="34">
        <f>all_bikez_raw[[#This Row],[POWER1]]*1</f>
        <v>48</v>
      </c>
    </row>
    <row r="5741" spans="1:6" s="7" customFormat="1" x14ac:dyDescent="0.3">
      <c r="A5741" s="8" t="s">
        <v>1556</v>
      </c>
      <c r="B5741" s="8" t="str">
        <f>LEFT(all_bikez_raw[[#This Row],[Displacement]],SEARCH(" ",all_bikez_raw[[#This Row],[Displacement]],1))</f>
        <v xml:space="preserve">903.0 </v>
      </c>
      <c r="C5741" s="34">
        <f>all_bikez_raw[[#This Row],[DISPLACEMENT1]]*1</f>
        <v>903</v>
      </c>
      <c r="D5741" s="8" t="s">
        <v>1562</v>
      </c>
      <c r="E5741" s="8" t="str">
        <f>LEFT(all_bikez_raw[[#This Row],[Power]],SEARCH(" ",all_bikez_raw[[#This Row],[Power]],1))</f>
        <v xml:space="preserve">48.0 </v>
      </c>
      <c r="F5741" s="34">
        <f>all_bikez_raw[[#This Row],[POWER1]]*1</f>
        <v>48</v>
      </c>
    </row>
    <row r="5742" spans="1:6" s="7" customFormat="1" x14ac:dyDescent="0.3">
      <c r="A5742" s="8" t="s">
        <v>1556</v>
      </c>
      <c r="B5742" s="8" t="str">
        <f>LEFT(all_bikez_raw[[#This Row],[Displacement]],SEARCH(" ",all_bikez_raw[[#This Row],[Displacement]],1))</f>
        <v xml:space="preserve">903.0 </v>
      </c>
      <c r="C5742" s="34">
        <f>all_bikez_raw[[#This Row],[DISPLACEMENT1]]*1</f>
        <v>903</v>
      </c>
      <c r="D5742" s="8" t="s">
        <v>1562</v>
      </c>
      <c r="E5742" s="8" t="str">
        <f>LEFT(all_bikez_raw[[#This Row],[Power]],SEARCH(" ",all_bikez_raw[[#This Row],[Power]],1))</f>
        <v xml:space="preserve">48.0 </v>
      </c>
      <c r="F5742" s="34">
        <f>all_bikez_raw[[#This Row],[POWER1]]*1</f>
        <v>48</v>
      </c>
    </row>
    <row r="5743" spans="1:6" s="7" customFormat="1" x14ac:dyDescent="0.3">
      <c r="A5743" s="8" t="s">
        <v>1556</v>
      </c>
      <c r="B5743" s="8" t="str">
        <f>LEFT(all_bikez_raw[[#This Row],[Displacement]],SEARCH(" ",all_bikez_raw[[#This Row],[Displacement]],1))</f>
        <v xml:space="preserve">903.0 </v>
      </c>
      <c r="C5743" s="34">
        <f>all_bikez_raw[[#This Row],[DISPLACEMENT1]]*1</f>
        <v>903</v>
      </c>
      <c r="D5743" s="8" t="s">
        <v>1562</v>
      </c>
      <c r="E5743" s="8" t="str">
        <f>LEFT(all_bikez_raw[[#This Row],[Power]],SEARCH(" ",all_bikez_raw[[#This Row],[Power]],1))</f>
        <v xml:space="preserve">48.0 </v>
      </c>
      <c r="F5743" s="34">
        <f>all_bikez_raw[[#This Row],[POWER1]]*1</f>
        <v>48</v>
      </c>
    </row>
    <row r="5744" spans="1:6" s="7" customFormat="1" x14ac:dyDescent="0.3">
      <c r="A5744" s="8" t="s">
        <v>1556</v>
      </c>
      <c r="B5744" s="8" t="str">
        <f>LEFT(all_bikez_raw[[#This Row],[Displacement]],SEARCH(" ",all_bikez_raw[[#This Row],[Displacement]],1))</f>
        <v xml:space="preserve">903.0 </v>
      </c>
      <c r="C5744" s="34">
        <f>all_bikez_raw[[#This Row],[DISPLACEMENT1]]*1</f>
        <v>903</v>
      </c>
      <c r="D5744" s="8" t="s">
        <v>1561</v>
      </c>
      <c r="E5744" s="8" t="str">
        <f>LEFT(all_bikez_raw[[#This Row],[Power]],SEARCH(" ",all_bikez_raw[[#This Row],[Power]],1))</f>
        <v xml:space="preserve">48.0 </v>
      </c>
      <c r="F5744" s="34">
        <f>all_bikez_raw[[#This Row],[POWER1]]*1</f>
        <v>48</v>
      </c>
    </row>
    <row r="5745" spans="1:6" s="7" customFormat="1" x14ac:dyDescent="0.3">
      <c r="A5745" s="8" t="s">
        <v>1556</v>
      </c>
      <c r="B5745" s="8" t="str">
        <f>LEFT(all_bikez_raw[[#This Row],[Displacement]],SEARCH(" ",all_bikez_raw[[#This Row],[Displacement]],1))</f>
        <v xml:space="preserve">903.0 </v>
      </c>
      <c r="C5745" s="34">
        <f>all_bikez_raw[[#This Row],[DISPLACEMENT1]]*1</f>
        <v>903</v>
      </c>
      <c r="D5745" s="8" t="s">
        <v>1561</v>
      </c>
      <c r="E5745" s="8" t="str">
        <f>LEFT(all_bikez_raw[[#This Row],[Power]],SEARCH(" ",all_bikez_raw[[#This Row],[Power]],1))</f>
        <v xml:space="preserve">48.0 </v>
      </c>
      <c r="F5745" s="34">
        <f>all_bikez_raw[[#This Row],[POWER1]]*1</f>
        <v>48</v>
      </c>
    </row>
    <row r="5746" spans="1:6" s="7" customFormat="1" x14ac:dyDescent="0.3">
      <c r="A5746" s="8" t="s">
        <v>1556</v>
      </c>
      <c r="B5746" s="8" t="str">
        <f>LEFT(all_bikez_raw[[#This Row],[Displacement]],SEARCH(" ",all_bikez_raw[[#This Row],[Displacement]],1))</f>
        <v xml:space="preserve">903.0 </v>
      </c>
      <c r="C5746" s="34">
        <f>all_bikez_raw[[#This Row],[DISPLACEMENT1]]*1</f>
        <v>903</v>
      </c>
      <c r="D5746" s="8" t="s">
        <v>1561</v>
      </c>
      <c r="E5746" s="8" t="str">
        <f>LEFT(all_bikez_raw[[#This Row],[Power]],SEARCH(" ",all_bikez_raw[[#This Row],[Power]],1))</f>
        <v xml:space="preserve">48.0 </v>
      </c>
      <c r="F5746" s="34">
        <f>all_bikez_raw[[#This Row],[POWER1]]*1</f>
        <v>48</v>
      </c>
    </row>
    <row r="5747" spans="1:6" s="7" customFormat="1" x14ac:dyDescent="0.3">
      <c r="A5747" s="8" t="s">
        <v>1556</v>
      </c>
      <c r="B5747" s="8" t="str">
        <f>LEFT(all_bikez_raw[[#This Row],[Displacement]],SEARCH(" ",all_bikez_raw[[#This Row],[Displacement]],1))</f>
        <v xml:space="preserve">903.0 </v>
      </c>
      <c r="C5747" s="34">
        <f>all_bikez_raw[[#This Row],[DISPLACEMENT1]]*1</f>
        <v>903</v>
      </c>
      <c r="D5747" s="8" t="s">
        <v>1561</v>
      </c>
      <c r="E5747" s="8" t="str">
        <f>LEFT(all_bikez_raw[[#This Row],[Power]],SEARCH(" ",all_bikez_raw[[#This Row],[Power]],1))</f>
        <v xml:space="preserve">48.0 </v>
      </c>
      <c r="F5747" s="34">
        <f>all_bikez_raw[[#This Row],[POWER1]]*1</f>
        <v>48</v>
      </c>
    </row>
    <row r="5748" spans="1:6" s="7" customFormat="1" x14ac:dyDescent="0.3">
      <c r="A5748" s="8" t="s">
        <v>1556</v>
      </c>
      <c r="B5748" s="8" t="str">
        <f>LEFT(all_bikez_raw[[#This Row],[Displacement]],SEARCH(" ",all_bikez_raw[[#This Row],[Displacement]],1))</f>
        <v xml:space="preserve">903.0 </v>
      </c>
      <c r="C5748" s="34">
        <f>all_bikez_raw[[#This Row],[DISPLACEMENT1]]*1</f>
        <v>903</v>
      </c>
      <c r="D5748" s="8" t="s">
        <v>1561</v>
      </c>
      <c r="E5748" s="8" t="str">
        <f>LEFT(all_bikez_raw[[#This Row],[Power]],SEARCH(" ",all_bikez_raw[[#This Row],[Power]],1))</f>
        <v xml:space="preserve">48.0 </v>
      </c>
      <c r="F5748" s="34">
        <f>all_bikez_raw[[#This Row],[POWER1]]*1</f>
        <v>48</v>
      </c>
    </row>
    <row r="5749" spans="1:6" s="7" customFormat="1" x14ac:dyDescent="0.3">
      <c r="A5749" s="8" t="s">
        <v>1556</v>
      </c>
      <c r="B5749" s="8" t="str">
        <f>LEFT(all_bikez_raw[[#This Row],[Displacement]],SEARCH(" ",all_bikez_raw[[#This Row],[Displacement]],1))</f>
        <v xml:space="preserve">903.0 </v>
      </c>
      <c r="C5749" s="34">
        <f>all_bikez_raw[[#This Row],[DISPLACEMENT1]]*1</f>
        <v>903</v>
      </c>
      <c r="D5749" s="8" t="s">
        <v>1558</v>
      </c>
      <c r="E5749" s="8" t="str">
        <f>LEFT(all_bikez_raw[[#This Row],[Power]],SEARCH(" ",all_bikez_raw[[#This Row],[Power]],1))</f>
        <v xml:space="preserve">49.6 </v>
      </c>
      <c r="F5749" s="34">
        <f>all_bikez_raw[[#This Row],[POWER1]]*1</f>
        <v>49.6</v>
      </c>
    </row>
    <row r="5750" spans="1:6" s="7" customFormat="1" x14ac:dyDescent="0.3">
      <c r="A5750" s="8" t="s">
        <v>1556</v>
      </c>
      <c r="B5750" s="8" t="str">
        <f>LEFT(all_bikez_raw[[#This Row],[Displacement]],SEARCH(" ",all_bikez_raw[[#This Row],[Displacement]],1))</f>
        <v xml:space="preserve">903.0 </v>
      </c>
      <c r="C5750" s="34">
        <f>all_bikez_raw[[#This Row],[DISPLACEMENT1]]*1</f>
        <v>903</v>
      </c>
      <c r="D5750" s="8" t="s">
        <v>1558</v>
      </c>
      <c r="E5750" s="8" t="str">
        <f>LEFT(all_bikez_raw[[#This Row],[Power]],SEARCH(" ",all_bikez_raw[[#This Row],[Power]],1))</f>
        <v xml:space="preserve">49.6 </v>
      </c>
      <c r="F5750" s="34">
        <f>all_bikez_raw[[#This Row],[POWER1]]*1</f>
        <v>49.6</v>
      </c>
    </row>
    <row r="5751" spans="1:6" s="7" customFormat="1" x14ac:dyDescent="0.3">
      <c r="A5751" s="8" t="s">
        <v>1556</v>
      </c>
      <c r="B5751" s="8" t="str">
        <f>LEFT(all_bikez_raw[[#This Row],[Displacement]],SEARCH(" ",all_bikez_raw[[#This Row],[Displacement]],1))</f>
        <v xml:space="preserve">903.0 </v>
      </c>
      <c r="C5751" s="34">
        <f>all_bikez_raw[[#This Row],[DISPLACEMENT1]]*1</f>
        <v>903</v>
      </c>
      <c r="D5751" s="8" t="s">
        <v>1558</v>
      </c>
      <c r="E5751" s="8" t="str">
        <f>LEFT(all_bikez_raw[[#This Row],[Power]],SEARCH(" ",all_bikez_raw[[#This Row],[Power]],1))</f>
        <v xml:space="preserve">49.6 </v>
      </c>
      <c r="F5751" s="34">
        <f>all_bikez_raw[[#This Row],[POWER1]]*1</f>
        <v>49.6</v>
      </c>
    </row>
    <row r="5752" spans="1:6" s="7" customFormat="1" x14ac:dyDescent="0.3">
      <c r="A5752" s="8" t="s">
        <v>1556</v>
      </c>
      <c r="B5752" s="8" t="str">
        <f>LEFT(all_bikez_raw[[#This Row],[Displacement]],SEARCH(" ",all_bikez_raw[[#This Row],[Displacement]],1))</f>
        <v xml:space="preserve">903.0 </v>
      </c>
      <c r="C5752" s="34">
        <f>all_bikez_raw[[#This Row],[DISPLACEMENT1]]*1</f>
        <v>903</v>
      </c>
      <c r="D5752" s="8" t="s">
        <v>1558</v>
      </c>
      <c r="E5752" s="8" t="str">
        <f>LEFT(all_bikez_raw[[#This Row],[Power]],SEARCH(" ",all_bikez_raw[[#This Row],[Power]],1))</f>
        <v xml:space="preserve">49.6 </v>
      </c>
      <c r="F5752" s="34">
        <f>all_bikez_raw[[#This Row],[POWER1]]*1</f>
        <v>49.6</v>
      </c>
    </row>
    <row r="5753" spans="1:6" s="7" customFormat="1" x14ac:dyDescent="0.3">
      <c r="A5753" s="8" t="s">
        <v>1556</v>
      </c>
      <c r="B5753" s="8" t="str">
        <f>LEFT(all_bikez_raw[[#This Row],[Displacement]],SEARCH(" ",all_bikez_raw[[#This Row],[Displacement]],1))</f>
        <v xml:space="preserve">903.0 </v>
      </c>
      <c r="C5753" s="34">
        <f>all_bikez_raw[[#This Row],[DISPLACEMENT1]]*1</f>
        <v>903</v>
      </c>
      <c r="D5753" s="8" t="s">
        <v>1558</v>
      </c>
      <c r="E5753" s="8" t="str">
        <f>LEFT(all_bikez_raw[[#This Row],[Power]],SEARCH(" ",all_bikez_raw[[#This Row],[Power]],1))</f>
        <v xml:space="preserve">49.6 </v>
      </c>
      <c r="F5753" s="34">
        <f>all_bikez_raw[[#This Row],[POWER1]]*1</f>
        <v>49.6</v>
      </c>
    </row>
    <row r="5754" spans="1:6" s="7" customFormat="1" x14ac:dyDescent="0.3">
      <c r="A5754" s="8" t="s">
        <v>1556</v>
      </c>
      <c r="B5754" s="8" t="str">
        <f>LEFT(all_bikez_raw[[#This Row],[Displacement]],SEARCH(" ",all_bikez_raw[[#This Row],[Displacement]],1))</f>
        <v xml:space="preserve">903.0 </v>
      </c>
      <c r="C5754" s="34">
        <f>all_bikez_raw[[#This Row],[DISPLACEMENT1]]*1</f>
        <v>903</v>
      </c>
      <c r="D5754" s="8" t="s">
        <v>1561</v>
      </c>
      <c r="E5754" s="8" t="str">
        <f>LEFT(all_bikez_raw[[#This Row],[Power]],SEARCH(" ",all_bikez_raw[[#This Row],[Power]],1))</f>
        <v xml:space="preserve">48.0 </v>
      </c>
      <c r="F5754" s="34">
        <f>all_bikez_raw[[#This Row],[POWER1]]*1</f>
        <v>48</v>
      </c>
    </row>
    <row r="5755" spans="1:6" s="7" customFormat="1" x14ac:dyDescent="0.3">
      <c r="A5755" s="8" t="s">
        <v>1556</v>
      </c>
      <c r="B5755" s="8" t="str">
        <f>LEFT(all_bikez_raw[[#This Row],[Displacement]],SEARCH(" ",all_bikez_raw[[#This Row],[Displacement]],1))</f>
        <v xml:space="preserve">903.0 </v>
      </c>
      <c r="C5755" s="34">
        <f>all_bikez_raw[[#This Row],[DISPLACEMENT1]]*1</f>
        <v>903</v>
      </c>
      <c r="D5755" s="8" t="s">
        <v>1561</v>
      </c>
      <c r="E5755" s="8" t="str">
        <f>LEFT(all_bikez_raw[[#This Row],[Power]],SEARCH(" ",all_bikez_raw[[#This Row],[Power]],1))</f>
        <v xml:space="preserve">48.0 </v>
      </c>
      <c r="F5755" s="34">
        <f>all_bikez_raw[[#This Row],[POWER1]]*1</f>
        <v>48</v>
      </c>
    </row>
    <row r="5756" spans="1:6" s="7" customFormat="1" x14ac:dyDescent="0.3">
      <c r="A5756" s="8" t="s">
        <v>1556</v>
      </c>
      <c r="B5756" s="8" t="str">
        <f>LEFT(all_bikez_raw[[#This Row],[Displacement]],SEARCH(" ",all_bikez_raw[[#This Row],[Displacement]],1))</f>
        <v xml:space="preserve">903.0 </v>
      </c>
      <c r="C5756" s="34">
        <f>all_bikez_raw[[#This Row],[DISPLACEMENT1]]*1</f>
        <v>903</v>
      </c>
      <c r="D5756" s="8" t="s">
        <v>1558</v>
      </c>
      <c r="E5756" s="8" t="str">
        <f>LEFT(all_bikez_raw[[#This Row],[Power]],SEARCH(" ",all_bikez_raw[[#This Row],[Power]],1))</f>
        <v xml:space="preserve">49.6 </v>
      </c>
      <c r="F5756" s="34">
        <f>all_bikez_raw[[#This Row],[POWER1]]*1</f>
        <v>49.6</v>
      </c>
    </row>
    <row r="5757" spans="1:6" s="7" customFormat="1" x14ac:dyDescent="0.3">
      <c r="A5757" s="8" t="s">
        <v>1556</v>
      </c>
      <c r="B5757" s="8" t="str">
        <f>LEFT(all_bikez_raw[[#This Row],[Displacement]],SEARCH(" ",all_bikez_raw[[#This Row],[Displacement]],1))</f>
        <v xml:space="preserve">903.0 </v>
      </c>
      <c r="C5757" s="34">
        <f>all_bikez_raw[[#This Row],[DISPLACEMENT1]]*1</f>
        <v>903</v>
      </c>
      <c r="D5757" s="8" t="s">
        <v>1558</v>
      </c>
      <c r="E5757" s="8" t="str">
        <f>LEFT(all_bikez_raw[[#This Row],[Power]],SEARCH(" ",all_bikez_raw[[#This Row],[Power]],1))</f>
        <v xml:space="preserve">49.6 </v>
      </c>
      <c r="F5757" s="34">
        <f>all_bikez_raw[[#This Row],[POWER1]]*1</f>
        <v>49.6</v>
      </c>
    </row>
    <row r="5758" spans="1:6" s="7" customFormat="1" x14ac:dyDescent="0.3">
      <c r="A5758" s="8" t="s">
        <v>1556</v>
      </c>
      <c r="B5758" s="8" t="str">
        <f>LEFT(all_bikez_raw[[#This Row],[Displacement]],SEARCH(" ",all_bikez_raw[[#This Row],[Displacement]],1))</f>
        <v xml:space="preserve">903.0 </v>
      </c>
      <c r="C5758" s="34">
        <f>all_bikez_raw[[#This Row],[DISPLACEMENT1]]*1</f>
        <v>903</v>
      </c>
      <c r="D5758" s="8" t="s">
        <v>1563</v>
      </c>
      <c r="E5758" s="8" t="str">
        <f>LEFT(all_bikez_raw[[#This Row],[Power]],SEARCH(" ",all_bikez_raw[[#This Row],[Power]],1))</f>
        <v xml:space="preserve">81.0 </v>
      </c>
      <c r="F5758" s="34">
        <f>all_bikez_raw[[#This Row],[POWER1]]*1</f>
        <v>81</v>
      </c>
    </row>
    <row r="5759" spans="1:6" s="7" customFormat="1" x14ac:dyDescent="0.3">
      <c r="A5759" s="8" t="s">
        <v>1556</v>
      </c>
      <c r="B5759" s="8" t="str">
        <f>LEFT(all_bikez_raw[[#This Row],[Displacement]],SEARCH(" ",all_bikez_raw[[#This Row],[Displacement]],1))</f>
        <v xml:space="preserve">903.0 </v>
      </c>
      <c r="C5759" s="34">
        <f>all_bikez_raw[[#This Row],[DISPLACEMENT1]]*1</f>
        <v>903</v>
      </c>
      <c r="D5759" s="8" t="s">
        <v>1564</v>
      </c>
      <c r="E5759" s="8" t="str">
        <f>LEFT(all_bikez_raw[[#This Row],[Power]],SEARCH(" ",all_bikez_raw[[#This Row],[Power]],1))</f>
        <v xml:space="preserve">82.0 </v>
      </c>
      <c r="F5759" s="34">
        <f>all_bikez_raw[[#This Row],[POWER1]]*1</f>
        <v>82</v>
      </c>
    </row>
    <row r="5760" spans="1:6" s="7" customFormat="1" x14ac:dyDescent="0.3">
      <c r="A5760" s="8" t="s">
        <v>1556</v>
      </c>
      <c r="B5760" s="8" t="str">
        <f>LEFT(all_bikez_raw[[#This Row],[Displacement]],SEARCH(" ",all_bikez_raw[[#This Row],[Displacement]],1))</f>
        <v xml:space="preserve">903.0 </v>
      </c>
      <c r="C5760" s="34">
        <f>all_bikez_raw[[#This Row],[DISPLACEMENT1]]*1</f>
        <v>903</v>
      </c>
      <c r="D5760" s="8" t="s">
        <v>1564</v>
      </c>
      <c r="E5760" s="8" t="str">
        <f>LEFT(all_bikez_raw[[#This Row],[Power]],SEARCH(" ",all_bikez_raw[[#This Row],[Power]],1))</f>
        <v xml:space="preserve">82.0 </v>
      </c>
      <c r="F5760" s="34">
        <f>all_bikez_raw[[#This Row],[POWER1]]*1</f>
        <v>82</v>
      </c>
    </row>
    <row r="5761" spans="1:6" s="7" customFormat="1" x14ac:dyDescent="0.3">
      <c r="A5761" s="8" t="s">
        <v>1565</v>
      </c>
      <c r="B5761" s="8" t="str">
        <f>LEFT(all_bikez_raw[[#This Row],[Displacement]],SEARCH(" ",all_bikez_raw[[#This Row],[Displacement]],1))</f>
        <v xml:space="preserve">901.0 </v>
      </c>
      <c r="C5761" s="34">
        <f>all_bikez_raw[[#This Row],[DISPLACEMENT1]]*1</f>
        <v>901</v>
      </c>
      <c r="D5761" s="8" t="s">
        <v>1566</v>
      </c>
      <c r="E5761" s="8" t="str">
        <f>LEFT(all_bikez_raw[[#This Row],[Power]],SEARCH(" ",all_bikez_raw[[#This Row],[Power]],1))</f>
        <v xml:space="preserve">95.0 </v>
      </c>
      <c r="F5761" s="34">
        <f>all_bikez_raw[[#This Row],[POWER1]]*1</f>
        <v>95</v>
      </c>
    </row>
    <row r="5762" spans="1:6" s="7" customFormat="1" x14ac:dyDescent="0.3">
      <c r="A5762" s="8" t="s">
        <v>1565</v>
      </c>
      <c r="B5762" s="8" t="str">
        <f>LEFT(all_bikez_raw[[#This Row],[Displacement]],SEARCH(" ",all_bikez_raw[[#This Row],[Displacement]],1))</f>
        <v xml:space="preserve">901.0 </v>
      </c>
      <c r="C5762" s="34">
        <f>all_bikez_raw[[#This Row],[DISPLACEMENT1]]*1</f>
        <v>901</v>
      </c>
      <c r="D5762" s="8" t="s">
        <v>1566</v>
      </c>
      <c r="E5762" s="8" t="str">
        <f>LEFT(all_bikez_raw[[#This Row],[Power]],SEARCH(" ",all_bikez_raw[[#This Row],[Power]],1))</f>
        <v xml:space="preserve">95.0 </v>
      </c>
      <c r="F5762" s="34">
        <f>all_bikez_raw[[#This Row],[POWER1]]*1</f>
        <v>95</v>
      </c>
    </row>
    <row r="5763" spans="1:6" s="7" customFormat="1" x14ac:dyDescent="0.3">
      <c r="A5763" s="8" t="s">
        <v>1565</v>
      </c>
      <c r="B5763" s="8" t="str">
        <f>LEFT(all_bikez_raw[[#This Row],[Displacement]],SEARCH(" ",all_bikez_raw[[#This Row],[Displacement]],1))</f>
        <v xml:space="preserve">901.0 </v>
      </c>
      <c r="C5763" s="34">
        <f>all_bikez_raw[[#This Row],[DISPLACEMENT1]]*1</f>
        <v>901</v>
      </c>
      <c r="D5763" s="8" t="s">
        <v>1566</v>
      </c>
      <c r="E5763" s="8" t="str">
        <f>LEFT(all_bikez_raw[[#This Row],[Power]],SEARCH(" ",all_bikez_raw[[#This Row],[Power]],1))</f>
        <v xml:space="preserve">95.0 </v>
      </c>
      <c r="F5763" s="34">
        <f>all_bikez_raw[[#This Row],[POWER1]]*1</f>
        <v>95</v>
      </c>
    </row>
    <row r="5764" spans="1:6" s="7" customFormat="1" x14ac:dyDescent="0.3">
      <c r="A5764" s="8" t="s">
        <v>1565</v>
      </c>
      <c r="B5764" s="8" t="str">
        <f>LEFT(all_bikez_raw[[#This Row],[Displacement]],SEARCH(" ",all_bikez_raw[[#This Row],[Displacement]],1))</f>
        <v xml:space="preserve">901.0 </v>
      </c>
      <c r="C5764" s="34">
        <f>all_bikez_raw[[#This Row],[DISPLACEMENT1]]*1</f>
        <v>901</v>
      </c>
      <c r="D5764" s="8" t="s">
        <v>1566</v>
      </c>
      <c r="E5764" s="8" t="str">
        <f>LEFT(all_bikez_raw[[#This Row],[Power]],SEARCH(" ",all_bikez_raw[[#This Row],[Power]],1))</f>
        <v xml:space="preserve">95.0 </v>
      </c>
      <c r="F5764" s="34">
        <f>all_bikez_raw[[#This Row],[POWER1]]*1</f>
        <v>95</v>
      </c>
    </row>
    <row r="5765" spans="1:6" s="7" customFormat="1" x14ac:dyDescent="0.3">
      <c r="A5765" s="8" t="s">
        <v>1565</v>
      </c>
      <c r="B5765" s="8" t="str">
        <f>LEFT(all_bikez_raw[[#This Row],[Displacement]],SEARCH(" ",all_bikez_raw[[#This Row],[Displacement]],1))</f>
        <v xml:space="preserve">901.0 </v>
      </c>
      <c r="C5765" s="34">
        <f>all_bikez_raw[[#This Row],[DISPLACEMENT1]]*1</f>
        <v>901</v>
      </c>
      <c r="D5765" s="8" t="s">
        <v>1566</v>
      </c>
      <c r="E5765" s="8" t="str">
        <f>LEFT(all_bikez_raw[[#This Row],[Power]],SEARCH(" ",all_bikez_raw[[#This Row],[Power]],1))</f>
        <v xml:space="preserve">95.0 </v>
      </c>
      <c r="F5765" s="34">
        <f>all_bikez_raw[[#This Row],[POWER1]]*1</f>
        <v>95</v>
      </c>
    </row>
    <row r="5766" spans="1:6" s="7" customFormat="1" x14ac:dyDescent="0.3">
      <c r="A5766" s="8" t="s">
        <v>1565</v>
      </c>
      <c r="B5766" s="8" t="str">
        <f>LEFT(all_bikez_raw[[#This Row],[Displacement]],SEARCH(" ",all_bikez_raw[[#This Row],[Displacement]],1))</f>
        <v xml:space="preserve">901.0 </v>
      </c>
      <c r="C5766" s="34">
        <f>all_bikez_raw[[#This Row],[DISPLACEMENT1]]*1</f>
        <v>901</v>
      </c>
      <c r="D5766" s="8" t="s">
        <v>1566</v>
      </c>
      <c r="E5766" s="8" t="str">
        <f>LEFT(all_bikez_raw[[#This Row],[Power]],SEARCH(" ",all_bikez_raw[[#This Row],[Power]],1))</f>
        <v xml:space="preserve">95.0 </v>
      </c>
      <c r="F5766" s="34">
        <f>all_bikez_raw[[#This Row],[POWER1]]*1</f>
        <v>95</v>
      </c>
    </row>
    <row r="5767" spans="1:6" s="7" customFormat="1" x14ac:dyDescent="0.3">
      <c r="A5767" s="8" t="s">
        <v>1565</v>
      </c>
      <c r="B5767" s="8" t="str">
        <f>LEFT(all_bikez_raw[[#This Row],[Displacement]],SEARCH(" ",all_bikez_raw[[#This Row],[Displacement]],1))</f>
        <v xml:space="preserve">901.0 </v>
      </c>
      <c r="C5767" s="34">
        <f>all_bikez_raw[[#This Row],[DISPLACEMENT1]]*1</f>
        <v>901</v>
      </c>
      <c r="D5767" s="8" t="s">
        <v>1566</v>
      </c>
      <c r="E5767" s="8" t="str">
        <f>LEFT(all_bikez_raw[[#This Row],[Power]],SEARCH(" ",all_bikez_raw[[#This Row],[Power]],1))</f>
        <v xml:space="preserve">95.0 </v>
      </c>
      <c r="F5767" s="34">
        <f>all_bikez_raw[[#This Row],[POWER1]]*1</f>
        <v>95</v>
      </c>
    </row>
    <row r="5768" spans="1:6" s="7" customFormat="1" x14ac:dyDescent="0.3">
      <c r="A5768" s="8" t="s">
        <v>1565</v>
      </c>
      <c r="B5768" s="8" t="str">
        <f>LEFT(all_bikez_raw[[#This Row],[Displacement]],SEARCH(" ",all_bikez_raw[[#This Row],[Displacement]],1))</f>
        <v xml:space="preserve">901.0 </v>
      </c>
      <c r="C5768" s="34">
        <f>all_bikez_raw[[#This Row],[DISPLACEMENT1]]*1</f>
        <v>901</v>
      </c>
      <c r="D5768" s="8" t="s">
        <v>1566</v>
      </c>
      <c r="E5768" s="8" t="str">
        <f>LEFT(all_bikez_raw[[#This Row],[Power]],SEARCH(" ",all_bikez_raw[[#This Row],[Power]],1))</f>
        <v xml:space="preserve">95.0 </v>
      </c>
      <c r="F5768" s="34">
        <f>all_bikez_raw[[#This Row],[POWER1]]*1</f>
        <v>95</v>
      </c>
    </row>
    <row r="5769" spans="1:6" s="7" customFormat="1" x14ac:dyDescent="0.3">
      <c r="A5769" s="8" t="s">
        <v>1567</v>
      </c>
      <c r="B5769" s="8" t="str">
        <f>LEFT(all_bikez_raw[[#This Row],[Displacement]],SEARCH(" ",all_bikez_raw[[#This Row],[Displacement]],1))</f>
        <v xml:space="preserve">900.0 </v>
      </c>
      <c r="C5769" s="34">
        <f>all_bikez_raw[[#This Row],[DISPLACEMENT1]]*1</f>
        <v>900</v>
      </c>
      <c r="D5769" s="8" t="s">
        <v>1568</v>
      </c>
      <c r="E5769" s="8" t="str">
        <f>LEFT(all_bikez_raw[[#This Row],[Power]],SEARCH(" ",all_bikez_raw[[#This Row],[Power]],1))</f>
        <v xml:space="preserve">95.2 </v>
      </c>
      <c r="F5769" s="34">
        <f>all_bikez_raw[[#This Row],[POWER1]]*1</f>
        <v>95.2</v>
      </c>
    </row>
    <row r="5770" spans="1:6" s="7" customFormat="1" x14ac:dyDescent="0.3">
      <c r="A5770" s="8" t="s">
        <v>1567</v>
      </c>
      <c r="B5770" s="8" t="str">
        <f>LEFT(all_bikez_raw[[#This Row],[Displacement]],SEARCH(" ",all_bikez_raw[[#This Row],[Displacement]],1))</f>
        <v xml:space="preserve">900.0 </v>
      </c>
      <c r="C5770" s="34">
        <f>all_bikez_raw[[#This Row],[DISPLACEMENT1]]*1</f>
        <v>900</v>
      </c>
      <c r="D5770" s="8" t="s">
        <v>1568</v>
      </c>
      <c r="E5770" s="8" t="str">
        <f>LEFT(all_bikez_raw[[#This Row],[Power]],SEARCH(" ",all_bikez_raw[[#This Row],[Power]],1))</f>
        <v xml:space="preserve">95.2 </v>
      </c>
      <c r="F5770" s="34">
        <f>all_bikez_raw[[#This Row],[POWER1]]*1</f>
        <v>95.2</v>
      </c>
    </row>
    <row r="5771" spans="1:6" s="7" customFormat="1" x14ac:dyDescent="0.3">
      <c r="A5771" s="8" t="s">
        <v>1567</v>
      </c>
      <c r="B5771" s="8" t="str">
        <f>LEFT(all_bikez_raw[[#This Row],[Displacement]],SEARCH(" ",all_bikez_raw[[#This Row],[Displacement]],1))</f>
        <v xml:space="preserve">900.0 </v>
      </c>
      <c r="C5771" s="34">
        <f>all_bikez_raw[[#This Row],[DISPLACEMENT1]]*1</f>
        <v>900</v>
      </c>
      <c r="D5771" s="8" t="s">
        <v>1569</v>
      </c>
      <c r="E5771" s="8" t="str">
        <f>LEFT(all_bikez_raw[[#This Row],[Power]],SEARCH(" ",all_bikez_raw[[#This Row],[Power]],1))</f>
        <v xml:space="preserve">55.0 </v>
      </c>
      <c r="F5771" s="34">
        <f>all_bikez_raw[[#This Row],[POWER1]]*1</f>
        <v>55</v>
      </c>
    </row>
    <row r="5772" spans="1:6" s="7" customFormat="1" x14ac:dyDescent="0.3">
      <c r="A5772" s="8" t="s">
        <v>1567</v>
      </c>
      <c r="B5772" s="8" t="str">
        <f>LEFT(all_bikez_raw[[#This Row],[Displacement]],SEARCH(" ",all_bikez_raw[[#This Row],[Displacement]],1))</f>
        <v xml:space="preserve">900.0 </v>
      </c>
      <c r="C5772" s="34">
        <f>all_bikez_raw[[#This Row],[DISPLACEMENT1]]*1</f>
        <v>900</v>
      </c>
      <c r="D5772" s="8" t="s">
        <v>1569</v>
      </c>
      <c r="E5772" s="8" t="str">
        <f>LEFT(all_bikez_raw[[#This Row],[Power]],SEARCH(" ",all_bikez_raw[[#This Row],[Power]],1))</f>
        <v xml:space="preserve">55.0 </v>
      </c>
      <c r="F5772" s="34">
        <f>all_bikez_raw[[#This Row],[POWER1]]*1</f>
        <v>55</v>
      </c>
    </row>
    <row r="5773" spans="1:6" s="7" customFormat="1" x14ac:dyDescent="0.3">
      <c r="A5773" s="8" t="s">
        <v>1567</v>
      </c>
      <c r="B5773" s="8" t="str">
        <f>LEFT(all_bikez_raw[[#This Row],[Displacement]],SEARCH(" ",all_bikez_raw[[#This Row],[Displacement]],1))</f>
        <v xml:space="preserve">900.0 </v>
      </c>
      <c r="C5773" s="34">
        <f>all_bikez_raw[[#This Row],[DISPLACEMENT1]]*1</f>
        <v>900</v>
      </c>
      <c r="D5773" s="8" t="s">
        <v>1569</v>
      </c>
      <c r="E5773" s="8" t="str">
        <f>LEFT(all_bikez_raw[[#This Row],[Power]],SEARCH(" ",all_bikez_raw[[#This Row],[Power]],1))</f>
        <v xml:space="preserve">55.0 </v>
      </c>
      <c r="F5773" s="34">
        <f>all_bikez_raw[[#This Row],[POWER1]]*1</f>
        <v>55</v>
      </c>
    </row>
    <row r="5774" spans="1:6" s="7" customFormat="1" x14ac:dyDescent="0.3">
      <c r="A5774" s="8" t="s">
        <v>1567</v>
      </c>
      <c r="B5774" s="8" t="str">
        <f>LEFT(all_bikez_raw[[#This Row],[Displacement]],SEARCH(" ",all_bikez_raw[[#This Row],[Displacement]],1))</f>
        <v xml:space="preserve">900.0 </v>
      </c>
      <c r="C5774" s="34">
        <f>all_bikez_raw[[#This Row],[DISPLACEMENT1]]*1</f>
        <v>900</v>
      </c>
      <c r="D5774" s="8" t="s">
        <v>1569</v>
      </c>
      <c r="E5774" s="8" t="str">
        <f>LEFT(all_bikez_raw[[#This Row],[Power]],SEARCH(" ",all_bikez_raw[[#This Row],[Power]],1))</f>
        <v xml:space="preserve">55.0 </v>
      </c>
      <c r="F5774" s="34">
        <f>all_bikez_raw[[#This Row],[POWER1]]*1</f>
        <v>55</v>
      </c>
    </row>
    <row r="5775" spans="1:6" s="7" customFormat="1" x14ac:dyDescent="0.3">
      <c r="A5775" s="8" t="s">
        <v>1567</v>
      </c>
      <c r="B5775" s="8" t="str">
        <f>LEFT(all_bikez_raw[[#This Row],[Displacement]],SEARCH(" ",all_bikez_raw[[#This Row],[Displacement]],1))</f>
        <v xml:space="preserve">900.0 </v>
      </c>
      <c r="C5775" s="34">
        <f>all_bikez_raw[[#This Row],[DISPLACEMENT1]]*1</f>
        <v>900</v>
      </c>
      <c r="D5775" s="8" t="s">
        <v>1570</v>
      </c>
      <c r="E5775" s="8" t="str">
        <f>LEFT(all_bikez_raw[[#This Row],[Power]],SEARCH(" ",all_bikez_raw[[#This Row],[Power]],1))</f>
        <v xml:space="preserve">64.1 </v>
      </c>
      <c r="F5775" s="34">
        <f>all_bikez_raw[[#This Row],[POWER1]]*1</f>
        <v>64.099999999999994</v>
      </c>
    </row>
    <row r="5776" spans="1:6" s="7" customFormat="1" x14ac:dyDescent="0.3">
      <c r="A5776" s="8" t="s">
        <v>1567</v>
      </c>
      <c r="B5776" s="8" t="str">
        <f>LEFT(all_bikez_raw[[#This Row],[Displacement]],SEARCH(" ",all_bikez_raw[[#This Row],[Displacement]],1))</f>
        <v xml:space="preserve">900.0 </v>
      </c>
      <c r="C5776" s="34">
        <f>all_bikez_raw[[#This Row],[DISPLACEMENT1]]*1</f>
        <v>900</v>
      </c>
      <c r="D5776" s="8" t="s">
        <v>1570</v>
      </c>
      <c r="E5776" s="8" t="str">
        <f>LEFT(all_bikez_raw[[#This Row],[Power]],SEARCH(" ",all_bikez_raw[[#This Row],[Power]],1))</f>
        <v xml:space="preserve">64.1 </v>
      </c>
      <c r="F5776" s="34">
        <f>all_bikez_raw[[#This Row],[POWER1]]*1</f>
        <v>64.099999999999994</v>
      </c>
    </row>
    <row r="5777" spans="1:6" s="7" customFormat="1" x14ac:dyDescent="0.3">
      <c r="A5777" s="8" t="s">
        <v>1567</v>
      </c>
      <c r="B5777" s="8" t="str">
        <f>LEFT(all_bikez_raw[[#This Row],[Displacement]],SEARCH(" ",all_bikez_raw[[#This Row],[Displacement]],1))</f>
        <v xml:space="preserve">900.0 </v>
      </c>
      <c r="C5777" s="34">
        <f>all_bikez_raw[[#This Row],[DISPLACEMENT1]]*1</f>
        <v>900</v>
      </c>
      <c r="D5777" s="8" t="s">
        <v>1569</v>
      </c>
      <c r="E5777" s="8" t="str">
        <f>LEFT(all_bikez_raw[[#This Row],[Power]],SEARCH(" ",all_bikez_raw[[#This Row],[Power]],1))</f>
        <v xml:space="preserve">55.0 </v>
      </c>
      <c r="F5777" s="34">
        <f>all_bikez_raw[[#This Row],[POWER1]]*1</f>
        <v>55</v>
      </c>
    </row>
    <row r="5778" spans="1:6" s="7" customFormat="1" x14ac:dyDescent="0.3">
      <c r="A5778" s="8" t="s">
        <v>1567</v>
      </c>
      <c r="B5778" s="8" t="str">
        <f>LEFT(all_bikez_raw[[#This Row],[Displacement]],SEARCH(" ",all_bikez_raw[[#This Row],[Displacement]],1))</f>
        <v xml:space="preserve">900.0 </v>
      </c>
      <c r="C5778" s="34">
        <f>all_bikez_raw[[#This Row],[DISPLACEMENT1]]*1</f>
        <v>900</v>
      </c>
      <c r="D5778" s="8" t="s">
        <v>1569</v>
      </c>
      <c r="E5778" s="8" t="str">
        <f>LEFT(all_bikez_raw[[#This Row],[Power]],SEARCH(" ",all_bikez_raw[[#This Row],[Power]],1))</f>
        <v xml:space="preserve">55.0 </v>
      </c>
      <c r="F5778" s="34">
        <f>all_bikez_raw[[#This Row],[POWER1]]*1</f>
        <v>55</v>
      </c>
    </row>
    <row r="5779" spans="1:6" s="7" customFormat="1" x14ac:dyDescent="0.3">
      <c r="A5779" s="8" t="s">
        <v>1567</v>
      </c>
      <c r="B5779" s="8" t="str">
        <f>LEFT(all_bikez_raw[[#This Row],[Displacement]],SEARCH(" ",all_bikez_raw[[#This Row],[Displacement]],1))</f>
        <v xml:space="preserve">900.0 </v>
      </c>
      <c r="C5779" s="34">
        <f>all_bikez_raw[[#This Row],[DISPLACEMENT1]]*1</f>
        <v>900</v>
      </c>
      <c r="D5779" s="8" t="s">
        <v>1569</v>
      </c>
      <c r="E5779" s="8" t="str">
        <f>LEFT(all_bikez_raw[[#This Row],[Power]],SEARCH(" ",all_bikez_raw[[#This Row],[Power]],1))</f>
        <v xml:space="preserve">55.0 </v>
      </c>
      <c r="F5779" s="34">
        <f>all_bikez_raw[[#This Row],[POWER1]]*1</f>
        <v>55</v>
      </c>
    </row>
    <row r="5780" spans="1:6" s="7" customFormat="1" x14ac:dyDescent="0.3">
      <c r="A5780" s="8" t="s">
        <v>1567</v>
      </c>
      <c r="B5780" s="8" t="str">
        <f>LEFT(all_bikez_raw[[#This Row],[Displacement]],SEARCH(" ",all_bikez_raw[[#This Row],[Displacement]],1))</f>
        <v xml:space="preserve">900.0 </v>
      </c>
      <c r="C5780" s="34">
        <f>all_bikez_raw[[#This Row],[DISPLACEMENT1]]*1</f>
        <v>900</v>
      </c>
      <c r="D5780" s="8" t="s">
        <v>1569</v>
      </c>
      <c r="E5780" s="8" t="str">
        <f>LEFT(all_bikez_raw[[#This Row],[Power]],SEARCH(" ",all_bikez_raw[[#This Row],[Power]],1))</f>
        <v xml:space="preserve">55.0 </v>
      </c>
      <c r="F5780" s="34">
        <f>all_bikez_raw[[#This Row],[POWER1]]*1</f>
        <v>55</v>
      </c>
    </row>
    <row r="5781" spans="1:6" s="7" customFormat="1" x14ac:dyDescent="0.3">
      <c r="A5781" s="8" t="s">
        <v>1567</v>
      </c>
      <c r="B5781" s="8" t="str">
        <f>LEFT(all_bikez_raw[[#This Row],[Displacement]],SEARCH(" ",all_bikez_raw[[#This Row],[Displacement]],1))</f>
        <v xml:space="preserve">900.0 </v>
      </c>
      <c r="C5781" s="34">
        <f>all_bikez_raw[[#This Row],[DISPLACEMENT1]]*1</f>
        <v>900</v>
      </c>
      <c r="D5781" s="8" t="s">
        <v>1569</v>
      </c>
      <c r="E5781" s="8" t="str">
        <f>LEFT(all_bikez_raw[[#This Row],[Power]],SEARCH(" ",all_bikez_raw[[#This Row],[Power]],1))</f>
        <v xml:space="preserve">55.0 </v>
      </c>
      <c r="F5781" s="34">
        <f>all_bikez_raw[[#This Row],[POWER1]]*1</f>
        <v>55</v>
      </c>
    </row>
    <row r="5782" spans="1:6" s="7" customFormat="1" x14ac:dyDescent="0.3">
      <c r="A5782" s="8" t="s">
        <v>1567</v>
      </c>
      <c r="B5782" s="8" t="str">
        <f>LEFT(all_bikez_raw[[#This Row],[Displacement]],SEARCH(" ",all_bikez_raw[[#This Row],[Displacement]],1))</f>
        <v xml:space="preserve">900.0 </v>
      </c>
      <c r="C5782" s="34">
        <f>all_bikez_raw[[#This Row],[DISPLACEMENT1]]*1</f>
        <v>900</v>
      </c>
      <c r="D5782" s="8" t="s">
        <v>1570</v>
      </c>
      <c r="E5782" s="8" t="str">
        <f>LEFT(all_bikez_raw[[#This Row],[Power]],SEARCH(" ",all_bikez_raw[[#This Row],[Power]],1))</f>
        <v xml:space="preserve">64.1 </v>
      </c>
      <c r="F5782" s="34">
        <f>all_bikez_raw[[#This Row],[POWER1]]*1</f>
        <v>64.099999999999994</v>
      </c>
    </row>
    <row r="5783" spans="1:6" s="7" customFormat="1" x14ac:dyDescent="0.3">
      <c r="A5783" s="8" t="s">
        <v>1567</v>
      </c>
      <c r="B5783" s="8" t="str">
        <f>LEFT(all_bikez_raw[[#This Row],[Displacement]],SEARCH(" ",all_bikez_raw[[#This Row],[Displacement]],1))</f>
        <v xml:space="preserve">900.0 </v>
      </c>
      <c r="C5783" s="34">
        <f>all_bikez_raw[[#This Row],[DISPLACEMENT1]]*1</f>
        <v>900</v>
      </c>
      <c r="D5783" s="8" t="s">
        <v>1569</v>
      </c>
      <c r="E5783" s="8" t="str">
        <f>LEFT(all_bikez_raw[[#This Row],[Power]],SEARCH(" ",all_bikez_raw[[#This Row],[Power]],1))</f>
        <v xml:space="preserve">55.0 </v>
      </c>
      <c r="F5783" s="34">
        <f>all_bikez_raw[[#This Row],[POWER1]]*1</f>
        <v>55</v>
      </c>
    </row>
    <row r="5784" spans="1:6" s="7" customFormat="1" x14ac:dyDescent="0.3">
      <c r="A5784" s="8" t="s">
        <v>1567</v>
      </c>
      <c r="B5784" s="8" t="str">
        <f>LEFT(all_bikez_raw[[#This Row],[Displacement]],SEARCH(" ",all_bikez_raw[[#This Row],[Displacement]],1))</f>
        <v xml:space="preserve">900.0 </v>
      </c>
      <c r="C5784" s="34">
        <f>all_bikez_raw[[#This Row],[DISPLACEMENT1]]*1</f>
        <v>900</v>
      </c>
      <c r="D5784" s="8" t="s">
        <v>1569</v>
      </c>
      <c r="E5784" s="8" t="str">
        <f>LEFT(all_bikez_raw[[#This Row],[Power]],SEARCH(" ",all_bikez_raw[[#This Row],[Power]],1))</f>
        <v xml:space="preserve">55.0 </v>
      </c>
      <c r="F5784" s="34">
        <f>all_bikez_raw[[#This Row],[POWER1]]*1</f>
        <v>55</v>
      </c>
    </row>
    <row r="5785" spans="1:6" s="7" customFormat="1" x14ac:dyDescent="0.3">
      <c r="A5785" s="8" t="s">
        <v>1567</v>
      </c>
      <c r="B5785" s="8" t="str">
        <f>LEFT(all_bikez_raw[[#This Row],[Displacement]],SEARCH(" ",all_bikez_raw[[#This Row],[Displacement]],1))</f>
        <v xml:space="preserve">900.0 </v>
      </c>
      <c r="C5785" s="34">
        <f>all_bikez_raw[[#This Row],[DISPLACEMENT1]]*1</f>
        <v>900</v>
      </c>
      <c r="D5785" s="8" t="s">
        <v>1569</v>
      </c>
      <c r="E5785" s="8" t="str">
        <f>LEFT(all_bikez_raw[[#This Row],[Power]],SEARCH(" ",all_bikez_raw[[#This Row],[Power]],1))</f>
        <v xml:space="preserve">55.0 </v>
      </c>
      <c r="F5785" s="34">
        <f>all_bikez_raw[[#This Row],[POWER1]]*1</f>
        <v>55</v>
      </c>
    </row>
    <row r="5786" spans="1:6" s="7" customFormat="1" x14ac:dyDescent="0.3">
      <c r="A5786" s="8" t="s">
        <v>1567</v>
      </c>
      <c r="B5786" s="8" t="str">
        <f>LEFT(all_bikez_raw[[#This Row],[Displacement]],SEARCH(" ",all_bikez_raw[[#This Row],[Displacement]],1))</f>
        <v xml:space="preserve">900.0 </v>
      </c>
      <c r="C5786" s="34">
        <f>all_bikez_raw[[#This Row],[DISPLACEMENT1]]*1</f>
        <v>900</v>
      </c>
      <c r="D5786" s="8" t="s">
        <v>1569</v>
      </c>
      <c r="E5786" s="8" t="str">
        <f>LEFT(all_bikez_raw[[#This Row],[Power]],SEARCH(" ",all_bikez_raw[[#This Row],[Power]],1))</f>
        <v xml:space="preserve">55.0 </v>
      </c>
      <c r="F5786" s="34">
        <f>all_bikez_raw[[#This Row],[POWER1]]*1</f>
        <v>55</v>
      </c>
    </row>
    <row r="5787" spans="1:6" s="7" customFormat="1" x14ac:dyDescent="0.3">
      <c r="A5787" s="8" t="s">
        <v>1567</v>
      </c>
      <c r="B5787" s="8" t="str">
        <f>LEFT(all_bikez_raw[[#This Row],[Displacement]],SEARCH(" ",all_bikez_raw[[#This Row],[Displacement]],1))</f>
        <v xml:space="preserve">900.0 </v>
      </c>
      <c r="C5787" s="34">
        <f>all_bikez_raw[[#This Row],[DISPLACEMENT1]]*1</f>
        <v>900</v>
      </c>
      <c r="D5787" s="8" t="s">
        <v>1569</v>
      </c>
      <c r="E5787" s="8" t="str">
        <f>LEFT(all_bikez_raw[[#This Row],[Power]],SEARCH(" ",all_bikez_raw[[#This Row],[Power]],1))</f>
        <v xml:space="preserve">55.0 </v>
      </c>
      <c r="F5787" s="34">
        <f>all_bikez_raw[[#This Row],[POWER1]]*1</f>
        <v>55</v>
      </c>
    </row>
    <row r="5788" spans="1:6" s="7" customFormat="1" x14ac:dyDescent="0.3">
      <c r="A5788" s="8" t="s">
        <v>1567</v>
      </c>
      <c r="B5788" s="8" t="str">
        <f>LEFT(all_bikez_raw[[#This Row],[Displacement]],SEARCH(" ",all_bikez_raw[[#This Row],[Displacement]],1))</f>
        <v xml:space="preserve">900.0 </v>
      </c>
      <c r="C5788" s="34">
        <f>all_bikez_raw[[#This Row],[DISPLACEMENT1]]*1</f>
        <v>900</v>
      </c>
      <c r="D5788" s="8" t="s">
        <v>1569</v>
      </c>
      <c r="E5788" s="8" t="str">
        <f>LEFT(all_bikez_raw[[#This Row],[Power]],SEARCH(" ",all_bikez_raw[[#This Row],[Power]],1))</f>
        <v xml:space="preserve">55.0 </v>
      </c>
      <c r="F5788" s="34">
        <f>all_bikez_raw[[#This Row],[POWER1]]*1</f>
        <v>55</v>
      </c>
    </row>
    <row r="5789" spans="1:6" s="7" customFormat="1" x14ac:dyDescent="0.3">
      <c r="A5789" s="8" t="s">
        <v>1567</v>
      </c>
      <c r="B5789" s="8" t="str">
        <f>LEFT(all_bikez_raw[[#This Row],[Displacement]],SEARCH(" ",all_bikez_raw[[#This Row],[Displacement]],1))</f>
        <v xml:space="preserve">900.0 </v>
      </c>
      <c r="C5789" s="34">
        <f>all_bikez_raw[[#This Row],[DISPLACEMENT1]]*1</f>
        <v>900</v>
      </c>
      <c r="D5789" s="8" t="s">
        <v>1571</v>
      </c>
      <c r="E5789" s="8" t="str">
        <f>LEFT(all_bikez_raw[[#This Row],[Power]],SEARCH(" ",all_bikez_raw[[#This Row],[Power]],1))</f>
        <v xml:space="preserve">64.1 </v>
      </c>
      <c r="F5789" s="34">
        <f>all_bikez_raw[[#This Row],[POWER1]]*1</f>
        <v>64.099999999999994</v>
      </c>
    </row>
    <row r="5790" spans="1:6" s="7" customFormat="1" x14ac:dyDescent="0.3">
      <c r="A5790" s="8" t="s">
        <v>1567</v>
      </c>
      <c r="B5790" s="8" t="str">
        <f>LEFT(all_bikez_raw[[#This Row],[Displacement]],SEARCH(" ",all_bikez_raw[[#This Row],[Displacement]],1))</f>
        <v xml:space="preserve">900.0 </v>
      </c>
      <c r="C5790" s="34">
        <f>all_bikez_raw[[#This Row],[DISPLACEMENT1]]*1</f>
        <v>900</v>
      </c>
      <c r="D5790" s="8" t="s">
        <v>1572</v>
      </c>
      <c r="E5790" s="8" t="str">
        <f>LEFT(all_bikez_raw[[#This Row],[Power]],SEARCH(" ",all_bikez_raw[[#This Row],[Power]],1))</f>
        <v xml:space="preserve">65.0 </v>
      </c>
      <c r="F5790" s="34">
        <f>all_bikez_raw[[#This Row],[POWER1]]*1</f>
        <v>65</v>
      </c>
    </row>
    <row r="5791" spans="1:6" s="7" customFormat="1" x14ac:dyDescent="0.3">
      <c r="A5791" s="8" t="s">
        <v>1567</v>
      </c>
      <c r="B5791" s="8" t="str">
        <f>LEFT(all_bikez_raw[[#This Row],[Displacement]],SEARCH(" ",all_bikez_raw[[#This Row],[Displacement]],1))</f>
        <v xml:space="preserve">900.0 </v>
      </c>
      <c r="C5791" s="34">
        <f>all_bikez_raw[[#This Row],[DISPLACEMENT1]]*1</f>
        <v>900</v>
      </c>
      <c r="D5791" s="8" t="s">
        <v>1573</v>
      </c>
      <c r="E5791" s="8" t="str">
        <f>LEFT(all_bikez_raw[[#This Row],[Power]],SEARCH(" ",all_bikez_raw[[#This Row],[Power]],1))</f>
        <v xml:space="preserve">65.0 </v>
      </c>
      <c r="F5791" s="34">
        <f>all_bikez_raw[[#This Row],[POWER1]]*1</f>
        <v>65</v>
      </c>
    </row>
    <row r="5792" spans="1:6" s="7" customFormat="1" x14ac:dyDescent="0.3">
      <c r="A5792" s="8" t="s">
        <v>1567</v>
      </c>
      <c r="B5792" s="8" t="str">
        <f>LEFT(all_bikez_raw[[#This Row],[Displacement]],SEARCH(" ",all_bikez_raw[[#This Row],[Displacement]],1))</f>
        <v xml:space="preserve">900.0 </v>
      </c>
      <c r="C5792" s="34">
        <f>all_bikez_raw[[#This Row],[DISPLACEMENT1]]*1</f>
        <v>900</v>
      </c>
      <c r="D5792" s="8" t="s">
        <v>1573</v>
      </c>
      <c r="E5792" s="8" t="str">
        <f>LEFT(all_bikez_raw[[#This Row],[Power]],SEARCH(" ",all_bikez_raw[[#This Row],[Power]],1))</f>
        <v xml:space="preserve">65.0 </v>
      </c>
      <c r="F5792" s="34">
        <f>all_bikez_raw[[#This Row],[POWER1]]*1</f>
        <v>65</v>
      </c>
    </row>
    <row r="5793" spans="1:6" s="7" customFormat="1" x14ac:dyDescent="0.3">
      <c r="A5793" s="8" t="s">
        <v>1567</v>
      </c>
      <c r="B5793" s="8" t="str">
        <f>LEFT(all_bikez_raw[[#This Row],[Displacement]],SEARCH(" ",all_bikez_raw[[#This Row],[Displacement]],1))</f>
        <v xml:space="preserve">900.0 </v>
      </c>
      <c r="C5793" s="34">
        <f>all_bikez_raw[[#This Row],[DISPLACEMENT1]]*1</f>
        <v>900</v>
      </c>
      <c r="D5793" s="8" t="s">
        <v>1569</v>
      </c>
      <c r="E5793" s="8" t="str">
        <f>LEFT(all_bikez_raw[[#This Row],[Power]],SEARCH(" ",all_bikez_raw[[#This Row],[Power]],1))</f>
        <v xml:space="preserve">55.0 </v>
      </c>
      <c r="F5793" s="34">
        <f>all_bikez_raw[[#This Row],[POWER1]]*1</f>
        <v>55</v>
      </c>
    </row>
    <row r="5794" spans="1:6" s="7" customFormat="1" x14ac:dyDescent="0.3">
      <c r="A5794" s="8" t="s">
        <v>1567</v>
      </c>
      <c r="B5794" s="8" t="str">
        <f>LEFT(all_bikez_raw[[#This Row],[Displacement]],SEARCH(" ",all_bikez_raw[[#This Row],[Displacement]],1))</f>
        <v xml:space="preserve">900.0 </v>
      </c>
      <c r="C5794" s="34">
        <f>all_bikez_raw[[#This Row],[DISPLACEMENT1]]*1</f>
        <v>900</v>
      </c>
      <c r="D5794" s="8" t="s">
        <v>1569</v>
      </c>
      <c r="E5794" s="8" t="str">
        <f>LEFT(all_bikez_raw[[#This Row],[Power]],SEARCH(" ",all_bikez_raw[[#This Row],[Power]],1))</f>
        <v xml:space="preserve">55.0 </v>
      </c>
      <c r="F5794" s="34">
        <f>all_bikez_raw[[#This Row],[POWER1]]*1</f>
        <v>55</v>
      </c>
    </row>
    <row r="5795" spans="1:6" s="7" customFormat="1" x14ac:dyDescent="0.3">
      <c r="A5795" s="8" t="s">
        <v>1567</v>
      </c>
      <c r="B5795" s="8" t="str">
        <f>LEFT(all_bikez_raw[[#This Row],[Displacement]],SEARCH(" ",all_bikez_raw[[#This Row],[Displacement]],1))</f>
        <v xml:space="preserve">900.0 </v>
      </c>
      <c r="C5795" s="34">
        <f>all_bikez_raw[[#This Row],[DISPLACEMENT1]]*1</f>
        <v>900</v>
      </c>
      <c r="D5795" s="8" t="s">
        <v>1569</v>
      </c>
      <c r="E5795" s="8" t="str">
        <f>LEFT(all_bikez_raw[[#This Row],[Power]],SEARCH(" ",all_bikez_raw[[#This Row],[Power]],1))</f>
        <v xml:space="preserve">55.0 </v>
      </c>
      <c r="F5795" s="34">
        <f>all_bikez_raw[[#This Row],[POWER1]]*1</f>
        <v>55</v>
      </c>
    </row>
    <row r="5796" spans="1:6" s="7" customFormat="1" x14ac:dyDescent="0.3">
      <c r="A5796" s="8" t="s">
        <v>1567</v>
      </c>
      <c r="B5796" s="8" t="str">
        <f>LEFT(all_bikez_raw[[#This Row],[Displacement]],SEARCH(" ",all_bikez_raw[[#This Row],[Displacement]],1))</f>
        <v xml:space="preserve">900.0 </v>
      </c>
      <c r="C5796" s="34">
        <f>all_bikez_raw[[#This Row],[DISPLACEMENT1]]*1</f>
        <v>900</v>
      </c>
      <c r="D5796" s="8" t="s">
        <v>1572</v>
      </c>
      <c r="E5796" s="8" t="str">
        <f>LEFT(all_bikez_raw[[#This Row],[Power]],SEARCH(" ",all_bikez_raw[[#This Row],[Power]],1))</f>
        <v xml:space="preserve">65.0 </v>
      </c>
      <c r="F5796" s="34">
        <f>all_bikez_raw[[#This Row],[POWER1]]*1</f>
        <v>65</v>
      </c>
    </row>
    <row r="5797" spans="1:6" s="7" customFormat="1" x14ac:dyDescent="0.3">
      <c r="A5797" s="8" t="s">
        <v>1567</v>
      </c>
      <c r="B5797" s="8" t="str">
        <f>LEFT(all_bikez_raw[[#This Row],[Displacement]],SEARCH(" ",all_bikez_raw[[#This Row],[Displacement]],1))</f>
        <v xml:space="preserve">900.0 </v>
      </c>
      <c r="C5797" s="34">
        <f>all_bikez_raw[[#This Row],[DISPLACEMENT1]]*1</f>
        <v>900</v>
      </c>
      <c r="D5797" s="8" t="s">
        <v>1572</v>
      </c>
      <c r="E5797" s="8" t="str">
        <f>LEFT(all_bikez_raw[[#This Row],[Power]],SEARCH(" ",all_bikez_raw[[#This Row],[Power]],1))</f>
        <v xml:space="preserve">65.0 </v>
      </c>
      <c r="F5797" s="34">
        <f>all_bikez_raw[[#This Row],[POWER1]]*1</f>
        <v>65</v>
      </c>
    </row>
    <row r="5798" spans="1:6" s="7" customFormat="1" x14ac:dyDescent="0.3">
      <c r="A5798" s="8" t="s">
        <v>1567</v>
      </c>
      <c r="B5798" s="8" t="str">
        <f>LEFT(all_bikez_raw[[#This Row],[Displacement]],SEARCH(" ",all_bikez_raw[[#This Row],[Displacement]],1))</f>
        <v xml:space="preserve">900.0 </v>
      </c>
      <c r="C5798" s="34">
        <f>all_bikez_raw[[#This Row],[DISPLACEMENT1]]*1</f>
        <v>900</v>
      </c>
      <c r="D5798" s="8" t="s">
        <v>1572</v>
      </c>
      <c r="E5798" s="8" t="str">
        <f>LEFT(all_bikez_raw[[#This Row],[Power]],SEARCH(" ",all_bikez_raw[[#This Row],[Power]],1))</f>
        <v xml:space="preserve">65.0 </v>
      </c>
      <c r="F5798" s="34">
        <f>all_bikez_raw[[#This Row],[POWER1]]*1</f>
        <v>65</v>
      </c>
    </row>
    <row r="5799" spans="1:6" s="7" customFormat="1" x14ac:dyDescent="0.3">
      <c r="A5799" s="8" t="s">
        <v>1567</v>
      </c>
      <c r="B5799" s="8" t="str">
        <f>LEFT(all_bikez_raw[[#This Row],[Displacement]],SEARCH(" ",all_bikez_raw[[#This Row],[Displacement]],1))</f>
        <v xml:space="preserve">900.0 </v>
      </c>
      <c r="C5799" s="34">
        <f>all_bikez_raw[[#This Row],[DISPLACEMENT1]]*1</f>
        <v>900</v>
      </c>
      <c r="D5799" s="8" t="s">
        <v>1571</v>
      </c>
      <c r="E5799" s="8" t="str">
        <f>LEFT(all_bikez_raw[[#This Row],[Power]],SEARCH(" ",all_bikez_raw[[#This Row],[Power]],1))</f>
        <v xml:space="preserve">64.1 </v>
      </c>
      <c r="F5799" s="34">
        <f>all_bikez_raw[[#This Row],[POWER1]]*1</f>
        <v>64.099999999999994</v>
      </c>
    </row>
    <row r="5800" spans="1:6" s="7" customFormat="1" x14ac:dyDescent="0.3">
      <c r="A5800" s="8" t="s">
        <v>1567</v>
      </c>
      <c r="B5800" s="8" t="str">
        <f>LEFT(all_bikez_raw[[#This Row],[Displacement]],SEARCH(" ",all_bikez_raw[[#This Row],[Displacement]],1))</f>
        <v xml:space="preserve">900.0 </v>
      </c>
      <c r="C5800" s="34">
        <f>all_bikez_raw[[#This Row],[DISPLACEMENT1]]*1</f>
        <v>900</v>
      </c>
      <c r="D5800" s="8" t="s">
        <v>1572</v>
      </c>
      <c r="E5800" s="8" t="str">
        <f>LEFT(all_bikez_raw[[#This Row],[Power]],SEARCH(" ",all_bikez_raw[[#This Row],[Power]],1))</f>
        <v xml:space="preserve">65.0 </v>
      </c>
      <c r="F5800" s="34">
        <f>all_bikez_raw[[#This Row],[POWER1]]*1</f>
        <v>65</v>
      </c>
    </row>
    <row r="5801" spans="1:6" s="7" customFormat="1" x14ac:dyDescent="0.3">
      <c r="A5801" s="8" t="s">
        <v>1567</v>
      </c>
      <c r="B5801" s="8" t="str">
        <f>LEFT(all_bikez_raw[[#This Row],[Displacement]],SEARCH(" ",all_bikez_raw[[#This Row],[Displacement]],1))</f>
        <v xml:space="preserve">900.0 </v>
      </c>
      <c r="C5801" s="34">
        <f>all_bikez_raw[[#This Row],[DISPLACEMENT1]]*1</f>
        <v>900</v>
      </c>
      <c r="D5801" s="8" t="s">
        <v>1571</v>
      </c>
      <c r="E5801" s="8" t="str">
        <f>LEFT(all_bikez_raw[[#This Row],[Power]],SEARCH(" ",all_bikez_raw[[#This Row],[Power]],1))</f>
        <v xml:space="preserve">64.1 </v>
      </c>
      <c r="F5801" s="34">
        <f>all_bikez_raw[[#This Row],[POWER1]]*1</f>
        <v>64.099999999999994</v>
      </c>
    </row>
    <row r="5802" spans="1:6" s="7" customFormat="1" x14ac:dyDescent="0.3">
      <c r="A5802" s="8" t="s">
        <v>1574</v>
      </c>
      <c r="B5802" s="8" t="str">
        <f>LEFT(all_bikez_raw[[#This Row],[Displacement]],SEARCH(" ",all_bikez_raw[[#This Row],[Displacement]],1))</f>
        <v xml:space="preserve">899.0 </v>
      </c>
      <c r="C5802" s="34">
        <f>all_bikez_raw[[#This Row],[DISPLACEMENT1]]*1</f>
        <v>899</v>
      </c>
      <c r="D5802" s="8" t="s">
        <v>1204</v>
      </c>
      <c r="E5802" s="8" t="str">
        <f>LEFT(all_bikez_raw[[#This Row],[Power]],SEARCH(" ",all_bikez_raw[[#This Row],[Power]],1))</f>
        <v xml:space="preserve">118.0 </v>
      </c>
      <c r="F5802" s="34">
        <f>all_bikez_raw[[#This Row],[POWER1]]*1</f>
        <v>118</v>
      </c>
    </row>
    <row r="5803" spans="1:6" s="7" customFormat="1" x14ac:dyDescent="0.3">
      <c r="A5803" s="8" t="s">
        <v>1574</v>
      </c>
      <c r="B5803" s="8" t="str">
        <f>LEFT(all_bikez_raw[[#This Row],[Displacement]],SEARCH(" ",all_bikez_raw[[#This Row],[Displacement]],1))</f>
        <v xml:space="preserve">899.0 </v>
      </c>
      <c r="C5803" s="34">
        <f>all_bikez_raw[[#This Row],[DISPLACEMENT1]]*1</f>
        <v>899</v>
      </c>
      <c r="D5803" s="8" t="s">
        <v>875</v>
      </c>
      <c r="E5803" s="8" t="str">
        <f>LEFT(all_bikez_raw[[#This Row],[Power]],SEARCH(" ",all_bikez_raw[[#This Row],[Power]],1))</f>
        <v xml:space="preserve">129.0 </v>
      </c>
      <c r="F5803" s="34">
        <f>all_bikez_raw[[#This Row],[POWER1]]*1</f>
        <v>129</v>
      </c>
    </row>
    <row r="5804" spans="1:6" s="7" customFormat="1" x14ac:dyDescent="0.3">
      <c r="A5804" s="8" t="s">
        <v>1574</v>
      </c>
      <c r="B5804" s="8" t="str">
        <f>LEFT(all_bikez_raw[[#This Row],[Displacement]],SEARCH(" ",all_bikez_raw[[#This Row],[Displacement]],1))</f>
        <v xml:space="preserve">899.0 </v>
      </c>
      <c r="C5804" s="34">
        <f>all_bikez_raw[[#This Row],[DISPLACEMENT1]]*1</f>
        <v>899</v>
      </c>
      <c r="D5804" s="8" t="s">
        <v>1575</v>
      </c>
      <c r="E5804" s="8" t="str">
        <f>LEFT(all_bikez_raw[[#This Row],[Power]],SEARCH(" ",all_bikez_raw[[#This Row],[Power]],1))</f>
        <v xml:space="preserve">120.0 </v>
      </c>
      <c r="F5804" s="34">
        <f>all_bikez_raw[[#This Row],[POWER1]]*1</f>
        <v>120</v>
      </c>
    </row>
    <row r="5805" spans="1:6" s="7" customFormat="1" x14ac:dyDescent="0.3">
      <c r="A5805" s="8" t="s">
        <v>1574</v>
      </c>
      <c r="B5805" s="8" t="str">
        <f>LEFT(all_bikez_raw[[#This Row],[Displacement]],SEARCH(" ",all_bikez_raw[[#This Row],[Displacement]],1))</f>
        <v xml:space="preserve">899.0 </v>
      </c>
      <c r="C5805" s="34">
        <f>all_bikez_raw[[#This Row],[DISPLACEMENT1]]*1</f>
        <v>899</v>
      </c>
      <c r="D5805" s="8" t="s">
        <v>1575</v>
      </c>
      <c r="E5805" s="8" t="str">
        <f>LEFT(all_bikez_raw[[#This Row],[Power]],SEARCH(" ",all_bikez_raw[[#This Row],[Power]],1))</f>
        <v xml:space="preserve">120.0 </v>
      </c>
      <c r="F5805" s="34">
        <f>all_bikez_raw[[#This Row],[POWER1]]*1</f>
        <v>120</v>
      </c>
    </row>
    <row r="5806" spans="1:6" s="7" customFormat="1" x14ac:dyDescent="0.3">
      <c r="A5806" s="8" t="s">
        <v>1574</v>
      </c>
      <c r="B5806" s="8" t="str">
        <f>LEFT(all_bikez_raw[[#This Row],[Displacement]],SEARCH(" ",all_bikez_raw[[#This Row],[Displacement]],1))</f>
        <v xml:space="preserve">899.0 </v>
      </c>
      <c r="C5806" s="34">
        <f>all_bikez_raw[[#This Row],[DISPLACEMENT1]]*1</f>
        <v>899</v>
      </c>
      <c r="D5806" s="8" t="s">
        <v>1204</v>
      </c>
      <c r="E5806" s="8" t="str">
        <f>LEFT(all_bikez_raw[[#This Row],[Power]],SEARCH(" ",all_bikez_raw[[#This Row],[Power]],1))</f>
        <v xml:space="preserve">118.0 </v>
      </c>
      <c r="F5806" s="34">
        <f>all_bikez_raw[[#This Row],[POWER1]]*1</f>
        <v>118</v>
      </c>
    </row>
    <row r="5807" spans="1:6" s="7" customFormat="1" x14ac:dyDescent="0.3">
      <c r="A5807" s="8" t="s">
        <v>1574</v>
      </c>
      <c r="B5807" s="8" t="str">
        <f>LEFT(all_bikez_raw[[#This Row],[Displacement]],SEARCH(" ",all_bikez_raw[[#This Row],[Displacement]],1))</f>
        <v xml:space="preserve">899.0 </v>
      </c>
      <c r="C5807" s="34">
        <f>all_bikez_raw[[#This Row],[DISPLACEMENT1]]*1</f>
        <v>899</v>
      </c>
      <c r="D5807" s="8" t="s">
        <v>1204</v>
      </c>
      <c r="E5807" s="8" t="str">
        <f>LEFT(all_bikez_raw[[#This Row],[Power]],SEARCH(" ",all_bikez_raw[[#This Row],[Power]],1))</f>
        <v xml:space="preserve">118.0 </v>
      </c>
      <c r="F5807" s="34">
        <f>all_bikez_raw[[#This Row],[POWER1]]*1</f>
        <v>118</v>
      </c>
    </row>
    <row r="5808" spans="1:6" s="7" customFormat="1" x14ac:dyDescent="0.3">
      <c r="A5808" s="8" t="s">
        <v>1574</v>
      </c>
      <c r="B5808" s="8" t="str">
        <f>LEFT(all_bikez_raw[[#This Row],[Displacement]],SEARCH(" ",all_bikez_raw[[#This Row],[Displacement]],1))</f>
        <v xml:space="preserve">899.0 </v>
      </c>
      <c r="C5808" s="34">
        <f>all_bikez_raw[[#This Row],[DISPLACEMENT1]]*1</f>
        <v>899</v>
      </c>
      <c r="D5808" s="8" t="s">
        <v>1204</v>
      </c>
      <c r="E5808" s="8" t="str">
        <f>LEFT(all_bikez_raw[[#This Row],[Power]],SEARCH(" ",all_bikez_raw[[#This Row],[Power]],1))</f>
        <v xml:space="preserve">118.0 </v>
      </c>
      <c r="F5808" s="34">
        <f>all_bikez_raw[[#This Row],[POWER1]]*1</f>
        <v>118</v>
      </c>
    </row>
    <row r="5809" spans="1:6" s="7" customFormat="1" x14ac:dyDescent="0.3">
      <c r="A5809" s="8" t="s">
        <v>1574</v>
      </c>
      <c r="B5809" s="8" t="str">
        <f>LEFT(all_bikez_raw[[#This Row],[Displacement]],SEARCH(" ",all_bikez_raw[[#This Row],[Displacement]],1))</f>
        <v xml:space="preserve">899.0 </v>
      </c>
      <c r="C5809" s="34">
        <f>all_bikez_raw[[#This Row],[DISPLACEMENT1]]*1</f>
        <v>899</v>
      </c>
      <c r="D5809" s="8" t="s">
        <v>1576</v>
      </c>
      <c r="E5809" s="8" t="str">
        <f>LEFT(all_bikez_raw[[#This Row],[Power]],SEARCH(" ",all_bikez_raw[[#This Row],[Power]],1))</f>
        <v xml:space="preserve">116.0 </v>
      </c>
      <c r="F5809" s="34">
        <f>all_bikez_raw[[#This Row],[POWER1]]*1</f>
        <v>116</v>
      </c>
    </row>
    <row r="5810" spans="1:6" s="7" customFormat="1" x14ac:dyDescent="0.3">
      <c r="A5810" s="8" t="s">
        <v>1574</v>
      </c>
      <c r="B5810" s="8" t="str">
        <f>LEFT(all_bikez_raw[[#This Row],[Displacement]],SEARCH(" ",all_bikez_raw[[#This Row],[Displacement]],1))</f>
        <v xml:space="preserve">899.0 </v>
      </c>
      <c r="C5810" s="34">
        <f>all_bikez_raw[[#This Row],[DISPLACEMENT1]]*1</f>
        <v>899</v>
      </c>
      <c r="D5810" s="8" t="s">
        <v>1204</v>
      </c>
      <c r="E5810" s="8" t="str">
        <f>LEFT(all_bikez_raw[[#This Row],[Power]],SEARCH(" ",all_bikez_raw[[#This Row],[Power]],1))</f>
        <v xml:space="preserve">118.0 </v>
      </c>
      <c r="F5810" s="34">
        <f>all_bikez_raw[[#This Row],[POWER1]]*1</f>
        <v>118</v>
      </c>
    </row>
    <row r="5811" spans="1:6" s="7" customFormat="1" x14ac:dyDescent="0.3">
      <c r="A5811" s="8" t="s">
        <v>1574</v>
      </c>
      <c r="B5811" s="8" t="str">
        <f>LEFT(all_bikez_raw[[#This Row],[Displacement]],SEARCH(" ",all_bikez_raw[[#This Row],[Displacement]],1))</f>
        <v xml:space="preserve">899.0 </v>
      </c>
      <c r="C5811" s="34">
        <f>all_bikez_raw[[#This Row],[DISPLACEMENT1]]*1</f>
        <v>899</v>
      </c>
      <c r="D5811" s="8" t="s">
        <v>1576</v>
      </c>
      <c r="E5811" s="8" t="str">
        <f>LEFT(all_bikez_raw[[#This Row],[Power]],SEARCH(" ",all_bikez_raw[[#This Row],[Power]],1))</f>
        <v xml:space="preserve">116.0 </v>
      </c>
      <c r="F5811" s="34">
        <f>all_bikez_raw[[#This Row],[POWER1]]*1</f>
        <v>116</v>
      </c>
    </row>
    <row r="5812" spans="1:6" s="7" customFormat="1" x14ac:dyDescent="0.3">
      <c r="A5812" s="8" t="s">
        <v>1574</v>
      </c>
      <c r="B5812" s="8" t="str">
        <f>LEFT(all_bikez_raw[[#This Row],[Displacement]],SEARCH(" ",all_bikez_raw[[#This Row],[Displacement]],1))</f>
        <v xml:space="preserve">899.0 </v>
      </c>
      <c r="C5812" s="34">
        <f>all_bikez_raw[[#This Row],[DISPLACEMENT1]]*1</f>
        <v>899</v>
      </c>
      <c r="D5812" s="8" t="s">
        <v>1204</v>
      </c>
      <c r="E5812" s="8" t="str">
        <f>LEFT(all_bikez_raw[[#This Row],[Power]],SEARCH(" ",all_bikez_raw[[#This Row],[Power]],1))</f>
        <v xml:space="preserve">118.0 </v>
      </c>
      <c r="F5812" s="34">
        <f>all_bikez_raw[[#This Row],[POWER1]]*1</f>
        <v>118</v>
      </c>
    </row>
    <row r="5813" spans="1:6" s="7" customFormat="1" x14ac:dyDescent="0.3">
      <c r="A5813" s="8" t="s">
        <v>1574</v>
      </c>
      <c r="B5813" s="8" t="str">
        <f>LEFT(all_bikez_raw[[#This Row],[Displacement]],SEARCH(" ",all_bikez_raw[[#This Row],[Displacement]],1))</f>
        <v xml:space="preserve">899.0 </v>
      </c>
      <c r="C5813" s="34">
        <f>all_bikez_raw[[#This Row],[DISPLACEMENT1]]*1</f>
        <v>899</v>
      </c>
      <c r="D5813" s="8" t="s">
        <v>1577</v>
      </c>
      <c r="E5813" s="8" t="str">
        <f>LEFT(all_bikez_raw[[#This Row],[Power]],SEARCH(" ",all_bikez_raw[[#This Row],[Power]],1))</f>
        <v xml:space="preserve">104.6 </v>
      </c>
      <c r="F5813" s="34">
        <f>all_bikez_raw[[#This Row],[POWER1]]*1</f>
        <v>104.6</v>
      </c>
    </row>
    <row r="5814" spans="1:6" s="7" customFormat="1" x14ac:dyDescent="0.3">
      <c r="A5814" s="8" t="s">
        <v>1574</v>
      </c>
      <c r="B5814" s="8" t="str">
        <f>LEFT(all_bikez_raw[[#This Row],[Displacement]],SEARCH(" ",all_bikez_raw[[#This Row],[Displacement]],1))</f>
        <v xml:space="preserve">899.0 </v>
      </c>
      <c r="C5814" s="34">
        <f>all_bikez_raw[[#This Row],[DISPLACEMENT1]]*1</f>
        <v>899</v>
      </c>
      <c r="D5814" s="8" t="s">
        <v>1578</v>
      </c>
      <c r="E5814" s="8" t="str">
        <f>LEFT(all_bikez_raw[[#This Row],[Power]],SEARCH(" ",all_bikez_raw[[#This Row],[Power]],1))</f>
        <v xml:space="preserve">106.6 </v>
      </c>
      <c r="F5814" s="34">
        <f>all_bikez_raw[[#This Row],[POWER1]]*1</f>
        <v>106.6</v>
      </c>
    </row>
    <row r="5815" spans="1:6" s="7" customFormat="1" x14ac:dyDescent="0.3">
      <c r="A5815" s="8" t="s">
        <v>1574</v>
      </c>
      <c r="B5815" s="8" t="str">
        <f>LEFT(all_bikez_raw[[#This Row],[Displacement]],SEARCH(" ",all_bikez_raw[[#This Row],[Displacement]],1))</f>
        <v xml:space="preserve">899.0 </v>
      </c>
      <c r="C5815" s="34">
        <f>all_bikez_raw[[#This Row],[DISPLACEMENT1]]*1</f>
        <v>899</v>
      </c>
      <c r="D5815" s="8" t="s">
        <v>1579</v>
      </c>
      <c r="E5815" s="8" t="str">
        <f>LEFT(all_bikez_raw[[#This Row],[Power]],SEARCH(" ",all_bikez_raw[[#This Row],[Power]],1))</f>
        <v xml:space="preserve">144.0 </v>
      </c>
      <c r="F5815" s="34">
        <f>all_bikez_raw[[#This Row],[POWER1]]*1</f>
        <v>144</v>
      </c>
    </row>
    <row r="5816" spans="1:6" s="7" customFormat="1" x14ac:dyDescent="0.3">
      <c r="A5816" s="8" t="s">
        <v>1574</v>
      </c>
      <c r="B5816" s="8" t="str">
        <f>LEFT(all_bikez_raw[[#This Row],[Displacement]],SEARCH(" ",all_bikez_raw[[#This Row],[Displacement]],1))</f>
        <v xml:space="preserve">899.0 </v>
      </c>
      <c r="C5816" s="34">
        <f>all_bikez_raw[[#This Row],[DISPLACEMENT1]]*1</f>
        <v>899</v>
      </c>
      <c r="D5816" s="8" t="s">
        <v>1580</v>
      </c>
      <c r="E5816" s="8" t="str">
        <f>LEFT(all_bikez_raw[[#This Row],[Power]],SEARCH(" ",all_bikez_raw[[#This Row],[Power]],1))</f>
        <v xml:space="preserve">141.0 </v>
      </c>
      <c r="F5816" s="34">
        <f>all_bikez_raw[[#This Row],[POWER1]]*1</f>
        <v>141</v>
      </c>
    </row>
    <row r="5817" spans="1:6" s="7" customFormat="1" x14ac:dyDescent="0.3">
      <c r="A5817" s="8" t="s">
        <v>1574</v>
      </c>
      <c r="B5817" s="8" t="str">
        <f>LEFT(all_bikez_raw[[#This Row],[Displacement]],SEARCH(" ",all_bikez_raw[[#This Row],[Displacement]],1))</f>
        <v xml:space="preserve">899.0 </v>
      </c>
      <c r="C5817" s="34">
        <f>all_bikez_raw[[#This Row],[DISPLACEMENT1]]*1</f>
        <v>899</v>
      </c>
      <c r="D5817" s="8" t="s">
        <v>1581</v>
      </c>
      <c r="E5817" s="8" t="str">
        <f>LEFT(all_bikez_raw[[#This Row],[Power]],SEARCH(" ",all_bikez_raw[[#This Row],[Power]],1))</f>
        <v xml:space="preserve">139.0 </v>
      </c>
      <c r="F5817" s="34">
        <f>all_bikez_raw[[#This Row],[POWER1]]*1</f>
        <v>139</v>
      </c>
    </row>
    <row r="5818" spans="1:6" s="7" customFormat="1" x14ac:dyDescent="0.3">
      <c r="A5818" s="8" t="s">
        <v>1574</v>
      </c>
      <c r="B5818" s="8" t="str">
        <f>LEFT(all_bikez_raw[[#This Row],[Displacement]],SEARCH(" ",all_bikez_raw[[#This Row],[Displacement]],1))</f>
        <v xml:space="preserve">899.0 </v>
      </c>
      <c r="C5818" s="34">
        <f>all_bikez_raw[[#This Row],[DISPLACEMENT1]]*1</f>
        <v>899</v>
      </c>
      <c r="D5818" s="8" t="s">
        <v>1582</v>
      </c>
      <c r="E5818" s="8" t="str">
        <f>LEFT(all_bikez_raw[[#This Row],[Power]],SEARCH(" ",all_bikez_raw[[#This Row],[Power]],1))</f>
        <v xml:space="preserve">143.0 </v>
      </c>
      <c r="F5818" s="34">
        <f>all_bikez_raw[[#This Row],[POWER1]]*1</f>
        <v>143</v>
      </c>
    </row>
    <row r="5819" spans="1:6" s="7" customFormat="1" x14ac:dyDescent="0.3">
      <c r="A5819" s="8" t="s">
        <v>1574</v>
      </c>
      <c r="B5819" s="8" t="str">
        <f>LEFT(all_bikez_raw[[#This Row],[Displacement]],SEARCH(" ",all_bikez_raw[[#This Row],[Displacement]],1))</f>
        <v xml:space="preserve">899.0 </v>
      </c>
      <c r="C5819" s="34">
        <f>all_bikez_raw[[#This Row],[DISPLACEMENT1]]*1</f>
        <v>899</v>
      </c>
      <c r="D5819" s="8" t="s">
        <v>1580</v>
      </c>
      <c r="E5819" s="8" t="str">
        <f>LEFT(all_bikez_raw[[#This Row],[Power]],SEARCH(" ",all_bikez_raw[[#This Row],[Power]],1))</f>
        <v xml:space="preserve">141.0 </v>
      </c>
      <c r="F5819" s="34">
        <f>all_bikez_raw[[#This Row],[POWER1]]*1</f>
        <v>141</v>
      </c>
    </row>
    <row r="5820" spans="1:6" s="7" customFormat="1" x14ac:dyDescent="0.3">
      <c r="A5820" s="8" t="s">
        <v>1574</v>
      </c>
      <c r="B5820" s="8" t="str">
        <f>LEFT(all_bikez_raw[[#This Row],[Displacement]],SEARCH(" ",all_bikez_raw[[#This Row],[Displacement]],1))</f>
        <v xml:space="preserve">899.0 </v>
      </c>
      <c r="C5820" s="34">
        <f>all_bikez_raw[[#This Row],[DISPLACEMENT1]]*1</f>
        <v>899</v>
      </c>
      <c r="D5820" s="8" t="s">
        <v>1580</v>
      </c>
      <c r="E5820" s="8" t="str">
        <f>LEFT(all_bikez_raw[[#This Row],[Power]],SEARCH(" ",all_bikez_raw[[#This Row],[Power]],1))</f>
        <v xml:space="preserve">141.0 </v>
      </c>
      <c r="F5820" s="34">
        <f>all_bikez_raw[[#This Row],[POWER1]]*1</f>
        <v>141</v>
      </c>
    </row>
    <row r="5821" spans="1:6" s="7" customFormat="1" x14ac:dyDescent="0.3">
      <c r="A5821" s="8" t="s">
        <v>1574</v>
      </c>
      <c r="B5821" s="8" t="str">
        <f>LEFT(all_bikez_raw[[#This Row],[Displacement]],SEARCH(" ",all_bikez_raw[[#This Row],[Displacement]],1))</f>
        <v xml:space="preserve">899.0 </v>
      </c>
      <c r="C5821" s="34">
        <f>all_bikez_raw[[#This Row],[DISPLACEMENT1]]*1</f>
        <v>899</v>
      </c>
      <c r="D5821" s="8" t="s">
        <v>1582</v>
      </c>
      <c r="E5821" s="8" t="str">
        <f>LEFT(all_bikez_raw[[#This Row],[Power]],SEARCH(" ",all_bikez_raw[[#This Row],[Power]],1))</f>
        <v xml:space="preserve">143.0 </v>
      </c>
      <c r="F5821" s="34">
        <f>all_bikez_raw[[#This Row],[POWER1]]*1</f>
        <v>143</v>
      </c>
    </row>
    <row r="5822" spans="1:6" s="7" customFormat="1" x14ac:dyDescent="0.3">
      <c r="A5822" s="8" t="s">
        <v>1574</v>
      </c>
      <c r="B5822" s="8" t="str">
        <f>LEFT(all_bikez_raw[[#This Row],[Displacement]],SEARCH(" ",all_bikez_raw[[#This Row],[Displacement]],1))</f>
        <v xml:space="preserve">899.0 </v>
      </c>
      <c r="C5822" s="34">
        <f>all_bikez_raw[[#This Row],[DISPLACEMENT1]]*1</f>
        <v>899</v>
      </c>
      <c r="D5822" s="8" t="s">
        <v>1582</v>
      </c>
      <c r="E5822" s="8" t="str">
        <f>LEFT(all_bikez_raw[[#This Row],[Power]],SEARCH(" ",all_bikez_raw[[#This Row],[Power]],1))</f>
        <v xml:space="preserve">143.0 </v>
      </c>
      <c r="F5822" s="34">
        <f>all_bikez_raw[[#This Row],[POWER1]]*1</f>
        <v>143</v>
      </c>
    </row>
    <row r="5823" spans="1:6" s="7" customFormat="1" x14ac:dyDescent="0.3">
      <c r="A5823" s="8" t="s">
        <v>1574</v>
      </c>
      <c r="B5823" s="8" t="str">
        <f>LEFT(all_bikez_raw[[#This Row],[Displacement]],SEARCH(" ",all_bikez_raw[[#This Row],[Displacement]],1))</f>
        <v xml:space="preserve">899.0 </v>
      </c>
      <c r="C5823" s="34">
        <f>all_bikez_raw[[#This Row],[DISPLACEMENT1]]*1</f>
        <v>899</v>
      </c>
      <c r="D5823" s="8" t="s">
        <v>1582</v>
      </c>
      <c r="E5823" s="8" t="str">
        <f>LEFT(all_bikez_raw[[#This Row],[Power]],SEARCH(" ",all_bikez_raw[[#This Row],[Power]],1))</f>
        <v xml:space="preserve">143.0 </v>
      </c>
      <c r="F5823" s="34">
        <f>all_bikez_raw[[#This Row],[POWER1]]*1</f>
        <v>143</v>
      </c>
    </row>
    <row r="5824" spans="1:6" s="7" customFormat="1" x14ac:dyDescent="0.3">
      <c r="A5824" s="8" t="s">
        <v>1574</v>
      </c>
      <c r="B5824" s="8" t="str">
        <f>LEFT(all_bikez_raw[[#This Row],[Displacement]],SEARCH(" ",all_bikez_raw[[#This Row],[Displacement]],1))</f>
        <v xml:space="preserve">899.0 </v>
      </c>
      <c r="C5824" s="34">
        <f>all_bikez_raw[[#This Row],[DISPLACEMENT1]]*1</f>
        <v>899</v>
      </c>
      <c r="D5824" s="8" t="s">
        <v>1583</v>
      </c>
      <c r="E5824" s="8" t="str">
        <f>LEFT(all_bikez_raw[[#This Row],[Power]],SEARCH(" ",all_bikez_raw[[#This Row],[Power]],1))</f>
        <v xml:space="preserve">144.0 </v>
      </c>
      <c r="F5824" s="34">
        <f>all_bikez_raw[[#This Row],[POWER1]]*1</f>
        <v>144</v>
      </c>
    </row>
    <row r="5825" spans="1:6" s="7" customFormat="1" x14ac:dyDescent="0.3">
      <c r="A5825" s="8" t="s">
        <v>1574</v>
      </c>
      <c r="B5825" s="8" t="str">
        <f>LEFT(all_bikez_raw[[#This Row],[Displacement]],SEARCH(" ",all_bikez_raw[[#This Row],[Displacement]],1))</f>
        <v xml:space="preserve">899.0 </v>
      </c>
      <c r="C5825" s="34">
        <f>all_bikez_raw[[#This Row],[DISPLACEMENT1]]*1</f>
        <v>899</v>
      </c>
      <c r="D5825" s="8" t="s">
        <v>1279</v>
      </c>
      <c r="E5825" s="8" t="str">
        <f>LEFT(all_bikez_raw[[#This Row],[Power]],SEARCH(" ",all_bikez_raw[[#This Row],[Power]],1))</f>
        <v xml:space="preserve">150.0 </v>
      </c>
      <c r="F5825" s="34">
        <f>all_bikez_raw[[#This Row],[POWER1]]*1</f>
        <v>150</v>
      </c>
    </row>
    <row r="5826" spans="1:6" s="7" customFormat="1" x14ac:dyDescent="0.3">
      <c r="A5826" s="8" t="s">
        <v>1584</v>
      </c>
      <c r="B5826" s="8" t="str">
        <f>LEFT(all_bikez_raw[[#This Row],[Displacement]],SEARCH(" ",all_bikez_raw[[#This Row],[Displacement]],1))</f>
        <v xml:space="preserve">898.5 </v>
      </c>
      <c r="C5826" s="34">
        <f>all_bikez_raw[[#This Row],[DISPLACEMENT1]]*1</f>
        <v>898.5</v>
      </c>
      <c r="D5826" s="8" t="s">
        <v>1575</v>
      </c>
      <c r="E5826" s="8" t="str">
        <f>LEFT(all_bikez_raw[[#This Row],[Power]],SEARCH(" ",all_bikez_raw[[#This Row],[Power]],1))</f>
        <v xml:space="preserve">120.0 </v>
      </c>
      <c r="F5826" s="34">
        <f>all_bikez_raw[[#This Row],[POWER1]]*1</f>
        <v>120</v>
      </c>
    </row>
    <row r="5827" spans="1:6" s="7" customFormat="1" x14ac:dyDescent="0.3">
      <c r="A5827" s="8" t="s">
        <v>1585</v>
      </c>
      <c r="B5827" s="8" t="str">
        <f>LEFT(all_bikez_raw[[#This Row],[Displacement]],SEARCH(" ",all_bikez_raw[[#This Row],[Displacement]],1))</f>
        <v xml:space="preserve">898.0 </v>
      </c>
      <c r="C5827" s="34">
        <f>all_bikez_raw[[#This Row],[DISPLACEMENT1]]*1</f>
        <v>898</v>
      </c>
      <c r="D5827" s="8" t="s">
        <v>1410</v>
      </c>
      <c r="E5827" s="8" t="str">
        <f>LEFT(all_bikez_raw[[#This Row],[Power]],SEARCH(" ",all_bikez_raw[[#This Row],[Power]],1))</f>
        <v xml:space="preserve">67.0 </v>
      </c>
      <c r="F5827" s="34">
        <f>all_bikez_raw[[#This Row],[POWER1]]*1</f>
        <v>67</v>
      </c>
    </row>
    <row r="5828" spans="1:6" s="7" customFormat="1" x14ac:dyDescent="0.3">
      <c r="A5828" s="8" t="s">
        <v>1585</v>
      </c>
      <c r="B5828" s="8" t="str">
        <f>LEFT(all_bikez_raw[[#This Row],[Displacement]],SEARCH(" ",all_bikez_raw[[#This Row],[Displacement]],1))</f>
        <v xml:space="preserve">898.0 </v>
      </c>
      <c r="C5828" s="34">
        <f>all_bikez_raw[[#This Row],[DISPLACEMENT1]]*1</f>
        <v>898</v>
      </c>
      <c r="D5828" s="8" t="s">
        <v>1410</v>
      </c>
      <c r="E5828" s="8" t="str">
        <f>LEFT(all_bikez_raw[[#This Row],[Power]],SEARCH(" ",all_bikez_raw[[#This Row],[Power]],1))</f>
        <v xml:space="preserve">67.0 </v>
      </c>
      <c r="F5828" s="34">
        <f>all_bikez_raw[[#This Row],[POWER1]]*1</f>
        <v>67</v>
      </c>
    </row>
    <row r="5829" spans="1:6" s="7" customFormat="1" x14ac:dyDescent="0.3">
      <c r="A5829" s="8" t="s">
        <v>1585</v>
      </c>
      <c r="B5829" s="8" t="str">
        <f>LEFT(all_bikez_raw[[#This Row],[Displacement]],SEARCH(" ",all_bikez_raw[[#This Row],[Displacement]],1))</f>
        <v xml:space="preserve">898.0 </v>
      </c>
      <c r="C5829" s="34">
        <f>all_bikez_raw[[#This Row],[DISPLACEMENT1]]*1</f>
        <v>898</v>
      </c>
      <c r="D5829" s="8" t="s">
        <v>1410</v>
      </c>
      <c r="E5829" s="8" t="str">
        <f>LEFT(all_bikez_raw[[#This Row],[Power]],SEARCH(" ",all_bikez_raw[[#This Row],[Power]],1))</f>
        <v xml:space="preserve">67.0 </v>
      </c>
      <c r="F5829" s="34">
        <f>all_bikez_raw[[#This Row],[POWER1]]*1</f>
        <v>67</v>
      </c>
    </row>
    <row r="5830" spans="1:6" s="7" customFormat="1" x14ac:dyDescent="0.3">
      <c r="A5830" s="8" t="s">
        <v>1585</v>
      </c>
      <c r="B5830" s="8" t="str">
        <f>LEFT(all_bikez_raw[[#This Row],[Displacement]],SEARCH(" ",all_bikez_raw[[#This Row],[Displacement]],1))</f>
        <v xml:space="preserve">898.0 </v>
      </c>
      <c r="C5830" s="34">
        <f>all_bikez_raw[[#This Row],[DISPLACEMENT1]]*1</f>
        <v>898</v>
      </c>
      <c r="D5830" s="8" t="s">
        <v>1402</v>
      </c>
      <c r="E5830" s="8" t="str">
        <f>LEFT(all_bikez_raw[[#This Row],[Power]],SEARCH(" ",all_bikez_raw[[#This Row],[Power]],1))</f>
        <v xml:space="preserve">60.0 </v>
      </c>
      <c r="F5830" s="34">
        <f>all_bikez_raw[[#This Row],[POWER1]]*1</f>
        <v>60</v>
      </c>
    </row>
    <row r="5831" spans="1:6" s="7" customFormat="1" x14ac:dyDescent="0.3">
      <c r="A5831" s="8" t="s">
        <v>1585</v>
      </c>
      <c r="B5831" s="8" t="str">
        <f>LEFT(all_bikez_raw[[#This Row],[Displacement]],SEARCH(" ",all_bikez_raw[[#This Row],[Displacement]],1))</f>
        <v xml:space="preserve">898.0 </v>
      </c>
      <c r="C5831" s="34">
        <f>all_bikez_raw[[#This Row],[DISPLACEMENT1]]*1</f>
        <v>898</v>
      </c>
      <c r="D5831" s="8" t="s">
        <v>1402</v>
      </c>
      <c r="E5831" s="8" t="str">
        <f>LEFT(all_bikez_raw[[#This Row],[Power]],SEARCH(" ",all_bikez_raw[[#This Row],[Power]],1))</f>
        <v xml:space="preserve">60.0 </v>
      </c>
      <c r="F5831" s="34">
        <f>all_bikez_raw[[#This Row],[POWER1]]*1</f>
        <v>60</v>
      </c>
    </row>
    <row r="5832" spans="1:6" s="7" customFormat="1" x14ac:dyDescent="0.3">
      <c r="A5832" s="8" t="s">
        <v>1585</v>
      </c>
      <c r="B5832" s="8" t="str">
        <f>LEFT(all_bikez_raw[[#This Row],[Displacement]],SEARCH(" ",all_bikez_raw[[#This Row],[Displacement]],1))</f>
        <v xml:space="preserve">898.0 </v>
      </c>
      <c r="C5832" s="34">
        <f>all_bikez_raw[[#This Row],[DISPLACEMENT1]]*1</f>
        <v>898</v>
      </c>
      <c r="D5832" s="8" t="s">
        <v>1402</v>
      </c>
      <c r="E5832" s="8" t="str">
        <f>LEFT(all_bikez_raw[[#This Row],[Power]],SEARCH(" ",all_bikez_raw[[#This Row],[Power]],1))</f>
        <v xml:space="preserve">60.0 </v>
      </c>
      <c r="F5832" s="34">
        <f>all_bikez_raw[[#This Row],[POWER1]]*1</f>
        <v>60</v>
      </c>
    </row>
    <row r="5833" spans="1:6" s="7" customFormat="1" x14ac:dyDescent="0.3">
      <c r="A5833" s="8" t="s">
        <v>1585</v>
      </c>
      <c r="B5833" s="8" t="str">
        <f>LEFT(all_bikez_raw[[#This Row],[Displacement]],SEARCH(" ",all_bikez_raw[[#This Row],[Displacement]],1))</f>
        <v xml:space="preserve">898.0 </v>
      </c>
      <c r="C5833" s="34">
        <f>all_bikez_raw[[#This Row],[DISPLACEMENT1]]*1</f>
        <v>898</v>
      </c>
      <c r="D5833" s="8" t="s">
        <v>1421</v>
      </c>
      <c r="E5833" s="8" t="str">
        <f>LEFT(all_bikez_raw[[#This Row],[Power]],SEARCH(" ",all_bikez_raw[[#This Row],[Power]],1))</f>
        <v xml:space="preserve">67.1 </v>
      </c>
      <c r="F5833" s="34">
        <f>all_bikez_raw[[#This Row],[POWER1]]*1</f>
        <v>67.099999999999994</v>
      </c>
    </row>
    <row r="5834" spans="1:6" s="7" customFormat="1" x14ac:dyDescent="0.3">
      <c r="A5834" s="8" t="s">
        <v>1585</v>
      </c>
      <c r="B5834" s="8" t="str">
        <f>LEFT(all_bikez_raw[[#This Row],[Displacement]],SEARCH(" ",all_bikez_raw[[#This Row],[Displacement]],1))</f>
        <v xml:space="preserve">898.0 </v>
      </c>
      <c r="C5834" s="34">
        <f>all_bikez_raw[[#This Row],[DISPLACEMENT1]]*1</f>
        <v>898</v>
      </c>
      <c r="D5834" s="8" t="s">
        <v>1586</v>
      </c>
      <c r="E5834" s="8" t="str">
        <f>LEFT(all_bikez_raw[[#This Row],[Power]],SEARCH(" ",all_bikez_raw[[#This Row],[Power]],1))</f>
        <v xml:space="preserve">119.4 </v>
      </c>
      <c r="F5834" s="34">
        <f>all_bikez_raw[[#This Row],[POWER1]]*1</f>
        <v>119.4</v>
      </c>
    </row>
    <row r="5835" spans="1:6" s="7" customFormat="1" x14ac:dyDescent="0.3">
      <c r="A5835" s="8" t="s">
        <v>1585</v>
      </c>
      <c r="B5835" s="8" t="str">
        <f>LEFT(all_bikez_raw[[#This Row],[Displacement]],SEARCH(" ",all_bikez_raw[[#This Row],[Displacement]],1))</f>
        <v xml:space="preserve">898.0 </v>
      </c>
      <c r="C5835" s="34">
        <f>all_bikez_raw[[#This Row],[DISPLACEMENT1]]*1</f>
        <v>898</v>
      </c>
      <c r="D5835" s="8" t="s">
        <v>1587</v>
      </c>
      <c r="E5835" s="8" t="str">
        <f>LEFT(all_bikez_raw[[#This Row],[Power]],SEARCH(" ",all_bikez_raw[[#This Row],[Power]],1))</f>
        <v xml:space="preserve">140.0 </v>
      </c>
      <c r="F5835" s="34">
        <f>all_bikez_raw[[#This Row],[POWER1]]*1</f>
        <v>140</v>
      </c>
    </row>
    <row r="5836" spans="1:6" s="7" customFormat="1" x14ac:dyDescent="0.3">
      <c r="A5836" s="8" t="s">
        <v>1585</v>
      </c>
      <c r="B5836" s="8" t="str">
        <f>LEFT(all_bikez_raw[[#This Row],[Displacement]],SEARCH(" ",all_bikez_raw[[#This Row],[Displacement]],1))</f>
        <v xml:space="preserve">898.0 </v>
      </c>
      <c r="C5836" s="34">
        <f>all_bikez_raw[[#This Row],[DISPLACEMENT1]]*1</f>
        <v>898</v>
      </c>
      <c r="D5836" s="8" t="s">
        <v>1588</v>
      </c>
      <c r="E5836" s="8" t="str">
        <f>LEFT(all_bikez_raw[[#This Row],[Power]],SEARCH(" ",all_bikez_raw[[#This Row],[Power]],1))</f>
        <v xml:space="preserve">144.0 </v>
      </c>
      <c r="F5836" s="34">
        <f>all_bikez_raw[[#This Row],[POWER1]]*1</f>
        <v>144</v>
      </c>
    </row>
    <row r="5837" spans="1:6" s="7" customFormat="1" x14ac:dyDescent="0.3">
      <c r="A5837" s="8" t="s">
        <v>1585</v>
      </c>
      <c r="B5837" s="8" t="str">
        <f>LEFT(all_bikez_raw[[#This Row],[Displacement]],SEARCH(" ",all_bikez_raw[[#This Row],[Displacement]],1))</f>
        <v xml:space="preserve">898.0 </v>
      </c>
      <c r="C5837" s="34">
        <f>all_bikez_raw[[#This Row],[DISPLACEMENT1]]*1</f>
        <v>898</v>
      </c>
      <c r="D5837" s="8" t="s">
        <v>1589</v>
      </c>
      <c r="E5837" s="8" t="str">
        <f>LEFT(all_bikez_raw[[#This Row],[Power]],SEARCH(" ",all_bikez_raw[[#This Row],[Power]],1))</f>
        <v xml:space="preserve">141.0 </v>
      </c>
      <c r="F5837" s="34">
        <f>all_bikez_raw[[#This Row],[POWER1]]*1</f>
        <v>141</v>
      </c>
    </row>
    <row r="5838" spans="1:6" s="7" customFormat="1" x14ac:dyDescent="0.3">
      <c r="A5838" s="8" t="s">
        <v>1585</v>
      </c>
      <c r="B5838" s="8" t="str">
        <f>LEFT(all_bikez_raw[[#This Row],[Displacement]],SEARCH(" ",all_bikez_raw[[#This Row],[Displacement]],1))</f>
        <v xml:space="preserve">898.0 </v>
      </c>
      <c r="C5838" s="34">
        <f>all_bikez_raw[[#This Row],[DISPLACEMENT1]]*1</f>
        <v>898</v>
      </c>
      <c r="D5838" s="8" t="s">
        <v>1590</v>
      </c>
      <c r="E5838" s="8" t="str">
        <f>LEFT(all_bikez_raw[[#This Row],[Power]],SEARCH(" ",all_bikez_raw[[#This Row],[Power]],1))</f>
        <v xml:space="preserve">140.8 </v>
      </c>
      <c r="F5838" s="34">
        <f>all_bikez_raw[[#This Row],[POWER1]]*1</f>
        <v>140.80000000000001</v>
      </c>
    </row>
    <row r="5839" spans="1:6" s="7" customFormat="1" x14ac:dyDescent="0.3">
      <c r="A5839" s="8" t="s">
        <v>1585</v>
      </c>
      <c r="B5839" s="8" t="str">
        <f>LEFT(all_bikez_raw[[#This Row],[Displacement]],SEARCH(" ",all_bikez_raw[[#This Row],[Displacement]],1))</f>
        <v xml:space="preserve">898.0 </v>
      </c>
      <c r="C5839" s="34">
        <f>all_bikez_raw[[#This Row],[DISPLACEMENT1]]*1</f>
        <v>898</v>
      </c>
      <c r="D5839" s="8" t="s">
        <v>1591</v>
      </c>
      <c r="E5839" s="8" t="str">
        <f>LEFT(all_bikez_raw[[#This Row],[Power]],SEARCH(" ",all_bikez_raw[[#This Row],[Power]],1))</f>
        <v xml:space="preserve">134.1 </v>
      </c>
      <c r="F5839" s="34">
        <f>all_bikez_raw[[#This Row],[POWER1]]*1</f>
        <v>134.1</v>
      </c>
    </row>
    <row r="5840" spans="1:6" s="7" customFormat="1" x14ac:dyDescent="0.3">
      <c r="A5840" s="8" t="s">
        <v>1585</v>
      </c>
      <c r="B5840" s="8" t="str">
        <f>LEFT(all_bikez_raw[[#This Row],[Displacement]],SEARCH(" ",all_bikez_raw[[#This Row],[Displacement]],1))</f>
        <v xml:space="preserve">898.0 </v>
      </c>
      <c r="C5840" s="34">
        <f>all_bikez_raw[[#This Row],[DISPLACEMENT1]]*1</f>
        <v>898</v>
      </c>
      <c r="D5840" s="8" t="s">
        <v>1590</v>
      </c>
      <c r="E5840" s="8" t="str">
        <f>LEFT(all_bikez_raw[[#This Row],[Power]],SEARCH(" ",all_bikez_raw[[#This Row],[Power]],1))</f>
        <v xml:space="preserve">140.8 </v>
      </c>
      <c r="F5840" s="34">
        <f>all_bikez_raw[[#This Row],[POWER1]]*1</f>
        <v>140.80000000000001</v>
      </c>
    </row>
    <row r="5841" spans="1:6" s="7" customFormat="1" x14ac:dyDescent="0.3">
      <c r="A5841" s="8" t="s">
        <v>1585</v>
      </c>
      <c r="B5841" s="8" t="str">
        <f>LEFT(all_bikez_raw[[#This Row],[Displacement]],SEARCH(" ",all_bikez_raw[[#This Row],[Displacement]],1))</f>
        <v xml:space="preserve">898.0 </v>
      </c>
      <c r="C5841" s="34">
        <f>all_bikez_raw[[#This Row],[DISPLACEMENT1]]*1</f>
        <v>898</v>
      </c>
      <c r="D5841" s="8" t="s">
        <v>1590</v>
      </c>
      <c r="E5841" s="8" t="str">
        <f>LEFT(all_bikez_raw[[#This Row],[Power]],SEARCH(" ",all_bikez_raw[[#This Row],[Power]],1))</f>
        <v xml:space="preserve">140.8 </v>
      </c>
      <c r="F5841" s="34">
        <f>all_bikez_raw[[#This Row],[POWER1]]*1</f>
        <v>140.80000000000001</v>
      </c>
    </row>
    <row r="5842" spans="1:6" s="7" customFormat="1" x14ac:dyDescent="0.3">
      <c r="A5842" s="8" t="s">
        <v>1585</v>
      </c>
      <c r="B5842" s="8" t="str">
        <f>LEFT(all_bikez_raw[[#This Row],[Displacement]],SEARCH(" ",all_bikez_raw[[#This Row],[Displacement]],1))</f>
        <v xml:space="preserve">898.0 </v>
      </c>
      <c r="C5842" s="34">
        <f>all_bikez_raw[[#This Row],[DISPLACEMENT1]]*1</f>
        <v>898</v>
      </c>
      <c r="D5842" s="8" t="s">
        <v>1590</v>
      </c>
      <c r="E5842" s="8" t="str">
        <f>LEFT(all_bikez_raw[[#This Row],[Power]],SEARCH(" ",all_bikez_raw[[#This Row],[Power]],1))</f>
        <v xml:space="preserve">140.8 </v>
      </c>
      <c r="F5842" s="34">
        <f>all_bikez_raw[[#This Row],[POWER1]]*1</f>
        <v>140.80000000000001</v>
      </c>
    </row>
    <row r="5843" spans="1:6" s="7" customFormat="1" x14ac:dyDescent="0.3">
      <c r="A5843" s="8" t="s">
        <v>1585</v>
      </c>
      <c r="B5843" s="8" t="str">
        <f>LEFT(all_bikez_raw[[#This Row],[Displacement]],SEARCH(" ",all_bikez_raw[[#This Row],[Displacement]],1))</f>
        <v xml:space="preserve">898.0 </v>
      </c>
      <c r="C5843" s="34">
        <f>all_bikez_raw[[#This Row],[DISPLACEMENT1]]*1</f>
        <v>898</v>
      </c>
      <c r="D5843" s="8" t="s">
        <v>1590</v>
      </c>
      <c r="E5843" s="8" t="str">
        <f>LEFT(all_bikez_raw[[#This Row],[Power]],SEARCH(" ",all_bikez_raw[[#This Row],[Power]],1))</f>
        <v xml:space="preserve">140.8 </v>
      </c>
      <c r="F5843" s="34">
        <f>all_bikez_raw[[#This Row],[POWER1]]*1</f>
        <v>140.80000000000001</v>
      </c>
    </row>
    <row r="5844" spans="1:6" s="7" customFormat="1" x14ac:dyDescent="0.3">
      <c r="A5844" s="8" t="s">
        <v>1585</v>
      </c>
      <c r="B5844" s="8" t="str">
        <f>LEFT(all_bikez_raw[[#This Row],[Displacement]],SEARCH(" ",all_bikez_raw[[#This Row],[Displacement]],1))</f>
        <v xml:space="preserve">898.0 </v>
      </c>
      <c r="C5844" s="34">
        <f>all_bikez_raw[[#This Row],[DISPLACEMENT1]]*1</f>
        <v>898</v>
      </c>
      <c r="D5844" s="8" t="s">
        <v>1590</v>
      </c>
      <c r="E5844" s="8" t="str">
        <f>LEFT(all_bikez_raw[[#This Row],[Power]],SEARCH(" ",all_bikez_raw[[#This Row],[Power]],1))</f>
        <v xml:space="preserve">140.8 </v>
      </c>
      <c r="F5844" s="34">
        <f>all_bikez_raw[[#This Row],[POWER1]]*1</f>
        <v>140.80000000000001</v>
      </c>
    </row>
    <row r="5845" spans="1:6" s="7" customFormat="1" x14ac:dyDescent="0.3">
      <c r="A5845" s="8" t="s">
        <v>1585</v>
      </c>
      <c r="B5845" s="8" t="str">
        <f>LEFT(all_bikez_raw[[#This Row],[Displacement]],SEARCH(" ",all_bikez_raw[[#This Row],[Displacement]],1))</f>
        <v xml:space="preserve">898.0 </v>
      </c>
      <c r="C5845" s="34">
        <f>all_bikez_raw[[#This Row],[DISPLACEMENT1]]*1</f>
        <v>898</v>
      </c>
      <c r="D5845" s="8" t="s">
        <v>1590</v>
      </c>
      <c r="E5845" s="8" t="str">
        <f>LEFT(all_bikez_raw[[#This Row],[Power]],SEARCH(" ",all_bikez_raw[[#This Row],[Power]],1))</f>
        <v xml:space="preserve">140.8 </v>
      </c>
      <c r="F5845" s="34">
        <f>all_bikez_raw[[#This Row],[POWER1]]*1</f>
        <v>140.80000000000001</v>
      </c>
    </row>
    <row r="5846" spans="1:6" s="7" customFormat="1" x14ac:dyDescent="0.3">
      <c r="A5846" s="8" t="s">
        <v>1585</v>
      </c>
      <c r="B5846" s="8" t="str">
        <f>LEFT(all_bikez_raw[[#This Row],[Displacement]],SEARCH(" ",all_bikez_raw[[#This Row],[Displacement]],1))</f>
        <v xml:space="preserve">898.0 </v>
      </c>
      <c r="C5846" s="34">
        <f>all_bikez_raw[[#This Row],[DISPLACEMENT1]]*1</f>
        <v>898</v>
      </c>
      <c r="D5846" s="8" t="s">
        <v>1590</v>
      </c>
      <c r="E5846" s="8" t="str">
        <f>LEFT(all_bikez_raw[[#This Row],[Power]],SEARCH(" ",all_bikez_raw[[#This Row],[Power]],1))</f>
        <v xml:space="preserve">140.8 </v>
      </c>
      <c r="F5846" s="34">
        <f>all_bikez_raw[[#This Row],[POWER1]]*1</f>
        <v>140.80000000000001</v>
      </c>
    </row>
    <row r="5847" spans="1:6" s="7" customFormat="1" x14ac:dyDescent="0.3">
      <c r="A5847" s="8" t="s">
        <v>1585</v>
      </c>
      <c r="B5847" s="8" t="str">
        <f>LEFT(all_bikez_raw[[#This Row],[Displacement]],SEARCH(" ",all_bikez_raw[[#This Row],[Displacement]],1))</f>
        <v xml:space="preserve">898.0 </v>
      </c>
      <c r="C5847" s="34">
        <f>all_bikez_raw[[#This Row],[DISPLACEMENT1]]*1</f>
        <v>898</v>
      </c>
      <c r="D5847" s="8" t="s">
        <v>1590</v>
      </c>
      <c r="E5847" s="8" t="str">
        <f>LEFT(all_bikez_raw[[#This Row],[Power]],SEARCH(" ",all_bikez_raw[[#This Row],[Power]],1))</f>
        <v xml:space="preserve">140.8 </v>
      </c>
      <c r="F5847" s="34">
        <f>all_bikez_raw[[#This Row],[POWER1]]*1</f>
        <v>140.80000000000001</v>
      </c>
    </row>
    <row r="5848" spans="1:6" s="7" customFormat="1" x14ac:dyDescent="0.3">
      <c r="A5848" s="8" t="s">
        <v>1585</v>
      </c>
      <c r="B5848" s="8" t="str">
        <f>LEFT(all_bikez_raw[[#This Row],[Displacement]],SEARCH(" ",all_bikez_raw[[#This Row],[Displacement]],1))</f>
        <v xml:space="preserve">898.0 </v>
      </c>
      <c r="C5848" s="34">
        <f>all_bikez_raw[[#This Row],[DISPLACEMENT1]]*1</f>
        <v>898</v>
      </c>
      <c r="D5848" s="8" t="s">
        <v>1589</v>
      </c>
      <c r="E5848" s="8" t="str">
        <f>LEFT(all_bikez_raw[[#This Row],[Power]],SEARCH(" ",all_bikez_raw[[#This Row],[Power]],1))</f>
        <v xml:space="preserve">141.0 </v>
      </c>
      <c r="F5848" s="34">
        <f>all_bikez_raw[[#This Row],[POWER1]]*1</f>
        <v>141</v>
      </c>
    </row>
    <row r="5849" spans="1:6" s="7" customFormat="1" x14ac:dyDescent="0.3">
      <c r="A5849" s="8" t="s">
        <v>1585</v>
      </c>
      <c r="B5849" s="8" t="str">
        <f>LEFT(all_bikez_raw[[#This Row],[Displacement]],SEARCH(" ",all_bikez_raw[[#This Row],[Displacement]],1))</f>
        <v xml:space="preserve">898.0 </v>
      </c>
      <c r="C5849" s="34">
        <f>all_bikez_raw[[#This Row],[DISPLACEMENT1]]*1</f>
        <v>898</v>
      </c>
      <c r="D5849" s="8" t="s">
        <v>1592</v>
      </c>
      <c r="E5849" s="8" t="str">
        <f>LEFT(all_bikez_raw[[#This Row],[Power]],SEARCH(" ",all_bikez_raw[[#This Row],[Power]],1))</f>
        <v xml:space="preserve">146.2 </v>
      </c>
      <c r="F5849" s="34">
        <f>all_bikez_raw[[#This Row],[POWER1]]*1</f>
        <v>146.19999999999999</v>
      </c>
    </row>
    <row r="5850" spans="1:6" s="7" customFormat="1" x14ac:dyDescent="0.3">
      <c r="A5850" s="8" t="s">
        <v>1585</v>
      </c>
      <c r="B5850" s="8" t="str">
        <f>LEFT(all_bikez_raw[[#This Row],[Displacement]],SEARCH(" ",all_bikez_raw[[#This Row],[Displacement]],1))</f>
        <v xml:space="preserve">898.0 </v>
      </c>
      <c r="C5850" s="34">
        <f>all_bikez_raw[[#This Row],[DISPLACEMENT1]]*1</f>
        <v>898</v>
      </c>
      <c r="D5850" s="8" t="s">
        <v>1593</v>
      </c>
      <c r="E5850" s="8" t="str">
        <f>LEFT(all_bikez_raw[[#This Row],[Power]],SEARCH(" ",all_bikez_raw[[#This Row],[Power]],1))</f>
        <v xml:space="preserve">148.0 </v>
      </c>
      <c r="F5850" s="34">
        <f>all_bikez_raw[[#This Row],[POWER1]]*1</f>
        <v>148</v>
      </c>
    </row>
    <row r="5851" spans="1:6" s="7" customFormat="1" x14ac:dyDescent="0.3">
      <c r="A5851" s="8" t="s">
        <v>1585</v>
      </c>
      <c r="B5851" s="8" t="str">
        <f>LEFT(all_bikez_raw[[#This Row],[Displacement]],SEARCH(" ",all_bikez_raw[[#This Row],[Displacement]],1))</f>
        <v xml:space="preserve">898.0 </v>
      </c>
      <c r="C5851" s="34">
        <f>all_bikez_raw[[#This Row],[DISPLACEMENT1]]*1</f>
        <v>898</v>
      </c>
      <c r="D5851" s="8" t="s">
        <v>1594</v>
      </c>
      <c r="E5851" s="8" t="str">
        <f>LEFT(all_bikez_raw[[#This Row],[Power]],SEARCH(" ",all_bikez_raw[[#This Row],[Power]],1))</f>
        <v xml:space="preserve">103.3 </v>
      </c>
      <c r="F5851" s="34">
        <f>all_bikez_raw[[#This Row],[POWER1]]*1</f>
        <v>103.3</v>
      </c>
    </row>
    <row r="5852" spans="1:6" s="7" customFormat="1" x14ac:dyDescent="0.3">
      <c r="A5852" s="8" t="s">
        <v>1585</v>
      </c>
      <c r="B5852" s="8" t="str">
        <f>LEFT(all_bikez_raw[[#This Row],[Displacement]],SEARCH(" ",all_bikez_raw[[#This Row],[Displacement]],1))</f>
        <v xml:space="preserve">898.0 </v>
      </c>
      <c r="C5852" s="34">
        <f>all_bikez_raw[[#This Row],[DISPLACEMENT1]]*1</f>
        <v>898</v>
      </c>
      <c r="D5852" s="8" t="s">
        <v>1594</v>
      </c>
      <c r="E5852" s="8" t="str">
        <f>LEFT(all_bikez_raw[[#This Row],[Power]],SEARCH(" ",all_bikez_raw[[#This Row],[Power]],1))</f>
        <v xml:space="preserve">103.3 </v>
      </c>
      <c r="F5852" s="34">
        <f>all_bikez_raw[[#This Row],[POWER1]]*1</f>
        <v>103.3</v>
      </c>
    </row>
    <row r="5853" spans="1:6" s="7" customFormat="1" x14ac:dyDescent="0.3">
      <c r="A5853" s="8" t="s">
        <v>1585</v>
      </c>
      <c r="B5853" s="8" t="str">
        <f>LEFT(all_bikez_raw[[#This Row],[Displacement]],SEARCH(" ",all_bikez_raw[[#This Row],[Displacement]],1))</f>
        <v xml:space="preserve">898.0 </v>
      </c>
      <c r="C5853" s="34">
        <f>all_bikez_raw[[#This Row],[DISPLACEMENT1]]*1</f>
        <v>898</v>
      </c>
      <c r="D5853" s="8" t="s">
        <v>1594</v>
      </c>
      <c r="E5853" s="8" t="str">
        <f>LEFT(all_bikez_raw[[#This Row],[Power]],SEARCH(" ",all_bikez_raw[[#This Row],[Power]],1))</f>
        <v xml:space="preserve">103.3 </v>
      </c>
      <c r="F5853" s="34">
        <f>all_bikez_raw[[#This Row],[POWER1]]*1</f>
        <v>103.3</v>
      </c>
    </row>
    <row r="5854" spans="1:6" s="7" customFormat="1" x14ac:dyDescent="0.3">
      <c r="A5854" s="8" t="s">
        <v>1585</v>
      </c>
      <c r="B5854" s="8" t="str">
        <f>LEFT(all_bikez_raw[[#This Row],[Displacement]],SEARCH(" ",all_bikez_raw[[#This Row],[Displacement]],1))</f>
        <v xml:space="preserve">898.0 </v>
      </c>
      <c r="C5854" s="34">
        <f>all_bikez_raw[[#This Row],[DISPLACEMENT1]]*1</f>
        <v>898</v>
      </c>
      <c r="D5854" s="8" t="s">
        <v>1594</v>
      </c>
      <c r="E5854" s="8" t="str">
        <f>LEFT(all_bikez_raw[[#This Row],[Power]],SEARCH(" ",all_bikez_raw[[#This Row],[Power]],1))</f>
        <v xml:space="preserve">103.3 </v>
      </c>
      <c r="F5854" s="34">
        <f>all_bikez_raw[[#This Row],[POWER1]]*1</f>
        <v>103.3</v>
      </c>
    </row>
    <row r="5855" spans="1:6" s="7" customFormat="1" x14ac:dyDescent="0.3">
      <c r="A5855" s="8" t="s">
        <v>1585</v>
      </c>
      <c r="B5855" s="8" t="str">
        <f>LEFT(all_bikez_raw[[#This Row],[Displacement]],SEARCH(" ",all_bikez_raw[[#This Row],[Displacement]],1))</f>
        <v xml:space="preserve">898.0 </v>
      </c>
      <c r="C5855" s="34">
        <f>all_bikez_raw[[#This Row],[DISPLACEMENT1]]*1</f>
        <v>898</v>
      </c>
      <c r="D5855" s="8" t="s">
        <v>1594</v>
      </c>
      <c r="E5855" s="8" t="str">
        <f>LEFT(all_bikez_raw[[#This Row],[Power]],SEARCH(" ",all_bikez_raw[[#This Row],[Power]],1))</f>
        <v xml:space="preserve">103.3 </v>
      </c>
      <c r="F5855" s="34">
        <f>all_bikez_raw[[#This Row],[POWER1]]*1</f>
        <v>103.3</v>
      </c>
    </row>
    <row r="5856" spans="1:6" s="7" customFormat="1" x14ac:dyDescent="0.3">
      <c r="A5856" s="8" t="s">
        <v>1585</v>
      </c>
      <c r="B5856" s="8" t="str">
        <f>LEFT(all_bikez_raw[[#This Row],[Displacement]],SEARCH(" ",all_bikez_raw[[#This Row],[Displacement]],1))</f>
        <v xml:space="preserve">898.0 </v>
      </c>
      <c r="C5856" s="34">
        <f>all_bikez_raw[[#This Row],[DISPLACEMENT1]]*1</f>
        <v>898</v>
      </c>
      <c r="D5856" s="8" t="s">
        <v>1594</v>
      </c>
      <c r="E5856" s="8" t="str">
        <f>LEFT(all_bikez_raw[[#This Row],[Power]],SEARCH(" ",all_bikez_raw[[#This Row],[Power]],1))</f>
        <v xml:space="preserve">103.3 </v>
      </c>
      <c r="F5856" s="34">
        <f>all_bikez_raw[[#This Row],[POWER1]]*1</f>
        <v>103.3</v>
      </c>
    </row>
    <row r="5857" spans="1:6" s="7" customFormat="1" x14ac:dyDescent="0.3">
      <c r="A5857" s="8" t="s">
        <v>1595</v>
      </c>
      <c r="B5857" s="8" t="str">
        <f>LEFT(all_bikez_raw[[#This Row],[Displacement]],SEARCH(" ",all_bikez_raw[[#This Row],[Displacement]],1))</f>
        <v xml:space="preserve">897.0 </v>
      </c>
      <c r="C5857" s="34">
        <f>all_bikez_raw[[#This Row],[DISPLACEMENT1]]*1</f>
        <v>897</v>
      </c>
      <c r="D5857" s="8" t="s">
        <v>1596</v>
      </c>
      <c r="E5857" s="8" t="str">
        <f>LEFT(all_bikez_raw[[#This Row],[Power]],SEARCH(" ",all_bikez_raw[[#This Row],[Power]],1))</f>
        <v xml:space="preserve">86.2 </v>
      </c>
      <c r="F5857" s="34">
        <f>all_bikez_raw[[#This Row],[POWER1]]*1</f>
        <v>86.2</v>
      </c>
    </row>
    <row r="5858" spans="1:6" s="7" customFormat="1" x14ac:dyDescent="0.3">
      <c r="A5858" s="8" t="s">
        <v>1595</v>
      </c>
      <c r="B5858" s="8" t="str">
        <f>LEFT(all_bikez_raw[[#This Row],[Displacement]],SEARCH(" ",all_bikez_raw[[#This Row],[Displacement]],1))</f>
        <v xml:space="preserve">897.0 </v>
      </c>
      <c r="C5858" s="34">
        <f>all_bikez_raw[[#This Row],[DISPLACEMENT1]]*1</f>
        <v>897</v>
      </c>
      <c r="D5858" s="8" t="s">
        <v>1597</v>
      </c>
      <c r="E5858" s="8" t="str">
        <f>LEFT(all_bikez_raw[[#This Row],[Power]],SEARCH(" ",all_bikez_raw[[#This Row],[Power]],1))</f>
        <v xml:space="preserve">85.0 </v>
      </c>
      <c r="F5858" s="34">
        <f>all_bikez_raw[[#This Row],[POWER1]]*1</f>
        <v>85</v>
      </c>
    </row>
    <row r="5859" spans="1:6" s="7" customFormat="1" x14ac:dyDescent="0.3">
      <c r="A5859" s="8" t="s">
        <v>1595</v>
      </c>
      <c r="B5859" s="8" t="str">
        <f>LEFT(all_bikez_raw[[#This Row],[Displacement]],SEARCH(" ",all_bikez_raw[[#This Row],[Displacement]],1))</f>
        <v xml:space="preserve">897.0 </v>
      </c>
      <c r="C5859" s="34">
        <f>all_bikez_raw[[#This Row],[DISPLACEMENT1]]*1</f>
        <v>897</v>
      </c>
      <c r="D5859" s="8" t="s">
        <v>1598</v>
      </c>
      <c r="E5859" s="8" t="str">
        <f>LEFT(all_bikez_raw[[#This Row],[Power]],SEARCH(" ",all_bikez_raw[[#This Row],[Power]],1))</f>
        <v xml:space="preserve">85.0 </v>
      </c>
      <c r="F5859" s="34">
        <f>all_bikez_raw[[#This Row],[POWER1]]*1</f>
        <v>85</v>
      </c>
    </row>
    <row r="5860" spans="1:6" s="7" customFormat="1" x14ac:dyDescent="0.3">
      <c r="A5860" s="8" t="s">
        <v>1595</v>
      </c>
      <c r="B5860" s="8" t="str">
        <f>LEFT(all_bikez_raw[[#This Row],[Displacement]],SEARCH(" ",all_bikez_raw[[#This Row],[Displacement]],1))</f>
        <v xml:space="preserve">897.0 </v>
      </c>
      <c r="C5860" s="34">
        <f>all_bikez_raw[[#This Row],[DISPLACEMENT1]]*1</f>
        <v>897</v>
      </c>
      <c r="D5860" s="8" t="s">
        <v>1599</v>
      </c>
      <c r="E5860" s="8" t="str">
        <f>LEFT(all_bikez_raw[[#This Row],[Power]],SEARCH(" ",all_bikez_raw[[#This Row],[Power]],1))</f>
        <v xml:space="preserve">85.0 </v>
      </c>
      <c r="F5860" s="34">
        <f>all_bikez_raw[[#This Row],[POWER1]]*1</f>
        <v>85</v>
      </c>
    </row>
    <row r="5861" spans="1:6" s="7" customFormat="1" x14ac:dyDescent="0.3">
      <c r="A5861" s="8" t="s">
        <v>1595</v>
      </c>
      <c r="B5861" s="8" t="str">
        <f>LEFT(all_bikez_raw[[#This Row],[Displacement]],SEARCH(" ",all_bikez_raw[[#This Row],[Displacement]],1))</f>
        <v xml:space="preserve">897.0 </v>
      </c>
      <c r="C5861" s="34">
        <f>all_bikez_raw[[#This Row],[DISPLACEMENT1]]*1</f>
        <v>897</v>
      </c>
      <c r="D5861" s="8" t="s">
        <v>1598</v>
      </c>
      <c r="E5861" s="8" t="str">
        <f>LEFT(all_bikez_raw[[#This Row],[Power]],SEARCH(" ",all_bikez_raw[[#This Row],[Power]],1))</f>
        <v xml:space="preserve">85.0 </v>
      </c>
      <c r="F5861" s="34">
        <f>all_bikez_raw[[#This Row],[POWER1]]*1</f>
        <v>85</v>
      </c>
    </row>
    <row r="5862" spans="1:6" s="7" customFormat="1" x14ac:dyDescent="0.3">
      <c r="A5862" s="8" t="s">
        <v>1595</v>
      </c>
      <c r="B5862" s="8" t="str">
        <f>LEFT(all_bikez_raw[[#This Row],[Displacement]],SEARCH(" ",all_bikez_raw[[#This Row],[Displacement]],1))</f>
        <v xml:space="preserve">897.0 </v>
      </c>
      <c r="C5862" s="34">
        <f>all_bikez_raw[[#This Row],[DISPLACEMENT1]]*1</f>
        <v>897</v>
      </c>
      <c r="D5862" s="8" t="s">
        <v>1599</v>
      </c>
      <c r="E5862" s="8" t="str">
        <f>LEFT(all_bikez_raw[[#This Row],[Power]],SEARCH(" ",all_bikez_raw[[#This Row],[Power]],1))</f>
        <v xml:space="preserve">85.0 </v>
      </c>
      <c r="F5862" s="34">
        <f>all_bikez_raw[[#This Row],[POWER1]]*1</f>
        <v>85</v>
      </c>
    </row>
    <row r="5863" spans="1:6" s="7" customFormat="1" x14ac:dyDescent="0.3">
      <c r="A5863" s="8" t="s">
        <v>1595</v>
      </c>
      <c r="B5863" s="8" t="str">
        <f>LEFT(all_bikez_raw[[#This Row],[Displacement]],SEARCH(" ",all_bikez_raw[[#This Row],[Displacement]],1))</f>
        <v xml:space="preserve">897.0 </v>
      </c>
      <c r="C5863" s="34">
        <f>all_bikez_raw[[#This Row],[DISPLACEMENT1]]*1</f>
        <v>897</v>
      </c>
      <c r="D5863" s="8" t="s">
        <v>1598</v>
      </c>
      <c r="E5863" s="8" t="str">
        <f>LEFT(all_bikez_raw[[#This Row],[Power]],SEARCH(" ",all_bikez_raw[[#This Row],[Power]],1))</f>
        <v xml:space="preserve">85.0 </v>
      </c>
      <c r="F5863" s="34">
        <f>all_bikez_raw[[#This Row],[POWER1]]*1</f>
        <v>85</v>
      </c>
    </row>
    <row r="5864" spans="1:6" s="7" customFormat="1" x14ac:dyDescent="0.3">
      <c r="A5864" s="8" t="s">
        <v>1595</v>
      </c>
      <c r="B5864" s="8" t="str">
        <f>LEFT(all_bikez_raw[[#This Row],[Displacement]],SEARCH(" ",all_bikez_raw[[#This Row],[Displacement]],1))</f>
        <v xml:space="preserve">897.0 </v>
      </c>
      <c r="C5864" s="34">
        <f>all_bikez_raw[[#This Row],[DISPLACEMENT1]]*1</f>
        <v>897</v>
      </c>
      <c r="D5864" s="8" t="s">
        <v>1598</v>
      </c>
      <c r="E5864" s="8" t="str">
        <f>LEFT(all_bikez_raw[[#This Row],[Power]],SEARCH(" ",all_bikez_raw[[#This Row],[Power]],1))</f>
        <v xml:space="preserve">85.0 </v>
      </c>
      <c r="F5864" s="34">
        <f>all_bikez_raw[[#This Row],[POWER1]]*1</f>
        <v>85</v>
      </c>
    </row>
    <row r="5865" spans="1:6" s="7" customFormat="1" x14ac:dyDescent="0.3">
      <c r="A5865" s="8" t="s">
        <v>1595</v>
      </c>
      <c r="B5865" s="8" t="str">
        <f>LEFT(all_bikez_raw[[#This Row],[Displacement]],SEARCH(" ",all_bikez_raw[[#This Row],[Displacement]],1))</f>
        <v xml:space="preserve">897.0 </v>
      </c>
      <c r="C5865" s="34">
        <f>all_bikez_raw[[#This Row],[DISPLACEMENT1]]*1</f>
        <v>897</v>
      </c>
      <c r="D5865" s="8" t="s">
        <v>1598</v>
      </c>
      <c r="E5865" s="8" t="str">
        <f>LEFT(all_bikez_raw[[#This Row],[Power]],SEARCH(" ",all_bikez_raw[[#This Row],[Power]],1))</f>
        <v xml:space="preserve">85.0 </v>
      </c>
      <c r="F5865" s="34">
        <f>all_bikez_raw[[#This Row],[POWER1]]*1</f>
        <v>85</v>
      </c>
    </row>
    <row r="5866" spans="1:6" s="7" customFormat="1" x14ac:dyDescent="0.3">
      <c r="A5866" s="8" t="s">
        <v>1595</v>
      </c>
      <c r="B5866" s="8" t="str">
        <f>LEFT(all_bikez_raw[[#This Row],[Displacement]],SEARCH(" ",all_bikez_raw[[#This Row],[Displacement]],1))</f>
        <v xml:space="preserve">897.0 </v>
      </c>
      <c r="C5866" s="34">
        <f>all_bikez_raw[[#This Row],[DISPLACEMENT1]]*1</f>
        <v>897</v>
      </c>
      <c r="D5866" s="8" t="s">
        <v>1598</v>
      </c>
      <c r="E5866" s="8" t="str">
        <f>LEFT(all_bikez_raw[[#This Row],[Power]],SEARCH(" ",all_bikez_raw[[#This Row],[Power]],1))</f>
        <v xml:space="preserve">85.0 </v>
      </c>
      <c r="F5866" s="34">
        <f>all_bikez_raw[[#This Row],[POWER1]]*1</f>
        <v>85</v>
      </c>
    </row>
    <row r="5867" spans="1:6" s="7" customFormat="1" x14ac:dyDescent="0.3">
      <c r="A5867" s="8" t="s">
        <v>1595</v>
      </c>
      <c r="B5867" s="8" t="str">
        <f>LEFT(all_bikez_raw[[#This Row],[Displacement]],SEARCH(" ",all_bikez_raw[[#This Row],[Displacement]],1))</f>
        <v xml:space="preserve">897.0 </v>
      </c>
      <c r="C5867" s="34">
        <f>all_bikez_raw[[#This Row],[DISPLACEMENT1]]*1</f>
        <v>897</v>
      </c>
      <c r="D5867" s="8" t="s">
        <v>1600</v>
      </c>
      <c r="E5867" s="8" t="str">
        <f>LEFT(all_bikez_raw[[#This Row],[Power]],SEARCH(" ",all_bikez_raw[[#This Row],[Power]],1))</f>
        <v xml:space="preserve">85.0 </v>
      </c>
      <c r="F5867" s="34">
        <f>all_bikez_raw[[#This Row],[POWER1]]*1</f>
        <v>85</v>
      </c>
    </row>
    <row r="5868" spans="1:6" s="7" customFormat="1" x14ac:dyDescent="0.3">
      <c r="A5868" s="8" t="s">
        <v>1595</v>
      </c>
      <c r="B5868" s="8" t="str">
        <f>LEFT(all_bikez_raw[[#This Row],[Displacement]],SEARCH(" ",all_bikez_raw[[#This Row],[Displacement]],1))</f>
        <v xml:space="preserve">897.0 </v>
      </c>
      <c r="C5868" s="34">
        <f>all_bikez_raw[[#This Row],[DISPLACEMENT1]]*1</f>
        <v>897</v>
      </c>
      <c r="D5868" s="8" t="s">
        <v>1599</v>
      </c>
      <c r="E5868" s="8" t="str">
        <f>LEFT(all_bikez_raw[[#This Row],[Power]],SEARCH(" ",all_bikez_raw[[#This Row],[Power]],1))</f>
        <v xml:space="preserve">85.0 </v>
      </c>
      <c r="F5868" s="34">
        <f>all_bikez_raw[[#This Row],[POWER1]]*1</f>
        <v>85</v>
      </c>
    </row>
    <row r="5869" spans="1:6" s="7" customFormat="1" x14ac:dyDescent="0.3">
      <c r="A5869" s="8" t="s">
        <v>1595</v>
      </c>
      <c r="B5869" s="8" t="str">
        <f>LEFT(all_bikez_raw[[#This Row],[Displacement]],SEARCH(" ",all_bikez_raw[[#This Row],[Displacement]],1))</f>
        <v xml:space="preserve">897.0 </v>
      </c>
      <c r="C5869" s="34">
        <f>all_bikez_raw[[#This Row],[DISPLACEMENT1]]*1</f>
        <v>897</v>
      </c>
      <c r="D5869" s="8" t="s">
        <v>1599</v>
      </c>
      <c r="E5869" s="8" t="str">
        <f>LEFT(all_bikez_raw[[#This Row],[Power]],SEARCH(" ",all_bikez_raw[[#This Row],[Power]],1))</f>
        <v xml:space="preserve">85.0 </v>
      </c>
      <c r="F5869" s="34">
        <f>all_bikez_raw[[#This Row],[POWER1]]*1</f>
        <v>85</v>
      </c>
    </row>
    <row r="5870" spans="1:6" s="7" customFormat="1" x14ac:dyDescent="0.3">
      <c r="A5870" s="8" t="s">
        <v>1595</v>
      </c>
      <c r="B5870" s="8" t="str">
        <f>LEFT(all_bikez_raw[[#This Row],[Displacement]],SEARCH(" ",all_bikez_raw[[#This Row],[Displacement]],1))</f>
        <v xml:space="preserve">897.0 </v>
      </c>
      <c r="C5870" s="34">
        <f>all_bikez_raw[[#This Row],[DISPLACEMENT1]]*1</f>
        <v>897</v>
      </c>
      <c r="D5870" s="8" t="s">
        <v>1601</v>
      </c>
      <c r="E5870" s="8" t="str">
        <f>LEFT(all_bikez_raw[[#This Row],[Power]],SEARCH(" ",all_bikez_raw[[#This Row],[Power]],1))</f>
        <v xml:space="preserve">85.0 </v>
      </c>
      <c r="F5870" s="34">
        <f>all_bikez_raw[[#This Row],[POWER1]]*1</f>
        <v>85</v>
      </c>
    </row>
    <row r="5871" spans="1:6" s="7" customFormat="1" x14ac:dyDescent="0.3">
      <c r="A5871" s="8" t="s">
        <v>1602</v>
      </c>
      <c r="B5871" s="8" t="str">
        <f>LEFT(all_bikez_raw[[#This Row],[Displacement]],SEARCH(" ",all_bikez_raw[[#This Row],[Displacement]],1))</f>
        <v xml:space="preserve">896.1 </v>
      </c>
      <c r="C5871" s="34">
        <f>all_bikez_raw[[#This Row],[DISPLACEMENT1]]*1</f>
        <v>896.1</v>
      </c>
      <c r="D5871" s="8" t="s">
        <v>1568</v>
      </c>
      <c r="E5871" s="8" t="str">
        <f>LEFT(all_bikez_raw[[#This Row],[Power]],SEARCH(" ",all_bikez_raw[[#This Row],[Power]],1))</f>
        <v xml:space="preserve">95.2 </v>
      </c>
      <c r="F5871" s="34">
        <f>all_bikez_raw[[#This Row],[POWER1]]*1</f>
        <v>95.2</v>
      </c>
    </row>
    <row r="5872" spans="1:6" s="7" customFormat="1" x14ac:dyDescent="0.3">
      <c r="A5872" s="8" t="s">
        <v>1602</v>
      </c>
      <c r="B5872" s="8" t="str">
        <f>LEFT(all_bikez_raw[[#This Row],[Displacement]],SEARCH(" ",all_bikez_raw[[#This Row],[Displacement]],1))</f>
        <v xml:space="preserve">896.1 </v>
      </c>
      <c r="C5872" s="34">
        <f>all_bikez_raw[[#This Row],[DISPLACEMENT1]]*1</f>
        <v>896.1</v>
      </c>
      <c r="D5872" s="8" t="s">
        <v>1568</v>
      </c>
      <c r="E5872" s="8" t="str">
        <f>LEFT(all_bikez_raw[[#This Row],[Power]],SEARCH(" ",all_bikez_raw[[#This Row],[Power]],1))</f>
        <v xml:space="preserve">95.2 </v>
      </c>
      <c r="F5872" s="34">
        <f>all_bikez_raw[[#This Row],[POWER1]]*1</f>
        <v>95.2</v>
      </c>
    </row>
    <row r="5873" spans="1:6" s="7" customFormat="1" x14ac:dyDescent="0.3">
      <c r="A5873" s="8" t="s">
        <v>1602</v>
      </c>
      <c r="B5873" s="8" t="str">
        <f>LEFT(all_bikez_raw[[#This Row],[Displacement]],SEARCH(" ",all_bikez_raw[[#This Row],[Displacement]],1))</f>
        <v xml:space="preserve">896.1 </v>
      </c>
      <c r="C5873" s="34">
        <f>all_bikez_raw[[#This Row],[DISPLACEMENT1]]*1</f>
        <v>896.1</v>
      </c>
      <c r="D5873" s="8" t="s">
        <v>1568</v>
      </c>
      <c r="E5873" s="8" t="str">
        <f>LEFT(all_bikez_raw[[#This Row],[Power]],SEARCH(" ",all_bikez_raw[[#This Row],[Power]],1))</f>
        <v xml:space="preserve">95.2 </v>
      </c>
      <c r="F5873" s="34">
        <f>all_bikez_raw[[#This Row],[POWER1]]*1</f>
        <v>95.2</v>
      </c>
    </row>
    <row r="5874" spans="1:6" s="7" customFormat="1" x14ac:dyDescent="0.3">
      <c r="A5874" s="8" t="s">
        <v>1602</v>
      </c>
      <c r="B5874" s="8" t="str">
        <f>LEFT(all_bikez_raw[[#This Row],[Displacement]],SEARCH(" ",all_bikez_raw[[#This Row],[Displacement]],1))</f>
        <v xml:space="preserve">896.1 </v>
      </c>
      <c r="C5874" s="34">
        <f>all_bikez_raw[[#This Row],[DISPLACEMENT1]]*1</f>
        <v>896.1</v>
      </c>
      <c r="D5874" s="8" t="s">
        <v>1568</v>
      </c>
      <c r="E5874" s="8" t="str">
        <f>LEFT(all_bikez_raw[[#This Row],[Power]],SEARCH(" ",all_bikez_raw[[#This Row],[Power]],1))</f>
        <v xml:space="preserve">95.2 </v>
      </c>
      <c r="F5874" s="34">
        <f>all_bikez_raw[[#This Row],[POWER1]]*1</f>
        <v>95.2</v>
      </c>
    </row>
    <row r="5875" spans="1:6" s="7" customFormat="1" x14ac:dyDescent="0.3">
      <c r="A5875" s="8" t="s">
        <v>1602</v>
      </c>
      <c r="B5875" s="8" t="str">
        <f>LEFT(all_bikez_raw[[#This Row],[Displacement]],SEARCH(" ",all_bikez_raw[[#This Row],[Displacement]],1))</f>
        <v xml:space="preserve">896.1 </v>
      </c>
      <c r="C5875" s="34">
        <f>all_bikez_raw[[#This Row],[DISPLACEMENT1]]*1</f>
        <v>896.1</v>
      </c>
      <c r="D5875" s="8" t="s">
        <v>1568</v>
      </c>
      <c r="E5875" s="8" t="str">
        <f>LEFT(all_bikez_raw[[#This Row],[Power]],SEARCH(" ",all_bikez_raw[[#This Row],[Power]],1))</f>
        <v xml:space="preserve">95.2 </v>
      </c>
      <c r="F5875" s="34">
        <f>all_bikez_raw[[#This Row],[POWER1]]*1</f>
        <v>95.2</v>
      </c>
    </row>
    <row r="5876" spans="1:6" s="7" customFormat="1" x14ac:dyDescent="0.3">
      <c r="A5876" s="8" t="s">
        <v>1602</v>
      </c>
      <c r="B5876" s="8" t="str">
        <f>LEFT(all_bikez_raw[[#This Row],[Displacement]],SEARCH(" ",all_bikez_raw[[#This Row],[Displacement]],1))</f>
        <v xml:space="preserve">896.1 </v>
      </c>
      <c r="C5876" s="34">
        <f>all_bikez_raw[[#This Row],[DISPLACEMENT1]]*1</f>
        <v>896.1</v>
      </c>
      <c r="D5876" s="8" t="s">
        <v>1603</v>
      </c>
      <c r="E5876" s="8" t="str">
        <f>LEFT(all_bikez_raw[[#This Row],[Power]],SEARCH(" ",all_bikez_raw[[#This Row],[Power]],1))</f>
        <v xml:space="preserve">95.0 </v>
      </c>
      <c r="F5876" s="34">
        <f>all_bikez_raw[[#This Row],[POWER1]]*1</f>
        <v>95</v>
      </c>
    </row>
    <row r="5877" spans="1:6" s="7" customFormat="1" x14ac:dyDescent="0.3">
      <c r="A5877" s="8" t="s">
        <v>1602</v>
      </c>
      <c r="B5877" s="8" t="str">
        <f>LEFT(all_bikez_raw[[#This Row],[Displacement]],SEARCH(" ",all_bikez_raw[[#This Row],[Displacement]],1))</f>
        <v xml:space="preserve">896.1 </v>
      </c>
      <c r="C5877" s="34">
        <f>all_bikez_raw[[#This Row],[DISPLACEMENT1]]*1</f>
        <v>896.1</v>
      </c>
      <c r="D5877" s="8" t="s">
        <v>1604</v>
      </c>
      <c r="E5877" s="8" t="str">
        <f>LEFT(all_bikez_raw[[#This Row],[Power]],SEARCH(" ",all_bikez_raw[[#This Row],[Power]],1))</f>
        <v xml:space="preserve">46.9 </v>
      </c>
      <c r="F5877" s="34">
        <f>all_bikez_raw[[#This Row],[POWER1]]*1</f>
        <v>46.9</v>
      </c>
    </row>
    <row r="5878" spans="1:6" s="7" customFormat="1" x14ac:dyDescent="0.3">
      <c r="A5878" s="8" t="s">
        <v>1605</v>
      </c>
      <c r="B5878" s="8" t="str">
        <f>LEFT(all_bikez_raw[[#This Row],[Displacement]],SEARCH(" ",all_bikez_raw[[#This Row],[Displacement]],1))</f>
        <v xml:space="preserve">896.0 </v>
      </c>
      <c r="C5878" s="34">
        <f>all_bikez_raw[[#This Row],[DISPLACEMENT1]]*1</f>
        <v>896</v>
      </c>
      <c r="D5878" s="8" t="s">
        <v>1568</v>
      </c>
      <c r="E5878" s="8" t="str">
        <f>LEFT(all_bikez_raw[[#This Row],[Power]],SEARCH(" ",all_bikez_raw[[#This Row],[Power]],1))</f>
        <v xml:space="preserve">95.2 </v>
      </c>
      <c r="F5878" s="34">
        <f>all_bikez_raw[[#This Row],[POWER1]]*1</f>
        <v>95.2</v>
      </c>
    </row>
    <row r="5879" spans="1:6" s="7" customFormat="1" x14ac:dyDescent="0.3">
      <c r="A5879" s="8" t="s">
        <v>1605</v>
      </c>
      <c r="B5879" s="8" t="str">
        <f>LEFT(all_bikez_raw[[#This Row],[Displacement]],SEARCH(" ",all_bikez_raw[[#This Row],[Displacement]],1))</f>
        <v xml:space="preserve">896.0 </v>
      </c>
      <c r="C5879" s="34">
        <f>all_bikez_raw[[#This Row],[DISPLACEMENT1]]*1</f>
        <v>896</v>
      </c>
      <c r="D5879" s="8" t="s">
        <v>1606</v>
      </c>
      <c r="E5879" s="8" t="str">
        <f>LEFT(all_bikez_raw[[#This Row],[Power]],SEARCH(" ",all_bikez_raw[[#This Row],[Power]],1))</f>
        <v xml:space="preserve">93.0 </v>
      </c>
      <c r="F5879" s="34">
        <f>all_bikez_raw[[#This Row],[POWER1]]*1</f>
        <v>93</v>
      </c>
    </row>
    <row r="5880" spans="1:6" s="7" customFormat="1" x14ac:dyDescent="0.3">
      <c r="A5880" s="8" t="s">
        <v>1605</v>
      </c>
      <c r="B5880" s="8" t="str">
        <f>LEFT(all_bikez_raw[[#This Row],[Displacement]],SEARCH(" ",all_bikez_raw[[#This Row],[Displacement]],1))</f>
        <v xml:space="preserve">896.0 </v>
      </c>
      <c r="C5880" s="34">
        <f>all_bikez_raw[[#This Row],[DISPLACEMENT1]]*1</f>
        <v>896</v>
      </c>
      <c r="D5880" s="8" t="s">
        <v>1603</v>
      </c>
      <c r="E5880" s="8" t="str">
        <f>LEFT(all_bikez_raw[[#This Row],[Power]],SEARCH(" ",all_bikez_raw[[#This Row],[Power]],1))</f>
        <v xml:space="preserve">95.0 </v>
      </c>
      <c r="F5880" s="34">
        <f>all_bikez_raw[[#This Row],[POWER1]]*1</f>
        <v>95</v>
      </c>
    </row>
    <row r="5881" spans="1:6" s="7" customFormat="1" x14ac:dyDescent="0.3">
      <c r="A5881" s="8" t="s">
        <v>1605</v>
      </c>
      <c r="B5881" s="8" t="str">
        <f>LEFT(all_bikez_raw[[#This Row],[Displacement]],SEARCH(" ",all_bikez_raw[[#This Row],[Displacement]],1))</f>
        <v xml:space="preserve">896.0 </v>
      </c>
      <c r="C5881" s="34">
        <f>all_bikez_raw[[#This Row],[DISPLACEMENT1]]*1</f>
        <v>896</v>
      </c>
      <c r="D5881" s="8" t="s">
        <v>1603</v>
      </c>
      <c r="E5881" s="8" t="str">
        <f>LEFT(all_bikez_raw[[#This Row],[Power]],SEARCH(" ",all_bikez_raw[[#This Row],[Power]],1))</f>
        <v xml:space="preserve">95.0 </v>
      </c>
      <c r="F5881" s="34">
        <f>all_bikez_raw[[#This Row],[POWER1]]*1</f>
        <v>95</v>
      </c>
    </row>
    <row r="5882" spans="1:6" s="7" customFormat="1" x14ac:dyDescent="0.3">
      <c r="A5882" s="8" t="s">
        <v>1607</v>
      </c>
      <c r="B5882" s="8" t="str">
        <f>LEFT(all_bikez_raw[[#This Row],[Displacement]],SEARCH(" ",all_bikez_raw[[#This Row],[Displacement]],1))</f>
        <v xml:space="preserve">895.0 </v>
      </c>
      <c r="C5882" s="34">
        <f>all_bikez_raw[[#This Row],[DISPLACEMENT1]]*1</f>
        <v>895</v>
      </c>
      <c r="D5882" s="8" t="s">
        <v>1594</v>
      </c>
      <c r="E5882" s="8" t="str">
        <f>LEFT(all_bikez_raw[[#This Row],[Power]],SEARCH(" ",all_bikez_raw[[#This Row],[Power]],1))</f>
        <v xml:space="preserve">103.3 </v>
      </c>
      <c r="F5882" s="34">
        <f>all_bikez_raw[[#This Row],[POWER1]]*1</f>
        <v>103.3</v>
      </c>
    </row>
    <row r="5883" spans="1:6" s="7" customFormat="1" x14ac:dyDescent="0.3">
      <c r="A5883" s="8" t="s">
        <v>1607</v>
      </c>
      <c r="B5883" s="8" t="str">
        <f>LEFT(all_bikez_raw[[#This Row],[Displacement]],SEARCH(" ",all_bikez_raw[[#This Row],[Displacement]],1))</f>
        <v xml:space="preserve">895.0 </v>
      </c>
      <c r="C5883" s="34">
        <f>all_bikez_raw[[#This Row],[DISPLACEMENT1]]*1</f>
        <v>895</v>
      </c>
      <c r="D5883" s="8" t="s">
        <v>1608</v>
      </c>
      <c r="E5883" s="8" t="str">
        <f>LEFT(all_bikez_raw[[#This Row],[Power]],SEARCH(" ",all_bikez_raw[[#This Row],[Power]],1))</f>
        <v xml:space="preserve">99.0 </v>
      </c>
      <c r="F5883" s="34">
        <f>all_bikez_raw[[#This Row],[POWER1]]*1</f>
        <v>99</v>
      </c>
    </row>
    <row r="5884" spans="1:6" s="7" customFormat="1" x14ac:dyDescent="0.3">
      <c r="A5884" s="8" t="s">
        <v>1607</v>
      </c>
      <c r="B5884" s="8" t="str">
        <f>LEFT(all_bikez_raw[[#This Row],[Displacement]],SEARCH(" ",all_bikez_raw[[#This Row],[Displacement]],1))</f>
        <v xml:space="preserve">895.0 </v>
      </c>
      <c r="C5884" s="34">
        <f>all_bikez_raw[[#This Row],[DISPLACEMENT1]]*1</f>
        <v>895</v>
      </c>
      <c r="D5884" s="8" t="s">
        <v>1594</v>
      </c>
      <c r="E5884" s="8" t="str">
        <f>LEFT(all_bikez_raw[[#This Row],[Power]],SEARCH(" ",all_bikez_raw[[#This Row],[Power]],1))</f>
        <v xml:space="preserve">103.3 </v>
      </c>
      <c r="F5884" s="34">
        <f>all_bikez_raw[[#This Row],[POWER1]]*1</f>
        <v>103.3</v>
      </c>
    </row>
    <row r="5885" spans="1:6" s="7" customFormat="1" x14ac:dyDescent="0.3">
      <c r="A5885" s="8" t="s">
        <v>1607</v>
      </c>
      <c r="B5885" s="8" t="str">
        <f>LEFT(all_bikez_raw[[#This Row],[Displacement]],SEARCH(" ",all_bikez_raw[[#This Row],[Displacement]],1))</f>
        <v xml:space="preserve">895.0 </v>
      </c>
      <c r="C5885" s="34">
        <f>all_bikez_raw[[#This Row],[DISPLACEMENT1]]*1</f>
        <v>895</v>
      </c>
      <c r="D5885" s="8" t="s">
        <v>1594</v>
      </c>
      <c r="E5885" s="8" t="str">
        <f>LEFT(all_bikez_raw[[#This Row],[Power]],SEARCH(" ",all_bikez_raw[[#This Row],[Power]],1))</f>
        <v xml:space="preserve">103.3 </v>
      </c>
      <c r="F5885" s="34">
        <f>all_bikez_raw[[#This Row],[POWER1]]*1</f>
        <v>103.3</v>
      </c>
    </row>
    <row r="5886" spans="1:6" s="7" customFormat="1" x14ac:dyDescent="0.3">
      <c r="A5886" s="8" t="s">
        <v>1607</v>
      </c>
      <c r="B5886" s="8" t="str">
        <f>LEFT(all_bikez_raw[[#This Row],[Displacement]],SEARCH(" ",all_bikez_raw[[#This Row],[Displacement]],1))</f>
        <v xml:space="preserve">895.0 </v>
      </c>
      <c r="C5886" s="34">
        <f>all_bikez_raw[[#This Row],[DISPLACEMENT1]]*1</f>
        <v>895</v>
      </c>
      <c r="D5886" s="8" t="s">
        <v>1608</v>
      </c>
      <c r="E5886" s="8" t="str">
        <f>LEFT(all_bikez_raw[[#This Row],[Power]],SEARCH(" ",all_bikez_raw[[#This Row],[Power]],1))</f>
        <v xml:space="preserve">99.0 </v>
      </c>
      <c r="F5886" s="34">
        <f>all_bikez_raw[[#This Row],[POWER1]]*1</f>
        <v>99</v>
      </c>
    </row>
    <row r="5887" spans="1:6" s="7" customFormat="1" x14ac:dyDescent="0.3">
      <c r="A5887" s="8" t="s">
        <v>1609</v>
      </c>
      <c r="B5887" s="8" t="str">
        <f>LEFT(all_bikez_raw[[#This Row],[Displacement]],SEARCH(" ",all_bikez_raw[[#This Row],[Displacement]],1))</f>
        <v xml:space="preserve">893.0 </v>
      </c>
      <c r="C5887" s="34">
        <f>all_bikez_raw[[#This Row],[DISPLACEMENT1]]*1</f>
        <v>893</v>
      </c>
      <c r="D5887" s="8" t="s">
        <v>1610</v>
      </c>
      <c r="E5887" s="8" t="str">
        <f>LEFT(all_bikez_raw[[#This Row],[Power]],SEARCH(" ",all_bikez_raw[[#This Row],[Power]],1))</f>
        <v xml:space="preserve">75.1 </v>
      </c>
      <c r="F5887" s="34">
        <f>all_bikez_raw[[#This Row],[POWER1]]*1</f>
        <v>75.099999999999994</v>
      </c>
    </row>
    <row r="5888" spans="1:6" s="7" customFormat="1" x14ac:dyDescent="0.3">
      <c r="A5888" s="8" t="s">
        <v>1609</v>
      </c>
      <c r="B5888" s="8" t="str">
        <f>LEFT(all_bikez_raw[[#This Row],[Displacement]],SEARCH(" ",all_bikez_raw[[#This Row],[Displacement]],1))</f>
        <v xml:space="preserve">893.0 </v>
      </c>
      <c r="C5888" s="34">
        <f>all_bikez_raw[[#This Row],[DISPLACEMENT1]]*1</f>
        <v>893</v>
      </c>
      <c r="D5888" s="8" t="s">
        <v>1611</v>
      </c>
      <c r="E5888" s="8" t="str">
        <f>LEFT(all_bikez_raw[[#This Row],[Power]],SEARCH(" ",all_bikez_raw[[#This Row],[Power]],1))</f>
        <v xml:space="preserve">124.0 </v>
      </c>
      <c r="F5888" s="34">
        <f>all_bikez_raw[[#This Row],[POWER1]]*1</f>
        <v>124</v>
      </c>
    </row>
    <row r="5889" spans="1:6" s="7" customFormat="1" x14ac:dyDescent="0.3">
      <c r="A5889" s="8" t="s">
        <v>1609</v>
      </c>
      <c r="B5889" s="8" t="str">
        <f>LEFT(all_bikez_raw[[#This Row],[Displacement]],SEARCH(" ",all_bikez_raw[[#This Row],[Displacement]],1))</f>
        <v xml:space="preserve">893.0 </v>
      </c>
      <c r="C5889" s="34">
        <f>all_bikez_raw[[#This Row],[DISPLACEMENT1]]*1</f>
        <v>893</v>
      </c>
      <c r="D5889" s="8" t="s">
        <v>1611</v>
      </c>
      <c r="E5889" s="8" t="str">
        <f>LEFT(all_bikez_raw[[#This Row],[Power]],SEARCH(" ",all_bikez_raw[[#This Row],[Power]],1))</f>
        <v xml:space="preserve">124.0 </v>
      </c>
      <c r="F5889" s="34">
        <f>all_bikez_raw[[#This Row],[POWER1]]*1</f>
        <v>124</v>
      </c>
    </row>
    <row r="5890" spans="1:6" s="7" customFormat="1" x14ac:dyDescent="0.3">
      <c r="A5890" s="8" t="s">
        <v>1609</v>
      </c>
      <c r="B5890" s="8" t="str">
        <f>LEFT(all_bikez_raw[[#This Row],[Displacement]],SEARCH(" ",all_bikez_raw[[#This Row],[Displacement]],1))</f>
        <v xml:space="preserve">893.0 </v>
      </c>
      <c r="C5890" s="34">
        <f>all_bikez_raw[[#This Row],[DISPLACEMENT1]]*1</f>
        <v>893</v>
      </c>
      <c r="D5890" s="8" t="s">
        <v>1611</v>
      </c>
      <c r="E5890" s="8" t="str">
        <f>LEFT(all_bikez_raw[[#This Row],[Power]],SEARCH(" ",all_bikez_raw[[#This Row],[Power]],1))</f>
        <v xml:space="preserve">124.0 </v>
      </c>
      <c r="F5890" s="34">
        <f>all_bikez_raw[[#This Row],[POWER1]]*1</f>
        <v>124</v>
      </c>
    </row>
    <row r="5891" spans="1:6" s="7" customFormat="1" x14ac:dyDescent="0.3">
      <c r="A5891" s="8" t="s">
        <v>1612</v>
      </c>
      <c r="B5891" s="8" t="str">
        <f>LEFT(all_bikez_raw[[#This Row],[Displacement]],SEARCH(" ",all_bikez_raw[[#This Row],[Displacement]],1))</f>
        <v xml:space="preserve">892.0 </v>
      </c>
      <c r="C5891" s="34">
        <f>all_bikez_raw[[#This Row],[DISPLACEMENT1]]*1</f>
        <v>892</v>
      </c>
      <c r="D5891" s="8" t="s">
        <v>1611</v>
      </c>
      <c r="E5891" s="8" t="str">
        <f>LEFT(all_bikez_raw[[#This Row],[Power]],SEARCH(" ",all_bikez_raw[[#This Row],[Power]],1))</f>
        <v xml:space="preserve">124.0 </v>
      </c>
      <c r="F5891" s="34">
        <f>all_bikez_raw[[#This Row],[POWER1]]*1</f>
        <v>124</v>
      </c>
    </row>
    <row r="5892" spans="1:6" s="7" customFormat="1" x14ac:dyDescent="0.3">
      <c r="A5892" s="8" t="s">
        <v>1612</v>
      </c>
      <c r="B5892" s="8" t="str">
        <f>LEFT(all_bikez_raw[[#This Row],[Displacement]],SEARCH(" ",all_bikez_raw[[#This Row],[Displacement]],1))</f>
        <v xml:space="preserve">892.0 </v>
      </c>
      <c r="C5892" s="34">
        <f>all_bikez_raw[[#This Row],[DISPLACEMENT1]]*1</f>
        <v>892</v>
      </c>
      <c r="D5892" s="8" t="s">
        <v>1613</v>
      </c>
      <c r="E5892" s="8" t="str">
        <f>LEFT(all_bikez_raw[[#This Row],[Power]],SEARCH(" ",all_bikez_raw[[#This Row],[Power]],1))</f>
        <v xml:space="preserve">50.0 </v>
      </c>
      <c r="F5892" s="34">
        <f>all_bikez_raw[[#This Row],[POWER1]]*1</f>
        <v>50</v>
      </c>
    </row>
    <row r="5893" spans="1:6" s="7" customFormat="1" x14ac:dyDescent="0.3">
      <c r="A5893" s="8" t="s">
        <v>1612</v>
      </c>
      <c r="B5893" s="8" t="str">
        <f>LEFT(all_bikez_raw[[#This Row],[Displacement]],SEARCH(" ",all_bikez_raw[[#This Row],[Displacement]],1))</f>
        <v xml:space="preserve">892.0 </v>
      </c>
      <c r="C5893" s="34">
        <f>all_bikez_raw[[#This Row],[DISPLACEMENT1]]*1</f>
        <v>892</v>
      </c>
      <c r="D5893" s="8" t="s">
        <v>1112</v>
      </c>
      <c r="E5893" s="8" t="str">
        <f>LEFT(all_bikez_raw[[#This Row],[Power]],SEARCH(" ",all_bikez_raw[[#This Row],[Power]],1))</f>
        <v xml:space="preserve">100.0 </v>
      </c>
      <c r="F5893" s="34">
        <f>all_bikez_raw[[#This Row],[POWER1]]*1</f>
        <v>100</v>
      </c>
    </row>
    <row r="5894" spans="1:6" s="7" customFormat="1" x14ac:dyDescent="0.3">
      <c r="A5894" s="8" t="s">
        <v>1612</v>
      </c>
      <c r="B5894" s="8" t="str">
        <f>LEFT(all_bikez_raw[[#This Row],[Displacement]],SEARCH(" ",all_bikez_raw[[#This Row],[Displacement]],1))</f>
        <v xml:space="preserve">892.0 </v>
      </c>
      <c r="C5894" s="34">
        <f>all_bikez_raw[[#This Row],[DISPLACEMENT1]]*1</f>
        <v>892</v>
      </c>
      <c r="D5894" s="8" t="s">
        <v>1614</v>
      </c>
      <c r="E5894" s="8" t="str">
        <f>LEFT(all_bikez_raw[[#This Row],[Power]],SEARCH(" ",all_bikez_raw[[#This Row],[Power]],1))</f>
        <v xml:space="preserve">105.0 </v>
      </c>
      <c r="F5894" s="34">
        <f>all_bikez_raw[[#This Row],[POWER1]]*1</f>
        <v>105</v>
      </c>
    </row>
    <row r="5895" spans="1:6" s="7" customFormat="1" x14ac:dyDescent="0.3">
      <c r="A5895" s="8" t="s">
        <v>1612</v>
      </c>
      <c r="B5895" s="8" t="str">
        <f>LEFT(all_bikez_raw[[#This Row],[Displacement]],SEARCH(" ",all_bikez_raw[[#This Row],[Displacement]],1))</f>
        <v xml:space="preserve">892.0 </v>
      </c>
      <c r="C5895" s="34">
        <f>all_bikez_raw[[#This Row],[DISPLACEMENT1]]*1</f>
        <v>892</v>
      </c>
      <c r="D5895" s="8" t="s">
        <v>1614</v>
      </c>
      <c r="E5895" s="8" t="str">
        <f>LEFT(all_bikez_raw[[#This Row],[Power]],SEARCH(" ",all_bikez_raw[[#This Row],[Power]],1))</f>
        <v xml:space="preserve">105.0 </v>
      </c>
      <c r="F5895" s="34">
        <f>all_bikez_raw[[#This Row],[POWER1]]*1</f>
        <v>105</v>
      </c>
    </row>
    <row r="5896" spans="1:6" s="7" customFormat="1" x14ac:dyDescent="0.3">
      <c r="A5896" s="8" t="s">
        <v>1612</v>
      </c>
      <c r="B5896" s="8" t="str">
        <f>LEFT(all_bikez_raw[[#This Row],[Displacement]],SEARCH(" ",all_bikez_raw[[#This Row],[Displacement]],1))</f>
        <v xml:space="preserve">892.0 </v>
      </c>
      <c r="C5896" s="34">
        <f>all_bikez_raw[[#This Row],[DISPLACEMENT1]]*1</f>
        <v>892</v>
      </c>
      <c r="D5896" s="8" t="s">
        <v>1315</v>
      </c>
      <c r="E5896" s="8" t="str">
        <f>LEFT(all_bikez_raw[[#This Row],[Power]],SEARCH(" ",all_bikez_raw[[#This Row],[Power]],1))</f>
        <v xml:space="preserve">92.0 </v>
      </c>
      <c r="F5896" s="34">
        <f>all_bikez_raw[[#This Row],[POWER1]]*1</f>
        <v>92</v>
      </c>
    </row>
    <row r="5897" spans="1:6" s="7" customFormat="1" x14ac:dyDescent="0.3">
      <c r="A5897" s="8" t="s">
        <v>1612</v>
      </c>
      <c r="B5897" s="8" t="str">
        <f>LEFT(all_bikez_raw[[#This Row],[Displacement]],SEARCH(" ",all_bikez_raw[[#This Row],[Displacement]],1))</f>
        <v xml:space="preserve">892.0 </v>
      </c>
      <c r="C5897" s="34">
        <f>all_bikez_raw[[#This Row],[DISPLACEMENT1]]*1</f>
        <v>892</v>
      </c>
      <c r="D5897" s="8" t="s">
        <v>1615</v>
      </c>
      <c r="E5897" s="8" t="str">
        <f>LEFT(all_bikez_raw[[#This Row],[Power]],SEARCH(" ",all_bikez_raw[[#This Row],[Power]],1))</f>
        <v xml:space="preserve">89.0 </v>
      </c>
      <c r="F5897" s="34">
        <f>all_bikez_raw[[#This Row],[POWER1]]*1</f>
        <v>89</v>
      </c>
    </row>
    <row r="5898" spans="1:6" s="7" customFormat="1" x14ac:dyDescent="0.3">
      <c r="A5898" s="8" t="s">
        <v>1612</v>
      </c>
      <c r="B5898" s="8" t="str">
        <f>LEFT(all_bikez_raw[[#This Row],[Displacement]],SEARCH(" ",all_bikez_raw[[#This Row],[Displacement]],1))</f>
        <v xml:space="preserve">892.0 </v>
      </c>
      <c r="C5898" s="34">
        <f>all_bikez_raw[[#This Row],[DISPLACEMENT1]]*1</f>
        <v>892</v>
      </c>
      <c r="D5898" s="8" t="s">
        <v>1615</v>
      </c>
      <c r="E5898" s="8" t="str">
        <f>LEFT(all_bikez_raw[[#This Row],[Power]],SEARCH(" ",all_bikez_raw[[#This Row],[Power]],1))</f>
        <v xml:space="preserve">89.0 </v>
      </c>
      <c r="F5898" s="34">
        <f>all_bikez_raw[[#This Row],[POWER1]]*1</f>
        <v>89</v>
      </c>
    </row>
    <row r="5899" spans="1:6" s="7" customFormat="1" x14ac:dyDescent="0.3">
      <c r="A5899" s="8" t="s">
        <v>1612</v>
      </c>
      <c r="B5899" s="8" t="str">
        <f>LEFT(all_bikez_raw[[#This Row],[Displacement]],SEARCH(" ",all_bikez_raw[[#This Row],[Displacement]],1))</f>
        <v xml:space="preserve">892.0 </v>
      </c>
      <c r="C5899" s="34">
        <f>all_bikez_raw[[#This Row],[DISPLACEMENT1]]*1</f>
        <v>892</v>
      </c>
      <c r="D5899" s="8" t="s">
        <v>1615</v>
      </c>
      <c r="E5899" s="8" t="str">
        <f>LEFT(all_bikez_raw[[#This Row],[Power]],SEARCH(" ",all_bikez_raw[[#This Row],[Power]],1))</f>
        <v xml:space="preserve">89.0 </v>
      </c>
      <c r="F5899" s="34">
        <f>all_bikez_raw[[#This Row],[POWER1]]*1</f>
        <v>89</v>
      </c>
    </row>
    <row r="5900" spans="1:6" s="7" customFormat="1" x14ac:dyDescent="0.3">
      <c r="A5900" s="8" t="s">
        <v>1612</v>
      </c>
      <c r="B5900" s="8" t="str">
        <f>LEFT(all_bikez_raw[[#This Row],[Displacement]],SEARCH(" ",all_bikez_raw[[#This Row],[Displacement]],1))</f>
        <v xml:space="preserve">892.0 </v>
      </c>
      <c r="C5900" s="34">
        <f>all_bikez_raw[[#This Row],[DISPLACEMENT1]]*1</f>
        <v>892</v>
      </c>
      <c r="D5900" s="8" t="s">
        <v>1615</v>
      </c>
      <c r="E5900" s="8" t="str">
        <f>LEFT(all_bikez_raw[[#This Row],[Power]],SEARCH(" ",all_bikez_raw[[#This Row],[Power]],1))</f>
        <v xml:space="preserve">89.0 </v>
      </c>
      <c r="F5900" s="34">
        <f>all_bikez_raw[[#This Row],[POWER1]]*1</f>
        <v>89</v>
      </c>
    </row>
    <row r="5901" spans="1:6" s="7" customFormat="1" x14ac:dyDescent="0.3">
      <c r="A5901" s="8" t="s">
        <v>1612</v>
      </c>
      <c r="B5901" s="8" t="str">
        <f>LEFT(all_bikez_raw[[#This Row],[Displacement]],SEARCH(" ",all_bikez_raw[[#This Row],[Displacement]],1))</f>
        <v xml:space="preserve">892.0 </v>
      </c>
      <c r="C5901" s="34">
        <f>all_bikez_raw[[#This Row],[DISPLACEMENT1]]*1</f>
        <v>892</v>
      </c>
      <c r="D5901" s="8" t="s">
        <v>1615</v>
      </c>
      <c r="E5901" s="8" t="str">
        <f>LEFT(all_bikez_raw[[#This Row],[Power]],SEARCH(" ",all_bikez_raw[[#This Row],[Power]],1))</f>
        <v xml:space="preserve">89.0 </v>
      </c>
      <c r="F5901" s="34">
        <f>all_bikez_raw[[#This Row],[POWER1]]*1</f>
        <v>89</v>
      </c>
    </row>
    <row r="5902" spans="1:6" s="7" customFormat="1" x14ac:dyDescent="0.3">
      <c r="A5902" s="8" t="s">
        <v>1612</v>
      </c>
      <c r="B5902" s="8" t="str">
        <f>LEFT(all_bikez_raw[[#This Row],[Displacement]],SEARCH(" ",all_bikez_raw[[#This Row],[Displacement]],1))</f>
        <v xml:space="preserve">892.0 </v>
      </c>
      <c r="C5902" s="34">
        <f>all_bikez_raw[[#This Row],[DISPLACEMENT1]]*1</f>
        <v>892</v>
      </c>
      <c r="D5902" s="8" t="s">
        <v>1616</v>
      </c>
      <c r="E5902" s="8" t="str">
        <f>LEFT(all_bikez_raw[[#This Row],[Power]],SEARCH(" ",all_bikez_raw[[#This Row],[Power]],1))</f>
        <v xml:space="preserve">90.0 </v>
      </c>
      <c r="F5902" s="34">
        <f>all_bikez_raw[[#This Row],[POWER1]]*1</f>
        <v>90</v>
      </c>
    </row>
    <row r="5903" spans="1:6" s="7" customFormat="1" x14ac:dyDescent="0.3">
      <c r="A5903" s="8" t="s">
        <v>1612</v>
      </c>
      <c r="B5903" s="8" t="str">
        <f>LEFT(all_bikez_raw[[#This Row],[Displacement]],SEARCH(" ",all_bikez_raw[[#This Row],[Displacement]],1))</f>
        <v xml:space="preserve">892.0 </v>
      </c>
      <c r="C5903" s="34">
        <f>all_bikez_raw[[#This Row],[DISPLACEMENT1]]*1</f>
        <v>892</v>
      </c>
      <c r="D5903" s="8" t="s">
        <v>1615</v>
      </c>
      <c r="E5903" s="8" t="str">
        <f>LEFT(all_bikez_raw[[#This Row],[Power]],SEARCH(" ",all_bikez_raw[[#This Row],[Power]],1))</f>
        <v xml:space="preserve">89.0 </v>
      </c>
      <c r="F5903" s="34">
        <f>all_bikez_raw[[#This Row],[POWER1]]*1</f>
        <v>89</v>
      </c>
    </row>
    <row r="5904" spans="1:6" s="7" customFormat="1" x14ac:dyDescent="0.3">
      <c r="A5904" s="8" t="s">
        <v>1612</v>
      </c>
      <c r="B5904" s="8" t="str">
        <f>LEFT(all_bikez_raw[[#This Row],[Displacement]],SEARCH(" ",all_bikez_raw[[#This Row],[Displacement]],1))</f>
        <v xml:space="preserve">892.0 </v>
      </c>
      <c r="C5904" s="34">
        <f>all_bikez_raw[[#This Row],[DISPLACEMENT1]]*1</f>
        <v>892</v>
      </c>
      <c r="D5904" s="8" t="s">
        <v>1617</v>
      </c>
      <c r="E5904" s="8" t="str">
        <f>LEFT(all_bikez_raw[[#This Row],[Power]],SEARCH(" ",all_bikez_raw[[#This Row],[Power]],1))</f>
        <v xml:space="preserve">89.5 </v>
      </c>
      <c r="F5904" s="34">
        <f>all_bikez_raw[[#This Row],[POWER1]]*1</f>
        <v>89.5</v>
      </c>
    </row>
    <row r="5905" spans="1:6" s="7" customFormat="1" x14ac:dyDescent="0.3">
      <c r="A5905" s="8" t="s">
        <v>1612</v>
      </c>
      <c r="B5905" s="8" t="str">
        <f>LEFT(all_bikez_raw[[#This Row],[Displacement]],SEARCH(" ",all_bikez_raw[[#This Row],[Displacement]],1))</f>
        <v xml:space="preserve">892.0 </v>
      </c>
      <c r="C5905" s="34">
        <f>all_bikez_raw[[#This Row],[DISPLACEMENT1]]*1</f>
        <v>892</v>
      </c>
      <c r="D5905" s="8" t="s">
        <v>1618</v>
      </c>
      <c r="E5905" s="8" t="str">
        <f>LEFT(all_bikez_raw[[#This Row],[Power]],SEARCH(" ",all_bikez_raw[[#This Row],[Power]],1))</f>
        <v xml:space="preserve">89.4 </v>
      </c>
      <c r="F5905" s="34">
        <f>all_bikez_raw[[#This Row],[POWER1]]*1</f>
        <v>89.4</v>
      </c>
    </row>
    <row r="5906" spans="1:6" s="7" customFormat="1" x14ac:dyDescent="0.3">
      <c r="A5906" s="8" t="s">
        <v>1619</v>
      </c>
      <c r="B5906" s="8" t="str">
        <f>LEFT(all_bikez_raw[[#This Row],[Displacement]],SEARCH(" ",all_bikez_raw[[#This Row],[Displacement]],1))</f>
        <v xml:space="preserve">891.0 </v>
      </c>
      <c r="C5906" s="34">
        <f>all_bikez_raw[[#This Row],[DISPLACEMENT1]]*1</f>
        <v>891</v>
      </c>
      <c r="D5906" s="8" t="s">
        <v>1107</v>
      </c>
      <c r="E5906" s="8" t="str">
        <f>LEFT(all_bikez_raw[[#This Row],[Power]],SEARCH(" ",all_bikez_raw[[#This Row],[Power]],1))</f>
        <v xml:space="preserve">98.0 </v>
      </c>
      <c r="F5906" s="34">
        <f>all_bikez_raw[[#This Row],[POWER1]]*1</f>
        <v>98</v>
      </c>
    </row>
    <row r="5907" spans="1:6" s="7" customFormat="1" x14ac:dyDescent="0.3">
      <c r="A5907" s="8" t="s">
        <v>1619</v>
      </c>
      <c r="B5907" s="8" t="str">
        <f>LEFT(all_bikez_raw[[#This Row],[Displacement]],SEARCH(" ",all_bikez_raw[[#This Row],[Displacement]],1))</f>
        <v xml:space="preserve">891.0 </v>
      </c>
      <c r="C5907" s="34">
        <f>all_bikez_raw[[#This Row],[DISPLACEMENT1]]*1</f>
        <v>891</v>
      </c>
      <c r="D5907" s="8" t="s">
        <v>1107</v>
      </c>
      <c r="E5907" s="8" t="str">
        <f>LEFT(all_bikez_raw[[#This Row],[Power]],SEARCH(" ",all_bikez_raw[[#This Row],[Power]],1))</f>
        <v xml:space="preserve">98.0 </v>
      </c>
      <c r="F5907" s="34">
        <f>all_bikez_raw[[#This Row],[POWER1]]*1</f>
        <v>98</v>
      </c>
    </row>
    <row r="5908" spans="1:6" s="7" customFormat="1" x14ac:dyDescent="0.3">
      <c r="A5908" s="8" t="s">
        <v>1619</v>
      </c>
      <c r="B5908" s="8" t="str">
        <f>LEFT(all_bikez_raw[[#This Row],[Displacement]],SEARCH(" ",all_bikez_raw[[#This Row],[Displacement]],1))</f>
        <v xml:space="preserve">891.0 </v>
      </c>
      <c r="C5908" s="34">
        <f>all_bikez_raw[[#This Row],[DISPLACEMENT1]]*1</f>
        <v>891</v>
      </c>
      <c r="D5908" s="8" t="s">
        <v>1107</v>
      </c>
      <c r="E5908" s="8" t="str">
        <f>LEFT(all_bikez_raw[[#This Row],[Power]],SEARCH(" ",all_bikez_raw[[#This Row],[Power]],1))</f>
        <v xml:space="preserve">98.0 </v>
      </c>
      <c r="F5908" s="34">
        <f>all_bikez_raw[[#This Row],[POWER1]]*1</f>
        <v>98</v>
      </c>
    </row>
    <row r="5909" spans="1:6" s="7" customFormat="1" x14ac:dyDescent="0.3">
      <c r="A5909" s="8" t="s">
        <v>1619</v>
      </c>
      <c r="B5909" s="8" t="str">
        <f>LEFT(all_bikez_raw[[#This Row],[Displacement]],SEARCH(" ",all_bikez_raw[[#This Row],[Displacement]],1))</f>
        <v xml:space="preserve">891.0 </v>
      </c>
      <c r="C5909" s="34">
        <f>all_bikez_raw[[#This Row],[DISPLACEMENT1]]*1</f>
        <v>891</v>
      </c>
      <c r="D5909" s="8" t="s">
        <v>1107</v>
      </c>
      <c r="E5909" s="8" t="str">
        <f>LEFT(all_bikez_raw[[#This Row],[Power]],SEARCH(" ",all_bikez_raw[[#This Row],[Power]],1))</f>
        <v xml:space="preserve">98.0 </v>
      </c>
      <c r="F5909" s="34">
        <f>all_bikez_raw[[#This Row],[POWER1]]*1</f>
        <v>98</v>
      </c>
    </row>
    <row r="5910" spans="1:6" s="7" customFormat="1" x14ac:dyDescent="0.3">
      <c r="A5910" s="8" t="s">
        <v>1619</v>
      </c>
      <c r="B5910" s="8" t="str">
        <f>LEFT(all_bikez_raw[[#This Row],[Displacement]],SEARCH(" ",all_bikez_raw[[#This Row],[Displacement]],1))</f>
        <v xml:space="preserve">891.0 </v>
      </c>
      <c r="C5910" s="34">
        <f>all_bikez_raw[[#This Row],[DISPLACEMENT1]]*1</f>
        <v>891</v>
      </c>
      <c r="D5910" s="8" t="s">
        <v>1107</v>
      </c>
      <c r="E5910" s="8" t="str">
        <f>LEFT(all_bikez_raw[[#This Row],[Power]],SEARCH(" ",all_bikez_raw[[#This Row],[Power]],1))</f>
        <v xml:space="preserve">98.0 </v>
      </c>
      <c r="F5910" s="34">
        <f>all_bikez_raw[[#This Row],[POWER1]]*1</f>
        <v>98</v>
      </c>
    </row>
    <row r="5911" spans="1:6" s="7" customFormat="1" x14ac:dyDescent="0.3">
      <c r="A5911" s="8" t="s">
        <v>1619</v>
      </c>
      <c r="B5911" s="8" t="str">
        <f>LEFT(all_bikez_raw[[#This Row],[Displacement]],SEARCH(" ",all_bikez_raw[[#This Row],[Displacement]],1))</f>
        <v xml:space="preserve">891.0 </v>
      </c>
      <c r="C5911" s="34">
        <f>all_bikez_raw[[#This Row],[DISPLACEMENT1]]*1</f>
        <v>891</v>
      </c>
      <c r="D5911" s="8" t="s">
        <v>1107</v>
      </c>
      <c r="E5911" s="8" t="str">
        <f>LEFT(all_bikez_raw[[#This Row],[Power]],SEARCH(" ",all_bikez_raw[[#This Row],[Power]],1))</f>
        <v xml:space="preserve">98.0 </v>
      </c>
      <c r="F5911" s="34">
        <f>all_bikez_raw[[#This Row],[POWER1]]*1</f>
        <v>98</v>
      </c>
    </row>
    <row r="5912" spans="1:6" s="7" customFormat="1" x14ac:dyDescent="0.3">
      <c r="A5912" s="8" t="s">
        <v>1619</v>
      </c>
      <c r="B5912" s="8" t="str">
        <f>LEFT(all_bikez_raw[[#This Row],[Displacement]],SEARCH(" ",all_bikez_raw[[#This Row],[Displacement]],1))</f>
        <v xml:space="preserve">891.0 </v>
      </c>
      <c r="C5912" s="34">
        <f>all_bikez_raw[[#This Row],[DISPLACEMENT1]]*1</f>
        <v>891</v>
      </c>
      <c r="D5912" s="8" t="s">
        <v>1107</v>
      </c>
      <c r="E5912" s="8" t="str">
        <f>LEFT(all_bikez_raw[[#This Row],[Power]],SEARCH(" ",all_bikez_raw[[#This Row],[Power]],1))</f>
        <v xml:space="preserve">98.0 </v>
      </c>
      <c r="F5912" s="34">
        <f>all_bikez_raw[[#This Row],[POWER1]]*1</f>
        <v>98</v>
      </c>
    </row>
    <row r="5913" spans="1:6" s="7" customFormat="1" x14ac:dyDescent="0.3">
      <c r="A5913" s="8" t="s">
        <v>1619</v>
      </c>
      <c r="B5913" s="8" t="str">
        <f>LEFT(all_bikez_raw[[#This Row],[Displacement]],SEARCH(" ",all_bikez_raw[[#This Row],[Displacement]],1))</f>
        <v xml:space="preserve">891.0 </v>
      </c>
      <c r="C5913" s="34">
        <f>all_bikez_raw[[#This Row],[DISPLACEMENT1]]*1</f>
        <v>891</v>
      </c>
      <c r="D5913" s="8" t="s">
        <v>1107</v>
      </c>
      <c r="E5913" s="8" t="str">
        <f>LEFT(all_bikez_raw[[#This Row],[Power]],SEARCH(" ",all_bikez_raw[[#This Row],[Power]],1))</f>
        <v xml:space="preserve">98.0 </v>
      </c>
      <c r="F5913" s="34">
        <f>all_bikez_raw[[#This Row],[POWER1]]*1</f>
        <v>98</v>
      </c>
    </row>
    <row r="5914" spans="1:6" s="7" customFormat="1" x14ac:dyDescent="0.3">
      <c r="A5914" s="8" t="s">
        <v>1619</v>
      </c>
      <c r="B5914" s="8" t="str">
        <f>LEFT(all_bikez_raw[[#This Row],[Displacement]],SEARCH(" ",all_bikez_raw[[#This Row],[Displacement]],1))</f>
        <v xml:space="preserve">891.0 </v>
      </c>
      <c r="C5914" s="34">
        <f>all_bikez_raw[[#This Row],[DISPLACEMENT1]]*1</f>
        <v>891</v>
      </c>
      <c r="D5914" s="8" t="s">
        <v>1107</v>
      </c>
      <c r="E5914" s="8" t="str">
        <f>LEFT(all_bikez_raw[[#This Row],[Power]],SEARCH(" ",all_bikez_raw[[#This Row],[Power]],1))</f>
        <v xml:space="preserve">98.0 </v>
      </c>
      <c r="F5914" s="34">
        <f>all_bikez_raw[[#This Row],[POWER1]]*1</f>
        <v>98</v>
      </c>
    </row>
    <row r="5915" spans="1:6" s="7" customFormat="1" x14ac:dyDescent="0.3">
      <c r="A5915" s="8" t="s">
        <v>1619</v>
      </c>
      <c r="B5915" s="8" t="str">
        <f>LEFT(all_bikez_raw[[#This Row],[Displacement]],SEARCH(" ",all_bikez_raw[[#This Row],[Displacement]],1))</f>
        <v xml:space="preserve">891.0 </v>
      </c>
      <c r="C5915" s="34">
        <f>all_bikez_raw[[#This Row],[DISPLACEMENT1]]*1</f>
        <v>891</v>
      </c>
      <c r="D5915" s="8" t="s">
        <v>1107</v>
      </c>
      <c r="E5915" s="8" t="str">
        <f>LEFT(all_bikez_raw[[#This Row],[Power]],SEARCH(" ",all_bikez_raw[[#This Row],[Power]],1))</f>
        <v xml:space="preserve">98.0 </v>
      </c>
      <c r="F5915" s="34">
        <f>all_bikez_raw[[#This Row],[POWER1]]*1</f>
        <v>98</v>
      </c>
    </row>
    <row r="5916" spans="1:6" s="7" customFormat="1" x14ac:dyDescent="0.3">
      <c r="A5916" s="8" t="s">
        <v>1619</v>
      </c>
      <c r="B5916" s="8" t="str">
        <f>LEFT(all_bikez_raw[[#This Row],[Displacement]],SEARCH(" ",all_bikez_raw[[#This Row],[Displacement]],1))</f>
        <v xml:space="preserve">891.0 </v>
      </c>
      <c r="C5916" s="34">
        <f>all_bikez_raw[[#This Row],[DISPLACEMENT1]]*1</f>
        <v>891</v>
      </c>
      <c r="D5916" s="8" t="s">
        <v>1107</v>
      </c>
      <c r="E5916" s="8" t="str">
        <f>LEFT(all_bikez_raw[[#This Row],[Power]],SEARCH(" ",all_bikez_raw[[#This Row],[Power]],1))</f>
        <v xml:space="preserve">98.0 </v>
      </c>
      <c r="F5916" s="34">
        <f>all_bikez_raw[[#This Row],[POWER1]]*1</f>
        <v>98</v>
      </c>
    </row>
    <row r="5917" spans="1:6" s="7" customFormat="1" x14ac:dyDescent="0.3">
      <c r="A5917" s="8" t="s">
        <v>1619</v>
      </c>
      <c r="B5917" s="8" t="str">
        <f>LEFT(all_bikez_raw[[#This Row],[Displacement]],SEARCH(" ",all_bikez_raw[[#This Row],[Displacement]],1))</f>
        <v xml:space="preserve">891.0 </v>
      </c>
      <c r="C5917" s="34">
        <f>all_bikez_raw[[#This Row],[DISPLACEMENT1]]*1</f>
        <v>891</v>
      </c>
      <c r="D5917" s="8" t="s">
        <v>1315</v>
      </c>
      <c r="E5917" s="8" t="str">
        <f>LEFT(all_bikez_raw[[#This Row],[Power]],SEARCH(" ",all_bikez_raw[[#This Row],[Power]],1))</f>
        <v xml:space="preserve">92.0 </v>
      </c>
      <c r="F5917" s="34">
        <f>all_bikez_raw[[#This Row],[POWER1]]*1</f>
        <v>92</v>
      </c>
    </row>
    <row r="5918" spans="1:6" s="7" customFormat="1" x14ac:dyDescent="0.3">
      <c r="A5918" s="8" t="s">
        <v>1620</v>
      </c>
      <c r="B5918" s="8" t="str">
        <f>LEFT(all_bikez_raw[[#This Row],[Displacement]],SEARCH(" ",all_bikez_raw[[#This Row],[Displacement]],1))</f>
        <v xml:space="preserve">890.0 </v>
      </c>
      <c r="C5918" s="34">
        <f>all_bikez_raw[[#This Row],[DISPLACEMENT1]]*1</f>
        <v>890</v>
      </c>
      <c r="D5918" s="8" t="s">
        <v>1621</v>
      </c>
      <c r="E5918" s="8" t="str">
        <f>LEFT(all_bikez_raw[[#This Row],[Power]],SEARCH(" ",all_bikez_raw[[#This Row],[Power]],1))</f>
        <v xml:space="preserve">119.4 </v>
      </c>
      <c r="F5918" s="34">
        <f>all_bikez_raw[[#This Row],[POWER1]]*1</f>
        <v>119.4</v>
      </c>
    </row>
    <row r="5919" spans="1:6" s="7" customFormat="1" x14ac:dyDescent="0.3">
      <c r="A5919" s="8" t="s">
        <v>1620</v>
      </c>
      <c r="B5919" s="8" t="str">
        <f>LEFT(all_bikez_raw[[#This Row],[Displacement]],SEARCH(" ",all_bikez_raw[[#This Row],[Displacement]],1))</f>
        <v xml:space="preserve">890.0 </v>
      </c>
      <c r="C5919" s="34">
        <f>all_bikez_raw[[#This Row],[DISPLACEMENT1]]*1</f>
        <v>890</v>
      </c>
      <c r="D5919" s="8" t="s">
        <v>1622</v>
      </c>
      <c r="E5919" s="8" t="str">
        <f>LEFT(all_bikez_raw[[#This Row],[Power]],SEARCH(" ",all_bikez_raw[[#This Row],[Power]],1))</f>
        <v xml:space="preserve">119.0 </v>
      </c>
      <c r="F5919" s="34">
        <f>all_bikez_raw[[#This Row],[POWER1]]*1</f>
        <v>119</v>
      </c>
    </row>
    <row r="5920" spans="1:6" s="7" customFormat="1" x14ac:dyDescent="0.3">
      <c r="A5920" s="8" t="s">
        <v>1620</v>
      </c>
      <c r="B5920" s="8" t="str">
        <f>LEFT(all_bikez_raw[[#This Row],[Displacement]],SEARCH(" ",all_bikez_raw[[#This Row],[Displacement]],1))</f>
        <v xml:space="preserve">890.0 </v>
      </c>
      <c r="C5920" s="34">
        <f>all_bikez_raw[[#This Row],[DISPLACEMENT1]]*1</f>
        <v>890</v>
      </c>
      <c r="D5920" s="8" t="s">
        <v>1622</v>
      </c>
      <c r="E5920" s="8" t="str">
        <f>LEFT(all_bikez_raw[[#This Row],[Power]],SEARCH(" ",all_bikez_raw[[#This Row],[Power]],1))</f>
        <v xml:space="preserve">119.0 </v>
      </c>
      <c r="F5920" s="34">
        <f>all_bikez_raw[[#This Row],[POWER1]]*1</f>
        <v>119</v>
      </c>
    </row>
    <row r="5921" spans="1:6" s="7" customFormat="1" x14ac:dyDescent="0.3">
      <c r="A5921" s="8" t="s">
        <v>1620</v>
      </c>
      <c r="B5921" s="8" t="str">
        <f>LEFT(all_bikez_raw[[#This Row],[Displacement]],SEARCH(" ",all_bikez_raw[[#This Row],[Displacement]],1))</f>
        <v xml:space="preserve">890.0 </v>
      </c>
      <c r="C5921" s="34">
        <f>all_bikez_raw[[#This Row],[DISPLACEMENT1]]*1</f>
        <v>890</v>
      </c>
      <c r="D5921" s="8" t="s">
        <v>1622</v>
      </c>
      <c r="E5921" s="8" t="str">
        <f>LEFT(all_bikez_raw[[#This Row],[Power]],SEARCH(" ",all_bikez_raw[[#This Row],[Power]],1))</f>
        <v xml:space="preserve">119.0 </v>
      </c>
      <c r="F5921" s="34">
        <f>all_bikez_raw[[#This Row],[POWER1]]*1</f>
        <v>119</v>
      </c>
    </row>
    <row r="5922" spans="1:6" s="7" customFormat="1" x14ac:dyDescent="0.3">
      <c r="A5922" s="8" t="s">
        <v>1620</v>
      </c>
      <c r="B5922" s="8" t="str">
        <f>LEFT(all_bikez_raw[[#This Row],[Displacement]],SEARCH(" ",all_bikez_raw[[#This Row],[Displacement]],1))</f>
        <v xml:space="preserve">890.0 </v>
      </c>
      <c r="C5922" s="34">
        <f>all_bikez_raw[[#This Row],[DISPLACEMENT1]]*1</f>
        <v>890</v>
      </c>
      <c r="D5922" s="8" t="s">
        <v>1622</v>
      </c>
      <c r="E5922" s="8" t="str">
        <f>LEFT(all_bikez_raw[[#This Row],[Power]],SEARCH(" ",all_bikez_raw[[#This Row],[Power]],1))</f>
        <v xml:space="preserve">119.0 </v>
      </c>
      <c r="F5922" s="34">
        <f>all_bikez_raw[[#This Row],[POWER1]]*1</f>
        <v>119</v>
      </c>
    </row>
    <row r="5923" spans="1:6" s="7" customFormat="1" x14ac:dyDescent="0.3">
      <c r="A5923" s="8" t="s">
        <v>1623</v>
      </c>
      <c r="B5923" s="8" t="str">
        <f>LEFT(all_bikez_raw[[#This Row],[Displacement]],SEARCH(" ",all_bikez_raw[[#This Row],[Displacement]],1))</f>
        <v xml:space="preserve">889.0 </v>
      </c>
      <c r="C5923" s="34">
        <f>all_bikez_raw[[#This Row],[DISPLACEMENT1]]*1</f>
        <v>889</v>
      </c>
      <c r="D5923" s="8" t="s">
        <v>1624</v>
      </c>
      <c r="E5923" s="8" t="str">
        <f>LEFT(all_bikez_raw[[#This Row],[Power]],SEARCH(" ",all_bikez_raw[[#This Row],[Power]],1))</f>
        <v xml:space="preserve">103.3 </v>
      </c>
      <c r="F5923" s="34">
        <f>all_bikez_raw[[#This Row],[POWER1]]*1</f>
        <v>103.3</v>
      </c>
    </row>
    <row r="5924" spans="1:6" s="7" customFormat="1" x14ac:dyDescent="0.3">
      <c r="A5924" s="8" t="s">
        <v>1623</v>
      </c>
      <c r="B5924" s="8" t="str">
        <f>LEFT(all_bikez_raw[[#This Row],[Displacement]],SEARCH(" ",all_bikez_raw[[#This Row],[Displacement]],1))</f>
        <v xml:space="preserve">889.0 </v>
      </c>
      <c r="C5924" s="34">
        <f>all_bikez_raw[[#This Row],[DISPLACEMENT1]]*1</f>
        <v>889</v>
      </c>
      <c r="D5924" s="8" t="s">
        <v>1624</v>
      </c>
      <c r="E5924" s="8" t="str">
        <f>LEFT(all_bikez_raw[[#This Row],[Power]],SEARCH(" ",all_bikez_raw[[#This Row],[Power]],1))</f>
        <v xml:space="preserve">103.3 </v>
      </c>
      <c r="F5924" s="34">
        <f>all_bikez_raw[[#This Row],[POWER1]]*1</f>
        <v>103.3</v>
      </c>
    </row>
    <row r="5925" spans="1:6" s="7" customFormat="1" x14ac:dyDescent="0.3">
      <c r="A5925" s="8" t="s">
        <v>1623</v>
      </c>
      <c r="B5925" s="8" t="str">
        <f>LEFT(all_bikez_raw[[#This Row],[Displacement]],SEARCH(" ",all_bikez_raw[[#This Row],[Displacement]],1))</f>
        <v xml:space="preserve">889.0 </v>
      </c>
      <c r="C5925" s="34">
        <f>all_bikez_raw[[#This Row],[DISPLACEMENT1]]*1</f>
        <v>889</v>
      </c>
      <c r="D5925" s="8" t="s">
        <v>1624</v>
      </c>
      <c r="E5925" s="8" t="str">
        <f>LEFT(all_bikez_raw[[#This Row],[Power]],SEARCH(" ",all_bikez_raw[[#This Row],[Power]],1))</f>
        <v xml:space="preserve">103.3 </v>
      </c>
      <c r="F5925" s="34">
        <f>all_bikez_raw[[#This Row],[POWER1]]*1</f>
        <v>103.3</v>
      </c>
    </row>
    <row r="5926" spans="1:6" s="7" customFormat="1" x14ac:dyDescent="0.3">
      <c r="A5926" s="8" t="s">
        <v>1623</v>
      </c>
      <c r="B5926" s="8" t="str">
        <f>LEFT(all_bikez_raw[[#This Row],[Displacement]],SEARCH(" ",all_bikez_raw[[#This Row],[Displacement]],1))</f>
        <v xml:space="preserve">889.0 </v>
      </c>
      <c r="C5926" s="34">
        <f>all_bikez_raw[[#This Row],[DISPLACEMENT1]]*1</f>
        <v>889</v>
      </c>
      <c r="D5926" s="8" t="s">
        <v>1624</v>
      </c>
      <c r="E5926" s="8" t="str">
        <f>LEFT(all_bikez_raw[[#This Row],[Power]],SEARCH(" ",all_bikez_raw[[#This Row],[Power]],1))</f>
        <v xml:space="preserve">103.3 </v>
      </c>
      <c r="F5926" s="34">
        <f>all_bikez_raw[[#This Row],[POWER1]]*1</f>
        <v>103.3</v>
      </c>
    </row>
    <row r="5927" spans="1:6" s="7" customFormat="1" x14ac:dyDescent="0.3">
      <c r="A5927" s="8" t="s">
        <v>1623</v>
      </c>
      <c r="B5927" s="8" t="str">
        <f>LEFT(all_bikez_raw[[#This Row],[Displacement]],SEARCH(" ",all_bikez_raw[[#This Row],[Displacement]],1))</f>
        <v xml:space="preserve">889.0 </v>
      </c>
      <c r="C5927" s="34">
        <f>all_bikez_raw[[#This Row],[DISPLACEMENT1]]*1</f>
        <v>889</v>
      </c>
      <c r="D5927" s="8" t="s">
        <v>1180</v>
      </c>
      <c r="E5927" s="8" t="str">
        <f>LEFT(all_bikez_raw[[#This Row],[Power]],SEARCH(" ",all_bikez_raw[[#This Row],[Power]],1))</f>
        <v xml:space="preserve">114.0 </v>
      </c>
      <c r="F5927" s="34">
        <f>all_bikez_raw[[#This Row],[POWER1]]*1</f>
        <v>114</v>
      </c>
    </row>
    <row r="5928" spans="1:6" s="7" customFormat="1" x14ac:dyDescent="0.3">
      <c r="A5928" s="8" t="s">
        <v>1623</v>
      </c>
      <c r="B5928" s="8" t="str">
        <f>LEFT(all_bikez_raw[[#This Row],[Displacement]],SEARCH(" ",all_bikez_raw[[#This Row],[Displacement]],1))</f>
        <v xml:space="preserve">889.0 </v>
      </c>
      <c r="C5928" s="34">
        <f>all_bikez_raw[[#This Row],[DISPLACEMENT1]]*1</f>
        <v>889</v>
      </c>
      <c r="D5928" s="8" t="s">
        <v>1625</v>
      </c>
      <c r="E5928" s="8" t="str">
        <f>LEFT(all_bikez_raw[[#This Row],[Power]],SEARCH(" ",all_bikez_raw[[#This Row],[Power]],1))</f>
        <v xml:space="preserve">93.9 </v>
      </c>
      <c r="F5928" s="34">
        <f>all_bikez_raw[[#This Row],[POWER1]]*1</f>
        <v>93.9</v>
      </c>
    </row>
    <row r="5929" spans="1:6" s="7" customFormat="1" x14ac:dyDescent="0.3">
      <c r="A5929" s="8" t="s">
        <v>1623</v>
      </c>
      <c r="B5929" s="8" t="str">
        <f>LEFT(all_bikez_raw[[#This Row],[Displacement]],SEARCH(" ",all_bikez_raw[[#This Row],[Displacement]],1))</f>
        <v xml:space="preserve">889.0 </v>
      </c>
      <c r="C5929" s="34">
        <f>all_bikez_raw[[#This Row],[DISPLACEMENT1]]*1</f>
        <v>889</v>
      </c>
      <c r="D5929" s="8" t="s">
        <v>1626</v>
      </c>
      <c r="E5929" s="8" t="str">
        <f>LEFT(all_bikez_raw[[#This Row],[Power]],SEARCH(" ",all_bikez_raw[[#This Row],[Power]],1))</f>
        <v xml:space="preserve">119.4 </v>
      </c>
      <c r="F5929" s="34">
        <f>all_bikez_raw[[#This Row],[POWER1]]*1</f>
        <v>119.4</v>
      </c>
    </row>
    <row r="5930" spans="1:6" s="7" customFormat="1" x14ac:dyDescent="0.3">
      <c r="A5930" s="8" t="s">
        <v>1623</v>
      </c>
      <c r="B5930" s="8" t="str">
        <f>LEFT(all_bikez_raw[[#This Row],[Displacement]],SEARCH(" ",all_bikez_raw[[#This Row],[Displacement]],1))</f>
        <v xml:space="preserve">889.0 </v>
      </c>
      <c r="C5930" s="34">
        <f>all_bikez_raw[[#This Row],[DISPLACEMENT1]]*1</f>
        <v>889</v>
      </c>
      <c r="D5930" s="8" t="s">
        <v>1627</v>
      </c>
      <c r="E5930" s="8" t="str">
        <f>LEFT(all_bikez_raw[[#This Row],[Power]],SEARCH(" ",all_bikez_raw[[#This Row],[Power]],1))</f>
        <v xml:space="preserve">126.1 </v>
      </c>
      <c r="F5930" s="34">
        <f>all_bikez_raw[[#This Row],[POWER1]]*1</f>
        <v>126.1</v>
      </c>
    </row>
    <row r="5931" spans="1:6" s="7" customFormat="1" x14ac:dyDescent="0.3">
      <c r="A5931" s="8" t="s">
        <v>1628</v>
      </c>
      <c r="B5931" s="8" t="str">
        <f>LEFT(all_bikez_raw[[#This Row],[Displacement]],SEARCH(" ",all_bikez_raw[[#This Row],[Displacement]],1))</f>
        <v xml:space="preserve">888.0 </v>
      </c>
      <c r="C5931" s="34">
        <f>all_bikez_raw[[#This Row],[DISPLACEMENT1]]*1</f>
        <v>888</v>
      </c>
      <c r="D5931" s="8" t="s">
        <v>535</v>
      </c>
      <c r="E5931" s="8" t="str">
        <f>LEFT(all_bikez_raw[[#This Row],[Power]],SEARCH(" ",all_bikez_raw[[#This Row],[Power]],1))</f>
        <v xml:space="preserve">100.0 </v>
      </c>
      <c r="F5931" s="34">
        <f>all_bikez_raw[[#This Row],[POWER1]]*1</f>
        <v>100</v>
      </c>
    </row>
    <row r="5932" spans="1:6" s="7" customFormat="1" x14ac:dyDescent="0.3">
      <c r="A5932" s="8" t="s">
        <v>1628</v>
      </c>
      <c r="B5932" s="8" t="str">
        <f>LEFT(all_bikez_raw[[#This Row],[Displacement]],SEARCH(" ",all_bikez_raw[[#This Row],[Displacement]],1))</f>
        <v xml:space="preserve">888.0 </v>
      </c>
      <c r="C5932" s="34">
        <f>all_bikez_raw[[#This Row],[DISPLACEMENT1]]*1</f>
        <v>888</v>
      </c>
      <c r="D5932" s="8" t="s">
        <v>1331</v>
      </c>
      <c r="E5932" s="8" t="str">
        <f>LEFT(all_bikez_raw[[#This Row],[Power]],SEARCH(" ",all_bikez_raw[[#This Row],[Power]],1))</f>
        <v xml:space="preserve">97.0 </v>
      </c>
      <c r="F5932" s="34">
        <f>all_bikez_raw[[#This Row],[POWER1]]*1</f>
        <v>97</v>
      </c>
    </row>
    <row r="5933" spans="1:6" s="7" customFormat="1" x14ac:dyDescent="0.3">
      <c r="A5933" s="8" t="s">
        <v>1628</v>
      </c>
      <c r="B5933" s="8" t="str">
        <f>LEFT(all_bikez_raw[[#This Row],[Displacement]],SEARCH(" ",all_bikez_raw[[#This Row],[Displacement]],1))</f>
        <v xml:space="preserve">888.0 </v>
      </c>
      <c r="C5933" s="34">
        <f>all_bikez_raw[[#This Row],[DISPLACEMENT1]]*1</f>
        <v>888</v>
      </c>
      <c r="D5933" s="8" t="s">
        <v>1629</v>
      </c>
      <c r="E5933" s="8" t="str">
        <f>LEFT(all_bikez_raw[[#This Row],[Power]],SEARCH(" ",all_bikez_raw[[#This Row],[Power]],1))</f>
        <v xml:space="preserve">118.0 </v>
      </c>
      <c r="F5933" s="34">
        <f>all_bikez_raw[[#This Row],[POWER1]]*1</f>
        <v>118</v>
      </c>
    </row>
    <row r="5934" spans="1:6" s="7" customFormat="1" x14ac:dyDescent="0.3">
      <c r="A5934" s="8" t="s">
        <v>1628</v>
      </c>
      <c r="B5934" s="8" t="str">
        <f>LEFT(all_bikez_raw[[#This Row],[Displacement]],SEARCH(" ",all_bikez_raw[[#This Row],[Displacement]],1))</f>
        <v xml:space="preserve">888.0 </v>
      </c>
      <c r="C5934" s="34">
        <f>all_bikez_raw[[#This Row],[DISPLACEMENT1]]*1</f>
        <v>888</v>
      </c>
      <c r="D5934" s="8" t="s">
        <v>1630</v>
      </c>
      <c r="E5934" s="8" t="str">
        <f>LEFT(all_bikez_raw[[#This Row],[Power]],SEARCH(" ",all_bikez_raw[[#This Row],[Power]],1))</f>
        <v xml:space="preserve">85.0 </v>
      </c>
      <c r="F5934" s="34">
        <f>all_bikez_raw[[#This Row],[POWER1]]*1</f>
        <v>85</v>
      </c>
    </row>
    <row r="5935" spans="1:6" s="7" customFormat="1" x14ac:dyDescent="0.3">
      <c r="A5935" s="8" t="s">
        <v>1628</v>
      </c>
      <c r="B5935" s="8" t="str">
        <f>LEFT(all_bikez_raw[[#This Row],[Displacement]],SEARCH(" ",all_bikez_raw[[#This Row],[Displacement]],1))</f>
        <v xml:space="preserve">888.0 </v>
      </c>
      <c r="C5935" s="34">
        <f>all_bikez_raw[[#This Row],[DISPLACEMENT1]]*1</f>
        <v>888</v>
      </c>
      <c r="D5935" s="8" t="s">
        <v>1630</v>
      </c>
      <c r="E5935" s="8" t="str">
        <f>LEFT(all_bikez_raw[[#This Row],[Power]],SEARCH(" ",all_bikez_raw[[#This Row],[Power]],1))</f>
        <v xml:space="preserve">85.0 </v>
      </c>
      <c r="F5935" s="34">
        <f>all_bikez_raw[[#This Row],[POWER1]]*1</f>
        <v>85</v>
      </c>
    </row>
    <row r="5936" spans="1:6" s="7" customFormat="1" x14ac:dyDescent="0.3">
      <c r="A5936" s="8" t="s">
        <v>1628</v>
      </c>
      <c r="B5936" s="8" t="str">
        <f>LEFT(all_bikez_raw[[#This Row],[Displacement]],SEARCH(" ",all_bikez_raw[[#This Row],[Displacement]],1))</f>
        <v xml:space="preserve">888.0 </v>
      </c>
      <c r="C5936" s="34">
        <f>all_bikez_raw[[#This Row],[DISPLACEMENT1]]*1</f>
        <v>888</v>
      </c>
      <c r="D5936" s="8" t="s">
        <v>1631</v>
      </c>
      <c r="E5936" s="8" t="str">
        <f>LEFT(all_bikez_raw[[#This Row],[Power]],SEARCH(" ",all_bikez_raw[[#This Row],[Power]],1))</f>
        <v xml:space="preserve">93.9 </v>
      </c>
      <c r="F5936" s="34">
        <f>all_bikez_raw[[#This Row],[POWER1]]*1</f>
        <v>93.9</v>
      </c>
    </row>
    <row r="5937" spans="1:6" s="7" customFormat="1" x14ac:dyDescent="0.3">
      <c r="A5937" s="8" t="s">
        <v>1628</v>
      </c>
      <c r="B5937" s="8" t="str">
        <f>LEFT(all_bikez_raw[[#This Row],[Displacement]],SEARCH(" ",all_bikez_raw[[#This Row],[Displacement]],1))</f>
        <v xml:space="preserve">888.0 </v>
      </c>
      <c r="C5937" s="34">
        <f>all_bikez_raw[[#This Row],[DISPLACEMENT1]]*1</f>
        <v>888</v>
      </c>
      <c r="D5937" s="8" t="s">
        <v>1631</v>
      </c>
      <c r="E5937" s="8" t="str">
        <f>LEFT(all_bikez_raw[[#This Row],[Power]],SEARCH(" ",all_bikez_raw[[#This Row],[Power]],1))</f>
        <v xml:space="preserve">93.9 </v>
      </c>
      <c r="F5937" s="34">
        <f>all_bikez_raw[[#This Row],[POWER1]]*1</f>
        <v>93.9</v>
      </c>
    </row>
    <row r="5938" spans="1:6" s="7" customFormat="1" x14ac:dyDescent="0.3">
      <c r="A5938" s="8" t="s">
        <v>1628</v>
      </c>
      <c r="B5938" s="8" t="str">
        <f>LEFT(all_bikez_raw[[#This Row],[Displacement]],SEARCH(" ",all_bikez_raw[[#This Row],[Displacement]],1))</f>
        <v xml:space="preserve">888.0 </v>
      </c>
      <c r="C5938" s="34">
        <f>all_bikez_raw[[#This Row],[DISPLACEMENT1]]*1</f>
        <v>888</v>
      </c>
      <c r="D5938" s="8" t="s">
        <v>1631</v>
      </c>
      <c r="E5938" s="8" t="str">
        <f>LEFT(all_bikez_raw[[#This Row],[Power]],SEARCH(" ",all_bikez_raw[[#This Row],[Power]],1))</f>
        <v xml:space="preserve">93.9 </v>
      </c>
      <c r="F5938" s="34">
        <f>all_bikez_raw[[#This Row],[POWER1]]*1</f>
        <v>93.9</v>
      </c>
    </row>
    <row r="5939" spans="1:6" s="7" customFormat="1" x14ac:dyDescent="0.3">
      <c r="A5939" s="8" t="s">
        <v>1628</v>
      </c>
      <c r="B5939" s="8" t="str">
        <f>LEFT(all_bikez_raw[[#This Row],[Displacement]],SEARCH(" ",all_bikez_raw[[#This Row],[Displacement]],1))</f>
        <v xml:space="preserve">888.0 </v>
      </c>
      <c r="C5939" s="34">
        <f>all_bikez_raw[[#This Row],[DISPLACEMENT1]]*1</f>
        <v>888</v>
      </c>
      <c r="D5939" s="8" t="s">
        <v>1631</v>
      </c>
      <c r="E5939" s="8" t="str">
        <f>LEFT(all_bikez_raw[[#This Row],[Power]],SEARCH(" ",all_bikez_raw[[#This Row],[Power]],1))</f>
        <v xml:space="preserve">93.9 </v>
      </c>
      <c r="F5939" s="34">
        <f>all_bikez_raw[[#This Row],[POWER1]]*1</f>
        <v>93.9</v>
      </c>
    </row>
    <row r="5940" spans="1:6" s="7" customFormat="1" x14ac:dyDescent="0.3">
      <c r="A5940" s="8" t="s">
        <v>1628</v>
      </c>
      <c r="B5940" s="8" t="str">
        <f>LEFT(all_bikez_raw[[#This Row],[Displacement]],SEARCH(" ",all_bikez_raw[[#This Row],[Displacement]],1))</f>
        <v xml:space="preserve">888.0 </v>
      </c>
      <c r="C5940" s="34">
        <f>all_bikez_raw[[#This Row],[DISPLACEMENT1]]*1</f>
        <v>888</v>
      </c>
      <c r="D5940" s="8" t="s">
        <v>1631</v>
      </c>
      <c r="E5940" s="8" t="str">
        <f>LEFT(all_bikez_raw[[#This Row],[Power]],SEARCH(" ",all_bikez_raw[[#This Row],[Power]],1))</f>
        <v xml:space="preserve">93.9 </v>
      </c>
      <c r="F5940" s="34">
        <f>all_bikez_raw[[#This Row],[POWER1]]*1</f>
        <v>93.9</v>
      </c>
    </row>
    <row r="5941" spans="1:6" s="7" customFormat="1" x14ac:dyDescent="0.3">
      <c r="A5941" s="8" t="s">
        <v>1628</v>
      </c>
      <c r="B5941" s="8" t="str">
        <f>LEFT(all_bikez_raw[[#This Row],[Displacement]],SEARCH(" ",all_bikez_raw[[#This Row],[Displacement]],1))</f>
        <v xml:space="preserve">888.0 </v>
      </c>
      <c r="C5941" s="34">
        <f>all_bikez_raw[[#This Row],[DISPLACEMENT1]]*1</f>
        <v>888</v>
      </c>
      <c r="D5941" s="8" t="s">
        <v>1631</v>
      </c>
      <c r="E5941" s="8" t="str">
        <f>LEFT(all_bikez_raw[[#This Row],[Power]],SEARCH(" ",all_bikez_raw[[#This Row],[Power]],1))</f>
        <v xml:space="preserve">93.9 </v>
      </c>
      <c r="F5941" s="34">
        <f>all_bikez_raw[[#This Row],[POWER1]]*1</f>
        <v>93.9</v>
      </c>
    </row>
    <row r="5942" spans="1:6" s="7" customFormat="1" x14ac:dyDescent="0.3">
      <c r="A5942" s="8" t="s">
        <v>1628</v>
      </c>
      <c r="B5942" s="8" t="str">
        <f>LEFT(all_bikez_raw[[#This Row],[Displacement]],SEARCH(" ",all_bikez_raw[[#This Row],[Displacement]],1))</f>
        <v xml:space="preserve">888.0 </v>
      </c>
      <c r="C5942" s="34">
        <f>all_bikez_raw[[#This Row],[DISPLACEMENT1]]*1</f>
        <v>888</v>
      </c>
      <c r="D5942" s="8" t="s">
        <v>1631</v>
      </c>
      <c r="E5942" s="8" t="str">
        <f>LEFT(all_bikez_raw[[#This Row],[Power]],SEARCH(" ",all_bikez_raw[[#This Row],[Power]],1))</f>
        <v xml:space="preserve">93.9 </v>
      </c>
      <c r="F5942" s="34">
        <f>all_bikez_raw[[#This Row],[POWER1]]*1</f>
        <v>93.9</v>
      </c>
    </row>
    <row r="5943" spans="1:6" s="7" customFormat="1" x14ac:dyDescent="0.3">
      <c r="A5943" s="8" t="s">
        <v>1628</v>
      </c>
      <c r="B5943" s="8" t="str">
        <f>LEFT(all_bikez_raw[[#This Row],[Displacement]],SEARCH(" ",all_bikez_raw[[#This Row],[Displacement]],1))</f>
        <v xml:space="preserve">888.0 </v>
      </c>
      <c r="C5943" s="34">
        <f>all_bikez_raw[[#This Row],[DISPLACEMENT1]]*1</f>
        <v>888</v>
      </c>
      <c r="D5943" s="8" t="s">
        <v>1631</v>
      </c>
      <c r="E5943" s="8" t="str">
        <f>LEFT(all_bikez_raw[[#This Row],[Power]],SEARCH(" ",all_bikez_raw[[#This Row],[Power]],1))</f>
        <v xml:space="preserve">93.9 </v>
      </c>
      <c r="F5943" s="34">
        <f>all_bikez_raw[[#This Row],[POWER1]]*1</f>
        <v>93.9</v>
      </c>
    </row>
    <row r="5944" spans="1:6" s="7" customFormat="1" x14ac:dyDescent="0.3">
      <c r="A5944" s="8" t="s">
        <v>1628</v>
      </c>
      <c r="B5944" s="8" t="str">
        <f>LEFT(all_bikez_raw[[#This Row],[Displacement]],SEARCH(" ",all_bikez_raw[[#This Row],[Displacement]],1))</f>
        <v xml:space="preserve">888.0 </v>
      </c>
      <c r="C5944" s="34">
        <f>all_bikez_raw[[#This Row],[DISPLACEMENT1]]*1</f>
        <v>888</v>
      </c>
      <c r="D5944" s="8" t="s">
        <v>1631</v>
      </c>
      <c r="E5944" s="8" t="str">
        <f>LEFT(all_bikez_raw[[#This Row],[Power]],SEARCH(" ",all_bikez_raw[[#This Row],[Power]],1))</f>
        <v xml:space="preserve">93.9 </v>
      </c>
      <c r="F5944" s="34">
        <f>all_bikez_raw[[#This Row],[POWER1]]*1</f>
        <v>93.9</v>
      </c>
    </row>
    <row r="5945" spans="1:6" s="7" customFormat="1" x14ac:dyDescent="0.3">
      <c r="A5945" s="8" t="s">
        <v>1628</v>
      </c>
      <c r="B5945" s="8" t="str">
        <f>LEFT(all_bikez_raw[[#This Row],[Displacement]],SEARCH(" ",all_bikez_raw[[#This Row],[Displacement]],1))</f>
        <v xml:space="preserve">888.0 </v>
      </c>
      <c r="C5945" s="34">
        <f>all_bikez_raw[[#This Row],[DISPLACEMENT1]]*1</f>
        <v>888</v>
      </c>
      <c r="D5945" s="8" t="s">
        <v>1631</v>
      </c>
      <c r="E5945" s="8" t="str">
        <f>LEFT(all_bikez_raw[[#This Row],[Power]],SEARCH(" ",all_bikez_raw[[#This Row],[Power]],1))</f>
        <v xml:space="preserve">93.9 </v>
      </c>
      <c r="F5945" s="34">
        <f>all_bikez_raw[[#This Row],[POWER1]]*1</f>
        <v>93.9</v>
      </c>
    </row>
    <row r="5946" spans="1:6" s="7" customFormat="1" x14ac:dyDescent="0.3">
      <c r="A5946" s="8" t="s">
        <v>1628</v>
      </c>
      <c r="B5946" s="8" t="str">
        <f>LEFT(all_bikez_raw[[#This Row],[Displacement]],SEARCH(" ",all_bikez_raw[[#This Row],[Displacement]],1))</f>
        <v xml:space="preserve">888.0 </v>
      </c>
      <c r="C5946" s="34">
        <f>all_bikez_raw[[#This Row],[DISPLACEMENT1]]*1</f>
        <v>888</v>
      </c>
      <c r="D5946" s="8" t="s">
        <v>1631</v>
      </c>
      <c r="E5946" s="8" t="str">
        <f>LEFT(all_bikez_raw[[#This Row],[Power]],SEARCH(" ",all_bikez_raw[[#This Row],[Power]],1))</f>
        <v xml:space="preserve">93.9 </v>
      </c>
      <c r="F5946" s="34">
        <f>all_bikez_raw[[#This Row],[POWER1]]*1</f>
        <v>93.9</v>
      </c>
    </row>
    <row r="5947" spans="1:6" s="7" customFormat="1" x14ac:dyDescent="0.3">
      <c r="A5947" s="8" t="s">
        <v>1628</v>
      </c>
      <c r="B5947" s="8" t="str">
        <f>LEFT(all_bikez_raw[[#This Row],[Displacement]],SEARCH(" ",all_bikez_raw[[#This Row],[Displacement]],1))</f>
        <v xml:space="preserve">888.0 </v>
      </c>
      <c r="C5947" s="34">
        <f>all_bikez_raw[[#This Row],[DISPLACEMENT1]]*1</f>
        <v>888</v>
      </c>
      <c r="D5947" s="8" t="s">
        <v>1631</v>
      </c>
      <c r="E5947" s="8" t="str">
        <f>LEFT(all_bikez_raw[[#This Row],[Power]],SEARCH(" ",all_bikez_raw[[#This Row],[Power]],1))</f>
        <v xml:space="preserve">93.9 </v>
      </c>
      <c r="F5947" s="34">
        <f>all_bikez_raw[[#This Row],[POWER1]]*1</f>
        <v>93.9</v>
      </c>
    </row>
    <row r="5948" spans="1:6" s="7" customFormat="1" x14ac:dyDescent="0.3">
      <c r="A5948" s="8" t="s">
        <v>1628</v>
      </c>
      <c r="B5948" s="8" t="str">
        <f>LEFT(all_bikez_raw[[#This Row],[Displacement]],SEARCH(" ",all_bikez_raw[[#This Row],[Displacement]],1))</f>
        <v xml:space="preserve">888.0 </v>
      </c>
      <c r="C5948" s="34">
        <f>all_bikez_raw[[#This Row],[DISPLACEMENT1]]*1</f>
        <v>888</v>
      </c>
      <c r="D5948" s="8" t="s">
        <v>1631</v>
      </c>
      <c r="E5948" s="8" t="str">
        <f>LEFT(all_bikez_raw[[#This Row],[Power]],SEARCH(" ",all_bikez_raw[[#This Row],[Power]],1))</f>
        <v xml:space="preserve">93.9 </v>
      </c>
      <c r="F5948" s="34">
        <f>all_bikez_raw[[#This Row],[POWER1]]*1</f>
        <v>93.9</v>
      </c>
    </row>
    <row r="5949" spans="1:6" s="7" customFormat="1" x14ac:dyDescent="0.3">
      <c r="A5949" s="8" t="s">
        <v>1632</v>
      </c>
      <c r="B5949" s="8" t="str">
        <f>LEFT(all_bikez_raw[[#This Row],[Displacement]],SEARCH(" ",all_bikez_raw[[#This Row],[Displacement]],1))</f>
        <v xml:space="preserve">885.0 </v>
      </c>
      <c r="C5949" s="34">
        <f>all_bikez_raw[[#This Row],[DISPLACEMENT1]]*1</f>
        <v>885</v>
      </c>
      <c r="D5949" s="8" t="s">
        <v>1633</v>
      </c>
      <c r="E5949" s="8" t="str">
        <f>LEFT(all_bikez_raw[[#This Row],[Power]],SEARCH(" ",all_bikez_raw[[#This Row],[Power]],1))</f>
        <v xml:space="preserve">130.0 </v>
      </c>
      <c r="F5949" s="34">
        <f>all_bikez_raw[[#This Row],[POWER1]]*1</f>
        <v>130</v>
      </c>
    </row>
    <row r="5950" spans="1:6" s="7" customFormat="1" x14ac:dyDescent="0.3">
      <c r="A5950" s="8" t="s">
        <v>1632</v>
      </c>
      <c r="B5950" s="8" t="str">
        <f>LEFT(all_bikez_raw[[#This Row],[Displacement]],SEARCH(" ",all_bikez_raw[[#This Row],[Displacement]],1))</f>
        <v xml:space="preserve">885.0 </v>
      </c>
      <c r="C5950" s="34">
        <f>all_bikez_raw[[#This Row],[DISPLACEMENT1]]*1</f>
        <v>885</v>
      </c>
      <c r="D5950" s="8" t="s">
        <v>1634</v>
      </c>
      <c r="E5950" s="8" t="str">
        <f>LEFT(all_bikez_raw[[#This Row],[Power]],SEARCH(" ",all_bikez_raw[[#This Row],[Power]],1))</f>
        <v xml:space="preserve">70.0 </v>
      </c>
      <c r="F5950" s="34">
        <f>all_bikez_raw[[#This Row],[POWER1]]*1</f>
        <v>70</v>
      </c>
    </row>
    <row r="5951" spans="1:6" s="7" customFormat="1" x14ac:dyDescent="0.3">
      <c r="A5951" s="8" t="s">
        <v>1632</v>
      </c>
      <c r="B5951" s="8" t="str">
        <f>LEFT(all_bikez_raw[[#This Row],[Displacement]],SEARCH(" ",all_bikez_raw[[#This Row],[Displacement]],1))</f>
        <v xml:space="preserve">885.0 </v>
      </c>
      <c r="C5951" s="34">
        <f>all_bikez_raw[[#This Row],[DISPLACEMENT1]]*1</f>
        <v>885</v>
      </c>
      <c r="D5951" s="8" t="s">
        <v>1634</v>
      </c>
      <c r="E5951" s="8" t="str">
        <f>LEFT(all_bikez_raw[[#This Row],[Power]],SEARCH(" ",all_bikez_raw[[#This Row],[Power]],1))</f>
        <v xml:space="preserve">70.0 </v>
      </c>
      <c r="F5951" s="34">
        <f>all_bikez_raw[[#This Row],[POWER1]]*1</f>
        <v>70</v>
      </c>
    </row>
    <row r="5952" spans="1:6" s="7" customFormat="1" x14ac:dyDescent="0.3">
      <c r="A5952" s="8" t="s">
        <v>1632</v>
      </c>
      <c r="B5952" s="8" t="str">
        <f>LEFT(all_bikez_raw[[#This Row],[Displacement]],SEARCH(" ",all_bikez_raw[[#This Row],[Displacement]],1))</f>
        <v xml:space="preserve">885.0 </v>
      </c>
      <c r="C5952" s="34">
        <f>all_bikez_raw[[#This Row],[DISPLACEMENT1]]*1</f>
        <v>885</v>
      </c>
      <c r="D5952" s="8" t="s">
        <v>1541</v>
      </c>
      <c r="E5952" s="8" t="str">
        <f>LEFT(all_bikez_raw[[#This Row],[Power]],SEARCH(" ",all_bikez_raw[[#This Row],[Power]],1))</f>
        <v xml:space="preserve">68.0 </v>
      </c>
      <c r="F5952" s="34">
        <f>all_bikez_raw[[#This Row],[POWER1]]*1</f>
        <v>68</v>
      </c>
    </row>
    <row r="5953" spans="1:6" s="7" customFormat="1" x14ac:dyDescent="0.3">
      <c r="A5953" s="8" t="s">
        <v>1632</v>
      </c>
      <c r="B5953" s="8" t="str">
        <f>LEFT(all_bikez_raw[[#This Row],[Displacement]],SEARCH(" ",all_bikez_raw[[#This Row],[Displacement]],1))</f>
        <v xml:space="preserve">885.0 </v>
      </c>
      <c r="C5953" s="34">
        <f>all_bikez_raw[[#This Row],[DISPLACEMENT1]]*1</f>
        <v>885</v>
      </c>
      <c r="D5953" s="8" t="s">
        <v>1635</v>
      </c>
      <c r="E5953" s="8" t="str">
        <f>LEFT(all_bikez_raw[[#This Row],[Power]],SEARCH(" ",all_bikez_raw[[#This Row],[Power]],1))</f>
        <v xml:space="preserve">69.0 </v>
      </c>
      <c r="F5953" s="34">
        <f>all_bikez_raw[[#This Row],[POWER1]]*1</f>
        <v>69</v>
      </c>
    </row>
    <row r="5954" spans="1:6" s="7" customFormat="1" x14ac:dyDescent="0.3">
      <c r="A5954" s="8" t="s">
        <v>1632</v>
      </c>
      <c r="B5954" s="8" t="str">
        <f>LEFT(all_bikez_raw[[#This Row],[Displacement]],SEARCH(" ",all_bikez_raw[[#This Row],[Displacement]],1))</f>
        <v xml:space="preserve">885.0 </v>
      </c>
      <c r="C5954" s="34">
        <f>all_bikez_raw[[#This Row],[DISPLACEMENT1]]*1</f>
        <v>885</v>
      </c>
      <c r="D5954" s="8" t="s">
        <v>1107</v>
      </c>
      <c r="E5954" s="8" t="str">
        <f>LEFT(all_bikez_raw[[#This Row],[Power]],SEARCH(" ",all_bikez_raw[[#This Row],[Power]],1))</f>
        <v xml:space="preserve">98.0 </v>
      </c>
      <c r="F5954" s="34">
        <f>all_bikez_raw[[#This Row],[POWER1]]*1</f>
        <v>98</v>
      </c>
    </row>
    <row r="5955" spans="1:6" s="7" customFormat="1" x14ac:dyDescent="0.3">
      <c r="A5955" s="8" t="s">
        <v>1632</v>
      </c>
      <c r="B5955" s="8" t="str">
        <f>LEFT(all_bikez_raw[[#This Row],[Displacement]],SEARCH(" ",all_bikez_raw[[#This Row],[Displacement]],1))</f>
        <v xml:space="preserve">885.0 </v>
      </c>
      <c r="C5955" s="34">
        <f>all_bikez_raw[[#This Row],[DISPLACEMENT1]]*1</f>
        <v>885</v>
      </c>
      <c r="D5955" s="8" t="s">
        <v>1107</v>
      </c>
      <c r="E5955" s="8" t="str">
        <f>LEFT(all_bikez_raw[[#This Row],[Power]],SEARCH(" ",all_bikez_raw[[#This Row],[Power]],1))</f>
        <v xml:space="preserve">98.0 </v>
      </c>
      <c r="F5955" s="34">
        <f>all_bikez_raw[[#This Row],[POWER1]]*1</f>
        <v>98</v>
      </c>
    </row>
    <row r="5956" spans="1:6" s="7" customFormat="1" x14ac:dyDescent="0.3">
      <c r="A5956" s="8" t="s">
        <v>1632</v>
      </c>
      <c r="B5956" s="8" t="str">
        <f>LEFT(all_bikez_raw[[#This Row],[Displacement]],SEARCH(" ",all_bikez_raw[[#This Row],[Displacement]],1))</f>
        <v xml:space="preserve">885.0 </v>
      </c>
      <c r="C5956" s="34">
        <f>all_bikez_raw[[#This Row],[DISPLACEMENT1]]*1</f>
        <v>885</v>
      </c>
      <c r="D5956" s="8" t="s">
        <v>1478</v>
      </c>
      <c r="E5956" s="8" t="str">
        <f>LEFT(all_bikez_raw[[#This Row],[Power]],SEARCH(" ",all_bikez_raw[[#This Row],[Power]],1))</f>
        <v xml:space="preserve">115.0 </v>
      </c>
      <c r="F5956" s="34">
        <f>all_bikez_raw[[#This Row],[POWER1]]*1</f>
        <v>115</v>
      </c>
    </row>
    <row r="5957" spans="1:6" s="7" customFormat="1" x14ac:dyDescent="0.3">
      <c r="A5957" s="8" t="s">
        <v>1632</v>
      </c>
      <c r="B5957" s="8" t="str">
        <f>LEFT(all_bikez_raw[[#This Row],[Displacement]],SEARCH(" ",all_bikez_raw[[#This Row],[Displacement]],1))</f>
        <v xml:space="preserve">885.0 </v>
      </c>
      <c r="C5957" s="34">
        <f>all_bikez_raw[[#This Row],[DISPLACEMENT1]]*1</f>
        <v>885</v>
      </c>
      <c r="D5957" s="8" t="s">
        <v>1541</v>
      </c>
      <c r="E5957" s="8" t="str">
        <f>LEFT(all_bikez_raw[[#This Row],[Power]],SEARCH(" ",all_bikez_raw[[#This Row],[Power]],1))</f>
        <v xml:space="preserve">68.0 </v>
      </c>
      <c r="F5957" s="34">
        <f>all_bikez_raw[[#This Row],[POWER1]]*1</f>
        <v>68</v>
      </c>
    </row>
    <row r="5958" spans="1:6" s="7" customFormat="1" x14ac:dyDescent="0.3">
      <c r="A5958" s="8" t="s">
        <v>1632</v>
      </c>
      <c r="B5958" s="8" t="str">
        <f>LEFT(all_bikez_raw[[#This Row],[Displacement]],SEARCH(" ",all_bikez_raw[[#This Row],[Displacement]],1))</f>
        <v xml:space="preserve">885.0 </v>
      </c>
      <c r="C5958" s="34">
        <f>all_bikez_raw[[#This Row],[DISPLACEMENT1]]*1</f>
        <v>885</v>
      </c>
      <c r="D5958" s="8" t="s">
        <v>1634</v>
      </c>
      <c r="E5958" s="8" t="str">
        <f>LEFT(all_bikez_raw[[#This Row],[Power]],SEARCH(" ",all_bikez_raw[[#This Row],[Power]],1))</f>
        <v xml:space="preserve">70.0 </v>
      </c>
      <c r="F5958" s="34">
        <f>all_bikez_raw[[#This Row],[POWER1]]*1</f>
        <v>70</v>
      </c>
    </row>
    <row r="5959" spans="1:6" s="7" customFormat="1" x14ac:dyDescent="0.3">
      <c r="A5959" s="8" t="s">
        <v>1632</v>
      </c>
      <c r="B5959" s="8" t="str">
        <f>LEFT(all_bikez_raw[[#This Row],[Displacement]],SEARCH(" ",all_bikez_raw[[#This Row],[Displacement]],1))</f>
        <v xml:space="preserve">885.0 </v>
      </c>
      <c r="C5959" s="34">
        <f>all_bikez_raw[[#This Row],[DISPLACEMENT1]]*1</f>
        <v>885</v>
      </c>
      <c r="D5959" s="8" t="s">
        <v>1635</v>
      </c>
      <c r="E5959" s="8" t="str">
        <f>LEFT(all_bikez_raw[[#This Row],[Power]],SEARCH(" ",all_bikez_raw[[#This Row],[Power]],1))</f>
        <v xml:space="preserve">69.0 </v>
      </c>
      <c r="F5959" s="34">
        <f>all_bikez_raw[[#This Row],[POWER1]]*1</f>
        <v>69</v>
      </c>
    </row>
    <row r="5960" spans="1:6" s="7" customFormat="1" x14ac:dyDescent="0.3">
      <c r="A5960" s="8" t="s">
        <v>1632</v>
      </c>
      <c r="B5960" s="8" t="str">
        <f>LEFT(all_bikez_raw[[#This Row],[Displacement]],SEARCH(" ",all_bikez_raw[[#This Row],[Displacement]],1))</f>
        <v xml:space="preserve">885.0 </v>
      </c>
      <c r="C5960" s="34">
        <f>all_bikez_raw[[#This Row],[DISPLACEMENT1]]*1</f>
        <v>885</v>
      </c>
      <c r="D5960" s="8" t="s">
        <v>1107</v>
      </c>
      <c r="E5960" s="8" t="str">
        <f>LEFT(all_bikez_raw[[#This Row],[Power]],SEARCH(" ",all_bikez_raw[[#This Row],[Power]],1))</f>
        <v xml:space="preserve">98.0 </v>
      </c>
      <c r="F5960" s="34">
        <f>all_bikez_raw[[#This Row],[POWER1]]*1</f>
        <v>98</v>
      </c>
    </row>
    <row r="5961" spans="1:6" s="7" customFormat="1" x14ac:dyDescent="0.3">
      <c r="A5961" s="8" t="s">
        <v>1632</v>
      </c>
      <c r="B5961" s="8" t="str">
        <f>LEFT(all_bikez_raw[[#This Row],[Displacement]],SEARCH(" ",all_bikez_raw[[#This Row],[Displacement]],1))</f>
        <v xml:space="preserve">885.0 </v>
      </c>
      <c r="C5961" s="34">
        <f>all_bikez_raw[[#This Row],[DISPLACEMENT1]]*1</f>
        <v>885</v>
      </c>
      <c r="D5961" s="8" t="s">
        <v>515</v>
      </c>
      <c r="E5961" s="8" t="str">
        <f>LEFT(all_bikez_raw[[#This Row],[Power]],SEARCH(" ",all_bikez_raw[[#This Row],[Power]],1))</f>
        <v xml:space="preserve">98.0 </v>
      </c>
      <c r="F5961" s="34">
        <f>all_bikez_raw[[#This Row],[POWER1]]*1</f>
        <v>98</v>
      </c>
    </row>
    <row r="5962" spans="1:6" s="7" customFormat="1" x14ac:dyDescent="0.3">
      <c r="A5962" s="8" t="s">
        <v>1632</v>
      </c>
      <c r="B5962" s="8" t="str">
        <f>LEFT(all_bikez_raw[[#This Row],[Displacement]],SEARCH(" ",all_bikez_raw[[#This Row],[Displacement]],1))</f>
        <v xml:space="preserve">885.0 </v>
      </c>
      <c r="C5962" s="34">
        <f>all_bikez_raw[[#This Row],[DISPLACEMENT1]]*1</f>
        <v>885</v>
      </c>
      <c r="D5962" s="8" t="s">
        <v>1107</v>
      </c>
      <c r="E5962" s="8" t="str">
        <f>LEFT(all_bikez_raw[[#This Row],[Power]],SEARCH(" ",all_bikez_raw[[#This Row],[Power]],1))</f>
        <v xml:space="preserve">98.0 </v>
      </c>
      <c r="F5962" s="34">
        <f>all_bikez_raw[[#This Row],[POWER1]]*1</f>
        <v>98</v>
      </c>
    </row>
    <row r="5963" spans="1:6" s="7" customFormat="1" x14ac:dyDescent="0.3">
      <c r="A5963" s="8" t="s">
        <v>1632</v>
      </c>
      <c r="B5963" s="8" t="str">
        <f>LEFT(all_bikez_raw[[#This Row],[Displacement]],SEARCH(" ",all_bikez_raw[[#This Row],[Displacement]],1))</f>
        <v xml:space="preserve">885.0 </v>
      </c>
      <c r="C5963" s="34">
        <f>all_bikez_raw[[#This Row],[DISPLACEMENT1]]*1</f>
        <v>885</v>
      </c>
      <c r="D5963" s="8" t="s">
        <v>353</v>
      </c>
      <c r="E5963" s="8" t="str">
        <f>LEFT(all_bikez_raw[[#This Row],[Power]],SEARCH(" ",all_bikez_raw[[#This Row],[Power]],1))</f>
        <v xml:space="preserve">108.0 </v>
      </c>
      <c r="F5963" s="34">
        <f>all_bikez_raw[[#This Row],[POWER1]]*1</f>
        <v>108</v>
      </c>
    </row>
    <row r="5964" spans="1:6" s="7" customFormat="1" x14ac:dyDescent="0.3">
      <c r="A5964" s="8" t="s">
        <v>1632</v>
      </c>
      <c r="B5964" s="8" t="str">
        <f>LEFT(all_bikez_raw[[#This Row],[Displacement]],SEARCH(" ",all_bikez_raw[[#This Row],[Displacement]],1))</f>
        <v xml:space="preserve">885.0 </v>
      </c>
      <c r="C5964" s="34">
        <f>all_bikez_raw[[#This Row],[DISPLACEMENT1]]*1</f>
        <v>885</v>
      </c>
      <c r="D5964" s="8" t="s">
        <v>1107</v>
      </c>
      <c r="E5964" s="8" t="str">
        <f>LEFT(all_bikez_raw[[#This Row],[Power]],SEARCH(" ",all_bikez_raw[[#This Row],[Power]],1))</f>
        <v xml:space="preserve">98.0 </v>
      </c>
      <c r="F5964" s="34">
        <f>all_bikez_raw[[#This Row],[POWER1]]*1</f>
        <v>98</v>
      </c>
    </row>
    <row r="5965" spans="1:6" s="7" customFormat="1" x14ac:dyDescent="0.3">
      <c r="A5965" s="8" t="s">
        <v>1632</v>
      </c>
      <c r="B5965" s="8" t="str">
        <f>LEFT(all_bikez_raw[[#This Row],[Displacement]],SEARCH(" ",all_bikez_raw[[#This Row],[Displacement]],1))</f>
        <v xml:space="preserve">885.0 </v>
      </c>
      <c r="C5965" s="34">
        <f>all_bikez_raw[[#This Row],[DISPLACEMENT1]]*1</f>
        <v>885</v>
      </c>
      <c r="D5965" s="8" t="s">
        <v>1107</v>
      </c>
      <c r="E5965" s="8" t="str">
        <f>LEFT(all_bikez_raw[[#This Row],[Power]],SEARCH(" ",all_bikez_raw[[#This Row],[Power]],1))</f>
        <v xml:space="preserve">98.0 </v>
      </c>
      <c r="F5965" s="34">
        <f>all_bikez_raw[[#This Row],[POWER1]]*1</f>
        <v>98</v>
      </c>
    </row>
    <row r="5966" spans="1:6" s="7" customFormat="1" x14ac:dyDescent="0.3">
      <c r="A5966" s="8" t="s">
        <v>1632</v>
      </c>
      <c r="B5966" s="8" t="str">
        <f>LEFT(all_bikez_raw[[#This Row],[Displacement]],SEARCH(" ",all_bikez_raw[[#This Row],[Displacement]],1))</f>
        <v xml:space="preserve">885.0 </v>
      </c>
      <c r="C5966" s="34">
        <f>all_bikez_raw[[#This Row],[DISPLACEMENT1]]*1</f>
        <v>885</v>
      </c>
      <c r="D5966" s="8" t="s">
        <v>1107</v>
      </c>
      <c r="E5966" s="8" t="str">
        <f>LEFT(all_bikez_raw[[#This Row],[Power]],SEARCH(" ",all_bikez_raw[[#This Row],[Power]],1))</f>
        <v xml:space="preserve">98.0 </v>
      </c>
      <c r="F5966" s="34">
        <f>all_bikez_raw[[#This Row],[POWER1]]*1</f>
        <v>98</v>
      </c>
    </row>
    <row r="5967" spans="1:6" s="7" customFormat="1" x14ac:dyDescent="0.3">
      <c r="A5967" s="8" t="s">
        <v>1632</v>
      </c>
      <c r="B5967" s="8" t="str">
        <f>LEFT(all_bikez_raw[[#This Row],[Displacement]],SEARCH(" ",all_bikez_raw[[#This Row],[Displacement]],1))</f>
        <v xml:space="preserve">885.0 </v>
      </c>
      <c r="C5967" s="34">
        <f>all_bikez_raw[[#This Row],[DISPLACEMENT1]]*1</f>
        <v>885</v>
      </c>
      <c r="D5967" s="8" t="s">
        <v>1636</v>
      </c>
      <c r="E5967" s="8" t="str">
        <f>LEFT(all_bikez_raw[[#This Row],[Power]],SEARCH(" ",all_bikez_raw[[#This Row],[Power]],1))</f>
        <v xml:space="preserve">95.0 </v>
      </c>
      <c r="F5967" s="34">
        <f>all_bikez_raw[[#This Row],[POWER1]]*1</f>
        <v>95</v>
      </c>
    </row>
    <row r="5968" spans="1:6" s="7" customFormat="1" x14ac:dyDescent="0.3">
      <c r="A5968" s="8" t="s">
        <v>1632</v>
      </c>
      <c r="B5968" s="8" t="str">
        <f>LEFT(all_bikez_raw[[#This Row],[Displacement]],SEARCH(" ",all_bikez_raw[[#This Row],[Displacement]],1))</f>
        <v xml:space="preserve">885.0 </v>
      </c>
      <c r="C5968" s="34">
        <f>all_bikez_raw[[#This Row],[DISPLACEMENT1]]*1</f>
        <v>885</v>
      </c>
      <c r="D5968" s="8" t="s">
        <v>1637</v>
      </c>
      <c r="E5968" s="8" t="str">
        <f>LEFT(all_bikez_raw[[#This Row],[Power]],SEARCH(" ",all_bikez_raw[[#This Row],[Power]],1))</f>
        <v xml:space="preserve">81.0 </v>
      </c>
      <c r="F5968" s="34">
        <f>all_bikez_raw[[#This Row],[POWER1]]*1</f>
        <v>81</v>
      </c>
    </row>
    <row r="5969" spans="1:6" s="7" customFormat="1" x14ac:dyDescent="0.3">
      <c r="A5969" s="8" t="s">
        <v>1632</v>
      </c>
      <c r="B5969" s="8" t="str">
        <f>LEFT(all_bikez_raw[[#This Row],[Displacement]],SEARCH(" ",all_bikez_raw[[#This Row],[Displacement]],1))</f>
        <v xml:space="preserve">885.0 </v>
      </c>
      <c r="C5969" s="34">
        <f>all_bikez_raw[[#This Row],[DISPLACEMENT1]]*1</f>
        <v>885</v>
      </c>
      <c r="D5969" s="8" t="s">
        <v>1478</v>
      </c>
      <c r="E5969" s="8" t="str">
        <f>LEFT(all_bikez_raw[[#This Row],[Power]],SEARCH(" ",all_bikez_raw[[#This Row],[Power]],1))</f>
        <v xml:space="preserve">115.0 </v>
      </c>
      <c r="F5969" s="34">
        <f>all_bikez_raw[[#This Row],[POWER1]]*1</f>
        <v>115</v>
      </c>
    </row>
    <row r="5970" spans="1:6" s="7" customFormat="1" x14ac:dyDescent="0.3">
      <c r="A5970" s="8" t="s">
        <v>1632</v>
      </c>
      <c r="B5970" s="8" t="str">
        <f>LEFT(all_bikez_raw[[#This Row],[Displacement]],SEARCH(" ",all_bikez_raw[[#This Row],[Displacement]],1))</f>
        <v xml:space="preserve">885.0 </v>
      </c>
      <c r="C5970" s="34">
        <f>all_bikez_raw[[#This Row],[DISPLACEMENT1]]*1</f>
        <v>885</v>
      </c>
      <c r="D5970" s="8" t="s">
        <v>1443</v>
      </c>
      <c r="E5970" s="8" t="str">
        <f>LEFT(all_bikez_raw[[#This Row],[Power]],SEARCH(" ",all_bikez_raw[[#This Row],[Power]],1))</f>
        <v xml:space="preserve">105.0 </v>
      </c>
      <c r="F5970" s="34">
        <f>all_bikez_raw[[#This Row],[POWER1]]*1</f>
        <v>105</v>
      </c>
    </row>
    <row r="5971" spans="1:6" s="7" customFormat="1" x14ac:dyDescent="0.3">
      <c r="A5971" s="8" t="s">
        <v>1632</v>
      </c>
      <c r="B5971" s="8" t="str">
        <f>LEFT(all_bikez_raw[[#This Row],[Displacement]],SEARCH(" ",all_bikez_raw[[#This Row],[Displacement]],1))</f>
        <v xml:space="preserve">885.0 </v>
      </c>
      <c r="C5971" s="34">
        <f>all_bikez_raw[[#This Row],[DISPLACEMENT1]]*1</f>
        <v>885</v>
      </c>
      <c r="D5971" s="8" t="s">
        <v>1634</v>
      </c>
      <c r="E5971" s="8" t="str">
        <f>LEFT(all_bikez_raw[[#This Row],[Power]],SEARCH(" ",all_bikez_raw[[#This Row],[Power]],1))</f>
        <v xml:space="preserve">70.0 </v>
      </c>
      <c r="F5971" s="34">
        <f>all_bikez_raw[[#This Row],[POWER1]]*1</f>
        <v>70</v>
      </c>
    </row>
    <row r="5972" spans="1:6" s="7" customFormat="1" x14ac:dyDescent="0.3">
      <c r="A5972" s="8" t="s">
        <v>1632</v>
      </c>
      <c r="B5972" s="8" t="str">
        <f>LEFT(all_bikez_raw[[#This Row],[Displacement]],SEARCH(" ",all_bikez_raw[[#This Row],[Displacement]],1))</f>
        <v xml:space="preserve">885.0 </v>
      </c>
      <c r="C5972" s="34">
        <f>all_bikez_raw[[#This Row],[DISPLACEMENT1]]*1</f>
        <v>885</v>
      </c>
      <c r="D5972" s="8" t="s">
        <v>1634</v>
      </c>
      <c r="E5972" s="8" t="str">
        <f>LEFT(all_bikez_raw[[#This Row],[Power]],SEARCH(" ",all_bikez_raw[[#This Row],[Power]],1))</f>
        <v xml:space="preserve">70.0 </v>
      </c>
      <c r="F5972" s="34">
        <f>all_bikez_raw[[#This Row],[POWER1]]*1</f>
        <v>70</v>
      </c>
    </row>
    <row r="5973" spans="1:6" s="7" customFormat="1" x14ac:dyDescent="0.3">
      <c r="A5973" s="8" t="s">
        <v>1632</v>
      </c>
      <c r="B5973" s="8" t="str">
        <f>LEFT(all_bikez_raw[[#This Row],[Displacement]],SEARCH(" ",all_bikez_raw[[#This Row],[Displacement]],1))</f>
        <v xml:space="preserve">885.0 </v>
      </c>
      <c r="C5973" s="34">
        <f>all_bikez_raw[[#This Row],[DISPLACEMENT1]]*1</f>
        <v>885</v>
      </c>
      <c r="D5973" s="8" t="s">
        <v>1634</v>
      </c>
      <c r="E5973" s="8" t="str">
        <f>LEFT(all_bikez_raw[[#This Row],[Power]],SEARCH(" ",all_bikez_raw[[#This Row],[Power]],1))</f>
        <v xml:space="preserve">70.0 </v>
      </c>
      <c r="F5973" s="34">
        <f>all_bikez_raw[[#This Row],[POWER1]]*1</f>
        <v>70</v>
      </c>
    </row>
    <row r="5974" spans="1:6" s="7" customFormat="1" x14ac:dyDescent="0.3">
      <c r="A5974" s="8" t="s">
        <v>1632</v>
      </c>
      <c r="B5974" s="8" t="str">
        <f>LEFT(all_bikez_raw[[#This Row],[Displacement]],SEARCH(" ",all_bikez_raw[[#This Row],[Displacement]],1))</f>
        <v xml:space="preserve">885.0 </v>
      </c>
      <c r="C5974" s="34">
        <f>all_bikez_raw[[#This Row],[DISPLACEMENT1]]*1</f>
        <v>885</v>
      </c>
      <c r="D5974" s="8" t="s">
        <v>1541</v>
      </c>
      <c r="E5974" s="8" t="str">
        <f>LEFT(all_bikez_raw[[#This Row],[Power]],SEARCH(" ",all_bikez_raw[[#This Row],[Power]],1))</f>
        <v xml:space="preserve">68.0 </v>
      </c>
      <c r="F5974" s="34">
        <f>all_bikez_raw[[#This Row],[POWER1]]*1</f>
        <v>68</v>
      </c>
    </row>
    <row r="5975" spans="1:6" s="7" customFormat="1" x14ac:dyDescent="0.3">
      <c r="A5975" s="8" t="s">
        <v>1632</v>
      </c>
      <c r="B5975" s="8" t="str">
        <f>LEFT(all_bikez_raw[[#This Row],[Displacement]],SEARCH(" ",all_bikez_raw[[#This Row],[Displacement]],1))</f>
        <v xml:space="preserve">885.0 </v>
      </c>
      <c r="C5975" s="34">
        <f>all_bikez_raw[[#This Row],[DISPLACEMENT1]]*1</f>
        <v>885</v>
      </c>
      <c r="D5975" s="8" t="s">
        <v>1635</v>
      </c>
      <c r="E5975" s="8" t="str">
        <f>LEFT(all_bikez_raw[[#This Row],[Power]],SEARCH(" ",all_bikez_raw[[#This Row],[Power]],1))</f>
        <v xml:space="preserve">69.0 </v>
      </c>
      <c r="F5975" s="34">
        <f>all_bikez_raw[[#This Row],[POWER1]]*1</f>
        <v>69</v>
      </c>
    </row>
    <row r="5976" spans="1:6" s="7" customFormat="1" x14ac:dyDescent="0.3">
      <c r="A5976" s="8" t="s">
        <v>1632</v>
      </c>
      <c r="B5976" s="8" t="str">
        <f>LEFT(all_bikez_raw[[#This Row],[Displacement]],SEARCH(" ",all_bikez_raw[[#This Row],[Displacement]],1))</f>
        <v xml:space="preserve">885.0 </v>
      </c>
      <c r="C5976" s="34">
        <f>all_bikez_raw[[#This Row],[DISPLACEMENT1]]*1</f>
        <v>885</v>
      </c>
      <c r="D5976" s="8" t="s">
        <v>1635</v>
      </c>
      <c r="E5976" s="8" t="str">
        <f>LEFT(all_bikez_raw[[#This Row],[Power]],SEARCH(" ",all_bikez_raw[[#This Row],[Power]],1))</f>
        <v xml:space="preserve">69.0 </v>
      </c>
      <c r="F5976" s="34">
        <f>all_bikez_raw[[#This Row],[POWER1]]*1</f>
        <v>69</v>
      </c>
    </row>
    <row r="5977" spans="1:6" s="7" customFormat="1" x14ac:dyDescent="0.3">
      <c r="A5977" s="8" t="s">
        <v>1632</v>
      </c>
      <c r="B5977" s="8" t="str">
        <f>LEFT(all_bikez_raw[[#This Row],[Displacement]],SEARCH(" ",all_bikez_raw[[#This Row],[Displacement]],1))</f>
        <v xml:space="preserve">885.0 </v>
      </c>
      <c r="C5977" s="34">
        <f>all_bikez_raw[[#This Row],[DISPLACEMENT1]]*1</f>
        <v>885</v>
      </c>
      <c r="D5977" s="8" t="s">
        <v>1634</v>
      </c>
      <c r="E5977" s="8" t="str">
        <f>LEFT(all_bikez_raw[[#This Row],[Power]],SEARCH(" ",all_bikez_raw[[#This Row],[Power]],1))</f>
        <v xml:space="preserve">70.0 </v>
      </c>
      <c r="F5977" s="34">
        <f>all_bikez_raw[[#This Row],[POWER1]]*1</f>
        <v>70</v>
      </c>
    </row>
    <row r="5978" spans="1:6" s="7" customFormat="1" x14ac:dyDescent="0.3">
      <c r="A5978" s="8" t="s">
        <v>1632</v>
      </c>
      <c r="B5978" s="8" t="str">
        <f>LEFT(all_bikez_raw[[#This Row],[Displacement]],SEARCH(" ",all_bikez_raw[[#This Row],[Displacement]],1))</f>
        <v xml:space="preserve">885.0 </v>
      </c>
      <c r="C5978" s="34">
        <f>all_bikez_raw[[#This Row],[DISPLACEMENT1]]*1</f>
        <v>885</v>
      </c>
      <c r="D5978" s="8" t="s">
        <v>1564</v>
      </c>
      <c r="E5978" s="8" t="str">
        <f>LEFT(all_bikez_raw[[#This Row],[Power]],SEARCH(" ",all_bikez_raw[[#This Row],[Power]],1))</f>
        <v xml:space="preserve">82.0 </v>
      </c>
      <c r="F5978" s="34">
        <f>all_bikez_raw[[#This Row],[POWER1]]*1</f>
        <v>82</v>
      </c>
    </row>
    <row r="5979" spans="1:6" s="7" customFormat="1" x14ac:dyDescent="0.3">
      <c r="A5979" s="8" t="s">
        <v>1632</v>
      </c>
      <c r="B5979" s="8" t="str">
        <f>LEFT(all_bikez_raw[[#This Row],[Displacement]],SEARCH(" ",all_bikez_raw[[#This Row],[Displacement]],1))</f>
        <v xml:space="preserve">885.0 </v>
      </c>
      <c r="C5979" s="34">
        <f>all_bikez_raw[[#This Row],[DISPLACEMENT1]]*1</f>
        <v>885</v>
      </c>
      <c r="D5979" s="8" t="s">
        <v>1360</v>
      </c>
      <c r="E5979" s="8" t="str">
        <f>LEFT(all_bikez_raw[[#This Row],[Power]],SEARCH(" ",all_bikez_raw[[#This Row],[Power]],1))</f>
        <v xml:space="preserve">83.0 </v>
      </c>
      <c r="F5979" s="34">
        <f>all_bikez_raw[[#This Row],[POWER1]]*1</f>
        <v>83</v>
      </c>
    </row>
    <row r="5980" spans="1:6" s="7" customFormat="1" x14ac:dyDescent="0.3">
      <c r="A5980" s="8" t="s">
        <v>1632</v>
      </c>
      <c r="B5980" s="8" t="str">
        <f>LEFT(all_bikez_raw[[#This Row],[Displacement]],SEARCH(" ",all_bikez_raw[[#This Row],[Displacement]],1))</f>
        <v xml:space="preserve">885.0 </v>
      </c>
      <c r="C5980" s="34">
        <f>all_bikez_raw[[#This Row],[DISPLACEMENT1]]*1</f>
        <v>885</v>
      </c>
      <c r="D5980" s="8" t="s">
        <v>1360</v>
      </c>
      <c r="E5980" s="8" t="str">
        <f>LEFT(all_bikez_raw[[#This Row],[Power]],SEARCH(" ",all_bikez_raw[[#This Row],[Power]],1))</f>
        <v xml:space="preserve">83.0 </v>
      </c>
      <c r="F5980" s="34">
        <f>all_bikez_raw[[#This Row],[POWER1]]*1</f>
        <v>83</v>
      </c>
    </row>
    <row r="5981" spans="1:6" s="7" customFormat="1" x14ac:dyDescent="0.3">
      <c r="A5981" s="8" t="s">
        <v>1632</v>
      </c>
      <c r="B5981" s="8" t="str">
        <f>LEFT(all_bikez_raw[[#This Row],[Displacement]],SEARCH(" ",all_bikez_raw[[#This Row],[Displacement]],1))</f>
        <v xml:space="preserve">885.0 </v>
      </c>
      <c r="C5981" s="34">
        <f>all_bikez_raw[[#This Row],[DISPLACEMENT1]]*1</f>
        <v>885</v>
      </c>
      <c r="D5981" s="8" t="s">
        <v>1564</v>
      </c>
      <c r="E5981" s="8" t="str">
        <f>LEFT(all_bikez_raw[[#This Row],[Power]],SEARCH(" ",all_bikez_raw[[#This Row],[Power]],1))</f>
        <v xml:space="preserve">82.0 </v>
      </c>
      <c r="F5981" s="34">
        <f>all_bikez_raw[[#This Row],[POWER1]]*1</f>
        <v>82</v>
      </c>
    </row>
    <row r="5982" spans="1:6" s="7" customFormat="1" x14ac:dyDescent="0.3">
      <c r="A5982" s="8" t="s">
        <v>1632</v>
      </c>
      <c r="B5982" s="8" t="str">
        <f>LEFT(all_bikez_raw[[#This Row],[Displacement]],SEARCH(" ",all_bikez_raw[[#This Row],[Displacement]],1))</f>
        <v xml:space="preserve">885.0 </v>
      </c>
      <c r="C5982" s="34">
        <f>all_bikez_raw[[#This Row],[DISPLACEMENT1]]*1</f>
        <v>885</v>
      </c>
      <c r="D5982" s="8" t="s">
        <v>1103</v>
      </c>
      <c r="E5982" s="8" t="str">
        <f>LEFT(all_bikez_raw[[#This Row],[Power]],SEARCH(" ",all_bikez_raw[[#This Row],[Power]],1))</f>
        <v xml:space="preserve">85.0 </v>
      </c>
      <c r="F5982" s="34">
        <f>all_bikez_raw[[#This Row],[POWER1]]*1</f>
        <v>85</v>
      </c>
    </row>
    <row r="5983" spans="1:6" s="7" customFormat="1" x14ac:dyDescent="0.3">
      <c r="A5983" s="8" t="s">
        <v>1632</v>
      </c>
      <c r="B5983" s="8" t="str">
        <f>LEFT(all_bikez_raw[[#This Row],[Displacement]],SEARCH(" ",all_bikez_raw[[#This Row],[Displacement]],1))</f>
        <v xml:space="preserve">885.0 </v>
      </c>
      <c r="C5983" s="34">
        <f>all_bikez_raw[[#This Row],[DISPLACEMENT1]]*1</f>
        <v>885</v>
      </c>
      <c r="D5983" s="8" t="s">
        <v>1103</v>
      </c>
      <c r="E5983" s="8" t="str">
        <f>LEFT(all_bikez_raw[[#This Row],[Power]],SEARCH(" ",all_bikez_raw[[#This Row],[Power]],1))</f>
        <v xml:space="preserve">85.0 </v>
      </c>
      <c r="F5983" s="34">
        <f>all_bikez_raw[[#This Row],[POWER1]]*1</f>
        <v>85</v>
      </c>
    </row>
    <row r="5984" spans="1:6" s="7" customFormat="1" x14ac:dyDescent="0.3">
      <c r="A5984" s="8" t="s">
        <v>1632</v>
      </c>
      <c r="B5984" s="8" t="str">
        <f>LEFT(all_bikez_raw[[#This Row],[Displacement]],SEARCH(" ",all_bikez_raw[[#This Row],[Displacement]],1))</f>
        <v xml:space="preserve">885.0 </v>
      </c>
      <c r="C5984" s="34">
        <f>all_bikez_raw[[#This Row],[DISPLACEMENT1]]*1</f>
        <v>885</v>
      </c>
      <c r="D5984" s="8" t="s">
        <v>1103</v>
      </c>
      <c r="E5984" s="8" t="str">
        <f>LEFT(all_bikez_raw[[#This Row],[Power]],SEARCH(" ",all_bikez_raw[[#This Row],[Power]],1))</f>
        <v xml:space="preserve">85.0 </v>
      </c>
      <c r="F5984" s="34">
        <f>all_bikez_raw[[#This Row],[POWER1]]*1</f>
        <v>85</v>
      </c>
    </row>
    <row r="5985" spans="1:6" s="7" customFormat="1" x14ac:dyDescent="0.3">
      <c r="A5985" s="8" t="s">
        <v>1632</v>
      </c>
      <c r="B5985" s="8" t="str">
        <f>LEFT(all_bikez_raw[[#This Row],[Displacement]],SEARCH(" ",all_bikez_raw[[#This Row],[Displacement]],1))</f>
        <v xml:space="preserve">885.0 </v>
      </c>
      <c r="C5985" s="34">
        <f>all_bikez_raw[[#This Row],[DISPLACEMENT1]]*1</f>
        <v>885</v>
      </c>
      <c r="D5985" s="8" t="s">
        <v>1638</v>
      </c>
      <c r="E5985" s="8" t="str">
        <f>LEFT(all_bikez_raw[[#This Row],[Power]],SEARCH(" ",all_bikez_raw[[#This Row],[Power]],1))</f>
        <v xml:space="preserve">84.0 </v>
      </c>
      <c r="F5985" s="34">
        <f>all_bikez_raw[[#This Row],[POWER1]]*1</f>
        <v>84</v>
      </c>
    </row>
    <row r="5986" spans="1:6" s="7" customFormat="1" x14ac:dyDescent="0.3">
      <c r="A5986" s="8" t="s">
        <v>1632</v>
      </c>
      <c r="B5986" s="8" t="str">
        <f>LEFT(all_bikez_raw[[#This Row],[Displacement]],SEARCH(" ",all_bikez_raw[[#This Row],[Displacement]],1))</f>
        <v xml:space="preserve">885.0 </v>
      </c>
      <c r="C5986" s="34">
        <f>all_bikez_raw[[#This Row],[DISPLACEMENT1]]*1</f>
        <v>885</v>
      </c>
      <c r="D5986" s="8" t="s">
        <v>1639</v>
      </c>
      <c r="E5986" s="8" t="str">
        <f>LEFT(all_bikez_raw[[#This Row],[Power]],SEARCH(" ",all_bikez_raw[[#This Row],[Power]],1))</f>
        <v xml:space="preserve">83.0 </v>
      </c>
      <c r="F5986" s="34">
        <f>all_bikez_raw[[#This Row],[POWER1]]*1</f>
        <v>83</v>
      </c>
    </row>
    <row r="5987" spans="1:6" s="7" customFormat="1" x14ac:dyDescent="0.3">
      <c r="A5987" s="8" t="s">
        <v>1632</v>
      </c>
      <c r="B5987" s="8" t="str">
        <f>LEFT(all_bikez_raw[[#This Row],[Displacement]],SEARCH(" ",all_bikez_raw[[#This Row],[Displacement]],1))</f>
        <v xml:space="preserve">885.0 </v>
      </c>
      <c r="C5987" s="34">
        <f>all_bikez_raw[[#This Row],[DISPLACEMENT1]]*1</f>
        <v>885</v>
      </c>
      <c r="D5987" s="8" t="s">
        <v>1107</v>
      </c>
      <c r="E5987" s="8" t="str">
        <f>LEFT(all_bikez_raw[[#This Row],[Power]],SEARCH(" ",all_bikez_raw[[#This Row],[Power]],1))</f>
        <v xml:space="preserve">98.0 </v>
      </c>
      <c r="F5987" s="34">
        <f>all_bikez_raw[[#This Row],[POWER1]]*1</f>
        <v>98</v>
      </c>
    </row>
    <row r="5988" spans="1:6" s="7" customFormat="1" x14ac:dyDescent="0.3">
      <c r="A5988" s="8" t="s">
        <v>1632</v>
      </c>
      <c r="B5988" s="8" t="str">
        <f>LEFT(all_bikez_raw[[#This Row],[Displacement]],SEARCH(" ",all_bikez_raw[[#This Row],[Displacement]],1))</f>
        <v xml:space="preserve">885.0 </v>
      </c>
      <c r="C5988" s="34">
        <f>all_bikez_raw[[#This Row],[DISPLACEMENT1]]*1</f>
        <v>885</v>
      </c>
      <c r="D5988" s="8" t="s">
        <v>1107</v>
      </c>
      <c r="E5988" s="8" t="str">
        <f>LEFT(all_bikez_raw[[#This Row],[Power]],SEARCH(" ",all_bikez_raw[[#This Row],[Power]],1))</f>
        <v xml:space="preserve">98.0 </v>
      </c>
      <c r="F5988" s="34">
        <f>all_bikez_raw[[#This Row],[POWER1]]*1</f>
        <v>98</v>
      </c>
    </row>
    <row r="5989" spans="1:6" s="7" customFormat="1" x14ac:dyDescent="0.3">
      <c r="A5989" s="8" t="s">
        <v>1632</v>
      </c>
      <c r="B5989" s="8" t="str">
        <f>LEFT(all_bikez_raw[[#This Row],[Displacement]],SEARCH(" ",all_bikez_raw[[#This Row],[Displacement]],1))</f>
        <v xml:space="preserve">885.0 </v>
      </c>
      <c r="C5989" s="34">
        <f>all_bikez_raw[[#This Row],[DISPLACEMENT1]]*1</f>
        <v>885</v>
      </c>
      <c r="D5989" s="8" t="s">
        <v>1107</v>
      </c>
      <c r="E5989" s="8" t="str">
        <f>LEFT(all_bikez_raw[[#This Row],[Power]],SEARCH(" ",all_bikez_raw[[#This Row],[Power]],1))</f>
        <v xml:space="preserve">98.0 </v>
      </c>
      <c r="F5989" s="34">
        <f>all_bikez_raw[[#This Row],[POWER1]]*1</f>
        <v>98</v>
      </c>
    </row>
    <row r="5990" spans="1:6" s="7" customFormat="1" x14ac:dyDescent="0.3">
      <c r="A5990" s="8" t="s">
        <v>1632</v>
      </c>
      <c r="B5990" s="8" t="str">
        <f>LEFT(all_bikez_raw[[#This Row],[Displacement]],SEARCH(" ",all_bikez_raw[[#This Row],[Displacement]],1))</f>
        <v xml:space="preserve">885.0 </v>
      </c>
      <c r="C5990" s="34">
        <f>all_bikez_raw[[#This Row],[DISPLACEMENT1]]*1</f>
        <v>885</v>
      </c>
      <c r="D5990" s="8" t="s">
        <v>1640</v>
      </c>
      <c r="E5990" s="8" t="str">
        <f>LEFT(all_bikez_raw[[#This Row],[Power]],SEARCH(" ",all_bikez_raw[[#This Row],[Power]],1))</f>
        <v xml:space="preserve">92.0 </v>
      </c>
      <c r="F5990" s="34">
        <f>all_bikez_raw[[#This Row],[POWER1]]*1</f>
        <v>92</v>
      </c>
    </row>
    <row r="5991" spans="1:6" s="7" customFormat="1" x14ac:dyDescent="0.3">
      <c r="A5991" s="8" t="s">
        <v>1632</v>
      </c>
      <c r="B5991" s="8" t="str">
        <f>LEFT(all_bikez_raw[[#This Row],[Displacement]],SEARCH(" ",all_bikez_raw[[#This Row],[Displacement]],1))</f>
        <v xml:space="preserve">885.0 </v>
      </c>
      <c r="C5991" s="34">
        <f>all_bikez_raw[[#This Row],[DISPLACEMENT1]]*1</f>
        <v>885</v>
      </c>
      <c r="D5991" s="8" t="s">
        <v>1107</v>
      </c>
      <c r="E5991" s="8" t="str">
        <f>LEFT(all_bikez_raw[[#This Row],[Power]],SEARCH(" ",all_bikez_raw[[#This Row],[Power]],1))</f>
        <v xml:space="preserve">98.0 </v>
      </c>
      <c r="F5991" s="34">
        <f>all_bikez_raw[[#This Row],[POWER1]]*1</f>
        <v>98</v>
      </c>
    </row>
    <row r="5992" spans="1:6" s="7" customFormat="1" x14ac:dyDescent="0.3">
      <c r="A5992" s="8" t="s">
        <v>1632</v>
      </c>
      <c r="B5992" s="8" t="str">
        <f>LEFT(all_bikez_raw[[#This Row],[Displacement]],SEARCH(" ",all_bikez_raw[[#This Row],[Displacement]],1))</f>
        <v xml:space="preserve">885.0 </v>
      </c>
      <c r="C5992" s="34">
        <f>all_bikez_raw[[#This Row],[DISPLACEMENT1]]*1</f>
        <v>885</v>
      </c>
      <c r="D5992" s="8" t="s">
        <v>1107</v>
      </c>
      <c r="E5992" s="8" t="str">
        <f>LEFT(all_bikez_raw[[#This Row],[Power]],SEARCH(" ",all_bikez_raw[[#This Row],[Power]],1))</f>
        <v xml:space="preserve">98.0 </v>
      </c>
      <c r="F5992" s="34">
        <f>all_bikez_raw[[#This Row],[POWER1]]*1</f>
        <v>98</v>
      </c>
    </row>
    <row r="5993" spans="1:6" s="7" customFormat="1" x14ac:dyDescent="0.3">
      <c r="A5993" s="8" t="s">
        <v>1632</v>
      </c>
      <c r="B5993" s="8" t="str">
        <f>LEFT(all_bikez_raw[[#This Row],[Displacement]],SEARCH(" ",all_bikez_raw[[#This Row],[Displacement]],1))</f>
        <v xml:space="preserve">885.0 </v>
      </c>
      <c r="C5993" s="34">
        <f>all_bikez_raw[[#This Row],[DISPLACEMENT1]]*1</f>
        <v>885</v>
      </c>
      <c r="D5993" s="8" t="s">
        <v>1107</v>
      </c>
      <c r="E5993" s="8" t="str">
        <f>LEFT(all_bikez_raw[[#This Row],[Power]],SEARCH(" ",all_bikez_raw[[#This Row],[Power]],1))</f>
        <v xml:space="preserve">98.0 </v>
      </c>
      <c r="F5993" s="34">
        <f>all_bikez_raw[[#This Row],[POWER1]]*1</f>
        <v>98</v>
      </c>
    </row>
    <row r="5994" spans="1:6" s="7" customFormat="1" x14ac:dyDescent="0.3">
      <c r="A5994" s="8" t="s">
        <v>1632</v>
      </c>
      <c r="B5994" s="8" t="str">
        <f>LEFT(all_bikez_raw[[#This Row],[Displacement]],SEARCH(" ",all_bikez_raw[[#This Row],[Displacement]],1))</f>
        <v xml:space="preserve">885.0 </v>
      </c>
      <c r="C5994" s="34">
        <f>all_bikez_raw[[#This Row],[DISPLACEMENT1]]*1</f>
        <v>885</v>
      </c>
      <c r="D5994" s="8" t="s">
        <v>1641</v>
      </c>
      <c r="E5994" s="8" t="str">
        <f>LEFT(all_bikez_raw[[#This Row],[Power]],SEARCH(" ",all_bikez_raw[[#This Row],[Power]],1))</f>
        <v xml:space="preserve">95.0 </v>
      </c>
      <c r="F5994" s="34">
        <f>all_bikez_raw[[#This Row],[POWER1]]*1</f>
        <v>95</v>
      </c>
    </row>
    <row r="5995" spans="1:6" s="7" customFormat="1" x14ac:dyDescent="0.3">
      <c r="A5995" s="8" t="s">
        <v>1632</v>
      </c>
      <c r="B5995" s="8" t="str">
        <f>LEFT(all_bikez_raw[[#This Row],[Displacement]],SEARCH(" ",all_bikez_raw[[#This Row],[Displacement]],1))</f>
        <v xml:space="preserve">885.0 </v>
      </c>
      <c r="C5995" s="34">
        <f>all_bikez_raw[[#This Row],[DISPLACEMENT1]]*1</f>
        <v>885</v>
      </c>
      <c r="D5995" s="8" t="s">
        <v>1642</v>
      </c>
      <c r="E5995" s="8" t="str">
        <f>LEFT(all_bikez_raw[[#This Row],[Power]],SEARCH(" ",all_bikez_raw[[#This Row],[Power]],1))</f>
        <v xml:space="preserve">97.0 </v>
      </c>
      <c r="F5995" s="34">
        <f>all_bikez_raw[[#This Row],[POWER1]]*1</f>
        <v>97</v>
      </c>
    </row>
    <row r="5996" spans="1:6" s="7" customFormat="1" x14ac:dyDescent="0.3">
      <c r="A5996" s="8" t="s">
        <v>1632</v>
      </c>
      <c r="B5996" s="8" t="str">
        <f>LEFT(all_bikez_raw[[#This Row],[Displacement]],SEARCH(" ",all_bikez_raw[[#This Row],[Displacement]],1))</f>
        <v xml:space="preserve">885.0 </v>
      </c>
      <c r="C5996" s="34">
        <f>all_bikez_raw[[#This Row],[DISPLACEMENT1]]*1</f>
        <v>885</v>
      </c>
      <c r="D5996" s="8" t="s">
        <v>1107</v>
      </c>
      <c r="E5996" s="8" t="str">
        <f>LEFT(all_bikez_raw[[#This Row],[Power]],SEARCH(" ",all_bikez_raw[[#This Row],[Power]],1))</f>
        <v xml:space="preserve">98.0 </v>
      </c>
      <c r="F5996" s="34">
        <f>all_bikez_raw[[#This Row],[POWER1]]*1</f>
        <v>98</v>
      </c>
    </row>
    <row r="5997" spans="1:6" s="7" customFormat="1" x14ac:dyDescent="0.3">
      <c r="A5997" s="8" t="s">
        <v>1643</v>
      </c>
      <c r="B5997" s="8" t="str">
        <f>LEFT(all_bikez_raw[[#This Row],[Displacement]],SEARCH(" ",all_bikez_raw[[#This Row],[Displacement]],1))</f>
        <v xml:space="preserve">884.0 </v>
      </c>
      <c r="C5997" s="34">
        <f>all_bikez_raw[[#This Row],[DISPLACEMENT1]]*1</f>
        <v>884</v>
      </c>
      <c r="D5997" s="8" t="s">
        <v>1111</v>
      </c>
      <c r="E5997" s="8" t="str">
        <f>LEFT(all_bikez_raw[[#This Row],[Power]],SEARCH(" ",all_bikez_raw[[#This Row],[Power]],1))</f>
        <v xml:space="preserve">100.0 </v>
      </c>
      <c r="F5997" s="34">
        <f>all_bikez_raw[[#This Row],[POWER1]]*1</f>
        <v>100</v>
      </c>
    </row>
    <row r="5998" spans="1:6" s="7" customFormat="1" x14ac:dyDescent="0.3">
      <c r="A5998" s="8" t="s">
        <v>1643</v>
      </c>
      <c r="B5998" s="8" t="str">
        <f>LEFT(all_bikez_raw[[#This Row],[Displacement]],SEARCH(" ",all_bikez_raw[[#This Row],[Displacement]],1))</f>
        <v xml:space="preserve">884.0 </v>
      </c>
      <c r="C5998" s="34">
        <f>all_bikez_raw[[#This Row],[DISPLACEMENT1]]*1</f>
        <v>884</v>
      </c>
      <c r="D5998" s="8" t="s">
        <v>1111</v>
      </c>
      <c r="E5998" s="8" t="str">
        <f>LEFT(all_bikez_raw[[#This Row],[Power]],SEARCH(" ",all_bikez_raw[[#This Row],[Power]],1))</f>
        <v xml:space="preserve">100.0 </v>
      </c>
      <c r="F5998" s="34">
        <f>all_bikez_raw[[#This Row],[POWER1]]*1</f>
        <v>100</v>
      </c>
    </row>
    <row r="5999" spans="1:6" s="7" customFormat="1" x14ac:dyDescent="0.3">
      <c r="A5999" s="8" t="s">
        <v>1643</v>
      </c>
      <c r="B5999" s="8" t="str">
        <f>LEFT(all_bikez_raw[[#This Row],[Displacement]],SEARCH(" ",all_bikez_raw[[#This Row],[Displacement]],1))</f>
        <v xml:space="preserve">884.0 </v>
      </c>
      <c r="C5999" s="34">
        <f>all_bikez_raw[[#This Row],[DISPLACEMENT1]]*1</f>
        <v>884</v>
      </c>
      <c r="D5999" s="8" t="s">
        <v>1111</v>
      </c>
      <c r="E5999" s="8" t="str">
        <f>LEFT(all_bikez_raw[[#This Row],[Power]],SEARCH(" ",all_bikez_raw[[#This Row],[Power]],1))</f>
        <v xml:space="preserve">100.0 </v>
      </c>
      <c r="F5999" s="34">
        <f>all_bikez_raw[[#This Row],[POWER1]]*1</f>
        <v>100</v>
      </c>
    </row>
    <row r="6000" spans="1:6" s="7" customFormat="1" x14ac:dyDescent="0.3">
      <c r="A6000" s="8" t="s">
        <v>1643</v>
      </c>
      <c r="B6000" s="8" t="str">
        <f>LEFT(all_bikez_raw[[#This Row],[Displacement]],SEARCH(" ",all_bikez_raw[[#This Row],[Displacement]],1))</f>
        <v xml:space="preserve">884.0 </v>
      </c>
      <c r="C6000" s="34">
        <f>all_bikez_raw[[#This Row],[DISPLACEMENT1]]*1</f>
        <v>884</v>
      </c>
      <c r="D6000" s="8" t="s">
        <v>1111</v>
      </c>
      <c r="E6000" s="8" t="str">
        <f>LEFT(all_bikez_raw[[#This Row],[Power]],SEARCH(" ",all_bikez_raw[[#This Row],[Power]],1))</f>
        <v xml:space="preserve">100.0 </v>
      </c>
      <c r="F6000" s="34">
        <f>all_bikez_raw[[#This Row],[POWER1]]*1</f>
        <v>100</v>
      </c>
    </row>
    <row r="6001" spans="1:6" s="7" customFormat="1" x14ac:dyDescent="0.3">
      <c r="A6001" s="8" t="s">
        <v>1644</v>
      </c>
      <c r="B6001" s="8" t="str">
        <f>LEFT(all_bikez_raw[[#This Row],[Displacement]],SEARCH(" ",all_bikez_raw[[#This Row],[Displacement]],1))</f>
        <v xml:space="preserve">883.3 </v>
      </c>
      <c r="C6001" s="34">
        <f>all_bikez_raw[[#This Row],[DISPLACEMENT1]]*1</f>
        <v>883.3</v>
      </c>
      <c r="D6001" s="8" t="s">
        <v>1645</v>
      </c>
      <c r="E6001" s="8" t="str">
        <f>LEFT(all_bikez_raw[[#This Row],[Power]],SEARCH(" ",all_bikez_raw[[#This Row],[Power]],1))</f>
        <v xml:space="preserve">52.3 </v>
      </c>
      <c r="F6001" s="34">
        <f>all_bikez_raw[[#This Row],[POWER1]]*1</f>
        <v>52.3</v>
      </c>
    </row>
    <row r="6002" spans="1:6" s="7" customFormat="1" x14ac:dyDescent="0.3">
      <c r="A6002" s="8" t="s">
        <v>1644</v>
      </c>
      <c r="B6002" s="8" t="str">
        <f>LEFT(all_bikez_raw[[#This Row],[Displacement]],SEARCH(" ",all_bikez_raw[[#This Row],[Displacement]],1))</f>
        <v xml:space="preserve">883.3 </v>
      </c>
      <c r="C6002" s="34">
        <f>all_bikez_raw[[#This Row],[DISPLACEMENT1]]*1</f>
        <v>883.3</v>
      </c>
      <c r="D6002" s="8" t="s">
        <v>1646</v>
      </c>
      <c r="E6002" s="8" t="str">
        <f>LEFT(all_bikez_raw[[#This Row],[Power]],SEARCH(" ",all_bikez_raw[[#This Row],[Power]],1))</f>
        <v xml:space="preserve">53.0 </v>
      </c>
      <c r="F6002" s="34">
        <f>all_bikez_raw[[#This Row],[POWER1]]*1</f>
        <v>53</v>
      </c>
    </row>
    <row r="6003" spans="1:6" s="7" customFormat="1" x14ac:dyDescent="0.3">
      <c r="A6003" s="8" t="s">
        <v>1644</v>
      </c>
      <c r="B6003" s="8" t="str">
        <f>LEFT(all_bikez_raw[[#This Row],[Displacement]],SEARCH(" ",all_bikez_raw[[#This Row],[Displacement]],1))</f>
        <v xml:space="preserve">883.3 </v>
      </c>
      <c r="C6003" s="34">
        <f>all_bikez_raw[[#This Row],[DISPLACEMENT1]]*1</f>
        <v>883.3</v>
      </c>
      <c r="D6003" s="8" t="s">
        <v>1647</v>
      </c>
      <c r="E6003" s="8" t="str">
        <f>LEFT(all_bikez_raw[[#This Row],[Power]],SEARCH(" ",all_bikez_raw[[#This Row],[Power]],1))</f>
        <v xml:space="preserve">52.0 </v>
      </c>
      <c r="F6003" s="34">
        <f>all_bikez_raw[[#This Row],[POWER1]]*1</f>
        <v>52</v>
      </c>
    </row>
    <row r="6004" spans="1:6" s="7" customFormat="1" x14ac:dyDescent="0.3">
      <c r="A6004" s="8" t="s">
        <v>1644</v>
      </c>
      <c r="B6004" s="8" t="str">
        <f>LEFT(all_bikez_raw[[#This Row],[Displacement]],SEARCH(" ",all_bikez_raw[[#This Row],[Displacement]],1))</f>
        <v xml:space="preserve">883.3 </v>
      </c>
      <c r="C6004" s="34">
        <f>all_bikez_raw[[#This Row],[DISPLACEMENT1]]*1</f>
        <v>883.3</v>
      </c>
      <c r="D6004" s="8" t="s">
        <v>1648</v>
      </c>
      <c r="E6004" s="8" t="str">
        <f>LEFT(all_bikez_raw[[#This Row],[Power]],SEARCH(" ",all_bikez_raw[[#This Row],[Power]],1))</f>
        <v xml:space="preserve">51.0 </v>
      </c>
      <c r="F6004" s="34">
        <f>all_bikez_raw[[#This Row],[POWER1]]*1</f>
        <v>51</v>
      </c>
    </row>
    <row r="6005" spans="1:6" s="7" customFormat="1" x14ac:dyDescent="0.3">
      <c r="A6005" s="8" t="s">
        <v>1644</v>
      </c>
      <c r="B6005" s="8" t="str">
        <f>LEFT(all_bikez_raw[[#This Row],[Displacement]],SEARCH(" ",all_bikez_raw[[#This Row],[Displacement]],1))</f>
        <v xml:space="preserve">883.3 </v>
      </c>
      <c r="C6005" s="34">
        <f>all_bikez_raw[[#This Row],[DISPLACEMENT1]]*1</f>
        <v>883.3</v>
      </c>
      <c r="D6005" s="8" t="s">
        <v>1645</v>
      </c>
      <c r="E6005" s="8" t="str">
        <f>LEFT(all_bikez_raw[[#This Row],[Power]],SEARCH(" ",all_bikez_raw[[#This Row],[Power]],1))</f>
        <v xml:space="preserve">52.3 </v>
      </c>
      <c r="F6005" s="34">
        <f>all_bikez_raw[[#This Row],[POWER1]]*1</f>
        <v>52.3</v>
      </c>
    </row>
    <row r="6006" spans="1:6" s="7" customFormat="1" x14ac:dyDescent="0.3">
      <c r="A6006" s="8" t="s">
        <v>1644</v>
      </c>
      <c r="B6006" s="8" t="str">
        <f>LEFT(all_bikez_raw[[#This Row],[Displacement]],SEARCH(" ",all_bikez_raw[[#This Row],[Displacement]],1))</f>
        <v xml:space="preserve">883.3 </v>
      </c>
      <c r="C6006" s="34">
        <f>all_bikez_raw[[#This Row],[DISPLACEMENT1]]*1</f>
        <v>883.3</v>
      </c>
      <c r="D6006" s="8" t="s">
        <v>1646</v>
      </c>
      <c r="E6006" s="8" t="str">
        <f>LEFT(all_bikez_raw[[#This Row],[Power]],SEARCH(" ",all_bikez_raw[[#This Row],[Power]],1))</f>
        <v xml:space="preserve">53.0 </v>
      </c>
      <c r="F6006" s="34">
        <f>all_bikez_raw[[#This Row],[POWER1]]*1</f>
        <v>53</v>
      </c>
    </row>
    <row r="6007" spans="1:6" s="7" customFormat="1" x14ac:dyDescent="0.3">
      <c r="A6007" s="8" t="s">
        <v>1644</v>
      </c>
      <c r="B6007" s="8" t="str">
        <f>LEFT(all_bikez_raw[[#This Row],[Displacement]],SEARCH(" ",all_bikez_raw[[#This Row],[Displacement]],1))</f>
        <v xml:space="preserve">883.3 </v>
      </c>
      <c r="C6007" s="34">
        <f>all_bikez_raw[[#This Row],[DISPLACEMENT1]]*1</f>
        <v>883.3</v>
      </c>
      <c r="D6007" s="8" t="s">
        <v>1648</v>
      </c>
      <c r="E6007" s="8" t="str">
        <f>LEFT(all_bikez_raw[[#This Row],[Power]],SEARCH(" ",all_bikez_raw[[#This Row],[Power]],1))</f>
        <v xml:space="preserve">51.0 </v>
      </c>
      <c r="F6007" s="34">
        <f>all_bikez_raw[[#This Row],[POWER1]]*1</f>
        <v>51</v>
      </c>
    </row>
    <row r="6008" spans="1:6" s="7" customFormat="1" x14ac:dyDescent="0.3">
      <c r="A6008" s="8" t="s">
        <v>1644</v>
      </c>
      <c r="B6008" s="8" t="str">
        <f>LEFT(all_bikez_raw[[#This Row],[Displacement]],SEARCH(" ",all_bikez_raw[[#This Row],[Displacement]],1))</f>
        <v xml:space="preserve">883.3 </v>
      </c>
      <c r="C6008" s="34">
        <f>all_bikez_raw[[#This Row],[DISPLACEMENT1]]*1</f>
        <v>883.3</v>
      </c>
      <c r="D6008" s="8" t="s">
        <v>1645</v>
      </c>
      <c r="E6008" s="8" t="str">
        <f>LEFT(all_bikez_raw[[#This Row],[Power]],SEARCH(" ",all_bikez_raw[[#This Row],[Power]],1))</f>
        <v xml:space="preserve">52.3 </v>
      </c>
      <c r="F6008" s="34">
        <f>all_bikez_raw[[#This Row],[POWER1]]*1</f>
        <v>52.3</v>
      </c>
    </row>
    <row r="6009" spans="1:6" s="7" customFormat="1" x14ac:dyDescent="0.3">
      <c r="A6009" s="8" t="s">
        <v>1644</v>
      </c>
      <c r="B6009" s="8" t="str">
        <f>LEFT(all_bikez_raw[[#This Row],[Displacement]],SEARCH(" ",all_bikez_raw[[#This Row],[Displacement]],1))</f>
        <v xml:space="preserve">883.3 </v>
      </c>
      <c r="C6009" s="34">
        <f>all_bikez_raw[[#This Row],[DISPLACEMENT1]]*1</f>
        <v>883.3</v>
      </c>
      <c r="D6009" s="8" t="s">
        <v>1645</v>
      </c>
      <c r="E6009" s="8" t="str">
        <f>LEFT(all_bikez_raw[[#This Row],[Power]],SEARCH(" ",all_bikez_raw[[#This Row],[Power]],1))</f>
        <v xml:space="preserve">52.3 </v>
      </c>
      <c r="F6009" s="34">
        <f>all_bikez_raw[[#This Row],[POWER1]]*1</f>
        <v>52.3</v>
      </c>
    </row>
    <row r="6010" spans="1:6" s="7" customFormat="1" x14ac:dyDescent="0.3">
      <c r="A6010" s="8" t="s">
        <v>1644</v>
      </c>
      <c r="B6010" s="8" t="str">
        <f>LEFT(all_bikez_raw[[#This Row],[Displacement]],SEARCH(" ",all_bikez_raw[[#This Row],[Displacement]],1))</f>
        <v xml:space="preserve">883.3 </v>
      </c>
      <c r="C6010" s="34">
        <f>all_bikez_raw[[#This Row],[DISPLACEMENT1]]*1</f>
        <v>883.3</v>
      </c>
      <c r="D6010" s="8" t="s">
        <v>1645</v>
      </c>
      <c r="E6010" s="8" t="str">
        <f>LEFT(all_bikez_raw[[#This Row],[Power]],SEARCH(" ",all_bikez_raw[[#This Row],[Power]],1))</f>
        <v xml:space="preserve">52.3 </v>
      </c>
      <c r="F6010" s="34">
        <f>all_bikez_raw[[#This Row],[POWER1]]*1</f>
        <v>52.3</v>
      </c>
    </row>
    <row r="6011" spans="1:6" s="7" customFormat="1" x14ac:dyDescent="0.3">
      <c r="A6011" s="8" t="s">
        <v>1644</v>
      </c>
      <c r="B6011" s="8" t="str">
        <f>LEFT(all_bikez_raw[[#This Row],[Displacement]],SEARCH(" ",all_bikez_raw[[#This Row],[Displacement]],1))</f>
        <v xml:space="preserve">883.3 </v>
      </c>
      <c r="C6011" s="34">
        <f>all_bikez_raw[[#This Row],[DISPLACEMENT1]]*1</f>
        <v>883.3</v>
      </c>
      <c r="D6011" s="8" t="s">
        <v>1645</v>
      </c>
      <c r="E6011" s="8" t="str">
        <f>LEFT(all_bikez_raw[[#This Row],[Power]],SEARCH(" ",all_bikez_raw[[#This Row],[Power]],1))</f>
        <v xml:space="preserve">52.3 </v>
      </c>
      <c r="F6011" s="34">
        <f>all_bikez_raw[[#This Row],[POWER1]]*1</f>
        <v>52.3</v>
      </c>
    </row>
    <row r="6012" spans="1:6" s="7" customFormat="1" x14ac:dyDescent="0.3">
      <c r="A6012" s="8" t="s">
        <v>1649</v>
      </c>
      <c r="B6012" s="8" t="str">
        <f>LEFT(all_bikez_raw[[#This Row],[Displacement]],SEARCH(" ",all_bikez_raw[[#This Row],[Displacement]],1))</f>
        <v xml:space="preserve">883.0 </v>
      </c>
      <c r="C6012" s="34">
        <f>all_bikez_raw[[#This Row],[DISPLACEMENT1]]*1</f>
        <v>883</v>
      </c>
      <c r="D6012" s="8" t="s">
        <v>1650</v>
      </c>
      <c r="E6012" s="8" t="str">
        <f>LEFT(all_bikez_raw[[#This Row],[Power]],SEARCH(" ",all_bikez_raw[[#This Row],[Power]],1))</f>
        <v xml:space="preserve">52.3 </v>
      </c>
      <c r="F6012" s="34">
        <f>all_bikez_raw[[#This Row],[POWER1]]*1</f>
        <v>52.3</v>
      </c>
    </row>
    <row r="6013" spans="1:6" s="7" customFormat="1" x14ac:dyDescent="0.3">
      <c r="A6013" s="8" t="s">
        <v>1649</v>
      </c>
      <c r="B6013" s="8" t="str">
        <f>LEFT(all_bikez_raw[[#This Row],[Displacement]],SEARCH(" ",all_bikez_raw[[#This Row],[Displacement]],1))</f>
        <v xml:space="preserve">883.0 </v>
      </c>
      <c r="C6013" s="34">
        <f>all_bikez_raw[[#This Row],[DISPLACEMENT1]]*1</f>
        <v>883</v>
      </c>
      <c r="D6013" s="8" t="s">
        <v>1651</v>
      </c>
      <c r="E6013" s="8" t="str">
        <f>LEFT(all_bikez_raw[[#This Row],[Power]],SEARCH(" ",all_bikez_raw[[#This Row],[Power]],1))</f>
        <v xml:space="preserve">42.0 </v>
      </c>
      <c r="F6013" s="34">
        <f>all_bikez_raw[[#This Row],[POWER1]]*1</f>
        <v>42</v>
      </c>
    </row>
    <row r="6014" spans="1:6" s="7" customFormat="1" x14ac:dyDescent="0.3">
      <c r="A6014" s="8" t="s">
        <v>1649</v>
      </c>
      <c r="B6014" s="8" t="str">
        <f>LEFT(all_bikez_raw[[#This Row],[Displacement]],SEARCH(" ",all_bikez_raw[[#This Row],[Displacement]],1))</f>
        <v xml:space="preserve">883.0 </v>
      </c>
      <c r="C6014" s="34">
        <f>all_bikez_raw[[#This Row],[DISPLACEMENT1]]*1</f>
        <v>883</v>
      </c>
      <c r="D6014" s="8" t="s">
        <v>1651</v>
      </c>
      <c r="E6014" s="8" t="str">
        <f>LEFT(all_bikez_raw[[#This Row],[Power]],SEARCH(" ",all_bikez_raw[[#This Row],[Power]],1))</f>
        <v xml:space="preserve">42.0 </v>
      </c>
      <c r="F6014" s="34">
        <f>all_bikez_raw[[#This Row],[POWER1]]*1</f>
        <v>42</v>
      </c>
    </row>
    <row r="6015" spans="1:6" s="7" customFormat="1" x14ac:dyDescent="0.3">
      <c r="A6015" s="8" t="s">
        <v>1649</v>
      </c>
      <c r="B6015" s="8" t="str">
        <f>LEFT(all_bikez_raw[[#This Row],[Displacement]],SEARCH(" ",all_bikez_raw[[#This Row],[Displacement]],1))</f>
        <v xml:space="preserve">883.0 </v>
      </c>
      <c r="C6015" s="34">
        <f>all_bikez_raw[[#This Row],[DISPLACEMENT1]]*1</f>
        <v>883</v>
      </c>
      <c r="D6015" s="8" t="s">
        <v>1651</v>
      </c>
      <c r="E6015" s="8" t="str">
        <f>LEFT(all_bikez_raw[[#This Row],[Power]],SEARCH(" ",all_bikez_raw[[#This Row],[Power]],1))</f>
        <v xml:space="preserve">42.0 </v>
      </c>
      <c r="F6015" s="34">
        <f>all_bikez_raw[[#This Row],[POWER1]]*1</f>
        <v>42</v>
      </c>
    </row>
    <row r="6016" spans="1:6" s="7" customFormat="1" x14ac:dyDescent="0.3">
      <c r="A6016" s="8" t="s">
        <v>1649</v>
      </c>
      <c r="B6016" s="8" t="str">
        <f>LEFT(all_bikez_raw[[#This Row],[Displacement]],SEARCH(" ",all_bikez_raw[[#This Row],[Displacement]],1))</f>
        <v xml:space="preserve">883.0 </v>
      </c>
      <c r="C6016" s="34">
        <f>all_bikez_raw[[#This Row],[DISPLACEMENT1]]*1</f>
        <v>883</v>
      </c>
      <c r="D6016" s="8" t="s">
        <v>1652</v>
      </c>
      <c r="E6016" s="8" t="str">
        <f>LEFT(all_bikez_raw[[#This Row],[Power]],SEARCH(" ",all_bikez_raw[[#This Row],[Power]],1))</f>
        <v xml:space="preserve">48.0 </v>
      </c>
      <c r="F6016" s="34">
        <f>all_bikez_raw[[#This Row],[POWER1]]*1</f>
        <v>48</v>
      </c>
    </row>
    <row r="6017" spans="1:6" s="7" customFormat="1" x14ac:dyDescent="0.3">
      <c r="A6017" s="8" t="s">
        <v>1649</v>
      </c>
      <c r="B6017" s="8" t="str">
        <f>LEFT(all_bikez_raw[[#This Row],[Displacement]],SEARCH(" ",all_bikez_raw[[#This Row],[Displacement]],1))</f>
        <v xml:space="preserve">883.0 </v>
      </c>
      <c r="C6017" s="34">
        <f>all_bikez_raw[[#This Row],[DISPLACEMENT1]]*1</f>
        <v>883</v>
      </c>
      <c r="D6017" s="8" t="s">
        <v>1313</v>
      </c>
      <c r="E6017" s="8" t="str">
        <f>LEFT(all_bikez_raw[[#This Row],[Power]],SEARCH(" ",all_bikez_raw[[#This Row],[Power]],1))</f>
        <v xml:space="preserve">50.0 </v>
      </c>
      <c r="F6017" s="34">
        <f>all_bikez_raw[[#This Row],[POWER1]]*1</f>
        <v>50</v>
      </c>
    </row>
    <row r="6018" spans="1:6" s="7" customFormat="1" x14ac:dyDescent="0.3">
      <c r="A6018" s="8" t="s">
        <v>1649</v>
      </c>
      <c r="B6018" s="8" t="str">
        <f>LEFT(all_bikez_raw[[#This Row],[Displacement]],SEARCH(" ",all_bikez_raw[[#This Row],[Displacement]],1))</f>
        <v xml:space="preserve">883.0 </v>
      </c>
      <c r="C6018" s="34">
        <f>all_bikez_raw[[#This Row],[DISPLACEMENT1]]*1</f>
        <v>883</v>
      </c>
      <c r="D6018" s="8" t="s">
        <v>1651</v>
      </c>
      <c r="E6018" s="8" t="str">
        <f>LEFT(all_bikez_raw[[#This Row],[Power]],SEARCH(" ",all_bikez_raw[[#This Row],[Power]],1))</f>
        <v xml:space="preserve">42.0 </v>
      </c>
      <c r="F6018" s="34">
        <f>all_bikez_raw[[#This Row],[POWER1]]*1</f>
        <v>42</v>
      </c>
    </row>
    <row r="6019" spans="1:6" s="7" customFormat="1" x14ac:dyDescent="0.3">
      <c r="A6019" s="8" t="s">
        <v>1649</v>
      </c>
      <c r="B6019" s="8" t="str">
        <f>LEFT(all_bikez_raw[[#This Row],[Displacement]],SEARCH(" ",all_bikez_raw[[#This Row],[Displacement]],1))</f>
        <v xml:space="preserve">883.0 </v>
      </c>
      <c r="C6019" s="34">
        <f>all_bikez_raw[[#This Row],[DISPLACEMENT1]]*1</f>
        <v>883</v>
      </c>
      <c r="D6019" s="8" t="s">
        <v>1651</v>
      </c>
      <c r="E6019" s="8" t="str">
        <f>LEFT(all_bikez_raw[[#This Row],[Power]],SEARCH(" ",all_bikez_raw[[#This Row],[Power]],1))</f>
        <v xml:space="preserve">42.0 </v>
      </c>
      <c r="F6019" s="34">
        <f>all_bikez_raw[[#This Row],[POWER1]]*1</f>
        <v>42</v>
      </c>
    </row>
    <row r="6020" spans="1:6" s="7" customFormat="1" x14ac:dyDescent="0.3">
      <c r="A6020" s="8" t="s">
        <v>1649</v>
      </c>
      <c r="B6020" s="8" t="str">
        <f>LEFT(all_bikez_raw[[#This Row],[Displacement]],SEARCH(" ",all_bikez_raw[[#This Row],[Displacement]],1))</f>
        <v xml:space="preserve">883.0 </v>
      </c>
      <c r="C6020" s="34">
        <f>all_bikez_raw[[#This Row],[DISPLACEMENT1]]*1</f>
        <v>883</v>
      </c>
      <c r="D6020" s="8" t="s">
        <v>1651</v>
      </c>
      <c r="E6020" s="8" t="str">
        <f>LEFT(all_bikez_raw[[#This Row],[Power]],SEARCH(" ",all_bikez_raw[[#This Row],[Power]],1))</f>
        <v xml:space="preserve">42.0 </v>
      </c>
      <c r="F6020" s="34">
        <f>all_bikez_raw[[#This Row],[POWER1]]*1</f>
        <v>42</v>
      </c>
    </row>
    <row r="6021" spans="1:6" s="7" customFormat="1" x14ac:dyDescent="0.3">
      <c r="A6021" s="8" t="s">
        <v>1649</v>
      </c>
      <c r="B6021" s="8" t="str">
        <f>LEFT(all_bikez_raw[[#This Row],[Displacement]],SEARCH(" ",all_bikez_raw[[#This Row],[Displacement]],1))</f>
        <v xml:space="preserve">883.0 </v>
      </c>
      <c r="C6021" s="34">
        <f>all_bikez_raw[[#This Row],[DISPLACEMENT1]]*1</f>
        <v>883</v>
      </c>
      <c r="D6021" s="8" t="s">
        <v>1652</v>
      </c>
      <c r="E6021" s="8" t="str">
        <f>LEFT(all_bikez_raw[[#This Row],[Power]],SEARCH(" ",all_bikez_raw[[#This Row],[Power]],1))</f>
        <v xml:space="preserve">48.0 </v>
      </c>
      <c r="F6021" s="34">
        <f>all_bikez_raw[[#This Row],[POWER1]]*1</f>
        <v>48</v>
      </c>
    </row>
    <row r="6022" spans="1:6" s="7" customFormat="1" x14ac:dyDescent="0.3">
      <c r="A6022" s="8" t="s">
        <v>1649</v>
      </c>
      <c r="B6022" s="8" t="str">
        <f>LEFT(all_bikez_raw[[#This Row],[Displacement]],SEARCH(" ",all_bikez_raw[[#This Row],[Displacement]],1))</f>
        <v xml:space="preserve">883.0 </v>
      </c>
      <c r="C6022" s="34">
        <f>all_bikez_raw[[#This Row],[DISPLACEMENT1]]*1</f>
        <v>883</v>
      </c>
      <c r="D6022" s="8" t="s">
        <v>1313</v>
      </c>
      <c r="E6022" s="8" t="str">
        <f>LEFT(all_bikez_raw[[#This Row],[Power]],SEARCH(" ",all_bikez_raw[[#This Row],[Power]],1))</f>
        <v xml:space="preserve">50.0 </v>
      </c>
      <c r="F6022" s="34">
        <f>all_bikez_raw[[#This Row],[POWER1]]*1</f>
        <v>50</v>
      </c>
    </row>
    <row r="6023" spans="1:6" s="7" customFormat="1" x14ac:dyDescent="0.3">
      <c r="A6023" s="8" t="s">
        <v>1649</v>
      </c>
      <c r="B6023" s="8" t="str">
        <f>LEFT(all_bikez_raw[[#This Row],[Displacement]],SEARCH(" ",all_bikez_raw[[#This Row],[Displacement]],1))</f>
        <v xml:space="preserve">883.0 </v>
      </c>
      <c r="C6023" s="34">
        <f>all_bikez_raw[[#This Row],[DISPLACEMENT1]]*1</f>
        <v>883</v>
      </c>
      <c r="D6023" s="8" t="s">
        <v>1648</v>
      </c>
      <c r="E6023" s="8" t="str">
        <f>LEFT(all_bikez_raw[[#This Row],[Power]],SEARCH(" ",all_bikez_raw[[#This Row],[Power]],1))</f>
        <v xml:space="preserve">51.0 </v>
      </c>
      <c r="F6023" s="34">
        <f>all_bikez_raw[[#This Row],[POWER1]]*1</f>
        <v>51</v>
      </c>
    </row>
    <row r="6024" spans="1:6" s="7" customFormat="1" x14ac:dyDescent="0.3">
      <c r="A6024" s="8" t="s">
        <v>1649</v>
      </c>
      <c r="B6024" s="8" t="str">
        <f>LEFT(all_bikez_raw[[#This Row],[Displacement]],SEARCH(" ",all_bikez_raw[[#This Row],[Displacement]],1))</f>
        <v xml:space="preserve">883.0 </v>
      </c>
      <c r="C6024" s="34">
        <f>all_bikez_raw[[#This Row],[DISPLACEMENT1]]*1</f>
        <v>883</v>
      </c>
      <c r="D6024" s="8" t="s">
        <v>1648</v>
      </c>
      <c r="E6024" s="8" t="str">
        <f>LEFT(all_bikez_raw[[#This Row],[Power]],SEARCH(" ",all_bikez_raw[[#This Row],[Power]],1))</f>
        <v xml:space="preserve">51.0 </v>
      </c>
      <c r="F6024" s="34">
        <f>all_bikez_raw[[#This Row],[POWER1]]*1</f>
        <v>51</v>
      </c>
    </row>
    <row r="6025" spans="1:6" s="7" customFormat="1" x14ac:dyDescent="0.3">
      <c r="A6025" s="8" t="s">
        <v>1649</v>
      </c>
      <c r="B6025" s="8" t="str">
        <f>LEFT(all_bikez_raw[[#This Row],[Displacement]],SEARCH(" ",all_bikez_raw[[#This Row],[Displacement]],1))</f>
        <v xml:space="preserve">883.0 </v>
      </c>
      <c r="C6025" s="34">
        <f>all_bikez_raw[[#This Row],[DISPLACEMENT1]]*1</f>
        <v>883</v>
      </c>
      <c r="D6025" s="8" t="s">
        <v>1648</v>
      </c>
      <c r="E6025" s="8" t="str">
        <f>LEFT(all_bikez_raw[[#This Row],[Power]],SEARCH(" ",all_bikez_raw[[#This Row],[Power]],1))</f>
        <v xml:space="preserve">51.0 </v>
      </c>
      <c r="F6025" s="34">
        <f>all_bikez_raw[[#This Row],[POWER1]]*1</f>
        <v>51</v>
      </c>
    </row>
    <row r="6026" spans="1:6" s="7" customFormat="1" x14ac:dyDescent="0.3">
      <c r="A6026" s="8" t="s">
        <v>1649</v>
      </c>
      <c r="B6026" s="8" t="str">
        <f>LEFT(all_bikez_raw[[#This Row],[Displacement]],SEARCH(" ",all_bikez_raw[[#This Row],[Displacement]],1))</f>
        <v xml:space="preserve">883.0 </v>
      </c>
      <c r="C6026" s="34">
        <f>all_bikez_raw[[#This Row],[DISPLACEMENT1]]*1</f>
        <v>883</v>
      </c>
      <c r="D6026" s="8" t="s">
        <v>1313</v>
      </c>
      <c r="E6026" s="8" t="str">
        <f>LEFT(all_bikez_raw[[#This Row],[Power]],SEARCH(" ",all_bikez_raw[[#This Row],[Power]],1))</f>
        <v xml:space="preserve">50.0 </v>
      </c>
      <c r="F6026" s="34">
        <f>all_bikez_raw[[#This Row],[POWER1]]*1</f>
        <v>50</v>
      </c>
    </row>
    <row r="6027" spans="1:6" s="7" customFormat="1" x14ac:dyDescent="0.3">
      <c r="A6027" s="8" t="s">
        <v>1649</v>
      </c>
      <c r="B6027" s="8" t="str">
        <f>LEFT(all_bikez_raw[[#This Row],[Displacement]],SEARCH(" ",all_bikez_raw[[#This Row],[Displacement]],1))</f>
        <v xml:space="preserve">883.0 </v>
      </c>
      <c r="C6027" s="34">
        <f>all_bikez_raw[[#This Row],[DISPLACEMENT1]]*1</f>
        <v>883</v>
      </c>
      <c r="D6027" s="8" t="s">
        <v>1653</v>
      </c>
      <c r="E6027" s="8" t="str">
        <f>LEFT(all_bikez_raw[[#This Row],[Power]],SEARCH(" ",all_bikez_raw[[#This Row],[Power]],1))</f>
        <v xml:space="preserve">53.0 </v>
      </c>
      <c r="F6027" s="34">
        <f>all_bikez_raw[[#This Row],[POWER1]]*1</f>
        <v>53</v>
      </c>
    </row>
    <row r="6028" spans="1:6" s="7" customFormat="1" x14ac:dyDescent="0.3">
      <c r="A6028" s="8" t="s">
        <v>1649</v>
      </c>
      <c r="B6028" s="8" t="str">
        <f>LEFT(all_bikez_raw[[#This Row],[Displacement]],SEARCH(" ",all_bikez_raw[[#This Row],[Displacement]],1))</f>
        <v xml:space="preserve">883.0 </v>
      </c>
      <c r="C6028" s="34">
        <f>all_bikez_raw[[#This Row],[DISPLACEMENT1]]*1</f>
        <v>883</v>
      </c>
      <c r="D6028" s="8" t="s">
        <v>1313</v>
      </c>
      <c r="E6028" s="8" t="str">
        <f>LEFT(all_bikez_raw[[#This Row],[Power]],SEARCH(" ",all_bikez_raw[[#This Row],[Power]],1))</f>
        <v xml:space="preserve">50.0 </v>
      </c>
      <c r="F6028" s="34">
        <f>all_bikez_raw[[#This Row],[POWER1]]*1</f>
        <v>50</v>
      </c>
    </row>
    <row r="6029" spans="1:6" s="7" customFormat="1" x14ac:dyDescent="0.3">
      <c r="A6029" s="8" t="s">
        <v>1649</v>
      </c>
      <c r="B6029" s="8" t="str">
        <f>LEFT(all_bikez_raw[[#This Row],[Displacement]],SEARCH(" ",all_bikez_raw[[#This Row],[Displacement]],1))</f>
        <v xml:space="preserve">883.0 </v>
      </c>
      <c r="C6029" s="34">
        <f>all_bikez_raw[[#This Row],[DISPLACEMENT1]]*1</f>
        <v>883</v>
      </c>
      <c r="D6029" s="8" t="s">
        <v>1653</v>
      </c>
      <c r="E6029" s="8" t="str">
        <f>LEFT(all_bikez_raw[[#This Row],[Power]],SEARCH(" ",all_bikez_raw[[#This Row],[Power]],1))</f>
        <v xml:space="preserve">53.0 </v>
      </c>
      <c r="F6029" s="34">
        <f>all_bikez_raw[[#This Row],[POWER1]]*1</f>
        <v>53</v>
      </c>
    </row>
    <row r="6030" spans="1:6" s="7" customFormat="1" x14ac:dyDescent="0.3">
      <c r="A6030" s="8" t="s">
        <v>1649</v>
      </c>
      <c r="B6030" s="8" t="str">
        <f>LEFT(all_bikez_raw[[#This Row],[Displacement]],SEARCH(" ",all_bikez_raw[[#This Row],[Displacement]],1))</f>
        <v xml:space="preserve">883.0 </v>
      </c>
      <c r="C6030" s="34">
        <f>all_bikez_raw[[#This Row],[DISPLACEMENT1]]*1</f>
        <v>883</v>
      </c>
      <c r="D6030" s="8" t="s">
        <v>1654</v>
      </c>
      <c r="E6030" s="8" t="str">
        <f>LEFT(all_bikez_raw[[#This Row],[Power]],SEARCH(" ",all_bikez_raw[[#This Row],[Power]],1))</f>
        <v xml:space="preserve">52.0 </v>
      </c>
      <c r="F6030" s="34">
        <f>all_bikez_raw[[#This Row],[POWER1]]*1</f>
        <v>52</v>
      </c>
    </row>
    <row r="6031" spans="1:6" s="7" customFormat="1" x14ac:dyDescent="0.3">
      <c r="A6031" s="8" t="s">
        <v>1649</v>
      </c>
      <c r="B6031" s="8" t="str">
        <f>LEFT(all_bikez_raw[[#This Row],[Displacement]],SEARCH(" ",all_bikez_raw[[#This Row],[Displacement]],1))</f>
        <v xml:space="preserve">883.0 </v>
      </c>
      <c r="C6031" s="34">
        <f>all_bikez_raw[[#This Row],[DISPLACEMENT1]]*1</f>
        <v>883</v>
      </c>
      <c r="D6031" s="8" t="s">
        <v>1313</v>
      </c>
      <c r="E6031" s="8" t="str">
        <f>LEFT(all_bikez_raw[[#This Row],[Power]],SEARCH(" ",all_bikez_raw[[#This Row],[Power]],1))</f>
        <v xml:space="preserve">50.0 </v>
      </c>
      <c r="F6031" s="34">
        <f>all_bikez_raw[[#This Row],[POWER1]]*1</f>
        <v>50</v>
      </c>
    </row>
    <row r="6032" spans="1:6" s="7" customFormat="1" x14ac:dyDescent="0.3">
      <c r="A6032" s="8" t="s">
        <v>1649</v>
      </c>
      <c r="B6032" s="8" t="str">
        <f>LEFT(all_bikez_raw[[#This Row],[Displacement]],SEARCH(" ",all_bikez_raw[[#This Row],[Displacement]],1))</f>
        <v xml:space="preserve">883.0 </v>
      </c>
      <c r="C6032" s="34">
        <f>all_bikez_raw[[#This Row],[DISPLACEMENT1]]*1</f>
        <v>883</v>
      </c>
      <c r="D6032" s="8" t="s">
        <v>1648</v>
      </c>
      <c r="E6032" s="8" t="str">
        <f>LEFT(all_bikez_raw[[#This Row],[Power]],SEARCH(" ",all_bikez_raw[[#This Row],[Power]],1))</f>
        <v xml:space="preserve">51.0 </v>
      </c>
      <c r="F6032" s="34">
        <f>all_bikez_raw[[#This Row],[POWER1]]*1</f>
        <v>51</v>
      </c>
    </row>
    <row r="6033" spans="1:6" s="7" customFormat="1" x14ac:dyDescent="0.3">
      <c r="A6033" s="8" t="s">
        <v>1649</v>
      </c>
      <c r="B6033" s="8" t="str">
        <f>LEFT(all_bikez_raw[[#This Row],[Displacement]],SEARCH(" ",all_bikez_raw[[#This Row],[Displacement]],1))</f>
        <v xml:space="preserve">883.0 </v>
      </c>
      <c r="C6033" s="34">
        <f>all_bikez_raw[[#This Row],[DISPLACEMENT1]]*1</f>
        <v>883</v>
      </c>
      <c r="D6033" s="8" t="s">
        <v>1645</v>
      </c>
      <c r="E6033" s="8" t="str">
        <f>LEFT(all_bikez_raw[[#This Row],[Power]],SEARCH(" ",all_bikez_raw[[#This Row],[Power]],1))</f>
        <v xml:space="preserve">52.3 </v>
      </c>
      <c r="F6033" s="34">
        <f>all_bikez_raw[[#This Row],[POWER1]]*1</f>
        <v>52.3</v>
      </c>
    </row>
    <row r="6034" spans="1:6" s="7" customFormat="1" x14ac:dyDescent="0.3">
      <c r="A6034" s="8" t="s">
        <v>1649</v>
      </c>
      <c r="B6034" s="8" t="str">
        <f>LEFT(all_bikez_raw[[#This Row],[Displacement]],SEARCH(" ",all_bikez_raw[[#This Row],[Displacement]],1))</f>
        <v xml:space="preserve">883.0 </v>
      </c>
      <c r="C6034" s="34">
        <f>all_bikez_raw[[#This Row],[DISPLACEMENT1]]*1</f>
        <v>883</v>
      </c>
      <c r="D6034" s="8" t="s">
        <v>1655</v>
      </c>
      <c r="E6034" s="8" t="str">
        <f>LEFT(all_bikez_raw[[#This Row],[Power]],SEARCH(" ",all_bikez_raw[[#This Row],[Power]],1))</f>
        <v xml:space="preserve">40.0 </v>
      </c>
      <c r="F6034" s="34">
        <f>all_bikez_raw[[#This Row],[POWER1]]*1</f>
        <v>40</v>
      </c>
    </row>
    <row r="6035" spans="1:6" s="7" customFormat="1" x14ac:dyDescent="0.3">
      <c r="A6035" s="8" t="s">
        <v>1649</v>
      </c>
      <c r="B6035" s="8" t="str">
        <f>LEFT(all_bikez_raw[[#This Row],[Displacement]],SEARCH(" ",all_bikez_raw[[#This Row],[Displacement]],1))</f>
        <v xml:space="preserve">883.0 </v>
      </c>
      <c r="C6035" s="34">
        <f>all_bikez_raw[[#This Row],[DISPLACEMENT1]]*1</f>
        <v>883</v>
      </c>
      <c r="D6035" s="8" t="s">
        <v>1656</v>
      </c>
      <c r="E6035" s="8" t="str">
        <f>LEFT(all_bikez_raw[[#This Row],[Power]],SEARCH(" ",all_bikez_raw[[#This Row],[Power]],1))</f>
        <v xml:space="preserve">55.0 </v>
      </c>
      <c r="F6035" s="34">
        <f>all_bikez_raw[[#This Row],[POWER1]]*1</f>
        <v>55</v>
      </c>
    </row>
    <row r="6036" spans="1:6" s="7" customFormat="1" x14ac:dyDescent="0.3">
      <c r="A6036" s="8" t="s">
        <v>1649</v>
      </c>
      <c r="B6036" s="8" t="str">
        <f>LEFT(all_bikez_raw[[#This Row],[Displacement]],SEARCH(" ",all_bikez_raw[[#This Row],[Displacement]],1))</f>
        <v xml:space="preserve">883.0 </v>
      </c>
      <c r="C6036" s="34">
        <f>all_bikez_raw[[#This Row],[DISPLACEMENT1]]*1</f>
        <v>883</v>
      </c>
      <c r="D6036" s="8" t="s">
        <v>1656</v>
      </c>
      <c r="E6036" s="8" t="str">
        <f>LEFT(all_bikez_raw[[#This Row],[Power]],SEARCH(" ",all_bikez_raw[[#This Row],[Power]],1))</f>
        <v xml:space="preserve">55.0 </v>
      </c>
      <c r="F6036" s="34">
        <f>all_bikez_raw[[#This Row],[POWER1]]*1</f>
        <v>55</v>
      </c>
    </row>
    <row r="6037" spans="1:6" s="7" customFormat="1" x14ac:dyDescent="0.3">
      <c r="A6037" s="8" t="s">
        <v>1649</v>
      </c>
      <c r="B6037" s="8" t="str">
        <f>LEFT(all_bikez_raw[[#This Row],[Displacement]],SEARCH(" ",all_bikez_raw[[#This Row],[Displacement]],1))</f>
        <v xml:space="preserve">883.0 </v>
      </c>
      <c r="C6037" s="34">
        <f>all_bikez_raw[[#This Row],[DISPLACEMENT1]]*1</f>
        <v>883</v>
      </c>
      <c r="D6037" s="8" t="s">
        <v>1656</v>
      </c>
      <c r="E6037" s="8" t="str">
        <f>LEFT(all_bikez_raw[[#This Row],[Power]],SEARCH(" ",all_bikez_raw[[#This Row],[Power]],1))</f>
        <v xml:space="preserve">55.0 </v>
      </c>
      <c r="F6037" s="34">
        <f>all_bikez_raw[[#This Row],[POWER1]]*1</f>
        <v>55</v>
      </c>
    </row>
    <row r="6038" spans="1:6" s="7" customFormat="1" x14ac:dyDescent="0.3">
      <c r="A6038" s="8" t="s">
        <v>1649</v>
      </c>
      <c r="B6038" s="8" t="str">
        <f>LEFT(all_bikez_raw[[#This Row],[Displacement]],SEARCH(" ",all_bikez_raw[[#This Row],[Displacement]],1))</f>
        <v xml:space="preserve">883.0 </v>
      </c>
      <c r="C6038" s="34">
        <f>all_bikez_raw[[#This Row],[DISPLACEMENT1]]*1</f>
        <v>883</v>
      </c>
      <c r="D6038" s="8" t="s">
        <v>1656</v>
      </c>
      <c r="E6038" s="8" t="str">
        <f>LEFT(all_bikez_raw[[#This Row],[Power]],SEARCH(" ",all_bikez_raw[[#This Row],[Power]],1))</f>
        <v xml:space="preserve">55.0 </v>
      </c>
      <c r="F6038" s="34">
        <f>all_bikez_raw[[#This Row],[POWER1]]*1</f>
        <v>55</v>
      </c>
    </row>
    <row r="6039" spans="1:6" s="7" customFormat="1" x14ac:dyDescent="0.3">
      <c r="A6039" s="8" t="s">
        <v>1649</v>
      </c>
      <c r="B6039" s="8" t="str">
        <f>LEFT(all_bikez_raw[[#This Row],[Displacement]],SEARCH(" ",all_bikez_raw[[#This Row],[Displacement]],1))</f>
        <v xml:space="preserve">883.0 </v>
      </c>
      <c r="C6039" s="34">
        <f>all_bikez_raw[[#This Row],[DISPLACEMENT1]]*1</f>
        <v>883</v>
      </c>
      <c r="D6039" s="8" t="s">
        <v>1656</v>
      </c>
      <c r="E6039" s="8" t="str">
        <f>LEFT(all_bikez_raw[[#This Row],[Power]],SEARCH(" ",all_bikez_raw[[#This Row],[Power]],1))</f>
        <v xml:space="preserve">55.0 </v>
      </c>
      <c r="F6039" s="34">
        <f>all_bikez_raw[[#This Row],[POWER1]]*1</f>
        <v>55</v>
      </c>
    </row>
    <row r="6040" spans="1:6" s="7" customFormat="1" x14ac:dyDescent="0.3">
      <c r="A6040" s="8" t="s">
        <v>1649</v>
      </c>
      <c r="B6040" s="8" t="str">
        <f>LEFT(all_bikez_raw[[#This Row],[Displacement]],SEARCH(" ",all_bikez_raw[[#This Row],[Displacement]],1))</f>
        <v xml:space="preserve">883.0 </v>
      </c>
      <c r="C6040" s="34">
        <f>all_bikez_raw[[#This Row],[DISPLACEMENT1]]*1</f>
        <v>883</v>
      </c>
      <c r="D6040" s="8" t="s">
        <v>1656</v>
      </c>
      <c r="E6040" s="8" t="str">
        <f>LEFT(all_bikez_raw[[#This Row],[Power]],SEARCH(" ",all_bikez_raw[[#This Row],[Power]],1))</f>
        <v xml:space="preserve">55.0 </v>
      </c>
      <c r="F6040" s="34">
        <f>all_bikez_raw[[#This Row],[POWER1]]*1</f>
        <v>55</v>
      </c>
    </row>
    <row r="6041" spans="1:6" s="7" customFormat="1" x14ac:dyDescent="0.3">
      <c r="A6041" s="8" t="s">
        <v>1649</v>
      </c>
      <c r="B6041" s="8" t="str">
        <f>LEFT(all_bikez_raw[[#This Row],[Displacement]],SEARCH(" ",all_bikez_raw[[#This Row],[Displacement]],1))</f>
        <v xml:space="preserve">883.0 </v>
      </c>
      <c r="C6041" s="34">
        <f>all_bikez_raw[[#This Row],[DISPLACEMENT1]]*1</f>
        <v>883</v>
      </c>
      <c r="D6041" s="8" t="s">
        <v>1656</v>
      </c>
      <c r="E6041" s="8" t="str">
        <f>LEFT(all_bikez_raw[[#This Row],[Power]],SEARCH(" ",all_bikez_raw[[#This Row],[Power]],1))</f>
        <v xml:space="preserve">55.0 </v>
      </c>
      <c r="F6041" s="34">
        <f>all_bikez_raw[[#This Row],[POWER1]]*1</f>
        <v>55</v>
      </c>
    </row>
    <row r="6042" spans="1:6" s="7" customFormat="1" x14ac:dyDescent="0.3">
      <c r="A6042" s="8" t="s">
        <v>1649</v>
      </c>
      <c r="B6042" s="8" t="str">
        <f>LEFT(all_bikez_raw[[#This Row],[Displacement]],SEARCH(" ",all_bikez_raw[[#This Row],[Displacement]],1))</f>
        <v xml:space="preserve">883.0 </v>
      </c>
      <c r="C6042" s="34">
        <f>all_bikez_raw[[#This Row],[DISPLACEMENT1]]*1</f>
        <v>883</v>
      </c>
      <c r="D6042" s="8" t="s">
        <v>1656</v>
      </c>
      <c r="E6042" s="8" t="str">
        <f>LEFT(all_bikez_raw[[#This Row],[Power]],SEARCH(" ",all_bikez_raw[[#This Row],[Power]],1))</f>
        <v xml:space="preserve">55.0 </v>
      </c>
      <c r="F6042" s="34">
        <f>all_bikez_raw[[#This Row],[POWER1]]*1</f>
        <v>55</v>
      </c>
    </row>
    <row r="6043" spans="1:6" s="7" customFormat="1" x14ac:dyDescent="0.3">
      <c r="A6043" s="8" t="s">
        <v>1649</v>
      </c>
      <c r="B6043" s="8" t="str">
        <f>LEFT(all_bikez_raw[[#This Row],[Displacement]],SEARCH(" ",all_bikez_raw[[#This Row],[Displacement]],1))</f>
        <v xml:space="preserve">883.0 </v>
      </c>
      <c r="C6043" s="34">
        <f>all_bikez_raw[[#This Row],[DISPLACEMENT1]]*1</f>
        <v>883</v>
      </c>
      <c r="D6043" s="8" t="s">
        <v>1656</v>
      </c>
      <c r="E6043" s="8" t="str">
        <f>LEFT(all_bikez_raw[[#This Row],[Power]],SEARCH(" ",all_bikez_raw[[#This Row],[Power]],1))</f>
        <v xml:space="preserve">55.0 </v>
      </c>
      <c r="F6043" s="34">
        <f>all_bikez_raw[[#This Row],[POWER1]]*1</f>
        <v>55</v>
      </c>
    </row>
    <row r="6044" spans="1:6" s="7" customFormat="1" x14ac:dyDescent="0.3">
      <c r="A6044" s="8" t="s">
        <v>1649</v>
      </c>
      <c r="B6044" s="8" t="str">
        <f>LEFT(all_bikez_raw[[#This Row],[Displacement]],SEARCH(" ",all_bikez_raw[[#This Row],[Displacement]],1))</f>
        <v xml:space="preserve">883.0 </v>
      </c>
      <c r="C6044" s="34">
        <f>all_bikez_raw[[#This Row],[DISPLACEMENT1]]*1</f>
        <v>883</v>
      </c>
      <c r="D6044" s="8" t="s">
        <v>1656</v>
      </c>
      <c r="E6044" s="8" t="str">
        <f>LEFT(all_bikez_raw[[#This Row],[Power]],SEARCH(" ",all_bikez_raw[[#This Row],[Power]],1))</f>
        <v xml:space="preserve">55.0 </v>
      </c>
      <c r="F6044" s="34">
        <f>all_bikez_raw[[#This Row],[POWER1]]*1</f>
        <v>55</v>
      </c>
    </row>
    <row r="6045" spans="1:6" s="7" customFormat="1" x14ac:dyDescent="0.3">
      <c r="A6045" s="8" t="s">
        <v>1649</v>
      </c>
      <c r="B6045" s="8" t="str">
        <f>LEFT(all_bikez_raw[[#This Row],[Displacement]],SEARCH(" ",all_bikez_raw[[#This Row],[Displacement]],1))</f>
        <v xml:space="preserve">883.0 </v>
      </c>
      <c r="C6045" s="34">
        <f>all_bikez_raw[[#This Row],[DISPLACEMENT1]]*1</f>
        <v>883</v>
      </c>
      <c r="D6045" s="8" t="s">
        <v>1656</v>
      </c>
      <c r="E6045" s="8" t="str">
        <f>LEFT(all_bikez_raw[[#This Row],[Power]],SEARCH(" ",all_bikez_raw[[#This Row],[Power]],1))</f>
        <v xml:space="preserve">55.0 </v>
      </c>
      <c r="F6045" s="34">
        <f>all_bikez_raw[[#This Row],[POWER1]]*1</f>
        <v>55</v>
      </c>
    </row>
    <row r="6046" spans="1:6" s="7" customFormat="1" x14ac:dyDescent="0.3">
      <c r="A6046" s="8" t="s">
        <v>1649</v>
      </c>
      <c r="B6046" s="8" t="str">
        <f>LEFT(all_bikez_raw[[#This Row],[Displacement]],SEARCH(" ",all_bikez_raw[[#This Row],[Displacement]],1))</f>
        <v xml:space="preserve">883.0 </v>
      </c>
      <c r="C6046" s="34">
        <f>all_bikez_raw[[#This Row],[DISPLACEMENT1]]*1</f>
        <v>883</v>
      </c>
      <c r="D6046" s="8" t="s">
        <v>1656</v>
      </c>
      <c r="E6046" s="8" t="str">
        <f>LEFT(all_bikez_raw[[#This Row],[Power]],SEARCH(" ",all_bikez_raw[[#This Row],[Power]],1))</f>
        <v xml:space="preserve">55.0 </v>
      </c>
      <c r="F6046" s="34">
        <f>all_bikez_raw[[#This Row],[POWER1]]*1</f>
        <v>55</v>
      </c>
    </row>
    <row r="6047" spans="1:6" s="7" customFormat="1" x14ac:dyDescent="0.3">
      <c r="A6047" s="8" t="s">
        <v>1649</v>
      </c>
      <c r="B6047" s="8" t="str">
        <f>LEFT(all_bikez_raw[[#This Row],[Displacement]],SEARCH(" ",all_bikez_raw[[#This Row],[Displacement]],1))</f>
        <v xml:space="preserve">883.0 </v>
      </c>
      <c r="C6047" s="34">
        <f>all_bikez_raw[[#This Row],[DISPLACEMENT1]]*1</f>
        <v>883</v>
      </c>
      <c r="D6047" s="8" t="s">
        <v>1645</v>
      </c>
      <c r="E6047" s="8" t="str">
        <f>LEFT(all_bikez_raw[[#This Row],[Power]],SEARCH(" ",all_bikez_raw[[#This Row],[Power]],1))</f>
        <v xml:space="preserve">52.3 </v>
      </c>
      <c r="F6047" s="34">
        <f>all_bikez_raw[[#This Row],[POWER1]]*1</f>
        <v>52.3</v>
      </c>
    </row>
    <row r="6048" spans="1:6" s="7" customFormat="1" x14ac:dyDescent="0.3">
      <c r="A6048" s="8" t="s">
        <v>1649</v>
      </c>
      <c r="B6048" s="8" t="str">
        <f>LEFT(all_bikez_raw[[#This Row],[Displacement]],SEARCH(" ",all_bikez_raw[[#This Row],[Displacement]],1))</f>
        <v xml:space="preserve">883.0 </v>
      </c>
      <c r="C6048" s="34">
        <f>all_bikez_raw[[#This Row],[DISPLACEMENT1]]*1</f>
        <v>883</v>
      </c>
      <c r="D6048" s="8" t="s">
        <v>1313</v>
      </c>
      <c r="E6048" s="8" t="str">
        <f>LEFT(all_bikez_raw[[#This Row],[Power]],SEARCH(" ",all_bikez_raw[[#This Row],[Power]],1))</f>
        <v xml:space="preserve">50.0 </v>
      </c>
      <c r="F6048" s="34">
        <f>all_bikez_raw[[#This Row],[POWER1]]*1</f>
        <v>50</v>
      </c>
    </row>
    <row r="6049" spans="1:6" s="7" customFormat="1" x14ac:dyDescent="0.3">
      <c r="A6049" s="8" t="s">
        <v>1649</v>
      </c>
      <c r="B6049" s="8" t="str">
        <f>LEFT(all_bikez_raw[[#This Row],[Displacement]],SEARCH(" ",all_bikez_raw[[#This Row],[Displacement]],1))</f>
        <v xml:space="preserve">883.0 </v>
      </c>
      <c r="C6049" s="34">
        <f>all_bikez_raw[[#This Row],[DISPLACEMENT1]]*1</f>
        <v>883</v>
      </c>
      <c r="D6049" s="8" t="s">
        <v>1313</v>
      </c>
      <c r="E6049" s="8" t="str">
        <f>LEFT(all_bikez_raw[[#This Row],[Power]],SEARCH(" ",all_bikez_raw[[#This Row],[Power]],1))</f>
        <v xml:space="preserve">50.0 </v>
      </c>
      <c r="F6049" s="34">
        <f>all_bikez_raw[[#This Row],[POWER1]]*1</f>
        <v>50</v>
      </c>
    </row>
    <row r="6050" spans="1:6" s="7" customFormat="1" x14ac:dyDescent="0.3">
      <c r="A6050" s="8" t="s">
        <v>1649</v>
      </c>
      <c r="B6050" s="8" t="str">
        <f>LEFT(all_bikez_raw[[#This Row],[Displacement]],SEARCH(" ",all_bikez_raw[[#This Row],[Displacement]],1))</f>
        <v xml:space="preserve">883.0 </v>
      </c>
      <c r="C6050" s="34">
        <f>all_bikez_raw[[#This Row],[DISPLACEMENT1]]*1</f>
        <v>883</v>
      </c>
      <c r="D6050" s="8" t="s">
        <v>1653</v>
      </c>
      <c r="E6050" s="8" t="str">
        <f>LEFT(all_bikez_raw[[#This Row],[Power]],SEARCH(" ",all_bikez_raw[[#This Row],[Power]],1))</f>
        <v xml:space="preserve">53.0 </v>
      </c>
      <c r="F6050" s="34">
        <f>all_bikez_raw[[#This Row],[POWER1]]*1</f>
        <v>53</v>
      </c>
    </row>
    <row r="6051" spans="1:6" s="7" customFormat="1" x14ac:dyDescent="0.3">
      <c r="A6051" s="8" t="s">
        <v>1649</v>
      </c>
      <c r="B6051" s="8" t="str">
        <f>LEFT(all_bikez_raw[[#This Row],[Displacement]],SEARCH(" ",all_bikez_raw[[#This Row],[Displacement]],1))</f>
        <v xml:space="preserve">883.0 </v>
      </c>
      <c r="C6051" s="34">
        <f>all_bikez_raw[[#This Row],[DISPLACEMENT1]]*1</f>
        <v>883</v>
      </c>
      <c r="D6051" s="8" t="s">
        <v>1657</v>
      </c>
      <c r="E6051" s="8" t="str">
        <f>LEFT(all_bikez_raw[[#This Row],[Power]],SEARCH(" ",all_bikez_raw[[#This Row],[Power]],1))</f>
        <v xml:space="preserve">68.0 </v>
      </c>
      <c r="F6051" s="34">
        <f>all_bikez_raw[[#This Row],[POWER1]]*1</f>
        <v>68</v>
      </c>
    </row>
    <row r="6052" spans="1:6" s="7" customFormat="1" x14ac:dyDescent="0.3">
      <c r="A6052" s="8" t="s">
        <v>1649</v>
      </c>
      <c r="B6052" s="8" t="str">
        <f>LEFT(all_bikez_raw[[#This Row],[Displacement]],SEARCH(" ",all_bikez_raw[[#This Row],[Displacement]],1))</f>
        <v xml:space="preserve">883.0 </v>
      </c>
      <c r="C6052" s="34">
        <f>all_bikez_raw[[#This Row],[DISPLACEMENT1]]*1</f>
        <v>883</v>
      </c>
      <c r="D6052" s="8" t="s">
        <v>1658</v>
      </c>
      <c r="E6052" s="8" t="str">
        <f>LEFT(all_bikez_raw[[#This Row],[Power]],SEARCH(" ",all_bikez_raw[[#This Row],[Power]],1))</f>
        <v xml:space="preserve">42.0 </v>
      </c>
      <c r="F6052" s="34">
        <f>all_bikez_raw[[#This Row],[POWER1]]*1</f>
        <v>42</v>
      </c>
    </row>
    <row r="6053" spans="1:6" s="7" customFormat="1" x14ac:dyDescent="0.3">
      <c r="A6053" s="8" t="s">
        <v>1649</v>
      </c>
      <c r="B6053" s="8" t="str">
        <f>LEFT(all_bikez_raw[[#This Row],[Displacement]],SEARCH(" ",all_bikez_raw[[#This Row],[Displacement]],1))</f>
        <v xml:space="preserve">883.0 </v>
      </c>
      <c r="C6053" s="34">
        <f>all_bikez_raw[[#This Row],[DISPLACEMENT1]]*1</f>
        <v>883</v>
      </c>
      <c r="D6053" s="8" t="s">
        <v>1658</v>
      </c>
      <c r="E6053" s="8" t="str">
        <f>LEFT(all_bikez_raw[[#This Row],[Power]],SEARCH(" ",all_bikez_raw[[#This Row],[Power]],1))</f>
        <v xml:space="preserve">42.0 </v>
      </c>
      <c r="F6053" s="34">
        <f>all_bikez_raw[[#This Row],[POWER1]]*1</f>
        <v>42</v>
      </c>
    </row>
    <row r="6054" spans="1:6" s="7" customFormat="1" x14ac:dyDescent="0.3">
      <c r="A6054" s="8" t="s">
        <v>1649</v>
      </c>
      <c r="B6054" s="8" t="str">
        <f>LEFT(all_bikez_raw[[#This Row],[Displacement]],SEARCH(" ",all_bikez_raw[[#This Row],[Displacement]],1))</f>
        <v xml:space="preserve">883.0 </v>
      </c>
      <c r="C6054" s="34">
        <f>all_bikez_raw[[#This Row],[DISPLACEMENT1]]*1</f>
        <v>883</v>
      </c>
      <c r="D6054" s="8" t="s">
        <v>1658</v>
      </c>
      <c r="E6054" s="8" t="str">
        <f>LEFT(all_bikez_raw[[#This Row],[Power]],SEARCH(" ",all_bikez_raw[[#This Row],[Power]],1))</f>
        <v xml:space="preserve">42.0 </v>
      </c>
      <c r="F6054" s="34">
        <f>all_bikez_raw[[#This Row],[POWER1]]*1</f>
        <v>42</v>
      </c>
    </row>
    <row r="6055" spans="1:6" s="7" customFormat="1" x14ac:dyDescent="0.3">
      <c r="A6055" s="8" t="s">
        <v>1649</v>
      </c>
      <c r="B6055" s="8" t="str">
        <f>LEFT(all_bikez_raw[[#This Row],[Displacement]],SEARCH(" ",all_bikez_raw[[#This Row],[Displacement]],1))</f>
        <v xml:space="preserve">883.0 </v>
      </c>
      <c r="C6055" s="34">
        <f>all_bikez_raw[[#This Row],[DISPLACEMENT1]]*1</f>
        <v>883</v>
      </c>
      <c r="D6055" s="8" t="s">
        <v>1659</v>
      </c>
      <c r="E6055" s="8" t="str">
        <f>LEFT(all_bikez_raw[[#This Row],[Power]],SEARCH(" ",all_bikez_raw[[#This Row],[Power]],1))</f>
        <v xml:space="preserve">50.0 </v>
      </c>
      <c r="F6055" s="34">
        <f>all_bikez_raw[[#This Row],[POWER1]]*1</f>
        <v>50</v>
      </c>
    </row>
    <row r="6056" spans="1:6" s="7" customFormat="1" x14ac:dyDescent="0.3">
      <c r="A6056" s="8" t="s">
        <v>1649</v>
      </c>
      <c r="B6056" s="8" t="str">
        <f>LEFT(all_bikez_raw[[#This Row],[Displacement]],SEARCH(" ",all_bikez_raw[[#This Row],[Displacement]],1))</f>
        <v xml:space="preserve">883.0 </v>
      </c>
      <c r="C6056" s="34">
        <f>all_bikez_raw[[#This Row],[DISPLACEMENT1]]*1</f>
        <v>883</v>
      </c>
      <c r="D6056" s="8" t="s">
        <v>1659</v>
      </c>
      <c r="E6056" s="8" t="str">
        <f>LEFT(all_bikez_raw[[#This Row],[Power]],SEARCH(" ",all_bikez_raw[[#This Row],[Power]],1))</f>
        <v xml:space="preserve">50.0 </v>
      </c>
      <c r="F6056" s="34">
        <f>all_bikez_raw[[#This Row],[POWER1]]*1</f>
        <v>50</v>
      </c>
    </row>
    <row r="6057" spans="1:6" s="7" customFormat="1" x14ac:dyDescent="0.3">
      <c r="A6057" s="8" t="s">
        <v>1649</v>
      </c>
      <c r="B6057" s="8" t="str">
        <f>LEFT(all_bikez_raw[[#This Row],[Displacement]],SEARCH(" ",all_bikez_raw[[#This Row],[Displacement]],1))</f>
        <v xml:space="preserve">883.0 </v>
      </c>
      <c r="C6057" s="34">
        <f>all_bikez_raw[[#This Row],[DISPLACEMENT1]]*1</f>
        <v>883</v>
      </c>
      <c r="D6057" s="8" t="s">
        <v>1659</v>
      </c>
      <c r="E6057" s="8" t="str">
        <f>LEFT(all_bikez_raw[[#This Row],[Power]],SEARCH(" ",all_bikez_raw[[#This Row],[Power]],1))</f>
        <v xml:space="preserve">50.0 </v>
      </c>
      <c r="F6057" s="34">
        <f>all_bikez_raw[[#This Row],[POWER1]]*1</f>
        <v>50</v>
      </c>
    </row>
    <row r="6058" spans="1:6" s="7" customFormat="1" x14ac:dyDescent="0.3">
      <c r="A6058" s="8" t="s">
        <v>1649</v>
      </c>
      <c r="B6058" s="8" t="str">
        <f>LEFT(all_bikez_raw[[#This Row],[Displacement]],SEARCH(" ",all_bikez_raw[[#This Row],[Displacement]],1))</f>
        <v xml:space="preserve">883.0 </v>
      </c>
      <c r="C6058" s="34">
        <f>all_bikez_raw[[#This Row],[DISPLACEMENT1]]*1</f>
        <v>883</v>
      </c>
      <c r="D6058" s="8" t="s">
        <v>1659</v>
      </c>
      <c r="E6058" s="8" t="str">
        <f>LEFT(all_bikez_raw[[#This Row],[Power]],SEARCH(" ",all_bikez_raw[[#This Row],[Power]],1))</f>
        <v xml:space="preserve">50.0 </v>
      </c>
      <c r="F6058" s="34">
        <f>all_bikez_raw[[#This Row],[POWER1]]*1</f>
        <v>50</v>
      </c>
    </row>
    <row r="6059" spans="1:6" s="7" customFormat="1" x14ac:dyDescent="0.3">
      <c r="A6059" s="8" t="s">
        <v>1649</v>
      </c>
      <c r="B6059" s="8" t="str">
        <f>LEFT(all_bikez_raw[[#This Row],[Displacement]],SEARCH(" ",all_bikez_raw[[#This Row],[Displacement]],1))</f>
        <v xml:space="preserve">883.0 </v>
      </c>
      <c r="C6059" s="34">
        <f>all_bikez_raw[[#This Row],[DISPLACEMENT1]]*1</f>
        <v>883</v>
      </c>
      <c r="D6059" s="8" t="s">
        <v>1659</v>
      </c>
      <c r="E6059" s="8" t="str">
        <f>LEFT(all_bikez_raw[[#This Row],[Power]],SEARCH(" ",all_bikez_raw[[#This Row],[Power]],1))</f>
        <v xml:space="preserve">50.0 </v>
      </c>
      <c r="F6059" s="34">
        <f>all_bikez_raw[[#This Row],[POWER1]]*1</f>
        <v>50</v>
      </c>
    </row>
    <row r="6060" spans="1:6" s="7" customFormat="1" x14ac:dyDescent="0.3">
      <c r="A6060" s="8" t="s">
        <v>1649</v>
      </c>
      <c r="B6060" s="8" t="str">
        <f>LEFT(all_bikez_raw[[#This Row],[Displacement]],SEARCH(" ",all_bikez_raw[[#This Row],[Displacement]],1))</f>
        <v xml:space="preserve">883.0 </v>
      </c>
      <c r="C6060" s="34">
        <f>all_bikez_raw[[#This Row],[DISPLACEMENT1]]*1</f>
        <v>883</v>
      </c>
      <c r="D6060" s="8" t="s">
        <v>1659</v>
      </c>
      <c r="E6060" s="8" t="str">
        <f>LEFT(all_bikez_raw[[#This Row],[Power]],SEARCH(" ",all_bikez_raw[[#This Row],[Power]],1))</f>
        <v xml:space="preserve">50.0 </v>
      </c>
      <c r="F6060" s="34">
        <f>all_bikez_raw[[#This Row],[POWER1]]*1</f>
        <v>50</v>
      </c>
    </row>
    <row r="6061" spans="1:6" s="7" customFormat="1" x14ac:dyDescent="0.3">
      <c r="A6061" s="8" t="s">
        <v>1649</v>
      </c>
      <c r="B6061" s="8" t="str">
        <f>LEFT(all_bikez_raw[[#This Row],[Displacement]],SEARCH(" ",all_bikez_raw[[#This Row],[Displacement]],1))</f>
        <v xml:space="preserve">883.0 </v>
      </c>
      <c r="C6061" s="34">
        <f>all_bikez_raw[[#This Row],[DISPLACEMENT1]]*1</f>
        <v>883</v>
      </c>
      <c r="D6061" s="8" t="s">
        <v>1659</v>
      </c>
      <c r="E6061" s="8" t="str">
        <f>LEFT(all_bikez_raw[[#This Row],[Power]],SEARCH(" ",all_bikez_raw[[#This Row],[Power]],1))</f>
        <v xml:space="preserve">50.0 </v>
      </c>
      <c r="F6061" s="34">
        <f>all_bikez_raw[[#This Row],[POWER1]]*1</f>
        <v>50</v>
      </c>
    </row>
    <row r="6062" spans="1:6" s="7" customFormat="1" x14ac:dyDescent="0.3">
      <c r="A6062" s="8" t="s">
        <v>1649</v>
      </c>
      <c r="B6062" s="8" t="str">
        <f>LEFT(all_bikez_raw[[#This Row],[Displacement]],SEARCH(" ",all_bikez_raw[[#This Row],[Displacement]],1))</f>
        <v xml:space="preserve">883.0 </v>
      </c>
      <c r="C6062" s="34">
        <f>all_bikez_raw[[#This Row],[DISPLACEMENT1]]*1</f>
        <v>883</v>
      </c>
      <c r="D6062" s="8" t="s">
        <v>1659</v>
      </c>
      <c r="E6062" s="8" t="str">
        <f>LEFT(all_bikez_raw[[#This Row],[Power]],SEARCH(" ",all_bikez_raw[[#This Row],[Power]],1))</f>
        <v xml:space="preserve">50.0 </v>
      </c>
      <c r="F6062" s="34">
        <f>all_bikez_raw[[#This Row],[POWER1]]*1</f>
        <v>50</v>
      </c>
    </row>
    <row r="6063" spans="1:6" s="7" customFormat="1" x14ac:dyDescent="0.3">
      <c r="A6063" s="8" t="s">
        <v>1649</v>
      </c>
      <c r="B6063" s="8" t="str">
        <f>LEFT(all_bikez_raw[[#This Row],[Displacement]],SEARCH(" ",all_bikez_raw[[#This Row],[Displacement]],1))</f>
        <v xml:space="preserve">883.0 </v>
      </c>
      <c r="C6063" s="34">
        <f>all_bikez_raw[[#This Row],[DISPLACEMENT1]]*1</f>
        <v>883</v>
      </c>
      <c r="D6063" s="8" t="s">
        <v>1659</v>
      </c>
      <c r="E6063" s="8" t="str">
        <f>LEFT(all_bikez_raw[[#This Row],[Power]],SEARCH(" ",all_bikez_raw[[#This Row],[Power]],1))</f>
        <v xml:space="preserve">50.0 </v>
      </c>
      <c r="F6063" s="34">
        <f>all_bikez_raw[[#This Row],[POWER1]]*1</f>
        <v>50</v>
      </c>
    </row>
    <row r="6064" spans="1:6" s="7" customFormat="1" x14ac:dyDescent="0.3">
      <c r="A6064" s="8" t="s">
        <v>1649</v>
      </c>
      <c r="B6064" s="8" t="str">
        <f>LEFT(all_bikez_raw[[#This Row],[Displacement]],SEARCH(" ",all_bikez_raw[[#This Row],[Displacement]],1))</f>
        <v xml:space="preserve">883.0 </v>
      </c>
      <c r="C6064" s="34">
        <f>all_bikez_raw[[#This Row],[DISPLACEMENT1]]*1</f>
        <v>883</v>
      </c>
      <c r="D6064" s="8" t="s">
        <v>1313</v>
      </c>
      <c r="E6064" s="8" t="str">
        <f>LEFT(all_bikez_raw[[#This Row],[Power]],SEARCH(" ",all_bikez_raw[[#This Row],[Power]],1))</f>
        <v xml:space="preserve">50.0 </v>
      </c>
      <c r="F6064" s="34">
        <f>all_bikez_raw[[#This Row],[POWER1]]*1</f>
        <v>50</v>
      </c>
    </row>
    <row r="6065" spans="1:6" s="7" customFormat="1" x14ac:dyDescent="0.3">
      <c r="A6065" s="8" t="s">
        <v>1649</v>
      </c>
      <c r="B6065" s="8" t="str">
        <f>LEFT(all_bikez_raw[[#This Row],[Displacement]],SEARCH(" ",all_bikez_raw[[#This Row],[Displacement]],1))</f>
        <v xml:space="preserve">883.0 </v>
      </c>
      <c r="C6065" s="34">
        <f>all_bikez_raw[[#This Row],[DISPLACEMENT1]]*1</f>
        <v>883</v>
      </c>
      <c r="D6065" s="8" t="s">
        <v>1313</v>
      </c>
      <c r="E6065" s="8" t="str">
        <f>LEFT(all_bikez_raw[[#This Row],[Power]],SEARCH(" ",all_bikez_raw[[#This Row],[Power]],1))</f>
        <v xml:space="preserve">50.0 </v>
      </c>
      <c r="F6065" s="34">
        <f>all_bikez_raw[[#This Row],[POWER1]]*1</f>
        <v>50</v>
      </c>
    </row>
    <row r="6066" spans="1:6" s="7" customFormat="1" x14ac:dyDescent="0.3">
      <c r="A6066" s="8" t="s">
        <v>1649</v>
      </c>
      <c r="B6066" s="8" t="str">
        <f>LEFT(all_bikez_raw[[#This Row],[Displacement]],SEARCH(" ",all_bikez_raw[[#This Row],[Displacement]],1))</f>
        <v xml:space="preserve">883.0 </v>
      </c>
      <c r="C6066" s="34">
        <f>all_bikez_raw[[#This Row],[DISPLACEMENT1]]*1</f>
        <v>883</v>
      </c>
      <c r="D6066" s="8" t="s">
        <v>1652</v>
      </c>
      <c r="E6066" s="8" t="str">
        <f>LEFT(all_bikez_raw[[#This Row],[Power]],SEARCH(" ",all_bikez_raw[[#This Row],[Power]],1))</f>
        <v xml:space="preserve">48.0 </v>
      </c>
      <c r="F6066" s="34">
        <f>all_bikez_raw[[#This Row],[POWER1]]*1</f>
        <v>48</v>
      </c>
    </row>
    <row r="6067" spans="1:6" s="7" customFormat="1" x14ac:dyDescent="0.3">
      <c r="A6067" s="8" t="s">
        <v>1649</v>
      </c>
      <c r="B6067" s="8" t="str">
        <f>LEFT(all_bikez_raw[[#This Row],[Displacement]],SEARCH(" ",all_bikez_raw[[#This Row],[Displacement]],1))</f>
        <v xml:space="preserve">883.0 </v>
      </c>
      <c r="C6067" s="34">
        <f>all_bikez_raw[[#This Row],[DISPLACEMENT1]]*1</f>
        <v>883</v>
      </c>
      <c r="D6067" s="8" t="s">
        <v>1652</v>
      </c>
      <c r="E6067" s="8" t="str">
        <f>LEFT(all_bikez_raw[[#This Row],[Power]],SEARCH(" ",all_bikez_raw[[#This Row],[Power]],1))</f>
        <v xml:space="preserve">48.0 </v>
      </c>
      <c r="F6067" s="34">
        <f>all_bikez_raw[[#This Row],[POWER1]]*1</f>
        <v>48</v>
      </c>
    </row>
    <row r="6068" spans="1:6" s="7" customFormat="1" x14ac:dyDescent="0.3">
      <c r="A6068" s="8" t="s">
        <v>1649</v>
      </c>
      <c r="B6068" s="8" t="str">
        <f>LEFT(all_bikez_raw[[#This Row],[Displacement]],SEARCH(" ",all_bikez_raw[[#This Row],[Displacement]],1))</f>
        <v xml:space="preserve">883.0 </v>
      </c>
      <c r="C6068" s="34">
        <f>all_bikez_raw[[#This Row],[DISPLACEMENT1]]*1</f>
        <v>883</v>
      </c>
      <c r="D6068" s="8" t="s">
        <v>1652</v>
      </c>
      <c r="E6068" s="8" t="str">
        <f>LEFT(all_bikez_raw[[#This Row],[Power]],SEARCH(" ",all_bikez_raw[[#This Row],[Power]],1))</f>
        <v xml:space="preserve">48.0 </v>
      </c>
      <c r="F6068" s="34">
        <f>all_bikez_raw[[#This Row],[POWER1]]*1</f>
        <v>48</v>
      </c>
    </row>
    <row r="6069" spans="1:6" s="7" customFormat="1" x14ac:dyDescent="0.3">
      <c r="A6069" s="8" t="s">
        <v>1649</v>
      </c>
      <c r="B6069" s="8" t="str">
        <f>LEFT(all_bikez_raw[[#This Row],[Displacement]],SEARCH(" ",all_bikez_raw[[#This Row],[Displacement]],1))</f>
        <v xml:space="preserve">883.0 </v>
      </c>
      <c r="C6069" s="34">
        <f>all_bikez_raw[[#This Row],[DISPLACEMENT1]]*1</f>
        <v>883</v>
      </c>
      <c r="D6069" s="8" t="s">
        <v>1652</v>
      </c>
      <c r="E6069" s="8" t="str">
        <f>LEFT(all_bikez_raw[[#This Row],[Power]],SEARCH(" ",all_bikez_raw[[#This Row],[Power]],1))</f>
        <v xml:space="preserve">48.0 </v>
      </c>
      <c r="F6069" s="34">
        <f>all_bikez_raw[[#This Row],[POWER1]]*1</f>
        <v>48</v>
      </c>
    </row>
    <row r="6070" spans="1:6" s="7" customFormat="1" x14ac:dyDescent="0.3">
      <c r="A6070" s="8" t="s">
        <v>1649</v>
      </c>
      <c r="B6070" s="8" t="str">
        <f>LEFT(all_bikez_raw[[#This Row],[Displacement]],SEARCH(" ",all_bikez_raw[[#This Row],[Displacement]],1))</f>
        <v xml:space="preserve">883.0 </v>
      </c>
      <c r="C6070" s="34">
        <f>all_bikez_raw[[#This Row],[DISPLACEMENT1]]*1</f>
        <v>883</v>
      </c>
      <c r="D6070" s="8" t="s">
        <v>1652</v>
      </c>
      <c r="E6070" s="8" t="str">
        <f>LEFT(all_bikez_raw[[#This Row],[Power]],SEARCH(" ",all_bikez_raw[[#This Row],[Power]],1))</f>
        <v xml:space="preserve">48.0 </v>
      </c>
      <c r="F6070" s="34">
        <f>all_bikez_raw[[#This Row],[POWER1]]*1</f>
        <v>48</v>
      </c>
    </row>
    <row r="6071" spans="1:6" s="7" customFormat="1" x14ac:dyDescent="0.3">
      <c r="A6071" s="8" t="s">
        <v>1649</v>
      </c>
      <c r="B6071" s="8" t="str">
        <f>LEFT(all_bikez_raw[[#This Row],[Displacement]],SEARCH(" ",all_bikez_raw[[#This Row],[Displacement]],1))</f>
        <v xml:space="preserve">883.0 </v>
      </c>
      <c r="C6071" s="34">
        <f>all_bikez_raw[[#This Row],[DISPLACEMENT1]]*1</f>
        <v>883</v>
      </c>
      <c r="D6071" s="8" t="s">
        <v>1660</v>
      </c>
      <c r="E6071" s="8" t="str">
        <f>LEFT(all_bikez_raw[[#This Row],[Power]],SEARCH(" ",all_bikez_raw[[#This Row],[Power]],1))</f>
        <v xml:space="preserve">24.0 </v>
      </c>
      <c r="F6071" s="34">
        <f>all_bikez_raw[[#This Row],[POWER1]]*1</f>
        <v>24</v>
      </c>
    </row>
    <row r="6072" spans="1:6" s="7" customFormat="1" x14ac:dyDescent="0.3">
      <c r="A6072" s="8" t="s">
        <v>1649</v>
      </c>
      <c r="B6072" s="8" t="str">
        <f>LEFT(all_bikez_raw[[#This Row],[Displacement]],SEARCH(" ",all_bikez_raw[[#This Row],[Displacement]],1))</f>
        <v xml:space="preserve">883.0 </v>
      </c>
      <c r="C6072" s="34">
        <f>all_bikez_raw[[#This Row],[DISPLACEMENT1]]*1</f>
        <v>883</v>
      </c>
      <c r="D6072" s="8" t="s">
        <v>1660</v>
      </c>
      <c r="E6072" s="8" t="str">
        <f>LEFT(all_bikez_raw[[#This Row],[Power]],SEARCH(" ",all_bikez_raw[[#This Row],[Power]],1))</f>
        <v xml:space="preserve">24.0 </v>
      </c>
      <c r="F6072" s="34">
        <f>all_bikez_raw[[#This Row],[POWER1]]*1</f>
        <v>24</v>
      </c>
    </row>
    <row r="6073" spans="1:6" s="7" customFormat="1" x14ac:dyDescent="0.3">
      <c r="A6073" s="8" t="s">
        <v>1649</v>
      </c>
      <c r="B6073" s="8" t="str">
        <f>LEFT(all_bikez_raw[[#This Row],[Displacement]],SEARCH(" ",all_bikez_raw[[#This Row],[Displacement]],1))</f>
        <v xml:space="preserve">883.0 </v>
      </c>
      <c r="C6073" s="34">
        <f>all_bikez_raw[[#This Row],[DISPLACEMENT1]]*1</f>
        <v>883</v>
      </c>
      <c r="D6073" s="8" t="s">
        <v>1660</v>
      </c>
      <c r="E6073" s="8" t="str">
        <f>LEFT(all_bikez_raw[[#This Row],[Power]],SEARCH(" ",all_bikez_raw[[#This Row],[Power]],1))</f>
        <v xml:space="preserve">24.0 </v>
      </c>
      <c r="F6073" s="34">
        <f>all_bikez_raw[[#This Row],[POWER1]]*1</f>
        <v>24</v>
      </c>
    </row>
    <row r="6074" spans="1:6" s="7" customFormat="1" x14ac:dyDescent="0.3">
      <c r="A6074" s="8" t="s">
        <v>1649</v>
      </c>
      <c r="B6074" s="8" t="str">
        <f>LEFT(all_bikez_raw[[#This Row],[Displacement]],SEARCH(" ",all_bikez_raw[[#This Row],[Displacement]],1))</f>
        <v xml:space="preserve">883.0 </v>
      </c>
      <c r="C6074" s="34">
        <f>all_bikez_raw[[#This Row],[DISPLACEMENT1]]*1</f>
        <v>883</v>
      </c>
      <c r="D6074" s="8" t="s">
        <v>1660</v>
      </c>
      <c r="E6074" s="8" t="str">
        <f>LEFT(all_bikez_raw[[#This Row],[Power]],SEARCH(" ",all_bikez_raw[[#This Row],[Power]],1))</f>
        <v xml:space="preserve">24.0 </v>
      </c>
      <c r="F6074" s="34">
        <f>all_bikez_raw[[#This Row],[POWER1]]*1</f>
        <v>24</v>
      </c>
    </row>
    <row r="6075" spans="1:6" s="7" customFormat="1" x14ac:dyDescent="0.3">
      <c r="A6075" s="8" t="s">
        <v>1649</v>
      </c>
      <c r="B6075" s="8" t="str">
        <f>LEFT(all_bikez_raw[[#This Row],[Displacement]],SEARCH(" ",all_bikez_raw[[#This Row],[Displacement]],1))</f>
        <v xml:space="preserve">883.0 </v>
      </c>
      <c r="C6075" s="34">
        <f>all_bikez_raw[[#This Row],[DISPLACEMENT1]]*1</f>
        <v>883</v>
      </c>
      <c r="D6075" s="8" t="s">
        <v>1660</v>
      </c>
      <c r="E6075" s="8" t="str">
        <f>LEFT(all_bikez_raw[[#This Row],[Power]],SEARCH(" ",all_bikez_raw[[#This Row],[Power]],1))</f>
        <v xml:space="preserve">24.0 </v>
      </c>
      <c r="F6075" s="34">
        <f>all_bikez_raw[[#This Row],[POWER1]]*1</f>
        <v>24</v>
      </c>
    </row>
    <row r="6076" spans="1:6" s="7" customFormat="1" x14ac:dyDescent="0.3">
      <c r="A6076" s="8" t="s">
        <v>1649</v>
      </c>
      <c r="B6076" s="8" t="str">
        <f>LEFT(all_bikez_raw[[#This Row],[Displacement]],SEARCH(" ",all_bikez_raw[[#This Row],[Displacement]],1))</f>
        <v xml:space="preserve">883.0 </v>
      </c>
      <c r="C6076" s="34">
        <f>all_bikez_raw[[#This Row],[DISPLACEMENT1]]*1</f>
        <v>883</v>
      </c>
      <c r="D6076" s="8" t="s">
        <v>1661</v>
      </c>
      <c r="E6076" s="8" t="str">
        <f>LEFT(all_bikez_raw[[#This Row],[Power]],SEARCH(" ",all_bikez_raw[[#This Row],[Power]],1))</f>
        <v xml:space="preserve">46.0 </v>
      </c>
      <c r="F6076" s="34">
        <f>all_bikez_raw[[#This Row],[POWER1]]*1</f>
        <v>46</v>
      </c>
    </row>
    <row r="6077" spans="1:6" s="7" customFormat="1" x14ac:dyDescent="0.3">
      <c r="A6077" s="8" t="s">
        <v>1649</v>
      </c>
      <c r="B6077" s="8" t="str">
        <f>LEFT(all_bikez_raw[[#This Row],[Displacement]],SEARCH(" ",all_bikez_raw[[#This Row],[Displacement]],1))</f>
        <v xml:space="preserve">883.0 </v>
      </c>
      <c r="C6077" s="34">
        <f>all_bikez_raw[[#This Row],[DISPLACEMENT1]]*1</f>
        <v>883</v>
      </c>
      <c r="D6077" s="8" t="s">
        <v>1661</v>
      </c>
      <c r="E6077" s="8" t="str">
        <f>LEFT(all_bikez_raw[[#This Row],[Power]],SEARCH(" ",all_bikez_raw[[#This Row],[Power]],1))</f>
        <v xml:space="preserve">46.0 </v>
      </c>
      <c r="F6077" s="34">
        <f>all_bikez_raw[[#This Row],[POWER1]]*1</f>
        <v>46</v>
      </c>
    </row>
    <row r="6078" spans="1:6" s="7" customFormat="1" x14ac:dyDescent="0.3">
      <c r="A6078" s="8" t="s">
        <v>1649</v>
      </c>
      <c r="B6078" s="8" t="str">
        <f>LEFT(all_bikez_raw[[#This Row],[Displacement]],SEARCH(" ",all_bikez_raw[[#This Row],[Displacement]],1))</f>
        <v xml:space="preserve">883.0 </v>
      </c>
      <c r="C6078" s="34">
        <f>all_bikez_raw[[#This Row],[DISPLACEMENT1]]*1</f>
        <v>883</v>
      </c>
      <c r="D6078" s="8" t="s">
        <v>1662</v>
      </c>
      <c r="E6078" s="8" t="str">
        <f>LEFT(all_bikez_raw[[#This Row],[Power]],SEARCH(" ",all_bikez_raw[[#This Row],[Power]],1))</f>
        <v xml:space="preserve">27.0 </v>
      </c>
      <c r="F6078" s="34">
        <f>all_bikez_raw[[#This Row],[POWER1]]*1</f>
        <v>27</v>
      </c>
    </row>
    <row r="6079" spans="1:6" s="7" customFormat="1" x14ac:dyDescent="0.3">
      <c r="A6079" s="8" t="s">
        <v>1649</v>
      </c>
      <c r="B6079" s="8" t="str">
        <f>LEFT(all_bikez_raw[[#This Row],[Displacement]],SEARCH(" ",all_bikez_raw[[#This Row],[Displacement]],1))</f>
        <v xml:space="preserve">883.0 </v>
      </c>
      <c r="C6079" s="34">
        <f>all_bikez_raw[[#This Row],[DISPLACEMENT1]]*1</f>
        <v>883</v>
      </c>
      <c r="D6079" s="8" t="s">
        <v>1662</v>
      </c>
      <c r="E6079" s="8" t="str">
        <f>LEFT(all_bikez_raw[[#This Row],[Power]],SEARCH(" ",all_bikez_raw[[#This Row],[Power]],1))</f>
        <v xml:space="preserve">27.0 </v>
      </c>
      <c r="F6079" s="34">
        <f>all_bikez_raw[[#This Row],[POWER1]]*1</f>
        <v>27</v>
      </c>
    </row>
    <row r="6080" spans="1:6" s="7" customFormat="1" x14ac:dyDescent="0.3">
      <c r="A6080" s="8" t="s">
        <v>1649</v>
      </c>
      <c r="B6080" s="8" t="str">
        <f>LEFT(all_bikez_raw[[#This Row],[Displacement]],SEARCH(" ",all_bikez_raw[[#This Row],[Displacement]],1))</f>
        <v xml:space="preserve">883.0 </v>
      </c>
      <c r="C6080" s="34">
        <f>all_bikez_raw[[#This Row],[DISPLACEMENT1]]*1</f>
        <v>883</v>
      </c>
      <c r="D6080" s="8" t="s">
        <v>1661</v>
      </c>
      <c r="E6080" s="8" t="str">
        <f>LEFT(all_bikez_raw[[#This Row],[Power]],SEARCH(" ",all_bikez_raw[[#This Row],[Power]],1))</f>
        <v xml:space="preserve">46.0 </v>
      </c>
      <c r="F6080" s="34">
        <f>all_bikez_raw[[#This Row],[POWER1]]*1</f>
        <v>46</v>
      </c>
    </row>
    <row r="6081" spans="1:6" s="7" customFormat="1" x14ac:dyDescent="0.3">
      <c r="A6081" s="8" t="s">
        <v>1649</v>
      </c>
      <c r="B6081" s="8" t="str">
        <f>LEFT(all_bikez_raw[[#This Row],[Displacement]],SEARCH(" ",all_bikez_raw[[#This Row],[Displacement]],1))</f>
        <v xml:space="preserve">883.0 </v>
      </c>
      <c r="C6081" s="34">
        <f>all_bikez_raw[[#This Row],[DISPLACEMENT1]]*1</f>
        <v>883</v>
      </c>
      <c r="D6081" s="8" t="s">
        <v>1661</v>
      </c>
      <c r="E6081" s="8" t="str">
        <f>LEFT(all_bikez_raw[[#This Row],[Power]],SEARCH(" ",all_bikez_raw[[#This Row],[Power]],1))</f>
        <v xml:space="preserve">46.0 </v>
      </c>
      <c r="F6081" s="34">
        <f>all_bikez_raw[[#This Row],[POWER1]]*1</f>
        <v>46</v>
      </c>
    </row>
    <row r="6082" spans="1:6" s="7" customFormat="1" x14ac:dyDescent="0.3">
      <c r="A6082" s="8" t="s">
        <v>1649</v>
      </c>
      <c r="B6082" s="8" t="str">
        <f>LEFT(all_bikez_raw[[#This Row],[Displacement]],SEARCH(" ",all_bikez_raw[[#This Row],[Displacement]],1))</f>
        <v xml:space="preserve">883.0 </v>
      </c>
      <c r="C6082" s="34">
        <f>all_bikez_raw[[#This Row],[DISPLACEMENT1]]*1</f>
        <v>883</v>
      </c>
      <c r="D6082" s="8" t="s">
        <v>1652</v>
      </c>
      <c r="E6082" s="8" t="str">
        <f>LEFT(all_bikez_raw[[#This Row],[Power]],SEARCH(" ",all_bikez_raw[[#This Row],[Power]],1))</f>
        <v xml:space="preserve">48.0 </v>
      </c>
      <c r="F6082" s="34">
        <f>all_bikez_raw[[#This Row],[POWER1]]*1</f>
        <v>48</v>
      </c>
    </row>
    <row r="6083" spans="1:6" s="7" customFormat="1" x14ac:dyDescent="0.3">
      <c r="A6083" s="8" t="s">
        <v>1649</v>
      </c>
      <c r="B6083" s="8" t="str">
        <f>LEFT(all_bikez_raw[[#This Row],[Displacement]],SEARCH(" ",all_bikez_raw[[#This Row],[Displacement]],1))</f>
        <v xml:space="preserve">883.0 </v>
      </c>
      <c r="C6083" s="34">
        <f>all_bikez_raw[[#This Row],[DISPLACEMENT1]]*1</f>
        <v>883</v>
      </c>
      <c r="D6083" s="8" t="s">
        <v>1652</v>
      </c>
      <c r="E6083" s="8" t="str">
        <f>LEFT(all_bikez_raw[[#This Row],[Power]],SEARCH(" ",all_bikez_raw[[#This Row],[Power]],1))</f>
        <v xml:space="preserve">48.0 </v>
      </c>
      <c r="F6083" s="34">
        <f>all_bikez_raw[[#This Row],[POWER1]]*1</f>
        <v>48</v>
      </c>
    </row>
    <row r="6084" spans="1:6" s="7" customFormat="1" x14ac:dyDescent="0.3">
      <c r="A6084" s="8" t="s">
        <v>1649</v>
      </c>
      <c r="B6084" s="8" t="str">
        <f>LEFT(all_bikez_raw[[#This Row],[Displacement]],SEARCH(" ",all_bikez_raw[[#This Row],[Displacement]],1))</f>
        <v xml:space="preserve">883.0 </v>
      </c>
      <c r="C6084" s="34">
        <f>all_bikez_raw[[#This Row],[DISPLACEMENT1]]*1</f>
        <v>883</v>
      </c>
      <c r="D6084" s="8" t="s">
        <v>1652</v>
      </c>
      <c r="E6084" s="8" t="str">
        <f>LEFT(all_bikez_raw[[#This Row],[Power]],SEARCH(" ",all_bikez_raw[[#This Row],[Power]],1))</f>
        <v xml:space="preserve">48.0 </v>
      </c>
      <c r="F6084" s="34">
        <f>all_bikez_raw[[#This Row],[POWER1]]*1</f>
        <v>48</v>
      </c>
    </row>
    <row r="6085" spans="1:6" s="7" customFormat="1" x14ac:dyDescent="0.3">
      <c r="A6085" s="8" t="s">
        <v>1649</v>
      </c>
      <c r="B6085" s="8" t="str">
        <f>LEFT(all_bikez_raw[[#This Row],[Displacement]],SEARCH(" ",all_bikez_raw[[#This Row],[Displacement]],1))</f>
        <v xml:space="preserve">883.0 </v>
      </c>
      <c r="C6085" s="34">
        <f>all_bikez_raw[[#This Row],[DISPLACEMENT1]]*1</f>
        <v>883</v>
      </c>
      <c r="D6085" s="8" t="s">
        <v>1652</v>
      </c>
      <c r="E6085" s="8" t="str">
        <f>LEFT(all_bikez_raw[[#This Row],[Power]],SEARCH(" ",all_bikez_raw[[#This Row],[Power]],1))</f>
        <v xml:space="preserve">48.0 </v>
      </c>
      <c r="F6085" s="34">
        <f>all_bikez_raw[[#This Row],[POWER1]]*1</f>
        <v>48</v>
      </c>
    </row>
    <row r="6086" spans="1:6" s="7" customFormat="1" x14ac:dyDescent="0.3">
      <c r="A6086" s="8" t="s">
        <v>1649</v>
      </c>
      <c r="B6086" s="8" t="str">
        <f>LEFT(all_bikez_raw[[#This Row],[Displacement]],SEARCH(" ",all_bikez_raw[[#This Row],[Displacement]],1))</f>
        <v xml:space="preserve">883.0 </v>
      </c>
      <c r="C6086" s="34">
        <f>all_bikez_raw[[#This Row],[DISPLACEMENT1]]*1</f>
        <v>883</v>
      </c>
      <c r="D6086" s="8" t="s">
        <v>1652</v>
      </c>
      <c r="E6086" s="8" t="str">
        <f>LEFT(all_bikez_raw[[#This Row],[Power]],SEARCH(" ",all_bikez_raw[[#This Row],[Power]],1))</f>
        <v xml:space="preserve">48.0 </v>
      </c>
      <c r="F6086" s="34">
        <f>all_bikez_raw[[#This Row],[POWER1]]*1</f>
        <v>48</v>
      </c>
    </row>
    <row r="6087" spans="1:6" s="7" customFormat="1" x14ac:dyDescent="0.3">
      <c r="A6087" s="8" t="s">
        <v>1649</v>
      </c>
      <c r="B6087" s="8" t="str">
        <f>LEFT(all_bikez_raw[[#This Row],[Displacement]],SEARCH(" ",all_bikez_raw[[#This Row],[Displacement]],1))</f>
        <v xml:space="preserve">883.0 </v>
      </c>
      <c r="C6087" s="34">
        <f>all_bikez_raw[[#This Row],[DISPLACEMENT1]]*1</f>
        <v>883</v>
      </c>
      <c r="D6087" s="8" t="s">
        <v>1313</v>
      </c>
      <c r="E6087" s="8" t="str">
        <f>LEFT(all_bikez_raw[[#This Row],[Power]],SEARCH(" ",all_bikez_raw[[#This Row],[Power]],1))</f>
        <v xml:space="preserve">50.0 </v>
      </c>
      <c r="F6087" s="34">
        <f>all_bikez_raw[[#This Row],[POWER1]]*1</f>
        <v>50</v>
      </c>
    </row>
    <row r="6088" spans="1:6" s="7" customFormat="1" x14ac:dyDescent="0.3">
      <c r="A6088" s="8" t="s">
        <v>1649</v>
      </c>
      <c r="B6088" s="8" t="str">
        <f>LEFT(all_bikez_raw[[#This Row],[Displacement]],SEARCH(" ",all_bikez_raw[[#This Row],[Displacement]],1))</f>
        <v xml:space="preserve">883.0 </v>
      </c>
      <c r="C6088" s="34">
        <f>all_bikez_raw[[#This Row],[DISPLACEMENT1]]*1</f>
        <v>883</v>
      </c>
      <c r="D6088" s="8" t="s">
        <v>1313</v>
      </c>
      <c r="E6088" s="8" t="str">
        <f>LEFT(all_bikez_raw[[#This Row],[Power]],SEARCH(" ",all_bikez_raw[[#This Row],[Power]],1))</f>
        <v xml:space="preserve">50.0 </v>
      </c>
      <c r="F6088" s="34">
        <f>all_bikez_raw[[#This Row],[POWER1]]*1</f>
        <v>50</v>
      </c>
    </row>
    <row r="6089" spans="1:6" s="7" customFormat="1" x14ac:dyDescent="0.3">
      <c r="A6089" s="8" t="s">
        <v>1649</v>
      </c>
      <c r="B6089" s="8" t="str">
        <f>LEFT(all_bikez_raw[[#This Row],[Displacement]],SEARCH(" ",all_bikez_raw[[#This Row],[Displacement]],1))</f>
        <v xml:space="preserve">883.0 </v>
      </c>
      <c r="C6089" s="34">
        <f>all_bikez_raw[[#This Row],[DISPLACEMENT1]]*1</f>
        <v>883</v>
      </c>
      <c r="D6089" s="8" t="s">
        <v>1660</v>
      </c>
      <c r="E6089" s="8" t="str">
        <f>LEFT(all_bikez_raw[[#This Row],[Power]],SEARCH(" ",all_bikez_raw[[#This Row],[Power]],1))</f>
        <v xml:space="preserve">24.0 </v>
      </c>
      <c r="F6089" s="34">
        <f>all_bikez_raw[[#This Row],[POWER1]]*1</f>
        <v>24</v>
      </c>
    </row>
    <row r="6090" spans="1:6" s="7" customFormat="1" x14ac:dyDescent="0.3">
      <c r="A6090" s="8" t="s">
        <v>1649</v>
      </c>
      <c r="B6090" s="8" t="str">
        <f>LEFT(all_bikez_raw[[#This Row],[Displacement]],SEARCH(" ",all_bikez_raw[[#This Row],[Displacement]],1))</f>
        <v xml:space="preserve">883.0 </v>
      </c>
      <c r="C6090" s="34">
        <f>all_bikez_raw[[#This Row],[DISPLACEMENT1]]*1</f>
        <v>883</v>
      </c>
      <c r="D6090" s="8" t="s">
        <v>1660</v>
      </c>
      <c r="E6090" s="8" t="str">
        <f>LEFT(all_bikez_raw[[#This Row],[Power]],SEARCH(" ",all_bikez_raw[[#This Row],[Power]],1))</f>
        <v xml:space="preserve">24.0 </v>
      </c>
      <c r="F6090" s="34">
        <f>all_bikez_raw[[#This Row],[POWER1]]*1</f>
        <v>24</v>
      </c>
    </row>
    <row r="6091" spans="1:6" s="7" customFormat="1" x14ac:dyDescent="0.3">
      <c r="A6091" s="8" t="s">
        <v>1649</v>
      </c>
      <c r="B6091" s="8" t="str">
        <f>LEFT(all_bikez_raw[[#This Row],[Displacement]],SEARCH(" ",all_bikez_raw[[#This Row],[Displacement]],1))</f>
        <v xml:space="preserve">883.0 </v>
      </c>
      <c r="C6091" s="34">
        <f>all_bikez_raw[[#This Row],[DISPLACEMENT1]]*1</f>
        <v>883</v>
      </c>
      <c r="D6091" s="8" t="s">
        <v>1660</v>
      </c>
      <c r="E6091" s="8" t="str">
        <f>LEFT(all_bikez_raw[[#This Row],[Power]],SEARCH(" ",all_bikez_raw[[#This Row],[Power]],1))</f>
        <v xml:space="preserve">24.0 </v>
      </c>
      <c r="F6091" s="34">
        <f>all_bikez_raw[[#This Row],[POWER1]]*1</f>
        <v>24</v>
      </c>
    </row>
    <row r="6092" spans="1:6" s="7" customFormat="1" x14ac:dyDescent="0.3">
      <c r="A6092" s="8" t="s">
        <v>1649</v>
      </c>
      <c r="B6092" s="8" t="str">
        <f>LEFT(all_bikez_raw[[#This Row],[Displacement]],SEARCH(" ",all_bikez_raw[[#This Row],[Displacement]],1))</f>
        <v xml:space="preserve">883.0 </v>
      </c>
      <c r="C6092" s="34">
        <f>all_bikez_raw[[#This Row],[DISPLACEMENT1]]*1</f>
        <v>883</v>
      </c>
      <c r="D6092" s="8" t="s">
        <v>1660</v>
      </c>
      <c r="E6092" s="8" t="str">
        <f>LEFT(all_bikez_raw[[#This Row],[Power]],SEARCH(" ",all_bikez_raw[[#This Row],[Power]],1))</f>
        <v xml:space="preserve">24.0 </v>
      </c>
      <c r="F6092" s="34">
        <f>all_bikez_raw[[#This Row],[POWER1]]*1</f>
        <v>24</v>
      </c>
    </row>
    <row r="6093" spans="1:6" s="7" customFormat="1" x14ac:dyDescent="0.3">
      <c r="A6093" s="8" t="s">
        <v>1649</v>
      </c>
      <c r="B6093" s="8" t="str">
        <f>LEFT(all_bikez_raw[[#This Row],[Displacement]],SEARCH(" ",all_bikez_raw[[#This Row],[Displacement]],1))</f>
        <v xml:space="preserve">883.0 </v>
      </c>
      <c r="C6093" s="34">
        <f>all_bikez_raw[[#This Row],[DISPLACEMENT1]]*1</f>
        <v>883</v>
      </c>
      <c r="D6093" s="8" t="s">
        <v>1660</v>
      </c>
      <c r="E6093" s="8" t="str">
        <f>LEFT(all_bikez_raw[[#This Row],[Power]],SEARCH(" ",all_bikez_raw[[#This Row],[Power]],1))</f>
        <v xml:space="preserve">24.0 </v>
      </c>
      <c r="F6093" s="34">
        <f>all_bikez_raw[[#This Row],[POWER1]]*1</f>
        <v>24</v>
      </c>
    </row>
    <row r="6094" spans="1:6" s="7" customFormat="1" x14ac:dyDescent="0.3">
      <c r="A6094" s="8" t="s">
        <v>1649</v>
      </c>
      <c r="B6094" s="8" t="str">
        <f>LEFT(all_bikez_raw[[#This Row],[Displacement]],SEARCH(" ",all_bikez_raw[[#This Row],[Displacement]],1))</f>
        <v xml:space="preserve">883.0 </v>
      </c>
      <c r="C6094" s="34">
        <f>all_bikez_raw[[#This Row],[DISPLACEMENT1]]*1</f>
        <v>883</v>
      </c>
      <c r="D6094" s="8" t="s">
        <v>1652</v>
      </c>
      <c r="E6094" s="8" t="str">
        <f>LEFT(all_bikez_raw[[#This Row],[Power]],SEARCH(" ",all_bikez_raw[[#This Row],[Power]],1))</f>
        <v xml:space="preserve">48.0 </v>
      </c>
      <c r="F6094" s="34">
        <f>all_bikez_raw[[#This Row],[POWER1]]*1</f>
        <v>48</v>
      </c>
    </row>
    <row r="6095" spans="1:6" s="7" customFormat="1" x14ac:dyDescent="0.3">
      <c r="A6095" s="8" t="s">
        <v>1649</v>
      </c>
      <c r="B6095" s="8" t="str">
        <f>LEFT(all_bikez_raw[[#This Row],[Displacement]],SEARCH(" ",all_bikez_raw[[#This Row],[Displacement]],1))</f>
        <v xml:space="preserve">883.0 </v>
      </c>
      <c r="C6095" s="34">
        <f>all_bikez_raw[[#This Row],[DISPLACEMENT1]]*1</f>
        <v>883</v>
      </c>
      <c r="D6095" s="8" t="s">
        <v>1652</v>
      </c>
      <c r="E6095" s="8" t="str">
        <f>LEFT(all_bikez_raw[[#This Row],[Power]],SEARCH(" ",all_bikez_raw[[#This Row],[Power]],1))</f>
        <v xml:space="preserve">48.0 </v>
      </c>
      <c r="F6095" s="34">
        <f>all_bikez_raw[[#This Row],[POWER1]]*1</f>
        <v>48</v>
      </c>
    </row>
    <row r="6096" spans="1:6" s="7" customFormat="1" x14ac:dyDescent="0.3">
      <c r="A6096" s="8" t="s">
        <v>1649</v>
      </c>
      <c r="B6096" s="8" t="str">
        <f>LEFT(all_bikez_raw[[#This Row],[Displacement]],SEARCH(" ",all_bikez_raw[[#This Row],[Displacement]],1))</f>
        <v xml:space="preserve">883.0 </v>
      </c>
      <c r="C6096" s="34">
        <f>all_bikez_raw[[#This Row],[DISPLACEMENT1]]*1</f>
        <v>883</v>
      </c>
      <c r="D6096" s="8" t="s">
        <v>1652</v>
      </c>
      <c r="E6096" s="8" t="str">
        <f>LEFT(all_bikez_raw[[#This Row],[Power]],SEARCH(" ",all_bikez_raw[[#This Row],[Power]],1))</f>
        <v xml:space="preserve">48.0 </v>
      </c>
      <c r="F6096" s="34">
        <f>all_bikez_raw[[#This Row],[POWER1]]*1</f>
        <v>48</v>
      </c>
    </row>
    <row r="6097" spans="1:6" s="7" customFormat="1" x14ac:dyDescent="0.3">
      <c r="A6097" s="8" t="s">
        <v>1649</v>
      </c>
      <c r="B6097" s="8" t="str">
        <f>LEFT(all_bikez_raw[[#This Row],[Displacement]],SEARCH(" ",all_bikez_raw[[#This Row],[Displacement]],1))</f>
        <v xml:space="preserve">883.0 </v>
      </c>
      <c r="C6097" s="34">
        <f>all_bikez_raw[[#This Row],[DISPLACEMENT1]]*1</f>
        <v>883</v>
      </c>
      <c r="D6097" s="8" t="s">
        <v>1652</v>
      </c>
      <c r="E6097" s="8" t="str">
        <f>LEFT(all_bikez_raw[[#This Row],[Power]],SEARCH(" ",all_bikez_raw[[#This Row],[Power]],1))</f>
        <v xml:space="preserve">48.0 </v>
      </c>
      <c r="F6097" s="34">
        <f>all_bikez_raw[[#This Row],[POWER1]]*1</f>
        <v>48</v>
      </c>
    </row>
    <row r="6098" spans="1:6" s="7" customFormat="1" x14ac:dyDescent="0.3">
      <c r="A6098" s="8" t="s">
        <v>1649</v>
      </c>
      <c r="B6098" s="8" t="str">
        <f>LEFT(all_bikez_raw[[#This Row],[Displacement]],SEARCH(" ",all_bikez_raw[[#This Row],[Displacement]],1))</f>
        <v xml:space="preserve">883.0 </v>
      </c>
      <c r="C6098" s="34">
        <f>all_bikez_raw[[#This Row],[DISPLACEMENT1]]*1</f>
        <v>883</v>
      </c>
      <c r="D6098" s="8" t="s">
        <v>1652</v>
      </c>
      <c r="E6098" s="8" t="str">
        <f>LEFT(all_bikez_raw[[#This Row],[Power]],SEARCH(" ",all_bikez_raw[[#This Row],[Power]],1))</f>
        <v xml:space="preserve">48.0 </v>
      </c>
      <c r="F6098" s="34">
        <f>all_bikez_raw[[#This Row],[POWER1]]*1</f>
        <v>48</v>
      </c>
    </row>
    <row r="6099" spans="1:6" s="7" customFormat="1" x14ac:dyDescent="0.3">
      <c r="A6099" s="8" t="s">
        <v>1649</v>
      </c>
      <c r="B6099" s="8" t="str">
        <f>LEFT(all_bikez_raw[[#This Row],[Displacement]],SEARCH(" ",all_bikez_raw[[#This Row],[Displacement]],1))</f>
        <v xml:space="preserve">883.0 </v>
      </c>
      <c r="C6099" s="34">
        <f>all_bikez_raw[[#This Row],[DISPLACEMENT1]]*1</f>
        <v>883</v>
      </c>
      <c r="D6099" s="8" t="s">
        <v>1313</v>
      </c>
      <c r="E6099" s="8" t="str">
        <f>LEFT(all_bikez_raw[[#This Row],[Power]],SEARCH(" ",all_bikez_raw[[#This Row],[Power]],1))</f>
        <v xml:space="preserve">50.0 </v>
      </c>
      <c r="F6099" s="34">
        <f>all_bikez_raw[[#This Row],[POWER1]]*1</f>
        <v>50</v>
      </c>
    </row>
    <row r="6100" spans="1:6" s="7" customFormat="1" x14ac:dyDescent="0.3">
      <c r="A6100" s="8" t="s">
        <v>1649</v>
      </c>
      <c r="B6100" s="8" t="str">
        <f>LEFT(all_bikez_raw[[#This Row],[Displacement]],SEARCH(" ",all_bikez_raw[[#This Row],[Displacement]],1))</f>
        <v xml:space="preserve">883.0 </v>
      </c>
      <c r="C6100" s="34">
        <f>all_bikez_raw[[#This Row],[DISPLACEMENT1]]*1</f>
        <v>883</v>
      </c>
      <c r="D6100" s="8" t="s">
        <v>1660</v>
      </c>
      <c r="E6100" s="8" t="str">
        <f>LEFT(all_bikez_raw[[#This Row],[Power]],SEARCH(" ",all_bikez_raw[[#This Row],[Power]],1))</f>
        <v xml:space="preserve">24.0 </v>
      </c>
      <c r="F6100" s="34">
        <f>all_bikez_raw[[#This Row],[POWER1]]*1</f>
        <v>24</v>
      </c>
    </row>
    <row r="6101" spans="1:6" s="7" customFormat="1" x14ac:dyDescent="0.3">
      <c r="A6101" s="8" t="s">
        <v>1649</v>
      </c>
      <c r="B6101" s="8" t="str">
        <f>LEFT(all_bikez_raw[[#This Row],[Displacement]],SEARCH(" ",all_bikez_raw[[#This Row],[Displacement]],1))</f>
        <v xml:space="preserve">883.0 </v>
      </c>
      <c r="C6101" s="34">
        <f>all_bikez_raw[[#This Row],[DISPLACEMENT1]]*1</f>
        <v>883</v>
      </c>
      <c r="D6101" s="8" t="s">
        <v>1660</v>
      </c>
      <c r="E6101" s="8" t="str">
        <f>LEFT(all_bikez_raw[[#This Row],[Power]],SEARCH(" ",all_bikez_raw[[#This Row],[Power]],1))</f>
        <v xml:space="preserve">24.0 </v>
      </c>
      <c r="F6101" s="34">
        <f>all_bikez_raw[[#This Row],[POWER1]]*1</f>
        <v>24</v>
      </c>
    </row>
    <row r="6102" spans="1:6" s="7" customFormat="1" x14ac:dyDescent="0.3">
      <c r="A6102" s="8" t="s">
        <v>1649</v>
      </c>
      <c r="B6102" s="8" t="str">
        <f>LEFT(all_bikez_raw[[#This Row],[Displacement]],SEARCH(" ",all_bikez_raw[[#This Row],[Displacement]],1))</f>
        <v xml:space="preserve">883.0 </v>
      </c>
      <c r="C6102" s="34">
        <f>all_bikez_raw[[#This Row],[DISPLACEMENT1]]*1</f>
        <v>883</v>
      </c>
      <c r="D6102" s="8" t="s">
        <v>1660</v>
      </c>
      <c r="E6102" s="8" t="str">
        <f>LEFT(all_bikez_raw[[#This Row],[Power]],SEARCH(" ",all_bikez_raw[[#This Row],[Power]],1))</f>
        <v xml:space="preserve">24.0 </v>
      </c>
      <c r="F6102" s="34">
        <f>all_bikez_raw[[#This Row],[POWER1]]*1</f>
        <v>24</v>
      </c>
    </row>
    <row r="6103" spans="1:6" s="7" customFormat="1" x14ac:dyDescent="0.3">
      <c r="A6103" s="8" t="s">
        <v>1649</v>
      </c>
      <c r="B6103" s="8" t="str">
        <f>LEFT(all_bikez_raw[[#This Row],[Displacement]],SEARCH(" ",all_bikez_raw[[#This Row],[Displacement]],1))</f>
        <v xml:space="preserve">883.0 </v>
      </c>
      <c r="C6103" s="34">
        <f>all_bikez_raw[[#This Row],[DISPLACEMENT1]]*1</f>
        <v>883</v>
      </c>
      <c r="D6103" s="8" t="s">
        <v>1660</v>
      </c>
      <c r="E6103" s="8" t="str">
        <f>LEFT(all_bikez_raw[[#This Row],[Power]],SEARCH(" ",all_bikez_raw[[#This Row],[Power]],1))</f>
        <v xml:space="preserve">24.0 </v>
      </c>
      <c r="F6103" s="34">
        <f>all_bikez_raw[[#This Row],[POWER1]]*1</f>
        <v>24</v>
      </c>
    </row>
    <row r="6104" spans="1:6" s="7" customFormat="1" x14ac:dyDescent="0.3">
      <c r="A6104" s="8" t="s">
        <v>1649</v>
      </c>
      <c r="B6104" s="8" t="str">
        <f>LEFT(all_bikez_raw[[#This Row],[Displacement]],SEARCH(" ",all_bikez_raw[[#This Row],[Displacement]],1))</f>
        <v xml:space="preserve">883.0 </v>
      </c>
      <c r="C6104" s="34">
        <f>all_bikez_raw[[#This Row],[DISPLACEMENT1]]*1</f>
        <v>883</v>
      </c>
      <c r="D6104" s="8" t="s">
        <v>1660</v>
      </c>
      <c r="E6104" s="8" t="str">
        <f>LEFT(all_bikez_raw[[#This Row],[Power]],SEARCH(" ",all_bikez_raw[[#This Row],[Power]],1))</f>
        <v xml:space="preserve">24.0 </v>
      </c>
      <c r="F6104" s="34">
        <f>all_bikez_raw[[#This Row],[POWER1]]*1</f>
        <v>24</v>
      </c>
    </row>
    <row r="6105" spans="1:6" s="7" customFormat="1" x14ac:dyDescent="0.3">
      <c r="A6105" s="8" t="s">
        <v>1663</v>
      </c>
      <c r="B6105" s="8" t="str">
        <f>LEFT(all_bikez_raw[[#This Row],[Displacement]],SEARCH(" ",all_bikez_raw[[#This Row],[Displacement]],1))</f>
        <v xml:space="preserve">882.7 </v>
      </c>
      <c r="C6105" s="34">
        <f>all_bikez_raw[[#This Row],[DISPLACEMENT1]]*1</f>
        <v>882.7</v>
      </c>
      <c r="D6105" s="8" t="s">
        <v>1657</v>
      </c>
      <c r="E6105" s="8" t="str">
        <f>LEFT(all_bikez_raw[[#This Row],[Power]],SEARCH(" ",all_bikez_raw[[#This Row],[Power]],1))</f>
        <v xml:space="preserve">68.0 </v>
      </c>
      <c r="F6105" s="34">
        <f>all_bikez_raw[[#This Row],[POWER1]]*1</f>
        <v>68</v>
      </c>
    </row>
    <row r="6106" spans="1:6" s="7" customFormat="1" x14ac:dyDescent="0.3">
      <c r="A6106" s="8" t="s">
        <v>1664</v>
      </c>
      <c r="B6106" s="8" t="str">
        <f>LEFT(all_bikez_raw[[#This Row],[Displacement]],SEARCH(" ",all_bikez_raw[[#This Row],[Displacement]],1))</f>
        <v xml:space="preserve">882.0 </v>
      </c>
      <c r="C6106" s="34">
        <f>all_bikez_raw[[#This Row],[DISPLACEMENT1]]*1</f>
        <v>882</v>
      </c>
      <c r="D6106" s="8" t="s">
        <v>1665</v>
      </c>
      <c r="E6106" s="8" t="str">
        <f>LEFT(all_bikez_raw[[#This Row],[Power]],SEARCH(" ",all_bikez_raw[[#This Row],[Power]],1))</f>
        <v xml:space="preserve">65.0 </v>
      </c>
      <c r="F6106" s="34">
        <f>all_bikez_raw[[#This Row],[POWER1]]*1</f>
        <v>65</v>
      </c>
    </row>
    <row r="6107" spans="1:6" s="7" customFormat="1" x14ac:dyDescent="0.3">
      <c r="A6107" s="8" t="s">
        <v>1664</v>
      </c>
      <c r="B6107" s="8" t="str">
        <f>LEFT(all_bikez_raw[[#This Row],[Displacement]],SEARCH(" ",all_bikez_raw[[#This Row],[Displacement]],1))</f>
        <v xml:space="preserve">882.0 </v>
      </c>
      <c r="C6107" s="34">
        <f>all_bikez_raw[[#This Row],[DISPLACEMENT1]]*1</f>
        <v>882</v>
      </c>
      <c r="D6107" s="8" t="s">
        <v>1665</v>
      </c>
      <c r="E6107" s="8" t="str">
        <f>LEFT(all_bikez_raw[[#This Row],[Power]],SEARCH(" ",all_bikez_raw[[#This Row],[Power]],1))</f>
        <v xml:space="preserve">65.0 </v>
      </c>
      <c r="F6107" s="34">
        <f>all_bikez_raw[[#This Row],[POWER1]]*1</f>
        <v>65</v>
      </c>
    </row>
    <row r="6108" spans="1:6" s="7" customFormat="1" x14ac:dyDescent="0.3">
      <c r="A6108" s="8" t="s">
        <v>1664</v>
      </c>
      <c r="B6108" s="8" t="str">
        <f>LEFT(all_bikez_raw[[#This Row],[Displacement]],SEARCH(" ",all_bikez_raw[[#This Row],[Displacement]],1))</f>
        <v xml:space="preserve">882.0 </v>
      </c>
      <c r="C6108" s="34">
        <f>all_bikez_raw[[#This Row],[DISPLACEMENT1]]*1</f>
        <v>882</v>
      </c>
      <c r="D6108" s="8" t="s">
        <v>1665</v>
      </c>
      <c r="E6108" s="8" t="str">
        <f>LEFT(all_bikez_raw[[#This Row],[Power]],SEARCH(" ",all_bikez_raw[[#This Row],[Power]],1))</f>
        <v xml:space="preserve">65.0 </v>
      </c>
      <c r="F6108" s="34">
        <f>all_bikez_raw[[#This Row],[POWER1]]*1</f>
        <v>65</v>
      </c>
    </row>
    <row r="6109" spans="1:6" s="7" customFormat="1" x14ac:dyDescent="0.3">
      <c r="A6109" s="8" t="s">
        <v>1664</v>
      </c>
      <c r="B6109" s="8" t="str">
        <f>LEFT(all_bikez_raw[[#This Row],[Displacement]],SEARCH(" ",all_bikez_raw[[#This Row],[Displacement]],1))</f>
        <v xml:space="preserve">882.0 </v>
      </c>
      <c r="C6109" s="34">
        <f>all_bikez_raw[[#This Row],[DISPLACEMENT1]]*1</f>
        <v>882</v>
      </c>
      <c r="D6109" s="8" t="s">
        <v>1665</v>
      </c>
      <c r="E6109" s="8" t="str">
        <f>LEFT(all_bikez_raw[[#This Row],[Power]],SEARCH(" ",all_bikez_raw[[#This Row],[Power]],1))</f>
        <v xml:space="preserve">65.0 </v>
      </c>
      <c r="F6109" s="34">
        <f>all_bikez_raw[[#This Row],[POWER1]]*1</f>
        <v>65</v>
      </c>
    </row>
    <row r="6110" spans="1:6" s="7" customFormat="1" x14ac:dyDescent="0.3">
      <c r="A6110" s="8" t="s">
        <v>1666</v>
      </c>
      <c r="B6110" s="8" t="str">
        <f>LEFT(all_bikez_raw[[#This Row],[Displacement]],SEARCH(" ",all_bikez_raw[[#This Row],[Displacement]],1))</f>
        <v xml:space="preserve">877.0 </v>
      </c>
      <c r="C6110" s="34">
        <f>all_bikez_raw[[#This Row],[DISPLACEMENT1]]*1</f>
        <v>877</v>
      </c>
      <c r="D6110" s="8" t="s">
        <v>1667</v>
      </c>
      <c r="E6110" s="8" t="str">
        <f>LEFT(all_bikez_raw[[#This Row],[Power]],SEARCH(" ",all_bikez_raw[[#This Row],[Power]],1))</f>
        <v xml:space="preserve">71.1 </v>
      </c>
      <c r="F6110" s="34">
        <f>all_bikez_raw[[#This Row],[POWER1]]*1</f>
        <v>71.099999999999994</v>
      </c>
    </row>
    <row r="6111" spans="1:6" s="7" customFormat="1" x14ac:dyDescent="0.3">
      <c r="A6111" s="8" t="s">
        <v>1666</v>
      </c>
      <c r="B6111" s="8" t="str">
        <f>LEFT(all_bikez_raw[[#This Row],[Displacement]],SEARCH(" ",all_bikez_raw[[#This Row],[Displacement]],1))</f>
        <v xml:space="preserve">877.0 </v>
      </c>
      <c r="C6111" s="34">
        <f>all_bikez_raw[[#This Row],[DISPLACEMENT1]]*1</f>
        <v>877</v>
      </c>
      <c r="D6111" s="8" t="s">
        <v>1667</v>
      </c>
      <c r="E6111" s="8" t="str">
        <f>LEFT(all_bikez_raw[[#This Row],[Power]],SEARCH(" ",all_bikez_raw[[#This Row],[Power]],1))</f>
        <v xml:space="preserve">71.1 </v>
      </c>
      <c r="F6111" s="34">
        <f>all_bikez_raw[[#This Row],[POWER1]]*1</f>
        <v>71.099999999999994</v>
      </c>
    </row>
    <row r="6112" spans="1:6" s="7" customFormat="1" x14ac:dyDescent="0.3">
      <c r="A6112" s="8" t="s">
        <v>1666</v>
      </c>
      <c r="B6112" s="8" t="str">
        <f>LEFT(all_bikez_raw[[#This Row],[Displacement]],SEARCH(" ",all_bikez_raw[[#This Row],[Displacement]],1))</f>
        <v xml:space="preserve">877.0 </v>
      </c>
      <c r="C6112" s="34">
        <f>all_bikez_raw[[#This Row],[DISPLACEMENT1]]*1</f>
        <v>877</v>
      </c>
      <c r="D6112" s="8" t="s">
        <v>1667</v>
      </c>
      <c r="E6112" s="8" t="str">
        <f>LEFT(all_bikez_raw[[#This Row],[Power]],SEARCH(" ",all_bikez_raw[[#This Row],[Power]],1))</f>
        <v xml:space="preserve">71.1 </v>
      </c>
      <c r="F6112" s="34">
        <f>all_bikez_raw[[#This Row],[POWER1]]*1</f>
        <v>71.099999999999994</v>
      </c>
    </row>
    <row r="6113" spans="1:6" s="7" customFormat="1" x14ac:dyDescent="0.3">
      <c r="A6113" s="8" t="s">
        <v>1666</v>
      </c>
      <c r="B6113" s="8" t="str">
        <f>LEFT(all_bikez_raw[[#This Row],[Displacement]],SEARCH(" ",all_bikez_raw[[#This Row],[Displacement]],1))</f>
        <v xml:space="preserve">877.0 </v>
      </c>
      <c r="C6113" s="34">
        <f>all_bikez_raw[[#This Row],[DISPLACEMENT1]]*1</f>
        <v>877</v>
      </c>
      <c r="D6113" s="8" t="s">
        <v>1668</v>
      </c>
      <c r="E6113" s="8" t="str">
        <f>LEFT(all_bikez_raw[[#This Row],[Power]],SEARCH(" ",all_bikez_raw[[#This Row],[Power]],1))</f>
        <v xml:space="preserve">75.1 </v>
      </c>
      <c r="F6113" s="34">
        <f>all_bikez_raw[[#This Row],[POWER1]]*1</f>
        <v>75.099999999999994</v>
      </c>
    </row>
    <row r="6114" spans="1:6" s="7" customFormat="1" x14ac:dyDescent="0.3">
      <c r="A6114" s="8" t="s">
        <v>1666</v>
      </c>
      <c r="B6114" s="8" t="str">
        <f>LEFT(all_bikez_raw[[#This Row],[Displacement]],SEARCH(" ",all_bikez_raw[[#This Row],[Displacement]],1))</f>
        <v xml:space="preserve">877.0 </v>
      </c>
      <c r="C6114" s="34">
        <f>all_bikez_raw[[#This Row],[DISPLACEMENT1]]*1</f>
        <v>877</v>
      </c>
      <c r="D6114" s="8" t="s">
        <v>1669</v>
      </c>
      <c r="E6114" s="8" t="str">
        <f>LEFT(all_bikez_raw[[#This Row],[Power]],SEARCH(" ",all_bikez_raw[[#This Row],[Power]],1))</f>
        <v xml:space="preserve">75.1 </v>
      </c>
      <c r="F6114" s="34">
        <f>all_bikez_raw[[#This Row],[POWER1]]*1</f>
        <v>75.099999999999994</v>
      </c>
    </row>
    <row r="6115" spans="1:6" s="7" customFormat="1" x14ac:dyDescent="0.3">
      <c r="A6115" s="8" t="s">
        <v>1666</v>
      </c>
      <c r="B6115" s="8" t="str">
        <f>LEFT(all_bikez_raw[[#This Row],[Displacement]],SEARCH(" ",all_bikez_raw[[#This Row],[Displacement]],1))</f>
        <v xml:space="preserve">877.0 </v>
      </c>
      <c r="C6115" s="34">
        <f>all_bikez_raw[[#This Row],[DISPLACEMENT1]]*1</f>
        <v>877</v>
      </c>
      <c r="D6115" s="8" t="s">
        <v>1669</v>
      </c>
      <c r="E6115" s="8" t="str">
        <f>LEFT(all_bikez_raw[[#This Row],[Power]],SEARCH(" ",all_bikez_raw[[#This Row],[Power]],1))</f>
        <v xml:space="preserve">75.1 </v>
      </c>
      <c r="F6115" s="34">
        <f>all_bikez_raw[[#This Row],[POWER1]]*1</f>
        <v>75.099999999999994</v>
      </c>
    </row>
    <row r="6116" spans="1:6" s="7" customFormat="1" x14ac:dyDescent="0.3">
      <c r="A6116" s="8" t="s">
        <v>1670</v>
      </c>
      <c r="B6116" s="8" t="str">
        <f>LEFT(all_bikez_raw[[#This Row],[Displacement]],SEARCH(" ",all_bikez_raw[[#This Row],[Displacement]],1))</f>
        <v xml:space="preserve">875.0 </v>
      </c>
      <c r="C6116" s="34">
        <f>all_bikez_raw[[#This Row],[DISPLACEMENT1]]*1</f>
        <v>875</v>
      </c>
      <c r="D6116" s="8" t="s">
        <v>160</v>
      </c>
      <c r="E6116" s="8" t="str">
        <f>LEFT(all_bikez_raw[[#This Row],[Power]],SEARCH(" ",all_bikez_raw[[#This Row],[Power]],1))</f>
        <v xml:space="preserve">90.0 </v>
      </c>
      <c r="F6116" s="34">
        <f>all_bikez_raw[[#This Row],[POWER1]]*1</f>
        <v>90</v>
      </c>
    </row>
    <row r="6117" spans="1:6" s="7" customFormat="1" x14ac:dyDescent="0.3">
      <c r="A6117" s="8" t="s">
        <v>1670</v>
      </c>
      <c r="B6117" s="8" t="str">
        <f>LEFT(all_bikez_raw[[#This Row],[Displacement]],SEARCH(" ",all_bikez_raw[[#This Row],[Displacement]],1))</f>
        <v xml:space="preserve">875.0 </v>
      </c>
      <c r="C6117" s="34">
        <f>all_bikez_raw[[#This Row],[DISPLACEMENT1]]*1</f>
        <v>875</v>
      </c>
      <c r="D6117" s="8" t="s">
        <v>160</v>
      </c>
      <c r="E6117" s="8" t="str">
        <f>LEFT(all_bikez_raw[[#This Row],[Power]],SEARCH(" ",all_bikez_raw[[#This Row],[Power]],1))</f>
        <v xml:space="preserve">90.0 </v>
      </c>
      <c r="F6117" s="34">
        <f>all_bikez_raw[[#This Row],[POWER1]]*1</f>
        <v>90</v>
      </c>
    </row>
    <row r="6118" spans="1:6" s="7" customFormat="1" x14ac:dyDescent="0.3">
      <c r="A6118" s="8" t="s">
        <v>1671</v>
      </c>
      <c r="B6118" s="8" t="str">
        <f>LEFT(all_bikez_raw[[#This Row],[Displacement]],SEARCH(" ",all_bikez_raw[[#This Row],[Displacement]],1))</f>
        <v xml:space="preserve">865.0 </v>
      </c>
      <c r="C6118" s="34">
        <f>all_bikez_raw[[#This Row],[DISPLACEMENT1]]*1</f>
        <v>865</v>
      </c>
      <c r="D6118" s="8" t="s">
        <v>1672</v>
      </c>
      <c r="E6118" s="8" t="str">
        <f>LEFT(all_bikez_raw[[#This Row],[Power]],SEARCH(" ",all_bikez_raw[[#This Row],[Power]],1))</f>
        <v xml:space="preserve">55.0 </v>
      </c>
      <c r="F6118" s="34">
        <f>all_bikez_raw[[#This Row],[POWER1]]*1</f>
        <v>55</v>
      </c>
    </row>
    <row r="6119" spans="1:6" s="7" customFormat="1" x14ac:dyDescent="0.3">
      <c r="A6119" s="8" t="s">
        <v>1671</v>
      </c>
      <c r="B6119" s="8" t="str">
        <f>LEFT(all_bikez_raw[[#This Row],[Displacement]],SEARCH(" ",all_bikez_raw[[#This Row],[Displacement]],1))</f>
        <v xml:space="preserve">865.0 </v>
      </c>
      <c r="C6119" s="34">
        <f>all_bikez_raw[[#This Row],[DISPLACEMENT1]]*1</f>
        <v>865</v>
      </c>
      <c r="D6119" s="8" t="s">
        <v>435</v>
      </c>
      <c r="E6119" s="8" t="str">
        <f>LEFT(all_bikez_raw[[#This Row],[Power]],SEARCH(" ",all_bikez_raw[[#This Row],[Power]],1))</f>
        <v xml:space="preserve">61.0 </v>
      </c>
      <c r="F6119" s="34">
        <f>all_bikez_raw[[#This Row],[POWER1]]*1</f>
        <v>61</v>
      </c>
    </row>
    <row r="6120" spans="1:6" s="7" customFormat="1" x14ac:dyDescent="0.3">
      <c r="A6120" s="8" t="s">
        <v>1671</v>
      </c>
      <c r="B6120" s="8" t="str">
        <f>LEFT(all_bikez_raw[[#This Row],[Displacement]],SEARCH(" ",all_bikez_raw[[#This Row],[Displacement]],1))</f>
        <v xml:space="preserve">865.0 </v>
      </c>
      <c r="C6120" s="34">
        <f>all_bikez_raw[[#This Row],[DISPLACEMENT1]]*1</f>
        <v>865</v>
      </c>
      <c r="D6120" s="8" t="s">
        <v>1673</v>
      </c>
      <c r="E6120" s="8" t="str">
        <f>LEFT(all_bikez_raw[[#This Row],[Power]],SEARCH(" ",all_bikez_raw[[#This Row],[Power]],1))</f>
        <v xml:space="preserve">61.7 </v>
      </c>
      <c r="F6120" s="34">
        <f>all_bikez_raw[[#This Row],[POWER1]]*1</f>
        <v>61.7</v>
      </c>
    </row>
    <row r="6121" spans="1:6" s="7" customFormat="1" x14ac:dyDescent="0.3">
      <c r="A6121" s="8" t="s">
        <v>1671</v>
      </c>
      <c r="B6121" s="8" t="str">
        <f>LEFT(all_bikez_raw[[#This Row],[Displacement]],SEARCH(" ",all_bikez_raw[[#This Row],[Displacement]],1))</f>
        <v xml:space="preserve">865.0 </v>
      </c>
      <c r="C6121" s="34">
        <f>all_bikez_raw[[#This Row],[DISPLACEMENT1]]*1</f>
        <v>865</v>
      </c>
      <c r="D6121" s="8" t="s">
        <v>1673</v>
      </c>
      <c r="E6121" s="8" t="str">
        <f>LEFT(all_bikez_raw[[#This Row],[Power]],SEARCH(" ",all_bikez_raw[[#This Row],[Power]],1))</f>
        <v xml:space="preserve">61.7 </v>
      </c>
      <c r="F6121" s="34">
        <f>all_bikez_raw[[#This Row],[POWER1]]*1</f>
        <v>61.7</v>
      </c>
    </row>
    <row r="6122" spans="1:6" s="7" customFormat="1" x14ac:dyDescent="0.3">
      <c r="A6122" s="8" t="s">
        <v>1671</v>
      </c>
      <c r="B6122" s="8" t="str">
        <f>LEFT(all_bikez_raw[[#This Row],[Displacement]],SEARCH(" ",all_bikez_raw[[#This Row],[Displacement]],1))</f>
        <v xml:space="preserve">865.0 </v>
      </c>
      <c r="C6122" s="34">
        <f>all_bikez_raw[[#This Row],[DISPLACEMENT1]]*1</f>
        <v>865</v>
      </c>
      <c r="D6122" s="8" t="s">
        <v>1674</v>
      </c>
      <c r="E6122" s="8" t="str">
        <f>LEFT(all_bikez_raw[[#This Row],[Power]],SEARCH(" ",all_bikez_raw[[#This Row],[Power]],1))</f>
        <v xml:space="preserve">60.0 </v>
      </c>
      <c r="F6122" s="34">
        <f>all_bikez_raw[[#This Row],[POWER1]]*1</f>
        <v>60</v>
      </c>
    </row>
    <row r="6123" spans="1:6" s="7" customFormat="1" x14ac:dyDescent="0.3">
      <c r="A6123" s="8" t="s">
        <v>1671</v>
      </c>
      <c r="B6123" s="8" t="str">
        <f>LEFT(all_bikez_raw[[#This Row],[Displacement]],SEARCH(" ",all_bikez_raw[[#This Row],[Displacement]],1))</f>
        <v xml:space="preserve">865.0 </v>
      </c>
      <c r="C6123" s="34">
        <f>all_bikez_raw[[#This Row],[DISPLACEMENT1]]*1</f>
        <v>865</v>
      </c>
      <c r="D6123" s="8" t="s">
        <v>1675</v>
      </c>
      <c r="E6123" s="8" t="str">
        <f>LEFT(all_bikez_raw[[#This Row],[Power]],SEARCH(" ",all_bikez_raw[[#This Row],[Power]],1))</f>
        <v xml:space="preserve">61.0 </v>
      </c>
      <c r="F6123" s="34">
        <f>all_bikez_raw[[#This Row],[POWER1]]*1</f>
        <v>61</v>
      </c>
    </row>
    <row r="6124" spans="1:6" s="7" customFormat="1" x14ac:dyDescent="0.3">
      <c r="A6124" s="8" t="s">
        <v>1671</v>
      </c>
      <c r="B6124" s="8" t="str">
        <f>LEFT(all_bikez_raw[[#This Row],[Displacement]],SEARCH(" ",all_bikez_raw[[#This Row],[Displacement]],1))</f>
        <v xml:space="preserve">865.0 </v>
      </c>
      <c r="C6124" s="34">
        <f>all_bikez_raw[[#This Row],[DISPLACEMENT1]]*1</f>
        <v>865</v>
      </c>
      <c r="D6124" s="8" t="s">
        <v>1675</v>
      </c>
      <c r="E6124" s="8" t="str">
        <f>LEFT(all_bikez_raw[[#This Row],[Power]],SEARCH(" ",all_bikez_raw[[#This Row],[Power]],1))</f>
        <v xml:space="preserve">61.0 </v>
      </c>
      <c r="F6124" s="34">
        <f>all_bikez_raw[[#This Row],[POWER1]]*1</f>
        <v>61</v>
      </c>
    </row>
    <row r="6125" spans="1:6" s="7" customFormat="1" x14ac:dyDescent="0.3">
      <c r="A6125" s="8" t="s">
        <v>1671</v>
      </c>
      <c r="B6125" s="8" t="str">
        <f>LEFT(all_bikez_raw[[#This Row],[Displacement]],SEARCH(" ",all_bikez_raw[[#This Row],[Displacement]],1))</f>
        <v xml:space="preserve">865.0 </v>
      </c>
      <c r="C6125" s="34">
        <f>all_bikez_raw[[#This Row],[DISPLACEMENT1]]*1</f>
        <v>865</v>
      </c>
      <c r="D6125" s="8" t="s">
        <v>1675</v>
      </c>
      <c r="E6125" s="8" t="str">
        <f>LEFT(all_bikez_raw[[#This Row],[Power]],SEARCH(" ",all_bikez_raw[[#This Row],[Power]],1))</f>
        <v xml:space="preserve">61.0 </v>
      </c>
      <c r="F6125" s="34">
        <f>all_bikez_raw[[#This Row],[POWER1]]*1</f>
        <v>61</v>
      </c>
    </row>
    <row r="6126" spans="1:6" s="7" customFormat="1" x14ac:dyDescent="0.3">
      <c r="A6126" s="8" t="s">
        <v>1671</v>
      </c>
      <c r="B6126" s="8" t="str">
        <f>LEFT(all_bikez_raw[[#This Row],[Displacement]],SEARCH(" ",all_bikez_raw[[#This Row],[Displacement]],1))</f>
        <v xml:space="preserve">865.0 </v>
      </c>
      <c r="C6126" s="34">
        <f>all_bikez_raw[[#This Row],[DISPLACEMENT1]]*1</f>
        <v>865</v>
      </c>
      <c r="D6126" s="8" t="s">
        <v>1675</v>
      </c>
      <c r="E6126" s="8" t="str">
        <f>LEFT(all_bikez_raw[[#This Row],[Power]],SEARCH(" ",all_bikez_raw[[#This Row],[Power]],1))</f>
        <v xml:space="preserve">61.0 </v>
      </c>
      <c r="F6126" s="34">
        <f>all_bikez_raw[[#This Row],[POWER1]]*1</f>
        <v>61</v>
      </c>
    </row>
    <row r="6127" spans="1:6" s="7" customFormat="1" x14ac:dyDescent="0.3">
      <c r="A6127" s="8" t="s">
        <v>1671</v>
      </c>
      <c r="B6127" s="8" t="str">
        <f>LEFT(all_bikez_raw[[#This Row],[Displacement]],SEARCH(" ",all_bikez_raw[[#This Row],[Displacement]],1))</f>
        <v xml:space="preserve">865.0 </v>
      </c>
      <c r="C6127" s="34">
        <f>all_bikez_raw[[#This Row],[DISPLACEMENT1]]*1</f>
        <v>865</v>
      </c>
      <c r="D6127" s="8" t="s">
        <v>1675</v>
      </c>
      <c r="E6127" s="8" t="str">
        <f>LEFT(all_bikez_raw[[#This Row],[Power]],SEARCH(" ",all_bikez_raw[[#This Row],[Power]],1))</f>
        <v xml:space="preserve">61.0 </v>
      </c>
      <c r="F6127" s="34">
        <f>all_bikez_raw[[#This Row],[POWER1]]*1</f>
        <v>61</v>
      </c>
    </row>
    <row r="6128" spans="1:6" s="7" customFormat="1" x14ac:dyDescent="0.3">
      <c r="A6128" s="8" t="s">
        <v>1671</v>
      </c>
      <c r="B6128" s="8" t="str">
        <f>LEFT(all_bikez_raw[[#This Row],[Displacement]],SEARCH(" ",all_bikez_raw[[#This Row],[Displacement]],1))</f>
        <v xml:space="preserve">865.0 </v>
      </c>
      <c r="C6128" s="34">
        <f>all_bikez_raw[[#This Row],[DISPLACEMENT1]]*1</f>
        <v>865</v>
      </c>
      <c r="D6128" s="8" t="s">
        <v>1675</v>
      </c>
      <c r="E6128" s="8" t="str">
        <f>LEFT(all_bikez_raw[[#This Row],[Power]],SEARCH(" ",all_bikez_raw[[#This Row],[Power]],1))</f>
        <v xml:space="preserve">61.0 </v>
      </c>
      <c r="F6128" s="34">
        <f>all_bikez_raw[[#This Row],[POWER1]]*1</f>
        <v>61</v>
      </c>
    </row>
    <row r="6129" spans="1:6" s="7" customFormat="1" x14ac:dyDescent="0.3">
      <c r="A6129" s="8" t="s">
        <v>1671</v>
      </c>
      <c r="B6129" s="8" t="str">
        <f>LEFT(all_bikez_raw[[#This Row],[Displacement]],SEARCH(" ",all_bikez_raw[[#This Row],[Displacement]],1))</f>
        <v xml:space="preserve">865.0 </v>
      </c>
      <c r="C6129" s="34">
        <f>all_bikez_raw[[#This Row],[DISPLACEMENT1]]*1</f>
        <v>865</v>
      </c>
      <c r="D6129" s="8" t="s">
        <v>1675</v>
      </c>
      <c r="E6129" s="8" t="str">
        <f>LEFT(all_bikez_raw[[#This Row],[Power]],SEARCH(" ",all_bikez_raw[[#This Row],[Power]],1))</f>
        <v xml:space="preserve">61.0 </v>
      </c>
      <c r="F6129" s="34">
        <f>all_bikez_raw[[#This Row],[POWER1]]*1</f>
        <v>61</v>
      </c>
    </row>
    <row r="6130" spans="1:6" s="7" customFormat="1" x14ac:dyDescent="0.3">
      <c r="A6130" s="8" t="s">
        <v>1671</v>
      </c>
      <c r="B6130" s="8" t="str">
        <f>LEFT(all_bikez_raw[[#This Row],[Displacement]],SEARCH(" ",all_bikez_raw[[#This Row],[Displacement]],1))</f>
        <v xml:space="preserve">865.0 </v>
      </c>
      <c r="C6130" s="34">
        <f>all_bikez_raw[[#This Row],[DISPLACEMENT1]]*1</f>
        <v>865</v>
      </c>
      <c r="D6130" s="8" t="s">
        <v>1675</v>
      </c>
      <c r="E6130" s="8" t="str">
        <f>LEFT(all_bikez_raw[[#This Row],[Power]],SEARCH(" ",all_bikez_raw[[#This Row],[Power]],1))</f>
        <v xml:space="preserve">61.0 </v>
      </c>
      <c r="F6130" s="34">
        <f>all_bikez_raw[[#This Row],[POWER1]]*1</f>
        <v>61</v>
      </c>
    </row>
    <row r="6131" spans="1:6" s="7" customFormat="1" x14ac:dyDescent="0.3">
      <c r="A6131" s="8" t="s">
        <v>1671</v>
      </c>
      <c r="B6131" s="8" t="str">
        <f>LEFT(all_bikez_raw[[#This Row],[Displacement]],SEARCH(" ",all_bikez_raw[[#This Row],[Displacement]],1))</f>
        <v xml:space="preserve">865.0 </v>
      </c>
      <c r="C6131" s="34">
        <f>all_bikez_raw[[#This Row],[DISPLACEMENT1]]*1</f>
        <v>865</v>
      </c>
      <c r="D6131" s="8" t="s">
        <v>1676</v>
      </c>
      <c r="E6131" s="8" t="str">
        <f>LEFT(all_bikez_raw[[#This Row],[Power]],SEARCH(" ",all_bikez_raw[[#This Row],[Power]],1))</f>
        <v xml:space="preserve">67.0 </v>
      </c>
      <c r="F6131" s="34">
        <f>all_bikez_raw[[#This Row],[POWER1]]*1</f>
        <v>67</v>
      </c>
    </row>
    <row r="6132" spans="1:6" s="7" customFormat="1" x14ac:dyDescent="0.3">
      <c r="A6132" s="8" t="s">
        <v>1671</v>
      </c>
      <c r="B6132" s="8" t="str">
        <f>LEFT(all_bikez_raw[[#This Row],[Displacement]],SEARCH(" ",all_bikez_raw[[#This Row],[Displacement]],1))</f>
        <v xml:space="preserve">865.0 </v>
      </c>
      <c r="C6132" s="34">
        <f>all_bikez_raw[[#This Row],[DISPLACEMENT1]]*1</f>
        <v>865</v>
      </c>
      <c r="D6132" s="8" t="s">
        <v>1677</v>
      </c>
      <c r="E6132" s="8" t="str">
        <f>LEFT(all_bikez_raw[[#This Row],[Power]],SEARCH(" ",all_bikez_raw[[#This Row],[Power]],1))</f>
        <v xml:space="preserve">66.0 </v>
      </c>
      <c r="F6132" s="34">
        <f>all_bikez_raw[[#This Row],[POWER1]]*1</f>
        <v>66</v>
      </c>
    </row>
    <row r="6133" spans="1:6" s="7" customFormat="1" x14ac:dyDescent="0.3">
      <c r="A6133" s="8" t="s">
        <v>1671</v>
      </c>
      <c r="B6133" s="8" t="str">
        <f>LEFT(all_bikez_raw[[#This Row],[Displacement]],SEARCH(" ",all_bikez_raw[[#This Row],[Displacement]],1))</f>
        <v xml:space="preserve">865.0 </v>
      </c>
      <c r="C6133" s="34">
        <f>all_bikez_raw[[#This Row],[DISPLACEMENT1]]*1</f>
        <v>865</v>
      </c>
      <c r="D6133" s="8" t="s">
        <v>1678</v>
      </c>
      <c r="E6133" s="8" t="str">
        <f>LEFT(all_bikez_raw[[#This Row],[Power]],SEARCH(" ",all_bikez_raw[[#This Row],[Power]],1))</f>
        <v xml:space="preserve">67.1 </v>
      </c>
      <c r="F6133" s="34">
        <f>all_bikez_raw[[#This Row],[POWER1]]*1</f>
        <v>67.099999999999994</v>
      </c>
    </row>
    <row r="6134" spans="1:6" s="7" customFormat="1" x14ac:dyDescent="0.3">
      <c r="A6134" s="8" t="s">
        <v>1671</v>
      </c>
      <c r="B6134" s="8" t="str">
        <f>LEFT(all_bikez_raw[[#This Row],[Displacement]],SEARCH(" ",all_bikez_raw[[#This Row],[Displacement]],1))</f>
        <v xml:space="preserve">865.0 </v>
      </c>
      <c r="C6134" s="34">
        <f>all_bikez_raw[[#This Row],[DISPLACEMENT1]]*1</f>
        <v>865</v>
      </c>
      <c r="D6134" s="8" t="s">
        <v>1678</v>
      </c>
      <c r="E6134" s="8" t="str">
        <f>LEFT(all_bikez_raw[[#This Row],[Power]],SEARCH(" ",all_bikez_raw[[#This Row],[Power]],1))</f>
        <v xml:space="preserve">67.1 </v>
      </c>
      <c r="F6134" s="34">
        <f>all_bikez_raw[[#This Row],[POWER1]]*1</f>
        <v>67.099999999999994</v>
      </c>
    </row>
    <row r="6135" spans="1:6" s="7" customFormat="1" x14ac:dyDescent="0.3">
      <c r="A6135" s="8" t="s">
        <v>1671</v>
      </c>
      <c r="B6135" s="8" t="str">
        <f>LEFT(all_bikez_raw[[#This Row],[Displacement]],SEARCH(" ",all_bikez_raw[[#This Row],[Displacement]],1))</f>
        <v xml:space="preserve">865.0 </v>
      </c>
      <c r="C6135" s="34">
        <f>all_bikez_raw[[#This Row],[DISPLACEMENT1]]*1</f>
        <v>865</v>
      </c>
      <c r="D6135" s="8" t="s">
        <v>1679</v>
      </c>
      <c r="E6135" s="8" t="str">
        <f>LEFT(all_bikez_raw[[#This Row],[Power]],SEARCH(" ",all_bikez_raw[[#This Row],[Power]],1))</f>
        <v xml:space="preserve">66.0 </v>
      </c>
      <c r="F6135" s="34">
        <f>all_bikez_raw[[#This Row],[POWER1]]*1</f>
        <v>66</v>
      </c>
    </row>
    <row r="6136" spans="1:6" s="7" customFormat="1" x14ac:dyDescent="0.3">
      <c r="A6136" s="8" t="s">
        <v>1671</v>
      </c>
      <c r="B6136" s="8" t="str">
        <f>LEFT(all_bikez_raw[[#This Row],[Displacement]],SEARCH(" ",all_bikez_raw[[#This Row],[Displacement]],1))</f>
        <v xml:space="preserve">865.0 </v>
      </c>
      <c r="C6136" s="34">
        <f>all_bikez_raw[[#This Row],[DISPLACEMENT1]]*1</f>
        <v>865</v>
      </c>
      <c r="D6136" s="8" t="s">
        <v>1680</v>
      </c>
      <c r="E6136" s="8" t="str">
        <f>LEFT(all_bikez_raw[[#This Row],[Power]],SEARCH(" ",all_bikez_raw[[#This Row],[Power]],1))</f>
        <v xml:space="preserve">68.0 </v>
      </c>
      <c r="F6136" s="34">
        <f>all_bikez_raw[[#This Row],[POWER1]]*1</f>
        <v>68</v>
      </c>
    </row>
    <row r="6137" spans="1:6" s="7" customFormat="1" x14ac:dyDescent="0.3">
      <c r="A6137" s="8" t="s">
        <v>1671</v>
      </c>
      <c r="B6137" s="8" t="str">
        <f>LEFT(all_bikez_raw[[#This Row],[Displacement]],SEARCH(" ",all_bikez_raw[[#This Row],[Displacement]],1))</f>
        <v xml:space="preserve">865.0 </v>
      </c>
      <c r="C6137" s="34">
        <f>all_bikez_raw[[#This Row],[DISPLACEMENT1]]*1</f>
        <v>865</v>
      </c>
      <c r="D6137" s="8" t="s">
        <v>1680</v>
      </c>
      <c r="E6137" s="8" t="str">
        <f>LEFT(all_bikez_raw[[#This Row],[Power]],SEARCH(" ",all_bikez_raw[[#This Row],[Power]],1))</f>
        <v xml:space="preserve">68.0 </v>
      </c>
      <c r="F6137" s="34">
        <f>all_bikez_raw[[#This Row],[POWER1]]*1</f>
        <v>68</v>
      </c>
    </row>
    <row r="6138" spans="1:6" s="7" customFormat="1" x14ac:dyDescent="0.3">
      <c r="A6138" s="8" t="s">
        <v>1671</v>
      </c>
      <c r="B6138" s="8" t="str">
        <f>LEFT(all_bikez_raw[[#This Row],[Displacement]],SEARCH(" ",all_bikez_raw[[#This Row],[Displacement]],1))</f>
        <v xml:space="preserve">865.0 </v>
      </c>
      <c r="C6138" s="34">
        <f>all_bikez_raw[[#This Row],[DISPLACEMENT1]]*1</f>
        <v>865</v>
      </c>
      <c r="D6138" s="8" t="s">
        <v>1680</v>
      </c>
      <c r="E6138" s="8" t="str">
        <f>LEFT(all_bikez_raw[[#This Row],[Power]],SEARCH(" ",all_bikez_raw[[#This Row],[Power]],1))</f>
        <v xml:space="preserve">68.0 </v>
      </c>
      <c r="F6138" s="34">
        <f>all_bikez_raw[[#This Row],[POWER1]]*1</f>
        <v>68</v>
      </c>
    </row>
    <row r="6139" spans="1:6" s="7" customFormat="1" x14ac:dyDescent="0.3">
      <c r="A6139" s="8" t="s">
        <v>1671</v>
      </c>
      <c r="B6139" s="8" t="str">
        <f>LEFT(all_bikez_raw[[#This Row],[Displacement]],SEARCH(" ",all_bikez_raw[[#This Row],[Displacement]],1))</f>
        <v xml:space="preserve">865.0 </v>
      </c>
      <c r="C6139" s="34">
        <f>all_bikez_raw[[#This Row],[DISPLACEMENT1]]*1</f>
        <v>865</v>
      </c>
      <c r="D6139" s="8" t="s">
        <v>1680</v>
      </c>
      <c r="E6139" s="8" t="str">
        <f>LEFT(all_bikez_raw[[#This Row],[Power]],SEARCH(" ",all_bikez_raw[[#This Row],[Power]],1))</f>
        <v xml:space="preserve">68.0 </v>
      </c>
      <c r="F6139" s="34">
        <f>all_bikez_raw[[#This Row],[POWER1]]*1</f>
        <v>68</v>
      </c>
    </row>
    <row r="6140" spans="1:6" s="7" customFormat="1" x14ac:dyDescent="0.3">
      <c r="A6140" s="8" t="s">
        <v>1671</v>
      </c>
      <c r="B6140" s="8" t="str">
        <f>LEFT(all_bikez_raw[[#This Row],[Displacement]],SEARCH(" ",all_bikez_raw[[#This Row],[Displacement]],1))</f>
        <v xml:space="preserve">865.0 </v>
      </c>
      <c r="C6140" s="34">
        <f>all_bikez_raw[[#This Row],[DISPLACEMENT1]]*1</f>
        <v>865</v>
      </c>
      <c r="D6140" s="8" t="s">
        <v>1680</v>
      </c>
      <c r="E6140" s="8" t="str">
        <f>LEFT(all_bikez_raw[[#This Row],[Power]],SEARCH(" ",all_bikez_raw[[#This Row],[Power]],1))</f>
        <v xml:space="preserve">68.0 </v>
      </c>
      <c r="F6140" s="34">
        <f>all_bikez_raw[[#This Row],[POWER1]]*1</f>
        <v>68</v>
      </c>
    </row>
    <row r="6141" spans="1:6" s="7" customFormat="1" x14ac:dyDescent="0.3">
      <c r="A6141" s="8" t="s">
        <v>1671</v>
      </c>
      <c r="B6141" s="8" t="str">
        <f>LEFT(all_bikez_raw[[#This Row],[Displacement]],SEARCH(" ",all_bikez_raw[[#This Row],[Displacement]],1))</f>
        <v xml:space="preserve">865.0 </v>
      </c>
      <c r="C6141" s="34">
        <f>all_bikez_raw[[#This Row],[DISPLACEMENT1]]*1</f>
        <v>865</v>
      </c>
      <c r="D6141" s="8" t="s">
        <v>1678</v>
      </c>
      <c r="E6141" s="8" t="str">
        <f>LEFT(all_bikez_raw[[#This Row],[Power]],SEARCH(" ",all_bikez_raw[[#This Row],[Power]],1))</f>
        <v xml:space="preserve">67.1 </v>
      </c>
      <c r="F6141" s="34">
        <f>all_bikez_raw[[#This Row],[POWER1]]*1</f>
        <v>67.099999999999994</v>
      </c>
    </row>
    <row r="6142" spans="1:6" s="7" customFormat="1" x14ac:dyDescent="0.3">
      <c r="A6142" s="8" t="s">
        <v>1671</v>
      </c>
      <c r="B6142" s="8" t="str">
        <f>LEFT(all_bikez_raw[[#This Row],[Displacement]],SEARCH(" ",all_bikez_raw[[#This Row],[Displacement]],1))</f>
        <v xml:space="preserve">865.0 </v>
      </c>
      <c r="C6142" s="34">
        <f>all_bikez_raw[[#This Row],[DISPLACEMENT1]]*1</f>
        <v>865</v>
      </c>
      <c r="D6142" s="8" t="s">
        <v>1676</v>
      </c>
      <c r="E6142" s="8" t="str">
        <f>LEFT(all_bikez_raw[[#This Row],[Power]],SEARCH(" ",all_bikez_raw[[#This Row],[Power]],1))</f>
        <v xml:space="preserve">67.0 </v>
      </c>
      <c r="F6142" s="34">
        <f>all_bikez_raw[[#This Row],[POWER1]]*1</f>
        <v>67</v>
      </c>
    </row>
    <row r="6143" spans="1:6" s="7" customFormat="1" x14ac:dyDescent="0.3">
      <c r="A6143" s="8" t="s">
        <v>1671</v>
      </c>
      <c r="B6143" s="8" t="str">
        <f>LEFT(all_bikez_raw[[#This Row],[Displacement]],SEARCH(" ",all_bikez_raw[[#This Row],[Displacement]],1))</f>
        <v xml:space="preserve">865.0 </v>
      </c>
      <c r="C6143" s="34">
        <f>all_bikez_raw[[#This Row],[DISPLACEMENT1]]*1</f>
        <v>865</v>
      </c>
      <c r="D6143" s="8" t="s">
        <v>1677</v>
      </c>
      <c r="E6143" s="8" t="str">
        <f>LEFT(all_bikez_raw[[#This Row],[Power]],SEARCH(" ",all_bikez_raw[[#This Row],[Power]],1))</f>
        <v xml:space="preserve">66.0 </v>
      </c>
      <c r="F6143" s="34">
        <f>all_bikez_raw[[#This Row],[POWER1]]*1</f>
        <v>66</v>
      </c>
    </row>
    <row r="6144" spans="1:6" s="7" customFormat="1" x14ac:dyDescent="0.3">
      <c r="A6144" s="8" t="s">
        <v>1671</v>
      </c>
      <c r="B6144" s="8" t="str">
        <f>LEFT(all_bikez_raw[[#This Row],[Displacement]],SEARCH(" ",all_bikez_raw[[#This Row],[Displacement]],1))</f>
        <v xml:space="preserve">865.0 </v>
      </c>
      <c r="C6144" s="34">
        <f>all_bikez_raw[[#This Row],[DISPLACEMENT1]]*1</f>
        <v>865</v>
      </c>
      <c r="D6144" s="8" t="s">
        <v>1678</v>
      </c>
      <c r="E6144" s="8" t="str">
        <f>LEFT(all_bikez_raw[[#This Row],[Power]],SEARCH(" ",all_bikez_raw[[#This Row],[Power]],1))</f>
        <v xml:space="preserve">67.1 </v>
      </c>
      <c r="F6144" s="34">
        <f>all_bikez_raw[[#This Row],[POWER1]]*1</f>
        <v>67.099999999999994</v>
      </c>
    </row>
    <row r="6145" spans="1:6" s="7" customFormat="1" x14ac:dyDescent="0.3">
      <c r="A6145" s="8" t="s">
        <v>1671</v>
      </c>
      <c r="B6145" s="8" t="str">
        <f>LEFT(all_bikez_raw[[#This Row],[Displacement]],SEARCH(" ",all_bikez_raw[[#This Row],[Displacement]],1))</f>
        <v xml:space="preserve">865.0 </v>
      </c>
      <c r="C6145" s="34">
        <f>all_bikez_raw[[#This Row],[DISPLACEMENT1]]*1</f>
        <v>865</v>
      </c>
      <c r="D6145" s="8" t="s">
        <v>1680</v>
      </c>
      <c r="E6145" s="8" t="str">
        <f>LEFT(all_bikez_raw[[#This Row],[Power]],SEARCH(" ",all_bikez_raw[[#This Row],[Power]],1))</f>
        <v xml:space="preserve">68.0 </v>
      </c>
      <c r="F6145" s="34">
        <f>all_bikez_raw[[#This Row],[POWER1]]*1</f>
        <v>68</v>
      </c>
    </row>
    <row r="6146" spans="1:6" s="7" customFormat="1" x14ac:dyDescent="0.3">
      <c r="A6146" s="8" t="s">
        <v>1671</v>
      </c>
      <c r="B6146" s="8" t="str">
        <f>LEFT(all_bikez_raw[[#This Row],[Displacement]],SEARCH(" ",all_bikez_raw[[#This Row],[Displacement]],1))</f>
        <v xml:space="preserve">865.0 </v>
      </c>
      <c r="C6146" s="34">
        <f>all_bikez_raw[[#This Row],[DISPLACEMENT1]]*1</f>
        <v>865</v>
      </c>
      <c r="D6146" s="8" t="s">
        <v>1680</v>
      </c>
      <c r="E6146" s="8" t="str">
        <f>LEFT(all_bikez_raw[[#This Row],[Power]],SEARCH(" ",all_bikez_raw[[#This Row],[Power]],1))</f>
        <v xml:space="preserve">68.0 </v>
      </c>
      <c r="F6146" s="34">
        <f>all_bikez_raw[[#This Row],[POWER1]]*1</f>
        <v>68</v>
      </c>
    </row>
    <row r="6147" spans="1:6" s="7" customFormat="1" x14ac:dyDescent="0.3">
      <c r="A6147" s="8" t="s">
        <v>1671</v>
      </c>
      <c r="B6147" s="8" t="str">
        <f>LEFT(all_bikez_raw[[#This Row],[Displacement]],SEARCH(" ",all_bikez_raw[[#This Row],[Displacement]],1))</f>
        <v xml:space="preserve">865.0 </v>
      </c>
      <c r="C6147" s="34">
        <f>all_bikez_raw[[#This Row],[DISPLACEMENT1]]*1</f>
        <v>865</v>
      </c>
      <c r="D6147" s="8" t="s">
        <v>1678</v>
      </c>
      <c r="E6147" s="8" t="str">
        <f>LEFT(all_bikez_raw[[#This Row],[Power]],SEARCH(" ",all_bikez_raw[[#This Row],[Power]],1))</f>
        <v xml:space="preserve">67.1 </v>
      </c>
      <c r="F6147" s="34">
        <f>all_bikez_raw[[#This Row],[POWER1]]*1</f>
        <v>67.099999999999994</v>
      </c>
    </row>
    <row r="6148" spans="1:6" s="7" customFormat="1" x14ac:dyDescent="0.3">
      <c r="A6148" s="8" t="s">
        <v>1671</v>
      </c>
      <c r="B6148" s="8" t="str">
        <f>LEFT(all_bikez_raw[[#This Row],[Displacement]],SEARCH(" ",all_bikez_raw[[#This Row],[Displacement]],1))</f>
        <v xml:space="preserve">865.0 </v>
      </c>
      <c r="C6148" s="34">
        <f>all_bikez_raw[[#This Row],[DISPLACEMENT1]]*1</f>
        <v>865</v>
      </c>
      <c r="D6148" s="8" t="s">
        <v>1679</v>
      </c>
      <c r="E6148" s="8" t="str">
        <f>LEFT(all_bikez_raw[[#This Row],[Power]],SEARCH(" ",all_bikez_raw[[#This Row],[Power]],1))</f>
        <v xml:space="preserve">66.0 </v>
      </c>
      <c r="F6148" s="34">
        <f>all_bikez_raw[[#This Row],[POWER1]]*1</f>
        <v>66</v>
      </c>
    </row>
    <row r="6149" spans="1:6" s="7" customFormat="1" x14ac:dyDescent="0.3">
      <c r="A6149" s="8" t="s">
        <v>1671</v>
      </c>
      <c r="B6149" s="8" t="str">
        <f>LEFT(all_bikez_raw[[#This Row],[Displacement]],SEARCH(" ",all_bikez_raw[[#This Row],[Displacement]],1))</f>
        <v xml:space="preserve">865.0 </v>
      </c>
      <c r="C6149" s="34">
        <f>all_bikez_raw[[#This Row],[DISPLACEMENT1]]*1</f>
        <v>865</v>
      </c>
      <c r="D6149" s="8" t="s">
        <v>1679</v>
      </c>
      <c r="E6149" s="8" t="str">
        <f>LEFT(all_bikez_raw[[#This Row],[Power]],SEARCH(" ",all_bikez_raw[[#This Row],[Power]],1))</f>
        <v xml:space="preserve">66.0 </v>
      </c>
      <c r="F6149" s="34">
        <f>all_bikez_raw[[#This Row],[POWER1]]*1</f>
        <v>66</v>
      </c>
    </row>
    <row r="6150" spans="1:6" s="7" customFormat="1" x14ac:dyDescent="0.3">
      <c r="A6150" s="8" t="s">
        <v>1671</v>
      </c>
      <c r="B6150" s="8" t="str">
        <f>LEFT(all_bikez_raw[[#This Row],[Displacement]],SEARCH(" ",all_bikez_raw[[#This Row],[Displacement]],1))</f>
        <v xml:space="preserve">865.0 </v>
      </c>
      <c r="C6150" s="34">
        <f>all_bikez_raw[[#This Row],[DISPLACEMENT1]]*1</f>
        <v>865</v>
      </c>
      <c r="D6150" s="8" t="s">
        <v>1678</v>
      </c>
      <c r="E6150" s="8" t="str">
        <f>LEFT(all_bikez_raw[[#This Row],[Power]],SEARCH(" ",all_bikez_raw[[#This Row],[Power]],1))</f>
        <v xml:space="preserve">67.1 </v>
      </c>
      <c r="F6150" s="34">
        <f>all_bikez_raw[[#This Row],[POWER1]]*1</f>
        <v>67.099999999999994</v>
      </c>
    </row>
    <row r="6151" spans="1:6" s="7" customFormat="1" x14ac:dyDescent="0.3">
      <c r="A6151" s="8" t="s">
        <v>1671</v>
      </c>
      <c r="B6151" s="8" t="str">
        <f>LEFT(all_bikez_raw[[#This Row],[Displacement]],SEARCH(" ",all_bikez_raw[[#This Row],[Displacement]],1))</f>
        <v xml:space="preserve">865.0 </v>
      </c>
      <c r="C6151" s="34">
        <f>all_bikez_raw[[#This Row],[DISPLACEMENT1]]*1</f>
        <v>865</v>
      </c>
      <c r="D6151" s="8" t="s">
        <v>1679</v>
      </c>
      <c r="E6151" s="8" t="str">
        <f>LEFT(all_bikez_raw[[#This Row],[Power]],SEARCH(" ",all_bikez_raw[[#This Row],[Power]],1))</f>
        <v xml:space="preserve">66.0 </v>
      </c>
      <c r="F6151" s="34">
        <f>all_bikez_raw[[#This Row],[POWER1]]*1</f>
        <v>66</v>
      </c>
    </row>
    <row r="6152" spans="1:6" s="7" customFormat="1" x14ac:dyDescent="0.3">
      <c r="A6152" s="8" t="s">
        <v>1671</v>
      </c>
      <c r="B6152" s="8" t="str">
        <f>LEFT(all_bikez_raw[[#This Row],[Displacement]],SEARCH(" ",all_bikez_raw[[#This Row],[Displacement]],1))</f>
        <v xml:space="preserve">865.0 </v>
      </c>
      <c r="C6152" s="34">
        <f>all_bikez_raw[[#This Row],[DISPLACEMENT1]]*1</f>
        <v>865</v>
      </c>
      <c r="D6152" s="8" t="s">
        <v>1680</v>
      </c>
      <c r="E6152" s="8" t="str">
        <f>LEFT(all_bikez_raw[[#This Row],[Power]],SEARCH(" ",all_bikez_raw[[#This Row],[Power]],1))</f>
        <v xml:space="preserve">68.0 </v>
      </c>
      <c r="F6152" s="34">
        <f>all_bikez_raw[[#This Row],[POWER1]]*1</f>
        <v>68</v>
      </c>
    </row>
    <row r="6153" spans="1:6" s="7" customFormat="1" x14ac:dyDescent="0.3">
      <c r="A6153" s="8" t="s">
        <v>1671</v>
      </c>
      <c r="B6153" s="8" t="str">
        <f>LEFT(all_bikez_raw[[#This Row],[Displacement]],SEARCH(" ",all_bikez_raw[[#This Row],[Displacement]],1))</f>
        <v xml:space="preserve">865.0 </v>
      </c>
      <c r="C6153" s="34">
        <f>all_bikez_raw[[#This Row],[DISPLACEMENT1]]*1</f>
        <v>865</v>
      </c>
      <c r="D6153" s="8" t="s">
        <v>1680</v>
      </c>
      <c r="E6153" s="8" t="str">
        <f>LEFT(all_bikez_raw[[#This Row],[Power]],SEARCH(" ",all_bikez_raw[[#This Row],[Power]],1))</f>
        <v xml:space="preserve">68.0 </v>
      </c>
      <c r="F6153" s="34">
        <f>all_bikez_raw[[#This Row],[POWER1]]*1</f>
        <v>68</v>
      </c>
    </row>
    <row r="6154" spans="1:6" s="7" customFormat="1" x14ac:dyDescent="0.3">
      <c r="A6154" s="8" t="s">
        <v>1671</v>
      </c>
      <c r="B6154" s="8" t="str">
        <f>LEFT(all_bikez_raw[[#This Row],[Displacement]],SEARCH(" ",all_bikez_raw[[#This Row],[Displacement]],1))</f>
        <v xml:space="preserve">865.0 </v>
      </c>
      <c r="C6154" s="34">
        <f>all_bikez_raw[[#This Row],[DISPLACEMENT1]]*1</f>
        <v>865</v>
      </c>
      <c r="D6154" s="8" t="s">
        <v>1681</v>
      </c>
      <c r="E6154" s="8" t="str">
        <f>LEFT(all_bikez_raw[[#This Row],[Power]],SEARCH(" ",all_bikez_raw[[#This Row],[Power]],1))</f>
        <v xml:space="preserve">64.0 </v>
      </c>
      <c r="F6154" s="34">
        <f>all_bikez_raw[[#This Row],[POWER1]]*1</f>
        <v>64</v>
      </c>
    </row>
    <row r="6155" spans="1:6" s="7" customFormat="1" x14ac:dyDescent="0.3">
      <c r="A6155" s="8" t="s">
        <v>1671</v>
      </c>
      <c r="B6155" s="8" t="str">
        <f>LEFT(all_bikez_raw[[#This Row],[Displacement]],SEARCH(" ",all_bikez_raw[[#This Row],[Displacement]],1))</f>
        <v xml:space="preserve">865.0 </v>
      </c>
      <c r="C6155" s="34">
        <f>all_bikez_raw[[#This Row],[DISPLACEMENT1]]*1</f>
        <v>865</v>
      </c>
      <c r="D6155" s="8" t="s">
        <v>1682</v>
      </c>
      <c r="E6155" s="8" t="str">
        <f>LEFT(all_bikez_raw[[#This Row],[Power]],SEARCH(" ",all_bikez_raw[[#This Row],[Power]],1))</f>
        <v xml:space="preserve">67.0 </v>
      </c>
      <c r="F6155" s="34">
        <f>all_bikez_raw[[#This Row],[POWER1]]*1</f>
        <v>67</v>
      </c>
    </row>
    <row r="6156" spans="1:6" s="7" customFormat="1" x14ac:dyDescent="0.3">
      <c r="A6156" s="8" t="s">
        <v>1671</v>
      </c>
      <c r="B6156" s="8" t="str">
        <f>LEFT(all_bikez_raw[[#This Row],[Displacement]],SEARCH(" ",all_bikez_raw[[#This Row],[Displacement]],1))</f>
        <v xml:space="preserve">865.0 </v>
      </c>
      <c r="C6156" s="34">
        <f>all_bikez_raw[[#This Row],[DISPLACEMENT1]]*1</f>
        <v>865</v>
      </c>
      <c r="D6156" s="8" t="s">
        <v>1676</v>
      </c>
      <c r="E6156" s="8" t="str">
        <f>LEFT(all_bikez_raw[[#This Row],[Power]],SEARCH(" ",all_bikez_raw[[#This Row],[Power]],1))</f>
        <v xml:space="preserve">67.0 </v>
      </c>
      <c r="F6156" s="34">
        <f>all_bikez_raw[[#This Row],[POWER1]]*1</f>
        <v>67</v>
      </c>
    </row>
    <row r="6157" spans="1:6" s="7" customFormat="1" x14ac:dyDescent="0.3">
      <c r="A6157" s="8" t="s">
        <v>1671</v>
      </c>
      <c r="B6157" s="8" t="str">
        <f>LEFT(all_bikez_raw[[#This Row],[Displacement]],SEARCH(" ",all_bikez_raw[[#This Row],[Displacement]],1))</f>
        <v xml:space="preserve">865.0 </v>
      </c>
      <c r="C6157" s="34">
        <f>all_bikez_raw[[#This Row],[DISPLACEMENT1]]*1</f>
        <v>865</v>
      </c>
      <c r="D6157" s="8" t="s">
        <v>1677</v>
      </c>
      <c r="E6157" s="8" t="str">
        <f>LEFT(all_bikez_raw[[#This Row],[Power]],SEARCH(" ",all_bikez_raw[[#This Row],[Power]],1))</f>
        <v xml:space="preserve">66.0 </v>
      </c>
      <c r="F6157" s="34">
        <f>all_bikez_raw[[#This Row],[POWER1]]*1</f>
        <v>66</v>
      </c>
    </row>
    <row r="6158" spans="1:6" s="7" customFormat="1" x14ac:dyDescent="0.3">
      <c r="A6158" s="8" t="s">
        <v>1671</v>
      </c>
      <c r="B6158" s="8" t="str">
        <f>LEFT(all_bikez_raw[[#This Row],[Displacement]],SEARCH(" ",all_bikez_raw[[#This Row],[Displacement]],1))</f>
        <v xml:space="preserve">865.0 </v>
      </c>
      <c r="C6158" s="34">
        <f>all_bikez_raw[[#This Row],[DISPLACEMENT1]]*1</f>
        <v>865</v>
      </c>
      <c r="D6158" s="8" t="s">
        <v>1680</v>
      </c>
      <c r="E6158" s="8" t="str">
        <f>LEFT(all_bikez_raw[[#This Row],[Power]],SEARCH(" ",all_bikez_raw[[#This Row],[Power]],1))</f>
        <v xml:space="preserve">68.0 </v>
      </c>
      <c r="F6158" s="34">
        <f>all_bikez_raw[[#This Row],[POWER1]]*1</f>
        <v>68</v>
      </c>
    </row>
    <row r="6159" spans="1:6" s="7" customFormat="1" x14ac:dyDescent="0.3">
      <c r="A6159" s="8" t="s">
        <v>1671</v>
      </c>
      <c r="B6159" s="8" t="str">
        <f>LEFT(all_bikez_raw[[#This Row],[Displacement]],SEARCH(" ",all_bikez_raw[[#This Row],[Displacement]],1))</f>
        <v xml:space="preserve">865.0 </v>
      </c>
      <c r="C6159" s="34">
        <f>all_bikez_raw[[#This Row],[DISPLACEMENT1]]*1</f>
        <v>865</v>
      </c>
      <c r="D6159" s="8" t="s">
        <v>1678</v>
      </c>
      <c r="E6159" s="8" t="str">
        <f>LEFT(all_bikez_raw[[#This Row],[Power]],SEARCH(" ",all_bikez_raw[[#This Row],[Power]],1))</f>
        <v xml:space="preserve">67.1 </v>
      </c>
      <c r="F6159" s="34">
        <f>all_bikez_raw[[#This Row],[POWER1]]*1</f>
        <v>67.099999999999994</v>
      </c>
    </row>
    <row r="6160" spans="1:6" s="7" customFormat="1" x14ac:dyDescent="0.3">
      <c r="A6160" s="8" t="s">
        <v>1671</v>
      </c>
      <c r="B6160" s="8" t="str">
        <f>LEFT(all_bikez_raw[[#This Row],[Displacement]],SEARCH(" ",all_bikez_raw[[#This Row],[Displacement]],1))</f>
        <v xml:space="preserve">865.0 </v>
      </c>
      <c r="C6160" s="34">
        <f>all_bikez_raw[[#This Row],[DISPLACEMENT1]]*1</f>
        <v>865</v>
      </c>
      <c r="D6160" s="8" t="s">
        <v>1679</v>
      </c>
      <c r="E6160" s="8" t="str">
        <f>LEFT(all_bikez_raw[[#This Row],[Power]],SEARCH(" ",all_bikez_raw[[#This Row],[Power]],1))</f>
        <v xml:space="preserve">66.0 </v>
      </c>
      <c r="F6160" s="34">
        <f>all_bikez_raw[[#This Row],[POWER1]]*1</f>
        <v>66</v>
      </c>
    </row>
    <row r="6161" spans="1:6" s="7" customFormat="1" x14ac:dyDescent="0.3">
      <c r="A6161" s="8" t="s">
        <v>1671</v>
      </c>
      <c r="B6161" s="8" t="str">
        <f>LEFT(all_bikez_raw[[#This Row],[Displacement]],SEARCH(" ",all_bikez_raw[[#This Row],[Displacement]],1))</f>
        <v xml:space="preserve">865.0 </v>
      </c>
      <c r="C6161" s="34">
        <f>all_bikez_raw[[#This Row],[DISPLACEMENT1]]*1</f>
        <v>865</v>
      </c>
      <c r="D6161" s="8" t="s">
        <v>1679</v>
      </c>
      <c r="E6161" s="8" t="str">
        <f>LEFT(all_bikez_raw[[#This Row],[Power]],SEARCH(" ",all_bikez_raw[[#This Row],[Power]],1))</f>
        <v xml:space="preserve">66.0 </v>
      </c>
      <c r="F6161" s="34">
        <f>all_bikez_raw[[#This Row],[POWER1]]*1</f>
        <v>66</v>
      </c>
    </row>
    <row r="6162" spans="1:6" s="7" customFormat="1" x14ac:dyDescent="0.3">
      <c r="A6162" s="8" t="s">
        <v>1671</v>
      </c>
      <c r="B6162" s="8" t="str">
        <f>LEFT(all_bikez_raw[[#This Row],[Displacement]],SEARCH(" ",all_bikez_raw[[#This Row],[Displacement]],1))</f>
        <v xml:space="preserve">865.0 </v>
      </c>
      <c r="C6162" s="34">
        <f>all_bikez_raw[[#This Row],[DISPLACEMENT1]]*1</f>
        <v>865</v>
      </c>
      <c r="D6162" s="8" t="s">
        <v>1679</v>
      </c>
      <c r="E6162" s="8" t="str">
        <f>LEFT(all_bikez_raw[[#This Row],[Power]],SEARCH(" ",all_bikez_raw[[#This Row],[Power]],1))</f>
        <v xml:space="preserve">66.0 </v>
      </c>
      <c r="F6162" s="34">
        <f>all_bikez_raw[[#This Row],[POWER1]]*1</f>
        <v>66</v>
      </c>
    </row>
    <row r="6163" spans="1:6" s="7" customFormat="1" x14ac:dyDescent="0.3">
      <c r="A6163" s="8" t="s">
        <v>1671</v>
      </c>
      <c r="B6163" s="8" t="str">
        <f>LEFT(all_bikez_raw[[#This Row],[Displacement]],SEARCH(" ",all_bikez_raw[[#This Row],[Displacement]],1))</f>
        <v xml:space="preserve">865.0 </v>
      </c>
      <c r="C6163" s="34">
        <f>all_bikez_raw[[#This Row],[DISPLACEMENT1]]*1</f>
        <v>865</v>
      </c>
      <c r="D6163" s="8" t="s">
        <v>1679</v>
      </c>
      <c r="E6163" s="8" t="str">
        <f>LEFT(all_bikez_raw[[#This Row],[Power]],SEARCH(" ",all_bikez_raw[[#This Row],[Power]],1))</f>
        <v xml:space="preserve">66.0 </v>
      </c>
      <c r="F6163" s="34">
        <f>all_bikez_raw[[#This Row],[POWER1]]*1</f>
        <v>66</v>
      </c>
    </row>
    <row r="6164" spans="1:6" s="7" customFormat="1" x14ac:dyDescent="0.3">
      <c r="A6164" s="8" t="s">
        <v>1671</v>
      </c>
      <c r="B6164" s="8" t="str">
        <f>LEFT(all_bikez_raw[[#This Row],[Displacement]],SEARCH(" ",all_bikez_raw[[#This Row],[Displacement]],1))</f>
        <v xml:space="preserve">865.0 </v>
      </c>
      <c r="C6164" s="34">
        <f>all_bikez_raw[[#This Row],[DISPLACEMENT1]]*1</f>
        <v>865</v>
      </c>
      <c r="D6164" s="8" t="s">
        <v>1679</v>
      </c>
      <c r="E6164" s="8" t="str">
        <f>LEFT(all_bikez_raw[[#This Row],[Power]],SEARCH(" ",all_bikez_raw[[#This Row],[Power]],1))</f>
        <v xml:space="preserve">66.0 </v>
      </c>
      <c r="F6164" s="34">
        <f>all_bikez_raw[[#This Row],[POWER1]]*1</f>
        <v>66</v>
      </c>
    </row>
    <row r="6165" spans="1:6" s="7" customFormat="1" x14ac:dyDescent="0.3">
      <c r="A6165" s="8" t="s">
        <v>1671</v>
      </c>
      <c r="B6165" s="8" t="str">
        <f>LEFT(all_bikez_raw[[#This Row],[Displacement]],SEARCH(" ",all_bikez_raw[[#This Row],[Displacement]],1))</f>
        <v xml:space="preserve">865.0 </v>
      </c>
      <c r="C6165" s="34">
        <f>all_bikez_raw[[#This Row],[DISPLACEMENT1]]*1</f>
        <v>865</v>
      </c>
      <c r="D6165" s="8" t="s">
        <v>1680</v>
      </c>
      <c r="E6165" s="8" t="str">
        <f>LEFT(all_bikez_raw[[#This Row],[Power]],SEARCH(" ",all_bikez_raw[[#This Row],[Power]],1))</f>
        <v xml:space="preserve">68.0 </v>
      </c>
      <c r="F6165" s="34">
        <f>all_bikez_raw[[#This Row],[POWER1]]*1</f>
        <v>68</v>
      </c>
    </row>
    <row r="6166" spans="1:6" s="7" customFormat="1" x14ac:dyDescent="0.3">
      <c r="A6166" s="8" t="s">
        <v>1671</v>
      </c>
      <c r="B6166" s="8" t="str">
        <f>LEFT(all_bikez_raw[[#This Row],[Displacement]],SEARCH(" ",all_bikez_raw[[#This Row],[Displacement]],1))</f>
        <v xml:space="preserve">865.0 </v>
      </c>
      <c r="C6166" s="34">
        <f>all_bikez_raw[[#This Row],[DISPLACEMENT1]]*1</f>
        <v>865</v>
      </c>
      <c r="D6166" s="8" t="s">
        <v>1679</v>
      </c>
      <c r="E6166" s="8" t="str">
        <f>LEFT(all_bikez_raw[[#This Row],[Power]],SEARCH(" ",all_bikez_raw[[#This Row],[Power]],1))</f>
        <v xml:space="preserve">66.0 </v>
      </c>
      <c r="F6166" s="34">
        <f>all_bikez_raw[[#This Row],[POWER1]]*1</f>
        <v>66</v>
      </c>
    </row>
    <row r="6167" spans="1:6" s="7" customFormat="1" x14ac:dyDescent="0.3">
      <c r="A6167" s="8" t="s">
        <v>1671</v>
      </c>
      <c r="B6167" s="8" t="str">
        <f>LEFT(all_bikez_raw[[#This Row],[Displacement]],SEARCH(" ",all_bikez_raw[[#This Row],[Displacement]],1))</f>
        <v xml:space="preserve">865.0 </v>
      </c>
      <c r="C6167" s="34">
        <f>all_bikez_raw[[#This Row],[DISPLACEMENT1]]*1</f>
        <v>865</v>
      </c>
      <c r="D6167" s="8" t="s">
        <v>1679</v>
      </c>
      <c r="E6167" s="8" t="str">
        <f>LEFT(all_bikez_raw[[#This Row],[Power]],SEARCH(" ",all_bikez_raw[[#This Row],[Power]],1))</f>
        <v xml:space="preserve">66.0 </v>
      </c>
      <c r="F6167" s="34">
        <f>all_bikez_raw[[#This Row],[POWER1]]*1</f>
        <v>66</v>
      </c>
    </row>
    <row r="6168" spans="1:6" s="7" customFormat="1" x14ac:dyDescent="0.3">
      <c r="A6168" s="8" t="s">
        <v>1671</v>
      </c>
      <c r="B6168" s="8" t="str">
        <f>LEFT(all_bikez_raw[[#This Row],[Displacement]],SEARCH(" ",all_bikez_raw[[#This Row],[Displacement]],1))</f>
        <v xml:space="preserve">865.0 </v>
      </c>
      <c r="C6168" s="34">
        <f>all_bikez_raw[[#This Row],[DISPLACEMENT1]]*1</f>
        <v>865</v>
      </c>
      <c r="D6168" s="8" t="s">
        <v>1683</v>
      </c>
      <c r="E6168" s="8" t="str">
        <f>LEFT(all_bikez_raw[[#This Row],[Power]],SEARCH(" ",all_bikez_raw[[#This Row],[Power]],1))</f>
        <v xml:space="preserve">67.0 </v>
      </c>
      <c r="F6168" s="34">
        <f>all_bikez_raw[[#This Row],[POWER1]]*1</f>
        <v>67</v>
      </c>
    </row>
    <row r="6169" spans="1:6" s="7" customFormat="1" x14ac:dyDescent="0.3">
      <c r="A6169" s="8" t="s">
        <v>1671</v>
      </c>
      <c r="B6169" s="8" t="str">
        <f>LEFT(all_bikez_raw[[#This Row],[Displacement]],SEARCH(" ",all_bikez_raw[[#This Row],[Displacement]],1))</f>
        <v xml:space="preserve">865.0 </v>
      </c>
      <c r="C6169" s="34">
        <f>all_bikez_raw[[#This Row],[DISPLACEMENT1]]*1</f>
        <v>865</v>
      </c>
      <c r="D6169" s="8" t="s">
        <v>1679</v>
      </c>
      <c r="E6169" s="8" t="str">
        <f>LEFT(all_bikez_raw[[#This Row],[Power]],SEARCH(" ",all_bikez_raw[[#This Row],[Power]],1))</f>
        <v xml:space="preserve">66.0 </v>
      </c>
      <c r="F6169" s="34">
        <f>all_bikez_raw[[#This Row],[POWER1]]*1</f>
        <v>66</v>
      </c>
    </row>
    <row r="6170" spans="1:6" s="7" customFormat="1" x14ac:dyDescent="0.3">
      <c r="A6170" s="8" t="s">
        <v>1671</v>
      </c>
      <c r="B6170" s="8" t="str">
        <f>LEFT(all_bikez_raw[[#This Row],[Displacement]],SEARCH(" ",all_bikez_raw[[#This Row],[Displacement]],1))</f>
        <v xml:space="preserve">865.0 </v>
      </c>
      <c r="C6170" s="34">
        <f>all_bikez_raw[[#This Row],[DISPLACEMENT1]]*1</f>
        <v>865</v>
      </c>
      <c r="D6170" s="8" t="s">
        <v>1680</v>
      </c>
      <c r="E6170" s="8" t="str">
        <f>LEFT(all_bikez_raw[[#This Row],[Power]],SEARCH(" ",all_bikez_raw[[#This Row],[Power]],1))</f>
        <v xml:space="preserve">68.0 </v>
      </c>
      <c r="F6170" s="34">
        <f>all_bikez_raw[[#This Row],[POWER1]]*1</f>
        <v>68</v>
      </c>
    </row>
    <row r="6171" spans="1:6" s="7" customFormat="1" x14ac:dyDescent="0.3">
      <c r="A6171" s="8" t="s">
        <v>1671</v>
      </c>
      <c r="B6171" s="8" t="str">
        <f>LEFT(all_bikez_raw[[#This Row],[Displacement]],SEARCH(" ",all_bikez_raw[[#This Row],[Displacement]],1))</f>
        <v xml:space="preserve">865.0 </v>
      </c>
      <c r="C6171" s="34">
        <f>all_bikez_raw[[#This Row],[DISPLACEMENT1]]*1</f>
        <v>865</v>
      </c>
      <c r="D6171" s="8" t="s">
        <v>1680</v>
      </c>
      <c r="E6171" s="8" t="str">
        <f>LEFT(all_bikez_raw[[#This Row],[Power]],SEARCH(" ",all_bikez_raw[[#This Row],[Power]],1))</f>
        <v xml:space="preserve">68.0 </v>
      </c>
      <c r="F6171" s="34">
        <f>all_bikez_raw[[#This Row],[POWER1]]*1</f>
        <v>68</v>
      </c>
    </row>
    <row r="6172" spans="1:6" s="7" customFormat="1" x14ac:dyDescent="0.3">
      <c r="A6172" s="8" t="s">
        <v>1671</v>
      </c>
      <c r="B6172" s="8" t="str">
        <f>LEFT(all_bikez_raw[[#This Row],[Displacement]],SEARCH(" ",all_bikez_raw[[#This Row],[Displacement]],1))</f>
        <v xml:space="preserve">865.0 </v>
      </c>
      <c r="C6172" s="34">
        <f>all_bikez_raw[[#This Row],[DISPLACEMENT1]]*1</f>
        <v>865</v>
      </c>
      <c r="D6172" s="8" t="s">
        <v>626</v>
      </c>
      <c r="E6172" s="8" t="str">
        <f>LEFT(all_bikez_raw[[#This Row],[Power]],SEARCH(" ",all_bikez_raw[[#This Row],[Power]],1))</f>
        <v xml:space="preserve">55.0 </v>
      </c>
      <c r="F6172" s="34">
        <f>all_bikez_raw[[#This Row],[POWER1]]*1</f>
        <v>55</v>
      </c>
    </row>
    <row r="6173" spans="1:6" s="7" customFormat="1" x14ac:dyDescent="0.3">
      <c r="A6173" s="8" t="s">
        <v>1671</v>
      </c>
      <c r="B6173" s="8" t="str">
        <f>LEFT(all_bikez_raw[[#This Row],[Displacement]],SEARCH(" ",all_bikez_raw[[#This Row],[Displacement]],1))</f>
        <v xml:space="preserve">865.0 </v>
      </c>
      <c r="C6173" s="34">
        <f>all_bikez_raw[[#This Row],[DISPLACEMENT1]]*1</f>
        <v>865</v>
      </c>
      <c r="D6173" s="8" t="s">
        <v>1684</v>
      </c>
      <c r="E6173" s="8" t="str">
        <f>LEFT(all_bikez_raw[[#This Row],[Power]],SEARCH(" ",all_bikez_raw[[#This Row],[Power]],1))</f>
        <v xml:space="preserve">57.0 </v>
      </c>
      <c r="F6173" s="34">
        <f>all_bikez_raw[[#This Row],[POWER1]]*1</f>
        <v>57</v>
      </c>
    </row>
    <row r="6174" spans="1:6" s="7" customFormat="1" x14ac:dyDescent="0.3">
      <c r="A6174" s="8" t="s">
        <v>1671</v>
      </c>
      <c r="B6174" s="8" t="str">
        <f>LEFT(all_bikez_raw[[#This Row],[Displacement]],SEARCH(" ",all_bikez_raw[[#This Row],[Displacement]],1))</f>
        <v xml:space="preserve">865.0 </v>
      </c>
      <c r="C6174" s="34">
        <f>all_bikez_raw[[#This Row],[DISPLACEMENT1]]*1</f>
        <v>865</v>
      </c>
      <c r="D6174" s="8" t="s">
        <v>1685</v>
      </c>
      <c r="E6174" s="8" t="str">
        <f>LEFT(all_bikez_raw[[#This Row],[Power]],SEARCH(" ",all_bikez_raw[[#This Row],[Power]],1))</f>
        <v xml:space="preserve">56.0 </v>
      </c>
      <c r="F6174" s="34">
        <f>all_bikez_raw[[#This Row],[POWER1]]*1</f>
        <v>56</v>
      </c>
    </row>
    <row r="6175" spans="1:6" s="7" customFormat="1" x14ac:dyDescent="0.3">
      <c r="A6175" s="8" t="s">
        <v>1671</v>
      </c>
      <c r="B6175" s="8" t="str">
        <f>LEFT(all_bikez_raw[[#This Row],[Displacement]],SEARCH(" ",all_bikez_raw[[#This Row],[Displacement]],1))</f>
        <v xml:space="preserve">865.0 </v>
      </c>
      <c r="C6175" s="34">
        <f>all_bikez_raw[[#This Row],[DISPLACEMENT1]]*1</f>
        <v>865</v>
      </c>
      <c r="D6175" s="8" t="s">
        <v>1686</v>
      </c>
      <c r="E6175" s="8" t="str">
        <f>LEFT(all_bikez_raw[[#This Row],[Power]],SEARCH(" ",all_bikez_raw[[#This Row],[Power]],1))</f>
        <v xml:space="preserve">59.0 </v>
      </c>
      <c r="F6175" s="34">
        <f>all_bikez_raw[[#This Row],[POWER1]]*1</f>
        <v>59</v>
      </c>
    </row>
    <row r="6176" spans="1:6" s="7" customFormat="1" x14ac:dyDescent="0.3">
      <c r="A6176" s="8" t="s">
        <v>1671</v>
      </c>
      <c r="B6176" s="8" t="str">
        <f>LEFT(all_bikez_raw[[#This Row],[Displacement]],SEARCH(" ",all_bikez_raw[[#This Row],[Displacement]],1))</f>
        <v xml:space="preserve">865.0 </v>
      </c>
      <c r="C6176" s="34">
        <f>all_bikez_raw[[#This Row],[DISPLACEMENT1]]*1</f>
        <v>865</v>
      </c>
      <c r="D6176" s="8" t="s">
        <v>1686</v>
      </c>
      <c r="E6176" s="8" t="str">
        <f>LEFT(all_bikez_raw[[#This Row],[Power]],SEARCH(" ",all_bikez_raw[[#This Row],[Power]],1))</f>
        <v xml:space="preserve">59.0 </v>
      </c>
      <c r="F6176" s="34">
        <f>all_bikez_raw[[#This Row],[POWER1]]*1</f>
        <v>59</v>
      </c>
    </row>
    <row r="6177" spans="1:6" s="7" customFormat="1" x14ac:dyDescent="0.3">
      <c r="A6177" s="8" t="s">
        <v>1671</v>
      </c>
      <c r="B6177" s="8" t="str">
        <f>LEFT(all_bikez_raw[[#This Row],[Displacement]],SEARCH(" ",all_bikez_raw[[#This Row],[Displacement]],1))</f>
        <v xml:space="preserve">865.0 </v>
      </c>
      <c r="C6177" s="34">
        <f>all_bikez_raw[[#This Row],[DISPLACEMENT1]]*1</f>
        <v>865</v>
      </c>
      <c r="D6177" s="8" t="s">
        <v>1687</v>
      </c>
      <c r="E6177" s="8" t="str">
        <f>LEFT(all_bikez_raw[[#This Row],[Power]],SEARCH(" ",all_bikez_raw[[#This Row],[Power]],1))</f>
        <v xml:space="preserve">58.0 </v>
      </c>
      <c r="F6177" s="34">
        <f>all_bikez_raw[[#This Row],[POWER1]]*1</f>
        <v>58</v>
      </c>
    </row>
    <row r="6178" spans="1:6" s="7" customFormat="1" x14ac:dyDescent="0.3">
      <c r="A6178" s="8" t="s">
        <v>1671</v>
      </c>
      <c r="B6178" s="8" t="str">
        <f>LEFT(all_bikez_raw[[#This Row],[Displacement]],SEARCH(" ",all_bikez_raw[[#This Row],[Displacement]],1))</f>
        <v xml:space="preserve">865.0 </v>
      </c>
      <c r="C6178" s="34">
        <f>all_bikez_raw[[#This Row],[DISPLACEMENT1]]*1</f>
        <v>865</v>
      </c>
      <c r="D6178" s="8" t="s">
        <v>1686</v>
      </c>
      <c r="E6178" s="8" t="str">
        <f>LEFT(all_bikez_raw[[#This Row],[Power]],SEARCH(" ",all_bikez_raw[[#This Row],[Power]],1))</f>
        <v xml:space="preserve">59.0 </v>
      </c>
      <c r="F6178" s="34">
        <f>all_bikez_raw[[#This Row],[POWER1]]*1</f>
        <v>59</v>
      </c>
    </row>
    <row r="6179" spans="1:6" s="7" customFormat="1" x14ac:dyDescent="0.3">
      <c r="A6179" s="8" t="s">
        <v>1671</v>
      </c>
      <c r="B6179" s="8" t="str">
        <f>LEFT(all_bikez_raw[[#This Row],[Displacement]],SEARCH(" ",all_bikez_raw[[#This Row],[Displacement]],1))</f>
        <v xml:space="preserve">865.0 </v>
      </c>
      <c r="C6179" s="34">
        <f>all_bikez_raw[[#This Row],[DISPLACEMENT1]]*1</f>
        <v>865</v>
      </c>
      <c r="D6179" s="8" t="s">
        <v>1686</v>
      </c>
      <c r="E6179" s="8" t="str">
        <f>LEFT(all_bikez_raw[[#This Row],[Power]],SEARCH(" ",all_bikez_raw[[#This Row],[Power]],1))</f>
        <v xml:space="preserve">59.0 </v>
      </c>
      <c r="F6179" s="34">
        <f>all_bikez_raw[[#This Row],[POWER1]]*1</f>
        <v>59</v>
      </c>
    </row>
    <row r="6180" spans="1:6" s="7" customFormat="1" x14ac:dyDescent="0.3">
      <c r="A6180" s="8" t="s">
        <v>1671</v>
      </c>
      <c r="B6180" s="8" t="str">
        <f>LEFT(all_bikez_raw[[#This Row],[Displacement]],SEARCH(" ",all_bikez_raw[[#This Row],[Displacement]],1))</f>
        <v xml:space="preserve">865.0 </v>
      </c>
      <c r="C6180" s="34">
        <f>all_bikez_raw[[#This Row],[DISPLACEMENT1]]*1</f>
        <v>865</v>
      </c>
      <c r="D6180" s="8" t="s">
        <v>1686</v>
      </c>
      <c r="E6180" s="8" t="str">
        <f>LEFT(all_bikez_raw[[#This Row],[Power]],SEARCH(" ",all_bikez_raw[[#This Row],[Power]],1))</f>
        <v xml:space="preserve">59.0 </v>
      </c>
      <c r="F6180" s="34">
        <f>all_bikez_raw[[#This Row],[POWER1]]*1</f>
        <v>59</v>
      </c>
    </row>
    <row r="6181" spans="1:6" s="7" customFormat="1" x14ac:dyDescent="0.3">
      <c r="A6181" s="8" t="s">
        <v>1671</v>
      </c>
      <c r="B6181" s="8" t="str">
        <f>LEFT(all_bikez_raw[[#This Row],[Displacement]],SEARCH(" ",all_bikez_raw[[#This Row],[Displacement]],1))</f>
        <v xml:space="preserve">865.0 </v>
      </c>
      <c r="C6181" s="34">
        <f>all_bikez_raw[[#This Row],[DISPLACEMENT1]]*1</f>
        <v>865</v>
      </c>
      <c r="D6181" s="8" t="s">
        <v>1686</v>
      </c>
      <c r="E6181" s="8" t="str">
        <f>LEFT(all_bikez_raw[[#This Row],[Power]],SEARCH(" ",all_bikez_raw[[#This Row],[Power]],1))</f>
        <v xml:space="preserve">59.0 </v>
      </c>
      <c r="F6181" s="34">
        <f>all_bikez_raw[[#This Row],[POWER1]]*1</f>
        <v>59</v>
      </c>
    </row>
    <row r="6182" spans="1:6" s="7" customFormat="1" x14ac:dyDescent="0.3">
      <c r="A6182" s="8" t="s">
        <v>1671</v>
      </c>
      <c r="B6182" s="8" t="str">
        <f>LEFT(all_bikez_raw[[#This Row],[Displacement]],SEARCH(" ",all_bikez_raw[[#This Row],[Displacement]],1))</f>
        <v xml:space="preserve">865.0 </v>
      </c>
      <c r="C6182" s="34">
        <f>all_bikez_raw[[#This Row],[DISPLACEMENT1]]*1</f>
        <v>865</v>
      </c>
      <c r="D6182" s="8" t="s">
        <v>1686</v>
      </c>
      <c r="E6182" s="8" t="str">
        <f>LEFT(all_bikez_raw[[#This Row],[Power]],SEARCH(" ",all_bikez_raw[[#This Row],[Power]],1))</f>
        <v xml:space="preserve">59.0 </v>
      </c>
      <c r="F6182" s="34">
        <f>all_bikez_raw[[#This Row],[POWER1]]*1</f>
        <v>59</v>
      </c>
    </row>
    <row r="6183" spans="1:6" s="7" customFormat="1" x14ac:dyDescent="0.3">
      <c r="A6183" s="8" t="s">
        <v>1671</v>
      </c>
      <c r="B6183" s="8" t="str">
        <f>LEFT(all_bikez_raw[[#This Row],[Displacement]],SEARCH(" ",all_bikez_raw[[#This Row],[Displacement]],1))</f>
        <v xml:space="preserve">865.0 </v>
      </c>
      <c r="C6183" s="34">
        <f>all_bikez_raw[[#This Row],[DISPLACEMENT1]]*1</f>
        <v>865</v>
      </c>
      <c r="D6183" s="8" t="s">
        <v>1686</v>
      </c>
      <c r="E6183" s="8" t="str">
        <f>LEFT(all_bikez_raw[[#This Row],[Power]],SEARCH(" ",all_bikez_raw[[#This Row],[Power]],1))</f>
        <v xml:space="preserve">59.0 </v>
      </c>
      <c r="F6183" s="34">
        <f>all_bikez_raw[[#This Row],[POWER1]]*1</f>
        <v>59</v>
      </c>
    </row>
    <row r="6184" spans="1:6" s="7" customFormat="1" x14ac:dyDescent="0.3">
      <c r="A6184" s="8" t="s">
        <v>1671</v>
      </c>
      <c r="B6184" s="8" t="str">
        <f>LEFT(all_bikez_raw[[#This Row],[Displacement]],SEARCH(" ",all_bikez_raw[[#This Row],[Displacement]],1))</f>
        <v xml:space="preserve">865.0 </v>
      </c>
      <c r="C6184" s="34">
        <f>all_bikez_raw[[#This Row],[DISPLACEMENT1]]*1</f>
        <v>865</v>
      </c>
      <c r="D6184" s="8" t="s">
        <v>1688</v>
      </c>
      <c r="E6184" s="8" t="str">
        <f>LEFT(all_bikez_raw[[#This Row],[Power]],SEARCH(" ",all_bikez_raw[[#This Row],[Power]],1))</f>
        <v xml:space="preserve">55.0 </v>
      </c>
      <c r="F6184" s="34">
        <f>all_bikez_raw[[#This Row],[POWER1]]*1</f>
        <v>55</v>
      </c>
    </row>
    <row r="6185" spans="1:6" s="7" customFormat="1" x14ac:dyDescent="0.3">
      <c r="A6185" s="8" t="s">
        <v>1671</v>
      </c>
      <c r="B6185" s="8" t="str">
        <f>LEFT(all_bikez_raw[[#This Row],[Displacement]],SEARCH(" ",all_bikez_raw[[#This Row],[Displacement]],1))</f>
        <v xml:space="preserve">865.0 </v>
      </c>
      <c r="C6185" s="34">
        <f>all_bikez_raw[[#This Row],[DISPLACEMENT1]]*1</f>
        <v>865</v>
      </c>
      <c r="D6185" s="8" t="s">
        <v>1672</v>
      </c>
      <c r="E6185" s="8" t="str">
        <f>LEFT(all_bikez_raw[[#This Row],[Power]],SEARCH(" ",all_bikez_raw[[#This Row],[Power]],1))</f>
        <v xml:space="preserve">55.0 </v>
      </c>
      <c r="F6185" s="34">
        <f>all_bikez_raw[[#This Row],[POWER1]]*1</f>
        <v>55</v>
      </c>
    </row>
    <row r="6186" spans="1:6" s="7" customFormat="1" x14ac:dyDescent="0.3">
      <c r="A6186" s="8" t="s">
        <v>1671</v>
      </c>
      <c r="B6186" s="8" t="str">
        <f>LEFT(all_bikez_raw[[#This Row],[Displacement]],SEARCH(" ",all_bikez_raw[[#This Row],[Displacement]],1))</f>
        <v xml:space="preserve">865.0 </v>
      </c>
      <c r="C6186" s="34">
        <f>all_bikez_raw[[#This Row],[DISPLACEMENT1]]*1</f>
        <v>865</v>
      </c>
      <c r="D6186" s="8" t="s">
        <v>1672</v>
      </c>
      <c r="E6186" s="8" t="str">
        <f>LEFT(all_bikez_raw[[#This Row],[Power]],SEARCH(" ",all_bikez_raw[[#This Row],[Power]],1))</f>
        <v xml:space="preserve">55.0 </v>
      </c>
      <c r="F6186" s="34">
        <f>all_bikez_raw[[#This Row],[POWER1]]*1</f>
        <v>55</v>
      </c>
    </row>
    <row r="6187" spans="1:6" s="7" customFormat="1" x14ac:dyDescent="0.3">
      <c r="A6187" s="8" t="s">
        <v>1671</v>
      </c>
      <c r="B6187" s="8" t="str">
        <f>LEFT(all_bikez_raw[[#This Row],[Displacement]],SEARCH(" ",all_bikez_raw[[#This Row],[Displacement]],1))</f>
        <v xml:space="preserve">865.0 </v>
      </c>
      <c r="C6187" s="34">
        <f>all_bikez_raw[[#This Row],[DISPLACEMENT1]]*1</f>
        <v>865</v>
      </c>
      <c r="D6187" s="8" t="s">
        <v>1689</v>
      </c>
      <c r="E6187" s="8" t="str">
        <f>LEFT(all_bikez_raw[[#This Row],[Power]],SEARCH(" ",all_bikez_raw[[#This Row],[Power]],1))</f>
        <v xml:space="preserve">54.0 </v>
      </c>
      <c r="F6187" s="34">
        <f>all_bikez_raw[[#This Row],[POWER1]]*1</f>
        <v>54</v>
      </c>
    </row>
    <row r="6188" spans="1:6" s="7" customFormat="1" x14ac:dyDescent="0.3">
      <c r="A6188" s="8" t="s">
        <v>1671</v>
      </c>
      <c r="B6188" s="8" t="str">
        <f>LEFT(all_bikez_raw[[#This Row],[Displacement]],SEARCH(" ",all_bikez_raw[[#This Row],[Displacement]],1))</f>
        <v xml:space="preserve">865.0 </v>
      </c>
      <c r="C6188" s="34">
        <f>all_bikez_raw[[#This Row],[DISPLACEMENT1]]*1</f>
        <v>865</v>
      </c>
      <c r="D6188" s="8" t="s">
        <v>1673</v>
      </c>
      <c r="E6188" s="8" t="str">
        <f>LEFT(all_bikez_raw[[#This Row],[Power]],SEARCH(" ",all_bikez_raw[[#This Row],[Power]],1))</f>
        <v xml:space="preserve">61.7 </v>
      </c>
      <c r="F6188" s="34">
        <f>all_bikez_raw[[#This Row],[POWER1]]*1</f>
        <v>61.7</v>
      </c>
    </row>
    <row r="6189" spans="1:6" s="7" customFormat="1" x14ac:dyDescent="0.3">
      <c r="A6189" s="8" t="s">
        <v>1671</v>
      </c>
      <c r="B6189" s="8" t="str">
        <f>LEFT(all_bikez_raw[[#This Row],[Displacement]],SEARCH(" ",all_bikez_raw[[#This Row],[Displacement]],1))</f>
        <v xml:space="preserve">865.0 </v>
      </c>
      <c r="C6189" s="34">
        <f>all_bikez_raw[[#This Row],[DISPLACEMENT1]]*1</f>
        <v>865</v>
      </c>
      <c r="D6189" s="8" t="s">
        <v>1673</v>
      </c>
      <c r="E6189" s="8" t="str">
        <f>LEFT(all_bikez_raw[[#This Row],[Power]],SEARCH(" ",all_bikez_raw[[#This Row],[Power]],1))</f>
        <v xml:space="preserve">61.7 </v>
      </c>
      <c r="F6189" s="34">
        <f>all_bikez_raw[[#This Row],[POWER1]]*1</f>
        <v>61.7</v>
      </c>
    </row>
    <row r="6190" spans="1:6" s="7" customFormat="1" x14ac:dyDescent="0.3">
      <c r="A6190" s="8" t="s">
        <v>1671</v>
      </c>
      <c r="B6190" s="8" t="str">
        <f>LEFT(all_bikez_raw[[#This Row],[Displacement]],SEARCH(" ",all_bikez_raw[[#This Row],[Displacement]],1))</f>
        <v xml:space="preserve">865.0 </v>
      </c>
      <c r="C6190" s="34">
        <f>all_bikez_raw[[#This Row],[DISPLACEMENT1]]*1</f>
        <v>865</v>
      </c>
      <c r="D6190" s="8" t="s">
        <v>1674</v>
      </c>
      <c r="E6190" s="8" t="str">
        <f>LEFT(all_bikez_raw[[#This Row],[Power]],SEARCH(" ",all_bikez_raw[[#This Row],[Power]],1))</f>
        <v xml:space="preserve">60.0 </v>
      </c>
      <c r="F6190" s="34">
        <f>all_bikez_raw[[#This Row],[POWER1]]*1</f>
        <v>60</v>
      </c>
    </row>
    <row r="6191" spans="1:6" s="7" customFormat="1" x14ac:dyDescent="0.3">
      <c r="A6191" s="8" t="s">
        <v>1671</v>
      </c>
      <c r="B6191" s="8" t="str">
        <f>LEFT(all_bikez_raw[[#This Row],[Displacement]],SEARCH(" ",all_bikez_raw[[#This Row],[Displacement]],1))</f>
        <v xml:space="preserve">865.0 </v>
      </c>
      <c r="C6191" s="34">
        <f>all_bikez_raw[[#This Row],[DISPLACEMENT1]]*1</f>
        <v>865</v>
      </c>
      <c r="D6191" s="8" t="s">
        <v>1675</v>
      </c>
      <c r="E6191" s="8" t="str">
        <f>LEFT(all_bikez_raw[[#This Row],[Power]],SEARCH(" ",all_bikez_raw[[#This Row],[Power]],1))</f>
        <v xml:space="preserve">61.0 </v>
      </c>
      <c r="F6191" s="34">
        <f>all_bikez_raw[[#This Row],[POWER1]]*1</f>
        <v>61</v>
      </c>
    </row>
    <row r="6192" spans="1:6" s="7" customFormat="1" x14ac:dyDescent="0.3">
      <c r="A6192" s="8" t="s">
        <v>1671</v>
      </c>
      <c r="B6192" s="8" t="str">
        <f>LEFT(all_bikez_raw[[#This Row],[Displacement]],SEARCH(" ",all_bikez_raw[[#This Row],[Displacement]],1))</f>
        <v xml:space="preserve">865.0 </v>
      </c>
      <c r="C6192" s="34">
        <f>all_bikez_raw[[#This Row],[DISPLACEMENT1]]*1</f>
        <v>865</v>
      </c>
      <c r="D6192" s="8" t="s">
        <v>1675</v>
      </c>
      <c r="E6192" s="8" t="str">
        <f>LEFT(all_bikez_raw[[#This Row],[Power]],SEARCH(" ",all_bikez_raw[[#This Row],[Power]],1))</f>
        <v xml:space="preserve">61.0 </v>
      </c>
      <c r="F6192" s="34">
        <f>all_bikez_raw[[#This Row],[POWER1]]*1</f>
        <v>61</v>
      </c>
    </row>
    <row r="6193" spans="1:6" s="7" customFormat="1" x14ac:dyDescent="0.3">
      <c r="A6193" s="8" t="s">
        <v>1671</v>
      </c>
      <c r="B6193" s="8" t="str">
        <f>LEFT(all_bikez_raw[[#This Row],[Displacement]],SEARCH(" ",all_bikez_raw[[#This Row],[Displacement]],1))</f>
        <v xml:space="preserve">865.0 </v>
      </c>
      <c r="C6193" s="34">
        <f>all_bikez_raw[[#This Row],[DISPLACEMENT1]]*1</f>
        <v>865</v>
      </c>
      <c r="D6193" s="8" t="s">
        <v>1675</v>
      </c>
      <c r="E6193" s="8" t="str">
        <f>LEFT(all_bikez_raw[[#This Row],[Power]],SEARCH(" ",all_bikez_raw[[#This Row],[Power]],1))</f>
        <v xml:space="preserve">61.0 </v>
      </c>
      <c r="F6193" s="34">
        <f>all_bikez_raw[[#This Row],[POWER1]]*1</f>
        <v>61</v>
      </c>
    </row>
    <row r="6194" spans="1:6" s="7" customFormat="1" x14ac:dyDescent="0.3">
      <c r="A6194" s="8" t="s">
        <v>1671</v>
      </c>
      <c r="B6194" s="8" t="str">
        <f>LEFT(all_bikez_raw[[#This Row],[Displacement]],SEARCH(" ",all_bikez_raw[[#This Row],[Displacement]],1))</f>
        <v xml:space="preserve">865.0 </v>
      </c>
      <c r="C6194" s="34">
        <f>all_bikez_raw[[#This Row],[DISPLACEMENT1]]*1</f>
        <v>865</v>
      </c>
      <c r="D6194" s="8" t="s">
        <v>1675</v>
      </c>
      <c r="E6194" s="8" t="str">
        <f>LEFT(all_bikez_raw[[#This Row],[Power]],SEARCH(" ",all_bikez_raw[[#This Row],[Power]],1))</f>
        <v xml:space="preserve">61.0 </v>
      </c>
      <c r="F6194" s="34">
        <f>all_bikez_raw[[#This Row],[POWER1]]*1</f>
        <v>61</v>
      </c>
    </row>
    <row r="6195" spans="1:6" s="7" customFormat="1" x14ac:dyDescent="0.3">
      <c r="A6195" s="8" t="s">
        <v>1671</v>
      </c>
      <c r="B6195" s="8" t="str">
        <f>LEFT(all_bikez_raw[[#This Row],[Displacement]],SEARCH(" ",all_bikez_raw[[#This Row],[Displacement]],1))</f>
        <v xml:space="preserve">865.0 </v>
      </c>
      <c r="C6195" s="34">
        <f>all_bikez_raw[[#This Row],[DISPLACEMENT1]]*1</f>
        <v>865</v>
      </c>
      <c r="D6195" s="8" t="s">
        <v>1675</v>
      </c>
      <c r="E6195" s="8" t="str">
        <f>LEFT(all_bikez_raw[[#This Row],[Power]],SEARCH(" ",all_bikez_raw[[#This Row],[Power]],1))</f>
        <v xml:space="preserve">61.0 </v>
      </c>
      <c r="F6195" s="34">
        <f>all_bikez_raw[[#This Row],[POWER1]]*1</f>
        <v>61</v>
      </c>
    </row>
    <row r="6196" spans="1:6" s="7" customFormat="1" x14ac:dyDescent="0.3">
      <c r="A6196" s="8" t="s">
        <v>1671</v>
      </c>
      <c r="B6196" s="8" t="str">
        <f>LEFT(all_bikez_raw[[#This Row],[Displacement]],SEARCH(" ",all_bikez_raw[[#This Row],[Displacement]],1))</f>
        <v xml:space="preserve">865.0 </v>
      </c>
      <c r="C6196" s="34">
        <f>all_bikez_raw[[#This Row],[DISPLACEMENT1]]*1</f>
        <v>865</v>
      </c>
      <c r="D6196" s="8" t="s">
        <v>1690</v>
      </c>
      <c r="E6196" s="8" t="str">
        <f>LEFT(all_bikez_raw[[#This Row],[Power]],SEARCH(" ",all_bikez_raw[[#This Row],[Power]],1))</f>
        <v xml:space="preserve">70.0 </v>
      </c>
      <c r="F6196" s="34">
        <f>all_bikez_raw[[#This Row],[POWER1]]*1</f>
        <v>70</v>
      </c>
    </row>
    <row r="6197" spans="1:6" s="7" customFormat="1" x14ac:dyDescent="0.3">
      <c r="A6197" s="8" t="s">
        <v>1671</v>
      </c>
      <c r="B6197" s="8" t="str">
        <f>LEFT(all_bikez_raw[[#This Row],[Displacement]],SEARCH(" ",all_bikez_raw[[#This Row],[Displacement]],1))</f>
        <v xml:space="preserve">865.0 </v>
      </c>
      <c r="C6197" s="34">
        <f>all_bikez_raw[[#This Row],[DISPLACEMENT1]]*1</f>
        <v>865</v>
      </c>
      <c r="D6197" s="8" t="s">
        <v>1691</v>
      </c>
      <c r="E6197" s="8" t="str">
        <f>LEFT(all_bikez_raw[[#This Row],[Power]],SEARCH(" ",all_bikez_raw[[#This Row],[Power]],1))</f>
        <v xml:space="preserve">69.0 </v>
      </c>
      <c r="F6197" s="34">
        <f>all_bikez_raw[[#This Row],[POWER1]]*1</f>
        <v>69</v>
      </c>
    </row>
    <row r="6198" spans="1:6" s="7" customFormat="1" x14ac:dyDescent="0.3">
      <c r="A6198" s="8" t="s">
        <v>1671</v>
      </c>
      <c r="B6198" s="8" t="str">
        <f>LEFT(all_bikez_raw[[#This Row],[Displacement]],SEARCH(" ",all_bikez_raw[[#This Row],[Displacement]],1))</f>
        <v xml:space="preserve">865.0 </v>
      </c>
      <c r="C6198" s="34">
        <f>all_bikez_raw[[#This Row],[DISPLACEMENT1]]*1</f>
        <v>865</v>
      </c>
      <c r="D6198" s="8" t="s">
        <v>1692</v>
      </c>
      <c r="E6198" s="8" t="str">
        <f>LEFT(all_bikez_raw[[#This Row],[Power]],SEARCH(" ",all_bikez_raw[[#This Row],[Power]],1))</f>
        <v xml:space="preserve">68.4 </v>
      </c>
      <c r="F6198" s="34">
        <f>all_bikez_raw[[#This Row],[POWER1]]*1</f>
        <v>68.400000000000006</v>
      </c>
    </row>
    <row r="6199" spans="1:6" s="7" customFormat="1" x14ac:dyDescent="0.3">
      <c r="A6199" s="8" t="s">
        <v>1671</v>
      </c>
      <c r="B6199" s="8" t="str">
        <f>LEFT(all_bikez_raw[[#This Row],[Displacement]],SEARCH(" ",all_bikez_raw[[#This Row],[Displacement]],1))</f>
        <v xml:space="preserve">865.0 </v>
      </c>
      <c r="C6199" s="34">
        <f>all_bikez_raw[[#This Row],[DISPLACEMENT1]]*1</f>
        <v>865</v>
      </c>
      <c r="D6199" s="8" t="s">
        <v>1693</v>
      </c>
      <c r="E6199" s="8" t="str">
        <f>LEFT(all_bikez_raw[[#This Row],[Power]],SEARCH(" ",all_bikez_raw[[#This Row],[Power]],1))</f>
        <v xml:space="preserve">69.0 </v>
      </c>
      <c r="F6199" s="34">
        <f>all_bikez_raw[[#This Row],[POWER1]]*1</f>
        <v>69</v>
      </c>
    </row>
    <row r="6200" spans="1:6" s="7" customFormat="1" x14ac:dyDescent="0.3">
      <c r="A6200" s="8" t="s">
        <v>1671</v>
      </c>
      <c r="B6200" s="8" t="str">
        <f>LEFT(all_bikez_raw[[#This Row],[Displacement]],SEARCH(" ",all_bikez_raw[[#This Row],[Displacement]],1))</f>
        <v xml:space="preserve">865.0 </v>
      </c>
      <c r="C6200" s="34">
        <f>all_bikez_raw[[#This Row],[DISPLACEMENT1]]*1</f>
        <v>865</v>
      </c>
      <c r="D6200" s="8" t="s">
        <v>1694</v>
      </c>
      <c r="E6200" s="8" t="str">
        <f>LEFT(all_bikez_raw[[#This Row],[Power]],SEARCH(" ",all_bikez_raw[[#This Row],[Power]],1))</f>
        <v xml:space="preserve">68.0 </v>
      </c>
      <c r="F6200" s="34">
        <f>all_bikez_raw[[#This Row],[POWER1]]*1</f>
        <v>68</v>
      </c>
    </row>
    <row r="6201" spans="1:6" s="7" customFormat="1" x14ac:dyDescent="0.3">
      <c r="A6201" s="8" t="s">
        <v>1671</v>
      </c>
      <c r="B6201" s="8" t="str">
        <f>LEFT(all_bikez_raw[[#This Row],[Displacement]],SEARCH(" ",all_bikez_raw[[#This Row],[Displacement]],1))</f>
        <v xml:space="preserve">865.0 </v>
      </c>
      <c r="C6201" s="34">
        <f>all_bikez_raw[[#This Row],[DISPLACEMENT1]]*1</f>
        <v>865</v>
      </c>
      <c r="D6201" s="8" t="s">
        <v>1693</v>
      </c>
      <c r="E6201" s="8" t="str">
        <f>LEFT(all_bikez_raw[[#This Row],[Power]],SEARCH(" ",all_bikez_raw[[#This Row],[Power]],1))</f>
        <v xml:space="preserve">69.0 </v>
      </c>
      <c r="F6201" s="34">
        <f>all_bikez_raw[[#This Row],[POWER1]]*1</f>
        <v>69</v>
      </c>
    </row>
    <row r="6202" spans="1:6" s="7" customFormat="1" x14ac:dyDescent="0.3">
      <c r="A6202" s="8" t="s">
        <v>1671</v>
      </c>
      <c r="B6202" s="8" t="str">
        <f>LEFT(all_bikez_raw[[#This Row],[Displacement]],SEARCH(" ",all_bikez_raw[[#This Row],[Displacement]],1))</f>
        <v xml:space="preserve">865.0 </v>
      </c>
      <c r="C6202" s="34">
        <f>all_bikez_raw[[#This Row],[DISPLACEMENT1]]*1</f>
        <v>865</v>
      </c>
      <c r="D6202" s="8" t="s">
        <v>1693</v>
      </c>
      <c r="E6202" s="8" t="str">
        <f>LEFT(all_bikez_raw[[#This Row],[Power]],SEARCH(" ",all_bikez_raw[[#This Row],[Power]],1))</f>
        <v xml:space="preserve">69.0 </v>
      </c>
      <c r="F6202" s="34">
        <f>all_bikez_raw[[#This Row],[POWER1]]*1</f>
        <v>69</v>
      </c>
    </row>
    <row r="6203" spans="1:6" s="7" customFormat="1" x14ac:dyDescent="0.3">
      <c r="A6203" s="8" t="s">
        <v>1671</v>
      </c>
      <c r="B6203" s="8" t="str">
        <f>LEFT(all_bikez_raw[[#This Row],[Displacement]],SEARCH(" ",all_bikez_raw[[#This Row],[Displacement]],1))</f>
        <v xml:space="preserve">865.0 </v>
      </c>
      <c r="C6203" s="34">
        <f>all_bikez_raw[[#This Row],[DISPLACEMENT1]]*1</f>
        <v>865</v>
      </c>
      <c r="D6203" s="8" t="s">
        <v>1693</v>
      </c>
      <c r="E6203" s="8" t="str">
        <f>LEFT(all_bikez_raw[[#This Row],[Power]],SEARCH(" ",all_bikez_raw[[#This Row],[Power]],1))</f>
        <v xml:space="preserve">69.0 </v>
      </c>
      <c r="F6203" s="34">
        <f>all_bikez_raw[[#This Row],[POWER1]]*1</f>
        <v>69</v>
      </c>
    </row>
    <row r="6204" spans="1:6" s="7" customFormat="1" x14ac:dyDescent="0.3">
      <c r="A6204" s="8" t="s">
        <v>1671</v>
      </c>
      <c r="B6204" s="8" t="str">
        <f>LEFT(all_bikez_raw[[#This Row],[Displacement]],SEARCH(" ",all_bikez_raw[[#This Row],[Displacement]],1))</f>
        <v xml:space="preserve">865.0 </v>
      </c>
      <c r="C6204" s="34">
        <f>all_bikez_raw[[#This Row],[DISPLACEMENT1]]*1</f>
        <v>865</v>
      </c>
      <c r="D6204" s="8" t="s">
        <v>1693</v>
      </c>
      <c r="E6204" s="8" t="str">
        <f>LEFT(all_bikez_raw[[#This Row],[Power]],SEARCH(" ",all_bikez_raw[[#This Row],[Power]],1))</f>
        <v xml:space="preserve">69.0 </v>
      </c>
      <c r="F6204" s="34">
        <f>all_bikez_raw[[#This Row],[POWER1]]*1</f>
        <v>69</v>
      </c>
    </row>
    <row r="6205" spans="1:6" s="7" customFormat="1" x14ac:dyDescent="0.3">
      <c r="A6205" s="8" t="s">
        <v>1671</v>
      </c>
      <c r="B6205" s="8" t="str">
        <f>LEFT(all_bikez_raw[[#This Row],[Displacement]],SEARCH(" ",all_bikez_raw[[#This Row],[Displacement]],1))</f>
        <v xml:space="preserve">865.0 </v>
      </c>
      <c r="C6205" s="34">
        <f>all_bikez_raw[[#This Row],[DISPLACEMENT1]]*1</f>
        <v>865</v>
      </c>
      <c r="D6205" s="8" t="s">
        <v>1693</v>
      </c>
      <c r="E6205" s="8" t="str">
        <f>LEFT(all_bikez_raw[[#This Row],[Power]],SEARCH(" ",all_bikez_raw[[#This Row],[Power]],1))</f>
        <v xml:space="preserve">69.0 </v>
      </c>
      <c r="F6205" s="34">
        <f>all_bikez_raw[[#This Row],[POWER1]]*1</f>
        <v>69</v>
      </c>
    </row>
    <row r="6206" spans="1:6" s="7" customFormat="1" x14ac:dyDescent="0.3">
      <c r="A6206" s="8" t="s">
        <v>1671</v>
      </c>
      <c r="B6206" s="8" t="str">
        <f>LEFT(all_bikez_raw[[#This Row],[Displacement]],SEARCH(" ",all_bikez_raw[[#This Row],[Displacement]],1))</f>
        <v xml:space="preserve">865.0 </v>
      </c>
      <c r="C6206" s="34">
        <f>all_bikez_raw[[#This Row],[DISPLACEMENT1]]*1</f>
        <v>865</v>
      </c>
      <c r="D6206" s="8" t="s">
        <v>1695</v>
      </c>
      <c r="E6206" s="8" t="str">
        <f>LEFT(all_bikez_raw[[#This Row],[Power]],SEARCH(" ",all_bikez_raw[[#This Row],[Power]],1))</f>
        <v xml:space="preserve">69.0 </v>
      </c>
      <c r="F6206" s="34">
        <f>all_bikez_raw[[#This Row],[POWER1]]*1</f>
        <v>69</v>
      </c>
    </row>
    <row r="6207" spans="1:6" s="7" customFormat="1" x14ac:dyDescent="0.3">
      <c r="A6207" s="8" t="s">
        <v>1671</v>
      </c>
      <c r="B6207" s="8" t="str">
        <f>LEFT(all_bikez_raw[[#This Row],[Displacement]],SEARCH(" ",all_bikez_raw[[#This Row],[Displacement]],1))</f>
        <v xml:space="preserve">865.0 </v>
      </c>
      <c r="C6207" s="34">
        <f>all_bikez_raw[[#This Row],[DISPLACEMENT1]]*1</f>
        <v>865</v>
      </c>
      <c r="D6207" s="8" t="s">
        <v>1403</v>
      </c>
      <c r="E6207" s="8" t="str">
        <f>LEFT(all_bikez_raw[[#This Row],[Power]],SEARCH(" ",all_bikez_raw[[#This Row],[Power]],1))</f>
        <v xml:space="preserve">70.0 </v>
      </c>
      <c r="F6207" s="34">
        <f>all_bikez_raw[[#This Row],[POWER1]]*1</f>
        <v>70</v>
      </c>
    </row>
    <row r="6208" spans="1:6" s="7" customFormat="1" x14ac:dyDescent="0.3">
      <c r="A6208" s="8" t="s">
        <v>1671</v>
      </c>
      <c r="B6208" s="8" t="str">
        <f>LEFT(all_bikez_raw[[#This Row],[Displacement]],SEARCH(" ",all_bikez_raw[[#This Row],[Displacement]],1))</f>
        <v xml:space="preserve">865.0 </v>
      </c>
      <c r="C6208" s="34">
        <f>all_bikez_raw[[#This Row],[DISPLACEMENT1]]*1</f>
        <v>865</v>
      </c>
      <c r="D6208" s="8" t="s">
        <v>1696</v>
      </c>
      <c r="E6208" s="8" t="str">
        <f>LEFT(all_bikez_raw[[#This Row],[Power]],SEARCH(" ",all_bikez_raw[[#This Row],[Power]],1))</f>
        <v xml:space="preserve">70.0 </v>
      </c>
      <c r="F6208" s="34">
        <f>all_bikez_raw[[#This Row],[POWER1]]*1</f>
        <v>70</v>
      </c>
    </row>
    <row r="6209" spans="1:6" s="7" customFormat="1" x14ac:dyDescent="0.3">
      <c r="A6209" s="8" t="s">
        <v>1671</v>
      </c>
      <c r="B6209" s="8" t="str">
        <f>LEFT(all_bikez_raw[[#This Row],[Displacement]],SEARCH(" ",all_bikez_raw[[#This Row],[Displacement]],1))</f>
        <v xml:space="preserve">865.0 </v>
      </c>
      <c r="C6209" s="34">
        <f>all_bikez_raw[[#This Row],[DISPLACEMENT1]]*1</f>
        <v>865</v>
      </c>
      <c r="D6209" s="8" t="s">
        <v>1693</v>
      </c>
      <c r="E6209" s="8" t="str">
        <f>LEFT(all_bikez_raw[[#This Row],[Power]],SEARCH(" ",all_bikez_raw[[#This Row],[Power]],1))</f>
        <v xml:space="preserve">69.0 </v>
      </c>
      <c r="F6209" s="34">
        <f>all_bikez_raw[[#This Row],[POWER1]]*1</f>
        <v>69</v>
      </c>
    </row>
    <row r="6210" spans="1:6" s="7" customFormat="1" x14ac:dyDescent="0.3">
      <c r="A6210" s="8" t="s">
        <v>1671</v>
      </c>
      <c r="B6210" s="8" t="str">
        <f>LEFT(all_bikez_raw[[#This Row],[Displacement]],SEARCH(" ",all_bikez_raw[[#This Row],[Displacement]],1))</f>
        <v xml:space="preserve">865.0 </v>
      </c>
      <c r="C6210" s="34">
        <f>all_bikez_raw[[#This Row],[DISPLACEMENT1]]*1</f>
        <v>865</v>
      </c>
      <c r="D6210" s="8" t="s">
        <v>1694</v>
      </c>
      <c r="E6210" s="8" t="str">
        <f>LEFT(all_bikez_raw[[#This Row],[Power]],SEARCH(" ",all_bikez_raw[[#This Row],[Power]],1))</f>
        <v xml:space="preserve">68.0 </v>
      </c>
      <c r="F6210" s="34">
        <f>all_bikez_raw[[#This Row],[POWER1]]*1</f>
        <v>68</v>
      </c>
    </row>
    <row r="6211" spans="1:6" s="7" customFormat="1" x14ac:dyDescent="0.3">
      <c r="A6211" s="8" t="s">
        <v>1697</v>
      </c>
      <c r="B6211" s="8" t="str">
        <f>LEFT(all_bikez_raw[[#This Row],[Displacement]],SEARCH(" ",all_bikez_raw[[#This Row],[Displacement]],1))</f>
        <v xml:space="preserve">864.0 </v>
      </c>
      <c r="C6211" s="34">
        <f>all_bikez_raw[[#This Row],[DISPLACEMENT1]]*1</f>
        <v>864</v>
      </c>
      <c r="D6211" s="8" t="s">
        <v>1698</v>
      </c>
      <c r="E6211" s="8" t="str">
        <f>LEFT(all_bikez_raw[[#This Row],[Power]],SEARCH(" ",all_bikez_raw[[#This Row],[Power]],1))</f>
        <v xml:space="preserve">65.0 </v>
      </c>
      <c r="F6211" s="34">
        <f>all_bikez_raw[[#This Row],[POWER1]]*1</f>
        <v>65</v>
      </c>
    </row>
    <row r="6212" spans="1:6" s="7" customFormat="1" x14ac:dyDescent="0.3">
      <c r="A6212" s="8" t="s">
        <v>1697</v>
      </c>
      <c r="B6212" s="8" t="str">
        <f>LEFT(all_bikez_raw[[#This Row],[Displacement]],SEARCH(" ",all_bikez_raw[[#This Row],[Displacement]],1))</f>
        <v xml:space="preserve">864.0 </v>
      </c>
      <c r="C6212" s="34">
        <f>all_bikez_raw[[#This Row],[DISPLACEMENT1]]*1</f>
        <v>864</v>
      </c>
      <c r="D6212" s="8" t="s">
        <v>1698</v>
      </c>
      <c r="E6212" s="8" t="str">
        <f>LEFT(all_bikez_raw[[#This Row],[Power]],SEARCH(" ",all_bikez_raw[[#This Row],[Power]],1))</f>
        <v xml:space="preserve">65.0 </v>
      </c>
      <c r="F6212" s="34">
        <f>all_bikez_raw[[#This Row],[POWER1]]*1</f>
        <v>65</v>
      </c>
    </row>
    <row r="6213" spans="1:6" s="7" customFormat="1" x14ac:dyDescent="0.3">
      <c r="A6213" s="8" t="s">
        <v>1697</v>
      </c>
      <c r="B6213" s="8" t="str">
        <f>LEFT(all_bikez_raw[[#This Row],[Displacement]],SEARCH(" ",all_bikez_raw[[#This Row],[Displacement]],1))</f>
        <v xml:space="preserve">864.0 </v>
      </c>
      <c r="C6213" s="34">
        <f>all_bikez_raw[[#This Row],[DISPLACEMENT1]]*1</f>
        <v>864</v>
      </c>
      <c r="D6213" s="8" t="s">
        <v>1698</v>
      </c>
      <c r="E6213" s="8" t="str">
        <f>LEFT(all_bikez_raw[[#This Row],[Power]],SEARCH(" ",all_bikez_raw[[#This Row],[Power]],1))</f>
        <v xml:space="preserve">65.0 </v>
      </c>
      <c r="F6213" s="34">
        <f>all_bikez_raw[[#This Row],[POWER1]]*1</f>
        <v>65</v>
      </c>
    </row>
    <row r="6214" spans="1:6" s="7" customFormat="1" x14ac:dyDescent="0.3">
      <c r="A6214" s="8" t="s">
        <v>1697</v>
      </c>
      <c r="B6214" s="8" t="str">
        <f>LEFT(all_bikez_raw[[#This Row],[Displacement]],SEARCH(" ",all_bikez_raw[[#This Row],[Displacement]],1))</f>
        <v xml:space="preserve">864.0 </v>
      </c>
      <c r="C6214" s="34">
        <f>all_bikez_raw[[#This Row],[DISPLACEMENT1]]*1</f>
        <v>864</v>
      </c>
      <c r="D6214" s="8" t="s">
        <v>1698</v>
      </c>
      <c r="E6214" s="8" t="str">
        <f>LEFT(all_bikez_raw[[#This Row],[Power]],SEARCH(" ",all_bikez_raw[[#This Row],[Power]],1))</f>
        <v xml:space="preserve">65.0 </v>
      </c>
      <c r="F6214" s="34">
        <f>all_bikez_raw[[#This Row],[POWER1]]*1</f>
        <v>65</v>
      </c>
    </row>
    <row r="6215" spans="1:6" s="7" customFormat="1" x14ac:dyDescent="0.3">
      <c r="A6215" s="8" t="s">
        <v>1697</v>
      </c>
      <c r="B6215" s="8" t="str">
        <f>LEFT(all_bikez_raw[[#This Row],[Displacement]],SEARCH(" ",all_bikez_raw[[#This Row],[Displacement]],1))</f>
        <v xml:space="preserve">864.0 </v>
      </c>
      <c r="C6215" s="34">
        <f>all_bikez_raw[[#This Row],[DISPLACEMENT1]]*1</f>
        <v>864</v>
      </c>
      <c r="D6215" s="8" t="s">
        <v>1698</v>
      </c>
      <c r="E6215" s="8" t="str">
        <f>LEFT(all_bikez_raw[[#This Row],[Power]],SEARCH(" ",all_bikez_raw[[#This Row],[Power]],1))</f>
        <v xml:space="preserve">65.0 </v>
      </c>
      <c r="F6215" s="34">
        <f>all_bikez_raw[[#This Row],[POWER1]]*1</f>
        <v>65</v>
      </c>
    </row>
    <row r="6216" spans="1:6" s="7" customFormat="1" x14ac:dyDescent="0.3">
      <c r="A6216" s="8" t="s">
        <v>1697</v>
      </c>
      <c r="B6216" s="8" t="str">
        <f>LEFT(all_bikez_raw[[#This Row],[Displacement]],SEARCH(" ",all_bikez_raw[[#This Row],[Displacement]],1))</f>
        <v xml:space="preserve">864.0 </v>
      </c>
      <c r="C6216" s="34">
        <f>all_bikez_raw[[#This Row],[DISPLACEMENT1]]*1</f>
        <v>864</v>
      </c>
      <c r="D6216" s="8" t="s">
        <v>1698</v>
      </c>
      <c r="E6216" s="8" t="str">
        <f>LEFT(all_bikez_raw[[#This Row],[Power]],SEARCH(" ",all_bikez_raw[[#This Row],[Power]],1))</f>
        <v xml:space="preserve">65.0 </v>
      </c>
      <c r="F6216" s="34">
        <f>all_bikez_raw[[#This Row],[POWER1]]*1</f>
        <v>65</v>
      </c>
    </row>
    <row r="6217" spans="1:6" s="7" customFormat="1" x14ac:dyDescent="0.3">
      <c r="A6217" s="8" t="s">
        <v>1697</v>
      </c>
      <c r="B6217" s="8" t="str">
        <f>LEFT(all_bikez_raw[[#This Row],[Displacement]],SEARCH(" ",all_bikez_raw[[#This Row],[Displacement]],1))</f>
        <v xml:space="preserve">864.0 </v>
      </c>
      <c r="C6217" s="34">
        <f>all_bikez_raw[[#This Row],[DISPLACEMENT1]]*1</f>
        <v>864</v>
      </c>
      <c r="D6217" s="8" t="s">
        <v>1698</v>
      </c>
      <c r="E6217" s="8" t="str">
        <f>LEFT(all_bikez_raw[[#This Row],[Power]],SEARCH(" ",all_bikez_raw[[#This Row],[Power]],1))</f>
        <v xml:space="preserve">65.0 </v>
      </c>
      <c r="F6217" s="34">
        <f>all_bikez_raw[[#This Row],[POWER1]]*1</f>
        <v>65</v>
      </c>
    </row>
    <row r="6218" spans="1:6" s="7" customFormat="1" x14ac:dyDescent="0.3">
      <c r="A6218" s="8" t="s">
        <v>1697</v>
      </c>
      <c r="B6218" s="8" t="str">
        <f>LEFT(all_bikez_raw[[#This Row],[Displacement]],SEARCH(" ",all_bikez_raw[[#This Row],[Displacement]],1))</f>
        <v xml:space="preserve">864.0 </v>
      </c>
      <c r="C6218" s="34">
        <f>all_bikez_raw[[#This Row],[DISPLACEMENT1]]*1</f>
        <v>864</v>
      </c>
      <c r="D6218" s="8" t="s">
        <v>1411</v>
      </c>
      <c r="E6218" s="8" t="str">
        <f>LEFT(all_bikez_raw[[#This Row],[Power]],SEARCH(" ",all_bikez_raw[[#This Row],[Power]],1))</f>
        <v xml:space="preserve">70.0 </v>
      </c>
      <c r="F6218" s="34">
        <f>all_bikez_raw[[#This Row],[POWER1]]*1</f>
        <v>70</v>
      </c>
    </row>
    <row r="6219" spans="1:6" s="7" customFormat="1" x14ac:dyDescent="0.3">
      <c r="A6219" s="8" t="s">
        <v>1697</v>
      </c>
      <c r="B6219" s="8" t="str">
        <f>LEFT(all_bikez_raw[[#This Row],[Displacement]],SEARCH(" ",all_bikez_raw[[#This Row],[Displacement]],1))</f>
        <v xml:space="preserve">864.0 </v>
      </c>
      <c r="C6219" s="34">
        <f>all_bikez_raw[[#This Row],[DISPLACEMENT1]]*1</f>
        <v>864</v>
      </c>
      <c r="D6219" s="8" t="s">
        <v>1411</v>
      </c>
      <c r="E6219" s="8" t="str">
        <f>LEFT(all_bikez_raw[[#This Row],[Power]],SEARCH(" ",all_bikez_raw[[#This Row],[Power]],1))</f>
        <v xml:space="preserve">70.0 </v>
      </c>
      <c r="F6219" s="34">
        <f>all_bikez_raw[[#This Row],[POWER1]]*1</f>
        <v>70</v>
      </c>
    </row>
    <row r="6220" spans="1:6" s="7" customFormat="1" x14ac:dyDescent="0.3">
      <c r="A6220" s="8" t="s">
        <v>1697</v>
      </c>
      <c r="B6220" s="8" t="str">
        <f>LEFT(all_bikez_raw[[#This Row],[Displacement]],SEARCH(" ",all_bikez_raw[[#This Row],[Displacement]],1))</f>
        <v xml:space="preserve">864.0 </v>
      </c>
      <c r="C6220" s="34">
        <f>all_bikez_raw[[#This Row],[DISPLACEMENT1]]*1</f>
        <v>864</v>
      </c>
      <c r="D6220" s="8" t="s">
        <v>1411</v>
      </c>
      <c r="E6220" s="8" t="str">
        <f>LEFT(all_bikez_raw[[#This Row],[Power]],SEARCH(" ",all_bikez_raw[[#This Row],[Power]],1))</f>
        <v xml:space="preserve">70.0 </v>
      </c>
      <c r="F6220" s="34">
        <f>all_bikez_raw[[#This Row],[POWER1]]*1</f>
        <v>70</v>
      </c>
    </row>
    <row r="6221" spans="1:6" s="7" customFormat="1" x14ac:dyDescent="0.3">
      <c r="A6221" s="8" t="s">
        <v>1697</v>
      </c>
      <c r="B6221" s="8" t="str">
        <f>LEFT(all_bikez_raw[[#This Row],[Displacement]],SEARCH(" ",all_bikez_raw[[#This Row],[Displacement]],1))</f>
        <v xml:space="preserve">864.0 </v>
      </c>
      <c r="C6221" s="34">
        <f>all_bikez_raw[[#This Row],[DISPLACEMENT1]]*1</f>
        <v>864</v>
      </c>
      <c r="D6221" s="8" t="s">
        <v>1411</v>
      </c>
      <c r="E6221" s="8" t="str">
        <f>LEFT(all_bikez_raw[[#This Row],[Power]],SEARCH(" ",all_bikez_raw[[#This Row],[Power]],1))</f>
        <v xml:space="preserve">70.0 </v>
      </c>
      <c r="F6221" s="34">
        <f>all_bikez_raw[[#This Row],[POWER1]]*1</f>
        <v>70</v>
      </c>
    </row>
    <row r="6222" spans="1:6" s="7" customFormat="1" x14ac:dyDescent="0.3">
      <c r="A6222" s="8" t="s">
        <v>1697</v>
      </c>
      <c r="B6222" s="8" t="str">
        <f>LEFT(all_bikez_raw[[#This Row],[Displacement]],SEARCH(" ",all_bikez_raw[[#This Row],[Displacement]],1))</f>
        <v xml:space="preserve">864.0 </v>
      </c>
      <c r="C6222" s="34">
        <f>all_bikez_raw[[#This Row],[DISPLACEMENT1]]*1</f>
        <v>864</v>
      </c>
      <c r="D6222" s="8" t="s">
        <v>1699</v>
      </c>
      <c r="E6222" s="8" t="str">
        <f>LEFT(all_bikez_raw[[#This Row],[Power]],SEARCH(" ",all_bikez_raw[[#This Row],[Power]],1))</f>
        <v xml:space="preserve">61.0 </v>
      </c>
      <c r="F6222" s="34">
        <f>all_bikez_raw[[#This Row],[POWER1]]*1</f>
        <v>61</v>
      </c>
    </row>
    <row r="6223" spans="1:6" s="7" customFormat="1" x14ac:dyDescent="0.3">
      <c r="A6223" s="8" t="s">
        <v>1697</v>
      </c>
      <c r="B6223" s="8" t="str">
        <f>LEFT(all_bikez_raw[[#This Row],[Displacement]],SEARCH(" ",all_bikez_raw[[#This Row],[Displacement]],1))</f>
        <v xml:space="preserve">864.0 </v>
      </c>
      <c r="C6223" s="34">
        <f>all_bikez_raw[[#This Row],[DISPLACEMENT1]]*1</f>
        <v>864</v>
      </c>
      <c r="D6223" s="8" t="s">
        <v>1699</v>
      </c>
      <c r="E6223" s="8" t="str">
        <f>LEFT(all_bikez_raw[[#This Row],[Power]],SEARCH(" ",all_bikez_raw[[#This Row],[Power]],1))</f>
        <v xml:space="preserve">61.0 </v>
      </c>
      <c r="F6223" s="34">
        <f>all_bikez_raw[[#This Row],[POWER1]]*1</f>
        <v>61</v>
      </c>
    </row>
    <row r="6224" spans="1:6" s="7" customFormat="1" x14ac:dyDescent="0.3">
      <c r="A6224" s="8" t="s">
        <v>1697</v>
      </c>
      <c r="B6224" s="8" t="str">
        <f>LEFT(all_bikez_raw[[#This Row],[Displacement]],SEARCH(" ",all_bikez_raw[[#This Row],[Displacement]],1))</f>
        <v xml:space="preserve">864.0 </v>
      </c>
      <c r="C6224" s="34">
        <f>all_bikez_raw[[#This Row],[DISPLACEMENT1]]*1</f>
        <v>864</v>
      </c>
      <c r="D6224" s="8" t="s">
        <v>1699</v>
      </c>
      <c r="E6224" s="8" t="str">
        <f>LEFT(all_bikez_raw[[#This Row],[Power]],SEARCH(" ",all_bikez_raw[[#This Row],[Power]],1))</f>
        <v xml:space="preserve">61.0 </v>
      </c>
      <c r="F6224" s="34">
        <f>all_bikez_raw[[#This Row],[POWER1]]*1</f>
        <v>61</v>
      </c>
    </row>
    <row r="6225" spans="1:6" s="7" customFormat="1" x14ac:dyDescent="0.3">
      <c r="A6225" s="8" t="s">
        <v>1697</v>
      </c>
      <c r="B6225" s="8" t="str">
        <f>LEFT(all_bikez_raw[[#This Row],[Displacement]],SEARCH(" ",all_bikez_raw[[#This Row],[Displacement]],1))</f>
        <v xml:space="preserve">864.0 </v>
      </c>
      <c r="C6225" s="34">
        <f>all_bikez_raw[[#This Row],[DISPLACEMENT1]]*1</f>
        <v>864</v>
      </c>
      <c r="D6225" s="8" t="s">
        <v>1411</v>
      </c>
      <c r="E6225" s="8" t="str">
        <f>LEFT(all_bikez_raw[[#This Row],[Power]],SEARCH(" ",all_bikez_raw[[#This Row],[Power]],1))</f>
        <v xml:space="preserve">70.0 </v>
      </c>
      <c r="F6225" s="34">
        <f>all_bikez_raw[[#This Row],[POWER1]]*1</f>
        <v>70</v>
      </c>
    </row>
    <row r="6226" spans="1:6" s="7" customFormat="1" x14ac:dyDescent="0.3">
      <c r="A6226" s="8" t="s">
        <v>1697</v>
      </c>
      <c r="B6226" s="8" t="str">
        <f>LEFT(all_bikez_raw[[#This Row],[Displacement]],SEARCH(" ",all_bikez_raw[[#This Row],[Displacement]],1))</f>
        <v xml:space="preserve">864.0 </v>
      </c>
      <c r="C6226" s="34">
        <f>all_bikez_raw[[#This Row],[DISPLACEMENT1]]*1</f>
        <v>864</v>
      </c>
      <c r="D6226" s="8" t="s">
        <v>1411</v>
      </c>
      <c r="E6226" s="8" t="str">
        <f>LEFT(all_bikez_raw[[#This Row],[Power]],SEARCH(" ",all_bikez_raw[[#This Row],[Power]],1))</f>
        <v xml:space="preserve">70.0 </v>
      </c>
      <c r="F6226" s="34">
        <f>all_bikez_raw[[#This Row],[POWER1]]*1</f>
        <v>70</v>
      </c>
    </row>
    <row r="6227" spans="1:6" s="7" customFormat="1" x14ac:dyDescent="0.3">
      <c r="A6227" s="8" t="s">
        <v>1697</v>
      </c>
      <c r="B6227" s="8" t="str">
        <f>LEFT(all_bikez_raw[[#This Row],[Displacement]],SEARCH(" ",all_bikez_raw[[#This Row],[Displacement]],1))</f>
        <v xml:space="preserve">864.0 </v>
      </c>
      <c r="C6227" s="34">
        <f>all_bikez_raw[[#This Row],[DISPLACEMENT1]]*1</f>
        <v>864</v>
      </c>
      <c r="D6227" s="8" t="s">
        <v>1411</v>
      </c>
      <c r="E6227" s="8" t="str">
        <f>LEFT(all_bikez_raw[[#This Row],[Power]],SEARCH(" ",all_bikez_raw[[#This Row],[Power]],1))</f>
        <v xml:space="preserve">70.0 </v>
      </c>
      <c r="F6227" s="34">
        <f>all_bikez_raw[[#This Row],[POWER1]]*1</f>
        <v>70</v>
      </c>
    </row>
    <row r="6228" spans="1:6" s="7" customFormat="1" x14ac:dyDescent="0.3">
      <c r="A6228" s="8" t="s">
        <v>1697</v>
      </c>
      <c r="B6228" s="8" t="str">
        <f>LEFT(all_bikez_raw[[#This Row],[Displacement]],SEARCH(" ",all_bikez_raw[[#This Row],[Displacement]],1))</f>
        <v xml:space="preserve">864.0 </v>
      </c>
      <c r="C6228" s="34">
        <f>all_bikez_raw[[#This Row],[DISPLACEMENT1]]*1</f>
        <v>864</v>
      </c>
      <c r="D6228" s="8" t="s">
        <v>1411</v>
      </c>
      <c r="E6228" s="8" t="str">
        <f>LEFT(all_bikez_raw[[#This Row],[Power]],SEARCH(" ",all_bikez_raw[[#This Row],[Power]],1))</f>
        <v xml:space="preserve">70.0 </v>
      </c>
      <c r="F6228" s="34">
        <f>all_bikez_raw[[#This Row],[POWER1]]*1</f>
        <v>70</v>
      </c>
    </row>
    <row r="6229" spans="1:6" s="7" customFormat="1" x14ac:dyDescent="0.3">
      <c r="A6229" s="8" t="s">
        <v>1697</v>
      </c>
      <c r="B6229" s="8" t="str">
        <f>LEFT(all_bikez_raw[[#This Row],[Displacement]],SEARCH(" ",all_bikez_raw[[#This Row],[Displacement]],1))</f>
        <v xml:space="preserve">864.0 </v>
      </c>
      <c r="C6229" s="34">
        <f>all_bikez_raw[[#This Row],[DISPLACEMENT1]]*1</f>
        <v>864</v>
      </c>
      <c r="D6229" s="8" t="s">
        <v>1411</v>
      </c>
      <c r="E6229" s="8" t="str">
        <f>LEFT(all_bikez_raw[[#This Row],[Power]],SEARCH(" ",all_bikez_raw[[#This Row],[Power]],1))</f>
        <v xml:space="preserve">70.0 </v>
      </c>
      <c r="F6229" s="34">
        <f>all_bikez_raw[[#This Row],[POWER1]]*1</f>
        <v>70</v>
      </c>
    </row>
    <row r="6230" spans="1:6" s="7" customFormat="1" x14ac:dyDescent="0.3">
      <c r="A6230" s="8" t="s">
        <v>1697</v>
      </c>
      <c r="B6230" s="8" t="str">
        <f>LEFT(all_bikez_raw[[#This Row],[Displacement]],SEARCH(" ",all_bikez_raw[[#This Row],[Displacement]],1))</f>
        <v xml:space="preserve">864.0 </v>
      </c>
      <c r="C6230" s="34">
        <f>all_bikez_raw[[#This Row],[DISPLACEMENT1]]*1</f>
        <v>864</v>
      </c>
      <c r="D6230" s="8" t="s">
        <v>1411</v>
      </c>
      <c r="E6230" s="8" t="str">
        <f>LEFT(all_bikez_raw[[#This Row],[Power]],SEARCH(" ",all_bikez_raw[[#This Row],[Power]],1))</f>
        <v xml:space="preserve">70.0 </v>
      </c>
      <c r="F6230" s="34">
        <f>all_bikez_raw[[#This Row],[POWER1]]*1</f>
        <v>70</v>
      </c>
    </row>
    <row r="6231" spans="1:6" s="7" customFormat="1" x14ac:dyDescent="0.3">
      <c r="A6231" s="8" t="s">
        <v>1697</v>
      </c>
      <c r="B6231" s="8" t="str">
        <f>LEFT(all_bikez_raw[[#This Row],[Displacement]],SEARCH(" ",all_bikez_raw[[#This Row],[Displacement]],1))</f>
        <v xml:space="preserve">864.0 </v>
      </c>
      <c r="C6231" s="34">
        <f>all_bikez_raw[[#This Row],[DISPLACEMENT1]]*1</f>
        <v>864</v>
      </c>
      <c r="D6231" s="8" t="s">
        <v>1698</v>
      </c>
      <c r="E6231" s="8" t="str">
        <f>LEFT(all_bikez_raw[[#This Row],[Power]],SEARCH(" ",all_bikez_raw[[#This Row],[Power]],1))</f>
        <v xml:space="preserve">65.0 </v>
      </c>
      <c r="F6231" s="34">
        <f>all_bikez_raw[[#This Row],[POWER1]]*1</f>
        <v>65</v>
      </c>
    </row>
    <row r="6232" spans="1:6" s="7" customFormat="1" x14ac:dyDescent="0.3">
      <c r="A6232" s="8" t="s">
        <v>1697</v>
      </c>
      <c r="B6232" s="8" t="str">
        <f>LEFT(all_bikez_raw[[#This Row],[Displacement]],SEARCH(" ",all_bikez_raw[[#This Row],[Displacement]],1))</f>
        <v xml:space="preserve">864.0 </v>
      </c>
      <c r="C6232" s="34">
        <f>all_bikez_raw[[#This Row],[DISPLACEMENT1]]*1</f>
        <v>864</v>
      </c>
      <c r="D6232" s="8" t="s">
        <v>1698</v>
      </c>
      <c r="E6232" s="8" t="str">
        <f>LEFT(all_bikez_raw[[#This Row],[Power]],SEARCH(" ",all_bikez_raw[[#This Row],[Power]],1))</f>
        <v xml:space="preserve">65.0 </v>
      </c>
      <c r="F6232" s="34">
        <f>all_bikez_raw[[#This Row],[POWER1]]*1</f>
        <v>65</v>
      </c>
    </row>
    <row r="6233" spans="1:6" s="7" customFormat="1" x14ac:dyDescent="0.3">
      <c r="A6233" s="8" t="s">
        <v>1697</v>
      </c>
      <c r="B6233" s="8" t="str">
        <f>LEFT(all_bikez_raw[[#This Row],[Displacement]],SEARCH(" ",all_bikez_raw[[#This Row],[Displacement]],1))</f>
        <v xml:space="preserve">864.0 </v>
      </c>
      <c r="C6233" s="34">
        <f>all_bikez_raw[[#This Row],[DISPLACEMENT1]]*1</f>
        <v>864</v>
      </c>
      <c r="D6233" s="8" t="s">
        <v>1698</v>
      </c>
      <c r="E6233" s="8" t="str">
        <f>LEFT(all_bikez_raw[[#This Row],[Power]],SEARCH(" ",all_bikez_raw[[#This Row],[Power]],1))</f>
        <v xml:space="preserve">65.0 </v>
      </c>
      <c r="F6233" s="34">
        <f>all_bikez_raw[[#This Row],[POWER1]]*1</f>
        <v>65</v>
      </c>
    </row>
    <row r="6234" spans="1:6" s="7" customFormat="1" x14ac:dyDescent="0.3">
      <c r="A6234" s="8" t="s">
        <v>1697</v>
      </c>
      <c r="B6234" s="8" t="str">
        <f>LEFT(all_bikez_raw[[#This Row],[Displacement]],SEARCH(" ",all_bikez_raw[[#This Row],[Displacement]],1))</f>
        <v xml:space="preserve">864.0 </v>
      </c>
      <c r="C6234" s="34">
        <f>all_bikez_raw[[#This Row],[DISPLACEMENT1]]*1</f>
        <v>864</v>
      </c>
      <c r="D6234" s="8" t="s">
        <v>1698</v>
      </c>
      <c r="E6234" s="8" t="str">
        <f>LEFT(all_bikez_raw[[#This Row],[Power]],SEARCH(" ",all_bikez_raw[[#This Row],[Power]],1))</f>
        <v xml:space="preserve">65.0 </v>
      </c>
      <c r="F6234" s="34">
        <f>all_bikez_raw[[#This Row],[POWER1]]*1</f>
        <v>65</v>
      </c>
    </row>
    <row r="6235" spans="1:6" s="7" customFormat="1" x14ac:dyDescent="0.3">
      <c r="A6235" s="8" t="s">
        <v>1697</v>
      </c>
      <c r="B6235" s="8" t="str">
        <f>LEFT(all_bikez_raw[[#This Row],[Displacement]],SEARCH(" ",all_bikez_raw[[#This Row],[Displacement]],1))</f>
        <v xml:space="preserve">864.0 </v>
      </c>
      <c r="C6235" s="34">
        <f>all_bikez_raw[[#This Row],[DISPLACEMENT1]]*1</f>
        <v>864</v>
      </c>
      <c r="D6235" s="8" t="s">
        <v>1698</v>
      </c>
      <c r="E6235" s="8" t="str">
        <f>LEFT(all_bikez_raw[[#This Row],[Power]],SEARCH(" ",all_bikez_raw[[#This Row],[Power]],1))</f>
        <v xml:space="preserve">65.0 </v>
      </c>
      <c r="F6235" s="34">
        <f>all_bikez_raw[[#This Row],[POWER1]]*1</f>
        <v>65</v>
      </c>
    </row>
    <row r="6236" spans="1:6" s="7" customFormat="1" x14ac:dyDescent="0.3">
      <c r="A6236" s="8" t="s">
        <v>1697</v>
      </c>
      <c r="B6236" s="8" t="str">
        <f>LEFT(all_bikez_raw[[#This Row],[Displacement]],SEARCH(" ",all_bikez_raw[[#This Row],[Displacement]],1))</f>
        <v xml:space="preserve">864.0 </v>
      </c>
      <c r="C6236" s="34">
        <f>all_bikez_raw[[#This Row],[DISPLACEMENT1]]*1</f>
        <v>864</v>
      </c>
      <c r="D6236" s="8" t="s">
        <v>1411</v>
      </c>
      <c r="E6236" s="8" t="str">
        <f>LEFT(all_bikez_raw[[#This Row],[Power]],SEARCH(" ",all_bikez_raw[[#This Row],[Power]],1))</f>
        <v xml:space="preserve">70.0 </v>
      </c>
      <c r="F6236" s="34">
        <f>all_bikez_raw[[#This Row],[POWER1]]*1</f>
        <v>70</v>
      </c>
    </row>
    <row r="6237" spans="1:6" s="7" customFormat="1" x14ac:dyDescent="0.3">
      <c r="A6237" s="8" t="s">
        <v>1697</v>
      </c>
      <c r="B6237" s="8" t="str">
        <f>LEFT(all_bikez_raw[[#This Row],[Displacement]],SEARCH(" ",all_bikez_raw[[#This Row],[Displacement]],1))</f>
        <v xml:space="preserve">864.0 </v>
      </c>
      <c r="C6237" s="34">
        <f>all_bikez_raw[[#This Row],[DISPLACEMENT1]]*1</f>
        <v>864</v>
      </c>
      <c r="D6237" s="8" t="s">
        <v>1698</v>
      </c>
      <c r="E6237" s="8" t="str">
        <f>LEFT(all_bikez_raw[[#This Row],[Power]],SEARCH(" ",all_bikez_raw[[#This Row],[Power]],1))</f>
        <v xml:space="preserve">65.0 </v>
      </c>
      <c r="F6237" s="34">
        <f>all_bikez_raw[[#This Row],[POWER1]]*1</f>
        <v>65</v>
      </c>
    </row>
    <row r="6238" spans="1:6" s="7" customFormat="1" x14ac:dyDescent="0.3">
      <c r="A6238" s="8" t="s">
        <v>1697</v>
      </c>
      <c r="B6238" s="8" t="str">
        <f>LEFT(all_bikez_raw[[#This Row],[Displacement]],SEARCH(" ",all_bikez_raw[[#This Row],[Displacement]],1))</f>
        <v xml:space="preserve">864.0 </v>
      </c>
      <c r="C6238" s="34">
        <f>all_bikez_raw[[#This Row],[DISPLACEMENT1]]*1</f>
        <v>864</v>
      </c>
      <c r="D6238" s="8" t="s">
        <v>1698</v>
      </c>
      <c r="E6238" s="8" t="str">
        <f>LEFT(all_bikez_raw[[#This Row],[Power]],SEARCH(" ",all_bikez_raw[[#This Row],[Power]],1))</f>
        <v xml:space="preserve">65.0 </v>
      </c>
      <c r="F6238" s="34">
        <f>all_bikez_raw[[#This Row],[POWER1]]*1</f>
        <v>65</v>
      </c>
    </row>
    <row r="6239" spans="1:6" s="7" customFormat="1" x14ac:dyDescent="0.3">
      <c r="A6239" s="8" t="s">
        <v>1697</v>
      </c>
      <c r="B6239" s="8" t="str">
        <f>LEFT(all_bikez_raw[[#This Row],[Displacement]],SEARCH(" ",all_bikez_raw[[#This Row],[Displacement]],1))</f>
        <v xml:space="preserve">864.0 </v>
      </c>
      <c r="C6239" s="34">
        <f>all_bikez_raw[[#This Row],[DISPLACEMENT1]]*1</f>
        <v>864</v>
      </c>
      <c r="D6239" s="8" t="s">
        <v>1700</v>
      </c>
      <c r="E6239" s="8" t="str">
        <f>LEFT(all_bikez_raw[[#This Row],[Power]],SEARCH(" ",all_bikez_raw[[#This Row],[Power]],1))</f>
        <v xml:space="preserve">69.0 </v>
      </c>
      <c r="F6239" s="34">
        <f>all_bikez_raw[[#This Row],[POWER1]]*1</f>
        <v>69</v>
      </c>
    </row>
    <row r="6240" spans="1:6" s="7" customFormat="1" x14ac:dyDescent="0.3">
      <c r="A6240" s="8" t="s">
        <v>1697</v>
      </c>
      <c r="B6240" s="8" t="str">
        <f>LEFT(all_bikez_raw[[#This Row],[Displacement]],SEARCH(" ",all_bikez_raw[[#This Row],[Displacement]],1))</f>
        <v xml:space="preserve">864.0 </v>
      </c>
      <c r="C6240" s="34">
        <f>all_bikez_raw[[#This Row],[DISPLACEMENT1]]*1</f>
        <v>864</v>
      </c>
      <c r="D6240" s="8" t="s">
        <v>1700</v>
      </c>
      <c r="E6240" s="8" t="str">
        <f>LEFT(all_bikez_raw[[#This Row],[Power]],SEARCH(" ",all_bikez_raw[[#This Row],[Power]],1))</f>
        <v xml:space="preserve">69.0 </v>
      </c>
      <c r="F6240" s="34">
        <f>all_bikez_raw[[#This Row],[POWER1]]*1</f>
        <v>69</v>
      </c>
    </row>
    <row r="6241" spans="1:6" s="7" customFormat="1" x14ac:dyDescent="0.3">
      <c r="A6241" s="8" t="s">
        <v>1697</v>
      </c>
      <c r="B6241" s="8" t="str">
        <f>LEFT(all_bikez_raw[[#This Row],[Displacement]],SEARCH(" ",all_bikez_raw[[#This Row],[Displacement]],1))</f>
        <v xml:space="preserve">864.0 </v>
      </c>
      <c r="C6241" s="34">
        <f>all_bikez_raw[[#This Row],[DISPLACEMENT1]]*1</f>
        <v>864</v>
      </c>
      <c r="D6241" s="8" t="s">
        <v>1700</v>
      </c>
      <c r="E6241" s="8" t="str">
        <f>LEFT(all_bikez_raw[[#This Row],[Power]],SEARCH(" ",all_bikez_raw[[#This Row],[Power]],1))</f>
        <v xml:space="preserve">69.0 </v>
      </c>
      <c r="F6241" s="34">
        <f>all_bikez_raw[[#This Row],[POWER1]]*1</f>
        <v>69</v>
      </c>
    </row>
    <row r="6242" spans="1:6" s="7" customFormat="1" x14ac:dyDescent="0.3">
      <c r="A6242" s="8" t="s">
        <v>1701</v>
      </c>
      <c r="B6242" s="8" t="str">
        <f>LEFT(all_bikez_raw[[#This Row],[Displacement]],SEARCH(" ",all_bikez_raw[[#This Row],[Displacement]],1))</f>
        <v xml:space="preserve">855.0 </v>
      </c>
      <c r="C6242" s="34">
        <f>all_bikez_raw[[#This Row],[DISPLACEMENT1]]*1</f>
        <v>855</v>
      </c>
      <c r="D6242" s="8" t="s">
        <v>1634</v>
      </c>
      <c r="E6242" s="8" t="str">
        <f>LEFT(all_bikez_raw[[#This Row],[Power]],SEARCH(" ",all_bikez_raw[[#This Row],[Power]],1))</f>
        <v xml:space="preserve">70.0 </v>
      </c>
      <c r="F6242" s="34">
        <f>all_bikez_raw[[#This Row],[POWER1]]*1</f>
        <v>70</v>
      </c>
    </row>
    <row r="6243" spans="1:6" s="7" customFormat="1" x14ac:dyDescent="0.3">
      <c r="A6243" s="8" t="s">
        <v>1701</v>
      </c>
      <c r="B6243" s="8" t="str">
        <f>LEFT(all_bikez_raw[[#This Row],[Displacement]],SEARCH(" ",all_bikez_raw[[#This Row],[Displacement]],1))</f>
        <v xml:space="preserve">855.0 </v>
      </c>
      <c r="C6243" s="34">
        <f>all_bikez_raw[[#This Row],[DISPLACEMENT1]]*1</f>
        <v>855</v>
      </c>
      <c r="D6243" s="8" t="s">
        <v>1702</v>
      </c>
      <c r="E6243" s="8" t="str">
        <f>LEFT(all_bikez_raw[[#This Row],[Power]],SEARCH(" ",all_bikez_raw[[#This Row],[Power]],1))</f>
        <v xml:space="preserve">87.0 </v>
      </c>
      <c r="F6243" s="34">
        <f>all_bikez_raw[[#This Row],[POWER1]]*1</f>
        <v>87</v>
      </c>
    </row>
    <row r="6244" spans="1:6" s="7" customFormat="1" x14ac:dyDescent="0.3">
      <c r="A6244" s="8" t="s">
        <v>1701</v>
      </c>
      <c r="B6244" s="8" t="str">
        <f>LEFT(all_bikez_raw[[#This Row],[Displacement]],SEARCH(" ",all_bikez_raw[[#This Row],[Displacement]],1))</f>
        <v xml:space="preserve">855.0 </v>
      </c>
      <c r="C6244" s="34">
        <f>all_bikez_raw[[#This Row],[DISPLACEMENT1]]*1</f>
        <v>855</v>
      </c>
      <c r="D6244" s="8" t="s">
        <v>1107</v>
      </c>
      <c r="E6244" s="8" t="str">
        <f>LEFT(all_bikez_raw[[#This Row],[Power]],SEARCH(" ",all_bikez_raw[[#This Row],[Power]],1))</f>
        <v xml:space="preserve">98.0 </v>
      </c>
      <c r="F6244" s="34">
        <f>all_bikez_raw[[#This Row],[POWER1]]*1</f>
        <v>98</v>
      </c>
    </row>
    <row r="6245" spans="1:6" s="7" customFormat="1" x14ac:dyDescent="0.3">
      <c r="A6245" s="8" t="s">
        <v>1703</v>
      </c>
      <c r="B6245" s="8" t="str">
        <f>LEFT(all_bikez_raw[[#This Row],[Displacement]],SEARCH(" ",all_bikez_raw[[#This Row],[Displacement]],1))</f>
        <v xml:space="preserve">853.0 </v>
      </c>
      <c r="C6245" s="34">
        <f>all_bikez_raw[[#This Row],[DISPLACEMENT1]]*1</f>
        <v>853</v>
      </c>
      <c r="D6245" s="8" t="s">
        <v>1704</v>
      </c>
      <c r="E6245" s="8" t="str">
        <f>LEFT(all_bikez_raw[[#This Row],[Power]],SEARCH(" ",all_bikez_raw[[#This Row],[Power]],1))</f>
        <v xml:space="preserve">77.0 </v>
      </c>
      <c r="F6245" s="34">
        <f>all_bikez_raw[[#This Row],[POWER1]]*1</f>
        <v>77</v>
      </c>
    </row>
    <row r="6246" spans="1:6" s="7" customFormat="1" x14ac:dyDescent="0.3">
      <c r="A6246" s="8" t="s">
        <v>1703</v>
      </c>
      <c r="B6246" s="8" t="str">
        <f>LEFT(all_bikez_raw[[#This Row],[Displacement]],SEARCH(" ",all_bikez_raw[[#This Row],[Displacement]],1))</f>
        <v xml:space="preserve">853.0 </v>
      </c>
      <c r="C6246" s="34">
        <f>all_bikez_raw[[#This Row],[DISPLACEMENT1]]*1</f>
        <v>853</v>
      </c>
      <c r="D6246" s="8" t="s">
        <v>1704</v>
      </c>
      <c r="E6246" s="8" t="str">
        <f>LEFT(all_bikez_raw[[#This Row],[Power]],SEARCH(" ",all_bikez_raw[[#This Row],[Power]],1))</f>
        <v xml:space="preserve">77.0 </v>
      </c>
      <c r="F6246" s="34">
        <f>all_bikez_raw[[#This Row],[POWER1]]*1</f>
        <v>77</v>
      </c>
    </row>
    <row r="6247" spans="1:6" s="7" customFormat="1" x14ac:dyDescent="0.3">
      <c r="A6247" s="8" t="s">
        <v>1703</v>
      </c>
      <c r="B6247" s="8" t="str">
        <f>LEFT(all_bikez_raw[[#This Row],[Displacement]],SEARCH(" ",all_bikez_raw[[#This Row],[Displacement]],1))</f>
        <v xml:space="preserve">853.0 </v>
      </c>
      <c r="C6247" s="34">
        <f>all_bikez_raw[[#This Row],[DISPLACEMENT1]]*1</f>
        <v>853</v>
      </c>
      <c r="D6247" s="8" t="s">
        <v>1704</v>
      </c>
      <c r="E6247" s="8" t="str">
        <f>LEFT(all_bikez_raw[[#This Row],[Power]],SEARCH(" ",all_bikez_raw[[#This Row],[Power]],1))</f>
        <v xml:space="preserve">77.0 </v>
      </c>
      <c r="F6247" s="34">
        <f>all_bikez_raw[[#This Row],[POWER1]]*1</f>
        <v>77</v>
      </c>
    </row>
    <row r="6248" spans="1:6" s="7" customFormat="1" x14ac:dyDescent="0.3">
      <c r="A6248" s="8" t="s">
        <v>1703</v>
      </c>
      <c r="B6248" s="8" t="str">
        <f>LEFT(all_bikez_raw[[#This Row],[Displacement]],SEARCH(" ",all_bikez_raw[[#This Row],[Displacement]],1))</f>
        <v xml:space="preserve">853.0 </v>
      </c>
      <c r="C6248" s="34">
        <f>all_bikez_raw[[#This Row],[DISPLACEMENT1]]*1</f>
        <v>853</v>
      </c>
      <c r="D6248" s="8" t="s">
        <v>1704</v>
      </c>
      <c r="E6248" s="8" t="str">
        <f>LEFT(all_bikez_raw[[#This Row],[Power]],SEARCH(" ",all_bikez_raw[[#This Row],[Power]],1))</f>
        <v xml:space="preserve">77.0 </v>
      </c>
      <c r="F6248" s="34">
        <f>all_bikez_raw[[#This Row],[POWER1]]*1</f>
        <v>77</v>
      </c>
    </row>
    <row r="6249" spans="1:6" s="7" customFormat="1" x14ac:dyDescent="0.3">
      <c r="A6249" s="8" t="s">
        <v>1703</v>
      </c>
      <c r="B6249" s="8" t="str">
        <f>LEFT(all_bikez_raw[[#This Row],[Displacement]],SEARCH(" ",all_bikez_raw[[#This Row],[Displacement]],1))</f>
        <v xml:space="preserve">853.0 </v>
      </c>
      <c r="C6249" s="34">
        <f>all_bikez_raw[[#This Row],[DISPLACEMENT1]]*1</f>
        <v>853</v>
      </c>
      <c r="D6249" s="8" t="s">
        <v>1704</v>
      </c>
      <c r="E6249" s="8" t="str">
        <f>LEFT(all_bikez_raw[[#This Row],[Power]],SEARCH(" ",all_bikez_raw[[#This Row],[Power]],1))</f>
        <v xml:space="preserve">77.0 </v>
      </c>
      <c r="F6249" s="34">
        <f>all_bikez_raw[[#This Row],[POWER1]]*1</f>
        <v>77</v>
      </c>
    </row>
    <row r="6250" spans="1:6" s="7" customFormat="1" x14ac:dyDescent="0.3">
      <c r="A6250" s="8" t="s">
        <v>1703</v>
      </c>
      <c r="B6250" s="8" t="str">
        <f>LEFT(all_bikez_raw[[#This Row],[Displacement]],SEARCH(" ",all_bikez_raw[[#This Row],[Displacement]],1))</f>
        <v xml:space="preserve">853.0 </v>
      </c>
      <c r="C6250" s="34">
        <f>all_bikez_raw[[#This Row],[DISPLACEMENT1]]*1</f>
        <v>853</v>
      </c>
      <c r="D6250" s="8" t="s">
        <v>1704</v>
      </c>
      <c r="E6250" s="8" t="str">
        <f>LEFT(all_bikez_raw[[#This Row],[Power]],SEARCH(" ",all_bikez_raw[[#This Row],[Power]],1))</f>
        <v xml:space="preserve">77.0 </v>
      </c>
      <c r="F6250" s="34">
        <f>all_bikez_raw[[#This Row],[POWER1]]*1</f>
        <v>77</v>
      </c>
    </row>
    <row r="6251" spans="1:6" s="7" customFormat="1" x14ac:dyDescent="0.3">
      <c r="A6251" s="8" t="s">
        <v>1703</v>
      </c>
      <c r="B6251" s="8" t="str">
        <f>LEFT(all_bikez_raw[[#This Row],[Displacement]],SEARCH(" ",all_bikez_raw[[#This Row],[Displacement]],1))</f>
        <v xml:space="preserve">853.0 </v>
      </c>
      <c r="C6251" s="34">
        <f>all_bikez_raw[[#This Row],[DISPLACEMENT1]]*1</f>
        <v>853</v>
      </c>
      <c r="D6251" s="8" t="s">
        <v>1704</v>
      </c>
      <c r="E6251" s="8" t="str">
        <f>LEFT(all_bikez_raw[[#This Row],[Power]],SEARCH(" ",all_bikez_raw[[#This Row],[Power]],1))</f>
        <v xml:space="preserve">77.0 </v>
      </c>
      <c r="F6251" s="34">
        <f>all_bikez_raw[[#This Row],[POWER1]]*1</f>
        <v>77</v>
      </c>
    </row>
    <row r="6252" spans="1:6" s="7" customFormat="1" x14ac:dyDescent="0.3">
      <c r="A6252" s="8" t="s">
        <v>1703</v>
      </c>
      <c r="B6252" s="8" t="str">
        <f>LEFT(all_bikez_raw[[#This Row],[Displacement]],SEARCH(" ",all_bikez_raw[[#This Row],[Displacement]],1))</f>
        <v xml:space="preserve">853.0 </v>
      </c>
      <c r="C6252" s="34">
        <f>all_bikez_raw[[#This Row],[DISPLACEMENT1]]*1</f>
        <v>853</v>
      </c>
      <c r="D6252" s="8" t="s">
        <v>1704</v>
      </c>
      <c r="E6252" s="8" t="str">
        <f>LEFT(all_bikez_raw[[#This Row],[Power]],SEARCH(" ",all_bikez_raw[[#This Row],[Power]],1))</f>
        <v xml:space="preserve">77.0 </v>
      </c>
      <c r="F6252" s="34">
        <f>all_bikez_raw[[#This Row],[POWER1]]*1</f>
        <v>77</v>
      </c>
    </row>
    <row r="6253" spans="1:6" s="7" customFormat="1" x14ac:dyDescent="0.3">
      <c r="A6253" s="8" t="s">
        <v>1703</v>
      </c>
      <c r="B6253" s="8" t="str">
        <f>LEFT(all_bikez_raw[[#This Row],[Displacement]],SEARCH(" ",all_bikez_raw[[#This Row],[Displacement]],1))</f>
        <v xml:space="preserve">853.0 </v>
      </c>
      <c r="C6253" s="34">
        <f>all_bikez_raw[[#This Row],[DISPLACEMENT1]]*1</f>
        <v>853</v>
      </c>
      <c r="D6253" s="8" t="s">
        <v>1705</v>
      </c>
      <c r="E6253" s="8" t="str">
        <f>LEFT(all_bikez_raw[[#This Row],[Power]],SEARCH(" ",all_bikez_raw[[#This Row],[Power]],1))</f>
        <v xml:space="preserve">95.0 </v>
      </c>
      <c r="F6253" s="34">
        <f>all_bikez_raw[[#This Row],[POWER1]]*1</f>
        <v>95</v>
      </c>
    </row>
    <row r="6254" spans="1:6" s="7" customFormat="1" x14ac:dyDescent="0.3">
      <c r="A6254" s="8" t="s">
        <v>1703</v>
      </c>
      <c r="B6254" s="8" t="str">
        <f>LEFT(all_bikez_raw[[#This Row],[Displacement]],SEARCH(" ",all_bikez_raw[[#This Row],[Displacement]],1))</f>
        <v xml:space="preserve">853.0 </v>
      </c>
      <c r="C6254" s="34">
        <f>all_bikez_raw[[#This Row],[DISPLACEMENT1]]*1</f>
        <v>853</v>
      </c>
      <c r="D6254" s="8" t="s">
        <v>1616</v>
      </c>
      <c r="E6254" s="8" t="str">
        <f>LEFT(all_bikez_raw[[#This Row],[Power]],SEARCH(" ",all_bikez_raw[[#This Row],[Power]],1))</f>
        <v xml:space="preserve">90.0 </v>
      </c>
      <c r="F6254" s="34">
        <f>all_bikez_raw[[#This Row],[POWER1]]*1</f>
        <v>90</v>
      </c>
    </row>
    <row r="6255" spans="1:6" s="7" customFormat="1" x14ac:dyDescent="0.3">
      <c r="A6255" s="8" t="s">
        <v>1703</v>
      </c>
      <c r="B6255" s="8" t="str">
        <f>LEFT(all_bikez_raw[[#This Row],[Displacement]],SEARCH(" ",all_bikez_raw[[#This Row],[Displacement]],1))</f>
        <v xml:space="preserve">853.0 </v>
      </c>
      <c r="C6255" s="34">
        <f>all_bikez_raw[[#This Row],[DISPLACEMENT1]]*1</f>
        <v>853</v>
      </c>
      <c r="D6255" s="8" t="s">
        <v>1705</v>
      </c>
      <c r="E6255" s="8" t="str">
        <f>LEFT(all_bikez_raw[[#This Row],[Power]],SEARCH(" ",all_bikez_raw[[#This Row],[Power]],1))</f>
        <v xml:space="preserve">95.0 </v>
      </c>
      <c r="F6255" s="34">
        <f>all_bikez_raw[[#This Row],[POWER1]]*1</f>
        <v>95</v>
      </c>
    </row>
    <row r="6256" spans="1:6" s="7" customFormat="1" x14ac:dyDescent="0.3">
      <c r="A6256" s="8" t="s">
        <v>1703</v>
      </c>
      <c r="B6256" s="8" t="str">
        <f>LEFT(all_bikez_raw[[#This Row],[Displacement]],SEARCH(" ",all_bikez_raw[[#This Row],[Displacement]],1))</f>
        <v xml:space="preserve">853.0 </v>
      </c>
      <c r="C6256" s="34">
        <f>all_bikez_raw[[#This Row],[DISPLACEMENT1]]*1</f>
        <v>853</v>
      </c>
      <c r="D6256" s="8" t="s">
        <v>1104</v>
      </c>
      <c r="E6256" s="8" t="str">
        <f>LEFT(all_bikez_raw[[#This Row],[Power]],SEARCH(" ",all_bikez_raw[[#This Row],[Power]],1))</f>
        <v xml:space="preserve">90.0 </v>
      </c>
      <c r="F6256" s="34">
        <f>all_bikez_raw[[#This Row],[POWER1]]*1</f>
        <v>90</v>
      </c>
    </row>
    <row r="6257" spans="1:6" s="7" customFormat="1" x14ac:dyDescent="0.3">
      <c r="A6257" s="8" t="s">
        <v>1703</v>
      </c>
      <c r="B6257" s="8" t="str">
        <f>LEFT(all_bikez_raw[[#This Row],[Displacement]],SEARCH(" ",all_bikez_raw[[#This Row],[Displacement]],1))</f>
        <v xml:space="preserve">853.0 </v>
      </c>
      <c r="C6257" s="34">
        <f>all_bikez_raw[[#This Row],[DISPLACEMENT1]]*1</f>
        <v>853</v>
      </c>
      <c r="D6257" s="8" t="s">
        <v>1104</v>
      </c>
      <c r="E6257" s="8" t="str">
        <f>LEFT(all_bikez_raw[[#This Row],[Power]],SEARCH(" ",all_bikez_raw[[#This Row],[Power]],1))</f>
        <v xml:space="preserve">90.0 </v>
      </c>
      <c r="F6257" s="34">
        <f>all_bikez_raw[[#This Row],[POWER1]]*1</f>
        <v>90</v>
      </c>
    </row>
    <row r="6258" spans="1:6" s="7" customFormat="1" x14ac:dyDescent="0.3">
      <c r="A6258" s="8" t="s">
        <v>1703</v>
      </c>
      <c r="B6258" s="8" t="str">
        <f>LEFT(all_bikez_raw[[#This Row],[Displacement]],SEARCH(" ",all_bikez_raw[[#This Row],[Displacement]],1))</f>
        <v xml:space="preserve">853.0 </v>
      </c>
      <c r="C6258" s="34">
        <f>all_bikez_raw[[#This Row],[DISPLACEMENT1]]*1</f>
        <v>853</v>
      </c>
      <c r="D6258" s="8" t="s">
        <v>1705</v>
      </c>
      <c r="E6258" s="8" t="str">
        <f>LEFT(all_bikez_raw[[#This Row],[Power]],SEARCH(" ",all_bikez_raw[[#This Row],[Power]],1))</f>
        <v xml:space="preserve">95.0 </v>
      </c>
      <c r="F6258" s="34">
        <f>all_bikez_raw[[#This Row],[POWER1]]*1</f>
        <v>95</v>
      </c>
    </row>
    <row r="6259" spans="1:6" s="7" customFormat="1" x14ac:dyDescent="0.3">
      <c r="A6259" s="8" t="s">
        <v>1703</v>
      </c>
      <c r="B6259" s="8" t="str">
        <f>LEFT(all_bikez_raw[[#This Row],[Displacement]],SEARCH(" ",all_bikez_raw[[#This Row],[Displacement]],1))</f>
        <v xml:space="preserve">853.0 </v>
      </c>
      <c r="C6259" s="34">
        <f>all_bikez_raw[[#This Row],[DISPLACEMENT1]]*1</f>
        <v>853</v>
      </c>
      <c r="D6259" s="8" t="s">
        <v>1705</v>
      </c>
      <c r="E6259" s="8" t="str">
        <f>LEFT(all_bikez_raw[[#This Row],[Power]],SEARCH(" ",all_bikez_raw[[#This Row],[Power]],1))</f>
        <v xml:space="preserve">95.0 </v>
      </c>
      <c r="F6259" s="34">
        <f>all_bikez_raw[[#This Row],[POWER1]]*1</f>
        <v>95</v>
      </c>
    </row>
    <row r="6260" spans="1:6" s="7" customFormat="1" x14ac:dyDescent="0.3">
      <c r="A6260" s="8" t="s">
        <v>1703</v>
      </c>
      <c r="B6260" s="8" t="str">
        <f>LEFT(all_bikez_raw[[#This Row],[Displacement]],SEARCH(" ",all_bikez_raw[[#This Row],[Displacement]],1))</f>
        <v xml:space="preserve">853.0 </v>
      </c>
      <c r="C6260" s="34">
        <f>all_bikez_raw[[#This Row],[DISPLACEMENT1]]*1</f>
        <v>853</v>
      </c>
      <c r="D6260" s="8" t="s">
        <v>1104</v>
      </c>
      <c r="E6260" s="8" t="str">
        <f>LEFT(all_bikez_raw[[#This Row],[Power]],SEARCH(" ",all_bikez_raw[[#This Row],[Power]],1))</f>
        <v xml:space="preserve">90.0 </v>
      </c>
      <c r="F6260" s="34">
        <f>all_bikez_raw[[#This Row],[POWER1]]*1</f>
        <v>90</v>
      </c>
    </row>
    <row r="6261" spans="1:6" s="7" customFormat="1" x14ac:dyDescent="0.3">
      <c r="A6261" s="8" t="s">
        <v>1703</v>
      </c>
      <c r="B6261" s="8" t="str">
        <f>LEFT(all_bikez_raw[[#This Row],[Displacement]],SEARCH(" ",all_bikez_raw[[#This Row],[Displacement]],1))</f>
        <v xml:space="preserve">853.0 </v>
      </c>
      <c r="C6261" s="34">
        <f>all_bikez_raw[[#This Row],[DISPLACEMENT1]]*1</f>
        <v>853</v>
      </c>
      <c r="D6261" s="8" t="s">
        <v>1104</v>
      </c>
      <c r="E6261" s="8" t="str">
        <f>LEFT(all_bikez_raw[[#This Row],[Power]],SEARCH(" ",all_bikez_raw[[#This Row],[Power]],1))</f>
        <v xml:space="preserve">90.0 </v>
      </c>
      <c r="F6261" s="34">
        <f>all_bikez_raw[[#This Row],[POWER1]]*1</f>
        <v>90</v>
      </c>
    </row>
    <row r="6262" spans="1:6" s="7" customFormat="1" x14ac:dyDescent="0.3">
      <c r="A6262" s="8" t="s">
        <v>1703</v>
      </c>
      <c r="B6262" s="8" t="str">
        <f>LEFT(all_bikez_raw[[#This Row],[Displacement]],SEARCH(" ",all_bikez_raw[[#This Row],[Displacement]],1))</f>
        <v xml:space="preserve">853.0 </v>
      </c>
      <c r="C6262" s="34">
        <f>all_bikez_raw[[#This Row],[DISPLACEMENT1]]*1</f>
        <v>853</v>
      </c>
      <c r="D6262" s="8" t="s">
        <v>1706</v>
      </c>
      <c r="E6262" s="8" t="str">
        <f>LEFT(all_bikez_raw[[#This Row],[Power]],SEARCH(" ",all_bikez_raw[[#This Row],[Power]],1))</f>
        <v xml:space="preserve">76.4 </v>
      </c>
      <c r="F6262" s="34">
        <f>all_bikez_raw[[#This Row],[POWER1]]*1</f>
        <v>76.400000000000006</v>
      </c>
    </row>
    <row r="6263" spans="1:6" s="7" customFormat="1" x14ac:dyDescent="0.3">
      <c r="A6263" s="8" t="s">
        <v>1703</v>
      </c>
      <c r="B6263" s="8" t="str">
        <f>LEFT(all_bikez_raw[[#This Row],[Displacement]],SEARCH(" ",all_bikez_raw[[#This Row],[Displacement]],1))</f>
        <v xml:space="preserve">853.0 </v>
      </c>
      <c r="C6263" s="34">
        <f>all_bikez_raw[[#This Row],[DISPLACEMENT1]]*1</f>
        <v>853</v>
      </c>
      <c r="D6263" s="8" t="s">
        <v>1616</v>
      </c>
      <c r="E6263" s="8" t="str">
        <f>LEFT(all_bikez_raw[[#This Row],[Power]],SEARCH(" ",all_bikez_raw[[#This Row],[Power]],1))</f>
        <v xml:space="preserve">90.0 </v>
      </c>
      <c r="F6263" s="34">
        <f>all_bikez_raw[[#This Row],[POWER1]]*1</f>
        <v>90</v>
      </c>
    </row>
    <row r="6264" spans="1:6" s="7" customFormat="1" x14ac:dyDescent="0.3">
      <c r="A6264" s="8" t="s">
        <v>1703</v>
      </c>
      <c r="B6264" s="8" t="str">
        <f>LEFT(all_bikez_raw[[#This Row],[Displacement]],SEARCH(" ",all_bikez_raw[[#This Row],[Displacement]],1))</f>
        <v xml:space="preserve">853.0 </v>
      </c>
      <c r="C6264" s="34">
        <f>all_bikez_raw[[#This Row],[DISPLACEMENT1]]*1</f>
        <v>853</v>
      </c>
      <c r="D6264" s="8" t="s">
        <v>1705</v>
      </c>
      <c r="E6264" s="8" t="str">
        <f>LEFT(all_bikez_raw[[#This Row],[Power]],SEARCH(" ",all_bikez_raw[[#This Row],[Power]],1))</f>
        <v xml:space="preserve">95.0 </v>
      </c>
      <c r="F6264" s="34">
        <f>all_bikez_raw[[#This Row],[POWER1]]*1</f>
        <v>95</v>
      </c>
    </row>
    <row r="6265" spans="1:6" s="7" customFormat="1" x14ac:dyDescent="0.3">
      <c r="A6265" s="8" t="s">
        <v>1703</v>
      </c>
      <c r="B6265" s="8" t="str">
        <f>LEFT(all_bikez_raw[[#This Row],[Displacement]],SEARCH(" ",all_bikez_raw[[#This Row],[Displacement]],1))</f>
        <v xml:space="preserve">853.0 </v>
      </c>
      <c r="C6265" s="34">
        <f>all_bikez_raw[[#This Row],[DISPLACEMENT1]]*1</f>
        <v>853</v>
      </c>
      <c r="D6265" s="8" t="s">
        <v>1707</v>
      </c>
      <c r="E6265" s="8" t="str">
        <f>LEFT(all_bikez_raw[[#This Row],[Power]],SEARCH(" ",all_bikez_raw[[#This Row],[Power]],1))</f>
        <v xml:space="preserve">65.0 </v>
      </c>
      <c r="F6265" s="34">
        <f>all_bikez_raw[[#This Row],[POWER1]]*1</f>
        <v>65</v>
      </c>
    </row>
    <row r="6266" spans="1:6" s="7" customFormat="1" x14ac:dyDescent="0.3">
      <c r="A6266" s="8" t="s">
        <v>1703</v>
      </c>
      <c r="B6266" s="8" t="str">
        <f>LEFT(all_bikez_raw[[#This Row],[Displacement]],SEARCH(" ",all_bikez_raw[[#This Row],[Displacement]],1))</f>
        <v xml:space="preserve">853.0 </v>
      </c>
      <c r="C6266" s="34">
        <f>all_bikez_raw[[#This Row],[DISPLACEMENT1]]*1</f>
        <v>853</v>
      </c>
      <c r="D6266" s="8" t="s">
        <v>1708</v>
      </c>
      <c r="E6266" s="8" t="str">
        <f>LEFT(all_bikez_raw[[#This Row],[Power]],SEARCH(" ",all_bikez_raw[[#This Row],[Power]],1))</f>
        <v xml:space="preserve">80.0 </v>
      </c>
      <c r="F6266" s="34">
        <f>all_bikez_raw[[#This Row],[POWER1]]*1</f>
        <v>80</v>
      </c>
    </row>
    <row r="6267" spans="1:6" s="7" customFormat="1" x14ac:dyDescent="0.3">
      <c r="A6267" s="8" t="s">
        <v>1703</v>
      </c>
      <c r="B6267" s="8" t="str">
        <f>LEFT(all_bikez_raw[[#This Row],[Displacement]],SEARCH(" ",all_bikez_raw[[#This Row],[Displacement]],1))</f>
        <v xml:space="preserve">853.0 </v>
      </c>
      <c r="C6267" s="34">
        <f>all_bikez_raw[[#This Row],[DISPLACEMENT1]]*1</f>
        <v>853</v>
      </c>
      <c r="D6267" s="8" t="s">
        <v>1708</v>
      </c>
      <c r="E6267" s="8" t="str">
        <f>LEFT(all_bikez_raw[[#This Row],[Power]],SEARCH(" ",all_bikez_raw[[#This Row],[Power]],1))</f>
        <v xml:space="preserve">80.0 </v>
      </c>
      <c r="F6267" s="34">
        <f>all_bikez_raw[[#This Row],[POWER1]]*1</f>
        <v>80</v>
      </c>
    </row>
    <row r="6268" spans="1:6" s="7" customFormat="1" x14ac:dyDescent="0.3">
      <c r="A6268" s="8" t="s">
        <v>1703</v>
      </c>
      <c r="B6268" s="8" t="str">
        <f>LEFT(all_bikez_raw[[#This Row],[Displacement]],SEARCH(" ",all_bikez_raw[[#This Row],[Displacement]],1))</f>
        <v xml:space="preserve">853.0 </v>
      </c>
      <c r="C6268" s="34">
        <f>all_bikez_raw[[#This Row],[DISPLACEMENT1]]*1</f>
        <v>853</v>
      </c>
      <c r="D6268" s="8" t="s">
        <v>1709</v>
      </c>
      <c r="E6268" s="8" t="str">
        <f>LEFT(all_bikez_raw[[#This Row],[Power]],SEARCH(" ",all_bikez_raw[[#This Row],[Power]],1))</f>
        <v xml:space="preserve">76.0 </v>
      </c>
      <c r="F6268" s="34">
        <f>all_bikez_raw[[#This Row],[POWER1]]*1</f>
        <v>76</v>
      </c>
    </row>
    <row r="6269" spans="1:6" s="7" customFormat="1" x14ac:dyDescent="0.3">
      <c r="A6269" s="8" t="s">
        <v>1703</v>
      </c>
      <c r="B6269" s="8" t="str">
        <f>LEFT(all_bikez_raw[[#This Row],[Displacement]],SEARCH(" ",all_bikez_raw[[#This Row],[Displacement]],1))</f>
        <v xml:space="preserve">853.0 </v>
      </c>
      <c r="C6269" s="34">
        <f>all_bikez_raw[[#This Row],[DISPLACEMENT1]]*1</f>
        <v>853</v>
      </c>
      <c r="D6269" s="8" t="s">
        <v>1710</v>
      </c>
      <c r="E6269" s="8" t="str">
        <f>LEFT(all_bikez_raw[[#This Row],[Power]],SEARCH(" ",all_bikez_raw[[#This Row],[Power]],1))</f>
        <v xml:space="preserve">79.0 </v>
      </c>
      <c r="F6269" s="34">
        <f>all_bikez_raw[[#This Row],[POWER1]]*1</f>
        <v>79</v>
      </c>
    </row>
    <row r="6270" spans="1:6" s="7" customFormat="1" x14ac:dyDescent="0.3">
      <c r="A6270" s="8" t="s">
        <v>1703</v>
      </c>
      <c r="B6270" s="8" t="str">
        <f>LEFT(all_bikez_raw[[#This Row],[Displacement]],SEARCH(" ",all_bikez_raw[[#This Row],[Displacement]],1))</f>
        <v xml:space="preserve">853.0 </v>
      </c>
      <c r="C6270" s="34">
        <f>all_bikez_raw[[#This Row],[DISPLACEMENT1]]*1</f>
        <v>853</v>
      </c>
      <c r="D6270" s="8" t="s">
        <v>1709</v>
      </c>
      <c r="E6270" s="8" t="str">
        <f>LEFT(all_bikez_raw[[#This Row],[Power]],SEARCH(" ",all_bikez_raw[[#This Row],[Power]],1))</f>
        <v xml:space="preserve">76.0 </v>
      </c>
      <c r="F6270" s="34">
        <f>all_bikez_raw[[#This Row],[POWER1]]*1</f>
        <v>76</v>
      </c>
    </row>
    <row r="6271" spans="1:6" s="7" customFormat="1" x14ac:dyDescent="0.3">
      <c r="A6271" s="8" t="s">
        <v>1703</v>
      </c>
      <c r="B6271" s="8" t="str">
        <f>LEFT(all_bikez_raw[[#This Row],[Displacement]],SEARCH(" ",all_bikez_raw[[#This Row],[Displacement]],1))</f>
        <v xml:space="preserve">853.0 </v>
      </c>
      <c r="C6271" s="34">
        <f>all_bikez_raw[[#This Row],[DISPLACEMENT1]]*1</f>
        <v>853</v>
      </c>
      <c r="D6271" s="8" t="s">
        <v>1709</v>
      </c>
      <c r="E6271" s="8" t="str">
        <f>LEFT(all_bikez_raw[[#This Row],[Power]],SEARCH(" ",all_bikez_raw[[#This Row],[Power]],1))</f>
        <v xml:space="preserve">76.0 </v>
      </c>
      <c r="F6271" s="34">
        <f>all_bikez_raw[[#This Row],[POWER1]]*1</f>
        <v>76</v>
      </c>
    </row>
    <row r="6272" spans="1:6" s="7" customFormat="1" x14ac:dyDescent="0.3">
      <c r="A6272" s="8" t="s">
        <v>1703</v>
      </c>
      <c r="B6272" s="8" t="str">
        <f>LEFT(all_bikez_raw[[#This Row],[Displacement]],SEARCH(" ",all_bikez_raw[[#This Row],[Displacement]],1))</f>
        <v xml:space="preserve">853.0 </v>
      </c>
      <c r="C6272" s="34">
        <f>all_bikez_raw[[#This Row],[DISPLACEMENT1]]*1</f>
        <v>853</v>
      </c>
      <c r="D6272" s="8" t="s">
        <v>1708</v>
      </c>
      <c r="E6272" s="8" t="str">
        <f>LEFT(all_bikez_raw[[#This Row],[Power]],SEARCH(" ",all_bikez_raw[[#This Row],[Power]],1))</f>
        <v xml:space="preserve">80.0 </v>
      </c>
      <c r="F6272" s="34">
        <f>all_bikez_raw[[#This Row],[POWER1]]*1</f>
        <v>80</v>
      </c>
    </row>
    <row r="6273" spans="1:6" s="7" customFormat="1" x14ac:dyDescent="0.3">
      <c r="A6273" s="8" t="s">
        <v>1703</v>
      </c>
      <c r="B6273" s="8" t="str">
        <f>LEFT(all_bikez_raw[[#This Row],[Displacement]],SEARCH(" ",all_bikez_raw[[#This Row],[Displacement]],1))</f>
        <v xml:space="preserve">853.0 </v>
      </c>
      <c r="C6273" s="34">
        <f>all_bikez_raw[[#This Row],[DISPLACEMENT1]]*1</f>
        <v>853</v>
      </c>
      <c r="D6273" s="8" t="s">
        <v>1708</v>
      </c>
      <c r="E6273" s="8" t="str">
        <f>LEFT(all_bikez_raw[[#This Row],[Power]],SEARCH(" ",all_bikez_raw[[#This Row],[Power]],1))</f>
        <v xml:space="preserve">80.0 </v>
      </c>
      <c r="F6273" s="34">
        <f>all_bikez_raw[[#This Row],[POWER1]]*1</f>
        <v>80</v>
      </c>
    </row>
    <row r="6274" spans="1:6" s="7" customFormat="1" x14ac:dyDescent="0.3">
      <c r="A6274" s="8" t="s">
        <v>1703</v>
      </c>
      <c r="B6274" s="8" t="str">
        <f>LEFT(all_bikez_raw[[#This Row],[Displacement]],SEARCH(" ",all_bikez_raw[[#This Row],[Displacement]],1))</f>
        <v xml:space="preserve">853.0 </v>
      </c>
      <c r="C6274" s="34">
        <f>all_bikez_raw[[#This Row],[DISPLACEMENT1]]*1</f>
        <v>853</v>
      </c>
      <c r="D6274" s="8" t="s">
        <v>1708</v>
      </c>
      <c r="E6274" s="8" t="str">
        <f>LEFT(all_bikez_raw[[#This Row],[Power]],SEARCH(" ",all_bikez_raw[[#This Row],[Power]],1))</f>
        <v xml:space="preserve">80.0 </v>
      </c>
      <c r="F6274" s="34">
        <f>all_bikez_raw[[#This Row],[POWER1]]*1</f>
        <v>80</v>
      </c>
    </row>
    <row r="6275" spans="1:6" s="7" customFormat="1" x14ac:dyDescent="0.3">
      <c r="A6275" s="8" t="s">
        <v>1703</v>
      </c>
      <c r="B6275" s="8" t="str">
        <f>LEFT(all_bikez_raw[[#This Row],[Displacement]],SEARCH(" ",all_bikez_raw[[#This Row],[Displacement]],1))</f>
        <v xml:space="preserve">853.0 </v>
      </c>
      <c r="C6275" s="34">
        <f>all_bikez_raw[[#This Row],[DISPLACEMENT1]]*1</f>
        <v>853</v>
      </c>
      <c r="D6275" s="8" t="s">
        <v>1709</v>
      </c>
      <c r="E6275" s="8" t="str">
        <f>LEFT(all_bikez_raw[[#This Row],[Power]],SEARCH(" ",all_bikez_raw[[#This Row],[Power]],1))</f>
        <v xml:space="preserve">76.0 </v>
      </c>
      <c r="F6275" s="34">
        <f>all_bikez_raw[[#This Row],[POWER1]]*1</f>
        <v>76</v>
      </c>
    </row>
    <row r="6276" spans="1:6" s="7" customFormat="1" x14ac:dyDescent="0.3">
      <c r="A6276" s="8" t="s">
        <v>1703</v>
      </c>
      <c r="B6276" s="8" t="str">
        <f>LEFT(all_bikez_raw[[#This Row],[Displacement]],SEARCH(" ",all_bikez_raw[[#This Row],[Displacement]],1))</f>
        <v xml:space="preserve">853.0 </v>
      </c>
      <c r="C6276" s="34">
        <f>all_bikez_raw[[#This Row],[DISPLACEMENT1]]*1</f>
        <v>853</v>
      </c>
      <c r="D6276" s="8" t="s">
        <v>1711</v>
      </c>
      <c r="E6276" s="8" t="str">
        <f>LEFT(all_bikez_raw[[#This Row],[Power]],SEARCH(" ",all_bikez_raw[[#This Row],[Power]],1))</f>
        <v xml:space="preserve">55.0 </v>
      </c>
      <c r="F6276" s="34">
        <f>all_bikez_raw[[#This Row],[POWER1]]*1</f>
        <v>55</v>
      </c>
    </row>
    <row r="6277" spans="1:6" s="7" customFormat="1" x14ac:dyDescent="0.3">
      <c r="A6277" s="8" t="s">
        <v>1703</v>
      </c>
      <c r="B6277" s="8" t="str">
        <f>LEFT(all_bikez_raw[[#This Row],[Displacement]],SEARCH(" ",all_bikez_raw[[#This Row],[Displacement]],1))</f>
        <v xml:space="preserve">853.0 </v>
      </c>
      <c r="C6277" s="34">
        <f>all_bikez_raw[[#This Row],[DISPLACEMENT1]]*1</f>
        <v>853</v>
      </c>
      <c r="D6277" s="8" t="s">
        <v>1711</v>
      </c>
      <c r="E6277" s="8" t="str">
        <f>LEFT(all_bikez_raw[[#This Row],[Power]],SEARCH(" ",all_bikez_raw[[#This Row],[Power]],1))</f>
        <v xml:space="preserve">55.0 </v>
      </c>
      <c r="F6277" s="34">
        <f>all_bikez_raw[[#This Row],[POWER1]]*1</f>
        <v>55</v>
      </c>
    </row>
    <row r="6278" spans="1:6" s="7" customFormat="1" x14ac:dyDescent="0.3">
      <c r="A6278" s="8" t="s">
        <v>1703</v>
      </c>
      <c r="B6278" s="8" t="str">
        <f>LEFT(all_bikez_raw[[#This Row],[Displacement]],SEARCH(" ",all_bikez_raw[[#This Row],[Displacement]],1))</f>
        <v xml:space="preserve">853.0 </v>
      </c>
      <c r="C6278" s="34">
        <f>all_bikez_raw[[#This Row],[DISPLACEMENT1]]*1</f>
        <v>853</v>
      </c>
      <c r="D6278" s="8" t="s">
        <v>1711</v>
      </c>
      <c r="E6278" s="8" t="str">
        <f>LEFT(all_bikez_raw[[#This Row],[Power]],SEARCH(" ",all_bikez_raw[[#This Row],[Power]],1))</f>
        <v xml:space="preserve">55.0 </v>
      </c>
      <c r="F6278" s="34">
        <f>all_bikez_raw[[#This Row],[POWER1]]*1</f>
        <v>55</v>
      </c>
    </row>
    <row r="6279" spans="1:6" s="7" customFormat="1" x14ac:dyDescent="0.3">
      <c r="A6279" s="8" t="s">
        <v>1703</v>
      </c>
      <c r="B6279" s="8" t="str">
        <f>LEFT(all_bikez_raw[[#This Row],[Displacement]],SEARCH(" ",all_bikez_raw[[#This Row],[Displacement]],1))</f>
        <v xml:space="preserve">853.0 </v>
      </c>
      <c r="C6279" s="34">
        <f>all_bikez_raw[[#This Row],[DISPLACEMENT1]]*1</f>
        <v>853</v>
      </c>
      <c r="D6279" s="8" t="s">
        <v>1711</v>
      </c>
      <c r="E6279" s="8" t="str">
        <f>LEFT(all_bikez_raw[[#This Row],[Power]],SEARCH(" ",all_bikez_raw[[#This Row],[Power]],1))</f>
        <v xml:space="preserve">55.0 </v>
      </c>
      <c r="F6279" s="34">
        <f>all_bikez_raw[[#This Row],[POWER1]]*1</f>
        <v>55</v>
      </c>
    </row>
    <row r="6280" spans="1:6" s="7" customFormat="1" x14ac:dyDescent="0.3">
      <c r="A6280" s="8" t="s">
        <v>1703</v>
      </c>
      <c r="B6280" s="8" t="str">
        <f>LEFT(all_bikez_raw[[#This Row],[Displacement]],SEARCH(" ",all_bikez_raw[[#This Row],[Displacement]],1))</f>
        <v xml:space="preserve">853.0 </v>
      </c>
      <c r="C6280" s="34">
        <f>all_bikez_raw[[#This Row],[DISPLACEMENT1]]*1</f>
        <v>853</v>
      </c>
      <c r="D6280" s="8" t="s">
        <v>1712</v>
      </c>
      <c r="E6280" s="8" t="str">
        <f>LEFT(all_bikez_raw[[#This Row],[Power]],SEARCH(" ",all_bikez_raw[[#This Row],[Power]],1))</f>
        <v xml:space="preserve">65.0 </v>
      </c>
      <c r="F6280" s="34">
        <f>all_bikez_raw[[#This Row],[POWER1]]*1</f>
        <v>65</v>
      </c>
    </row>
    <row r="6281" spans="1:6" s="7" customFormat="1" x14ac:dyDescent="0.3">
      <c r="A6281" s="8" t="s">
        <v>1703</v>
      </c>
      <c r="B6281" s="8" t="str">
        <f>LEFT(all_bikez_raw[[#This Row],[Displacement]],SEARCH(" ",all_bikez_raw[[#This Row],[Displacement]],1))</f>
        <v xml:space="preserve">853.0 </v>
      </c>
      <c r="C6281" s="34">
        <f>all_bikez_raw[[#This Row],[DISPLACEMENT1]]*1</f>
        <v>853</v>
      </c>
      <c r="D6281" s="8" t="s">
        <v>1712</v>
      </c>
      <c r="E6281" s="8" t="str">
        <f>LEFT(all_bikez_raw[[#This Row],[Power]],SEARCH(" ",all_bikez_raw[[#This Row],[Power]],1))</f>
        <v xml:space="preserve">65.0 </v>
      </c>
      <c r="F6281" s="34">
        <f>all_bikez_raw[[#This Row],[POWER1]]*1</f>
        <v>65</v>
      </c>
    </row>
    <row r="6282" spans="1:6" s="7" customFormat="1" x14ac:dyDescent="0.3">
      <c r="A6282" s="8" t="s">
        <v>1703</v>
      </c>
      <c r="B6282" s="8" t="str">
        <f>LEFT(all_bikez_raw[[#This Row],[Displacement]],SEARCH(" ",all_bikez_raw[[#This Row],[Displacement]],1))</f>
        <v xml:space="preserve">853.0 </v>
      </c>
      <c r="C6282" s="34">
        <f>all_bikez_raw[[#This Row],[DISPLACEMENT1]]*1</f>
        <v>853</v>
      </c>
      <c r="D6282" s="8" t="s">
        <v>1712</v>
      </c>
      <c r="E6282" s="8" t="str">
        <f>LEFT(all_bikez_raw[[#This Row],[Power]],SEARCH(" ",all_bikez_raw[[#This Row],[Power]],1))</f>
        <v xml:space="preserve">65.0 </v>
      </c>
      <c r="F6282" s="34">
        <f>all_bikez_raw[[#This Row],[POWER1]]*1</f>
        <v>65</v>
      </c>
    </row>
    <row r="6283" spans="1:6" s="7" customFormat="1" x14ac:dyDescent="0.3">
      <c r="A6283" s="8" t="s">
        <v>1703</v>
      </c>
      <c r="B6283" s="8" t="str">
        <f>LEFT(all_bikez_raw[[#This Row],[Displacement]],SEARCH(" ",all_bikez_raw[[#This Row],[Displacement]],1))</f>
        <v xml:space="preserve">853.0 </v>
      </c>
      <c r="C6283" s="34">
        <f>all_bikez_raw[[#This Row],[DISPLACEMENT1]]*1</f>
        <v>853</v>
      </c>
      <c r="D6283" s="8" t="s">
        <v>1711</v>
      </c>
      <c r="E6283" s="8" t="str">
        <f>LEFT(all_bikez_raw[[#This Row],[Power]],SEARCH(" ",all_bikez_raw[[#This Row],[Power]],1))</f>
        <v xml:space="preserve">55.0 </v>
      </c>
      <c r="F6283" s="34">
        <f>all_bikez_raw[[#This Row],[POWER1]]*1</f>
        <v>55</v>
      </c>
    </row>
    <row r="6284" spans="1:6" s="7" customFormat="1" x14ac:dyDescent="0.3">
      <c r="A6284" s="8" t="s">
        <v>1703</v>
      </c>
      <c r="B6284" s="8" t="str">
        <f>LEFT(all_bikez_raw[[#This Row],[Displacement]],SEARCH(" ",all_bikez_raw[[#This Row],[Displacement]],1))</f>
        <v xml:space="preserve">853.0 </v>
      </c>
      <c r="C6284" s="34">
        <f>all_bikez_raw[[#This Row],[DISPLACEMENT1]]*1</f>
        <v>853</v>
      </c>
      <c r="D6284" s="8" t="s">
        <v>1711</v>
      </c>
      <c r="E6284" s="8" t="str">
        <f>LEFT(all_bikez_raw[[#This Row],[Power]],SEARCH(" ",all_bikez_raw[[#This Row],[Power]],1))</f>
        <v xml:space="preserve">55.0 </v>
      </c>
      <c r="F6284" s="34">
        <f>all_bikez_raw[[#This Row],[POWER1]]*1</f>
        <v>55</v>
      </c>
    </row>
    <row r="6285" spans="1:6" s="7" customFormat="1" x14ac:dyDescent="0.3">
      <c r="A6285" s="8" t="s">
        <v>1703</v>
      </c>
      <c r="B6285" s="8" t="str">
        <f>LEFT(all_bikez_raw[[#This Row],[Displacement]],SEARCH(" ",all_bikez_raw[[#This Row],[Displacement]],1))</f>
        <v xml:space="preserve">853.0 </v>
      </c>
      <c r="C6285" s="34">
        <f>all_bikez_raw[[#This Row],[DISPLACEMENT1]]*1</f>
        <v>853</v>
      </c>
      <c r="D6285" s="8" t="s">
        <v>1711</v>
      </c>
      <c r="E6285" s="8" t="str">
        <f>LEFT(all_bikez_raw[[#This Row],[Power]],SEARCH(" ",all_bikez_raw[[#This Row],[Power]],1))</f>
        <v xml:space="preserve">55.0 </v>
      </c>
      <c r="F6285" s="34">
        <f>all_bikez_raw[[#This Row],[POWER1]]*1</f>
        <v>55</v>
      </c>
    </row>
    <row r="6286" spans="1:6" s="7" customFormat="1" x14ac:dyDescent="0.3">
      <c r="A6286" s="8" t="s">
        <v>1703</v>
      </c>
      <c r="B6286" s="8" t="str">
        <f>LEFT(all_bikez_raw[[#This Row],[Displacement]],SEARCH(" ",all_bikez_raw[[#This Row],[Displacement]],1))</f>
        <v xml:space="preserve">853.0 </v>
      </c>
      <c r="C6286" s="34">
        <f>all_bikez_raw[[#This Row],[DISPLACEMENT1]]*1</f>
        <v>853</v>
      </c>
      <c r="D6286" s="8" t="s">
        <v>1711</v>
      </c>
      <c r="E6286" s="8" t="str">
        <f>LEFT(all_bikez_raw[[#This Row],[Power]],SEARCH(" ",all_bikez_raw[[#This Row],[Power]],1))</f>
        <v xml:space="preserve">55.0 </v>
      </c>
      <c r="F6286" s="34">
        <f>all_bikez_raw[[#This Row],[POWER1]]*1</f>
        <v>55</v>
      </c>
    </row>
    <row r="6287" spans="1:6" s="7" customFormat="1" x14ac:dyDescent="0.3">
      <c r="A6287" s="8" t="s">
        <v>1703</v>
      </c>
      <c r="B6287" s="8" t="str">
        <f>LEFT(all_bikez_raw[[#This Row],[Displacement]],SEARCH(" ",all_bikez_raw[[#This Row],[Displacement]],1))</f>
        <v xml:space="preserve">853.0 </v>
      </c>
      <c r="C6287" s="34">
        <f>all_bikez_raw[[#This Row],[DISPLACEMENT1]]*1</f>
        <v>853</v>
      </c>
      <c r="D6287" s="8" t="s">
        <v>1711</v>
      </c>
      <c r="E6287" s="8" t="str">
        <f>LEFT(all_bikez_raw[[#This Row],[Power]],SEARCH(" ",all_bikez_raw[[#This Row],[Power]],1))</f>
        <v xml:space="preserve">55.0 </v>
      </c>
      <c r="F6287" s="34">
        <f>all_bikez_raw[[#This Row],[POWER1]]*1</f>
        <v>55</v>
      </c>
    </row>
    <row r="6288" spans="1:6" s="7" customFormat="1" x14ac:dyDescent="0.3">
      <c r="A6288" s="8" t="s">
        <v>1703</v>
      </c>
      <c r="B6288" s="8" t="str">
        <f>LEFT(all_bikez_raw[[#This Row],[Displacement]],SEARCH(" ",all_bikez_raw[[#This Row],[Displacement]],1))</f>
        <v xml:space="preserve">853.0 </v>
      </c>
      <c r="C6288" s="34">
        <f>all_bikez_raw[[#This Row],[DISPLACEMENT1]]*1</f>
        <v>853</v>
      </c>
      <c r="D6288" s="8" t="s">
        <v>1711</v>
      </c>
      <c r="E6288" s="8" t="str">
        <f>LEFT(all_bikez_raw[[#This Row],[Power]],SEARCH(" ",all_bikez_raw[[#This Row],[Power]],1))</f>
        <v xml:space="preserve">55.0 </v>
      </c>
      <c r="F6288" s="34">
        <f>all_bikez_raw[[#This Row],[POWER1]]*1</f>
        <v>55</v>
      </c>
    </row>
    <row r="6289" spans="1:6" s="7" customFormat="1" x14ac:dyDescent="0.3">
      <c r="A6289" s="8" t="s">
        <v>1703</v>
      </c>
      <c r="B6289" s="8" t="str">
        <f>LEFT(all_bikez_raw[[#This Row],[Displacement]],SEARCH(" ",all_bikez_raw[[#This Row],[Displacement]],1))</f>
        <v xml:space="preserve">853.0 </v>
      </c>
      <c r="C6289" s="34">
        <f>all_bikez_raw[[#This Row],[DISPLACEMENT1]]*1</f>
        <v>853</v>
      </c>
      <c r="D6289" s="8" t="s">
        <v>1711</v>
      </c>
      <c r="E6289" s="8" t="str">
        <f>LEFT(all_bikez_raw[[#This Row],[Power]],SEARCH(" ",all_bikez_raw[[#This Row],[Power]],1))</f>
        <v xml:space="preserve">55.0 </v>
      </c>
      <c r="F6289" s="34">
        <f>all_bikez_raw[[#This Row],[POWER1]]*1</f>
        <v>55</v>
      </c>
    </row>
    <row r="6290" spans="1:6" s="7" customFormat="1" x14ac:dyDescent="0.3">
      <c r="A6290" s="8" t="s">
        <v>1703</v>
      </c>
      <c r="B6290" s="8" t="str">
        <f>LEFT(all_bikez_raw[[#This Row],[Displacement]],SEARCH(" ",all_bikez_raw[[#This Row],[Displacement]],1))</f>
        <v xml:space="preserve">853.0 </v>
      </c>
      <c r="C6290" s="34">
        <f>all_bikez_raw[[#This Row],[DISPLACEMENT1]]*1</f>
        <v>853</v>
      </c>
      <c r="D6290" s="8" t="s">
        <v>1712</v>
      </c>
      <c r="E6290" s="8" t="str">
        <f>LEFT(all_bikez_raw[[#This Row],[Power]],SEARCH(" ",all_bikez_raw[[#This Row],[Power]],1))</f>
        <v xml:space="preserve">65.0 </v>
      </c>
      <c r="F6290" s="34">
        <f>all_bikez_raw[[#This Row],[POWER1]]*1</f>
        <v>65</v>
      </c>
    </row>
    <row r="6291" spans="1:6" s="7" customFormat="1" x14ac:dyDescent="0.3">
      <c r="A6291" s="8" t="s">
        <v>1703</v>
      </c>
      <c r="B6291" s="8" t="str">
        <f>LEFT(all_bikez_raw[[#This Row],[Displacement]],SEARCH(" ",all_bikez_raw[[#This Row],[Displacement]],1))</f>
        <v xml:space="preserve">853.0 </v>
      </c>
      <c r="C6291" s="34">
        <f>all_bikez_raw[[#This Row],[DISPLACEMENT1]]*1</f>
        <v>853</v>
      </c>
      <c r="D6291" s="8" t="s">
        <v>1712</v>
      </c>
      <c r="E6291" s="8" t="str">
        <f>LEFT(all_bikez_raw[[#This Row],[Power]],SEARCH(" ",all_bikez_raw[[#This Row],[Power]],1))</f>
        <v xml:space="preserve">65.0 </v>
      </c>
      <c r="F6291" s="34">
        <f>all_bikez_raw[[#This Row],[POWER1]]*1</f>
        <v>65</v>
      </c>
    </row>
    <row r="6292" spans="1:6" s="7" customFormat="1" x14ac:dyDescent="0.3">
      <c r="A6292" s="8" t="s">
        <v>1703</v>
      </c>
      <c r="B6292" s="8" t="str">
        <f>LEFT(all_bikez_raw[[#This Row],[Displacement]],SEARCH(" ",all_bikez_raw[[#This Row],[Displacement]],1))</f>
        <v xml:space="preserve">853.0 </v>
      </c>
      <c r="C6292" s="34">
        <f>all_bikez_raw[[#This Row],[DISPLACEMENT1]]*1</f>
        <v>853</v>
      </c>
      <c r="D6292" s="8" t="s">
        <v>1642</v>
      </c>
      <c r="E6292" s="8" t="str">
        <f>LEFT(all_bikez_raw[[#This Row],[Power]],SEARCH(" ",all_bikez_raw[[#This Row],[Power]],1))</f>
        <v xml:space="preserve">97.0 </v>
      </c>
      <c r="F6292" s="34">
        <f>all_bikez_raw[[#This Row],[POWER1]]*1</f>
        <v>97</v>
      </c>
    </row>
    <row r="6293" spans="1:6" s="7" customFormat="1" x14ac:dyDescent="0.3">
      <c r="A6293" s="8" t="s">
        <v>1703</v>
      </c>
      <c r="B6293" s="8" t="str">
        <f>LEFT(all_bikez_raw[[#This Row],[Displacement]],SEARCH(" ",all_bikez_raw[[#This Row],[Displacement]],1))</f>
        <v xml:space="preserve">853.0 </v>
      </c>
      <c r="C6293" s="34">
        <f>all_bikez_raw[[#This Row],[DISPLACEMENT1]]*1</f>
        <v>853</v>
      </c>
      <c r="D6293" s="8" t="s">
        <v>1642</v>
      </c>
      <c r="E6293" s="8" t="str">
        <f>LEFT(all_bikez_raw[[#This Row],[Power]],SEARCH(" ",all_bikez_raw[[#This Row],[Power]],1))</f>
        <v xml:space="preserve">97.0 </v>
      </c>
      <c r="F6293" s="34">
        <f>all_bikez_raw[[#This Row],[POWER1]]*1</f>
        <v>97</v>
      </c>
    </row>
    <row r="6294" spans="1:6" s="7" customFormat="1" x14ac:dyDescent="0.3">
      <c r="A6294" s="8" t="s">
        <v>1703</v>
      </c>
      <c r="B6294" s="8" t="str">
        <f>LEFT(all_bikez_raw[[#This Row],[Displacement]],SEARCH(" ",all_bikez_raw[[#This Row],[Displacement]],1))</f>
        <v xml:space="preserve">853.0 </v>
      </c>
      <c r="C6294" s="34">
        <f>all_bikez_raw[[#This Row],[DISPLACEMENT1]]*1</f>
        <v>853</v>
      </c>
      <c r="D6294" s="8" t="s">
        <v>1642</v>
      </c>
      <c r="E6294" s="8" t="str">
        <f>LEFT(all_bikez_raw[[#This Row],[Power]],SEARCH(" ",all_bikez_raw[[#This Row],[Power]],1))</f>
        <v xml:space="preserve">97.0 </v>
      </c>
      <c r="F6294" s="34">
        <f>all_bikez_raw[[#This Row],[POWER1]]*1</f>
        <v>97</v>
      </c>
    </row>
    <row r="6295" spans="1:6" s="7" customFormat="1" x14ac:dyDescent="0.3">
      <c r="A6295" s="8" t="s">
        <v>1713</v>
      </c>
      <c r="B6295" s="8" t="str">
        <f>LEFT(all_bikez_raw[[#This Row],[Displacement]],SEARCH(" ",all_bikez_raw[[#This Row],[Displacement]],1))</f>
        <v xml:space="preserve">851.0 </v>
      </c>
      <c r="C6295" s="34">
        <f>all_bikez_raw[[#This Row],[DISPLACEMENT1]]*1</f>
        <v>851</v>
      </c>
      <c r="D6295" s="8" t="s">
        <v>1316</v>
      </c>
      <c r="E6295" s="8" t="str">
        <f>LEFT(all_bikez_raw[[#This Row],[Power]],SEARCH(" ",all_bikez_raw[[#This Row],[Power]],1))</f>
        <v xml:space="preserve">93.0 </v>
      </c>
      <c r="F6295" s="34">
        <f>all_bikez_raw[[#This Row],[POWER1]]*1</f>
        <v>93</v>
      </c>
    </row>
    <row r="6296" spans="1:6" s="7" customFormat="1" x14ac:dyDescent="0.3">
      <c r="A6296" s="8" t="s">
        <v>1713</v>
      </c>
      <c r="B6296" s="8" t="str">
        <f>LEFT(all_bikez_raw[[#This Row],[Displacement]],SEARCH(" ",all_bikez_raw[[#This Row],[Displacement]],1))</f>
        <v xml:space="preserve">851.0 </v>
      </c>
      <c r="C6296" s="34">
        <f>all_bikez_raw[[#This Row],[DISPLACEMENT1]]*1</f>
        <v>851</v>
      </c>
      <c r="D6296" s="8" t="s">
        <v>1714</v>
      </c>
      <c r="E6296" s="8" t="str">
        <f>LEFT(all_bikez_raw[[#This Row],[Power]],SEARCH(" ",all_bikez_raw[[#This Row],[Power]],1))</f>
        <v xml:space="preserve">102.0 </v>
      </c>
      <c r="F6296" s="34">
        <f>all_bikez_raw[[#This Row],[POWER1]]*1</f>
        <v>102</v>
      </c>
    </row>
    <row r="6297" spans="1:6" s="7" customFormat="1" x14ac:dyDescent="0.3">
      <c r="A6297" s="8" t="s">
        <v>1713</v>
      </c>
      <c r="B6297" s="8" t="str">
        <f>LEFT(all_bikez_raw[[#This Row],[Displacement]],SEARCH(" ",all_bikez_raw[[#This Row],[Displacement]],1))</f>
        <v xml:space="preserve">851.0 </v>
      </c>
      <c r="C6297" s="34">
        <f>all_bikez_raw[[#This Row],[DISPLACEMENT1]]*1</f>
        <v>851</v>
      </c>
      <c r="D6297" s="8" t="s">
        <v>1085</v>
      </c>
      <c r="E6297" s="8" t="str">
        <f>LEFT(all_bikez_raw[[#This Row],[Power]],SEARCH(" ",all_bikez_raw[[#This Row],[Power]],1))</f>
        <v xml:space="preserve">105.0 </v>
      </c>
      <c r="F6297" s="34">
        <f>all_bikez_raw[[#This Row],[POWER1]]*1</f>
        <v>105</v>
      </c>
    </row>
    <row r="6298" spans="1:6" s="7" customFormat="1" x14ac:dyDescent="0.3">
      <c r="A6298" s="8" t="s">
        <v>1713</v>
      </c>
      <c r="B6298" s="8" t="str">
        <f>LEFT(all_bikez_raw[[#This Row],[Displacement]],SEARCH(" ",all_bikez_raw[[#This Row],[Displacement]],1))</f>
        <v xml:space="preserve">851.0 </v>
      </c>
      <c r="C6298" s="34">
        <f>all_bikez_raw[[#This Row],[DISPLACEMENT1]]*1</f>
        <v>851</v>
      </c>
      <c r="D6298" s="8" t="s">
        <v>1715</v>
      </c>
      <c r="E6298" s="8" t="str">
        <f>LEFT(all_bikez_raw[[#This Row],[Power]],SEARCH(" ",all_bikez_raw[[#This Row],[Power]],1))</f>
        <v xml:space="preserve">93.0 </v>
      </c>
      <c r="F6298" s="34">
        <f>all_bikez_raw[[#This Row],[POWER1]]*1</f>
        <v>93</v>
      </c>
    </row>
    <row r="6299" spans="1:6" s="7" customFormat="1" x14ac:dyDescent="0.3">
      <c r="A6299" s="8" t="s">
        <v>1713</v>
      </c>
      <c r="B6299" s="8" t="str">
        <f>LEFT(all_bikez_raw[[#This Row],[Displacement]],SEARCH(" ",all_bikez_raw[[#This Row],[Displacement]],1))</f>
        <v xml:space="preserve">851.0 </v>
      </c>
      <c r="C6299" s="34">
        <f>all_bikez_raw[[#This Row],[DISPLACEMENT1]]*1</f>
        <v>851</v>
      </c>
      <c r="D6299" s="8" t="s">
        <v>1317</v>
      </c>
      <c r="E6299" s="8" t="str">
        <f>LEFT(all_bikez_raw[[#This Row],[Power]],SEARCH(" ",all_bikez_raw[[#This Row],[Power]],1))</f>
        <v xml:space="preserve">110.0 </v>
      </c>
      <c r="F6299" s="34">
        <f>all_bikez_raw[[#This Row],[POWER1]]*1</f>
        <v>110</v>
      </c>
    </row>
    <row r="6300" spans="1:6" s="7" customFormat="1" x14ac:dyDescent="0.3">
      <c r="A6300" s="8" t="s">
        <v>1713</v>
      </c>
      <c r="B6300" s="8" t="str">
        <f>LEFT(all_bikez_raw[[#This Row],[Displacement]],SEARCH(" ",all_bikez_raw[[#This Row],[Displacement]],1))</f>
        <v xml:space="preserve">851.0 </v>
      </c>
      <c r="C6300" s="34">
        <f>all_bikez_raw[[#This Row],[DISPLACEMENT1]]*1</f>
        <v>851</v>
      </c>
      <c r="D6300" s="8" t="s">
        <v>947</v>
      </c>
      <c r="E6300" s="8" t="str">
        <f>LEFT(all_bikez_raw[[#This Row],[Power]],SEARCH(" ",all_bikez_raw[[#This Row],[Power]],1))</f>
        <v xml:space="preserve">100.0 </v>
      </c>
      <c r="F6300" s="34">
        <f>all_bikez_raw[[#This Row],[POWER1]]*1</f>
        <v>100</v>
      </c>
    </row>
    <row r="6301" spans="1:6" s="7" customFormat="1" x14ac:dyDescent="0.3">
      <c r="A6301" s="8" t="s">
        <v>1716</v>
      </c>
      <c r="B6301" s="8" t="str">
        <f>LEFT(all_bikez_raw[[#This Row],[Displacement]],SEARCH(" ",all_bikez_raw[[#This Row],[Displacement]],1))</f>
        <v xml:space="preserve">850.0 </v>
      </c>
      <c r="C6301" s="34">
        <f>all_bikez_raw[[#This Row],[DISPLACEMENT1]]*1</f>
        <v>850</v>
      </c>
      <c r="D6301" s="8" t="s">
        <v>921</v>
      </c>
      <c r="E6301" s="8" t="str">
        <f>LEFT(all_bikez_raw[[#This Row],[Power]],SEARCH(" ",all_bikez_raw[[#This Row],[Power]],1))</f>
        <v xml:space="preserve">75.0 </v>
      </c>
      <c r="F6301" s="34">
        <f>all_bikez_raw[[#This Row],[POWER1]]*1</f>
        <v>75</v>
      </c>
    </row>
    <row r="6302" spans="1:6" s="7" customFormat="1" x14ac:dyDescent="0.3">
      <c r="A6302" s="8" t="s">
        <v>1716</v>
      </c>
      <c r="B6302" s="8" t="str">
        <f>LEFT(all_bikez_raw[[#This Row],[Displacement]],SEARCH(" ",all_bikez_raw[[#This Row],[Displacement]],1))</f>
        <v xml:space="preserve">850.0 </v>
      </c>
      <c r="C6302" s="34">
        <f>all_bikez_raw[[#This Row],[DISPLACEMENT1]]*1</f>
        <v>850</v>
      </c>
      <c r="D6302" s="8" t="s">
        <v>921</v>
      </c>
      <c r="E6302" s="8" t="str">
        <f>LEFT(all_bikez_raw[[#This Row],[Power]],SEARCH(" ",all_bikez_raw[[#This Row],[Power]],1))</f>
        <v xml:space="preserve">75.0 </v>
      </c>
      <c r="F6302" s="34">
        <f>all_bikez_raw[[#This Row],[POWER1]]*1</f>
        <v>75</v>
      </c>
    </row>
    <row r="6303" spans="1:6" s="7" customFormat="1" x14ac:dyDescent="0.3">
      <c r="A6303" s="8" t="s">
        <v>1716</v>
      </c>
      <c r="B6303" s="8" t="str">
        <f>LEFT(all_bikez_raw[[#This Row],[Displacement]],SEARCH(" ",all_bikez_raw[[#This Row],[Displacement]],1))</f>
        <v xml:space="preserve">850.0 </v>
      </c>
      <c r="C6303" s="34">
        <f>all_bikez_raw[[#This Row],[DISPLACEMENT1]]*1</f>
        <v>850</v>
      </c>
      <c r="D6303" s="8" t="s">
        <v>846</v>
      </c>
      <c r="E6303" s="8" t="str">
        <f>LEFT(all_bikez_raw[[#This Row],[Power]],SEARCH(" ",all_bikez_raw[[#This Row],[Power]],1))</f>
        <v xml:space="preserve">88.5 </v>
      </c>
      <c r="F6303" s="34">
        <f>all_bikez_raw[[#This Row],[POWER1]]*1</f>
        <v>88.5</v>
      </c>
    </row>
    <row r="6304" spans="1:6" s="7" customFormat="1" x14ac:dyDescent="0.3">
      <c r="A6304" s="8" t="s">
        <v>1716</v>
      </c>
      <c r="B6304" s="8" t="str">
        <f>LEFT(all_bikez_raw[[#This Row],[Displacement]],SEARCH(" ",all_bikez_raw[[#This Row],[Displacement]],1))</f>
        <v xml:space="preserve">850.0 </v>
      </c>
      <c r="C6304" s="34">
        <f>all_bikez_raw[[#This Row],[DISPLACEMENT1]]*1</f>
        <v>850</v>
      </c>
      <c r="D6304" s="8" t="s">
        <v>847</v>
      </c>
      <c r="E6304" s="8" t="str">
        <f>LEFT(all_bikez_raw[[#This Row],[Power]],SEARCH(" ",all_bikez_raw[[#This Row],[Power]],1))</f>
        <v xml:space="preserve">95.0 </v>
      </c>
      <c r="F6304" s="34">
        <f>all_bikez_raw[[#This Row],[POWER1]]*1</f>
        <v>95</v>
      </c>
    </row>
    <row r="6305" spans="1:6" s="7" customFormat="1" x14ac:dyDescent="0.3">
      <c r="A6305" s="8" t="s">
        <v>1716</v>
      </c>
      <c r="B6305" s="8" t="str">
        <f>LEFT(all_bikez_raw[[#This Row],[Displacement]],SEARCH(" ",all_bikez_raw[[#This Row],[Displacement]],1))</f>
        <v xml:space="preserve">850.0 </v>
      </c>
      <c r="C6305" s="34">
        <f>all_bikez_raw[[#This Row],[DISPLACEMENT1]]*1</f>
        <v>850</v>
      </c>
      <c r="D6305" s="8" t="s">
        <v>1707</v>
      </c>
      <c r="E6305" s="8" t="str">
        <f>LEFT(all_bikez_raw[[#This Row],[Power]],SEARCH(" ",all_bikez_raw[[#This Row],[Power]],1))</f>
        <v xml:space="preserve">65.0 </v>
      </c>
      <c r="F6305" s="34">
        <f>all_bikez_raw[[#This Row],[POWER1]]*1</f>
        <v>65</v>
      </c>
    </row>
    <row r="6306" spans="1:6" s="7" customFormat="1" x14ac:dyDescent="0.3">
      <c r="A6306" s="8" t="s">
        <v>1716</v>
      </c>
      <c r="B6306" s="8" t="str">
        <f>LEFT(all_bikez_raw[[#This Row],[Displacement]],SEARCH(" ",all_bikez_raw[[#This Row],[Displacement]],1))</f>
        <v xml:space="preserve">850.0 </v>
      </c>
      <c r="C6306" s="34">
        <f>all_bikez_raw[[#This Row],[DISPLACEMENT1]]*1</f>
        <v>850</v>
      </c>
      <c r="D6306" s="8" t="s">
        <v>1707</v>
      </c>
      <c r="E6306" s="8" t="str">
        <f>LEFT(all_bikez_raw[[#This Row],[Power]],SEARCH(" ",all_bikez_raw[[#This Row],[Power]],1))</f>
        <v xml:space="preserve">65.0 </v>
      </c>
      <c r="F6306" s="34">
        <f>all_bikez_raw[[#This Row],[POWER1]]*1</f>
        <v>65</v>
      </c>
    </row>
    <row r="6307" spans="1:6" s="7" customFormat="1" x14ac:dyDescent="0.3">
      <c r="A6307" s="8" t="s">
        <v>1716</v>
      </c>
      <c r="B6307" s="8" t="str">
        <f>LEFT(all_bikez_raw[[#This Row],[Displacement]],SEARCH(" ",all_bikez_raw[[#This Row],[Displacement]],1))</f>
        <v xml:space="preserve">850.0 </v>
      </c>
      <c r="C6307" s="34">
        <f>all_bikez_raw[[#This Row],[DISPLACEMENT1]]*1</f>
        <v>850</v>
      </c>
      <c r="D6307" s="8" t="s">
        <v>1707</v>
      </c>
      <c r="E6307" s="8" t="str">
        <f>LEFT(all_bikez_raw[[#This Row],[Power]],SEARCH(" ",all_bikez_raw[[#This Row],[Power]],1))</f>
        <v xml:space="preserve">65.0 </v>
      </c>
      <c r="F6307" s="34">
        <f>all_bikez_raw[[#This Row],[POWER1]]*1</f>
        <v>65</v>
      </c>
    </row>
    <row r="6308" spans="1:6" s="7" customFormat="1" x14ac:dyDescent="0.3">
      <c r="A6308" s="8" t="s">
        <v>1716</v>
      </c>
      <c r="B6308" s="8" t="str">
        <f>LEFT(all_bikez_raw[[#This Row],[Displacement]],SEARCH(" ",all_bikez_raw[[#This Row],[Displacement]],1))</f>
        <v xml:space="preserve">850.0 </v>
      </c>
      <c r="C6308" s="34">
        <f>all_bikez_raw[[#This Row],[DISPLACEMENT1]]*1</f>
        <v>850</v>
      </c>
      <c r="D6308" s="8" t="s">
        <v>1707</v>
      </c>
      <c r="E6308" s="8" t="str">
        <f>LEFT(all_bikez_raw[[#This Row],[Power]],SEARCH(" ",all_bikez_raw[[#This Row],[Power]],1))</f>
        <v xml:space="preserve">65.0 </v>
      </c>
      <c r="F6308" s="34">
        <f>all_bikez_raw[[#This Row],[POWER1]]*1</f>
        <v>65</v>
      </c>
    </row>
    <row r="6309" spans="1:6" s="7" customFormat="1" x14ac:dyDescent="0.3">
      <c r="A6309" s="8" t="s">
        <v>1716</v>
      </c>
      <c r="B6309" s="8" t="str">
        <f>LEFT(all_bikez_raw[[#This Row],[Displacement]],SEARCH(" ",all_bikez_raw[[#This Row],[Displacement]],1))</f>
        <v xml:space="preserve">850.0 </v>
      </c>
      <c r="C6309" s="34">
        <f>all_bikez_raw[[#This Row],[DISPLACEMENT1]]*1</f>
        <v>850</v>
      </c>
      <c r="D6309" s="8" t="s">
        <v>960</v>
      </c>
      <c r="E6309" s="8" t="str">
        <f>LEFT(all_bikez_raw[[#This Row],[Power]],SEARCH(" ",all_bikez_raw[[#This Row],[Power]],1))</f>
        <v xml:space="preserve">80.0 </v>
      </c>
      <c r="F6309" s="34">
        <f>all_bikez_raw[[#This Row],[POWER1]]*1</f>
        <v>80</v>
      </c>
    </row>
    <row r="6310" spans="1:6" s="7" customFormat="1" x14ac:dyDescent="0.3">
      <c r="A6310" s="8" t="s">
        <v>1716</v>
      </c>
      <c r="B6310" s="8" t="str">
        <f>LEFT(all_bikez_raw[[#This Row],[Displacement]],SEARCH(" ",all_bikez_raw[[#This Row],[Displacement]],1))</f>
        <v xml:space="preserve">850.0 </v>
      </c>
      <c r="C6310" s="34">
        <f>all_bikez_raw[[#This Row],[DISPLACEMENT1]]*1</f>
        <v>850</v>
      </c>
      <c r="D6310" s="8" t="s">
        <v>1711</v>
      </c>
      <c r="E6310" s="8" t="str">
        <f>LEFT(all_bikez_raw[[#This Row],[Power]],SEARCH(" ",all_bikez_raw[[#This Row],[Power]],1))</f>
        <v xml:space="preserve">55.0 </v>
      </c>
      <c r="F6310" s="34">
        <f>all_bikez_raw[[#This Row],[POWER1]]*1</f>
        <v>55</v>
      </c>
    </row>
    <row r="6311" spans="1:6" s="7" customFormat="1" x14ac:dyDescent="0.3">
      <c r="A6311" s="8" t="s">
        <v>1716</v>
      </c>
      <c r="B6311" s="8" t="str">
        <f>LEFT(all_bikez_raw[[#This Row],[Displacement]],SEARCH(" ",all_bikez_raw[[#This Row],[Displacement]],1))</f>
        <v xml:space="preserve">850.0 </v>
      </c>
      <c r="C6311" s="34">
        <f>all_bikez_raw[[#This Row],[DISPLACEMENT1]]*1</f>
        <v>850</v>
      </c>
      <c r="D6311" s="8" t="s">
        <v>1711</v>
      </c>
      <c r="E6311" s="8" t="str">
        <f>LEFT(all_bikez_raw[[#This Row],[Power]],SEARCH(" ",all_bikez_raw[[#This Row],[Power]],1))</f>
        <v xml:space="preserve">55.0 </v>
      </c>
      <c r="F6311" s="34">
        <f>all_bikez_raw[[#This Row],[POWER1]]*1</f>
        <v>55</v>
      </c>
    </row>
    <row r="6312" spans="1:6" s="7" customFormat="1" x14ac:dyDescent="0.3">
      <c r="A6312" s="8" t="s">
        <v>1716</v>
      </c>
      <c r="B6312" s="8" t="str">
        <f>LEFT(all_bikez_raw[[#This Row],[Displacement]],SEARCH(" ",all_bikez_raw[[#This Row],[Displacement]],1))</f>
        <v xml:space="preserve">850.0 </v>
      </c>
      <c r="C6312" s="34">
        <f>all_bikez_raw[[#This Row],[DISPLACEMENT1]]*1</f>
        <v>850</v>
      </c>
      <c r="D6312" s="8" t="s">
        <v>1117</v>
      </c>
      <c r="E6312" s="8" t="str">
        <f>LEFT(all_bikez_raw[[#This Row],[Power]],SEARCH(" ",all_bikez_raw[[#This Row],[Power]],1))</f>
        <v xml:space="preserve">78.0 </v>
      </c>
      <c r="F6312" s="34">
        <f>all_bikez_raw[[#This Row],[POWER1]]*1</f>
        <v>78</v>
      </c>
    </row>
    <row r="6313" spans="1:6" s="7" customFormat="1" x14ac:dyDescent="0.3">
      <c r="A6313" s="8" t="s">
        <v>1716</v>
      </c>
      <c r="B6313" s="8" t="str">
        <f>LEFT(all_bikez_raw[[#This Row],[Displacement]],SEARCH(" ",all_bikez_raw[[#This Row],[Displacement]],1))</f>
        <v xml:space="preserve">850.0 </v>
      </c>
      <c r="C6313" s="34">
        <f>all_bikez_raw[[#This Row],[DISPLACEMENT1]]*1</f>
        <v>850</v>
      </c>
      <c r="D6313" s="8" t="s">
        <v>1117</v>
      </c>
      <c r="E6313" s="8" t="str">
        <f>LEFT(all_bikez_raw[[#This Row],[Power]],SEARCH(" ",all_bikez_raw[[#This Row],[Power]],1))</f>
        <v xml:space="preserve">78.0 </v>
      </c>
      <c r="F6313" s="34">
        <f>all_bikez_raw[[#This Row],[POWER1]]*1</f>
        <v>78</v>
      </c>
    </row>
    <row r="6314" spans="1:6" s="7" customFormat="1" x14ac:dyDescent="0.3">
      <c r="A6314" s="8" t="s">
        <v>1716</v>
      </c>
      <c r="B6314" s="8" t="str">
        <f>LEFT(all_bikez_raw[[#This Row],[Displacement]],SEARCH(" ",all_bikez_raw[[#This Row],[Displacement]],1))</f>
        <v xml:space="preserve">850.0 </v>
      </c>
      <c r="C6314" s="34">
        <f>all_bikez_raw[[#This Row],[DISPLACEMENT1]]*1</f>
        <v>850</v>
      </c>
      <c r="D6314" s="8" t="s">
        <v>1117</v>
      </c>
      <c r="E6314" s="8" t="str">
        <f>LEFT(all_bikez_raw[[#This Row],[Power]],SEARCH(" ",all_bikez_raw[[#This Row],[Power]],1))</f>
        <v xml:space="preserve">78.0 </v>
      </c>
      <c r="F6314" s="34">
        <f>all_bikez_raw[[#This Row],[POWER1]]*1</f>
        <v>78</v>
      </c>
    </row>
    <row r="6315" spans="1:6" s="7" customFormat="1" x14ac:dyDescent="0.3">
      <c r="A6315" s="8" t="s">
        <v>1716</v>
      </c>
      <c r="B6315" s="8" t="str">
        <f>LEFT(all_bikez_raw[[#This Row],[Displacement]],SEARCH(" ",all_bikez_raw[[#This Row],[Displacement]],1))</f>
        <v xml:space="preserve">850.0 </v>
      </c>
      <c r="C6315" s="34">
        <f>all_bikez_raw[[#This Row],[DISPLACEMENT1]]*1</f>
        <v>850</v>
      </c>
      <c r="D6315" s="8" t="s">
        <v>1117</v>
      </c>
      <c r="E6315" s="8" t="str">
        <f>LEFT(all_bikez_raw[[#This Row],[Power]],SEARCH(" ",all_bikez_raw[[#This Row],[Power]],1))</f>
        <v xml:space="preserve">78.0 </v>
      </c>
      <c r="F6315" s="34">
        <f>all_bikez_raw[[#This Row],[POWER1]]*1</f>
        <v>78</v>
      </c>
    </row>
    <row r="6316" spans="1:6" s="7" customFormat="1" x14ac:dyDescent="0.3">
      <c r="A6316" s="8" t="s">
        <v>1716</v>
      </c>
      <c r="B6316" s="8" t="str">
        <f>LEFT(all_bikez_raw[[#This Row],[Displacement]],SEARCH(" ",all_bikez_raw[[#This Row],[Displacement]],1))</f>
        <v xml:space="preserve">850.0 </v>
      </c>
      <c r="C6316" s="34">
        <f>all_bikez_raw[[#This Row],[DISPLACEMENT1]]*1</f>
        <v>850</v>
      </c>
      <c r="D6316" s="8" t="s">
        <v>1117</v>
      </c>
      <c r="E6316" s="8" t="str">
        <f>LEFT(all_bikez_raw[[#This Row],[Power]],SEARCH(" ",all_bikez_raw[[#This Row],[Power]],1))</f>
        <v xml:space="preserve">78.0 </v>
      </c>
      <c r="F6316" s="34">
        <f>all_bikez_raw[[#This Row],[POWER1]]*1</f>
        <v>78</v>
      </c>
    </row>
    <row r="6317" spans="1:6" s="7" customFormat="1" x14ac:dyDescent="0.3">
      <c r="A6317" s="8" t="s">
        <v>1716</v>
      </c>
      <c r="B6317" s="8" t="str">
        <f>LEFT(all_bikez_raw[[#This Row],[Displacement]],SEARCH(" ",all_bikez_raw[[#This Row],[Displacement]],1))</f>
        <v xml:space="preserve">850.0 </v>
      </c>
      <c r="C6317" s="34">
        <f>all_bikez_raw[[#This Row],[DISPLACEMENT1]]*1</f>
        <v>850</v>
      </c>
      <c r="D6317" s="8" t="s">
        <v>1696</v>
      </c>
      <c r="E6317" s="8" t="str">
        <f>LEFT(all_bikez_raw[[#This Row],[Power]],SEARCH(" ",all_bikez_raw[[#This Row],[Power]],1))</f>
        <v xml:space="preserve">70.0 </v>
      </c>
      <c r="F6317" s="34">
        <f>all_bikez_raw[[#This Row],[POWER1]]*1</f>
        <v>70</v>
      </c>
    </row>
    <row r="6318" spans="1:6" s="7" customFormat="1" x14ac:dyDescent="0.3">
      <c r="A6318" s="8" t="s">
        <v>1716</v>
      </c>
      <c r="B6318" s="8" t="str">
        <f>LEFT(all_bikez_raw[[#This Row],[Displacement]],SEARCH(" ",all_bikez_raw[[#This Row],[Displacement]],1))</f>
        <v xml:space="preserve">850.0 </v>
      </c>
      <c r="C6318" s="34">
        <f>all_bikez_raw[[#This Row],[DISPLACEMENT1]]*1</f>
        <v>850</v>
      </c>
      <c r="D6318" s="8" t="s">
        <v>1117</v>
      </c>
      <c r="E6318" s="8" t="str">
        <f>LEFT(all_bikez_raw[[#This Row],[Power]],SEARCH(" ",all_bikez_raw[[#This Row],[Power]],1))</f>
        <v xml:space="preserve">78.0 </v>
      </c>
      <c r="F6318" s="34">
        <f>all_bikez_raw[[#This Row],[POWER1]]*1</f>
        <v>78</v>
      </c>
    </row>
    <row r="6319" spans="1:6" s="7" customFormat="1" x14ac:dyDescent="0.3">
      <c r="A6319" s="8" t="s">
        <v>1716</v>
      </c>
      <c r="B6319" s="8" t="str">
        <f>LEFT(all_bikez_raw[[#This Row],[Displacement]],SEARCH(" ",all_bikez_raw[[#This Row],[Displacement]],1))</f>
        <v xml:space="preserve">850.0 </v>
      </c>
      <c r="C6319" s="34">
        <f>all_bikez_raw[[#This Row],[DISPLACEMENT1]]*1</f>
        <v>850</v>
      </c>
      <c r="D6319" s="8" t="s">
        <v>1117</v>
      </c>
      <c r="E6319" s="8" t="str">
        <f>LEFT(all_bikez_raw[[#This Row],[Power]],SEARCH(" ",all_bikez_raw[[#This Row],[Power]],1))</f>
        <v xml:space="preserve">78.0 </v>
      </c>
      <c r="F6319" s="34">
        <f>all_bikez_raw[[#This Row],[POWER1]]*1</f>
        <v>78</v>
      </c>
    </row>
    <row r="6320" spans="1:6" s="7" customFormat="1" x14ac:dyDescent="0.3">
      <c r="A6320" s="8" t="s">
        <v>1716</v>
      </c>
      <c r="B6320" s="8" t="str">
        <f>LEFT(all_bikez_raw[[#This Row],[Displacement]],SEARCH(" ",all_bikez_raw[[#This Row],[Displacement]],1))</f>
        <v xml:space="preserve">850.0 </v>
      </c>
      <c r="C6320" s="34">
        <f>all_bikez_raw[[#This Row],[DISPLACEMENT1]]*1</f>
        <v>850</v>
      </c>
      <c r="D6320" s="8" t="s">
        <v>1117</v>
      </c>
      <c r="E6320" s="8" t="str">
        <f>LEFT(all_bikez_raw[[#This Row],[Power]],SEARCH(" ",all_bikez_raw[[#This Row],[Power]],1))</f>
        <v xml:space="preserve">78.0 </v>
      </c>
      <c r="F6320" s="34">
        <f>all_bikez_raw[[#This Row],[POWER1]]*1</f>
        <v>78</v>
      </c>
    </row>
    <row r="6321" spans="1:6" s="7" customFormat="1" x14ac:dyDescent="0.3">
      <c r="A6321" s="8" t="s">
        <v>1716</v>
      </c>
      <c r="B6321" s="8" t="str">
        <f>LEFT(all_bikez_raw[[#This Row],[Displacement]],SEARCH(" ",all_bikez_raw[[#This Row],[Displacement]],1))</f>
        <v xml:space="preserve">850.0 </v>
      </c>
      <c r="C6321" s="34">
        <f>all_bikez_raw[[#This Row],[DISPLACEMENT1]]*1</f>
        <v>850</v>
      </c>
      <c r="D6321" s="8" t="s">
        <v>1117</v>
      </c>
      <c r="E6321" s="8" t="str">
        <f>LEFT(all_bikez_raw[[#This Row],[Power]],SEARCH(" ",all_bikez_raw[[#This Row],[Power]],1))</f>
        <v xml:space="preserve">78.0 </v>
      </c>
      <c r="F6321" s="34">
        <f>all_bikez_raw[[#This Row],[POWER1]]*1</f>
        <v>78</v>
      </c>
    </row>
    <row r="6322" spans="1:6" s="7" customFormat="1" x14ac:dyDescent="0.3">
      <c r="A6322" s="8" t="s">
        <v>1716</v>
      </c>
      <c r="B6322" s="8" t="str">
        <f>LEFT(all_bikez_raw[[#This Row],[Displacement]],SEARCH(" ",all_bikez_raw[[#This Row],[Displacement]],1))</f>
        <v xml:space="preserve">850.0 </v>
      </c>
      <c r="C6322" s="34">
        <f>all_bikez_raw[[#This Row],[DISPLACEMENT1]]*1</f>
        <v>850</v>
      </c>
      <c r="D6322" s="8" t="s">
        <v>1117</v>
      </c>
      <c r="E6322" s="8" t="str">
        <f>LEFT(all_bikez_raw[[#This Row],[Power]],SEARCH(" ",all_bikez_raw[[#This Row],[Power]],1))</f>
        <v xml:space="preserve">78.0 </v>
      </c>
      <c r="F6322" s="34">
        <f>all_bikez_raw[[#This Row],[POWER1]]*1</f>
        <v>78</v>
      </c>
    </row>
    <row r="6323" spans="1:6" s="7" customFormat="1" x14ac:dyDescent="0.3">
      <c r="A6323" s="8" t="s">
        <v>1716</v>
      </c>
      <c r="B6323" s="8" t="str">
        <f>LEFT(all_bikez_raw[[#This Row],[Displacement]],SEARCH(" ",all_bikez_raw[[#This Row],[Displacement]],1))</f>
        <v xml:space="preserve">850.0 </v>
      </c>
      <c r="C6323" s="34">
        <f>all_bikez_raw[[#This Row],[DISPLACEMENT1]]*1</f>
        <v>850</v>
      </c>
      <c r="D6323" s="8" t="s">
        <v>1696</v>
      </c>
      <c r="E6323" s="8" t="str">
        <f>LEFT(all_bikez_raw[[#This Row],[Power]],SEARCH(" ",all_bikez_raw[[#This Row],[Power]],1))</f>
        <v xml:space="preserve">70.0 </v>
      </c>
      <c r="F6323" s="34">
        <f>all_bikez_raw[[#This Row],[POWER1]]*1</f>
        <v>70</v>
      </c>
    </row>
    <row r="6324" spans="1:6" s="7" customFormat="1" x14ac:dyDescent="0.3">
      <c r="A6324" s="8" t="s">
        <v>1717</v>
      </c>
      <c r="B6324" s="8" t="str">
        <f>LEFT(all_bikez_raw[[#This Row],[Displacement]],SEARCH(" ",all_bikez_raw[[#This Row],[Displacement]],1))</f>
        <v xml:space="preserve">849.4 </v>
      </c>
      <c r="C6324" s="34">
        <f>all_bikez_raw[[#This Row],[DISPLACEMENT1]]*1</f>
        <v>849.4</v>
      </c>
      <c r="D6324" s="8" t="s">
        <v>1718</v>
      </c>
      <c r="E6324" s="8" t="str">
        <f>LEFT(all_bikez_raw[[#This Row],[Power]],SEARCH(" ",all_bikez_raw[[#This Row],[Power]],1))</f>
        <v xml:space="preserve">134.0 </v>
      </c>
      <c r="F6324" s="34">
        <f>all_bikez_raw[[#This Row],[POWER1]]*1</f>
        <v>134</v>
      </c>
    </row>
    <row r="6325" spans="1:6" s="7" customFormat="1" x14ac:dyDescent="0.3">
      <c r="A6325" s="8" t="s">
        <v>1717</v>
      </c>
      <c r="B6325" s="8" t="str">
        <f>LEFT(all_bikez_raw[[#This Row],[Displacement]],SEARCH(" ",all_bikez_raw[[#This Row],[Displacement]],1))</f>
        <v xml:space="preserve">849.4 </v>
      </c>
      <c r="C6325" s="34">
        <f>all_bikez_raw[[#This Row],[DISPLACEMENT1]]*1</f>
        <v>849.4</v>
      </c>
      <c r="D6325" s="8" t="s">
        <v>1719</v>
      </c>
      <c r="E6325" s="8" t="str">
        <f>LEFT(all_bikez_raw[[#This Row],[Power]],SEARCH(" ",all_bikez_raw[[#This Row],[Power]],1))</f>
        <v xml:space="preserve">138.1 </v>
      </c>
      <c r="F6325" s="34">
        <f>all_bikez_raw[[#This Row],[POWER1]]*1</f>
        <v>138.1</v>
      </c>
    </row>
    <row r="6326" spans="1:6" s="7" customFormat="1" x14ac:dyDescent="0.3">
      <c r="A6326" s="8" t="s">
        <v>1717</v>
      </c>
      <c r="B6326" s="8" t="str">
        <f>LEFT(all_bikez_raw[[#This Row],[Displacement]],SEARCH(" ",all_bikez_raw[[#This Row],[Displacement]],1))</f>
        <v xml:space="preserve">849.4 </v>
      </c>
      <c r="C6326" s="34">
        <f>all_bikez_raw[[#This Row],[DISPLACEMENT1]]*1</f>
        <v>849.4</v>
      </c>
      <c r="D6326" s="8" t="s">
        <v>1719</v>
      </c>
      <c r="E6326" s="8" t="str">
        <f>LEFT(all_bikez_raw[[#This Row],[Power]],SEARCH(" ",all_bikez_raw[[#This Row],[Power]],1))</f>
        <v xml:space="preserve">138.1 </v>
      </c>
      <c r="F6326" s="34">
        <f>all_bikez_raw[[#This Row],[POWER1]]*1</f>
        <v>138.1</v>
      </c>
    </row>
    <row r="6327" spans="1:6" s="7" customFormat="1" x14ac:dyDescent="0.3">
      <c r="A6327" s="8" t="s">
        <v>1717</v>
      </c>
      <c r="B6327" s="8" t="str">
        <f>LEFT(all_bikez_raw[[#This Row],[Displacement]],SEARCH(" ",all_bikez_raw[[#This Row],[Displacement]],1))</f>
        <v xml:space="preserve">849.4 </v>
      </c>
      <c r="C6327" s="34">
        <f>all_bikez_raw[[#This Row],[DISPLACEMENT1]]*1</f>
        <v>849.4</v>
      </c>
      <c r="D6327" s="8" t="s">
        <v>1719</v>
      </c>
      <c r="E6327" s="8" t="str">
        <f>LEFT(all_bikez_raw[[#This Row],[Power]],SEARCH(" ",all_bikez_raw[[#This Row],[Power]],1))</f>
        <v xml:space="preserve">138.1 </v>
      </c>
      <c r="F6327" s="34">
        <f>all_bikez_raw[[#This Row],[POWER1]]*1</f>
        <v>138.1</v>
      </c>
    </row>
    <row r="6328" spans="1:6" s="7" customFormat="1" x14ac:dyDescent="0.3">
      <c r="A6328" s="8" t="s">
        <v>1717</v>
      </c>
      <c r="B6328" s="8" t="str">
        <f>LEFT(all_bikez_raw[[#This Row],[Displacement]],SEARCH(" ",all_bikez_raw[[#This Row],[Displacement]],1))</f>
        <v xml:space="preserve">849.4 </v>
      </c>
      <c r="C6328" s="34">
        <f>all_bikez_raw[[#This Row],[DISPLACEMENT1]]*1</f>
        <v>849.4</v>
      </c>
      <c r="D6328" s="8" t="s">
        <v>1718</v>
      </c>
      <c r="E6328" s="8" t="str">
        <f>LEFT(all_bikez_raw[[#This Row],[Power]],SEARCH(" ",all_bikez_raw[[#This Row],[Power]],1))</f>
        <v xml:space="preserve">134.0 </v>
      </c>
      <c r="F6328" s="34">
        <f>all_bikez_raw[[#This Row],[POWER1]]*1</f>
        <v>134</v>
      </c>
    </row>
    <row r="6329" spans="1:6" s="7" customFormat="1" x14ac:dyDescent="0.3">
      <c r="A6329" s="8" t="s">
        <v>1717</v>
      </c>
      <c r="B6329" s="8" t="str">
        <f>LEFT(all_bikez_raw[[#This Row],[Displacement]],SEARCH(" ",all_bikez_raw[[#This Row],[Displacement]],1))</f>
        <v xml:space="preserve">849.4 </v>
      </c>
      <c r="C6329" s="34">
        <f>all_bikez_raw[[#This Row],[DISPLACEMENT1]]*1</f>
        <v>849.4</v>
      </c>
      <c r="D6329" s="8" t="s">
        <v>705</v>
      </c>
      <c r="E6329" s="8" t="str">
        <f>LEFT(all_bikez_raw[[#This Row],[Power]],SEARCH(" ",all_bikez_raw[[#This Row],[Power]],1))</f>
        <v xml:space="preserve">170.0 </v>
      </c>
      <c r="F6329" s="34">
        <f>all_bikez_raw[[#This Row],[POWER1]]*1</f>
        <v>170</v>
      </c>
    </row>
    <row r="6330" spans="1:6" s="7" customFormat="1" x14ac:dyDescent="0.3">
      <c r="A6330" s="8" t="s">
        <v>1717</v>
      </c>
      <c r="B6330" s="8" t="str">
        <f>LEFT(all_bikez_raw[[#This Row],[Displacement]],SEARCH(" ",all_bikez_raw[[#This Row],[Displacement]],1))</f>
        <v xml:space="preserve">849.4 </v>
      </c>
      <c r="C6330" s="34">
        <f>all_bikez_raw[[#This Row],[DISPLACEMENT1]]*1</f>
        <v>849.4</v>
      </c>
      <c r="D6330" s="8" t="s">
        <v>1718</v>
      </c>
      <c r="E6330" s="8" t="str">
        <f>LEFT(all_bikez_raw[[#This Row],[Power]],SEARCH(" ",all_bikez_raw[[#This Row],[Power]],1))</f>
        <v xml:space="preserve">134.0 </v>
      </c>
      <c r="F6330" s="34">
        <f>all_bikez_raw[[#This Row],[POWER1]]*1</f>
        <v>134</v>
      </c>
    </row>
    <row r="6331" spans="1:6" s="7" customFormat="1" x14ac:dyDescent="0.3">
      <c r="A6331" s="8" t="s">
        <v>1717</v>
      </c>
      <c r="B6331" s="8" t="str">
        <f>LEFT(all_bikez_raw[[#This Row],[Displacement]],SEARCH(" ",all_bikez_raw[[#This Row],[Displacement]],1))</f>
        <v xml:space="preserve">849.4 </v>
      </c>
      <c r="C6331" s="34">
        <f>all_bikez_raw[[#This Row],[DISPLACEMENT1]]*1</f>
        <v>849.4</v>
      </c>
      <c r="D6331" s="8" t="s">
        <v>1718</v>
      </c>
      <c r="E6331" s="8" t="str">
        <f>LEFT(all_bikez_raw[[#This Row],[Power]],SEARCH(" ",all_bikez_raw[[#This Row],[Power]],1))</f>
        <v xml:space="preserve">134.0 </v>
      </c>
      <c r="F6331" s="34">
        <f>all_bikez_raw[[#This Row],[POWER1]]*1</f>
        <v>134</v>
      </c>
    </row>
    <row r="6332" spans="1:6" s="7" customFormat="1" x14ac:dyDescent="0.3">
      <c r="A6332" s="8" t="s">
        <v>1717</v>
      </c>
      <c r="B6332" s="8" t="str">
        <f>LEFT(all_bikez_raw[[#This Row],[Displacement]],SEARCH(" ",all_bikez_raw[[#This Row],[Displacement]],1))</f>
        <v xml:space="preserve">849.4 </v>
      </c>
      <c r="C6332" s="34">
        <f>all_bikez_raw[[#This Row],[DISPLACEMENT1]]*1</f>
        <v>849.4</v>
      </c>
      <c r="D6332" s="8" t="s">
        <v>1720</v>
      </c>
      <c r="E6332" s="8" t="str">
        <f>LEFT(all_bikez_raw[[#This Row],[Power]],SEARCH(" ",all_bikez_raw[[#This Row],[Power]],1))</f>
        <v xml:space="preserve">140.0 </v>
      </c>
      <c r="F6332" s="34">
        <f>all_bikez_raw[[#This Row],[POWER1]]*1</f>
        <v>140</v>
      </c>
    </row>
    <row r="6333" spans="1:6" s="7" customFormat="1" x14ac:dyDescent="0.3">
      <c r="A6333" s="8" t="s">
        <v>1717</v>
      </c>
      <c r="B6333" s="8" t="str">
        <f>LEFT(all_bikez_raw[[#This Row],[Displacement]],SEARCH(" ",all_bikez_raw[[#This Row],[Displacement]],1))</f>
        <v xml:space="preserve">849.4 </v>
      </c>
      <c r="C6333" s="34">
        <f>all_bikez_raw[[#This Row],[DISPLACEMENT1]]*1</f>
        <v>849.4</v>
      </c>
      <c r="D6333" s="8" t="s">
        <v>1720</v>
      </c>
      <c r="E6333" s="8" t="str">
        <f>LEFT(all_bikez_raw[[#This Row],[Power]],SEARCH(" ",all_bikez_raw[[#This Row],[Power]],1))</f>
        <v xml:space="preserve">140.0 </v>
      </c>
      <c r="F6333" s="34">
        <f>all_bikez_raw[[#This Row],[POWER1]]*1</f>
        <v>140</v>
      </c>
    </row>
    <row r="6334" spans="1:6" s="7" customFormat="1" x14ac:dyDescent="0.3">
      <c r="A6334" s="8" t="s">
        <v>1721</v>
      </c>
      <c r="B6334" s="8" t="str">
        <f>LEFT(all_bikez_raw[[#This Row],[Displacement]],SEARCH(" ",all_bikez_raw[[#This Row],[Displacement]],1))</f>
        <v xml:space="preserve">849.0 </v>
      </c>
      <c r="C6334" s="34">
        <f>all_bikez_raw[[#This Row],[DISPLACEMENT1]]*1</f>
        <v>849</v>
      </c>
      <c r="D6334" s="8" t="s">
        <v>1722</v>
      </c>
      <c r="E6334" s="8" t="str">
        <f>LEFT(all_bikez_raw[[#This Row],[Power]],SEARCH(" ",all_bikez_raw[[#This Row],[Power]],1))</f>
        <v xml:space="preserve">132.0 </v>
      </c>
      <c r="F6334" s="34">
        <f>all_bikez_raw[[#This Row],[POWER1]]*1</f>
        <v>132</v>
      </c>
    </row>
    <row r="6335" spans="1:6" s="7" customFormat="1" x14ac:dyDescent="0.3">
      <c r="A6335" s="8" t="s">
        <v>1721</v>
      </c>
      <c r="B6335" s="8" t="str">
        <f>LEFT(all_bikez_raw[[#This Row],[Displacement]],SEARCH(" ",all_bikez_raw[[#This Row],[Displacement]],1))</f>
        <v xml:space="preserve">849.0 </v>
      </c>
      <c r="C6335" s="34">
        <f>all_bikez_raw[[#This Row],[DISPLACEMENT1]]*1</f>
        <v>849</v>
      </c>
      <c r="D6335" s="8" t="s">
        <v>1723</v>
      </c>
      <c r="E6335" s="8" t="str">
        <f>LEFT(all_bikez_raw[[#This Row],[Power]],SEARCH(" ",all_bikez_raw[[#This Row],[Power]],1))</f>
        <v xml:space="preserve">130.1 </v>
      </c>
      <c r="F6335" s="34">
        <f>all_bikez_raw[[#This Row],[POWER1]]*1</f>
        <v>130.1</v>
      </c>
    </row>
    <row r="6336" spans="1:6" s="7" customFormat="1" x14ac:dyDescent="0.3">
      <c r="A6336" s="8" t="s">
        <v>1721</v>
      </c>
      <c r="B6336" s="8" t="str">
        <f>LEFT(all_bikez_raw[[#This Row],[Displacement]],SEARCH(" ",all_bikez_raw[[#This Row],[Displacement]],1))</f>
        <v xml:space="preserve">849.0 </v>
      </c>
      <c r="C6336" s="34">
        <f>all_bikez_raw[[#This Row],[DISPLACEMENT1]]*1</f>
        <v>849</v>
      </c>
      <c r="D6336" s="8" t="s">
        <v>1722</v>
      </c>
      <c r="E6336" s="8" t="str">
        <f>LEFT(all_bikez_raw[[#This Row],[Power]],SEARCH(" ",all_bikez_raw[[#This Row],[Power]],1))</f>
        <v xml:space="preserve">132.0 </v>
      </c>
      <c r="F6336" s="34">
        <f>all_bikez_raw[[#This Row],[POWER1]]*1</f>
        <v>132</v>
      </c>
    </row>
    <row r="6337" spans="1:6" s="7" customFormat="1" x14ac:dyDescent="0.3">
      <c r="A6337" s="8" t="s">
        <v>1721</v>
      </c>
      <c r="B6337" s="8" t="str">
        <f>LEFT(all_bikez_raw[[#This Row],[Displacement]],SEARCH(" ",all_bikez_raw[[#This Row],[Displacement]],1))</f>
        <v xml:space="preserve">849.0 </v>
      </c>
      <c r="C6337" s="34">
        <f>all_bikez_raw[[#This Row],[DISPLACEMENT1]]*1</f>
        <v>849</v>
      </c>
      <c r="D6337" s="8" t="s">
        <v>1722</v>
      </c>
      <c r="E6337" s="8" t="str">
        <f>LEFT(all_bikez_raw[[#This Row],[Power]],SEARCH(" ",all_bikez_raw[[#This Row],[Power]],1))</f>
        <v xml:space="preserve">132.0 </v>
      </c>
      <c r="F6337" s="34">
        <f>all_bikez_raw[[#This Row],[POWER1]]*1</f>
        <v>132</v>
      </c>
    </row>
    <row r="6338" spans="1:6" s="7" customFormat="1" x14ac:dyDescent="0.3">
      <c r="A6338" s="8" t="s">
        <v>1721</v>
      </c>
      <c r="B6338" s="8" t="str">
        <f>LEFT(all_bikez_raw[[#This Row],[Displacement]],SEARCH(" ",all_bikez_raw[[#This Row],[Displacement]],1))</f>
        <v xml:space="preserve">849.0 </v>
      </c>
      <c r="C6338" s="34">
        <f>all_bikez_raw[[#This Row],[DISPLACEMENT1]]*1</f>
        <v>849</v>
      </c>
      <c r="D6338" s="8" t="s">
        <v>1387</v>
      </c>
      <c r="E6338" s="8" t="str">
        <f>LEFT(all_bikez_raw[[#This Row],[Power]],SEARCH(" ",all_bikez_raw[[#This Row],[Power]],1))</f>
        <v xml:space="preserve">92.0 </v>
      </c>
      <c r="F6338" s="34">
        <f>all_bikez_raw[[#This Row],[POWER1]]*1</f>
        <v>92</v>
      </c>
    </row>
    <row r="6339" spans="1:6" s="7" customFormat="1" x14ac:dyDescent="0.3">
      <c r="A6339" s="8" t="s">
        <v>1721</v>
      </c>
      <c r="B6339" s="8" t="str">
        <f>LEFT(all_bikez_raw[[#This Row],[Displacement]],SEARCH(" ",all_bikez_raw[[#This Row],[Displacement]],1))</f>
        <v xml:space="preserve">849.0 </v>
      </c>
      <c r="C6339" s="34">
        <f>all_bikez_raw[[#This Row],[DISPLACEMENT1]]*1</f>
        <v>849</v>
      </c>
      <c r="D6339" s="8" t="s">
        <v>1724</v>
      </c>
      <c r="E6339" s="8" t="str">
        <f>LEFT(all_bikez_raw[[#This Row],[Power]],SEARCH(" ",all_bikez_raw[[#This Row],[Power]],1))</f>
        <v xml:space="preserve">78.0 </v>
      </c>
      <c r="F6339" s="34">
        <f>all_bikez_raw[[#This Row],[POWER1]]*1</f>
        <v>78</v>
      </c>
    </row>
    <row r="6340" spans="1:6" s="7" customFormat="1" x14ac:dyDescent="0.3">
      <c r="A6340" s="8" t="s">
        <v>1721</v>
      </c>
      <c r="B6340" s="8" t="str">
        <f>LEFT(all_bikez_raw[[#This Row],[Displacement]],SEARCH(" ",all_bikez_raw[[#This Row],[Displacement]],1))</f>
        <v xml:space="preserve">849.0 </v>
      </c>
      <c r="C6340" s="34">
        <f>all_bikez_raw[[#This Row],[DISPLACEMENT1]]*1</f>
        <v>849</v>
      </c>
      <c r="D6340" s="8" t="s">
        <v>1724</v>
      </c>
      <c r="E6340" s="8" t="str">
        <f>LEFT(all_bikez_raw[[#This Row],[Power]],SEARCH(" ",all_bikez_raw[[#This Row],[Power]],1))</f>
        <v xml:space="preserve">78.0 </v>
      </c>
      <c r="F6340" s="34">
        <f>all_bikez_raw[[#This Row],[POWER1]]*1</f>
        <v>78</v>
      </c>
    </row>
    <row r="6341" spans="1:6" s="7" customFormat="1" x14ac:dyDescent="0.3">
      <c r="A6341" s="8" t="s">
        <v>1721</v>
      </c>
      <c r="B6341" s="8" t="str">
        <f>LEFT(all_bikez_raw[[#This Row],[Displacement]],SEARCH(" ",all_bikez_raw[[#This Row],[Displacement]],1))</f>
        <v xml:space="preserve">849.0 </v>
      </c>
      <c r="C6341" s="34">
        <f>all_bikez_raw[[#This Row],[DISPLACEMENT1]]*1</f>
        <v>849</v>
      </c>
      <c r="D6341" s="8" t="s">
        <v>1724</v>
      </c>
      <c r="E6341" s="8" t="str">
        <f>LEFT(all_bikez_raw[[#This Row],[Power]],SEARCH(" ",all_bikez_raw[[#This Row],[Power]],1))</f>
        <v xml:space="preserve">78.0 </v>
      </c>
      <c r="F6341" s="34">
        <f>all_bikez_raw[[#This Row],[POWER1]]*1</f>
        <v>78</v>
      </c>
    </row>
    <row r="6342" spans="1:6" s="7" customFormat="1" x14ac:dyDescent="0.3">
      <c r="A6342" s="8" t="s">
        <v>1721</v>
      </c>
      <c r="B6342" s="8" t="str">
        <f>LEFT(all_bikez_raw[[#This Row],[Displacement]],SEARCH(" ",all_bikez_raw[[#This Row],[Displacement]],1))</f>
        <v xml:space="preserve">849.0 </v>
      </c>
      <c r="C6342" s="34">
        <f>all_bikez_raw[[#This Row],[DISPLACEMENT1]]*1</f>
        <v>849</v>
      </c>
      <c r="D6342" s="8" t="s">
        <v>1704</v>
      </c>
      <c r="E6342" s="8" t="str">
        <f>LEFT(all_bikez_raw[[#This Row],[Power]],SEARCH(" ",all_bikez_raw[[#This Row],[Power]],1))</f>
        <v xml:space="preserve">77.0 </v>
      </c>
      <c r="F6342" s="34">
        <f>all_bikez_raw[[#This Row],[POWER1]]*1</f>
        <v>77</v>
      </c>
    </row>
    <row r="6343" spans="1:6" s="7" customFormat="1" x14ac:dyDescent="0.3">
      <c r="A6343" s="8" t="s">
        <v>1721</v>
      </c>
      <c r="B6343" s="8" t="str">
        <f>LEFT(all_bikez_raw[[#This Row],[Displacement]],SEARCH(" ",all_bikez_raw[[#This Row],[Displacement]],1))</f>
        <v xml:space="preserve">849.0 </v>
      </c>
      <c r="C6343" s="34">
        <f>all_bikez_raw[[#This Row],[DISPLACEMENT1]]*1</f>
        <v>849</v>
      </c>
      <c r="D6343" s="8" t="s">
        <v>1704</v>
      </c>
      <c r="E6343" s="8" t="str">
        <f>LEFT(all_bikez_raw[[#This Row],[Power]],SEARCH(" ",all_bikez_raw[[#This Row],[Power]],1))</f>
        <v xml:space="preserve">77.0 </v>
      </c>
      <c r="F6343" s="34">
        <f>all_bikez_raw[[#This Row],[POWER1]]*1</f>
        <v>77</v>
      </c>
    </row>
    <row r="6344" spans="1:6" s="7" customFormat="1" x14ac:dyDescent="0.3">
      <c r="A6344" s="8" t="s">
        <v>1721</v>
      </c>
      <c r="B6344" s="8" t="str">
        <f>LEFT(all_bikez_raw[[#This Row],[Displacement]],SEARCH(" ",all_bikez_raw[[#This Row],[Displacement]],1))</f>
        <v xml:space="preserve">849.0 </v>
      </c>
      <c r="C6344" s="34">
        <f>all_bikez_raw[[#This Row],[DISPLACEMENT1]]*1</f>
        <v>849</v>
      </c>
      <c r="D6344" s="8" t="s">
        <v>1704</v>
      </c>
      <c r="E6344" s="8" t="str">
        <f>LEFT(all_bikez_raw[[#This Row],[Power]],SEARCH(" ",all_bikez_raw[[#This Row],[Power]],1))</f>
        <v xml:space="preserve">77.0 </v>
      </c>
      <c r="F6344" s="34">
        <f>all_bikez_raw[[#This Row],[POWER1]]*1</f>
        <v>77</v>
      </c>
    </row>
    <row r="6345" spans="1:6" s="7" customFormat="1" x14ac:dyDescent="0.3">
      <c r="A6345" s="8" t="s">
        <v>1721</v>
      </c>
      <c r="B6345" s="8" t="str">
        <f>LEFT(all_bikez_raw[[#This Row],[Displacement]],SEARCH(" ",all_bikez_raw[[#This Row],[Displacement]],1))</f>
        <v xml:space="preserve">849.0 </v>
      </c>
      <c r="C6345" s="34">
        <f>all_bikez_raw[[#This Row],[DISPLACEMENT1]]*1</f>
        <v>849</v>
      </c>
      <c r="D6345" s="8" t="s">
        <v>1550</v>
      </c>
      <c r="E6345" s="8" t="str">
        <f>LEFT(all_bikez_raw[[#This Row],[Power]],SEARCH(" ",all_bikez_raw[[#This Row],[Power]],1))</f>
        <v xml:space="preserve">80.0 </v>
      </c>
      <c r="F6345" s="34">
        <f>all_bikez_raw[[#This Row],[POWER1]]*1</f>
        <v>80</v>
      </c>
    </row>
    <row r="6346" spans="1:6" s="7" customFormat="1" x14ac:dyDescent="0.3">
      <c r="A6346" s="8" t="s">
        <v>1721</v>
      </c>
      <c r="B6346" s="8" t="str">
        <f>LEFT(all_bikez_raw[[#This Row],[Displacement]],SEARCH(" ",all_bikez_raw[[#This Row],[Displacement]],1))</f>
        <v xml:space="preserve">849.0 </v>
      </c>
      <c r="C6346" s="34">
        <f>all_bikez_raw[[#This Row],[DISPLACEMENT1]]*1</f>
        <v>849</v>
      </c>
      <c r="D6346" s="8" t="s">
        <v>1550</v>
      </c>
      <c r="E6346" s="8" t="str">
        <f>LEFT(all_bikez_raw[[#This Row],[Power]],SEARCH(" ",all_bikez_raw[[#This Row],[Power]],1))</f>
        <v xml:space="preserve">80.0 </v>
      </c>
      <c r="F6346" s="34">
        <f>all_bikez_raw[[#This Row],[POWER1]]*1</f>
        <v>80</v>
      </c>
    </row>
    <row r="6347" spans="1:6" s="7" customFormat="1" x14ac:dyDescent="0.3">
      <c r="A6347" s="8" t="s">
        <v>1721</v>
      </c>
      <c r="B6347" s="8" t="str">
        <f>LEFT(all_bikez_raw[[#This Row],[Displacement]],SEARCH(" ",all_bikez_raw[[#This Row],[Displacement]],1))</f>
        <v xml:space="preserve">849.0 </v>
      </c>
      <c r="C6347" s="34">
        <f>all_bikez_raw[[#This Row],[DISPLACEMENT1]]*1</f>
        <v>849</v>
      </c>
      <c r="D6347" s="8" t="s">
        <v>1550</v>
      </c>
      <c r="E6347" s="8" t="str">
        <f>LEFT(all_bikez_raw[[#This Row],[Power]],SEARCH(" ",all_bikez_raw[[#This Row],[Power]],1))</f>
        <v xml:space="preserve">80.0 </v>
      </c>
      <c r="F6347" s="34">
        <f>all_bikez_raw[[#This Row],[POWER1]]*1</f>
        <v>80</v>
      </c>
    </row>
    <row r="6348" spans="1:6" s="7" customFormat="1" x14ac:dyDescent="0.3">
      <c r="A6348" s="8" t="s">
        <v>1721</v>
      </c>
      <c r="B6348" s="8" t="str">
        <f>LEFT(all_bikez_raw[[#This Row],[Displacement]],SEARCH(" ",all_bikez_raw[[#This Row],[Displacement]],1))</f>
        <v xml:space="preserve">849.0 </v>
      </c>
      <c r="C6348" s="34">
        <f>all_bikez_raw[[#This Row],[DISPLACEMENT1]]*1</f>
        <v>849</v>
      </c>
      <c r="D6348" s="8" t="s">
        <v>1704</v>
      </c>
      <c r="E6348" s="8" t="str">
        <f>LEFT(all_bikez_raw[[#This Row],[Power]],SEARCH(" ",all_bikez_raw[[#This Row],[Power]],1))</f>
        <v xml:space="preserve">77.0 </v>
      </c>
      <c r="F6348" s="34">
        <f>all_bikez_raw[[#This Row],[POWER1]]*1</f>
        <v>77</v>
      </c>
    </row>
    <row r="6349" spans="1:6" s="7" customFormat="1" x14ac:dyDescent="0.3">
      <c r="A6349" s="8" t="s">
        <v>1721</v>
      </c>
      <c r="B6349" s="8" t="str">
        <f>LEFT(all_bikez_raw[[#This Row],[Displacement]],SEARCH(" ",all_bikez_raw[[#This Row],[Displacement]],1))</f>
        <v xml:space="preserve">849.0 </v>
      </c>
      <c r="C6349" s="34">
        <f>all_bikez_raw[[#This Row],[DISPLACEMENT1]]*1</f>
        <v>849</v>
      </c>
      <c r="D6349" s="8" t="s">
        <v>968</v>
      </c>
      <c r="E6349" s="8" t="str">
        <f>LEFT(all_bikez_raw[[#This Row],[Power]],SEARCH(" ",all_bikez_raw[[#This Row],[Power]],1))</f>
        <v xml:space="preserve">82.0 </v>
      </c>
      <c r="F6349" s="34">
        <f>all_bikez_raw[[#This Row],[POWER1]]*1</f>
        <v>82</v>
      </c>
    </row>
    <row r="6350" spans="1:6" s="7" customFormat="1" x14ac:dyDescent="0.3">
      <c r="A6350" s="8" t="s">
        <v>1721</v>
      </c>
      <c r="B6350" s="8" t="str">
        <f>LEFT(all_bikez_raw[[#This Row],[Displacement]],SEARCH(" ",all_bikez_raw[[#This Row],[Displacement]],1))</f>
        <v xml:space="preserve">849.0 </v>
      </c>
      <c r="C6350" s="34">
        <f>all_bikez_raw[[#This Row],[DISPLACEMENT1]]*1</f>
        <v>849</v>
      </c>
      <c r="D6350" s="8" t="s">
        <v>1550</v>
      </c>
      <c r="E6350" s="8" t="str">
        <f>LEFT(all_bikez_raw[[#This Row],[Power]],SEARCH(" ",all_bikez_raw[[#This Row],[Power]],1))</f>
        <v xml:space="preserve">80.0 </v>
      </c>
      <c r="F6350" s="34">
        <f>all_bikez_raw[[#This Row],[POWER1]]*1</f>
        <v>80</v>
      </c>
    </row>
    <row r="6351" spans="1:6" s="7" customFormat="1" x14ac:dyDescent="0.3">
      <c r="A6351" s="8" t="s">
        <v>1721</v>
      </c>
      <c r="B6351" s="8" t="str">
        <f>LEFT(all_bikez_raw[[#This Row],[Displacement]],SEARCH(" ",all_bikez_raw[[#This Row],[Displacement]],1))</f>
        <v xml:space="preserve">849.0 </v>
      </c>
      <c r="C6351" s="34">
        <f>all_bikez_raw[[#This Row],[DISPLACEMENT1]]*1</f>
        <v>849</v>
      </c>
      <c r="D6351" s="8" t="s">
        <v>967</v>
      </c>
      <c r="E6351" s="8" t="str">
        <f>LEFT(all_bikez_raw[[#This Row],[Power]],SEARCH(" ",all_bikez_raw[[#This Row],[Power]],1))</f>
        <v xml:space="preserve">83.0 </v>
      </c>
      <c r="F6351" s="34">
        <f>all_bikez_raw[[#This Row],[POWER1]]*1</f>
        <v>83</v>
      </c>
    </row>
    <row r="6352" spans="1:6" s="7" customFormat="1" x14ac:dyDescent="0.3">
      <c r="A6352" s="8" t="s">
        <v>1721</v>
      </c>
      <c r="B6352" s="8" t="str">
        <f>LEFT(all_bikez_raw[[#This Row],[Displacement]],SEARCH(" ",all_bikez_raw[[#This Row],[Displacement]],1))</f>
        <v xml:space="preserve">849.0 </v>
      </c>
      <c r="C6352" s="34">
        <f>all_bikez_raw[[#This Row],[DISPLACEMENT1]]*1</f>
        <v>849</v>
      </c>
      <c r="D6352" s="8" t="s">
        <v>967</v>
      </c>
      <c r="E6352" s="8" t="str">
        <f>LEFT(all_bikez_raw[[#This Row],[Power]],SEARCH(" ",all_bikez_raw[[#This Row],[Power]],1))</f>
        <v xml:space="preserve">83.0 </v>
      </c>
      <c r="F6352" s="34">
        <f>all_bikez_raw[[#This Row],[POWER1]]*1</f>
        <v>83</v>
      </c>
    </row>
    <row r="6353" spans="1:6" s="7" customFormat="1" x14ac:dyDescent="0.3">
      <c r="A6353" s="8" t="s">
        <v>1721</v>
      </c>
      <c r="B6353" s="8" t="str">
        <f>LEFT(all_bikez_raw[[#This Row],[Displacement]],SEARCH(" ",all_bikez_raw[[#This Row],[Displacement]],1))</f>
        <v xml:space="preserve">849.0 </v>
      </c>
      <c r="C6353" s="34">
        <f>all_bikez_raw[[#This Row],[DISPLACEMENT1]]*1</f>
        <v>849</v>
      </c>
      <c r="D6353" s="8" t="s">
        <v>967</v>
      </c>
      <c r="E6353" s="8" t="str">
        <f>LEFT(all_bikez_raw[[#This Row],[Power]],SEARCH(" ",all_bikez_raw[[#This Row],[Power]],1))</f>
        <v xml:space="preserve">83.0 </v>
      </c>
      <c r="F6353" s="34">
        <f>all_bikez_raw[[#This Row],[POWER1]]*1</f>
        <v>83</v>
      </c>
    </row>
    <row r="6354" spans="1:6" s="7" customFormat="1" x14ac:dyDescent="0.3">
      <c r="A6354" s="8" t="s">
        <v>1725</v>
      </c>
      <c r="B6354" s="8" t="str">
        <f>LEFT(all_bikez_raw[[#This Row],[Displacement]],SEARCH(" ",all_bikez_raw[[#This Row],[Displacement]],1))</f>
        <v xml:space="preserve">848.0 </v>
      </c>
      <c r="C6354" s="34">
        <f>all_bikez_raw[[#This Row],[DISPLACEMENT1]]*1</f>
        <v>848</v>
      </c>
      <c r="D6354" s="8" t="s">
        <v>1411</v>
      </c>
      <c r="E6354" s="8" t="str">
        <f>LEFT(all_bikez_raw[[#This Row],[Power]],SEARCH(" ",all_bikez_raw[[#This Row],[Power]],1))</f>
        <v xml:space="preserve">70.0 </v>
      </c>
      <c r="F6354" s="34">
        <f>all_bikez_raw[[#This Row],[POWER1]]*1</f>
        <v>70</v>
      </c>
    </row>
    <row r="6355" spans="1:6" s="7" customFormat="1" x14ac:dyDescent="0.3">
      <c r="A6355" s="8" t="s">
        <v>1725</v>
      </c>
      <c r="B6355" s="8" t="str">
        <f>LEFT(all_bikez_raw[[#This Row],[Displacement]],SEARCH(" ",all_bikez_raw[[#This Row],[Displacement]],1))</f>
        <v xml:space="preserve">848.0 </v>
      </c>
      <c r="C6355" s="34">
        <f>all_bikez_raw[[#This Row],[DISPLACEMENT1]]*1</f>
        <v>848</v>
      </c>
      <c r="D6355" s="8" t="s">
        <v>1726</v>
      </c>
      <c r="E6355" s="8" t="str">
        <f>LEFT(all_bikez_raw[[#This Row],[Power]],SEARCH(" ",all_bikez_raw[[#This Row],[Power]],1))</f>
        <v xml:space="preserve">50.0 </v>
      </c>
      <c r="F6355" s="34">
        <f>all_bikez_raw[[#This Row],[POWER1]]*1</f>
        <v>50</v>
      </c>
    </row>
    <row r="6356" spans="1:6" s="7" customFormat="1" x14ac:dyDescent="0.3">
      <c r="A6356" s="8" t="s">
        <v>1725</v>
      </c>
      <c r="B6356" s="8" t="str">
        <f>LEFT(all_bikez_raw[[#This Row],[Displacement]],SEARCH(" ",all_bikez_raw[[#This Row],[Displacement]],1))</f>
        <v xml:space="preserve">848.0 </v>
      </c>
      <c r="C6356" s="34">
        <f>all_bikez_raw[[#This Row],[DISPLACEMENT1]]*1</f>
        <v>848</v>
      </c>
      <c r="D6356" s="8" t="s">
        <v>1411</v>
      </c>
      <c r="E6356" s="8" t="str">
        <f>LEFT(all_bikez_raw[[#This Row],[Power]],SEARCH(" ",all_bikez_raw[[#This Row],[Power]],1))</f>
        <v xml:space="preserve">70.0 </v>
      </c>
      <c r="F6356" s="34">
        <f>all_bikez_raw[[#This Row],[POWER1]]*1</f>
        <v>70</v>
      </c>
    </row>
    <row r="6357" spans="1:6" s="7" customFormat="1" x14ac:dyDescent="0.3">
      <c r="A6357" s="8" t="s">
        <v>1725</v>
      </c>
      <c r="B6357" s="8" t="str">
        <f>LEFT(all_bikez_raw[[#This Row],[Displacement]],SEARCH(" ",all_bikez_raw[[#This Row],[Displacement]],1))</f>
        <v xml:space="preserve">848.0 </v>
      </c>
      <c r="C6357" s="34">
        <f>all_bikez_raw[[#This Row],[DISPLACEMENT1]]*1</f>
        <v>848</v>
      </c>
      <c r="D6357" s="8" t="s">
        <v>1726</v>
      </c>
      <c r="E6357" s="8" t="str">
        <f>LEFT(all_bikez_raw[[#This Row],[Power]],SEARCH(" ",all_bikez_raw[[#This Row],[Power]],1))</f>
        <v xml:space="preserve">50.0 </v>
      </c>
      <c r="F6357" s="34">
        <f>all_bikez_raw[[#This Row],[POWER1]]*1</f>
        <v>50</v>
      </c>
    </row>
    <row r="6358" spans="1:6" s="7" customFormat="1" x14ac:dyDescent="0.3">
      <c r="A6358" s="8" t="s">
        <v>1725</v>
      </c>
      <c r="B6358" s="8" t="str">
        <f>LEFT(all_bikez_raw[[#This Row],[Displacement]],SEARCH(" ",all_bikez_raw[[#This Row],[Displacement]],1))</f>
        <v xml:space="preserve">848.0 </v>
      </c>
      <c r="C6358" s="34">
        <f>all_bikez_raw[[#This Row],[DISPLACEMENT1]]*1</f>
        <v>848</v>
      </c>
      <c r="D6358" s="8" t="s">
        <v>1726</v>
      </c>
      <c r="E6358" s="8" t="str">
        <f>LEFT(all_bikez_raw[[#This Row],[Power]],SEARCH(" ",all_bikez_raw[[#This Row],[Power]],1))</f>
        <v xml:space="preserve">50.0 </v>
      </c>
      <c r="F6358" s="34">
        <f>all_bikez_raw[[#This Row],[POWER1]]*1</f>
        <v>50</v>
      </c>
    </row>
    <row r="6359" spans="1:6" s="7" customFormat="1" x14ac:dyDescent="0.3">
      <c r="A6359" s="8" t="s">
        <v>1725</v>
      </c>
      <c r="B6359" s="8" t="str">
        <f>LEFT(all_bikez_raw[[#This Row],[Displacement]],SEARCH(" ",all_bikez_raw[[#This Row],[Displacement]],1))</f>
        <v xml:space="preserve">848.0 </v>
      </c>
      <c r="C6359" s="34">
        <f>all_bikez_raw[[#This Row],[DISPLACEMENT1]]*1</f>
        <v>848</v>
      </c>
      <c r="D6359" s="8" t="s">
        <v>1726</v>
      </c>
      <c r="E6359" s="8" t="str">
        <f>LEFT(all_bikez_raw[[#This Row],[Power]],SEARCH(" ",all_bikez_raw[[#This Row],[Power]],1))</f>
        <v xml:space="preserve">50.0 </v>
      </c>
      <c r="F6359" s="34">
        <f>all_bikez_raw[[#This Row],[POWER1]]*1</f>
        <v>50</v>
      </c>
    </row>
    <row r="6360" spans="1:6" s="7" customFormat="1" x14ac:dyDescent="0.3">
      <c r="A6360" s="8" t="s">
        <v>1725</v>
      </c>
      <c r="B6360" s="8" t="str">
        <f>LEFT(all_bikez_raw[[#This Row],[Displacement]],SEARCH(" ",all_bikez_raw[[#This Row],[Displacement]],1))</f>
        <v xml:space="preserve">848.0 </v>
      </c>
      <c r="C6360" s="34">
        <f>all_bikez_raw[[#This Row],[DISPLACEMENT1]]*1</f>
        <v>848</v>
      </c>
      <c r="D6360" s="8" t="s">
        <v>1726</v>
      </c>
      <c r="E6360" s="8" t="str">
        <f>LEFT(all_bikez_raw[[#This Row],[Power]],SEARCH(" ",all_bikez_raw[[#This Row],[Power]],1))</f>
        <v xml:space="preserve">50.0 </v>
      </c>
      <c r="F6360" s="34">
        <f>all_bikez_raw[[#This Row],[POWER1]]*1</f>
        <v>50</v>
      </c>
    </row>
    <row r="6361" spans="1:6" s="7" customFormat="1" x14ac:dyDescent="0.3">
      <c r="A6361" s="8" t="s">
        <v>1725</v>
      </c>
      <c r="B6361" s="8" t="str">
        <f>LEFT(all_bikez_raw[[#This Row],[Displacement]],SEARCH(" ",all_bikez_raw[[#This Row],[Displacement]],1))</f>
        <v xml:space="preserve">848.0 </v>
      </c>
      <c r="C6361" s="34">
        <f>all_bikez_raw[[#This Row],[DISPLACEMENT1]]*1</f>
        <v>848</v>
      </c>
      <c r="D6361" s="8" t="s">
        <v>1727</v>
      </c>
      <c r="E6361" s="8" t="str">
        <f>LEFT(all_bikez_raw[[#This Row],[Power]],SEARCH(" ",all_bikez_raw[[#This Row],[Power]],1))</f>
        <v xml:space="preserve">70.0 </v>
      </c>
      <c r="F6361" s="34">
        <f>all_bikez_raw[[#This Row],[POWER1]]*1</f>
        <v>70</v>
      </c>
    </row>
    <row r="6362" spans="1:6" s="7" customFormat="1" x14ac:dyDescent="0.3">
      <c r="A6362" s="8" t="s">
        <v>1725</v>
      </c>
      <c r="B6362" s="8" t="str">
        <f>LEFT(all_bikez_raw[[#This Row],[Displacement]],SEARCH(" ",all_bikez_raw[[#This Row],[Displacement]],1))</f>
        <v xml:space="preserve">848.0 </v>
      </c>
      <c r="C6362" s="34">
        <f>all_bikez_raw[[#This Row],[DISPLACEMENT1]]*1</f>
        <v>848</v>
      </c>
      <c r="D6362" s="8" t="s">
        <v>1727</v>
      </c>
      <c r="E6362" s="8" t="str">
        <f>LEFT(all_bikez_raw[[#This Row],[Power]],SEARCH(" ",all_bikez_raw[[#This Row],[Power]],1))</f>
        <v xml:space="preserve">70.0 </v>
      </c>
      <c r="F6362" s="34">
        <f>all_bikez_raw[[#This Row],[POWER1]]*1</f>
        <v>70</v>
      </c>
    </row>
    <row r="6363" spans="1:6" s="7" customFormat="1" x14ac:dyDescent="0.3">
      <c r="A6363" s="8" t="s">
        <v>1725</v>
      </c>
      <c r="B6363" s="8" t="str">
        <f>LEFT(all_bikez_raw[[#This Row],[Displacement]],SEARCH(" ",all_bikez_raw[[#This Row],[Displacement]],1))</f>
        <v xml:space="preserve">848.0 </v>
      </c>
      <c r="C6363" s="34">
        <f>all_bikez_raw[[#This Row],[DISPLACEMENT1]]*1</f>
        <v>848</v>
      </c>
      <c r="D6363" s="8" t="s">
        <v>1411</v>
      </c>
      <c r="E6363" s="8" t="str">
        <f>LEFT(all_bikez_raw[[#This Row],[Power]],SEARCH(" ",all_bikez_raw[[#This Row],[Power]],1))</f>
        <v xml:space="preserve">70.0 </v>
      </c>
      <c r="F6363" s="34">
        <f>all_bikez_raw[[#This Row],[POWER1]]*1</f>
        <v>70</v>
      </c>
    </row>
    <row r="6364" spans="1:6" s="7" customFormat="1" x14ac:dyDescent="0.3">
      <c r="A6364" s="8" t="s">
        <v>1725</v>
      </c>
      <c r="B6364" s="8" t="str">
        <f>LEFT(all_bikez_raw[[#This Row],[Displacement]],SEARCH(" ",all_bikez_raw[[#This Row],[Displacement]],1))</f>
        <v xml:space="preserve">848.0 </v>
      </c>
      <c r="C6364" s="34">
        <f>all_bikez_raw[[#This Row],[DISPLACEMENT1]]*1</f>
        <v>848</v>
      </c>
      <c r="D6364" s="8" t="s">
        <v>1696</v>
      </c>
      <c r="E6364" s="8" t="str">
        <f>LEFT(all_bikez_raw[[#This Row],[Power]],SEARCH(" ",all_bikez_raw[[#This Row],[Power]],1))</f>
        <v xml:space="preserve">70.0 </v>
      </c>
      <c r="F6364" s="34">
        <f>all_bikez_raw[[#This Row],[POWER1]]*1</f>
        <v>70</v>
      </c>
    </row>
    <row r="6365" spans="1:6" s="7" customFormat="1" x14ac:dyDescent="0.3">
      <c r="A6365" s="8" t="s">
        <v>1725</v>
      </c>
      <c r="B6365" s="8" t="str">
        <f>LEFT(all_bikez_raw[[#This Row],[Displacement]],SEARCH(" ",all_bikez_raw[[#This Row],[Displacement]],1))</f>
        <v xml:space="preserve">848.0 </v>
      </c>
      <c r="C6365" s="34">
        <f>all_bikez_raw[[#This Row],[DISPLACEMENT1]]*1</f>
        <v>848</v>
      </c>
      <c r="D6365" s="8" t="s">
        <v>1411</v>
      </c>
      <c r="E6365" s="8" t="str">
        <f>LEFT(all_bikez_raw[[#This Row],[Power]],SEARCH(" ",all_bikez_raw[[#This Row],[Power]],1))</f>
        <v xml:space="preserve">70.0 </v>
      </c>
      <c r="F6365" s="34">
        <f>all_bikez_raw[[#This Row],[POWER1]]*1</f>
        <v>70</v>
      </c>
    </row>
    <row r="6366" spans="1:6" s="7" customFormat="1" x14ac:dyDescent="0.3">
      <c r="A6366" s="8" t="s">
        <v>1725</v>
      </c>
      <c r="B6366" s="8" t="str">
        <f>LEFT(all_bikez_raw[[#This Row],[Displacement]],SEARCH(" ",all_bikez_raw[[#This Row],[Displacement]],1))</f>
        <v xml:space="preserve">848.0 </v>
      </c>
      <c r="C6366" s="34">
        <f>all_bikez_raw[[#This Row],[DISPLACEMENT1]]*1</f>
        <v>848</v>
      </c>
      <c r="D6366" s="8" t="s">
        <v>1411</v>
      </c>
      <c r="E6366" s="8" t="str">
        <f>LEFT(all_bikez_raw[[#This Row],[Power]],SEARCH(" ",all_bikez_raw[[#This Row],[Power]],1))</f>
        <v xml:space="preserve">70.0 </v>
      </c>
      <c r="F6366" s="34">
        <f>all_bikez_raw[[#This Row],[POWER1]]*1</f>
        <v>70</v>
      </c>
    </row>
    <row r="6367" spans="1:6" s="7" customFormat="1" x14ac:dyDescent="0.3">
      <c r="A6367" s="8" t="s">
        <v>1725</v>
      </c>
      <c r="B6367" s="8" t="str">
        <f>LEFT(all_bikez_raw[[#This Row],[Displacement]],SEARCH(" ",all_bikez_raw[[#This Row],[Displacement]],1))</f>
        <v xml:space="preserve">848.0 </v>
      </c>
      <c r="C6367" s="34">
        <f>all_bikez_raw[[#This Row],[DISPLACEMENT1]]*1</f>
        <v>848</v>
      </c>
      <c r="D6367" s="8" t="s">
        <v>1411</v>
      </c>
      <c r="E6367" s="8" t="str">
        <f>LEFT(all_bikez_raw[[#This Row],[Power]],SEARCH(" ",all_bikez_raw[[#This Row],[Power]],1))</f>
        <v xml:space="preserve">70.0 </v>
      </c>
      <c r="F6367" s="34">
        <f>all_bikez_raw[[#This Row],[POWER1]]*1</f>
        <v>70</v>
      </c>
    </row>
    <row r="6368" spans="1:6" s="7" customFormat="1" x14ac:dyDescent="0.3">
      <c r="A6368" s="8" t="s">
        <v>1725</v>
      </c>
      <c r="B6368" s="8" t="str">
        <f>LEFT(all_bikez_raw[[#This Row],[Displacement]],SEARCH(" ",all_bikez_raw[[#This Row],[Displacement]],1))</f>
        <v xml:space="preserve">848.0 </v>
      </c>
      <c r="C6368" s="34">
        <f>all_bikez_raw[[#This Row],[DISPLACEMENT1]]*1</f>
        <v>848</v>
      </c>
      <c r="D6368" s="8" t="s">
        <v>1411</v>
      </c>
      <c r="E6368" s="8" t="str">
        <f>LEFT(all_bikez_raw[[#This Row],[Power]],SEARCH(" ",all_bikez_raw[[#This Row],[Power]],1))</f>
        <v xml:space="preserve">70.0 </v>
      </c>
      <c r="F6368" s="34">
        <f>all_bikez_raw[[#This Row],[POWER1]]*1</f>
        <v>70</v>
      </c>
    </row>
    <row r="6369" spans="1:6" s="7" customFormat="1" x14ac:dyDescent="0.3">
      <c r="A6369" s="8" t="s">
        <v>1725</v>
      </c>
      <c r="B6369" s="8" t="str">
        <f>LEFT(all_bikez_raw[[#This Row],[Displacement]],SEARCH(" ",all_bikez_raw[[#This Row],[Displacement]],1))</f>
        <v xml:space="preserve">848.0 </v>
      </c>
      <c r="C6369" s="34">
        <f>all_bikez_raw[[#This Row],[DISPLACEMENT1]]*1</f>
        <v>848</v>
      </c>
      <c r="D6369" s="8" t="s">
        <v>1411</v>
      </c>
      <c r="E6369" s="8" t="str">
        <f>LEFT(all_bikez_raw[[#This Row],[Power]],SEARCH(" ",all_bikez_raw[[#This Row],[Power]],1))</f>
        <v xml:space="preserve">70.0 </v>
      </c>
      <c r="F6369" s="34">
        <f>all_bikez_raw[[#This Row],[POWER1]]*1</f>
        <v>70</v>
      </c>
    </row>
    <row r="6370" spans="1:6" s="7" customFormat="1" x14ac:dyDescent="0.3">
      <c r="A6370" s="8" t="s">
        <v>1725</v>
      </c>
      <c r="B6370" s="8" t="str">
        <f>LEFT(all_bikez_raw[[#This Row],[Displacement]],SEARCH(" ",all_bikez_raw[[#This Row],[Displacement]],1))</f>
        <v xml:space="preserve">848.0 </v>
      </c>
      <c r="C6370" s="34">
        <f>all_bikez_raw[[#This Row],[DISPLACEMENT1]]*1</f>
        <v>848</v>
      </c>
      <c r="D6370" s="8" t="s">
        <v>1696</v>
      </c>
      <c r="E6370" s="8" t="str">
        <f>LEFT(all_bikez_raw[[#This Row],[Power]],SEARCH(" ",all_bikez_raw[[#This Row],[Power]],1))</f>
        <v xml:space="preserve">70.0 </v>
      </c>
      <c r="F6370" s="34">
        <f>all_bikez_raw[[#This Row],[POWER1]]*1</f>
        <v>70</v>
      </c>
    </row>
    <row r="6371" spans="1:6" s="7" customFormat="1" x14ac:dyDescent="0.3">
      <c r="A6371" s="8" t="s">
        <v>1725</v>
      </c>
      <c r="B6371" s="8" t="str">
        <f>LEFT(all_bikez_raw[[#This Row],[Displacement]],SEARCH(" ",all_bikez_raw[[#This Row],[Displacement]],1))</f>
        <v xml:space="preserve">848.0 </v>
      </c>
      <c r="C6371" s="34">
        <f>all_bikez_raw[[#This Row],[DISPLACEMENT1]]*1</f>
        <v>848</v>
      </c>
      <c r="D6371" s="8" t="s">
        <v>1411</v>
      </c>
      <c r="E6371" s="8" t="str">
        <f>LEFT(all_bikez_raw[[#This Row],[Power]],SEARCH(" ",all_bikez_raw[[#This Row],[Power]],1))</f>
        <v xml:space="preserve">70.0 </v>
      </c>
      <c r="F6371" s="34">
        <f>all_bikez_raw[[#This Row],[POWER1]]*1</f>
        <v>70</v>
      </c>
    </row>
    <row r="6372" spans="1:6" s="7" customFormat="1" x14ac:dyDescent="0.3">
      <c r="A6372" s="8" t="s">
        <v>1725</v>
      </c>
      <c r="B6372" s="8" t="str">
        <f>LEFT(all_bikez_raw[[#This Row],[Displacement]],SEARCH(" ",all_bikez_raw[[#This Row],[Displacement]],1))</f>
        <v xml:space="preserve">848.0 </v>
      </c>
      <c r="C6372" s="34">
        <f>all_bikez_raw[[#This Row],[DISPLACEMENT1]]*1</f>
        <v>848</v>
      </c>
      <c r="D6372" s="8" t="s">
        <v>1728</v>
      </c>
      <c r="E6372" s="8" t="str">
        <f>LEFT(all_bikez_raw[[#This Row],[Power]],SEARCH(" ",all_bikez_raw[[#This Row],[Power]],1))</f>
        <v xml:space="preserve">69.7 </v>
      </c>
      <c r="F6372" s="34">
        <f>all_bikez_raw[[#This Row],[POWER1]]*1</f>
        <v>69.7</v>
      </c>
    </row>
    <row r="6373" spans="1:6" s="7" customFormat="1" x14ac:dyDescent="0.3">
      <c r="A6373" s="8" t="s">
        <v>1725</v>
      </c>
      <c r="B6373" s="8" t="str">
        <f>LEFT(all_bikez_raw[[#This Row],[Displacement]],SEARCH(" ",all_bikez_raw[[#This Row],[Displacement]],1))</f>
        <v xml:space="preserve">848.0 </v>
      </c>
      <c r="C6373" s="34">
        <f>all_bikez_raw[[#This Row],[DISPLACEMENT1]]*1</f>
        <v>848</v>
      </c>
      <c r="D6373" s="8" t="s">
        <v>1728</v>
      </c>
      <c r="E6373" s="8" t="str">
        <f>LEFT(all_bikez_raw[[#This Row],[Power]],SEARCH(" ",all_bikez_raw[[#This Row],[Power]],1))</f>
        <v xml:space="preserve">69.7 </v>
      </c>
      <c r="F6373" s="34">
        <f>all_bikez_raw[[#This Row],[POWER1]]*1</f>
        <v>69.7</v>
      </c>
    </row>
    <row r="6374" spans="1:6" s="7" customFormat="1" x14ac:dyDescent="0.3">
      <c r="A6374" s="8" t="s">
        <v>1725</v>
      </c>
      <c r="B6374" s="8" t="str">
        <f>LEFT(all_bikez_raw[[#This Row],[Displacement]],SEARCH(" ",all_bikez_raw[[#This Row],[Displacement]],1))</f>
        <v xml:space="preserve">848.0 </v>
      </c>
      <c r="C6374" s="34">
        <f>all_bikez_raw[[#This Row],[DISPLACEMENT1]]*1</f>
        <v>848</v>
      </c>
      <c r="D6374" s="8" t="s">
        <v>1411</v>
      </c>
      <c r="E6374" s="8" t="str">
        <f>LEFT(all_bikez_raw[[#This Row],[Power]],SEARCH(" ",all_bikez_raw[[#This Row],[Power]],1))</f>
        <v xml:space="preserve">70.0 </v>
      </c>
      <c r="F6374" s="34">
        <f>all_bikez_raw[[#This Row],[POWER1]]*1</f>
        <v>70</v>
      </c>
    </row>
    <row r="6375" spans="1:6" s="7" customFormat="1" x14ac:dyDescent="0.3">
      <c r="A6375" s="8" t="s">
        <v>1725</v>
      </c>
      <c r="B6375" s="8" t="str">
        <f>LEFT(all_bikez_raw[[#This Row],[Displacement]],SEARCH(" ",all_bikez_raw[[#This Row],[Displacement]],1))</f>
        <v xml:space="preserve">848.0 </v>
      </c>
      <c r="C6375" s="34">
        <f>all_bikez_raw[[#This Row],[DISPLACEMENT1]]*1</f>
        <v>848</v>
      </c>
      <c r="D6375" s="8" t="s">
        <v>1411</v>
      </c>
      <c r="E6375" s="8" t="str">
        <f>LEFT(all_bikez_raw[[#This Row],[Power]],SEARCH(" ",all_bikez_raw[[#This Row],[Power]],1))</f>
        <v xml:space="preserve">70.0 </v>
      </c>
      <c r="F6375" s="34">
        <f>all_bikez_raw[[#This Row],[POWER1]]*1</f>
        <v>70</v>
      </c>
    </row>
    <row r="6376" spans="1:6" s="7" customFormat="1" x14ac:dyDescent="0.3">
      <c r="A6376" s="8" t="s">
        <v>1725</v>
      </c>
      <c r="B6376" s="8" t="str">
        <f>LEFT(all_bikez_raw[[#This Row],[Displacement]],SEARCH(" ",all_bikez_raw[[#This Row],[Displacement]],1))</f>
        <v xml:space="preserve">848.0 </v>
      </c>
      <c r="C6376" s="34">
        <f>all_bikez_raw[[#This Row],[DISPLACEMENT1]]*1</f>
        <v>848</v>
      </c>
      <c r="D6376" s="8" t="s">
        <v>1729</v>
      </c>
      <c r="E6376" s="8" t="str">
        <f>LEFT(all_bikez_raw[[#This Row],[Power]],SEARCH(" ",all_bikez_raw[[#This Row],[Power]],1))</f>
        <v xml:space="preserve">73.0 </v>
      </c>
      <c r="F6376" s="34">
        <f>all_bikez_raw[[#This Row],[POWER1]]*1</f>
        <v>73</v>
      </c>
    </row>
    <row r="6377" spans="1:6" s="7" customFormat="1" x14ac:dyDescent="0.3">
      <c r="A6377" s="8" t="s">
        <v>1725</v>
      </c>
      <c r="B6377" s="8" t="str">
        <f>LEFT(all_bikez_raw[[#This Row],[Displacement]],SEARCH(" ",all_bikez_raw[[#This Row],[Displacement]],1))</f>
        <v xml:space="preserve">848.0 </v>
      </c>
      <c r="C6377" s="34">
        <f>all_bikez_raw[[#This Row],[DISPLACEMENT1]]*1</f>
        <v>848</v>
      </c>
      <c r="D6377" s="8" t="s">
        <v>1720</v>
      </c>
      <c r="E6377" s="8" t="str">
        <f>LEFT(all_bikez_raw[[#This Row],[Power]],SEARCH(" ",all_bikez_raw[[#This Row],[Power]],1))</f>
        <v xml:space="preserve">140.0 </v>
      </c>
      <c r="F6377" s="34">
        <f>all_bikez_raw[[#This Row],[POWER1]]*1</f>
        <v>140</v>
      </c>
    </row>
    <row r="6378" spans="1:6" s="7" customFormat="1" x14ac:dyDescent="0.3">
      <c r="A6378" s="8" t="s">
        <v>1725</v>
      </c>
      <c r="B6378" s="8" t="str">
        <f>LEFT(all_bikez_raw[[#This Row],[Displacement]],SEARCH(" ",all_bikez_raw[[#This Row],[Displacement]],1))</f>
        <v xml:space="preserve">848.0 </v>
      </c>
      <c r="C6378" s="34">
        <f>all_bikez_raw[[#This Row],[DISPLACEMENT1]]*1</f>
        <v>848</v>
      </c>
      <c r="D6378" s="8" t="s">
        <v>1720</v>
      </c>
      <c r="E6378" s="8" t="str">
        <f>LEFT(all_bikez_raw[[#This Row],[Power]],SEARCH(" ",all_bikez_raw[[#This Row],[Power]],1))</f>
        <v xml:space="preserve">140.0 </v>
      </c>
      <c r="F6378" s="34">
        <f>all_bikez_raw[[#This Row],[POWER1]]*1</f>
        <v>140</v>
      </c>
    </row>
    <row r="6379" spans="1:6" s="7" customFormat="1" x14ac:dyDescent="0.3">
      <c r="A6379" s="8" t="s">
        <v>1725</v>
      </c>
      <c r="B6379" s="8" t="str">
        <f>LEFT(all_bikez_raw[[#This Row],[Displacement]],SEARCH(" ",all_bikez_raw[[#This Row],[Displacement]],1))</f>
        <v xml:space="preserve">848.0 </v>
      </c>
      <c r="C6379" s="34">
        <f>all_bikez_raw[[#This Row],[DISPLACEMENT1]]*1</f>
        <v>848</v>
      </c>
      <c r="D6379" s="8" t="s">
        <v>1730</v>
      </c>
      <c r="E6379" s="8" t="str">
        <f>LEFT(all_bikez_raw[[#This Row],[Power]],SEARCH(" ",all_bikez_raw[[#This Row],[Power]],1))</f>
        <v xml:space="preserve">145.0 </v>
      </c>
      <c r="F6379" s="34">
        <f>all_bikez_raw[[#This Row],[POWER1]]*1</f>
        <v>145</v>
      </c>
    </row>
    <row r="6380" spans="1:6" s="7" customFormat="1" x14ac:dyDescent="0.3">
      <c r="A6380" s="8" t="s">
        <v>1725</v>
      </c>
      <c r="B6380" s="8" t="str">
        <f>LEFT(all_bikez_raw[[#This Row],[Displacement]],SEARCH(" ",all_bikez_raw[[#This Row],[Displacement]],1))</f>
        <v xml:space="preserve">848.0 </v>
      </c>
      <c r="C6380" s="34">
        <f>all_bikez_raw[[#This Row],[DISPLACEMENT1]]*1</f>
        <v>848</v>
      </c>
      <c r="D6380" s="8" t="s">
        <v>1730</v>
      </c>
      <c r="E6380" s="8" t="str">
        <f>LEFT(all_bikez_raw[[#This Row],[Power]],SEARCH(" ",all_bikez_raw[[#This Row],[Power]],1))</f>
        <v xml:space="preserve">145.0 </v>
      </c>
      <c r="F6380" s="34">
        <f>all_bikez_raw[[#This Row],[POWER1]]*1</f>
        <v>145</v>
      </c>
    </row>
    <row r="6381" spans="1:6" s="7" customFormat="1" x14ac:dyDescent="0.3">
      <c r="A6381" s="8" t="s">
        <v>1725</v>
      </c>
      <c r="B6381" s="8" t="str">
        <f>LEFT(all_bikez_raw[[#This Row],[Displacement]],SEARCH(" ",all_bikez_raw[[#This Row],[Displacement]],1))</f>
        <v xml:space="preserve">848.0 </v>
      </c>
      <c r="C6381" s="34">
        <f>all_bikez_raw[[#This Row],[DISPLACEMENT1]]*1</f>
        <v>848</v>
      </c>
      <c r="D6381" s="8" t="s">
        <v>1730</v>
      </c>
      <c r="E6381" s="8" t="str">
        <f>LEFT(all_bikez_raw[[#This Row],[Power]],SEARCH(" ",all_bikez_raw[[#This Row],[Power]],1))</f>
        <v xml:space="preserve">145.0 </v>
      </c>
      <c r="F6381" s="34">
        <f>all_bikez_raw[[#This Row],[POWER1]]*1</f>
        <v>145</v>
      </c>
    </row>
    <row r="6382" spans="1:6" s="7" customFormat="1" x14ac:dyDescent="0.3">
      <c r="A6382" s="8" t="s">
        <v>1725</v>
      </c>
      <c r="B6382" s="8" t="str">
        <f>LEFT(all_bikez_raw[[#This Row],[Displacement]],SEARCH(" ",all_bikez_raw[[#This Row],[Displacement]],1))</f>
        <v xml:space="preserve">848.0 </v>
      </c>
      <c r="C6382" s="34">
        <f>all_bikez_raw[[#This Row],[DISPLACEMENT1]]*1</f>
        <v>848</v>
      </c>
      <c r="D6382" s="8" t="s">
        <v>1730</v>
      </c>
      <c r="E6382" s="8" t="str">
        <f>LEFT(all_bikez_raw[[#This Row],[Power]],SEARCH(" ",all_bikez_raw[[#This Row],[Power]],1))</f>
        <v xml:space="preserve">145.0 </v>
      </c>
      <c r="F6382" s="34">
        <f>all_bikez_raw[[#This Row],[POWER1]]*1</f>
        <v>145</v>
      </c>
    </row>
    <row r="6383" spans="1:6" s="7" customFormat="1" x14ac:dyDescent="0.3">
      <c r="A6383" s="8" t="s">
        <v>1725</v>
      </c>
      <c r="B6383" s="8" t="str">
        <f>LEFT(all_bikez_raw[[#This Row],[Displacement]],SEARCH(" ",all_bikez_raw[[#This Row],[Displacement]],1))</f>
        <v xml:space="preserve">848.0 </v>
      </c>
      <c r="C6383" s="34">
        <f>all_bikez_raw[[#This Row],[DISPLACEMENT1]]*1</f>
        <v>848</v>
      </c>
      <c r="D6383" s="8" t="s">
        <v>1730</v>
      </c>
      <c r="E6383" s="8" t="str">
        <f>LEFT(all_bikez_raw[[#This Row],[Power]],SEARCH(" ",all_bikez_raw[[#This Row],[Power]],1))</f>
        <v xml:space="preserve">145.0 </v>
      </c>
      <c r="F6383" s="34">
        <f>all_bikez_raw[[#This Row],[POWER1]]*1</f>
        <v>145</v>
      </c>
    </row>
    <row r="6384" spans="1:6" s="7" customFormat="1" x14ac:dyDescent="0.3">
      <c r="A6384" s="8" t="s">
        <v>1725</v>
      </c>
      <c r="B6384" s="8" t="str">
        <f>LEFT(all_bikez_raw[[#This Row],[Displacement]],SEARCH(" ",all_bikez_raw[[#This Row],[Displacement]],1))</f>
        <v xml:space="preserve">848.0 </v>
      </c>
      <c r="C6384" s="34">
        <f>all_bikez_raw[[#This Row],[DISPLACEMENT1]]*1</f>
        <v>848</v>
      </c>
      <c r="D6384" s="8" t="s">
        <v>1730</v>
      </c>
      <c r="E6384" s="8" t="str">
        <f>LEFT(all_bikez_raw[[#This Row],[Power]],SEARCH(" ",all_bikez_raw[[#This Row],[Power]],1))</f>
        <v xml:space="preserve">145.0 </v>
      </c>
      <c r="F6384" s="34">
        <f>all_bikez_raw[[#This Row],[POWER1]]*1</f>
        <v>145</v>
      </c>
    </row>
    <row r="6385" spans="1:6" s="7" customFormat="1" x14ac:dyDescent="0.3">
      <c r="A6385" s="8" t="s">
        <v>1725</v>
      </c>
      <c r="B6385" s="8" t="str">
        <f>LEFT(all_bikez_raw[[#This Row],[Displacement]],SEARCH(" ",all_bikez_raw[[#This Row],[Displacement]],1))</f>
        <v xml:space="preserve">848.0 </v>
      </c>
      <c r="C6385" s="34">
        <f>all_bikez_raw[[#This Row],[DISPLACEMENT1]]*1</f>
        <v>848</v>
      </c>
      <c r="D6385" s="8" t="s">
        <v>1730</v>
      </c>
      <c r="E6385" s="8" t="str">
        <f>LEFT(all_bikez_raw[[#This Row],[Power]],SEARCH(" ",all_bikez_raw[[#This Row],[Power]],1))</f>
        <v xml:space="preserve">145.0 </v>
      </c>
      <c r="F6385" s="34">
        <f>all_bikez_raw[[#This Row],[POWER1]]*1</f>
        <v>145</v>
      </c>
    </row>
    <row r="6386" spans="1:6" s="7" customFormat="1" x14ac:dyDescent="0.3">
      <c r="A6386" s="8" t="s">
        <v>1725</v>
      </c>
      <c r="B6386" s="8" t="str">
        <f>LEFT(all_bikez_raw[[#This Row],[Displacement]],SEARCH(" ",all_bikez_raw[[#This Row],[Displacement]],1))</f>
        <v xml:space="preserve">848.0 </v>
      </c>
      <c r="C6386" s="34">
        <f>all_bikez_raw[[#This Row],[DISPLACEMENT1]]*1</f>
        <v>848</v>
      </c>
      <c r="D6386" s="8" t="s">
        <v>1730</v>
      </c>
      <c r="E6386" s="8" t="str">
        <f>LEFT(all_bikez_raw[[#This Row],[Power]],SEARCH(" ",all_bikez_raw[[#This Row],[Power]],1))</f>
        <v xml:space="preserve">145.0 </v>
      </c>
      <c r="F6386" s="34">
        <f>all_bikez_raw[[#This Row],[POWER1]]*1</f>
        <v>145</v>
      </c>
    </row>
    <row r="6387" spans="1:6" s="7" customFormat="1" x14ac:dyDescent="0.3">
      <c r="A6387" s="8" t="s">
        <v>1731</v>
      </c>
      <c r="B6387" s="8" t="str">
        <f>LEFT(all_bikez_raw[[#This Row],[Displacement]],SEARCH(" ",all_bikez_raw[[#This Row],[Displacement]],1))</f>
        <v xml:space="preserve">847.0 </v>
      </c>
      <c r="C6387" s="34">
        <f>all_bikez_raw[[#This Row],[DISPLACEMENT1]]*1</f>
        <v>847</v>
      </c>
      <c r="D6387" s="8" t="s">
        <v>1732</v>
      </c>
      <c r="E6387" s="8" t="str">
        <f>LEFT(all_bikez_raw[[#This Row],[Power]],SEARCH(" ",all_bikez_raw[[#This Row],[Power]],1))</f>
        <v xml:space="preserve">115.0 </v>
      </c>
      <c r="F6387" s="34">
        <f>all_bikez_raw[[#This Row],[POWER1]]*1</f>
        <v>115</v>
      </c>
    </row>
    <row r="6388" spans="1:6" s="7" customFormat="1" x14ac:dyDescent="0.3">
      <c r="A6388" s="8" t="s">
        <v>1731</v>
      </c>
      <c r="B6388" s="8" t="str">
        <f>LEFT(all_bikez_raw[[#This Row],[Displacement]],SEARCH(" ",all_bikez_raw[[#This Row],[Displacement]],1))</f>
        <v xml:space="preserve">847.0 </v>
      </c>
      <c r="C6388" s="34">
        <f>all_bikez_raw[[#This Row],[DISPLACEMENT1]]*1</f>
        <v>847</v>
      </c>
      <c r="D6388" s="8" t="s">
        <v>1732</v>
      </c>
      <c r="E6388" s="8" t="str">
        <f>LEFT(all_bikez_raw[[#This Row],[Power]],SEARCH(" ",all_bikez_raw[[#This Row],[Power]],1))</f>
        <v xml:space="preserve">115.0 </v>
      </c>
      <c r="F6388" s="34">
        <f>all_bikez_raw[[#This Row],[POWER1]]*1</f>
        <v>115</v>
      </c>
    </row>
    <row r="6389" spans="1:6" s="7" customFormat="1" x14ac:dyDescent="0.3">
      <c r="A6389" s="8" t="s">
        <v>1731</v>
      </c>
      <c r="B6389" s="8" t="str">
        <f>LEFT(all_bikez_raw[[#This Row],[Displacement]],SEARCH(" ",all_bikez_raw[[#This Row],[Displacement]],1))</f>
        <v xml:space="preserve">847.0 </v>
      </c>
      <c r="C6389" s="34">
        <f>all_bikez_raw[[#This Row],[DISPLACEMENT1]]*1</f>
        <v>847</v>
      </c>
      <c r="D6389" s="8" t="s">
        <v>1732</v>
      </c>
      <c r="E6389" s="8" t="str">
        <f>LEFT(all_bikez_raw[[#This Row],[Power]],SEARCH(" ",all_bikez_raw[[#This Row],[Power]],1))</f>
        <v xml:space="preserve">115.0 </v>
      </c>
      <c r="F6389" s="34">
        <f>all_bikez_raw[[#This Row],[POWER1]]*1</f>
        <v>115</v>
      </c>
    </row>
    <row r="6390" spans="1:6" s="7" customFormat="1" x14ac:dyDescent="0.3">
      <c r="A6390" s="8" t="s">
        <v>1731</v>
      </c>
      <c r="B6390" s="8" t="str">
        <f>LEFT(all_bikez_raw[[#This Row],[Displacement]],SEARCH(" ",all_bikez_raw[[#This Row],[Displacement]],1))</f>
        <v xml:space="preserve">847.0 </v>
      </c>
      <c r="C6390" s="34">
        <f>all_bikez_raw[[#This Row],[DISPLACEMENT1]]*1</f>
        <v>847</v>
      </c>
      <c r="D6390" s="8" t="s">
        <v>1732</v>
      </c>
      <c r="E6390" s="8" t="str">
        <f>LEFT(all_bikez_raw[[#This Row],[Power]],SEARCH(" ",all_bikez_raw[[#This Row],[Power]],1))</f>
        <v xml:space="preserve">115.0 </v>
      </c>
      <c r="F6390" s="34">
        <f>all_bikez_raw[[#This Row],[POWER1]]*1</f>
        <v>115</v>
      </c>
    </row>
    <row r="6391" spans="1:6" s="7" customFormat="1" x14ac:dyDescent="0.3">
      <c r="A6391" s="8" t="s">
        <v>1731</v>
      </c>
      <c r="B6391" s="8" t="str">
        <f>LEFT(all_bikez_raw[[#This Row],[Displacement]],SEARCH(" ",all_bikez_raw[[#This Row],[Displacement]],1))</f>
        <v xml:space="preserve">847.0 </v>
      </c>
      <c r="C6391" s="34">
        <f>all_bikez_raw[[#This Row],[DISPLACEMENT1]]*1</f>
        <v>847</v>
      </c>
      <c r="D6391" s="8" t="s">
        <v>1732</v>
      </c>
      <c r="E6391" s="8" t="str">
        <f>LEFT(all_bikez_raw[[#This Row],[Power]],SEARCH(" ",all_bikez_raw[[#This Row],[Power]],1))</f>
        <v xml:space="preserve">115.0 </v>
      </c>
      <c r="F6391" s="34">
        <f>all_bikez_raw[[#This Row],[POWER1]]*1</f>
        <v>115</v>
      </c>
    </row>
    <row r="6392" spans="1:6" s="7" customFormat="1" x14ac:dyDescent="0.3">
      <c r="A6392" s="8" t="s">
        <v>1731</v>
      </c>
      <c r="B6392" s="8" t="str">
        <f>LEFT(all_bikez_raw[[#This Row],[Displacement]],SEARCH(" ",all_bikez_raw[[#This Row],[Displacement]],1))</f>
        <v xml:space="preserve">847.0 </v>
      </c>
      <c r="C6392" s="34">
        <f>all_bikez_raw[[#This Row],[DISPLACEMENT1]]*1</f>
        <v>847</v>
      </c>
      <c r="D6392" s="8" t="s">
        <v>1732</v>
      </c>
      <c r="E6392" s="8" t="str">
        <f>LEFT(all_bikez_raw[[#This Row],[Power]],SEARCH(" ",all_bikez_raw[[#This Row],[Power]],1))</f>
        <v xml:space="preserve">115.0 </v>
      </c>
      <c r="F6392" s="34">
        <f>all_bikez_raw[[#This Row],[POWER1]]*1</f>
        <v>115</v>
      </c>
    </row>
    <row r="6393" spans="1:6" s="7" customFormat="1" x14ac:dyDescent="0.3">
      <c r="A6393" s="8" t="s">
        <v>1731</v>
      </c>
      <c r="B6393" s="8" t="str">
        <f>LEFT(all_bikez_raw[[#This Row],[Displacement]],SEARCH(" ",all_bikez_raw[[#This Row],[Displacement]],1))</f>
        <v xml:space="preserve">847.0 </v>
      </c>
      <c r="C6393" s="34">
        <f>all_bikez_raw[[#This Row],[DISPLACEMENT1]]*1</f>
        <v>847</v>
      </c>
      <c r="D6393" s="8" t="s">
        <v>1732</v>
      </c>
      <c r="E6393" s="8" t="str">
        <f>LEFT(all_bikez_raw[[#This Row],[Power]],SEARCH(" ",all_bikez_raw[[#This Row],[Power]],1))</f>
        <v xml:space="preserve">115.0 </v>
      </c>
      <c r="F6393" s="34">
        <f>all_bikez_raw[[#This Row],[POWER1]]*1</f>
        <v>115</v>
      </c>
    </row>
    <row r="6394" spans="1:6" s="7" customFormat="1" x14ac:dyDescent="0.3">
      <c r="A6394" s="8" t="s">
        <v>1731</v>
      </c>
      <c r="B6394" s="8" t="str">
        <f>LEFT(all_bikez_raw[[#This Row],[Displacement]],SEARCH(" ",all_bikez_raw[[#This Row],[Displacement]],1))</f>
        <v xml:space="preserve">847.0 </v>
      </c>
      <c r="C6394" s="34">
        <f>all_bikez_raw[[#This Row],[DISPLACEMENT1]]*1</f>
        <v>847</v>
      </c>
      <c r="D6394" s="8" t="s">
        <v>1733</v>
      </c>
      <c r="E6394" s="8" t="str">
        <f>LEFT(all_bikez_raw[[#This Row],[Power]],SEARCH(" ",all_bikez_raw[[#This Row],[Power]],1))</f>
        <v xml:space="preserve">113.5 </v>
      </c>
      <c r="F6394" s="34">
        <f>all_bikez_raw[[#This Row],[POWER1]]*1</f>
        <v>113.5</v>
      </c>
    </row>
    <row r="6395" spans="1:6" s="7" customFormat="1" x14ac:dyDescent="0.3">
      <c r="A6395" s="8" t="s">
        <v>1731</v>
      </c>
      <c r="B6395" s="8" t="str">
        <f>LEFT(all_bikez_raw[[#This Row],[Displacement]],SEARCH(" ",all_bikez_raw[[#This Row],[Displacement]],1))</f>
        <v xml:space="preserve">847.0 </v>
      </c>
      <c r="C6395" s="34">
        <f>all_bikez_raw[[#This Row],[DISPLACEMENT1]]*1</f>
        <v>847</v>
      </c>
      <c r="D6395" s="8" t="s">
        <v>1733</v>
      </c>
      <c r="E6395" s="8" t="str">
        <f>LEFT(all_bikez_raw[[#This Row],[Power]],SEARCH(" ",all_bikez_raw[[#This Row],[Power]],1))</f>
        <v xml:space="preserve">113.5 </v>
      </c>
      <c r="F6395" s="34">
        <f>all_bikez_raw[[#This Row],[POWER1]]*1</f>
        <v>113.5</v>
      </c>
    </row>
    <row r="6396" spans="1:6" s="7" customFormat="1" x14ac:dyDescent="0.3">
      <c r="A6396" s="8" t="s">
        <v>1731</v>
      </c>
      <c r="B6396" s="8" t="str">
        <f>LEFT(all_bikez_raw[[#This Row],[Displacement]],SEARCH(" ",all_bikez_raw[[#This Row],[Displacement]],1))</f>
        <v xml:space="preserve">847.0 </v>
      </c>
      <c r="C6396" s="34">
        <f>all_bikez_raw[[#This Row],[DISPLACEMENT1]]*1</f>
        <v>847</v>
      </c>
      <c r="D6396" s="8" t="s">
        <v>1733</v>
      </c>
      <c r="E6396" s="8" t="str">
        <f>LEFT(all_bikez_raw[[#This Row],[Power]],SEARCH(" ",all_bikez_raw[[#This Row],[Power]],1))</f>
        <v xml:space="preserve">113.5 </v>
      </c>
      <c r="F6396" s="34">
        <f>all_bikez_raw[[#This Row],[POWER1]]*1</f>
        <v>113.5</v>
      </c>
    </row>
    <row r="6397" spans="1:6" s="7" customFormat="1" x14ac:dyDescent="0.3">
      <c r="A6397" s="8" t="s">
        <v>1731</v>
      </c>
      <c r="B6397" s="8" t="str">
        <f>LEFT(all_bikez_raw[[#This Row],[Displacement]],SEARCH(" ",all_bikez_raw[[#This Row],[Displacement]],1))</f>
        <v xml:space="preserve">847.0 </v>
      </c>
      <c r="C6397" s="34">
        <f>all_bikez_raw[[#This Row],[DISPLACEMENT1]]*1</f>
        <v>847</v>
      </c>
      <c r="D6397" s="8" t="s">
        <v>1733</v>
      </c>
      <c r="E6397" s="8" t="str">
        <f>LEFT(all_bikez_raw[[#This Row],[Power]],SEARCH(" ",all_bikez_raw[[#This Row],[Power]],1))</f>
        <v xml:space="preserve">113.5 </v>
      </c>
      <c r="F6397" s="34">
        <f>all_bikez_raw[[#This Row],[POWER1]]*1</f>
        <v>113.5</v>
      </c>
    </row>
    <row r="6398" spans="1:6" s="7" customFormat="1" x14ac:dyDescent="0.3">
      <c r="A6398" s="8" t="s">
        <v>1731</v>
      </c>
      <c r="B6398" s="8" t="str">
        <f>LEFT(all_bikez_raw[[#This Row],[Displacement]],SEARCH(" ",all_bikez_raw[[#This Row],[Displacement]],1))</f>
        <v xml:space="preserve">847.0 </v>
      </c>
      <c r="C6398" s="34">
        <f>all_bikez_raw[[#This Row],[DISPLACEMENT1]]*1</f>
        <v>847</v>
      </c>
      <c r="D6398" s="8" t="s">
        <v>1733</v>
      </c>
      <c r="E6398" s="8" t="str">
        <f>LEFT(all_bikez_raw[[#This Row],[Power]],SEARCH(" ",all_bikez_raw[[#This Row],[Power]],1))</f>
        <v xml:space="preserve">113.5 </v>
      </c>
      <c r="F6398" s="34">
        <f>all_bikez_raw[[#This Row],[POWER1]]*1</f>
        <v>113.5</v>
      </c>
    </row>
    <row r="6399" spans="1:6" s="7" customFormat="1" x14ac:dyDescent="0.3">
      <c r="A6399" s="8" t="s">
        <v>1731</v>
      </c>
      <c r="B6399" s="8" t="str">
        <f>LEFT(all_bikez_raw[[#This Row],[Displacement]],SEARCH(" ",all_bikez_raw[[#This Row],[Displacement]],1))</f>
        <v xml:space="preserve">847.0 </v>
      </c>
      <c r="C6399" s="34">
        <f>all_bikez_raw[[#This Row],[DISPLACEMENT1]]*1</f>
        <v>847</v>
      </c>
      <c r="D6399" s="8" t="s">
        <v>1733</v>
      </c>
      <c r="E6399" s="8" t="str">
        <f>LEFT(all_bikez_raw[[#This Row],[Power]],SEARCH(" ",all_bikez_raw[[#This Row],[Power]],1))</f>
        <v xml:space="preserve">113.5 </v>
      </c>
      <c r="F6399" s="34">
        <f>all_bikez_raw[[#This Row],[POWER1]]*1</f>
        <v>113.5</v>
      </c>
    </row>
    <row r="6400" spans="1:6" s="7" customFormat="1" x14ac:dyDescent="0.3">
      <c r="A6400" s="8" t="s">
        <v>1731</v>
      </c>
      <c r="B6400" s="8" t="str">
        <f>LEFT(all_bikez_raw[[#This Row],[Displacement]],SEARCH(" ",all_bikez_raw[[#This Row],[Displacement]],1))</f>
        <v xml:space="preserve">847.0 </v>
      </c>
      <c r="C6400" s="34">
        <f>all_bikez_raw[[#This Row],[DISPLACEMENT1]]*1</f>
        <v>847</v>
      </c>
      <c r="D6400" s="8" t="s">
        <v>1733</v>
      </c>
      <c r="E6400" s="8" t="str">
        <f>LEFT(all_bikez_raw[[#This Row],[Power]],SEARCH(" ",all_bikez_raw[[#This Row],[Power]],1))</f>
        <v xml:space="preserve">113.5 </v>
      </c>
      <c r="F6400" s="34">
        <f>all_bikez_raw[[#This Row],[POWER1]]*1</f>
        <v>113.5</v>
      </c>
    </row>
    <row r="6401" spans="1:6" s="7" customFormat="1" x14ac:dyDescent="0.3">
      <c r="A6401" s="8" t="s">
        <v>1731</v>
      </c>
      <c r="B6401" s="8" t="str">
        <f>LEFT(all_bikez_raw[[#This Row],[Displacement]],SEARCH(" ",all_bikez_raw[[#This Row],[Displacement]],1))</f>
        <v xml:space="preserve">847.0 </v>
      </c>
      <c r="C6401" s="34">
        <f>all_bikez_raw[[#This Row],[DISPLACEMENT1]]*1</f>
        <v>847</v>
      </c>
      <c r="D6401" s="8" t="s">
        <v>1733</v>
      </c>
      <c r="E6401" s="8" t="str">
        <f>LEFT(all_bikez_raw[[#This Row],[Power]],SEARCH(" ",all_bikez_raw[[#This Row],[Power]],1))</f>
        <v xml:space="preserve">113.5 </v>
      </c>
      <c r="F6401" s="34">
        <f>all_bikez_raw[[#This Row],[POWER1]]*1</f>
        <v>113.5</v>
      </c>
    </row>
    <row r="6402" spans="1:6" s="7" customFormat="1" x14ac:dyDescent="0.3">
      <c r="A6402" s="8" t="s">
        <v>1731</v>
      </c>
      <c r="B6402" s="8" t="str">
        <f>LEFT(all_bikez_raw[[#This Row],[Displacement]],SEARCH(" ",all_bikez_raw[[#This Row],[Displacement]],1))</f>
        <v xml:space="preserve">847.0 </v>
      </c>
      <c r="C6402" s="34">
        <f>all_bikez_raw[[#This Row],[DISPLACEMENT1]]*1</f>
        <v>847</v>
      </c>
      <c r="D6402" s="8" t="s">
        <v>1734</v>
      </c>
      <c r="E6402" s="8" t="str">
        <f>LEFT(all_bikez_raw[[#This Row],[Power]],SEARCH(" ",all_bikez_raw[[#This Row],[Power]],1))</f>
        <v xml:space="preserve">115.0 </v>
      </c>
      <c r="F6402" s="34">
        <f>all_bikez_raw[[#This Row],[POWER1]]*1</f>
        <v>115</v>
      </c>
    </row>
    <row r="6403" spans="1:6" s="7" customFormat="1" x14ac:dyDescent="0.3">
      <c r="A6403" s="8" t="s">
        <v>1731</v>
      </c>
      <c r="B6403" s="8" t="str">
        <f>LEFT(all_bikez_raw[[#This Row],[Displacement]],SEARCH(" ",all_bikez_raw[[#This Row],[Displacement]],1))</f>
        <v xml:space="preserve">847.0 </v>
      </c>
      <c r="C6403" s="34">
        <f>all_bikez_raw[[#This Row],[DISPLACEMENT1]]*1</f>
        <v>847</v>
      </c>
      <c r="D6403" s="8" t="s">
        <v>1734</v>
      </c>
      <c r="E6403" s="8" t="str">
        <f>LEFT(all_bikez_raw[[#This Row],[Power]],SEARCH(" ",all_bikez_raw[[#This Row],[Power]],1))</f>
        <v xml:space="preserve">115.0 </v>
      </c>
      <c r="F6403" s="34">
        <f>all_bikez_raw[[#This Row],[POWER1]]*1</f>
        <v>115</v>
      </c>
    </row>
    <row r="6404" spans="1:6" s="7" customFormat="1" x14ac:dyDescent="0.3">
      <c r="A6404" s="8" t="s">
        <v>1731</v>
      </c>
      <c r="B6404" s="8" t="str">
        <f>LEFT(all_bikez_raw[[#This Row],[Displacement]],SEARCH(" ",all_bikez_raw[[#This Row],[Displacement]],1))</f>
        <v xml:space="preserve">847.0 </v>
      </c>
      <c r="C6404" s="34">
        <f>all_bikez_raw[[#This Row],[DISPLACEMENT1]]*1</f>
        <v>847</v>
      </c>
      <c r="D6404" s="8" t="s">
        <v>1734</v>
      </c>
      <c r="E6404" s="8" t="str">
        <f>LEFT(all_bikez_raw[[#This Row],[Power]],SEARCH(" ",all_bikez_raw[[#This Row],[Power]],1))</f>
        <v xml:space="preserve">115.0 </v>
      </c>
      <c r="F6404" s="34">
        <f>all_bikez_raw[[#This Row],[POWER1]]*1</f>
        <v>115</v>
      </c>
    </row>
    <row r="6405" spans="1:6" s="7" customFormat="1" x14ac:dyDescent="0.3">
      <c r="A6405" s="8" t="s">
        <v>1731</v>
      </c>
      <c r="B6405" s="8" t="str">
        <f>LEFT(all_bikez_raw[[#This Row],[Displacement]],SEARCH(" ",all_bikez_raw[[#This Row],[Displacement]],1))</f>
        <v xml:space="preserve">847.0 </v>
      </c>
      <c r="C6405" s="34">
        <f>all_bikez_raw[[#This Row],[DISPLACEMENT1]]*1</f>
        <v>847</v>
      </c>
      <c r="D6405" s="8" t="s">
        <v>1734</v>
      </c>
      <c r="E6405" s="8" t="str">
        <f>LEFT(all_bikez_raw[[#This Row],[Power]],SEARCH(" ",all_bikez_raw[[#This Row],[Power]],1))</f>
        <v xml:space="preserve">115.0 </v>
      </c>
      <c r="F6405" s="34">
        <f>all_bikez_raw[[#This Row],[POWER1]]*1</f>
        <v>115</v>
      </c>
    </row>
    <row r="6406" spans="1:6" s="7" customFormat="1" x14ac:dyDescent="0.3">
      <c r="A6406" s="8" t="s">
        <v>1731</v>
      </c>
      <c r="B6406" s="8" t="str">
        <f>LEFT(all_bikez_raw[[#This Row],[Displacement]],SEARCH(" ",all_bikez_raw[[#This Row],[Displacement]],1))</f>
        <v xml:space="preserve">847.0 </v>
      </c>
      <c r="C6406" s="34">
        <f>all_bikez_raw[[#This Row],[DISPLACEMENT1]]*1</f>
        <v>847</v>
      </c>
      <c r="D6406" s="8" t="s">
        <v>1734</v>
      </c>
      <c r="E6406" s="8" t="str">
        <f>LEFT(all_bikez_raw[[#This Row],[Power]],SEARCH(" ",all_bikez_raw[[#This Row],[Power]],1))</f>
        <v xml:space="preserve">115.0 </v>
      </c>
      <c r="F6406" s="34">
        <f>all_bikez_raw[[#This Row],[POWER1]]*1</f>
        <v>115</v>
      </c>
    </row>
    <row r="6407" spans="1:6" s="7" customFormat="1" x14ac:dyDescent="0.3">
      <c r="A6407" s="8" t="s">
        <v>1731</v>
      </c>
      <c r="B6407" s="8" t="str">
        <f>LEFT(all_bikez_raw[[#This Row],[Displacement]],SEARCH(" ",all_bikez_raw[[#This Row],[Displacement]],1))</f>
        <v xml:space="preserve">847.0 </v>
      </c>
      <c r="C6407" s="34">
        <f>all_bikez_raw[[#This Row],[DISPLACEMENT1]]*1</f>
        <v>847</v>
      </c>
      <c r="D6407" s="8" t="s">
        <v>1734</v>
      </c>
      <c r="E6407" s="8" t="str">
        <f>LEFT(all_bikez_raw[[#This Row],[Power]],SEARCH(" ",all_bikez_raw[[#This Row],[Power]],1))</f>
        <v xml:space="preserve">115.0 </v>
      </c>
      <c r="F6407" s="34">
        <f>all_bikez_raw[[#This Row],[POWER1]]*1</f>
        <v>115</v>
      </c>
    </row>
    <row r="6408" spans="1:6" s="7" customFormat="1" x14ac:dyDescent="0.3">
      <c r="A6408" s="8" t="s">
        <v>1731</v>
      </c>
      <c r="B6408" s="8" t="str">
        <f>LEFT(all_bikez_raw[[#This Row],[Displacement]],SEARCH(" ",all_bikez_raw[[#This Row],[Displacement]],1))</f>
        <v xml:space="preserve">847.0 </v>
      </c>
      <c r="C6408" s="34">
        <f>all_bikez_raw[[#This Row],[DISPLACEMENT1]]*1</f>
        <v>847</v>
      </c>
      <c r="D6408" s="8" t="s">
        <v>1734</v>
      </c>
      <c r="E6408" s="8" t="str">
        <f>LEFT(all_bikez_raw[[#This Row],[Power]],SEARCH(" ",all_bikez_raw[[#This Row],[Power]],1))</f>
        <v xml:space="preserve">115.0 </v>
      </c>
      <c r="F6408" s="34">
        <f>all_bikez_raw[[#This Row],[POWER1]]*1</f>
        <v>115</v>
      </c>
    </row>
    <row r="6409" spans="1:6" s="7" customFormat="1" x14ac:dyDescent="0.3">
      <c r="A6409" s="8" t="s">
        <v>1731</v>
      </c>
      <c r="B6409" s="8" t="str">
        <f>LEFT(all_bikez_raw[[#This Row],[Displacement]],SEARCH(" ",all_bikez_raw[[#This Row],[Displacement]],1))</f>
        <v xml:space="preserve">847.0 </v>
      </c>
      <c r="C6409" s="34">
        <f>all_bikez_raw[[#This Row],[DISPLACEMENT1]]*1</f>
        <v>847</v>
      </c>
      <c r="D6409" s="8" t="s">
        <v>1734</v>
      </c>
      <c r="E6409" s="8" t="str">
        <f>LEFT(all_bikez_raw[[#This Row],[Power]],SEARCH(" ",all_bikez_raw[[#This Row],[Power]],1))</f>
        <v xml:space="preserve">115.0 </v>
      </c>
      <c r="F6409" s="34">
        <f>all_bikez_raw[[#This Row],[POWER1]]*1</f>
        <v>115</v>
      </c>
    </row>
    <row r="6410" spans="1:6" s="7" customFormat="1" x14ac:dyDescent="0.3">
      <c r="A6410" s="8" t="s">
        <v>1731</v>
      </c>
      <c r="B6410" s="8" t="str">
        <f>LEFT(all_bikez_raw[[#This Row],[Displacement]],SEARCH(" ",all_bikez_raw[[#This Row],[Displacement]],1))</f>
        <v xml:space="preserve">847.0 </v>
      </c>
      <c r="C6410" s="34">
        <f>all_bikez_raw[[#This Row],[DISPLACEMENT1]]*1</f>
        <v>847</v>
      </c>
      <c r="D6410" s="8" t="s">
        <v>1734</v>
      </c>
      <c r="E6410" s="8" t="str">
        <f>LEFT(all_bikez_raw[[#This Row],[Power]],SEARCH(" ",all_bikez_raw[[#This Row],[Power]],1))</f>
        <v xml:space="preserve">115.0 </v>
      </c>
      <c r="F6410" s="34">
        <f>all_bikez_raw[[#This Row],[POWER1]]*1</f>
        <v>115</v>
      </c>
    </row>
    <row r="6411" spans="1:6" s="7" customFormat="1" x14ac:dyDescent="0.3">
      <c r="A6411" s="8" t="s">
        <v>1731</v>
      </c>
      <c r="B6411" s="8" t="str">
        <f>LEFT(all_bikez_raw[[#This Row],[Displacement]],SEARCH(" ",all_bikez_raw[[#This Row],[Displacement]],1))</f>
        <v xml:space="preserve">847.0 </v>
      </c>
      <c r="C6411" s="34">
        <f>all_bikez_raw[[#This Row],[DISPLACEMENT1]]*1</f>
        <v>847</v>
      </c>
      <c r="D6411" s="8" t="s">
        <v>1734</v>
      </c>
      <c r="E6411" s="8" t="str">
        <f>LEFT(all_bikez_raw[[#This Row],[Power]],SEARCH(" ",all_bikez_raw[[#This Row],[Power]],1))</f>
        <v xml:space="preserve">115.0 </v>
      </c>
      <c r="F6411" s="34">
        <f>all_bikez_raw[[#This Row],[POWER1]]*1</f>
        <v>115</v>
      </c>
    </row>
    <row r="6412" spans="1:6" s="7" customFormat="1" x14ac:dyDescent="0.3">
      <c r="A6412" s="8" t="s">
        <v>1731</v>
      </c>
      <c r="B6412" s="8" t="str">
        <f>LEFT(all_bikez_raw[[#This Row],[Displacement]],SEARCH(" ",all_bikez_raw[[#This Row],[Displacement]],1))</f>
        <v xml:space="preserve">847.0 </v>
      </c>
      <c r="C6412" s="34">
        <f>all_bikez_raw[[#This Row],[DISPLACEMENT1]]*1</f>
        <v>847</v>
      </c>
      <c r="D6412" s="8" t="s">
        <v>1734</v>
      </c>
      <c r="E6412" s="8" t="str">
        <f>LEFT(all_bikez_raw[[#This Row],[Power]],SEARCH(" ",all_bikez_raw[[#This Row],[Power]],1))</f>
        <v xml:space="preserve">115.0 </v>
      </c>
      <c r="F6412" s="34">
        <f>all_bikez_raw[[#This Row],[POWER1]]*1</f>
        <v>115</v>
      </c>
    </row>
    <row r="6413" spans="1:6" s="7" customFormat="1" x14ac:dyDescent="0.3">
      <c r="A6413" s="8" t="s">
        <v>1731</v>
      </c>
      <c r="B6413" s="8" t="str">
        <f>LEFT(all_bikez_raw[[#This Row],[Displacement]],SEARCH(" ",all_bikez_raw[[#This Row],[Displacement]],1))</f>
        <v xml:space="preserve">847.0 </v>
      </c>
      <c r="C6413" s="34">
        <f>all_bikez_raw[[#This Row],[DISPLACEMENT1]]*1</f>
        <v>847</v>
      </c>
      <c r="D6413" s="8" t="s">
        <v>1734</v>
      </c>
      <c r="E6413" s="8" t="str">
        <f>LEFT(all_bikez_raw[[#This Row],[Power]],SEARCH(" ",all_bikez_raw[[#This Row],[Power]],1))</f>
        <v xml:space="preserve">115.0 </v>
      </c>
      <c r="F6413" s="34">
        <f>all_bikez_raw[[#This Row],[POWER1]]*1</f>
        <v>115</v>
      </c>
    </row>
    <row r="6414" spans="1:6" s="7" customFormat="1" x14ac:dyDescent="0.3">
      <c r="A6414" s="8" t="s">
        <v>1731</v>
      </c>
      <c r="B6414" s="8" t="str">
        <f>LEFT(all_bikez_raw[[#This Row],[Displacement]],SEARCH(" ",all_bikez_raw[[#This Row],[Displacement]],1))</f>
        <v xml:space="preserve">847.0 </v>
      </c>
      <c r="C6414" s="34">
        <f>all_bikez_raw[[#This Row],[DISPLACEMENT1]]*1</f>
        <v>847</v>
      </c>
      <c r="D6414" s="8" t="s">
        <v>1734</v>
      </c>
      <c r="E6414" s="8" t="str">
        <f>LEFT(all_bikez_raw[[#This Row],[Power]],SEARCH(" ",all_bikez_raw[[#This Row],[Power]],1))</f>
        <v xml:space="preserve">115.0 </v>
      </c>
      <c r="F6414" s="34">
        <f>all_bikez_raw[[#This Row],[POWER1]]*1</f>
        <v>115</v>
      </c>
    </row>
    <row r="6415" spans="1:6" s="7" customFormat="1" x14ac:dyDescent="0.3">
      <c r="A6415" s="8" t="s">
        <v>1731</v>
      </c>
      <c r="B6415" s="8" t="str">
        <f>LEFT(all_bikez_raw[[#This Row],[Displacement]],SEARCH(" ",all_bikez_raw[[#This Row],[Displacement]],1))</f>
        <v xml:space="preserve">847.0 </v>
      </c>
      <c r="C6415" s="34">
        <f>all_bikez_raw[[#This Row],[DISPLACEMENT1]]*1</f>
        <v>847</v>
      </c>
      <c r="D6415" s="8" t="s">
        <v>1734</v>
      </c>
      <c r="E6415" s="8" t="str">
        <f>LEFT(all_bikez_raw[[#This Row],[Power]],SEARCH(" ",all_bikez_raw[[#This Row],[Power]],1))</f>
        <v xml:space="preserve">115.0 </v>
      </c>
      <c r="F6415" s="34">
        <f>all_bikez_raw[[#This Row],[POWER1]]*1</f>
        <v>115</v>
      </c>
    </row>
    <row r="6416" spans="1:6" s="7" customFormat="1" x14ac:dyDescent="0.3">
      <c r="A6416" s="8" t="s">
        <v>1731</v>
      </c>
      <c r="B6416" s="8" t="str">
        <f>LEFT(all_bikez_raw[[#This Row],[Displacement]],SEARCH(" ",all_bikez_raw[[#This Row],[Displacement]],1))</f>
        <v xml:space="preserve">847.0 </v>
      </c>
      <c r="C6416" s="34">
        <f>all_bikez_raw[[#This Row],[DISPLACEMENT1]]*1</f>
        <v>847</v>
      </c>
      <c r="D6416" s="8" t="s">
        <v>1734</v>
      </c>
      <c r="E6416" s="8" t="str">
        <f>LEFT(all_bikez_raw[[#This Row],[Power]],SEARCH(" ",all_bikez_raw[[#This Row],[Power]],1))</f>
        <v xml:space="preserve">115.0 </v>
      </c>
      <c r="F6416" s="34">
        <f>all_bikez_raw[[#This Row],[POWER1]]*1</f>
        <v>115</v>
      </c>
    </row>
    <row r="6417" spans="1:6" s="7" customFormat="1" x14ac:dyDescent="0.3">
      <c r="A6417" s="8" t="s">
        <v>1731</v>
      </c>
      <c r="B6417" s="8" t="str">
        <f>LEFT(all_bikez_raw[[#This Row],[Displacement]],SEARCH(" ",all_bikez_raw[[#This Row],[Displacement]],1))</f>
        <v xml:space="preserve">847.0 </v>
      </c>
      <c r="C6417" s="34">
        <f>all_bikez_raw[[#This Row],[DISPLACEMENT1]]*1</f>
        <v>847</v>
      </c>
      <c r="D6417" s="8" t="s">
        <v>1732</v>
      </c>
      <c r="E6417" s="8" t="str">
        <f>LEFT(all_bikez_raw[[#This Row],[Power]],SEARCH(" ",all_bikez_raw[[#This Row],[Power]],1))</f>
        <v xml:space="preserve">115.0 </v>
      </c>
      <c r="F6417" s="34">
        <f>all_bikez_raw[[#This Row],[POWER1]]*1</f>
        <v>115</v>
      </c>
    </row>
    <row r="6418" spans="1:6" s="7" customFormat="1" x14ac:dyDescent="0.3">
      <c r="A6418" s="8" t="s">
        <v>1731</v>
      </c>
      <c r="B6418" s="8" t="str">
        <f>LEFT(all_bikez_raw[[#This Row],[Displacement]],SEARCH(" ",all_bikez_raw[[#This Row],[Displacement]],1))</f>
        <v xml:space="preserve">847.0 </v>
      </c>
      <c r="C6418" s="34">
        <f>all_bikez_raw[[#This Row],[DISPLACEMENT1]]*1</f>
        <v>847</v>
      </c>
      <c r="D6418" s="8" t="s">
        <v>1732</v>
      </c>
      <c r="E6418" s="8" t="str">
        <f>LEFT(all_bikez_raw[[#This Row],[Power]],SEARCH(" ",all_bikez_raw[[#This Row],[Power]],1))</f>
        <v xml:space="preserve">115.0 </v>
      </c>
      <c r="F6418" s="34">
        <f>all_bikez_raw[[#This Row],[POWER1]]*1</f>
        <v>115</v>
      </c>
    </row>
    <row r="6419" spans="1:6" s="7" customFormat="1" x14ac:dyDescent="0.3">
      <c r="A6419" s="8" t="s">
        <v>1731</v>
      </c>
      <c r="B6419" s="8" t="str">
        <f>LEFT(all_bikez_raw[[#This Row],[Displacement]],SEARCH(" ",all_bikez_raw[[#This Row],[Displacement]],1))</f>
        <v xml:space="preserve">847.0 </v>
      </c>
      <c r="C6419" s="34">
        <f>all_bikez_raw[[#This Row],[DISPLACEMENT1]]*1</f>
        <v>847</v>
      </c>
      <c r="D6419" s="8" t="s">
        <v>1732</v>
      </c>
      <c r="E6419" s="8" t="str">
        <f>LEFT(all_bikez_raw[[#This Row],[Power]],SEARCH(" ",all_bikez_raw[[#This Row],[Power]],1))</f>
        <v xml:space="preserve">115.0 </v>
      </c>
      <c r="F6419" s="34">
        <f>all_bikez_raw[[#This Row],[POWER1]]*1</f>
        <v>115</v>
      </c>
    </row>
    <row r="6420" spans="1:6" s="7" customFormat="1" x14ac:dyDescent="0.3">
      <c r="A6420" s="8" t="s">
        <v>1731</v>
      </c>
      <c r="B6420" s="8" t="str">
        <f>LEFT(all_bikez_raw[[#This Row],[Displacement]],SEARCH(" ",all_bikez_raw[[#This Row],[Displacement]],1))</f>
        <v xml:space="preserve">847.0 </v>
      </c>
      <c r="C6420" s="34">
        <f>all_bikez_raw[[#This Row],[DISPLACEMENT1]]*1</f>
        <v>847</v>
      </c>
      <c r="D6420" s="8" t="s">
        <v>1734</v>
      </c>
      <c r="E6420" s="8" t="str">
        <f>LEFT(all_bikez_raw[[#This Row],[Power]],SEARCH(" ",all_bikez_raw[[#This Row],[Power]],1))</f>
        <v xml:space="preserve">115.0 </v>
      </c>
      <c r="F6420" s="34">
        <f>all_bikez_raw[[#This Row],[POWER1]]*1</f>
        <v>115</v>
      </c>
    </row>
    <row r="6421" spans="1:6" s="7" customFormat="1" x14ac:dyDescent="0.3">
      <c r="A6421" s="8" t="s">
        <v>1731</v>
      </c>
      <c r="B6421" s="8" t="str">
        <f>LEFT(all_bikez_raw[[#This Row],[Displacement]],SEARCH(" ",all_bikez_raw[[#This Row],[Displacement]],1))</f>
        <v xml:space="preserve">847.0 </v>
      </c>
      <c r="C6421" s="34">
        <f>all_bikez_raw[[#This Row],[DISPLACEMENT1]]*1</f>
        <v>847</v>
      </c>
      <c r="D6421" s="8" t="s">
        <v>1734</v>
      </c>
      <c r="E6421" s="8" t="str">
        <f>LEFT(all_bikez_raw[[#This Row],[Power]],SEARCH(" ",all_bikez_raw[[#This Row],[Power]],1))</f>
        <v xml:space="preserve">115.0 </v>
      </c>
      <c r="F6421" s="34">
        <f>all_bikez_raw[[#This Row],[POWER1]]*1</f>
        <v>115</v>
      </c>
    </row>
    <row r="6422" spans="1:6" s="7" customFormat="1" x14ac:dyDescent="0.3">
      <c r="A6422" s="8" t="s">
        <v>1731</v>
      </c>
      <c r="B6422" s="8" t="str">
        <f>LEFT(all_bikez_raw[[#This Row],[Displacement]],SEARCH(" ",all_bikez_raw[[#This Row],[Displacement]],1))</f>
        <v xml:space="preserve">847.0 </v>
      </c>
      <c r="C6422" s="34">
        <f>all_bikez_raw[[#This Row],[DISPLACEMENT1]]*1</f>
        <v>847</v>
      </c>
      <c r="D6422" s="8" t="s">
        <v>1733</v>
      </c>
      <c r="E6422" s="8" t="str">
        <f>LEFT(all_bikez_raw[[#This Row],[Power]],SEARCH(" ",all_bikez_raw[[#This Row],[Power]],1))</f>
        <v xml:space="preserve">113.5 </v>
      </c>
      <c r="F6422" s="34">
        <f>all_bikez_raw[[#This Row],[POWER1]]*1</f>
        <v>113.5</v>
      </c>
    </row>
    <row r="6423" spans="1:6" s="7" customFormat="1" x14ac:dyDescent="0.3">
      <c r="A6423" s="8" t="s">
        <v>1731</v>
      </c>
      <c r="B6423" s="8" t="str">
        <f>LEFT(all_bikez_raw[[#This Row],[Displacement]],SEARCH(" ",all_bikez_raw[[#This Row],[Displacement]],1))</f>
        <v xml:space="preserve">847.0 </v>
      </c>
      <c r="C6423" s="34">
        <f>all_bikez_raw[[#This Row],[DISPLACEMENT1]]*1</f>
        <v>847</v>
      </c>
      <c r="D6423" s="8" t="s">
        <v>1734</v>
      </c>
      <c r="E6423" s="8" t="str">
        <f>LEFT(all_bikez_raw[[#This Row],[Power]],SEARCH(" ",all_bikez_raw[[#This Row],[Power]],1))</f>
        <v xml:space="preserve">115.0 </v>
      </c>
      <c r="F6423" s="34">
        <f>all_bikez_raw[[#This Row],[POWER1]]*1</f>
        <v>115</v>
      </c>
    </row>
    <row r="6424" spans="1:6" s="7" customFormat="1" x14ac:dyDescent="0.3">
      <c r="A6424" s="8" t="s">
        <v>1731</v>
      </c>
      <c r="B6424" s="8" t="str">
        <f>LEFT(all_bikez_raw[[#This Row],[Displacement]],SEARCH(" ",all_bikez_raw[[#This Row],[Displacement]],1))</f>
        <v xml:space="preserve">847.0 </v>
      </c>
      <c r="C6424" s="34">
        <f>all_bikez_raw[[#This Row],[DISPLACEMENT1]]*1</f>
        <v>847</v>
      </c>
      <c r="D6424" s="8" t="s">
        <v>1734</v>
      </c>
      <c r="E6424" s="8" t="str">
        <f>LEFT(all_bikez_raw[[#This Row],[Power]],SEARCH(" ",all_bikez_raw[[#This Row],[Power]],1))</f>
        <v xml:space="preserve">115.0 </v>
      </c>
      <c r="F6424" s="34">
        <f>all_bikez_raw[[#This Row],[POWER1]]*1</f>
        <v>115</v>
      </c>
    </row>
    <row r="6425" spans="1:6" s="7" customFormat="1" x14ac:dyDescent="0.3">
      <c r="A6425" s="8" t="s">
        <v>1731</v>
      </c>
      <c r="B6425" s="8" t="str">
        <f>LEFT(all_bikez_raw[[#This Row],[Displacement]],SEARCH(" ",all_bikez_raw[[#This Row],[Displacement]],1))</f>
        <v xml:space="preserve">847.0 </v>
      </c>
      <c r="C6425" s="34">
        <f>all_bikez_raw[[#This Row],[DISPLACEMENT1]]*1</f>
        <v>847</v>
      </c>
      <c r="D6425" s="8" t="s">
        <v>1734</v>
      </c>
      <c r="E6425" s="8" t="str">
        <f>LEFT(all_bikez_raw[[#This Row],[Power]],SEARCH(" ",all_bikez_raw[[#This Row],[Power]],1))</f>
        <v xml:space="preserve">115.0 </v>
      </c>
      <c r="F6425" s="34">
        <f>all_bikez_raw[[#This Row],[POWER1]]*1</f>
        <v>115</v>
      </c>
    </row>
    <row r="6426" spans="1:6" s="7" customFormat="1" x14ac:dyDescent="0.3">
      <c r="A6426" s="8" t="s">
        <v>1731</v>
      </c>
      <c r="B6426" s="8" t="str">
        <f>LEFT(all_bikez_raw[[#This Row],[Displacement]],SEARCH(" ",all_bikez_raw[[#This Row],[Displacement]],1))</f>
        <v xml:space="preserve">847.0 </v>
      </c>
      <c r="C6426" s="34">
        <f>all_bikez_raw[[#This Row],[DISPLACEMENT1]]*1</f>
        <v>847</v>
      </c>
      <c r="D6426" s="8" t="s">
        <v>1734</v>
      </c>
      <c r="E6426" s="8" t="str">
        <f>LEFT(all_bikez_raw[[#This Row],[Power]],SEARCH(" ",all_bikez_raw[[#This Row],[Power]],1))</f>
        <v xml:space="preserve">115.0 </v>
      </c>
      <c r="F6426" s="34">
        <f>all_bikez_raw[[#This Row],[POWER1]]*1</f>
        <v>115</v>
      </c>
    </row>
    <row r="6427" spans="1:6" s="7" customFormat="1" x14ac:dyDescent="0.3">
      <c r="A6427" s="8" t="s">
        <v>1731</v>
      </c>
      <c r="B6427" s="8" t="str">
        <f>LEFT(all_bikez_raw[[#This Row],[Displacement]],SEARCH(" ",all_bikez_raw[[#This Row],[Displacement]],1))</f>
        <v xml:space="preserve">847.0 </v>
      </c>
      <c r="C6427" s="34">
        <f>all_bikez_raw[[#This Row],[DISPLACEMENT1]]*1</f>
        <v>847</v>
      </c>
      <c r="D6427" s="8" t="s">
        <v>1734</v>
      </c>
      <c r="E6427" s="8" t="str">
        <f>LEFT(all_bikez_raw[[#This Row],[Power]],SEARCH(" ",all_bikez_raw[[#This Row],[Power]],1))</f>
        <v xml:space="preserve">115.0 </v>
      </c>
      <c r="F6427" s="34">
        <f>all_bikez_raw[[#This Row],[POWER1]]*1</f>
        <v>115</v>
      </c>
    </row>
    <row r="6428" spans="1:6" s="7" customFormat="1" x14ac:dyDescent="0.3">
      <c r="A6428" s="8" t="s">
        <v>1731</v>
      </c>
      <c r="B6428" s="8" t="str">
        <f>LEFT(all_bikez_raw[[#This Row],[Displacement]],SEARCH(" ",all_bikez_raw[[#This Row],[Displacement]],1))</f>
        <v xml:space="preserve">847.0 </v>
      </c>
      <c r="C6428" s="34">
        <f>all_bikez_raw[[#This Row],[DISPLACEMENT1]]*1</f>
        <v>847</v>
      </c>
      <c r="D6428" s="8" t="s">
        <v>1734</v>
      </c>
      <c r="E6428" s="8" t="str">
        <f>LEFT(all_bikez_raw[[#This Row],[Power]],SEARCH(" ",all_bikez_raw[[#This Row],[Power]],1))</f>
        <v xml:space="preserve">115.0 </v>
      </c>
      <c r="F6428" s="34">
        <f>all_bikez_raw[[#This Row],[POWER1]]*1</f>
        <v>115</v>
      </c>
    </row>
    <row r="6429" spans="1:6" s="7" customFormat="1" x14ac:dyDescent="0.3">
      <c r="A6429" s="8" t="s">
        <v>1731</v>
      </c>
      <c r="B6429" s="8" t="str">
        <f>LEFT(all_bikez_raw[[#This Row],[Displacement]],SEARCH(" ",all_bikez_raw[[#This Row],[Displacement]],1))</f>
        <v xml:space="preserve">847.0 </v>
      </c>
      <c r="C6429" s="34">
        <f>all_bikez_raw[[#This Row],[DISPLACEMENT1]]*1</f>
        <v>847</v>
      </c>
      <c r="D6429" s="8" t="s">
        <v>1734</v>
      </c>
      <c r="E6429" s="8" t="str">
        <f>LEFT(all_bikez_raw[[#This Row],[Power]],SEARCH(" ",all_bikez_raw[[#This Row],[Power]],1))</f>
        <v xml:space="preserve">115.0 </v>
      </c>
      <c r="F6429" s="34">
        <f>all_bikez_raw[[#This Row],[POWER1]]*1</f>
        <v>115</v>
      </c>
    </row>
    <row r="6430" spans="1:6" s="7" customFormat="1" x14ac:dyDescent="0.3">
      <c r="A6430" s="8" t="s">
        <v>1731</v>
      </c>
      <c r="B6430" s="8" t="str">
        <f>LEFT(all_bikez_raw[[#This Row],[Displacement]],SEARCH(" ",all_bikez_raw[[#This Row],[Displacement]],1))</f>
        <v xml:space="preserve">847.0 </v>
      </c>
      <c r="C6430" s="34">
        <f>all_bikez_raw[[#This Row],[DISPLACEMENT1]]*1</f>
        <v>847</v>
      </c>
      <c r="D6430" s="8" t="s">
        <v>1733</v>
      </c>
      <c r="E6430" s="8" t="str">
        <f>LEFT(all_bikez_raw[[#This Row],[Power]],SEARCH(" ",all_bikez_raw[[#This Row],[Power]],1))</f>
        <v xml:space="preserve">113.5 </v>
      </c>
      <c r="F6430" s="34">
        <f>all_bikez_raw[[#This Row],[POWER1]]*1</f>
        <v>113.5</v>
      </c>
    </row>
    <row r="6431" spans="1:6" s="7" customFormat="1" x14ac:dyDescent="0.3">
      <c r="A6431" s="8" t="s">
        <v>1731</v>
      </c>
      <c r="B6431" s="8" t="str">
        <f>LEFT(all_bikez_raw[[#This Row],[Displacement]],SEARCH(" ",all_bikez_raw[[#This Row],[Displacement]],1))</f>
        <v xml:space="preserve">847.0 </v>
      </c>
      <c r="C6431" s="34">
        <f>all_bikez_raw[[#This Row],[DISPLACEMENT1]]*1</f>
        <v>847</v>
      </c>
      <c r="D6431" s="8" t="s">
        <v>1734</v>
      </c>
      <c r="E6431" s="8" t="str">
        <f>LEFT(all_bikez_raw[[#This Row],[Power]],SEARCH(" ",all_bikez_raw[[#This Row],[Power]],1))</f>
        <v xml:space="preserve">115.0 </v>
      </c>
      <c r="F6431" s="34">
        <f>all_bikez_raw[[#This Row],[POWER1]]*1</f>
        <v>115</v>
      </c>
    </row>
    <row r="6432" spans="1:6" s="7" customFormat="1" x14ac:dyDescent="0.3">
      <c r="A6432" s="8" t="s">
        <v>1731</v>
      </c>
      <c r="B6432" s="8" t="str">
        <f>LEFT(all_bikez_raw[[#This Row],[Displacement]],SEARCH(" ",all_bikez_raw[[#This Row],[Displacement]],1))</f>
        <v xml:space="preserve">847.0 </v>
      </c>
      <c r="C6432" s="34">
        <f>all_bikez_raw[[#This Row],[DISPLACEMENT1]]*1</f>
        <v>847</v>
      </c>
      <c r="D6432" s="8" t="s">
        <v>1734</v>
      </c>
      <c r="E6432" s="8" t="str">
        <f>LEFT(all_bikez_raw[[#This Row],[Power]],SEARCH(" ",all_bikez_raw[[#This Row],[Power]],1))</f>
        <v xml:space="preserve">115.0 </v>
      </c>
      <c r="F6432" s="34">
        <f>all_bikez_raw[[#This Row],[POWER1]]*1</f>
        <v>115</v>
      </c>
    </row>
    <row r="6433" spans="1:6" s="7" customFormat="1" x14ac:dyDescent="0.3">
      <c r="A6433" s="8" t="s">
        <v>1731</v>
      </c>
      <c r="B6433" s="8" t="str">
        <f>LEFT(all_bikez_raw[[#This Row],[Displacement]],SEARCH(" ",all_bikez_raw[[#This Row],[Displacement]],1))</f>
        <v xml:space="preserve">847.0 </v>
      </c>
      <c r="C6433" s="34">
        <f>all_bikez_raw[[#This Row],[DISPLACEMENT1]]*1</f>
        <v>847</v>
      </c>
      <c r="D6433" s="8" t="s">
        <v>1734</v>
      </c>
      <c r="E6433" s="8" t="str">
        <f>LEFT(all_bikez_raw[[#This Row],[Power]],SEARCH(" ",all_bikez_raw[[#This Row],[Power]],1))</f>
        <v xml:space="preserve">115.0 </v>
      </c>
      <c r="F6433" s="34">
        <f>all_bikez_raw[[#This Row],[POWER1]]*1</f>
        <v>115</v>
      </c>
    </row>
    <row r="6434" spans="1:6" s="7" customFormat="1" x14ac:dyDescent="0.3">
      <c r="A6434" s="8" t="s">
        <v>1731</v>
      </c>
      <c r="B6434" s="8" t="str">
        <f>LEFT(all_bikez_raw[[#This Row],[Displacement]],SEARCH(" ",all_bikez_raw[[#This Row],[Displacement]],1))</f>
        <v xml:space="preserve">847.0 </v>
      </c>
      <c r="C6434" s="34">
        <f>all_bikez_raw[[#This Row],[DISPLACEMENT1]]*1</f>
        <v>847</v>
      </c>
      <c r="D6434" s="8" t="s">
        <v>1733</v>
      </c>
      <c r="E6434" s="8" t="str">
        <f>LEFT(all_bikez_raw[[#This Row],[Power]],SEARCH(" ",all_bikez_raw[[#This Row],[Power]],1))</f>
        <v xml:space="preserve">113.5 </v>
      </c>
      <c r="F6434" s="34">
        <f>all_bikez_raw[[#This Row],[POWER1]]*1</f>
        <v>113.5</v>
      </c>
    </row>
    <row r="6435" spans="1:6" s="7" customFormat="1" x14ac:dyDescent="0.3">
      <c r="A6435" s="8" t="s">
        <v>1731</v>
      </c>
      <c r="B6435" s="8" t="str">
        <f>LEFT(all_bikez_raw[[#This Row],[Displacement]],SEARCH(" ",all_bikez_raw[[#This Row],[Displacement]],1))</f>
        <v xml:space="preserve">847.0 </v>
      </c>
      <c r="C6435" s="34">
        <f>all_bikez_raw[[#This Row],[DISPLACEMENT1]]*1</f>
        <v>847</v>
      </c>
      <c r="D6435" s="8" t="s">
        <v>1733</v>
      </c>
      <c r="E6435" s="8" t="str">
        <f>LEFT(all_bikez_raw[[#This Row],[Power]],SEARCH(" ",all_bikez_raw[[#This Row],[Power]],1))</f>
        <v xml:space="preserve">113.5 </v>
      </c>
      <c r="F6435" s="34">
        <f>all_bikez_raw[[#This Row],[POWER1]]*1</f>
        <v>113.5</v>
      </c>
    </row>
    <row r="6436" spans="1:6" s="7" customFormat="1" x14ac:dyDescent="0.3">
      <c r="A6436" s="8" t="s">
        <v>1731</v>
      </c>
      <c r="B6436" s="8" t="str">
        <f>LEFT(all_bikez_raw[[#This Row],[Displacement]],SEARCH(" ",all_bikez_raw[[#This Row],[Displacement]],1))</f>
        <v xml:space="preserve">847.0 </v>
      </c>
      <c r="C6436" s="34">
        <f>all_bikez_raw[[#This Row],[DISPLACEMENT1]]*1</f>
        <v>847</v>
      </c>
      <c r="D6436" s="8" t="s">
        <v>1733</v>
      </c>
      <c r="E6436" s="8" t="str">
        <f>LEFT(all_bikez_raw[[#This Row],[Power]],SEARCH(" ",all_bikez_raw[[#This Row],[Power]],1))</f>
        <v xml:space="preserve">113.5 </v>
      </c>
      <c r="F6436" s="34">
        <f>all_bikez_raw[[#This Row],[POWER1]]*1</f>
        <v>113.5</v>
      </c>
    </row>
    <row r="6437" spans="1:6" s="7" customFormat="1" x14ac:dyDescent="0.3">
      <c r="A6437" s="8" t="s">
        <v>1731</v>
      </c>
      <c r="B6437" s="8" t="str">
        <f>LEFT(all_bikez_raw[[#This Row],[Displacement]],SEARCH(" ",all_bikez_raw[[#This Row],[Displacement]],1))</f>
        <v xml:space="preserve">847.0 </v>
      </c>
      <c r="C6437" s="34">
        <f>all_bikez_raw[[#This Row],[DISPLACEMENT1]]*1</f>
        <v>847</v>
      </c>
      <c r="D6437" s="8" t="s">
        <v>1622</v>
      </c>
      <c r="E6437" s="8" t="str">
        <f>LEFT(all_bikez_raw[[#This Row],[Power]],SEARCH(" ",all_bikez_raw[[#This Row],[Power]],1))</f>
        <v xml:space="preserve">119.0 </v>
      </c>
      <c r="F6437" s="34">
        <f>all_bikez_raw[[#This Row],[POWER1]]*1</f>
        <v>119</v>
      </c>
    </row>
    <row r="6438" spans="1:6" s="7" customFormat="1" x14ac:dyDescent="0.3">
      <c r="A6438" s="8" t="s">
        <v>1731</v>
      </c>
      <c r="B6438" s="8" t="str">
        <f>LEFT(all_bikez_raw[[#This Row],[Displacement]],SEARCH(" ",all_bikez_raw[[#This Row],[Displacement]],1))</f>
        <v xml:space="preserve">847.0 </v>
      </c>
      <c r="C6438" s="34">
        <f>all_bikez_raw[[#This Row],[DISPLACEMENT1]]*1</f>
        <v>847</v>
      </c>
      <c r="D6438" s="8" t="s">
        <v>1734</v>
      </c>
      <c r="E6438" s="8" t="str">
        <f>LEFT(all_bikez_raw[[#This Row],[Power]],SEARCH(" ",all_bikez_raw[[#This Row],[Power]],1))</f>
        <v xml:space="preserve">115.0 </v>
      </c>
      <c r="F6438" s="34">
        <f>all_bikez_raw[[#This Row],[POWER1]]*1</f>
        <v>115</v>
      </c>
    </row>
    <row r="6439" spans="1:6" s="7" customFormat="1" x14ac:dyDescent="0.3">
      <c r="A6439" s="8" t="s">
        <v>1731</v>
      </c>
      <c r="B6439" s="8" t="str">
        <f>LEFT(all_bikez_raw[[#This Row],[Displacement]],SEARCH(" ",all_bikez_raw[[#This Row],[Displacement]],1))</f>
        <v xml:space="preserve">847.0 </v>
      </c>
      <c r="C6439" s="34">
        <f>all_bikez_raw[[#This Row],[DISPLACEMENT1]]*1</f>
        <v>847</v>
      </c>
      <c r="D6439" s="8" t="s">
        <v>1734</v>
      </c>
      <c r="E6439" s="8" t="str">
        <f>LEFT(all_bikez_raw[[#This Row],[Power]],SEARCH(" ",all_bikez_raw[[#This Row],[Power]],1))</f>
        <v xml:space="preserve">115.0 </v>
      </c>
      <c r="F6439" s="34">
        <f>all_bikez_raw[[#This Row],[POWER1]]*1</f>
        <v>115</v>
      </c>
    </row>
    <row r="6440" spans="1:6" s="7" customFormat="1" x14ac:dyDescent="0.3">
      <c r="A6440" s="8" t="s">
        <v>1731</v>
      </c>
      <c r="B6440" s="8" t="str">
        <f>LEFT(all_bikez_raw[[#This Row],[Displacement]],SEARCH(" ",all_bikez_raw[[#This Row],[Displacement]],1))</f>
        <v xml:space="preserve">847.0 </v>
      </c>
      <c r="C6440" s="34">
        <f>all_bikez_raw[[#This Row],[DISPLACEMENT1]]*1</f>
        <v>847</v>
      </c>
      <c r="D6440" s="8" t="s">
        <v>1734</v>
      </c>
      <c r="E6440" s="8" t="str">
        <f>LEFT(all_bikez_raw[[#This Row],[Power]],SEARCH(" ",all_bikez_raw[[#This Row],[Power]],1))</f>
        <v xml:space="preserve">115.0 </v>
      </c>
      <c r="F6440" s="34">
        <f>all_bikez_raw[[#This Row],[POWER1]]*1</f>
        <v>115</v>
      </c>
    </row>
    <row r="6441" spans="1:6" s="7" customFormat="1" x14ac:dyDescent="0.3">
      <c r="A6441" s="8" t="s">
        <v>1731</v>
      </c>
      <c r="B6441" s="8" t="str">
        <f>LEFT(all_bikez_raw[[#This Row],[Displacement]],SEARCH(" ",all_bikez_raw[[#This Row],[Displacement]],1))</f>
        <v xml:space="preserve">847.0 </v>
      </c>
      <c r="C6441" s="34">
        <f>all_bikez_raw[[#This Row],[DISPLACEMENT1]]*1</f>
        <v>847</v>
      </c>
      <c r="D6441" s="8" t="s">
        <v>1733</v>
      </c>
      <c r="E6441" s="8" t="str">
        <f>LEFT(all_bikez_raw[[#This Row],[Power]],SEARCH(" ",all_bikez_raw[[#This Row],[Power]],1))</f>
        <v xml:space="preserve">113.5 </v>
      </c>
      <c r="F6441" s="34">
        <f>all_bikez_raw[[#This Row],[POWER1]]*1</f>
        <v>113.5</v>
      </c>
    </row>
    <row r="6442" spans="1:6" s="7" customFormat="1" x14ac:dyDescent="0.3">
      <c r="A6442" s="8" t="s">
        <v>1735</v>
      </c>
      <c r="B6442" s="8" t="str">
        <f>LEFT(all_bikez_raw[[#This Row],[Displacement]],SEARCH(" ",all_bikez_raw[[#This Row],[Displacement]],1))</f>
        <v xml:space="preserve">844.0 </v>
      </c>
      <c r="C6442" s="34">
        <f>all_bikez_raw[[#This Row],[DISPLACEMENT1]]*1</f>
        <v>844</v>
      </c>
      <c r="D6442" s="8" t="s">
        <v>1736</v>
      </c>
      <c r="E6442" s="8" t="str">
        <f>LEFT(all_bikez_raw[[#This Row],[Power]],SEARCH(" ",all_bikez_raw[[#This Row],[Power]],1))</f>
        <v xml:space="preserve">55.0 </v>
      </c>
      <c r="F6442" s="34">
        <f>all_bikez_raw[[#This Row],[POWER1]]*1</f>
        <v>55</v>
      </c>
    </row>
    <row r="6443" spans="1:6" s="7" customFormat="1" x14ac:dyDescent="0.3">
      <c r="A6443" s="8" t="s">
        <v>1735</v>
      </c>
      <c r="B6443" s="8" t="str">
        <f>LEFT(all_bikez_raw[[#This Row],[Displacement]],SEARCH(" ",all_bikez_raw[[#This Row],[Displacement]],1))</f>
        <v xml:space="preserve">844.0 </v>
      </c>
      <c r="C6443" s="34">
        <f>all_bikez_raw[[#This Row],[DISPLACEMENT1]]*1</f>
        <v>844</v>
      </c>
      <c r="D6443" s="8" t="s">
        <v>1411</v>
      </c>
      <c r="E6443" s="8" t="str">
        <f>LEFT(all_bikez_raw[[#This Row],[Power]],SEARCH(" ",all_bikez_raw[[#This Row],[Power]],1))</f>
        <v xml:space="preserve">70.0 </v>
      </c>
      <c r="F6443" s="34">
        <f>all_bikez_raw[[#This Row],[POWER1]]*1</f>
        <v>70</v>
      </c>
    </row>
    <row r="6444" spans="1:6" s="7" customFormat="1" x14ac:dyDescent="0.3">
      <c r="A6444" s="8" t="s">
        <v>1735</v>
      </c>
      <c r="B6444" s="8" t="str">
        <f>LEFT(all_bikez_raw[[#This Row],[Displacement]],SEARCH(" ",all_bikez_raw[[#This Row],[Displacement]],1))</f>
        <v xml:space="preserve">844.0 </v>
      </c>
      <c r="C6444" s="34">
        <f>all_bikez_raw[[#This Row],[DISPLACEMENT1]]*1</f>
        <v>844</v>
      </c>
      <c r="D6444" s="8" t="s">
        <v>1411</v>
      </c>
      <c r="E6444" s="8" t="str">
        <f>LEFT(all_bikez_raw[[#This Row],[Power]],SEARCH(" ",all_bikez_raw[[#This Row],[Power]],1))</f>
        <v xml:space="preserve">70.0 </v>
      </c>
      <c r="F6444" s="34">
        <f>all_bikez_raw[[#This Row],[POWER1]]*1</f>
        <v>70</v>
      </c>
    </row>
    <row r="6445" spans="1:6" s="7" customFormat="1" x14ac:dyDescent="0.3">
      <c r="A6445" s="8" t="s">
        <v>1735</v>
      </c>
      <c r="B6445" s="8" t="str">
        <f>LEFT(all_bikez_raw[[#This Row],[Displacement]],SEARCH(" ",all_bikez_raw[[#This Row],[Displacement]],1))</f>
        <v xml:space="preserve">844.0 </v>
      </c>
      <c r="C6445" s="34">
        <f>all_bikez_raw[[#This Row],[DISPLACEMENT1]]*1</f>
        <v>844</v>
      </c>
      <c r="D6445" s="8" t="s">
        <v>1411</v>
      </c>
      <c r="E6445" s="8" t="str">
        <f>LEFT(all_bikez_raw[[#This Row],[Power]],SEARCH(" ",all_bikez_raw[[#This Row],[Power]],1))</f>
        <v xml:space="preserve">70.0 </v>
      </c>
      <c r="F6445" s="34">
        <f>all_bikez_raw[[#This Row],[POWER1]]*1</f>
        <v>70</v>
      </c>
    </row>
    <row r="6446" spans="1:6" s="7" customFormat="1" x14ac:dyDescent="0.3">
      <c r="A6446" s="8" t="s">
        <v>1735</v>
      </c>
      <c r="B6446" s="8" t="str">
        <f>LEFT(all_bikez_raw[[#This Row],[Displacement]],SEARCH(" ",all_bikez_raw[[#This Row],[Displacement]],1))</f>
        <v xml:space="preserve">844.0 </v>
      </c>
      <c r="C6446" s="34">
        <f>all_bikez_raw[[#This Row],[DISPLACEMENT1]]*1</f>
        <v>844</v>
      </c>
      <c r="D6446" s="8" t="s">
        <v>1737</v>
      </c>
      <c r="E6446" s="8" t="str">
        <f>LEFT(all_bikez_raw[[#This Row],[Power]],SEARCH(" ",all_bikez_raw[[#This Row],[Power]],1))</f>
        <v xml:space="preserve">76.0 </v>
      </c>
      <c r="F6446" s="34">
        <f>all_bikez_raw[[#This Row],[POWER1]]*1</f>
        <v>76</v>
      </c>
    </row>
    <row r="6447" spans="1:6" s="7" customFormat="1" x14ac:dyDescent="0.3">
      <c r="A6447" s="8" t="s">
        <v>1735</v>
      </c>
      <c r="B6447" s="8" t="str">
        <f>LEFT(all_bikez_raw[[#This Row],[Displacement]],SEARCH(" ",all_bikez_raw[[#This Row],[Displacement]],1))</f>
        <v xml:space="preserve">844.0 </v>
      </c>
      <c r="C6447" s="34">
        <f>all_bikez_raw[[#This Row],[DISPLACEMENT1]]*1</f>
        <v>844</v>
      </c>
      <c r="D6447" s="8" t="s">
        <v>1738</v>
      </c>
      <c r="E6447" s="8" t="str">
        <f>LEFT(all_bikez_raw[[#This Row],[Power]],SEARCH(" ",all_bikez_raw[[#This Row],[Power]],1))</f>
        <v xml:space="preserve">74.0 </v>
      </c>
      <c r="F6447" s="34">
        <f>all_bikez_raw[[#This Row],[POWER1]]*1</f>
        <v>74</v>
      </c>
    </row>
    <row r="6448" spans="1:6" s="7" customFormat="1" x14ac:dyDescent="0.3">
      <c r="A6448" s="8" t="s">
        <v>1735</v>
      </c>
      <c r="B6448" s="8" t="str">
        <f>LEFT(all_bikez_raw[[#This Row],[Displacement]],SEARCH(" ",all_bikez_raw[[#This Row],[Displacement]],1))</f>
        <v xml:space="preserve">844.0 </v>
      </c>
      <c r="C6448" s="34">
        <f>all_bikez_raw[[#This Row],[DISPLACEMENT1]]*1</f>
        <v>844</v>
      </c>
      <c r="D6448" s="8" t="s">
        <v>1738</v>
      </c>
      <c r="E6448" s="8" t="str">
        <f>LEFT(all_bikez_raw[[#This Row],[Power]],SEARCH(" ",all_bikez_raw[[#This Row],[Power]],1))</f>
        <v xml:space="preserve">74.0 </v>
      </c>
      <c r="F6448" s="34">
        <f>all_bikez_raw[[#This Row],[POWER1]]*1</f>
        <v>74</v>
      </c>
    </row>
    <row r="6449" spans="1:6" s="7" customFormat="1" x14ac:dyDescent="0.3">
      <c r="A6449" s="8" t="s">
        <v>1735</v>
      </c>
      <c r="B6449" s="8" t="str">
        <f>LEFT(all_bikez_raw[[#This Row],[Displacement]],SEARCH(" ",all_bikez_raw[[#This Row],[Displacement]],1))</f>
        <v xml:space="preserve">844.0 </v>
      </c>
      <c r="C6449" s="34">
        <f>all_bikez_raw[[#This Row],[DISPLACEMENT1]]*1</f>
        <v>844</v>
      </c>
      <c r="D6449" s="8" t="s">
        <v>1738</v>
      </c>
      <c r="E6449" s="8" t="str">
        <f>LEFT(all_bikez_raw[[#This Row],[Power]],SEARCH(" ",all_bikez_raw[[#This Row],[Power]],1))</f>
        <v xml:space="preserve">74.0 </v>
      </c>
      <c r="F6449" s="34">
        <f>all_bikez_raw[[#This Row],[POWER1]]*1</f>
        <v>74</v>
      </c>
    </row>
    <row r="6450" spans="1:6" s="7" customFormat="1" x14ac:dyDescent="0.3">
      <c r="A6450" s="8" t="s">
        <v>1735</v>
      </c>
      <c r="B6450" s="8" t="str">
        <f>LEFT(all_bikez_raw[[#This Row],[Displacement]],SEARCH(" ",all_bikez_raw[[#This Row],[Displacement]],1))</f>
        <v xml:space="preserve">844.0 </v>
      </c>
      <c r="C6450" s="34">
        <f>all_bikez_raw[[#This Row],[DISPLACEMENT1]]*1</f>
        <v>844</v>
      </c>
      <c r="D6450" s="8" t="s">
        <v>1737</v>
      </c>
      <c r="E6450" s="8" t="str">
        <f>LEFT(all_bikez_raw[[#This Row],[Power]],SEARCH(" ",all_bikez_raw[[#This Row],[Power]],1))</f>
        <v xml:space="preserve">76.0 </v>
      </c>
      <c r="F6450" s="34">
        <f>all_bikez_raw[[#This Row],[POWER1]]*1</f>
        <v>76</v>
      </c>
    </row>
    <row r="6451" spans="1:6" s="7" customFormat="1" x14ac:dyDescent="0.3">
      <c r="A6451" s="8" t="s">
        <v>1735</v>
      </c>
      <c r="B6451" s="8" t="str">
        <f>LEFT(all_bikez_raw[[#This Row],[Displacement]],SEARCH(" ",all_bikez_raw[[#This Row],[Displacement]],1))</f>
        <v xml:space="preserve">844.0 </v>
      </c>
      <c r="C6451" s="34">
        <f>all_bikez_raw[[#This Row],[DISPLACEMENT1]]*1</f>
        <v>844</v>
      </c>
      <c r="D6451" s="8" t="s">
        <v>1737</v>
      </c>
      <c r="E6451" s="8" t="str">
        <f>LEFT(all_bikez_raw[[#This Row],[Power]],SEARCH(" ",all_bikez_raw[[#This Row],[Power]],1))</f>
        <v xml:space="preserve">76.0 </v>
      </c>
      <c r="F6451" s="34">
        <f>all_bikez_raw[[#This Row],[POWER1]]*1</f>
        <v>76</v>
      </c>
    </row>
    <row r="6452" spans="1:6" s="7" customFormat="1" x14ac:dyDescent="0.3">
      <c r="A6452" s="8" t="s">
        <v>1735</v>
      </c>
      <c r="B6452" s="8" t="str">
        <f>LEFT(all_bikez_raw[[#This Row],[Displacement]],SEARCH(" ",all_bikez_raw[[#This Row],[Displacement]],1))</f>
        <v xml:space="preserve">844.0 </v>
      </c>
      <c r="C6452" s="34">
        <f>all_bikez_raw[[#This Row],[DISPLACEMENT1]]*1</f>
        <v>844</v>
      </c>
      <c r="D6452" s="8" t="s">
        <v>1737</v>
      </c>
      <c r="E6452" s="8" t="str">
        <f>LEFT(all_bikez_raw[[#This Row],[Power]],SEARCH(" ",all_bikez_raw[[#This Row],[Power]],1))</f>
        <v xml:space="preserve">76.0 </v>
      </c>
      <c r="F6452" s="34">
        <f>all_bikez_raw[[#This Row],[POWER1]]*1</f>
        <v>76</v>
      </c>
    </row>
    <row r="6453" spans="1:6" s="7" customFormat="1" x14ac:dyDescent="0.3">
      <c r="A6453" s="8" t="s">
        <v>1735</v>
      </c>
      <c r="B6453" s="8" t="str">
        <f>LEFT(all_bikez_raw[[#This Row],[Displacement]],SEARCH(" ",all_bikez_raw[[#This Row],[Displacement]],1))</f>
        <v xml:space="preserve">844.0 </v>
      </c>
      <c r="C6453" s="34">
        <f>all_bikez_raw[[#This Row],[DISPLACEMENT1]]*1</f>
        <v>844</v>
      </c>
      <c r="D6453" s="8" t="s">
        <v>1739</v>
      </c>
      <c r="E6453" s="8" t="str">
        <f>LEFT(all_bikez_raw[[#This Row],[Power]],SEARCH(" ",all_bikez_raw[[#This Row],[Power]],1))</f>
        <v xml:space="preserve">68.0 </v>
      </c>
      <c r="F6453" s="34">
        <f>all_bikez_raw[[#This Row],[POWER1]]*1</f>
        <v>68</v>
      </c>
    </row>
    <row r="6454" spans="1:6" s="7" customFormat="1" x14ac:dyDescent="0.3">
      <c r="A6454" s="8" t="s">
        <v>1735</v>
      </c>
      <c r="B6454" s="8" t="str">
        <f>LEFT(all_bikez_raw[[#This Row],[Displacement]],SEARCH(" ",all_bikez_raw[[#This Row],[Displacement]],1))</f>
        <v xml:space="preserve">844.0 </v>
      </c>
      <c r="C6454" s="34">
        <f>all_bikez_raw[[#This Row],[DISPLACEMENT1]]*1</f>
        <v>844</v>
      </c>
      <c r="D6454" s="8" t="s">
        <v>1736</v>
      </c>
      <c r="E6454" s="8" t="str">
        <f>LEFT(all_bikez_raw[[#This Row],[Power]],SEARCH(" ",all_bikez_raw[[#This Row],[Power]],1))</f>
        <v xml:space="preserve">55.0 </v>
      </c>
      <c r="F6454" s="34">
        <f>all_bikez_raw[[#This Row],[POWER1]]*1</f>
        <v>55</v>
      </c>
    </row>
    <row r="6455" spans="1:6" s="7" customFormat="1" x14ac:dyDescent="0.3">
      <c r="A6455" s="8" t="s">
        <v>1735</v>
      </c>
      <c r="B6455" s="8" t="str">
        <f>LEFT(all_bikez_raw[[#This Row],[Displacement]],SEARCH(" ",all_bikez_raw[[#This Row],[Displacement]],1))</f>
        <v xml:space="preserve">844.0 </v>
      </c>
      <c r="C6455" s="34">
        <f>all_bikez_raw[[#This Row],[DISPLACEMENT1]]*1</f>
        <v>844</v>
      </c>
      <c r="D6455" s="8" t="s">
        <v>1686</v>
      </c>
      <c r="E6455" s="8" t="str">
        <f>LEFT(all_bikez_raw[[#This Row],[Power]],SEARCH(" ",all_bikez_raw[[#This Row],[Power]],1))</f>
        <v xml:space="preserve">59.0 </v>
      </c>
      <c r="F6455" s="34">
        <f>all_bikez_raw[[#This Row],[POWER1]]*1</f>
        <v>59</v>
      </c>
    </row>
    <row r="6456" spans="1:6" s="7" customFormat="1" x14ac:dyDescent="0.3">
      <c r="A6456" s="8" t="s">
        <v>1735</v>
      </c>
      <c r="B6456" s="8" t="str">
        <f>LEFT(all_bikez_raw[[#This Row],[Displacement]],SEARCH(" ",all_bikez_raw[[#This Row],[Displacement]],1))</f>
        <v xml:space="preserve">844.0 </v>
      </c>
      <c r="C6456" s="34">
        <f>all_bikez_raw[[#This Row],[DISPLACEMENT1]]*1</f>
        <v>844</v>
      </c>
      <c r="D6456" s="8" t="s">
        <v>1686</v>
      </c>
      <c r="E6456" s="8" t="str">
        <f>LEFT(all_bikez_raw[[#This Row],[Power]],SEARCH(" ",all_bikez_raw[[#This Row],[Power]],1))</f>
        <v xml:space="preserve">59.0 </v>
      </c>
      <c r="F6456" s="34">
        <f>all_bikez_raw[[#This Row],[POWER1]]*1</f>
        <v>59</v>
      </c>
    </row>
    <row r="6457" spans="1:6" s="7" customFormat="1" x14ac:dyDescent="0.3">
      <c r="A6457" s="8" t="s">
        <v>1735</v>
      </c>
      <c r="B6457" s="8" t="str">
        <f>LEFT(all_bikez_raw[[#This Row],[Displacement]],SEARCH(" ",all_bikez_raw[[#This Row],[Displacement]],1))</f>
        <v xml:space="preserve">844.0 </v>
      </c>
      <c r="C6457" s="34">
        <f>all_bikez_raw[[#This Row],[DISPLACEMENT1]]*1</f>
        <v>844</v>
      </c>
      <c r="D6457" s="8" t="s">
        <v>1686</v>
      </c>
      <c r="E6457" s="8" t="str">
        <f>LEFT(all_bikez_raw[[#This Row],[Power]],SEARCH(" ",all_bikez_raw[[#This Row],[Power]],1))</f>
        <v xml:space="preserve">59.0 </v>
      </c>
      <c r="F6457" s="34">
        <f>all_bikez_raw[[#This Row],[POWER1]]*1</f>
        <v>59</v>
      </c>
    </row>
    <row r="6458" spans="1:6" s="7" customFormat="1" x14ac:dyDescent="0.3">
      <c r="A6458" s="8" t="s">
        <v>1735</v>
      </c>
      <c r="B6458" s="8" t="str">
        <f>LEFT(all_bikez_raw[[#This Row],[Displacement]],SEARCH(" ",all_bikez_raw[[#This Row],[Displacement]],1))</f>
        <v xml:space="preserve">844.0 </v>
      </c>
      <c r="C6458" s="34">
        <f>all_bikez_raw[[#This Row],[DISPLACEMENT1]]*1</f>
        <v>844</v>
      </c>
      <c r="D6458" s="8" t="s">
        <v>1686</v>
      </c>
      <c r="E6458" s="8" t="str">
        <f>LEFT(all_bikez_raw[[#This Row],[Power]],SEARCH(" ",all_bikez_raw[[#This Row],[Power]],1))</f>
        <v xml:space="preserve">59.0 </v>
      </c>
      <c r="F6458" s="34">
        <f>all_bikez_raw[[#This Row],[POWER1]]*1</f>
        <v>59</v>
      </c>
    </row>
    <row r="6459" spans="1:6" s="7" customFormat="1" x14ac:dyDescent="0.3">
      <c r="A6459" s="8" t="s">
        <v>1735</v>
      </c>
      <c r="B6459" s="8" t="str">
        <f>LEFT(all_bikez_raw[[#This Row],[Displacement]],SEARCH(" ",all_bikez_raw[[#This Row],[Displacement]],1))</f>
        <v xml:space="preserve">844.0 </v>
      </c>
      <c r="C6459" s="34">
        <f>all_bikez_raw[[#This Row],[DISPLACEMENT1]]*1</f>
        <v>844</v>
      </c>
      <c r="D6459" s="8" t="s">
        <v>1686</v>
      </c>
      <c r="E6459" s="8" t="str">
        <f>LEFT(all_bikez_raw[[#This Row],[Power]],SEARCH(" ",all_bikez_raw[[#This Row],[Power]],1))</f>
        <v xml:space="preserve">59.0 </v>
      </c>
      <c r="F6459" s="34">
        <f>all_bikez_raw[[#This Row],[POWER1]]*1</f>
        <v>59</v>
      </c>
    </row>
    <row r="6460" spans="1:6" s="7" customFormat="1" x14ac:dyDescent="0.3">
      <c r="A6460" s="8" t="s">
        <v>1735</v>
      </c>
      <c r="B6460" s="8" t="str">
        <f>LEFT(all_bikez_raw[[#This Row],[Displacement]],SEARCH(" ",all_bikez_raw[[#This Row],[Displacement]],1))</f>
        <v xml:space="preserve">844.0 </v>
      </c>
      <c r="C6460" s="34">
        <f>all_bikez_raw[[#This Row],[DISPLACEMENT1]]*1</f>
        <v>844</v>
      </c>
      <c r="D6460" s="8" t="s">
        <v>1686</v>
      </c>
      <c r="E6460" s="8" t="str">
        <f>LEFT(all_bikez_raw[[#This Row],[Power]],SEARCH(" ",all_bikez_raw[[#This Row],[Power]],1))</f>
        <v xml:space="preserve">59.0 </v>
      </c>
      <c r="F6460" s="34">
        <f>all_bikez_raw[[#This Row],[POWER1]]*1</f>
        <v>59</v>
      </c>
    </row>
    <row r="6461" spans="1:6" s="7" customFormat="1" x14ac:dyDescent="0.3">
      <c r="A6461" s="8" t="s">
        <v>1735</v>
      </c>
      <c r="B6461" s="8" t="str">
        <f>LEFT(all_bikez_raw[[#This Row],[Displacement]],SEARCH(" ",all_bikez_raw[[#This Row],[Displacement]],1))</f>
        <v xml:space="preserve">844.0 </v>
      </c>
      <c r="C6461" s="34">
        <f>all_bikez_raw[[#This Row],[DISPLACEMENT1]]*1</f>
        <v>844</v>
      </c>
      <c r="D6461" s="8" t="s">
        <v>1686</v>
      </c>
      <c r="E6461" s="8" t="str">
        <f>LEFT(all_bikez_raw[[#This Row],[Power]],SEARCH(" ",all_bikez_raw[[#This Row],[Power]],1))</f>
        <v xml:space="preserve">59.0 </v>
      </c>
      <c r="F6461" s="34">
        <f>all_bikez_raw[[#This Row],[POWER1]]*1</f>
        <v>59</v>
      </c>
    </row>
    <row r="6462" spans="1:6" s="7" customFormat="1" x14ac:dyDescent="0.3">
      <c r="A6462" s="8" t="s">
        <v>1735</v>
      </c>
      <c r="B6462" s="8" t="str">
        <f>LEFT(all_bikez_raw[[#This Row],[Displacement]],SEARCH(" ",all_bikez_raw[[#This Row],[Displacement]],1))</f>
        <v xml:space="preserve">844.0 </v>
      </c>
      <c r="C6462" s="34">
        <f>all_bikez_raw[[#This Row],[DISPLACEMENT1]]*1</f>
        <v>844</v>
      </c>
      <c r="D6462" s="8" t="s">
        <v>1686</v>
      </c>
      <c r="E6462" s="8" t="str">
        <f>LEFT(all_bikez_raw[[#This Row],[Power]],SEARCH(" ",all_bikez_raw[[#This Row],[Power]],1))</f>
        <v xml:space="preserve">59.0 </v>
      </c>
      <c r="F6462" s="34">
        <f>all_bikez_raw[[#This Row],[POWER1]]*1</f>
        <v>59</v>
      </c>
    </row>
    <row r="6463" spans="1:6" s="7" customFormat="1" x14ac:dyDescent="0.3">
      <c r="A6463" s="8" t="s">
        <v>1735</v>
      </c>
      <c r="B6463" s="8" t="str">
        <f>LEFT(all_bikez_raw[[#This Row],[Displacement]],SEARCH(" ",all_bikez_raw[[#This Row],[Displacement]],1))</f>
        <v xml:space="preserve">844.0 </v>
      </c>
      <c r="C6463" s="34">
        <f>all_bikez_raw[[#This Row],[DISPLACEMENT1]]*1</f>
        <v>844</v>
      </c>
      <c r="D6463" s="8" t="s">
        <v>1686</v>
      </c>
      <c r="E6463" s="8" t="str">
        <f>LEFT(all_bikez_raw[[#This Row],[Power]],SEARCH(" ",all_bikez_raw[[#This Row],[Power]],1))</f>
        <v xml:space="preserve">59.0 </v>
      </c>
      <c r="F6463" s="34">
        <f>all_bikez_raw[[#This Row],[POWER1]]*1</f>
        <v>59</v>
      </c>
    </row>
    <row r="6464" spans="1:6" s="7" customFormat="1" x14ac:dyDescent="0.3">
      <c r="A6464" s="8" t="s">
        <v>1735</v>
      </c>
      <c r="B6464" s="8" t="str">
        <f>LEFT(all_bikez_raw[[#This Row],[Displacement]],SEARCH(" ",all_bikez_raw[[#This Row],[Displacement]],1))</f>
        <v xml:space="preserve">844.0 </v>
      </c>
      <c r="C6464" s="34">
        <f>all_bikez_raw[[#This Row],[DISPLACEMENT1]]*1</f>
        <v>844</v>
      </c>
      <c r="D6464" s="8" t="s">
        <v>1686</v>
      </c>
      <c r="E6464" s="8" t="str">
        <f>LEFT(all_bikez_raw[[#This Row],[Power]],SEARCH(" ",all_bikez_raw[[#This Row],[Power]],1))</f>
        <v xml:space="preserve">59.0 </v>
      </c>
      <c r="F6464" s="34">
        <f>all_bikez_raw[[#This Row],[POWER1]]*1</f>
        <v>59</v>
      </c>
    </row>
    <row r="6465" spans="1:6" s="7" customFormat="1" x14ac:dyDescent="0.3">
      <c r="A6465" s="8" t="s">
        <v>1735</v>
      </c>
      <c r="B6465" s="8" t="str">
        <f>LEFT(all_bikez_raw[[#This Row],[Displacement]],SEARCH(" ",all_bikez_raw[[#This Row],[Displacement]],1))</f>
        <v xml:space="preserve">844.0 </v>
      </c>
      <c r="C6465" s="34">
        <f>all_bikez_raw[[#This Row],[DISPLACEMENT1]]*1</f>
        <v>844</v>
      </c>
      <c r="D6465" s="8" t="s">
        <v>1686</v>
      </c>
      <c r="E6465" s="8" t="str">
        <f>LEFT(all_bikez_raw[[#This Row],[Power]],SEARCH(" ",all_bikez_raw[[#This Row],[Power]],1))</f>
        <v xml:space="preserve">59.0 </v>
      </c>
      <c r="F6465" s="34">
        <f>all_bikez_raw[[#This Row],[POWER1]]*1</f>
        <v>59</v>
      </c>
    </row>
    <row r="6466" spans="1:6" s="7" customFormat="1" x14ac:dyDescent="0.3">
      <c r="A6466" s="8" t="s">
        <v>1735</v>
      </c>
      <c r="B6466" s="8" t="str">
        <f>LEFT(all_bikez_raw[[#This Row],[Displacement]],SEARCH(" ",all_bikez_raw[[#This Row],[Displacement]],1))</f>
        <v xml:space="preserve">844.0 </v>
      </c>
      <c r="C6466" s="34">
        <f>all_bikez_raw[[#This Row],[DISPLACEMENT1]]*1</f>
        <v>844</v>
      </c>
      <c r="D6466" s="8" t="s">
        <v>1686</v>
      </c>
      <c r="E6466" s="8" t="str">
        <f>LEFT(all_bikez_raw[[#This Row],[Power]],SEARCH(" ",all_bikez_raw[[#This Row],[Power]],1))</f>
        <v xml:space="preserve">59.0 </v>
      </c>
      <c r="F6466" s="34">
        <f>all_bikez_raw[[#This Row],[POWER1]]*1</f>
        <v>59</v>
      </c>
    </row>
    <row r="6467" spans="1:6" s="7" customFormat="1" x14ac:dyDescent="0.3">
      <c r="A6467" s="8" t="s">
        <v>1735</v>
      </c>
      <c r="B6467" s="8" t="str">
        <f>LEFT(all_bikez_raw[[#This Row],[Displacement]],SEARCH(" ",all_bikez_raw[[#This Row],[Displacement]],1))</f>
        <v xml:space="preserve">844.0 </v>
      </c>
      <c r="C6467" s="34">
        <f>all_bikez_raw[[#This Row],[DISPLACEMENT1]]*1</f>
        <v>844</v>
      </c>
      <c r="D6467" s="8" t="s">
        <v>1686</v>
      </c>
      <c r="E6467" s="8" t="str">
        <f>LEFT(all_bikez_raw[[#This Row],[Power]],SEARCH(" ",all_bikez_raw[[#This Row],[Power]],1))</f>
        <v xml:space="preserve">59.0 </v>
      </c>
      <c r="F6467" s="34">
        <f>all_bikez_raw[[#This Row],[POWER1]]*1</f>
        <v>59</v>
      </c>
    </row>
    <row r="6468" spans="1:6" s="7" customFormat="1" x14ac:dyDescent="0.3">
      <c r="A6468" s="8" t="s">
        <v>1735</v>
      </c>
      <c r="B6468" s="8" t="str">
        <f>LEFT(all_bikez_raw[[#This Row],[Displacement]],SEARCH(" ",all_bikez_raw[[#This Row],[Displacement]],1))</f>
        <v xml:space="preserve">844.0 </v>
      </c>
      <c r="C6468" s="34">
        <f>all_bikez_raw[[#This Row],[DISPLACEMENT1]]*1</f>
        <v>844</v>
      </c>
      <c r="D6468" s="8" t="s">
        <v>1686</v>
      </c>
      <c r="E6468" s="8" t="str">
        <f>LEFT(all_bikez_raw[[#This Row],[Power]],SEARCH(" ",all_bikez_raw[[#This Row],[Power]],1))</f>
        <v xml:space="preserve">59.0 </v>
      </c>
      <c r="F6468" s="34">
        <f>all_bikez_raw[[#This Row],[POWER1]]*1</f>
        <v>59</v>
      </c>
    </row>
    <row r="6469" spans="1:6" s="7" customFormat="1" x14ac:dyDescent="0.3">
      <c r="A6469" s="8" t="s">
        <v>1735</v>
      </c>
      <c r="B6469" s="8" t="str">
        <f>LEFT(all_bikez_raw[[#This Row],[Displacement]],SEARCH(" ",all_bikez_raw[[#This Row],[Displacement]],1))</f>
        <v xml:space="preserve">844.0 </v>
      </c>
      <c r="C6469" s="34">
        <f>all_bikez_raw[[#This Row],[DISPLACEMENT1]]*1</f>
        <v>844</v>
      </c>
      <c r="D6469" s="8" t="s">
        <v>1686</v>
      </c>
      <c r="E6469" s="8" t="str">
        <f>LEFT(all_bikez_raw[[#This Row],[Power]],SEARCH(" ",all_bikez_raw[[#This Row],[Power]],1))</f>
        <v xml:space="preserve">59.0 </v>
      </c>
      <c r="F6469" s="34">
        <f>all_bikez_raw[[#This Row],[POWER1]]*1</f>
        <v>59</v>
      </c>
    </row>
    <row r="6470" spans="1:6" s="7" customFormat="1" x14ac:dyDescent="0.3">
      <c r="A6470" s="8" t="s">
        <v>1735</v>
      </c>
      <c r="B6470" s="8" t="str">
        <f>LEFT(all_bikez_raw[[#This Row],[Displacement]],SEARCH(" ",all_bikez_raw[[#This Row],[Displacement]],1))</f>
        <v xml:space="preserve">844.0 </v>
      </c>
      <c r="C6470" s="34">
        <f>all_bikez_raw[[#This Row],[DISPLACEMENT1]]*1</f>
        <v>844</v>
      </c>
      <c r="D6470" s="8" t="s">
        <v>1740</v>
      </c>
      <c r="E6470" s="8" t="str">
        <f>LEFT(all_bikez_raw[[#This Row],[Power]],SEARCH(" ",all_bikez_raw[[#This Row],[Power]],1))</f>
        <v xml:space="preserve">67.0 </v>
      </c>
      <c r="F6470" s="34">
        <f>all_bikez_raw[[#This Row],[POWER1]]*1</f>
        <v>67</v>
      </c>
    </row>
    <row r="6471" spans="1:6" s="7" customFormat="1" x14ac:dyDescent="0.3">
      <c r="A6471" s="8" t="s">
        <v>1735</v>
      </c>
      <c r="B6471" s="8" t="str">
        <f>LEFT(all_bikez_raw[[#This Row],[Displacement]],SEARCH(" ",all_bikez_raw[[#This Row],[Displacement]],1))</f>
        <v xml:space="preserve">844.0 </v>
      </c>
      <c r="C6471" s="34">
        <f>all_bikez_raw[[#This Row],[DISPLACEMENT1]]*1</f>
        <v>844</v>
      </c>
      <c r="D6471" s="8" t="s">
        <v>1740</v>
      </c>
      <c r="E6471" s="8" t="str">
        <f>LEFT(all_bikez_raw[[#This Row],[Power]],SEARCH(" ",all_bikez_raw[[#This Row],[Power]],1))</f>
        <v xml:space="preserve">67.0 </v>
      </c>
      <c r="F6471" s="34">
        <f>all_bikez_raw[[#This Row],[POWER1]]*1</f>
        <v>67</v>
      </c>
    </row>
    <row r="6472" spans="1:6" s="7" customFormat="1" x14ac:dyDescent="0.3">
      <c r="A6472" s="8" t="s">
        <v>1735</v>
      </c>
      <c r="B6472" s="8" t="str">
        <f>LEFT(all_bikez_raw[[#This Row],[Displacement]],SEARCH(" ",all_bikez_raw[[#This Row],[Displacement]],1))</f>
        <v xml:space="preserve">844.0 </v>
      </c>
      <c r="C6472" s="34">
        <f>all_bikez_raw[[#This Row],[DISPLACEMENT1]]*1</f>
        <v>844</v>
      </c>
      <c r="D6472" s="8" t="s">
        <v>1740</v>
      </c>
      <c r="E6472" s="8" t="str">
        <f>LEFT(all_bikez_raw[[#This Row],[Power]],SEARCH(" ",all_bikez_raw[[#This Row],[Power]],1))</f>
        <v xml:space="preserve">67.0 </v>
      </c>
      <c r="F6472" s="34">
        <f>all_bikez_raw[[#This Row],[POWER1]]*1</f>
        <v>67</v>
      </c>
    </row>
    <row r="6473" spans="1:6" s="7" customFormat="1" x14ac:dyDescent="0.3">
      <c r="A6473" s="8" t="s">
        <v>1735</v>
      </c>
      <c r="B6473" s="8" t="str">
        <f>LEFT(all_bikez_raw[[#This Row],[Displacement]],SEARCH(" ",all_bikez_raw[[#This Row],[Displacement]],1))</f>
        <v xml:space="preserve">844.0 </v>
      </c>
      <c r="C6473" s="34">
        <f>all_bikez_raw[[#This Row],[DISPLACEMENT1]]*1</f>
        <v>844</v>
      </c>
      <c r="D6473" s="8" t="s">
        <v>1740</v>
      </c>
      <c r="E6473" s="8" t="str">
        <f>LEFT(all_bikez_raw[[#This Row],[Power]],SEARCH(" ",all_bikez_raw[[#This Row],[Power]],1))</f>
        <v xml:space="preserve">67.0 </v>
      </c>
      <c r="F6473" s="34">
        <f>all_bikez_raw[[#This Row],[POWER1]]*1</f>
        <v>67</v>
      </c>
    </row>
    <row r="6474" spans="1:6" s="7" customFormat="1" x14ac:dyDescent="0.3">
      <c r="A6474" s="8" t="s">
        <v>1735</v>
      </c>
      <c r="B6474" s="8" t="str">
        <f>LEFT(all_bikez_raw[[#This Row],[Displacement]],SEARCH(" ",all_bikez_raw[[#This Row],[Displacement]],1))</f>
        <v xml:space="preserve">844.0 </v>
      </c>
      <c r="C6474" s="34">
        <f>all_bikez_raw[[#This Row],[DISPLACEMENT1]]*1</f>
        <v>844</v>
      </c>
      <c r="D6474" s="8" t="s">
        <v>1740</v>
      </c>
      <c r="E6474" s="8" t="str">
        <f>LEFT(all_bikez_raw[[#This Row],[Power]],SEARCH(" ",all_bikez_raw[[#This Row],[Power]],1))</f>
        <v xml:space="preserve">67.0 </v>
      </c>
      <c r="F6474" s="34">
        <f>all_bikez_raw[[#This Row],[POWER1]]*1</f>
        <v>67</v>
      </c>
    </row>
    <row r="6475" spans="1:6" s="7" customFormat="1" x14ac:dyDescent="0.3">
      <c r="A6475" s="8" t="s">
        <v>1735</v>
      </c>
      <c r="B6475" s="8" t="str">
        <f>LEFT(all_bikez_raw[[#This Row],[Displacement]],SEARCH(" ",all_bikez_raw[[#This Row],[Displacement]],1))</f>
        <v xml:space="preserve">844.0 </v>
      </c>
      <c r="C6475" s="34">
        <f>all_bikez_raw[[#This Row],[DISPLACEMENT1]]*1</f>
        <v>844</v>
      </c>
      <c r="D6475" s="8" t="s">
        <v>1740</v>
      </c>
      <c r="E6475" s="8" t="str">
        <f>LEFT(all_bikez_raw[[#This Row],[Power]],SEARCH(" ",all_bikez_raw[[#This Row],[Power]],1))</f>
        <v xml:space="preserve">67.0 </v>
      </c>
      <c r="F6475" s="34">
        <f>all_bikez_raw[[#This Row],[POWER1]]*1</f>
        <v>67</v>
      </c>
    </row>
    <row r="6476" spans="1:6" s="7" customFormat="1" x14ac:dyDescent="0.3">
      <c r="A6476" s="8" t="s">
        <v>1735</v>
      </c>
      <c r="B6476" s="8" t="str">
        <f>LEFT(all_bikez_raw[[#This Row],[Displacement]],SEARCH(" ",all_bikez_raw[[#This Row],[Displacement]],1))</f>
        <v xml:space="preserve">844.0 </v>
      </c>
      <c r="C6476" s="34">
        <f>all_bikez_raw[[#This Row],[DISPLACEMENT1]]*1</f>
        <v>844</v>
      </c>
      <c r="D6476" s="8" t="s">
        <v>1740</v>
      </c>
      <c r="E6476" s="8" t="str">
        <f>LEFT(all_bikez_raw[[#This Row],[Power]],SEARCH(" ",all_bikez_raw[[#This Row],[Power]],1))</f>
        <v xml:space="preserve">67.0 </v>
      </c>
      <c r="F6476" s="34">
        <f>all_bikez_raw[[#This Row],[POWER1]]*1</f>
        <v>67</v>
      </c>
    </row>
    <row r="6477" spans="1:6" s="7" customFormat="1" x14ac:dyDescent="0.3">
      <c r="A6477" s="8" t="s">
        <v>1735</v>
      </c>
      <c r="B6477" s="8" t="str">
        <f>LEFT(all_bikez_raw[[#This Row],[Displacement]],SEARCH(" ",all_bikez_raw[[#This Row],[Displacement]],1))</f>
        <v xml:space="preserve">844.0 </v>
      </c>
      <c r="C6477" s="34">
        <f>all_bikez_raw[[#This Row],[DISPLACEMENT1]]*1</f>
        <v>844</v>
      </c>
      <c r="D6477" s="8" t="s">
        <v>1740</v>
      </c>
      <c r="E6477" s="8" t="str">
        <f>LEFT(all_bikez_raw[[#This Row],[Power]],SEARCH(" ",all_bikez_raw[[#This Row],[Power]],1))</f>
        <v xml:space="preserve">67.0 </v>
      </c>
      <c r="F6477" s="34">
        <f>all_bikez_raw[[#This Row],[POWER1]]*1</f>
        <v>67</v>
      </c>
    </row>
    <row r="6478" spans="1:6" s="7" customFormat="1" x14ac:dyDescent="0.3">
      <c r="A6478" s="8" t="s">
        <v>1735</v>
      </c>
      <c r="B6478" s="8" t="str">
        <f>LEFT(all_bikez_raw[[#This Row],[Displacement]],SEARCH(" ",all_bikez_raw[[#This Row],[Displacement]],1))</f>
        <v xml:space="preserve">844.0 </v>
      </c>
      <c r="C6478" s="34">
        <f>all_bikez_raw[[#This Row],[DISPLACEMENT1]]*1</f>
        <v>844</v>
      </c>
      <c r="D6478" s="8" t="s">
        <v>1736</v>
      </c>
      <c r="E6478" s="8" t="str">
        <f>LEFT(all_bikez_raw[[#This Row],[Power]],SEARCH(" ",all_bikez_raw[[#This Row],[Power]],1))</f>
        <v xml:space="preserve">55.0 </v>
      </c>
      <c r="F6478" s="34">
        <f>all_bikez_raw[[#This Row],[POWER1]]*1</f>
        <v>55</v>
      </c>
    </row>
    <row r="6479" spans="1:6" s="7" customFormat="1" x14ac:dyDescent="0.3">
      <c r="A6479" s="8" t="s">
        <v>1735</v>
      </c>
      <c r="B6479" s="8" t="str">
        <f>LEFT(all_bikez_raw[[#This Row],[Displacement]],SEARCH(" ",all_bikez_raw[[#This Row],[Displacement]],1))</f>
        <v xml:space="preserve">844.0 </v>
      </c>
      <c r="C6479" s="34">
        <f>all_bikez_raw[[#This Row],[DISPLACEMENT1]]*1</f>
        <v>844</v>
      </c>
      <c r="D6479" s="8" t="s">
        <v>1736</v>
      </c>
      <c r="E6479" s="8" t="str">
        <f>LEFT(all_bikez_raw[[#This Row],[Power]],SEARCH(" ",all_bikez_raw[[#This Row],[Power]],1))</f>
        <v xml:space="preserve">55.0 </v>
      </c>
      <c r="F6479" s="34">
        <f>all_bikez_raw[[#This Row],[POWER1]]*1</f>
        <v>55</v>
      </c>
    </row>
    <row r="6480" spans="1:6" s="7" customFormat="1" x14ac:dyDescent="0.3">
      <c r="A6480" s="8" t="s">
        <v>1735</v>
      </c>
      <c r="B6480" s="8" t="str">
        <f>LEFT(all_bikez_raw[[#This Row],[Displacement]],SEARCH(" ",all_bikez_raw[[#This Row],[Displacement]],1))</f>
        <v xml:space="preserve">844.0 </v>
      </c>
      <c r="C6480" s="34">
        <f>all_bikez_raw[[#This Row],[DISPLACEMENT1]]*1</f>
        <v>844</v>
      </c>
      <c r="D6480" s="8" t="s">
        <v>1736</v>
      </c>
      <c r="E6480" s="8" t="str">
        <f>LEFT(all_bikez_raw[[#This Row],[Power]],SEARCH(" ",all_bikez_raw[[#This Row],[Power]],1))</f>
        <v xml:space="preserve">55.0 </v>
      </c>
      <c r="F6480" s="34">
        <f>all_bikez_raw[[#This Row],[POWER1]]*1</f>
        <v>55</v>
      </c>
    </row>
    <row r="6481" spans="1:6" s="7" customFormat="1" x14ac:dyDescent="0.3">
      <c r="A6481" s="8" t="s">
        <v>1735</v>
      </c>
      <c r="B6481" s="8" t="str">
        <f>LEFT(all_bikez_raw[[#This Row],[Displacement]],SEARCH(" ",all_bikez_raw[[#This Row],[Displacement]],1))</f>
        <v xml:space="preserve">844.0 </v>
      </c>
      <c r="C6481" s="34">
        <f>all_bikez_raw[[#This Row],[DISPLACEMENT1]]*1</f>
        <v>844</v>
      </c>
      <c r="D6481" s="8" t="s">
        <v>1736</v>
      </c>
      <c r="E6481" s="8" t="str">
        <f>LEFT(all_bikez_raw[[#This Row],[Power]],SEARCH(" ",all_bikez_raw[[#This Row],[Power]],1))</f>
        <v xml:space="preserve">55.0 </v>
      </c>
      <c r="F6481" s="34">
        <f>all_bikez_raw[[#This Row],[POWER1]]*1</f>
        <v>55</v>
      </c>
    </row>
    <row r="6482" spans="1:6" s="7" customFormat="1" x14ac:dyDescent="0.3">
      <c r="A6482" s="8" t="s">
        <v>1735</v>
      </c>
      <c r="B6482" s="8" t="str">
        <f>LEFT(all_bikez_raw[[#This Row],[Displacement]],SEARCH(" ",all_bikez_raw[[#This Row],[Displacement]],1))</f>
        <v xml:space="preserve">844.0 </v>
      </c>
      <c r="C6482" s="34">
        <f>all_bikez_raw[[#This Row],[DISPLACEMENT1]]*1</f>
        <v>844</v>
      </c>
      <c r="D6482" s="8" t="s">
        <v>1736</v>
      </c>
      <c r="E6482" s="8" t="str">
        <f>LEFT(all_bikez_raw[[#This Row],[Power]],SEARCH(" ",all_bikez_raw[[#This Row],[Power]],1))</f>
        <v xml:space="preserve">55.0 </v>
      </c>
      <c r="F6482" s="34">
        <f>all_bikez_raw[[#This Row],[POWER1]]*1</f>
        <v>55</v>
      </c>
    </row>
    <row r="6483" spans="1:6" s="7" customFormat="1" x14ac:dyDescent="0.3">
      <c r="A6483" s="8" t="s">
        <v>1735</v>
      </c>
      <c r="B6483" s="8" t="str">
        <f>LEFT(all_bikez_raw[[#This Row],[Displacement]],SEARCH(" ",all_bikez_raw[[#This Row],[Displacement]],1))</f>
        <v xml:space="preserve">844.0 </v>
      </c>
      <c r="C6483" s="34">
        <f>all_bikez_raw[[#This Row],[DISPLACEMENT1]]*1</f>
        <v>844</v>
      </c>
      <c r="D6483" s="8" t="s">
        <v>1736</v>
      </c>
      <c r="E6483" s="8" t="str">
        <f>LEFT(all_bikez_raw[[#This Row],[Power]],SEARCH(" ",all_bikez_raw[[#This Row],[Power]],1))</f>
        <v xml:space="preserve">55.0 </v>
      </c>
      <c r="F6483" s="34">
        <f>all_bikez_raw[[#This Row],[POWER1]]*1</f>
        <v>55</v>
      </c>
    </row>
    <row r="6484" spans="1:6" s="7" customFormat="1" x14ac:dyDescent="0.3">
      <c r="A6484" s="8" t="s">
        <v>1735</v>
      </c>
      <c r="B6484" s="8" t="str">
        <f>LEFT(all_bikez_raw[[#This Row],[Displacement]],SEARCH(" ",all_bikez_raw[[#This Row],[Displacement]],1))</f>
        <v xml:space="preserve">844.0 </v>
      </c>
      <c r="C6484" s="34">
        <f>all_bikez_raw[[#This Row],[DISPLACEMENT1]]*1</f>
        <v>844</v>
      </c>
      <c r="D6484" s="8" t="s">
        <v>1741</v>
      </c>
      <c r="E6484" s="8" t="str">
        <f>LEFT(all_bikez_raw[[#This Row],[Power]],SEARCH(" ",all_bikez_raw[[#This Row],[Power]],1))</f>
        <v xml:space="preserve">79.1 </v>
      </c>
      <c r="F6484" s="34">
        <f>all_bikez_raw[[#This Row],[POWER1]]*1</f>
        <v>79.099999999999994</v>
      </c>
    </row>
    <row r="6485" spans="1:6" s="7" customFormat="1" x14ac:dyDescent="0.3">
      <c r="A6485" s="8" t="s">
        <v>1735</v>
      </c>
      <c r="B6485" s="8" t="str">
        <f>LEFT(all_bikez_raw[[#This Row],[Displacement]],SEARCH(" ",all_bikez_raw[[#This Row],[Displacement]],1))</f>
        <v xml:space="preserve">844.0 </v>
      </c>
      <c r="C6485" s="34">
        <f>all_bikez_raw[[#This Row],[DISPLACEMENT1]]*1</f>
        <v>844</v>
      </c>
      <c r="D6485" s="8" t="s">
        <v>1634</v>
      </c>
      <c r="E6485" s="8" t="str">
        <f>LEFT(all_bikez_raw[[#This Row],[Power]],SEARCH(" ",all_bikez_raw[[#This Row],[Power]],1))</f>
        <v xml:space="preserve">70.0 </v>
      </c>
      <c r="F6485" s="34">
        <f>all_bikez_raw[[#This Row],[POWER1]]*1</f>
        <v>70</v>
      </c>
    </row>
    <row r="6486" spans="1:6" s="7" customFormat="1" x14ac:dyDescent="0.3">
      <c r="A6486" s="8" t="s">
        <v>1742</v>
      </c>
      <c r="B6486" s="8" t="str">
        <f>LEFT(all_bikez_raw[[#This Row],[Displacement]],SEARCH(" ",all_bikez_raw[[#This Row],[Displacement]],1))</f>
        <v xml:space="preserve">843.0 </v>
      </c>
      <c r="C6486" s="34">
        <f>all_bikez_raw[[#This Row],[DISPLACEMENT1]]*1</f>
        <v>843</v>
      </c>
      <c r="D6486" s="8" t="s">
        <v>1743</v>
      </c>
      <c r="E6486" s="8" t="str">
        <f>LEFT(all_bikez_raw[[#This Row],[Power]],SEARCH(" ",all_bikez_raw[[#This Row],[Power]],1))</f>
        <v xml:space="preserve">78.0 </v>
      </c>
      <c r="F6486" s="34">
        <f>all_bikez_raw[[#This Row],[POWER1]]*1</f>
        <v>78</v>
      </c>
    </row>
    <row r="6487" spans="1:6" s="7" customFormat="1" x14ac:dyDescent="0.3">
      <c r="A6487" s="8" t="s">
        <v>1742</v>
      </c>
      <c r="B6487" s="8" t="str">
        <f>LEFT(all_bikez_raw[[#This Row],[Displacement]],SEARCH(" ",all_bikez_raw[[#This Row],[Displacement]],1))</f>
        <v xml:space="preserve">843.0 </v>
      </c>
      <c r="C6487" s="34">
        <f>all_bikez_raw[[#This Row],[DISPLACEMENT1]]*1</f>
        <v>843</v>
      </c>
      <c r="D6487" s="8" t="s">
        <v>1743</v>
      </c>
      <c r="E6487" s="8" t="str">
        <f>LEFT(all_bikez_raw[[#This Row],[Power]],SEARCH(" ",all_bikez_raw[[#This Row],[Power]],1))</f>
        <v xml:space="preserve">78.0 </v>
      </c>
      <c r="F6487" s="34">
        <f>all_bikez_raw[[#This Row],[POWER1]]*1</f>
        <v>78</v>
      </c>
    </row>
    <row r="6488" spans="1:6" s="7" customFormat="1" x14ac:dyDescent="0.3">
      <c r="A6488" s="8" t="s">
        <v>1742</v>
      </c>
      <c r="B6488" s="8" t="str">
        <f>LEFT(all_bikez_raw[[#This Row],[Displacement]],SEARCH(" ",all_bikez_raw[[#This Row],[Displacement]],1))</f>
        <v xml:space="preserve">843.0 </v>
      </c>
      <c r="C6488" s="34">
        <f>all_bikez_raw[[#This Row],[DISPLACEMENT1]]*1</f>
        <v>843</v>
      </c>
      <c r="D6488" s="8" t="s">
        <v>1743</v>
      </c>
      <c r="E6488" s="8" t="str">
        <f>LEFT(all_bikez_raw[[#This Row],[Power]],SEARCH(" ",all_bikez_raw[[#This Row],[Power]],1))</f>
        <v xml:space="preserve">78.0 </v>
      </c>
      <c r="F6488" s="34">
        <f>all_bikez_raw[[#This Row],[POWER1]]*1</f>
        <v>78</v>
      </c>
    </row>
    <row r="6489" spans="1:6" s="7" customFormat="1" x14ac:dyDescent="0.3">
      <c r="A6489" s="8" t="s">
        <v>1742</v>
      </c>
      <c r="B6489" s="8" t="str">
        <f>LEFT(all_bikez_raw[[#This Row],[Displacement]],SEARCH(" ",all_bikez_raw[[#This Row],[Displacement]],1))</f>
        <v xml:space="preserve">843.0 </v>
      </c>
      <c r="C6489" s="34">
        <f>all_bikez_raw[[#This Row],[DISPLACEMENT1]]*1</f>
        <v>843</v>
      </c>
      <c r="D6489" s="8" t="s">
        <v>1744</v>
      </c>
      <c r="E6489" s="8" t="str">
        <f>LEFT(all_bikez_raw[[#This Row],[Power]],SEARCH(" ",all_bikez_raw[[#This Row],[Power]],1))</f>
        <v xml:space="preserve">80.0 </v>
      </c>
      <c r="F6489" s="34">
        <f>all_bikez_raw[[#This Row],[POWER1]]*1</f>
        <v>80</v>
      </c>
    </row>
    <row r="6490" spans="1:6" s="7" customFormat="1" x14ac:dyDescent="0.3">
      <c r="A6490" s="8" t="s">
        <v>1742</v>
      </c>
      <c r="B6490" s="8" t="str">
        <f>LEFT(all_bikez_raw[[#This Row],[Displacement]],SEARCH(" ",all_bikez_raw[[#This Row],[Displacement]],1))</f>
        <v xml:space="preserve">843.0 </v>
      </c>
      <c r="C6490" s="34">
        <f>all_bikez_raw[[#This Row],[DISPLACEMENT1]]*1</f>
        <v>843</v>
      </c>
      <c r="D6490" s="8" t="s">
        <v>1744</v>
      </c>
      <c r="E6490" s="8" t="str">
        <f>LEFT(all_bikez_raw[[#This Row],[Power]],SEARCH(" ",all_bikez_raw[[#This Row],[Power]],1))</f>
        <v xml:space="preserve">80.0 </v>
      </c>
      <c r="F6490" s="34">
        <f>all_bikez_raw[[#This Row],[POWER1]]*1</f>
        <v>80</v>
      </c>
    </row>
    <row r="6491" spans="1:6" s="7" customFormat="1" x14ac:dyDescent="0.3">
      <c r="A6491" s="8" t="s">
        <v>1742</v>
      </c>
      <c r="B6491" s="8" t="str">
        <f>LEFT(all_bikez_raw[[#This Row],[Displacement]],SEARCH(" ",all_bikez_raw[[#This Row],[Displacement]],1))</f>
        <v xml:space="preserve">843.0 </v>
      </c>
      <c r="C6491" s="34">
        <f>all_bikez_raw[[#This Row],[DISPLACEMENT1]]*1</f>
        <v>843</v>
      </c>
      <c r="D6491" s="8" t="s">
        <v>1744</v>
      </c>
      <c r="E6491" s="8" t="str">
        <f>LEFT(all_bikez_raw[[#This Row],[Power]],SEARCH(" ",all_bikez_raw[[#This Row],[Power]],1))</f>
        <v xml:space="preserve">80.0 </v>
      </c>
      <c r="F6491" s="34">
        <f>all_bikez_raw[[#This Row],[POWER1]]*1</f>
        <v>80</v>
      </c>
    </row>
    <row r="6492" spans="1:6" s="7" customFormat="1" x14ac:dyDescent="0.3">
      <c r="A6492" s="8" t="s">
        <v>1742</v>
      </c>
      <c r="B6492" s="8" t="str">
        <f>LEFT(all_bikez_raw[[#This Row],[Displacement]],SEARCH(" ",all_bikez_raw[[#This Row],[Displacement]],1))</f>
        <v xml:space="preserve">843.0 </v>
      </c>
      <c r="C6492" s="34">
        <f>all_bikez_raw[[#This Row],[DISPLACEMENT1]]*1</f>
        <v>843</v>
      </c>
      <c r="D6492" s="8" t="s">
        <v>1744</v>
      </c>
      <c r="E6492" s="8" t="str">
        <f>LEFT(all_bikez_raw[[#This Row],[Power]],SEARCH(" ",all_bikez_raw[[#This Row],[Power]],1))</f>
        <v xml:space="preserve">80.0 </v>
      </c>
      <c r="F6492" s="34">
        <f>all_bikez_raw[[#This Row],[POWER1]]*1</f>
        <v>80</v>
      </c>
    </row>
    <row r="6493" spans="1:6" s="7" customFormat="1" x14ac:dyDescent="0.3">
      <c r="A6493" s="8" t="s">
        <v>1742</v>
      </c>
      <c r="B6493" s="8" t="str">
        <f>LEFT(all_bikez_raw[[#This Row],[Displacement]],SEARCH(" ",all_bikez_raw[[#This Row],[Displacement]],1))</f>
        <v xml:space="preserve">843.0 </v>
      </c>
      <c r="C6493" s="34">
        <f>all_bikez_raw[[#This Row],[DISPLACEMENT1]]*1</f>
        <v>843</v>
      </c>
      <c r="D6493" s="8" t="s">
        <v>1744</v>
      </c>
      <c r="E6493" s="8" t="str">
        <f>LEFT(all_bikez_raw[[#This Row],[Power]],SEARCH(" ",all_bikez_raw[[#This Row],[Power]],1))</f>
        <v xml:space="preserve">80.0 </v>
      </c>
      <c r="F6493" s="34">
        <f>all_bikez_raw[[#This Row],[POWER1]]*1</f>
        <v>80</v>
      </c>
    </row>
    <row r="6494" spans="1:6" s="7" customFormat="1" x14ac:dyDescent="0.3">
      <c r="A6494" s="8" t="s">
        <v>1742</v>
      </c>
      <c r="B6494" s="8" t="str">
        <f>LEFT(all_bikez_raw[[#This Row],[Displacement]],SEARCH(" ",all_bikez_raw[[#This Row],[Displacement]],1))</f>
        <v xml:space="preserve">843.0 </v>
      </c>
      <c r="C6494" s="34">
        <f>all_bikez_raw[[#This Row],[DISPLACEMENT1]]*1</f>
        <v>843</v>
      </c>
      <c r="D6494" s="8" t="s">
        <v>1552</v>
      </c>
      <c r="E6494" s="8" t="str">
        <f>LEFT(all_bikez_raw[[#This Row],[Power]],SEARCH(" ",all_bikez_raw[[#This Row],[Power]],1))</f>
        <v xml:space="preserve">79.0 </v>
      </c>
      <c r="F6494" s="34">
        <f>all_bikez_raw[[#This Row],[POWER1]]*1</f>
        <v>79</v>
      </c>
    </row>
    <row r="6495" spans="1:6" s="7" customFormat="1" x14ac:dyDescent="0.3">
      <c r="A6495" s="8" t="s">
        <v>1742</v>
      </c>
      <c r="B6495" s="8" t="str">
        <f>LEFT(all_bikez_raw[[#This Row],[Displacement]],SEARCH(" ",all_bikez_raw[[#This Row],[Displacement]],1))</f>
        <v xml:space="preserve">843.0 </v>
      </c>
      <c r="C6495" s="34">
        <f>all_bikez_raw[[#This Row],[DISPLACEMENT1]]*1</f>
        <v>843</v>
      </c>
      <c r="D6495" s="8" t="s">
        <v>1552</v>
      </c>
      <c r="E6495" s="8" t="str">
        <f>LEFT(all_bikez_raw[[#This Row],[Power]],SEARCH(" ",all_bikez_raw[[#This Row],[Power]],1))</f>
        <v xml:space="preserve">79.0 </v>
      </c>
      <c r="F6495" s="34">
        <f>all_bikez_raw[[#This Row],[POWER1]]*1</f>
        <v>79</v>
      </c>
    </row>
    <row r="6496" spans="1:6" s="7" customFormat="1" x14ac:dyDescent="0.3">
      <c r="A6496" s="8" t="s">
        <v>1745</v>
      </c>
      <c r="B6496" s="8" t="str">
        <f>LEFT(all_bikez_raw[[#This Row],[Displacement]],SEARCH(" ",all_bikez_raw[[#This Row],[Displacement]],1))</f>
        <v xml:space="preserve">839.3 </v>
      </c>
      <c r="C6496" s="34">
        <f>all_bikez_raw[[#This Row],[DISPLACEMENT1]]*1</f>
        <v>839.3</v>
      </c>
      <c r="D6496" s="8" t="s">
        <v>1610</v>
      </c>
      <c r="E6496" s="8" t="str">
        <f>LEFT(all_bikez_raw[[#This Row],[Power]],SEARCH(" ",all_bikez_raw[[#This Row],[Power]],1))</f>
        <v xml:space="preserve">75.1 </v>
      </c>
      <c r="F6496" s="34">
        <f>all_bikez_raw[[#This Row],[POWER1]]*1</f>
        <v>75.099999999999994</v>
      </c>
    </row>
    <row r="6497" spans="1:6" s="7" customFormat="1" x14ac:dyDescent="0.3">
      <c r="A6497" s="8" t="s">
        <v>1745</v>
      </c>
      <c r="B6497" s="8" t="str">
        <f>LEFT(all_bikez_raw[[#This Row],[Displacement]],SEARCH(" ",all_bikez_raw[[#This Row],[Displacement]],1))</f>
        <v xml:space="preserve">839.3 </v>
      </c>
      <c r="C6497" s="34">
        <f>all_bikez_raw[[#This Row],[DISPLACEMENT1]]*1</f>
        <v>839.3</v>
      </c>
      <c r="D6497" s="8" t="s">
        <v>1610</v>
      </c>
      <c r="E6497" s="8" t="str">
        <f>LEFT(all_bikez_raw[[#This Row],[Power]],SEARCH(" ",all_bikez_raw[[#This Row],[Power]],1))</f>
        <v xml:space="preserve">75.1 </v>
      </c>
      <c r="F6497" s="34">
        <f>all_bikez_raw[[#This Row],[POWER1]]*1</f>
        <v>75.099999999999994</v>
      </c>
    </row>
    <row r="6498" spans="1:6" s="7" customFormat="1" x14ac:dyDescent="0.3">
      <c r="A6498" s="8" t="s">
        <v>1745</v>
      </c>
      <c r="B6498" s="8" t="str">
        <f>LEFT(all_bikez_raw[[#This Row],[Displacement]],SEARCH(" ",all_bikez_raw[[#This Row],[Displacement]],1))</f>
        <v xml:space="preserve">839.3 </v>
      </c>
      <c r="C6498" s="34">
        <f>all_bikez_raw[[#This Row],[DISPLACEMENT1]]*1</f>
        <v>839.3</v>
      </c>
      <c r="D6498" s="8" t="s">
        <v>1610</v>
      </c>
      <c r="E6498" s="8" t="str">
        <f>LEFT(all_bikez_raw[[#This Row],[Power]],SEARCH(" ",all_bikez_raw[[#This Row],[Power]],1))</f>
        <v xml:space="preserve">75.1 </v>
      </c>
      <c r="F6498" s="34">
        <f>all_bikez_raw[[#This Row],[POWER1]]*1</f>
        <v>75.099999999999994</v>
      </c>
    </row>
    <row r="6499" spans="1:6" s="7" customFormat="1" x14ac:dyDescent="0.3">
      <c r="A6499" s="8" t="s">
        <v>1745</v>
      </c>
      <c r="B6499" s="8" t="str">
        <f>LEFT(all_bikez_raw[[#This Row],[Displacement]],SEARCH(" ",all_bikez_raw[[#This Row],[Displacement]],1))</f>
        <v xml:space="preserve">839.3 </v>
      </c>
      <c r="C6499" s="34">
        <f>all_bikez_raw[[#This Row],[DISPLACEMENT1]]*1</f>
        <v>839.3</v>
      </c>
      <c r="D6499" s="8" t="s">
        <v>1610</v>
      </c>
      <c r="E6499" s="8" t="str">
        <f>LEFT(all_bikez_raw[[#This Row],[Power]],SEARCH(" ",all_bikez_raw[[#This Row],[Power]],1))</f>
        <v xml:space="preserve">75.1 </v>
      </c>
      <c r="F6499" s="34">
        <f>all_bikez_raw[[#This Row],[POWER1]]*1</f>
        <v>75.099999999999994</v>
      </c>
    </row>
    <row r="6500" spans="1:6" s="7" customFormat="1" x14ac:dyDescent="0.3">
      <c r="A6500" s="8" t="s">
        <v>1745</v>
      </c>
      <c r="B6500" s="8" t="str">
        <f>LEFT(all_bikez_raw[[#This Row],[Displacement]],SEARCH(" ",all_bikez_raw[[#This Row],[Displacement]],1))</f>
        <v xml:space="preserve">839.3 </v>
      </c>
      <c r="C6500" s="34">
        <f>all_bikez_raw[[#This Row],[DISPLACEMENT1]]*1</f>
        <v>839.3</v>
      </c>
      <c r="D6500" s="8" t="s">
        <v>1610</v>
      </c>
      <c r="E6500" s="8" t="str">
        <f>LEFT(all_bikez_raw[[#This Row],[Power]],SEARCH(" ",all_bikez_raw[[#This Row],[Power]],1))</f>
        <v xml:space="preserve">75.1 </v>
      </c>
      <c r="F6500" s="34">
        <f>all_bikez_raw[[#This Row],[POWER1]]*1</f>
        <v>75.099999999999994</v>
      </c>
    </row>
    <row r="6501" spans="1:6" s="7" customFormat="1" x14ac:dyDescent="0.3">
      <c r="A6501" s="8" t="s">
        <v>1745</v>
      </c>
      <c r="B6501" s="8" t="str">
        <f>LEFT(all_bikez_raw[[#This Row],[Displacement]],SEARCH(" ",all_bikez_raw[[#This Row],[Displacement]],1))</f>
        <v xml:space="preserve">839.3 </v>
      </c>
      <c r="C6501" s="34">
        <f>all_bikez_raw[[#This Row],[DISPLACEMENT1]]*1</f>
        <v>839.3</v>
      </c>
      <c r="D6501" s="8" t="s">
        <v>1610</v>
      </c>
      <c r="E6501" s="8" t="str">
        <f>LEFT(all_bikez_raw[[#This Row],[Power]],SEARCH(" ",all_bikez_raw[[#This Row],[Power]],1))</f>
        <v xml:space="preserve">75.1 </v>
      </c>
      <c r="F6501" s="34">
        <f>all_bikez_raw[[#This Row],[POWER1]]*1</f>
        <v>75.099999999999994</v>
      </c>
    </row>
    <row r="6502" spans="1:6" s="7" customFormat="1" x14ac:dyDescent="0.3">
      <c r="A6502" s="8" t="s">
        <v>1745</v>
      </c>
      <c r="B6502" s="8" t="str">
        <f>LEFT(all_bikez_raw[[#This Row],[Displacement]],SEARCH(" ",all_bikez_raw[[#This Row],[Displacement]],1))</f>
        <v xml:space="preserve">839.3 </v>
      </c>
      <c r="C6502" s="34">
        <f>all_bikez_raw[[#This Row],[DISPLACEMENT1]]*1</f>
        <v>839.3</v>
      </c>
      <c r="D6502" s="8" t="s">
        <v>1610</v>
      </c>
      <c r="E6502" s="8" t="str">
        <f>LEFT(all_bikez_raw[[#This Row],[Power]],SEARCH(" ",all_bikez_raw[[#This Row],[Power]],1))</f>
        <v xml:space="preserve">75.1 </v>
      </c>
      <c r="F6502" s="34">
        <f>all_bikez_raw[[#This Row],[POWER1]]*1</f>
        <v>75.099999999999994</v>
      </c>
    </row>
    <row r="6503" spans="1:6" s="7" customFormat="1" x14ac:dyDescent="0.3">
      <c r="A6503" s="8" t="s">
        <v>1745</v>
      </c>
      <c r="B6503" s="8" t="str">
        <f>LEFT(all_bikez_raw[[#This Row],[Displacement]],SEARCH(" ",all_bikez_raw[[#This Row],[Displacement]],1))</f>
        <v xml:space="preserve">839.3 </v>
      </c>
      <c r="C6503" s="34">
        <f>all_bikez_raw[[#This Row],[DISPLACEMENT1]]*1</f>
        <v>839.3</v>
      </c>
      <c r="D6503" s="8" t="s">
        <v>1746</v>
      </c>
      <c r="E6503" s="8" t="str">
        <f>LEFT(all_bikez_raw[[#This Row],[Power]],SEARCH(" ",all_bikez_raw[[#This Row],[Power]],1))</f>
        <v xml:space="preserve">76.1 </v>
      </c>
      <c r="F6503" s="34">
        <f>all_bikez_raw[[#This Row],[POWER1]]*1</f>
        <v>76.099999999999994</v>
      </c>
    </row>
    <row r="6504" spans="1:6" s="7" customFormat="1" x14ac:dyDescent="0.3">
      <c r="A6504" s="8" t="s">
        <v>1745</v>
      </c>
      <c r="B6504" s="8" t="str">
        <f>LEFT(all_bikez_raw[[#This Row],[Displacement]],SEARCH(" ",all_bikez_raw[[#This Row],[Displacement]],1))</f>
        <v xml:space="preserve">839.3 </v>
      </c>
      <c r="C6504" s="34">
        <f>all_bikez_raw[[#This Row],[DISPLACEMENT1]]*1</f>
        <v>839.3</v>
      </c>
      <c r="D6504" s="8" t="s">
        <v>1610</v>
      </c>
      <c r="E6504" s="8" t="str">
        <f>LEFT(all_bikez_raw[[#This Row],[Power]],SEARCH(" ",all_bikez_raw[[#This Row],[Power]],1))</f>
        <v xml:space="preserve">75.1 </v>
      </c>
      <c r="F6504" s="34">
        <f>all_bikez_raw[[#This Row],[POWER1]]*1</f>
        <v>75.099999999999994</v>
      </c>
    </row>
    <row r="6505" spans="1:6" s="7" customFormat="1" x14ac:dyDescent="0.3">
      <c r="A6505" s="8" t="s">
        <v>1745</v>
      </c>
      <c r="B6505" s="8" t="str">
        <f>LEFT(all_bikez_raw[[#This Row],[Displacement]],SEARCH(" ",all_bikez_raw[[#This Row],[Displacement]],1))</f>
        <v xml:space="preserve">839.3 </v>
      </c>
      <c r="C6505" s="34">
        <f>all_bikez_raw[[#This Row],[DISPLACEMENT1]]*1</f>
        <v>839.3</v>
      </c>
      <c r="D6505" s="8" t="s">
        <v>1610</v>
      </c>
      <c r="E6505" s="8" t="str">
        <f>LEFT(all_bikez_raw[[#This Row],[Power]],SEARCH(" ",all_bikez_raw[[#This Row],[Power]],1))</f>
        <v xml:space="preserve">75.1 </v>
      </c>
      <c r="F6505" s="34">
        <f>all_bikez_raw[[#This Row],[POWER1]]*1</f>
        <v>75.099999999999994</v>
      </c>
    </row>
    <row r="6506" spans="1:6" s="7" customFormat="1" x14ac:dyDescent="0.3">
      <c r="A6506" s="8" t="s">
        <v>1745</v>
      </c>
      <c r="B6506" s="8" t="str">
        <f>LEFT(all_bikez_raw[[#This Row],[Displacement]],SEARCH(" ",all_bikez_raw[[#This Row],[Displacement]],1))</f>
        <v xml:space="preserve">839.3 </v>
      </c>
      <c r="C6506" s="34">
        <f>all_bikez_raw[[#This Row],[DISPLACEMENT1]]*1</f>
        <v>839.3</v>
      </c>
      <c r="D6506" s="8" t="s">
        <v>1610</v>
      </c>
      <c r="E6506" s="8" t="str">
        <f>LEFT(all_bikez_raw[[#This Row],[Power]],SEARCH(" ",all_bikez_raw[[#This Row],[Power]],1))</f>
        <v xml:space="preserve">75.1 </v>
      </c>
      <c r="F6506" s="34">
        <f>all_bikez_raw[[#This Row],[POWER1]]*1</f>
        <v>75.099999999999994</v>
      </c>
    </row>
    <row r="6507" spans="1:6" s="7" customFormat="1" x14ac:dyDescent="0.3">
      <c r="A6507" s="8" t="s">
        <v>1745</v>
      </c>
      <c r="B6507" s="8" t="str">
        <f>LEFT(all_bikez_raw[[#This Row],[Displacement]],SEARCH(" ",all_bikez_raw[[#This Row],[Displacement]],1))</f>
        <v xml:space="preserve">839.3 </v>
      </c>
      <c r="C6507" s="34">
        <f>all_bikez_raw[[#This Row],[DISPLACEMENT1]]*1</f>
        <v>839.3</v>
      </c>
      <c r="D6507" s="8" t="s">
        <v>1610</v>
      </c>
      <c r="E6507" s="8" t="str">
        <f>LEFT(all_bikez_raw[[#This Row],[Power]],SEARCH(" ",all_bikez_raw[[#This Row],[Power]],1))</f>
        <v xml:space="preserve">75.1 </v>
      </c>
      <c r="F6507" s="34">
        <f>all_bikez_raw[[#This Row],[POWER1]]*1</f>
        <v>75.099999999999994</v>
      </c>
    </row>
    <row r="6508" spans="1:6" s="7" customFormat="1" x14ac:dyDescent="0.3">
      <c r="A6508" s="8" t="s">
        <v>1745</v>
      </c>
      <c r="B6508" s="8" t="str">
        <f>LEFT(all_bikez_raw[[#This Row],[Displacement]],SEARCH(" ",all_bikez_raw[[#This Row],[Displacement]],1))</f>
        <v xml:space="preserve">839.3 </v>
      </c>
      <c r="C6508" s="34">
        <f>all_bikez_raw[[#This Row],[DISPLACEMENT1]]*1</f>
        <v>839.3</v>
      </c>
      <c r="D6508" s="8" t="s">
        <v>1610</v>
      </c>
      <c r="E6508" s="8" t="str">
        <f>LEFT(all_bikez_raw[[#This Row],[Power]],SEARCH(" ",all_bikez_raw[[#This Row],[Power]],1))</f>
        <v xml:space="preserve">75.1 </v>
      </c>
      <c r="F6508" s="34">
        <f>all_bikez_raw[[#This Row],[POWER1]]*1</f>
        <v>75.099999999999994</v>
      </c>
    </row>
    <row r="6509" spans="1:6" s="7" customFormat="1" x14ac:dyDescent="0.3">
      <c r="A6509" s="8" t="s">
        <v>1745</v>
      </c>
      <c r="B6509" s="8" t="str">
        <f>LEFT(all_bikez_raw[[#This Row],[Displacement]],SEARCH(" ",all_bikez_raw[[#This Row],[Displacement]],1))</f>
        <v xml:space="preserve">839.3 </v>
      </c>
      <c r="C6509" s="34">
        <f>all_bikez_raw[[#This Row],[DISPLACEMENT1]]*1</f>
        <v>839.3</v>
      </c>
      <c r="D6509" s="8" t="s">
        <v>1747</v>
      </c>
      <c r="E6509" s="8" t="str">
        <f>LEFT(all_bikez_raw[[#This Row],[Power]],SEARCH(" ",all_bikez_raw[[#This Row],[Power]],1))</f>
        <v xml:space="preserve">73.9 </v>
      </c>
      <c r="F6509" s="34">
        <f>all_bikez_raw[[#This Row],[POWER1]]*1</f>
        <v>73.900000000000006</v>
      </c>
    </row>
    <row r="6510" spans="1:6" s="7" customFormat="1" x14ac:dyDescent="0.3">
      <c r="A6510" s="8" t="s">
        <v>1745</v>
      </c>
      <c r="B6510" s="8" t="str">
        <f>LEFT(all_bikez_raw[[#This Row],[Displacement]],SEARCH(" ",all_bikez_raw[[#This Row],[Displacement]],1))</f>
        <v xml:space="preserve">839.3 </v>
      </c>
      <c r="C6510" s="34">
        <f>all_bikez_raw[[#This Row],[DISPLACEMENT1]]*1</f>
        <v>839.3</v>
      </c>
      <c r="D6510" s="8" t="s">
        <v>1748</v>
      </c>
      <c r="E6510" s="8" t="str">
        <f>LEFT(all_bikez_raw[[#This Row],[Power]],SEARCH(" ",all_bikez_raw[[#This Row],[Power]],1))</f>
        <v xml:space="preserve">76.0 </v>
      </c>
      <c r="F6510" s="34">
        <f>all_bikez_raw[[#This Row],[POWER1]]*1</f>
        <v>76</v>
      </c>
    </row>
    <row r="6511" spans="1:6" s="7" customFormat="1" x14ac:dyDescent="0.3">
      <c r="A6511" s="8" t="s">
        <v>1745</v>
      </c>
      <c r="B6511" s="8" t="str">
        <f>LEFT(all_bikez_raw[[#This Row],[Displacement]],SEARCH(" ",all_bikez_raw[[#This Row],[Displacement]],1))</f>
        <v xml:space="preserve">839.3 </v>
      </c>
      <c r="C6511" s="34">
        <f>all_bikez_raw[[#This Row],[DISPLACEMENT1]]*1</f>
        <v>839.3</v>
      </c>
      <c r="D6511" s="8" t="s">
        <v>1748</v>
      </c>
      <c r="E6511" s="8" t="str">
        <f>LEFT(all_bikez_raw[[#This Row],[Power]],SEARCH(" ",all_bikez_raw[[#This Row],[Power]],1))</f>
        <v xml:space="preserve">76.0 </v>
      </c>
      <c r="F6511" s="34">
        <f>all_bikez_raw[[#This Row],[POWER1]]*1</f>
        <v>76</v>
      </c>
    </row>
    <row r="6512" spans="1:6" s="7" customFormat="1" x14ac:dyDescent="0.3">
      <c r="A6512" s="8" t="s">
        <v>1745</v>
      </c>
      <c r="B6512" s="8" t="str">
        <f>LEFT(all_bikez_raw[[#This Row],[Displacement]],SEARCH(" ",all_bikez_raw[[#This Row],[Displacement]],1))</f>
        <v xml:space="preserve">839.3 </v>
      </c>
      <c r="C6512" s="34">
        <f>all_bikez_raw[[#This Row],[DISPLACEMENT1]]*1</f>
        <v>839.3</v>
      </c>
      <c r="D6512" s="8" t="s">
        <v>1748</v>
      </c>
      <c r="E6512" s="8" t="str">
        <f>LEFT(all_bikez_raw[[#This Row],[Power]],SEARCH(" ",all_bikez_raw[[#This Row],[Power]],1))</f>
        <v xml:space="preserve">76.0 </v>
      </c>
      <c r="F6512" s="34">
        <f>all_bikez_raw[[#This Row],[POWER1]]*1</f>
        <v>76</v>
      </c>
    </row>
    <row r="6513" spans="1:6" s="7" customFormat="1" x14ac:dyDescent="0.3">
      <c r="A6513" s="8" t="s">
        <v>1745</v>
      </c>
      <c r="B6513" s="8" t="str">
        <f>LEFT(all_bikez_raw[[#This Row],[Displacement]],SEARCH(" ",all_bikez_raw[[#This Row],[Displacement]],1))</f>
        <v xml:space="preserve">839.3 </v>
      </c>
      <c r="C6513" s="34">
        <f>all_bikez_raw[[#This Row],[DISPLACEMENT1]]*1</f>
        <v>839.3</v>
      </c>
      <c r="D6513" s="8" t="s">
        <v>1748</v>
      </c>
      <c r="E6513" s="8" t="str">
        <f>LEFT(all_bikez_raw[[#This Row],[Power]],SEARCH(" ",all_bikez_raw[[#This Row],[Power]],1))</f>
        <v xml:space="preserve">76.0 </v>
      </c>
      <c r="F6513" s="34">
        <f>all_bikez_raw[[#This Row],[POWER1]]*1</f>
        <v>76</v>
      </c>
    </row>
    <row r="6514" spans="1:6" s="7" customFormat="1" x14ac:dyDescent="0.3">
      <c r="A6514" s="8" t="s">
        <v>1745</v>
      </c>
      <c r="B6514" s="8" t="str">
        <f>LEFT(all_bikez_raw[[#This Row],[Displacement]],SEARCH(" ",all_bikez_raw[[#This Row],[Displacement]],1))</f>
        <v xml:space="preserve">839.3 </v>
      </c>
      <c r="C6514" s="34">
        <f>all_bikez_raw[[#This Row],[DISPLACEMENT1]]*1</f>
        <v>839.3</v>
      </c>
      <c r="D6514" s="8" t="s">
        <v>1748</v>
      </c>
      <c r="E6514" s="8" t="str">
        <f>LEFT(all_bikez_raw[[#This Row],[Power]],SEARCH(" ",all_bikez_raw[[#This Row],[Power]],1))</f>
        <v xml:space="preserve">76.0 </v>
      </c>
      <c r="F6514" s="34">
        <f>all_bikez_raw[[#This Row],[POWER1]]*1</f>
        <v>76</v>
      </c>
    </row>
    <row r="6515" spans="1:6" s="7" customFormat="1" x14ac:dyDescent="0.3">
      <c r="A6515" s="8" t="s">
        <v>1745</v>
      </c>
      <c r="B6515" s="8" t="str">
        <f>LEFT(all_bikez_raw[[#This Row],[Displacement]],SEARCH(" ",all_bikez_raw[[#This Row],[Displacement]],1))</f>
        <v xml:space="preserve">839.3 </v>
      </c>
      <c r="C6515" s="34">
        <f>all_bikez_raw[[#This Row],[DISPLACEMENT1]]*1</f>
        <v>839.3</v>
      </c>
      <c r="D6515" s="8" t="s">
        <v>1748</v>
      </c>
      <c r="E6515" s="8" t="str">
        <f>LEFT(all_bikez_raw[[#This Row],[Power]],SEARCH(" ",all_bikez_raw[[#This Row],[Power]],1))</f>
        <v xml:space="preserve">76.0 </v>
      </c>
      <c r="F6515" s="34">
        <f>all_bikez_raw[[#This Row],[POWER1]]*1</f>
        <v>76</v>
      </c>
    </row>
    <row r="6516" spans="1:6" s="7" customFormat="1" x14ac:dyDescent="0.3">
      <c r="A6516" s="8" t="s">
        <v>1745</v>
      </c>
      <c r="B6516" s="8" t="str">
        <f>LEFT(all_bikez_raw[[#This Row],[Displacement]],SEARCH(" ",all_bikez_raw[[#This Row],[Displacement]],1))</f>
        <v xml:space="preserve">839.3 </v>
      </c>
      <c r="C6516" s="34">
        <f>all_bikez_raw[[#This Row],[DISPLACEMENT1]]*1</f>
        <v>839.3</v>
      </c>
      <c r="D6516" s="8" t="s">
        <v>1748</v>
      </c>
      <c r="E6516" s="8" t="str">
        <f>LEFT(all_bikez_raw[[#This Row],[Power]],SEARCH(" ",all_bikez_raw[[#This Row],[Power]],1))</f>
        <v xml:space="preserve">76.0 </v>
      </c>
      <c r="F6516" s="34">
        <f>all_bikez_raw[[#This Row],[POWER1]]*1</f>
        <v>76</v>
      </c>
    </row>
    <row r="6517" spans="1:6" s="7" customFormat="1" x14ac:dyDescent="0.3">
      <c r="A6517" s="8" t="s">
        <v>1745</v>
      </c>
      <c r="B6517" s="8" t="str">
        <f>LEFT(all_bikez_raw[[#This Row],[Displacement]],SEARCH(" ",all_bikez_raw[[#This Row],[Displacement]],1))</f>
        <v xml:space="preserve">839.3 </v>
      </c>
      <c r="C6517" s="34">
        <f>all_bikez_raw[[#This Row],[DISPLACEMENT1]]*1</f>
        <v>839.3</v>
      </c>
      <c r="D6517" s="8" t="s">
        <v>1748</v>
      </c>
      <c r="E6517" s="8" t="str">
        <f>LEFT(all_bikez_raw[[#This Row],[Power]],SEARCH(" ",all_bikez_raw[[#This Row],[Power]],1))</f>
        <v xml:space="preserve">76.0 </v>
      </c>
      <c r="F6517" s="34">
        <f>all_bikez_raw[[#This Row],[POWER1]]*1</f>
        <v>76</v>
      </c>
    </row>
    <row r="6518" spans="1:6" s="7" customFormat="1" x14ac:dyDescent="0.3">
      <c r="A6518" s="8" t="s">
        <v>1745</v>
      </c>
      <c r="B6518" s="8" t="str">
        <f>LEFT(all_bikez_raw[[#This Row],[Displacement]],SEARCH(" ",all_bikez_raw[[#This Row],[Displacement]],1))</f>
        <v xml:space="preserve">839.3 </v>
      </c>
      <c r="C6518" s="34">
        <f>all_bikez_raw[[#This Row],[DISPLACEMENT1]]*1</f>
        <v>839.3</v>
      </c>
      <c r="D6518" s="8" t="s">
        <v>1748</v>
      </c>
      <c r="E6518" s="8" t="str">
        <f>LEFT(all_bikez_raw[[#This Row],[Power]],SEARCH(" ",all_bikez_raw[[#This Row],[Power]],1))</f>
        <v xml:space="preserve">76.0 </v>
      </c>
      <c r="F6518" s="34">
        <f>all_bikez_raw[[#This Row],[POWER1]]*1</f>
        <v>76</v>
      </c>
    </row>
    <row r="6519" spans="1:6" s="7" customFormat="1" x14ac:dyDescent="0.3">
      <c r="A6519" s="8" t="s">
        <v>1745</v>
      </c>
      <c r="B6519" s="8" t="str">
        <f>LEFT(all_bikez_raw[[#This Row],[Displacement]],SEARCH(" ",all_bikez_raw[[#This Row],[Displacement]],1))</f>
        <v xml:space="preserve">839.3 </v>
      </c>
      <c r="C6519" s="34">
        <f>all_bikez_raw[[#This Row],[DISPLACEMENT1]]*1</f>
        <v>839.3</v>
      </c>
      <c r="D6519" s="8" t="s">
        <v>1749</v>
      </c>
      <c r="E6519" s="8" t="str">
        <f>LEFT(all_bikez_raw[[#This Row],[Power]],SEARCH(" ",all_bikez_raw[[#This Row],[Power]],1))</f>
        <v xml:space="preserve">75.0 </v>
      </c>
      <c r="F6519" s="34">
        <f>all_bikez_raw[[#This Row],[POWER1]]*1</f>
        <v>75</v>
      </c>
    </row>
    <row r="6520" spans="1:6" s="7" customFormat="1" x14ac:dyDescent="0.3">
      <c r="A6520" s="8" t="s">
        <v>1745</v>
      </c>
      <c r="B6520" s="8" t="str">
        <f>LEFT(all_bikez_raw[[#This Row],[Displacement]],SEARCH(" ",all_bikez_raw[[#This Row],[Displacement]],1))</f>
        <v xml:space="preserve">839.3 </v>
      </c>
      <c r="C6520" s="34">
        <f>all_bikez_raw[[#This Row],[DISPLACEMENT1]]*1</f>
        <v>839.3</v>
      </c>
      <c r="D6520" s="8" t="s">
        <v>1748</v>
      </c>
      <c r="E6520" s="8" t="str">
        <f>LEFT(all_bikez_raw[[#This Row],[Power]],SEARCH(" ",all_bikez_raw[[#This Row],[Power]],1))</f>
        <v xml:space="preserve">76.0 </v>
      </c>
      <c r="F6520" s="34">
        <f>all_bikez_raw[[#This Row],[POWER1]]*1</f>
        <v>76</v>
      </c>
    </row>
    <row r="6521" spans="1:6" s="7" customFormat="1" x14ac:dyDescent="0.3">
      <c r="A6521" s="8" t="s">
        <v>1745</v>
      </c>
      <c r="B6521" s="8" t="str">
        <f>LEFT(all_bikez_raw[[#This Row],[Displacement]],SEARCH(" ",all_bikez_raw[[#This Row],[Displacement]],1))</f>
        <v xml:space="preserve">839.3 </v>
      </c>
      <c r="C6521" s="34">
        <f>all_bikez_raw[[#This Row],[DISPLACEMENT1]]*1</f>
        <v>839.3</v>
      </c>
      <c r="D6521" s="8" t="s">
        <v>1748</v>
      </c>
      <c r="E6521" s="8" t="str">
        <f>LEFT(all_bikez_raw[[#This Row],[Power]],SEARCH(" ",all_bikez_raw[[#This Row],[Power]],1))</f>
        <v xml:space="preserve">76.0 </v>
      </c>
      <c r="F6521" s="34">
        <f>all_bikez_raw[[#This Row],[POWER1]]*1</f>
        <v>76</v>
      </c>
    </row>
    <row r="6522" spans="1:6" s="7" customFormat="1" x14ac:dyDescent="0.3">
      <c r="A6522" s="8" t="s">
        <v>1745</v>
      </c>
      <c r="B6522" s="8" t="str">
        <f>LEFT(all_bikez_raw[[#This Row],[Displacement]],SEARCH(" ",all_bikez_raw[[#This Row],[Displacement]],1))</f>
        <v xml:space="preserve">839.3 </v>
      </c>
      <c r="C6522" s="34">
        <f>all_bikez_raw[[#This Row],[DISPLACEMENT1]]*1</f>
        <v>839.3</v>
      </c>
      <c r="D6522" s="8" t="s">
        <v>1748</v>
      </c>
      <c r="E6522" s="8" t="str">
        <f>LEFT(all_bikez_raw[[#This Row],[Power]],SEARCH(" ",all_bikez_raw[[#This Row],[Power]],1))</f>
        <v xml:space="preserve">76.0 </v>
      </c>
      <c r="F6522" s="34">
        <f>all_bikez_raw[[#This Row],[POWER1]]*1</f>
        <v>76</v>
      </c>
    </row>
    <row r="6523" spans="1:6" s="7" customFormat="1" x14ac:dyDescent="0.3">
      <c r="A6523" s="8" t="s">
        <v>1745</v>
      </c>
      <c r="B6523" s="8" t="str">
        <f>LEFT(all_bikez_raw[[#This Row],[Displacement]],SEARCH(" ",all_bikez_raw[[#This Row],[Displacement]],1))</f>
        <v xml:space="preserve">839.3 </v>
      </c>
      <c r="C6523" s="34">
        <f>all_bikez_raw[[#This Row],[DISPLACEMENT1]]*1</f>
        <v>839.3</v>
      </c>
      <c r="D6523" s="8" t="s">
        <v>1748</v>
      </c>
      <c r="E6523" s="8" t="str">
        <f>LEFT(all_bikez_raw[[#This Row],[Power]],SEARCH(" ",all_bikez_raw[[#This Row],[Power]],1))</f>
        <v xml:space="preserve">76.0 </v>
      </c>
      <c r="F6523" s="34">
        <f>all_bikez_raw[[#This Row],[POWER1]]*1</f>
        <v>76</v>
      </c>
    </row>
    <row r="6524" spans="1:6" s="7" customFormat="1" x14ac:dyDescent="0.3">
      <c r="A6524" s="8" t="s">
        <v>1745</v>
      </c>
      <c r="B6524" s="8" t="str">
        <f>LEFT(all_bikez_raw[[#This Row],[Displacement]],SEARCH(" ",all_bikez_raw[[#This Row],[Displacement]],1))</f>
        <v xml:space="preserve">839.3 </v>
      </c>
      <c r="C6524" s="34">
        <f>all_bikez_raw[[#This Row],[DISPLACEMENT1]]*1</f>
        <v>839.3</v>
      </c>
      <c r="D6524" s="8" t="s">
        <v>1748</v>
      </c>
      <c r="E6524" s="8" t="str">
        <f>LEFT(all_bikez_raw[[#This Row],[Power]],SEARCH(" ",all_bikez_raw[[#This Row],[Power]],1))</f>
        <v xml:space="preserve">76.0 </v>
      </c>
      <c r="F6524" s="34">
        <f>all_bikez_raw[[#This Row],[POWER1]]*1</f>
        <v>76</v>
      </c>
    </row>
    <row r="6525" spans="1:6" s="7" customFormat="1" x14ac:dyDescent="0.3">
      <c r="A6525" s="8" t="s">
        <v>1745</v>
      </c>
      <c r="B6525" s="8" t="str">
        <f>LEFT(all_bikez_raw[[#This Row],[Displacement]],SEARCH(" ",all_bikez_raw[[#This Row],[Displacement]],1))</f>
        <v xml:space="preserve">839.3 </v>
      </c>
      <c r="C6525" s="34">
        <f>all_bikez_raw[[#This Row],[DISPLACEMENT1]]*1</f>
        <v>839.3</v>
      </c>
      <c r="D6525" s="8" t="s">
        <v>1748</v>
      </c>
      <c r="E6525" s="8" t="str">
        <f>LEFT(all_bikez_raw[[#This Row],[Power]],SEARCH(" ",all_bikez_raw[[#This Row],[Power]],1))</f>
        <v xml:space="preserve">76.0 </v>
      </c>
      <c r="F6525" s="34">
        <f>all_bikez_raw[[#This Row],[POWER1]]*1</f>
        <v>76</v>
      </c>
    </row>
    <row r="6526" spans="1:6" s="7" customFormat="1" x14ac:dyDescent="0.3">
      <c r="A6526" s="8" t="s">
        <v>1745</v>
      </c>
      <c r="B6526" s="8" t="str">
        <f>LEFT(all_bikez_raw[[#This Row],[Displacement]],SEARCH(" ",all_bikez_raw[[#This Row],[Displacement]],1))</f>
        <v xml:space="preserve">839.3 </v>
      </c>
      <c r="C6526" s="34">
        <f>all_bikez_raw[[#This Row],[DISPLACEMENT1]]*1</f>
        <v>839.3</v>
      </c>
      <c r="D6526" s="8" t="s">
        <v>1750</v>
      </c>
      <c r="E6526" s="8" t="str">
        <f>LEFT(all_bikez_raw[[#This Row],[Power]],SEARCH(" ",all_bikez_raw[[#This Row],[Power]],1))</f>
        <v xml:space="preserve">74.0 </v>
      </c>
      <c r="F6526" s="34">
        <f>all_bikez_raw[[#This Row],[POWER1]]*1</f>
        <v>74</v>
      </c>
    </row>
    <row r="6527" spans="1:6" s="7" customFormat="1" x14ac:dyDescent="0.3">
      <c r="A6527" s="8" t="s">
        <v>1745</v>
      </c>
      <c r="B6527" s="8" t="str">
        <f>LEFT(all_bikez_raw[[#This Row],[Displacement]],SEARCH(" ",all_bikez_raw[[#This Row],[Displacement]],1))</f>
        <v xml:space="preserve">839.3 </v>
      </c>
      <c r="C6527" s="34">
        <f>all_bikez_raw[[#This Row],[DISPLACEMENT1]]*1</f>
        <v>839.3</v>
      </c>
      <c r="D6527" s="8" t="s">
        <v>1751</v>
      </c>
      <c r="E6527" s="8" t="str">
        <f>LEFT(all_bikez_raw[[#This Row],[Power]],SEARCH(" ",all_bikez_raw[[#This Row],[Power]],1))</f>
        <v xml:space="preserve">65.5 </v>
      </c>
      <c r="F6527" s="34">
        <f>all_bikez_raw[[#This Row],[POWER1]]*1</f>
        <v>65.5</v>
      </c>
    </row>
    <row r="6528" spans="1:6" s="7" customFormat="1" x14ac:dyDescent="0.3">
      <c r="A6528" s="8" t="s">
        <v>1745</v>
      </c>
      <c r="B6528" s="8" t="str">
        <f>LEFT(all_bikez_raw[[#This Row],[Displacement]],SEARCH(" ",all_bikez_raw[[#This Row],[Displacement]],1))</f>
        <v xml:space="preserve">839.3 </v>
      </c>
      <c r="C6528" s="34">
        <f>all_bikez_raw[[#This Row],[DISPLACEMENT1]]*1</f>
        <v>839.3</v>
      </c>
      <c r="D6528" s="8" t="s">
        <v>1752</v>
      </c>
      <c r="E6528" s="8" t="str">
        <f>LEFT(all_bikez_raw[[#This Row],[Power]],SEARCH(" ",all_bikez_raw[[#This Row],[Power]],1))</f>
        <v xml:space="preserve">73.0 </v>
      </c>
      <c r="F6528" s="34">
        <f>all_bikez_raw[[#This Row],[POWER1]]*1</f>
        <v>73</v>
      </c>
    </row>
    <row r="6529" spans="1:6" s="7" customFormat="1" x14ac:dyDescent="0.3">
      <c r="A6529" s="8" t="s">
        <v>1745</v>
      </c>
      <c r="B6529" s="8" t="str">
        <f>LEFT(all_bikez_raw[[#This Row],[Displacement]],SEARCH(" ",all_bikez_raw[[#This Row],[Displacement]],1))</f>
        <v xml:space="preserve">839.3 </v>
      </c>
      <c r="C6529" s="34">
        <f>all_bikez_raw[[#This Row],[DISPLACEMENT1]]*1</f>
        <v>839.3</v>
      </c>
      <c r="D6529" s="8" t="s">
        <v>1752</v>
      </c>
      <c r="E6529" s="8" t="str">
        <f>LEFT(all_bikez_raw[[#This Row],[Power]],SEARCH(" ",all_bikez_raw[[#This Row],[Power]],1))</f>
        <v xml:space="preserve">73.0 </v>
      </c>
      <c r="F6529" s="34">
        <f>all_bikez_raw[[#This Row],[POWER1]]*1</f>
        <v>73</v>
      </c>
    </row>
    <row r="6530" spans="1:6" s="7" customFormat="1" x14ac:dyDescent="0.3">
      <c r="A6530" s="8" t="s">
        <v>1745</v>
      </c>
      <c r="B6530" s="8" t="str">
        <f>LEFT(all_bikez_raw[[#This Row],[Displacement]],SEARCH(" ",all_bikez_raw[[#This Row],[Displacement]],1))</f>
        <v xml:space="preserve">839.3 </v>
      </c>
      <c r="C6530" s="34">
        <f>all_bikez_raw[[#This Row],[DISPLACEMENT1]]*1</f>
        <v>839.3</v>
      </c>
      <c r="D6530" s="8" t="s">
        <v>1751</v>
      </c>
      <c r="E6530" s="8" t="str">
        <f>LEFT(all_bikez_raw[[#This Row],[Power]],SEARCH(" ",all_bikez_raw[[#This Row],[Power]],1))</f>
        <v xml:space="preserve">65.5 </v>
      </c>
      <c r="F6530" s="34">
        <f>all_bikez_raw[[#This Row],[POWER1]]*1</f>
        <v>65.5</v>
      </c>
    </row>
    <row r="6531" spans="1:6" s="7" customFormat="1" x14ac:dyDescent="0.3">
      <c r="A6531" s="8" t="s">
        <v>1745</v>
      </c>
      <c r="B6531" s="8" t="str">
        <f>LEFT(all_bikez_raw[[#This Row],[Displacement]],SEARCH(" ",all_bikez_raw[[#This Row],[Displacement]],1))</f>
        <v xml:space="preserve">839.3 </v>
      </c>
      <c r="C6531" s="34">
        <f>all_bikez_raw[[#This Row],[DISPLACEMENT1]]*1</f>
        <v>839.3</v>
      </c>
      <c r="D6531" s="8" t="s">
        <v>1751</v>
      </c>
      <c r="E6531" s="8" t="str">
        <f>LEFT(all_bikez_raw[[#This Row],[Power]],SEARCH(" ",all_bikez_raw[[#This Row],[Power]],1))</f>
        <v xml:space="preserve">65.5 </v>
      </c>
      <c r="F6531" s="34">
        <f>all_bikez_raw[[#This Row],[POWER1]]*1</f>
        <v>65.5</v>
      </c>
    </row>
    <row r="6532" spans="1:6" s="7" customFormat="1" x14ac:dyDescent="0.3">
      <c r="A6532" s="8" t="s">
        <v>1745</v>
      </c>
      <c r="B6532" s="8" t="str">
        <f>LEFT(all_bikez_raw[[#This Row],[Displacement]],SEARCH(" ",all_bikez_raw[[#This Row],[Displacement]],1))</f>
        <v xml:space="preserve">839.3 </v>
      </c>
      <c r="C6532" s="34">
        <f>all_bikez_raw[[#This Row],[DISPLACEMENT1]]*1</f>
        <v>839.3</v>
      </c>
      <c r="D6532" s="8" t="s">
        <v>1751</v>
      </c>
      <c r="E6532" s="8" t="str">
        <f>LEFT(all_bikez_raw[[#This Row],[Power]],SEARCH(" ",all_bikez_raw[[#This Row],[Power]],1))</f>
        <v xml:space="preserve">65.5 </v>
      </c>
      <c r="F6532" s="34">
        <f>all_bikez_raw[[#This Row],[POWER1]]*1</f>
        <v>65.5</v>
      </c>
    </row>
    <row r="6533" spans="1:6" s="7" customFormat="1" x14ac:dyDescent="0.3">
      <c r="A6533" s="8" t="s">
        <v>1753</v>
      </c>
      <c r="B6533" s="8" t="str">
        <f>LEFT(all_bikez_raw[[#This Row],[Displacement]],SEARCH(" ",all_bikez_raw[[#This Row],[Displacement]],1))</f>
        <v xml:space="preserve">839.0 </v>
      </c>
      <c r="C6533" s="34">
        <f>all_bikez_raw[[#This Row],[DISPLACEMENT1]]*1</f>
        <v>839</v>
      </c>
      <c r="D6533" s="8" t="s">
        <v>1610</v>
      </c>
      <c r="E6533" s="8" t="str">
        <f>LEFT(all_bikez_raw[[#This Row],[Power]],SEARCH(" ",all_bikez_raw[[#This Row],[Power]],1))</f>
        <v xml:space="preserve">75.1 </v>
      </c>
      <c r="F6533" s="34">
        <f>all_bikez_raw[[#This Row],[POWER1]]*1</f>
        <v>75.099999999999994</v>
      </c>
    </row>
    <row r="6534" spans="1:6" s="7" customFormat="1" x14ac:dyDescent="0.3">
      <c r="A6534" s="8" t="s">
        <v>1754</v>
      </c>
      <c r="B6534" s="8" t="str">
        <f>LEFT(all_bikez_raw[[#This Row],[Displacement]],SEARCH(" ",all_bikez_raw[[#This Row],[Displacement]],1))</f>
        <v xml:space="preserve">838.0 </v>
      </c>
      <c r="C6534" s="34">
        <f>all_bikez_raw[[#This Row],[DISPLACEMENT1]]*1</f>
        <v>838</v>
      </c>
      <c r="D6534" s="8" t="s">
        <v>160</v>
      </c>
      <c r="E6534" s="8" t="str">
        <f>LEFT(all_bikez_raw[[#This Row],[Power]],SEARCH(" ",all_bikez_raw[[#This Row],[Power]],1))</f>
        <v xml:space="preserve">90.0 </v>
      </c>
      <c r="F6534" s="34">
        <f>all_bikez_raw[[#This Row],[POWER1]]*1</f>
        <v>90</v>
      </c>
    </row>
    <row r="6535" spans="1:6" s="7" customFormat="1" x14ac:dyDescent="0.3">
      <c r="A6535" s="8" t="s">
        <v>1755</v>
      </c>
      <c r="B6535" s="8" t="str">
        <f>LEFT(all_bikez_raw[[#This Row],[Displacement]],SEARCH(" ",all_bikez_raw[[#This Row],[Displacement]],1))</f>
        <v xml:space="preserve">837.0 </v>
      </c>
      <c r="C6535" s="34">
        <f>all_bikez_raw[[#This Row],[DISPLACEMENT1]]*1</f>
        <v>837</v>
      </c>
      <c r="D6535" s="8" t="s">
        <v>1317</v>
      </c>
      <c r="E6535" s="8" t="str">
        <f>LEFT(all_bikez_raw[[#This Row],[Power]],SEARCH(" ",all_bikez_raw[[#This Row],[Power]],1))</f>
        <v xml:space="preserve">110.0 </v>
      </c>
      <c r="F6535" s="34">
        <f>all_bikez_raw[[#This Row],[POWER1]]*1</f>
        <v>110</v>
      </c>
    </row>
    <row r="6536" spans="1:6" s="7" customFormat="1" x14ac:dyDescent="0.3">
      <c r="A6536" s="8" t="s">
        <v>1755</v>
      </c>
      <c r="B6536" s="8" t="str">
        <f>LEFT(all_bikez_raw[[#This Row],[Displacement]],SEARCH(" ",all_bikez_raw[[#This Row],[Displacement]],1))</f>
        <v xml:space="preserve">837.0 </v>
      </c>
      <c r="C6536" s="34">
        <f>all_bikez_raw[[#This Row],[DISPLACEMENT1]]*1</f>
        <v>837</v>
      </c>
      <c r="D6536" s="8" t="s">
        <v>1317</v>
      </c>
      <c r="E6536" s="8" t="str">
        <f>LEFT(all_bikez_raw[[#This Row],[Power]],SEARCH(" ",all_bikez_raw[[#This Row],[Power]],1))</f>
        <v xml:space="preserve">110.0 </v>
      </c>
      <c r="F6536" s="34">
        <f>all_bikez_raw[[#This Row],[POWER1]]*1</f>
        <v>110</v>
      </c>
    </row>
    <row r="6537" spans="1:6" s="7" customFormat="1" x14ac:dyDescent="0.3">
      <c r="A6537" s="8" t="s">
        <v>1755</v>
      </c>
      <c r="B6537" s="8" t="str">
        <f>LEFT(all_bikez_raw[[#This Row],[Displacement]],SEARCH(" ",all_bikez_raw[[#This Row],[Displacement]],1))</f>
        <v xml:space="preserve">837.0 </v>
      </c>
      <c r="C6537" s="34">
        <f>all_bikez_raw[[#This Row],[DISPLACEMENT1]]*1</f>
        <v>837</v>
      </c>
      <c r="D6537" s="8" t="s">
        <v>1756</v>
      </c>
      <c r="E6537" s="8" t="str">
        <f>LEFT(all_bikez_raw[[#This Row],[Power]],SEARCH(" ",all_bikez_raw[[#This Row],[Power]],1))</f>
        <v xml:space="preserve">81.8 </v>
      </c>
      <c r="F6537" s="34">
        <f>all_bikez_raw[[#This Row],[POWER1]]*1</f>
        <v>81.8</v>
      </c>
    </row>
    <row r="6538" spans="1:6" s="7" customFormat="1" x14ac:dyDescent="0.3">
      <c r="A6538" s="8" t="s">
        <v>1755</v>
      </c>
      <c r="B6538" s="8" t="str">
        <f>LEFT(all_bikez_raw[[#This Row],[Displacement]],SEARCH(" ",all_bikez_raw[[#This Row],[Displacement]],1))</f>
        <v xml:space="preserve">837.0 </v>
      </c>
      <c r="C6538" s="34">
        <f>all_bikez_raw[[#This Row],[DISPLACEMENT1]]*1</f>
        <v>837</v>
      </c>
      <c r="D6538" s="8" t="s">
        <v>1756</v>
      </c>
      <c r="E6538" s="8" t="str">
        <f>LEFT(all_bikez_raw[[#This Row],[Power]],SEARCH(" ",all_bikez_raw[[#This Row],[Power]],1))</f>
        <v xml:space="preserve">81.8 </v>
      </c>
      <c r="F6538" s="34">
        <f>all_bikez_raw[[#This Row],[POWER1]]*1</f>
        <v>81.8</v>
      </c>
    </row>
    <row r="6539" spans="1:6" s="7" customFormat="1" x14ac:dyDescent="0.3">
      <c r="A6539" s="8" t="s">
        <v>1757</v>
      </c>
      <c r="B6539" s="8" t="str">
        <f>LEFT(all_bikez_raw[[#This Row],[Displacement]],SEARCH(" ",all_bikez_raw[[#This Row],[Displacement]],1))</f>
        <v xml:space="preserve">833.0 </v>
      </c>
      <c r="C6539" s="34">
        <f>all_bikez_raw[[#This Row],[DISPLACEMENT1]]*1</f>
        <v>833</v>
      </c>
      <c r="D6539" s="8" t="s">
        <v>1758</v>
      </c>
      <c r="E6539" s="8" t="str">
        <f>LEFT(all_bikez_raw[[#This Row],[Power]],SEARCH(" ",all_bikez_raw[[#This Row],[Power]],1))</f>
        <v xml:space="preserve">38.0 </v>
      </c>
      <c r="F6539" s="34">
        <f>all_bikez_raw[[#This Row],[POWER1]]*1</f>
        <v>38</v>
      </c>
    </row>
    <row r="6540" spans="1:6" s="7" customFormat="1" x14ac:dyDescent="0.3">
      <c r="A6540" s="8" t="s">
        <v>1757</v>
      </c>
      <c r="B6540" s="8" t="str">
        <f>LEFT(all_bikez_raw[[#This Row],[Displacement]],SEARCH(" ",all_bikez_raw[[#This Row],[Displacement]],1))</f>
        <v xml:space="preserve">833.0 </v>
      </c>
      <c r="C6540" s="34">
        <f>all_bikez_raw[[#This Row],[DISPLACEMENT1]]*1</f>
        <v>833</v>
      </c>
      <c r="D6540" s="8" t="s">
        <v>1759</v>
      </c>
      <c r="E6540" s="8" t="str">
        <f>LEFT(all_bikez_raw[[#This Row],[Power]],SEARCH(" ",all_bikez_raw[[#This Row],[Power]],1))</f>
        <v xml:space="preserve">38.0 </v>
      </c>
      <c r="F6540" s="34">
        <f>all_bikez_raw[[#This Row],[POWER1]]*1</f>
        <v>38</v>
      </c>
    </row>
    <row r="6541" spans="1:6" s="7" customFormat="1" x14ac:dyDescent="0.3">
      <c r="A6541" s="8" t="s">
        <v>1757</v>
      </c>
      <c r="B6541" s="8" t="str">
        <f>LEFT(all_bikez_raw[[#This Row],[Displacement]],SEARCH(" ",all_bikez_raw[[#This Row],[Displacement]],1))</f>
        <v xml:space="preserve">833.0 </v>
      </c>
      <c r="C6541" s="34">
        <f>all_bikez_raw[[#This Row],[DISPLACEMENT1]]*1</f>
        <v>833</v>
      </c>
      <c r="D6541" s="8" t="s">
        <v>1759</v>
      </c>
      <c r="E6541" s="8" t="str">
        <f>LEFT(all_bikez_raw[[#This Row],[Power]],SEARCH(" ",all_bikez_raw[[#This Row],[Power]],1))</f>
        <v xml:space="preserve">38.0 </v>
      </c>
      <c r="F6541" s="34">
        <f>all_bikez_raw[[#This Row],[POWER1]]*1</f>
        <v>38</v>
      </c>
    </row>
    <row r="6542" spans="1:6" s="7" customFormat="1" x14ac:dyDescent="0.3">
      <c r="A6542" s="8" t="s">
        <v>1757</v>
      </c>
      <c r="B6542" s="8" t="str">
        <f>LEFT(all_bikez_raw[[#This Row],[Displacement]],SEARCH(" ",all_bikez_raw[[#This Row],[Displacement]],1))</f>
        <v xml:space="preserve">833.0 </v>
      </c>
      <c r="C6542" s="34">
        <f>all_bikez_raw[[#This Row],[DISPLACEMENT1]]*1</f>
        <v>833</v>
      </c>
      <c r="D6542" s="8" t="s">
        <v>1758</v>
      </c>
      <c r="E6542" s="8" t="str">
        <f>LEFT(all_bikez_raw[[#This Row],[Power]],SEARCH(" ",all_bikez_raw[[#This Row],[Power]],1))</f>
        <v xml:space="preserve">38.0 </v>
      </c>
      <c r="F6542" s="34">
        <f>all_bikez_raw[[#This Row],[POWER1]]*1</f>
        <v>38</v>
      </c>
    </row>
    <row r="6543" spans="1:6" s="7" customFormat="1" x14ac:dyDescent="0.3">
      <c r="A6543" s="8" t="s">
        <v>1757</v>
      </c>
      <c r="B6543" s="8" t="str">
        <f>LEFT(all_bikez_raw[[#This Row],[Displacement]],SEARCH(" ",all_bikez_raw[[#This Row],[Displacement]],1))</f>
        <v xml:space="preserve">833.0 </v>
      </c>
      <c r="C6543" s="34">
        <f>all_bikez_raw[[#This Row],[DISPLACEMENT1]]*1</f>
        <v>833</v>
      </c>
      <c r="D6543" s="8" t="s">
        <v>1758</v>
      </c>
      <c r="E6543" s="8" t="str">
        <f>LEFT(all_bikez_raw[[#This Row],[Power]],SEARCH(" ",all_bikez_raw[[#This Row],[Power]],1))</f>
        <v xml:space="preserve">38.0 </v>
      </c>
      <c r="F6543" s="34">
        <f>all_bikez_raw[[#This Row],[POWER1]]*1</f>
        <v>38</v>
      </c>
    </row>
    <row r="6544" spans="1:6" s="7" customFormat="1" x14ac:dyDescent="0.3">
      <c r="A6544" s="8" t="s">
        <v>1757</v>
      </c>
      <c r="B6544" s="8" t="str">
        <f>LEFT(all_bikez_raw[[#This Row],[Displacement]],SEARCH(" ",all_bikez_raw[[#This Row],[Displacement]],1))</f>
        <v xml:space="preserve">833.0 </v>
      </c>
      <c r="C6544" s="34">
        <f>all_bikez_raw[[#This Row],[DISPLACEMENT1]]*1</f>
        <v>833</v>
      </c>
      <c r="D6544" s="8" t="s">
        <v>1758</v>
      </c>
      <c r="E6544" s="8" t="str">
        <f>LEFT(all_bikez_raw[[#This Row],[Power]],SEARCH(" ",all_bikez_raw[[#This Row],[Power]],1))</f>
        <v xml:space="preserve">38.0 </v>
      </c>
      <c r="F6544" s="34">
        <f>all_bikez_raw[[#This Row],[POWER1]]*1</f>
        <v>38</v>
      </c>
    </row>
    <row r="6545" spans="1:6" s="7" customFormat="1" x14ac:dyDescent="0.3">
      <c r="A6545" s="8" t="s">
        <v>1760</v>
      </c>
      <c r="B6545" s="8" t="str">
        <f>LEFT(all_bikez_raw[[#This Row],[Displacement]],SEARCH(" ",all_bikez_raw[[#This Row],[Displacement]],1))</f>
        <v xml:space="preserve">828.0 </v>
      </c>
      <c r="C6545" s="34">
        <f>all_bikez_raw[[#This Row],[DISPLACEMENT1]]*1</f>
        <v>828</v>
      </c>
      <c r="D6545" s="8" t="s">
        <v>1761</v>
      </c>
      <c r="E6545" s="8" t="str">
        <f>LEFT(all_bikez_raw[[#This Row],[Power]],SEARCH(" ",all_bikez_raw[[#This Row],[Power]],1))</f>
        <v xml:space="preserve">51.0 </v>
      </c>
      <c r="F6545" s="34">
        <f>all_bikez_raw[[#This Row],[POWER1]]*1</f>
        <v>51</v>
      </c>
    </row>
    <row r="6546" spans="1:6" s="7" customFormat="1" x14ac:dyDescent="0.3">
      <c r="A6546" s="8" t="s">
        <v>1760</v>
      </c>
      <c r="B6546" s="8" t="str">
        <f>LEFT(all_bikez_raw[[#This Row],[Displacement]],SEARCH(" ",all_bikez_raw[[#This Row],[Displacement]],1))</f>
        <v xml:space="preserve">828.0 </v>
      </c>
      <c r="C6546" s="34">
        <f>all_bikez_raw[[#This Row],[DISPLACEMENT1]]*1</f>
        <v>828</v>
      </c>
      <c r="D6546" s="8" t="s">
        <v>1761</v>
      </c>
      <c r="E6546" s="8" t="str">
        <f>LEFT(all_bikez_raw[[#This Row],[Power]],SEARCH(" ",all_bikez_raw[[#This Row],[Power]],1))</f>
        <v xml:space="preserve">51.0 </v>
      </c>
      <c r="F6546" s="34">
        <f>all_bikez_raw[[#This Row],[POWER1]]*1</f>
        <v>51</v>
      </c>
    </row>
    <row r="6547" spans="1:6" s="7" customFormat="1" x14ac:dyDescent="0.3">
      <c r="A6547" s="8" t="s">
        <v>1760</v>
      </c>
      <c r="B6547" s="8" t="str">
        <f>LEFT(all_bikez_raw[[#This Row],[Displacement]],SEARCH(" ",all_bikez_raw[[#This Row],[Displacement]],1))</f>
        <v xml:space="preserve">828.0 </v>
      </c>
      <c r="C6547" s="34">
        <f>all_bikez_raw[[#This Row],[DISPLACEMENT1]]*1</f>
        <v>828</v>
      </c>
      <c r="D6547" s="8" t="s">
        <v>1761</v>
      </c>
      <c r="E6547" s="8" t="str">
        <f>LEFT(all_bikez_raw[[#This Row],[Power]],SEARCH(" ",all_bikez_raw[[#This Row],[Power]],1))</f>
        <v xml:space="preserve">51.0 </v>
      </c>
      <c r="F6547" s="34">
        <f>all_bikez_raw[[#This Row],[POWER1]]*1</f>
        <v>51</v>
      </c>
    </row>
    <row r="6548" spans="1:6" s="7" customFormat="1" x14ac:dyDescent="0.3">
      <c r="A6548" s="8" t="s">
        <v>1760</v>
      </c>
      <c r="B6548" s="8" t="str">
        <f>LEFT(all_bikez_raw[[#This Row],[Displacement]],SEARCH(" ",all_bikez_raw[[#This Row],[Displacement]],1))</f>
        <v xml:space="preserve">828.0 </v>
      </c>
      <c r="C6548" s="34">
        <f>all_bikez_raw[[#This Row],[DISPLACEMENT1]]*1</f>
        <v>828</v>
      </c>
      <c r="D6548" s="8" t="s">
        <v>1762</v>
      </c>
      <c r="E6548" s="8" t="str">
        <f>LEFT(all_bikez_raw[[#This Row],[Power]],SEARCH(" ",all_bikez_raw[[#This Row],[Power]],1))</f>
        <v xml:space="preserve">51.0 </v>
      </c>
      <c r="F6548" s="34">
        <f>all_bikez_raw[[#This Row],[POWER1]]*1</f>
        <v>51</v>
      </c>
    </row>
    <row r="6549" spans="1:6" s="7" customFormat="1" x14ac:dyDescent="0.3">
      <c r="A6549" s="8" t="s">
        <v>1760</v>
      </c>
      <c r="B6549" s="8" t="str">
        <f>LEFT(all_bikez_raw[[#This Row],[Displacement]],SEARCH(" ",all_bikez_raw[[#This Row],[Displacement]],1))</f>
        <v xml:space="preserve">828.0 </v>
      </c>
      <c r="C6549" s="34">
        <f>all_bikez_raw[[#This Row],[DISPLACEMENT1]]*1</f>
        <v>828</v>
      </c>
      <c r="D6549" s="8" t="s">
        <v>1762</v>
      </c>
      <c r="E6549" s="8" t="str">
        <f>LEFT(all_bikez_raw[[#This Row],[Power]],SEARCH(" ",all_bikez_raw[[#This Row],[Power]],1))</f>
        <v xml:space="preserve">51.0 </v>
      </c>
      <c r="F6549" s="34">
        <f>all_bikez_raw[[#This Row],[POWER1]]*1</f>
        <v>51</v>
      </c>
    </row>
    <row r="6550" spans="1:6" s="7" customFormat="1" x14ac:dyDescent="0.3">
      <c r="A6550" s="8" t="s">
        <v>1760</v>
      </c>
      <c r="B6550" s="8" t="str">
        <f>LEFT(all_bikez_raw[[#This Row],[Displacement]],SEARCH(" ",all_bikez_raw[[#This Row],[Displacement]],1))</f>
        <v xml:space="preserve">828.0 </v>
      </c>
      <c r="C6550" s="34">
        <f>all_bikez_raw[[#This Row],[DISPLACEMENT1]]*1</f>
        <v>828</v>
      </c>
      <c r="D6550" s="8" t="s">
        <v>1761</v>
      </c>
      <c r="E6550" s="8" t="str">
        <f>LEFT(all_bikez_raw[[#This Row],[Power]],SEARCH(" ",all_bikez_raw[[#This Row],[Power]],1))</f>
        <v xml:space="preserve">51.0 </v>
      </c>
      <c r="F6550" s="34">
        <f>all_bikez_raw[[#This Row],[POWER1]]*1</f>
        <v>51</v>
      </c>
    </row>
    <row r="6551" spans="1:6" s="7" customFormat="1" x14ac:dyDescent="0.3">
      <c r="A6551" s="8" t="s">
        <v>1760</v>
      </c>
      <c r="B6551" s="8" t="str">
        <f>LEFT(all_bikez_raw[[#This Row],[Displacement]],SEARCH(" ",all_bikez_raw[[#This Row],[Displacement]],1))</f>
        <v xml:space="preserve">828.0 </v>
      </c>
      <c r="C6551" s="34">
        <f>all_bikez_raw[[#This Row],[DISPLACEMENT1]]*1</f>
        <v>828</v>
      </c>
      <c r="D6551" s="8" t="s">
        <v>1763</v>
      </c>
      <c r="E6551" s="8" t="str">
        <f>LEFT(all_bikez_raw[[#This Row],[Power]],SEARCH(" ",all_bikez_raw[[#This Row],[Power]],1))</f>
        <v xml:space="preserve">60.0 </v>
      </c>
      <c r="F6551" s="34">
        <f>all_bikez_raw[[#This Row],[POWER1]]*1</f>
        <v>60</v>
      </c>
    </row>
    <row r="6552" spans="1:6" s="7" customFormat="1" x14ac:dyDescent="0.3">
      <c r="A6552" s="8" t="s">
        <v>1764</v>
      </c>
      <c r="B6552" s="8" t="str">
        <f>LEFT(all_bikez_raw[[#This Row],[Displacement]],SEARCH(" ",all_bikez_raw[[#This Row],[Displacement]],1))</f>
        <v xml:space="preserve">826.0 </v>
      </c>
      <c r="C6552" s="34">
        <f>all_bikez_raw[[#This Row],[DISPLACEMENT1]]*1</f>
        <v>826</v>
      </c>
      <c r="D6552" s="8" t="s">
        <v>1552</v>
      </c>
      <c r="E6552" s="8" t="str">
        <f>LEFT(all_bikez_raw[[#This Row],[Power]],SEARCH(" ",all_bikez_raw[[#This Row],[Power]],1))</f>
        <v xml:space="preserve">79.0 </v>
      </c>
      <c r="F6552" s="34">
        <f>all_bikez_raw[[#This Row],[POWER1]]*1</f>
        <v>79</v>
      </c>
    </row>
    <row r="6553" spans="1:6" s="7" customFormat="1" x14ac:dyDescent="0.3">
      <c r="A6553" s="8" t="s">
        <v>1764</v>
      </c>
      <c r="B6553" s="8" t="str">
        <f>LEFT(all_bikez_raw[[#This Row],[Displacement]],SEARCH(" ",all_bikez_raw[[#This Row],[Displacement]],1))</f>
        <v xml:space="preserve">826.0 </v>
      </c>
      <c r="C6553" s="34">
        <f>all_bikez_raw[[#This Row],[DISPLACEMENT1]]*1</f>
        <v>826</v>
      </c>
      <c r="D6553" s="8" t="s">
        <v>1552</v>
      </c>
      <c r="E6553" s="8" t="str">
        <f>LEFT(all_bikez_raw[[#This Row],[Power]],SEARCH(" ",all_bikez_raw[[#This Row],[Power]],1))</f>
        <v xml:space="preserve">79.0 </v>
      </c>
      <c r="F6553" s="34">
        <f>all_bikez_raw[[#This Row],[POWER1]]*1</f>
        <v>79</v>
      </c>
    </row>
    <row r="6554" spans="1:6" s="7" customFormat="1" x14ac:dyDescent="0.3">
      <c r="A6554" s="8" t="s">
        <v>1764</v>
      </c>
      <c r="B6554" s="8" t="str">
        <f>LEFT(all_bikez_raw[[#This Row],[Displacement]],SEARCH(" ",all_bikez_raw[[#This Row],[Displacement]],1))</f>
        <v xml:space="preserve">826.0 </v>
      </c>
      <c r="C6554" s="34">
        <f>all_bikez_raw[[#This Row],[DISPLACEMENT1]]*1</f>
        <v>826</v>
      </c>
      <c r="D6554" s="8" t="s">
        <v>1552</v>
      </c>
      <c r="E6554" s="8" t="str">
        <f>LEFT(all_bikez_raw[[#This Row],[Power]],SEARCH(" ",all_bikez_raw[[#This Row],[Power]],1))</f>
        <v xml:space="preserve">79.0 </v>
      </c>
      <c r="F6554" s="34">
        <f>all_bikez_raw[[#This Row],[POWER1]]*1</f>
        <v>79</v>
      </c>
    </row>
    <row r="6555" spans="1:6" s="7" customFormat="1" x14ac:dyDescent="0.3">
      <c r="A6555" s="8" t="s">
        <v>1765</v>
      </c>
      <c r="B6555" s="8" t="str">
        <f>LEFT(all_bikez_raw[[#This Row],[Displacement]],SEARCH(" ",all_bikez_raw[[#This Row],[Displacement]],1))</f>
        <v xml:space="preserve">821.1 </v>
      </c>
      <c r="C6555" s="34">
        <f>all_bikez_raw[[#This Row],[DISPLACEMENT1]]*1</f>
        <v>821.1</v>
      </c>
      <c r="D6555" s="8" t="s">
        <v>1487</v>
      </c>
      <c r="E6555" s="8" t="str">
        <f>LEFT(all_bikez_raw[[#This Row],[Power]],SEARCH(" ",all_bikez_raw[[#This Row],[Power]],1))</f>
        <v xml:space="preserve">110.0 </v>
      </c>
      <c r="F6555" s="34">
        <f>all_bikez_raw[[#This Row],[POWER1]]*1</f>
        <v>110</v>
      </c>
    </row>
    <row r="6556" spans="1:6" s="7" customFormat="1" x14ac:dyDescent="0.3">
      <c r="A6556" s="8" t="s">
        <v>1765</v>
      </c>
      <c r="B6556" s="8" t="str">
        <f>LEFT(all_bikez_raw[[#This Row],[Displacement]],SEARCH(" ",all_bikez_raw[[#This Row],[Displacement]],1))</f>
        <v xml:space="preserve">821.1 </v>
      </c>
      <c r="C6556" s="34">
        <f>all_bikez_raw[[#This Row],[DISPLACEMENT1]]*1</f>
        <v>821.1</v>
      </c>
      <c r="D6556" s="8" t="s">
        <v>1487</v>
      </c>
      <c r="E6556" s="8" t="str">
        <f>LEFT(all_bikez_raw[[#This Row],[Power]],SEARCH(" ",all_bikez_raw[[#This Row],[Power]],1))</f>
        <v xml:space="preserve">110.0 </v>
      </c>
      <c r="F6556" s="34">
        <f>all_bikez_raw[[#This Row],[POWER1]]*1</f>
        <v>110</v>
      </c>
    </row>
    <row r="6557" spans="1:6" s="7" customFormat="1" x14ac:dyDescent="0.3">
      <c r="A6557" s="8" t="s">
        <v>1765</v>
      </c>
      <c r="B6557" s="8" t="str">
        <f>LEFT(all_bikez_raw[[#This Row],[Displacement]],SEARCH(" ",all_bikez_raw[[#This Row],[Displacement]],1))</f>
        <v xml:space="preserve">821.1 </v>
      </c>
      <c r="C6557" s="34">
        <f>all_bikez_raw[[#This Row],[DISPLACEMENT1]]*1</f>
        <v>821.1</v>
      </c>
      <c r="D6557" s="8" t="s">
        <v>1487</v>
      </c>
      <c r="E6557" s="8" t="str">
        <f>LEFT(all_bikez_raw[[#This Row],[Power]],SEARCH(" ",all_bikez_raw[[#This Row],[Power]],1))</f>
        <v xml:space="preserve">110.0 </v>
      </c>
      <c r="F6557" s="34">
        <f>all_bikez_raw[[#This Row],[POWER1]]*1</f>
        <v>110</v>
      </c>
    </row>
    <row r="6558" spans="1:6" s="7" customFormat="1" x14ac:dyDescent="0.3">
      <c r="A6558" s="8" t="s">
        <v>1765</v>
      </c>
      <c r="B6558" s="8" t="str">
        <f>LEFT(all_bikez_raw[[#This Row],[Displacement]],SEARCH(" ",all_bikez_raw[[#This Row],[Displacement]],1))</f>
        <v xml:space="preserve">821.1 </v>
      </c>
      <c r="C6558" s="34">
        <f>all_bikez_raw[[#This Row],[DISPLACEMENT1]]*1</f>
        <v>821.1</v>
      </c>
      <c r="D6558" s="8" t="s">
        <v>1487</v>
      </c>
      <c r="E6558" s="8" t="str">
        <f>LEFT(all_bikez_raw[[#This Row],[Power]],SEARCH(" ",all_bikez_raw[[#This Row],[Power]],1))</f>
        <v xml:space="preserve">110.0 </v>
      </c>
      <c r="F6558" s="34">
        <f>all_bikez_raw[[#This Row],[POWER1]]*1</f>
        <v>110</v>
      </c>
    </row>
    <row r="6559" spans="1:6" s="7" customFormat="1" x14ac:dyDescent="0.3">
      <c r="A6559" s="8" t="s">
        <v>1765</v>
      </c>
      <c r="B6559" s="8" t="str">
        <f>LEFT(all_bikez_raw[[#This Row],[Displacement]],SEARCH(" ",all_bikez_raw[[#This Row],[Displacement]],1))</f>
        <v xml:space="preserve">821.1 </v>
      </c>
      <c r="C6559" s="34">
        <f>all_bikez_raw[[#This Row],[DISPLACEMENT1]]*1</f>
        <v>821.1</v>
      </c>
      <c r="D6559" s="8" t="s">
        <v>1487</v>
      </c>
      <c r="E6559" s="8" t="str">
        <f>LEFT(all_bikez_raw[[#This Row],[Power]],SEARCH(" ",all_bikez_raw[[#This Row],[Power]],1))</f>
        <v xml:space="preserve">110.0 </v>
      </c>
      <c r="F6559" s="34">
        <f>all_bikez_raw[[#This Row],[POWER1]]*1</f>
        <v>110</v>
      </c>
    </row>
    <row r="6560" spans="1:6" s="7" customFormat="1" x14ac:dyDescent="0.3">
      <c r="A6560" s="8" t="s">
        <v>1765</v>
      </c>
      <c r="B6560" s="8" t="str">
        <f>LEFT(all_bikez_raw[[#This Row],[Displacement]],SEARCH(" ",all_bikez_raw[[#This Row],[Displacement]],1))</f>
        <v xml:space="preserve">821.1 </v>
      </c>
      <c r="C6560" s="34">
        <f>all_bikez_raw[[#This Row],[DISPLACEMENT1]]*1</f>
        <v>821.1</v>
      </c>
      <c r="D6560" s="8" t="s">
        <v>1487</v>
      </c>
      <c r="E6560" s="8" t="str">
        <f>LEFT(all_bikez_raw[[#This Row],[Power]],SEARCH(" ",all_bikez_raw[[#This Row],[Power]],1))</f>
        <v xml:space="preserve">110.0 </v>
      </c>
      <c r="F6560" s="34">
        <f>all_bikez_raw[[#This Row],[POWER1]]*1</f>
        <v>110</v>
      </c>
    </row>
    <row r="6561" spans="1:6" s="7" customFormat="1" x14ac:dyDescent="0.3">
      <c r="A6561" s="8" t="s">
        <v>1765</v>
      </c>
      <c r="B6561" s="8" t="str">
        <f>LEFT(all_bikez_raw[[#This Row],[Displacement]],SEARCH(" ",all_bikez_raw[[#This Row],[Displacement]],1))</f>
        <v xml:space="preserve">821.1 </v>
      </c>
      <c r="C6561" s="34">
        <f>all_bikez_raw[[#This Row],[DISPLACEMENT1]]*1</f>
        <v>821.1</v>
      </c>
      <c r="D6561" s="8" t="s">
        <v>1487</v>
      </c>
      <c r="E6561" s="8" t="str">
        <f>LEFT(all_bikez_raw[[#This Row],[Power]],SEARCH(" ",all_bikez_raw[[#This Row],[Power]],1))</f>
        <v xml:space="preserve">110.0 </v>
      </c>
      <c r="F6561" s="34">
        <f>all_bikez_raw[[#This Row],[POWER1]]*1</f>
        <v>110</v>
      </c>
    </row>
    <row r="6562" spans="1:6" s="7" customFormat="1" x14ac:dyDescent="0.3">
      <c r="A6562" s="8" t="s">
        <v>1765</v>
      </c>
      <c r="B6562" s="8" t="str">
        <f>LEFT(all_bikez_raw[[#This Row],[Displacement]],SEARCH(" ",all_bikez_raw[[#This Row],[Displacement]],1))</f>
        <v xml:space="preserve">821.1 </v>
      </c>
      <c r="C6562" s="34">
        <f>all_bikez_raw[[#This Row],[DISPLACEMENT1]]*1</f>
        <v>821.1</v>
      </c>
      <c r="D6562" s="8" t="s">
        <v>1487</v>
      </c>
      <c r="E6562" s="8" t="str">
        <f>LEFT(all_bikez_raw[[#This Row],[Power]],SEARCH(" ",all_bikez_raw[[#This Row],[Power]],1))</f>
        <v xml:space="preserve">110.0 </v>
      </c>
      <c r="F6562" s="34">
        <f>all_bikez_raw[[#This Row],[POWER1]]*1</f>
        <v>110</v>
      </c>
    </row>
    <row r="6563" spans="1:6" s="7" customFormat="1" x14ac:dyDescent="0.3">
      <c r="A6563" s="8" t="s">
        <v>1765</v>
      </c>
      <c r="B6563" s="8" t="str">
        <f>LEFT(all_bikez_raw[[#This Row],[Displacement]],SEARCH(" ",all_bikez_raw[[#This Row],[Displacement]],1))</f>
        <v xml:space="preserve">821.1 </v>
      </c>
      <c r="C6563" s="34">
        <f>all_bikez_raw[[#This Row],[DISPLACEMENT1]]*1</f>
        <v>821.1</v>
      </c>
      <c r="D6563" s="8" t="s">
        <v>1487</v>
      </c>
      <c r="E6563" s="8" t="str">
        <f>LEFT(all_bikez_raw[[#This Row],[Power]],SEARCH(" ",all_bikez_raw[[#This Row],[Power]],1))</f>
        <v xml:space="preserve">110.0 </v>
      </c>
      <c r="F6563" s="34">
        <f>all_bikez_raw[[#This Row],[POWER1]]*1</f>
        <v>110</v>
      </c>
    </row>
    <row r="6564" spans="1:6" s="7" customFormat="1" x14ac:dyDescent="0.3">
      <c r="A6564" s="8" t="s">
        <v>1766</v>
      </c>
      <c r="B6564" s="8" t="str">
        <f>LEFT(all_bikez_raw[[#This Row],[Displacement]],SEARCH(" ",all_bikez_raw[[#This Row],[Displacement]],1))</f>
        <v xml:space="preserve">821.0 </v>
      </c>
      <c r="C6564" s="34">
        <f>all_bikez_raw[[#This Row],[DISPLACEMENT1]]*1</f>
        <v>821</v>
      </c>
      <c r="D6564" s="8" t="s">
        <v>1767</v>
      </c>
      <c r="E6564" s="8" t="str">
        <f>LEFT(all_bikez_raw[[#This Row],[Power]],SEARCH(" ",all_bikez_raw[[#This Row],[Power]],1))</f>
        <v xml:space="preserve">112.0 </v>
      </c>
      <c r="F6564" s="34">
        <f>all_bikez_raw[[#This Row],[POWER1]]*1</f>
        <v>112</v>
      </c>
    </row>
    <row r="6565" spans="1:6" s="7" customFormat="1" x14ac:dyDescent="0.3">
      <c r="A6565" s="8" t="s">
        <v>1766</v>
      </c>
      <c r="B6565" s="8" t="str">
        <f>LEFT(all_bikez_raw[[#This Row],[Displacement]],SEARCH(" ",all_bikez_raw[[#This Row],[Displacement]],1))</f>
        <v xml:space="preserve">821.0 </v>
      </c>
      <c r="C6565" s="34">
        <f>all_bikez_raw[[#This Row],[DISPLACEMENT1]]*1</f>
        <v>821</v>
      </c>
      <c r="D6565" s="8" t="s">
        <v>1767</v>
      </c>
      <c r="E6565" s="8" t="str">
        <f>LEFT(all_bikez_raw[[#This Row],[Power]],SEARCH(" ",all_bikez_raw[[#This Row],[Power]],1))</f>
        <v xml:space="preserve">112.0 </v>
      </c>
      <c r="F6565" s="34">
        <f>all_bikez_raw[[#This Row],[POWER1]]*1</f>
        <v>112</v>
      </c>
    </row>
    <row r="6566" spans="1:6" s="7" customFormat="1" x14ac:dyDescent="0.3">
      <c r="A6566" s="8" t="s">
        <v>1766</v>
      </c>
      <c r="B6566" s="8" t="str">
        <f>LEFT(all_bikez_raw[[#This Row],[Displacement]],SEARCH(" ",all_bikez_raw[[#This Row],[Displacement]],1))</f>
        <v xml:space="preserve">821.0 </v>
      </c>
      <c r="C6566" s="34">
        <f>all_bikez_raw[[#This Row],[DISPLACEMENT1]]*1</f>
        <v>821</v>
      </c>
      <c r="D6566" s="8" t="s">
        <v>1767</v>
      </c>
      <c r="E6566" s="8" t="str">
        <f>LEFT(all_bikez_raw[[#This Row],[Power]],SEARCH(" ",all_bikez_raw[[#This Row],[Power]],1))</f>
        <v xml:space="preserve">112.0 </v>
      </c>
      <c r="F6566" s="34">
        <f>all_bikez_raw[[#This Row],[POWER1]]*1</f>
        <v>112</v>
      </c>
    </row>
    <row r="6567" spans="1:6" s="7" customFormat="1" x14ac:dyDescent="0.3">
      <c r="A6567" s="8" t="s">
        <v>1766</v>
      </c>
      <c r="B6567" s="8" t="str">
        <f>LEFT(all_bikez_raw[[#This Row],[Displacement]],SEARCH(" ",all_bikez_raw[[#This Row],[Displacement]],1))</f>
        <v xml:space="preserve">821.0 </v>
      </c>
      <c r="C6567" s="34">
        <f>all_bikez_raw[[#This Row],[DISPLACEMENT1]]*1</f>
        <v>821</v>
      </c>
      <c r="D6567" s="8" t="s">
        <v>1768</v>
      </c>
      <c r="E6567" s="8" t="str">
        <f>LEFT(all_bikez_raw[[#This Row],[Power]],SEARCH(" ",all_bikez_raw[[#This Row],[Power]],1))</f>
        <v xml:space="preserve">109.0 </v>
      </c>
      <c r="F6567" s="34">
        <f>all_bikez_raw[[#This Row],[POWER1]]*1</f>
        <v>109</v>
      </c>
    </row>
    <row r="6568" spans="1:6" s="7" customFormat="1" x14ac:dyDescent="0.3">
      <c r="A6568" s="8" t="s">
        <v>1766</v>
      </c>
      <c r="B6568" s="8" t="str">
        <f>LEFT(all_bikez_raw[[#This Row],[Displacement]],SEARCH(" ",all_bikez_raw[[#This Row],[Displacement]],1))</f>
        <v xml:space="preserve">821.0 </v>
      </c>
      <c r="C6568" s="34">
        <f>all_bikez_raw[[#This Row],[DISPLACEMENT1]]*1</f>
        <v>821</v>
      </c>
      <c r="D6568" s="8" t="s">
        <v>1768</v>
      </c>
      <c r="E6568" s="8" t="str">
        <f>LEFT(all_bikez_raw[[#This Row],[Power]],SEARCH(" ",all_bikez_raw[[#This Row],[Power]],1))</f>
        <v xml:space="preserve">109.0 </v>
      </c>
      <c r="F6568" s="34">
        <f>all_bikez_raw[[#This Row],[POWER1]]*1</f>
        <v>109</v>
      </c>
    </row>
    <row r="6569" spans="1:6" s="7" customFormat="1" x14ac:dyDescent="0.3">
      <c r="A6569" s="8" t="s">
        <v>1766</v>
      </c>
      <c r="B6569" s="8" t="str">
        <f>LEFT(all_bikez_raw[[#This Row],[Displacement]],SEARCH(" ",all_bikez_raw[[#This Row],[Displacement]],1))</f>
        <v xml:space="preserve">821.0 </v>
      </c>
      <c r="C6569" s="34">
        <f>all_bikez_raw[[#This Row],[DISPLACEMENT1]]*1</f>
        <v>821</v>
      </c>
      <c r="D6569" s="8" t="s">
        <v>1768</v>
      </c>
      <c r="E6569" s="8" t="str">
        <f>LEFT(all_bikez_raw[[#This Row],[Power]],SEARCH(" ",all_bikez_raw[[#This Row],[Power]],1))</f>
        <v xml:space="preserve">109.0 </v>
      </c>
      <c r="F6569" s="34">
        <f>all_bikez_raw[[#This Row],[POWER1]]*1</f>
        <v>109</v>
      </c>
    </row>
    <row r="6570" spans="1:6" s="7" customFormat="1" x14ac:dyDescent="0.3">
      <c r="A6570" s="8" t="s">
        <v>1766</v>
      </c>
      <c r="B6570" s="8" t="str">
        <f>LEFT(all_bikez_raw[[#This Row],[Displacement]],SEARCH(" ",all_bikez_raw[[#This Row],[Displacement]],1))</f>
        <v xml:space="preserve">821.0 </v>
      </c>
      <c r="C6570" s="34">
        <f>all_bikez_raw[[#This Row],[DISPLACEMENT1]]*1</f>
        <v>821</v>
      </c>
      <c r="D6570" s="8" t="s">
        <v>1768</v>
      </c>
      <c r="E6570" s="8" t="str">
        <f>LEFT(all_bikez_raw[[#This Row],[Power]],SEARCH(" ",all_bikez_raw[[#This Row],[Power]],1))</f>
        <v xml:space="preserve">109.0 </v>
      </c>
      <c r="F6570" s="34">
        <f>all_bikez_raw[[#This Row],[POWER1]]*1</f>
        <v>109</v>
      </c>
    </row>
    <row r="6571" spans="1:6" s="7" customFormat="1" x14ac:dyDescent="0.3">
      <c r="A6571" s="8" t="s">
        <v>1766</v>
      </c>
      <c r="B6571" s="8" t="str">
        <f>LEFT(all_bikez_raw[[#This Row],[Displacement]],SEARCH(" ",all_bikez_raw[[#This Row],[Displacement]],1))</f>
        <v xml:space="preserve">821.0 </v>
      </c>
      <c r="C6571" s="34">
        <f>all_bikez_raw[[#This Row],[DISPLACEMENT1]]*1</f>
        <v>821</v>
      </c>
      <c r="D6571" s="8" t="s">
        <v>1767</v>
      </c>
      <c r="E6571" s="8" t="str">
        <f>LEFT(all_bikez_raw[[#This Row],[Power]],SEARCH(" ",all_bikez_raw[[#This Row],[Power]],1))</f>
        <v xml:space="preserve">112.0 </v>
      </c>
      <c r="F6571" s="34">
        <f>all_bikez_raw[[#This Row],[POWER1]]*1</f>
        <v>112</v>
      </c>
    </row>
    <row r="6572" spans="1:6" s="7" customFormat="1" x14ac:dyDescent="0.3">
      <c r="A6572" s="8" t="s">
        <v>1766</v>
      </c>
      <c r="B6572" s="8" t="str">
        <f>LEFT(all_bikez_raw[[#This Row],[Displacement]],SEARCH(" ",all_bikez_raw[[#This Row],[Displacement]],1))</f>
        <v xml:space="preserve">821.0 </v>
      </c>
      <c r="C6572" s="34">
        <f>all_bikez_raw[[#This Row],[DISPLACEMENT1]]*1</f>
        <v>821</v>
      </c>
      <c r="D6572" s="8" t="s">
        <v>1767</v>
      </c>
      <c r="E6572" s="8" t="str">
        <f>LEFT(all_bikez_raw[[#This Row],[Power]],SEARCH(" ",all_bikez_raw[[#This Row],[Power]],1))</f>
        <v xml:space="preserve">112.0 </v>
      </c>
      <c r="F6572" s="34">
        <f>all_bikez_raw[[#This Row],[POWER1]]*1</f>
        <v>112</v>
      </c>
    </row>
    <row r="6573" spans="1:6" s="7" customFormat="1" x14ac:dyDescent="0.3">
      <c r="A6573" s="8" t="s">
        <v>1766</v>
      </c>
      <c r="B6573" s="8" t="str">
        <f>LEFT(all_bikez_raw[[#This Row],[Displacement]],SEARCH(" ",all_bikez_raw[[#This Row],[Displacement]],1))</f>
        <v xml:space="preserve">821.0 </v>
      </c>
      <c r="C6573" s="34">
        <f>all_bikez_raw[[#This Row],[DISPLACEMENT1]]*1</f>
        <v>821</v>
      </c>
      <c r="D6573" s="8" t="s">
        <v>1768</v>
      </c>
      <c r="E6573" s="8" t="str">
        <f>LEFT(all_bikez_raw[[#This Row],[Power]],SEARCH(" ",all_bikez_raw[[#This Row],[Power]],1))</f>
        <v xml:space="preserve">109.0 </v>
      </c>
      <c r="F6573" s="34">
        <f>all_bikez_raw[[#This Row],[POWER1]]*1</f>
        <v>109</v>
      </c>
    </row>
    <row r="6574" spans="1:6" s="7" customFormat="1" x14ac:dyDescent="0.3">
      <c r="A6574" s="8" t="s">
        <v>1766</v>
      </c>
      <c r="B6574" s="8" t="str">
        <f>LEFT(all_bikez_raw[[#This Row],[Displacement]],SEARCH(" ",all_bikez_raw[[#This Row],[Displacement]],1))</f>
        <v xml:space="preserve">821.0 </v>
      </c>
      <c r="C6574" s="34">
        <f>all_bikez_raw[[#This Row],[DISPLACEMENT1]]*1</f>
        <v>821</v>
      </c>
      <c r="D6574" s="8" t="s">
        <v>1767</v>
      </c>
      <c r="E6574" s="8" t="str">
        <f>LEFT(all_bikez_raw[[#This Row],[Power]],SEARCH(" ",all_bikez_raw[[#This Row],[Power]],1))</f>
        <v xml:space="preserve">112.0 </v>
      </c>
      <c r="F6574" s="34">
        <f>all_bikez_raw[[#This Row],[POWER1]]*1</f>
        <v>112</v>
      </c>
    </row>
    <row r="6575" spans="1:6" s="7" customFormat="1" x14ac:dyDescent="0.3">
      <c r="A6575" s="8" t="s">
        <v>1766</v>
      </c>
      <c r="B6575" s="8" t="str">
        <f>LEFT(all_bikez_raw[[#This Row],[Displacement]],SEARCH(" ",all_bikez_raw[[#This Row],[Displacement]],1))</f>
        <v xml:space="preserve">821.0 </v>
      </c>
      <c r="C6575" s="34">
        <f>all_bikez_raw[[#This Row],[DISPLACEMENT1]]*1</f>
        <v>821</v>
      </c>
      <c r="D6575" s="8" t="s">
        <v>1767</v>
      </c>
      <c r="E6575" s="8" t="str">
        <f>LEFT(all_bikez_raw[[#This Row],[Power]],SEARCH(" ",all_bikez_raw[[#This Row],[Power]],1))</f>
        <v xml:space="preserve">112.0 </v>
      </c>
      <c r="F6575" s="34">
        <f>all_bikez_raw[[#This Row],[POWER1]]*1</f>
        <v>112</v>
      </c>
    </row>
    <row r="6576" spans="1:6" s="7" customFormat="1" x14ac:dyDescent="0.3">
      <c r="A6576" s="8" t="s">
        <v>1766</v>
      </c>
      <c r="B6576" s="8" t="str">
        <f>LEFT(all_bikez_raw[[#This Row],[Displacement]],SEARCH(" ",all_bikez_raw[[#This Row],[Displacement]],1))</f>
        <v xml:space="preserve">821.0 </v>
      </c>
      <c r="C6576" s="34">
        <f>all_bikez_raw[[#This Row],[DISPLACEMENT1]]*1</f>
        <v>821</v>
      </c>
      <c r="D6576" s="8" t="s">
        <v>1767</v>
      </c>
      <c r="E6576" s="8" t="str">
        <f>LEFT(all_bikez_raw[[#This Row],[Power]],SEARCH(" ",all_bikez_raw[[#This Row],[Power]],1))</f>
        <v xml:space="preserve">112.0 </v>
      </c>
      <c r="F6576" s="34">
        <f>all_bikez_raw[[#This Row],[POWER1]]*1</f>
        <v>112</v>
      </c>
    </row>
    <row r="6577" spans="1:6" s="7" customFormat="1" x14ac:dyDescent="0.3">
      <c r="A6577" s="8" t="s">
        <v>1769</v>
      </c>
      <c r="B6577" s="8" t="str">
        <f>LEFT(all_bikez_raw[[#This Row],[Displacement]],SEARCH(" ",all_bikez_raw[[#This Row],[Displacement]],1))</f>
        <v xml:space="preserve">806.0 </v>
      </c>
      <c r="C6577" s="34">
        <f>all_bikez_raw[[#This Row],[DISPLACEMENT1]]*1</f>
        <v>806</v>
      </c>
      <c r="D6577" s="8" t="s">
        <v>1770</v>
      </c>
      <c r="E6577" s="8" t="str">
        <f>LEFT(all_bikez_raw[[#This Row],[Power]],SEARCH(" ",all_bikez_raw[[#This Row],[Power]],1))</f>
        <v xml:space="preserve">111.3 </v>
      </c>
      <c r="F6577" s="34">
        <f>all_bikez_raw[[#This Row],[POWER1]]*1</f>
        <v>111.3</v>
      </c>
    </row>
    <row r="6578" spans="1:6" s="7" customFormat="1" x14ac:dyDescent="0.3">
      <c r="A6578" s="8" t="s">
        <v>1769</v>
      </c>
      <c r="B6578" s="8" t="str">
        <f>LEFT(all_bikez_raw[[#This Row],[Displacement]],SEARCH(" ",all_bikez_raw[[#This Row],[Displacement]],1))</f>
        <v xml:space="preserve">806.0 </v>
      </c>
      <c r="C6578" s="34">
        <f>all_bikez_raw[[#This Row],[DISPLACEMENT1]]*1</f>
        <v>806</v>
      </c>
      <c r="D6578" s="8" t="s">
        <v>1770</v>
      </c>
      <c r="E6578" s="8" t="str">
        <f>LEFT(all_bikez_raw[[#This Row],[Power]],SEARCH(" ",all_bikez_raw[[#This Row],[Power]],1))</f>
        <v xml:space="preserve">111.3 </v>
      </c>
      <c r="F6578" s="34">
        <f>all_bikez_raw[[#This Row],[POWER1]]*1</f>
        <v>111.3</v>
      </c>
    </row>
    <row r="6579" spans="1:6" s="7" customFormat="1" x14ac:dyDescent="0.3">
      <c r="A6579" s="8" t="s">
        <v>1769</v>
      </c>
      <c r="B6579" s="8" t="str">
        <f>LEFT(all_bikez_raw[[#This Row],[Displacement]],SEARCH(" ",all_bikez_raw[[#This Row],[Displacement]],1))</f>
        <v xml:space="preserve">806.0 </v>
      </c>
      <c r="C6579" s="34">
        <f>all_bikez_raw[[#This Row],[DISPLACEMENT1]]*1</f>
        <v>806</v>
      </c>
      <c r="D6579" s="8" t="s">
        <v>1771</v>
      </c>
      <c r="E6579" s="8" t="str">
        <f>LEFT(all_bikez_raw[[#This Row],[Power]],SEARCH(" ",all_bikez_raw[[#This Row],[Power]],1))</f>
        <v xml:space="preserve">113.0 </v>
      </c>
      <c r="F6579" s="34">
        <f>all_bikez_raw[[#This Row],[POWER1]]*1</f>
        <v>113</v>
      </c>
    </row>
    <row r="6580" spans="1:6" s="7" customFormat="1" x14ac:dyDescent="0.3">
      <c r="A6580" s="8" t="s">
        <v>1769</v>
      </c>
      <c r="B6580" s="8" t="str">
        <f>LEFT(all_bikez_raw[[#This Row],[Displacement]],SEARCH(" ",all_bikez_raw[[#This Row],[Displacement]],1))</f>
        <v xml:space="preserve">806.0 </v>
      </c>
      <c r="C6580" s="34">
        <f>all_bikez_raw[[#This Row],[DISPLACEMENT1]]*1</f>
        <v>806</v>
      </c>
      <c r="D6580" s="8" t="s">
        <v>1771</v>
      </c>
      <c r="E6580" s="8" t="str">
        <f>LEFT(all_bikez_raw[[#This Row],[Power]],SEARCH(" ",all_bikez_raw[[#This Row],[Power]],1))</f>
        <v xml:space="preserve">113.0 </v>
      </c>
      <c r="F6580" s="34">
        <f>all_bikez_raw[[#This Row],[POWER1]]*1</f>
        <v>113</v>
      </c>
    </row>
    <row r="6581" spans="1:6" s="7" customFormat="1" x14ac:dyDescent="0.3">
      <c r="A6581" s="8" t="s">
        <v>1769</v>
      </c>
      <c r="B6581" s="8" t="str">
        <f>LEFT(all_bikez_raw[[#This Row],[Displacement]],SEARCH(" ",all_bikez_raw[[#This Row],[Displacement]],1))</f>
        <v xml:space="preserve">806.0 </v>
      </c>
      <c r="C6581" s="34">
        <f>all_bikez_raw[[#This Row],[DISPLACEMENT1]]*1</f>
        <v>806</v>
      </c>
      <c r="D6581" s="8" t="s">
        <v>1771</v>
      </c>
      <c r="E6581" s="8" t="str">
        <f>LEFT(all_bikez_raw[[#This Row],[Power]],SEARCH(" ",all_bikez_raw[[#This Row],[Power]],1))</f>
        <v xml:space="preserve">113.0 </v>
      </c>
      <c r="F6581" s="34">
        <f>all_bikez_raw[[#This Row],[POWER1]]*1</f>
        <v>113</v>
      </c>
    </row>
    <row r="6582" spans="1:6" s="7" customFormat="1" x14ac:dyDescent="0.3">
      <c r="A6582" s="8" t="s">
        <v>1769</v>
      </c>
      <c r="B6582" s="8" t="str">
        <f>LEFT(all_bikez_raw[[#This Row],[Displacement]],SEARCH(" ",all_bikez_raw[[#This Row],[Displacement]],1))</f>
        <v xml:space="preserve">806.0 </v>
      </c>
      <c r="C6582" s="34">
        <f>all_bikez_raw[[#This Row],[DISPLACEMENT1]]*1</f>
        <v>806</v>
      </c>
      <c r="D6582" s="8" t="s">
        <v>1771</v>
      </c>
      <c r="E6582" s="8" t="str">
        <f>LEFT(all_bikez_raw[[#This Row],[Power]],SEARCH(" ",all_bikez_raw[[#This Row],[Power]],1))</f>
        <v xml:space="preserve">113.0 </v>
      </c>
      <c r="F6582" s="34">
        <f>all_bikez_raw[[#This Row],[POWER1]]*1</f>
        <v>113</v>
      </c>
    </row>
    <row r="6583" spans="1:6" s="7" customFormat="1" x14ac:dyDescent="0.3">
      <c r="A6583" s="8" t="s">
        <v>1769</v>
      </c>
      <c r="B6583" s="8" t="str">
        <f>LEFT(all_bikez_raw[[#This Row],[Displacement]],SEARCH(" ",all_bikez_raw[[#This Row],[Displacement]],1))</f>
        <v xml:space="preserve">806.0 </v>
      </c>
      <c r="C6583" s="34">
        <f>all_bikez_raw[[#This Row],[DISPLACEMENT1]]*1</f>
        <v>806</v>
      </c>
      <c r="D6583" s="8" t="s">
        <v>1771</v>
      </c>
      <c r="E6583" s="8" t="str">
        <f>LEFT(all_bikez_raw[[#This Row],[Power]],SEARCH(" ",all_bikez_raw[[#This Row],[Power]],1))</f>
        <v xml:space="preserve">113.0 </v>
      </c>
      <c r="F6583" s="34">
        <f>all_bikez_raw[[#This Row],[POWER1]]*1</f>
        <v>113</v>
      </c>
    </row>
    <row r="6584" spans="1:6" s="7" customFormat="1" x14ac:dyDescent="0.3">
      <c r="A6584" s="8" t="s">
        <v>1769</v>
      </c>
      <c r="B6584" s="8" t="str">
        <f>LEFT(all_bikez_raw[[#This Row],[Displacement]],SEARCH(" ",all_bikez_raw[[#This Row],[Displacement]],1))</f>
        <v xml:space="preserve">806.0 </v>
      </c>
      <c r="C6584" s="34">
        <f>all_bikez_raw[[#This Row],[DISPLACEMENT1]]*1</f>
        <v>806</v>
      </c>
      <c r="D6584" s="8" t="s">
        <v>1771</v>
      </c>
      <c r="E6584" s="8" t="str">
        <f>LEFT(all_bikez_raw[[#This Row],[Power]],SEARCH(" ",all_bikez_raw[[#This Row],[Power]],1))</f>
        <v xml:space="preserve">113.0 </v>
      </c>
      <c r="F6584" s="34">
        <f>all_bikez_raw[[#This Row],[POWER1]]*1</f>
        <v>113</v>
      </c>
    </row>
    <row r="6585" spans="1:6" s="7" customFormat="1" x14ac:dyDescent="0.3">
      <c r="A6585" s="8" t="s">
        <v>1769</v>
      </c>
      <c r="B6585" s="8" t="str">
        <f>LEFT(all_bikez_raw[[#This Row],[Displacement]],SEARCH(" ",all_bikez_raw[[#This Row],[Displacement]],1))</f>
        <v xml:space="preserve">806.0 </v>
      </c>
      <c r="C6585" s="34">
        <f>all_bikez_raw[[#This Row],[DISPLACEMENT1]]*1</f>
        <v>806</v>
      </c>
      <c r="D6585" s="8" t="s">
        <v>1771</v>
      </c>
      <c r="E6585" s="8" t="str">
        <f>LEFT(all_bikez_raw[[#This Row],[Power]],SEARCH(" ",all_bikez_raw[[#This Row],[Power]],1))</f>
        <v xml:space="preserve">113.0 </v>
      </c>
      <c r="F6585" s="34">
        <f>all_bikez_raw[[#This Row],[POWER1]]*1</f>
        <v>113</v>
      </c>
    </row>
    <row r="6586" spans="1:6" s="7" customFormat="1" x14ac:dyDescent="0.3">
      <c r="A6586" s="8" t="s">
        <v>1769</v>
      </c>
      <c r="B6586" s="8" t="str">
        <f>LEFT(all_bikez_raw[[#This Row],[Displacement]],SEARCH(" ",all_bikez_raw[[#This Row],[Displacement]],1))</f>
        <v xml:space="preserve">806.0 </v>
      </c>
      <c r="C6586" s="34">
        <f>all_bikez_raw[[#This Row],[DISPLACEMENT1]]*1</f>
        <v>806</v>
      </c>
      <c r="D6586" s="8" t="s">
        <v>1772</v>
      </c>
      <c r="E6586" s="8" t="str">
        <f>LEFT(all_bikez_raw[[#This Row],[Power]],SEARCH(" ",all_bikez_raw[[#This Row],[Power]],1))</f>
        <v xml:space="preserve">93.9 </v>
      </c>
      <c r="F6586" s="34">
        <f>all_bikez_raw[[#This Row],[POWER1]]*1</f>
        <v>93.9</v>
      </c>
    </row>
    <row r="6587" spans="1:6" s="7" customFormat="1" x14ac:dyDescent="0.3">
      <c r="A6587" s="8" t="s">
        <v>1769</v>
      </c>
      <c r="B6587" s="8" t="str">
        <f>LEFT(all_bikez_raw[[#This Row],[Displacement]],SEARCH(" ",all_bikez_raw[[#This Row],[Displacement]],1))</f>
        <v xml:space="preserve">806.0 </v>
      </c>
      <c r="C6587" s="34">
        <f>all_bikez_raw[[#This Row],[DISPLACEMENT1]]*1</f>
        <v>806</v>
      </c>
      <c r="D6587" s="8" t="s">
        <v>1772</v>
      </c>
      <c r="E6587" s="8" t="str">
        <f>LEFT(all_bikez_raw[[#This Row],[Power]],SEARCH(" ",all_bikez_raw[[#This Row],[Power]],1))</f>
        <v xml:space="preserve">93.9 </v>
      </c>
      <c r="F6587" s="34">
        <f>all_bikez_raw[[#This Row],[POWER1]]*1</f>
        <v>93.9</v>
      </c>
    </row>
    <row r="6588" spans="1:6" s="7" customFormat="1" x14ac:dyDescent="0.3">
      <c r="A6588" s="8" t="s">
        <v>1769</v>
      </c>
      <c r="B6588" s="8" t="str">
        <f>LEFT(all_bikez_raw[[#This Row],[Displacement]],SEARCH(" ",all_bikez_raw[[#This Row],[Displacement]],1))</f>
        <v xml:space="preserve">806.0 </v>
      </c>
      <c r="C6588" s="34">
        <f>all_bikez_raw[[#This Row],[DISPLACEMENT1]]*1</f>
        <v>806</v>
      </c>
      <c r="D6588" s="8" t="s">
        <v>1773</v>
      </c>
      <c r="E6588" s="8" t="str">
        <f>LEFT(all_bikez_raw[[#This Row],[Power]],SEARCH(" ",all_bikez_raw[[#This Row],[Power]],1))</f>
        <v xml:space="preserve">46.9 </v>
      </c>
      <c r="F6588" s="34">
        <f>all_bikez_raw[[#This Row],[POWER1]]*1</f>
        <v>46.9</v>
      </c>
    </row>
    <row r="6589" spans="1:6" s="7" customFormat="1" x14ac:dyDescent="0.3">
      <c r="A6589" s="8" t="s">
        <v>1769</v>
      </c>
      <c r="B6589" s="8" t="str">
        <f>LEFT(all_bikez_raw[[#This Row],[Displacement]],SEARCH(" ",all_bikez_raw[[#This Row],[Displacement]],1))</f>
        <v xml:space="preserve">806.0 </v>
      </c>
      <c r="C6589" s="34">
        <f>all_bikez_raw[[#This Row],[DISPLACEMENT1]]*1</f>
        <v>806</v>
      </c>
      <c r="D6589" s="8" t="s">
        <v>1774</v>
      </c>
      <c r="E6589" s="8" t="str">
        <f>LEFT(all_bikez_raw[[#This Row],[Power]],SEARCH(" ",all_bikez_raw[[#This Row],[Power]],1))</f>
        <v xml:space="preserve">95.0 </v>
      </c>
      <c r="F6589" s="34">
        <f>all_bikez_raw[[#This Row],[POWER1]]*1</f>
        <v>95</v>
      </c>
    </row>
    <row r="6590" spans="1:6" s="7" customFormat="1" x14ac:dyDescent="0.3">
      <c r="A6590" s="8" t="s">
        <v>1769</v>
      </c>
      <c r="B6590" s="8" t="str">
        <f>LEFT(all_bikez_raw[[#This Row],[Displacement]],SEARCH(" ",all_bikez_raw[[#This Row],[Displacement]],1))</f>
        <v xml:space="preserve">806.0 </v>
      </c>
      <c r="C6590" s="34">
        <f>all_bikez_raw[[#This Row],[DISPLACEMENT1]]*1</f>
        <v>806</v>
      </c>
      <c r="D6590" s="8" t="s">
        <v>1774</v>
      </c>
      <c r="E6590" s="8" t="str">
        <f>LEFT(all_bikez_raw[[#This Row],[Power]],SEARCH(" ",all_bikez_raw[[#This Row],[Power]],1))</f>
        <v xml:space="preserve">95.0 </v>
      </c>
      <c r="F6590" s="34">
        <f>all_bikez_raw[[#This Row],[POWER1]]*1</f>
        <v>95</v>
      </c>
    </row>
    <row r="6591" spans="1:6" s="7" customFormat="1" x14ac:dyDescent="0.3">
      <c r="A6591" s="8" t="s">
        <v>1769</v>
      </c>
      <c r="B6591" s="8" t="str">
        <f>LEFT(all_bikez_raw[[#This Row],[Displacement]],SEARCH(" ",all_bikez_raw[[#This Row],[Displacement]],1))</f>
        <v xml:space="preserve">806.0 </v>
      </c>
      <c r="C6591" s="34">
        <f>all_bikez_raw[[#This Row],[DISPLACEMENT1]]*1</f>
        <v>806</v>
      </c>
      <c r="D6591" s="8" t="s">
        <v>1774</v>
      </c>
      <c r="E6591" s="8" t="str">
        <f>LEFT(all_bikez_raw[[#This Row],[Power]],SEARCH(" ",all_bikez_raw[[#This Row],[Power]],1))</f>
        <v xml:space="preserve">95.0 </v>
      </c>
      <c r="F6591" s="34">
        <f>all_bikez_raw[[#This Row],[POWER1]]*1</f>
        <v>95</v>
      </c>
    </row>
    <row r="6592" spans="1:6" s="7" customFormat="1" x14ac:dyDescent="0.3">
      <c r="A6592" s="8" t="s">
        <v>1769</v>
      </c>
      <c r="B6592" s="8" t="str">
        <f>LEFT(all_bikez_raw[[#This Row],[Displacement]],SEARCH(" ",all_bikez_raw[[#This Row],[Displacement]],1))</f>
        <v xml:space="preserve">806.0 </v>
      </c>
      <c r="C6592" s="34">
        <f>all_bikez_raw[[#This Row],[DISPLACEMENT1]]*1</f>
        <v>806</v>
      </c>
      <c r="D6592" s="8" t="s">
        <v>1774</v>
      </c>
      <c r="E6592" s="8" t="str">
        <f>LEFT(all_bikez_raw[[#This Row],[Power]],SEARCH(" ",all_bikez_raw[[#This Row],[Power]],1))</f>
        <v xml:space="preserve">95.0 </v>
      </c>
      <c r="F6592" s="34">
        <f>all_bikez_raw[[#This Row],[POWER1]]*1</f>
        <v>95</v>
      </c>
    </row>
    <row r="6593" spans="1:6" s="7" customFormat="1" x14ac:dyDescent="0.3">
      <c r="A6593" s="8" t="s">
        <v>1775</v>
      </c>
      <c r="B6593" s="8" t="str">
        <f>LEFT(all_bikez_raw[[#This Row],[Displacement]],SEARCH(" ",all_bikez_raw[[#This Row],[Displacement]],1))</f>
        <v xml:space="preserve">805.0 </v>
      </c>
      <c r="C6593" s="34">
        <f>all_bikez_raw[[#This Row],[DISPLACEMENT1]]*1</f>
        <v>805</v>
      </c>
      <c r="D6593" s="8" t="s">
        <v>1776</v>
      </c>
      <c r="E6593" s="8" t="str">
        <f>LEFT(all_bikez_raw[[#This Row],[Power]],SEARCH(" ",all_bikez_raw[[#This Row],[Power]],1))</f>
        <v xml:space="preserve">55.0 </v>
      </c>
      <c r="F6593" s="34">
        <f>all_bikez_raw[[#This Row],[POWER1]]*1</f>
        <v>55</v>
      </c>
    </row>
    <row r="6594" spans="1:6" s="7" customFormat="1" x14ac:dyDescent="0.3">
      <c r="A6594" s="8" t="s">
        <v>1775</v>
      </c>
      <c r="B6594" s="8" t="str">
        <f>LEFT(all_bikez_raw[[#This Row],[Displacement]],SEARCH(" ",all_bikez_raw[[#This Row],[Displacement]],1))</f>
        <v xml:space="preserve">805.0 </v>
      </c>
      <c r="C6594" s="34">
        <f>all_bikez_raw[[#This Row],[DISPLACEMENT1]]*1</f>
        <v>805</v>
      </c>
      <c r="D6594" s="8" t="s">
        <v>1776</v>
      </c>
      <c r="E6594" s="8" t="str">
        <f>LEFT(all_bikez_raw[[#This Row],[Power]],SEARCH(" ",all_bikez_raw[[#This Row],[Power]],1))</f>
        <v xml:space="preserve">55.0 </v>
      </c>
      <c r="F6594" s="34">
        <f>all_bikez_raw[[#This Row],[POWER1]]*1</f>
        <v>55</v>
      </c>
    </row>
    <row r="6595" spans="1:6" s="7" customFormat="1" x14ac:dyDescent="0.3">
      <c r="A6595" s="8" t="s">
        <v>1775</v>
      </c>
      <c r="B6595" s="8" t="str">
        <f>LEFT(all_bikez_raw[[#This Row],[Displacement]],SEARCH(" ",all_bikez_raw[[#This Row],[Displacement]],1))</f>
        <v xml:space="preserve">805.0 </v>
      </c>
      <c r="C6595" s="34">
        <f>all_bikez_raw[[#This Row],[DISPLACEMENT1]]*1</f>
        <v>805</v>
      </c>
      <c r="D6595" s="8" t="s">
        <v>1776</v>
      </c>
      <c r="E6595" s="8" t="str">
        <f>LEFT(all_bikez_raw[[#This Row],[Power]],SEARCH(" ",all_bikez_raw[[#This Row],[Power]],1))</f>
        <v xml:space="preserve">55.0 </v>
      </c>
      <c r="F6595" s="34">
        <f>all_bikez_raw[[#This Row],[POWER1]]*1</f>
        <v>55</v>
      </c>
    </row>
    <row r="6596" spans="1:6" s="7" customFormat="1" x14ac:dyDescent="0.3">
      <c r="A6596" s="8" t="s">
        <v>1775</v>
      </c>
      <c r="B6596" s="8" t="str">
        <f>LEFT(all_bikez_raw[[#This Row],[Displacement]],SEARCH(" ",all_bikez_raw[[#This Row],[Displacement]],1))</f>
        <v xml:space="preserve">805.0 </v>
      </c>
      <c r="C6596" s="34">
        <f>all_bikez_raw[[#This Row],[DISPLACEMENT1]]*1</f>
        <v>805</v>
      </c>
      <c r="D6596" s="8" t="s">
        <v>1776</v>
      </c>
      <c r="E6596" s="8" t="str">
        <f>LEFT(all_bikez_raw[[#This Row],[Power]],SEARCH(" ",all_bikez_raw[[#This Row],[Power]],1))</f>
        <v xml:space="preserve">55.0 </v>
      </c>
      <c r="F6596" s="34">
        <f>all_bikez_raw[[#This Row],[POWER1]]*1</f>
        <v>55</v>
      </c>
    </row>
    <row r="6597" spans="1:6" s="7" customFormat="1" x14ac:dyDescent="0.3">
      <c r="A6597" s="8" t="s">
        <v>1775</v>
      </c>
      <c r="B6597" s="8" t="str">
        <f>LEFT(all_bikez_raw[[#This Row],[Displacement]],SEARCH(" ",all_bikez_raw[[#This Row],[Displacement]],1))</f>
        <v xml:space="preserve">805.0 </v>
      </c>
      <c r="C6597" s="34">
        <f>all_bikez_raw[[#This Row],[DISPLACEMENT1]]*1</f>
        <v>805</v>
      </c>
      <c r="D6597" s="8" t="s">
        <v>1776</v>
      </c>
      <c r="E6597" s="8" t="str">
        <f>LEFT(all_bikez_raw[[#This Row],[Power]],SEARCH(" ",all_bikez_raw[[#This Row],[Power]],1))</f>
        <v xml:space="preserve">55.0 </v>
      </c>
      <c r="F6597" s="34">
        <f>all_bikez_raw[[#This Row],[POWER1]]*1</f>
        <v>55</v>
      </c>
    </row>
    <row r="6598" spans="1:6" s="7" customFormat="1" x14ac:dyDescent="0.3">
      <c r="A6598" s="8" t="s">
        <v>1775</v>
      </c>
      <c r="B6598" s="8" t="str">
        <f>LEFT(all_bikez_raw[[#This Row],[Displacement]],SEARCH(" ",all_bikez_raw[[#This Row],[Displacement]],1))</f>
        <v xml:space="preserve">805.0 </v>
      </c>
      <c r="C6598" s="34">
        <f>all_bikez_raw[[#This Row],[DISPLACEMENT1]]*1</f>
        <v>805</v>
      </c>
      <c r="D6598" s="8" t="s">
        <v>1776</v>
      </c>
      <c r="E6598" s="8" t="str">
        <f>LEFT(all_bikez_raw[[#This Row],[Power]],SEARCH(" ",all_bikez_raw[[#This Row],[Power]],1))</f>
        <v xml:space="preserve">55.0 </v>
      </c>
      <c r="F6598" s="34">
        <f>all_bikez_raw[[#This Row],[POWER1]]*1</f>
        <v>55</v>
      </c>
    </row>
    <row r="6599" spans="1:6" s="7" customFormat="1" x14ac:dyDescent="0.3">
      <c r="A6599" s="8" t="s">
        <v>1775</v>
      </c>
      <c r="B6599" s="8" t="str">
        <f>LEFT(all_bikez_raw[[#This Row],[Displacement]],SEARCH(" ",all_bikez_raw[[#This Row],[Displacement]],1))</f>
        <v xml:space="preserve">805.0 </v>
      </c>
      <c r="C6599" s="34">
        <f>all_bikez_raw[[#This Row],[DISPLACEMENT1]]*1</f>
        <v>805</v>
      </c>
      <c r="D6599" s="8" t="s">
        <v>1776</v>
      </c>
      <c r="E6599" s="8" t="str">
        <f>LEFT(all_bikez_raw[[#This Row],[Power]],SEARCH(" ",all_bikez_raw[[#This Row],[Power]],1))</f>
        <v xml:space="preserve">55.0 </v>
      </c>
      <c r="F6599" s="34">
        <f>all_bikez_raw[[#This Row],[POWER1]]*1</f>
        <v>55</v>
      </c>
    </row>
    <row r="6600" spans="1:6" s="7" customFormat="1" x14ac:dyDescent="0.3">
      <c r="A6600" s="8" t="s">
        <v>1775</v>
      </c>
      <c r="B6600" s="8" t="str">
        <f>LEFT(all_bikez_raw[[#This Row],[Displacement]],SEARCH(" ",all_bikez_raw[[#This Row],[Displacement]],1))</f>
        <v xml:space="preserve">805.0 </v>
      </c>
      <c r="C6600" s="34">
        <f>all_bikez_raw[[#This Row],[DISPLACEMENT1]]*1</f>
        <v>805</v>
      </c>
      <c r="D6600" s="8" t="s">
        <v>1776</v>
      </c>
      <c r="E6600" s="8" t="str">
        <f>LEFT(all_bikez_raw[[#This Row],[Power]],SEARCH(" ",all_bikez_raw[[#This Row],[Power]],1))</f>
        <v xml:space="preserve">55.0 </v>
      </c>
      <c r="F6600" s="34">
        <f>all_bikez_raw[[#This Row],[POWER1]]*1</f>
        <v>55</v>
      </c>
    </row>
    <row r="6601" spans="1:6" s="7" customFormat="1" x14ac:dyDescent="0.3">
      <c r="A6601" s="8" t="s">
        <v>1775</v>
      </c>
      <c r="B6601" s="8" t="str">
        <f>LEFT(all_bikez_raw[[#This Row],[Displacement]],SEARCH(" ",all_bikez_raw[[#This Row],[Displacement]],1))</f>
        <v xml:space="preserve">805.0 </v>
      </c>
      <c r="C6601" s="34">
        <f>all_bikez_raw[[#This Row],[DISPLACEMENT1]]*1</f>
        <v>805</v>
      </c>
      <c r="D6601" s="8" t="s">
        <v>1776</v>
      </c>
      <c r="E6601" s="8" t="str">
        <f>LEFT(all_bikez_raw[[#This Row],[Power]],SEARCH(" ",all_bikez_raw[[#This Row],[Power]],1))</f>
        <v xml:space="preserve">55.0 </v>
      </c>
      <c r="F6601" s="34">
        <f>all_bikez_raw[[#This Row],[POWER1]]*1</f>
        <v>55</v>
      </c>
    </row>
    <row r="6602" spans="1:6" s="7" customFormat="1" x14ac:dyDescent="0.3">
      <c r="A6602" s="8" t="s">
        <v>1775</v>
      </c>
      <c r="B6602" s="8" t="str">
        <f>LEFT(all_bikez_raw[[#This Row],[Displacement]],SEARCH(" ",all_bikez_raw[[#This Row],[Displacement]],1))</f>
        <v xml:space="preserve">805.0 </v>
      </c>
      <c r="C6602" s="34">
        <f>all_bikez_raw[[#This Row],[DISPLACEMENT1]]*1</f>
        <v>805</v>
      </c>
      <c r="D6602" s="8" t="s">
        <v>626</v>
      </c>
      <c r="E6602" s="8" t="str">
        <f>LEFT(all_bikez_raw[[#This Row],[Power]],SEARCH(" ",all_bikez_raw[[#This Row],[Power]],1))</f>
        <v xml:space="preserve">55.0 </v>
      </c>
      <c r="F6602" s="34">
        <f>all_bikez_raw[[#This Row],[POWER1]]*1</f>
        <v>55</v>
      </c>
    </row>
    <row r="6603" spans="1:6" s="7" customFormat="1" x14ac:dyDescent="0.3">
      <c r="A6603" s="8" t="s">
        <v>1775</v>
      </c>
      <c r="B6603" s="8" t="str">
        <f>LEFT(all_bikez_raw[[#This Row],[Displacement]],SEARCH(" ",all_bikez_raw[[#This Row],[Displacement]],1))</f>
        <v xml:space="preserve">805.0 </v>
      </c>
      <c r="C6603" s="34">
        <f>all_bikez_raw[[#This Row],[DISPLACEMENT1]]*1</f>
        <v>805</v>
      </c>
      <c r="D6603" s="8" t="s">
        <v>1777</v>
      </c>
      <c r="E6603" s="8" t="str">
        <f>LEFT(all_bikez_raw[[#This Row],[Power]],SEARCH(" ",all_bikez_raw[[#This Row],[Power]],1))</f>
        <v xml:space="preserve">54.0 </v>
      </c>
      <c r="F6603" s="34">
        <f>all_bikez_raw[[#This Row],[POWER1]]*1</f>
        <v>54</v>
      </c>
    </row>
    <row r="6604" spans="1:6" s="7" customFormat="1" x14ac:dyDescent="0.3">
      <c r="A6604" s="8" t="s">
        <v>1775</v>
      </c>
      <c r="B6604" s="8" t="str">
        <f>LEFT(all_bikez_raw[[#This Row],[Displacement]],SEARCH(" ",all_bikez_raw[[#This Row],[Displacement]],1))</f>
        <v xml:space="preserve">805.0 </v>
      </c>
      <c r="C6604" s="34">
        <f>all_bikez_raw[[#This Row],[DISPLACEMENT1]]*1</f>
        <v>805</v>
      </c>
      <c r="D6604" s="8" t="s">
        <v>1776</v>
      </c>
      <c r="E6604" s="8" t="str">
        <f>LEFT(all_bikez_raw[[#This Row],[Power]],SEARCH(" ",all_bikez_raw[[#This Row],[Power]],1))</f>
        <v xml:space="preserve">55.0 </v>
      </c>
      <c r="F6604" s="34">
        <f>all_bikez_raw[[#This Row],[POWER1]]*1</f>
        <v>55</v>
      </c>
    </row>
    <row r="6605" spans="1:6" s="7" customFormat="1" x14ac:dyDescent="0.3">
      <c r="A6605" s="8" t="s">
        <v>1775</v>
      </c>
      <c r="B6605" s="8" t="str">
        <f>LEFT(all_bikez_raw[[#This Row],[Displacement]],SEARCH(" ",all_bikez_raw[[#This Row],[Displacement]],1))</f>
        <v xml:space="preserve">805.0 </v>
      </c>
      <c r="C6605" s="34">
        <f>all_bikez_raw[[#This Row],[DISPLACEMENT1]]*1</f>
        <v>805</v>
      </c>
      <c r="D6605" s="8" t="s">
        <v>1778</v>
      </c>
      <c r="E6605" s="8" t="str">
        <f>LEFT(all_bikez_raw[[#This Row],[Power]],SEARCH(" ",all_bikez_raw[[#This Row],[Power]],1))</f>
        <v xml:space="preserve">57.0 </v>
      </c>
      <c r="F6605" s="34">
        <f>all_bikez_raw[[#This Row],[POWER1]]*1</f>
        <v>57</v>
      </c>
    </row>
    <row r="6606" spans="1:6" s="7" customFormat="1" x14ac:dyDescent="0.3">
      <c r="A6606" s="8" t="s">
        <v>1775</v>
      </c>
      <c r="B6606" s="8" t="str">
        <f>LEFT(all_bikez_raw[[#This Row],[Displacement]],SEARCH(" ",all_bikez_raw[[#This Row],[Displacement]],1))</f>
        <v xml:space="preserve">805.0 </v>
      </c>
      <c r="C6606" s="34">
        <f>all_bikez_raw[[#This Row],[DISPLACEMENT1]]*1</f>
        <v>805</v>
      </c>
      <c r="D6606" s="8" t="s">
        <v>1684</v>
      </c>
      <c r="E6606" s="8" t="str">
        <f>LEFT(all_bikez_raw[[#This Row],[Power]],SEARCH(" ",all_bikez_raw[[#This Row],[Power]],1))</f>
        <v xml:space="preserve">57.0 </v>
      </c>
      <c r="F6606" s="34">
        <f>all_bikez_raw[[#This Row],[POWER1]]*1</f>
        <v>57</v>
      </c>
    </row>
    <row r="6607" spans="1:6" s="7" customFormat="1" x14ac:dyDescent="0.3">
      <c r="A6607" s="8" t="s">
        <v>1775</v>
      </c>
      <c r="B6607" s="8" t="str">
        <f>LEFT(all_bikez_raw[[#This Row],[Displacement]],SEARCH(" ",all_bikez_raw[[#This Row],[Displacement]],1))</f>
        <v xml:space="preserve">805.0 </v>
      </c>
      <c r="C6607" s="34">
        <f>all_bikez_raw[[#This Row],[DISPLACEMENT1]]*1</f>
        <v>805</v>
      </c>
      <c r="D6607" s="8" t="s">
        <v>1779</v>
      </c>
      <c r="E6607" s="8" t="str">
        <f>LEFT(all_bikez_raw[[#This Row],[Power]],SEARCH(" ",all_bikez_raw[[#This Row],[Power]],1))</f>
        <v xml:space="preserve">57.0 </v>
      </c>
      <c r="F6607" s="34">
        <f>all_bikez_raw[[#This Row],[POWER1]]*1</f>
        <v>57</v>
      </c>
    </row>
    <row r="6608" spans="1:6" s="7" customFormat="1" x14ac:dyDescent="0.3">
      <c r="A6608" s="8" t="s">
        <v>1775</v>
      </c>
      <c r="B6608" s="8" t="str">
        <f>LEFT(all_bikez_raw[[#This Row],[Displacement]],SEARCH(" ",all_bikez_raw[[#This Row],[Displacement]],1))</f>
        <v xml:space="preserve">805.0 </v>
      </c>
      <c r="C6608" s="34">
        <f>all_bikez_raw[[#This Row],[DISPLACEMENT1]]*1</f>
        <v>805</v>
      </c>
      <c r="D6608" s="8" t="s">
        <v>1780</v>
      </c>
      <c r="E6608" s="8" t="str">
        <f>LEFT(all_bikez_raw[[#This Row],[Power]],SEARCH(" ",all_bikez_raw[[#This Row],[Power]],1))</f>
        <v xml:space="preserve">56.0 </v>
      </c>
      <c r="F6608" s="34">
        <f>all_bikez_raw[[#This Row],[POWER1]]*1</f>
        <v>56</v>
      </c>
    </row>
    <row r="6609" spans="1:6" s="7" customFormat="1" x14ac:dyDescent="0.3">
      <c r="A6609" s="8" t="s">
        <v>1775</v>
      </c>
      <c r="B6609" s="8" t="str">
        <f>LEFT(all_bikez_raw[[#This Row],[Displacement]],SEARCH(" ",all_bikez_raw[[#This Row],[Displacement]],1))</f>
        <v xml:space="preserve">805.0 </v>
      </c>
      <c r="C6609" s="34">
        <f>all_bikez_raw[[#This Row],[DISPLACEMENT1]]*1</f>
        <v>805</v>
      </c>
      <c r="D6609" s="8" t="s">
        <v>1776</v>
      </c>
      <c r="E6609" s="8" t="str">
        <f>LEFT(all_bikez_raw[[#This Row],[Power]],SEARCH(" ",all_bikez_raw[[#This Row],[Power]],1))</f>
        <v xml:space="preserve">55.0 </v>
      </c>
      <c r="F6609" s="34">
        <f>all_bikez_raw[[#This Row],[POWER1]]*1</f>
        <v>55</v>
      </c>
    </row>
    <row r="6610" spans="1:6" s="7" customFormat="1" x14ac:dyDescent="0.3">
      <c r="A6610" s="8" t="s">
        <v>1775</v>
      </c>
      <c r="B6610" s="8" t="str">
        <f>LEFT(all_bikez_raw[[#This Row],[Displacement]],SEARCH(" ",all_bikez_raw[[#This Row],[Displacement]],1))</f>
        <v xml:space="preserve">805.0 </v>
      </c>
      <c r="C6610" s="34">
        <f>all_bikez_raw[[#This Row],[DISPLACEMENT1]]*1</f>
        <v>805</v>
      </c>
      <c r="D6610" s="8" t="s">
        <v>1685</v>
      </c>
      <c r="E6610" s="8" t="str">
        <f>LEFT(all_bikez_raw[[#This Row],[Power]],SEARCH(" ",all_bikez_raw[[#This Row],[Power]],1))</f>
        <v xml:space="preserve">56.0 </v>
      </c>
      <c r="F6610" s="34">
        <f>all_bikez_raw[[#This Row],[POWER1]]*1</f>
        <v>56</v>
      </c>
    </row>
    <row r="6611" spans="1:6" s="7" customFormat="1" x14ac:dyDescent="0.3">
      <c r="A6611" s="8" t="s">
        <v>1775</v>
      </c>
      <c r="B6611" s="8" t="str">
        <f>LEFT(all_bikez_raw[[#This Row],[Displacement]],SEARCH(" ",all_bikez_raw[[#This Row],[Displacement]],1))</f>
        <v xml:space="preserve">805.0 </v>
      </c>
      <c r="C6611" s="34">
        <f>all_bikez_raw[[#This Row],[DISPLACEMENT1]]*1</f>
        <v>805</v>
      </c>
      <c r="D6611" s="8" t="s">
        <v>1776</v>
      </c>
      <c r="E6611" s="8" t="str">
        <f>LEFT(all_bikez_raw[[#This Row],[Power]],SEARCH(" ",all_bikez_raw[[#This Row],[Power]],1))</f>
        <v xml:space="preserve">55.0 </v>
      </c>
      <c r="F6611" s="34">
        <f>all_bikez_raw[[#This Row],[POWER1]]*1</f>
        <v>55</v>
      </c>
    </row>
    <row r="6612" spans="1:6" s="7" customFormat="1" x14ac:dyDescent="0.3">
      <c r="A6612" s="8" t="s">
        <v>1775</v>
      </c>
      <c r="B6612" s="8" t="str">
        <f>LEFT(all_bikez_raw[[#This Row],[Displacement]],SEARCH(" ",all_bikez_raw[[#This Row],[Displacement]],1))</f>
        <v xml:space="preserve">805.0 </v>
      </c>
      <c r="C6612" s="34">
        <f>all_bikez_raw[[#This Row],[DISPLACEMENT1]]*1</f>
        <v>805</v>
      </c>
      <c r="D6612" s="8" t="s">
        <v>1776</v>
      </c>
      <c r="E6612" s="8" t="str">
        <f>LEFT(all_bikez_raw[[#This Row],[Power]],SEARCH(" ",all_bikez_raw[[#This Row],[Power]],1))</f>
        <v xml:space="preserve">55.0 </v>
      </c>
      <c r="F6612" s="34">
        <f>all_bikez_raw[[#This Row],[POWER1]]*1</f>
        <v>55</v>
      </c>
    </row>
    <row r="6613" spans="1:6" s="7" customFormat="1" x14ac:dyDescent="0.3">
      <c r="A6613" s="8" t="s">
        <v>1775</v>
      </c>
      <c r="B6613" s="8" t="str">
        <f>LEFT(all_bikez_raw[[#This Row],[Displacement]],SEARCH(" ",all_bikez_raw[[#This Row],[Displacement]],1))</f>
        <v xml:space="preserve">805.0 </v>
      </c>
      <c r="C6613" s="34">
        <f>all_bikez_raw[[#This Row],[DISPLACEMENT1]]*1</f>
        <v>805</v>
      </c>
      <c r="D6613" s="8" t="s">
        <v>1781</v>
      </c>
      <c r="E6613" s="8" t="str">
        <f>LEFT(all_bikez_raw[[#This Row],[Power]],SEARCH(" ",all_bikez_raw[[#This Row],[Power]],1))</f>
        <v xml:space="preserve">39.0 </v>
      </c>
      <c r="F6613" s="34">
        <f>all_bikez_raw[[#This Row],[POWER1]]*1</f>
        <v>39</v>
      </c>
    </row>
    <row r="6614" spans="1:6" s="7" customFormat="1" x14ac:dyDescent="0.3">
      <c r="A6614" s="8" t="s">
        <v>1775</v>
      </c>
      <c r="B6614" s="8" t="str">
        <f>LEFT(all_bikez_raw[[#This Row],[Displacement]],SEARCH(" ",all_bikez_raw[[#This Row],[Displacement]],1))</f>
        <v xml:space="preserve">805.0 </v>
      </c>
      <c r="C6614" s="34">
        <f>all_bikez_raw[[#This Row],[DISPLACEMENT1]]*1</f>
        <v>805</v>
      </c>
      <c r="D6614" s="8" t="s">
        <v>1311</v>
      </c>
      <c r="E6614" s="8" t="str">
        <f>LEFT(all_bikez_raw[[#This Row],[Power]],SEARCH(" ",all_bikez_raw[[#This Row],[Power]],1))</f>
        <v xml:space="preserve">57.0 </v>
      </c>
      <c r="F6614" s="34">
        <f>all_bikez_raw[[#This Row],[POWER1]]*1</f>
        <v>57</v>
      </c>
    </row>
    <row r="6615" spans="1:6" s="7" customFormat="1" x14ac:dyDescent="0.3">
      <c r="A6615" s="8" t="s">
        <v>1775</v>
      </c>
      <c r="B6615" s="8" t="str">
        <f>LEFT(all_bikez_raw[[#This Row],[Displacement]],SEARCH(" ",all_bikez_raw[[#This Row],[Displacement]],1))</f>
        <v xml:space="preserve">805.0 </v>
      </c>
      <c r="C6615" s="34">
        <f>all_bikez_raw[[#This Row],[DISPLACEMENT1]]*1</f>
        <v>805</v>
      </c>
      <c r="D6615" s="8" t="s">
        <v>1782</v>
      </c>
      <c r="E6615" s="8" t="str">
        <f>LEFT(all_bikez_raw[[#This Row],[Power]],SEARCH(" ",all_bikez_raw[[#This Row],[Power]],1))</f>
        <v xml:space="preserve">58.0 </v>
      </c>
      <c r="F6615" s="34">
        <f>all_bikez_raw[[#This Row],[POWER1]]*1</f>
        <v>58</v>
      </c>
    </row>
    <row r="6616" spans="1:6" s="7" customFormat="1" x14ac:dyDescent="0.3">
      <c r="A6616" s="8" t="s">
        <v>1775</v>
      </c>
      <c r="B6616" s="8" t="str">
        <f>LEFT(all_bikez_raw[[#This Row],[Displacement]],SEARCH(" ",all_bikez_raw[[#This Row],[Displacement]],1))</f>
        <v xml:space="preserve">805.0 </v>
      </c>
      <c r="C6616" s="34">
        <f>all_bikez_raw[[#This Row],[DISPLACEMENT1]]*1</f>
        <v>805</v>
      </c>
      <c r="D6616" s="8" t="s">
        <v>1782</v>
      </c>
      <c r="E6616" s="8" t="str">
        <f>LEFT(all_bikez_raw[[#This Row],[Power]],SEARCH(" ",all_bikez_raw[[#This Row],[Power]],1))</f>
        <v xml:space="preserve">58.0 </v>
      </c>
      <c r="F6616" s="34">
        <f>all_bikez_raw[[#This Row],[POWER1]]*1</f>
        <v>58</v>
      </c>
    </row>
    <row r="6617" spans="1:6" s="7" customFormat="1" x14ac:dyDescent="0.3">
      <c r="A6617" s="8" t="s">
        <v>1775</v>
      </c>
      <c r="B6617" s="8" t="str">
        <f>LEFT(all_bikez_raw[[#This Row],[Displacement]],SEARCH(" ",all_bikez_raw[[#This Row],[Displacement]],1))</f>
        <v xml:space="preserve">805.0 </v>
      </c>
      <c r="C6617" s="34">
        <f>all_bikez_raw[[#This Row],[DISPLACEMENT1]]*1</f>
        <v>805</v>
      </c>
      <c r="D6617" s="8" t="s">
        <v>1782</v>
      </c>
      <c r="E6617" s="8" t="str">
        <f>LEFT(all_bikez_raw[[#This Row],[Power]],SEARCH(" ",all_bikez_raw[[#This Row],[Power]],1))</f>
        <v xml:space="preserve">58.0 </v>
      </c>
      <c r="F6617" s="34">
        <f>all_bikez_raw[[#This Row],[POWER1]]*1</f>
        <v>58</v>
      </c>
    </row>
    <row r="6618" spans="1:6" s="7" customFormat="1" x14ac:dyDescent="0.3">
      <c r="A6618" s="8" t="s">
        <v>1775</v>
      </c>
      <c r="B6618" s="8" t="str">
        <f>LEFT(all_bikez_raw[[#This Row],[Displacement]],SEARCH(" ",all_bikez_raw[[#This Row],[Displacement]],1))</f>
        <v xml:space="preserve">805.0 </v>
      </c>
      <c r="C6618" s="34">
        <f>all_bikez_raw[[#This Row],[DISPLACEMENT1]]*1</f>
        <v>805</v>
      </c>
      <c r="D6618" s="8" t="s">
        <v>1647</v>
      </c>
      <c r="E6618" s="8" t="str">
        <f>LEFT(all_bikez_raw[[#This Row],[Power]],SEARCH(" ",all_bikez_raw[[#This Row],[Power]],1))</f>
        <v xml:space="preserve">52.0 </v>
      </c>
      <c r="F6618" s="34">
        <f>all_bikez_raw[[#This Row],[POWER1]]*1</f>
        <v>52</v>
      </c>
    </row>
    <row r="6619" spans="1:6" s="7" customFormat="1" x14ac:dyDescent="0.3">
      <c r="A6619" s="8" t="s">
        <v>1775</v>
      </c>
      <c r="B6619" s="8" t="str">
        <f>LEFT(all_bikez_raw[[#This Row],[Displacement]],SEARCH(" ",all_bikez_raw[[#This Row],[Displacement]],1))</f>
        <v xml:space="preserve">805.0 </v>
      </c>
      <c r="C6619" s="34">
        <f>all_bikez_raw[[#This Row],[DISPLACEMENT1]]*1</f>
        <v>805</v>
      </c>
      <c r="D6619" s="8" t="s">
        <v>1653</v>
      </c>
      <c r="E6619" s="8" t="str">
        <f>LEFT(all_bikez_raw[[#This Row],[Power]],SEARCH(" ",all_bikez_raw[[#This Row],[Power]],1))</f>
        <v xml:space="preserve">53.0 </v>
      </c>
      <c r="F6619" s="34">
        <f>all_bikez_raw[[#This Row],[POWER1]]*1</f>
        <v>53</v>
      </c>
    </row>
    <row r="6620" spans="1:6" s="7" customFormat="1" x14ac:dyDescent="0.3">
      <c r="A6620" s="8" t="s">
        <v>1775</v>
      </c>
      <c r="B6620" s="8" t="str">
        <f>LEFT(all_bikez_raw[[#This Row],[Displacement]],SEARCH(" ",all_bikez_raw[[#This Row],[Displacement]],1))</f>
        <v xml:space="preserve">805.0 </v>
      </c>
      <c r="C6620" s="34">
        <f>all_bikez_raw[[#This Row],[DISPLACEMENT1]]*1</f>
        <v>805</v>
      </c>
      <c r="D6620" s="8" t="s">
        <v>1653</v>
      </c>
      <c r="E6620" s="8" t="str">
        <f>LEFT(all_bikez_raw[[#This Row],[Power]],SEARCH(" ",all_bikez_raw[[#This Row],[Power]],1))</f>
        <v xml:space="preserve">53.0 </v>
      </c>
      <c r="F6620" s="34">
        <f>all_bikez_raw[[#This Row],[POWER1]]*1</f>
        <v>53</v>
      </c>
    </row>
    <row r="6621" spans="1:6" s="7" customFormat="1" x14ac:dyDescent="0.3">
      <c r="A6621" s="8" t="s">
        <v>1775</v>
      </c>
      <c r="B6621" s="8" t="str">
        <f>LEFT(all_bikez_raw[[#This Row],[Displacement]],SEARCH(" ",all_bikez_raw[[#This Row],[Displacement]],1))</f>
        <v xml:space="preserve">805.0 </v>
      </c>
      <c r="C6621" s="34">
        <f>all_bikez_raw[[#This Row],[DISPLACEMENT1]]*1</f>
        <v>805</v>
      </c>
      <c r="D6621" s="8" t="s">
        <v>1653</v>
      </c>
      <c r="E6621" s="8" t="str">
        <f>LEFT(all_bikez_raw[[#This Row],[Power]],SEARCH(" ",all_bikez_raw[[#This Row],[Power]],1))</f>
        <v xml:space="preserve">53.0 </v>
      </c>
      <c r="F6621" s="34">
        <f>all_bikez_raw[[#This Row],[POWER1]]*1</f>
        <v>53</v>
      </c>
    </row>
    <row r="6622" spans="1:6" s="7" customFormat="1" x14ac:dyDescent="0.3">
      <c r="A6622" s="8" t="s">
        <v>1775</v>
      </c>
      <c r="B6622" s="8" t="str">
        <f>LEFT(all_bikez_raw[[#This Row],[Displacement]],SEARCH(" ",all_bikez_raw[[#This Row],[Displacement]],1))</f>
        <v xml:space="preserve">805.0 </v>
      </c>
      <c r="C6622" s="34">
        <f>all_bikez_raw[[#This Row],[DISPLACEMENT1]]*1</f>
        <v>805</v>
      </c>
      <c r="D6622" s="8" t="s">
        <v>1653</v>
      </c>
      <c r="E6622" s="8" t="str">
        <f>LEFT(all_bikez_raw[[#This Row],[Power]],SEARCH(" ",all_bikez_raw[[#This Row],[Power]],1))</f>
        <v xml:space="preserve">53.0 </v>
      </c>
      <c r="F6622" s="34">
        <f>all_bikez_raw[[#This Row],[POWER1]]*1</f>
        <v>53</v>
      </c>
    </row>
    <row r="6623" spans="1:6" s="7" customFormat="1" x14ac:dyDescent="0.3">
      <c r="A6623" s="8" t="s">
        <v>1775</v>
      </c>
      <c r="B6623" s="8" t="str">
        <f>LEFT(all_bikez_raw[[#This Row],[Displacement]],SEARCH(" ",all_bikez_raw[[#This Row],[Displacement]],1))</f>
        <v xml:space="preserve">805.0 </v>
      </c>
      <c r="C6623" s="34">
        <f>all_bikez_raw[[#This Row],[DISPLACEMENT1]]*1</f>
        <v>805</v>
      </c>
      <c r="D6623" s="8" t="s">
        <v>1653</v>
      </c>
      <c r="E6623" s="8" t="str">
        <f>LEFT(all_bikez_raw[[#This Row],[Power]],SEARCH(" ",all_bikez_raw[[#This Row],[Power]],1))</f>
        <v xml:space="preserve">53.0 </v>
      </c>
      <c r="F6623" s="34">
        <f>all_bikez_raw[[#This Row],[POWER1]]*1</f>
        <v>53</v>
      </c>
    </row>
    <row r="6624" spans="1:6" s="7" customFormat="1" x14ac:dyDescent="0.3">
      <c r="A6624" s="8" t="s">
        <v>1775</v>
      </c>
      <c r="B6624" s="8" t="str">
        <f>LEFT(all_bikez_raw[[#This Row],[Displacement]],SEARCH(" ",all_bikez_raw[[#This Row],[Displacement]],1))</f>
        <v xml:space="preserve">805.0 </v>
      </c>
      <c r="C6624" s="34">
        <f>all_bikez_raw[[#This Row],[DISPLACEMENT1]]*1</f>
        <v>805</v>
      </c>
      <c r="D6624" s="8" t="s">
        <v>1653</v>
      </c>
      <c r="E6624" s="8" t="str">
        <f>LEFT(all_bikez_raw[[#This Row],[Power]],SEARCH(" ",all_bikez_raw[[#This Row],[Power]],1))</f>
        <v xml:space="preserve">53.0 </v>
      </c>
      <c r="F6624" s="34">
        <f>all_bikez_raw[[#This Row],[POWER1]]*1</f>
        <v>53</v>
      </c>
    </row>
    <row r="6625" spans="1:6" s="7" customFormat="1" x14ac:dyDescent="0.3">
      <c r="A6625" s="8" t="s">
        <v>1775</v>
      </c>
      <c r="B6625" s="8" t="str">
        <f>LEFT(all_bikez_raw[[#This Row],[Displacement]],SEARCH(" ",all_bikez_raw[[#This Row],[Displacement]],1))</f>
        <v xml:space="preserve">805.0 </v>
      </c>
      <c r="C6625" s="34">
        <f>all_bikez_raw[[#This Row],[DISPLACEMENT1]]*1</f>
        <v>805</v>
      </c>
      <c r="D6625" s="8" t="s">
        <v>1653</v>
      </c>
      <c r="E6625" s="8" t="str">
        <f>LEFT(all_bikez_raw[[#This Row],[Power]],SEARCH(" ",all_bikez_raw[[#This Row],[Power]],1))</f>
        <v xml:space="preserve">53.0 </v>
      </c>
      <c r="F6625" s="34">
        <f>all_bikez_raw[[#This Row],[POWER1]]*1</f>
        <v>53</v>
      </c>
    </row>
    <row r="6626" spans="1:6" s="7" customFormat="1" x14ac:dyDescent="0.3">
      <c r="A6626" s="8" t="s">
        <v>1775</v>
      </c>
      <c r="B6626" s="8" t="str">
        <f>LEFT(all_bikez_raw[[#This Row],[Displacement]],SEARCH(" ",all_bikez_raw[[#This Row],[Displacement]],1))</f>
        <v xml:space="preserve">805.0 </v>
      </c>
      <c r="C6626" s="34">
        <f>all_bikez_raw[[#This Row],[DISPLACEMENT1]]*1</f>
        <v>805</v>
      </c>
      <c r="D6626" s="8" t="s">
        <v>1653</v>
      </c>
      <c r="E6626" s="8" t="str">
        <f>LEFT(all_bikez_raw[[#This Row],[Power]],SEARCH(" ",all_bikez_raw[[#This Row],[Power]],1))</f>
        <v xml:space="preserve">53.0 </v>
      </c>
      <c r="F6626" s="34">
        <f>all_bikez_raw[[#This Row],[POWER1]]*1</f>
        <v>53</v>
      </c>
    </row>
    <row r="6627" spans="1:6" s="7" customFormat="1" x14ac:dyDescent="0.3">
      <c r="A6627" s="8" t="s">
        <v>1775</v>
      </c>
      <c r="B6627" s="8" t="str">
        <f>LEFT(all_bikez_raw[[#This Row],[Displacement]],SEARCH(" ",all_bikez_raw[[#This Row],[Displacement]],1))</f>
        <v xml:space="preserve">805.0 </v>
      </c>
      <c r="C6627" s="34">
        <f>all_bikez_raw[[#This Row],[DISPLACEMENT1]]*1</f>
        <v>805</v>
      </c>
      <c r="D6627" s="8" t="s">
        <v>391</v>
      </c>
      <c r="E6627" s="8" t="str">
        <f>LEFT(all_bikez_raw[[#This Row],[Power]],SEARCH(" ",all_bikez_raw[[#This Row],[Power]],1))</f>
        <v xml:space="preserve">79.0 </v>
      </c>
      <c r="F6627" s="34">
        <f>all_bikez_raw[[#This Row],[POWER1]]*1</f>
        <v>79</v>
      </c>
    </row>
    <row r="6628" spans="1:6" s="7" customFormat="1" x14ac:dyDescent="0.3">
      <c r="A6628" s="8" t="s">
        <v>1775</v>
      </c>
      <c r="B6628" s="8" t="str">
        <f>LEFT(all_bikez_raw[[#This Row],[Displacement]],SEARCH(" ",all_bikez_raw[[#This Row],[Displacement]],1))</f>
        <v xml:space="preserve">805.0 </v>
      </c>
      <c r="C6628" s="34">
        <f>all_bikez_raw[[#This Row],[DISPLACEMENT1]]*1</f>
        <v>805</v>
      </c>
      <c r="D6628" s="8" t="s">
        <v>391</v>
      </c>
      <c r="E6628" s="8" t="str">
        <f>LEFT(all_bikez_raw[[#This Row],[Power]],SEARCH(" ",all_bikez_raw[[#This Row],[Power]],1))</f>
        <v xml:space="preserve">79.0 </v>
      </c>
      <c r="F6628" s="34">
        <f>all_bikez_raw[[#This Row],[POWER1]]*1</f>
        <v>79</v>
      </c>
    </row>
    <row r="6629" spans="1:6" s="7" customFormat="1" x14ac:dyDescent="0.3">
      <c r="A6629" s="8" t="s">
        <v>1775</v>
      </c>
      <c r="B6629" s="8" t="str">
        <f>LEFT(all_bikez_raw[[#This Row],[Displacement]],SEARCH(" ",all_bikez_raw[[#This Row],[Displacement]],1))</f>
        <v xml:space="preserve">805.0 </v>
      </c>
      <c r="C6629" s="34">
        <f>all_bikez_raw[[#This Row],[DISPLACEMENT1]]*1</f>
        <v>805</v>
      </c>
      <c r="D6629" s="8" t="s">
        <v>1653</v>
      </c>
      <c r="E6629" s="8" t="str">
        <f>LEFT(all_bikez_raw[[#This Row],[Power]],SEARCH(" ",all_bikez_raw[[#This Row],[Power]],1))</f>
        <v xml:space="preserve">53.0 </v>
      </c>
      <c r="F6629" s="34">
        <f>all_bikez_raw[[#This Row],[POWER1]]*1</f>
        <v>53</v>
      </c>
    </row>
    <row r="6630" spans="1:6" s="7" customFormat="1" x14ac:dyDescent="0.3">
      <c r="A6630" s="8" t="s">
        <v>1775</v>
      </c>
      <c r="B6630" s="8" t="str">
        <f>LEFT(all_bikez_raw[[#This Row],[Displacement]],SEARCH(" ",all_bikez_raw[[#This Row],[Displacement]],1))</f>
        <v xml:space="preserve">805.0 </v>
      </c>
      <c r="C6630" s="34">
        <f>all_bikez_raw[[#This Row],[DISPLACEMENT1]]*1</f>
        <v>805</v>
      </c>
      <c r="D6630" s="8" t="s">
        <v>1653</v>
      </c>
      <c r="E6630" s="8" t="str">
        <f>LEFT(all_bikez_raw[[#This Row],[Power]],SEARCH(" ",all_bikez_raw[[#This Row],[Power]],1))</f>
        <v xml:space="preserve">53.0 </v>
      </c>
      <c r="F6630" s="34">
        <f>all_bikez_raw[[#This Row],[POWER1]]*1</f>
        <v>53</v>
      </c>
    </row>
    <row r="6631" spans="1:6" s="7" customFormat="1" x14ac:dyDescent="0.3">
      <c r="A6631" s="8" t="s">
        <v>1775</v>
      </c>
      <c r="B6631" s="8" t="str">
        <f>LEFT(all_bikez_raw[[#This Row],[Displacement]],SEARCH(" ",all_bikez_raw[[#This Row],[Displacement]],1))</f>
        <v xml:space="preserve">805.0 </v>
      </c>
      <c r="C6631" s="34">
        <f>all_bikez_raw[[#This Row],[DISPLACEMENT1]]*1</f>
        <v>805</v>
      </c>
      <c r="D6631" s="8" t="s">
        <v>1653</v>
      </c>
      <c r="E6631" s="8" t="str">
        <f>LEFT(all_bikez_raw[[#This Row],[Power]],SEARCH(" ",all_bikez_raw[[#This Row],[Power]],1))</f>
        <v xml:space="preserve">53.0 </v>
      </c>
      <c r="F6631" s="34">
        <f>all_bikez_raw[[#This Row],[POWER1]]*1</f>
        <v>53</v>
      </c>
    </row>
    <row r="6632" spans="1:6" s="7" customFormat="1" x14ac:dyDescent="0.3">
      <c r="A6632" s="8" t="s">
        <v>1775</v>
      </c>
      <c r="B6632" s="8" t="str">
        <f>LEFT(all_bikez_raw[[#This Row],[Displacement]],SEARCH(" ",all_bikez_raw[[#This Row],[Displacement]],1))</f>
        <v xml:space="preserve">805.0 </v>
      </c>
      <c r="C6632" s="34">
        <f>all_bikez_raw[[#This Row],[DISPLACEMENT1]]*1</f>
        <v>805</v>
      </c>
      <c r="D6632" s="8" t="s">
        <v>1653</v>
      </c>
      <c r="E6632" s="8" t="str">
        <f>LEFT(all_bikez_raw[[#This Row],[Power]],SEARCH(" ",all_bikez_raw[[#This Row],[Power]],1))</f>
        <v xml:space="preserve">53.0 </v>
      </c>
      <c r="F6632" s="34">
        <f>all_bikez_raw[[#This Row],[POWER1]]*1</f>
        <v>53</v>
      </c>
    </row>
    <row r="6633" spans="1:6" s="7" customFormat="1" x14ac:dyDescent="0.3">
      <c r="A6633" s="8" t="s">
        <v>1775</v>
      </c>
      <c r="B6633" s="8" t="str">
        <f>LEFT(all_bikez_raw[[#This Row],[Displacement]],SEARCH(" ",all_bikez_raw[[#This Row],[Displacement]],1))</f>
        <v xml:space="preserve">805.0 </v>
      </c>
      <c r="C6633" s="34">
        <f>all_bikez_raw[[#This Row],[DISPLACEMENT1]]*1</f>
        <v>805</v>
      </c>
      <c r="D6633" s="8" t="s">
        <v>1653</v>
      </c>
      <c r="E6633" s="8" t="str">
        <f>LEFT(all_bikez_raw[[#This Row],[Power]],SEARCH(" ",all_bikez_raw[[#This Row],[Power]],1))</f>
        <v xml:space="preserve">53.0 </v>
      </c>
      <c r="F6633" s="34">
        <f>all_bikez_raw[[#This Row],[POWER1]]*1</f>
        <v>53</v>
      </c>
    </row>
    <row r="6634" spans="1:6" s="7" customFormat="1" x14ac:dyDescent="0.3">
      <c r="A6634" s="8" t="s">
        <v>1775</v>
      </c>
      <c r="B6634" s="8" t="str">
        <f>LEFT(all_bikez_raw[[#This Row],[Displacement]],SEARCH(" ",all_bikez_raw[[#This Row],[Displacement]],1))</f>
        <v xml:space="preserve">805.0 </v>
      </c>
      <c r="C6634" s="34">
        <f>all_bikez_raw[[#This Row],[DISPLACEMENT1]]*1</f>
        <v>805</v>
      </c>
      <c r="D6634" s="8" t="s">
        <v>1653</v>
      </c>
      <c r="E6634" s="8" t="str">
        <f>LEFT(all_bikez_raw[[#This Row],[Power]],SEARCH(" ",all_bikez_raw[[#This Row],[Power]],1))</f>
        <v xml:space="preserve">53.0 </v>
      </c>
      <c r="F6634" s="34">
        <f>all_bikez_raw[[#This Row],[POWER1]]*1</f>
        <v>53</v>
      </c>
    </row>
    <row r="6635" spans="1:6" s="7" customFormat="1" x14ac:dyDescent="0.3">
      <c r="A6635" s="8" t="s">
        <v>1775</v>
      </c>
      <c r="B6635" s="8" t="str">
        <f>LEFT(all_bikez_raw[[#This Row],[Displacement]],SEARCH(" ",all_bikez_raw[[#This Row],[Displacement]],1))</f>
        <v xml:space="preserve">805.0 </v>
      </c>
      <c r="C6635" s="34">
        <f>all_bikez_raw[[#This Row],[DISPLACEMENT1]]*1</f>
        <v>805</v>
      </c>
      <c r="D6635" s="8" t="s">
        <v>1653</v>
      </c>
      <c r="E6635" s="8" t="str">
        <f>LEFT(all_bikez_raw[[#This Row],[Power]],SEARCH(" ",all_bikez_raw[[#This Row],[Power]],1))</f>
        <v xml:space="preserve">53.0 </v>
      </c>
      <c r="F6635" s="34">
        <f>all_bikez_raw[[#This Row],[POWER1]]*1</f>
        <v>53</v>
      </c>
    </row>
    <row r="6636" spans="1:6" s="7" customFormat="1" x14ac:dyDescent="0.3">
      <c r="A6636" s="8" t="s">
        <v>1775</v>
      </c>
      <c r="B6636" s="8" t="str">
        <f>LEFT(all_bikez_raw[[#This Row],[Displacement]],SEARCH(" ",all_bikez_raw[[#This Row],[Displacement]],1))</f>
        <v xml:space="preserve">805.0 </v>
      </c>
      <c r="C6636" s="34">
        <f>all_bikez_raw[[#This Row],[DISPLACEMENT1]]*1</f>
        <v>805</v>
      </c>
      <c r="D6636" s="8" t="s">
        <v>1653</v>
      </c>
      <c r="E6636" s="8" t="str">
        <f>LEFT(all_bikez_raw[[#This Row],[Power]],SEARCH(" ",all_bikez_raw[[#This Row],[Power]],1))</f>
        <v xml:space="preserve">53.0 </v>
      </c>
      <c r="F6636" s="34">
        <f>all_bikez_raw[[#This Row],[POWER1]]*1</f>
        <v>53</v>
      </c>
    </row>
    <row r="6637" spans="1:6" s="7" customFormat="1" x14ac:dyDescent="0.3">
      <c r="A6637" s="8" t="s">
        <v>1775</v>
      </c>
      <c r="B6637" s="8" t="str">
        <f>LEFT(all_bikez_raw[[#This Row],[Displacement]],SEARCH(" ",all_bikez_raw[[#This Row],[Displacement]],1))</f>
        <v xml:space="preserve">805.0 </v>
      </c>
      <c r="C6637" s="34">
        <f>all_bikez_raw[[#This Row],[DISPLACEMENT1]]*1</f>
        <v>805</v>
      </c>
      <c r="D6637" s="8" t="s">
        <v>1653</v>
      </c>
      <c r="E6637" s="8" t="str">
        <f>LEFT(all_bikez_raw[[#This Row],[Power]],SEARCH(" ",all_bikez_raw[[#This Row],[Power]],1))</f>
        <v xml:space="preserve">53.0 </v>
      </c>
      <c r="F6637" s="34">
        <f>all_bikez_raw[[#This Row],[POWER1]]*1</f>
        <v>53</v>
      </c>
    </row>
    <row r="6638" spans="1:6" s="7" customFormat="1" x14ac:dyDescent="0.3">
      <c r="A6638" s="8" t="s">
        <v>1775</v>
      </c>
      <c r="B6638" s="8" t="str">
        <f>LEFT(all_bikez_raw[[#This Row],[Displacement]],SEARCH(" ",all_bikez_raw[[#This Row],[Displacement]],1))</f>
        <v xml:space="preserve">805.0 </v>
      </c>
      <c r="C6638" s="34">
        <f>all_bikez_raw[[#This Row],[DISPLACEMENT1]]*1</f>
        <v>805</v>
      </c>
      <c r="D6638" s="8" t="s">
        <v>1653</v>
      </c>
      <c r="E6638" s="8" t="str">
        <f>LEFT(all_bikez_raw[[#This Row],[Power]],SEARCH(" ",all_bikez_raw[[#This Row],[Power]],1))</f>
        <v xml:space="preserve">53.0 </v>
      </c>
      <c r="F6638" s="34">
        <f>all_bikez_raw[[#This Row],[POWER1]]*1</f>
        <v>53</v>
      </c>
    </row>
    <row r="6639" spans="1:6" s="7" customFormat="1" x14ac:dyDescent="0.3">
      <c r="A6639" s="8" t="s">
        <v>1775</v>
      </c>
      <c r="B6639" s="8" t="str">
        <f>LEFT(all_bikez_raw[[#This Row],[Displacement]],SEARCH(" ",all_bikez_raw[[#This Row],[Displacement]],1))</f>
        <v xml:space="preserve">805.0 </v>
      </c>
      <c r="C6639" s="34">
        <f>all_bikez_raw[[#This Row],[DISPLACEMENT1]]*1</f>
        <v>805</v>
      </c>
      <c r="D6639" s="8" t="s">
        <v>1783</v>
      </c>
      <c r="E6639" s="8" t="str">
        <f>LEFT(all_bikez_raw[[#This Row],[Power]],SEARCH(" ",all_bikez_raw[[#This Row],[Power]],1))</f>
        <v xml:space="preserve">50.0 </v>
      </c>
      <c r="F6639" s="34">
        <f>all_bikez_raw[[#This Row],[POWER1]]*1</f>
        <v>50</v>
      </c>
    </row>
    <row r="6640" spans="1:6" s="7" customFormat="1" x14ac:dyDescent="0.3">
      <c r="A6640" s="8" t="s">
        <v>1775</v>
      </c>
      <c r="B6640" s="8" t="str">
        <f>LEFT(all_bikez_raw[[#This Row],[Displacement]],SEARCH(" ",all_bikez_raw[[#This Row],[Displacement]],1))</f>
        <v xml:space="preserve">805.0 </v>
      </c>
      <c r="C6640" s="34">
        <f>all_bikez_raw[[#This Row],[DISPLACEMENT1]]*1</f>
        <v>805</v>
      </c>
      <c r="D6640" s="8" t="s">
        <v>1653</v>
      </c>
      <c r="E6640" s="8" t="str">
        <f>LEFT(all_bikez_raw[[#This Row],[Power]],SEARCH(" ",all_bikez_raw[[#This Row],[Power]],1))</f>
        <v xml:space="preserve">53.0 </v>
      </c>
      <c r="F6640" s="34">
        <f>all_bikez_raw[[#This Row],[POWER1]]*1</f>
        <v>53</v>
      </c>
    </row>
    <row r="6641" spans="1:6" s="7" customFormat="1" x14ac:dyDescent="0.3">
      <c r="A6641" s="8" t="s">
        <v>1775</v>
      </c>
      <c r="B6641" s="8" t="str">
        <f>LEFT(all_bikez_raw[[#This Row],[Displacement]],SEARCH(" ",all_bikez_raw[[#This Row],[Displacement]],1))</f>
        <v xml:space="preserve">805.0 </v>
      </c>
      <c r="C6641" s="34">
        <f>all_bikez_raw[[#This Row],[DISPLACEMENT1]]*1</f>
        <v>805</v>
      </c>
      <c r="D6641" s="8" t="s">
        <v>1653</v>
      </c>
      <c r="E6641" s="8" t="str">
        <f>LEFT(all_bikez_raw[[#This Row],[Power]],SEARCH(" ",all_bikez_raw[[#This Row],[Power]],1))</f>
        <v xml:space="preserve">53.0 </v>
      </c>
      <c r="F6641" s="34">
        <f>all_bikez_raw[[#This Row],[POWER1]]*1</f>
        <v>53</v>
      </c>
    </row>
    <row r="6642" spans="1:6" s="7" customFormat="1" x14ac:dyDescent="0.3">
      <c r="A6642" s="8" t="s">
        <v>1775</v>
      </c>
      <c r="B6642" s="8" t="str">
        <f>LEFT(all_bikez_raw[[#This Row],[Displacement]],SEARCH(" ",all_bikez_raw[[#This Row],[Displacement]],1))</f>
        <v xml:space="preserve">805.0 </v>
      </c>
      <c r="C6642" s="34">
        <f>all_bikez_raw[[#This Row],[DISPLACEMENT1]]*1</f>
        <v>805</v>
      </c>
      <c r="D6642" s="8" t="s">
        <v>1653</v>
      </c>
      <c r="E6642" s="8" t="str">
        <f>LEFT(all_bikez_raw[[#This Row],[Power]],SEARCH(" ",all_bikez_raw[[#This Row],[Power]],1))</f>
        <v xml:space="preserve">53.0 </v>
      </c>
      <c r="F6642" s="34">
        <f>all_bikez_raw[[#This Row],[POWER1]]*1</f>
        <v>53</v>
      </c>
    </row>
    <row r="6643" spans="1:6" s="7" customFormat="1" x14ac:dyDescent="0.3">
      <c r="A6643" s="8" t="s">
        <v>1775</v>
      </c>
      <c r="B6643" s="8" t="str">
        <f>LEFT(all_bikez_raw[[#This Row],[Displacement]],SEARCH(" ",all_bikez_raw[[#This Row],[Displacement]],1))</f>
        <v xml:space="preserve">805.0 </v>
      </c>
      <c r="C6643" s="34">
        <f>all_bikez_raw[[#This Row],[DISPLACEMENT1]]*1</f>
        <v>805</v>
      </c>
      <c r="D6643" s="8" t="s">
        <v>1653</v>
      </c>
      <c r="E6643" s="8" t="str">
        <f>LEFT(all_bikez_raw[[#This Row],[Power]],SEARCH(" ",all_bikez_raw[[#This Row],[Power]],1))</f>
        <v xml:space="preserve">53.0 </v>
      </c>
      <c r="F6643" s="34">
        <f>all_bikez_raw[[#This Row],[POWER1]]*1</f>
        <v>53</v>
      </c>
    </row>
    <row r="6644" spans="1:6" s="7" customFormat="1" x14ac:dyDescent="0.3">
      <c r="A6644" s="8" t="s">
        <v>1775</v>
      </c>
      <c r="B6644" s="8" t="str">
        <f>LEFT(all_bikez_raw[[#This Row],[Displacement]],SEARCH(" ",all_bikez_raw[[#This Row],[Displacement]],1))</f>
        <v xml:space="preserve">805.0 </v>
      </c>
      <c r="C6644" s="34">
        <f>all_bikez_raw[[#This Row],[DISPLACEMENT1]]*1</f>
        <v>805</v>
      </c>
      <c r="D6644" s="8" t="s">
        <v>1653</v>
      </c>
      <c r="E6644" s="8" t="str">
        <f>LEFT(all_bikez_raw[[#This Row],[Power]],SEARCH(" ",all_bikez_raw[[#This Row],[Power]],1))</f>
        <v xml:space="preserve">53.0 </v>
      </c>
      <c r="F6644" s="34">
        <f>all_bikez_raw[[#This Row],[POWER1]]*1</f>
        <v>53</v>
      </c>
    </row>
    <row r="6645" spans="1:6" s="7" customFormat="1" x14ac:dyDescent="0.3">
      <c r="A6645" s="8" t="s">
        <v>1775</v>
      </c>
      <c r="B6645" s="8" t="str">
        <f>LEFT(all_bikez_raw[[#This Row],[Displacement]],SEARCH(" ",all_bikez_raw[[#This Row],[Displacement]],1))</f>
        <v xml:space="preserve">805.0 </v>
      </c>
      <c r="C6645" s="34">
        <f>all_bikez_raw[[#This Row],[DISPLACEMENT1]]*1</f>
        <v>805</v>
      </c>
      <c r="D6645" s="8" t="s">
        <v>1653</v>
      </c>
      <c r="E6645" s="8" t="str">
        <f>LEFT(all_bikez_raw[[#This Row],[Power]],SEARCH(" ",all_bikez_raw[[#This Row],[Power]],1))</f>
        <v xml:space="preserve">53.0 </v>
      </c>
      <c r="F6645" s="34">
        <f>all_bikez_raw[[#This Row],[POWER1]]*1</f>
        <v>53</v>
      </c>
    </row>
    <row r="6646" spans="1:6" s="7" customFormat="1" x14ac:dyDescent="0.3">
      <c r="A6646" s="8" t="s">
        <v>1775</v>
      </c>
      <c r="B6646" s="8" t="str">
        <f>LEFT(all_bikez_raw[[#This Row],[Displacement]],SEARCH(" ",all_bikez_raw[[#This Row],[Displacement]],1))</f>
        <v xml:space="preserve">805.0 </v>
      </c>
      <c r="C6646" s="34">
        <f>all_bikez_raw[[#This Row],[DISPLACEMENT1]]*1</f>
        <v>805</v>
      </c>
      <c r="D6646" s="8" t="s">
        <v>1648</v>
      </c>
      <c r="E6646" s="8" t="str">
        <f>LEFT(all_bikez_raw[[#This Row],[Power]],SEARCH(" ",all_bikez_raw[[#This Row],[Power]],1))</f>
        <v xml:space="preserve">51.0 </v>
      </c>
      <c r="F6646" s="34">
        <f>all_bikez_raw[[#This Row],[POWER1]]*1</f>
        <v>51</v>
      </c>
    </row>
    <row r="6647" spans="1:6" s="7" customFormat="1" x14ac:dyDescent="0.3">
      <c r="A6647" s="8" t="s">
        <v>1775</v>
      </c>
      <c r="B6647" s="8" t="str">
        <f>LEFT(all_bikez_raw[[#This Row],[Displacement]],SEARCH(" ",all_bikez_raw[[#This Row],[Displacement]],1))</f>
        <v xml:space="preserve">805.0 </v>
      </c>
      <c r="C6647" s="34">
        <f>all_bikez_raw[[#This Row],[DISPLACEMENT1]]*1</f>
        <v>805</v>
      </c>
      <c r="D6647" s="8" t="s">
        <v>1784</v>
      </c>
      <c r="E6647" s="8" t="str">
        <f>LEFT(all_bikez_raw[[#This Row],[Power]],SEARCH(" ",all_bikez_raw[[#This Row],[Power]],1))</f>
        <v xml:space="preserve">52.3 </v>
      </c>
      <c r="F6647" s="34">
        <f>all_bikez_raw[[#This Row],[POWER1]]*1</f>
        <v>52.3</v>
      </c>
    </row>
    <row r="6648" spans="1:6" s="7" customFormat="1" x14ac:dyDescent="0.3">
      <c r="A6648" s="8" t="s">
        <v>1775</v>
      </c>
      <c r="B6648" s="8" t="str">
        <f>LEFT(all_bikez_raw[[#This Row],[Displacement]],SEARCH(" ",all_bikez_raw[[#This Row],[Displacement]],1))</f>
        <v xml:space="preserve">805.0 </v>
      </c>
      <c r="C6648" s="34">
        <f>all_bikez_raw[[#This Row],[DISPLACEMENT1]]*1</f>
        <v>805</v>
      </c>
      <c r="D6648" s="8" t="s">
        <v>1784</v>
      </c>
      <c r="E6648" s="8" t="str">
        <f>LEFT(all_bikez_raw[[#This Row],[Power]],SEARCH(" ",all_bikez_raw[[#This Row],[Power]],1))</f>
        <v xml:space="preserve">52.3 </v>
      </c>
      <c r="F6648" s="34">
        <f>all_bikez_raw[[#This Row],[POWER1]]*1</f>
        <v>52.3</v>
      </c>
    </row>
    <row r="6649" spans="1:6" s="7" customFormat="1" x14ac:dyDescent="0.3">
      <c r="A6649" s="8" t="s">
        <v>1775</v>
      </c>
      <c r="B6649" s="8" t="str">
        <f>LEFT(all_bikez_raw[[#This Row],[Displacement]],SEARCH(" ",all_bikez_raw[[#This Row],[Displacement]],1))</f>
        <v xml:space="preserve">805.0 </v>
      </c>
      <c r="C6649" s="34">
        <f>all_bikez_raw[[#This Row],[DISPLACEMENT1]]*1</f>
        <v>805</v>
      </c>
      <c r="D6649" s="8" t="s">
        <v>1784</v>
      </c>
      <c r="E6649" s="8" t="str">
        <f>LEFT(all_bikez_raw[[#This Row],[Power]],SEARCH(" ",all_bikez_raw[[#This Row],[Power]],1))</f>
        <v xml:space="preserve">52.3 </v>
      </c>
      <c r="F6649" s="34">
        <f>all_bikez_raw[[#This Row],[POWER1]]*1</f>
        <v>52.3</v>
      </c>
    </row>
    <row r="6650" spans="1:6" s="7" customFormat="1" x14ac:dyDescent="0.3">
      <c r="A6650" s="8" t="s">
        <v>1775</v>
      </c>
      <c r="B6650" s="8" t="str">
        <f>LEFT(all_bikez_raw[[#This Row],[Displacement]],SEARCH(" ",all_bikez_raw[[#This Row],[Displacement]],1))</f>
        <v xml:space="preserve">805.0 </v>
      </c>
      <c r="C6650" s="34">
        <f>all_bikez_raw[[#This Row],[DISPLACEMENT1]]*1</f>
        <v>805</v>
      </c>
      <c r="D6650" s="8" t="s">
        <v>1784</v>
      </c>
      <c r="E6650" s="8" t="str">
        <f>LEFT(all_bikez_raw[[#This Row],[Power]],SEARCH(" ",all_bikez_raw[[#This Row],[Power]],1))</f>
        <v xml:space="preserve">52.3 </v>
      </c>
      <c r="F6650" s="34">
        <f>all_bikez_raw[[#This Row],[POWER1]]*1</f>
        <v>52.3</v>
      </c>
    </row>
    <row r="6651" spans="1:6" s="7" customFormat="1" x14ac:dyDescent="0.3">
      <c r="A6651" s="8" t="s">
        <v>1775</v>
      </c>
      <c r="B6651" s="8" t="str">
        <f>LEFT(all_bikez_raw[[#This Row],[Displacement]],SEARCH(" ",all_bikez_raw[[#This Row],[Displacement]],1))</f>
        <v xml:space="preserve">805.0 </v>
      </c>
      <c r="C6651" s="34">
        <f>all_bikez_raw[[#This Row],[DISPLACEMENT1]]*1</f>
        <v>805</v>
      </c>
      <c r="D6651" s="8" t="s">
        <v>1784</v>
      </c>
      <c r="E6651" s="8" t="str">
        <f>LEFT(all_bikez_raw[[#This Row],[Power]],SEARCH(" ",all_bikez_raw[[#This Row],[Power]],1))</f>
        <v xml:space="preserve">52.3 </v>
      </c>
      <c r="F6651" s="34">
        <f>all_bikez_raw[[#This Row],[POWER1]]*1</f>
        <v>52.3</v>
      </c>
    </row>
    <row r="6652" spans="1:6" s="7" customFormat="1" x14ac:dyDescent="0.3">
      <c r="A6652" s="8" t="s">
        <v>1775</v>
      </c>
      <c r="B6652" s="8" t="str">
        <f>LEFT(all_bikez_raw[[#This Row],[Displacement]],SEARCH(" ",all_bikez_raw[[#This Row],[Displacement]],1))</f>
        <v xml:space="preserve">805.0 </v>
      </c>
      <c r="C6652" s="34">
        <f>all_bikez_raw[[#This Row],[DISPLACEMENT1]]*1</f>
        <v>805</v>
      </c>
      <c r="D6652" s="8" t="s">
        <v>1784</v>
      </c>
      <c r="E6652" s="8" t="str">
        <f>LEFT(all_bikez_raw[[#This Row],[Power]],SEARCH(" ",all_bikez_raw[[#This Row],[Power]],1))</f>
        <v xml:space="preserve">52.3 </v>
      </c>
      <c r="F6652" s="34">
        <f>all_bikez_raw[[#This Row],[POWER1]]*1</f>
        <v>52.3</v>
      </c>
    </row>
    <row r="6653" spans="1:6" s="7" customFormat="1" x14ac:dyDescent="0.3">
      <c r="A6653" s="8" t="s">
        <v>1775</v>
      </c>
      <c r="B6653" s="8" t="str">
        <f>LEFT(all_bikez_raw[[#This Row],[Displacement]],SEARCH(" ",all_bikez_raw[[#This Row],[Displacement]],1))</f>
        <v xml:space="preserve">805.0 </v>
      </c>
      <c r="C6653" s="34">
        <f>all_bikez_raw[[#This Row],[DISPLACEMENT1]]*1</f>
        <v>805</v>
      </c>
      <c r="D6653" s="8" t="s">
        <v>1784</v>
      </c>
      <c r="E6653" s="8" t="str">
        <f>LEFT(all_bikez_raw[[#This Row],[Power]],SEARCH(" ",all_bikez_raw[[#This Row],[Power]],1))</f>
        <v xml:space="preserve">52.3 </v>
      </c>
      <c r="F6653" s="34">
        <f>all_bikez_raw[[#This Row],[POWER1]]*1</f>
        <v>52.3</v>
      </c>
    </row>
    <row r="6654" spans="1:6" s="7" customFormat="1" x14ac:dyDescent="0.3">
      <c r="A6654" s="8" t="s">
        <v>1775</v>
      </c>
      <c r="B6654" s="8" t="str">
        <f>LEFT(all_bikez_raw[[#This Row],[Displacement]],SEARCH(" ",all_bikez_raw[[#This Row],[Displacement]],1))</f>
        <v xml:space="preserve">805.0 </v>
      </c>
      <c r="C6654" s="34">
        <f>all_bikez_raw[[#This Row],[DISPLACEMENT1]]*1</f>
        <v>805</v>
      </c>
      <c r="D6654" s="8" t="s">
        <v>1784</v>
      </c>
      <c r="E6654" s="8" t="str">
        <f>LEFT(all_bikez_raw[[#This Row],[Power]],SEARCH(" ",all_bikez_raw[[#This Row],[Power]],1))</f>
        <v xml:space="preserve">52.3 </v>
      </c>
      <c r="F6654" s="34">
        <f>all_bikez_raw[[#This Row],[POWER1]]*1</f>
        <v>52.3</v>
      </c>
    </row>
    <row r="6655" spans="1:6" s="7" customFormat="1" x14ac:dyDescent="0.3">
      <c r="A6655" s="8" t="s">
        <v>1775</v>
      </c>
      <c r="B6655" s="8" t="str">
        <f>LEFT(all_bikez_raw[[#This Row],[Displacement]],SEARCH(" ",all_bikez_raw[[#This Row],[Displacement]],1))</f>
        <v xml:space="preserve">805.0 </v>
      </c>
      <c r="C6655" s="34">
        <f>all_bikez_raw[[#This Row],[DISPLACEMENT1]]*1</f>
        <v>805</v>
      </c>
      <c r="D6655" s="8" t="s">
        <v>1784</v>
      </c>
      <c r="E6655" s="8" t="str">
        <f>LEFT(all_bikez_raw[[#This Row],[Power]],SEARCH(" ",all_bikez_raw[[#This Row],[Power]],1))</f>
        <v xml:space="preserve">52.3 </v>
      </c>
      <c r="F6655" s="34">
        <f>all_bikez_raw[[#This Row],[POWER1]]*1</f>
        <v>52.3</v>
      </c>
    </row>
    <row r="6656" spans="1:6" s="7" customFormat="1" x14ac:dyDescent="0.3">
      <c r="A6656" s="8" t="s">
        <v>1775</v>
      </c>
      <c r="B6656" s="8" t="str">
        <f>LEFT(all_bikez_raw[[#This Row],[Displacement]],SEARCH(" ",all_bikez_raw[[#This Row],[Displacement]],1))</f>
        <v xml:space="preserve">805.0 </v>
      </c>
      <c r="C6656" s="34">
        <f>all_bikez_raw[[#This Row],[DISPLACEMENT1]]*1</f>
        <v>805</v>
      </c>
      <c r="D6656" s="8" t="s">
        <v>1785</v>
      </c>
      <c r="E6656" s="8" t="str">
        <f>LEFT(all_bikez_raw[[#This Row],[Power]],SEARCH(" ",all_bikez_raw[[#This Row],[Power]],1))</f>
        <v xml:space="preserve">51.0 </v>
      </c>
      <c r="F6656" s="34">
        <f>all_bikez_raw[[#This Row],[POWER1]]*1</f>
        <v>51</v>
      </c>
    </row>
    <row r="6657" spans="1:6" s="7" customFormat="1" x14ac:dyDescent="0.3">
      <c r="A6657" s="8" t="s">
        <v>1775</v>
      </c>
      <c r="B6657" s="8" t="str">
        <f>LEFT(all_bikez_raw[[#This Row],[Displacement]],SEARCH(" ",all_bikez_raw[[#This Row],[Displacement]],1))</f>
        <v xml:space="preserve">805.0 </v>
      </c>
      <c r="C6657" s="34">
        <f>all_bikez_raw[[#This Row],[DISPLACEMENT1]]*1</f>
        <v>805</v>
      </c>
      <c r="D6657" s="8" t="s">
        <v>1786</v>
      </c>
      <c r="E6657" s="8" t="str">
        <f>LEFT(all_bikez_raw[[#This Row],[Power]],SEARCH(" ",all_bikez_raw[[#This Row],[Power]],1))</f>
        <v xml:space="preserve">55.0 </v>
      </c>
      <c r="F6657" s="34">
        <f>all_bikez_raw[[#This Row],[POWER1]]*1</f>
        <v>55</v>
      </c>
    </row>
    <row r="6658" spans="1:6" s="7" customFormat="1" x14ac:dyDescent="0.3">
      <c r="A6658" s="8" t="s">
        <v>1775</v>
      </c>
      <c r="B6658" s="8" t="str">
        <f>LEFT(all_bikez_raw[[#This Row],[Displacement]],SEARCH(" ",all_bikez_raw[[#This Row],[Displacement]],1))</f>
        <v xml:space="preserve">805.0 </v>
      </c>
      <c r="C6658" s="34">
        <f>all_bikez_raw[[#This Row],[DISPLACEMENT1]]*1</f>
        <v>805</v>
      </c>
      <c r="D6658" s="8" t="s">
        <v>1784</v>
      </c>
      <c r="E6658" s="8" t="str">
        <f>LEFT(all_bikez_raw[[#This Row],[Power]],SEARCH(" ",all_bikez_raw[[#This Row],[Power]],1))</f>
        <v xml:space="preserve">52.3 </v>
      </c>
      <c r="F6658" s="34">
        <f>all_bikez_raw[[#This Row],[POWER1]]*1</f>
        <v>52.3</v>
      </c>
    </row>
    <row r="6659" spans="1:6" s="7" customFormat="1" x14ac:dyDescent="0.3">
      <c r="A6659" s="8" t="s">
        <v>1775</v>
      </c>
      <c r="B6659" s="8" t="str">
        <f>LEFT(all_bikez_raw[[#This Row],[Displacement]],SEARCH(" ",all_bikez_raw[[#This Row],[Displacement]],1))</f>
        <v xml:space="preserve">805.0 </v>
      </c>
      <c r="C6659" s="34">
        <f>all_bikez_raw[[#This Row],[DISPLACEMENT1]]*1</f>
        <v>805</v>
      </c>
      <c r="D6659" s="8" t="s">
        <v>1784</v>
      </c>
      <c r="E6659" s="8" t="str">
        <f>LEFT(all_bikez_raw[[#This Row],[Power]],SEARCH(" ",all_bikez_raw[[#This Row],[Power]],1))</f>
        <v xml:space="preserve">52.3 </v>
      </c>
      <c r="F6659" s="34">
        <f>all_bikez_raw[[#This Row],[POWER1]]*1</f>
        <v>52.3</v>
      </c>
    </row>
    <row r="6660" spans="1:6" s="7" customFormat="1" x14ac:dyDescent="0.3">
      <c r="A6660" s="8" t="s">
        <v>1775</v>
      </c>
      <c r="B6660" s="8" t="str">
        <f>LEFT(all_bikez_raw[[#This Row],[Displacement]],SEARCH(" ",all_bikez_raw[[#This Row],[Displacement]],1))</f>
        <v xml:space="preserve">805.0 </v>
      </c>
      <c r="C6660" s="34">
        <f>all_bikez_raw[[#This Row],[DISPLACEMENT1]]*1</f>
        <v>805</v>
      </c>
      <c r="D6660" s="8" t="s">
        <v>1784</v>
      </c>
      <c r="E6660" s="8" t="str">
        <f>LEFT(all_bikez_raw[[#This Row],[Power]],SEARCH(" ",all_bikez_raw[[#This Row],[Power]],1))</f>
        <v xml:space="preserve">52.3 </v>
      </c>
      <c r="F6660" s="34">
        <f>all_bikez_raw[[#This Row],[POWER1]]*1</f>
        <v>52.3</v>
      </c>
    </row>
    <row r="6661" spans="1:6" s="7" customFormat="1" x14ac:dyDescent="0.3">
      <c r="A6661" s="8" t="s">
        <v>1775</v>
      </c>
      <c r="B6661" s="8" t="str">
        <f>LEFT(all_bikez_raw[[#This Row],[Displacement]],SEARCH(" ",all_bikez_raw[[#This Row],[Displacement]],1))</f>
        <v xml:space="preserve">805.0 </v>
      </c>
      <c r="C6661" s="34">
        <f>all_bikez_raw[[#This Row],[DISPLACEMENT1]]*1</f>
        <v>805</v>
      </c>
      <c r="D6661" s="8" t="s">
        <v>1784</v>
      </c>
      <c r="E6661" s="8" t="str">
        <f>LEFT(all_bikez_raw[[#This Row],[Power]],SEARCH(" ",all_bikez_raw[[#This Row],[Power]],1))</f>
        <v xml:space="preserve">52.3 </v>
      </c>
      <c r="F6661" s="34">
        <f>all_bikez_raw[[#This Row],[POWER1]]*1</f>
        <v>52.3</v>
      </c>
    </row>
    <row r="6662" spans="1:6" s="7" customFormat="1" x14ac:dyDescent="0.3">
      <c r="A6662" s="8" t="s">
        <v>1775</v>
      </c>
      <c r="B6662" s="8" t="str">
        <f>LEFT(all_bikez_raw[[#This Row],[Displacement]],SEARCH(" ",all_bikez_raw[[#This Row],[Displacement]],1))</f>
        <v xml:space="preserve">805.0 </v>
      </c>
      <c r="C6662" s="34">
        <f>all_bikez_raw[[#This Row],[DISPLACEMENT1]]*1</f>
        <v>805</v>
      </c>
      <c r="D6662" s="8" t="s">
        <v>1783</v>
      </c>
      <c r="E6662" s="8" t="str">
        <f>LEFT(all_bikez_raw[[#This Row],[Power]],SEARCH(" ",all_bikez_raw[[#This Row],[Power]],1))</f>
        <v xml:space="preserve">50.0 </v>
      </c>
      <c r="F6662" s="34">
        <f>all_bikez_raw[[#This Row],[POWER1]]*1</f>
        <v>50</v>
      </c>
    </row>
    <row r="6663" spans="1:6" s="7" customFormat="1" x14ac:dyDescent="0.3">
      <c r="A6663" s="8" t="s">
        <v>1775</v>
      </c>
      <c r="B6663" s="8" t="str">
        <f>LEFT(all_bikez_raw[[#This Row],[Displacement]],SEARCH(" ",all_bikez_raw[[#This Row],[Displacement]],1))</f>
        <v xml:space="preserve">805.0 </v>
      </c>
      <c r="C6663" s="34">
        <f>all_bikez_raw[[#This Row],[DISPLACEMENT1]]*1</f>
        <v>805</v>
      </c>
      <c r="D6663" s="8" t="s">
        <v>1647</v>
      </c>
      <c r="E6663" s="8" t="str">
        <f>LEFT(all_bikez_raw[[#This Row],[Power]],SEARCH(" ",all_bikez_raw[[#This Row],[Power]],1))</f>
        <v xml:space="preserve">52.0 </v>
      </c>
      <c r="F6663" s="34">
        <f>all_bikez_raw[[#This Row],[POWER1]]*1</f>
        <v>52</v>
      </c>
    </row>
    <row r="6664" spans="1:6" s="7" customFormat="1" x14ac:dyDescent="0.3">
      <c r="A6664" s="8" t="s">
        <v>1775</v>
      </c>
      <c r="B6664" s="8" t="str">
        <f>LEFT(all_bikez_raw[[#This Row],[Displacement]],SEARCH(" ",all_bikez_raw[[#This Row],[Displacement]],1))</f>
        <v xml:space="preserve">805.0 </v>
      </c>
      <c r="C6664" s="34">
        <f>all_bikez_raw[[#This Row],[DISPLACEMENT1]]*1</f>
        <v>805</v>
      </c>
      <c r="D6664" s="8" t="s">
        <v>1402</v>
      </c>
      <c r="E6664" s="8" t="str">
        <f>LEFT(all_bikez_raw[[#This Row],[Power]],SEARCH(" ",all_bikez_raw[[#This Row],[Power]],1))</f>
        <v xml:space="preserve">60.0 </v>
      </c>
      <c r="F6664" s="34">
        <f>all_bikez_raw[[#This Row],[POWER1]]*1</f>
        <v>60</v>
      </c>
    </row>
    <row r="6665" spans="1:6" s="7" customFormat="1" x14ac:dyDescent="0.3">
      <c r="A6665" s="8" t="s">
        <v>1775</v>
      </c>
      <c r="B6665" s="8" t="str">
        <f>LEFT(all_bikez_raw[[#This Row],[Displacement]],SEARCH(" ",all_bikez_raw[[#This Row],[Displacement]],1))</f>
        <v xml:space="preserve">805.0 </v>
      </c>
      <c r="C6665" s="34">
        <f>all_bikez_raw[[#This Row],[DISPLACEMENT1]]*1</f>
        <v>805</v>
      </c>
      <c r="D6665" s="8" t="s">
        <v>1787</v>
      </c>
      <c r="E6665" s="8" t="str">
        <f>LEFT(all_bikez_raw[[#This Row],[Power]],SEARCH(" ",all_bikez_raw[[#This Row],[Power]],1))</f>
        <v xml:space="preserve">49.3 </v>
      </c>
      <c r="F6665" s="34">
        <f>all_bikez_raw[[#This Row],[POWER1]]*1</f>
        <v>49.3</v>
      </c>
    </row>
    <row r="6666" spans="1:6" s="7" customFormat="1" x14ac:dyDescent="0.3">
      <c r="A6666" s="8" t="s">
        <v>1775</v>
      </c>
      <c r="B6666" s="8" t="str">
        <f>LEFT(all_bikez_raw[[#This Row],[Displacement]],SEARCH(" ",all_bikez_raw[[#This Row],[Displacement]],1))</f>
        <v xml:space="preserve">805.0 </v>
      </c>
      <c r="C6666" s="34">
        <f>all_bikez_raw[[#This Row],[DISPLACEMENT1]]*1</f>
        <v>805</v>
      </c>
      <c r="D6666" s="8" t="s">
        <v>1783</v>
      </c>
      <c r="E6666" s="8" t="str">
        <f>LEFT(all_bikez_raw[[#This Row],[Power]],SEARCH(" ",all_bikez_raw[[#This Row],[Power]],1))</f>
        <v xml:space="preserve">50.0 </v>
      </c>
      <c r="F6666" s="34">
        <f>all_bikez_raw[[#This Row],[POWER1]]*1</f>
        <v>50</v>
      </c>
    </row>
    <row r="6667" spans="1:6" s="7" customFormat="1" x14ac:dyDescent="0.3">
      <c r="A6667" s="8" t="s">
        <v>1775</v>
      </c>
      <c r="B6667" s="8" t="str">
        <f>LEFT(all_bikez_raw[[#This Row],[Displacement]],SEARCH(" ",all_bikez_raw[[#This Row],[Displacement]],1))</f>
        <v xml:space="preserve">805.0 </v>
      </c>
      <c r="C6667" s="34">
        <f>all_bikez_raw[[#This Row],[DISPLACEMENT1]]*1</f>
        <v>805</v>
      </c>
      <c r="D6667" s="8" t="s">
        <v>1788</v>
      </c>
      <c r="E6667" s="8" t="str">
        <f>LEFT(all_bikez_raw[[#This Row],[Power]],SEARCH(" ",all_bikez_raw[[#This Row],[Power]],1))</f>
        <v xml:space="preserve">50.0 </v>
      </c>
      <c r="F6667" s="34">
        <f>all_bikez_raw[[#This Row],[POWER1]]*1</f>
        <v>50</v>
      </c>
    </row>
    <row r="6668" spans="1:6" s="7" customFormat="1" x14ac:dyDescent="0.3">
      <c r="A6668" s="8" t="s">
        <v>1775</v>
      </c>
      <c r="B6668" s="8" t="str">
        <f>LEFT(all_bikez_raw[[#This Row],[Displacement]],SEARCH(" ",all_bikez_raw[[#This Row],[Displacement]],1))</f>
        <v xml:space="preserve">805.0 </v>
      </c>
      <c r="C6668" s="34">
        <f>all_bikez_raw[[#This Row],[DISPLACEMENT1]]*1</f>
        <v>805</v>
      </c>
      <c r="D6668" s="8" t="s">
        <v>1789</v>
      </c>
      <c r="E6668" s="8" t="str">
        <f>LEFT(all_bikez_raw[[#This Row],[Power]],SEARCH(" ",all_bikez_raw[[#This Row],[Power]],1))</f>
        <v xml:space="preserve">60.0 </v>
      </c>
      <c r="F6668" s="34">
        <f>all_bikez_raw[[#This Row],[POWER1]]*1</f>
        <v>60</v>
      </c>
    </row>
    <row r="6669" spans="1:6" s="7" customFormat="1" x14ac:dyDescent="0.3">
      <c r="A6669" s="8" t="s">
        <v>1775</v>
      </c>
      <c r="B6669" s="8" t="str">
        <f>LEFT(all_bikez_raw[[#This Row],[Displacement]],SEARCH(" ",all_bikez_raw[[#This Row],[Displacement]],1))</f>
        <v xml:space="preserve">805.0 </v>
      </c>
      <c r="C6669" s="34">
        <f>all_bikez_raw[[#This Row],[DISPLACEMENT1]]*1</f>
        <v>805</v>
      </c>
      <c r="D6669" s="8" t="s">
        <v>1789</v>
      </c>
      <c r="E6669" s="8" t="str">
        <f>LEFT(all_bikez_raw[[#This Row],[Power]],SEARCH(" ",all_bikez_raw[[#This Row],[Power]],1))</f>
        <v xml:space="preserve">60.0 </v>
      </c>
      <c r="F6669" s="34">
        <f>all_bikez_raw[[#This Row],[POWER1]]*1</f>
        <v>60</v>
      </c>
    </row>
    <row r="6670" spans="1:6" s="7" customFormat="1" x14ac:dyDescent="0.3">
      <c r="A6670" s="8" t="s">
        <v>1775</v>
      </c>
      <c r="B6670" s="8" t="str">
        <f>LEFT(all_bikez_raw[[#This Row],[Displacement]],SEARCH(" ",all_bikez_raw[[#This Row],[Displacement]],1))</f>
        <v xml:space="preserve">805.0 </v>
      </c>
      <c r="C6670" s="34">
        <f>all_bikez_raw[[#This Row],[DISPLACEMENT1]]*1</f>
        <v>805</v>
      </c>
      <c r="D6670" s="8" t="s">
        <v>1402</v>
      </c>
      <c r="E6670" s="8" t="str">
        <f>LEFT(all_bikez_raw[[#This Row],[Power]],SEARCH(" ",all_bikez_raw[[#This Row],[Power]],1))</f>
        <v xml:space="preserve">60.0 </v>
      </c>
      <c r="F6670" s="34">
        <f>all_bikez_raw[[#This Row],[POWER1]]*1</f>
        <v>60</v>
      </c>
    </row>
    <row r="6671" spans="1:6" s="7" customFormat="1" x14ac:dyDescent="0.3">
      <c r="A6671" s="8" t="s">
        <v>1775</v>
      </c>
      <c r="B6671" s="8" t="str">
        <f>LEFT(all_bikez_raw[[#This Row],[Displacement]],SEARCH(" ",all_bikez_raw[[#This Row],[Displacement]],1))</f>
        <v xml:space="preserve">805.0 </v>
      </c>
      <c r="C6671" s="34">
        <f>all_bikez_raw[[#This Row],[DISPLACEMENT1]]*1</f>
        <v>805</v>
      </c>
      <c r="D6671" s="8" t="s">
        <v>1790</v>
      </c>
      <c r="E6671" s="8" t="str">
        <f>LEFT(all_bikez_raw[[#This Row],[Power]],SEARCH(" ",all_bikez_raw[[#This Row],[Power]],1))</f>
        <v xml:space="preserve">53.0 </v>
      </c>
      <c r="F6671" s="34">
        <f>all_bikez_raw[[#This Row],[POWER1]]*1</f>
        <v>53</v>
      </c>
    </row>
    <row r="6672" spans="1:6" s="7" customFormat="1" x14ac:dyDescent="0.3">
      <c r="A6672" s="8" t="s">
        <v>1775</v>
      </c>
      <c r="B6672" s="8" t="str">
        <f>LEFT(all_bikez_raw[[#This Row],[Displacement]],SEARCH(" ",all_bikez_raw[[#This Row],[Displacement]],1))</f>
        <v xml:space="preserve">805.0 </v>
      </c>
      <c r="C6672" s="34">
        <f>all_bikez_raw[[#This Row],[DISPLACEMENT1]]*1</f>
        <v>805</v>
      </c>
      <c r="D6672" s="8" t="s">
        <v>1675</v>
      </c>
      <c r="E6672" s="8" t="str">
        <f>LEFT(all_bikez_raw[[#This Row],[Power]],SEARCH(" ",all_bikez_raw[[#This Row],[Power]],1))</f>
        <v xml:space="preserve">61.0 </v>
      </c>
      <c r="F6672" s="34">
        <f>all_bikez_raw[[#This Row],[POWER1]]*1</f>
        <v>61</v>
      </c>
    </row>
    <row r="6673" spans="1:6" s="7" customFormat="1" x14ac:dyDescent="0.3">
      <c r="A6673" s="8" t="s">
        <v>1775</v>
      </c>
      <c r="B6673" s="8" t="str">
        <f>LEFT(all_bikez_raw[[#This Row],[Displacement]],SEARCH(" ",all_bikez_raw[[#This Row],[Displacement]],1))</f>
        <v xml:space="preserve">805.0 </v>
      </c>
      <c r="C6673" s="34">
        <f>all_bikez_raw[[#This Row],[DISPLACEMENT1]]*1</f>
        <v>805</v>
      </c>
      <c r="D6673" s="8" t="s">
        <v>1675</v>
      </c>
      <c r="E6673" s="8" t="str">
        <f>LEFT(all_bikez_raw[[#This Row],[Power]],SEARCH(" ",all_bikez_raw[[#This Row],[Power]],1))</f>
        <v xml:space="preserve">61.0 </v>
      </c>
      <c r="F6673" s="34">
        <f>all_bikez_raw[[#This Row],[POWER1]]*1</f>
        <v>61</v>
      </c>
    </row>
    <row r="6674" spans="1:6" s="7" customFormat="1" x14ac:dyDescent="0.3">
      <c r="A6674" s="8" t="s">
        <v>1775</v>
      </c>
      <c r="B6674" s="8" t="str">
        <f>LEFT(all_bikez_raw[[#This Row],[Displacement]],SEARCH(" ",all_bikez_raw[[#This Row],[Displacement]],1))</f>
        <v xml:space="preserve">805.0 </v>
      </c>
      <c r="C6674" s="34">
        <f>all_bikez_raw[[#This Row],[DISPLACEMENT1]]*1</f>
        <v>805</v>
      </c>
      <c r="D6674" s="8" t="s">
        <v>1675</v>
      </c>
      <c r="E6674" s="8" t="str">
        <f>LEFT(all_bikez_raw[[#This Row],[Power]],SEARCH(" ",all_bikez_raw[[#This Row],[Power]],1))</f>
        <v xml:space="preserve">61.0 </v>
      </c>
      <c r="F6674" s="34">
        <f>all_bikez_raw[[#This Row],[POWER1]]*1</f>
        <v>61</v>
      </c>
    </row>
    <row r="6675" spans="1:6" s="7" customFormat="1" x14ac:dyDescent="0.3">
      <c r="A6675" s="8" t="s">
        <v>1775</v>
      </c>
      <c r="B6675" s="8" t="str">
        <f>LEFT(all_bikez_raw[[#This Row],[Displacement]],SEARCH(" ",all_bikez_raw[[#This Row],[Displacement]],1))</f>
        <v xml:space="preserve">805.0 </v>
      </c>
      <c r="C6675" s="34">
        <f>all_bikez_raw[[#This Row],[DISPLACEMENT1]]*1</f>
        <v>805</v>
      </c>
      <c r="D6675" s="8" t="s">
        <v>1791</v>
      </c>
      <c r="E6675" s="8" t="str">
        <f>LEFT(all_bikez_raw[[#This Row],[Power]],SEARCH(" ",all_bikez_raw[[#This Row],[Power]],1))</f>
        <v xml:space="preserve">63.0 </v>
      </c>
      <c r="F6675" s="34">
        <f>all_bikez_raw[[#This Row],[POWER1]]*1</f>
        <v>63</v>
      </c>
    </row>
    <row r="6676" spans="1:6" s="7" customFormat="1" x14ac:dyDescent="0.3">
      <c r="A6676" s="8" t="s">
        <v>1775</v>
      </c>
      <c r="B6676" s="8" t="str">
        <f>LEFT(all_bikez_raw[[#This Row],[Displacement]],SEARCH(" ",all_bikez_raw[[#This Row],[Displacement]],1))</f>
        <v xml:space="preserve">805.0 </v>
      </c>
      <c r="C6676" s="34">
        <f>all_bikez_raw[[#This Row],[DISPLACEMENT1]]*1</f>
        <v>805</v>
      </c>
      <c r="D6676" s="8" t="s">
        <v>1791</v>
      </c>
      <c r="E6676" s="8" t="str">
        <f>LEFT(all_bikez_raw[[#This Row],[Power]],SEARCH(" ",all_bikez_raw[[#This Row],[Power]],1))</f>
        <v xml:space="preserve">63.0 </v>
      </c>
      <c r="F6676" s="34">
        <f>all_bikez_raw[[#This Row],[POWER1]]*1</f>
        <v>63</v>
      </c>
    </row>
    <row r="6677" spans="1:6" s="7" customFormat="1" x14ac:dyDescent="0.3">
      <c r="A6677" s="8" t="s">
        <v>1775</v>
      </c>
      <c r="B6677" s="8" t="str">
        <f>LEFT(all_bikez_raw[[#This Row],[Displacement]],SEARCH(" ",all_bikez_raw[[#This Row],[Displacement]],1))</f>
        <v xml:space="preserve">805.0 </v>
      </c>
      <c r="C6677" s="34">
        <f>all_bikez_raw[[#This Row],[DISPLACEMENT1]]*1</f>
        <v>805</v>
      </c>
      <c r="D6677" s="8" t="s">
        <v>1791</v>
      </c>
      <c r="E6677" s="8" t="str">
        <f>LEFT(all_bikez_raw[[#This Row],[Power]],SEARCH(" ",all_bikez_raw[[#This Row],[Power]],1))</f>
        <v xml:space="preserve">63.0 </v>
      </c>
      <c r="F6677" s="34">
        <f>all_bikez_raw[[#This Row],[POWER1]]*1</f>
        <v>63</v>
      </c>
    </row>
    <row r="6678" spans="1:6" s="7" customFormat="1" x14ac:dyDescent="0.3">
      <c r="A6678" s="8" t="s">
        <v>1775</v>
      </c>
      <c r="B6678" s="8" t="str">
        <f>LEFT(all_bikez_raw[[#This Row],[Displacement]],SEARCH(" ",all_bikez_raw[[#This Row],[Displacement]],1))</f>
        <v xml:space="preserve">805.0 </v>
      </c>
      <c r="C6678" s="34">
        <f>all_bikez_raw[[#This Row],[DISPLACEMENT1]]*1</f>
        <v>805</v>
      </c>
      <c r="D6678" s="8" t="s">
        <v>1792</v>
      </c>
      <c r="E6678" s="8" t="str">
        <f>LEFT(all_bikez_raw[[#This Row],[Power]],SEARCH(" ",all_bikez_raw[[#This Row],[Power]],1))</f>
        <v xml:space="preserve">54.8 </v>
      </c>
      <c r="F6678" s="34">
        <f>all_bikez_raw[[#This Row],[POWER1]]*1</f>
        <v>54.8</v>
      </c>
    </row>
    <row r="6679" spans="1:6" s="7" customFormat="1" x14ac:dyDescent="0.3">
      <c r="A6679" s="8" t="s">
        <v>1775</v>
      </c>
      <c r="B6679" s="8" t="str">
        <f>LEFT(all_bikez_raw[[#This Row],[Displacement]],SEARCH(" ",all_bikez_raw[[#This Row],[Displacement]],1))</f>
        <v xml:space="preserve">805.0 </v>
      </c>
      <c r="C6679" s="34">
        <f>all_bikez_raw[[#This Row],[DISPLACEMENT1]]*1</f>
        <v>805</v>
      </c>
      <c r="D6679" s="8" t="s">
        <v>627</v>
      </c>
      <c r="E6679" s="8" t="str">
        <f>LEFT(all_bikez_raw[[#This Row],[Power]],SEARCH(" ",all_bikez_raw[[#This Row],[Power]],1))</f>
        <v xml:space="preserve">60.0 </v>
      </c>
      <c r="F6679" s="34">
        <f>all_bikez_raw[[#This Row],[POWER1]]*1</f>
        <v>60</v>
      </c>
    </row>
    <row r="6680" spans="1:6" s="7" customFormat="1" x14ac:dyDescent="0.3">
      <c r="A6680" s="8" t="s">
        <v>1775</v>
      </c>
      <c r="B6680" s="8" t="str">
        <f>LEFT(all_bikez_raw[[#This Row],[Displacement]],SEARCH(" ",all_bikez_raw[[#This Row],[Displacement]],1))</f>
        <v xml:space="preserve">805.0 </v>
      </c>
      <c r="C6680" s="34">
        <f>all_bikez_raw[[#This Row],[DISPLACEMENT1]]*1</f>
        <v>805</v>
      </c>
      <c r="D6680" s="8" t="s">
        <v>1313</v>
      </c>
      <c r="E6680" s="8" t="str">
        <f>LEFT(all_bikez_raw[[#This Row],[Power]],SEARCH(" ",all_bikez_raw[[#This Row],[Power]],1))</f>
        <v xml:space="preserve">50.0 </v>
      </c>
      <c r="F6680" s="34">
        <f>all_bikez_raw[[#This Row],[POWER1]]*1</f>
        <v>50</v>
      </c>
    </row>
    <row r="6681" spans="1:6" s="7" customFormat="1" x14ac:dyDescent="0.3">
      <c r="A6681" s="8" t="s">
        <v>1775</v>
      </c>
      <c r="B6681" s="8" t="str">
        <f>LEFT(all_bikez_raw[[#This Row],[Displacement]],SEARCH(" ",all_bikez_raw[[#This Row],[Displacement]],1))</f>
        <v xml:space="preserve">805.0 </v>
      </c>
      <c r="C6681" s="34">
        <f>all_bikez_raw[[#This Row],[DISPLACEMENT1]]*1</f>
        <v>805</v>
      </c>
      <c r="D6681" s="8" t="s">
        <v>1313</v>
      </c>
      <c r="E6681" s="8" t="str">
        <f>LEFT(all_bikez_raw[[#This Row],[Power]],SEARCH(" ",all_bikez_raw[[#This Row],[Power]],1))</f>
        <v xml:space="preserve">50.0 </v>
      </c>
      <c r="F6681" s="34">
        <f>all_bikez_raw[[#This Row],[POWER1]]*1</f>
        <v>50</v>
      </c>
    </row>
    <row r="6682" spans="1:6" s="7" customFormat="1" x14ac:dyDescent="0.3">
      <c r="A6682" s="8" t="s">
        <v>1775</v>
      </c>
      <c r="B6682" s="8" t="str">
        <f>LEFT(all_bikez_raw[[#This Row],[Displacement]],SEARCH(" ",all_bikez_raw[[#This Row],[Displacement]],1))</f>
        <v xml:space="preserve">805.0 </v>
      </c>
      <c r="C6682" s="34">
        <f>all_bikez_raw[[#This Row],[DISPLACEMENT1]]*1</f>
        <v>805</v>
      </c>
      <c r="D6682" s="8" t="s">
        <v>1313</v>
      </c>
      <c r="E6682" s="8" t="str">
        <f>LEFT(all_bikez_raw[[#This Row],[Power]],SEARCH(" ",all_bikez_raw[[#This Row],[Power]],1))</f>
        <v xml:space="preserve">50.0 </v>
      </c>
      <c r="F6682" s="34">
        <f>all_bikez_raw[[#This Row],[POWER1]]*1</f>
        <v>50</v>
      </c>
    </row>
    <row r="6683" spans="1:6" s="7" customFormat="1" x14ac:dyDescent="0.3">
      <c r="A6683" s="8" t="s">
        <v>1775</v>
      </c>
      <c r="B6683" s="8" t="str">
        <f>LEFT(all_bikez_raw[[#This Row],[Displacement]],SEARCH(" ",all_bikez_raw[[#This Row],[Displacement]],1))</f>
        <v xml:space="preserve">805.0 </v>
      </c>
      <c r="C6683" s="34">
        <f>all_bikez_raw[[#This Row],[DISPLACEMENT1]]*1</f>
        <v>805</v>
      </c>
      <c r="D6683" s="8" t="s">
        <v>1783</v>
      </c>
      <c r="E6683" s="8" t="str">
        <f>LEFT(all_bikez_raw[[#This Row],[Power]],SEARCH(" ",all_bikez_raw[[#This Row],[Power]],1))</f>
        <v xml:space="preserve">50.0 </v>
      </c>
      <c r="F6683" s="34">
        <f>all_bikez_raw[[#This Row],[POWER1]]*1</f>
        <v>50</v>
      </c>
    </row>
    <row r="6684" spans="1:6" s="7" customFormat="1" x14ac:dyDescent="0.3">
      <c r="A6684" s="8" t="s">
        <v>1775</v>
      </c>
      <c r="B6684" s="8" t="str">
        <f>LEFT(all_bikez_raw[[#This Row],[Displacement]],SEARCH(" ",all_bikez_raw[[#This Row],[Displacement]],1))</f>
        <v xml:space="preserve">805.0 </v>
      </c>
      <c r="C6684" s="34">
        <f>all_bikez_raw[[#This Row],[DISPLACEMENT1]]*1</f>
        <v>805</v>
      </c>
      <c r="D6684" s="8" t="s">
        <v>1783</v>
      </c>
      <c r="E6684" s="8" t="str">
        <f>LEFT(all_bikez_raw[[#This Row],[Power]],SEARCH(" ",all_bikez_raw[[#This Row],[Power]],1))</f>
        <v xml:space="preserve">50.0 </v>
      </c>
      <c r="F6684" s="34">
        <f>all_bikez_raw[[#This Row],[POWER1]]*1</f>
        <v>50</v>
      </c>
    </row>
    <row r="6685" spans="1:6" s="7" customFormat="1" x14ac:dyDescent="0.3">
      <c r="A6685" s="8" t="s">
        <v>1775</v>
      </c>
      <c r="B6685" s="8" t="str">
        <f>LEFT(all_bikez_raw[[#This Row],[Displacement]],SEARCH(" ",all_bikez_raw[[#This Row],[Displacement]],1))</f>
        <v xml:space="preserve">805.0 </v>
      </c>
      <c r="C6685" s="34">
        <f>all_bikez_raw[[#This Row],[DISPLACEMENT1]]*1</f>
        <v>805</v>
      </c>
      <c r="D6685" s="8" t="s">
        <v>1790</v>
      </c>
      <c r="E6685" s="8" t="str">
        <f>LEFT(all_bikez_raw[[#This Row],[Power]],SEARCH(" ",all_bikez_raw[[#This Row],[Power]],1))</f>
        <v xml:space="preserve">53.0 </v>
      </c>
      <c r="F6685" s="34">
        <f>all_bikez_raw[[#This Row],[POWER1]]*1</f>
        <v>53</v>
      </c>
    </row>
    <row r="6686" spans="1:6" s="7" customFormat="1" x14ac:dyDescent="0.3">
      <c r="A6686" s="8" t="s">
        <v>1775</v>
      </c>
      <c r="B6686" s="8" t="str">
        <f>LEFT(all_bikez_raw[[#This Row],[Displacement]],SEARCH(" ",all_bikez_raw[[#This Row],[Displacement]],1))</f>
        <v xml:space="preserve">805.0 </v>
      </c>
      <c r="C6686" s="34">
        <f>all_bikez_raw[[#This Row],[DISPLACEMENT1]]*1</f>
        <v>805</v>
      </c>
      <c r="D6686" s="8" t="s">
        <v>1783</v>
      </c>
      <c r="E6686" s="8" t="str">
        <f>LEFT(all_bikez_raw[[#This Row],[Power]],SEARCH(" ",all_bikez_raw[[#This Row],[Power]],1))</f>
        <v xml:space="preserve">50.0 </v>
      </c>
      <c r="F6686" s="34">
        <f>all_bikez_raw[[#This Row],[POWER1]]*1</f>
        <v>50</v>
      </c>
    </row>
    <row r="6687" spans="1:6" s="7" customFormat="1" x14ac:dyDescent="0.3">
      <c r="A6687" s="8" t="s">
        <v>1775</v>
      </c>
      <c r="B6687" s="8" t="str">
        <f>LEFT(all_bikez_raw[[#This Row],[Displacement]],SEARCH(" ",all_bikez_raw[[#This Row],[Displacement]],1))</f>
        <v xml:space="preserve">805.0 </v>
      </c>
      <c r="C6687" s="34">
        <f>all_bikez_raw[[#This Row],[DISPLACEMENT1]]*1</f>
        <v>805</v>
      </c>
      <c r="D6687" s="8" t="s">
        <v>1790</v>
      </c>
      <c r="E6687" s="8" t="str">
        <f>LEFT(all_bikez_raw[[#This Row],[Power]],SEARCH(" ",all_bikez_raw[[#This Row],[Power]],1))</f>
        <v xml:space="preserve">53.0 </v>
      </c>
      <c r="F6687" s="34">
        <f>all_bikez_raw[[#This Row],[POWER1]]*1</f>
        <v>53</v>
      </c>
    </row>
    <row r="6688" spans="1:6" s="7" customFormat="1" x14ac:dyDescent="0.3">
      <c r="A6688" s="8" t="s">
        <v>1775</v>
      </c>
      <c r="B6688" s="8" t="str">
        <f>LEFT(all_bikez_raw[[#This Row],[Displacement]],SEARCH(" ",all_bikez_raw[[#This Row],[Displacement]],1))</f>
        <v xml:space="preserve">805.0 </v>
      </c>
      <c r="C6688" s="34">
        <f>all_bikez_raw[[#This Row],[DISPLACEMENT1]]*1</f>
        <v>805</v>
      </c>
      <c r="D6688" s="8" t="s">
        <v>1783</v>
      </c>
      <c r="E6688" s="8" t="str">
        <f>LEFT(all_bikez_raw[[#This Row],[Power]],SEARCH(" ",all_bikez_raw[[#This Row],[Power]],1))</f>
        <v xml:space="preserve">50.0 </v>
      </c>
      <c r="F6688" s="34">
        <f>all_bikez_raw[[#This Row],[POWER1]]*1</f>
        <v>50</v>
      </c>
    </row>
    <row r="6689" spans="1:6" s="7" customFormat="1" x14ac:dyDescent="0.3">
      <c r="A6689" s="8" t="s">
        <v>1793</v>
      </c>
      <c r="B6689" s="8" t="str">
        <f>LEFT(all_bikez_raw[[#This Row],[Displacement]],SEARCH(" ",all_bikez_raw[[#This Row],[Displacement]],1))</f>
        <v xml:space="preserve">803.0 </v>
      </c>
      <c r="C6689" s="34">
        <f>all_bikez_raw[[#This Row],[DISPLACEMENT1]]*1</f>
        <v>803</v>
      </c>
      <c r="D6689" s="8" t="s">
        <v>1794</v>
      </c>
      <c r="E6689" s="8" t="str">
        <f>LEFT(all_bikez_raw[[#This Row],[Power]],SEARCH(" ",all_bikez_raw[[#This Row],[Power]],1))</f>
        <v xml:space="preserve">73.0 </v>
      </c>
      <c r="F6689" s="34">
        <f>all_bikez_raw[[#This Row],[POWER1]]*1</f>
        <v>73</v>
      </c>
    </row>
    <row r="6690" spans="1:6" s="7" customFormat="1" x14ac:dyDescent="0.3">
      <c r="A6690" s="8" t="s">
        <v>1793</v>
      </c>
      <c r="B6690" s="8" t="str">
        <f>LEFT(all_bikez_raw[[#This Row],[Displacement]],SEARCH(" ",all_bikez_raw[[#This Row],[Displacement]],1))</f>
        <v xml:space="preserve">803.0 </v>
      </c>
      <c r="C6690" s="34">
        <f>all_bikez_raw[[#This Row],[DISPLACEMENT1]]*1</f>
        <v>803</v>
      </c>
      <c r="D6690" s="8" t="s">
        <v>1563</v>
      </c>
      <c r="E6690" s="8" t="str">
        <f>LEFT(all_bikez_raw[[#This Row],[Power]],SEARCH(" ",all_bikez_raw[[#This Row],[Power]],1))</f>
        <v xml:space="preserve">81.0 </v>
      </c>
      <c r="F6690" s="34">
        <f>all_bikez_raw[[#This Row],[POWER1]]*1</f>
        <v>81</v>
      </c>
    </row>
    <row r="6691" spans="1:6" s="7" customFormat="1" x14ac:dyDescent="0.3">
      <c r="A6691" s="8" t="s">
        <v>1793</v>
      </c>
      <c r="B6691" s="8" t="str">
        <f>LEFT(all_bikez_raw[[#This Row],[Displacement]],SEARCH(" ",all_bikez_raw[[#This Row],[Displacement]],1))</f>
        <v xml:space="preserve">803.0 </v>
      </c>
      <c r="C6691" s="34">
        <f>all_bikez_raw[[#This Row],[DISPLACEMENT1]]*1</f>
        <v>803</v>
      </c>
      <c r="D6691" s="8" t="s">
        <v>1563</v>
      </c>
      <c r="E6691" s="8" t="str">
        <f>LEFT(all_bikez_raw[[#This Row],[Power]],SEARCH(" ",all_bikez_raw[[#This Row],[Power]],1))</f>
        <v xml:space="preserve">81.0 </v>
      </c>
      <c r="F6691" s="34">
        <f>all_bikez_raw[[#This Row],[POWER1]]*1</f>
        <v>81</v>
      </c>
    </row>
    <row r="6692" spans="1:6" s="7" customFormat="1" x14ac:dyDescent="0.3">
      <c r="A6692" s="8" t="s">
        <v>1793</v>
      </c>
      <c r="B6692" s="8" t="str">
        <f>LEFT(all_bikez_raw[[#This Row],[Displacement]],SEARCH(" ",all_bikez_raw[[#This Row],[Displacement]],1))</f>
        <v xml:space="preserve">803.0 </v>
      </c>
      <c r="C6692" s="34">
        <f>all_bikez_raw[[#This Row],[DISPLACEMENT1]]*1</f>
        <v>803</v>
      </c>
      <c r="D6692" s="8" t="s">
        <v>1563</v>
      </c>
      <c r="E6692" s="8" t="str">
        <f>LEFT(all_bikez_raw[[#This Row],[Power]],SEARCH(" ",all_bikez_raw[[#This Row],[Power]],1))</f>
        <v xml:space="preserve">81.0 </v>
      </c>
      <c r="F6692" s="34">
        <f>all_bikez_raw[[#This Row],[POWER1]]*1</f>
        <v>81</v>
      </c>
    </row>
    <row r="6693" spans="1:6" s="7" customFormat="1" x14ac:dyDescent="0.3">
      <c r="A6693" s="8" t="s">
        <v>1793</v>
      </c>
      <c r="B6693" s="8" t="str">
        <f>LEFT(all_bikez_raw[[#This Row],[Displacement]],SEARCH(" ",all_bikez_raw[[#This Row],[Displacement]],1))</f>
        <v xml:space="preserve">803.0 </v>
      </c>
      <c r="C6693" s="34">
        <f>all_bikez_raw[[#This Row],[DISPLACEMENT1]]*1</f>
        <v>803</v>
      </c>
      <c r="D6693" s="8" t="s">
        <v>1012</v>
      </c>
      <c r="E6693" s="8" t="str">
        <f>LEFT(all_bikez_raw[[#This Row],[Power]],SEARCH(" ",all_bikez_raw[[#This Row],[Power]],1))</f>
        <v xml:space="preserve">87.0 </v>
      </c>
      <c r="F6693" s="34">
        <f>all_bikez_raw[[#This Row],[POWER1]]*1</f>
        <v>87</v>
      </c>
    </row>
    <row r="6694" spans="1:6" s="7" customFormat="1" x14ac:dyDescent="0.3">
      <c r="A6694" s="8" t="s">
        <v>1793</v>
      </c>
      <c r="B6694" s="8" t="str">
        <f>LEFT(all_bikez_raw[[#This Row],[Displacement]],SEARCH(" ",all_bikez_raw[[#This Row],[Displacement]],1))</f>
        <v xml:space="preserve">803.0 </v>
      </c>
      <c r="C6694" s="34">
        <f>all_bikez_raw[[#This Row],[DISPLACEMENT1]]*1</f>
        <v>803</v>
      </c>
      <c r="D6694" s="8" t="s">
        <v>1795</v>
      </c>
      <c r="E6694" s="8" t="str">
        <f>LEFT(all_bikez_raw[[#This Row],[Power]],SEARCH(" ",all_bikez_raw[[#This Row],[Power]],1))</f>
        <v xml:space="preserve">85.8 </v>
      </c>
      <c r="F6694" s="34">
        <f>all_bikez_raw[[#This Row],[POWER1]]*1</f>
        <v>85.8</v>
      </c>
    </row>
    <row r="6695" spans="1:6" s="7" customFormat="1" x14ac:dyDescent="0.3">
      <c r="A6695" s="8" t="s">
        <v>1793</v>
      </c>
      <c r="B6695" s="8" t="str">
        <f>LEFT(all_bikez_raw[[#This Row],[Displacement]],SEARCH(" ",all_bikez_raw[[#This Row],[Displacement]],1))</f>
        <v xml:space="preserve">803.0 </v>
      </c>
      <c r="C6695" s="34">
        <f>all_bikez_raw[[#This Row],[DISPLACEMENT1]]*1</f>
        <v>803</v>
      </c>
      <c r="D6695" s="8" t="s">
        <v>1795</v>
      </c>
      <c r="E6695" s="8" t="str">
        <f>LEFT(all_bikez_raw[[#This Row],[Power]],SEARCH(" ",all_bikez_raw[[#This Row],[Power]],1))</f>
        <v xml:space="preserve">85.8 </v>
      </c>
      <c r="F6695" s="34">
        <f>all_bikez_raw[[#This Row],[POWER1]]*1</f>
        <v>85.8</v>
      </c>
    </row>
    <row r="6696" spans="1:6" s="7" customFormat="1" x14ac:dyDescent="0.3">
      <c r="A6696" s="8" t="s">
        <v>1793</v>
      </c>
      <c r="B6696" s="8" t="str">
        <f>LEFT(all_bikez_raw[[#This Row],[Displacement]],SEARCH(" ",all_bikez_raw[[#This Row],[Displacement]],1))</f>
        <v xml:space="preserve">803.0 </v>
      </c>
      <c r="C6696" s="34">
        <f>all_bikez_raw[[#This Row],[DISPLACEMENT1]]*1</f>
        <v>803</v>
      </c>
      <c r="D6696" s="8" t="s">
        <v>1795</v>
      </c>
      <c r="E6696" s="8" t="str">
        <f>LEFT(all_bikez_raw[[#This Row],[Power]],SEARCH(" ",all_bikez_raw[[#This Row],[Power]],1))</f>
        <v xml:space="preserve">85.8 </v>
      </c>
      <c r="F6696" s="34">
        <f>all_bikez_raw[[#This Row],[POWER1]]*1</f>
        <v>85.8</v>
      </c>
    </row>
    <row r="6697" spans="1:6" s="7" customFormat="1" x14ac:dyDescent="0.3">
      <c r="A6697" s="8" t="s">
        <v>1793</v>
      </c>
      <c r="B6697" s="8" t="str">
        <f>LEFT(all_bikez_raw[[#This Row],[Displacement]],SEARCH(" ",all_bikez_raw[[#This Row],[Displacement]],1))</f>
        <v xml:space="preserve">803.0 </v>
      </c>
      <c r="C6697" s="34">
        <f>all_bikez_raw[[#This Row],[DISPLACEMENT1]]*1</f>
        <v>803</v>
      </c>
      <c r="D6697" s="8" t="s">
        <v>1795</v>
      </c>
      <c r="E6697" s="8" t="str">
        <f>LEFT(all_bikez_raw[[#This Row],[Power]],SEARCH(" ",all_bikez_raw[[#This Row],[Power]],1))</f>
        <v xml:space="preserve">85.8 </v>
      </c>
      <c r="F6697" s="34">
        <f>all_bikez_raw[[#This Row],[POWER1]]*1</f>
        <v>85.8</v>
      </c>
    </row>
    <row r="6698" spans="1:6" s="7" customFormat="1" x14ac:dyDescent="0.3">
      <c r="A6698" s="8" t="s">
        <v>1793</v>
      </c>
      <c r="B6698" s="8" t="str">
        <f>LEFT(all_bikez_raw[[#This Row],[Displacement]],SEARCH(" ",all_bikez_raw[[#This Row],[Displacement]],1))</f>
        <v xml:space="preserve">803.0 </v>
      </c>
      <c r="C6698" s="34">
        <f>all_bikez_raw[[#This Row],[DISPLACEMENT1]]*1</f>
        <v>803</v>
      </c>
      <c r="D6698" s="8" t="s">
        <v>1795</v>
      </c>
      <c r="E6698" s="8" t="str">
        <f>LEFT(all_bikez_raw[[#This Row],[Power]],SEARCH(" ",all_bikez_raw[[#This Row],[Power]],1))</f>
        <v xml:space="preserve">85.8 </v>
      </c>
      <c r="F6698" s="34">
        <f>all_bikez_raw[[#This Row],[POWER1]]*1</f>
        <v>85.8</v>
      </c>
    </row>
    <row r="6699" spans="1:6" s="7" customFormat="1" x14ac:dyDescent="0.3">
      <c r="A6699" s="8" t="s">
        <v>1793</v>
      </c>
      <c r="B6699" s="8" t="str">
        <f>LEFT(all_bikez_raw[[#This Row],[Displacement]],SEARCH(" ",all_bikez_raw[[#This Row],[Displacement]],1))</f>
        <v xml:space="preserve">803.0 </v>
      </c>
      <c r="C6699" s="34">
        <f>all_bikez_raw[[#This Row],[DISPLACEMENT1]]*1</f>
        <v>803</v>
      </c>
      <c r="D6699" s="8" t="s">
        <v>1795</v>
      </c>
      <c r="E6699" s="8" t="str">
        <f>LEFT(all_bikez_raw[[#This Row],[Power]],SEARCH(" ",all_bikez_raw[[#This Row],[Power]],1))</f>
        <v xml:space="preserve">85.8 </v>
      </c>
      <c r="F6699" s="34">
        <f>all_bikez_raw[[#This Row],[POWER1]]*1</f>
        <v>85.8</v>
      </c>
    </row>
    <row r="6700" spans="1:6" s="7" customFormat="1" x14ac:dyDescent="0.3">
      <c r="A6700" s="8" t="s">
        <v>1793</v>
      </c>
      <c r="B6700" s="8" t="str">
        <f>LEFT(all_bikez_raw[[#This Row],[Displacement]],SEARCH(" ",all_bikez_raw[[#This Row],[Displacement]],1))</f>
        <v xml:space="preserve">803.0 </v>
      </c>
      <c r="C6700" s="34">
        <f>all_bikez_raw[[#This Row],[DISPLACEMENT1]]*1</f>
        <v>803</v>
      </c>
      <c r="D6700" s="8" t="s">
        <v>1795</v>
      </c>
      <c r="E6700" s="8" t="str">
        <f>LEFT(all_bikez_raw[[#This Row],[Power]],SEARCH(" ",all_bikez_raw[[#This Row],[Power]],1))</f>
        <v xml:space="preserve">85.8 </v>
      </c>
      <c r="F6700" s="34">
        <f>all_bikez_raw[[#This Row],[POWER1]]*1</f>
        <v>85.8</v>
      </c>
    </row>
    <row r="6701" spans="1:6" s="7" customFormat="1" x14ac:dyDescent="0.3">
      <c r="A6701" s="8" t="s">
        <v>1793</v>
      </c>
      <c r="B6701" s="8" t="str">
        <f>LEFT(all_bikez_raw[[#This Row],[Displacement]],SEARCH(" ",all_bikez_raw[[#This Row],[Displacement]],1))</f>
        <v xml:space="preserve">803.0 </v>
      </c>
      <c r="C6701" s="34">
        <f>all_bikez_raw[[#This Row],[DISPLACEMENT1]]*1</f>
        <v>803</v>
      </c>
      <c r="D6701" s="8" t="s">
        <v>1795</v>
      </c>
      <c r="E6701" s="8" t="str">
        <f>LEFT(all_bikez_raw[[#This Row],[Power]],SEARCH(" ",all_bikez_raw[[#This Row],[Power]],1))</f>
        <v xml:space="preserve">85.8 </v>
      </c>
      <c r="F6701" s="34">
        <f>all_bikez_raw[[#This Row],[POWER1]]*1</f>
        <v>85.8</v>
      </c>
    </row>
    <row r="6702" spans="1:6" s="7" customFormat="1" x14ac:dyDescent="0.3">
      <c r="A6702" s="8" t="s">
        <v>1793</v>
      </c>
      <c r="B6702" s="8" t="str">
        <f>LEFT(all_bikez_raw[[#This Row],[Displacement]],SEARCH(" ",all_bikez_raw[[#This Row],[Displacement]],1))</f>
        <v xml:space="preserve">803.0 </v>
      </c>
      <c r="C6702" s="34">
        <f>all_bikez_raw[[#This Row],[DISPLACEMENT1]]*1</f>
        <v>803</v>
      </c>
      <c r="D6702" s="8" t="s">
        <v>1795</v>
      </c>
      <c r="E6702" s="8" t="str">
        <f>LEFT(all_bikez_raw[[#This Row],[Power]],SEARCH(" ",all_bikez_raw[[#This Row],[Power]],1))</f>
        <v xml:space="preserve">85.8 </v>
      </c>
      <c r="F6702" s="34">
        <f>all_bikez_raw[[#This Row],[POWER1]]*1</f>
        <v>85.8</v>
      </c>
    </row>
    <row r="6703" spans="1:6" s="7" customFormat="1" x14ac:dyDescent="0.3">
      <c r="A6703" s="8" t="s">
        <v>1793</v>
      </c>
      <c r="B6703" s="8" t="str">
        <f>LEFT(all_bikez_raw[[#This Row],[Displacement]],SEARCH(" ",all_bikez_raw[[#This Row],[Displacement]],1))</f>
        <v xml:space="preserve">803.0 </v>
      </c>
      <c r="C6703" s="34">
        <f>all_bikez_raw[[#This Row],[DISPLACEMENT1]]*1</f>
        <v>803</v>
      </c>
      <c r="D6703" s="8" t="s">
        <v>1012</v>
      </c>
      <c r="E6703" s="8" t="str">
        <f>LEFT(all_bikez_raw[[#This Row],[Power]],SEARCH(" ",all_bikez_raw[[#This Row],[Power]],1))</f>
        <v xml:space="preserve">87.0 </v>
      </c>
      <c r="F6703" s="34">
        <f>all_bikez_raw[[#This Row],[POWER1]]*1</f>
        <v>87</v>
      </c>
    </row>
    <row r="6704" spans="1:6" s="7" customFormat="1" x14ac:dyDescent="0.3">
      <c r="A6704" s="8" t="s">
        <v>1793</v>
      </c>
      <c r="B6704" s="8" t="str">
        <f>LEFT(all_bikez_raw[[#This Row],[Displacement]],SEARCH(" ",all_bikez_raw[[#This Row],[Displacement]],1))</f>
        <v xml:space="preserve">803.0 </v>
      </c>
      <c r="C6704" s="34">
        <f>all_bikez_raw[[#This Row],[DISPLACEMENT1]]*1</f>
        <v>803</v>
      </c>
      <c r="D6704" s="8" t="s">
        <v>1795</v>
      </c>
      <c r="E6704" s="8" t="str">
        <f>LEFT(all_bikez_raw[[#This Row],[Power]],SEARCH(" ",all_bikez_raw[[#This Row],[Power]],1))</f>
        <v xml:space="preserve">85.8 </v>
      </c>
      <c r="F6704" s="34">
        <f>all_bikez_raw[[#This Row],[POWER1]]*1</f>
        <v>85.8</v>
      </c>
    </row>
    <row r="6705" spans="1:6" s="7" customFormat="1" x14ac:dyDescent="0.3">
      <c r="A6705" s="8" t="s">
        <v>1793</v>
      </c>
      <c r="B6705" s="8" t="str">
        <f>LEFT(all_bikez_raw[[#This Row],[Displacement]],SEARCH(" ",all_bikez_raw[[#This Row],[Displacement]],1))</f>
        <v xml:space="preserve">803.0 </v>
      </c>
      <c r="C6705" s="34">
        <f>all_bikez_raw[[#This Row],[DISPLACEMENT1]]*1</f>
        <v>803</v>
      </c>
      <c r="D6705" s="8" t="s">
        <v>1012</v>
      </c>
      <c r="E6705" s="8" t="str">
        <f>LEFT(all_bikez_raw[[#This Row],[Power]],SEARCH(" ",all_bikez_raw[[#This Row],[Power]],1))</f>
        <v xml:space="preserve">87.0 </v>
      </c>
      <c r="F6705" s="34">
        <f>all_bikez_raw[[#This Row],[POWER1]]*1</f>
        <v>87</v>
      </c>
    </row>
    <row r="6706" spans="1:6" s="7" customFormat="1" x14ac:dyDescent="0.3">
      <c r="A6706" s="8" t="s">
        <v>1793</v>
      </c>
      <c r="B6706" s="8" t="str">
        <f>LEFT(all_bikez_raw[[#This Row],[Displacement]],SEARCH(" ",all_bikez_raw[[#This Row],[Displacement]],1))</f>
        <v xml:space="preserve">803.0 </v>
      </c>
      <c r="C6706" s="34">
        <f>all_bikez_raw[[#This Row],[DISPLACEMENT1]]*1</f>
        <v>803</v>
      </c>
      <c r="D6706" s="8" t="s">
        <v>1012</v>
      </c>
      <c r="E6706" s="8" t="str">
        <f>LEFT(all_bikez_raw[[#This Row],[Power]],SEARCH(" ",all_bikez_raw[[#This Row],[Power]],1))</f>
        <v xml:space="preserve">87.0 </v>
      </c>
      <c r="F6706" s="34">
        <f>all_bikez_raw[[#This Row],[POWER1]]*1</f>
        <v>87</v>
      </c>
    </row>
    <row r="6707" spans="1:6" s="7" customFormat="1" x14ac:dyDescent="0.3">
      <c r="A6707" s="8" t="s">
        <v>1793</v>
      </c>
      <c r="B6707" s="8" t="str">
        <f>LEFT(all_bikez_raw[[#This Row],[Displacement]],SEARCH(" ",all_bikez_raw[[#This Row],[Displacement]],1))</f>
        <v xml:space="preserve">803.0 </v>
      </c>
      <c r="C6707" s="34">
        <f>all_bikez_raw[[#This Row],[DISPLACEMENT1]]*1</f>
        <v>803</v>
      </c>
      <c r="D6707" s="8" t="s">
        <v>1796</v>
      </c>
      <c r="E6707" s="8" t="str">
        <f>LEFT(all_bikez_raw[[#This Row],[Power]],SEARCH(" ",all_bikez_raw[[#This Row],[Power]],1))</f>
        <v xml:space="preserve">75.0 </v>
      </c>
      <c r="F6707" s="34">
        <f>all_bikez_raw[[#This Row],[POWER1]]*1</f>
        <v>75</v>
      </c>
    </row>
    <row r="6708" spans="1:6" s="7" customFormat="1" x14ac:dyDescent="0.3">
      <c r="A6708" s="8" t="s">
        <v>1793</v>
      </c>
      <c r="B6708" s="8" t="str">
        <f>LEFT(all_bikez_raw[[#This Row],[Displacement]],SEARCH(" ",all_bikez_raw[[#This Row],[Displacement]],1))</f>
        <v xml:space="preserve">803.0 </v>
      </c>
      <c r="C6708" s="34">
        <f>all_bikez_raw[[#This Row],[DISPLACEMENT1]]*1</f>
        <v>803</v>
      </c>
      <c r="D6708" s="8" t="s">
        <v>1794</v>
      </c>
      <c r="E6708" s="8" t="str">
        <f>LEFT(all_bikez_raw[[#This Row],[Power]],SEARCH(" ",all_bikez_raw[[#This Row],[Power]],1))</f>
        <v xml:space="preserve">73.0 </v>
      </c>
      <c r="F6708" s="34">
        <f>all_bikez_raw[[#This Row],[POWER1]]*1</f>
        <v>73</v>
      </c>
    </row>
    <row r="6709" spans="1:6" s="7" customFormat="1" x14ac:dyDescent="0.3">
      <c r="A6709" s="8" t="s">
        <v>1793</v>
      </c>
      <c r="B6709" s="8" t="str">
        <f>LEFT(all_bikez_raw[[#This Row],[Displacement]],SEARCH(" ",all_bikez_raw[[#This Row],[Displacement]],1))</f>
        <v xml:space="preserve">803.0 </v>
      </c>
      <c r="C6709" s="34">
        <f>all_bikez_raw[[#This Row],[DISPLACEMENT1]]*1</f>
        <v>803</v>
      </c>
      <c r="D6709" s="8" t="s">
        <v>1794</v>
      </c>
      <c r="E6709" s="8" t="str">
        <f>LEFT(all_bikez_raw[[#This Row],[Power]],SEARCH(" ",all_bikez_raw[[#This Row],[Power]],1))</f>
        <v xml:space="preserve">73.0 </v>
      </c>
      <c r="F6709" s="34">
        <f>all_bikez_raw[[#This Row],[POWER1]]*1</f>
        <v>73</v>
      </c>
    </row>
    <row r="6710" spans="1:6" s="7" customFormat="1" x14ac:dyDescent="0.3">
      <c r="A6710" s="8" t="s">
        <v>1793</v>
      </c>
      <c r="B6710" s="8" t="str">
        <f>LEFT(all_bikez_raw[[#This Row],[Displacement]],SEARCH(" ",all_bikez_raw[[#This Row],[Displacement]],1))</f>
        <v xml:space="preserve">803.0 </v>
      </c>
      <c r="C6710" s="34">
        <f>all_bikez_raw[[#This Row],[DISPLACEMENT1]]*1</f>
        <v>803</v>
      </c>
      <c r="D6710" s="8" t="s">
        <v>1794</v>
      </c>
      <c r="E6710" s="8" t="str">
        <f>LEFT(all_bikez_raw[[#This Row],[Power]],SEARCH(" ",all_bikez_raw[[#This Row],[Power]],1))</f>
        <v xml:space="preserve">73.0 </v>
      </c>
      <c r="F6710" s="34">
        <f>all_bikez_raw[[#This Row],[POWER1]]*1</f>
        <v>73</v>
      </c>
    </row>
    <row r="6711" spans="1:6" s="7" customFormat="1" x14ac:dyDescent="0.3">
      <c r="A6711" s="8" t="s">
        <v>1793</v>
      </c>
      <c r="B6711" s="8" t="str">
        <f>LEFT(all_bikez_raw[[#This Row],[Displacement]],SEARCH(" ",all_bikez_raw[[#This Row],[Displacement]],1))</f>
        <v xml:space="preserve">803.0 </v>
      </c>
      <c r="C6711" s="34">
        <f>all_bikez_raw[[#This Row],[DISPLACEMENT1]]*1</f>
        <v>803</v>
      </c>
      <c r="D6711" s="8" t="s">
        <v>1794</v>
      </c>
      <c r="E6711" s="8" t="str">
        <f>LEFT(all_bikez_raw[[#This Row],[Power]],SEARCH(" ",all_bikez_raw[[#This Row],[Power]],1))</f>
        <v xml:space="preserve">73.0 </v>
      </c>
      <c r="F6711" s="34">
        <f>all_bikez_raw[[#This Row],[POWER1]]*1</f>
        <v>73</v>
      </c>
    </row>
    <row r="6712" spans="1:6" s="7" customFormat="1" x14ac:dyDescent="0.3">
      <c r="A6712" s="8" t="s">
        <v>1793</v>
      </c>
      <c r="B6712" s="8" t="str">
        <f>LEFT(all_bikez_raw[[#This Row],[Displacement]],SEARCH(" ",all_bikez_raw[[#This Row],[Displacement]],1))</f>
        <v xml:space="preserve">803.0 </v>
      </c>
      <c r="C6712" s="34">
        <f>all_bikez_raw[[#This Row],[DISPLACEMENT1]]*1</f>
        <v>803</v>
      </c>
      <c r="D6712" s="8" t="s">
        <v>1794</v>
      </c>
      <c r="E6712" s="8" t="str">
        <f>LEFT(all_bikez_raw[[#This Row],[Power]],SEARCH(" ",all_bikez_raw[[#This Row],[Power]],1))</f>
        <v xml:space="preserve">73.0 </v>
      </c>
      <c r="F6712" s="34">
        <f>all_bikez_raw[[#This Row],[POWER1]]*1</f>
        <v>73</v>
      </c>
    </row>
    <row r="6713" spans="1:6" s="7" customFormat="1" x14ac:dyDescent="0.3">
      <c r="A6713" s="8" t="s">
        <v>1793</v>
      </c>
      <c r="B6713" s="8" t="str">
        <f>LEFT(all_bikez_raw[[#This Row],[Displacement]],SEARCH(" ",all_bikez_raw[[#This Row],[Displacement]],1))</f>
        <v xml:space="preserve">803.0 </v>
      </c>
      <c r="C6713" s="34">
        <f>all_bikez_raw[[#This Row],[DISPLACEMENT1]]*1</f>
        <v>803</v>
      </c>
      <c r="D6713" s="8" t="s">
        <v>1794</v>
      </c>
      <c r="E6713" s="8" t="str">
        <f>LEFT(all_bikez_raw[[#This Row],[Power]],SEARCH(" ",all_bikez_raw[[#This Row],[Power]],1))</f>
        <v xml:space="preserve">73.0 </v>
      </c>
      <c r="F6713" s="34">
        <f>all_bikez_raw[[#This Row],[POWER1]]*1</f>
        <v>73</v>
      </c>
    </row>
    <row r="6714" spans="1:6" s="7" customFormat="1" x14ac:dyDescent="0.3">
      <c r="A6714" s="8" t="s">
        <v>1793</v>
      </c>
      <c r="B6714" s="8" t="str">
        <f>LEFT(all_bikez_raw[[#This Row],[Displacement]],SEARCH(" ",all_bikez_raw[[#This Row],[Displacement]],1))</f>
        <v xml:space="preserve">803.0 </v>
      </c>
      <c r="C6714" s="34">
        <f>all_bikez_raw[[#This Row],[DISPLACEMENT1]]*1</f>
        <v>803</v>
      </c>
      <c r="D6714" s="8" t="s">
        <v>1794</v>
      </c>
      <c r="E6714" s="8" t="str">
        <f>LEFT(all_bikez_raw[[#This Row],[Power]],SEARCH(" ",all_bikez_raw[[#This Row],[Power]],1))</f>
        <v xml:space="preserve">73.0 </v>
      </c>
      <c r="F6714" s="34">
        <f>all_bikez_raw[[#This Row],[POWER1]]*1</f>
        <v>73</v>
      </c>
    </row>
    <row r="6715" spans="1:6" s="7" customFormat="1" x14ac:dyDescent="0.3">
      <c r="A6715" s="8" t="s">
        <v>1793</v>
      </c>
      <c r="B6715" s="8" t="str">
        <f>LEFT(all_bikez_raw[[#This Row],[Displacement]],SEARCH(" ",all_bikez_raw[[#This Row],[Displacement]],1))</f>
        <v xml:space="preserve">803.0 </v>
      </c>
      <c r="C6715" s="34">
        <f>all_bikez_raw[[#This Row],[DISPLACEMENT1]]*1</f>
        <v>803</v>
      </c>
      <c r="D6715" s="8" t="s">
        <v>1797</v>
      </c>
      <c r="E6715" s="8" t="str">
        <f>LEFT(all_bikez_raw[[#This Row],[Power]],SEARCH(" ",all_bikez_raw[[#This Row],[Power]],1))</f>
        <v xml:space="preserve">76.0 </v>
      </c>
      <c r="F6715" s="34">
        <f>all_bikez_raw[[#This Row],[POWER1]]*1</f>
        <v>76</v>
      </c>
    </row>
    <row r="6716" spans="1:6" s="7" customFormat="1" x14ac:dyDescent="0.3">
      <c r="A6716" s="8" t="s">
        <v>1793</v>
      </c>
      <c r="B6716" s="8" t="str">
        <f>LEFT(all_bikez_raw[[#This Row],[Displacement]],SEARCH(" ",all_bikez_raw[[#This Row],[Displacement]],1))</f>
        <v xml:space="preserve">803.0 </v>
      </c>
      <c r="C6716" s="34">
        <f>all_bikez_raw[[#This Row],[DISPLACEMENT1]]*1</f>
        <v>803</v>
      </c>
      <c r="D6716" s="8" t="s">
        <v>1012</v>
      </c>
      <c r="E6716" s="8" t="str">
        <f>LEFT(all_bikez_raw[[#This Row],[Power]],SEARCH(" ",all_bikez_raw[[#This Row],[Power]],1))</f>
        <v xml:space="preserve">87.0 </v>
      </c>
      <c r="F6716" s="34">
        <f>all_bikez_raw[[#This Row],[POWER1]]*1</f>
        <v>87</v>
      </c>
    </row>
    <row r="6717" spans="1:6" s="7" customFormat="1" x14ac:dyDescent="0.3">
      <c r="A6717" s="8" t="s">
        <v>1793</v>
      </c>
      <c r="B6717" s="8" t="str">
        <f>LEFT(all_bikez_raw[[#This Row],[Displacement]],SEARCH(" ",all_bikez_raw[[#This Row],[Displacement]],1))</f>
        <v xml:space="preserve">803.0 </v>
      </c>
      <c r="C6717" s="34">
        <f>all_bikez_raw[[#This Row],[DISPLACEMENT1]]*1</f>
        <v>803</v>
      </c>
      <c r="D6717" s="8" t="s">
        <v>1798</v>
      </c>
      <c r="E6717" s="8" t="str">
        <f>LEFT(all_bikez_raw[[#This Row],[Power]],SEARCH(" ",all_bikez_raw[[#This Row],[Power]],1))</f>
        <v xml:space="preserve">76.0 </v>
      </c>
      <c r="F6717" s="34">
        <f>all_bikez_raw[[#This Row],[POWER1]]*1</f>
        <v>76</v>
      </c>
    </row>
    <row r="6718" spans="1:6" s="7" customFormat="1" x14ac:dyDescent="0.3">
      <c r="A6718" s="8" t="s">
        <v>1793</v>
      </c>
      <c r="B6718" s="8" t="str">
        <f>LEFT(all_bikez_raw[[#This Row],[Displacement]],SEARCH(" ",all_bikez_raw[[#This Row],[Displacement]],1))</f>
        <v xml:space="preserve">803.0 </v>
      </c>
      <c r="C6718" s="34">
        <f>all_bikez_raw[[#This Row],[DISPLACEMENT1]]*1</f>
        <v>803</v>
      </c>
      <c r="D6718" s="8" t="s">
        <v>1797</v>
      </c>
      <c r="E6718" s="8" t="str">
        <f>LEFT(all_bikez_raw[[#This Row],[Power]],SEARCH(" ",all_bikez_raw[[#This Row],[Power]],1))</f>
        <v xml:space="preserve">76.0 </v>
      </c>
      <c r="F6718" s="34">
        <f>all_bikez_raw[[#This Row],[POWER1]]*1</f>
        <v>76</v>
      </c>
    </row>
    <row r="6719" spans="1:6" s="7" customFormat="1" x14ac:dyDescent="0.3">
      <c r="A6719" s="8" t="s">
        <v>1793</v>
      </c>
      <c r="B6719" s="8" t="str">
        <f>LEFT(all_bikez_raw[[#This Row],[Displacement]],SEARCH(" ",all_bikez_raw[[#This Row],[Displacement]],1))</f>
        <v xml:space="preserve">803.0 </v>
      </c>
      <c r="C6719" s="34">
        <f>all_bikez_raw[[#This Row],[DISPLACEMENT1]]*1</f>
        <v>803</v>
      </c>
      <c r="D6719" s="8" t="s">
        <v>1798</v>
      </c>
      <c r="E6719" s="8" t="str">
        <f>LEFT(all_bikez_raw[[#This Row],[Power]],SEARCH(" ",all_bikez_raw[[#This Row],[Power]],1))</f>
        <v xml:space="preserve">76.0 </v>
      </c>
      <c r="F6719" s="34">
        <f>all_bikez_raw[[#This Row],[POWER1]]*1</f>
        <v>76</v>
      </c>
    </row>
    <row r="6720" spans="1:6" s="7" customFormat="1" x14ac:dyDescent="0.3">
      <c r="A6720" s="8" t="s">
        <v>1793</v>
      </c>
      <c r="B6720" s="8" t="str">
        <f>LEFT(all_bikez_raw[[#This Row],[Displacement]],SEARCH(" ",all_bikez_raw[[#This Row],[Displacement]],1))</f>
        <v xml:space="preserve">803.0 </v>
      </c>
      <c r="C6720" s="34">
        <f>all_bikez_raw[[#This Row],[DISPLACEMENT1]]*1</f>
        <v>803</v>
      </c>
      <c r="D6720" s="8" t="s">
        <v>1798</v>
      </c>
      <c r="E6720" s="8" t="str">
        <f>LEFT(all_bikez_raw[[#This Row],[Power]],SEARCH(" ",all_bikez_raw[[#This Row],[Power]],1))</f>
        <v xml:space="preserve">76.0 </v>
      </c>
      <c r="F6720" s="34">
        <f>all_bikez_raw[[#This Row],[POWER1]]*1</f>
        <v>76</v>
      </c>
    </row>
    <row r="6721" spans="1:6" s="7" customFormat="1" x14ac:dyDescent="0.3">
      <c r="A6721" s="8" t="s">
        <v>1793</v>
      </c>
      <c r="B6721" s="8" t="str">
        <f>LEFT(all_bikez_raw[[#This Row],[Displacement]],SEARCH(" ",all_bikez_raw[[#This Row],[Displacement]],1))</f>
        <v xml:space="preserve">803.0 </v>
      </c>
      <c r="C6721" s="34">
        <f>all_bikez_raw[[#This Row],[DISPLACEMENT1]]*1</f>
        <v>803</v>
      </c>
      <c r="D6721" s="8" t="s">
        <v>1796</v>
      </c>
      <c r="E6721" s="8" t="str">
        <f>LEFT(all_bikez_raw[[#This Row],[Power]],SEARCH(" ",all_bikez_raw[[#This Row],[Power]],1))</f>
        <v xml:space="preserve">75.0 </v>
      </c>
      <c r="F6721" s="34">
        <f>all_bikez_raw[[#This Row],[POWER1]]*1</f>
        <v>75</v>
      </c>
    </row>
    <row r="6722" spans="1:6" s="7" customFormat="1" x14ac:dyDescent="0.3">
      <c r="A6722" s="8" t="s">
        <v>1793</v>
      </c>
      <c r="B6722" s="8" t="str">
        <f>LEFT(all_bikez_raw[[#This Row],[Displacement]],SEARCH(" ",all_bikez_raw[[#This Row],[Displacement]],1))</f>
        <v xml:space="preserve">803.0 </v>
      </c>
      <c r="C6722" s="34">
        <f>all_bikez_raw[[#This Row],[DISPLACEMENT1]]*1</f>
        <v>803</v>
      </c>
      <c r="D6722" s="8" t="s">
        <v>1794</v>
      </c>
      <c r="E6722" s="8" t="str">
        <f>LEFT(all_bikez_raw[[#This Row],[Power]],SEARCH(" ",all_bikez_raw[[#This Row],[Power]],1))</f>
        <v xml:space="preserve">73.0 </v>
      </c>
      <c r="F6722" s="34">
        <f>all_bikez_raw[[#This Row],[POWER1]]*1</f>
        <v>73</v>
      </c>
    </row>
    <row r="6723" spans="1:6" s="7" customFormat="1" x14ac:dyDescent="0.3">
      <c r="A6723" s="8" t="s">
        <v>1793</v>
      </c>
      <c r="B6723" s="8" t="str">
        <f>LEFT(all_bikez_raw[[#This Row],[Displacement]],SEARCH(" ",all_bikez_raw[[#This Row],[Displacement]],1))</f>
        <v xml:space="preserve">803.0 </v>
      </c>
      <c r="C6723" s="34">
        <f>all_bikez_raw[[#This Row],[DISPLACEMENT1]]*1</f>
        <v>803</v>
      </c>
      <c r="D6723" s="8" t="s">
        <v>1794</v>
      </c>
      <c r="E6723" s="8" t="str">
        <f>LEFT(all_bikez_raw[[#This Row],[Power]],SEARCH(" ",all_bikez_raw[[#This Row],[Power]],1))</f>
        <v xml:space="preserve">73.0 </v>
      </c>
      <c r="F6723" s="34">
        <f>all_bikez_raw[[#This Row],[POWER1]]*1</f>
        <v>73</v>
      </c>
    </row>
    <row r="6724" spans="1:6" s="7" customFormat="1" x14ac:dyDescent="0.3">
      <c r="A6724" s="8" t="s">
        <v>1793</v>
      </c>
      <c r="B6724" s="8" t="str">
        <f>LEFT(all_bikez_raw[[#This Row],[Displacement]],SEARCH(" ",all_bikez_raw[[#This Row],[Displacement]],1))</f>
        <v xml:space="preserve">803.0 </v>
      </c>
      <c r="C6724" s="34">
        <f>all_bikez_raw[[#This Row],[DISPLACEMENT1]]*1</f>
        <v>803</v>
      </c>
      <c r="D6724" s="8" t="s">
        <v>1794</v>
      </c>
      <c r="E6724" s="8" t="str">
        <f>LEFT(all_bikez_raw[[#This Row],[Power]],SEARCH(" ",all_bikez_raw[[#This Row],[Power]],1))</f>
        <v xml:space="preserve">73.0 </v>
      </c>
      <c r="F6724" s="34">
        <f>all_bikez_raw[[#This Row],[POWER1]]*1</f>
        <v>73</v>
      </c>
    </row>
    <row r="6725" spans="1:6" s="7" customFormat="1" x14ac:dyDescent="0.3">
      <c r="A6725" s="8" t="s">
        <v>1793</v>
      </c>
      <c r="B6725" s="8" t="str">
        <f>LEFT(all_bikez_raw[[#This Row],[Displacement]],SEARCH(" ",all_bikez_raw[[#This Row],[Displacement]],1))</f>
        <v xml:space="preserve">803.0 </v>
      </c>
      <c r="C6725" s="34">
        <f>all_bikez_raw[[#This Row],[DISPLACEMENT1]]*1</f>
        <v>803</v>
      </c>
      <c r="D6725" s="8" t="s">
        <v>1799</v>
      </c>
      <c r="E6725" s="8" t="str">
        <f>LEFT(all_bikez_raw[[#This Row],[Power]],SEARCH(" ",all_bikez_raw[[#This Row],[Power]],1))</f>
        <v xml:space="preserve">73.8 </v>
      </c>
      <c r="F6725" s="34">
        <f>all_bikez_raw[[#This Row],[POWER1]]*1</f>
        <v>73.8</v>
      </c>
    </row>
    <row r="6726" spans="1:6" s="7" customFormat="1" x14ac:dyDescent="0.3">
      <c r="A6726" s="8" t="s">
        <v>1793</v>
      </c>
      <c r="B6726" s="8" t="str">
        <f>LEFT(all_bikez_raw[[#This Row],[Displacement]],SEARCH(" ",all_bikez_raw[[#This Row],[Displacement]],1))</f>
        <v xml:space="preserve">803.0 </v>
      </c>
      <c r="C6726" s="34">
        <f>all_bikez_raw[[#This Row],[DISPLACEMENT1]]*1</f>
        <v>803</v>
      </c>
      <c r="D6726" s="8" t="s">
        <v>1796</v>
      </c>
      <c r="E6726" s="8" t="str">
        <f>LEFT(all_bikez_raw[[#This Row],[Power]],SEARCH(" ",all_bikez_raw[[#This Row],[Power]],1))</f>
        <v xml:space="preserve">75.0 </v>
      </c>
      <c r="F6726" s="34">
        <f>all_bikez_raw[[#This Row],[POWER1]]*1</f>
        <v>75</v>
      </c>
    </row>
    <row r="6727" spans="1:6" s="7" customFormat="1" x14ac:dyDescent="0.3">
      <c r="A6727" s="8" t="s">
        <v>1793</v>
      </c>
      <c r="B6727" s="8" t="str">
        <f>LEFT(all_bikez_raw[[#This Row],[Displacement]],SEARCH(" ",all_bikez_raw[[#This Row],[Displacement]],1))</f>
        <v xml:space="preserve">803.0 </v>
      </c>
      <c r="C6727" s="34">
        <f>all_bikez_raw[[#This Row],[DISPLACEMENT1]]*1</f>
        <v>803</v>
      </c>
      <c r="D6727" s="8" t="s">
        <v>1794</v>
      </c>
      <c r="E6727" s="8" t="str">
        <f>LEFT(all_bikez_raw[[#This Row],[Power]],SEARCH(" ",all_bikez_raw[[#This Row],[Power]],1))</f>
        <v xml:space="preserve">73.0 </v>
      </c>
      <c r="F6727" s="34">
        <f>all_bikez_raw[[#This Row],[POWER1]]*1</f>
        <v>73</v>
      </c>
    </row>
    <row r="6728" spans="1:6" s="7" customFormat="1" x14ac:dyDescent="0.3">
      <c r="A6728" s="8" t="s">
        <v>1793</v>
      </c>
      <c r="B6728" s="8" t="str">
        <f>LEFT(all_bikez_raw[[#This Row],[Displacement]],SEARCH(" ",all_bikez_raw[[#This Row],[Displacement]],1))</f>
        <v xml:space="preserve">803.0 </v>
      </c>
      <c r="C6728" s="34">
        <f>all_bikez_raw[[#This Row],[DISPLACEMENT1]]*1</f>
        <v>803</v>
      </c>
      <c r="D6728" s="8" t="s">
        <v>1796</v>
      </c>
      <c r="E6728" s="8" t="str">
        <f>LEFT(all_bikez_raw[[#This Row],[Power]],SEARCH(" ",all_bikez_raw[[#This Row],[Power]],1))</f>
        <v xml:space="preserve">75.0 </v>
      </c>
      <c r="F6728" s="34">
        <f>all_bikez_raw[[#This Row],[POWER1]]*1</f>
        <v>75</v>
      </c>
    </row>
    <row r="6729" spans="1:6" s="7" customFormat="1" x14ac:dyDescent="0.3">
      <c r="A6729" s="8" t="s">
        <v>1793</v>
      </c>
      <c r="B6729" s="8" t="str">
        <f>LEFT(all_bikez_raw[[#This Row],[Displacement]],SEARCH(" ",all_bikez_raw[[#This Row],[Displacement]],1))</f>
        <v xml:space="preserve">803.0 </v>
      </c>
      <c r="C6729" s="34">
        <f>all_bikez_raw[[#This Row],[DISPLACEMENT1]]*1</f>
        <v>803</v>
      </c>
      <c r="D6729" s="8" t="s">
        <v>1794</v>
      </c>
      <c r="E6729" s="8" t="str">
        <f>LEFT(all_bikez_raw[[#This Row],[Power]],SEARCH(" ",all_bikez_raw[[#This Row],[Power]],1))</f>
        <v xml:space="preserve">73.0 </v>
      </c>
      <c r="F6729" s="34">
        <f>all_bikez_raw[[#This Row],[POWER1]]*1</f>
        <v>73</v>
      </c>
    </row>
    <row r="6730" spans="1:6" s="7" customFormat="1" x14ac:dyDescent="0.3">
      <c r="A6730" s="8" t="s">
        <v>1793</v>
      </c>
      <c r="B6730" s="8" t="str">
        <f>LEFT(all_bikez_raw[[#This Row],[Displacement]],SEARCH(" ",all_bikez_raw[[#This Row],[Displacement]],1))</f>
        <v xml:space="preserve">803.0 </v>
      </c>
      <c r="C6730" s="34">
        <f>all_bikez_raw[[#This Row],[DISPLACEMENT1]]*1</f>
        <v>803</v>
      </c>
      <c r="D6730" s="8" t="s">
        <v>1794</v>
      </c>
      <c r="E6730" s="8" t="str">
        <f>LEFT(all_bikez_raw[[#This Row],[Power]],SEARCH(" ",all_bikez_raw[[#This Row],[Power]],1))</f>
        <v xml:space="preserve">73.0 </v>
      </c>
      <c r="F6730" s="34">
        <f>all_bikez_raw[[#This Row],[POWER1]]*1</f>
        <v>73</v>
      </c>
    </row>
    <row r="6731" spans="1:6" s="7" customFormat="1" x14ac:dyDescent="0.3">
      <c r="A6731" s="8" t="s">
        <v>1793</v>
      </c>
      <c r="B6731" s="8" t="str">
        <f>LEFT(all_bikez_raw[[#This Row],[Displacement]],SEARCH(" ",all_bikez_raw[[#This Row],[Displacement]],1))</f>
        <v xml:space="preserve">803.0 </v>
      </c>
      <c r="C6731" s="34">
        <f>all_bikez_raw[[#This Row],[DISPLACEMENT1]]*1</f>
        <v>803</v>
      </c>
      <c r="D6731" s="8" t="s">
        <v>1794</v>
      </c>
      <c r="E6731" s="8" t="str">
        <f>LEFT(all_bikez_raw[[#This Row],[Power]],SEARCH(" ",all_bikez_raw[[#This Row],[Power]],1))</f>
        <v xml:space="preserve">73.0 </v>
      </c>
      <c r="F6731" s="34">
        <f>all_bikez_raw[[#This Row],[POWER1]]*1</f>
        <v>73</v>
      </c>
    </row>
    <row r="6732" spans="1:6" s="7" customFormat="1" x14ac:dyDescent="0.3">
      <c r="A6732" s="8" t="s">
        <v>1793</v>
      </c>
      <c r="B6732" s="8" t="str">
        <f>LEFT(all_bikez_raw[[#This Row],[Displacement]],SEARCH(" ",all_bikez_raw[[#This Row],[Displacement]],1))</f>
        <v xml:space="preserve">803.0 </v>
      </c>
      <c r="C6732" s="34">
        <f>all_bikez_raw[[#This Row],[DISPLACEMENT1]]*1</f>
        <v>803</v>
      </c>
      <c r="D6732" s="8" t="s">
        <v>1794</v>
      </c>
      <c r="E6732" s="8" t="str">
        <f>LEFT(all_bikez_raw[[#This Row],[Power]],SEARCH(" ",all_bikez_raw[[#This Row],[Power]],1))</f>
        <v xml:space="preserve">73.0 </v>
      </c>
      <c r="F6732" s="34">
        <f>all_bikez_raw[[#This Row],[POWER1]]*1</f>
        <v>73</v>
      </c>
    </row>
    <row r="6733" spans="1:6" s="7" customFormat="1" x14ac:dyDescent="0.3">
      <c r="A6733" s="8" t="s">
        <v>1793</v>
      </c>
      <c r="B6733" s="8" t="str">
        <f>LEFT(all_bikez_raw[[#This Row],[Displacement]],SEARCH(" ",all_bikez_raw[[#This Row],[Displacement]],1))</f>
        <v xml:space="preserve">803.0 </v>
      </c>
      <c r="C6733" s="34">
        <f>all_bikez_raw[[#This Row],[DISPLACEMENT1]]*1</f>
        <v>803</v>
      </c>
      <c r="D6733" s="8" t="s">
        <v>1794</v>
      </c>
      <c r="E6733" s="8" t="str">
        <f>LEFT(all_bikez_raw[[#This Row],[Power]],SEARCH(" ",all_bikez_raw[[#This Row],[Power]],1))</f>
        <v xml:space="preserve">73.0 </v>
      </c>
      <c r="F6733" s="34">
        <f>all_bikez_raw[[#This Row],[POWER1]]*1</f>
        <v>73</v>
      </c>
    </row>
    <row r="6734" spans="1:6" s="7" customFormat="1" x14ac:dyDescent="0.3">
      <c r="A6734" s="8" t="s">
        <v>1793</v>
      </c>
      <c r="B6734" s="8" t="str">
        <f>LEFT(all_bikez_raw[[#This Row],[Displacement]],SEARCH(" ",all_bikez_raw[[#This Row],[Displacement]],1))</f>
        <v xml:space="preserve">803.0 </v>
      </c>
      <c r="C6734" s="34">
        <f>all_bikez_raw[[#This Row],[DISPLACEMENT1]]*1</f>
        <v>803</v>
      </c>
      <c r="D6734" s="8" t="s">
        <v>1794</v>
      </c>
      <c r="E6734" s="8" t="str">
        <f>LEFT(all_bikez_raw[[#This Row],[Power]],SEARCH(" ",all_bikez_raw[[#This Row],[Power]],1))</f>
        <v xml:space="preserve">73.0 </v>
      </c>
      <c r="F6734" s="34">
        <f>all_bikez_raw[[#This Row],[POWER1]]*1</f>
        <v>73</v>
      </c>
    </row>
    <row r="6735" spans="1:6" s="7" customFormat="1" x14ac:dyDescent="0.3">
      <c r="A6735" s="8" t="s">
        <v>1793</v>
      </c>
      <c r="B6735" s="8" t="str">
        <f>LEFT(all_bikez_raw[[#This Row],[Displacement]],SEARCH(" ",all_bikez_raw[[#This Row],[Displacement]],1))</f>
        <v xml:space="preserve">803.0 </v>
      </c>
      <c r="C6735" s="34">
        <f>all_bikez_raw[[#This Row],[DISPLACEMENT1]]*1</f>
        <v>803</v>
      </c>
      <c r="D6735" s="8" t="s">
        <v>1799</v>
      </c>
      <c r="E6735" s="8" t="str">
        <f>LEFT(all_bikez_raw[[#This Row],[Power]],SEARCH(" ",all_bikez_raw[[#This Row],[Power]],1))</f>
        <v xml:space="preserve">73.8 </v>
      </c>
      <c r="F6735" s="34">
        <f>all_bikez_raw[[#This Row],[POWER1]]*1</f>
        <v>73.8</v>
      </c>
    </row>
    <row r="6736" spans="1:6" s="7" customFormat="1" x14ac:dyDescent="0.3">
      <c r="A6736" s="8" t="s">
        <v>1793</v>
      </c>
      <c r="B6736" s="8" t="str">
        <f>LEFT(all_bikez_raw[[#This Row],[Displacement]],SEARCH(" ",all_bikez_raw[[#This Row],[Displacement]],1))</f>
        <v xml:space="preserve">803.0 </v>
      </c>
      <c r="C6736" s="34">
        <f>all_bikez_raw[[#This Row],[DISPLACEMENT1]]*1</f>
        <v>803</v>
      </c>
      <c r="D6736" s="8" t="s">
        <v>1796</v>
      </c>
      <c r="E6736" s="8" t="str">
        <f>LEFT(all_bikez_raw[[#This Row],[Power]],SEARCH(" ",all_bikez_raw[[#This Row],[Power]],1))</f>
        <v xml:space="preserve">75.0 </v>
      </c>
      <c r="F6736" s="34">
        <f>all_bikez_raw[[#This Row],[POWER1]]*1</f>
        <v>75</v>
      </c>
    </row>
    <row r="6737" spans="1:6" s="7" customFormat="1" x14ac:dyDescent="0.3">
      <c r="A6737" s="8" t="s">
        <v>1793</v>
      </c>
      <c r="B6737" s="8" t="str">
        <f>LEFT(all_bikez_raw[[#This Row],[Displacement]],SEARCH(" ",all_bikez_raw[[#This Row],[Displacement]],1))</f>
        <v xml:space="preserve">803.0 </v>
      </c>
      <c r="C6737" s="34">
        <f>all_bikez_raw[[#This Row],[DISPLACEMENT1]]*1</f>
        <v>803</v>
      </c>
      <c r="D6737" s="8" t="s">
        <v>1796</v>
      </c>
      <c r="E6737" s="8" t="str">
        <f>LEFT(all_bikez_raw[[#This Row],[Power]],SEARCH(" ",all_bikez_raw[[#This Row],[Power]],1))</f>
        <v xml:space="preserve">75.0 </v>
      </c>
      <c r="F6737" s="34">
        <f>all_bikez_raw[[#This Row],[POWER1]]*1</f>
        <v>75</v>
      </c>
    </row>
    <row r="6738" spans="1:6" s="7" customFormat="1" x14ac:dyDescent="0.3">
      <c r="A6738" s="8" t="s">
        <v>1793</v>
      </c>
      <c r="B6738" s="8" t="str">
        <f>LEFT(all_bikez_raw[[#This Row],[Displacement]],SEARCH(" ",all_bikez_raw[[#This Row],[Displacement]],1))</f>
        <v xml:space="preserve">803.0 </v>
      </c>
      <c r="C6738" s="34">
        <f>all_bikez_raw[[#This Row],[DISPLACEMENT1]]*1</f>
        <v>803</v>
      </c>
      <c r="D6738" s="8" t="s">
        <v>1794</v>
      </c>
      <c r="E6738" s="8" t="str">
        <f>LEFT(all_bikez_raw[[#This Row],[Power]],SEARCH(" ",all_bikez_raw[[#This Row],[Power]],1))</f>
        <v xml:space="preserve">73.0 </v>
      </c>
      <c r="F6738" s="34">
        <f>all_bikez_raw[[#This Row],[POWER1]]*1</f>
        <v>73</v>
      </c>
    </row>
    <row r="6739" spans="1:6" s="7" customFormat="1" x14ac:dyDescent="0.3">
      <c r="A6739" s="8" t="s">
        <v>1793</v>
      </c>
      <c r="B6739" s="8" t="str">
        <f>LEFT(all_bikez_raw[[#This Row],[Displacement]],SEARCH(" ",all_bikez_raw[[#This Row],[Displacement]],1))</f>
        <v xml:space="preserve">803.0 </v>
      </c>
      <c r="C6739" s="34">
        <f>all_bikez_raw[[#This Row],[DISPLACEMENT1]]*1</f>
        <v>803</v>
      </c>
      <c r="D6739" s="8" t="s">
        <v>1794</v>
      </c>
      <c r="E6739" s="8" t="str">
        <f>LEFT(all_bikez_raw[[#This Row],[Power]],SEARCH(" ",all_bikez_raw[[#This Row],[Power]],1))</f>
        <v xml:space="preserve">73.0 </v>
      </c>
      <c r="F6739" s="34">
        <f>all_bikez_raw[[#This Row],[POWER1]]*1</f>
        <v>73</v>
      </c>
    </row>
    <row r="6740" spans="1:6" s="7" customFormat="1" x14ac:dyDescent="0.3">
      <c r="A6740" s="8" t="s">
        <v>1793</v>
      </c>
      <c r="B6740" s="8" t="str">
        <f>LEFT(all_bikez_raw[[#This Row],[Displacement]],SEARCH(" ",all_bikez_raw[[#This Row],[Displacement]],1))</f>
        <v xml:space="preserve">803.0 </v>
      </c>
      <c r="C6740" s="34">
        <f>all_bikez_raw[[#This Row],[DISPLACEMENT1]]*1</f>
        <v>803</v>
      </c>
      <c r="D6740" s="8" t="s">
        <v>1794</v>
      </c>
      <c r="E6740" s="8" t="str">
        <f>LEFT(all_bikez_raw[[#This Row],[Power]],SEARCH(" ",all_bikez_raw[[#This Row],[Power]],1))</f>
        <v xml:space="preserve">73.0 </v>
      </c>
      <c r="F6740" s="34">
        <f>all_bikez_raw[[#This Row],[POWER1]]*1</f>
        <v>73</v>
      </c>
    </row>
    <row r="6741" spans="1:6" s="7" customFormat="1" x14ac:dyDescent="0.3">
      <c r="A6741" s="8" t="s">
        <v>1793</v>
      </c>
      <c r="B6741" s="8" t="str">
        <f>LEFT(all_bikez_raw[[#This Row],[Displacement]],SEARCH(" ",all_bikez_raw[[#This Row],[Displacement]],1))</f>
        <v xml:space="preserve">803.0 </v>
      </c>
      <c r="C6741" s="34">
        <f>all_bikez_raw[[#This Row],[DISPLACEMENT1]]*1</f>
        <v>803</v>
      </c>
      <c r="D6741" s="8" t="s">
        <v>1796</v>
      </c>
      <c r="E6741" s="8" t="str">
        <f>LEFT(all_bikez_raw[[#This Row],[Power]],SEARCH(" ",all_bikez_raw[[#This Row],[Power]],1))</f>
        <v xml:space="preserve">75.0 </v>
      </c>
      <c r="F6741" s="34">
        <f>all_bikez_raw[[#This Row],[POWER1]]*1</f>
        <v>75</v>
      </c>
    </row>
    <row r="6742" spans="1:6" s="7" customFormat="1" x14ac:dyDescent="0.3">
      <c r="A6742" s="8" t="s">
        <v>1793</v>
      </c>
      <c r="B6742" s="8" t="str">
        <f>LEFT(all_bikez_raw[[#This Row],[Displacement]],SEARCH(" ",all_bikez_raw[[#This Row],[Displacement]],1))</f>
        <v xml:space="preserve">803.0 </v>
      </c>
      <c r="C6742" s="34">
        <f>all_bikez_raw[[#This Row],[DISPLACEMENT1]]*1</f>
        <v>803</v>
      </c>
      <c r="D6742" s="8" t="s">
        <v>1796</v>
      </c>
      <c r="E6742" s="8" t="str">
        <f>LEFT(all_bikez_raw[[#This Row],[Power]],SEARCH(" ",all_bikez_raw[[#This Row],[Power]],1))</f>
        <v xml:space="preserve">75.0 </v>
      </c>
      <c r="F6742" s="34">
        <f>all_bikez_raw[[#This Row],[POWER1]]*1</f>
        <v>75</v>
      </c>
    </row>
    <row r="6743" spans="1:6" s="7" customFormat="1" x14ac:dyDescent="0.3">
      <c r="A6743" s="8" t="s">
        <v>1793</v>
      </c>
      <c r="B6743" s="8" t="str">
        <f>LEFT(all_bikez_raw[[#This Row],[Displacement]],SEARCH(" ",all_bikez_raw[[#This Row],[Displacement]],1))</f>
        <v xml:space="preserve">803.0 </v>
      </c>
      <c r="C6743" s="34">
        <f>all_bikez_raw[[#This Row],[DISPLACEMENT1]]*1</f>
        <v>803</v>
      </c>
      <c r="D6743" s="8" t="s">
        <v>1794</v>
      </c>
      <c r="E6743" s="8" t="str">
        <f>LEFT(all_bikez_raw[[#This Row],[Power]],SEARCH(" ",all_bikez_raw[[#This Row],[Power]],1))</f>
        <v xml:space="preserve">73.0 </v>
      </c>
      <c r="F6743" s="34">
        <f>all_bikez_raw[[#This Row],[POWER1]]*1</f>
        <v>73</v>
      </c>
    </row>
    <row r="6744" spans="1:6" s="7" customFormat="1" x14ac:dyDescent="0.3">
      <c r="A6744" s="8" t="s">
        <v>1793</v>
      </c>
      <c r="B6744" s="8" t="str">
        <f>LEFT(all_bikez_raw[[#This Row],[Displacement]],SEARCH(" ",all_bikez_raw[[#This Row],[Displacement]],1))</f>
        <v xml:space="preserve">803.0 </v>
      </c>
      <c r="C6744" s="34">
        <f>all_bikez_raw[[#This Row],[DISPLACEMENT1]]*1</f>
        <v>803</v>
      </c>
      <c r="D6744" s="8" t="s">
        <v>1794</v>
      </c>
      <c r="E6744" s="8" t="str">
        <f>LEFT(all_bikez_raw[[#This Row],[Power]],SEARCH(" ",all_bikez_raw[[#This Row],[Power]],1))</f>
        <v xml:space="preserve">73.0 </v>
      </c>
      <c r="F6744" s="34">
        <f>all_bikez_raw[[#This Row],[POWER1]]*1</f>
        <v>73</v>
      </c>
    </row>
    <row r="6745" spans="1:6" s="7" customFormat="1" x14ac:dyDescent="0.3">
      <c r="A6745" s="8" t="s">
        <v>1793</v>
      </c>
      <c r="B6745" s="8" t="str">
        <f>LEFT(all_bikez_raw[[#This Row],[Displacement]],SEARCH(" ",all_bikez_raw[[#This Row],[Displacement]],1))</f>
        <v xml:space="preserve">803.0 </v>
      </c>
      <c r="C6745" s="34">
        <f>all_bikez_raw[[#This Row],[DISPLACEMENT1]]*1</f>
        <v>803</v>
      </c>
      <c r="D6745" s="8" t="s">
        <v>1800</v>
      </c>
      <c r="E6745" s="8" t="str">
        <f>LEFT(all_bikez_raw[[#This Row],[Power]],SEARCH(" ",all_bikez_raw[[#This Row],[Power]],1))</f>
        <v xml:space="preserve">71.9 </v>
      </c>
      <c r="F6745" s="34">
        <f>all_bikez_raw[[#This Row],[POWER1]]*1</f>
        <v>71.900000000000006</v>
      </c>
    </row>
    <row r="6746" spans="1:6" s="7" customFormat="1" x14ac:dyDescent="0.3">
      <c r="A6746" s="8" t="s">
        <v>1793</v>
      </c>
      <c r="B6746" s="8" t="str">
        <f>LEFT(all_bikez_raw[[#This Row],[Displacement]],SEARCH(" ",all_bikez_raw[[#This Row],[Displacement]],1))</f>
        <v xml:space="preserve">803.0 </v>
      </c>
      <c r="C6746" s="34">
        <f>all_bikez_raw[[#This Row],[DISPLACEMENT1]]*1</f>
        <v>803</v>
      </c>
      <c r="D6746" s="8" t="s">
        <v>1794</v>
      </c>
      <c r="E6746" s="8" t="str">
        <f>LEFT(all_bikez_raw[[#This Row],[Power]],SEARCH(" ",all_bikez_raw[[#This Row],[Power]],1))</f>
        <v xml:space="preserve">73.0 </v>
      </c>
      <c r="F6746" s="34">
        <f>all_bikez_raw[[#This Row],[POWER1]]*1</f>
        <v>73</v>
      </c>
    </row>
    <row r="6747" spans="1:6" s="7" customFormat="1" x14ac:dyDescent="0.3">
      <c r="A6747" s="8" t="s">
        <v>1793</v>
      </c>
      <c r="B6747" s="8" t="str">
        <f>LEFT(all_bikez_raw[[#This Row],[Displacement]],SEARCH(" ",all_bikez_raw[[#This Row],[Displacement]],1))</f>
        <v xml:space="preserve">803.0 </v>
      </c>
      <c r="C6747" s="34">
        <f>all_bikez_raw[[#This Row],[DISPLACEMENT1]]*1</f>
        <v>803</v>
      </c>
      <c r="D6747" s="8" t="s">
        <v>1801</v>
      </c>
      <c r="E6747" s="8" t="str">
        <f>LEFT(all_bikez_raw[[#This Row],[Power]],SEARCH(" ",all_bikez_raw[[#This Row],[Power]],1))</f>
        <v xml:space="preserve">72.4 </v>
      </c>
      <c r="F6747" s="34">
        <f>all_bikez_raw[[#This Row],[POWER1]]*1</f>
        <v>72.400000000000006</v>
      </c>
    </row>
    <row r="6748" spans="1:6" s="7" customFormat="1" x14ac:dyDescent="0.3">
      <c r="A6748" s="8" t="s">
        <v>1793</v>
      </c>
      <c r="B6748" s="8" t="str">
        <f>LEFT(all_bikez_raw[[#This Row],[Displacement]],SEARCH(" ",all_bikez_raw[[#This Row],[Displacement]],1))</f>
        <v xml:space="preserve">803.0 </v>
      </c>
      <c r="C6748" s="34">
        <f>all_bikez_raw[[#This Row],[DISPLACEMENT1]]*1</f>
        <v>803</v>
      </c>
      <c r="D6748" s="8" t="s">
        <v>1794</v>
      </c>
      <c r="E6748" s="8" t="str">
        <f>LEFT(all_bikez_raw[[#This Row],[Power]],SEARCH(" ",all_bikez_raw[[#This Row],[Power]],1))</f>
        <v xml:space="preserve">73.0 </v>
      </c>
      <c r="F6748" s="34">
        <f>all_bikez_raw[[#This Row],[POWER1]]*1</f>
        <v>73</v>
      </c>
    </row>
    <row r="6749" spans="1:6" s="7" customFormat="1" x14ac:dyDescent="0.3">
      <c r="A6749" s="8" t="s">
        <v>1793</v>
      </c>
      <c r="B6749" s="8" t="str">
        <f>LEFT(all_bikez_raw[[#This Row],[Displacement]],SEARCH(" ",all_bikez_raw[[#This Row],[Displacement]],1))</f>
        <v xml:space="preserve">803.0 </v>
      </c>
      <c r="C6749" s="34">
        <f>all_bikez_raw[[#This Row],[DISPLACEMENT1]]*1</f>
        <v>803</v>
      </c>
      <c r="D6749" s="8" t="s">
        <v>1794</v>
      </c>
      <c r="E6749" s="8" t="str">
        <f>LEFT(all_bikez_raw[[#This Row],[Power]],SEARCH(" ",all_bikez_raw[[#This Row],[Power]],1))</f>
        <v xml:space="preserve">73.0 </v>
      </c>
      <c r="F6749" s="34">
        <f>all_bikez_raw[[#This Row],[POWER1]]*1</f>
        <v>73</v>
      </c>
    </row>
    <row r="6750" spans="1:6" s="7" customFormat="1" x14ac:dyDescent="0.3">
      <c r="A6750" s="8" t="s">
        <v>1793</v>
      </c>
      <c r="B6750" s="8" t="str">
        <f>LEFT(all_bikez_raw[[#This Row],[Displacement]],SEARCH(" ",all_bikez_raw[[#This Row],[Displacement]],1))</f>
        <v xml:space="preserve">803.0 </v>
      </c>
      <c r="C6750" s="34">
        <f>all_bikez_raw[[#This Row],[DISPLACEMENT1]]*1</f>
        <v>803</v>
      </c>
      <c r="D6750" s="8" t="s">
        <v>1799</v>
      </c>
      <c r="E6750" s="8" t="str">
        <f>LEFT(all_bikez_raw[[#This Row],[Power]],SEARCH(" ",all_bikez_raw[[#This Row],[Power]],1))</f>
        <v xml:space="preserve">73.8 </v>
      </c>
      <c r="F6750" s="34">
        <f>all_bikez_raw[[#This Row],[POWER1]]*1</f>
        <v>73.8</v>
      </c>
    </row>
    <row r="6751" spans="1:6" s="7" customFormat="1" x14ac:dyDescent="0.3">
      <c r="A6751" s="8" t="s">
        <v>1793</v>
      </c>
      <c r="B6751" s="8" t="str">
        <f>LEFT(all_bikez_raw[[#This Row],[Displacement]],SEARCH(" ",all_bikez_raw[[#This Row],[Displacement]],1))</f>
        <v xml:space="preserve">803.0 </v>
      </c>
      <c r="C6751" s="34">
        <f>all_bikez_raw[[#This Row],[DISPLACEMENT1]]*1</f>
        <v>803</v>
      </c>
      <c r="D6751" s="8" t="s">
        <v>1794</v>
      </c>
      <c r="E6751" s="8" t="str">
        <f>LEFT(all_bikez_raw[[#This Row],[Power]],SEARCH(" ",all_bikez_raw[[#This Row],[Power]],1))</f>
        <v xml:space="preserve">73.0 </v>
      </c>
      <c r="F6751" s="34">
        <f>all_bikez_raw[[#This Row],[POWER1]]*1</f>
        <v>73</v>
      </c>
    </row>
    <row r="6752" spans="1:6" s="7" customFormat="1" x14ac:dyDescent="0.3">
      <c r="A6752" s="8" t="s">
        <v>1793</v>
      </c>
      <c r="B6752" s="8" t="str">
        <f>LEFT(all_bikez_raw[[#This Row],[Displacement]],SEARCH(" ",all_bikez_raw[[#This Row],[Displacement]],1))</f>
        <v xml:space="preserve">803.0 </v>
      </c>
      <c r="C6752" s="34">
        <f>all_bikez_raw[[#This Row],[DISPLACEMENT1]]*1</f>
        <v>803</v>
      </c>
      <c r="D6752" s="8" t="s">
        <v>1794</v>
      </c>
      <c r="E6752" s="8" t="str">
        <f>LEFT(all_bikez_raw[[#This Row],[Power]],SEARCH(" ",all_bikez_raw[[#This Row],[Power]],1))</f>
        <v xml:space="preserve">73.0 </v>
      </c>
      <c r="F6752" s="34">
        <f>all_bikez_raw[[#This Row],[POWER1]]*1</f>
        <v>73</v>
      </c>
    </row>
    <row r="6753" spans="1:6" s="7" customFormat="1" x14ac:dyDescent="0.3">
      <c r="A6753" s="8" t="s">
        <v>1793</v>
      </c>
      <c r="B6753" s="8" t="str">
        <f>LEFT(all_bikez_raw[[#This Row],[Displacement]],SEARCH(" ",all_bikez_raw[[#This Row],[Displacement]],1))</f>
        <v xml:space="preserve">803.0 </v>
      </c>
      <c r="C6753" s="34">
        <f>all_bikez_raw[[#This Row],[DISPLACEMENT1]]*1</f>
        <v>803</v>
      </c>
      <c r="D6753" s="8" t="s">
        <v>1799</v>
      </c>
      <c r="E6753" s="8" t="str">
        <f>LEFT(all_bikez_raw[[#This Row],[Power]],SEARCH(" ",all_bikez_raw[[#This Row],[Power]],1))</f>
        <v xml:space="preserve">73.8 </v>
      </c>
      <c r="F6753" s="34">
        <f>all_bikez_raw[[#This Row],[POWER1]]*1</f>
        <v>73.8</v>
      </c>
    </row>
    <row r="6754" spans="1:6" s="7" customFormat="1" x14ac:dyDescent="0.3">
      <c r="A6754" s="8" t="s">
        <v>1793</v>
      </c>
      <c r="B6754" s="8" t="str">
        <f>LEFT(all_bikez_raw[[#This Row],[Displacement]],SEARCH(" ",all_bikez_raw[[#This Row],[Displacement]],1))</f>
        <v xml:space="preserve">803.0 </v>
      </c>
      <c r="C6754" s="34">
        <f>all_bikez_raw[[#This Row],[DISPLACEMENT1]]*1</f>
        <v>803</v>
      </c>
      <c r="D6754" s="8" t="s">
        <v>1794</v>
      </c>
      <c r="E6754" s="8" t="str">
        <f>LEFT(all_bikez_raw[[#This Row],[Power]],SEARCH(" ",all_bikez_raw[[#This Row],[Power]],1))</f>
        <v xml:space="preserve">73.0 </v>
      </c>
      <c r="F6754" s="34">
        <f>all_bikez_raw[[#This Row],[POWER1]]*1</f>
        <v>73</v>
      </c>
    </row>
    <row r="6755" spans="1:6" s="7" customFormat="1" x14ac:dyDescent="0.3">
      <c r="A6755" s="8" t="s">
        <v>1793</v>
      </c>
      <c r="B6755" s="8" t="str">
        <f>LEFT(all_bikez_raw[[#This Row],[Displacement]],SEARCH(" ",all_bikez_raw[[#This Row],[Displacement]],1))</f>
        <v xml:space="preserve">803.0 </v>
      </c>
      <c r="C6755" s="34">
        <f>all_bikez_raw[[#This Row],[DISPLACEMENT1]]*1</f>
        <v>803</v>
      </c>
      <c r="D6755" s="8" t="s">
        <v>1794</v>
      </c>
      <c r="E6755" s="8" t="str">
        <f>LEFT(all_bikez_raw[[#This Row],[Power]],SEARCH(" ",all_bikez_raw[[#This Row],[Power]],1))</f>
        <v xml:space="preserve">73.0 </v>
      </c>
      <c r="F6755" s="34">
        <f>all_bikez_raw[[#This Row],[POWER1]]*1</f>
        <v>73</v>
      </c>
    </row>
    <row r="6756" spans="1:6" s="7" customFormat="1" x14ac:dyDescent="0.3">
      <c r="A6756" s="8" t="s">
        <v>1793</v>
      </c>
      <c r="B6756" s="8" t="str">
        <f>LEFT(all_bikez_raw[[#This Row],[Displacement]],SEARCH(" ",all_bikez_raw[[#This Row],[Displacement]],1))</f>
        <v xml:space="preserve">803.0 </v>
      </c>
      <c r="C6756" s="34">
        <f>all_bikez_raw[[#This Row],[DISPLACEMENT1]]*1</f>
        <v>803</v>
      </c>
      <c r="D6756" s="8" t="s">
        <v>1796</v>
      </c>
      <c r="E6756" s="8" t="str">
        <f>LEFT(all_bikez_raw[[#This Row],[Power]],SEARCH(" ",all_bikez_raw[[#This Row],[Power]],1))</f>
        <v xml:space="preserve">75.0 </v>
      </c>
      <c r="F6756" s="34">
        <f>all_bikez_raw[[#This Row],[POWER1]]*1</f>
        <v>75</v>
      </c>
    </row>
    <row r="6757" spans="1:6" s="7" customFormat="1" x14ac:dyDescent="0.3">
      <c r="A6757" s="8" t="s">
        <v>1793</v>
      </c>
      <c r="B6757" s="8" t="str">
        <f>LEFT(all_bikez_raw[[#This Row],[Displacement]],SEARCH(" ",all_bikez_raw[[#This Row],[Displacement]],1))</f>
        <v xml:space="preserve">803.0 </v>
      </c>
      <c r="C6757" s="34">
        <f>all_bikez_raw[[#This Row],[DISPLACEMENT1]]*1</f>
        <v>803</v>
      </c>
      <c r="D6757" s="8" t="s">
        <v>1794</v>
      </c>
      <c r="E6757" s="8" t="str">
        <f>LEFT(all_bikez_raw[[#This Row],[Power]],SEARCH(" ",all_bikez_raw[[#This Row],[Power]],1))</f>
        <v xml:space="preserve">73.0 </v>
      </c>
      <c r="F6757" s="34">
        <f>all_bikez_raw[[#This Row],[POWER1]]*1</f>
        <v>73</v>
      </c>
    </row>
    <row r="6758" spans="1:6" s="7" customFormat="1" x14ac:dyDescent="0.3">
      <c r="A6758" s="8" t="s">
        <v>1793</v>
      </c>
      <c r="B6758" s="8" t="str">
        <f>LEFT(all_bikez_raw[[#This Row],[Displacement]],SEARCH(" ",all_bikez_raw[[#This Row],[Displacement]],1))</f>
        <v xml:space="preserve">803.0 </v>
      </c>
      <c r="C6758" s="34">
        <f>all_bikez_raw[[#This Row],[DISPLACEMENT1]]*1</f>
        <v>803</v>
      </c>
      <c r="D6758" s="8" t="s">
        <v>1802</v>
      </c>
      <c r="E6758" s="8" t="str">
        <f>LEFT(all_bikez_raw[[#This Row],[Power]],SEARCH(" ",all_bikez_raw[[#This Row],[Power]],1))</f>
        <v xml:space="preserve">74.5 </v>
      </c>
      <c r="F6758" s="34">
        <f>all_bikez_raw[[#This Row],[POWER1]]*1</f>
        <v>74.5</v>
      </c>
    </row>
    <row r="6759" spans="1:6" s="7" customFormat="1" x14ac:dyDescent="0.3">
      <c r="A6759" s="8" t="s">
        <v>1803</v>
      </c>
      <c r="B6759" s="8" t="str">
        <f>LEFT(all_bikez_raw[[#This Row],[Displacement]],SEARCH(" ",all_bikez_raw[[#This Row],[Displacement]],1))</f>
        <v xml:space="preserve">802.0 </v>
      </c>
      <c r="C6759" s="34">
        <f>all_bikez_raw[[#This Row],[DISPLACEMENT1]]*1</f>
        <v>802</v>
      </c>
      <c r="D6759" s="8" t="s">
        <v>1802</v>
      </c>
      <c r="E6759" s="8" t="str">
        <f>LEFT(all_bikez_raw[[#This Row],[Power]],SEARCH(" ",all_bikez_raw[[#This Row],[Power]],1))</f>
        <v xml:space="preserve">74.5 </v>
      </c>
      <c r="F6759" s="34">
        <f>all_bikez_raw[[#This Row],[POWER1]]*1</f>
        <v>74.5</v>
      </c>
    </row>
    <row r="6760" spans="1:6" s="7" customFormat="1" x14ac:dyDescent="0.3">
      <c r="A6760" s="8" t="s">
        <v>1803</v>
      </c>
      <c r="B6760" s="8" t="str">
        <f>LEFT(all_bikez_raw[[#This Row],[Displacement]],SEARCH(" ",all_bikez_raw[[#This Row],[Displacement]],1))</f>
        <v xml:space="preserve">802.0 </v>
      </c>
      <c r="C6760" s="34">
        <f>all_bikez_raw[[#This Row],[DISPLACEMENT1]]*1</f>
        <v>802</v>
      </c>
      <c r="D6760" s="8" t="s">
        <v>1802</v>
      </c>
      <c r="E6760" s="8" t="str">
        <f>LEFT(all_bikez_raw[[#This Row],[Power]],SEARCH(" ",all_bikez_raw[[#This Row],[Power]],1))</f>
        <v xml:space="preserve">74.5 </v>
      </c>
      <c r="F6760" s="34">
        <f>all_bikez_raw[[#This Row],[POWER1]]*1</f>
        <v>74.5</v>
      </c>
    </row>
    <row r="6761" spans="1:6" s="7" customFormat="1" x14ac:dyDescent="0.3">
      <c r="A6761" s="8" t="s">
        <v>1804</v>
      </c>
      <c r="B6761" s="8" t="str">
        <f>LEFT(all_bikez_raw[[#This Row],[Displacement]],SEARCH(" ",all_bikez_raw[[#This Row],[Displacement]],1))</f>
        <v xml:space="preserve">800.0 </v>
      </c>
      <c r="C6761" s="34">
        <f>all_bikez_raw[[#This Row],[DISPLACEMENT1]]*1</f>
        <v>800</v>
      </c>
      <c r="D6761" s="8" t="s">
        <v>1042</v>
      </c>
      <c r="E6761" s="8" t="str">
        <f>LEFT(all_bikez_raw[[#This Row],[Power]],SEARCH(" ",all_bikez_raw[[#This Row],[Power]],1))</f>
        <v xml:space="preserve">61.7 </v>
      </c>
      <c r="F6761" s="34">
        <f>all_bikez_raw[[#This Row],[POWER1]]*1</f>
        <v>61.7</v>
      </c>
    </row>
    <row r="6762" spans="1:6" s="7" customFormat="1" x14ac:dyDescent="0.3">
      <c r="A6762" s="8" t="s">
        <v>1804</v>
      </c>
      <c r="B6762" s="8" t="str">
        <f>LEFT(all_bikez_raw[[#This Row],[Displacement]],SEARCH(" ",all_bikez_raw[[#This Row],[Displacement]],1))</f>
        <v xml:space="preserve">800.0 </v>
      </c>
      <c r="C6762" s="34">
        <f>all_bikez_raw[[#This Row],[DISPLACEMENT1]]*1</f>
        <v>800</v>
      </c>
      <c r="D6762" s="8" t="s">
        <v>1805</v>
      </c>
      <c r="E6762" s="8" t="str">
        <f>LEFT(all_bikez_raw[[#This Row],[Power]],SEARCH(" ",all_bikez_raw[[#This Row],[Power]],1))</f>
        <v xml:space="preserve">63.0 </v>
      </c>
      <c r="F6762" s="34">
        <f>all_bikez_raw[[#This Row],[POWER1]]*1</f>
        <v>63</v>
      </c>
    </row>
    <row r="6763" spans="1:6" s="7" customFormat="1" x14ac:dyDescent="0.3">
      <c r="A6763" s="8" t="s">
        <v>1804</v>
      </c>
      <c r="B6763" s="8" t="str">
        <f>LEFT(all_bikez_raw[[#This Row],[Displacement]],SEARCH(" ",all_bikez_raw[[#This Row],[Displacement]],1))</f>
        <v xml:space="preserve">800.0 </v>
      </c>
      <c r="C6763" s="34">
        <f>all_bikez_raw[[#This Row],[DISPLACEMENT1]]*1</f>
        <v>800</v>
      </c>
      <c r="D6763" s="8" t="s">
        <v>1805</v>
      </c>
      <c r="E6763" s="8" t="str">
        <f>LEFT(all_bikez_raw[[#This Row],[Power]],SEARCH(" ",all_bikez_raw[[#This Row],[Power]],1))</f>
        <v xml:space="preserve">63.0 </v>
      </c>
      <c r="F6763" s="34">
        <f>all_bikez_raw[[#This Row],[POWER1]]*1</f>
        <v>63</v>
      </c>
    </row>
    <row r="6764" spans="1:6" s="7" customFormat="1" x14ac:dyDescent="0.3">
      <c r="A6764" s="8" t="s">
        <v>1804</v>
      </c>
      <c r="B6764" s="8" t="str">
        <f>LEFT(all_bikez_raw[[#This Row],[Displacement]],SEARCH(" ",all_bikez_raw[[#This Row],[Displacement]],1))</f>
        <v xml:space="preserve">800.0 </v>
      </c>
      <c r="C6764" s="34">
        <f>all_bikez_raw[[#This Row],[DISPLACEMENT1]]*1</f>
        <v>800</v>
      </c>
      <c r="D6764" s="8" t="s">
        <v>1042</v>
      </c>
      <c r="E6764" s="8" t="str">
        <f>LEFT(all_bikez_raw[[#This Row],[Power]],SEARCH(" ",all_bikez_raw[[#This Row],[Power]],1))</f>
        <v xml:space="preserve">61.7 </v>
      </c>
      <c r="F6764" s="34">
        <f>all_bikez_raw[[#This Row],[POWER1]]*1</f>
        <v>61.7</v>
      </c>
    </row>
    <row r="6765" spans="1:6" s="7" customFormat="1" x14ac:dyDescent="0.3">
      <c r="A6765" s="8" t="s">
        <v>1804</v>
      </c>
      <c r="B6765" s="8" t="str">
        <f>LEFT(all_bikez_raw[[#This Row],[Displacement]],SEARCH(" ",all_bikez_raw[[#This Row],[Displacement]],1))</f>
        <v xml:space="preserve">800.0 </v>
      </c>
      <c r="C6765" s="34">
        <f>all_bikez_raw[[#This Row],[DISPLACEMENT1]]*1</f>
        <v>800</v>
      </c>
      <c r="D6765" s="8" t="s">
        <v>1806</v>
      </c>
      <c r="E6765" s="8" t="str">
        <f>LEFT(all_bikez_raw[[#This Row],[Power]],SEARCH(" ",all_bikez_raw[[#This Row],[Power]],1))</f>
        <v xml:space="preserve">32.5 </v>
      </c>
      <c r="F6765" s="34">
        <f>all_bikez_raw[[#This Row],[POWER1]]*1</f>
        <v>32.5</v>
      </c>
    </row>
    <row r="6766" spans="1:6" s="7" customFormat="1" x14ac:dyDescent="0.3">
      <c r="A6766" s="8" t="s">
        <v>1804</v>
      </c>
      <c r="B6766" s="8" t="str">
        <f>LEFT(all_bikez_raw[[#This Row],[Displacement]],SEARCH(" ",all_bikez_raw[[#This Row],[Displacement]],1))</f>
        <v xml:space="preserve">800.0 </v>
      </c>
      <c r="C6766" s="34">
        <f>all_bikez_raw[[#This Row],[DISPLACEMENT1]]*1</f>
        <v>800</v>
      </c>
      <c r="D6766" s="8" t="s">
        <v>1807</v>
      </c>
      <c r="E6766" s="8" t="str">
        <f>LEFT(all_bikez_raw[[#This Row],[Power]],SEARCH(" ",all_bikez_raw[[#This Row],[Power]],1))</f>
        <v xml:space="preserve">60.4 </v>
      </c>
      <c r="F6766" s="34">
        <f>all_bikez_raw[[#This Row],[POWER1]]*1</f>
        <v>60.4</v>
      </c>
    </row>
    <row r="6767" spans="1:6" s="7" customFormat="1" x14ac:dyDescent="0.3">
      <c r="A6767" s="8" t="s">
        <v>1804</v>
      </c>
      <c r="B6767" s="8" t="str">
        <f>LEFT(all_bikez_raw[[#This Row],[Displacement]],SEARCH(" ",all_bikez_raw[[#This Row],[Displacement]],1))</f>
        <v xml:space="preserve">800.0 </v>
      </c>
      <c r="C6767" s="34">
        <f>all_bikez_raw[[#This Row],[DISPLACEMENT1]]*1</f>
        <v>800</v>
      </c>
      <c r="D6767" s="8" t="s">
        <v>1807</v>
      </c>
      <c r="E6767" s="8" t="str">
        <f>LEFT(all_bikez_raw[[#This Row],[Power]],SEARCH(" ",all_bikez_raw[[#This Row],[Power]],1))</f>
        <v xml:space="preserve">60.4 </v>
      </c>
      <c r="F6767" s="34">
        <f>all_bikez_raw[[#This Row],[POWER1]]*1</f>
        <v>60.4</v>
      </c>
    </row>
    <row r="6768" spans="1:6" s="7" customFormat="1" x14ac:dyDescent="0.3">
      <c r="A6768" s="8" t="s">
        <v>1804</v>
      </c>
      <c r="B6768" s="8" t="str">
        <f>LEFT(all_bikez_raw[[#This Row],[Displacement]],SEARCH(" ",all_bikez_raw[[#This Row],[Displacement]],1))</f>
        <v xml:space="preserve">800.0 </v>
      </c>
      <c r="C6768" s="34">
        <f>all_bikez_raw[[#This Row],[DISPLACEMENT1]]*1</f>
        <v>800</v>
      </c>
      <c r="D6768" s="8" t="s">
        <v>1807</v>
      </c>
      <c r="E6768" s="8" t="str">
        <f>LEFT(all_bikez_raw[[#This Row],[Power]],SEARCH(" ",all_bikez_raw[[#This Row],[Power]],1))</f>
        <v xml:space="preserve">60.4 </v>
      </c>
      <c r="F6768" s="34">
        <f>all_bikez_raw[[#This Row],[POWER1]]*1</f>
        <v>60.4</v>
      </c>
    </row>
    <row r="6769" spans="1:6" s="7" customFormat="1" x14ac:dyDescent="0.3">
      <c r="A6769" s="8" t="s">
        <v>1804</v>
      </c>
      <c r="B6769" s="8" t="str">
        <f>LEFT(all_bikez_raw[[#This Row],[Displacement]],SEARCH(" ",all_bikez_raw[[#This Row],[Displacement]],1))</f>
        <v xml:space="preserve">800.0 </v>
      </c>
      <c r="C6769" s="34">
        <f>all_bikez_raw[[#This Row],[DISPLACEMENT1]]*1</f>
        <v>800</v>
      </c>
      <c r="D6769" s="8" t="s">
        <v>1808</v>
      </c>
      <c r="E6769" s="8" t="str">
        <f>LEFT(all_bikez_raw[[#This Row],[Power]],SEARCH(" ",all_bikez_raw[[#This Row],[Power]],1))</f>
        <v xml:space="preserve">64.4 </v>
      </c>
      <c r="F6769" s="34">
        <f>all_bikez_raw[[#This Row],[POWER1]]*1</f>
        <v>64.400000000000006</v>
      </c>
    </row>
    <row r="6770" spans="1:6" s="7" customFormat="1" x14ac:dyDescent="0.3">
      <c r="A6770" s="8" t="s">
        <v>1804</v>
      </c>
      <c r="B6770" s="8" t="str">
        <f>LEFT(all_bikez_raw[[#This Row],[Displacement]],SEARCH(" ",all_bikez_raw[[#This Row],[Displacement]],1))</f>
        <v xml:space="preserve">800.0 </v>
      </c>
      <c r="C6770" s="34">
        <f>all_bikez_raw[[#This Row],[DISPLACEMENT1]]*1</f>
        <v>800</v>
      </c>
      <c r="D6770" s="8" t="s">
        <v>1809</v>
      </c>
      <c r="E6770" s="8" t="str">
        <f>LEFT(all_bikez_raw[[#This Row],[Power]],SEARCH(" ",all_bikez_raw[[#This Row],[Power]],1))</f>
        <v xml:space="preserve">46.0 </v>
      </c>
      <c r="F6770" s="34">
        <f>all_bikez_raw[[#This Row],[POWER1]]*1</f>
        <v>46</v>
      </c>
    </row>
    <row r="6771" spans="1:6" s="7" customFormat="1" x14ac:dyDescent="0.3">
      <c r="A6771" s="8" t="s">
        <v>1804</v>
      </c>
      <c r="B6771" s="8" t="str">
        <f>LEFT(all_bikez_raw[[#This Row],[Displacement]],SEARCH(" ",all_bikez_raw[[#This Row],[Displacement]],1))</f>
        <v xml:space="preserve">800.0 </v>
      </c>
      <c r="C6771" s="34">
        <f>all_bikez_raw[[#This Row],[DISPLACEMENT1]]*1</f>
        <v>800</v>
      </c>
      <c r="D6771" s="8" t="s">
        <v>937</v>
      </c>
      <c r="E6771" s="8" t="str">
        <f>LEFT(all_bikez_raw[[#This Row],[Power]],SEARCH(" ",all_bikez_raw[[#This Row],[Power]],1))</f>
        <v xml:space="preserve">50.0 </v>
      </c>
      <c r="F6771" s="34">
        <f>all_bikez_raw[[#This Row],[POWER1]]*1</f>
        <v>50</v>
      </c>
    </row>
    <row r="6772" spans="1:6" s="7" customFormat="1" x14ac:dyDescent="0.3">
      <c r="A6772" s="8" t="s">
        <v>1804</v>
      </c>
      <c r="B6772" s="8" t="str">
        <f>LEFT(all_bikez_raw[[#This Row],[Displacement]],SEARCH(" ",all_bikez_raw[[#This Row],[Displacement]],1))</f>
        <v xml:space="preserve">800.0 </v>
      </c>
      <c r="C6772" s="34">
        <f>all_bikez_raw[[#This Row],[DISPLACEMENT1]]*1</f>
        <v>800</v>
      </c>
      <c r="D6772" s="8" t="s">
        <v>1410</v>
      </c>
      <c r="E6772" s="8" t="str">
        <f>LEFT(all_bikez_raw[[#This Row],[Power]],SEARCH(" ",all_bikez_raw[[#This Row],[Power]],1))</f>
        <v xml:space="preserve">67.0 </v>
      </c>
      <c r="F6772" s="34">
        <f>all_bikez_raw[[#This Row],[POWER1]]*1</f>
        <v>67</v>
      </c>
    </row>
    <row r="6773" spans="1:6" s="7" customFormat="1" x14ac:dyDescent="0.3">
      <c r="A6773" s="8" t="s">
        <v>1804</v>
      </c>
      <c r="B6773" s="8" t="str">
        <f>LEFT(all_bikez_raw[[#This Row],[Displacement]],SEARCH(" ",all_bikez_raw[[#This Row],[Displacement]],1))</f>
        <v xml:space="preserve">800.0 </v>
      </c>
      <c r="C6773" s="34">
        <f>all_bikez_raw[[#This Row],[DISPLACEMENT1]]*1</f>
        <v>800</v>
      </c>
      <c r="D6773" s="8" t="s">
        <v>1810</v>
      </c>
      <c r="E6773" s="8" t="str">
        <f>LEFT(all_bikez_raw[[#This Row],[Power]],SEARCH(" ",all_bikez_raw[[#This Row],[Power]],1))</f>
        <v xml:space="preserve">53.6 </v>
      </c>
      <c r="F6773" s="34">
        <f>all_bikez_raw[[#This Row],[POWER1]]*1</f>
        <v>53.6</v>
      </c>
    </row>
    <row r="6774" spans="1:6" s="7" customFormat="1" x14ac:dyDescent="0.3">
      <c r="A6774" s="8" t="s">
        <v>1804</v>
      </c>
      <c r="B6774" s="8" t="str">
        <f>LEFT(all_bikez_raw[[#This Row],[Displacement]],SEARCH(" ",all_bikez_raw[[#This Row],[Displacement]],1))</f>
        <v xml:space="preserve">800.0 </v>
      </c>
      <c r="C6774" s="34">
        <f>all_bikez_raw[[#This Row],[DISPLACEMENT1]]*1</f>
        <v>800</v>
      </c>
      <c r="D6774" s="8" t="s">
        <v>1810</v>
      </c>
      <c r="E6774" s="8" t="str">
        <f>LEFT(all_bikez_raw[[#This Row],[Power]],SEARCH(" ",all_bikez_raw[[#This Row],[Power]],1))</f>
        <v xml:space="preserve">53.6 </v>
      </c>
      <c r="F6774" s="34">
        <f>all_bikez_raw[[#This Row],[POWER1]]*1</f>
        <v>53.6</v>
      </c>
    </row>
    <row r="6775" spans="1:6" s="7" customFormat="1" x14ac:dyDescent="0.3">
      <c r="A6775" s="8" t="s">
        <v>1804</v>
      </c>
      <c r="B6775" s="8" t="str">
        <f>LEFT(all_bikez_raw[[#This Row],[Displacement]],SEARCH(" ",all_bikez_raw[[#This Row],[Displacement]],1))</f>
        <v xml:space="preserve">800.0 </v>
      </c>
      <c r="C6775" s="34">
        <f>all_bikez_raw[[#This Row],[DISPLACEMENT1]]*1</f>
        <v>800</v>
      </c>
      <c r="D6775" s="8" t="s">
        <v>1810</v>
      </c>
      <c r="E6775" s="8" t="str">
        <f>LEFT(all_bikez_raw[[#This Row],[Power]],SEARCH(" ",all_bikez_raw[[#This Row],[Power]],1))</f>
        <v xml:space="preserve">53.6 </v>
      </c>
      <c r="F6775" s="34">
        <f>all_bikez_raw[[#This Row],[POWER1]]*1</f>
        <v>53.6</v>
      </c>
    </row>
    <row r="6776" spans="1:6" s="7" customFormat="1" x14ac:dyDescent="0.3">
      <c r="A6776" s="8" t="s">
        <v>1804</v>
      </c>
      <c r="B6776" s="8" t="str">
        <f>LEFT(all_bikez_raw[[#This Row],[Displacement]],SEARCH(" ",all_bikez_raw[[#This Row],[Displacement]],1))</f>
        <v xml:space="preserve">800.0 </v>
      </c>
      <c r="C6776" s="34">
        <f>all_bikez_raw[[#This Row],[DISPLACEMENT1]]*1</f>
        <v>800</v>
      </c>
      <c r="D6776" s="8" t="s">
        <v>1810</v>
      </c>
      <c r="E6776" s="8" t="str">
        <f>LEFT(all_bikez_raw[[#This Row],[Power]],SEARCH(" ",all_bikez_raw[[#This Row],[Power]],1))</f>
        <v xml:space="preserve">53.6 </v>
      </c>
      <c r="F6776" s="34">
        <f>all_bikez_raw[[#This Row],[POWER1]]*1</f>
        <v>53.6</v>
      </c>
    </row>
    <row r="6777" spans="1:6" s="7" customFormat="1" x14ac:dyDescent="0.3">
      <c r="A6777" s="8" t="s">
        <v>1804</v>
      </c>
      <c r="B6777" s="8" t="str">
        <f>LEFT(all_bikez_raw[[#This Row],[Displacement]],SEARCH(" ",all_bikez_raw[[#This Row],[Displacement]],1))</f>
        <v xml:space="preserve">800.0 </v>
      </c>
      <c r="C6777" s="34">
        <f>all_bikez_raw[[#This Row],[DISPLACEMENT1]]*1</f>
        <v>800</v>
      </c>
      <c r="D6777" s="8" t="s">
        <v>1811</v>
      </c>
      <c r="E6777" s="8" t="str">
        <f>LEFT(all_bikez_raw[[#This Row],[Power]],SEARCH(" ",all_bikez_raw[[#This Row],[Power]],1))</f>
        <v xml:space="preserve">95.0 </v>
      </c>
      <c r="F6777" s="34">
        <f>all_bikez_raw[[#This Row],[POWER1]]*1</f>
        <v>95</v>
      </c>
    </row>
    <row r="6778" spans="1:6" s="7" customFormat="1" x14ac:dyDescent="0.3">
      <c r="A6778" s="8" t="s">
        <v>1804</v>
      </c>
      <c r="B6778" s="8" t="str">
        <f>LEFT(all_bikez_raw[[#This Row],[Displacement]],SEARCH(" ",all_bikez_raw[[#This Row],[Displacement]],1))</f>
        <v xml:space="preserve">800.0 </v>
      </c>
      <c r="C6778" s="34">
        <f>all_bikez_raw[[#This Row],[DISPLACEMENT1]]*1</f>
        <v>800</v>
      </c>
      <c r="D6778" s="8" t="s">
        <v>1811</v>
      </c>
      <c r="E6778" s="8" t="str">
        <f>LEFT(all_bikez_raw[[#This Row],[Power]],SEARCH(" ",all_bikez_raw[[#This Row],[Power]],1))</f>
        <v xml:space="preserve">95.0 </v>
      </c>
      <c r="F6778" s="34">
        <f>all_bikez_raw[[#This Row],[POWER1]]*1</f>
        <v>95</v>
      </c>
    </row>
    <row r="6779" spans="1:6" s="7" customFormat="1" x14ac:dyDescent="0.3">
      <c r="A6779" s="8" t="s">
        <v>1804</v>
      </c>
      <c r="B6779" s="8" t="str">
        <f>LEFT(all_bikez_raw[[#This Row],[Displacement]],SEARCH(" ",all_bikez_raw[[#This Row],[Displacement]],1))</f>
        <v xml:space="preserve">800.0 </v>
      </c>
      <c r="C6779" s="34">
        <f>all_bikez_raw[[#This Row],[DISPLACEMENT1]]*1</f>
        <v>800</v>
      </c>
      <c r="D6779" s="8" t="s">
        <v>1774</v>
      </c>
      <c r="E6779" s="8" t="str">
        <f>LEFT(all_bikez_raw[[#This Row],[Power]],SEARCH(" ",all_bikez_raw[[#This Row],[Power]],1))</f>
        <v xml:space="preserve">95.0 </v>
      </c>
      <c r="F6779" s="34">
        <f>all_bikez_raw[[#This Row],[POWER1]]*1</f>
        <v>95</v>
      </c>
    </row>
    <row r="6780" spans="1:6" s="7" customFormat="1" x14ac:dyDescent="0.3">
      <c r="A6780" s="8" t="s">
        <v>1804</v>
      </c>
      <c r="B6780" s="8" t="str">
        <f>LEFT(all_bikez_raw[[#This Row],[Displacement]],SEARCH(" ",all_bikez_raw[[#This Row],[Displacement]],1))</f>
        <v xml:space="preserve">800.0 </v>
      </c>
      <c r="C6780" s="34">
        <f>all_bikez_raw[[#This Row],[DISPLACEMENT1]]*1</f>
        <v>800</v>
      </c>
      <c r="D6780" s="8" t="s">
        <v>1774</v>
      </c>
      <c r="E6780" s="8" t="str">
        <f>LEFT(all_bikez_raw[[#This Row],[Power]],SEARCH(" ",all_bikez_raw[[#This Row],[Power]],1))</f>
        <v xml:space="preserve">95.0 </v>
      </c>
      <c r="F6780" s="34">
        <f>all_bikez_raw[[#This Row],[POWER1]]*1</f>
        <v>95</v>
      </c>
    </row>
    <row r="6781" spans="1:6" s="7" customFormat="1" x14ac:dyDescent="0.3">
      <c r="A6781" s="8" t="s">
        <v>1804</v>
      </c>
      <c r="B6781" s="8" t="str">
        <f>LEFT(all_bikez_raw[[#This Row],[Displacement]],SEARCH(" ",all_bikez_raw[[#This Row],[Displacement]],1))</f>
        <v xml:space="preserve">800.0 </v>
      </c>
      <c r="C6781" s="34">
        <f>all_bikez_raw[[#This Row],[DISPLACEMENT1]]*1</f>
        <v>800</v>
      </c>
      <c r="D6781" s="8" t="s">
        <v>1774</v>
      </c>
      <c r="E6781" s="8" t="str">
        <f>LEFT(all_bikez_raw[[#This Row],[Power]],SEARCH(" ",all_bikez_raw[[#This Row],[Power]],1))</f>
        <v xml:space="preserve">95.0 </v>
      </c>
      <c r="F6781" s="34">
        <f>all_bikez_raw[[#This Row],[POWER1]]*1</f>
        <v>95</v>
      </c>
    </row>
    <row r="6782" spans="1:6" s="7" customFormat="1" x14ac:dyDescent="0.3">
      <c r="A6782" s="8" t="s">
        <v>1804</v>
      </c>
      <c r="B6782" s="8" t="str">
        <f>LEFT(all_bikez_raw[[#This Row],[Displacement]],SEARCH(" ",all_bikez_raw[[#This Row],[Displacement]],1))</f>
        <v xml:space="preserve">800.0 </v>
      </c>
      <c r="C6782" s="34">
        <f>all_bikez_raw[[#This Row],[DISPLACEMENT1]]*1</f>
        <v>800</v>
      </c>
      <c r="D6782" s="8" t="s">
        <v>1774</v>
      </c>
      <c r="E6782" s="8" t="str">
        <f>LEFT(all_bikez_raw[[#This Row],[Power]],SEARCH(" ",all_bikez_raw[[#This Row],[Power]],1))</f>
        <v xml:space="preserve">95.0 </v>
      </c>
      <c r="F6782" s="34">
        <f>all_bikez_raw[[#This Row],[POWER1]]*1</f>
        <v>95</v>
      </c>
    </row>
    <row r="6783" spans="1:6" s="7" customFormat="1" x14ac:dyDescent="0.3">
      <c r="A6783" s="8" t="s">
        <v>1804</v>
      </c>
      <c r="B6783" s="8" t="str">
        <f>LEFT(all_bikez_raw[[#This Row],[Displacement]],SEARCH(" ",all_bikez_raw[[#This Row],[Displacement]],1))</f>
        <v xml:space="preserve">800.0 </v>
      </c>
      <c r="C6783" s="34">
        <f>all_bikez_raw[[#This Row],[DISPLACEMENT1]]*1</f>
        <v>800</v>
      </c>
      <c r="D6783" s="8" t="s">
        <v>1774</v>
      </c>
      <c r="E6783" s="8" t="str">
        <f>LEFT(all_bikez_raw[[#This Row],[Power]],SEARCH(" ",all_bikez_raw[[#This Row],[Power]],1))</f>
        <v xml:space="preserve">95.0 </v>
      </c>
      <c r="F6783" s="34">
        <f>all_bikez_raw[[#This Row],[POWER1]]*1</f>
        <v>95</v>
      </c>
    </row>
    <row r="6784" spans="1:6" s="7" customFormat="1" x14ac:dyDescent="0.3">
      <c r="A6784" s="8" t="s">
        <v>1804</v>
      </c>
      <c r="B6784" s="8" t="str">
        <f>LEFT(all_bikez_raw[[#This Row],[Displacement]],SEARCH(" ",all_bikez_raw[[#This Row],[Displacement]],1))</f>
        <v xml:space="preserve">800.0 </v>
      </c>
      <c r="C6784" s="34">
        <f>all_bikez_raw[[#This Row],[DISPLACEMENT1]]*1</f>
        <v>800</v>
      </c>
      <c r="D6784" s="8" t="s">
        <v>1772</v>
      </c>
      <c r="E6784" s="8" t="str">
        <f>LEFT(all_bikez_raw[[#This Row],[Power]],SEARCH(" ",all_bikez_raw[[#This Row],[Power]],1))</f>
        <v xml:space="preserve">93.9 </v>
      </c>
      <c r="F6784" s="34">
        <f>all_bikez_raw[[#This Row],[POWER1]]*1</f>
        <v>93.9</v>
      </c>
    </row>
    <row r="6785" spans="1:6" s="7" customFormat="1" x14ac:dyDescent="0.3">
      <c r="A6785" s="8" t="s">
        <v>1804</v>
      </c>
      <c r="B6785" s="8" t="str">
        <f>LEFT(all_bikez_raw[[#This Row],[Displacement]],SEARCH(" ",all_bikez_raw[[#This Row],[Displacement]],1))</f>
        <v xml:space="preserve">800.0 </v>
      </c>
      <c r="C6785" s="34">
        <f>all_bikez_raw[[#This Row],[DISPLACEMENT1]]*1</f>
        <v>800</v>
      </c>
      <c r="D6785" s="8" t="s">
        <v>1774</v>
      </c>
      <c r="E6785" s="8" t="str">
        <f>LEFT(all_bikez_raw[[#This Row],[Power]],SEARCH(" ",all_bikez_raw[[#This Row],[Power]],1))</f>
        <v xml:space="preserve">95.0 </v>
      </c>
      <c r="F6785" s="34">
        <f>all_bikez_raw[[#This Row],[POWER1]]*1</f>
        <v>95</v>
      </c>
    </row>
    <row r="6786" spans="1:6" s="7" customFormat="1" x14ac:dyDescent="0.3">
      <c r="A6786" s="8" t="s">
        <v>1804</v>
      </c>
      <c r="B6786" s="8" t="str">
        <f>LEFT(all_bikez_raw[[#This Row],[Displacement]],SEARCH(" ",all_bikez_raw[[#This Row],[Displacement]],1))</f>
        <v xml:space="preserve">800.0 </v>
      </c>
      <c r="C6786" s="34">
        <f>all_bikez_raw[[#This Row],[DISPLACEMENT1]]*1</f>
        <v>800</v>
      </c>
      <c r="D6786" s="8" t="s">
        <v>1774</v>
      </c>
      <c r="E6786" s="8" t="str">
        <f>LEFT(all_bikez_raw[[#This Row],[Power]],SEARCH(" ",all_bikez_raw[[#This Row],[Power]],1))</f>
        <v xml:space="preserve">95.0 </v>
      </c>
      <c r="F6786" s="34">
        <f>all_bikez_raw[[#This Row],[POWER1]]*1</f>
        <v>95</v>
      </c>
    </row>
    <row r="6787" spans="1:6" s="7" customFormat="1" x14ac:dyDescent="0.3">
      <c r="A6787" s="8" t="s">
        <v>1804</v>
      </c>
      <c r="B6787" s="8" t="str">
        <f>LEFT(all_bikez_raw[[#This Row],[Displacement]],SEARCH(" ",all_bikez_raw[[#This Row],[Displacement]],1))</f>
        <v xml:space="preserve">800.0 </v>
      </c>
      <c r="C6787" s="34">
        <f>all_bikez_raw[[#This Row],[DISPLACEMENT1]]*1</f>
        <v>800</v>
      </c>
      <c r="D6787" s="8" t="s">
        <v>1774</v>
      </c>
      <c r="E6787" s="8" t="str">
        <f>LEFT(all_bikez_raw[[#This Row],[Power]],SEARCH(" ",all_bikez_raw[[#This Row],[Power]],1))</f>
        <v xml:space="preserve">95.0 </v>
      </c>
      <c r="F6787" s="34">
        <f>all_bikez_raw[[#This Row],[POWER1]]*1</f>
        <v>95</v>
      </c>
    </row>
    <row r="6788" spans="1:6" s="7" customFormat="1" x14ac:dyDescent="0.3">
      <c r="A6788" s="8" t="s">
        <v>1804</v>
      </c>
      <c r="B6788" s="8" t="str">
        <f>LEFT(all_bikez_raw[[#This Row],[Displacement]],SEARCH(" ",all_bikez_raw[[#This Row],[Displacement]],1))</f>
        <v xml:space="preserve">800.0 </v>
      </c>
      <c r="C6788" s="34">
        <f>all_bikez_raw[[#This Row],[DISPLACEMENT1]]*1</f>
        <v>800</v>
      </c>
      <c r="D6788" s="8" t="s">
        <v>1774</v>
      </c>
      <c r="E6788" s="8" t="str">
        <f>LEFT(all_bikez_raw[[#This Row],[Power]],SEARCH(" ",all_bikez_raw[[#This Row],[Power]],1))</f>
        <v xml:space="preserve">95.0 </v>
      </c>
      <c r="F6788" s="34">
        <f>all_bikez_raw[[#This Row],[POWER1]]*1</f>
        <v>95</v>
      </c>
    </row>
    <row r="6789" spans="1:6" s="7" customFormat="1" x14ac:dyDescent="0.3">
      <c r="A6789" s="8" t="s">
        <v>1804</v>
      </c>
      <c r="B6789" s="8" t="str">
        <f>LEFT(all_bikez_raw[[#This Row],[Displacement]],SEARCH(" ",all_bikez_raw[[#This Row],[Displacement]],1))</f>
        <v xml:space="preserve">800.0 </v>
      </c>
      <c r="C6789" s="34">
        <f>all_bikez_raw[[#This Row],[DISPLACEMENT1]]*1</f>
        <v>800</v>
      </c>
      <c r="D6789" s="8" t="s">
        <v>1774</v>
      </c>
      <c r="E6789" s="8" t="str">
        <f>LEFT(all_bikez_raw[[#This Row],[Power]],SEARCH(" ",all_bikez_raw[[#This Row],[Power]],1))</f>
        <v xml:space="preserve">95.0 </v>
      </c>
      <c r="F6789" s="34">
        <f>all_bikez_raw[[#This Row],[POWER1]]*1</f>
        <v>95</v>
      </c>
    </row>
    <row r="6790" spans="1:6" s="7" customFormat="1" x14ac:dyDescent="0.3">
      <c r="A6790" s="8" t="s">
        <v>1804</v>
      </c>
      <c r="B6790" s="8" t="str">
        <f>LEFT(all_bikez_raw[[#This Row],[Displacement]],SEARCH(" ",all_bikez_raw[[#This Row],[Displacement]],1))</f>
        <v xml:space="preserve">800.0 </v>
      </c>
      <c r="C6790" s="34">
        <f>all_bikez_raw[[#This Row],[DISPLACEMENT1]]*1</f>
        <v>800</v>
      </c>
      <c r="D6790" s="8" t="s">
        <v>1774</v>
      </c>
      <c r="E6790" s="8" t="str">
        <f>LEFT(all_bikez_raw[[#This Row],[Power]],SEARCH(" ",all_bikez_raw[[#This Row],[Power]],1))</f>
        <v xml:space="preserve">95.0 </v>
      </c>
      <c r="F6790" s="34">
        <f>all_bikez_raw[[#This Row],[POWER1]]*1</f>
        <v>95</v>
      </c>
    </row>
    <row r="6791" spans="1:6" s="7" customFormat="1" x14ac:dyDescent="0.3">
      <c r="A6791" s="8" t="s">
        <v>1812</v>
      </c>
      <c r="B6791" s="8" t="str">
        <f>LEFT(all_bikez_raw[[#This Row],[Displacement]],SEARCH(" ",all_bikez_raw[[#This Row],[Displacement]],1))</f>
        <v xml:space="preserve">799.9 </v>
      </c>
      <c r="C6791" s="34">
        <f>all_bikez_raw[[#This Row],[DISPLACEMENT1]]*1</f>
        <v>799.9</v>
      </c>
      <c r="D6791" s="8" t="s">
        <v>1813</v>
      </c>
      <c r="E6791" s="8" t="str">
        <f>LEFT(all_bikez_raw[[#This Row],[Power]],SEARCH(" ",all_bikez_raw[[#This Row],[Power]],1))</f>
        <v xml:space="preserve">71.0 </v>
      </c>
      <c r="F6791" s="34">
        <f>all_bikez_raw[[#This Row],[POWER1]]*1</f>
        <v>71</v>
      </c>
    </row>
    <row r="6792" spans="1:6" s="7" customFormat="1" x14ac:dyDescent="0.3">
      <c r="A6792" s="8" t="s">
        <v>1812</v>
      </c>
      <c r="B6792" s="8" t="str">
        <f>LEFT(all_bikez_raw[[#This Row],[Displacement]],SEARCH(" ",all_bikez_raw[[#This Row],[Displacement]],1))</f>
        <v xml:space="preserve">799.9 </v>
      </c>
      <c r="C6792" s="34">
        <f>all_bikez_raw[[#This Row],[DISPLACEMENT1]]*1</f>
        <v>799.9</v>
      </c>
      <c r="D6792" s="8" t="s">
        <v>1813</v>
      </c>
      <c r="E6792" s="8" t="str">
        <f>LEFT(all_bikez_raw[[#This Row],[Power]],SEARCH(" ",all_bikez_raw[[#This Row],[Power]],1))</f>
        <v xml:space="preserve">71.0 </v>
      </c>
      <c r="F6792" s="34">
        <f>all_bikez_raw[[#This Row],[POWER1]]*1</f>
        <v>71</v>
      </c>
    </row>
    <row r="6793" spans="1:6" s="7" customFormat="1" x14ac:dyDescent="0.3">
      <c r="A6793" s="8" t="s">
        <v>1812</v>
      </c>
      <c r="B6793" s="8" t="str">
        <f>LEFT(all_bikez_raw[[#This Row],[Displacement]],SEARCH(" ",all_bikez_raw[[#This Row],[Displacement]],1))</f>
        <v xml:space="preserve">799.9 </v>
      </c>
      <c r="C6793" s="34">
        <f>all_bikez_raw[[#This Row],[DISPLACEMENT1]]*1</f>
        <v>799.9</v>
      </c>
      <c r="D6793" s="8" t="s">
        <v>1813</v>
      </c>
      <c r="E6793" s="8" t="str">
        <f>LEFT(all_bikez_raw[[#This Row],[Power]],SEARCH(" ",all_bikez_raw[[#This Row],[Power]],1))</f>
        <v xml:space="preserve">71.0 </v>
      </c>
      <c r="F6793" s="34">
        <f>all_bikez_raw[[#This Row],[POWER1]]*1</f>
        <v>71</v>
      </c>
    </row>
    <row r="6794" spans="1:6" s="7" customFormat="1" x14ac:dyDescent="0.3">
      <c r="A6794" s="8" t="s">
        <v>1812</v>
      </c>
      <c r="B6794" s="8" t="str">
        <f>LEFT(all_bikez_raw[[#This Row],[Displacement]],SEARCH(" ",all_bikez_raw[[#This Row],[Displacement]],1))</f>
        <v xml:space="preserve">799.9 </v>
      </c>
      <c r="C6794" s="34">
        <f>all_bikez_raw[[#This Row],[DISPLACEMENT1]]*1</f>
        <v>799.9</v>
      </c>
      <c r="D6794" s="8" t="s">
        <v>1813</v>
      </c>
      <c r="E6794" s="8" t="str">
        <f>LEFT(all_bikez_raw[[#This Row],[Power]],SEARCH(" ",all_bikez_raw[[#This Row],[Power]],1))</f>
        <v xml:space="preserve">71.0 </v>
      </c>
      <c r="F6794" s="34">
        <f>all_bikez_raw[[#This Row],[POWER1]]*1</f>
        <v>71</v>
      </c>
    </row>
    <row r="6795" spans="1:6" s="7" customFormat="1" x14ac:dyDescent="0.3">
      <c r="A6795" s="8" t="s">
        <v>1812</v>
      </c>
      <c r="B6795" s="8" t="str">
        <f>LEFT(all_bikez_raw[[#This Row],[Displacement]],SEARCH(" ",all_bikez_raw[[#This Row],[Displacement]],1))</f>
        <v xml:space="preserve">799.9 </v>
      </c>
      <c r="C6795" s="34">
        <f>all_bikez_raw[[#This Row],[DISPLACEMENT1]]*1</f>
        <v>799.9</v>
      </c>
      <c r="D6795" s="8" t="s">
        <v>1813</v>
      </c>
      <c r="E6795" s="8" t="str">
        <f>LEFT(all_bikez_raw[[#This Row],[Power]],SEARCH(" ",all_bikez_raw[[#This Row],[Power]],1))</f>
        <v xml:space="preserve">71.0 </v>
      </c>
      <c r="F6795" s="34">
        <f>all_bikez_raw[[#This Row],[POWER1]]*1</f>
        <v>71</v>
      </c>
    </row>
    <row r="6796" spans="1:6" s="7" customFormat="1" x14ac:dyDescent="0.3">
      <c r="A6796" s="8" t="s">
        <v>1812</v>
      </c>
      <c r="B6796" s="8" t="str">
        <f>LEFT(all_bikez_raw[[#This Row],[Displacement]],SEARCH(" ",all_bikez_raw[[#This Row],[Displacement]],1))</f>
        <v xml:space="preserve">799.9 </v>
      </c>
      <c r="C6796" s="34">
        <f>all_bikez_raw[[#This Row],[DISPLACEMENT1]]*1</f>
        <v>799.9</v>
      </c>
      <c r="D6796" s="8" t="s">
        <v>1813</v>
      </c>
      <c r="E6796" s="8" t="str">
        <f>LEFT(all_bikez_raw[[#This Row],[Power]],SEARCH(" ",all_bikez_raw[[#This Row],[Power]],1))</f>
        <v xml:space="preserve">71.0 </v>
      </c>
      <c r="F6796" s="34">
        <f>all_bikez_raw[[#This Row],[POWER1]]*1</f>
        <v>71</v>
      </c>
    </row>
    <row r="6797" spans="1:6" s="7" customFormat="1" x14ac:dyDescent="0.3">
      <c r="A6797" s="8" t="s">
        <v>1814</v>
      </c>
      <c r="B6797" s="8" t="str">
        <f>LEFT(all_bikez_raw[[#This Row],[Displacement]],SEARCH(" ",all_bikez_raw[[#This Row],[Displacement]],1))</f>
        <v xml:space="preserve">799.0 </v>
      </c>
      <c r="C6797" s="34">
        <f>all_bikez_raw[[#This Row],[DISPLACEMENT1]]*1</f>
        <v>799</v>
      </c>
      <c r="D6797" s="8" t="s">
        <v>1815</v>
      </c>
      <c r="E6797" s="8" t="str">
        <f>LEFT(all_bikez_raw[[#This Row],[Power]],SEARCH(" ",all_bikez_raw[[#This Row],[Power]],1))</f>
        <v xml:space="preserve">89.9 </v>
      </c>
      <c r="F6797" s="34">
        <f>all_bikez_raw[[#This Row],[POWER1]]*1</f>
        <v>89.9</v>
      </c>
    </row>
    <row r="6798" spans="1:6" s="7" customFormat="1" x14ac:dyDescent="0.3">
      <c r="A6798" s="8" t="s">
        <v>1814</v>
      </c>
      <c r="B6798" s="8" t="str">
        <f>LEFT(all_bikez_raw[[#This Row],[Displacement]],SEARCH(" ",all_bikez_raw[[#This Row],[Displacement]],1))</f>
        <v xml:space="preserve">799.0 </v>
      </c>
      <c r="C6798" s="34">
        <f>all_bikez_raw[[#This Row],[DISPLACEMENT1]]*1</f>
        <v>799</v>
      </c>
      <c r="D6798" s="8" t="s">
        <v>1815</v>
      </c>
      <c r="E6798" s="8" t="str">
        <f>LEFT(all_bikez_raw[[#This Row],[Power]],SEARCH(" ",all_bikez_raw[[#This Row],[Power]],1))</f>
        <v xml:space="preserve">89.9 </v>
      </c>
      <c r="F6798" s="34">
        <f>all_bikez_raw[[#This Row],[POWER1]]*1</f>
        <v>89.9</v>
      </c>
    </row>
    <row r="6799" spans="1:6" s="7" customFormat="1" x14ac:dyDescent="0.3">
      <c r="A6799" s="8" t="s">
        <v>1814</v>
      </c>
      <c r="B6799" s="8" t="str">
        <f>LEFT(all_bikez_raw[[#This Row],[Displacement]],SEARCH(" ",all_bikez_raw[[#This Row],[Displacement]],1))</f>
        <v xml:space="preserve">799.0 </v>
      </c>
      <c r="C6799" s="34">
        <f>all_bikez_raw[[#This Row],[DISPLACEMENT1]]*1</f>
        <v>799</v>
      </c>
      <c r="D6799" s="8" t="s">
        <v>1625</v>
      </c>
      <c r="E6799" s="8" t="str">
        <f>LEFT(all_bikez_raw[[#This Row],[Power]],SEARCH(" ",all_bikez_raw[[#This Row],[Power]],1))</f>
        <v xml:space="preserve">93.9 </v>
      </c>
      <c r="F6799" s="34">
        <f>all_bikez_raw[[#This Row],[POWER1]]*1</f>
        <v>93.9</v>
      </c>
    </row>
    <row r="6800" spans="1:6" s="7" customFormat="1" x14ac:dyDescent="0.3">
      <c r="A6800" s="8" t="s">
        <v>1814</v>
      </c>
      <c r="B6800" s="8" t="str">
        <f>LEFT(all_bikez_raw[[#This Row],[Displacement]],SEARCH(" ",all_bikez_raw[[#This Row],[Displacement]],1))</f>
        <v xml:space="preserve">799.0 </v>
      </c>
      <c r="C6800" s="34">
        <f>all_bikez_raw[[#This Row],[DISPLACEMENT1]]*1</f>
        <v>799</v>
      </c>
      <c r="D6800" s="8" t="s">
        <v>1625</v>
      </c>
      <c r="E6800" s="8" t="str">
        <f>LEFT(all_bikez_raw[[#This Row],[Power]],SEARCH(" ",all_bikez_raw[[#This Row],[Power]],1))</f>
        <v xml:space="preserve">93.9 </v>
      </c>
      <c r="F6800" s="34">
        <f>all_bikez_raw[[#This Row],[POWER1]]*1</f>
        <v>93.9</v>
      </c>
    </row>
    <row r="6801" spans="1:6" s="7" customFormat="1" x14ac:dyDescent="0.3">
      <c r="A6801" s="8" t="s">
        <v>1814</v>
      </c>
      <c r="B6801" s="8" t="str">
        <f>LEFT(all_bikez_raw[[#This Row],[Displacement]],SEARCH(" ",all_bikez_raw[[#This Row],[Displacement]],1))</f>
        <v xml:space="preserve">799.0 </v>
      </c>
      <c r="C6801" s="34">
        <f>all_bikez_raw[[#This Row],[DISPLACEMENT1]]*1</f>
        <v>799</v>
      </c>
      <c r="D6801" s="8" t="s">
        <v>1523</v>
      </c>
      <c r="E6801" s="8" t="str">
        <f>LEFT(all_bikez_raw[[#This Row],[Power]],SEARCH(" ",all_bikez_raw[[#This Row],[Power]],1))</f>
        <v xml:space="preserve">105.0 </v>
      </c>
      <c r="F6801" s="34">
        <f>all_bikez_raw[[#This Row],[POWER1]]*1</f>
        <v>105</v>
      </c>
    </row>
    <row r="6802" spans="1:6" s="7" customFormat="1" x14ac:dyDescent="0.3">
      <c r="A6802" s="8" t="s">
        <v>1814</v>
      </c>
      <c r="B6802" s="8" t="str">
        <f>LEFT(all_bikez_raw[[#This Row],[Displacement]],SEARCH(" ",all_bikez_raw[[#This Row],[Displacement]],1))</f>
        <v xml:space="preserve">799.0 </v>
      </c>
      <c r="C6802" s="34">
        <f>all_bikez_raw[[#This Row],[DISPLACEMENT1]]*1</f>
        <v>799</v>
      </c>
      <c r="D6802" s="8" t="s">
        <v>1625</v>
      </c>
      <c r="E6802" s="8" t="str">
        <f>LEFT(all_bikez_raw[[#This Row],[Power]],SEARCH(" ",all_bikez_raw[[#This Row],[Power]],1))</f>
        <v xml:space="preserve">93.9 </v>
      </c>
      <c r="F6802" s="34">
        <f>all_bikez_raw[[#This Row],[POWER1]]*1</f>
        <v>93.9</v>
      </c>
    </row>
    <row r="6803" spans="1:6" s="7" customFormat="1" x14ac:dyDescent="0.3">
      <c r="A6803" s="8" t="s">
        <v>1814</v>
      </c>
      <c r="B6803" s="8" t="str">
        <f>LEFT(all_bikez_raw[[#This Row],[Displacement]],SEARCH(" ",all_bikez_raw[[#This Row],[Displacement]],1))</f>
        <v xml:space="preserve">799.0 </v>
      </c>
      <c r="C6803" s="34">
        <f>all_bikez_raw[[#This Row],[DISPLACEMENT1]]*1</f>
        <v>799</v>
      </c>
      <c r="D6803" s="8" t="s">
        <v>1523</v>
      </c>
      <c r="E6803" s="8" t="str">
        <f>LEFT(all_bikez_raw[[#This Row],[Power]],SEARCH(" ",all_bikez_raw[[#This Row],[Power]],1))</f>
        <v xml:space="preserve">105.0 </v>
      </c>
      <c r="F6803" s="34">
        <f>all_bikez_raw[[#This Row],[POWER1]]*1</f>
        <v>105</v>
      </c>
    </row>
    <row r="6804" spans="1:6" s="7" customFormat="1" x14ac:dyDescent="0.3">
      <c r="A6804" s="8" t="s">
        <v>1814</v>
      </c>
      <c r="B6804" s="8" t="str">
        <f>LEFT(all_bikez_raw[[#This Row],[Displacement]],SEARCH(" ",all_bikez_raw[[#This Row],[Displacement]],1))</f>
        <v xml:space="preserve">799.0 </v>
      </c>
      <c r="C6804" s="34">
        <f>all_bikez_raw[[#This Row],[DISPLACEMENT1]]*1</f>
        <v>799</v>
      </c>
      <c r="D6804" s="8" t="s">
        <v>1523</v>
      </c>
      <c r="E6804" s="8" t="str">
        <f>LEFT(all_bikez_raw[[#This Row],[Power]],SEARCH(" ",all_bikez_raw[[#This Row],[Power]],1))</f>
        <v xml:space="preserve">105.0 </v>
      </c>
      <c r="F6804" s="34">
        <f>all_bikez_raw[[#This Row],[POWER1]]*1</f>
        <v>105</v>
      </c>
    </row>
    <row r="6805" spans="1:6" s="7" customFormat="1" x14ac:dyDescent="0.3">
      <c r="A6805" s="8" t="s">
        <v>1814</v>
      </c>
      <c r="B6805" s="8" t="str">
        <f>LEFT(all_bikez_raw[[#This Row],[Displacement]],SEARCH(" ",all_bikez_raw[[#This Row],[Displacement]],1))</f>
        <v xml:space="preserve">799.0 </v>
      </c>
      <c r="C6805" s="34">
        <f>all_bikez_raw[[#This Row],[DISPLACEMENT1]]*1</f>
        <v>799</v>
      </c>
      <c r="D6805" s="8" t="s">
        <v>1625</v>
      </c>
      <c r="E6805" s="8" t="str">
        <f>LEFT(all_bikez_raw[[#This Row],[Power]],SEARCH(" ",all_bikez_raw[[#This Row],[Power]],1))</f>
        <v xml:space="preserve">93.9 </v>
      </c>
      <c r="F6805" s="34">
        <f>all_bikez_raw[[#This Row],[POWER1]]*1</f>
        <v>93.9</v>
      </c>
    </row>
    <row r="6806" spans="1:6" s="7" customFormat="1" x14ac:dyDescent="0.3">
      <c r="A6806" s="8" t="s">
        <v>1814</v>
      </c>
      <c r="B6806" s="8" t="str">
        <f>LEFT(all_bikez_raw[[#This Row],[Displacement]],SEARCH(" ",all_bikez_raw[[#This Row],[Displacement]],1))</f>
        <v xml:space="preserve">799.0 </v>
      </c>
      <c r="C6806" s="34">
        <f>all_bikez_raw[[#This Row],[DISPLACEMENT1]]*1</f>
        <v>799</v>
      </c>
      <c r="D6806" s="8" t="s">
        <v>1816</v>
      </c>
      <c r="E6806" s="8" t="str">
        <f>LEFT(all_bikez_raw[[#This Row],[Power]],SEARCH(" ",all_bikez_raw[[#This Row],[Power]],1))</f>
        <v xml:space="preserve">94.0 </v>
      </c>
      <c r="F6806" s="34">
        <f>all_bikez_raw[[#This Row],[POWER1]]*1</f>
        <v>94</v>
      </c>
    </row>
    <row r="6807" spans="1:6" s="7" customFormat="1" x14ac:dyDescent="0.3">
      <c r="A6807" s="8" t="s">
        <v>1814</v>
      </c>
      <c r="B6807" s="8" t="str">
        <f>LEFT(all_bikez_raw[[#This Row],[Displacement]],SEARCH(" ",all_bikez_raw[[#This Row],[Displacement]],1))</f>
        <v xml:space="preserve">799.0 </v>
      </c>
      <c r="C6807" s="34">
        <f>all_bikez_raw[[#This Row],[DISPLACEMENT1]]*1</f>
        <v>799</v>
      </c>
      <c r="D6807" s="8" t="s">
        <v>1816</v>
      </c>
      <c r="E6807" s="8" t="str">
        <f>LEFT(all_bikez_raw[[#This Row],[Power]],SEARCH(" ",all_bikez_raw[[#This Row],[Power]],1))</f>
        <v xml:space="preserve">94.0 </v>
      </c>
      <c r="F6807" s="34">
        <f>all_bikez_raw[[#This Row],[POWER1]]*1</f>
        <v>94</v>
      </c>
    </row>
    <row r="6808" spans="1:6" s="7" customFormat="1" x14ac:dyDescent="0.3">
      <c r="A6808" s="8" t="s">
        <v>1814</v>
      </c>
      <c r="B6808" s="8" t="str">
        <f>LEFT(all_bikez_raw[[#This Row],[Displacement]],SEARCH(" ",all_bikez_raw[[#This Row],[Displacement]],1))</f>
        <v xml:space="preserve">799.0 </v>
      </c>
      <c r="C6808" s="34">
        <f>all_bikez_raw[[#This Row],[DISPLACEMENT1]]*1</f>
        <v>799</v>
      </c>
      <c r="D6808" s="8" t="s">
        <v>1816</v>
      </c>
      <c r="E6808" s="8" t="str">
        <f>LEFT(all_bikez_raw[[#This Row],[Power]],SEARCH(" ",all_bikez_raw[[#This Row],[Power]],1))</f>
        <v xml:space="preserve">94.0 </v>
      </c>
      <c r="F6808" s="34">
        <f>all_bikez_raw[[#This Row],[POWER1]]*1</f>
        <v>94</v>
      </c>
    </row>
    <row r="6809" spans="1:6" s="7" customFormat="1" x14ac:dyDescent="0.3">
      <c r="A6809" s="8" t="s">
        <v>1814</v>
      </c>
      <c r="B6809" s="8" t="str">
        <f>LEFT(all_bikez_raw[[#This Row],[Displacement]],SEARCH(" ",all_bikez_raw[[#This Row],[Displacement]],1))</f>
        <v xml:space="preserve">799.0 </v>
      </c>
      <c r="C6809" s="34">
        <f>all_bikez_raw[[#This Row],[DISPLACEMENT1]]*1</f>
        <v>799</v>
      </c>
      <c r="D6809" s="8" t="s">
        <v>1811</v>
      </c>
      <c r="E6809" s="8" t="str">
        <f>LEFT(all_bikez_raw[[#This Row],[Power]],SEARCH(" ",all_bikez_raw[[#This Row],[Power]],1))</f>
        <v xml:space="preserve">95.0 </v>
      </c>
      <c r="F6809" s="34">
        <f>all_bikez_raw[[#This Row],[POWER1]]*1</f>
        <v>95</v>
      </c>
    </row>
    <row r="6810" spans="1:6" s="7" customFormat="1" x14ac:dyDescent="0.3">
      <c r="A6810" s="8" t="s">
        <v>1814</v>
      </c>
      <c r="B6810" s="8" t="str">
        <f>LEFT(all_bikez_raw[[#This Row],[Displacement]],SEARCH(" ",all_bikez_raw[[#This Row],[Displacement]],1))</f>
        <v xml:space="preserve">799.0 </v>
      </c>
      <c r="C6810" s="34">
        <f>all_bikez_raw[[#This Row],[DISPLACEMENT1]]*1</f>
        <v>799</v>
      </c>
      <c r="D6810" s="8" t="s">
        <v>1811</v>
      </c>
      <c r="E6810" s="8" t="str">
        <f>LEFT(all_bikez_raw[[#This Row],[Power]],SEARCH(" ",all_bikez_raw[[#This Row],[Power]],1))</f>
        <v xml:space="preserve">95.0 </v>
      </c>
      <c r="F6810" s="34">
        <f>all_bikez_raw[[#This Row],[POWER1]]*1</f>
        <v>95</v>
      </c>
    </row>
    <row r="6811" spans="1:6" s="7" customFormat="1" x14ac:dyDescent="0.3">
      <c r="A6811" s="8" t="s">
        <v>1814</v>
      </c>
      <c r="B6811" s="8" t="str">
        <f>LEFT(all_bikez_raw[[#This Row],[Displacement]],SEARCH(" ",all_bikez_raw[[#This Row],[Displacement]],1))</f>
        <v xml:space="preserve">799.0 </v>
      </c>
      <c r="C6811" s="34">
        <f>all_bikez_raw[[#This Row],[DISPLACEMENT1]]*1</f>
        <v>799</v>
      </c>
      <c r="D6811" s="8" t="s">
        <v>1811</v>
      </c>
      <c r="E6811" s="8" t="str">
        <f>LEFT(all_bikez_raw[[#This Row],[Power]],SEARCH(" ",all_bikez_raw[[#This Row],[Power]],1))</f>
        <v xml:space="preserve">95.0 </v>
      </c>
      <c r="F6811" s="34">
        <f>all_bikez_raw[[#This Row],[POWER1]]*1</f>
        <v>95</v>
      </c>
    </row>
    <row r="6812" spans="1:6" s="7" customFormat="1" x14ac:dyDescent="0.3">
      <c r="A6812" s="8" t="s">
        <v>1814</v>
      </c>
      <c r="B6812" s="8" t="str">
        <f>LEFT(all_bikez_raw[[#This Row],[Displacement]],SEARCH(" ",all_bikez_raw[[#This Row],[Displacement]],1))</f>
        <v xml:space="preserve">799.0 </v>
      </c>
      <c r="C6812" s="34">
        <f>all_bikez_raw[[#This Row],[DISPLACEMENT1]]*1</f>
        <v>799</v>
      </c>
      <c r="D6812" s="8" t="s">
        <v>1811</v>
      </c>
      <c r="E6812" s="8" t="str">
        <f>LEFT(all_bikez_raw[[#This Row],[Power]],SEARCH(" ",all_bikez_raw[[#This Row],[Power]],1))</f>
        <v xml:space="preserve">95.0 </v>
      </c>
      <c r="F6812" s="34">
        <f>all_bikez_raw[[#This Row],[POWER1]]*1</f>
        <v>95</v>
      </c>
    </row>
    <row r="6813" spans="1:6" s="7" customFormat="1" x14ac:dyDescent="0.3">
      <c r="A6813" s="8" t="s">
        <v>1814</v>
      </c>
      <c r="B6813" s="8" t="str">
        <f>LEFT(all_bikez_raw[[#This Row],[Displacement]],SEARCH(" ",all_bikez_raw[[#This Row],[Displacement]],1))</f>
        <v xml:space="preserve">799.0 </v>
      </c>
      <c r="C6813" s="34">
        <f>all_bikez_raw[[#This Row],[DISPLACEMENT1]]*1</f>
        <v>799</v>
      </c>
      <c r="D6813" s="8" t="s">
        <v>1817</v>
      </c>
      <c r="E6813" s="8" t="str">
        <f>LEFT(all_bikez_raw[[#This Row],[Power]],SEARCH(" ",all_bikez_raw[[#This Row],[Power]],1))</f>
        <v xml:space="preserve">95.0 </v>
      </c>
      <c r="F6813" s="34">
        <f>all_bikez_raw[[#This Row],[POWER1]]*1</f>
        <v>95</v>
      </c>
    </row>
    <row r="6814" spans="1:6" s="7" customFormat="1" x14ac:dyDescent="0.3">
      <c r="A6814" s="8" t="s">
        <v>1814</v>
      </c>
      <c r="B6814" s="8" t="str">
        <f>LEFT(all_bikez_raw[[#This Row],[Displacement]],SEARCH(" ",all_bikez_raw[[#This Row],[Displacement]],1))</f>
        <v xml:space="preserve">799.0 </v>
      </c>
      <c r="C6814" s="34">
        <f>all_bikez_raw[[#This Row],[DISPLACEMENT1]]*1</f>
        <v>799</v>
      </c>
      <c r="D6814" s="8" t="s">
        <v>1811</v>
      </c>
      <c r="E6814" s="8" t="str">
        <f>LEFT(all_bikez_raw[[#This Row],[Power]],SEARCH(" ",all_bikez_raw[[#This Row],[Power]],1))</f>
        <v xml:space="preserve">95.0 </v>
      </c>
      <c r="F6814" s="34">
        <f>all_bikez_raw[[#This Row],[POWER1]]*1</f>
        <v>95</v>
      </c>
    </row>
    <row r="6815" spans="1:6" s="7" customFormat="1" x14ac:dyDescent="0.3">
      <c r="A6815" s="8" t="s">
        <v>1814</v>
      </c>
      <c r="B6815" s="8" t="str">
        <f>LEFT(all_bikez_raw[[#This Row],[Displacement]],SEARCH(" ",all_bikez_raw[[#This Row],[Displacement]],1))</f>
        <v xml:space="preserve">799.0 </v>
      </c>
      <c r="C6815" s="34">
        <f>all_bikez_raw[[#This Row],[DISPLACEMENT1]]*1</f>
        <v>799</v>
      </c>
      <c r="D6815" s="8" t="s">
        <v>1811</v>
      </c>
      <c r="E6815" s="8" t="str">
        <f>LEFT(all_bikez_raw[[#This Row],[Power]],SEARCH(" ",all_bikez_raw[[#This Row],[Power]],1))</f>
        <v xml:space="preserve">95.0 </v>
      </c>
      <c r="F6815" s="34">
        <f>all_bikez_raw[[#This Row],[POWER1]]*1</f>
        <v>95</v>
      </c>
    </row>
    <row r="6816" spans="1:6" s="7" customFormat="1" x14ac:dyDescent="0.3">
      <c r="A6816" s="8" t="s">
        <v>1814</v>
      </c>
      <c r="B6816" s="8" t="str">
        <f>LEFT(all_bikez_raw[[#This Row],[Displacement]],SEARCH(" ",all_bikez_raw[[#This Row],[Displacement]],1))</f>
        <v xml:space="preserve">799.0 </v>
      </c>
      <c r="C6816" s="34">
        <f>all_bikez_raw[[#This Row],[DISPLACEMENT1]]*1</f>
        <v>799</v>
      </c>
      <c r="D6816" s="8" t="s">
        <v>1811</v>
      </c>
      <c r="E6816" s="8" t="str">
        <f>LEFT(all_bikez_raw[[#This Row],[Power]],SEARCH(" ",all_bikez_raw[[#This Row],[Power]],1))</f>
        <v xml:space="preserve">95.0 </v>
      </c>
      <c r="F6816" s="34">
        <f>all_bikez_raw[[#This Row],[POWER1]]*1</f>
        <v>95</v>
      </c>
    </row>
    <row r="6817" spans="1:6" s="7" customFormat="1" x14ac:dyDescent="0.3">
      <c r="A6817" s="8" t="s">
        <v>1814</v>
      </c>
      <c r="B6817" s="8" t="str">
        <f>LEFT(all_bikez_raw[[#This Row],[Displacement]],SEARCH(" ",all_bikez_raw[[#This Row],[Displacement]],1))</f>
        <v xml:space="preserve">799.0 </v>
      </c>
      <c r="C6817" s="34">
        <f>all_bikez_raw[[#This Row],[DISPLACEMENT1]]*1</f>
        <v>799</v>
      </c>
      <c r="D6817" s="8" t="s">
        <v>1811</v>
      </c>
      <c r="E6817" s="8" t="str">
        <f>LEFT(all_bikez_raw[[#This Row],[Power]],SEARCH(" ",all_bikez_raw[[#This Row],[Power]],1))</f>
        <v xml:space="preserve">95.0 </v>
      </c>
      <c r="F6817" s="34">
        <f>all_bikez_raw[[#This Row],[POWER1]]*1</f>
        <v>95</v>
      </c>
    </row>
    <row r="6818" spans="1:6" s="7" customFormat="1" x14ac:dyDescent="0.3">
      <c r="A6818" s="8" t="s">
        <v>1814</v>
      </c>
      <c r="B6818" s="8" t="str">
        <f>LEFT(all_bikez_raw[[#This Row],[Displacement]],SEARCH(" ",all_bikez_raw[[#This Row],[Displacement]],1))</f>
        <v xml:space="preserve">799.0 </v>
      </c>
      <c r="C6818" s="34">
        <f>all_bikez_raw[[#This Row],[DISPLACEMENT1]]*1</f>
        <v>799</v>
      </c>
      <c r="D6818" s="8" t="s">
        <v>1811</v>
      </c>
      <c r="E6818" s="8" t="str">
        <f>LEFT(all_bikez_raw[[#This Row],[Power]],SEARCH(" ",all_bikez_raw[[#This Row],[Power]],1))</f>
        <v xml:space="preserve">95.0 </v>
      </c>
      <c r="F6818" s="34">
        <f>all_bikez_raw[[#This Row],[POWER1]]*1</f>
        <v>95</v>
      </c>
    </row>
    <row r="6819" spans="1:6" s="7" customFormat="1" x14ac:dyDescent="0.3">
      <c r="A6819" s="8" t="s">
        <v>1814</v>
      </c>
      <c r="B6819" s="8" t="str">
        <f>LEFT(all_bikez_raw[[#This Row],[Displacement]],SEARCH(" ",all_bikez_raw[[#This Row],[Displacement]],1))</f>
        <v xml:space="preserve">799.0 </v>
      </c>
      <c r="C6819" s="34">
        <f>all_bikez_raw[[#This Row],[DISPLACEMENT1]]*1</f>
        <v>799</v>
      </c>
      <c r="D6819" s="8" t="s">
        <v>1811</v>
      </c>
      <c r="E6819" s="8" t="str">
        <f>LEFT(all_bikez_raw[[#This Row],[Power]],SEARCH(" ",all_bikez_raw[[#This Row],[Power]],1))</f>
        <v xml:space="preserve">95.0 </v>
      </c>
      <c r="F6819" s="34">
        <f>all_bikez_raw[[#This Row],[POWER1]]*1</f>
        <v>95</v>
      </c>
    </row>
    <row r="6820" spans="1:6" s="7" customFormat="1" x14ac:dyDescent="0.3">
      <c r="A6820" s="8" t="s">
        <v>1814</v>
      </c>
      <c r="B6820" s="8" t="str">
        <f>LEFT(all_bikez_raw[[#This Row],[Displacement]],SEARCH(" ",all_bikez_raw[[#This Row],[Displacement]],1))</f>
        <v xml:space="preserve">799.0 </v>
      </c>
      <c r="C6820" s="34">
        <f>all_bikez_raw[[#This Row],[DISPLACEMENT1]]*1</f>
        <v>799</v>
      </c>
      <c r="D6820" s="8" t="s">
        <v>1811</v>
      </c>
      <c r="E6820" s="8" t="str">
        <f>LEFT(all_bikez_raw[[#This Row],[Power]],SEARCH(" ",all_bikez_raw[[#This Row],[Power]],1))</f>
        <v xml:space="preserve">95.0 </v>
      </c>
      <c r="F6820" s="34">
        <f>all_bikez_raw[[#This Row],[POWER1]]*1</f>
        <v>95</v>
      </c>
    </row>
    <row r="6821" spans="1:6" s="7" customFormat="1" x14ac:dyDescent="0.3">
      <c r="A6821" s="8" t="s">
        <v>1814</v>
      </c>
      <c r="B6821" s="8" t="str">
        <f>LEFT(all_bikez_raw[[#This Row],[Displacement]],SEARCH(" ",all_bikez_raw[[#This Row],[Displacement]],1))</f>
        <v xml:space="preserve">799.0 </v>
      </c>
      <c r="C6821" s="34">
        <f>all_bikez_raw[[#This Row],[DISPLACEMENT1]]*1</f>
        <v>799</v>
      </c>
      <c r="D6821" s="8" t="s">
        <v>1811</v>
      </c>
      <c r="E6821" s="8" t="str">
        <f>LEFT(all_bikez_raw[[#This Row],[Power]],SEARCH(" ",all_bikez_raw[[#This Row],[Power]],1))</f>
        <v xml:space="preserve">95.0 </v>
      </c>
      <c r="F6821" s="34">
        <f>all_bikez_raw[[#This Row],[POWER1]]*1</f>
        <v>95</v>
      </c>
    </row>
    <row r="6822" spans="1:6" s="7" customFormat="1" x14ac:dyDescent="0.3">
      <c r="A6822" s="8" t="s">
        <v>1814</v>
      </c>
      <c r="B6822" s="8" t="str">
        <f>LEFT(all_bikez_raw[[#This Row],[Displacement]],SEARCH(" ",all_bikez_raw[[#This Row],[Displacement]],1))</f>
        <v xml:space="preserve">799.0 </v>
      </c>
      <c r="C6822" s="34">
        <f>all_bikez_raw[[#This Row],[DISPLACEMENT1]]*1</f>
        <v>799</v>
      </c>
      <c r="D6822" s="8" t="s">
        <v>1811</v>
      </c>
      <c r="E6822" s="8" t="str">
        <f>LEFT(all_bikez_raw[[#This Row],[Power]],SEARCH(" ",all_bikez_raw[[#This Row],[Power]],1))</f>
        <v xml:space="preserve">95.0 </v>
      </c>
      <c r="F6822" s="34">
        <f>all_bikez_raw[[#This Row],[POWER1]]*1</f>
        <v>95</v>
      </c>
    </row>
    <row r="6823" spans="1:6" s="7" customFormat="1" x14ac:dyDescent="0.3">
      <c r="A6823" s="8" t="s">
        <v>1814</v>
      </c>
      <c r="B6823" s="8" t="str">
        <f>LEFT(all_bikez_raw[[#This Row],[Displacement]],SEARCH(" ",all_bikez_raw[[#This Row],[Displacement]],1))</f>
        <v xml:space="preserve">799.0 </v>
      </c>
      <c r="C6823" s="34">
        <f>all_bikez_raw[[#This Row],[DISPLACEMENT1]]*1</f>
        <v>799</v>
      </c>
      <c r="D6823" s="8" t="s">
        <v>1811</v>
      </c>
      <c r="E6823" s="8" t="str">
        <f>LEFT(all_bikez_raw[[#This Row],[Power]],SEARCH(" ",all_bikez_raw[[#This Row],[Power]],1))</f>
        <v xml:space="preserve">95.0 </v>
      </c>
      <c r="F6823" s="34">
        <f>all_bikez_raw[[#This Row],[POWER1]]*1</f>
        <v>95</v>
      </c>
    </row>
    <row r="6824" spans="1:6" s="7" customFormat="1" x14ac:dyDescent="0.3">
      <c r="A6824" s="8" t="s">
        <v>1814</v>
      </c>
      <c r="B6824" s="8" t="str">
        <f>LEFT(all_bikez_raw[[#This Row],[Displacement]],SEARCH(" ",all_bikez_raw[[#This Row],[Displacement]],1))</f>
        <v xml:space="preserve">799.0 </v>
      </c>
      <c r="C6824" s="34">
        <f>all_bikez_raw[[#This Row],[DISPLACEMENT1]]*1</f>
        <v>799</v>
      </c>
      <c r="D6824" s="8" t="s">
        <v>1811</v>
      </c>
      <c r="E6824" s="8" t="str">
        <f>LEFT(all_bikez_raw[[#This Row],[Power]],SEARCH(" ",all_bikez_raw[[#This Row],[Power]],1))</f>
        <v xml:space="preserve">95.0 </v>
      </c>
      <c r="F6824" s="34">
        <f>all_bikez_raw[[#This Row],[POWER1]]*1</f>
        <v>95</v>
      </c>
    </row>
    <row r="6825" spans="1:6" s="7" customFormat="1" x14ac:dyDescent="0.3">
      <c r="A6825" s="8" t="s">
        <v>1814</v>
      </c>
      <c r="B6825" s="8" t="str">
        <f>LEFT(all_bikez_raw[[#This Row],[Displacement]],SEARCH(" ",all_bikez_raw[[#This Row],[Displacement]],1))</f>
        <v xml:space="preserve">799.0 </v>
      </c>
      <c r="C6825" s="34">
        <f>all_bikez_raw[[#This Row],[DISPLACEMENT1]]*1</f>
        <v>799</v>
      </c>
      <c r="D6825" s="8" t="s">
        <v>1811</v>
      </c>
      <c r="E6825" s="8" t="str">
        <f>LEFT(all_bikez_raw[[#This Row],[Power]],SEARCH(" ",all_bikez_raw[[#This Row],[Power]],1))</f>
        <v xml:space="preserve">95.0 </v>
      </c>
      <c r="F6825" s="34">
        <f>all_bikez_raw[[#This Row],[POWER1]]*1</f>
        <v>95</v>
      </c>
    </row>
    <row r="6826" spans="1:6" s="7" customFormat="1" x14ac:dyDescent="0.3">
      <c r="A6826" s="8" t="s">
        <v>1814</v>
      </c>
      <c r="B6826" s="8" t="str">
        <f>LEFT(all_bikez_raw[[#This Row],[Displacement]],SEARCH(" ",all_bikez_raw[[#This Row],[Displacement]],1))</f>
        <v xml:space="preserve">799.0 </v>
      </c>
      <c r="C6826" s="34">
        <f>all_bikez_raw[[#This Row],[DISPLACEMENT1]]*1</f>
        <v>799</v>
      </c>
      <c r="D6826" s="8" t="s">
        <v>1811</v>
      </c>
      <c r="E6826" s="8" t="str">
        <f>LEFT(all_bikez_raw[[#This Row],[Power]],SEARCH(" ",all_bikez_raw[[#This Row],[Power]],1))</f>
        <v xml:space="preserve">95.0 </v>
      </c>
      <c r="F6826" s="34">
        <f>all_bikez_raw[[#This Row],[POWER1]]*1</f>
        <v>95</v>
      </c>
    </row>
    <row r="6827" spans="1:6" s="7" customFormat="1" x14ac:dyDescent="0.3">
      <c r="A6827" s="8" t="s">
        <v>1814</v>
      </c>
      <c r="B6827" s="8" t="str">
        <f>LEFT(all_bikez_raw[[#This Row],[Displacement]],SEARCH(" ",all_bikez_raw[[#This Row],[Displacement]],1))</f>
        <v xml:space="preserve">799.0 </v>
      </c>
      <c r="C6827" s="34">
        <f>all_bikez_raw[[#This Row],[DISPLACEMENT1]]*1</f>
        <v>799</v>
      </c>
      <c r="D6827" s="8" t="s">
        <v>1811</v>
      </c>
      <c r="E6827" s="8" t="str">
        <f>LEFT(all_bikez_raw[[#This Row],[Power]],SEARCH(" ",all_bikez_raw[[#This Row],[Power]],1))</f>
        <v xml:space="preserve">95.0 </v>
      </c>
      <c r="F6827" s="34">
        <f>all_bikez_raw[[#This Row],[POWER1]]*1</f>
        <v>95</v>
      </c>
    </row>
    <row r="6828" spans="1:6" s="7" customFormat="1" x14ac:dyDescent="0.3">
      <c r="A6828" s="8" t="s">
        <v>1814</v>
      </c>
      <c r="B6828" s="8" t="str">
        <f>LEFT(all_bikez_raw[[#This Row],[Displacement]],SEARCH(" ",all_bikez_raw[[#This Row],[Displacement]],1))</f>
        <v xml:space="preserve">799.0 </v>
      </c>
      <c r="C6828" s="34">
        <f>all_bikez_raw[[#This Row],[DISPLACEMENT1]]*1</f>
        <v>799</v>
      </c>
      <c r="D6828" s="8" t="s">
        <v>1811</v>
      </c>
      <c r="E6828" s="8" t="str">
        <f>LEFT(all_bikez_raw[[#This Row],[Power]],SEARCH(" ",all_bikez_raw[[#This Row],[Power]],1))</f>
        <v xml:space="preserve">95.0 </v>
      </c>
      <c r="F6828" s="34">
        <f>all_bikez_raw[[#This Row],[POWER1]]*1</f>
        <v>95</v>
      </c>
    </row>
    <row r="6829" spans="1:6" s="7" customFormat="1" x14ac:dyDescent="0.3">
      <c r="A6829" s="8" t="s">
        <v>1814</v>
      </c>
      <c r="B6829" s="8" t="str">
        <f>LEFT(all_bikez_raw[[#This Row],[Displacement]],SEARCH(" ",all_bikez_raw[[#This Row],[Displacement]],1))</f>
        <v xml:space="preserve">799.0 </v>
      </c>
      <c r="C6829" s="34">
        <f>all_bikez_raw[[#This Row],[DISPLACEMENT1]]*1</f>
        <v>799</v>
      </c>
      <c r="D6829" s="8" t="s">
        <v>1811</v>
      </c>
      <c r="E6829" s="8" t="str">
        <f>LEFT(all_bikez_raw[[#This Row],[Power]],SEARCH(" ",all_bikez_raw[[#This Row],[Power]],1))</f>
        <v xml:space="preserve">95.0 </v>
      </c>
      <c r="F6829" s="34">
        <f>all_bikez_raw[[#This Row],[POWER1]]*1</f>
        <v>95</v>
      </c>
    </row>
    <row r="6830" spans="1:6" s="7" customFormat="1" x14ac:dyDescent="0.3">
      <c r="A6830" s="8" t="s">
        <v>1814</v>
      </c>
      <c r="B6830" s="8" t="str">
        <f>LEFT(all_bikez_raw[[#This Row],[Displacement]],SEARCH(" ",all_bikez_raw[[#This Row],[Displacement]],1))</f>
        <v xml:space="preserve">799.0 </v>
      </c>
      <c r="C6830" s="34">
        <f>all_bikez_raw[[#This Row],[DISPLACEMENT1]]*1</f>
        <v>799</v>
      </c>
      <c r="D6830" s="8" t="s">
        <v>1811</v>
      </c>
      <c r="E6830" s="8" t="str">
        <f>LEFT(all_bikez_raw[[#This Row],[Power]],SEARCH(" ",all_bikez_raw[[#This Row],[Power]],1))</f>
        <v xml:space="preserve">95.0 </v>
      </c>
      <c r="F6830" s="34">
        <f>all_bikez_raw[[#This Row],[POWER1]]*1</f>
        <v>95</v>
      </c>
    </row>
    <row r="6831" spans="1:6" s="7" customFormat="1" x14ac:dyDescent="0.3">
      <c r="A6831" s="8" t="s">
        <v>1814</v>
      </c>
      <c r="B6831" s="8" t="str">
        <f>LEFT(all_bikez_raw[[#This Row],[Displacement]],SEARCH(" ",all_bikez_raw[[#This Row],[Displacement]],1))</f>
        <v xml:space="preserve">799.0 </v>
      </c>
      <c r="C6831" s="34">
        <f>all_bikez_raw[[#This Row],[DISPLACEMENT1]]*1</f>
        <v>799</v>
      </c>
      <c r="D6831" s="8" t="s">
        <v>1811</v>
      </c>
      <c r="E6831" s="8" t="str">
        <f>LEFT(all_bikez_raw[[#This Row],[Power]],SEARCH(" ",all_bikez_raw[[#This Row],[Power]],1))</f>
        <v xml:space="preserve">95.0 </v>
      </c>
      <c r="F6831" s="34">
        <f>all_bikez_raw[[#This Row],[POWER1]]*1</f>
        <v>95</v>
      </c>
    </row>
    <row r="6832" spans="1:6" s="7" customFormat="1" x14ac:dyDescent="0.3">
      <c r="A6832" s="8" t="s">
        <v>1814</v>
      </c>
      <c r="B6832" s="8" t="str">
        <f>LEFT(all_bikez_raw[[#This Row],[Displacement]],SEARCH(" ",all_bikez_raw[[#This Row],[Displacement]],1))</f>
        <v xml:space="preserve">799.0 </v>
      </c>
      <c r="C6832" s="34">
        <f>all_bikez_raw[[#This Row],[DISPLACEMENT1]]*1</f>
        <v>799</v>
      </c>
      <c r="D6832" s="8" t="s">
        <v>1811</v>
      </c>
      <c r="E6832" s="8" t="str">
        <f>LEFT(all_bikez_raw[[#This Row],[Power]],SEARCH(" ",all_bikez_raw[[#This Row],[Power]],1))</f>
        <v xml:space="preserve">95.0 </v>
      </c>
      <c r="F6832" s="34">
        <f>all_bikez_raw[[#This Row],[POWER1]]*1</f>
        <v>95</v>
      </c>
    </row>
    <row r="6833" spans="1:6" s="7" customFormat="1" x14ac:dyDescent="0.3">
      <c r="A6833" s="8" t="s">
        <v>1814</v>
      </c>
      <c r="B6833" s="8" t="str">
        <f>LEFT(all_bikez_raw[[#This Row],[Displacement]],SEARCH(" ",all_bikez_raw[[#This Row],[Displacement]],1))</f>
        <v xml:space="preserve">799.0 </v>
      </c>
      <c r="C6833" s="34">
        <f>all_bikez_raw[[#This Row],[DISPLACEMENT1]]*1</f>
        <v>799</v>
      </c>
      <c r="D6833" s="8" t="s">
        <v>1811</v>
      </c>
      <c r="E6833" s="8" t="str">
        <f>LEFT(all_bikez_raw[[#This Row],[Power]],SEARCH(" ",all_bikez_raw[[#This Row],[Power]],1))</f>
        <v xml:space="preserve">95.0 </v>
      </c>
      <c r="F6833" s="34">
        <f>all_bikez_raw[[#This Row],[POWER1]]*1</f>
        <v>95</v>
      </c>
    </row>
    <row r="6834" spans="1:6" s="7" customFormat="1" x14ac:dyDescent="0.3">
      <c r="A6834" s="8" t="s">
        <v>1814</v>
      </c>
      <c r="B6834" s="8" t="str">
        <f>LEFT(all_bikez_raw[[#This Row],[Displacement]],SEARCH(" ",all_bikez_raw[[#This Row],[Displacement]],1))</f>
        <v xml:space="preserve">799.0 </v>
      </c>
      <c r="C6834" s="34">
        <f>all_bikez_raw[[#This Row],[DISPLACEMENT1]]*1</f>
        <v>799</v>
      </c>
      <c r="D6834" s="8" t="s">
        <v>1811</v>
      </c>
      <c r="E6834" s="8" t="str">
        <f>LEFT(all_bikez_raw[[#This Row],[Power]],SEARCH(" ",all_bikez_raw[[#This Row],[Power]],1))</f>
        <v xml:space="preserve">95.0 </v>
      </c>
      <c r="F6834" s="34">
        <f>all_bikez_raw[[#This Row],[POWER1]]*1</f>
        <v>95</v>
      </c>
    </row>
    <row r="6835" spans="1:6" s="7" customFormat="1" x14ac:dyDescent="0.3">
      <c r="A6835" s="8" t="s">
        <v>1814</v>
      </c>
      <c r="B6835" s="8" t="str">
        <f>LEFT(all_bikez_raw[[#This Row],[Displacement]],SEARCH(" ",all_bikez_raw[[#This Row],[Displacement]],1))</f>
        <v xml:space="preserve">799.0 </v>
      </c>
      <c r="C6835" s="34">
        <f>all_bikez_raw[[#This Row],[DISPLACEMENT1]]*1</f>
        <v>799</v>
      </c>
      <c r="D6835" s="8" t="s">
        <v>1811</v>
      </c>
      <c r="E6835" s="8" t="str">
        <f>LEFT(all_bikez_raw[[#This Row],[Power]],SEARCH(" ",all_bikez_raw[[#This Row],[Power]],1))</f>
        <v xml:space="preserve">95.0 </v>
      </c>
      <c r="F6835" s="34">
        <f>all_bikez_raw[[#This Row],[POWER1]]*1</f>
        <v>95</v>
      </c>
    </row>
    <row r="6836" spans="1:6" s="7" customFormat="1" x14ac:dyDescent="0.3">
      <c r="A6836" s="8" t="s">
        <v>1814</v>
      </c>
      <c r="B6836" s="8" t="str">
        <f>LEFT(all_bikez_raw[[#This Row],[Displacement]],SEARCH(" ",all_bikez_raw[[#This Row],[Displacement]],1))</f>
        <v xml:space="preserve">799.0 </v>
      </c>
      <c r="C6836" s="34">
        <f>all_bikez_raw[[#This Row],[DISPLACEMENT1]]*1</f>
        <v>799</v>
      </c>
      <c r="D6836" s="8" t="s">
        <v>1811</v>
      </c>
      <c r="E6836" s="8" t="str">
        <f>LEFT(all_bikez_raw[[#This Row],[Power]],SEARCH(" ",all_bikez_raw[[#This Row],[Power]],1))</f>
        <v xml:space="preserve">95.0 </v>
      </c>
      <c r="F6836" s="34">
        <f>all_bikez_raw[[#This Row],[POWER1]]*1</f>
        <v>95</v>
      </c>
    </row>
    <row r="6837" spans="1:6" s="7" customFormat="1" x14ac:dyDescent="0.3">
      <c r="A6837" s="8" t="s">
        <v>1814</v>
      </c>
      <c r="B6837" s="8" t="str">
        <f>LEFT(all_bikez_raw[[#This Row],[Displacement]],SEARCH(" ",all_bikez_raw[[#This Row],[Displacement]],1))</f>
        <v xml:space="preserve">799.0 </v>
      </c>
      <c r="C6837" s="34">
        <f>all_bikez_raw[[#This Row],[DISPLACEMENT1]]*1</f>
        <v>799</v>
      </c>
      <c r="D6837" s="8" t="s">
        <v>1811</v>
      </c>
      <c r="E6837" s="8" t="str">
        <f>LEFT(all_bikez_raw[[#This Row],[Power]],SEARCH(" ",all_bikez_raw[[#This Row],[Power]],1))</f>
        <v xml:space="preserve">95.0 </v>
      </c>
      <c r="F6837" s="34">
        <f>all_bikez_raw[[#This Row],[POWER1]]*1</f>
        <v>95</v>
      </c>
    </row>
    <row r="6838" spans="1:6" s="7" customFormat="1" x14ac:dyDescent="0.3">
      <c r="A6838" s="8" t="s">
        <v>1814</v>
      </c>
      <c r="B6838" s="8" t="str">
        <f>LEFT(all_bikez_raw[[#This Row],[Displacement]],SEARCH(" ",all_bikez_raw[[#This Row],[Displacement]],1))</f>
        <v xml:space="preserve">799.0 </v>
      </c>
      <c r="C6838" s="34">
        <f>all_bikez_raw[[#This Row],[DISPLACEMENT1]]*1</f>
        <v>799</v>
      </c>
      <c r="D6838" s="8" t="s">
        <v>1811</v>
      </c>
      <c r="E6838" s="8" t="str">
        <f>LEFT(all_bikez_raw[[#This Row],[Power]],SEARCH(" ",all_bikez_raw[[#This Row],[Power]],1))</f>
        <v xml:space="preserve">95.0 </v>
      </c>
      <c r="F6838" s="34">
        <f>all_bikez_raw[[#This Row],[POWER1]]*1</f>
        <v>95</v>
      </c>
    </row>
    <row r="6839" spans="1:6" s="7" customFormat="1" x14ac:dyDescent="0.3">
      <c r="A6839" s="8" t="s">
        <v>1814</v>
      </c>
      <c r="B6839" s="8" t="str">
        <f>LEFT(all_bikez_raw[[#This Row],[Displacement]],SEARCH(" ",all_bikez_raw[[#This Row],[Displacement]],1))</f>
        <v xml:space="preserve">799.0 </v>
      </c>
      <c r="C6839" s="34">
        <f>all_bikez_raw[[#This Row],[DISPLACEMENT1]]*1</f>
        <v>799</v>
      </c>
      <c r="D6839" s="8" t="s">
        <v>1816</v>
      </c>
      <c r="E6839" s="8" t="str">
        <f>LEFT(all_bikez_raw[[#This Row],[Power]],SEARCH(" ",all_bikez_raw[[#This Row],[Power]],1))</f>
        <v xml:space="preserve">94.0 </v>
      </c>
      <c r="F6839" s="34">
        <f>all_bikez_raw[[#This Row],[POWER1]]*1</f>
        <v>94</v>
      </c>
    </row>
    <row r="6840" spans="1:6" s="7" customFormat="1" x14ac:dyDescent="0.3">
      <c r="A6840" s="8" t="s">
        <v>1814</v>
      </c>
      <c r="B6840" s="8" t="str">
        <f>LEFT(all_bikez_raw[[#This Row],[Displacement]],SEARCH(" ",all_bikez_raw[[#This Row],[Displacement]],1))</f>
        <v xml:space="preserve">799.0 </v>
      </c>
      <c r="C6840" s="34">
        <f>all_bikez_raw[[#This Row],[DISPLACEMENT1]]*1</f>
        <v>799</v>
      </c>
      <c r="D6840" s="8" t="s">
        <v>1816</v>
      </c>
      <c r="E6840" s="8" t="str">
        <f>LEFT(all_bikez_raw[[#This Row],[Power]],SEARCH(" ",all_bikez_raw[[#This Row],[Power]],1))</f>
        <v xml:space="preserve">94.0 </v>
      </c>
      <c r="F6840" s="34">
        <f>all_bikez_raw[[#This Row],[POWER1]]*1</f>
        <v>94</v>
      </c>
    </row>
    <row r="6841" spans="1:6" s="7" customFormat="1" x14ac:dyDescent="0.3">
      <c r="A6841" s="8" t="s">
        <v>1818</v>
      </c>
      <c r="B6841" s="8" t="str">
        <f>LEFT(all_bikez_raw[[#This Row],[Displacement]],SEARCH(" ",all_bikez_raw[[#This Row],[Displacement]],1))</f>
        <v xml:space="preserve">798.0 </v>
      </c>
      <c r="C6841" s="34">
        <f>all_bikez_raw[[#This Row],[DISPLACEMENT1]]*1</f>
        <v>798</v>
      </c>
      <c r="D6841" s="8" t="s">
        <v>1728</v>
      </c>
      <c r="E6841" s="8" t="str">
        <f>LEFT(all_bikez_raw[[#This Row],[Power]],SEARCH(" ",all_bikez_raw[[#This Row],[Power]],1))</f>
        <v xml:space="preserve">69.7 </v>
      </c>
      <c r="F6841" s="34">
        <f>all_bikez_raw[[#This Row],[POWER1]]*1</f>
        <v>69.7</v>
      </c>
    </row>
    <row r="6842" spans="1:6" s="7" customFormat="1" x14ac:dyDescent="0.3">
      <c r="A6842" s="8" t="s">
        <v>1818</v>
      </c>
      <c r="B6842" s="8" t="str">
        <f>LEFT(all_bikez_raw[[#This Row],[Displacement]],SEARCH(" ",all_bikez_raw[[#This Row],[Displacement]],1))</f>
        <v xml:space="preserve">798.0 </v>
      </c>
      <c r="C6842" s="34">
        <f>all_bikez_raw[[#This Row],[DISPLACEMENT1]]*1</f>
        <v>798</v>
      </c>
      <c r="D6842" s="8" t="s">
        <v>1728</v>
      </c>
      <c r="E6842" s="8" t="str">
        <f>LEFT(all_bikez_raw[[#This Row],[Power]],SEARCH(" ",all_bikez_raw[[#This Row],[Power]],1))</f>
        <v xml:space="preserve">69.7 </v>
      </c>
      <c r="F6842" s="34">
        <f>all_bikez_raw[[#This Row],[POWER1]]*1</f>
        <v>69.7</v>
      </c>
    </row>
    <row r="6843" spans="1:6" s="7" customFormat="1" x14ac:dyDescent="0.3">
      <c r="A6843" s="8" t="s">
        <v>1818</v>
      </c>
      <c r="B6843" s="8" t="str">
        <f>LEFT(all_bikez_raw[[#This Row],[Displacement]],SEARCH(" ",all_bikez_raw[[#This Row],[Displacement]],1))</f>
        <v xml:space="preserve">798.0 </v>
      </c>
      <c r="C6843" s="34">
        <f>all_bikez_raw[[#This Row],[DISPLACEMENT1]]*1</f>
        <v>798</v>
      </c>
      <c r="D6843" s="8" t="s">
        <v>1728</v>
      </c>
      <c r="E6843" s="8" t="str">
        <f>LEFT(all_bikez_raw[[#This Row],[Power]],SEARCH(" ",all_bikez_raw[[#This Row],[Power]],1))</f>
        <v xml:space="preserve">69.7 </v>
      </c>
      <c r="F6843" s="34">
        <f>all_bikez_raw[[#This Row],[POWER1]]*1</f>
        <v>69.7</v>
      </c>
    </row>
    <row r="6844" spans="1:6" s="7" customFormat="1" x14ac:dyDescent="0.3">
      <c r="A6844" s="8" t="s">
        <v>1818</v>
      </c>
      <c r="B6844" s="8" t="str">
        <f>LEFT(all_bikez_raw[[#This Row],[Displacement]],SEARCH(" ",all_bikez_raw[[#This Row],[Displacement]],1))</f>
        <v xml:space="preserve">798.0 </v>
      </c>
      <c r="C6844" s="34">
        <f>all_bikez_raw[[#This Row],[DISPLACEMENT1]]*1</f>
        <v>798</v>
      </c>
      <c r="D6844" s="8" t="s">
        <v>1819</v>
      </c>
      <c r="E6844" s="8" t="str">
        <f>LEFT(all_bikez_raw[[#This Row],[Power]],SEARCH(" ",all_bikez_raw[[#This Row],[Power]],1))</f>
        <v xml:space="preserve">48.0 </v>
      </c>
      <c r="F6844" s="34">
        <f>all_bikez_raw[[#This Row],[POWER1]]*1</f>
        <v>48</v>
      </c>
    </row>
    <row r="6845" spans="1:6" s="7" customFormat="1" x14ac:dyDescent="0.3">
      <c r="A6845" s="8" t="s">
        <v>1818</v>
      </c>
      <c r="B6845" s="8" t="str">
        <f>LEFT(all_bikez_raw[[#This Row],[Displacement]],SEARCH(" ",all_bikez_raw[[#This Row],[Displacement]],1))</f>
        <v xml:space="preserve">798.0 </v>
      </c>
      <c r="C6845" s="34">
        <f>all_bikez_raw[[#This Row],[DISPLACEMENT1]]*1</f>
        <v>798</v>
      </c>
      <c r="D6845" s="8" t="s">
        <v>1728</v>
      </c>
      <c r="E6845" s="8" t="str">
        <f>LEFT(all_bikez_raw[[#This Row],[Power]],SEARCH(" ",all_bikez_raw[[#This Row],[Power]],1))</f>
        <v xml:space="preserve">69.7 </v>
      </c>
      <c r="F6845" s="34">
        <f>all_bikez_raw[[#This Row],[POWER1]]*1</f>
        <v>69.7</v>
      </c>
    </row>
    <row r="6846" spans="1:6" s="7" customFormat="1" x14ac:dyDescent="0.3">
      <c r="A6846" s="8" t="s">
        <v>1818</v>
      </c>
      <c r="B6846" s="8" t="str">
        <f>LEFT(all_bikez_raw[[#This Row],[Displacement]],SEARCH(" ",all_bikez_raw[[#This Row],[Displacement]],1))</f>
        <v xml:space="preserve">798.0 </v>
      </c>
      <c r="C6846" s="34">
        <f>all_bikez_raw[[#This Row],[DISPLACEMENT1]]*1</f>
        <v>798</v>
      </c>
      <c r="D6846" s="8" t="s">
        <v>1819</v>
      </c>
      <c r="E6846" s="8" t="str">
        <f>LEFT(all_bikez_raw[[#This Row],[Power]],SEARCH(" ",all_bikez_raw[[#This Row],[Power]],1))</f>
        <v xml:space="preserve">48.0 </v>
      </c>
      <c r="F6846" s="34">
        <f>all_bikez_raw[[#This Row],[POWER1]]*1</f>
        <v>48</v>
      </c>
    </row>
    <row r="6847" spans="1:6" s="7" customFormat="1" x14ac:dyDescent="0.3">
      <c r="A6847" s="8" t="s">
        <v>1818</v>
      </c>
      <c r="B6847" s="8" t="str">
        <f>LEFT(all_bikez_raw[[#This Row],[Displacement]],SEARCH(" ",all_bikez_raw[[#This Row],[Displacement]],1))</f>
        <v xml:space="preserve">798.0 </v>
      </c>
      <c r="C6847" s="34">
        <f>all_bikez_raw[[#This Row],[DISPLACEMENT1]]*1</f>
        <v>798</v>
      </c>
      <c r="D6847" s="8" t="s">
        <v>1820</v>
      </c>
      <c r="E6847" s="8" t="str">
        <f>LEFT(all_bikez_raw[[#This Row],[Power]],SEARCH(" ",all_bikez_raw[[#This Row],[Power]],1))</f>
        <v xml:space="preserve">73.8 </v>
      </c>
      <c r="F6847" s="34">
        <f>all_bikez_raw[[#This Row],[POWER1]]*1</f>
        <v>73.8</v>
      </c>
    </row>
    <row r="6848" spans="1:6" s="7" customFormat="1" x14ac:dyDescent="0.3">
      <c r="A6848" s="8" t="s">
        <v>1818</v>
      </c>
      <c r="B6848" s="8" t="str">
        <f>LEFT(all_bikez_raw[[#This Row],[Displacement]],SEARCH(" ",all_bikez_raw[[#This Row],[Displacement]],1))</f>
        <v xml:space="preserve">798.0 </v>
      </c>
      <c r="C6848" s="34">
        <f>all_bikez_raw[[#This Row],[DISPLACEMENT1]]*1</f>
        <v>798</v>
      </c>
      <c r="D6848" s="8" t="s">
        <v>1821</v>
      </c>
      <c r="E6848" s="8" t="str">
        <f>LEFT(all_bikez_raw[[#This Row],[Power]],SEARCH(" ",all_bikez_raw[[#This Row],[Power]],1))</f>
        <v xml:space="preserve">75.0 </v>
      </c>
      <c r="F6848" s="34">
        <f>all_bikez_raw[[#This Row],[POWER1]]*1</f>
        <v>75</v>
      </c>
    </row>
    <row r="6849" spans="1:6" s="7" customFormat="1" x14ac:dyDescent="0.3">
      <c r="A6849" s="8" t="s">
        <v>1818</v>
      </c>
      <c r="B6849" s="8" t="str">
        <f>LEFT(all_bikez_raw[[#This Row],[Displacement]],SEARCH(" ",all_bikez_raw[[#This Row],[Displacement]],1))</f>
        <v xml:space="preserve">798.0 </v>
      </c>
      <c r="C6849" s="34">
        <f>all_bikez_raw[[#This Row],[DISPLACEMENT1]]*1</f>
        <v>798</v>
      </c>
      <c r="D6849" s="8" t="s">
        <v>1821</v>
      </c>
      <c r="E6849" s="8" t="str">
        <f>LEFT(all_bikez_raw[[#This Row],[Power]],SEARCH(" ",all_bikez_raw[[#This Row],[Power]],1))</f>
        <v xml:space="preserve">75.0 </v>
      </c>
      <c r="F6849" s="34">
        <f>all_bikez_raw[[#This Row],[POWER1]]*1</f>
        <v>75</v>
      </c>
    </row>
    <row r="6850" spans="1:6" s="7" customFormat="1" x14ac:dyDescent="0.3">
      <c r="A6850" s="8" t="s">
        <v>1818</v>
      </c>
      <c r="B6850" s="8" t="str">
        <f>LEFT(all_bikez_raw[[#This Row],[Displacement]],SEARCH(" ",all_bikez_raw[[#This Row],[Displacement]],1))</f>
        <v xml:space="preserve">798.0 </v>
      </c>
      <c r="C6850" s="34">
        <f>all_bikez_raw[[#This Row],[DISPLACEMENT1]]*1</f>
        <v>798</v>
      </c>
      <c r="D6850" s="8" t="s">
        <v>1821</v>
      </c>
      <c r="E6850" s="8" t="str">
        <f>LEFT(all_bikez_raw[[#This Row],[Power]],SEARCH(" ",all_bikez_raw[[#This Row],[Power]],1))</f>
        <v xml:space="preserve">75.0 </v>
      </c>
      <c r="F6850" s="34">
        <f>all_bikez_raw[[#This Row],[POWER1]]*1</f>
        <v>75</v>
      </c>
    </row>
    <row r="6851" spans="1:6" s="7" customFormat="1" x14ac:dyDescent="0.3">
      <c r="A6851" s="8" t="s">
        <v>1818</v>
      </c>
      <c r="B6851" s="8" t="str">
        <f>LEFT(all_bikez_raw[[#This Row],[Displacement]],SEARCH(" ",all_bikez_raw[[#This Row],[Displacement]],1))</f>
        <v xml:space="preserve">798.0 </v>
      </c>
      <c r="C6851" s="34">
        <f>all_bikez_raw[[#This Row],[DISPLACEMENT1]]*1</f>
        <v>798</v>
      </c>
      <c r="D6851" s="8" t="s">
        <v>1821</v>
      </c>
      <c r="E6851" s="8" t="str">
        <f>LEFT(all_bikez_raw[[#This Row],[Power]],SEARCH(" ",all_bikez_raw[[#This Row],[Power]],1))</f>
        <v xml:space="preserve">75.0 </v>
      </c>
      <c r="F6851" s="34">
        <f>all_bikez_raw[[#This Row],[POWER1]]*1</f>
        <v>75</v>
      </c>
    </row>
    <row r="6852" spans="1:6" s="7" customFormat="1" x14ac:dyDescent="0.3">
      <c r="A6852" s="8" t="s">
        <v>1818</v>
      </c>
      <c r="B6852" s="8" t="str">
        <f>LEFT(all_bikez_raw[[#This Row],[Displacement]],SEARCH(" ",all_bikez_raw[[#This Row],[Displacement]],1))</f>
        <v xml:space="preserve">798.0 </v>
      </c>
      <c r="C6852" s="34">
        <f>all_bikez_raw[[#This Row],[DISPLACEMENT1]]*1</f>
        <v>798</v>
      </c>
      <c r="D6852" s="8" t="s">
        <v>1821</v>
      </c>
      <c r="E6852" s="8" t="str">
        <f>LEFT(all_bikez_raw[[#This Row],[Power]],SEARCH(" ",all_bikez_raw[[#This Row],[Power]],1))</f>
        <v xml:space="preserve">75.0 </v>
      </c>
      <c r="F6852" s="34">
        <f>all_bikez_raw[[#This Row],[POWER1]]*1</f>
        <v>75</v>
      </c>
    </row>
    <row r="6853" spans="1:6" s="7" customFormat="1" x14ac:dyDescent="0.3">
      <c r="A6853" s="8" t="s">
        <v>1818</v>
      </c>
      <c r="B6853" s="8" t="str">
        <f>LEFT(all_bikez_raw[[#This Row],[Displacement]],SEARCH(" ",all_bikez_raw[[#This Row],[Displacement]],1))</f>
        <v xml:space="preserve">798.0 </v>
      </c>
      <c r="C6853" s="34">
        <f>all_bikez_raw[[#This Row],[DISPLACEMENT1]]*1</f>
        <v>798</v>
      </c>
      <c r="D6853" s="8" t="s">
        <v>1821</v>
      </c>
      <c r="E6853" s="8" t="str">
        <f>LEFT(all_bikez_raw[[#This Row],[Power]],SEARCH(" ",all_bikez_raw[[#This Row],[Power]],1))</f>
        <v xml:space="preserve">75.0 </v>
      </c>
      <c r="F6853" s="34">
        <f>all_bikez_raw[[#This Row],[POWER1]]*1</f>
        <v>75</v>
      </c>
    </row>
    <row r="6854" spans="1:6" s="7" customFormat="1" x14ac:dyDescent="0.3">
      <c r="A6854" s="8" t="s">
        <v>1818</v>
      </c>
      <c r="B6854" s="8" t="str">
        <f>LEFT(all_bikez_raw[[#This Row],[Displacement]],SEARCH(" ",all_bikez_raw[[#This Row],[Displacement]],1))</f>
        <v xml:space="preserve">798.0 </v>
      </c>
      <c r="C6854" s="34">
        <f>all_bikez_raw[[#This Row],[DISPLACEMENT1]]*1</f>
        <v>798</v>
      </c>
      <c r="D6854" s="8" t="s">
        <v>1821</v>
      </c>
      <c r="E6854" s="8" t="str">
        <f>LEFT(all_bikez_raw[[#This Row],[Power]],SEARCH(" ",all_bikez_raw[[#This Row],[Power]],1))</f>
        <v xml:space="preserve">75.0 </v>
      </c>
      <c r="F6854" s="34">
        <f>all_bikez_raw[[#This Row],[POWER1]]*1</f>
        <v>75</v>
      </c>
    </row>
    <row r="6855" spans="1:6" s="7" customFormat="1" x14ac:dyDescent="0.3">
      <c r="A6855" s="8" t="s">
        <v>1818</v>
      </c>
      <c r="B6855" s="8" t="str">
        <f>LEFT(all_bikez_raw[[#This Row],[Displacement]],SEARCH(" ",all_bikez_raw[[#This Row],[Displacement]],1))</f>
        <v xml:space="preserve">798.0 </v>
      </c>
      <c r="C6855" s="34">
        <f>all_bikez_raw[[#This Row],[DISPLACEMENT1]]*1</f>
        <v>798</v>
      </c>
      <c r="D6855" s="8" t="s">
        <v>973</v>
      </c>
      <c r="E6855" s="8" t="str">
        <f>LEFT(all_bikez_raw[[#This Row],[Power]],SEARCH(" ",all_bikez_raw[[#This Row],[Power]],1))</f>
        <v xml:space="preserve">84.5 </v>
      </c>
      <c r="F6855" s="34">
        <f>all_bikez_raw[[#This Row],[POWER1]]*1</f>
        <v>84.5</v>
      </c>
    </row>
    <row r="6856" spans="1:6" s="7" customFormat="1" x14ac:dyDescent="0.3">
      <c r="A6856" s="8" t="s">
        <v>1818</v>
      </c>
      <c r="B6856" s="8" t="str">
        <f>LEFT(all_bikez_raw[[#This Row],[Displacement]],SEARCH(" ",all_bikez_raw[[#This Row],[Displacement]],1))</f>
        <v xml:space="preserve">798.0 </v>
      </c>
      <c r="C6856" s="34">
        <f>all_bikez_raw[[#This Row],[DISPLACEMENT1]]*1</f>
        <v>798</v>
      </c>
      <c r="D6856" s="8" t="s">
        <v>973</v>
      </c>
      <c r="E6856" s="8" t="str">
        <f>LEFT(all_bikez_raw[[#This Row],[Power]],SEARCH(" ",all_bikez_raw[[#This Row],[Power]],1))</f>
        <v xml:space="preserve">84.5 </v>
      </c>
      <c r="F6856" s="34">
        <f>all_bikez_raw[[#This Row],[POWER1]]*1</f>
        <v>84.5</v>
      </c>
    </row>
    <row r="6857" spans="1:6" s="7" customFormat="1" x14ac:dyDescent="0.3">
      <c r="A6857" s="8" t="s">
        <v>1818</v>
      </c>
      <c r="B6857" s="8" t="str">
        <f>LEFT(all_bikez_raw[[#This Row],[Displacement]],SEARCH(" ",all_bikez_raw[[#This Row],[Displacement]],1))</f>
        <v xml:space="preserve">798.0 </v>
      </c>
      <c r="C6857" s="34">
        <f>all_bikez_raw[[#This Row],[DISPLACEMENT1]]*1</f>
        <v>798</v>
      </c>
      <c r="D6857" s="8" t="s">
        <v>973</v>
      </c>
      <c r="E6857" s="8" t="str">
        <f>LEFT(all_bikez_raw[[#This Row],[Power]],SEARCH(" ",all_bikez_raw[[#This Row],[Power]],1))</f>
        <v xml:space="preserve">84.5 </v>
      </c>
      <c r="F6857" s="34">
        <f>all_bikez_raw[[#This Row],[POWER1]]*1</f>
        <v>84.5</v>
      </c>
    </row>
    <row r="6858" spans="1:6" s="7" customFormat="1" x14ac:dyDescent="0.3">
      <c r="A6858" s="8" t="s">
        <v>1818</v>
      </c>
      <c r="B6858" s="8" t="str">
        <f>LEFT(all_bikez_raw[[#This Row],[Displacement]],SEARCH(" ",all_bikez_raw[[#This Row],[Displacement]],1))</f>
        <v xml:space="preserve">798.0 </v>
      </c>
      <c r="C6858" s="34">
        <f>all_bikez_raw[[#This Row],[DISPLACEMENT1]]*1</f>
        <v>798</v>
      </c>
      <c r="D6858" s="8" t="s">
        <v>1822</v>
      </c>
      <c r="E6858" s="8" t="str">
        <f>LEFT(all_bikez_raw[[#This Row],[Power]],SEARCH(" ",all_bikez_raw[[#This Row],[Power]],1))</f>
        <v xml:space="preserve">48.0 </v>
      </c>
      <c r="F6858" s="34">
        <f>all_bikez_raw[[#This Row],[POWER1]]*1</f>
        <v>48</v>
      </c>
    </row>
    <row r="6859" spans="1:6" s="7" customFormat="1" x14ac:dyDescent="0.3">
      <c r="A6859" s="8" t="s">
        <v>1818</v>
      </c>
      <c r="B6859" s="8" t="str">
        <f>LEFT(all_bikez_raw[[#This Row],[Displacement]],SEARCH(" ",all_bikez_raw[[#This Row],[Displacement]],1))</f>
        <v xml:space="preserve">798.0 </v>
      </c>
      <c r="C6859" s="34">
        <f>all_bikez_raw[[#This Row],[DISPLACEMENT1]]*1</f>
        <v>798</v>
      </c>
      <c r="D6859" s="8" t="s">
        <v>973</v>
      </c>
      <c r="E6859" s="8" t="str">
        <f>LEFT(all_bikez_raw[[#This Row],[Power]],SEARCH(" ",all_bikez_raw[[#This Row],[Power]],1))</f>
        <v xml:space="preserve">84.5 </v>
      </c>
      <c r="F6859" s="34">
        <f>all_bikez_raw[[#This Row],[POWER1]]*1</f>
        <v>84.5</v>
      </c>
    </row>
    <row r="6860" spans="1:6" s="7" customFormat="1" x14ac:dyDescent="0.3">
      <c r="A6860" s="8" t="s">
        <v>1818</v>
      </c>
      <c r="B6860" s="8" t="str">
        <f>LEFT(all_bikez_raw[[#This Row],[Displacement]],SEARCH(" ",all_bikez_raw[[#This Row],[Displacement]],1))</f>
        <v xml:space="preserve">798.0 </v>
      </c>
      <c r="C6860" s="34">
        <f>all_bikez_raw[[#This Row],[DISPLACEMENT1]]*1</f>
        <v>798</v>
      </c>
      <c r="D6860" s="8" t="s">
        <v>973</v>
      </c>
      <c r="E6860" s="8" t="str">
        <f>LEFT(all_bikez_raw[[#This Row],[Power]],SEARCH(" ",all_bikez_raw[[#This Row],[Power]],1))</f>
        <v xml:space="preserve">84.5 </v>
      </c>
      <c r="F6860" s="34">
        <f>all_bikez_raw[[#This Row],[POWER1]]*1</f>
        <v>84.5</v>
      </c>
    </row>
    <row r="6861" spans="1:6" s="7" customFormat="1" x14ac:dyDescent="0.3">
      <c r="A6861" s="8" t="s">
        <v>1818</v>
      </c>
      <c r="B6861" s="8" t="str">
        <f>LEFT(all_bikez_raw[[#This Row],[Displacement]],SEARCH(" ",all_bikez_raw[[#This Row],[Displacement]],1))</f>
        <v xml:space="preserve">798.0 </v>
      </c>
      <c r="C6861" s="34">
        <f>all_bikez_raw[[#This Row],[DISPLACEMENT1]]*1</f>
        <v>798</v>
      </c>
      <c r="D6861" s="8" t="s">
        <v>1597</v>
      </c>
      <c r="E6861" s="8" t="str">
        <f>LEFT(all_bikez_raw[[#This Row],[Power]],SEARCH(" ",all_bikez_raw[[#This Row],[Power]],1))</f>
        <v xml:space="preserve">85.0 </v>
      </c>
      <c r="F6861" s="34">
        <f>all_bikez_raw[[#This Row],[POWER1]]*1</f>
        <v>85</v>
      </c>
    </row>
    <row r="6862" spans="1:6" s="7" customFormat="1" x14ac:dyDescent="0.3">
      <c r="A6862" s="8" t="s">
        <v>1818</v>
      </c>
      <c r="B6862" s="8" t="str">
        <f>LEFT(all_bikez_raw[[#This Row],[Displacement]],SEARCH(" ",all_bikez_raw[[#This Row],[Displacement]],1))</f>
        <v xml:space="preserve">798.0 </v>
      </c>
      <c r="C6862" s="34">
        <f>all_bikez_raw[[#This Row],[DISPLACEMENT1]]*1</f>
        <v>798</v>
      </c>
      <c r="D6862" s="8" t="s">
        <v>1597</v>
      </c>
      <c r="E6862" s="8" t="str">
        <f>LEFT(all_bikez_raw[[#This Row],[Power]],SEARCH(" ",all_bikez_raw[[#This Row],[Power]],1))</f>
        <v xml:space="preserve">85.0 </v>
      </c>
      <c r="F6862" s="34">
        <f>all_bikez_raw[[#This Row],[POWER1]]*1</f>
        <v>85</v>
      </c>
    </row>
    <row r="6863" spans="1:6" s="7" customFormat="1" x14ac:dyDescent="0.3">
      <c r="A6863" s="8" t="s">
        <v>1818</v>
      </c>
      <c r="B6863" s="8" t="str">
        <f>LEFT(all_bikez_raw[[#This Row],[Displacement]],SEARCH(" ",all_bikez_raw[[#This Row],[Displacement]],1))</f>
        <v xml:space="preserve">798.0 </v>
      </c>
      <c r="C6863" s="34">
        <f>all_bikez_raw[[#This Row],[DISPLACEMENT1]]*1</f>
        <v>798</v>
      </c>
      <c r="D6863" s="8" t="s">
        <v>1597</v>
      </c>
      <c r="E6863" s="8" t="str">
        <f>LEFT(all_bikez_raw[[#This Row],[Power]],SEARCH(" ",all_bikez_raw[[#This Row],[Power]],1))</f>
        <v xml:space="preserve">85.0 </v>
      </c>
      <c r="F6863" s="34">
        <f>all_bikez_raw[[#This Row],[POWER1]]*1</f>
        <v>85</v>
      </c>
    </row>
    <row r="6864" spans="1:6" s="7" customFormat="1" x14ac:dyDescent="0.3">
      <c r="A6864" s="8" t="s">
        <v>1818</v>
      </c>
      <c r="B6864" s="8" t="str">
        <f>LEFT(all_bikez_raw[[#This Row],[Displacement]],SEARCH(" ",all_bikez_raw[[#This Row],[Displacement]],1))</f>
        <v xml:space="preserve">798.0 </v>
      </c>
      <c r="C6864" s="34">
        <f>all_bikez_raw[[#This Row],[DISPLACEMENT1]]*1</f>
        <v>798</v>
      </c>
      <c r="D6864" s="8" t="s">
        <v>1597</v>
      </c>
      <c r="E6864" s="8" t="str">
        <f>LEFT(all_bikez_raw[[#This Row],[Power]],SEARCH(" ",all_bikez_raw[[#This Row],[Power]],1))</f>
        <v xml:space="preserve">85.0 </v>
      </c>
      <c r="F6864" s="34">
        <f>all_bikez_raw[[#This Row],[POWER1]]*1</f>
        <v>85</v>
      </c>
    </row>
    <row r="6865" spans="1:6" s="7" customFormat="1" x14ac:dyDescent="0.3">
      <c r="A6865" s="8" t="s">
        <v>1818</v>
      </c>
      <c r="B6865" s="8" t="str">
        <f>LEFT(all_bikez_raw[[#This Row],[Displacement]],SEARCH(" ",all_bikez_raw[[#This Row],[Displacement]],1))</f>
        <v xml:space="preserve">798.0 </v>
      </c>
      <c r="C6865" s="34">
        <f>all_bikez_raw[[#This Row],[DISPLACEMENT1]]*1</f>
        <v>798</v>
      </c>
      <c r="D6865" s="8" t="s">
        <v>973</v>
      </c>
      <c r="E6865" s="8" t="str">
        <f>LEFT(all_bikez_raw[[#This Row],[Power]],SEARCH(" ",all_bikez_raw[[#This Row],[Power]],1))</f>
        <v xml:space="preserve">84.5 </v>
      </c>
      <c r="F6865" s="34">
        <f>all_bikez_raw[[#This Row],[POWER1]]*1</f>
        <v>84.5</v>
      </c>
    </row>
    <row r="6866" spans="1:6" s="7" customFormat="1" x14ac:dyDescent="0.3">
      <c r="A6866" s="8" t="s">
        <v>1818</v>
      </c>
      <c r="B6866" s="8" t="str">
        <f>LEFT(all_bikez_raw[[#This Row],[Displacement]],SEARCH(" ",all_bikez_raw[[#This Row],[Displacement]],1))</f>
        <v xml:space="preserve">798.0 </v>
      </c>
      <c r="C6866" s="34">
        <f>all_bikez_raw[[#This Row],[DISPLACEMENT1]]*1</f>
        <v>798</v>
      </c>
      <c r="D6866" s="8" t="s">
        <v>1597</v>
      </c>
      <c r="E6866" s="8" t="str">
        <f>LEFT(all_bikez_raw[[#This Row],[Power]],SEARCH(" ",all_bikez_raw[[#This Row],[Power]],1))</f>
        <v xml:space="preserve">85.0 </v>
      </c>
      <c r="F6866" s="34">
        <f>all_bikez_raw[[#This Row],[POWER1]]*1</f>
        <v>85</v>
      </c>
    </row>
    <row r="6867" spans="1:6" s="7" customFormat="1" x14ac:dyDescent="0.3">
      <c r="A6867" s="8" t="s">
        <v>1818</v>
      </c>
      <c r="B6867" s="8" t="str">
        <f>LEFT(all_bikez_raw[[#This Row],[Displacement]],SEARCH(" ",all_bikez_raw[[#This Row],[Displacement]],1))</f>
        <v xml:space="preserve">798.0 </v>
      </c>
      <c r="C6867" s="34">
        <f>all_bikez_raw[[#This Row],[DISPLACEMENT1]]*1</f>
        <v>798</v>
      </c>
      <c r="D6867" s="8" t="s">
        <v>1597</v>
      </c>
      <c r="E6867" s="8" t="str">
        <f>LEFT(all_bikez_raw[[#This Row],[Power]],SEARCH(" ",all_bikez_raw[[#This Row],[Power]],1))</f>
        <v xml:space="preserve">85.0 </v>
      </c>
      <c r="F6867" s="34">
        <f>all_bikez_raw[[#This Row],[POWER1]]*1</f>
        <v>85</v>
      </c>
    </row>
    <row r="6868" spans="1:6" s="7" customFormat="1" x14ac:dyDescent="0.3">
      <c r="A6868" s="8" t="s">
        <v>1818</v>
      </c>
      <c r="B6868" s="8" t="str">
        <f>LEFT(all_bikez_raw[[#This Row],[Displacement]],SEARCH(" ",all_bikez_raw[[#This Row],[Displacement]],1))</f>
        <v xml:space="preserve">798.0 </v>
      </c>
      <c r="C6868" s="34">
        <f>all_bikez_raw[[#This Row],[DISPLACEMENT1]]*1</f>
        <v>798</v>
      </c>
      <c r="D6868" s="8" t="s">
        <v>1597</v>
      </c>
      <c r="E6868" s="8" t="str">
        <f>LEFT(all_bikez_raw[[#This Row],[Power]],SEARCH(" ",all_bikez_raw[[#This Row],[Power]],1))</f>
        <v xml:space="preserve">85.0 </v>
      </c>
      <c r="F6868" s="34">
        <f>all_bikez_raw[[#This Row],[POWER1]]*1</f>
        <v>85</v>
      </c>
    </row>
    <row r="6869" spans="1:6" s="7" customFormat="1" x14ac:dyDescent="0.3">
      <c r="A6869" s="8" t="s">
        <v>1818</v>
      </c>
      <c r="B6869" s="8" t="str">
        <f>LEFT(all_bikez_raw[[#This Row],[Displacement]],SEARCH(" ",all_bikez_raw[[#This Row],[Displacement]],1))</f>
        <v xml:space="preserve">798.0 </v>
      </c>
      <c r="C6869" s="34">
        <f>all_bikez_raw[[#This Row],[DISPLACEMENT1]]*1</f>
        <v>798</v>
      </c>
      <c r="D6869" s="8" t="s">
        <v>1597</v>
      </c>
      <c r="E6869" s="8" t="str">
        <f>LEFT(all_bikez_raw[[#This Row],[Power]],SEARCH(" ",all_bikez_raw[[#This Row],[Power]],1))</f>
        <v xml:space="preserve">85.0 </v>
      </c>
      <c r="F6869" s="34">
        <f>all_bikez_raw[[#This Row],[POWER1]]*1</f>
        <v>85</v>
      </c>
    </row>
    <row r="6870" spans="1:6" s="7" customFormat="1" x14ac:dyDescent="0.3">
      <c r="A6870" s="8" t="s">
        <v>1818</v>
      </c>
      <c r="B6870" s="8" t="str">
        <f>LEFT(all_bikez_raw[[#This Row],[Displacement]],SEARCH(" ",all_bikez_raw[[#This Row],[Displacement]],1))</f>
        <v xml:space="preserve">798.0 </v>
      </c>
      <c r="C6870" s="34">
        <f>all_bikez_raw[[#This Row],[DISPLACEMENT1]]*1</f>
        <v>798</v>
      </c>
      <c r="D6870" s="8" t="s">
        <v>1597</v>
      </c>
      <c r="E6870" s="8" t="str">
        <f>LEFT(all_bikez_raw[[#This Row],[Power]],SEARCH(" ",all_bikez_raw[[#This Row],[Power]],1))</f>
        <v xml:space="preserve">85.0 </v>
      </c>
      <c r="F6870" s="34">
        <f>all_bikez_raw[[#This Row],[POWER1]]*1</f>
        <v>85</v>
      </c>
    </row>
    <row r="6871" spans="1:6" s="7" customFormat="1" x14ac:dyDescent="0.3">
      <c r="A6871" s="8" t="s">
        <v>1818</v>
      </c>
      <c r="B6871" s="8" t="str">
        <f>LEFT(all_bikez_raw[[#This Row],[Displacement]],SEARCH(" ",all_bikez_raw[[#This Row],[Displacement]],1))</f>
        <v xml:space="preserve">798.0 </v>
      </c>
      <c r="C6871" s="34">
        <f>all_bikez_raw[[#This Row],[DISPLACEMENT1]]*1</f>
        <v>798</v>
      </c>
      <c r="D6871" s="8" t="s">
        <v>1597</v>
      </c>
      <c r="E6871" s="8" t="str">
        <f>LEFT(all_bikez_raw[[#This Row],[Power]],SEARCH(" ",all_bikez_raw[[#This Row],[Power]],1))</f>
        <v xml:space="preserve">85.0 </v>
      </c>
      <c r="F6871" s="34">
        <f>all_bikez_raw[[#This Row],[POWER1]]*1</f>
        <v>85</v>
      </c>
    </row>
    <row r="6872" spans="1:6" s="7" customFormat="1" x14ac:dyDescent="0.3">
      <c r="A6872" s="8" t="s">
        <v>1818</v>
      </c>
      <c r="B6872" s="8" t="str">
        <f>LEFT(all_bikez_raw[[#This Row],[Displacement]],SEARCH(" ",all_bikez_raw[[#This Row],[Displacement]],1))</f>
        <v xml:space="preserve">798.0 </v>
      </c>
      <c r="C6872" s="34">
        <f>all_bikez_raw[[#This Row],[DISPLACEMENT1]]*1</f>
        <v>798</v>
      </c>
      <c r="D6872" s="8" t="s">
        <v>1597</v>
      </c>
      <c r="E6872" s="8" t="str">
        <f>LEFT(all_bikez_raw[[#This Row],[Power]],SEARCH(" ",all_bikez_raw[[#This Row],[Power]],1))</f>
        <v xml:space="preserve">85.0 </v>
      </c>
      <c r="F6872" s="34">
        <f>all_bikez_raw[[#This Row],[POWER1]]*1</f>
        <v>85</v>
      </c>
    </row>
    <row r="6873" spans="1:6" s="7" customFormat="1" x14ac:dyDescent="0.3">
      <c r="A6873" s="8" t="s">
        <v>1818</v>
      </c>
      <c r="B6873" s="8" t="str">
        <f>LEFT(all_bikez_raw[[#This Row],[Displacement]],SEARCH(" ",all_bikez_raw[[#This Row],[Displacement]],1))</f>
        <v xml:space="preserve">798.0 </v>
      </c>
      <c r="C6873" s="34">
        <f>all_bikez_raw[[#This Row],[DISPLACEMENT1]]*1</f>
        <v>798</v>
      </c>
      <c r="D6873" s="8" t="s">
        <v>1597</v>
      </c>
      <c r="E6873" s="8" t="str">
        <f>LEFT(all_bikez_raw[[#This Row],[Power]],SEARCH(" ",all_bikez_raw[[#This Row],[Power]],1))</f>
        <v xml:space="preserve">85.0 </v>
      </c>
      <c r="F6873" s="34">
        <f>all_bikez_raw[[#This Row],[POWER1]]*1</f>
        <v>85</v>
      </c>
    </row>
    <row r="6874" spans="1:6" s="7" customFormat="1" x14ac:dyDescent="0.3">
      <c r="A6874" s="8" t="s">
        <v>1818</v>
      </c>
      <c r="B6874" s="8" t="str">
        <f>LEFT(all_bikez_raw[[#This Row],[Displacement]],SEARCH(" ",all_bikez_raw[[#This Row],[Displacement]],1))</f>
        <v xml:space="preserve">798.0 </v>
      </c>
      <c r="C6874" s="34">
        <f>all_bikez_raw[[#This Row],[DISPLACEMENT1]]*1</f>
        <v>798</v>
      </c>
      <c r="D6874" s="8" t="s">
        <v>1597</v>
      </c>
      <c r="E6874" s="8" t="str">
        <f>LEFT(all_bikez_raw[[#This Row],[Power]],SEARCH(" ",all_bikez_raw[[#This Row],[Power]],1))</f>
        <v xml:space="preserve">85.0 </v>
      </c>
      <c r="F6874" s="34">
        <f>all_bikez_raw[[#This Row],[POWER1]]*1</f>
        <v>85</v>
      </c>
    </row>
    <row r="6875" spans="1:6" s="7" customFormat="1" x14ac:dyDescent="0.3">
      <c r="A6875" s="8" t="s">
        <v>1818</v>
      </c>
      <c r="B6875" s="8" t="str">
        <f>LEFT(all_bikez_raw[[#This Row],[Displacement]],SEARCH(" ",all_bikez_raw[[#This Row],[Displacement]],1))</f>
        <v xml:space="preserve">798.0 </v>
      </c>
      <c r="C6875" s="34">
        <f>all_bikez_raw[[#This Row],[DISPLACEMENT1]]*1</f>
        <v>798</v>
      </c>
      <c r="D6875" s="8" t="s">
        <v>1822</v>
      </c>
      <c r="E6875" s="8" t="str">
        <f>LEFT(all_bikez_raw[[#This Row],[Power]],SEARCH(" ",all_bikez_raw[[#This Row],[Power]],1))</f>
        <v xml:space="preserve">48.0 </v>
      </c>
      <c r="F6875" s="34">
        <f>all_bikez_raw[[#This Row],[POWER1]]*1</f>
        <v>48</v>
      </c>
    </row>
    <row r="6876" spans="1:6" s="7" customFormat="1" x14ac:dyDescent="0.3">
      <c r="A6876" s="8" t="s">
        <v>1818</v>
      </c>
      <c r="B6876" s="8" t="str">
        <f>LEFT(all_bikez_raw[[#This Row],[Displacement]],SEARCH(" ",all_bikez_raw[[#This Row],[Displacement]],1))</f>
        <v xml:space="preserve">798.0 </v>
      </c>
      <c r="C6876" s="34">
        <f>all_bikez_raw[[#This Row],[DISPLACEMENT1]]*1</f>
        <v>798</v>
      </c>
      <c r="D6876" s="8" t="s">
        <v>1822</v>
      </c>
      <c r="E6876" s="8" t="str">
        <f>LEFT(all_bikez_raw[[#This Row],[Power]],SEARCH(" ",all_bikez_raw[[#This Row],[Power]],1))</f>
        <v xml:space="preserve">48.0 </v>
      </c>
      <c r="F6876" s="34">
        <f>all_bikez_raw[[#This Row],[POWER1]]*1</f>
        <v>48</v>
      </c>
    </row>
    <row r="6877" spans="1:6" s="7" customFormat="1" x14ac:dyDescent="0.3">
      <c r="A6877" s="8" t="s">
        <v>1818</v>
      </c>
      <c r="B6877" s="8" t="str">
        <f>LEFT(all_bikez_raw[[#This Row],[Displacement]],SEARCH(" ",all_bikez_raw[[#This Row],[Displacement]],1))</f>
        <v xml:space="preserve">798.0 </v>
      </c>
      <c r="C6877" s="34">
        <f>all_bikez_raw[[#This Row],[DISPLACEMENT1]]*1</f>
        <v>798</v>
      </c>
      <c r="D6877" s="8" t="s">
        <v>1597</v>
      </c>
      <c r="E6877" s="8" t="str">
        <f>LEFT(all_bikez_raw[[#This Row],[Power]],SEARCH(" ",all_bikez_raw[[#This Row],[Power]],1))</f>
        <v xml:space="preserve">85.0 </v>
      </c>
      <c r="F6877" s="34">
        <f>all_bikez_raw[[#This Row],[POWER1]]*1</f>
        <v>85</v>
      </c>
    </row>
    <row r="6878" spans="1:6" s="7" customFormat="1" x14ac:dyDescent="0.3">
      <c r="A6878" s="8" t="s">
        <v>1818</v>
      </c>
      <c r="B6878" s="8" t="str">
        <f>LEFT(all_bikez_raw[[#This Row],[Displacement]],SEARCH(" ",all_bikez_raw[[#This Row],[Displacement]],1))</f>
        <v xml:space="preserve">798.0 </v>
      </c>
      <c r="C6878" s="34">
        <f>all_bikez_raw[[#This Row],[DISPLACEMENT1]]*1</f>
        <v>798</v>
      </c>
      <c r="D6878" s="8" t="s">
        <v>1597</v>
      </c>
      <c r="E6878" s="8" t="str">
        <f>LEFT(all_bikez_raw[[#This Row],[Power]],SEARCH(" ",all_bikez_raw[[#This Row],[Power]],1))</f>
        <v xml:space="preserve">85.0 </v>
      </c>
      <c r="F6878" s="34">
        <f>all_bikez_raw[[#This Row],[POWER1]]*1</f>
        <v>85</v>
      </c>
    </row>
    <row r="6879" spans="1:6" s="7" customFormat="1" x14ac:dyDescent="0.3">
      <c r="A6879" s="8" t="s">
        <v>1818</v>
      </c>
      <c r="B6879" s="8" t="str">
        <f>LEFT(all_bikez_raw[[#This Row],[Displacement]],SEARCH(" ",all_bikez_raw[[#This Row],[Displacement]],1))</f>
        <v xml:space="preserve">798.0 </v>
      </c>
      <c r="C6879" s="34">
        <f>all_bikez_raw[[#This Row],[DISPLACEMENT1]]*1</f>
        <v>798</v>
      </c>
      <c r="D6879" s="8" t="s">
        <v>1104</v>
      </c>
      <c r="E6879" s="8" t="str">
        <f>LEFT(all_bikez_raw[[#This Row],[Power]],SEARCH(" ",all_bikez_raw[[#This Row],[Power]],1))</f>
        <v xml:space="preserve">90.0 </v>
      </c>
      <c r="F6879" s="34">
        <f>all_bikez_raw[[#This Row],[POWER1]]*1</f>
        <v>90</v>
      </c>
    </row>
    <row r="6880" spans="1:6" s="7" customFormat="1" x14ac:dyDescent="0.3">
      <c r="A6880" s="8" t="s">
        <v>1818</v>
      </c>
      <c r="B6880" s="8" t="str">
        <f>LEFT(all_bikez_raw[[#This Row],[Displacement]],SEARCH(" ",all_bikez_raw[[#This Row],[Displacement]],1))</f>
        <v xml:space="preserve">798.0 </v>
      </c>
      <c r="C6880" s="34">
        <f>all_bikez_raw[[#This Row],[DISPLACEMENT1]]*1</f>
        <v>798</v>
      </c>
      <c r="D6880" s="8" t="s">
        <v>1104</v>
      </c>
      <c r="E6880" s="8" t="str">
        <f>LEFT(all_bikez_raw[[#This Row],[Power]],SEARCH(" ",all_bikez_raw[[#This Row],[Power]],1))</f>
        <v xml:space="preserve">90.0 </v>
      </c>
      <c r="F6880" s="34">
        <f>all_bikez_raw[[#This Row],[POWER1]]*1</f>
        <v>90</v>
      </c>
    </row>
    <row r="6881" spans="1:6" s="7" customFormat="1" x14ac:dyDescent="0.3">
      <c r="A6881" s="8" t="s">
        <v>1818</v>
      </c>
      <c r="B6881" s="8" t="str">
        <f>LEFT(all_bikez_raw[[#This Row],[Displacement]],SEARCH(" ",all_bikez_raw[[#This Row],[Displacement]],1))</f>
        <v xml:space="preserve">798.0 </v>
      </c>
      <c r="C6881" s="34">
        <f>all_bikez_raw[[#This Row],[DISPLACEMENT1]]*1</f>
        <v>798</v>
      </c>
      <c r="D6881" s="8" t="s">
        <v>1104</v>
      </c>
      <c r="E6881" s="8" t="str">
        <f>LEFT(all_bikez_raw[[#This Row],[Power]],SEARCH(" ",all_bikez_raw[[#This Row],[Power]],1))</f>
        <v xml:space="preserve">90.0 </v>
      </c>
      <c r="F6881" s="34">
        <f>all_bikez_raw[[#This Row],[POWER1]]*1</f>
        <v>90</v>
      </c>
    </row>
    <row r="6882" spans="1:6" s="7" customFormat="1" x14ac:dyDescent="0.3">
      <c r="A6882" s="8" t="s">
        <v>1818</v>
      </c>
      <c r="B6882" s="8" t="str">
        <f>LEFT(all_bikez_raw[[#This Row],[Displacement]],SEARCH(" ",all_bikez_raw[[#This Row],[Displacement]],1))</f>
        <v xml:space="preserve">798.0 </v>
      </c>
      <c r="C6882" s="34">
        <f>all_bikez_raw[[#This Row],[DISPLACEMENT1]]*1</f>
        <v>798</v>
      </c>
      <c r="D6882" s="8" t="s">
        <v>1104</v>
      </c>
      <c r="E6882" s="8" t="str">
        <f>LEFT(all_bikez_raw[[#This Row],[Power]],SEARCH(" ",all_bikez_raw[[#This Row],[Power]],1))</f>
        <v xml:space="preserve">90.0 </v>
      </c>
      <c r="F6882" s="34">
        <f>all_bikez_raw[[#This Row],[POWER1]]*1</f>
        <v>90</v>
      </c>
    </row>
    <row r="6883" spans="1:6" s="7" customFormat="1" x14ac:dyDescent="0.3">
      <c r="A6883" s="8" t="s">
        <v>1818</v>
      </c>
      <c r="B6883" s="8" t="str">
        <f>LEFT(all_bikez_raw[[#This Row],[Displacement]],SEARCH(" ",all_bikez_raw[[#This Row],[Displacement]],1))</f>
        <v xml:space="preserve">798.0 </v>
      </c>
      <c r="C6883" s="34">
        <f>all_bikez_raw[[#This Row],[DISPLACEMENT1]]*1</f>
        <v>798</v>
      </c>
      <c r="D6883" s="8" t="s">
        <v>1104</v>
      </c>
      <c r="E6883" s="8" t="str">
        <f>LEFT(all_bikez_raw[[#This Row],[Power]],SEARCH(" ",all_bikez_raw[[#This Row],[Power]],1))</f>
        <v xml:space="preserve">90.0 </v>
      </c>
      <c r="F6883" s="34">
        <f>all_bikez_raw[[#This Row],[POWER1]]*1</f>
        <v>90</v>
      </c>
    </row>
    <row r="6884" spans="1:6" s="7" customFormat="1" x14ac:dyDescent="0.3">
      <c r="A6884" s="8" t="s">
        <v>1818</v>
      </c>
      <c r="B6884" s="8" t="str">
        <f>LEFT(all_bikez_raw[[#This Row],[Displacement]],SEARCH(" ",all_bikez_raw[[#This Row],[Displacement]],1))</f>
        <v xml:space="preserve">798.0 </v>
      </c>
      <c r="C6884" s="34">
        <f>all_bikez_raw[[#This Row],[DISPLACEMENT1]]*1</f>
        <v>798</v>
      </c>
      <c r="D6884" s="8" t="s">
        <v>1104</v>
      </c>
      <c r="E6884" s="8" t="str">
        <f>LEFT(all_bikez_raw[[#This Row],[Power]],SEARCH(" ",all_bikez_raw[[#This Row],[Power]],1))</f>
        <v xml:space="preserve">90.0 </v>
      </c>
      <c r="F6884" s="34">
        <f>all_bikez_raw[[#This Row],[POWER1]]*1</f>
        <v>90</v>
      </c>
    </row>
    <row r="6885" spans="1:6" s="7" customFormat="1" x14ac:dyDescent="0.3">
      <c r="A6885" s="8" t="s">
        <v>1818</v>
      </c>
      <c r="B6885" s="8" t="str">
        <f>LEFT(all_bikez_raw[[#This Row],[Displacement]],SEARCH(" ",all_bikez_raw[[#This Row],[Displacement]],1))</f>
        <v xml:space="preserve">798.0 </v>
      </c>
      <c r="C6885" s="34">
        <f>all_bikez_raw[[#This Row],[DISPLACEMENT1]]*1</f>
        <v>798</v>
      </c>
      <c r="D6885" s="8" t="s">
        <v>1104</v>
      </c>
      <c r="E6885" s="8" t="str">
        <f>LEFT(all_bikez_raw[[#This Row],[Power]],SEARCH(" ",all_bikez_raw[[#This Row],[Power]],1))</f>
        <v xml:space="preserve">90.0 </v>
      </c>
      <c r="F6885" s="34">
        <f>all_bikez_raw[[#This Row],[POWER1]]*1</f>
        <v>90</v>
      </c>
    </row>
    <row r="6886" spans="1:6" s="7" customFormat="1" x14ac:dyDescent="0.3">
      <c r="A6886" s="8" t="s">
        <v>1818</v>
      </c>
      <c r="B6886" s="8" t="str">
        <f>LEFT(all_bikez_raw[[#This Row],[Displacement]],SEARCH(" ",all_bikez_raw[[#This Row],[Displacement]],1))</f>
        <v xml:space="preserve">798.0 </v>
      </c>
      <c r="C6886" s="34">
        <f>all_bikez_raw[[#This Row],[DISPLACEMENT1]]*1</f>
        <v>798</v>
      </c>
      <c r="D6886" s="8" t="s">
        <v>1823</v>
      </c>
      <c r="E6886" s="8" t="str">
        <f>LEFT(all_bikez_raw[[#This Row],[Power]],SEARCH(" ",all_bikez_raw[[#This Row],[Power]],1))</f>
        <v xml:space="preserve">87.0 </v>
      </c>
      <c r="F6886" s="34">
        <f>all_bikez_raw[[#This Row],[POWER1]]*1</f>
        <v>87</v>
      </c>
    </row>
    <row r="6887" spans="1:6" s="7" customFormat="1" x14ac:dyDescent="0.3">
      <c r="A6887" s="8" t="s">
        <v>1818</v>
      </c>
      <c r="B6887" s="8" t="str">
        <f>LEFT(all_bikez_raw[[#This Row],[Displacement]],SEARCH(" ",all_bikez_raw[[#This Row],[Displacement]],1))</f>
        <v xml:space="preserve">798.0 </v>
      </c>
      <c r="C6887" s="34">
        <f>all_bikez_raw[[#This Row],[DISPLACEMENT1]]*1</f>
        <v>798</v>
      </c>
      <c r="D6887" s="8" t="s">
        <v>1824</v>
      </c>
      <c r="E6887" s="8" t="str">
        <f>LEFT(all_bikez_raw[[#This Row],[Power]],SEARCH(" ",all_bikez_raw[[#This Row],[Power]],1))</f>
        <v xml:space="preserve">85.8 </v>
      </c>
      <c r="F6887" s="34">
        <f>all_bikez_raw[[#This Row],[POWER1]]*1</f>
        <v>85.8</v>
      </c>
    </row>
    <row r="6888" spans="1:6" s="7" customFormat="1" x14ac:dyDescent="0.3">
      <c r="A6888" s="8" t="s">
        <v>1818</v>
      </c>
      <c r="B6888" s="8" t="str">
        <f>LEFT(all_bikez_raw[[#This Row],[Displacement]],SEARCH(" ",all_bikez_raw[[#This Row],[Displacement]],1))</f>
        <v xml:space="preserve">798.0 </v>
      </c>
      <c r="C6888" s="34">
        <f>all_bikez_raw[[#This Row],[DISPLACEMENT1]]*1</f>
        <v>798</v>
      </c>
      <c r="D6888" s="8" t="s">
        <v>1824</v>
      </c>
      <c r="E6888" s="8" t="str">
        <f>LEFT(all_bikez_raw[[#This Row],[Power]],SEARCH(" ",all_bikez_raw[[#This Row],[Power]],1))</f>
        <v xml:space="preserve">85.8 </v>
      </c>
      <c r="F6888" s="34">
        <f>all_bikez_raw[[#This Row],[POWER1]]*1</f>
        <v>85.8</v>
      </c>
    </row>
    <row r="6889" spans="1:6" s="7" customFormat="1" x14ac:dyDescent="0.3">
      <c r="A6889" s="8" t="s">
        <v>1818</v>
      </c>
      <c r="B6889" s="8" t="str">
        <f>LEFT(all_bikez_raw[[#This Row],[Displacement]],SEARCH(" ",all_bikez_raw[[#This Row],[Displacement]],1))</f>
        <v xml:space="preserve">798.0 </v>
      </c>
      <c r="C6889" s="34">
        <f>all_bikez_raw[[#This Row],[DISPLACEMENT1]]*1</f>
        <v>798</v>
      </c>
      <c r="D6889" s="8" t="s">
        <v>1823</v>
      </c>
      <c r="E6889" s="8" t="str">
        <f>LEFT(all_bikez_raw[[#This Row],[Power]],SEARCH(" ",all_bikez_raw[[#This Row],[Power]],1))</f>
        <v xml:space="preserve">87.0 </v>
      </c>
      <c r="F6889" s="34">
        <f>all_bikez_raw[[#This Row],[POWER1]]*1</f>
        <v>87</v>
      </c>
    </row>
    <row r="6890" spans="1:6" s="7" customFormat="1" x14ac:dyDescent="0.3">
      <c r="A6890" s="8" t="s">
        <v>1818</v>
      </c>
      <c r="B6890" s="8" t="str">
        <f>LEFT(all_bikez_raw[[#This Row],[Displacement]],SEARCH(" ",all_bikez_raw[[#This Row],[Displacement]],1))</f>
        <v xml:space="preserve">798.0 </v>
      </c>
      <c r="C6890" s="34">
        <f>all_bikez_raw[[#This Row],[DISPLACEMENT1]]*1</f>
        <v>798</v>
      </c>
      <c r="D6890" s="8" t="s">
        <v>1823</v>
      </c>
      <c r="E6890" s="8" t="str">
        <f>LEFT(all_bikez_raw[[#This Row],[Power]],SEARCH(" ",all_bikez_raw[[#This Row],[Power]],1))</f>
        <v xml:space="preserve">87.0 </v>
      </c>
      <c r="F6890" s="34">
        <f>all_bikez_raw[[#This Row],[POWER1]]*1</f>
        <v>87</v>
      </c>
    </row>
    <row r="6891" spans="1:6" s="7" customFormat="1" x14ac:dyDescent="0.3">
      <c r="A6891" s="8" t="s">
        <v>1818</v>
      </c>
      <c r="B6891" s="8" t="str">
        <f>LEFT(all_bikez_raw[[#This Row],[Displacement]],SEARCH(" ",all_bikez_raw[[#This Row],[Displacement]],1))</f>
        <v xml:space="preserve">798.0 </v>
      </c>
      <c r="C6891" s="34">
        <f>all_bikez_raw[[#This Row],[DISPLACEMENT1]]*1</f>
        <v>798</v>
      </c>
      <c r="D6891" s="8" t="s">
        <v>1104</v>
      </c>
      <c r="E6891" s="8" t="str">
        <f>LEFT(all_bikez_raw[[#This Row],[Power]],SEARCH(" ",all_bikez_raw[[#This Row],[Power]],1))</f>
        <v xml:space="preserve">90.0 </v>
      </c>
      <c r="F6891" s="34">
        <f>all_bikez_raw[[#This Row],[POWER1]]*1</f>
        <v>90</v>
      </c>
    </row>
    <row r="6892" spans="1:6" s="7" customFormat="1" x14ac:dyDescent="0.3">
      <c r="A6892" s="8" t="s">
        <v>1818</v>
      </c>
      <c r="B6892" s="8" t="str">
        <f>LEFT(all_bikez_raw[[#This Row],[Displacement]],SEARCH(" ",all_bikez_raw[[#This Row],[Displacement]],1))</f>
        <v xml:space="preserve">798.0 </v>
      </c>
      <c r="C6892" s="34">
        <f>all_bikez_raw[[#This Row],[DISPLACEMENT1]]*1</f>
        <v>798</v>
      </c>
      <c r="D6892" s="8" t="s">
        <v>1104</v>
      </c>
      <c r="E6892" s="8" t="str">
        <f>LEFT(all_bikez_raw[[#This Row],[Power]],SEARCH(" ",all_bikez_raw[[#This Row],[Power]],1))</f>
        <v xml:space="preserve">90.0 </v>
      </c>
      <c r="F6892" s="34">
        <f>all_bikez_raw[[#This Row],[POWER1]]*1</f>
        <v>90</v>
      </c>
    </row>
    <row r="6893" spans="1:6" s="7" customFormat="1" x14ac:dyDescent="0.3">
      <c r="A6893" s="8" t="s">
        <v>1818</v>
      </c>
      <c r="B6893" s="8" t="str">
        <f>LEFT(all_bikez_raw[[#This Row],[Displacement]],SEARCH(" ",all_bikez_raw[[#This Row],[Displacement]],1))</f>
        <v xml:space="preserve">798.0 </v>
      </c>
      <c r="C6893" s="34">
        <f>all_bikez_raw[[#This Row],[DISPLACEMENT1]]*1</f>
        <v>798</v>
      </c>
      <c r="D6893" s="8" t="s">
        <v>1104</v>
      </c>
      <c r="E6893" s="8" t="str">
        <f>LEFT(all_bikez_raw[[#This Row],[Power]],SEARCH(" ",all_bikez_raw[[#This Row],[Power]],1))</f>
        <v xml:space="preserve">90.0 </v>
      </c>
      <c r="F6893" s="34">
        <f>all_bikez_raw[[#This Row],[POWER1]]*1</f>
        <v>90</v>
      </c>
    </row>
    <row r="6894" spans="1:6" s="7" customFormat="1" x14ac:dyDescent="0.3">
      <c r="A6894" s="8" t="s">
        <v>1818</v>
      </c>
      <c r="B6894" s="8" t="str">
        <f>LEFT(all_bikez_raw[[#This Row],[Displacement]],SEARCH(" ",all_bikez_raw[[#This Row],[Displacement]],1))</f>
        <v xml:space="preserve">798.0 </v>
      </c>
      <c r="C6894" s="34">
        <f>all_bikez_raw[[#This Row],[DISPLACEMENT1]]*1</f>
        <v>798</v>
      </c>
      <c r="D6894" s="8" t="s">
        <v>1104</v>
      </c>
      <c r="E6894" s="8" t="str">
        <f>LEFT(all_bikez_raw[[#This Row],[Power]],SEARCH(" ",all_bikez_raw[[#This Row],[Power]],1))</f>
        <v xml:space="preserve">90.0 </v>
      </c>
      <c r="F6894" s="34">
        <f>all_bikez_raw[[#This Row],[POWER1]]*1</f>
        <v>90</v>
      </c>
    </row>
    <row r="6895" spans="1:6" s="7" customFormat="1" x14ac:dyDescent="0.3">
      <c r="A6895" s="8" t="s">
        <v>1818</v>
      </c>
      <c r="B6895" s="8" t="str">
        <f>LEFT(all_bikez_raw[[#This Row],[Displacement]],SEARCH(" ",all_bikez_raw[[#This Row],[Displacement]],1))</f>
        <v xml:space="preserve">798.0 </v>
      </c>
      <c r="C6895" s="34">
        <f>all_bikez_raw[[#This Row],[DISPLACEMENT1]]*1</f>
        <v>798</v>
      </c>
      <c r="D6895" s="8" t="s">
        <v>1104</v>
      </c>
      <c r="E6895" s="8" t="str">
        <f>LEFT(all_bikez_raw[[#This Row],[Power]],SEARCH(" ",all_bikez_raw[[#This Row],[Power]],1))</f>
        <v xml:space="preserve">90.0 </v>
      </c>
      <c r="F6895" s="34">
        <f>all_bikez_raw[[#This Row],[POWER1]]*1</f>
        <v>90</v>
      </c>
    </row>
    <row r="6896" spans="1:6" s="7" customFormat="1" x14ac:dyDescent="0.3">
      <c r="A6896" s="8" t="s">
        <v>1818</v>
      </c>
      <c r="B6896" s="8" t="str">
        <f>LEFT(all_bikez_raw[[#This Row],[Displacement]],SEARCH(" ",all_bikez_raw[[#This Row],[Displacement]],1))</f>
        <v xml:space="preserve">798.0 </v>
      </c>
      <c r="C6896" s="34">
        <f>all_bikez_raw[[#This Row],[DISPLACEMENT1]]*1</f>
        <v>798</v>
      </c>
      <c r="D6896" s="8" t="s">
        <v>1824</v>
      </c>
      <c r="E6896" s="8" t="str">
        <f>LEFT(all_bikez_raw[[#This Row],[Power]],SEARCH(" ",all_bikez_raw[[#This Row],[Power]],1))</f>
        <v xml:space="preserve">85.8 </v>
      </c>
      <c r="F6896" s="34">
        <f>all_bikez_raw[[#This Row],[POWER1]]*1</f>
        <v>85.8</v>
      </c>
    </row>
    <row r="6897" spans="1:6" s="7" customFormat="1" x14ac:dyDescent="0.3">
      <c r="A6897" s="8" t="s">
        <v>1818</v>
      </c>
      <c r="B6897" s="8" t="str">
        <f>LEFT(all_bikez_raw[[#This Row],[Displacement]],SEARCH(" ",all_bikez_raw[[#This Row],[Displacement]],1))</f>
        <v xml:space="preserve">798.0 </v>
      </c>
      <c r="C6897" s="34">
        <f>all_bikez_raw[[#This Row],[DISPLACEMENT1]]*1</f>
        <v>798</v>
      </c>
      <c r="D6897" s="8" t="s">
        <v>1104</v>
      </c>
      <c r="E6897" s="8" t="str">
        <f>LEFT(all_bikez_raw[[#This Row],[Power]],SEARCH(" ",all_bikez_raw[[#This Row],[Power]],1))</f>
        <v xml:space="preserve">90.0 </v>
      </c>
      <c r="F6897" s="34">
        <f>all_bikez_raw[[#This Row],[POWER1]]*1</f>
        <v>90</v>
      </c>
    </row>
    <row r="6898" spans="1:6" s="7" customFormat="1" x14ac:dyDescent="0.3">
      <c r="A6898" s="8" t="s">
        <v>1818</v>
      </c>
      <c r="B6898" s="8" t="str">
        <f>LEFT(all_bikez_raw[[#This Row],[Displacement]],SEARCH(" ",all_bikez_raw[[#This Row],[Displacement]],1))</f>
        <v xml:space="preserve">798.0 </v>
      </c>
      <c r="C6898" s="34">
        <f>all_bikez_raw[[#This Row],[DISPLACEMENT1]]*1</f>
        <v>798</v>
      </c>
      <c r="D6898" s="8" t="s">
        <v>1825</v>
      </c>
      <c r="E6898" s="8" t="str">
        <f>LEFT(all_bikez_raw[[#This Row],[Power]],SEARCH(" ",all_bikez_raw[[#This Row],[Power]],1))</f>
        <v xml:space="preserve">83.8 </v>
      </c>
      <c r="F6898" s="34">
        <f>all_bikez_raw[[#This Row],[POWER1]]*1</f>
        <v>83.8</v>
      </c>
    </row>
    <row r="6899" spans="1:6" s="7" customFormat="1" x14ac:dyDescent="0.3">
      <c r="A6899" s="8" t="s">
        <v>1818</v>
      </c>
      <c r="B6899" s="8" t="str">
        <f>LEFT(all_bikez_raw[[#This Row],[Displacement]],SEARCH(" ",all_bikez_raw[[#This Row],[Displacement]],1))</f>
        <v xml:space="preserve">798.0 </v>
      </c>
      <c r="C6899" s="34">
        <f>all_bikez_raw[[#This Row],[DISPLACEMENT1]]*1</f>
        <v>798</v>
      </c>
      <c r="D6899" s="8" t="s">
        <v>1825</v>
      </c>
      <c r="E6899" s="8" t="str">
        <f>LEFT(all_bikez_raw[[#This Row],[Power]],SEARCH(" ",all_bikez_raw[[#This Row],[Power]],1))</f>
        <v xml:space="preserve">83.8 </v>
      </c>
      <c r="F6899" s="34">
        <f>all_bikez_raw[[#This Row],[POWER1]]*1</f>
        <v>83.8</v>
      </c>
    </row>
    <row r="6900" spans="1:6" s="7" customFormat="1" x14ac:dyDescent="0.3">
      <c r="A6900" s="8" t="s">
        <v>1818</v>
      </c>
      <c r="B6900" s="8" t="str">
        <f>LEFT(all_bikez_raw[[#This Row],[Displacement]],SEARCH(" ",all_bikez_raw[[#This Row],[Displacement]],1))</f>
        <v xml:space="preserve">798.0 </v>
      </c>
      <c r="C6900" s="34">
        <f>all_bikez_raw[[#This Row],[DISPLACEMENT1]]*1</f>
        <v>798</v>
      </c>
      <c r="D6900" s="8" t="s">
        <v>1825</v>
      </c>
      <c r="E6900" s="8" t="str">
        <f>LEFT(all_bikez_raw[[#This Row],[Power]],SEARCH(" ",all_bikez_raw[[#This Row],[Power]],1))</f>
        <v xml:space="preserve">83.8 </v>
      </c>
      <c r="F6900" s="34">
        <f>all_bikez_raw[[#This Row],[POWER1]]*1</f>
        <v>83.8</v>
      </c>
    </row>
    <row r="6901" spans="1:6" s="7" customFormat="1" x14ac:dyDescent="0.3">
      <c r="A6901" s="8" t="s">
        <v>1818</v>
      </c>
      <c r="B6901" s="8" t="str">
        <f>LEFT(all_bikez_raw[[#This Row],[Displacement]],SEARCH(" ",all_bikez_raw[[#This Row],[Displacement]],1))</f>
        <v xml:space="preserve">798.0 </v>
      </c>
      <c r="C6901" s="34">
        <f>all_bikez_raw[[#This Row],[DISPLACEMENT1]]*1</f>
        <v>798</v>
      </c>
      <c r="D6901" s="8" t="s">
        <v>1825</v>
      </c>
      <c r="E6901" s="8" t="str">
        <f>LEFT(all_bikez_raw[[#This Row],[Power]],SEARCH(" ",all_bikez_raw[[#This Row],[Power]],1))</f>
        <v xml:space="preserve">83.8 </v>
      </c>
      <c r="F6901" s="34">
        <f>all_bikez_raw[[#This Row],[POWER1]]*1</f>
        <v>83.8</v>
      </c>
    </row>
    <row r="6902" spans="1:6" s="7" customFormat="1" x14ac:dyDescent="0.3">
      <c r="A6902" s="8" t="s">
        <v>1818</v>
      </c>
      <c r="B6902" s="8" t="str">
        <f>LEFT(all_bikez_raw[[#This Row],[Displacement]],SEARCH(" ",all_bikez_raw[[#This Row],[Displacement]],1))</f>
        <v xml:space="preserve">798.0 </v>
      </c>
      <c r="C6902" s="34">
        <f>all_bikez_raw[[#This Row],[DISPLACEMENT1]]*1</f>
        <v>798</v>
      </c>
      <c r="D6902" s="8" t="s">
        <v>1825</v>
      </c>
      <c r="E6902" s="8" t="str">
        <f>LEFT(all_bikez_raw[[#This Row],[Power]],SEARCH(" ",all_bikez_raw[[#This Row],[Power]],1))</f>
        <v xml:space="preserve">83.8 </v>
      </c>
      <c r="F6902" s="34">
        <f>all_bikez_raw[[#This Row],[POWER1]]*1</f>
        <v>83.8</v>
      </c>
    </row>
    <row r="6903" spans="1:6" s="7" customFormat="1" x14ac:dyDescent="0.3">
      <c r="A6903" s="8" t="s">
        <v>1818</v>
      </c>
      <c r="B6903" s="8" t="str">
        <f>LEFT(all_bikez_raw[[#This Row],[Displacement]],SEARCH(" ",all_bikez_raw[[#This Row],[Displacement]],1))</f>
        <v xml:space="preserve">798.0 </v>
      </c>
      <c r="C6903" s="34">
        <f>all_bikez_raw[[#This Row],[DISPLACEMENT1]]*1</f>
        <v>798</v>
      </c>
      <c r="D6903" s="8" t="s">
        <v>1825</v>
      </c>
      <c r="E6903" s="8" t="str">
        <f>LEFT(all_bikez_raw[[#This Row],[Power]],SEARCH(" ",all_bikez_raw[[#This Row],[Power]],1))</f>
        <v xml:space="preserve">83.8 </v>
      </c>
      <c r="F6903" s="34">
        <f>all_bikez_raw[[#This Row],[POWER1]]*1</f>
        <v>83.8</v>
      </c>
    </row>
    <row r="6904" spans="1:6" s="7" customFormat="1" x14ac:dyDescent="0.3">
      <c r="A6904" s="8" t="s">
        <v>1818</v>
      </c>
      <c r="B6904" s="8" t="str">
        <f>LEFT(all_bikez_raw[[#This Row],[Displacement]],SEARCH(" ",all_bikez_raw[[#This Row],[Displacement]],1))</f>
        <v xml:space="preserve">798.0 </v>
      </c>
      <c r="C6904" s="34">
        <f>all_bikez_raw[[#This Row],[DISPLACEMENT1]]*1</f>
        <v>798</v>
      </c>
      <c r="D6904" s="8" t="s">
        <v>1825</v>
      </c>
      <c r="E6904" s="8" t="str">
        <f>LEFT(all_bikez_raw[[#This Row],[Power]],SEARCH(" ",all_bikez_raw[[#This Row],[Power]],1))</f>
        <v xml:space="preserve">83.8 </v>
      </c>
      <c r="F6904" s="34">
        <f>all_bikez_raw[[#This Row],[POWER1]]*1</f>
        <v>83.8</v>
      </c>
    </row>
    <row r="6905" spans="1:6" s="7" customFormat="1" x14ac:dyDescent="0.3">
      <c r="A6905" s="8" t="s">
        <v>1818</v>
      </c>
      <c r="B6905" s="8" t="str">
        <f>LEFT(all_bikez_raw[[#This Row],[Displacement]],SEARCH(" ",all_bikez_raw[[#This Row],[Displacement]],1))</f>
        <v xml:space="preserve">798.0 </v>
      </c>
      <c r="C6905" s="34">
        <f>all_bikez_raw[[#This Row],[DISPLACEMENT1]]*1</f>
        <v>798</v>
      </c>
      <c r="D6905" s="8" t="s">
        <v>1825</v>
      </c>
      <c r="E6905" s="8" t="str">
        <f>LEFT(all_bikez_raw[[#This Row],[Power]],SEARCH(" ",all_bikez_raw[[#This Row],[Power]],1))</f>
        <v xml:space="preserve">83.8 </v>
      </c>
      <c r="F6905" s="34">
        <f>all_bikez_raw[[#This Row],[POWER1]]*1</f>
        <v>83.8</v>
      </c>
    </row>
    <row r="6906" spans="1:6" s="7" customFormat="1" x14ac:dyDescent="0.3">
      <c r="A6906" s="8" t="s">
        <v>1818</v>
      </c>
      <c r="B6906" s="8" t="str">
        <f>LEFT(all_bikez_raw[[#This Row],[Displacement]],SEARCH(" ",all_bikez_raw[[#This Row],[Displacement]],1))</f>
        <v xml:space="preserve">798.0 </v>
      </c>
      <c r="C6906" s="34">
        <f>all_bikez_raw[[#This Row],[DISPLACEMENT1]]*1</f>
        <v>798</v>
      </c>
      <c r="D6906" s="8" t="s">
        <v>1825</v>
      </c>
      <c r="E6906" s="8" t="str">
        <f>LEFT(all_bikez_raw[[#This Row],[Power]],SEARCH(" ",all_bikez_raw[[#This Row],[Power]],1))</f>
        <v xml:space="preserve">83.8 </v>
      </c>
      <c r="F6906" s="34">
        <f>all_bikez_raw[[#This Row],[POWER1]]*1</f>
        <v>83.8</v>
      </c>
    </row>
    <row r="6907" spans="1:6" s="7" customFormat="1" x14ac:dyDescent="0.3">
      <c r="A6907" s="8" t="s">
        <v>1818</v>
      </c>
      <c r="B6907" s="8" t="str">
        <f>LEFT(all_bikez_raw[[#This Row],[Displacement]],SEARCH(" ",all_bikez_raw[[#This Row],[Displacement]],1))</f>
        <v xml:space="preserve">798.0 </v>
      </c>
      <c r="C6907" s="34">
        <f>all_bikez_raw[[#This Row],[DISPLACEMENT1]]*1</f>
        <v>798</v>
      </c>
      <c r="D6907" s="8" t="s">
        <v>1825</v>
      </c>
      <c r="E6907" s="8" t="str">
        <f>LEFT(all_bikez_raw[[#This Row],[Power]],SEARCH(" ",all_bikez_raw[[#This Row],[Power]],1))</f>
        <v xml:space="preserve">83.8 </v>
      </c>
      <c r="F6907" s="34">
        <f>all_bikez_raw[[#This Row],[POWER1]]*1</f>
        <v>83.8</v>
      </c>
    </row>
    <row r="6908" spans="1:6" s="7" customFormat="1" x14ac:dyDescent="0.3">
      <c r="A6908" s="8" t="s">
        <v>1818</v>
      </c>
      <c r="B6908" s="8" t="str">
        <f>LEFT(all_bikez_raw[[#This Row],[Displacement]],SEARCH(" ",all_bikez_raw[[#This Row],[Displacement]],1))</f>
        <v xml:space="preserve">798.0 </v>
      </c>
      <c r="C6908" s="34">
        <f>all_bikez_raw[[#This Row],[DISPLACEMENT1]]*1</f>
        <v>798</v>
      </c>
      <c r="D6908" s="8" t="s">
        <v>1103</v>
      </c>
      <c r="E6908" s="8" t="str">
        <f>LEFT(all_bikez_raw[[#This Row],[Power]],SEARCH(" ",all_bikez_raw[[#This Row],[Power]],1))</f>
        <v xml:space="preserve">85.0 </v>
      </c>
      <c r="F6908" s="34">
        <f>all_bikez_raw[[#This Row],[POWER1]]*1</f>
        <v>85</v>
      </c>
    </row>
    <row r="6909" spans="1:6" s="7" customFormat="1" x14ac:dyDescent="0.3">
      <c r="A6909" s="8" t="s">
        <v>1818</v>
      </c>
      <c r="B6909" s="8" t="str">
        <f>LEFT(all_bikez_raw[[#This Row],[Displacement]],SEARCH(" ",all_bikez_raw[[#This Row],[Displacement]],1))</f>
        <v xml:space="preserve">798.0 </v>
      </c>
      <c r="C6909" s="34">
        <f>all_bikez_raw[[#This Row],[DISPLACEMENT1]]*1</f>
        <v>798</v>
      </c>
      <c r="D6909" s="8" t="s">
        <v>1825</v>
      </c>
      <c r="E6909" s="8" t="str">
        <f>LEFT(all_bikez_raw[[#This Row],[Power]],SEARCH(" ",all_bikez_raw[[#This Row],[Power]],1))</f>
        <v xml:space="preserve">83.8 </v>
      </c>
      <c r="F6909" s="34">
        <f>all_bikez_raw[[#This Row],[POWER1]]*1</f>
        <v>83.8</v>
      </c>
    </row>
    <row r="6910" spans="1:6" s="7" customFormat="1" x14ac:dyDescent="0.3">
      <c r="A6910" s="8" t="s">
        <v>1818</v>
      </c>
      <c r="B6910" s="8" t="str">
        <f>LEFT(all_bikez_raw[[#This Row],[Displacement]],SEARCH(" ",all_bikez_raw[[#This Row],[Displacement]],1))</f>
        <v xml:space="preserve">798.0 </v>
      </c>
      <c r="C6910" s="34">
        <f>all_bikez_raw[[#This Row],[DISPLACEMENT1]]*1</f>
        <v>798</v>
      </c>
      <c r="D6910" s="8" t="s">
        <v>1103</v>
      </c>
      <c r="E6910" s="8" t="str">
        <f>LEFT(all_bikez_raw[[#This Row],[Power]],SEARCH(" ",all_bikez_raw[[#This Row],[Power]],1))</f>
        <v xml:space="preserve">85.0 </v>
      </c>
      <c r="F6910" s="34">
        <f>all_bikez_raw[[#This Row],[POWER1]]*1</f>
        <v>85</v>
      </c>
    </row>
    <row r="6911" spans="1:6" s="7" customFormat="1" x14ac:dyDescent="0.3">
      <c r="A6911" s="8" t="s">
        <v>1818</v>
      </c>
      <c r="B6911" s="8" t="str">
        <f>LEFT(all_bikez_raw[[#This Row],[Displacement]],SEARCH(" ",all_bikez_raw[[#This Row],[Displacement]],1))</f>
        <v xml:space="preserve">798.0 </v>
      </c>
      <c r="C6911" s="34">
        <f>all_bikez_raw[[#This Row],[DISPLACEMENT1]]*1</f>
        <v>798</v>
      </c>
      <c r="D6911" s="8" t="s">
        <v>937</v>
      </c>
      <c r="E6911" s="8" t="str">
        <f>LEFT(all_bikez_raw[[#This Row],[Power]],SEARCH(" ",all_bikez_raw[[#This Row],[Power]],1))</f>
        <v xml:space="preserve">50.0 </v>
      </c>
      <c r="F6911" s="34">
        <f>all_bikez_raw[[#This Row],[POWER1]]*1</f>
        <v>50</v>
      </c>
    </row>
    <row r="6912" spans="1:6" s="7" customFormat="1" x14ac:dyDescent="0.3">
      <c r="A6912" s="8" t="s">
        <v>1818</v>
      </c>
      <c r="B6912" s="8" t="str">
        <f>LEFT(all_bikez_raw[[#This Row],[Displacement]],SEARCH(" ",all_bikez_raw[[#This Row],[Displacement]],1))</f>
        <v xml:space="preserve">798.0 </v>
      </c>
      <c r="C6912" s="34">
        <f>all_bikez_raw[[#This Row],[DISPLACEMENT1]]*1</f>
        <v>798</v>
      </c>
      <c r="D6912" s="8" t="s">
        <v>1826</v>
      </c>
      <c r="E6912" s="8" t="str">
        <f>LEFT(all_bikez_raw[[#This Row],[Power]],SEARCH(" ",all_bikez_raw[[#This Row],[Power]],1))</f>
        <v xml:space="preserve">57.0 </v>
      </c>
      <c r="F6912" s="34">
        <f>all_bikez_raw[[#This Row],[POWER1]]*1</f>
        <v>57</v>
      </c>
    </row>
    <row r="6913" spans="1:6" s="7" customFormat="1" x14ac:dyDescent="0.3">
      <c r="A6913" s="8" t="s">
        <v>1818</v>
      </c>
      <c r="B6913" s="8" t="str">
        <f>LEFT(all_bikez_raw[[#This Row],[Displacement]],SEARCH(" ",all_bikez_raw[[#This Row],[Displacement]],1))</f>
        <v xml:space="preserve">798.0 </v>
      </c>
      <c r="C6913" s="34">
        <f>all_bikez_raw[[#This Row],[DISPLACEMENT1]]*1</f>
        <v>798</v>
      </c>
      <c r="D6913" s="8" t="s">
        <v>1827</v>
      </c>
      <c r="E6913" s="8" t="str">
        <f>LEFT(all_bikez_raw[[#This Row],[Power]],SEARCH(" ",all_bikez_raw[[#This Row],[Power]],1))</f>
        <v xml:space="preserve">92.0 </v>
      </c>
      <c r="F6913" s="34">
        <f>all_bikez_raw[[#This Row],[POWER1]]*1</f>
        <v>92</v>
      </c>
    </row>
    <row r="6914" spans="1:6" s="7" customFormat="1" x14ac:dyDescent="0.3">
      <c r="A6914" s="8" t="s">
        <v>1818</v>
      </c>
      <c r="B6914" s="8" t="str">
        <f>LEFT(all_bikez_raw[[#This Row],[Displacement]],SEARCH(" ",all_bikez_raw[[#This Row],[Displacement]],1))</f>
        <v xml:space="preserve">798.0 </v>
      </c>
      <c r="C6914" s="34">
        <f>all_bikez_raw[[#This Row],[DISPLACEMENT1]]*1</f>
        <v>798</v>
      </c>
      <c r="D6914" s="8" t="s">
        <v>1828</v>
      </c>
      <c r="E6914" s="8" t="str">
        <f>LEFT(all_bikez_raw[[#This Row],[Power]],SEARCH(" ",all_bikez_raw[[#This Row],[Power]],1))</f>
        <v xml:space="preserve">125.0 </v>
      </c>
      <c r="F6914" s="34">
        <f>all_bikez_raw[[#This Row],[POWER1]]*1</f>
        <v>125</v>
      </c>
    </row>
    <row r="6915" spans="1:6" s="7" customFormat="1" x14ac:dyDescent="0.3">
      <c r="A6915" s="8" t="s">
        <v>1818</v>
      </c>
      <c r="B6915" s="8" t="str">
        <f>LEFT(all_bikez_raw[[#This Row],[Displacement]],SEARCH(" ",all_bikez_raw[[#This Row],[Displacement]],1))</f>
        <v xml:space="preserve">798.0 </v>
      </c>
      <c r="C6915" s="34">
        <f>all_bikez_raw[[#This Row],[DISPLACEMENT1]]*1</f>
        <v>798</v>
      </c>
      <c r="D6915" s="8" t="s">
        <v>1828</v>
      </c>
      <c r="E6915" s="8" t="str">
        <f>LEFT(all_bikez_raw[[#This Row],[Power]],SEARCH(" ",all_bikez_raw[[#This Row],[Power]],1))</f>
        <v xml:space="preserve">125.0 </v>
      </c>
      <c r="F6915" s="34">
        <f>all_bikez_raw[[#This Row],[POWER1]]*1</f>
        <v>125</v>
      </c>
    </row>
    <row r="6916" spans="1:6" s="7" customFormat="1" x14ac:dyDescent="0.3">
      <c r="A6916" s="8" t="s">
        <v>1818</v>
      </c>
      <c r="B6916" s="8" t="str">
        <f>LEFT(all_bikez_raw[[#This Row],[Displacement]],SEARCH(" ",all_bikez_raw[[#This Row],[Displacement]],1))</f>
        <v xml:space="preserve">798.0 </v>
      </c>
      <c r="C6916" s="34">
        <f>all_bikez_raw[[#This Row],[DISPLACEMENT1]]*1</f>
        <v>798</v>
      </c>
      <c r="D6916" s="8" t="s">
        <v>1829</v>
      </c>
      <c r="E6916" s="8" t="str">
        <f>LEFT(all_bikez_raw[[#This Row],[Power]],SEARCH(" ",all_bikez_raw[[#This Row],[Power]],1))</f>
        <v xml:space="preserve">116.0 </v>
      </c>
      <c r="F6916" s="34">
        <f>all_bikez_raw[[#This Row],[POWER1]]*1</f>
        <v>116</v>
      </c>
    </row>
    <row r="6917" spans="1:6" s="7" customFormat="1" x14ac:dyDescent="0.3">
      <c r="A6917" s="8" t="s">
        <v>1818</v>
      </c>
      <c r="B6917" s="8" t="str">
        <f>LEFT(all_bikez_raw[[#This Row],[Displacement]],SEARCH(" ",all_bikez_raw[[#This Row],[Displacement]],1))</f>
        <v xml:space="preserve">798.0 </v>
      </c>
      <c r="C6917" s="34">
        <f>all_bikez_raw[[#This Row],[DISPLACEMENT1]]*1</f>
        <v>798</v>
      </c>
      <c r="D6917" s="8" t="s">
        <v>1829</v>
      </c>
      <c r="E6917" s="8" t="str">
        <f>LEFT(all_bikez_raw[[#This Row],[Power]],SEARCH(" ",all_bikez_raw[[#This Row],[Power]],1))</f>
        <v xml:space="preserve">116.0 </v>
      </c>
      <c r="F6917" s="34">
        <f>all_bikez_raw[[#This Row],[POWER1]]*1</f>
        <v>116</v>
      </c>
    </row>
    <row r="6918" spans="1:6" s="7" customFormat="1" x14ac:dyDescent="0.3">
      <c r="A6918" s="8" t="s">
        <v>1818</v>
      </c>
      <c r="B6918" s="8" t="str">
        <f>LEFT(all_bikez_raw[[#This Row],[Displacement]],SEARCH(" ",all_bikez_raw[[#This Row],[Displacement]],1))</f>
        <v xml:space="preserve">798.0 </v>
      </c>
      <c r="C6918" s="34">
        <f>all_bikez_raw[[#This Row],[DISPLACEMENT1]]*1</f>
        <v>798</v>
      </c>
      <c r="D6918" s="8" t="s">
        <v>1829</v>
      </c>
      <c r="E6918" s="8" t="str">
        <f>LEFT(all_bikez_raw[[#This Row],[Power]],SEARCH(" ",all_bikez_raw[[#This Row],[Power]],1))</f>
        <v xml:space="preserve">116.0 </v>
      </c>
      <c r="F6918" s="34">
        <f>all_bikez_raw[[#This Row],[POWER1]]*1</f>
        <v>116</v>
      </c>
    </row>
    <row r="6919" spans="1:6" s="7" customFormat="1" x14ac:dyDescent="0.3">
      <c r="A6919" s="8" t="s">
        <v>1818</v>
      </c>
      <c r="B6919" s="8" t="str">
        <f>LEFT(all_bikez_raw[[#This Row],[Displacement]],SEARCH(" ",all_bikez_raw[[#This Row],[Displacement]],1))</f>
        <v xml:space="preserve">798.0 </v>
      </c>
      <c r="C6919" s="34">
        <f>all_bikez_raw[[#This Row],[DISPLACEMENT1]]*1</f>
        <v>798</v>
      </c>
      <c r="D6919" s="8" t="s">
        <v>1830</v>
      </c>
      <c r="E6919" s="8" t="str">
        <f>LEFT(all_bikez_raw[[#This Row],[Power]],SEARCH(" ",all_bikez_raw[[#This Row],[Power]],1))</f>
        <v xml:space="preserve">108.6 </v>
      </c>
      <c r="F6919" s="34">
        <f>all_bikez_raw[[#This Row],[POWER1]]*1</f>
        <v>108.6</v>
      </c>
    </row>
    <row r="6920" spans="1:6" s="7" customFormat="1" x14ac:dyDescent="0.3">
      <c r="A6920" s="8" t="s">
        <v>1818</v>
      </c>
      <c r="B6920" s="8" t="str">
        <f>LEFT(all_bikez_raw[[#This Row],[Displacement]],SEARCH(" ",all_bikez_raw[[#This Row],[Displacement]],1))</f>
        <v xml:space="preserve">798.0 </v>
      </c>
      <c r="C6920" s="34">
        <f>all_bikez_raw[[#This Row],[DISPLACEMENT1]]*1</f>
        <v>798</v>
      </c>
      <c r="D6920" s="8" t="s">
        <v>1829</v>
      </c>
      <c r="E6920" s="8" t="str">
        <f>LEFT(all_bikez_raw[[#This Row],[Power]],SEARCH(" ",all_bikez_raw[[#This Row],[Power]],1))</f>
        <v xml:space="preserve">116.0 </v>
      </c>
      <c r="F6920" s="34">
        <f>all_bikez_raw[[#This Row],[POWER1]]*1</f>
        <v>116</v>
      </c>
    </row>
    <row r="6921" spans="1:6" s="7" customFormat="1" x14ac:dyDescent="0.3">
      <c r="A6921" s="8" t="s">
        <v>1818</v>
      </c>
      <c r="B6921" s="8" t="str">
        <f>LEFT(all_bikez_raw[[#This Row],[Displacement]],SEARCH(" ",all_bikez_raw[[#This Row],[Displacement]],1))</f>
        <v xml:space="preserve">798.0 </v>
      </c>
      <c r="C6921" s="34">
        <f>all_bikez_raw[[#This Row],[DISPLACEMENT1]]*1</f>
        <v>798</v>
      </c>
      <c r="D6921" s="8" t="s">
        <v>1828</v>
      </c>
      <c r="E6921" s="8" t="str">
        <f>LEFT(all_bikez_raw[[#This Row],[Power]],SEARCH(" ",all_bikez_raw[[#This Row],[Power]],1))</f>
        <v xml:space="preserve">125.0 </v>
      </c>
      <c r="F6921" s="34">
        <f>all_bikez_raw[[#This Row],[POWER1]]*1</f>
        <v>125</v>
      </c>
    </row>
    <row r="6922" spans="1:6" s="7" customFormat="1" x14ac:dyDescent="0.3">
      <c r="A6922" s="8" t="s">
        <v>1818</v>
      </c>
      <c r="B6922" s="8" t="str">
        <f>LEFT(all_bikez_raw[[#This Row],[Displacement]],SEARCH(" ",all_bikez_raw[[#This Row],[Displacement]],1))</f>
        <v xml:space="preserve">798.0 </v>
      </c>
      <c r="C6922" s="34">
        <f>all_bikez_raw[[#This Row],[DISPLACEMENT1]]*1</f>
        <v>798</v>
      </c>
      <c r="D6922" s="8" t="s">
        <v>1828</v>
      </c>
      <c r="E6922" s="8" t="str">
        <f>LEFT(all_bikez_raw[[#This Row],[Power]],SEARCH(" ",all_bikez_raw[[#This Row],[Power]],1))</f>
        <v xml:space="preserve">125.0 </v>
      </c>
      <c r="F6922" s="34">
        <f>all_bikez_raw[[#This Row],[POWER1]]*1</f>
        <v>125</v>
      </c>
    </row>
    <row r="6923" spans="1:6" s="7" customFormat="1" x14ac:dyDescent="0.3">
      <c r="A6923" s="8" t="s">
        <v>1818</v>
      </c>
      <c r="B6923" s="8" t="str">
        <f>LEFT(all_bikez_raw[[#This Row],[Displacement]],SEARCH(" ",all_bikez_raw[[#This Row],[Displacement]],1))</f>
        <v xml:space="preserve">798.0 </v>
      </c>
      <c r="C6923" s="34">
        <f>all_bikez_raw[[#This Row],[DISPLACEMENT1]]*1</f>
        <v>798</v>
      </c>
      <c r="D6923" s="8" t="s">
        <v>1831</v>
      </c>
      <c r="E6923" s="8" t="str">
        <f>LEFT(all_bikez_raw[[#This Row],[Power]],SEARCH(" ",all_bikez_raw[[#This Row],[Power]],1))</f>
        <v xml:space="preserve">140.0 </v>
      </c>
      <c r="F6923" s="34">
        <f>all_bikez_raw[[#This Row],[POWER1]]*1</f>
        <v>140</v>
      </c>
    </row>
    <row r="6924" spans="1:6" s="7" customFormat="1" x14ac:dyDescent="0.3">
      <c r="A6924" s="8" t="s">
        <v>1818</v>
      </c>
      <c r="B6924" s="8" t="str">
        <f>LEFT(all_bikez_raw[[#This Row],[Displacement]],SEARCH(" ",all_bikez_raw[[#This Row],[Displacement]],1))</f>
        <v xml:space="preserve">798.0 </v>
      </c>
      <c r="C6924" s="34">
        <f>all_bikez_raw[[#This Row],[DISPLACEMENT1]]*1</f>
        <v>798</v>
      </c>
      <c r="D6924" s="8" t="s">
        <v>1831</v>
      </c>
      <c r="E6924" s="8" t="str">
        <f>LEFT(all_bikez_raw[[#This Row],[Power]],SEARCH(" ",all_bikez_raw[[#This Row],[Power]],1))</f>
        <v xml:space="preserve">140.0 </v>
      </c>
      <c r="F6924" s="34">
        <f>all_bikez_raw[[#This Row],[POWER1]]*1</f>
        <v>140</v>
      </c>
    </row>
    <row r="6925" spans="1:6" s="7" customFormat="1" x14ac:dyDescent="0.3">
      <c r="A6925" s="8" t="s">
        <v>1818</v>
      </c>
      <c r="B6925" s="8" t="str">
        <f>LEFT(all_bikez_raw[[#This Row],[Displacement]],SEARCH(" ",all_bikez_raw[[#This Row],[Displacement]],1))</f>
        <v xml:space="preserve">798.0 </v>
      </c>
      <c r="C6925" s="34">
        <f>all_bikez_raw[[#This Row],[DISPLACEMENT1]]*1</f>
        <v>798</v>
      </c>
      <c r="D6925" s="8" t="s">
        <v>1832</v>
      </c>
      <c r="E6925" s="8" t="str">
        <f>LEFT(all_bikez_raw[[#This Row],[Power]],SEARCH(" ",all_bikez_raw[[#This Row],[Power]],1))</f>
        <v xml:space="preserve">147.5 </v>
      </c>
      <c r="F6925" s="34">
        <f>all_bikez_raw[[#This Row],[POWER1]]*1</f>
        <v>147.5</v>
      </c>
    </row>
    <row r="6926" spans="1:6" s="7" customFormat="1" x14ac:dyDescent="0.3">
      <c r="A6926" s="8" t="s">
        <v>1818</v>
      </c>
      <c r="B6926" s="8" t="str">
        <f>LEFT(all_bikez_raw[[#This Row],[Displacement]],SEARCH(" ",all_bikez_raw[[#This Row],[Displacement]],1))</f>
        <v xml:space="preserve">798.0 </v>
      </c>
      <c r="C6926" s="34">
        <f>all_bikez_raw[[#This Row],[DISPLACEMENT1]]*1</f>
        <v>798</v>
      </c>
      <c r="D6926" s="8" t="s">
        <v>1831</v>
      </c>
      <c r="E6926" s="8" t="str">
        <f>LEFT(all_bikez_raw[[#This Row],[Power]],SEARCH(" ",all_bikez_raw[[#This Row],[Power]],1))</f>
        <v xml:space="preserve">140.0 </v>
      </c>
      <c r="F6926" s="34">
        <f>all_bikez_raw[[#This Row],[POWER1]]*1</f>
        <v>140</v>
      </c>
    </row>
    <row r="6927" spans="1:6" s="7" customFormat="1" x14ac:dyDescent="0.3">
      <c r="A6927" s="8" t="s">
        <v>1818</v>
      </c>
      <c r="B6927" s="8" t="str">
        <f>LEFT(all_bikez_raw[[#This Row],[Displacement]],SEARCH(" ",all_bikez_raw[[#This Row],[Displacement]],1))</f>
        <v xml:space="preserve">798.0 </v>
      </c>
      <c r="C6927" s="34">
        <f>all_bikez_raw[[#This Row],[DISPLACEMENT1]]*1</f>
        <v>798</v>
      </c>
      <c r="D6927" s="8" t="s">
        <v>1831</v>
      </c>
      <c r="E6927" s="8" t="str">
        <f>LEFT(all_bikez_raw[[#This Row],[Power]],SEARCH(" ",all_bikez_raw[[#This Row],[Power]],1))</f>
        <v xml:space="preserve">140.0 </v>
      </c>
      <c r="F6927" s="34">
        <f>all_bikez_raw[[#This Row],[POWER1]]*1</f>
        <v>140</v>
      </c>
    </row>
    <row r="6928" spans="1:6" s="7" customFormat="1" x14ac:dyDescent="0.3">
      <c r="A6928" s="8" t="s">
        <v>1818</v>
      </c>
      <c r="B6928" s="8" t="str">
        <f>LEFT(all_bikez_raw[[#This Row],[Displacement]],SEARCH(" ",all_bikez_raw[[#This Row],[Displacement]],1))</f>
        <v xml:space="preserve">798.0 </v>
      </c>
      <c r="C6928" s="34">
        <f>all_bikez_raw[[#This Row],[DISPLACEMENT1]]*1</f>
        <v>798</v>
      </c>
      <c r="D6928" s="8" t="s">
        <v>1831</v>
      </c>
      <c r="E6928" s="8" t="str">
        <f>LEFT(all_bikez_raw[[#This Row],[Power]],SEARCH(" ",all_bikez_raw[[#This Row],[Power]],1))</f>
        <v xml:space="preserve">140.0 </v>
      </c>
      <c r="F6928" s="34">
        <f>all_bikez_raw[[#This Row],[POWER1]]*1</f>
        <v>140</v>
      </c>
    </row>
    <row r="6929" spans="1:6" s="7" customFormat="1" x14ac:dyDescent="0.3">
      <c r="A6929" s="8" t="s">
        <v>1818</v>
      </c>
      <c r="B6929" s="8" t="str">
        <f>LEFT(all_bikez_raw[[#This Row],[Displacement]],SEARCH(" ",all_bikez_raw[[#This Row],[Displacement]],1))</f>
        <v xml:space="preserve">798.0 </v>
      </c>
      <c r="C6929" s="34">
        <f>all_bikez_raw[[#This Row],[DISPLACEMENT1]]*1</f>
        <v>798</v>
      </c>
      <c r="D6929" s="8" t="s">
        <v>1831</v>
      </c>
      <c r="E6929" s="8" t="str">
        <f>LEFT(all_bikez_raw[[#This Row],[Power]],SEARCH(" ",all_bikez_raw[[#This Row],[Power]],1))</f>
        <v xml:space="preserve">140.0 </v>
      </c>
      <c r="F6929" s="34">
        <f>all_bikez_raw[[#This Row],[POWER1]]*1</f>
        <v>140</v>
      </c>
    </row>
    <row r="6930" spans="1:6" s="7" customFormat="1" x14ac:dyDescent="0.3">
      <c r="A6930" s="8" t="s">
        <v>1818</v>
      </c>
      <c r="B6930" s="8" t="str">
        <f>LEFT(all_bikez_raw[[#This Row],[Displacement]],SEARCH(" ",all_bikez_raw[[#This Row],[Displacement]],1))</f>
        <v xml:space="preserve">798.0 </v>
      </c>
      <c r="C6930" s="34">
        <f>all_bikez_raw[[#This Row],[DISPLACEMENT1]]*1</f>
        <v>798</v>
      </c>
      <c r="D6930" s="8" t="s">
        <v>1833</v>
      </c>
      <c r="E6930" s="8" t="str">
        <f>LEFT(all_bikez_raw[[#This Row],[Power]],SEARCH(" ",all_bikez_raw[[#This Row],[Power]],1))</f>
        <v xml:space="preserve">138.1 </v>
      </c>
      <c r="F6930" s="34">
        <f>all_bikez_raw[[#This Row],[POWER1]]*1</f>
        <v>138.1</v>
      </c>
    </row>
    <row r="6931" spans="1:6" s="7" customFormat="1" x14ac:dyDescent="0.3">
      <c r="A6931" s="8" t="s">
        <v>1818</v>
      </c>
      <c r="B6931" s="8" t="str">
        <f>LEFT(all_bikez_raw[[#This Row],[Displacement]],SEARCH(" ",all_bikez_raw[[#This Row],[Displacement]],1))</f>
        <v xml:space="preserve">798.0 </v>
      </c>
      <c r="C6931" s="34">
        <f>all_bikez_raw[[#This Row],[DISPLACEMENT1]]*1</f>
        <v>798</v>
      </c>
      <c r="D6931" s="8" t="s">
        <v>1834</v>
      </c>
      <c r="E6931" s="8" t="str">
        <f>LEFT(all_bikez_raw[[#This Row],[Power]],SEARCH(" ",all_bikez_raw[[#This Row],[Power]],1))</f>
        <v xml:space="preserve">140.0 </v>
      </c>
      <c r="F6931" s="34">
        <f>all_bikez_raw[[#This Row],[POWER1]]*1</f>
        <v>140</v>
      </c>
    </row>
    <row r="6932" spans="1:6" s="7" customFormat="1" x14ac:dyDescent="0.3">
      <c r="A6932" s="8" t="s">
        <v>1818</v>
      </c>
      <c r="B6932" s="8" t="str">
        <f>LEFT(all_bikez_raw[[#This Row],[Displacement]],SEARCH(" ",all_bikez_raw[[#This Row],[Displacement]],1))</f>
        <v xml:space="preserve">798.0 </v>
      </c>
      <c r="C6932" s="34">
        <f>all_bikez_raw[[#This Row],[DISPLACEMENT1]]*1</f>
        <v>798</v>
      </c>
      <c r="D6932" s="8" t="s">
        <v>1834</v>
      </c>
      <c r="E6932" s="8" t="str">
        <f>LEFT(all_bikez_raw[[#This Row],[Power]],SEARCH(" ",all_bikez_raw[[#This Row],[Power]],1))</f>
        <v xml:space="preserve">140.0 </v>
      </c>
      <c r="F6932" s="34">
        <f>all_bikez_raw[[#This Row],[POWER1]]*1</f>
        <v>140</v>
      </c>
    </row>
    <row r="6933" spans="1:6" s="7" customFormat="1" x14ac:dyDescent="0.3">
      <c r="A6933" s="8" t="s">
        <v>1818</v>
      </c>
      <c r="B6933" s="8" t="str">
        <f>LEFT(all_bikez_raw[[#This Row],[Displacement]],SEARCH(" ",all_bikez_raw[[#This Row],[Displacement]],1))</f>
        <v xml:space="preserve">798.0 </v>
      </c>
      <c r="C6933" s="34">
        <f>all_bikez_raw[[#This Row],[DISPLACEMENT1]]*1</f>
        <v>798</v>
      </c>
      <c r="D6933" s="8" t="s">
        <v>1834</v>
      </c>
      <c r="E6933" s="8" t="str">
        <f>LEFT(all_bikez_raw[[#This Row],[Power]],SEARCH(" ",all_bikez_raw[[#This Row],[Power]],1))</f>
        <v xml:space="preserve">140.0 </v>
      </c>
      <c r="F6933" s="34">
        <f>all_bikez_raw[[#This Row],[POWER1]]*1</f>
        <v>140</v>
      </c>
    </row>
    <row r="6934" spans="1:6" s="7" customFormat="1" x14ac:dyDescent="0.3">
      <c r="A6934" s="8" t="s">
        <v>1818</v>
      </c>
      <c r="B6934" s="8" t="str">
        <f>LEFT(all_bikez_raw[[#This Row],[Displacement]],SEARCH(" ",all_bikez_raw[[#This Row],[Displacement]],1))</f>
        <v xml:space="preserve">798.0 </v>
      </c>
      <c r="C6934" s="34">
        <f>all_bikez_raw[[#This Row],[DISPLACEMENT1]]*1</f>
        <v>798</v>
      </c>
      <c r="D6934" s="8" t="s">
        <v>1833</v>
      </c>
      <c r="E6934" s="8" t="str">
        <f>LEFT(all_bikez_raw[[#This Row],[Power]],SEARCH(" ",all_bikez_raw[[#This Row],[Power]],1))</f>
        <v xml:space="preserve">138.1 </v>
      </c>
      <c r="F6934" s="34">
        <f>all_bikez_raw[[#This Row],[POWER1]]*1</f>
        <v>138.1</v>
      </c>
    </row>
    <row r="6935" spans="1:6" s="7" customFormat="1" x14ac:dyDescent="0.3">
      <c r="A6935" s="8" t="s">
        <v>1818</v>
      </c>
      <c r="B6935" s="8" t="str">
        <f>LEFT(all_bikez_raw[[#This Row],[Displacement]],SEARCH(" ",all_bikez_raw[[#This Row],[Displacement]],1))</f>
        <v xml:space="preserve">798.0 </v>
      </c>
      <c r="C6935" s="34">
        <f>all_bikez_raw[[#This Row],[DISPLACEMENT1]]*1</f>
        <v>798</v>
      </c>
      <c r="D6935" s="8" t="s">
        <v>1831</v>
      </c>
      <c r="E6935" s="8" t="str">
        <f>LEFT(all_bikez_raw[[#This Row],[Power]],SEARCH(" ",all_bikez_raw[[#This Row],[Power]],1))</f>
        <v xml:space="preserve">140.0 </v>
      </c>
      <c r="F6935" s="34">
        <f>all_bikez_raw[[#This Row],[POWER1]]*1</f>
        <v>140</v>
      </c>
    </row>
    <row r="6936" spans="1:6" s="7" customFormat="1" x14ac:dyDescent="0.3">
      <c r="A6936" s="8" t="s">
        <v>1818</v>
      </c>
      <c r="B6936" s="8" t="str">
        <f>LEFT(all_bikez_raw[[#This Row],[Displacement]],SEARCH(" ",all_bikez_raw[[#This Row],[Displacement]],1))</f>
        <v xml:space="preserve">798.0 </v>
      </c>
      <c r="C6936" s="34">
        <f>all_bikez_raw[[#This Row],[DISPLACEMENT1]]*1</f>
        <v>798</v>
      </c>
      <c r="D6936" s="8" t="s">
        <v>1834</v>
      </c>
      <c r="E6936" s="8" t="str">
        <f>LEFT(all_bikez_raw[[#This Row],[Power]],SEARCH(" ",all_bikez_raw[[#This Row],[Power]],1))</f>
        <v xml:space="preserve">140.0 </v>
      </c>
      <c r="F6936" s="34">
        <f>all_bikez_raw[[#This Row],[POWER1]]*1</f>
        <v>140</v>
      </c>
    </row>
    <row r="6937" spans="1:6" s="7" customFormat="1" x14ac:dyDescent="0.3">
      <c r="A6937" s="8" t="s">
        <v>1818</v>
      </c>
      <c r="B6937" s="8" t="str">
        <f>LEFT(all_bikez_raw[[#This Row],[Displacement]],SEARCH(" ",all_bikez_raw[[#This Row],[Displacement]],1))</f>
        <v xml:space="preserve">798.0 </v>
      </c>
      <c r="C6937" s="34">
        <f>all_bikez_raw[[#This Row],[DISPLACEMENT1]]*1</f>
        <v>798</v>
      </c>
      <c r="D6937" s="8" t="s">
        <v>1834</v>
      </c>
      <c r="E6937" s="8" t="str">
        <f>LEFT(all_bikez_raw[[#This Row],[Power]],SEARCH(" ",all_bikez_raw[[#This Row],[Power]],1))</f>
        <v xml:space="preserve">140.0 </v>
      </c>
      <c r="F6937" s="34">
        <f>all_bikez_raw[[#This Row],[POWER1]]*1</f>
        <v>140</v>
      </c>
    </row>
    <row r="6938" spans="1:6" s="7" customFormat="1" x14ac:dyDescent="0.3">
      <c r="A6938" s="8" t="s">
        <v>1818</v>
      </c>
      <c r="B6938" s="8" t="str">
        <f>LEFT(all_bikez_raw[[#This Row],[Displacement]],SEARCH(" ",all_bikez_raw[[#This Row],[Displacement]],1))</f>
        <v xml:space="preserve">798.0 </v>
      </c>
      <c r="C6938" s="34">
        <f>all_bikez_raw[[#This Row],[DISPLACEMENT1]]*1</f>
        <v>798</v>
      </c>
      <c r="D6938" s="8" t="s">
        <v>1835</v>
      </c>
      <c r="E6938" s="8" t="str">
        <f>LEFT(all_bikez_raw[[#This Row],[Power]],SEARCH(" ",all_bikez_raw[[#This Row],[Power]],1))</f>
        <v xml:space="preserve">110.0 </v>
      </c>
      <c r="F6938" s="34">
        <f>all_bikez_raw[[#This Row],[POWER1]]*1</f>
        <v>110</v>
      </c>
    </row>
    <row r="6939" spans="1:6" s="7" customFormat="1" x14ac:dyDescent="0.3">
      <c r="A6939" s="8" t="s">
        <v>1818</v>
      </c>
      <c r="B6939" s="8" t="str">
        <f>LEFT(all_bikez_raw[[#This Row],[Displacement]],SEARCH(" ",all_bikez_raw[[#This Row],[Displacement]],1))</f>
        <v xml:space="preserve">798.0 </v>
      </c>
      <c r="C6939" s="34">
        <f>all_bikez_raw[[#This Row],[DISPLACEMENT1]]*1</f>
        <v>798</v>
      </c>
      <c r="D6939" s="8" t="s">
        <v>1835</v>
      </c>
      <c r="E6939" s="8" t="str">
        <f>LEFT(all_bikez_raw[[#This Row],[Power]],SEARCH(" ",all_bikez_raw[[#This Row],[Power]],1))</f>
        <v xml:space="preserve">110.0 </v>
      </c>
      <c r="F6939" s="34">
        <f>all_bikez_raw[[#This Row],[POWER1]]*1</f>
        <v>110</v>
      </c>
    </row>
    <row r="6940" spans="1:6" s="7" customFormat="1" x14ac:dyDescent="0.3">
      <c r="A6940" s="8" t="s">
        <v>1818</v>
      </c>
      <c r="B6940" s="8" t="str">
        <f>LEFT(all_bikez_raw[[#This Row],[Displacement]],SEARCH(" ",all_bikez_raw[[#This Row],[Displacement]],1))</f>
        <v xml:space="preserve">798.0 </v>
      </c>
      <c r="C6940" s="34">
        <f>all_bikez_raw[[#This Row],[DISPLACEMENT1]]*1</f>
        <v>798</v>
      </c>
      <c r="D6940" s="8" t="s">
        <v>1836</v>
      </c>
      <c r="E6940" s="8" t="str">
        <f>LEFT(all_bikez_raw[[#This Row],[Power]],SEARCH(" ",all_bikez_raw[[#This Row],[Power]],1))</f>
        <v xml:space="preserve">112.0 </v>
      </c>
      <c r="F6940" s="34">
        <f>all_bikez_raw[[#This Row],[POWER1]]*1</f>
        <v>112</v>
      </c>
    </row>
    <row r="6941" spans="1:6" s="7" customFormat="1" x14ac:dyDescent="0.3">
      <c r="A6941" s="8" t="s">
        <v>1818</v>
      </c>
      <c r="B6941" s="8" t="str">
        <f>LEFT(all_bikez_raw[[#This Row],[Displacement]],SEARCH(" ",all_bikez_raw[[#This Row],[Displacement]],1))</f>
        <v xml:space="preserve">798.0 </v>
      </c>
      <c r="C6941" s="34">
        <f>all_bikez_raw[[#This Row],[DISPLACEMENT1]]*1</f>
        <v>798</v>
      </c>
      <c r="D6941" s="8" t="s">
        <v>1828</v>
      </c>
      <c r="E6941" s="8" t="str">
        <f>LEFT(all_bikez_raw[[#This Row],[Power]],SEARCH(" ",all_bikez_raw[[#This Row],[Power]],1))</f>
        <v xml:space="preserve">125.0 </v>
      </c>
      <c r="F6941" s="34">
        <f>all_bikez_raw[[#This Row],[POWER1]]*1</f>
        <v>125</v>
      </c>
    </row>
    <row r="6942" spans="1:6" s="7" customFormat="1" x14ac:dyDescent="0.3">
      <c r="A6942" s="8" t="s">
        <v>1818</v>
      </c>
      <c r="B6942" s="8" t="str">
        <f>LEFT(all_bikez_raw[[#This Row],[Displacement]],SEARCH(" ",all_bikez_raw[[#This Row],[Displacement]],1))</f>
        <v xml:space="preserve">798.0 </v>
      </c>
      <c r="C6942" s="34">
        <f>all_bikez_raw[[#This Row],[DISPLACEMENT1]]*1</f>
        <v>798</v>
      </c>
      <c r="D6942" s="8" t="s">
        <v>1828</v>
      </c>
      <c r="E6942" s="8" t="str">
        <f>LEFT(all_bikez_raw[[#This Row],[Power]],SEARCH(" ",all_bikez_raw[[#This Row],[Power]],1))</f>
        <v xml:space="preserve">125.0 </v>
      </c>
      <c r="F6942" s="34">
        <f>all_bikez_raw[[#This Row],[POWER1]]*1</f>
        <v>125</v>
      </c>
    </row>
    <row r="6943" spans="1:6" s="7" customFormat="1" x14ac:dyDescent="0.3">
      <c r="A6943" s="8" t="s">
        <v>1818</v>
      </c>
      <c r="B6943" s="8" t="str">
        <f>LEFT(all_bikez_raw[[#This Row],[Displacement]],SEARCH(" ",all_bikez_raw[[#This Row],[Displacement]],1))</f>
        <v xml:space="preserve">798.0 </v>
      </c>
      <c r="C6943" s="34">
        <f>all_bikez_raw[[#This Row],[DISPLACEMENT1]]*1</f>
        <v>798</v>
      </c>
      <c r="D6943" s="8" t="s">
        <v>1828</v>
      </c>
      <c r="E6943" s="8" t="str">
        <f>LEFT(all_bikez_raw[[#This Row],[Power]],SEARCH(" ",all_bikez_raw[[#This Row],[Power]],1))</f>
        <v xml:space="preserve">125.0 </v>
      </c>
      <c r="F6943" s="34">
        <f>all_bikez_raw[[#This Row],[POWER1]]*1</f>
        <v>125</v>
      </c>
    </row>
    <row r="6944" spans="1:6" s="7" customFormat="1" x14ac:dyDescent="0.3">
      <c r="A6944" s="8" t="s">
        <v>1818</v>
      </c>
      <c r="B6944" s="8" t="str">
        <f>LEFT(all_bikez_raw[[#This Row],[Displacement]],SEARCH(" ",all_bikez_raw[[#This Row],[Displacement]],1))</f>
        <v xml:space="preserve">798.0 </v>
      </c>
      <c r="C6944" s="34">
        <f>all_bikez_raw[[#This Row],[DISPLACEMENT1]]*1</f>
        <v>798</v>
      </c>
      <c r="D6944" s="8" t="s">
        <v>1831</v>
      </c>
      <c r="E6944" s="8" t="str">
        <f>LEFT(all_bikez_raw[[#This Row],[Power]],SEARCH(" ",all_bikez_raw[[#This Row],[Power]],1))</f>
        <v xml:space="preserve">140.0 </v>
      </c>
      <c r="F6944" s="34">
        <f>all_bikez_raw[[#This Row],[POWER1]]*1</f>
        <v>140</v>
      </c>
    </row>
    <row r="6945" spans="1:6" s="7" customFormat="1" x14ac:dyDescent="0.3">
      <c r="A6945" s="8" t="s">
        <v>1818</v>
      </c>
      <c r="B6945" s="8" t="str">
        <f>LEFT(all_bikez_raw[[#This Row],[Displacement]],SEARCH(" ",all_bikez_raw[[#This Row],[Displacement]],1))</f>
        <v xml:space="preserve">798.0 </v>
      </c>
      <c r="C6945" s="34">
        <f>all_bikez_raw[[#This Row],[DISPLACEMENT1]]*1</f>
        <v>798</v>
      </c>
      <c r="D6945" s="8" t="s">
        <v>1831</v>
      </c>
      <c r="E6945" s="8" t="str">
        <f>LEFT(all_bikez_raw[[#This Row],[Power]],SEARCH(" ",all_bikez_raw[[#This Row],[Power]],1))</f>
        <v xml:space="preserve">140.0 </v>
      </c>
      <c r="F6945" s="34">
        <f>all_bikez_raw[[#This Row],[POWER1]]*1</f>
        <v>140</v>
      </c>
    </row>
    <row r="6946" spans="1:6" s="7" customFormat="1" x14ac:dyDescent="0.3">
      <c r="A6946" s="8" t="s">
        <v>1818</v>
      </c>
      <c r="B6946" s="8" t="str">
        <f>LEFT(all_bikez_raw[[#This Row],[Displacement]],SEARCH(" ",all_bikez_raw[[#This Row],[Displacement]],1))</f>
        <v xml:space="preserve">798.0 </v>
      </c>
      <c r="C6946" s="34">
        <f>all_bikez_raw[[#This Row],[DISPLACEMENT1]]*1</f>
        <v>798</v>
      </c>
      <c r="D6946" s="8" t="s">
        <v>1832</v>
      </c>
      <c r="E6946" s="8" t="str">
        <f>LEFT(all_bikez_raw[[#This Row],[Power]],SEARCH(" ",all_bikez_raw[[#This Row],[Power]],1))</f>
        <v xml:space="preserve">147.5 </v>
      </c>
      <c r="F6946" s="34">
        <f>all_bikez_raw[[#This Row],[POWER1]]*1</f>
        <v>147.5</v>
      </c>
    </row>
    <row r="6947" spans="1:6" s="7" customFormat="1" x14ac:dyDescent="0.3">
      <c r="A6947" s="8" t="s">
        <v>1818</v>
      </c>
      <c r="B6947" s="8" t="str">
        <f>LEFT(all_bikez_raw[[#This Row],[Displacement]],SEARCH(" ",all_bikez_raw[[#This Row],[Displacement]],1))</f>
        <v xml:space="preserve">798.0 </v>
      </c>
      <c r="C6947" s="34">
        <f>all_bikez_raw[[#This Row],[DISPLACEMENT1]]*1</f>
        <v>798</v>
      </c>
      <c r="D6947" s="8" t="s">
        <v>1834</v>
      </c>
      <c r="E6947" s="8" t="str">
        <f>LEFT(all_bikez_raw[[#This Row],[Power]],SEARCH(" ",all_bikez_raw[[#This Row],[Power]],1))</f>
        <v xml:space="preserve">140.0 </v>
      </c>
      <c r="F6947" s="34">
        <f>all_bikez_raw[[#This Row],[POWER1]]*1</f>
        <v>140</v>
      </c>
    </row>
    <row r="6948" spans="1:6" s="7" customFormat="1" x14ac:dyDescent="0.3">
      <c r="A6948" s="8" t="s">
        <v>1818</v>
      </c>
      <c r="B6948" s="8" t="str">
        <f>LEFT(all_bikez_raw[[#This Row],[Displacement]],SEARCH(" ",all_bikez_raw[[#This Row],[Displacement]],1))</f>
        <v xml:space="preserve">798.0 </v>
      </c>
      <c r="C6948" s="34">
        <f>all_bikez_raw[[#This Row],[DISPLACEMENT1]]*1</f>
        <v>798</v>
      </c>
      <c r="D6948" s="8" t="s">
        <v>1831</v>
      </c>
      <c r="E6948" s="8" t="str">
        <f>LEFT(all_bikez_raw[[#This Row],[Power]],SEARCH(" ",all_bikez_raw[[#This Row],[Power]],1))</f>
        <v xml:space="preserve">140.0 </v>
      </c>
      <c r="F6948" s="34">
        <f>all_bikez_raw[[#This Row],[POWER1]]*1</f>
        <v>140</v>
      </c>
    </row>
    <row r="6949" spans="1:6" s="7" customFormat="1" x14ac:dyDescent="0.3">
      <c r="A6949" s="8" t="s">
        <v>1818</v>
      </c>
      <c r="B6949" s="8" t="str">
        <f>LEFT(all_bikez_raw[[#This Row],[Displacement]],SEARCH(" ",all_bikez_raw[[#This Row],[Displacement]],1))</f>
        <v xml:space="preserve">798.0 </v>
      </c>
      <c r="C6949" s="34">
        <f>all_bikez_raw[[#This Row],[DISPLACEMENT1]]*1</f>
        <v>798</v>
      </c>
      <c r="D6949" s="8" t="s">
        <v>1831</v>
      </c>
      <c r="E6949" s="8" t="str">
        <f>LEFT(all_bikez_raw[[#This Row],[Power]],SEARCH(" ",all_bikez_raw[[#This Row],[Power]],1))</f>
        <v xml:space="preserve">140.0 </v>
      </c>
      <c r="F6949" s="34">
        <f>all_bikez_raw[[#This Row],[POWER1]]*1</f>
        <v>140</v>
      </c>
    </row>
    <row r="6950" spans="1:6" s="7" customFormat="1" x14ac:dyDescent="0.3">
      <c r="A6950" s="8" t="s">
        <v>1818</v>
      </c>
      <c r="B6950" s="8" t="str">
        <f>LEFT(all_bikez_raw[[#This Row],[Displacement]],SEARCH(" ",all_bikez_raw[[#This Row],[Displacement]],1))</f>
        <v xml:space="preserve">798.0 </v>
      </c>
      <c r="C6950" s="34">
        <f>all_bikez_raw[[#This Row],[DISPLACEMENT1]]*1</f>
        <v>798</v>
      </c>
      <c r="D6950" s="8" t="s">
        <v>1831</v>
      </c>
      <c r="E6950" s="8" t="str">
        <f>LEFT(all_bikez_raw[[#This Row],[Power]],SEARCH(" ",all_bikez_raw[[#This Row],[Power]],1))</f>
        <v xml:space="preserve">140.0 </v>
      </c>
      <c r="F6950" s="34">
        <f>all_bikez_raw[[#This Row],[POWER1]]*1</f>
        <v>140</v>
      </c>
    </row>
    <row r="6951" spans="1:6" s="7" customFormat="1" x14ac:dyDescent="0.3">
      <c r="A6951" s="8" t="s">
        <v>1818</v>
      </c>
      <c r="B6951" s="8" t="str">
        <f>LEFT(all_bikez_raw[[#This Row],[Displacement]],SEARCH(" ",all_bikez_raw[[#This Row],[Displacement]],1))</f>
        <v xml:space="preserve">798.0 </v>
      </c>
      <c r="C6951" s="34">
        <f>all_bikez_raw[[#This Row],[DISPLACEMENT1]]*1</f>
        <v>798</v>
      </c>
      <c r="D6951" s="8" t="s">
        <v>1833</v>
      </c>
      <c r="E6951" s="8" t="str">
        <f>LEFT(all_bikez_raw[[#This Row],[Power]],SEARCH(" ",all_bikez_raw[[#This Row],[Power]],1))</f>
        <v xml:space="preserve">138.1 </v>
      </c>
      <c r="F6951" s="34">
        <f>all_bikez_raw[[#This Row],[POWER1]]*1</f>
        <v>138.1</v>
      </c>
    </row>
    <row r="6952" spans="1:6" s="7" customFormat="1" x14ac:dyDescent="0.3">
      <c r="A6952" s="8" t="s">
        <v>1818</v>
      </c>
      <c r="B6952" s="8" t="str">
        <f>LEFT(all_bikez_raw[[#This Row],[Displacement]],SEARCH(" ",all_bikez_raw[[#This Row],[Displacement]],1))</f>
        <v xml:space="preserve">798.0 </v>
      </c>
      <c r="C6952" s="34">
        <f>all_bikez_raw[[#This Row],[DISPLACEMENT1]]*1</f>
        <v>798</v>
      </c>
      <c r="D6952" s="8" t="s">
        <v>1834</v>
      </c>
      <c r="E6952" s="8" t="str">
        <f>LEFT(all_bikez_raw[[#This Row],[Power]],SEARCH(" ",all_bikez_raw[[#This Row],[Power]],1))</f>
        <v xml:space="preserve">140.0 </v>
      </c>
      <c r="F6952" s="34">
        <f>all_bikez_raw[[#This Row],[POWER1]]*1</f>
        <v>140</v>
      </c>
    </row>
    <row r="6953" spans="1:6" s="7" customFormat="1" x14ac:dyDescent="0.3">
      <c r="A6953" s="8" t="s">
        <v>1818</v>
      </c>
      <c r="B6953" s="8" t="str">
        <f>LEFT(all_bikez_raw[[#This Row],[Displacement]],SEARCH(" ",all_bikez_raw[[#This Row],[Displacement]],1))</f>
        <v xml:space="preserve">798.0 </v>
      </c>
      <c r="C6953" s="34">
        <f>all_bikez_raw[[#This Row],[DISPLACEMENT1]]*1</f>
        <v>798</v>
      </c>
      <c r="D6953" s="8" t="s">
        <v>1834</v>
      </c>
      <c r="E6953" s="8" t="str">
        <f>LEFT(all_bikez_raw[[#This Row],[Power]],SEARCH(" ",all_bikez_raw[[#This Row],[Power]],1))</f>
        <v xml:space="preserve">140.0 </v>
      </c>
      <c r="F6953" s="34">
        <f>all_bikez_raw[[#This Row],[POWER1]]*1</f>
        <v>140</v>
      </c>
    </row>
    <row r="6954" spans="1:6" s="7" customFormat="1" x14ac:dyDescent="0.3">
      <c r="A6954" s="8" t="s">
        <v>1818</v>
      </c>
      <c r="B6954" s="8" t="str">
        <f>LEFT(all_bikez_raw[[#This Row],[Displacement]],SEARCH(" ",all_bikez_raw[[#This Row],[Displacement]],1))</f>
        <v xml:space="preserve">798.0 </v>
      </c>
      <c r="C6954" s="34">
        <f>all_bikez_raw[[#This Row],[DISPLACEMENT1]]*1</f>
        <v>798</v>
      </c>
      <c r="D6954" s="8" t="s">
        <v>1834</v>
      </c>
      <c r="E6954" s="8" t="str">
        <f>LEFT(all_bikez_raw[[#This Row],[Power]],SEARCH(" ",all_bikez_raw[[#This Row],[Power]],1))</f>
        <v xml:space="preserve">140.0 </v>
      </c>
      <c r="F6954" s="34">
        <f>all_bikez_raw[[#This Row],[POWER1]]*1</f>
        <v>140</v>
      </c>
    </row>
    <row r="6955" spans="1:6" s="7" customFormat="1" x14ac:dyDescent="0.3">
      <c r="A6955" s="8" t="s">
        <v>1818</v>
      </c>
      <c r="B6955" s="8" t="str">
        <f>LEFT(all_bikez_raw[[#This Row],[Displacement]],SEARCH(" ",all_bikez_raw[[#This Row],[Displacement]],1))</f>
        <v xml:space="preserve">798.0 </v>
      </c>
      <c r="C6955" s="34">
        <f>all_bikez_raw[[#This Row],[DISPLACEMENT1]]*1</f>
        <v>798</v>
      </c>
      <c r="D6955" s="8" t="s">
        <v>1831</v>
      </c>
      <c r="E6955" s="8" t="str">
        <f>LEFT(all_bikez_raw[[#This Row],[Power]],SEARCH(" ",all_bikez_raw[[#This Row],[Power]],1))</f>
        <v xml:space="preserve">140.0 </v>
      </c>
      <c r="F6955" s="34">
        <f>all_bikez_raw[[#This Row],[POWER1]]*1</f>
        <v>140</v>
      </c>
    </row>
    <row r="6956" spans="1:6" s="7" customFormat="1" x14ac:dyDescent="0.3">
      <c r="A6956" s="8" t="s">
        <v>1818</v>
      </c>
      <c r="B6956" s="8" t="str">
        <f>LEFT(all_bikez_raw[[#This Row],[Displacement]],SEARCH(" ",all_bikez_raw[[#This Row],[Displacement]],1))</f>
        <v xml:space="preserve">798.0 </v>
      </c>
      <c r="C6956" s="34">
        <f>all_bikez_raw[[#This Row],[DISPLACEMENT1]]*1</f>
        <v>798</v>
      </c>
      <c r="D6956" s="8" t="s">
        <v>1831</v>
      </c>
      <c r="E6956" s="8" t="str">
        <f>LEFT(all_bikez_raw[[#This Row],[Power]],SEARCH(" ",all_bikez_raw[[#This Row],[Power]],1))</f>
        <v xml:space="preserve">140.0 </v>
      </c>
      <c r="F6956" s="34">
        <f>all_bikez_raw[[#This Row],[POWER1]]*1</f>
        <v>140</v>
      </c>
    </row>
    <row r="6957" spans="1:6" s="7" customFormat="1" x14ac:dyDescent="0.3">
      <c r="A6957" s="8" t="s">
        <v>1818</v>
      </c>
      <c r="B6957" s="8" t="str">
        <f>LEFT(all_bikez_raw[[#This Row],[Displacement]],SEARCH(" ",all_bikez_raw[[#This Row],[Displacement]],1))</f>
        <v xml:space="preserve">798.0 </v>
      </c>
      <c r="C6957" s="34">
        <f>all_bikez_raw[[#This Row],[DISPLACEMENT1]]*1</f>
        <v>798</v>
      </c>
      <c r="D6957" s="8" t="s">
        <v>1833</v>
      </c>
      <c r="E6957" s="8" t="str">
        <f>LEFT(all_bikez_raw[[#This Row],[Power]],SEARCH(" ",all_bikez_raw[[#This Row],[Power]],1))</f>
        <v xml:space="preserve">138.1 </v>
      </c>
      <c r="F6957" s="34">
        <f>all_bikez_raw[[#This Row],[POWER1]]*1</f>
        <v>138.1</v>
      </c>
    </row>
    <row r="6958" spans="1:6" s="7" customFormat="1" x14ac:dyDescent="0.3">
      <c r="A6958" s="8" t="s">
        <v>1818</v>
      </c>
      <c r="B6958" s="8" t="str">
        <f>LEFT(all_bikez_raw[[#This Row],[Displacement]],SEARCH(" ",all_bikez_raw[[#This Row],[Displacement]],1))</f>
        <v xml:space="preserve">798.0 </v>
      </c>
      <c r="C6958" s="34">
        <f>all_bikez_raw[[#This Row],[DISPLACEMENT1]]*1</f>
        <v>798</v>
      </c>
      <c r="D6958" s="8" t="s">
        <v>1834</v>
      </c>
      <c r="E6958" s="8" t="str">
        <f>LEFT(all_bikez_raw[[#This Row],[Power]],SEARCH(" ",all_bikez_raw[[#This Row],[Power]],1))</f>
        <v xml:space="preserve">140.0 </v>
      </c>
      <c r="F6958" s="34">
        <f>all_bikez_raw[[#This Row],[POWER1]]*1</f>
        <v>140</v>
      </c>
    </row>
    <row r="6959" spans="1:6" s="7" customFormat="1" x14ac:dyDescent="0.3">
      <c r="A6959" s="8" t="s">
        <v>1818</v>
      </c>
      <c r="B6959" s="8" t="str">
        <f>LEFT(all_bikez_raw[[#This Row],[Displacement]],SEARCH(" ",all_bikez_raw[[#This Row],[Displacement]],1))</f>
        <v xml:space="preserve">798.0 </v>
      </c>
      <c r="C6959" s="34">
        <f>all_bikez_raw[[#This Row],[DISPLACEMENT1]]*1</f>
        <v>798</v>
      </c>
      <c r="D6959" s="8" t="s">
        <v>1834</v>
      </c>
      <c r="E6959" s="8" t="str">
        <f>LEFT(all_bikez_raw[[#This Row],[Power]],SEARCH(" ",all_bikez_raw[[#This Row],[Power]],1))</f>
        <v xml:space="preserve">140.0 </v>
      </c>
      <c r="F6959" s="34">
        <f>all_bikez_raw[[#This Row],[POWER1]]*1</f>
        <v>140</v>
      </c>
    </row>
    <row r="6960" spans="1:6" s="7" customFormat="1" x14ac:dyDescent="0.3">
      <c r="A6960" s="8" t="s">
        <v>1818</v>
      </c>
      <c r="B6960" s="8" t="str">
        <f>LEFT(all_bikez_raw[[#This Row],[Displacement]],SEARCH(" ",all_bikez_raw[[#This Row],[Displacement]],1))</f>
        <v xml:space="preserve">798.0 </v>
      </c>
      <c r="C6960" s="34">
        <f>all_bikez_raw[[#This Row],[DISPLACEMENT1]]*1</f>
        <v>798</v>
      </c>
      <c r="D6960" s="8" t="s">
        <v>1834</v>
      </c>
      <c r="E6960" s="8" t="str">
        <f>LEFT(all_bikez_raw[[#This Row],[Power]],SEARCH(" ",all_bikez_raw[[#This Row],[Power]],1))</f>
        <v xml:space="preserve">140.0 </v>
      </c>
      <c r="F6960" s="34">
        <f>all_bikez_raw[[#This Row],[POWER1]]*1</f>
        <v>140</v>
      </c>
    </row>
    <row r="6961" spans="1:6" s="7" customFormat="1" x14ac:dyDescent="0.3">
      <c r="A6961" s="8" t="s">
        <v>1818</v>
      </c>
      <c r="B6961" s="8" t="str">
        <f>LEFT(all_bikez_raw[[#This Row],[Displacement]],SEARCH(" ",all_bikez_raw[[#This Row],[Displacement]],1))</f>
        <v xml:space="preserve">798.0 </v>
      </c>
      <c r="C6961" s="34">
        <f>all_bikez_raw[[#This Row],[DISPLACEMENT1]]*1</f>
        <v>798</v>
      </c>
      <c r="D6961" s="8" t="s">
        <v>1835</v>
      </c>
      <c r="E6961" s="8" t="str">
        <f>LEFT(all_bikez_raw[[#This Row],[Power]],SEARCH(" ",all_bikez_raw[[#This Row],[Power]],1))</f>
        <v xml:space="preserve">110.0 </v>
      </c>
      <c r="F6961" s="34">
        <f>all_bikez_raw[[#This Row],[POWER1]]*1</f>
        <v>110</v>
      </c>
    </row>
    <row r="6962" spans="1:6" s="7" customFormat="1" x14ac:dyDescent="0.3">
      <c r="A6962" s="8" t="s">
        <v>1818</v>
      </c>
      <c r="B6962" s="8" t="str">
        <f>LEFT(all_bikez_raw[[#This Row],[Displacement]],SEARCH(" ",all_bikez_raw[[#This Row],[Displacement]],1))</f>
        <v xml:space="preserve">798.0 </v>
      </c>
      <c r="C6962" s="34">
        <f>all_bikez_raw[[#This Row],[DISPLACEMENT1]]*1</f>
        <v>798</v>
      </c>
      <c r="D6962" s="8" t="s">
        <v>1835</v>
      </c>
      <c r="E6962" s="8" t="str">
        <f>LEFT(all_bikez_raw[[#This Row],[Power]],SEARCH(" ",all_bikez_raw[[#This Row],[Power]],1))</f>
        <v xml:space="preserve">110.0 </v>
      </c>
      <c r="F6962" s="34">
        <f>all_bikez_raw[[#This Row],[POWER1]]*1</f>
        <v>110</v>
      </c>
    </row>
    <row r="6963" spans="1:6" s="7" customFormat="1" x14ac:dyDescent="0.3">
      <c r="A6963" s="8" t="s">
        <v>1818</v>
      </c>
      <c r="B6963" s="8" t="str">
        <f>LEFT(all_bikez_raw[[#This Row],[Displacement]],SEARCH(" ",all_bikez_raw[[#This Row],[Displacement]],1))</f>
        <v xml:space="preserve">798.0 </v>
      </c>
      <c r="C6963" s="34">
        <f>all_bikez_raw[[#This Row],[DISPLACEMENT1]]*1</f>
        <v>798</v>
      </c>
      <c r="D6963" s="8" t="s">
        <v>1834</v>
      </c>
      <c r="E6963" s="8" t="str">
        <f>LEFT(all_bikez_raw[[#This Row],[Power]],SEARCH(" ",all_bikez_raw[[#This Row],[Power]],1))</f>
        <v xml:space="preserve">140.0 </v>
      </c>
      <c r="F6963" s="34">
        <f>all_bikez_raw[[#This Row],[POWER1]]*1</f>
        <v>140</v>
      </c>
    </row>
    <row r="6964" spans="1:6" s="7" customFormat="1" x14ac:dyDescent="0.3">
      <c r="A6964" s="8" t="s">
        <v>1818</v>
      </c>
      <c r="B6964" s="8" t="str">
        <f>LEFT(all_bikez_raw[[#This Row],[Displacement]],SEARCH(" ",all_bikez_raw[[#This Row],[Displacement]],1))</f>
        <v xml:space="preserve">798.0 </v>
      </c>
      <c r="C6964" s="34">
        <f>all_bikez_raw[[#This Row],[DISPLACEMENT1]]*1</f>
        <v>798</v>
      </c>
      <c r="D6964" s="8" t="s">
        <v>1834</v>
      </c>
      <c r="E6964" s="8" t="str">
        <f>LEFT(all_bikez_raw[[#This Row],[Power]],SEARCH(" ",all_bikez_raw[[#This Row],[Power]],1))</f>
        <v xml:space="preserve">140.0 </v>
      </c>
      <c r="F6964" s="34">
        <f>all_bikez_raw[[#This Row],[POWER1]]*1</f>
        <v>140</v>
      </c>
    </row>
    <row r="6965" spans="1:6" s="7" customFormat="1" x14ac:dyDescent="0.3">
      <c r="A6965" s="8" t="s">
        <v>1818</v>
      </c>
      <c r="B6965" s="8" t="str">
        <f>LEFT(all_bikez_raw[[#This Row],[Displacement]],SEARCH(" ",all_bikez_raw[[#This Row],[Displacement]],1))</f>
        <v xml:space="preserve">798.0 </v>
      </c>
      <c r="C6965" s="34">
        <f>all_bikez_raw[[#This Row],[DISPLACEMENT1]]*1</f>
        <v>798</v>
      </c>
      <c r="D6965" s="8" t="s">
        <v>1836</v>
      </c>
      <c r="E6965" s="8" t="str">
        <f>LEFT(all_bikez_raw[[#This Row],[Power]],SEARCH(" ",all_bikez_raw[[#This Row],[Power]],1))</f>
        <v xml:space="preserve">112.0 </v>
      </c>
      <c r="F6965" s="34">
        <f>all_bikez_raw[[#This Row],[POWER1]]*1</f>
        <v>112</v>
      </c>
    </row>
    <row r="6966" spans="1:6" s="7" customFormat="1" x14ac:dyDescent="0.3">
      <c r="A6966" s="8" t="s">
        <v>1818</v>
      </c>
      <c r="B6966" s="8" t="str">
        <f>LEFT(all_bikez_raw[[#This Row],[Displacement]],SEARCH(" ",all_bikez_raw[[#This Row],[Displacement]],1))</f>
        <v xml:space="preserve">798.0 </v>
      </c>
      <c r="C6966" s="34">
        <f>all_bikez_raw[[#This Row],[DISPLACEMENT1]]*1</f>
        <v>798</v>
      </c>
      <c r="D6966" s="8" t="s">
        <v>1837</v>
      </c>
      <c r="E6966" s="8" t="str">
        <f>LEFT(all_bikez_raw[[#This Row],[Power]],SEARCH(" ",all_bikez_raw[[#This Row],[Power]],1))</f>
        <v xml:space="preserve">148.0 </v>
      </c>
      <c r="F6966" s="34">
        <f>all_bikez_raw[[#This Row],[POWER1]]*1</f>
        <v>148</v>
      </c>
    </row>
    <row r="6967" spans="1:6" s="7" customFormat="1" x14ac:dyDescent="0.3">
      <c r="A6967" s="8" t="s">
        <v>1818</v>
      </c>
      <c r="B6967" s="8" t="str">
        <f>LEFT(all_bikez_raw[[#This Row],[Displacement]],SEARCH(" ",all_bikez_raw[[#This Row],[Displacement]],1))</f>
        <v xml:space="preserve">798.0 </v>
      </c>
      <c r="C6967" s="34">
        <f>all_bikez_raw[[#This Row],[DISPLACEMENT1]]*1</f>
        <v>798</v>
      </c>
      <c r="D6967" s="8" t="s">
        <v>1837</v>
      </c>
      <c r="E6967" s="8" t="str">
        <f>LEFT(all_bikez_raw[[#This Row],[Power]],SEARCH(" ",all_bikez_raw[[#This Row],[Power]],1))</f>
        <v xml:space="preserve">148.0 </v>
      </c>
      <c r="F6967" s="34">
        <f>all_bikez_raw[[#This Row],[POWER1]]*1</f>
        <v>148</v>
      </c>
    </row>
    <row r="6968" spans="1:6" s="7" customFormat="1" x14ac:dyDescent="0.3">
      <c r="A6968" s="8" t="s">
        <v>1818</v>
      </c>
      <c r="B6968" s="8" t="str">
        <f>LEFT(all_bikez_raw[[#This Row],[Displacement]],SEARCH(" ",all_bikez_raw[[#This Row],[Displacement]],1))</f>
        <v xml:space="preserve">798.0 </v>
      </c>
      <c r="C6968" s="34">
        <f>all_bikez_raw[[#This Row],[DISPLACEMENT1]]*1</f>
        <v>798</v>
      </c>
      <c r="D6968" s="8" t="s">
        <v>1837</v>
      </c>
      <c r="E6968" s="8" t="str">
        <f>LEFT(all_bikez_raw[[#This Row],[Power]],SEARCH(" ",all_bikez_raw[[#This Row],[Power]],1))</f>
        <v xml:space="preserve">148.0 </v>
      </c>
      <c r="F6968" s="34">
        <f>all_bikez_raw[[#This Row],[POWER1]]*1</f>
        <v>148</v>
      </c>
    </row>
    <row r="6969" spans="1:6" s="7" customFormat="1" x14ac:dyDescent="0.3">
      <c r="A6969" s="8" t="s">
        <v>1818</v>
      </c>
      <c r="B6969" s="8" t="str">
        <f>LEFT(all_bikez_raw[[#This Row],[Displacement]],SEARCH(" ",all_bikez_raw[[#This Row],[Displacement]],1))</f>
        <v xml:space="preserve">798.0 </v>
      </c>
      <c r="C6969" s="34">
        <f>all_bikez_raw[[#This Row],[DISPLACEMENT1]]*1</f>
        <v>798</v>
      </c>
      <c r="D6969" s="8" t="s">
        <v>1837</v>
      </c>
      <c r="E6969" s="8" t="str">
        <f>LEFT(all_bikez_raw[[#This Row],[Power]],SEARCH(" ",all_bikez_raw[[#This Row],[Power]],1))</f>
        <v xml:space="preserve">148.0 </v>
      </c>
      <c r="F6969" s="34">
        <f>all_bikez_raw[[#This Row],[POWER1]]*1</f>
        <v>148</v>
      </c>
    </row>
    <row r="6970" spans="1:6" s="7" customFormat="1" x14ac:dyDescent="0.3">
      <c r="A6970" s="8" t="s">
        <v>1818</v>
      </c>
      <c r="B6970" s="8" t="str">
        <f>LEFT(all_bikez_raw[[#This Row],[Displacement]],SEARCH(" ",all_bikez_raw[[#This Row],[Displacement]],1))</f>
        <v xml:space="preserve">798.0 </v>
      </c>
      <c r="C6970" s="34">
        <f>all_bikez_raw[[#This Row],[DISPLACEMENT1]]*1</f>
        <v>798</v>
      </c>
      <c r="D6970" s="8" t="s">
        <v>1837</v>
      </c>
      <c r="E6970" s="8" t="str">
        <f>LEFT(all_bikez_raw[[#This Row],[Power]],SEARCH(" ",all_bikez_raw[[#This Row],[Power]],1))</f>
        <v xml:space="preserve">148.0 </v>
      </c>
      <c r="F6970" s="34">
        <f>all_bikez_raw[[#This Row],[POWER1]]*1</f>
        <v>148</v>
      </c>
    </row>
    <row r="6971" spans="1:6" s="7" customFormat="1" x14ac:dyDescent="0.3">
      <c r="A6971" s="8" t="s">
        <v>1818</v>
      </c>
      <c r="B6971" s="8" t="str">
        <f>LEFT(all_bikez_raw[[#This Row],[Displacement]],SEARCH(" ",all_bikez_raw[[#This Row],[Displacement]],1))</f>
        <v xml:space="preserve">798.0 </v>
      </c>
      <c r="C6971" s="34">
        <f>all_bikez_raw[[#This Row],[DISPLACEMENT1]]*1</f>
        <v>798</v>
      </c>
      <c r="D6971" s="8" t="s">
        <v>1838</v>
      </c>
      <c r="E6971" s="8" t="str">
        <f>LEFT(all_bikez_raw[[#This Row],[Power]],SEARCH(" ",all_bikez_raw[[#This Row],[Power]],1))</f>
        <v xml:space="preserve">144.8 </v>
      </c>
      <c r="F6971" s="34">
        <f>all_bikez_raw[[#This Row],[POWER1]]*1</f>
        <v>144.80000000000001</v>
      </c>
    </row>
    <row r="6972" spans="1:6" s="7" customFormat="1" x14ac:dyDescent="0.3">
      <c r="A6972" s="8" t="s">
        <v>1818</v>
      </c>
      <c r="B6972" s="8" t="str">
        <f>LEFT(all_bikez_raw[[#This Row],[Displacement]],SEARCH(" ",all_bikez_raw[[#This Row],[Displacement]],1))</f>
        <v xml:space="preserve">798.0 </v>
      </c>
      <c r="C6972" s="34">
        <f>all_bikez_raw[[#This Row],[DISPLACEMENT1]]*1</f>
        <v>798</v>
      </c>
      <c r="D6972" s="8" t="s">
        <v>1837</v>
      </c>
      <c r="E6972" s="8" t="str">
        <f>LEFT(all_bikez_raw[[#This Row],[Power]],SEARCH(" ",all_bikez_raw[[#This Row],[Power]],1))</f>
        <v xml:space="preserve">148.0 </v>
      </c>
      <c r="F6972" s="34">
        <f>all_bikez_raw[[#This Row],[POWER1]]*1</f>
        <v>148</v>
      </c>
    </row>
    <row r="6973" spans="1:6" s="7" customFormat="1" x14ac:dyDescent="0.3">
      <c r="A6973" s="8" t="s">
        <v>1818</v>
      </c>
      <c r="B6973" s="8" t="str">
        <f>LEFT(all_bikez_raw[[#This Row],[Displacement]],SEARCH(" ",all_bikez_raw[[#This Row],[Displacement]],1))</f>
        <v xml:space="preserve">798.0 </v>
      </c>
      <c r="C6973" s="34">
        <f>all_bikez_raw[[#This Row],[DISPLACEMENT1]]*1</f>
        <v>798</v>
      </c>
      <c r="D6973" s="8" t="s">
        <v>1837</v>
      </c>
      <c r="E6973" s="8" t="str">
        <f>LEFT(all_bikez_raw[[#This Row],[Power]],SEARCH(" ",all_bikez_raw[[#This Row],[Power]],1))</f>
        <v xml:space="preserve">148.0 </v>
      </c>
      <c r="F6973" s="34">
        <f>all_bikez_raw[[#This Row],[POWER1]]*1</f>
        <v>148</v>
      </c>
    </row>
    <row r="6974" spans="1:6" s="7" customFormat="1" x14ac:dyDescent="0.3">
      <c r="A6974" s="8" t="s">
        <v>1818</v>
      </c>
      <c r="B6974" s="8" t="str">
        <f>LEFT(all_bikez_raw[[#This Row],[Displacement]],SEARCH(" ",all_bikez_raw[[#This Row],[Displacement]],1))</f>
        <v xml:space="preserve">798.0 </v>
      </c>
      <c r="C6974" s="34">
        <f>all_bikez_raw[[#This Row],[DISPLACEMENT1]]*1</f>
        <v>798</v>
      </c>
      <c r="D6974" s="8" t="s">
        <v>1837</v>
      </c>
      <c r="E6974" s="8" t="str">
        <f>LEFT(all_bikez_raw[[#This Row],[Power]],SEARCH(" ",all_bikez_raw[[#This Row],[Power]],1))</f>
        <v xml:space="preserve">148.0 </v>
      </c>
      <c r="F6974" s="34">
        <f>all_bikez_raw[[#This Row],[POWER1]]*1</f>
        <v>148</v>
      </c>
    </row>
    <row r="6975" spans="1:6" s="7" customFormat="1" x14ac:dyDescent="0.3">
      <c r="A6975" s="8" t="s">
        <v>1818</v>
      </c>
      <c r="B6975" s="8" t="str">
        <f>LEFT(all_bikez_raw[[#This Row],[Displacement]],SEARCH(" ",all_bikez_raw[[#This Row],[Displacement]],1))</f>
        <v xml:space="preserve">798.0 </v>
      </c>
      <c r="C6975" s="34">
        <f>all_bikez_raw[[#This Row],[DISPLACEMENT1]]*1</f>
        <v>798</v>
      </c>
      <c r="D6975" s="8" t="s">
        <v>1837</v>
      </c>
      <c r="E6975" s="8" t="str">
        <f>LEFT(all_bikez_raw[[#This Row],[Power]],SEARCH(" ",all_bikez_raw[[#This Row],[Power]],1))</f>
        <v xml:space="preserve">148.0 </v>
      </c>
      <c r="F6975" s="34">
        <f>all_bikez_raw[[#This Row],[POWER1]]*1</f>
        <v>148</v>
      </c>
    </row>
    <row r="6976" spans="1:6" s="7" customFormat="1" x14ac:dyDescent="0.3">
      <c r="A6976" s="8" t="s">
        <v>1818</v>
      </c>
      <c r="B6976" s="8" t="str">
        <f>LEFT(all_bikez_raw[[#This Row],[Displacement]],SEARCH(" ",all_bikez_raw[[#This Row],[Displacement]],1))</f>
        <v xml:space="preserve">798.0 </v>
      </c>
      <c r="C6976" s="34">
        <f>all_bikez_raw[[#This Row],[DISPLACEMENT1]]*1</f>
        <v>798</v>
      </c>
      <c r="D6976" s="8" t="s">
        <v>1837</v>
      </c>
      <c r="E6976" s="8" t="str">
        <f>LEFT(all_bikez_raw[[#This Row],[Power]],SEARCH(" ",all_bikez_raw[[#This Row],[Power]],1))</f>
        <v xml:space="preserve">148.0 </v>
      </c>
      <c r="F6976" s="34">
        <f>all_bikez_raw[[#This Row],[POWER1]]*1</f>
        <v>148</v>
      </c>
    </row>
    <row r="6977" spans="1:6" s="7" customFormat="1" x14ac:dyDescent="0.3">
      <c r="A6977" s="8" t="s">
        <v>1818</v>
      </c>
      <c r="B6977" s="8" t="str">
        <f>LEFT(all_bikez_raw[[#This Row],[Displacement]],SEARCH(" ",all_bikez_raw[[#This Row],[Displacement]],1))</f>
        <v xml:space="preserve">798.0 </v>
      </c>
      <c r="C6977" s="34">
        <f>all_bikez_raw[[#This Row],[DISPLACEMENT1]]*1</f>
        <v>798</v>
      </c>
      <c r="D6977" s="8" t="s">
        <v>1837</v>
      </c>
      <c r="E6977" s="8" t="str">
        <f>LEFT(all_bikez_raw[[#This Row],[Power]],SEARCH(" ",all_bikez_raw[[#This Row],[Power]],1))</f>
        <v xml:space="preserve">148.0 </v>
      </c>
      <c r="F6977" s="34">
        <f>all_bikez_raw[[#This Row],[POWER1]]*1</f>
        <v>148</v>
      </c>
    </row>
    <row r="6978" spans="1:6" s="7" customFormat="1" x14ac:dyDescent="0.3">
      <c r="A6978" s="8" t="s">
        <v>1818</v>
      </c>
      <c r="B6978" s="8" t="str">
        <f>LEFT(all_bikez_raw[[#This Row],[Displacement]],SEARCH(" ",all_bikez_raw[[#This Row],[Displacement]],1))</f>
        <v xml:space="preserve">798.0 </v>
      </c>
      <c r="C6978" s="34">
        <f>all_bikez_raw[[#This Row],[DISPLACEMENT1]]*1</f>
        <v>798</v>
      </c>
      <c r="D6978" s="8" t="s">
        <v>1837</v>
      </c>
      <c r="E6978" s="8" t="str">
        <f>LEFT(all_bikez_raw[[#This Row],[Power]],SEARCH(" ",all_bikez_raw[[#This Row],[Power]],1))</f>
        <v xml:space="preserve">148.0 </v>
      </c>
      <c r="F6978" s="34">
        <f>all_bikez_raw[[#This Row],[POWER1]]*1</f>
        <v>148</v>
      </c>
    </row>
    <row r="6979" spans="1:6" s="7" customFormat="1" x14ac:dyDescent="0.3">
      <c r="A6979" s="8" t="s">
        <v>1818</v>
      </c>
      <c r="B6979" s="8" t="str">
        <f>LEFT(all_bikez_raw[[#This Row],[Displacement]],SEARCH(" ",all_bikez_raw[[#This Row],[Displacement]],1))</f>
        <v xml:space="preserve">798.0 </v>
      </c>
      <c r="C6979" s="34">
        <f>all_bikez_raw[[#This Row],[DISPLACEMENT1]]*1</f>
        <v>798</v>
      </c>
      <c r="D6979" s="8" t="s">
        <v>1837</v>
      </c>
      <c r="E6979" s="8" t="str">
        <f>LEFT(all_bikez_raw[[#This Row],[Power]],SEARCH(" ",all_bikez_raw[[#This Row],[Power]],1))</f>
        <v xml:space="preserve">148.0 </v>
      </c>
      <c r="F6979" s="34">
        <f>all_bikez_raw[[#This Row],[POWER1]]*1</f>
        <v>148</v>
      </c>
    </row>
    <row r="6980" spans="1:6" s="7" customFormat="1" x14ac:dyDescent="0.3">
      <c r="A6980" s="8" t="s">
        <v>1818</v>
      </c>
      <c r="B6980" s="8" t="str">
        <f>LEFT(all_bikez_raw[[#This Row],[Displacement]],SEARCH(" ",all_bikez_raw[[#This Row],[Displacement]],1))</f>
        <v xml:space="preserve">798.0 </v>
      </c>
      <c r="C6980" s="34">
        <f>all_bikez_raw[[#This Row],[DISPLACEMENT1]]*1</f>
        <v>798</v>
      </c>
      <c r="D6980" s="8" t="s">
        <v>1839</v>
      </c>
      <c r="E6980" s="8" t="str">
        <f>LEFT(all_bikez_raw[[#This Row],[Power]],SEARCH(" ",all_bikez_raw[[#This Row],[Power]],1))</f>
        <v xml:space="preserve">150.9 </v>
      </c>
      <c r="F6980" s="34">
        <f>all_bikez_raw[[#This Row],[POWER1]]*1</f>
        <v>150.9</v>
      </c>
    </row>
    <row r="6981" spans="1:6" s="7" customFormat="1" x14ac:dyDescent="0.3">
      <c r="A6981" s="8" t="s">
        <v>1818</v>
      </c>
      <c r="B6981" s="8" t="str">
        <f>LEFT(all_bikez_raw[[#This Row],[Displacement]],SEARCH(" ",all_bikez_raw[[#This Row],[Displacement]],1))</f>
        <v xml:space="preserve">798.0 </v>
      </c>
      <c r="C6981" s="34">
        <f>all_bikez_raw[[#This Row],[DISPLACEMENT1]]*1</f>
        <v>798</v>
      </c>
      <c r="D6981" s="8" t="s">
        <v>1840</v>
      </c>
      <c r="E6981" s="8" t="str">
        <f>LEFT(all_bikez_raw[[#This Row],[Power]],SEARCH(" ",all_bikez_raw[[#This Row],[Power]],1))</f>
        <v xml:space="preserve">153.0 </v>
      </c>
      <c r="F6981" s="34">
        <f>all_bikez_raw[[#This Row],[POWER1]]*1</f>
        <v>153</v>
      </c>
    </row>
    <row r="6982" spans="1:6" s="7" customFormat="1" x14ac:dyDescent="0.3">
      <c r="A6982" s="8" t="s">
        <v>1818</v>
      </c>
      <c r="B6982" s="8" t="str">
        <f>LEFT(all_bikez_raw[[#This Row],[Displacement]],SEARCH(" ",all_bikez_raw[[#This Row],[Displacement]],1))</f>
        <v xml:space="preserve">798.0 </v>
      </c>
      <c r="C6982" s="34">
        <f>all_bikez_raw[[#This Row],[DISPLACEMENT1]]*1</f>
        <v>798</v>
      </c>
      <c r="D6982" s="8" t="s">
        <v>1837</v>
      </c>
      <c r="E6982" s="8" t="str">
        <f>LEFT(all_bikez_raw[[#This Row],[Power]],SEARCH(" ",all_bikez_raw[[#This Row],[Power]],1))</f>
        <v xml:space="preserve">148.0 </v>
      </c>
      <c r="F6982" s="34">
        <f>all_bikez_raw[[#This Row],[POWER1]]*1</f>
        <v>148</v>
      </c>
    </row>
    <row r="6983" spans="1:6" s="7" customFormat="1" x14ac:dyDescent="0.3">
      <c r="A6983" s="8" t="s">
        <v>1818</v>
      </c>
      <c r="B6983" s="8" t="str">
        <f>LEFT(all_bikez_raw[[#This Row],[Displacement]],SEARCH(" ",all_bikez_raw[[#This Row],[Displacement]],1))</f>
        <v xml:space="preserve">798.0 </v>
      </c>
      <c r="C6983" s="34">
        <f>all_bikez_raw[[#This Row],[DISPLACEMENT1]]*1</f>
        <v>798</v>
      </c>
      <c r="D6983" s="8" t="s">
        <v>1841</v>
      </c>
      <c r="E6983" s="8" t="str">
        <f>LEFT(all_bikez_raw[[#This Row],[Power]],SEARCH(" ",all_bikez_raw[[#This Row],[Power]],1))</f>
        <v xml:space="preserve">147.0 </v>
      </c>
      <c r="F6983" s="34">
        <f>all_bikez_raw[[#This Row],[POWER1]]*1</f>
        <v>147</v>
      </c>
    </row>
    <row r="6984" spans="1:6" s="7" customFormat="1" x14ac:dyDescent="0.3">
      <c r="A6984" s="8" t="s">
        <v>1818</v>
      </c>
      <c r="B6984" s="8" t="str">
        <f>LEFT(all_bikez_raw[[#This Row],[Displacement]],SEARCH(" ",all_bikez_raw[[#This Row],[Displacement]],1))</f>
        <v xml:space="preserve">798.0 </v>
      </c>
      <c r="C6984" s="34">
        <f>all_bikez_raw[[#This Row],[DISPLACEMENT1]]*1</f>
        <v>798</v>
      </c>
      <c r="D6984" s="8" t="s">
        <v>1841</v>
      </c>
      <c r="E6984" s="8" t="str">
        <f>LEFT(all_bikez_raw[[#This Row],[Power]],SEARCH(" ",all_bikez_raw[[#This Row],[Power]],1))</f>
        <v xml:space="preserve">147.0 </v>
      </c>
      <c r="F6984" s="34">
        <f>all_bikez_raw[[#This Row],[POWER1]]*1</f>
        <v>147</v>
      </c>
    </row>
    <row r="6985" spans="1:6" s="7" customFormat="1" x14ac:dyDescent="0.3">
      <c r="A6985" s="8" t="s">
        <v>1818</v>
      </c>
      <c r="B6985" s="8" t="str">
        <f>LEFT(all_bikez_raw[[#This Row],[Displacement]],SEARCH(" ",all_bikez_raw[[#This Row],[Displacement]],1))</f>
        <v xml:space="preserve">798.0 </v>
      </c>
      <c r="C6985" s="34">
        <f>all_bikez_raw[[#This Row],[DISPLACEMENT1]]*1</f>
        <v>798</v>
      </c>
      <c r="D6985" s="8" t="s">
        <v>1841</v>
      </c>
      <c r="E6985" s="8" t="str">
        <f>LEFT(all_bikez_raw[[#This Row],[Power]],SEARCH(" ",all_bikez_raw[[#This Row],[Power]],1))</f>
        <v xml:space="preserve">147.0 </v>
      </c>
      <c r="F6985" s="34">
        <f>all_bikez_raw[[#This Row],[POWER1]]*1</f>
        <v>147</v>
      </c>
    </row>
    <row r="6986" spans="1:6" s="7" customFormat="1" x14ac:dyDescent="0.3">
      <c r="A6986" s="8" t="s">
        <v>1818</v>
      </c>
      <c r="B6986" s="8" t="str">
        <f>LEFT(all_bikez_raw[[#This Row],[Displacement]],SEARCH(" ",all_bikez_raw[[#This Row],[Displacement]],1))</f>
        <v xml:space="preserve">798.0 </v>
      </c>
      <c r="C6986" s="34">
        <f>all_bikez_raw[[#This Row],[DISPLACEMENT1]]*1</f>
        <v>798</v>
      </c>
      <c r="D6986" s="8" t="s">
        <v>1842</v>
      </c>
      <c r="E6986" s="8" t="str">
        <f>LEFT(all_bikez_raw[[#This Row],[Power]],SEARCH(" ",all_bikez_raw[[#This Row],[Power]],1))</f>
        <v xml:space="preserve">140.0 </v>
      </c>
      <c r="F6986" s="34">
        <f>all_bikez_raw[[#This Row],[POWER1]]*1</f>
        <v>140</v>
      </c>
    </row>
    <row r="6987" spans="1:6" s="7" customFormat="1" x14ac:dyDescent="0.3">
      <c r="A6987" s="8" t="s">
        <v>1818</v>
      </c>
      <c r="B6987" s="8" t="str">
        <f>LEFT(all_bikez_raw[[#This Row],[Displacement]],SEARCH(" ",all_bikez_raw[[#This Row],[Displacement]],1))</f>
        <v xml:space="preserve">798.0 </v>
      </c>
      <c r="C6987" s="34">
        <f>all_bikez_raw[[#This Row],[DISPLACEMENT1]]*1</f>
        <v>798</v>
      </c>
      <c r="D6987" s="8" t="s">
        <v>126</v>
      </c>
      <c r="E6987" s="8" t="str">
        <f>LEFT(all_bikez_raw[[#This Row],[Power]],SEARCH(" ",all_bikez_raw[[#This Row],[Power]],1))</f>
        <v xml:space="preserve">125.0 </v>
      </c>
      <c r="F6987" s="34">
        <f>all_bikez_raw[[#This Row],[POWER1]]*1</f>
        <v>125</v>
      </c>
    </row>
    <row r="6988" spans="1:6" s="7" customFormat="1" x14ac:dyDescent="0.3">
      <c r="A6988" s="8" t="s">
        <v>1818</v>
      </c>
      <c r="B6988" s="8" t="str">
        <f>LEFT(all_bikez_raw[[#This Row],[Displacement]],SEARCH(" ",all_bikez_raw[[#This Row],[Displacement]],1))</f>
        <v xml:space="preserve">798.0 </v>
      </c>
      <c r="C6988" s="34">
        <f>all_bikez_raw[[#This Row],[DISPLACEMENT1]]*1</f>
        <v>798</v>
      </c>
      <c r="D6988" s="8" t="s">
        <v>126</v>
      </c>
      <c r="E6988" s="8" t="str">
        <f>LEFT(all_bikez_raw[[#This Row],[Power]],SEARCH(" ",all_bikez_raw[[#This Row],[Power]],1))</f>
        <v xml:space="preserve">125.0 </v>
      </c>
      <c r="F6988" s="34">
        <f>all_bikez_raw[[#This Row],[POWER1]]*1</f>
        <v>125</v>
      </c>
    </row>
    <row r="6989" spans="1:6" s="7" customFormat="1" x14ac:dyDescent="0.3">
      <c r="A6989" s="8" t="s">
        <v>1818</v>
      </c>
      <c r="B6989" s="8" t="str">
        <f>LEFT(all_bikez_raw[[#This Row],[Displacement]],SEARCH(" ",all_bikez_raw[[#This Row],[Displacement]],1))</f>
        <v xml:space="preserve">798.0 </v>
      </c>
      <c r="C6989" s="34">
        <f>all_bikez_raw[[#This Row],[DISPLACEMENT1]]*1</f>
        <v>798</v>
      </c>
      <c r="D6989" s="8" t="s">
        <v>1843</v>
      </c>
      <c r="E6989" s="8" t="str">
        <f>LEFT(all_bikez_raw[[#This Row],[Power]],SEARCH(" ",all_bikez_raw[[#This Row],[Power]],1))</f>
        <v xml:space="preserve">125.0 </v>
      </c>
      <c r="F6989" s="34">
        <f>all_bikez_raw[[#This Row],[POWER1]]*1</f>
        <v>125</v>
      </c>
    </row>
    <row r="6990" spans="1:6" s="7" customFormat="1" x14ac:dyDescent="0.3">
      <c r="A6990" s="8" t="s">
        <v>1818</v>
      </c>
      <c r="B6990" s="8" t="str">
        <f>LEFT(all_bikez_raw[[#This Row],[Displacement]],SEARCH(" ",all_bikez_raw[[#This Row],[Displacement]],1))</f>
        <v xml:space="preserve">798.0 </v>
      </c>
      <c r="C6990" s="34">
        <f>all_bikez_raw[[#This Row],[DISPLACEMENT1]]*1</f>
        <v>798</v>
      </c>
      <c r="D6990" s="8" t="s">
        <v>1843</v>
      </c>
      <c r="E6990" s="8" t="str">
        <f>LEFT(all_bikez_raw[[#This Row],[Power]],SEARCH(" ",all_bikez_raw[[#This Row],[Power]],1))</f>
        <v xml:space="preserve">125.0 </v>
      </c>
      <c r="F6990" s="34">
        <f>all_bikez_raw[[#This Row],[POWER1]]*1</f>
        <v>125</v>
      </c>
    </row>
    <row r="6991" spans="1:6" s="7" customFormat="1" x14ac:dyDescent="0.3">
      <c r="A6991" s="8" t="s">
        <v>1818</v>
      </c>
      <c r="B6991" s="8" t="str">
        <f>LEFT(all_bikez_raw[[#This Row],[Displacement]],SEARCH(" ",all_bikez_raw[[#This Row],[Displacement]],1))</f>
        <v xml:space="preserve">798.0 </v>
      </c>
      <c r="C6991" s="34">
        <f>all_bikez_raw[[#This Row],[DISPLACEMENT1]]*1</f>
        <v>798</v>
      </c>
      <c r="D6991" s="8" t="s">
        <v>1843</v>
      </c>
      <c r="E6991" s="8" t="str">
        <f>LEFT(all_bikez_raw[[#This Row],[Power]],SEARCH(" ",all_bikez_raw[[#This Row],[Power]],1))</f>
        <v xml:space="preserve">125.0 </v>
      </c>
      <c r="F6991" s="34">
        <f>all_bikez_raw[[#This Row],[POWER1]]*1</f>
        <v>125</v>
      </c>
    </row>
    <row r="6992" spans="1:6" s="7" customFormat="1" x14ac:dyDescent="0.3">
      <c r="A6992" s="8" t="s">
        <v>1818</v>
      </c>
      <c r="B6992" s="8" t="str">
        <f>LEFT(all_bikez_raw[[#This Row],[Displacement]],SEARCH(" ",all_bikez_raw[[#This Row],[Displacement]],1))</f>
        <v xml:space="preserve">798.0 </v>
      </c>
      <c r="C6992" s="34">
        <f>all_bikez_raw[[#This Row],[DISPLACEMENT1]]*1</f>
        <v>798</v>
      </c>
      <c r="D6992" s="8" t="s">
        <v>1843</v>
      </c>
      <c r="E6992" s="8" t="str">
        <f>LEFT(all_bikez_raw[[#This Row],[Power]],SEARCH(" ",all_bikez_raw[[#This Row],[Power]],1))</f>
        <v xml:space="preserve">125.0 </v>
      </c>
      <c r="F6992" s="34">
        <f>all_bikez_raw[[#This Row],[POWER1]]*1</f>
        <v>125</v>
      </c>
    </row>
    <row r="6993" spans="1:6" s="7" customFormat="1" x14ac:dyDescent="0.3">
      <c r="A6993" s="8" t="s">
        <v>1818</v>
      </c>
      <c r="B6993" s="8" t="str">
        <f>LEFT(all_bikez_raw[[#This Row],[Displacement]],SEARCH(" ",all_bikez_raw[[#This Row],[Displacement]],1))</f>
        <v xml:space="preserve">798.0 </v>
      </c>
      <c r="C6993" s="34">
        <f>all_bikez_raw[[#This Row],[DISPLACEMENT1]]*1</f>
        <v>798</v>
      </c>
      <c r="D6993" s="8" t="s">
        <v>1844</v>
      </c>
      <c r="E6993" s="8" t="str">
        <f>LEFT(all_bikez_raw[[#This Row],[Power]],SEARCH(" ",all_bikez_raw[[#This Row],[Power]],1))</f>
        <v xml:space="preserve">115.0 </v>
      </c>
      <c r="F6993" s="34">
        <f>all_bikez_raw[[#This Row],[POWER1]]*1</f>
        <v>115</v>
      </c>
    </row>
    <row r="6994" spans="1:6" s="7" customFormat="1" x14ac:dyDescent="0.3">
      <c r="A6994" s="8" t="s">
        <v>1818</v>
      </c>
      <c r="B6994" s="8" t="str">
        <f>LEFT(all_bikez_raw[[#This Row],[Displacement]],SEARCH(" ",all_bikez_raw[[#This Row],[Displacement]],1))</f>
        <v xml:space="preserve">798.0 </v>
      </c>
      <c r="C6994" s="34">
        <f>all_bikez_raw[[#This Row],[DISPLACEMENT1]]*1</f>
        <v>798</v>
      </c>
      <c r="D6994" s="8" t="s">
        <v>1844</v>
      </c>
      <c r="E6994" s="8" t="str">
        <f>LEFT(all_bikez_raw[[#This Row],[Power]],SEARCH(" ",all_bikez_raw[[#This Row],[Power]],1))</f>
        <v xml:space="preserve">115.0 </v>
      </c>
      <c r="F6994" s="34">
        <f>all_bikez_raw[[#This Row],[POWER1]]*1</f>
        <v>115</v>
      </c>
    </row>
    <row r="6995" spans="1:6" s="7" customFormat="1" x14ac:dyDescent="0.3">
      <c r="A6995" s="8" t="s">
        <v>1818</v>
      </c>
      <c r="B6995" s="8" t="str">
        <f>LEFT(all_bikez_raw[[#This Row],[Displacement]],SEARCH(" ",all_bikez_raw[[#This Row],[Displacement]],1))</f>
        <v xml:space="preserve">798.0 </v>
      </c>
      <c r="C6995" s="34">
        <f>all_bikez_raw[[#This Row],[DISPLACEMENT1]]*1</f>
        <v>798</v>
      </c>
      <c r="D6995" s="8" t="s">
        <v>1844</v>
      </c>
      <c r="E6995" s="8" t="str">
        <f>LEFT(all_bikez_raw[[#This Row],[Power]],SEARCH(" ",all_bikez_raw[[#This Row],[Power]],1))</f>
        <v xml:space="preserve">115.0 </v>
      </c>
      <c r="F6995" s="34">
        <f>all_bikez_raw[[#This Row],[POWER1]]*1</f>
        <v>115</v>
      </c>
    </row>
    <row r="6996" spans="1:6" s="7" customFormat="1" x14ac:dyDescent="0.3">
      <c r="A6996" s="8" t="s">
        <v>1818</v>
      </c>
      <c r="B6996" s="8" t="str">
        <f>LEFT(all_bikez_raw[[#This Row],[Displacement]],SEARCH(" ",all_bikez_raw[[#This Row],[Displacement]],1))</f>
        <v xml:space="preserve">798.0 </v>
      </c>
      <c r="C6996" s="34">
        <f>all_bikez_raw[[#This Row],[DISPLACEMENT1]]*1</f>
        <v>798</v>
      </c>
      <c r="D6996" s="8" t="s">
        <v>1837</v>
      </c>
      <c r="E6996" s="8" t="str">
        <f>LEFT(all_bikez_raw[[#This Row],[Power]],SEARCH(" ",all_bikez_raw[[#This Row],[Power]],1))</f>
        <v xml:space="preserve">148.0 </v>
      </c>
      <c r="F6996" s="34">
        <f>all_bikez_raw[[#This Row],[POWER1]]*1</f>
        <v>148</v>
      </c>
    </row>
    <row r="6997" spans="1:6" s="7" customFormat="1" x14ac:dyDescent="0.3">
      <c r="A6997" s="8" t="s">
        <v>1818</v>
      </c>
      <c r="B6997" s="8" t="str">
        <f>LEFT(all_bikez_raw[[#This Row],[Displacement]],SEARCH(" ",all_bikez_raw[[#This Row],[Displacement]],1))</f>
        <v xml:space="preserve">798.0 </v>
      </c>
      <c r="C6997" s="34">
        <f>all_bikez_raw[[#This Row],[DISPLACEMENT1]]*1</f>
        <v>798</v>
      </c>
      <c r="D6997" s="8" t="s">
        <v>1837</v>
      </c>
      <c r="E6997" s="8" t="str">
        <f>LEFT(all_bikez_raw[[#This Row],[Power]],SEARCH(" ",all_bikez_raw[[#This Row],[Power]],1))</f>
        <v xml:space="preserve">148.0 </v>
      </c>
      <c r="F6997" s="34">
        <f>all_bikez_raw[[#This Row],[POWER1]]*1</f>
        <v>148</v>
      </c>
    </row>
    <row r="6998" spans="1:6" s="7" customFormat="1" x14ac:dyDescent="0.3">
      <c r="A6998" s="8" t="s">
        <v>1818</v>
      </c>
      <c r="B6998" s="8" t="str">
        <f>LEFT(all_bikez_raw[[#This Row],[Displacement]],SEARCH(" ",all_bikez_raw[[#This Row],[Displacement]],1))</f>
        <v xml:space="preserve">798.0 </v>
      </c>
      <c r="C6998" s="34">
        <f>all_bikez_raw[[#This Row],[DISPLACEMENT1]]*1</f>
        <v>798</v>
      </c>
      <c r="D6998" s="8" t="s">
        <v>1837</v>
      </c>
      <c r="E6998" s="8" t="str">
        <f>LEFT(all_bikez_raw[[#This Row],[Power]],SEARCH(" ",all_bikez_raw[[#This Row],[Power]],1))</f>
        <v xml:space="preserve">148.0 </v>
      </c>
      <c r="F6998" s="34">
        <f>all_bikez_raw[[#This Row],[POWER1]]*1</f>
        <v>148</v>
      </c>
    </row>
    <row r="6999" spans="1:6" s="7" customFormat="1" x14ac:dyDescent="0.3">
      <c r="A6999" s="8" t="s">
        <v>1818</v>
      </c>
      <c r="B6999" s="8" t="str">
        <f>LEFT(all_bikez_raw[[#This Row],[Displacement]],SEARCH(" ",all_bikez_raw[[#This Row],[Displacement]],1))</f>
        <v xml:space="preserve">798.0 </v>
      </c>
      <c r="C6999" s="34">
        <f>all_bikez_raw[[#This Row],[DISPLACEMENT1]]*1</f>
        <v>798</v>
      </c>
      <c r="D6999" s="8" t="s">
        <v>1837</v>
      </c>
      <c r="E6999" s="8" t="str">
        <f>LEFT(all_bikez_raw[[#This Row],[Power]],SEARCH(" ",all_bikez_raw[[#This Row],[Power]],1))</f>
        <v xml:space="preserve">148.0 </v>
      </c>
      <c r="F6999" s="34">
        <f>all_bikez_raw[[#This Row],[POWER1]]*1</f>
        <v>148</v>
      </c>
    </row>
    <row r="7000" spans="1:6" s="7" customFormat="1" x14ac:dyDescent="0.3">
      <c r="A7000" s="8" t="s">
        <v>1818</v>
      </c>
      <c r="B7000" s="8" t="str">
        <f>LEFT(all_bikez_raw[[#This Row],[Displacement]],SEARCH(" ",all_bikez_raw[[#This Row],[Displacement]],1))</f>
        <v xml:space="preserve">798.0 </v>
      </c>
      <c r="C7000" s="34">
        <f>all_bikez_raw[[#This Row],[DISPLACEMENT1]]*1</f>
        <v>798</v>
      </c>
      <c r="D7000" s="8" t="s">
        <v>1841</v>
      </c>
      <c r="E7000" s="8" t="str">
        <f>LEFT(all_bikez_raw[[#This Row],[Power]],SEARCH(" ",all_bikez_raw[[#This Row],[Power]],1))</f>
        <v xml:space="preserve">147.0 </v>
      </c>
      <c r="F7000" s="34">
        <f>all_bikez_raw[[#This Row],[POWER1]]*1</f>
        <v>147</v>
      </c>
    </row>
    <row r="7001" spans="1:6" s="7" customFormat="1" x14ac:dyDescent="0.3">
      <c r="A7001" s="8" t="s">
        <v>1818</v>
      </c>
      <c r="B7001" s="8" t="str">
        <f>LEFT(all_bikez_raw[[#This Row],[Displacement]],SEARCH(" ",all_bikez_raw[[#This Row],[Displacement]],1))</f>
        <v xml:space="preserve">798.0 </v>
      </c>
      <c r="C7001" s="34">
        <f>all_bikez_raw[[#This Row],[DISPLACEMENT1]]*1</f>
        <v>798</v>
      </c>
      <c r="D7001" s="8" t="s">
        <v>1845</v>
      </c>
      <c r="E7001" s="8" t="str">
        <f>LEFT(all_bikez_raw[[#This Row],[Power]],SEARCH(" ",all_bikez_raw[[#This Row],[Power]],1))</f>
        <v xml:space="preserve">152.0 </v>
      </c>
      <c r="F7001" s="34">
        <f>all_bikez_raw[[#This Row],[POWER1]]*1</f>
        <v>152</v>
      </c>
    </row>
    <row r="7002" spans="1:6" s="7" customFormat="1" x14ac:dyDescent="0.3">
      <c r="A7002" s="8" t="s">
        <v>1818</v>
      </c>
      <c r="B7002" s="8" t="str">
        <f>LEFT(all_bikez_raw[[#This Row],[Displacement]],SEARCH(" ",all_bikez_raw[[#This Row],[Displacement]],1))</f>
        <v xml:space="preserve">798.0 </v>
      </c>
      <c r="C7002" s="34">
        <f>all_bikez_raw[[#This Row],[DISPLACEMENT1]]*1</f>
        <v>798</v>
      </c>
      <c r="D7002" s="8" t="s">
        <v>1838</v>
      </c>
      <c r="E7002" s="8" t="str">
        <f>LEFT(all_bikez_raw[[#This Row],[Power]],SEARCH(" ",all_bikez_raw[[#This Row],[Power]],1))</f>
        <v xml:space="preserve">144.8 </v>
      </c>
      <c r="F7002" s="34">
        <f>all_bikez_raw[[#This Row],[POWER1]]*1</f>
        <v>144.80000000000001</v>
      </c>
    </row>
    <row r="7003" spans="1:6" s="7" customFormat="1" x14ac:dyDescent="0.3">
      <c r="A7003" s="8" t="s">
        <v>1818</v>
      </c>
      <c r="B7003" s="8" t="str">
        <f>LEFT(all_bikez_raw[[#This Row],[Displacement]],SEARCH(" ",all_bikez_raw[[#This Row],[Displacement]],1))</f>
        <v xml:space="preserve">798.0 </v>
      </c>
      <c r="C7003" s="34">
        <f>all_bikez_raw[[#This Row],[DISPLACEMENT1]]*1</f>
        <v>798</v>
      </c>
      <c r="D7003" s="8" t="s">
        <v>1837</v>
      </c>
      <c r="E7003" s="8" t="str">
        <f>LEFT(all_bikez_raw[[#This Row],[Power]],SEARCH(" ",all_bikez_raw[[#This Row],[Power]],1))</f>
        <v xml:space="preserve">148.0 </v>
      </c>
      <c r="F7003" s="34">
        <f>all_bikez_raw[[#This Row],[POWER1]]*1</f>
        <v>148</v>
      </c>
    </row>
    <row r="7004" spans="1:6" s="7" customFormat="1" x14ac:dyDescent="0.3">
      <c r="A7004" s="8" t="s">
        <v>1818</v>
      </c>
      <c r="B7004" s="8" t="str">
        <f>LEFT(all_bikez_raw[[#This Row],[Displacement]],SEARCH(" ",all_bikez_raw[[#This Row],[Displacement]],1))</f>
        <v xml:space="preserve">798.0 </v>
      </c>
      <c r="C7004" s="34">
        <f>all_bikez_raw[[#This Row],[DISPLACEMENT1]]*1</f>
        <v>798</v>
      </c>
      <c r="D7004" s="8" t="s">
        <v>1841</v>
      </c>
      <c r="E7004" s="8" t="str">
        <f>LEFT(all_bikez_raw[[#This Row],[Power]],SEARCH(" ",all_bikez_raw[[#This Row],[Power]],1))</f>
        <v xml:space="preserve">147.0 </v>
      </c>
      <c r="F7004" s="34">
        <f>all_bikez_raw[[#This Row],[POWER1]]*1</f>
        <v>147</v>
      </c>
    </row>
    <row r="7005" spans="1:6" s="7" customFormat="1" x14ac:dyDescent="0.3">
      <c r="A7005" s="8" t="s">
        <v>1818</v>
      </c>
      <c r="B7005" s="8" t="str">
        <f>LEFT(all_bikez_raw[[#This Row],[Displacement]],SEARCH(" ",all_bikez_raw[[#This Row],[Displacement]],1))</f>
        <v xml:space="preserve">798.0 </v>
      </c>
      <c r="C7005" s="34">
        <f>all_bikez_raw[[#This Row],[DISPLACEMENT1]]*1</f>
        <v>798</v>
      </c>
      <c r="D7005" s="8" t="s">
        <v>1841</v>
      </c>
      <c r="E7005" s="8" t="str">
        <f>LEFT(all_bikez_raw[[#This Row],[Power]],SEARCH(" ",all_bikez_raw[[#This Row],[Power]],1))</f>
        <v xml:space="preserve">147.0 </v>
      </c>
      <c r="F7005" s="34">
        <f>all_bikez_raw[[#This Row],[POWER1]]*1</f>
        <v>147</v>
      </c>
    </row>
    <row r="7006" spans="1:6" s="7" customFormat="1" x14ac:dyDescent="0.3">
      <c r="A7006" s="8" t="s">
        <v>1818</v>
      </c>
      <c r="B7006" s="8" t="str">
        <f>LEFT(all_bikez_raw[[#This Row],[Displacement]],SEARCH(" ",all_bikez_raw[[#This Row],[Displacement]],1))</f>
        <v xml:space="preserve">798.0 </v>
      </c>
      <c r="C7006" s="34">
        <f>all_bikez_raw[[#This Row],[DISPLACEMENT1]]*1</f>
        <v>798</v>
      </c>
      <c r="D7006" s="8" t="s">
        <v>1828</v>
      </c>
      <c r="E7006" s="8" t="str">
        <f>LEFT(all_bikez_raw[[#This Row],[Power]],SEARCH(" ",all_bikez_raw[[#This Row],[Power]],1))</f>
        <v xml:space="preserve">125.0 </v>
      </c>
      <c r="F7006" s="34">
        <f>all_bikez_raw[[#This Row],[POWER1]]*1</f>
        <v>125</v>
      </c>
    </row>
    <row r="7007" spans="1:6" s="7" customFormat="1" x14ac:dyDescent="0.3">
      <c r="A7007" s="8" t="s">
        <v>1818</v>
      </c>
      <c r="B7007" s="8" t="str">
        <f>LEFT(all_bikez_raw[[#This Row],[Displacement]],SEARCH(" ",all_bikez_raw[[#This Row],[Displacement]],1))</f>
        <v xml:space="preserve">798.0 </v>
      </c>
      <c r="C7007" s="34">
        <f>all_bikez_raw[[#This Row],[DISPLACEMENT1]]*1</f>
        <v>798</v>
      </c>
      <c r="D7007" s="8" t="s">
        <v>1734</v>
      </c>
      <c r="E7007" s="8" t="str">
        <f>LEFT(all_bikez_raw[[#This Row],[Power]],SEARCH(" ",all_bikez_raw[[#This Row],[Power]],1))</f>
        <v xml:space="preserve">115.0 </v>
      </c>
      <c r="F7007" s="34">
        <f>all_bikez_raw[[#This Row],[POWER1]]*1</f>
        <v>115</v>
      </c>
    </row>
    <row r="7008" spans="1:6" s="7" customFormat="1" x14ac:dyDescent="0.3">
      <c r="A7008" s="8" t="s">
        <v>1818</v>
      </c>
      <c r="B7008" s="8" t="str">
        <f>LEFT(all_bikez_raw[[#This Row],[Displacement]],SEARCH(" ",all_bikez_raw[[#This Row],[Displacement]],1))</f>
        <v xml:space="preserve">798.0 </v>
      </c>
      <c r="C7008" s="34">
        <f>all_bikez_raw[[#This Row],[DISPLACEMENT1]]*1</f>
        <v>798</v>
      </c>
      <c r="D7008" s="8" t="s">
        <v>1846</v>
      </c>
      <c r="E7008" s="8" t="str">
        <f>LEFT(all_bikez_raw[[#This Row],[Power]],SEARCH(" ",all_bikez_raw[[#This Row],[Power]],1))</f>
        <v xml:space="preserve">110.0 </v>
      </c>
      <c r="F7008" s="34">
        <f>all_bikez_raw[[#This Row],[POWER1]]*1</f>
        <v>110</v>
      </c>
    </row>
    <row r="7009" spans="1:6" s="7" customFormat="1" x14ac:dyDescent="0.3">
      <c r="A7009" s="8" t="s">
        <v>1818</v>
      </c>
      <c r="B7009" s="8" t="str">
        <f>LEFT(all_bikez_raw[[#This Row],[Displacement]],SEARCH(" ",all_bikez_raw[[#This Row],[Displacement]],1))</f>
        <v xml:space="preserve">798.0 </v>
      </c>
      <c r="C7009" s="34">
        <f>all_bikez_raw[[#This Row],[DISPLACEMENT1]]*1</f>
        <v>798</v>
      </c>
      <c r="D7009" s="8" t="s">
        <v>1846</v>
      </c>
      <c r="E7009" s="8" t="str">
        <f>LEFT(all_bikez_raw[[#This Row],[Power]],SEARCH(" ",all_bikez_raw[[#This Row],[Power]],1))</f>
        <v xml:space="preserve">110.0 </v>
      </c>
      <c r="F7009" s="34">
        <f>all_bikez_raw[[#This Row],[POWER1]]*1</f>
        <v>110</v>
      </c>
    </row>
    <row r="7010" spans="1:6" s="7" customFormat="1" x14ac:dyDescent="0.3">
      <c r="A7010" s="8" t="s">
        <v>1818</v>
      </c>
      <c r="B7010" s="8" t="str">
        <f>LEFT(all_bikez_raw[[#This Row],[Displacement]],SEARCH(" ",all_bikez_raw[[#This Row],[Displacement]],1))</f>
        <v xml:space="preserve">798.0 </v>
      </c>
      <c r="C7010" s="34">
        <f>all_bikez_raw[[#This Row],[DISPLACEMENT1]]*1</f>
        <v>798</v>
      </c>
      <c r="D7010" s="8" t="s">
        <v>1846</v>
      </c>
      <c r="E7010" s="8" t="str">
        <f>LEFT(all_bikez_raw[[#This Row],[Power]],SEARCH(" ",all_bikez_raw[[#This Row],[Power]],1))</f>
        <v xml:space="preserve">110.0 </v>
      </c>
      <c r="F7010" s="34">
        <f>all_bikez_raw[[#This Row],[POWER1]]*1</f>
        <v>110</v>
      </c>
    </row>
    <row r="7011" spans="1:6" s="7" customFormat="1" x14ac:dyDescent="0.3">
      <c r="A7011" s="8" t="s">
        <v>1818</v>
      </c>
      <c r="B7011" s="8" t="str">
        <f>LEFT(all_bikez_raw[[#This Row],[Displacement]],SEARCH(" ",all_bikez_raw[[#This Row],[Displacement]],1))</f>
        <v xml:space="preserve">798.0 </v>
      </c>
      <c r="C7011" s="34">
        <f>all_bikez_raw[[#This Row],[DISPLACEMENT1]]*1</f>
        <v>798</v>
      </c>
      <c r="D7011" s="8" t="s">
        <v>1847</v>
      </c>
      <c r="E7011" s="8" t="str">
        <f>LEFT(all_bikez_raw[[#This Row],[Power]],SEARCH(" ",all_bikez_raw[[#This Row],[Power]],1))</f>
        <v xml:space="preserve">108.6 </v>
      </c>
      <c r="F7011" s="34">
        <f>all_bikez_raw[[#This Row],[POWER1]]*1</f>
        <v>108.6</v>
      </c>
    </row>
    <row r="7012" spans="1:6" s="7" customFormat="1" x14ac:dyDescent="0.3">
      <c r="A7012" s="8" t="s">
        <v>1818</v>
      </c>
      <c r="B7012" s="8" t="str">
        <f>LEFT(all_bikez_raw[[#This Row],[Displacement]],SEARCH(" ",all_bikez_raw[[#This Row],[Displacement]],1))</f>
        <v xml:space="preserve">798.0 </v>
      </c>
      <c r="C7012" s="34">
        <f>all_bikez_raw[[#This Row],[DISPLACEMENT1]]*1</f>
        <v>798</v>
      </c>
      <c r="D7012" s="8" t="s">
        <v>1848</v>
      </c>
      <c r="E7012" s="8" t="str">
        <f>LEFT(all_bikez_raw[[#This Row],[Power]],SEARCH(" ",all_bikez_raw[[#This Row],[Power]],1))</f>
        <v xml:space="preserve">110.0 </v>
      </c>
      <c r="F7012" s="34">
        <f>all_bikez_raw[[#This Row],[POWER1]]*1</f>
        <v>110</v>
      </c>
    </row>
    <row r="7013" spans="1:6" s="7" customFormat="1" x14ac:dyDescent="0.3">
      <c r="A7013" s="8" t="s">
        <v>1818</v>
      </c>
      <c r="B7013" s="8" t="str">
        <f>LEFT(all_bikez_raw[[#This Row],[Displacement]],SEARCH(" ",all_bikez_raw[[#This Row],[Displacement]],1))</f>
        <v xml:space="preserve">798.0 </v>
      </c>
      <c r="C7013" s="34">
        <f>all_bikez_raw[[#This Row],[DISPLACEMENT1]]*1</f>
        <v>798</v>
      </c>
      <c r="D7013" s="8" t="s">
        <v>1848</v>
      </c>
      <c r="E7013" s="8" t="str">
        <f>LEFT(all_bikez_raw[[#This Row],[Power]],SEARCH(" ",all_bikez_raw[[#This Row],[Power]],1))</f>
        <v xml:space="preserve">110.0 </v>
      </c>
      <c r="F7013" s="34">
        <f>all_bikez_raw[[#This Row],[POWER1]]*1</f>
        <v>110</v>
      </c>
    </row>
    <row r="7014" spans="1:6" s="7" customFormat="1" x14ac:dyDescent="0.3">
      <c r="A7014" s="8" t="s">
        <v>1818</v>
      </c>
      <c r="B7014" s="8" t="str">
        <f>LEFT(all_bikez_raw[[#This Row],[Displacement]],SEARCH(" ",all_bikez_raw[[#This Row],[Displacement]],1))</f>
        <v xml:space="preserve">798.0 </v>
      </c>
      <c r="C7014" s="34">
        <f>all_bikez_raw[[#This Row],[DISPLACEMENT1]]*1</f>
        <v>798</v>
      </c>
      <c r="D7014" s="8" t="s">
        <v>1848</v>
      </c>
      <c r="E7014" s="8" t="str">
        <f>LEFT(all_bikez_raw[[#This Row],[Power]],SEARCH(" ",all_bikez_raw[[#This Row],[Power]],1))</f>
        <v xml:space="preserve">110.0 </v>
      </c>
      <c r="F7014" s="34">
        <f>all_bikez_raw[[#This Row],[POWER1]]*1</f>
        <v>110</v>
      </c>
    </row>
    <row r="7015" spans="1:6" s="7" customFormat="1" x14ac:dyDescent="0.3">
      <c r="A7015" s="8" t="s">
        <v>1818</v>
      </c>
      <c r="B7015" s="8" t="str">
        <f>LEFT(all_bikez_raw[[#This Row],[Displacement]],SEARCH(" ",all_bikez_raw[[#This Row],[Displacement]],1))</f>
        <v xml:space="preserve">798.0 </v>
      </c>
      <c r="C7015" s="34">
        <f>all_bikez_raw[[#This Row],[DISPLACEMENT1]]*1</f>
        <v>798</v>
      </c>
      <c r="D7015" s="8" t="s">
        <v>1847</v>
      </c>
      <c r="E7015" s="8" t="str">
        <f>LEFT(all_bikez_raw[[#This Row],[Power]],SEARCH(" ",all_bikez_raw[[#This Row],[Power]],1))</f>
        <v xml:space="preserve">108.6 </v>
      </c>
      <c r="F7015" s="34">
        <f>all_bikez_raw[[#This Row],[POWER1]]*1</f>
        <v>108.6</v>
      </c>
    </row>
    <row r="7016" spans="1:6" s="7" customFormat="1" x14ac:dyDescent="0.3">
      <c r="A7016" s="8" t="s">
        <v>1818</v>
      </c>
      <c r="B7016" s="8" t="str">
        <f>LEFT(all_bikez_raw[[#This Row],[Displacement]],SEARCH(" ",all_bikez_raw[[#This Row],[Displacement]],1))</f>
        <v xml:space="preserve">798.0 </v>
      </c>
      <c r="C7016" s="34">
        <f>all_bikez_raw[[#This Row],[DISPLACEMENT1]]*1</f>
        <v>798</v>
      </c>
      <c r="D7016" s="8" t="s">
        <v>1849</v>
      </c>
      <c r="E7016" s="8" t="str">
        <f>LEFT(all_bikez_raw[[#This Row],[Power]],SEARCH(" ",all_bikez_raw[[#This Row],[Power]],1))</f>
        <v xml:space="preserve">110.0 </v>
      </c>
      <c r="F7016" s="34">
        <f>all_bikez_raw[[#This Row],[POWER1]]*1</f>
        <v>110</v>
      </c>
    </row>
    <row r="7017" spans="1:6" s="7" customFormat="1" x14ac:dyDescent="0.3">
      <c r="A7017" s="8" t="s">
        <v>1818</v>
      </c>
      <c r="B7017" s="8" t="str">
        <f>LEFT(all_bikez_raw[[#This Row],[Displacement]],SEARCH(" ",all_bikez_raw[[#This Row],[Displacement]],1))</f>
        <v xml:space="preserve">798.0 </v>
      </c>
      <c r="C7017" s="34">
        <f>all_bikez_raw[[#This Row],[DISPLACEMENT1]]*1</f>
        <v>798</v>
      </c>
      <c r="D7017" s="8" t="s">
        <v>1849</v>
      </c>
      <c r="E7017" s="8" t="str">
        <f>LEFT(all_bikez_raw[[#This Row],[Power]],SEARCH(" ",all_bikez_raw[[#This Row],[Power]],1))</f>
        <v xml:space="preserve">110.0 </v>
      </c>
      <c r="F7017" s="34">
        <f>all_bikez_raw[[#This Row],[POWER1]]*1</f>
        <v>110</v>
      </c>
    </row>
    <row r="7018" spans="1:6" s="7" customFormat="1" x14ac:dyDescent="0.3">
      <c r="A7018" s="8" t="s">
        <v>1818</v>
      </c>
      <c r="B7018" s="8" t="str">
        <f>LEFT(all_bikez_raw[[#This Row],[Displacement]],SEARCH(" ",all_bikez_raw[[#This Row],[Displacement]],1))</f>
        <v xml:space="preserve">798.0 </v>
      </c>
      <c r="C7018" s="34">
        <f>all_bikez_raw[[#This Row],[DISPLACEMENT1]]*1</f>
        <v>798</v>
      </c>
      <c r="D7018" s="8" t="s">
        <v>1849</v>
      </c>
      <c r="E7018" s="8" t="str">
        <f>LEFT(all_bikez_raw[[#This Row],[Power]],SEARCH(" ",all_bikez_raw[[#This Row],[Power]],1))</f>
        <v xml:space="preserve">110.0 </v>
      </c>
      <c r="F7018" s="34">
        <f>all_bikez_raw[[#This Row],[POWER1]]*1</f>
        <v>110</v>
      </c>
    </row>
    <row r="7019" spans="1:6" s="7" customFormat="1" x14ac:dyDescent="0.3">
      <c r="A7019" s="8" t="s">
        <v>1818</v>
      </c>
      <c r="B7019" s="8" t="str">
        <f>LEFT(all_bikez_raw[[#This Row],[Displacement]],SEARCH(" ",all_bikez_raw[[#This Row],[Displacement]],1))</f>
        <v xml:space="preserve">798.0 </v>
      </c>
      <c r="C7019" s="34">
        <f>all_bikez_raw[[#This Row],[DISPLACEMENT1]]*1</f>
        <v>798</v>
      </c>
      <c r="D7019" s="8" t="s">
        <v>1849</v>
      </c>
      <c r="E7019" s="8" t="str">
        <f>LEFT(all_bikez_raw[[#This Row],[Power]],SEARCH(" ",all_bikez_raw[[#This Row],[Power]],1))</f>
        <v xml:space="preserve">110.0 </v>
      </c>
      <c r="F7019" s="34">
        <f>all_bikez_raw[[#This Row],[POWER1]]*1</f>
        <v>110</v>
      </c>
    </row>
    <row r="7020" spans="1:6" s="7" customFormat="1" x14ac:dyDescent="0.3">
      <c r="A7020" s="8" t="s">
        <v>1818</v>
      </c>
      <c r="B7020" s="8" t="str">
        <f>LEFT(all_bikez_raw[[#This Row],[Displacement]],SEARCH(" ",all_bikez_raw[[#This Row],[Displacement]],1))</f>
        <v xml:space="preserve">798.0 </v>
      </c>
      <c r="C7020" s="34">
        <f>all_bikez_raw[[#This Row],[DISPLACEMENT1]]*1</f>
        <v>798</v>
      </c>
      <c r="D7020" s="8" t="s">
        <v>1849</v>
      </c>
      <c r="E7020" s="8" t="str">
        <f>LEFT(all_bikez_raw[[#This Row],[Power]],SEARCH(" ",all_bikez_raw[[#This Row],[Power]],1))</f>
        <v xml:space="preserve">110.0 </v>
      </c>
      <c r="F7020" s="34">
        <f>all_bikez_raw[[#This Row],[POWER1]]*1</f>
        <v>110</v>
      </c>
    </row>
    <row r="7021" spans="1:6" s="7" customFormat="1" x14ac:dyDescent="0.3">
      <c r="A7021" s="8" t="s">
        <v>1818</v>
      </c>
      <c r="B7021" s="8" t="str">
        <f>LEFT(all_bikez_raw[[#This Row],[Displacement]],SEARCH(" ",all_bikez_raw[[#This Row],[Displacement]],1))</f>
        <v xml:space="preserve">798.0 </v>
      </c>
      <c r="C7021" s="34">
        <f>all_bikez_raw[[#This Row],[DISPLACEMENT1]]*1</f>
        <v>798</v>
      </c>
      <c r="D7021" s="8" t="s">
        <v>1847</v>
      </c>
      <c r="E7021" s="8" t="str">
        <f>LEFT(all_bikez_raw[[#This Row],[Power]],SEARCH(" ",all_bikez_raw[[#This Row],[Power]],1))</f>
        <v xml:space="preserve">108.6 </v>
      </c>
      <c r="F7021" s="34">
        <f>all_bikez_raw[[#This Row],[POWER1]]*1</f>
        <v>108.6</v>
      </c>
    </row>
    <row r="7022" spans="1:6" s="7" customFormat="1" x14ac:dyDescent="0.3">
      <c r="A7022" s="8" t="s">
        <v>1818</v>
      </c>
      <c r="B7022" s="8" t="str">
        <f>LEFT(all_bikez_raw[[#This Row],[Displacement]],SEARCH(" ",all_bikez_raw[[#This Row],[Displacement]],1))</f>
        <v xml:space="preserve">798.0 </v>
      </c>
      <c r="C7022" s="34">
        <f>all_bikez_raw[[#This Row],[DISPLACEMENT1]]*1</f>
        <v>798</v>
      </c>
      <c r="D7022" s="8" t="s">
        <v>1849</v>
      </c>
      <c r="E7022" s="8" t="str">
        <f>LEFT(all_bikez_raw[[#This Row],[Power]],SEARCH(" ",all_bikez_raw[[#This Row],[Power]],1))</f>
        <v xml:space="preserve">110.0 </v>
      </c>
      <c r="F7022" s="34">
        <f>all_bikez_raw[[#This Row],[POWER1]]*1</f>
        <v>110</v>
      </c>
    </row>
    <row r="7023" spans="1:6" s="7" customFormat="1" x14ac:dyDescent="0.3">
      <c r="A7023" s="8" t="s">
        <v>1818</v>
      </c>
      <c r="B7023" s="8" t="str">
        <f>LEFT(all_bikez_raw[[#This Row],[Displacement]],SEARCH(" ",all_bikez_raw[[#This Row],[Displacement]],1))</f>
        <v xml:space="preserve">798.0 </v>
      </c>
      <c r="C7023" s="34">
        <f>all_bikez_raw[[#This Row],[DISPLACEMENT1]]*1</f>
        <v>798</v>
      </c>
      <c r="D7023" s="8" t="s">
        <v>1849</v>
      </c>
      <c r="E7023" s="8" t="str">
        <f>LEFT(all_bikez_raw[[#This Row],[Power]],SEARCH(" ",all_bikez_raw[[#This Row],[Power]],1))</f>
        <v xml:space="preserve">110.0 </v>
      </c>
      <c r="F7023" s="34">
        <f>all_bikez_raw[[#This Row],[POWER1]]*1</f>
        <v>110</v>
      </c>
    </row>
    <row r="7024" spans="1:6" s="7" customFormat="1" x14ac:dyDescent="0.3">
      <c r="A7024" s="8" t="s">
        <v>1818</v>
      </c>
      <c r="B7024" s="8" t="str">
        <f>LEFT(all_bikez_raw[[#This Row],[Displacement]],SEARCH(" ",all_bikez_raw[[#This Row],[Displacement]],1))</f>
        <v xml:space="preserve">798.0 </v>
      </c>
      <c r="C7024" s="34">
        <f>all_bikez_raw[[#This Row],[DISPLACEMENT1]]*1</f>
        <v>798</v>
      </c>
      <c r="D7024" s="8" t="s">
        <v>1849</v>
      </c>
      <c r="E7024" s="8" t="str">
        <f>LEFT(all_bikez_raw[[#This Row],[Power]],SEARCH(" ",all_bikez_raw[[#This Row],[Power]],1))</f>
        <v xml:space="preserve">110.0 </v>
      </c>
      <c r="F7024" s="34">
        <f>all_bikez_raw[[#This Row],[POWER1]]*1</f>
        <v>110</v>
      </c>
    </row>
    <row r="7025" spans="1:6" s="7" customFormat="1" x14ac:dyDescent="0.3">
      <c r="A7025" s="8" t="s">
        <v>1818</v>
      </c>
      <c r="B7025" s="8" t="str">
        <f>LEFT(all_bikez_raw[[#This Row],[Displacement]],SEARCH(" ",all_bikez_raw[[#This Row],[Displacement]],1))</f>
        <v xml:space="preserve">798.0 </v>
      </c>
      <c r="C7025" s="34">
        <f>all_bikez_raw[[#This Row],[DISPLACEMENT1]]*1</f>
        <v>798</v>
      </c>
      <c r="D7025" s="8" t="s">
        <v>1828</v>
      </c>
      <c r="E7025" s="8" t="str">
        <f>LEFT(all_bikez_raw[[#This Row],[Power]],SEARCH(" ",all_bikez_raw[[#This Row],[Power]],1))</f>
        <v xml:space="preserve">125.0 </v>
      </c>
      <c r="F7025" s="34">
        <f>all_bikez_raw[[#This Row],[POWER1]]*1</f>
        <v>125</v>
      </c>
    </row>
    <row r="7026" spans="1:6" s="7" customFormat="1" x14ac:dyDescent="0.3">
      <c r="A7026" s="8" t="s">
        <v>1818</v>
      </c>
      <c r="B7026" s="8" t="str">
        <f>LEFT(all_bikez_raw[[#This Row],[Displacement]],SEARCH(" ",all_bikez_raw[[#This Row],[Displacement]],1))</f>
        <v xml:space="preserve">798.0 </v>
      </c>
      <c r="C7026" s="34">
        <f>all_bikez_raw[[#This Row],[DISPLACEMENT1]]*1</f>
        <v>798</v>
      </c>
      <c r="D7026" s="8" t="s">
        <v>1828</v>
      </c>
      <c r="E7026" s="8" t="str">
        <f>LEFT(all_bikez_raw[[#This Row],[Power]],SEARCH(" ",all_bikez_raw[[#This Row],[Power]],1))</f>
        <v xml:space="preserve">125.0 </v>
      </c>
      <c r="F7026" s="34">
        <f>all_bikez_raw[[#This Row],[POWER1]]*1</f>
        <v>125</v>
      </c>
    </row>
    <row r="7027" spans="1:6" s="7" customFormat="1" x14ac:dyDescent="0.3">
      <c r="A7027" s="8" t="s">
        <v>1818</v>
      </c>
      <c r="B7027" s="8" t="str">
        <f>LEFT(all_bikez_raw[[#This Row],[Displacement]],SEARCH(" ",all_bikez_raw[[#This Row],[Displacement]],1))</f>
        <v xml:space="preserve">798.0 </v>
      </c>
      <c r="C7027" s="34">
        <f>all_bikez_raw[[#This Row],[DISPLACEMENT1]]*1</f>
        <v>798</v>
      </c>
      <c r="D7027" s="8" t="s">
        <v>1847</v>
      </c>
      <c r="E7027" s="8" t="str">
        <f>LEFT(all_bikez_raw[[#This Row],[Power]],SEARCH(" ",all_bikez_raw[[#This Row],[Power]],1))</f>
        <v xml:space="preserve">108.6 </v>
      </c>
      <c r="F7027" s="34">
        <f>all_bikez_raw[[#This Row],[POWER1]]*1</f>
        <v>108.6</v>
      </c>
    </row>
    <row r="7028" spans="1:6" s="7" customFormat="1" x14ac:dyDescent="0.3">
      <c r="A7028" s="8" t="s">
        <v>1818</v>
      </c>
      <c r="B7028" s="8" t="str">
        <f>LEFT(all_bikez_raw[[#This Row],[Displacement]],SEARCH(" ",all_bikez_raw[[#This Row],[Displacement]],1))</f>
        <v xml:space="preserve">798.0 </v>
      </c>
      <c r="C7028" s="34">
        <f>all_bikez_raw[[#This Row],[DISPLACEMENT1]]*1</f>
        <v>798</v>
      </c>
      <c r="D7028" s="8" t="s">
        <v>1847</v>
      </c>
      <c r="E7028" s="8" t="str">
        <f>LEFT(all_bikez_raw[[#This Row],[Power]],SEARCH(" ",all_bikez_raw[[#This Row],[Power]],1))</f>
        <v xml:space="preserve">108.6 </v>
      </c>
      <c r="F7028" s="34">
        <f>all_bikez_raw[[#This Row],[POWER1]]*1</f>
        <v>108.6</v>
      </c>
    </row>
    <row r="7029" spans="1:6" s="7" customFormat="1" x14ac:dyDescent="0.3">
      <c r="A7029" s="8" t="s">
        <v>1818</v>
      </c>
      <c r="B7029" s="8" t="str">
        <f>LEFT(all_bikez_raw[[#This Row],[Displacement]],SEARCH(" ",all_bikez_raw[[#This Row],[Displacement]],1))</f>
        <v xml:space="preserve">798.0 </v>
      </c>
      <c r="C7029" s="34">
        <f>all_bikez_raw[[#This Row],[DISPLACEMENT1]]*1</f>
        <v>798</v>
      </c>
      <c r="D7029" s="8" t="s">
        <v>1849</v>
      </c>
      <c r="E7029" s="8" t="str">
        <f>LEFT(all_bikez_raw[[#This Row],[Power]],SEARCH(" ",all_bikez_raw[[#This Row],[Power]],1))</f>
        <v xml:space="preserve">110.0 </v>
      </c>
      <c r="F7029" s="34">
        <f>all_bikez_raw[[#This Row],[POWER1]]*1</f>
        <v>110</v>
      </c>
    </row>
    <row r="7030" spans="1:6" s="7" customFormat="1" x14ac:dyDescent="0.3">
      <c r="A7030" s="8" t="s">
        <v>1818</v>
      </c>
      <c r="B7030" s="8" t="str">
        <f>LEFT(all_bikez_raw[[#This Row],[Displacement]],SEARCH(" ",all_bikez_raw[[#This Row],[Displacement]],1))</f>
        <v xml:space="preserve">798.0 </v>
      </c>
      <c r="C7030" s="34">
        <f>all_bikez_raw[[#This Row],[DISPLACEMENT1]]*1</f>
        <v>798</v>
      </c>
      <c r="D7030" s="8" t="s">
        <v>1849</v>
      </c>
      <c r="E7030" s="8" t="str">
        <f>LEFT(all_bikez_raw[[#This Row],[Power]],SEARCH(" ",all_bikez_raw[[#This Row],[Power]],1))</f>
        <v xml:space="preserve">110.0 </v>
      </c>
      <c r="F7030" s="34">
        <f>all_bikez_raw[[#This Row],[POWER1]]*1</f>
        <v>110</v>
      </c>
    </row>
    <row r="7031" spans="1:6" s="7" customFormat="1" x14ac:dyDescent="0.3">
      <c r="A7031" s="8" t="s">
        <v>1818</v>
      </c>
      <c r="B7031" s="8" t="str">
        <f>LEFT(all_bikez_raw[[#This Row],[Displacement]],SEARCH(" ",all_bikez_raw[[#This Row],[Displacement]],1))</f>
        <v xml:space="preserve">798.0 </v>
      </c>
      <c r="C7031" s="34">
        <f>all_bikez_raw[[#This Row],[DISPLACEMENT1]]*1</f>
        <v>798</v>
      </c>
      <c r="D7031" s="8" t="s">
        <v>1849</v>
      </c>
      <c r="E7031" s="8" t="str">
        <f>LEFT(all_bikez_raw[[#This Row],[Power]],SEARCH(" ",all_bikez_raw[[#This Row],[Power]],1))</f>
        <v xml:space="preserve">110.0 </v>
      </c>
      <c r="F7031" s="34">
        <f>all_bikez_raw[[#This Row],[POWER1]]*1</f>
        <v>110</v>
      </c>
    </row>
    <row r="7032" spans="1:6" s="7" customFormat="1" x14ac:dyDescent="0.3">
      <c r="A7032" s="8" t="s">
        <v>1818</v>
      </c>
      <c r="B7032" s="8" t="str">
        <f>LEFT(all_bikez_raw[[#This Row],[Displacement]],SEARCH(" ",all_bikez_raw[[#This Row],[Displacement]],1))</f>
        <v xml:space="preserve">798.0 </v>
      </c>
      <c r="C7032" s="34">
        <f>all_bikez_raw[[#This Row],[DISPLACEMENT1]]*1</f>
        <v>798</v>
      </c>
      <c r="D7032" s="8" t="s">
        <v>1849</v>
      </c>
      <c r="E7032" s="8" t="str">
        <f>LEFT(all_bikez_raw[[#This Row],[Power]],SEARCH(" ",all_bikez_raw[[#This Row],[Power]],1))</f>
        <v xml:space="preserve">110.0 </v>
      </c>
      <c r="F7032" s="34">
        <f>all_bikez_raw[[#This Row],[POWER1]]*1</f>
        <v>110</v>
      </c>
    </row>
    <row r="7033" spans="1:6" s="7" customFormat="1" x14ac:dyDescent="0.3">
      <c r="A7033" s="8" t="s">
        <v>1818</v>
      </c>
      <c r="B7033" s="8" t="str">
        <f>LEFT(all_bikez_raw[[#This Row],[Displacement]],SEARCH(" ",all_bikez_raw[[#This Row],[Displacement]],1))</f>
        <v xml:space="preserve">798.0 </v>
      </c>
      <c r="C7033" s="34">
        <f>all_bikez_raw[[#This Row],[DISPLACEMENT1]]*1</f>
        <v>798</v>
      </c>
      <c r="D7033" s="8" t="s">
        <v>1849</v>
      </c>
      <c r="E7033" s="8" t="str">
        <f>LEFT(all_bikez_raw[[#This Row],[Power]],SEARCH(" ",all_bikez_raw[[#This Row],[Power]],1))</f>
        <v xml:space="preserve">110.0 </v>
      </c>
      <c r="F7033" s="34">
        <f>all_bikez_raw[[#This Row],[POWER1]]*1</f>
        <v>110</v>
      </c>
    </row>
    <row r="7034" spans="1:6" s="7" customFormat="1" x14ac:dyDescent="0.3">
      <c r="A7034" s="8" t="s">
        <v>1818</v>
      </c>
      <c r="B7034" s="8" t="str">
        <f>LEFT(all_bikez_raw[[#This Row],[Displacement]],SEARCH(" ",all_bikez_raw[[#This Row],[Displacement]],1))</f>
        <v xml:space="preserve">798.0 </v>
      </c>
      <c r="C7034" s="34">
        <f>all_bikez_raw[[#This Row],[DISPLACEMENT1]]*1</f>
        <v>798</v>
      </c>
      <c r="D7034" s="8" t="s">
        <v>1849</v>
      </c>
      <c r="E7034" s="8" t="str">
        <f>LEFT(all_bikez_raw[[#This Row],[Power]],SEARCH(" ",all_bikez_raw[[#This Row],[Power]],1))</f>
        <v xml:space="preserve">110.0 </v>
      </c>
      <c r="F7034" s="34">
        <f>all_bikez_raw[[#This Row],[POWER1]]*1</f>
        <v>110</v>
      </c>
    </row>
    <row r="7035" spans="1:6" s="7" customFormat="1" x14ac:dyDescent="0.3">
      <c r="A7035" s="8" t="s">
        <v>1850</v>
      </c>
      <c r="B7035" s="8" t="str">
        <f>LEFT(all_bikez_raw[[#This Row],[Displacement]],SEARCH(" ",all_bikez_raw[[#This Row],[Displacement]],1))</f>
        <v xml:space="preserve">797.0 </v>
      </c>
      <c r="C7035" s="34">
        <f>all_bikez_raw[[#This Row],[DISPLACEMENT1]]*1</f>
        <v>797</v>
      </c>
      <c r="D7035" s="8" t="s">
        <v>1783</v>
      </c>
      <c r="E7035" s="8" t="str">
        <f>LEFT(all_bikez_raw[[#This Row],[Power]],SEARCH(" ",all_bikez_raw[[#This Row],[Power]],1))</f>
        <v xml:space="preserve">50.0 </v>
      </c>
      <c r="F7035" s="34">
        <f>all_bikez_raw[[#This Row],[POWER1]]*1</f>
        <v>50</v>
      </c>
    </row>
    <row r="7036" spans="1:6" s="7" customFormat="1" x14ac:dyDescent="0.3">
      <c r="A7036" s="8" t="s">
        <v>1850</v>
      </c>
      <c r="B7036" s="8" t="str">
        <f>LEFT(all_bikez_raw[[#This Row],[Displacement]],SEARCH(" ",all_bikez_raw[[#This Row],[Displacement]],1))</f>
        <v xml:space="preserve">797.0 </v>
      </c>
      <c r="C7036" s="34">
        <f>all_bikez_raw[[#This Row],[DISPLACEMENT1]]*1</f>
        <v>797</v>
      </c>
      <c r="D7036" s="8" t="s">
        <v>1783</v>
      </c>
      <c r="E7036" s="8" t="str">
        <f>LEFT(all_bikez_raw[[#This Row],[Power]],SEARCH(" ",all_bikez_raw[[#This Row],[Power]],1))</f>
        <v xml:space="preserve">50.0 </v>
      </c>
      <c r="F7036" s="34">
        <f>all_bikez_raw[[#This Row],[POWER1]]*1</f>
        <v>50</v>
      </c>
    </row>
    <row r="7037" spans="1:6" s="7" customFormat="1" x14ac:dyDescent="0.3">
      <c r="A7037" s="8" t="s">
        <v>1850</v>
      </c>
      <c r="B7037" s="8" t="str">
        <f>LEFT(all_bikez_raw[[#This Row],[Displacement]],SEARCH(" ",all_bikez_raw[[#This Row],[Displacement]],1))</f>
        <v xml:space="preserve">797.0 </v>
      </c>
      <c r="C7037" s="34">
        <f>all_bikez_raw[[#This Row],[DISPLACEMENT1]]*1</f>
        <v>797</v>
      </c>
      <c r="D7037" s="8" t="s">
        <v>1783</v>
      </c>
      <c r="E7037" s="8" t="str">
        <f>LEFT(all_bikez_raw[[#This Row],[Power]],SEARCH(" ",all_bikez_raw[[#This Row],[Power]],1))</f>
        <v xml:space="preserve">50.0 </v>
      </c>
      <c r="F7037" s="34">
        <f>all_bikez_raw[[#This Row],[POWER1]]*1</f>
        <v>50</v>
      </c>
    </row>
    <row r="7038" spans="1:6" s="7" customFormat="1" x14ac:dyDescent="0.3">
      <c r="A7038" s="8" t="s">
        <v>1850</v>
      </c>
      <c r="B7038" s="8" t="str">
        <f>LEFT(all_bikez_raw[[#This Row],[Displacement]],SEARCH(" ",all_bikez_raw[[#This Row],[Displacement]],1))</f>
        <v xml:space="preserve">797.0 </v>
      </c>
      <c r="C7038" s="34">
        <f>all_bikez_raw[[#This Row],[DISPLACEMENT1]]*1</f>
        <v>797</v>
      </c>
      <c r="D7038" s="8" t="s">
        <v>1783</v>
      </c>
      <c r="E7038" s="8" t="str">
        <f>LEFT(all_bikez_raw[[#This Row],[Power]],SEARCH(" ",all_bikez_raw[[#This Row],[Power]],1))</f>
        <v xml:space="preserve">50.0 </v>
      </c>
      <c r="F7038" s="34">
        <f>all_bikez_raw[[#This Row],[POWER1]]*1</f>
        <v>50</v>
      </c>
    </row>
    <row r="7039" spans="1:6" s="7" customFormat="1" x14ac:dyDescent="0.3">
      <c r="A7039" s="8" t="s">
        <v>1850</v>
      </c>
      <c r="B7039" s="8" t="str">
        <f>LEFT(all_bikez_raw[[#This Row],[Displacement]],SEARCH(" ",all_bikez_raw[[#This Row],[Displacement]],1))</f>
        <v xml:space="preserve">797.0 </v>
      </c>
      <c r="C7039" s="34">
        <f>all_bikez_raw[[#This Row],[DISPLACEMENT1]]*1</f>
        <v>797</v>
      </c>
      <c r="D7039" s="8" t="s">
        <v>1783</v>
      </c>
      <c r="E7039" s="8" t="str">
        <f>LEFT(all_bikez_raw[[#This Row],[Power]],SEARCH(" ",all_bikez_raw[[#This Row],[Power]],1))</f>
        <v xml:space="preserve">50.0 </v>
      </c>
      <c r="F7039" s="34">
        <f>all_bikez_raw[[#This Row],[POWER1]]*1</f>
        <v>50</v>
      </c>
    </row>
    <row r="7040" spans="1:6" s="7" customFormat="1" x14ac:dyDescent="0.3">
      <c r="A7040" s="8" t="s">
        <v>1850</v>
      </c>
      <c r="B7040" s="8" t="str">
        <f>LEFT(all_bikez_raw[[#This Row],[Displacement]],SEARCH(" ",all_bikez_raw[[#This Row],[Displacement]],1))</f>
        <v xml:space="preserve">797.0 </v>
      </c>
      <c r="C7040" s="34">
        <f>all_bikez_raw[[#This Row],[DISPLACEMENT1]]*1</f>
        <v>797</v>
      </c>
      <c r="D7040" s="8" t="s">
        <v>1783</v>
      </c>
      <c r="E7040" s="8" t="str">
        <f>LEFT(all_bikez_raw[[#This Row],[Power]],SEARCH(" ",all_bikez_raw[[#This Row],[Power]],1))</f>
        <v xml:space="preserve">50.0 </v>
      </c>
      <c r="F7040" s="34">
        <f>all_bikez_raw[[#This Row],[POWER1]]*1</f>
        <v>50</v>
      </c>
    </row>
    <row r="7041" spans="1:6" s="7" customFormat="1" x14ac:dyDescent="0.3">
      <c r="A7041" s="8" t="s">
        <v>1850</v>
      </c>
      <c r="B7041" s="8" t="str">
        <f>LEFT(all_bikez_raw[[#This Row],[Displacement]],SEARCH(" ",all_bikez_raw[[#This Row],[Displacement]],1))</f>
        <v xml:space="preserve">797.0 </v>
      </c>
      <c r="C7041" s="34">
        <f>all_bikez_raw[[#This Row],[DISPLACEMENT1]]*1</f>
        <v>797</v>
      </c>
      <c r="D7041" s="8" t="s">
        <v>1783</v>
      </c>
      <c r="E7041" s="8" t="str">
        <f>LEFT(all_bikez_raw[[#This Row],[Power]],SEARCH(" ",all_bikez_raw[[#This Row],[Power]],1))</f>
        <v xml:space="preserve">50.0 </v>
      </c>
      <c r="F7041" s="34">
        <f>all_bikez_raw[[#This Row],[POWER1]]*1</f>
        <v>50</v>
      </c>
    </row>
    <row r="7042" spans="1:6" s="7" customFormat="1" x14ac:dyDescent="0.3">
      <c r="A7042" s="8" t="s">
        <v>1850</v>
      </c>
      <c r="B7042" s="8" t="str">
        <f>LEFT(all_bikez_raw[[#This Row],[Displacement]],SEARCH(" ",all_bikez_raw[[#This Row],[Displacement]],1))</f>
        <v xml:space="preserve">797.0 </v>
      </c>
      <c r="C7042" s="34">
        <f>all_bikez_raw[[#This Row],[DISPLACEMENT1]]*1</f>
        <v>797</v>
      </c>
      <c r="D7042" s="8" t="s">
        <v>1783</v>
      </c>
      <c r="E7042" s="8" t="str">
        <f>LEFT(all_bikez_raw[[#This Row],[Power]],SEARCH(" ",all_bikez_raw[[#This Row],[Power]],1))</f>
        <v xml:space="preserve">50.0 </v>
      </c>
      <c r="F7042" s="34">
        <f>all_bikez_raw[[#This Row],[POWER1]]*1</f>
        <v>50</v>
      </c>
    </row>
    <row r="7043" spans="1:6" s="7" customFormat="1" x14ac:dyDescent="0.3">
      <c r="A7043" s="8" t="s">
        <v>1850</v>
      </c>
      <c r="B7043" s="8" t="str">
        <f>LEFT(all_bikez_raw[[#This Row],[Displacement]],SEARCH(" ",all_bikez_raw[[#This Row],[Displacement]],1))</f>
        <v xml:space="preserve">797.0 </v>
      </c>
      <c r="C7043" s="34">
        <f>all_bikez_raw[[#This Row],[DISPLACEMENT1]]*1</f>
        <v>797</v>
      </c>
      <c r="D7043" s="8" t="s">
        <v>1783</v>
      </c>
      <c r="E7043" s="8" t="str">
        <f>LEFT(all_bikez_raw[[#This Row],[Power]],SEARCH(" ",all_bikez_raw[[#This Row],[Power]],1))</f>
        <v xml:space="preserve">50.0 </v>
      </c>
      <c r="F7043" s="34">
        <f>all_bikez_raw[[#This Row],[POWER1]]*1</f>
        <v>50</v>
      </c>
    </row>
    <row r="7044" spans="1:6" s="7" customFormat="1" x14ac:dyDescent="0.3">
      <c r="A7044" s="8" t="s">
        <v>1850</v>
      </c>
      <c r="B7044" s="8" t="str">
        <f>LEFT(all_bikez_raw[[#This Row],[Displacement]],SEARCH(" ",all_bikez_raw[[#This Row],[Displacement]],1))</f>
        <v xml:space="preserve">797.0 </v>
      </c>
      <c r="C7044" s="34">
        <f>all_bikez_raw[[#This Row],[DISPLACEMENT1]]*1</f>
        <v>797</v>
      </c>
      <c r="D7044" s="8" t="s">
        <v>1851</v>
      </c>
      <c r="E7044" s="8" t="str">
        <f>LEFT(all_bikez_raw[[#This Row],[Power]],SEARCH(" ",all_bikez_raw[[#This Row],[Power]],1))</f>
        <v xml:space="preserve">52.0 </v>
      </c>
      <c r="F7044" s="34">
        <f>all_bikez_raw[[#This Row],[POWER1]]*1</f>
        <v>52</v>
      </c>
    </row>
    <row r="7045" spans="1:6" s="7" customFormat="1" x14ac:dyDescent="0.3">
      <c r="A7045" s="8" t="s">
        <v>1850</v>
      </c>
      <c r="B7045" s="8" t="str">
        <f>LEFT(all_bikez_raw[[#This Row],[Displacement]],SEARCH(" ",all_bikez_raw[[#This Row],[Displacement]],1))</f>
        <v xml:space="preserve">797.0 </v>
      </c>
      <c r="C7045" s="34">
        <f>all_bikez_raw[[#This Row],[DISPLACEMENT1]]*1</f>
        <v>797</v>
      </c>
      <c r="D7045" s="8" t="s">
        <v>1852</v>
      </c>
      <c r="E7045" s="8" t="str">
        <f>LEFT(all_bikez_raw[[#This Row],[Power]],SEARCH(" ",all_bikez_raw[[#This Row],[Power]],1))</f>
        <v xml:space="preserve">27.0 </v>
      </c>
      <c r="F7045" s="34">
        <f>all_bikez_raw[[#This Row],[POWER1]]*1</f>
        <v>27</v>
      </c>
    </row>
    <row r="7046" spans="1:6" s="7" customFormat="1" x14ac:dyDescent="0.3">
      <c r="A7046" s="8" t="s">
        <v>1850</v>
      </c>
      <c r="B7046" s="8" t="str">
        <f>LEFT(all_bikez_raw[[#This Row],[Displacement]],SEARCH(" ",all_bikez_raw[[#This Row],[Displacement]],1))</f>
        <v xml:space="preserve">797.0 </v>
      </c>
      <c r="C7046" s="34">
        <f>all_bikez_raw[[#This Row],[DISPLACEMENT1]]*1</f>
        <v>797</v>
      </c>
      <c r="D7046" s="8" t="s">
        <v>1852</v>
      </c>
      <c r="E7046" s="8" t="str">
        <f>LEFT(all_bikez_raw[[#This Row],[Power]],SEARCH(" ",all_bikez_raw[[#This Row],[Power]],1))</f>
        <v xml:space="preserve">27.0 </v>
      </c>
      <c r="F7046" s="34">
        <f>all_bikez_raw[[#This Row],[POWER1]]*1</f>
        <v>27</v>
      </c>
    </row>
    <row r="7047" spans="1:6" s="7" customFormat="1" x14ac:dyDescent="0.3">
      <c r="A7047" s="8" t="s">
        <v>1850</v>
      </c>
      <c r="B7047" s="8" t="str">
        <f>LEFT(all_bikez_raw[[#This Row],[Displacement]],SEARCH(" ",all_bikez_raw[[#This Row],[Displacement]],1))</f>
        <v xml:space="preserve">797.0 </v>
      </c>
      <c r="C7047" s="34">
        <f>all_bikez_raw[[#This Row],[DISPLACEMENT1]]*1</f>
        <v>797</v>
      </c>
      <c r="D7047" s="8" t="s">
        <v>1783</v>
      </c>
      <c r="E7047" s="8" t="str">
        <f>LEFT(all_bikez_raw[[#This Row],[Power]],SEARCH(" ",all_bikez_raw[[#This Row],[Power]],1))</f>
        <v xml:space="preserve">50.0 </v>
      </c>
      <c r="F7047" s="34">
        <f>all_bikez_raw[[#This Row],[POWER1]]*1</f>
        <v>50</v>
      </c>
    </row>
    <row r="7048" spans="1:6" s="7" customFormat="1" x14ac:dyDescent="0.3">
      <c r="A7048" s="8" t="s">
        <v>1850</v>
      </c>
      <c r="B7048" s="8" t="str">
        <f>LEFT(all_bikez_raw[[#This Row],[Displacement]],SEARCH(" ",all_bikez_raw[[#This Row],[Displacement]],1))</f>
        <v xml:space="preserve">797.0 </v>
      </c>
      <c r="C7048" s="34">
        <f>all_bikez_raw[[#This Row],[DISPLACEMENT1]]*1</f>
        <v>797</v>
      </c>
      <c r="D7048" s="8" t="s">
        <v>1783</v>
      </c>
      <c r="E7048" s="8" t="str">
        <f>LEFT(all_bikez_raw[[#This Row],[Power]],SEARCH(" ",all_bikez_raw[[#This Row],[Power]],1))</f>
        <v xml:space="preserve">50.0 </v>
      </c>
      <c r="F7048" s="34">
        <f>all_bikez_raw[[#This Row],[POWER1]]*1</f>
        <v>50</v>
      </c>
    </row>
    <row r="7049" spans="1:6" s="7" customFormat="1" x14ac:dyDescent="0.3">
      <c r="A7049" s="8" t="s">
        <v>1850</v>
      </c>
      <c r="B7049" s="8" t="str">
        <f>LEFT(all_bikez_raw[[#This Row],[Displacement]],SEARCH(" ",all_bikez_raw[[#This Row],[Displacement]],1))</f>
        <v xml:space="preserve">797.0 </v>
      </c>
      <c r="C7049" s="34">
        <f>all_bikez_raw[[#This Row],[DISPLACEMENT1]]*1</f>
        <v>797</v>
      </c>
      <c r="D7049" s="8" t="s">
        <v>1783</v>
      </c>
      <c r="E7049" s="8" t="str">
        <f>LEFT(all_bikez_raw[[#This Row],[Power]],SEARCH(" ",all_bikez_raw[[#This Row],[Power]],1))</f>
        <v xml:space="preserve">50.0 </v>
      </c>
      <c r="F7049" s="34">
        <f>all_bikez_raw[[#This Row],[POWER1]]*1</f>
        <v>50</v>
      </c>
    </row>
    <row r="7050" spans="1:6" s="7" customFormat="1" x14ac:dyDescent="0.3">
      <c r="A7050" s="8" t="s">
        <v>1850</v>
      </c>
      <c r="B7050" s="8" t="str">
        <f>LEFT(all_bikez_raw[[#This Row],[Displacement]],SEARCH(" ",all_bikez_raw[[#This Row],[Displacement]],1))</f>
        <v xml:space="preserve">797.0 </v>
      </c>
      <c r="C7050" s="34">
        <f>all_bikez_raw[[#This Row],[DISPLACEMENT1]]*1</f>
        <v>797</v>
      </c>
      <c r="D7050" s="8" t="s">
        <v>1783</v>
      </c>
      <c r="E7050" s="8" t="str">
        <f>LEFT(all_bikez_raw[[#This Row],[Power]],SEARCH(" ",all_bikez_raw[[#This Row],[Power]],1))</f>
        <v xml:space="preserve">50.0 </v>
      </c>
      <c r="F7050" s="34">
        <f>all_bikez_raw[[#This Row],[POWER1]]*1</f>
        <v>50</v>
      </c>
    </row>
    <row r="7051" spans="1:6" s="7" customFormat="1" x14ac:dyDescent="0.3">
      <c r="A7051" s="8" t="s">
        <v>1850</v>
      </c>
      <c r="B7051" s="8" t="str">
        <f>LEFT(all_bikez_raw[[#This Row],[Displacement]],SEARCH(" ",all_bikez_raw[[#This Row],[Displacement]],1))</f>
        <v xml:space="preserve">797.0 </v>
      </c>
      <c r="C7051" s="34">
        <f>all_bikez_raw[[#This Row],[DISPLACEMENT1]]*1</f>
        <v>797</v>
      </c>
      <c r="D7051" s="8" t="s">
        <v>1783</v>
      </c>
      <c r="E7051" s="8" t="str">
        <f>LEFT(all_bikez_raw[[#This Row],[Power]],SEARCH(" ",all_bikez_raw[[#This Row],[Power]],1))</f>
        <v xml:space="preserve">50.0 </v>
      </c>
      <c r="F7051" s="34">
        <f>all_bikez_raw[[#This Row],[POWER1]]*1</f>
        <v>50</v>
      </c>
    </row>
    <row r="7052" spans="1:6" s="7" customFormat="1" x14ac:dyDescent="0.3">
      <c r="A7052" s="8" t="s">
        <v>1850</v>
      </c>
      <c r="B7052" s="8" t="str">
        <f>LEFT(all_bikez_raw[[#This Row],[Displacement]],SEARCH(" ",all_bikez_raw[[#This Row],[Displacement]],1))</f>
        <v xml:space="preserve">797.0 </v>
      </c>
      <c r="C7052" s="34">
        <f>all_bikez_raw[[#This Row],[DISPLACEMENT1]]*1</f>
        <v>797</v>
      </c>
      <c r="D7052" s="8" t="s">
        <v>1783</v>
      </c>
      <c r="E7052" s="8" t="str">
        <f>LEFT(all_bikez_raw[[#This Row],[Power]],SEARCH(" ",all_bikez_raw[[#This Row],[Power]],1))</f>
        <v xml:space="preserve">50.0 </v>
      </c>
      <c r="F7052" s="34">
        <f>all_bikez_raw[[#This Row],[POWER1]]*1</f>
        <v>50</v>
      </c>
    </row>
    <row r="7053" spans="1:6" s="7" customFormat="1" x14ac:dyDescent="0.3">
      <c r="A7053" s="8" t="s">
        <v>1850</v>
      </c>
      <c r="B7053" s="8" t="str">
        <f>LEFT(all_bikez_raw[[#This Row],[Displacement]],SEARCH(" ",all_bikez_raw[[#This Row],[Displacement]],1))</f>
        <v xml:space="preserve">797.0 </v>
      </c>
      <c r="C7053" s="34">
        <f>all_bikez_raw[[#This Row],[DISPLACEMENT1]]*1</f>
        <v>797</v>
      </c>
      <c r="D7053" s="8" t="s">
        <v>1783</v>
      </c>
      <c r="E7053" s="8" t="str">
        <f>LEFT(all_bikez_raw[[#This Row],[Power]],SEARCH(" ",all_bikez_raw[[#This Row],[Power]],1))</f>
        <v xml:space="preserve">50.0 </v>
      </c>
      <c r="F7053" s="34">
        <f>all_bikez_raw[[#This Row],[POWER1]]*1</f>
        <v>50</v>
      </c>
    </row>
    <row r="7054" spans="1:6" s="7" customFormat="1" x14ac:dyDescent="0.3">
      <c r="A7054" s="8" t="s">
        <v>1850</v>
      </c>
      <c r="B7054" s="8" t="str">
        <f>LEFT(all_bikez_raw[[#This Row],[Displacement]],SEARCH(" ",all_bikez_raw[[#This Row],[Displacement]],1))</f>
        <v xml:space="preserve">797.0 </v>
      </c>
      <c r="C7054" s="34">
        <f>all_bikez_raw[[#This Row],[DISPLACEMENT1]]*1</f>
        <v>797</v>
      </c>
      <c r="D7054" s="8" t="s">
        <v>1783</v>
      </c>
      <c r="E7054" s="8" t="str">
        <f>LEFT(all_bikez_raw[[#This Row],[Power]],SEARCH(" ",all_bikez_raw[[#This Row],[Power]],1))</f>
        <v xml:space="preserve">50.0 </v>
      </c>
      <c r="F7054" s="34">
        <f>all_bikez_raw[[#This Row],[POWER1]]*1</f>
        <v>50</v>
      </c>
    </row>
    <row r="7055" spans="1:6" s="7" customFormat="1" x14ac:dyDescent="0.3">
      <c r="A7055" s="8" t="s">
        <v>1850</v>
      </c>
      <c r="B7055" s="8" t="str">
        <f>LEFT(all_bikez_raw[[#This Row],[Displacement]],SEARCH(" ",all_bikez_raw[[#This Row],[Displacement]],1))</f>
        <v xml:space="preserve">797.0 </v>
      </c>
      <c r="C7055" s="34">
        <f>all_bikez_raw[[#This Row],[DISPLACEMENT1]]*1</f>
        <v>797</v>
      </c>
      <c r="D7055" s="8" t="s">
        <v>1783</v>
      </c>
      <c r="E7055" s="8" t="str">
        <f>LEFT(all_bikez_raw[[#This Row],[Power]],SEARCH(" ",all_bikez_raw[[#This Row],[Power]],1))</f>
        <v xml:space="preserve">50.0 </v>
      </c>
      <c r="F7055" s="34">
        <f>all_bikez_raw[[#This Row],[POWER1]]*1</f>
        <v>50</v>
      </c>
    </row>
    <row r="7056" spans="1:6" s="7" customFormat="1" x14ac:dyDescent="0.3">
      <c r="A7056" s="8" t="s">
        <v>1850</v>
      </c>
      <c r="B7056" s="8" t="str">
        <f>LEFT(all_bikez_raw[[#This Row],[Displacement]],SEARCH(" ",all_bikez_raw[[#This Row],[Displacement]],1))</f>
        <v xml:space="preserve">797.0 </v>
      </c>
      <c r="C7056" s="34">
        <f>all_bikez_raw[[#This Row],[DISPLACEMENT1]]*1</f>
        <v>797</v>
      </c>
      <c r="D7056" s="8" t="s">
        <v>1783</v>
      </c>
      <c r="E7056" s="8" t="str">
        <f>LEFT(all_bikez_raw[[#This Row],[Power]],SEARCH(" ",all_bikez_raw[[#This Row],[Power]],1))</f>
        <v xml:space="preserve">50.0 </v>
      </c>
      <c r="F7056" s="34">
        <f>all_bikez_raw[[#This Row],[POWER1]]*1</f>
        <v>50</v>
      </c>
    </row>
    <row r="7057" spans="1:6" s="7" customFormat="1" x14ac:dyDescent="0.3">
      <c r="A7057" s="8" t="s">
        <v>1850</v>
      </c>
      <c r="B7057" s="8" t="str">
        <f>LEFT(all_bikez_raw[[#This Row],[Displacement]],SEARCH(" ",all_bikez_raw[[#This Row],[Displacement]],1))</f>
        <v xml:space="preserve">797.0 </v>
      </c>
      <c r="C7057" s="34">
        <f>all_bikez_raw[[#This Row],[DISPLACEMENT1]]*1</f>
        <v>797</v>
      </c>
      <c r="D7057" s="8" t="s">
        <v>1783</v>
      </c>
      <c r="E7057" s="8" t="str">
        <f>LEFT(all_bikez_raw[[#This Row],[Power]],SEARCH(" ",all_bikez_raw[[#This Row],[Power]],1))</f>
        <v xml:space="preserve">50.0 </v>
      </c>
      <c r="F7057" s="34">
        <f>all_bikez_raw[[#This Row],[POWER1]]*1</f>
        <v>50</v>
      </c>
    </row>
    <row r="7058" spans="1:6" s="7" customFormat="1" x14ac:dyDescent="0.3">
      <c r="A7058" s="8" t="s">
        <v>1850</v>
      </c>
      <c r="B7058" s="8" t="str">
        <f>LEFT(all_bikez_raw[[#This Row],[Displacement]],SEARCH(" ",all_bikez_raw[[#This Row],[Displacement]],1))</f>
        <v xml:space="preserve">797.0 </v>
      </c>
      <c r="C7058" s="34">
        <f>all_bikez_raw[[#This Row],[DISPLACEMENT1]]*1</f>
        <v>797</v>
      </c>
      <c r="D7058" s="8" t="s">
        <v>1783</v>
      </c>
      <c r="E7058" s="8" t="str">
        <f>LEFT(all_bikez_raw[[#This Row],[Power]],SEARCH(" ",all_bikez_raw[[#This Row],[Power]],1))</f>
        <v xml:space="preserve">50.0 </v>
      </c>
      <c r="F7058" s="34">
        <f>all_bikez_raw[[#This Row],[POWER1]]*1</f>
        <v>50</v>
      </c>
    </row>
    <row r="7059" spans="1:6" s="7" customFormat="1" x14ac:dyDescent="0.3">
      <c r="A7059" s="8" t="s">
        <v>1850</v>
      </c>
      <c r="B7059" s="8" t="str">
        <f>LEFT(all_bikez_raw[[#This Row],[Displacement]],SEARCH(" ",all_bikez_raw[[#This Row],[Displacement]],1))</f>
        <v xml:space="preserve">797.0 </v>
      </c>
      <c r="C7059" s="34">
        <f>all_bikez_raw[[#This Row],[DISPLACEMENT1]]*1</f>
        <v>797</v>
      </c>
      <c r="D7059" s="8" t="s">
        <v>1783</v>
      </c>
      <c r="E7059" s="8" t="str">
        <f>LEFT(all_bikez_raw[[#This Row],[Power]],SEARCH(" ",all_bikez_raw[[#This Row],[Power]],1))</f>
        <v xml:space="preserve">50.0 </v>
      </c>
      <c r="F7059" s="34">
        <f>all_bikez_raw[[#This Row],[POWER1]]*1</f>
        <v>50</v>
      </c>
    </row>
    <row r="7060" spans="1:6" s="7" customFormat="1" x14ac:dyDescent="0.3">
      <c r="A7060" s="8" t="s">
        <v>1850</v>
      </c>
      <c r="B7060" s="8" t="str">
        <f>LEFT(all_bikez_raw[[#This Row],[Displacement]],SEARCH(" ",all_bikez_raw[[#This Row],[Displacement]],1))</f>
        <v xml:space="preserve">797.0 </v>
      </c>
      <c r="C7060" s="34">
        <f>all_bikez_raw[[#This Row],[DISPLACEMENT1]]*1</f>
        <v>797</v>
      </c>
      <c r="D7060" s="8" t="s">
        <v>1783</v>
      </c>
      <c r="E7060" s="8" t="str">
        <f>LEFT(all_bikez_raw[[#This Row],[Power]],SEARCH(" ",all_bikez_raw[[#This Row],[Power]],1))</f>
        <v xml:space="preserve">50.0 </v>
      </c>
      <c r="F7060" s="34">
        <f>all_bikez_raw[[#This Row],[POWER1]]*1</f>
        <v>50</v>
      </c>
    </row>
    <row r="7061" spans="1:6" s="7" customFormat="1" x14ac:dyDescent="0.3">
      <c r="A7061" s="8" t="s">
        <v>1850</v>
      </c>
      <c r="B7061" s="8" t="str">
        <f>LEFT(all_bikez_raw[[#This Row],[Displacement]],SEARCH(" ",all_bikez_raw[[#This Row],[Displacement]],1))</f>
        <v xml:space="preserve">797.0 </v>
      </c>
      <c r="C7061" s="34">
        <f>all_bikez_raw[[#This Row],[DISPLACEMENT1]]*1</f>
        <v>797</v>
      </c>
      <c r="D7061" s="8" t="s">
        <v>1783</v>
      </c>
      <c r="E7061" s="8" t="str">
        <f>LEFT(all_bikez_raw[[#This Row],[Power]],SEARCH(" ",all_bikez_raw[[#This Row],[Power]],1))</f>
        <v xml:space="preserve">50.0 </v>
      </c>
      <c r="F7061" s="34">
        <f>all_bikez_raw[[#This Row],[POWER1]]*1</f>
        <v>50</v>
      </c>
    </row>
    <row r="7062" spans="1:6" s="7" customFormat="1" x14ac:dyDescent="0.3">
      <c r="A7062" s="8" t="s">
        <v>1850</v>
      </c>
      <c r="B7062" s="8" t="str">
        <f>LEFT(all_bikez_raw[[#This Row],[Displacement]],SEARCH(" ",all_bikez_raw[[#This Row],[Displacement]],1))</f>
        <v xml:space="preserve">797.0 </v>
      </c>
      <c r="C7062" s="34">
        <f>all_bikez_raw[[#This Row],[DISPLACEMENT1]]*1</f>
        <v>797</v>
      </c>
      <c r="D7062" s="8" t="s">
        <v>1783</v>
      </c>
      <c r="E7062" s="8" t="str">
        <f>LEFT(all_bikez_raw[[#This Row],[Power]],SEARCH(" ",all_bikez_raw[[#This Row],[Power]],1))</f>
        <v xml:space="preserve">50.0 </v>
      </c>
      <c r="F7062" s="34">
        <f>all_bikez_raw[[#This Row],[POWER1]]*1</f>
        <v>50</v>
      </c>
    </row>
    <row r="7063" spans="1:6" s="7" customFormat="1" x14ac:dyDescent="0.3">
      <c r="A7063" s="8" t="s">
        <v>1850</v>
      </c>
      <c r="B7063" s="8" t="str">
        <f>LEFT(all_bikez_raw[[#This Row],[Displacement]],SEARCH(" ",all_bikez_raw[[#This Row],[Displacement]],1))</f>
        <v xml:space="preserve">797.0 </v>
      </c>
      <c r="C7063" s="34">
        <f>all_bikez_raw[[#This Row],[DISPLACEMENT1]]*1</f>
        <v>797</v>
      </c>
      <c r="D7063" s="8" t="s">
        <v>1783</v>
      </c>
      <c r="E7063" s="8" t="str">
        <f>LEFT(all_bikez_raw[[#This Row],[Power]],SEARCH(" ",all_bikez_raw[[#This Row],[Power]],1))</f>
        <v xml:space="preserve">50.0 </v>
      </c>
      <c r="F7063" s="34">
        <f>all_bikez_raw[[#This Row],[POWER1]]*1</f>
        <v>50</v>
      </c>
    </row>
    <row r="7064" spans="1:6" s="7" customFormat="1" x14ac:dyDescent="0.3">
      <c r="A7064" s="8" t="s">
        <v>1850</v>
      </c>
      <c r="B7064" s="8" t="str">
        <f>LEFT(all_bikez_raw[[#This Row],[Displacement]],SEARCH(" ",all_bikez_raw[[#This Row],[Displacement]],1))</f>
        <v xml:space="preserve">797.0 </v>
      </c>
      <c r="C7064" s="34">
        <f>all_bikez_raw[[#This Row],[DISPLACEMENT1]]*1</f>
        <v>797</v>
      </c>
      <c r="D7064" s="8" t="s">
        <v>1783</v>
      </c>
      <c r="E7064" s="8" t="str">
        <f>LEFT(all_bikez_raw[[#This Row],[Power]],SEARCH(" ",all_bikez_raw[[#This Row],[Power]],1))</f>
        <v xml:space="preserve">50.0 </v>
      </c>
      <c r="F7064" s="34">
        <f>all_bikez_raw[[#This Row],[POWER1]]*1</f>
        <v>50</v>
      </c>
    </row>
    <row r="7065" spans="1:6" s="7" customFormat="1" x14ac:dyDescent="0.3">
      <c r="A7065" s="8" t="s">
        <v>1850</v>
      </c>
      <c r="B7065" s="8" t="str">
        <f>LEFT(all_bikez_raw[[#This Row],[Displacement]],SEARCH(" ",all_bikez_raw[[#This Row],[Displacement]],1))</f>
        <v xml:space="preserve">797.0 </v>
      </c>
      <c r="C7065" s="34">
        <f>all_bikez_raw[[#This Row],[DISPLACEMENT1]]*1</f>
        <v>797</v>
      </c>
      <c r="D7065" s="8" t="s">
        <v>1783</v>
      </c>
      <c r="E7065" s="8" t="str">
        <f>LEFT(all_bikez_raw[[#This Row],[Power]],SEARCH(" ",all_bikez_raw[[#This Row],[Power]],1))</f>
        <v xml:space="preserve">50.0 </v>
      </c>
      <c r="F7065" s="34">
        <f>all_bikez_raw[[#This Row],[POWER1]]*1</f>
        <v>50</v>
      </c>
    </row>
    <row r="7066" spans="1:6" s="7" customFormat="1" x14ac:dyDescent="0.3">
      <c r="A7066" s="8" t="s">
        <v>1850</v>
      </c>
      <c r="B7066" s="8" t="str">
        <f>LEFT(all_bikez_raw[[#This Row],[Displacement]],SEARCH(" ",all_bikez_raw[[#This Row],[Displacement]],1))</f>
        <v xml:space="preserve">797.0 </v>
      </c>
      <c r="C7066" s="34">
        <f>all_bikez_raw[[#This Row],[DISPLACEMENT1]]*1</f>
        <v>797</v>
      </c>
      <c r="D7066" s="8" t="s">
        <v>1783</v>
      </c>
      <c r="E7066" s="8" t="str">
        <f>LEFT(all_bikez_raw[[#This Row],[Power]],SEARCH(" ",all_bikez_raw[[#This Row],[Power]],1))</f>
        <v xml:space="preserve">50.0 </v>
      </c>
      <c r="F7066" s="34">
        <f>all_bikez_raw[[#This Row],[POWER1]]*1</f>
        <v>50</v>
      </c>
    </row>
    <row r="7067" spans="1:6" s="7" customFormat="1" x14ac:dyDescent="0.3">
      <c r="A7067" s="8" t="s">
        <v>1850</v>
      </c>
      <c r="B7067" s="8" t="str">
        <f>LEFT(all_bikez_raw[[#This Row],[Displacement]],SEARCH(" ",all_bikez_raw[[#This Row],[Displacement]],1))</f>
        <v xml:space="preserve">797.0 </v>
      </c>
      <c r="C7067" s="34">
        <f>all_bikez_raw[[#This Row],[DISPLACEMENT1]]*1</f>
        <v>797</v>
      </c>
      <c r="D7067" s="8" t="s">
        <v>1783</v>
      </c>
      <c r="E7067" s="8" t="str">
        <f>LEFT(all_bikez_raw[[#This Row],[Power]],SEARCH(" ",all_bikez_raw[[#This Row],[Power]],1))</f>
        <v xml:space="preserve">50.0 </v>
      </c>
      <c r="F7067" s="34">
        <f>all_bikez_raw[[#This Row],[POWER1]]*1</f>
        <v>50</v>
      </c>
    </row>
    <row r="7068" spans="1:6" s="7" customFormat="1" x14ac:dyDescent="0.3">
      <c r="A7068" s="8" t="s">
        <v>1850</v>
      </c>
      <c r="B7068" s="8" t="str">
        <f>LEFT(all_bikez_raw[[#This Row],[Displacement]],SEARCH(" ",all_bikez_raw[[#This Row],[Displacement]],1))</f>
        <v xml:space="preserve">797.0 </v>
      </c>
      <c r="C7068" s="34">
        <f>all_bikez_raw[[#This Row],[DISPLACEMENT1]]*1</f>
        <v>797</v>
      </c>
      <c r="D7068" s="8" t="s">
        <v>1783</v>
      </c>
      <c r="E7068" s="8" t="str">
        <f>LEFT(all_bikez_raw[[#This Row],[Power]],SEARCH(" ",all_bikez_raw[[#This Row],[Power]],1))</f>
        <v xml:space="preserve">50.0 </v>
      </c>
      <c r="F7068" s="34">
        <f>all_bikez_raw[[#This Row],[POWER1]]*1</f>
        <v>50</v>
      </c>
    </row>
    <row r="7069" spans="1:6" s="7" customFormat="1" x14ac:dyDescent="0.3">
      <c r="A7069" s="8" t="s">
        <v>1850</v>
      </c>
      <c r="B7069" s="8" t="str">
        <f>LEFT(all_bikez_raw[[#This Row],[Displacement]],SEARCH(" ",all_bikez_raw[[#This Row],[Displacement]],1))</f>
        <v xml:space="preserve">797.0 </v>
      </c>
      <c r="C7069" s="34">
        <f>all_bikez_raw[[#This Row],[DISPLACEMENT1]]*1</f>
        <v>797</v>
      </c>
      <c r="D7069" s="8" t="s">
        <v>1783</v>
      </c>
      <c r="E7069" s="8" t="str">
        <f>LEFT(all_bikez_raw[[#This Row],[Power]],SEARCH(" ",all_bikez_raw[[#This Row],[Power]],1))</f>
        <v xml:space="preserve">50.0 </v>
      </c>
      <c r="F7069" s="34">
        <f>all_bikez_raw[[#This Row],[POWER1]]*1</f>
        <v>50</v>
      </c>
    </row>
    <row r="7070" spans="1:6" s="7" customFormat="1" x14ac:dyDescent="0.3">
      <c r="A7070" s="8" t="s">
        <v>1850</v>
      </c>
      <c r="B7070" s="8" t="str">
        <f>LEFT(all_bikez_raw[[#This Row],[Displacement]],SEARCH(" ",all_bikez_raw[[#This Row],[Displacement]],1))</f>
        <v xml:space="preserve">797.0 </v>
      </c>
      <c r="C7070" s="34">
        <f>all_bikez_raw[[#This Row],[DISPLACEMENT1]]*1</f>
        <v>797</v>
      </c>
      <c r="D7070" s="8" t="s">
        <v>1783</v>
      </c>
      <c r="E7070" s="8" t="str">
        <f>LEFT(all_bikez_raw[[#This Row],[Power]],SEARCH(" ",all_bikez_raw[[#This Row],[Power]],1))</f>
        <v xml:space="preserve">50.0 </v>
      </c>
      <c r="F7070" s="34">
        <f>all_bikez_raw[[#This Row],[POWER1]]*1</f>
        <v>50</v>
      </c>
    </row>
    <row r="7071" spans="1:6" s="7" customFormat="1" x14ac:dyDescent="0.3">
      <c r="A7071" s="8" t="s">
        <v>1850</v>
      </c>
      <c r="B7071" s="8" t="str">
        <f>LEFT(all_bikez_raw[[#This Row],[Displacement]],SEARCH(" ",all_bikez_raw[[#This Row],[Displacement]],1))</f>
        <v xml:space="preserve">797.0 </v>
      </c>
      <c r="C7071" s="34">
        <f>all_bikez_raw[[#This Row],[DISPLACEMENT1]]*1</f>
        <v>797</v>
      </c>
      <c r="D7071" s="8" t="s">
        <v>1783</v>
      </c>
      <c r="E7071" s="8" t="str">
        <f>LEFT(all_bikez_raw[[#This Row],[Power]],SEARCH(" ",all_bikez_raw[[#This Row],[Power]],1))</f>
        <v xml:space="preserve">50.0 </v>
      </c>
      <c r="F7071" s="34">
        <f>all_bikez_raw[[#This Row],[POWER1]]*1</f>
        <v>50</v>
      </c>
    </row>
    <row r="7072" spans="1:6" s="7" customFormat="1" x14ac:dyDescent="0.3">
      <c r="A7072" s="8" t="s">
        <v>1850</v>
      </c>
      <c r="B7072" s="8" t="str">
        <f>LEFT(all_bikez_raw[[#This Row],[Displacement]],SEARCH(" ",all_bikez_raw[[#This Row],[Displacement]],1))</f>
        <v xml:space="preserve">797.0 </v>
      </c>
      <c r="C7072" s="34">
        <f>all_bikez_raw[[#This Row],[DISPLACEMENT1]]*1</f>
        <v>797</v>
      </c>
      <c r="D7072" s="8" t="s">
        <v>1783</v>
      </c>
      <c r="E7072" s="8" t="str">
        <f>LEFT(all_bikez_raw[[#This Row],[Power]],SEARCH(" ",all_bikez_raw[[#This Row],[Power]],1))</f>
        <v xml:space="preserve">50.0 </v>
      </c>
      <c r="F7072" s="34">
        <f>all_bikez_raw[[#This Row],[POWER1]]*1</f>
        <v>50</v>
      </c>
    </row>
    <row r="7073" spans="1:6" s="7" customFormat="1" x14ac:dyDescent="0.3">
      <c r="A7073" s="8" t="s">
        <v>1850</v>
      </c>
      <c r="B7073" s="8" t="str">
        <f>LEFT(all_bikez_raw[[#This Row],[Displacement]],SEARCH(" ",all_bikez_raw[[#This Row],[Displacement]],1))</f>
        <v xml:space="preserve">797.0 </v>
      </c>
      <c r="C7073" s="34">
        <f>all_bikez_raw[[#This Row],[DISPLACEMENT1]]*1</f>
        <v>797</v>
      </c>
      <c r="D7073" s="8" t="s">
        <v>1783</v>
      </c>
      <c r="E7073" s="8" t="str">
        <f>LEFT(all_bikez_raw[[#This Row],[Power]],SEARCH(" ",all_bikez_raw[[#This Row],[Power]],1))</f>
        <v xml:space="preserve">50.0 </v>
      </c>
      <c r="F7073" s="34">
        <f>all_bikez_raw[[#This Row],[POWER1]]*1</f>
        <v>50</v>
      </c>
    </row>
    <row r="7074" spans="1:6" s="7" customFormat="1" x14ac:dyDescent="0.3">
      <c r="A7074" s="8" t="s">
        <v>1850</v>
      </c>
      <c r="B7074" s="8" t="str">
        <f>LEFT(all_bikez_raw[[#This Row],[Displacement]],SEARCH(" ",all_bikez_raw[[#This Row],[Displacement]],1))</f>
        <v xml:space="preserve">797.0 </v>
      </c>
      <c r="C7074" s="34">
        <f>all_bikez_raw[[#This Row],[DISPLACEMENT1]]*1</f>
        <v>797</v>
      </c>
      <c r="D7074" s="8" t="s">
        <v>1783</v>
      </c>
      <c r="E7074" s="8" t="str">
        <f>LEFT(all_bikez_raw[[#This Row],[Power]],SEARCH(" ",all_bikez_raw[[#This Row],[Power]],1))</f>
        <v xml:space="preserve">50.0 </v>
      </c>
      <c r="F7074" s="34">
        <f>all_bikez_raw[[#This Row],[POWER1]]*1</f>
        <v>50</v>
      </c>
    </row>
    <row r="7075" spans="1:6" s="7" customFormat="1" x14ac:dyDescent="0.3">
      <c r="A7075" s="8" t="s">
        <v>1850</v>
      </c>
      <c r="B7075" s="8" t="str">
        <f>LEFT(all_bikez_raw[[#This Row],[Displacement]],SEARCH(" ",all_bikez_raw[[#This Row],[Displacement]],1))</f>
        <v xml:space="preserve">797.0 </v>
      </c>
      <c r="C7075" s="34">
        <f>all_bikez_raw[[#This Row],[DISPLACEMENT1]]*1</f>
        <v>797</v>
      </c>
      <c r="D7075" s="8" t="s">
        <v>1783</v>
      </c>
      <c r="E7075" s="8" t="str">
        <f>LEFT(all_bikez_raw[[#This Row],[Power]],SEARCH(" ",all_bikez_raw[[#This Row],[Power]],1))</f>
        <v xml:space="preserve">50.0 </v>
      </c>
      <c r="F7075" s="34">
        <f>all_bikez_raw[[#This Row],[POWER1]]*1</f>
        <v>50</v>
      </c>
    </row>
    <row r="7076" spans="1:6" s="7" customFormat="1" x14ac:dyDescent="0.3">
      <c r="A7076" s="8" t="s">
        <v>1850</v>
      </c>
      <c r="B7076" s="8" t="str">
        <f>LEFT(all_bikez_raw[[#This Row],[Displacement]],SEARCH(" ",all_bikez_raw[[#This Row],[Displacement]],1))</f>
        <v xml:space="preserve">797.0 </v>
      </c>
      <c r="C7076" s="34">
        <f>all_bikez_raw[[#This Row],[DISPLACEMENT1]]*1</f>
        <v>797</v>
      </c>
      <c r="D7076" s="8" t="s">
        <v>1783</v>
      </c>
      <c r="E7076" s="8" t="str">
        <f>LEFT(all_bikez_raw[[#This Row],[Power]],SEARCH(" ",all_bikez_raw[[#This Row],[Power]],1))</f>
        <v xml:space="preserve">50.0 </v>
      </c>
      <c r="F7076" s="34">
        <f>all_bikez_raw[[#This Row],[POWER1]]*1</f>
        <v>50</v>
      </c>
    </row>
    <row r="7077" spans="1:6" s="7" customFormat="1" x14ac:dyDescent="0.3">
      <c r="A7077" s="8" t="s">
        <v>1850</v>
      </c>
      <c r="B7077" s="8" t="str">
        <f>LEFT(all_bikez_raw[[#This Row],[Displacement]],SEARCH(" ",all_bikez_raw[[#This Row],[Displacement]],1))</f>
        <v xml:space="preserve">797.0 </v>
      </c>
      <c r="C7077" s="34">
        <f>all_bikez_raw[[#This Row],[DISPLACEMENT1]]*1</f>
        <v>797</v>
      </c>
      <c r="D7077" s="8" t="s">
        <v>1783</v>
      </c>
      <c r="E7077" s="8" t="str">
        <f>LEFT(all_bikez_raw[[#This Row],[Power]],SEARCH(" ",all_bikez_raw[[#This Row],[Power]],1))</f>
        <v xml:space="preserve">50.0 </v>
      </c>
      <c r="F7077" s="34">
        <f>all_bikez_raw[[#This Row],[POWER1]]*1</f>
        <v>50</v>
      </c>
    </row>
    <row r="7078" spans="1:6" s="7" customFormat="1" x14ac:dyDescent="0.3">
      <c r="A7078" s="8" t="s">
        <v>1850</v>
      </c>
      <c r="B7078" s="8" t="str">
        <f>LEFT(all_bikez_raw[[#This Row],[Displacement]],SEARCH(" ",all_bikez_raw[[#This Row],[Displacement]],1))</f>
        <v xml:space="preserve">797.0 </v>
      </c>
      <c r="C7078" s="34">
        <f>all_bikez_raw[[#This Row],[DISPLACEMENT1]]*1</f>
        <v>797</v>
      </c>
      <c r="D7078" s="8" t="s">
        <v>1783</v>
      </c>
      <c r="E7078" s="8" t="str">
        <f>LEFT(all_bikez_raw[[#This Row],[Power]],SEARCH(" ",all_bikez_raw[[#This Row],[Power]],1))</f>
        <v xml:space="preserve">50.0 </v>
      </c>
      <c r="F7078" s="34">
        <f>all_bikez_raw[[#This Row],[POWER1]]*1</f>
        <v>50</v>
      </c>
    </row>
    <row r="7079" spans="1:6" s="7" customFormat="1" x14ac:dyDescent="0.3">
      <c r="A7079" s="8" t="s">
        <v>1850</v>
      </c>
      <c r="B7079" s="8" t="str">
        <f>LEFT(all_bikez_raw[[#This Row],[Displacement]],SEARCH(" ",all_bikez_raw[[#This Row],[Displacement]],1))</f>
        <v xml:space="preserve">797.0 </v>
      </c>
      <c r="C7079" s="34">
        <f>all_bikez_raw[[#This Row],[DISPLACEMENT1]]*1</f>
        <v>797</v>
      </c>
      <c r="D7079" s="8" t="s">
        <v>1783</v>
      </c>
      <c r="E7079" s="8" t="str">
        <f>LEFT(all_bikez_raw[[#This Row],[Power]],SEARCH(" ",all_bikez_raw[[#This Row],[Power]],1))</f>
        <v xml:space="preserve">50.0 </v>
      </c>
      <c r="F7079" s="34">
        <f>all_bikez_raw[[#This Row],[POWER1]]*1</f>
        <v>50</v>
      </c>
    </row>
    <row r="7080" spans="1:6" s="7" customFormat="1" x14ac:dyDescent="0.3">
      <c r="A7080" s="8" t="s">
        <v>1850</v>
      </c>
      <c r="B7080" s="8" t="str">
        <f>LEFT(all_bikez_raw[[#This Row],[Displacement]],SEARCH(" ",all_bikez_raw[[#This Row],[Displacement]],1))</f>
        <v xml:space="preserve">797.0 </v>
      </c>
      <c r="C7080" s="34">
        <f>all_bikez_raw[[#This Row],[DISPLACEMENT1]]*1</f>
        <v>797</v>
      </c>
      <c r="D7080" s="8" t="s">
        <v>1783</v>
      </c>
      <c r="E7080" s="8" t="str">
        <f>LEFT(all_bikez_raw[[#This Row],[Power]],SEARCH(" ",all_bikez_raw[[#This Row],[Power]],1))</f>
        <v xml:space="preserve">50.0 </v>
      </c>
      <c r="F7080" s="34">
        <f>all_bikez_raw[[#This Row],[POWER1]]*1</f>
        <v>50</v>
      </c>
    </row>
    <row r="7081" spans="1:6" s="7" customFormat="1" x14ac:dyDescent="0.3">
      <c r="A7081" s="8" t="s">
        <v>1850</v>
      </c>
      <c r="B7081" s="8" t="str">
        <f>LEFT(all_bikez_raw[[#This Row],[Displacement]],SEARCH(" ",all_bikez_raw[[#This Row],[Displacement]],1))</f>
        <v xml:space="preserve">797.0 </v>
      </c>
      <c r="C7081" s="34">
        <f>all_bikez_raw[[#This Row],[DISPLACEMENT1]]*1</f>
        <v>797</v>
      </c>
      <c r="D7081" s="8" t="s">
        <v>1852</v>
      </c>
      <c r="E7081" s="8" t="str">
        <f>LEFT(all_bikez_raw[[#This Row],[Power]],SEARCH(" ",all_bikez_raw[[#This Row],[Power]],1))</f>
        <v xml:space="preserve">27.0 </v>
      </c>
      <c r="F7081" s="34">
        <f>all_bikez_raw[[#This Row],[POWER1]]*1</f>
        <v>27</v>
      </c>
    </row>
    <row r="7082" spans="1:6" s="7" customFormat="1" x14ac:dyDescent="0.3">
      <c r="A7082" s="8" t="s">
        <v>1850</v>
      </c>
      <c r="B7082" s="8" t="str">
        <f>LEFT(all_bikez_raw[[#This Row],[Displacement]],SEARCH(" ",all_bikez_raw[[#This Row],[Displacement]],1))</f>
        <v xml:space="preserve">797.0 </v>
      </c>
      <c r="C7082" s="34">
        <f>all_bikez_raw[[#This Row],[DISPLACEMENT1]]*1</f>
        <v>797</v>
      </c>
      <c r="D7082" s="8" t="s">
        <v>1852</v>
      </c>
      <c r="E7082" s="8" t="str">
        <f>LEFT(all_bikez_raw[[#This Row],[Power]],SEARCH(" ",all_bikez_raw[[#This Row],[Power]],1))</f>
        <v xml:space="preserve">27.0 </v>
      </c>
      <c r="F7082" s="34">
        <f>all_bikez_raw[[#This Row],[POWER1]]*1</f>
        <v>27</v>
      </c>
    </row>
    <row r="7083" spans="1:6" s="7" customFormat="1" x14ac:dyDescent="0.3">
      <c r="A7083" s="8" t="s">
        <v>1850</v>
      </c>
      <c r="B7083" s="8" t="str">
        <f>LEFT(all_bikez_raw[[#This Row],[Displacement]],SEARCH(" ",all_bikez_raw[[#This Row],[Displacement]],1))</f>
        <v xml:space="preserve">797.0 </v>
      </c>
      <c r="C7083" s="34">
        <f>all_bikez_raw[[#This Row],[DISPLACEMENT1]]*1</f>
        <v>797</v>
      </c>
      <c r="D7083" s="8" t="s">
        <v>1783</v>
      </c>
      <c r="E7083" s="8" t="str">
        <f>LEFT(all_bikez_raw[[#This Row],[Power]],SEARCH(" ",all_bikez_raw[[#This Row],[Power]],1))</f>
        <v xml:space="preserve">50.0 </v>
      </c>
      <c r="F7083" s="34">
        <f>all_bikez_raw[[#This Row],[POWER1]]*1</f>
        <v>50</v>
      </c>
    </row>
    <row r="7084" spans="1:6" s="7" customFormat="1" x14ac:dyDescent="0.3">
      <c r="A7084" s="8" t="s">
        <v>1850</v>
      </c>
      <c r="B7084" s="8" t="str">
        <f>LEFT(all_bikez_raw[[#This Row],[Displacement]],SEARCH(" ",all_bikez_raw[[#This Row],[Displacement]],1))</f>
        <v xml:space="preserve">797.0 </v>
      </c>
      <c r="C7084" s="34">
        <f>all_bikez_raw[[#This Row],[DISPLACEMENT1]]*1</f>
        <v>797</v>
      </c>
      <c r="D7084" s="8" t="s">
        <v>1783</v>
      </c>
      <c r="E7084" s="8" t="str">
        <f>LEFT(all_bikez_raw[[#This Row],[Power]],SEARCH(" ",all_bikez_raw[[#This Row],[Power]],1))</f>
        <v xml:space="preserve">50.0 </v>
      </c>
      <c r="F7084" s="34">
        <f>all_bikez_raw[[#This Row],[POWER1]]*1</f>
        <v>50</v>
      </c>
    </row>
    <row r="7085" spans="1:6" s="7" customFormat="1" x14ac:dyDescent="0.3">
      <c r="A7085" s="8" t="s">
        <v>1850</v>
      </c>
      <c r="B7085" s="8" t="str">
        <f>LEFT(all_bikez_raw[[#This Row],[Displacement]],SEARCH(" ",all_bikez_raw[[#This Row],[Displacement]],1))</f>
        <v xml:space="preserve">797.0 </v>
      </c>
      <c r="C7085" s="34">
        <f>all_bikez_raw[[#This Row],[DISPLACEMENT1]]*1</f>
        <v>797</v>
      </c>
      <c r="D7085" s="8" t="s">
        <v>1783</v>
      </c>
      <c r="E7085" s="8" t="str">
        <f>LEFT(all_bikez_raw[[#This Row],[Power]],SEARCH(" ",all_bikez_raw[[#This Row],[Power]],1))</f>
        <v xml:space="preserve">50.0 </v>
      </c>
      <c r="F7085" s="34">
        <f>all_bikez_raw[[#This Row],[POWER1]]*1</f>
        <v>50</v>
      </c>
    </row>
    <row r="7086" spans="1:6" s="7" customFormat="1" x14ac:dyDescent="0.3">
      <c r="A7086" s="8" t="s">
        <v>1850</v>
      </c>
      <c r="B7086" s="8" t="str">
        <f>LEFT(all_bikez_raw[[#This Row],[Displacement]],SEARCH(" ",all_bikez_raw[[#This Row],[Displacement]],1))</f>
        <v xml:space="preserve">797.0 </v>
      </c>
      <c r="C7086" s="34">
        <f>all_bikez_raw[[#This Row],[DISPLACEMENT1]]*1</f>
        <v>797</v>
      </c>
      <c r="D7086" s="8" t="s">
        <v>1853</v>
      </c>
      <c r="E7086" s="8" t="str">
        <f>LEFT(all_bikez_raw[[#This Row],[Power]],SEARCH(" ",all_bikez_raw[[#This Row],[Power]],1))</f>
        <v xml:space="preserve">50.0 </v>
      </c>
      <c r="F7086" s="34">
        <f>all_bikez_raw[[#This Row],[POWER1]]*1</f>
        <v>50</v>
      </c>
    </row>
    <row r="7087" spans="1:6" s="7" customFormat="1" x14ac:dyDescent="0.3">
      <c r="A7087" s="8" t="s">
        <v>1850</v>
      </c>
      <c r="B7087" s="8" t="str">
        <f>LEFT(all_bikez_raw[[#This Row],[Displacement]],SEARCH(" ",all_bikez_raw[[#This Row],[Displacement]],1))</f>
        <v xml:space="preserve">797.0 </v>
      </c>
      <c r="C7087" s="34">
        <f>all_bikez_raw[[#This Row],[DISPLACEMENT1]]*1</f>
        <v>797</v>
      </c>
      <c r="D7087" s="8" t="s">
        <v>1776</v>
      </c>
      <c r="E7087" s="8" t="str">
        <f>LEFT(all_bikez_raw[[#This Row],[Power]],SEARCH(" ",all_bikez_raw[[#This Row],[Power]],1))</f>
        <v xml:space="preserve">55.0 </v>
      </c>
      <c r="F7087" s="34">
        <f>all_bikez_raw[[#This Row],[POWER1]]*1</f>
        <v>55</v>
      </c>
    </row>
    <row r="7088" spans="1:6" s="7" customFormat="1" x14ac:dyDescent="0.3">
      <c r="A7088" s="8" t="s">
        <v>1850</v>
      </c>
      <c r="B7088" s="8" t="str">
        <f>LEFT(all_bikez_raw[[#This Row],[Displacement]],SEARCH(" ",all_bikez_raw[[#This Row],[Displacement]],1))</f>
        <v xml:space="preserve">797.0 </v>
      </c>
      <c r="C7088" s="34">
        <f>all_bikez_raw[[#This Row],[DISPLACEMENT1]]*1</f>
        <v>797</v>
      </c>
      <c r="D7088" s="8" t="s">
        <v>1776</v>
      </c>
      <c r="E7088" s="8" t="str">
        <f>LEFT(all_bikez_raw[[#This Row],[Power]],SEARCH(" ",all_bikez_raw[[#This Row],[Power]],1))</f>
        <v xml:space="preserve">55.0 </v>
      </c>
      <c r="F7088" s="34">
        <f>all_bikez_raw[[#This Row],[POWER1]]*1</f>
        <v>55</v>
      </c>
    </row>
    <row r="7089" spans="1:6" s="7" customFormat="1" x14ac:dyDescent="0.3">
      <c r="A7089" s="8" t="s">
        <v>1850</v>
      </c>
      <c r="B7089" s="8" t="str">
        <f>LEFT(all_bikez_raw[[#This Row],[Displacement]],SEARCH(" ",all_bikez_raw[[#This Row],[Displacement]],1))</f>
        <v xml:space="preserve">797.0 </v>
      </c>
      <c r="C7089" s="34">
        <f>all_bikez_raw[[#This Row],[DISPLACEMENT1]]*1</f>
        <v>797</v>
      </c>
      <c r="D7089" s="8" t="s">
        <v>1853</v>
      </c>
      <c r="E7089" s="8" t="str">
        <f>LEFT(all_bikez_raw[[#This Row],[Power]],SEARCH(" ",all_bikez_raw[[#This Row],[Power]],1))</f>
        <v xml:space="preserve">50.0 </v>
      </c>
      <c r="F7089" s="34">
        <f>all_bikez_raw[[#This Row],[POWER1]]*1</f>
        <v>50</v>
      </c>
    </row>
    <row r="7090" spans="1:6" s="7" customFormat="1" x14ac:dyDescent="0.3">
      <c r="A7090" s="8" t="s">
        <v>1850</v>
      </c>
      <c r="B7090" s="8" t="str">
        <f>LEFT(all_bikez_raw[[#This Row],[Displacement]],SEARCH(" ",all_bikez_raw[[#This Row],[Displacement]],1))</f>
        <v xml:space="preserve">797.0 </v>
      </c>
      <c r="C7090" s="34">
        <f>all_bikez_raw[[#This Row],[DISPLACEMENT1]]*1</f>
        <v>797</v>
      </c>
      <c r="D7090" s="8" t="s">
        <v>1853</v>
      </c>
      <c r="E7090" s="8" t="str">
        <f>LEFT(all_bikez_raw[[#This Row],[Power]],SEARCH(" ",all_bikez_raw[[#This Row],[Power]],1))</f>
        <v xml:space="preserve">50.0 </v>
      </c>
      <c r="F7090" s="34">
        <f>all_bikez_raw[[#This Row],[POWER1]]*1</f>
        <v>50</v>
      </c>
    </row>
    <row r="7091" spans="1:6" s="7" customFormat="1" x14ac:dyDescent="0.3">
      <c r="A7091" s="8" t="s">
        <v>1850</v>
      </c>
      <c r="B7091" s="8" t="str">
        <f>LEFT(all_bikez_raw[[#This Row],[Displacement]],SEARCH(" ",all_bikez_raw[[#This Row],[Displacement]],1))</f>
        <v xml:space="preserve">797.0 </v>
      </c>
      <c r="C7091" s="34">
        <f>all_bikez_raw[[#This Row],[DISPLACEMENT1]]*1</f>
        <v>797</v>
      </c>
      <c r="D7091" s="8" t="s">
        <v>1783</v>
      </c>
      <c r="E7091" s="8" t="str">
        <f>LEFT(all_bikez_raw[[#This Row],[Power]],SEARCH(" ",all_bikez_raw[[#This Row],[Power]],1))</f>
        <v xml:space="preserve">50.0 </v>
      </c>
      <c r="F7091" s="34">
        <f>all_bikez_raw[[#This Row],[POWER1]]*1</f>
        <v>50</v>
      </c>
    </row>
    <row r="7092" spans="1:6" s="7" customFormat="1" x14ac:dyDescent="0.3">
      <c r="A7092" s="8" t="s">
        <v>1854</v>
      </c>
      <c r="B7092" s="8" t="str">
        <f>LEFT(all_bikez_raw[[#This Row],[Displacement]],SEARCH(" ",all_bikez_raw[[#This Row],[Displacement]],1))</f>
        <v xml:space="preserve">791.0 </v>
      </c>
      <c r="C7092" s="34">
        <f>all_bikez_raw[[#This Row],[DISPLACEMENT1]]*1</f>
        <v>791</v>
      </c>
      <c r="D7092" s="8" t="s">
        <v>1855</v>
      </c>
      <c r="E7092" s="8" t="str">
        <f>LEFT(all_bikez_raw[[#This Row],[Power]],SEARCH(" ",all_bikez_raw[[#This Row],[Power]],1))</f>
        <v xml:space="preserve">20.0 </v>
      </c>
      <c r="F7092" s="34">
        <f>all_bikez_raw[[#This Row],[POWER1]]*1</f>
        <v>20</v>
      </c>
    </row>
    <row r="7093" spans="1:6" s="7" customFormat="1" x14ac:dyDescent="0.3">
      <c r="A7093" s="8" t="s">
        <v>1854</v>
      </c>
      <c r="B7093" s="8" t="str">
        <f>LEFT(all_bikez_raw[[#This Row],[Displacement]],SEARCH(" ",all_bikez_raw[[#This Row],[Displacement]],1))</f>
        <v xml:space="preserve">791.0 </v>
      </c>
      <c r="C7093" s="34">
        <f>all_bikez_raw[[#This Row],[DISPLACEMENT1]]*1</f>
        <v>791</v>
      </c>
      <c r="D7093" s="8" t="s">
        <v>1855</v>
      </c>
      <c r="E7093" s="8" t="str">
        <f>LEFT(all_bikez_raw[[#This Row],[Power]],SEARCH(" ",all_bikez_raw[[#This Row],[Power]],1))</f>
        <v xml:space="preserve">20.0 </v>
      </c>
      <c r="F7093" s="34">
        <f>all_bikez_raw[[#This Row],[POWER1]]*1</f>
        <v>20</v>
      </c>
    </row>
    <row r="7094" spans="1:6" s="7" customFormat="1" x14ac:dyDescent="0.3">
      <c r="A7094" s="8" t="s">
        <v>1854</v>
      </c>
      <c r="B7094" s="8" t="str">
        <f>LEFT(all_bikez_raw[[#This Row],[Displacement]],SEARCH(" ",all_bikez_raw[[#This Row],[Displacement]],1))</f>
        <v xml:space="preserve">791.0 </v>
      </c>
      <c r="C7094" s="34">
        <f>all_bikez_raw[[#This Row],[DISPLACEMENT1]]*1</f>
        <v>791</v>
      </c>
      <c r="D7094" s="8" t="s">
        <v>1855</v>
      </c>
      <c r="E7094" s="8" t="str">
        <f>LEFT(all_bikez_raw[[#This Row],[Power]],SEARCH(" ",all_bikez_raw[[#This Row],[Power]],1))</f>
        <v xml:space="preserve">20.0 </v>
      </c>
      <c r="F7094" s="34">
        <f>all_bikez_raw[[#This Row],[POWER1]]*1</f>
        <v>20</v>
      </c>
    </row>
    <row r="7095" spans="1:6" s="7" customFormat="1" x14ac:dyDescent="0.3">
      <c r="A7095" s="8" t="s">
        <v>1854</v>
      </c>
      <c r="B7095" s="8" t="str">
        <f>LEFT(all_bikez_raw[[#This Row],[Displacement]],SEARCH(" ",all_bikez_raw[[#This Row],[Displacement]],1))</f>
        <v xml:space="preserve">791.0 </v>
      </c>
      <c r="C7095" s="34">
        <f>all_bikez_raw[[#This Row],[DISPLACEMENT1]]*1</f>
        <v>791</v>
      </c>
      <c r="D7095" s="8" t="s">
        <v>1855</v>
      </c>
      <c r="E7095" s="8" t="str">
        <f>LEFT(all_bikez_raw[[#This Row],[Power]],SEARCH(" ",all_bikez_raw[[#This Row],[Power]],1))</f>
        <v xml:space="preserve">20.0 </v>
      </c>
      <c r="F7095" s="34">
        <f>all_bikez_raw[[#This Row],[POWER1]]*1</f>
        <v>20</v>
      </c>
    </row>
    <row r="7096" spans="1:6" s="7" customFormat="1" x14ac:dyDescent="0.3">
      <c r="A7096" s="8" t="s">
        <v>1854</v>
      </c>
      <c r="B7096" s="8" t="str">
        <f>LEFT(all_bikez_raw[[#This Row],[Displacement]],SEARCH(" ",all_bikez_raw[[#This Row],[Displacement]],1))</f>
        <v xml:space="preserve">791.0 </v>
      </c>
      <c r="C7096" s="34">
        <f>all_bikez_raw[[#This Row],[DISPLACEMENT1]]*1</f>
        <v>791</v>
      </c>
      <c r="D7096" s="8" t="s">
        <v>1856</v>
      </c>
      <c r="E7096" s="8" t="str">
        <f>LEFT(all_bikez_raw[[#This Row],[Power]],SEARCH(" ",all_bikez_raw[[#This Row],[Power]],1))</f>
        <v xml:space="preserve">22.0 </v>
      </c>
      <c r="F7096" s="34">
        <f>all_bikez_raw[[#This Row],[POWER1]]*1</f>
        <v>22</v>
      </c>
    </row>
    <row r="7097" spans="1:6" s="7" customFormat="1" x14ac:dyDescent="0.3">
      <c r="A7097" s="8" t="s">
        <v>1854</v>
      </c>
      <c r="B7097" s="8" t="str">
        <f>LEFT(all_bikez_raw[[#This Row],[Displacement]],SEARCH(" ",all_bikez_raw[[#This Row],[Displacement]],1))</f>
        <v xml:space="preserve">791.0 </v>
      </c>
      <c r="C7097" s="34">
        <f>all_bikez_raw[[#This Row],[DISPLACEMENT1]]*1</f>
        <v>791</v>
      </c>
      <c r="D7097" s="8" t="s">
        <v>1856</v>
      </c>
      <c r="E7097" s="8" t="str">
        <f>LEFT(all_bikez_raw[[#This Row],[Power]],SEARCH(" ",all_bikez_raw[[#This Row],[Power]],1))</f>
        <v xml:space="preserve">22.0 </v>
      </c>
      <c r="F7097" s="34">
        <f>all_bikez_raw[[#This Row],[POWER1]]*1</f>
        <v>22</v>
      </c>
    </row>
    <row r="7098" spans="1:6" s="7" customFormat="1" x14ac:dyDescent="0.3">
      <c r="A7098" s="8" t="s">
        <v>1857</v>
      </c>
      <c r="B7098" s="8" t="str">
        <f>LEFT(all_bikez_raw[[#This Row],[Displacement]],SEARCH(" ",all_bikez_raw[[#This Row],[Displacement]],1))</f>
        <v xml:space="preserve">790.0 </v>
      </c>
      <c r="C7098" s="34">
        <f>all_bikez_raw[[#This Row],[DISPLACEMENT1]]*1</f>
        <v>790</v>
      </c>
      <c r="D7098" s="8" t="s">
        <v>1523</v>
      </c>
      <c r="E7098" s="8" t="str">
        <f>LEFT(all_bikez_raw[[#This Row],[Power]],SEARCH(" ",all_bikez_raw[[#This Row],[Power]],1))</f>
        <v xml:space="preserve">105.0 </v>
      </c>
      <c r="F7098" s="34">
        <f>all_bikez_raw[[#This Row],[POWER1]]*1</f>
        <v>105</v>
      </c>
    </row>
    <row r="7099" spans="1:6" s="7" customFormat="1" x14ac:dyDescent="0.3">
      <c r="A7099" s="8" t="s">
        <v>1857</v>
      </c>
      <c r="B7099" s="8" t="str">
        <f>LEFT(all_bikez_raw[[#This Row],[Displacement]],SEARCH(" ",all_bikez_raw[[#This Row],[Displacement]],1))</f>
        <v xml:space="preserve">790.0 </v>
      </c>
      <c r="C7099" s="34">
        <f>all_bikez_raw[[#This Row],[DISPLACEMENT1]]*1</f>
        <v>790</v>
      </c>
      <c r="D7099" s="8" t="s">
        <v>1523</v>
      </c>
      <c r="E7099" s="8" t="str">
        <f>LEFT(all_bikez_raw[[#This Row],[Power]],SEARCH(" ",all_bikez_raw[[#This Row],[Power]],1))</f>
        <v xml:space="preserve">105.0 </v>
      </c>
      <c r="F7099" s="34">
        <f>all_bikez_raw[[#This Row],[POWER1]]*1</f>
        <v>105</v>
      </c>
    </row>
    <row r="7100" spans="1:6" s="7" customFormat="1" x14ac:dyDescent="0.3">
      <c r="A7100" s="8" t="s">
        <v>1857</v>
      </c>
      <c r="B7100" s="8" t="str">
        <f>LEFT(all_bikez_raw[[#This Row],[Displacement]],SEARCH(" ",all_bikez_raw[[#This Row],[Displacement]],1))</f>
        <v xml:space="preserve">790.0 </v>
      </c>
      <c r="C7100" s="34">
        <f>all_bikez_raw[[#This Row],[DISPLACEMENT1]]*1</f>
        <v>790</v>
      </c>
      <c r="D7100" s="8" t="s">
        <v>1858</v>
      </c>
      <c r="E7100" s="8" t="str">
        <f>LEFT(all_bikez_raw[[#This Row],[Power]],SEARCH(" ",all_bikez_raw[[#This Row],[Power]],1))</f>
        <v xml:space="preserve">62.0 </v>
      </c>
      <c r="F7100" s="34">
        <f>all_bikez_raw[[#This Row],[POWER1]]*1</f>
        <v>62</v>
      </c>
    </row>
    <row r="7101" spans="1:6" s="7" customFormat="1" x14ac:dyDescent="0.3">
      <c r="A7101" s="8" t="s">
        <v>1857</v>
      </c>
      <c r="B7101" s="8" t="str">
        <f>LEFT(all_bikez_raw[[#This Row],[Displacement]],SEARCH(" ",all_bikez_raw[[#This Row],[Displacement]],1))</f>
        <v xml:space="preserve">790.0 </v>
      </c>
      <c r="C7101" s="34">
        <f>all_bikez_raw[[#This Row],[DISPLACEMENT1]]*1</f>
        <v>790</v>
      </c>
      <c r="D7101" s="8" t="s">
        <v>1859</v>
      </c>
      <c r="E7101" s="8" t="str">
        <f>LEFT(all_bikez_raw[[#This Row],[Power]],SEARCH(" ",all_bikez_raw[[#This Row],[Power]],1))</f>
        <v xml:space="preserve">61.0 </v>
      </c>
      <c r="F7101" s="34">
        <f>all_bikez_raw[[#This Row],[POWER1]]*1</f>
        <v>61</v>
      </c>
    </row>
    <row r="7102" spans="1:6" s="7" customFormat="1" x14ac:dyDescent="0.3">
      <c r="A7102" s="8" t="s">
        <v>1857</v>
      </c>
      <c r="B7102" s="8" t="str">
        <f>LEFT(all_bikez_raw[[#This Row],[Displacement]],SEARCH(" ",all_bikez_raw[[#This Row],[Displacement]],1))</f>
        <v xml:space="preserve">790.0 </v>
      </c>
      <c r="C7102" s="34">
        <f>all_bikez_raw[[#This Row],[DISPLACEMENT1]]*1</f>
        <v>790</v>
      </c>
      <c r="D7102" s="8" t="s">
        <v>1858</v>
      </c>
      <c r="E7102" s="8" t="str">
        <f>LEFT(all_bikez_raw[[#This Row],[Power]],SEARCH(" ",all_bikez_raw[[#This Row],[Power]],1))</f>
        <v xml:space="preserve">62.0 </v>
      </c>
      <c r="F7102" s="34">
        <f>all_bikez_raw[[#This Row],[POWER1]]*1</f>
        <v>62</v>
      </c>
    </row>
    <row r="7103" spans="1:6" s="7" customFormat="1" x14ac:dyDescent="0.3">
      <c r="A7103" s="8" t="s">
        <v>1857</v>
      </c>
      <c r="B7103" s="8" t="str">
        <f>LEFT(all_bikez_raw[[#This Row],[Displacement]],SEARCH(" ",all_bikez_raw[[#This Row],[Displacement]],1))</f>
        <v xml:space="preserve">790.0 </v>
      </c>
      <c r="C7103" s="34">
        <f>all_bikez_raw[[#This Row],[DISPLACEMENT1]]*1</f>
        <v>790</v>
      </c>
      <c r="D7103" s="8" t="s">
        <v>1858</v>
      </c>
      <c r="E7103" s="8" t="str">
        <f>LEFT(all_bikez_raw[[#This Row],[Power]],SEARCH(" ",all_bikez_raw[[#This Row],[Power]],1))</f>
        <v xml:space="preserve">62.0 </v>
      </c>
      <c r="F7103" s="34">
        <f>all_bikez_raw[[#This Row],[POWER1]]*1</f>
        <v>62</v>
      </c>
    </row>
    <row r="7104" spans="1:6" s="7" customFormat="1" x14ac:dyDescent="0.3">
      <c r="A7104" s="8" t="s">
        <v>1857</v>
      </c>
      <c r="B7104" s="8" t="str">
        <f>LEFT(all_bikez_raw[[#This Row],[Displacement]],SEARCH(" ",all_bikez_raw[[#This Row],[Displacement]],1))</f>
        <v xml:space="preserve">790.0 </v>
      </c>
      <c r="C7104" s="34">
        <f>all_bikez_raw[[#This Row],[DISPLACEMENT1]]*1</f>
        <v>790</v>
      </c>
      <c r="D7104" s="8" t="s">
        <v>1858</v>
      </c>
      <c r="E7104" s="8" t="str">
        <f>LEFT(all_bikez_raw[[#This Row],[Power]],SEARCH(" ",all_bikez_raw[[#This Row],[Power]],1))</f>
        <v xml:space="preserve">62.0 </v>
      </c>
      <c r="F7104" s="34">
        <f>all_bikez_raw[[#This Row],[POWER1]]*1</f>
        <v>62</v>
      </c>
    </row>
    <row r="7105" spans="1:6" s="7" customFormat="1" x14ac:dyDescent="0.3">
      <c r="A7105" s="8" t="s">
        <v>1857</v>
      </c>
      <c r="B7105" s="8" t="str">
        <f>LEFT(all_bikez_raw[[#This Row],[Displacement]],SEARCH(" ",all_bikez_raw[[#This Row],[Displacement]],1))</f>
        <v xml:space="preserve">790.0 </v>
      </c>
      <c r="C7105" s="34">
        <f>all_bikez_raw[[#This Row],[DISPLACEMENT1]]*1</f>
        <v>790</v>
      </c>
      <c r="D7105" s="8" t="s">
        <v>1859</v>
      </c>
      <c r="E7105" s="8" t="str">
        <f>LEFT(all_bikez_raw[[#This Row],[Power]],SEARCH(" ",all_bikez_raw[[#This Row],[Power]],1))</f>
        <v xml:space="preserve">61.0 </v>
      </c>
      <c r="F7105" s="34">
        <f>all_bikez_raw[[#This Row],[POWER1]]*1</f>
        <v>61</v>
      </c>
    </row>
    <row r="7106" spans="1:6" s="7" customFormat="1" x14ac:dyDescent="0.3">
      <c r="A7106" s="8" t="s">
        <v>1857</v>
      </c>
      <c r="B7106" s="8" t="str">
        <f>LEFT(all_bikez_raw[[#This Row],[Displacement]],SEARCH(" ",all_bikez_raw[[#This Row],[Displacement]],1))</f>
        <v xml:space="preserve">790.0 </v>
      </c>
      <c r="C7106" s="34">
        <f>all_bikez_raw[[#This Row],[DISPLACEMENT1]]*1</f>
        <v>790</v>
      </c>
      <c r="D7106" s="8" t="s">
        <v>1858</v>
      </c>
      <c r="E7106" s="8" t="str">
        <f>LEFT(all_bikez_raw[[#This Row],[Power]],SEARCH(" ",all_bikez_raw[[#This Row],[Power]],1))</f>
        <v xml:space="preserve">62.0 </v>
      </c>
      <c r="F7106" s="34">
        <f>all_bikez_raw[[#This Row],[POWER1]]*1</f>
        <v>62</v>
      </c>
    </row>
    <row r="7107" spans="1:6" s="7" customFormat="1" x14ac:dyDescent="0.3">
      <c r="A7107" s="8" t="s">
        <v>1857</v>
      </c>
      <c r="B7107" s="8" t="str">
        <f>LEFT(all_bikez_raw[[#This Row],[Displacement]],SEARCH(" ",all_bikez_raw[[#This Row],[Displacement]],1))</f>
        <v xml:space="preserve">790.0 </v>
      </c>
      <c r="C7107" s="34">
        <f>all_bikez_raw[[#This Row],[DISPLACEMENT1]]*1</f>
        <v>790</v>
      </c>
      <c r="D7107" s="8" t="s">
        <v>1859</v>
      </c>
      <c r="E7107" s="8" t="str">
        <f>LEFT(all_bikez_raw[[#This Row],[Power]],SEARCH(" ",all_bikez_raw[[#This Row],[Power]],1))</f>
        <v xml:space="preserve">61.0 </v>
      </c>
      <c r="F7107" s="34">
        <f>all_bikez_raw[[#This Row],[POWER1]]*1</f>
        <v>61</v>
      </c>
    </row>
    <row r="7108" spans="1:6" s="7" customFormat="1" x14ac:dyDescent="0.3">
      <c r="A7108" s="8" t="s">
        <v>1857</v>
      </c>
      <c r="B7108" s="8" t="str">
        <f>LEFT(all_bikez_raw[[#This Row],[Displacement]],SEARCH(" ",all_bikez_raw[[#This Row],[Displacement]],1))</f>
        <v xml:space="preserve">790.0 </v>
      </c>
      <c r="C7108" s="34">
        <f>all_bikez_raw[[#This Row],[DISPLACEMENT1]]*1</f>
        <v>790</v>
      </c>
      <c r="D7108" s="8" t="s">
        <v>1858</v>
      </c>
      <c r="E7108" s="8" t="str">
        <f>LEFT(all_bikez_raw[[#This Row],[Power]],SEARCH(" ",all_bikez_raw[[#This Row],[Power]],1))</f>
        <v xml:space="preserve">62.0 </v>
      </c>
      <c r="F7108" s="34">
        <f>all_bikez_raw[[#This Row],[POWER1]]*1</f>
        <v>62</v>
      </c>
    </row>
    <row r="7109" spans="1:6" s="7" customFormat="1" x14ac:dyDescent="0.3">
      <c r="A7109" s="8" t="s">
        <v>1857</v>
      </c>
      <c r="B7109" s="8" t="str">
        <f>LEFT(all_bikez_raw[[#This Row],[Displacement]],SEARCH(" ",all_bikez_raw[[#This Row],[Displacement]],1))</f>
        <v xml:space="preserve">790.0 </v>
      </c>
      <c r="C7109" s="34">
        <f>all_bikez_raw[[#This Row],[DISPLACEMENT1]]*1</f>
        <v>790</v>
      </c>
      <c r="D7109" s="8" t="s">
        <v>1860</v>
      </c>
      <c r="E7109" s="8" t="str">
        <f>LEFT(all_bikez_raw[[#This Row],[Power]],SEARCH(" ",all_bikez_raw[[#This Row],[Power]],1))</f>
        <v xml:space="preserve">62.0 </v>
      </c>
      <c r="F7109" s="34">
        <f>all_bikez_raw[[#This Row],[POWER1]]*1</f>
        <v>62</v>
      </c>
    </row>
    <row r="7110" spans="1:6" s="7" customFormat="1" x14ac:dyDescent="0.3">
      <c r="A7110" s="8" t="s">
        <v>1857</v>
      </c>
      <c r="B7110" s="8" t="str">
        <f>LEFT(all_bikez_raw[[#This Row],[Displacement]],SEARCH(" ",all_bikez_raw[[#This Row],[Displacement]],1))</f>
        <v xml:space="preserve">790.0 </v>
      </c>
      <c r="C7110" s="34">
        <f>all_bikez_raw[[#This Row],[DISPLACEMENT1]]*1</f>
        <v>790</v>
      </c>
      <c r="D7110" s="8" t="s">
        <v>1859</v>
      </c>
      <c r="E7110" s="8" t="str">
        <f>LEFT(all_bikez_raw[[#This Row],[Power]],SEARCH(" ",all_bikez_raw[[#This Row],[Power]],1))</f>
        <v xml:space="preserve">61.0 </v>
      </c>
      <c r="F7110" s="34">
        <f>all_bikez_raw[[#This Row],[POWER1]]*1</f>
        <v>61</v>
      </c>
    </row>
    <row r="7111" spans="1:6" s="7" customFormat="1" x14ac:dyDescent="0.3">
      <c r="A7111" s="8" t="s">
        <v>1857</v>
      </c>
      <c r="B7111" s="8" t="str">
        <f>LEFT(all_bikez_raw[[#This Row],[Displacement]],SEARCH(" ",all_bikez_raw[[#This Row],[Displacement]],1))</f>
        <v xml:space="preserve">790.0 </v>
      </c>
      <c r="C7111" s="34">
        <f>all_bikez_raw[[#This Row],[DISPLACEMENT1]]*1</f>
        <v>790</v>
      </c>
      <c r="D7111" s="8" t="s">
        <v>1859</v>
      </c>
      <c r="E7111" s="8" t="str">
        <f>LEFT(all_bikez_raw[[#This Row],[Power]],SEARCH(" ",all_bikez_raw[[#This Row],[Power]],1))</f>
        <v xml:space="preserve">61.0 </v>
      </c>
      <c r="F7111" s="34">
        <f>all_bikez_raw[[#This Row],[POWER1]]*1</f>
        <v>61</v>
      </c>
    </row>
    <row r="7112" spans="1:6" s="7" customFormat="1" x14ac:dyDescent="0.3">
      <c r="A7112" s="8" t="s">
        <v>1857</v>
      </c>
      <c r="B7112" s="8" t="str">
        <f>LEFT(all_bikez_raw[[#This Row],[Displacement]],SEARCH(" ",all_bikez_raw[[#This Row],[Displacement]],1))</f>
        <v xml:space="preserve">790.0 </v>
      </c>
      <c r="C7112" s="34">
        <f>all_bikez_raw[[#This Row],[DISPLACEMENT1]]*1</f>
        <v>790</v>
      </c>
      <c r="D7112" s="8" t="s">
        <v>1858</v>
      </c>
      <c r="E7112" s="8" t="str">
        <f>LEFT(all_bikez_raw[[#This Row],[Power]],SEARCH(" ",all_bikez_raw[[#This Row],[Power]],1))</f>
        <v xml:space="preserve">62.0 </v>
      </c>
      <c r="F7112" s="34">
        <f>all_bikez_raw[[#This Row],[POWER1]]*1</f>
        <v>62</v>
      </c>
    </row>
    <row r="7113" spans="1:6" s="7" customFormat="1" x14ac:dyDescent="0.3">
      <c r="A7113" s="8" t="s">
        <v>1857</v>
      </c>
      <c r="B7113" s="8" t="str">
        <f>LEFT(all_bikez_raw[[#This Row],[Displacement]],SEARCH(" ",all_bikez_raw[[#This Row],[Displacement]],1))</f>
        <v xml:space="preserve">790.0 </v>
      </c>
      <c r="C7113" s="34">
        <f>all_bikez_raw[[#This Row],[DISPLACEMENT1]]*1</f>
        <v>790</v>
      </c>
      <c r="D7113" s="8" t="s">
        <v>1859</v>
      </c>
      <c r="E7113" s="8" t="str">
        <f>LEFT(all_bikez_raw[[#This Row],[Power]],SEARCH(" ",all_bikez_raw[[#This Row],[Power]],1))</f>
        <v xml:space="preserve">61.0 </v>
      </c>
      <c r="F7113" s="34">
        <f>all_bikez_raw[[#This Row],[POWER1]]*1</f>
        <v>61</v>
      </c>
    </row>
    <row r="7114" spans="1:6" s="7" customFormat="1" x14ac:dyDescent="0.3">
      <c r="A7114" s="8" t="s">
        <v>1857</v>
      </c>
      <c r="B7114" s="8" t="str">
        <f>LEFT(all_bikez_raw[[#This Row],[Displacement]],SEARCH(" ",all_bikez_raw[[#This Row],[Displacement]],1))</f>
        <v xml:space="preserve">790.0 </v>
      </c>
      <c r="C7114" s="34">
        <f>all_bikez_raw[[#This Row],[DISPLACEMENT1]]*1</f>
        <v>790</v>
      </c>
      <c r="D7114" s="8" t="s">
        <v>1859</v>
      </c>
      <c r="E7114" s="8" t="str">
        <f>LEFT(all_bikez_raw[[#This Row],[Power]],SEARCH(" ",all_bikez_raw[[#This Row],[Power]],1))</f>
        <v xml:space="preserve">61.0 </v>
      </c>
      <c r="F7114" s="34">
        <f>all_bikez_raw[[#This Row],[POWER1]]*1</f>
        <v>61</v>
      </c>
    </row>
    <row r="7115" spans="1:6" s="7" customFormat="1" x14ac:dyDescent="0.3">
      <c r="A7115" s="8" t="s">
        <v>1857</v>
      </c>
      <c r="B7115" s="8" t="str">
        <f>LEFT(all_bikez_raw[[#This Row],[Displacement]],SEARCH(" ",all_bikez_raw[[#This Row],[Displacement]],1))</f>
        <v xml:space="preserve">790.0 </v>
      </c>
      <c r="C7115" s="34">
        <f>all_bikez_raw[[#This Row],[DISPLACEMENT1]]*1</f>
        <v>790</v>
      </c>
      <c r="D7115" s="8" t="s">
        <v>1858</v>
      </c>
      <c r="E7115" s="8" t="str">
        <f>LEFT(all_bikez_raw[[#This Row],[Power]],SEARCH(" ",all_bikez_raw[[#This Row],[Power]],1))</f>
        <v xml:space="preserve">62.0 </v>
      </c>
      <c r="F7115" s="34">
        <f>all_bikez_raw[[#This Row],[POWER1]]*1</f>
        <v>62</v>
      </c>
    </row>
    <row r="7116" spans="1:6" s="7" customFormat="1" x14ac:dyDescent="0.3">
      <c r="A7116" s="8" t="s">
        <v>1861</v>
      </c>
      <c r="B7116" s="8" t="str">
        <f>LEFT(all_bikez_raw[[#This Row],[Displacement]],SEARCH(" ",all_bikez_raw[[#This Row],[Displacement]],1))</f>
        <v xml:space="preserve">789.0 </v>
      </c>
      <c r="C7116" s="34">
        <f>all_bikez_raw[[#This Row],[DISPLACEMENT1]]*1</f>
        <v>789</v>
      </c>
      <c r="D7116" s="8" t="s">
        <v>1862</v>
      </c>
      <c r="E7116" s="8" t="str">
        <f>LEFT(all_bikez_raw[[#This Row],[Power]],SEARCH(" ",all_bikez_raw[[#This Row],[Power]],1))</f>
        <v xml:space="preserve">75.1 </v>
      </c>
      <c r="F7116" s="34">
        <f>all_bikez_raw[[#This Row],[POWER1]]*1</f>
        <v>75.099999999999994</v>
      </c>
    </row>
    <row r="7117" spans="1:6" s="7" customFormat="1" x14ac:dyDescent="0.3">
      <c r="A7117" s="8" t="s">
        <v>1861</v>
      </c>
      <c r="B7117" s="8" t="str">
        <f>LEFT(all_bikez_raw[[#This Row],[Displacement]],SEARCH(" ",all_bikez_raw[[#This Row],[Displacement]],1))</f>
        <v xml:space="preserve">789.0 </v>
      </c>
      <c r="C7117" s="34">
        <f>all_bikez_raw[[#This Row],[DISPLACEMENT1]]*1</f>
        <v>789</v>
      </c>
      <c r="D7117" s="8" t="s">
        <v>1862</v>
      </c>
      <c r="E7117" s="8" t="str">
        <f>LEFT(all_bikez_raw[[#This Row],[Power]],SEARCH(" ",all_bikez_raw[[#This Row],[Power]],1))</f>
        <v xml:space="preserve">75.1 </v>
      </c>
      <c r="F7117" s="34">
        <f>all_bikez_raw[[#This Row],[POWER1]]*1</f>
        <v>75.099999999999994</v>
      </c>
    </row>
    <row r="7118" spans="1:6" s="7" customFormat="1" x14ac:dyDescent="0.3">
      <c r="A7118" s="8" t="s">
        <v>1861</v>
      </c>
      <c r="B7118" s="8" t="str">
        <f>LEFT(all_bikez_raw[[#This Row],[Displacement]],SEARCH(" ",all_bikez_raw[[#This Row],[Displacement]],1))</f>
        <v xml:space="preserve">789.0 </v>
      </c>
      <c r="C7118" s="34">
        <f>all_bikez_raw[[#This Row],[DISPLACEMENT1]]*1</f>
        <v>789</v>
      </c>
      <c r="D7118" s="8" t="s">
        <v>1863</v>
      </c>
      <c r="E7118" s="8" t="str">
        <f>LEFT(all_bikez_raw[[#This Row],[Power]],SEARCH(" ",all_bikez_raw[[#This Row],[Power]],1))</f>
        <v xml:space="preserve">75.0 </v>
      </c>
      <c r="F7118" s="34">
        <f>all_bikez_raw[[#This Row],[POWER1]]*1</f>
        <v>75</v>
      </c>
    </row>
    <row r="7119" spans="1:6" s="7" customFormat="1" x14ac:dyDescent="0.3">
      <c r="A7119" s="8" t="s">
        <v>1861</v>
      </c>
      <c r="B7119" s="8" t="str">
        <f>LEFT(all_bikez_raw[[#This Row],[Displacement]],SEARCH(" ",all_bikez_raw[[#This Row],[Displacement]],1))</f>
        <v xml:space="preserve">789.0 </v>
      </c>
      <c r="C7119" s="34">
        <f>all_bikez_raw[[#This Row],[DISPLACEMENT1]]*1</f>
        <v>789</v>
      </c>
      <c r="D7119" s="8" t="s">
        <v>1863</v>
      </c>
      <c r="E7119" s="8" t="str">
        <f>LEFT(all_bikez_raw[[#This Row],[Power]],SEARCH(" ",all_bikez_raw[[#This Row],[Power]],1))</f>
        <v xml:space="preserve">75.0 </v>
      </c>
      <c r="F7119" s="34">
        <f>all_bikez_raw[[#This Row],[POWER1]]*1</f>
        <v>75</v>
      </c>
    </row>
    <row r="7120" spans="1:6" s="7" customFormat="1" x14ac:dyDescent="0.3">
      <c r="A7120" s="8" t="s">
        <v>1861</v>
      </c>
      <c r="B7120" s="8" t="str">
        <f>LEFT(all_bikez_raw[[#This Row],[Displacement]],SEARCH(" ",all_bikez_raw[[#This Row],[Displacement]],1))</f>
        <v xml:space="preserve">789.0 </v>
      </c>
      <c r="C7120" s="34">
        <f>all_bikez_raw[[#This Row],[DISPLACEMENT1]]*1</f>
        <v>789</v>
      </c>
      <c r="D7120" s="8" t="s">
        <v>1863</v>
      </c>
      <c r="E7120" s="8" t="str">
        <f>LEFT(all_bikez_raw[[#This Row],[Power]],SEARCH(" ",all_bikez_raw[[#This Row],[Power]],1))</f>
        <v xml:space="preserve">75.0 </v>
      </c>
      <c r="F7120" s="34">
        <f>all_bikez_raw[[#This Row],[POWER1]]*1</f>
        <v>75</v>
      </c>
    </row>
    <row r="7121" spans="1:6" s="7" customFormat="1" x14ac:dyDescent="0.3">
      <c r="A7121" s="8" t="s">
        <v>1861</v>
      </c>
      <c r="B7121" s="8" t="str">
        <f>LEFT(all_bikez_raw[[#This Row],[Displacement]],SEARCH(" ",all_bikez_raw[[#This Row],[Displacement]],1))</f>
        <v xml:space="preserve">789.0 </v>
      </c>
      <c r="C7121" s="34">
        <f>all_bikez_raw[[#This Row],[DISPLACEMENT1]]*1</f>
        <v>789</v>
      </c>
      <c r="D7121" s="8" t="s">
        <v>1864</v>
      </c>
      <c r="E7121" s="8" t="str">
        <f>LEFT(all_bikez_raw[[#This Row],[Power]],SEARCH(" ",all_bikez_raw[[#This Row],[Power]],1))</f>
        <v xml:space="preserve">82.0 </v>
      </c>
      <c r="F7121" s="34">
        <f>all_bikez_raw[[#This Row],[POWER1]]*1</f>
        <v>82</v>
      </c>
    </row>
    <row r="7122" spans="1:6" s="7" customFormat="1" x14ac:dyDescent="0.3">
      <c r="A7122" s="8" t="s">
        <v>1861</v>
      </c>
      <c r="B7122" s="8" t="str">
        <f>LEFT(all_bikez_raw[[#This Row],[Displacement]],SEARCH(" ",all_bikez_raw[[#This Row],[Displacement]],1))</f>
        <v xml:space="preserve">789.0 </v>
      </c>
      <c r="C7122" s="34">
        <f>all_bikez_raw[[#This Row],[DISPLACEMENT1]]*1</f>
        <v>789</v>
      </c>
      <c r="D7122" s="8" t="s">
        <v>1864</v>
      </c>
      <c r="E7122" s="8" t="str">
        <f>LEFT(all_bikez_raw[[#This Row],[Power]],SEARCH(" ",all_bikez_raw[[#This Row],[Power]],1))</f>
        <v xml:space="preserve">82.0 </v>
      </c>
      <c r="F7122" s="34">
        <f>all_bikez_raw[[#This Row],[POWER1]]*1</f>
        <v>82</v>
      </c>
    </row>
    <row r="7123" spans="1:6" s="7" customFormat="1" x14ac:dyDescent="0.3">
      <c r="A7123" s="8" t="s">
        <v>1861</v>
      </c>
      <c r="B7123" s="8" t="str">
        <f>LEFT(all_bikez_raw[[#This Row],[Displacement]],SEARCH(" ",all_bikez_raw[[#This Row],[Displacement]],1))</f>
        <v xml:space="preserve">789.0 </v>
      </c>
      <c r="C7123" s="34">
        <f>all_bikez_raw[[#This Row],[DISPLACEMENT1]]*1</f>
        <v>789</v>
      </c>
      <c r="D7123" s="8" t="s">
        <v>1864</v>
      </c>
      <c r="E7123" s="8" t="str">
        <f>LEFT(all_bikez_raw[[#This Row],[Power]],SEARCH(" ",all_bikez_raw[[#This Row],[Power]],1))</f>
        <v xml:space="preserve">82.0 </v>
      </c>
      <c r="F7123" s="34">
        <f>all_bikez_raw[[#This Row],[POWER1]]*1</f>
        <v>82</v>
      </c>
    </row>
    <row r="7124" spans="1:6" s="7" customFormat="1" x14ac:dyDescent="0.3">
      <c r="A7124" s="8" t="s">
        <v>1861</v>
      </c>
      <c r="B7124" s="8" t="str">
        <f>LEFT(all_bikez_raw[[#This Row],[Displacement]],SEARCH(" ",all_bikez_raw[[#This Row],[Displacement]],1))</f>
        <v xml:space="preserve">789.0 </v>
      </c>
      <c r="C7124" s="34">
        <f>all_bikez_raw[[#This Row],[DISPLACEMENT1]]*1</f>
        <v>789</v>
      </c>
      <c r="D7124" s="8" t="s">
        <v>1865</v>
      </c>
      <c r="E7124" s="8" t="str">
        <f>LEFT(all_bikez_raw[[#This Row],[Power]],SEARCH(" ",all_bikez_raw[[#This Row],[Power]],1))</f>
        <v xml:space="preserve">90.0 </v>
      </c>
      <c r="F7124" s="34">
        <f>all_bikez_raw[[#This Row],[POWER1]]*1</f>
        <v>90</v>
      </c>
    </row>
    <row r="7125" spans="1:6" s="7" customFormat="1" x14ac:dyDescent="0.3">
      <c r="A7125" s="8" t="s">
        <v>1861</v>
      </c>
      <c r="B7125" s="8" t="str">
        <f>LEFT(all_bikez_raw[[#This Row],[Displacement]],SEARCH(" ",all_bikez_raw[[#This Row],[Displacement]],1))</f>
        <v xml:space="preserve">789.0 </v>
      </c>
      <c r="C7125" s="34">
        <f>all_bikez_raw[[#This Row],[DISPLACEMENT1]]*1</f>
        <v>789</v>
      </c>
      <c r="D7125" s="8" t="s">
        <v>1865</v>
      </c>
      <c r="E7125" s="8" t="str">
        <f>LEFT(all_bikez_raw[[#This Row],[Power]],SEARCH(" ",all_bikez_raw[[#This Row],[Power]],1))</f>
        <v xml:space="preserve">90.0 </v>
      </c>
      <c r="F7125" s="34">
        <f>all_bikez_raw[[#This Row],[POWER1]]*1</f>
        <v>90</v>
      </c>
    </row>
    <row r="7126" spans="1:6" s="7" customFormat="1" x14ac:dyDescent="0.3">
      <c r="A7126" s="8" t="s">
        <v>1866</v>
      </c>
      <c r="B7126" s="8" t="str">
        <f>LEFT(all_bikez_raw[[#This Row],[Displacement]],SEARCH(" ",all_bikez_raw[[#This Row],[Displacement]],1))</f>
        <v xml:space="preserve">782.0 </v>
      </c>
      <c r="C7126" s="34">
        <f>all_bikez_raw[[#This Row],[DISPLACEMENT1]]*1</f>
        <v>782</v>
      </c>
      <c r="D7126" s="8" t="s">
        <v>1867</v>
      </c>
      <c r="E7126" s="8" t="str">
        <f>LEFT(all_bikez_raw[[#This Row],[Power]],SEARCH(" ",all_bikez_raw[[#This Row],[Power]],1))</f>
        <v xml:space="preserve">100.4 </v>
      </c>
      <c r="F7126" s="34">
        <f>all_bikez_raw[[#This Row],[POWER1]]*1</f>
        <v>100.4</v>
      </c>
    </row>
    <row r="7127" spans="1:6" s="7" customFormat="1" x14ac:dyDescent="0.3">
      <c r="A7127" s="8" t="s">
        <v>1866</v>
      </c>
      <c r="B7127" s="8" t="str">
        <f>LEFT(all_bikez_raw[[#This Row],[Displacement]],SEARCH(" ",all_bikez_raw[[#This Row],[Displacement]],1))</f>
        <v xml:space="preserve">782.0 </v>
      </c>
      <c r="C7127" s="34">
        <f>all_bikez_raw[[#This Row],[DISPLACEMENT1]]*1</f>
        <v>782</v>
      </c>
      <c r="D7127" s="8" t="s">
        <v>1867</v>
      </c>
      <c r="E7127" s="8" t="str">
        <f>LEFT(all_bikez_raw[[#This Row],[Power]],SEARCH(" ",all_bikez_raw[[#This Row],[Power]],1))</f>
        <v xml:space="preserve">100.4 </v>
      </c>
      <c r="F7127" s="34">
        <f>all_bikez_raw[[#This Row],[POWER1]]*1</f>
        <v>100.4</v>
      </c>
    </row>
    <row r="7128" spans="1:6" s="7" customFormat="1" x14ac:dyDescent="0.3">
      <c r="A7128" s="8" t="s">
        <v>1866</v>
      </c>
      <c r="B7128" s="8" t="str">
        <f>LEFT(all_bikez_raw[[#This Row],[Displacement]],SEARCH(" ",all_bikez_raw[[#This Row],[Displacement]],1))</f>
        <v xml:space="preserve">782.0 </v>
      </c>
      <c r="C7128" s="34">
        <f>all_bikez_raw[[#This Row],[DISPLACEMENT1]]*1</f>
        <v>782</v>
      </c>
      <c r="D7128" s="8" t="s">
        <v>1867</v>
      </c>
      <c r="E7128" s="8" t="str">
        <f>LEFT(all_bikez_raw[[#This Row],[Power]],SEARCH(" ",all_bikez_raw[[#This Row],[Power]],1))</f>
        <v xml:space="preserve">100.4 </v>
      </c>
      <c r="F7128" s="34">
        <f>all_bikez_raw[[#This Row],[POWER1]]*1</f>
        <v>100.4</v>
      </c>
    </row>
    <row r="7129" spans="1:6" s="7" customFormat="1" x14ac:dyDescent="0.3">
      <c r="A7129" s="8" t="s">
        <v>1866</v>
      </c>
      <c r="B7129" s="8" t="str">
        <f>LEFT(all_bikez_raw[[#This Row],[Displacement]],SEARCH(" ",all_bikez_raw[[#This Row],[Displacement]],1))</f>
        <v xml:space="preserve">782.0 </v>
      </c>
      <c r="C7129" s="34">
        <f>all_bikez_raw[[#This Row],[DISPLACEMENT1]]*1</f>
        <v>782</v>
      </c>
      <c r="D7129" s="8" t="s">
        <v>1867</v>
      </c>
      <c r="E7129" s="8" t="str">
        <f>LEFT(all_bikez_raw[[#This Row],[Power]],SEARCH(" ",all_bikez_raw[[#This Row],[Power]],1))</f>
        <v xml:space="preserve">100.4 </v>
      </c>
      <c r="F7129" s="34">
        <f>all_bikez_raw[[#This Row],[POWER1]]*1</f>
        <v>100.4</v>
      </c>
    </row>
    <row r="7130" spans="1:6" s="7" customFormat="1" x14ac:dyDescent="0.3">
      <c r="A7130" s="8" t="s">
        <v>1866</v>
      </c>
      <c r="B7130" s="8" t="str">
        <f>LEFT(all_bikez_raw[[#This Row],[Displacement]],SEARCH(" ",all_bikez_raw[[#This Row],[Displacement]],1))</f>
        <v xml:space="preserve">782.0 </v>
      </c>
      <c r="C7130" s="34">
        <f>all_bikez_raw[[#This Row],[DISPLACEMENT1]]*1</f>
        <v>782</v>
      </c>
      <c r="D7130" s="8" t="s">
        <v>1868</v>
      </c>
      <c r="E7130" s="8" t="str">
        <f>LEFT(all_bikez_raw[[#This Row],[Power]],SEARCH(" ",all_bikez_raw[[#This Row],[Power]],1))</f>
        <v xml:space="preserve">104.6 </v>
      </c>
      <c r="F7130" s="34">
        <f>all_bikez_raw[[#This Row],[POWER1]]*1</f>
        <v>104.6</v>
      </c>
    </row>
    <row r="7131" spans="1:6" s="7" customFormat="1" x14ac:dyDescent="0.3">
      <c r="A7131" s="8" t="s">
        <v>1866</v>
      </c>
      <c r="B7131" s="8" t="str">
        <f>LEFT(all_bikez_raw[[#This Row],[Displacement]],SEARCH(" ",all_bikez_raw[[#This Row],[Displacement]],1))</f>
        <v xml:space="preserve">782.0 </v>
      </c>
      <c r="C7131" s="34">
        <f>all_bikez_raw[[#This Row],[DISPLACEMENT1]]*1</f>
        <v>782</v>
      </c>
      <c r="D7131" s="8" t="s">
        <v>1868</v>
      </c>
      <c r="E7131" s="8" t="str">
        <f>LEFT(all_bikez_raw[[#This Row],[Power]],SEARCH(" ",all_bikez_raw[[#This Row],[Power]],1))</f>
        <v xml:space="preserve">104.6 </v>
      </c>
      <c r="F7131" s="34">
        <f>all_bikez_raw[[#This Row],[POWER1]]*1</f>
        <v>104.6</v>
      </c>
    </row>
    <row r="7132" spans="1:6" s="7" customFormat="1" x14ac:dyDescent="0.3">
      <c r="A7132" s="8" t="s">
        <v>1866</v>
      </c>
      <c r="B7132" s="8" t="str">
        <f>LEFT(all_bikez_raw[[#This Row],[Displacement]],SEARCH(" ",all_bikez_raw[[#This Row],[Displacement]],1))</f>
        <v xml:space="preserve">782.0 </v>
      </c>
      <c r="C7132" s="34">
        <f>all_bikez_raw[[#This Row],[DISPLACEMENT1]]*1</f>
        <v>782</v>
      </c>
      <c r="D7132" s="8" t="s">
        <v>1868</v>
      </c>
      <c r="E7132" s="8" t="str">
        <f>LEFT(all_bikez_raw[[#This Row],[Power]],SEARCH(" ",all_bikez_raw[[#This Row],[Power]],1))</f>
        <v xml:space="preserve">104.6 </v>
      </c>
      <c r="F7132" s="34">
        <f>all_bikez_raw[[#This Row],[POWER1]]*1</f>
        <v>104.6</v>
      </c>
    </row>
    <row r="7133" spans="1:6" s="7" customFormat="1" x14ac:dyDescent="0.3">
      <c r="A7133" s="8" t="s">
        <v>1866</v>
      </c>
      <c r="B7133" s="8" t="str">
        <f>LEFT(all_bikez_raw[[#This Row],[Displacement]],SEARCH(" ",all_bikez_raw[[#This Row],[Displacement]],1))</f>
        <v xml:space="preserve">782.0 </v>
      </c>
      <c r="C7133" s="34">
        <f>all_bikez_raw[[#This Row],[DISPLACEMENT1]]*1</f>
        <v>782</v>
      </c>
      <c r="D7133" s="8" t="s">
        <v>1869</v>
      </c>
      <c r="E7133" s="8" t="str">
        <f>LEFT(all_bikez_raw[[#This Row],[Power]],SEARCH(" ",all_bikez_raw[[#This Row],[Power]],1))</f>
        <v xml:space="preserve">104.5 </v>
      </c>
      <c r="F7133" s="34">
        <f>all_bikez_raw[[#This Row],[POWER1]]*1</f>
        <v>104.5</v>
      </c>
    </row>
    <row r="7134" spans="1:6" s="7" customFormat="1" x14ac:dyDescent="0.3">
      <c r="A7134" s="8" t="s">
        <v>1866</v>
      </c>
      <c r="B7134" s="8" t="str">
        <f>LEFT(all_bikez_raw[[#This Row],[Displacement]],SEARCH(" ",all_bikez_raw[[#This Row],[Displacement]],1))</f>
        <v xml:space="preserve">782.0 </v>
      </c>
      <c r="C7134" s="34">
        <f>all_bikez_raw[[#This Row],[DISPLACEMENT1]]*1</f>
        <v>782</v>
      </c>
      <c r="D7134" s="8" t="s">
        <v>1869</v>
      </c>
      <c r="E7134" s="8" t="str">
        <f>LEFT(all_bikez_raw[[#This Row],[Power]],SEARCH(" ",all_bikez_raw[[#This Row],[Power]],1))</f>
        <v xml:space="preserve">104.5 </v>
      </c>
      <c r="F7134" s="34">
        <f>all_bikez_raw[[#This Row],[POWER1]]*1</f>
        <v>104.5</v>
      </c>
    </row>
    <row r="7135" spans="1:6" s="7" customFormat="1" x14ac:dyDescent="0.3">
      <c r="A7135" s="8" t="s">
        <v>1866</v>
      </c>
      <c r="B7135" s="8" t="str">
        <f>LEFT(all_bikez_raw[[#This Row],[Displacement]],SEARCH(" ",all_bikez_raw[[#This Row],[Displacement]],1))</f>
        <v xml:space="preserve">782.0 </v>
      </c>
      <c r="C7135" s="34">
        <f>all_bikez_raw[[#This Row],[DISPLACEMENT1]]*1</f>
        <v>782</v>
      </c>
      <c r="D7135" s="8" t="s">
        <v>1869</v>
      </c>
      <c r="E7135" s="8" t="str">
        <f>LEFT(all_bikez_raw[[#This Row],[Power]],SEARCH(" ",all_bikez_raw[[#This Row],[Power]],1))</f>
        <v xml:space="preserve">104.5 </v>
      </c>
      <c r="F7135" s="34">
        <f>all_bikez_raw[[#This Row],[POWER1]]*1</f>
        <v>104.5</v>
      </c>
    </row>
    <row r="7136" spans="1:6" s="7" customFormat="1" x14ac:dyDescent="0.3">
      <c r="A7136" s="8" t="s">
        <v>1866</v>
      </c>
      <c r="B7136" s="8" t="str">
        <f>LEFT(all_bikez_raw[[#This Row],[Displacement]],SEARCH(" ",all_bikez_raw[[#This Row],[Displacement]],1))</f>
        <v xml:space="preserve">782.0 </v>
      </c>
      <c r="C7136" s="34">
        <f>all_bikez_raw[[#This Row],[DISPLACEMENT1]]*1</f>
        <v>782</v>
      </c>
      <c r="D7136" s="8" t="s">
        <v>1870</v>
      </c>
      <c r="E7136" s="8" t="str">
        <f>LEFT(all_bikez_raw[[#This Row],[Power]],SEARCH(" ",all_bikez_raw[[#This Row],[Power]],1))</f>
        <v xml:space="preserve">107.3 </v>
      </c>
      <c r="F7136" s="34">
        <f>all_bikez_raw[[#This Row],[POWER1]]*1</f>
        <v>107.3</v>
      </c>
    </row>
    <row r="7137" spans="1:6" s="7" customFormat="1" x14ac:dyDescent="0.3">
      <c r="A7137" s="8" t="s">
        <v>1866</v>
      </c>
      <c r="B7137" s="8" t="str">
        <f>LEFT(all_bikez_raw[[#This Row],[Displacement]],SEARCH(" ",all_bikez_raw[[#This Row],[Displacement]],1))</f>
        <v xml:space="preserve">782.0 </v>
      </c>
      <c r="C7137" s="34">
        <f>all_bikez_raw[[#This Row],[DISPLACEMENT1]]*1</f>
        <v>782</v>
      </c>
      <c r="D7137" s="8" t="s">
        <v>1871</v>
      </c>
      <c r="E7137" s="8" t="str">
        <f>LEFT(all_bikez_raw[[#This Row],[Power]],SEARCH(" ",all_bikez_raw[[#This Row],[Power]],1))</f>
        <v xml:space="preserve">107.0 </v>
      </c>
      <c r="F7137" s="34">
        <f>all_bikez_raw[[#This Row],[POWER1]]*1</f>
        <v>107</v>
      </c>
    </row>
    <row r="7138" spans="1:6" s="7" customFormat="1" x14ac:dyDescent="0.3">
      <c r="A7138" s="8" t="s">
        <v>1866</v>
      </c>
      <c r="B7138" s="8" t="str">
        <f>LEFT(all_bikez_raw[[#This Row],[Displacement]],SEARCH(" ",all_bikez_raw[[#This Row],[Displacement]],1))</f>
        <v xml:space="preserve">782.0 </v>
      </c>
      <c r="C7138" s="34">
        <f>all_bikez_raw[[#This Row],[DISPLACEMENT1]]*1</f>
        <v>782</v>
      </c>
      <c r="D7138" s="8" t="s">
        <v>1871</v>
      </c>
      <c r="E7138" s="8" t="str">
        <f>LEFT(all_bikez_raw[[#This Row],[Power]],SEARCH(" ",all_bikez_raw[[#This Row],[Power]],1))</f>
        <v xml:space="preserve">107.0 </v>
      </c>
      <c r="F7138" s="34">
        <f>all_bikez_raw[[#This Row],[POWER1]]*1</f>
        <v>107</v>
      </c>
    </row>
    <row r="7139" spans="1:6" s="7" customFormat="1" x14ac:dyDescent="0.3">
      <c r="A7139" s="8" t="s">
        <v>1866</v>
      </c>
      <c r="B7139" s="8" t="str">
        <f>LEFT(all_bikez_raw[[#This Row],[Displacement]],SEARCH(" ",all_bikez_raw[[#This Row],[Displacement]],1))</f>
        <v xml:space="preserve">782.0 </v>
      </c>
      <c r="C7139" s="34">
        <f>all_bikez_raw[[#This Row],[DISPLACEMENT1]]*1</f>
        <v>782</v>
      </c>
      <c r="D7139" s="8" t="s">
        <v>1872</v>
      </c>
      <c r="E7139" s="8" t="str">
        <f>LEFT(all_bikez_raw[[#This Row],[Power]],SEARCH(" ",all_bikez_raw[[#This Row],[Power]],1))</f>
        <v xml:space="preserve">110.0 </v>
      </c>
      <c r="F7139" s="34">
        <f>all_bikez_raw[[#This Row],[POWER1]]*1</f>
        <v>110</v>
      </c>
    </row>
    <row r="7140" spans="1:6" s="7" customFormat="1" x14ac:dyDescent="0.3">
      <c r="A7140" s="8" t="s">
        <v>1866</v>
      </c>
      <c r="B7140" s="8" t="str">
        <f>LEFT(all_bikez_raw[[#This Row],[Displacement]],SEARCH(" ",all_bikez_raw[[#This Row],[Displacement]],1))</f>
        <v xml:space="preserve">782.0 </v>
      </c>
      <c r="C7140" s="34">
        <f>all_bikez_raw[[#This Row],[DISPLACEMENT1]]*1</f>
        <v>782</v>
      </c>
      <c r="D7140" s="8" t="s">
        <v>1873</v>
      </c>
      <c r="E7140" s="8" t="str">
        <f>LEFT(all_bikez_raw[[#This Row],[Power]],SEARCH(" ",all_bikez_raw[[#This Row],[Power]],1))</f>
        <v xml:space="preserve">106.0 </v>
      </c>
      <c r="F7140" s="34">
        <f>all_bikez_raw[[#This Row],[POWER1]]*1</f>
        <v>106</v>
      </c>
    </row>
    <row r="7141" spans="1:6" s="7" customFormat="1" x14ac:dyDescent="0.3">
      <c r="A7141" s="8" t="s">
        <v>1866</v>
      </c>
      <c r="B7141" s="8" t="str">
        <f>LEFT(all_bikez_raw[[#This Row],[Displacement]],SEARCH(" ",all_bikez_raw[[#This Row],[Displacement]],1))</f>
        <v xml:space="preserve">782.0 </v>
      </c>
      <c r="C7141" s="34">
        <f>all_bikez_raw[[#This Row],[DISPLACEMENT1]]*1</f>
        <v>782</v>
      </c>
      <c r="D7141" s="8" t="s">
        <v>1874</v>
      </c>
      <c r="E7141" s="8" t="str">
        <f>LEFT(all_bikez_raw[[#This Row],[Power]],SEARCH(" ",all_bikez_raw[[#This Row],[Power]],1))</f>
        <v xml:space="preserve">109.0 </v>
      </c>
      <c r="F7141" s="34">
        <f>all_bikez_raw[[#This Row],[POWER1]]*1</f>
        <v>109</v>
      </c>
    </row>
    <row r="7142" spans="1:6" s="7" customFormat="1" x14ac:dyDescent="0.3">
      <c r="A7142" s="8" t="s">
        <v>1866</v>
      </c>
      <c r="B7142" s="8" t="str">
        <f>LEFT(all_bikez_raw[[#This Row],[Displacement]],SEARCH(" ",all_bikez_raw[[#This Row],[Displacement]],1))</f>
        <v xml:space="preserve">782.0 </v>
      </c>
      <c r="C7142" s="34">
        <f>all_bikez_raw[[#This Row],[DISPLACEMENT1]]*1</f>
        <v>782</v>
      </c>
      <c r="D7142" s="8" t="s">
        <v>1871</v>
      </c>
      <c r="E7142" s="8" t="str">
        <f>LEFT(all_bikez_raw[[#This Row],[Power]],SEARCH(" ",all_bikez_raw[[#This Row],[Power]],1))</f>
        <v xml:space="preserve">107.0 </v>
      </c>
      <c r="F7142" s="34">
        <f>all_bikez_raw[[#This Row],[POWER1]]*1</f>
        <v>107</v>
      </c>
    </row>
    <row r="7143" spans="1:6" s="7" customFormat="1" x14ac:dyDescent="0.3">
      <c r="A7143" s="8" t="s">
        <v>1866</v>
      </c>
      <c r="B7143" s="8" t="str">
        <f>LEFT(all_bikez_raw[[#This Row],[Displacement]],SEARCH(" ",all_bikez_raw[[#This Row],[Displacement]],1))</f>
        <v xml:space="preserve">782.0 </v>
      </c>
      <c r="C7143" s="34">
        <f>all_bikez_raw[[#This Row],[DISPLACEMENT1]]*1</f>
        <v>782</v>
      </c>
      <c r="D7143" s="8" t="s">
        <v>1871</v>
      </c>
      <c r="E7143" s="8" t="str">
        <f>LEFT(all_bikez_raw[[#This Row],[Power]],SEARCH(" ",all_bikez_raw[[#This Row],[Power]],1))</f>
        <v xml:space="preserve">107.0 </v>
      </c>
      <c r="F7143" s="34">
        <f>all_bikez_raw[[#This Row],[POWER1]]*1</f>
        <v>107</v>
      </c>
    </row>
    <row r="7144" spans="1:6" s="7" customFormat="1" x14ac:dyDescent="0.3">
      <c r="A7144" s="8" t="s">
        <v>1866</v>
      </c>
      <c r="B7144" s="8" t="str">
        <f>LEFT(all_bikez_raw[[#This Row],[Displacement]],SEARCH(" ",all_bikez_raw[[#This Row],[Displacement]],1))</f>
        <v xml:space="preserve">782.0 </v>
      </c>
      <c r="C7144" s="34">
        <f>all_bikez_raw[[#This Row],[DISPLACEMENT1]]*1</f>
        <v>782</v>
      </c>
      <c r="D7144" s="8" t="s">
        <v>1871</v>
      </c>
      <c r="E7144" s="8" t="str">
        <f>LEFT(all_bikez_raw[[#This Row],[Power]],SEARCH(" ",all_bikez_raw[[#This Row],[Power]],1))</f>
        <v xml:space="preserve">107.0 </v>
      </c>
      <c r="F7144" s="34">
        <f>all_bikez_raw[[#This Row],[POWER1]]*1</f>
        <v>107</v>
      </c>
    </row>
    <row r="7145" spans="1:6" s="7" customFormat="1" x14ac:dyDescent="0.3">
      <c r="A7145" s="8" t="s">
        <v>1866</v>
      </c>
      <c r="B7145" s="8" t="str">
        <f>LEFT(all_bikez_raw[[#This Row],[Displacement]],SEARCH(" ",all_bikez_raw[[#This Row],[Displacement]],1))</f>
        <v xml:space="preserve">782.0 </v>
      </c>
      <c r="C7145" s="34">
        <f>all_bikez_raw[[#This Row],[DISPLACEMENT1]]*1</f>
        <v>782</v>
      </c>
      <c r="D7145" s="8" t="s">
        <v>1875</v>
      </c>
      <c r="E7145" s="8" t="str">
        <f>LEFT(all_bikez_raw[[#This Row],[Power]],SEARCH(" ",all_bikez_raw[[#This Row],[Power]],1))</f>
        <v xml:space="preserve">107.0 </v>
      </c>
      <c r="F7145" s="34">
        <f>all_bikez_raw[[#This Row],[POWER1]]*1</f>
        <v>107</v>
      </c>
    </row>
    <row r="7146" spans="1:6" s="7" customFormat="1" x14ac:dyDescent="0.3">
      <c r="A7146" s="8" t="s">
        <v>1866</v>
      </c>
      <c r="B7146" s="8" t="str">
        <f>LEFT(all_bikez_raw[[#This Row],[Displacement]],SEARCH(" ",all_bikez_raw[[#This Row],[Displacement]],1))</f>
        <v xml:space="preserve">782.0 </v>
      </c>
      <c r="C7146" s="34">
        <f>all_bikez_raw[[#This Row],[DISPLACEMENT1]]*1</f>
        <v>782</v>
      </c>
      <c r="D7146" s="8" t="s">
        <v>1869</v>
      </c>
      <c r="E7146" s="8" t="str">
        <f>LEFT(all_bikez_raw[[#This Row],[Power]],SEARCH(" ",all_bikez_raw[[#This Row],[Power]],1))</f>
        <v xml:space="preserve">104.5 </v>
      </c>
      <c r="F7146" s="34">
        <f>all_bikez_raw[[#This Row],[POWER1]]*1</f>
        <v>104.5</v>
      </c>
    </row>
    <row r="7147" spans="1:6" s="7" customFormat="1" x14ac:dyDescent="0.3">
      <c r="A7147" s="8" t="s">
        <v>1866</v>
      </c>
      <c r="B7147" s="8" t="str">
        <f>LEFT(all_bikez_raw[[#This Row],[Displacement]],SEARCH(" ",all_bikez_raw[[#This Row],[Displacement]],1))</f>
        <v xml:space="preserve">782.0 </v>
      </c>
      <c r="C7147" s="34">
        <f>all_bikez_raw[[#This Row],[DISPLACEMENT1]]*1</f>
        <v>782</v>
      </c>
      <c r="D7147" s="8" t="s">
        <v>1869</v>
      </c>
      <c r="E7147" s="8" t="str">
        <f>LEFT(all_bikez_raw[[#This Row],[Power]],SEARCH(" ",all_bikez_raw[[#This Row],[Power]],1))</f>
        <v xml:space="preserve">104.5 </v>
      </c>
      <c r="F7147" s="34">
        <f>all_bikez_raw[[#This Row],[POWER1]]*1</f>
        <v>104.5</v>
      </c>
    </row>
    <row r="7148" spans="1:6" s="7" customFormat="1" x14ac:dyDescent="0.3">
      <c r="A7148" s="8" t="s">
        <v>1866</v>
      </c>
      <c r="B7148" s="8" t="str">
        <f>LEFT(all_bikez_raw[[#This Row],[Displacement]],SEARCH(" ",all_bikez_raw[[#This Row],[Displacement]],1))</f>
        <v xml:space="preserve">782.0 </v>
      </c>
      <c r="C7148" s="34">
        <f>all_bikez_raw[[#This Row],[DISPLACEMENT1]]*1</f>
        <v>782</v>
      </c>
      <c r="D7148" s="8" t="s">
        <v>1869</v>
      </c>
      <c r="E7148" s="8" t="str">
        <f>LEFT(all_bikez_raw[[#This Row],[Power]],SEARCH(" ",all_bikez_raw[[#This Row],[Power]],1))</f>
        <v xml:space="preserve">104.5 </v>
      </c>
      <c r="F7148" s="34">
        <f>all_bikez_raw[[#This Row],[POWER1]]*1</f>
        <v>104.5</v>
      </c>
    </row>
    <row r="7149" spans="1:6" s="7" customFormat="1" x14ac:dyDescent="0.3">
      <c r="A7149" s="8" t="s">
        <v>1866</v>
      </c>
      <c r="B7149" s="8" t="str">
        <f>LEFT(all_bikez_raw[[#This Row],[Displacement]],SEARCH(" ",all_bikez_raw[[#This Row],[Displacement]],1))</f>
        <v xml:space="preserve">782.0 </v>
      </c>
      <c r="C7149" s="34">
        <f>all_bikez_raw[[#This Row],[DISPLACEMENT1]]*1</f>
        <v>782</v>
      </c>
      <c r="D7149" s="8" t="s">
        <v>1869</v>
      </c>
      <c r="E7149" s="8" t="str">
        <f>LEFT(all_bikez_raw[[#This Row],[Power]],SEARCH(" ",all_bikez_raw[[#This Row],[Power]],1))</f>
        <v xml:space="preserve">104.5 </v>
      </c>
      <c r="F7149" s="34">
        <f>all_bikez_raw[[#This Row],[POWER1]]*1</f>
        <v>104.5</v>
      </c>
    </row>
    <row r="7150" spans="1:6" s="7" customFormat="1" x14ac:dyDescent="0.3">
      <c r="A7150" s="8" t="s">
        <v>1866</v>
      </c>
      <c r="B7150" s="8" t="str">
        <f>LEFT(all_bikez_raw[[#This Row],[Displacement]],SEARCH(" ",all_bikez_raw[[#This Row],[Displacement]],1))</f>
        <v xml:space="preserve">782.0 </v>
      </c>
      <c r="C7150" s="34">
        <f>all_bikez_raw[[#This Row],[DISPLACEMENT1]]*1</f>
        <v>782</v>
      </c>
      <c r="D7150" s="8" t="s">
        <v>1868</v>
      </c>
      <c r="E7150" s="8" t="str">
        <f>LEFT(all_bikez_raw[[#This Row],[Power]],SEARCH(" ",all_bikez_raw[[#This Row],[Power]],1))</f>
        <v xml:space="preserve">104.6 </v>
      </c>
      <c r="F7150" s="34">
        <f>all_bikez_raw[[#This Row],[POWER1]]*1</f>
        <v>104.6</v>
      </c>
    </row>
    <row r="7151" spans="1:6" s="7" customFormat="1" x14ac:dyDescent="0.3">
      <c r="A7151" s="8" t="s">
        <v>1866</v>
      </c>
      <c r="B7151" s="8" t="str">
        <f>LEFT(all_bikez_raw[[#This Row],[Displacement]],SEARCH(" ",all_bikez_raw[[#This Row],[Displacement]],1))</f>
        <v xml:space="preserve">782.0 </v>
      </c>
      <c r="C7151" s="34">
        <f>all_bikez_raw[[#This Row],[DISPLACEMENT1]]*1</f>
        <v>782</v>
      </c>
      <c r="D7151" s="8" t="s">
        <v>1875</v>
      </c>
      <c r="E7151" s="8" t="str">
        <f>LEFT(all_bikez_raw[[#This Row],[Power]],SEARCH(" ",all_bikez_raw[[#This Row],[Power]],1))</f>
        <v xml:space="preserve">107.0 </v>
      </c>
      <c r="F7151" s="34">
        <f>all_bikez_raw[[#This Row],[POWER1]]*1</f>
        <v>107</v>
      </c>
    </row>
    <row r="7152" spans="1:6" s="7" customFormat="1" x14ac:dyDescent="0.3">
      <c r="A7152" s="8" t="s">
        <v>1866</v>
      </c>
      <c r="B7152" s="8" t="str">
        <f>LEFT(all_bikez_raw[[#This Row],[Displacement]],SEARCH(" ",all_bikez_raw[[#This Row],[Displacement]],1))</f>
        <v xml:space="preserve">782.0 </v>
      </c>
      <c r="C7152" s="34">
        <f>all_bikez_raw[[#This Row],[DISPLACEMENT1]]*1</f>
        <v>782</v>
      </c>
      <c r="D7152" s="8" t="s">
        <v>1875</v>
      </c>
      <c r="E7152" s="8" t="str">
        <f>LEFT(all_bikez_raw[[#This Row],[Power]],SEARCH(" ",all_bikez_raw[[#This Row],[Power]],1))</f>
        <v xml:space="preserve">107.0 </v>
      </c>
      <c r="F7152" s="34">
        <f>all_bikez_raw[[#This Row],[POWER1]]*1</f>
        <v>107</v>
      </c>
    </row>
    <row r="7153" spans="1:6" s="7" customFormat="1" x14ac:dyDescent="0.3">
      <c r="A7153" s="8" t="s">
        <v>1866</v>
      </c>
      <c r="B7153" s="8" t="str">
        <f>LEFT(all_bikez_raw[[#This Row],[Displacement]],SEARCH(" ",all_bikez_raw[[#This Row],[Displacement]],1))</f>
        <v xml:space="preserve">782.0 </v>
      </c>
      <c r="C7153" s="34">
        <f>all_bikez_raw[[#This Row],[DISPLACEMENT1]]*1</f>
        <v>782</v>
      </c>
      <c r="D7153" s="8" t="s">
        <v>1875</v>
      </c>
      <c r="E7153" s="8" t="str">
        <f>LEFT(all_bikez_raw[[#This Row],[Power]],SEARCH(" ",all_bikez_raw[[#This Row],[Power]],1))</f>
        <v xml:space="preserve">107.0 </v>
      </c>
      <c r="F7153" s="34">
        <f>all_bikez_raw[[#This Row],[POWER1]]*1</f>
        <v>107</v>
      </c>
    </row>
    <row r="7154" spans="1:6" s="7" customFormat="1" x14ac:dyDescent="0.3">
      <c r="A7154" s="8" t="s">
        <v>1866</v>
      </c>
      <c r="B7154" s="8" t="str">
        <f>LEFT(all_bikez_raw[[#This Row],[Displacement]],SEARCH(" ",all_bikez_raw[[#This Row],[Displacement]],1))</f>
        <v xml:space="preserve">782.0 </v>
      </c>
      <c r="C7154" s="34">
        <f>all_bikez_raw[[#This Row],[DISPLACEMENT1]]*1</f>
        <v>782</v>
      </c>
      <c r="D7154" s="8" t="s">
        <v>1875</v>
      </c>
      <c r="E7154" s="8" t="str">
        <f>LEFT(all_bikez_raw[[#This Row],[Power]],SEARCH(" ",all_bikez_raw[[#This Row],[Power]],1))</f>
        <v xml:space="preserve">107.0 </v>
      </c>
      <c r="F7154" s="34">
        <f>all_bikez_raw[[#This Row],[POWER1]]*1</f>
        <v>107</v>
      </c>
    </row>
    <row r="7155" spans="1:6" s="7" customFormat="1" x14ac:dyDescent="0.3">
      <c r="A7155" s="8" t="s">
        <v>1866</v>
      </c>
      <c r="B7155" s="8" t="str">
        <f>LEFT(all_bikez_raw[[#This Row],[Displacement]],SEARCH(" ",all_bikez_raw[[#This Row],[Displacement]],1))</f>
        <v xml:space="preserve">782.0 </v>
      </c>
      <c r="C7155" s="34">
        <f>all_bikez_raw[[#This Row],[DISPLACEMENT1]]*1</f>
        <v>782</v>
      </c>
      <c r="D7155" s="8" t="s">
        <v>1875</v>
      </c>
      <c r="E7155" s="8" t="str">
        <f>LEFT(all_bikez_raw[[#This Row],[Power]],SEARCH(" ",all_bikez_raw[[#This Row],[Power]],1))</f>
        <v xml:space="preserve">107.0 </v>
      </c>
      <c r="F7155" s="34">
        <f>all_bikez_raw[[#This Row],[POWER1]]*1</f>
        <v>107</v>
      </c>
    </row>
    <row r="7156" spans="1:6" s="7" customFormat="1" x14ac:dyDescent="0.3">
      <c r="A7156" s="8" t="s">
        <v>1866</v>
      </c>
      <c r="B7156" s="8" t="str">
        <f>LEFT(all_bikez_raw[[#This Row],[Displacement]],SEARCH(" ",all_bikez_raw[[#This Row],[Displacement]],1))</f>
        <v xml:space="preserve">782.0 </v>
      </c>
      <c r="C7156" s="34">
        <f>all_bikez_raw[[#This Row],[DISPLACEMENT1]]*1</f>
        <v>782</v>
      </c>
      <c r="D7156" s="8" t="s">
        <v>1868</v>
      </c>
      <c r="E7156" s="8" t="str">
        <f>LEFT(all_bikez_raw[[#This Row],[Power]],SEARCH(" ",all_bikez_raw[[#This Row],[Power]],1))</f>
        <v xml:space="preserve">104.6 </v>
      </c>
      <c r="F7156" s="34">
        <f>all_bikez_raw[[#This Row],[POWER1]]*1</f>
        <v>104.6</v>
      </c>
    </row>
    <row r="7157" spans="1:6" s="7" customFormat="1" x14ac:dyDescent="0.3">
      <c r="A7157" s="8" t="s">
        <v>1876</v>
      </c>
      <c r="B7157" s="8" t="str">
        <f>LEFT(all_bikez_raw[[#This Row],[Displacement]],SEARCH(" ",all_bikez_raw[[#This Row],[Displacement]],1))</f>
        <v xml:space="preserve">781.0 </v>
      </c>
      <c r="C7157" s="34">
        <f>all_bikez_raw[[#This Row],[DISPLACEMENT1]]*1</f>
        <v>781</v>
      </c>
      <c r="D7157" s="8" t="s">
        <v>1877</v>
      </c>
      <c r="E7157" s="8" t="str">
        <f>LEFT(all_bikez_raw[[#This Row],[Power]],SEARCH(" ",all_bikez_raw[[#This Row],[Power]],1))</f>
        <v xml:space="preserve">56.3 </v>
      </c>
      <c r="F7157" s="34">
        <f>all_bikez_raw[[#This Row],[POWER1]]*1</f>
        <v>56.3</v>
      </c>
    </row>
    <row r="7158" spans="1:6" s="7" customFormat="1" x14ac:dyDescent="0.3">
      <c r="A7158" s="8" t="s">
        <v>1876</v>
      </c>
      <c r="B7158" s="8" t="str">
        <f>LEFT(all_bikez_raw[[#This Row],[Displacement]],SEARCH(" ",all_bikez_raw[[#This Row],[Displacement]],1))</f>
        <v xml:space="preserve">781.0 </v>
      </c>
      <c r="C7158" s="34">
        <f>all_bikez_raw[[#This Row],[DISPLACEMENT1]]*1</f>
        <v>781</v>
      </c>
      <c r="D7158" s="8" t="s">
        <v>1878</v>
      </c>
      <c r="E7158" s="8" t="str">
        <f>LEFT(all_bikez_raw[[#This Row],[Power]],SEARCH(" ",all_bikez_raw[[#This Row],[Power]],1))</f>
        <v xml:space="preserve">57.7 </v>
      </c>
      <c r="F7158" s="34">
        <f>all_bikez_raw[[#This Row],[POWER1]]*1</f>
        <v>57.7</v>
      </c>
    </row>
    <row r="7159" spans="1:6" s="7" customFormat="1" x14ac:dyDescent="0.3">
      <c r="A7159" s="8" t="s">
        <v>1876</v>
      </c>
      <c r="B7159" s="8" t="str">
        <f>LEFT(all_bikez_raw[[#This Row],[Displacement]],SEARCH(" ",all_bikez_raw[[#This Row],[Displacement]],1))</f>
        <v xml:space="preserve">781.0 </v>
      </c>
      <c r="C7159" s="34">
        <f>all_bikez_raw[[#This Row],[DISPLACEMENT1]]*1</f>
        <v>781</v>
      </c>
      <c r="D7159" s="8" t="s">
        <v>1878</v>
      </c>
      <c r="E7159" s="8" t="str">
        <f>LEFT(all_bikez_raw[[#This Row],[Power]],SEARCH(" ",all_bikez_raw[[#This Row],[Power]],1))</f>
        <v xml:space="preserve">57.7 </v>
      </c>
      <c r="F7159" s="34">
        <f>all_bikez_raw[[#This Row],[POWER1]]*1</f>
        <v>57.7</v>
      </c>
    </row>
    <row r="7160" spans="1:6" s="7" customFormat="1" x14ac:dyDescent="0.3">
      <c r="A7160" s="8" t="s">
        <v>1876</v>
      </c>
      <c r="B7160" s="8" t="str">
        <f>LEFT(all_bikez_raw[[#This Row],[Displacement]],SEARCH(" ",all_bikez_raw[[#This Row],[Displacement]],1))</f>
        <v xml:space="preserve">781.0 </v>
      </c>
      <c r="C7160" s="34">
        <f>all_bikez_raw[[#This Row],[DISPLACEMENT1]]*1</f>
        <v>781</v>
      </c>
      <c r="D7160" s="8" t="s">
        <v>1878</v>
      </c>
      <c r="E7160" s="8" t="str">
        <f>LEFT(all_bikez_raw[[#This Row],[Power]],SEARCH(" ",all_bikez_raw[[#This Row],[Power]],1))</f>
        <v xml:space="preserve">57.7 </v>
      </c>
      <c r="F7160" s="34">
        <f>all_bikez_raw[[#This Row],[POWER1]]*1</f>
        <v>57.7</v>
      </c>
    </row>
    <row r="7161" spans="1:6" s="7" customFormat="1" x14ac:dyDescent="0.3">
      <c r="A7161" s="8" t="s">
        <v>1876</v>
      </c>
      <c r="B7161" s="8" t="str">
        <f>LEFT(all_bikez_raw[[#This Row],[Displacement]],SEARCH(" ",all_bikez_raw[[#This Row],[Displacement]],1))</f>
        <v xml:space="preserve">781.0 </v>
      </c>
      <c r="C7161" s="34">
        <f>all_bikez_raw[[#This Row],[DISPLACEMENT1]]*1</f>
        <v>781</v>
      </c>
      <c r="D7161" s="8" t="s">
        <v>1878</v>
      </c>
      <c r="E7161" s="8" t="str">
        <f>LEFT(all_bikez_raw[[#This Row],[Power]],SEARCH(" ",all_bikez_raw[[#This Row],[Power]],1))</f>
        <v xml:space="preserve">57.7 </v>
      </c>
      <c r="F7161" s="34">
        <f>all_bikez_raw[[#This Row],[POWER1]]*1</f>
        <v>57.7</v>
      </c>
    </row>
    <row r="7162" spans="1:6" s="7" customFormat="1" x14ac:dyDescent="0.3">
      <c r="A7162" s="8" t="s">
        <v>1876</v>
      </c>
      <c r="B7162" s="8" t="str">
        <f>LEFT(all_bikez_raw[[#This Row],[Displacement]],SEARCH(" ",all_bikez_raw[[#This Row],[Displacement]],1))</f>
        <v xml:space="preserve">781.0 </v>
      </c>
      <c r="C7162" s="34">
        <f>all_bikez_raw[[#This Row],[DISPLACEMENT1]]*1</f>
        <v>781</v>
      </c>
      <c r="D7162" s="8" t="s">
        <v>1878</v>
      </c>
      <c r="E7162" s="8" t="str">
        <f>LEFT(all_bikez_raw[[#This Row],[Power]],SEARCH(" ",all_bikez_raw[[#This Row],[Power]],1))</f>
        <v xml:space="preserve">57.7 </v>
      </c>
      <c r="F7162" s="34">
        <f>all_bikez_raw[[#This Row],[POWER1]]*1</f>
        <v>57.7</v>
      </c>
    </row>
    <row r="7163" spans="1:6" s="7" customFormat="1" x14ac:dyDescent="0.3">
      <c r="A7163" s="8" t="s">
        <v>1876</v>
      </c>
      <c r="B7163" s="8" t="str">
        <f>LEFT(all_bikez_raw[[#This Row],[Displacement]],SEARCH(" ",all_bikez_raw[[#This Row],[Displacement]],1))</f>
        <v xml:space="preserve">781.0 </v>
      </c>
      <c r="C7163" s="34">
        <f>all_bikez_raw[[#This Row],[DISPLACEMENT1]]*1</f>
        <v>781</v>
      </c>
      <c r="D7163" s="8" t="s">
        <v>1878</v>
      </c>
      <c r="E7163" s="8" t="str">
        <f>LEFT(all_bikez_raw[[#This Row],[Power]],SEARCH(" ",all_bikez_raw[[#This Row],[Power]],1))</f>
        <v xml:space="preserve">57.7 </v>
      </c>
      <c r="F7163" s="34">
        <f>all_bikez_raw[[#This Row],[POWER1]]*1</f>
        <v>57.7</v>
      </c>
    </row>
    <row r="7164" spans="1:6" s="7" customFormat="1" x14ac:dyDescent="0.3">
      <c r="A7164" s="8" t="s">
        <v>1876</v>
      </c>
      <c r="B7164" s="8" t="str">
        <f>LEFT(all_bikez_raw[[#This Row],[Displacement]],SEARCH(" ",all_bikez_raw[[#This Row],[Displacement]],1))</f>
        <v xml:space="preserve">781.0 </v>
      </c>
      <c r="C7164" s="34">
        <f>all_bikez_raw[[#This Row],[DISPLACEMENT1]]*1</f>
        <v>781</v>
      </c>
      <c r="D7164" s="8" t="s">
        <v>1879</v>
      </c>
      <c r="E7164" s="8" t="str">
        <f>LEFT(all_bikez_raw[[#This Row],[Power]],SEARCH(" ",all_bikez_raw[[#This Row],[Power]],1))</f>
        <v xml:space="preserve">98.0 </v>
      </c>
      <c r="F7164" s="34">
        <f>all_bikez_raw[[#This Row],[POWER1]]*1</f>
        <v>98</v>
      </c>
    </row>
    <row r="7165" spans="1:6" s="7" customFormat="1" x14ac:dyDescent="0.3">
      <c r="A7165" s="8" t="s">
        <v>1876</v>
      </c>
      <c r="B7165" s="8" t="str">
        <f>LEFT(all_bikez_raw[[#This Row],[Displacement]],SEARCH(" ",all_bikez_raw[[#This Row],[Displacement]],1))</f>
        <v xml:space="preserve">781.0 </v>
      </c>
      <c r="C7165" s="34">
        <f>all_bikez_raw[[#This Row],[DISPLACEMENT1]]*1</f>
        <v>781</v>
      </c>
      <c r="D7165" s="8" t="s">
        <v>1872</v>
      </c>
      <c r="E7165" s="8" t="str">
        <f>LEFT(all_bikez_raw[[#This Row],[Power]],SEARCH(" ",all_bikez_raw[[#This Row],[Power]],1))</f>
        <v xml:space="preserve">110.0 </v>
      </c>
      <c r="F7165" s="34">
        <f>all_bikez_raw[[#This Row],[POWER1]]*1</f>
        <v>110</v>
      </c>
    </row>
    <row r="7166" spans="1:6" s="7" customFormat="1" x14ac:dyDescent="0.3">
      <c r="A7166" s="8" t="s">
        <v>1880</v>
      </c>
      <c r="B7166" s="8" t="str">
        <f>LEFT(all_bikez_raw[[#This Row],[Displacement]],SEARCH(" ",all_bikez_raw[[#This Row],[Displacement]],1))</f>
        <v xml:space="preserve">779.0 </v>
      </c>
      <c r="C7166" s="34">
        <f>all_bikez_raw[[#This Row],[DISPLACEMENT1]]*1</f>
        <v>779</v>
      </c>
      <c r="D7166" s="8" t="s">
        <v>1881</v>
      </c>
      <c r="E7166" s="8" t="str">
        <f>LEFT(all_bikez_raw[[#This Row],[Power]],SEARCH(" ",all_bikez_raw[[#This Row],[Power]],1))</f>
        <v xml:space="preserve">53.4 </v>
      </c>
      <c r="F7166" s="34">
        <f>all_bikez_raw[[#This Row],[POWER1]]*1</f>
        <v>53.4</v>
      </c>
    </row>
    <row r="7167" spans="1:6" s="7" customFormat="1" x14ac:dyDescent="0.3">
      <c r="A7167" s="8" t="s">
        <v>1880</v>
      </c>
      <c r="B7167" s="8" t="str">
        <f>LEFT(all_bikez_raw[[#This Row],[Displacement]],SEARCH(" ",all_bikez_raw[[#This Row],[Displacement]],1))</f>
        <v xml:space="preserve">779.0 </v>
      </c>
      <c r="C7167" s="34">
        <f>all_bikez_raw[[#This Row],[DISPLACEMENT1]]*1</f>
        <v>779</v>
      </c>
      <c r="D7167" s="8" t="s">
        <v>937</v>
      </c>
      <c r="E7167" s="8" t="str">
        <f>LEFT(all_bikez_raw[[#This Row],[Power]],SEARCH(" ",all_bikez_raw[[#This Row],[Power]],1))</f>
        <v xml:space="preserve">50.0 </v>
      </c>
      <c r="F7167" s="34">
        <f>all_bikez_raw[[#This Row],[POWER1]]*1</f>
        <v>50</v>
      </c>
    </row>
    <row r="7168" spans="1:6" s="7" customFormat="1" x14ac:dyDescent="0.3">
      <c r="A7168" s="8" t="s">
        <v>1880</v>
      </c>
      <c r="B7168" s="8" t="str">
        <f>LEFT(all_bikez_raw[[#This Row],[Displacement]],SEARCH(" ",all_bikez_raw[[#This Row],[Displacement]],1))</f>
        <v xml:space="preserve">779.0 </v>
      </c>
      <c r="C7168" s="34">
        <f>all_bikez_raw[[#This Row],[DISPLACEMENT1]]*1</f>
        <v>779</v>
      </c>
      <c r="D7168" s="8" t="s">
        <v>937</v>
      </c>
      <c r="E7168" s="8" t="str">
        <f>LEFT(all_bikez_raw[[#This Row],[Power]],SEARCH(" ",all_bikez_raw[[#This Row],[Power]],1))</f>
        <v xml:space="preserve">50.0 </v>
      </c>
      <c r="F7168" s="34">
        <f>all_bikez_raw[[#This Row],[POWER1]]*1</f>
        <v>50</v>
      </c>
    </row>
    <row r="7169" spans="1:6" s="7" customFormat="1" x14ac:dyDescent="0.3">
      <c r="A7169" s="8" t="s">
        <v>1880</v>
      </c>
      <c r="B7169" s="8" t="str">
        <f>LEFT(all_bikez_raw[[#This Row],[Displacement]],SEARCH(" ",all_bikez_raw[[#This Row],[Displacement]],1))</f>
        <v xml:space="preserve">779.0 </v>
      </c>
      <c r="C7169" s="34">
        <f>all_bikez_raw[[#This Row],[DISPLACEMENT1]]*1</f>
        <v>779</v>
      </c>
      <c r="D7169" s="8" t="s">
        <v>1882</v>
      </c>
      <c r="E7169" s="8" t="str">
        <f>LEFT(all_bikez_raw[[#This Row],[Power]],SEARCH(" ",all_bikez_raw[[#This Row],[Power]],1))</f>
        <v xml:space="preserve">50.0 </v>
      </c>
      <c r="F7169" s="34">
        <f>all_bikez_raw[[#This Row],[POWER1]]*1</f>
        <v>50</v>
      </c>
    </row>
    <row r="7170" spans="1:6" s="7" customFormat="1" x14ac:dyDescent="0.3">
      <c r="A7170" s="8" t="s">
        <v>1880</v>
      </c>
      <c r="B7170" s="8" t="str">
        <f>LEFT(all_bikez_raw[[#This Row],[Displacement]],SEARCH(" ",all_bikez_raw[[#This Row],[Displacement]],1))</f>
        <v xml:space="preserve">779.0 </v>
      </c>
      <c r="C7170" s="34">
        <f>all_bikez_raw[[#This Row],[DISPLACEMENT1]]*1</f>
        <v>779</v>
      </c>
      <c r="D7170" s="8" t="s">
        <v>1882</v>
      </c>
      <c r="E7170" s="8" t="str">
        <f>LEFT(all_bikez_raw[[#This Row],[Power]],SEARCH(" ",all_bikez_raw[[#This Row],[Power]],1))</f>
        <v xml:space="preserve">50.0 </v>
      </c>
      <c r="F7170" s="34">
        <f>all_bikez_raw[[#This Row],[POWER1]]*1</f>
        <v>50</v>
      </c>
    </row>
    <row r="7171" spans="1:6" s="7" customFormat="1" x14ac:dyDescent="0.3">
      <c r="A7171" s="8" t="s">
        <v>1880</v>
      </c>
      <c r="B7171" s="8" t="str">
        <f>LEFT(all_bikez_raw[[#This Row],[Displacement]],SEARCH(" ",all_bikez_raw[[#This Row],[Displacement]],1))</f>
        <v xml:space="preserve">779.0 </v>
      </c>
      <c r="C7171" s="34">
        <f>all_bikez_raw[[#This Row],[DISPLACEMENT1]]*1</f>
        <v>779</v>
      </c>
      <c r="D7171" s="8" t="s">
        <v>1882</v>
      </c>
      <c r="E7171" s="8" t="str">
        <f>LEFT(all_bikez_raw[[#This Row],[Power]],SEARCH(" ",all_bikez_raw[[#This Row],[Power]],1))</f>
        <v xml:space="preserve">50.0 </v>
      </c>
      <c r="F7171" s="34">
        <f>all_bikez_raw[[#This Row],[POWER1]]*1</f>
        <v>50</v>
      </c>
    </row>
    <row r="7172" spans="1:6" s="7" customFormat="1" x14ac:dyDescent="0.3">
      <c r="A7172" s="8" t="s">
        <v>1880</v>
      </c>
      <c r="B7172" s="8" t="str">
        <f>LEFT(all_bikez_raw[[#This Row],[Displacement]],SEARCH(" ",all_bikez_raw[[#This Row],[Displacement]],1))</f>
        <v xml:space="preserve">779.0 </v>
      </c>
      <c r="C7172" s="34">
        <f>all_bikez_raw[[#This Row],[DISPLACEMENT1]]*1</f>
        <v>779</v>
      </c>
      <c r="D7172" s="8" t="s">
        <v>1882</v>
      </c>
      <c r="E7172" s="8" t="str">
        <f>LEFT(all_bikez_raw[[#This Row],[Power]],SEARCH(" ",all_bikez_raw[[#This Row],[Power]],1))</f>
        <v xml:space="preserve">50.0 </v>
      </c>
      <c r="F7172" s="34">
        <f>all_bikez_raw[[#This Row],[POWER1]]*1</f>
        <v>50</v>
      </c>
    </row>
    <row r="7173" spans="1:6" s="7" customFormat="1" x14ac:dyDescent="0.3">
      <c r="A7173" s="8" t="s">
        <v>1880</v>
      </c>
      <c r="B7173" s="8" t="str">
        <f>LEFT(all_bikez_raw[[#This Row],[Displacement]],SEARCH(" ",all_bikez_raw[[#This Row],[Displacement]],1))</f>
        <v xml:space="preserve">779.0 </v>
      </c>
      <c r="C7173" s="34">
        <f>all_bikez_raw[[#This Row],[DISPLACEMENT1]]*1</f>
        <v>779</v>
      </c>
      <c r="D7173" s="8" t="s">
        <v>1883</v>
      </c>
      <c r="E7173" s="8" t="str">
        <f>LEFT(all_bikez_raw[[#This Row],[Power]],SEARCH(" ",all_bikez_raw[[#This Row],[Power]],1))</f>
        <v xml:space="preserve">27.0 </v>
      </c>
      <c r="F7173" s="34">
        <f>all_bikez_raw[[#This Row],[POWER1]]*1</f>
        <v>27</v>
      </c>
    </row>
    <row r="7174" spans="1:6" s="7" customFormat="1" x14ac:dyDescent="0.3">
      <c r="A7174" s="8" t="s">
        <v>1880</v>
      </c>
      <c r="B7174" s="8" t="str">
        <f>LEFT(all_bikez_raw[[#This Row],[Displacement]],SEARCH(" ",all_bikez_raw[[#This Row],[Displacement]],1))</f>
        <v xml:space="preserve">779.0 </v>
      </c>
      <c r="C7174" s="34">
        <f>all_bikez_raw[[#This Row],[DISPLACEMENT1]]*1</f>
        <v>779</v>
      </c>
      <c r="D7174" s="8" t="s">
        <v>1883</v>
      </c>
      <c r="E7174" s="8" t="str">
        <f>LEFT(all_bikez_raw[[#This Row],[Power]],SEARCH(" ",all_bikez_raw[[#This Row],[Power]],1))</f>
        <v xml:space="preserve">27.0 </v>
      </c>
      <c r="F7174" s="34">
        <f>all_bikez_raw[[#This Row],[POWER1]]*1</f>
        <v>27</v>
      </c>
    </row>
    <row r="7175" spans="1:6" s="7" customFormat="1" x14ac:dyDescent="0.3">
      <c r="A7175" s="8" t="s">
        <v>1880</v>
      </c>
      <c r="B7175" s="8" t="str">
        <f>LEFT(all_bikez_raw[[#This Row],[Displacement]],SEARCH(" ",all_bikez_raw[[#This Row],[Displacement]],1))</f>
        <v xml:space="preserve">779.0 </v>
      </c>
      <c r="C7175" s="34">
        <f>all_bikez_raw[[#This Row],[DISPLACEMENT1]]*1</f>
        <v>779</v>
      </c>
      <c r="D7175" s="8" t="s">
        <v>1883</v>
      </c>
      <c r="E7175" s="8" t="str">
        <f>LEFT(all_bikez_raw[[#This Row],[Power]],SEARCH(" ",all_bikez_raw[[#This Row],[Power]],1))</f>
        <v xml:space="preserve">27.0 </v>
      </c>
      <c r="F7175" s="34">
        <f>all_bikez_raw[[#This Row],[POWER1]]*1</f>
        <v>27</v>
      </c>
    </row>
    <row r="7176" spans="1:6" s="7" customFormat="1" x14ac:dyDescent="0.3">
      <c r="A7176" s="8" t="s">
        <v>1880</v>
      </c>
      <c r="B7176" s="8" t="str">
        <f>LEFT(all_bikez_raw[[#This Row],[Displacement]],SEARCH(" ",all_bikez_raw[[#This Row],[Displacement]],1))</f>
        <v xml:space="preserve">779.0 </v>
      </c>
      <c r="C7176" s="34">
        <f>all_bikez_raw[[#This Row],[DISPLACEMENT1]]*1</f>
        <v>779</v>
      </c>
      <c r="D7176" s="8" t="s">
        <v>1884</v>
      </c>
      <c r="E7176" s="8" t="str">
        <f>LEFT(all_bikez_raw[[#This Row],[Power]],SEARCH(" ",all_bikez_raw[[#This Row],[Power]],1))</f>
        <v xml:space="preserve">104.7 </v>
      </c>
      <c r="F7176" s="34">
        <f>all_bikez_raw[[#This Row],[POWER1]]*1</f>
        <v>104.7</v>
      </c>
    </row>
    <row r="7177" spans="1:6" s="7" customFormat="1" x14ac:dyDescent="0.3">
      <c r="A7177" s="8" t="s">
        <v>1880</v>
      </c>
      <c r="B7177" s="8" t="str">
        <f>LEFT(all_bikez_raw[[#This Row],[Displacement]],SEARCH(" ",all_bikez_raw[[#This Row],[Displacement]],1))</f>
        <v xml:space="preserve">779.0 </v>
      </c>
      <c r="C7177" s="34">
        <f>all_bikez_raw[[#This Row],[DISPLACEMENT1]]*1</f>
        <v>779</v>
      </c>
      <c r="D7177" s="8" t="s">
        <v>1884</v>
      </c>
      <c r="E7177" s="8" t="str">
        <f>LEFT(all_bikez_raw[[#This Row],[Power]],SEARCH(" ",all_bikez_raw[[#This Row],[Power]],1))</f>
        <v xml:space="preserve">104.7 </v>
      </c>
      <c r="F7177" s="34">
        <f>all_bikez_raw[[#This Row],[POWER1]]*1</f>
        <v>104.7</v>
      </c>
    </row>
    <row r="7178" spans="1:6" s="7" customFormat="1" x14ac:dyDescent="0.3">
      <c r="A7178" s="8" t="s">
        <v>1880</v>
      </c>
      <c r="B7178" s="8" t="str">
        <f>LEFT(all_bikez_raw[[#This Row],[Displacement]],SEARCH(" ",all_bikez_raw[[#This Row],[Displacement]],1))</f>
        <v xml:space="preserve">779.0 </v>
      </c>
      <c r="C7178" s="34">
        <f>all_bikez_raw[[#This Row],[DISPLACEMENT1]]*1</f>
        <v>779</v>
      </c>
      <c r="D7178" s="8" t="s">
        <v>1884</v>
      </c>
      <c r="E7178" s="8" t="str">
        <f>LEFT(all_bikez_raw[[#This Row],[Power]],SEARCH(" ",all_bikez_raw[[#This Row],[Power]],1))</f>
        <v xml:space="preserve">104.7 </v>
      </c>
      <c r="F7178" s="34">
        <f>all_bikez_raw[[#This Row],[POWER1]]*1</f>
        <v>104.7</v>
      </c>
    </row>
    <row r="7179" spans="1:6" s="7" customFormat="1" x14ac:dyDescent="0.3">
      <c r="A7179" s="8" t="s">
        <v>1880</v>
      </c>
      <c r="B7179" s="8" t="str">
        <f>LEFT(all_bikez_raw[[#This Row],[Displacement]],SEARCH(" ",all_bikez_raw[[#This Row],[Displacement]],1))</f>
        <v xml:space="preserve">779.0 </v>
      </c>
      <c r="C7179" s="34">
        <f>all_bikez_raw[[#This Row],[DISPLACEMENT1]]*1</f>
        <v>779</v>
      </c>
      <c r="D7179" s="8" t="s">
        <v>1884</v>
      </c>
      <c r="E7179" s="8" t="str">
        <f>LEFT(all_bikez_raw[[#This Row],[Power]],SEARCH(" ",all_bikez_raw[[#This Row],[Power]],1))</f>
        <v xml:space="preserve">104.7 </v>
      </c>
      <c r="F7179" s="34">
        <f>all_bikez_raw[[#This Row],[POWER1]]*1</f>
        <v>104.7</v>
      </c>
    </row>
    <row r="7180" spans="1:6" s="7" customFormat="1" x14ac:dyDescent="0.3">
      <c r="A7180" s="8" t="s">
        <v>1880</v>
      </c>
      <c r="B7180" s="8" t="str">
        <f>LEFT(all_bikez_raw[[#This Row],[Displacement]],SEARCH(" ",all_bikez_raw[[#This Row],[Displacement]],1))</f>
        <v xml:space="preserve">779.0 </v>
      </c>
      <c r="C7180" s="34">
        <f>all_bikez_raw[[#This Row],[DISPLACEMENT1]]*1</f>
        <v>779</v>
      </c>
      <c r="D7180" s="8" t="s">
        <v>1884</v>
      </c>
      <c r="E7180" s="8" t="str">
        <f>LEFT(all_bikez_raw[[#This Row],[Power]],SEARCH(" ",all_bikez_raw[[#This Row],[Power]],1))</f>
        <v xml:space="preserve">104.7 </v>
      </c>
      <c r="F7180" s="34">
        <f>all_bikez_raw[[#This Row],[POWER1]]*1</f>
        <v>104.7</v>
      </c>
    </row>
    <row r="7181" spans="1:6" s="7" customFormat="1" x14ac:dyDescent="0.3">
      <c r="A7181" s="8" t="s">
        <v>1880</v>
      </c>
      <c r="B7181" s="8" t="str">
        <f>LEFT(all_bikez_raw[[#This Row],[Displacement]],SEARCH(" ",all_bikez_raw[[#This Row],[Displacement]],1))</f>
        <v xml:space="preserve">779.0 </v>
      </c>
      <c r="C7181" s="34">
        <f>all_bikez_raw[[#This Row],[DISPLACEMENT1]]*1</f>
        <v>779</v>
      </c>
      <c r="D7181" s="8" t="s">
        <v>1884</v>
      </c>
      <c r="E7181" s="8" t="str">
        <f>LEFT(all_bikez_raw[[#This Row],[Power]],SEARCH(" ",all_bikez_raw[[#This Row],[Power]],1))</f>
        <v xml:space="preserve">104.7 </v>
      </c>
      <c r="F7181" s="34">
        <f>all_bikez_raw[[#This Row],[POWER1]]*1</f>
        <v>104.7</v>
      </c>
    </row>
    <row r="7182" spans="1:6" s="7" customFormat="1" x14ac:dyDescent="0.3">
      <c r="A7182" s="8" t="s">
        <v>1880</v>
      </c>
      <c r="B7182" s="8" t="str">
        <f>LEFT(all_bikez_raw[[#This Row],[Displacement]],SEARCH(" ",all_bikez_raw[[#This Row],[Displacement]],1))</f>
        <v xml:space="preserve">779.0 </v>
      </c>
      <c r="C7182" s="34">
        <f>all_bikez_raw[[#This Row],[DISPLACEMENT1]]*1</f>
        <v>779</v>
      </c>
      <c r="D7182" s="8" t="s">
        <v>1884</v>
      </c>
      <c r="E7182" s="8" t="str">
        <f>LEFT(all_bikez_raw[[#This Row],[Power]],SEARCH(" ",all_bikez_raw[[#This Row],[Power]],1))</f>
        <v xml:space="preserve">104.7 </v>
      </c>
      <c r="F7182" s="34">
        <f>all_bikez_raw[[#This Row],[POWER1]]*1</f>
        <v>104.7</v>
      </c>
    </row>
    <row r="7183" spans="1:6" s="7" customFormat="1" x14ac:dyDescent="0.3">
      <c r="A7183" s="8" t="s">
        <v>1880</v>
      </c>
      <c r="B7183" s="8" t="str">
        <f>LEFT(all_bikez_raw[[#This Row],[Displacement]],SEARCH(" ",all_bikez_raw[[#This Row],[Displacement]],1))</f>
        <v xml:space="preserve">779.0 </v>
      </c>
      <c r="C7183" s="34">
        <f>all_bikez_raw[[#This Row],[DISPLACEMENT1]]*1</f>
        <v>779</v>
      </c>
      <c r="D7183" s="8" t="s">
        <v>1884</v>
      </c>
      <c r="E7183" s="8" t="str">
        <f>LEFT(all_bikez_raw[[#This Row],[Power]],SEARCH(" ",all_bikez_raw[[#This Row],[Power]],1))</f>
        <v xml:space="preserve">104.7 </v>
      </c>
      <c r="F7183" s="34">
        <f>all_bikez_raw[[#This Row],[POWER1]]*1</f>
        <v>104.7</v>
      </c>
    </row>
    <row r="7184" spans="1:6" s="7" customFormat="1" x14ac:dyDescent="0.3">
      <c r="A7184" s="8" t="s">
        <v>1880</v>
      </c>
      <c r="B7184" s="8" t="str">
        <f>LEFT(all_bikez_raw[[#This Row],[Displacement]],SEARCH(" ",all_bikez_raw[[#This Row],[Displacement]],1))</f>
        <v xml:space="preserve">779.0 </v>
      </c>
      <c r="C7184" s="34">
        <f>all_bikez_raw[[#This Row],[DISPLACEMENT1]]*1</f>
        <v>779</v>
      </c>
      <c r="D7184" s="8" t="s">
        <v>1884</v>
      </c>
      <c r="E7184" s="8" t="str">
        <f>LEFT(all_bikez_raw[[#This Row],[Power]],SEARCH(" ",all_bikez_raw[[#This Row],[Power]],1))</f>
        <v xml:space="preserve">104.7 </v>
      </c>
      <c r="F7184" s="34">
        <f>all_bikez_raw[[#This Row],[POWER1]]*1</f>
        <v>104.7</v>
      </c>
    </row>
    <row r="7185" spans="1:6" s="7" customFormat="1" x14ac:dyDescent="0.3">
      <c r="A7185" s="8" t="s">
        <v>1880</v>
      </c>
      <c r="B7185" s="8" t="str">
        <f>LEFT(all_bikez_raw[[#This Row],[Displacement]],SEARCH(" ",all_bikez_raw[[#This Row],[Displacement]],1))</f>
        <v xml:space="preserve">779.0 </v>
      </c>
      <c r="C7185" s="34">
        <f>all_bikez_raw[[#This Row],[DISPLACEMENT1]]*1</f>
        <v>779</v>
      </c>
      <c r="D7185" s="8" t="s">
        <v>1884</v>
      </c>
      <c r="E7185" s="8" t="str">
        <f>LEFT(all_bikez_raw[[#This Row],[Power]],SEARCH(" ",all_bikez_raw[[#This Row],[Power]],1))</f>
        <v xml:space="preserve">104.7 </v>
      </c>
      <c r="F7185" s="34">
        <f>all_bikez_raw[[#This Row],[POWER1]]*1</f>
        <v>104.7</v>
      </c>
    </row>
    <row r="7186" spans="1:6" s="7" customFormat="1" x14ac:dyDescent="0.3">
      <c r="A7186" s="8" t="s">
        <v>1880</v>
      </c>
      <c r="B7186" s="8" t="str">
        <f>LEFT(all_bikez_raw[[#This Row],[Displacement]],SEARCH(" ",all_bikez_raw[[#This Row],[Displacement]],1))</f>
        <v xml:space="preserve">779.0 </v>
      </c>
      <c r="C7186" s="34">
        <f>all_bikez_raw[[#This Row],[DISPLACEMENT1]]*1</f>
        <v>779</v>
      </c>
      <c r="D7186" s="8" t="s">
        <v>1884</v>
      </c>
      <c r="E7186" s="8" t="str">
        <f>LEFT(all_bikez_raw[[#This Row],[Power]],SEARCH(" ",all_bikez_raw[[#This Row],[Power]],1))</f>
        <v xml:space="preserve">104.7 </v>
      </c>
      <c r="F7186" s="34">
        <f>all_bikez_raw[[#This Row],[POWER1]]*1</f>
        <v>104.7</v>
      </c>
    </row>
    <row r="7187" spans="1:6" s="7" customFormat="1" x14ac:dyDescent="0.3">
      <c r="A7187" s="8" t="s">
        <v>1880</v>
      </c>
      <c r="B7187" s="8" t="str">
        <f>LEFT(all_bikez_raw[[#This Row],[Displacement]],SEARCH(" ",all_bikez_raw[[#This Row],[Displacement]],1))</f>
        <v xml:space="preserve">779.0 </v>
      </c>
      <c r="C7187" s="34">
        <f>all_bikez_raw[[#This Row],[DISPLACEMENT1]]*1</f>
        <v>779</v>
      </c>
      <c r="D7187" s="8" t="s">
        <v>1885</v>
      </c>
      <c r="E7187" s="8" t="str">
        <f>LEFT(all_bikez_raw[[#This Row],[Power]],SEARCH(" ",all_bikez_raw[[#This Row],[Power]],1))</f>
        <v xml:space="preserve">104.7 </v>
      </c>
      <c r="F7187" s="34">
        <f>all_bikez_raw[[#This Row],[POWER1]]*1</f>
        <v>104.7</v>
      </c>
    </row>
    <row r="7188" spans="1:6" s="7" customFormat="1" x14ac:dyDescent="0.3">
      <c r="A7188" s="8" t="s">
        <v>1886</v>
      </c>
      <c r="B7188" s="8" t="str">
        <f>LEFT(all_bikez_raw[[#This Row],[Displacement]],SEARCH(" ",all_bikez_raw[[#This Row],[Displacement]],1))</f>
        <v xml:space="preserve">773.0 </v>
      </c>
      <c r="C7188" s="34">
        <f>all_bikez_raw[[#This Row],[DISPLACEMENT1]]*1</f>
        <v>773</v>
      </c>
      <c r="D7188" s="8" t="s">
        <v>1887</v>
      </c>
      <c r="E7188" s="8" t="str">
        <f>LEFT(all_bikez_raw[[#This Row],[Power]],SEARCH(" ",all_bikez_raw[[#This Row],[Power]],1))</f>
        <v xml:space="preserve">46.9 </v>
      </c>
      <c r="F7188" s="34">
        <f>all_bikez_raw[[#This Row],[POWER1]]*1</f>
        <v>46.9</v>
      </c>
    </row>
    <row r="7189" spans="1:6" s="7" customFormat="1" x14ac:dyDescent="0.3">
      <c r="A7189" s="8" t="s">
        <v>1886</v>
      </c>
      <c r="B7189" s="8" t="str">
        <f>LEFT(all_bikez_raw[[#This Row],[Displacement]],SEARCH(" ",all_bikez_raw[[#This Row],[Displacement]],1))</f>
        <v xml:space="preserve">773.0 </v>
      </c>
      <c r="C7189" s="34">
        <f>all_bikez_raw[[#This Row],[DISPLACEMENT1]]*1</f>
        <v>773</v>
      </c>
      <c r="D7189" s="8" t="s">
        <v>1887</v>
      </c>
      <c r="E7189" s="8" t="str">
        <f>LEFT(all_bikez_raw[[#This Row],[Power]],SEARCH(" ",all_bikez_raw[[#This Row],[Power]],1))</f>
        <v xml:space="preserve">46.9 </v>
      </c>
      <c r="F7189" s="34">
        <f>all_bikez_raw[[#This Row],[POWER1]]*1</f>
        <v>46.9</v>
      </c>
    </row>
    <row r="7190" spans="1:6" s="7" customFormat="1" x14ac:dyDescent="0.3">
      <c r="A7190" s="8" t="s">
        <v>1886</v>
      </c>
      <c r="B7190" s="8" t="str">
        <f>LEFT(all_bikez_raw[[#This Row],[Displacement]],SEARCH(" ",all_bikez_raw[[#This Row],[Displacement]],1))</f>
        <v xml:space="preserve">773.0 </v>
      </c>
      <c r="C7190" s="34">
        <f>all_bikez_raw[[#This Row],[DISPLACEMENT1]]*1</f>
        <v>773</v>
      </c>
      <c r="D7190" s="8" t="s">
        <v>1888</v>
      </c>
      <c r="E7190" s="8" t="str">
        <f>LEFT(all_bikez_raw[[#This Row],[Power]],SEARCH(" ",all_bikez_raw[[#This Row],[Power]],1))</f>
        <v xml:space="preserve">48.0 </v>
      </c>
      <c r="F7190" s="34">
        <f>all_bikez_raw[[#This Row],[POWER1]]*1</f>
        <v>48</v>
      </c>
    </row>
    <row r="7191" spans="1:6" s="7" customFormat="1" x14ac:dyDescent="0.3">
      <c r="A7191" s="8" t="s">
        <v>1886</v>
      </c>
      <c r="B7191" s="8" t="str">
        <f>LEFT(all_bikez_raw[[#This Row],[Displacement]],SEARCH(" ",all_bikez_raw[[#This Row],[Displacement]],1))</f>
        <v xml:space="preserve">773.0 </v>
      </c>
      <c r="C7191" s="34">
        <f>all_bikez_raw[[#This Row],[DISPLACEMENT1]]*1</f>
        <v>773</v>
      </c>
      <c r="D7191" s="8" t="s">
        <v>1888</v>
      </c>
      <c r="E7191" s="8" t="str">
        <f>LEFT(all_bikez_raw[[#This Row],[Power]],SEARCH(" ",all_bikez_raw[[#This Row],[Power]],1))</f>
        <v xml:space="preserve">48.0 </v>
      </c>
      <c r="F7191" s="34">
        <f>all_bikez_raw[[#This Row],[POWER1]]*1</f>
        <v>48</v>
      </c>
    </row>
    <row r="7192" spans="1:6" s="7" customFormat="1" x14ac:dyDescent="0.3">
      <c r="A7192" s="8" t="s">
        <v>1886</v>
      </c>
      <c r="B7192" s="8" t="str">
        <f>LEFT(all_bikez_raw[[#This Row],[Displacement]],SEARCH(" ",all_bikez_raw[[#This Row],[Displacement]],1))</f>
        <v xml:space="preserve">773.0 </v>
      </c>
      <c r="C7192" s="34">
        <f>all_bikez_raw[[#This Row],[DISPLACEMENT1]]*1</f>
        <v>773</v>
      </c>
      <c r="D7192" s="8" t="s">
        <v>1888</v>
      </c>
      <c r="E7192" s="8" t="str">
        <f>LEFT(all_bikez_raw[[#This Row],[Power]],SEARCH(" ",all_bikez_raw[[#This Row],[Power]],1))</f>
        <v xml:space="preserve">48.0 </v>
      </c>
      <c r="F7192" s="34">
        <f>all_bikez_raw[[#This Row],[POWER1]]*1</f>
        <v>48</v>
      </c>
    </row>
    <row r="7193" spans="1:6" s="7" customFormat="1" x14ac:dyDescent="0.3">
      <c r="A7193" s="8" t="s">
        <v>1886</v>
      </c>
      <c r="B7193" s="8" t="str">
        <f>LEFT(all_bikez_raw[[#This Row],[Displacement]],SEARCH(" ",all_bikez_raw[[#This Row],[Displacement]],1))</f>
        <v xml:space="preserve">773.0 </v>
      </c>
      <c r="C7193" s="34">
        <f>all_bikez_raw[[#This Row],[DISPLACEMENT1]]*1</f>
        <v>773</v>
      </c>
      <c r="D7193" s="8" t="s">
        <v>1889</v>
      </c>
      <c r="E7193" s="8" t="str">
        <f>LEFT(all_bikez_raw[[#This Row],[Power]],SEARCH(" ",all_bikez_raw[[#This Row],[Power]],1))</f>
        <v xml:space="preserve">47.0 </v>
      </c>
      <c r="F7193" s="34">
        <f>all_bikez_raw[[#This Row],[POWER1]]*1</f>
        <v>47</v>
      </c>
    </row>
    <row r="7194" spans="1:6" s="7" customFormat="1" x14ac:dyDescent="0.3">
      <c r="A7194" s="8" t="s">
        <v>1886</v>
      </c>
      <c r="B7194" s="8" t="str">
        <f>LEFT(all_bikez_raw[[#This Row],[Displacement]],SEARCH(" ",all_bikez_raw[[#This Row],[Displacement]],1))</f>
        <v xml:space="preserve">773.0 </v>
      </c>
      <c r="C7194" s="34">
        <f>all_bikez_raw[[#This Row],[DISPLACEMENT1]]*1</f>
        <v>773</v>
      </c>
      <c r="D7194" s="8" t="s">
        <v>1889</v>
      </c>
      <c r="E7194" s="8" t="str">
        <f>LEFT(all_bikez_raw[[#This Row],[Power]],SEARCH(" ",all_bikez_raw[[#This Row],[Power]],1))</f>
        <v xml:space="preserve">47.0 </v>
      </c>
      <c r="F7194" s="34">
        <f>all_bikez_raw[[#This Row],[POWER1]]*1</f>
        <v>47</v>
      </c>
    </row>
    <row r="7195" spans="1:6" s="7" customFormat="1" x14ac:dyDescent="0.3">
      <c r="A7195" s="8" t="s">
        <v>1886</v>
      </c>
      <c r="B7195" s="8" t="str">
        <f>LEFT(all_bikez_raw[[#This Row],[Displacement]],SEARCH(" ",all_bikez_raw[[#This Row],[Displacement]],1))</f>
        <v xml:space="preserve">773.0 </v>
      </c>
      <c r="C7195" s="34">
        <f>all_bikez_raw[[#This Row],[DISPLACEMENT1]]*1</f>
        <v>773</v>
      </c>
      <c r="D7195" s="8" t="s">
        <v>1888</v>
      </c>
      <c r="E7195" s="8" t="str">
        <f>LEFT(all_bikez_raw[[#This Row],[Power]],SEARCH(" ",all_bikez_raw[[#This Row],[Power]],1))</f>
        <v xml:space="preserve">48.0 </v>
      </c>
      <c r="F7195" s="34">
        <f>all_bikez_raw[[#This Row],[POWER1]]*1</f>
        <v>48</v>
      </c>
    </row>
    <row r="7196" spans="1:6" s="7" customFormat="1" x14ac:dyDescent="0.3">
      <c r="A7196" s="8" t="s">
        <v>1886</v>
      </c>
      <c r="B7196" s="8" t="str">
        <f>LEFT(all_bikez_raw[[#This Row],[Displacement]],SEARCH(" ",all_bikez_raw[[#This Row],[Displacement]],1))</f>
        <v xml:space="preserve">773.0 </v>
      </c>
      <c r="C7196" s="34">
        <f>all_bikez_raw[[#This Row],[DISPLACEMENT1]]*1</f>
        <v>773</v>
      </c>
      <c r="D7196" s="8" t="s">
        <v>1887</v>
      </c>
      <c r="E7196" s="8" t="str">
        <f>LEFT(all_bikez_raw[[#This Row],[Power]],SEARCH(" ",all_bikez_raw[[#This Row],[Power]],1))</f>
        <v xml:space="preserve">46.9 </v>
      </c>
      <c r="F7196" s="34">
        <f>all_bikez_raw[[#This Row],[POWER1]]*1</f>
        <v>46.9</v>
      </c>
    </row>
    <row r="7197" spans="1:6" s="7" customFormat="1" x14ac:dyDescent="0.3">
      <c r="A7197" s="8" t="s">
        <v>1886</v>
      </c>
      <c r="B7197" s="8" t="str">
        <f>LEFT(all_bikez_raw[[#This Row],[Displacement]],SEARCH(" ",all_bikez_raw[[#This Row],[Displacement]],1))</f>
        <v xml:space="preserve">773.0 </v>
      </c>
      <c r="C7197" s="34">
        <f>all_bikez_raw[[#This Row],[DISPLACEMENT1]]*1</f>
        <v>773</v>
      </c>
      <c r="D7197" s="8" t="s">
        <v>1888</v>
      </c>
      <c r="E7197" s="8" t="str">
        <f>LEFT(all_bikez_raw[[#This Row],[Power]],SEARCH(" ",all_bikez_raw[[#This Row],[Power]],1))</f>
        <v xml:space="preserve">48.0 </v>
      </c>
      <c r="F7197" s="34">
        <f>all_bikez_raw[[#This Row],[POWER1]]*1</f>
        <v>48</v>
      </c>
    </row>
    <row r="7198" spans="1:6" s="7" customFormat="1" x14ac:dyDescent="0.3">
      <c r="A7198" s="8" t="s">
        <v>1886</v>
      </c>
      <c r="B7198" s="8" t="str">
        <f>LEFT(all_bikez_raw[[#This Row],[Displacement]],SEARCH(" ",all_bikez_raw[[#This Row],[Displacement]],1))</f>
        <v xml:space="preserve">773.0 </v>
      </c>
      <c r="C7198" s="34">
        <f>all_bikez_raw[[#This Row],[DISPLACEMENT1]]*1</f>
        <v>773</v>
      </c>
      <c r="D7198" s="8" t="s">
        <v>1887</v>
      </c>
      <c r="E7198" s="8" t="str">
        <f>LEFT(all_bikez_raw[[#This Row],[Power]],SEARCH(" ",all_bikez_raw[[#This Row],[Power]],1))</f>
        <v xml:space="preserve">46.9 </v>
      </c>
      <c r="F7198" s="34">
        <f>all_bikez_raw[[#This Row],[POWER1]]*1</f>
        <v>46.9</v>
      </c>
    </row>
    <row r="7199" spans="1:6" s="7" customFormat="1" x14ac:dyDescent="0.3">
      <c r="A7199" s="8" t="s">
        <v>1886</v>
      </c>
      <c r="B7199" s="8" t="str">
        <f>LEFT(all_bikez_raw[[#This Row],[Displacement]],SEARCH(" ",all_bikez_raw[[#This Row],[Displacement]],1))</f>
        <v xml:space="preserve">773.0 </v>
      </c>
      <c r="C7199" s="34">
        <f>all_bikez_raw[[#This Row],[DISPLACEMENT1]]*1</f>
        <v>773</v>
      </c>
      <c r="D7199" s="8" t="s">
        <v>1887</v>
      </c>
      <c r="E7199" s="8" t="str">
        <f>LEFT(all_bikez_raw[[#This Row],[Power]],SEARCH(" ",all_bikez_raw[[#This Row],[Power]],1))</f>
        <v xml:space="preserve">46.9 </v>
      </c>
      <c r="F7199" s="34">
        <f>all_bikez_raw[[#This Row],[POWER1]]*1</f>
        <v>46.9</v>
      </c>
    </row>
    <row r="7200" spans="1:6" s="7" customFormat="1" x14ac:dyDescent="0.3">
      <c r="A7200" s="8" t="s">
        <v>1886</v>
      </c>
      <c r="B7200" s="8" t="str">
        <f>LEFT(all_bikez_raw[[#This Row],[Displacement]],SEARCH(" ",all_bikez_raw[[#This Row],[Displacement]],1))</f>
        <v xml:space="preserve">773.0 </v>
      </c>
      <c r="C7200" s="34">
        <f>all_bikez_raw[[#This Row],[DISPLACEMENT1]]*1</f>
        <v>773</v>
      </c>
      <c r="D7200" s="8" t="s">
        <v>1888</v>
      </c>
      <c r="E7200" s="8" t="str">
        <f>LEFT(all_bikez_raw[[#This Row],[Power]],SEARCH(" ",all_bikez_raw[[#This Row],[Power]],1))</f>
        <v xml:space="preserve">48.0 </v>
      </c>
      <c r="F7200" s="34">
        <f>all_bikez_raw[[#This Row],[POWER1]]*1</f>
        <v>48</v>
      </c>
    </row>
    <row r="7201" spans="1:6" s="7" customFormat="1" x14ac:dyDescent="0.3">
      <c r="A7201" s="8" t="s">
        <v>1886</v>
      </c>
      <c r="B7201" s="8" t="str">
        <f>LEFT(all_bikez_raw[[#This Row],[Displacement]],SEARCH(" ",all_bikez_raw[[#This Row],[Displacement]],1))</f>
        <v xml:space="preserve">773.0 </v>
      </c>
      <c r="C7201" s="34">
        <f>all_bikez_raw[[#This Row],[DISPLACEMENT1]]*1</f>
        <v>773</v>
      </c>
      <c r="D7201" s="8" t="s">
        <v>1888</v>
      </c>
      <c r="E7201" s="8" t="str">
        <f>LEFT(all_bikez_raw[[#This Row],[Power]],SEARCH(" ",all_bikez_raw[[#This Row],[Power]],1))</f>
        <v xml:space="preserve">48.0 </v>
      </c>
      <c r="F7201" s="34">
        <f>all_bikez_raw[[#This Row],[POWER1]]*1</f>
        <v>48</v>
      </c>
    </row>
    <row r="7202" spans="1:6" s="7" customFormat="1" x14ac:dyDescent="0.3">
      <c r="A7202" s="8" t="s">
        <v>1886</v>
      </c>
      <c r="B7202" s="8" t="str">
        <f>LEFT(all_bikez_raw[[#This Row],[Displacement]],SEARCH(" ",all_bikez_raw[[#This Row],[Displacement]],1))</f>
        <v xml:space="preserve">773.0 </v>
      </c>
      <c r="C7202" s="34">
        <f>all_bikez_raw[[#This Row],[DISPLACEMENT1]]*1</f>
        <v>773</v>
      </c>
      <c r="D7202" s="8" t="s">
        <v>1890</v>
      </c>
      <c r="E7202" s="8" t="str">
        <f>LEFT(all_bikez_raw[[#This Row],[Power]],SEARCH(" ",all_bikez_raw[[#This Row],[Power]],1))</f>
        <v xml:space="preserve">46.9 </v>
      </c>
      <c r="F7202" s="34">
        <f>all_bikez_raw[[#This Row],[POWER1]]*1</f>
        <v>46.9</v>
      </c>
    </row>
    <row r="7203" spans="1:6" s="7" customFormat="1" x14ac:dyDescent="0.3">
      <c r="A7203" s="8" t="s">
        <v>1886</v>
      </c>
      <c r="B7203" s="8" t="str">
        <f>LEFT(all_bikez_raw[[#This Row],[Displacement]],SEARCH(" ",all_bikez_raw[[#This Row],[Displacement]],1))</f>
        <v xml:space="preserve">773.0 </v>
      </c>
      <c r="C7203" s="34">
        <f>all_bikez_raw[[#This Row],[DISPLACEMENT1]]*1</f>
        <v>773</v>
      </c>
      <c r="D7203" s="8" t="s">
        <v>1890</v>
      </c>
      <c r="E7203" s="8" t="str">
        <f>LEFT(all_bikez_raw[[#This Row],[Power]],SEARCH(" ",all_bikez_raw[[#This Row],[Power]],1))</f>
        <v xml:space="preserve">46.9 </v>
      </c>
      <c r="F7203" s="34">
        <f>all_bikez_raw[[#This Row],[POWER1]]*1</f>
        <v>46.9</v>
      </c>
    </row>
    <row r="7204" spans="1:6" s="7" customFormat="1" x14ac:dyDescent="0.3">
      <c r="A7204" s="8" t="s">
        <v>1886</v>
      </c>
      <c r="B7204" s="8" t="str">
        <f>LEFT(all_bikez_raw[[#This Row],[Displacement]],SEARCH(" ",all_bikez_raw[[#This Row],[Displacement]],1))</f>
        <v xml:space="preserve">773.0 </v>
      </c>
      <c r="C7204" s="34">
        <f>all_bikez_raw[[#This Row],[DISPLACEMENT1]]*1</f>
        <v>773</v>
      </c>
      <c r="D7204" s="8" t="s">
        <v>1890</v>
      </c>
      <c r="E7204" s="8" t="str">
        <f>LEFT(all_bikez_raw[[#This Row],[Power]],SEARCH(" ",all_bikez_raw[[#This Row],[Power]],1))</f>
        <v xml:space="preserve">46.9 </v>
      </c>
      <c r="F7204" s="34">
        <f>all_bikez_raw[[#This Row],[POWER1]]*1</f>
        <v>46.9</v>
      </c>
    </row>
    <row r="7205" spans="1:6" s="7" customFormat="1" x14ac:dyDescent="0.3">
      <c r="A7205" s="8" t="s">
        <v>1886</v>
      </c>
      <c r="B7205" s="8" t="str">
        <f>LEFT(all_bikez_raw[[#This Row],[Displacement]],SEARCH(" ",all_bikez_raw[[#This Row],[Displacement]],1))</f>
        <v xml:space="preserve">773.0 </v>
      </c>
      <c r="C7205" s="34">
        <f>all_bikez_raw[[#This Row],[DISPLACEMENT1]]*1</f>
        <v>773</v>
      </c>
      <c r="D7205" s="8" t="s">
        <v>1891</v>
      </c>
      <c r="E7205" s="8" t="str">
        <f>LEFT(all_bikez_raw[[#This Row],[Power]],SEARCH(" ",all_bikez_raw[[#This Row],[Power]],1))</f>
        <v xml:space="preserve">66.0 </v>
      </c>
      <c r="F7205" s="34">
        <f>all_bikez_raw[[#This Row],[POWER1]]*1</f>
        <v>66</v>
      </c>
    </row>
    <row r="7206" spans="1:6" s="7" customFormat="1" x14ac:dyDescent="0.3">
      <c r="A7206" s="8" t="s">
        <v>1886</v>
      </c>
      <c r="B7206" s="8" t="str">
        <f>LEFT(all_bikez_raw[[#This Row],[Displacement]],SEARCH(" ",all_bikez_raw[[#This Row],[Displacement]],1))</f>
        <v xml:space="preserve">773.0 </v>
      </c>
      <c r="C7206" s="34">
        <f>all_bikez_raw[[#This Row],[DISPLACEMENT1]]*1</f>
        <v>773</v>
      </c>
      <c r="D7206" s="8" t="s">
        <v>1891</v>
      </c>
      <c r="E7206" s="8" t="str">
        <f>LEFT(all_bikez_raw[[#This Row],[Power]],SEARCH(" ",all_bikez_raw[[#This Row],[Power]],1))</f>
        <v xml:space="preserve">66.0 </v>
      </c>
      <c r="F7206" s="34">
        <f>all_bikez_raw[[#This Row],[POWER1]]*1</f>
        <v>66</v>
      </c>
    </row>
    <row r="7207" spans="1:6" s="7" customFormat="1" x14ac:dyDescent="0.3">
      <c r="A7207" s="8" t="s">
        <v>1892</v>
      </c>
      <c r="B7207" s="8" t="str">
        <f>LEFT(all_bikez_raw[[#This Row],[Displacement]],SEARCH(" ",all_bikez_raw[[#This Row],[Displacement]],1))</f>
        <v xml:space="preserve">765.0 </v>
      </c>
      <c r="C7207" s="34">
        <f>all_bikez_raw[[#This Row],[DISPLACEMENT1]]*1</f>
        <v>765</v>
      </c>
      <c r="D7207" s="8" t="s">
        <v>1893</v>
      </c>
      <c r="E7207" s="8" t="str">
        <f>LEFT(all_bikez_raw[[#This Row],[Power]],SEARCH(" ",all_bikez_raw[[#This Row],[Power]],1))</f>
        <v xml:space="preserve">128.0 </v>
      </c>
      <c r="F7207" s="34">
        <f>all_bikez_raw[[#This Row],[POWER1]]*1</f>
        <v>128</v>
      </c>
    </row>
    <row r="7208" spans="1:6" s="7" customFormat="1" x14ac:dyDescent="0.3">
      <c r="A7208" s="8" t="s">
        <v>1892</v>
      </c>
      <c r="B7208" s="8" t="str">
        <f>LEFT(all_bikez_raw[[#This Row],[Displacement]],SEARCH(" ",all_bikez_raw[[#This Row],[Displacement]],1))</f>
        <v xml:space="preserve">765.0 </v>
      </c>
      <c r="C7208" s="34">
        <f>all_bikez_raw[[#This Row],[DISPLACEMENT1]]*1</f>
        <v>765</v>
      </c>
      <c r="D7208" s="8" t="s">
        <v>1894</v>
      </c>
      <c r="E7208" s="8" t="str">
        <f>LEFT(all_bikez_raw[[#This Row],[Power]],SEARCH(" ",all_bikez_raw[[#This Row],[Power]],1))</f>
        <v xml:space="preserve">128.0 </v>
      </c>
      <c r="F7208" s="34">
        <f>all_bikez_raw[[#This Row],[POWER1]]*1</f>
        <v>128</v>
      </c>
    </row>
    <row r="7209" spans="1:6" s="7" customFormat="1" x14ac:dyDescent="0.3">
      <c r="A7209" s="8" t="s">
        <v>1892</v>
      </c>
      <c r="B7209" s="8" t="str">
        <f>LEFT(all_bikez_raw[[#This Row],[Displacement]],SEARCH(" ",all_bikez_raw[[#This Row],[Displacement]],1))</f>
        <v xml:space="preserve">765.0 </v>
      </c>
      <c r="C7209" s="34">
        <f>all_bikez_raw[[#This Row],[DISPLACEMENT1]]*1</f>
        <v>765</v>
      </c>
      <c r="D7209" s="8" t="s">
        <v>1894</v>
      </c>
      <c r="E7209" s="8" t="str">
        <f>LEFT(all_bikez_raw[[#This Row],[Power]],SEARCH(" ",all_bikez_raw[[#This Row],[Power]],1))</f>
        <v xml:space="preserve">128.0 </v>
      </c>
      <c r="F7209" s="34">
        <f>all_bikez_raw[[#This Row],[POWER1]]*1</f>
        <v>128</v>
      </c>
    </row>
    <row r="7210" spans="1:6" s="7" customFormat="1" x14ac:dyDescent="0.3">
      <c r="A7210" s="8" t="s">
        <v>1892</v>
      </c>
      <c r="B7210" s="8" t="str">
        <f>LEFT(all_bikez_raw[[#This Row],[Displacement]],SEARCH(" ",all_bikez_raw[[#This Row],[Displacement]],1))</f>
        <v xml:space="preserve">765.0 </v>
      </c>
      <c r="C7210" s="34">
        <f>all_bikez_raw[[#This Row],[DISPLACEMENT1]]*1</f>
        <v>765</v>
      </c>
      <c r="D7210" s="8" t="s">
        <v>1895</v>
      </c>
      <c r="E7210" s="8" t="str">
        <f>LEFT(all_bikez_raw[[#This Row],[Power]],SEARCH(" ",all_bikez_raw[[#This Row],[Power]],1))</f>
        <v xml:space="preserve">118.0 </v>
      </c>
      <c r="F7210" s="34">
        <f>all_bikez_raw[[#This Row],[POWER1]]*1</f>
        <v>118</v>
      </c>
    </row>
    <row r="7211" spans="1:6" s="7" customFormat="1" x14ac:dyDescent="0.3">
      <c r="A7211" s="8" t="s">
        <v>1892</v>
      </c>
      <c r="B7211" s="8" t="str">
        <f>LEFT(all_bikez_raw[[#This Row],[Displacement]],SEARCH(" ",all_bikez_raw[[#This Row],[Displacement]],1))</f>
        <v xml:space="preserve">765.0 </v>
      </c>
      <c r="C7211" s="34">
        <f>all_bikez_raw[[#This Row],[DISPLACEMENT1]]*1</f>
        <v>765</v>
      </c>
      <c r="D7211" s="8" t="s">
        <v>1896</v>
      </c>
      <c r="E7211" s="8" t="str">
        <f>LEFT(all_bikez_raw[[#This Row],[Power]],SEARCH(" ",all_bikez_raw[[#This Row],[Power]],1))</f>
        <v xml:space="preserve">116.0 </v>
      </c>
      <c r="F7211" s="34">
        <f>all_bikez_raw[[#This Row],[POWER1]]*1</f>
        <v>116</v>
      </c>
    </row>
    <row r="7212" spans="1:6" s="7" customFormat="1" x14ac:dyDescent="0.3">
      <c r="A7212" s="8" t="s">
        <v>1892</v>
      </c>
      <c r="B7212" s="8" t="str">
        <f>LEFT(all_bikez_raw[[#This Row],[Displacement]],SEARCH(" ",all_bikez_raw[[#This Row],[Displacement]],1))</f>
        <v xml:space="preserve">765.0 </v>
      </c>
      <c r="C7212" s="34">
        <f>all_bikez_raw[[#This Row],[DISPLACEMENT1]]*1</f>
        <v>765</v>
      </c>
      <c r="D7212" s="8" t="s">
        <v>1896</v>
      </c>
      <c r="E7212" s="8" t="str">
        <f>LEFT(all_bikez_raw[[#This Row],[Power]],SEARCH(" ",all_bikez_raw[[#This Row],[Power]],1))</f>
        <v xml:space="preserve">116.0 </v>
      </c>
      <c r="F7212" s="34">
        <f>all_bikez_raw[[#This Row],[POWER1]]*1</f>
        <v>116</v>
      </c>
    </row>
    <row r="7213" spans="1:6" s="7" customFormat="1" x14ac:dyDescent="0.3">
      <c r="A7213" s="8" t="s">
        <v>1892</v>
      </c>
      <c r="B7213" s="8" t="str">
        <f>LEFT(all_bikez_raw[[#This Row],[Displacement]],SEARCH(" ",all_bikez_raw[[#This Row],[Displacement]],1))</f>
        <v xml:space="preserve">765.0 </v>
      </c>
      <c r="C7213" s="34">
        <f>all_bikez_raw[[#This Row],[DISPLACEMENT1]]*1</f>
        <v>765</v>
      </c>
      <c r="D7213" s="8" t="s">
        <v>1896</v>
      </c>
      <c r="E7213" s="8" t="str">
        <f>LEFT(all_bikez_raw[[#This Row],[Power]],SEARCH(" ",all_bikez_raw[[#This Row],[Power]],1))</f>
        <v xml:space="preserve">116.0 </v>
      </c>
      <c r="F7213" s="34">
        <f>all_bikez_raw[[#This Row],[POWER1]]*1</f>
        <v>116</v>
      </c>
    </row>
    <row r="7214" spans="1:6" s="7" customFormat="1" x14ac:dyDescent="0.3">
      <c r="A7214" s="8" t="s">
        <v>1892</v>
      </c>
      <c r="B7214" s="8" t="str">
        <f>LEFT(all_bikez_raw[[#This Row],[Displacement]],SEARCH(" ",all_bikez_raw[[#This Row],[Displacement]],1))</f>
        <v xml:space="preserve">765.0 </v>
      </c>
      <c r="C7214" s="34">
        <f>all_bikez_raw[[#This Row],[DISPLACEMENT1]]*1</f>
        <v>765</v>
      </c>
      <c r="D7214" s="8" t="s">
        <v>1897</v>
      </c>
      <c r="E7214" s="8" t="str">
        <f>LEFT(all_bikez_raw[[#This Row],[Power]],SEARCH(" ",all_bikez_raw[[#This Row],[Power]],1))</f>
        <v xml:space="preserve">116.4 </v>
      </c>
      <c r="F7214" s="34">
        <f>all_bikez_raw[[#This Row],[POWER1]]*1</f>
        <v>116.4</v>
      </c>
    </row>
    <row r="7215" spans="1:6" s="7" customFormat="1" x14ac:dyDescent="0.3">
      <c r="A7215" s="8" t="s">
        <v>1892</v>
      </c>
      <c r="B7215" s="8" t="str">
        <f>LEFT(all_bikez_raw[[#This Row],[Displacement]],SEARCH(" ",all_bikez_raw[[#This Row],[Displacement]],1))</f>
        <v xml:space="preserve">765.0 </v>
      </c>
      <c r="C7215" s="34">
        <f>all_bikez_raw[[#This Row],[DISPLACEMENT1]]*1</f>
        <v>765</v>
      </c>
      <c r="D7215" s="8" t="s">
        <v>1898</v>
      </c>
      <c r="E7215" s="8" t="str">
        <f>LEFT(all_bikez_raw[[#This Row],[Power]],SEARCH(" ",all_bikez_raw[[#This Row],[Power]],1))</f>
        <v xml:space="preserve">111.0 </v>
      </c>
      <c r="F7215" s="34">
        <f>all_bikez_raw[[#This Row],[POWER1]]*1</f>
        <v>111</v>
      </c>
    </row>
    <row r="7216" spans="1:6" s="7" customFormat="1" x14ac:dyDescent="0.3">
      <c r="A7216" s="8" t="s">
        <v>1892</v>
      </c>
      <c r="B7216" s="8" t="str">
        <f>LEFT(all_bikez_raw[[#This Row],[Displacement]],SEARCH(" ",all_bikez_raw[[#This Row],[Displacement]],1))</f>
        <v xml:space="preserve">765.0 </v>
      </c>
      <c r="C7216" s="34">
        <f>all_bikez_raw[[#This Row],[DISPLACEMENT1]]*1</f>
        <v>765</v>
      </c>
      <c r="D7216" s="8" t="s">
        <v>1899</v>
      </c>
      <c r="E7216" s="8" t="str">
        <f>LEFT(all_bikez_raw[[#This Row],[Power]],SEARCH(" ",all_bikez_raw[[#This Row],[Power]],1))</f>
        <v xml:space="preserve">123.0 </v>
      </c>
      <c r="F7216" s="34">
        <f>all_bikez_raw[[#This Row],[POWER1]]*1</f>
        <v>123</v>
      </c>
    </row>
    <row r="7217" spans="1:6" s="7" customFormat="1" x14ac:dyDescent="0.3">
      <c r="A7217" s="8" t="s">
        <v>1892</v>
      </c>
      <c r="B7217" s="8" t="str">
        <f>LEFT(all_bikez_raw[[#This Row],[Displacement]],SEARCH(" ",all_bikez_raw[[#This Row],[Displacement]],1))</f>
        <v xml:space="preserve">765.0 </v>
      </c>
      <c r="C7217" s="34">
        <f>all_bikez_raw[[#This Row],[DISPLACEMENT1]]*1</f>
        <v>765</v>
      </c>
      <c r="D7217" s="8" t="s">
        <v>1899</v>
      </c>
      <c r="E7217" s="8" t="str">
        <f>LEFT(all_bikez_raw[[#This Row],[Power]],SEARCH(" ",all_bikez_raw[[#This Row],[Power]],1))</f>
        <v xml:space="preserve">123.0 </v>
      </c>
      <c r="F7217" s="34">
        <f>all_bikez_raw[[#This Row],[POWER1]]*1</f>
        <v>123</v>
      </c>
    </row>
    <row r="7218" spans="1:6" s="7" customFormat="1" x14ac:dyDescent="0.3">
      <c r="A7218" s="8" t="s">
        <v>1892</v>
      </c>
      <c r="B7218" s="8" t="str">
        <f>LEFT(all_bikez_raw[[#This Row],[Displacement]],SEARCH(" ",all_bikez_raw[[#This Row],[Displacement]],1))</f>
        <v xml:space="preserve">765.0 </v>
      </c>
      <c r="C7218" s="34">
        <f>all_bikez_raw[[#This Row],[DISPLACEMENT1]]*1</f>
        <v>765</v>
      </c>
      <c r="D7218" s="8" t="s">
        <v>1899</v>
      </c>
      <c r="E7218" s="8" t="str">
        <f>LEFT(all_bikez_raw[[#This Row],[Power]],SEARCH(" ",all_bikez_raw[[#This Row],[Power]],1))</f>
        <v xml:space="preserve">123.0 </v>
      </c>
      <c r="F7218" s="34">
        <f>all_bikez_raw[[#This Row],[POWER1]]*1</f>
        <v>123</v>
      </c>
    </row>
    <row r="7219" spans="1:6" s="7" customFormat="1" x14ac:dyDescent="0.3">
      <c r="A7219" s="8" t="s">
        <v>1892</v>
      </c>
      <c r="B7219" s="8" t="str">
        <f>LEFT(all_bikez_raw[[#This Row],[Displacement]],SEARCH(" ",all_bikez_raw[[#This Row],[Displacement]],1))</f>
        <v xml:space="preserve">765.0 </v>
      </c>
      <c r="C7219" s="34">
        <f>all_bikez_raw[[#This Row],[DISPLACEMENT1]]*1</f>
        <v>765</v>
      </c>
      <c r="D7219" s="8" t="s">
        <v>1899</v>
      </c>
      <c r="E7219" s="8" t="str">
        <f>LEFT(all_bikez_raw[[#This Row],[Power]],SEARCH(" ",all_bikez_raw[[#This Row],[Power]],1))</f>
        <v xml:space="preserve">123.0 </v>
      </c>
      <c r="F7219" s="34">
        <f>all_bikez_raw[[#This Row],[POWER1]]*1</f>
        <v>123</v>
      </c>
    </row>
    <row r="7220" spans="1:6" s="7" customFormat="1" x14ac:dyDescent="0.3">
      <c r="A7220" s="8" t="s">
        <v>1892</v>
      </c>
      <c r="B7220" s="8" t="str">
        <f>LEFT(all_bikez_raw[[#This Row],[Displacement]],SEARCH(" ",all_bikez_raw[[#This Row],[Displacement]],1))</f>
        <v xml:space="preserve">765.0 </v>
      </c>
      <c r="C7220" s="34">
        <f>all_bikez_raw[[#This Row],[DISPLACEMENT1]]*1</f>
        <v>765</v>
      </c>
      <c r="D7220" s="8" t="s">
        <v>1900</v>
      </c>
      <c r="E7220" s="8" t="str">
        <f>LEFT(all_bikez_raw[[#This Row],[Power]],SEARCH(" ",all_bikez_raw[[#This Row],[Power]],1))</f>
        <v xml:space="preserve">121.0 </v>
      </c>
      <c r="F7220" s="34">
        <f>all_bikez_raw[[#This Row],[POWER1]]*1</f>
        <v>121</v>
      </c>
    </row>
    <row r="7221" spans="1:6" s="7" customFormat="1" x14ac:dyDescent="0.3">
      <c r="A7221" s="8" t="s">
        <v>1892</v>
      </c>
      <c r="B7221" s="8" t="str">
        <f>LEFT(all_bikez_raw[[#This Row],[Displacement]],SEARCH(" ",all_bikez_raw[[#This Row],[Displacement]],1))</f>
        <v xml:space="preserve">765.0 </v>
      </c>
      <c r="C7221" s="34">
        <f>all_bikez_raw[[#This Row],[DISPLACEMENT1]]*1</f>
        <v>765</v>
      </c>
      <c r="D7221" s="8" t="s">
        <v>1900</v>
      </c>
      <c r="E7221" s="8" t="str">
        <f>LEFT(all_bikez_raw[[#This Row],[Power]],SEARCH(" ",all_bikez_raw[[#This Row],[Power]],1))</f>
        <v xml:space="preserve">121.0 </v>
      </c>
      <c r="F7221" s="34">
        <f>all_bikez_raw[[#This Row],[POWER1]]*1</f>
        <v>121</v>
      </c>
    </row>
    <row r="7222" spans="1:6" s="7" customFormat="1" x14ac:dyDescent="0.3">
      <c r="A7222" s="8" t="s">
        <v>1892</v>
      </c>
      <c r="B7222" s="8" t="str">
        <f>LEFT(all_bikez_raw[[#This Row],[Displacement]],SEARCH(" ",all_bikez_raw[[#This Row],[Displacement]],1))</f>
        <v xml:space="preserve">765.0 </v>
      </c>
      <c r="C7222" s="34">
        <f>all_bikez_raw[[#This Row],[DISPLACEMENT1]]*1</f>
        <v>765</v>
      </c>
      <c r="D7222" s="8" t="s">
        <v>1901</v>
      </c>
      <c r="E7222" s="8" t="str">
        <f>LEFT(all_bikez_raw[[#This Row],[Power]],SEARCH(" ",all_bikez_raw[[#This Row],[Power]],1))</f>
        <v xml:space="preserve">113.0 </v>
      </c>
      <c r="F7222" s="34">
        <f>all_bikez_raw[[#This Row],[POWER1]]*1</f>
        <v>113</v>
      </c>
    </row>
    <row r="7223" spans="1:6" s="7" customFormat="1" x14ac:dyDescent="0.3">
      <c r="A7223" s="8" t="s">
        <v>1892</v>
      </c>
      <c r="B7223" s="8" t="str">
        <f>LEFT(all_bikez_raw[[#This Row],[Displacement]],SEARCH(" ",all_bikez_raw[[#This Row],[Displacement]],1))</f>
        <v xml:space="preserve">765.0 </v>
      </c>
      <c r="C7223" s="34">
        <f>all_bikez_raw[[#This Row],[DISPLACEMENT1]]*1</f>
        <v>765</v>
      </c>
      <c r="D7223" s="8" t="s">
        <v>1898</v>
      </c>
      <c r="E7223" s="8" t="str">
        <f>LEFT(all_bikez_raw[[#This Row],[Power]],SEARCH(" ",all_bikez_raw[[#This Row],[Power]],1))</f>
        <v xml:space="preserve">111.0 </v>
      </c>
      <c r="F7223" s="34">
        <f>all_bikez_raw[[#This Row],[POWER1]]*1</f>
        <v>111</v>
      </c>
    </row>
    <row r="7224" spans="1:6" s="7" customFormat="1" x14ac:dyDescent="0.3">
      <c r="A7224" s="8" t="s">
        <v>1892</v>
      </c>
      <c r="B7224" s="8" t="str">
        <f>LEFT(all_bikez_raw[[#This Row],[Displacement]],SEARCH(" ",all_bikez_raw[[#This Row],[Displacement]],1))</f>
        <v xml:space="preserve">765.0 </v>
      </c>
      <c r="C7224" s="34">
        <f>all_bikez_raw[[#This Row],[DISPLACEMENT1]]*1</f>
        <v>765</v>
      </c>
      <c r="D7224" s="8" t="s">
        <v>1902</v>
      </c>
      <c r="E7224" s="8" t="str">
        <f>LEFT(all_bikez_raw[[#This Row],[Power]],SEARCH(" ",all_bikez_raw[[#This Row],[Power]],1))</f>
        <v xml:space="preserve">112.0 </v>
      </c>
      <c r="F7224" s="34">
        <f>all_bikez_raw[[#This Row],[POWER1]]*1</f>
        <v>112</v>
      </c>
    </row>
    <row r="7225" spans="1:6" s="7" customFormat="1" x14ac:dyDescent="0.3">
      <c r="A7225" s="8" t="s">
        <v>1903</v>
      </c>
      <c r="B7225" s="8" t="str">
        <f>LEFT(all_bikez_raw[[#This Row],[Displacement]],SEARCH(" ",all_bikez_raw[[#This Row],[Displacement]],1))</f>
        <v xml:space="preserve">760.0 </v>
      </c>
      <c r="C7225" s="34">
        <f>all_bikez_raw[[#This Row],[DISPLACEMENT1]]*1</f>
        <v>760</v>
      </c>
      <c r="D7225" s="8" t="s">
        <v>1904</v>
      </c>
      <c r="E7225" s="8" t="str">
        <f>LEFT(all_bikez_raw[[#This Row],[Power]],SEARCH(" ",all_bikez_raw[[#This Row],[Power]],1))</f>
        <v xml:space="preserve">54.0 </v>
      </c>
      <c r="F7225" s="34">
        <f>all_bikez_raw[[#This Row],[POWER1]]*1</f>
        <v>54</v>
      </c>
    </row>
    <row r="7226" spans="1:6" s="7" customFormat="1" x14ac:dyDescent="0.3">
      <c r="A7226" s="8" t="s">
        <v>1903</v>
      </c>
      <c r="B7226" s="8" t="str">
        <f>LEFT(all_bikez_raw[[#This Row],[Displacement]],SEARCH(" ",all_bikez_raw[[#This Row],[Displacement]],1))</f>
        <v xml:space="preserve">760.0 </v>
      </c>
      <c r="C7226" s="34">
        <f>all_bikez_raw[[#This Row],[DISPLACEMENT1]]*1</f>
        <v>760</v>
      </c>
      <c r="D7226" s="8" t="s">
        <v>1905</v>
      </c>
      <c r="E7226" s="8" t="str">
        <f>LEFT(all_bikez_raw[[#This Row],[Power]],SEARCH(" ",all_bikez_raw[[#This Row],[Power]],1))</f>
        <v xml:space="preserve">53.2 </v>
      </c>
      <c r="F7226" s="34">
        <f>all_bikez_raw[[#This Row],[POWER1]]*1</f>
        <v>53.2</v>
      </c>
    </row>
    <row r="7227" spans="1:6" s="7" customFormat="1" x14ac:dyDescent="0.3">
      <c r="A7227" s="8" t="s">
        <v>1906</v>
      </c>
      <c r="B7227" s="8" t="str">
        <f>LEFT(all_bikez_raw[[#This Row],[Displacement]],SEARCH(" ",all_bikez_raw[[#This Row],[Displacement]],1))</f>
        <v xml:space="preserve">754.0 </v>
      </c>
      <c r="C7227" s="34">
        <f>all_bikez_raw[[#This Row],[DISPLACEMENT1]]*1</f>
        <v>754</v>
      </c>
      <c r="D7227" s="8" t="s">
        <v>1907</v>
      </c>
      <c r="E7227" s="8" t="str">
        <f>LEFT(all_bikez_raw[[#This Row],[Power]],SEARCH(" ",all_bikez_raw[[#This Row],[Power]],1))</f>
        <v xml:space="preserve">81.6 </v>
      </c>
      <c r="F7227" s="34">
        <f>all_bikez_raw[[#This Row],[POWER1]]*1</f>
        <v>81.599999999999994</v>
      </c>
    </row>
    <row r="7228" spans="1:6" s="7" customFormat="1" x14ac:dyDescent="0.3">
      <c r="A7228" s="8" t="s">
        <v>1906</v>
      </c>
      <c r="B7228" s="8" t="str">
        <f>LEFT(all_bikez_raw[[#This Row],[Displacement]],SEARCH(" ",all_bikez_raw[[#This Row],[Displacement]],1))</f>
        <v xml:space="preserve">754.0 </v>
      </c>
      <c r="C7228" s="34">
        <f>all_bikez_raw[[#This Row],[DISPLACEMENT1]]*1</f>
        <v>754</v>
      </c>
      <c r="D7228" s="8" t="s">
        <v>1908</v>
      </c>
      <c r="E7228" s="8" t="str">
        <f>LEFT(all_bikez_raw[[#This Row],[Power]],SEARCH(" ",all_bikez_raw[[#This Row],[Power]],1))</f>
        <v xml:space="preserve">76.8 </v>
      </c>
      <c r="F7228" s="34">
        <f>all_bikez_raw[[#This Row],[POWER1]]*1</f>
        <v>76.8</v>
      </c>
    </row>
    <row r="7229" spans="1:6" s="7" customFormat="1" x14ac:dyDescent="0.3">
      <c r="A7229" s="8" t="s">
        <v>1906</v>
      </c>
      <c r="B7229" s="8" t="str">
        <f>LEFT(all_bikez_raw[[#This Row],[Displacement]],SEARCH(" ",all_bikez_raw[[#This Row],[Displacement]],1))</f>
        <v xml:space="preserve">754.0 </v>
      </c>
      <c r="C7229" s="34">
        <f>all_bikez_raw[[#This Row],[DISPLACEMENT1]]*1</f>
        <v>754</v>
      </c>
      <c r="D7229" s="8" t="s">
        <v>1862</v>
      </c>
      <c r="E7229" s="8" t="str">
        <f>LEFT(all_bikez_raw[[#This Row],[Power]],SEARCH(" ",all_bikez_raw[[#This Row],[Power]],1))</f>
        <v xml:space="preserve">75.1 </v>
      </c>
      <c r="F7229" s="34">
        <f>all_bikez_raw[[#This Row],[POWER1]]*1</f>
        <v>75.099999999999994</v>
      </c>
    </row>
    <row r="7230" spans="1:6" s="7" customFormat="1" x14ac:dyDescent="0.3">
      <c r="A7230" s="8" t="s">
        <v>1906</v>
      </c>
      <c r="B7230" s="8" t="str">
        <f>LEFT(all_bikez_raw[[#This Row],[Displacement]],SEARCH(" ",all_bikez_raw[[#This Row],[Displacement]],1))</f>
        <v xml:space="preserve">754.0 </v>
      </c>
      <c r="C7230" s="34">
        <f>all_bikez_raw[[#This Row],[DISPLACEMENT1]]*1</f>
        <v>754</v>
      </c>
      <c r="D7230" s="8" t="s">
        <v>1862</v>
      </c>
      <c r="E7230" s="8" t="str">
        <f>LEFT(all_bikez_raw[[#This Row],[Power]],SEARCH(" ",all_bikez_raw[[#This Row],[Power]],1))</f>
        <v xml:space="preserve">75.1 </v>
      </c>
      <c r="F7230" s="34">
        <f>all_bikez_raw[[#This Row],[POWER1]]*1</f>
        <v>75.099999999999994</v>
      </c>
    </row>
    <row r="7231" spans="1:6" s="7" customFormat="1" x14ac:dyDescent="0.3">
      <c r="A7231" s="8" t="s">
        <v>1906</v>
      </c>
      <c r="B7231" s="8" t="str">
        <f>LEFT(all_bikez_raw[[#This Row],[Displacement]],SEARCH(" ",all_bikez_raw[[#This Row],[Displacement]],1))</f>
        <v xml:space="preserve">754.0 </v>
      </c>
      <c r="C7231" s="34">
        <f>all_bikez_raw[[#This Row],[DISPLACEMENT1]]*1</f>
        <v>754</v>
      </c>
      <c r="D7231" s="8" t="s">
        <v>1909</v>
      </c>
      <c r="E7231" s="8" t="str">
        <f>LEFT(all_bikez_raw[[#This Row],[Power]],SEARCH(" ",all_bikez_raw[[#This Row],[Power]],1))</f>
        <v xml:space="preserve">81.6 </v>
      </c>
      <c r="F7231" s="34">
        <f>all_bikez_raw[[#This Row],[POWER1]]*1</f>
        <v>81.599999999999994</v>
      </c>
    </row>
    <row r="7232" spans="1:6" s="7" customFormat="1" x14ac:dyDescent="0.3">
      <c r="A7232" s="8" t="s">
        <v>1906</v>
      </c>
      <c r="B7232" s="8" t="str">
        <f>LEFT(all_bikez_raw[[#This Row],[Displacement]],SEARCH(" ",all_bikez_raw[[#This Row],[Displacement]],1))</f>
        <v xml:space="preserve">754.0 </v>
      </c>
      <c r="C7232" s="34">
        <f>all_bikez_raw[[#This Row],[DISPLACEMENT1]]*1</f>
        <v>754</v>
      </c>
      <c r="D7232" s="8" t="s">
        <v>1909</v>
      </c>
      <c r="E7232" s="8" t="str">
        <f>LEFT(all_bikez_raw[[#This Row],[Power]],SEARCH(" ",all_bikez_raw[[#This Row],[Power]],1))</f>
        <v xml:space="preserve">81.6 </v>
      </c>
      <c r="F7232" s="34">
        <f>all_bikez_raw[[#This Row],[POWER1]]*1</f>
        <v>81.599999999999994</v>
      </c>
    </row>
    <row r="7233" spans="1:6" s="7" customFormat="1" x14ac:dyDescent="0.3">
      <c r="A7233" s="8" t="s">
        <v>1906</v>
      </c>
      <c r="B7233" s="8" t="str">
        <f>LEFT(all_bikez_raw[[#This Row],[Displacement]],SEARCH(" ",all_bikez_raw[[#This Row],[Displacement]],1))</f>
        <v xml:space="preserve">754.0 </v>
      </c>
      <c r="C7233" s="34">
        <f>all_bikez_raw[[#This Row],[DISPLACEMENT1]]*1</f>
        <v>754</v>
      </c>
      <c r="D7233" s="8" t="s">
        <v>1910</v>
      </c>
      <c r="E7233" s="8" t="str">
        <f>LEFT(all_bikez_raw[[#This Row],[Power]],SEARCH(" ",all_bikez_raw[[#This Row],[Power]],1))</f>
        <v xml:space="preserve">52.0 </v>
      </c>
      <c r="F7233" s="34">
        <f>all_bikez_raw[[#This Row],[POWER1]]*1</f>
        <v>52</v>
      </c>
    </row>
    <row r="7234" spans="1:6" s="7" customFormat="1" x14ac:dyDescent="0.3">
      <c r="A7234" s="8" t="s">
        <v>1911</v>
      </c>
      <c r="B7234" s="8" t="str">
        <f>LEFT(all_bikez_raw[[#This Row],[Displacement]],SEARCH(" ",all_bikez_raw[[#This Row],[Displacement]],1))</f>
        <v xml:space="preserve">753.9 </v>
      </c>
      <c r="C7234" s="34">
        <f>all_bikez_raw[[#This Row],[DISPLACEMENT1]]*1</f>
        <v>753.9</v>
      </c>
      <c r="D7234" s="8" t="s">
        <v>1912</v>
      </c>
      <c r="E7234" s="8" t="str">
        <f>LEFT(all_bikez_raw[[#This Row],[Power]],SEARCH(" ",all_bikez_raw[[#This Row],[Power]],1))</f>
        <v xml:space="preserve">57.0 </v>
      </c>
      <c r="F7234" s="34">
        <f>all_bikez_raw[[#This Row],[POWER1]]*1</f>
        <v>57</v>
      </c>
    </row>
    <row r="7235" spans="1:6" s="7" customFormat="1" x14ac:dyDescent="0.3">
      <c r="A7235" s="8" t="s">
        <v>1911</v>
      </c>
      <c r="B7235" s="8" t="str">
        <f>LEFT(all_bikez_raw[[#This Row],[Displacement]],SEARCH(" ",all_bikez_raw[[#This Row],[Displacement]],1))</f>
        <v xml:space="preserve">753.9 </v>
      </c>
      <c r="C7235" s="34">
        <f>all_bikez_raw[[#This Row],[DISPLACEMENT1]]*1</f>
        <v>753.9</v>
      </c>
      <c r="D7235" s="8" t="s">
        <v>1910</v>
      </c>
      <c r="E7235" s="8" t="str">
        <f>LEFT(all_bikez_raw[[#This Row],[Power]],SEARCH(" ",all_bikez_raw[[#This Row],[Power]],1))</f>
        <v xml:space="preserve">52.0 </v>
      </c>
      <c r="F7235" s="34">
        <f>all_bikez_raw[[#This Row],[POWER1]]*1</f>
        <v>52</v>
      </c>
    </row>
    <row r="7236" spans="1:6" s="7" customFormat="1" x14ac:dyDescent="0.3">
      <c r="A7236" s="8" t="s">
        <v>1913</v>
      </c>
      <c r="B7236" s="8" t="str">
        <f>LEFT(all_bikez_raw[[#This Row],[Displacement]],SEARCH(" ",all_bikez_raw[[#This Row],[Displacement]],1))</f>
        <v xml:space="preserve">753.0 </v>
      </c>
      <c r="C7236" s="34">
        <f>all_bikez_raw[[#This Row],[DISPLACEMENT1]]*1</f>
        <v>753</v>
      </c>
      <c r="D7236" s="8" t="s">
        <v>1914</v>
      </c>
      <c r="E7236" s="8" t="str">
        <f>LEFT(all_bikez_raw[[#This Row],[Power]],SEARCH(" ",all_bikez_raw[[#This Row],[Power]],1))</f>
        <v xml:space="preserve">80.5 </v>
      </c>
      <c r="F7236" s="34">
        <f>all_bikez_raw[[#This Row],[POWER1]]*1</f>
        <v>80.5</v>
      </c>
    </row>
    <row r="7237" spans="1:6" s="7" customFormat="1" x14ac:dyDescent="0.3">
      <c r="A7237" s="8" t="s">
        <v>1915</v>
      </c>
      <c r="B7237" s="8" t="str">
        <f>LEFT(all_bikez_raw[[#This Row],[Displacement]],SEARCH(" ",all_bikez_raw[[#This Row],[Displacement]],1))</f>
        <v xml:space="preserve">751.0 </v>
      </c>
      <c r="C7237" s="34">
        <f>all_bikez_raw[[#This Row],[DISPLACEMENT1]]*1</f>
        <v>751</v>
      </c>
      <c r="D7237" s="8" t="s">
        <v>1916</v>
      </c>
      <c r="E7237" s="8" t="str">
        <f>LEFT(all_bikez_raw[[#This Row],[Power]],SEARCH(" ",all_bikez_raw[[#This Row],[Power]],1))</f>
        <v xml:space="preserve">26.0 </v>
      </c>
      <c r="F7237" s="34">
        <f>all_bikez_raw[[#This Row],[POWER1]]*1</f>
        <v>26</v>
      </c>
    </row>
    <row r="7238" spans="1:6" s="7" customFormat="1" x14ac:dyDescent="0.3">
      <c r="A7238" s="8" t="s">
        <v>1915</v>
      </c>
      <c r="B7238" s="8" t="str">
        <f>LEFT(all_bikez_raw[[#This Row],[Displacement]],SEARCH(" ",all_bikez_raw[[#This Row],[Displacement]],1))</f>
        <v xml:space="preserve">751.0 </v>
      </c>
      <c r="C7238" s="34">
        <f>all_bikez_raw[[#This Row],[DISPLACEMENT1]]*1</f>
        <v>751</v>
      </c>
      <c r="D7238" s="8" t="s">
        <v>1916</v>
      </c>
      <c r="E7238" s="8" t="str">
        <f>LEFT(all_bikez_raw[[#This Row],[Power]],SEARCH(" ",all_bikez_raw[[#This Row],[Power]],1))</f>
        <v xml:space="preserve">26.0 </v>
      </c>
      <c r="F7238" s="34">
        <f>all_bikez_raw[[#This Row],[POWER1]]*1</f>
        <v>26</v>
      </c>
    </row>
    <row r="7239" spans="1:6" s="7" customFormat="1" x14ac:dyDescent="0.3">
      <c r="A7239" s="8" t="s">
        <v>1915</v>
      </c>
      <c r="B7239" s="8" t="str">
        <f>LEFT(all_bikez_raw[[#This Row],[Displacement]],SEARCH(" ",all_bikez_raw[[#This Row],[Displacement]],1))</f>
        <v xml:space="preserve">751.0 </v>
      </c>
      <c r="C7239" s="34">
        <f>all_bikez_raw[[#This Row],[DISPLACEMENT1]]*1</f>
        <v>751</v>
      </c>
      <c r="D7239" s="8" t="s">
        <v>1916</v>
      </c>
      <c r="E7239" s="8" t="str">
        <f>LEFT(all_bikez_raw[[#This Row],[Power]],SEARCH(" ",all_bikez_raw[[#This Row],[Power]],1))</f>
        <v xml:space="preserve">26.0 </v>
      </c>
      <c r="F7239" s="34">
        <f>all_bikez_raw[[#This Row],[POWER1]]*1</f>
        <v>26</v>
      </c>
    </row>
    <row r="7240" spans="1:6" s="7" customFormat="1" x14ac:dyDescent="0.3">
      <c r="A7240" s="8" t="s">
        <v>1915</v>
      </c>
      <c r="B7240" s="8" t="str">
        <f>LEFT(all_bikez_raw[[#This Row],[Displacement]],SEARCH(" ",all_bikez_raw[[#This Row],[Displacement]],1))</f>
        <v xml:space="preserve">751.0 </v>
      </c>
      <c r="C7240" s="34">
        <f>all_bikez_raw[[#This Row],[DISPLACEMENT1]]*1</f>
        <v>751</v>
      </c>
      <c r="D7240" s="8" t="s">
        <v>1916</v>
      </c>
      <c r="E7240" s="8" t="str">
        <f>LEFT(all_bikez_raw[[#This Row],[Power]],SEARCH(" ",all_bikez_raw[[#This Row],[Power]],1))</f>
        <v xml:space="preserve">26.0 </v>
      </c>
      <c r="F7240" s="34">
        <f>all_bikez_raw[[#This Row],[POWER1]]*1</f>
        <v>26</v>
      </c>
    </row>
    <row r="7241" spans="1:6" s="7" customFormat="1" x14ac:dyDescent="0.3">
      <c r="A7241" s="8" t="s">
        <v>1915</v>
      </c>
      <c r="B7241" s="8" t="str">
        <f>LEFT(all_bikez_raw[[#This Row],[Displacement]],SEARCH(" ",all_bikez_raw[[#This Row],[Displacement]],1))</f>
        <v xml:space="preserve">751.0 </v>
      </c>
      <c r="C7241" s="34">
        <f>all_bikez_raw[[#This Row],[DISPLACEMENT1]]*1</f>
        <v>751</v>
      </c>
      <c r="D7241" s="8" t="s">
        <v>1916</v>
      </c>
      <c r="E7241" s="8" t="str">
        <f>LEFT(all_bikez_raw[[#This Row],[Power]],SEARCH(" ",all_bikez_raw[[#This Row],[Power]],1))</f>
        <v xml:space="preserve">26.0 </v>
      </c>
      <c r="F7241" s="34">
        <f>all_bikez_raw[[#This Row],[POWER1]]*1</f>
        <v>26</v>
      </c>
    </row>
    <row r="7242" spans="1:6" s="7" customFormat="1" x14ac:dyDescent="0.3">
      <c r="A7242" s="8" t="s">
        <v>1915</v>
      </c>
      <c r="B7242" s="8" t="str">
        <f>LEFT(all_bikez_raw[[#This Row],[Displacement]],SEARCH(" ",all_bikez_raw[[#This Row],[Displacement]],1))</f>
        <v xml:space="preserve">751.0 </v>
      </c>
      <c r="C7242" s="34">
        <f>all_bikez_raw[[#This Row],[DISPLACEMENT1]]*1</f>
        <v>751</v>
      </c>
      <c r="D7242" s="8" t="s">
        <v>1916</v>
      </c>
      <c r="E7242" s="8" t="str">
        <f>LEFT(all_bikez_raw[[#This Row],[Power]],SEARCH(" ",all_bikez_raw[[#This Row],[Power]],1))</f>
        <v xml:space="preserve">26.0 </v>
      </c>
      <c r="F7242" s="34">
        <f>all_bikez_raw[[#This Row],[POWER1]]*1</f>
        <v>26</v>
      </c>
    </row>
    <row r="7243" spans="1:6" s="7" customFormat="1" x14ac:dyDescent="0.3">
      <c r="A7243" s="8" t="s">
        <v>1915</v>
      </c>
      <c r="B7243" s="8" t="str">
        <f>LEFT(all_bikez_raw[[#This Row],[Displacement]],SEARCH(" ",all_bikez_raw[[#This Row],[Displacement]],1))</f>
        <v xml:space="preserve">751.0 </v>
      </c>
      <c r="C7243" s="34">
        <f>all_bikez_raw[[#This Row],[DISPLACEMENT1]]*1</f>
        <v>751</v>
      </c>
      <c r="D7243" s="8" t="s">
        <v>1916</v>
      </c>
      <c r="E7243" s="8" t="str">
        <f>LEFT(all_bikez_raw[[#This Row],[Power]],SEARCH(" ",all_bikez_raw[[#This Row],[Power]],1))</f>
        <v xml:space="preserve">26.0 </v>
      </c>
      <c r="F7243" s="34">
        <f>all_bikez_raw[[#This Row],[POWER1]]*1</f>
        <v>26</v>
      </c>
    </row>
    <row r="7244" spans="1:6" s="7" customFormat="1" x14ac:dyDescent="0.3">
      <c r="A7244" s="8" t="s">
        <v>1915</v>
      </c>
      <c r="B7244" s="8" t="str">
        <f>LEFT(all_bikez_raw[[#This Row],[Displacement]],SEARCH(" ",all_bikez_raw[[#This Row],[Displacement]],1))</f>
        <v xml:space="preserve">751.0 </v>
      </c>
      <c r="C7244" s="34">
        <f>all_bikez_raw[[#This Row],[DISPLACEMENT1]]*1</f>
        <v>751</v>
      </c>
      <c r="D7244" s="8" t="s">
        <v>1916</v>
      </c>
      <c r="E7244" s="8" t="str">
        <f>LEFT(all_bikez_raw[[#This Row],[Power]],SEARCH(" ",all_bikez_raw[[#This Row],[Power]],1))</f>
        <v xml:space="preserve">26.0 </v>
      </c>
      <c r="F7244" s="34">
        <f>all_bikez_raw[[#This Row],[POWER1]]*1</f>
        <v>26</v>
      </c>
    </row>
    <row r="7245" spans="1:6" s="7" customFormat="1" x14ac:dyDescent="0.3">
      <c r="A7245" s="8" t="s">
        <v>1917</v>
      </c>
      <c r="B7245" s="8" t="str">
        <f>LEFT(all_bikez_raw[[#This Row],[Displacement]],SEARCH(" ",all_bikez_raw[[#This Row],[Displacement]],1))</f>
        <v xml:space="preserve">750.0 </v>
      </c>
      <c r="C7245" s="34">
        <f>all_bikez_raw[[#This Row],[DISPLACEMENT1]]*1</f>
        <v>750</v>
      </c>
      <c r="D7245" s="8" t="s">
        <v>1909</v>
      </c>
      <c r="E7245" s="8" t="str">
        <f>LEFT(all_bikez_raw[[#This Row],[Power]],SEARCH(" ",all_bikez_raw[[#This Row],[Power]],1))</f>
        <v xml:space="preserve">81.6 </v>
      </c>
      <c r="F7245" s="34">
        <f>all_bikez_raw[[#This Row],[POWER1]]*1</f>
        <v>81.599999999999994</v>
      </c>
    </row>
    <row r="7246" spans="1:6" s="7" customFormat="1" x14ac:dyDescent="0.3">
      <c r="A7246" s="8" t="s">
        <v>1917</v>
      </c>
      <c r="B7246" s="8" t="str">
        <f>LEFT(all_bikez_raw[[#This Row],[Displacement]],SEARCH(" ",all_bikez_raw[[#This Row],[Displacement]],1))</f>
        <v xml:space="preserve">750.0 </v>
      </c>
      <c r="C7246" s="34">
        <f>all_bikez_raw[[#This Row],[DISPLACEMENT1]]*1</f>
        <v>750</v>
      </c>
      <c r="D7246" s="8" t="s">
        <v>1918</v>
      </c>
      <c r="E7246" s="8" t="str">
        <f>LEFT(all_bikez_raw[[#This Row],[Power]],SEARCH(" ",all_bikez_raw[[#This Row],[Power]],1))</f>
        <v xml:space="preserve">71.0 </v>
      </c>
      <c r="F7246" s="34">
        <f>all_bikez_raw[[#This Row],[POWER1]]*1</f>
        <v>71</v>
      </c>
    </row>
    <row r="7247" spans="1:6" s="7" customFormat="1" x14ac:dyDescent="0.3">
      <c r="A7247" s="8" t="s">
        <v>1917</v>
      </c>
      <c r="B7247" s="8" t="str">
        <f>LEFT(all_bikez_raw[[#This Row],[Displacement]],SEARCH(" ",all_bikez_raw[[#This Row],[Displacement]],1))</f>
        <v xml:space="preserve">750.0 </v>
      </c>
      <c r="C7247" s="34">
        <f>all_bikez_raw[[#This Row],[DISPLACEMENT1]]*1</f>
        <v>750</v>
      </c>
      <c r="D7247" s="8" t="s">
        <v>1919</v>
      </c>
      <c r="E7247" s="8" t="str">
        <f>LEFT(all_bikez_raw[[#This Row],[Power]],SEARCH(" ",all_bikez_raw[[#This Row],[Power]],1))</f>
        <v xml:space="preserve">80.0 </v>
      </c>
      <c r="F7247" s="34">
        <f>all_bikez_raw[[#This Row],[POWER1]]*1</f>
        <v>80</v>
      </c>
    </row>
    <row r="7248" spans="1:6" s="7" customFormat="1" x14ac:dyDescent="0.3">
      <c r="A7248" s="8" t="s">
        <v>1917</v>
      </c>
      <c r="B7248" s="8" t="str">
        <f>LEFT(all_bikez_raw[[#This Row],[Displacement]],SEARCH(" ",all_bikez_raw[[#This Row],[Displacement]],1))</f>
        <v xml:space="preserve">750.0 </v>
      </c>
      <c r="C7248" s="34">
        <f>all_bikez_raw[[#This Row],[DISPLACEMENT1]]*1</f>
        <v>750</v>
      </c>
      <c r="D7248" s="8" t="s">
        <v>1776</v>
      </c>
      <c r="E7248" s="8" t="str">
        <f>LEFT(all_bikez_raw[[#This Row],[Power]],SEARCH(" ",all_bikez_raw[[#This Row],[Power]],1))</f>
        <v xml:space="preserve">55.0 </v>
      </c>
      <c r="F7248" s="34">
        <f>all_bikez_raw[[#This Row],[POWER1]]*1</f>
        <v>55</v>
      </c>
    </row>
    <row r="7249" spans="1:6" s="7" customFormat="1" x14ac:dyDescent="0.3">
      <c r="A7249" s="8" t="s">
        <v>1917</v>
      </c>
      <c r="B7249" s="8" t="str">
        <f>LEFT(all_bikez_raw[[#This Row],[Displacement]],SEARCH(" ",all_bikez_raw[[#This Row],[Displacement]],1))</f>
        <v xml:space="preserve">750.0 </v>
      </c>
      <c r="C7249" s="34">
        <f>all_bikez_raw[[#This Row],[DISPLACEMENT1]]*1</f>
        <v>750</v>
      </c>
      <c r="D7249" s="8" t="s">
        <v>1776</v>
      </c>
      <c r="E7249" s="8" t="str">
        <f>LEFT(all_bikez_raw[[#This Row],[Power]],SEARCH(" ",all_bikez_raw[[#This Row],[Power]],1))</f>
        <v xml:space="preserve">55.0 </v>
      </c>
      <c r="F7249" s="34">
        <f>all_bikez_raw[[#This Row],[POWER1]]*1</f>
        <v>55</v>
      </c>
    </row>
    <row r="7250" spans="1:6" s="7" customFormat="1" x14ac:dyDescent="0.3">
      <c r="A7250" s="8" t="s">
        <v>1917</v>
      </c>
      <c r="B7250" s="8" t="str">
        <f>LEFT(all_bikez_raw[[#This Row],[Displacement]],SEARCH(" ",all_bikez_raw[[#This Row],[Displacement]],1))</f>
        <v xml:space="preserve">750.0 </v>
      </c>
      <c r="C7250" s="34">
        <f>all_bikez_raw[[#This Row],[DISPLACEMENT1]]*1</f>
        <v>750</v>
      </c>
      <c r="D7250" s="8" t="s">
        <v>1920</v>
      </c>
      <c r="E7250" s="8" t="str">
        <f>LEFT(all_bikez_raw[[#This Row],[Power]],SEARCH(" ",all_bikez_raw[[#This Row],[Power]],1))</f>
        <v xml:space="preserve">78.9 </v>
      </c>
      <c r="F7250" s="34">
        <f>all_bikez_raw[[#This Row],[POWER1]]*1</f>
        <v>78.900000000000006</v>
      </c>
    </row>
    <row r="7251" spans="1:6" s="7" customFormat="1" x14ac:dyDescent="0.3">
      <c r="A7251" s="8" t="s">
        <v>1917</v>
      </c>
      <c r="B7251" s="8" t="str">
        <f>LEFT(all_bikez_raw[[#This Row],[Displacement]],SEARCH(" ",all_bikez_raw[[#This Row],[Displacement]],1))</f>
        <v xml:space="preserve">750.0 </v>
      </c>
      <c r="C7251" s="34">
        <f>all_bikez_raw[[#This Row],[DISPLACEMENT1]]*1</f>
        <v>750</v>
      </c>
      <c r="D7251" s="8" t="s">
        <v>1921</v>
      </c>
      <c r="E7251" s="8" t="str">
        <f>LEFT(all_bikez_raw[[#This Row],[Power]],SEARCH(" ",all_bikez_raw[[#This Row],[Power]],1))</f>
        <v xml:space="preserve">126.0 </v>
      </c>
      <c r="F7251" s="34">
        <f>all_bikez_raw[[#This Row],[POWER1]]*1</f>
        <v>126</v>
      </c>
    </row>
    <row r="7252" spans="1:6" s="7" customFormat="1" x14ac:dyDescent="0.3">
      <c r="A7252" s="8" t="s">
        <v>1917</v>
      </c>
      <c r="B7252" s="8" t="str">
        <f>LEFT(all_bikez_raw[[#This Row],[Displacement]],SEARCH(" ",all_bikez_raw[[#This Row],[Displacement]],1))</f>
        <v xml:space="preserve">750.0 </v>
      </c>
      <c r="C7252" s="34">
        <f>all_bikez_raw[[#This Row],[DISPLACEMENT1]]*1</f>
        <v>750</v>
      </c>
      <c r="D7252" s="8" t="s">
        <v>1922</v>
      </c>
      <c r="E7252" s="8" t="str">
        <f>LEFT(all_bikez_raw[[#This Row],[Power]],SEARCH(" ",all_bikez_raw[[#This Row],[Power]],1))</f>
        <v xml:space="preserve">58.0 </v>
      </c>
      <c r="F7252" s="34">
        <f>all_bikez_raw[[#This Row],[POWER1]]*1</f>
        <v>58</v>
      </c>
    </row>
    <row r="7253" spans="1:6" s="7" customFormat="1" x14ac:dyDescent="0.3">
      <c r="A7253" s="8" t="s">
        <v>1917</v>
      </c>
      <c r="B7253" s="8" t="str">
        <f>LEFT(all_bikez_raw[[#This Row],[Displacement]],SEARCH(" ",all_bikez_raw[[#This Row],[Displacement]],1))</f>
        <v xml:space="preserve">750.0 </v>
      </c>
      <c r="C7253" s="34">
        <f>all_bikez_raw[[#This Row],[DISPLACEMENT1]]*1</f>
        <v>750</v>
      </c>
      <c r="D7253" s="8" t="s">
        <v>937</v>
      </c>
      <c r="E7253" s="8" t="str">
        <f>LEFT(all_bikez_raw[[#This Row],[Power]],SEARCH(" ",all_bikez_raw[[#This Row],[Power]],1))</f>
        <v xml:space="preserve">50.0 </v>
      </c>
      <c r="F7253" s="34">
        <f>all_bikez_raw[[#This Row],[POWER1]]*1</f>
        <v>50</v>
      </c>
    </row>
    <row r="7254" spans="1:6" s="7" customFormat="1" x14ac:dyDescent="0.3">
      <c r="A7254" s="8" t="s">
        <v>1917</v>
      </c>
      <c r="B7254" s="8" t="str">
        <f>LEFT(all_bikez_raw[[#This Row],[Displacement]],SEARCH(" ",all_bikez_raw[[#This Row],[Displacement]],1))</f>
        <v xml:space="preserve">750.0 </v>
      </c>
      <c r="C7254" s="34">
        <f>all_bikez_raw[[#This Row],[DISPLACEMENT1]]*1</f>
        <v>750</v>
      </c>
      <c r="D7254" s="8" t="s">
        <v>1923</v>
      </c>
      <c r="E7254" s="8" t="str">
        <f>LEFT(all_bikez_raw[[#This Row],[Power]],SEARCH(" ",all_bikez_raw[[#This Row],[Power]],1))</f>
        <v xml:space="preserve">45.0 </v>
      </c>
      <c r="F7254" s="34">
        <f>all_bikez_raw[[#This Row],[POWER1]]*1</f>
        <v>45</v>
      </c>
    </row>
    <row r="7255" spans="1:6" s="7" customFormat="1" x14ac:dyDescent="0.3">
      <c r="A7255" s="8" t="s">
        <v>1917</v>
      </c>
      <c r="B7255" s="8" t="str">
        <f>LEFT(all_bikez_raw[[#This Row],[Displacement]],SEARCH(" ",all_bikez_raw[[#This Row],[Displacement]],1))</f>
        <v xml:space="preserve">750.0 </v>
      </c>
      <c r="C7255" s="34">
        <f>all_bikez_raw[[#This Row],[DISPLACEMENT1]]*1</f>
        <v>750</v>
      </c>
      <c r="D7255" s="8" t="s">
        <v>1923</v>
      </c>
      <c r="E7255" s="8" t="str">
        <f>LEFT(all_bikez_raw[[#This Row],[Power]],SEARCH(" ",all_bikez_raw[[#This Row],[Power]],1))</f>
        <v xml:space="preserve">45.0 </v>
      </c>
      <c r="F7255" s="34">
        <f>all_bikez_raw[[#This Row],[POWER1]]*1</f>
        <v>45</v>
      </c>
    </row>
    <row r="7256" spans="1:6" s="7" customFormat="1" x14ac:dyDescent="0.3">
      <c r="A7256" s="8" t="s">
        <v>1917</v>
      </c>
      <c r="B7256" s="8" t="str">
        <f>LEFT(all_bikez_raw[[#This Row],[Displacement]],SEARCH(" ",all_bikez_raw[[#This Row],[Displacement]],1))</f>
        <v xml:space="preserve">750.0 </v>
      </c>
      <c r="C7256" s="34">
        <f>all_bikez_raw[[#This Row],[DISPLACEMENT1]]*1</f>
        <v>750</v>
      </c>
      <c r="D7256" s="8" t="s">
        <v>1923</v>
      </c>
      <c r="E7256" s="8" t="str">
        <f>LEFT(all_bikez_raw[[#This Row],[Power]],SEARCH(" ",all_bikez_raw[[#This Row],[Power]],1))</f>
        <v xml:space="preserve">45.0 </v>
      </c>
      <c r="F7256" s="34">
        <f>all_bikez_raw[[#This Row],[POWER1]]*1</f>
        <v>45</v>
      </c>
    </row>
    <row r="7257" spans="1:6" s="7" customFormat="1" x14ac:dyDescent="0.3">
      <c r="A7257" s="8" t="s">
        <v>1917</v>
      </c>
      <c r="B7257" s="8" t="str">
        <f>LEFT(all_bikez_raw[[#This Row],[Displacement]],SEARCH(" ",all_bikez_raw[[#This Row],[Displacement]],1))</f>
        <v xml:space="preserve">750.0 </v>
      </c>
      <c r="C7257" s="34">
        <f>all_bikez_raw[[#This Row],[DISPLACEMENT1]]*1</f>
        <v>750</v>
      </c>
      <c r="D7257" s="8" t="s">
        <v>925</v>
      </c>
      <c r="E7257" s="8" t="str">
        <f>LEFT(all_bikez_raw[[#This Row],[Power]],SEARCH(" ",all_bikez_raw[[#This Row],[Power]],1))</f>
        <v xml:space="preserve">116.0 </v>
      </c>
      <c r="F7257" s="34">
        <f>all_bikez_raw[[#This Row],[POWER1]]*1</f>
        <v>116</v>
      </c>
    </row>
    <row r="7258" spans="1:6" s="7" customFormat="1" x14ac:dyDescent="0.3">
      <c r="A7258" s="8" t="s">
        <v>1917</v>
      </c>
      <c r="B7258" s="8" t="str">
        <f>LEFT(all_bikez_raw[[#This Row],[Displacement]],SEARCH(" ",all_bikez_raw[[#This Row],[Displacement]],1))</f>
        <v xml:space="preserve">750.0 </v>
      </c>
      <c r="C7258" s="34">
        <f>all_bikez_raw[[#This Row],[DISPLACEMENT1]]*1</f>
        <v>750</v>
      </c>
      <c r="D7258" s="8" t="s">
        <v>1924</v>
      </c>
      <c r="E7258" s="8" t="str">
        <f>LEFT(all_bikez_raw[[#This Row],[Power]],SEARCH(" ",all_bikez_raw[[#This Row],[Power]],1))</f>
        <v xml:space="preserve">22.0 </v>
      </c>
      <c r="F7258" s="34">
        <f>all_bikez_raw[[#This Row],[POWER1]]*1</f>
        <v>22</v>
      </c>
    </row>
    <row r="7259" spans="1:6" s="7" customFormat="1" x14ac:dyDescent="0.3">
      <c r="A7259" s="8" t="s">
        <v>1917</v>
      </c>
      <c r="B7259" s="8" t="str">
        <f>LEFT(all_bikez_raw[[#This Row],[Displacement]],SEARCH(" ",all_bikez_raw[[#This Row],[Displacement]],1))</f>
        <v xml:space="preserve">750.0 </v>
      </c>
      <c r="C7259" s="34">
        <f>all_bikez_raw[[#This Row],[DISPLACEMENT1]]*1</f>
        <v>750</v>
      </c>
      <c r="D7259" s="8" t="s">
        <v>1924</v>
      </c>
      <c r="E7259" s="8" t="str">
        <f>LEFT(all_bikez_raw[[#This Row],[Power]],SEARCH(" ",all_bikez_raw[[#This Row],[Power]],1))</f>
        <v xml:space="preserve">22.0 </v>
      </c>
      <c r="F7259" s="34">
        <f>all_bikez_raw[[#This Row],[POWER1]]*1</f>
        <v>22</v>
      </c>
    </row>
    <row r="7260" spans="1:6" s="7" customFormat="1" x14ac:dyDescent="0.3">
      <c r="A7260" s="8" t="s">
        <v>1917</v>
      </c>
      <c r="B7260" s="8" t="str">
        <f>LEFT(all_bikez_raw[[#This Row],[Displacement]],SEARCH(" ",all_bikez_raw[[#This Row],[Displacement]],1))</f>
        <v xml:space="preserve">750.0 </v>
      </c>
      <c r="C7260" s="34">
        <f>all_bikez_raw[[#This Row],[DISPLACEMENT1]]*1</f>
        <v>750</v>
      </c>
      <c r="D7260" s="8" t="s">
        <v>1924</v>
      </c>
      <c r="E7260" s="8" t="str">
        <f>LEFT(all_bikez_raw[[#This Row],[Power]],SEARCH(" ",all_bikez_raw[[#This Row],[Power]],1))</f>
        <v xml:space="preserve">22.0 </v>
      </c>
      <c r="F7260" s="34">
        <f>all_bikez_raw[[#This Row],[POWER1]]*1</f>
        <v>22</v>
      </c>
    </row>
    <row r="7261" spans="1:6" s="7" customFormat="1" x14ac:dyDescent="0.3">
      <c r="A7261" s="8" t="s">
        <v>1917</v>
      </c>
      <c r="B7261" s="8" t="str">
        <f>LEFT(all_bikez_raw[[#This Row],[Displacement]],SEARCH(" ",all_bikez_raw[[#This Row],[Displacement]],1))</f>
        <v xml:space="preserve">750.0 </v>
      </c>
      <c r="C7261" s="34">
        <f>all_bikez_raw[[#This Row],[DISPLACEMENT1]]*1</f>
        <v>750</v>
      </c>
      <c r="D7261" s="8" t="s">
        <v>1924</v>
      </c>
      <c r="E7261" s="8" t="str">
        <f>LEFT(all_bikez_raw[[#This Row],[Power]],SEARCH(" ",all_bikez_raw[[#This Row],[Power]],1))</f>
        <v xml:space="preserve">22.0 </v>
      </c>
      <c r="F7261" s="34">
        <f>all_bikez_raw[[#This Row],[POWER1]]*1</f>
        <v>22</v>
      </c>
    </row>
    <row r="7262" spans="1:6" s="7" customFormat="1" x14ac:dyDescent="0.3">
      <c r="A7262" s="8" t="s">
        <v>1917</v>
      </c>
      <c r="B7262" s="8" t="str">
        <f>LEFT(all_bikez_raw[[#This Row],[Displacement]],SEARCH(" ",all_bikez_raw[[#This Row],[Displacement]],1))</f>
        <v xml:space="preserve">750.0 </v>
      </c>
      <c r="C7262" s="34">
        <f>all_bikez_raw[[#This Row],[DISPLACEMENT1]]*1</f>
        <v>750</v>
      </c>
      <c r="D7262" s="8" t="s">
        <v>1924</v>
      </c>
      <c r="E7262" s="8" t="str">
        <f>LEFT(all_bikez_raw[[#This Row],[Power]],SEARCH(" ",all_bikez_raw[[#This Row],[Power]],1))</f>
        <v xml:space="preserve">22.0 </v>
      </c>
      <c r="F7262" s="34">
        <f>all_bikez_raw[[#This Row],[POWER1]]*1</f>
        <v>22</v>
      </c>
    </row>
    <row r="7263" spans="1:6" s="7" customFormat="1" x14ac:dyDescent="0.3">
      <c r="A7263" s="8" t="s">
        <v>1917</v>
      </c>
      <c r="B7263" s="8" t="str">
        <f>LEFT(all_bikez_raw[[#This Row],[Displacement]],SEARCH(" ",all_bikez_raw[[#This Row],[Displacement]],1))</f>
        <v xml:space="preserve">750.0 </v>
      </c>
      <c r="C7263" s="34">
        <f>all_bikez_raw[[#This Row],[DISPLACEMENT1]]*1</f>
        <v>750</v>
      </c>
      <c r="D7263" s="8" t="s">
        <v>1924</v>
      </c>
      <c r="E7263" s="8" t="str">
        <f>LEFT(all_bikez_raw[[#This Row],[Power]],SEARCH(" ",all_bikez_raw[[#This Row],[Power]],1))</f>
        <v xml:space="preserve">22.0 </v>
      </c>
      <c r="F7263" s="34">
        <f>all_bikez_raw[[#This Row],[POWER1]]*1</f>
        <v>22</v>
      </c>
    </row>
    <row r="7264" spans="1:6" s="7" customFormat="1" x14ac:dyDescent="0.3">
      <c r="A7264" s="8" t="s">
        <v>1917</v>
      </c>
      <c r="B7264" s="8" t="str">
        <f>LEFT(all_bikez_raw[[#This Row],[Displacement]],SEARCH(" ",all_bikez_raw[[#This Row],[Displacement]],1))</f>
        <v xml:space="preserve">750.0 </v>
      </c>
      <c r="C7264" s="34">
        <f>all_bikez_raw[[#This Row],[DISPLACEMENT1]]*1</f>
        <v>750</v>
      </c>
      <c r="D7264" s="8" t="s">
        <v>1924</v>
      </c>
      <c r="E7264" s="8" t="str">
        <f>LEFT(all_bikez_raw[[#This Row],[Power]],SEARCH(" ",all_bikez_raw[[#This Row],[Power]],1))</f>
        <v xml:space="preserve">22.0 </v>
      </c>
      <c r="F7264" s="34">
        <f>all_bikez_raw[[#This Row],[POWER1]]*1</f>
        <v>22</v>
      </c>
    </row>
    <row r="7265" spans="1:6" s="7" customFormat="1" x14ac:dyDescent="0.3">
      <c r="A7265" s="8" t="s">
        <v>1917</v>
      </c>
      <c r="B7265" s="8" t="str">
        <f>LEFT(all_bikez_raw[[#This Row],[Displacement]],SEARCH(" ",all_bikez_raw[[#This Row],[Displacement]],1))</f>
        <v xml:space="preserve">750.0 </v>
      </c>
      <c r="C7265" s="34">
        <f>all_bikez_raw[[#This Row],[DISPLACEMENT1]]*1</f>
        <v>750</v>
      </c>
      <c r="D7265" s="8" t="s">
        <v>1924</v>
      </c>
      <c r="E7265" s="8" t="str">
        <f>LEFT(all_bikez_raw[[#This Row],[Power]],SEARCH(" ",all_bikez_raw[[#This Row],[Power]],1))</f>
        <v xml:space="preserve">22.0 </v>
      </c>
      <c r="F7265" s="34">
        <f>all_bikez_raw[[#This Row],[POWER1]]*1</f>
        <v>22</v>
      </c>
    </row>
    <row r="7266" spans="1:6" s="7" customFormat="1" x14ac:dyDescent="0.3">
      <c r="A7266" s="8" t="s">
        <v>1917</v>
      </c>
      <c r="B7266" s="8" t="str">
        <f>LEFT(all_bikez_raw[[#This Row],[Displacement]],SEARCH(" ",all_bikez_raw[[#This Row],[Displacement]],1))</f>
        <v xml:space="preserve">750.0 </v>
      </c>
      <c r="C7266" s="34">
        <f>all_bikez_raw[[#This Row],[DISPLACEMENT1]]*1</f>
        <v>750</v>
      </c>
      <c r="D7266" s="8" t="s">
        <v>1924</v>
      </c>
      <c r="E7266" s="8" t="str">
        <f>LEFT(all_bikez_raw[[#This Row],[Power]],SEARCH(" ",all_bikez_raw[[#This Row],[Power]],1))</f>
        <v xml:space="preserve">22.0 </v>
      </c>
      <c r="F7266" s="34">
        <f>all_bikez_raw[[#This Row],[POWER1]]*1</f>
        <v>22</v>
      </c>
    </row>
    <row r="7267" spans="1:6" s="7" customFormat="1" x14ac:dyDescent="0.3">
      <c r="A7267" s="8" t="s">
        <v>1917</v>
      </c>
      <c r="B7267" s="8" t="str">
        <f>LEFT(all_bikez_raw[[#This Row],[Displacement]],SEARCH(" ",all_bikez_raw[[#This Row],[Displacement]],1))</f>
        <v xml:space="preserve">750.0 </v>
      </c>
      <c r="C7267" s="34">
        <f>all_bikez_raw[[#This Row],[DISPLACEMENT1]]*1</f>
        <v>750</v>
      </c>
      <c r="D7267" s="8" t="s">
        <v>1924</v>
      </c>
      <c r="E7267" s="8" t="str">
        <f>LEFT(all_bikez_raw[[#This Row],[Power]],SEARCH(" ",all_bikez_raw[[#This Row],[Power]],1))</f>
        <v xml:space="preserve">22.0 </v>
      </c>
      <c r="F7267" s="34">
        <f>all_bikez_raw[[#This Row],[POWER1]]*1</f>
        <v>22</v>
      </c>
    </row>
    <row r="7268" spans="1:6" s="7" customFormat="1" x14ac:dyDescent="0.3">
      <c r="A7268" s="8" t="s">
        <v>1917</v>
      </c>
      <c r="B7268" s="8" t="str">
        <f>LEFT(all_bikez_raw[[#This Row],[Displacement]],SEARCH(" ",all_bikez_raw[[#This Row],[Displacement]],1))</f>
        <v xml:space="preserve">750.0 </v>
      </c>
      <c r="C7268" s="34">
        <f>all_bikez_raw[[#This Row],[DISPLACEMENT1]]*1</f>
        <v>750</v>
      </c>
      <c r="D7268" s="8" t="s">
        <v>1924</v>
      </c>
      <c r="E7268" s="8" t="str">
        <f>LEFT(all_bikez_raw[[#This Row],[Power]],SEARCH(" ",all_bikez_raw[[#This Row],[Power]],1))</f>
        <v xml:space="preserve">22.0 </v>
      </c>
      <c r="F7268" s="34">
        <f>all_bikez_raw[[#This Row],[POWER1]]*1</f>
        <v>22</v>
      </c>
    </row>
    <row r="7269" spans="1:6" s="7" customFormat="1" x14ac:dyDescent="0.3">
      <c r="A7269" s="8" t="s">
        <v>1917</v>
      </c>
      <c r="B7269" s="8" t="str">
        <f>LEFT(all_bikez_raw[[#This Row],[Displacement]],SEARCH(" ",all_bikez_raw[[#This Row],[Displacement]],1))</f>
        <v xml:space="preserve">750.0 </v>
      </c>
      <c r="C7269" s="34">
        <f>all_bikez_raw[[#This Row],[DISPLACEMENT1]]*1</f>
        <v>750</v>
      </c>
      <c r="D7269" s="8" t="s">
        <v>1924</v>
      </c>
      <c r="E7269" s="8" t="str">
        <f>LEFT(all_bikez_raw[[#This Row],[Power]],SEARCH(" ",all_bikez_raw[[#This Row],[Power]],1))</f>
        <v xml:space="preserve">22.0 </v>
      </c>
      <c r="F7269" s="34">
        <f>all_bikez_raw[[#This Row],[POWER1]]*1</f>
        <v>22</v>
      </c>
    </row>
    <row r="7270" spans="1:6" s="7" customFormat="1" x14ac:dyDescent="0.3">
      <c r="A7270" s="8" t="s">
        <v>1917</v>
      </c>
      <c r="B7270" s="8" t="str">
        <f>LEFT(all_bikez_raw[[#This Row],[Displacement]],SEARCH(" ",all_bikez_raw[[#This Row],[Displacement]],1))</f>
        <v xml:space="preserve">750.0 </v>
      </c>
      <c r="C7270" s="34">
        <f>all_bikez_raw[[#This Row],[DISPLACEMENT1]]*1</f>
        <v>750</v>
      </c>
      <c r="D7270" s="8" t="s">
        <v>1924</v>
      </c>
      <c r="E7270" s="8" t="str">
        <f>LEFT(all_bikez_raw[[#This Row],[Power]],SEARCH(" ",all_bikez_raw[[#This Row],[Power]],1))</f>
        <v xml:space="preserve">22.0 </v>
      </c>
      <c r="F7270" s="34">
        <f>all_bikez_raw[[#This Row],[POWER1]]*1</f>
        <v>22</v>
      </c>
    </row>
    <row r="7271" spans="1:6" s="7" customFormat="1" x14ac:dyDescent="0.3">
      <c r="A7271" s="8" t="s">
        <v>1917</v>
      </c>
      <c r="B7271" s="8" t="str">
        <f>LEFT(all_bikez_raw[[#This Row],[Displacement]],SEARCH(" ",all_bikez_raw[[#This Row],[Displacement]],1))</f>
        <v xml:space="preserve">750.0 </v>
      </c>
      <c r="C7271" s="34">
        <f>all_bikez_raw[[#This Row],[DISPLACEMENT1]]*1</f>
        <v>750</v>
      </c>
      <c r="D7271" s="8" t="s">
        <v>1924</v>
      </c>
      <c r="E7271" s="8" t="str">
        <f>LEFT(all_bikez_raw[[#This Row],[Power]],SEARCH(" ",all_bikez_raw[[#This Row],[Power]],1))</f>
        <v xml:space="preserve">22.0 </v>
      </c>
      <c r="F7271" s="34">
        <f>all_bikez_raw[[#This Row],[POWER1]]*1</f>
        <v>22</v>
      </c>
    </row>
    <row r="7272" spans="1:6" s="7" customFormat="1" x14ac:dyDescent="0.3">
      <c r="A7272" s="8" t="s">
        <v>1917</v>
      </c>
      <c r="B7272" s="8" t="str">
        <f>LEFT(all_bikez_raw[[#This Row],[Displacement]],SEARCH(" ",all_bikez_raw[[#This Row],[Displacement]],1))</f>
        <v xml:space="preserve">750.0 </v>
      </c>
      <c r="C7272" s="34">
        <f>all_bikez_raw[[#This Row],[DISPLACEMENT1]]*1</f>
        <v>750</v>
      </c>
      <c r="D7272" s="8" t="s">
        <v>1924</v>
      </c>
      <c r="E7272" s="8" t="str">
        <f>LEFT(all_bikez_raw[[#This Row],[Power]],SEARCH(" ",all_bikez_raw[[#This Row],[Power]],1))</f>
        <v xml:space="preserve">22.0 </v>
      </c>
      <c r="F7272" s="34">
        <f>all_bikez_raw[[#This Row],[POWER1]]*1</f>
        <v>22</v>
      </c>
    </row>
    <row r="7273" spans="1:6" s="7" customFormat="1" x14ac:dyDescent="0.3">
      <c r="A7273" s="8" t="s">
        <v>1917</v>
      </c>
      <c r="B7273" s="8" t="str">
        <f>LEFT(all_bikez_raw[[#This Row],[Displacement]],SEARCH(" ",all_bikez_raw[[#This Row],[Displacement]],1))</f>
        <v xml:space="preserve">750.0 </v>
      </c>
      <c r="C7273" s="34">
        <f>all_bikez_raw[[#This Row],[DISPLACEMENT1]]*1</f>
        <v>750</v>
      </c>
      <c r="D7273" s="8" t="s">
        <v>1924</v>
      </c>
      <c r="E7273" s="8" t="str">
        <f>LEFT(all_bikez_raw[[#This Row],[Power]],SEARCH(" ",all_bikez_raw[[#This Row],[Power]],1))</f>
        <v xml:space="preserve">22.0 </v>
      </c>
      <c r="F7273" s="34">
        <f>all_bikez_raw[[#This Row],[POWER1]]*1</f>
        <v>22</v>
      </c>
    </row>
    <row r="7274" spans="1:6" s="7" customFormat="1" x14ac:dyDescent="0.3">
      <c r="A7274" s="8" t="s">
        <v>1917</v>
      </c>
      <c r="B7274" s="8" t="str">
        <f>LEFT(all_bikez_raw[[#This Row],[Displacement]],SEARCH(" ",all_bikez_raw[[#This Row],[Displacement]],1))</f>
        <v xml:space="preserve">750.0 </v>
      </c>
      <c r="C7274" s="34">
        <f>all_bikez_raw[[#This Row],[DISPLACEMENT1]]*1</f>
        <v>750</v>
      </c>
      <c r="D7274" s="8" t="s">
        <v>1924</v>
      </c>
      <c r="E7274" s="8" t="str">
        <f>LEFT(all_bikez_raw[[#This Row],[Power]],SEARCH(" ",all_bikez_raw[[#This Row],[Power]],1))</f>
        <v xml:space="preserve">22.0 </v>
      </c>
      <c r="F7274" s="34">
        <f>all_bikez_raw[[#This Row],[POWER1]]*1</f>
        <v>22</v>
      </c>
    </row>
    <row r="7275" spans="1:6" s="7" customFormat="1" x14ac:dyDescent="0.3">
      <c r="A7275" s="8" t="s">
        <v>1917</v>
      </c>
      <c r="B7275" s="8" t="str">
        <f>LEFT(all_bikez_raw[[#This Row],[Displacement]],SEARCH(" ",all_bikez_raw[[#This Row],[Displacement]],1))</f>
        <v xml:space="preserve">750.0 </v>
      </c>
      <c r="C7275" s="34">
        <f>all_bikez_raw[[#This Row],[DISPLACEMENT1]]*1</f>
        <v>750</v>
      </c>
      <c r="D7275" s="8" t="s">
        <v>1924</v>
      </c>
      <c r="E7275" s="8" t="str">
        <f>LEFT(all_bikez_raw[[#This Row],[Power]],SEARCH(" ",all_bikez_raw[[#This Row],[Power]],1))</f>
        <v xml:space="preserve">22.0 </v>
      </c>
      <c r="F7275" s="34">
        <f>all_bikez_raw[[#This Row],[POWER1]]*1</f>
        <v>22</v>
      </c>
    </row>
    <row r="7276" spans="1:6" s="7" customFormat="1" x14ac:dyDescent="0.3">
      <c r="A7276" s="8" t="s">
        <v>1917</v>
      </c>
      <c r="B7276" s="8" t="str">
        <f>LEFT(all_bikez_raw[[#This Row],[Displacement]],SEARCH(" ",all_bikez_raw[[#This Row],[Displacement]],1))</f>
        <v xml:space="preserve">750.0 </v>
      </c>
      <c r="C7276" s="34">
        <f>all_bikez_raw[[#This Row],[DISPLACEMENT1]]*1</f>
        <v>750</v>
      </c>
      <c r="D7276" s="8" t="s">
        <v>1924</v>
      </c>
      <c r="E7276" s="8" t="str">
        <f>LEFT(all_bikez_raw[[#This Row],[Power]],SEARCH(" ",all_bikez_raw[[#This Row],[Power]],1))</f>
        <v xml:space="preserve">22.0 </v>
      </c>
      <c r="F7276" s="34">
        <f>all_bikez_raw[[#This Row],[POWER1]]*1</f>
        <v>22</v>
      </c>
    </row>
    <row r="7277" spans="1:6" s="7" customFormat="1" x14ac:dyDescent="0.3">
      <c r="A7277" s="8" t="s">
        <v>1917</v>
      </c>
      <c r="B7277" s="8" t="str">
        <f>LEFT(all_bikez_raw[[#This Row],[Displacement]],SEARCH(" ",all_bikez_raw[[#This Row],[Displacement]],1))</f>
        <v xml:space="preserve">750.0 </v>
      </c>
      <c r="C7277" s="34">
        <f>all_bikez_raw[[#This Row],[DISPLACEMENT1]]*1</f>
        <v>750</v>
      </c>
      <c r="D7277" s="8" t="s">
        <v>1924</v>
      </c>
      <c r="E7277" s="8" t="str">
        <f>LEFT(all_bikez_raw[[#This Row],[Power]],SEARCH(" ",all_bikez_raw[[#This Row],[Power]],1))</f>
        <v xml:space="preserve">22.0 </v>
      </c>
      <c r="F7277" s="34">
        <f>all_bikez_raw[[#This Row],[POWER1]]*1</f>
        <v>22</v>
      </c>
    </row>
    <row r="7278" spans="1:6" s="7" customFormat="1" x14ac:dyDescent="0.3">
      <c r="A7278" s="8" t="s">
        <v>1917</v>
      </c>
      <c r="B7278" s="8" t="str">
        <f>LEFT(all_bikez_raw[[#This Row],[Displacement]],SEARCH(" ",all_bikez_raw[[#This Row],[Displacement]],1))</f>
        <v xml:space="preserve">750.0 </v>
      </c>
      <c r="C7278" s="34">
        <f>all_bikez_raw[[#This Row],[DISPLACEMENT1]]*1</f>
        <v>750</v>
      </c>
      <c r="D7278" s="8" t="s">
        <v>1924</v>
      </c>
      <c r="E7278" s="8" t="str">
        <f>LEFT(all_bikez_raw[[#This Row],[Power]],SEARCH(" ",all_bikez_raw[[#This Row],[Power]],1))</f>
        <v xml:space="preserve">22.0 </v>
      </c>
      <c r="F7278" s="34">
        <f>all_bikez_raw[[#This Row],[POWER1]]*1</f>
        <v>22</v>
      </c>
    </row>
    <row r="7279" spans="1:6" s="7" customFormat="1" x14ac:dyDescent="0.3">
      <c r="A7279" s="8" t="s">
        <v>1917</v>
      </c>
      <c r="B7279" s="8" t="str">
        <f>LEFT(all_bikez_raw[[#This Row],[Displacement]],SEARCH(" ",all_bikez_raw[[#This Row],[Displacement]],1))</f>
        <v xml:space="preserve">750.0 </v>
      </c>
      <c r="C7279" s="34">
        <f>all_bikez_raw[[#This Row],[DISPLACEMENT1]]*1</f>
        <v>750</v>
      </c>
      <c r="D7279" s="8" t="s">
        <v>1924</v>
      </c>
      <c r="E7279" s="8" t="str">
        <f>LEFT(all_bikez_raw[[#This Row],[Power]],SEARCH(" ",all_bikez_raw[[#This Row],[Power]],1))</f>
        <v xml:space="preserve">22.0 </v>
      </c>
      <c r="F7279" s="34">
        <f>all_bikez_raw[[#This Row],[POWER1]]*1</f>
        <v>22</v>
      </c>
    </row>
    <row r="7280" spans="1:6" s="7" customFormat="1" x14ac:dyDescent="0.3">
      <c r="A7280" s="8" t="s">
        <v>1917</v>
      </c>
      <c r="B7280" s="8" t="str">
        <f>LEFT(all_bikez_raw[[#This Row],[Displacement]],SEARCH(" ",all_bikez_raw[[#This Row],[Displacement]],1))</f>
        <v xml:space="preserve">750.0 </v>
      </c>
      <c r="C7280" s="34">
        <f>all_bikez_raw[[#This Row],[DISPLACEMENT1]]*1</f>
        <v>750</v>
      </c>
      <c r="D7280" s="8" t="s">
        <v>1924</v>
      </c>
      <c r="E7280" s="8" t="str">
        <f>LEFT(all_bikez_raw[[#This Row],[Power]],SEARCH(" ",all_bikez_raw[[#This Row],[Power]],1))</f>
        <v xml:space="preserve">22.0 </v>
      </c>
      <c r="F7280" s="34">
        <f>all_bikez_raw[[#This Row],[POWER1]]*1</f>
        <v>22</v>
      </c>
    </row>
    <row r="7281" spans="1:6" s="7" customFormat="1" x14ac:dyDescent="0.3">
      <c r="A7281" s="8" t="s">
        <v>1917</v>
      </c>
      <c r="B7281" s="8" t="str">
        <f>LEFT(all_bikez_raw[[#This Row],[Displacement]],SEARCH(" ",all_bikez_raw[[#This Row],[Displacement]],1))</f>
        <v xml:space="preserve">750.0 </v>
      </c>
      <c r="C7281" s="34">
        <f>all_bikez_raw[[#This Row],[DISPLACEMENT1]]*1</f>
        <v>750</v>
      </c>
      <c r="D7281" s="8" t="s">
        <v>1924</v>
      </c>
      <c r="E7281" s="8" t="str">
        <f>LEFT(all_bikez_raw[[#This Row],[Power]],SEARCH(" ",all_bikez_raw[[#This Row],[Power]],1))</f>
        <v xml:space="preserve">22.0 </v>
      </c>
      <c r="F7281" s="34">
        <f>all_bikez_raw[[#This Row],[POWER1]]*1</f>
        <v>22</v>
      </c>
    </row>
    <row r="7282" spans="1:6" s="7" customFormat="1" x14ac:dyDescent="0.3">
      <c r="A7282" s="8" t="s">
        <v>1917</v>
      </c>
      <c r="B7282" s="8" t="str">
        <f>LEFT(all_bikez_raw[[#This Row],[Displacement]],SEARCH(" ",all_bikez_raw[[#This Row],[Displacement]],1))</f>
        <v xml:space="preserve">750.0 </v>
      </c>
      <c r="C7282" s="34">
        <f>all_bikez_raw[[#This Row],[DISPLACEMENT1]]*1</f>
        <v>750</v>
      </c>
      <c r="D7282" s="8" t="s">
        <v>1924</v>
      </c>
      <c r="E7282" s="8" t="str">
        <f>LEFT(all_bikez_raw[[#This Row],[Power]],SEARCH(" ",all_bikez_raw[[#This Row],[Power]],1))</f>
        <v xml:space="preserve">22.0 </v>
      </c>
      <c r="F7282" s="34">
        <f>all_bikez_raw[[#This Row],[POWER1]]*1</f>
        <v>22</v>
      </c>
    </row>
    <row r="7283" spans="1:6" s="7" customFormat="1" x14ac:dyDescent="0.3">
      <c r="A7283" s="8" t="s">
        <v>1917</v>
      </c>
      <c r="B7283" s="8" t="str">
        <f>LEFT(all_bikez_raw[[#This Row],[Displacement]],SEARCH(" ",all_bikez_raw[[#This Row],[Displacement]],1))</f>
        <v xml:space="preserve">750.0 </v>
      </c>
      <c r="C7283" s="34">
        <f>all_bikez_raw[[#This Row],[DISPLACEMENT1]]*1</f>
        <v>750</v>
      </c>
      <c r="D7283" s="8" t="s">
        <v>1924</v>
      </c>
      <c r="E7283" s="8" t="str">
        <f>LEFT(all_bikez_raw[[#This Row],[Power]],SEARCH(" ",all_bikez_raw[[#This Row],[Power]],1))</f>
        <v xml:space="preserve">22.0 </v>
      </c>
      <c r="F7283" s="34">
        <f>all_bikez_raw[[#This Row],[POWER1]]*1</f>
        <v>22</v>
      </c>
    </row>
    <row r="7284" spans="1:6" s="7" customFormat="1" x14ac:dyDescent="0.3">
      <c r="A7284" s="8" t="s">
        <v>1917</v>
      </c>
      <c r="B7284" s="8" t="str">
        <f>LEFT(all_bikez_raw[[#This Row],[Displacement]],SEARCH(" ",all_bikez_raw[[#This Row],[Displacement]],1))</f>
        <v xml:space="preserve">750.0 </v>
      </c>
      <c r="C7284" s="34">
        <f>all_bikez_raw[[#This Row],[DISPLACEMENT1]]*1</f>
        <v>750</v>
      </c>
      <c r="D7284" s="8" t="s">
        <v>1924</v>
      </c>
      <c r="E7284" s="8" t="str">
        <f>LEFT(all_bikez_raw[[#This Row],[Power]],SEARCH(" ",all_bikez_raw[[#This Row],[Power]],1))</f>
        <v xml:space="preserve">22.0 </v>
      </c>
      <c r="F7284" s="34">
        <f>all_bikez_raw[[#This Row],[POWER1]]*1</f>
        <v>22</v>
      </c>
    </row>
    <row r="7285" spans="1:6" s="7" customFormat="1" x14ac:dyDescent="0.3">
      <c r="A7285" s="8" t="s">
        <v>1917</v>
      </c>
      <c r="B7285" s="8" t="str">
        <f>LEFT(all_bikez_raw[[#This Row],[Displacement]],SEARCH(" ",all_bikez_raw[[#This Row],[Displacement]],1))</f>
        <v xml:space="preserve">750.0 </v>
      </c>
      <c r="C7285" s="34">
        <f>all_bikez_raw[[#This Row],[DISPLACEMENT1]]*1</f>
        <v>750</v>
      </c>
      <c r="D7285" s="8" t="s">
        <v>1925</v>
      </c>
      <c r="E7285" s="8" t="str">
        <f>LEFT(all_bikez_raw[[#This Row],[Power]],SEARCH(" ",all_bikez_raw[[#This Row],[Power]],1))</f>
        <v xml:space="preserve">86.0 </v>
      </c>
      <c r="F7285" s="34">
        <f>all_bikez_raw[[#This Row],[POWER1]]*1</f>
        <v>86</v>
      </c>
    </row>
    <row r="7286" spans="1:6" s="7" customFormat="1" x14ac:dyDescent="0.3">
      <c r="A7286" s="8" t="s">
        <v>1917</v>
      </c>
      <c r="B7286" s="8" t="str">
        <f>LEFT(all_bikez_raw[[#This Row],[Displacement]],SEARCH(" ",all_bikez_raw[[#This Row],[Displacement]],1))</f>
        <v xml:space="preserve">750.0 </v>
      </c>
      <c r="C7286" s="34">
        <f>all_bikez_raw[[#This Row],[DISPLACEMENT1]]*1</f>
        <v>750</v>
      </c>
      <c r="D7286" s="8" t="s">
        <v>1925</v>
      </c>
      <c r="E7286" s="8" t="str">
        <f>LEFT(all_bikez_raw[[#This Row],[Power]],SEARCH(" ",all_bikez_raw[[#This Row],[Power]],1))</f>
        <v xml:space="preserve">86.0 </v>
      </c>
      <c r="F7286" s="34">
        <f>all_bikez_raw[[#This Row],[POWER1]]*1</f>
        <v>86</v>
      </c>
    </row>
    <row r="7287" spans="1:6" s="7" customFormat="1" x14ac:dyDescent="0.3">
      <c r="A7287" s="8" t="s">
        <v>1917</v>
      </c>
      <c r="B7287" s="8" t="str">
        <f>LEFT(all_bikez_raw[[#This Row],[Displacement]],SEARCH(" ",all_bikez_raw[[#This Row],[Displacement]],1))</f>
        <v xml:space="preserve">750.0 </v>
      </c>
      <c r="C7287" s="34">
        <f>all_bikez_raw[[#This Row],[DISPLACEMENT1]]*1</f>
        <v>750</v>
      </c>
      <c r="D7287" s="8" t="s">
        <v>1925</v>
      </c>
      <c r="E7287" s="8" t="str">
        <f>LEFT(all_bikez_raw[[#This Row],[Power]],SEARCH(" ",all_bikez_raw[[#This Row],[Power]],1))</f>
        <v xml:space="preserve">86.0 </v>
      </c>
      <c r="F7287" s="34">
        <f>all_bikez_raw[[#This Row],[POWER1]]*1</f>
        <v>86</v>
      </c>
    </row>
    <row r="7288" spans="1:6" s="7" customFormat="1" x14ac:dyDescent="0.3">
      <c r="A7288" s="8" t="s">
        <v>1917</v>
      </c>
      <c r="B7288" s="8" t="str">
        <f>LEFT(all_bikez_raw[[#This Row],[Displacement]],SEARCH(" ",all_bikez_raw[[#This Row],[Displacement]],1))</f>
        <v xml:space="preserve">750.0 </v>
      </c>
      <c r="C7288" s="34">
        <f>all_bikez_raw[[#This Row],[DISPLACEMENT1]]*1</f>
        <v>750</v>
      </c>
      <c r="D7288" s="8" t="s">
        <v>1926</v>
      </c>
      <c r="E7288" s="8" t="str">
        <f>LEFT(all_bikez_raw[[#This Row],[Power]],SEARCH(" ",all_bikez_raw[[#This Row],[Power]],1))</f>
        <v xml:space="preserve">92.0 </v>
      </c>
      <c r="F7288" s="34">
        <f>all_bikez_raw[[#This Row],[POWER1]]*1</f>
        <v>92</v>
      </c>
    </row>
    <row r="7289" spans="1:6" s="7" customFormat="1" x14ac:dyDescent="0.3">
      <c r="A7289" s="8" t="s">
        <v>1917</v>
      </c>
      <c r="B7289" s="8" t="str">
        <f>LEFT(all_bikez_raw[[#This Row],[Displacement]],SEARCH(" ",all_bikez_raw[[#This Row],[Displacement]],1))</f>
        <v xml:space="preserve">750.0 </v>
      </c>
      <c r="C7289" s="34">
        <f>all_bikez_raw[[#This Row],[DISPLACEMENT1]]*1</f>
        <v>750</v>
      </c>
      <c r="D7289" s="8" t="s">
        <v>1927</v>
      </c>
      <c r="E7289" s="8" t="str">
        <f>LEFT(all_bikez_raw[[#This Row],[Power]],SEARCH(" ",all_bikez_raw[[#This Row],[Power]],1))</f>
        <v xml:space="preserve">93.0 </v>
      </c>
      <c r="F7289" s="34">
        <f>all_bikez_raw[[#This Row],[POWER1]]*1</f>
        <v>93</v>
      </c>
    </row>
    <row r="7290" spans="1:6" s="7" customFormat="1" x14ac:dyDescent="0.3">
      <c r="A7290" s="8" t="s">
        <v>1917</v>
      </c>
      <c r="B7290" s="8" t="str">
        <f>LEFT(all_bikez_raw[[#This Row],[Displacement]],SEARCH(" ",all_bikez_raw[[#This Row],[Displacement]],1))</f>
        <v xml:space="preserve">750.0 </v>
      </c>
      <c r="C7290" s="34">
        <f>all_bikez_raw[[#This Row],[DISPLACEMENT1]]*1</f>
        <v>750</v>
      </c>
      <c r="D7290" s="8" t="s">
        <v>1928</v>
      </c>
      <c r="E7290" s="8" t="str">
        <f>LEFT(all_bikez_raw[[#This Row],[Power]],SEARCH(" ",all_bikez_raw[[#This Row],[Power]],1))</f>
        <v xml:space="preserve">91.3 </v>
      </c>
      <c r="F7290" s="34">
        <f>all_bikez_raw[[#This Row],[POWER1]]*1</f>
        <v>91.3</v>
      </c>
    </row>
    <row r="7291" spans="1:6" s="7" customFormat="1" x14ac:dyDescent="0.3">
      <c r="A7291" s="8" t="s">
        <v>1917</v>
      </c>
      <c r="B7291" s="8" t="str">
        <f>LEFT(all_bikez_raw[[#This Row],[Displacement]],SEARCH(" ",all_bikez_raw[[#This Row],[Displacement]],1))</f>
        <v xml:space="preserve">750.0 </v>
      </c>
      <c r="C7291" s="34">
        <f>all_bikez_raw[[#This Row],[DISPLACEMENT1]]*1</f>
        <v>750</v>
      </c>
      <c r="D7291" s="8" t="s">
        <v>1927</v>
      </c>
      <c r="E7291" s="8" t="str">
        <f>LEFT(all_bikez_raw[[#This Row],[Power]],SEARCH(" ",all_bikez_raw[[#This Row],[Power]],1))</f>
        <v xml:space="preserve">93.0 </v>
      </c>
      <c r="F7291" s="34">
        <f>all_bikez_raw[[#This Row],[POWER1]]*1</f>
        <v>93</v>
      </c>
    </row>
    <row r="7292" spans="1:6" s="7" customFormat="1" x14ac:dyDescent="0.3">
      <c r="A7292" s="8" t="s">
        <v>1917</v>
      </c>
      <c r="B7292" s="8" t="str">
        <f>LEFT(all_bikez_raw[[#This Row],[Displacement]],SEARCH(" ",all_bikez_raw[[#This Row],[Displacement]],1))</f>
        <v xml:space="preserve">750.0 </v>
      </c>
      <c r="C7292" s="34">
        <f>all_bikez_raw[[#This Row],[DISPLACEMENT1]]*1</f>
        <v>750</v>
      </c>
      <c r="D7292" s="8" t="s">
        <v>1926</v>
      </c>
      <c r="E7292" s="8" t="str">
        <f>LEFT(all_bikez_raw[[#This Row],[Power]],SEARCH(" ",all_bikez_raw[[#This Row],[Power]],1))</f>
        <v xml:space="preserve">92.0 </v>
      </c>
      <c r="F7292" s="34">
        <f>all_bikez_raw[[#This Row],[POWER1]]*1</f>
        <v>92</v>
      </c>
    </row>
    <row r="7293" spans="1:6" s="7" customFormat="1" x14ac:dyDescent="0.3">
      <c r="A7293" s="8" t="s">
        <v>1917</v>
      </c>
      <c r="B7293" s="8" t="str">
        <f>LEFT(all_bikez_raw[[#This Row],[Displacement]],SEARCH(" ",all_bikez_raw[[#This Row],[Displacement]],1))</f>
        <v xml:space="preserve">750.0 </v>
      </c>
      <c r="C7293" s="34">
        <f>all_bikez_raw[[#This Row],[DISPLACEMENT1]]*1</f>
        <v>750</v>
      </c>
      <c r="D7293" s="8" t="s">
        <v>1927</v>
      </c>
      <c r="E7293" s="8" t="str">
        <f>LEFT(all_bikez_raw[[#This Row],[Power]],SEARCH(" ",all_bikez_raw[[#This Row],[Power]],1))</f>
        <v xml:space="preserve">93.0 </v>
      </c>
      <c r="F7293" s="34">
        <f>all_bikez_raw[[#This Row],[POWER1]]*1</f>
        <v>93</v>
      </c>
    </row>
    <row r="7294" spans="1:6" s="7" customFormat="1" x14ac:dyDescent="0.3">
      <c r="A7294" s="8" t="s">
        <v>1917</v>
      </c>
      <c r="B7294" s="8" t="str">
        <f>LEFT(all_bikez_raw[[#This Row],[Displacement]],SEARCH(" ",all_bikez_raw[[#This Row],[Displacement]],1))</f>
        <v xml:space="preserve">750.0 </v>
      </c>
      <c r="C7294" s="34">
        <f>all_bikez_raw[[#This Row],[DISPLACEMENT1]]*1</f>
        <v>750</v>
      </c>
      <c r="D7294" s="8" t="s">
        <v>1929</v>
      </c>
      <c r="E7294" s="8" t="str">
        <f>LEFT(all_bikez_raw[[#This Row],[Power]],SEARCH(" ",all_bikez_raw[[#This Row],[Power]],1))</f>
        <v xml:space="preserve">118.0 </v>
      </c>
      <c r="F7294" s="34">
        <f>all_bikez_raw[[#This Row],[POWER1]]*1</f>
        <v>118</v>
      </c>
    </row>
    <row r="7295" spans="1:6" s="7" customFormat="1" x14ac:dyDescent="0.3">
      <c r="A7295" s="8" t="s">
        <v>1917</v>
      </c>
      <c r="B7295" s="8" t="str">
        <f>LEFT(all_bikez_raw[[#This Row],[Displacement]],SEARCH(" ",all_bikez_raw[[#This Row],[Displacement]],1))</f>
        <v xml:space="preserve">750.0 </v>
      </c>
      <c r="C7295" s="34">
        <f>all_bikez_raw[[#This Row],[DISPLACEMENT1]]*1</f>
        <v>750</v>
      </c>
      <c r="D7295" s="8" t="s">
        <v>1929</v>
      </c>
      <c r="E7295" s="8" t="str">
        <f>LEFT(all_bikez_raw[[#This Row],[Power]],SEARCH(" ",all_bikez_raw[[#This Row],[Power]],1))</f>
        <v xml:space="preserve">118.0 </v>
      </c>
      <c r="F7295" s="34">
        <f>all_bikez_raw[[#This Row],[POWER1]]*1</f>
        <v>118</v>
      </c>
    </row>
    <row r="7296" spans="1:6" s="7" customFormat="1" x14ac:dyDescent="0.3">
      <c r="A7296" s="8" t="s">
        <v>1917</v>
      </c>
      <c r="B7296" s="8" t="str">
        <f>LEFT(all_bikez_raw[[#This Row],[Displacement]],SEARCH(" ",all_bikez_raw[[#This Row],[Displacement]],1))</f>
        <v xml:space="preserve">750.0 </v>
      </c>
      <c r="C7296" s="34">
        <f>all_bikez_raw[[#This Row],[DISPLACEMENT1]]*1</f>
        <v>750</v>
      </c>
      <c r="D7296" s="8" t="s">
        <v>1930</v>
      </c>
      <c r="E7296" s="8" t="str">
        <f>LEFT(all_bikez_raw[[#This Row],[Power]],SEARCH(" ",all_bikez_raw[[#This Row],[Power]],1))</f>
        <v xml:space="preserve">150.0 </v>
      </c>
      <c r="F7296" s="34">
        <f>all_bikez_raw[[#This Row],[POWER1]]*1</f>
        <v>150</v>
      </c>
    </row>
    <row r="7297" spans="1:6" s="7" customFormat="1" x14ac:dyDescent="0.3">
      <c r="A7297" s="8" t="s">
        <v>1917</v>
      </c>
      <c r="B7297" s="8" t="str">
        <f>LEFT(all_bikez_raw[[#This Row],[Displacement]],SEARCH(" ",all_bikez_raw[[#This Row],[Displacement]],1))</f>
        <v xml:space="preserve">750.0 </v>
      </c>
      <c r="C7297" s="34">
        <f>all_bikez_raw[[#This Row],[DISPLACEMENT1]]*1</f>
        <v>750</v>
      </c>
      <c r="D7297" s="8" t="s">
        <v>1930</v>
      </c>
      <c r="E7297" s="8" t="str">
        <f>LEFT(all_bikez_raw[[#This Row],[Power]],SEARCH(" ",all_bikez_raw[[#This Row],[Power]],1))</f>
        <v xml:space="preserve">150.0 </v>
      </c>
      <c r="F7297" s="34">
        <f>all_bikez_raw[[#This Row],[POWER1]]*1</f>
        <v>150</v>
      </c>
    </row>
    <row r="7298" spans="1:6" s="7" customFormat="1" x14ac:dyDescent="0.3">
      <c r="A7298" s="8" t="s">
        <v>1917</v>
      </c>
      <c r="B7298" s="8" t="str">
        <f>LEFT(all_bikez_raw[[#This Row],[Displacement]],SEARCH(" ",all_bikez_raw[[#This Row],[Displacement]],1))</f>
        <v xml:space="preserve">750.0 </v>
      </c>
      <c r="C7298" s="34">
        <f>all_bikez_raw[[#This Row],[DISPLACEMENT1]]*1</f>
        <v>750</v>
      </c>
      <c r="D7298" s="8" t="s">
        <v>1930</v>
      </c>
      <c r="E7298" s="8" t="str">
        <f>LEFT(all_bikez_raw[[#This Row],[Power]],SEARCH(" ",all_bikez_raw[[#This Row],[Power]],1))</f>
        <v xml:space="preserve">150.0 </v>
      </c>
      <c r="F7298" s="34">
        <f>all_bikez_raw[[#This Row],[POWER1]]*1</f>
        <v>150</v>
      </c>
    </row>
    <row r="7299" spans="1:6" s="7" customFormat="1" x14ac:dyDescent="0.3">
      <c r="A7299" s="8" t="s">
        <v>1917</v>
      </c>
      <c r="B7299" s="8" t="str">
        <f>LEFT(all_bikez_raw[[#This Row],[Displacement]],SEARCH(" ",all_bikez_raw[[#This Row],[Displacement]],1))</f>
        <v xml:space="preserve">750.0 </v>
      </c>
      <c r="C7299" s="34">
        <f>all_bikez_raw[[#This Row],[DISPLACEMENT1]]*1</f>
        <v>750</v>
      </c>
      <c r="D7299" s="8" t="s">
        <v>1930</v>
      </c>
      <c r="E7299" s="8" t="str">
        <f>LEFT(all_bikez_raw[[#This Row],[Power]],SEARCH(" ",all_bikez_raw[[#This Row],[Power]],1))</f>
        <v xml:space="preserve">150.0 </v>
      </c>
      <c r="F7299" s="34">
        <f>all_bikez_raw[[#This Row],[POWER1]]*1</f>
        <v>150</v>
      </c>
    </row>
    <row r="7300" spans="1:6" s="7" customFormat="1" x14ac:dyDescent="0.3">
      <c r="A7300" s="8" t="s">
        <v>1917</v>
      </c>
      <c r="B7300" s="8" t="str">
        <f>LEFT(all_bikez_raw[[#This Row],[Displacement]],SEARCH(" ",all_bikez_raw[[#This Row],[Displacement]],1))</f>
        <v xml:space="preserve">750.0 </v>
      </c>
      <c r="C7300" s="34">
        <f>all_bikez_raw[[#This Row],[DISPLACEMENT1]]*1</f>
        <v>750</v>
      </c>
      <c r="D7300" s="8" t="s">
        <v>1930</v>
      </c>
      <c r="E7300" s="8" t="str">
        <f>LEFT(all_bikez_raw[[#This Row],[Power]],SEARCH(" ",all_bikez_raw[[#This Row],[Power]],1))</f>
        <v xml:space="preserve">150.0 </v>
      </c>
      <c r="F7300" s="34">
        <f>all_bikez_raw[[#This Row],[POWER1]]*1</f>
        <v>150</v>
      </c>
    </row>
    <row r="7301" spans="1:6" s="7" customFormat="1" x14ac:dyDescent="0.3">
      <c r="A7301" s="8" t="s">
        <v>1917</v>
      </c>
      <c r="B7301" s="8" t="str">
        <f>LEFT(all_bikez_raw[[#This Row],[Displacement]],SEARCH(" ",all_bikez_raw[[#This Row],[Displacement]],1))</f>
        <v xml:space="preserve">750.0 </v>
      </c>
      <c r="C7301" s="34">
        <f>all_bikez_raw[[#This Row],[DISPLACEMENT1]]*1</f>
        <v>750</v>
      </c>
      <c r="D7301" s="8" t="s">
        <v>1930</v>
      </c>
      <c r="E7301" s="8" t="str">
        <f>LEFT(all_bikez_raw[[#This Row],[Power]],SEARCH(" ",all_bikez_raw[[#This Row],[Power]],1))</f>
        <v xml:space="preserve">150.0 </v>
      </c>
      <c r="F7301" s="34">
        <f>all_bikez_raw[[#This Row],[POWER1]]*1</f>
        <v>150</v>
      </c>
    </row>
    <row r="7302" spans="1:6" s="7" customFormat="1" x14ac:dyDescent="0.3">
      <c r="A7302" s="8" t="s">
        <v>1917</v>
      </c>
      <c r="B7302" s="8" t="str">
        <f>LEFT(all_bikez_raw[[#This Row],[Displacement]],SEARCH(" ",all_bikez_raw[[#This Row],[Displacement]],1))</f>
        <v xml:space="preserve">750.0 </v>
      </c>
      <c r="C7302" s="34">
        <f>all_bikez_raw[[#This Row],[DISPLACEMENT1]]*1</f>
        <v>750</v>
      </c>
      <c r="D7302" s="8" t="s">
        <v>1930</v>
      </c>
      <c r="E7302" s="8" t="str">
        <f>LEFT(all_bikez_raw[[#This Row],[Power]],SEARCH(" ",all_bikez_raw[[#This Row],[Power]],1))</f>
        <v xml:space="preserve">150.0 </v>
      </c>
      <c r="F7302" s="34">
        <f>all_bikez_raw[[#This Row],[POWER1]]*1</f>
        <v>150</v>
      </c>
    </row>
    <row r="7303" spans="1:6" s="7" customFormat="1" x14ac:dyDescent="0.3">
      <c r="A7303" s="8" t="s">
        <v>1917</v>
      </c>
      <c r="B7303" s="8" t="str">
        <f>LEFT(all_bikez_raw[[#This Row],[Displacement]],SEARCH(" ",all_bikez_raw[[#This Row],[Displacement]],1))</f>
        <v xml:space="preserve">750.0 </v>
      </c>
      <c r="C7303" s="34">
        <f>all_bikez_raw[[#This Row],[DISPLACEMENT1]]*1</f>
        <v>750</v>
      </c>
      <c r="D7303" s="8" t="s">
        <v>1930</v>
      </c>
      <c r="E7303" s="8" t="str">
        <f>LEFT(all_bikez_raw[[#This Row],[Power]],SEARCH(" ",all_bikez_raw[[#This Row],[Power]],1))</f>
        <v xml:space="preserve">150.0 </v>
      </c>
      <c r="F7303" s="34">
        <f>all_bikez_raw[[#This Row],[POWER1]]*1</f>
        <v>150</v>
      </c>
    </row>
    <row r="7304" spans="1:6" s="7" customFormat="1" x14ac:dyDescent="0.3">
      <c r="A7304" s="8" t="s">
        <v>1917</v>
      </c>
      <c r="B7304" s="8" t="str">
        <f>LEFT(all_bikez_raw[[#This Row],[Displacement]],SEARCH(" ",all_bikez_raw[[#This Row],[Displacement]],1))</f>
        <v xml:space="preserve">750.0 </v>
      </c>
      <c r="C7304" s="34">
        <f>all_bikez_raw[[#This Row],[DISPLACEMENT1]]*1</f>
        <v>750</v>
      </c>
      <c r="D7304" s="8" t="s">
        <v>1931</v>
      </c>
      <c r="E7304" s="8" t="str">
        <f>LEFT(all_bikez_raw[[#This Row],[Power]],SEARCH(" ",all_bikez_raw[[#This Row],[Power]],1))</f>
        <v xml:space="preserve">148.0 </v>
      </c>
      <c r="F7304" s="34">
        <f>all_bikez_raw[[#This Row],[POWER1]]*1</f>
        <v>148</v>
      </c>
    </row>
    <row r="7305" spans="1:6" s="7" customFormat="1" x14ac:dyDescent="0.3">
      <c r="A7305" s="8" t="s">
        <v>1917</v>
      </c>
      <c r="B7305" s="8" t="str">
        <f>LEFT(all_bikez_raw[[#This Row],[Displacement]],SEARCH(" ",all_bikez_raw[[#This Row],[Displacement]],1))</f>
        <v xml:space="preserve">750.0 </v>
      </c>
      <c r="C7305" s="34">
        <f>all_bikez_raw[[#This Row],[DISPLACEMENT1]]*1</f>
        <v>750</v>
      </c>
      <c r="D7305" s="8" t="s">
        <v>1930</v>
      </c>
      <c r="E7305" s="8" t="str">
        <f>LEFT(all_bikez_raw[[#This Row],[Power]],SEARCH(" ",all_bikez_raw[[#This Row],[Power]],1))</f>
        <v xml:space="preserve">150.0 </v>
      </c>
      <c r="F7305" s="34">
        <f>all_bikez_raw[[#This Row],[POWER1]]*1</f>
        <v>150</v>
      </c>
    </row>
    <row r="7306" spans="1:6" s="7" customFormat="1" x14ac:dyDescent="0.3">
      <c r="A7306" s="8" t="s">
        <v>1917</v>
      </c>
      <c r="B7306" s="8" t="str">
        <f>LEFT(all_bikez_raw[[#This Row],[Displacement]],SEARCH(" ",all_bikez_raw[[#This Row],[Displacement]],1))</f>
        <v xml:space="preserve">750.0 </v>
      </c>
      <c r="C7306" s="34">
        <f>all_bikez_raw[[#This Row],[DISPLACEMENT1]]*1</f>
        <v>750</v>
      </c>
      <c r="D7306" s="8" t="s">
        <v>1930</v>
      </c>
      <c r="E7306" s="8" t="str">
        <f>LEFT(all_bikez_raw[[#This Row],[Power]],SEARCH(" ",all_bikez_raw[[#This Row],[Power]],1))</f>
        <v xml:space="preserve">150.0 </v>
      </c>
      <c r="F7306" s="34">
        <f>all_bikez_raw[[#This Row],[POWER1]]*1</f>
        <v>150</v>
      </c>
    </row>
    <row r="7307" spans="1:6" s="7" customFormat="1" x14ac:dyDescent="0.3">
      <c r="A7307" s="8" t="s">
        <v>1917</v>
      </c>
      <c r="B7307" s="8" t="str">
        <f>LEFT(all_bikez_raw[[#This Row],[Displacement]],SEARCH(" ",all_bikez_raw[[#This Row],[Displacement]],1))</f>
        <v xml:space="preserve">750.0 </v>
      </c>
      <c r="C7307" s="34">
        <f>all_bikez_raw[[#This Row],[DISPLACEMENT1]]*1</f>
        <v>750</v>
      </c>
      <c r="D7307" s="8" t="s">
        <v>1931</v>
      </c>
      <c r="E7307" s="8" t="str">
        <f>LEFT(all_bikez_raw[[#This Row],[Power]],SEARCH(" ",all_bikez_raw[[#This Row],[Power]],1))</f>
        <v xml:space="preserve">148.0 </v>
      </c>
      <c r="F7307" s="34">
        <f>all_bikez_raw[[#This Row],[POWER1]]*1</f>
        <v>148</v>
      </c>
    </row>
    <row r="7308" spans="1:6" s="7" customFormat="1" x14ac:dyDescent="0.3">
      <c r="A7308" s="8" t="s">
        <v>1917</v>
      </c>
      <c r="B7308" s="8" t="str">
        <f>LEFT(all_bikez_raw[[#This Row],[Displacement]],SEARCH(" ",all_bikez_raw[[#This Row],[Displacement]],1))</f>
        <v xml:space="preserve">750.0 </v>
      </c>
      <c r="C7308" s="34">
        <f>all_bikez_raw[[#This Row],[DISPLACEMENT1]]*1</f>
        <v>750</v>
      </c>
      <c r="D7308" s="8" t="s">
        <v>1930</v>
      </c>
      <c r="E7308" s="8" t="str">
        <f>LEFT(all_bikez_raw[[#This Row],[Power]],SEARCH(" ",all_bikez_raw[[#This Row],[Power]],1))</f>
        <v xml:space="preserve">150.0 </v>
      </c>
      <c r="F7308" s="34">
        <f>all_bikez_raw[[#This Row],[POWER1]]*1</f>
        <v>150</v>
      </c>
    </row>
    <row r="7309" spans="1:6" s="7" customFormat="1" x14ac:dyDescent="0.3">
      <c r="A7309" s="8" t="s">
        <v>1917</v>
      </c>
      <c r="B7309" s="8" t="str">
        <f>LEFT(all_bikez_raw[[#This Row],[Displacement]],SEARCH(" ",all_bikez_raw[[#This Row],[Displacement]],1))</f>
        <v xml:space="preserve">750.0 </v>
      </c>
      <c r="C7309" s="34">
        <f>all_bikez_raw[[#This Row],[DISPLACEMENT1]]*1</f>
        <v>750</v>
      </c>
      <c r="D7309" s="8" t="s">
        <v>1350</v>
      </c>
      <c r="E7309" s="8" t="str">
        <f>LEFT(all_bikez_raw[[#This Row],[Power]],SEARCH(" ",all_bikez_raw[[#This Row],[Power]],1))</f>
        <v xml:space="preserve">45.0 </v>
      </c>
      <c r="F7309" s="34">
        <f>all_bikez_raw[[#This Row],[POWER1]]*1</f>
        <v>45</v>
      </c>
    </row>
    <row r="7310" spans="1:6" s="7" customFormat="1" x14ac:dyDescent="0.3">
      <c r="A7310" s="8" t="s">
        <v>1917</v>
      </c>
      <c r="B7310" s="8" t="str">
        <f>LEFT(all_bikez_raw[[#This Row],[Displacement]],SEARCH(" ",all_bikez_raw[[#This Row],[Displacement]],1))</f>
        <v xml:space="preserve">750.0 </v>
      </c>
      <c r="C7310" s="34">
        <f>all_bikez_raw[[#This Row],[DISPLACEMENT1]]*1</f>
        <v>750</v>
      </c>
      <c r="D7310" s="8" t="s">
        <v>1350</v>
      </c>
      <c r="E7310" s="8" t="str">
        <f>LEFT(all_bikez_raw[[#This Row],[Power]],SEARCH(" ",all_bikez_raw[[#This Row],[Power]],1))</f>
        <v xml:space="preserve">45.0 </v>
      </c>
      <c r="F7310" s="34">
        <f>all_bikez_raw[[#This Row],[POWER1]]*1</f>
        <v>45</v>
      </c>
    </row>
    <row r="7311" spans="1:6" s="7" customFormat="1" x14ac:dyDescent="0.3">
      <c r="A7311" s="8" t="s">
        <v>1917</v>
      </c>
      <c r="B7311" s="8" t="str">
        <f>LEFT(all_bikez_raw[[#This Row],[Displacement]],SEARCH(" ",all_bikez_raw[[#This Row],[Displacement]],1))</f>
        <v xml:space="preserve">750.0 </v>
      </c>
      <c r="C7311" s="34">
        <f>all_bikez_raw[[#This Row],[DISPLACEMENT1]]*1</f>
        <v>750</v>
      </c>
      <c r="D7311" s="8" t="s">
        <v>340</v>
      </c>
      <c r="E7311" s="8" t="str">
        <f>LEFT(all_bikez_raw[[#This Row],[Power]],SEARCH(" ",all_bikez_raw[[#This Row],[Power]],1))</f>
        <v xml:space="preserve">93.0 </v>
      </c>
      <c r="F7311" s="34">
        <f>all_bikez_raw[[#This Row],[POWER1]]*1</f>
        <v>93</v>
      </c>
    </row>
    <row r="7312" spans="1:6" s="7" customFormat="1" x14ac:dyDescent="0.3">
      <c r="A7312" s="8" t="s">
        <v>1917</v>
      </c>
      <c r="B7312" s="8" t="str">
        <f>LEFT(all_bikez_raw[[#This Row],[Displacement]],SEARCH(" ",all_bikez_raw[[#This Row],[Displacement]],1))</f>
        <v xml:space="preserve">750.0 </v>
      </c>
      <c r="C7312" s="34">
        <f>all_bikez_raw[[#This Row],[DISPLACEMENT1]]*1</f>
        <v>750</v>
      </c>
      <c r="D7312" s="8" t="s">
        <v>1916</v>
      </c>
      <c r="E7312" s="8" t="str">
        <f>LEFT(all_bikez_raw[[#This Row],[Power]],SEARCH(" ",all_bikez_raw[[#This Row],[Power]],1))</f>
        <v xml:space="preserve">26.0 </v>
      </c>
      <c r="F7312" s="34">
        <f>all_bikez_raw[[#This Row],[POWER1]]*1</f>
        <v>26</v>
      </c>
    </row>
    <row r="7313" spans="1:6" s="7" customFormat="1" x14ac:dyDescent="0.3">
      <c r="A7313" s="8" t="s">
        <v>1932</v>
      </c>
      <c r="B7313" s="8" t="str">
        <f>LEFT(all_bikez_raw[[#This Row],[Displacement]],SEARCH(" ",all_bikez_raw[[#This Row],[Displacement]],1))</f>
        <v xml:space="preserve">749.9 </v>
      </c>
      <c r="C7313" s="34">
        <f>all_bikez_raw[[#This Row],[DISPLACEMENT1]]*1</f>
        <v>749.9</v>
      </c>
      <c r="D7313" s="8" t="s">
        <v>1933</v>
      </c>
      <c r="E7313" s="8" t="str">
        <f>LEFT(all_bikez_raw[[#This Row],[Power]],SEARCH(" ",all_bikez_raw[[#This Row],[Power]],1))</f>
        <v xml:space="preserve">90.3 </v>
      </c>
      <c r="F7313" s="34">
        <f>all_bikez_raw[[#This Row],[POWER1]]*1</f>
        <v>90.3</v>
      </c>
    </row>
    <row r="7314" spans="1:6" s="7" customFormat="1" x14ac:dyDescent="0.3">
      <c r="A7314" s="8" t="s">
        <v>1932</v>
      </c>
      <c r="B7314" s="8" t="str">
        <f>LEFT(all_bikez_raw[[#This Row],[Displacement]],SEARCH(" ",all_bikez_raw[[#This Row],[Displacement]],1))</f>
        <v xml:space="preserve">749.9 </v>
      </c>
      <c r="C7314" s="34">
        <f>all_bikez_raw[[#This Row],[DISPLACEMENT1]]*1</f>
        <v>749.9</v>
      </c>
      <c r="D7314" s="8" t="s">
        <v>1934</v>
      </c>
      <c r="E7314" s="8" t="str">
        <f>LEFT(all_bikez_raw[[#This Row],[Power]],SEARCH(" ",all_bikez_raw[[#This Row],[Power]],1))</f>
        <v xml:space="preserve">92.0 </v>
      </c>
      <c r="F7314" s="34">
        <f>all_bikez_raw[[#This Row],[POWER1]]*1</f>
        <v>92</v>
      </c>
    </row>
    <row r="7315" spans="1:6" s="7" customFormat="1" x14ac:dyDescent="0.3">
      <c r="A7315" s="8" t="s">
        <v>1932</v>
      </c>
      <c r="B7315" s="8" t="str">
        <f>LEFT(all_bikez_raw[[#This Row],[Displacement]],SEARCH(" ",all_bikez_raw[[#This Row],[Displacement]],1))</f>
        <v xml:space="preserve">749.9 </v>
      </c>
      <c r="C7315" s="34">
        <f>all_bikez_raw[[#This Row],[DISPLACEMENT1]]*1</f>
        <v>749.9</v>
      </c>
      <c r="D7315" s="8" t="s">
        <v>1933</v>
      </c>
      <c r="E7315" s="8" t="str">
        <f>LEFT(all_bikez_raw[[#This Row],[Power]],SEARCH(" ",all_bikez_raw[[#This Row],[Power]],1))</f>
        <v xml:space="preserve">90.3 </v>
      </c>
      <c r="F7315" s="34">
        <f>all_bikez_raw[[#This Row],[POWER1]]*1</f>
        <v>90.3</v>
      </c>
    </row>
    <row r="7316" spans="1:6" s="7" customFormat="1" x14ac:dyDescent="0.3">
      <c r="A7316" s="8" t="s">
        <v>1932</v>
      </c>
      <c r="B7316" s="8" t="str">
        <f>LEFT(all_bikez_raw[[#This Row],[Displacement]],SEARCH(" ",all_bikez_raw[[#This Row],[Displacement]],1))</f>
        <v xml:space="preserve">749.9 </v>
      </c>
      <c r="C7316" s="34">
        <f>all_bikez_raw[[#This Row],[DISPLACEMENT1]]*1</f>
        <v>749.9</v>
      </c>
      <c r="D7316" s="8" t="s">
        <v>1933</v>
      </c>
      <c r="E7316" s="8" t="str">
        <f>LEFT(all_bikez_raw[[#This Row],[Power]],SEARCH(" ",all_bikez_raw[[#This Row],[Power]],1))</f>
        <v xml:space="preserve">90.3 </v>
      </c>
      <c r="F7316" s="34">
        <f>all_bikez_raw[[#This Row],[POWER1]]*1</f>
        <v>90.3</v>
      </c>
    </row>
    <row r="7317" spans="1:6" s="7" customFormat="1" x14ac:dyDescent="0.3">
      <c r="A7317" s="8" t="s">
        <v>1932</v>
      </c>
      <c r="B7317" s="8" t="str">
        <f>LEFT(all_bikez_raw[[#This Row],[Displacement]],SEARCH(" ",all_bikez_raw[[#This Row],[Displacement]],1))</f>
        <v xml:space="preserve">749.9 </v>
      </c>
      <c r="C7317" s="34">
        <f>all_bikez_raw[[#This Row],[DISPLACEMENT1]]*1</f>
        <v>749.9</v>
      </c>
      <c r="D7317" s="8" t="s">
        <v>1933</v>
      </c>
      <c r="E7317" s="8" t="str">
        <f>LEFT(all_bikez_raw[[#This Row],[Power]],SEARCH(" ",all_bikez_raw[[#This Row],[Power]],1))</f>
        <v xml:space="preserve">90.3 </v>
      </c>
      <c r="F7317" s="34">
        <f>all_bikez_raw[[#This Row],[POWER1]]*1</f>
        <v>90.3</v>
      </c>
    </row>
    <row r="7318" spans="1:6" s="7" customFormat="1" x14ac:dyDescent="0.3">
      <c r="A7318" s="8" t="s">
        <v>1932</v>
      </c>
      <c r="B7318" s="8" t="str">
        <f>LEFT(all_bikez_raw[[#This Row],[Displacement]],SEARCH(" ",all_bikez_raw[[#This Row],[Displacement]],1))</f>
        <v xml:space="preserve">749.9 </v>
      </c>
      <c r="C7318" s="34">
        <f>all_bikez_raw[[#This Row],[DISPLACEMENT1]]*1</f>
        <v>749.9</v>
      </c>
      <c r="D7318" s="8" t="s">
        <v>1933</v>
      </c>
      <c r="E7318" s="8" t="str">
        <f>LEFT(all_bikez_raw[[#This Row],[Power]],SEARCH(" ",all_bikez_raw[[#This Row],[Power]],1))</f>
        <v xml:space="preserve">90.3 </v>
      </c>
      <c r="F7318" s="34">
        <f>all_bikez_raw[[#This Row],[POWER1]]*1</f>
        <v>90.3</v>
      </c>
    </row>
    <row r="7319" spans="1:6" s="7" customFormat="1" x14ac:dyDescent="0.3">
      <c r="A7319" s="8" t="s">
        <v>1932</v>
      </c>
      <c r="B7319" s="8" t="str">
        <f>LEFT(all_bikez_raw[[#This Row],[Displacement]],SEARCH(" ",all_bikez_raw[[#This Row],[Displacement]],1))</f>
        <v xml:space="preserve">749.9 </v>
      </c>
      <c r="C7319" s="34">
        <f>all_bikez_raw[[#This Row],[DISPLACEMENT1]]*1</f>
        <v>749.9</v>
      </c>
      <c r="D7319" s="8" t="s">
        <v>1934</v>
      </c>
      <c r="E7319" s="8" t="str">
        <f>LEFT(all_bikez_raw[[#This Row],[Power]],SEARCH(" ",all_bikez_raw[[#This Row],[Power]],1))</f>
        <v xml:space="preserve">92.0 </v>
      </c>
      <c r="F7319" s="34">
        <f>all_bikez_raw[[#This Row],[POWER1]]*1</f>
        <v>92</v>
      </c>
    </row>
    <row r="7320" spans="1:6" s="7" customFormat="1" x14ac:dyDescent="0.3">
      <c r="A7320" s="8" t="s">
        <v>1932</v>
      </c>
      <c r="B7320" s="8" t="str">
        <f>LEFT(all_bikez_raw[[#This Row],[Displacement]],SEARCH(" ",all_bikez_raw[[#This Row],[Displacement]],1))</f>
        <v xml:space="preserve">749.9 </v>
      </c>
      <c r="C7320" s="34">
        <f>all_bikez_raw[[#This Row],[DISPLACEMENT1]]*1</f>
        <v>749.9</v>
      </c>
      <c r="D7320" s="8" t="s">
        <v>1933</v>
      </c>
      <c r="E7320" s="8" t="str">
        <f>LEFT(all_bikez_raw[[#This Row],[Power]],SEARCH(" ",all_bikez_raw[[#This Row],[Power]],1))</f>
        <v xml:space="preserve">90.3 </v>
      </c>
      <c r="F7320" s="34">
        <f>all_bikez_raw[[#This Row],[POWER1]]*1</f>
        <v>90.3</v>
      </c>
    </row>
    <row r="7321" spans="1:6" s="7" customFormat="1" x14ac:dyDescent="0.3">
      <c r="A7321" s="8" t="s">
        <v>1932</v>
      </c>
      <c r="B7321" s="8" t="str">
        <f>LEFT(all_bikez_raw[[#This Row],[Displacement]],SEARCH(" ",all_bikez_raw[[#This Row],[Displacement]],1))</f>
        <v xml:space="preserve">749.9 </v>
      </c>
      <c r="C7321" s="34">
        <f>all_bikez_raw[[#This Row],[DISPLACEMENT1]]*1</f>
        <v>749.9</v>
      </c>
      <c r="D7321" s="8" t="s">
        <v>1933</v>
      </c>
      <c r="E7321" s="8" t="str">
        <f>LEFT(all_bikez_raw[[#This Row],[Power]],SEARCH(" ",all_bikez_raw[[#This Row],[Power]],1))</f>
        <v xml:space="preserve">90.3 </v>
      </c>
      <c r="F7321" s="34">
        <f>all_bikez_raw[[#This Row],[POWER1]]*1</f>
        <v>90.3</v>
      </c>
    </row>
    <row r="7322" spans="1:6" s="7" customFormat="1" x14ac:dyDescent="0.3">
      <c r="A7322" s="8" t="s">
        <v>1932</v>
      </c>
      <c r="B7322" s="8" t="str">
        <f>LEFT(all_bikez_raw[[#This Row],[Displacement]],SEARCH(" ",all_bikez_raw[[#This Row],[Displacement]],1))</f>
        <v xml:space="preserve">749.9 </v>
      </c>
      <c r="C7322" s="34">
        <f>all_bikez_raw[[#This Row],[DISPLACEMENT1]]*1</f>
        <v>749.9</v>
      </c>
      <c r="D7322" s="8" t="s">
        <v>1933</v>
      </c>
      <c r="E7322" s="8" t="str">
        <f>LEFT(all_bikez_raw[[#This Row],[Power]],SEARCH(" ",all_bikez_raw[[#This Row],[Power]],1))</f>
        <v xml:space="preserve">90.3 </v>
      </c>
      <c r="F7322" s="34">
        <f>all_bikez_raw[[#This Row],[POWER1]]*1</f>
        <v>90.3</v>
      </c>
    </row>
    <row r="7323" spans="1:6" s="7" customFormat="1" x14ac:dyDescent="0.3">
      <c r="A7323" s="8" t="s">
        <v>1932</v>
      </c>
      <c r="B7323" s="8" t="str">
        <f>LEFT(all_bikez_raw[[#This Row],[Displacement]],SEARCH(" ",all_bikez_raw[[#This Row],[Displacement]],1))</f>
        <v xml:space="preserve">749.9 </v>
      </c>
      <c r="C7323" s="34">
        <f>all_bikez_raw[[#This Row],[DISPLACEMENT1]]*1</f>
        <v>749.9</v>
      </c>
      <c r="D7323" s="8" t="s">
        <v>1933</v>
      </c>
      <c r="E7323" s="8" t="str">
        <f>LEFT(all_bikez_raw[[#This Row],[Power]],SEARCH(" ",all_bikez_raw[[#This Row],[Power]],1))</f>
        <v xml:space="preserve">90.3 </v>
      </c>
      <c r="F7323" s="34">
        <f>all_bikez_raw[[#This Row],[POWER1]]*1</f>
        <v>90.3</v>
      </c>
    </row>
    <row r="7324" spans="1:6" s="7" customFormat="1" x14ac:dyDescent="0.3">
      <c r="A7324" s="8" t="s">
        <v>1932</v>
      </c>
      <c r="B7324" s="8" t="str">
        <f>LEFT(all_bikez_raw[[#This Row],[Displacement]],SEARCH(" ",all_bikez_raw[[#This Row],[Displacement]],1))</f>
        <v xml:space="preserve">749.9 </v>
      </c>
      <c r="C7324" s="34">
        <f>all_bikez_raw[[#This Row],[DISPLACEMENT1]]*1</f>
        <v>749.9</v>
      </c>
      <c r="D7324" s="8" t="s">
        <v>1933</v>
      </c>
      <c r="E7324" s="8" t="str">
        <f>LEFT(all_bikez_raw[[#This Row],[Power]],SEARCH(" ",all_bikez_raw[[#This Row],[Power]],1))</f>
        <v xml:space="preserve">90.3 </v>
      </c>
      <c r="F7324" s="34">
        <f>all_bikez_raw[[#This Row],[POWER1]]*1</f>
        <v>90.3</v>
      </c>
    </row>
    <row r="7325" spans="1:6" s="7" customFormat="1" x14ac:dyDescent="0.3">
      <c r="A7325" s="8" t="s">
        <v>1932</v>
      </c>
      <c r="B7325" s="8" t="str">
        <f>LEFT(all_bikez_raw[[#This Row],[Displacement]],SEARCH(" ",all_bikez_raw[[#This Row],[Displacement]],1))</f>
        <v xml:space="preserve">749.9 </v>
      </c>
      <c r="C7325" s="34">
        <f>all_bikez_raw[[#This Row],[DISPLACEMENT1]]*1</f>
        <v>749.9</v>
      </c>
      <c r="D7325" s="8" t="s">
        <v>1934</v>
      </c>
      <c r="E7325" s="8" t="str">
        <f>LEFT(all_bikez_raw[[#This Row],[Power]],SEARCH(" ",all_bikez_raw[[#This Row],[Power]],1))</f>
        <v xml:space="preserve">92.0 </v>
      </c>
      <c r="F7325" s="34">
        <f>all_bikez_raw[[#This Row],[POWER1]]*1</f>
        <v>92</v>
      </c>
    </row>
    <row r="7326" spans="1:6" s="7" customFormat="1" x14ac:dyDescent="0.3">
      <c r="A7326" s="8" t="s">
        <v>1932</v>
      </c>
      <c r="B7326" s="8" t="str">
        <f>LEFT(all_bikez_raw[[#This Row],[Displacement]],SEARCH(" ",all_bikez_raw[[#This Row],[Displacement]],1))</f>
        <v xml:space="preserve">749.9 </v>
      </c>
      <c r="C7326" s="34">
        <f>all_bikez_raw[[#This Row],[DISPLACEMENT1]]*1</f>
        <v>749.9</v>
      </c>
      <c r="D7326" s="8" t="s">
        <v>1934</v>
      </c>
      <c r="E7326" s="8" t="str">
        <f>LEFT(all_bikez_raw[[#This Row],[Power]],SEARCH(" ",all_bikez_raw[[#This Row],[Power]],1))</f>
        <v xml:space="preserve">92.0 </v>
      </c>
      <c r="F7326" s="34">
        <f>all_bikez_raw[[#This Row],[POWER1]]*1</f>
        <v>92</v>
      </c>
    </row>
    <row r="7327" spans="1:6" s="7" customFormat="1" x14ac:dyDescent="0.3">
      <c r="A7327" s="8" t="s">
        <v>1932</v>
      </c>
      <c r="B7327" s="8" t="str">
        <f>LEFT(all_bikez_raw[[#This Row],[Displacement]],SEARCH(" ",all_bikez_raw[[#This Row],[Displacement]],1))</f>
        <v xml:space="preserve">749.9 </v>
      </c>
      <c r="C7327" s="34">
        <f>all_bikez_raw[[#This Row],[DISPLACEMENT1]]*1</f>
        <v>749.9</v>
      </c>
      <c r="D7327" s="8" t="s">
        <v>1934</v>
      </c>
      <c r="E7327" s="8" t="str">
        <f>LEFT(all_bikez_raw[[#This Row],[Power]],SEARCH(" ",all_bikez_raw[[#This Row],[Power]],1))</f>
        <v xml:space="preserve">92.0 </v>
      </c>
      <c r="F7327" s="34">
        <f>all_bikez_raw[[#This Row],[POWER1]]*1</f>
        <v>92</v>
      </c>
    </row>
    <row r="7328" spans="1:6" s="7" customFormat="1" x14ac:dyDescent="0.3">
      <c r="A7328" s="8" t="s">
        <v>1932</v>
      </c>
      <c r="B7328" s="8" t="str">
        <f>LEFT(all_bikez_raw[[#This Row],[Displacement]],SEARCH(" ",all_bikez_raw[[#This Row],[Displacement]],1))</f>
        <v xml:space="preserve">749.9 </v>
      </c>
      <c r="C7328" s="34">
        <f>all_bikez_raw[[#This Row],[DISPLACEMENT1]]*1</f>
        <v>749.9</v>
      </c>
      <c r="D7328" s="8" t="s">
        <v>1933</v>
      </c>
      <c r="E7328" s="8" t="str">
        <f>LEFT(all_bikez_raw[[#This Row],[Power]],SEARCH(" ",all_bikez_raw[[#This Row],[Power]],1))</f>
        <v xml:space="preserve">90.3 </v>
      </c>
      <c r="F7328" s="34">
        <f>all_bikez_raw[[#This Row],[POWER1]]*1</f>
        <v>90.3</v>
      </c>
    </row>
    <row r="7329" spans="1:6" s="7" customFormat="1" x14ac:dyDescent="0.3">
      <c r="A7329" s="8" t="s">
        <v>1932</v>
      </c>
      <c r="B7329" s="8" t="str">
        <f>LEFT(all_bikez_raw[[#This Row],[Displacement]],SEARCH(" ",all_bikez_raw[[#This Row],[Displacement]],1))</f>
        <v xml:space="preserve">749.9 </v>
      </c>
      <c r="C7329" s="34">
        <f>all_bikez_raw[[#This Row],[DISPLACEMENT1]]*1</f>
        <v>749.9</v>
      </c>
      <c r="D7329" s="8" t="s">
        <v>1933</v>
      </c>
      <c r="E7329" s="8" t="str">
        <f>LEFT(all_bikez_raw[[#This Row],[Power]],SEARCH(" ",all_bikez_raw[[#This Row],[Power]],1))</f>
        <v xml:space="preserve">90.3 </v>
      </c>
      <c r="F7329" s="34">
        <f>all_bikez_raw[[#This Row],[POWER1]]*1</f>
        <v>90.3</v>
      </c>
    </row>
    <row r="7330" spans="1:6" s="7" customFormat="1" x14ac:dyDescent="0.3">
      <c r="A7330" s="8" t="s">
        <v>1932</v>
      </c>
      <c r="B7330" s="8" t="str">
        <f>LEFT(all_bikez_raw[[#This Row],[Displacement]],SEARCH(" ",all_bikez_raw[[#This Row],[Displacement]],1))</f>
        <v xml:space="preserve">749.9 </v>
      </c>
      <c r="C7330" s="34">
        <f>all_bikez_raw[[#This Row],[DISPLACEMENT1]]*1</f>
        <v>749.9</v>
      </c>
      <c r="D7330" s="8" t="s">
        <v>1933</v>
      </c>
      <c r="E7330" s="8" t="str">
        <f>LEFT(all_bikez_raw[[#This Row],[Power]],SEARCH(" ",all_bikez_raw[[#This Row],[Power]],1))</f>
        <v xml:space="preserve">90.3 </v>
      </c>
      <c r="F7330" s="34">
        <f>all_bikez_raw[[#This Row],[POWER1]]*1</f>
        <v>90.3</v>
      </c>
    </row>
    <row r="7331" spans="1:6" s="7" customFormat="1" x14ac:dyDescent="0.3">
      <c r="A7331" s="8" t="s">
        <v>1932</v>
      </c>
      <c r="B7331" s="8" t="str">
        <f>LEFT(all_bikez_raw[[#This Row],[Displacement]],SEARCH(" ",all_bikez_raw[[#This Row],[Displacement]],1))</f>
        <v xml:space="preserve">749.9 </v>
      </c>
      <c r="C7331" s="34">
        <f>all_bikez_raw[[#This Row],[DISPLACEMENT1]]*1</f>
        <v>749.9</v>
      </c>
      <c r="D7331" s="8" t="s">
        <v>1933</v>
      </c>
      <c r="E7331" s="8" t="str">
        <f>LEFT(all_bikez_raw[[#This Row],[Power]],SEARCH(" ",all_bikez_raw[[#This Row],[Power]],1))</f>
        <v xml:space="preserve">90.3 </v>
      </c>
      <c r="F7331" s="34">
        <f>all_bikez_raw[[#This Row],[POWER1]]*1</f>
        <v>90.3</v>
      </c>
    </row>
    <row r="7332" spans="1:6" s="7" customFormat="1" x14ac:dyDescent="0.3">
      <c r="A7332" s="8" t="s">
        <v>1932</v>
      </c>
      <c r="B7332" s="8" t="str">
        <f>LEFT(all_bikez_raw[[#This Row],[Displacement]],SEARCH(" ",all_bikez_raw[[#This Row],[Displacement]],1))</f>
        <v xml:space="preserve">749.9 </v>
      </c>
      <c r="C7332" s="34">
        <f>all_bikez_raw[[#This Row],[DISPLACEMENT1]]*1</f>
        <v>749.9</v>
      </c>
      <c r="D7332" s="8" t="s">
        <v>1933</v>
      </c>
      <c r="E7332" s="8" t="str">
        <f>LEFT(all_bikez_raw[[#This Row],[Power]],SEARCH(" ",all_bikez_raw[[#This Row],[Power]],1))</f>
        <v xml:space="preserve">90.3 </v>
      </c>
      <c r="F7332" s="34">
        <f>all_bikez_raw[[#This Row],[POWER1]]*1</f>
        <v>90.3</v>
      </c>
    </row>
    <row r="7333" spans="1:6" s="7" customFormat="1" x14ac:dyDescent="0.3">
      <c r="A7333" s="8" t="s">
        <v>1932</v>
      </c>
      <c r="B7333" s="8" t="str">
        <f>LEFT(all_bikez_raw[[#This Row],[Displacement]],SEARCH(" ",all_bikez_raw[[#This Row],[Displacement]],1))</f>
        <v xml:space="preserve">749.9 </v>
      </c>
      <c r="C7333" s="34">
        <f>all_bikez_raw[[#This Row],[DISPLACEMENT1]]*1</f>
        <v>749.9</v>
      </c>
      <c r="D7333" s="8" t="s">
        <v>1933</v>
      </c>
      <c r="E7333" s="8" t="str">
        <f>LEFT(all_bikez_raw[[#This Row],[Power]],SEARCH(" ",all_bikez_raw[[#This Row],[Power]],1))</f>
        <v xml:space="preserve">90.3 </v>
      </c>
      <c r="F7333" s="34">
        <f>all_bikez_raw[[#This Row],[POWER1]]*1</f>
        <v>90.3</v>
      </c>
    </row>
    <row r="7334" spans="1:6" s="7" customFormat="1" x14ac:dyDescent="0.3">
      <c r="A7334" s="8" t="s">
        <v>1932</v>
      </c>
      <c r="B7334" s="8" t="str">
        <f>LEFT(all_bikez_raw[[#This Row],[Displacement]],SEARCH(" ",all_bikez_raw[[#This Row],[Displacement]],1))</f>
        <v xml:space="preserve">749.9 </v>
      </c>
      <c r="C7334" s="34">
        <f>all_bikez_raw[[#This Row],[DISPLACEMENT1]]*1</f>
        <v>749.9</v>
      </c>
      <c r="D7334" s="8" t="s">
        <v>1566</v>
      </c>
      <c r="E7334" s="8" t="str">
        <f>LEFT(all_bikez_raw[[#This Row],[Power]],SEARCH(" ",all_bikez_raw[[#This Row],[Power]],1))</f>
        <v xml:space="preserve">95.0 </v>
      </c>
      <c r="F7334" s="34">
        <f>all_bikez_raw[[#This Row],[POWER1]]*1</f>
        <v>95</v>
      </c>
    </row>
    <row r="7335" spans="1:6" s="7" customFormat="1" x14ac:dyDescent="0.3">
      <c r="A7335" s="8" t="s">
        <v>1932</v>
      </c>
      <c r="B7335" s="8" t="str">
        <f>LEFT(all_bikez_raw[[#This Row],[Displacement]],SEARCH(" ",all_bikez_raw[[#This Row],[Displacement]],1))</f>
        <v xml:space="preserve">749.9 </v>
      </c>
      <c r="C7335" s="34">
        <f>all_bikez_raw[[#This Row],[DISPLACEMENT1]]*1</f>
        <v>749.9</v>
      </c>
      <c r="D7335" s="8" t="s">
        <v>1566</v>
      </c>
      <c r="E7335" s="8" t="str">
        <f>LEFT(all_bikez_raw[[#This Row],[Power]],SEARCH(" ",all_bikez_raw[[#This Row],[Power]],1))</f>
        <v xml:space="preserve">95.0 </v>
      </c>
      <c r="F7335" s="34">
        <f>all_bikez_raw[[#This Row],[POWER1]]*1</f>
        <v>95</v>
      </c>
    </row>
    <row r="7336" spans="1:6" s="7" customFormat="1" x14ac:dyDescent="0.3">
      <c r="A7336" s="8" t="s">
        <v>1932</v>
      </c>
      <c r="B7336" s="8" t="str">
        <f>LEFT(all_bikez_raw[[#This Row],[Displacement]],SEARCH(" ",all_bikez_raw[[#This Row],[Displacement]],1))</f>
        <v xml:space="preserve">749.9 </v>
      </c>
      <c r="C7336" s="34">
        <f>all_bikez_raw[[#This Row],[DISPLACEMENT1]]*1</f>
        <v>749.9</v>
      </c>
      <c r="D7336" s="8" t="s">
        <v>1566</v>
      </c>
      <c r="E7336" s="8" t="str">
        <f>LEFT(all_bikez_raw[[#This Row],[Power]],SEARCH(" ",all_bikez_raw[[#This Row],[Power]],1))</f>
        <v xml:space="preserve">95.0 </v>
      </c>
      <c r="F7336" s="34">
        <f>all_bikez_raw[[#This Row],[POWER1]]*1</f>
        <v>95</v>
      </c>
    </row>
    <row r="7337" spans="1:6" s="7" customFormat="1" x14ac:dyDescent="0.3">
      <c r="A7337" s="8" t="s">
        <v>1932</v>
      </c>
      <c r="B7337" s="8" t="str">
        <f>LEFT(all_bikez_raw[[#This Row],[Displacement]],SEARCH(" ",all_bikez_raw[[#This Row],[Displacement]],1))</f>
        <v xml:space="preserve">749.9 </v>
      </c>
      <c r="C7337" s="34">
        <f>all_bikez_raw[[#This Row],[DISPLACEMENT1]]*1</f>
        <v>749.9</v>
      </c>
      <c r="D7337" s="8" t="s">
        <v>1566</v>
      </c>
      <c r="E7337" s="8" t="str">
        <f>LEFT(all_bikez_raw[[#This Row],[Power]],SEARCH(" ",all_bikez_raw[[#This Row],[Power]],1))</f>
        <v xml:space="preserve">95.0 </v>
      </c>
      <c r="F7337" s="34">
        <f>all_bikez_raw[[#This Row],[POWER1]]*1</f>
        <v>95</v>
      </c>
    </row>
    <row r="7338" spans="1:6" s="7" customFormat="1" x14ac:dyDescent="0.3">
      <c r="A7338" s="8" t="s">
        <v>1932</v>
      </c>
      <c r="B7338" s="8" t="str">
        <f>LEFT(all_bikez_raw[[#This Row],[Displacement]],SEARCH(" ",all_bikez_raw[[#This Row],[Displacement]],1))</f>
        <v xml:space="preserve">749.9 </v>
      </c>
      <c r="C7338" s="34">
        <f>all_bikez_raw[[#This Row],[DISPLACEMENT1]]*1</f>
        <v>749.9</v>
      </c>
      <c r="D7338" s="8" t="s">
        <v>1566</v>
      </c>
      <c r="E7338" s="8" t="str">
        <f>LEFT(all_bikez_raw[[#This Row],[Power]],SEARCH(" ",all_bikez_raw[[#This Row],[Power]],1))</f>
        <v xml:space="preserve">95.0 </v>
      </c>
      <c r="F7338" s="34">
        <f>all_bikez_raw[[#This Row],[POWER1]]*1</f>
        <v>95</v>
      </c>
    </row>
    <row r="7339" spans="1:6" s="7" customFormat="1" x14ac:dyDescent="0.3">
      <c r="A7339" s="8" t="s">
        <v>1932</v>
      </c>
      <c r="B7339" s="8" t="str">
        <f>LEFT(all_bikez_raw[[#This Row],[Displacement]],SEARCH(" ",all_bikez_raw[[#This Row],[Displacement]],1))</f>
        <v xml:space="preserve">749.9 </v>
      </c>
      <c r="C7339" s="34">
        <f>all_bikez_raw[[#This Row],[DISPLACEMENT1]]*1</f>
        <v>749.9</v>
      </c>
      <c r="D7339" s="8" t="s">
        <v>1566</v>
      </c>
      <c r="E7339" s="8" t="str">
        <f>LEFT(all_bikez_raw[[#This Row],[Power]],SEARCH(" ",all_bikez_raw[[#This Row],[Power]],1))</f>
        <v xml:space="preserve">95.0 </v>
      </c>
      <c r="F7339" s="34">
        <f>all_bikez_raw[[#This Row],[POWER1]]*1</f>
        <v>95</v>
      </c>
    </row>
    <row r="7340" spans="1:6" s="7" customFormat="1" x14ac:dyDescent="0.3">
      <c r="A7340" s="8" t="s">
        <v>1932</v>
      </c>
      <c r="B7340" s="8" t="str">
        <f>LEFT(all_bikez_raw[[#This Row],[Displacement]],SEARCH(" ",all_bikez_raw[[#This Row],[Displacement]],1))</f>
        <v xml:space="preserve">749.9 </v>
      </c>
      <c r="C7340" s="34">
        <f>all_bikez_raw[[#This Row],[DISPLACEMENT1]]*1</f>
        <v>749.9</v>
      </c>
      <c r="D7340" s="8" t="s">
        <v>1566</v>
      </c>
      <c r="E7340" s="8" t="str">
        <f>LEFT(all_bikez_raw[[#This Row],[Power]],SEARCH(" ",all_bikez_raw[[#This Row],[Power]],1))</f>
        <v xml:space="preserve">95.0 </v>
      </c>
      <c r="F7340" s="34">
        <f>all_bikez_raw[[#This Row],[POWER1]]*1</f>
        <v>95</v>
      </c>
    </row>
    <row r="7341" spans="1:6" s="7" customFormat="1" x14ac:dyDescent="0.3">
      <c r="A7341" s="8" t="s">
        <v>1932</v>
      </c>
      <c r="B7341" s="8" t="str">
        <f>LEFT(all_bikez_raw[[#This Row],[Displacement]],SEARCH(" ",all_bikez_raw[[#This Row],[Displacement]],1))</f>
        <v xml:space="preserve">749.9 </v>
      </c>
      <c r="C7341" s="34">
        <f>all_bikez_raw[[#This Row],[DISPLACEMENT1]]*1</f>
        <v>749.9</v>
      </c>
      <c r="D7341" s="8" t="s">
        <v>1566</v>
      </c>
      <c r="E7341" s="8" t="str">
        <f>LEFT(all_bikez_raw[[#This Row],[Power]],SEARCH(" ",all_bikez_raw[[#This Row],[Power]],1))</f>
        <v xml:space="preserve">95.0 </v>
      </c>
      <c r="F7341" s="34">
        <f>all_bikez_raw[[#This Row],[POWER1]]*1</f>
        <v>95</v>
      </c>
    </row>
    <row r="7342" spans="1:6" s="7" customFormat="1" x14ac:dyDescent="0.3">
      <c r="A7342" s="8" t="s">
        <v>1932</v>
      </c>
      <c r="B7342" s="8" t="str">
        <f>LEFT(all_bikez_raw[[#This Row],[Displacement]],SEARCH(" ",all_bikez_raw[[#This Row],[Displacement]],1))</f>
        <v xml:space="preserve">749.9 </v>
      </c>
      <c r="C7342" s="34">
        <f>all_bikez_raw[[#This Row],[DISPLACEMENT1]]*1</f>
        <v>749.9</v>
      </c>
      <c r="D7342" s="8" t="s">
        <v>1566</v>
      </c>
      <c r="E7342" s="8" t="str">
        <f>LEFT(all_bikez_raw[[#This Row],[Power]],SEARCH(" ",all_bikez_raw[[#This Row],[Power]],1))</f>
        <v xml:space="preserve">95.0 </v>
      </c>
      <c r="F7342" s="34">
        <f>all_bikez_raw[[#This Row],[POWER1]]*1</f>
        <v>95</v>
      </c>
    </row>
    <row r="7343" spans="1:6" s="7" customFormat="1" x14ac:dyDescent="0.3">
      <c r="A7343" s="8" t="s">
        <v>1932</v>
      </c>
      <c r="B7343" s="8" t="str">
        <f>LEFT(all_bikez_raw[[#This Row],[Displacement]],SEARCH(" ",all_bikez_raw[[#This Row],[Displacement]],1))</f>
        <v xml:space="preserve">749.9 </v>
      </c>
      <c r="C7343" s="34">
        <f>all_bikez_raw[[#This Row],[DISPLACEMENT1]]*1</f>
        <v>749.9</v>
      </c>
      <c r="D7343" s="8" t="s">
        <v>1566</v>
      </c>
      <c r="E7343" s="8" t="str">
        <f>LEFT(all_bikez_raw[[#This Row],[Power]],SEARCH(" ",all_bikez_raw[[#This Row],[Power]],1))</f>
        <v xml:space="preserve">95.0 </v>
      </c>
      <c r="F7343" s="34">
        <f>all_bikez_raw[[#This Row],[POWER1]]*1</f>
        <v>95</v>
      </c>
    </row>
    <row r="7344" spans="1:6" s="7" customFormat="1" x14ac:dyDescent="0.3">
      <c r="A7344" s="8" t="s">
        <v>1932</v>
      </c>
      <c r="B7344" s="8" t="str">
        <f>LEFT(all_bikez_raw[[#This Row],[Displacement]],SEARCH(" ",all_bikez_raw[[#This Row],[Displacement]],1))</f>
        <v xml:space="preserve">749.9 </v>
      </c>
      <c r="C7344" s="34">
        <f>all_bikez_raw[[#This Row],[DISPLACEMENT1]]*1</f>
        <v>749.9</v>
      </c>
      <c r="D7344" s="8" t="s">
        <v>1566</v>
      </c>
      <c r="E7344" s="8" t="str">
        <f>LEFT(all_bikez_raw[[#This Row],[Power]],SEARCH(" ",all_bikez_raw[[#This Row],[Power]],1))</f>
        <v xml:space="preserve">95.0 </v>
      </c>
      <c r="F7344" s="34">
        <f>all_bikez_raw[[#This Row],[POWER1]]*1</f>
        <v>95</v>
      </c>
    </row>
    <row r="7345" spans="1:6" s="7" customFormat="1" x14ac:dyDescent="0.3">
      <c r="A7345" s="8" t="s">
        <v>1932</v>
      </c>
      <c r="B7345" s="8" t="str">
        <f>LEFT(all_bikez_raw[[#This Row],[Displacement]],SEARCH(" ",all_bikez_raw[[#This Row],[Displacement]],1))</f>
        <v xml:space="preserve">749.9 </v>
      </c>
      <c r="C7345" s="34">
        <f>all_bikez_raw[[#This Row],[DISPLACEMENT1]]*1</f>
        <v>749.9</v>
      </c>
      <c r="D7345" s="8" t="s">
        <v>1566</v>
      </c>
      <c r="E7345" s="8" t="str">
        <f>LEFT(all_bikez_raw[[#This Row],[Power]],SEARCH(" ",all_bikez_raw[[#This Row],[Power]],1))</f>
        <v xml:space="preserve">95.0 </v>
      </c>
      <c r="F7345" s="34">
        <f>all_bikez_raw[[#This Row],[POWER1]]*1</f>
        <v>95</v>
      </c>
    </row>
    <row r="7346" spans="1:6" s="7" customFormat="1" x14ac:dyDescent="0.3">
      <c r="A7346" s="8" t="s">
        <v>1932</v>
      </c>
      <c r="B7346" s="8" t="str">
        <f>LEFT(all_bikez_raw[[#This Row],[Displacement]],SEARCH(" ",all_bikez_raw[[#This Row],[Displacement]],1))</f>
        <v xml:space="preserve">749.9 </v>
      </c>
      <c r="C7346" s="34">
        <f>all_bikez_raw[[#This Row],[DISPLACEMENT1]]*1</f>
        <v>749.9</v>
      </c>
      <c r="D7346" s="8" t="s">
        <v>1566</v>
      </c>
      <c r="E7346" s="8" t="str">
        <f>LEFT(all_bikez_raw[[#This Row],[Power]],SEARCH(" ",all_bikez_raw[[#This Row],[Power]],1))</f>
        <v xml:space="preserve">95.0 </v>
      </c>
      <c r="F7346" s="34">
        <f>all_bikez_raw[[#This Row],[POWER1]]*1</f>
        <v>95</v>
      </c>
    </row>
    <row r="7347" spans="1:6" s="7" customFormat="1" x14ac:dyDescent="0.3">
      <c r="A7347" s="8" t="s">
        <v>1932</v>
      </c>
      <c r="B7347" s="8" t="str">
        <f>LEFT(all_bikez_raw[[#This Row],[Displacement]],SEARCH(" ",all_bikez_raw[[#This Row],[Displacement]],1))</f>
        <v xml:space="preserve">749.9 </v>
      </c>
      <c r="C7347" s="34">
        <f>all_bikez_raw[[#This Row],[DISPLACEMENT1]]*1</f>
        <v>749.9</v>
      </c>
      <c r="D7347" s="8" t="s">
        <v>1566</v>
      </c>
      <c r="E7347" s="8" t="str">
        <f>LEFT(all_bikez_raw[[#This Row],[Power]],SEARCH(" ",all_bikez_raw[[#This Row],[Power]],1))</f>
        <v xml:space="preserve">95.0 </v>
      </c>
      <c r="F7347" s="34">
        <f>all_bikez_raw[[#This Row],[POWER1]]*1</f>
        <v>95</v>
      </c>
    </row>
    <row r="7348" spans="1:6" s="7" customFormat="1" x14ac:dyDescent="0.3">
      <c r="A7348" s="8" t="s">
        <v>1932</v>
      </c>
      <c r="B7348" s="8" t="str">
        <f>LEFT(all_bikez_raw[[#This Row],[Displacement]],SEARCH(" ",all_bikez_raw[[#This Row],[Displacement]],1))</f>
        <v xml:space="preserve">749.9 </v>
      </c>
      <c r="C7348" s="34">
        <f>all_bikez_raw[[#This Row],[DISPLACEMENT1]]*1</f>
        <v>749.9</v>
      </c>
      <c r="D7348" s="8" t="s">
        <v>1566</v>
      </c>
      <c r="E7348" s="8" t="str">
        <f>LEFT(all_bikez_raw[[#This Row],[Power]],SEARCH(" ",all_bikez_raw[[#This Row],[Power]],1))</f>
        <v xml:space="preserve">95.0 </v>
      </c>
      <c r="F7348" s="34">
        <f>all_bikez_raw[[#This Row],[POWER1]]*1</f>
        <v>95</v>
      </c>
    </row>
    <row r="7349" spans="1:6" s="7" customFormat="1" x14ac:dyDescent="0.3">
      <c r="A7349" s="8" t="s">
        <v>1932</v>
      </c>
      <c r="B7349" s="8" t="str">
        <f>LEFT(all_bikez_raw[[#This Row],[Displacement]],SEARCH(" ",all_bikez_raw[[#This Row],[Displacement]],1))</f>
        <v xml:space="preserve">749.9 </v>
      </c>
      <c r="C7349" s="34">
        <f>all_bikez_raw[[#This Row],[DISPLACEMENT1]]*1</f>
        <v>749.9</v>
      </c>
      <c r="D7349" s="8" t="s">
        <v>1566</v>
      </c>
      <c r="E7349" s="8" t="str">
        <f>LEFT(all_bikez_raw[[#This Row],[Power]],SEARCH(" ",all_bikez_raw[[#This Row],[Power]],1))</f>
        <v xml:space="preserve">95.0 </v>
      </c>
      <c r="F7349" s="34">
        <f>all_bikez_raw[[#This Row],[POWER1]]*1</f>
        <v>95</v>
      </c>
    </row>
    <row r="7350" spans="1:6" s="7" customFormat="1" x14ac:dyDescent="0.3">
      <c r="A7350" s="8" t="s">
        <v>1932</v>
      </c>
      <c r="B7350" s="8" t="str">
        <f>LEFT(all_bikez_raw[[#This Row],[Displacement]],SEARCH(" ",all_bikez_raw[[#This Row],[Displacement]],1))</f>
        <v xml:space="preserve">749.9 </v>
      </c>
      <c r="C7350" s="34">
        <f>all_bikez_raw[[#This Row],[DISPLACEMENT1]]*1</f>
        <v>749.9</v>
      </c>
      <c r="D7350" s="8" t="s">
        <v>1566</v>
      </c>
      <c r="E7350" s="8" t="str">
        <f>LEFT(all_bikez_raw[[#This Row],[Power]],SEARCH(" ",all_bikez_raw[[#This Row],[Power]],1))</f>
        <v xml:space="preserve">95.0 </v>
      </c>
      <c r="F7350" s="34">
        <f>all_bikez_raw[[#This Row],[POWER1]]*1</f>
        <v>95</v>
      </c>
    </row>
    <row r="7351" spans="1:6" s="7" customFormat="1" x14ac:dyDescent="0.3">
      <c r="A7351" s="8" t="s">
        <v>1932</v>
      </c>
      <c r="B7351" s="8" t="str">
        <f>LEFT(all_bikez_raw[[#This Row],[Displacement]],SEARCH(" ",all_bikez_raw[[#This Row],[Displacement]],1))</f>
        <v xml:space="preserve">749.9 </v>
      </c>
      <c r="C7351" s="34">
        <f>all_bikez_raw[[#This Row],[DISPLACEMENT1]]*1</f>
        <v>749.9</v>
      </c>
      <c r="D7351" s="8" t="s">
        <v>1566</v>
      </c>
      <c r="E7351" s="8" t="str">
        <f>LEFT(all_bikez_raw[[#This Row],[Power]],SEARCH(" ",all_bikez_raw[[#This Row],[Power]],1))</f>
        <v xml:space="preserve">95.0 </v>
      </c>
      <c r="F7351" s="34">
        <f>all_bikez_raw[[#This Row],[POWER1]]*1</f>
        <v>95</v>
      </c>
    </row>
    <row r="7352" spans="1:6" s="7" customFormat="1" x14ac:dyDescent="0.3">
      <c r="A7352" s="8" t="s">
        <v>1932</v>
      </c>
      <c r="B7352" s="8" t="str">
        <f>LEFT(all_bikez_raw[[#This Row],[Displacement]],SEARCH(" ",all_bikez_raw[[#This Row],[Displacement]],1))</f>
        <v xml:space="preserve">749.9 </v>
      </c>
      <c r="C7352" s="34">
        <f>all_bikez_raw[[#This Row],[DISPLACEMENT1]]*1</f>
        <v>749.9</v>
      </c>
      <c r="D7352" s="8" t="s">
        <v>1566</v>
      </c>
      <c r="E7352" s="8" t="str">
        <f>LEFT(all_bikez_raw[[#This Row],[Power]],SEARCH(" ",all_bikez_raw[[#This Row],[Power]],1))</f>
        <v xml:space="preserve">95.0 </v>
      </c>
      <c r="F7352" s="34">
        <f>all_bikez_raw[[#This Row],[POWER1]]*1</f>
        <v>95</v>
      </c>
    </row>
    <row r="7353" spans="1:6" s="7" customFormat="1" x14ac:dyDescent="0.3">
      <c r="A7353" s="8" t="s">
        <v>1932</v>
      </c>
      <c r="B7353" s="8" t="str">
        <f>LEFT(all_bikez_raw[[#This Row],[Displacement]],SEARCH(" ",all_bikez_raw[[#This Row],[Displacement]],1))</f>
        <v xml:space="preserve">749.9 </v>
      </c>
      <c r="C7353" s="34">
        <f>all_bikez_raw[[#This Row],[DISPLACEMENT1]]*1</f>
        <v>749.9</v>
      </c>
      <c r="D7353" s="8" t="s">
        <v>1566</v>
      </c>
      <c r="E7353" s="8" t="str">
        <f>LEFT(all_bikez_raw[[#This Row],[Power]],SEARCH(" ",all_bikez_raw[[#This Row],[Power]],1))</f>
        <v xml:space="preserve">95.0 </v>
      </c>
      <c r="F7353" s="34">
        <f>all_bikez_raw[[#This Row],[POWER1]]*1</f>
        <v>95</v>
      </c>
    </row>
    <row r="7354" spans="1:6" s="7" customFormat="1" x14ac:dyDescent="0.3">
      <c r="A7354" s="8" t="s">
        <v>1932</v>
      </c>
      <c r="B7354" s="8" t="str">
        <f>LEFT(all_bikez_raw[[#This Row],[Displacement]],SEARCH(" ",all_bikez_raw[[#This Row],[Displacement]],1))</f>
        <v xml:space="preserve">749.9 </v>
      </c>
      <c r="C7354" s="34">
        <f>all_bikez_raw[[#This Row],[DISPLACEMENT1]]*1</f>
        <v>749.9</v>
      </c>
      <c r="D7354" s="8" t="s">
        <v>1566</v>
      </c>
      <c r="E7354" s="8" t="str">
        <f>LEFT(all_bikez_raw[[#This Row],[Power]],SEARCH(" ",all_bikez_raw[[#This Row],[Power]],1))</f>
        <v xml:space="preserve">95.0 </v>
      </c>
      <c r="F7354" s="34">
        <f>all_bikez_raw[[#This Row],[POWER1]]*1</f>
        <v>95</v>
      </c>
    </row>
    <row r="7355" spans="1:6" s="7" customFormat="1" x14ac:dyDescent="0.3">
      <c r="A7355" s="8" t="s">
        <v>1932</v>
      </c>
      <c r="B7355" s="8" t="str">
        <f>LEFT(all_bikez_raw[[#This Row],[Displacement]],SEARCH(" ",all_bikez_raw[[#This Row],[Displacement]],1))</f>
        <v xml:space="preserve">749.9 </v>
      </c>
      <c r="C7355" s="34">
        <f>all_bikez_raw[[#This Row],[DISPLACEMENT1]]*1</f>
        <v>749.9</v>
      </c>
      <c r="D7355" s="8" t="s">
        <v>1566</v>
      </c>
      <c r="E7355" s="8" t="str">
        <f>LEFT(all_bikez_raw[[#This Row],[Power]],SEARCH(" ",all_bikez_raw[[#This Row],[Power]],1))</f>
        <v xml:space="preserve">95.0 </v>
      </c>
      <c r="F7355" s="34">
        <f>all_bikez_raw[[#This Row],[POWER1]]*1</f>
        <v>95</v>
      </c>
    </row>
    <row r="7356" spans="1:6" s="7" customFormat="1" x14ac:dyDescent="0.3">
      <c r="A7356" s="8" t="s">
        <v>1932</v>
      </c>
      <c r="B7356" s="8" t="str">
        <f>LEFT(all_bikez_raw[[#This Row],[Displacement]],SEARCH(" ",all_bikez_raw[[#This Row],[Displacement]],1))</f>
        <v xml:space="preserve">749.9 </v>
      </c>
      <c r="C7356" s="34">
        <f>all_bikez_raw[[#This Row],[DISPLACEMENT1]]*1</f>
        <v>749.9</v>
      </c>
      <c r="D7356" s="8" t="s">
        <v>1566</v>
      </c>
      <c r="E7356" s="8" t="str">
        <f>LEFT(all_bikez_raw[[#This Row],[Power]],SEARCH(" ",all_bikez_raw[[#This Row],[Power]],1))</f>
        <v xml:space="preserve">95.0 </v>
      </c>
      <c r="F7356" s="34">
        <f>all_bikez_raw[[#This Row],[POWER1]]*1</f>
        <v>95</v>
      </c>
    </row>
    <row r="7357" spans="1:6" s="7" customFormat="1" x14ac:dyDescent="0.3">
      <c r="A7357" s="8" t="s">
        <v>1932</v>
      </c>
      <c r="B7357" s="8" t="str">
        <f>LEFT(all_bikez_raw[[#This Row],[Displacement]],SEARCH(" ",all_bikez_raw[[#This Row],[Displacement]],1))</f>
        <v xml:space="preserve">749.9 </v>
      </c>
      <c r="C7357" s="34">
        <f>all_bikez_raw[[#This Row],[DISPLACEMENT1]]*1</f>
        <v>749.9</v>
      </c>
      <c r="D7357" s="8" t="s">
        <v>1566</v>
      </c>
      <c r="E7357" s="8" t="str">
        <f>LEFT(all_bikez_raw[[#This Row],[Power]],SEARCH(" ",all_bikez_raw[[#This Row],[Power]],1))</f>
        <v xml:space="preserve">95.0 </v>
      </c>
      <c r="F7357" s="34">
        <f>all_bikez_raw[[#This Row],[POWER1]]*1</f>
        <v>95</v>
      </c>
    </row>
    <row r="7358" spans="1:6" s="7" customFormat="1" x14ac:dyDescent="0.3">
      <c r="A7358" s="8" t="s">
        <v>1932</v>
      </c>
      <c r="B7358" s="8" t="str">
        <f>LEFT(all_bikez_raw[[#This Row],[Displacement]],SEARCH(" ",all_bikez_raw[[#This Row],[Displacement]],1))</f>
        <v xml:space="preserve">749.9 </v>
      </c>
      <c r="C7358" s="34">
        <f>all_bikez_raw[[#This Row],[DISPLACEMENT1]]*1</f>
        <v>749.9</v>
      </c>
      <c r="D7358" s="8" t="s">
        <v>1566</v>
      </c>
      <c r="E7358" s="8" t="str">
        <f>LEFT(all_bikez_raw[[#This Row],[Power]],SEARCH(" ",all_bikez_raw[[#This Row],[Power]],1))</f>
        <v xml:space="preserve">95.0 </v>
      </c>
      <c r="F7358" s="34">
        <f>all_bikez_raw[[#This Row],[POWER1]]*1</f>
        <v>95</v>
      </c>
    </row>
    <row r="7359" spans="1:6" s="7" customFormat="1" x14ac:dyDescent="0.3">
      <c r="A7359" s="8" t="s">
        <v>1935</v>
      </c>
      <c r="B7359" s="8" t="str">
        <f>LEFT(all_bikez_raw[[#This Row],[Displacement]],SEARCH(" ",all_bikez_raw[[#This Row],[Displacement]],1))</f>
        <v xml:space="preserve">749.4 </v>
      </c>
      <c r="C7359" s="34">
        <f>all_bikez_raw[[#This Row],[DISPLACEMENT1]]*1</f>
        <v>749.4</v>
      </c>
      <c r="D7359" s="8" t="s">
        <v>1936</v>
      </c>
      <c r="E7359" s="8" t="str">
        <f>LEFT(all_bikez_raw[[#This Row],[Power]],SEARCH(" ",all_bikez_raw[[#This Row],[Power]],1))</f>
        <v xml:space="preserve">135.0 </v>
      </c>
      <c r="F7359" s="34">
        <f>all_bikez_raw[[#This Row],[POWER1]]*1</f>
        <v>135</v>
      </c>
    </row>
    <row r="7360" spans="1:6" s="7" customFormat="1" x14ac:dyDescent="0.3">
      <c r="A7360" s="8" t="s">
        <v>1935</v>
      </c>
      <c r="B7360" s="8" t="str">
        <f>LEFT(all_bikez_raw[[#This Row],[Displacement]],SEARCH(" ",all_bikez_raw[[#This Row],[Displacement]],1))</f>
        <v xml:space="preserve">749.4 </v>
      </c>
      <c r="C7360" s="34">
        <f>all_bikez_raw[[#This Row],[DISPLACEMENT1]]*1</f>
        <v>749.4</v>
      </c>
      <c r="D7360" s="8" t="s">
        <v>1937</v>
      </c>
      <c r="E7360" s="8" t="str">
        <f>LEFT(all_bikez_raw[[#This Row],[Power]],SEARCH(" ",all_bikez_raw[[#This Row],[Power]],1))</f>
        <v xml:space="preserve">127.0 </v>
      </c>
      <c r="F7360" s="34">
        <f>all_bikez_raw[[#This Row],[POWER1]]*1</f>
        <v>127</v>
      </c>
    </row>
    <row r="7361" spans="1:6" s="7" customFormat="1" x14ac:dyDescent="0.3">
      <c r="A7361" s="8" t="s">
        <v>1935</v>
      </c>
      <c r="B7361" s="8" t="str">
        <f>LEFT(all_bikez_raw[[#This Row],[Displacement]],SEARCH(" ",all_bikez_raw[[#This Row],[Displacement]],1))</f>
        <v xml:space="preserve">749.4 </v>
      </c>
      <c r="C7361" s="34">
        <f>all_bikez_raw[[#This Row],[DISPLACEMENT1]]*1</f>
        <v>749.4</v>
      </c>
      <c r="D7361" s="8" t="s">
        <v>1938</v>
      </c>
      <c r="E7361" s="8" t="str">
        <f>LEFT(all_bikez_raw[[#This Row],[Power]],SEARCH(" ",all_bikez_raw[[#This Row],[Power]],1))</f>
        <v xml:space="preserve">125.0 </v>
      </c>
      <c r="F7361" s="34">
        <f>all_bikez_raw[[#This Row],[POWER1]]*1</f>
        <v>125</v>
      </c>
    </row>
    <row r="7362" spans="1:6" s="7" customFormat="1" x14ac:dyDescent="0.3">
      <c r="A7362" s="8" t="s">
        <v>1935</v>
      </c>
      <c r="B7362" s="8" t="str">
        <f>LEFT(all_bikez_raw[[#This Row],[Displacement]],SEARCH(" ",all_bikez_raw[[#This Row],[Displacement]],1))</f>
        <v xml:space="preserve">749.4 </v>
      </c>
      <c r="C7362" s="34">
        <f>all_bikez_raw[[#This Row],[DISPLACEMENT1]]*1</f>
        <v>749.4</v>
      </c>
      <c r="D7362" s="8" t="s">
        <v>1937</v>
      </c>
      <c r="E7362" s="8" t="str">
        <f>LEFT(all_bikez_raw[[#This Row],[Power]],SEARCH(" ",all_bikez_raw[[#This Row],[Power]],1))</f>
        <v xml:space="preserve">127.0 </v>
      </c>
      <c r="F7362" s="34">
        <f>all_bikez_raw[[#This Row],[POWER1]]*1</f>
        <v>127</v>
      </c>
    </row>
    <row r="7363" spans="1:6" s="7" customFormat="1" x14ac:dyDescent="0.3">
      <c r="A7363" s="8" t="s">
        <v>1935</v>
      </c>
      <c r="B7363" s="8" t="str">
        <f>LEFT(all_bikez_raw[[#This Row],[Displacement]],SEARCH(" ",all_bikez_raw[[#This Row],[Displacement]],1))</f>
        <v xml:space="preserve">749.4 </v>
      </c>
      <c r="C7363" s="34">
        <f>all_bikez_raw[[#This Row],[DISPLACEMENT1]]*1</f>
        <v>749.4</v>
      </c>
      <c r="D7363" s="8" t="s">
        <v>1938</v>
      </c>
      <c r="E7363" s="8" t="str">
        <f>LEFT(all_bikez_raw[[#This Row],[Power]],SEARCH(" ",all_bikez_raw[[#This Row],[Power]],1))</f>
        <v xml:space="preserve">125.0 </v>
      </c>
      <c r="F7363" s="34">
        <f>all_bikez_raw[[#This Row],[POWER1]]*1</f>
        <v>125</v>
      </c>
    </row>
    <row r="7364" spans="1:6" s="7" customFormat="1" x14ac:dyDescent="0.3">
      <c r="A7364" s="8" t="s">
        <v>1935</v>
      </c>
      <c r="B7364" s="8" t="str">
        <f>LEFT(all_bikez_raw[[#This Row],[Displacement]],SEARCH(" ",all_bikez_raw[[#This Row],[Displacement]],1))</f>
        <v xml:space="preserve">749.4 </v>
      </c>
      <c r="C7364" s="34">
        <f>all_bikez_raw[[#This Row],[DISPLACEMENT1]]*1</f>
        <v>749.4</v>
      </c>
      <c r="D7364" s="8" t="s">
        <v>1939</v>
      </c>
      <c r="E7364" s="8" t="str">
        <f>LEFT(all_bikez_raw[[#This Row],[Power]],SEARCH(" ",all_bikez_raw[[#This Row],[Power]],1))</f>
        <v xml:space="preserve">137.0 </v>
      </c>
      <c r="F7364" s="34">
        <f>all_bikez_raw[[#This Row],[POWER1]]*1</f>
        <v>137</v>
      </c>
    </row>
    <row r="7365" spans="1:6" s="7" customFormat="1" x14ac:dyDescent="0.3">
      <c r="A7365" s="8" t="s">
        <v>1935</v>
      </c>
      <c r="B7365" s="8" t="str">
        <f>LEFT(all_bikez_raw[[#This Row],[Displacement]],SEARCH(" ",all_bikez_raw[[#This Row],[Displacement]],1))</f>
        <v xml:space="preserve">749.4 </v>
      </c>
      <c r="C7365" s="34">
        <f>all_bikez_raw[[#This Row],[DISPLACEMENT1]]*1</f>
        <v>749.4</v>
      </c>
      <c r="D7365" s="8" t="s">
        <v>1936</v>
      </c>
      <c r="E7365" s="8" t="str">
        <f>LEFT(all_bikez_raw[[#This Row],[Power]],SEARCH(" ",all_bikez_raw[[#This Row],[Power]],1))</f>
        <v xml:space="preserve">135.0 </v>
      </c>
      <c r="F7365" s="34">
        <f>all_bikez_raw[[#This Row],[POWER1]]*1</f>
        <v>135</v>
      </c>
    </row>
    <row r="7366" spans="1:6" s="7" customFormat="1" x14ac:dyDescent="0.3">
      <c r="A7366" s="8" t="s">
        <v>1935</v>
      </c>
      <c r="B7366" s="8" t="str">
        <f>LEFT(all_bikez_raw[[#This Row],[Displacement]],SEARCH(" ",all_bikez_raw[[#This Row],[Displacement]],1))</f>
        <v xml:space="preserve">749.4 </v>
      </c>
      <c r="C7366" s="34">
        <f>all_bikez_raw[[#This Row],[DISPLACEMENT1]]*1</f>
        <v>749.4</v>
      </c>
      <c r="D7366" s="8" t="s">
        <v>1936</v>
      </c>
      <c r="E7366" s="8" t="str">
        <f>LEFT(all_bikez_raw[[#This Row],[Power]],SEARCH(" ",all_bikez_raw[[#This Row],[Power]],1))</f>
        <v xml:space="preserve">135.0 </v>
      </c>
      <c r="F7366" s="34">
        <f>all_bikez_raw[[#This Row],[POWER1]]*1</f>
        <v>135</v>
      </c>
    </row>
    <row r="7367" spans="1:6" s="7" customFormat="1" x14ac:dyDescent="0.3">
      <c r="A7367" s="8" t="s">
        <v>1935</v>
      </c>
      <c r="B7367" s="8" t="str">
        <f>LEFT(all_bikez_raw[[#This Row],[Displacement]],SEARCH(" ",all_bikez_raw[[#This Row],[Displacement]],1))</f>
        <v xml:space="preserve">749.4 </v>
      </c>
      <c r="C7367" s="34">
        <f>all_bikez_raw[[#This Row],[DISPLACEMENT1]]*1</f>
        <v>749.4</v>
      </c>
      <c r="D7367" s="8" t="s">
        <v>1939</v>
      </c>
      <c r="E7367" s="8" t="str">
        <f>LEFT(all_bikez_raw[[#This Row],[Power]],SEARCH(" ",all_bikez_raw[[#This Row],[Power]],1))</f>
        <v xml:space="preserve">137.0 </v>
      </c>
      <c r="F7367" s="34">
        <f>all_bikez_raw[[#This Row],[POWER1]]*1</f>
        <v>137</v>
      </c>
    </row>
    <row r="7368" spans="1:6" s="7" customFormat="1" x14ac:dyDescent="0.3">
      <c r="A7368" s="8" t="s">
        <v>1935</v>
      </c>
      <c r="B7368" s="8" t="str">
        <f>LEFT(all_bikez_raw[[#This Row],[Displacement]],SEARCH(" ",all_bikez_raw[[#This Row],[Displacement]],1))</f>
        <v xml:space="preserve">749.4 </v>
      </c>
      <c r="C7368" s="34">
        <f>all_bikez_raw[[#This Row],[DISPLACEMENT1]]*1</f>
        <v>749.4</v>
      </c>
      <c r="D7368" s="8" t="s">
        <v>1940</v>
      </c>
      <c r="E7368" s="8" t="str">
        <f>LEFT(all_bikez_raw[[#This Row],[Power]],SEARCH(" ",all_bikez_raw[[#This Row],[Power]],1))</f>
        <v xml:space="preserve">146.0 </v>
      </c>
      <c r="F7368" s="34">
        <f>all_bikez_raw[[#This Row],[POWER1]]*1</f>
        <v>146</v>
      </c>
    </row>
    <row r="7369" spans="1:6" s="7" customFormat="1" x14ac:dyDescent="0.3">
      <c r="A7369" s="8" t="s">
        <v>1935</v>
      </c>
      <c r="B7369" s="8" t="str">
        <f>LEFT(all_bikez_raw[[#This Row],[Displacement]],SEARCH(" ",all_bikez_raw[[#This Row],[Displacement]],1))</f>
        <v xml:space="preserve">749.4 </v>
      </c>
      <c r="C7369" s="34">
        <f>all_bikez_raw[[#This Row],[DISPLACEMENT1]]*1</f>
        <v>749.4</v>
      </c>
      <c r="D7369" s="8" t="s">
        <v>1941</v>
      </c>
      <c r="E7369" s="8" t="str">
        <f>LEFT(all_bikez_raw[[#This Row],[Power]],SEARCH(" ",all_bikez_raw[[#This Row],[Power]],1))</f>
        <v xml:space="preserve">143.0 </v>
      </c>
      <c r="F7369" s="34">
        <f>all_bikez_raw[[#This Row],[POWER1]]*1</f>
        <v>143</v>
      </c>
    </row>
    <row r="7370" spans="1:6" s="7" customFormat="1" x14ac:dyDescent="0.3">
      <c r="A7370" s="8" t="s">
        <v>1935</v>
      </c>
      <c r="B7370" s="8" t="str">
        <f>LEFT(all_bikez_raw[[#This Row],[Displacement]],SEARCH(" ",all_bikez_raw[[#This Row],[Displacement]],1))</f>
        <v xml:space="preserve">749.4 </v>
      </c>
      <c r="C7370" s="34">
        <f>all_bikez_raw[[#This Row],[DISPLACEMENT1]]*1</f>
        <v>749.4</v>
      </c>
      <c r="D7370" s="8" t="s">
        <v>1942</v>
      </c>
      <c r="E7370" s="8" t="str">
        <f>LEFT(all_bikez_raw[[#This Row],[Power]],SEARCH(" ",all_bikez_raw[[#This Row],[Power]],1))</f>
        <v xml:space="preserve">140.0 </v>
      </c>
      <c r="F7370" s="34">
        <f>all_bikez_raw[[#This Row],[POWER1]]*1</f>
        <v>140</v>
      </c>
    </row>
    <row r="7371" spans="1:6" s="7" customFormat="1" x14ac:dyDescent="0.3">
      <c r="A7371" s="8" t="s">
        <v>1935</v>
      </c>
      <c r="B7371" s="8" t="str">
        <f>LEFT(all_bikez_raw[[#This Row],[Displacement]],SEARCH(" ",all_bikez_raw[[#This Row],[Displacement]],1))</f>
        <v xml:space="preserve">749.4 </v>
      </c>
      <c r="C7371" s="34">
        <f>all_bikez_raw[[#This Row],[DISPLACEMENT1]]*1</f>
        <v>749.4</v>
      </c>
      <c r="D7371" s="8" t="s">
        <v>1943</v>
      </c>
      <c r="E7371" s="8" t="str">
        <f>LEFT(all_bikez_raw[[#This Row],[Power]],SEARCH(" ",all_bikez_raw[[#This Row],[Power]],1))</f>
        <v xml:space="preserve">128.0 </v>
      </c>
      <c r="F7371" s="34">
        <f>all_bikez_raw[[#This Row],[POWER1]]*1</f>
        <v>128</v>
      </c>
    </row>
    <row r="7372" spans="1:6" s="7" customFormat="1" x14ac:dyDescent="0.3">
      <c r="A7372" s="8" t="s">
        <v>1944</v>
      </c>
      <c r="B7372" s="8" t="str">
        <f>LEFT(all_bikez_raw[[#This Row],[Displacement]],SEARCH(" ",all_bikez_raw[[#This Row],[Displacement]],1))</f>
        <v xml:space="preserve">749.0 </v>
      </c>
      <c r="C7372" s="34">
        <f>all_bikez_raw[[#This Row],[DISPLACEMENT1]]*1</f>
        <v>749</v>
      </c>
      <c r="D7372" s="8" t="s">
        <v>1566</v>
      </c>
      <c r="E7372" s="8" t="str">
        <f>LEFT(all_bikez_raw[[#This Row],[Power]],SEARCH(" ",all_bikez_raw[[#This Row],[Power]],1))</f>
        <v xml:space="preserve">95.0 </v>
      </c>
      <c r="F7372" s="34">
        <f>all_bikez_raw[[#This Row],[POWER1]]*1</f>
        <v>95</v>
      </c>
    </row>
    <row r="7373" spans="1:6" s="7" customFormat="1" x14ac:dyDescent="0.3">
      <c r="A7373" s="8" t="s">
        <v>1944</v>
      </c>
      <c r="B7373" s="8" t="str">
        <f>LEFT(all_bikez_raw[[#This Row],[Displacement]],SEARCH(" ",all_bikez_raw[[#This Row],[Displacement]],1))</f>
        <v xml:space="preserve">749.0 </v>
      </c>
      <c r="C7373" s="34">
        <f>all_bikez_raw[[#This Row],[DISPLACEMENT1]]*1</f>
        <v>749</v>
      </c>
      <c r="D7373" s="8" t="s">
        <v>1945</v>
      </c>
      <c r="E7373" s="8" t="str">
        <f>LEFT(all_bikez_raw[[#This Row],[Power]],SEARCH(" ",all_bikez_raw[[#This Row],[Power]],1))</f>
        <v xml:space="preserve">132.0 </v>
      </c>
      <c r="F7373" s="34">
        <f>all_bikez_raw[[#This Row],[POWER1]]*1</f>
        <v>132</v>
      </c>
    </row>
    <row r="7374" spans="1:6" s="7" customFormat="1" x14ac:dyDescent="0.3">
      <c r="A7374" s="8" t="s">
        <v>1944</v>
      </c>
      <c r="B7374" s="8" t="str">
        <f>LEFT(all_bikez_raw[[#This Row],[Displacement]],SEARCH(" ",all_bikez_raw[[#This Row],[Displacement]],1))</f>
        <v xml:space="preserve">749.0 </v>
      </c>
      <c r="C7374" s="34">
        <f>all_bikez_raw[[#This Row],[DISPLACEMENT1]]*1</f>
        <v>749</v>
      </c>
      <c r="D7374" s="8" t="s">
        <v>1945</v>
      </c>
      <c r="E7374" s="8" t="str">
        <f>LEFT(all_bikez_raw[[#This Row],[Power]],SEARCH(" ",all_bikez_raw[[#This Row],[Power]],1))</f>
        <v xml:space="preserve">132.0 </v>
      </c>
      <c r="F7374" s="34">
        <f>all_bikez_raw[[#This Row],[POWER1]]*1</f>
        <v>132</v>
      </c>
    </row>
    <row r="7375" spans="1:6" s="7" customFormat="1" x14ac:dyDescent="0.3">
      <c r="A7375" s="8" t="s">
        <v>1944</v>
      </c>
      <c r="B7375" s="8" t="str">
        <f>LEFT(all_bikez_raw[[#This Row],[Displacement]],SEARCH(" ",all_bikez_raw[[#This Row],[Displacement]],1))</f>
        <v xml:space="preserve">749.0 </v>
      </c>
      <c r="C7375" s="34">
        <f>all_bikez_raw[[#This Row],[DISPLACEMENT1]]*1</f>
        <v>749</v>
      </c>
      <c r="D7375" s="8" t="s">
        <v>1946</v>
      </c>
      <c r="E7375" s="8" t="str">
        <f>LEFT(all_bikez_raw[[#This Row],[Power]],SEARCH(" ",all_bikez_raw[[#This Row],[Power]],1))</f>
        <v xml:space="preserve">132.0 </v>
      </c>
      <c r="F7375" s="34">
        <f>all_bikez_raw[[#This Row],[POWER1]]*1</f>
        <v>132</v>
      </c>
    </row>
    <row r="7376" spans="1:6" s="7" customFormat="1" x14ac:dyDescent="0.3">
      <c r="A7376" s="8" t="s">
        <v>1944</v>
      </c>
      <c r="B7376" s="8" t="str">
        <f>LEFT(all_bikez_raw[[#This Row],[Displacement]],SEARCH(" ",all_bikez_raw[[#This Row],[Displacement]],1))</f>
        <v xml:space="preserve">749.0 </v>
      </c>
      <c r="C7376" s="34">
        <f>all_bikez_raw[[#This Row],[DISPLACEMENT1]]*1</f>
        <v>749</v>
      </c>
      <c r="D7376" s="8" t="s">
        <v>1947</v>
      </c>
      <c r="E7376" s="8" t="str">
        <f>LEFT(all_bikez_raw[[#This Row],[Power]],SEARCH(" ",all_bikez_raw[[#This Row],[Power]],1))</f>
        <v xml:space="preserve">104.0 </v>
      </c>
      <c r="F7376" s="34">
        <f>all_bikez_raw[[#This Row],[POWER1]]*1</f>
        <v>104</v>
      </c>
    </row>
    <row r="7377" spans="1:6" s="7" customFormat="1" x14ac:dyDescent="0.3">
      <c r="A7377" s="8" t="s">
        <v>1944</v>
      </c>
      <c r="B7377" s="8" t="str">
        <f>LEFT(all_bikez_raw[[#This Row],[Displacement]],SEARCH(" ",all_bikez_raw[[#This Row],[Displacement]],1))</f>
        <v xml:space="preserve">749.0 </v>
      </c>
      <c r="C7377" s="34">
        <f>all_bikez_raw[[#This Row],[DISPLACEMENT1]]*1</f>
        <v>749</v>
      </c>
      <c r="D7377" s="8" t="s">
        <v>1576</v>
      </c>
      <c r="E7377" s="8" t="str">
        <f>LEFT(all_bikez_raw[[#This Row],[Power]],SEARCH(" ",all_bikez_raw[[#This Row],[Power]],1))</f>
        <v xml:space="preserve">116.0 </v>
      </c>
      <c r="F7377" s="34">
        <f>all_bikez_raw[[#This Row],[POWER1]]*1</f>
        <v>116</v>
      </c>
    </row>
    <row r="7378" spans="1:6" s="7" customFormat="1" x14ac:dyDescent="0.3">
      <c r="A7378" s="8" t="s">
        <v>1944</v>
      </c>
      <c r="B7378" s="8" t="str">
        <f>LEFT(all_bikez_raw[[#This Row],[Displacement]],SEARCH(" ",all_bikez_raw[[#This Row],[Displacement]],1))</f>
        <v xml:space="preserve">749.0 </v>
      </c>
      <c r="C7378" s="34">
        <f>all_bikez_raw[[#This Row],[DISPLACEMENT1]]*1</f>
        <v>749</v>
      </c>
      <c r="D7378" s="8" t="s">
        <v>920</v>
      </c>
      <c r="E7378" s="8" t="str">
        <f>LEFT(all_bikez_raw[[#This Row],[Power]],SEARCH(" ",all_bikez_raw[[#This Row],[Power]],1))</f>
        <v xml:space="preserve">121.0 </v>
      </c>
      <c r="F7378" s="34">
        <f>all_bikez_raw[[#This Row],[POWER1]]*1</f>
        <v>121</v>
      </c>
    </row>
    <row r="7379" spans="1:6" s="7" customFormat="1" x14ac:dyDescent="0.3">
      <c r="A7379" s="8" t="s">
        <v>1944</v>
      </c>
      <c r="B7379" s="8" t="str">
        <f>LEFT(all_bikez_raw[[#This Row],[Displacement]],SEARCH(" ",all_bikez_raw[[#This Row],[Displacement]],1))</f>
        <v xml:space="preserve">749.0 </v>
      </c>
      <c r="C7379" s="34">
        <f>all_bikez_raw[[#This Row],[DISPLACEMENT1]]*1</f>
        <v>749</v>
      </c>
      <c r="D7379" s="8" t="s">
        <v>1948</v>
      </c>
      <c r="E7379" s="8" t="str">
        <f>LEFT(all_bikez_raw[[#This Row],[Power]],SEARCH(" ",all_bikez_raw[[#This Row],[Power]],1))</f>
        <v xml:space="preserve">119.5 </v>
      </c>
      <c r="F7379" s="34">
        <f>all_bikez_raw[[#This Row],[POWER1]]*1</f>
        <v>119.5</v>
      </c>
    </row>
    <row r="7380" spans="1:6" s="7" customFormat="1" x14ac:dyDescent="0.3">
      <c r="A7380" s="8" t="s">
        <v>1944</v>
      </c>
      <c r="B7380" s="8" t="str">
        <f>LEFT(all_bikez_raw[[#This Row],[Displacement]],SEARCH(" ",all_bikez_raw[[#This Row],[Displacement]],1))</f>
        <v xml:space="preserve">749.0 </v>
      </c>
      <c r="C7380" s="34">
        <f>all_bikez_raw[[#This Row],[DISPLACEMENT1]]*1</f>
        <v>749</v>
      </c>
      <c r="D7380" s="8" t="s">
        <v>1949</v>
      </c>
      <c r="E7380" s="8" t="str">
        <f>LEFT(all_bikez_raw[[#This Row],[Power]],SEARCH(" ",all_bikez_raw[[#This Row],[Power]],1))</f>
        <v xml:space="preserve">58.0 </v>
      </c>
      <c r="F7380" s="34">
        <f>all_bikez_raw[[#This Row],[POWER1]]*1</f>
        <v>58</v>
      </c>
    </row>
    <row r="7381" spans="1:6" s="7" customFormat="1" x14ac:dyDescent="0.3">
      <c r="A7381" s="8" t="s">
        <v>1944</v>
      </c>
      <c r="B7381" s="8" t="str">
        <f>LEFT(all_bikez_raw[[#This Row],[Displacement]],SEARCH(" ",all_bikez_raw[[#This Row],[Displacement]],1))</f>
        <v xml:space="preserve">749.0 </v>
      </c>
      <c r="C7381" s="34">
        <f>all_bikez_raw[[#This Row],[DISPLACEMENT1]]*1</f>
        <v>749</v>
      </c>
      <c r="D7381" s="8" t="s">
        <v>1949</v>
      </c>
      <c r="E7381" s="8" t="str">
        <f>LEFT(all_bikez_raw[[#This Row],[Power]],SEARCH(" ",all_bikez_raw[[#This Row],[Power]],1))</f>
        <v xml:space="preserve">58.0 </v>
      </c>
      <c r="F7381" s="34">
        <f>all_bikez_raw[[#This Row],[POWER1]]*1</f>
        <v>58</v>
      </c>
    </row>
    <row r="7382" spans="1:6" s="7" customFormat="1" x14ac:dyDescent="0.3">
      <c r="A7382" s="8" t="s">
        <v>1944</v>
      </c>
      <c r="B7382" s="8" t="str">
        <f>LEFT(all_bikez_raw[[#This Row],[Displacement]],SEARCH(" ",all_bikez_raw[[#This Row],[Displacement]],1))</f>
        <v xml:space="preserve">749.0 </v>
      </c>
      <c r="C7382" s="34">
        <f>all_bikez_raw[[#This Row],[DISPLACEMENT1]]*1</f>
        <v>749</v>
      </c>
      <c r="D7382" s="8" t="s">
        <v>1949</v>
      </c>
      <c r="E7382" s="8" t="str">
        <f>LEFT(all_bikez_raw[[#This Row],[Power]],SEARCH(" ",all_bikez_raw[[#This Row],[Power]],1))</f>
        <v xml:space="preserve">58.0 </v>
      </c>
      <c r="F7382" s="34">
        <f>all_bikez_raw[[#This Row],[POWER1]]*1</f>
        <v>58</v>
      </c>
    </row>
    <row r="7383" spans="1:6" s="7" customFormat="1" x14ac:dyDescent="0.3">
      <c r="A7383" s="8" t="s">
        <v>1944</v>
      </c>
      <c r="B7383" s="8" t="str">
        <f>LEFT(all_bikez_raw[[#This Row],[Displacement]],SEARCH(" ",all_bikez_raw[[#This Row],[Displacement]],1))</f>
        <v xml:space="preserve">749.0 </v>
      </c>
      <c r="C7383" s="34">
        <f>all_bikez_raw[[#This Row],[DISPLACEMENT1]]*1</f>
        <v>749</v>
      </c>
      <c r="D7383" s="8" t="s">
        <v>1949</v>
      </c>
      <c r="E7383" s="8" t="str">
        <f>LEFT(all_bikez_raw[[#This Row],[Power]],SEARCH(" ",all_bikez_raw[[#This Row],[Power]],1))</f>
        <v xml:space="preserve">58.0 </v>
      </c>
      <c r="F7383" s="34">
        <f>all_bikez_raw[[#This Row],[POWER1]]*1</f>
        <v>58</v>
      </c>
    </row>
    <row r="7384" spans="1:6" s="7" customFormat="1" x14ac:dyDescent="0.3">
      <c r="A7384" s="8" t="s">
        <v>1944</v>
      </c>
      <c r="B7384" s="8" t="str">
        <f>LEFT(all_bikez_raw[[#This Row],[Displacement]],SEARCH(" ",all_bikez_raw[[#This Row],[Displacement]],1))</f>
        <v xml:space="preserve">749.0 </v>
      </c>
      <c r="C7384" s="34">
        <f>all_bikez_raw[[#This Row],[DISPLACEMENT1]]*1</f>
        <v>749</v>
      </c>
      <c r="D7384" s="8" t="s">
        <v>1949</v>
      </c>
      <c r="E7384" s="8" t="str">
        <f>LEFT(all_bikez_raw[[#This Row],[Power]],SEARCH(" ",all_bikez_raw[[#This Row],[Power]],1))</f>
        <v xml:space="preserve">58.0 </v>
      </c>
      <c r="F7384" s="34">
        <f>all_bikez_raw[[#This Row],[POWER1]]*1</f>
        <v>58</v>
      </c>
    </row>
    <row r="7385" spans="1:6" s="7" customFormat="1" x14ac:dyDescent="0.3">
      <c r="A7385" s="8" t="s">
        <v>1944</v>
      </c>
      <c r="B7385" s="8" t="str">
        <f>LEFT(all_bikez_raw[[#This Row],[Displacement]],SEARCH(" ",all_bikez_raw[[#This Row],[Displacement]],1))</f>
        <v xml:space="preserve">749.0 </v>
      </c>
      <c r="C7385" s="34">
        <f>all_bikez_raw[[#This Row],[DISPLACEMENT1]]*1</f>
        <v>749</v>
      </c>
      <c r="D7385" s="8" t="s">
        <v>1950</v>
      </c>
      <c r="E7385" s="8" t="str">
        <f>LEFT(all_bikez_raw[[#This Row],[Power]],SEARCH(" ",all_bikez_raw[[#This Row],[Power]],1))</f>
        <v xml:space="preserve">70.0 </v>
      </c>
      <c r="F7385" s="34">
        <f>all_bikez_raw[[#This Row],[POWER1]]*1</f>
        <v>70</v>
      </c>
    </row>
    <row r="7386" spans="1:6" s="7" customFormat="1" x14ac:dyDescent="0.3">
      <c r="A7386" s="8" t="s">
        <v>1944</v>
      </c>
      <c r="B7386" s="8" t="str">
        <f>LEFT(all_bikez_raw[[#This Row],[Displacement]],SEARCH(" ",all_bikez_raw[[#This Row],[Displacement]],1))</f>
        <v xml:space="preserve">749.0 </v>
      </c>
      <c r="C7386" s="34">
        <f>all_bikez_raw[[#This Row],[DISPLACEMENT1]]*1</f>
        <v>749</v>
      </c>
      <c r="D7386" s="8" t="s">
        <v>1950</v>
      </c>
      <c r="E7386" s="8" t="str">
        <f>LEFT(all_bikez_raw[[#This Row],[Power]],SEARCH(" ",all_bikez_raw[[#This Row],[Power]],1))</f>
        <v xml:space="preserve">70.0 </v>
      </c>
      <c r="F7386" s="34">
        <f>all_bikez_raw[[#This Row],[POWER1]]*1</f>
        <v>70</v>
      </c>
    </row>
    <row r="7387" spans="1:6" s="7" customFormat="1" x14ac:dyDescent="0.3">
      <c r="A7387" s="8" t="s">
        <v>1944</v>
      </c>
      <c r="B7387" s="8" t="str">
        <f>LEFT(all_bikez_raw[[#This Row],[Displacement]],SEARCH(" ",all_bikez_raw[[#This Row],[Displacement]],1))</f>
        <v xml:space="preserve">749.0 </v>
      </c>
      <c r="C7387" s="34">
        <f>all_bikez_raw[[#This Row],[DISPLACEMENT1]]*1</f>
        <v>749</v>
      </c>
      <c r="D7387" s="8" t="s">
        <v>1950</v>
      </c>
      <c r="E7387" s="8" t="str">
        <f>LEFT(all_bikez_raw[[#This Row],[Power]],SEARCH(" ",all_bikez_raw[[#This Row],[Power]],1))</f>
        <v xml:space="preserve">70.0 </v>
      </c>
      <c r="F7387" s="34">
        <f>all_bikez_raw[[#This Row],[POWER1]]*1</f>
        <v>70</v>
      </c>
    </row>
    <row r="7388" spans="1:6" s="7" customFormat="1" x14ac:dyDescent="0.3">
      <c r="A7388" s="8" t="s">
        <v>1944</v>
      </c>
      <c r="B7388" s="8" t="str">
        <f>LEFT(all_bikez_raw[[#This Row],[Displacement]],SEARCH(" ",all_bikez_raw[[#This Row],[Displacement]],1))</f>
        <v xml:space="preserve">749.0 </v>
      </c>
      <c r="C7388" s="34">
        <f>all_bikez_raw[[#This Row],[DISPLACEMENT1]]*1</f>
        <v>749</v>
      </c>
      <c r="D7388" s="8" t="s">
        <v>1950</v>
      </c>
      <c r="E7388" s="8" t="str">
        <f>LEFT(all_bikez_raw[[#This Row],[Power]],SEARCH(" ",all_bikez_raw[[#This Row],[Power]],1))</f>
        <v xml:space="preserve">70.0 </v>
      </c>
      <c r="F7388" s="34">
        <f>all_bikez_raw[[#This Row],[POWER1]]*1</f>
        <v>70</v>
      </c>
    </row>
    <row r="7389" spans="1:6" s="7" customFormat="1" x14ac:dyDescent="0.3">
      <c r="A7389" s="8" t="s">
        <v>1944</v>
      </c>
      <c r="B7389" s="8" t="str">
        <f>LEFT(all_bikez_raw[[#This Row],[Displacement]],SEARCH(" ",all_bikez_raw[[#This Row],[Displacement]],1))</f>
        <v xml:space="preserve">749.0 </v>
      </c>
      <c r="C7389" s="34">
        <f>all_bikez_raw[[#This Row],[DISPLACEMENT1]]*1</f>
        <v>749</v>
      </c>
      <c r="D7389" s="8" t="s">
        <v>1951</v>
      </c>
      <c r="E7389" s="8" t="str">
        <f>LEFT(all_bikez_raw[[#This Row],[Power]],SEARCH(" ",all_bikez_raw[[#This Row],[Power]],1))</f>
        <v xml:space="preserve">83.8 </v>
      </c>
      <c r="F7389" s="34">
        <f>all_bikez_raw[[#This Row],[POWER1]]*1</f>
        <v>83.8</v>
      </c>
    </row>
    <row r="7390" spans="1:6" s="7" customFormat="1" x14ac:dyDescent="0.3">
      <c r="A7390" s="8" t="s">
        <v>1944</v>
      </c>
      <c r="B7390" s="8" t="str">
        <f>LEFT(all_bikez_raw[[#This Row],[Displacement]],SEARCH(" ",all_bikez_raw[[#This Row],[Displacement]],1))</f>
        <v xml:space="preserve">749.0 </v>
      </c>
      <c r="C7390" s="34">
        <f>all_bikez_raw[[#This Row],[DISPLACEMENT1]]*1</f>
        <v>749</v>
      </c>
      <c r="D7390" s="8" t="s">
        <v>1951</v>
      </c>
      <c r="E7390" s="8" t="str">
        <f>LEFT(all_bikez_raw[[#This Row],[Power]],SEARCH(" ",all_bikez_raw[[#This Row],[Power]],1))</f>
        <v xml:space="preserve">83.8 </v>
      </c>
      <c r="F7390" s="34">
        <f>all_bikez_raw[[#This Row],[POWER1]]*1</f>
        <v>83.8</v>
      </c>
    </row>
    <row r="7391" spans="1:6" s="7" customFormat="1" x14ac:dyDescent="0.3">
      <c r="A7391" s="8" t="s">
        <v>1944</v>
      </c>
      <c r="B7391" s="8" t="str">
        <f>LEFT(all_bikez_raw[[#This Row],[Displacement]],SEARCH(" ",all_bikez_raw[[#This Row],[Displacement]],1))</f>
        <v xml:space="preserve">749.0 </v>
      </c>
      <c r="C7391" s="34">
        <f>all_bikez_raw[[#This Row],[DISPLACEMENT1]]*1</f>
        <v>749</v>
      </c>
      <c r="D7391" s="8" t="s">
        <v>1690</v>
      </c>
      <c r="E7391" s="8" t="str">
        <f>LEFT(all_bikez_raw[[#This Row],[Power]],SEARCH(" ",all_bikez_raw[[#This Row],[Power]],1))</f>
        <v xml:space="preserve">70.0 </v>
      </c>
      <c r="F7391" s="34">
        <f>all_bikez_raw[[#This Row],[POWER1]]*1</f>
        <v>70</v>
      </c>
    </row>
    <row r="7392" spans="1:6" s="7" customFormat="1" x14ac:dyDescent="0.3">
      <c r="A7392" s="8" t="s">
        <v>1944</v>
      </c>
      <c r="B7392" s="8" t="str">
        <f>LEFT(all_bikez_raw[[#This Row],[Displacement]],SEARCH(" ",all_bikez_raw[[#This Row],[Displacement]],1))</f>
        <v xml:space="preserve">749.0 </v>
      </c>
      <c r="C7392" s="34">
        <f>all_bikez_raw[[#This Row],[DISPLACEMENT1]]*1</f>
        <v>749</v>
      </c>
      <c r="D7392" s="8" t="s">
        <v>1952</v>
      </c>
      <c r="E7392" s="8" t="str">
        <f>LEFT(all_bikez_raw[[#This Row],[Power]],SEARCH(" ",all_bikez_raw[[#This Row],[Power]],1))</f>
        <v xml:space="preserve">72.0 </v>
      </c>
      <c r="F7392" s="34">
        <f>all_bikez_raw[[#This Row],[POWER1]]*1</f>
        <v>72</v>
      </c>
    </row>
    <row r="7393" spans="1:6" s="7" customFormat="1" x14ac:dyDescent="0.3">
      <c r="A7393" s="8" t="s">
        <v>1944</v>
      </c>
      <c r="B7393" s="8" t="str">
        <f>LEFT(all_bikez_raw[[#This Row],[Displacement]],SEARCH(" ",all_bikez_raw[[#This Row],[Displacement]],1))</f>
        <v xml:space="preserve">749.0 </v>
      </c>
      <c r="C7393" s="34">
        <f>all_bikez_raw[[#This Row],[DISPLACEMENT1]]*1</f>
        <v>749</v>
      </c>
      <c r="D7393" s="8" t="s">
        <v>1953</v>
      </c>
      <c r="E7393" s="8" t="str">
        <f>LEFT(all_bikez_raw[[#This Row],[Power]],SEARCH(" ",all_bikez_raw[[#This Row],[Power]],1))</f>
        <v xml:space="preserve">120.0 </v>
      </c>
      <c r="F7393" s="34">
        <f>all_bikez_raw[[#This Row],[POWER1]]*1</f>
        <v>120</v>
      </c>
    </row>
    <row r="7394" spans="1:6" s="7" customFormat="1" x14ac:dyDescent="0.3">
      <c r="A7394" s="8" t="s">
        <v>1944</v>
      </c>
      <c r="B7394" s="8" t="str">
        <f>LEFT(all_bikez_raw[[#This Row],[Displacement]],SEARCH(" ",all_bikez_raw[[#This Row],[Displacement]],1))</f>
        <v xml:space="preserve">749.0 </v>
      </c>
      <c r="C7394" s="34">
        <f>all_bikez_raw[[#This Row],[DISPLACEMENT1]]*1</f>
        <v>749</v>
      </c>
      <c r="D7394" s="8" t="s">
        <v>1953</v>
      </c>
      <c r="E7394" s="8" t="str">
        <f>LEFT(all_bikez_raw[[#This Row],[Power]],SEARCH(" ",all_bikez_raw[[#This Row],[Power]],1))</f>
        <v xml:space="preserve">120.0 </v>
      </c>
      <c r="F7394" s="34">
        <f>all_bikez_raw[[#This Row],[POWER1]]*1</f>
        <v>120</v>
      </c>
    </row>
    <row r="7395" spans="1:6" s="7" customFormat="1" x14ac:dyDescent="0.3">
      <c r="A7395" s="8" t="s">
        <v>1944</v>
      </c>
      <c r="B7395" s="8" t="str">
        <f>LEFT(all_bikez_raw[[#This Row],[Displacement]],SEARCH(" ",all_bikez_raw[[#This Row],[Displacement]],1))</f>
        <v xml:space="preserve">749.0 </v>
      </c>
      <c r="C7395" s="34">
        <f>all_bikez_raw[[#This Row],[DISPLACEMENT1]]*1</f>
        <v>749</v>
      </c>
      <c r="D7395" s="8" t="s">
        <v>1954</v>
      </c>
      <c r="E7395" s="8" t="str">
        <f>LEFT(all_bikez_raw[[#This Row],[Power]],SEARCH(" ",all_bikez_raw[[#This Row],[Power]],1))</f>
        <v xml:space="preserve">63.0 </v>
      </c>
      <c r="F7395" s="34">
        <f>all_bikez_raw[[#This Row],[POWER1]]*1</f>
        <v>63</v>
      </c>
    </row>
    <row r="7396" spans="1:6" s="7" customFormat="1" x14ac:dyDescent="0.3">
      <c r="A7396" s="8" t="s">
        <v>1944</v>
      </c>
      <c r="B7396" s="8" t="str">
        <f>LEFT(all_bikez_raw[[#This Row],[Displacement]],SEARCH(" ",all_bikez_raw[[#This Row],[Displacement]],1))</f>
        <v xml:space="preserve">749.0 </v>
      </c>
      <c r="C7396" s="34">
        <f>all_bikez_raw[[#This Row],[DISPLACEMENT1]]*1</f>
        <v>749</v>
      </c>
      <c r="D7396" s="8" t="s">
        <v>1699</v>
      </c>
      <c r="E7396" s="8" t="str">
        <f>LEFT(all_bikez_raw[[#This Row],[Power]],SEARCH(" ",all_bikez_raw[[#This Row],[Power]],1))</f>
        <v xml:space="preserve">61.0 </v>
      </c>
      <c r="F7396" s="34">
        <f>all_bikez_raw[[#This Row],[POWER1]]*1</f>
        <v>61</v>
      </c>
    </row>
    <row r="7397" spans="1:6" s="7" customFormat="1" x14ac:dyDescent="0.3">
      <c r="A7397" s="8" t="s">
        <v>1944</v>
      </c>
      <c r="B7397" s="8" t="str">
        <f>LEFT(all_bikez_raw[[#This Row],[Displacement]],SEARCH(" ",all_bikez_raw[[#This Row],[Displacement]],1))</f>
        <v xml:space="preserve">749.0 </v>
      </c>
      <c r="C7397" s="34">
        <f>all_bikez_raw[[#This Row],[DISPLACEMENT1]]*1</f>
        <v>749</v>
      </c>
      <c r="D7397" s="8" t="s">
        <v>1699</v>
      </c>
      <c r="E7397" s="8" t="str">
        <f>LEFT(all_bikez_raw[[#This Row],[Power]],SEARCH(" ",all_bikez_raw[[#This Row],[Power]],1))</f>
        <v xml:space="preserve">61.0 </v>
      </c>
      <c r="F7397" s="34">
        <f>all_bikez_raw[[#This Row],[POWER1]]*1</f>
        <v>61</v>
      </c>
    </row>
    <row r="7398" spans="1:6" s="7" customFormat="1" x14ac:dyDescent="0.3">
      <c r="A7398" s="8" t="s">
        <v>1944</v>
      </c>
      <c r="B7398" s="8" t="str">
        <f>LEFT(all_bikez_raw[[#This Row],[Displacement]],SEARCH(" ",all_bikez_raw[[#This Row],[Displacement]],1))</f>
        <v xml:space="preserve">749.0 </v>
      </c>
      <c r="C7398" s="34">
        <f>all_bikez_raw[[#This Row],[DISPLACEMENT1]]*1</f>
        <v>749</v>
      </c>
      <c r="D7398" s="8" t="s">
        <v>1699</v>
      </c>
      <c r="E7398" s="8" t="str">
        <f>LEFT(all_bikez_raw[[#This Row],[Power]],SEARCH(" ",all_bikez_raw[[#This Row],[Power]],1))</f>
        <v xml:space="preserve">61.0 </v>
      </c>
      <c r="F7398" s="34">
        <f>all_bikez_raw[[#This Row],[POWER1]]*1</f>
        <v>61</v>
      </c>
    </row>
    <row r="7399" spans="1:6" s="7" customFormat="1" x14ac:dyDescent="0.3">
      <c r="A7399" s="8" t="s">
        <v>1944</v>
      </c>
      <c r="B7399" s="8" t="str">
        <f>LEFT(all_bikez_raw[[#This Row],[Displacement]],SEARCH(" ",all_bikez_raw[[#This Row],[Displacement]],1))</f>
        <v xml:space="preserve">749.0 </v>
      </c>
      <c r="C7399" s="34">
        <f>all_bikez_raw[[#This Row],[DISPLACEMENT1]]*1</f>
        <v>749</v>
      </c>
      <c r="D7399" s="8" t="s">
        <v>1783</v>
      </c>
      <c r="E7399" s="8" t="str">
        <f>LEFT(all_bikez_raw[[#This Row],[Power]],SEARCH(" ",all_bikez_raw[[#This Row],[Power]],1))</f>
        <v xml:space="preserve">50.0 </v>
      </c>
      <c r="F7399" s="34">
        <f>all_bikez_raw[[#This Row],[POWER1]]*1</f>
        <v>50</v>
      </c>
    </row>
    <row r="7400" spans="1:6" s="7" customFormat="1" x14ac:dyDescent="0.3">
      <c r="A7400" s="8" t="s">
        <v>1944</v>
      </c>
      <c r="B7400" s="8" t="str">
        <f>LEFT(all_bikez_raw[[#This Row],[Displacement]],SEARCH(" ",all_bikez_raw[[#This Row],[Displacement]],1))</f>
        <v xml:space="preserve">749.0 </v>
      </c>
      <c r="C7400" s="34">
        <f>all_bikez_raw[[#This Row],[DISPLACEMENT1]]*1</f>
        <v>749</v>
      </c>
      <c r="D7400" s="8" t="s">
        <v>1955</v>
      </c>
      <c r="E7400" s="8" t="str">
        <f>LEFT(all_bikez_raw[[#This Row],[Power]],SEARCH(" ",all_bikez_raw[[#This Row],[Power]],1))</f>
        <v xml:space="preserve">50.0 </v>
      </c>
      <c r="F7400" s="34">
        <f>all_bikez_raw[[#This Row],[POWER1]]*1</f>
        <v>50</v>
      </c>
    </row>
    <row r="7401" spans="1:6" s="7" customFormat="1" x14ac:dyDescent="0.3">
      <c r="A7401" s="8" t="s">
        <v>1944</v>
      </c>
      <c r="B7401" s="8" t="str">
        <f>LEFT(all_bikez_raw[[#This Row],[Displacement]],SEARCH(" ",all_bikez_raw[[#This Row],[Displacement]],1))</f>
        <v xml:space="preserve">749.0 </v>
      </c>
      <c r="C7401" s="34">
        <f>all_bikez_raw[[#This Row],[DISPLACEMENT1]]*1</f>
        <v>749</v>
      </c>
      <c r="D7401" s="8" t="s">
        <v>1955</v>
      </c>
      <c r="E7401" s="8" t="str">
        <f>LEFT(all_bikez_raw[[#This Row],[Power]],SEARCH(" ",all_bikez_raw[[#This Row],[Power]],1))</f>
        <v xml:space="preserve">50.0 </v>
      </c>
      <c r="F7401" s="34">
        <f>all_bikez_raw[[#This Row],[POWER1]]*1</f>
        <v>50</v>
      </c>
    </row>
    <row r="7402" spans="1:6" s="7" customFormat="1" x14ac:dyDescent="0.3">
      <c r="A7402" s="8" t="s">
        <v>1944</v>
      </c>
      <c r="B7402" s="8" t="str">
        <f>LEFT(all_bikez_raw[[#This Row],[Displacement]],SEARCH(" ",all_bikez_raw[[#This Row],[Displacement]],1))</f>
        <v xml:space="preserve">749.0 </v>
      </c>
      <c r="C7402" s="34">
        <f>all_bikez_raw[[#This Row],[DISPLACEMENT1]]*1</f>
        <v>749</v>
      </c>
      <c r="D7402" s="8" t="s">
        <v>1955</v>
      </c>
      <c r="E7402" s="8" t="str">
        <f>LEFT(all_bikez_raw[[#This Row],[Power]],SEARCH(" ",all_bikez_raw[[#This Row],[Power]],1))</f>
        <v xml:space="preserve">50.0 </v>
      </c>
      <c r="F7402" s="34">
        <f>all_bikez_raw[[#This Row],[POWER1]]*1</f>
        <v>50</v>
      </c>
    </row>
    <row r="7403" spans="1:6" s="7" customFormat="1" x14ac:dyDescent="0.3">
      <c r="A7403" s="8" t="s">
        <v>1944</v>
      </c>
      <c r="B7403" s="8" t="str">
        <f>LEFT(all_bikez_raw[[#This Row],[Displacement]],SEARCH(" ",all_bikez_raw[[#This Row],[Displacement]],1))</f>
        <v xml:space="preserve">749.0 </v>
      </c>
      <c r="C7403" s="34">
        <f>all_bikez_raw[[#This Row],[DISPLACEMENT1]]*1</f>
        <v>749</v>
      </c>
      <c r="D7403" s="8" t="s">
        <v>1955</v>
      </c>
      <c r="E7403" s="8" t="str">
        <f>LEFT(all_bikez_raw[[#This Row],[Power]],SEARCH(" ",all_bikez_raw[[#This Row],[Power]],1))</f>
        <v xml:space="preserve">50.0 </v>
      </c>
      <c r="F7403" s="34">
        <f>all_bikez_raw[[#This Row],[POWER1]]*1</f>
        <v>50</v>
      </c>
    </row>
    <row r="7404" spans="1:6" s="7" customFormat="1" x14ac:dyDescent="0.3">
      <c r="A7404" s="8" t="s">
        <v>1944</v>
      </c>
      <c r="B7404" s="8" t="str">
        <f>LEFT(all_bikez_raw[[#This Row],[Displacement]],SEARCH(" ",all_bikez_raw[[#This Row],[Displacement]],1))</f>
        <v xml:space="preserve">749.0 </v>
      </c>
      <c r="C7404" s="34">
        <f>all_bikez_raw[[#This Row],[DISPLACEMENT1]]*1</f>
        <v>749</v>
      </c>
      <c r="D7404" s="8" t="s">
        <v>1955</v>
      </c>
      <c r="E7404" s="8" t="str">
        <f>LEFT(all_bikez_raw[[#This Row],[Power]],SEARCH(" ",all_bikez_raw[[#This Row],[Power]],1))</f>
        <v xml:space="preserve">50.0 </v>
      </c>
      <c r="F7404" s="34">
        <f>all_bikez_raw[[#This Row],[POWER1]]*1</f>
        <v>50</v>
      </c>
    </row>
    <row r="7405" spans="1:6" s="7" customFormat="1" x14ac:dyDescent="0.3">
      <c r="A7405" s="8" t="s">
        <v>1944</v>
      </c>
      <c r="B7405" s="8" t="str">
        <f>LEFT(all_bikez_raw[[#This Row],[Displacement]],SEARCH(" ",all_bikez_raw[[#This Row],[Displacement]],1))</f>
        <v xml:space="preserve">749.0 </v>
      </c>
      <c r="C7405" s="34">
        <f>all_bikez_raw[[#This Row],[DISPLACEMENT1]]*1</f>
        <v>749</v>
      </c>
      <c r="D7405" s="8" t="s">
        <v>1955</v>
      </c>
      <c r="E7405" s="8" t="str">
        <f>LEFT(all_bikez_raw[[#This Row],[Power]],SEARCH(" ",all_bikez_raw[[#This Row],[Power]],1))</f>
        <v xml:space="preserve">50.0 </v>
      </c>
      <c r="F7405" s="34">
        <f>all_bikez_raw[[#This Row],[POWER1]]*1</f>
        <v>50</v>
      </c>
    </row>
    <row r="7406" spans="1:6" s="7" customFormat="1" x14ac:dyDescent="0.3">
      <c r="A7406" s="8" t="s">
        <v>1944</v>
      </c>
      <c r="B7406" s="8" t="str">
        <f>LEFT(all_bikez_raw[[#This Row],[Displacement]],SEARCH(" ",all_bikez_raw[[#This Row],[Displacement]],1))</f>
        <v xml:space="preserve">749.0 </v>
      </c>
      <c r="C7406" s="34">
        <f>all_bikez_raw[[#This Row],[DISPLACEMENT1]]*1</f>
        <v>749</v>
      </c>
      <c r="D7406" s="8" t="s">
        <v>1955</v>
      </c>
      <c r="E7406" s="8" t="str">
        <f>LEFT(all_bikez_raw[[#This Row],[Power]],SEARCH(" ",all_bikez_raw[[#This Row],[Power]],1))</f>
        <v xml:space="preserve">50.0 </v>
      </c>
      <c r="F7406" s="34">
        <f>all_bikez_raw[[#This Row],[POWER1]]*1</f>
        <v>50</v>
      </c>
    </row>
    <row r="7407" spans="1:6" s="7" customFormat="1" x14ac:dyDescent="0.3">
      <c r="A7407" s="8" t="s">
        <v>1944</v>
      </c>
      <c r="B7407" s="8" t="str">
        <f>LEFT(all_bikez_raw[[#This Row],[Displacement]],SEARCH(" ",all_bikez_raw[[#This Row],[Displacement]],1))</f>
        <v xml:space="preserve">749.0 </v>
      </c>
      <c r="C7407" s="34">
        <f>all_bikez_raw[[#This Row],[DISPLACEMENT1]]*1</f>
        <v>749</v>
      </c>
      <c r="D7407" s="8" t="s">
        <v>1955</v>
      </c>
      <c r="E7407" s="8" t="str">
        <f>LEFT(all_bikez_raw[[#This Row],[Power]],SEARCH(" ",all_bikez_raw[[#This Row],[Power]],1))</f>
        <v xml:space="preserve">50.0 </v>
      </c>
      <c r="F7407" s="34">
        <f>all_bikez_raw[[#This Row],[POWER1]]*1</f>
        <v>50</v>
      </c>
    </row>
    <row r="7408" spans="1:6" s="7" customFormat="1" x14ac:dyDescent="0.3">
      <c r="A7408" s="8" t="s">
        <v>1944</v>
      </c>
      <c r="B7408" s="8" t="str">
        <f>LEFT(all_bikez_raw[[#This Row],[Displacement]],SEARCH(" ",all_bikez_raw[[#This Row],[Displacement]],1))</f>
        <v xml:space="preserve">749.0 </v>
      </c>
      <c r="C7408" s="34">
        <f>all_bikez_raw[[#This Row],[DISPLACEMENT1]]*1</f>
        <v>749</v>
      </c>
      <c r="D7408" s="8" t="s">
        <v>1955</v>
      </c>
      <c r="E7408" s="8" t="str">
        <f>LEFT(all_bikez_raw[[#This Row],[Power]],SEARCH(" ",all_bikez_raw[[#This Row],[Power]],1))</f>
        <v xml:space="preserve">50.0 </v>
      </c>
      <c r="F7408" s="34">
        <f>all_bikez_raw[[#This Row],[POWER1]]*1</f>
        <v>50</v>
      </c>
    </row>
    <row r="7409" spans="1:6" s="7" customFormat="1" x14ac:dyDescent="0.3">
      <c r="A7409" s="8" t="s">
        <v>1944</v>
      </c>
      <c r="B7409" s="8" t="str">
        <f>LEFT(all_bikez_raw[[#This Row],[Displacement]],SEARCH(" ",all_bikez_raw[[#This Row],[Displacement]],1))</f>
        <v xml:space="preserve">749.0 </v>
      </c>
      <c r="C7409" s="34">
        <f>all_bikez_raw[[#This Row],[DISPLACEMENT1]]*1</f>
        <v>749</v>
      </c>
      <c r="D7409" s="8" t="s">
        <v>1955</v>
      </c>
      <c r="E7409" s="8" t="str">
        <f>LEFT(all_bikez_raw[[#This Row],[Power]],SEARCH(" ",all_bikez_raw[[#This Row],[Power]],1))</f>
        <v xml:space="preserve">50.0 </v>
      </c>
      <c r="F7409" s="34">
        <f>all_bikez_raw[[#This Row],[POWER1]]*1</f>
        <v>50</v>
      </c>
    </row>
    <row r="7410" spans="1:6" s="7" customFormat="1" x14ac:dyDescent="0.3">
      <c r="A7410" s="8" t="s">
        <v>1944</v>
      </c>
      <c r="B7410" s="8" t="str">
        <f>LEFT(all_bikez_raw[[#This Row],[Displacement]],SEARCH(" ",all_bikez_raw[[#This Row],[Displacement]],1))</f>
        <v xml:space="preserve">749.0 </v>
      </c>
      <c r="C7410" s="34">
        <f>all_bikez_raw[[#This Row],[DISPLACEMENT1]]*1</f>
        <v>749</v>
      </c>
      <c r="D7410" s="8" t="s">
        <v>1955</v>
      </c>
      <c r="E7410" s="8" t="str">
        <f>LEFT(all_bikez_raw[[#This Row],[Power]],SEARCH(" ",all_bikez_raw[[#This Row],[Power]],1))</f>
        <v xml:space="preserve">50.0 </v>
      </c>
      <c r="F7410" s="34">
        <f>all_bikez_raw[[#This Row],[POWER1]]*1</f>
        <v>50</v>
      </c>
    </row>
    <row r="7411" spans="1:6" s="7" customFormat="1" x14ac:dyDescent="0.3">
      <c r="A7411" s="8" t="s">
        <v>1944</v>
      </c>
      <c r="B7411" s="8" t="str">
        <f>LEFT(all_bikez_raw[[#This Row],[Displacement]],SEARCH(" ",all_bikez_raw[[#This Row],[Displacement]],1))</f>
        <v xml:space="preserve">749.0 </v>
      </c>
      <c r="C7411" s="34">
        <f>all_bikez_raw[[#This Row],[DISPLACEMENT1]]*1</f>
        <v>749</v>
      </c>
      <c r="D7411" s="8" t="s">
        <v>1955</v>
      </c>
      <c r="E7411" s="8" t="str">
        <f>LEFT(all_bikez_raw[[#This Row],[Power]],SEARCH(" ",all_bikez_raw[[#This Row],[Power]],1))</f>
        <v xml:space="preserve">50.0 </v>
      </c>
      <c r="F7411" s="34">
        <f>all_bikez_raw[[#This Row],[POWER1]]*1</f>
        <v>50</v>
      </c>
    </row>
    <row r="7412" spans="1:6" s="7" customFormat="1" x14ac:dyDescent="0.3">
      <c r="A7412" s="8" t="s">
        <v>1944</v>
      </c>
      <c r="B7412" s="8" t="str">
        <f>LEFT(all_bikez_raw[[#This Row],[Displacement]],SEARCH(" ",all_bikez_raw[[#This Row],[Displacement]],1))</f>
        <v xml:space="preserve">749.0 </v>
      </c>
      <c r="C7412" s="34">
        <f>all_bikez_raw[[#This Row],[DISPLACEMENT1]]*1</f>
        <v>749</v>
      </c>
      <c r="D7412" s="8" t="s">
        <v>1955</v>
      </c>
      <c r="E7412" s="8" t="str">
        <f>LEFT(all_bikez_raw[[#This Row],[Power]],SEARCH(" ",all_bikez_raw[[#This Row],[Power]],1))</f>
        <v xml:space="preserve">50.0 </v>
      </c>
      <c r="F7412" s="34">
        <f>all_bikez_raw[[#This Row],[POWER1]]*1</f>
        <v>50</v>
      </c>
    </row>
    <row r="7413" spans="1:6" s="7" customFormat="1" x14ac:dyDescent="0.3">
      <c r="A7413" s="8" t="s">
        <v>1944</v>
      </c>
      <c r="B7413" s="8" t="str">
        <f>LEFT(all_bikez_raw[[#This Row],[Displacement]],SEARCH(" ",all_bikez_raw[[#This Row],[Displacement]],1))</f>
        <v xml:space="preserve">749.0 </v>
      </c>
      <c r="C7413" s="34">
        <f>all_bikez_raw[[#This Row],[DISPLACEMENT1]]*1</f>
        <v>749</v>
      </c>
      <c r="D7413" s="8" t="s">
        <v>1956</v>
      </c>
      <c r="E7413" s="8" t="str">
        <f>LEFT(all_bikez_raw[[#This Row],[Power]],SEARCH(" ",all_bikez_raw[[#This Row],[Power]],1))</f>
        <v xml:space="preserve">49.8 </v>
      </c>
      <c r="F7413" s="34">
        <f>all_bikez_raw[[#This Row],[POWER1]]*1</f>
        <v>49.8</v>
      </c>
    </row>
    <row r="7414" spans="1:6" s="7" customFormat="1" x14ac:dyDescent="0.3">
      <c r="A7414" s="8" t="s">
        <v>1944</v>
      </c>
      <c r="B7414" s="8" t="str">
        <f>LEFT(all_bikez_raw[[#This Row],[Displacement]],SEARCH(" ",all_bikez_raw[[#This Row],[Displacement]],1))</f>
        <v xml:space="preserve">749.0 </v>
      </c>
      <c r="C7414" s="34">
        <f>all_bikez_raw[[#This Row],[DISPLACEMENT1]]*1</f>
        <v>749</v>
      </c>
      <c r="D7414" s="8" t="s">
        <v>1957</v>
      </c>
      <c r="E7414" s="8" t="str">
        <f>LEFT(all_bikez_raw[[#This Row],[Power]],SEARCH(" ",all_bikez_raw[[#This Row],[Power]],1))</f>
        <v xml:space="preserve">49.1 </v>
      </c>
      <c r="F7414" s="34">
        <f>all_bikez_raw[[#This Row],[POWER1]]*1</f>
        <v>49.1</v>
      </c>
    </row>
    <row r="7415" spans="1:6" s="7" customFormat="1" x14ac:dyDescent="0.3">
      <c r="A7415" s="8" t="s">
        <v>1944</v>
      </c>
      <c r="B7415" s="8" t="str">
        <f>LEFT(all_bikez_raw[[#This Row],[Displacement]],SEARCH(" ",all_bikez_raw[[#This Row],[Displacement]],1))</f>
        <v xml:space="preserve">749.0 </v>
      </c>
      <c r="C7415" s="34">
        <f>all_bikez_raw[[#This Row],[DISPLACEMENT1]]*1</f>
        <v>749</v>
      </c>
      <c r="D7415" s="8" t="s">
        <v>1957</v>
      </c>
      <c r="E7415" s="8" t="str">
        <f>LEFT(all_bikez_raw[[#This Row],[Power]],SEARCH(" ",all_bikez_raw[[#This Row],[Power]],1))</f>
        <v xml:space="preserve">49.1 </v>
      </c>
      <c r="F7415" s="34">
        <f>all_bikez_raw[[#This Row],[POWER1]]*1</f>
        <v>49.1</v>
      </c>
    </row>
    <row r="7416" spans="1:6" s="7" customFormat="1" x14ac:dyDescent="0.3">
      <c r="A7416" s="8" t="s">
        <v>1944</v>
      </c>
      <c r="B7416" s="8" t="str">
        <f>LEFT(all_bikez_raw[[#This Row],[Displacement]],SEARCH(" ",all_bikez_raw[[#This Row],[Displacement]],1))</f>
        <v xml:space="preserve">749.0 </v>
      </c>
      <c r="C7416" s="34">
        <f>all_bikez_raw[[#This Row],[DISPLACEMENT1]]*1</f>
        <v>749</v>
      </c>
      <c r="D7416" s="8" t="s">
        <v>1957</v>
      </c>
      <c r="E7416" s="8" t="str">
        <f>LEFT(all_bikez_raw[[#This Row],[Power]],SEARCH(" ",all_bikez_raw[[#This Row],[Power]],1))</f>
        <v xml:space="preserve">49.1 </v>
      </c>
      <c r="F7416" s="34">
        <f>all_bikez_raw[[#This Row],[POWER1]]*1</f>
        <v>49.1</v>
      </c>
    </row>
    <row r="7417" spans="1:6" s="7" customFormat="1" x14ac:dyDescent="0.3">
      <c r="A7417" s="8" t="s">
        <v>1944</v>
      </c>
      <c r="B7417" s="8" t="str">
        <f>LEFT(all_bikez_raw[[#This Row],[Displacement]],SEARCH(" ",all_bikez_raw[[#This Row],[Displacement]],1))</f>
        <v xml:space="preserve">749.0 </v>
      </c>
      <c r="C7417" s="34">
        <f>all_bikez_raw[[#This Row],[DISPLACEMENT1]]*1</f>
        <v>749</v>
      </c>
      <c r="D7417" s="8" t="s">
        <v>1957</v>
      </c>
      <c r="E7417" s="8" t="str">
        <f>LEFT(all_bikez_raw[[#This Row],[Power]],SEARCH(" ",all_bikez_raw[[#This Row],[Power]],1))</f>
        <v xml:space="preserve">49.1 </v>
      </c>
      <c r="F7417" s="34">
        <f>all_bikez_raw[[#This Row],[POWER1]]*1</f>
        <v>49.1</v>
      </c>
    </row>
    <row r="7418" spans="1:6" s="7" customFormat="1" x14ac:dyDescent="0.3">
      <c r="A7418" s="8" t="s">
        <v>1944</v>
      </c>
      <c r="B7418" s="8" t="str">
        <f>LEFT(all_bikez_raw[[#This Row],[Displacement]],SEARCH(" ",all_bikez_raw[[#This Row],[Displacement]],1))</f>
        <v xml:space="preserve">749.0 </v>
      </c>
      <c r="C7418" s="34">
        <f>all_bikez_raw[[#This Row],[DISPLACEMENT1]]*1</f>
        <v>749</v>
      </c>
      <c r="D7418" s="8" t="s">
        <v>1789</v>
      </c>
      <c r="E7418" s="8" t="str">
        <f>LEFT(all_bikez_raw[[#This Row],[Power]],SEARCH(" ",all_bikez_raw[[#This Row],[Power]],1))</f>
        <v xml:space="preserve">60.0 </v>
      </c>
      <c r="F7418" s="34">
        <f>all_bikez_raw[[#This Row],[POWER1]]*1</f>
        <v>60</v>
      </c>
    </row>
    <row r="7419" spans="1:6" s="7" customFormat="1" x14ac:dyDescent="0.3">
      <c r="A7419" s="8" t="s">
        <v>1944</v>
      </c>
      <c r="B7419" s="8" t="str">
        <f>LEFT(all_bikez_raw[[#This Row],[Displacement]],SEARCH(" ",all_bikez_raw[[#This Row],[Displacement]],1))</f>
        <v xml:space="preserve">749.0 </v>
      </c>
      <c r="C7419" s="34">
        <f>all_bikez_raw[[#This Row],[DISPLACEMENT1]]*1</f>
        <v>749</v>
      </c>
      <c r="D7419" s="8" t="s">
        <v>1958</v>
      </c>
      <c r="E7419" s="8" t="str">
        <f>LEFT(all_bikez_raw[[#This Row],[Power]],SEARCH(" ",all_bikez_raw[[#This Row],[Power]],1))</f>
        <v xml:space="preserve">50.0 </v>
      </c>
      <c r="F7419" s="34">
        <f>all_bikez_raw[[#This Row],[POWER1]]*1</f>
        <v>50</v>
      </c>
    </row>
    <row r="7420" spans="1:6" s="7" customFormat="1" x14ac:dyDescent="0.3">
      <c r="A7420" s="8" t="s">
        <v>1944</v>
      </c>
      <c r="B7420" s="8" t="str">
        <f>LEFT(all_bikez_raw[[#This Row],[Displacement]],SEARCH(" ",all_bikez_raw[[#This Row],[Displacement]],1))</f>
        <v xml:space="preserve">749.0 </v>
      </c>
      <c r="C7420" s="34">
        <f>all_bikez_raw[[#This Row],[DISPLACEMENT1]]*1</f>
        <v>749</v>
      </c>
      <c r="D7420" s="8" t="s">
        <v>1958</v>
      </c>
      <c r="E7420" s="8" t="str">
        <f>LEFT(all_bikez_raw[[#This Row],[Power]],SEARCH(" ",all_bikez_raw[[#This Row],[Power]],1))</f>
        <v xml:space="preserve">50.0 </v>
      </c>
      <c r="F7420" s="34">
        <f>all_bikez_raw[[#This Row],[POWER1]]*1</f>
        <v>50</v>
      </c>
    </row>
    <row r="7421" spans="1:6" s="7" customFormat="1" x14ac:dyDescent="0.3">
      <c r="A7421" s="8" t="s">
        <v>1944</v>
      </c>
      <c r="B7421" s="8" t="str">
        <f>LEFT(all_bikez_raw[[#This Row],[Displacement]],SEARCH(" ",all_bikez_raw[[#This Row],[Displacement]],1))</f>
        <v xml:space="preserve">749.0 </v>
      </c>
      <c r="C7421" s="34">
        <f>all_bikez_raw[[#This Row],[DISPLACEMENT1]]*1</f>
        <v>749</v>
      </c>
      <c r="D7421" s="8" t="s">
        <v>1572</v>
      </c>
      <c r="E7421" s="8" t="str">
        <f>LEFT(all_bikez_raw[[#This Row],[Power]],SEARCH(" ",all_bikez_raw[[#This Row],[Power]],1))</f>
        <v xml:space="preserve">65.0 </v>
      </c>
      <c r="F7421" s="34">
        <f>all_bikez_raw[[#This Row],[POWER1]]*1</f>
        <v>65</v>
      </c>
    </row>
    <row r="7422" spans="1:6" s="7" customFormat="1" x14ac:dyDescent="0.3">
      <c r="A7422" s="8" t="s">
        <v>1944</v>
      </c>
      <c r="B7422" s="8" t="str">
        <f>LEFT(all_bikez_raw[[#This Row],[Displacement]],SEARCH(" ",all_bikez_raw[[#This Row],[Displacement]],1))</f>
        <v xml:space="preserve">749.0 </v>
      </c>
      <c r="C7422" s="34">
        <f>all_bikez_raw[[#This Row],[DISPLACEMENT1]]*1</f>
        <v>749</v>
      </c>
      <c r="D7422" s="8" t="s">
        <v>1572</v>
      </c>
      <c r="E7422" s="8" t="str">
        <f>LEFT(all_bikez_raw[[#This Row],[Power]],SEARCH(" ",all_bikez_raw[[#This Row],[Power]],1))</f>
        <v xml:space="preserve">65.0 </v>
      </c>
      <c r="F7422" s="34">
        <f>all_bikez_raw[[#This Row],[POWER1]]*1</f>
        <v>65</v>
      </c>
    </row>
    <row r="7423" spans="1:6" s="7" customFormat="1" x14ac:dyDescent="0.3">
      <c r="A7423" s="8" t="s">
        <v>1944</v>
      </c>
      <c r="B7423" s="8" t="str">
        <f>LEFT(all_bikez_raw[[#This Row],[Displacement]],SEARCH(" ",all_bikez_raw[[#This Row],[Displacement]],1))</f>
        <v xml:space="preserve">749.0 </v>
      </c>
      <c r="C7423" s="34">
        <f>all_bikez_raw[[#This Row],[DISPLACEMENT1]]*1</f>
        <v>749</v>
      </c>
      <c r="D7423" s="8" t="s">
        <v>1572</v>
      </c>
      <c r="E7423" s="8" t="str">
        <f>LEFT(all_bikez_raw[[#This Row],[Power]],SEARCH(" ",all_bikez_raw[[#This Row],[Power]],1))</f>
        <v xml:space="preserve">65.0 </v>
      </c>
      <c r="F7423" s="34">
        <f>all_bikez_raw[[#This Row],[POWER1]]*1</f>
        <v>65</v>
      </c>
    </row>
    <row r="7424" spans="1:6" s="7" customFormat="1" x14ac:dyDescent="0.3">
      <c r="A7424" s="8" t="s">
        <v>1944</v>
      </c>
      <c r="B7424" s="8" t="str">
        <f>LEFT(all_bikez_raw[[#This Row],[Displacement]],SEARCH(" ",all_bikez_raw[[#This Row],[Displacement]],1))</f>
        <v xml:space="preserve">749.0 </v>
      </c>
      <c r="C7424" s="34">
        <f>all_bikez_raw[[#This Row],[DISPLACEMENT1]]*1</f>
        <v>749</v>
      </c>
      <c r="D7424" s="8" t="s">
        <v>1958</v>
      </c>
      <c r="E7424" s="8" t="str">
        <f>LEFT(all_bikez_raw[[#This Row],[Power]],SEARCH(" ",all_bikez_raw[[#This Row],[Power]],1))</f>
        <v xml:space="preserve">50.0 </v>
      </c>
      <c r="F7424" s="34">
        <f>all_bikez_raw[[#This Row],[POWER1]]*1</f>
        <v>50</v>
      </c>
    </row>
    <row r="7425" spans="1:6" s="7" customFormat="1" x14ac:dyDescent="0.3">
      <c r="A7425" s="8" t="s">
        <v>1944</v>
      </c>
      <c r="B7425" s="8" t="str">
        <f>LEFT(all_bikez_raw[[#This Row],[Displacement]],SEARCH(" ",all_bikez_raw[[#This Row],[Displacement]],1))</f>
        <v xml:space="preserve">749.0 </v>
      </c>
      <c r="C7425" s="34">
        <f>all_bikez_raw[[#This Row],[DISPLACEMENT1]]*1</f>
        <v>749</v>
      </c>
      <c r="D7425" s="8" t="s">
        <v>1958</v>
      </c>
      <c r="E7425" s="8" t="str">
        <f>LEFT(all_bikez_raw[[#This Row],[Power]],SEARCH(" ",all_bikez_raw[[#This Row],[Power]],1))</f>
        <v xml:space="preserve">50.0 </v>
      </c>
      <c r="F7425" s="34">
        <f>all_bikez_raw[[#This Row],[POWER1]]*1</f>
        <v>50</v>
      </c>
    </row>
    <row r="7426" spans="1:6" s="7" customFormat="1" x14ac:dyDescent="0.3">
      <c r="A7426" s="8" t="s">
        <v>1944</v>
      </c>
      <c r="B7426" s="8" t="str">
        <f>LEFT(all_bikez_raw[[#This Row],[Displacement]],SEARCH(" ",all_bikez_raw[[#This Row],[Displacement]],1))</f>
        <v xml:space="preserve">749.0 </v>
      </c>
      <c r="C7426" s="34">
        <f>all_bikez_raw[[#This Row],[DISPLACEMENT1]]*1</f>
        <v>749</v>
      </c>
      <c r="D7426" s="8" t="s">
        <v>1958</v>
      </c>
      <c r="E7426" s="8" t="str">
        <f>LEFT(all_bikez_raw[[#This Row],[Power]],SEARCH(" ",all_bikez_raw[[#This Row],[Power]],1))</f>
        <v xml:space="preserve">50.0 </v>
      </c>
      <c r="F7426" s="34">
        <f>all_bikez_raw[[#This Row],[POWER1]]*1</f>
        <v>50</v>
      </c>
    </row>
    <row r="7427" spans="1:6" s="7" customFormat="1" x14ac:dyDescent="0.3">
      <c r="A7427" s="8" t="s">
        <v>1944</v>
      </c>
      <c r="B7427" s="8" t="str">
        <f>LEFT(all_bikez_raw[[#This Row],[Displacement]],SEARCH(" ",all_bikez_raw[[#This Row],[Displacement]],1))</f>
        <v xml:space="preserve">749.0 </v>
      </c>
      <c r="C7427" s="34">
        <f>all_bikez_raw[[#This Row],[DISPLACEMENT1]]*1</f>
        <v>749</v>
      </c>
      <c r="D7427" s="8" t="s">
        <v>1871</v>
      </c>
      <c r="E7427" s="8" t="str">
        <f>LEFT(all_bikez_raw[[#This Row],[Power]],SEARCH(" ",all_bikez_raw[[#This Row],[Power]],1))</f>
        <v xml:space="preserve">107.0 </v>
      </c>
      <c r="F7427" s="34">
        <f>all_bikez_raw[[#This Row],[POWER1]]*1</f>
        <v>107</v>
      </c>
    </row>
    <row r="7428" spans="1:6" s="7" customFormat="1" x14ac:dyDescent="0.3">
      <c r="A7428" s="8" t="s">
        <v>1944</v>
      </c>
      <c r="B7428" s="8" t="str">
        <f>LEFT(all_bikez_raw[[#This Row],[Displacement]],SEARCH(" ",all_bikez_raw[[#This Row],[Displacement]],1))</f>
        <v xml:space="preserve">749.0 </v>
      </c>
      <c r="C7428" s="34">
        <f>all_bikez_raw[[#This Row],[DISPLACEMENT1]]*1</f>
        <v>749</v>
      </c>
      <c r="D7428" s="8" t="s">
        <v>1871</v>
      </c>
      <c r="E7428" s="8" t="str">
        <f>LEFT(all_bikez_raw[[#This Row],[Power]],SEARCH(" ",all_bikez_raw[[#This Row],[Power]],1))</f>
        <v xml:space="preserve">107.0 </v>
      </c>
      <c r="F7428" s="34">
        <f>all_bikez_raw[[#This Row],[POWER1]]*1</f>
        <v>107</v>
      </c>
    </row>
    <row r="7429" spans="1:6" s="7" customFormat="1" x14ac:dyDescent="0.3">
      <c r="A7429" s="8" t="s">
        <v>1944</v>
      </c>
      <c r="B7429" s="8" t="str">
        <f>LEFT(all_bikez_raw[[#This Row],[Displacement]],SEARCH(" ",all_bikez_raw[[#This Row],[Displacement]],1))</f>
        <v xml:space="preserve">749.0 </v>
      </c>
      <c r="C7429" s="34">
        <f>all_bikez_raw[[#This Row],[DISPLACEMENT1]]*1</f>
        <v>749</v>
      </c>
      <c r="D7429" s="8" t="s">
        <v>1959</v>
      </c>
      <c r="E7429" s="8" t="str">
        <f>LEFT(all_bikez_raw[[#This Row],[Power]],SEARCH(" ",all_bikez_raw[[#This Row],[Power]],1))</f>
        <v xml:space="preserve">100.0 </v>
      </c>
      <c r="F7429" s="34">
        <f>all_bikez_raw[[#This Row],[POWER1]]*1</f>
        <v>100</v>
      </c>
    </row>
    <row r="7430" spans="1:6" s="7" customFormat="1" x14ac:dyDescent="0.3">
      <c r="A7430" s="8" t="s">
        <v>1944</v>
      </c>
      <c r="B7430" s="8" t="str">
        <f>LEFT(all_bikez_raw[[#This Row],[Displacement]],SEARCH(" ",all_bikez_raw[[#This Row],[Displacement]],1))</f>
        <v xml:space="preserve">749.0 </v>
      </c>
      <c r="C7430" s="34">
        <f>all_bikez_raw[[#This Row],[DISPLACEMENT1]]*1</f>
        <v>749</v>
      </c>
      <c r="D7430" s="8" t="s">
        <v>1960</v>
      </c>
      <c r="E7430" s="8" t="str">
        <f>LEFT(all_bikez_raw[[#This Row],[Power]],SEARCH(" ",all_bikez_raw[[#This Row],[Power]],1))</f>
        <v xml:space="preserve">121.0 </v>
      </c>
      <c r="F7430" s="34">
        <f>all_bikez_raw[[#This Row],[POWER1]]*1</f>
        <v>121</v>
      </c>
    </row>
    <row r="7431" spans="1:6" s="7" customFormat="1" x14ac:dyDescent="0.3">
      <c r="A7431" s="8" t="s">
        <v>1944</v>
      </c>
      <c r="B7431" s="8" t="str">
        <f>LEFT(all_bikez_raw[[#This Row],[Displacement]],SEARCH(" ",all_bikez_raw[[#This Row],[Displacement]],1))</f>
        <v xml:space="preserve">749.0 </v>
      </c>
      <c r="C7431" s="34">
        <f>all_bikez_raw[[#This Row],[DISPLACEMENT1]]*1</f>
        <v>749</v>
      </c>
      <c r="D7431" s="8" t="s">
        <v>1961</v>
      </c>
      <c r="E7431" s="8" t="str">
        <f>LEFT(all_bikez_raw[[#This Row],[Power]],SEARCH(" ",all_bikez_raw[[#This Row],[Power]],1))</f>
        <v xml:space="preserve">122.0 </v>
      </c>
      <c r="F7431" s="34">
        <f>all_bikez_raw[[#This Row],[POWER1]]*1</f>
        <v>122</v>
      </c>
    </row>
    <row r="7432" spans="1:6" s="7" customFormat="1" x14ac:dyDescent="0.3">
      <c r="A7432" s="8" t="s">
        <v>1944</v>
      </c>
      <c r="B7432" s="8" t="str">
        <f>LEFT(all_bikez_raw[[#This Row],[Displacement]],SEARCH(" ",all_bikez_raw[[#This Row],[Displacement]],1))</f>
        <v xml:space="preserve">749.0 </v>
      </c>
      <c r="C7432" s="34">
        <f>all_bikez_raw[[#This Row],[DISPLACEMENT1]]*1</f>
        <v>749</v>
      </c>
      <c r="D7432" s="8" t="s">
        <v>1962</v>
      </c>
      <c r="E7432" s="8" t="str">
        <f>LEFT(all_bikez_raw[[#This Row],[Power]],SEARCH(" ",all_bikez_raw[[#This Row],[Power]],1))</f>
        <v xml:space="preserve">121.0 </v>
      </c>
      <c r="F7432" s="34">
        <f>all_bikez_raw[[#This Row],[POWER1]]*1</f>
        <v>121</v>
      </c>
    </row>
    <row r="7433" spans="1:6" s="7" customFormat="1" x14ac:dyDescent="0.3">
      <c r="A7433" s="8" t="s">
        <v>1944</v>
      </c>
      <c r="B7433" s="8" t="str">
        <f>LEFT(all_bikez_raw[[#This Row],[Displacement]],SEARCH(" ",all_bikez_raw[[#This Row],[Displacement]],1))</f>
        <v xml:space="preserve">749.0 </v>
      </c>
      <c r="C7433" s="34">
        <f>all_bikez_raw[[#This Row],[DISPLACEMENT1]]*1</f>
        <v>749</v>
      </c>
      <c r="D7433" s="8" t="s">
        <v>1962</v>
      </c>
      <c r="E7433" s="8" t="str">
        <f>LEFT(all_bikez_raw[[#This Row],[Power]],SEARCH(" ",all_bikez_raw[[#This Row],[Power]],1))</f>
        <v xml:space="preserve">121.0 </v>
      </c>
      <c r="F7433" s="34">
        <f>all_bikez_raw[[#This Row],[POWER1]]*1</f>
        <v>121</v>
      </c>
    </row>
    <row r="7434" spans="1:6" s="7" customFormat="1" x14ac:dyDescent="0.3">
      <c r="A7434" s="8" t="s">
        <v>1944</v>
      </c>
      <c r="B7434" s="8" t="str">
        <f>LEFT(all_bikez_raw[[#This Row],[Displacement]],SEARCH(" ",all_bikez_raw[[#This Row],[Displacement]],1))</f>
        <v xml:space="preserve">749.0 </v>
      </c>
      <c r="C7434" s="34">
        <f>all_bikez_raw[[#This Row],[DISPLACEMENT1]]*1</f>
        <v>749</v>
      </c>
      <c r="D7434" s="8" t="s">
        <v>1959</v>
      </c>
      <c r="E7434" s="8" t="str">
        <f>LEFT(all_bikez_raw[[#This Row],[Power]],SEARCH(" ",all_bikez_raw[[#This Row],[Power]],1))</f>
        <v xml:space="preserve">100.0 </v>
      </c>
      <c r="F7434" s="34">
        <f>all_bikez_raw[[#This Row],[POWER1]]*1</f>
        <v>100</v>
      </c>
    </row>
    <row r="7435" spans="1:6" s="7" customFormat="1" x14ac:dyDescent="0.3">
      <c r="A7435" s="8" t="s">
        <v>1944</v>
      </c>
      <c r="B7435" s="8" t="str">
        <f>LEFT(all_bikez_raw[[#This Row],[Displacement]],SEARCH(" ",all_bikez_raw[[#This Row],[Displacement]],1))</f>
        <v xml:space="preserve">749.0 </v>
      </c>
      <c r="C7435" s="34">
        <f>all_bikez_raw[[#This Row],[DISPLACEMENT1]]*1</f>
        <v>749</v>
      </c>
      <c r="D7435" s="8" t="s">
        <v>1959</v>
      </c>
      <c r="E7435" s="8" t="str">
        <f>LEFT(all_bikez_raw[[#This Row],[Power]],SEARCH(" ",all_bikez_raw[[#This Row],[Power]],1))</f>
        <v xml:space="preserve">100.0 </v>
      </c>
      <c r="F7435" s="34">
        <f>all_bikez_raw[[#This Row],[POWER1]]*1</f>
        <v>100</v>
      </c>
    </row>
    <row r="7436" spans="1:6" s="7" customFormat="1" x14ac:dyDescent="0.3">
      <c r="A7436" s="8" t="s">
        <v>1944</v>
      </c>
      <c r="B7436" s="8" t="str">
        <f>LEFT(all_bikez_raw[[#This Row],[Displacement]],SEARCH(" ",all_bikez_raw[[#This Row],[Displacement]],1))</f>
        <v xml:space="preserve">749.0 </v>
      </c>
      <c r="C7436" s="34">
        <f>all_bikez_raw[[#This Row],[DISPLACEMENT1]]*1</f>
        <v>749</v>
      </c>
      <c r="D7436" s="8" t="s">
        <v>1959</v>
      </c>
      <c r="E7436" s="8" t="str">
        <f>LEFT(all_bikez_raw[[#This Row],[Power]],SEARCH(" ",all_bikez_raw[[#This Row],[Power]],1))</f>
        <v xml:space="preserve">100.0 </v>
      </c>
      <c r="F7436" s="34">
        <f>all_bikez_raw[[#This Row],[POWER1]]*1</f>
        <v>100</v>
      </c>
    </row>
    <row r="7437" spans="1:6" s="7" customFormat="1" x14ac:dyDescent="0.3">
      <c r="A7437" s="8" t="s">
        <v>1944</v>
      </c>
      <c r="B7437" s="8" t="str">
        <f>LEFT(all_bikez_raw[[#This Row],[Displacement]],SEARCH(" ",all_bikez_raw[[#This Row],[Displacement]],1))</f>
        <v xml:space="preserve">749.0 </v>
      </c>
      <c r="C7437" s="34">
        <f>all_bikez_raw[[#This Row],[DISPLACEMENT1]]*1</f>
        <v>749</v>
      </c>
      <c r="D7437" s="8" t="s">
        <v>1960</v>
      </c>
      <c r="E7437" s="8" t="str">
        <f>LEFT(all_bikez_raw[[#This Row],[Power]],SEARCH(" ",all_bikez_raw[[#This Row],[Power]],1))</f>
        <v xml:space="preserve">121.0 </v>
      </c>
      <c r="F7437" s="34">
        <f>all_bikez_raw[[#This Row],[POWER1]]*1</f>
        <v>121</v>
      </c>
    </row>
    <row r="7438" spans="1:6" s="7" customFormat="1" x14ac:dyDescent="0.3">
      <c r="A7438" s="8" t="s">
        <v>1944</v>
      </c>
      <c r="B7438" s="8" t="str">
        <f>LEFT(all_bikez_raw[[#This Row],[Displacement]],SEARCH(" ",all_bikez_raw[[#This Row],[Displacement]],1))</f>
        <v xml:space="preserve">749.0 </v>
      </c>
      <c r="C7438" s="34">
        <f>all_bikez_raw[[#This Row],[DISPLACEMENT1]]*1</f>
        <v>749</v>
      </c>
      <c r="D7438" s="8" t="s">
        <v>1960</v>
      </c>
      <c r="E7438" s="8" t="str">
        <f>LEFT(all_bikez_raw[[#This Row],[Power]],SEARCH(" ",all_bikez_raw[[#This Row],[Power]],1))</f>
        <v xml:space="preserve">121.0 </v>
      </c>
      <c r="F7438" s="34">
        <f>all_bikez_raw[[#This Row],[POWER1]]*1</f>
        <v>121</v>
      </c>
    </row>
    <row r="7439" spans="1:6" s="7" customFormat="1" x14ac:dyDescent="0.3">
      <c r="A7439" s="8" t="s">
        <v>1944</v>
      </c>
      <c r="B7439" s="8" t="str">
        <f>LEFT(all_bikez_raw[[#This Row],[Displacement]],SEARCH(" ",all_bikez_raw[[#This Row],[Displacement]],1))</f>
        <v xml:space="preserve">749.0 </v>
      </c>
      <c r="C7439" s="34">
        <f>all_bikez_raw[[#This Row],[DISPLACEMENT1]]*1</f>
        <v>749</v>
      </c>
      <c r="D7439" s="8" t="s">
        <v>1963</v>
      </c>
      <c r="E7439" s="8" t="str">
        <f>LEFT(all_bikez_raw[[#This Row],[Power]],SEARCH(" ",all_bikez_raw[[#This Row],[Power]],1))</f>
        <v xml:space="preserve">100.0 </v>
      </c>
      <c r="F7439" s="34">
        <f>all_bikez_raw[[#This Row],[POWER1]]*1</f>
        <v>100</v>
      </c>
    </row>
    <row r="7440" spans="1:6" s="7" customFormat="1" x14ac:dyDescent="0.3">
      <c r="A7440" s="8" t="s">
        <v>1944</v>
      </c>
      <c r="B7440" s="8" t="str">
        <f>LEFT(all_bikez_raw[[#This Row],[Displacement]],SEARCH(" ",all_bikez_raw[[#This Row],[Displacement]],1))</f>
        <v xml:space="preserve">749.0 </v>
      </c>
      <c r="C7440" s="34">
        <f>all_bikez_raw[[#This Row],[DISPLACEMENT1]]*1</f>
        <v>749</v>
      </c>
      <c r="D7440" s="8" t="s">
        <v>1963</v>
      </c>
      <c r="E7440" s="8" t="str">
        <f>LEFT(all_bikez_raw[[#This Row],[Power]],SEARCH(" ",all_bikez_raw[[#This Row],[Power]],1))</f>
        <v xml:space="preserve">100.0 </v>
      </c>
      <c r="F7440" s="34">
        <f>all_bikez_raw[[#This Row],[POWER1]]*1</f>
        <v>100</v>
      </c>
    </row>
    <row r="7441" spans="1:6" s="7" customFormat="1" x14ac:dyDescent="0.3">
      <c r="A7441" s="8" t="s">
        <v>1944</v>
      </c>
      <c r="B7441" s="8" t="str">
        <f>LEFT(all_bikez_raw[[#This Row],[Displacement]],SEARCH(" ",all_bikez_raw[[#This Row],[Displacement]],1))</f>
        <v xml:space="preserve">749.0 </v>
      </c>
      <c r="C7441" s="34">
        <f>all_bikez_raw[[#This Row],[DISPLACEMENT1]]*1</f>
        <v>749</v>
      </c>
      <c r="D7441" s="8" t="s">
        <v>1964</v>
      </c>
      <c r="E7441" s="8" t="str">
        <f>LEFT(all_bikez_raw[[#This Row],[Power]],SEARCH(" ",all_bikez_raw[[#This Row],[Power]],1))</f>
        <v xml:space="preserve">135.0 </v>
      </c>
      <c r="F7441" s="34">
        <f>all_bikez_raw[[#This Row],[POWER1]]*1</f>
        <v>135</v>
      </c>
    </row>
    <row r="7442" spans="1:6" s="7" customFormat="1" x14ac:dyDescent="0.3">
      <c r="A7442" s="8" t="s">
        <v>1944</v>
      </c>
      <c r="B7442" s="8" t="str">
        <f>LEFT(all_bikez_raw[[#This Row],[Displacement]],SEARCH(" ",all_bikez_raw[[#This Row],[Displacement]],1))</f>
        <v xml:space="preserve">749.0 </v>
      </c>
      <c r="C7442" s="34">
        <f>all_bikez_raw[[#This Row],[DISPLACEMENT1]]*1</f>
        <v>749</v>
      </c>
      <c r="D7442" s="8" t="s">
        <v>1965</v>
      </c>
      <c r="E7442" s="8" t="str">
        <f>LEFT(all_bikez_raw[[#This Row],[Power]],SEARCH(" ",all_bikez_raw[[#This Row],[Power]],1))</f>
        <v xml:space="preserve">143.0 </v>
      </c>
      <c r="F7442" s="34">
        <f>all_bikez_raw[[#This Row],[POWER1]]*1</f>
        <v>143</v>
      </c>
    </row>
    <row r="7443" spans="1:6" s="7" customFormat="1" x14ac:dyDescent="0.3">
      <c r="A7443" s="8" t="s">
        <v>1944</v>
      </c>
      <c r="B7443" s="8" t="str">
        <f>LEFT(all_bikez_raw[[#This Row],[Displacement]],SEARCH(" ",all_bikez_raw[[#This Row],[Displacement]],1))</f>
        <v xml:space="preserve">749.0 </v>
      </c>
      <c r="C7443" s="34">
        <f>all_bikez_raw[[#This Row],[DISPLACEMENT1]]*1</f>
        <v>749</v>
      </c>
      <c r="D7443" s="8" t="s">
        <v>1966</v>
      </c>
      <c r="E7443" s="8" t="str">
        <f>LEFT(all_bikez_raw[[#This Row],[Power]],SEARCH(" ",all_bikez_raw[[#This Row],[Power]],1))</f>
        <v xml:space="preserve">127.0 </v>
      </c>
      <c r="F7443" s="34">
        <f>all_bikez_raw[[#This Row],[POWER1]]*1</f>
        <v>127</v>
      </c>
    </row>
    <row r="7444" spans="1:6" s="7" customFormat="1" x14ac:dyDescent="0.3">
      <c r="A7444" s="8" t="s">
        <v>1944</v>
      </c>
      <c r="B7444" s="8" t="str">
        <f>LEFT(all_bikez_raw[[#This Row],[Displacement]],SEARCH(" ",all_bikez_raw[[#This Row],[Displacement]],1))</f>
        <v xml:space="preserve">749.0 </v>
      </c>
      <c r="C7444" s="34">
        <f>all_bikez_raw[[#This Row],[DISPLACEMENT1]]*1</f>
        <v>749</v>
      </c>
      <c r="D7444" s="8" t="s">
        <v>1966</v>
      </c>
      <c r="E7444" s="8" t="str">
        <f>LEFT(all_bikez_raw[[#This Row],[Power]],SEARCH(" ",all_bikez_raw[[#This Row],[Power]],1))</f>
        <v xml:space="preserve">127.0 </v>
      </c>
      <c r="F7444" s="34">
        <f>all_bikez_raw[[#This Row],[POWER1]]*1</f>
        <v>127</v>
      </c>
    </row>
    <row r="7445" spans="1:6" s="7" customFormat="1" x14ac:dyDescent="0.3">
      <c r="A7445" s="8" t="s">
        <v>1944</v>
      </c>
      <c r="B7445" s="8" t="str">
        <f>LEFT(all_bikez_raw[[#This Row],[Displacement]],SEARCH(" ",all_bikez_raw[[#This Row],[Displacement]],1))</f>
        <v xml:space="preserve">749.0 </v>
      </c>
      <c r="C7445" s="34">
        <f>all_bikez_raw[[#This Row],[DISPLACEMENT1]]*1</f>
        <v>749</v>
      </c>
      <c r="D7445" s="8" t="s">
        <v>1967</v>
      </c>
      <c r="E7445" s="8" t="str">
        <f>LEFT(all_bikez_raw[[#This Row],[Power]],SEARCH(" ",all_bikez_raw[[#This Row],[Power]],1))</f>
        <v xml:space="preserve">127.0 </v>
      </c>
      <c r="F7445" s="34">
        <f>all_bikez_raw[[#This Row],[POWER1]]*1</f>
        <v>127</v>
      </c>
    </row>
    <row r="7446" spans="1:6" s="7" customFormat="1" x14ac:dyDescent="0.3">
      <c r="A7446" s="8" t="s">
        <v>1944</v>
      </c>
      <c r="B7446" s="8" t="str">
        <f>LEFT(all_bikez_raw[[#This Row],[Displacement]],SEARCH(" ",all_bikez_raw[[#This Row],[Displacement]],1))</f>
        <v xml:space="preserve">749.0 </v>
      </c>
      <c r="C7446" s="34">
        <f>all_bikez_raw[[#This Row],[DISPLACEMENT1]]*1</f>
        <v>749</v>
      </c>
      <c r="D7446" s="8" t="s">
        <v>861</v>
      </c>
      <c r="E7446" s="8" t="str">
        <f>LEFT(all_bikez_raw[[#This Row],[Power]],SEARCH(" ",all_bikez_raw[[#This Row],[Power]],1))</f>
        <v xml:space="preserve">134.0 </v>
      </c>
      <c r="F7446" s="34">
        <f>all_bikez_raw[[#This Row],[POWER1]]*1</f>
        <v>134</v>
      </c>
    </row>
    <row r="7447" spans="1:6" s="7" customFormat="1" x14ac:dyDescent="0.3">
      <c r="A7447" s="8" t="s">
        <v>1944</v>
      </c>
      <c r="B7447" s="8" t="str">
        <f>LEFT(all_bikez_raw[[#This Row],[Displacement]],SEARCH(" ",all_bikez_raw[[#This Row],[Displacement]],1))</f>
        <v xml:space="preserve">749.0 </v>
      </c>
      <c r="C7447" s="34">
        <f>all_bikez_raw[[#This Row],[DISPLACEMENT1]]*1</f>
        <v>749</v>
      </c>
      <c r="D7447" s="8" t="s">
        <v>1968</v>
      </c>
      <c r="E7447" s="8" t="str">
        <f>LEFT(all_bikez_raw[[#This Row],[Power]],SEARCH(" ",all_bikez_raw[[#This Row],[Power]],1))</f>
        <v xml:space="preserve">137.0 </v>
      </c>
      <c r="F7447" s="34">
        <f>all_bikez_raw[[#This Row],[POWER1]]*1</f>
        <v>137</v>
      </c>
    </row>
    <row r="7448" spans="1:6" s="7" customFormat="1" x14ac:dyDescent="0.3">
      <c r="A7448" s="8" t="s">
        <v>1944</v>
      </c>
      <c r="B7448" s="8" t="str">
        <f>LEFT(all_bikez_raw[[#This Row],[Displacement]],SEARCH(" ",all_bikez_raw[[#This Row],[Displacement]],1))</f>
        <v xml:space="preserve">749.0 </v>
      </c>
      <c r="C7448" s="34">
        <f>all_bikez_raw[[#This Row],[DISPLACEMENT1]]*1</f>
        <v>749</v>
      </c>
      <c r="D7448" s="8" t="s">
        <v>1969</v>
      </c>
      <c r="E7448" s="8" t="str">
        <f>LEFT(all_bikez_raw[[#This Row],[Power]],SEARCH(" ",all_bikez_raw[[#This Row],[Power]],1))</f>
        <v xml:space="preserve">126.0 </v>
      </c>
      <c r="F7448" s="34">
        <f>all_bikez_raw[[#This Row],[POWER1]]*1</f>
        <v>126</v>
      </c>
    </row>
    <row r="7449" spans="1:6" s="7" customFormat="1" x14ac:dyDescent="0.3">
      <c r="A7449" s="8" t="s">
        <v>1944</v>
      </c>
      <c r="B7449" s="8" t="str">
        <f>LEFT(all_bikez_raw[[#This Row],[Displacement]],SEARCH(" ",all_bikez_raw[[#This Row],[Displacement]],1))</f>
        <v xml:space="preserve">749.0 </v>
      </c>
      <c r="C7449" s="34">
        <f>all_bikez_raw[[#This Row],[DISPLACEMENT1]]*1</f>
        <v>749</v>
      </c>
      <c r="D7449" s="8" t="s">
        <v>1970</v>
      </c>
      <c r="E7449" s="8" t="str">
        <f>LEFT(all_bikez_raw[[#This Row],[Power]],SEARCH(" ",all_bikez_raw[[#This Row],[Power]],1))</f>
        <v xml:space="preserve">137.0 </v>
      </c>
      <c r="F7449" s="34">
        <f>all_bikez_raw[[#This Row],[POWER1]]*1</f>
        <v>137</v>
      </c>
    </row>
    <row r="7450" spans="1:6" s="7" customFormat="1" x14ac:dyDescent="0.3">
      <c r="A7450" s="8" t="s">
        <v>1944</v>
      </c>
      <c r="B7450" s="8" t="str">
        <f>LEFT(all_bikez_raw[[#This Row],[Displacement]],SEARCH(" ",all_bikez_raw[[#This Row],[Displacement]],1))</f>
        <v xml:space="preserve">749.0 </v>
      </c>
      <c r="C7450" s="34">
        <f>all_bikez_raw[[#This Row],[DISPLACEMENT1]]*1</f>
        <v>749</v>
      </c>
      <c r="D7450" s="8" t="s">
        <v>121</v>
      </c>
      <c r="E7450" s="8" t="str">
        <f>LEFT(all_bikez_raw[[#This Row],[Power]],SEARCH(" ",all_bikez_raw[[#This Row],[Power]],1))</f>
        <v xml:space="preserve">140.0 </v>
      </c>
      <c r="F7450" s="34">
        <f>all_bikez_raw[[#This Row],[POWER1]]*1</f>
        <v>140</v>
      </c>
    </row>
    <row r="7451" spans="1:6" s="7" customFormat="1" x14ac:dyDescent="0.3">
      <c r="A7451" s="8" t="s">
        <v>1944</v>
      </c>
      <c r="B7451" s="8" t="str">
        <f>LEFT(all_bikez_raw[[#This Row],[Displacement]],SEARCH(" ",all_bikez_raw[[#This Row],[Displacement]],1))</f>
        <v xml:space="preserve">749.0 </v>
      </c>
      <c r="C7451" s="34">
        <f>all_bikez_raw[[#This Row],[DISPLACEMENT1]]*1</f>
        <v>749</v>
      </c>
      <c r="D7451" s="8" t="s">
        <v>1965</v>
      </c>
      <c r="E7451" s="8" t="str">
        <f>LEFT(all_bikez_raw[[#This Row],[Power]],SEARCH(" ",all_bikez_raw[[#This Row],[Power]],1))</f>
        <v xml:space="preserve">143.0 </v>
      </c>
      <c r="F7451" s="34">
        <f>all_bikez_raw[[#This Row],[POWER1]]*1</f>
        <v>143</v>
      </c>
    </row>
    <row r="7452" spans="1:6" s="7" customFormat="1" x14ac:dyDescent="0.3">
      <c r="A7452" s="8" t="s">
        <v>1944</v>
      </c>
      <c r="B7452" s="8" t="str">
        <f>LEFT(all_bikez_raw[[#This Row],[Displacement]],SEARCH(" ",all_bikez_raw[[#This Row],[Displacement]],1))</f>
        <v xml:space="preserve">749.0 </v>
      </c>
      <c r="C7452" s="34">
        <f>all_bikez_raw[[#This Row],[DISPLACEMENT1]]*1</f>
        <v>749</v>
      </c>
      <c r="D7452" s="8" t="s">
        <v>1971</v>
      </c>
      <c r="E7452" s="8" t="str">
        <f>LEFT(all_bikez_raw[[#This Row],[Power]],SEARCH(" ",all_bikez_raw[[#This Row],[Power]],1))</f>
        <v xml:space="preserve">146.0 </v>
      </c>
      <c r="F7452" s="34">
        <f>all_bikez_raw[[#This Row],[POWER1]]*1</f>
        <v>146</v>
      </c>
    </row>
    <row r="7453" spans="1:6" s="7" customFormat="1" x14ac:dyDescent="0.3">
      <c r="A7453" s="8" t="s">
        <v>1944</v>
      </c>
      <c r="B7453" s="8" t="str">
        <f>LEFT(all_bikez_raw[[#This Row],[Displacement]],SEARCH(" ",all_bikez_raw[[#This Row],[Displacement]],1))</f>
        <v xml:space="preserve">749.0 </v>
      </c>
      <c r="C7453" s="34">
        <f>all_bikez_raw[[#This Row],[DISPLACEMENT1]]*1</f>
        <v>749</v>
      </c>
      <c r="D7453" s="8" t="s">
        <v>1971</v>
      </c>
      <c r="E7453" s="8" t="str">
        <f>LEFT(all_bikez_raw[[#This Row],[Power]],SEARCH(" ",all_bikez_raw[[#This Row],[Power]],1))</f>
        <v xml:space="preserve">146.0 </v>
      </c>
      <c r="F7453" s="34">
        <f>all_bikez_raw[[#This Row],[POWER1]]*1</f>
        <v>146</v>
      </c>
    </row>
    <row r="7454" spans="1:6" s="7" customFormat="1" x14ac:dyDescent="0.3">
      <c r="A7454" s="8" t="s">
        <v>1944</v>
      </c>
      <c r="B7454" s="8" t="str">
        <f>LEFT(all_bikez_raw[[#This Row],[Displacement]],SEARCH(" ",all_bikez_raw[[#This Row],[Displacement]],1))</f>
        <v xml:space="preserve">749.0 </v>
      </c>
      <c r="C7454" s="34">
        <f>all_bikez_raw[[#This Row],[DISPLACEMENT1]]*1</f>
        <v>749</v>
      </c>
      <c r="D7454" s="8" t="s">
        <v>121</v>
      </c>
      <c r="E7454" s="8" t="str">
        <f>LEFT(all_bikez_raw[[#This Row],[Power]],SEARCH(" ",all_bikez_raw[[#This Row],[Power]],1))</f>
        <v xml:space="preserve">140.0 </v>
      </c>
      <c r="F7454" s="34">
        <f>all_bikez_raw[[#This Row],[POWER1]]*1</f>
        <v>140</v>
      </c>
    </row>
    <row r="7455" spans="1:6" s="7" customFormat="1" x14ac:dyDescent="0.3">
      <c r="A7455" s="8" t="s">
        <v>1944</v>
      </c>
      <c r="B7455" s="8" t="str">
        <f>LEFT(all_bikez_raw[[#This Row],[Displacement]],SEARCH(" ",all_bikez_raw[[#This Row],[Displacement]],1))</f>
        <v xml:space="preserve">749.0 </v>
      </c>
      <c r="C7455" s="34">
        <f>all_bikez_raw[[#This Row],[DISPLACEMENT1]]*1</f>
        <v>749</v>
      </c>
      <c r="D7455" s="8" t="s">
        <v>1969</v>
      </c>
      <c r="E7455" s="8" t="str">
        <f>LEFT(all_bikez_raw[[#This Row],[Power]],SEARCH(" ",all_bikez_raw[[#This Row],[Power]],1))</f>
        <v xml:space="preserve">126.0 </v>
      </c>
      <c r="F7455" s="34">
        <f>all_bikez_raw[[#This Row],[POWER1]]*1</f>
        <v>126</v>
      </c>
    </row>
    <row r="7456" spans="1:6" s="7" customFormat="1" x14ac:dyDescent="0.3">
      <c r="A7456" s="8" t="s">
        <v>1944</v>
      </c>
      <c r="B7456" s="8" t="str">
        <f>LEFT(all_bikez_raw[[#This Row],[Displacement]],SEARCH(" ",all_bikez_raw[[#This Row],[Displacement]],1))</f>
        <v xml:space="preserve">749.0 </v>
      </c>
      <c r="C7456" s="34">
        <f>all_bikez_raw[[#This Row],[DISPLACEMENT1]]*1</f>
        <v>749</v>
      </c>
      <c r="D7456" s="8" t="s">
        <v>1972</v>
      </c>
      <c r="E7456" s="8" t="str">
        <f>LEFT(all_bikez_raw[[#This Row],[Power]],SEARCH(" ",all_bikez_raw[[#This Row],[Power]],1))</f>
        <v xml:space="preserve">55.0 </v>
      </c>
      <c r="F7456" s="34">
        <f>all_bikez_raw[[#This Row],[POWER1]]*1</f>
        <v>55</v>
      </c>
    </row>
    <row r="7457" spans="1:6" s="7" customFormat="1" x14ac:dyDescent="0.3">
      <c r="A7457" s="8" t="s">
        <v>1944</v>
      </c>
      <c r="B7457" s="8" t="str">
        <f>LEFT(all_bikez_raw[[#This Row],[Displacement]],SEARCH(" ",all_bikez_raw[[#This Row],[Displacement]],1))</f>
        <v xml:space="preserve">749.0 </v>
      </c>
      <c r="C7457" s="34">
        <f>all_bikez_raw[[#This Row],[DISPLACEMENT1]]*1</f>
        <v>749</v>
      </c>
      <c r="D7457" s="8" t="s">
        <v>1972</v>
      </c>
      <c r="E7457" s="8" t="str">
        <f>LEFT(all_bikez_raw[[#This Row],[Power]],SEARCH(" ",all_bikez_raw[[#This Row],[Power]],1))</f>
        <v xml:space="preserve">55.0 </v>
      </c>
      <c r="F7457" s="34">
        <f>all_bikez_raw[[#This Row],[POWER1]]*1</f>
        <v>55</v>
      </c>
    </row>
    <row r="7458" spans="1:6" s="7" customFormat="1" x14ac:dyDescent="0.3">
      <c r="A7458" s="8" t="s">
        <v>1944</v>
      </c>
      <c r="B7458" s="8" t="str">
        <f>LEFT(all_bikez_raw[[#This Row],[Displacement]],SEARCH(" ",all_bikez_raw[[#This Row],[Displacement]],1))</f>
        <v xml:space="preserve">749.0 </v>
      </c>
      <c r="C7458" s="34">
        <f>all_bikez_raw[[#This Row],[DISPLACEMENT1]]*1</f>
        <v>749</v>
      </c>
      <c r="D7458" s="8" t="s">
        <v>1450</v>
      </c>
      <c r="E7458" s="8" t="str">
        <f>LEFT(all_bikez_raw[[#This Row],[Power]],SEARCH(" ",all_bikez_raw[[#This Row],[Power]],1))</f>
        <v xml:space="preserve">106.0 </v>
      </c>
      <c r="F7458" s="34">
        <f>all_bikez_raw[[#This Row],[POWER1]]*1</f>
        <v>106</v>
      </c>
    </row>
    <row r="7459" spans="1:6" s="7" customFormat="1" x14ac:dyDescent="0.3">
      <c r="A7459" s="8" t="s">
        <v>1944</v>
      </c>
      <c r="B7459" s="8" t="str">
        <f>LEFT(all_bikez_raw[[#This Row],[Displacement]],SEARCH(" ",all_bikez_raw[[#This Row],[Displacement]],1))</f>
        <v xml:space="preserve">749.0 </v>
      </c>
      <c r="C7459" s="34">
        <f>all_bikez_raw[[#This Row],[DISPLACEMENT1]]*1</f>
        <v>749</v>
      </c>
      <c r="D7459" s="8" t="s">
        <v>1450</v>
      </c>
      <c r="E7459" s="8" t="str">
        <f>LEFT(all_bikez_raw[[#This Row],[Power]],SEARCH(" ",all_bikez_raw[[#This Row],[Power]],1))</f>
        <v xml:space="preserve">106.0 </v>
      </c>
      <c r="F7459" s="34">
        <f>all_bikez_raw[[#This Row],[POWER1]]*1</f>
        <v>106</v>
      </c>
    </row>
    <row r="7460" spans="1:6" s="7" customFormat="1" x14ac:dyDescent="0.3">
      <c r="A7460" s="8" t="s">
        <v>1944</v>
      </c>
      <c r="B7460" s="8" t="str">
        <f>LEFT(all_bikez_raw[[#This Row],[Displacement]],SEARCH(" ",all_bikez_raw[[#This Row],[Displacement]],1))</f>
        <v xml:space="preserve">749.0 </v>
      </c>
      <c r="C7460" s="34">
        <f>all_bikez_raw[[#This Row],[DISPLACEMENT1]]*1</f>
        <v>749</v>
      </c>
      <c r="D7460" s="8" t="s">
        <v>1450</v>
      </c>
      <c r="E7460" s="8" t="str">
        <f>LEFT(all_bikez_raw[[#This Row],[Power]],SEARCH(" ",all_bikez_raw[[#This Row],[Power]],1))</f>
        <v xml:space="preserve">106.0 </v>
      </c>
      <c r="F7460" s="34">
        <f>all_bikez_raw[[#This Row],[POWER1]]*1</f>
        <v>106</v>
      </c>
    </row>
    <row r="7461" spans="1:6" s="7" customFormat="1" x14ac:dyDescent="0.3">
      <c r="A7461" s="8" t="s">
        <v>1944</v>
      </c>
      <c r="B7461" s="8" t="str">
        <f>LEFT(all_bikez_raw[[#This Row],[Displacement]],SEARCH(" ",all_bikez_raw[[#This Row],[Displacement]],1))</f>
        <v xml:space="preserve">749.0 </v>
      </c>
      <c r="C7461" s="34">
        <f>all_bikez_raw[[#This Row],[DISPLACEMENT1]]*1</f>
        <v>749</v>
      </c>
      <c r="D7461" s="8" t="s">
        <v>1450</v>
      </c>
      <c r="E7461" s="8" t="str">
        <f>LEFT(all_bikez_raw[[#This Row],[Power]],SEARCH(" ",all_bikez_raw[[#This Row],[Power]],1))</f>
        <v xml:space="preserve">106.0 </v>
      </c>
      <c r="F7461" s="34">
        <f>all_bikez_raw[[#This Row],[POWER1]]*1</f>
        <v>106</v>
      </c>
    </row>
    <row r="7462" spans="1:6" s="7" customFormat="1" x14ac:dyDescent="0.3">
      <c r="A7462" s="8" t="s">
        <v>1944</v>
      </c>
      <c r="B7462" s="8" t="str">
        <f>LEFT(all_bikez_raw[[#This Row],[Displacement]],SEARCH(" ",all_bikez_raw[[#This Row],[Displacement]],1))</f>
        <v xml:space="preserve">749.0 </v>
      </c>
      <c r="C7462" s="34">
        <f>all_bikez_raw[[#This Row],[DISPLACEMENT1]]*1</f>
        <v>749</v>
      </c>
      <c r="D7462" s="8" t="s">
        <v>1450</v>
      </c>
      <c r="E7462" s="8" t="str">
        <f>LEFT(all_bikez_raw[[#This Row],[Power]],SEARCH(" ",all_bikez_raw[[#This Row],[Power]],1))</f>
        <v xml:space="preserve">106.0 </v>
      </c>
      <c r="F7462" s="34">
        <f>all_bikez_raw[[#This Row],[POWER1]]*1</f>
        <v>106</v>
      </c>
    </row>
    <row r="7463" spans="1:6" s="7" customFormat="1" x14ac:dyDescent="0.3">
      <c r="A7463" s="8" t="s">
        <v>1944</v>
      </c>
      <c r="B7463" s="8" t="str">
        <f>LEFT(all_bikez_raw[[#This Row],[Displacement]],SEARCH(" ",all_bikez_raw[[#This Row],[Displacement]],1))</f>
        <v xml:space="preserve">749.0 </v>
      </c>
      <c r="C7463" s="34">
        <f>all_bikez_raw[[#This Row],[DISPLACEMENT1]]*1</f>
        <v>749</v>
      </c>
      <c r="D7463" s="8" t="s">
        <v>1450</v>
      </c>
      <c r="E7463" s="8" t="str">
        <f>LEFT(all_bikez_raw[[#This Row],[Power]],SEARCH(" ",all_bikez_raw[[#This Row],[Power]],1))</f>
        <v xml:space="preserve">106.0 </v>
      </c>
      <c r="F7463" s="34">
        <f>all_bikez_raw[[#This Row],[POWER1]]*1</f>
        <v>106</v>
      </c>
    </row>
    <row r="7464" spans="1:6" s="7" customFormat="1" x14ac:dyDescent="0.3">
      <c r="A7464" s="8" t="s">
        <v>1944</v>
      </c>
      <c r="B7464" s="8" t="str">
        <f>LEFT(all_bikez_raw[[#This Row],[Displacement]],SEARCH(" ",all_bikez_raw[[#This Row],[Displacement]],1))</f>
        <v xml:space="preserve">749.0 </v>
      </c>
      <c r="C7464" s="34">
        <f>all_bikez_raw[[#This Row],[DISPLACEMENT1]]*1</f>
        <v>749</v>
      </c>
      <c r="D7464" s="8" t="s">
        <v>1450</v>
      </c>
      <c r="E7464" s="8" t="str">
        <f>LEFT(all_bikez_raw[[#This Row],[Power]],SEARCH(" ",all_bikez_raw[[#This Row],[Power]],1))</f>
        <v xml:space="preserve">106.0 </v>
      </c>
      <c r="F7464" s="34">
        <f>all_bikez_raw[[#This Row],[POWER1]]*1</f>
        <v>106</v>
      </c>
    </row>
    <row r="7465" spans="1:6" s="7" customFormat="1" x14ac:dyDescent="0.3">
      <c r="A7465" s="8" t="s">
        <v>1944</v>
      </c>
      <c r="B7465" s="8" t="str">
        <f>LEFT(all_bikez_raw[[#This Row],[Displacement]],SEARCH(" ",all_bikez_raw[[#This Row],[Displacement]],1))</f>
        <v xml:space="preserve">749.0 </v>
      </c>
      <c r="C7465" s="34">
        <f>all_bikez_raw[[#This Row],[DISPLACEMENT1]]*1</f>
        <v>749</v>
      </c>
      <c r="D7465" s="8" t="s">
        <v>1450</v>
      </c>
      <c r="E7465" s="8" t="str">
        <f>LEFT(all_bikez_raw[[#This Row],[Power]],SEARCH(" ",all_bikez_raw[[#This Row],[Power]],1))</f>
        <v xml:space="preserve">106.0 </v>
      </c>
      <c r="F7465" s="34">
        <f>all_bikez_raw[[#This Row],[POWER1]]*1</f>
        <v>106</v>
      </c>
    </row>
    <row r="7466" spans="1:6" s="7" customFormat="1" x14ac:dyDescent="0.3">
      <c r="A7466" s="8" t="s">
        <v>1944</v>
      </c>
      <c r="B7466" s="8" t="str">
        <f>LEFT(all_bikez_raw[[#This Row],[Displacement]],SEARCH(" ",all_bikez_raw[[#This Row],[Displacement]],1))</f>
        <v xml:space="preserve">749.0 </v>
      </c>
      <c r="C7466" s="34">
        <f>all_bikez_raw[[#This Row],[DISPLACEMENT1]]*1</f>
        <v>749</v>
      </c>
      <c r="D7466" s="8" t="s">
        <v>1450</v>
      </c>
      <c r="E7466" s="8" t="str">
        <f>LEFT(all_bikez_raw[[#This Row],[Power]],SEARCH(" ",all_bikez_raw[[#This Row],[Power]],1))</f>
        <v xml:space="preserve">106.0 </v>
      </c>
      <c r="F7466" s="34">
        <f>all_bikez_raw[[#This Row],[POWER1]]*1</f>
        <v>106</v>
      </c>
    </row>
    <row r="7467" spans="1:6" s="7" customFormat="1" x14ac:dyDescent="0.3">
      <c r="A7467" s="8" t="s">
        <v>1944</v>
      </c>
      <c r="B7467" s="8" t="str">
        <f>LEFT(all_bikez_raw[[#This Row],[Displacement]],SEARCH(" ",all_bikez_raw[[#This Row],[Displacement]],1))</f>
        <v xml:space="preserve">749.0 </v>
      </c>
      <c r="C7467" s="34">
        <f>all_bikez_raw[[#This Row],[DISPLACEMENT1]]*1</f>
        <v>749</v>
      </c>
      <c r="D7467" s="8" t="s">
        <v>1450</v>
      </c>
      <c r="E7467" s="8" t="str">
        <f>LEFT(all_bikez_raw[[#This Row],[Power]],SEARCH(" ",all_bikez_raw[[#This Row],[Power]],1))</f>
        <v xml:space="preserve">106.0 </v>
      </c>
      <c r="F7467" s="34">
        <f>all_bikez_raw[[#This Row],[POWER1]]*1</f>
        <v>106</v>
      </c>
    </row>
    <row r="7468" spans="1:6" s="7" customFormat="1" x14ac:dyDescent="0.3">
      <c r="A7468" s="8" t="s">
        <v>1944</v>
      </c>
      <c r="B7468" s="8" t="str">
        <f>LEFT(all_bikez_raw[[#This Row],[Displacement]],SEARCH(" ",all_bikez_raw[[#This Row],[Displacement]],1))</f>
        <v xml:space="preserve">749.0 </v>
      </c>
      <c r="C7468" s="34">
        <f>all_bikez_raw[[#This Row],[DISPLACEMENT1]]*1</f>
        <v>749</v>
      </c>
      <c r="D7468" s="8" t="s">
        <v>1925</v>
      </c>
      <c r="E7468" s="8" t="str">
        <f>LEFT(all_bikez_raw[[#This Row],[Power]],SEARCH(" ",all_bikez_raw[[#This Row],[Power]],1))</f>
        <v xml:space="preserve">86.0 </v>
      </c>
      <c r="F7468" s="34">
        <f>all_bikez_raw[[#This Row],[POWER1]]*1</f>
        <v>86</v>
      </c>
    </row>
    <row r="7469" spans="1:6" s="7" customFormat="1" x14ac:dyDescent="0.3">
      <c r="A7469" s="8" t="s">
        <v>1944</v>
      </c>
      <c r="B7469" s="8" t="str">
        <f>LEFT(all_bikez_raw[[#This Row],[Displacement]],SEARCH(" ",all_bikez_raw[[#This Row],[Displacement]],1))</f>
        <v xml:space="preserve">749.0 </v>
      </c>
      <c r="C7469" s="34">
        <f>all_bikez_raw[[#This Row],[DISPLACEMENT1]]*1</f>
        <v>749</v>
      </c>
      <c r="D7469" s="8" t="s">
        <v>1873</v>
      </c>
      <c r="E7469" s="8" t="str">
        <f>LEFT(all_bikez_raw[[#This Row],[Power]],SEARCH(" ",all_bikez_raw[[#This Row],[Power]],1))</f>
        <v xml:space="preserve">106.0 </v>
      </c>
      <c r="F7469" s="34">
        <f>all_bikez_raw[[#This Row],[POWER1]]*1</f>
        <v>106</v>
      </c>
    </row>
    <row r="7470" spans="1:6" s="7" customFormat="1" x14ac:dyDescent="0.3">
      <c r="A7470" s="8" t="s">
        <v>1944</v>
      </c>
      <c r="B7470" s="8" t="str">
        <f>LEFT(all_bikez_raw[[#This Row],[Displacement]],SEARCH(" ",all_bikez_raw[[#This Row],[Displacement]],1))</f>
        <v xml:space="preserve">749.0 </v>
      </c>
      <c r="C7470" s="34">
        <f>all_bikez_raw[[#This Row],[DISPLACEMENT1]]*1</f>
        <v>749</v>
      </c>
      <c r="D7470" s="8" t="s">
        <v>1873</v>
      </c>
      <c r="E7470" s="8" t="str">
        <f>LEFT(all_bikez_raw[[#This Row],[Power]],SEARCH(" ",all_bikez_raw[[#This Row],[Power]],1))</f>
        <v xml:space="preserve">106.0 </v>
      </c>
      <c r="F7470" s="34">
        <f>all_bikez_raw[[#This Row],[POWER1]]*1</f>
        <v>106</v>
      </c>
    </row>
    <row r="7471" spans="1:6" s="7" customFormat="1" x14ac:dyDescent="0.3">
      <c r="A7471" s="8" t="s">
        <v>1944</v>
      </c>
      <c r="B7471" s="8" t="str">
        <f>LEFT(all_bikez_raw[[#This Row],[Displacement]],SEARCH(" ",all_bikez_raw[[#This Row],[Displacement]],1))</f>
        <v xml:space="preserve">749.0 </v>
      </c>
      <c r="C7471" s="34">
        <f>all_bikez_raw[[#This Row],[DISPLACEMENT1]]*1</f>
        <v>749</v>
      </c>
      <c r="D7471" s="8" t="s">
        <v>1873</v>
      </c>
      <c r="E7471" s="8" t="str">
        <f>LEFT(all_bikez_raw[[#This Row],[Power]],SEARCH(" ",all_bikez_raw[[#This Row],[Power]],1))</f>
        <v xml:space="preserve">106.0 </v>
      </c>
      <c r="F7471" s="34">
        <f>all_bikez_raw[[#This Row],[POWER1]]*1</f>
        <v>106</v>
      </c>
    </row>
    <row r="7472" spans="1:6" s="7" customFormat="1" x14ac:dyDescent="0.3">
      <c r="A7472" s="8" t="s">
        <v>1944</v>
      </c>
      <c r="B7472" s="8" t="str">
        <f>LEFT(all_bikez_raw[[#This Row],[Displacement]],SEARCH(" ",all_bikez_raw[[#This Row],[Displacement]],1))</f>
        <v xml:space="preserve">749.0 </v>
      </c>
      <c r="C7472" s="34">
        <f>all_bikez_raw[[#This Row],[DISPLACEMENT1]]*1</f>
        <v>749</v>
      </c>
      <c r="D7472" s="8" t="s">
        <v>1836</v>
      </c>
      <c r="E7472" s="8" t="str">
        <f>LEFT(all_bikez_raw[[#This Row],[Power]],SEARCH(" ",all_bikez_raw[[#This Row],[Power]],1))</f>
        <v xml:space="preserve">112.0 </v>
      </c>
      <c r="F7472" s="34">
        <f>all_bikez_raw[[#This Row],[POWER1]]*1</f>
        <v>112</v>
      </c>
    </row>
    <row r="7473" spans="1:6" s="7" customFormat="1" x14ac:dyDescent="0.3">
      <c r="A7473" s="8" t="s">
        <v>1944</v>
      </c>
      <c r="B7473" s="8" t="str">
        <f>LEFT(all_bikez_raw[[#This Row],[Displacement]],SEARCH(" ",all_bikez_raw[[#This Row],[Displacement]],1))</f>
        <v xml:space="preserve">749.0 </v>
      </c>
      <c r="C7473" s="34">
        <f>all_bikez_raw[[#This Row],[DISPLACEMENT1]]*1</f>
        <v>749</v>
      </c>
      <c r="D7473" s="8" t="s">
        <v>1973</v>
      </c>
      <c r="E7473" s="8" t="str">
        <f>LEFT(all_bikez_raw[[#This Row],[Power]],SEARCH(" ",all_bikez_raw[[#This Row],[Power]],1))</f>
        <v xml:space="preserve">116.0 </v>
      </c>
      <c r="F7473" s="34">
        <f>all_bikez_raw[[#This Row],[POWER1]]*1</f>
        <v>116</v>
      </c>
    </row>
    <row r="7474" spans="1:6" s="7" customFormat="1" x14ac:dyDescent="0.3">
      <c r="A7474" s="8" t="s">
        <v>1944</v>
      </c>
      <c r="B7474" s="8" t="str">
        <f>LEFT(all_bikez_raw[[#This Row],[Displacement]],SEARCH(" ",all_bikez_raw[[#This Row],[Displacement]],1))</f>
        <v xml:space="preserve">749.0 </v>
      </c>
      <c r="C7474" s="34">
        <f>all_bikez_raw[[#This Row],[DISPLACEMENT1]]*1</f>
        <v>749</v>
      </c>
      <c r="D7474" s="8" t="s">
        <v>1974</v>
      </c>
      <c r="E7474" s="8" t="str">
        <f>LEFT(all_bikez_raw[[#This Row],[Power]],SEARCH(" ",all_bikez_raw[[#This Row],[Power]],1))</f>
        <v xml:space="preserve">130.2 </v>
      </c>
      <c r="F7474" s="34">
        <f>all_bikez_raw[[#This Row],[POWER1]]*1</f>
        <v>130.19999999999999</v>
      </c>
    </row>
    <row r="7475" spans="1:6" s="7" customFormat="1" x14ac:dyDescent="0.3">
      <c r="A7475" s="8" t="s">
        <v>1944</v>
      </c>
      <c r="B7475" s="8" t="str">
        <f>LEFT(all_bikez_raw[[#This Row],[Displacement]],SEARCH(" ",all_bikez_raw[[#This Row],[Displacement]],1))</f>
        <v xml:space="preserve">749.0 </v>
      </c>
      <c r="C7475" s="34">
        <f>all_bikez_raw[[#This Row],[DISPLACEMENT1]]*1</f>
        <v>749</v>
      </c>
      <c r="D7475" s="8" t="s">
        <v>1975</v>
      </c>
      <c r="E7475" s="8" t="str">
        <f>LEFT(all_bikez_raw[[#This Row],[Power]],SEARCH(" ",all_bikez_raw[[#This Row],[Power]],1))</f>
        <v xml:space="preserve">128.0 </v>
      </c>
      <c r="F7475" s="34">
        <f>all_bikez_raw[[#This Row],[POWER1]]*1</f>
        <v>128</v>
      </c>
    </row>
    <row r="7476" spans="1:6" s="7" customFormat="1" x14ac:dyDescent="0.3">
      <c r="A7476" s="8" t="s">
        <v>1944</v>
      </c>
      <c r="B7476" s="8" t="str">
        <f>LEFT(all_bikez_raw[[#This Row],[Displacement]],SEARCH(" ",all_bikez_raw[[#This Row],[Displacement]],1))</f>
        <v xml:space="preserve">749.0 </v>
      </c>
      <c r="C7476" s="34">
        <f>all_bikez_raw[[#This Row],[DISPLACEMENT1]]*1</f>
        <v>749</v>
      </c>
      <c r="D7476" s="8" t="s">
        <v>132</v>
      </c>
      <c r="E7476" s="8" t="str">
        <f>LEFT(all_bikez_raw[[#This Row],[Power]],SEARCH(" ",all_bikez_raw[[#This Row],[Power]],1))</f>
        <v xml:space="preserve">135.0 </v>
      </c>
      <c r="F7476" s="34">
        <f>all_bikez_raw[[#This Row],[POWER1]]*1</f>
        <v>135</v>
      </c>
    </row>
    <row r="7477" spans="1:6" s="7" customFormat="1" x14ac:dyDescent="0.3">
      <c r="A7477" s="8" t="s">
        <v>1944</v>
      </c>
      <c r="B7477" s="8" t="str">
        <f>LEFT(all_bikez_raw[[#This Row],[Displacement]],SEARCH(" ",all_bikez_raw[[#This Row],[Displacement]],1))</f>
        <v xml:space="preserve">749.0 </v>
      </c>
      <c r="C7477" s="34">
        <f>all_bikez_raw[[#This Row],[DISPLACEMENT1]]*1</f>
        <v>749</v>
      </c>
      <c r="D7477" s="8" t="s">
        <v>1976</v>
      </c>
      <c r="E7477" s="8" t="str">
        <f>LEFT(all_bikez_raw[[#This Row],[Power]],SEARCH(" ",all_bikez_raw[[#This Row],[Power]],1))</f>
        <v xml:space="preserve">134.0 </v>
      </c>
      <c r="F7477" s="34">
        <f>all_bikez_raw[[#This Row],[POWER1]]*1</f>
        <v>134</v>
      </c>
    </row>
    <row r="7478" spans="1:6" s="7" customFormat="1" x14ac:dyDescent="0.3">
      <c r="A7478" s="8" t="s">
        <v>1944</v>
      </c>
      <c r="B7478" s="8" t="str">
        <f>LEFT(all_bikez_raw[[#This Row],[Displacement]],SEARCH(" ",all_bikez_raw[[#This Row],[Displacement]],1))</f>
        <v xml:space="preserve">749.0 </v>
      </c>
      <c r="C7478" s="34">
        <f>all_bikez_raw[[#This Row],[DISPLACEMENT1]]*1</f>
        <v>749</v>
      </c>
      <c r="D7478" s="8" t="s">
        <v>1977</v>
      </c>
      <c r="E7478" s="8" t="str">
        <f>LEFT(all_bikez_raw[[#This Row],[Power]],SEARCH(" ",all_bikez_raw[[#This Row],[Power]],1))</f>
        <v xml:space="preserve">141.0 </v>
      </c>
      <c r="F7478" s="34">
        <f>all_bikez_raw[[#This Row],[POWER1]]*1</f>
        <v>141</v>
      </c>
    </row>
    <row r="7479" spans="1:6" s="7" customFormat="1" x14ac:dyDescent="0.3">
      <c r="A7479" s="8" t="s">
        <v>1944</v>
      </c>
      <c r="B7479" s="8" t="str">
        <f>LEFT(all_bikez_raw[[#This Row],[Displacement]],SEARCH(" ",all_bikez_raw[[#This Row],[Displacement]],1))</f>
        <v xml:space="preserve">749.0 </v>
      </c>
      <c r="C7479" s="34">
        <f>all_bikez_raw[[#This Row],[DISPLACEMENT1]]*1</f>
        <v>749</v>
      </c>
      <c r="D7479" s="8" t="s">
        <v>1977</v>
      </c>
      <c r="E7479" s="8" t="str">
        <f>LEFT(all_bikez_raw[[#This Row],[Power]],SEARCH(" ",all_bikez_raw[[#This Row],[Power]],1))</f>
        <v xml:space="preserve">141.0 </v>
      </c>
      <c r="F7479" s="34">
        <f>all_bikez_raw[[#This Row],[POWER1]]*1</f>
        <v>141</v>
      </c>
    </row>
    <row r="7480" spans="1:6" s="7" customFormat="1" x14ac:dyDescent="0.3">
      <c r="A7480" s="8" t="s">
        <v>1944</v>
      </c>
      <c r="B7480" s="8" t="str">
        <f>LEFT(all_bikez_raw[[#This Row],[Displacement]],SEARCH(" ",all_bikez_raw[[#This Row],[Displacement]],1))</f>
        <v xml:space="preserve">749.0 </v>
      </c>
      <c r="C7480" s="34">
        <f>all_bikez_raw[[#This Row],[DISPLACEMENT1]]*1</f>
        <v>749</v>
      </c>
      <c r="D7480" s="8" t="s">
        <v>1963</v>
      </c>
      <c r="E7480" s="8" t="str">
        <f>LEFT(all_bikez_raw[[#This Row],[Power]],SEARCH(" ",all_bikez_raw[[#This Row],[Power]],1))</f>
        <v xml:space="preserve">100.0 </v>
      </c>
      <c r="F7480" s="34">
        <f>all_bikez_raw[[#This Row],[POWER1]]*1</f>
        <v>100</v>
      </c>
    </row>
    <row r="7481" spans="1:6" s="7" customFormat="1" x14ac:dyDescent="0.3">
      <c r="A7481" s="8" t="s">
        <v>1944</v>
      </c>
      <c r="B7481" s="8" t="str">
        <f>LEFT(all_bikez_raw[[#This Row],[Displacement]],SEARCH(" ",all_bikez_raw[[#This Row],[Displacement]],1))</f>
        <v xml:space="preserve">749.0 </v>
      </c>
      <c r="C7481" s="34">
        <f>all_bikez_raw[[#This Row],[DISPLACEMENT1]]*1</f>
        <v>749</v>
      </c>
      <c r="D7481" s="8" t="s">
        <v>1963</v>
      </c>
      <c r="E7481" s="8" t="str">
        <f>LEFT(all_bikez_raw[[#This Row],[Power]],SEARCH(" ",all_bikez_raw[[#This Row],[Power]],1))</f>
        <v xml:space="preserve">100.0 </v>
      </c>
      <c r="F7481" s="34">
        <f>all_bikez_raw[[#This Row],[POWER1]]*1</f>
        <v>100</v>
      </c>
    </row>
    <row r="7482" spans="1:6" s="7" customFormat="1" x14ac:dyDescent="0.3">
      <c r="A7482" s="8" t="s">
        <v>1944</v>
      </c>
      <c r="B7482" s="8" t="str">
        <f>LEFT(all_bikez_raw[[#This Row],[Displacement]],SEARCH(" ",all_bikez_raw[[#This Row],[Displacement]],1))</f>
        <v xml:space="preserve">749.0 </v>
      </c>
      <c r="C7482" s="34">
        <f>all_bikez_raw[[#This Row],[DISPLACEMENT1]]*1</f>
        <v>749</v>
      </c>
      <c r="D7482" s="8" t="s">
        <v>1963</v>
      </c>
      <c r="E7482" s="8" t="str">
        <f>LEFT(all_bikez_raw[[#This Row],[Power]],SEARCH(" ",all_bikez_raw[[#This Row],[Power]],1))</f>
        <v xml:space="preserve">100.0 </v>
      </c>
      <c r="F7482" s="34">
        <f>all_bikez_raw[[#This Row],[POWER1]]*1</f>
        <v>100</v>
      </c>
    </row>
    <row r="7483" spans="1:6" s="7" customFormat="1" x14ac:dyDescent="0.3">
      <c r="A7483" s="8" t="s">
        <v>1944</v>
      </c>
      <c r="B7483" s="8" t="str">
        <f>LEFT(all_bikez_raw[[#This Row],[Displacement]],SEARCH(" ",all_bikez_raw[[#This Row],[Displacement]],1))</f>
        <v xml:space="preserve">749.0 </v>
      </c>
      <c r="C7483" s="34">
        <f>all_bikez_raw[[#This Row],[DISPLACEMENT1]]*1</f>
        <v>749</v>
      </c>
      <c r="D7483" s="8" t="s">
        <v>1959</v>
      </c>
      <c r="E7483" s="8" t="str">
        <f>LEFT(all_bikez_raw[[#This Row],[Power]],SEARCH(" ",all_bikez_raw[[#This Row],[Power]],1))</f>
        <v xml:space="preserve">100.0 </v>
      </c>
      <c r="F7483" s="34">
        <f>all_bikez_raw[[#This Row],[POWER1]]*1</f>
        <v>100</v>
      </c>
    </row>
    <row r="7484" spans="1:6" s="7" customFormat="1" x14ac:dyDescent="0.3">
      <c r="A7484" s="8" t="s">
        <v>1944</v>
      </c>
      <c r="B7484" s="8" t="str">
        <f>LEFT(all_bikez_raw[[#This Row],[Displacement]],SEARCH(" ",all_bikez_raw[[#This Row],[Displacement]],1))</f>
        <v xml:space="preserve">749.0 </v>
      </c>
      <c r="C7484" s="34">
        <f>all_bikez_raw[[#This Row],[DISPLACEMENT1]]*1</f>
        <v>749</v>
      </c>
      <c r="D7484" s="8" t="s">
        <v>1959</v>
      </c>
      <c r="E7484" s="8" t="str">
        <f>LEFT(all_bikez_raw[[#This Row],[Power]],SEARCH(" ",all_bikez_raw[[#This Row],[Power]],1))</f>
        <v xml:space="preserve">100.0 </v>
      </c>
      <c r="F7484" s="34">
        <f>all_bikez_raw[[#This Row],[POWER1]]*1</f>
        <v>100</v>
      </c>
    </row>
    <row r="7485" spans="1:6" s="7" customFormat="1" x14ac:dyDescent="0.3">
      <c r="A7485" s="8" t="s">
        <v>1944</v>
      </c>
      <c r="B7485" s="8" t="str">
        <f>LEFT(all_bikez_raw[[#This Row],[Displacement]],SEARCH(" ",all_bikez_raw[[#This Row],[Displacement]],1))</f>
        <v xml:space="preserve">749.0 </v>
      </c>
      <c r="C7485" s="34">
        <f>all_bikez_raw[[#This Row],[DISPLACEMENT1]]*1</f>
        <v>749</v>
      </c>
      <c r="D7485" s="8" t="s">
        <v>1978</v>
      </c>
      <c r="E7485" s="8" t="str">
        <f>LEFT(all_bikez_raw[[#This Row],[Power]],SEARCH(" ",all_bikez_raw[[#This Row],[Power]],1))</f>
        <v xml:space="preserve">120.0 </v>
      </c>
      <c r="F7485" s="34">
        <f>all_bikez_raw[[#This Row],[POWER1]]*1</f>
        <v>120</v>
      </c>
    </row>
    <row r="7486" spans="1:6" s="7" customFormat="1" x14ac:dyDescent="0.3">
      <c r="A7486" s="8" t="s">
        <v>1944</v>
      </c>
      <c r="B7486" s="8" t="str">
        <f>LEFT(all_bikez_raw[[#This Row],[Displacement]],SEARCH(" ",all_bikez_raw[[#This Row],[Displacement]],1))</f>
        <v xml:space="preserve">749.0 </v>
      </c>
      <c r="C7486" s="34">
        <f>all_bikez_raw[[#This Row],[DISPLACEMENT1]]*1</f>
        <v>749</v>
      </c>
      <c r="D7486" s="8" t="s">
        <v>1979</v>
      </c>
      <c r="E7486" s="8" t="str">
        <f>LEFT(all_bikez_raw[[#This Row],[Power]],SEARCH(" ",all_bikez_raw[[#This Row],[Power]],1))</f>
        <v xml:space="preserve">100.0 </v>
      </c>
      <c r="F7486" s="34">
        <f>all_bikez_raw[[#This Row],[POWER1]]*1</f>
        <v>100</v>
      </c>
    </row>
    <row r="7487" spans="1:6" s="7" customFormat="1" x14ac:dyDescent="0.3">
      <c r="A7487" s="8" t="s">
        <v>1944</v>
      </c>
      <c r="B7487" s="8" t="str">
        <f>LEFT(all_bikez_raw[[#This Row],[Displacement]],SEARCH(" ",all_bikez_raw[[#This Row],[Displacement]],1))</f>
        <v xml:space="preserve">749.0 </v>
      </c>
      <c r="C7487" s="34">
        <f>all_bikez_raw[[#This Row],[DISPLACEMENT1]]*1</f>
        <v>749</v>
      </c>
      <c r="D7487" s="8" t="s">
        <v>1963</v>
      </c>
      <c r="E7487" s="8" t="str">
        <f>LEFT(all_bikez_raw[[#This Row],[Power]],SEARCH(" ",all_bikez_raw[[#This Row],[Power]],1))</f>
        <v xml:space="preserve">100.0 </v>
      </c>
      <c r="F7487" s="34">
        <f>all_bikez_raw[[#This Row],[POWER1]]*1</f>
        <v>100</v>
      </c>
    </row>
    <row r="7488" spans="1:6" s="7" customFormat="1" x14ac:dyDescent="0.3">
      <c r="A7488" s="8" t="s">
        <v>1944</v>
      </c>
      <c r="B7488" s="8" t="str">
        <f>LEFT(all_bikez_raw[[#This Row],[Displacement]],SEARCH(" ",all_bikez_raw[[#This Row],[Displacement]],1))</f>
        <v xml:space="preserve">749.0 </v>
      </c>
      <c r="C7488" s="34">
        <f>all_bikez_raw[[#This Row],[DISPLACEMENT1]]*1</f>
        <v>749</v>
      </c>
      <c r="D7488" s="8" t="s">
        <v>1963</v>
      </c>
      <c r="E7488" s="8" t="str">
        <f>LEFT(all_bikez_raw[[#This Row],[Power]],SEARCH(" ",all_bikez_raw[[#This Row],[Power]],1))</f>
        <v xml:space="preserve">100.0 </v>
      </c>
      <c r="F7488" s="34">
        <f>all_bikez_raw[[#This Row],[POWER1]]*1</f>
        <v>100</v>
      </c>
    </row>
    <row r="7489" spans="1:6" s="7" customFormat="1" x14ac:dyDescent="0.3">
      <c r="A7489" s="8" t="s">
        <v>1944</v>
      </c>
      <c r="B7489" s="8" t="str">
        <f>LEFT(all_bikez_raw[[#This Row],[Displacement]],SEARCH(" ",all_bikez_raw[[#This Row],[Displacement]],1))</f>
        <v xml:space="preserve">749.0 </v>
      </c>
      <c r="C7489" s="34">
        <f>all_bikez_raw[[#This Row],[DISPLACEMENT1]]*1</f>
        <v>749</v>
      </c>
      <c r="D7489" s="8" t="s">
        <v>1929</v>
      </c>
      <c r="E7489" s="8" t="str">
        <f>LEFT(all_bikez_raw[[#This Row],[Power]],SEARCH(" ",all_bikez_raw[[#This Row],[Power]],1))</f>
        <v xml:space="preserve">118.0 </v>
      </c>
      <c r="F7489" s="34">
        <f>all_bikez_raw[[#This Row],[POWER1]]*1</f>
        <v>118</v>
      </c>
    </row>
    <row r="7490" spans="1:6" s="7" customFormat="1" x14ac:dyDescent="0.3">
      <c r="A7490" s="8" t="s">
        <v>1944</v>
      </c>
      <c r="B7490" s="8" t="str">
        <f>LEFT(all_bikez_raw[[#This Row],[Displacement]],SEARCH(" ",all_bikez_raw[[#This Row],[Displacement]],1))</f>
        <v xml:space="preserve">749.0 </v>
      </c>
      <c r="C7490" s="34">
        <f>all_bikez_raw[[#This Row],[DISPLACEMENT1]]*1</f>
        <v>749</v>
      </c>
      <c r="D7490" s="8" t="s">
        <v>1929</v>
      </c>
      <c r="E7490" s="8" t="str">
        <f>LEFT(all_bikez_raw[[#This Row],[Power]],SEARCH(" ",all_bikez_raw[[#This Row],[Power]],1))</f>
        <v xml:space="preserve">118.0 </v>
      </c>
      <c r="F7490" s="34">
        <f>all_bikez_raw[[#This Row],[POWER1]]*1</f>
        <v>118</v>
      </c>
    </row>
    <row r="7491" spans="1:6" s="7" customFormat="1" x14ac:dyDescent="0.3">
      <c r="A7491" s="8" t="s">
        <v>1944</v>
      </c>
      <c r="B7491" s="8" t="str">
        <f>LEFT(all_bikez_raw[[#This Row],[Displacement]],SEARCH(" ",all_bikez_raw[[#This Row],[Displacement]],1))</f>
        <v xml:space="preserve">749.0 </v>
      </c>
      <c r="C7491" s="34">
        <f>all_bikez_raw[[#This Row],[DISPLACEMENT1]]*1</f>
        <v>749</v>
      </c>
      <c r="D7491" s="8" t="s">
        <v>1963</v>
      </c>
      <c r="E7491" s="8" t="str">
        <f>LEFT(all_bikez_raw[[#This Row],[Power]],SEARCH(" ",all_bikez_raw[[#This Row],[Power]],1))</f>
        <v xml:space="preserve">100.0 </v>
      </c>
      <c r="F7491" s="34">
        <f>all_bikez_raw[[#This Row],[POWER1]]*1</f>
        <v>100</v>
      </c>
    </row>
    <row r="7492" spans="1:6" s="7" customFormat="1" x14ac:dyDescent="0.3">
      <c r="A7492" s="8" t="s">
        <v>1944</v>
      </c>
      <c r="B7492" s="8" t="str">
        <f>LEFT(all_bikez_raw[[#This Row],[Displacement]],SEARCH(" ",all_bikez_raw[[#This Row],[Displacement]],1))</f>
        <v xml:space="preserve">749.0 </v>
      </c>
      <c r="C7492" s="34">
        <f>all_bikez_raw[[#This Row],[DISPLACEMENT1]]*1</f>
        <v>749</v>
      </c>
      <c r="D7492" s="8" t="s">
        <v>1980</v>
      </c>
      <c r="E7492" s="8" t="str">
        <f>LEFT(all_bikez_raw[[#This Row],[Power]],SEARCH(" ",all_bikez_raw[[#This Row],[Power]],1))</f>
        <v xml:space="preserve">148.0 </v>
      </c>
      <c r="F7492" s="34">
        <f>all_bikez_raw[[#This Row],[POWER1]]*1</f>
        <v>148</v>
      </c>
    </row>
    <row r="7493" spans="1:6" s="7" customFormat="1" x14ac:dyDescent="0.3">
      <c r="A7493" s="8" t="s">
        <v>1944</v>
      </c>
      <c r="B7493" s="8" t="str">
        <f>LEFT(all_bikez_raw[[#This Row],[Displacement]],SEARCH(" ",all_bikez_raw[[#This Row],[Displacement]],1))</f>
        <v xml:space="preserve">749.0 </v>
      </c>
      <c r="C7493" s="34">
        <f>all_bikez_raw[[#This Row],[DISPLACEMENT1]]*1</f>
        <v>749</v>
      </c>
      <c r="D7493" s="8" t="s">
        <v>1981</v>
      </c>
      <c r="E7493" s="8" t="str">
        <f>LEFT(all_bikez_raw[[#This Row],[Power]],SEARCH(" ",all_bikez_raw[[#This Row],[Power]],1))</f>
        <v xml:space="preserve">148.0 </v>
      </c>
      <c r="F7493" s="34">
        <f>all_bikez_raw[[#This Row],[POWER1]]*1</f>
        <v>148</v>
      </c>
    </row>
    <row r="7494" spans="1:6" s="7" customFormat="1" x14ac:dyDescent="0.3">
      <c r="A7494" s="8" t="s">
        <v>1944</v>
      </c>
      <c r="B7494" s="8" t="str">
        <f>LEFT(all_bikez_raw[[#This Row],[Displacement]],SEARCH(" ",all_bikez_raw[[#This Row],[Displacement]],1))</f>
        <v xml:space="preserve">749.0 </v>
      </c>
      <c r="C7494" s="34">
        <f>all_bikez_raw[[#This Row],[DISPLACEMENT1]]*1</f>
        <v>749</v>
      </c>
      <c r="D7494" s="8" t="s">
        <v>1450</v>
      </c>
      <c r="E7494" s="8" t="str">
        <f>LEFT(all_bikez_raw[[#This Row],[Power]],SEARCH(" ",all_bikez_raw[[#This Row],[Power]],1))</f>
        <v xml:space="preserve">106.0 </v>
      </c>
      <c r="F7494" s="34">
        <f>all_bikez_raw[[#This Row],[POWER1]]*1</f>
        <v>106</v>
      </c>
    </row>
    <row r="7495" spans="1:6" s="7" customFormat="1" x14ac:dyDescent="0.3">
      <c r="A7495" s="8" t="s">
        <v>1944</v>
      </c>
      <c r="B7495" s="8" t="str">
        <f>LEFT(all_bikez_raw[[#This Row],[Displacement]],SEARCH(" ",all_bikez_raw[[#This Row],[Displacement]],1))</f>
        <v xml:space="preserve">749.0 </v>
      </c>
      <c r="C7495" s="34">
        <f>all_bikez_raw[[#This Row],[DISPLACEMENT1]]*1</f>
        <v>749</v>
      </c>
      <c r="D7495" s="8" t="s">
        <v>1450</v>
      </c>
      <c r="E7495" s="8" t="str">
        <f>LEFT(all_bikez_raw[[#This Row],[Power]],SEARCH(" ",all_bikez_raw[[#This Row],[Power]],1))</f>
        <v xml:space="preserve">106.0 </v>
      </c>
      <c r="F7495" s="34">
        <f>all_bikez_raw[[#This Row],[POWER1]]*1</f>
        <v>106</v>
      </c>
    </row>
    <row r="7496" spans="1:6" s="7" customFormat="1" x14ac:dyDescent="0.3">
      <c r="A7496" s="8" t="s">
        <v>1944</v>
      </c>
      <c r="B7496" s="8" t="str">
        <f>LEFT(all_bikez_raw[[#This Row],[Displacement]],SEARCH(" ",all_bikez_raw[[#This Row],[Displacement]],1))</f>
        <v xml:space="preserve">749.0 </v>
      </c>
      <c r="C7496" s="34">
        <f>all_bikez_raw[[#This Row],[DISPLACEMENT1]]*1</f>
        <v>749</v>
      </c>
      <c r="D7496" s="8" t="s">
        <v>1450</v>
      </c>
      <c r="E7496" s="8" t="str">
        <f>LEFT(all_bikez_raw[[#This Row],[Power]],SEARCH(" ",all_bikez_raw[[#This Row],[Power]],1))</f>
        <v xml:space="preserve">106.0 </v>
      </c>
      <c r="F7496" s="34">
        <f>all_bikez_raw[[#This Row],[POWER1]]*1</f>
        <v>106</v>
      </c>
    </row>
    <row r="7497" spans="1:6" s="7" customFormat="1" x14ac:dyDescent="0.3">
      <c r="A7497" s="8" t="s">
        <v>1944</v>
      </c>
      <c r="B7497" s="8" t="str">
        <f>LEFT(all_bikez_raw[[#This Row],[Displacement]],SEARCH(" ",all_bikez_raw[[#This Row],[Displacement]],1))</f>
        <v xml:space="preserve">749.0 </v>
      </c>
      <c r="C7497" s="34">
        <f>all_bikez_raw[[#This Row],[DISPLACEMENT1]]*1</f>
        <v>749</v>
      </c>
      <c r="D7497" s="8" t="s">
        <v>1450</v>
      </c>
      <c r="E7497" s="8" t="str">
        <f>LEFT(all_bikez_raw[[#This Row],[Power]],SEARCH(" ",all_bikez_raw[[#This Row],[Power]],1))</f>
        <v xml:space="preserve">106.0 </v>
      </c>
      <c r="F7497" s="34">
        <f>all_bikez_raw[[#This Row],[POWER1]]*1</f>
        <v>106</v>
      </c>
    </row>
    <row r="7498" spans="1:6" s="7" customFormat="1" x14ac:dyDescent="0.3">
      <c r="A7498" s="8" t="s">
        <v>1944</v>
      </c>
      <c r="B7498" s="8" t="str">
        <f>LEFT(all_bikez_raw[[#This Row],[Displacement]],SEARCH(" ",all_bikez_raw[[#This Row],[Displacement]],1))</f>
        <v xml:space="preserve">749.0 </v>
      </c>
      <c r="C7498" s="34">
        <f>all_bikez_raw[[#This Row],[DISPLACEMENT1]]*1</f>
        <v>749</v>
      </c>
      <c r="D7498" s="8" t="s">
        <v>1982</v>
      </c>
      <c r="E7498" s="8" t="str">
        <f>LEFT(all_bikez_raw[[#This Row],[Power]],SEARCH(" ",all_bikez_raw[[#This Row],[Power]],1))</f>
        <v xml:space="preserve">112.7 </v>
      </c>
      <c r="F7498" s="34">
        <f>all_bikez_raw[[#This Row],[POWER1]]*1</f>
        <v>112.7</v>
      </c>
    </row>
    <row r="7499" spans="1:6" s="7" customFormat="1" x14ac:dyDescent="0.3">
      <c r="A7499" s="8" t="s">
        <v>1944</v>
      </c>
      <c r="B7499" s="8" t="str">
        <f>LEFT(all_bikez_raw[[#This Row],[Displacement]],SEARCH(" ",all_bikez_raw[[#This Row],[Displacement]],1))</f>
        <v xml:space="preserve">749.0 </v>
      </c>
      <c r="C7499" s="34">
        <f>all_bikez_raw[[#This Row],[DISPLACEMENT1]]*1</f>
        <v>749</v>
      </c>
      <c r="D7499" s="8" t="s">
        <v>1982</v>
      </c>
      <c r="E7499" s="8" t="str">
        <f>LEFT(all_bikez_raw[[#This Row],[Power]],SEARCH(" ",all_bikez_raw[[#This Row],[Power]],1))</f>
        <v xml:space="preserve">112.7 </v>
      </c>
      <c r="F7499" s="34">
        <f>all_bikez_raw[[#This Row],[POWER1]]*1</f>
        <v>112.7</v>
      </c>
    </row>
    <row r="7500" spans="1:6" s="7" customFormat="1" x14ac:dyDescent="0.3">
      <c r="A7500" s="8" t="s">
        <v>1944</v>
      </c>
      <c r="B7500" s="8" t="str">
        <f>LEFT(all_bikez_raw[[#This Row],[Displacement]],SEARCH(" ",all_bikez_raw[[#This Row],[Displacement]],1))</f>
        <v xml:space="preserve">749.0 </v>
      </c>
      <c r="C7500" s="34">
        <f>all_bikez_raw[[#This Row],[DISPLACEMENT1]]*1</f>
        <v>749</v>
      </c>
      <c r="D7500" s="8" t="s">
        <v>1982</v>
      </c>
      <c r="E7500" s="8" t="str">
        <f>LEFT(all_bikez_raw[[#This Row],[Power]],SEARCH(" ",all_bikez_raw[[#This Row],[Power]],1))</f>
        <v xml:space="preserve">112.7 </v>
      </c>
      <c r="F7500" s="34">
        <f>all_bikez_raw[[#This Row],[POWER1]]*1</f>
        <v>112.7</v>
      </c>
    </row>
    <row r="7501" spans="1:6" s="7" customFormat="1" x14ac:dyDescent="0.3">
      <c r="A7501" s="8" t="s">
        <v>1944</v>
      </c>
      <c r="B7501" s="8" t="str">
        <f>LEFT(all_bikez_raw[[#This Row],[Displacement]],SEARCH(" ",all_bikez_raw[[#This Row],[Displacement]],1))</f>
        <v xml:space="preserve">749.0 </v>
      </c>
      <c r="C7501" s="34">
        <f>all_bikez_raw[[#This Row],[DISPLACEMENT1]]*1</f>
        <v>749</v>
      </c>
      <c r="D7501" s="8" t="s">
        <v>1450</v>
      </c>
      <c r="E7501" s="8" t="str">
        <f>LEFT(all_bikez_raw[[#This Row],[Power]],SEARCH(" ",all_bikez_raw[[#This Row],[Power]],1))</f>
        <v xml:space="preserve">106.0 </v>
      </c>
      <c r="F7501" s="34">
        <f>all_bikez_raw[[#This Row],[POWER1]]*1</f>
        <v>106</v>
      </c>
    </row>
    <row r="7502" spans="1:6" s="7" customFormat="1" x14ac:dyDescent="0.3">
      <c r="A7502" s="8" t="s">
        <v>1944</v>
      </c>
      <c r="B7502" s="8" t="str">
        <f>LEFT(all_bikez_raw[[#This Row],[Displacement]],SEARCH(" ",all_bikez_raw[[#This Row],[Displacement]],1))</f>
        <v xml:space="preserve">749.0 </v>
      </c>
      <c r="C7502" s="34">
        <f>all_bikez_raw[[#This Row],[DISPLACEMENT1]]*1</f>
        <v>749</v>
      </c>
      <c r="D7502" s="8" t="s">
        <v>1450</v>
      </c>
      <c r="E7502" s="8" t="str">
        <f>LEFT(all_bikez_raw[[#This Row],[Power]],SEARCH(" ",all_bikez_raw[[#This Row],[Power]],1))</f>
        <v xml:space="preserve">106.0 </v>
      </c>
      <c r="F7502" s="34">
        <f>all_bikez_raw[[#This Row],[POWER1]]*1</f>
        <v>106</v>
      </c>
    </row>
    <row r="7503" spans="1:6" s="7" customFormat="1" x14ac:dyDescent="0.3">
      <c r="A7503" s="8" t="s">
        <v>1944</v>
      </c>
      <c r="B7503" s="8" t="str">
        <f>LEFT(all_bikez_raw[[#This Row],[Displacement]],SEARCH(" ",all_bikez_raw[[#This Row],[Displacement]],1))</f>
        <v xml:space="preserve">749.0 </v>
      </c>
      <c r="C7503" s="34">
        <f>all_bikez_raw[[#This Row],[DISPLACEMENT1]]*1</f>
        <v>749</v>
      </c>
      <c r="D7503" s="8" t="s">
        <v>1450</v>
      </c>
      <c r="E7503" s="8" t="str">
        <f>LEFT(all_bikez_raw[[#This Row],[Power]],SEARCH(" ",all_bikez_raw[[#This Row],[Power]],1))</f>
        <v xml:space="preserve">106.0 </v>
      </c>
      <c r="F7503" s="34">
        <f>all_bikez_raw[[#This Row],[POWER1]]*1</f>
        <v>106</v>
      </c>
    </row>
    <row r="7504" spans="1:6" s="7" customFormat="1" x14ac:dyDescent="0.3">
      <c r="A7504" s="8" t="s">
        <v>1944</v>
      </c>
      <c r="B7504" s="8" t="str">
        <f>LEFT(all_bikez_raw[[#This Row],[Displacement]],SEARCH(" ",all_bikez_raw[[#This Row],[Displacement]],1))</f>
        <v xml:space="preserve">749.0 </v>
      </c>
      <c r="C7504" s="34">
        <f>all_bikez_raw[[#This Row],[DISPLACEMENT1]]*1</f>
        <v>749</v>
      </c>
      <c r="D7504" s="8" t="s">
        <v>1450</v>
      </c>
      <c r="E7504" s="8" t="str">
        <f>LEFT(all_bikez_raw[[#This Row],[Power]],SEARCH(" ",all_bikez_raw[[#This Row],[Power]],1))</f>
        <v xml:space="preserve">106.0 </v>
      </c>
      <c r="F7504" s="34">
        <f>all_bikez_raw[[#This Row],[POWER1]]*1</f>
        <v>106</v>
      </c>
    </row>
    <row r="7505" spans="1:6" s="7" customFormat="1" x14ac:dyDescent="0.3">
      <c r="A7505" s="8" t="s">
        <v>1944</v>
      </c>
      <c r="B7505" s="8" t="str">
        <f>LEFT(all_bikez_raw[[#This Row],[Displacement]],SEARCH(" ",all_bikez_raw[[#This Row],[Displacement]],1))</f>
        <v xml:space="preserve">749.0 </v>
      </c>
      <c r="C7505" s="34">
        <f>all_bikez_raw[[#This Row],[DISPLACEMENT1]]*1</f>
        <v>749</v>
      </c>
      <c r="D7505" s="8" t="s">
        <v>1982</v>
      </c>
      <c r="E7505" s="8" t="str">
        <f>LEFT(all_bikez_raw[[#This Row],[Power]],SEARCH(" ",all_bikez_raw[[#This Row],[Power]],1))</f>
        <v xml:space="preserve">112.7 </v>
      </c>
      <c r="F7505" s="34">
        <f>all_bikez_raw[[#This Row],[POWER1]]*1</f>
        <v>112.7</v>
      </c>
    </row>
    <row r="7506" spans="1:6" s="7" customFormat="1" x14ac:dyDescent="0.3">
      <c r="A7506" s="8" t="s">
        <v>1944</v>
      </c>
      <c r="B7506" s="8" t="str">
        <f>LEFT(all_bikez_raw[[#This Row],[Displacement]],SEARCH(" ",all_bikez_raw[[#This Row],[Displacement]],1))</f>
        <v xml:space="preserve">749.0 </v>
      </c>
      <c r="C7506" s="34">
        <f>all_bikez_raw[[#This Row],[DISPLACEMENT1]]*1</f>
        <v>749</v>
      </c>
      <c r="D7506" s="8" t="s">
        <v>1982</v>
      </c>
      <c r="E7506" s="8" t="str">
        <f>LEFT(all_bikez_raw[[#This Row],[Power]],SEARCH(" ",all_bikez_raw[[#This Row],[Power]],1))</f>
        <v xml:space="preserve">112.7 </v>
      </c>
      <c r="F7506" s="34">
        <f>all_bikez_raw[[#This Row],[POWER1]]*1</f>
        <v>112.7</v>
      </c>
    </row>
    <row r="7507" spans="1:6" s="7" customFormat="1" x14ac:dyDescent="0.3">
      <c r="A7507" s="8" t="s">
        <v>1944</v>
      </c>
      <c r="B7507" s="8" t="str">
        <f>LEFT(all_bikez_raw[[#This Row],[Displacement]],SEARCH(" ",all_bikez_raw[[#This Row],[Displacement]],1))</f>
        <v xml:space="preserve">749.0 </v>
      </c>
      <c r="C7507" s="34">
        <f>all_bikez_raw[[#This Row],[DISPLACEMENT1]]*1</f>
        <v>749</v>
      </c>
      <c r="D7507" s="8" t="s">
        <v>1450</v>
      </c>
      <c r="E7507" s="8" t="str">
        <f>LEFT(all_bikez_raw[[#This Row],[Power]],SEARCH(" ",all_bikez_raw[[#This Row],[Power]],1))</f>
        <v xml:space="preserve">106.0 </v>
      </c>
      <c r="F7507" s="34">
        <f>all_bikez_raw[[#This Row],[POWER1]]*1</f>
        <v>106</v>
      </c>
    </row>
    <row r="7508" spans="1:6" s="7" customFormat="1" x14ac:dyDescent="0.3">
      <c r="A7508" s="8" t="s">
        <v>1944</v>
      </c>
      <c r="B7508" s="8" t="str">
        <f>LEFT(all_bikez_raw[[#This Row],[Displacement]],SEARCH(" ",all_bikez_raw[[#This Row],[Displacement]],1))</f>
        <v xml:space="preserve">749.0 </v>
      </c>
      <c r="C7508" s="34">
        <f>all_bikez_raw[[#This Row],[DISPLACEMENT1]]*1</f>
        <v>749</v>
      </c>
      <c r="D7508" s="8" t="s">
        <v>1450</v>
      </c>
      <c r="E7508" s="8" t="str">
        <f>LEFT(all_bikez_raw[[#This Row],[Power]],SEARCH(" ",all_bikez_raw[[#This Row],[Power]],1))</f>
        <v xml:space="preserve">106.0 </v>
      </c>
      <c r="F7508" s="34">
        <f>all_bikez_raw[[#This Row],[POWER1]]*1</f>
        <v>106</v>
      </c>
    </row>
    <row r="7509" spans="1:6" s="7" customFormat="1" x14ac:dyDescent="0.3">
      <c r="A7509" s="8" t="s">
        <v>1944</v>
      </c>
      <c r="B7509" s="8" t="str">
        <f>LEFT(all_bikez_raw[[#This Row],[Displacement]],SEARCH(" ",all_bikez_raw[[#This Row],[Displacement]],1))</f>
        <v xml:space="preserve">749.0 </v>
      </c>
      <c r="C7509" s="34">
        <f>all_bikez_raw[[#This Row],[DISPLACEMENT1]]*1</f>
        <v>749</v>
      </c>
      <c r="D7509" s="8" t="s">
        <v>1450</v>
      </c>
      <c r="E7509" s="8" t="str">
        <f>LEFT(all_bikez_raw[[#This Row],[Power]],SEARCH(" ",all_bikez_raw[[#This Row],[Power]],1))</f>
        <v xml:space="preserve">106.0 </v>
      </c>
      <c r="F7509" s="34">
        <f>all_bikez_raw[[#This Row],[POWER1]]*1</f>
        <v>106</v>
      </c>
    </row>
    <row r="7510" spans="1:6" s="7" customFormat="1" x14ac:dyDescent="0.3">
      <c r="A7510" s="8" t="s">
        <v>1944</v>
      </c>
      <c r="B7510" s="8" t="str">
        <f>LEFT(all_bikez_raw[[#This Row],[Displacement]],SEARCH(" ",all_bikez_raw[[#This Row],[Displacement]],1))</f>
        <v xml:space="preserve">749.0 </v>
      </c>
      <c r="C7510" s="34">
        <f>all_bikez_raw[[#This Row],[DISPLACEMENT1]]*1</f>
        <v>749</v>
      </c>
      <c r="D7510" s="8" t="s">
        <v>1450</v>
      </c>
      <c r="E7510" s="8" t="str">
        <f>LEFT(all_bikez_raw[[#This Row],[Power]],SEARCH(" ",all_bikez_raw[[#This Row],[Power]],1))</f>
        <v xml:space="preserve">106.0 </v>
      </c>
      <c r="F7510" s="34">
        <f>all_bikez_raw[[#This Row],[POWER1]]*1</f>
        <v>106</v>
      </c>
    </row>
    <row r="7511" spans="1:6" s="7" customFormat="1" x14ac:dyDescent="0.3">
      <c r="A7511" s="8" t="s">
        <v>1944</v>
      </c>
      <c r="B7511" s="8" t="str">
        <f>LEFT(all_bikez_raw[[#This Row],[Displacement]],SEARCH(" ",all_bikez_raw[[#This Row],[Displacement]],1))</f>
        <v xml:space="preserve">749.0 </v>
      </c>
      <c r="C7511" s="34">
        <f>all_bikez_raw[[#This Row],[DISPLACEMENT1]]*1</f>
        <v>749</v>
      </c>
      <c r="D7511" s="8" t="s">
        <v>1450</v>
      </c>
      <c r="E7511" s="8" t="str">
        <f>LEFT(all_bikez_raw[[#This Row],[Power]],SEARCH(" ",all_bikez_raw[[#This Row],[Power]],1))</f>
        <v xml:space="preserve">106.0 </v>
      </c>
      <c r="F7511" s="34">
        <f>all_bikez_raw[[#This Row],[POWER1]]*1</f>
        <v>106</v>
      </c>
    </row>
    <row r="7512" spans="1:6" s="7" customFormat="1" x14ac:dyDescent="0.3">
      <c r="A7512" s="8" t="s">
        <v>1944</v>
      </c>
      <c r="B7512" s="8" t="str">
        <f>LEFT(all_bikez_raw[[#This Row],[Displacement]],SEARCH(" ",all_bikez_raw[[#This Row],[Displacement]],1))</f>
        <v xml:space="preserve">749.0 </v>
      </c>
      <c r="C7512" s="34">
        <f>all_bikez_raw[[#This Row],[DISPLACEMENT1]]*1</f>
        <v>749</v>
      </c>
      <c r="D7512" s="8" t="s">
        <v>1983</v>
      </c>
      <c r="E7512" s="8" t="str">
        <f>LEFT(all_bikez_raw[[#This Row],[Power]],SEARCH(" ",all_bikez_raw[[#This Row],[Power]],1))</f>
        <v xml:space="preserve">114.0 </v>
      </c>
      <c r="F7512" s="34">
        <f>all_bikez_raw[[#This Row],[POWER1]]*1</f>
        <v>114</v>
      </c>
    </row>
    <row r="7513" spans="1:6" s="7" customFormat="1" x14ac:dyDescent="0.3">
      <c r="A7513" s="8" t="s">
        <v>1944</v>
      </c>
      <c r="B7513" s="8" t="str">
        <f>LEFT(all_bikez_raw[[#This Row],[Displacement]],SEARCH(" ",all_bikez_raw[[#This Row],[Displacement]],1))</f>
        <v xml:space="preserve">749.0 </v>
      </c>
      <c r="C7513" s="34">
        <f>all_bikez_raw[[#This Row],[DISPLACEMENT1]]*1</f>
        <v>749</v>
      </c>
      <c r="D7513" s="8" t="s">
        <v>1984</v>
      </c>
      <c r="E7513" s="8" t="str">
        <f>LEFT(all_bikez_raw[[#This Row],[Power]],SEARCH(" ",all_bikez_raw[[#This Row],[Power]],1))</f>
        <v xml:space="preserve">60.0 </v>
      </c>
      <c r="F7513" s="34">
        <f>all_bikez_raw[[#This Row],[POWER1]]*1</f>
        <v>60</v>
      </c>
    </row>
    <row r="7514" spans="1:6" s="7" customFormat="1" x14ac:dyDescent="0.3">
      <c r="A7514" s="8" t="s">
        <v>1944</v>
      </c>
      <c r="B7514" s="8" t="str">
        <f>LEFT(all_bikez_raw[[#This Row],[Displacement]],SEARCH(" ",all_bikez_raw[[#This Row],[Displacement]],1))</f>
        <v xml:space="preserve">749.0 </v>
      </c>
      <c r="C7514" s="34">
        <f>all_bikez_raw[[#This Row],[DISPLACEMENT1]]*1</f>
        <v>749</v>
      </c>
      <c r="D7514" s="8" t="s">
        <v>1865</v>
      </c>
      <c r="E7514" s="8" t="str">
        <f>LEFT(all_bikez_raw[[#This Row],[Power]],SEARCH(" ",all_bikez_raw[[#This Row],[Power]],1))</f>
        <v xml:space="preserve">90.0 </v>
      </c>
      <c r="F7514" s="34">
        <f>all_bikez_raw[[#This Row],[POWER1]]*1</f>
        <v>90</v>
      </c>
    </row>
    <row r="7515" spans="1:6" s="7" customFormat="1" x14ac:dyDescent="0.3">
      <c r="A7515" s="8" t="s">
        <v>1944</v>
      </c>
      <c r="B7515" s="8" t="str">
        <f>LEFT(all_bikez_raw[[#This Row],[Displacement]],SEARCH(" ",all_bikez_raw[[#This Row],[Displacement]],1))</f>
        <v xml:space="preserve">749.0 </v>
      </c>
      <c r="C7515" s="34">
        <f>all_bikez_raw[[#This Row],[DISPLACEMENT1]]*1</f>
        <v>749</v>
      </c>
      <c r="D7515" s="8" t="s">
        <v>1865</v>
      </c>
      <c r="E7515" s="8" t="str">
        <f>LEFT(all_bikez_raw[[#This Row],[Power]],SEARCH(" ",all_bikez_raw[[#This Row],[Power]],1))</f>
        <v xml:space="preserve">90.0 </v>
      </c>
      <c r="F7515" s="34">
        <f>all_bikez_raw[[#This Row],[POWER1]]*1</f>
        <v>90</v>
      </c>
    </row>
    <row r="7516" spans="1:6" s="7" customFormat="1" x14ac:dyDescent="0.3">
      <c r="A7516" s="8" t="s">
        <v>1944</v>
      </c>
      <c r="B7516" s="8" t="str">
        <f>LEFT(all_bikez_raw[[#This Row],[Displacement]],SEARCH(" ",all_bikez_raw[[#This Row],[Displacement]],1))</f>
        <v xml:space="preserve">749.0 </v>
      </c>
      <c r="C7516" s="34">
        <f>all_bikez_raw[[#This Row],[DISPLACEMENT1]]*1</f>
        <v>749</v>
      </c>
      <c r="D7516" s="8" t="s">
        <v>1865</v>
      </c>
      <c r="E7516" s="8" t="str">
        <f>LEFT(all_bikez_raw[[#This Row],[Power]],SEARCH(" ",all_bikez_raw[[#This Row],[Power]],1))</f>
        <v xml:space="preserve">90.0 </v>
      </c>
      <c r="F7516" s="34">
        <f>all_bikez_raw[[#This Row],[POWER1]]*1</f>
        <v>90</v>
      </c>
    </row>
    <row r="7517" spans="1:6" s="7" customFormat="1" x14ac:dyDescent="0.3">
      <c r="A7517" s="8" t="s">
        <v>1944</v>
      </c>
      <c r="B7517" s="8" t="str">
        <f>LEFT(all_bikez_raw[[#This Row],[Displacement]],SEARCH(" ",all_bikez_raw[[#This Row],[Displacement]],1))</f>
        <v xml:space="preserve">749.0 </v>
      </c>
      <c r="C7517" s="34">
        <f>all_bikez_raw[[#This Row],[DISPLACEMENT1]]*1</f>
        <v>749</v>
      </c>
      <c r="D7517" s="8" t="s">
        <v>640</v>
      </c>
      <c r="E7517" s="8" t="str">
        <f>LEFT(all_bikez_raw[[#This Row],[Power]],SEARCH(" ",all_bikez_raw[[#This Row],[Power]],1))</f>
        <v xml:space="preserve">86.0 </v>
      </c>
      <c r="F7517" s="34">
        <f>all_bikez_raw[[#This Row],[POWER1]]*1</f>
        <v>86</v>
      </c>
    </row>
    <row r="7518" spans="1:6" s="7" customFormat="1" x14ac:dyDescent="0.3">
      <c r="A7518" s="8" t="s">
        <v>1944</v>
      </c>
      <c r="B7518" s="8" t="str">
        <f>LEFT(all_bikez_raw[[#This Row],[Displacement]],SEARCH(" ",all_bikez_raw[[#This Row],[Displacement]],1))</f>
        <v xml:space="preserve">749.0 </v>
      </c>
      <c r="C7518" s="34">
        <f>all_bikez_raw[[#This Row],[DISPLACEMENT1]]*1</f>
        <v>749</v>
      </c>
      <c r="D7518" s="8" t="s">
        <v>1985</v>
      </c>
      <c r="E7518" s="8" t="str">
        <f>LEFT(all_bikez_raw[[#This Row],[Power]],SEARCH(" ",all_bikez_raw[[#This Row],[Power]],1))</f>
        <v xml:space="preserve">41.0 </v>
      </c>
      <c r="F7518" s="34">
        <f>all_bikez_raw[[#This Row],[POWER1]]*1</f>
        <v>41</v>
      </c>
    </row>
    <row r="7519" spans="1:6" s="7" customFormat="1" x14ac:dyDescent="0.3">
      <c r="A7519" s="8" t="s">
        <v>1944</v>
      </c>
      <c r="B7519" s="8" t="str">
        <f>LEFT(all_bikez_raw[[#This Row],[Displacement]],SEARCH(" ",all_bikez_raw[[#This Row],[Displacement]],1))</f>
        <v xml:space="preserve">749.0 </v>
      </c>
      <c r="C7519" s="34">
        <f>all_bikez_raw[[#This Row],[DISPLACEMENT1]]*1</f>
        <v>749</v>
      </c>
      <c r="D7519" s="8" t="s">
        <v>1985</v>
      </c>
      <c r="E7519" s="8" t="str">
        <f>LEFT(all_bikez_raw[[#This Row],[Power]],SEARCH(" ",all_bikez_raw[[#This Row],[Power]],1))</f>
        <v xml:space="preserve">41.0 </v>
      </c>
      <c r="F7519" s="34">
        <f>all_bikez_raw[[#This Row],[POWER1]]*1</f>
        <v>41</v>
      </c>
    </row>
    <row r="7520" spans="1:6" s="7" customFormat="1" x14ac:dyDescent="0.3">
      <c r="A7520" s="8" t="s">
        <v>1944</v>
      </c>
      <c r="B7520" s="8" t="str">
        <f>LEFT(all_bikez_raw[[#This Row],[Displacement]],SEARCH(" ",all_bikez_raw[[#This Row],[Displacement]],1))</f>
        <v xml:space="preserve">749.0 </v>
      </c>
      <c r="C7520" s="34">
        <f>all_bikez_raw[[#This Row],[DISPLACEMENT1]]*1</f>
        <v>749</v>
      </c>
      <c r="D7520" s="8" t="s">
        <v>1985</v>
      </c>
      <c r="E7520" s="8" t="str">
        <f>LEFT(all_bikez_raw[[#This Row],[Power]],SEARCH(" ",all_bikez_raw[[#This Row],[Power]],1))</f>
        <v xml:space="preserve">41.0 </v>
      </c>
      <c r="F7520" s="34">
        <f>all_bikez_raw[[#This Row],[POWER1]]*1</f>
        <v>41</v>
      </c>
    </row>
    <row r="7521" spans="1:6" s="7" customFormat="1" x14ac:dyDescent="0.3">
      <c r="A7521" s="8" t="s">
        <v>1944</v>
      </c>
      <c r="B7521" s="8" t="str">
        <f>LEFT(all_bikez_raw[[#This Row],[Displacement]],SEARCH(" ",all_bikez_raw[[#This Row],[Displacement]],1))</f>
        <v xml:space="preserve">749.0 </v>
      </c>
      <c r="C7521" s="34">
        <f>all_bikez_raw[[#This Row],[DISPLACEMENT1]]*1</f>
        <v>749</v>
      </c>
      <c r="D7521" s="8" t="s">
        <v>1985</v>
      </c>
      <c r="E7521" s="8" t="str">
        <f>LEFT(all_bikez_raw[[#This Row],[Power]],SEARCH(" ",all_bikez_raw[[#This Row],[Power]],1))</f>
        <v xml:space="preserve">41.0 </v>
      </c>
      <c r="F7521" s="34">
        <f>all_bikez_raw[[#This Row],[POWER1]]*1</f>
        <v>41</v>
      </c>
    </row>
    <row r="7522" spans="1:6" s="7" customFormat="1" x14ac:dyDescent="0.3">
      <c r="A7522" s="8" t="s">
        <v>1944</v>
      </c>
      <c r="B7522" s="8" t="str">
        <f>LEFT(all_bikez_raw[[#This Row],[Displacement]],SEARCH(" ",all_bikez_raw[[#This Row],[Displacement]],1))</f>
        <v xml:space="preserve">749.0 </v>
      </c>
      <c r="C7522" s="34">
        <f>all_bikez_raw[[#This Row],[DISPLACEMENT1]]*1</f>
        <v>749</v>
      </c>
      <c r="D7522" s="8" t="s">
        <v>1985</v>
      </c>
      <c r="E7522" s="8" t="str">
        <f>LEFT(all_bikez_raw[[#This Row],[Power]],SEARCH(" ",all_bikez_raw[[#This Row],[Power]],1))</f>
        <v xml:space="preserve">41.0 </v>
      </c>
      <c r="F7522" s="34">
        <f>all_bikez_raw[[#This Row],[POWER1]]*1</f>
        <v>41</v>
      </c>
    </row>
    <row r="7523" spans="1:6" s="7" customFormat="1" x14ac:dyDescent="0.3">
      <c r="A7523" s="8" t="s">
        <v>1944</v>
      </c>
      <c r="B7523" s="8" t="str">
        <f>LEFT(all_bikez_raw[[#This Row],[Displacement]],SEARCH(" ",all_bikez_raw[[#This Row],[Displacement]],1))</f>
        <v xml:space="preserve">749.0 </v>
      </c>
      <c r="C7523" s="34">
        <f>all_bikez_raw[[#This Row],[DISPLACEMENT1]]*1</f>
        <v>749</v>
      </c>
      <c r="D7523" s="8" t="s">
        <v>1986</v>
      </c>
      <c r="E7523" s="8" t="str">
        <f>LEFT(all_bikez_raw[[#This Row],[Power]],SEARCH(" ",all_bikez_raw[[#This Row],[Power]],1))</f>
        <v xml:space="preserve">40.0 </v>
      </c>
      <c r="F7523" s="34">
        <f>all_bikez_raw[[#This Row],[POWER1]]*1</f>
        <v>40</v>
      </c>
    </row>
    <row r="7524" spans="1:6" s="7" customFormat="1" x14ac:dyDescent="0.3">
      <c r="A7524" s="8" t="s">
        <v>1944</v>
      </c>
      <c r="B7524" s="8" t="str">
        <f>LEFT(all_bikez_raw[[#This Row],[Displacement]],SEARCH(" ",all_bikez_raw[[#This Row],[Displacement]],1))</f>
        <v xml:space="preserve">749.0 </v>
      </c>
      <c r="C7524" s="34">
        <f>all_bikez_raw[[#This Row],[DISPLACEMENT1]]*1</f>
        <v>749</v>
      </c>
      <c r="D7524" s="8" t="s">
        <v>1985</v>
      </c>
      <c r="E7524" s="8" t="str">
        <f>LEFT(all_bikez_raw[[#This Row],[Power]],SEARCH(" ",all_bikez_raw[[#This Row],[Power]],1))</f>
        <v xml:space="preserve">41.0 </v>
      </c>
      <c r="F7524" s="34">
        <f>all_bikez_raw[[#This Row],[POWER1]]*1</f>
        <v>41</v>
      </c>
    </row>
    <row r="7525" spans="1:6" s="7" customFormat="1" x14ac:dyDescent="0.3">
      <c r="A7525" s="8" t="s">
        <v>1944</v>
      </c>
      <c r="B7525" s="8" t="str">
        <f>LEFT(all_bikez_raw[[#This Row],[Displacement]],SEARCH(" ",all_bikez_raw[[#This Row],[Displacement]],1))</f>
        <v xml:space="preserve">749.0 </v>
      </c>
      <c r="C7525" s="34">
        <f>all_bikez_raw[[#This Row],[DISPLACEMENT1]]*1</f>
        <v>749</v>
      </c>
      <c r="D7525" s="8" t="s">
        <v>1985</v>
      </c>
      <c r="E7525" s="8" t="str">
        <f>LEFT(all_bikez_raw[[#This Row],[Power]],SEARCH(" ",all_bikez_raw[[#This Row],[Power]],1))</f>
        <v xml:space="preserve">41.0 </v>
      </c>
      <c r="F7525" s="34">
        <f>all_bikez_raw[[#This Row],[POWER1]]*1</f>
        <v>41</v>
      </c>
    </row>
    <row r="7526" spans="1:6" s="7" customFormat="1" x14ac:dyDescent="0.3">
      <c r="A7526" s="8" t="s">
        <v>1944</v>
      </c>
      <c r="B7526" s="8" t="str">
        <f>LEFT(all_bikez_raw[[#This Row],[Displacement]],SEARCH(" ",all_bikez_raw[[#This Row],[Displacement]],1))</f>
        <v xml:space="preserve">749.0 </v>
      </c>
      <c r="C7526" s="34">
        <f>all_bikez_raw[[#This Row],[DISPLACEMENT1]]*1</f>
        <v>749</v>
      </c>
      <c r="D7526" s="8" t="s">
        <v>1985</v>
      </c>
      <c r="E7526" s="8" t="str">
        <f>LEFT(all_bikez_raw[[#This Row],[Power]],SEARCH(" ",all_bikez_raw[[#This Row],[Power]],1))</f>
        <v xml:space="preserve">41.0 </v>
      </c>
      <c r="F7526" s="34">
        <f>all_bikez_raw[[#This Row],[POWER1]]*1</f>
        <v>41</v>
      </c>
    </row>
    <row r="7527" spans="1:6" s="7" customFormat="1" x14ac:dyDescent="0.3">
      <c r="A7527" s="8" t="s">
        <v>1944</v>
      </c>
      <c r="B7527" s="8" t="str">
        <f>LEFT(all_bikez_raw[[#This Row],[Displacement]],SEARCH(" ",all_bikez_raw[[#This Row],[Displacement]],1))</f>
        <v xml:space="preserve">749.0 </v>
      </c>
      <c r="C7527" s="34">
        <f>all_bikez_raw[[#This Row],[DISPLACEMENT1]]*1</f>
        <v>749</v>
      </c>
      <c r="D7527" s="8" t="s">
        <v>1985</v>
      </c>
      <c r="E7527" s="8" t="str">
        <f>LEFT(all_bikez_raw[[#This Row],[Power]],SEARCH(" ",all_bikez_raw[[#This Row],[Power]],1))</f>
        <v xml:space="preserve">41.0 </v>
      </c>
      <c r="F7527" s="34">
        <f>all_bikez_raw[[#This Row],[POWER1]]*1</f>
        <v>41</v>
      </c>
    </row>
    <row r="7528" spans="1:6" s="7" customFormat="1" x14ac:dyDescent="0.3">
      <c r="A7528" s="8" t="s">
        <v>1944</v>
      </c>
      <c r="B7528" s="8" t="str">
        <f>LEFT(all_bikez_raw[[#This Row],[Displacement]],SEARCH(" ",all_bikez_raw[[#This Row],[Displacement]],1))</f>
        <v xml:space="preserve">749.0 </v>
      </c>
      <c r="C7528" s="34">
        <f>all_bikez_raw[[#This Row],[DISPLACEMENT1]]*1</f>
        <v>749</v>
      </c>
      <c r="D7528" s="8" t="s">
        <v>1985</v>
      </c>
      <c r="E7528" s="8" t="str">
        <f>LEFT(all_bikez_raw[[#This Row],[Power]],SEARCH(" ",all_bikez_raw[[#This Row],[Power]],1))</f>
        <v xml:space="preserve">41.0 </v>
      </c>
      <c r="F7528" s="34">
        <f>all_bikez_raw[[#This Row],[POWER1]]*1</f>
        <v>41</v>
      </c>
    </row>
    <row r="7529" spans="1:6" s="7" customFormat="1" x14ac:dyDescent="0.3">
      <c r="A7529" s="8" t="s">
        <v>1944</v>
      </c>
      <c r="B7529" s="8" t="str">
        <f>LEFT(all_bikez_raw[[#This Row],[Displacement]],SEARCH(" ",all_bikez_raw[[#This Row],[Displacement]],1))</f>
        <v xml:space="preserve">749.0 </v>
      </c>
      <c r="C7529" s="34">
        <f>all_bikez_raw[[#This Row],[DISPLACEMENT1]]*1</f>
        <v>749</v>
      </c>
      <c r="D7529" s="8" t="s">
        <v>1986</v>
      </c>
      <c r="E7529" s="8" t="str">
        <f>LEFT(all_bikez_raw[[#This Row],[Power]],SEARCH(" ",all_bikez_raw[[#This Row],[Power]],1))</f>
        <v xml:space="preserve">40.0 </v>
      </c>
      <c r="F7529" s="34">
        <f>all_bikez_raw[[#This Row],[POWER1]]*1</f>
        <v>40</v>
      </c>
    </row>
    <row r="7530" spans="1:6" s="7" customFormat="1" x14ac:dyDescent="0.3">
      <c r="A7530" s="8" t="s">
        <v>1944</v>
      </c>
      <c r="B7530" s="8" t="str">
        <f>LEFT(all_bikez_raw[[#This Row],[Displacement]],SEARCH(" ",all_bikez_raw[[#This Row],[Displacement]],1))</f>
        <v xml:space="preserve">749.0 </v>
      </c>
      <c r="C7530" s="34">
        <f>all_bikez_raw[[#This Row],[DISPLACEMENT1]]*1</f>
        <v>749</v>
      </c>
      <c r="D7530" s="8" t="s">
        <v>1987</v>
      </c>
      <c r="E7530" s="8" t="str">
        <f>LEFT(all_bikez_raw[[#This Row],[Power]],SEARCH(" ",all_bikez_raw[[#This Row],[Power]],1))</f>
        <v xml:space="preserve">45.0 </v>
      </c>
      <c r="F7530" s="34">
        <f>all_bikez_raw[[#This Row],[POWER1]]*1</f>
        <v>45</v>
      </c>
    </row>
    <row r="7531" spans="1:6" s="7" customFormat="1" x14ac:dyDescent="0.3">
      <c r="A7531" s="8" t="s">
        <v>1944</v>
      </c>
      <c r="B7531" s="8" t="str">
        <f>LEFT(all_bikez_raw[[#This Row],[Displacement]],SEARCH(" ",all_bikez_raw[[#This Row],[Displacement]],1))</f>
        <v xml:space="preserve">749.0 </v>
      </c>
      <c r="C7531" s="34">
        <f>all_bikez_raw[[#This Row],[DISPLACEMENT1]]*1</f>
        <v>749</v>
      </c>
      <c r="D7531" s="8" t="s">
        <v>1985</v>
      </c>
      <c r="E7531" s="8" t="str">
        <f>LEFT(all_bikez_raw[[#This Row],[Power]],SEARCH(" ",all_bikez_raw[[#This Row],[Power]],1))</f>
        <v xml:space="preserve">41.0 </v>
      </c>
      <c r="F7531" s="34">
        <f>all_bikez_raw[[#This Row],[POWER1]]*1</f>
        <v>41</v>
      </c>
    </row>
    <row r="7532" spans="1:6" s="7" customFormat="1" x14ac:dyDescent="0.3">
      <c r="A7532" s="8" t="s">
        <v>1944</v>
      </c>
      <c r="B7532" s="8" t="str">
        <f>LEFT(all_bikez_raw[[#This Row],[Displacement]],SEARCH(" ",all_bikez_raw[[#This Row],[Displacement]],1))</f>
        <v xml:space="preserve">749.0 </v>
      </c>
      <c r="C7532" s="34">
        <f>all_bikez_raw[[#This Row],[DISPLACEMENT1]]*1</f>
        <v>749</v>
      </c>
      <c r="D7532" s="8" t="s">
        <v>1986</v>
      </c>
      <c r="E7532" s="8" t="str">
        <f>LEFT(all_bikez_raw[[#This Row],[Power]],SEARCH(" ",all_bikez_raw[[#This Row],[Power]],1))</f>
        <v xml:space="preserve">40.0 </v>
      </c>
      <c r="F7532" s="34">
        <f>all_bikez_raw[[#This Row],[POWER1]]*1</f>
        <v>40</v>
      </c>
    </row>
    <row r="7533" spans="1:6" s="7" customFormat="1" x14ac:dyDescent="0.3">
      <c r="A7533" s="8" t="s">
        <v>1944</v>
      </c>
      <c r="B7533" s="8" t="str">
        <f>LEFT(all_bikez_raw[[#This Row],[Displacement]],SEARCH(" ",all_bikez_raw[[#This Row],[Displacement]],1))</f>
        <v xml:space="preserve">749.0 </v>
      </c>
      <c r="C7533" s="34">
        <f>all_bikez_raw[[#This Row],[DISPLACEMENT1]]*1</f>
        <v>749</v>
      </c>
      <c r="D7533" s="8" t="s">
        <v>1985</v>
      </c>
      <c r="E7533" s="8" t="str">
        <f>LEFT(all_bikez_raw[[#This Row],[Power]],SEARCH(" ",all_bikez_raw[[#This Row],[Power]],1))</f>
        <v xml:space="preserve">41.0 </v>
      </c>
      <c r="F7533" s="34">
        <f>all_bikez_raw[[#This Row],[POWER1]]*1</f>
        <v>41</v>
      </c>
    </row>
    <row r="7534" spans="1:6" s="7" customFormat="1" x14ac:dyDescent="0.3">
      <c r="A7534" s="8" t="s">
        <v>1944</v>
      </c>
      <c r="B7534" s="8" t="str">
        <f>LEFT(all_bikez_raw[[#This Row],[Displacement]],SEARCH(" ",all_bikez_raw[[#This Row],[Displacement]],1))</f>
        <v xml:space="preserve">749.0 </v>
      </c>
      <c r="C7534" s="34">
        <f>all_bikez_raw[[#This Row],[DISPLACEMENT1]]*1</f>
        <v>749</v>
      </c>
      <c r="D7534" s="8" t="s">
        <v>1985</v>
      </c>
      <c r="E7534" s="8" t="str">
        <f>LEFT(all_bikez_raw[[#This Row],[Power]],SEARCH(" ",all_bikez_raw[[#This Row],[Power]],1))</f>
        <v xml:space="preserve">41.0 </v>
      </c>
      <c r="F7534" s="34">
        <f>all_bikez_raw[[#This Row],[POWER1]]*1</f>
        <v>41</v>
      </c>
    </row>
    <row r="7535" spans="1:6" s="7" customFormat="1" x14ac:dyDescent="0.3">
      <c r="A7535" s="8" t="s">
        <v>1944</v>
      </c>
      <c r="B7535" s="8" t="str">
        <f>LEFT(all_bikez_raw[[#This Row],[Displacement]],SEARCH(" ",all_bikez_raw[[#This Row],[Displacement]],1))</f>
        <v xml:space="preserve">749.0 </v>
      </c>
      <c r="C7535" s="34">
        <f>all_bikez_raw[[#This Row],[DISPLACEMENT1]]*1</f>
        <v>749</v>
      </c>
      <c r="D7535" s="8" t="s">
        <v>1985</v>
      </c>
      <c r="E7535" s="8" t="str">
        <f>LEFT(all_bikez_raw[[#This Row],[Power]],SEARCH(" ",all_bikez_raw[[#This Row],[Power]],1))</f>
        <v xml:space="preserve">41.0 </v>
      </c>
      <c r="F7535" s="34">
        <f>all_bikez_raw[[#This Row],[POWER1]]*1</f>
        <v>41</v>
      </c>
    </row>
    <row r="7536" spans="1:6" s="7" customFormat="1" x14ac:dyDescent="0.3">
      <c r="A7536" s="8" t="s">
        <v>1944</v>
      </c>
      <c r="B7536" s="8" t="str">
        <f>LEFT(all_bikez_raw[[#This Row],[Displacement]],SEARCH(" ",all_bikez_raw[[#This Row],[Displacement]],1))</f>
        <v xml:space="preserve">749.0 </v>
      </c>
      <c r="C7536" s="34">
        <f>all_bikez_raw[[#This Row],[DISPLACEMENT1]]*1</f>
        <v>749</v>
      </c>
      <c r="D7536" s="8" t="s">
        <v>1985</v>
      </c>
      <c r="E7536" s="8" t="str">
        <f>LEFT(all_bikez_raw[[#This Row],[Power]],SEARCH(" ",all_bikez_raw[[#This Row],[Power]],1))</f>
        <v xml:space="preserve">41.0 </v>
      </c>
      <c r="F7536" s="34">
        <f>all_bikez_raw[[#This Row],[POWER1]]*1</f>
        <v>41</v>
      </c>
    </row>
    <row r="7537" spans="1:6" s="7" customFormat="1" x14ac:dyDescent="0.3">
      <c r="A7537" s="8" t="s">
        <v>1944</v>
      </c>
      <c r="B7537" s="8" t="str">
        <f>LEFT(all_bikez_raw[[#This Row],[Displacement]],SEARCH(" ",all_bikez_raw[[#This Row],[Displacement]],1))</f>
        <v xml:space="preserve">749.0 </v>
      </c>
      <c r="C7537" s="34">
        <f>all_bikez_raw[[#This Row],[DISPLACEMENT1]]*1</f>
        <v>749</v>
      </c>
      <c r="D7537" s="8" t="s">
        <v>1986</v>
      </c>
      <c r="E7537" s="8" t="str">
        <f>LEFT(all_bikez_raw[[#This Row],[Power]],SEARCH(" ",all_bikez_raw[[#This Row],[Power]],1))</f>
        <v xml:space="preserve">40.0 </v>
      </c>
      <c r="F7537" s="34">
        <f>all_bikez_raw[[#This Row],[POWER1]]*1</f>
        <v>40</v>
      </c>
    </row>
    <row r="7538" spans="1:6" s="7" customFormat="1" x14ac:dyDescent="0.3">
      <c r="A7538" s="8" t="s">
        <v>1944</v>
      </c>
      <c r="B7538" s="8" t="str">
        <f>LEFT(all_bikez_raw[[#This Row],[Displacement]],SEARCH(" ",all_bikez_raw[[#This Row],[Displacement]],1))</f>
        <v xml:space="preserve">749.0 </v>
      </c>
      <c r="C7538" s="34">
        <f>all_bikez_raw[[#This Row],[DISPLACEMENT1]]*1</f>
        <v>749</v>
      </c>
      <c r="D7538" s="8" t="s">
        <v>1986</v>
      </c>
      <c r="E7538" s="8" t="str">
        <f>LEFT(all_bikez_raw[[#This Row],[Power]],SEARCH(" ",all_bikez_raw[[#This Row],[Power]],1))</f>
        <v xml:space="preserve">40.0 </v>
      </c>
      <c r="F7538" s="34">
        <f>all_bikez_raw[[#This Row],[POWER1]]*1</f>
        <v>40</v>
      </c>
    </row>
    <row r="7539" spans="1:6" s="7" customFormat="1" x14ac:dyDescent="0.3">
      <c r="A7539" s="8" t="s">
        <v>1944</v>
      </c>
      <c r="B7539" s="8" t="str">
        <f>LEFT(all_bikez_raw[[#This Row],[Displacement]],SEARCH(" ",all_bikez_raw[[#This Row],[Displacement]],1))</f>
        <v xml:space="preserve">749.0 </v>
      </c>
      <c r="C7539" s="34">
        <f>all_bikez_raw[[#This Row],[DISPLACEMENT1]]*1</f>
        <v>749</v>
      </c>
      <c r="D7539" s="8" t="s">
        <v>1986</v>
      </c>
      <c r="E7539" s="8" t="str">
        <f>LEFT(all_bikez_raw[[#This Row],[Power]],SEARCH(" ",all_bikez_raw[[#This Row],[Power]],1))</f>
        <v xml:space="preserve">40.0 </v>
      </c>
      <c r="F7539" s="34">
        <f>all_bikez_raw[[#This Row],[POWER1]]*1</f>
        <v>40</v>
      </c>
    </row>
    <row r="7540" spans="1:6" s="7" customFormat="1" x14ac:dyDescent="0.3">
      <c r="A7540" s="8" t="s">
        <v>1944</v>
      </c>
      <c r="B7540" s="8" t="str">
        <f>LEFT(all_bikez_raw[[#This Row],[Displacement]],SEARCH(" ",all_bikez_raw[[#This Row],[Displacement]],1))</f>
        <v xml:space="preserve">749.0 </v>
      </c>
      <c r="C7540" s="34">
        <f>all_bikez_raw[[#This Row],[DISPLACEMENT1]]*1</f>
        <v>749</v>
      </c>
      <c r="D7540" s="8" t="s">
        <v>1986</v>
      </c>
      <c r="E7540" s="8" t="str">
        <f>LEFT(all_bikez_raw[[#This Row],[Power]],SEARCH(" ",all_bikez_raw[[#This Row],[Power]],1))</f>
        <v xml:space="preserve">40.0 </v>
      </c>
      <c r="F7540" s="34">
        <f>all_bikez_raw[[#This Row],[POWER1]]*1</f>
        <v>40</v>
      </c>
    </row>
    <row r="7541" spans="1:6" s="7" customFormat="1" x14ac:dyDescent="0.3">
      <c r="A7541" s="8" t="s">
        <v>1944</v>
      </c>
      <c r="B7541" s="8" t="str">
        <f>LEFT(all_bikez_raw[[#This Row],[Displacement]],SEARCH(" ",all_bikez_raw[[#This Row],[Displacement]],1))</f>
        <v xml:space="preserve">749.0 </v>
      </c>
      <c r="C7541" s="34">
        <f>all_bikez_raw[[#This Row],[DISPLACEMENT1]]*1</f>
        <v>749</v>
      </c>
      <c r="D7541" s="8" t="s">
        <v>1985</v>
      </c>
      <c r="E7541" s="8" t="str">
        <f>LEFT(all_bikez_raw[[#This Row],[Power]],SEARCH(" ",all_bikez_raw[[#This Row],[Power]],1))</f>
        <v xml:space="preserve">41.0 </v>
      </c>
      <c r="F7541" s="34">
        <f>all_bikez_raw[[#This Row],[POWER1]]*1</f>
        <v>41</v>
      </c>
    </row>
    <row r="7542" spans="1:6" s="7" customFormat="1" x14ac:dyDescent="0.3">
      <c r="A7542" s="8" t="s">
        <v>1944</v>
      </c>
      <c r="B7542" s="8" t="str">
        <f>LEFT(all_bikez_raw[[#This Row],[Displacement]],SEARCH(" ",all_bikez_raw[[#This Row],[Displacement]],1))</f>
        <v xml:space="preserve">749.0 </v>
      </c>
      <c r="C7542" s="34">
        <f>all_bikez_raw[[#This Row],[DISPLACEMENT1]]*1</f>
        <v>749</v>
      </c>
      <c r="D7542" s="8" t="s">
        <v>1985</v>
      </c>
      <c r="E7542" s="8" t="str">
        <f>LEFT(all_bikez_raw[[#This Row],[Power]],SEARCH(" ",all_bikez_raw[[#This Row],[Power]],1))</f>
        <v xml:space="preserve">41.0 </v>
      </c>
      <c r="F7542" s="34">
        <f>all_bikez_raw[[#This Row],[POWER1]]*1</f>
        <v>41</v>
      </c>
    </row>
    <row r="7543" spans="1:6" s="7" customFormat="1" x14ac:dyDescent="0.3">
      <c r="A7543" s="8" t="s">
        <v>1944</v>
      </c>
      <c r="B7543" s="8" t="str">
        <f>LEFT(all_bikez_raw[[#This Row],[Displacement]],SEARCH(" ",all_bikez_raw[[#This Row],[Displacement]],1))</f>
        <v xml:space="preserve">749.0 </v>
      </c>
      <c r="C7543" s="34">
        <f>all_bikez_raw[[#This Row],[DISPLACEMENT1]]*1</f>
        <v>749</v>
      </c>
      <c r="D7543" s="8" t="s">
        <v>1985</v>
      </c>
      <c r="E7543" s="8" t="str">
        <f>LEFT(all_bikez_raw[[#This Row],[Power]],SEARCH(" ",all_bikez_raw[[#This Row],[Power]],1))</f>
        <v xml:space="preserve">41.0 </v>
      </c>
      <c r="F7543" s="34">
        <f>all_bikez_raw[[#This Row],[POWER1]]*1</f>
        <v>41</v>
      </c>
    </row>
    <row r="7544" spans="1:6" s="7" customFormat="1" x14ac:dyDescent="0.3">
      <c r="A7544" s="8" t="s">
        <v>1944</v>
      </c>
      <c r="B7544" s="8" t="str">
        <f>LEFT(all_bikez_raw[[#This Row],[Displacement]],SEARCH(" ",all_bikez_raw[[#This Row],[Displacement]],1))</f>
        <v xml:space="preserve">749.0 </v>
      </c>
      <c r="C7544" s="34">
        <f>all_bikez_raw[[#This Row],[DISPLACEMENT1]]*1</f>
        <v>749</v>
      </c>
      <c r="D7544" s="8" t="s">
        <v>1986</v>
      </c>
      <c r="E7544" s="8" t="str">
        <f>LEFT(all_bikez_raw[[#This Row],[Power]],SEARCH(" ",all_bikez_raw[[#This Row],[Power]],1))</f>
        <v xml:space="preserve">40.0 </v>
      </c>
      <c r="F7544" s="34">
        <f>all_bikez_raw[[#This Row],[POWER1]]*1</f>
        <v>40</v>
      </c>
    </row>
    <row r="7545" spans="1:6" s="7" customFormat="1" x14ac:dyDescent="0.3">
      <c r="A7545" s="8" t="s">
        <v>1944</v>
      </c>
      <c r="B7545" s="8" t="str">
        <f>LEFT(all_bikez_raw[[#This Row],[Displacement]],SEARCH(" ",all_bikez_raw[[#This Row],[Displacement]],1))</f>
        <v xml:space="preserve">749.0 </v>
      </c>
      <c r="C7545" s="34">
        <f>all_bikez_raw[[#This Row],[DISPLACEMENT1]]*1</f>
        <v>749</v>
      </c>
      <c r="D7545" s="8" t="s">
        <v>1986</v>
      </c>
      <c r="E7545" s="8" t="str">
        <f>LEFT(all_bikez_raw[[#This Row],[Power]],SEARCH(" ",all_bikez_raw[[#This Row],[Power]],1))</f>
        <v xml:space="preserve">40.0 </v>
      </c>
      <c r="F7545" s="34">
        <f>all_bikez_raw[[#This Row],[POWER1]]*1</f>
        <v>40</v>
      </c>
    </row>
    <row r="7546" spans="1:6" s="7" customFormat="1" x14ac:dyDescent="0.3">
      <c r="A7546" s="8" t="s">
        <v>1944</v>
      </c>
      <c r="B7546" s="8" t="str">
        <f>LEFT(all_bikez_raw[[#This Row],[Displacement]],SEARCH(" ",all_bikez_raw[[#This Row],[Displacement]],1))</f>
        <v xml:space="preserve">749.0 </v>
      </c>
      <c r="C7546" s="34">
        <f>all_bikez_raw[[#This Row],[DISPLACEMENT1]]*1</f>
        <v>749</v>
      </c>
      <c r="D7546" s="8" t="s">
        <v>1986</v>
      </c>
      <c r="E7546" s="8" t="str">
        <f>LEFT(all_bikez_raw[[#This Row],[Power]],SEARCH(" ",all_bikez_raw[[#This Row],[Power]],1))</f>
        <v xml:space="preserve">40.0 </v>
      </c>
      <c r="F7546" s="34">
        <f>all_bikez_raw[[#This Row],[POWER1]]*1</f>
        <v>40</v>
      </c>
    </row>
    <row r="7547" spans="1:6" s="7" customFormat="1" x14ac:dyDescent="0.3">
      <c r="A7547" s="8" t="s">
        <v>1944</v>
      </c>
      <c r="B7547" s="8" t="str">
        <f>LEFT(all_bikez_raw[[#This Row],[Displacement]],SEARCH(" ",all_bikez_raw[[#This Row],[Displacement]],1))</f>
        <v xml:space="preserve">749.0 </v>
      </c>
      <c r="C7547" s="34">
        <f>all_bikez_raw[[#This Row],[DISPLACEMENT1]]*1</f>
        <v>749</v>
      </c>
      <c r="D7547" s="8" t="s">
        <v>1985</v>
      </c>
      <c r="E7547" s="8" t="str">
        <f>LEFT(all_bikez_raw[[#This Row],[Power]],SEARCH(" ",all_bikez_raw[[#This Row],[Power]],1))</f>
        <v xml:space="preserve">41.0 </v>
      </c>
      <c r="F7547" s="34">
        <f>all_bikez_raw[[#This Row],[POWER1]]*1</f>
        <v>41</v>
      </c>
    </row>
    <row r="7548" spans="1:6" s="7" customFormat="1" x14ac:dyDescent="0.3">
      <c r="A7548" s="8" t="s">
        <v>1944</v>
      </c>
      <c r="B7548" s="8" t="str">
        <f>LEFT(all_bikez_raw[[#This Row],[Displacement]],SEARCH(" ",all_bikez_raw[[#This Row],[Displacement]],1))</f>
        <v xml:space="preserve">749.0 </v>
      </c>
      <c r="C7548" s="34">
        <f>all_bikez_raw[[#This Row],[DISPLACEMENT1]]*1</f>
        <v>749</v>
      </c>
      <c r="D7548" s="8" t="s">
        <v>1985</v>
      </c>
      <c r="E7548" s="8" t="str">
        <f>LEFT(all_bikez_raw[[#This Row],[Power]],SEARCH(" ",all_bikez_raw[[#This Row],[Power]],1))</f>
        <v xml:space="preserve">41.0 </v>
      </c>
      <c r="F7548" s="34">
        <f>all_bikez_raw[[#This Row],[POWER1]]*1</f>
        <v>41</v>
      </c>
    </row>
    <row r="7549" spans="1:6" s="7" customFormat="1" x14ac:dyDescent="0.3">
      <c r="A7549" s="8" t="s">
        <v>1944</v>
      </c>
      <c r="B7549" s="8" t="str">
        <f>LEFT(all_bikez_raw[[#This Row],[Displacement]],SEARCH(" ",all_bikez_raw[[#This Row],[Displacement]],1))</f>
        <v xml:space="preserve">749.0 </v>
      </c>
      <c r="C7549" s="34">
        <f>all_bikez_raw[[#This Row],[DISPLACEMENT1]]*1</f>
        <v>749</v>
      </c>
      <c r="D7549" s="8" t="s">
        <v>1988</v>
      </c>
      <c r="E7549" s="8" t="str">
        <f>LEFT(all_bikez_raw[[#This Row],[Power]],SEARCH(" ",all_bikez_raw[[#This Row],[Power]],1))</f>
        <v xml:space="preserve">45.0 </v>
      </c>
      <c r="F7549" s="34">
        <f>all_bikez_raw[[#This Row],[POWER1]]*1</f>
        <v>45</v>
      </c>
    </row>
    <row r="7550" spans="1:6" s="7" customFormat="1" x14ac:dyDescent="0.3">
      <c r="A7550" s="8" t="s">
        <v>1944</v>
      </c>
      <c r="B7550" s="8" t="str">
        <f>LEFT(all_bikez_raw[[#This Row],[Displacement]],SEARCH(" ",all_bikez_raw[[#This Row],[Displacement]],1))</f>
        <v xml:space="preserve">749.0 </v>
      </c>
      <c r="C7550" s="34">
        <f>all_bikez_raw[[#This Row],[DISPLACEMENT1]]*1</f>
        <v>749</v>
      </c>
      <c r="D7550" s="8" t="s">
        <v>1986</v>
      </c>
      <c r="E7550" s="8" t="str">
        <f>LEFT(all_bikez_raw[[#This Row],[Power]],SEARCH(" ",all_bikez_raw[[#This Row],[Power]],1))</f>
        <v xml:space="preserve">40.0 </v>
      </c>
      <c r="F7550" s="34">
        <f>all_bikez_raw[[#This Row],[POWER1]]*1</f>
        <v>40</v>
      </c>
    </row>
    <row r="7551" spans="1:6" s="7" customFormat="1" x14ac:dyDescent="0.3">
      <c r="A7551" s="8" t="s">
        <v>1944</v>
      </c>
      <c r="B7551" s="8" t="str">
        <f>LEFT(all_bikez_raw[[#This Row],[Displacement]],SEARCH(" ",all_bikez_raw[[#This Row],[Displacement]],1))</f>
        <v xml:space="preserve">749.0 </v>
      </c>
      <c r="C7551" s="34">
        <f>all_bikez_raw[[#This Row],[DISPLACEMENT1]]*1</f>
        <v>749</v>
      </c>
      <c r="D7551" s="8" t="s">
        <v>1986</v>
      </c>
      <c r="E7551" s="8" t="str">
        <f>LEFT(all_bikez_raw[[#This Row],[Power]],SEARCH(" ",all_bikez_raw[[#This Row],[Power]],1))</f>
        <v xml:space="preserve">40.0 </v>
      </c>
      <c r="F7551" s="34">
        <f>all_bikez_raw[[#This Row],[POWER1]]*1</f>
        <v>40</v>
      </c>
    </row>
    <row r="7552" spans="1:6" s="7" customFormat="1" x14ac:dyDescent="0.3">
      <c r="A7552" s="8" t="s">
        <v>1944</v>
      </c>
      <c r="B7552" s="8" t="str">
        <f>LEFT(all_bikez_raw[[#This Row],[Displacement]],SEARCH(" ",all_bikez_raw[[#This Row],[Displacement]],1))</f>
        <v xml:space="preserve">749.0 </v>
      </c>
      <c r="C7552" s="34">
        <f>all_bikez_raw[[#This Row],[DISPLACEMENT1]]*1</f>
        <v>749</v>
      </c>
      <c r="D7552" s="8" t="s">
        <v>1986</v>
      </c>
      <c r="E7552" s="8" t="str">
        <f>LEFT(all_bikez_raw[[#This Row],[Power]],SEARCH(" ",all_bikez_raw[[#This Row],[Power]],1))</f>
        <v xml:space="preserve">40.0 </v>
      </c>
      <c r="F7552" s="34">
        <f>all_bikez_raw[[#This Row],[POWER1]]*1</f>
        <v>40</v>
      </c>
    </row>
    <row r="7553" spans="1:6" s="7" customFormat="1" x14ac:dyDescent="0.3">
      <c r="A7553" s="8" t="s">
        <v>1944</v>
      </c>
      <c r="B7553" s="8" t="str">
        <f>LEFT(all_bikez_raw[[#This Row],[Displacement]],SEARCH(" ",all_bikez_raw[[#This Row],[Displacement]],1))</f>
        <v xml:space="preserve">749.0 </v>
      </c>
      <c r="C7553" s="34">
        <f>all_bikez_raw[[#This Row],[DISPLACEMENT1]]*1</f>
        <v>749</v>
      </c>
      <c r="D7553" s="8" t="s">
        <v>1985</v>
      </c>
      <c r="E7553" s="8" t="str">
        <f>LEFT(all_bikez_raw[[#This Row],[Power]],SEARCH(" ",all_bikez_raw[[#This Row],[Power]],1))</f>
        <v xml:space="preserve">41.0 </v>
      </c>
      <c r="F7553" s="34">
        <f>all_bikez_raw[[#This Row],[POWER1]]*1</f>
        <v>41</v>
      </c>
    </row>
    <row r="7554" spans="1:6" s="7" customFormat="1" x14ac:dyDescent="0.3">
      <c r="A7554" s="8" t="s">
        <v>1944</v>
      </c>
      <c r="B7554" s="8" t="str">
        <f>LEFT(all_bikez_raw[[#This Row],[Displacement]],SEARCH(" ",all_bikez_raw[[#This Row],[Displacement]],1))</f>
        <v xml:space="preserve">749.0 </v>
      </c>
      <c r="C7554" s="34">
        <f>all_bikez_raw[[#This Row],[DISPLACEMENT1]]*1</f>
        <v>749</v>
      </c>
      <c r="D7554" s="8" t="s">
        <v>1985</v>
      </c>
      <c r="E7554" s="8" t="str">
        <f>LEFT(all_bikez_raw[[#This Row],[Power]],SEARCH(" ",all_bikez_raw[[#This Row],[Power]],1))</f>
        <v xml:space="preserve">41.0 </v>
      </c>
      <c r="F7554" s="34">
        <f>all_bikez_raw[[#This Row],[POWER1]]*1</f>
        <v>41</v>
      </c>
    </row>
    <row r="7555" spans="1:6" s="7" customFormat="1" x14ac:dyDescent="0.3">
      <c r="A7555" s="8" t="s">
        <v>1944</v>
      </c>
      <c r="B7555" s="8" t="str">
        <f>LEFT(all_bikez_raw[[#This Row],[Displacement]],SEARCH(" ",all_bikez_raw[[#This Row],[Displacement]],1))</f>
        <v xml:space="preserve">749.0 </v>
      </c>
      <c r="C7555" s="34">
        <f>all_bikez_raw[[#This Row],[DISPLACEMENT1]]*1</f>
        <v>749</v>
      </c>
      <c r="D7555" s="8" t="s">
        <v>1985</v>
      </c>
      <c r="E7555" s="8" t="str">
        <f>LEFT(all_bikez_raw[[#This Row],[Power]],SEARCH(" ",all_bikez_raw[[#This Row],[Power]],1))</f>
        <v xml:space="preserve">41.0 </v>
      </c>
      <c r="F7555" s="34">
        <f>all_bikez_raw[[#This Row],[POWER1]]*1</f>
        <v>41</v>
      </c>
    </row>
    <row r="7556" spans="1:6" s="7" customFormat="1" x14ac:dyDescent="0.3">
      <c r="A7556" s="8" t="s">
        <v>1944</v>
      </c>
      <c r="B7556" s="8" t="str">
        <f>LEFT(all_bikez_raw[[#This Row],[Displacement]],SEARCH(" ",all_bikez_raw[[#This Row],[Displacement]],1))</f>
        <v xml:space="preserve">749.0 </v>
      </c>
      <c r="C7556" s="34">
        <f>all_bikez_raw[[#This Row],[DISPLACEMENT1]]*1</f>
        <v>749</v>
      </c>
      <c r="D7556" s="8" t="s">
        <v>1986</v>
      </c>
      <c r="E7556" s="8" t="str">
        <f>LEFT(all_bikez_raw[[#This Row],[Power]],SEARCH(" ",all_bikez_raw[[#This Row],[Power]],1))</f>
        <v xml:space="preserve">40.0 </v>
      </c>
      <c r="F7556" s="34">
        <f>all_bikez_raw[[#This Row],[POWER1]]*1</f>
        <v>40</v>
      </c>
    </row>
    <row r="7557" spans="1:6" s="7" customFormat="1" x14ac:dyDescent="0.3">
      <c r="A7557" s="8" t="s">
        <v>1944</v>
      </c>
      <c r="B7557" s="8" t="str">
        <f>LEFT(all_bikez_raw[[#This Row],[Displacement]],SEARCH(" ",all_bikez_raw[[#This Row],[Displacement]],1))</f>
        <v xml:space="preserve">749.0 </v>
      </c>
      <c r="C7557" s="34">
        <f>all_bikez_raw[[#This Row],[DISPLACEMENT1]]*1</f>
        <v>749</v>
      </c>
      <c r="D7557" s="8" t="s">
        <v>1986</v>
      </c>
      <c r="E7557" s="8" t="str">
        <f>LEFT(all_bikez_raw[[#This Row],[Power]],SEARCH(" ",all_bikez_raw[[#This Row],[Power]],1))</f>
        <v xml:space="preserve">40.0 </v>
      </c>
      <c r="F7557" s="34">
        <f>all_bikez_raw[[#This Row],[POWER1]]*1</f>
        <v>40</v>
      </c>
    </row>
    <row r="7558" spans="1:6" s="7" customFormat="1" x14ac:dyDescent="0.3">
      <c r="A7558" s="8" t="s">
        <v>1944</v>
      </c>
      <c r="B7558" s="8" t="str">
        <f>LEFT(all_bikez_raw[[#This Row],[Displacement]],SEARCH(" ",all_bikez_raw[[#This Row],[Displacement]],1))</f>
        <v xml:space="preserve">749.0 </v>
      </c>
      <c r="C7558" s="34">
        <f>all_bikez_raw[[#This Row],[DISPLACEMENT1]]*1</f>
        <v>749</v>
      </c>
      <c r="D7558" s="8" t="s">
        <v>1986</v>
      </c>
      <c r="E7558" s="8" t="str">
        <f>LEFT(all_bikez_raw[[#This Row],[Power]],SEARCH(" ",all_bikez_raw[[#This Row],[Power]],1))</f>
        <v xml:space="preserve">40.0 </v>
      </c>
      <c r="F7558" s="34">
        <f>all_bikez_raw[[#This Row],[POWER1]]*1</f>
        <v>40</v>
      </c>
    </row>
    <row r="7559" spans="1:6" s="7" customFormat="1" x14ac:dyDescent="0.3">
      <c r="A7559" s="8" t="s">
        <v>1944</v>
      </c>
      <c r="B7559" s="8" t="str">
        <f>LEFT(all_bikez_raw[[#This Row],[Displacement]],SEARCH(" ",all_bikez_raw[[#This Row],[Displacement]],1))</f>
        <v xml:space="preserve">749.0 </v>
      </c>
      <c r="C7559" s="34">
        <f>all_bikez_raw[[#This Row],[DISPLACEMENT1]]*1</f>
        <v>749</v>
      </c>
      <c r="D7559" s="8" t="s">
        <v>1986</v>
      </c>
      <c r="E7559" s="8" t="str">
        <f>LEFT(all_bikez_raw[[#This Row],[Power]],SEARCH(" ",all_bikez_raw[[#This Row],[Power]],1))</f>
        <v xml:space="preserve">40.0 </v>
      </c>
      <c r="F7559" s="34">
        <f>all_bikez_raw[[#This Row],[POWER1]]*1</f>
        <v>40</v>
      </c>
    </row>
    <row r="7560" spans="1:6" s="7" customFormat="1" x14ac:dyDescent="0.3">
      <c r="A7560" s="8" t="s">
        <v>1944</v>
      </c>
      <c r="B7560" s="8" t="str">
        <f>LEFT(all_bikez_raw[[#This Row],[Displacement]],SEARCH(" ",all_bikez_raw[[#This Row],[Displacement]],1))</f>
        <v xml:space="preserve">749.0 </v>
      </c>
      <c r="C7560" s="34">
        <f>all_bikez_raw[[#This Row],[DISPLACEMENT1]]*1</f>
        <v>749</v>
      </c>
      <c r="D7560" s="8" t="s">
        <v>1986</v>
      </c>
      <c r="E7560" s="8" t="str">
        <f>LEFT(all_bikez_raw[[#This Row],[Power]],SEARCH(" ",all_bikez_raw[[#This Row],[Power]],1))</f>
        <v xml:space="preserve">40.0 </v>
      </c>
      <c r="F7560" s="34">
        <f>all_bikez_raw[[#This Row],[POWER1]]*1</f>
        <v>40</v>
      </c>
    </row>
    <row r="7561" spans="1:6" s="7" customFormat="1" x14ac:dyDescent="0.3">
      <c r="A7561" s="8" t="s">
        <v>1944</v>
      </c>
      <c r="B7561" s="8" t="str">
        <f>LEFT(all_bikez_raw[[#This Row],[Displacement]],SEARCH(" ",all_bikez_raw[[#This Row],[Displacement]],1))</f>
        <v xml:space="preserve">749.0 </v>
      </c>
      <c r="C7561" s="34">
        <f>all_bikez_raw[[#This Row],[DISPLACEMENT1]]*1</f>
        <v>749</v>
      </c>
      <c r="D7561" s="8" t="s">
        <v>1988</v>
      </c>
      <c r="E7561" s="8" t="str">
        <f>LEFT(all_bikez_raw[[#This Row],[Power]],SEARCH(" ",all_bikez_raw[[#This Row],[Power]],1))</f>
        <v xml:space="preserve">45.0 </v>
      </c>
      <c r="F7561" s="34">
        <f>all_bikez_raw[[#This Row],[POWER1]]*1</f>
        <v>45</v>
      </c>
    </row>
    <row r="7562" spans="1:6" s="7" customFormat="1" x14ac:dyDescent="0.3">
      <c r="A7562" s="8" t="s">
        <v>1944</v>
      </c>
      <c r="B7562" s="8" t="str">
        <f>LEFT(all_bikez_raw[[#This Row],[Displacement]],SEARCH(" ",all_bikez_raw[[#This Row],[Displacement]],1))</f>
        <v xml:space="preserve">749.0 </v>
      </c>
      <c r="C7562" s="34">
        <f>all_bikez_raw[[#This Row],[DISPLACEMENT1]]*1</f>
        <v>749</v>
      </c>
      <c r="D7562" s="8" t="s">
        <v>1986</v>
      </c>
      <c r="E7562" s="8" t="str">
        <f>LEFT(all_bikez_raw[[#This Row],[Power]],SEARCH(" ",all_bikez_raw[[#This Row],[Power]],1))</f>
        <v xml:space="preserve">40.0 </v>
      </c>
      <c r="F7562" s="34">
        <f>all_bikez_raw[[#This Row],[POWER1]]*1</f>
        <v>40</v>
      </c>
    </row>
    <row r="7563" spans="1:6" s="7" customFormat="1" x14ac:dyDescent="0.3">
      <c r="A7563" s="8" t="s">
        <v>1944</v>
      </c>
      <c r="B7563" s="8" t="str">
        <f>LEFT(all_bikez_raw[[#This Row],[Displacement]],SEARCH(" ",all_bikez_raw[[#This Row],[Displacement]],1))</f>
        <v xml:space="preserve">749.0 </v>
      </c>
      <c r="C7563" s="34">
        <f>all_bikez_raw[[#This Row],[DISPLACEMENT1]]*1</f>
        <v>749</v>
      </c>
      <c r="D7563" s="8" t="s">
        <v>1873</v>
      </c>
      <c r="E7563" s="8" t="str">
        <f>LEFT(all_bikez_raw[[#This Row],[Power]],SEARCH(" ",all_bikez_raw[[#This Row],[Power]],1))</f>
        <v xml:space="preserve">106.0 </v>
      </c>
      <c r="F7563" s="34">
        <f>all_bikez_raw[[#This Row],[POWER1]]*1</f>
        <v>106</v>
      </c>
    </row>
    <row r="7564" spans="1:6" s="7" customFormat="1" x14ac:dyDescent="0.3">
      <c r="A7564" s="8" t="s">
        <v>1944</v>
      </c>
      <c r="B7564" s="8" t="str">
        <f>LEFT(all_bikez_raw[[#This Row],[Displacement]],SEARCH(" ",all_bikez_raw[[#This Row],[Displacement]],1))</f>
        <v xml:space="preserve">749.0 </v>
      </c>
      <c r="C7564" s="34">
        <f>all_bikez_raw[[#This Row],[DISPLACEMENT1]]*1</f>
        <v>749</v>
      </c>
      <c r="D7564" s="8" t="s">
        <v>1873</v>
      </c>
      <c r="E7564" s="8" t="str">
        <f>LEFT(all_bikez_raw[[#This Row],[Power]],SEARCH(" ",all_bikez_raw[[#This Row],[Power]],1))</f>
        <v xml:space="preserve">106.0 </v>
      </c>
      <c r="F7564" s="34">
        <f>all_bikez_raw[[#This Row],[POWER1]]*1</f>
        <v>106</v>
      </c>
    </row>
    <row r="7565" spans="1:6" s="7" customFormat="1" x14ac:dyDescent="0.3">
      <c r="A7565" s="8" t="s">
        <v>1944</v>
      </c>
      <c r="B7565" s="8" t="str">
        <f>LEFT(all_bikez_raw[[#This Row],[Displacement]],SEARCH(" ",all_bikez_raw[[#This Row],[Displacement]],1))</f>
        <v xml:space="preserve">749.0 </v>
      </c>
      <c r="C7565" s="34">
        <f>all_bikez_raw[[#This Row],[DISPLACEMENT1]]*1</f>
        <v>749</v>
      </c>
      <c r="D7565" s="8" t="s">
        <v>1873</v>
      </c>
      <c r="E7565" s="8" t="str">
        <f>LEFT(all_bikez_raw[[#This Row],[Power]],SEARCH(" ",all_bikez_raw[[#This Row],[Power]],1))</f>
        <v xml:space="preserve">106.0 </v>
      </c>
      <c r="F7565" s="34">
        <f>all_bikez_raw[[#This Row],[POWER1]]*1</f>
        <v>106</v>
      </c>
    </row>
    <row r="7566" spans="1:6" s="7" customFormat="1" x14ac:dyDescent="0.3">
      <c r="A7566" s="8" t="s">
        <v>1944</v>
      </c>
      <c r="B7566" s="8" t="str">
        <f>LEFT(all_bikez_raw[[#This Row],[Displacement]],SEARCH(" ",all_bikez_raw[[#This Row],[Displacement]],1))</f>
        <v xml:space="preserve">749.0 </v>
      </c>
      <c r="C7566" s="34">
        <f>all_bikez_raw[[#This Row],[DISPLACEMENT1]]*1</f>
        <v>749</v>
      </c>
      <c r="D7566" s="8" t="s">
        <v>1873</v>
      </c>
      <c r="E7566" s="8" t="str">
        <f>LEFT(all_bikez_raw[[#This Row],[Power]],SEARCH(" ",all_bikez_raw[[#This Row],[Power]],1))</f>
        <v xml:space="preserve">106.0 </v>
      </c>
      <c r="F7566" s="34">
        <f>all_bikez_raw[[#This Row],[POWER1]]*1</f>
        <v>106</v>
      </c>
    </row>
    <row r="7567" spans="1:6" s="7" customFormat="1" x14ac:dyDescent="0.3">
      <c r="A7567" s="8" t="s">
        <v>1944</v>
      </c>
      <c r="B7567" s="8" t="str">
        <f>LEFT(all_bikez_raw[[#This Row],[Displacement]],SEARCH(" ",all_bikez_raw[[#This Row],[Displacement]],1))</f>
        <v xml:space="preserve">749.0 </v>
      </c>
      <c r="C7567" s="34">
        <f>all_bikez_raw[[#This Row],[DISPLACEMENT1]]*1</f>
        <v>749</v>
      </c>
      <c r="D7567" s="8" t="s">
        <v>1873</v>
      </c>
      <c r="E7567" s="8" t="str">
        <f>LEFT(all_bikez_raw[[#This Row],[Power]],SEARCH(" ",all_bikez_raw[[#This Row],[Power]],1))</f>
        <v xml:space="preserve">106.0 </v>
      </c>
      <c r="F7567" s="34">
        <f>all_bikez_raw[[#This Row],[POWER1]]*1</f>
        <v>106</v>
      </c>
    </row>
    <row r="7568" spans="1:6" s="7" customFormat="1" x14ac:dyDescent="0.3">
      <c r="A7568" s="8" t="s">
        <v>1944</v>
      </c>
      <c r="B7568" s="8" t="str">
        <f>LEFT(all_bikez_raw[[#This Row],[Displacement]],SEARCH(" ",all_bikez_raw[[#This Row],[Displacement]],1))</f>
        <v xml:space="preserve">749.0 </v>
      </c>
      <c r="C7568" s="34">
        <f>all_bikez_raw[[#This Row],[DISPLACEMENT1]]*1</f>
        <v>749</v>
      </c>
      <c r="D7568" s="8" t="s">
        <v>1873</v>
      </c>
      <c r="E7568" s="8" t="str">
        <f>LEFT(all_bikez_raw[[#This Row],[Power]],SEARCH(" ",all_bikez_raw[[#This Row],[Power]],1))</f>
        <v xml:space="preserve">106.0 </v>
      </c>
      <c r="F7568" s="34">
        <f>all_bikez_raw[[#This Row],[POWER1]]*1</f>
        <v>106</v>
      </c>
    </row>
    <row r="7569" spans="1:6" s="7" customFormat="1" x14ac:dyDescent="0.3">
      <c r="A7569" s="8" t="s">
        <v>1944</v>
      </c>
      <c r="B7569" s="8" t="str">
        <f>LEFT(all_bikez_raw[[#This Row],[Displacement]],SEARCH(" ",all_bikez_raw[[#This Row],[Displacement]],1))</f>
        <v xml:space="preserve">749.0 </v>
      </c>
      <c r="C7569" s="34">
        <f>all_bikez_raw[[#This Row],[DISPLACEMENT1]]*1</f>
        <v>749</v>
      </c>
      <c r="D7569" s="8" t="s">
        <v>1873</v>
      </c>
      <c r="E7569" s="8" t="str">
        <f>LEFT(all_bikez_raw[[#This Row],[Power]],SEARCH(" ",all_bikez_raw[[#This Row],[Power]],1))</f>
        <v xml:space="preserve">106.0 </v>
      </c>
      <c r="F7569" s="34">
        <f>all_bikez_raw[[#This Row],[POWER1]]*1</f>
        <v>106</v>
      </c>
    </row>
    <row r="7570" spans="1:6" s="7" customFormat="1" x14ac:dyDescent="0.3">
      <c r="A7570" s="8" t="s">
        <v>1944</v>
      </c>
      <c r="B7570" s="8" t="str">
        <f>LEFT(all_bikez_raw[[#This Row],[Displacement]],SEARCH(" ",all_bikez_raw[[#This Row],[Displacement]],1))</f>
        <v xml:space="preserve">749.0 </v>
      </c>
      <c r="C7570" s="34">
        <f>all_bikez_raw[[#This Row],[DISPLACEMENT1]]*1</f>
        <v>749</v>
      </c>
      <c r="D7570" s="8" t="s">
        <v>1959</v>
      </c>
      <c r="E7570" s="8" t="str">
        <f>LEFT(all_bikez_raw[[#This Row],[Power]],SEARCH(" ",all_bikez_raw[[#This Row],[Power]],1))</f>
        <v xml:space="preserve">100.0 </v>
      </c>
      <c r="F7570" s="34">
        <f>all_bikez_raw[[#This Row],[POWER1]]*1</f>
        <v>100</v>
      </c>
    </row>
    <row r="7571" spans="1:6" s="7" customFormat="1" x14ac:dyDescent="0.3">
      <c r="A7571" s="8" t="s">
        <v>1944</v>
      </c>
      <c r="B7571" s="8" t="str">
        <f>LEFT(all_bikez_raw[[#This Row],[Displacement]],SEARCH(" ",all_bikez_raw[[#This Row],[Displacement]],1))</f>
        <v xml:space="preserve">749.0 </v>
      </c>
      <c r="C7571" s="34">
        <f>all_bikez_raw[[#This Row],[DISPLACEMENT1]]*1</f>
        <v>749</v>
      </c>
      <c r="D7571" s="8" t="s">
        <v>1959</v>
      </c>
      <c r="E7571" s="8" t="str">
        <f>LEFT(all_bikez_raw[[#This Row],[Power]],SEARCH(" ",all_bikez_raw[[#This Row],[Power]],1))</f>
        <v xml:space="preserve">100.0 </v>
      </c>
      <c r="F7571" s="34">
        <f>all_bikez_raw[[#This Row],[POWER1]]*1</f>
        <v>100</v>
      </c>
    </row>
    <row r="7572" spans="1:6" s="7" customFormat="1" x14ac:dyDescent="0.3">
      <c r="A7572" s="8" t="s">
        <v>1944</v>
      </c>
      <c r="B7572" s="8" t="str">
        <f>LEFT(all_bikez_raw[[#This Row],[Displacement]],SEARCH(" ",all_bikez_raw[[#This Row],[Displacement]],1))</f>
        <v xml:space="preserve">749.0 </v>
      </c>
      <c r="C7572" s="34">
        <f>all_bikez_raw[[#This Row],[DISPLACEMENT1]]*1</f>
        <v>749</v>
      </c>
      <c r="D7572" s="8" t="s">
        <v>1959</v>
      </c>
      <c r="E7572" s="8" t="str">
        <f>LEFT(all_bikez_raw[[#This Row],[Power]],SEARCH(" ",all_bikez_raw[[#This Row],[Power]],1))</f>
        <v xml:space="preserve">100.0 </v>
      </c>
      <c r="F7572" s="34">
        <f>all_bikez_raw[[#This Row],[POWER1]]*1</f>
        <v>100</v>
      </c>
    </row>
    <row r="7573" spans="1:6" s="7" customFormat="1" x14ac:dyDescent="0.3">
      <c r="A7573" s="8" t="s">
        <v>1944</v>
      </c>
      <c r="B7573" s="8" t="str">
        <f>LEFT(all_bikez_raw[[#This Row],[Displacement]],SEARCH(" ",all_bikez_raw[[#This Row],[Displacement]],1))</f>
        <v xml:space="preserve">749.0 </v>
      </c>
      <c r="C7573" s="34">
        <f>all_bikez_raw[[#This Row],[DISPLACEMENT1]]*1</f>
        <v>749</v>
      </c>
      <c r="D7573" s="8" t="s">
        <v>1959</v>
      </c>
      <c r="E7573" s="8" t="str">
        <f>LEFT(all_bikez_raw[[#This Row],[Power]],SEARCH(" ",all_bikez_raw[[#This Row],[Power]],1))</f>
        <v xml:space="preserve">100.0 </v>
      </c>
      <c r="F7573" s="34">
        <f>all_bikez_raw[[#This Row],[POWER1]]*1</f>
        <v>100</v>
      </c>
    </row>
    <row r="7574" spans="1:6" s="7" customFormat="1" x14ac:dyDescent="0.3">
      <c r="A7574" s="8" t="s">
        <v>1944</v>
      </c>
      <c r="B7574" s="8" t="str">
        <f>LEFT(all_bikez_raw[[#This Row],[Displacement]],SEARCH(" ",all_bikez_raw[[#This Row],[Displacement]],1))</f>
        <v xml:space="preserve">749.0 </v>
      </c>
      <c r="C7574" s="34">
        <f>all_bikez_raw[[#This Row],[DISPLACEMENT1]]*1</f>
        <v>749</v>
      </c>
      <c r="D7574" s="8" t="s">
        <v>1959</v>
      </c>
      <c r="E7574" s="8" t="str">
        <f>LEFT(all_bikez_raw[[#This Row],[Power]],SEARCH(" ",all_bikez_raw[[#This Row],[Power]],1))</f>
        <v xml:space="preserve">100.0 </v>
      </c>
      <c r="F7574" s="34">
        <f>all_bikez_raw[[#This Row],[POWER1]]*1</f>
        <v>100</v>
      </c>
    </row>
    <row r="7575" spans="1:6" s="7" customFormat="1" x14ac:dyDescent="0.3">
      <c r="A7575" s="8" t="s">
        <v>1944</v>
      </c>
      <c r="B7575" s="8" t="str">
        <f>LEFT(all_bikez_raw[[#This Row],[Displacement]],SEARCH(" ",all_bikez_raw[[#This Row],[Displacement]],1))</f>
        <v xml:space="preserve">749.0 </v>
      </c>
      <c r="C7575" s="34">
        <f>all_bikez_raw[[#This Row],[DISPLACEMENT1]]*1</f>
        <v>749</v>
      </c>
      <c r="D7575" s="8" t="s">
        <v>1959</v>
      </c>
      <c r="E7575" s="8" t="str">
        <f>LEFT(all_bikez_raw[[#This Row],[Power]],SEARCH(" ",all_bikez_raw[[#This Row],[Power]],1))</f>
        <v xml:space="preserve">100.0 </v>
      </c>
      <c r="F7575" s="34">
        <f>all_bikez_raw[[#This Row],[POWER1]]*1</f>
        <v>100</v>
      </c>
    </row>
    <row r="7576" spans="1:6" s="7" customFormat="1" x14ac:dyDescent="0.3">
      <c r="A7576" s="8" t="s">
        <v>1944</v>
      </c>
      <c r="B7576" s="8" t="str">
        <f>LEFT(all_bikez_raw[[#This Row],[Displacement]],SEARCH(" ",all_bikez_raw[[#This Row],[Displacement]],1))</f>
        <v xml:space="preserve">749.0 </v>
      </c>
      <c r="C7576" s="34">
        <f>all_bikez_raw[[#This Row],[DISPLACEMENT1]]*1</f>
        <v>749</v>
      </c>
      <c r="D7576" s="8" t="s">
        <v>1959</v>
      </c>
      <c r="E7576" s="8" t="str">
        <f>LEFT(all_bikez_raw[[#This Row],[Power]],SEARCH(" ",all_bikez_raw[[#This Row],[Power]],1))</f>
        <v xml:space="preserve">100.0 </v>
      </c>
      <c r="F7576" s="34">
        <f>all_bikez_raw[[#This Row],[POWER1]]*1</f>
        <v>100</v>
      </c>
    </row>
    <row r="7577" spans="1:6" s="7" customFormat="1" x14ac:dyDescent="0.3">
      <c r="A7577" s="8" t="s">
        <v>1944</v>
      </c>
      <c r="B7577" s="8" t="str">
        <f>LEFT(all_bikez_raw[[#This Row],[Displacement]],SEARCH(" ",all_bikez_raw[[#This Row],[Displacement]],1))</f>
        <v xml:space="preserve">749.0 </v>
      </c>
      <c r="C7577" s="34">
        <f>all_bikez_raw[[#This Row],[DISPLACEMENT1]]*1</f>
        <v>749</v>
      </c>
      <c r="D7577" s="8" t="s">
        <v>1873</v>
      </c>
      <c r="E7577" s="8" t="str">
        <f>LEFT(all_bikez_raw[[#This Row],[Power]],SEARCH(" ",all_bikez_raw[[#This Row],[Power]],1))</f>
        <v xml:space="preserve">106.0 </v>
      </c>
      <c r="F7577" s="34">
        <f>all_bikez_raw[[#This Row],[POWER1]]*1</f>
        <v>106</v>
      </c>
    </row>
    <row r="7578" spans="1:6" s="7" customFormat="1" x14ac:dyDescent="0.3">
      <c r="A7578" s="8" t="s">
        <v>1944</v>
      </c>
      <c r="B7578" s="8" t="str">
        <f>LEFT(all_bikez_raw[[#This Row],[Displacement]],SEARCH(" ",all_bikez_raw[[#This Row],[Displacement]],1))</f>
        <v xml:space="preserve">749.0 </v>
      </c>
      <c r="C7578" s="34">
        <f>all_bikez_raw[[#This Row],[DISPLACEMENT1]]*1</f>
        <v>749</v>
      </c>
      <c r="D7578" s="8" t="s">
        <v>1959</v>
      </c>
      <c r="E7578" s="8" t="str">
        <f>LEFT(all_bikez_raw[[#This Row],[Power]],SEARCH(" ",all_bikez_raw[[#This Row],[Power]],1))</f>
        <v xml:space="preserve">100.0 </v>
      </c>
      <c r="F7578" s="34">
        <f>all_bikez_raw[[#This Row],[POWER1]]*1</f>
        <v>100</v>
      </c>
    </row>
    <row r="7579" spans="1:6" s="7" customFormat="1" x14ac:dyDescent="0.3">
      <c r="A7579" s="8" t="s">
        <v>1944</v>
      </c>
      <c r="B7579" s="8" t="str">
        <f>LEFT(all_bikez_raw[[#This Row],[Displacement]],SEARCH(" ",all_bikez_raw[[#This Row],[Displacement]],1))</f>
        <v xml:space="preserve">749.0 </v>
      </c>
      <c r="C7579" s="34">
        <f>all_bikez_raw[[#This Row],[DISPLACEMENT1]]*1</f>
        <v>749</v>
      </c>
      <c r="D7579" s="8" t="s">
        <v>1989</v>
      </c>
      <c r="E7579" s="8" t="str">
        <f>LEFT(all_bikez_raw[[#This Row],[Power]],SEARCH(" ",all_bikez_raw[[#This Row],[Power]],1))</f>
        <v xml:space="preserve">121.0 </v>
      </c>
      <c r="F7579" s="34">
        <f>all_bikez_raw[[#This Row],[POWER1]]*1</f>
        <v>121</v>
      </c>
    </row>
    <row r="7580" spans="1:6" s="7" customFormat="1" x14ac:dyDescent="0.3">
      <c r="A7580" s="8" t="s">
        <v>1944</v>
      </c>
      <c r="B7580" s="8" t="str">
        <f>LEFT(all_bikez_raw[[#This Row],[Displacement]],SEARCH(" ",all_bikez_raw[[#This Row],[Displacement]],1))</f>
        <v xml:space="preserve">749.0 </v>
      </c>
      <c r="C7580" s="34">
        <f>all_bikez_raw[[#This Row],[DISPLACEMENT1]]*1</f>
        <v>749</v>
      </c>
      <c r="D7580" s="8" t="s">
        <v>1959</v>
      </c>
      <c r="E7580" s="8" t="str">
        <f>LEFT(all_bikez_raw[[#This Row],[Power]],SEARCH(" ",all_bikez_raw[[#This Row],[Power]],1))</f>
        <v xml:space="preserve">100.0 </v>
      </c>
      <c r="F7580" s="34">
        <f>all_bikez_raw[[#This Row],[POWER1]]*1</f>
        <v>100</v>
      </c>
    </row>
    <row r="7581" spans="1:6" s="7" customFormat="1" x14ac:dyDescent="0.3">
      <c r="A7581" s="8" t="s">
        <v>1944</v>
      </c>
      <c r="B7581" s="8" t="str">
        <f>LEFT(all_bikez_raw[[#This Row],[Displacement]],SEARCH(" ",all_bikez_raw[[#This Row],[Displacement]],1))</f>
        <v xml:space="preserve">749.0 </v>
      </c>
      <c r="C7581" s="34">
        <f>all_bikez_raw[[#This Row],[DISPLACEMENT1]]*1</f>
        <v>749</v>
      </c>
      <c r="D7581" s="8" t="s">
        <v>1989</v>
      </c>
      <c r="E7581" s="8" t="str">
        <f>LEFT(all_bikez_raw[[#This Row],[Power]],SEARCH(" ",all_bikez_raw[[#This Row],[Power]],1))</f>
        <v xml:space="preserve">121.0 </v>
      </c>
      <c r="F7581" s="34">
        <f>all_bikez_raw[[#This Row],[POWER1]]*1</f>
        <v>121</v>
      </c>
    </row>
    <row r="7582" spans="1:6" s="7" customFormat="1" x14ac:dyDescent="0.3">
      <c r="A7582" s="8" t="s">
        <v>1944</v>
      </c>
      <c r="B7582" s="8" t="str">
        <f>LEFT(all_bikez_raw[[#This Row],[Displacement]],SEARCH(" ",all_bikez_raw[[#This Row],[Displacement]],1))</f>
        <v xml:space="preserve">749.0 </v>
      </c>
      <c r="C7582" s="34">
        <f>all_bikez_raw[[#This Row],[DISPLACEMENT1]]*1</f>
        <v>749</v>
      </c>
      <c r="D7582" s="8" t="s">
        <v>1989</v>
      </c>
      <c r="E7582" s="8" t="str">
        <f>LEFT(all_bikez_raw[[#This Row],[Power]],SEARCH(" ",all_bikez_raw[[#This Row],[Power]],1))</f>
        <v xml:space="preserve">121.0 </v>
      </c>
      <c r="F7582" s="34">
        <f>all_bikez_raw[[#This Row],[POWER1]]*1</f>
        <v>121</v>
      </c>
    </row>
    <row r="7583" spans="1:6" s="7" customFormat="1" x14ac:dyDescent="0.3">
      <c r="A7583" s="8" t="s">
        <v>1944</v>
      </c>
      <c r="B7583" s="8" t="str">
        <f>LEFT(all_bikez_raw[[#This Row],[Displacement]],SEARCH(" ",all_bikez_raw[[#This Row],[Displacement]],1))</f>
        <v xml:space="preserve">749.0 </v>
      </c>
      <c r="C7583" s="34">
        <f>all_bikez_raw[[#This Row],[DISPLACEMENT1]]*1</f>
        <v>749</v>
      </c>
      <c r="D7583" s="8" t="s">
        <v>1989</v>
      </c>
      <c r="E7583" s="8" t="str">
        <f>LEFT(all_bikez_raw[[#This Row],[Power]],SEARCH(" ",all_bikez_raw[[#This Row],[Power]],1))</f>
        <v xml:space="preserve">121.0 </v>
      </c>
      <c r="F7583" s="34">
        <f>all_bikez_raw[[#This Row],[POWER1]]*1</f>
        <v>121</v>
      </c>
    </row>
    <row r="7584" spans="1:6" s="7" customFormat="1" x14ac:dyDescent="0.3">
      <c r="A7584" s="8" t="s">
        <v>1944</v>
      </c>
      <c r="B7584" s="8" t="str">
        <f>LEFT(all_bikez_raw[[#This Row],[Displacement]],SEARCH(" ",all_bikez_raw[[#This Row],[Displacement]],1))</f>
        <v xml:space="preserve">749.0 </v>
      </c>
      <c r="C7584" s="34">
        <f>all_bikez_raw[[#This Row],[DISPLACEMENT1]]*1</f>
        <v>749</v>
      </c>
      <c r="D7584" s="8" t="s">
        <v>1989</v>
      </c>
      <c r="E7584" s="8" t="str">
        <f>LEFT(all_bikez_raw[[#This Row],[Power]],SEARCH(" ",all_bikez_raw[[#This Row],[Power]],1))</f>
        <v xml:space="preserve">121.0 </v>
      </c>
      <c r="F7584" s="34">
        <f>all_bikez_raw[[#This Row],[POWER1]]*1</f>
        <v>121</v>
      </c>
    </row>
    <row r="7585" spans="1:6" s="7" customFormat="1" x14ac:dyDescent="0.3">
      <c r="A7585" s="8" t="s">
        <v>1944</v>
      </c>
      <c r="B7585" s="8" t="str">
        <f>LEFT(all_bikez_raw[[#This Row],[Displacement]],SEARCH(" ",all_bikez_raw[[#This Row],[Displacement]],1))</f>
        <v xml:space="preserve">749.0 </v>
      </c>
      <c r="C7585" s="34">
        <f>all_bikez_raw[[#This Row],[DISPLACEMENT1]]*1</f>
        <v>749</v>
      </c>
      <c r="D7585" s="8" t="s">
        <v>1990</v>
      </c>
      <c r="E7585" s="8" t="str">
        <f>LEFT(all_bikez_raw[[#This Row],[Power]],SEARCH(" ",all_bikez_raw[[#This Row],[Power]],1))</f>
        <v xml:space="preserve">100.0 </v>
      </c>
      <c r="F7585" s="34">
        <f>all_bikez_raw[[#This Row],[POWER1]]*1</f>
        <v>100</v>
      </c>
    </row>
    <row r="7586" spans="1:6" s="7" customFormat="1" x14ac:dyDescent="0.3">
      <c r="A7586" s="8" t="s">
        <v>1944</v>
      </c>
      <c r="B7586" s="8" t="str">
        <f>LEFT(all_bikez_raw[[#This Row],[Displacement]],SEARCH(" ",all_bikez_raw[[#This Row],[Displacement]],1))</f>
        <v xml:space="preserve">749.0 </v>
      </c>
      <c r="C7586" s="34">
        <f>all_bikez_raw[[#This Row],[DISPLACEMENT1]]*1</f>
        <v>749</v>
      </c>
      <c r="D7586" s="8" t="s">
        <v>1990</v>
      </c>
      <c r="E7586" s="8" t="str">
        <f>LEFT(all_bikez_raw[[#This Row],[Power]],SEARCH(" ",all_bikez_raw[[#This Row],[Power]],1))</f>
        <v xml:space="preserve">100.0 </v>
      </c>
      <c r="F7586" s="34">
        <f>all_bikez_raw[[#This Row],[POWER1]]*1</f>
        <v>100</v>
      </c>
    </row>
    <row r="7587" spans="1:6" s="7" customFormat="1" x14ac:dyDescent="0.3">
      <c r="A7587" s="8" t="s">
        <v>1944</v>
      </c>
      <c r="B7587" s="8" t="str">
        <f>LEFT(all_bikez_raw[[#This Row],[Displacement]],SEARCH(" ",all_bikez_raw[[#This Row],[Displacement]],1))</f>
        <v xml:space="preserve">749.0 </v>
      </c>
      <c r="C7587" s="34">
        <f>all_bikez_raw[[#This Row],[DISPLACEMENT1]]*1</f>
        <v>749</v>
      </c>
      <c r="D7587" s="8" t="s">
        <v>1990</v>
      </c>
      <c r="E7587" s="8" t="str">
        <f>LEFT(all_bikez_raw[[#This Row],[Power]],SEARCH(" ",all_bikez_raw[[#This Row],[Power]],1))</f>
        <v xml:space="preserve">100.0 </v>
      </c>
      <c r="F7587" s="34">
        <f>all_bikez_raw[[#This Row],[POWER1]]*1</f>
        <v>100</v>
      </c>
    </row>
    <row r="7588" spans="1:6" s="7" customFormat="1" x14ac:dyDescent="0.3">
      <c r="A7588" s="8" t="s">
        <v>1944</v>
      </c>
      <c r="B7588" s="8" t="str">
        <f>LEFT(all_bikez_raw[[#This Row],[Displacement]],SEARCH(" ",all_bikez_raw[[#This Row],[Displacement]],1))</f>
        <v xml:space="preserve">749.0 </v>
      </c>
      <c r="C7588" s="34">
        <f>all_bikez_raw[[#This Row],[DISPLACEMENT1]]*1</f>
        <v>749</v>
      </c>
      <c r="D7588" s="8" t="s">
        <v>1990</v>
      </c>
      <c r="E7588" s="8" t="str">
        <f>LEFT(all_bikez_raw[[#This Row],[Power]],SEARCH(" ",all_bikez_raw[[#This Row],[Power]],1))</f>
        <v xml:space="preserve">100.0 </v>
      </c>
      <c r="F7588" s="34">
        <f>all_bikez_raw[[#This Row],[POWER1]]*1</f>
        <v>100</v>
      </c>
    </row>
    <row r="7589" spans="1:6" s="7" customFormat="1" x14ac:dyDescent="0.3">
      <c r="A7589" s="8" t="s">
        <v>1944</v>
      </c>
      <c r="B7589" s="8" t="str">
        <f>LEFT(all_bikez_raw[[#This Row],[Displacement]],SEARCH(" ",all_bikez_raw[[#This Row],[Displacement]],1))</f>
        <v xml:space="preserve">749.0 </v>
      </c>
      <c r="C7589" s="34">
        <f>all_bikez_raw[[#This Row],[DISPLACEMENT1]]*1</f>
        <v>749</v>
      </c>
      <c r="D7589" s="8" t="s">
        <v>1991</v>
      </c>
      <c r="E7589" s="8" t="str">
        <f>LEFT(all_bikez_raw[[#This Row],[Power]],SEARCH(" ",all_bikez_raw[[#This Row],[Power]],1))</f>
        <v xml:space="preserve">94.0 </v>
      </c>
      <c r="F7589" s="34">
        <f>all_bikez_raw[[#This Row],[POWER1]]*1</f>
        <v>94</v>
      </c>
    </row>
    <row r="7590" spans="1:6" s="7" customFormat="1" x14ac:dyDescent="0.3">
      <c r="A7590" s="8" t="s">
        <v>1944</v>
      </c>
      <c r="B7590" s="8" t="str">
        <f>LEFT(all_bikez_raw[[#This Row],[Displacement]],SEARCH(" ",all_bikez_raw[[#This Row],[Displacement]],1))</f>
        <v xml:space="preserve">749.0 </v>
      </c>
      <c r="C7590" s="34">
        <f>all_bikez_raw[[#This Row],[DISPLACEMENT1]]*1</f>
        <v>749</v>
      </c>
      <c r="D7590" s="8" t="s">
        <v>1991</v>
      </c>
      <c r="E7590" s="8" t="str">
        <f>LEFT(all_bikez_raw[[#This Row],[Power]],SEARCH(" ",all_bikez_raw[[#This Row],[Power]],1))</f>
        <v xml:space="preserve">94.0 </v>
      </c>
      <c r="F7590" s="34">
        <f>all_bikez_raw[[#This Row],[POWER1]]*1</f>
        <v>94</v>
      </c>
    </row>
    <row r="7591" spans="1:6" s="7" customFormat="1" x14ac:dyDescent="0.3">
      <c r="A7591" s="8" t="s">
        <v>1944</v>
      </c>
      <c r="B7591" s="8" t="str">
        <f>LEFT(all_bikez_raw[[#This Row],[Displacement]],SEARCH(" ",all_bikez_raw[[#This Row],[Displacement]],1))</f>
        <v xml:space="preserve">749.0 </v>
      </c>
      <c r="C7591" s="34">
        <f>all_bikez_raw[[#This Row],[DISPLACEMENT1]]*1</f>
        <v>749</v>
      </c>
      <c r="D7591" s="8" t="s">
        <v>1991</v>
      </c>
      <c r="E7591" s="8" t="str">
        <f>LEFT(all_bikez_raw[[#This Row],[Power]],SEARCH(" ",all_bikez_raw[[#This Row],[Power]],1))</f>
        <v xml:space="preserve">94.0 </v>
      </c>
      <c r="F7591" s="34">
        <f>all_bikez_raw[[#This Row],[POWER1]]*1</f>
        <v>94</v>
      </c>
    </row>
    <row r="7592" spans="1:6" s="7" customFormat="1" x14ac:dyDescent="0.3">
      <c r="A7592" s="8" t="s">
        <v>1944</v>
      </c>
      <c r="B7592" s="8" t="str">
        <f>LEFT(all_bikez_raw[[#This Row],[Displacement]],SEARCH(" ",all_bikez_raw[[#This Row],[Displacement]],1))</f>
        <v xml:space="preserve">749.0 </v>
      </c>
      <c r="C7592" s="34">
        <f>all_bikez_raw[[#This Row],[DISPLACEMENT1]]*1</f>
        <v>749</v>
      </c>
      <c r="D7592" s="8" t="s">
        <v>1992</v>
      </c>
      <c r="E7592" s="8" t="str">
        <f>LEFT(all_bikez_raw[[#This Row],[Power]],SEARCH(" ",all_bikez_raw[[#This Row],[Power]],1))</f>
        <v xml:space="preserve">99.0 </v>
      </c>
      <c r="F7592" s="34">
        <f>all_bikez_raw[[#This Row],[POWER1]]*1</f>
        <v>99</v>
      </c>
    </row>
    <row r="7593" spans="1:6" s="7" customFormat="1" x14ac:dyDescent="0.3">
      <c r="A7593" s="8" t="s">
        <v>1944</v>
      </c>
      <c r="B7593" s="8" t="str">
        <f>LEFT(all_bikez_raw[[#This Row],[Displacement]],SEARCH(" ",all_bikez_raw[[#This Row],[Displacement]],1))</f>
        <v xml:space="preserve">749.0 </v>
      </c>
      <c r="C7593" s="34">
        <f>all_bikez_raw[[#This Row],[DISPLACEMENT1]]*1</f>
        <v>749</v>
      </c>
      <c r="D7593" s="8" t="s">
        <v>1993</v>
      </c>
      <c r="E7593" s="8" t="str">
        <f>LEFT(all_bikez_raw[[#This Row],[Power]],SEARCH(" ",all_bikez_raw[[#This Row],[Power]],1))</f>
        <v xml:space="preserve">88.0 </v>
      </c>
      <c r="F7593" s="34">
        <f>all_bikez_raw[[#This Row],[POWER1]]*1</f>
        <v>88</v>
      </c>
    </row>
    <row r="7594" spans="1:6" s="7" customFormat="1" x14ac:dyDescent="0.3">
      <c r="A7594" s="8" t="s">
        <v>1944</v>
      </c>
      <c r="B7594" s="8" t="str">
        <f>LEFT(all_bikez_raw[[#This Row],[Displacement]],SEARCH(" ",all_bikez_raw[[#This Row],[Displacement]],1))</f>
        <v xml:space="preserve">749.0 </v>
      </c>
      <c r="C7594" s="34">
        <f>all_bikez_raw[[#This Row],[DISPLACEMENT1]]*1</f>
        <v>749</v>
      </c>
      <c r="D7594" s="8" t="s">
        <v>1321</v>
      </c>
      <c r="E7594" s="8" t="str">
        <f>LEFT(all_bikez_raw[[#This Row],[Power]],SEARCH(" ",all_bikez_raw[[#This Row],[Power]],1))</f>
        <v xml:space="preserve">90.0 </v>
      </c>
      <c r="F7594" s="34">
        <f>all_bikez_raw[[#This Row],[POWER1]]*1</f>
        <v>90</v>
      </c>
    </row>
    <row r="7595" spans="1:6" s="7" customFormat="1" x14ac:dyDescent="0.3">
      <c r="A7595" s="8" t="s">
        <v>1944</v>
      </c>
      <c r="B7595" s="8" t="str">
        <f>LEFT(all_bikez_raw[[#This Row],[Displacement]],SEARCH(" ",all_bikez_raw[[#This Row],[Displacement]],1))</f>
        <v xml:space="preserve">749.0 </v>
      </c>
      <c r="C7595" s="34">
        <f>all_bikez_raw[[#This Row],[DISPLACEMENT1]]*1</f>
        <v>749</v>
      </c>
      <c r="D7595" s="8" t="s">
        <v>1994</v>
      </c>
      <c r="E7595" s="8" t="str">
        <f>LEFT(all_bikez_raw[[#This Row],[Power]],SEARCH(" ",all_bikez_raw[[#This Row],[Power]],1))</f>
        <v xml:space="preserve">87.0 </v>
      </c>
      <c r="F7595" s="34">
        <f>all_bikez_raw[[#This Row],[POWER1]]*1</f>
        <v>87</v>
      </c>
    </row>
    <row r="7596" spans="1:6" s="7" customFormat="1" x14ac:dyDescent="0.3">
      <c r="A7596" s="8" t="s">
        <v>1944</v>
      </c>
      <c r="B7596" s="8" t="str">
        <f>LEFT(all_bikez_raw[[#This Row],[Displacement]],SEARCH(" ",all_bikez_raw[[#This Row],[Displacement]],1))</f>
        <v xml:space="preserve">749.0 </v>
      </c>
      <c r="C7596" s="34">
        <f>all_bikez_raw[[#This Row],[DISPLACEMENT1]]*1</f>
        <v>749</v>
      </c>
      <c r="D7596" s="8" t="s">
        <v>1994</v>
      </c>
      <c r="E7596" s="8" t="str">
        <f>LEFT(all_bikez_raw[[#This Row],[Power]],SEARCH(" ",all_bikez_raw[[#This Row],[Power]],1))</f>
        <v xml:space="preserve">87.0 </v>
      </c>
      <c r="F7596" s="34">
        <f>all_bikez_raw[[#This Row],[POWER1]]*1</f>
        <v>87</v>
      </c>
    </row>
    <row r="7597" spans="1:6" s="7" customFormat="1" x14ac:dyDescent="0.3">
      <c r="A7597" s="8" t="s">
        <v>1944</v>
      </c>
      <c r="B7597" s="8" t="str">
        <f>LEFT(all_bikez_raw[[#This Row],[Displacement]],SEARCH(" ",all_bikez_raw[[#This Row],[Displacement]],1))</f>
        <v xml:space="preserve">749.0 </v>
      </c>
      <c r="C7597" s="34">
        <f>all_bikez_raw[[#This Row],[DISPLACEMENT1]]*1</f>
        <v>749</v>
      </c>
      <c r="D7597" s="8" t="s">
        <v>1994</v>
      </c>
      <c r="E7597" s="8" t="str">
        <f>LEFT(all_bikez_raw[[#This Row],[Power]],SEARCH(" ",all_bikez_raw[[#This Row],[Power]],1))</f>
        <v xml:space="preserve">87.0 </v>
      </c>
      <c r="F7597" s="34">
        <f>all_bikez_raw[[#This Row],[POWER1]]*1</f>
        <v>87</v>
      </c>
    </row>
    <row r="7598" spans="1:6" s="7" customFormat="1" x14ac:dyDescent="0.3">
      <c r="A7598" s="8" t="s">
        <v>1944</v>
      </c>
      <c r="B7598" s="8" t="str">
        <f>LEFT(all_bikez_raw[[#This Row],[Displacement]],SEARCH(" ",all_bikez_raw[[#This Row],[Displacement]],1))</f>
        <v xml:space="preserve">749.0 </v>
      </c>
      <c r="C7598" s="34">
        <f>all_bikez_raw[[#This Row],[DISPLACEMENT1]]*1</f>
        <v>749</v>
      </c>
      <c r="D7598" s="8" t="s">
        <v>1727</v>
      </c>
      <c r="E7598" s="8" t="str">
        <f>LEFT(all_bikez_raw[[#This Row],[Power]],SEARCH(" ",all_bikez_raw[[#This Row],[Power]],1))</f>
        <v xml:space="preserve">70.0 </v>
      </c>
      <c r="F7598" s="34">
        <f>all_bikez_raw[[#This Row],[POWER1]]*1</f>
        <v>70</v>
      </c>
    </row>
    <row r="7599" spans="1:6" s="7" customFormat="1" x14ac:dyDescent="0.3">
      <c r="A7599" s="8" t="s">
        <v>1944</v>
      </c>
      <c r="B7599" s="8" t="str">
        <f>LEFT(all_bikez_raw[[#This Row],[Displacement]],SEARCH(" ",all_bikez_raw[[#This Row],[Displacement]],1))</f>
        <v xml:space="preserve">749.0 </v>
      </c>
      <c r="C7599" s="34">
        <f>all_bikez_raw[[#This Row],[DISPLACEMENT1]]*1</f>
        <v>749</v>
      </c>
      <c r="D7599" s="8" t="s">
        <v>1995</v>
      </c>
      <c r="E7599" s="8" t="str">
        <f>LEFT(all_bikez_raw[[#This Row],[Power]],SEARCH(" ",all_bikez_raw[[#This Row],[Power]],1))</f>
        <v xml:space="preserve">69.0 </v>
      </c>
      <c r="F7599" s="34">
        <f>all_bikez_raw[[#This Row],[POWER1]]*1</f>
        <v>69</v>
      </c>
    </row>
    <row r="7600" spans="1:6" s="7" customFormat="1" x14ac:dyDescent="0.3">
      <c r="A7600" s="8" t="s">
        <v>1944</v>
      </c>
      <c r="B7600" s="8" t="str">
        <f>LEFT(all_bikez_raw[[#This Row],[Displacement]],SEARCH(" ",all_bikez_raw[[#This Row],[Displacement]],1))</f>
        <v xml:space="preserve">749.0 </v>
      </c>
      <c r="C7600" s="34">
        <f>all_bikez_raw[[#This Row],[DISPLACEMENT1]]*1</f>
        <v>749</v>
      </c>
      <c r="D7600" s="8" t="s">
        <v>1995</v>
      </c>
      <c r="E7600" s="8" t="str">
        <f>LEFT(all_bikez_raw[[#This Row],[Power]],SEARCH(" ",all_bikez_raw[[#This Row],[Power]],1))</f>
        <v xml:space="preserve">69.0 </v>
      </c>
      <c r="F7600" s="34">
        <f>all_bikez_raw[[#This Row],[POWER1]]*1</f>
        <v>69</v>
      </c>
    </row>
    <row r="7601" spans="1:6" s="7" customFormat="1" x14ac:dyDescent="0.3">
      <c r="A7601" s="8" t="s">
        <v>1944</v>
      </c>
      <c r="B7601" s="8" t="str">
        <f>LEFT(all_bikez_raw[[#This Row],[Displacement]],SEARCH(" ",all_bikez_raw[[#This Row],[Displacement]],1))</f>
        <v xml:space="preserve">749.0 </v>
      </c>
      <c r="C7601" s="34">
        <f>all_bikez_raw[[#This Row],[DISPLACEMENT1]]*1</f>
        <v>749</v>
      </c>
      <c r="D7601" s="8" t="s">
        <v>1995</v>
      </c>
      <c r="E7601" s="8" t="str">
        <f>LEFT(all_bikez_raw[[#This Row],[Power]],SEARCH(" ",all_bikez_raw[[#This Row],[Power]],1))</f>
        <v xml:space="preserve">69.0 </v>
      </c>
      <c r="F7601" s="34">
        <f>all_bikez_raw[[#This Row],[POWER1]]*1</f>
        <v>69</v>
      </c>
    </row>
    <row r="7602" spans="1:6" s="7" customFormat="1" x14ac:dyDescent="0.3">
      <c r="A7602" s="8" t="s">
        <v>1944</v>
      </c>
      <c r="B7602" s="8" t="str">
        <f>LEFT(all_bikez_raw[[#This Row],[Displacement]],SEARCH(" ",all_bikez_raw[[#This Row],[Displacement]],1))</f>
        <v xml:space="preserve">749.0 </v>
      </c>
      <c r="C7602" s="34">
        <f>all_bikez_raw[[#This Row],[DISPLACEMENT1]]*1</f>
        <v>749</v>
      </c>
      <c r="D7602" s="8" t="s">
        <v>1995</v>
      </c>
      <c r="E7602" s="8" t="str">
        <f>LEFT(all_bikez_raw[[#This Row],[Power]],SEARCH(" ",all_bikez_raw[[#This Row],[Power]],1))</f>
        <v xml:space="preserve">69.0 </v>
      </c>
      <c r="F7602" s="34">
        <f>all_bikez_raw[[#This Row],[POWER1]]*1</f>
        <v>69</v>
      </c>
    </row>
    <row r="7603" spans="1:6" s="7" customFormat="1" x14ac:dyDescent="0.3">
      <c r="A7603" s="8" t="s">
        <v>1944</v>
      </c>
      <c r="B7603" s="8" t="str">
        <f>LEFT(all_bikez_raw[[#This Row],[Displacement]],SEARCH(" ",all_bikez_raw[[#This Row],[Displacement]],1))</f>
        <v xml:space="preserve">749.0 </v>
      </c>
      <c r="C7603" s="34">
        <f>all_bikez_raw[[#This Row],[DISPLACEMENT1]]*1</f>
        <v>749</v>
      </c>
      <c r="D7603" s="8" t="s">
        <v>1776</v>
      </c>
      <c r="E7603" s="8" t="str">
        <f>LEFT(all_bikez_raw[[#This Row],[Power]],SEARCH(" ",all_bikez_raw[[#This Row],[Power]],1))</f>
        <v xml:space="preserve">55.0 </v>
      </c>
      <c r="F7603" s="34">
        <f>all_bikez_raw[[#This Row],[POWER1]]*1</f>
        <v>55</v>
      </c>
    </row>
    <row r="7604" spans="1:6" s="7" customFormat="1" x14ac:dyDescent="0.3">
      <c r="A7604" s="8" t="s">
        <v>1944</v>
      </c>
      <c r="B7604" s="8" t="str">
        <f>LEFT(all_bikez_raw[[#This Row],[Displacement]],SEARCH(" ",all_bikez_raw[[#This Row],[Displacement]],1))</f>
        <v xml:space="preserve">749.0 </v>
      </c>
      <c r="C7604" s="34">
        <f>all_bikez_raw[[#This Row],[DISPLACEMENT1]]*1</f>
        <v>749</v>
      </c>
      <c r="D7604" s="8" t="s">
        <v>1843</v>
      </c>
      <c r="E7604" s="8" t="str">
        <f>LEFT(all_bikez_raw[[#This Row],[Power]],SEARCH(" ",all_bikez_raw[[#This Row],[Power]],1))</f>
        <v xml:space="preserve">125.0 </v>
      </c>
      <c r="F7604" s="34">
        <f>all_bikez_raw[[#This Row],[POWER1]]*1</f>
        <v>125</v>
      </c>
    </row>
    <row r="7605" spans="1:6" s="7" customFormat="1" x14ac:dyDescent="0.3">
      <c r="A7605" s="8" t="s">
        <v>1944</v>
      </c>
      <c r="B7605" s="8" t="str">
        <f>LEFT(all_bikez_raw[[#This Row],[Displacement]],SEARCH(" ",all_bikez_raw[[#This Row],[Displacement]],1))</f>
        <v xml:space="preserve">749.0 </v>
      </c>
      <c r="C7605" s="34">
        <f>all_bikez_raw[[#This Row],[DISPLACEMENT1]]*1</f>
        <v>749</v>
      </c>
      <c r="D7605" s="8" t="s">
        <v>1843</v>
      </c>
      <c r="E7605" s="8" t="str">
        <f>LEFT(all_bikez_raw[[#This Row],[Power]],SEARCH(" ",all_bikez_raw[[#This Row],[Power]],1))</f>
        <v xml:space="preserve">125.0 </v>
      </c>
      <c r="F7605" s="34">
        <f>all_bikez_raw[[#This Row],[POWER1]]*1</f>
        <v>125</v>
      </c>
    </row>
    <row r="7606" spans="1:6" s="7" customFormat="1" x14ac:dyDescent="0.3">
      <c r="A7606" s="8" t="s">
        <v>1944</v>
      </c>
      <c r="B7606" s="8" t="str">
        <f>LEFT(all_bikez_raw[[#This Row],[Displacement]],SEARCH(" ",all_bikez_raw[[#This Row],[Displacement]],1))</f>
        <v xml:space="preserve">749.0 </v>
      </c>
      <c r="C7606" s="34">
        <f>all_bikez_raw[[#This Row],[DISPLACEMENT1]]*1</f>
        <v>749</v>
      </c>
      <c r="D7606" s="8" t="s">
        <v>1843</v>
      </c>
      <c r="E7606" s="8" t="str">
        <f>LEFT(all_bikez_raw[[#This Row],[Power]],SEARCH(" ",all_bikez_raw[[#This Row],[Power]],1))</f>
        <v xml:space="preserve">125.0 </v>
      </c>
      <c r="F7606" s="34">
        <f>all_bikez_raw[[#This Row],[POWER1]]*1</f>
        <v>125</v>
      </c>
    </row>
    <row r="7607" spans="1:6" s="7" customFormat="1" x14ac:dyDescent="0.3">
      <c r="A7607" s="8" t="s">
        <v>1944</v>
      </c>
      <c r="B7607" s="8" t="str">
        <f>LEFT(all_bikez_raw[[#This Row],[Displacement]],SEARCH(" ",all_bikez_raw[[#This Row],[Displacement]],1))</f>
        <v xml:space="preserve">749.0 </v>
      </c>
      <c r="C7607" s="34">
        <f>all_bikez_raw[[#This Row],[DISPLACEMENT1]]*1</f>
        <v>749</v>
      </c>
      <c r="D7607" s="8" t="s">
        <v>1843</v>
      </c>
      <c r="E7607" s="8" t="str">
        <f>LEFT(all_bikez_raw[[#This Row],[Power]],SEARCH(" ",all_bikez_raw[[#This Row],[Power]],1))</f>
        <v xml:space="preserve">125.0 </v>
      </c>
      <c r="F7607" s="34">
        <f>all_bikez_raw[[#This Row],[POWER1]]*1</f>
        <v>125</v>
      </c>
    </row>
    <row r="7608" spans="1:6" s="7" customFormat="1" x14ac:dyDescent="0.3">
      <c r="A7608" s="8" t="s">
        <v>1944</v>
      </c>
      <c r="B7608" s="8" t="str">
        <f>LEFT(all_bikez_raw[[#This Row],[Displacement]],SEARCH(" ",all_bikez_raw[[#This Row],[Displacement]],1))</f>
        <v xml:space="preserve">749.0 </v>
      </c>
      <c r="C7608" s="34">
        <f>all_bikez_raw[[#This Row],[DISPLACEMENT1]]*1</f>
        <v>749</v>
      </c>
      <c r="D7608" s="8" t="s">
        <v>1843</v>
      </c>
      <c r="E7608" s="8" t="str">
        <f>LEFT(all_bikez_raw[[#This Row],[Power]],SEARCH(" ",all_bikez_raw[[#This Row],[Power]],1))</f>
        <v xml:space="preserve">125.0 </v>
      </c>
      <c r="F7608" s="34">
        <f>all_bikez_raw[[#This Row],[POWER1]]*1</f>
        <v>125</v>
      </c>
    </row>
    <row r="7609" spans="1:6" s="7" customFormat="1" x14ac:dyDescent="0.3">
      <c r="A7609" s="8" t="s">
        <v>1944</v>
      </c>
      <c r="B7609" s="8" t="str">
        <f>LEFT(all_bikez_raw[[#This Row],[Displacement]],SEARCH(" ",all_bikez_raw[[#This Row],[Displacement]],1))</f>
        <v xml:space="preserve">749.0 </v>
      </c>
      <c r="C7609" s="34">
        <f>all_bikez_raw[[#This Row],[DISPLACEMENT1]]*1</f>
        <v>749</v>
      </c>
      <c r="D7609" s="8" t="s">
        <v>1843</v>
      </c>
      <c r="E7609" s="8" t="str">
        <f>LEFT(all_bikez_raw[[#This Row],[Power]],SEARCH(" ",all_bikez_raw[[#This Row],[Power]],1))</f>
        <v xml:space="preserve">125.0 </v>
      </c>
      <c r="F7609" s="34">
        <f>all_bikez_raw[[#This Row],[POWER1]]*1</f>
        <v>125</v>
      </c>
    </row>
    <row r="7610" spans="1:6" s="7" customFormat="1" x14ac:dyDescent="0.3">
      <c r="A7610" s="8" t="s">
        <v>1944</v>
      </c>
      <c r="B7610" s="8" t="str">
        <f>LEFT(all_bikez_raw[[#This Row],[Displacement]],SEARCH(" ",all_bikez_raw[[#This Row],[Displacement]],1))</f>
        <v xml:space="preserve">749.0 </v>
      </c>
      <c r="C7610" s="34">
        <f>all_bikez_raw[[#This Row],[DISPLACEMENT1]]*1</f>
        <v>749</v>
      </c>
      <c r="D7610" s="8" t="s">
        <v>1996</v>
      </c>
      <c r="E7610" s="8" t="str">
        <f>LEFT(all_bikez_raw[[#This Row],[Power]],SEARCH(" ",all_bikez_raw[[#This Row],[Power]],1))</f>
        <v xml:space="preserve">140.0 </v>
      </c>
      <c r="F7610" s="34">
        <f>all_bikez_raw[[#This Row],[POWER1]]*1</f>
        <v>140</v>
      </c>
    </row>
    <row r="7611" spans="1:6" s="7" customFormat="1" x14ac:dyDescent="0.3">
      <c r="A7611" s="8" t="s">
        <v>1944</v>
      </c>
      <c r="B7611" s="8" t="str">
        <f>LEFT(all_bikez_raw[[#This Row],[Displacement]],SEARCH(" ",all_bikez_raw[[#This Row],[Displacement]],1))</f>
        <v xml:space="preserve">749.0 </v>
      </c>
      <c r="C7611" s="34">
        <f>all_bikez_raw[[#This Row],[DISPLACEMENT1]]*1</f>
        <v>749</v>
      </c>
      <c r="D7611" s="8" t="s">
        <v>1963</v>
      </c>
      <c r="E7611" s="8" t="str">
        <f>LEFT(all_bikez_raw[[#This Row],[Power]],SEARCH(" ",all_bikez_raw[[#This Row],[Power]],1))</f>
        <v xml:space="preserve">100.0 </v>
      </c>
      <c r="F7611" s="34">
        <f>all_bikez_raw[[#This Row],[POWER1]]*1</f>
        <v>100</v>
      </c>
    </row>
    <row r="7612" spans="1:6" s="7" customFormat="1" x14ac:dyDescent="0.3">
      <c r="A7612" s="8" t="s">
        <v>1944</v>
      </c>
      <c r="B7612" s="8" t="str">
        <f>LEFT(all_bikez_raw[[#This Row],[Displacement]],SEARCH(" ",all_bikez_raw[[#This Row],[Displacement]],1))</f>
        <v xml:space="preserve">749.0 </v>
      </c>
      <c r="C7612" s="34">
        <f>all_bikez_raw[[#This Row],[DISPLACEMENT1]]*1</f>
        <v>749</v>
      </c>
      <c r="D7612" s="8" t="s">
        <v>1963</v>
      </c>
      <c r="E7612" s="8" t="str">
        <f>LEFT(all_bikez_raw[[#This Row],[Power]],SEARCH(" ",all_bikez_raw[[#This Row],[Power]],1))</f>
        <v xml:space="preserve">100.0 </v>
      </c>
      <c r="F7612" s="34">
        <f>all_bikez_raw[[#This Row],[POWER1]]*1</f>
        <v>100</v>
      </c>
    </row>
    <row r="7613" spans="1:6" s="7" customFormat="1" x14ac:dyDescent="0.3">
      <c r="A7613" s="8" t="s">
        <v>1944</v>
      </c>
      <c r="B7613" s="8" t="str">
        <f>LEFT(all_bikez_raw[[#This Row],[Displacement]],SEARCH(" ",all_bikez_raw[[#This Row],[Displacement]],1))</f>
        <v xml:space="preserve">749.0 </v>
      </c>
      <c r="C7613" s="34">
        <f>all_bikez_raw[[#This Row],[DISPLACEMENT1]]*1</f>
        <v>749</v>
      </c>
      <c r="D7613" s="8" t="s">
        <v>1997</v>
      </c>
      <c r="E7613" s="8" t="str">
        <f>LEFT(all_bikez_raw[[#This Row],[Power]],SEARCH(" ",all_bikez_raw[[#This Row],[Power]],1))</f>
        <v xml:space="preserve">106.0 </v>
      </c>
      <c r="F7613" s="34">
        <f>all_bikez_raw[[#This Row],[POWER1]]*1</f>
        <v>106</v>
      </c>
    </row>
    <row r="7614" spans="1:6" s="7" customFormat="1" x14ac:dyDescent="0.3">
      <c r="A7614" s="8" t="s">
        <v>1998</v>
      </c>
      <c r="B7614" s="8" t="str">
        <f>LEFT(all_bikez_raw[[#This Row],[Displacement]],SEARCH(" ",all_bikez_raw[[#This Row],[Displacement]],1))</f>
        <v xml:space="preserve">748.9 </v>
      </c>
      <c r="C7614" s="34">
        <f>all_bikez_raw[[#This Row],[DISPLACEMENT1]]*1</f>
        <v>748.9</v>
      </c>
      <c r="D7614" s="8" t="s">
        <v>1999</v>
      </c>
      <c r="E7614" s="8" t="str">
        <f>LEFT(all_bikez_raw[[#This Row],[Power]],SEARCH(" ",all_bikez_raw[[#This Row],[Power]],1))</f>
        <v xml:space="preserve">125.3 </v>
      </c>
      <c r="F7614" s="34">
        <f>all_bikez_raw[[#This Row],[POWER1]]*1</f>
        <v>125.3</v>
      </c>
    </row>
    <row r="7615" spans="1:6" s="7" customFormat="1" x14ac:dyDescent="0.3">
      <c r="A7615" s="8" t="s">
        <v>1998</v>
      </c>
      <c r="B7615" s="8" t="str">
        <f>LEFT(all_bikez_raw[[#This Row],[Displacement]],SEARCH(" ",all_bikez_raw[[#This Row],[Displacement]],1))</f>
        <v xml:space="preserve">748.9 </v>
      </c>
      <c r="C7615" s="34">
        <f>all_bikez_raw[[#This Row],[DISPLACEMENT1]]*1</f>
        <v>748.9</v>
      </c>
      <c r="D7615" s="8" t="s">
        <v>1937</v>
      </c>
      <c r="E7615" s="8" t="str">
        <f>LEFT(all_bikez_raw[[#This Row],[Power]],SEARCH(" ",all_bikez_raw[[#This Row],[Power]],1))</f>
        <v xml:space="preserve">127.0 </v>
      </c>
      <c r="F7615" s="34">
        <f>all_bikez_raw[[#This Row],[POWER1]]*1</f>
        <v>127</v>
      </c>
    </row>
    <row r="7616" spans="1:6" s="7" customFormat="1" x14ac:dyDescent="0.3">
      <c r="A7616" s="8" t="s">
        <v>1998</v>
      </c>
      <c r="B7616" s="8" t="str">
        <f>LEFT(all_bikez_raw[[#This Row],[Displacement]],SEARCH(" ",all_bikez_raw[[#This Row],[Displacement]],1))</f>
        <v xml:space="preserve">748.9 </v>
      </c>
      <c r="C7616" s="34">
        <f>all_bikez_raw[[#This Row],[DISPLACEMENT1]]*1</f>
        <v>748.9</v>
      </c>
      <c r="D7616" s="8" t="s">
        <v>1999</v>
      </c>
      <c r="E7616" s="8" t="str">
        <f>LEFT(all_bikez_raw[[#This Row],[Power]],SEARCH(" ",all_bikez_raw[[#This Row],[Power]],1))</f>
        <v xml:space="preserve">125.3 </v>
      </c>
      <c r="F7616" s="34">
        <f>all_bikez_raw[[#This Row],[POWER1]]*1</f>
        <v>125.3</v>
      </c>
    </row>
    <row r="7617" spans="1:6" s="7" customFormat="1" x14ac:dyDescent="0.3">
      <c r="A7617" s="8" t="s">
        <v>1998</v>
      </c>
      <c r="B7617" s="8" t="str">
        <f>LEFT(all_bikez_raw[[#This Row],[Displacement]],SEARCH(" ",all_bikez_raw[[#This Row],[Displacement]],1))</f>
        <v xml:space="preserve">748.9 </v>
      </c>
      <c r="C7617" s="34">
        <f>all_bikez_raw[[#This Row],[DISPLACEMENT1]]*1</f>
        <v>748.9</v>
      </c>
      <c r="D7617" s="8" t="s">
        <v>1999</v>
      </c>
      <c r="E7617" s="8" t="str">
        <f>LEFT(all_bikez_raw[[#This Row],[Power]],SEARCH(" ",all_bikez_raw[[#This Row],[Power]],1))</f>
        <v xml:space="preserve">125.3 </v>
      </c>
      <c r="F7617" s="34">
        <f>all_bikez_raw[[#This Row],[POWER1]]*1</f>
        <v>125.3</v>
      </c>
    </row>
    <row r="7618" spans="1:6" s="7" customFormat="1" x14ac:dyDescent="0.3">
      <c r="A7618" s="8" t="s">
        <v>1998</v>
      </c>
      <c r="B7618" s="8" t="str">
        <f>LEFT(all_bikez_raw[[#This Row],[Displacement]],SEARCH(" ",all_bikez_raw[[#This Row],[Displacement]],1))</f>
        <v xml:space="preserve">748.9 </v>
      </c>
      <c r="C7618" s="34">
        <f>all_bikez_raw[[#This Row],[DISPLACEMENT1]]*1</f>
        <v>748.9</v>
      </c>
      <c r="D7618" s="8" t="s">
        <v>1937</v>
      </c>
      <c r="E7618" s="8" t="str">
        <f>LEFT(all_bikez_raw[[#This Row],[Power]],SEARCH(" ",all_bikez_raw[[#This Row],[Power]],1))</f>
        <v xml:space="preserve">127.0 </v>
      </c>
      <c r="F7618" s="34">
        <f>all_bikez_raw[[#This Row],[POWER1]]*1</f>
        <v>127</v>
      </c>
    </row>
    <row r="7619" spans="1:6" s="7" customFormat="1" x14ac:dyDescent="0.3">
      <c r="A7619" s="8" t="s">
        <v>1998</v>
      </c>
      <c r="B7619" s="8" t="str">
        <f>LEFT(all_bikez_raw[[#This Row],[Displacement]],SEARCH(" ",all_bikez_raw[[#This Row],[Displacement]],1))</f>
        <v xml:space="preserve">748.9 </v>
      </c>
      <c r="C7619" s="34">
        <f>all_bikez_raw[[#This Row],[DISPLACEMENT1]]*1</f>
        <v>748.9</v>
      </c>
      <c r="D7619" s="8" t="s">
        <v>1937</v>
      </c>
      <c r="E7619" s="8" t="str">
        <f>LEFT(all_bikez_raw[[#This Row],[Power]],SEARCH(" ",all_bikez_raw[[#This Row],[Power]],1))</f>
        <v xml:space="preserve">127.0 </v>
      </c>
      <c r="F7619" s="34">
        <f>all_bikez_raw[[#This Row],[POWER1]]*1</f>
        <v>127</v>
      </c>
    </row>
    <row r="7620" spans="1:6" s="7" customFormat="1" x14ac:dyDescent="0.3">
      <c r="A7620" s="8" t="s">
        <v>1998</v>
      </c>
      <c r="B7620" s="8" t="str">
        <f>LEFT(all_bikez_raw[[#This Row],[Displacement]],SEARCH(" ",all_bikez_raw[[#This Row],[Displacement]],1))</f>
        <v xml:space="preserve">748.9 </v>
      </c>
      <c r="C7620" s="34">
        <f>all_bikez_raw[[#This Row],[DISPLACEMENT1]]*1</f>
        <v>748.9</v>
      </c>
      <c r="D7620" s="8" t="s">
        <v>2000</v>
      </c>
      <c r="E7620" s="8" t="str">
        <f>LEFT(all_bikez_raw[[#This Row],[Power]],SEARCH(" ",all_bikez_raw[[#This Row],[Power]],1))</f>
        <v xml:space="preserve">93.0 </v>
      </c>
      <c r="F7620" s="34">
        <f>all_bikez_raw[[#This Row],[POWER1]]*1</f>
        <v>93</v>
      </c>
    </row>
    <row r="7621" spans="1:6" s="7" customFormat="1" x14ac:dyDescent="0.3">
      <c r="A7621" s="8" t="s">
        <v>1998</v>
      </c>
      <c r="B7621" s="8" t="str">
        <f>LEFT(all_bikez_raw[[#This Row],[Displacement]],SEARCH(" ",all_bikez_raw[[#This Row],[Displacement]],1))</f>
        <v xml:space="preserve">748.9 </v>
      </c>
      <c r="C7621" s="34">
        <f>all_bikez_raw[[#This Row],[DISPLACEMENT1]]*1</f>
        <v>748.9</v>
      </c>
      <c r="D7621" s="8" t="s">
        <v>1999</v>
      </c>
      <c r="E7621" s="8" t="str">
        <f>LEFT(all_bikez_raw[[#This Row],[Power]],SEARCH(" ",all_bikez_raw[[#This Row],[Power]],1))</f>
        <v xml:space="preserve">125.3 </v>
      </c>
      <c r="F7621" s="34">
        <f>all_bikez_raw[[#This Row],[POWER1]]*1</f>
        <v>125.3</v>
      </c>
    </row>
    <row r="7622" spans="1:6" s="7" customFormat="1" x14ac:dyDescent="0.3">
      <c r="A7622" s="8" t="s">
        <v>1998</v>
      </c>
      <c r="B7622" s="8" t="str">
        <f>LEFT(all_bikez_raw[[#This Row],[Displacement]],SEARCH(" ",all_bikez_raw[[#This Row],[Displacement]],1))</f>
        <v xml:space="preserve">748.9 </v>
      </c>
      <c r="C7622" s="34">
        <f>all_bikez_raw[[#This Row],[DISPLACEMENT1]]*1</f>
        <v>748.9</v>
      </c>
      <c r="D7622" s="8" t="s">
        <v>1937</v>
      </c>
      <c r="E7622" s="8" t="str">
        <f>LEFT(all_bikez_raw[[#This Row],[Power]],SEARCH(" ",all_bikez_raw[[#This Row],[Power]],1))</f>
        <v xml:space="preserve">127.0 </v>
      </c>
      <c r="F7622" s="34">
        <f>all_bikez_raw[[#This Row],[POWER1]]*1</f>
        <v>127</v>
      </c>
    </row>
    <row r="7623" spans="1:6" s="7" customFormat="1" x14ac:dyDescent="0.3">
      <c r="A7623" s="8" t="s">
        <v>1998</v>
      </c>
      <c r="B7623" s="8" t="str">
        <f>LEFT(all_bikez_raw[[#This Row],[Displacement]],SEARCH(" ",all_bikez_raw[[#This Row],[Displacement]],1))</f>
        <v xml:space="preserve">748.9 </v>
      </c>
      <c r="C7623" s="34">
        <f>all_bikez_raw[[#This Row],[DISPLACEMENT1]]*1</f>
        <v>748.9</v>
      </c>
      <c r="D7623" s="8" t="s">
        <v>1999</v>
      </c>
      <c r="E7623" s="8" t="str">
        <f>LEFT(all_bikez_raw[[#This Row],[Power]],SEARCH(" ",all_bikez_raw[[#This Row],[Power]],1))</f>
        <v xml:space="preserve">125.3 </v>
      </c>
      <c r="F7623" s="34">
        <f>all_bikez_raw[[#This Row],[POWER1]]*1</f>
        <v>125.3</v>
      </c>
    </row>
    <row r="7624" spans="1:6" s="7" customFormat="1" x14ac:dyDescent="0.3">
      <c r="A7624" s="8" t="s">
        <v>1998</v>
      </c>
      <c r="B7624" s="8" t="str">
        <f>LEFT(all_bikez_raw[[#This Row],[Displacement]],SEARCH(" ",all_bikez_raw[[#This Row],[Displacement]],1))</f>
        <v xml:space="preserve">748.9 </v>
      </c>
      <c r="C7624" s="34">
        <f>all_bikez_raw[[#This Row],[DISPLACEMENT1]]*1</f>
        <v>748.9</v>
      </c>
      <c r="D7624" s="8" t="s">
        <v>1937</v>
      </c>
      <c r="E7624" s="8" t="str">
        <f>LEFT(all_bikez_raw[[#This Row],[Power]],SEARCH(" ",all_bikez_raw[[#This Row],[Power]],1))</f>
        <v xml:space="preserve">127.0 </v>
      </c>
      <c r="F7624" s="34">
        <f>all_bikez_raw[[#This Row],[POWER1]]*1</f>
        <v>127</v>
      </c>
    </row>
    <row r="7625" spans="1:6" s="7" customFormat="1" x14ac:dyDescent="0.3">
      <c r="A7625" s="8" t="s">
        <v>1998</v>
      </c>
      <c r="B7625" s="8" t="str">
        <f>LEFT(all_bikez_raw[[#This Row],[Displacement]],SEARCH(" ",all_bikez_raw[[#This Row],[Displacement]],1))</f>
        <v xml:space="preserve">748.9 </v>
      </c>
      <c r="C7625" s="34">
        <f>all_bikez_raw[[#This Row],[DISPLACEMENT1]]*1</f>
        <v>748.9</v>
      </c>
      <c r="D7625" s="8" t="s">
        <v>1937</v>
      </c>
      <c r="E7625" s="8" t="str">
        <f>LEFT(all_bikez_raw[[#This Row],[Power]],SEARCH(" ",all_bikez_raw[[#This Row],[Power]],1))</f>
        <v xml:space="preserve">127.0 </v>
      </c>
      <c r="F7625" s="34">
        <f>all_bikez_raw[[#This Row],[POWER1]]*1</f>
        <v>127</v>
      </c>
    </row>
    <row r="7626" spans="1:6" s="7" customFormat="1" x14ac:dyDescent="0.3">
      <c r="A7626" s="8" t="s">
        <v>1998</v>
      </c>
      <c r="B7626" s="8" t="str">
        <f>LEFT(all_bikez_raw[[#This Row],[Displacement]],SEARCH(" ",all_bikez_raw[[#This Row],[Displacement]],1))</f>
        <v xml:space="preserve">748.9 </v>
      </c>
      <c r="C7626" s="34">
        <f>all_bikez_raw[[#This Row],[DISPLACEMENT1]]*1</f>
        <v>748.9</v>
      </c>
      <c r="D7626" s="8" t="s">
        <v>1999</v>
      </c>
      <c r="E7626" s="8" t="str">
        <f>LEFT(all_bikez_raw[[#This Row],[Power]],SEARCH(" ",all_bikez_raw[[#This Row],[Power]],1))</f>
        <v xml:space="preserve">125.3 </v>
      </c>
      <c r="F7626" s="34">
        <f>all_bikez_raw[[#This Row],[POWER1]]*1</f>
        <v>125.3</v>
      </c>
    </row>
    <row r="7627" spans="1:6" s="7" customFormat="1" x14ac:dyDescent="0.3">
      <c r="A7627" s="8" t="s">
        <v>1998</v>
      </c>
      <c r="B7627" s="8" t="str">
        <f>LEFT(all_bikez_raw[[#This Row],[Displacement]],SEARCH(" ",all_bikez_raw[[#This Row],[Displacement]],1))</f>
        <v xml:space="preserve">748.9 </v>
      </c>
      <c r="C7627" s="34">
        <f>all_bikez_raw[[#This Row],[DISPLACEMENT1]]*1</f>
        <v>748.9</v>
      </c>
      <c r="D7627" s="8" t="s">
        <v>1999</v>
      </c>
      <c r="E7627" s="8" t="str">
        <f>LEFT(all_bikez_raw[[#This Row],[Power]],SEARCH(" ",all_bikez_raw[[#This Row],[Power]],1))</f>
        <v xml:space="preserve">125.3 </v>
      </c>
      <c r="F7627" s="34">
        <f>all_bikez_raw[[#This Row],[POWER1]]*1</f>
        <v>125.3</v>
      </c>
    </row>
    <row r="7628" spans="1:6" s="7" customFormat="1" x14ac:dyDescent="0.3">
      <c r="A7628" s="8" t="s">
        <v>1998</v>
      </c>
      <c r="B7628" s="8" t="str">
        <f>LEFT(all_bikez_raw[[#This Row],[Displacement]],SEARCH(" ",all_bikez_raw[[#This Row],[Displacement]],1))</f>
        <v xml:space="preserve">748.9 </v>
      </c>
      <c r="C7628" s="34">
        <f>all_bikez_raw[[#This Row],[DISPLACEMENT1]]*1</f>
        <v>748.9</v>
      </c>
      <c r="D7628" s="8" t="s">
        <v>2001</v>
      </c>
      <c r="E7628" s="8" t="str">
        <f>LEFT(all_bikez_raw[[#This Row],[Power]],SEARCH(" ",all_bikez_raw[[#This Row],[Power]],1))</f>
        <v xml:space="preserve">143.9 </v>
      </c>
      <c r="F7628" s="34">
        <f>all_bikez_raw[[#This Row],[POWER1]]*1</f>
        <v>143.9</v>
      </c>
    </row>
    <row r="7629" spans="1:6" s="7" customFormat="1" x14ac:dyDescent="0.3">
      <c r="A7629" s="8" t="s">
        <v>1998</v>
      </c>
      <c r="B7629" s="8" t="str">
        <f>LEFT(all_bikez_raw[[#This Row],[Displacement]],SEARCH(" ",all_bikez_raw[[#This Row],[Displacement]],1))</f>
        <v xml:space="preserve">748.9 </v>
      </c>
      <c r="C7629" s="34">
        <f>all_bikez_raw[[#This Row],[DISPLACEMENT1]]*1</f>
        <v>748.9</v>
      </c>
      <c r="D7629" s="8" t="s">
        <v>1964</v>
      </c>
      <c r="E7629" s="8" t="str">
        <f>LEFT(all_bikez_raw[[#This Row],[Power]],SEARCH(" ",all_bikez_raw[[#This Row],[Power]],1))</f>
        <v xml:space="preserve">135.0 </v>
      </c>
      <c r="F7629" s="34">
        <f>all_bikez_raw[[#This Row],[POWER1]]*1</f>
        <v>135</v>
      </c>
    </row>
    <row r="7630" spans="1:6" s="7" customFormat="1" x14ac:dyDescent="0.3">
      <c r="A7630" s="8" t="s">
        <v>1998</v>
      </c>
      <c r="B7630" s="8" t="str">
        <f>LEFT(all_bikez_raw[[#This Row],[Displacement]],SEARCH(" ",all_bikez_raw[[#This Row],[Displacement]],1))</f>
        <v xml:space="preserve">748.9 </v>
      </c>
      <c r="C7630" s="34">
        <f>all_bikez_raw[[#This Row],[DISPLACEMENT1]]*1</f>
        <v>748.9</v>
      </c>
      <c r="D7630" s="8" t="s">
        <v>2001</v>
      </c>
      <c r="E7630" s="8" t="str">
        <f>LEFT(all_bikez_raw[[#This Row],[Power]],SEARCH(" ",all_bikez_raw[[#This Row],[Power]],1))</f>
        <v xml:space="preserve">143.9 </v>
      </c>
      <c r="F7630" s="34">
        <f>all_bikez_raw[[#This Row],[POWER1]]*1</f>
        <v>143.9</v>
      </c>
    </row>
    <row r="7631" spans="1:6" s="7" customFormat="1" x14ac:dyDescent="0.3">
      <c r="A7631" s="8" t="s">
        <v>1998</v>
      </c>
      <c r="B7631" s="8" t="str">
        <f>LEFT(all_bikez_raw[[#This Row],[Displacement]],SEARCH(" ",all_bikez_raw[[#This Row],[Displacement]],1))</f>
        <v xml:space="preserve">748.9 </v>
      </c>
      <c r="C7631" s="34">
        <f>all_bikez_raw[[#This Row],[DISPLACEMENT1]]*1</f>
        <v>748.9</v>
      </c>
      <c r="D7631" s="8" t="s">
        <v>2001</v>
      </c>
      <c r="E7631" s="8" t="str">
        <f>LEFT(all_bikez_raw[[#This Row],[Power]],SEARCH(" ",all_bikez_raw[[#This Row],[Power]],1))</f>
        <v xml:space="preserve">143.9 </v>
      </c>
      <c r="F7631" s="34">
        <f>all_bikez_raw[[#This Row],[POWER1]]*1</f>
        <v>143.9</v>
      </c>
    </row>
    <row r="7632" spans="1:6" s="7" customFormat="1" x14ac:dyDescent="0.3">
      <c r="A7632" s="8" t="s">
        <v>1998</v>
      </c>
      <c r="B7632" s="8" t="str">
        <f>LEFT(all_bikez_raw[[#This Row],[Displacement]],SEARCH(" ",all_bikez_raw[[#This Row],[Displacement]],1))</f>
        <v xml:space="preserve">748.9 </v>
      </c>
      <c r="C7632" s="34">
        <f>all_bikez_raw[[#This Row],[DISPLACEMENT1]]*1</f>
        <v>748.9</v>
      </c>
      <c r="D7632" s="8" t="s">
        <v>1940</v>
      </c>
      <c r="E7632" s="8" t="str">
        <f>LEFT(all_bikez_raw[[#This Row],[Power]],SEARCH(" ",all_bikez_raw[[#This Row],[Power]],1))</f>
        <v xml:space="preserve">146.0 </v>
      </c>
      <c r="F7632" s="34">
        <f>all_bikez_raw[[#This Row],[POWER1]]*1</f>
        <v>146</v>
      </c>
    </row>
    <row r="7633" spans="1:6" s="7" customFormat="1" x14ac:dyDescent="0.3">
      <c r="A7633" s="8" t="s">
        <v>1998</v>
      </c>
      <c r="B7633" s="8" t="str">
        <f>LEFT(all_bikez_raw[[#This Row],[Displacement]],SEARCH(" ",all_bikez_raw[[#This Row],[Displacement]],1))</f>
        <v xml:space="preserve">748.9 </v>
      </c>
      <c r="C7633" s="34">
        <f>all_bikez_raw[[#This Row],[DISPLACEMENT1]]*1</f>
        <v>748.9</v>
      </c>
      <c r="D7633" s="8" t="s">
        <v>2001</v>
      </c>
      <c r="E7633" s="8" t="str">
        <f>LEFT(all_bikez_raw[[#This Row],[Power]],SEARCH(" ",all_bikez_raw[[#This Row],[Power]],1))</f>
        <v xml:space="preserve">143.9 </v>
      </c>
      <c r="F7633" s="34">
        <f>all_bikez_raw[[#This Row],[POWER1]]*1</f>
        <v>143.9</v>
      </c>
    </row>
    <row r="7634" spans="1:6" s="7" customFormat="1" x14ac:dyDescent="0.3">
      <c r="A7634" s="8" t="s">
        <v>1998</v>
      </c>
      <c r="B7634" s="8" t="str">
        <f>LEFT(all_bikez_raw[[#This Row],[Displacement]],SEARCH(" ",all_bikez_raw[[#This Row],[Displacement]],1))</f>
        <v xml:space="preserve">748.9 </v>
      </c>
      <c r="C7634" s="34">
        <f>all_bikez_raw[[#This Row],[DISPLACEMENT1]]*1</f>
        <v>748.9</v>
      </c>
      <c r="D7634" s="8" t="s">
        <v>1999</v>
      </c>
      <c r="E7634" s="8" t="str">
        <f>LEFT(all_bikez_raw[[#This Row],[Power]],SEARCH(" ",all_bikez_raw[[#This Row],[Power]],1))</f>
        <v xml:space="preserve">125.3 </v>
      </c>
      <c r="F7634" s="34">
        <f>all_bikez_raw[[#This Row],[POWER1]]*1</f>
        <v>125.3</v>
      </c>
    </row>
    <row r="7635" spans="1:6" s="7" customFormat="1" x14ac:dyDescent="0.3">
      <c r="A7635" s="8" t="s">
        <v>2002</v>
      </c>
      <c r="B7635" s="8" t="str">
        <f>LEFT(all_bikez_raw[[#This Row],[Displacement]],SEARCH(" ",all_bikez_raw[[#This Row],[Displacement]],1))</f>
        <v xml:space="preserve">748.0 </v>
      </c>
      <c r="C7635" s="34">
        <f>all_bikez_raw[[#This Row],[DISPLACEMENT1]]*1</f>
        <v>748</v>
      </c>
      <c r="D7635" s="8" t="s">
        <v>2003</v>
      </c>
      <c r="E7635" s="8" t="str">
        <f>LEFT(all_bikez_raw[[#This Row],[Power]],SEARCH(" ",all_bikez_raw[[#This Row],[Power]],1))</f>
        <v xml:space="preserve">19.5 </v>
      </c>
      <c r="F7635" s="34">
        <f>all_bikez_raw[[#This Row],[POWER1]]*1</f>
        <v>19.5</v>
      </c>
    </row>
    <row r="7636" spans="1:6" s="7" customFormat="1" x14ac:dyDescent="0.3">
      <c r="A7636" s="8" t="s">
        <v>2002</v>
      </c>
      <c r="B7636" s="8" t="str">
        <f>LEFT(all_bikez_raw[[#This Row],[Displacement]],SEARCH(" ",all_bikez_raw[[#This Row],[Displacement]],1))</f>
        <v xml:space="preserve">748.0 </v>
      </c>
      <c r="C7636" s="34">
        <f>all_bikez_raw[[#This Row],[DISPLACEMENT1]]*1</f>
        <v>748</v>
      </c>
      <c r="D7636" s="8" t="s">
        <v>2003</v>
      </c>
      <c r="E7636" s="8" t="str">
        <f>LEFT(all_bikez_raw[[#This Row],[Power]],SEARCH(" ",all_bikez_raw[[#This Row],[Power]],1))</f>
        <v xml:space="preserve">19.5 </v>
      </c>
      <c r="F7636" s="34">
        <f>all_bikez_raw[[#This Row],[POWER1]]*1</f>
        <v>19.5</v>
      </c>
    </row>
    <row r="7637" spans="1:6" s="7" customFormat="1" x14ac:dyDescent="0.3">
      <c r="A7637" s="8" t="s">
        <v>2002</v>
      </c>
      <c r="B7637" s="8" t="str">
        <f>LEFT(all_bikez_raw[[#This Row],[Displacement]],SEARCH(" ",all_bikez_raw[[#This Row],[Displacement]],1))</f>
        <v xml:space="preserve">748.0 </v>
      </c>
      <c r="C7637" s="34">
        <f>all_bikez_raw[[#This Row],[DISPLACEMENT1]]*1</f>
        <v>748</v>
      </c>
      <c r="D7637" s="8" t="s">
        <v>2003</v>
      </c>
      <c r="E7637" s="8" t="str">
        <f>LEFT(all_bikez_raw[[#This Row],[Power]],SEARCH(" ",all_bikez_raw[[#This Row],[Power]],1))</f>
        <v xml:space="preserve">19.5 </v>
      </c>
      <c r="F7637" s="34">
        <f>all_bikez_raw[[#This Row],[POWER1]]*1</f>
        <v>19.5</v>
      </c>
    </row>
    <row r="7638" spans="1:6" s="7" customFormat="1" x14ac:dyDescent="0.3">
      <c r="A7638" s="8" t="s">
        <v>2002</v>
      </c>
      <c r="B7638" s="8" t="str">
        <f>LEFT(all_bikez_raw[[#This Row],[Displacement]],SEARCH(" ",all_bikez_raw[[#This Row],[Displacement]],1))</f>
        <v xml:space="preserve">748.0 </v>
      </c>
      <c r="C7638" s="34">
        <f>all_bikez_raw[[#This Row],[DISPLACEMENT1]]*1</f>
        <v>748</v>
      </c>
      <c r="D7638" s="8" t="s">
        <v>1402</v>
      </c>
      <c r="E7638" s="8" t="str">
        <f>LEFT(all_bikez_raw[[#This Row],[Power]],SEARCH(" ",all_bikez_raw[[#This Row],[Power]],1))</f>
        <v xml:space="preserve">60.0 </v>
      </c>
      <c r="F7638" s="34">
        <f>all_bikez_raw[[#This Row],[POWER1]]*1</f>
        <v>60</v>
      </c>
    </row>
    <row r="7639" spans="1:6" s="7" customFormat="1" x14ac:dyDescent="0.3">
      <c r="A7639" s="8" t="s">
        <v>2002</v>
      </c>
      <c r="B7639" s="8" t="str">
        <f>LEFT(all_bikez_raw[[#This Row],[Displacement]],SEARCH(" ",all_bikez_raw[[#This Row],[Displacement]],1))</f>
        <v xml:space="preserve">748.0 </v>
      </c>
      <c r="C7639" s="34">
        <f>all_bikez_raw[[#This Row],[DISPLACEMENT1]]*1</f>
        <v>748</v>
      </c>
      <c r="D7639" s="8" t="s">
        <v>1402</v>
      </c>
      <c r="E7639" s="8" t="str">
        <f>LEFT(all_bikez_raw[[#This Row],[Power]],SEARCH(" ",all_bikez_raw[[#This Row],[Power]],1))</f>
        <v xml:space="preserve">60.0 </v>
      </c>
      <c r="F7639" s="34">
        <f>all_bikez_raw[[#This Row],[POWER1]]*1</f>
        <v>60</v>
      </c>
    </row>
    <row r="7640" spans="1:6" s="7" customFormat="1" x14ac:dyDescent="0.3">
      <c r="A7640" s="8" t="s">
        <v>2002</v>
      </c>
      <c r="B7640" s="8" t="str">
        <f>LEFT(all_bikez_raw[[#This Row],[Displacement]],SEARCH(" ",all_bikez_raw[[#This Row],[Displacement]],1))</f>
        <v xml:space="preserve">748.0 </v>
      </c>
      <c r="C7640" s="34">
        <f>all_bikez_raw[[#This Row],[DISPLACEMENT1]]*1</f>
        <v>748</v>
      </c>
      <c r="D7640" s="8" t="s">
        <v>1402</v>
      </c>
      <c r="E7640" s="8" t="str">
        <f>LEFT(all_bikez_raw[[#This Row],[Power]],SEARCH(" ",all_bikez_raw[[#This Row],[Power]],1))</f>
        <v xml:space="preserve">60.0 </v>
      </c>
      <c r="F7640" s="34">
        <f>all_bikez_raw[[#This Row],[POWER1]]*1</f>
        <v>60</v>
      </c>
    </row>
    <row r="7641" spans="1:6" s="7" customFormat="1" x14ac:dyDescent="0.3">
      <c r="A7641" s="8" t="s">
        <v>2002</v>
      </c>
      <c r="B7641" s="8" t="str">
        <f>LEFT(all_bikez_raw[[#This Row],[Displacement]],SEARCH(" ",all_bikez_raw[[#This Row],[Displacement]],1))</f>
        <v xml:space="preserve">748.0 </v>
      </c>
      <c r="C7641" s="34">
        <f>all_bikez_raw[[#This Row],[DISPLACEMENT1]]*1</f>
        <v>748</v>
      </c>
      <c r="D7641" s="8" t="s">
        <v>1402</v>
      </c>
      <c r="E7641" s="8" t="str">
        <f>LEFT(all_bikez_raw[[#This Row],[Power]],SEARCH(" ",all_bikez_raw[[#This Row],[Power]],1))</f>
        <v xml:space="preserve">60.0 </v>
      </c>
      <c r="F7641" s="34">
        <f>all_bikez_raw[[#This Row],[POWER1]]*1</f>
        <v>60</v>
      </c>
    </row>
    <row r="7642" spans="1:6" s="7" customFormat="1" x14ac:dyDescent="0.3">
      <c r="A7642" s="8" t="s">
        <v>2002</v>
      </c>
      <c r="B7642" s="8" t="str">
        <f>LEFT(all_bikez_raw[[#This Row],[Displacement]],SEARCH(" ",all_bikez_raw[[#This Row],[Displacement]],1))</f>
        <v xml:space="preserve">748.0 </v>
      </c>
      <c r="C7642" s="34">
        <f>all_bikez_raw[[#This Row],[DISPLACEMENT1]]*1</f>
        <v>748</v>
      </c>
      <c r="D7642" s="8" t="s">
        <v>2004</v>
      </c>
      <c r="E7642" s="8" t="str">
        <f>LEFT(all_bikez_raw[[#This Row],[Power]],SEARCH(" ",all_bikez_raw[[#This Row],[Power]],1))</f>
        <v xml:space="preserve">61.0 </v>
      </c>
      <c r="F7642" s="34">
        <f>all_bikez_raw[[#This Row],[POWER1]]*1</f>
        <v>61</v>
      </c>
    </row>
    <row r="7643" spans="1:6" s="7" customFormat="1" x14ac:dyDescent="0.3">
      <c r="A7643" s="8" t="s">
        <v>2002</v>
      </c>
      <c r="B7643" s="8" t="str">
        <f>LEFT(all_bikez_raw[[#This Row],[Displacement]],SEARCH(" ",all_bikez_raw[[#This Row],[Displacement]],1))</f>
        <v xml:space="preserve">748.0 </v>
      </c>
      <c r="C7643" s="34">
        <f>all_bikez_raw[[#This Row],[DISPLACEMENT1]]*1</f>
        <v>748</v>
      </c>
      <c r="D7643" s="8" t="s">
        <v>2004</v>
      </c>
      <c r="E7643" s="8" t="str">
        <f>LEFT(all_bikez_raw[[#This Row],[Power]],SEARCH(" ",all_bikez_raw[[#This Row],[Power]],1))</f>
        <v xml:space="preserve">61.0 </v>
      </c>
      <c r="F7643" s="34">
        <f>all_bikez_raw[[#This Row],[POWER1]]*1</f>
        <v>61</v>
      </c>
    </row>
    <row r="7644" spans="1:6" s="7" customFormat="1" x14ac:dyDescent="0.3">
      <c r="A7644" s="8" t="s">
        <v>2002</v>
      </c>
      <c r="B7644" s="8" t="str">
        <f>LEFT(all_bikez_raw[[#This Row],[Displacement]],SEARCH(" ",all_bikez_raw[[#This Row],[Displacement]],1))</f>
        <v xml:space="preserve">748.0 </v>
      </c>
      <c r="C7644" s="34">
        <f>all_bikez_raw[[#This Row],[DISPLACEMENT1]]*1</f>
        <v>748</v>
      </c>
      <c r="D7644" s="8" t="s">
        <v>2004</v>
      </c>
      <c r="E7644" s="8" t="str">
        <f>LEFT(all_bikez_raw[[#This Row],[Power]],SEARCH(" ",all_bikez_raw[[#This Row],[Power]],1))</f>
        <v xml:space="preserve">61.0 </v>
      </c>
      <c r="F7644" s="34">
        <f>all_bikez_raw[[#This Row],[POWER1]]*1</f>
        <v>61</v>
      </c>
    </row>
    <row r="7645" spans="1:6" s="7" customFormat="1" x14ac:dyDescent="0.3">
      <c r="A7645" s="8" t="s">
        <v>2002</v>
      </c>
      <c r="B7645" s="8" t="str">
        <f>LEFT(all_bikez_raw[[#This Row],[Displacement]],SEARCH(" ",all_bikez_raw[[#This Row],[Displacement]],1))</f>
        <v xml:space="preserve">748.0 </v>
      </c>
      <c r="C7645" s="34">
        <f>all_bikez_raw[[#This Row],[DISPLACEMENT1]]*1</f>
        <v>748</v>
      </c>
      <c r="D7645" s="8" t="s">
        <v>2005</v>
      </c>
      <c r="E7645" s="8" t="str">
        <f>LEFT(all_bikez_raw[[#This Row],[Power]],SEARCH(" ",all_bikez_raw[[#This Row],[Power]],1))</f>
        <v xml:space="preserve">17.0 </v>
      </c>
      <c r="F7645" s="34">
        <f>all_bikez_raw[[#This Row],[POWER1]]*1</f>
        <v>17</v>
      </c>
    </row>
    <row r="7646" spans="1:6" s="7" customFormat="1" x14ac:dyDescent="0.3">
      <c r="A7646" s="8" t="s">
        <v>2002</v>
      </c>
      <c r="B7646" s="8" t="str">
        <f>LEFT(all_bikez_raw[[#This Row],[Displacement]],SEARCH(" ",all_bikez_raw[[#This Row],[Displacement]],1))</f>
        <v xml:space="preserve">748.0 </v>
      </c>
      <c r="C7646" s="34">
        <f>all_bikez_raw[[#This Row],[DISPLACEMENT1]]*1</f>
        <v>748</v>
      </c>
      <c r="D7646" s="8" t="s">
        <v>2006</v>
      </c>
      <c r="E7646" s="8" t="str">
        <f>LEFT(all_bikez_raw[[#This Row],[Power]],SEARCH(" ",all_bikez_raw[[#This Row],[Power]],1))</f>
        <v xml:space="preserve">97.0 </v>
      </c>
      <c r="F7646" s="34">
        <f>all_bikez_raw[[#This Row],[POWER1]]*1</f>
        <v>97</v>
      </c>
    </row>
    <row r="7647" spans="1:6" s="7" customFormat="1" x14ac:dyDescent="0.3">
      <c r="A7647" s="8" t="s">
        <v>2002</v>
      </c>
      <c r="B7647" s="8" t="str">
        <f>LEFT(all_bikez_raw[[#This Row],[Displacement]],SEARCH(" ",all_bikez_raw[[#This Row],[Displacement]],1))</f>
        <v xml:space="preserve">748.0 </v>
      </c>
      <c r="C7647" s="34">
        <f>all_bikez_raw[[#This Row],[DISPLACEMENT1]]*1</f>
        <v>748</v>
      </c>
      <c r="D7647" s="8" t="s">
        <v>2006</v>
      </c>
      <c r="E7647" s="8" t="str">
        <f>LEFT(all_bikez_raw[[#This Row],[Power]],SEARCH(" ",all_bikez_raw[[#This Row],[Power]],1))</f>
        <v xml:space="preserve">97.0 </v>
      </c>
      <c r="F7647" s="34">
        <f>all_bikez_raw[[#This Row],[POWER1]]*1</f>
        <v>97</v>
      </c>
    </row>
    <row r="7648" spans="1:6" s="7" customFormat="1" x14ac:dyDescent="0.3">
      <c r="A7648" s="8" t="s">
        <v>2002</v>
      </c>
      <c r="B7648" s="8" t="str">
        <f>LEFT(all_bikez_raw[[#This Row],[Displacement]],SEARCH(" ",all_bikez_raw[[#This Row],[Displacement]],1))</f>
        <v xml:space="preserve">748.0 </v>
      </c>
      <c r="C7648" s="34">
        <f>all_bikez_raw[[#This Row],[DISPLACEMENT1]]*1</f>
        <v>748</v>
      </c>
      <c r="D7648" s="8" t="s">
        <v>2006</v>
      </c>
      <c r="E7648" s="8" t="str">
        <f>LEFT(all_bikez_raw[[#This Row],[Power]],SEARCH(" ",all_bikez_raw[[#This Row],[Power]],1))</f>
        <v xml:space="preserve">97.0 </v>
      </c>
      <c r="F7648" s="34">
        <f>all_bikez_raw[[#This Row],[POWER1]]*1</f>
        <v>97</v>
      </c>
    </row>
    <row r="7649" spans="1:6" s="7" customFormat="1" x14ac:dyDescent="0.3">
      <c r="A7649" s="8" t="s">
        <v>2002</v>
      </c>
      <c r="B7649" s="8" t="str">
        <f>LEFT(all_bikez_raw[[#This Row],[Displacement]],SEARCH(" ",all_bikez_raw[[#This Row],[Displacement]],1))</f>
        <v xml:space="preserve">748.0 </v>
      </c>
      <c r="C7649" s="34">
        <f>all_bikez_raw[[#This Row],[DISPLACEMENT1]]*1</f>
        <v>748</v>
      </c>
      <c r="D7649" s="8" t="s">
        <v>2006</v>
      </c>
      <c r="E7649" s="8" t="str">
        <f>LEFT(all_bikez_raw[[#This Row],[Power]],SEARCH(" ",all_bikez_raw[[#This Row],[Power]],1))</f>
        <v xml:space="preserve">97.0 </v>
      </c>
      <c r="F7649" s="34">
        <f>all_bikez_raw[[#This Row],[POWER1]]*1</f>
        <v>97</v>
      </c>
    </row>
    <row r="7650" spans="1:6" s="7" customFormat="1" x14ac:dyDescent="0.3">
      <c r="A7650" s="8" t="s">
        <v>2002</v>
      </c>
      <c r="B7650" s="8" t="str">
        <f>LEFT(all_bikez_raw[[#This Row],[Displacement]],SEARCH(" ",all_bikez_raw[[#This Row],[Displacement]],1))</f>
        <v xml:space="preserve">748.0 </v>
      </c>
      <c r="C7650" s="34">
        <f>all_bikez_raw[[#This Row],[DISPLACEMENT1]]*1</f>
        <v>748</v>
      </c>
      <c r="D7650" s="8" t="s">
        <v>2007</v>
      </c>
      <c r="E7650" s="8" t="str">
        <f>LEFT(all_bikez_raw[[#This Row],[Power]],SEARCH(" ",all_bikez_raw[[#This Row],[Power]],1))</f>
        <v xml:space="preserve">98.0 </v>
      </c>
      <c r="F7650" s="34">
        <f>all_bikez_raw[[#This Row],[POWER1]]*1</f>
        <v>98</v>
      </c>
    </row>
    <row r="7651" spans="1:6" s="7" customFormat="1" x14ac:dyDescent="0.3">
      <c r="A7651" s="8" t="s">
        <v>2002</v>
      </c>
      <c r="B7651" s="8" t="str">
        <f>LEFT(all_bikez_raw[[#This Row],[Displacement]],SEARCH(" ",all_bikez_raw[[#This Row],[Displacement]],1))</f>
        <v xml:space="preserve">748.0 </v>
      </c>
      <c r="C7651" s="34">
        <f>all_bikez_raw[[#This Row],[DISPLACEMENT1]]*1</f>
        <v>748</v>
      </c>
      <c r="D7651" s="8" t="s">
        <v>2007</v>
      </c>
      <c r="E7651" s="8" t="str">
        <f>LEFT(all_bikez_raw[[#This Row],[Power]],SEARCH(" ",all_bikez_raw[[#This Row],[Power]],1))</f>
        <v xml:space="preserve">98.0 </v>
      </c>
      <c r="F7651" s="34">
        <f>all_bikez_raw[[#This Row],[POWER1]]*1</f>
        <v>98</v>
      </c>
    </row>
    <row r="7652" spans="1:6" s="7" customFormat="1" x14ac:dyDescent="0.3">
      <c r="A7652" s="8" t="s">
        <v>2002</v>
      </c>
      <c r="B7652" s="8" t="str">
        <f>LEFT(all_bikez_raw[[#This Row],[Displacement]],SEARCH(" ",all_bikez_raw[[#This Row],[Displacement]],1))</f>
        <v xml:space="preserve">748.0 </v>
      </c>
      <c r="C7652" s="34">
        <f>all_bikez_raw[[#This Row],[DISPLACEMENT1]]*1</f>
        <v>748</v>
      </c>
      <c r="D7652" s="8" t="s">
        <v>2007</v>
      </c>
      <c r="E7652" s="8" t="str">
        <f>LEFT(all_bikez_raw[[#This Row],[Power]],SEARCH(" ",all_bikez_raw[[#This Row],[Power]],1))</f>
        <v xml:space="preserve">98.0 </v>
      </c>
      <c r="F7652" s="34">
        <f>all_bikez_raw[[#This Row],[POWER1]]*1</f>
        <v>98</v>
      </c>
    </row>
    <row r="7653" spans="1:6" s="7" customFormat="1" x14ac:dyDescent="0.3">
      <c r="A7653" s="8" t="s">
        <v>2002</v>
      </c>
      <c r="B7653" s="8" t="str">
        <f>LEFT(all_bikez_raw[[#This Row],[Displacement]],SEARCH(" ",all_bikez_raw[[#This Row],[Displacement]],1))</f>
        <v xml:space="preserve">748.0 </v>
      </c>
      <c r="C7653" s="34">
        <f>all_bikez_raw[[#This Row],[DISPLACEMENT1]]*1</f>
        <v>748</v>
      </c>
      <c r="D7653" s="8" t="s">
        <v>2006</v>
      </c>
      <c r="E7653" s="8" t="str">
        <f>LEFT(all_bikez_raw[[#This Row],[Power]],SEARCH(" ",all_bikez_raw[[#This Row],[Power]],1))</f>
        <v xml:space="preserve">97.0 </v>
      </c>
      <c r="F7653" s="34">
        <f>all_bikez_raw[[#This Row],[POWER1]]*1</f>
        <v>97</v>
      </c>
    </row>
    <row r="7654" spans="1:6" s="7" customFormat="1" x14ac:dyDescent="0.3">
      <c r="A7654" s="8" t="s">
        <v>2002</v>
      </c>
      <c r="B7654" s="8" t="str">
        <f>LEFT(all_bikez_raw[[#This Row],[Displacement]],SEARCH(" ",all_bikez_raw[[#This Row],[Displacement]],1))</f>
        <v xml:space="preserve">748.0 </v>
      </c>
      <c r="C7654" s="34">
        <f>all_bikez_raw[[#This Row],[DISPLACEMENT1]]*1</f>
        <v>748</v>
      </c>
      <c r="D7654" s="8" t="s">
        <v>2006</v>
      </c>
      <c r="E7654" s="8" t="str">
        <f>LEFT(all_bikez_raw[[#This Row],[Power]],SEARCH(" ",all_bikez_raw[[#This Row],[Power]],1))</f>
        <v xml:space="preserve">97.0 </v>
      </c>
      <c r="F7654" s="34">
        <f>all_bikez_raw[[#This Row],[POWER1]]*1</f>
        <v>97</v>
      </c>
    </row>
    <row r="7655" spans="1:6" s="7" customFormat="1" x14ac:dyDescent="0.3">
      <c r="A7655" s="8" t="s">
        <v>2002</v>
      </c>
      <c r="B7655" s="8" t="str">
        <f>LEFT(all_bikez_raw[[#This Row],[Displacement]],SEARCH(" ",all_bikez_raw[[#This Row],[Displacement]],1))</f>
        <v xml:space="preserve">748.0 </v>
      </c>
      <c r="C7655" s="34">
        <f>all_bikez_raw[[#This Row],[DISPLACEMENT1]]*1</f>
        <v>748</v>
      </c>
      <c r="D7655" s="8" t="s">
        <v>1997</v>
      </c>
      <c r="E7655" s="8" t="str">
        <f>LEFT(all_bikez_raw[[#This Row],[Power]],SEARCH(" ",all_bikez_raw[[#This Row],[Power]],1))</f>
        <v xml:space="preserve">106.0 </v>
      </c>
      <c r="F7655" s="34">
        <f>all_bikez_raw[[#This Row],[POWER1]]*1</f>
        <v>106</v>
      </c>
    </row>
    <row r="7656" spans="1:6" s="7" customFormat="1" x14ac:dyDescent="0.3">
      <c r="A7656" s="8" t="s">
        <v>2002</v>
      </c>
      <c r="B7656" s="8" t="str">
        <f>LEFT(all_bikez_raw[[#This Row],[Displacement]],SEARCH(" ",all_bikez_raw[[#This Row],[Displacement]],1))</f>
        <v xml:space="preserve">748.0 </v>
      </c>
      <c r="C7656" s="34">
        <f>all_bikez_raw[[#This Row],[DISPLACEMENT1]]*1</f>
        <v>748</v>
      </c>
      <c r="D7656" s="8" t="s">
        <v>1208</v>
      </c>
      <c r="E7656" s="8" t="str">
        <f>LEFT(all_bikez_raw[[#This Row],[Power]],SEARCH(" ",all_bikez_raw[[#This Row],[Power]],1))</f>
        <v xml:space="preserve">106.0 </v>
      </c>
      <c r="F7656" s="34">
        <f>all_bikez_raw[[#This Row],[POWER1]]*1</f>
        <v>106</v>
      </c>
    </row>
    <row r="7657" spans="1:6" s="7" customFormat="1" x14ac:dyDescent="0.3">
      <c r="A7657" s="8" t="s">
        <v>2002</v>
      </c>
      <c r="B7657" s="8" t="str">
        <f>LEFT(all_bikez_raw[[#This Row],[Displacement]],SEARCH(" ",all_bikez_raw[[#This Row],[Displacement]],1))</f>
        <v xml:space="preserve">748.0 </v>
      </c>
      <c r="C7657" s="34">
        <f>all_bikez_raw[[#This Row],[DISPLACEMENT1]]*1</f>
        <v>748</v>
      </c>
      <c r="D7657" s="8" t="s">
        <v>2008</v>
      </c>
      <c r="E7657" s="8" t="str">
        <f>LEFT(all_bikez_raw[[#This Row],[Power]],SEARCH(" ",all_bikez_raw[[#This Row],[Power]],1))</f>
        <v xml:space="preserve">106.0 </v>
      </c>
      <c r="F7657" s="34">
        <f>all_bikez_raw[[#This Row],[POWER1]]*1</f>
        <v>106</v>
      </c>
    </row>
    <row r="7658" spans="1:6" s="7" customFormat="1" x14ac:dyDescent="0.3">
      <c r="A7658" s="8" t="s">
        <v>2002</v>
      </c>
      <c r="B7658" s="8" t="str">
        <f>LEFT(all_bikez_raw[[#This Row],[Displacement]],SEARCH(" ",all_bikez_raw[[#This Row],[Displacement]],1))</f>
        <v xml:space="preserve">748.0 </v>
      </c>
      <c r="C7658" s="34">
        <f>all_bikez_raw[[#This Row],[DISPLACEMENT1]]*1</f>
        <v>748</v>
      </c>
      <c r="D7658" s="8" t="s">
        <v>2007</v>
      </c>
      <c r="E7658" s="8" t="str">
        <f>LEFT(all_bikez_raw[[#This Row],[Power]],SEARCH(" ",all_bikez_raw[[#This Row],[Power]],1))</f>
        <v xml:space="preserve">98.0 </v>
      </c>
      <c r="F7658" s="34">
        <f>all_bikez_raw[[#This Row],[POWER1]]*1</f>
        <v>98</v>
      </c>
    </row>
    <row r="7659" spans="1:6" s="7" customFormat="1" x14ac:dyDescent="0.3">
      <c r="A7659" s="8" t="s">
        <v>2002</v>
      </c>
      <c r="B7659" s="8" t="str">
        <f>LEFT(all_bikez_raw[[#This Row],[Displacement]],SEARCH(" ",all_bikez_raw[[#This Row],[Displacement]],1))</f>
        <v xml:space="preserve">748.0 </v>
      </c>
      <c r="C7659" s="34">
        <f>all_bikez_raw[[#This Row],[DISPLACEMENT1]]*1</f>
        <v>748</v>
      </c>
      <c r="D7659" s="8" t="s">
        <v>2006</v>
      </c>
      <c r="E7659" s="8" t="str">
        <f>LEFT(all_bikez_raw[[#This Row],[Power]],SEARCH(" ",all_bikez_raw[[#This Row],[Power]],1))</f>
        <v xml:space="preserve">97.0 </v>
      </c>
      <c r="F7659" s="34">
        <f>all_bikez_raw[[#This Row],[POWER1]]*1</f>
        <v>97</v>
      </c>
    </row>
    <row r="7660" spans="1:6" s="7" customFormat="1" x14ac:dyDescent="0.3">
      <c r="A7660" s="8" t="s">
        <v>2002</v>
      </c>
      <c r="B7660" s="8" t="str">
        <f>LEFT(all_bikez_raw[[#This Row],[Displacement]],SEARCH(" ",all_bikez_raw[[#This Row],[Displacement]],1))</f>
        <v xml:space="preserve">748.0 </v>
      </c>
      <c r="C7660" s="34">
        <f>all_bikez_raw[[#This Row],[DISPLACEMENT1]]*1</f>
        <v>748</v>
      </c>
      <c r="D7660" s="8" t="s">
        <v>2006</v>
      </c>
      <c r="E7660" s="8" t="str">
        <f>LEFT(all_bikez_raw[[#This Row],[Power]],SEARCH(" ",all_bikez_raw[[#This Row],[Power]],1))</f>
        <v xml:space="preserve">97.0 </v>
      </c>
      <c r="F7660" s="34">
        <f>all_bikez_raw[[#This Row],[POWER1]]*1</f>
        <v>97</v>
      </c>
    </row>
    <row r="7661" spans="1:6" s="7" customFormat="1" x14ac:dyDescent="0.3">
      <c r="A7661" s="8" t="s">
        <v>2002</v>
      </c>
      <c r="B7661" s="8" t="str">
        <f>LEFT(all_bikez_raw[[#This Row],[Displacement]],SEARCH(" ",all_bikez_raw[[#This Row],[Displacement]],1))</f>
        <v xml:space="preserve">748.0 </v>
      </c>
      <c r="C7661" s="34">
        <f>all_bikez_raw[[#This Row],[DISPLACEMENT1]]*1</f>
        <v>748</v>
      </c>
      <c r="D7661" s="8" t="s">
        <v>1947</v>
      </c>
      <c r="E7661" s="8" t="str">
        <f>LEFT(all_bikez_raw[[#This Row],[Power]],SEARCH(" ",all_bikez_raw[[#This Row],[Power]],1))</f>
        <v xml:space="preserve">104.0 </v>
      </c>
      <c r="F7661" s="34">
        <f>all_bikez_raw[[#This Row],[POWER1]]*1</f>
        <v>104</v>
      </c>
    </row>
    <row r="7662" spans="1:6" s="7" customFormat="1" x14ac:dyDescent="0.3">
      <c r="A7662" s="8" t="s">
        <v>2002</v>
      </c>
      <c r="B7662" s="8" t="str">
        <f>LEFT(all_bikez_raw[[#This Row],[Displacement]],SEARCH(" ",all_bikez_raw[[#This Row],[Displacement]],1))</f>
        <v xml:space="preserve">748.0 </v>
      </c>
      <c r="C7662" s="34">
        <f>all_bikez_raw[[#This Row],[DISPLACEMENT1]]*1</f>
        <v>748</v>
      </c>
      <c r="D7662" s="8" t="s">
        <v>2009</v>
      </c>
      <c r="E7662" s="8" t="str">
        <f>LEFT(all_bikez_raw[[#This Row],[Power]],SEARCH(" ",all_bikez_raw[[#This Row],[Power]],1))</f>
        <v xml:space="preserve">103.0 </v>
      </c>
      <c r="F7662" s="34">
        <f>all_bikez_raw[[#This Row],[POWER1]]*1</f>
        <v>103</v>
      </c>
    </row>
    <row r="7663" spans="1:6" s="7" customFormat="1" x14ac:dyDescent="0.3">
      <c r="A7663" s="8" t="s">
        <v>2002</v>
      </c>
      <c r="B7663" s="8" t="str">
        <f>LEFT(all_bikez_raw[[#This Row],[Displacement]],SEARCH(" ",all_bikez_raw[[#This Row],[Displacement]],1))</f>
        <v xml:space="preserve">748.0 </v>
      </c>
      <c r="C7663" s="34">
        <f>all_bikez_raw[[#This Row],[DISPLACEMENT1]]*1</f>
        <v>748</v>
      </c>
      <c r="D7663" s="8" t="s">
        <v>2009</v>
      </c>
      <c r="E7663" s="8" t="str">
        <f>LEFT(all_bikez_raw[[#This Row],[Power]],SEARCH(" ",all_bikez_raw[[#This Row],[Power]],1))</f>
        <v xml:space="preserve">103.0 </v>
      </c>
      <c r="F7663" s="34">
        <f>all_bikez_raw[[#This Row],[POWER1]]*1</f>
        <v>103</v>
      </c>
    </row>
    <row r="7664" spans="1:6" s="7" customFormat="1" x14ac:dyDescent="0.3">
      <c r="A7664" s="8" t="s">
        <v>2002</v>
      </c>
      <c r="B7664" s="8" t="str">
        <f>LEFT(all_bikez_raw[[#This Row],[Displacement]],SEARCH(" ",all_bikez_raw[[#This Row],[Displacement]],1))</f>
        <v xml:space="preserve">748.0 </v>
      </c>
      <c r="C7664" s="34">
        <f>all_bikez_raw[[#This Row],[DISPLACEMENT1]]*1</f>
        <v>748</v>
      </c>
      <c r="D7664" s="8" t="s">
        <v>2010</v>
      </c>
      <c r="E7664" s="8" t="str">
        <f>LEFT(all_bikez_raw[[#This Row],[Power]],SEARCH(" ",all_bikez_raw[[#This Row],[Power]],1))</f>
        <v xml:space="preserve">106.6 </v>
      </c>
      <c r="F7664" s="34">
        <f>all_bikez_raw[[#This Row],[POWER1]]*1</f>
        <v>106.6</v>
      </c>
    </row>
    <row r="7665" spans="1:6" s="7" customFormat="1" x14ac:dyDescent="0.3">
      <c r="A7665" s="8" t="s">
        <v>2002</v>
      </c>
      <c r="B7665" s="8" t="str">
        <f>LEFT(all_bikez_raw[[#This Row],[Displacement]],SEARCH(" ",all_bikez_raw[[#This Row],[Displacement]],1))</f>
        <v xml:space="preserve">748.0 </v>
      </c>
      <c r="C7665" s="34">
        <f>all_bikez_raw[[#This Row],[DISPLACEMENT1]]*1</f>
        <v>748</v>
      </c>
      <c r="D7665" s="8" t="s">
        <v>2011</v>
      </c>
      <c r="E7665" s="8" t="str">
        <f>LEFT(all_bikez_raw[[#This Row],[Power]],SEARCH(" ",all_bikez_raw[[#This Row],[Power]],1))</f>
        <v xml:space="preserve">106.6 </v>
      </c>
      <c r="F7665" s="34">
        <f>all_bikez_raw[[#This Row],[POWER1]]*1</f>
        <v>106.6</v>
      </c>
    </row>
    <row r="7666" spans="1:6" s="7" customFormat="1" x14ac:dyDescent="0.3">
      <c r="A7666" s="8" t="s">
        <v>2002</v>
      </c>
      <c r="B7666" s="8" t="str">
        <f>LEFT(all_bikez_raw[[#This Row],[Displacement]],SEARCH(" ",all_bikez_raw[[#This Row],[Displacement]],1))</f>
        <v xml:space="preserve">748.0 </v>
      </c>
      <c r="C7666" s="34">
        <f>all_bikez_raw[[#This Row],[DISPLACEMENT1]]*1</f>
        <v>748</v>
      </c>
      <c r="D7666" s="8" t="s">
        <v>2010</v>
      </c>
      <c r="E7666" s="8" t="str">
        <f>LEFT(all_bikez_raw[[#This Row],[Power]],SEARCH(" ",all_bikez_raw[[#This Row],[Power]],1))</f>
        <v xml:space="preserve">106.6 </v>
      </c>
      <c r="F7666" s="34">
        <f>all_bikez_raw[[#This Row],[POWER1]]*1</f>
        <v>106.6</v>
      </c>
    </row>
    <row r="7667" spans="1:6" s="7" customFormat="1" x14ac:dyDescent="0.3">
      <c r="A7667" s="8" t="s">
        <v>2002</v>
      </c>
      <c r="B7667" s="8" t="str">
        <f>LEFT(all_bikez_raw[[#This Row],[Displacement]],SEARCH(" ",all_bikez_raw[[#This Row],[Displacement]],1))</f>
        <v xml:space="preserve">748.0 </v>
      </c>
      <c r="C7667" s="34">
        <f>all_bikez_raw[[#This Row],[DISPLACEMENT1]]*1</f>
        <v>748</v>
      </c>
      <c r="D7667" s="8" t="s">
        <v>2011</v>
      </c>
      <c r="E7667" s="8" t="str">
        <f>LEFT(all_bikez_raw[[#This Row],[Power]],SEARCH(" ",all_bikez_raw[[#This Row],[Power]],1))</f>
        <v xml:space="preserve">106.6 </v>
      </c>
      <c r="F7667" s="34">
        <f>all_bikez_raw[[#This Row],[POWER1]]*1</f>
        <v>106.6</v>
      </c>
    </row>
    <row r="7668" spans="1:6" s="7" customFormat="1" x14ac:dyDescent="0.3">
      <c r="A7668" s="8" t="s">
        <v>2002</v>
      </c>
      <c r="B7668" s="8" t="str">
        <f>LEFT(all_bikez_raw[[#This Row],[Displacement]],SEARCH(" ",all_bikez_raw[[#This Row],[Displacement]],1))</f>
        <v xml:space="preserve">748.0 </v>
      </c>
      <c r="C7668" s="34">
        <f>all_bikez_raw[[#This Row],[DISPLACEMENT1]]*1</f>
        <v>748</v>
      </c>
      <c r="D7668" s="8" t="s">
        <v>2009</v>
      </c>
      <c r="E7668" s="8" t="str">
        <f>LEFT(all_bikez_raw[[#This Row],[Power]],SEARCH(" ",all_bikez_raw[[#This Row],[Power]],1))</f>
        <v xml:space="preserve">103.0 </v>
      </c>
      <c r="F7668" s="34">
        <f>all_bikez_raw[[#This Row],[POWER1]]*1</f>
        <v>103</v>
      </c>
    </row>
    <row r="7669" spans="1:6" s="7" customFormat="1" x14ac:dyDescent="0.3">
      <c r="A7669" s="8" t="s">
        <v>2002</v>
      </c>
      <c r="B7669" s="8" t="str">
        <f>LEFT(all_bikez_raw[[#This Row],[Displacement]],SEARCH(" ",all_bikez_raw[[#This Row],[Displacement]],1))</f>
        <v xml:space="preserve">748.0 </v>
      </c>
      <c r="C7669" s="34">
        <f>all_bikez_raw[[#This Row],[DISPLACEMENT1]]*1</f>
        <v>748</v>
      </c>
      <c r="D7669" s="8" t="s">
        <v>1872</v>
      </c>
      <c r="E7669" s="8" t="str">
        <f>LEFT(all_bikez_raw[[#This Row],[Power]],SEARCH(" ",all_bikez_raw[[#This Row],[Power]],1))</f>
        <v xml:space="preserve">110.0 </v>
      </c>
      <c r="F7669" s="34">
        <f>all_bikez_raw[[#This Row],[POWER1]]*1</f>
        <v>110</v>
      </c>
    </row>
    <row r="7670" spans="1:6" s="7" customFormat="1" x14ac:dyDescent="0.3">
      <c r="A7670" s="8" t="s">
        <v>2002</v>
      </c>
      <c r="B7670" s="8" t="str">
        <f>LEFT(all_bikez_raw[[#This Row],[Displacement]],SEARCH(" ",all_bikez_raw[[#This Row],[Displacement]],1))</f>
        <v xml:space="preserve">748.0 </v>
      </c>
      <c r="C7670" s="34">
        <f>all_bikez_raw[[#This Row],[DISPLACEMENT1]]*1</f>
        <v>748</v>
      </c>
      <c r="D7670" s="8" t="s">
        <v>2012</v>
      </c>
      <c r="E7670" s="8" t="str">
        <f>LEFT(all_bikez_raw[[#This Row],[Power]],SEARCH(" ",all_bikez_raw[[#This Row],[Power]],1))</f>
        <v xml:space="preserve">116.0 </v>
      </c>
      <c r="F7670" s="34">
        <f>all_bikez_raw[[#This Row],[POWER1]]*1</f>
        <v>116</v>
      </c>
    </row>
    <row r="7671" spans="1:6" s="7" customFormat="1" x14ac:dyDescent="0.3">
      <c r="A7671" s="8" t="s">
        <v>2002</v>
      </c>
      <c r="B7671" s="8" t="str">
        <f>LEFT(all_bikez_raw[[#This Row],[Displacement]],SEARCH(" ",all_bikez_raw[[#This Row],[Displacement]],1))</f>
        <v xml:space="preserve">748.0 </v>
      </c>
      <c r="C7671" s="34">
        <f>all_bikez_raw[[#This Row],[DISPLACEMENT1]]*1</f>
        <v>748</v>
      </c>
      <c r="D7671" s="8" t="s">
        <v>2013</v>
      </c>
      <c r="E7671" s="8" t="str">
        <f>LEFT(all_bikez_raw[[#This Row],[Power]],SEARCH(" ",all_bikez_raw[[#This Row],[Power]],1))</f>
        <v xml:space="preserve">114.5 </v>
      </c>
      <c r="F7671" s="34">
        <f>all_bikez_raw[[#This Row],[POWER1]]*1</f>
        <v>114.5</v>
      </c>
    </row>
    <row r="7672" spans="1:6" s="7" customFormat="1" x14ac:dyDescent="0.3">
      <c r="A7672" s="8" t="s">
        <v>2002</v>
      </c>
      <c r="B7672" s="8" t="str">
        <f>LEFT(all_bikez_raw[[#This Row],[Displacement]],SEARCH(" ",all_bikez_raw[[#This Row],[Displacement]],1))</f>
        <v xml:space="preserve">748.0 </v>
      </c>
      <c r="C7672" s="34">
        <f>all_bikez_raw[[#This Row],[DISPLACEMENT1]]*1</f>
        <v>748</v>
      </c>
      <c r="D7672" s="8" t="s">
        <v>2014</v>
      </c>
      <c r="E7672" s="8" t="str">
        <f>LEFT(all_bikez_raw[[#This Row],[Power]],SEARCH(" ",all_bikez_raw[[#This Row],[Power]],1))</f>
        <v xml:space="preserve">60.0 </v>
      </c>
      <c r="F7672" s="34">
        <f>all_bikez_raw[[#This Row],[POWER1]]*1</f>
        <v>60</v>
      </c>
    </row>
    <row r="7673" spans="1:6" s="7" customFormat="1" x14ac:dyDescent="0.3">
      <c r="A7673" s="8" t="s">
        <v>2002</v>
      </c>
      <c r="B7673" s="8" t="str">
        <f>LEFT(all_bikez_raw[[#This Row],[Displacement]],SEARCH(" ",all_bikez_raw[[#This Row],[Displacement]],1))</f>
        <v xml:space="preserve">748.0 </v>
      </c>
      <c r="C7673" s="34">
        <f>all_bikez_raw[[#This Row],[DISPLACEMENT1]]*1</f>
        <v>748</v>
      </c>
      <c r="D7673" s="8" t="s">
        <v>1634</v>
      </c>
      <c r="E7673" s="8" t="str">
        <f>LEFT(all_bikez_raw[[#This Row],[Power]],SEARCH(" ",all_bikez_raw[[#This Row],[Power]],1))</f>
        <v xml:space="preserve">70.0 </v>
      </c>
      <c r="F7673" s="34">
        <f>all_bikez_raw[[#This Row],[POWER1]]*1</f>
        <v>70</v>
      </c>
    </row>
    <row r="7674" spans="1:6" s="7" customFormat="1" x14ac:dyDescent="0.3">
      <c r="A7674" s="8" t="s">
        <v>2002</v>
      </c>
      <c r="B7674" s="8" t="str">
        <f>LEFT(all_bikez_raw[[#This Row],[Displacement]],SEARCH(" ",all_bikez_raw[[#This Row],[Displacement]],1))</f>
        <v xml:space="preserve">748.0 </v>
      </c>
      <c r="C7674" s="34">
        <f>all_bikez_raw[[#This Row],[DISPLACEMENT1]]*1</f>
        <v>748</v>
      </c>
      <c r="D7674" s="8" t="s">
        <v>1634</v>
      </c>
      <c r="E7674" s="8" t="str">
        <f>LEFT(all_bikez_raw[[#This Row],[Power]],SEARCH(" ",all_bikez_raw[[#This Row],[Power]],1))</f>
        <v xml:space="preserve">70.0 </v>
      </c>
      <c r="F7674" s="34">
        <f>all_bikez_raw[[#This Row],[POWER1]]*1</f>
        <v>70</v>
      </c>
    </row>
    <row r="7675" spans="1:6" s="7" customFormat="1" x14ac:dyDescent="0.3">
      <c r="A7675" s="8" t="s">
        <v>2002</v>
      </c>
      <c r="B7675" s="8" t="str">
        <f>LEFT(all_bikez_raw[[#This Row],[Displacement]],SEARCH(" ",all_bikez_raw[[#This Row],[Displacement]],1))</f>
        <v xml:space="preserve">748.0 </v>
      </c>
      <c r="C7675" s="34">
        <f>all_bikez_raw[[#This Row],[DISPLACEMENT1]]*1</f>
        <v>748</v>
      </c>
      <c r="D7675" s="8" t="s">
        <v>1634</v>
      </c>
      <c r="E7675" s="8" t="str">
        <f>LEFT(all_bikez_raw[[#This Row],[Power]],SEARCH(" ",all_bikez_raw[[#This Row],[Power]],1))</f>
        <v xml:space="preserve">70.0 </v>
      </c>
      <c r="F7675" s="34">
        <f>all_bikez_raw[[#This Row],[POWER1]]*1</f>
        <v>70</v>
      </c>
    </row>
    <row r="7676" spans="1:6" s="7" customFormat="1" x14ac:dyDescent="0.3">
      <c r="A7676" s="8" t="s">
        <v>2002</v>
      </c>
      <c r="B7676" s="8" t="str">
        <f>LEFT(all_bikez_raw[[#This Row],[Displacement]],SEARCH(" ",all_bikez_raw[[#This Row],[Displacement]],1))</f>
        <v xml:space="preserve">748.0 </v>
      </c>
      <c r="C7676" s="34">
        <f>all_bikez_raw[[#This Row],[DISPLACEMENT1]]*1</f>
        <v>748</v>
      </c>
      <c r="D7676" s="8" t="s">
        <v>1634</v>
      </c>
      <c r="E7676" s="8" t="str">
        <f>LEFT(all_bikez_raw[[#This Row],[Power]],SEARCH(" ",all_bikez_raw[[#This Row],[Power]],1))</f>
        <v xml:space="preserve">70.0 </v>
      </c>
      <c r="F7676" s="34">
        <f>all_bikez_raw[[#This Row],[POWER1]]*1</f>
        <v>70</v>
      </c>
    </row>
    <row r="7677" spans="1:6" s="7" customFormat="1" x14ac:dyDescent="0.3">
      <c r="A7677" s="8" t="s">
        <v>2002</v>
      </c>
      <c r="B7677" s="8" t="str">
        <f>LEFT(all_bikez_raw[[#This Row],[Displacement]],SEARCH(" ",all_bikez_raw[[#This Row],[Displacement]],1))</f>
        <v xml:space="preserve">748.0 </v>
      </c>
      <c r="C7677" s="34">
        <f>all_bikez_raw[[#This Row],[DISPLACEMENT1]]*1</f>
        <v>748</v>
      </c>
      <c r="D7677" s="8" t="s">
        <v>2014</v>
      </c>
      <c r="E7677" s="8" t="str">
        <f>LEFT(all_bikez_raw[[#This Row],[Power]],SEARCH(" ",all_bikez_raw[[#This Row],[Power]],1))</f>
        <v xml:space="preserve">60.0 </v>
      </c>
      <c r="F7677" s="34">
        <f>all_bikez_raw[[#This Row],[POWER1]]*1</f>
        <v>60</v>
      </c>
    </row>
    <row r="7678" spans="1:6" s="7" customFormat="1" x14ac:dyDescent="0.3">
      <c r="A7678" s="8" t="s">
        <v>2002</v>
      </c>
      <c r="B7678" s="8" t="str">
        <f>LEFT(all_bikez_raw[[#This Row],[Displacement]],SEARCH(" ",all_bikez_raw[[#This Row],[Displacement]],1))</f>
        <v xml:space="preserve">748.0 </v>
      </c>
      <c r="C7678" s="34">
        <f>all_bikez_raw[[#This Row],[DISPLACEMENT1]]*1</f>
        <v>748</v>
      </c>
      <c r="D7678" s="8" t="s">
        <v>2014</v>
      </c>
      <c r="E7678" s="8" t="str">
        <f>LEFT(all_bikez_raw[[#This Row],[Power]],SEARCH(" ",all_bikez_raw[[#This Row],[Power]],1))</f>
        <v xml:space="preserve">60.0 </v>
      </c>
      <c r="F7678" s="34">
        <f>all_bikez_raw[[#This Row],[POWER1]]*1</f>
        <v>60</v>
      </c>
    </row>
    <row r="7679" spans="1:6" s="7" customFormat="1" x14ac:dyDescent="0.3">
      <c r="A7679" s="8" t="s">
        <v>2002</v>
      </c>
      <c r="B7679" s="8" t="str">
        <f>LEFT(all_bikez_raw[[#This Row],[Displacement]],SEARCH(" ",all_bikez_raw[[#This Row],[Displacement]],1))</f>
        <v xml:space="preserve">748.0 </v>
      </c>
      <c r="C7679" s="34">
        <f>all_bikez_raw[[#This Row],[DISPLACEMENT1]]*1</f>
        <v>748</v>
      </c>
      <c r="D7679" s="8" t="s">
        <v>2014</v>
      </c>
      <c r="E7679" s="8" t="str">
        <f>LEFT(all_bikez_raw[[#This Row],[Power]],SEARCH(" ",all_bikez_raw[[#This Row],[Power]],1))</f>
        <v xml:space="preserve">60.0 </v>
      </c>
      <c r="F7679" s="34">
        <f>all_bikez_raw[[#This Row],[POWER1]]*1</f>
        <v>60</v>
      </c>
    </row>
    <row r="7680" spans="1:6" s="7" customFormat="1" x14ac:dyDescent="0.3">
      <c r="A7680" s="8" t="s">
        <v>2002</v>
      </c>
      <c r="B7680" s="8" t="str">
        <f>LEFT(all_bikez_raw[[#This Row],[Displacement]],SEARCH(" ",all_bikez_raw[[#This Row],[Displacement]],1))</f>
        <v xml:space="preserve">748.0 </v>
      </c>
      <c r="C7680" s="34">
        <f>all_bikez_raw[[#This Row],[DISPLACEMENT1]]*1</f>
        <v>748</v>
      </c>
      <c r="D7680" s="8" t="s">
        <v>1864</v>
      </c>
      <c r="E7680" s="8" t="str">
        <f>LEFT(all_bikez_raw[[#This Row],[Power]],SEARCH(" ",all_bikez_raw[[#This Row],[Power]],1))</f>
        <v xml:space="preserve">82.0 </v>
      </c>
      <c r="F7680" s="34">
        <f>all_bikez_raw[[#This Row],[POWER1]]*1</f>
        <v>82</v>
      </c>
    </row>
    <row r="7681" spans="1:6" s="7" customFormat="1" x14ac:dyDescent="0.3">
      <c r="A7681" s="8" t="s">
        <v>2002</v>
      </c>
      <c r="B7681" s="8" t="str">
        <f>LEFT(all_bikez_raw[[#This Row],[Displacement]],SEARCH(" ",all_bikez_raw[[#This Row],[Displacement]],1))</f>
        <v xml:space="preserve">748.0 </v>
      </c>
      <c r="C7681" s="34">
        <f>all_bikez_raw[[#This Row],[DISPLACEMENT1]]*1</f>
        <v>748</v>
      </c>
      <c r="D7681" s="8" t="s">
        <v>2015</v>
      </c>
      <c r="E7681" s="8" t="str">
        <f>LEFT(all_bikez_raw[[#This Row],[Power]],SEARCH(" ",all_bikez_raw[[#This Row],[Power]],1))</f>
        <v xml:space="preserve">68.0 </v>
      </c>
      <c r="F7681" s="34">
        <f>all_bikez_raw[[#This Row],[POWER1]]*1</f>
        <v>68</v>
      </c>
    </row>
    <row r="7682" spans="1:6" s="7" customFormat="1" x14ac:dyDescent="0.3">
      <c r="A7682" s="8" t="s">
        <v>2002</v>
      </c>
      <c r="B7682" s="8" t="str">
        <f>LEFT(all_bikez_raw[[#This Row],[Displacement]],SEARCH(" ",all_bikez_raw[[#This Row],[Displacement]],1))</f>
        <v xml:space="preserve">748.0 </v>
      </c>
      <c r="C7682" s="34">
        <f>all_bikez_raw[[#This Row],[DISPLACEMENT1]]*1</f>
        <v>748</v>
      </c>
      <c r="D7682" s="8" t="s">
        <v>2016</v>
      </c>
      <c r="E7682" s="8" t="str">
        <f>LEFT(all_bikez_raw[[#This Row],[Power]],SEARCH(" ",all_bikez_raw[[#This Row],[Power]],1))</f>
        <v xml:space="preserve">62.0 </v>
      </c>
      <c r="F7682" s="34">
        <f>all_bikez_raw[[#This Row],[POWER1]]*1</f>
        <v>62</v>
      </c>
    </row>
    <row r="7683" spans="1:6" s="7" customFormat="1" x14ac:dyDescent="0.3">
      <c r="A7683" s="8" t="s">
        <v>2002</v>
      </c>
      <c r="B7683" s="8" t="str">
        <f>LEFT(all_bikez_raw[[#This Row],[Displacement]],SEARCH(" ",all_bikez_raw[[#This Row],[Displacement]],1))</f>
        <v xml:space="preserve">748.0 </v>
      </c>
      <c r="C7683" s="34">
        <f>all_bikez_raw[[#This Row],[DISPLACEMENT1]]*1</f>
        <v>748</v>
      </c>
      <c r="D7683" s="8" t="s">
        <v>2017</v>
      </c>
      <c r="E7683" s="8" t="str">
        <f>LEFT(all_bikez_raw[[#This Row],[Power]],SEARCH(" ",all_bikez_raw[[#This Row],[Power]],1))</f>
        <v xml:space="preserve">73.0 </v>
      </c>
      <c r="F7683" s="34">
        <f>all_bikez_raw[[#This Row],[POWER1]]*1</f>
        <v>73</v>
      </c>
    </row>
    <row r="7684" spans="1:6" s="7" customFormat="1" x14ac:dyDescent="0.3">
      <c r="A7684" s="8" t="s">
        <v>2002</v>
      </c>
      <c r="B7684" s="8" t="str">
        <f>LEFT(all_bikez_raw[[#This Row],[Displacement]],SEARCH(" ",all_bikez_raw[[#This Row],[Displacement]],1))</f>
        <v xml:space="preserve">748.0 </v>
      </c>
      <c r="C7684" s="34">
        <f>all_bikez_raw[[#This Row],[DISPLACEMENT1]]*1</f>
        <v>748</v>
      </c>
      <c r="D7684" s="8" t="s">
        <v>2017</v>
      </c>
      <c r="E7684" s="8" t="str">
        <f>LEFT(all_bikez_raw[[#This Row],[Power]],SEARCH(" ",all_bikez_raw[[#This Row],[Power]],1))</f>
        <v xml:space="preserve">73.0 </v>
      </c>
      <c r="F7684" s="34">
        <f>all_bikez_raw[[#This Row],[POWER1]]*1</f>
        <v>73</v>
      </c>
    </row>
    <row r="7685" spans="1:6" s="7" customFormat="1" x14ac:dyDescent="0.3">
      <c r="A7685" s="8" t="s">
        <v>2002</v>
      </c>
      <c r="B7685" s="8" t="str">
        <f>LEFT(all_bikez_raw[[#This Row],[Displacement]],SEARCH(" ",all_bikez_raw[[#This Row],[Displacement]],1))</f>
        <v xml:space="preserve">748.0 </v>
      </c>
      <c r="C7685" s="34">
        <f>all_bikez_raw[[#This Row],[DISPLACEMENT1]]*1</f>
        <v>748</v>
      </c>
      <c r="D7685" s="8" t="s">
        <v>2017</v>
      </c>
      <c r="E7685" s="8" t="str">
        <f>LEFT(all_bikez_raw[[#This Row],[Power]],SEARCH(" ",all_bikez_raw[[#This Row],[Power]],1))</f>
        <v xml:space="preserve">73.0 </v>
      </c>
      <c r="F7685" s="34">
        <f>all_bikez_raw[[#This Row],[POWER1]]*1</f>
        <v>73</v>
      </c>
    </row>
    <row r="7686" spans="1:6" s="7" customFormat="1" x14ac:dyDescent="0.3">
      <c r="A7686" s="8" t="s">
        <v>2002</v>
      </c>
      <c r="B7686" s="8" t="str">
        <f>LEFT(all_bikez_raw[[#This Row],[Displacement]],SEARCH(" ",all_bikez_raw[[#This Row],[Displacement]],1))</f>
        <v xml:space="preserve">748.0 </v>
      </c>
      <c r="C7686" s="34">
        <f>all_bikez_raw[[#This Row],[DISPLACEMENT1]]*1</f>
        <v>748</v>
      </c>
      <c r="D7686" s="8" t="s">
        <v>2017</v>
      </c>
      <c r="E7686" s="8" t="str">
        <f>LEFT(all_bikez_raw[[#This Row],[Power]],SEARCH(" ",all_bikez_raw[[#This Row],[Power]],1))</f>
        <v xml:space="preserve">73.0 </v>
      </c>
      <c r="F7686" s="34">
        <f>all_bikez_raw[[#This Row],[POWER1]]*1</f>
        <v>73</v>
      </c>
    </row>
    <row r="7687" spans="1:6" s="7" customFormat="1" x14ac:dyDescent="0.3">
      <c r="A7687" s="8" t="s">
        <v>2002</v>
      </c>
      <c r="B7687" s="8" t="str">
        <f>LEFT(all_bikez_raw[[#This Row],[Displacement]],SEARCH(" ",all_bikez_raw[[#This Row],[Displacement]],1))</f>
        <v xml:space="preserve">748.0 </v>
      </c>
      <c r="C7687" s="34">
        <f>all_bikez_raw[[#This Row],[DISPLACEMENT1]]*1</f>
        <v>748</v>
      </c>
      <c r="D7687" s="8" t="s">
        <v>2017</v>
      </c>
      <c r="E7687" s="8" t="str">
        <f>LEFT(all_bikez_raw[[#This Row],[Power]],SEARCH(" ",all_bikez_raw[[#This Row],[Power]],1))</f>
        <v xml:space="preserve">73.0 </v>
      </c>
      <c r="F7687" s="34">
        <f>all_bikez_raw[[#This Row],[POWER1]]*1</f>
        <v>73</v>
      </c>
    </row>
    <row r="7688" spans="1:6" s="7" customFormat="1" x14ac:dyDescent="0.3">
      <c r="A7688" s="8" t="s">
        <v>2002</v>
      </c>
      <c r="B7688" s="8" t="str">
        <f>LEFT(all_bikez_raw[[#This Row],[Displacement]],SEARCH(" ",all_bikez_raw[[#This Row],[Displacement]],1))</f>
        <v xml:space="preserve">748.0 </v>
      </c>
      <c r="C7688" s="34">
        <f>all_bikez_raw[[#This Row],[DISPLACEMENT1]]*1</f>
        <v>748</v>
      </c>
      <c r="D7688" s="8" t="s">
        <v>2018</v>
      </c>
      <c r="E7688" s="8" t="str">
        <f>LEFT(all_bikez_raw[[#This Row],[Power]],SEARCH(" ",all_bikez_raw[[#This Row],[Power]],1))</f>
        <v xml:space="preserve">68.4 </v>
      </c>
      <c r="F7688" s="34">
        <f>all_bikez_raw[[#This Row],[POWER1]]*1</f>
        <v>68.400000000000006</v>
      </c>
    </row>
    <row r="7689" spans="1:6" s="7" customFormat="1" x14ac:dyDescent="0.3">
      <c r="A7689" s="8" t="s">
        <v>2002</v>
      </c>
      <c r="B7689" s="8" t="str">
        <f>LEFT(all_bikez_raw[[#This Row],[Displacement]],SEARCH(" ",all_bikez_raw[[#This Row],[Displacement]],1))</f>
        <v xml:space="preserve">748.0 </v>
      </c>
      <c r="C7689" s="34">
        <f>all_bikez_raw[[#This Row],[DISPLACEMENT1]]*1</f>
        <v>748</v>
      </c>
      <c r="D7689" s="8" t="s">
        <v>1540</v>
      </c>
      <c r="E7689" s="8" t="str">
        <f>LEFT(all_bikez_raw[[#This Row],[Power]],SEARCH(" ",all_bikez_raw[[#This Row],[Power]],1))</f>
        <v xml:space="preserve">73.0 </v>
      </c>
      <c r="F7689" s="34">
        <f>all_bikez_raw[[#This Row],[POWER1]]*1</f>
        <v>73</v>
      </c>
    </row>
    <row r="7690" spans="1:6" s="7" customFormat="1" x14ac:dyDescent="0.3">
      <c r="A7690" s="8" t="s">
        <v>2002</v>
      </c>
      <c r="B7690" s="8" t="str">
        <f>LEFT(all_bikez_raw[[#This Row],[Displacement]],SEARCH(" ",all_bikez_raw[[#This Row],[Displacement]],1))</f>
        <v xml:space="preserve">748.0 </v>
      </c>
      <c r="C7690" s="34">
        <f>all_bikez_raw[[#This Row],[DISPLACEMENT1]]*1</f>
        <v>748</v>
      </c>
      <c r="D7690" s="8" t="s">
        <v>1540</v>
      </c>
      <c r="E7690" s="8" t="str">
        <f>LEFT(all_bikez_raw[[#This Row],[Power]],SEARCH(" ",all_bikez_raw[[#This Row],[Power]],1))</f>
        <v xml:space="preserve">73.0 </v>
      </c>
      <c r="F7690" s="34">
        <f>all_bikez_raw[[#This Row],[POWER1]]*1</f>
        <v>73</v>
      </c>
    </row>
    <row r="7691" spans="1:6" s="7" customFormat="1" x14ac:dyDescent="0.3">
      <c r="A7691" s="8" t="s">
        <v>2002</v>
      </c>
      <c r="B7691" s="8" t="str">
        <f>LEFT(all_bikez_raw[[#This Row],[Displacement]],SEARCH(" ",all_bikez_raw[[#This Row],[Displacement]],1))</f>
        <v xml:space="preserve">748.0 </v>
      </c>
      <c r="C7691" s="34">
        <f>all_bikez_raw[[#This Row],[DISPLACEMENT1]]*1</f>
        <v>748</v>
      </c>
      <c r="D7691" s="8" t="s">
        <v>1540</v>
      </c>
      <c r="E7691" s="8" t="str">
        <f>LEFT(all_bikez_raw[[#This Row],[Power]],SEARCH(" ",all_bikez_raw[[#This Row],[Power]],1))</f>
        <v xml:space="preserve">73.0 </v>
      </c>
      <c r="F7691" s="34">
        <f>all_bikez_raw[[#This Row],[POWER1]]*1</f>
        <v>73</v>
      </c>
    </row>
    <row r="7692" spans="1:6" s="7" customFormat="1" x14ac:dyDescent="0.3">
      <c r="A7692" s="8" t="s">
        <v>2002</v>
      </c>
      <c r="B7692" s="8" t="str">
        <f>LEFT(all_bikez_raw[[#This Row],[Displacement]],SEARCH(" ",all_bikez_raw[[#This Row],[Displacement]],1))</f>
        <v xml:space="preserve">748.0 </v>
      </c>
      <c r="C7692" s="34">
        <f>all_bikez_raw[[#This Row],[DISPLACEMENT1]]*1</f>
        <v>748</v>
      </c>
      <c r="D7692" s="8" t="s">
        <v>1954</v>
      </c>
      <c r="E7692" s="8" t="str">
        <f>LEFT(all_bikez_raw[[#This Row],[Power]],SEARCH(" ",all_bikez_raw[[#This Row],[Power]],1))</f>
        <v xml:space="preserve">63.0 </v>
      </c>
      <c r="F7692" s="34">
        <f>all_bikez_raw[[#This Row],[POWER1]]*1</f>
        <v>63</v>
      </c>
    </row>
    <row r="7693" spans="1:6" s="7" customFormat="1" x14ac:dyDescent="0.3">
      <c r="A7693" s="8" t="s">
        <v>2002</v>
      </c>
      <c r="B7693" s="8" t="str">
        <f>LEFT(all_bikez_raw[[#This Row],[Displacement]],SEARCH(" ",all_bikez_raw[[#This Row],[Displacement]],1))</f>
        <v xml:space="preserve">748.0 </v>
      </c>
      <c r="C7693" s="34">
        <f>all_bikez_raw[[#This Row],[DISPLACEMENT1]]*1</f>
        <v>748</v>
      </c>
      <c r="D7693" s="8" t="s">
        <v>1954</v>
      </c>
      <c r="E7693" s="8" t="str">
        <f>LEFT(all_bikez_raw[[#This Row],[Power]],SEARCH(" ",all_bikez_raw[[#This Row],[Power]],1))</f>
        <v xml:space="preserve">63.0 </v>
      </c>
      <c r="F7693" s="34">
        <f>all_bikez_raw[[#This Row],[POWER1]]*1</f>
        <v>63</v>
      </c>
    </row>
    <row r="7694" spans="1:6" s="7" customFormat="1" x14ac:dyDescent="0.3">
      <c r="A7694" s="8" t="s">
        <v>2002</v>
      </c>
      <c r="B7694" s="8" t="str">
        <f>LEFT(all_bikez_raw[[#This Row],[Displacement]],SEARCH(" ",all_bikez_raw[[#This Row],[Displacement]],1))</f>
        <v xml:space="preserve">748.0 </v>
      </c>
      <c r="C7694" s="34">
        <f>all_bikez_raw[[#This Row],[DISPLACEMENT1]]*1</f>
        <v>748</v>
      </c>
      <c r="D7694" s="8" t="s">
        <v>1954</v>
      </c>
      <c r="E7694" s="8" t="str">
        <f>LEFT(all_bikez_raw[[#This Row],[Power]],SEARCH(" ",all_bikez_raw[[#This Row],[Power]],1))</f>
        <v xml:space="preserve">63.0 </v>
      </c>
      <c r="F7694" s="34">
        <f>all_bikez_raw[[#This Row],[POWER1]]*1</f>
        <v>63</v>
      </c>
    </row>
    <row r="7695" spans="1:6" s="7" customFormat="1" x14ac:dyDescent="0.3">
      <c r="A7695" s="8" t="s">
        <v>2002</v>
      </c>
      <c r="B7695" s="8" t="str">
        <f>LEFT(all_bikez_raw[[#This Row],[Displacement]],SEARCH(" ",all_bikez_raw[[#This Row],[Displacement]],1))</f>
        <v xml:space="preserve">748.0 </v>
      </c>
      <c r="C7695" s="34">
        <f>all_bikez_raw[[#This Row],[DISPLACEMENT1]]*1</f>
        <v>748</v>
      </c>
      <c r="D7695" s="8" t="s">
        <v>2019</v>
      </c>
      <c r="E7695" s="8" t="str">
        <f>LEFT(all_bikez_raw[[#This Row],[Power]],SEARCH(" ",all_bikez_raw[[#This Row],[Power]],1))</f>
        <v xml:space="preserve">65.0 </v>
      </c>
      <c r="F7695" s="34">
        <f>all_bikez_raw[[#This Row],[POWER1]]*1</f>
        <v>65</v>
      </c>
    </row>
    <row r="7696" spans="1:6" s="7" customFormat="1" x14ac:dyDescent="0.3">
      <c r="A7696" s="8" t="s">
        <v>2002</v>
      </c>
      <c r="B7696" s="8" t="str">
        <f>LEFT(all_bikez_raw[[#This Row],[Displacement]],SEARCH(" ",all_bikez_raw[[#This Row],[Displacement]],1))</f>
        <v xml:space="preserve">748.0 </v>
      </c>
      <c r="C7696" s="34">
        <f>all_bikez_raw[[#This Row],[DISPLACEMENT1]]*1</f>
        <v>748</v>
      </c>
      <c r="D7696" s="8" t="s">
        <v>2019</v>
      </c>
      <c r="E7696" s="8" t="str">
        <f>LEFT(all_bikez_raw[[#This Row],[Power]],SEARCH(" ",all_bikez_raw[[#This Row],[Power]],1))</f>
        <v xml:space="preserve">65.0 </v>
      </c>
      <c r="F7696" s="34">
        <f>all_bikez_raw[[#This Row],[POWER1]]*1</f>
        <v>65</v>
      </c>
    </row>
    <row r="7697" spans="1:6" s="7" customFormat="1" x14ac:dyDescent="0.3">
      <c r="A7697" s="8" t="s">
        <v>2002</v>
      </c>
      <c r="B7697" s="8" t="str">
        <f>LEFT(all_bikez_raw[[#This Row],[Displacement]],SEARCH(" ",all_bikez_raw[[#This Row],[Displacement]],1))</f>
        <v xml:space="preserve">748.0 </v>
      </c>
      <c r="C7697" s="34">
        <f>all_bikez_raw[[#This Row],[DISPLACEMENT1]]*1</f>
        <v>748</v>
      </c>
      <c r="D7697" s="8" t="s">
        <v>2020</v>
      </c>
      <c r="E7697" s="8" t="str">
        <f>LEFT(all_bikez_raw[[#This Row],[Power]],SEARCH(" ",all_bikez_raw[[#This Row],[Power]],1))</f>
        <v xml:space="preserve">66.0 </v>
      </c>
      <c r="F7697" s="34">
        <f>all_bikez_raw[[#This Row],[POWER1]]*1</f>
        <v>66</v>
      </c>
    </row>
    <row r="7698" spans="1:6" s="7" customFormat="1" x14ac:dyDescent="0.3">
      <c r="A7698" s="8" t="s">
        <v>2002</v>
      </c>
      <c r="B7698" s="8" t="str">
        <f>LEFT(all_bikez_raw[[#This Row],[Displacement]],SEARCH(" ",all_bikez_raw[[#This Row],[Displacement]],1))</f>
        <v xml:space="preserve">748.0 </v>
      </c>
      <c r="C7698" s="34">
        <f>all_bikez_raw[[#This Row],[DISPLACEMENT1]]*1</f>
        <v>748</v>
      </c>
      <c r="D7698" s="8" t="s">
        <v>2020</v>
      </c>
      <c r="E7698" s="8" t="str">
        <f>LEFT(all_bikez_raw[[#This Row],[Power]],SEARCH(" ",all_bikez_raw[[#This Row],[Power]],1))</f>
        <v xml:space="preserve">66.0 </v>
      </c>
      <c r="F7698" s="34">
        <f>all_bikez_raw[[#This Row],[POWER1]]*1</f>
        <v>66</v>
      </c>
    </row>
    <row r="7699" spans="1:6" s="7" customFormat="1" x14ac:dyDescent="0.3">
      <c r="A7699" s="8" t="s">
        <v>2002</v>
      </c>
      <c r="B7699" s="8" t="str">
        <f>LEFT(all_bikez_raw[[#This Row],[Displacement]],SEARCH(" ",all_bikez_raw[[#This Row],[Displacement]],1))</f>
        <v xml:space="preserve">748.0 </v>
      </c>
      <c r="C7699" s="34">
        <f>all_bikez_raw[[#This Row],[DISPLACEMENT1]]*1</f>
        <v>748</v>
      </c>
      <c r="D7699" s="8" t="s">
        <v>2020</v>
      </c>
      <c r="E7699" s="8" t="str">
        <f>LEFT(all_bikez_raw[[#This Row],[Power]],SEARCH(" ",all_bikez_raw[[#This Row],[Power]],1))</f>
        <v xml:space="preserve">66.0 </v>
      </c>
      <c r="F7699" s="34">
        <f>all_bikez_raw[[#This Row],[POWER1]]*1</f>
        <v>66</v>
      </c>
    </row>
    <row r="7700" spans="1:6" s="7" customFormat="1" x14ac:dyDescent="0.3">
      <c r="A7700" s="8" t="s">
        <v>2002</v>
      </c>
      <c r="B7700" s="8" t="str">
        <f>LEFT(all_bikez_raw[[#This Row],[Displacement]],SEARCH(" ",all_bikez_raw[[#This Row],[Displacement]],1))</f>
        <v xml:space="preserve">748.0 </v>
      </c>
      <c r="C7700" s="34">
        <f>all_bikez_raw[[#This Row],[DISPLACEMENT1]]*1</f>
        <v>748</v>
      </c>
      <c r="D7700" s="8" t="s">
        <v>2020</v>
      </c>
      <c r="E7700" s="8" t="str">
        <f>LEFT(all_bikez_raw[[#This Row],[Power]],SEARCH(" ",all_bikez_raw[[#This Row],[Power]],1))</f>
        <v xml:space="preserve">66.0 </v>
      </c>
      <c r="F7700" s="34">
        <f>all_bikez_raw[[#This Row],[POWER1]]*1</f>
        <v>66</v>
      </c>
    </row>
    <row r="7701" spans="1:6" s="7" customFormat="1" x14ac:dyDescent="0.3">
      <c r="A7701" s="8" t="s">
        <v>2002</v>
      </c>
      <c r="B7701" s="8" t="str">
        <f>LEFT(all_bikez_raw[[#This Row],[Displacement]],SEARCH(" ",all_bikez_raw[[#This Row],[Displacement]],1))</f>
        <v xml:space="preserve">748.0 </v>
      </c>
      <c r="C7701" s="34">
        <f>all_bikez_raw[[#This Row],[DISPLACEMENT1]]*1</f>
        <v>748</v>
      </c>
      <c r="D7701" s="8" t="s">
        <v>2021</v>
      </c>
      <c r="E7701" s="8" t="str">
        <f>LEFT(all_bikez_raw[[#This Row],[Power]],SEARCH(" ",all_bikez_raw[[#This Row],[Power]],1))</f>
        <v xml:space="preserve">61.0 </v>
      </c>
      <c r="F7701" s="34">
        <f>all_bikez_raw[[#This Row],[POWER1]]*1</f>
        <v>61</v>
      </c>
    </row>
    <row r="7702" spans="1:6" s="7" customFormat="1" x14ac:dyDescent="0.3">
      <c r="A7702" s="8" t="s">
        <v>2002</v>
      </c>
      <c r="B7702" s="8" t="str">
        <f>LEFT(all_bikez_raw[[#This Row],[Displacement]],SEARCH(" ",all_bikez_raw[[#This Row],[Displacement]],1))</f>
        <v xml:space="preserve">748.0 </v>
      </c>
      <c r="C7702" s="34">
        <f>all_bikez_raw[[#This Row],[DISPLACEMENT1]]*1</f>
        <v>748</v>
      </c>
      <c r="D7702" s="8" t="s">
        <v>2022</v>
      </c>
      <c r="E7702" s="8" t="str">
        <f>LEFT(all_bikez_raw[[#This Row],[Power]],SEARCH(" ",all_bikez_raw[[#This Row],[Power]],1))</f>
        <v xml:space="preserve">85.0 </v>
      </c>
      <c r="F7702" s="34">
        <f>all_bikez_raw[[#This Row],[POWER1]]*1</f>
        <v>85</v>
      </c>
    </row>
    <row r="7703" spans="1:6" s="7" customFormat="1" x14ac:dyDescent="0.3">
      <c r="A7703" s="8" t="s">
        <v>2002</v>
      </c>
      <c r="B7703" s="8" t="str">
        <f>LEFT(all_bikez_raw[[#This Row],[Displacement]],SEARCH(" ",all_bikez_raw[[#This Row],[Displacement]],1))</f>
        <v xml:space="preserve">748.0 </v>
      </c>
      <c r="C7703" s="34">
        <f>all_bikez_raw[[#This Row],[DISPLACEMENT1]]*1</f>
        <v>748</v>
      </c>
      <c r="D7703" s="8" t="s">
        <v>2023</v>
      </c>
      <c r="E7703" s="8" t="str">
        <f>LEFT(all_bikez_raw[[#This Row],[Power]],SEARCH(" ",all_bikez_raw[[#This Row],[Power]],1))</f>
        <v xml:space="preserve">72.0 </v>
      </c>
      <c r="F7703" s="34">
        <f>all_bikez_raw[[#This Row],[POWER1]]*1</f>
        <v>72</v>
      </c>
    </row>
    <row r="7704" spans="1:6" s="7" customFormat="1" x14ac:dyDescent="0.3">
      <c r="A7704" s="8" t="s">
        <v>2002</v>
      </c>
      <c r="B7704" s="8" t="str">
        <f>LEFT(all_bikez_raw[[#This Row],[Displacement]],SEARCH(" ",all_bikez_raw[[#This Row],[Displacement]],1))</f>
        <v xml:space="preserve">748.0 </v>
      </c>
      <c r="C7704" s="34">
        <f>all_bikez_raw[[#This Row],[DISPLACEMENT1]]*1</f>
        <v>748</v>
      </c>
      <c r="D7704" s="8" t="s">
        <v>2023</v>
      </c>
      <c r="E7704" s="8" t="str">
        <f>LEFT(all_bikez_raw[[#This Row],[Power]],SEARCH(" ",all_bikez_raw[[#This Row],[Power]],1))</f>
        <v xml:space="preserve">72.0 </v>
      </c>
      <c r="F7704" s="34">
        <f>all_bikez_raw[[#This Row],[POWER1]]*1</f>
        <v>72</v>
      </c>
    </row>
    <row r="7705" spans="1:6" s="7" customFormat="1" x14ac:dyDescent="0.3">
      <c r="A7705" s="8" t="s">
        <v>2002</v>
      </c>
      <c r="B7705" s="8" t="str">
        <f>LEFT(all_bikez_raw[[#This Row],[Displacement]],SEARCH(" ",all_bikez_raw[[#This Row],[Displacement]],1))</f>
        <v xml:space="preserve">748.0 </v>
      </c>
      <c r="C7705" s="34">
        <f>all_bikez_raw[[#This Row],[DISPLACEMENT1]]*1</f>
        <v>748</v>
      </c>
      <c r="D7705" s="8" t="s">
        <v>2024</v>
      </c>
      <c r="E7705" s="8" t="str">
        <f>LEFT(all_bikez_raw[[#This Row],[Power]],SEARCH(" ",all_bikez_raw[[#This Row],[Power]],1))</f>
        <v xml:space="preserve">64.0 </v>
      </c>
      <c r="F7705" s="34">
        <f>all_bikez_raw[[#This Row],[POWER1]]*1</f>
        <v>64</v>
      </c>
    </row>
    <row r="7706" spans="1:6" s="7" customFormat="1" x14ac:dyDescent="0.3">
      <c r="A7706" s="8" t="s">
        <v>2002</v>
      </c>
      <c r="B7706" s="8" t="str">
        <f>LEFT(all_bikez_raw[[#This Row],[Displacement]],SEARCH(" ",all_bikez_raw[[#This Row],[Displacement]],1))</f>
        <v xml:space="preserve">748.0 </v>
      </c>
      <c r="C7706" s="34">
        <f>all_bikez_raw[[#This Row],[DISPLACEMENT1]]*1</f>
        <v>748</v>
      </c>
      <c r="D7706" s="8" t="s">
        <v>2021</v>
      </c>
      <c r="E7706" s="8" t="str">
        <f>LEFT(all_bikez_raw[[#This Row],[Power]],SEARCH(" ",all_bikez_raw[[#This Row],[Power]],1))</f>
        <v xml:space="preserve">61.0 </v>
      </c>
      <c r="F7706" s="34">
        <f>all_bikez_raw[[#This Row],[POWER1]]*1</f>
        <v>61</v>
      </c>
    </row>
    <row r="7707" spans="1:6" s="7" customFormat="1" x14ac:dyDescent="0.3">
      <c r="A7707" s="8" t="s">
        <v>2002</v>
      </c>
      <c r="B7707" s="8" t="str">
        <f>LEFT(all_bikez_raw[[#This Row],[Displacement]],SEARCH(" ",all_bikez_raw[[#This Row],[Displacement]],1))</f>
        <v xml:space="preserve">748.0 </v>
      </c>
      <c r="C7707" s="34">
        <f>all_bikez_raw[[#This Row],[DISPLACEMENT1]]*1</f>
        <v>748</v>
      </c>
      <c r="D7707" s="8" t="s">
        <v>2021</v>
      </c>
      <c r="E7707" s="8" t="str">
        <f>LEFT(all_bikez_raw[[#This Row],[Power]],SEARCH(" ",all_bikez_raw[[#This Row],[Power]],1))</f>
        <v xml:space="preserve">61.0 </v>
      </c>
      <c r="F7707" s="34">
        <f>all_bikez_raw[[#This Row],[POWER1]]*1</f>
        <v>61</v>
      </c>
    </row>
    <row r="7708" spans="1:6" s="7" customFormat="1" x14ac:dyDescent="0.3">
      <c r="A7708" s="8" t="s">
        <v>2002</v>
      </c>
      <c r="B7708" s="8" t="str">
        <f>LEFT(all_bikez_raw[[#This Row],[Displacement]],SEARCH(" ",all_bikez_raw[[#This Row],[Displacement]],1))</f>
        <v xml:space="preserve">748.0 </v>
      </c>
      <c r="C7708" s="34">
        <f>all_bikez_raw[[#This Row],[DISPLACEMENT1]]*1</f>
        <v>748</v>
      </c>
      <c r="D7708" s="8" t="s">
        <v>2016</v>
      </c>
      <c r="E7708" s="8" t="str">
        <f>LEFT(all_bikez_raw[[#This Row],[Power]],SEARCH(" ",all_bikez_raw[[#This Row],[Power]],1))</f>
        <v xml:space="preserve">62.0 </v>
      </c>
      <c r="F7708" s="34">
        <f>all_bikez_raw[[#This Row],[POWER1]]*1</f>
        <v>62</v>
      </c>
    </row>
    <row r="7709" spans="1:6" s="7" customFormat="1" x14ac:dyDescent="0.3">
      <c r="A7709" s="8" t="s">
        <v>2002</v>
      </c>
      <c r="B7709" s="8" t="str">
        <f>LEFT(all_bikez_raw[[#This Row],[Displacement]],SEARCH(" ",all_bikez_raw[[#This Row],[Displacement]],1))</f>
        <v xml:space="preserve">748.0 </v>
      </c>
      <c r="C7709" s="34">
        <f>all_bikez_raw[[#This Row],[DISPLACEMENT1]]*1</f>
        <v>748</v>
      </c>
      <c r="D7709" s="8" t="s">
        <v>2016</v>
      </c>
      <c r="E7709" s="8" t="str">
        <f>LEFT(all_bikez_raw[[#This Row],[Power]],SEARCH(" ",all_bikez_raw[[#This Row],[Power]],1))</f>
        <v xml:space="preserve">62.0 </v>
      </c>
      <c r="F7709" s="34">
        <f>all_bikez_raw[[#This Row],[POWER1]]*1</f>
        <v>62</v>
      </c>
    </row>
    <row r="7710" spans="1:6" s="7" customFormat="1" x14ac:dyDescent="0.3">
      <c r="A7710" s="8" t="s">
        <v>2002</v>
      </c>
      <c r="B7710" s="8" t="str">
        <f>LEFT(all_bikez_raw[[#This Row],[Displacement]],SEARCH(" ",all_bikez_raw[[#This Row],[Displacement]],1))</f>
        <v xml:space="preserve">748.0 </v>
      </c>
      <c r="C7710" s="34">
        <f>all_bikez_raw[[#This Row],[DISPLACEMENT1]]*1</f>
        <v>748</v>
      </c>
      <c r="D7710" s="8" t="s">
        <v>2025</v>
      </c>
      <c r="E7710" s="8" t="str">
        <f>LEFT(all_bikez_raw[[#This Row],[Power]],SEARCH(" ",all_bikez_raw[[#This Row],[Power]],1))</f>
        <v xml:space="preserve">64.0 </v>
      </c>
      <c r="F7710" s="34">
        <f>all_bikez_raw[[#This Row],[POWER1]]*1</f>
        <v>64</v>
      </c>
    </row>
    <row r="7711" spans="1:6" s="7" customFormat="1" x14ac:dyDescent="0.3">
      <c r="A7711" s="8" t="s">
        <v>2002</v>
      </c>
      <c r="B7711" s="8" t="str">
        <f>LEFT(all_bikez_raw[[#This Row],[Displacement]],SEARCH(" ",all_bikez_raw[[#This Row],[Displacement]],1))</f>
        <v xml:space="preserve">748.0 </v>
      </c>
      <c r="C7711" s="34">
        <f>all_bikez_raw[[#This Row],[DISPLACEMENT1]]*1</f>
        <v>748</v>
      </c>
      <c r="D7711" s="8" t="s">
        <v>2025</v>
      </c>
      <c r="E7711" s="8" t="str">
        <f>LEFT(all_bikez_raw[[#This Row],[Power]],SEARCH(" ",all_bikez_raw[[#This Row],[Power]],1))</f>
        <v xml:space="preserve">64.0 </v>
      </c>
      <c r="F7711" s="34">
        <f>all_bikez_raw[[#This Row],[POWER1]]*1</f>
        <v>64</v>
      </c>
    </row>
    <row r="7712" spans="1:6" s="7" customFormat="1" x14ac:dyDescent="0.3">
      <c r="A7712" s="8" t="s">
        <v>2002</v>
      </c>
      <c r="B7712" s="8" t="str">
        <f>LEFT(all_bikez_raw[[#This Row],[Displacement]],SEARCH(" ",all_bikez_raw[[#This Row],[Displacement]],1))</f>
        <v xml:space="preserve">748.0 </v>
      </c>
      <c r="C7712" s="34">
        <f>all_bikez_raw[[#This Row],[DISPLACEMENT1]]*1</f>
        <v>748</v>
      </c>
      <c r="D7712" s="8" t="s">
        <v>2026</v>
      </c>
      <c r="E7712" s="8" t="str">
        <f>LEFT(all_bikez_raw[[#This Row],[Power]],SEARCH(" ",all_bikez_raw[[#This Row],[Power]],1))</f>
        <v xml:space="preserve">64.0 </v>
      </c>
      <c r="F7712" s="34">
        <f>all_bikez_raw[[#This Row],[POWER1]]*1</f>
        <v>64</v>
      </c>
    </row>
    <row r="7713" spans="1:6" s="7" customFormat="1" x14ac:dyDescent="0.3">
      <c r="A7713" s="8" t="s">
        <v>2002</v>
      </c>
      <c r="B7713" s="8" t="str">
        <f>LEFT(all_bikez_raw[[#This Row],[Displacement]],SEARCH(" ",all_bikez_raw[[#This Row],[Displacement]],1))</f>
        <v xml:space="preserve">748.0 </v>
      </c>
      <c r="C7713" s="34">
        <f>all_bikez_raw[[#This Row],[DISPLACEMENT1]]*1</f>
        <v>748</v>
      </c>
      <c r="D7713" s="8" t="s">
        <v>2020</v>
      </c>
      <c r="E7713" s="8" t="str">
        <f>LEFT(all_bikez_raw[[#This Row],[Power]],SEARCH(" ",all_bikez_raw[[#This Row],[Power]],1))</f>
        <v xml:space="preserve">66.0 </v>
      </c>
      <c r="F7713" s="34">
        <f>all_bikez_raw[[#This Row],[POWER1]]*1</f>
        <v>66</v>
      </c>
    </row>
    <row r="7714" spans="1:6" s="7" customFormat="1" x14ac:dyDescent="0.3">
      <c r="A7714" s="8" t="s">
        <v>2002</v>
      </c>
      <c r="B7714" s="8" t="str">
        <f>LEFT(all_bikez_raw[[#This Row],[Displacement]],SEARCH(" ",all_bikez_raw[[#This Row],[Displacement]],1))</f>
        <v xml:space="preserve">748.0 </v>
      </c>
      <c r="C7714" s="34">
        <f>all_bikez_raw[[#This Row],[DISPLACEMENT1]]*1</f>
        <v>748</v>
      </c>
      <c r="D7714" s="8" t="s">
        <v>2020</v>
      </c>
      <c r="E7714" s="8" t="str">
        <f>LEFT(all_bikez_raw[[#This Row],[Power]],SEARCH(" ",all_bikez_raw[[#This Row],[Power]],1))</f>
        <v xml:space="preserve">66.0 </v>
      </c>
      <c r="F7714" s="34">
        <f>all_bikez_raw[[#This Row],[POWER1]]*1</f>
        <v>66</v>
      </c>
    </row>
    <row r="7715" spans="1:6" s="7" customFormat="1" x14ac:dyDescent="0.3">
      <c r="A7715" s="8" t="s">
        <v>2002</v>
      </c>
      <c r="B7715" s="8" t="str">
        <f>LEFT(all_bikez_raw[[#This Row],[Displacement]],SEARCH(" ",all_bikez_raw[[#This Row],[Displacement]],1))</f>
        <v xml:space="preserve">748.0 </v>
      </c>
      <c r="C7715" s="34">
        <f>all_bikez_raw[[#This Row],[DISPLACEMENT1]]*1</f>
        <v>748</v>
      </c>
      <c r="D7715" s="8" t="s">
        <v>2027</v>
      </c>
      <c r="E7715" s="8" t="str">
        <f>LEFT(all_bikez_raw[[#This Row],[Power]],SEARCH(" ",all_bikez_raw[[#This Row],[Power]],1))</f>
        <v xml:space="preserve">64.0 </v>
      </c>
      <c r="F7715" s="34">
        <f>all_bikez_raw[[#This Row],[POWER1]]*1</f>
        <v>64</v>
      </c>
    </row>
    <row r="7716" spans="1:6" s="7" customFormat="1" x14ac:dyDescent="0.3">
      <c r="A7716" s="8" t="s">
        <v>2002</v>
      </c>
      <c r="B7716" s="8" t="str">
        <f>LEFT(all_bikez_raw[[#This Row],[Displacement]],SEARCH(" ",all_bikez_raw[[#This Row],[Displacement]],1))</f>
        <v xml:space="preserve">748.0 </v>
      </c>
      <c r="C7716" s="34">
        <f>all_bikez_raw[[#This Row],[DISPLACEMENT1]]*1</f>
        <v>748</v>
      </c>
      <c r="D7716" s="8" t="s">
        <v>2027</v>
      </c>
      <c r="E7716" s="8" t="str">
        <f>LEFT(all_bikez_raw[[#This Row],[Power]],SEARCH(" ",all_bikez_raw[[#This Row],[Power]],1))</f>
        <v xml:space="preserve">64.0 </v>
      </c>
      <c r="F7716" s="34">
        <f>all_bikez_raw[[#This Row],[POWER1]]*1</f>
        <v>64</v>
      </c>
    </row>
    <row r="7717" spans="1:6" s="7" customFormat="1" x14ac:dyDescent="0.3">
      <c r="A7717" s="8" t="s">
        <v>2002</v>
      </c>
      <c r="B7717" s="8" t="str">
        <f>LEFT(all_bikez_raw[[#This Row],[Displacement]],SEARCH(" ",all_bikez_raw[[#This Row],[Displacement]],1))</f>
        <v xml:space="preserve">748.0 </v>
      </c>
      <c r="C7717" s="34">
        <f>all_bikez_raw[[#This Row],[DISPLACEMENT1]]*1</f>
        <v>748</v>
      </c>
      <c r="D7717" s="8" t="s">
        <v>2024</v>
      </c>
      <c r="E7717" s="8" t="str">
        <f>LEFT(all_bikez_raw[[#This Row],[Power]],SEARCH(" ",all_bikez_raw[[#This Row],[Power]],1))</f>
        <v xml:space="preserve">64.0 </v>
      </c>
      <c r="F7717" s="34">
        <f>all_bikez_raw[[#This Row],[POWER1]]*1</f>
        <v>64</v>
      </c>
    </row>
    <row r="7718" spans="1:6" s="7" customFormat="1" x14ac:dyDescent="0.3">
      <c r="A7718" s="8" t="s">
        <v>2002</v>
      </c>
      <c r="B7718" s="8" t="str">
        <f>LEFT(all_bikez_raw[[#This Row],[Displacement]],SEARCH(" ",all_bikez_raw[[#This Row],[Displacement]],1))</f>
        <v xml:space="preserve">748.0 </v>
      </c>
      <c r="C7718" s="34">
        <f>all_bikez_raw[[#This Row],[DISPLACEMENT1]]*1</f>
        <v>748</v>
      </c>
      <c r="D7718" s="8" t="s">
        <v>2028</v>
      </c>
      <c r="E7718" s="8" t="str">
        <f>LEFT(all_bikez_raw[[#This Row],[Power]],SEARCH(" ",all_bikez_raw[[#This Row],[Power]],1))</f>
        <v xml:space="preserve">81.8 </v>
      </c>
      <c r="F7718" s="34">
        <f>all_bikez_raw[[#This Row],[POWER1]]*1</f>
        <v>81.8</v>
      </c>
    </row>
    <row r="7719" spans="1:6" s="7" customFormat="1" x14ac:dyDescent="0.3">
      <c r="A7719" s="8" t="s">
        <v>2002</v>
      </c>
      <c r="B7719" s="8" t="str">
        <f>LEFT(all_bikez_raw[[#This Row],[Displacement]],SEARCH(" ",all_bikez_raw[[#This Row],[Displacement]],1))</f>
        <v xml:space="preserve">748.0 </v>
      </c>
      <c r="C7719" s="34">
        <f>all_bikez_raw[[#This Row],[DISPLACEMENT1]]*1</f>
        <v>748</v>
      </c>
      <c r="D7719" s="8" t="s">
        <v>2029</v>
      </c>
      <c r="E7719" s="8" t="str">
        <f>LEFT(all_bikez_raw[[#This Row],[Power]],SEARCH(" ",all_bikez_raw[[#This Row],[Power]],1))</f>
        <v xml:space="preserve">72.0 </v>
      </c>
      <c r="F7719" s="34">
        <f>all_bikez_raw[[#This Row],[POWER1]]*1</f>
        <v>72</v>
      </c>
    </row>
    <row r="7720" spans="1:6" s="7" customFormat="1" x14ac:dyDescent="0.3">
      <c r="A7720" s="8" t="s">
        <v>2002</v>
      </c>
      <c r="B7720" s="8" t="str">
        <f>LEFT(all_bikez_raw[[#This Row],[Displacement]],SEARCH(" ",all_bikez_raw[[#This Row],[Displacement]],1))</f>
        <v xml:space="preserve">748.0 </v>
      </c>
      <c r="C7720" s="34">
        <f>all_bikez_raw[[#This Row],[DISPLACEMENT1]]*1</f>
        <v>748</v>
      </c>
      <c r="D7720" s="8" t="s">
        <v>2030</v>
      </c>
      <c r="E7720" s="8" t="str">
        <f>LEFT(all_bikez_raw[[#This Row],[Power]],SEARCH(" ",all_bikez_raw[[#This Row],[Power]],1))</f>
        <v xml:space="preserve">77.0 </v>
      </c>
      <c r="F7720" s="34">
        <f>all_bikez_raw[[#This Row],[POWER1]]*1</f>
        <v>77</v>
      </c>
    </row>
    <row r="7721" spans="1:6" s="7" customFormat="1" x14ac:dyDescent="0.3">
      <c r="A7721" s="8" t="s">
        <v>2002</v>
      </c>
      <c r="B7721" s="8" t="str">
        <f>LEFT(all_bikez_raw[[#This Row],[Displacement]],SEARCH(" ",all_bikez_raw[[#This Row],[Displacement]],1))</f>
        <v xml:space="preserve">748.0 </v>
      </c>
      <c r="C7721" s="34">
        <f>all_bikez_raw[[#This Row],[DISPLACEMENT1]]*1</f>
        <v>748</v>
      </c>
      <c r="D7721" s="8" t="s">
        <v>2030</v>
      </c>
      <c r="E7721" s="8" t="str">
        <f>LEFT(all_bikez_raw[[#This Row],[Power]],SEARCH(" ",all_bikez_raw[[#This Row],[Power]],1))</f>
        <v xml:space="preserve">77.0 </v>
      </c>
      <c r="F7721" s="34">
        <f>all_bikez_raw[[#This Row],[POWER1]]*1</f>
        <v>77</v>
      </c>
    </row>
    <row r="7722" spans="1:6" s="7" customFormat="1" x14ac:dyDescent="0.3">
      <c r="A7722" s="8" t="s">
        <v>2002</v>
      </c>
      <c r="B7722" s="8" t="str">
        <f>LEFT(all_bikez_raw[[#This Row],[Displacement]],SEARCH(" ",all_bikez_raw[[#This Row],[Displacement]],1))</f>
        <v xml:space="preserve">748.0 </v>
      </c>
      <c r="C7722" s="34">
        <f>all_bikez_raw[[#This Row],[DISPLACEMENT1]]*1</f>
        <v>748</v>
      </c>
      <c r="D7722" s="8" t="s">
        <v>2030</v>
      </c>
      <c r="E7722" s="8" t="str">
        <f>LEFT(all_bikez_raw[[#This Row],[Power]],SEARCH(" ",all_bikez_raw[[#This Row],[Power]],1))</f>
        <v xml:space="preserve">77.0 </v>
      </c>
      <c r="F7722" s="34">
        <f>all_bikez_raw[[#This Row],[POWER1]]*1</f>
        <v>77</v>
      </c>
    </row>
    <row r="7723" spans="1:6" s="7" customFormat="1" x14ac:dyDescent="0.3">
      <c r="A7723" s="8" t="s">
        <v>2002</v>
      </c>
      <c r="B7723" s="8" t="str">
        <f>LEFT(all_bikez_raw[[#This Row],[Displacement]],SEARCH(" ",all_bikez_raw[[#This Row],[Displacement]],1))</f>
        <v xml:space="preserve">748.0 </v>
      </c>
      <c r="C7723" s="34">
        <f>all_bikez_raw[[#This Row],[DISPLACEMENT1]]*1</f>
        <v>748</v>
      </c>
      <c r="D7723" s="8" t="s">
        <v>1743</v>
      </c>
      <c r="E7723" s="8" t="str">
        <f>LEFT(all_bikez_raw[[#This Row],[Power]],SEARCH(" ",all_bikez_raw[[#This Row],[Power]],1))</f>
        <v xml:space="preserve">78.0 </v>
      </c>
      <c r="F7723" s="34">
        <f>all_bikez_raw[[#This Row],[POWER1]]*1</f>
        <v>78</v>
      </c>
    </row>
    <row r="7724" spans="1:6" s="7" customFormat="1" x14ac:dyDescent="0.3">
      <c r="A7724" s="8" t="s">
        <v>2002</v>
      </c>
      <c r="B7724" s="8" t="str">
        <f>LEFT(all_bikez_raw[[#This Row],[Displacement]],SEARCH(" ",all_bikez_raw[[#This Row],[Displacement]],1))</f>
        <v xml:space="preserve">748.0 </v>
      </c>
      <c r="C7724" s="34">
        <f>all_bikez_raw[[#This Row],[DISPLACEMENT1]]*1</f>
        <v>748</v>
      </c>
      <c r="D7724" s="8" t="s">
        <v>1743</v>
      </c>
      <c r="E7724" s="8" t="str">
        <f>LEFT(all_bikez_raw[[#This Row],[Power]],SEARCH(" ",all_bikez_raw[[#This Row],[Power]],1))</f>
        <v xml:space="preserve">78.0 </v>
      </c>
      <c r="F7724" s="34">
        <f>all_bikez_raw[[#This Row],[POWER1]]*1</f>
        <v>78</v>
      </c>
    </row>
    <row r="7725" spans="1:6" s="7" customFormat="1" x14ac:dyDescent="0.3">
      <c r="A7725" s="8" t="s">
        <v>2002</v>
      </c>
      <c r="B7725" s="8" t="str">
        <f>LEFT(all_bikez_raw[[#This Row],[Displacement]],SEARCH(" ",all_bikez_raw[[#This Row],[Displacement]],1))</f>
        <v xml:space="preserve">748.0 </v>
      </c>
      <c r="C7725" s="34">
        <f>all_bikez_raw[[#This Row],[DISPLACEMENT1]]*1</f>
        <v>748</v>
      </c>
      <c r="D7725" s="8" t="s">
        <v>1743</v>
      </c>
      <c r="E7725" s="8" t="str">
        <f>LEFT(all_bikez_raw[[#This Row],[Power]],SEARCH(" ",all_bikez_raw[[#This Row],[Power]],1))</f>
        <v xml:space="preserve">78.0 </v>
      </c>
      <c r="F7725" s="34">
        <f>all_bikez_raw[[#This Row],[POWER1]]*1</f>
        <v>78</v>
      </c>
    </row>
    <row r="7726" spans="1:6" s="7" customFormat="1" x14ac:dyDescent="0.3">
      <c r="A7726" s="8" t="s">
        <v>2002</v>
      </c>
      <c r="B7726" s="8" t="str">
        <f>LEFT(all_bikez_raw[[#This Row],[Displacement]],SEARCH(" ",all_bikez_raw[[#This Row],[Displacement]],1))</f>
        <v xml:space="preserve">748.0 </v>
      </c>
      <c r="C7726" s="34">
        <f>all_bikez_raw[[#This Row],[DISPLACEMENT1]]*1</f>
        <v>748</v>
      </c>
      <c r="D7726" s="8" t="s">
        <v>1743</v>
      </c>
      <c r="E7726" s="8" t="str">
        <f>LEFT(all_bikez_raw[[#This Row],[Power]],SEARCH(" ",all_bikez_raw[[#This Row],[Power]],1))</f>
        <v xml:space="preserve">78.0 </v>
      </c>
      <c r="F7726" s="34">
        <f>all_bikez_raw[[#This Row],[POWER1]]*1</f>
        <v>78</v>
      </c>
    </row>
    <row r="7727" spans="1:6" s="7" customFormat="1" x14ac:dyDescent="0.3">
      <c r="A7727" s="8" t="s">
        <v>2002</v>
      </c>
      <c r="B7727" s="8" t="str">
        <f>LEFT(all_bikez_raw[[#This Row],[Displacement]],SEARCH(" ",all_bikez_raw[[#This Row],[Displacement]],1))</f>
        <v xml:space="preserve">748.0 </v>
      </c>
      <c r="C7727" s="34">
        <f>all_bikez_raw[[#This Row],[DISPLACEMENT1]]*1</f>
        <v>748</v>
      </c>
      <c r="D7727" s="8" t="s">
        <v>1743</v>
      </c>
      <c r="E7727" s="8" t="str">
        <f>LEFT(all_bikez_raw[[#This Row],[Power]],SEARCH(" ",all_bikez_raw[[#This Row],[Power]],1))</f>
        <v xml:space="preserve">78.0 </v>
      </c>
      <c r="F7727" s="34">
        <f>all_bikez_raw[[#This Row],[POWER1]]*1</f>
        <v>78</v>
      </c>
    </row>
    <row r="7728" spans="1:6" s="7" customFormat="1" x14ac:dyDescent="0.3">
      <c r="A7728" s="8" t="s">
        <v>2002</v>
      </c>
      <c r="B7728" s="8" t="str">
        <f>LEFT(all_bikez_raw[[#This Row],[Displacement]],SEARCH(" ",all_bikez_raw[[#This Row],[Displacement]],1))</f>
        <v xml:space="preserve">748.0 </v>
      </c>
      <c r="C7728" s="34">
        <f>all_bikez_raw[[#This Row],[DISPLACEMENT1]]*1</f>
        <v>748</v>
      </c>
      <c r="D7728" s="8" t="s">
        <v>1743</v>
      </c>
      <c r="E7728" s="8" t="str">
        <f>LEFT(all_bikez_raw[[#This Row],[Power]],SEARCH(" ",all_bikez_raw[[#This Row],[Power]],1))</f>
        <v xml:space="preserve">78.0 </v>
      </c>
      <c r="F7728" s="34">
        <f>all_bikez_raw[[#This Row],[POWER1]]*1</f>
        <v>78</v>
      </c>
    </row>
    <row r="7729" spans="1:6" s="7" customFormat="1" x14ac:dyDescent="0.3">
      <c r="A7729" s="8" t="s">
        <v>2002</v>
      </c>
      <c r="B7729" s="8" t="str">
        <f>LEFT(all_bikez_raw[[#This Row],[Displacement]],SEARCH(" ",all_bikez_raw[[#This Row],[Displacement]],1))</f>
        <v xml:space="preserve">748.0 </v>
      </c>
      <c r="C7729" s="34">
        <f>all_bikez_raw[[#This Row],[DISPLACEMENT1]]*1</f>
        <v>748</v>
      </c>
      <c r="D7729" s="8" t="s">
        <v>2030</v>
      </c>
      <c r="E7729" s="8" t="str">
        <f>LEFT(all_bikez_raw[[#This Row],[Power]],SEARCH(" ",all_bikez_raw[[#This Row],[Power]],1))</f>
        <v xml:space="preserve">77.0 </v>
      </c>
      <c r="F7729" s="34">
        <f>all_bikez_raw[[#This Row],[POWER1]]*1</f>
        <v>77</v>
      </c>
    </row>
    <row r="7730" spans="1:6" s="7" customFormat="1" x14ac:dyDescent="0.3">
      <c r="A7730" s="8" t="s">
        <v>2002</v>
      </c>
      <c r="B7730" s="8" t="str">
        <f>LEFT(all_bikez_raw[[#This Row],[Displacement]],SEARCH(" ",all_bikez_raw[[#This Row],[Displacement]],1))</f>
        <v xml:space="preserve">748.0 </v>
      </c>
      <c r="C7730" s="34">
        <f>all_bikez_raw[[#This Row],[DISPLACEMENT1]]*1</f>
        <v>748</v>
      </c>
      <c r="D7730" s="8" t="s">
        <v>2030</v>
      </c>
      <c r="E7730" s="8" t="str">
        <f>LEFT(all_bikez_raw[[#This Row],[Power]],SEARCH(" ",all_bikez_raw[[#This Row],[Power]],1))</f>
        <v xml:space="preserve">77.0 </v>
      </c>
      <c r="F7730" s="34">
        <f>all_bikez_raw[[#This Row],[POWER1]]*1</f>
        <v>77</v>
      </c>
    </row>
    <row r="7731" spans="1:6" s="7" customFormat="1" x14ac:dyDescent="0.3">
      <c r="A7731" s="8" t="s">
        <v>2002</v>
      </c>
      <c r="B7731" s="8" t="str">
        <f>LEFT(all_bikez_raw[[#This Row],[Displacement]],SEARCH(" ",all_bikez_raw[[#This Row],[Displacement]],1))</f>
        <v xml:space="preserve">748.0 </v>
      </c>
      <c r="C7731" s="34">
        <f>all_bikez_raw[[#This Row],[DISPLACEMENT1]]*1</f>
        <v>748</v>
      </c>
      <c r="D7731" s="8" t="s">
        <v>2030</v>
      </c>
      <c r="E7731" s="8" t="str">
        <f>LEFT(all_bikez_raw[[#This Row],[Power]],SEARCH(" ",all_bikez_raw[[#This Row],[Power]],1))</f>
        <v xml:space="preserve">77.0 </v>
      </c>
      <c r="F7731" s="34">
        <f>all_bikez_raw[[#This Row],[POWER1]]*1</f>
        <v>77</v>
      </c>
    </row>
    <row r="7732" spans="1:6" s="7" customFormat="1" x14ac:dyDescent="0.3">
      <c r="A7732" s="8" t="s">
        <v>2002</v>
      </c>
      <c r="B7732" s="8" t="str">
        <f>LEFT(all_bikez_raw[[#This Row],[Displacement]],SEARCH(" ",all_bikez_raw[[#This Row],[Displacement]],1))</f>
        <v xml:space="preserve">748.0 </v>
      </c>
      <c r="C7732" s="34">
        <f>all_bikez_raw[[#This Row],[DISPLACEMENT1]]*1</f>
        <v>748</v>
      </c>
      <c r="D7732" s="8" t="s">
        <v>2030</v>
      </c>
      <c r="E7732" s="8" t="str">
        <f>LEFT(all_bikez_raw[[#This Row],[Power]],SEARCH(" ",all_bikez_raw[[#This Row],[Power]],1))</f>
        <v xml:space="preserve">77.0 </v>
      </c>
      <c r="F7732" s="34">
        <f>all_bikez_raw[[#This Row],[POWER1]]*1</f>
        <v>77</v>
      </c>
    </row>
    <row r="7733" spans="1:6" s="7" customFormat="1" x14ac:dyDescent="0.3">
      <c r="A7733" s="8" t="s">
        <v>2002</v>
      </c>
      <c r="B7733" s="8" t="str">
        <f>LEFT(all_bikez_raw[[#This Row],[Displacement]],SEARCH(" ",all_bikez_raw[[#This Row],[Displacement]],1))</f>
        <v xml:space="preserve">748.0 </v>
      </c>
      <c r="C7733" s="34">
        <f>all_bikez_raw[[#This Row],[DISPLACEMENT1]]*1</f>
        <v>748</v>
      </c>
      <c r="D7733" s="8" t="s">
        <v>2030</v>
      </c>
      <c r="E7733" s="8" t="str">
        <f>LEFT(all_bikez_raw[[#This Row],[Power]],SEARCH(" ",all_bikez_raw[[#This Row],[Power]],1))</f>
        <v xml:space="preserve">77.0 </v>
      </c>
      <c r="F7733" s="34">
        <f>all_bikez_raw[[#This Row],[POWER1]]*1</f>
        <v>77</v>
      </c>
    </row>
    <row r="7734" spans="1:6" s="7" customFormat="1" x14ac:dyDescent="0.3">
      <c r="A7734" s="8" t="s">
        <v>2002</v>
      </c>
      <c r="B7734" s="8" t="str">
        <f>LEFT(all_bikez_raw[[#This Row],[Displacement]],SEARCH(" ",all_bikez_raw[[#This Row],[Displacement]],1))</f>
        <v xml:space="preserve">748.0 </v>
      </c>
      <c r="C7734" s="34">
        <f>all_bikez_raw[[#This Row],[DISPLACEMENT1]]*1</f>
        <v>748</v>
      </c>
      <c r="D7734" s="8" t="s">
        <v>1993</v>
      </c>
      <c r="E7734" s="8" t="str">
        <f>LEFT(all_bikez_raw[[#This Row],[Power]],SEARCH(" ",all_bikez_raw[[#This Row],[Power]],1))</f>
        <v xml:space="preserve">88.0 </v>
      </c>
      <c r="F7734" s="34">
        <f>all_bikez_raw[[#This Row],[POWER1]]*1</f>
        <v>88</v>
      </c>
    </row>
    <row r="7735" spans="1:6" s="7" customFormat="1" x14ac:dyDescent="0.3">
      <c r="A7735" s="8" t="s">
        <v>2002</v>
      </c>
      <c r="B7735" s="8" t="str">
        <f>LEFT(all_bikez_raw[[#This Row],[Displacement]],SEARCH(" ",all_bikez_raw[[#This Row],[Displacement]],1))</f>
        <v xml:space="preserve">748.0 </v>
      </c>
      <c r="C7735" s="34">
        <f>all_bikez_raw[[#This Row],[DISPLACEMENT1]]*1</f>
        <v>748</v>
      </c>
      <c r="D7735" s="8" t="s">
        <v>2031</v>
      </c>
      <c r="E7735" s="8" t="str">
        <f>LEFT(all_bikez_raw[[#This Row],[Power]],SEARCH(" ",all_bikez_raw[[#This Row],[Power]],1))</f>
        <v xml:space="preserve">125.0 </v>
      </c>
      <c r="F7735" s="34">
        <f>all_bikez_raw[[#This Row],[POWER1]]*1</f>
        <v>125</v>
      </c>
    </row>
    <row r="7736" spans="1:6" s="7" customFormat="1" x14ac:dyDescent="0.3">
      <c r="A7736" s="8" t="s">
        <v>2002</v>
      </c>
      <c r="B7736" s="8" t="str">
        <f>LEFT(all_bikez_raw[[#This Row],[Displacement]],SEARCH(" ",all_bikez_raw[[#This Row],[Displacement]],1))</f>
        <v xml:space="preserve">748.0 </v>
      </c>
      <c r="C7736" s="34">
        <f>all_bikez_raw[[#This Row],[DISPLACEMENT1]]*1</f>
        <v>748</v>
      </c>
      <c r="D7736" s="8" t="s">
        <v>590</v>
      </c>
      <c r="E7736" s="8" t="str">
        <f>LEFT(all_bikez_raw[[#This Row],[Power]],SEARCH(" ",all_bikez_raw[[#This Row],[Power]],1))</f>
        <v xml:space="preserve">120.0 </v>
      </c>
      <c r="F7736" s="34">
        <f>all_bikez_raw[[#This Row],[POWER1]]*1</f>
        <v>120</v>
      </c>
    </row>
    <row r="7737" spans="1:6" s="7" customFormat="1" x14ac:dyDescent="0.3">
      <c r="A7737" s="8" t="s">
        <v>2002</v>
      </c>
      <c r="B7737" s="8" t="str">
        <f>LEFT(all_bikez_raw[[#This Row],[Displacement]],SEARCH(" ",all_bikez_raw[[#This Row],[Displacement]],1))</f>
        <v xml:space="preserve">748.0 </v>
      </c>
      <c r="C7737" s="34">
        <f>all_bikez_raw[[#This Row],[DISPLACEMENT1]]*1</f>
        <v>748</v>
      </c>
      <c r="D7737" s="8" t="s">
        <v>1953</v>
      </c>
      <c r="E7737" s="8" t="str">
        <f>LEFT(all_bikez_raw[[#This Row],[Power]],SEARCH(" ",all_bikez_raw[[#This Row],[Power]],1))</f>
        <v xml:space="preserve">120.0 </v>
      </c>
      <c r="F7737" s="34">
        <f>all_bikez_raw[[#This Row],[POWER1]]*1</f>
        <v>120</v>
      </c>
    </row>
    <row r="7738" spans="1:6" s="7" customFormat="1" x14ac:dyDescent="0.3">
      <c r="A7738" s="8" t="s">
        <v>2002</v>
      </c>
      <c r="B7738" s="8" t="str">
        <f>LEFT(all_bikez_raw[[#This Row],[Displacement]],SEARCH(" ",all_bikez_raw[[#This Row],[Displacement]],1))</f>
        <v xml:space="preserve">748.0 </v>
      </c>
      <c r="C7738" s="34">
        <f>all_bikez_raw[[#This Row],[DISPLACEMENT1]]*1</f>
        <v>748</v>
      </c>
      <c r="D7738" s="8" t="s">
        <v>2032</v>
      </c>
      <c r="E7738" s="8" t="str">
        <f>LEFT(all_bikez_raw[[#This Row],[Power]],SEARCH(" ",all_bikez_raw[[#This Row],[Power]],1))</f>
        <v xml:space="preserve">82.0 </v>
      </c>
      <c r="F7738" s="34">
        <f>all_bikez_raw[[#This Row],[POWER1]]*1</f>
        <v>82</v>
      </c>
    </row>
    <row r="7739" spans="1:6" s="7" customFormat="1" x14ac:dyDescent="0.3">
      <c r="A7739" s="8" t="s">
        <v>2002</v>
      </c>
      <c r="B7739" s="8" t="str">
        <f>LEFT(all_bikez_raw[[#This Row],[Displacement]],SEARCH(" ",all_bikez_raw[[#This Row],[Displacement]],1))</f>
        <v xml:space="preserve">748.0 </v>
      </c>
      <c r="C7739" s="34">
        <f>all_bikez_raw[[#This Row],[DISPLACEMENT1]]*1</f>
        <v>748</v>
      </c>
      <c r="D7739" s="8" t="s">
        <v>2032</v>
      </c>
      <c r="E7739" s="8" t="str">
        <f>LEFT(all_bikez_raw[[#This Row],[Power]],SEARCH(" ",all_bikez_raw[[#This Row],[Power]],1))</f>
        <v xml:space="preserve">82.0 </v>
      </c>
      <c r="F7739" s="34">
        <f>all_bikez_raw[[#This Row],[POWER1]]*1</f>
        <v>82</v>
      </c>
    </row>
    <row r="7740" spans="1:6" s="7" customFormat="1" x14ac:dyDescent="0.3">
      <c r="A7740" s="8" t="s">
        <v>2002</v>
      </c>
      <c r="B7740" s="8" t="str">
        <f>LEFT(all_bikez_raw[[#This Row],[Displacement]],SEARCH(" ",all_bikez_raw[[#This Row],[Displacement]],1))</f>
        <v xml:space="preserve">748.0 </v>
      </c>
      <c r="C7740" s="34">
        <f>all_bikez_raw[[#This Row],[DISPLACEMENT1]]*1</f>
        <v>748</v>
      </c>
      <c r="D7740" s="8" t="s">
        <v>2032</v>
      </c>
      <c r="E7740" s="8" t="str">
        <f>LEFT(all_bikez_raw[[#This Row],[Power]],SEARCH(" ",all_bikez_raw[[#This Row],[Power]],1))</f>
        <v xml:space="preserve">82.0 </v>
      </c>
      <c r="F7740" s="34">
        <f>all_bikez_raw[[#This Row],[POWER1]]*1</f>
        <v>82</v>
      </c>
    </row>
    <row r="7741" spans="1:6" s="7" customFormat="1" x14ac:dyDescent="0.3">
      <c r="A7741" s="8" t="s">
        <v>2002</v>
      </c>
      <c r="B7741" s="8" t="str">
        <f>LEFT(all_bikez_raw[[#This Row],[Displacement]],SEARCH(" ",all_bikez_raw[[#This Row],[Displacement]],1))</f>
        <v xml:space="preserve">748.0 </v>
      </c>
      <c r="C7741" s="34">
        <f>all_bikez_raw[[#This Row],[DISPLACEMENT1]]*1</f>
        <v>748</v>
      </c>
      <c r="D7741" s="8" t="s">
        <v>2032</v>
      </c>
      <c r="E7741" s="8" t="str">
        <f>LEFT(all_bikez_raw[[#This Row],[Power]],SEARCH(" ",all_bikez_raw[[#This Row],[Power]],1))</f>
        <v xml:space="preserve">82.0 </v>
      </c>
      <c r="F7741" s="34">
        <f>all_bikez_raw[[#This Row],[POWER1]]*1</f>
        <v>82</v>
      </c>
    </row>
    <row r="7742" spans="1:6" s="7" customFormat="1" x14ac:dyDescent="0.3">
      <c r="A7742" s="8" t="s">
        <v>2002</v>
      </c>
      <c r="B7742" s="8" t="str">
        <f>LEFT(all_bikez_raw[[#This Row],[Displacement]],SEARCH(" ",all_bikez_raw[[#This Row],[Displacement]],1))</f>
        <v xml:space="preserve">748.0 </v>
      </c>
      <c r="C7742" s="34">
        <f>all_bikez_raw[[#This Row],[DISPLACEMENT1]]*1</f>
        <v>748</v>
      </c>
      <c r="D7742" s="8" t="s">
        <v>2032</v>
      </c>
      <c r="E7742" s="8" t="str">
        <f>LEFT(all_bikez_raw[[#This Row],[Power]],SEARCH(" ",all_bikez_raw[[#This Row],[Power]],1))</f>
        <v xml:space="preserve">82.0 </v>
      </c>
      <c r="F7742" s="34">
        <f>all_bikez_raw[[#This Row],[POWER1]]*1</f>
        <v>82</v>
      </c>
    </row>
    <row r="7743" spans="1:6" s="7" customFormat="1" x14ac:dyDescent="0.3">
      <c r="A7743" s="8" t="s">
        <v>2002</v>
      </c>
      <c r="B7743" s="8" t="str">
        <f>LEFT(all_bikez_raw[[#This Row],[Displacement]],SEARCH(" ",all_bikez_raw[[#This Row],[Displacement]],1))</f>
        <v xml:space="preserve">748.0 </v>
      </c>
      <c r="C7743" s="34">
        <f>all_bikez_raw[[#This Row],[DISPLACEMENT1]]*1</f>
        <v>748</v>
      </c>
      <c r="D7743" s="8" t="s">
        <v>2032</v>
      </c>
      <c r="E7743" s="8" t="str">
        <f>LEFT(all_bikez_raw[[#This Row],[Power]],SEARCH(" ",all_bikez_raw[[#This Row],[Power]],1))</f>
        <v xml:space="preserve">82.0 </v>
      </c>
      <c r="F7743" s="34">
        <f>all_bikez_raw[[#This Row],[POWER1]]*1</f>
        <v>82</v>
      </c>
    </row>
    <row r="7744" spans="1:6" s="7" customFormat="1" x14ac:dyDescent="0.3">
      <c r="A7744" s="8" t="s">
        <v>2002</v>
      </c>
      <c r="B7744" s="8" t="str">
        <f>LEFT(all_bikez_raw[[#This Row],[Displacement]],SEARCH(" ",all_bikez_raw[[#This Row],[Displacement]],1))</f>
        <v xml:space="preserve">748.0 </v>
      </c>
      <c r="C7744" s="34">
        <f>all_bikez_raw[[#This Row],[DISPLACEMENT1]]*1</f>
        <v>748</v>
      </c>
      <c r="D7744" s="8" t="s">
        <v>2033</v>
      </c>
      <c r="E7744" s="8" t="str">
        <f>LEFT(all_bikez_raw[[#This Row],[Power]],SEARCH(" ",all_bikez_raw[[#This Row],[Power]],1))</f>
        <v xml:space="preserve">88.0 </v>
      </c>
      <c r="F7744" s="34">
        <f>all_bikez_raw[[#This Row],[POWER1]]*1</f>
        <v>88</v>
      </c>
    </row>
    <row r="7745" spans="1:6" s="7" customFormat="1" x14ac:dyDescent="0.3">
      <c r="A7745" s="8" t="s">
        <v>2002</v>
      </c>
      <c r="B7745" s="8" t="str">
        <f>LEFT(all_bikez_raw[[#This Row],[Displacement]],SEARCH(" ",all_bikez_raw[[#This Row],[Displacement]],1))</f>
        <v xml:space="preserve">748.0 </v>
      </c>
      <c r="C7745" s="34">
        <f>all_bikez_raw[[#This Row],[DISPLACEMENT1]]*1</f>
        <v>748</v>
      </c>
      <c r="D7745" s="8" t="s">
        <v>1457</v>
      </c>
      <c r="E7745" s="8" t="str">
        <f>LEFT(all_bikez_raw[[#This Row],[Power]],SEARCH(" ",all_bikez_raw[[#This Row],[Power]],1))</f>
        <v xml:space="preserve">88.0 </v>
      </c>
      <c r="F7745" s="34">
        <f>all_bikez_raw[[#This Row],[POWER1]]*1</f>
        <v>88</v>
      </c>
    </row>
    <row r="7746" spans="1:6" s="7" customFormat="1" x14ac:dyDescent="0.3">
      <c r="A7746" s="8" t="s">
        <v>2002</v>
      </c>
      <c r="B7746" s="8" t="str">
        <f>LEFT(all_bikez_raw[[#This Row],[Displacement]],SEARCH(" ",all_bikez_raw[[#This Row],[Displacement]],1))</f>
        <v xml:space="preserve">748.0 </v>
      </c>
      <c r="C7746" s="34">
        <f>all_bikez_raw[[#This Row],[DISPLACEMENT1]]*1</f>
        <v>748</v>
      </c>
      <c r="D7746" s="8" t="s">
        <v>2034</v>
      </c>
      <c r="E7746" s="8" t="str">
        <f>LEFT(all_bikez_raw[[#This Row],[Power]],SEARCH(" ",all_bikez_raw[[#This Row],[Power]],1))</f>
        <v xml:space="preserve">87.0 </v>
      </c>
      <c r="F7746" s="34">
        <f>all_bikez_raw[[#This Row],[POWER1]]*1</f>
        <v>87</v>
      </c>
    </row>
    <row r="7747" spans="1:6" s="7" customFormat="1" x14ac:dyDescent="0.3">
      <c r="A7747" s="8" t="s">
        <v>2002</v>
      </c>
      <c r="B7747" s="8" t="str">
        <f>LEFT(all_bikez_raw[[#This Row],[Displacement]],SEARCH(" ",all_bikez_raw[[#This Row],[Displacement]],1))</f>
        <v xml:space="preserve">748.0 </v>
      </c>
      <c r="C7747" s="34">
        <f>all_bikez_raw[[#This Row],[DISPLACEMENT1]]*1</f>
        <v>748</v>
      </c>
      <c r="D7747" s="8" t="s">
        <v>2035</v>
      </c>
      <c r="E7747" s="8" t="str">
        <f>LEFT(all_bikez_raw[[#This Row],[Power]],SEARCH(" ",all_bikez_raw[[#This Row],[Power]],1))</f>
        <v xml:space="preserve">89.0 </v>
      </c>
      <c r="F7747" s="34">
        <f>all_bikez_raw[[#This Row],[POWER1]]*1</f>
        <v>89</v>
      </c>
    </row>
    <row r="7748" spans="1:6" s="7" customFormat="1" x14ac:dyDescent="0.3">
      <c r="A7748" s="8" t="s">
        <v>2002</v>
      </c>
      <c r="B7748" s="8" t="str">
        <f>LEFT(all_bikez_raw[[#This Row],[Displacement]],SEARCH(" ",all_bikez_raw[[#This Row],[Displacement]],1))</f>
        <v xml:space="preserve">748.0 </v>
      </c>
      <c r="C7748" s="34">
        <f>all_bikez_raw[[#This Row],[DISPLACEMENT1]]*1</f>
        <v>748</v>
      </c>
      <c r="D7748" s="8" t="s">
        <v>1743</v>
      </c>
      <c r="E7748" s="8" t="str">
        <f>LEFT(all_bikez_raw[[#This Row],[Power]],SEARCH(" ",all_bikez_raw[[#This Row],[Power]],1))</f>
        <v xml:space="preserve">78.0 </v>
      </c>
      <c r="F7748" s="34">
        <f>all_bikez_raw[[#This Row],[POWER1]]*1</f>
        <v>78</v>
      </c>
    </row>
    <row r="7749" spans="1:6" s="7" customFormat="1" x14ac:dyDescent="0.3">
      <c r="A7749" s="8" t="s">
        <v>2002</v>
      </c>
      <c r="B7749" s="8" t="str">
        <f>LEFT(all_bikez_raw[[#This Row],[Displacement]],SEARCH(" ",all_bikez_raw[[#This Row],[Displacement]],1))</f>
        <v xml:space="preserve">748.0 </v>
      </c>
      <c r="C7749" s="34">
        <f>all_bikez_raw[[#This Row],[DISPLACEMENT1]]*1</f>
        <v>748</v>
      </c>
      <c r="D7749" s="8" t="s">
        <v>2033</v>
      </c>
      <c r="E7749" s="8" t="str">
        <f>LEFT(all_bikez_raw[[#This Row],[Power]],SEARCH(" ",all_bikez_raw[[#This Row],[Power]],1))</f>
        <v xml:space="preserve">88.0 </v>
      </c>
      <c r="F7749" s="34">
        <f>all_bikez_raw[[#This Row],[POWER1]]*1</f>
        <v>88</v>
      </c>
    </row>
    <row r="7750" spans="1:6" s="7" customFormat="1" x14ac:dyDescent="0.3">
      <c r="A7750" s="8" t="s">
        <v>2002</v>
      </c>
      <c r="B7750" s="8" t="str">
        <f>LEFT(all_bikez_raw[[#This Row],[Displacement]],SEARCH(" ",all_bikez_raw[[#This Row],[Displacement]],1))</f>
        <v xml:space="preserve">748.0 </v>
      </c>
      <c r="C7750" s="34">
        <f>all_bikez_raw[[#This Row],[DISPLACEMENT1]]*1</f>
        <v>748</v>
      </c>
      <c r="D7750" s="8" t="s">
        <v>1994</v>
      </c>
      <c r="E7750" s="8" t="str">
        <f>LEFT(all_bikez_raw[[#This Row],[Power]],SEARCH(" ",all_bikez_raw[[#This Row],[Power]],1))</f>
        <v xml:space="preserve">87.0 </v>
      </c>
      <c r="F7750" s="34">
        <f>all_bikez_raw[[#This Row],[POWER1]]*1</f>
        <v>87</v>
      </c>
    </row>
    <row r="7751" spans="1:6" s="7" customFormat="1" x14ac:dyDescent="0.3">
      <c r="A7751" s="8" t="s">
        <v>2002</v>
      </c>
      <c r="B7751" s="8" t="str">
        <f>LEFT(all_bikez_raw[[#This Row],[Displacement]],SEARCH(" ",all_bikez_raw[[#This Row],[Displacement]],1))</f>
        <v xml:space="preserve">748.0 </v>
      </c>
      <c r="C7751" s="34">
        <f>all_bikez_raw[[#This Row],[DISPLACEMENT1]]*1</f>
        <v>748</v>
      </c>
      <c r="D7751" s="8" t="s">
        <v>2035</v>
      </c>
      <c r="E7751" s="8" t="str">
        <f>LEFT(all_bikez_raw[[#This Row],[Power]],SEARCH(" ",all_bikez_raw[[#This Row],[Power]],1))</f>
        <v xml:space="preserve">89.0 </v>
      </c>
      <c r="F7751" s="34">
        <f>all_bikez_raw[[#This Row],[POWER1]]*1</f>
        <v>89</v>
      </c>
    </row>
    <row r="7752" spans="1:6" s="7" customFormat="1" x14ac:dyDescent="0.3">
      <c r="A7752" s="8" t="s">
        <v>2002</v>
      </c>
      <c r="B7752" s="8" t="str">
        <f>LEFT(all_bikez_raw[[#This Row],[Displacement]],SEARCH(" ",all_bikez_raw[[#This Row],[Displacement]],1))</f>
        <v xml:space="preserve">748.0 </v>
      </c>
      <c r="C7752" s="34">
        <f>all_bikez_raw[[#This Row],[DISPLACEMENT1]]*1</f>
        <v>748</v>
      </c>
      <c r="D7752" s="8" t="s">
        <v>2036</v>
      </c>
      <c r="E7752" s="8" t="str">
        <f>LEFT(all_bikez_raw[[#This Row],[Power]],SEARCH(" ",all_bikez_raw[[#This Row],[Power]],1))</f>
        <v xml:space="preserve">79.0 </v>
      </c>
      <c r="F7752" s="34">
        <f>all_bikez_raw[[#This Row],[POWER1]]*1</f>
        <v>79</v>
      </c>
    </row>
    <row r="7753" spans="1:6" s="7" customFormat="1" x14ac:dyDescent="0.3">
      <c r="A7753" s="8" t="s">
        <v>2002</v>
      </c>
      <c r="B7753" s="8" t="str">
        <f>LEFT(all_bikez_raw[[#This Row],[Displacement]],SEARCH(" ",all_bikez_raw[[#This Row],[Displacement]],1))</f>
        <v xml:space="preserve">748.0 </v>
      </c>
      <c r="C7753" s="34">
        <f>all_bikez_raw[[#This Row],[DISPLACEMENT1]]*1</f>
        <v>748</v>
      </c>
      <c r="D7753" s="8" t="s">
        <v>1865</v>
      </c>
      <c r="E7753" s="8" t="str">
        <f>LEFT(all_bikez_raw[[#This Row],[Power]],SEARCH(" ",all_bikez_raw[[#This Row],[Power]],1))</f>
        <v xml:space="preserve">90.0 </v>
      </c>
      <c r="F7753" s="34">
        <f>all_bikez_raw[[#This Row],[POWER1]]*1</f>
        <v>90</v>
      </c>
    </row>
    <row r="7754" spans="1:6" s="7" customFormat="1" x14ac:dyDescent="0.3">
      <c r="A7754" s="8" t="s">
        <v>2002</v>
      </c>
      <c r="B7754" s="8" t="str">
        <f>LEFT(all_bikez_raw[[#This Row],[Displacement]],SEARCH(" ",all_bikez_raw[[#This Row],[Displacement]],1))</f>
        <v xml:space="preserve">748.0 </v>
      </c>
      <c r="C7754" s="34">
        <f>all_bikez_raw[[#This Row],[DISPLACEMENT1]]*1</f>
        <v>748</v>
      </c>
      <c r="D7754" s="8" t="s">
        <v>1865</v>
      </c>
      <c r="E7754" s="8" t="str">
        <f>LEFT(all_bikez_raw[[#This Row],[Power]],SEARCH(" ",all_bikez_raw[[#This Row],[Power]],1))</f>
        <v xml:space="preserve">90.0 </v>
      </c>
      <c r="F7754" s="34">
        <f>all_bikez_raw[[#This Row],[POWER1]]*1</f>
        <v>90</v>
      </c>
    </row>
    <row r="7755" spans="1:6" s="7" customFormat="1" x14ac:dyDescent="0.3">
      <c r="A7755" s="8" t="s">
        <v>2002</v>
      </c>
      <c r="B7755" s="8" t="str">
        <f>LEFT(all_bikez_raw[[#This Row],[Displacement]],SEARCH(" ",all_bikez_raw[[#This Row],[Displacement]],1))</f>
        <v xml:space="preserve">748.0 </v>
      </c>
      <c r="C7755" s="34">
        <f>all_bikez_raw[[#This Row],[DISPLACEMENT1]]*1</f>
        <v>748</v>
      </c>
      <c r="D7755" s="8" t="s">
        <v>1865</v>
      </c>
      <c r="E7755" s="8" t="str">
        <f>LEFT(all_bikez_raw[[#This Row],[Power]],SEARCH(" ",all_bikez_raw[[#This Row],[Power]],1))</f>
        <v xml:space="preserve">90.0 </v>
      </c>
      <c r="F7755" s="34">
        <f>all_bikez_raw[[#This Row],[POWER1]]*1</f>
        <v>90</v>
      </c>
    </row>
    <row r="7756" spans="1:6" s="7" customFormat="1" x14ac:dyDescent="0.3">
      <c r="A7756" s="8" t="s">
        <v>2002</v>
      </c>
      <c r="B7756" s="8" t="str">
        <f>LEFT(all_bikez_raw[[#This Row],[Displacement]],SEARCH(" ",all_bikez_raw[[#This Row],[Displacement]],1))</f>
        <v xml:space="preserve">748.0 </v>
      </c>
      <c r="C7756" s="34">
        <f>all_bikez_raw[[#This Row],[DISPLACEMENT1]]*1</f>
        <v>748</v>
      </c>
      <c r="D7756" s="8" t="s">
        <v>1865</v>
      </c>
      <c r="E7756" s="8" t="str">
        <f>LEFT(all_bikez_raw[[#This Row],[Power]],SEARCH(" ",all_bikez_raw[[#This Row],[Power]],1))</f>
        <v xml:space="preserve">90.0 </v>
      </c>
      <c r="F7756" s="34">
        <f>all_bikez_raw[[#This Row],[POWER1]]*1</f>
        <v>90</v>
      </c>
    </row>
    <row r="7757" spans="1:6" s="7" customFormat="1" x14ac:dyDescent="0.3">
      <c r="A7757" s="8" t="s">
        <v>2002</v>
      </c>
      <c r="B7757" s="8" t="str">
        <f>LEFT(all_bikez_raw[[#This Row],[Displacement]],SEARCH(" ",all_bikez_raw[[#This Row],[Displacement]],1))</f>
        <v xml:space="preserve">748.0 </v>
      </c>
      <c r="C7757" s="34">
        <f>all_bikez_raw[[#This Row],[DISPLACEMENT1]]*1</f>
        <v>748</v>
      </c>
      <c r="D7757" s="8" t="s">
        <v>2037</v>
      </c>
      <c r="E7757" s="8" t="str">
        <f>LEFT(all_bikez_raw[[#This Row],[Power]],SEARCH(" ",all_bikez_raw[[#This Row],[Power]],1))</f>
        <v xml:space="preserve">78.2 </v>
      </c>
      <c r="F7757" s="34">
        <f>all_bikez_raw[[#This Row],[POWER1]]*1</f>
        <v>78.2</v>
      </c>
    </row>
    <row r="7758" spans="1:6" s="7" customFormat="1" x14ac:dyDescent="0.3">
      <c r="A7758" s="8" t="s">
        <v>2002</v>
      </c>
      <c r="B7758" s="8" t="str">
        <f>LEFT(all_bikez_raw[[#This Row],[Displacement]],SEARCH(" ",all_bikez_raw[[#This Row],[Displacement]],1))</f>
        <v xml:space="preserve">748.0 </v>
      </c>
      <c r="C7758" s="34">
        <f>all_bikez_raw[[#This Row],[DISPLACEMENT1]]*1</f>
        <v>748</v>
      </c>
      <c r="D7758" s="8" t="s">
        <v>2032</v>
      </c>
      <c r="E7758" s="8" t="str">
        <f>LEFT(all_bikez_raw[[#This Row],[Power]],SEARCH(" ",all_bikez_raw[[#This Row],[Power]],1))</f>
        <v xml:space="preserve">82.0 </v>
      </c>
      <c r="F7758" s="34">
        <f>all_bikez_raw[[#This Row],[POWER1]]*1</f>
        <v>82</v>
      </c>
    </row>
    <row r="7759" spans="1:6" s="7" customFormat="1" x14ac:dyDescent="0.3">
      <c r="A7759" s="8" t="s">
        <v>2002</v>
      </c>
      <c r="B7759" s="8" t="str">
        <f>LEFT(all_bikez_raw[[#This Row],[Displacement]],SEARCH(" ",all_bikez_raw[[#This Row],[Displacement]],1))</f>
        <v xml:space="preserve">748.0 </v>
      </c>
      <c r="C7759" s="34">
        <f>all_bikez_raw[[#This Row],[DISPLACEMENT1]]*1</f>
        <v>748</v>
      </c>
      <c r="D7759" s="8" t="s">
        <v>2032</v>
      </c>
      <c r="E7759" s="8" t="str">
        <f>LEFT(all_bikez_raw[[#This Row],[Power]],SEARCH(" ",all_bikez_raw[[#This Row],[Power]],1))</f>
        <v xml:space="preserve">82.0 </v>
      </c>
      <c r="F7759" s="34">
        <f>all_bikez_raw[[#This Row],[POWER1]]*1</f>
        <v>82</v>
      </c>
    </row>
    <row r="7760" spans="1:6" s="7" customFormat="1" x14ac:dyDescent="0.3">
      <c r="A7760" s="8" t="s">
        <v>2002</v>
      </c>
      <c r="B7760" s="8" t="str">
        <f>LEFT(all_bikez_raw[[#This Row],[Displacement]],SEARCH(" ",all_bikez_raw[[#This Row],[Displacement]],1))</f>
        <v xml:space="preserve">748.0 </v>
      </c>
      <c r="C7760" s="34">
        <f>all_bikez_raw[[#This Row],[DISPLACEMENT1]]*1</f>
        <v>748</v>
      </c>
      <c r="D7760" s="8" t="s">
        <v>1873</v>
      </c>
      <c r="E7760" s="8" t="str">
        <f>LEFT(all_bikez_raw[[#This Row],[Power]],SEARCH(" ",all_bikez_raw[[#This Row],[Power]],1))</f>
        <v xml:space="preserve">106.0 </v>
      </c>
      <c r="F7760" s="34">
        <f>all_bikez_raw[[#This Row],[POWER1]]*1</f>
        <v>106</v>
      </c>
    </row>
    <row r="7761" spans="1:6" s="7" customFormat="1" x14ac:dyDescent="0.3">
      <c r="A7761" s="8" t="s">
        <v>2002</v>
      </c>
      <c r="B7761" s="8" t="str">
        <f>LEFT(all_bikez_raw[[#This Row],[Displacement]],SEARCH(" ",all_bikez_raw[[#This Row],[Displacement]],1))</f>
        <v xml:space="preserve">748.0 </v>
      </c>
      <c r="C7761" s="34">
        <f>all_bikez_raw[[#This Row],[DISPLACEMENT1]]*1</f>
        <v>748</v>
      </c>
      <c r="D7761" s="8" t="s">
        <v>1873</v>
      </c>
      <c r="E7761" s="8" t="str">
        <f>LEFT(all_bikez_raw[[#This Row],[Power]],SEARCH(" ",all_bikez_raw[[#This Row],[Power]],1))</f>
        <v xml:space="preserve">106.0 </v>
      </c>
      <c r="F7761" s="34">
        <f>all_bikez_raw[[#This Row],[POWER1]]*1</f>
        <v>106</v>
      </c>
    </row>
    <row r="7762" spans="1:6" s="7" customFormat="1" x14ac:dyDescent="0.3">
      <c r="A7762" s="8" t="s">
        <v>2002</v>
      </c>
      <c r="B7762" s="8" t="str">
        <f>LEFT(all_bikez_raw[[#This Row],[Displacement]],SEARCH(" ",all_bikez_raw[[#This Row],[Displacement]],1))</f>
        <v xml:space="preserve">748.0 </v>
      </c>
      <c r="C7762" s="34">
        <f>all_bikez_raw[[#This Row],[DISPLACEMENT1]]*1</f>
        <v>748</v>
      </c>
      <c r="D7762" s="8" t="s">
        <v>1873</v>
      </c>
      <c r="E7762" s="8" t="str">
        <f>LEFT(all_bikez_raw[[#This Row],[Power]],SEARCH(" ",all_bikez_raw[[#This Row],[Power]],1))</f>
        <v xml:space="preserve">106.0 </v>
      </c>
      <c r="F7762" s="34">
        <f>all_bikez_raw[[#This Row],[POWER1]]*1</f>
        <v>106</v>
      </c>
    </row>
    <row r="7763" spans="1:6" s="7" customFormat="1" x14ac:dyDescent="0.3">
      <c r="A7763" s="8" t="s">
        <v>2002</v>
      </c>
      <c r="B7763" s="8" t="str">
        <f>LEFT(all_bikez_raw[[#This Row],[Displacement]],SEARCH(" ",all_bikez_raw[[#This Row],[Displacement]],1))</f>
        <v xml:space="preserve">748.0 </v>
      </c>
      <c r="C7763" s="34">
        <f>all_bikez_raw[[#This Row],[DISPLACEMENT1]]*1</f>
        <v>748</v>
      </c>
      <c r="D7763" s="8" t="s">
        <v>1873</v>
      </c>
      <c r="E7763" s="8" t="str">
        <f>LEFT(all_bikez_raw[[#This Row],[Power]],SEARCH(" ",all_bikez_raw[[#This Row],[Power]],1))</f>
        <v xml:space="preserve">106.0 </v>
      </c>
      <c r="F7763" s="34">
        <f>all_bikez_raw[[#This Row],[POWER1]]*1</f>
        <v>106</v>
      </c>
    </row>
    <row r="7764" spans="1:6" s="7" customFormat="1" x14ac:dyDescent="0.3">
      <c r="A7764" s="8" t="s">
        <v>2002</v>
      </c>
      <c r="B7764" s="8" t="str">
        <f>LEFT(all_bikez_raw[[#This Row],[Displacement]],SEARCH(" ",all_bikez_raw[[#This Row],[Displacement]],1))</f>
        <v xml:space="preserve">748.0 </v>
      </c>
      <c r="C7764" s="34">
        <f>all_bikez_raw[[#This Row],[DISPLACEMENT1]]*1</f>
        <v>748</v>
      </c>
      <c r="D7764" s="8" t="s">
        <v>1112</v>
      </c>
      <c r="E7764" s="8" t="str">
        <f>LEFT(all_bikez_raw[[#This Row],[Power]],SEARCH(" ",all_bikez_raw[[#This Row],[Power]],1))</f>
        <v xml:space="preserve">100.0 </v>
      </c>
      <c r="F7764" s="34">
        <f>all_bikez_raw[[#This Row],[POWER1]]*1</f>
        <v>100</v>
      </c>
    </row>
    <row r="7765" spans="1:6" s="7" customFormat="1" x14ac:dyDescent="0.3">
      <c r="A7765" s="8" t="s">
        <v>2002</v>
      </c>
      <c r="B7765" s="8" t="str">
        <f>LEFT(all_bikez_raw[[#This Row],[Displacement]],SEARCH(" ",all_bikez_raw[[#This Row],[Displacement]],1))</f>
        <v xml:space="preserve">748.0 </v>
      </c>
      <c r="C7765" s="34">
        <f>all_bikez_raw[[#This Row],[DISPLACEMENT1]]*1</f>
        <v>748</v>
      </c>
      <c r="D7765" s="8" t="s">
        <v>1112</v>
      </c>
      <c r="E7765" s="8" t="str">
        <f>LEFT(all_bikez_raw[[#This Row],[Power]],SEARCH(" ",all_bikez_raw[[#This Row],[Power]],1))</f>
        <v xml:space="preserve">100.0 </v>
      </c>
      <c r="F7765" s="34">
        <f>all_bikez_raw[[#This Row],[POWER1]]*1</f>
        <v>100</v>
      </c>
    </row>
    <row r="7766" spans="1:6" s="7" customFormat="1" x14ac:dyDescent="0.3">
      <c r="A7766" s="8" t="s">
        <v>2002</v>
      </c>
      <c r="B7766" s="8" t="str">
        <f>LEFT(all_bikez_raw[[#This Row],[Displacement]],SEARCH(" ",all_bikez_raw[[#This Row],[Displacement]],1))</f>
        <v xml:space="preserve">748.0 </v>
      </c>
      <c r="C7766" s="34">
        <f>all_bikez_raw[[#This Row],[DISPLACEMENT1]]*1</f>
        <v>748</v>
      </c>
      <c r="D7766" s="8" t="s">
        <v>2038</v>
      </c>
      <c r="E7766" s="8" t="str">
        <f>LEFT(all_bikez_raw[[#This Row],[Power]],SEARCH(" ",all_bikez_raw[[#This Row],[Power]],1))</f>
        <v xml:space="preserve">102.0 </v>
      </c>
      <c r="F7766" s="34">
        <f>all_bikez_raw[[#This Row],[POWER1]]*1</f>
        <v>102</v>
      </c>
    </row>
    <row r="7767" spans="1:6" s="7" customFormat="1" x14ac:dyDescent="0.3">
      <c r="A7767" s="8" t="s">
        <v>2002</v>
      </c>
      <c r="B7767" s="8" t="str">
        <f>LEFT(all_bikez_raw[[#This Row],[Displacement]],SEARCH(" ",all_bikez_raw[[#This Row],[Displacement]],1))</f>
        <v xml:space="preserve">748.0 </v>
      </c>
      <c r="C7767" s="34">
        <f>all_bikez_raw[[#This Row],[DISPLACEMENT1]]*1</f>
        <v>748</v>
      </c>
      <c r="D7767" s="8" t="s">
        <v>2009</v>
      </c>
      <c r="E7767" s="8" t="str">
        <f>LEFT(all_bikez_raw[[#This Row],[Power]],SEARCH(" ",all_bikez_raw[[#This Row],[Power]],1))</f>
        <v xml:space="preserve">103.0 </v>
      </c>
      <c r="F7767" s="34">
        <f>all_bikez_raw[[#This Row],[POWER1]]*1</f>
        <v>103</v>
      </c>
    </row>
    <row r="7768" spans="1:6" s="7" customFormat="1" x14ac:dyDescent="0.3">
      <c r="A7768" s="8" t="s">
        <v>2002</v>
      </c>
      <c r="B7768" s="8" t="str">
        <f>LEFT(all_bikez_raw[[#This Row],[Displacement]],SEARCH(" ",all_bikez_raw[[#This Row],[Displacement]],1))</f>
        <v xml:space="preserve">748.0 </v>
      </c>
      <c r="C7768" s="34">
        <f>all_bikez_raw[[#This Row],[DISPLACEMENT1]]*1</f>
        <v>748</v>
      </c>
      <c r="D7768" s="8" t="s">
        <v>2009</v>
      </c>
      <c r="E7768" s="8" t="str">
        <f>LEFT(all_bikez_raw[[#This Row],[Power]],SEARCH(" ",all_bikez_raw[[#This Row],[Power]],1))</f>
        <v xml:space="preserve">103.0 </v>
      </c>
      <c r="F7768" s="34">
        <f>all_bikez_raw[[#This Row],[POWER1]]*1</f>
        <v>103</v>
      </c>
    </row>
    <row r="7769" spans="1:6" s="7" customFormat="1" x14ac:dyDescent="0.3">
      <c r="A7769" s="8" t="s">
        <v>2002</v>
      </c>
      <c r="B7769" s="8" t="str">
        <f>LEFT(all_bikez_raw[[#This Row],[Displacement]],SEARCH(" ",all_bikez_raw[[#This Row],[Displacement]],1))</f>
        <v xml:space="preserve">748.0 </v>
      </c>
      <c r="C7769" s="34">
        <f>all_bikez_raw[[#This Row],[DISPLACEMENT1]]*1</f>
        <v>748</v>
      </c>
      <c r="D7769" s="8" t="s">
        <v>1112</v>
      </c>
      <c r="E7769" s="8" t="str">
        <f>LEFT(all_bikez_raw[[#This Row],[Power]],SEARCH(" ",all_bikez_raw[[#This Row],[Power]],1))</f>
        <v xml:space="preserve">100.0 </v>
      </c>
      <c r="F7769" s="34">
        <f>all_bikez_raw[[#This Row],[POWER1]]*1</f>
        <v>100</v>
      </c>
    </row>
    <row r="7770" spans="1:6" s="7" customFormat="1" x14ac:dyDescent="0.3">
      <c r="A7770" s="8" t="s">
        <v>2002</v>
      </c>
      <c r="B7770" s="8" t="str">
        <f>LEFT(all_bikez_raw[[#This Row],[Displacement]],SEARCH(" ",all_bikez_raw[[#This Row],[Displacement]],1))</f>
        <v xml:space="preserve">748.0 </v>
      </c>
      <c r="C7770" s="34">
        <f>all_bikez_raw[[#This Row],[DISPLACEMENT1]]*1</f>
        <v>748</v>
      </c>
      <c r="D7770" s="8" t="s">
        <v>1112</v>
      </c>
      <c r="E7770" s="8" t="str">
        <f>LEFT(all_bikez_raw[[#This Row],[Power]],SEARCH(" ",all_bikez_raw[[#This Row],[Power]],1))</f>
        <v xml:space="preserve">100.0 </v>
      </c>
      <c r="F7770" s="34">
        <f>all_bikez_raw[[#This Row],[POWER1]]*1</f>
        <v>100</v>
      </c>
    </row>
    <row r="7771" spans="1:6" s="7" customFormat="1" x14ac:dyDescent="0.3">
      <c r="A7771" s="8" t="s">
        <v>2002</v>
      </c>
      <c r="B7771" s="8" t="str">
        <f>LEFT(all_bikez_raw[[#This Row],[Displacement]],SEARCH(" ",all_bikez_raw[[#This Row],[Displacement]],1))</f>
        <v xml:space="preserve">748.0 </v>
      </c>
      <c r="C7771" s="34">
        <f>all_bikez_raw[[#This Row],[DISPLACEMENT1]]*1</f>
        <v>748</v>
      </c>
      <c r="D7771" s="8" t="s">
        <v>1523</v>
      </c>
      <c r="E7771" s="8" t="str">
        <f>LEFT(all_bikez_raw[[#This Row],[Power]],SEARCH(" ",all_bikez_raw[[#This Row],[Power]],1))</f>
        <v xml:space="preserve">105.0 </v>
      </c>
      <c r="F7771" s="34">
        <f>all_bikez_raw[[#This Row],[POWER1]]*1</f>
        <v>105</v>
      </c>
    </row>
    <row r="7772" spans="1:6" s="7" customFormat="1" x14ac:dyDescent="0.3">
      <c r="A7772" s="8" t="s">
        <v>2002</v>
      </c>
      <c r="B7772" s="8" t="str">
        <f>LEFT(all_bikez_raw[[#This Row],[Displacement]],SEARCH(" ",all_bikez_raw[[#This Row],[Displacement]],1))</f>
        <v xml:space="preserve">748.0 </v>
      </c>
      <c r="C7772" s="34">
        <f>all_bikez_raw[[#This Row],[DISPLACEMENT1]]*1</f>
        <v>748</v>
      </c>
      <c r="D7772" s="8" t="s">
        <v>1959</v>
      </c>
      <c r="E7772" s="8" t="str">
        <f>LEFT(all_bikez_raw[[#This Row],[Power]],SEARCH(" ",all_bikez_raw[[#This Row],[Power]],1))</f>
        <v xml:space="preserve">100.0 </v>
      </c>
      <c r="F7772" s="34">
        <f>all_bikez_raw[[#This Row],[POWER1]]*1</f>
        <v>100</v>
      </c>
    </row>
    <row r="7773" spans="1:6" s="7" customFormat="1" x14ac:dyDescent="0.3">
      <c r="A7773" s="8" t="s">
        <v>2002</v>
      </c>
      <c r="B7773" s="8" t="str">
        <f>LEFT(all_bikez_raw[[#This Row],[Displacement]],SEARCH(" ",all_bikez_raw[[#This Row],[Displacement]],1))</f>
        <v xml:space="preserve">748.0 </v>
      </c>
      <c r="C7773" s="34">
        <f>all_bikez_raw[[#This Row],[DISPLACEMENT1]]*1</f>
        <v>748</v>
      </c>
      <c r="D7773" s="8" t="s">
        <v>1959</v>
      </c>
      <c r="E7773" s="8" t="str">
        <f>LEFT(all_bikez_raw[[#This Row],[Power]],SEARCH(" ",all_bikez_raw[[#This Row],[Power]],1))</f>
        <v xml:space="preserve">100.0 </v>
      </c>
      <c r="F7773" s="34">
        <f>all_bikez_raw[[#This Row],[POWER1]]*1</f>
        <v>100</v>
      </c>
    </row>
    <row r="7774" spans="1:6" s="7" customFormat="1" x14ac:dyDescent="0.3">
      <c r="A7774" s="8" t="s">
        <v>2002</v>
      </c>
      <c r="B7774" s="8" t="str">
        <f>LEFT(all_bikez_raw[[#This Row],[Displacement]],SEARCH(" ",all_bikez_raw[[#This Row],[Displacement]],1))</f>
        <v xml:space="preserve">748.0 </v>
      </c>
      <c r="C7774" s="34">
        <f>all_bikez_raw[[#This Row],[DISPLACEMENT1]]*1</f>
        <v>748</v>
      </c>
      <c r="D7774" s="8" t="s">
        <v>1959</v>
      </c>
      <c r="E7774" s="8" t="str">
        <f>LEFT(all_bikez_raw[[#This Row],[Power]],SEARCH(" ",all_bikez_raw[[#This Row],[Power]],1))</f>
        <v xml:space="preserve">100.0 </v>
      </c>
      <c r="F7774" s="34">
        <f>all_bikez_raw[[#This Row],[POWER1]]*1</f>
        <v>100</v>
      </c>
    </row>
    <row r="7775" spans="1:6" s="7" customFormat="1" x14ac:dyDescent="0.3">
      <c r="A7775" s="8" t="s">
        <v>2002</v>
      </c>
      <c r="B7775" s="8" t="str">
        <f>LEFT(all_bikez_raw[[#This Row],[Displacement]],SEARCH(" ",all_bikez_raw[[#This Row],[Displacement]],1))</f>
        <v xml:space="preserve">748.0 </v>
      </c>
      <c r="C7775" s="34">
        <f>all_bikez_raw[[#This Row],[DISPLACEMENT1]]*1</f>
        <v>748</v>
      </c>
      <c r="D7775" s="8" t="s">
        <v>1959</v>
      </c>
      <c r="E7775" s="8" t="str">
        <f>LEFT(all_bikez_raw[[#This Row],[Power]],SEARCH(" ",all_bikez_raw[[#This Row],[Power]],1))</f>
        <v xml:space="preserve">100.0 </v>
      </c>
      <c r="F7775" s="34">
        <f>all_bikez_raw[[#This Row],[POWER1]]*1</f>
        <v>100</v>
      </c>
    </row>
    <row r="7776" spans="1:6" s="7" customFormat="1" x14ac:dyDescent="0.3">
      <c r="A7776" s="8" t="s">
        <v>2002</v>
      </c>
      <c r="B7776" s="8" t="str">
        <f>LEFT(all_bikez_raw[[#This Row],[Displacement]],SEARCH(" ",all_bikez_raw[[#This Row],[Displacement]],1))</f>
        <v xml:space="preserve">748.0 </v>
      </c>
      <c r="C7776" s="34">
        <f>all_bikez_raw[[#This Row],[DISPLACEMENT1]]*1</f>
        <v>748</v>
      </c>
      <c r="D7776" s="8" t="s">
        <v>1836</v>
      </c>
      <c r="E7776" s="8" t="str">
        <f>LEFT(all_bikez_raw[[#This Row],[Power]],SEARCH(" ",all_bikez_raw[[#This Row],[Power]],1))</f>
        <v xml:space="preserve">112.0 </v>
      </c>
      <c r="F7776" s="34">
        <f>all_bikez_raw[[#This Row],[POWER1]]*1</f>
        <v>112</v>
      </c>
    </row>
    <row r="7777" spans="1:6" s="7" customFormat="1" x14ac:dyDescent="0.3">
      <c r="A7777" s="8" t="s">
        <v>2002</v>
      </c>
      <c r="B7777" s="8" t="str">
        <f>LEFT(all_bikez_raw[[#This Row],[Displacement]],SEARCH(" ",all_bikez_raw[[#This Row],[Displacement]],1))</f>
        <v xml:space="preserve">748.0 </v>
      </c>
      <c r="C7777" s="34">
        <f>all_bikez_raw[[#This Row],[DISPLACEMENT1]]*1</f>
        <v>748</v>
      </c>
      <c r="D7777" s="8" t="s">
        <v>1836</v>
      </c>
      <c r="E7777" s="8" t="str">
        <f>LEFT(all_bikez_raw[[#This Row],[Power]],SEARCH(" ",all_bikez_raw[[#This Row],[Power]],1))</f>
        <v xml:space="preserve">112.0 </v>
      </c>
      <c r="F7777" s="34">
        <f>all_bikez_raw[[#This Row],[POWER1]]*1</f>
        <v>112</v>
      </c>
    </row>
    <row r="7778" spans="1:6" s="7" customFormat="1" x14ac:dyDescent="0.3">
      <c r="A7778" s="8" t="s">
        <v>2002</v>
      </c>
      <c r="B7778" s="8" t="str">
        <f>LEFT(all_bikez_raw[[#This Row],[Displacement]],SEARCH(" ",all_bikez_raw[[#This Row],[Displacement]],1))</f>
        <v xml:space="preserve">748.0 </v>
      </c>
      <c r="C7778" s="34">
        <f>all_bikez_raw[[#This Row],[DISPLACEMENT1]]*1</f>
        <v>748</v>
      </c>
      <c r="D7778" s="8" t="s">
        <v>1836</v>
      </c>
      <c r="E7778" s="8" t="str">
        <f>LEFT(all_bikez_raw[[#This Row],[Power]],SEARCH(" ",all_bikez_raw[[#This Row],[Power]],1))</f>
        <v xml:space="preserve">112.0 </v>
      </c>
      <c r="F7778" s="34">
        <f>all_bikez_raw[[#This Row],[POWER1]]*1</f>
        <v>112</v>
      </c>
    </row>
    <row r="7779" spans="1:6" s="7" customFormat="1" x14ac:dyDescent="0.3">
      <c r="A7779" s="8" t="s">
        <v>2002</v>
      </c>
      <c r="B7779" s="8" t="str">
        <f>LEFT(all_bikez_raw[[#This Row],[Displacement]],SEARCH(" ",all_bikez_raw[[#This Row],[Displacement]],1))</f>
        <v xml:space="preserve">748.0 </v>
      </c>
      <c r="C7779" s="34">
        <f>all_bikez_raw[[#This Row],[DISPLACEMENT1]]*1</f>
        <v>748</v>
      </c>
      <c r="D7779" s="8" t="s">
        <v>1836</v>
      </c>
      <c r="E7779" s="8" t="str">
        <f>LEFT(all_bikez_raw[[#This Row],[Power]],SEARCH(" ",all_bikez_raw[[#This Row],[Power]],1))</f>
        <v xml:space="preserve">112.0 </v>
      </c>
      <c r="F7779" s="34">
        <f>all_bikez_raw[[#This Row],[POWER1]]*1</f>
        <v>112</v>
      </c>
    </row>
    <row r="7780" spans="1:6" s="7" customFormat="1" x14ac:dyDescent="0.3">
      <c r="A7780" s="8" t="s">
        <v>2002</v>
      </c>
      <c r="B7780" s="8" t="str">
        <f>LEFT(all_bikez_raw[[#This Row],[Displacement]],SEARCH(" ",all_bikez_raw[[#This Row],[Displacement]],1))</f>
        <v xml:space="preserve">748.0 </v>
      </c>
      <c r="C7780" s="34">
        <f>all_bikez_raw[[#This Row],[DISPLACEMENT1]]*1</f>
        <v>748</v>
      </c>
      <c r="D7780" s="8" t="s">
        <v>1836</v>
      </c>
      <c r="E7780" s="8" t="str">
        <f>LEFT(all_bikez_raw[[#This Row],[Power]],SEARCH(" ",all_bikez_raw[[#This Row],[Power]],1))</f>
        <v xml:space="preserve">112.0 </v>
      </c>
      <c r="F7780" s="34">
        <f>all_bikez_raw[[#This Row],[POWER1]]*1</f>
        <v>112</v>
      </c>
    </row>
    <row r="7781" spans="1:6" s="7" customFormat="1" x14ac:dyDescent="0.3">
      <c r="A7781" s="8" t="s">
        <v>2002</v>
      </c>
      <c r="B7781" s="8" t="str">
        <f>LEFT(all_bikez_raw[[#This Row],[Displacement]],SEARCH(" ",all_bikez_raw[[#This Row],[Displacement]],1))</f>
        <v xml:space="preserve">748.0 </v>
      </c>
      <c r="C7781" s="34">
        <f>all_bikez_raw[[#This Row],[DISPLACEMENT1]]*1</f>
        <v>748</v>
      </c>
      <c r="D7781" s="8" t="s">
        <v>1963</v>
      </c>
      <c r="E7781" s="8" t="str">
        <f>LEFT(all_bikez_raw[[#This Row],[Power]],SEARCH(" ",all_bikez_raw[[#This Row],[Power]],1))</f>
        <v xml:space="preserve">100.0 </v>
      </c>
      <c r="F7781" s="34">
        <f>all_bikez_raw[[#This Row],[POWER1]]*1</f>
        <v>100</v>
      </c>
    </row>
    <row r="7782" spans="1:6" s="7" customFormat="1" x14ac:dyDescent="0.3">
      <c r="A7782" s="8" t="s">
        <v>2002</v>
      </c>
      <c r="B7782" s="8" t="str">
        <f>LEFT(all_bikez_raw[[#This Row],[Displacement]],SEARCH(" ",all_bikez_raw[[#This Row],[Displacement]],1))</f>
        <v xml:space="preserve">748.0 </v>
      </c>
      <c r="C7782" s="34">
        <f>all_bikez_raw[[#This Row],[DISPLACEMENT1]]*1</f>
        <v>748</v>
      </c>
      <c r="D7782" s="8" t="s">
        <v>1963</v>
      </c>
      <c r="E7782" s="8" t="str">
        <f>LEFT(all_bikez_raw[[#This Row],[Power]],SEARCH(" ",all_bikez_raw[[#This Row],[Power]],1))</f>
        <v xml:space="preserve">100.0 </v>
      </c>
      <c r="F7782" s="34">
        <f>all_bikez_raw[[#This Row],[POWER1]]*1</f>
        <v>100</v>
      </c>
    </row>
    <row r="7783" spans="1:6" s="7" customFormat="1" x14ac:dyDescent="0.3">
      <c r="A7783" s="8" t="s">
        <v>2002</v>
      </c>
      <c r="B7783" s="8" t="str">
        <f>LEFT(all_bikez_raw[[#This Row],[Displacement]],SEARCH(" ",all_bikez_raw[[#This Row],[Displacement]],1))</f>
        <v xml:space="preserve">748.0 </v>
      </c>
      <c r="C7783" s="34">
        <f>all_bikez_raw[[#This Row],[DISPLACEMENT1]]*1</f>
        <v>748</v>
      </c>
      <c r="D7783" s="8" t="s">
        <v>1963</v>
      </c>
      <c r="E7783" s="8" t="str">
        <f>LEFT(all_bikez_raw[[#This Row],[Power]],SEARCH(" ",all_bikez_raw[[#This Row],[Power]],1))</f>
        <v xml:space="preserve">100.0 </v>
      </c>
      <c r="F7783" s="34">
        <f>all_bikez_raw[[#This Row],[POWER1]]*1</f>
        <v>100</v>
      </c>
    </row>
    <row r="7784" spans="1:6" s="7" customFormat="1" x14ac:dyDescent="0.3">
      <c r="A7784" s="8" t="s">
        <v>2002</v>
      </c>
      <c r="B7784" s="8" t="str">
        <f>LEFT(all_bikez_raw[[#This Row],[Displacement]],SEARCH(" ",all_bikez_raw[[#This Row],[Displacement]],1))</f>
        <v xml:space="preserve">748.0 </v>
      </c>
      <c r="C7784" s="34">
        <f>all_bikez_raw[[#This Row],[DISPLACEMENT1]]*1</f>
        <v>748</v>
      </c>
      <c r="D7784" s="8" t="s">
        <v>1963</v>
      </c>
      <c r="E7784" s="8" t="str">
        <f>LEFT(all_bikez_raw[[#This Row],[Power]],SEARCH(" ",all_bikez_raw[[#This Row],[Power]],1))</f>
        <v xml:space="preserve">100.0 </v>
      </c>
      <c r="F7784" s="34">
        <f>all_bikez_raw[[#This Row],[POWER1]]*1</f>
        <v>100</v>
      </c>
    </row>
    <row r="7785" spans="1:6" s="7" customFormat="1" x14ac:dyDescent="0.3">
      <c r="A7785" s="8" t="s">
        <v>2002</v>
      </c>
      <c r="B7785" s="8" t="str">
        <f>LEFT(all_bikez_raw[[#This Row],[Displacement]],SEARCH(" ",all_bikez_raw[[#This Row],[Displacement]],1))</f>
        <v xml:space="preserve">748.0 </v>
      </c>
      <c r="C7785" s="34">
        <f>all_bikez_raw[[#This Row],[DISPLACEMENT1]]*1</f>
        <v>748</v>
      </c>
      <c r="D7785" s="8" t="s">
        <v>1963</v>
      </c>
      <c r="E7785" s="8" t="str">
        <f>LEFT(all_bikez_raw[[#This Row],[Power]],SEARCH(" ",all_bikez_raw[[#This Row],[Power]],1))</f>
        <v xml:space="preserve">100.0 </v>
      </c>
      <c r="F7785" s="34">
        <f>all_bikez_raw[[#This Row],[POWER1]]*1</f>
        <v>100</v>
      </c>
    </row>
    <row r="7786" spans="1:6" s="7" customFormat="1" x14ac:dyDescent="0.3">
      <c r="A7786" s="8" t="s">
        <v>2002</v>
      </c>
      <c r="B7786" s="8" t="str">
        <f>LEFT(all_bikez_raw[[#This Row],[Displacement]],SEARCH(" ",all_bikez_raw[[#This Row],[Displacement]],1))</f>
        <v xml:space="preserve">748.0 </v>
      </c>
      <c r="C7786" s="34">
        <f>all_bikez_raw[[#This Row],[DISPLACEMENT1]]*1</f>
        <v>748</v>
      </c>
      <c r="D7786" s="8" t="s">
        <v>1112</v>
      </c>
      <c r="E7786" s="8" t="str">
        <f>LEFT(all_bikez_raw[[#This Row],[Power]],SEARCH(" ",all_bikez_raw[[#This Row],[Power]],1))</f>
        <v xml:space="preserve">100.0 </v>
      </c>
      <c r="F7786" s="34">
        <f>all_bikez_raw[[#This Row],[POWER1]]*1</f>
        <v>100</v>
      </c>
    </row>
    <row r="7787" spans="1:6" s="7" customFormat="1" x14ac:dyDescent="0.3">
      <c r="A7787" s="8" t="s">
        <v>2002</v>
      </c>
      <c r="B7787" s="8" t="str">
        <f>LEFT(all_bikez_raw[[#This Row],[Displacement]],SEARCH(" ",all_bikez_raw[[#This Row],[Displacement]],1))</f>
        <v xml:space="preserve">748.0 </v>
      </c>
      <c r="C7787" s="34">
        <f>all_bikez_raw[[#This Row],[DISPLACEMENT1]]*1</f>
        <v>748</v>
      </c>
      <c r="D7787" s="8" t="s">
        <v>1462</v>
      </c>
      <c r="E7787" s="8" t="str">
        <f>LEFT(all_bikez_raw[[#This Row],[Power]],SEARCH(" ",all_bikez_raw[[#This Row],[Power]],1))</f>
        <v xml:space="preserve">71.0 </v>
      </c>
      <c r="F7787" s="34">
        <f>all_bikez_raw[[#This Row],[POWER1]]*1</f>
        <v>71</v>
      </c>
    </row>
    <row r="7788" spans="1:6" s="7" customFormat="1" x14ac:dyDescent="0.3">
      <c r="A7788" s="8" t="s">
        <v>2002</v>
      </c>
      <c r="B7788" s="8" t="str">
        <f>LEFT(all_bikez_raw[[#This Row],[Displacement]],SEARCH(" ",all_bikez_raw[[#This Row],[Displacement]],1))</f>
        <v xml:space="preserve">748.0 </v>
      </c>
      <c r="C7788" s="34">
        <f>all_bikez_raw[[#This Row],[DISPLACEMENT1]]*1</f>
        <v>748</v>
      </c>
      <c r="D7788" s="8" t="s">
        <v>1462</v>
      </c>
      <c r="E7788" s="8" t="str">
        <f>LEFT(all_bikez_raw[[#This Row],[Power]],SEARCH(" ",all_bikez_raw[[#This Row],[Power]],1))</f>
        <v xml:space="preserve">71.0 </v>
      </c>
      <c r="F7788" s="34">
        <f>all_bikez_raw[[#This Row],[POWER1]]*1</f>
        <v>71</v>
      </c>
    </row>
    <row r="7789" spans="1:6" s="7" customFormat="1" x14ac:dyDescent="0.3">
      <c r="A7789" s="8" t="s">
        <v>2002</v>
      </c>
      <c r="B7789" s="8" t="str">
        <f>LEFT(all_bikez_raw[[#This Row],[Displacement]],SEARCH(" ",all_bikez_raw[[#This Row],[Displacement]],1))</f>
        <v xml:space="preserve">748.0 </v>
      </c>
      <c r="C7789" s="34">
        <f>all_bikez_raw[[#This Row],[DISPLACEMENT1]]*1</f>
        <v>748</v>
      </c>
      <c r="D7789" s="8" t="s">
        <v>1462</v>
      </c>
      <c r="E7789" s="8" t="str">
        <f>LEFT(all_bikez_raw[[#This Row],[Power]],SEARCH(" ",all_bikez_raw[[#This Row],[Power]],1))</f>
        <v xml:space="preserve">71.0 </v>
      </c>
      <c r="F7789" s="34">
        <f>all_bikez_raw[[#This Row],[POWER1]]*1</f>
        <v>71</v>
      </c>
    </row>
    <row r="7790" spans="1:6" s="7" customFormat="1" x14ac:dyDescent="0.3">
      <c r="A7790" s="8" t="s">
        <v>2002</v>
      </c>
      <c r="B7790" s="8" t="str">
        <f>LEFT(all_bikez_raw[[#This Row],[Displacement]],SEARCH(" ",all_bikez_raw[[#This Row],[Displacement]],1))</f>
        <v xml:space="preserve">748.0 </v>
      </c>
      <c r="C7790" s="34">
        <f>all_bikez_raw[[#This Row],[DISPLACEMENT1]]*1</f>
        <v>748</v>
      </c>
      <c r="D7790" s="8" t="s">
        <v>1959</v>
      </c>
      <c r="E7790" s="8" t="str">
        <f>LEFT(all_bikez_raw[[#This Row],[Power]],SEARCH(" ",all_bikez_raw[[#This Row],[Power]],1))</f>
        <v xml:space="preserve">100.0 </v>
      </c>
      <c r="F7790" s="34">
        <f>all_bikez_raw[[#This Row],[POWER1]]*1</f>
        <v>100</v>
      </c>
    </row>
    <row r="7791" spans="1:6" s="7" customFormat="1" x14ac:dyDescent="0.3">
      <c r="A7791" s="8" t="s">
        <v>2002</v>
      </c>
      <c r="B7791" s="8" t="str">
        <f>LEFT(all_bikez_raw[[#This Row],[Displacement]],SEARCH(" ",all_bikez_raw[[#This Row],[Displacement]],1))</f>
        <v xml:space="preserve">748.0 </v>
      </c>
      <c r="C7791" s="34">
        <f>all_bikez_raw[[#This Row],[DISPLACEMENT1]]*1</f>
        <v>748</v>
      </c>
      <c r="D7791" s="8" t="s">
        <v>1959</v>
      </c>
      <c r="E7791" s="8" t="str">
        <f>LEFT(all_bikez_raw[[#This Row],[Power]],SEARCH(" ",all_bikez_raw[[#This Row],[Power]],1))</f>
        <v xml:space="preserve">100.0 </v>
      </c>
      <c r="F7791" s="34">
        <f>all_bikez_raw[[#This Row],[POWER1]]*1</f>
        <v>100</v>
      </c>
    </row>
    <row r="7792" spans="1:6" s="7" customFormat="1" x14ac:dyDescent="0.3">
      <c r="A7792" s="8" t="s">
        <v>2002</v>
      </c>
      <c r="B7792" s="8" t="str">
        <f>LEFT(all_bikez_raw[[#This Row],[Displacement]],SEARCH(" ",all_bikez_raw[[#This Row],[Displacement]],1))</f>
        <v xml:space="preserve">748.0 </v>
      </c>
      <c r="C7792" s="34">
        <f>all_bikez_raw[[#This Row],[DISPLACEMENT1]]*1</f>
        <v>748</v>
      </c>
      <c r="D7792" s="8" t="s">
        <v>1959</v>
      </c>
      <c r="E7792" s="8" t="str">
        <f>LEFT(all_bikez_raw[[#This Row],[Power]],SEARCH(" ",all_bikez_raw[[#This Row],[Power]],1))</f>
        <v xml:space="preserve">100.0 </v>
      </c>
      <c r="F7792" s="34">
        <f>all_bikez_raw[[#This Row],[POWER1]]*1</f>
        <v>100</v>
      </c>
    </row>
    <row r="7793" spans="1:6" s="7" customFormat="1" x14ac:dyDescent="0.3">
      <c r="A7793" s="8" t="s">
        <v>2002</v>
      </c>
      <c r="B7793" s="8" t="str">
        <f>LEFT(all_bikez_raw[[#This Row],[Displacement]],SEARCH(" ",all_bikez_raw[[#This Row],[Displacement]],1))</f>
        <v xml:space="preserve">748.0 </v>
      </c>
      <c r="C7793" s="34">
        <f>all_bikez_raw[[#This Row],[DISPLACEMENT1]]*1</f>
        <v>748</v>
      </c>
      <c r="D7793" s="8" t="s">
        <v>1959</v>
      </c>
      <c r="E7793" s="8" t="str">
        <f>LEFT(all_bikez_raw[[#This Row],[Power]],SEARCH(" ",all_bikez_raw[[#This Row],[Power]],1))</f>
        <v xml:space="preserve">100.0 </v>
      </c>
      <c r="F7793" s="34">
        <f>all_bikez_raw[[#This Row],[POWER1]]*1</f>
        <v>100</v>
      </c>
    </row>
    <row r="7794" spans="1:6" s="7" customFormat="1" x14ac:dyDescent="0.3">
      <c r="A7794" s="8" t="s">
        <v>2002</v>
      </c>
      <c r="B7794" s="8" t="str">
        <f>LEFT(all_bikez_raw[[#This Row],[Displacement]],SEARCH(" ",all_bikez_raw[[#This Row],[Displacement]],1))</f>
        <v xml:space="preserve">748.0 </v>
      </c>
      <c r="C7794" s="34">
        <f>all_bikez_raw[[#This Row],[DISPLACEMENT1]]*1</f>
        <v>748</v>
      </c>
      <c r="D7794" s="8" t="s">
        <v>1959</v>
      </c>
      <c r="E7794" s="8" t="str">
        <f>LEFT(all_bikez_raw[[#This Row],[Power]],SEARCH(" ",all_bikez_raw[[#This Row],[Power]],1))</f>
        <v xml:space="preserve">100.0 </v>
      </c>
      <c r="F7794" s="34">
        <f>all_bikez_raw[[#This Row],[POWER1]]*1</f>
        <v>100</v>
      </c>
    </row>
    <row r="7795" spans="1:6" s="7" customFormat="1" x14ac:dyDescent="0.3">
      <c r="A7795" s="8" t="s">
        <v>2002</v>
      </c>
      <c r="B7795" s="8" t="str">
        <f>LEFT(all_bikez_raw[[#This Row],[Displacement]],SEARCH(" ",all_bikez_raw[[#This Row],[Displacement]],1))</f>
        <v xml:space="preserve">748.0 </v>
      </c>
      <c r="C7795" s="34">
        <f>all_bikez_raw[[#This Row],[DISPLACEMENT1]]*1</f>
        <v>748</v>
      </c>
      <c r="D7795" s="8" t="s">
        <v>2039</v>
      </c>
      <c r="E7795" s="8" t="str">
        <f>LEFT(all_bikez_raw[[#This Row],[Power]],SEARCH(" ",all_bikez_raw[[#This Row],[Power]],1))</f>
        <v xml:space="preserve">92.0 </v>
      </c>
      <c r="F7795" s="34">
        <f>all_bikez_raw[[#This Row],[POWER1]]*1</f>
        <v>92</v>
      </c>
    </row>
    <row r="7796" spans="1:6" s="7" customFormat="1" x14ac:dyDescent="0.3">
      <c r="A7796" s="8" t="s">
        <v>2002</v>
      </c>
      <c r="B7796" s="8" t="str">
        <f>LEFT(all_bikez_raw[[#This Row],[Displacement]],SEARCH(" ",all_bikez_raw[[#This Row],[Displacement]],1))</f>
        <v xml:space="preserve">748.0 </v>
      </c>
      <c r="C7796" s="34">
        <f>all_bikez_raw[[#This Row],[DISPLACEMENT1]]*1</f>
        <v>748</v>
      </c>
      <c r="D7796" s="8" t="s">
        <v>2039</v>
      </c>
      <c r="E7796" s="8" t="str">
        <f>LEFT(all_bikez_raw[[#This Row],[Power]],SEARCH(" ",all_bikez_raw[[#This Row],[Power]],1))</f>
        <v xml:space="preserve">92.0 </v>
      </c>
      <c r="F7796" s="34">
        <f>all_bikez_raw[[#This Row],[POWER1]]*1</f>
        <v>92</v>
      </c>
    </row>
    <row r="7797" spans="1:6" s="7" customFormat="1" x14ac:dyDescent="0.3">
      <c r="A7797" s="8" t="s">
        <v>2002</v>
      </c>
      <c r="B7797" s="8" t="str">
        <f>LEFT(all_bikez_raw[[#This Row],[Displacement]],SEARCH(" ",all_bikez_raw[[#This Row],[Displacement]],1))</f>
        <v xml:space="preserve">748.0 </v>
      </c>
      <c r="C7797" s="34">
        <f>all_bikez_raw[[#This Row],[DISPLACEMENT1]]*1</f>
        <v>748</v>
      </c>
      <c r="D7797" s="8" t="s">
        <v>2040</v>
      </c>
      <c r="E7797" s="8" t="str">
        <f>LEFT(all_bikez_raw[[#This Row],[Power]],SEARCH(" ",all_bikez_raw[[#This Row],[Power]],1))</f>
        <v xml:space="preserve">104.2 </v>
      </c>
      <c r="F7797" s="34">
        <f>all_bikez_raw[[#This Row],[POWER1]]*1</f>
        <v>104.2</v>
      </c>
    </row>
    <row r="7798" spans="1:6" s="7" customFormat="1" x14ac:dyDescent="0.3">
      <c r="A7798" s="8" t="s">
        <v>2002</v>
      </c>
      <c r="B7798" s="8" t="str">
        <f>LEFT(all_bikez_raw[[#This Row],[Displacement]],SEARCH(" ",all_bikez_raw[[#This Row],[Displacement]],1))</f>
        <v xml:space="preserve">748.0 </v>
      </c>
      <c r="C7798" s="34">
        <f>all_bikez_raw[[#This Row],[DISPLACEMENT1]]*1</f>
        <v>748</v>
      </c>
      <c r="D7798" s="8" t="s">
        <v>2040</v>
      </c>
      <c r="E7798" s="8" t="str">
        <f>LEFT(all_bikez_raw[[#This Row],[Power]],SEARCH(" ",all_bikez_raw[[#This Row],[Power]],1))</f>
        <v xml:space="preserve">104.2 </v>
      </c>
      <c r="F7798" s="34">
        <f>all_bikez_raw[[#This Row],[POWER1]]*1</f>
        <v>104.2</v>
      </c>
    </row>
    <row r="7799" spans="1:6" s="7" customFormat="1" x14ac:dyDescent="0.3">
      <c r="A7799" s="8" t="s">
        <v>2002</v>
      </c>
      <c r="B7799" s="8" t="str">
        <f>LEFT(all_bikez_raw[[#This Row],[Displacement]],SEARCH(" ",all_bikez_raw[[#This Row],[Displacement]],1))</f>
        <v xml:space="preserve">748.0 </v>
      </c>
      <c r="C7799" s="34">
        <f>all_bikez_raw[[#This Row],[DISPLACEMENT1]]*1</f>
        <v>748</v>
      </c>
      <c r="D7799" s="8" t="s">
        <v>1873</v>
      </c>
      <c r="E7799" s="8" t="str">
        <f>LEFT(all_bikez_raw[[#This Row],[Power]],SEARCH(" ",all_bikez_raw[[#This Row],[Power]],1))</f>
        <v xml:space="preserve">106.0 </v>
      </c>
      <c r="F7799" s="34">
        <f>all_bikez_raw[[#This Row],[POWER1]]*1</f>
        <v>106</v>
      </c>
    </row>
    <row r="7800" spans="1:6" s="7" customFormat="1" x14ac:dyDescent="0.3">
      <c r="A7800" s="8" t="s">
        <v>2002</v>
      </c>
      <c r="B7800" s="8" t="str">
        <f>LEFT(all_bikez_raw[[#This Row],[Displacement]],SEARCH(" ",all_bikez_raw[[#This Row],[Displacement]],1))</f>
        <v xml:space="preserve">748.0 </v>
      </c>
      <c r="C7800" s="34">
        <f>all_bikez_raw[[#This Row],[DISPLACEMENT1]]*1</f>
        <v>748</v>
      </c>
      <c r="D7800" s="8" t="s">
        <v>2040</v>
      </c>
      <c r="E7800" s="8" t="str">
        <f>LEFT(all_bikez_raw[[#This Row],[Power]],SEARCH(" ",all_bikez_raw[[#This Row],[Power]],1))</f>
        <v xml:space="preserve">104.2 </v>
      </c>
      <c r="F7800" s="34">
        <f>all_bikez_raw[[#This Row],[POWER1]]*1</f>
        <v>104.2</v>
      </c>
    </row>
    <row r="7801" spans="1:6" s="7" customFormat="1" x14ac:dyDescent="0.3">
      <c r="A7801" s="8" t="s">
        <v>2002</v>
      </c>
      <c r="B7801" s="8" t="str">
        <f>LEFT(all_bikez_raw[[#This Row],[Displacement]],SEARCH(" ",all_bikez_raw[[#This Row],[Displacement]],1))</f>
        <v xml:space="preserve">748.0 </v>
      </c>
      <c r="C7801" s="34">
        <f>all_bikez_raw[[#This Row],[DISPLACEMENT1]]*1</f>
        <v>748</v>
      </c>
      <c r="D7801" s="8" t="s">
        <v>2040</v>
      </c>
      <c r="E7801" s="8" t="str">
        <f>LEFT(all_bikez_raw[[#This Row],[Power]],SEARCH(" ",all_bikez_raw[[#This Row],[Power]],1))</f>
        <v xml:space="preserve">104.2 </v>
      </c>
      <c r="F7801" s="34">
        <f>all_bikez_raw[[#This Row],[POWER1]]*1</f>
        <v>104.2</v>
      </c>
    </row>
    <row r="7802" spans="1:6" s="7" customFormat="1" x14ac:dyDescent="0.3">
      <c r="A7802" s="8" t="s">
        <v>2002</v>
      </c>
      <c r="B7802" s="8" t="str">
        <f>LEFT(all_bikez_raw[[#This Row],[Displacement]],SEARCH(" ",all_bikez_raw[[#This Row],[Displacement]],1))</f>
        <v xml:space="preserve">748.0 </v>
      </c>
      <c r="C7802" s="34">
        <f>all_bikez_raw[[#This Row],[DISPLACEMENT1]]*1</f>
        <v>748</v>
      </c>
      <c r="D7802" s="8" t="s">
        <v>2040</v>
      </c>
      <c r="E7802" s="8" t="str">
        <f>LEFT(all_bikez_raw[[#This Row],[Power]],SEARCH(" ",all_bikez_raw[[#This Row],[Power]],1))</f>
        <v xml:space="preserve">104.2 </v>
      </c>
      <c r="F7802" s="34">
        <f>all_bikez_raw[[#This Row],[POWER1]]*1</f>
        <v>104.2</v>
      </c>
    </row>
    <row r="7803" spans="1:6" s="7" customFormat="1" x14ac:dyDescent="0.3">
      <c r="A7803" s="8" t="s">
        <v>2002</v>
      </c>
      <c r="B7803" s="8" t="str">
        <f>LEFT(all_bikez_raw[[#This Row],[Displacement]],SEARCH(" ",all_bikez_raw[[#This Row],[Displacement]],1))</f>
        <v xml:space="preserve">748.0 </v>
      </c>
      <c r="C7803" s="34">
        <f>all_bikez_raw[[#This Row],[DISPLACEMENT1]]*1</f>
        <v>748</v>
      </c>
      <c r="D7803" s="8" t="s">
        <v>2040</v>
      </c>
      <c r="E7803" s="8" t="str">
        <f>LEFT(all_bikez_raw[[#This Row],[Power]],SEARCH(" ",all_bikez_raw[[#This Row],[Power]],1))</f>
        <v xml:space="preserve">104.2 </v>
      </c>
      <c r="F7803" s="34">
        <f>all_bikez_raw[[#This Row],[POWER1]]*1</f>
        <v>104.2</v>
      </c>
    </row>
    <row r="7804" spans="1:6" s="7" customFormat="1" x14ac:dyDescent="0.3">
      <c r="A7804" s="8" t="s">
        <v>2002</v>
      </c>
      <c r="B7804" s="8" t="str">
        <f>LEFT(all_bikez_raw[[#This Row],[Displacement]],SEARCH(" ",all_bikez_raw[[#This Row],[Displacement]],1))</f>
        <v xml:space="preserve">748.0 </v>
      </c>
      <c r="C7804" s="34">
        <f>all_bikez_raw[[#This Row],[DISPLACEMENT1]]*1</f>
        <v>748</v>
      </c>
      <c r="D7804" s="8" t="s">
        <v>1873</v>
      </c>
      <c r="E7804" s="8" t="str">
        <f>LEFT(all_bikez_raw[[#This Row],[Power]],SEARCH(" ",all_bikez_raw[[#This Row],[Power]],1))</f>
        <v xml:space="preserve">106.0 </v>
      </c>
      <c r="F7804" s="34">
        <f>all_bikez_raw[[#This Row],[POWER1]]*1</f>
        <v>106</v>
      </c>
    </row>
    <row r="7805" spans="1:6" s="7" customFormat="1" x14ac:dyDescent="0.3">
      <c r="A7805" s="8" t="s">
        <v>2002</v>
      </c>
      <c r="B7805" s="8" t="str">
        <f>LEFT(all_bikez_raw[[#This Row],[Displacement]],SEARCH(" ",all_bikez_raw[[#This Row],[Displacement]],1))</f>
        <v xml:space="preserve">748.0 </v>
      </c>
      <c r="C7805" s="34">
        <f>all_bikez_raw[[#This Row],[DISPLACEMENT1]]*1</f>
        <v>748</v>
      </c>
      <c r="D7805" s="8" t="s">
        <v>2041</v>
      </c>
      <c r="E7805" s="8" t="str">
        <f>LEFT(all_bikez_raw[[#This Row],[Power]],SEARCH(" ",all_bikez_raw[[#This Row],[Power]],1))</f>
        <v xml:space="preserve">121.0 </v>
      </c>
      <c r="F7805" s="34">
        <f>all_bikez_raw[[#This Row],[POWER1]]*1</f>
        <v>121</v>
      </c>
    </row>
    <row r="7806" spans="1:6" s="7" customFormat="1" x14ac:dyDescent="0.3">
      <c r="A7806" s="8" t="s">
        <v>2002</v>
      </c>
      <c r="B7806" s="8" t="str">
        <f>LEFT(all_bikez_raw[[#This Row],[Displacement]],SEARCH(" ",all_bikez_raw[[#This Row],[Displacement]],1))</f>
        <v xml:space="preserve">748.0 </v>
      </c>
      <c r="C7806" s="34">
        <f>all_bikez_raw[[#This Row],[DISPLACEMENT1]]*1</f>
        <v>748</v>
      </c>
      <c r="D7806" s="8" t="s">
        <v>2042</v>
      </c>
      <c r="E7806" s="8" t="str">
        <f>LEFT(all_bikez_raw[[#This Row],[Power]],SEARCH(" ",all_bikez_raw[[#This Row],[Power]],1))</f>
        <v xml:space="preserve">122.0 </v>
      </c>
      <c r="F7806" s="34">
        <f>all_bikez_raw[[#This Row],[POWER1]]*1</f>
        <v>122</v>
      </c>
    </row>
    <row r="7807" spans="1:6" s="7" customFormat="1" x14ac:dyDescent="0.3">
      <c r="A7807" s="8" t="s">
        <v>2002</v>
      </c>
      <c r="B7807" s="8" t="str">
        <f>LEFT(all_bikez_raw[[#This Row],[Displacement]],SEARCH(" ",all_bikez_raw[[#This Row],[Displacement]],1))</f>
        <v xml:space="preserve">748.0 </v>
      </c>
      <c r="C7807" s="34">
        <f>all_bikez_raw[[#This Row],[DISPLACEMENT1]]*1</f>
        <v>748</v>
      </c>
      <c r="D7807" s="8" t="s">
        <v>2042</v>
      </c>
      <c r="E7807" s="8" t="str">
        <f>LEFT(all_bikez_raw[[#This Row],[Power]],SEARCH(" ",all_bikez_raw[[#This Row],[Power]],1))</f>
        <v xml:space="preserve">122.0 </v>
      </c>
      <c r="F7807" s="34">
        <f>all_bikez_raw[[#This Row],[POWER1]]*1</f>
        <v>122</v>
      </c>
    </row>
    <row r="7808" spans="1:6" s="7" customFormat="1" x14ac:dyDescent="0.3">
      <c r="A7808" s="8" t="s">
        <v>2002</v>
      </c>
      <c r="B7808" s="8" t="str">
        <f>LEFT(all_bikez_raw[[#This Row],[Displacement]],SEARCH(" ",all_bikez_raw[[#This Row],[Displacement]],1))</f>
        <v xml:space="preserve">748.0 </v>
      </c>
      <c r="C7808" s="34">
        <f>all_bikez_raw[[#This Row],[DISPLACEMENT1]]*1</f>
        <v>748</v>
      </c>
      <c r="D7808" s="8" t="s">
        <v>2043</v>
      </c>
      <c r="E7808" s="8" t="str">
        <f>LEFT(all_bikez_raw[[#This Row],[Power]],SEARCH(" ",all_bikez_raw[[#This Row],[Power]],1))</f>
        <v xml:space="preserve">122.0 </v>
      </c>
      <c r="F7808" s="34">
        <f>all_bikez_raw[[#This Row],[POWER1]]*1</f>
        <v>122</v>
      </c>
    </row>
    <row r="7809" spans="1:6" s="7" customFormat="1" x14ac:dyDescent="0.3">
      <c r="A7809" s="8" t="s">
        <v>2002</v>
      </c>
      <c r="B7809" s="8" t="str">
        <f>LEFT(all_bikez_raw[[#This Row],[Displacement]],SEARCH(" ",all_bikez_raw[[#This Row],[Displacement]],1))</f>
        <v xml:space="preserve">748.0 </v>
      </c>
      <c r="C7809" s="34">
        <f>all_bikez_raw[[#This Row],[DISPLACEMENT1]]*1</f>
        <v>748</v>
      </c>
      <c r="D7809" s="8" t="s">
        <v>2044</v>
      </c>
      <c r="E7809" s="8" t="str">
        <f>LEFT(all_bikez_raw[[#This Row],[Power]],SEARCH(" ",all_bikez_raw[[#This Row],[Power]],1))</f>
        <v xml:space="preserve">126.0 </v>
      </c>
      <c r="F7809" s="34">
        <f>all_bikez_raw[[#This Row],[POWER1]]*1</f>
        <v>126</v>
      </c>
    </row>
    <row r="7810" spans="1:6" s="7" customFormat="1" x14ac:dyDescent="0.3">
      <c r="A7810" s="8" t="s">
        <v>2002</v>
      </c>
      <c r="B7810" s="8" t="str">
        <f>LEFT(all_bikez_raw[[#This Row],[Displacement]],SEARCH(" ",all_bikez_raw[[#This Row],[Displacement]],1))</f>
        <v xml:space="preserve">748.0 </v>
      </c>
      <c r="C7810" s="34">
        <f>all_bikez_raw[[#This Row],[DISPLACEMENT1]]*1</f>
        <v>748</v>
      </c>
      <c r="D7810" s="8" t="s">
        <v>2043</v>
      </c>
      <c r="E7810" s="8" t="str">
        <f>LEFT(all_bikez_raw[[#This Row],[Power]],SEARCH(" ",all_bikez_raw[[#This Row],[Power]],1))</f>
        <v xml:space="preserve">122.0 </v>
      </c>
      <c r="F7810" s="34">
        <f>all_bikez_raw[[#This Row],[POWER1]]*1</f>
        <v>122</v>
      </c>
    </row>
    <row r="7811" spans="1:6" s="7" customFormat="1" x14ac:dyDescent="0.3">
      <c r="A7811" s="8" t="s">
        <v>2002</v>
      </c>
      <c r="B7811" s="8" t="str">
        <f>LEFT(all_bikez_raw[[#This Row],[Displacement]],SEARCH(" ",all_bikez_raw[[#This Row],[Displacement]],1))</f>
        <v xml:space="preserve">748.0 </v>
      </c>
      <c r="C7811" s="34">
        <f>all_bikez_raw[[#This Row],[DISPLACEMENT1]]*1</f>
        <v>748</v>
      </c>
      <c r="D7811" s="8" t="s">
        <v>2045</v>
      </c>
      <c r="E7811" s="8" t="str">
        <f>LEFT(all_bikez_raw[[#This Row],[Power]],SEARCH(" ",all_bikez_raw[[#This Row],[Power]],1))</f>
        <v xml:space="preserve">126.0 </v>
      </c>
      <c r="F7811" s="34">
        <f>all_bikez_raw[[#This Row],[POWER1]]*1</f>
        <v>126</v>
      </c>
    </row>
    <row r="7812" spans="1:6" s="7" customFormat="1" x14ac:dyDescent="0.3">
      <c r="A7812" s="8" t="s">
        <v>2002</v>
      </c>
      <c r="B7812" s="8" t="str">
        <f>LEFT(all_bikez_raw[[#This Row],[Displacement]],SEARCH(" ",all_bikez_raw[[#This Row],[Displacement]],1))</f>
        <v xml:space="preserve">748.0 </v>
      </c>
      <c r="C7812" s="34">
        <f>all_bikez_raw[[#This Row],[DISPLACEMENT1]]*1</f>
        <v>748</v>
      </c>
      <c r="D7812" s="8" t="s">
        <v>2046</v>
      </c>
      <c r="E7812" s="8" t="str">
        <f>LEFT(all_bikez_raw[[#This Row],[Power]],SEARCH(" ",all_bikez_raw[[#This Row],[Power]],1))</f>
        <v xml:space="preserve">122.0 </v>
      </c>
      <c r="F7812" s="34">
        <f>all_bikez_raw[[#This Row],[POWER1]]*1</f>
        <v>122</v>
      </c>
    </row>
    <row r="7813" spans="1:6" s="7" customFormat="1" x14ac:dyDescent="0.3">
      <c r="A7813" s="8" t="s">
        <v>2002</v>
      </c>
      <c r="B7813" s="8" t="str">
        <f>LEFT(all_bikez_raw[[#This Row],[Displacement]],SEARCH(" ",all_bikez_raw[[#This Row],[Displacement]],1))</f>
        <v xml:space="preserve">748.0 </v>
      </c>
      <c r="C7813" s="34">
        <f>all_bikez_raw[[#This Row],[DISPLACEMENT1]]*1</f>
        <v>748</v>
      </c>
      <c r="D7813" s="8" t="s">
        <v>1961</v>
      </c>
      <c r="E7813" s="8" t="str">
        <f>LEFT(all_bikez_raw[[#This Row],[Power]],SEARCH(" ",all_bikez_raw[[#This Row],[Power]],1))</f>
        <v xml:space="preserve">122.0 </v>
      </c>
      <c r="F7813" s="34">
        <f>all_bikez_raw[[#This Row],[POWER1]]*1</f>
        <v>122</v>
      </c>
    </row>
    <row r="7814" spans="1:6" s="7" customFormat="1" x14ac:dyDescent="0.3">
      <c r="A7814" s="8" t="s">
        <v>2002</v>
      </c>
      <c r="B7814" s="8" t="str">
        <f>LEFT(all_bikez_raw[[#This Row],[Displacement]],SEARCH(" ",all_bikez_raw[[#This Row],[Displacement]],1))</f>
        <v xml:space="preserve">748.0 </v>
      </c>
      <c r="C7814" s="34">
        <f>all_bikez_raw[[#This Row],[DISPLACEMENT1]]*1</f>
        <v>748</v>
      </c>
      <c r="D7814" s="8" t="s">
        <v>2047</v>
      </c>
      <c r="E7814" s="8" t="str">
        <f>LEFT(all_bikez_raw[[#This Row],[Power]],SEARCH(" ",all_bikez_raw[[#This Row],[Power]],1))</f>
        <v xml:space="preserve">85.0 </v>
      </c>
      <c r="F7814" s="34">
        <f>all_bikez_raw[[#This Row],[POWER1]]*1</f>
        <v>85</v>
      </c>
    </row>
    <row r="7815" spans="1:6" s="7" customFormat="1" x14ac:dyDescent="0.3">
      <c r="A7815" s="8" t="s">
        <v>2002</v>
      </c>
      <c r="B7815" s="8" t="str">
        <f>LEFT(all_bikez_raw[[#This Row],[Displacement]],SEARCH(" ",all_bikez_raw[[#This Row],[Displacement]],1))</f>
        <v xml:space="preserve">748.0 </v>
      </c>
      <c r="C7815" s="34">
        <f>all_bikez_raw[[#This Row],[DISPLACEMENT1]]*1</f>
        <v>748</v>
      </c>
      <c r="D7815" s="8" t="s">
        <v>2047</v>
      </c>
      <c r="E7815" s="8" t="str">
        <f>LEFT(all_bikez_raw[[#This Row],[Power]],SEARCH(" ",all_bikez_raw[[#This Row],[Power]],1))</f>
        <v xml:space="preserve">85.0 </v>
      </c>
      <c r="F7815" s="34">
        <f>all_bikez_raw[[#This Row],[POWER1]]*1</f>
        <v>85</v>
      </c>
    </row>
    <row r="7816" spans="1:6" s="7" customFormat="1" x14ac:dyDescent="0.3">
      <c r="A7816" s="8" t="s">
        <v>2002</v>
      </c>
      <c r="B7816" s="8" t="str">
        <f>LEFT(all_bikez_raw[[#This Row],[Displacement]],SEARCH(" ",all_bikez_raw[[#This Row],[Displacement]],1))</f>
        <v xml:space="preserve">748.0 </v>
      </c>
      <c r="C7816" s="34">
        <f>all_bikez_raw[[#This Row],[DISPLACEMENT1]]*1</f>
        <v>748</v>
      </c>
      <c r="D7816" s="8" t="s">
        <v>2047</v>
      </c>
      <c r="E7816" s="8" t="str">
        <f>LEFT(all_bikez_raw[[#This Row],[Power]],SEARCH(" ",all_bikez_raw[[#This Row],[Power]],1))</f>
        <v xml:space="preserve">85.0 </v>
      </c>
      <c r="F7816" s="34">
        <f>all_bikez_raw[[#This Row],[POWER1]]*1</f>
        <v>85</v>
      </c>
    </row>
    <row r="7817" spans="1:6" s="7" customFormat="1" x14ac:dyDescent="0.3">
      <c r="A7817" s="8" t="s">
        <v>2002</v>
      </c>
      <c r="B7817" s="8" t="str">
        <f>LEFT(all_bikez_raw[[#This Row],[Displacement]],SEARCH(" ",all_bikez_raw[[#This Row],[Displacement]],1))</f>
        <v xml:space="preserve">748.0 </v>
      </c>
      <c r="C7817" s="34">
        <f>all_bikez_raw[[#This Row],[DISPLACEMENT1]]*1</f>
        <v>748</v>
      </c>
      <c r="D7817" s="8" t="s">
        <v>1414</v>
      </c>
      <c r="E7817" s="8" t="str">
        <f>LEFT(all_bikez_raw[[#This Row],[Power]],SEARCH(" ",all_bikez_raw[[#This Row],[Power]],1))</f>
        <v xml:space="preserve">82.0 </v>
      </c>
      <c r="F7817" s="34">
        <f>all_bikez_raw[[#This Row],[POWER1]]*1</f>
        <v>82</v>
      </c>
    </row>
    <row r="7818" spans="1:6" s="7" customFormat="1" x14ac:dyDescent="0.3">
      <c r="A7818" s="8" t="s">
        <v>2002</v>
      </c>
      <c r="B7818" s="8" t="str">
        <f>LEFT(all_bikez_raw[[#This Row],[Displacement]],SEARCH(" ",all_bikez_raw[[#This Row],[Displacement]],1))</f>
        <v xml:space="preserve">748.0 </v>
      </c>
      <c r="C7818" s="34">
        <f>all_bikez_raw[[#This Row],[DISPLACEMENT1]]*1</f>
        <v>748</v>
      </c>
      <c r="D7818" s="8" t="s">
        <v>2047</v>
      </c>
      <c r="E7818" s="8" t="str">
        <f>LEFT(all_bikez_raw[[#This Row],[Power]],SEARCH(" ",all_bikez_raw[[#This Row],[Power]],1))</f>
        <v xml:space="preserve">85.0 </v>
      </c>
      <c r="F7818" s="34">
        <f>all_bikez_raw[[#This Row],[POWER1]]*1</f>
        <v>85</v>
      </c>
    </row>
    <row r="7819" spans="1:6" s="7" customFormat="1" x14ac:dyDescent="0.3">
      <c r="A7819" s="8" t="s">
        <v>2002</v>
      </c>
      <c r="B7819" s="8" t="str">
        <f>LEFT(all_bikez_raw[[#This Row],[Displacement]],SEARCH(" ",all_bikez_raw[[#This Row],[Displacement]],1))</f>
        <v xml:space="preserve">748.0 </v>
      </c>
      <c r="C7819" s="34">
        <f>all_bikez_raw[[#This Row],[DISPLACEMENT1]]*1</f>
        <v>748</v>
      </c>
      <c r="D7819" s="8" t="s">
        <v>1300</v>
      </c>
      <c r="E7819" s="8" t="str">
        <f>LEFT(all_bikez_raw[[#This Row],[Power]],SEARCH(" ",all_bikez_raw[[#This Row],[Power]],1))</f>
        <v xml:space="preserve">92.0 </v>
      </c>
      <c r="F7819" s="34">
        <f>all_bikez_raw[[#This Row],[POWER1]]*1</f>
        <v>92</v>
      </c>
    </row>
    <row r="7820" spans="1:6" s="7" customFormat="1" x14ac:dyDescent="0.3">
      <c r="A7820" s="8" t="s">
        <v>2002</v>
      </c>
      <c r="B7820" s="8" t="str">
        <f>LEFT(all_bikez_raw[[#This Row],[Displacement]],SEARCH(" ",all_bikez_raw[[#This Row],[Displacement]],1))</f>
        <v xml:space="preserve">748.0 </v>
      </c>
      <c r="C7820" s="34">
        <f>all_bikez_raw[[#This Row],[DISPLACEMENT1]]*1</f>
        <v>748</v>
      </c>
      <c r="D7820" s="8" t="s">
        <v>1300</v>
      </c>
      <c r="E7820" s="8" t="str">
        <f>LEFT(all_bikez_raw[[#This Row],[Power]],SEARCH(" ",all_bikez_raw[[#This Row],[Power]],1))</f>
        <v xml:space="preserve">92.0 </v>
      </c>
      <c r="F7820" s="34">
        <f>all_bikez_raw[[#This Row],[POWER1]]*1</f>
        <v>92</v>
      </c>
    </row>
    <row r="7821" spans="1:6" s="7" customFormat="1" x14ac:dyDescent="0.3">
      <c r="A7821" s="8" t="s">
        <v>2002</v>
      </c>
      <c r="B7821" s="8" t="str">
        <f>LEFT(all_bikez_raw[[#This Row],[Displacement]],SEARCH(" ",all_bikez_raw[[#This Row],[Displacement]],1))</f>
        <v xml:space="preserve">748.0 </v>
      </c>
      <c r="C7821" s="34">
        <f>all_bikez_raw[[#This Row],[DISPLACEMENT1]]*1</f>
        <v>748</v>
      </c>
      <c r="D7821" s="8" t="s">
        <v>2048</v>
      </c>
      <c r="E7821" s="8" t="str">
        <f>LEFT(all_bikez_raw[[#This Row],[Power]],SEARCH(" ",all_bikez_raw[[#This Row],[Power]],1))</f>
        <v xml:space="preserve">62.0 </v>
      </c>
      <c r="F7821" s="34">
        <f>all_bikez_raw[[#This Row],[POWER1]]*1</f>
        <v>62</v>
      </c>
    </row>
    <row r="7822" spans="1:6" s="7" customFormat="1" x14ac:dyDescent="0.3">
      <c r="A7822" s="8" t="s">
        <v>2002</v>
      </c>
      <c r="B7822" s="8" t="str">
        <f>LEFT(all_bikez_raw[[#This Row],[Displacement]],SEARCH(" ",all_bikez_raw[[#This Row],[Displacement]],1))</f>
        <v xml:space="preserve">748.0 </v>
      </c>
      <c r="C7822" s="34">
        <f>all_bikez_raw[[#This Row],[DISPLACEMENT1]]*1</f>
        <v>748</v>
      </c>
      <c r="D7822" s="8" t="s">
        <v>2048</v>
      </c>
      <c r="E7822" s="8" t="str">
        <f>LEFT(all_bikez_raw[[#This Row],[Power]],SEARCH(" ",all_bikez_raw[[#This Row],[Power]],1))</f>
        <v xml:space="preserve">62.0 </v>
      </c>
      <c r="F7822" s="34">
        <f>all_bikez_raw[[#This Row],[POWER1]]*1</f>
        <v>62</v>
      </c>
    </row>
    <row r="7823" spans="1:6" s="7" customFormat="1" x14ac:dyDescent="0.3">
      <c r="A7823" s="8" t="s">
        <v>2002</v>
      </c>
      <c r="B7823" s="8" t="str">
        <f>LEFT(all_bikez_raw[[#This Row],[Displacement]],SEARCH(" ",all_bikez_raw[[#This Row],[Displacement]],1))</f>
        <v xml:space="preserve">748.0 </v>
      </c>
      <c r="C7823" s="34">
        <f>all_bikez_raw[[#This Row],[DISPLACEMENT1]]*1</f>
        <v>748</v>
      </c>
      <c r="D7823" s="8" t="s">
        <v>2049</v>
      </c>
      <c r="E7823" s="8" t="str">
        <f>LEFT(all_bikez_raw[[#This Row],[Power]],SEARCH(" ",all_bikez_raw[[#This Row],[Power]],1))</f>
        <v xml:space="preserve">51.0 </v>
      </c>
      <c r="F7823" s="34">
        <f>all_bikez_raw[[#This Row],[POWER1]]*1</f>
        <v>51</v>
      </c>
    </row>
    <row r="7824" spans="1:6" s="7" customFormat="1" x14ac:dyDescent="0.3">
      <c r="A7824" s="8" t="s">
        <v>2002</v>
      </c>
      <c r="B7824" s="8" t="str">
        <f>LEFT(all_bikez_raw[[#This Row],[Displacement]],SEARCH(" ",all_bikez_raw[[#This Row],[Displacement]],1))</f>
        <v xml:space="preserve">748.0 </v>
      </c>
      <c r="C7824" s="34">
        <f>all_bikez_raw[[#This Row],[DISPLACEMENT1]]*1</f>
        <v>748</v>
      </c>
      <c r="D7824" s="8" t="s">
        <v>2050</v>
      </c>
      <c r="E7824" s="8" t="str">
        <f>LEFT(all_bikez_raw[[#This Row],[Power]],SEARCH(" ",all_bikez_raw[[#This Row],[Power]],1))</f>
        <v xml:space="preserve">62.0 </v>
      </c>
      <c r="F7824" s="34">
        <f>all_bikez_raw[[#This Row],[POWER1]]*1</f>
        <v>62</v>
      </c>
    </row>
    <row r="7825" spans="1:6" s="7" customFormat="1" x14ac:dyDescent="0.3">
      <c r="A7825" s="8" t="s">
        <v>2002</v>
      </c>
      <c r="B7825" s="8" t="str">
        <f>LEFT(all_bikez_raw[[#This Row],[Displacement]],SEARCH(" ",all_bikez_raw[[#This Row],[Displacement]],1))</f>
        <v xml:space="preserve">748.0 </v>
      </c>
      <c r="C7825" s="34">
        <f>all_bikez_raw[[#This Row],[DISPLACEMENT1]]*1</f>
        <v>748</v>
      </c>
      <c r="D7825" s="8" t="s">
        <v>2050</v>
      </c>
      <c r="E7825" s="8" t="str">
        <f>LEFT(all_bikez_raw[[#This Row],[Power]],SEARCH(" ",all_bikez_raw[[#This Row],[Power]],1))</f>
        <v xml:space="preserve">62.0 </v>
      </c>
      <c r="F7825" s="34">
        <f>all_bikez_raw[[#This Row],[POWER1]]*1</f>
        <v>62</v>
      </c>
    </row>
    <row r="7826" spans="1:6" s="7" customFormat="1" x14ac:dyDescent="0.3">
      <c r="A7826" s="8" t="s">
        <v>2002</v>
      </c>
      <c r="B7826" s="8" t="str">
        <f>LEFT(all_bikez_raw[[#This Row],[Displacement]],SEARCH(" ",all_bikez_raw[[#This Row],[Displacement]],1))</f>
        <v xml:space="preserve">748.0 </v>
      </c>
      <c r="C7826" s="34">
        <f>all_bikez_raw[[#This Row],[DISPLACEMENT1]]*1</f>
        <v>748</v>
      </c>
      <c r="D7826" s="8" t="s">
        <v>2050</v>
      </c>
      <c r="E7826" s="8" t="str">
        <f>LEFT(all_bikez_raw[[#This Row],[Power]],SEARCH(" ",all_bikez_raw[[#This Row],[Power]],1))</f>
        <v xml:space="preserve">62.0 </v>
      </c>
      <c r="F7826" s="34">
        <f>all_bikez_raw[[#This Row],[POWER1]]*1</f>
        <v>62</v>
      </c>
    </row>
    <row r="7827" spans="1:6" s="7" customFormat="1" x14ac:dyDescent="0.3">
      <c r="A7827" s="8" t="s">
        <v>2002</v>
      </c>
      <c r="B7827" s="8" t="str">
        <f>LEFT(all_bikez_raw[[#This Row],[Displacement]],SEARCH(" ",all_bikez_raw[[#This Row],[Displacement]],1))</f>
        <v xml:space="preserve">748.0 </v>
      </c>
      <c r="C7827" s="34">
        <f>all_bikez_raw[[#This Row],[DISPLACEMENT1]]*1</f>
        <v>748</v>
      </c>
      <c r="D7827" s="8" t="s">
        <v>2050</v>
      </c>
      <c r="E7827" s="8" t="str">
        <f>LEFT(all_bikez_raw[[#This Row],[Power]],SEARCH(" ",all_bikez_raw[[#This Row],[Power]],1))</f>
        <v xml:space="preserve">62.0 </v>
      </c>
      <c r="F7827" s="34">
        <f>all_bikez_raw[[#This Row],[POWER1]]*1</f>
        <v>62</v>
      </c>
    </row>
    <row r="7828" spans="1:6" s="7" customFormat="1" x14ac:dyDescent="0.3">
      <c r="A7828" s="8" t="s">
        <v>2002</v>
      </c>
      <c r="B7828" s="8" t="str">
        <f>LEFT(all_bikez_raw[[#This Row],[Displacement]],SEARCH(" ",all_bikez_raw[[#This Row],[Displacement]],1))</f>
        <v xml:space="preserve">748.0 </v>
      </c>
      <c r="C7828" s="34">
        <f>all_bikez_raw[[#This Row],[DISPLACEMENT1]]*1</f>
        <v>748</v>
      </c>
      <c r="D7828" s="8" t="s">
        <v>2049</v>
      </c>
      <c r="E7828" s="8" t="str">
        <f>LEFT(all_bikez_raw[[#This Row],[Power]],SEARCH(" ",all_bikez_raw[[#This Row],[Power]],1))</f>
        <v xml:space="preserve">51.0 </v>
      </c>
      <c r="F7828" s="34">
        <f>all_bikez_raw[[#This Row],[POWER1]]*1</f>
        <v>51</v>
      </c>
    </row>
    <row r="7829" spans="1:6" s="7" customFormat="1" x14ac:dyDescent="0.3">
      <c r="A7829" s="8" t="s">
        <v>2002</v>
      </c>
      <c r="B7829" s="8" t="str">
        <f>LEFT(all_bikez_raw[[#This Row],[Displacement]],SEARCH(" ",all_bikez_raw[[#This Row],[Displacement]],1))</f>
        <v xml:space="preserve">748.0 </v>
      </c>
      <c r="C7829" s="34">
        <f>all_bikez_raw[[#This Row],[DISPLACEMENT1]]*1</f>
        <v>748</v>
      </c>
      <c r="D7829" s="8" t="s">
        <v>1472</v>
      </c>
      <c r="E7829" s="8" t="str">
        <f>LEFT(all_bikez_raw[[#This Row],[Power]],SEARCH(" ",all_bikez_raw[[#This Row],[Power]],1))</f>
        <v xml:space="preserve">63.0 </v>
      </c>
      <c r="F7829" s="34">
        <f>all_bikez_raw[[#This Row],[POWER1]]*1</f>
        <v>63</v>
      </c>
    </row>
    <row r="7830" spans="1:6" s="7" customFormat="1" x14ac:dyDescent="0.3">
      <c r="A7830" s="8" t="s">
        <v>2002</v>
      </c>
      <c r="B7830" s="8" t="str">
        <f>LEFT(all_bikez_raw[[#This Row],[Displacement]],SEARCH(" ",all_bikez_raw[[#This Row],[Displacement]],1))</f>
        <v xml:space="preserve">748.0 </v>
      </c>
      <c r="C7830" s="34">
        <f>all_bikez_raw[[#This Row],[DISPLACEMENT1]]*1</f>
        <v>748</v>
      </c>
      <c r="D7830" s="8" t="s">
        <v>1472</v>
      </c>
      <c r="E7830" s="8" t="str">
        <f>LEFT(all_bikez_raw[[#This Row],[Power]],SEARCH(" ",all_bikez_raw[[#This Row],[Power]],1))</f>
        <v xml:space="preserve">63.0 </v>
      </c>
      <c r="F7830" s="34">
        <f>all_bikez_raw[[#This Row],[POWER1]]*1</f>
        <v>63</v>
      </c>
    </row>
    <row r="7831" spans="1:6" s="7" customFormat="1" x14ac:dyDescent="0.3">
      <c r="A7831" s="8" t="s">
        <v>2002</v>
      </c>
      <c r="B7831" s="8" t="str">
        <f>LEFT(all_bikez_raw[[#This Row],[Displacement]],SEARCH(" ",all_bikez_raw[[#This Row],[Displacement]],1))</f>
        <v xml:space="preserve">748.0 </v>
      </c>
      <c r="C7831" s="34">
        <f>all_bikez_raw[[#This Row],[DISPLACEMENT1]]*1</f>
        <v>748</v>
      </c>
      <c r="D7831" s="8" t="s">
        <v>1472</v>
      </c>
      <c r="E7831" s="8" t="str">
        <f>LEFT(all_bikez_raw[[#This Row],[Power]],SEARCH(" ",all_bikez_raw[[#This Row],[Power]],1))</f>
        <v xml:space="preserve">63.0 </v>
      </c>
      <c r="F7831" s="34">
        <f>all_bikez_raw[[#This Row],[POWER1]]*1</f>
        <v>63</v>
      </c>
    </row>
    <row r="7832" spans="1:6" s="7" customFormat="1" x14ac:dyDescent="0.3">
      <c r="A7832" s="8" t="s">
        <v>2002</v>
      </c>
      <c r="B7832" s="8" t="str">
        <f>LEFT(all_bikez_raw[[#This Row],[Displacement]],SEARCH(" ",all_bikez_raw[[#This Row],[Displacement]],1))</f>
        <v xml:space="preserve">748.0 </v>
      </c>
      <c r="C7832" s="34">
        <f>all_bikez_raw[[#This Row],[DISPLACEMENT1]]*1</f>
        <v>748</v>
      </c>
      <c r="D7832" s="8" t="s">
        <v>1472</v>
      </c>
      <c r="E7832" s="8" t="str">
        <f>LEFT(all_bikez_raw[[#This Row],[Power]],SEARCH(" ",all_bikez_raw[[#This Row],[Power]],1))</f>
        <v xml:space="preserve">63.0 </v>
      </c>
      <c r="F7832" s="34">
        <f>all_bikez_raw[[#This Row],[POWER1]]*1</f>
        <v>63</v>
      </c>
    </row>
    <row r="7833" spans="1:6" s="7" customFormat="1" x14ac:dyDescent="0.3">
      <c r="A7833" s="8" t="s">
        <v>2002</v>
      </c>
      <c r="B7833" s="8" t="str">
        <f>LEFT(all_bikez_raw[[#This Row],[Displacement]],SEARCH(" ",all_bikez_raw[[#This Row],[Displacement]],1))</f>
        <v xml:space="preserve">748.0 </v>
      </c>
      <c r="C7833" s="34">
        <f>all_bikez_raw[[#This Row],[DISPLACEMENT1]]*1</f>
        <v>748</v>
      </c>
      <c r="D7833" s="8" t="s">
        <v>1472</v>
      </c>
      <c r="E7833" s="8" t="str">
        <f>LEFT(all_bikez_raw[[#This Row],[Power]],SEARCH(" ",all_bikez_raw[[#This Row],[Power]],1))</f>
        <v xml:space="preserve">63.0 </v>
      </c>
      <c r="F7833" s="34">
        <f>all_bikez_raw[[#This Row],[POWER1]]*1</f>
        <v>63</v>
      </c>
    </row>
    <row r="7834" spans="1:6" s="7" customFormat="1" x14ac:dyDescent="0.3">
      <c r="A7834" s="8" t="s">
        <v>2002</v>
      </c>
      <c r="B7834" s="8" t="str">
        <f>LEFT(all_bikez_raw[[#This Row],[Displacement]],SEARCH(" ",all_bikez_raw[[#This Row],[Displacement]],1))</f>
        <v xml:space="preserve">748.0 </v>
      </c>
      <c r="C7834" s="34">
        <f>all_bikez_raw[[#This Row],[DISPLACEMENT1]]*1</f>
        <v>748</v>
      </c>
      <c r="D7834" s="8" t="s">
        <v>1472</v>
      </c>
      <c r="E7834" s="8" t="str">
        <f>LEFT(all_bikez_raw[[#This Row],[Power]],SEARCH(" ",all_bikez_raw[[#This Row],[Power]],1))</f>
        <v xml:space="preserve">63.0 </v>
      </c>
      <c r="F7834" s="34">
        <f>all_bikez_raw[[#This Row],[POWER1]]*1</f>
        <v>63</v>
      </c>
    </row>
    <row r="7835" spans="1:6" s="7" customFormat="1" x14ac:dyDescent="0.3">
      <c r="A7835" s="8" t="s">
        <v>2002</v>
      </c>
      <c r="B7835" s="8" t="str">
        <f>LEFT(all_bikez_raw[[#This Row],[Displacement]],SEARCH(" ",all_bikez_raw[[#This Row],[Displacement]],1))</f>
        <v xml:space="preserve">748.0 </v>
      </c>
      <c r="C7835" s="34">
        <f>all_bikez_raw[[#This Row],[DISPLACEMENT1]]*1</f>
        <v>748</v>
      </c>
      <c r="D7835" s="8" t="s">
        <v>1873</v>
      </c>
      <c r="E7835" s="8" t="str">
        <f>LEFT(all_bikez_raw[[#This Row],[Power]],SEARCH(" ",all_bikez_raw[[#This Row],[Power]],1))</f>
        <v xml:space="preserve">106.0 </v>
      </c>
      <c r="F7835" s="34">
        <f>all_bikez_raw[[#This Row],[POWER1]]*1</f>
        <v>106</v>
      </c>
    </row>
    <row r="7836" spans="1:6" s="7" customFormat="1" x14ac:dyDescent="0.3">
      <c r="A7836" s="8" t="s">
        <v>2002</v>
      </c>
      <c r="B7836" s="8" t="str">
        <f>LEFT(all_bikez_raw[[#This Row],[Displacement]],SEARCH(" ",all_bikez_raw[[#This Row],[Displacement]],1))</f>
        <v xml:space="preserve">748.0 </v>
      </c>
      <c r="C7836" s="34">
        <f>all_bikez_raw[[#This Row],[DISPLACEMENT1]]*1</f>
        <v>748</v>
      </c>
      <c r="D7836" s="8" t="s">
        <v>1873</v>
      </c>
      <c r="E7836" s="8" t="str">
        <f>LEFT(all_bikez_raw[[#This Row],[Power]],SEARCH(" ",all_bikez_raw[[#This Row],[Power]],1))</f>
        <v xml:space="preserve">106.0 </v>
      </c>
      <c r="F7836" s="34">
        <f>all_bikez_raw[[#This Row],[POWER1]]*1</f>
        <v>106</v>
      </c>
    </row>
    <row r="7837" spans="1:6" s="7" customFormat="1" x14ac:dyDescent="0.3">
      <c r="A7837" s="8" t="s">
        <v>2002</v>
      </c>
      <c r="B7837" s="8" t="str">
        <f>LEFT(all_bikez_raw[[#This Row],[Displacement]],SEARCH(" ",all_bikez_raw[[#This Row],[Displacement]],1))</f>
        <v xml:space="preserve">748.0 </v>
      </c>
      <c r="C7837" s="34">
        <f>all_bikez_raw[[#This Row],[DISPLACEMENT1]]*1</f>
        <v>748</v>
      </c>
      <c r="D7837" s="8" t="s">
        <v>1873</v>
      </c>
      <c r="E7837" s="8" t="str">
        <f>LEFT(all_bikez_raw[[#This Row],[Power]],SEARCH(" ",all_bikez_raw[[#This Row],[Power]],1))</f>
        <v xml:space="preserve">106.0 </v>
      </c>
      <c r="F7837" s="34">
        <f>all_bikez_raw[[#This Row],[POWER1]]*1</f>
        <v>106</v>
      </c>
    </row>
    <row r="7838" spans="1:6" s="7" customFormat="1" x14ac:dyDescent="0.3">
      <c r="A7838" s="8" t="s">
        <v>2002</v>
      </c>
      <c r="B7838" s="8" t="str">
        <f>LEFT(all_bikez_raw[[#This Row],[Displacement]],SEARCH(" ",all_bikez_raw[[#This Row],[Displacement]],1))</f>
        <v xml:space="preserve">748.0 </v>
      </c>
      <c r="C7838" s="34">
        <f>all_bikez_raw[[#This Row],[DISPLACEMENT1]]*1</f>
        <v>748</v>
      </c>
      <c r="D7838" s="8" t="s">
        <v>1873</v>
      </c>
      <c r="E7838" s="8" t="str">
        <f>LEFT(all_bikez_raw[[#This Row],[Power]],SEARCH(" ",all_bikez_raw[[#This Row],[Power]],1))</f>
        <v xml:space="preserve">106.0 </v>
      </c>
      <c r="F7838" s="34">
        <f>all_bikez_raw[[#This Row],[POWER1]]*1</f>
        <v>106</v>
      </c>
    </row>
    <row r="7839" spans="1:6" s="7" customFormat="1" x14ac:dyDescent="0.3">
      <c r="A7839" s="8" t="s">
        <v>2002</v>
      </c>
      <c r="B7839" s="8" t="str">
        <f>LEFT(all_bikez_raw[[#This Row],[Displacement]],SEARCH(" ",all_bikez_raw[[#This Row],[Displacement]],1))</f>
        <v xml:space="preserve">748.0 </v>
      </c>
      <c r="C7839" s="34">
        <f>all_bikez_raw[[#This Row],[DISPLACEMENT1]]*1</f>
        <v>748</v>
      </c>
      <c r="D7839" s="8" t="s">
        <v>1959</v>
      </c>
      <c r="E7839" s="8" t="str">
        <f>LEFT(all_bikez_raw[[#This Row],[Power]],SEARCH(" ",all_bikez_raw[[#This Row],[Power]],1))</f>
        <v xml:space="preserve">100.0 </v>
      </c>
      <c r="F7839" s="34">
        <f>all_bikez_raw[[#This Row],[POWER1]]*1</f>
        <v>100</v>
      </c>
    </row>
    <row r="7840" spans="1:6" s="7" customFormat="1" x14ac:dyDescent="0.3">
      <c r="A7840" s="8" t="s">
        <v>2002</v>
      </c>
      <c r="B7840" s="8" t="str">
        <f>LEFT(all_bikez_raw[[#This Row],[Displacement]],SEARCH(" ",all_bikez_raw[[#This Row],[Displacement]],1))</f>
        <v xml:space="preserve">748.0 </v>
      </c>
      <c r="C7840" s="34">
        <f>all_bikez_raw[[#This Row],[DISPLACEMENT1]]*1</f>
        <v>748</v>
      </c>
      <c r="D7840" s="8" t="s">
        <v>2051</v>
      </c>
      <c r="E7840" s="8" t="str">
        <f>LEFT(all_bikez_raw[[#This Row],[Power]],SEARCH(" ",all_bikez_raw[[#This Row],[Power]],1))</f>
        <v xml:space="preserve">91.8 </v>
      </c>
      <c r="F7840" s="34">
        <f>all_bikez_raw[[#This Row],[POWER1]]*1</f>
        <v>91.8</v>
      </c>
    </row>
    <row r="7841" spans="1:6" s="7" customFormat="1" x14ac:dyDescent="0.3">
      <c r="A7841" s="8" t="s">
        <v>2002</v>
      </c>
      <c r="B7841" s="8" t="str">
        <f>LEFT(all_bikez_raw[[#This Row],[Displacement]],SEARCH(" ",all_bikez_raw[[#This Row],[Displacement]],1))</f>
        <v xml:space="preserve">748.0 </v>
      </c>
      <c r="C7841" s="34">
        <f>all_bikez_raw[[#This Row],[DISPLACEMENT1]]*1</f>
        <v>748</v>
      </c>
      <c r="D7841" s="8" t="s">
        <v>2052</v>
      </c>
      <c r="E7841" s="8" t="str">
        <f>LEFT(all_bikez_raw[[#This Row],[Power]],SEARCH(" ",all_bikez_raw[[#This Row],[Power]],1))</f>
        <v xml:space="preserve">98.0 </v>
      </c>
      <c r="F7841" s="34">
        <f>all_bikez_raw[[#This Row],[POWER1]]*1</f>
        <v>98</v>
      </c>
    </row>
    <row r="7842" spans="1:6" s="7" customFormat="1" x14ac:dyDescent="0.3">
      <c r="A7842" s="8" t="s">
        <v>2002</v>
      </c>
      <c r="B7842" s="8" t="str">
        <f>LEFT(all_bikez_raw[[#This Row],[Displacement]],SEARCH(" ",all_bikez_raw[[#This Row],[Displacement]],1))</f>
        <v xml:space="preserve">748.0 </v>
      </c>
      <c r="C7842" s="34">
        <f>all_bikez_raw[[#This Row],[DISPLACEMENT1]]*1</f>
        <v>748</v>
      </c>
      <c r="D7842" s="8" t="s">
        <v>1979</v>
      </c>
      <c r="E7842" s="8" t="str">
        <f>LEFT(all_bikez_raw[[#This Row],[Power]],SEARCH(" ",all_bikez_raw[[#This Row],[Power]],1))</f>
        <v xml:space="preserve">100.0 </v>
      </c>
      <c r="F7842" s="34">
        <f>all_bikez_raw[[#This Row],[POWER1]]*1</f>
        <v>100</v>
      </c>
    </row>
    <row r="7843" spans="1:6" s="7" customFormat="1" x14ac:dyDescent="0.3">
      <c r="A7843" s="8" t="s">
        <v>2002</v>
      </c>
      <c r="B7843" s="8" t="str">
        <f>LEFT(all_bikez_raw[[#This Row],[Displacement]],SEARCH(" ",all_bikez_raw[[#This Row],[Displacement]],1))</f>
        <v xml:space="preserve">748.0 </v>
      </c>
      <c r="C7843" s="34">
        <f>all_bikez_raw[[#This Row],[DISPLACEMENT1]]*1</f>
        <v>748</v>
      </c>
      <c r="D7843" s="8" t="s">
        <v>1979</v>
      </c>
      <c r="E7843" s="8" t="str">
        <f>LEFT(all_bikez_raw[[#This Row],[Power]],SEARCH(" ",all_bikez_raw[[#This Row],[Power]],1))</f>
        <v xml:space="preserve">100.0 </v>
      </c>
      <c r="F7843" s="34">
        <f>all_bikez_raw[[#This Row],[POWER1]]*1</f>
        <v>100</v>
      </c>
    </row>
    <row r="7844" spans="1:6" s="7" customFormat="1" x14ac:dyDescent="0.3">
      <c r="A7844" s="8" t="s">
        <v>2002</v>
      </c>
      <c r="B7844" s="8" t="str">
        <f>LEFT(all_bikez_raw[[#This Row],[Displacement]],SEARCH(" ",all_bikez_raw[[#This Row],[Displacement]],1))</f>
        <v xml:space="preserve">748.0 </v>
      </c>
      <c r="C7844" s="34">
        <f>all_bikez_raw[[#This Row],[DISPLACEMENT1]]*1</f>
        <v>748</v>
      </c>
      <c r="D7844" s="8" t="s">
        <v>1979</v>
      </c>
      <c r="E7844" s="8" t="str">
        <f>LEFT(all_bikez_raw[[#This Row],[Power]],SEARCH(" ",all_bikez_raw[[#This Row],[Power]],1))</f>
        <v xml:space="preserve">100.0 </v>
      </c>
      <c r="F7844" s="34">
        <f>all_bikez_raw[[#This Row],[POWER1]]*1</f>
        <v>100</v>
      </c>
    </row>
    <row r="7845" spans="1:6" s="7" customFormat="1" x14ac:dyDescent="0.3">
      <c r="A7845" s="8" t="s">
        <v>2002</v>
      </c>
      <c r="B7845" s="8" t="str">
        <f>LEFT(all_bikez_raw[[#This Row],[Displacement]],SEARCH(" ",all_bikez_raw[[#This Row],[Displacement]],1))</f>
        <v xml:space="preserve">748.0 </v>
      </c>
      <c r="C7845" s="34">
        <f>all_bikez_raw[[#This Row],[DISPLACEMENT1]]*1</f>
        <v>748</v>
      </c>
      <c r="D7845" s="8" t="s">
        <v>1979</v>
      </c>
      <c r="E7845" s="8" t="str">
        <f>LEFT(all_bikez_raw[[#This Row],[Power]],SEARCH(" ",all_bikez_raw[[#This Row],[Power]],1))</f>
        <v xml:space="preserve">100.0 </v>
      </c>
      <c r="F7845" s="34">
        <f>all_bikez_raw[[#This Row],[POWER1]]*1</f>
        <v>100</v>
      </c>
    </row>
    <row r="7846" spans="1:6" s="7" customFormat="1" x14ac:dyDescent="0.3">
      <c r="A7846" s="8" t="s">
        <v>2002</v>
      </c>
      <c r="B7846" s="8" t="str">
        <f>LEFT(all_bikez_raw[[#This Row],[Displacement]],SEARCH(" ",all_bikez_raw[[#This Row],[Displacement]],1))</f>
        <v xml:space="preserve">748.0 </v>
      </c>
      <c r="C7846" s="34">
        <f>all_bikez_raw[[#This Row],[DISPLACEMENT1]]*1</f>
        <v>748</v>
      </c>
      <c r="D7846" s="8" t="s">
        <v>1873</v>
      </c>
      <c r="E7846" s="8" t="str">
        <f>LEFT(all_bikez_raw[[#This Row],[Power]],SEARCH(" ",all_bikez_raw[[#This Row],[Power]],1))</f>
        <v xml:space="preserve">106.0 </v>
      </c>
      <c r="F7846" s="34">
        <f>all_bikez_raw[[#This Row],[POWER1]]*1</f>
        <v>106</v>
      </c>
    </row>
    <row r="7847" spans="1:6" s="7" customFormat="1" x14ac:dyDescent="0.3">
      <c r="A7847" s="8" t="s">
        <v>2002</v>
      </c>
      <c r="B7847" s="8" t="str">
        <f>LEFT(all_bikez_raw[[#This Row],[Displacement]],SEARCH(" ",all_bikez_raw[[#This Row],[Displacement]],1))</f>
        <v xml:space="preserve">748.0 </v>
      </c>
      <c r="C7847" s="34">
        <f>all_bikez_raw[[#This Row],[DISPLACEMENT1]]*1</f>
        <v>748</v>
      </c>
      <c r="D7847" s="8" t="s">
        <v>2053</v>
      </c>
      <c r="E7847" s="8" t="str">
        <f>LEFT(all_bikez_raw[[#This Row],[Power]],SEARCH(" ",all_bikez_raw[[#This Row],[Power]],1))</f>
        <v xml:space="preserve">106.0 </v>
      </c>
      <c r="F7847" s="34">
        <f>all_bikez_raw[[#This Row],[POWER1]]*1</f>
        <v>106</v>
      </c>
    </row>
    <row r="7848" spans="1:6" s="7" customFormat="1" x14ac:dyDescent="0.3">
      <c r="A7848" s="8" t="s">
        <v>2002</v>
      </c>
      <c r="B7848" s="8" t="str">
        <f>LEFT(all_bikez_raw[[#This Row],[Displacement]],SEARCH(" ",all_bikez_raw[[#This Row],[Displacement]],1))</f>
        <v xml:space="preserve">748.0 </v>
      </c>
      <c r="C7848" s="34">
        <f>all_bikez_raw[[#This Row],[DISPLACEMENT1]]*1</f>
        <v>748</v>
      </c>
      <c r="D7848" s="8" t="s">
        <v>1836</v>
      </c>
      <c r="E7848" s="8" t="str">
        <f>LEFT(all_bikez_raw[[#This Row],[Power]],SEARCH(" ",all_bikez_raw[[#This Row],[Power]],1))</f>
        <v xml:space="preserve">112.0 </v>
      </c>
      <c r="F7848" s="34">
        <f>all_bikez_raw[[#This Row],[POWER1]]*1</f>
        <v>112</v>
      </c>
    </row>
    <row r="7849" spans="1:6" s="7" customFormat="1" x14ac:dyDescent="0.3">
      <c r="A7849" s="8" t="s">
        <v>2002</v>
      </c>
      <c r="B7849" s="8" t="str">
        <f>LEFT(all_bikez_raw[[#This Row],[Displacement]],SEARCH(" ",all_bikez_raw[[#This Row],[Displacement]],1))</f>
        <v xml:space="preserve">748.0 </v>
      </c>
      <c r="C7849" s="34">
        <f>all_bikez_raw[[#This Row],[DISPLACEMENT1]]*1</f>
        <v>748</v>
      </c>
      <c r="D7849" s="8" t="s">
        <v>1836</v>
      </c>
      <c r="E7849" s="8" t="str">
        <f>LEFT(all_bikez_raw[[#This Row],[Power]],SEARCH(" ",all_bikez_raw[[#This Row],[Power]],1))</f>
        <v xml:space="preserve">112.0 </v>
      </c>
      <c r="F7849" s="34">
        <f>all_bikez_raw[[#This Row],[POWER1]]*1</f>
        <v>112</v>
      </c>
    </row>
    <row r="7850" spans="1:6" s="7" customFormat="1" x14ac:dyDescent="0.3">
      <c r="A7850" s="8" t="s">
        <v>2002</v>
      </c>
      <c r="B7850" s="8" t="str">
        <f>LEFT(all_bikez_raw[[#This Row],[Displacement]],SEARCH(" ",all_bikez_raw[[#This Row],[Displacement]],1))</f>
        <v xml:space="preserve">748.0 </v>
      </c>
      <c r="C7850" s="34">
        <f>all_bikez_raw[[#This Row],[DISPLACEMENT1]]*1</f>
        <v>748</v>
      </c>
      <c r="D7850" s="8" t="s">
        <v>1979</v>
      </c>
      <c r="E7850" s="8" t="str">
        <f>LEFT(all_bikez_raw[[#This Row],[Power]],SEARCH(" ",all_bikez_raw[[#This Row],[Power]],1))</f>
        <v xml:space="preserve">100.0 </v>
      </c>
      <c r="F7850" s="34">
        <f>all_bikez_raw[[#This Row],[POWER1]]*1</f>
        <v>100</v>
      </c>
    </row>
    <row r="7851" spans="1:6" s="7" customFormat="1" x14ac:dyDescent="0.3">
      <c r="A7851" s="8" t="s">
        <v>2002</v>
      </c>
      <c r="B7851" s="8" t="str">
        <f>LEFT(all_bikez_raw[[#This Row],[Displacement]],SEARCH(" ",all_bikez_raw[[#This Row],[Displacement]],1))</f>
        <v xml:space="preserve">748.0 </v>
      </c>
      <c r="C7851" s="34">
        <f>all_bikez_raw[[#This Row],[DISPLACEMENT1]]*1</f>
        <v>748</v>
      </c>
      <c r="D7851" s="8" t="s">
        <v>1979</v>
      </c>
      <c r="E7851" s="8" t="str">
        <f>LEFT(all_bikez_raw[[#This Row],[Power]],SEARCH(" ",all_bikez_raw[[#This Row],[Power]],1))</f>
        <v xml:space="preserve">100.0 </v>
      </c>
      <c r="F7851" s="34">
        <f>all_bikez_raw[[#This Row],[POWER1]]*1</f>
        <v>100</v>
      </c>
    </row>
    <row r="7852" spans="1:6" s="7" customFormat="1" x14ac:dyDescent="0.3">
      <c r="A7852" s="8" t="s">
        <v>2002</v>
      </c>
      <c r="B7852" s="8" t="str">
        <f>LEFT(all_bikez_raw[[#This Row],[Displacement]],SEARCH(" ",all_bikez_raw[[#This Row],[Displacement]],1))</f>
        <v xml:space="preserve">748.0 </v>
      </c>
      <c r="C7852" s="34">
        <f>all_bikez_raw[[#This Row],[DISPLACEMENT1]]*1</f>
        <v>748</v>
      </c>
      <c r="D7852" s="8" t="s">
        <v>2054</v>
      </c>
      <c r="E7852" s="8" t="str">
        <f>LEFT(all_bikez_raw[[#This Row],[Power]],SEARCH(" ",all_bikez_raw[[#This Row],[Power]],1))</f>
        <v xml:space="preserve">55.0 </v>
      </c>
      <c r="F7852" s="34">
        <f>all_bikez_raw[[#This Row],[POWER1]]*1</f>
        <v>55</v>
      </c>
    </row>
    <row r="7853" spans="1:6" s="7" customFormat="1" x14ac:dyDescent="0.3">
      <c r="A7853" s="8" t="s">
        <v>2002</v>
      </c>
      <c r="B7853" s="8" t="str">
        <f>LEFT(all_bikez_raw[[#This Row],[Displacement]],SEARCH(" ",all_bikez_raw[[#This Row],[Displacement]],1))</f>
        <v xml:space="preserve">748.0 </v>
      </c>
      <c r="C7853" s="34">
        <f>all_bikez_raw[[#This Row],[DISPLACEMENT1]]*1</f>
        <v>748</v>
      </c>
      <c r="D7853" s="8" t="s">
        <v>2054</v>
      </c>
      <c r="E7853" s="8" t="str">
        <f>LEFT(all_bikez_raw[[#This Row],[Power]],SEARCH(" ",all_bikez_raw[[#This Row],[Power]],1))</f>
        <v xml:space="preserve">55.0 </v>
      </c>
      <c r="F7853" s="34">
        <f>all_bikez_raw[[#This Row],[POWER1]]*1</f>
        <v>55</v>
      </c>
    </row>
    <row r="7854" spans="1:6" s="7" customFormat="1" x14ac:dyDescent="0.3">
      <c r="A7854" s="8" t="s">
        <v>2002</v>
      </c>
      <c r="B7854" s="8" t="str">
        <f>LEFT(all_bikez_raw[[#This Row],[Displacement]],SEARCH(" ",all_bikez_raw[[#This Row],[Displacement]],1))</f>
        <v xml:space="preserve">748.0 </v>
      </c>
      <c r="C7854" s="34">
        <f>all_bikez_raw[[#This Row],[DISPLACEMENT1]]*1</f>
        <v>748</v>
      </c>
      <c r="D7854" s="8" t="s">
        <v>1958</v>
      </c>
      <c r="E7854" s="8" t="str">
        <f>LEFT(all_bikez_raw[[#This Row],[Power]],SEARCH(" ",all_bikez_raw[[#This Row],[Power]],1))</f>
        <v xml:space="preserve">50.0 </v>
      </c>
      <c r="F7854" s="34">
        <f>all_bikez_raw[[#This Row],[POWER1]]*1</f>
        <v>50</v>
      </c>
    </row>
    <row r="7855" spans="1:6" s="7" customFormat="1" x14ac:dyDescent="0.3">
      <c r="A7855" s="8" t="s">
        <v>2002</v>
      </c>
      <c r="B7855" s="8" t="str">
        <f>LEFT(all_bikez_raw[[#This Row],[Displacement]],SEARCH(" ",all_bikez_raw[[#This Row],[Displacement]],1))</f>
        <v xml:space="preserve">748.0 </v>
      </c>
      <c r="C7855" s="34">
        <f>all_bikez_raw[[#This Row],[DISPLACEMENT1]]*1</f>
        <v>748</v>
      </c>
      <c r="D7855" s="8" t="s">
        <v>1958</v>
      </c>
      <c r="E7855" s="8" t="str">
        <f>LEFT(all_bikez_raw[[#This Row],[Power]],SEARCH(" ",all_bikez_raw[[#This Row],[Power]],1))</f>
        <v xml:space="preserve">50.0 </v>
      </c>
      <c r="F7855" s="34">
        <f>all_bikez_raw[[#This Row],[POWER1]]*1</f>
        <v>50</v>
      </c>
    </row>
    <row r="7856" spans="1:6" s="7" customFormat="1" x14ac:dyDescent="0.3">
      <c r="A7856" s="8" t="s">
        <v>2002</v>
      </c>
      <c r="B7856" s="8" t="str">
        <f>LEFT(all_bikez_raw[[#This Row],[Displacement]],SEARCH(" ",all_bikez_raw[[#This Row],[Displacement]],1))</f>
        <v xml:space="preserve">748.0 </v>
      </c>
      <c r="C7856" s="34">
        <f>all_bikez_raw[[#This Row],[DISPLACEMENT1]]*1</f>
        <v>748</v>
      </c>
      <c r="D7856" s="8" t="s">
        <v>1958</v>
      </c>
      <c r="E7856" s="8" t="str">
        <f>LEFT(all_bikez_raw[[#This Row],[Power]],SEARCH(" ",all_bikez_raw[[#This Row],[Power]],1))</f>
        <v xml:space="preserve">50.0 </v>
      </c>
      <c r="F7856" s="34">
        <f>all_bikez_raw[[#This Row],[POWER1]]*1</f>
        <v>50</v>
      </c>
    </row>
    <row r="7857" spans="1:6" s="7" customFormat="1" x14ac:dyDescent="0.3">
      <c r="A7857" s="8" t="s">
        <v>2002</v>
      </c>
      <c r="B7857" s="8" t="str">
        <f>LEFT(all_bikez_raw[[#This Row],[Displacement]],SEARCH(" ",all_bikez_raw[[#This Row],[Displacement]],1))</f>
        <v xml:space="preserve">748.0 </v>
      </c>
      <c r="C7857" s="34">
        <f>all_bikez_raw[[#This Row],[DISPLACEMENT1]]*1</f>
        <v>748</v>
      </c>
      <c r="D7857" s="8" t="s">
        <v>1958</v>
      </c>
      <c r="E7857" s="8" t="str">
        <f>LEFT(all_bikez_raw[[#This Row],[Power]],SEARCH(" ",all_bikez_raw[[#This Row],[Power]],1))</f>
        <v xml:space="preserve">50.0 </v>
      </c>
      <c r="F7857" s="34">
        <f>all_bikez_raw[[#This Row],[POWER1]]*1</f>
        <v>50</v>
      </c>
    </row>
    <row r="7858" spans="1:6" s="7" customFormat="1" x14ac:dyDescent="0.3">
      <c r="A7858" s="8" t="s">
        <v>2002</v>
      </c>
      <c r="B7858" s="8" t="str">
        <f>LEFT(all_bikez_raw[[#This Row],[Displacement]],SEARCH(" ",all_bikez_raw[[#This Row],[Displacement]],1))</f>
        <v xml:space="preserve">748.0 </v>
      </c>
      <c r="C7858" s="34">
        <f>all_bikez_raw[[#This Row],[DISPLACEMENT1]]*1</f>
        <v>748</v>
      </c>
      <c r="D7858" s="8" t="s">
        <v>2055</v>
      </c>
      <c r="E7858" s="8" t="str">
        <f>LEFT(all_bikez_raw[[#This Row],[Power]],SEARCH(" ",all_bikez_raw[[#This Row],[Power]],1))</f>
        <v xml:space="preserve">90.0 </v>
      </c>
      <c r="F7858" s="34">
        <f>all_bikez_raw[[#This Row],[POWER1]]*1</f>
        <v>90</v>
      </c>
    </row>
    <row r="7859" spans="1:6" s="7" customFormat="1" x14ac:dyDescent="0.3">
      <c r="A7859" s="8" t="s">
        <v>2002</v>
      </c>
      <c r="B7859" s="8" t="str">
        <f>LEFT(all_bikez_raw[[#This Row],[Displacement]],SEARCH(" ",all_bikez_raw[[#This Row],[Displacement]],1))</f>
        <v xml:space="preserve">748.0 </v>
      </c>
      <c r="C7859" s="34">
        <f>all_bikez_raw[[#This Row],[DISPLACEMENT1]]*1</f>
        <v>748</v>
      </c>
      <c r="D7859" s="8" t="s">
        <v>2055</v>
      </c>
      <c r="E7859" s="8" t="str">
        <f>LEFT(all_bikez_raw[[#This Row],[Power]],SEARCH(" ",all_bikez_raw[[#This Row],[Power]],1))</f>
        <v xml:space="preserve">90.0 </v>
      </c>
      <c r="F7859" s="34">
        <f>all_bikez_raw[[#This Row],[POWER1]]*1</f>
        <v>90</v>
      </c>
    </row>
    <row r="7860" spans="1:6" s="7" customFormat="1" x14ac:dyDescent="0.3">
      <c r="A7860" s="8" t="s">
        <v>2002</v>
      </c>
      <c r="B7860" s="8" t="str">
        <f>LEFT(all_bikez_raw[[#This Row],[Displacement]],SEARCH(" ",all_bikez_raw[[#This Row],[Displacement]],1))</f>
        <v xml:space="preserve">748.0 </v>
      </c>
      <c r="C7860" s="34">
        <f>all_bikez_raw[[#This Row],[DISPLACEMENT1]]*1</f>
        <v>748</v>
      </c>
      <c r="D7860" s="8" t="s">
        <v>2056</v>
      </c>
      <c r="E7860" s="8" t="str">
        <f>LEFT(all_bikez_raw[[#This Row],[Power]],SEARCH(" ",all_bikez_raw[[#This Row],[Power]],1))</f>
        <v xml:space="preserve">27.0 </v>
      </c>
      <c r="F7860" s="34">
        <f>all_bikez_raw[[#This Row],[POWER1]]*1</f>
        <v>27</v>
      </c>
    </row>
    <row r="7861" spans="1:6" s="7" customFormat="1" x14ac:dyDescent="0.3">
      <c r="A7861" s="8" t="s">
        <v>2002</v>
      </c>
      <c r="B7861" s="8" t="str">
        <f>LEFT(all_bikez_raw[[#This Row],[Displacement]],SEARCH(" ",all_bikez_raw[[#This Row],[Displacement]],1))</f>
        <v xml:space="preserve">748.0 </v>
      </c>
      <c r="C7861" s="34">
        <f>all_bikez_raw[[#This Row],[DISPLACEMENT1]]*1</f>
        <v>748</v>
      </c>
      <c r="D7861" s="8" t="s">
        <v>2056</v>
      </c>
      <c r="E7861" s="8" t="str">
        <f>LEFT(all_bikez_raw[[#This Row],[Power]],SEARCH(" ",all_bikez_raw[[#This Row],[Power]],1))</f>
        <v xml:space="preserve">27.0 </v>
      </c>
      <c r="F7861" s="34">
        <f>all_bikez_raw[[#This Row],[POWER1]]*1</f>
        <v>27</v>
      </c>
    </row>
    <row r="7862" spans="1:6" s="7" customFormat="1" x14ac:dyDescent="0.3">
      <c r="A7862" s="8" t="s">
        <v>2002</v>
      </c>
      <c r="B7862" s="8" t="str">
        <f>LEFT(all_bikez_raw[[#This Row],[Displacement]],SEARCH(" ",all_bikez_raw[[#This Row],[Displacement]],1))</f>
        <v xml:space="preserve">748.0 </v>
      </c>
      <c r="C7862" s="34">
        <f>all_bikez_raw[[#This Row],[DISPLACEMENT1]]*1</f>
        <v>748</v>
      </c>
      <c r="D7862" s="8" t="s">
        <v>2057</v>
      </c>
      <c r="E7862" s="8" t="str">
        <f>LEFT(all_bikez_raw[[#This Row],[Power]],SEARCH(" ",all_bikez_raw[[#This Row],[Power]],1))</f>
        <v xml:space="preserve">50.0 </v>
      </c>
      <c r="F7862" s="34">
        <f>all_bikez_raw[[#This Row],[POWER1]]*1</f>
        <v>50</v>
      </c>
    </row>
    <row r="7863" spans="1:6" s="7" customFormat="1" x14ac:dyDescent="0.3">
      <c r="A7863" s="8" t="s">
        <v>2002</v>
      </c>
      <c r="B7863" s="8" t="str">
        <f>LEFT(all_bikez_raw[[#This Row],[Displacement]],SEARCH(" ",all_bikez_raw[[#This Row],[Displacement]],1))</f>
        <v xml:space="preserve">748.0 </v>
      </c>
      <c r="C7863" s="34">
        <f>all_bikez_raw[[#This Row],[DISPLACEMENT1]]*1</f>
        <v>748</v>
      </c>
      <c r="D7863" s="8" t="s">
        <v>2057</v>
      </c>
      <c r="E7863" s="8" t="str">
        <f>LEFT(all_bikez_raw[[#This Row],[Power]],SEARCH(" ",all_bikez_raw[[#This Row],[Power]],1))</f>
        <v xml:space="preserve">50.0 </v>
      </c>
      <c r="F7863" s="34">
        <f>all_bikez_raw[[#This Row],[POWER1]]*1</f>
        <v>50</v>
      </c>
    </row>
    <row r="7864" spans="1:6" s="7" customFormat="1" x14ac:dyDescent="0.3">
      <c r="A7864" s="8" t="s">
        <v>2002</v>
      </c>
      <c r="B7864" s="8" t="str">
        <f>LEFT(all_bikez_raw[[#This Row],[Displacement]],SEARCH(" ",all_bikez_raw[[#This Row],[Displacement]],1))</f>
        <v xml:space="preserve">748.0 </v>
      </c>
      <c r="C7864" s="34">
        <f>all_bikez_raw[[#This Row],[DISPLACEMENT1]]*1</f>
        <v>748</v>
      </c>
      <c r="D7864" s="8" t="s">
        <v>2055</v>
      </c>
      <c r="E7864" s="8" t="str">
        <f>LEFT(all_bikez_raw[[#This Row],[Power]],SEARCH(" ",all_bikez_raw[[#This Row],[Power]],1))</f>
        <v xml:space="preserve">90.0 </v>
      </c>
      <c r="F7864" s="34">
        <f>all_bikez_raw[[#This Row],[POWER1]]*1</f>
        <v>90</v>
      </c>
    </row>
    <row r="7865" spans="1:6" s="7" customFormat="1" x14ac:dyDescent="0.3">
      <c r="A7865" s="8" t="s">
        <v>2002</v>
      </c>
      <c r="B7865" s="8" t="str">
        <f>LEFT(all_bikez_raw[[#This Row],[Displacement]],SEARCH(" ",all_bikez_raw[[#This Row],[Displacement]],1))</f>
        <v xml:space="preserve">748.0 </v>
      </c>
      <c r="C7865" s="34">
        <f>all_bikez_raw[[#This Row],[DISPLACEMENT1]]*1</f>
        <v>748</v>
      </c>
      <c r="D7865" s="8" t="s">
        <v>2055</v>
      </c>
      <c r="E7865" s="8" t="str">
        <f>LEFT(all_bikez_raw[[#This Row],[Power]],SEARCH(" ",all_bikez_raw[[#This Row],[Power]],1))</f>
        <v xml:space="preserve">90.0 </v>
      </c>
      <c r="F7865" s="34">
        <f>all_bikez_raw[[#This Row],[POWER1]]*1</f>
        <v>90</v>
      </c>
    </row>
    <row r="7866" spans="1:6" s="7" customFormat="1" x14ac:dyDescent="0.3">
      <c r="A7866" s="8" t="s">
        <v>2002</v>
      </c>
      <c r="B7866" s="8" t="str">
        <f>LEFT(all_bikez_raw[[#This Row],[Displacement]],SEARCH(" ",all_bikez_raw[[#This Row],[Displacement]],1))</f>
        <v xml:space="preserve">748.0 </v>
      </c>
      <c r="C7866" s="34">
        <f>all_bikez_raw[[#This Row],[DISPLACEMENT1]]*1</f>
        <v>748</v>
      </c>
      <c r="D7866" s="8" t="s">
        <v>2056</v>
      </c>
      <c r="E7866" s="8" t="str">
        <f>LEFT(all_bikez_raw[[#This Row],[Power]],SEARCH(" ",all_bikez_raw[[#This Row],[Power]],1))</f>
        <v xml:space="preserve">27.0 </v>
      </c>
      <c r="F7866" s="34">
        <f>all_bikez_raw[[#This Row],[POWER1]]*1</f>
        <v>27</v>
      </c>
    </row>
    <row r="7867" spans="1:6" s="7" customFormat="1" x14ac:dyDescent="0.3">
      <c r="A7867" s="8" t="s">
        <v>2002</v>
      </c>
      <c r="B7867" s="8" t="str">
        <f>LEFT(all_bikez_raw[[#This Row],[Displacement]],SEARCH(" ",all_bikez_raw[[#This Row],[Displacement]],1))</f>
        <v xml:space="preserve">748.0 </v>
      </c>
      <c r="C7867" s="34">
        <f>all_bikez_raw[[#This Row],[DISPLACEMENT1]]*1</f>
        <v>748</v>
      </c>
      <c r="D7867" s="8" t="s">
        <v>2056</v>
      </c>
      <c r="E7867" s="8" t="str">
        <f>LEFT(all_bikez_raw[[#This Row],[Power]],SEARCH(" ",all_bikez_raw[[#This Row],[Power]],1))</f>
        <v xml:space="preserve">27.0 </v>
      </c>
      <c r="F7867" s="34">
        <f>all_bikez_raw[[#This Row],[POWER1]]*1</f>
        <v>27</v>
      </c>
    </row>
    <row r="7868" spans="1:6" s="7" customFormat="1" x14ac:dyDescent="0.3">
      <c r="A7868" s="8" t="s">
        <v>2002</v>
      </c>
      <c r="B7868" s="8" t="str">
        <f>LEFT(all_bikez_raw[[#This Row],[Displacement]],SEARCH(" ",all_bikez_raw[[#This Row],[Displacement]],1))</f>
        <v xml:space="preserve">748.0 </v>
      </c>
      <c r="C7868" s="34">
        <f>all_bikez_raw[[#This Row],[DISPLACEMENT1]]*1</f>
        <v>748</v>
      </c>
      <c r="D7868" s="8" t="s">
        <v>2057</v>
      </c>
      <c r="E7868" s="8" t="str">
        <f>LEFT(all_bikez_raw[[#This Row],[Power]],SEARCH(" ",all_bikez_raw[[#This Row],[Power]],1))</f>
        <v xml:space="preserve">50.0 </v>
      </c>
      <c r="F7868" s="34">
        <f>all_bikez_raw[[#This Row],[POWER1]]*1</f>
        <v>50</v>
      </c>
    </row>
    <row r="7869" spans="1:6" s="7" customFormat="1" x14ac:dyDescent="0.3">
      <c r="A7869" s="8" t="s">
        <v>2002</v>
      </c>
      <c r="B7869" s="8" t="str">
        <f>LEFT(all_bikez_raw[[#This Row],[Displacement]],SEARCH(" ",all_bikez_raw[[#This Row],[Displacement]],1))</f>
        <v xml:space="preserve">748.0 </v>
      </c>
      <c r="C7869" s="34">
        <f>all_bikez_raw[[#This Row],[DISPLACEMENT1]]*1</f>
        <v>748</v>
      </c>
      <c r="D7869" s="8" t="s">
        <v>2057</v>
      </c>
      <c r="E7869" s="8" t="str">
        <f>LEFT(all_bikez_raw[[#This Row],[Power]],SEARCH(" ",all_bikez_raw[[#This Row],[Power]],1))</f>
        <v xml:space="preserve">50.0 </v>
      </c>
      <c r="F7869" s="34">
        <f>all_bikez_raw[[#This Row],[POWER1]]*1</f>
        <v>50</v>
      </c>
    </row>
    <row r="7870" spans="1:6" s="7" customFormat="1" x14ac:dyDescent="0.3">
      <c r="A7870" s="8" t="s">
        <v>2002</v>
      </c>
      <c r="B7870" s="8" t="str">
        <f>LEFT(all_bikez_raw[[#This Row],[Displacement]],SEARCH(" ",all_bikez_raw[[#This Row],[Displacement]],1))</f>
        <v xml:space="preserve">748.0 </v>
      </c>
      <c r="C7870" s="34">
        <f>all_bikez_raw[[#This Row],[DISPLACEMENT1]]*1</f>
        <v>748</v>
      </c>
      <c r="D7870" s="8" t="s">
        <v>1864</v>
      </c>
      <c r="E7870" s="8" t="str">
        <f>LEFT(all_bikez_raw[[#This Row],[Power]],SEARCH(" ",all_bikez_raw[[#This Row],[Power]],1))</f>
        <v xml:space="preserve">82.0 </v>
      </c>
      <c r="F7870" s="34">
        <f>all_bikez_raw[[#This Row],[POWER1]]*1</f>
        <v>82</v>
      </c>
    </row>
    <row r="7871" spans="1:6" s="7" customFormat="1" x14ac:dyDescent="0.3">
      <c r="A7871" s="8" t="s">
        <v>2002</v>
      </c>
      <c r="B7871" s="8" t="str">
        <f>LEFT(all_bikez_raw[[#This Row],[Displacement]],SEARCH(" ",all_bikez_raw[[#This Row],[Displacement]],1))</f>
        <v xml:space="preserve">748.0 </v>
      </c>
      <c r="C7871" s="34">
        <f>all_bikez_raw[[#This Row],[DISPLACEMENT1]]*1</f>
        <v>748</v>
      </c>
      <c r="D7871" s="8" t="s">
        <v>1864</v>
      </c>
      <c r="E7871" s="8" t="str">
        <f>LEFT(all_bikez_raw[[#This Row],[Power]],SEARCH(" ",all_bikez_raw[[#This Row],[Power]],1))</f>
        <v xml:space="preserve">82.0 </v>
      </c>
      <c r="F7871" s="34">
        <f>all_bikez_raw[[#This Row],[POWER1]]*1</f>
        <v>82</v>
      </c>
    </row>
    <row r="7872" spans="1:6" s="7" customFormat="1" x14ac:dyDescent="0.3">
      <c r="A7872" s="8" t="s">
        <v>2002</v>
      </c>
      <c r="B7872" s="8" t="str">
        <f>LEFT(all_bikez_raw[[#This Row],[Displacement]],SEARCH(" ",all_bikez_raw[[#This Row],[Displacement]],1))</f>
        <v xml:space="preserve">748.0 </v>
      </c>
      <c r="C7872" s="34">
        <f>all_bikez_raw[[#This Row],[DISPLACEMENT1]]*1</f>
        <v>748</v>
      </c>
      <c r="D7872" s="8" t="s">
        <v>1864</v>
      </c>
      <c r="E7872" s="8" t="str">
        <f>LEFT(all_bikez_raw[[#This Row],[Power]],SEARCH(" ",all_bikez_raw[[#This Row],[Power]],1))</f>
        <v xml:space="preserve">82.0 </v>
      </c>
      <c r="F7872" s="34">
        <f>all_bikez_raw[[#This Row],[POWER1]]*1</f>
        <v>82</v>
      </c>
    </row>
    <row r="7873" spans="1:6" s="7" customFormat="1" x14ac:dyDescent="0.3">
      <c r="A7873" s="8" t="s">
        <v>2002</v>
      </c>
      <c r="B7873" s="8" t="str">
        <f>LEFT(all_bikez_raw[[#This Row],[Displacement]],SEARCH(" ",all_bikez_raw[[#This Row],[Displacement]],1))</f>
        <v xml:space="preserve">748.0 </v>
      </c>
      <c r="C7873" s="34">
        <f>all_bikez_raw[[#This Row],[DISPLACEMENT1]]*1</f>
        <v>748</v>
      </c>
      <c r="D7873" s="8" t="s">
        <v>1783</v>
      </c>
      <c r="E7873" s="8" t="str">
        <f>LEFT(all_bikez_raw[[#This Row],[Power]],SEARCH(" ",all_bikez_raw[[#This Row],[Power]],1))</f>
        <v xml:space="preserve">50.0 </v>
      </c>
      <c r="F7873" s="34">
        <f>all_bikez_raw[[#This Row],[POWER1]]*1</f>
        <v>50</v>
      </c>
    </row>
    <row r="7874" spans="1:6" s="7" customFormat="1" x14ac:dyDescent="0.3">
      <c r="A7874" s="8" t="s">
        <v>2002</v>
      </c>
      <c r="B7874" s="8" t="str">
        <f>LEFT(all_bikez_raw[[#This Row],[Displacement]],SEARCH(" ",all_bikez_raw[[#This Row],[Displacement]],1))</f>
        <v xml:space="preserve">748.0 </v>
      </c>
      <c r="C7874" s="34">
        <f>all_bikez_raw[[#This Row],[DISPLACEMENT1]]*1</f>
        <v>748</v>
      </c>
      <c r="D7874" s="8" t="s">
        <v>1783</v>
      </c>
      <c r="E7874" s="8" t="str">
        <f>LEFT(all_bikez_raw[[#This Row],[Power]],SEARCH(" ",all_bikez_raw[[#This Row],[Power]],1))</f>
        <v xml:space="preserve">50.0 </v>
      </c>
      <c r="F7874" s="34">
        <f>all_bikez_raw[[#This Row],[POWER1]]*1</f>
        <v>50</v>
      </c>
    </row>
    <row r="7875" spans="1:6" s="7" customFormat="1" x14ac:dyDescent="0.3">
      <c r="A7875" s="8" t="s">
        <v>2002</v>
      </c>
      <c r="B7875" s="8" t="str">
        <f>LEFT(all_bikez_raw[[#This Row],[Displacement]],SEARCH(" ",all_bikez_raw[[#This Row],[Displacement]],1))</f>
        <v xml:space="preserve">748.0 </v>
      </c>
      <c r="C7875" s="34">
        <f>all_bikez_raw[[#This Row],[DISPLACEMENT1]]*1</f>
        <v>748</v>
      </c>
      <c r="D7875" s="8" t="s">
        <v>1783</v>
      </c>
      <c r="E7875" s="8" t="str">
        <f>LEFT(all_bikez_raw[[#This Row],[Power]],SEARCH(" ",all_bikez_raw[[#This Row],[Power]],1))</f>
        <v xml:space="preserve">50.0 </v>
      </c>
      <c r="F7875" s="34">
        <f>all_bikez_raw[[#This Row],[POWER1]]*1</f>
        <v>50</v>
      </c>
    </row>
    <row r="7876" spans="1:6" s="7" customFormat="1" x14ac:dyDescent="0.3">
      <c r="A7876" s="8" t="s">
        <v>2002</v>
      </c>
      <c r="B7876" s="8" t="str">
        <f>LEFT(all_bikez_raw[[#This Row],[Displacement]],SEARCH(" ",all_bikez_raw[[#This Row],[Displacement]],1))</f>
        <v xml:space="preserve">748.0 </v>
      </c>
      <c r="C7876" s="34">
        <f>all_bikez_raw[[#This Row],[DISPLACEMENT1]]*1</f>
        <v>748</v>
      </c>
      <c r="D7876" s="8" t="s">
        <v>2058</v>
      </c>
      <c r="E7876" s="8" t="str">
        <f>LEFT(all_bikez_raw[[#This Row],[Power]],SEARCH(" ",all_bikez_raw[[#This Row],[Power]],1))</f>
        <v xml:space="preserve">51.8 </v>
      </c>
      <c r="F7876" s="34">
        <f>all_bikez_raw[[#This Row],[POWER1]]*1</f>
        <v>51.8</v>
      </c>
    </row>
    <row r="7877" spans="1:6" s="7" customFormat="1" x14ac:dyDescent="0.3">
      <c r="A7877" s="8" t="s">
        <v>2002</v>
      </c>
      <c r="B7877" s="8" t="str">
        <f>LEFT(all_bikez_raw[[#This Row],[Displacement]],SEARCH(" ",all_bikez_raw[[#This Row],[Displacement]],1))</f>
        <v xml:space="preserve">748.0 </v>
      </c>
      <c r="C7877" s="34">
        <f>all_bikez_raw[[#This Row],[DISPLACEMENT1]]*1</f>
        <v>748</v>
      </c>
      <c r="D7877" s="8" t="s">
        <v>1776</v>
      </c>
      <c r="E7877" s="8" t="str">
        <f>LEFT(all_bikez_raw[[#This Row],[Power]],SEARCH(" ",all_bikez_raw[[#This Row],[Power]],1))</f>
        <v xml:space="preserve">55.0 </v>
      </c>
      <c r="F7877" s="34">
        <f>all_bikez_raw[[#This Row],[POWER1]]*1</f>
        <v>55</v>
      </c>
    </row>
    <row r="7878" spans="1:6" s="7" customFormat="1" x14ac:dyDescent="0.3">
      <c r="A7878" s="8" t="s">
        <v>2002</v>
      </c>
      <c r="B7878" s="8" t="str">
        <f>LEFT(all_bikez_raw[[#This Row],[Displacement]],SEARCH(" ",all_bikez_raw[[#This Row],[Displacement]],1))</f>
        <v xml:space="preserve">748.0 </v>
      </c>
      <c r="C7878" s="34">
        <f>all_bikez_raw[[#This Row],[DISPLACEMENT1]]*1</f>
        <v>748</v>
      </c>
      <c r="D7878" s="8" t="s">
        <v>1776</v>
      </c>
      <c r="E7878" s="8" t="str">
        <f>LEFT(all_bikez_raw[[#This Row],[Power]],SEARCH(" ",all_bikez_raw[[#This Row],[Power]],1))</f>
        <v xml:space="preserve">55.0 </v>
      </c>
      <c r="F7878" s="34">
        <f>all_bikez_raw[[#This Row],[POWER1]]*1</f>
        <v>55</v>
      </c>
    </row>
    <row r="7879" spans="1:6" s="7" customFormat="1" x14ac:dyDescent="0.3">
      <c r="A7879" s="8" t="s">
        <v>2002</v>
      </c>
      <c r="B7879" s="8" t="str">
        <f>LEFT(all_bikez_raw[[#This Row],[Displacement]],SEARCH(" ",all_bikez_raw[[#This Row],[Displacement]],1))</f>
        <v xml:space="preserve">748.0 </v>
      </c>
      <c r="C7879" s="34">
        <f>all_bikez_raw[[#This Row],[DISPLACEMENT1]]*1</f>
        <v>748</v>
      </c>
      <c r="D7879" s="8" t="s">
        <v>1777</v>
      </c>
      <c r="E7879" s="8" t="str">
        <f>LEFT(all_bikez_raw[[#This Row],[Power]],SEARCH(" ",all_bikez_raw[[#This Row],[Power]],1))</f>
        <v xml:space="preserve">54.0 </v>
      </c>
      <c r="F7879" s="34">
        <f>all_bikez_raw[[#This Row],[POWER1]]*1</f>
        <v>54</v>
      </c>
    </row>
    <row r="7880" spans="1:6" s="7" customFormat="1" x14ac:dyDescent="0.3">
      <c r="A7880" s="8" t="s">
        <v>2002</v>
      </c>
      <c r="B7880" s="8" t="str">
        <f>LEFT(all_bikez_raw[[#This Row],[Displacement]],SEARCH(" ",all_bikez_raw[[#This Row],[Displacement]],1))</f>
        <v xml:space="preserve">748.0 </v>
      </c>
      <c r="C7880" s="34">
        <f>all_bikez_raw[[#This Row],[DISPLACEMENT1]]*1</f>
        <v>748</v>
      </c>
      <c r="D7880" s="8" t="s">
        <v>2059</v>
      </c>
      <c r="E7880" s="8" t="str">
        <f>LEFT(all_bikez_raw[[#This Row],[Power]],SEARCH(" ",all_bikez_raw[[#This Row],[Power]],1))</f>
        <v xml:space="preserve">52.0 </v>
      </c>
      <c r="F7880" s="34">
        <f>all_bikez_raw[[#This Row],[POWER1]]*1</f>
        <v>52</v>
      </c>
    </row>
    <row r="7881" spans="1:6" s="7" customFormat="1" x14ac:dyDescent="0.3">
      <c r="A7881" s="8" t="s">
        <v>2002</v>
      </c>
      <c r="B7881" s="8" t="str">
        <f>LEFT(all_bikez_raw[[#This Row],[Displacement]],SEARCH(" ",all_bikez_raw[[#This Row],[Displacement]],1))</f>
        <v xml:space="preserve">748.0 </v>
      </c>
      <c r="C7881" s="34">
        <f>all_bikez_raw[[#This Row],[DISPLACEMENT1]]*1</f>
        <v>748</v>
      </c>
      <c r="D7881" s="8" t="s">
        <v>1777</v>
      </c>
      <c r="E7881" s="8" t="str">
        <f>LEFT(all_bikez_raw[[#This Row],[Power]],SEARCH(" ",all_bikez_raw[[#This Row],[Power]],1))</f>
        <v xml:space="preserve">54.0 </v>
      </c>
      <c r="F7881" s="34">
        <f>all_bikez_raw[[#This Row],[POWER1]]*1</f>
        <v>54</v>
      </c>
    </row>
    <row r="7882" spans="1:6" s="7" customFormat="1" x14ac:dyDescent="0.3">
      <c r="A7882" s="8" t="s">
        <v>2002</v>
      </c>
      <c r="B7882" s="8" t="str">
        <f>LEFT(all_bikez_raw[[#This Row],[Displacement]],SEARCH(" ",all_bikez_raw[[#This Row],[Displacement]],1))</f>
        <v xml:space="preserve">748.0 </v>
      </c>
      <c r="C7882" s="34">
        <f>all_bikez_raw[[#This Row],[DISPLACEMENT1]]*1</f>
        <v>748</v>
      </c>
      <c r="D7882" s="8" t="s">
        <v>2059</v>
      </c>
      <c r="E7882" s="8" t="str">
        <f>LEFT(all_bikez_raw[[#This Row],[Power]],SEARCH(" ",all_bikez_raw[[#This Row],[Power]],1))</f>
        <v xml:space="preserve">52.0 </v>
      </c>
      <c r="F7882" s="34">
        <f>all_bikez_raw[[#This Row],[POWER1]]*1</f>
        <v>52</v>
      </c>
    </row>
    <row r="7883" spans="1:6" s="7" customFormat="1" x14ac:dyDescent="0.3">
      <c r="A7883" s="8" t="s">
        <v>2060</v>
      </c>
      <c r="B7883" s="8" t="str">
        <f>LEFT(all_bikez_raw[[#This Row],[Displacement]],SEARCH(" ",all_bikez_raw[[#This Row],[Displacement]],1))</f>
        <v xml:space="preserve">747.0 </v>
      </c>
      <c r="C7883" s="34">
        <f>all_bikez_raw[[#This Row],[DISPLACEMENT1]]*1</f>
        <v>747</v>
      </c>
      <c r="D7883" s="8" t="s">
        <v>2061</v>
      </c>
      <c r="E7883" s="8" t="str">
        <f>LEFT(all_bikez_raw[[#This Row],[Power]],SEARCH(" ",all_bikez_raw[[#This Row],[Power]],1))</f>
        <v xml:space="preserve">58.0 </v>
      </c>
      <c r="F7883" s="34">
        <f>all_bikez_raw[[#This Row],[POWER1]]*1</f>
        <v>58</v>
      </c>
    </row>
    <row r="7884" spans="1:6" s="7" customFormat="1" x14ac:dyDescent="0.3">
      <c r="A7884" s="8" t="s">
        <v>2060</v>
      </c>
      <c r="B7884" s="8" t="str">
        <f>LEFT(all_bikez_raw[[#This Row],[Displacement]],SEARCH(" ",all_bikez_raw[[#This Row],[Displacement]],1))</f>
        <v xml:space="preserve">747.0 </v>
      </c>
      <c r="C7884" s="34">
        <f>all_bikez_raw[[#This Row],[DISPLACEMENT1]]*1</f>
        <v>747</v>
      </c>
      <c r="D7884" s="8" t="s">
        <v>2061</v>
      </c>
      <c r="E7884" s="8" t="str">
        <f>LEFT(all_bikez_raw[[#This Row],[Power]],SEARCH(" ",all_bikez_raw[[#This Row],[Power]],1))</f>
        <v xml:space="preserve">58.0 </v>
      </c>
      <c r="F7884" s="34">
        <f>all_bikez_raw[[#This Row],[POWER1]]*1</f>
        <v>58</v>
      </c>
    </row>
    <row r="7885" spans="1:6" s="7" customFormat="1" x14ac:dyDescent="0.3">
      <c r="A7885" s="8" t="s">
        <v>2060</v>
      </c>
      <c r="B7885" s="8" t="str">
        <f>LEFT(all_bikez_raw[[#This Row],[Displacement]],SEARCH(" ",all_bikez_raw[[#This Row],[Displacement]],1))</f>
        <v xml:space="preserve">747.0 </v>
      </c>
      <c r="C7885" s="34">
        <f>all_bikez_raw[[#This Row],[DISPLACEMENT1]]*1</f>
        <v>747</v>
      </c>
      <c r="D7885" s="8" t="s">
        <v>2061</v>
      </c>
      <c r="E7885" s="8" t="str">
        <f>LEFT(all_bikez_raw[[#This Row],[Power]],SEARCH(" ",all_bikez_raw[[#This Row],[Power]],1))</f>
        <v xml:space="preserve">58.0 </v>
      </c>
      <c r="F7885" s="34">
        <f>all_bikez_raw[[#This Row],[POWER1]]*1</f>
        <v>58</v>
      </c>
    </row>
    <row r="7886" spans="1:6" s="7" customFormat="1" x14ac:dyDescent="0.3">
      <c r="A7886" s="8" t="s">
        <v>2060</v>
      </c>
      <c r="B7886" s="8" t="str">
        <f>LEFT(all_bikez_raw[[#This Row],[Displacement]],SEARCH(" ",all_bikez_raw[[#This Row],[Displacement]],1))</f>
        <v xml:space="preserve">747.0 </v>
      </c>
      <c r="C7886" s="34">
        <f>all_bikez_raw[[#This Row],[DISPLACEMENT1]]*1</f>
        <v>747</v>
      </c>
      <c r="D7886" s="8" t="s">
        <v>2061</v>
      </c>
      <c r="E7886" s="8" t="str">
        <f>LEFT(all_bikez_raw[[#This Row],[Power]],SEARCH(" ",all_bikez_raw[[#This Row],[Power]],1))</f>
        <v xml:space="preserve">58.0 </v>
      </c>
      <c r="F7886" s="34">
        <f>all_bikez_raw[[#This Row],[POWER1]]*1</f>
        <v>58</v>
      </c>
    </row>
    <row r="7887" spans="1:6" s="7" customFormat="1" x14ac:dyDescent="0.3">
      <c r="A7887" s="8" t="s">
        <v>2060</v>
      </c>
      <c r="B7887" s="8" t="str">
        <f>LEFT(all_bikez_raw[[#This Row],[Displacement]],SEARCH(" ",all_bikez_raw[[#This Row],[Displacement]],1))</f>
        <v xml:space="preserve">747.0 </v>
      </c>
      <c r="C7887" s="34">
        <f>all_bikez_raw[[#This Row],[DISPLACEMENT1]]*1</f>
        <v>747</v>
      </c>
      <c r="D7887" s="8" t="s">
        <v>2061</v>
      </c>
      <c r="E7887" s="8" t="str">
        <f>LEFT(all_bikez_raw[[#This Row],[Power]],SEARCH(" ",all_bikez_raw[[#This Row],[Power]],1))</f>
        <v xml:space="preserve">58.0 </v>
      </c>
      <c r="F7887" s="34">
        <f>all_bikez_raw[[#This Row],[POWER1]]*1</f>
        <v>58</v>
      </c>
    </row>
    <row r="7888" spans="1:6" s="7" customFormat="1" x14ac:dyDescent="0.3">
      <c r="A7888" s="8" t="s">
        <v>2060</v>
      </c>
      <c r="B7888" s="8" t="str">
        <f>LEFT(all_bikez_raw[[#This Row],[Displacement]],SEARCH(" ",all_bikez_raw[[#This Row],[Displacement]],1))</f>
        <v xml:space="preserve">747.0 </v>
      </c>
      <c r="C7888" s="34">
        <f>all_bikez_raw[[#This Row],[DISPLACEMENT1]]*1</f>
        <v>747</v>
      </c>
      <c r="D7888" s="8" t="s">
        <v>2062</v>
      </c>
      <c r="E7888" s="8" t="str">
        <f>LEFT(all_bikez_raw[[#This Row],[Power]],SEARCH(" ",all_bikez_raw[[#This Row],[Power]],1))</f>
        <v xml:space="preserve">74.0 </v>
      </c>
      <c r="F7888" s="34">
        <f>all_bikez_raw[[#This Row],[POWER1]]*1</f>
        <v>74</v>
      </c>
    </row>
    <row r="7889" spans="1:6" s="7" customFormat="1" x14ac:dyDescent="0.3">
      <c r="A7889" s="8" t="s">
        <v>2060</v>
      </c>
      <c r="B7889" s="8" t="str">
        <f>LEFT(all_bikez_raw[[#This Row],[Displacement]],SEARCH(" ",all_bikez_raw[[#This Row],[Displacement]],1))</f>
        <v xml:space="preserve">747.0 </v>
      </c>
      <c r="C7889" s="34">
        <f>all_bikez_raw[[#This Row],[DISPLACEMENT1]]*1</f>
        <v>747</v>
      </c>
      <c r="D7889" s="8" t="s">
        <v>2063</v>
      </c>
      <c r="E7889" s="8" t="str">
        <f>LEFT(all_bikez_raw[[#This Row],[Power]],SEARCH(" ",all_bikez_raw[[#This Row],[Power]],1))</f>
        <v xml:space="preserve">73.0 </v>
      </c>
      <c r="F7889" s="34">
        <f>all_bikez_raw[[#This Row],[POWER1]]*1</f>
        <v>73</v>
      </c>
    </row>
    <row r="7890" spans="1:6" s="7" customFormat="1" x14ac:dyDescent="0.3">
      <c r="A7890" s="8" t="s">
        <v>2060</v>
      </c>
      <c r="B7890" s="8" t="str">
        <f>LEFT(all_bikez_raw[[#This Row],[Displacement]],SEARCH(" ",all_bikez_raw[[#This Row],[Displacement]],1))</f>
        <v xml:space="preserve">747.0 </v>
      </c>
      <c r="C7890" s="34">
        <f>all_bikez_raw[[#This Row],[DISPLACEMENT1]]*1</f>
        <v>747</v>
      </c>
      <c r="D7890" s="8" t="s">
        <v>2064</v>
      </c>
      <c r="E7890" s="8" t="str">
        <f>LEFT(all_bikez_raw[[#This Row],[Power]],SEARCH(" ",all_bikez_raw[[#This Row],[Power]],1))</f>
        <v xml:space="preserve">27.0 </v>
      </c>
      <c r="F7890" s="34">
        <f>all_bikez_raw[[#This Row],[POWER1]]*1</f>
        <v>27</v>
      </c>
    </row>
    <row r="7891" spans="1:6" s="7" customFormat="1" x14ac:dyDescent="0.3">
      <c r="A7891" s="8" t="s">
        <v>2060</v>
      </c>
      <c r="B7891" s="8" t="str">
        <f>LEFT(all_bikez_raw[[#This Row],[Displacement]],SEARCH(" ",all_bikez_raw[[#This Row],[Displacement]],1))</f>
        <v xml:space="preserve">747.0 </v>
      </c>
      <c r="C7891" s="34">
        <f>all_bikez_raw[[#This Row],[DISPLACEMENT1]]*1</f>
        <v>747</v>
      </c>
      <c r="D7891" s="8" t="s">
        <v>2065</v>
      </c>
      <c r="E7891" s="8" t="str">
        <f>LEFT(all_bikez_raw[[#This Row],[Power]],SEARCH(" ",all_bikez_raw[[#This Row],[Power]],1))</f>
        <v xml:space="preserve">50.0 </v>
      </c>
      <c r="F7891" s="34">
        <f>all_bikez_raw[[#This Row],[POWER1]]*1</f>
        <v>50</v>
      </c>
    </row>
    <row r="7892" spans="1:6" s="7" customFormat="1" x14ac:dyDescent="0.3">
      <c r="A7892" s="8" t="s">
        <v>2060</v>
      </c>
      <c r="B7892" s="8" t="str">
        <f>LEFT(all_bikez_raw[[#This Row],[Displacement]],SEARCH(" ",all_bikez_raw[[#This Row],[Displacement]],1))</f>
        <v xml:space="preserve">747.0 </v>
      </c>
      <c r="C7892" s="34">
        <f>all_bikez_raw[[#This Row],[DISPLACEMENT1]]*1</f>
        <v>747</v>
      </c>
      <c r="D7892" s="8" t="s">
        <v>2063</v>
      </c>
      <c r="E7892" s="8" t="str">
        <f>LEFT(all_bikez_raw[[#This Row],[Power]],SEARCH(" ",all_bikez_raw[[#This Row],[Power]],1))</f>
        <v xml:space="preserve">73.0 </v>
      </c>
      <c r="F7892" s="34">
        <f>all_bikez_raw[[#This Row],[POWER1]]*1</f>
        <v>73</v>
      </c>
    </row>
    <row r="7893" spans="1:6" s="7" customFormat="1" x14ac:dyDescent="0.3">
      <c r="A7893" s="8" t="s">
        <v>2060</v>
      </c>
      <c r="B7893" s="8" t="str">
        <f>LEFT(all_bikez_raw[[#This Row],[Displacement]],SEARCH(" ",all_bikez_raw[[#This Row],[Displacement]],1))</f>
        <v xml:space="preserve">747.0 </v>
      </c>
      <c r="C7893" s="34">
        <f>all_bikez_raw[[#This Row],[DISPLACEMENT1]]*1</f>
        <v>747</v>
      </c>
      <c r="D7893" s="8" t="s">
        <v>347</v>
      </c>
      <c r="E7893" s="8" t="str">
        <f>LEFT(all_bikez_raw[[#This Row],[Power]],SEARCH(" ",all_bikez_raw[[#This Row],[Power]],1))</f>
        <v xml:space="preserve">73.0 </v>
      </c>
      <c r="F7893" s="34">
        <f>all_bikez_raw[[#This Row],[POWER1]]*1</f>
        <v>73</v>
      </c>
    </row>
    <row r="7894" spans="1:6" s="7" customFormat="1" x14ac:dyDescent="0.3">
      <c r="A7894" s="8" t="s">
        <v>2060</v>
      </c>
      <c r="B7894" s="8" t="str">
        <f>LEFT(all_bikez_raw[[#This Row],[Displacement]],SEARCH(" ",all_bikez_raw[[#This Row],[Displacement]],1))</f>
        <v xml:space="preserve">747.0 </v>
      </c>
      <c r="C7894" s="34">
        <f>all_bikez_raw[[#This Row],[DISPLACEMENT1]]*1</f>
        <v>747</v>
      </c>
      <c r="D7894" s="8" t="s">
        <v>2063</v>
      </c>
      <c r="E7894" s="8" t="str">
        <f>LEFT(all_bikez_raw[[#This Row],[Power]],SEARCH(" ",all_bikez_raw[[#This Row],[Power]],1))</f>
        <v xml:space="preserve">73.0 </v>
      </c>
      <c r="F7894" s="34">
        <f>all_bikez_raw[[#This Row],[POWER1]]*1</f>
        <v>73</v>
      </c>
    </row>
    <row r="7895" spans="1:6" s="7" customFormat="1" x14ac:dyDescent="0.3">
      <c r="A7895" s="8" t="s">
        <v>2060</v>
      </c>
      <c r="B7895" s="8" t="str">
        <f>LEFT(all_bikez_raw[[#This Row],[Displacement]],SEARCH(" ",all_bikez_raw[[#This Row],[Displacement]],1))</f>
        <v xml:space="preserve">747.0 </v>
      </c>
      <c r="C7895" s="34">
        <f>all_bikez_raw[[#This Row],[DISPLACEMENT1]]*1</f>
        <v>747</v>
      </c>
      <c r="D7895" s="8" t="s">
        <v>2063</v>
      </c>
      <c r="E7895" s="8" t="str">
        <f>LEFT(all_bikez_raw[[#This Row],[Power]],SEARCH(" ",all_bikez_raw[[#This Row],[Power]],1))</f>
        <v xml:space="preserve">73.0 </v>
      </c>
      <c r="F7895" s="34">
        <f>all_bikez_raw[[#This Row],[POWER1]]*1</f>
        <v>73</v>
      </c>
    </row>
    <row r="7896" spans="1:6" s="7" customFormat="1" x14ac:dyDescent="0.3">
      <c r="A7896" s="8" t="s">
        <v>2060</v>
      </c>
      <c r="B7896" s="8" t="str">
        <f>LEFT(all_bikez_raw[[#This Row],[Displacement]],SEARCH(" ",all_bikez_raw[[#This Row],[Displacement]],1))</f>
        <v xml:space="preserve">747.0 </v>
      </c>
      <c r="C7896" s="34">
        <f>all_bikez_raw[[#This Row],[DISPLACEMENT1]]*1</f>
        <v>747</v>
      </c>
      <c r="D7896" s="8" t="s">
        <v>347</v>
      </c>
      <c r="E7896" s="8" t="str">
        <f>LEFT(all_bikez_raw[[#This Row],[Power]],SEARCH(" ",all_bikez_raw[[#This Row],[Power]],1))</f>
        <v xml:space="preserve">73.0 </v>
      </c>
      <c r="F7896" s="34">
        <f>all_bikez_raw[[#This Row],[POWER1]]*1</f>
        <v>73</v>
      </c>
    </row>
    <row r="7897" spans="1:6" s="7" customFormat="1" x14ac:dyDescent="0.3">
      <c r="A7897" s="8" t="s">
        <v>2060</v>
      </c>
      <c r="B7897" s="8" t="str">
        <f>LEFT(all_bikez_raw[[#This Row],[Displacement]],SEARCH(" ",all_bikez_raw[[#This Row],[Displacement]],1))</f>
        <v xml:space="preserve">747.0 </v>
      </c>
      <c r="C7897" s="34">
        <f>all_bikez_raw[[#This Row],[DISPLACEMENT1]]*1</f>
        <v>747</v>
      </c>
      <c r="D7897" s="8" t="s">
        <v>2063</v>
      </c>
      <c r="E7897" s="8" t="str">
        <f>LEFT(all_bikez_raw[[#This Row],[Power]],SEARCH(" ",all_bikez_raw[[#This Row],[Power]],1))</f>
        <v xml:space="preserve">73.0 </v>
      </c>
      <c r="F7897" s="34">
        <f>all_bikez_raw[[#This Row],[POWER1]]*1</f>
        <v>73</v>
      </c>
    </row>
    <row r="7898" spans="1:6" s="7" customFormat="1" x14ac:dyDescent="0.3">
      <c r="A7898" s="8" t="s">
        <v>2060</v>
      </c>
      <c r="B7898" s="8" t="str">
        <f>LEFT(all_bikez_raw[[#This Row],[Displacement]],SEARCH(" ",all_bikez_raw[[#This Row],[Displacement]],1))</f>
        <v xml:space="preserve">747.0 </v>
      </c>
      <c r="C7898" s="34">
        <f>all_bikez_raw[[#This Row],[DISPLACEMENT1]]*1</f>
        <v>747</v>
      </c>
      <c r="D7898" s="8" t="s">
        <v>2063</v>
      </c>
      <c r="E7898" s="8" t="str">
        <f>LEFT(all_bikez_raw[[#This Row],[Power]],SEARCH(" ",all_bikez_raw[[#This Row],[Power]],1))</f>
        <v xml:space="preserve">73.0 </v>
      </c>
      <c r="F7898" s="34">
        <f>all_bikez_raw[[#This Row],[POWER1]]*1</f>
        <v>73</v>
      </c>
    </row>
    <row r="7899" spans="1:6" s="7" customFormat="1" x14ac:dyDescent="0.3">
      <c r="A7899" s="8" t="s">
        <v>2060</v>
      </c>
      <c r="B7899" s="8" t="str">
        <f>LEFT(all_bikez_raw[[#This Row],[Displacement]],SEARCH(" ",all_bikez_raw[[#This Row],[Displacement]],1))</f>
        <v xml:space="preserve">747.0 </v>
      </c>
      <c r="C7899" s="34">
        <f>all_bikez_raw[[#This Row],[DISPLACEMENT1]]*1</f>
        <v>747</v>
      </c>
      <c r="D7899" s="8" t="s">
        <v>2023</v>
      </c>
      <c r="E7899" s="8" t="str">
        <f>LEFT(all_bikez_raw[[#This Row],[Power]],SEARCH(" ",all_bikez_raw[[#This Row],[Power]],1))</f>
        <v xml:space="preserve">72.0 </v>
      </c>
      <c r="F7899" s="34">
        <f>all_bikez_raw[[#This Row],[POWER1]]*1</f>
        <v>72</v>
      </c>
    </row>
    <row r="7900" spans="1:6" s="7" customFormat="1" x14ac:dyDescent="0.3">
      <c r="A7900" s="8" t="s">
        <v>2060</v>
      </c>
      <c r="B7900" s="8" t="str">
        <f>LEFT(all_bikez_raw[[#This Row],[Displacement]],SEARCH(" ",all_bikez_raw[[#This Row],[Displacement]],1))</f>
        <v xml:space="preserve">747.0 </v>
      </c>
      <c r="C7900" s="34">
        <f>all_bikez_raw[[#This Row],[DISPLACEMENT1]]*1</f>
        <v>747</v>
      </c>
      <c r="D7900" s="8" t="s">
        <v>2023</v>
      </c>
      <c r="E7900" s="8" t="str">
        <f>LEFT(all_bikez_raw[[#This Row],[Power]],SEARCH(" ",all_bikez_raw[[#This Row],[Power]],1))</f>
        <v xml:space="preserve">72.0 </v>
      </c>
      <c r="F7900" s="34">
        <f>all_bikez_raw[[#This Row],[POWER1]]*1</f>
        <v>72</v>
      </c>
    </row>
    <row r="7901" spans="1:6" s="7" customFormat="1" x14ac:dyDescent="0.3">
      <c r="A7901" s="8" t="s">
        <v>2060</v>
      </c>
      <c r="B7901" s="8" t="str">
        <f>LEFT(all_bikez_raw[[#This Row],[Displacement]],SEARCH(" ",all_bikez_raw[[#This Row],[Displacement]],1))</f>
        <v xml:space="preserve">747.0 </v>
      </c>
      <c r="C7901" s="34">
        <f>all_bikez_raw[[#This Row],[DISPLACEMENT1]]*1</f>
        <v>747</v>
      </c>
      <c r="D7901" s="8" t="s">
        <v>2066</v>
      </c>
      <c r="E7901" s="8" t="str">
        <f>LEFT(all_bikez_raw[[#This Row],[Power]],SEARCH(" ",all_bikez_raw[[#This Row],[Power]],1))</f>
        <v xml:space="preserve">91.0 </v>
      </c>
      <c r="F7901" s="34">
        <f>all_bikez_raw[[#This Row],[POWER1]]*1</f>
        <v>91</v>
      </c>
    </row>
    <row r="7902" spans="1:6" s="7" customFormat="1" x14ac:dyDescent="0.3">
      <c r="A7902" s="8" t="s">
        <v>2060</v>
      </c>
      <c r="B7902" s="8" t="str">
        <f>LEFT(all_bikez_raw[[#This Row],[Displacement]],SEARCH(" ",all_bikez_raw[[#This Row],[Displacement]],1))</f>
        <v xml:space="preserve">747.0 </v>
      </c>
      <c r="C7902" s="34">
        <f>all_bikez_raw[[#This Row],[DISPLACEMENT1]]*1</f>
        <v>747</v>
      </c>
      <c r="D7902" s="8" t="s">
        <v>2066</v>
      </c>
      <c r="E7902" s="8" t="str">
        <f>LEFT(all_bikez_raw[[#This Row],[Power]],SEARCH(" ",all_bikez_raw[[#This Row],[Power]],1))</f>
        <v xml:space="preserve">91.0 </v>
      </c>
      <c r="F7902" s="34">
        <f>all_bikez_raw[[#This Row],[POWER1]]*1</f>
        <v>91</v>
      </c>
    </row>
    <row r="7903" spans="1:6" s="7" customFormat="1" x14ac:dyDescent="0.3">
      <c r="A7903" s="8" t="s">
        <v>2060</v>
      </c>
      <c r="B7903" s="8" t="str">
        <f>LEFT(all_bikez_raw[[#This Row],[Displacement]],SEARCH(" ",all_bikez_raw[[#This Row],[Displacement]],1))</f>
        <v xml:space="preserve">747.0 </v>
      </c>
      <c r="C7903" s="34">
        <f>all_bikez_raw[[#This Row],[DISPLACEMENT1]]*1</f>
        <v>747</v>
      </c>
      <c r="D7903" s="8" t="s">
        <v>2066</v>
      </c>
      <c r="E7903" s="8" t="str">
        <f>LEFT(all_bikez_raw[[#This Row],[Power]],SEARCH(" ",all_bikez_raw[[#This Row],[Power]],1))</f>
        <v xml:space="preserve">91.0 </v>
      </c>
      <c r="F7903" s="34">
        <f>all_bikez_raw[[#This Row],[POWER1]]*1</f>
        <v>91</v>
      </c>
    </row>
    <row r="7904" spans="1:6" s="7" customFormat="1" x14ac:dyDescent="0.3">
      <c r="A7904" s="8" t="s">
        <v>2060</v>
      </c>
      <c r="B7904" s="8" t="str">
        <f>LEFT(all_bikez_raw[[#This Row],[Displacement]],SEARCH(" ",all_bikez_raw[[#This Row],[Displacement]],1))</f>
        <v xml:space="preserve">747.0 </v>
      </c>
      <c r="C7904" s="34">
        <f>all_bikez_raw[[#This Row],[DISPLACEMENT1]]*1</f>
        <v>747</v>
      </c>
      <c r="D7904" s="8" t="s">
        <v>2066</v>
      </c>
      <c r="E7904" s="8" t="str">
        <f>LEFT(all_bikez_raw[[#This Row],[Power]],SEARCH(" ",all_bikez_raw[[#This Row],[Power]],1))</f>
        <v xml:space="preserve">91.0 </v>
      </c>
      <c r="F7904" s="34">
        <f>all_bikez_raw[[#This Row],[POWER1]]*1</f>
        <v>91</v>
      </c>
    </row>
    <row r="7905" spans="1:6" s="7" customFormat="1" x14ac:dyDescent="0.3">
      <c r="A7905" s="8" t="s">
        <v>2060</v>
      </c>
      <c r="B7905" s="8" t="str">
        <f>LEFT(all_bikez_raw[[#This Row],[Displacement]],SEARCH(" ",all_bikez_raw[[#This Row],[Displacement]],1))</f>
        <v xml:space="preserve">747.0 </v>
      </c>
      <c r="C7905" s="34">
        <f>all_bikez_raw[[#This Row],[DISPLACEMENT1]]*1</f>
        <v>747</v>
      </c>
      <c r="D7905" s="8" t="s">
        <v>2066</v>
      </c>
      <c r="E7905" s="8" t="str">
        <f>LEFT(all_bikez_raw[[#This Row],[Power]],SEARCH(" ",all_bikez_raw[[#This Row],[Power]],1))</f>
        <v xml:space="preserve">91.0 </v>
      </c>
      <c r="F7905" s="34">
        <f>all_bikez_raw[[#This Row],[POWER1]]*1</f>
        <v>91</v>
      </c>
    </row>
    <row r="7906" spans="1:6" s="7" customFormat="1" x14ac:dyDescent="0.3">
      <c r="A7906" s="8" t="s">
        <v>2060</v>
      </c>
      <c r="B7906" s="8" t="str">
        <f>LEFT(all_bikez_raw[[#This Row],[Displacement]],SEARCH(" ",all_bikez_raw[[#This Row],[Displacement]],1))</f>
        <v xml:space="preserve">747.0 </v>
      </c>
      <c r="C7906" s="34">
        <f>all_bikez_raw[[#This Row],[DISPLACEMENT1]]*1</f>
        <v>747</v>
      </c>
      <c r="D7906" s="8" t="s">
        <v>2067</v>
      </c>
      <c r="E7906" s="8" t="str">
        <f>LEFT(all_bikez_raw[[#This Row],[Power]],SEARCH(" ",all_bikez_raw[[#This Row],[Power]],1))</f>
        <v xml:space="preserve">95.0 </v>
      </c>
      <c r="F7906" s="34">
        <f>all_bikez_raw[[#This Row],[POWER1]]*1</f>
        <v>95</v>
      </c>
    </row>
    <row r="7907" spans="1:6" s="7" customFormat="1" x14ac:dyDescent="0.3">
      <c r="A7907" s="8" t="s">
        <v>2060</v>
      </c>
      <c r="B7907" s="8" t="str">
        <f>LEFT(all_bikez_raw[[#This Row],[Displacement]],SEARCH(" ",all_bikez_raw[[#This Row],[Displacement]],1))</f>
        <v xml:space="preserve">747.0 </v>
      </c>
      <c r="C7907" s="34">
        <f>all_bikez_raw[[#This Row],[DISPLACEMENT1]]*1</f>
        <v>747</v>
      </c>
      <c r="D7907" s="8" t="s">
        <v>309</v>
      </c>
      <c r="E7907" s="8" t="str">
        <f>LEFT(all_bikez_raw[[#This Row],[Power]],SEARCH(" ",all_bikez_raw[[#This Row],[Power]],1))</f>
        <v xml:space="preserve">85.0 </v>
      </c>
      <c r="F7907" s="34">
        <f>all_bikez_raw[[#This Row],[POWER1]]*1</f>
        <v>85</v>
      </c>
    </row>
    <row r="7908" spans="1:6" s="7" customFormat="1" x14ac:dyDescent="0.3">
      <c r="A7908" s="8" t="s">
        <v>2060</v>
      </c>
      <c r="B7908" s="8" t="str">
        <f>LEFT(all_bikez_raw[[#This Row],[Displacement]],SEARCH(" ",all_bikez_raw[[#This Row],[Displacement]],1))</f>
        <v xml:space="preserve">747.0 </v>
      </c>
      <c r="C7908" s="34">
        <f>all_bikez_raw[[#This Row],[DISPLACEMENT1]]*1</f>
        <v>747</v>
      </c>
      <c r="D7908" s="8" t="s">
        <v>148</v>
      </c>
      <c r="E7908" s="8" t="str">
        <f>LEFT(all_bikez_raw[[#This Row],[Power]],SEARCH(" ",all_bikez_raw[[#This Row],[Power]],1))</f>
        <v xml:space="preserve">92.0 </v>
      </c>
      <c r="F7908" s="34">
        <f>all_bikez_raw[[#This Row],[POWER1]]*1</f>
        <v>92</v>
      </c>
    </row>
    <row r="7909" spans="1:6" s="7" customFormat="1" x14ac:dyDescent="0.3">
      <c r="A7909" s="8" t="s">
        <v>2060</v>
      </c>
      <c r="B7909" s="8" t="str">
        <f>LEFT(all_bikez_raw[[#This Row],[Displacement]],SEARCH(" ",all_bikez_raw[[#This Row],[Displacement]],1))</f>
        <v xml:space="preserve">747.0 </v>
      </c>
      <c r="C7909" s="34">
        <f>all_bikez_raw[[#This Row],[DISPLACEMENT1]]*1</f>
        <v>747</v>
      </c>
      <c r="D7909" s="8" t="s">
        <v>2067</v>
      </c>
      <c r="E7909" s="8" t="str">
        <f>LEFT(all_bikez_raw[[#This Row],[Power]],SEARCH(" ",all_bikez_raw[[#This Row],[Power]],1))</f>
        <v xml:space="preserve">95.0 </v>
      </c>
      <c r="F7909" s="34">
        <f>all_bikez_raw[[#This Row],[POWER1]]*1</f>
        <v>95</v>
      </c>
    </row>
    <row r="7910" spans="1:6" s="7" customFormat="1" x14ac:dyDescent="0.3">
      <c r="A7910" s="8" t="s">
        <v>2060</v>
      </c>
      <c r="B7910" s="8" t="str">
        <f>LEFT(all_bikez_raw[[#This Row],[Displacement]],SEARCH(" ",all_bikez_raw[[#This Row],[Displacement]],1))</f>
        <v xml:space="preserve">747.0 </v>
      </c>
      <c r="C7910" s="34">
        <f>all_bikez_raw[[#This Row],[DISPLACEMENT1]]*1</f>
        <v>747</v>
      </c>
      <c r="D7910" s="8" t="s">
        <v>2067</v>
      </c>
      <c r="E7910" s="8" t="str">
        <f>LEFT(all_bikez_raw[[#This Row],[Power]],SEARCH(" ",all_bikez_raw[[#This Row],[Power]],1))</f>
        <v xml:space="preserve">95.0 </v>
      </c>
      <c r="F7910" s="34">
        <f>all_bikez_raw[[#This Row],[POWER1]]*1</f>
        <v>95</v>
      </c>
    </row>
    <row r="7911" spans="1:6" s="7" customFormat="1" x14ac:dyDescent="0.3">
      <c r="A7911" s="8" t="s">
        <v>2060</v>
      </c>
      <c r="B7911" s="8" t="str">
        <f>LEFT(all_bikez_raw[[#This Row],[Displacement]],SEARCH(" ",all_bikez_raw[[#This Row],[Displacement]],1))</f>
        <v xml:space="preserve">747.0 </v>
      </c>
      <c r="C7911" s="34">
        <f>all_bikez_raw[[#This Row],[DISPLACEMENT1]]*1</f>
        <v>747</v>
      </c>
      <c r="D7911" s="8" t="s">
        <v>2068</v>
      </c>
      <c r="E7911" s="8" t="str">
        <f>LEFT(all_bikez_raw[[#This Row],[Power]],SEARCH(" ",all_bikez_raw[[#This Row],[Power]],1))</f>
        <v xml:space="preserve">82.0 </v>
      </c>
      <c r="F7911" s="34">
        <f>all_bikez_raw[[#This Row],[POWER1]]*1</f>
        <v>82</v>
      </c>
    </row>
    <row r="7912" spans="1:6" s="7" customFormat="1" x14ac:dyDescent="0.3">
      <c r="A7912" s="8" t="s">
        <v>2060</v>
      </c>
      <c r="B7912" s="8" t="str">
        <f>LEFT(all_bikez_raw[[#This Row],[Displacement]],SEARCH(" ",all_bikez_raw[[#This Row],[Displacement]],1))</f>
        <v xml:space="preserve">747.0 </v>
      </c>
      <c r="C7912" s="34">
        <f>all_bikez_raw[[#This Row],[DISPLACEMENT1]]*1</f>
        <v>747</v>
      </c>
      <c r="D7912" s="8" t="s">
        <v>1414</v>
      </c>
      <c r="E7912" s="8" t="str">
        <f>LEFT(all_bikez_raw[[#This Row],[Power]],SEARCH(" ",all_bikez_raw[[#This Row],[Power]],1))</f>
        <v xml:space="preserve">82.0 </v>
      </c>
      <c r="F7912" s="34">
        <f>all_bikez_raw[[#This Row],[POWER1]]*1</f>
        <v>82</v>
      </c>
    </row>
    <row r="7913" spans="1:6" s="7" customFormat="1" x14ac:dyDescent="0.3">
      <c r="A7913" s="8" t="s">
        <v>2060</v>
      </c>
      <c r="B7913" s="8" t="str">
        <f>LEFT(all_bikez_raw[[#This Row],[Displacement]],SEARCH(" ",all_bikez_raw[[#This Row],[Displacement]],1))</f>
        <v xml:space="preserve">747.0 </v>
      </c>
      <c r="C7913" s="34">
        <f>all_bikez_raw[[#This Row],[DISPLACEMENT1]]*1</f>
        <v>747</v>
      </c>
      <c r="D7913" s="8" t="s">
        <v>1640</v>
      </c>
      <c r="E7913" s="8" t="str">
        <f>LEFT(all_bikez_raw[[#This Row],[Power]],SEARCH(" ",all_bikez_raw[[#This Row],[Power]],1))</f>
        <v xml:space="preserve">92.0 </v>
      </c>
      <c r="F7913" s="34">
        <f>all_bikez_raw[[#This Row],[POWER1]]*1</f>
        <v>92</v>
      </c>
    </row>
    <row r="7914" spans="1:6" s="7" customFormat="1" x14ac:dyDescent="0.3">
      <c r="A7914" s="8" t="s">
        <v>2060</v>
      </c>
      <c r="B7914" s="8" t="str">
        <f>LEFT(all_bikez_raw[[#This Row],[Displacement]],SEARCH(" ",all_bikez_raw[[#This Row],[Displacement]],1))</f>
        <v xml:space="preserve">747.0 </v>
      </c>
      <c r="C7914" s="34">
        <f>all_bikez_raw[[#This Row],[DISPLACEMENT1]]*1</f>
        <v>747</v>
      </c>
      <c r="D7914" s="8" t="s">
        <v>148</v>
      </c>
      <c r="E7914" s="8" t="str">
        <f>LEFT(all_bikez_raw[[#This Row],[Power]],SEARCH(" ",all_bikez_raw[[#This Row],[Power]],1))</f>
        <v xml:space="preserve">92.0 </v>
      </c>
      <c r="F7914" s="34">
        <f>all_bikez_raw[[#This Row],[POWER1]]*1</f>
        <v>92</v>
      </c>
    </row>
    <row r="7915" spans="1:6" s="7" customFormat="1" x14ac:dyDescent="0.3">
      <c r="A7915" s="8" t="s">
        <v>2060</v>
      </c>
      <c r="B7915" s="8" t="str">
        <f>LEFT(all_bikez_raw[[#This Row],[Displacement]],SEARCH(" ",all_bikez_raw[[#This Row],[Displacement]],1))</f>
        <v xml:space="preserve">747.0 </v>
      </c>
      <c r="C7915" s="34">
        <f>all_bikez_raw[[#This Row],[DISPLACEMENT1]]*1</f>
        <v>747</v>
      </c>
      <c r="D7915" s="8" t="s">
        <v>148</v>
      </c>
      <c r="E7915" s="8" t="str">
        <f>LEFT(all_bikez_raw[[#This Row],[Power]],SEARCH(" ",all_bikez_raw[[#This Row],[Power]],1))</f>
        <v xml:space="preserve">92.0 </v>
      </c>
      <c r="F7915" s="34">
        <f>all_bikez_raw[[#This Row],[POWER1]]*1</f>
        <v>92</v>
      </c>
    </row>
    <row r="7916" spans="1:6" s="7" customFormat="1" x14ac:dyDescent="0.3">
      <c r="A7916" s="8" t="s">
        <v>2060</v>
      </c>
      <c r="B7916" s="8" t="str">
        <f>LEFT(all_bikez_raw[[#This Row],[Displacement]],SEARCH(" ",all_bikez_raw[[#This Row],[Displacement]],1))</f>
        <v xml:space="preserve">747.0 </v>
      </c>
      <c r="C7916" s="34">
        <f>all_bikez_raw[[#This Row],[DISPLACEMENT1]]*1</f>
        <v>747</v>
      </c>
      <c r="D7916" s="8" t="s">
        <v>2069</v>
      </c>
      <c r="E7916" s="8" t="str">
        <f>LEFT(all_bikez_raw[[#This Row],[Power]],SEARCH(" ",all_bikez_raw[[#This Row],[Power]],1))</f>
        <v xml:space="preserve">71.0 </v>
      </c>
      <c r="F7916" s="34">
        <f>all_bikez_raw[[#This Row],[POWER1]]*1</f>
        <v>71</v>
      </c>
    </row>
    <row r="7917" spans="1:6" s="7" customFormat="1" x14ac:dyDescent="0.3">
      <c r="A7917" s="8" t="s">
        <v>2060</v>
      </c>
      <c r="B7917" s="8" t="str">
        <f>LEFT(all_bikez_raw[[#This Row],[Displacement]],SEARCH(" ",all_bikez_raw[[#This Row],[Displacement]],1))</f>
        <v xml:space="preserve">747.0 </v>
      </c>
      <c r="C7917" s="34">
        <f>all_bikez_raw[[#This Row],[DISPLACEMENT1]]*1</f>
        <v>747</v>
      </c>
      <c r="D7917" s="8" t="s">
        <v>2070</v>
      </c>
      <c r="E7917" s="8" t="str">
        <f>LEFT(all_bikez_raw[[#This Row],[Power]],SEARCH(" ",all_bikez_raw[[#This Row],[Power]],1))</f>
        <v xml:space="preserve">80.0 </v>
      </c>
      <c r="F7917" s="34">
        <f>all_bikez_raw[[#This Row],[POWER1]]*1</f>
        <v>80</v>
      </c>
    </row>
    <row r="7918" spans="1:6" s="7" customFormat="1" x14ac:dyDescent="0.3">
      <c r="A7918" s="8" t="s">
        <v>2060</v>
      </c>
      <c r="B7918" s="8" t="str">
        <f>LEFT(all_bikez_raw[[#This Row],[Displacement]],SEARCH(" ",all_bikez_raw[[#This Row],[Displacement]],1))</f>
        <v xml:space="preserve">747.0 </v>
      </c>
      <c r="C7918" s="34">
        <f>all_bikez_raw[[#This Row],[DISPLACEMENT1]]*1</f>
        <v>747</v>
      </c>
      <c r="D7918" s="8" t="s">
        <v>2070</v>
      </c>
      <c r="E7918" s="8" t="str">
        <f>LEFT(all_bikez_raw[[#This Row],[Power]],SEARCH(" ",all_bikez_raw[[#This Row],[Power]],1))</f>
        <v xml:space="preserve">80.0 </v>
      </c>
      <c r="F7918" s="34">
        <f>all_bikez_raw[[#This Row],[POWER1]]*1</f>
        <v>80</v>
      </c>
    </row>
    <row r="7919" spans="1:6" s="7" customFormat="1" x14ac:dyDescent="0.3">
      <c r="A7919" s="8" t="s">
        <v>2060</v>
      </c>
      <c r="B7919" s="8" t="str">
        <f>LEFT(all_bikez_raw[[#This Row],[Displacement]],SEARCH(" ",all_bikez_raw[[#This Row],[Displacement]],1))</f>
        <v xml:space="preserve">747.0 </v>
      </c>
      <c r="C7919" s="34">
        <f>all_bikez_raw[[#This Row],[DISPLACEMENT1]]*1</f>
        <v>747</v>
      </c>
      <c r="D7919" s="8" t="s">
        <v>2070</v>
      </c>
      <c r="E7919" s="8" t="str">
        <f>LEFT(all_bikez_raw[[#This Row],[Power]],SEARCH(" ",all_bikez_raw[[#This Row],[Power]],1))</f>
        <v xml:space="preserve">80.0 </v>
      </c>
      <c r="F7919" s="34">
        <f>all_bikez_raw[[#This Row],[POWER1]]*1</f>
        <v>80</v>
      </c>
    </row>
    <row r="7920" spans="1:6" s="7" customFormat="1" x14ac:dyDescent="0.3">
      <c r="A7920" s="8" t="s">
        <v>2060</v>
      </c>
      <c r="B7920" s="8" t="str">
        <f>LEFT(all_bikez_raw[[#This Row],[Displacement]],SEARCH(" ",all_bikez_raw[[#This Row],[Displacement]],1))</f>
        <v xml:space="preserve">747.0 </v>
      </c>
      <c r="C7920" s="34">
        <f>all_bikez_raw[[#This Row],[DISPLACEMENT1]]*1</f>
        <v>747</v>
      </c>
      <c r="D7920" s="8" t="s">
        <v>2070</v>
      </c>
      <c r="E7920" s="8" t="str">
        <f>LEFT(all_bikez_raw[[#This Row],[Power]],SEARCH(" ",all_bikez_raw[[#This Row],[Power]],1))</f>
        <v xml:space="preserve">80.0 </v>
      </c>
      <c r="F7920" s="34">
        <f>all_bikez_raw[[#This Row],[POWER1]]*1</f>
        <v>80</v>
      </c>
    </row>
    <row r="7921" spans="1:6" s="7" customFormat="1" x14ac:dyDescent="0.3">
      <c r="A7921" s="8" t="s">
        <v>2060</v>
      </c>
      <c r="B7921" s="8" t="str">
        <f>LEFT(all_bikez_raw[[#This Row],[Displacement]],SEARCH(" ",all_bikez_raw[[#This Row],[Displacement]],1))</f>
        <v xml:space="preserve">747.0 </v>
      </c>
      <c r="C7921" s="34">
        <f>all_bikez_raw[[#This Row],[DISPLACEMENT1]]*1</f>
        <v>747</v>
      </c>
      <c r="D7921" s="8" t="s">
        <v>2071</v>
      </c>
      <c r="E7921" s="8" t="str">
        <f>LEFT(all_bikez_raw[[#This Row],[Power]],SEARCH(" ",all_bikez_raw[[#This Row],[Power]],1))</f>
        <v xml:space="preserve">90.0 </v>
      </c>
      <c r="F7921" s="34">
        <f>all_bikez_raw[[#This Row],[POWER1]]*1</f>
        <v>90</v>
      </c>
    </row>
    <row r="7922" spans="1:6" s="7" customFormat="1" x14ac:dyDescent="0.3">
      <c r="A7922" s="8" t="s">
        <v>2060</v>
      </c>
      <c r="B7922" s="8" t="str">
        <f>LEFT(all_bikez_raw[[#This Row],[Displacement]],SEARCH(" ",all_bikez_raw[[#This Row],[Displacement]],1))</f>
        <v xml:space="preserve">747.0 </v>
      </c>
      <c r="C7922" s="34">
        <f>all_bikez_raw[[#This Row],[DISPLACEMENT1]]*1</f>
        <v>747</v>
      </c>
      <c r="D7922" s="8" t="s">
        <v>2071</v>
      </c>
      <c r="E7922" s="8" t="str">
        <f>LEFT(all_bikez_raw[[#This Row],[Power]],SEARCH(" ",all_bikez_raw[[#This Row],[Power]],1))</f>
        <v xml:space="preserve">90.0 </v>
      </c>
      <c r="F7922" s="34">
        <f>all_bikez_raw[[#This Row],[POWER1]]*1</f>
        <v>90</v>
      </c>
    </row>
    <row r="7923" spans="1:6" s="7" customFormat="1" x14ac:dyDescent="0.3">
      <c r="A7923" s="8" t="s">
        <v>2060</v>
      </c>
      <c r="B7923" s="8" t="str">
        <f>LEFT(all_bikez_raw[[#This Row],[Displacement]],SEARCH(" ",all_bikez_raw[[#This Row],[Displacement]],1))</f>
        <v xml:space="preserve">747.0 </v>
      </c>
      <c r="C7923" s="34">
        <f>all_bikez_raw[[#This Row],[DISPLACEMENT1]]*1</f>
        <v>747</v>
      </c>
      <c r="D7923" s="8" t="s">
        <v>2071</v>
      </c>
      <c r="E7923" s="8" t="str">
        <f>LEFT(all_bikez_raw[[#This Row],[Power]],SEARCH(" ",all_bikez_raw[[#This Row],[Power]],1))</f>
        <v xml:space="preserve">90.0 </v>
      </c>
      <c r="F7923" s="34">
        <f>all_bikez_raw[[#This Row],[POWER1]]*1</f>
        <v>90</v>
      </c>
    </row>
    <row r="7924" spans="1:6" s="7" customFormat="1" x14ac:dyDescent="0.3">
      <c r="A7924" s="8" t="s">
        <v>2060</v>
      </c>
      <c r="B7924" s="8" t="str">
        <f>LEFT(all_bikez_raw[[#This Row],[Displacement]],SEARCH(" ",all_bikez_raw[[#This Row],[Displacement]],1))</f>
        <v xml:space="preserve">747.0 </v>
      </c>
      <c r="C7924" s="34">
        <f>all_bikez_raw[[#This Row],[DISPLACEMENT1]]*1</f>
        <v>747</v>
      </c>
      <c r="D7924" s="8" t="s">
        <v>2071</v>
      </c>
      <c r="E7924" s="8" t="str">
        <f>LEFT(all_bikez_raw[[#This Row],[Power]],SEARCH(" ",all_bikez_raw[[#This Row],[Power]],1))</f>
        <v xml:space="preserve">90.0 </v>
      </c>
      <c r="F7924" s="34">
        <f>all_bikez_raw[[#This Row],[POWER1]]*1</f>
        <v>90</v>
      </c>
    </row>
    <row r="7925" spans="1:6" s="7" customFormat="1" x14ac:dyDescent="0.3">
      <c r="A7925" s="8" t="s">
        <v>2060</v>
      </c>
      <c r="B7925" s="8" t="str">
        <f>LEFT(all_bikez_raw[[#This Row],[Displacement]],SEARCH(" ",all_bikez_raw[[#This Row],[Displacement]],1))</f>
        <v xml:space="preserve">747.0 </v>
      </c>
      <c r="C7925" s="34">
        <f>all_bikez_raw[[#This Row],[DISPLACEMENT1]]*1</f>
        <v>747</v>
      </c>
      <c r="D7925" s="8" t="s">
        <v>1925</v>
      </c>
      <c r="E7925" s="8" t="str">
        <f>LEFT(all_bikez_raw[[#This Row],[Power]],SEARCH(" ",all_bikez_raw[[#This Row],[Power]],1))</f>
        <v xml:space="preserve">86.0 </v>
      </c>
      <c r="F7925" s="34">
        <f>all_bikez_raw[[#This Row],[POWER1]]*1</f>
        <v>86</v>
      </c>
    </row>
    <row r="7926" spans="1:6" s="7" customFormat="1" x14ac:dyDescent="0.3">
      <c r="A7926" s="8" t="s">
        <v>2060</v>
      </c>
      <c r="B7926" s="8" t="str">
        <f>LEFT(all_bikez_raw[[#This Row],[Displacement]],SEARCH(" ",all_bikez_raw[[#This Row],[Displacement]],1))</f>
        <v xml:space="preserve">747.0 </v>
      </c>
      <c r="C7926" s="34">
        <f>all_bikez_raw[[#This Row],[DISPLACEMENT1]]*1</f>
        <v>747</v>
      </c>
      <c r="D7926" s="8" t="s">
        <v>2071</v>
      </c>
      <c r="E7926" s="8" t="str">
        <f>LEFT(all_bikez_raw[[#This Row],[Power]],SEARCH(" ",all_bikez_raw[[#This Row],[Power]],1))</f>
        <v xml:space="preserve">90.0 </v>
      </c>
      <c r="F7926" s="34">
        <f>all_bikez_raw[[#This Row],[POWER1]]*1</f>
        <v>90</v>
      </c>
    </row>
    <row r="7927" spans="1:6" s="7" customFormat="1" x14ac:dyDescent="0.3">
      <c r="A7927" s="8" t="s">
        <v>2060</v>
      </c>
      <c r="B7927" s="8" t="str">
        <f>LEFT(all_bikez_raw[[#This Row],[Displacement]],SEARCH(" ",all_bikez_raw[[#This Row],[Displacement]],1))</f>
        <v xml:space="preserve">747.0 </v>
      </c>
      <c r="C7927" s="34">
        <f>all_bikez_raw[[#This Row],[DISPLACEMENT1]]*1</f>
        <v>747</v>
      </c>
      <c r="D7927" s="8" t="s">
        <v>2071</v>
      </c>
      <c r="E7927" s="8" t="str">
        <f>LEFT(all_bikez_raw[[#This Row],[Power]],SEARCH(" ",all_bikez_raw[[#This Row],[Power]],1))</f>
        <v xml:space="preserve">90.0 </v>
      </c>
      <c r="F7927" s="34">
        <f>all_bikez_raw[[#This Row],[POWER1]]*1</f>
        <v>90</v>
      </c>
    </row>
    <row r="7928" spans="1:6" s="7" customFormat="1" x14ac:dyDescent="0.3">
      <c r="A7928" s="8" t="s">
        <v>2060</v>
      </c>
      <c r="B7928" s="8" t="str">
        <f>LEFT(all_bikez_raw[[#This Row],[Displacement]],SEARCH(" ",all_bikez_raw[[#This Row],[Displacement]],1))</f>
        <v xml:space="preserve">747.0 </v>
      </c>
      <c r="C7928" s="34">
        <f>all_bikez_raw[[#This Row],[DISPLACEMENT1]]*1</f>
        <v>747</v>
      </c>
      <c r="D7928" s="8" t="s">
        <v>2071</v>
      </c>
      <c r="E7928" s="8" t="str">
        <f>LEFT(all_bikez_raw[[#This Row],[Power]],SEARCH(" ",all_bikez_raw[[#This Row],[Power]],1))</f>
        <v xml:space="preserve">90.0 </v>
      </c>
      <c r="F7928" s="34">
        <f>all_bikez_raw[[#This Row],[POWER1]]*1</f>
        <v>90</v>
      </c>
    </row>
    <row r="7929" spans="1:6" s="7" customFormat="1" x14ac:dyDescent="0.3">
      <c r="A7929" s="8" t="s">
        <v>2060</v>
      </c>
      <c r="B7929" s="8" t="str">
        <f>LEFT(all_bikez_raw[[#This Row],[Displacement]],SEARCH(" ",all_bikez_raw[[#This Row],[Displacement]],1))</f>
        <v xml:space="preserve">747.0 </v>
      </c>
      <c r="C7929" s="34">
        <f>all_bikez_raw[[#This Row],[DISPLACEMENT1]]*1</f>
        <v>747</v>
      </c>
      <c r="D7929" s="8" t="s">
        <v>2070</v>
      </c>
      <c r="E7929" s="8" t="str">
        <f>LEFT(all_bikez_raw[[#This Row],[Power]],SEARCH(" ",all_bikez_raw[[#This Row],[Power]],1))</f>
        <v xml:space="preserve">80.0 </v>
      </c>
      <c r="F7929" s="34">
        <f>all_bikez_raw[[#This Row],[POWER1]]*1</f>
        <v>80</v>
      </c>
    </row>
    <row r="7930" spans="1:6" s="7" customFormat="1" x14ac:dyDescent="0.3">
      <c r="A7930" s="8" t="s">
        <v>2060</v>
      </c>
      <c r="B7930" s="8" t="str">
        <f>LEFT(all_bikez_raw[[#This Row],[Displacement]],SEARCH(" ",all_bikez_raw[[#This Row],[Displacement]],1))</f>
        <v xml:space="preserve">747.0 </v>
      </c>
      <c r="C7930" s="34">
        <f>all_bikez_raw[[#This Row],[DISPLACEMENT1]]*1</f>
        <v>747</v>
      </c>
      <c r="D7930" s="8" t="s">
        <v>2070</v>
      </c>
      <c r="E7930" s="8" t="str">
        <f>LEFT(all_bikez_raw[[#This Row],[Power]],SEARCH(" ",all_bikez_raw[[#This Row],[Power]],1))</f>
        <v xml:space="preserve">80.0 </v>
      </c>
      <c r="F7930" s="34">
        <f>all_bikez_raw[[#This Row],[POWER1]]*1</f>
        <v>80</v>
      </c>
    </row>
    <row r="7931" spans="1:6" s="7" customFormat="1" x14ac:dyDescent="0.3">
      <c r="A7931" s="8" t="s">
        <v>2060</v>
      </c>
      <c r="B7931" s="8" t="str">
        <f>LEFT(all_bikez_raw[[#This Row],[Displacement]],SEARCH(" ",all_bikez_raw[[#This Row],[Displacement]],1))</f>
        <v xml:space="preserve">747.0 </v>
      </c>
      <c r="C7931" s="34">
        <f>all_bikez_raw[[#This Row],[DISPLACEMENT1]]*1</f>
        <v>747</v>
      </c>
      <c r="D7931" s="8" t="s">
        <v>2032</v>
      </c>
      <c r="E7931" s="8" t="str">
        <f>LEFT(all_bikez_raw[[#This Row],[Power]],SEARCH(" ",all_bikez_raw[[#This Row],[Power]],1))</f>
        <v xml:space="preserve">82.0 </v>
      </c>
      <c r="F7931" s="34">
        <f>all_bikez_raw[[#This Row],[POWER1]]*1</f>
        <v>82</v>
      </c>
    </row>
    <row r="7932" spans="1:6" s="7" customFormat="1" x14ac:dyDescent="0.3">
      <c r="A7932" s="8" t="s">
        <v>2060</v>
      </c>
      <c r="B7932" s="8" t="str">
        <f>LEFT(all_bikez_raw[[#This Row],[Displacement]],SEARCH(" ",all_bikez_raw[[#This Row],[Displacement]],1))</f>
        <v xml:space="preserve">747.0 </v>
      </c>
      <c r="C7932" s="34">
        <f>all_bikez_raw[[#This Row],[DISPLACEMENT1]]*1</f>
        <v>747</v>
      </c>
      <c r="D7932" s="8" t="s">
        <v>2032</v>
      </c>
      <c r="E7932" s="8" t="str">
        <f>LEFT(all_bikez_raw[[#This Row],[Power]],SEARCH(" ",all_bikez_raw[[#This Row],[Power]],1))</f>
        <v xml:space="preserve">82.0 </v>
      </c>
      <c r="F7932" s="34">
        <f>all_bikez_raw[[#This Row],[POWER1]]*1</f>
        <v>82</v>
      </c>
    </row>
    <row r="7933" spans="1:6" s="7" customFormat="1" x14ac:dyDescent="0.3">
      <c r="A7933" s="8" t="s">
        <v>2060</v>
      </c>
      <c r="B7933" s="8" t="str">
        <f>LEFT(all_bikez_raw[[#This Row],[Displacement]],SEARCH(" ",all_bikez_raw[[#This Row],[Displacement]],1))</f>
        <v xml:space="preserve">747.0 </v>
      </c>
      <c r="C7933" s="34">
        <f>all_bikez_raw[[#This Row],[DISPLACEMENT1]]*1</f>
        <v>747</v>
      </c>
      <c r="D7933" s="8" t="s">
        <v>2032</v>
      </c>
      <c r="E7933" s="8" t="str">
        <f>LEFT(all_bikez_raw[[#This Row],[Power]],SEARCH(" ",all_bikez_raw[[#This Row],[Power]],1))</f>
        <v xml:space="preserve">82.0 </v>
      </c>
      <c r="F7933" s="34">
        <f>all_bikez_raw[[#This Row],[POWER1]]*1</f>
        <v>82</v>
      </c>
    </row>
    <row r="7934" spans="1:6" s="7" customFormat="1" x14ac:dyDescent="0.3">
      <c r="A7934" s="8" t="s">
        <v>2060</v>
      </c>
      <c r="B7934" s="8" t="str">
        <f>LEFT(all_bikez_raw[[#This Row],[Displacement]],SEARCH(" ",all_bikez_raw[[#This Row],[Displacement]],1))</f>
        <v xml:space="preserve">747.0 </v>
      </c>
      <c r="C7934" s="34">
        <f>all_bikez_raw[[#This Row],[DISPLACEMENT1]]*1</f>
        <v>747</v>
      </c>
      <c r="D7934" s="8" t="s">
        <v>2032</v>
      </c>
      <c r="E7934" s="8" t="str">
        <f>LEFT(all_bikez_raw[[#This Row],[Power]],SEARCH(" ",all_bikez_raw[[#This Row],[Power]],1))</f>
        <v xml:space="preserve">82.0 </v>
      </c>
      <c r="F7934" s="34">
        <f>all_bikez_raw[[#This Row],[POWER1]]*1</f>
        <v>82</v>
      </c>
    </row>
    <row r="7935" spans="1:6" s="7" customFormat="1" x14ac:dyDescent="0.3">
      <c r="A7935" s="8" t="s">
        <v>2060</v>
      </c>
      <c r="B7935" s="8" t="str">
        <f>LEFT(all_bikez_raw[[#This Row],[Displacement]],SEARCH(" ",all_bikez_raw[[#This Row],[Displacement]],1))</f>
        <v xml:space="preserve">747.0 </v>
      </c>
      <c r="C7935" s="34">
        <f>all_bikez_raw[[#This Row],[DISPLACEMENT1]]*1</f>
        <v>747</v>
      </c>
      <c r="D7935" s="8" t="s">
        <v>2026</v>
      </c>
      <c r="E7935" s="8" t="str">
        <f>LEFT(all_bikez_raw[[#This Row],[Power]],SEARCH(" ",all_bikez_raw[[#This Row],[Power]],1))</f>
        <v xml:space="preserve">64.0 </v>
      </c>
      <c r="F7935" s="34">
        <f>all_bikez_raw[[#This Row],[POWER1]]*1</f>
        <v>64</v>
      </c>
    </row>
    <row r="7936" spans="1:6" s="7" customFormat="1" x14ac:dyDescent="0.3">
      <c r="A7936" s="8" t="s">
        <v>2060</v>
      </c>
      <c r="B7936" s="8" t="str">
        <f>LEFT(all_bikez_raw[[#This Row],[Displacement]],SEARCH(" ",all_bikez_raw[[#This Row],[Displacement]],1))</f>
        <v xml:space="preserve">747.0 </v>
      </c>
      <c r="C7936" s="34">
        <f>all_bikez_raw[[#This Row],[DISPLACEMENT1]]*1</f>
        <v>747</v>
      </c>
      <c r="D7936" s="8" t="s">
        <v>2026</v>
      </c>
      <c r="E7936" s="8" t="str">
        <f>LEFT(all_bikez_raw[[#This Row],[Power]],SEARCH(" ",all_bikez_raw[[#This Row],[Power]],1))</f>
        <v xml:space="preserve">64.0 </v>
      </c>
      <c r="F7936" s="34">
        <f>all_bikez_raw[[#This Row],[POWER1]]*1</f>
        <v>64</v>
      </c>
    </row>
    <row r="7937" spans="1:6" s="7" customFormat="1" x14ac:dyDescent="0.3">
      <c r="A7937" s="8" t="s">
        <v>2060</v>
      </c>
      <c r="B7937" s="8" t="str">
        <f>LEFT(all_bikez_raw[[#This Row],[Displacement]],SEARCH(" ",all_bikez_raw[[#This Row],[Displacement]],1))</f>
        <v xml:space="preserve">747.0 </v>
      </c>
      <c r="C7937" s="34">
        <f>all_bikez_raw[[#This Row],[DISPLACEMENT1]]*1</f>
        <v>747</v>
      </c>
      <c r="D7937" s="8" t="s">
        <v>2072</v>
      </c>
      <c r="E7937" s="8" t="str">
        <f>LEFT(all_bikez_raw[[#This Row],[Power]],SEARCH(" ",all_bikez_raw[[#This Row],[Power]],1))</f>
        <v xml:space="preserve">74.0 </v>
      </c>
      <c r="F7937" s="34">
        <f>all_bikez_raw[[#This Row],[POWER1]]*1</f>
        <v>74</v>
      </c>
    </row>
    <row r="7938" spans="1:6" s="7" customFormat="1" x14ac:dyDescent="0.3">
      <c r="A7938" s="8" t="s">
        <v>2060</v>
      </c>
      <c r="B7938" s="8" t="str">
        <f>LEFT(all_bikez_raw[[#This Row],[Displacement]],SEARCH(" ",all_bikez_raw[[#This Row],[Displacement]],1))</f>
        <v xml:space="preserve">747.0 </v>
      </c>
      <c r="C7938" s="34">
        <f>all_bikez_raw[[#This Row],[DISPLACEMENT1]]*1</f>
        <v>747</v>
      </c>
      <c r="D7938" s="8" t="s">
        <v>2072</v>
      </c>
      <c r="E7938" s="8" t="str">
        <f>LEFT(all_bikez_raw[[#This Row],[Power]],SEARCH(" ",all_bikez_raw[[#This Row],[Power]],1))</f>
        <v xml:space="preserve">74.0 </v>
      </c>
      <c r="F7938" s="34">
        <f>all_bikez_raw[[#This Row],[POWER1]]*1</f>
        <v>74</v>
      </c>
    </row>
    <row r="7939" spans="1:6" s="7" customFormat="1" x14ac:dyDescent="0.3">
      <c r="A7939" s="8" t="s">
        <v>2060</v>
      </c>
      <c r="B7939" s="8" t="str">
        <f>LEFT(all_bikez_raw[[#This Row],[Displacement]],SEARCH(" ",all_bikez_raw[[#This Row],[Displacement]],1))</f>
        <v xml:space="preserve">747.0 </v>
      </c>
      <c r="C7939" s="34">
        <f>all_bikez_raw[[#This Row],[DISPLACEMENT1]]*1</f>
        <v>747</v>
      </c>
      <c r="D7939" s="8" t="s">
        <v>2073</v>
      </c>
      <c r="E7939" s="8" t="str">
        <f>LEFT(all_bikez_raw[[#This Row],[Power]],SEARCH(" ",all_bikez_raw[[#This Row],[Power]],1))</f>
        <v xml:space="preserve">69.0 </v>
      </c>
      <c r="F7939" s="34">
        <f>all_bikez_raw[[#This Row],[POWER1]]*1</f>
        <v>69</v>
      </c>
    </row>
    <row r="7940" spans="1:6" s="7" customFormat="1" x14ac:dyDescent="0.3">
      <c r="A7940" s="8" t="s">
        <v>2060</v>
      </c>
      <c r="B7940" s="8" t="str">
        <f>LEFT(all_bikez_raw[[#This Row],[Displacement]],SEARCH(" ",all_bikez_raw[[#This Row],[Displacement]],1))</f>
        <v xml:space="preserve">747.0 </v>
      </c>
      <c r="C7940" s="34">
        <f>all_bikez_raw[[#This Row],[DISPLACEMENT1]]*1</f>
        <v>747</v>
      </c>
      <c r="D7940" s="8" t="s">
        <v>2073</v>
      </c>
      <c r="E7940" s="8" t="str">
        <f>LEFT(all_bikez_raw[[#This Row],[Power]],SEARCH(" ",all_bikez_raw[[#This Row],[Power]],1))</f>
        <v xml:space="preserve">69.0 </v>
      </c>
      <c r="F7940" s="34">
        <f>all_bikez_raw[[#This Row],[POWER1]]*1</f>
        <v>69</v>
      </c>
    </row>
    <row r="7941" spans="1:6" s="7" customFormat="1" x14ac:dyDescent="0.3">
      <c r="A7941" s="8" t="s">
        <v>2074</v>
      </c>
      <c r="B7941" s="8" t="str">
        <f>LEFT(all_bikez_raw[[#This Row],[Displacement]],SEARCH(" ",all_bikez_raw[[#This Row],[Displacement]],1))</f>
        <v xml:space="preserve">746.0 </v>
      </c>
      <c r="C7941" s="34">
        <f>all_bikez_raw[[#This Row],[DISPLACEMENT1]]*1</f>
        <v>746</v>
      </c>
      <c r="D7941" s="8" t="s">
        <v>2075</v>
      </c>
      <c r="E7941" s="8" t="str">
        <f>LEFT(all_bikez_raw[[#This Row],[Power]],SEARCH(" ",all_bikez_raw[[#This Row],[Power]],1))</f>
        <v xml:space="preserve">22.0 </v>
      </c>
      <c r="F7941" s="34">
        <f>all_bikez_raw[[#This Row],[POWER1]]*1</f>
        <v>22</v>
      </c>
    </row>
    <row r="7942" spans="1:6" s="7" customFormat="1" x14ac:dyDescent="0.3">
      <c r="A7942" s="8" t="s">
        <v>2074</v>
      </c>
      <c r="B7942" s="8" t="str">
        <f>LEFT(all_bikez_raw[[#This Row],[Displacement]],SEARCH(" ",all_bikez_raw[[#This Row],[Displacement]],1))</f>
        <v xml:space="preserve">746.0 </v>
      </c>
      <c r="C7942" s="34">
        <f>all_bikez_raw[[#This Row],[DISPLACEMENT1]]*1</f>
        <v>746</v>
      </c>
      <c r="D7942" s="8" t="s">
        <v>2075</v>
      </c>
      <c r="E7942" s="8" t="str">
        <f>LEFT(all_bikez_raw[[#This Row],[Power]],SEARCH(" ",all_bikez_raw[[#This Row],[Power]],1))</f>
        <v xml:space="preserve">22.0 </v>
      </c>
      <c r="F7942" s="34">
        <f>all_bikez_raw[[#This Row],[POWER1]]*1</f>
        <v>22</v>
      </c>
    </row>
    <row r="7943" spans="1:6" s="7" customFormat="1" x14ac:dyDescent="0.3">
      <c r="A7943" s="8" t="s">
        <v>2074</v>
      </c>
      <c r="B7943" s="8" t="str">
        <f>LEFT(all_bikez_raw[[#This Row],[Displacement]],SEARCH(" ",all_bikez_raw[[#This Row],[Displacement]],1))</f>
        <v xml:space="preserve">746.0 </v>
      </c>
      <c r="C7943" s="34">
        <f>all_bikez_raw[[#This Row],[DISPLACEMENT1]]*1</f>
        <v>746</v>
      </c>
      <c r="D7943" s="8" t="s">
        <v>2075</v>
      </c>
      <c r="E7943" s="8" t="str">
        <f>LEFT(all_bikez_raw[[#This Row],[Power]],SEARCH(" ",all_bikez_raw[[#This Row],[Power]],1))</f>
        <v xml:space="preserve">22.0 </v>
      </c>
      <c r="F7943" s="34">
        <f>all_bikez_raw[[#This Row],[POWER1]]*1</f>
        <v>22</v>
      </c>
    </row>
    <row r="7944" spans="1:6" s="7" customFormat="1" x14ac:dyDescent="0.3">
      <c r="A7944" s="8" t="s">
        <v>2074</v>
      </c>
      <c r="B7944" s="8" t="str">
        <f>LEFT(all_bikez_raw[[#This Row],[Displacement]],SEARCH(" ",all_bikez_raw[[#This Row],[Displacement]],1))</f>
        <v xml:space="preserve">746.0 </v>
      </c>
      <c r="C7944" s="34">
        <f>all_bikez_raw[[#This Row],[DISPLACEMENT1]]*1</f>
        <v>746</v>
      </c>
      <c r="D7944" s="8" t="s">
        <v>2075</v>
      </c>
      <c r="E7944" s="8" t="str">
        <f>LEFT(all_bikez_raw[[#This Row],[Power]],SEARCH(" ",all_bikez_raw[[#This Row],[Power]],1))</f>
        <v xml:space="preserve">22.0 </v>
      </c>
      <c r="F7944" s="34">
        <f>all_bikez_raw[[#This Row],[POWER1]]*1</f>
        <v>22</v>
      </c>
    </row>
    <row r="7945" spans="1:6" s="7" customFormat="1" x14ac:dyDescent="0.3">
      <c r="A7945" s="8" t="s">
        <v>2074</v>
      </c>
      <c r="B7945" s="8" t="str">
        <f>LEFT(all_bikez_raw[[#This Row],[Displacement]],SEARCH(" ",all_bikez_raw[[#This Row],[Displacement]],1))</f>
        <v xml:space="preserve">746.0 </v>
      </c>
      <c r="C7945" s="34">
        <f>all_bikez_raw[[#This Row],[DISPLACEMENT1]]*1</f>
        <v>746</v>
      </c>
      <c r="D7945" s="8" t="s">
        <v>2076</v>
      </c>
      <c r="E7945" s="8" t="str">
        <f>LEFT(all_bikez_raw[[#This Row],[Power]],SEARCH(" ",all_bikez_raw[[#This Row],[Power]],1))</f>
        <v xml:space="preserve">22.0 </v>
      </c>
      <c r="F7945" s="34">
        <f>all_bikez_raw[[#This Row],[POWER1]]*1</f>
        <v>22</v>
      </c>
    </row>
    <row r="7946" spans="1:6" s="7" customFormat="1" x14ac:dyDescent="0.3">
      <c r="A7946" s="8" t="s">
        <v>2074</v>
      </c>
      <c r="B7946" s="8" t="str">
        <f>LEFT(all_bikez_raw[[#This Row],[Displacement]],SEARCH(" ",all_bikez_raw[[#This Row],[Displacement]],1))</f>
        <v xml:space="preserve">746.0 </v>
      </c>
      <c r="C7946" s="34">
        <f>all_bikez_raw[[#This Row],[DISPLACEMENT1]]*1</f>
        <v>746</v>
      </c>
      <c r="D7946" s="8" t="s">
        <v>2076</v>
      </c>
      <c r="E7946" s="8" t="str">
        <f>LEFT(all_bikez_raw[[#This Row],[Power]],SEARCH(" ",all_bikez_raw[[#This Row],[Power]],1))</f>
        <v xml:space="preserve">22.0 </v>
      </c>
      <c r="F7946" s="34">
        <f>all_bikez_raw[[#This Row],[POWER1]]*1</f>
        <v>22</v>
      </c>
    </row>
    <row r="7947" spans="1:6" s="7" customFormat="1" x14ac:dyDescent="0.3">
      <c r="A7947" s="8" t="s">
        <v>2074</v>
      </c>
      <c r="B7947" s="8" t="str">
        <f>LEFT(all_bikez_raw[[#This Row],[Displacement]],SEARCH(" ",all_bikez_raw[[#This Row],[Displacement]],1))</f>
        <v xml:space="preserve">746.0 </v>
      </c>
      <c r="C7947" s="34">
        <f>all_bikez_raw[[#This Row],[DISPLACEMENT1]]*1</f>
        <v>746</v>
      </c>
      <c r="D7947" s="8" t="s">
        <v>2077</v>
      </c>
      <c r="E7947" s="8" t="str">
        <f>LEFT(all_bikez_raw[[#This Row],[Power]],SEARCH(" ",all_bikez_raw[[#This Row],[Power]],1))</f>
        <v xml:space="preserve">32.0 </v>
      </c>
      <c r="F7947" s="34">
        <f>all_bikez_raw[[#This Row],[POWER1]]*1</f>
        <v>32</v>
      </c>
    </row>
    <row r="7948" spans="1:6" s="7" customFormat="1" x14ac:dyDescent="0.3">
      <c r="A7948" s="8" t="s">
        <v>2074</v>
      </c>
      <c r="B7948" s="8" t="str">
        <f>LEFT(all_bikez_raw[[#This Row],[Displacement]],SEARCH(" ",all_bikez_raw[[#This Row],[Displacement]],1))</f>
        <v xml:space="preserve">746.0 </v>
      </c>
      <c r="C7948" s="34">
        <f>all_bikez_raw[[#This Row],[DISPLACEMENT1]]*1</f>
        <v>746</v>
      </c>
      <c r="D7948" s="8" t="s">
        <v>2078</v>
      </c>
      <c r="E7948" s="8" t="str">
        <f>LEFT(all_bikez_raw[[#This Row],[Power]],SEARCH(" ",all_bikez_raw[[#This Row],[Power]],1))</f>
        <v xml:space="preserve">32.0 </v>
      </c>
      <c r="F7948" s="34">
        <f>all_bikez_raw[[#This Row],[POWER1]]*1</f>
        <v>32</v>
      </c>
    </row>
    <row r="7949" spans="1:6" s="7" customFormat="1" x14ac:dyDescent="0.3">
      <c r="A7949" s="8" t="s">
        <v>2074</v>
      </c>
      <c r="B7949" s="8" t="str">
        <f>LEFT(all_bikez_raw[[#This Row],[Displacement]],SEARCH(" ",all_bikez_raw[[#This Row],[Displacement]],1))</f>
        <v xml:space="preserve">746.0 </v>
      </c>
      <c r="C7949" s="34">
        <f>all_bikez_raw[[#This Row],[DISPLACEMENT1]]*1</f>
        <v>746</v>
      </c>
      <c r="D7949" s="8" t="s">
        <v>2079</v>
      </c>
      <c r="E7949" s="8" t="str">
        <f>LEFT(all_bikez_raw[[#This Row],[Power]],SEARCH(" ",all_bikez_raw[[#This Row],[Power]],1))</f>
        <v xml:space="preserve">24.0 </v>
      </c>
      <c r="F7949" s="34">
        <f>all_bikez_raw[[#This Row],[POWER1]]*1</f>
        <v>24</v>
      </c>
    </row>
    <row r="7950" spans="1:6" s="7" customFormat="1" x14ac:dyDescent="0.3">
      <c r="A7950" s="8" t="s">
        <v>2074</v>
      </c>
      <c r="B7950" s="8" t="str">
        <f>LEFT(all_bikez_raw[[#This Row],[Displacement]],SEARCH(" ",all_bikez_raw[[#This Row],[Displacement]],1))</f>
        <v xml:space="preserve">746.0 </v>
      </c>
      <c r="C7950" s="34">
        <f>all_bikez_raw[[#This Row],[DISPLACEMENT1]]*1</f>
        <v>746</v>
      </c>
      <c r="D7950" s="8" t="s">
        <v>2080</v>
      </c>
      <c r="E7950" s="8" t="str">
        <f>LEFT(all_bikez_raw[[#This Row],[Power]],SEARCH(" ",all_bikez_raw[[#This Row],[Power]],1))</f>
        <v xml:space="preserve">23.7 </v>
      </c>
      <c r="F7950" s="34">
        <f>all_bikez_raw[[#This Row],[POWER1]]*1</f>
        <v>23.7</v>
      </c>
    </row>
    <row r="7951" spans="1:6" s="7" customFormat="1" x14ac:dyDescent="0.3">
      <c r="A7951" s="8" t="s">
        <v>2074</v>
      </c>
      <c r="B7951" s="8" t="str">
        <f>LEFT(all_bikez_raw[[#This Row],[Displacement]],SEARCH(" ",all_bikez_raw[[#This Row],[Displacement]],1))</f>
        <v xml:space="preserve">746.0 </v>
      </c>
      <c r="C7951" s="34">
        <f>all_bikez_raw[[#This Row],[DISPLACEMENT1]]*1</f>
        <v>746</v>
      </c>
      <c r="D7951" s="8" t="s">
        <v>2081</v>
      </c>
      <c r="E7951" s="8" t="str">
        <f>LEFT(all_bikez_raw[[#This Row],[Power]],SEARCH(" ",all_bikez_raw[[#This Row],[Power]],1))</f>
        <v xml:space="preserve">22.0 </v>
      </c>
      <c r="F7951" s="34">
        <f>all_bikez_raw[[#This Row],[POWER1]]*1</f>
        <v>22</v>
      </c>
    </row>
    <row r="7952" spans="1:6" s="7" customFormat="1" x14ac:dyDescent="0.3">
      <c r="A7952" s="8" t="s">
        <v>2074</v>
      </c>
      <c r="B7952" s="8" t="str">
        <f>LEFT(all_bikez_raw[[#This Row],[Displacement]],SEARCH(" ",all_bikez_raw[[#This Row],[Displacement]],1))</f>
        <v xml:space="preserve">746.0 </v>
      </c>
      <c r="C7952" s="34">
        <f>all_bikez_raw[[#This Row],[DISPLACEMENT1]]*1</f>
        <v>746</v>
      </c>
      <c r="D7952" s="8" t="s">
        <v>2081</v>
      </c>
      <c r="E7952" s="8" t="str">
        <f>LEFT(all_bikez_raw[[#This Row],[Power]],SEARCH(" ",all_bikez_raw[[#This Row],[Power]],1))</f>
        <v xml:space="preserve">22.0 </v>
      </c>
      <c r="F7952" s="34">
        <f>all_bikez_raw[[#This Row],[POWER1]]*1</f>
        <v>22</v>
      </c>
    </row>
    <row r="7953" spans="1:6" s="7" customFormat="1" x14ac:dyDescent="0.3">
      <c r="A7953" s="8" t="s">
        <v>2074</v>
      </c>
      <c r="B7953" s="8" t="str">
        <f>LEFT(all_bikez_raw[[#This Row],[Displacement]],SEARCH(" ",all_bikez_raw[[#This Row],[Displacement]],1))</f>
        <v xml:space="preserve">746.0 </v>
      </c>
      <c r="C7953" s="34">
        <f>all_bikez_raw[[#This Row],[DISPLACEMENT1]]*1</f>
        <v>746</v>
      </c>
      <c r="D7953" s="8" t="s">
        <v>2082</v>
      </c>
      <c r="E7953" s="8" t="str">
        <f>LEFT(all_bikez_raw[[#This Row],[Power]],SEARCH(" ",all_bikez_raw[[#This Row],[Power]],1))</f>
        <v xml:space="preserve">26.0 </v>
      </c>
      <c r="F7953" s="34">
        <f>all_bikez_raw[[#This Row],[POWER1]]*1</f>
        <v>26</v>
      </c>
    </row>
    <row r="7954" spans="1:6" s="7" customFormat="1" x14ac:dyDescent="0.3">
      <c r="A7954" s="8" t="s">
        <v>2074</v>
      </c>
      <c r="B7954" s="8" t="str">
        <f>LEFT(all_bikez_raw[[#This Row],[Displacement]],SEARCH(" ",all_bikez_raw[[#This Row],[Displacement]],1))</f>
        <v xml:space="preserve">746.0 </v>
      </c>
      <c r="C7954" s="34">
        <f>all_bikez_raw[[#This Row],[DISPLACEMENT1]]*1</f>
        <v>746</v>
      </c>
      <c r="D7954" s="8" t="s">
        <v>2082</v>
      </c>
      <c r="E7954" s="8" t="str">
        <f>LEFT(all_bikez_raw[[#This Row],[Power]],SEARCH(" ",all_bikez_raw[[#This Row],[Power]],1))</f>
        <v xml:space="preserve">26.0 </v>
      </c>
      <c r="F7954" s="34">
        <f>all_bikez_raw[[#This Row],[POWER1]]*1</f>
        <v>26</v>
      </c>
    </row>
    <row r="7955" spans="1:6" s="7" customFormat="1" x14ac:dyDescent="0.3">
      <c r="A7955" s="8" t="s">
        <v>2074</v>
      </c>
      <c r="B7955" s="8" t="str">
        <f>LEFT(all_bikez_raw[[#This Row],[Displacement]],SEARCH(" ",all_bikez_raw[[#This Row],[Displacement]],1))</f>
        <v xml:space="preserve">746.0 </v>
      </c>
      <c r="C7955" s="34">
        <f>all_bikez_raw[[#This Row],[DISPLACEMENT1]]*1</f>
        <v>746</v>
      </c>
      <c r="D7955" s="8" t="s">
        <v>2082</v>
      </c>
      <c r="E7955" s="8" t="str">
        <f>LEFT(all_bikez_raw[[#This Row],[Power]],SEARCH(" ",all_bikez_raw[[#This Row],[Power]],1))</f>
        <v xml:space="preserve">26.0 </v>
      </c>
      <c r="F7955" s="34">
        <f>all_bikez_raw[[#This Row],[POWER1]]*1</f>
        <v>26</v>
      </c>
    </row>
    <row r="7956" spans="1:6" s="7" customFormat="1" x14ac:dyDescent="0.3">
      <c r="A7956" s="8" t="s">
        <v>2074</v>
      </c>
      <c r="B7956" s="8" t="str">
        <f>LEFT(all_bikez_raw[[#This Row],[Displacement]],SEARCH(" ",all_bikez_raw[[#This Row],[Displacement]],1))</f>
        <v xml:space="preserve">746.0 </v>
      </c>
      <c r="C7956" s="34">
        <f>all_bikez_raw[[#This Row],[DISPLACEMENT1]]*1</f>
        <v>746</v>
      </c>
      <c r="D7956" s="8" t="s">
        <v>2082</v>
      </c>
      <c r="E7956" s="8" t="str">
        <f>LEFT(all_bikez_raw[[#This Row],[Power]],SEARCH(" ",all_bikez_raw[[#This Row],[Power]],1))</f>
        <v xml:space="preserve">26.0 </v>
      </c>
      <c r="F7956" s="34">
        <f>all_bikez_raw[[#This Row],[POWER1]]*1</f>
        <v>26</v>
      </c>
    </row>
    <row r="7957" spans="1:6" s="7" customFormat="1" x14ac:dyDescent="0.3">
      <c r="A7957" s="8" t="s">
        <v>2074</v>
      </c>
      <c r="B7957" s="8" t="str">
        <f>LEFT(all_bikez_raw[[#This Row],[Displacement]],SEARCH(" ",all_bikez_raw[[#This Row],[Displacement]],1))</f>
        <v xml:space="preserve">746.0 </v>
      </c>
      <c r="C7957" s="34">
        <f>all_bikez_raw[[#This Row],[DISPLACEMENT1]]*1</f>
        <v>746</v>
      </c>
      <c r="D7957" s="8" t="s">
        <v>2082</v>
      </c>
      <c r="E7957" s="8" t="str">
        <f>LEFT(all_bikez_raw[[#This Row],[Power]],SEARCH(" ",all_bikez_raw[[#This Row],[Power]],1))</f>
        <v xml:space="preserve">26.0 </v>
      </c>
      <c r="F7957" s="34">
        <f>all_bikez_raw[[#This Row],[POWER1]]*1</f>
        <v>26</v>
      </c>
    </row>
    <row r="7958" spans="1:6" s="7" customFormat="1" x14ac:dyDescent="0.3">
      <c r="A7958" s="8" t="s">
        <v>2074</v>
      </c>
      <c r="B7958" s="8" t="str">
        <f>LEFT(all_bikez_raw[[#This Row],[Displacement]],SEARCH(" ",all_bikez_raw[[#This Row],[Displacement]],1))</f>
        <v xml:space="preserve">746.0 </v>
      </c>
      <c r="C7958" s="34">
        <f>all_bikez_raw[[#This Row],[DISPLACEMENT1]]*1</f>
        <v>746</v>
      </c>
      <c r="D7958" s="8" t="s">
        <v>2082</v>
      </c>
      <c r="E7958" s="8" t="str">
        <f>LEFT(all_bikez_raw[[#This Row],[Power]],SEARCH(" ",all_bikez_raw[[#This Row],[Power]],1))</f>
        <v xml:space="preserve">26.0 </v>
      </c>
      <c r="F7958" s="34">
        <f>all_bikez_raw[[#This Row],[POWER1]]*1</f>
        <v>26</v>
      </c>
    </row>
    <row r="7959" spans="1:6" s="7" customFormat="1" x14ac:dyDescent="0.3">
      <c r="A7959" s="8" t="s">
        <v>2074</v>
      </c>
      <c r="B7959" s="8" t="str">
        <f>LEFT(all_bikez_raw[[#This Row],[Displacement]],SEARCH(" ",all_bikez_raw[[#This Row],[Displacement]],1))</f>
        <v xml:space="preserve">746.0 </v>
      </c>
      <c r="C7959" s="34">
        <f>all_bikez_raw[[#This Row],[DISPLACEMENT1]]*1</f>
        <v>746</v>
      </c>
      <c r="D7959" s="8" t="s">
        <v>2082</v>
      </c>
      <c r="E7959" s="8" t="str">
        <f>LEFT(all_bikez_raw[[#This Row],[Power]],SEARCH(" ",all_bikez_raw[[#This Row],[Power]],1))</f>
        <v xml:space="preserve">26.0 </v>
      </c>
      <c r="F7959" s="34">
        <f>all_bikez_raw[[#This Row],[POWER1]]*1</f>
        <v>26</v>
      </c>
    </row>
    <row r="7960" spans="1:6" s="7" customFormat="1" x14ac:dyDescent="0.3">
      <c r="A7960" s="8" t="s">
        <v>2074</v>
      </c>
      <c r="B7960" s="8" t="str">
        <f>LEFT(all_bikez_raw[[#This Row],[Displacement]],SEARCH(" ",all_bikez_raw[[#This Row],[Displacement]],1))</f>
        <v xml:space="preserve">746.0 </v>
      </c>
      <c r="C7960" s="34">
        <f>all_bikez_raw[[#This Row],[DISPLACEMENT1]]*1</f>
        <v>746</v>
      </c>
      <c r="D7960" s="8" t="s">
        <v>2082</v>
      </c>
      <c r="E7960" s="8" t="str">
        <f>LEFT(all_bikez_raw[[#This Row],[Power]],SEARCH(" ",all_bikez_raw[[#This Row],[Power]],1))</f>
        <v xml:space="preserve">26.0 </v>
      </c>
      <c r="F7960" s="34">
        <f>all_bikez_raw[[#This Row],[POWER1]]*1</f>
        <v>26</v>
      </c>
    </row>
    <row r="7961" spans="1:6" s="7" customFormat="1" x14ac:dyDescent="0.3">
      <c r="A7961" s="8" t="s">
        <v>2074</v>
      </c>
      <c r="B7961" s="8" t="str">
        <f>LEFT(all_bikez_raw[[#This Row],[Displacement]],SEARCH(" ",all_bikez_raw[[#This Row],[Displacement]],1))</f>
        <v xml:space="preserve">746.0 </v>
      </c>
      <c r="C7961" s="34">
        <f>all_bikez_raw[[#This Row],[DISPLACEMENT1]]*1</f>
        <v>746</v>
      </c>
      <c r="D7961" s="8" t="s">
        <v>2082</v>
      </c>
      <c r="E7961" s="8" t="str">
        <f>LEFT(all_bikez_raw[[#This Row],[Power]],SEARCH(" ",all_bikez_raw[[#This Row],[Power]],1))</f>
        <v xml:space="preserve">26.0 </v>
      </c>
      <c r="F7961" s="34">
        <f>all_bikez_raw[[#This Row],[POWER1]]*1</f>
        <v>26</v>
      </c>
    </row>
    <row r="7962" spans="1:6" s="7" customFormat="1" x14ac:dyDescent="0.3">
      <c r="A7962" s="8" t="s">
        <v>2074</v>
      </c>
      <c r="B7962" s="8" t="str">
        <f>LEFT(all_bikez_raw[[#This Row],[Displacement]],SEARCH(" ",all_bikez_raw[[#This Row],[Displacement]],1))</f>
        <v xml:space="preserve">746.0 </v>
      </c>
      <c r="C7962" s="34">
        <f>all_bikez_raw[[#This Row],[DISPLACEMENT1]]*1</f>
        <v>746</v>
      </c>
      <c r="D7962" s="8" t="s">
        <v>2082</v>
      </c>
      <c r="E7962" s="8" t="str">
        <f>LEFT(all_bikez_raw[[#This Row],[Power]],SEARCH(" ",all_bikez_raw[[#This Row],[Power]],1))</f>
        <v xml:space="preserve">26.0 </v>
      </c>
      <c r="F7962" s="34">
        <f>all_bikez_raw[[#This Row],[POWER1]]*1</f>
        <v>26</v>
      </c>
    </row>
    <row r="7963" spans="1:6" s="7" customFormat="1" x14ac:dyDescent="0.3">
      <c r="A7963" s="8" t="s">
        <v>2074</v>
      </c>
      <c r="B7963" s="8" t="str">
        <f>LEFT(all_bikez_raw[[#This Row],[Displacement]],SEARCH(" ",all_bikez_raw[[#This Row],[Displacement]],1))</f>
        <v xml:space="preserve">746.0 </v>
      </c>
      <c r="C7963" s="34">
        <f>all_bikez_raw[[#This Row],[DISPLACEMENT1]]*1</f>
        <v>746</v>
      </c>
      <c r="D7963" s="8" t="s">
        <v>2082</v>
      </c>
      <c r="E7963" s="8" t="str">
        <f>LEFT(all_bikez_raw[[#This Row],[Power]],SEARCH(" ",all_bikez_raw[[#This Row],[Power]],1))</f>
        <v xml:space="preserve">26.0 </v>
      </c>
      <c r="F7963" s="34">
        <f>all_bikez_raw[[#This Row],[POWER1]]*1</f>
        <v>26</v>
      </c>
    </row>
    <row r="7964" spans="1:6" s="7" customFormat="1" x14ac:dyDescent="0.3">
      <c r="A7964" s="8" t="s">
        <v>2074</v>
      </c>
      <c r="B7964" s="8" t="str">
        <f>LEFT(all_bikez_raw[[#This Row],[Displacement]],SEARCH(" ",all_bikez_raw[[#This Row],[Displacement]],1))</f>
        <v xml:space="preserve">746.0 </v>
      </c>
      <c r="C7964" s="34">
        <f>all_bikez_raw[[#This Row],[DISPLACEMENT1]]*1</f>
        <v>746</v>
      </c>
      <c r="D7964" s="8" t="s">
        <v>2082</v>
      </c>
      <c r="E7964" s="8" t="str">
        <f>LEFT(all_bikez_raw[[#This Row],[Power]],SEARCH(" ",all_bikez_raw[[#This Row],[Power]],1))</f>
        <v xml:space="preserve">26.0 </v>
      </c>
      <c r="F7964" s="34">
        <f>all_bikez_raw[[#This Row],[POWER1]]*1</f>
        <v>26</v>
      </c>
    </row>
    <row r="7965" spans="1:6" s="7" customFormat="1" x14ac:dyDescent="0.3">
      <c r="A7965" s="8" t="s">
        <v>2074</v>
      </c>
      <c r="B7965" s="8" t="str">
        <f>LEFT(all_bikez_raw[[#This Row],[Displacement]],SEARCH(" ",all_bikez_raw[[#This Row],[Displacement]],1))</f>
        <v xml:space="preserve">746.0 </v>
      </c>
      <c r="C7965" s="34">
        <f>all_bikez_raw[[#This Row],[DISPLACEMENT1]]*1</f>
        <v>746</v>
      </c>
      <c r="D7965" s="8" t="s">
        <v>2082</v>
      </c>
      <c r="E7965" s="8" t="str">
        <f>LEFT(all_bikez_raw[[#This Row],[Power]],SEARCH(" ",all_bikez_raw[[#This Row],[Power]],1))</f>
        <v xml:space="preserve">26.0 </v>
      </c>
      <c r="F7965" s="34">
        <f>all_bikez_raw[[#This Row],[POWER1]]*1</f>
        <v>26</v>
      </c>
    </row>
    <row r="7966" spans="1:6" s="7" customFormat="1" x14ac:dyDescent="0.3">
      <c r="A7966" s="8" t="s">
        <v>2074</v>
      </c>
      <c r="B7966" s="8" t="str">
        <f>LEFT(all_bikez_raw[[#This Row],[Displacement]],SEARCH(" ",all_bikez_raw[[#This Row],[Displacement]],1))</f>
        <v xml:space="preserve">746.0 </v>
      </c>
      <c r="C7966" s="34">
        <f>all_bikez_raw[[#This Row],[DISPLACEMENT1]]*1</f>
        <v>746</v>
      </c>
      <c r="D7966" s="8" t="s">
        <v>2082</v>
      </c>
      <c r="E7966" s="8" t="str">
        <f>LEFT(all_bikez_raw[[#This Row],[Power]],SEARCH(" ",all_bikez_raw[[#This Row],[Power]],1))</f>
        <v xml:space="preserve">26.0 </v>
      </c>
      <c r="F7966" s="34">
        <f>all_bikez_raw[[#This Row],[POWER1]]*1</f>
        <v>26</v>
      </c>
    </row>
    <row r="7967" spans="1:6" s="7" customFormat="1" x14ac:dyDescent="0.3">
      <c r="A7967" s="8" t="s">
        <v>2074</v>
      </c>
      <c r="B7967" s="8" t="str">
        <f>LEFT(all_bikez_raw[[#This Row],[Displacement]],SEARCH(" ",all_bikez_raw[[#This Row],[Displacement]],1))</f>
        <v xml:space="preserve">746.0 </v>
      </c>
      <c r="C7967" s="34">
        <f>all_bikez_raw[[#This Row],[DISPLACEMENT1]]*1</f>
        <v>746</v>
      </c>
      <c r="D7967" s="8" t="s">
        <v>2082</v>
      </c>
      <c r="E7967" s="8" t="str">
        <f>LEFT(all_bikez_raw[[#This Row],[Power]],SEARCH(" ",all_bikez_raw[[#This Row],[Power]],1))</f>
        <v xml:space="preserve">26.0 </v>
      </c>
      <c r="F7967" s="34">
        <f>all_bikez_raw[[#This Row],[POWER1]]*1</f>
        <v>26</v>
      </c>
    </row>
    <row r="7968" spans="1:6" s="7" customFormat="1" x14ac:dyDescent="0.3">
      <c r="A7968" s="8" t="s">
        <v>2074</v>
      </c>
      <c r="B7968" s="8" t="str">
        <f>LEFT(all_bikez_raw[[#This Row],[Displacement]],SEARCH(" ",all_bikez_raw[[#This Row],[Displacement]],1))</f>
        <v xml:space="preserve">746.0 </v>
      </c>
      <c r="C7968" s="34">
        <f>all_bikez_raw[[#This Row],[DISPLACEMENT1]]*1</f>
        <v>746</v>
      </c>
      <c r="D7968" s="8" t="s">
        <v>2082</v>
      </c>
      <c r="E7968" s="8" t="str">
        <f>LEFT(all_bikez_raw[[#This Row],[Power]],SEARCH(" ",all_bikez_raw[[#This Row],[Power]],1))</f>
        <v xml:space="preserve">26.0 </v>
      </c>
      <c r="F7968" s="34">
        <f>all_bikez_raw[[#This Row],[POWER1]]*1</f>
        <v>26</v>
      </c>
    </row>
    <row r="7969" spans="1:6" s="7" customFormat="1" x14ac:dyDescent="0.3">
      <c r="A7969" s="8" t="s">
        <v>2074</v>
      </c>
      <c r="B7969" s="8" t="str">
        <f>LEFT(all_bikez_raw[[#This Row],[Displacement]],SEARCH(" ",all_bikez_raw[[#This Row],[Displacement]],1))</f>
        <v xml:space="preserve">746.0 </v>
      </c>
      <c r="C7969" s="34">
        <f>all_bikez_raw[[#This Row],[DISPLACEMENT1]]*1</f>
        <v>746</v>
      </c>
      <c r="D7969" s="8" t="s">
        <v>2082</v>
      </c>
      <c r="E7969" s="8" t="str">
        <f>LEFT(all_bikez_raw[[#This Row],[Power]],SEARCH(" ",all_bikez_raw[[#This Row],[Power]],1))</f>
        <v xml:space="preserve">26.0 </v>
      </c>
      <c r="F7969" s="34">
        <f>all_bikez_raw[[#This Row],[POWER1]]*1</f>
        <v>26</v>
      </c>
    </row>
    <row r="7970" spans="1:6" s="7" customFormat="1" x14ac:dyDescent="0.3">
      <c r="A7970" s="8" t="s">
        <v>2074</v>
      </c>
      <c r="B7970" s="8" t="str">
        <f>LEFT(all_bikez_raw[[#This Row],[Displacement]],SEARCH(" ",all_bikez_raw[[#This Row],[Displacement]],1))</f>
        <v xml:space="preserve">746.0 </v>
      </c>
      <c r="C7970" s="34">
        <f>all_bikez_raw[[#This Row],[DISPLACEMENT1]]*1</f>
        <v>746</v>
      </c>
      <c r="D7970" s="8" t="s">
        <v>2082</v>
      </c>
      <c r="E7970" s="8" t="str">
        <f>LEFT(all_bikez_raw[[#This Row],[Power]],SEARCH(" ",all_bikez_raw[[#This Row],[Power]],1))</f>
        <v xml:space="preserve">26.0 </v>
      </c>
      <c r="F7970" s="34">
        <f>all_bikez_raw[[#This Row],[POWER1]]*1</f>
        <v>26</v>
      </c>
    </row>
    <row r="7971" spans="1:6" s="7" customFormat="1" x14ac:dyDescent="0.3">
      <c r="A7971" s="8" t="s">
        <v>2083</v>
      </c>
      <c r="B7971" s="8" t="str">
        <f>LEFT(all_bikez_raw[[#This Row],[Displacement]],SEARCH(" ",all_bikez_raw[[#This Row],[Displacement]],1))</f>
        <v xml:space="preserve">745 </v>
      </c>
      <c r="C7971" s="34">
        <f>all_bikez_raw[[#This Row],[DISPLACEMENT1]]*1</f>
        <v>745</v>
      </c>
      <c r="D7971" s="8" t="s">
        <v>2084</v>
      </c>
      <c r="E7971" s="8" t="str">
        <f>LEFT(all_bikez_raw[[#This Row],[Power]],SEARCH(" ",all_bikez_raw[[#This Row],[Power]],1))</f>
        <v xml:space="preserve">127.6 </v>
      </c>
      <c r="F7971" s="34">
        <f>all_bikez_raw[[#This Row],[POWER1]]*1</f>
        <v>127.6</v>
      </c>
    </row>
    <row r="7972" spans="1:6" s="7" customFormat="1" x14ac:dyDescent="0.3">
      <c r="A7972" s="8" t="s">
        <v>2083</v>
      </c>
      <c r="B7972" s="8" t="str">
        <f>LEFT(all_bikez_raw[[#This Row],[Displacement]],SEARCH(" ",all_bikez_raw[[#This Row],[Displacement]],1))</f>
        <v xml:space="preserve">745 </v>
      </c>
      <c r="C7972" s="34">
        <f>all_bikez_raw[[#This Row],[DISPLACEMENT1]]*1</f>
        <v>745</v>
      </c>
      <c r="D7972" s="8" t="s">
        <v>2085</v>
      </c>
      <c r="E7972" s="8" t="str">
        <f>LEFT(all_bikez_raw[[#This Row],[Power]],SEARCH(" ",all_bikez_raw[[#This Row],[Power]],1))</f>
        <v xml:space="preserve">129.9 </v>
      </c>
      <c r="F7972" s="34">
        <f>all_bikez_raw[[#This Row],[POWER1]]*1</f>
        <v>129.9</v>
      </c>
    </row>
    <row r="7973" spans="1:6" s="7" customFormat="1" x14ac:dyDescent="0.3">
      <c r="A7973" s="8" t="s">
        <v>2086</v>
      </c>
      <c r="B7973" s="8" t="str">
        <f>LEFT(all_bikez_raw[[#This Row],[Displacement]],SEARCH(" ",all_bikez_raw[[#This Row],[Displacement]],1))</f>
        <v xml:space="preserve">745.0 </v>
      </c>
      <c r="C7973" s="34">
        <f>all_bikez_raw[[#This Row],[DISPLACEMENT1]]*1</f>
        <v>745</v>
      </c>
      <c r="D7973" s="8" t="s">
        <v>2087</v>
      </c>
      <c r="E7973" s="8" t="str">
        <f>LEFT(all_bikez_raw[[#This Row],[Power]],SEARCH(" ",all_bikez_raw[[#This Row],[Power]],1))</f>
        <v xml:space="preserve">50.0 </v>
      </c>
      <c r="F7973" s="34">
        <f>all_bikez_raw[[#This Row],[POWER1]]*1</f>
        <v>50</v>
      </c>
    </row>
    <row r="7974" spans="1:6" s="7" customFormat="1" x14ac:dyDescent="0.3">
      <c r="A7974" s="8" t="s">
        <v>2086</v>
      </c>
      <c r="B7974" s="8" t="str">
        <f>LEFT(all_bikez_raw[[#This Row],[Displacement]],SEARCH(" ",all_bikez_raw[[#This Row],[Displacement]],1))</f>
        <v xml:space="preserve">745.0 </v>
      </c>
      <c r="C7974" s="34">
        <f>all_bikez_raw[[#This Row],[DISPLACEMENT1]]*1</f>
        <v>745</v>
      </c>
      <c r="D7974" s="8" t="s">
        <v>2087</v>
      </c>
      <c r="E7974" s="8" t="str">
        <f>LEFT(all_bikez_raw[[#This Row],[Power]],SEARCH(" ",all_bikez_raw[[#This Row],[Power]],1))</f>
        <v xml:space="preserve">50.0 </v>
      </c>
      <c r="F7974" s="34">
        <f>all_bikez_raw[[#This Row],[POWER1]]*1</f>
        <v>50</v>
      </c>
    </row>
    <row r="7975" spans="1:6" s="7" customFormat="1" x14ac:dyDescent="0.3">
      <c r="A7975" s="8" t="s">
        <v>2086</v>
      </c>
      <c r="B7975" s="8" t="str">
        <f>LEFT(all_bikez_raw[[#This Row],[Displacement]],SEARCH(" ",all_bikez_raw[[#This Row],[Displacement]],1))</f>
        <v xml:space="preserve">745.0 </v>
      </c>
      <c r="C7975" s="34">
        <f>all_bikez_raw[[#This Row],[DISPLACEMENT1]]*1</f>
        <v>745</v>
      </c>
      <c r="D7975" s="8" t="s">
        <v>2087</v>
      </c>
      <c r="E7975" s="8" t="str">
        <f>LEFT(all_bikez_raw[[#This Row],[Power]],SEARCH(" ",all_bikez_raw[[#This Row],[Power]],1))</f>
        <v xml:space="preserve">50.0 </v>
      </c>
      <c r="F7975" s="34">
        <f>all_bikez_raw[[#This Row],[POWER1]]*1</f>
        <v>50</v>
      </c>
    </row>
    <row r="7976" spans="1:6" s="7" customFormat="1" x14ac:dyDescent="0.3">
      <c r="A7976" s="8" t="s">
        <v>2086</v>
      </c>
      <c r="B7976" s="8" t="str">
        <f>LEFT(all_bikez_raw[[#This Row],[Displacement]],SEARCH(" ",all_bikez_raw[[#This Row],[Displacement]],1))</f>
        <v xml:space="preserve">745.0 </v>
      </c>
      <c r="C7976" s="34">
        <f>all_bikez_raw[[#This Row],[DISPLACEMENT1]]*1</f>
        <v>745</v>
      </c>
      <c r="D7976" s="8" t="s">
        <v>2087</v>
      </c>
      <c r="E7976" s="8" t="str">
        <f>LEFT(all_bikez_raw[[#This Row],[Power]],SEARCH(" ",all_bikez_raw[[#This Row],[Power]],1))</f>
        <v xml:space="preserve">50.0 </v>
      </c>
      <c r="F7976" s="34">
        <f>all_bikez_raw[[#This Row],[POWER1]]*1</f>
        <v>50</v>
      </c>
    </row>
    <row r="7977" spans="1:6" s="7" customFormat="1" x14ac:dyDescent="0.3">
      <c r="A7977" s="8" t="s">
        <v>2086</v>
      </c>
      <c r="B7977" s="8" t="str">
        <f>LEFT(all_bikez_raw[[#This Row],[Displacement]],SEARCH(" ",all_bikez_raw[[#This Row],[Displacement]],1))</f>
        <v xml:space="preserve">745.0 </v>
      </c>
      <c r="C7977" s="34">
        <f>all_bikez_raw[[#This Row],[DISPLACEMENT1]]*1</f>
        <v>745</v>
      </c>
      <c r="D7977" s="8" t="s">
        <v>2087</v>
      </c>
      <c r="E7977" s="8" t="str">
        <f>LEFT(all_bikez_raw[[#This Row],[Power]],SEARCH(" ",all_bikez_raw[[#This Row],[Power]],1))</f>
        <v xml:space="preserve">50.0 </v>
      </c>
      <c r="F7977" s="34">
        <f>all_bikez_raw[[#This Row],[POWER1]]*1</f>
        <v>50</v>
      </c>
    </row>
    <row r="7978" spans="1:6" s="7" customFormat="1" x14ac:dyDescent="0.3">
      <c r="A7978" s="8" t="s">
        <v>2086</v>
      </c>
      <c r="B7978" s="8" t="str">
        <f>LEFT(all_bikez_raw[[#This Row],[Displacement]],SEARCH(" ",all_bikez_raw[[#This Row],[Displacement]],1))</f>
        <v xml:space="preserve">745.0 </v>
      </c>
      <c r="C7978" s="34">
        <f>all_bikez_raw[[#This Row],[DISPLACEMENT1]]*1</f>
        <v>745</v>
      </c>
      <c r="D7978" s="8" t="s">
        <v>2087</v>
      </c>
      <c r="E7978" s="8" t="str">
        <f>LEFT(all_bikez_raw[[#This Row],[Power]],SEARCH(" ",all_bikez_raw[[#This Row],[Power]],1))</f>
        <v xml:space="preserve">50.0 </v>
      </c>
      <c r="F7978" s="34">
        <f>all_bikez_raw[[#This Row],[POWER1]]*1</f>
        <v>50</v>
      </c>
    </row>
    <row r="7979" spans="1:6" s="7" customFormat="1" x14ac:dyDescent="0.3">
      <c r="A7979" s="8" t="s">
        <v>2086</v>
      </c>
      <c r="B7979" s="8" t="str">
        <f>LEFT(all_bikez_raw[[#This Row],[Displacement]],SEARCH(" ",all_bikez_raw[[#This Row],[Displacement]],1))</f>
        <v xml:space="preserve">745.0 </v>
      </c>
      <c r="C7979" s="34">
        <f>all_bikez_raw[[#This Row],[DISPLACEMENT1]]*1</f>
        <v>745</v>
      </c>
      <c r="D7979" s="8" t="s">
        <v>2087</v>
      </c>
      <c r="E7979" s="8" t="str">
        <f>LEFT(all_bikez_raw[[#This Row],[Power]],SEARCH(" ",all_bikez_raw[[#This Row],[Power]],1))</f>
        <v xml:space="preserve">50.0 </v>
      </c>
      <c r="F7979" s="34">
        <f>all_bikez_raw[[#This Row],[POWER1]]*1</f>
        <v>50</v>
      </c>
    </row>
    <row r="7980" spans="1:6" s="7" customFormat="1" x14ac:dyDescent="0.3">
      <c r="A7980" s="8" t="s">
        <v>2086</v>
      </c>
      <c r="B7980" s="8" t="str">
        <f>LEFT(all_bikez_raw[[#This Row],[Displacement]],SEARCH(" ",all_bikez_raw[[#This Row],[Displacement]],1))</f>
        <v xml:space="preserve">745.0 </v>
      </c>
      <c r="C7980" s="34">
        <f>all_bikez_raw[[#This Row],[DISPLACEMENT1]]*1</f>
        <v>745</v>
      </c>
      <c r="D7980" s="8" t="s">
        <v>2088</v>
      </c>
      <c r="E7980" s="8" t="str">
        <f>LEFT(all_bikez_raw[[#This Row],[Power]],SEARCH(" ",all_bikez_raw[[#This Row],[Power]],1))</f>
        <v xml:space="preserve">18.0 </v>
      </c>
      <c r="F7980" s="34">
        <f>all_bikez_raw[[#This Row],[POWER1]]*1</f>
        <v>18</v>
      </c>
    </row>
    <row r="7981" spans="1:6" s="7" customFormat="1" x14ac:dyDescent="0.3">
      <c r="A7981" s="8" t="s">
        <v>2086</v>
      </c>
      <c r="B7981" s="8" t="str">
        <f>LEFT(all_bikez_raw[[#This Row],[Displacement]],SEARCH(" ",all_bikez_raw[[#This Row],[Displacement]],1))</f>
        <v xml:space="preserve">745.0 </v>
      </c>
      <c r="C7981" s="34">
        <f>all_bikez_raw[[#This Row],[DISPLACEMENT1]]*1</f>
        <v>745</v>
      </c>
      <c r="D7981" s="8" t="s">
        <v>2088</v>
      </c>
      <c r="E7981" s="8" t="str">
        <f>LEFT(all_bikez_raw[[#This Row],[Power]],SEARCH(" ",all_bikez_raw[[#This Row],[Power]],1))</f>
        <v xml:space="preserve">18.0 </v>
      </c>
      <c r="F7981" s="34">
        <f>all_bikez_raw[[#This Row],[POWER1]]*1</f>
        <v>18</v>
      </c>
    </row>
    <row r="7982" spans="1:6" s="7" customFormat="1" x14ac:dyDescent="0.3">
      <c r="A7982" s="8" t="s">
        <v>2086</v>
      </c>
      <c r="B7982" s="8" t="str">
        <f>LEFT(all_bikez_raw[[#This Row],[Displacement]],SEARCH(" ",all_bikez_raw[[#This Row],[Displacement]],1))</f>
        <v xml:space="preserve">745.0 </v>
      </c>
      <c r="C7982" s="34">
        <f>all_bikez_raw[[#This Row],[DISPLACEMENT1]]*1</f>
        <v>745</v>
      </c>
      <c r="D7982" s="8" t="s">
        <v>2088</v>
      </c>
      <c r="E7982" s="8" t="str">
        <f>LEFT(all_bikez_raw[[#This Row],[Power]],SEARCH(" ",all_bikez_raw[[#This Row],[Power]],1))</f>
        <v xml:space="preserve">18.0 </v>
      </c>
      <c r="F7982" s="34">
        <f>all_bikez_raw[[#This Row],[POWER1]]*1</f>
        <v>18</v>
      </c>
    </row>
    <row r="7983" spans="1:6" s="7" customFormat="1" x14ac:dyDescent="0.3">
      <c r="A7983" s="8" t="s">
        <v>2086</v>
      </c>
      <c r="B7983" s="8" t="str">
        <f>LEFT(all_bikez_raw[[#This Row],[Displacement]],SEARCH(" ",all_bikez_raw[[#This Row],[Displacement]],1))</f>
        <v xml:space="preserve">745.0 </v>
      </c>
      <c r="C7983" s="34">
        <f>all_bikez_raw[[#This Row],[DISPLACEMENT1]]*1</f>
        <v>745</v>
      </c>
      <c r="D7983" s="8" t="s">
        <v>2088</v>
      </c>
      <c r="E7983" s="8" t="str">
        <f>LEFT(all_bikez_raw[[#This Row],[Power]],SEARCH(" ",all_bikez_raw[[#This Row],[Power]],1))</f>
        <v xml:space="preserve">18.0 </v>
      </c>
      <c r="F7983" s="34">
        <f>all_bikez_raw[[#This Row],[POWER1]]*1</f>
        <v>18</v>
      </c>
    </row>
    <row r="7984" spans="1:6" s="7" customFormat="1" x14ac:dyDescent="0.3">
      <c r="A7984" s="8" t="s">
        <v>2086</v>
      </c>
      <c r="B7984" s="8" t="str">
        <f>LEFT(all_bikez_raw[[#This Row],[Displacement]],SEARCH(" ",all_bikez_raw[[#This Row],[Displacement]],1))</f>
        <v xml:space="preserve">745.0 </v>
      </c>
      <c r="C7984" s="34">
        <f>all_bikez_raw[[#This Row],[DISPLACEMENT1]]*1</f>
        <v>745</v>
      </c>
      <c r="D7984" s="8" t="s">
        <v>2088</v>
      </c>
      <c r="E7984" s="8" t="str">
        <f>LEFT(all_bikez_raw[[#This Row],[Power]],SEARCH(" ",all_bikez_raw[[#This Row],[Power]],1))</f>
        <v xml:space="preserve">18.0 </v>
      </c>
      <c r="F7984" s="34">
        <f>all_bikez_raw[[#This Row],[POWER1]]*1</f>
        <v>18</v>
      </c>
    </row>
    <row r="7985" spans="1:6" s="7" customFormat="1" x14ac:dyDescent="0.3">
      <c r="A7985" s="8" t="s">
        <v>2086</v>
      </c>
      <c r="B7985" s="8" t="str">
        <f>LEFT(all_bikez_raw[[#This Row],[Displacement]],SEARCH(" ",all_bikez_raw[[#This Row],[Displacement]],1))</f>
        <v xml:space="preserve">745.0 </v>
      </c>
      <c r="C7985" s="34">
        <f>all_bikez_raw[[#This Row],[DISPLACEMENT1]]*1</f>
        <v>745</v>
      </c>
      <c r="D7985" s="8" t="s">
        <v>2088</v>
      </c>
      <c r="E7985" s="8" t="str">
        <f>LEFT(all_bikez_raw[[#This Row],[Power]],SEARCH(" ",all_bikez_raw[[#This Row],[Power]],1))</f>
        <v xml:space="preserve">18.0 </v>
      </c>
      <c r="F7985" s="34">
        <f>all_bikez_raw[[#This Row],[POWER1]]*1</f>
        <v>18</v>
      </c>
    </row>
    <row r="7986" spans="1:6" s="7" customFormat="1" x14ac:dyDescent="0.3">
      <c r="A7986" s="8" t="s">
        <v>2086</v>
      </c>
      <c r="B7986" s="8" t="str">
        <f>LEFT(all_bikez_raw[[#This Row],[Displacement]],SEARCH(" ",all_bikez_raw[[#This Row],[Displacement]],1))</f>
        <v xml:space="preserve">745.0 </v>
      </c>
      <c r="C7986" s="34">
        <f>all_bikez_raw[[#This Row],[DISPLACEMENT1]]*1</f>
        <v>745</v>
      </c>
      <c r="D7986" s="8" t="s">
        <v>2088</v>
      </c>
      <c r="E7986" s="8" t="str">
        <f>LEFT(all_bikez_raw[[#This Row],[Power]],SEARCH(" ",all_bikez_raw[[#This Row],[Power]],1))</f>
        <v xml:space="preserve">18.0 </v>
      </c>
      <c r="F7986" s="34">
        <f>all_bikez_raw[[#This Row],[POWER1]]*1</f>
        <v>18</v>
      </c>
    </row>
    <row r="7987" spans="1:6" s="7" customFormat="1" x14ac:dyDescent="0.3">
      <c r="A7987" s="8" t="s">
        <v>2086</v>
      </c>
      <c r="B7987" s="8" t="str">
        <f>LEFT(all_bikez_raw[[#This Row],[Displacement]],SEARCH(" ",all_bikez_raw[[#This Row],[Displacement]],1))</f>
        <v xml:space="preserve">745.0 </v>
      </c>
      <c r="C7987" s="34">
        <f>all_bikez_raw[[#This Row],[DISPLACEMENT1]]*1</f>
        <v>745</v>
      </c>
      <c r="D7987" s="8" t="s">
        <v>2088</v>
      </c>
      <c r="E7987" s="8" t="str">
        <f>LEFT(all_bikez_raw[[#This Row],[Power]],SEARCH(" ",all_bikez_raw[[#This Row],[Power]],1))</f>
        <v xml:space="preserve">18.0 </v>
      </c>
      <c r="F7987" s="34">
        <f>all_bikez_raw[[#This Row],[POWER1]]*1</f>
        <v>18</v>
      </c>
    </row>
    <row r="7988" spans="1:6" s="7" customFormat="1" x14ac:dyDescent="0.3">
      <c r="A7988" s="8" t="s">
        <v>2086</v>
      </c>
      <c r="B7988" s="8" t="str">
        <f>LEFT(all_bikez_raw[[#This Row],[Displacement]],SEARCH(" ",all_bikez_raw[[#This Row],[Displacement]],1))</f>
        <v xml:space="preserve">745.0 </v>
      </c>
      <c r="C7988" s="34">
        <f>all_bikez_raw[[#This Row],[DISPLACEMENT1]]*1</f>
        <v>745</v>
      </c>
      <c r="D7988" s="8" t="s">
        <v>2089</v>
      </c>
      <c r="E7988" s="8" t="str">
        <f>LEFT(all_bikez_raw[[#This Row],[Power]],SEARCH(" ",all_bikez_raw[[#This Row],[Power]],1))</f>
        <v xml:space="preserve">20.0 </v>
      </c>
      <c r="F7988" s="34">
        <f>all_bikez_raw[[#This Row],[POWER1]]*1</f>
        <v>20</v>
      </c>
    </row>
    <row r="7989" spans="1:6" s="7" customFormat="1" x14ac:dyDescent="0.3">
      <c r="A7989" s="8" t="s">
        <v>2086</v>
      </c>
      <c r="B7989" s="8" t="str">
        <f>LEFT(all_bikez_raw[[#This Row],[Displacement]],SEARCH(" ",all_bikez_raw[[#This Row],[Displacement]],1))</f>
        <v xml:space="preserve">745.0 </v>
      </c>
      <c r="C7989" s="34">
        <f>all_bikez_raw[[#This Row],[DISPLACEMENT1]]*1</f>
        <v>745</v>
      </c>
      <c r="D7989" s="8" t="s">
        <v>2088</v>
      </c>
      <c r="E7989" s="8" t="str">
        <f>LEFT(all_bikez_raw[[#This Row],[Power]],SEARCH(" ",all_bikez_raw[[#This Row],[Power]],1))</f>
        <v xml:space="preserve">18.0 </v>
      </c>
      <c r="F7989" s="34">
        <f>all_bikez_raw[[#This Row],[POWER1]]*1</f>
        <v>18</v>
      </c>
    </row>
    <row r="7990" spans="1:6" s="7" customFormat="1" x14ac:dyDescent="0.3">
      <c r="A7990" s="8" t="s">
        <v>2086</v>
      </c>
      <c r="B7990" s="8" t="str">
        <f>LEFT(all_bikez_raw[[#This Row],[Displacement]],SEARCH(" ",all_bikez_raw[[#This Row],[Displacement]],1))</f>
        <v xml:space="preserve">745.0 </v>
      </c>
      <c r="C7990" s="34">
        <f>all_bikez_raw[[#This Row],[DISPLACEMENT1]]*1</f>
        <v>745</v>
      </c>
      <c r="D7990" s="8" t="s">
        <v>2088</v>
      </c>
      <c r="E7990" s="8" t="str">
        <f>LEFT(all_bikez_raw[[#This Row],[Power]],SEARCH(" ",all_bikez_raw[[#This Row],[Power]],1))</f>
        <v xml:space="preserve">18.0 </v>
      </c>
      <c r="F7990" s="34">
        <f>all_bikez_raw[[#This Row],[POWER1]]*1</f>
        <v>18</v>
      </c>
    </row>
    <row r="7991" spans="1:6" s="7" customFormat="1" x14ac:dyDescent="0.3">
      <c r="A7991" s="8" t="s">
        <v>2086</v>
      </c>
      <c r="B7991" s="8" t="str">
        <f>LEFT(all_bikez_raw[[#This Row],[Displacement]],SEARCH(" ",all_bikez_raw[[#This Row],[Displacement]],1))</f>
        <v xml:space="preserve">745.0 </v>
      </c>
      <c r="C7991" s="34">
        <f>all_bikez_raw[[#This Row],[DISPLACEMENT1]]*1</f>
        <v>745</v>
      </c>
      <c r="D7991" s="8" t="s">
        <v>2088</v>
      </c>
      <c r="E7991" s="8" t="str">
        <f>LEFT(all_bikez_raw[[#This Row],[Power]],SEARCH(" ",all_bikez_raw[[#This Row],[Power]],1))</f>
        <v xml:space="preserve">18.0 </v>
      </c>
      <c r="F7991" s="34">
        <f>all_bikez_raw[[#This Row],[POWER1]]*1</f>
        <v>18</v>
      </c>
    </row>
    <row r="7992" spans="1:6" s="7" customFormat="1" x14ac:dyDescent="0.3">
      <c r="A7992" s="8" t="s">
        <v>2086</v>
      </c>
      <c r="B7992" s="8" t="str">
        <f>LEFT(all_bikez_raw[[#This Row],[Displacement]],SEARCH(" ",all_bikez_raw[[#This Row],[Displacement]],1))</f>
        <v xml:space="preserve">745.0 </v>
      </c>
      <c r="C7992" s="34">
        <f>all_bikez_raw[[#This Row],[DISPLACEMENT1]]*1</f>
        <v>745</v>
      </c>
      <c r="D7992" s="8" t="s">
        <v>2088</v>
      </c>
      <c r="E7992" s="8" t="str">
        <f>LEFT(all_bikez_raw[[#This Row],[Power]],SEARCH(" ",all_bikez_raw[[#This Row],[Power]],1))</f>
        <v xml:space="preserve">18.0 </v>
      </c>
      <c r="F7992" s="34">
        <f>all_bikez_raw[[#This Row],[POWER1]]*1</f>
        <v>18</v>
      </c>
    </row>
    <row r="7993" spans="1:6" s="7" customFormat="1" x14ac:dyDescent="0.3">
      <c r="A7993" s="8" t="s">
        <v>2086</v>
      </c>
      <c r="B7993" s="8" t="str">
        <f>LEFT(all_bikez_raw[[#This Row],[Displacement]],SEARCH(" ",all_bikez_raw[[#This Row],[Displacement]],1))</f>
        <v xml:space="preserve">745.0 </v>
      </c>
      <c r="C7993" s="34">
        <f>all_bikez_raw[[#This Row],[DISPLACEMENT1]]*1</f>
        <v>745</v>
      </c>
      <c r="D7993" s="8" t="s">
        <v>2088</v>
      </c>
      <c r="E7993" s="8" t="str">
        <f>LEFT(all_bikez_raw[[#This Row],[Power]],SEARCH(" ",all_bikez_raw[[#This Row],[Power]],1))</f>
        <v xml:space="preserve">18.0 </v>
      </c>
      <c r="F7993" s="34">
        <f>all_bikez_raw[[#This Row],[POWER1]]*1</f>
        <v>18</v>
      </c>
    </row>
    <row r="7994" spans="1:6" s="7" customFormat="1" x14ac:dyDescent="0.3">
      <c r="A7994" s="8" t="s">
        <v>2086</v>
      </c>
      <c r="B7994" s="8" t="str">
        <f>LEFT(all_bikez_raw[[#This Row],[Displacement]],SEARCH(" ",all_bikez_raw[[#This Row],[Displacement]],1))</f>
        <v xml:space="preserve">745.0 </v>
      </c>
      <c r="C7994" s="34">
        <f>all_bikez_raw[[#This Row],[DISPLACEMENT1]]*1</f>
        <v>745</v>
      </c>
      <c r="D7994" s="8" t="s">
        <v>2088</v>
      </c>
      <c r="E7994" s="8" t="str">
        <f>LEFT(all_bikez_raw[[#This Row],[Power]],SEARCH(" ",all_bikez_raw[[#This Row],[Power]],1))</f>
        <v xml:space="preserve">18.0 </v>
      </c>
      <c r="F7994" s="34">
        <f>all_bikez_raw[[#This Row],[POWER1]]*1</f>
        <v>18</v>
      </c>
    </row>
    <row r="7995" spans="1:6" s="7" customFormat="1" x14ac:dyDescent="0.3">
      <c r="A7995" s="8" t="s">
        <v>2086</v>
      </c>
      <c r="B7995" s="8" t="str">
        <f>LEFT(all_bikez_raw[[#This Row],[Displacement]],SEARCH(" ",all_bikez_raw[[#This Row],[Displacement]],1))</f>
        <v xml:space="preserve">745.0 </v>
      </c>
      <c r="C7995" s="34">
        <f>all_bikez_raw[[#This Row],[DISPLACEMENT1]]*1</f>
        <v>745</v>
      </c>
      <c r="D7995" s="8" t="s">
        <v>2088</v>
      </c>
      <c r="E7995" s="8" t="str">
        <f>LEFT(all_bikez_raw[[#This Row],[Power]],SEARCH(" ",all_bikez_raw[[#This Row],[Power]],1))</f>
        <v xml:space="preserve">18.0 </v>
      </c>
      <c r="F7995" s="34">
        <f>all_bikez_raw[[#This Row],[POWER1]]*1</f>
        <v>18</v>
      </c>
    </row>
    <row r="7996" spans="1:6" s="7" customFormat="1" x14ac:dyDescent="0.3">
      <c r="A7996" s="8" t="s">
        <v>2086</v>
      </c>
      <c r="B7996" s="8" t="str">
        <f>LEFT(all_bikez_raw[[#This Row],[Displacement]],SEARCH(" ",all_bikez_raw[[#This Row],[Displacement]],1))</f>
        <v xml:space="preserve">745.0 </v>
      </c>
      <c r="C7996" s="34">
        <f>all_bikez_raw[[#This Row],[DISPLACEMENT1]]*1</f>
        <v>745</v>
      </c>
      <c r="D7996" s="8" t="s">
        <v>2088</v>
      </c>
      <c r="E7996" s="8" t="str">
        <f>LEFT(all_bikez_raw[[#This Row],[Power]],SEARCH(" ",all_bikez_raw[[#This Row],[Power]],1))</f>
        <v xml:space="preserve">18.0 </v>
      </c>
      <c r="F7996" s="34">
        <f>all_bikez_raw[[#This Row],[POWER1]]*1</f>
        <v>18</v>
      </c>
    </row>
    <row r="7997" spans="1:6" s="7" customFormat="1" x14ac:dyDescent="0.3">
      <c r="A7997" s="8" t="s">
        <v>2086</v>
      </c>
      <c r="B7997" s="8" t="str">
        <f>LEFT(all_bikez_raw[[#This Row],[Displacement]],SEARCH(" ",all_bikez_raw[[#This Row],[Displacement]],1))</f>
        <v xml:space="preserve">745.0 </v>
      </c>
      <c r="C7997" s="34">
        <f>all_bikez_raw[[#This Row],[DISPLACEMENT1]]*1</f>
        <v>745</v>
      </c>
      <c r="D7997" s="8" t="s">
        <v>2089</v>
      </c>
      <c r="E7997" s="8" t="str">
        <f>LEFT(all_bikez_raw[[#This Row],[Power]],SEARCH(" ",all_bikez_raw[[#This Row],[Power]],1))</f>
        <v xml:space="preserve">20.0 </v>
      </c>
      <c r="F7997" s="34">
        <f>all_bikez_raw[[#This Row],[POWER1]]*1</f>
        <v>20</v>
      </c>
    </row>
    <row r="7998" spans="1:6" s="7" customFormat="1" x14ac:dyDescent="0.3">
      <c r="A7998" s="8" t="s">
        <v>2086</v>
      </c>
      <c r="B7998" s="8" t="str">
        <f>LEFT(all_bikez_raw[[#This Row],[Displacement]],SEARCH(" ",all_bikez_raw[[#This Row],[Displacement]],1))</f>
        <v xml:space="preserve">745.0 </v>
      </c>
      <c r="C7998" s="34">
        <f>all_bikez_raw[[#This Row],[DISPLACEMENT1]]*1</f>
        <v>745</v>
      </c>
      <c r="D7998" s="8" t="s">
        <v>2089</v>
      </c>
      <c r="E7998" s="8" t="str">
        <f>LEFT(all_bikez_raw[[#This Row],[Power]],SEARCH(" ",all_bikez_raw[[#This Row],[Power]],1))</f>
        <v xml:space="preserve">20.0 </v>
      </c>
      <c r="F7998" s="34">
        <f>all_bikez_raw[[#This Row],[POWER1]]*1</f>
        <v>20</v>
      </c>
    </row>
    <row r="7999" spans="1:6" s="7" customFormat="1" x14ac:dyDescent="0.3">
      <c r="A7999" s="8" t="s">
        <v>2086</v>
      </c>
      <c r="B7999" s="8" t="str">
        <f>LEFT(all_bikez_raw[[#This Row],[Displacement]],SEARCH(" ",all_bikez_raw[[#This Row],[Displacement]],1))</f>
        <v xml:space="preserve">745.0 </v>
      </c>
      <c r="C7999" s="34">
        <f>all_bikez_raw[[#This Row],[DISPLACEMENT1]]*1</f>
        <v>745</v>
      </c>
      <c r="D7999" s="8" t="s">
        <v>2089</v>
      </c>
      <c r="E7999" s="8" t="str">
        <f>LEFT(all_bikez_raw[[#This Row],[Power]],SEARCH(" ",all_bikez_raw[[#This Row],[Power]],1))</f>
        <v xml:space="preserve">20.0 </v>
      </c>
      <c r="F7999" s="34">
        <f>all_bikez_raw[[#This Row],[POWER1]]*1</f>
        <v>20</v>
      </c>
    </row>
    <row r="8000" spans="1:6" s="7" customFormat="1" x14ac:dyDescent="0.3">
      <c r="A8000" s="8" t="s">
        <v>2086</v>
      </c>
      <c r="B8000" s="8" t="str">
        <f>LEFT(all_bikez_raw[[#This Row],[Displacement]],SEARCH(" ",all_bikez_raw[[#This Row],[Displacement]],1))</f>
        <v xml:space="preserve">745.0 </v>
      </c>
      <c r="C8000" s="34">
        <f>all_bikez_raw[[#This Row],[DISPLACEMENT1]]*1</f>
        <v>745</v>
      </c>
      <c r="D8000" s="8" t="s">
        <v>2089</v>
      </c>
      <c r="E8000" s="8" t="str">
        <f>LEFT(all_bikez_raw[[#This Row],[Power]],SEARCH(" ",all_bikez_raw[[#This Row],[Power]],1))</f>
        <v xml:space="preserve">20.0 </v>
      </c>
      <c r="F8000" s="34">
        <f>all_bikez_raw[[#This Row],[POWER1]]*1</f>
        <v>20</v>
      </c>
    </row>
    <row r="8001" spans="1:6" s="7" customFormat="1" x14ac:dyDescent="0.3">
      <c r="A8001" s="8" t="s">
        <v>2086</v>
      </c>
      <c r="B8001" s="8" t="str">
        <f>LEFT(all_bikez_raw[[#This Row],[Displacement]],SEARCH(" ",all_bikez_raw[[#This Row],[Displacement]],1))</f>
        <v xml:space="preserve">745.0 </v>
      </c>
      <c r="C8001" s="34">
        <f>all_bikez_raw[[#This Row],[DISPLACEMENT1]]*1</f>
        <v>745</v>
      </c>
      <c r="D8001" s="8" t="s">
        <v>2089</v>
      </c>
      <c r="E8001" s="8" t="str">
        <f>LEFT(all_bikez_raw[[#This Row],[Power]],SEARCH(" ",all_bikez_raw[[#This Row],[Power]],1))</f>
        <v xml:space="preserve">20.0 </v>
      </c>
      <c r="F8001" s="34">
        <f>all_bikez_raw[[#This Row],[POWER1]]*1</f>
        <v>20</v>
      </c>
    </row>
    <row r="8002" spans="1:6" s="7" customFormat="1" x14ac:dyDescent="0.3">
      <c r="A8002" s="8" t="s">
        <v>2086</v>
      </c>
      <c r="B8002" s="8" t="str">
        <f>LEFT(all_bikez_raw[[#This Row],[Displacement]],SEARCH(" ",all_bikez_raw[[#This Row],[Displacement]],1))</f>
        <v xml:space="preserve">745.0 </v>
      </c>
      <c r="C8002" s="34">
        <f>all_bikez_raw[[#This Row],[DISPLACEMENT1]]*1</f>
        <v>745</v>
      </c>
      <c r="D8002" s="8" t="s">
        <v>2089</v>
      </c>
      <c r="E8002" s="8" t="str">
        <f>LEFT(all_bikez_raw[[#This Row],[Power]],SEARCH(" ",all_bikez_raw[[#This Row],[Power]],1))</f>
        <v xml:space="preserve">20.0 </v>
      </c>
      <c r="F8002" s="34">
        <f>all_bikez_raw[[#This Row],[POWER1]]*1</f>
        <v>20</v>
      </c>
    </row>
    <row r="8003" spans="1:6" s="7" customFormat="1" x14ac:dyDescent="0.3">
      <c r="A8003" s="8" t="s">
        <v>2086</v>
      </c>
      <c r="B8003" s="8" t="str">
        <f>LEFT(all_bikez_raw[[#This Row],[Displacement]],SEARCH(" ",all_bikez_raw[[#This Row],[Displacement]],1))</f>
        <v xml:space="preserve">745.0 </v>
      </c>
      <c r="C8003" s="34">
        <f>all_bikez_raw[[#This Row],[DISPLACEMENT1]]*1</f>
        <v>745</v>
      </c>
      <c r="D8003" s="8" t="s">
        <v>2089</v>
      </c>
      <c r="E8003" s="8" t="str">
        <f>LEFT(all_bikez_raw[[#This Row],[Power]],SEARCH(" ",all_bikez_raw[[#This Row],[Power]],1))</f>
        <v xml:space="preserve">20.0 </v>
      </c>
      <c r="F8003" s="34">
        <f>all_bikez_raw[[#This Row],[POWER1]]*1</f>
        <v>20</v>
      </c>
    </row>
    <row r="8004" spans="1:6" s="7" customFormat="1" x14ac:dyDescent="0.3">
      <c r="A8004" s="8" t="s">
        <v>2086</v>
      </c>
      <c r="B8004" s="8" t="str">
        <f>LEFT(all_bikez_raw[[#This Row],[Displacement]],SEARCH(" ",all_bikez_raw[[#This Row],[Displacement]],1))</f>
        <v xml:space="preserve">745.0 </v>
      </c>
      <c r="C8004" s="34">
        <f>all_bikez_raw[[#This Row],[DISPLACEMENT1]]*1</f>
        <v>745</v>
      </c>
      <c r="D8004" s="8" t="s">
        <v>2089</v>
      </c>
      <c r="E8004" s="8" t="str">
        <f>LEFT(all_bikez_raw[[#This Row],[Power]],SEARCH(" ",all_bikez_raw[[#This Row],[Power]],1))</f>
        <v xml:space="preserve">20.0 </v>
      </c>
      <c r="F8004" s="34">
        <f>all_bikez_raw[[#This Row],[POWER1]]*1</f>
        <v>20</v>
      </c>
    </row>
    <row r="8005" spans="1:6" s="7" customFormat="1" x14ac:dyDescent="0.3">
      <c r="A8005" s="8" t="s">
        <v>2086</v>
      </c>
      <c r="B8005" s="8" t="str">
        <f>LEFT(all_bikez_raw[[#This Row],[Displacement]],SEARCH(" ",all_bikez_raw[[#This Row],[Displacement]],1))</f>
        <v xml:space="preserve">745.0 </v>
      </c>
      <c r="C8005" s="34">
        <f>all_bikez_raw[[#This Row],[DISPLACEMENT1]]*1</f>
        <v>745</v>
      </c>
      <c r="D8005" s="8" t="s">
        <v>2088</v>
      </c>
      <c r="E8005" s="8" t="str">
        <f>LEFT(all_bikez_raw[[#This Row],[Power]],SEARCH(" ",all_bikez_raw[[#This Row],[Power]],1))</f>
        <v xml:space="preserve">18.0 </v>
      </c>
      <c r="F8005" s="34">
        <f>all_bikez_raw[[#This Row],[POWER1]]*1</f>
        <v>18</v>
      </c>
    </row>
    <row r="8006" spans="1:6" s="7" customFormat="1" x14ac:dyDescent="0.3">
      <c r="A8006" s="8" t="s">
        <v>2086</v>
      </c>
      <c r="B8006" s="8" t="str">
        <f>LEFT(all_bikez_raw[[#This Row],[Displacement]],SEARCH(" ",all_bikez_raw[[#This Row],[Displacement]],1))</f>
        <v xml:space="preserve">745.0 </v>
      </c>
      <c r="C8006" s="34">
        <f>all_bikez_raw[[#This Row],[DISPLACEMENT1]]*1</f>
        <v>745</v>
      </c>
      <c r="D8006" s="8" t="s">
        <v>2088</v>
      </c>
      <c r="E8006" s="8" t="str">
        <f>LEFT(all_bikez_raw[[#This Row],[Power]],SEARCH(" ",all_bikez_raw[[#This Row],[Power]],1))</f>
        <v xml:space="preserve">18.0 </v>
      </c>
      <c r="F8006" s="34">
        <f>all_bikez_raw[[#This Row],[POWER1]]*1</f>
        <v>18</v>
      </c>
    </row>
    <row r="8007" spans="1:6" s="7" customFormat="1" x14ac:dyDescent="0.3">
      <c r="A8007" s="8" t="s">
        <v>2086</v>
      </c>
      <c r="B8007" s="8" t="str">
        <f>LEFT(all_bikez_raw[[#This Row],[Displacement]],SEARCH(" ",all_bikez_raw[[#This Row],[Displacement]],1))</f>
        <v xml:space="preserve">745.0 </v>
      </c>
      <c r="C8007" s="34">
        <f>all_bikez_raw[[#This Row],[DISPLACEMENT1]]*1</f>
        <v>745</v>
      </c>
      <c r="D8007" s="8" t="s">
        <v>2090</v>
      </c>
      <c r="E8007" s="8" t="str">
        <f>LEFT(all_bikez_raw[[#This Row],[Power]],SEARCH(" ",all_bikez_raw[[#This Row],[Power]],1))</f>
        <v xml:space="preserve">60.0 </v>
      </c>
      <c r="F8007" s="34">
        <f>all_bikez_raw[[#This Row],[POWER1]]*1</f>
        <v>60</v>
      </c>
    </row>
    <row r="8008" spans="1:6" s="7" customFormat="1" x14ac:dyDescent="0.3">
      <c r="A8008" s="8" t="s">
        <v>2086</v>
      </c>
      <c r="B8008" s="8" t="str">
        <f>LEFT(all_bikez_raw[[#This Row],[Displacement]],SEARCH(" ",all_bikez_raw[[#This Row],[Displacement]],1))</f>
        <v xml:space="preserve">745.0 </v>
      </c>
      <c r="C8008" s="34">
        <f>all_bikez_raw[[#This Row],[DISPLACEMENT1]]*1</f>
        <v>745</v>
      </c>
      <c r="D8008" s="8" t="s">
        <v>2091</v>
      </c>
      <c r="E8008" s="8" t="str">
        <f>LEFT(all_bikez_raw[[#This Row],[Power]],SEARCH(" ",all_bikez_raw[[#This Row],[Power]],1))</f>
        <v xml:space="preserve">45.6 </v>
      </c>
      <c r="F8008" s="34">
        <f>all_bikez_raw[[#This Row],[POWER1]]*1</f>
        <v>45.6</v>
      </c>
    </row>
    <row r="8009" spans="1:6" s="7" customFormat="1" x14ac:dyDescent="0.3">
      <c r="A8009" s="8" t="s">
        <v>2086</v>
      </c>
      <c r="B8009" s="8" t="str">
        <f>LEFT(all_bikez_raw[[#This Row],[Displacement]],SEARCH(" ",all_bikez_raw[[#This Row],[Displacement]],1))</f>
        <v xml:space="preserve">745.0 </v>
      </c>
      <c r="C8009" s="34">
        <f>all_bikez_raw[[#This Row],[DISPLACEMENT1]]*1</f>
        <v>745</v>
      </c>
      <c r="D8009" s="8" t="s">
        <v>2091</v>
      </c>
      <c r="E8009" s="8" t="str">
        <f>LEFT(all_bikez_raw[[#This Row],[Power]],SEARCH(" ",all_bikez_raw[[#This Row],[Power]],1))</f>
        <v xml:space="preserve">45.6 </v>
      </c>
      <c r="F8009" s="34">
        <f>all_bikez_raw[[#This Row],[POWER1]]*1</f>
        <v>45.6</v>
      </c>
    </row>
    <row r="8010" spans="1:6" s="7" customFormat="1" x14ac:dyDescent="0.3">
      <c r="A8010" s="8" t="s">
        <v>2086</v>
      </c>
      <c r="B8010" s="8" t="str">
        <f>LEFT(all_bikez_raw[[#This Row],[Displacement]],SEARCH(" ",all_bikez_raw[[#This Row],[Displacement]],1))</f>
        <v xml:space="preserve">745.0 </v>
      </c>
      <c r="C8010" s="34">
        <f>all_bikez_raw[[#This Row],[DISPLACEMENT1]]*1</f>
        <v>745</v>
      </c>
      <c r="D8010" s="8" t="s">
        <v>2091</v>
      </c>
      <c r="E8010" s="8" t="str">
        <f>LEFT(all_bikez_raw[[#This Row],[Power]],SEARCH(" ",all_bikez_raw[[#This Row],[Power]],1))</f>
        <v xml:space="preserve">45.6 </v>
      </c>
      <c r="F8010" s="34">
        <f>all_bikez_raw[[#This Row],[POWER1]]*1</f>
        <v>45.6</v>
      </c>
    </row>
    <row r="8011" spans="1:6" s="7" customFormat="1" x14ac:dyDescent="0.3">
      <c r="A8011" s="8" t="s">
        <v>2086</v>
      </c>
      <c r="B8011" s="8" t="str">
        <f>LEFT(all_bikez_raw[[#This Row],[Displacement]],SEARCH(" ",all_bikez_raw[[#This Row],[Displacement]],1))</f>
        <v xml:space="preserve">745.0 </v>
      </c>
      <c r="C8011" s="34">
        <f>all_bikez_raw[[#This Row],[DISPLACEMENT1]]*1</f>
        <v>745</v>
      </c>
      <c r="D8011" s="8" t="s">
        <v>2092</v>
      </c>
      <c r="E8011" s="8" t="str">
        <f>LEFT(all_bikez_raw[[#This Row],[Power]],SEARCH(" ",all_bikez_raw[[#This Row],[Power]],1))</f>
        <v xml:space="preserve">27.0 </v>
      </c>
      <c r="F8011" s="34">
        <f>all_bikez_raw[[#This Row],[POWER1]]*1</f>
        <v>27</v>
      </c>
    </row>
    <row r="8012" spans="1:6" s="7" customFormat="1" x14ac:dyDescent="0.3">
      <c r="A8012" s="8" t="s">
        <v>2086</v>
      </c>
      <c r="B8012" s="8" t="str">
        <f>LEFT(all_bikez_raw[[#This Row],[Displacement]],SEARCH(" ",all_bikez_raw[[#This Row],[Displacement]],1))</f>
        <v xml:space="preserve">745.0 </v>
      </c>
      <c r="C8012" s="34">
        <f>all_bikez_raw[[#This Row],[DISPLACEMENT1]]*1</f>
        <v>745</v>
      </c>
      <c r="D8012" s="8" t="s">
        <v>2092</v>
      </c>
      <c r="E8012" s="8" t="str">
        <f>LEFT(all_bikez_raw[[#This Row],[Power]],SEARCH(" ",all_bikez_raw[[#This Row],[Power]],1))</f>
        <v xml:space="preserve">27.0 </v>
      </c>
      <c r="F8012" s="34">
        <f>all_bikez_raw[[#This Row],[POWER1]]*1</f>
        <v>27</v>
      </c>
    </row>
    <row r="8013" spans="1:6" s="7" customFormat="1" x14ac:dyDescent="0.3">
      <c r="A8013" s="8" t="s">
        <v>2086</v>
      </c>
      <c r="B8013" s="8" t="str">
        <f>LEFT(all_bikez_raw[[#This Row],[Displacement]],SEARCH(" ",all_bikez_raw[[#This Row],[Displacement]],1))</f>
        <v xml:space="preserve">745.0 </v>
      </c>
      <c r="C8013" s="34">
        <f>all_bikez_raw[[#This Row],[DISPLACEMENT1]]*1</f>
        <v>745</v>
      </c>
      <c r="D8013" s="8" t="s">
        <v>2092</v>
      </c>
      <c r="E8013" s="8" t="str">
        <f>LEFT(all_bikez_raw[[#This Row],[Power]],SEARCH(" ",all_bikez_raw[[#This Row],[Power]],1))</f>
        <v xml:space="preserve">27.0 </v>
      </c>
      <c r="F8013" s="34">
        <f>all_bikez_raw[[#This Row],[POWER1]]*1</f>
        <v>27</v>
      </c>
    </row>
    <row r="8014" spans="1:6" s="7" customFormat="1" x14ac:dyDescent="0.3">
      <c r="A8014" s="8" t="s">
        <v>2086</v>
      </c>
      <c r="B8014" s="8" t="str">
        <f>LEFT(all_bikez_raw[[#This Row],[Displacement]],SEARCH(" ",all_bikez_raw[[#This Row],[Displacement]],1))</f>
        <v xml:space="preserve">745.0 </v>
      </c>
      <c r="C8014" s="34">
        <f>all_bikez_raw[[#This Row],[DISPLACEMENT1]]*1</f>
        <v>745</v>
      </c>
      <c r="D8014" s="8" t="s">
        <v>2092</v>
      </c>
      <c r="E8014" s="8" t="str">
        <f>LEFT(all_bikez_raw[[#This Row],[Power]],SEARCH(" ",all_bikez_raw[[#This Row],[Power]],1))</f>
        <v xml:space="preserve">27.0 </v>
      </c>
      <c r="F8014" s="34">
        <f>all_bikez_raw[[#This Row],[POWER1]]*1</f>
        <v>27</v>
      </c>
    </row>
    <row r="8015" spans="1:6" s="7" customFormat="1" x14ac:dyDescent="0.3">
      <c r="A8015" s="8" t="s">
        <v>2086</v>
      </c>
      <c r="B8015" s="8" t="str">
        <f>LEFT(all_bikez_raw[[#This Row],[Displacement]],SEARCH(" ",all_bikez_raw[[#This Row],[Displacement]],1))</f>
        <v xml:space="preserve">745.0 </v>
      </c>
      <c r="C8015" s="34">
        <f>all_bikez_raw[[#This Row],[DISPLACEMENT1]]*1</f>
        <v>745</v>
      </c>
      <c r="D8015" s="8" t="s">
        <v>2092</v>
      </c>
      <c r="E8015" s="8" t="str">
        <f>LEFT(all_bikez_raw[[#This Row],[Power]],SEARCH(" ",all_bikez_raw[[#This Row],[Power]],1))</f>
        <v xml:space="preserve">27.0 </v>
      </c>
      <c r="F8015" s="34">
        <f>all_bikez_raw[[#This Row],[POWER1]]*1</f>
        <v>27</v>
      </c>
    </row>
    <row r="8016" spans="1:6" s="7" customFormat="1" x14ac:dyDescent="0.3">
      <c r="A8016" s="8" t="s">
        <v>2086</v>
      </c>
      <c r="B8016" s="8" t="str">
        <f>LEFT(all_bikez_raw[[#This Row],[Displacement]],SEARCH(" ",all_bikez_raw[[#This Row],[Displacement]],1))</f>
        <v xml:space="preserve">745.0 </v>
      </c>
      <c r="C8016" s="34">
        <f>all_bikez_raw[[#This Row],[DISPLACEMENT1]]*1</f>
        <v>745</v>
      </c>
      <c r="D8016" s="8" t="s">
        <v>2092</v>
      </c>
      <c r="E8016" s="8" t="str">
        <f>LEFT(all_bikez_raw[[#This Row],[Power]],SEARCH(" ",all_bikez_raw[[#This Row],[Power]],1))</f>
        <v xml:space="preserve">27.0 </v>
      </c>
      <c r="F8016" s="34">
        <f>all_bikez_raw[[#This Row],[POWER1]]*1</f>
        <v>27</v>
      </c>
    </row>
    <row r="8017" spans="1:6" s="7" customFormat="1" x14ac:dyDescent="0.3">
      <c r="A8017" s="8" t="s">
        <v>2086</v>
      </c>
      <c r="B8017" s="8" t="str">
        <f>LEFT(all_bikez_raw[[#This Row],[Displacement]],SEARCH(" ",all_bikez_raw[[#This Row],[Displacement]],1))</f>
        <v xml:space="preserve">745.0 </v>
      </c>
      <c r="C8017" s="34">
        <f>all_bikez_raw[[#This Row],[DISPLACEMENT1]]*1</f>
        <v>745</v>
      </c>
      <c r="D8017" s="8" t="s">
        <v>2092</v>
      </c>
      <c r="E8017" s="8" t="str">
        <f>LEFT(all_bikez_raw[[#This Row],[Power]],SEARCH(" ",all_bikez_raw[[#This Row],[Power]],1))</f>
        <v xml:space="preserve">27.0 </v>
      </c>
      <c r="F8017" s="34">
        <f>all_bikez_raw[[#This Row],[POWER1]]*1</f>
        <v>27</v>
      </c>
    </row>
    <row r="8018" spans="1:6" s="7" customFormat="1" x14ac:dyDescent="0.3">
      <c r="A8018" s="8" t="s">
        <v>2086</v>
      </c>
      <c r="B8018" s="8" t="str">
        <f>LEFT(all_bikez_raw[[#This Row],[Displacement]],SEARCH(" ",all_bikez_raw[[#This Row],[Displacement]],1))</f>
        <v xml:space="preserve">745.0 </v>
      </c>
      <c r="C8018" s="34">
        <f>all_bikez_raw[[#This Row],[DISPLACEMENT1]]*1</f>
        <v>745</v>
      </c>
      <c r="D8018" s="8" t="s">
        <v>2092</v>
      </c>
      <c r="E8018" s="8" t="str">
        <f>LEFT(all_bikez_raw[[#This Row],[Power]],SEARCH(" ",all_bikez_raw[[#This Row],[Power]],1))</f>
        <v xml:space="preserve">27.0 </v>
      </c>
      <c r="F8018" s="34">
        <f>all_bikez_raw[[#This Row],[POWER1]]*1</f>
        <v>27</v>
      </c>
    </row>
    <row r="8019" spans="1:6" s="7" customFormat="1" x14ac:dyDescent="0.3">
      <c r="A8019" s="8" t="s">
        <v>2086</v>
      </c>
      <c r="B8019" s="8" t="str">
        <f>LEFT(all_bikez_raw[[#This Row],[Displacement]],SEARCH(" ",all_bikez_raw[[#This Row],[Displacement]],1))</f>
        <v xml:space="preserve">745.0 </v>
      </c>
      <c r="C8019" s="34">
        <f>all_bikez_raw[[#This Row],[DISPLACEMENT1]]*1</f>
        <v>745</v>
      </c>
      <c r="D8019" s="8" t="s">
        <v>2092</v>
      </c>
      <c r="E8019" s="8" t="str">
        <f>LEFT(all_bikez_raw[[#This Row],[Power]],SEARCH(" ",all_bikez_raw[[#This Row],[Power]],1))</f>
        <v xml:space="preserve">27.0 </v>
      </c>
      <c r="F8019" s="34">
        <f>all_bikez_raw[[#This Row],[POWER1]]*1</f>
        <v>27</v>
      </c>
    </row>
    <row r="8020" spans="1:6" s="7" customFormat="1" x14ac:dyDescent="0.3">
      <c r="A8020" s="8" t="s">
        <v>2086</v>
      </c>
      <c r="B8020" s="8" t="str">
        <f>LEFT(all_bikez_raw[[#This Row],[Displacement]],SEARCH(" ",all_bikez_raw[[#This Row],[Displacement]],1))</f>
        <v xml:space="preserve">745.0 </v>
      </c>
      <c r="C8020" s="34">
        <f>all_bikez_raw[[#This Row],[DISPLACEMENT1]]*1</f>
        <v>745</v>
      </c>
      <c r="D8020" s="8" t="s">
        <v>2092</v>
      </c>
      <c r="E8020" s="8" t="str">
        <f>LEFT(all_bikez_raw[[#This Row],[Power]],SEARCH(" ",all_bikez_raw[[#This Row],[Power]],1))</f>
        <v xml:space="preserve">27.0 </v>
      </c>
      <c r="F8020" s="34">
        <f>all_bikez_raw[[#This Row],[POWER1]]*1</f>
        <v>27</v>
      </c>
    </row>
    <row r="8021" spans="1:6" s="7" customFormat="1" x14ac:dyDescent="0.3">
      <c r="A8021" s="8" t="s">
        <v>2086</v>
      </c>
      <c r="B8021" s="8" t="str">
        <f>LEFT(all_bikez_raw[[#This Row],[Displacement]],SEARCH(" ",all_bikez_raw[[#This Row],[Displacement]],1))</f>
        <v xml:space="preserve">745.0 </v>
      </c>
      <c r="C8021" s="34">
        <f>all_bikez_raw[[#This Row],[DISPLACEMENT1]]*1</f>
        <v>745</v>
      </c>
      <c r="D8021" s="8" t="s">
        <v>2092</v>
      </c>
      <c r="E8021" s="8" t="str">
        <f>LEFT(all_bikez_raw[[#This Row],[Power]],SEARCH(" ",all_bikez_raw[[#This Row],[Power]],1))</f>
        <v xml:space="preserve">27.0 </v>
      </c>
      <c r="F8021" s="34">
        <f>all_bikez_raw[[#This Row],[POWER1]]*1</f>
        <v>27</v>
      </c>
    </row>
    <row r="8022" spans="1:6" s="7" customFormat="1" x14ac:dyDescent="0.3">
      <c r="A8022" s="8" t="s">
        <v>2086</v>
      </c>
      <c r="B8022" s="8" t="str">
        <f>LEFT(all_bikez_raw[[#This Row],[Displacement]],SEARCH(" ",all_bikez_raw[[#This Row],[Displacement]],1))</f>
        <v xml:space="preserve">745.0 </v>
      </c>
      <c r="C8022" s="34">
        <f>all_bikez_raw[[#This Row],[DISPLACEMENT1]]*1</f>
        <v>745</v>
      </c>
      <c r="D8022" s="8" t="s">
        <v>2092</v>
      </c>
      <c r="E8022" s="8" t="str">
        <f>LEFT(all_bikez_raw[[#This Row],[Power]],SEARCH(" ",all_bikez_raw[[#This Row],[Power]],1))</f>
        <v xml:space="preserve">27.0 </v>
      </c>
      <c r="F8022" s="34">
        <f>all_bikez_raw[[#This Row],[POWER1]]*1</f>
        <v>27</v>
      </c>
    </row>
    <row r="8023" spans="1:6" s="7" customFormat="1" x14ac:dyDescent="0.3">
      <c r="A8023" s="8" t="s">
        <v>2086</v>
      </c>
      <c r="B8023" s="8" t="str">
        <f>LEFT(all_bikez_raw[[#This Row],[Displacement]],SEARCH(" ",all_bikez_raw[[#This Row],[Displacement]],1))</f>
        <v xml:space="preserve">745.0 </v>
      </c>
      <c r="C8023" s="34">
        <f>all_bikez_raw[[#This Row],[DISPLACEMENT1]]*1</f>
        <v>745</v>
      </c>
      <c r="D8023" s="8" t="s">
        <v>2092</v>
      </c>
      <c r="E8023" s="8" t="str">
        <f>LEFT(all_bikez_raw[[#This Row],[Power]],SEARCH(" ",all_bikez_raw[[#This Row],[Power]],1))</f>
        <v xml:space="preserve">27.0 </v>
      </c>
      <c r="F8023" s="34">
        <f>all_bikez_raw[[#This Row],[POWER1]]*1</f>
        <v>27</v>
      </c>
    </row>
    <row r="8024" spans="1:6" s="7" customFormat="1" x14ac:dyDescent="0.3">
      <c r="A8024" s="8" t="s">
        <v>2086</v>
      </c>
      <c r="B8024" s="8" t="str">
        <f>LEFT(all_bikez_raw[[#This Row],[Displacement]],SEARCH(" ",all_bikez_raw[[#This Row],[Displacement]],1))</f>
        <v xml:space="preserve">745.0 </v>
      </c>
      <c r="C8024" s="34">
        <f>all_bikez_raw[[#This Row],[DISPLACEMENT1]]*1</f>
        <v>745</v>
      </c>
      <c r="D8024" s="8" t="s">
        <v>2092</v>
      </c>
      <c r="E8024" s="8" t="str">
        <f>LEFT(all_bikez_raw[[#This Row],[Power]],SEARCH(" ",all_bikez_raw[[#This Row],[Power]],1))</f>
        <v xml:space="preserve">27.0 </v>
      </c>
      <c r="F8024" s="34">
        <f>all_bikez_raw[[#This Row],[POWER1]]*1</f>
        <v>27</v>
      </c>
    </row>
    <row r="8025" spans="1:6" s="7" customFormat="1" x14ac:dyDescent="0.3">
      <c r="A8025" s="8" t="s">
        <v>2086</v>
      </c>
      <c r="B8025" s="8" t="str">
        <f>LEFT(all_bikez_raw[[#This Row],[Displacement]],SEARCH(" ",all_bikez_raw[[#This Row],[Displacement]],1))</f>
        <v xml:space="preserve">745.0 </v>
      </c>
      <c r="C8025" s="34">
        <f>all_bikez_raw[[#This Row],[DISPLACEMENT1]]*1</f>
        <v>745</v>
      </c>
      <c r="D8025" s="8" t="s">
        <v>2092</v>
      </c>
      <c r="E8025" s="8" t="str">
        <f>LEFT(all_bikez_raw[[#This Row],[Power]],SEARCH(" ",all_bikez_raw[[#This Row],[Power]],1))</f>
        <v xml:space="preserve">27.0 </v>
      </c>
      <c r="F8025" s="34">
        <f>all_bikez_raw[[#This Row],[POWER1]]*1</f>
        <v>27</v>
      </c>
    </row>
    <row r="8026" spans="1:6" s="7" customFormat="1" x14ac:dyDescent="0.3">
      <c r="A8026" s="8" t="s">
        <v>2086</v>
      </c>
      <c r="B8026" s="8" t="str">
        <f>LEFT(all_bikez_raw[[#This Row],[Displacement]],SEARCH(" ",all_bikez_raw[[#This Row],[Displacement]],1))</f>
        <v xml:space="preserve">745.0 </v>
      </c>
      <c r="C8026" s="34">
        <f>all_bikez_raw[[#This Row],[DISPLACEMENT1]]*1</f>
        <v>745</v>
      </c>
      <c r="D8026" s="8" t="s">
        <v>2092</v>
      </c>
      <c r="E8026" s="8" t="str">
        <f>LEFT(all_bikez_raw[[#This Row],[Power]],SEARCH(" ",all_bikez_raw[[#This Row],[Power]],1))</f>
        <v xml:space="preserve">27.0 </v>
      </c>
      <c r="F8026" s="34">
        <f>all_bikez_raw[[#This Row],[POWER1]]*1</f>
        <v>27</v>
      </c>
    </row>
    <row r="8027" spans="1:6" s="7" customFormat="1" x14ac:dyDescent="0.3">
      <c r="A8027" s="8" t="s">
        <v>2086</v>
      </c>
      <c r="B8027" s="8" t="str">
        <f>LEFT(all_bikez_raw[[#This Row],[Displacement]],SEARCH(" ",all_bikez_raw[[#This Row],[Displacement]],1))</f>
        <v xml:space="preserve">745.0 </v>
      </c>
      <c r="C8027" s="34">
        <f>all_bikez_raw[[#This Row],[DISPLACEMENT1]]*1</f>
        <v>745</v>
      </c>
      <c r="D8027" s="8" t="s">
        <v>2092</v>
      </c>
      <c r="E8027" s="8" t="str">
        <f>LEFT(all_bikez_raw[[#This Row],[Power]],SEARCH(" ",all_bikez_raw[[#This Row],[Power]],1))</f>
        <v xml:space="preserve">27.0 </v>
      </c>
      <c r="F8027" s="34">
        <f>all_bikez_raw[[#This Row],[POWER1]]*1</f>
        <v>27</v>
      </c>
    </row>
    <row r="8028" spans="1:6" s="7" customFormat="1" x14ac:dyDescent="0.3">
      <c r="A8028" s="8" t="s">
        <v>2086</v>
      </c>
      <c r="B8028" s="8" t="str">
        <f>LEFT(all_bikez_raw[[#This Row],[Displacement]],SEARCH(" ",all_bikez_raw[[#This Row],[Displacement]],1))</f>
        <v xml:space="preserve">745.0 </v>
      </c>
      <c r="C8028" s="34">
        <f>all_bikez_raw[[#This Row],[DISPLACEMENT1]]*1</f>
        <v>745</v>
      </c>
      <c r="D8028" s="8" t="s">
        <v>2093</v>
      </c>
      <c r="E8028" s="8" t="str">
        <f>LEFT(all_bikez_raw[[#This Row],[Power]],SEARCH(" ",all_bikez_raw[[#This Row],[Power]],1))</f>
        <v xml:space="preserve">26.0 </v>
      </c>
      <c r="F8028" s="34">
        <f>all_bikez_raw[[#This Row],[POWER1]]*1</f>
        <v>26</v>
      </c>
    </row>
    <row r="8029" spans="1:6" s="7" customFormat="1" x14ac:dyDescent="0.3">
      <c r="A8029" s="8" t="s">
        <v>2086</v>
      </c>
      <c r="B8029" s="8" t="str">
        <f>LEFT(all_bikez_raw[[#This Row],[Displacement]],SEARCH(" ",all_bikez_raw[[#This Row],[Displacement]],1))</f>
        <v xml:space="preserve">745.0 </v>
      </c>
      <c r="C8029" s="34">
        <f>all_bikez_raw[[#This Row],[DISPLACEMENT1]]*1</f>
        <v>745</v>
      </c>
      <c r="D8029" s="8" t="s">
        <v>2082</v>
      </c>
      <c r="E8029" s="8" t="str">
        <f>LEFT(all_bikez_raw[[#This Row],[Power]],SEARCH(" ",all_bikez_raw[[#This Row],[Power]],1))</f>
        <v xml:space="preserve">26.0 </v>
      </c>
      <c r="F8029" s="34">
        <f>all_bikez_raw[[#This Row],[POWER1]]*1</f>
        <v>26</v>
      </c>
    </row>
    <row r="8030" spans="1:6" s="7" customFormat="1" x14ac:dyDescent="0.3">
      <c r="A8030" s="8" t="s">
        <v>2086</v>
      </c>
      <c r="B8030" s="8" t="str">
        <f>LEFT(all_bikez_raw[[#This Row],[Displacement]],SEARCH(" ",all_bikez_raw[[#This Row],[Displacement]],1))</f>
        <v xml:space="preserve">745.0 </v>
      </c>
      <c r="C8030" s="34">
        <f>all_bikez_raw[[#This Row],[DISPLACEMENT1]]*1</f>
        <v>745</v>
      </c>
      <c r="D8030" s="8" t="s">
        <v>2082</v>
      </c>
      <c r="E8030" s="8" t="str">
        <f>LEFT(all_bikez_raw[[#This Row],[Power]],SEARCH(" ",all_bikez_raw[[#This Row],[Power]],1))</f>
        <v xml:space="preserve">26.0 </v>
      </c>
      <c r="F8030" s="34">
        <f>all_bikez_raw[[#This Row],[POWER1]]*1</f>
        <v>26</v>
      </c>
    </row>
    <row r="8031" spans="1:6" s="7" customFormat="1" x14ac:dyDescent="0.3">
      <c r="A8031" s="8" t="s">
        <v>2086</v>
      </c>
      <c r="B8031" s="8" t="str">
        <f>LEFT(all_bikez_raw[[#This Row],[Displacement]],SEARCH(" ",all_bikez_raw[[#This Row],[Displacement]],1))</f>
        <v xml:space="preserve">745.0 </v>
      </c>
      <c r="C8031" s="34">
        <f>all_bikez_raw[[#This Row],[DISPLACEMENT1]]*1</f>
        <v>745</v>
      </c>
      <c r="D8031" s="8" t="s">
        <v>2082</v>
      </c>
      <c r="E8031" s="8" t="str">
        <f>LEFT(all_bikez_raw[[#This Row],[Power]],SEARCH(" ",all_bikez_raw[[#This Row],[Power]],1))</f>
        <v xml:space="preserve">26.0 </v>
      </c>
      <c r="F8031" s="34">
        <f>all_bikez_raw[[#This Row],[POWER1]]*1</f>
        <v>26</v>
      </c>
    </row>
    <row r="8032" spans="1:6" s="7" customFormat="1" x14ac:dyDescent="0.3">
      <c r="A8032" s="8" t="s">
        <v>2086</v>
      </c>
      <c r="B8032" s="8" t="str">
        <f>LEFT(all_bikez_raw[[#This Row],[Displacement]],SEARCH(" ",all_bikez_raw[[#This Row],[Displacement]],1))</f>
        <v xml:space="preserve">745.0 </v>
      </c>
      <c r="C8032" s="34">
        <f>all_bikez_raw[[#This Row],[DISPLACEMENT1]]*1</f>
        <v>745</v>
      </c>
      <c r="D8032" s="8" t="s">
        <v>2082</v>
      </c>
      <c r="E8032" s="8" t="str">
        <f>LEFT(all_bikez_raw[[#This Row],[Power]],SEARCH(" ",all_bikez_raw[[#This Row],[Power]],1))</f>
        <v xml:space="preserve">26.0 </v>
      </c>
      <c r="F8032" s="34">
        <f>all_bikez_raw[[#This Row],[POWER1]]*1</f>
        <v>26</v>
      </c>
    </row>
    <row r="8033" spans="1:6" s="7" customFormat="1" x14ac:dyDescent="0.3">
      <c r="A8033" s="8" t="s">
        <v>2086</v>
      </c>
      <c r="B8033" s="8" t="str">
        <f>LEFT(all_bikez_raw[[#This Row],[Displacement]],SEARCH(" ",all_bikez_raw[[#This Row],[Displacement]],1))</f>
        <v xml:space="preserve">745.0 </v>
      </c>
      <c r="C8033" s="34">
        <f>all_bikez_raw[[#This Row],[DISPLACEMENT1]]*1</f>
        <v>745</v>
      </c>
      <c r="D8033" s="8" t="s">
        <v>2093</v>
      </c>
      <c r="E8033" s="8" t="str">
        <f>LEFT(all_bikez_raw[[#This Row],[Power]],SEARCH(" ",all_bikez_raw[[#This Row],[Power]],1))</f>
        <v xml:space="preserve">26.0 </v>
      </c>
      <c r="F8033" s="34">
        <f>all_bikez_raw[[#This Row],[POWER1]]*1</f>
        <v>26</v>
      </c>
    </row>
    <row r="8034" spans="1:6" s="7" customFormat="1" x14ac:dyDescent="0.3">
      <c r="A8034" s="8" t="s">
        <v>2086</v>
      </c>
      <c r="B8034" s="8" t="str">
        <f>LEFT(all_bikez_raw[[#This Row],[Displacement]],SEARCH(" ",all_bikez_raw[[#This Row],[Displacement]],1))</f>
        <v xml:space="preserve">745.0 </v>
      </c>
      <c r="C8034" s="34">
        <f>all_bikez_raw[[#This Row],[DISPLACEMENT1]]*1</f>
        <v>745</v>
      </c>
      <c r="D8034" s="8" t="s">
        <v>2093</v>
      </c>
      <c r="E8034" s="8" t="str">
        <f>LEFT(all_bikez_raw[[#This Row],[Power]],SEARCH(" ",all_bikez_raw[[#This Row],[Power]],1))</f>
        <v xml:space="preserve">26.0 </v>
      </c>
      <c r="F8034" s="34">
        <f>all_bikez_raw[[#This Row],[POWER1]]*1</f>
        <v>26</v>
      </c>
    </row>
    <row r="8035" spans="1:6" s="7" customFormat="1" x14ac:dyDescent="0.3">
      <c r="A8035" s="8" t="s">
        <v>2086</v>
      </c>
      <c r="B8035" s="8" t="str">
        <f>LEFT(all_bikez_raw[[#This Row],[Displacement]],SEARCH(" ",all_bikez_raw[[#This Row],[Displacement]],1))</f>
        <v xml:space="preserve">745.0 </v>
      </c>
      <c r="C8035" s="34">
        <f>all_bikez_raw[[#This Row],[DISPLACEMENT1]]*1</f>
        <v>745</v>
      </c>
      <c r="D8035" s="8" t="s">
        <v>2093</v>
      </c>
      <c r="E8035" s="8" t="str">
        <f>LEFT(all_bikez_raw[[#This Row],[Power]],SEARCH(" ",all_bikez_raw[[#This Row],[Power]],1))</f>
        <v xml:space="preserve">26.0 </v>
      </c>
      <c r="F8035" s="34">
        <f>all_bikez_raw[[#This Row],[POWER1]]*1</f>
        <v>26</v>
      </c>
    </row>
    <row r="8036" spans="1:6" s="7" customFormat="1" x14ac:dyDescent="0.3">
      <c r="A8036" s="8" t="s">
        <v>2086</v>
      </c>
      <c r="B8036" s="8" t="str">
        <f>LEFT(all_bikez_raw[[#This Row],[Displacement]],SEARCH(" ",all_bikez_raw[[#This Row],[Displacement]],1))</f>
        <v xml:space="preserve">745.0 </v>
      </c>
      <c r="C8036" s="34">
        <f>all_bikez_raw[[#This Row],[DISPLACEMENT1]]*1</f>
        <v>745</v>
      </c>
      <c r="D8036" s="8" t="s">
        <v>2093</v>
      </c>
      <c r="E8036" s="8" t="str">
        <f>LEFT(all_bikez_raw[[#This Row],[Power]],SEARCH(" ",all_bikez_raw[[#This Row],[Power]],1))</f>
        <v xml:space="preserve">26.0 </v>
      </c>
      <c r="F8036" s="34">
        <f>all_bikez_raw[[#This Row],[POWER1]]*1</f>
        <v>26</v>
      </c>
    </row>
    <row r="8037" spans="1:6" s="7" customFormat="1" x14ac:dyDescent="0.3">
      <c r="A8037" s="8" t="s">
        <v>2086</v>
      </c>
      <c r="B8037" s="8" t="str">
        <f>LEFT(all_bikez_raw[[#This Row],[Displacement]],SEARCH(" ",all_bikez_raw[[#This Row],[Displacement]],1))</f>
        <v xml:space="preserve">745.0 </v>
      </c>
      <c r="C8037" s="34">
        <f>all_bikez_raw[[#This Row],[DISPLACEMENT1]]*1</f>
        <v>745</v>
      </c>
      <c r="D8037" s="8" t="s">
        <v>2094</v>
      </c>
      <c r="E8037" s="8" t="str">
        <f>LEFT(all_bikez_raw[[#This Row],[Power]],SEARCH(" ",all_bikez_raw[[#This Row],[Power]],1))</f>
        <v xml:space="preserve">57.8 </v>
      </c>
      <c r="F8037" s="34">
        <f>all_bikez_raw[[#This Row],[POWER1]]*1</f>
        <v>57.8</v>
      </c>
    </row>
    <row r="8038" spans="1:6" s="7" customFormat="1" x14ac:dyDescent="0.3">
      <c r="A8038" s="8" t="s">
        <v>2086</v>
      </c>
      <c r="B8038" s="8" t="str">
        <f>LEFT(all_bikez_raw[[#This Row],[Displacement]],SEARCH(" ",all_bikez_raw[[#This Row],[Displacement]],1))</f>
        <v xml:space="preserve">745.0 </v>
      </c>
      <c r="C8038" s="34">
        <f>all_bikez_raw[[#This Row],[DISPLACEMENT1]]*1</f>
        <v>745</v>
      </c>
      <c r="D8038" s="8" t="s">
        <v>2094</v>
      </c>
      <c r="E8038" s="8" t="str">
        <f>LEFT(all_bikez_raw[[#This Row],[Power]],SEARCH(" ",all_bikez_raw[[#This Row],[Power]],1))</f>
        <v xml:space="preserve">57.8 </v>
      </c>
      <c r="F8038" s="34">
        <f>all_bikez_raw[[#This Row],[POWER1]]*1</f>
        <v>57.8</v>
      </c>
    </row>
    <row r="8039" spans="1:6" s="7" customFormat="1" x14ac:dyDescent="0.3">
      <c r="A8039" s="8" t="s">
        <v>2086</v>
      </c>
      <c r="B8039" s="8" t="str">
        <f>LEFT(all_bikez_raw[[#This Row],[Displacement]],SEARCH(" ",all_bikez_raw[[#This Row],[Displacement]],1))</f>
        <v xml:space="preserve">745.0 </v>
      </c>
      <c r="C8039" s="34">
        <f>all_bikez_raw[[#This Row],[DISPLACEMENT1]]*1</f>
        <v>745</v>
      </c>
      <c r="D8039" s="8" t="s">
        <v>2095</v>
      </c>
      <c r="E8039" s="8" t="str">
        <f>LEFT(all_bikez_raw[[#This Row],[Power]],SEARCH(" ",all_bikez_raw[[#This Row],[Power]],1))</f>
        <v xml:space="preserve">54.0 </v>
      </c>
      <c r="F8039" s="34">
        <f>all_bikez_raw[[#This Row],[POWER1]]*1</f>
        <v>54</v>
      </c>
    </row>
    <row r="8040" spans="1:6" s="7" customFormat="1" x14ac:dyDescent="0.3">
      <c r="A8040" s="8" t="s">
        <v>2086</v>
      </c>
      <c r="B8040" s="8" t="str">
        <f>LEFT(all_bikez_raw[[#This Row],[Displacement]],SEARCH(" ",all_bikez_raw[[#This Row],[Displacement]],1))</f>
        <v xml:space="preserve">745.0 </v>
      </c>
      <c r="C8040" s="34">
        <f>all_bikez_raw[[#This Row],[DISPLACEMENT1]]*1</f>
        <v>745</v>
      </c>
      <c r="D8040" s="8" t="s">
        <v>1711</v>
      </c>
      <c r="E8040" s="8" t="str">
        <f>LEFT(all_bikez_raw[[#This Row],[Power]],SEARCH(" ",all_bikez_raw[[#This Row],[Power]],1))</f>
        <v xml:space="preserve">55.0 </v>
      </c>
      <c r="F8040" s="34">
        <f>all_bikez_raw[[#This Row],[POWER1]]*1</f>
        <v>55</v>
      </c>
    </row>
    <row r="8041" spans="1:6" s="7" customFormat="1" x14ac:dyDescent="0.3">
      <c r="A8041" s="8" t="s">
        <v>2086</v>
      </c>
      <c r="B8041" s="8" t="str">
        <f>LEFT(all_bikez_raw[[#This Row],[Displacement]],SEARCH(" ",all_bikez_raw[[#This Row],[Displacement]],1))</f>
        <v xml:space="preserve">745.0 </v>
      </c>
      <c r="C8041" s="34">
        <f>all_bikez_raw[[#This Row],[DISPLACEMENT1]]*1</f>
        <v>745</v>
      </c>
      <c r="D8041" s="8" t="s">
        <v>2095</v>
      </c>
      <c r="E8041" s="8" t="str">
        <f>LEFT(all_bikez_raw[[#This Row],[Power]],SEARCH(" ",all_bikez_raw[[#This Row],[Power]],1))</f>
        <v xml:space="preserve">54.0 </v>
      </c>
      <c r="F8041" s="34">
        <f>all_bikez_raw[[#This Row],[POWER1]]*1</f>
        <v>54</v>
      </c>
    </row>
    <row r="8042" spans="1:6" s="7" customFormat="1" x14ac:dyDescent="0.3">
      <c r="A8042" s="8" t="s">
        <v>2086</v>
      </c>
      <c r="B8042" s="8" t="str">
        <f>LEFT(all_bikez_raw[[#This Row],[Displacement]],SEARCH(" ",all_bikez_raw[[#This Row],[Displacement]],1))</f>
        <v xml:space="preserve">745.0 </v>
      </c>
      <c r="C8042" s="34">
        <f>all_bikez_raw[[#This Row],[DISPLACEMENT1]]*1</f>
        <v>745</v>
      </c>
      <c r="D8042" s="8" t="s">
        <v>2095</v>
      </c>
      <c r="E8042" s="8" t="str">
        <f>LEFT(all_bikez_raw[[#This Row],[Power]],SEARCH(" ",all_bikez_raw[[#This Row],[Power]],1))</f>
        <v xml:space="preserve">54.0 </v>
      </c>
      <c r="F8042" s="34">
        <f>all_bikez_raw[[#This Row],[POWER1]]*1</f>
        <v>54</v>
      </c>
    </row>
    <row r="8043" spans="1:6" s="7" customFormat="1" x14ac:dyDescent="0.3">
      <c r="A8043" s="8" t="s">
        <v>2086</v>
      </c>
      <c r="B8043" s="8" t="str">
        <f>LEFT(all_bikez_raw[[#This Row],[Displacement]],SEARCH(" ",all_bikez_raw[[#This Row],[Displacement]],1))</f>
        <v xml:space="preserve">745.0 </v>
      </c>
      <c r="C8043" s="34">
        <f>all_bikez_raw[[#This Row],[DISPLACEMENT1]]*1</f>
        <v>745</v>
      </c>
      <c r="D8043" s="8" t="s">
        <v>2095</v>
      </c>
      <c r="E8043" s="8" t="str">
        <f>LEFT(all_bikez_raw[[#This Row],[Power]],SEARCH(" ",all_bikez_raw[[#This Row],[Power]],1))</f>
        <v xml:space="preserve">54.0 </v>
      </c>
      <c r="F8043" s="34">
        <f>all_bikez_raw[[#This Row],[POWER1]]*1</f>
        <v>54</v>
      </c>
    </row>
    <row r="8044" spans="1:6" s="7" customFormat="1" x14ac:dyDescent="0.3">
      <c r="A8044" s="8" t="s">
        <v>2086</v>
      </c>
      <c r="B8044" s="8" t="str">
        <f>LEFT(all_bikez_raw[[#This Row],[Displacement]],SEARCH(" ",all_bikez_raw[[#This Row],[Displacement]],1))</f>
        <v xml:space="preserve">745.0 </v>
      </c>
      <c r="C8044" s="34">
        <f>all_bikez_raw[[#This Row],[DISPLACEMENT1]]*1</f>
        <v>745</v>
      </c>
      <c r="D8044" s="8" t="s">
        <v>2095</v>
      </c>
      <c r="E8044" s="8" t="str">
        <f>LEFT(all_bikez_raw[[#This Row],[Power]],SEARCH(" ",all_bikez_raw[[#This Row],[Power]],1))</f>
        <v xml:space="preserve">54.0 </v>
      </c>
      <c r="F8044" s="34">
        <f>all_bikez_raw[[#This Row],[POWER1]]*1</f>
        <v>54</v>
      </c>
    </row>
    <row r="8045" spans="1:6" s="7" customFormat="1" x14ac:dyDescent="0.3">
      <c r="A8045" s="8" t="s">
        <v>2086</v>
      </c>
      <c r="B8045" s="8" t="str">
        <f>LEFT(all_bikez_raw[[#This Row],[Displacement]],SEARCH(" ",all_bikez_raw[[#This Row],[Displacement]],1))</f>
        <v xml:space="preserve">745.0 </v>
      </c>
      <c r="C8045" s="34">
        <f>all_bikez_raw[[#This Row],[DISPLACEMENT1]]*1</f>
        <v>745</v>
      </c>
      <c r="D8045" s="8" t="s">
        <v>2095</v>
      </c>
      <c r="E8045" s="8" t="str">
        <f>LEFT(all_bikez_raw[[#This Row],[Power]],SEARCH(" ",all_bikez_raw[[#This Row],[Power]],1))</f>
        <v xml:space="preserve">54.0 </v>
      </c>
      <c r="F8045" s="34">
        <f>all_bikez_raw[[#This Row],[POWER1]]*1</f>
        <v>54</v>
      </c>
    </row>
    <row r="8046" spans="1:6" s="7" customFormat="1" x14ac:dyDescent="0.3">
      <c r="A8046" s="8" t="s">
        <v>2086</v>
      </c>
      <c r="B8046" s="8" t="str">
        <f>LEFT(all_bikez_raw[[#This Row],[Displacement]],SEARCH(" ",all_bikez_raw[[#This Row],[Displacement]],1))</f>
        <v xml:space="preserve">745.0 </v>
      </c>
      <c r="C8046" s="34">
        <f>all_bikez_raw[[#This Row],[DISPLACEMENT1]]*1</f>
        <v>745</v>
      </c>
      <c r="D8046" s="8" t="s">
        <v>2096</v>
      </c>
      <c r="E8046" s="8" t="str">
        <f>LEFT(all_bikez_raw[[#This Row],[Power]],SEARCH(" ",all_bikez_raw[[#This Row],[Power]],1))</f>
        <v xml:space="preserve">46.9 </v>
      </c>
      <c r="F8046" s="34">
        <f>all_bikez_raw[[#This Row],[POWER1]]*1</f>
        <v>46.9</v>
      </c>
    </row>
    <row r="8047" spans="1:6" s="7" customFormat="1" x14ac:dyDescent="0.3">
      <c r="A8047" s="8" t="s">
        <v>2086</v>
      </c>
      <c r="B8047" s="8" t="str">
        <f>LEFT(all_bikez_raw[[#This Row],[Displacement]],SEARCH(" ",all_bikez_raw[[#This Row],[Displacement]],1))</f>
        <v xml:space="preserve">745.0 </v>
      </c>
      <c r="C8047" s="34">
        <f>all_bikez_raw[[#This Row],[DISPLACEMENT1]]*1</f>
        <v>745</v>
      </c>
      <c r="D8047" s="8" t="s">
        <v>2095</v>
      </c>
      <c r="E8047" s="8" t="str">
        <f>LEFT(all_bikez_raw[[#This Row],[Power]],SEARCH(" ",all_bikez_raw[[#This Row],[Power]],1))</f>
        <v xml:space="preserve">54.0 </v>
      </c>
      <c r="F8047" s="34">
        <f>all_bikez_raw[[#This Row],[POWER1]]*1</f>
        <v>54</v>
      </c>
    </row>
    <row r="8048" spans="1:6" s="7" customFormat="1" x14ac:dyDescent="0.3">
      <c r="A8048" s="8" t="s">
        <v>2086</v>
      </c>
      <c r="B8048" s="8" t="str">
        <f>LEFT(all_bikez_raw[[#This Row],[Displacement]],SEARCH(" ",all_bikez_raw[[#This Row],[Displacement]],1))</f>
        <v xml:space="preserve">745.0 </v>
      </c>
      <c r="C8048" s="34">
        <f>all_bikez_raw[[#This Row],[DISPLACEMENT1]]*1</f>
        <v>745</v>
      </c>
      <c r="D8048" s="8" t="s">
        <v>2095</v>
      </c>
      <c r="E8048" s="8" t="str">
        <f>LEFT(all_bikez_raw[[#This Row],[Power]],SEARCH(" ",all_bikez_raw[[#This Row],[Power]],1))</f>
        <v xml:space="preserve">54.0 </v>
      </c>
      <c r="F8048" s="34">
        <f>all_bikez_raw[[#This Row],[POWER1]]*1</f>
        <v>54</v>
      </c>
    </row>
    <row r="8049" spans="1:6" s="7" customFormat="1" x14ac:dyDescent="0.3">
      <c r="A8049" s="8" t="s">
        <v>2086</v>
      </c>
      <c r="B8049" s="8" t="str">
        <f>LEFT(all_bikez_raw[[#This Row],[Displacement]],SEARCH(" ",all_bikez_raw[[#This Row],[Displacement]],1))</f>
        <v xml:space="preserve">745.0 </v>
      </c>
      <c r="C8049" s="34">
        <f>all_bikez_raw[[#This Row],[DISPLACEMENT1]]*1</f>
        <v>745</v>
      </c>
      <c r="D8049" s="8" t="s">
        <v>2095</v>
      </c>
      <c r="E8049" s="8" t="str">
        <f>LEFT(all_bikez_raw[[#This Row],[Power]],SEARCH(" ",all_bikez_raw[[#This Row],[Power]],1))</f>
        <v xml:space="preserve">54.0 </v>
      </c>
      <c r="F8049" s="34">
        <f>all_bikez_raw[[#This Row],[POWER1]]*1</f>
        <v>54</v>
      </c>
    </row>
    <row r="8050" spans="1:6" s="7" customFormat="1" x14ac:dyDescent="0.3">
      <c r="A8050" s="8" t="s">
        <v>2086</v>
      </c>
      <c r="B8050" s="8" t="str">
        <f>LEFT(all_bikez_raw[[#This Row],[Displacement]],SEARCH(" ",all_bikez_raw[[#This Row],[Displacement]],1))</f>
        <v xml:space="preserve">745.0 </v>
      </c>
      <c r="C8050" s="34">
        <f>all_bikez_raw[[#This Row],[DISPLACEMENT1]]*1</f>
        <v>745</v>
      </c>
      <c r="D8050" s="8" t="s">
        <v>2095</v>
      </c>
      <c r="E8050" s="8" t="str">
        <f>LEFT(all_bikez_raw[[#This Row],[Power]],SEARCH(" ",all_bikez_raw[[#This Row],[Power]],1))</f>
        <v xml:space="preserve">54.0 </v>
      </c>
      <c r="F8050" s="34">
        <f>all_bikez_raw[[#This Row],[POWER1]]*1</f>
        <v>54</v>
      </c>
    </row>
    <row r="8051" spans="1:6" s="7" customFormat="1" x14ac:dyDescent="0.3">
      <c r="A8051" s="8" t="s">
        <v>2086</v>
      </c>
      <c r="B8051" s="8" t="str">
        <f>LEFT(all_bikez_raw[[#This Row],[Displacement]],SEARCH(" ",all_bikez_raw[[#This Row],[Displacement]],1))</f>
        <v xml:space="preserve">745.0 </v>
      </c>
      <c r="C8051" s="34">
        <f>all_bikez_raw[[#This Row],[DISPLACEMENT1]]*1</f>
        <v>745</v>
      </c>
      <c r="D8051" s="8" t="s">
        <v>2095</v>
      </c>
      <c r="E8051" s="8" t="str">
        <f>LEFT(all_bikez_raw[[#This Row],[Power]],SEARCH(" ",all_bikez_raw[[#This Row],[Power]],1))</f>
        <v xml:space="preserve">54.0 </v>
      </c>
      <c r="F8051" s="34">
        <f>all_bikez_raw[[#This Row],[POWER1]]*1</f>
        <v>54</v>
      </c>
    </row>
    <row r="8052" spans="1:6" s="7" customFormat="1" x14ac:dyDescent="0.3">
      <c r="A8052" s="8" t="s">
        <v>2086</v>
      </c>
      <c r="B8052" s="8" t="str">
        <f>LEFT(all_bikez_raw[[#This Row],[Displacement]],SEARCH(" ",all_bikez_raw[[#This Row],[Displacement]],1))</f>
        <v xml:space="preserve">745.0 </v>
      </c>
      <c r="C8052" s="34">
        <f>all_bikez_raw[[#This Row],[DISPLACEMENT1]]*1</f>
        <v>745</v>
      </c>
      <c r="D8052" s="8" t="s">
        <v>2095</v>
      </c>
      <c r="E8052" s="8" t="str">
        <f>LEFT(all_bikez_raw[[#This Row],[Power]],SEARCH(" ",all_bikez_raw[[#This Row],[Power]],1))</f>
        <v xml:space="preserve">54.0 </v>
      </c>
      <c r="F8052" s="34">
        <f>all_bikez_raw[[#This Row],[POWER1]]*1</f>
        <v>54</v>
      </c>
    </row>
    <row r="8053" spans="1:6" s="7" customFormat="1" x14ac:dyDescent="0.3">
      <c r="A8053" s="8" t="s">
        <v>2086</v>
      </c>
      <c r="B8053" s="8" t="str">
        <f>LEFT(all_bikez_raw[[#This Row],[Displacement]],SEARCH(" ",all_bikez_raw[[#This Row],[Displacement]],1))</f>
        <v xml:space="preserve">745.0 </v>
      </c>
      <c r="C8053" s="34">
        <f>all_bikez_raw[[#This Row],[DISPLACEMENT1]]*1</f>
        <v>745</v>
      </c>
      <c r="D8053" s="8" t="s">
        <v>2095</v>
      </c>
      <c r="E8053" s="8" t="str">
        <f>LEFT(all_bikez_raw[[#This Row],[Power]],SEARCH(" ",all_bikez_raw[[#This Row],[Power]],1))</f>
        <v xml:space="preserve">54.0 </v>
      </c>
      <c r="F8053" s="34">
        <f>all_bikez_raw[[#This Row],[POWER1]]*1</f>
        <v>54</v>
      </c>
    </row>
    <row r="8054" spans="1:6" s="7" customFormat="1" x14ac:dyDescent="0.3">
      <c r="A8054" s="8" t="s">
        <v>2086</v>
      </c>
      <c r="B8054" s="8" t="str">
        <f>LEFT(all_bikez_raw[[#This Row],[Displacement]],SEARCH(" ",all_bikez_raw[[#This Row],[Displacement]],1))</f>
        <v xml:space="preserve">745.0 </v>
      </c>
      <c r="C8054" s="34">
        <f>all_bikez_raw[[#This Row],[DISPLACEMENT1]]*1</f>
        <v>745</v>
      </c>
      <c r="D8054" s="8" t="s">
        <v>2095</v>
      </c>
      <c r="E8054" s="8" t="str">
        <f>LEFT(all_bikez_raw[[#This Row],[Power]],SEARCH(" ",all_bikez_raw[[#This Row],[Power]],1))</f>
        <v xml:space="preserve">54.0 </v>
      </c>
      <c r="F8054" s="34">
        <f>all_bikez_raw[[#This Row],[POWER1]]*1</f>
        <v>54</v>
      </c>
    </row>
    <row r="8055" spans="1:6" s="7" customFormat="1" x14ac:dyDescent="0.3">
      <c r="A8055" s="8" t="s">
        <v>2086</v>
      </c>
      <c r="B8055" s="8" t="str">
        <f>LEFT(all_bikez_raw[[#This Row],[Displacement]],SEARCH(" ",all_bikez_raw[[#This Row],[Displacement]],1))</f>
        <v xml:space="preserve">745.0 </v>
      </c>
      <c r="C8055" s="34">
        <f>all_bikez_raw[[#This Row],[DISPLACEMENT1]]*1</f>
        <v>745</v>
      </c>
      <c r="D8055" s="8" t="s">
        <v>2095</v>
      </c>
      <c r="E8055" s="8" t="str">
        <f>LEFT(all_bikez_raw[[#This Row],[Power]],SEARCH(" ",all_bikez_raw[[#This Row],[Power]],1))</f>
        <v xml:space="preserve">54.0 </v>
      </c>
      <c r="F8055" s="34">
        <f>all_bikez_raw[[#This Row],[POWER1]]*1</f>
        <v>54</v>
      </c>
    </row>
    <row r="8056" spans="1:6" s="7" customFormat="1" x14ac:dyDescent="0.3">
      <c r="A8056" s="8" t="s">
        <v>2086</v>
      </c>
      <c r="B8056" s="8" t="str">
        <f>LEFT(all_bikez_raw[[#This Row],[Displacement]],SEARCH(" ",all_bikez_raw[[#This Row],[Displacement]],1))</f>
        <v xml:space="preserve">745.0 </v>
      </c>
      <c r="C8056" s="34">
        <f>all_bikez_raw[[#This Row],[DISPLACEMENT1]]*1</f>
        <v>745</v>
      </c>
      <c r="D8056" s="8" t="s">
        <v>2095</v>
      </c>
      <c r="E8056" s="8" t="str">
        <f>LEFT(all_bikez_raw[[#This Row],[Power]],SEARCH(" ",all_bikez_raw[[#This Row],[Power]],1))</f>
        <v xml:space="preserve">54.0 </v>
      </c>
      <c r="F8056" s="34">
        <f>all_bikez_raw[[#This Row],[POWER1]]*1</f>
        <v>54</v>
      </c>
    </row>
    <row r="8057" spans="1:6" s="7" customFormat="1" x14ac:dyDescent="0.3">
      <c r="A8057" s="8" t="s">
        <v>2086</v>
      </c>
      <c r="B8057" s="8" t="str">
        <f>LEFT(all_bikez_raw[[#This Row],[Displacement]],SEARCH(" ",all_bikez_raw[[#This Row],[Displacement]],1))</f>
        <v xml:space="preserve">745.0 </v>
      </c>
      <c r="C8057" s="34">
        <f>all_bikez_raw[[#This Row],[DISPLACEMENT1]]*1</f>
        <v>745</v>
      </c>
      <c r="D8057" s="8" t="s">
        <v>2095</v>
      </c>
      <c r="E8057" s="8" t="str">
        <f>LEFT(all_bikez_raw[[#This Row],[Power]],SEARCH(" ",all_bikez_raw[[#This Row],[Power]],1))</f>
        <v xml:space="preserve">54.0 </v>
      </c>
      <c r="F8057" s="34">
        <f>all_bikez_raw[[#This Row],[POWER1]]*1</f>
        <v>54</v>
      </c>
    </row>
    <row r="8058" spans="1:6" s="7" customFormat="1" x14ac:dyDescent="0.3">
      <c r="A8058" s="8" t="s">
        <v>2086</v>
      </c>
      <c r="B8058" s="8" t="str">
        <f>LEFT(all_bikez_raw[[#This Row],[Displacement]],SEARCH(" ",all_bikez_raw[[#This Row],[Displacement]],1))</f>
        <v xml:space="preserve">745.0 </v>
      </c>
      <c r="C8058" s="34">
        <f>all_bikez_raw[[#This Row],[DISPLACEMENT1]]*1</f>
        <v>745</v>
      </c>
      <c r="D8058" s="8" t="s">
        <v>2095</v>
      </c>
      <c r="E8058" s="8" t="str">
        <f>LEFT(all_bikez_raw[[#This Row],[Power]],SEARCH(" ",all_bikez_raw[[#This Row],[Power]],1))</f>
        <v xml:space="preserve">54.0 </v>
      </c>
      <c r="F8058" s="34">
        <f>all_bikez_raw[[#This Row],[POWER1]]*1</f>
        <v>54</v>
      </c>
    </row>
    <row r="8059" spans="1:6" s="7" customFormat="1" x14ac:dyDescent="0.3">
      <c r="A8059" s="8" t="s">
        <v>2086</v>
      </c>
      <c r="B8059" s="8" t="str">
        <f>LEFT(all_bikez_raw[[#This Row],[Displacement]],SEARCH(" ",all_bikez_raw[[#This Row],[Displacement]],1))</f>
        <v xml:space="preserve">745.0 </v>
      </c>
      <c r="C8059" s="34">
        <f>all_bikez_raw[[#This Row],[DISPLACEMENT1]]*1</f>
        <v>745</v>
      </c>
      <c r="D8059" s="8" t="s">
        <v>2095</v>
      </c>
      <c r="E8059" s="8" t="str">
        <f>LEFT(all_bikez_raw[[#This Row],[Power]],SEARCH(" ",all_bikez_raw[[#This Row],[Power]],1))</f>
        <v xml:space="preserve">54.0 </v>
      </c>
      <c r="F8059" s="34">
        <f>all_bikez_raw[[#This Row],[POWER1]]*1</f>
        <v>54</v>
      </c>
    </row>
    <row r="8060" spans="1:6" s="7" customFormat="1" x14ac:dyDescent="0.3">
      <c r="A8060" s="8" t="s">
        <v>2086</v>
      </c>
      <c r="B8060" s="8" t="str">
        <f>LEFT(all_bikez_raw[[#This Row],[Displacement]],SEARCH(" ",all_bikez_raw[[#This Row],[Displacement]],1))</f>
        <v xml:space="preserve">745.0 </v>
      </c>
      <c r="C8060" s="34">
        <f>all_bikez_raw[[#This Row],[DISPLACEMENT1]]*1</f>
        <v>745</v>
      </c>
      <c r="D8060" s="8" t="s">
        <v>2097</v>
      </c>
      <c r="E8060" s="8" t="str">
        <f>LEFT(all_bikez_raw[[#This Row],[Power]],SEARCH(" ",all_bikez_raw[[#This Row],[Power]],1))</f>
        <v xml:space="preserve">57.8 </v>
      </c>
      <c r="F8060" s="34">
        <f>all_bikez_raw[[#This Row],[POWER1]]*1</f>
        <v>57.8</v>
      </c>
    </row>
    <row r="8061" spans="1:6" s="7" customFormat="1" x14ac:dyDescent="0.3">
      <c r="A8061" s="8" t="s">
        <v>2086</v>
      </c>
      <c r="B8061" s="8" t="str">
        <f>LEFT(all_bikez_raw[[#This Row],[Displacement]],SEARCH(" ",all_bikez_raw[[#This Row],[Displacement]],1))</f>
        <v xml:space="preserve">745.0 </v>
      </c>
      <c r="C8061" s="34">
        <f>all_bikez_raw[[#This Row],[DISPLACEMENT1]]*1</f>
        <v>745</v>
      </c>
      <c r="D8061" s="8" t="s">
        <v>2097</v>
      </c>
      <c r="E8061" s="8" t="str">
        <f>LEFT(all_bikez_raw[[#This Row],[Power]],SEARCH(" ",all_bikez_raw[[#This Row],[Power]],1))</f>
        <v xml:space="preserve">57.8 </v>
      </c>
      <c r="F8061" s="34">
        <f>all_bikez_raw[[#This Row],[POWER1]]*1</f>
        <v>57.8</v>
      </c>
    </row>
    <row r="8062" spans="1:6" s="7" customFormat="1" x14ac:dyDescent="0.3">
      <c r="A8062" s="8" t="s">
        <v>2086</v>
      </c>
      <c r="B8062" s="8" t="str">
        <f>LEFT(all_bikez_raw[[#This Row],[Displacement]],SEARCH(" ",all_bikez_raw[[#This Row],[Displacement]],1))</f>
        <v xml:space="preserve">745.0 </v>
      </c>
      <c r="C8062" s="34">
        <f>all_bikez_raw[[#This Row],[DISPLACEMENT1]]*1</f>
        <v>745</v>
      </c>
      <c r="D8062" s="8" t="s">
        <v>2097</v>
      </c>
      <c r="E8062" s="8" t="str">
        <f>LEFT(all_bikez_raw[[#This Row],[Power]],SEARCH(" ",all_bikez_raw[[#This Row],[Power]],1))</f>
        <v xml:space="preserve">57.8 </v>
      </c>
      <c r="F8062" s="34">
        <f>all_bikez_raw[[#This Row],[POWER1]]*1</f>
        <v>57.8</v>
      </c>
    </row>
    <row r="8063" spans="1:6" s="7" customFormat="1" x14ac:dyDescent="0.3">
      <c r="A8063" s="8" t="s">
        <v>2086</v>
      </c>
      <c r="B8063" s="8" t="str">
        <f>LEFT(all_bikez_raw[[#This Row],[Displacement]],SEARCH(" ",all_bikez_raw[[#This Row],[Displacement]],1))</f>
        <v xml:space="preserve">745.0 </v>
      </c>
      <c r="C8063" s="34">
        <f>all_bikez_raw[[#This Row],[DISPLACEMENT1]]*1</f>
        <v>745</v>
      </c>
      <c r="D8063" s="8" t="s">
        <v>2098</v>
      </c>
      <c r="E8063" s="8" t="str">
        <f>LEFT(all_bikez_raw[[#This Row],[Power]],SEARCH(" ",all_bikez_raw[[#This Row],[Power]],1))</f>
        <v xml:space="preserve">44.3 </v>
      </c>
      <c r="F8063" s="34">
        <f>all_bikez_raw[[#This Row],[POWER1]]*1</f>
        <v>44.3</v>
      </c>
    </row>
    <row r="8064" spans="1:6" s="7" customFormat="1" x14ac:dyDescent="0.3">
      <c r="A8064" s="8" t="s">
        <v>2086</v>
      </c>
      <c r="B8064" s="8" t="str">
        <f>LEFT(all_bikez_raw[[#This Row],[Displacement]],SEARCH(" ",all_bikez_raw[[#This Row],[Displacement]],1))</f>
        <v xml:space="preserve">745.0 </v>
      </c>
      <c r="C8064" s="34">
        <f>all_bikez_raw[[#This Row],[DISPLACEMENT1]]*1</f>
        <v>745</v>
      </c>
      <c r="D8064" s="8" t="s">
        <v>2099</v>
      </c>
      <c r="E8064" s="8" t="str">
        <f>LEFT(all_bikez_raw[[#This Row],[Power]],SEARCH(" ",all_bikez_raw[[#This Row],[Power]],1))</f>
        <v xml:space="preserve">44.9 </v>
      </c>
      <c r="F8064" s="34">
        <f>all_bikez_raw[[#This Row],[POWER1]]*1</f>
        <v>44.9</v>
      </c>
    </row>
    <row r="8065" spans="1:6" s="7" customFormat="1" x14ac:dyDescent="0.3">
      <c r="A8065" s="8" t="s">
        <v>2086</v>
      </c>
      <c r="B8065" s="8" t="str">
        <f>LEFT(all_bikez_raw[[#This Row],[Displacement]],SEARCH(" ",all_bikez_raw[[#This Row],[Displacement]],1))</f>
        <v xml:space="preserve">745.0 </v>
      </c>
      <c r="C8065" s="34">
        <f>all_bikez_raw[[#This Row],[DISPLACEMENT1]]*1</f>
        <v>745</v>
      </c>
      <c r="D8065" s="8" t="s">
        <v>2099</v>
      </c>
      <c r="E8065" s="8" t="str">
        <f>LEFT(all_bikez_raw[[#This Row],[Power]],SEARCH(" ",all_bikez_raw[[#This Row],[Power]],1))</f>
        <v xml:space="preserve">44.9 </v>
      </c>
      <c r="F8065" s="34">
        <f>all_bikez_raw[[#This Row],[POWER1]]*1</f>
        <v>44.9</v>
      </c>
    </row>
    <row r="8066" spans="1:6" s="7" customFormat="1" x14ac:dyDescent="0.3">
      <c r="A8066" s="8" t="s">
        <v>2086</v>
      </c>
      <c r="B8066" s="8" t="str">
        <f>LEFT(all_bikez_raw[[#This Row],[Displacement]],SEARCH(" ",all_bikez_raw[[#This Row],[Displacement]],1))</f>
        <v xml:space="preserve">745.0 </v>
      </c>
      <c r="C8066" s="34">
        <f>all_bikez_raw[[#This Row],[DISPLACEMENT1]]*1</f>
        <v>745</v>
      </c>
      <c r="D8066" s="8" t="s">
        <v>2099</v>
      </c>
      <c r="E8066" s="8" t="str">
        <f>LEFT(all_bikez_raw[[#This Row],[Power]],SEARCH(" ",all_bikez_raw[[#This Row],[Power]],1))</f>
        <v xml:space="preserve">44.9 </v>
      </c>
      <c r="F8066" s="34">
        <f>all_bikez_raw[[#This Row],[POWER1]]*1</f>
        <v>44.9</v>
      </c>
    </row>
    <row r="8067" spans="1:6" s="7" customFormat="1" x14ac:dyDescent="0.3">
      <c r="A8067" s="8" t="s">
        <v>2086</v>
      </c>
      <c r="B8067" s="8" t="str">
        <f>LEFT(all_bikez_raw[[#This Row],[Displacement]],SEARCH(" ",all_bikez_raw[[#This Row],[Displacement]],1))</f>
        <v xml:space="preserve">745.0 </v>
      </c>
      <c r="C8067" s="34">
        <f>all_bikez_raw[[#This Row],[DISPLACEMENT1]]*1</f>
        <v>745</v>
      </c>
      <c r="D8067" s="8" t="s">
        <v>2100</v>
      </c>
      <c r="E8067" s="8" t="str">
        <f>LEFT(all_bikez_raw[[#This Row],[Power]],SEARCH(" ",all_bikez_raw[[#This Row],[Power]],1))</f>
        <v xml:space="preserve">43.0 </v>
      </c>
      <c r="F8067" s="34">
        <f>all_bikez_raw[[#This Row],[POWER1]]*1</f>
        <v>43</v>
      </c>
    </row>
    <row r="8068" spans="1:6" s="7" customFormat="1" x14ac:dyDescent="0.3">
      <c r="A8068" s="8" t="s">
        <v>2086</v>
      </c>
      <c r="B8068" s="8" t="str">
        <f>LEFT(all_bikez_raw[[#This Row],[Displacement]],SEARCH(" ",all_bikez_raw[[#This Row],[Displacement]],1))</f>
        <v xml:space="preserve">745.0 </v>
      </c>
      <c r="C8068" s="34">
        <f>all_bikez_raw[[#This Row],[DISPLACEMENT1]]*1</f>
        <v>745</v>
      </c>
      <c r="D8068" s="8" t="s">
        <v>2101</v>
      </c>
      <c r="E8068" s="8" t="str">
        <f>LEFT(all_bikez_raw[[#This Row],[Power]],SEARCH(" ",all_bikez_raw[[#This Row],[Power]],1))</f>
        <v xml:space="preserve">46.0 </v>
      </c>
      <c r="F8068" s="34">
        <f>all_bikez_raw[[#This Row],[POWER1]]*1</f>
        <v>46</v>
      </c>
    </row>
    <row r="8069" spans="1:6" s="7" customFormat="1" x14ac:dyDescent="0.3">
      <c r="A8069" s="8" t="s">
        <v>2086</v>
      </c>
      <c r="B8069" s="8" t="str">
        <f>LEFT(all_bikez_raw[[#This Row],[Displacement]],SEARCH(" ",all_bikez_raw[[#This Row],[Displacement]],1))</f>
        <v xml:space="preserve">745.0 </v>
      </c>
      <c r="C8069" s="34">
        <f>all_bikez_raw[[#This Row],[DISPLACEMENT1]]*1</f>
        <v>745</v>
      </c>
      <c r="D8069" s="8" t="s">
        <v>2101</v>
      </c>
      <c r="E8069" s="8" t="str">
        <f>LEFT(all_bikez_raw[[#This Row],[Power]],SEARCH(" ",all_bikez_raw[[#This Row],[Power]],1))</f>
        <v xml:space="preserve">46.0 </v>
      </c>
      <c r="F8069" s="34">
        <f>all_bikez_raw[[#This Row],[POWER1]]*1</f>
        <v>46</v>
      </c>
    </row>
    <row r="8070" spans="1:6" s="7" customFormat="1" x14ac:dyDescent="0.3">
      <c r="A8070" s="8" t="s">
        <v>2086</v>
      </c>
      <c r="B8070" s="8" t="str">
        <f>LEFT(all_bikez_raw[[#This Row],[Displacement]],SEARCH(" ",all_bikez_raw[[#This Row],[Displacement]],1))</f>
        <v xml:space="preserve">745.0 </v>
      </c>
      <c r="C8070" s="34">
        <f>all_bikez_raw[[#This Row],[DISPLACEMENT1]]*1</f>
        <v>745</v>
      </c>
      <c r="D8070" s="8" t="s">
        <v>2099</v>
      </c>
      <c r="E8070" s="8" t="str">
        <f>LEFT(all_bikez_raw[[#This Row],[Power]],SEARCH(" ",all_bikez_raw[[#This Row],[Power]],1))</f>
        <v xml:space="preserve">44.9 </v>
      </c>
      <c r="F8070" s="34">
        <f>all_bikez_raw[[#This Row],[POWER1]]*1</f>
        <v>44.9</v>
      </c>
    </row>
    <row r="8071" spans="1:6" s="7" customFormat="1" x14ac:dyDescent="0.3">
      <c r="A8071" s="8" t="s">
        <v>2086</v>
      </c>
      <c r="B8071" s="8" t="str">
        <f>LEFT(all_bikez_raw[[#This Row],[Displacement]],SEARCH(" ",all_bikez_raw[[#This Row],[Displacement]],1))</f>
        <v xml:space="preserve">745.0 </v>
      </c>
      <c r="C8071" s="34">
        <f>all_bikez_raw[[#This Row],[DISPLACEMENT1]]*1</f>
        <v>745</v>
      </c>
      <c r="D8071" s="8" t="s">
        <v>2101</v>
      </c>
      <c r="E8071" s="8" t="str">
        <f>LEFT(all_bikez_raw[[#This Row],[Power]],SEARCH(" ",all_bikez_raw[[#This Row],[Power]],1))</f>
        <v xml:space="preserve">46.0 </v>
      </c>
      <c r="F8071" s="34">
        <f>all_bikez_raw[[#This Row],[POWER1]]*1</f>
        <v>46</v>
      </c>
    </row>
    <row r="8072" spans="1:6" s="7" customFormat="1" x14ac:dyDescent="0.3">
      <c r="A8072" s="8" t="s">
        <v>2086</v>
      </c>
      <c r="B8072" s="8" t="str">
        <f>LEFT(all_bikez_raw[[#This Row],[Displacement]],SEARCH(" ",all_bikez_raw[[#This Row],[Displacement]],1))</f>
        <v xml:space="preserve">745.0 </v>
      </c>
      <c r="C8072" s="34">
        <f>all_bikez_raw[[#This Row],[DISPLACEMENT1]]*1</f>
        <v>745</v>
      </c>
      <c r="D8072" s="8" t="s">
        <v>2101</v>
      </c>
      <c r="E8072" s="8" t="str">
        <f>LEFT(all_bikez_raw[[#This Row],[Power]],SEARCH(" ",all_bikez_raw[[#This Row],[Power]],1))</f>
        <v xml:space="preserve">46.0 </v>
      </c>
      <c r="F8072" s="34">
        <f>all_bikez_raw[[#This Row],[POWER1]]*1</f>
        <v>46</v>
      </c>
    </row>
    <row r="8073" spans="1:6" s="7" customFormat="1" x14ac:dyDescent="0.3">
      <c r="A8073" s="8" t="s">
        <v>2086</v>
      </c>
      <c r="B8073" s="8" t="str">
        <f>LEFT(all_bikez_raw[[#This Row],[Displacement]],SEARCH(" ",all_bikez_raw[[#This Row],[Displacement]],1))</f>
        <v xml:space="preserve">745.0 </v>
      </c>
      <c r="C8073" s="34">
        <f>all_bikez_raw[[#This Row],[DISPLACEMENT1]]*1</f>
        <v>745</v>
      </c>
      <c r="D8073" s="8" t="s">
        <v>2099</v>
      </c>
      <c r="E8073" s="8" t="str">
        <f>LEFT(all_bikez_raw[[#This Row],[Power]],SEARCH(" ",all_bikez_raw[[#This Row],[Power]],1))</f>
        <v xml:space="preserve">44.9 </v>
      </c>
      <c r="F8073" s="34">
        <f>all_bikez_raw[[#This Row],[POWER1]]*1</f>
        <v>44.9</v>
      </c>
    </row>
    <row r="8074" spans="1:6" s="7" customFormat="1" x14ac:dyDescent="0.3">
      <c r="A8074" s="8" t="s">
        <v>2086</v>
      </c>
      <c r="B8074" s="8" t="str">
        <f>LEFT(all_bikez_raw[[#This Row],[Displacement]],SEARCH(" ",all_bikez_raw[[#This Row],[Displacement]],1))</f>
        <v xml:space="preserve">745.0 </v>
      </c>
      <c r="C8074" s="34">
        <f>all_bikez_raw[[#This Row],[DISPLACEMENT1]]*1</f>
        <v>745</v>
      </c>
      <c r="D8074" s="8" t="s">
        <v>1272</v>
      </c>
      <c r="E8074" s="8" t="str">
        <f>LEFT(all_bikez_raw[[#This Row],[Power]],SEARCH(" ",all_bikez_raw[[#This Row],[Power]],1))</f>
        <v xml:space="preserve">45.0 </v>
      </c>
      <c r="F8074" s="34">
        <f>all_bikez_raw[[#This Row],[POWER1]]*1</f>
        <v>45</v>
      </c>
    </row>
    <row r="8075" spans="1:6" s="7" customFormat="1" x14ac:dyDescent="0.3">
      <c r="A8075" s="8" t="s">
        <v>2086</v>
      </c>
      <c r="B8075" s="8" t="str">
        <f>LEFT(all_bikez_raw[[#This Row],[Displacement]],SEARCH(" ",all_bikez_raw[[#This Row],[Displacement]],1))</f>
        <v xml:space="preserve">745.0 </v>
      </c>
      <c r="C8075" s="34">
        <f>all_bikez_raw[[#This Row],[DISPLACEMENT1]]*1</f>
        <v>745</v>
      </c>
      <c r="D8075" s="8" t="s">
        <v>2033</v>
      </c>
      <c r="E8075" s="8" t="str">
        <f>LEFT(all_bikez_raw[[#This Row],[Power]],SEARCH(" ",all_bikez_raw[[#This Row],[Power]],1))</f>
        <v xml:space="preserve">88.0 </v>
      </c>
      <c r="F8075" s="34">
        <f>all_bikez_raw[[#This Row],[POWER1]]*1</f>
        <v>88</v>
      </c>
    </row>
    <row r="8076" spans="1:6" s="7" customFormat="1" x14ac:dyDescent="0.3">
      <c r="A8076" s="8" t="s">
        <v>2086</v>
      </c>
      <c r="B8076" s="8" t="str">
        <f>LEFT(all_bikez_raw[[#This Row],[Displacement]],SEARCH(" ",all_bikez_raw[[#This Row],[Displacement]],1))</f>
        <v xml:space="preserve">745.0 </v>
      </c>
      <c r="C8076" s="34">
        <f>all_bikez_raw[[#This Row],[DISPLACEMENT1]]*1</f>
        <v>745</v>
      </c>
      <c r="D8076" s="8" t="s">
        <v>2102</v>
      </c>
      <c r="E8076" s="8" t="str">
        <f>LEFT(all_bikez_raw[[#This Row],[Power]],SEARCH(" ",all_bikez_raw[[#This Row],[Power]],1))</f>
        <v xml:space="preserve">43.0 </v>
      </c>
      <c r="F8076" s="34">
        <f>all_bikez_raw[[#This Row],[POWER1]]*1</f>
        <v>43</v>
      </c>
    </row>
    <row r="8077" spans="1:6" s="7" customFormat="1" x14ac:dyDescent="0.3">
      <c r="A8077" s="8" t="s">
        <v>2086</v>
      </c>
      <c r="B8077" s="8" t="str">
        <f>LEFT(all_bikez_raw[[#This Row],[Displacement]],SEARCH(" ",all_bikez_raw[[#This Row],[Displacement]],1))</f>
        <v xml:space="preserve">745.0 </v>
      </c>
      <c r="C8077" s="34">
        <f>all_bikez_raw[[#This Row],[DISPLACEMENT1]]*1</f>
        <v>745</v>
      </c>
      <c r="D8077" s="8" t="s">
        <v>2102</v>
      </c>
      <c r="E8077" s="8" t="str">
        <f>LEFT(all_bikez_raw[[#This Row],[Power]],SEARCH(" ",all_bikez_raw[[#This Row],[Power]],1))</f>
        <v xml:space="preserve">43.0 </v>
      </c>
      <c r="F8077" s="34">
        <f>all_bikez_raw[[#This Row],[POWER1]]*1</f>
        <v>43</v>
      </c>
    </row>
    <row r="8078" spans="1:6" s="7" customFormat="1" x14ac:dyDescent="0.3">
      <c r="A8078" s="8" t="s">
        <v>2086</v>
      </c>
      <c r="B8078" s="8" t="str">
        <f>LEFT(all_bikez_raw[[#This Row],[Displacement]],SEARCH(" ",all_bikez_raw[[#This Row],[Displacement]],1))</f>
        <v xml:space="preserve">745.0 </v>
      </c>
      <c r="C8078" s="34">
        <f>all_bikez_raw[[#This Row],[DISPLACEMENT1]]*1</f>
        <v>745</v>
      </c>
      <c r="D8078" s="8" t="s">
        <v>1272</v>
      </c>
      <c r="E8078" s="8" t="str">
        <f>LEFT(all_bikez_raw[[#This Row],[Power]],SEARCH(" ",all_bikez_raw[[#This Row],[Power]],1))</f>
        <v xml:space="preserve">45.0 </v>
      </c>
      <c r="F8078" s="34">
        <f>all_bikez_raw[[#This Row],[POWER1]]*1</f>
        <v>45</v>
      </c>
    </row>
    <row r="8079" spans="1:6" s="7" customFormat="1" x14ac:dyDescent="0.3">
      <c r="A8079" s="8" t="s">
        <v>2086</v>
      </c>
      <c r="B8079" s="8" t="str">
        <f>LEFT(all_bikez_raw[[#This Row],[Displacement]],SEARCH(" ",all_bikez_raw[[#This Row],[Displacement]],1))</f>
        <v xml:space="preserve">745.0 </v>
      </c>
      <c r="C8079" s="34">
        <f>all_bikez_raw[[#This Row],[DISPLACEMENT1]]*1</f>
        <v>745</v>
      </c>
      <c r="D8079" s="8" t="s">
        <v>2103</v>
      </c>
      <c r="E8079" s="8" t="str">
        <f>LEFT(all_bikez_raw[[#This Row],[Power]],SEARCH(" ",all_bikez_raw[[#This Row],[Power]],1))</f>
        <v xml:space="preserve">45.2 </v>
      </c>
      <c r="F8079" s="34">
        <f>all_bikez_raw[[#This Row],[POWER1]]*1</f>
        <v>45.2</v>
      </c>
    </row>
    <row r="8080" spans="1:6" s="7" customFormat="1" x14ac:dyDescent="0.3">
      <c r="A8080" s="8" t="s">
        <v>2086</v>
      </c>
      <c r="B8080" s="8" t="str">
        <f>LEFT(all_bikez_raw[[#This Row],[Displacement]],SEARCH(" ",all_bikez_raw[[#This Row],[Displacement]],1))</f>
        <v xml:space="preserve">745.0 </v>
      </c>
      <c r="C8080" s="34">
        <f>all_bikez_raw[[#This Row],[DISPLACEMENT1]]*1</f>
        <v>745</v>
      </c>
      <c r="D8080" s="8" t="s">
        <v>1272</v>
      </c>
      <c r="E8080" s="8" t="str">
        <f>LEFT(all_bikez_raw[[#This Row],[Power]],SEARCH(" ",all_bikez_raw[[#This Row],[Power]],1))</f>
        <v xml:space="preserve">45.0 </v>
      </c>
      <c r="F8080" s="34">
        <f>all_bikez_raw[[#This Row],[POWER1]]*1</f>
        <v>45</v>
      </c>
    </row>
    <row r="8081" spans="1:6" s="7" customFormat="1" x14ac:dyDescent="0.3">
      <c r="A8081" s="8" t="s">
        <v>2086</v>
      </c>
      <c r="B8081" s="8" t="str">
        <f>LEFT(all_bikez_raw[[#This Row],[Displacement]],SEARCH(" ",all_bikez_raw[[#This Row],[Displacement]],1))</f>
        <v xml:space="preserve">745.0 </v>
      </c>
      <c r="C8081" s="34">
        <f>all_bikez_raw[[#This Row],[DISPLACEMENT1]]*1</f>
        <v>745</v>
      </c>
      <c r="D8081" s="8" t="s">
        <v>1272</v>
      </c>
      <c r="E8081" s="8" t="str">
        <f>LEFT(all_bikez_raw[[#This Row],[Power]],SEARCH(" ",all_bikez_raw[[#This Row],[Power]],1))</f>
        <v xml:space="preserve">45.0 </v>
      </c>
      <c r="F8081" s="34">
        <f>all_bikez_raw[[#This Row],[POWER1]]*1</f>
        <v>45</v>
      </c>
    </row>
    <row r="8082" spans="1:6" s="7" customFormat="1" x14ac:dyDescent="0.3">
      <c r="A8082" s="8" t="s">
        <v>2086</v>
      </c>
      <c r="B8082" s="8" t="str">
        <f>LEFT(all_bikez_raw[[#This Row],[Displacement]],SEARCH(" ",all_bikez_raw[[#This Row],[Displacement]],1))</f>
        <v xml:space="preserve">745.0 </v>
      </c>
      <c r="C8082" s="34">
        <f>all_bikez_raw[[#This Row],[DISPLACEMENT1]]*1</f>
        <v>745</v>
      </c>
      <c r="D8082" s="8" t="s">
        <v>1272</v>
      </c>
      <c r="E8082" s="8" t="str">
        <f>LEFT(all_bikez_raw[[#This Row],[Power]],SEARCH(" ",all_bikez_raw[[#This Row],[Power]],1))</f>
        <v xml:space="preserve">45.0 </v>
      </c>
      <c r="F8082" s="34">
        <f>all_bikez_raw[[#This Row],[POWER1]]*1</f>
        <v>45</v>
      </c>
    </row>
    <row r="8083" spans="1:6" s="7" customFormat="1" x14ac:dyDescent="0.3">
      <c r="A8083" s="8" t="s">
        <v>2086</v>
      </c>
      <c r="B8083" s="8" t="str">
        <f>LEFT(all_bikez_raw[[#This Row],[Displacement]],SEARCH(" ",all_bikez_raw[[#This Row],[Displacement]],1))</f>
        <v xml:space="preserve">745.0 </v>
      </c>
      <c r="C8083" s="34">
        <f>all_bikez_raw[[#This Row],[DISPLACEMENT1]]*1</f>
        <v>745</v>
      </c>
      <c r="D8083" s="8" t="s">
        <v>2103</v>
      </c>
      <c r="E8083" s="8" t="str">
        <f>LEFT(all_bikez_raw[[#This Row],[Power]],SEARCH(" ",all_bikez_raw[[#This Row],[Power]],1))</f>
        <v xml:space="preserve">45.2 </v>
      </c>
      <c r="F8083" s="34">
        <f>all_bikez_raw[[#This Row],[POWER1]]*1</f>
        <v>45.2</v>
      </c>
    </row>
    <row r="8084" spans="1:6" s="7" customFormat="1" x14ac:dyDescent="0.3">
      <c r="A8084" s="8" t="s">
        <v>2086</v>
      </c>
      <c r="B8084" s="8" t="str">
        <f>LEFT(all_bikez_raw[[#This Row],[Displacement]],SEARCH(" ",all_bikez_raw[[#This Row],[Displacement]],1))</f>
        <v xml:space="preserve">745.0 </v>
      </c>
      <c r="C8084" s="34">
        <f>all_bikez_raw[[#This Row],[DISPLACEMENT1]]*1</f>
        <v>745</v>
      </c>
      <c r="D8084" s="8" t="s">
        <v>2103</v>
      </c>
      <c r="E8084" s="8" t="str">
        <f>LEFT(all_bikez_raw[[#This Row],[Power]],SEARCH(" ",all_bikez_raw[[#This Row],[Power]],1))</f>
        <v xml:space="preserve">45.2 </v>
      </c>
      <c r="F8084" s="34">
        <f>all_bikez_raw[[#This Row],[POWER1]]*1</f>
        <v>45.2</v>
      </c>
    </row>
    <row r="8085" spans="1:6" s="7" customFormat="1" x14ac:dyDescent="0.3">
      <c r="A8085" s="8" t="s">
        <v>2086</v>
      </c>
      <c r="B8085" s="8" t="str">
        <f>LEFT(all_bikez_raw[[#This Row],[Displacement]],SEARCH(" ",all_bikez_raw[[#This Row],[Displacement]],1))</f>
        <v xml:space="preserve">745.0 </v>
      </c>
      <c r="C8085" s="34">
        <f>all_bikez_raw[[#This Row],[DISPLACEMENT1]]*1</f>
        <v>745</v>
      </c>
      <c r="D8085" s="8" t="s">
        <v>2102</v>
      </c>
      <c r="E8085" s="8" t="str">
        <f>LEFT(all_bikez_raw[[#This Row],[Power]],SEARCH(" ",all_bikez_raw[[#This Row],[Power]],1))</f>
        <v xml:space="preserve">43.0 </v>
      </c>
      <c r="F8085" s="34">
        <f>all_bikez_raw[[#This Row],[POWER1]]*1</f>
        <v>43</v>
      </c>
    </row>
    <row r="8086" spans="1:6" s="7" customFormat="1" x14ac:dyDescent="0.3">
      <c r="A8086" s="8" t="s">
        <v>2086</v>
      </c>
      <c r="B8086" s="8" t="str">
        <f>LEFT(all_bikez_raw[[#This Row],[Displacement]],SEARCH(" ",all_bikez_raw[[#This Row],[Displacement]],1))</f>
        <v xml:space="preserve">745.0 </v>
      </c>
      <c r="C8086" s="34">
        <f>all_bikez_raw[[#This Row],[DISPLACEMENT1]]*1</f>
        <v>745</v>
      </c>
      <c r="D8086" s="8" t="s">
        <v>2104</v>
      </c>
      <c r="E8086" s="8" t="str">
        <f>LEFT(all_bikez_raw[[#This Row],[Power]],SEARCH(" ",all_bikez_raw[[#This Row],[Power]],1))</f>
        <v xml:space="preserve">43.2 </v>
      </c>
      <c r="F8086" s="34">
        <f>all_bikez_raw[[#This Row],[POWER1]]*1</f>
        <v>43.2</v>
      </c>
    </row>
    <row r="8087" spans="1:6" s="7" customFormat="1" x14ac:dyDescent="0.3">
      <c r="A8087" s="8" t="s">
        <v>2086</v>
      </c>
      <c r="B8087" s="8" t="str">
        <f>LEFT(all_bikez_raw[[#This Row],[Displacement]],SEARCH(" ",all_bikez_raw[[#This Row],[Displacement]],1))</f>
        <v xml:space="preserve">745.0 </v>
      </c>
      <c r="C8087" s="34">
        <f>all_bikez_raw[[#This Row],[DISPLACEMENT1]]*1</f>
        <v>745</v>
      </c>
      <c r="D8087" s="8" t="s">
        <v>2099</v>
      </c>
      <c r="E8087" s="8" t="str">
        <f>LEFT(all_bikez_raw[[#This Row],[Power]],SEARCH(" ",all_bikez_raw[[#This Row],[Power]],1))</f>
        <v xml:space="preserve">44.9 </v>
      </c>
      <c r="F8087" s="34">
        <f>all_bikez_raw[[#This Row],[POWER1]]*1</f>
        <v>44.9</v>
      </c>
    </row>
    <row r="8088" spans="1:6" s="7" customFormat="1" x14ac:dyDescent="0.3">
      <c r="A8088" s="8" t="s">
        <v>2086</v>
      </c>
      <c r="B8088" s="8" t="str">
        <f>LEFT(all_bikez_raw[[#This Row],[Displacement]],SEARCH(" ",all_bikez_raw[[#This Row],[Displacement]],1))</f>
        <v xml:space="preserve">745.0 </v>
      </c>
      <c r="C8088" s="34">
        <f>all_bikez_raw[[#This Row],[DISPLACEMENT1]]*1</f>
        <v>745</v>
      </c>
      <c r="D8088" s="8" t="s">
        <v>2099</v>
      </c>
      <c r="E8088" s="8" t="str">
        <f>LEFT(all_bikez_raw[[#This Row],[Power]],SEARCH(" ",all_bikez_raw[[#This Row],[Power]],1))</f>
        <v xml:space="preserve">44.9 </v>
      </c>
      <c r="F8088" s="34">
        <f>all_bikez_raw[[#This Row],[POWER1]]*1</f>
        <v>44.9</v>
      </c>
    </row>
    <row r="8089" spans="1:6" s="7" customFormat="1" x14ac:dyDescent="0.3">
      <c r="A8089" s="8" t="s">
        <v>2086</v>
      </c>
      <c r="B8089" s="8" t="str">
        <f>LEFT(all_bikez_raw[[#This Row],[Displacement]],SEARCH(" ",all_bikez_raw[[#This Row],[Displacement]],1))</f>
        <v xml:space="preserve">745.0 </v>
      </c>
      <c r="C8089" s="34">
        <f>all_bikez_raw[[#This Row],[DISPLACEMENT1]]*1</f>
        <v>745</v>
      </c>
      <c r="D8089" s="8" t="s">
        <v>2099</v>
      </c>
      <c r="E8089" s="8" t="str">
        <f>LEFT(all_bikez_raw[[#This Row],[Power]],SEARCH(" ",all_bikez_raw[[#This Row],[Power]],1))</f>
        <v xml:space="preserve">44.9 </v>
      </c>
      <c r="F8089" s="34">
        <f>all_bikez_raw[[#This Row],[POWER1]]*1</f>
        <v>44.9</v>
      </c>
    </row>
    <row r="8090" spans="1:6" s="7" customFormat="1" x14ac:dyDescent="0.3">
      <c r="A8090" s="8" t="s">
        <v>2086</v>
      </c>
      <c r="B8090" s="8" t="str">
        <f>LEFT(all_bikez_raw[[#This Row],[Displacement]],SEARCH(" ",all_bikez_raw[[#This Row],[Displacement]],1))</f>
        <v xml:space="preserve">745.0 </v>
      </c>
      <c r="C8090" s="34">
        <f>all_bikez_raw[[#This Row],[DISPLACEMENT1]]*1</f>
        <v>745</v>
      </c>
      <c r="D8090" s="8" t="s">
        <v>2099</v>
      </c>
      <c r="E8090" s="8" t="str">
        <f>LEFT(all_bikez_raw[[#This Row],[Power]],SEARCH(" ",all_bikez_raw[[#This Row],[Power]],1))</f>
        <v xml:space="preserve">44.9 </v>
      </c>
      <c r="F8090" s="34">
        <f>all_bikez_raw[[#This Row],[POWER1]]*1</f>
        <v>44.9</v>
      </c>
    </row>
    <row r="8091" spans="1:6" s="7" customFormat="1" x14ac:dyDescent="0.3">
      <c r="A8091" s="8" t="s">
        <v>2086</v>
      </c>
      <c r="B8091" s="8" t="str">
        <f>LEFT(all_bikez_raw[[#This Row],[Displacement]],SEARCH(" ",all_bikez_raw[[#This Row],[Displacement]],1))</f>
        <v xml:space="preserve">745.0 </v>
      </c>
      <c r="C8091" s="34">
        <f>all_bikez_raw[[#This Row],[DISPLACEMENT1]]*1</f>
        <v>745</v>
      </c>
      <c r="D8091" s="8" t="s">
        <v>2099</v>
      </c>
      <c r="E8091" s="8" t="str">
        <f>LEFT(all_bikez_raw[[#This Row],[Power]],SEARCH(" ",all_bikez_raw[[#This Row],[Power]],1))</f>
        <v xml:space="preserve">44.9 </v>
      </c>
      <c r="F8091" s="34">
        <f>all_bikez_raw[[#This Row],[POWER1]]*1</f>
        <v>44.9</v>
      </c>
    </row>
    <row r="8092" spans="1:6" s="7" customFormat="1" x14ac:dyDescent="0.3">
      <c r="A8092" s="8" t="s">
        <v>2086</v>
      </c>
      <c r="B8092" s="8" t="str">
        <f>LEFT(all_bikez_raw[[#This Row],[Displacement]],SEARCH(" ",all_bikez_raw[[#This Row],[Displacement]],1))</f>
        <v xml:space="preserve">745.0 </v>
      </c>
      <c r="C8092" s="34">
        <f>all_bikez_raw[[#This Row],[DISPLACEMENT1]]*1</f>
        <v>745</v>
      </c>
      <c r="D8092" s="8" t="s">
        <v>2099</v>
      </c>
      <c r="E8092" s="8" t="str">
        <f>LEFT(all_bikez_raw[[#This Row],[Power]],SEARCH(" ",all_bikez_raw[[#This Row],[Power]],1))</f>
        <v xml:space="preserve">44.9 </v>
      </c>
      <c r="F8092" s="34">
        <f>all_bikez_raw[[#This Row],[POWER1]]*1</f>
        <v>44.9</v>
      </c>
    </row>
    <row r="8093" spans="1:6" s="7" customFormat="1" x14ac:dyDescent="0.3">
      <c r="A8093" s="8" t="s">
        <v>2086</v>
      </c>
      <c r="B8093" s="8" t="str">
        <f>LEFT(all_bikez_raw[[#This Row],[Displacement]],SEARCH(" ",all_bikez_raw[[#This Row],[Displacement]],1))</f>
        <v xml:space="preserve">745.0 </v>
      </c>
      <c r="C8093" s="34">
        <f>all_bikez_raw[[#This Row],[DISPLACEMENT1]]*1</f>
        <v>745</v>
      </c>
      <c r="D8093" s="8" t="s">
        <v>2099</v>
      </c>
      <c r="E8093" s="8" t="str">
        <f>LEFT(all_bikez_raw[[#This Row],[Power]],SEARCH(" ",all_bikez_raw[[#This Row],[Power]],1))</f>
        <v xml:space="preserve">44.9 </v>
      </c>
      <c r="F8093" s="34">
        <f>all_bikez_raw[[#This Row],[POWER1]]*1</f>
        <v>44.9</v>
      </c>
    </row>
    <row r="8094" spans="1:6" s="7" customFormat="1" x14ac:dyDescent="0.3">
      <c r="A8094" s="8" t="s">
        <v>2086</v>
      </c>
      <c r="B8094" s="8" t="str">
        <f>LEFT(all_bikez_raw[[#This Row],[Displacement]],SEARCH(" ",all_bikez_raw[[#This Row],[Displacement]],1))</f>
        <v xml:space="preserve">745.0 </v>
      </c>
      <c r="C8094" s="34">
        <f>all_bikez_raw[[#This Row],[DISPLACEMENT1]]*1</f>
        <v>745</v>
      </c>
      <c r="D8094" s="8" t="s">
        <v>2099</v>
      </c>
      <c r="E8094" s="8" t="str">
        <f>LEFT(all_bikez_raw[[#This Row],[Power]],SEARCH(" ",all_bikez_raw[[#This Row],[Power]],1))</f>
        <v xml:space="preserve">44.9 </v>
      </c>
      <c r="F8094" s="34">
        <f>all_bikez_raw[[#This Row],[POWER1]]*1</f>
        <v>44.9</v>
      </c>
    </row>
    <row r="8095" spans="1:6" s="7" customFormat="1" x14ac:dyDescent="0.3">
      <c r="A8095" s="8" t="s">
        <v>2086</v>
      </c>
      <c r="B8095" s="8" t="str">
        <f>LEFT(all_bikez_raw[[#This Row],[Displacement]],SEARCH(" ",all_bikez_raw[[#This Row],[Displacement]],1))</f>
        <v xml:space="preserve">745.0 </v>
      </c>
      <c r="C8095" s="34">
        <f>all_bikez_raw[[#This Row],[DISPLACEMENT1]]*1</f>
        <v>745</v>
      </c>
      <c r="D8095" s="8" t="s">
        <v>2099</v>
      </c>
      <c r="E8095" s="8" t="str">
        <f>LEFT(all_bikez_raw[[#This Row],[Power]],SEARCH(" ",all_bikez_raw[[#This Row],[Power]],1))</f>
        <v xml:space="preserve">44.9 </v>
      </c>
      <c r="F8095" s="34">
        <f>all_bikez_raw[[#This Row],[POWER1]]*1</f>
        <v>44.9</v>
      </c>
    </row>
    <row r="8096" spans="1:6" s="7" customFormat="1" x14ac:dyDescent="0.3">
      <c r="A8096" s="8" t="s">
        <v>2086</v>
      </c>
      <c r="B8096" s="8" t="str">
        <f>LEFT(all_bikez_raw[[#This Row],[Displacement]],SEARCH(" ",all_bikez_raw[[#This Row],[Displacement]],1))</f>
        <v xml:space="preserve">745.0 </v>
      </c>
      <c r="C8096" s="34">
        <f>all_bikez_raw[[#This Row],[DISPLACEMENT1]]*1</f>
        <v>745</v>
      </c>
      <c r="D8096" s="8" t="s">
        <v>2099</v>
      </c>
      <c r="E8096" s="8" t="str">
        <f>LEFT(all_bikez_raw[[#This Row],[Power]],SEARCH(" ",all_bikez_raw[[#This Row],[Power]],1))</f>
        <v xml:space="preserve">44.9 </v>
      </c>
      <c r="F8096" s="34">
        <f>all_bikez_raw[[#This Row],[POWER1]]*1</f>
        <v>44.9</v>
      </c>
    </row>
    <row r="8097" spans="1:6" s="7" customFormat="1" x14ac:dyDescent="0.3">
      <c r="A8097" s="8" t="s">
        <v>2086</v>
      </c>
      <c r="B8097" s="8" t="str">
        <f>LEFT(all_bikez_raw[[#This Row],[Displacement]],SEARCH(" ",all_bikez_raw[[#This Row],[Displacement]],1))</f>
        <v xml:space="preserve">745.0 </v>
      </c>
      <c r="C8097" s="34">
        <f>all_bikez_raw[[#This Row],[DISPLACEMENT1]]*1</f>
        <v>745</v>
      </c>
      <c r="D8097" s="8" t="s">
        <v>2104</v>
      </c>
      <c r="E8097" s="8" t="str">
        <f>LEFT(all_bikez_raw[[#This Row],[Power]],SEARCH(" ",all_bikez_raw[[#This Row],[Power]],1))</f>
        <v xml:space="preserve">43.2 </v>
      </c>
      <c r="F8097" s="34">
        <f>all_bikez_raw[[#This Row],[POWER1]]*1</f>
        <v>43.2</v>
      </c>
    </row>
    <row r="8098" spans="1:6" s="7" customFormat="1" x14ac:dyDescent="0.3">
      <c r="A8098" s="8" t="s">
        <v>2086</v>
      </c>
      <c r="B8098" s="8" t="str">
        <f>LEFT(all_bikez_raw[[#This Row],[Displacement]],SEARCH(" ",all_bikez_raw[[#This Row],[Displacement]],1))</f>
        <v xml:space="preserve">745.0 </v>
      </c>
      <c r="C8098" s="34">
        <f>all_bikez_raw[[#This Row],[DISPLACEMENT1]]*1</f>
        <v>745</v>
      </c>
      <c r="D8098" s="8" t="s">
        <v>2104</v>
      </c>
      <c r="E8098" s="8" t="str">
        <f>LEFT(all_bikez_raw[[#This Row],[Power]],SEARCH(" ",all_bikez_raw[[#This Row],[Power]],1))</f>
        <v xml:space="preserve">43.2 </v>
      </c>
      <c r="F8098" s="34">
        <f>all_bikez_raw[[#This Row],[POWER1]]*1</f>
        <v>43.2</v>
      </c>
    </row>
    <row r="8099" spans="1:6" s="7" customFormat="1" x14ac:dyDescent="0.3">
      <c r="A8099" s="8" t="s">
        <v>2086</v>
      </c>
      <c r="B8099" s="8" t="str">
        <f>LEFT(all_bikez_raw[[#This Row],[Displacement]],SEARCH(" ",all_bikez_raw[[#This Row],[Displacement]],1))</f>
        <v xml:space="preserve">745.0 </v>
      </c>
      <c r="C8099" s="34">
        <f>all_bikez_raw[[#This Row],[DISPLACEMENT1]]*1</f>
        <v>745</v>
      </c>
      <c r="D8099" s="8" t="s">
        <v>2099</v>
      </c>
      <c r="E8099" s="8" t="str">
        <f>LEFT(all_bikez_raw[[#This Row],[Power]],SEARCH(" ",all_bikez_raw[[#This Row],[Power]],1))</f>
        <v xml:space="preserve">44.9 </v>
      </c>
      <c r="F8099" s="34">
        <f>all_bikez_raw[[#This Row],[POWER1]]*1</f>
        <v>44.9</v>
      </c>
    </row>
    <row r="8100" spans="1:6" s="7" customFormat="1" x14ac:dyDescent="0.3">
      <c r="A8100" s="8" t="s">
        <v>2086</v>
      </c>
      <c r="B8100" s="8" t="str">
        <f>LEFT(all_bikez_raw[[#This Row],[Displacement]],SEARCH(" ",all_bikez_raw[[#This Row],[Displacement]],1))</f>
        <v xml:space="preserve">745.0 </v>
      </c>
      <c r="C8100" s="34">
        <f>all_bikez_raw[[#This Row],[DISPLACEMENT1]]*1</f>
        <v>745</v>
      </c>
      <c r="D8100" s="8" t="s">
        <v>2095</v>
      </c>
      <c r="E8100" s="8" t="str">
        <f>LEFT(all_bikez_raw[[#This Row],[Power]],SEARCH(" ",all_bikez_raw[[#This Row],[Power]],1))</f>
        <v xml:space="preserve">54.0 </v>
      </c>
      <c r="F8100" s="34">
        <f>all_bikez_raw[[#This Row],[POWER1]]*1</f>
        <v>54</v>
      </c>
    </row>
    <row r="8101" spans="1:6" s="7" customFormat="1" x14ac:dyDescent="0.3">
      <c r="A8101" s="8" t="s">
        <v>2086</v>
      </c>
      <c r="B8101" s="8" t="str">
        <f>LEFT(all_bikez_raw[[#This Row],[Displacement]],SEARCH(" ",all_bikez_raw[[#This Row],[Displacement]],1))</f>
        <v xml:space="preserve">745.0 </v>
      </c>
      <c r="C8101" s="34">
        <f>all_bikez_raw[[#This Row],[DISPLACEMENT1]]*1</f>
        <v>745</v>
      </c>
      <c r="D8101" s="8" t="s">
        <v>2095</v>
      </c>
      <c r="E8101" s="8" t="str">
        <f>LEFT(all_bikez_raw[[#This Row],[Power]],SEARCH(" ",all_bikez_raw[[#This Row],[Power]],1))</f>
        <v xml:space="preserve">54.0 </v>
      </c>
      <c r="F8101" s="34">
        <f>all_bikez_raw[[#This Row],[POWER1]]*1</f>
        <v>54</v>
      </c>
    </row>
    <row r="8102" spans="1:6" s="7" customFormat="1" x14ac:dyDescent="0.3">
      <c r="A8102" s="8" t="s">
        <v>2086</v>
      </c>
      <c r="B8102" s="8" t="str">
        <f>LEFT(all_bikez_raw[[#This Row],[Displacement]],SEARCH(" ",all_bikez_raw[[#This Row],[Displacement]],1))</f>
        <v xml:space="preserve">745.0 </v>
      </c>
      <c r="C8102" s="34">
        <f>all_bikez_raw[[#This Row],[DISPLACEMENT1]]*1</f>
        <v>745</v>
      </c>
      <c r="D8102" s="8" t="s">
        <v>2095</v>
      </c>
      <c r="E8102" s="8" t="str">
        <f>LEFT(all_bikez_raw[[#This Row],[Power]],SEARCH(" ",all_bikez_raw[[#This Row],[Power]],1))</f>
        <v xml:space="preserve">54.0 </v>
      </c>
      <c r="F8102" s="34">
        <f>all_bikez_raw[[#This Row],[POWER1]]*1</f>
        <v>54</v>
      </c>
    </row>
    <row r="8103" spans="1:6" s="7" customFormat="1" x14ac:dyDescent="0.3">
      <c r="A8103" s="8" t="s">
        <v>2086</v>
      </c>
      <c r="B8103" s="8" t="str">
        <f>LEFT(all_bikez_raw[[#This Row],[Displacement]],SEARCH(" ",all_bikez_raw[[#This Row],[Displacement]],1))</f>
        <v xml:space="preserve">745.0 </v>
      </c>
      <c r="C8103" s="34">
        <f>all_bikez_raw[[#This Row],[DISPLACEMENT1]]*1</f>
        <v>745</v>
      </c>
      <c r="D8103" s="8" t="s">
        <v>2095</v>
      </c>
      <c r="E8103" s="8" t="str">
        <f>LEFT(all_bikez_raw[[#This Row],[Power]],SEARCH(" ",all_bikez_raw[[#This Row],[Power]],1))</f>
        <v xml:space="preserve">54.0 </v>
      </c>
      <c r="F8103" s="34">
        <f>all_bikez_raw[[#This Row],[POWER1]]*1</f>
        <v>54</v>
      </c>
    </row>
    <row r="8104" spans="1:6" s="7" customFormat="1" x14ac:dyDescent="0.3">
      <c r="A8104" s="8" t="s">
        <v>2086</v>
      </c>
      <c r="B8104" s="8" t="str">
        <f>LEFT(all_bikez_raw[[#This Row],[Displacement]],SEARCH(" ",all_bikez_raw[[#This Row],[Displacement]],1))</f>
        <v xml:space="preserve">745.0 </v>
      </c>
      <c r="C8104" s="34">
        <f>all_bikez_raw[[#This Row],[DISPLACEMENT1]]*1</f>
        <v>745</v>
      </c>
      <c r="D8104" s="8" t="s">
        <v>2097</v>
      </c>
      <c r="E8104" s="8" t="str">
        <f>LEFT(all_bikez_raw[[#This Row],[Power]],SEARCH(" ",all_bikez_raw[[#This Row],[Power]],1))</f>
        <v xml:space="preserve">57.8 </v>
      </c>
      <c r="F8104" s="34">
        <f>all_bikez_raw[[#This Row],[POWER1]]*1</f>
        <v>57.8</v>
      </c>
    </row>
    <row r="8105" spans="1:6" s="7" customFormat="1" x14ac:dyDescent="0.3">
      <c r="A8105" s="8" t="s">
        <v>2086</v>
      </c>
      <c r="B8105" s="8" t="str">
        <f>LEFT(all_bikez_raw[[#This Row],[Displacement]],SEARCH(" ",all_bikez_raw[[#This Row],[Displacement]],1))</f>
        <v xml:space="preserve">745.0 </v>
      </c>
      <c r="C8105" s="34">
        <f>all_bikez_raw[[#This Row],[DISPLACEMENT1]]*1</f>
        <v>745</v>
      </c>
      <c r="D8105" s="8" t="s">
        <v>2094</v>
      </c>
      <c r="E8105" s="8" t="str">
        <f>LEFT(all_bikez_raw[[#This Row],[Power]],SEARCH(" ",all_bikez_raw[[#This Row],[Power]],1))</f>
        <v xml:space="preserve">57.8 </v>
      </c>
      <c r="F8105" s="34">
        <f>all_bikez_raw[[#This Row],[POWER1]]*1</f>
        <v>57.8</v>
      </c>
    </row>
    <row r="8106" spans="1:6" s="7" customFormat="1" x14ac:dyDescent="0.3">
      <c r="A8106" s="8" t="s">
        <v>2086</v>
      </c>
      <c r="B8106" s="8" t="str">
        <f>LEFT(all_bikez_raw[[#This Row],[Displacement]],SEARCH(" ",all_bikez_raw[[#This Row],[Displacement]],1))</f>
        <v xml:space="preserve">745.0 </v>
      </c>
      <c r="C8106" s="34">
        <f>all_bikez_raw[[#This Row],[DISPLACEMENT1]]*1</f>
        <v>745</v>
      </c>
      <c r="D8106" s="8" t="s">
        <v>1776</v>
      </c>
      <c r="E8106" s="8" t="str">
        <f>LEFT(all_bikez_raw[[#This Row],[Power]],SEARCH(" ",all_bikez_raw[[#This Row],[Power]],1))</f>
        <v xml:space="preserve">55.0 </v>
      </c>
      <c r="F8106" s="34">
        <f>all_bikez_raw[[#This Row],[POWER1]]*1</f>
        <v>55</v>
      </c>
    </row>
    <row r="8107" spans="1:6" s="7" customFormat="1" x14ac:dyDescent="0.3">
      <c r="A8107" s="8" t="s">
        <v>2086</v>
      </c>
      <c r="B8107" s="8" t="str">
        <f>LEFT(all_bikez_raw[[#This Row],[Displacement]],SEARCH(" ",all_bikez_raw[[#This Row],[Displacement]],1))</f>
        <v xml:space="preserve">745.0 </v>
      </c>
      <c r="C8107" s="34">
        <f>all_bikez_raw[[#This Row],[DISPLACEMENT1]]*1</f>
        <v>745</v>
      </c>
      <c r="D8107" s="8" t="s">
        <v>1776</v>
      </c>
      <c r="E8107" s="8" t="str">
        <f>LEFT(all_bikez_raw[[#This Row],[Power]],SEARCH(" ",all_bikez_raw[[#This Row],[Power]],1))</f>
        <v xml:space="preserve">55.0 </v>
      </c>
      <c r="F8107" s="34">
        <f>all_bikez_raw[[#This Row],[POWER1]]*1</f>
        <v>55</v>
      </c>
    </row>
    <row r="8108" spans="1:6" s="7" customFormat="1" x14ac:dyDescent="0.3">
      <c r="A8108" s="8" t="s">
        <v>2086</v>
      </c>
      <c r="B8108" s="8" t="str">
        <f>LEFT(all_bikez_raw[[#This Row],[Displacement]],SEARCH(" ",all_bikez_raw[[#This Row],[Displacement]],1))</f>
        <v xml:space="preserve">745.0 </v>
      </c>
      <c r="C8108" s="34">
        <f>all_bikez_raw[[#This Row],[DISPLACEMENT1]]*1</f>
        <v>745</v>
      </c>
      <c r="D8108" s="8" t="s">
        <v>2105</v>
      </c>
      <c r="E8108" s="8" t="str">
        <f>LEFT(all_bikez_raw[[#This Row],[Power]],SEARCH(" ",all_bikez_raw[[#This Row],[Power]],1))</f>
        <v xml:space="preserve">50.0 </v>
      </c>
      <c r="F8108" s="34">
        <f>all_bikez_raw[[#This Row],[POWER1]]*1</f>
        <v>50</v>
      </c>
    </row>
    <row r="8109" spans="1:6" s="7" customFormat="1" x14ac:dyDescent="0.3">
      <c r="A8109" s="8" t="s">
        <v>2086</v>
      </c>
      <c r="B8109" s="8" t="str">
        <f>LEFT(all_bikez_raw[[#This Row],[Displacement]],SEARCH(" ",all_bikez_raw[[#This Row],[Displacement]],1))</f>
        <v xml:space="preserve">745.0 </v>
      </c>
      <c r="C8109" s="34">
        <f>all_bikez_raw[[#This Row],[DISPLACEMENT1]]*1</f>
        <v>745</v>
      </c>
      <c r="D8109" s="8" t="s">
        <v>2105</v>
      </c>
      <c r="E8109" s="8" t="str">
        <f>LEFT(all_bikez_raw[[#This Row],[Power]],SEARCH(" ",all_bikez_raw[[#This Row],[Power]],1))</f>
        <v xml:space="preserve">50.0 </v>
      </c>
      <c r="F8109" s="34">
        <f>all_bikez_raw[[#This Row],[POWER1]]*1</f>
        <v>50</v>
      </c>
    </row>
    <row r="8110" spans="1:6" s="7" customFormat="1" x14ac:dyDescent="0.3">
      <c r="A8110" s="8" t="s">
        <v>2086</v>
      </c>
      <c r="B8110" s="8" t="str">
        <f>LEFT(all_bikez_raw[[#This Row],[Displacement]],SEARCH(" ",all_bikez_raw[[#This Row],[Displacement]],1))</f>
        <v xml:space="preserve">745.0 </v>
      </c>
      <c r="C8110" s="34">
        <f>all_bikez_raw[[#This Row],[DISPLACEMENT1]]*1</f>
        <v>745</v>
      </c>
      <c r="D8110" s="8" t="s">
        <v>2105</v>
      </c>
      <c r="E8110" s="8" t="str">
        <f>LEFT(all_bikez_raw[[#This Row],[Power]],SEARCH(" ",all_bikez_raw[[#This Row],[Power]],1))</f>
        <v xml:space="preserve">50.0 </v>
      </c>
      <c r="F8110" s="34">
        <f>all_bikez_raw[[#This Row],[POWER1]]*1</f>
        <v>50</v>
      </c>
    </row>
    <row r="8111" spans="1:6" s="7" customFormat="1" x14ac:dyDescent="0.3">
      <c r="A8111" s="8" t="s">
        <v>2086</v>
      </c>
      <c r="B8111" s="8" t="str">
        <f>LEFT(all_bikez_raw[[#This Row],[Displacement]],SEARCH(" ",all_bikez_raw[[#This Row],[Displacement]],1))</f>
        <v xml:space="preserve">745.0 </v>
      </c>
      <c r="C8111" s="34">
        <f>all_bikez_raw[[#This Row],[DISPLACEMENT1]]*1</f>
        <v>745</v>
      </c>
      <c r="D8111" s="8" t="s">
        <v>2105</v>
      </c>
      <c r="E8111" s="8" t="str">
        <f>LEFT(all_bikez_raw[[#This Row],[Power]],SEARCH(" ",all_bikez_raw[[#This Row],[Power]],1))</f>
        <v xml:space="preserve">50.0 </v>
      </c>
      <c r="F8111" s="34">
        <f>all_bikez_raw[[#This Row],[POWER1]]*1</f>
        <v>50</v>
      </c>
    </row>
    <row r="8112" spans="1:6" s="7" customFormat="1" x14ac:dyDescent="0.3">
      <c r="A8112" s="8" t="s">
        <v>2086</v>
      </c>
      <c r="B8112" s="8" t="str">
        <f>LEFT(all_bikez_raw[[#This Row],[Displacement]],SEARCH(" ",all_bikez_raw[[#This Row],[Displacement]],1))</f>
        <v xml:space="preserve">745.0 </v>
      </c>
      <c r="C8112" s="34">
        <f>all_bikez_raw[[#This Row],[DISPLACEMENT1]]*1</f>
        <v>745</v>
      </c>
      <c r="D8112" s="8" t="s">
        <v>2106</v>
      </c>
      <c r="E8112" s="8" t="str">
        <f>LEFT(all_bikez_raw[[#This Row],[Power]],SEARCH(" ",all_bikez_raw[[#This Row],[Power]],1))</f>
        <v xml:space="preserve">49.0 </v>
      </c>
      <c r="F8112" s="34">
        <f>all_bikez_raw[[#This Row],[POWER1]]*1</f>
        <v>49</v>
      </c>
    </row>
    <row r="8113" spans="1:6" s="7" customFormat="1" x14ac:dyDescent="0.3">
      <c r="A8113" s="8" t="s">
        <v>2086</v>
      </c>
      <c r="B8113" s="8" t="str">
        <f>LEFT(all_bikez_raw[[#This Row],[Displacement]],SEARCH(" ",all_bikez_raw[[#This Row],[Displacement]],1))</f>
        <v xml:space="preserve">745.0 </v>
      </c>
      <c r="C8113" s="34">
        <f>all_bikez_raw[[#This Row],[DISPLACEMENT1]]*1</f>
        <v>745</v>
      </c>
      <c r="D8113" s="8" t="s">
        <v>2106</v>
      </c>
      <c r="E8113" s="8" t="str">
        <f>LEFT(all_bikez_raw[[#This Row],[Power]],SEARCH(" ",all_bikez_raw[[#This Row],[Power]],1))</f>
        <v xml:space="preserve">49.0 </v>
      </c>
      <c r="F8113" s="34">
        <f>all_bikez_raw[[#This Row],[POWER1]]*1</f>
        <v>49</v>
      </c>
    </row>
    <row r="8114" spans="1:6" s="7" customFormat="1" x14ac:dyDescent="0.3">
      <c r="A8114" s="8" t="s">
        <v>2086</v>
      </c>
      <c r="B8114" s="8" t="str">
        <f>LEFT(all_bikez_raw[[#This Row],[Displacement]],SEARCH(" ",all_bikez_raw[[#This Row],[Displacement]],1))</f>
        <v xml:space="preserve">745.0 </v>
      </c>
      <c r="C8114" s="34">
        <f>all_bikez_raw[[#This Row],[DISPLACEMENT1]]*1</f>
        <v>745</v>
      </c>
      <c r="D8114" s="8" t="s">
        <v>2106</v>
      </c>
      <c r="E8114" s="8" t="str">
        <f>LEFT(all_bikez_raw[[#This Row],[Power]],SEARCH(" ",all_bikez_raw[[#This Row],[Power]],1))</f>
        <v xml:space="preserve">49.0 </v>
      </c>
      <c r="F8114" s="34">
        <f>all_bikez_raw[[#This Row],[POWER1]]*1</f>
        <v>49</v>
      </c>
    </row>
    <row r="8115" spans="1:6" s="7" customFormat="1" x14ac:dyDescent="0.3">
      <c r="A8115" s="8" t="s">
        <v>2086</v>
      </c>
      <c r="B8115" s="8" t="str">
        <f>LEFT(all_bikez_raw[[#This Row],[Displacement]],SEARCH(" ",all_bikez_raw[[#This Row],[Displacement]],1))</f>
        <v xml:space="preserve">745.0 </v>
      </c>
      <c r="C8115" s="34">
        <f>all_bikez_raw[[#This Row],[DISPLACEMENT1]]*1</f>
        <v>745</v>
      </c>
      <c r="D8115" s="8" t="s">
        <v>1782</v>
      </c>
      <c r="E8115" s="8" t="str">
        <f>LEFT(all_bikez_raw[[#This Row],[Power]],SEARCH(" ",all_bikez_raw[[#This Row],[Power]],1))</f>
        <v xml:space="preserve">58.0 </v>
      </c>
      <c r="F8115" s="34">
        <f>all_bikez_raw[[#This Row],[POWER1]]*1</f>
        <v>58</v>
      </c>
    </row>
    <row r="8116" spans="1:6" s="7" customFormat="1" x14ac:dyDescent="0.3">
      <c r="A8116" s="8" t="s">
        <v>2086</v>
      </c>
      <c r="B8116" s="8" t="str">
        <f>LEFT(all_bikez_raw[[#This Row],[Displacement]],SEARCH(" ",all_bikez_raw[[#This Row],[Displacement]],1))</f>
        <v xml:space="preserve">745.0 </v>
      </c>
      <c r="C8116" s="34">
        <f>all_bikez_raw[[#This Row],[DISPLACEMENT1]]*1</f>
        <v>745</v>
      </c>
      <c r="D8116" s="8" t="s">
        <v>1687</v>
      </c>
      <c r="E8116" s="8" t="str">
        <f>LEFT(all_bikez_raw[[#This Row],[Power]],SEARCH(" ",all_bikez_raw[[#This Row],[Power]],1))</f>
        <v xml:space="preserve">58.0 </v>
      </c>
      <c r="F8116" s="34">
        <f>all_bikez_raw[[#This Row],[POWER1]]*1</f>
        <v>58</v>
      </c>
    </row>
    <row r="8117" spans="1:6" s="7" customFormat="1" x14ac:dyDescent="0.3">
      <c r="A8117" s="8" t="s">
        <v>2086</v>
      </c>
      <c r="B8117" s="8" t="str">
        <f>LEFT(all_bikez_raw[[#This Row],[Displacement]],SEARCH(" ",all_bikez_raw[[#This Row],[Displacement]],1))</f>
        <v xml:space="preserve">745.0 </v>
      </c>
      <c r="C8117" s="34">
        <f>all_bikez_raw[[#This Row],[DISPLACEMENT1]]*1</f>
        <v>745</v>
      </c>
      <c r="D8117" s="8" t="s">
        <v>1687</v>
      </c>
      <c r="E8117" s="8" t="str">
        <f>LEFT(all_bikez_raw[[#This Row],[Power]],SEARCH(" ",all_bikez_raw[[#This Row],[Power]],1))</f>
        <v xml:space="preserve">58.0 </v>
      </c>
      <c r="F8117" s="34">
        <f>all_bikez_raw[[#This Row],[POWER1]]*1</f>
        <v>58</v>
      </c>
    </row>
    <row r="8118" spans="1:6" s="7" customFormat="1" x14ac:dyDescent="0.3">
      <c r="A8118" s="8" t="s">
        <v>2086</v>
      </c>
      <c r="B8118" s="8" t="str">
        <f>LEFT(all_bikez_raw[[#This Row],[Displacement]],SEARCH(" ",all_bikez_raw[[#This Row],[Displacement]],1))</f>
        <v xml:space="preserve">745.0 </v>
      </c>
      <c r="C8118" s="34">
        <f>all_bikez_raw[[#This Row],[DISPLACEMENT1]]*1</f>
        <v>745</v>
      </c>
      <c r="D8118" s="8" t="s">
        <v>1687</v>
      </c>
      <c r="E8118" s="8" t="str">
        <f>LEFT(all_bikez_raw[[#This Row],[Power]],SEARCH(" ",all_bikez_raw[[#This Row],[Power]],1))</f>
        <v xml:space="preserve">58.0 </v>
      </c>
      <c r="F8118" s="34">
        <f>all_bikez_raw[[#This Row],[POWER1]]*1</f>
        <v>58</v>
      </c>
    </row>
    <row r="8119" spans="1:6" s="7" customFormat="1" x14ac:dyDescent="0.3">
      <c r="A8119" s="8" t="s">
        <v>2086</v>
      </c>
      <c r="B8119" s="8" t="str">
        <f>LEFT(all_bikez_raw[[#This Row],[Displacement]],SEARCH(" ",all_bikez_raw[[#This Row],[Displacement]],1))</f>
        <v xml:space="preserve">745.0 </v>
      </c>
      <c r="C8119" s="34">
        <f>all_bikez_raw[[#This Row],[DISPLACEMENT1]]*1</f>
        <v>745</v>
      </c>
      <c r="D8119" s="8" t="s">
        <v>1687</v>
      </c>
      <c r="E8119" s="8" t="str">
        <f>LEFT(all_bikez_raw[[#This Row],[Power]],SEARCH(" ",all_bikez_raw[[#This Row],[Power]],1))</f>
        <v xml:space="preserve">58.0 </v>
      </c>
      <c r="F8119" s="34">
        <f>all_bikez_raw[[#This Row],[POWER1]]*1</f>
        <v>58</v>
      </c>
    </row>
    <row r="8120" spans="1:6" s="7" customFormat="1" x14ac:dyDescent="0.3">
      <c r="A8120" s="8" t="s">
        <v>2086</v>
      </c>
      <c r="B8120" s="8" t="str">
        <f>LEFT(all_bikez_raw[[#This Row],[Displacement]],SEARCH(" ",all_bikez_raw[[#This Row],[Displacement]],1))</f>
        <v xml:space="preserve">745.0 </v>
      </c>
      <c r="C8120" s="34">
        <f>all_bikez_raw[[#This Row],[DISPLACEMENT1]]*1</f>
        <v>745</v>
      </c>
      <c r="D8120" s="8" t="s">
        <v>1687</v>
      </c>
      <c r="E8120" s="8" t="str">
        <f>LEFT(all_bikez_raw[[#This Row],[Power]],SEARCH(" ",all_bikez_raw[[#This Row],[Power]],1))</f>
        <v xml:space="preserve">58.0 </v>
      </c>
      <c r="F8120" s="34">
        <f>all_bikez_raw[[#This Row],[POWER1]]*1</f>
        <v>58</v>
      </c>
    </row>
    <row r="8121" spans="1:6" s="7" customFormat="1" x14ac:dyDescent="0.3">
      <c r="A8121" s="8" t="s">
        <v>2086</v>
      </c>
      <c r="B8121" s="8" t="str">
        <f>LEFT(all_bikez_raw[[#This Row],[Displacement]],SEARCH(" ",all_bikez_raw[[#This Row],[Displacement]],1))</f>
        <v xml:space="preserve">745.0 </v>
      </c>
      <c r="C8121" s="34">
        <f>all_bikez_raw[[#This Row],[DISPLACEMENT1]]*1</f>
        <v>745</v>
      </c>
      <c r="D8121" s="8" t="s">
        <v>1687</v>
      </c>
      <c r="E8121" s="8" t="str">
        <f>LEFT(all_bikez_raw[[#This Row],[Power]],SEARCH(" ",all_bikez_raw[[#This Row],[Power]],1))</f>
        <v xml:space="preserve">58.0 </v>
      </c>
      <c r="F8121" s="34">
        <f>all_bikez_raw[[#This Row],[POWER1]]*1</f>
        <v>58</v>
      </c>
    </row>
    <row r="8122" spans="1:6" s="7" customFormat="1" x14ac:dyDescent="0.3">
      <c r="A8122" s="8" t="s">
        <v>2086</v>
      </c>
      <c r="B8122" s="8" t="str">
        <f>LEFT(all_bikez_raw[[#This Row],[Displacement]],SEARCH(" ",all_bikez_raw[[#This Row],[Displacement]],1))</f>
        <v xml:space="preserve">745.0 </v>
      </c>
      <c r="C8122" s="34">
        <f>all_bikez_raw[[#This Row],[DISPLACEMENT1]]*1</f>
        <v>745</v>
      </c>
      <c r="D8122" s="8" t="s">
        <v>1687</v>
      </c>
      <c r="E8122" s="8" t="str">
        <f>LEFT(all_bikez_raw[[#This Row],[Power]],SEARCH(" ",all_bikez_raw[[#This Row],[Power]],1))</f>
        <v xml:space="preserve">58.0 </v>
      </c>
      <c r="F8122" s="34">
        <f>all_bikez_raw[[#This Row],[POWER1]]*1</f>
        <v>58</v>
      </c>
    </row>
    <row r="8123" spans="1:6" s="7" customFormat="1" x14ac:dyDescent="0.3">
      <c r="A8123" s="8" t="s">
        <v>2086</v>
      </c>
      <c r="B8123" s="8" t="str">
        <f>LEFT(all_bikez_raw[[#This Row],[Displacement]],SEARCH(" ",all_bikez_raw[[#This Row],[Displacement]],1))</f>
        <v xml:space="preserve">745.0 </v>
      </c>
      <c r="C8123" s="34">
        <f>all_bikez_raw[[#This Row],[DISPLACEMENT1]]*1</f>
        <v>745</v>
      </c>
      <c r="D8123" s="8" t="s">
        <v>1674</v>
      </c>
      <c r="E8123" s="8" t="str">
        <f>LEFT(all_bikez_raw[[#This Row],[Power]],SEARCH(" ",all_bikez_raw[[#This Row],[Power]],1))</f>
        <v xml:space="preserve">60.0 </v>
      </c>
      <c r="F8123" s="34">
        <f>all_bikez_raw[[#This Row],[POWER1]]*1</f>
        <v>60</v>
      </c>
    </row>
    <row r="8124" spans="1:6" s="7" customFormat="1" x14ac:dyDescent="0.3">
      <c r="A8124" s="8" t="s">
        <v>2086</v>
      </c>
      <c r="B8124" s="8" t="str">
        <f>LEFT(all_bikez_raw[[#This Row],[Displacement]],SEARCH(" ",all_bikez_raw[[#This Row],[Displacement]],1))</f>
        <v xml:space="preserve">745.0 </v>
      </c>
      <c r="C8124" s="34">
        <f>all_bikez_raw[[#This Row],[DISPLACEMENT1]]*1</f>
        <v>745</v>
      </c>
      <c r="D8124" s="8" t="s">
        <v>1674</v>
      </c>
      <c r="E8124" s="8" t="str">
        <f>LEFT(all_bikez_raw[[#This Row],[Power]],SEARCH(" ",all_bikez_raw[[#This Row],[Power]],1))</f>
        <v xml:space="preserve">60.0 </v>
      </c>
      <c r="F8124" s="34">
        <f>all_bikez_raw[[#This Row],[POWER1]]*1</f>
        <v>60</v>
      </c>
    </row>
    <row r="8125" spans="1:6" s="7" customFormat="1" x14ac:dyDescent="0.3">
      <c r="A8125" s="8" t="s">
        <v>2086</v>
      </c>
      <c r="B8125" s="8" t="str">
        <f>LEFT(all_bikez_raw[[#This Row],[Displacement]],SEARCH(" ",all_bikez_raw[[#This Row],[Displacement]],1))</f>
        <v xml:space="preserve">745.0 </v>
      </c>
      <c r="C8125" s="34">
        <f>all_bikez_raw[[#This Row],[DISPLACEMENT1]]*1</f>
        <v>745</v>
      </c>
      <c r="D8125" s="8" t="s">
        <v>1400</v>
      </c>
      <c r="E8125" s="8" t="str">
        <f>LEFT(all_bikez_raw[[#This Row],[Power]],SEARCH(" ",all_bikez_raw[[#This Row],[Power]],1))</f>
        <v xml:space="preserve">65.0 </v>
      </c>
      <c r="F8125" s="34">
        <f>all_bikez_raw[[#This Row],[POWER1]]*1</f>
        <v>65</v>
      </c>
    </row>
    <row r="8126" spans="1:6" s="7" customFormat="1" x14ac:dyDescent="0.3">
      <c r="A8126" s="8" t="s">
        <v>2086</v>
      </c>
      <c r="B8126" s="8" t="str">
        <f>LEFT(all_bikez_raw[[#This Row],[Displacement]],SEARCH(" ",all_bikez_raw[[#This Row],[Displacement]],1))</f>
        <v xml:space="preserve">745.0 </v>
      </c>
      <c r="C8126" s="34">
        <f>all_bikez_raw[[#This Row],[DISPLACEMENT1]]*1</f>
        <v>745</v>
      </c>
      <c r="D8126" s="8" t="s">
        <v>1400</v>
      </c>
      <c r="E8126" s="8" t="str">
        <f>LEFT(all_bikez_raw[[#This Row],[Power]],SEARCH(" ",all_bikez_raw[[#This Row],[Power]],1))</f>
        <v xml:space="preserve">65.0 </v>
      </c>
      <c r="F8126" s="34">
        <f>all_bikez_raw[[#This Row],[POWER1]]*1</f>
        <v>65</v>
      </c>
    </row>
    <row r="8127" spans="1:6" s="7" customFormat="1" x14ac:dyDescent="0.3">
      <c r="A8127" s="8" t="s">
        <v>2086</v>
      </c>
      <c r="B8127" s="8" t="str">
        <f>LEFT(all_bikez_raw[[#This Row],[Displacement]],SEARCH(" ",all_bikez_raw[[#This Row],[Displacement]],1))</f>
        <v xml:space="preserve">745.0 </v>
      </c>
      <c r="C8127" s="34">
        <f>all_bikez_raw[[#This Row],[DISPLACEMENT1]]*1</f>
        <v>745</v>
      </c>
      <c r="D8127" s="8" t="s">
        <v>2090</v>
      </c>
      <c r="E8127" s="8" t="str">
        <f>LEFT(all_bikez_raw[[#This Row],[Power]],SEARCH(" ",all_bikez_raw[[#This Row],[Power]],1))</f>
        <v xml:space="preserve">60.0 </v>
      </c>
      <c r="F8127" s="34">
        <f>all_bikez_raw[[#This Row],[POWER1]]*1</f>
        <v>60</v>
      </c>
    </row>
    <row r="8128" spans="1:6" s="7" customFormat="1" x14ac:dyDescent="0.3">
      <c r="A8128" s="8" t="s">
        <v>2086</v>
      </c>
      <c r="B8128" s="8" t="str">
        <f>LEFT(all_bikez_raw[[#This Row],[Displacement]],SEARCH(" ",all_bikez_raw[[#This Row],[Displacement]],1))</f>
        <v xml:space="preserve">745.0 </v>
      </c>
      <c r="C8128" s="34">
        <f>all_bikez_raw[[#This Row],[DISPLACEMENT1]]*1</f>
        <v>745</v>
      </c>
      <c r="D8128" s="8" t="s">
        <v>2107</v>
      </c>
      <c r="E8128" s="8" t="str">
        <f>LEFT(all_bikez_raw[[#This Row],[Power]],SEARCH(" ",all_bikez_raw[[#This Row],[Power]],1))</f>
        <v xml:space="preserve">40.2 </v>
      </c>
      <c r="F8128" s="34">
        <f>all_bikez_raw[[#This Row],[POWER1]]*1</f>
        <v>40.200000000000003</v>
      </c>
    </row>
    <row r="8129" spans="1:6" s="7" customFormat="1" x14ac:dyDescent="0.3">
      <c r="A8129" s="8" t="s">
        <v>2086</v>
      </c>
      <c r="B8129" s="8" t="str">
        <f>LEFT(all_bikez_raw[[#This Row],[Displacement]],SEARCH(" ",all_bikez_raw[[#This Row],[Displacement]],1))</f>
        <v xml:space="preserve">745.0 </v>
      </c>
      <c r="C8129" s="34">
        <f>all_bikez_raw[[#This Row],[DISPLACEMENT1]]*1</f>
        <v>745</v>
      </c>
      <c r="D8129" s="8" t="s">
        <v>2108</v>
      </c>
      <c r="E8129" s="8" t="str">
        <f>LEFT(all_bikez_raw[[#This Row],[Power]],SEARCH(" ",all_bikez_raw[[#This Row],[Power]],1))</f>
        <v xml:space="preserve">38.9 </v>
      </c>
      <c r="F8129" s="34">
        <f>all_bikez_raw[[#This Row],[POWER1]]*1</f>
        <v>38.9</v>
      </c>
    </row>
    <row r="8130" spans="1:6" s="7" customFormat="1" x14ac:dyDescent="0.3">
      <c r="A8130" s="8" t="s">
        <v>2086</v>
      </c>
      <c r="B8130" s="8" t="str">
        <f>LEFT(all_bikez_raw[[#This Row],[Displacement]],SEARCH(" ",all_bikez_raw[[#This Row],[Displacement]],1))</f>
        <v xml:space="preserve">745.0 </v>
      </c>
      <c r="C8130" s="34">
        <f>all_bikez_raw[[#This Row],[DISPLACEMENT1]]*1</f>
        <v>745</v>
      </c>
      <c r="D8130" s="8" t="s">
        <v>2108</v>
      </c>
      <c r="E8130" s="8" t="str">
        <f>LEFT(all_bikez_raw[[#This Row],[Power]],SEARCH(" ",all_bikez_raw[[#This Row],[Power]],1))</f>
        <v xml:space="preserve">38.9 </v>
      </c>
      <c r="F8130" s="34">
        <f>all_bikez_raw[[#This Row],[POWER1]]*1</f>
        <v>38.9</v>
      </c>
    </row>
    <row r="8131" spans="1:6" s="7" customFormat="1" x14ac:dyDescent="0.3">
      <c r="A8131" s="8" t="s">
        <v>2086</v>
      </c>
      <c r="B8131" s="8" t="str">
        <f>LEFT(all_bikez_raw[[#This Row],[Displacement]],SEARCH(" ",all_bikez_raw[[#This Row],[Displacement]],1))</f>
        <v xml:space="preserve">745.0 </v>
      </c>
      <c r="C8131" s="34">
        <f>all_bikez_raw[[#This Row],[DISPLACEMENT1]]*1</f>
        <v>745</v>
      </c>
      <c r="D8131" s="8" t="s">
        <v>1651</v>
      </c>
      <c r="E8131" s="8" t="str">
        <f>LEFT(all_bikez_raw[[#This Row],[Power]],SEARCH(" ",all_bikez_raw[[#This Row],[Power]],1))</f>
        <v xml:space="preserve">42.0 </v>
      </c>
      <c r="F8131" s="34">
        <f>all_bikez_raw[[#This Row],[POWER1]]*1</f>
        <v>42</v>
      </c>
    </row>
    <row r="8132" spans="1:6" s="7" customFormat="1" x14ac:dyDescent="0.3">
      <c r="A8132" s="8" t="s">
        <v>2086</v>
      </c>
      <c r="B8132" s="8" t="str">
        <f>LEFT(all_bikez_raw[[#This Row],[Displacement]],SEARCH(" ",all_bikez_raw[[#This Row],[Displacement]],1))</f>
        <v xml:space="preserve">745.0 </v>
      </c>
      <c r="C8132" s="34">
        <f>all_bikez_raw[[#This Row],[DISPLACEMENT1]]*1</f>
        <v>745</v>
      </c>
      <c r="D8132" s="8" t="s">
        <v>2107</v>
      </c>
      <c r="E8132" s="8" t="str">
        <f>LEFT(all_bikez_raw[[#This Row],[Power]],SEARCH(" ",all_bikez_raw[[#This Row],[Power]],1))</f>
        <v xml:space="preserve">40.2 </v>
      </c>
      <c r="F8132" s="34">
        <f>all_bikez_raw[[#This Row],[POWER1]]*1</f>
        <v>40.200000000000003</v>
      </c>
    </row>
    <row r="8133" spans="1:6" s="7" customFormat="1" x14ac:dyDescent="0.3">
      <c r="A8133" s="8" t="s">
        <v>2086</v>
      </c>
      <c r="B8133" s="8" t="str">
        <f>LEFT(all_bikez_raw[[#This Row],[Displacement]],SEARCH(" ",all_bikez_raw[[#This Row],[Displacement]],1))</f>
        <v xml:space="preserve">745.0 </v>
      </c>
      <c r="C8133" s="34">
        <f>all_bikez_raw[[#This Row],[DISPLACEMENT1]]*1</f>
        <v>745</v>
      </c>
      <c r="D8133" s="8" t="s">
        <v>2108</v>
      </c>
      <c r="E8133" s="8" t="str">
        <f>LEFT(all_bikez_raw[[#This Row],[Power]],SEARCH(" ",all_bikez_raw[[#This Row],[Power]],1))</f>
        <v xml:space="preserve">38.9 </v>
      </c>
      <c r="F8133" s="34">
        <f>all_bikez_raw[[#This Row],[POWER1]]*1</f>
        <v>38.9</v>
      </c>
    </row>
    <row r="8134" spans="1:6" s="7" customFormat="1" x14ac:dyDescent="0.3">
      <c r="A8134" s="8" t="s">
        <v>2086</v>
      </c>
      <c r="B8134" s="8" t="str">
        <f>LEFT(all_bikez_raw[[#This Row],[Displacement]],SEARCH(" ",all_bikez_raw[[#This Row],[Displacement]],1))</f>
        <v xml:space="preserve">745.0 </v>
      </c>
      <c r="C8134" s="34">
        <f>all_bikez_raw[[#This Row],[DISPLACEMENT1]]*1</f>
        <v>745</v>
      </c>
      <c r="D8134" s="8" t="s">
        <v>1651</v>
      </c>
      <c r="E8134" s="8" t="str">
        <f>LEFT(all_bikez_raw[[#This Row],[Power]],SEARCH(" ",all_bikez_raw[[#This Row],[Power]],1))</f>
        <v xml:space="preserve">42.0 </v>
      </c>
      <c r="F8134" s="34">
        <f>all_bikez_raw[[#This Row],[POWER1]]*1</f>
        <v>42</v>
      </c>
    </row>
    <row r="8135" spans="1:6" s="7" customFormat="1" x14ac:dyDescent="0.3">
      <c r="A8135" s="8" t="s">
        <v>2086</v>
      </c>
      <c r="B8135" s="8" t="str">
        <f>LEFT(all_bikez_raw[[#This Row],[Displacement]],SEARCH(" ",all_bikez_raw[[#This Row],[Displacement]],1))</f>
        <v xml:space="preserve">745.0 </v>
      </c>
      <c r="C8135" s="34">
        <f>all_bikez_raw[[#This Row],[DISPLACEMENT1]]*1</f>
        <v>745</v>
      </c>
      <c r="D8135" s="8" t="s">
        <v>1985</v>
      </c>
      <c r="E8135" s="8" t="str">
        <f>LEFT(all_bikez_raw[[#This Row],[Power]],SEARCH(" ",all_bikez_raw[[#This Row],[Power]],1))</f>
        <v xml:space="preserve">41.0 </v>
      </c>
      <c r="F8135" s="34">
        <f>all_bikez_raw[[#This Row],[POWER1]]*1</f>
        <v>41</v>
      </c>
    </row>
    <row r="8136" spans="1:6" s="7" customFormat="1" x14ac:dyDescent="0.3">
      <c r="A8136" s="8" t="s">
        <v>2086</v>
      </c>
      <c r="B8136" s="8" t="str">
        <f>LEFT(all_bikez_raw[[#This Row],[Displacement]],SEARCH(" ",all_bikez_raw[[#This Row],[Displacement]],1))</f>
        <v xml:space="preserve">745.0 </v>
      </c>
      <c r="C8136" s="34">
        <f>all_bikez_raw[[#This Row],[DISPLACEMENT1]]*1</f>
        <v>745</v>
      </c>
      <c r="D8136" s="8" t="s">
        <v>2108</v>
      </c>
      <c r="E8136" s="8" t="str">
        <f>LEFT(all_bikez_raw[[#This Row],[Power]],SEARCH(" ",all_bikez_raw[[#This Row],[Power]],1))</f>
        <v xml:space="preserve">38.9 </v>
      </c>
      <c r="F8136" s="34">
        <f>all_bikez_raw[[#This Row],[POWER1]]*1</f>
        <v>38.9</v>
      </c>
    </row>
    <row r="8137" spans="1:6" s="7" customFormat="1" x14ac:dyDescent="0.3">
      <c r="A8137" s="8" t="s">
        <v>2086</v>
      </c>
      <c r="B8137" s="8" t="str">
        <f>LEFT(all_bikez_raw[[#This Row],[Displacement]],SEARCH(" ",all_bikez_raw[[#This Row],[Displacement]],1))</f>
        <v xml:space="preserve">745.0 </v>
      </c>
      <c r="C8137" s="34">
        <f>all_bikez_raw[[#This Row],[DISPLACEMENT1]]*1</f>
        <v>745</v>
      </c>
      <c r="D8137" s="8" t="s">
        <v>2108</v>
      </c>
      <c r="E8137" s="8" t="str">
        <f>LEFT(all_bikez_raw[[#This Row],[Power]],SEARCH(" ",all_bikez_raw[[#This Row],[Power]],1))</f>
        <v xml:space="preserve">38.9 </v>
      </c>
      <c r="F8137" s="34">
        <f>all_bikez_raw[[#This Row],[POWER1]]*1</f>
        <v>38.9</v>
      </c>
    </row>
    <row r="8138" spans="1:6" s="7" customFormat="1" x14ac:dyDescent="0.3">
      <c r="A8138" s="8" t="s">
        <v>2086</v>
      </c>
      <c r="B8138" s="8" t="str">
        <f>LEFT(all_bikez_raw[[#This Row],[Displacement]],SEARCH(" ",all_bikez_raw[[#This Row],[Displacement]],1))</f>
        <v xml:space="preserve">745.0 </v>
      </c>
      <c r="C8138" s="34">
        <f>all_bikez_raw[[#This Row],[DISPLACEMENT1]]*1</f>
        <v>745</v>
      </c>
      <c r="D8138" s="8" t="s">
        <v>1986</v>
      </c>
      <c r="E8138" s="8" t="str">
        <f>LEFT(all_bikez_raw[[#This Row],[Power]],SEARCH(" ",all_bikez_raw[[#This Row],[Power]],1))</f>
        <v xml:space="preserve">40.0 </v>
      </c>
      <c r="F8138" s="34">
        <f>all_bikez_raw[[#This Row],[POWER1]]*1</f>
        <v>40</v>
      </c>
    </row>
    <row r="8139" spans="1:6" s="7" customFormat="1" x14ac:dyDescent="0.3">
      <c r="A8139" s="8" t="s">
        <v>2086</v>
      </c>
      <c r="B8139" s="8" t="str">
        <f>LEFT(all_bikez_raw[[#This Row],[Displacement]],SEARCH(" ",all_bikez_raw[[#This Row],[Displacement]],1))</f>
        <v xml:space="preserve">745.0 </v>
      </c>
      <c r="C8139" s="34">
        <f>all_bikez_raw[[#This Row],[DISPLACEMENT1]]*1</f>
        <v>745</v>
      </c>
      <c r="D8139" s="8" t="s">
        <v>1986</v>
      </c>
      <c r="E8139" s="8" t="str">
        <f>LEFT(all_bikez_raw[[#This Row],[Power]],SEARCH(" ",all_bikez_raw[[#This Row],[Power]],1))</f>
        <v xml:space="preserve">40.0 </v>
      </c>
      <c r="F8139" s="34">
        <f>all_bikez_raw[[#This Row],[POWER1]]*1</f>
        <v>40</v>
      </c>
    </row>
    <row r="8140" spans="1:6" s="7" customFormat="1" x14ac:dyDescent="0.3">
      <c r="A8140" s="8" t="s">
        <v>2086</v>
      </c>
      <c r="B8140" s="8" t="str">
        <f>LEFT(all_bikez_raw[[#This Row],[Displacement]],SEARCH(" ",all_bikez_raw[[#This Row],[Displacement]],1))</f>
        <v xml:space="preserve">745.0 </v>
      </c>
      <c r="C8140" s="34">
        <f>all_bikez_raw[[#This Row],[DISPLACEMENT1]]*1</f>
        <v>745</v>
      </c>
      <c r="D8140" s="8" t="s">
        <v>1986</v>
      </c>
      <c r="E8140" s="8" t="str">
        <f>LEFT(all_bikez_raw[[#This Row],[Power]],SEARCH(" ",all_bikez_raw[[#This Row],[Power]],1))</f>
        <v xml:space="preserve">40.0 </v>
      </c>
      <c r="F8140" s="34">
        <f>all_bikez_raw[[#This Row],[POWER1]]*1</f>
        <v>40</v>
      </c>
    </row>
    <row r="8141" spans="1:6" s="7" customFormat="1" x14ac:dyDescent="0.3">
      <c r="A8141" s="8" t="s">
        <v>2086</v>
      </c>
      <c r="B8141" s="8" t="str">
        <f>LEFT(all_bikez_raw[[#This Row],[Displacement]],SEARCH(" ",all_bikez_raw[[#This Row],[Displacement]],1))</f>
        <v xml:space="preserve">745.0 </v>
      </c>
      <c r="C8141" s="34">
        <f>all_bikez_raw[[#This Row],[DISPLACEMENT1]]*1</f>
        <v>745</v>
      </c>
      <c r="D8141" s="8" t="s">
        <v>1986</v>
      </c>
      <c r="E8141" s="8" t="str">
        <f>LEFT(all_bikez_raw[[#This Row],[Power]],SEARCH(" ",all_bikez_raw[[#This Row],[Power]],1))</f>
        <v xml:space="preserve">40.0 </v>
      </c>
      <c r="F8141" s="34">
        <f>all_bikez_raw[[#This Row],[POWER1]]*1</f>
        <v>40</v>
      </c>
    </row>
    <row r="8142" spans="1:6" s="7" customFormat="1" x14ac:dyDescent="0.3">
      <c r="A8142" s="8" t="s">
        <v>2086</v>
      </c>
      <c r="B8142" s="8" t="str">
        <f>LEFT(all_bikez_raw[[#This Row],[Displacement]],SEARCH(" ",all_bikez_raw[[#This Row],[Displacement]],1))</f>
        <v xml:space="preserve">745.0 </v>
      </c>
      <c r="C8142" s="34">
        <f>all_bikez_raw[[#This Row],[DISPLACEMENT1]]*1</f>
        <v>745</v>
      </c>
      <c r="D8142" s="8" t="s">
        <v>1986</v>
      </c>
      <c r="E8142" s="8" t="str">
        <f>LEFT(all_bikez_raw[[#This Row],[Power]],SEARCH(" ",all_bikez_raw[[#This Row],[Power]],1))</f>
        <v xml:space="preserve">40.0 </v>
      </c>
      <c r="F8142" s="34">
        <f>all_bikez_raw[[#This Row],[POWER1]]*1</f>
        <v>40</v>
      </c>
    </row>
    <row r="8143" spans="1:6" s="7" customFormat="1" x14ac:dyDescent="0.3">
      <c r="A8143" s="8" t="s">
        <v>2086</v>
      </c>
      <c r="B8143" s="8" t="str">
        <f>LEFT(all_bikez_raw[[#This Row],[Displacement]],SEARCH(" ",all_bikez_raw[[#This Row],[Displacement]],1))</f>
        <v xml:space="preserve">745.0 </v>
      </c>
      <c r="C8143" s="34">
        <f>all_bikez_raw[[#This Row],[DISPLACEMENT1]]*1</f>
        <v>745</v>
      </c>
      <c r="D8143" s="8" t="s">
        <v>2108</v>
      </c>
      <c r="E8143" s="8" t="str">
        <f>LEFT(all_bikez_raw[[#This Row],[Power]],SEARCH(" ",all_bikez_raw[[#This Row],[Power]],1))</f>
        <v xml:space="preserve">38.9 </v>
      </c>
      <c r="F8143" s="34">
        <f>all_bikez_raw[[#This Row],[POWER1]]*1</f>
        <v>38.9</v>
      </c>
    </row>
    <row r="8144" spans="1:6" s="7" customFormat="1" x14ac:dyDescent="0.3">
      <c r="A8144" s="8" t="s">
        <v>2086</v>
      </c>
      <c r="B8144" s="8" t="str">
        <f>LEFT(all_bikez_raw[[#This Row],[Displacement]],SEARCH(" ",all_bikez_raw[[#This Row],[Displacement]],1))</f>
        <v xml:space="preserve">745.0 </v>
      </c>
      <c r="C8144" s="34">
        <f>all_bikez_raw[[#This Row],[DISPLACEMENT1]]*1</f>
        <v>745</v>
      </c>
      <c r="D8144" s="8" t="s">
        <v>2108</v>
      </c>
      <c r="E8144" s="8" t="str">
        <f>LEFT(all_bikez_raw[[#This Row],[Power]],SEARCH(" ",all_bikez_raw[[#This Row],[Power]],1))</f>
        <v xml:space="preserve">38.9 </v>
      </c>
      <c r="F8144" s="34">
        <f>all_bikez_raw[[#This Row],[POWER1]]*1</f>
        <v>38.9</v>
      </c>
    </row>
    <row r="8145" spans="1:6" s="7" customFormat="1" x14ac:dyDescent="0.3">
      <c r="A8145" s="8" t="s">
        <v>2086</v>
      </c>
      <c r="B8145" s="8" t="str">
        <f>LEFT(all_bikez_raw[[#This Row],[Displacement]],SEARCH(" ",all_bikez_raw[[#This Row],[Displacement]],1))</f>
        <v xml:space="preserve">745.0 </v>
      </c>
      <c r="C8145" s="34">
        <f>all_bikez_raw[[#This Row],[DISPLACEMENT1]]*1</f>
        <v>745</v>
      </c>
      <c r="D8145" s="8" t="s">
        <v>2108</v>
      </c>
      <c r="E8145" s="8" t="str">
        <f>LEFT(all_bikez_raw[[#This Row],[Power]],SEARCH(" ",all_bikez_raw[[#This Row],[Power]],1))</f>
        <v xml:space="preserve">38.9 </v>
      </c>
      <c r="F8145" s="34">
        <f>all_bikez_raw[[#This Row],[POWER1]]*1</f>
        <v>38.9</v>
      </c>
    </row>
    <row r="8146" spans="1:6" s="7" customFormat="1" x14ac:dyDescent="0.3">
      <c r="A8146" s="8" t="s">
        <v>2086</v>
      </c>
      <c r="B8146" s="8" t="str">
        <f>LEFT(all_bikez_raw[[#This Row],[Displacement]],SEARCH(" ",all_bikez_raw[[#This Row],[Displacement]],1))</f>
        <v xml:space="preserve">745.0 </v>
      </c>
      <c r="C8146" s="34">
        <f>all_bikez_raw[[#This Row],[DISPLACEMENT1]]*1</f>
        <v>745</v>
      </c>
      <c r="D8146" s="8" t="s">
        <v>2108</v>
      </c>
      <c r="E8146" s="8" t="str">
        <f>LEFT(all_bikez_raw[[#This Row],[Power]],SEARCH(" ",all_bikez_raw[[#This Row],[Power]],1))</f>
        <v xml:space="preserve">38.9 </v>
      </c>
      <c r="F8146" s="34">
        <f>all_bikez_raw[[#This Row],[POWER1]]*1</f>
        <v>38.9</v>
      </c>
    </row>
    <row r="8147" spans="1:6" s="7" customFormat="1" x14ac:dyDescent="0.3">
      <c r="A8147" s="8" t="s">
        <v>2086</v>
      </c>
      <c r="B8147" s="8" t="str">
        <f>LEFT(all_bikez_raw[[#This Row],[Displacement]],SEARCH(" ",all_bikez_raw[[#This Row],[Displacement]],1))</f>
        <v xml:space="preserve">745.0 </v>
      </c>
      <c r="C8147" s="34">
        <f>all_bikez_raw[[#This Row],[DISPLACEMENT1]]*1</f>
        <v>745</v>
      </c>
      <c r="D8147" s="8" t="s">
        <v>2109</v>
      </c>
      <c r="E8147" s="8" t="str">
        <f>LEFT(all_bikez_raw[[#This Row],[Power]],SEARCH(" ",all_bikez_raw[[#This Row],[Power]],1))</f>
        <v xml:space="preserve">38.9 </v>
      </c>
      <c r="F8147" s="34">
        <f>all_bikez_raw[[#This Row],[POWER1]]*1</f>
        <v>38.9</v>
      </c>
    </row>
    <row r="8148" spans="1:6" s="7" customFormat="1" x14ac:dyDescent="0.3">
      <c r="A8148" s="8" t="s">
        <v>2086</v>
      </c>
      <c r="B8148" s="8" t="str">
        <f>LEFT(all_bikez_raw[[#This Row],[Displacement]],SEARCH(" ",all_bikez_raw[[#This Row],[Displacement]],1))</f>
        <v xml:space="preserve">745.0 </v>
      </c>
      <c r="C8148" s="34">
        <f>all_bikez_raw[[#This Row],[DISPLACEMENT1]]*1</f>
        <v>745</v>
      </c>
      <c r="D8148" s="8" t="s">
        <v>1651</v>
      </c>
      <c r="E8148" s="8" t="str">
        <f>LEFT(all_bikez_raw[[#This Row],[Power]],SEARCH(" ",all_bikez_raw[[#This Row],[Power]],1))</f>
        <v xml:space="preserve">42.0 </v>
      </c>
      <c r="F8148" s="34">
        <f>all_bikez_raw[[#This Row],[POWER1]]*1</f>
        <v>42</v>
      </c>
    </row>
    <row r="8149" spans="1:6" s="7" customFormat="1" x14ac:dyDescent="0.3">
      <c r="A8149" s="8" t="s">
        <v>2086</v>
      </c>
      <c r="B8149" s="8" t="str">
        <f>LEFT(all_bikez_raw[[#This Row],[Displacement]],SEARCH(" ",all_bikez_raw[[#This Row],[Displacement]],1))</f>
        <v xml:space="preserve">745.0 </v>
      </c>
      <c r="C8149" s="34">
        <f>all_bikez_raw[[#This Row],[DISPLACEMENT1]]*1</f>
        <v>745</v>
      </c>
      <c r="D8149" s="8" t="s">
        <v>1651</v>
      </c>
      <c r="E8149" s="8" t="str">
        <f>LEFT(all_bikez_raw[[#This Row],[Power]],SEARCH(" ",all_bikez_raw[[#This Row],[Power]],1))</f>
        <v xml:space="preserve">42.0 </v>
      </c>
      <c r="F8149" s="34">
        <f>all_bikez_raw[[#This Row],[POWER1]]*1</f>
        <v>42</v>
      </c>
    </row>
    <row r="8150" spans="1:6" s="7" customFormat="1" x14ac:dyDescent="0.3">
      <c r="A8150" s="8" t="s">
        <v>2086</v>
      </c>
      <c r="B8150" s="8" t="str">
        <f>LEFT(all_bikez_raw[[#This Row],[Displacement]],SEARCH(" ",all_bikez_raw[[#This Row],[Displacement]],1))</f>
        <v xml:space="preserve">745.0 </v>
      </c>
      <c r="C8150" s="34">
        <f>all_bikez_raw[[#This Row],[DISPLACEMENT1]]*1</f>
        <v>745</v>
      </c>
      <c r="D8150" s="8" t="s">
        <v>2108</v>
      </c>
      <c r="E8150" s="8" t="str">
        <f>LEFT(all_bikez_raw[[#This Row],[Power]],SEARCH(" ",all_bikez_raw[[#This Row],[Power]],1))</f>
        <v xml:space="preserve">38.9 </v>
      </c>
      <c r="F8150" s="34">
        <f>all_bikez_raw[[#This Row],[POWER1]]*1</f>
        <v>38.9</v>
      </c>
    </row>
    <row r="8151" spans="1:6" s="7" customFormat="1" x14ac:dyDescent="0.3">
      <c r="A8151" s="8" t="s">
        <v>2086</v>
      </c>
      <c r="B8151" s="8" t="str">
        <f>LEFT(all_bikez_raw[[#This Row],[Displacement]],SEARCH(" ",all_bikez_raw[[#This Row],[Displacement]],1))</f>
        <v xml:space="preserve">745.0 </v>
      </c>
      <c r="C8151" s="34">
        <f>all_bikez_raw[[#This Row],[DISPLACEMENT1]]*1</f>
        <v>745</v>
      </c>
      <c r="D8151" s="8" t="s">
        <v>2109</v>
      </c>
      <c r="E8151" s="8" t="str">
        <f>LEFT(all_bikez_raw[[#This Row],[Power]],SEARCH(" ",all_bikez_raw[[#This Row],[Power]],1))</f>
        <v xml:space="preserve">38.9 </v>
      </c>
      <c r="F8151" s="34">
        <f>all_bikez_raw[[#This Row],[POWER1]]*1</f>
        <v>38.9</v>
      </c>
    </row>
    <row r="8152" spans="1:6" s="7" customFormat="1" x14ac:dyDescent="0.3">
      <c r="A8152" s="8" t="s">
        <v>2086</v>
      </c>
      <c r="B8152" s="8" t="str">
        <f>LEFT(all_bikez_raw[[#This Row],[Displacement]],SEARCH(" ",all_bikez_raw[[#This Row],[Displacement]],1))</f>
        <v xml:space="preserve">745.0 </v>
      </c>
      <c r="C8152" s="34">
        <f>all_bikez_raw[[#This Row],[DISPLACEMENT1]]*1</f>
        <v>745</v>
      </c>
      <c r="D8152" s="8" t="s">
        <v>2108</v>
      </c>
      <c r="E8152" s="8" t="str">
        <f>LEFT(all_bikez_raw[[#This Row],[Power]],SEARCH(" ",all_bikez_raw[[#This Row],[Power]],1))</f>
        <v xml:space="preserve">38.9 </v>
      </c>
      <c r="F8152" s="34">
        <f>all_bikez_raw[[#This Row],[POWER1]]*1</f>
        <v>38.9</v>
      </c>
    </row>
    <row r="8153" spans="1:6" s="7" customFormat="1" x14ac:dyDescent="0.3">
      <c r="A8153" s="8" t="s">
        <v>2086</v>
      </c>
      <c r="B8153" s="8" t="str">
        <f>LEFT(all_bikez_raw[[#This Row],[Displacement]],SEARCH(" ",all_bikez_raw[[#This Row],[Displacement]],1))</f>
        <v xml:space="preserve">745.0 </v>
      </c>
      <c r="C8153" s="34">
        <f>all_bikez_raw[[#This Row],[DISPLACEMENT1]]*1</f>
        <v>745</v>
      </c>
      <c r="D8153" s="8" t="s">
        <v>2108</v>
      </c>
      <c r="E8153" s="8" t="str">
        <f>LEFT(all_bikez_raw[[#This Row],[Power]],SEARCH(" ",all_bikez_raw[[#This Row],[Power]],1))</f>
        <v xml:space="preserve">38.9 </v>
      </c>
      <c r="F8153" s="34">
        <f>all_bikez_raw[[#This Row],[POWER1]]*1</f>
        <v>38.9</v>
      </c>
    </row>
    <row r="8154" spans="1:6" s="7" customFormat="1" x14ac:dyDescent="0.3">
      <c r="A8154" s="8" t="s">
        <v>2086</v>
      </c>
      <c r="B8154" s="8" t="str">
        <f>LEFT(all_bikez_raw[[#This Row],[Displacement]],SEARCH(" ",all_bikez_raw[[#This Row],[Displacement]],1))</f>
        <v xml:space="preserve">745.0 </v>
      </c>
      <c r="C8154" s="34">
        <f>all_bikez_raw[[#This Row],[DISPLACEMENT1]]*1</f>
        <v>745</v>
      </c>
      <c r="D8154" s="8" t="s">
        <v>1986</v>
      </c>
      <c r="E8154" s="8" t="str">
        <f>LEFT(all_bikez_raw[[#This Row],[Power]],SEARCH(" ",all_bikez_raw[[#This Row],[Power]],1))</f>
        <v xml:space="preserve">40.0 </v>
      </c>
      <c r="F8154" s="34">
        <f>all_bikez_raw[[#This Row],[POWER1]]*1</f>
        <v>40</v>
      </c>
    </row>
    <row r="8155" spans="1:6" s="7" customFormat="1" x14ac:dyDescent="0.3">
      <c r="A8155" s="8" t="s">
        <v>2086</v>
      </c>
      <c r="B8155" s="8" t="str">
        <f>LEFT(all_bikez_raw[[#This Row],[Displacement]],SEARCH(" ",all_bikez_raw[[#This Row],[Displacement]],1))</f>
        <v xml:space="preserve">745.0 </v>
      </c>
      <c r="C8155" s="34">
        <f>all_bikez_raw[[#This Row],[DISPLACEMENT1]]*1</f>
        <v>745</v>
      </c>
      <c r="D8155" s="8" t="s">
        <v>2108</v>
      </c>
      <c r="E8155" s="8" t="str">
        <f>LEFT(all_bikez_raw[[#This Row],[Power]],SEARCH(" ",all_bikez_raw[[#This Row],[Power]],1))</f>
        <v xml:space="preserve">38.9 </v>
      </c>
      <c r="F8155" s="34">
        <f>all_bikez_raw[[#This Row],[POWER1]]*1</f>
        <v>38.9</v>
      </c>
    </row>
    <row r="8156" spans="1:6" s="7" customFormat="1" x14ac:dyDescent="0.3">
      <c r="A8156" s="8" t="s">
        <v>2086</v>
      </c>
      <c r="B8156" s="8" t="str">
        <f>LEFT(all_bikez_raw[[#This Row],[Displacement]],SEARCH(" ",all_bikez_raw[[#This Row],[Displacement]],1))</f>
        <v xml:space="preserve">745.0 </v>
      </c>
      <c r="C8156" s="34">
        <f>all_bikez_raw[[#This Row],[DISPLACEMENT1]]*1</f>
        <v>745</v>
      </c>
      <c r="D8156" s="8" t="s">
        <v>1651</v>
      </c>
      <c r="E8156" s="8" t="str">
        <f>LEFT(all_bikez_raw[[#This Row],[Power]],SEARCH(" ",all_bikez_raw[[#This Row],[Power]],1))</f>
        <v xml:space="preserve">42.0 </v>
      </c>
      <c r="F8156" s="34">
        <f>all_bikez_raw[[#This Row],[POWER1]]*1</f>
        <v>42</v>
      </c>
    </row>
    <row r="8157" spans="1:6" s="7" customFormat="1" x14ac:dyDescent="0.3">
      <c r="A8157" s="8" t="s">
        <v>2086</v>
      </c>
      <c r="B8157" s="8" t="str">
        <f>LEFT(all_bikez_raw[[#This Row],[Displacement]],SEARCH(" ",all_bikez_raw[[#This Row],[Displacement]],1))</f>
        <v xml:space="preserve">745.0 </v>
      </c>
      <c r="C8157" s="34">
        <f>all_bikez_raw[[#This Row],[DISPLACEMENT1]]*1</f>
        <v>745</v>
      </c>
      <c r="D8157" s="8" t="s">
        <v>2108</v>
      </c>
      <c r="E8157" s="8" t="str">
        <f>LEFT(all_bikez_raw[[#This Row],[Power]],SEARCH(" ",all_bikez_raw[[#This Row],[Power]],1))</f>
        <v xml:space="preserve">38.9 </v>
      </c>
      <c r="F8157" s="34">
        <f>all_bikez_raw[[#This Row],[POWER1]]*1</f>
        <v>38.9</v>
      </c>
    </row>
    <row r="8158" spans="1:6" s="7" customFormat="1" x14ac:dyDescent="0.3">
      <c r="A8158" s="8" t="s">
        <v>2086</v>
      </c>
      <c r="B8158" s="8" t="str">
        <f>LEFT(all_bikez_raw[[#This Row],[Displacement]],SEARCH(" ",all_bikez_raw[[#This Row],[Displacement]],1))</f>
        <v xml:space="preserve">745.0 </v>
      </c>
      <c r="C8158" s="34">
        <f>all_bikez_raw[[#This Row],[DISPLACEMENT1]]*1</f>
        <v>745</v>
      </c>
      <c r="D8158" s="8" t="s">
        <v>2108</v>
      </c>
      <c r="E8158" s="8" t="str">
        <f>LEFT(all_bikez_raw[[#This Row],[Power]],SEARCH(" ",all_bikez_raw[[#This Row],[Power]],1))</f>
        <v xml:space="preserve">38.9 </v>
      </c>
      <c r="F8158" s="34">
        <f>all_bikez_raw[[#This Row],[POWER1]]*1</f>
        <v>38.9</v>
      </c>
    </row>
    <row r="8159" spans="1:6" s="7" customFormat="1" x14ac:dyDescent="0.3">
      <c r="A8159" s="8" t="s">
        <v>2086</v>
      </c>
      <c r="B8159" s="8" t="str">
        <f>LEFT(all_bikez_raw[[#This Row],[Displacement]],SEARCH(" ",all_bikez_raw[[#This Row],[Displacement]],1))</f>
        <v xml:space="preserve">745.0 </v>
      </c>
      <c r="C8159" s="34">
        <f>all_bikez_raw[[#This Row],[DISPLACEMENT1]]*1</f>
        <v>745</v>
      </c>
      <c r="D8159" s="8" t="s">
        <v>2108</v>
      </c>
      <c r="E8159" s="8" t="str">
        <f>LEFT(all_bikez_raw[[#This Row],[Power]],SEARCH(" ",all_bikez_raw[[#This Row],[Power]],1))</f>
        <v xml:space="preserve">38.9 </v>
      </c>
      <c r="F8159" s="34">
        <f>all_bikez_raw[[#This Row],[POWER1]]*1</f>
        <v>38.9</v>
      </c>
    </row>
    <row r="8160" spans="1:6" s="7" customFormat="1" x14ac:dyDescent="0.3">
      <c r="A8160" s="8" t="s">
        <v>2086</v>
      </c>
      <c r="B8160" s="8" t="str">
        <f>LEFT(all_bikez_raw[[#This Row],[Displacement]],SEARCH(" ",all_bikez_raw[[#This Row],[Displacement]],1))</f>
        <v xml:space="preserve">745.0 </v>
      </c>
      <c r="C8160" s="34">
        <f>all_bikez_raw[[#This Row],[DISPLACEMENT1]]*1</f>
        <v>745</v>
      </c>
      <c r="D8160" s="8" t="s">
        <v>2108</v>
      </c>
      <c r="E8160" s="8" t="str">
        <f>LEFT(all_bikez_raw[[#This Row],[Power]],SEARCH(" ",all_bikez_raw[[#This Row],[Power]],1))</f>
        <v xml:space="preserve">38.9 </v>
      </c>
      <c r="F8160" s="34">
        <f>all_bikez_raw[[#This Row],[POWER1]]*1</f>
        <v>38.9</v>
      </c>
    </row>
    <row r="8161" spans="1:6" s="7" customFormat="1" x14ac:dyDescent="0.3">
      <c r="A8161" s="8" t="s">
        <v>2086</v>
      </c>
      <c r="B8161" s="8" t="str">
        <f>LEFT(all_bikez_raw[[#This Row],[Displacement]],SEARCH(" ",all_bikez_raw[[#This Row],[Displacement]],1))</f>
        <v xml:space="preserve">745.0 </v>
      </c>
      <c r="C8161" s="34">
        <f>all_bikez_raw[[#This Row],[DISPLACEMENT1]]*1</f>
        <v>745</v>
      </c>
      <c r="D8161" s="8" t="s">
        <v>2108</v>
      </c>
      <c r="E8161" s="8" t="str">
        <f>LEFT(all_bikez_raw[[#This Row],[Power]],SEARCH(" ",all_bikez_raw[[#This Row],[Power]],1))</f>
        <v xml:space="preserve">38.9 </v>
      </c>
      <c r="F8161" s="34">
        <f>all_bikez_raw[[#This Row],[POWER1]]*1</f>
        <v>38.9</v>
      </c>
    </row>
    <row r="8162" spans="1:6" s="7" customFormat="1" x14ac:dyDescent="0.3">
      <c r="A8162" s="8" t="s">
        <v>2086</v>
      </c>
      <c r="B8162" s="8" t="str">
        <f>LEFT(all_bikez_raw[[#This Row],[Displacement]],SEARCH(" ",all_bikez_raw[[#This Row],[Displacement]],1))</f>
        <v xml:space="preserve">745.0 </v>
      </c>
      <c r="C8162" s="34">
        <f>all_bikez_raw[[#This Row],[DISPLACEMENT1]]*1</f>
        <v>745</v>
      </c>
      <c r="D8162" s="8" t="s">
        <v>2108</v>
      </c>
      <c r="E8162" s="8" t="str">
        <f>LEFT(all_bikez_raw[[#This Row],[Power]],SEARCH(" ",all_bikez_raw[[#This Row],[Power]],1))</f>
        <v xml:space="preserve">38.9 </v>
      </c>
      <c r="F8162" s="34">
        <f>all_bikez_raw[[#This Row],[POWER1]]*1</f>
        <v>38.9</v>
      </c>
    </row>
    <row r="8163" spans="1:6" s="7" customFormat="1" x14ac:dyDescent="0.3">
      <c r="A8163" s="8" t="s">
        <v>2086</v>
      </c>
      <c r="B8163" s="8" t="str">
        <f>LEFT(all_bikez_raw[[#This Row],[Displacement]],SEARCH(" ",all_bikez_raw[[#This Row],[Displacement]],1))</f>
        <v xml:space="preserve">745.0 </v>
      </c>
      <c r="C8163" s="34">
        <f>all_bikez_raw[[#This Row],[DISPLACEMENT1]]*1</f>
        <v>745</v>
      </c>
      <c r="D8163" s="8" t="s">
        <v>2108</v>
      </c>
      <c r="E8163" s="8" t="str">
        <f>LEFT(all_bikez_raw[[#This Row],[Power]],SEARCH(" ",all_bikez_raw[[#This Row],[Power]],1))</f>
        <v xml:space="preserve">38.9 </v>
      </c>
      <c r="F8163" s="34">
        <f>all_bikez_raw[[#This Row],[POWER1]]*1</f>
        <v>38.9</v>
      </c>
    </row>
    <row r="8164" spans="1:6" s="7" customFormat="1" x14ac:dyDescent="0.3">
      <c r="A8164" s="8" t="s">
        <v>2086</v>
      </c>
      <c r="B8164" s="8" t="str">
        <f>LEFT(all_bikez_raw[[#This Row],[Displacement]],SEARCH(" ",all_bikez_raw[[#This Row],[Displacement]],1))</f>
        <v xml:space="preserve">745.0 </v>
      </c>
      <c r="C8164" s="34">
        <f>all_bikez_raw[[#This Row],[DISPLACEMENT1]]*1</f>
        <v>745</v>
      </c>
      <c r="D8164" s="8" t="s">
        <v>2108</v>
      </c>
      <c r="E8164" s="8" t="str">
        <f>LEFT(all_bikez_raw[[#This Row],[Power]],SEARCH(" ",all_bikez_raw[[#This Row],[Power]],1))</f>
        <v xml:space="preserve">38.9 </v>
      </c>
      <c r="F8164" s="34">
        <f>all_bikez_raw[[#This Row],[POWER1]]*1</f>
        <v>38.9</v>
      </c>
    </row>
    <row r="8165" spans="1:6" s="7" customFormat="1" x14ac:dyDescent="0.3">
      <c r="A8165" s="8" t="s">
        <v>2086</v>
      </c>
      <c r="B8165" s="8" t="str">
        <f>LEFT(all_bikez_raw[[#This Row],[Displacement]],SEARCH(" ",all_bikez_raw[[#This Row],[Displacement]],1))</f>
        <v xml:space="preserve">745.0 </v>
      </c>
      <c r="C8165" s="34">
        <f>all_bikez_raw[[#This Row],[DISPLACEMENT1]]*1</f>
        <v>745</v>
      </c>
      <c r="D8165" s="8" t="s">
        <v>2108</v>
      </c>
      <c r="E8165" s="8" t="str">
        <f>LEFT(all_bikez_raw[[#This Row],[Power]],SEARCH(" ",all_bikez_raw[[#This Row],[Power]],1))</f>
        <v xml:space="preserve">38.9 </v>
      </c>
      <c r="F8165" s="34">
        <f>all_bikez_raw[[#This Row],[POWER1]]*1</f>
        <v>38.9</v>
      </c>
    </row>
    <row r="8166" spans="1:6" s="7" customFormat="1" x14ac:dyDescent="0.3">
      <c r="A8166" s="8" t="s">
        <v>2086</v>
      </c>
      <c r="B8166" s="8" t="str">
        <f>LEFT(all_bikez_raw[[#This Row],[Displacement]],SEARCH(" ",all_bikez_raw[[#This Row],[Displacement]],1))</f>
        <v xml:space="preserve">745.0 </v>
      </c>
      <c r="C8166" s="34">
        <f>all_bikez_raw[[#This Row],[DISPLACEMENT1]]*1</f>
        <v>745</v>
      </c>
      <c r="D8166" s="8" t="s">
        <v>2108</v>
      </c>
      <c r="E8166" s="8" t="str">
        <f>LEFT(all_bikez_raw[[#This Row],[Power]],SEARCH(" ",all_bikez_raw[[#This Row],[Power]],1))</f>
        <v xml:space="preserve">38.9 </v>
      </c>
      <c r="F8166" s="34">
        <f>all_bikez_raw[[#This Row],[POWER1]]*1</f>
        <v>38.9</v>
      </c>
    </row>
    <row r="8167" spans="1:6" s="7" customFormat="1" x14ac:dyDescent="0.3">
      <c r="A8167" s="8" t="s">
        <v>2086</v>
      </c>
      <c r="B8167" s="8" t="str">
        <f>LEFT(all_bikez_raw[[#This Row],[Displacement]],SEARCH(" ",all_bikez_raw[[#This Row],[Displacement]],1))</f>
        <v xml:space="preserve">745.0 </v>
      </c>
      <c r="C8167" s="34">
        <f>all_bikez_raw[[#This Row],[DISPLACEMENT1]]*1</f>
        <v>745</v>
      </c>
      <c r="D8167" s="8" t="s">
        <v>2108</v>
      </c>
      <c r="E8167" s="8" t="str">
        <f>LEFT(all_bikez_raw[[#This Row],[Power]],SEARCH(" ",all_bikez_raw[[#This Row],[Power]],1))</f>
        <v xml:space="preserve">38.9 </v>
      </c>
      <c r="F8167" s="34">
        <f>all_bikez_raw[[#This Row],[POWER1]]*1</f>
        <v>38.9</v>
      </c>
    </row>
    <row r="8168" spans="1:6" s="7" customFormat="1" x14ac:dyDescent="0.3">
      <c r="A8168" s="8" t="s">
        <v>2086</v>
      </c>
      <c r="B8168" s="8" t="str">
        <f>LEFT(all_bikez_raw[[#This Row],[Displacement]],SEARCH(" ",all_bikez_raw[[#This Row],[Displacement]],1))</f>
        <v xml:space="preserve">745.0 </v>
      </c>
      <c r="C8168" s="34">
        <f>all_bikez_raw[[#This Row],[DISPLACEMENT1]]*1</f>
        <v>745</v>
      </c>
      <c r="D8168" s="8" t="s">
        <v>2108</v>
      </c>
      <c r="E8168" s="8" t="str">
        <f>LEFT(all_bikez_raw[[#This Row],[Power]],SEARCH(" ",all_bikez_raw[[#This Row],[Power]],1))</f>
        <v xml:space="preserve">38.9 </v>
      </c>
      <c r="F8168" s="34">
        <f>all_bikez_raw[[#This Row],[POWER1]]*1</f>
        <v>38.9</v>
      </c>
    </row>
    <row r="8169" spans="1:6" s="7" customFormat="1" x14ac:dyDescent="0.3">
      <c r="A8169" s="8" t="s">
        <v>2086</v>
      </c>
      <c r="B8169" s="8" t="str">
        <f>LEFT(all_bikez_raw[[#This Row],[Displacement]],SEARCH(" ",all_bikez_raw[[#This Row],[Displacement]],1))</f>
        <v xml:space="preserve">745.0 </v>
      </c>
      <c r="C8169" s="34">
        <f>all_bikez_raw[[#This Row],[DISPLACEMENT1]]*1</f>
        <v>745</v>
      </c>
      <c r="D8169" s="8" t="s">
        <v>2108</v>
      </c>
      <c r="E8169" s="8" t="str">
        <f>LEFT(all_bikez_raw[[#This Row],[Power]],SEARCH(" ",all_bikez_raw[[#This Row],[Power]],1))</f>
        <v xml:space="preserve">38.9 </v>
      </c>
      <c r="F8169" s="34">
        <f>all_bikez_raw[[#This Row],[POWER1]]*1</f>
        <v>38.9</v>
      </c>
    </row>
    <row r="8170" spans="1:6" s="7" customFormat="1" x14ac:dyDescent="0.3">
      <c r="A8170" s="8" t="s">
        <v>2086</v>
      </c>
      <c r="B8170" s="8" t="str">
        <f>LEFT(all_bikez_raw[[#This Row],[Displacement]],SEARCH(" ",all_bikez_raw[[#This Row],[Displacement]],1))</f>
        <v xml:space="preserve">745.0 </v>
      </c>
      <c r="C8170" s="34">
        <f>all_bikez_raw[[#This Row],[DISPLACEMENT1]]*1</f>
        <v>745</v>
      </c>
      <c r="D8170" s="8" t="s">
        <v>2108</v>
      </c>
      <c r="E8170" s="8" t="str">
        <f>LEFT(all_bikez_raw[[#This Row],[Power]],SEARCH(" ",all_bikez_raw[[#This Row],[Power]],1))</f>
        <v xml:space="preserve">38.9 </v>
      </c>
      <c r="F8170" s="34">
        <f>all_bikez_raw[[#This Row],[POWER1]]*1</f>
        <v>38.9</v>
      </c>
    </row>
    <row r="8171" spans="1:6" s="7" customFormat="1" x14ac:dyDescent="0.3">
      <c r="A8171" s="8" t="s">
        <v>2086</v>
      </c>
      <c r="B8171" s="8" t="str">
        <f>LEFT(all_bikez_raw[[#This Row],[Displacement]],SEARCH(" ",all_bikez_raw[[#This Row],[Displacement]],1))</f>
        <v xml:space="preserve">745.0 </v>
      </c>
      <c r="C8171" s="34">
        <f>all_bikez_raw[[#This Row],[DISPLACEMENT1]]*1</f>
        <v>745</v>
      </c>
      <c r="D8171" s="8" t="s">
        <v>1986</v>
      </c>
      <c r="E8171" s="8" t="str">
        <f>LEFT(all_bikez_raw[[#This Row],[Power]],SEARCH(" ",all_bikez_raw[[#This Row],[Power]],1))</f>
        <v xml:space="preserve">40.0 </v>
      </c>
      <c r="F8171" s="34">
        <f>all_bikez_raw[[#This Row],[POWER1]]*1</f>
        <v>40</v>
      </c>
    </row>
    <row r="8172" spans="1:6" s="7" customFormat="1" x14ac:dyDescent="0.3">
      <c r="A8172" s="8" t="s">
        <v>2086</v>
      </c>
      <c r="B8172" s="8" t="str">
        <f>LEFT(all_bikez_raw[[#This Row],[Displacement]],SEARCH(" ",all_bikez_raw[[#This Row],[Displacement]],1))</f>
        <v xml:space="preserve">745.0 </v>
      </c>
      <c r="C8172" s="34">
        <f>all_bikez_raw[[#This Row],[DISPLACEMENT1]]*1</f>
        <v>745</v>
      </c>
      <c r="D8172" s="8" t="s">
        <v>1986</v>
      </c>
      <c r="E8172" s="8" t="str">
        <f>LEFT(all_bikez_raw[[#This Row],[Power]],SEARCH(" ",all_bikez_raw[[#This Row],[Power]],1))</f>
        <v xml:space="preserve">40.0 </v>
      </c>
      <c r="F8172" s="34">
        <f>all_bikez_raw[[#This Row],[POWER1]]*1</f>
        <v>40</v>
      </c>
    </row>
    <row r="8173" spans="1:6" s="7" customFormat="1" x14ac:dyDescent="0.3">
      <c r="A8173" s="8" t="s">
        <v>2086</v>
      </c>
      <c r="B8173" s="8" t="str">
        <f>LEFT(all_bikez_raw[[#This Row],[Displacement]],SEARCH(" ",all_bikez_raw[[#This Row],[Displacement]],1))</f>
        <v xml:space="preserve">745.0 </v>
      </c>
      <c r="C8173" s="34">
        <f>all_bikez_raw[[#This Row],[DISPLACEMENT1]]*1</f>
        <v>745</v>
      </c>
      <c r="D8173" s="8" t="s">
        <v>2108</v>
      </c>
      <c r="E8173" s="8" t="str">
        <f>LEFT(all_bikez_raw[[#This Row],[Power]],SEARCH(" ",all_bikez_raw[[#This Row],[Power]],1))</f>
        <v xml:space="preserve">38.9 </v>
      </c>
      <c r="F8173" s="34">
        <f>all_bikez_raw[[#This Row],[POWER1]]*1</f>
        <v>38.9</v>
      </c>
    </row>
    <row r="8174" spans="1:6" s="7" customFormat="1" x14ac:dyDescent="0.3">
      <c r="A8174" s="8" t="s">
        <v>2086</v>
      </c>
      <c r="B8174" s="8" t="str">
        <f>LEFT(all_bikez_raw[[#This Row],[Displacement]],SEARCH(" ",all_bikez_raw[[#This Row],[Displacement]],1))</f>
        <v xml:space="preserve">745.0 </v>
      </c>
      <c r="C8174" s="34">
        <f>all_bikez_raw[[#This Row],[DISPLACEMENT1]]*1</f>
        <v>745</v>
      </c>
      <c r="D8174" s="8" t="s">
        <v>2108</v>
      </c>
      <c r="E8174" s="8" t="str">
        <f>LEFT(all_bikez_raw[[#This Row],[Power]],SEARCH(" ",all_bikez_raw[[#This Row],[Power]],1))</f>
        <v xml:space="preserve">38.9 </v>
      </c>
      <c r="F8174" s="34">
        <f>all_bikez_raw[[#This Row],[POWER1]]*1</f>
        <v>38.9</v>
      </c>
    </row>
    <row r="8175" spans="1:6" s="7" customFormat="1" x14ac:dyDescent="0.3">
      <c r="A8175" s="8" t="s">
        <v>2086</v>
      </c>
      <c r="B8175" s="8" t="str">
        <f>LEFT(all_bikez_raw[[#This Row],[Displacement]],SEARCH(" ",all_bikez_raw[[#This Row],[Displacement]],1))</f>
        <v xml:space="preserve">745.0 </v>
      </c>
      <c r="C8175" s="34">
        <f>all_bikez_raw[[#This Row],[DISPLACEMENT1]]*1</f>
        <v>745</v>
      </c>
      <c r="D8175" s="8" t="s">
        <v>2107</v>
      </c>
      <c r="E8175" s="8" t="str">
        <f>LEFT(all_bikez_raw[[#This Row],[Power]],SEARCH(" ",all_bikez_raw[[#This Row],[Power]],1))</f>
        <v xml:space="preserve">40.2 </v>
      </c>
      <c r="F8175" s="34">
        <f>all_bikez_raw[[#This Row],[POWER1]]*1</f>
        <v>40.200000000000003</v>
      </c>
    </row>
    <row r="8176" spans="1:6" s="7" customFormat="1" x14ac:dyDescent="0.3">
      <c r="A8176" s="8" t="s">
        <v>2086</v>
      </c>
      <c r="B8176" s="8" t="str">
        <f>LEFT(all_bikez_raw[[#This Row],[Displacement]],SEARCH(" ",all_bikez_raw[[#This Row],[Displacement]],1))</f>
        <v xml:space="preserve">745.0 </v>
      </c>
      <c r="C8176" s="34">
        <f>all_bikez_raw[[#This Row],[DISPLACEMENT1]]*1</f>
        <v>745</v>
      </c>
      <c r="D8176" s="8" t="s">
        <v>2108</v>
      </c>
      <c r="E8176" s="8" t="str">
        <f>LEFT(all_bikez_raw[[#This Row],[Power]],SEARCH(" ",all_bikez_raw[[#This Row],[Power]],1))</f>
        <v xml:space="preserve">38.9 </v>
      </c>
      <c r="F8176" s="34">
        <f>all_bikez_raw[[#This Row],[POWER1]]*1</f>
        <v>38.9</v>
      </c>
    </row>
    <row r="8177" spans="1:6" s="7" customFormat="1" x14ac:dyDescent="0.3">
      <c r="A8177" s="8" t="s">
        <v>2086</v>
      </c>
      <c r="B8177" s="8" t="str">
        <f>LEFT(all_bikez_raw[[#This Row],[Displacement]],SEARCH(" ",all_bikez_raw[[#This Row],[Displacement]],1))</f>
        <v xml:space="preserve">745.0 </v>
      </c>
      <c r="C8177" s="34">
        <f>all_bikez_raw[[#This Row],[DISPLACEMENT1]]*1</f>
        <v>745</v>
      </c>
      <c r="D8177" s="8" t="s">
        <v>2108</v>
      </c>
      <c r="E8177" s="8" t="str">
        <f>LEFT(all_bikez_raw[[#This Row],[Power]],SEARCH(" ",all_bikez_raw[[#This Row],[Power]],1))</f>
        <v xml:space="preserve">38.9 </v>
      </c>
      <c r="F8177" s="34">
        <f>all_bikez_raw[[#This Row],[POWER1]]*1</f>
        <v>38.9</v>
      </c>
    </row>
    <row r="8178" spans="1:6" s="7" customFormat="1" x14ac:dyDescent="0.3">
      <c r="A8178" s="8" t="s">
        <v>2086</v>
      </c>
      <c r="B8178" s="8" t="str">
        <f>LEFT(all_bikez_raw[[#This Row],[Displacement]],SEARCH(" ",all_bikez_raw[[#This Row],[Displacement]],1))</f>
        <v xml:space="preserve">745.0 </v>
      </c>
      <c r="C8178" s="34">
        <f>all_bikez_raw[[#This Row],[DISPLACEMENT1]]*1</f>
        <v>745</v>
      </c>
      <c r="D8178" s="8" t="s">
        <v>2108</v>
      </c>
      <c r="E8178" s="8" t="str">
        <f>LEFT(all_bikez_raw[[#This Row],[Power]],SEARCH(" ",all_bikez_raw[[#This Row],[Power]],1))</f>
        <v xml:space="preserve">38.9 </v>
      </c>
      <c r="F8178" s="34">
        <f>all_bikez_raw[[#This Row],[POWER1]]*1</f>
        <v>38.9</v>
      </c>
    </row>
    <row r="8179" spans="1:6" s="7" customFormat="1" x14ac:dyDescent="0.3">
      <c r="A8179" s="8" t="s">
        <v>2086</v>
      </c>
      <c r="B8179" s="8" t="str">
        <f>LEFT(all_bikez_raw[[#This Row],[Displacement]],SEARCH(" ",all_bikez_raw[[#This Row],[Displacement]],1))</f>
        <v xml:space="preserve">745.0 </v>
      </c>
      <c r="C8179" s="34">
        <f>all_bikez_raw[[#This Row],[DISPLACEMENT1]]*1</f>
        <v>745</v>
      </c>
      <c r="D8179" s="8" t="s">
        <v>2108</v>
      </c>
      <c r="E8179" s="8" t="str">
        <f>LEFT(all_bikez_raw[[#This Row],[Power]],SEARCH(" ",all_bikez_raw[[#This Row],[Power]],1))</f>
        <v xml:space="preserve">38.9 </v>
      </c>
      <c r="F8179" s="34">
        <f>all_bikez_raw[[#This Row],[POWER1]]*1</f>
        <v>38.9</v>
      </c>
    </row>
    <row r="8180" spans="1:6" s="7" customFormat="1" x14ac:dyDescent="0.3">
      <c r="A8180" s="8" t="s">
        <v>2086</v>
      </c>
      <c r="B8180" s="8" t="str">
        <f>LEFT(all_bikez_raw[[#This Row],[Displacement]],SEARCH(" ",all_bikez_raw[[#This Row],[Displacement]],1))</f>
        <v xml:space="preserve">745.0 </v>
      </c>
      <c r="C8180" s="34">
        <f>all_bikez_raw[[#This Row],[DISPLACEMENT1]]*1</f>
        <v>745</v>
      </c>
      <c r="D8180" s="8" t="s">
        <v>2107</v>
      </c>
      <c r="E8180" s="8" t="str">
        <f>LEFT(all_bikez_raw[[#This Row],[Power]],SEARCH(" ",all_bikez_raw[[#This Row],[Power]],1))</f>
        <v xml:space="preserve">40.2 </v>
      </c>
      <c r="F8180" s="34">
        <f>all_bikez_raw[[#This Row],[POWER1]]*1</f>
        <v>40.200000000000003</v>
      </c>
    </row>
    <row r="8181" spans="1:6" s="7" customFormat="1" x14ac:dyDescent="0.3">
      <c r="A8181" s="8" t="s">
        <v>2086</v>
      </c>
      <c r="B8181" s="8" t="str">
        <f>LEFT(all_bikez_raw[[#This Row],[Displacement]],SEARCH(" ",all_bikez_raw[[#This Row],[Displacement]],1))</f>
        <v xml:space="preserve">745.0 </v>
      </c>
      <c r="C8181" s="34">
        <f>all_bikez_raw[[#This Row],[DISPLACEMENT1]]*1</f>
        <v>745</v>
      </c>
      <c r="D8181" s="8" t="s">
        <v>1651</v>
      </c>
      <c r="E8181" s="8" t="str">
        <f>LEFT(all_bikez_raw[[#This Row],[Power]],SEARCH(" ",all_bikez_raw[[#This Row],[Power]],1))</f>
        <v xml:space="preserve">42.0 </v>
      </c>
      <c r="F8181" s="34">
        <f>all_bikez_raw[[#This Row],[POWER1]]*1</f>
        <v>42</v>
      </c>
    </row>
    <row r="8182" spans="1:6" s="7" customFormat="1" x14ac:dyDescent="0.3">
      <c r="A8182" s="8" t="s">
        <v>2086</v>
      </c>
      <c r="B8182" s="8" t="str">
        <f>LEFT(all_bikez_raw[[#This Row],[Displacement]],SEARCH(" ",all_bikez_raw[[#This Row],[Displacement]],1))</f>
        <v xml:space="preserve">745.0 </v>
      </c>
      <c r="C8182" s="34">
        <f>all_bikez_raw[[#This Row],[DISPLACEMENT1]]*1</f>
        <v>745</v>
      </c>
      <c r="D8182" s="8" t="s">
        <v>2107</v>
      </c>
      <c r="E8182" s="8" t="str">
        <f>LEFT(all_bikez_raw[[#This Row],[Power]],SEARCH(" ",all_bikez_raw[[#This Row],[Power]],1))</f>
        <v xml:space="preserve">40.2 </v>
      </c>
      <c r="F8182" s="34">
        <f>all_bikez_raw[[#This Row],[POWER1]]*1</f>
        <v>40.200000000000003</v>
      </c>
    </row>
    <row r="8183" spans="1:6" s="7" customFormat="1" x14ac:dyDescent="0.3">
      <c r="A8183" s="8" t="s">
        <v>2086</v>
      </c>
      <c r="B8183" s="8" t="str">
        <f>LEFT(all_bikez_raw[[#This Row],[Displacement]],SEARCH(" ",all_bikez_raw[[#This Row],[Displacement]],1))</f>
        <v xml:space="preserve">745.0 </v>
      </c>
      <c r="C8183" s="34">
        <f>all_bikez_raw[[#This Row],[DISPLACEMENT1]]*1</f>
        <v>745</v>
      </c>
      <c r="D8183" s="8" t="s">
        <v>2108</v>
      </c>
      <c r="E8183" s="8" t="str">
        <f>LEFT(all_bikez_raw[[#This Row],[Power]],SEARCH(" ",all_bikez_raw[[#This Row],[Power]],1))</f>
        <v xml:space="preserve">38.9 </v>
      </c>
      <c r="F8183" s="34">
        <f>all_bikez_raw[[#This Row],[POWER1]]*1</f>
        <v>38.9</v>
      </c>
    </row>
    <row r="8184" spans="1:6" s="7" customFormat="1" x14ac:dyDescent="0.3">
      <c r="A8184" s="8" t="s">
        <v>2086</v>
      </c>
      <c r="B8184" s="8" t="str">
        <f>LEFT(all_bikez_raw[[#This Row],[Displacement]],SEARCH(" ",all_bikez_raw[[#This Row],[Displacement]],1))</f>
        <v xml:space="preserve">745.0 </v>
      </c>
      <c r="C8184" s="34">
        <f>all_bikez_raw[[#This Row],[DISPLACEMENT1]]*1</f>
        <v>745</v>
      </c>
      <c r="D8184" s="8" t="s">
        <v>1986</v>
      </c>
      <c r="E8184" s="8" t="str">
        <f>LEFT(all_bikez_raw[[#This Row],[Power]],SEARCH(" ",all_bikez_raw[[#This Row],[Power]],1))</f>
        <v xml:space="preserve">40.0 </v>
      </c>
      <c r="F8184" s="34">
        <f>all_bikez_raw[[#This Row],[POWER1]]*1</f>
        <v>40</v>
      </c>
    </row>
    <row r="8185" spans="1:6" s="7" customFormat="1" x14ac:dyDescent="0.3">
      <c r="A8185" s="8" t="s">
        <v>2086</v>
      </c>
      <c r="B8185" s="8" t="str">
        <f>LEFT(all_bikez_raw[[#This Row],[Displacement]],SEARCH(" ",all_bikez_raw[[#This Row],[Displacement]],1))</f>
        <v xml:space="preserve">745.0 </v>
      </c>
      <c r="C8185" s="34">
        <f>all_bikez_raw[[#This Row],[DISPLACEMENT1]]*1</f>
        <v>745</v>
      </c>
      <c r="D8185" s="8" t="s">
        <v>1986</v>
      </c>
      <c r="E8185" s="8" t="str">
        <f>LEFT(all_bikez_raw[[#This Row],[Power]],SEARCH(" ",all_bikez_raw[[#This Row],[Power]],1))</f>
        <v xml:space="preserve">40.0 </v>
      </c>
      <c r="F8185" s="34">
        <f>all_bikez_raw[[#This Row],[POWER1]]*1</f>
        <v>40</v>
      </c>
    </row>
    <row r="8186" spans="1:6" s="7" customFormat="1" x14ac:dyDescent="0.3">
      <c r="A8186" s="8" t="s">
        <v>2086</v>
      </c>
      <c r="B8186" s="8" t="str">
        <f>LEFT(all_bikez_raw[[#This Row],[Displacement]],SEARCH(" ",all_bikez_raw[[#This Row],[Displacement]],1))</f>
        <v xml:space="preserve">745.0 </v>
      </c>
      <c r="C8186" s="34">
        <f>all_bikez_raw[[#This Row],[DISPLACEMENT1]]*1</f>
        <v>745</v>
      </c>
      <c r="D8186" s="8" t="s">
        <v>2108</v>
      </c>
      <c r="E8186" s="8" t="str">
        <f>LEFT(all_bikez_raw[[#This Row],[Power]],SEARCH(" ",all_bikez_raw[[#This Row],[Power]],1))</f>
        <v xml:space="preserve">38.9 </v>
      </c>
      <c r="F8186" s="34">
        <f>all_bikez_raw[[#This Row],[POWER1]]*1</f>
        <v>38.9</v>
      </c>
    </row>
    <row r="8187" spans="1:6" s="7" customFormat="1" x14ac:dyDescent="0.3">
      <c r="A8187" s="8" t="s">
        <v>2086</v>
      </c>
      <c r="B8187" s="8" t="str">
        <f>LEFT(all_bikez_raw[[#This Row],[Displacement]],SEARCH(" ",all_bikez_raw[[#This Row],[Displacement]],1))</f>
        <v xml:space="preserve">745.0 </v>
      </c>
      <c r="C8187" s="34">
        <f>all_bikez_raw[[#This Row],[DISPLACEMENT1]]*1</f>
        <v>745</v>
      </c>
      <c r="D8187" s="8" t="s">
        <v>2108</v>
      </c>
      <c r="E8187" s="8" t="str">
        <f>LEFT(all_bikez_raw[[#This Row],[Power]],SEARCH(" ",all_bikez_raw[[#This Row],[Power]],1))</f>
        <v xml:space="preserve">38.9 </v>
      </c>
      <c r="F8187" s="34">
        <f>all_bikez_raw[[#This Row],[POWER1]]*1</f>
        <v>38.9</v>
      </c>
    </row>
    <row r="8188" spans="1:6" s="7" customFormat="1" x14ac:dyDescent="0.3">
      <c r="A8188" s="8" t="s">
        <v>2086</v>
      </c>
      <c r="B8188" s="8" t="str">
        <f>LEFT(all_bikez_raw[[#This Row],[Displacement]],SEARCH(" ",all_bikez_raw[[#This Row],[Displacement]],1))</f>
        <v xml:space="preserve">745.0 </v>
      </c>
      <c r="C8188" s="34">
        <f>all_bikez_raw[[#This Row],[DISPLACEMENT1]]*1</f>
        <v>745</v>
      </c>
      <c r="D8188" s="8" t="s">
        <v>2108</v>
      </c>
      <c r="E8188" s="8" t="str">
        <f>LEFT(all_bikez_raw[[#This Row],[Power]],SEARCH(" ",all_bikez_raw[[#This Row],[Power]],1))</f>
        <v xml:space="preserve">38.9 </v>
      </c>
      <c r="F8188" s="34">
        <f>all_bikez_raw[[#This Row],[POWER1]]*1</f>
        <v>38.9</v>
      </c>
    </row>
    <row r="8189" spans="1:6" s="7" customFormat="1" x14ac:dyDescent="0.3">
      <c r="A8189" s="8" t="s">
        <v>2086</v>
      </c>
      <c r="B8189" s="8" t="str">
        <f>LEFT(all_bikez_raw[[#This Row],[Displacement]],SEARCH(" ",all_bikez_raw[[#This Row],[Displacement]],1))</f>
        <v xml:space="preserve">745.0 </v>
      </c>
      <c r="C8189" s="34">
        <f>all_bikez_raw[[#This Row],[DISPLACEMENT1]]*1</f>
        <v>745</v>
      </c>
      <c r="D8189" s="8" t="s">
        <v>2108</v>
      </c>
      <c r="E8189" s="8" t="str">
        <f>LEFT(all_bikez_raw[[#This Row],[Power]],SEARCH(" ",all_bikez_raw[[#This Row],[Power]],1))</f>
        <v xml:space="preserve">38.9 </v>
      </c>
      <c r="F8189" s="34">
        <f>all_bikez_raw[[#This Row],[POWER1]]*1</f>
        <v>38.9</v>
      </c>
    </row>
    <row r="8190" spans="1:6" s="7" customFormat="1" x14ac:dyDescent="0.3">
      <c r="A8190" s="8" t="s">
        <v>2086</v>
      </c>
      <c r="B8190" s="8" t="str">
        <f>LEFT(all_bikez_raw[[#This Row],[Displacement]],SEARCH(" ",all_bikez_raw[[#This Row],[Displacement]],1))</f>
        <v xml:space="preserve">745.0 </v>
      </c>
      <c r="C8190" s="34">
        <f>all_bikez_raw[[#This Row],[DISPLACEMENT1]]*1</f>
        <v>745</v>
      </c>
      <c r="D8190" s="8" t="s">
        <v>1986</v>
      </c>
      <c r="E8190" s="8" t="str">
        <f>LEFT(all_bikez_raw[[#This Row],[Power]],SEARCH(" ",all_bikez_raw[[#This Row],[Power]],1))</f>
        <v xml:space="preserve">40.0 </v>
      </c>
      <c r="F8190" s="34">
        <f>all_bikez_raw[[#This Row],[POWER1]]*1</f>
        <v>40</v>
      </c>
    </row>
    <row r="8191" spans="1:6" s="7" customFormat="1" x14ac:dyDescent="0.3">
      <c r="A8191" s="8" t="s">
        <v>2086</v>
      </c>
      <c r="B8191" s="8" t="str">
        <f>LEFT(all_bikez_raw[[#This Row],[Displacement]],SEARCH(" ",all_bikez_raw[[#This Row],[Displacement]],1))</f>
        <v xml:space="preserve">745.0 </v>
      </c>
      <c r="C8191" s="34">
        <f>all_bikez_raw[[#This Row],[DISPLACEMENT1]]*1</f>
        <v>745</v>
      </c>
      <c r="D8191" s="8" t="s">
        <v>1986</v>
      </c>
      <c r="E8191" s="8" t="str">
        <f>LEFT(all_bikez_raw[[#This Row],[Power]],SEARCH(" ",all_bikez_raw[[#This Row],[Power]],1))</f>
        <v xml:space="preserve">40.0 </v>
      </c>
      <c r="F8191" s="34">
        <f>all_bikez_raw[[#This Row],[POWER1]]*1</f>
        <v>40</v>
      </c>
    </row>
    <row r="8192" spans="1:6" s="7" customFormat="1" x14ac:dyDescent="0.3">
      <c r="A8192" s="8" t="s">
        <v>2086</v>
      </c>
      <c r="B8192" s="8" t="str">
        <f>LEFT(all_bikez_raw[[#This Row],[Displacement]],SEARCH(" ",all_bikez_raw[[#This Row],[Displacement]],1))</f>
        <v xml:space="preserve">745.0 </v>
      </c>
      <c r="C8192" s="34">
        <f>all_bikez_raw[[#This Row],[DISPLACEMENT1]]*1</f>
        <v>745</v>
      </c>
      <c r="D8192" s="8" t="s">
        <v>2108</v>
      </c>
      <c r="E8192" s="8" t="str">
        <f>LEFT(all_bikez_raw[[#This Row],[Power]],SEARCH(" ",all_bikez_raw[[#This Row],[Power]],1))</f>
        <v xml:space="preserve">38.9 </v>
      </c>
      <c r="F8192" s="34">
        <f>all_bikez_raw[[#This Row],[POWER1]]*1</f>
        <v>38.9</v>
      </c>
    </row>
    <row r="8193" spans="1:6" s="7" customFormat="1" x14ac:dyDescent="0.3">
      <c r="A8193" s="8" t="s">
        <v>2086</v>
      </c>
      <c r="B8193" s="8" t="str">
        <f>LEFT(all_bikez_raw[[#This Row],[Displacement]],SEARCH(" ",all_bikez_raw[[#This Row],[Displacement]],1))</f>
        <v xml:space="preserve">745.0 </v>
      </c>
      <c r="C8193" s="34">
        <f>all_bikez_raw[[#This Row],[DISPLACEMENT1]]*1</f>
        <v>745</v>
      </c>
      <c r="D8193" s="8" t="s">
        <v>2108</v>
      </c>
      <c r="E8193" s="8" t="str">
        <f>LEFT(all_bikez_raw[[#This Row],[Power]],SEARCH(" ",all_bikez_raw[[#This Row],[Power]],1))</f>
        <v xml:space="preserve">38.9 </v>
      </c>
      <c r="F8193" s="34">
        <f>all_bikez_raw[[#This Row],[POWER1]]*1</f>
        <v>38.9</v>
      </c>
    </row>
    <row r="8194" spans="1:6" s="7" customFormat="1" x14ac:dyDescent="0.3">
      <c r="A8194" s="8" t="s">
        <v>2086</v>
      </c>
      <c r="B8194" s="8" t="str">
        <f>LEFT(all_bikez_raw[[#This Row],[Displacement]],SEARCH(" ",all_bikez_raw[[#This Row],[Displacement]],1))</f>
        <v xml:space="preserve">745.0 </v>
      </c>
      <c r="C8194" s="34">
        <f>all_bikez_raw[[#This Row],[DISPLACEMENT1]]*1</f>
        <v>745</v>
      </c>
      <c r="D8194" s="8" t="s">
        <v>1986</v>
      </c>
      <c r="E8194" s="8" t="str">
        <f>LEFT(all_bikez_raw[[#This Row],[Power]],SEARCH(" ",all_bikez_raw[[#This Row],[Power]],1))</f>
        <v xml:space="preserve">40.0 </v>
      </c>
      <c r="F8194" s="34">
        <f>all_bikez_raw[[#This Row],[POWER1]]*1</f>
        <v>40</v>
      </c>
    </row>
    <row r="8195" spans="1:6" s="7" customFormat="1" x14ac:dyDescent="0.3">
      <c r="A8195" s="8" t="s">
        <v>2086</v>
      </c>
      <c r="B8195" s="8" t="str">
        <f>LEFT(all_bikez_raw[[#This Row],[Displacement]],SEARCH(" ",all_bikez_raw[[#This Row],[Displacement]],1))</f>
        <v xml:space="preserve">745.0 </v>
      </c>
      <c r="C8195" s="34">
        <f>all_bikez_raw[[#This Row],[DISPLACEMENT1]]*1</f>
        <v>745</v>
      </c>
      <c r="D8195" s="8" t="s">
        <v>2108</v>
      </c>
      <c r="E8195" s="8" t="str">
        <f>LEFT(all_bikez_raw[[#This Row],[Power]],SEARCH(" ",all_bikez_raw[[#This Row],[Power]],1))</f>
        <v xml:space="preserve">38.9 </v>
      </c>
      <c r="F8195" s="34">
        <f>all_bikez_raw[[#This Row],[POWER1]]*1</f>
        <v>38.9</v>
      </c>
    </row>
    <row r="8196" spans="1:6" s="7" customFormat="1" x14ac:dyDescent="0.3">
      <c r="A8196" s="8" t="s">
        <v>2086</v>
      </c>
      <c r="B8196" s="8" t="str">
        <f>LEFT(all_bikez_raw[[#This Row],[Displacement]],SEARCH(" ",all_bikez_raw[[#This Row],[Displacement]],1))</f>
        <v xml:space="preserve">745.0 </v>
      </c>
      <c r="C8196" s="34">
        <f>all_bikez_raw[[#This Row],[DISPLACEMENT1]]*1</f>
        <v>745</v>
      </c>
      <c r="D8196" s="8" t="s">
        <v>2108</v>
      </c>
      <c r="E8196" s="8" t="str">
        <f>LEFT(all_bikez_raw[[#This Row],[Power]],SEARCH(" ",all_bikez_raw[[#This Row],[Power]],1))</f>
        <v xml:space="preserve">38.9 </v>
      </c>
      <c r="F8196" s="34">
        <f>all_bikez_raw[[#This Row],[POWER1]]*1</f>
        <v>38.9</v>
      </c>
    </row>
    <row r="8197" spans="1:6" s="7" customFormat="1" x14ac:dyDescent="0.3">
      <c r="A8197" s="8" t="s">
        <v>2086</v>
      </c>
      <c r="B8197" s="8" t="str">
        <f>LEFT(all_bikez_raw[[#This Row],[Displacement]],SEARCH(" ",all_bikez_raw[[#This Row],[Displacement]],1))</f>
        <v xml:space="preserve">745.0 </v>
      </c>
      <c r="C8197" s="34">
        <f>all_bikez_raw[[#This Row],[DISPLACEMENT1]]*1</f>
        <v>745</v>
      </c>
      <c r="D8197" s="8" t="s">
        <v>2108</v>
      </c>
      <c r="E8197" s="8" t="str">
        <f>LEFT(all_bikez_raw[[#This Row],[Power]],SEARCH(" ",all_bikez_raw[[#This Row],[Power]],1))</f>
        <v xml:space="preserve">38.9 </v>
      </c>
      <c r="F8197" s="34">
        <f>all_bikez_raw[[#This Row],[POWER1]]*1</f>
        <v>38.9</v>
      </c>
    </row>
    <row r="8198" spans="1:6" s="7" customFormat="1" x14ac:dyDescent="0.3">
      <c r="A8198" s="8" t="s">
        <v>2086</v>
      </c>
      <c r="B8198" s="8" t="str">
        <f>LEFT(all_bikez_raw[[#This Row],[Displacement]],SEARCH(" ",all_bikez_raw[[#This Row],[Displacement]],1))</f>
        <v xml:space="preserve">745.0 </v>
      </c>
      <c r="C8198" s="34">
        <f>all_bikez_raw[[#This Row],[DISPLACEMENT1]]*1</f>
        <v>745</v>
      </c>
      <c r="D8198" s="8" t="s">
        <v>2108</v>
      </c>
      <c r="E8198" s="8" t="str">
        <f>LEFT(all_bikez_raw[[#This Row],[Power]],SEARCH(" ",all_bikez_raw[[#This Row],[Power]],1))</f>
        <v xml:space="preserve">38.9 </v>
      </c>
      <c r="F8198" s="34">
        <f>all_bikez_raw[[#This Row],[POWER1]]*1</f>
        <v>38.9</v>
      </c>
    </row>
    <row r="8199" spans="1:6" s="7" customFormat="1" x14ac:dyDescent="0.3">
      <c r="A8199" s="8" t="s">
        <v>2086</v>
      </c>
      <c r="B8199" s="8" t="str">
        <f>LEFT(all_bikez_raw[[#This Row],[Displacement]],SEARCH(" ",all_bikez_raw[[#This Row],[Displacement]],1))</f>
        <v xml:space="preserve">745.0 </v>
      </c>
      <c r="C8199" s="34">
        <f>all_bikez_raw[[#This Row],[DISPLACEMENT1]]*1</f>
        <v>745</v>
      </c>
      <c r="D8199" s="8" t="s">
        <v>1986</v>
      </c>
      <c r="E8199" s="8" t="str">
        <f>LEFT(all_bikez_raw[[#This Row],[Power]],SEARCH(" ",all_bikez_raw[[#This Row],[Power]],1))</f>
        <v xml:space="preserve">40.0 </v>
      </c>
      <c r="F8199" s="34">
        <f>all_bikez_raw[[#This Row],[POWER1]]*1</f>
        <v>40</v>
      </c>
    </row>
    <row r="8200" spans="1:6" s="7" customFormat="1" x14ac:dyDescent="0.3">
      <c r="A8200" s="8" t="s">
        <v>2086</v>
      </c>
      <c r="B8200" s="8" t="str">
        <f>LEFT(all_bikez_raw[[#This Row],[Displacement]],SEARCH(" ",all_bikez_raw[[#This Row],[Displacement]],1))</f>
        <v xml:space="preserve">745.0 </v>
      </c>
      <c r="C8200" s="34">
        <f>all_bikez_raw[[#This Row],[DISPLACEMENT1]]*1</f>
        <v>745</v>
      </c>
      <c r="D8200" s="8" t="s">
        <v>1985</v>
      </c>
      <c r="E8200" s="8" t="str">
        <f>LEFT(all_bikez_raw[[#This Row],[Power]],SEARCH(" ",all_bikez_raw[[#This Row],[Power]],1))</f>
        <v xml:space="preserve">41.0 </v>
      </c>
      <c r="F8200" s="34">
        <f>all_bikez_raw[[#This Row],[POWER1]]*1</f>
        <v>41</v>
      </c>
    </row>
    <row r="8201" spans="1:6" s="7" customFormat="1" x14ac:dyDescent="0.3">
      <c r="A8201" s="8" t="s">
        <v>2086</v>
      </c>
      <c r="B8201" s="8" t="str">
        <f>LEFT(all_bikez_raw[[#This Row],[Displacement]],SEARCH(" ",all_bikez_raw[[#This Row],[Displacement]],1))</f>
        <v xml:space="preserve">745.0 </v>
      </c>
      <c r="C8201" s="34">
        <f>all_bikez_raw[[#This Row],[DISPLACEMENT1]]*1</f>
        <v>745</v>
      </c>
      <c r="D8201" s="8" t="s">
        <v>1985</v>
      </c>
      <c r="E8201" s="8" t="str">
        <f>LEFT(all_bikez_raw[[#This Row],[Power]],SEARCH(" ",all_bikez_raw[[#This Row],[Power]],1))</f>
        <v xml:space="preserve">41.0 </v>
      </c>
      <c r="F8201" s="34">
        <f>all_bikez_raw[[#This Row],[POWER1]]*1</f>
        <v>41</v>
      </c>
    </row>
    <row r="8202" spans="1:6" s="7" customFormat="1" x14ac:dyDescent="0.3">
      <c r="A8202" s="8" t="s">
        <v>2086</v>
      </c>
      <c r="B8202" s="8" t="str">
        <f>LEFT(all_bikez_raw[[#This Row],[Displacement]],SEARCH(" ",all_bikez_raw[[#This Row],[Displacement]],1))</f>
        <v xml:space="preserve">745.0 </v>
      </c>
      <c r="C8202" s="34">
        <f>all_bikez_raw[[#This Row],[DISPLACEMENT1]]*1</f>
        <v>745</v>
      </c>
      <c r="D8202" s="8" t="s">
        <v>1985</v>
      </c>
      <c r="E8202" s="8" t="str">
        <f>LEFT(all_bikez_raw[[#This Row],[Power]],SEARCH(" ",all_bikez_raw[[#This Row],[Power]],1))</f>
        <v xml:space="preserve">41.0 </v>
      </c>
      <c r="F8202" s="34">
        <f>all_bikez_raw[[#This Row],[POWER1]]*1</f>
        <v>41</v>
      </c>
    </row>
    <row r="8203" spans="1:6" s="7" customFormat="1" x14ac:dyDescent="0.3">
      <c r="A8203" s="8" t="s">
        <v>2086</v>
      </c>
      <c r="B8203" s="8" t="str">
        <f>LEFT(all_bikez_raw[[#This Row],[Displacement]],SEARCH(" ",all_bikez_raw[[#This Row],[Displacement]],1))</f>
        <v xml:space="preserve">745.0 </v>
      </c>
      <c r="C8203" s="34">
        <f>all_bikez_raw[[#This Row],[DISPLACEMENT1]]*1</f>
        <v>745</v>
      </c>
      <c r="D8203" s="8" t="s">
        <v>2110</v>
      </c>
      <c r="E8203" s="8" t="str">
        <f>LEFT(all_bikez_raw[[#This Row],[Power]],SEARCH(" ",all_bikez_raw[[#This Row],[Power]],1))</f>
        <v xml:space="preserve">22.0 </v>
      </c>
      <c r="F8203" s="34">
        <f>all_bikez_raw[[#This Row],[POWER1]]*1</f>
        <v>22</v>
      </c>
    </row>
    <row r="8204" spans="1:6" s="7" customFormat="1" x14ac:dyDescent="0.3">
      <c r="A8204" s="8" t="s">
        <v>2086</v>
      </c>
      <c r="B8204" s="8" t="str">
        <f>LEFT(all_bikez_raw[[#This Row],[Displacement]],SEARCH(" ",all_bikez_raw[[#This Row],[Displacement]],1))</f>
        <v xml:space="preserve">745.0 </v>
      </c>
      <c r="C8204" s="34">
        <f>all_bikez_raw[[#This Row],[DISPLACEMENT1]]*1</f>
        <v>745</v>
      </c>
      <c r="D8204" s="8" t="s">
        <v>2110</v>
      </c>
      <c r="E8204" s="8" t="str">
        <f>LEFT(all_bikez_raw[[#This Row],[Power]],SEARCH(" ",all_bikez_raw[[#This Row],[Power]],1))</f>
        <v xml:space="preserve">22.0 </v>
      </c>
      <c r="F8204" s="34">
        <f>all_bikez_raw[[#This Row],[POWER1]]*1</f>
        <v>22</v>
      </c>
    </row>
    <row r="8205" spans="1:6" s="7" customFormat="1" x14ac:dyDescent="0.3">
      <c r="A8205" s="8" t="s">
        <v>2086</v>
      </c>
      <c r="B8205" s="8" t="str">
        <f>LEFT(all_bikez_raw[[#This Row],[Displacement]],SEARCH(" ",all_bikez_raw[[#This Row],[Displacement]],1))</f>
        <v xml:space="preserve">745.0 </v>
      </c>
      <c r="C8205" s="34">
        <f>all_bikez_raw[[#This Row],[DISPLACEMENT1]]*1</f>
        <v>745</v>
      </c>
      <c r="D8205" s="8" t="s">
        <v>2111</v>
      </c>
      <c r="E8205" s="8" t="str">
        <f>LEFT(all_bikez_raw[[#This Row],[Power]],SEARCH(" ",all_bikez_raw[[#This Row],[Power]],1))</f>
        <v xml:space="preserve">24.0 </v>
      </c>
      <c r="F8205" s="34">
        <f>all_bikez_raw[[#This Row],[POWER1]]*1</f>
        <v>24</v>
      </c>
    </row>
    <row r="8206" spans="1:6" s="7" customFormat="1" x14ac:dyDescent="0.3">
      <c r="A8206" s="8" t="s">
        <v>2086</v>
      </c>
      <c r="B8206" s="8" t="str">
        <f>LEFT(all_bikez_raw[[#This Row],[Displacement]],SEARCH(" ",all_bikez_raw[[#This Row],[Displacement]],1))</f>
        <v xml:space="preserve">745.0 </v>
      </c>
      <c r="C8206" s="34">
        <f>all_bikez_raw[[#This Row],[DISPLACEMENT1]]*1</f>
        <v>745</v>
      </c>
      <c r="D8206" s="8" t="s">
        <v>2111</v>
      </c>
      <c r="E8206" s="8" t="str">
        <f>LEFT(all_bikez_raw[[#This Row],[Power]],SEARCH(" ",all_bikez_raw[[#This Row],[Power]],1))</f>
        <v xml:space="preserve">24.0 </v>
      </c>
      <c r="F8206" s="34">
        <f>all_bikez_raw[[#This Row],[POWER1]]*1</f>
        <v>24</v>
      </c>
    </row>
    <row r="8207" spans="1:6" s="7" customFormat="1" x14ac:dyDescent="0.3">
      <c r="A8207" s="8" t="s">
        <v>2086</v>
      </c>
      <c r="B8207" s="8" t="str">
        <f>LEFT(all_bikez_raw[[#This Row],[Displacement]],SEARCH(" ",all_bikez_raw[[#This Row],[Displacement]],1))</f>
        <v xml:space="preserve">745.0 </v>
      </c>
      <c r="C8207" s="34">
        <f>all_bikez_raw[[#This Row],[DISPLACEMENT1]]*1</f>
        <v>745</v>
      </c>
      <c r="D8207" s="8" t="s">
        <v>2111</v>
      </c>
      <c r="E8207" s="8" t="str">
        <f>LEFT(all_bikez_raw[[#This Row],[Power]],SEARCH(" ",all_bikez_raw[[#This Row],[Power]],1))</f>
        <v xml:space="preserve">24.0 </v>
      </c>
      <c r="F8207" s="34">
        <f>all_bikez_raw[[#This Row],[POWER1]]*1</f>
        <v>24</v>
      </c>
    </row>
    <row r="8208" spans="1:6" s="7" customFormat="1" x14ac:dyDescent="0.3">
      <c r="A8208" s="8" t="s">
        <v>2086</v>
      </c>
      <c r="B8208" s="8" t="str">
        <f>LEFT(all_bikez_raw[[#This Row],[Displacement]],SEARCH(" ",all_bikez_raw[[#This Row],[Displacement]],1))</f>
        <v xml:space="preserve">745.0 </v>
      </c>
      <c r="C8208" s="34">
        <f>all_bikez_raw[[#This Row],[DISPLACEMENT1]]*1</f>
        <v>745</v>
      </c>
      <c r="D8208" s="8" t="s">
        <v>2111</v>
      </c>
      <c r="E8208" s="8" t="str">
        <f>LEFT(all_bikez_raw[[#This Row],[Power]],SEARCH(" ",all_bikez_raw[[#This Row],[Power]],1))</f>
        <v xml:space="preserve">24.0 </v>
      </c>
      <c r="F8208" s="34">
        <f>all_bikez_raw[[#This Row],[POWER1]]*1</f>
        <v>24</v>
      </c>
    </row>
    <row r="8209" spans="1:6" s="7" customFormat="1" x14ac:dyDescent="0.3">
      <c r="A8209" s="8" t="s">
        <v>2086</v>
      </c>
      <c r="B8209" s="8" t="str">
        <f>LEFT(all_bikez_raw[[#This Row],[Displacement]],SEARCH(" ",all_bikez_raw[[#This Row],[Displacement]],1))</f>
        <v xml:space="preserve">745.0 </v>
      </c>
      <c r="C8209" s="34">
        <f>all_bikez_raw[[#This Row],[DISPLACEMENT1]]*1</f>
        <v>745</v>
      </c>
      <c r="D8209" s="8" t="s">
        <v>2111</v>
      </c>
      <c r="E8209" s="8" t="str">
        <f>LEFT(all_bikez_raw[[#This Row],[Power]],SEARCH(" ",all_bikez_raw[[#This Row],[Power]],1))</f>
        <v xml:space="preserve">24.0 </v>
      </c>
      <c r="F8209" s="34">
        <f>all_bikez_raw[[#This Row],[POWER1]]*1</f>
        <v>24</v>
      </c>
    </row>
    <row r="8210" spans="1:6" s="7" customFormat="1" x14ac:dyDescent="0.3">
      <c r="A8210" s="8" t="s">
        <v>2086</v>
      </c>
      <c r="B8210" s="8" t="str">
        <f>LEFT(all_bikez_raw[[#This Row],[Displacement]],SEARCH(" ",all_bikez_raw[[#This Row],[Displacement]],1))</f>
        <v xml:space="preserve">745.0 </v>
      </c>
      <c r="C8210" s="34">
        <f>all_bikez_raw[[#This Row],[DISPLACEMENT1]]*1</f>
        <v>745</v>
      </c>
      <c r="D8210" s="8" t="s">
        <v>2111</v>
      </c>
      <c r="E8210" s="8" t="str">
        <f>LEFT(all_bikez_raw[[#This Row],[Power]],SEARCH(" ",all_bikez_raw[[#This Row],[Power]],1))</f>
        <v xml:space="preserve">24.0 </v>
      </c>
      <c r="F8210" s="34">
        <f>all_bikez_raw[[#This Row],[POWER1]]*1</f>
        <v>24</v>
      </c>
    </row>
    <row r="8211" spans="1:6" s="7" customFormat="1" x14ac:dyDescent="0.3">
      <c r="A8211" s="8" t="s">
        <v>2086</v>
      </c>
      <c r="B8211" s="8" t="str">
        <f>LEFT(all_bikez_raw[[#This Row],[Displacement]],SEARCH(" ",all_bikez_raw[[#This Row],[Displacement]],1))</f>
        <v xml:space="preserve">745.0 </v>
      </c>
      <c r="C8211" s="34">
        <f>all_bikez_raw[[#This Row],[DISPLACEMENT1]]*1</f>
        <v>745</v>
      </c>
      <c r="D8211" s="8" t="s">
        <v>2111</v>
      </c>
      <c r="E8211" s="8" t="str">
        <f>LEFT(all_bikez_raw[[#This Row],[Power]],SEARCH(" ",all_bikez_raw[[#This Row],[Power]],1))</f>
        <v xml:space="preserve">24.0 </v>
      </c>
      <c r="F8211" s="34">
        <f>all_bikez_raw[[#This Row],[POWER1]]*1</f>
        <v>24</v>
      </c>
    </row>
    <row r="8212" spans="1:6" s="7" customFormat="1" x14ac:dyDescent="0.3">
      <c r="A8212" s="8" t="s">
        <v>2086</v>
      </c>
      <c r="B8212" s="8" t="str">
        <f>LEFT(all_bikez_raw[[#This Row],[Displacement]],SEARCH(" ",all_bikez_raw[[#This Row],[Displacement]],1))</f>
        <v xml:space="preserve">745.0 </v>
      </c>
      <c r="C8212" s="34">
        <f>all_bikez_raw[[#This Row],[DISPLACEMENT1]]*1</f>
        <v>745</v>
      </c>
      <c r="D8212" s="8" t="s">
        <v>2111</v>
      </c>
      <c r="E8212" s="8" t="str">
        <f>LEFT(all_bikez_raw[[#This Row],[Power]],SEARCH(" ",all_bikez_raw[[#This Row],[Power]],1))</f>
        <v xml:space="preserve">24.0 </v>
      </c>
      <c r="F8212" s="34">
        <f>all_bikez_raw[[#This Row],[POWER1]]*1</f>
        <v>24</v>
      </c>
    </row>
    <row r="8213" spans="1:6" s="7" customFormat="1" x14ac:dyDescent="0.3">
      <c r="A8213" s="8" t="s">
        <v>2086</v>
      </c>
      <c r="B8213" s="8" t="str">
        <f>LEFT(all_bikez_raw[[#This Row],[Displacement]],SEARCH(" ",all_bikez_raw[[#This Row],[Displacement]],1))</f>
        <v xml:space="preserve">745.0 </v>
      </c>
      <c r="C8213" s="34">
        <f>all_bikez_raw[[#This Row],[DISPLACEMENT1]]*1</f>
        <v>745</v>
      </c>
      <c r="D8213" s="8" t="s">
        <v>2110</v>
      </c>
      <c r="E8213" s="8" t="str">
        <f>LEFT(all_bikez_raw[[#This Row],[Power]],SEARCH(" ",all_bikez_raw[[#This Row],[Power]],1))</f>
        <v xml:space="preserve">22.0 </v>
      </c>
      <c r="F8213" s="34">
        <f>all_bikez_raw[[#This Row],[POWER1]]*1</f>
        <v>22</v>
      </c>
    </row>
    <row r="8214" spans="1:6" s="7" customFormat="1" x14ac:dyDescent="0.3">
      <c r="A8214" s="8" t="s">
        <v>2086</v>
      </c>
      <c r="B8214" s="8" t="str">
        <f>LEFT(all_bikez_raw[[#This Row],[Displacement]],SEARCH(" ",all_bikez_raw[[#This Row],[Displacement]],1))</f>
        <v xml:space="preserve">745.0 </v>
      </c>
      <c r="C8214" s="34">
        <f>all_bikez_raw[[#This Row],[DISPLACEMENT1]]*1</f>
        <v>745</v>
      </c>
      <c r="D8214" s="8" t="s">
        <v>2110</v>
      </c>
      <c r="E8214" s="8" t="str">
        <f>LEFT(all_bikez_raw[[#This Row],[Power]],SEARCH(" ",all_bikez_raw[[#This Row],[Power]],1))</f>
        <v xml:space="preserve">22.0 </v>
      </c>
      <c r="F8214" s="34">
        <f>all_bikez_raw[[#This Row],[POWER1]]*1</f>
        <v>22</v>
      </c>
    </row>
    <row r="8215" spans="1:6" s="7" customFormat="1" x14ac:dyDescent="0.3">
      <c r="A8215" s="8" t="s">
        <v>2086</v>
      </c>
      <c r="B8215" s="8" t="str">
        <f>LEFT(all_bikez_raw[[#This Row],[Displacement]],SEARCH(" ",all_bikez_raw[[#This Row],[Displacement]],1))</f>
        <v xml:space="preserve">745.0 </v>
      </c>
      <c r="C8215" s="34">
        <f>all_bikez_raw[[#This Row],[DISPLACEMENT1]]*1</f>
        <v>745</v>
      </c>
      <c r="D8215" s="8" t="s">
        <v>2110</v>
      </c>
      <c r="E8215" s="8" t="str">
        <f>LEFT(all_bikez_raw[[#This Row],[Power]],SEARCH(" ",all_bikez_raw[[#This Row],[Power]],1))</f>
        <v xml:space="preserve">22.0 </v>
      </c>
      <c r="F8215" s="34">
        <f>all_bikez_raw[[#This Row],[POWER1]]*1</f>
        <v>22</v>
      </c>
    </row>
    <row r="8216" spans="1:6" s="7" customFormat="1" x14ac:dyDescent="0.3">
      <c r="A8216" s="8" t="s">
        <v>2086</v>
      </c>
      <c r="B8216" s="8" t="str">
        <f>LEFT(all_bikez_raw[[#This Row],[Displacement]],SEARCH(" ",all_bikez_raw[[#This Row],[Displacement]],1))</f>
        <v xml:space="preserve">745.0 </v>
      </c>
      <c r="C8216" s="34">
        <f>all_bikez_raw[[#This Row],[DISPLACEMENT1]]*1</f>
        <v>745</v>
      </c>
      <c r="D8216" s="8" t="s">
        <v>2110</v>
      </c>
      <c r="E8216" s="8" t="str">
        <f>LEFT(all_bikez_raw[[#This Row],[Power]],SEARCH(" ",all_bikez_raw[[#This Row],[Power]],1))</f>
        <v xml:space="preserve">22.0 </v>
      </c>
      <c r="F8216" s="34">
        <f>all_bikez_raw[[#This Row],[POWER1]]*1</f>
        <v>22</v>
      </c>
    </row>
    <row r="8217" spans="1:6" s="7" customFormat="1" x14ac:dyDescent="0.3">
      <c r="A8217" s="8" t="s">
        <v>2086</v>
      </c>
      <c r="B8217" s="8" t="str">
        <f>LEFT(all_bikez_raw[[#This Row],[Displacement]],SEARCH(" ",all_bikez_raw[[#This Row],[Displacement]],1))</f>
        <v xml:space="preserve">745.0 </v>
      </c>
      <c r="C8217" s="34">
        <f>all_bikez_raw[[#This Row],[DISPLACEMENT1]]*1</f>
        <v>745</v>
      </c>
      <c r="D8217" s="8" t="s">
        <v>2110</v>
      </c>
      <c r="E8217" s="8" t="str">
        <f>LEFT(all_bikez_raw[[#This Row],[Power]],SEARCH(" ",all_bikez_raw[[#This Row],[Power]],1))</f>
        <v xml:space="preserve">22.0 </v>
      </c>
      <c r="F8217" s="34">
        <f>all_bikez_raw[[#This Row],[POWER1]]*1</f>
        <v>22</v>
      </c>
    </row>
    <row r="8218" spans="1:6" s="7" customFormat="1" x14ac:dyDescent="0.3">
      <c r="A8218" s="8" t="s">
        <v>2086</v>
      </c>
      <c r="B8218" s="8" t="str">
        <f>LEFT(all_bikez_raw[[#This Row],[Displacement]],SEARCH(" ",all_bikez_raw[[#This Row],[Displacement]],1))</f>
        <v xml:space="preserve">745.0 </v>
      </c>
      <c r="C8218" s="34">
        <f>all_bikez_raw[[#This Row],[DISPLACEMENT1]]*1</f>
        <v>745</v>
      </c>
      <c r="D8218" s="8" t="s">
        <v>2110</v>
      </c>
      <c r="E8218" s="8" t="str">
        <f>LEFT(all_bikez_raw[[#This Row],[Power]],SEARCH(" ",all_bikez_raw[[#This Row],[Power]],1))</f>
        <v xml:space="preserve">22.0 </v>
      </c>
      <c r="F8218" s="34">
        <f>all_bikez_raw[[#This Row],[POWER1]]*1</f>
        <v>22</v>
      </c>
    </row>
    <row r="8219" spans="1:6" s="7" customFormat="1" x14ac:dyDescent="0.3">
      <c r="A8219" s="8" t="s">
        <v>2086</v>
      </c>
      <c r="B8219" s="8" t="str">
        <f>LEFT(all_bikez_raw[[#This Row],[Displacement]],SEARCH(" ",all_bikez_raw[[#This Row],[Displacement]],1))</f>
        <v xml:space="preserve">745.0 </v>
      </c>
      <c r="C8219" s="34">
        <f>all_bikez_raw[[#This Row],[DISPLACEMENT1]]*1</f>
        <v>745</v>
      </c>
      <c r="D8219" s="8" t="s">
        <v>2110</v>
      </c>
      <c r="E8219" s="8" t="str">
        <f>LEFT(all_bikez_raw[[#This Row],[Power]],SEARCH(" ",all_bikez_raw[[#This Row],[Power]],1))</f>
        <v xml:space="preserve">22.0 </v>
      </c>
      <c r="F8219" s="34">
        <f>all_bikez_raw[[#This Row],[POWER1]]*1</f>
        <v>22</v>
      </c>
    </row>
    <row r="8220" spans="1:6" s="7" customFormat="1" x14ac:dyDescent="0.3">
      <c r="A8220" s="8" t="s">
        <v>2086</v>
      </c>
      <c r="B8220" s="8" t="str">
        <f>LEFT(all_bikez_raw[[#This Row],[Displacement]],SEARCH(" ",all_bikez_raw[[#This Row],[Displacement]],1))</f>
        <v xml:space="preserve">745.0 </v>
      </c>
      <c r="C8220" s="34">
        <f>all_bikez_raw[[#This Row],[DISPLACEMENT1]]*1</f>
        <v>745</v>
      </c>
      <c r="D8220" s="8" t="s">
        <v>2110</v>
      </c>
      <c r="E8220" s="8" t="str">
        <f>LEFT(all_bikez_raw[[#This Row],[Power]],SEARCH(" ",all_bikez_raw[[#This Row],[Power]],1))</f>
        <v xml:space="preserve">22.0 </v>
      </c>
      <c r="F8220" s="34">
        <f>all_bikez_raw[[#This Row],[POWER1]]*1</f>
        <v>22</v>
      </c>
    </row>
    <row r="8221" spans="1:6" s="7" customFormat="1" x14ac:dyDescent="0.3">
      <c r="A8221" s="8" t="s">
        <v>2112</v>
      </c>
      <c r="B8221" s="8" t="str">
        <f>LEFT(all_bikez_raw[[#This Row],[Displacement]],SEARCH(" ",all_bikez_raw[[#This Row],[Displacement]],1))</f>
        <v xml:space="preserve">744 </v>
      </c>
      <c r="C8221" s="34">
        <f>all_bikez_raw[[#This Row],[DISPLACEMENT1]]*1</f>
        <v>744</v>
      </c>
      <c r="D8221" s="8" t="s">
        <v>2085</v>
      </c>
      <c r="E8221" s="8" t="str">
        <f>LEFT(all_bikez_raw[[#This Row],[Power]],SEARCH(" ",all_bikez_raw[[#This Row],[Power]],1))</f>
        <v xml:space="preserve">129.9 </v>
      </c>
      <c r="F8221" s="34">
        <f>all_bikez_raw[[#This Row],[POWER1]]*1</f>
        <v>129.9</v>
      </c>
    </row>
    <row r="8222" spans="1:6" s="7" customFormat="1" x14ac:dyDescent="0.3">
      <c r="A8222" s="8" t="s">
        <v>2112</v>
      </c>
      <c r="B8222" s="8" t="str">
        <f>LEFT(all_bikez_raw[[#This Row],[Displacement]],SEARCH(" ",all_bikez_raw[[#This Row],[Displacement]],1))</f>
        <v xml:space="preserve">744 </v>
      </c>
      <c r="C8222" s="34">
        <f>all_bikez_raw[[#This Row],[DISPLACEMENT1]]*1</f>
        <v>744</v>
      </c>
      <c r="D8222" s="8" t="s">
        <v>2113</v>
      </c>
      <c r="E8222" s="8" t="str">
        <f>LEFT(all_bikez_raw[[#This Row],[Power]],SEARCH(" ",all_bikez_raw[[#This Row],[Power]],1))</f>
        <v xml:space="preserve">127.4 </v>
      </c>
      <c r="F8222" s="34">
        <f>all_bikez_raw[[#This Row],[POWER1]]*1</f>
        <v>127.4</v>
      </c>
    </row>
    <row r="8223" spans="1:6" s="7" customFormat="1" x14ac:dyDescent="0.3">
      <c r="A8223" s="8" t="s">
        <v>2112</v>
      </c>
      <c r="B8223" s="8" t="str">
        <f>LEFT(all_bikez_raw[[#This Row],[Displacement]],SEARCH(" ",all_bikez_raw[[#This Row],[Displacement]],1))</f>
        <v xml:space="preserve">744 </v>
      </c>
      <c r="C8223" s="34">
        <f>all_bikez_raw[[#This Row],[DISPLACEMENT1]]*1</f>
        <v>744</v>
      </c>
      <c r="D8223" s="8" t="s">
        <v>2113</v>
      </c>
      <c r="E8223" s="8" t="str">
        <f>LEFT(all_bikez_raw[[#This Row],[Power]],SEARCH(" ",all_bikez_raw[[#This Row],[Power]],1))</f>
        <v xml:space="preserve">127.4 </v>
      </c>
      <c r="F8223" s="34">
        <f>all_bikez_raw[[#This Row],[POWER1]]*1</f>
        <v>127.4</v>
      </c>
    </row>
    <row r="8224" spans="1:6" s="7" customFormat="1" x14ac:dyDescent="0.3">
      <c r="A8224" s="8" t="s">
        <v>2112</v>
      </c>
      <c r="B8224" s="8" t="str">
        <f>LEFT(all_bikez_raw[[#This Row],[Displacement]],SEARCH(" ",all_bikez_raw[[#This Row],[Displacement]],1))</f>
        <v xml:space="preserve">744 </v>
      </c>
      <c r="C8224" s="34">
        <f>all_bikez_raw[[#This Row],[DISPLACEMENT1]]*1</f>
        <v>744</v>
      </c>
      <c r="D8224" s="8" t="s">
        <v>2085</v>
      </c>
      <c r="E8224" s="8" t="str">
        <f>LEFT(all_bikez_raw[[#This Row],[Power]],SEARCH(" ",all_bikez_raw[[#This Row],[Power]],1))</f>
        <v xml:space="preserve">129.9 </v>
      </c>
      <c r="F8224" s="34">
        <f>all_bikez_raw[[#This Row],[POWER1]]*1</f>
        <v>129.9</v>
      </c>
    </row>
    <row r="8225" spans="1:6" s="7" customFormat="1" x14ac:dyDescent="0.3">
      <c r="A8225" s="8" t="s">
        <v>2114</v>
      </c>
      <c r="B8225" s="8" t="str">
        <f>LEFT(all_bikez_raw[[#This Row],[Displacement]],SEARCH(" ",all_bikez_raw[[#This Row],[Displacement]],1))</f>
        <v xml:space="preserve">744.0 </v>
      </c>
      <c r="C8225" s="34">
        <f>all_bikez_raw[[#This Row],[DISPLACEMENT1]]*1</f>
        <v>744</v>
      </c>
      <c r="D8225" s="8" t="s">
        <v>2115</v>
      </c>
      <c r="E8225" s="8" t="str">
        <f>LEFT(all_bikez_raw[[#This Row],[Power]],SEARCH(" ",all_bikez_raw[[#This Row],[Power]],1))</f>
        <v xml:space="preserve">46.0 </v>
      </c>
      <c r="F8225" s="34">
        <f>all_bikez_raw[[#This Row],[POWER1]]*1</f>
        <v>46</v>
      </c>
    </row>
    <row r="8226" spans="1:6" s="7" customFormat="1" x14ac:dyDescent="0.3">
      <c r="A8226" s="8" t="s">
        <v>2114</v>
      </c>
      <c r="B8226" s="8" t="str">
        <f>LEFT(all_bikez_raw[[#This Row],[Displacement]],SEARCH(" ",all_bikez_raw[[#This Row],[Displacement]],1))</f>
        <v xml:space="preserve">744.0 </v>
      </c>
      <c r="C8226" s="34">
        <f>all_bikez_raw[[#This Row],[DISPLACEMENT1]]*1</f>
        <v>744</v>
      </c>
      <c r="D8226" s="8" t="s">
        <v>2115</v>
      </c>
      <c r="E8226" s="8" t="str">
        <f>LEFT(all_bikez_raw[[#This Row],[Power]],SEARCH(" ",all_bikez_raw[[#This Row],[Power]],1))</f>
        <v xml:space="preserve">46.0 </v>
      </c>
      <c r="F8226" s="34">
        <f>all_bikez_raw[[#This Row],[POWER1]]*1</f>
        <v>46</v>
      </c>
    </row>
    <row r="8227" spans="1:6" s="7" customFormat="1" x14ac:dyDescent="0.3">
      <c r="A8227" s="8" t="s">
        <v>2114</v>
      </c>
      <c r="B8227" s="8" t="str">
        <f>LEFT(all_bikez_raw[[#This Row],[Displacement]],SEARCH(" ",all_bikez_raw[[#This Row],[Displacement]],1))</f>
        <v xml:space="preserve">744.0 </v>
      </c>
      <c r="C8227" s="34">
        <f>all_bikez_raw[[#This Row],[DISPLACEMENT1]]*1</f>
        <v>744</v>
      </c>
      <c r="D8227" s="8" t="s">
        <v>2115</v>
      </c>
      <c r="E8227" s="8" t="str">
        <f>LEFT(all_bikez_raw[[#This Row],[Power]],SEARCH(" ",all_bikez_raw[[#This Row],[Power]],1))</f>
        <v xml:space="preserve">46.0 </v>
      </c>
      <c r="F8227" s="34">
        <f>all_bikez_raw[[#This Row],[POWER1]]*1</f>
        <v>46</v>
      </c>
    </row>
    <row r="8228" spans="1:6" s="7" customFormat="1" x14ac:dyDescent="0.3">
      <c r="A8228" s="8" t="s">
        <v>2114</v>
      </c>
      <c r="B8228" s="8" t="str">
        <f>LEFT(all_bikez_raw[[#This Row],[Displacement]],SEARCH(" ",all_bikez_raw[[#This Row],[Displacement]],1))</f>
        <v xml:space="preserve">744.0 </v>
      </c>
      <c r="C8228" s="34">
        <f>all_bikez_raw[[#This Row],[DISPLACEMENT1]]*1</f>
        <v>744</v>
      </c>
      <c r="D8228" s="8" t="s">
        <v>2115</v>
      </c>
      <c r="E8228" s="8" t="str">
        <f>LEFT(all_bikez_raw[[#This Row],[Power]],SEARCH(" ",all_bikez_raw[[#This Row],[Power]],1))</f>
        <v xml:space="preserve">46.0 </v>
      </c>
      <c r="F8228" s="34">
        <f>all_bikez_raw[[#This Row],[POWER1]]*1</f>
        <v>46</v>
      </c>
    </row>
    <row r="8229" spans="1:6" s="7" customFormat="1" x14ac:dyDescent="0.3">
      <c r="A8229" s="8" t="s">
        <v>2114</v>
      </c>
      <c r="B8229" s="8" t="str">
        <f>LEFT(all_bikez_raw[[#This Row],[Displacement]],SEARCH(" ",all_bikez_raw[[#This Row],[Displacement]],1))</f>
        <v xml:space="preserve">744.0 </v>
      </c>
      <c r="C8229" s="34">
        <f>all_bikez_raw[[#This Row],[DISPLACEMENT1]]*1</f>
        <v>744</v>
      </c>
      <c r="D8229" s="8" t="s">
        <v>2115</v>
      </c>
      <c r="E8229" s="8" t="str">
        <f>LEFT(all_bikez_raw[[#This Row],[Power]],SEARCH(" ",all_bikez_raw[[#This Row],[Power]],1))</f>
        <v xml:space="preserve">46.0 </v>
      </c>
      <c r="F8229" s="34">
        <f>all_bikez_raw[[#This Row],[POWER1]]*1</f>
        <v>46</v>
      </c>
    </row>
    <row r="8230" spans="1:6" s="7" customFormat="1" x14ac:dyDescent="0.3">
      <c r="A8230" s="8" t="s">
        <v>2114</v>
      </c>
      <c r="B8230" s="8" t="str">
        <f>LEFT(all_bikez_raw[[#This Row],[Displacement]],SEARCH(" ",all_bikez_raw[[#This Row],[Displacement]],1))</f>
        <v xml:space="preserve">744.0 </v>
      </c>
      <c r="C8230" s="34">
        <f>all_bikez_raw[[#This Row],[DISPLACEMENT1]]*1</f>
        <v>744</v>
      </c>
      <c r="D8230" s="8" t="s">
        <v>2115</v>
      </c>
      <c r="E8230" s="8" t="str">
        <f>LEFT(all_bikez_raw[[#This Row],[Power]],SEARCH(" ",all_bikez_raw[[#This Row],[Power]],1))</f>
        <v xml:space="preserve">46.0 </v>
      </c>
      <c r="F8230" s="34">
        <f>all_bikez_raw[[#This Row],[POWER1]]*1</f>
        <v>46</v>
      </c>
    </row>
    <row r="8231" spans="1:6" s="7" customFormat="1" x14ac:dyDescent="0.3">
      <c r="A8231" s="8" t="s">
        <v>2114</v>
      </c>
      <c r="B8231" s="8" t="str">
        <f>LEFT(all_bikez_raw[[#This Row],[Displacement]],SEARCH(" ",all_bikez_raw[[#This Row],[Displacement]],1))</f>
        <v xml:space="preserve">744.0 </v>
      </c>
      <c r="C8231" s="34">
        <f>all_bikez_raw[[#This Row],[DISPLACEMENT1]]*1</f>
        <v>744</v>
      </c>
      <c r="D8231" s="8" t="s">
        <v>2115</v>
      </c>
      <c r="E8231" s="8" t="str">
        <f>LEFT(all_bikez_raw[[#This Row],[Power]],SEARCH(" ",all_bikez_raw[[#This Row],[Power]],1))</f>
        <v xml:space="preserve">46.0 </v>
      </c>
      <c r="F8231" s="34">
        <f>all_bikez_raw[[#This Row],[POWER1]]*1</f>
        <v>46</v>
      </c>
    </row>
    <row r="8232" spans="1:6" s="7" customFormat="1" x14ac:dyDescent="0.3">
      <c r="A8232" s="8" t="s">
        <v>2114</v>
      </c>
      <c r="B8232" s="8" t="str">
        <f>LEFT(all_bikez_raw[[#This Row],[Displacement]],SEARCH(" ",all_bikez_raw[[#This Row],[Displacement]],1))</f>
        <v xml:space="preserve">744.0 </v>
      </c>
      <c r="C8232" s="34">
        <f>all_bikez_raw[[#This Row],[DISPLACEMENT1]]*1</f>
        <v>744</v>
      </c>
      <c r="D8232" s="8" t="s">
        <v>2115</v>
      </c>
      <c r="E8232" s="8" t="str">
        <f>LEFT(all_bikez_raw[[#This Row],[Power]],SEARCH(" ",all_bikez_raw[[#This Row],[Power]],1))</f>
        <v xml:space="preserve">46.0 </v>
      </c>
      <c r="F8232" s="34">
        <f>all_bikez_raw[[#This Row],[POWER1]]*1</f>
        <v>46</v>
      </c>
    </row>
    <row r="8233" spans="1:6" s="7" customFormat="1" x14ac:dyDescent="0.3">
      <c r="A8233" s="8" t="s">
        <v>2114</v>
      </c>
      <c r="B8233" s="8" t="str">
        <f>LEFT(all_bikez_raw[[#This Row],[Displacement]],SEARCH(" ",all_bikez_raw[[#This Row],[Displacement]],1))</f>
        <v xml:space="preserve">744.0 </v>
      </c>
      <c r="C8233" s="34">
        <f>all_bikez_raw[[#This Row],[DISPLACEMENT1]]*1</f>
        <v>744</v>
      </c>
      <c r="D8233" s="8" t="s">
        <v>2115</v>
      </c>
      <c r="E8233" s="8" t="str">
        <f>LEFT(all_bikez_raw[[#This Row],[Power]],SEARCH(" ",all_bikez_raw[[#This Row],[Power]],1))</f>
        <v xml:space="preserve">46.0 </v>
      </c>
      <c r="F8233" s="34">
        <f>all_bikez_raw[[#This Row],[POWER1]]*1</f>
        <v>46</v>
      </c>
    </row>
    <row r="8234" spans="1:6" s="7" customFormat="1" x14ac:dyDescent="0.3">
      <c r="A8234" s="8" t="s">
        <v>2114</v>
      </c>
      <c r="B8234" s="8" t="str">
        <f>LEFT(all_bikez_raw[[#This Row],[Displacement]],SEARCH(" ",all_bikez_raw[[#This Row],[Displacement]],1))</f>
        <v xml:space="preserve">744.0 </v>
      </c>
      <c r="C8234" s="34">
        <f>all_bikez_raw[[#This Row],[DISPLACEMENT1]]*1</f>
        <v>744</v>
      </c>
      <c r="D8234" s="8" t="s">
        <v>2115</v>
      </c>
      <c r="E8234" s="8" t="str">
        <f>LEFT(all_bikez_raw[[#This Row],[Power]],SEARCH(" ",all_bikez_raw[[#This Row],[Power]],1))</f>
        <v xml:space="preserve">46.0 </v>
      </c>
      <c r="F8234" s="34">
        <f>all_bikez_raw[[#This Row],[POWER1]]*1</f>
        <v>46</v>
      </c>
    </row>
    <row r="8235" spans="1:6" s="7" customFormat="1" x14ac:dyDescent="0.3">
      <c r="A8235" s="8" t="s">
        <v>2114</v>
      </c>
      <c r="B8235" s="8" t="str">
        <f>LEFT(all_bikez_raw[[#This Row],[Displacement]],SEARCH(" ",all_bikez_raw[[#This Row],[Displacement]],1))</f>
        <v xml:space="preserve">744.0 </v>
      </c>
      <c r="C8235" s="34">
        <f>all_bikez_raw[[#This Row],[DISPLACEMENT1]]*1</f>
        <v>744</v>
      </c>
      <c r="D8235" s="8" t="s">
        <v>2115</v>
      </c>
      <c r="E8235" s="8" t="str">
        <f>LEFT(all_bikez_raw[[#This Row],[Power]],SEARCH(" ",all_bikez_raw[[#This Row],[Power]],1))</f>
        <v xml:space="preserve">46.0 </v>
      </c>
      <c r="F8235" s="34">
        <f>all_bikez_raw[[#This Row],[POWER1]]*1</f>
        <v>46</v>
      </c>
    </row>
    <row r="8236" spans="1:6" s="7" customFormat="1" x14ac:dyDescent="0.3">
      <c r="A8236" s="8" t="s">
        <v>2114</v>
      </c>
      <c r="B8236" s="8" t="str">
        <f>LEFT(all_bikez_raw[[#This Row],[Displacement]],SEARCH(" ",all_bikez_raw[[#This Row],[Displacement]],1))</f>
        <v xml:space="preserve">744.0 </v>
      </c>
      <c r="C8236" s="34">
        <f>all_bikez_raw[[#This Row],[DISPLACEMENT1]]*1</f>
        <v>744</v>
      </c>
      <c r="D8236" s="8" t="s">
        <v>2115</v>
      </c>
      <c r="E8236" s="8" t="str">
        <f>LEFT(all_bikez_raw[[#This Row],[Power]],SEARCH(" ",all_bikez_raw[[#This Row],[Power]],1))</f>
        <v xml:space="preserve">46.0 </v>
      </c>
      <c r="F8236" s="34">
        <f>all_bikez_raw[[#This Row],[POWER1]]*1</f>
        <v>46</v>
      </c>
    </row>
    <row r="8237" spans="1:6" s="7" customFormat="1" x14ac:dyDescent="0.3">
      <c r="A8237" s="8" t="s">
        <v>2114</v>
      </c>
      <c r="B8237" s="8" t="str">
        <f>LEFT(all_bikez_raw[[#This Row],[Displacement]],SEARCH(" ",all_bikez_raw[[#This Row],[Displacement]],1))</f>
        <v xml:space="preserve">744.0 </v>
      </c>
      <c r="C8237" s="34">
        <f>all_bikez_raw[[#This Row],[DISPLACEMENT1]]*1</f>
        <v>744</v>
      </c>
      <c r="D8237" s="8" t="s">
        <v>2115</v>
      </c>
      <c r="E8237" s="8" t="str">
        <f>LEFT(all_bikez_raw[[#This Row],[Power]],SEARCH(" ",all_bikez_raw[[#This Row],[Power]],1))</f>
        <v xml:space="preserve">46.0 </v>
      </c>
      <c r="F8237" s="34">
        <f>all_bikez_raw[[#This Row],[POWER1]]*1</f>
        <v>46</v>
      </c>
    </row>
    <row r="8238" spans="1:6" s="7" customFormat="1" x14ac:dyDescent="0.3">
      <c r="A8238" s="8" t="s">
        <v>2114</v>
      </c>
      <c r="B8238" s="8" t="str">
        <f>LEFT(all_bikez_raw[[#This Row],[Displacement]],SEARCH(" ",all_bikez_raw[[#This Row],[Displacement]],1))</f>
        <v xml:space="preserve">744.0 </v>
      </c>
      <c r="C8238" s="34">
        <f>all_bikez_raw[[#This Row],[DISPLACEMENT1]]*1</f>
        <v>744</v>
      </c>
      <c r="D8238" s="8" t="s">
        <v>2115</v>
      </c>
      <c r="E8238" s="8" t="str">
        <f>LEFT(all_bikez_raw[[#This Row],[Power]],SEARCH(" ",all_bikez_raw[[#This Row],[Power]],1))</f>
        <v xml:space="preserve">46.0 </v>
      </c>
      <c r="F8238" s="34">
        <f>all_bikez_raw[[#This Row],[POWER1]]*1</f>
        <v>46</v>
      </c>
    </row>
    <row r="8239" spans="1:6" s="7" customFormat="1" x14ac:dyDescent="0.3">
      <c r="A8239" s="8" t="s">
        <v>2114</v>
      </c>
      <c r="B8239" s="8" t="str">
        <f>LEFT(all_bikez_raw[[#This Row],[Displacement]],SEARCH(" ",all_bikez_raw[[#This Row],[Displacement]],1))</f>
        <v xml:space="preserve">744.0 </v>
      </c>
      <c r="C8239" s="34">
        <f>all_bikez_raw[[#This Row],[DISPLACEMENT1]]*1</f>
        <v>744</v>
      </c>
      <c r="D8239" s="8" t="s">
        <v>2115</v>
      </c>
      <c r="E8239" s="8" t="str">
        <f>LEFT(all_bikez_raw[[#This Row],[Power]],SEARCH(" ",all_bikez_raw[[#This Row],[Power]],1))</f>
        <v xml:space="preserve">46.0 </v>
      </c>
      <c r="F8239" s="34">
        <f>all_bikez_raw[[#This Row],[POWER1]]*1</f>
        <v>46</v>
      </c>
    </row>
    <row r="8240" spans="1:6" s="7" customFormat="1" x14ac:dyDescent="0.3">
      <c r="A8240" s="8" t="s">
        <v>2114</v>
      </c>
      <c r="B8240" s="8" t="str">
        <f>LEFT(all_bikez_raw[[#This Row],[Displacement]],SEARCH(" ",all_bikez_raw[[#This Row],[Displacement]],1))</f>
        <v xml:space="preserve">744.0 </v>
      </c>
      <c r="C8240" s="34">
        <f>all_bikez_raw[[#This Row],[DISPLACEMENT1]]*1</f>
        <v>744</v>
      </c>
      <c r="D8240" s="8" t="s">
        <v>2115</v>
      </c>
      <c r="E8240" s="8" t="str">
        <f>LEFT(all_bikez_raw[[#This Row],[Power]],SEARCH(" ",all_bikez_raw[[#This Row],[Power]],1))</f>
        <v xml:space="preserve">46.0 </v>
      </c>
      <c r="F8240" s="34">
        <f>all_bikez_raw[[#This Row],[POWER1]]*1</f>
        <v>46</v>
      </c>
    </row>
    <row r="8241" spans="1:6" s="7" customFormat="1" x14ac:dyDescent="0.3">
      <c r="A8241" s="8" t="s">
        <v>2114</v>
      </c>
      <c r="B8241" s="8" t="str">
        <f>LEFT(all_bikez_raw[[#This Row],[Displacement]],SEARCH(" ",all_bikez_raw[[#This Row],[Displacement]],1))</f>
        <v xml:space="preserve">744.0 </v>
      </c>
      <c r="C8241" s="34">
        <f>all_bikez_raw[[#This Row],[DISPLACEMENT1]]*1</f>
        <v>744</v>
      </c>
      <c r="D8241" s="8" t="s">
        <v>2115</v>
      </c>
      <c r="E8241" s="8" t="str">
        <f>LEFT(all_bikez_raw[[#This Row],[Power]],SEARCH(" ",all_bikez_raw[[#This Row],[Power]],1))</f>
        <v xml:space="preserve">46.0 </v>
      </c>
      <c r="F8241" s="34">
        <f>all_bikez_raw[[#This Row],[POWER1]]*1</f>
        <v>46</v>
      </c>
    </row>
    <row r="8242" spans="1:6" s="7" customFormat="1" x14ac:dyDescent="0.3">
      <c r="A8242" s="8" t="s">
        <v>2114</v>
      </c>
      <c r="B8242" s="8" t="str">
        <f>LEFT(all_bikez_raw[[#This Row],[Displacement]],SEARCH(" ",all_bikez_raw[[#This Row],[Displacement]],1))</f>
        <v xml:space="preserve">744.0 </v>
      </c>
      <c r="C8242" s="34">
        <f>all_bikez_raw[[#This Row],[DISPLACEMENT1]]*1</f>
        <v>744</v>
      </c>
      <c r="D8242" s="8" t="s">
        <v>2115</v>
      </c>
      <c r="E8242" s="8" t="str">
        <f>LEFT(all_bikez_raw[[#This Row],[Power]],SEARCH(" ",all_bikez_raw[[#This Row],[Power]],1))</f>
        <v xml:space="preserve">46.0 </v>
      </c>
      <c r="F8242" s="34">
        <f>all_bikez_raw[[#This Row],[POWER1]]*1</f>
        <v>46</v>
      </c>
    </row>
    <row r="8243" spans="1:6" s="7" customFormat="1" x14ac:dyDescent="0.3">
      <c r="A8243" s="8" t="s">
        <v>2114</v>
      </c>
      <c r="B8243" s="8" t="str">
        <f>LEFT(all_bikez_raw[[#This Row],[Displacement]],SEARCH(" ",all_bikez_raw[[#This Row],[Displacement]],1))</f>
        <v xml:space="preserve">744.0 </v>
      </c>
      <c r="C8243" s="34">
        <f>all_bikez_raw[[#This Row],[DISPLACEMENT1]]*1</f>
        <v>744</v>
      </c>
      <c r="D8243" s="8" t="s">
        <v>2116</v>
      </c>
      <c r="E8243" s="8" t="str">
        <f>LEFT(all_bikez_raw[[#This Row],[Power]],SEARCH(" ",all_bikez_raw[[#This Row],[Power]],1))</f>
        <v xml:space="preserve">52.0 </v>
      </c>
      <c r="F8243" s="34">
        <f>all_bikez_raw[[#This Row],[POWER1]]*1</f>
        <v>52</v>
      </c>
    </row>
    <row r="8244" spans="1:6" s="7" customFormat="1" x14ac:dyDescent="0.3">
      <c r="A8244" s="8" t="s">
        <v>2114</v>
      </c>
      <c r="B8244" s="8" t="str">
        <f>LEFT(all_bikez_raw[[#This Row],[Displacement]],SEARCH(" ",all_bikez_raw[[#This Row],[Displacement]],1))</f>
        <v xml:space="preserve">744.0 </v>
      </c>
      <c r="C8244" s="34">
        <f>all_bikez_raw[[#This Row],[DISPLACEMENT1]]*1</f>
        <v>744</v>
      </c>
      <c r="D8244" s="8" t="s">
        <v>2116</v>
      </c>
      <c r="E8244" s="8" t="str">
        <f>LEFT(all_bikez_raw[[#This Row],[Power]],SEARCH(" ",all_bikez_raw[[#This Row],[Power]],1))</f>
        <v xml:space="preserve">52.0 </v>
      </c>
      <c r="F8244" s="34">
        <f>all_bikez_raw[[#This Row],[POWER1]]*1</f>
        <v>52</v>
      </c>
    </row>
    <row r="8245" spans="1:6" s="7" customFormat="1" x14ac:dyDescent="0.3">
      <c r="A8245" s="8" t="s">
        <v>2114</v>
      </c>
      <c r="B8245" s="8" t="str">
        <f>LEFT(all_bikez_raw[[#This Row],[Displacement]],SEARCH(" ",all_bikez_raw[[#This Row],[Displacement]],1))</f>
        <v xml:space="preserve">744.0 </v>
      </c>
      <c r="C8245" s="34">
        <f>all_bikez_raw[[#This Row],[DISPLACEMENT1]]*1</f>
        <v>744</v>
      </c>
      <c r="D8245" s="8" t="s">
        <v>1402</v>
      </c>
      <c r="E8245" s="8" t="str">
        <f>LEFT(all_bikez_raw[[#This Row],[Power]],SEARCH(" ",all_bikez_raw[[#This Row],[Power]],1))</f>
        <v xml:space="preserve">60.0 </v>
      </c>
      <c r="F8245" s="34">
        <f>all_bikez_raw[[#This Row],[POWER1]]*1</f>
        <v>60</v>
      </c>
    </row>
    <row r="8246" spans="1:6" s="7" customFormat="1" x14ac:dyDescent="0.3">
      <c r="A8246" s="8" t="s">
        <v>2114</v>
      </c>
      <c r="B8246" s="8" t="str">
        <f>LEFT(all_bikez_raw[[#This Row],[Displacement]],SEARCH(" ",all_bikez_raw[[#This Row],[Displacement]],1))</f>
        <v xml:space="preserve">744.0 </v>
      </c>
      <c r="C8246" s="34">
        <f>all_bikez_raw[[#This Row],[DISPLACEMENT1]]*1</f>
        <v>744</v>
      </c>
      <c r="D8246" s="8" t="s">
        <v>1402</v>
      </c>
      <c r="E8246" s="8" t="str">
        <f>LEFT(all_bikez_raw[[#This Row],[Power]],SEARCH(" ",all_bikez_raw[[#This Row],[Power]],1))</f>
        <v xml:space="preserve">60.0 </v>
      </c>
      <c r="F8246" s="34">
        <f>all_bikez_raw[[#This Row],[POWER1]]*1</f>
        <v>60</v>
      </c>
    </row>
    <row r="8247" spans="1:6" s="7" customFormat="1" x14ac:dyDescent="0.3">
      <c r="A8247" s="8" t="s">
        <v>2114</v>
      </c>
      <c r="B8247" s="8" t="str">
        <f>LEFT(all_bikez_raw[[#This Row],[Displacement]],SEARCH(" ",all_bikez_raw[[#This Row],[Displacement]],1))</f>
        <v xml:space="preserve">744.0 </v>
      </c>
      <c r="C8247" s="34">
        <f>all_bikez_raw[[#This Row],[DISPLACEMENT1]]*1</f>
        <v>744</v>
      </c>
      <c r="D8247" s="8" t="s">
        <v>691</v>
      </c>
      <c r="E8247" s="8" t="str">
        <f>LEFT(all_bikez_raw[[#This Row],[Power]],SEARCH(" ",all_bikez_raw[[#This Row],[Power]],1))</f>
        <v xml:space="preserve">61.0 </v>
      </c>
      <c r="F8247" s="34">
        <f>all_bikez_raw[[#This Row],[POWER1]]*1</f>
        <v>61</v>
      </c>
    </row>
    <row r="8248" spans="1:6" s="7" customFormat="1" x14ac:dyDescent="0.3">
      <c r="A8248" s="8" t="s">
        <v>2114</v>
      </c>
      <c r="B8248" s="8" t="str">
        <f>LEFT(all_bikez_raw[[#This Row],[Displacement]],SEARCH(" ",all_bikez_raw[[#This Row],[Displacement]],1))</f>
        <v xml:space="preserve">744.0 </v>
      </c>
      <c r="C8248" s="34">
        <f>all_bikez_raw[[#This Row],[DISPLACEMENT1]]*1</f>
        <v>744</v>
      </c>
      <c r="D8248" s="8" t="s">
        <v>2117</v>
      </c>
      <c r="E8248" s="8" t="str">
        <f>LEFT(all_bikez_raw[[#This Row],[Power]],SEARCH(" ",all_bikez_raw[[#This Row],[Power]],1))</f>
        <v xml:space="preserve">61.0 </v>
      </c>
      <c r="F8248" s="34">
        <f>all_bikez_raw[[#This Row],[POWER1]]*1</f>
        <v>61</v>
      </c>
    </row>
    <row r="8249" spans="1:6" s="7" customFormat="1" x14ac:dyDescent="0.3">
      <c r="A8249" s="8" t="s">
        <v>2114</v>
      </c>
      <c r="B8249" s="8" t="str">
        <f>LEFT(all_bikez_raw[[#This Row],[Displacement]],SEARCH(" ",all_bikez_raw[[#This Row],[Displacement]],1))</f>
        <v xml:space="preserve">744.0 </v>
      </c>
      <c r="C8249" s="34">
        <f>all_bikez_raw[[#This Row],[DISPLACEMENT1]]*1</f>
        <v>744</v>
      </c>
      <c r="D8249" s="8" t="s">
        <v>2117</v>
      </c>
      <c r="E8249" s="8" t="str">
        <f>LEFT(all_bikez_raw[[#This Row],[Power]],SEARCH(" ",all_bikez_raw[[#This Row],[Power]],1))</f>
        <v xml:space="preserve">61.0 </v>
      </c>
      <c r="F8249" s="34">
        <f>all_bikez_raw[[#This Row],[POWER1]]*1</f>
        <v>61</v>
      </c>
    </row>
    <row r="8250" spans="1:6" s="7" customFormat="1" x14ac:dyDescent="0.3">
      <c r="A8250" s="8" t="s">
        <v>2114</v>
      </c>
      <c r="B8250" s="8" t="str">
        <f>LEFT(all_bikez_raw[[#This Row],[Displacement]],SEARCH(" ",all_bikez_raw[[#This Row],[Displacement]],1))</f>
        <v xml:space="preserve">744.0 </v>
      </c>
      <c r="C8250" s="34">
        <f>all_bikez_raw[[#This Row],[DISPLACEMENT1]]*1</f>
        <v>744</v>
      </c>
      <c r="D8250" s="8" t="s">
        <v>2117</v>
      </c>
      <c r="E8250" s="8" t="str">
        <f>LEFT(all_bikez_raw[[#This Row],[Power]],SEARCH(" ",all_bikez_raw[[#This Row],[Power]],1))</f>
        <v xml:space="preserve">61.0 </v>
      </c>
      <c r="F8250" s="34">
        <f>all_bikez_raw[[#This Row],[POWER1]]*1</f>
        <v>61</v>
      </c>
    </row>
    <row r="8251" spans="1:6" s="7" customFormat="1" x14ac:dyDescent="0.3">
      <c r="A8251" s="8" t="s">
        <v>2114</v>
      </c>
      <c r="B8251" s="8" t="str">
        <f>LEFT(all_bikez_raw[[#This Row],[Displacement]],SEARCH(" ",all_bikez_raw[[#This Row],[Displacement]],1))</f>
        <v xml:space="preserve">744.0 </v>
      </c>
      <c r="C8251" s="34">
        <f>all_bikez_raw[[#This Row],[DISPLACEMENT1]]*1</f>
        <v>744</v>
      </c>
      <c r="D8251" s="8" t="s">
        <v>2105</v>
      </c>
      <c r="E8251" s="8" t="str">
        <f>LEFT(all_bikez_raw[[#This Row],[Power]],SEARCH(" ",all_bikez_raw[[#This Row],[Power]],1))</f>
        <v xml:space="preserve">50.0 </v>
      </c>
      <c r="F8251" s="34">
        <f>all_bikez_raw[[#This Row],[POWER1]]*1</f>
        <v>50</v>
      </c>
    </row>
    <row r="8252" spans="1:6" s="7" customFormat="1" x14ac:dyDescent="0.3">
      <c r="A8252" s="8" t="s">
        <v>2114</v>
      </c>
      <c r="B8252" s="8" t="str">
        <f>LEFT(all_bikez_raw[[#This Row],[Displacement]],SEARCH(" ",all_bikez_raw[[#This Row],[Displacement]],1))</f>
        <v xml:space="preserve">744.0 </v>
      </c>
      <c r="C8252" s="34">
        <f>all_bikez_raw[[#This Row],[DISPLACEMENT1]]*1</f>
        <v>744</v>
      </c>
      <c r="D8252" s="8" t="s">
        <v>2105</v>
      </c>
      <c r="E8252" s="8" t="str">
        <f>LEFT(all_bikez_raw[[#This Row],[Power]],SEARCH(" ",all_bikez_raw[[#This Row],[Power]],1))</f>
        <v xml:space="preserve">50.0 </v>
      </c>
      <c r="F8252" s="34">
        <f>all_bikez_raw[[#This Row],[POWER1]]*1</f>
        <v>50</v>
      </c>
    </row>
    <row r="8253" spans="1:6" s="7" customFormat="1" x14ac:dyDescent="0.3">
      <c r="A8253" s="8" t="s">
        <v>2114</v>
      </c>
      <c r="B8253" s="8" t="str">
        <f>LEFT(all_bikez_raw[[#This Row],[Displacement]],SEARCH(" ",all_bikez_raw[[#This Row],[Displacement]],1))</f>
        <v xml:space="preserve">744.0 </v>
      </c>
      <c r="C8253" s="34">
        <f>all_bikez_raw[[#This Row],[DISPLACEMENT1]]*1</f>
        <v>744</v>
      </c>
      <c r="D8253" s="8" t="s">
        <v>2117</v>
      </c>
      <c r="E8253" s="8" t="str">
        <f>LEFT(all_bikez_raw[[#This Row],[Power]],SEARCH(" ",all_bikez_raw[[#This Row],[Power]],1))</f>
        <v xml:space="preserve">61.0 </v>
      </c>
      <c r="F8253" s="34">
        <f>all_bikez_raw[[#This Row],[POWER1]]*1</f>
        <v>61</v>
      </c>
    </row>
    <row r="8254" spans="1:6" s="7" customFormat="1" x14ac:dyDescent="0.3">
      <c r="A8254" s="8" t="s">
        <v>2114</v>
      </c>
      <c r="B8254" s="8" t="str">
        <f>LEFT(all_bikez_raw[[#This Row],[Displacement]],SEARCH(" ",all_bikez_raw[[#This Row],[Displacement]],1))</f>
        <v xml:space="preserve">744.0 </v>
      </c>
      <c r="C8254" s="34">
        <f>all_bikez_raw[[#This Row],[DISPLACEMENT1]]*1</f>
        <v>744</v>
      </c>
      <c r="D8254" s="8" t="s">
        <v>2117</v>
      </c>
      <c r="E8254" s="8" t="str">
        <f>LEFT(all_bikez_raw[[#This Row],[Power]],SEARCH(" ",all_bikez_raw[[#This Row],[Power]],1))</f>
        <v xml:space="preserve">61.0 </v>
      </c>
      <c r="F8254" s="34">
        <f>all_bikez_raw[[#This Row],[POWER1]]*1</f>
        <v>61</v>
      </c>
    </row>
    <row r="8255" spans="1:6" s="7" customFormat="1" x14ac:dyDescent="0.3">
      <c r="A8255" s="8" t="s">
        <v>2114</v>
      </c>
      <c r="B8255" s="8" t="str">
        <f>LEFT(all_bikez_raw[[#This Row],[Displacement]],SEARCH(" ",all_bikez_raw[[#This Row],[Displacement]],1))</f>
        <v xml:space="preserve">744.0 </v>
      </c>
      <c r="C8255" s="34">
        <f>all_bikez_raw[[#This Row],[DISPLACEMENT1]]*1</f>
        <v>744</v>
      </c>
      <c r="D8255" s="8" t="s">
        <v>2118</v>
      </c>
      <c r="E8255" s="8" t="str">
        <f>LEFT(all_bikez_raw[[#This Row],[Power]],SEARCH(" ",all_bikez_raw[[#This Row],[Power]],1))</f>
        <v xml:space="preserve">70.0 </v>
      </c>
      <c r="F8255" s="34">
        <f>all_bikez_raw[[#This Row],[POWER1]]*1</f>
        <v>70</v>
      </c>
    </row>
    <row r="8256" spans="1:6" s="7" customFormat="1" x14ac:dyDescent="0.3">
      <c r="A8256" s="8" t="s">
        <v>2114</v>
      </c>
      <c r="B8256" s="8" t="str">
        <f>LEFT(all_bikez_raw[[#This Row],[Displacement]],SEARCH(" ",all_bikez_raw[[#This Row],[Displacement]],1))</f>
        <v xml:space="preserve">744.0 </v>
      </c>
      <c r="C8256" s="34">
        <f>all_bikez_raw[[#This Row],[DISPLACEMENT1]]*1</f>
        <v>744</v>
      </c>
      <c r="D8256" s="8" t="s">
        <v>2118</v>
      </c>
      <c r="E8256" s="8" t="str">
        <f>LEFT(all_bikez_raw[[#This Row],[Power]],SEARCH(" ",all_bikez_raw[[#This Row],[Power]],1))</f>
        <v xml:space="preserve">70.0 </v>
      </c>
      <c r="F8256" s="34">
        <f>all_bikez_raw[[#This Row],[POWER1]]*1</f>
        <v>70</v>
      </c>
    </row>
    <row r="8257" spans="1:6" s="7" customFormat="1" x14ac:dyDescent="0.3">
      <c r="A8257" s="8" t="s">
        <v>2114</v>
      </c>
      <c r="B8257" s="8" t="str">
        <f>LEFT(all_bikez_raw[[#This Row],[Displacement]],SEARCH(" ",all_bikez_raw[[#This Row],[Displacement]],1))</f>
        <v xml:space="preserve">744.0 </v>
      </c>
      <c r="C8257" s="34">
        <f>all_bikez_raw[[#This Row],[DISPLACEMENT1]]*1</f>
        <v>744</v>
      </c>
      <c r="D8257" s="8" t="s">
        <v>1543</v>
      </c>
      <c r="E8257" s="8" t="str">
        <f>LEFT(all_bikez_raw[[#This Row],[Power]],SEARCH(" ",all_bikez_raw[[#This Row],[Power]],1))</f>
        <v xml:space="preserve">75.0 </v>
      </c>
      <c r="F8257" s="34">
        <f>all_bikez_raw[[#This Row],[POWER1]]*1</f>
        <v>75</v>
      </c>
    </row>
    <row r="8258" spans="1:6" s="7" customFormat="1" x14ac:dyDescent="0.3">
      <c r="A8258" s="8" t="s">
        <v>2114</v>
      </c>
      <c r="B8258" s="8" t="str">
        <f>LEFT(all_bikez_raw[[#This Row],[Displacement]],SEARCH(" ",all_bikez_raw[[#This Row],[Displacement]],1))</f>
        <v xml:space="preserve">744.0 </v>
      </c>
      <c r="C8258" s="34">
        <f>all_bikez_raw[[#This Row],[DISPLACEMENT1]]*1</f>
        <v>744</v>
      </c>
      <c r="D8258" s="8" t="s">
        <v>1543</v>
      </c>
      <c r="E8258" s="8" t="str">
        <f>LEFT(all_bikez_raw[[#This Row],[Power]],SEARCH(" ",all_bikez_raw[[#This Row],[Power]],1))</f>
        <v xml:space="preserve">75.0 </v>
      </c>
      <c r="F8258" s="34">
        <f>all_bikez_raw[[#This Row],[POWER1]]*1</f>
        <v>75</v>
      </c>
    </row>
    <row r="8259" spans="1:6" s="7" customFormat="1" x14ac:dyDescent="0.3">
      <c r="A8259" s="8" t="s">
        <v>2114</v>
      </c>
      <c r="B8259" s="8" t="str">
        <f>LEFT(all_bikez_raw[[#This Row],[Displacement]],SEARCH(" ",all_bikez_raw[[#This Row],[Displacement]],1))</f>
        <v xml:space="preserve">744.0 </v>
      </c>
      <c r="C8259" s="34">
        <f>all_bikez_raw[[#This Row],[DISPLACEMENT1]]*1</f>
        <v>744</v>
      </c>
      <c r="D8259" s="8" t="s">
        <v>1543</v>
      </c>
      <c r="E8259" s="8" t="str">
        <f>LEFT(all_bikez_raw[[#This Row],[Power]],SEARCH(" ",all_bikez_raw[[#This Row],[Power]],1))</f>
        <v xml:space="preserve">75.0 </v>
      </c>
      <c r="F8259" s="34">
        <f>all_bikez_raw[[#This Row],[POWER1]]*1</f>
        <v>75</v>
      </c>
    </row>
    <row r="8260" spans="1:6" s="7" customFormat="1" x14ac:dyDescent="0.3">
      <c r="A8260" s="8" t="s">
        <v>2114</v>
      </c>
      <c r="B8260" s="8" t="str">
        <f>LEFT(all_bikez_raw[[#This Row],[Displacement]],SEARCH(" ",all_bikez_raw[[#This Row],[Displacement]],1))</f>
        <v xml:space="preserve">744.0 </v>
      </c>
      <c r="C8260" s="34">
        <f>all_bikez_raw[[#This Row],[DISPLACEMENT1]]*1</f>
        <v>744</v>
      </c>
      <c r="D8260" s="8" t="s">
        <v>1543</v>
      </c>
      <c r="E8260" s="8" t="str">
        <f>LEFT(all_bikez_raw[[#This Row],[Power]],SEARCH(" ",all_bikez_raw[[#This Row],[Power]],1))</f>
        <v xml:space="preserve">75.0 </v>
      </c>
      <c r="F8260" s="34">
        <f>all_bikez_raw[[#This Row],[POWER1]]*1</f>
        <v>75</v>
      </c>
    </row>
    <row r="8261" spans="1:6" s="7" customFormat="1" x14ac:dyDescent="0.3">
      <c r="A8261" s="8" t="s">
        <v>2114</v>
      </c>
      <c r="B8261" s="8" t="str">
        <f>LEFT(all_bikez_raw[[#This Row],[Displacement]],SEARCH(" ",all_bikez_raw[[#This Row],[Displacement]],1))</f>
        <v xml:space="preserve">744.0 </v>
      </c>
      <c r="C8261" s="34">
        <f>all_bikez_raw[[#This Row],[DISPLACEMENT1]]*1</f>
        <v>744</v>
      </c>
      <c r="D8261" s="8" t="s">
        <v>2119</v>
      </c>
      <c r="E8261" s="8" t="str">
        <f>LEFT(all_bikez_raw[[#This Row],[Power]],SEARCH(" ",all_bikez_raw[[#This Row],[Power]],1))</f>
        <v xml:space="preserve">48.0 </v>
      </c>
      <c r="F8261" s="34">
        <f>all_bikez_raw[[#This Row],[POWER1]]*1</f>
        <v>48</v>
      </c>
    </row>
    <row r="8262" spans="1:6" s="7" customFormat="1" x14ac:dyDescent="0.3">
      <c r="A8262" s="8" t="s">
        <v>2114</v>
      </c>
      <c r="B8262" s="8" t="str">
        <f>LEFT(all_bikez_raw[[#This Row],[Displacement]],SEARCH(" ",all_bikez_raw[[#This Row],[Displacement]],1))</f>
        <v xml:space="preserve">744.0 </v>
      </c>
      <c r="C8262" s="34">
        <f>all_bikez_raw[[#This Row],[DISPLACEMENT1]]*1</f>
        <v>744</v>
      </c>
      <c r="D8262" s="8" t="s">
        <v>2120</v>
      </c>
      <c r="E8262" s="8" t="str">
        <f>LEFT(all_bikez_raw[[#This Row],[Power]],SEARCH(" ",all_bikez_raw[[#This Row],[Power]],1))</f>
        <v xml:space="preserve">47.6 </v>
      </c>
      <c r="F8262" s="34">
        <f>all_bikez_raw[[#This Row],[POWER1]]*1</f>
        <v>47.6</v>
      </c>
    </row>
    <row r="8263" spans="1:6" s="7" customFormat="1" x14ac:dyDescent="0.3">
      <c r="A8263" s="8" t="s">
        <v>2114</v>
      </c>
      <c r="B8263" s="8" t="str">
        <f>LEFT(all_bikez_raw[[#This Row],[Displacement]],SEARCH(" ",all_bikez_raw[[#This Row],[Displacement]],1))</f>
        <v xml:space="preserve">744.0 </v>
      </c>
      <c r="C8263" s="34">
        <f>all_bikez_raw[[#This Row],[DISPLACEMENT1]]*1</f>
        <v>744</v>
      </c>
      <c r="D8263" s="8" t="s">
        <v>2120</v>
      </c>
      <c r="E8263" s="8" t="str">
        <f>LEFT(all_bikez_raw[[#This Row],[Power]],SEARCH(" ",all_bikez_raw[[#This Row],[Power]],1))</f>
        <v xml:space="preserve">47.6 </v>
      </c>
      <c r="F8263" s="34">
        <f>all_bikez_raw[[#This Row],[POWER1]]*1</f>
        <v>47.6</v>
      </c>
    </row>
    <row r="8264" spans="1:6" s="7" customFormat="1" x14ac:dyDescent="0.3">
      <c r="A8264" s="8" t="s">
        <v>2114</v>
      </c>
      <c r="B8264" s="8" t="str">
        <f>LEFT(all_bikez_raw[[#This Row],[Displacement]],SEARCH(" ",all_bikez_raw[[#This Row],[Displacement]],1))</f>
        <v xml:space="preserve">744.0 </v>
      </c>
      <c r="C8264" s="34">
        <f>all_bikez_raw[[#This Row],[DISPLACEMENT1]]*1</f>
        <v>744</v>
      </c>
      <c r="D8264" s="8" t="s">
        <v>2121</v>
      </c>
      <c r="E8264" s="8" t="str">
        <f>LEFT(all_bikez_raw[[#This Row],[Power]],SEARCH(" ",all_bikez_raw[[#This Row],[Power]],1))</f>
        <v xml:space="preserve">47.6 </v>
      </c>
      <c r="F8264" s="34">
        <f>all_bikez_raw[[#This Row],[POWER1]]*1</f>
        <v>47.6</v>
      </c>
    </row>
    <row r="8265" spans="1:6" s="7" customFormat="1" x14ac:dyDescent="0.3">
      <c r="A8265" s="8" t="s">
        <v>2114</v>
      </c>
      <c r="B8265" s="8" t="str">
        <f>LEFT(all_bikez_raw[[#This Row],[Displacement]],SEARCH(" ",all_bikez_raw[[#This Row],[Displacement]],1))</f>
        <v xml:space="preserve">744.0 </v>
      </c>
      <c r="C8265" s="34">
        <f>all_bikez_raw[[#This Row],[DISPLACEMENT1]]*1</f>
        <v>744</v>
      </c>
      <c r="D8265" s="8" t="s">
        <v>2121</v>
      </c>
      <c r="E8265" s="8" t="str">
        <f>LEFT(all_bikez_raw[[#This Row],[Power]],SEARCH(" ",all_bikez_raw[[#This Row],[Power]],1))</f>
        <v xml:space="preserve">47.6 </v>
      </c>
      <c r="F8265" s="34">
        <f>all_bikez_raw[[#This Row],[POWER1]]*1</f>
        <v>47.6</v>
      </c>
    </row>
    <row r="8266" spans="1:6" s="7" customFormat="1" x14ac:dyDescent="0.3">
      <c r="A8266" s="8" t="s">
        <v>2114</v>
      </c>
      <c r="B8266" s="8" t="str">
        <f>LEFT(all_bikez_raw[[#This Row],[Displacement]],SEARCH(" ",all_bikez_raw[[#This Row],[Displacement]],1))</f>
        <v xml:space="preserve">744.0 </v>
      </c>
      <c r="C8266" s="34">
        <f>all_bikez_raw[[#This Row],[DISPLACEMENT1]]*1</f>
        <v>744</v>
      </c>
      <c r="D8266" s="8" t="s">
        <v>2122</v>
      </c>
      <c r="E8266" s="8" t="str">
        <f>LEFT(all_bikez_raw[[#This Row],[Power]],SEARCH(" ",all_bikez_raw[[#This Row],[Power]],1))</f>
        <v xml:space="preserve">44.9 </v>
      </c>
      <c r="F8266" s="34">
        <f>all_bikez_raw[[#This Row],[POWER1]]*1</f>
        <v>44.9</v>
      </c>
    </row>
    <row r="8267" spans="1:6" s="7" customFormat="1" x14ac:dyDescent="0.3">
      <c r="A8267" s="8" t="s">
        <v>2114</v>
      </c>
      <c r="B8267" s="8" t="str">
        <f>LEFT(all_bikez_raw[[#This Row],[Displacement]],SEARCH(" ",all_bikez_raw[[#This Row],[Displacement]],1))</f>
        <v xml:space="preserve">744.0 </v>
      </c>
      <c r="C8267" s="34">
        <f>all_bikez_raw[[#This Row],[DISPLACEMENT1]]*1</f>
        <v>744</v>
      </c>
      <c r="D8267" s="8" t="s">
        <v>2123</v>
      </c>
      <c r="E8267" s="8" t="str">
        <f>LEFT(all_bikez_raw[[#This Row],[Power]],SEARCH(" ",all_bikez_raw[[#This Row],[Power]],1))</f>
        <v xml:space="preserve">48.0 </v>
      </c>
      <c r="F8267" s="34">
        <f>all_bikez_raw[[#This Row],[POWER1]]*1</f>
        <v>48</v>
      </c>
    </row>
    <row r="8268" spans="1:6" s="7" customFormat="1" x14ac:dyDescent="0.3">
      <c r="A8268" s="8" t="s">
        <v>2114</v>
      </c>
      <c r="B8268" s="8" t="str">
        <f>LEFT(all_bikez_raw[[#This Row],[Displacement]],SEARCH(" ",all_bikez_raw[[#This Row],[Displacement]],1))</f>
        <v xml:space="preserve">744.0 </v>
      </c>
      <c r="C8268" s="34">
        <f>all_bikez_raw[[#This Row],[DISPLACEMENT1]]*1</f>
        <v>744</v>
      </c>
      <c r="D8268" s="8" t="s">
        <v>2119</v>
      </c>
      <c r="E8268" s="8" t="str">
        <f>LEFT(all_bikez_raw[[#This Row],[Power]],SEARCH(" ",all_bikez_raw[[#This Row],[Power]],1))</f>
        <v xml:space="preserve">48.0 </v>
      </c>
      <c r="F8268" s="34">
        <f>all_bikez_raw[[#This Row],[POWER1]]*1</f>
        <v>48</v>
      </c>
    </row>
    <row r="8269" spans="1:6" s="7" customFormat="1" x14ac:dyDescent="0.3">
      <c r="A8269" s="8" t="s">
        <v>2114</v>
      </c>
      <c r="B8269" s="8" t="str">
        <f>LEFT(all_bikez_raw[[#This Row],[Displacement]],SEARCH(" ",all_bikez_raw[[#This Row],[Displacement]],1))</f>
        <v xml:space="preserve">744.0 </v>
      </c>
      <c r="C8269" s="34">
        <f>all_bikez_raw[[#This Row],[DISPLACEMENT1]]*1</f>
        <v>744</v>
      </c>
      <c r="D8269" s="8" t="s">
        <v>2116</v>
      </c>
      <c r="E8269" s="8" t="str">
        <f>LEFT(all_bikez_raw[[#This Row],[Power]],SEARCH(" ",all_bikez_raw[[#This Row],[Power]],1))</f>
        <v xml:space="preserve">52.0 </v>
      </c>
      <c r="F8269" s="34">
        <f>all_bikez_raw[[#This Row],[POWER1]]*1</f>
        <v>52</v>
      </c>
    </row>
    <row r="8270" spans="1:6" s="7" customFormat="1" x14ac:dyDescent="0.3">
      <c r="A8270" s="8" t="s">
        <v>2114</v>
      </c>
      <c r="B8270" s="8" t="str">
        <f>LEFT(all_bikez_raw[[#This Row],[Displacement]],SEARCH(" ",all_bikez_raw[[#This Row],[Displacement]],1))</f>
        <v xml:space="preserve">744.0 </v>
      </c>
      <c r="C8270" s="34">
        <f>all_bikez_raw[[#This Row],[DISPLACEMENT1]]*1</f>
        <v>744</v>
      </c>
      <c r="D8270" s="8" t="s">
        <v>1788</v>
      </c>
      <c r="E8270" s="8" t="str">
        <f>LEFT(all_bikez_raw[[#This Row],[Power]],SEARCH(" ",all_bikez_raw[[#This Row],[Power]],1))</f>
        <v xml:space="preserve">50.0 </v>
      </c>
      <c r="F8270" s="34">
        <f>all_bikez_raw[[#This Row],[POWER1]]*1</f>
        <v>50</v>
      </c>
    </row>
    <row r="8271" spans="1:6" s="7" customFormat="1" x14ac:dyDescent="0.3">
      <c r="A8271" s="8" t="s">
        <v>2114</v>
      </c>
      <c r="B8271" s="8" t="str">
        <f>LEFT(all_bikez_raw[[#This Row],[Displacement]],SEARCH(" ",all_bikez_raw[[#This Row],[Displacement]],1))</f>
        <v xml:space="preserve">744.0 </v>
      </c>
      <c r="C8271" s="34">
        <f>all_bikez_raw[[#This Row],[DISPLACEMENT1]]*1</f>
        <v>744</v>
      </c>
      <c r="D8271" s="8" t="s">
        <v>2121</v>
      </c>
      <c r="E8271" s="8" t="str">
        <f>LEFT(all_bikez_raw[[#This Row],[Power]],SEARCH(" ",all_bikez_raw[[#This Row],[Power]],1))</f>
        <v xml:space="preserve">47.6 </v>
      </c>
      <c r="F8271" s="34">
        <f>all_bikez_raw[[#This Row],[POWER1]]*1</f>
        <v>47.6</v>
      </c>
    </row>
    <row r="8272" spans="1:6" s="7" customFormat="1" x14ac:dyDescent="0.3">
      <c r="A8272" s="8" t="s">
        <v>2114</v>
      </c>
      <c r="B8272" s="8" t="str">
        <f>LEFT(all_bikez_raw[[#This Row],[Displacement]],SEARCH(" ",all_bikez_raw[[#This Row],[Displacement]],1))</f>
        <v xml:space="preserve">744.0 </v>
      </c>
      <c r="C8272" s="34">
        <f>all_bikez_raw[[#This Row],[DISPLACEMENT1]]*1</f>
        <v>744</v>
      </c>
      <c r="D8272" s="8" t="s">
        <v>1647</v>
      </c>
      <c r="E8272" s="8" t="str">
        <f>LEFT(all_bikez_raw[[#This Row],[Power]],SEARCH(" ",all_bikez_raw[[#This Row],[Power]],1))</f>
        <v xml:space="preserve">52.0 </v>
      </c>
      <c r="F8272" s="34">
        <f>all_bikez_raw[[#This Row],[POWER1]]*1</f>
        <v>52</v>
      </c>
    </row>
    <row r="8273" spans="1:6" s="7" customFormat="1" x14ac:dyDescent="0.3">
      <c r="A8273" s="8" t="s">
        <v>2114</v>
      </c>
      <c r="B8273" s="8" t="str">
        <f>LEFT(all_bikez_raw[[#This Row],[Displacement]],SEARCH(" ",all_bikez_raw[[#This Row],[Displacement]],1))</f>
        <v xml:space="preserve">744.0 </v>
      </c>
      <c r="C8273" s="34">
        <f>all_bikez_raw[[#This Row],[DISPLACEMENT1]]*1</f>
        <v>744</v>
      </c>
      <c r="D8273" s="8" t="s">
        <v>2119</v>
      </c>
      <c r="E8273" s="8" t="str">
        <f>LEFT(all_bikez_raw[[#This Row],[Power]],SEARCH(" ",all_bikez_raw[[#This Row],[Power]],1))</f>
        <v xml:space="preserve">48.0 </v>
      </c>
      <c r="F8273" s="34">
        <f>all_bikez_raw[[#This Row],[POWER1]]*1</f>
        <v>48</v>
      </c>
    </row>
    <row r="8274" spans="1:6" s="7" customFormat="1" x14ac:dyDescent="0.3">
      <c r="A8274" s="8" t="s">
        <v>2114</v>
      </c>
      <c r="B8274" s="8" t="str">
        <f>LEFT(all_bikez_raw[[#This Row],[Displacement]],SEARCH(" ",all_bikez_raw[[#This Row],[Displacement]],1))</f>
        <v xml:space="preserve">744.0 </v>
      </c>
      <c r="C8274" s="34">
        <f>all_bikez_raw[[#This Row],[DISPLACEMENT1]]*1</f>
        <v>744</v>
      </c>
      <c r="D8274" s="8" t="s">
        <v>2119</v>
      </c>
      <c r="E8274" s="8" t="str">
        <f>LEFT(all_bikez_raw[[#This Row],[Power]],SEARCH(" ",all_bikez_raw[[#This Row],[Power]],1))</f>
        <v xml:space="preserve">48.0 </v>
      </c>
      <c r="F8274" s="34">
        <f>all_bikez_raw[[#This Row],[POWER1]]*1</f>
        <v>48</v>
      </c>
    </row>
    <row r="8275" spans="1:6" s="7" customFormat="1" x14ac:dyDescent="0.3">
      <c r="A8275" s="8" t="s">
        <v>2114</v>
      </c>
      <c r="B8275" s="8" t="str">
        <f>LEFT(all_bikez_raw[[#This Row],[Displacement]],SEARCH(" ",all_bikez_raw[[#This Row],[Displacement]],1))</f>
        <v xml:space="preserve">744.0 </v>
      </c>
      <c r="C8275" s="34">
        <f>all_bikez_raw[[#This Row],[DISPLACEMENT1]]*1</f>
        <v>744</v>
      </c>
      <c r="D8275" s="8" t="s">
        <v>2119</v>
      </c>
      <c r="E8275" s="8" t="str">
        <f>LEFT(all_bikez_raw[[#This Row],[Power]],SEARCH(" ",all_bikez_raw[[#This Row],[Power]],1))</f>
        <v xml:space="preserve">48.0 </v>
      </c>
      <c r="F8275" s="34">
        <f>all_bikez_raw[[#This Row],[POWER1]]*1</f>
        <v>48</v>
      </c>
    </row>
    <row r="8276" spans="1:6" s="7" customFormat="1" x14ac:dyDescent="0.3">
      <c r="A8276" s="8" t="s">
        <v>2114</v>
      </c>
      <c r="B8276" s="8" t="str">
        <f>LEFT(all_bikez_raw[[#This Row],[Displacement]],SEARCH(" ",all_bikez_raw[[#This Row],[Displacement]],1))</f>
        <v xml:space="preserve">744.0 </v>
      </c>
      <c r="C8276" s="34">
        <f>all_bikez_raw[[#This Row],[DISPLACEMENT1]]*1</f>
        <v>744</v>
      </c>
      <c r="D8276" s="8" t="s">
        <v>2119</v>
      </c>
      <c r="E8276" s="8" t="str">
        <f>LEFT(all_bikez_raw[[#This Row],[Power]],SEARCH(" ",all_bikez_raw[[#This Row],[Power]],1))</f>
        <v xml:space="preserve">48.0 </v>
      </c>
      <c r="F8276" s="34">
        <f>all_bikez_raw[[#This Row],[POWER1]]*1</f>
        <v>48</v>
      </c>
    </row>
    <row r="8277" spans="1:6" s="7" customFormat="1" x14ac:dyDescent="0.3">
      <c r="A8277" s="8" t="s">
        <v>2114</v>
      </c>
      <c r="B8277" s="8" t="str">
        <f>LEFT(all_bikez_raw[[#This Row],[Displacement]],SEARCH(" ",all_bikez_raw[[#This Row],[Displacement]],1))</f>
        <v xml:space="preserve">744.0 </v>
      </c>
      <c r="C8277" s="34">
        <f>all_bikez_raw[[#This Row],[DISPLACEMENT1]]*1</f>
        <v>744</v>
      </c>
      <c r="D8277" s="8" t="s">
        <v>2124</v>
      </c>
      <c r="E8277" s="8" t="str">
        <f>LEFT(all_bikez_raw[[#This Row],[Power]],SEARCH(" ",all_bikez_raw[[#This Row],[Power]],1))</f>
        <v xml:space="preserve">44.0 </v>
      </c>
      <c r="F8277" s="34">
        <f>all_bikez_raw[[#This Row],[POWER1]]*1</f>
        <v>44</v>
      </c>
    </row>
    <row r="8278" spans="1:6" s="7" customFormat="1" x14ac:dyDescent="0.3">
      <c r="A8278" s="8" t="s">
        <v>2114</v>
      </c>
      <c r="B8278" s="8" t="str">
        <f>LEFT(all_bikez_raw[[#This Row],[Displacement]],SEARCH(" ",all_bikez_raw[[#This Row],[Displacement]],1))</f>
        <v xml:space="preserve">744.0 </v>
      </c>
      <c r="C8278" s="34">
        <f>all_bikez_raw[[#This Row],[DISPLACEMENT1]]*1</f>
        <v>744</v>
      </c>
      <c r="D8278" s="8" t="s">
        <v>2125</v>
      </c>
      <c r="E8278" s="8" t="str">
        <f>LEFT(all_bikez_raw[[#This Row],[Power]],SEARCH(" ",all_bikez_raw[[#This Row],[Power]],1))</f>
        <v xml:space="preserve">45.6 </v>
      </c>
      <c r="F8278" s="34">
        <f>all_bikez_raw[[#This Row],[POWER1]]*1</f>
        <v>45.6</v>
      </c>
    </row>
    <row r="8279" spans="1:6" s="7" customFormat="1" x14ac:dyDescent="0.3">
      <c r="A8279" s="8" t="s">
        <v>2114</v>
      </c>
      <c r="B8279" s="8" t="str">
        <f>LEFT(all_bikez_raw[[#This Row],[Displacement]],SEARCH(" ",all_bikez_raw[[#This Row],[Displacement]],1))</f>
        <v xml:space="preserve">744.0 </v>
      </c>
      <c r="C8279" s="34">
        <f>all_bikez_raw[[#This Row],[DISPLACEMENT1]]*1</f>
        <v>744</v>
      </c>
      <c r="D8279" s="8" t="s">
        <v>2121</v>
      </c>
      <c r="E8279" s="8" t="str">
        <f>LEFT(all_bikez_raw[[#This Row],[Power]],SEARCH(" ",all_bikez_raw[[#This Row],[Power]],1))</f>
        <v xml:space="preserve">47.6 </v>
      </c>
      <c r="F8279" s="34">
        <f>all_bikez_raw[[#This Row],[POWER1]]*1</f>
        <v>47.6</v>
      </c>
    </row>
    <row r="8280" spans="1:6" s="7" customFormat="1" x14ac:dyDescent="0.3">
      <c r="A8280" s="8" t="s">
        <v>2114</v>
      </c>
      <c r="B8280" s="8" t="str">
        <f>LEFT(all_bikez_raw[[#This Row],[Displacement]],SEARCH(" ",all_bikez_raw[[#This Row],[Displacement]],1))</f>
        <v xml:space="preserve">744.0 </v>
      </c>
      <c r="C8280" s="34">
        <f>all_bikez_raw[[#This Row],[DISPLACEMENT1]]*1</f>
        <v>744</v>
      </c>
      <c r="D8280" s="8" t="s">
        <v>2126</v>
      </c>
      <c r="E8280" s="8" t="str">
        <f>LEFT(all_bikez_raw[[#This Row],[Power]],SEARCH(" ",all_bikez_raw[[#This Row],[Power]],1))</f>
        <v xml:space="preserve">48.0 </v>
      </c>
      <c r="F8280" s="34">
        <f>all_bikez_raw[[#This Row],[POWER1]]*1</f>
        <v>48</v>
      </c>
    </row>
    <row r="8281" spans="1:6" s="7" customFormat="1" x14ac:dyDescent="0.3">
      <c r="A8281" s="8" t="s">
        <v>2114</v>
      </c>
      <c r="B8281" s="8" t="str">
        <f>LEFT(all_bikez_raw[[#This Row],[Displacement]],SEARCH(" ",all_bikez_raw[[#This Row],[Displacement]],1))</f>
        <v xml:space="preserve">744.0 </v>
      </c>
      <c r="C8281" s="34">
        <f>all_bikez_raw[[#This Row],[DISPLACEMENT1]]*1</f>
        <v>744</v>
      </c>
      <c r="D8281" s="8" t="s">
        <v>2119</v>
      </c>
      <c r="E8281" s="8" t="str">
        <f>LEFT(all_bikez_raw[[#This Row],[Power]],SEARCH(" ",all_bikez_raw[[#This Row],[Power]],1))</f>
        <v xml:space="preserve">48.0 </v>
      </c>
      <c r="F8281" s="34">
        <f>all_bikez_raw[[#This Row],[POWER1]]*1</f>
        <v>48</v>
      </c>
    </row>
    <row r="8282" spans="1:6" s="7" customFormat="1" x14ac:dyDescent="0.3">
      <c r="A8282" s="8" t="s">
        <v>2114</v>
      </c>
      <c r="B8282" s="8" t="str">
        <f>LEFT(all_bikez_raw[[#This Row],[Displacement]],SEARCH(" ",all_bikez_raw[[#This Row],[Displacement]],1))</f>
        <v xml:space="preserve">744.0 </v>
      </c>
      <c r="C8282" s="34">
        <f>all_bikez_raw[[#This Row],[DISPLACEMENT1]]*1</f>
        <v>744</v>
      </c>
      <c r="D8282" s="8" t="s">
        <v>2124</v>
      </c>
      <c r="E8282" s="8" t="str">
        <f>LEFT(all_bikez_raw[[#This Row],[Power]],SEARCH(" ",all_bikez_raw[[#This Row],[Power]],1))</f>
        <v xml:space="preserve">44.0 </v>
      </c>
      <c r="F8282" s="34">
        <f>all_bikez_raw[[#This Row],[POWER1]]*1</f>
        <v>44</v>
      </c>
    </row>
    <row r="8283" spans="1:6" s="7" customFormat="1" x14ac:dyDescent="0.3">
      <c r="A8283" s="8" t="s">
        <v>2114</v>
      </c>
      <c r="B8283" s="8" t="str">
        <f>LEFT(all_bikez_raw[[#This Row],[Displacement]],SEARCH(" ",all_bikez_raw[[#This Row],[Displacement]],1))</f>
        <v xml:space="preserve">744.0 </v>
      </c>
      <c r="C8283" s="34">
        <f>all_bikez_raw[[#This Row],[DISPLACEMENT1]]*1</f>
        <v>744</v>
      </c>
      <c r="D8283" s="8" t="s">
        <v>2125</v>
      </c>
      <c r="E8283" s="8" t="str">
        <f>LEFT(all_bikez_raw[[#This Row],[Power]],SEARCH(" ",all_bikez_raw[[#This Row],[Power]],1))</f>
        <v xml:space="preserve">45.6 </v>
      </c>
      <c r="F8283" s="34">
        <f>all_bikez_raw[[#This Row],[POWER1]]*1</f>
        <v>45.6</v>
      </c>
    </row>
    <row r="8284" spans="1:6" s="7" customFormat="1" x14ac:dyDescent="0.3">
      <c r="A8284" s="8" t="s">
        <v>2114</v>
      </c>
      <c r="B8284" s="8" t="str">
        <f>LEFT(all_bikez_raw[[#This Row],[Displacement]],SEARCH(" ",all_bikez_raw[[#This Row],[Displacement]],1))</f>
        <v xml:space="preserve">744.0 </v>
      </c>
      <c r="C8284" s="34">
        <f>all_bikez_raw[[#This Row],[DISPLACEMENT1]]*1</f>
        <v>744</v>
      </c>
      <c r="D8284" s="8" t="s">
        <v>1028</v>
      </c>
      <c r="E8284" s="8" t="str">
        <f>LEFT(all_bikez_raw[[#This Row],[Power]],SEARCH(" ",all_bikez_raw[[#This Row],[Power]],1))</f>
        <v xml:space="preserve">48.3 </v>
      </c>
      <c r="F8284" s="34">
        <f>all_bikez_raw[[#This Row],[POWER1]]*1</f>
        <v>48.3</v>
      </c>
    </row>
    <row r="8285" spans="1:6" s="7" customFormat="1" x14ac:dyDescent="0.3">
      <c r="A8285" s="8" t="s">
        <v>2114</v>
      </c>
      <c r="B8285" s="8" t="str">
        <f>LEFT(all_bikez_raw[[#This Row],[Displacement]],SEARCH(" ",all_bikez_raw[[#This Row],[Displacement]],1))</f>
        <v xml:space="preserve">744.0 </v>
      </c>
      <c r="C8285" s="34">
        <f>all_bikez_raw[[#This Row],[DISPLACEMENT1]]*1</f>
        <v>744</v>
      </c>
      <c r="D8285" s="8" t="s">
        <v>2121</v>
      </c>
      <c r="E8285" s="8" t="str">
        <f>LEFT(all_bikez_raw[[#This Row],[Power]],SEARCH(" ",all_bikez_raw[[#This Row],[Power]],1))</f>
        <v xml:space="preserve">47.6 </v>
      </c>
      <c r="F8285" s="34">
        <f>all_bikez_raw[[#This Row],[POWER1]]*1</f>
        <v>47.6</v>
      </c>
    </row>
    <row r="8286" spans="1:6" s="7" customFormat="1" x14ac:dyDescent="0.3">
      <c r="A8286" s="8" t="s">
        <v>2114</v>
      </c>
      <c r="B8286" s="8" t="str">
        <f>LEFT(all_bikez_raw[[#This Row],[Displacement]],SEARCH(" ",all_bikez_raw[[#This Row],[Displacement]],1))</f>
        <v xml:space="preserve">744.0 </v>
      </c>
      <c r="C8286" s="34">
        <f>all_bikez_raw[[#This Row],[DISPLACEMENT1]]*1</f>
        <v>744</v>
      </c>
      <c r="D8286" s="8" t="s">
        <v>2119</v>
      </c>
      <c r="E8286" s="8" t="str">
        <f>LEFT(all_bikez_raw[[#This Row],[Power]],SEARCH(" ",all_bikez_raw[[#This Row],[Power]],1))</f>
        <v xml:space="preserve">48.0 </v>
      </c>
      <c r="F8286" s="34">
        <f>all_bikez_raw[[#This Row],[POWER1]]*1</f>
        <v>48</v>
      </c>
    </row>
    <row r="8287" spans="1:6" s="7" customFormat="1" x14ac:dyDescent="0.3">
      <c r="A8287" s="8" t="s">
        <v>2114</v>
      </c>
      <c r="B8287" s="8" t="str">
        <f>LEFT(all_bikez_raw[[#This Row],[Displacement]],SEARCH(" ",all_bikez_raw[[#This Row],[Displacement]],1))</f>
        <v xml:space="preserve">744.0 </v>
      </c>
      <c r="C8287" s="34">
        <f>all_bikez_raw[[#This Row],[DISPLACEMENT1]]*1</f>
        <v>744</v>
      </c>
      <c r="D8287" s="8" t="s">
        <v>2121</v>
      </c>
      <c r="E8287" s="8" t="str">
        <f>LEFT(all_bikez_raw[[#This Row],[Power]],SEARCH(" ",all_bikez_raw[[#This Row],[Power]],1))</f>
        <v xml:space="preserve">47.6 </v>
      </c>
      <c r="F8287" s="34">
        <f>all_bikez_raw[[#This Row],[POWER1]]*1</f>
        <v>47.6</v>
      </c>
    </row>
    <row r="8288" spans="1:6" s="7" customFormat="1" x14ac:dyDescent="0.3">
      <c r="A8288" s="8" t="s">
        <v>2114</v>
      </c>
      <c r="B8288" s="8" t="str">
        <f>LEFT(all_bikez_raw[[#This Row],[Displacement]],SEARCH(" ",all_bikez_raw[[#This Row],[Displacement]],1))</f>
        <v xml:space="preserve">744.0 </v>
      </c>
      <c r="C8288" s="34">
        <f>all_bikez_raw[[#This Row],[DISPLACEMENT1]]*1</f>
        <v>744</v>
      </c>
      <c r="D8288" s="8" t="s">
        <v>2121</v>
      </c>
      <c r="E8288" s="8" t="str">
        <f>LEFT(all_bikez_raw[[#This Row],[Power]],SEARCH(" ",all_bikez_raw[[#This Row],[Power]],1))</f>
        <v xml:space="preserve">47.6 </v>
      </c>
      <c r="F8288" s="34">
        <f>all_bikez_raw[[#This Row],[POWER1]]*1</f>
        <v>47.6</v>
      </c>
    </row>
    <row r="8289" spans="1:6" s="7" customFormat="1" x14ac:dyDescent="0.3">
      <c r="A8289" s="8" t="s">
        <v>2114</v>
      </c>
      <c r="B8289" s="8" t="str">
        <f>LEFT(all_bikez_raw[[#This Row],[Displacement]],SEARCH(" ",all_bikez_raw[[#This Row],[Displacement]],1))</f>
        <v xml:space="preserve">744.0 </v>
      </c>
      <c r="C8289" s="34">
        <f>all_bikez_raw[[#This Row],[DISPLACEMENT1]]*1</f>
        <v>744</v>
      </c>
      <c r="D8289" s="8" t="s">
        <v>2121</v>
      </c>
      <c r="E8289" s="8" t="str">
        <f>LEFT(all_bikez_raw[[#This Row],[Power]],SEARCH(" ",all_bikez_raw[[#This Row],[Power]],1))</f>
        <v xml:space="preserve">47.6 </v>
      </c>
      <c r="F8289" s="34">
        <f>all_bikez_raw[[#This Row],[POWER1]]*1</f>
        <v>47.6</v>
      </c>
    </row>
    <row r="8290" spans="1:6" s="7" customFormat="1" x14ac:dyDescent="0.3">
      <c r="A8290" s="8" t="s">
        <v>2114</v>
      </c>
      <c r="B8290" s="8" t="str">
        <f>LEFT(all_bikez_raw[[#This Row],[Displacement]],SEARCH(" ",all_bikez_raw[[#This Row],[Displacement]],1))</f>
        <v xml:space="preserve">744.0 </v>
      </c>
      <c r="C8290" s="34">
        <f>all_bikez_raw[[#This Row],[DISPLACEMENT1]]*1</f>
        <v>744</v>
      </c>
      <c r="D8290" s="8" t="s">
        <v>2121</v>
      </c>
      <c r="E8290" s="8" t="str">
        <f>LEFT(all_bikez_raw[[#This Row],[Power]],SEARCH(" ",all_bikez_raw[[#This Row],[Power]],1))</f>
        <v xml:space="preserve">47.6 </v>
      </c>
      <c r="F8290" s="34">
        <f>all_bikez_raw[[#This Row],[POWER1]]*1</f>
        <v>47.6</v>
      </c>
    </row>
    <row r="8291" spans="1:6" s="7" customFormat="1" x14ac:dyDescent="0.3">
      <c r="A8291" s="8" t="s">
        <v>2114</v>
      </c>
      <c r="B8291" s="8" t="str">
        <f>LEFT(all_bikez_raw[[#This Row],[Displacement]],SEARCH(" ",all_bikez_raw[[#This Row],[Displacement]],1))</f>
        <v xml:space="preserve">744.0 </v>
      </c>
      <c r="C8291" s="34">
        <f>all_bikez_raw[[#This Row],[DISPLACEMENT1]]*1</f>
        <v>744</v>
      </c>
      <c r="D8291" s="8" t="s">
        <v>2127</v>
      </c>
      <c r="E8291" s="8" t="str">
        <f>LEFT(all_bikez_raw[[#This Row],[Power]],SEARCH(" ",all_bikez_raw[[#This Row],[Power]],1))</f>
        <v xml:space="preserve">46.0 </v>
      </c>
      <c r="F8291" s="34">
        <f>all_bikez_raw[[#This Row],[POWER1]]*1</f>
        <v>46</v>
      </c>
    </row>
    <row r="8292" spans="1:6" s="7" customFormat="1" x14ac:dyDescent="0.3">
      <c r="A8292" s="8" t="s">
        <v>2114</v>
      </c>
      <c r="B8292" s="8" t="str">
        <f>LEFT(all_bikez_raw[[#This Row],[Displacement]],SEARCH(" ",all_bikez_raw[[#This Row],[Displacement]],1))</f>
        <v xml:space="preserve">744.0 </v>
      </c>
      <c r="C8292" s="34">
        <f>all_bikez_raw[[#This Row],[DISPLACEMENT1]]*1</f>
        <v>744</v>
      </c>
      <c r="D8292" s="8" t="s">
        <v>2119</v>
      </c>
      <c r="E8292" s="8" t="str">
        <f>LEFT(all_bikez_raw[[#This Row],[Power]],SEARCH(" ",all_bikez_raw[[#This Row],[Power]],1))</f>
        <v xml:space="preserve">48.0 </v>
      </c>
      <c r="F8292" s="34">
        <f>all_bikez_raw[[#This Row],[POWER1]]*1</f>
        <v>48</v>
      </c>
    </row>
    <row r="8293" spans="1:6" s="7" customFormat="1" x14ac:dyDescent="0.3">
      <c r="A8293" s="8" t="s">
        <v>2114</v>
      </c>
      <c r="B8293" s="8" t="str">
        <f>LEFT(all_bikez_raw[[#This Row],[Displacement]],SEARCH(" ",all_bikez_raw[[#This Row],[Displacement]],1))</f>
        <v xml:space="preserve">744.0 </v>
      </c>
      <c r="C8293" s="34">
        <f>all_bikez_raw[[#This Row],[DISPLACEMENT1]]*1</f>
        <v>744</v>
      </c>
      <c r="D8293" s="8" t="s">
        <v>1788</v>
      </c>
      <c r="E8293" s="8" t="str">
        <f>LEFT(all_bikez_raw[[#This Row],[Power]],SEARCH(" ",all_bikez_raw[[#This Row],[Power]],1))</f>
        <v xml:space="preserve">50.0 </v>
      </c>
      <c r="F8293" s="34">
        <f>all_bikez_raw[[#This Row],[POWER1]]*1</f>
        <v>50</v>
      </c>
    </row>
    <row r="8294" spans="1:6" s="7" customFormat="1" x14ac:dyDescent="0.3">
      <c r="A8294" s="8" t="s">
        <v>2114</v>
      </c>
      <c r="B8294" s="8" t="str">
        <f>LEFT(all_bikez_raw[[#This Row],[Displacement]],SEARCH(" ",all_bikez_raw[[#This Row],[Displacement]],1))</f>
        <v xml:space="preserve">744.0 </v>
      </c>
      <c r="C8294" s="34">
        <f>all_bikez_raw[[#This Row],[DISPLACEMENT1]]*1</f>
        <v>744</v>
      </c>
      <c r="D8294" s="8" t="s">
        <v>2128</v>
      </c>
      <c r="E8294" s="8" t="str">
        <f>LEFT(all_bikez_raw[[#This Row],[Power]],SEARCH(" ",all_bikez_raw[[#This Row],[Power]],1))</f>
        <v xml:space="preserve">59.0 </v>
      </c>
      <c r="F8294" s="34">
        <f>all_bikez_raw[[#This Row],[POWER1]]*1</f>
        <v>59</v>
      </c>
    </row>
    <row r="8295" spans="1:6" s="7" customFormat="1" x14ac:dyDescent="0.3">
      <c r="A8295" s="8" t="s">
        <v>2114</v>
      </c>
      <c r="B8295" s="8" t="str">
        <f>LEFT(all_bikez_raw[[#This Row],[Displacement]],SEARCH(" ",all_bikez_raw[[#This Row],[Displacement]],1))</f>
        <v xml:space="preserve">744.0 </v>
      </c>
      <c r="C8295" s="34">
        <f>all_bikez_raw[[#This Row],[DISPLACEMENT1]]*1</f>
        <v>744</v>
      </c>
      <c r="D8295" s="8" t="s">
        <v>2128</v>
      </c>
      <c r="E8295" s="8" t="str">
        <f>LEFT(all_bikez_raw[[#This Row],[Power]],SEARCH(" ",all_bikez_raw[[#This Row],[Power]],1))</f>
        <v xml:space="preserve">59.0 </v>
      </c>
      <c r="F8295" s="34">
        <f>all_bikez_raw[[#This Row],[POWER1]]*1</f>
        <v>59</v>
      </c>
    </row>
    <row r="8296" spans="1:6" s="7" customFormat="1" x14ac:dyDescent="0.3">
      <c r="A8296" s="8" t="s">
        <v>2114</v>
      </c>
      <c r="B8296" s="8" t="str">
        <f>LEFT(all_bikez_raw[[#This Row],[Displacement]],SEARCH(" ",all_bikez_raw[[#This Row],[Displacement]],1))</f>
        <v xml:space="preserve">744.0 </v>
      </c>
      <c r="C8296" s="34">
        <f>all_bikez_raw[[#This Row],[DISPLACEMENT1]]*1</f>
        <v>744</v>
      </c>
      <c r="D8296" s="8" t="s">
        <v>2128</v>
      </c>
      <c r="E8296" s="8" t="str">
        <f>LEFT(all_bikez_raw[[#This Row],[Power]],SEARCH(" ",all_bikez_raw[[#This Row],[Power]],1))</f>
        <v xml:space="preserve">59.0 </v>
      </c>
      <c r="F8296" s="34">
        <f>all_bikez_raw[[#This Row],[POWER1]]*1</f>
        <v>59</v>
      </c>
    </row>
    <row r="8297" spans="1:6" s="7" customFormat="1" x14ac:dyDescent="0.3">
      <c r="A8297" s="8" t="s">
        <v>2114</v>
      </c>
      <c r="B8297" s="8" t="str">
        <f>LEFT(all_bikez_raw[[#This Row],[Displacement]],SEARCH(" ",all_bikez_raw[[#This Row],[Displacement]],1))</f>
        <v xml:space="preserve">744.0 </v>
      </c>
      <c r="C8297" s="34">
        <f>all_bikez_raw[[#This Row],[DISPLACEMENT1]]*1</f>
        <v>744</v>
      </c>
      <c r="D8297" s="8" t="s">
        <v>2129</v>
      </c>
      <c r="E8297" s="8" t="str">
        <f>LEFT(all_bikez_raw[[#This Row],[Power]],SEARCH(" ",all_bikez_raw[[#This Row],[Power]],1))</f>
        <v xml:space="preserve">27.0 </v>
      </c>
      <c r="F8297" s="34">
        <f>all_bikez_raw[[#This Row],[POWER1]]*1</f>
        <v>27</v>
      </c>
    </row>
    <row r="8298" spans="1:6" s="7" customFormat="1" x14ac:dyDescent="0.3">
      <c r="A8298" s="8" t="s">
        <v>2114</v>
      </c>
      <c r="B8298" s="8" t="str">
        <f>LEFT(all_bikez_raw[[#This Row],[Displacement]],SEARCH(" ",all_bikez_raw[[#This Row],[Displacement]],1))</f>
        <v xml:space="preserve">744.0 </v>
      </c>
      <c r="C8298" s="34">
        <f>all_bikez_raw[[#This Row],[DISPLACEMENT1]]*1</f>
        <v>744</v>
      </c>
      <c r="D8298" s="8" t="s">
        <v>2129</v>
      </c>
      <c r="E8298" s="8" t="str">
        <f>LEFT(all_bikez_raw[[#This Row],[Power]],SEARCH(" ",all_bikez_raw[[#This Row],[Power]],1))</f>
        <v xml:space="preserve">27.0 </v>
      </c>
      <c r="F8298" s="34">
        <f>all_bikez_raw[[#This Row],[POWER1]]*1</f>
        <v>27</v>
      </c>
    </row>
    <row r="8299" spans="1:6" s="7" customFormat="1" x14ac:dyDescent="0.3">
      <c r="A8299" s="8" t="s">
        <v>2114</v>
      </c>
      <c r="B8299" s="8" t="str">
        <f>LEFT(all_bikez_raw[[#This Row],[Displacement]],SEARCH(" ",all_bikez_raw[[#This Row],[Displacement]],1))</f>
        <v xml:space="preserve">744.0 </v>
      </c>
      <c r="C8299" s="34">
        <f>all_bikez_raw[[#This Row],[DISPLACEMENT1]]*1</f>
        <v>744</v>
      </c>
      <c r="D8299" s="8" t="s">
        <v>1788</v>
      </c>
      <c r="E8299" s="8" t="str">
        <f>LEFT(all_bikez_raw[[#This Row],[Power]],SEARCH(" ",all_bikez_raw[[#This Row],[Power]],1))</f>
        <v xml:space="preserve">50.0 </v>
      </c>
      <c r="F8299" s="34">
        <f>all_bikez_raw[[#This Row],[POWER1]]*1</f>
        <v>50</v>
      </c>
    </row>
    <row r="8300" spans="1:6" s="7" customFormat="1" x14ac:dyDescent="0.3">
      <c r="A8300" s="8" t="s">
        <v>2114</v>
      </c>
      <c r="B8300" s="8" t="str">
        <f>LEFT(all_bikez_raw[[#This Row],[Displacement]],SEARCH(" ",all_bikez_raw[[#This Row],[Displacement]],1))</f>
        <v xml:space="preserve">744.0 </v>
      </c>
      <c r="C8300" s="34">
        <f>all_bikez_raw[[#This Row],[DISPLACEMENT1]]*1</f>
        <v>744</v>
      </c>
      <c r="D8300" s="8" t="s">
        <v>1788</v>
      </c>
      <c r="E8300" s="8" t="str">
        <f>LEFT(all_bikez_raw[[#This Row],[Power]],SEARCH(" ",all_bikez_raw[[#This Row],[Power]],1))</f>
        <v xml:space="preserve">50.0 </v>
      </c>
      <c r="F8300" s="34">
        <f>all_bikez_raw[[#This Row],[POWER1]]*1</f>
        <v>50</v>
      </c>
    </row>
    <row r="8301" spans="1:6" s="7" customFormat="1" x14ac:dyDescent="0.3">
      <c r="A8301" s="8" t="s">
        <v>2114</v>
      </c>
      <c r="B8301" s="8" t="str">
        <f>LEFT(all_bikez_raw[[#This Row],[Displacement]],SEARCH(" ",all_bikez_raw[[#This Row],[Displacement]],1))</f>
        <v xml:space="preserve">744.0 </v>
      </c>
      <c r="C8301" s="34">
        <f>all_bikez_raw[[#This Row],[DISPLACEMENT1]]*1</f>
        <v>744</v>
      </c>
      <c r="D8301" s="8" t="s">
        <v>1788</v>
      </c>
      <c r="E8301" s="8" t="str">
        <f>LEFT(all_bikez_raw[[#This Row],[Power]],SEARCH(" ",all_bikez_raw[[#This Row],[Power]],1))</f>
        <v xml:space="preserve">50.0 </v>
      </c>
      <c r="F8301" s="34">
        <f>all_bikez_raw[[#This Row],[POWER1]]*1</f>
        <v>50</v>
      </c>
    </row>
    <row r="8302" spans="1:6" s="7" customFormat="1" x14ac:dyDescent="0.3">
      <c r="A8302" s="8" t="s">
        <v>2114</v>
      </c>
      <c r="B8302" s="8" t="str">
        <f>LEFT(all_bikez_raw[[#This Row],[Displacement]],SEARCH(" ",all_bikez_raw[[#This Row],[Displacement]],1))</f>
        <v xml:space="preserve">744.0 </v>
      </c>
      <c r="C8302" s="34">
        <f>all_bikez_raw[[#This Row],[DISPLACEMENT1]]*1</f>
        <v>744</v>
      </c>
      <c r="D8302" s="8" t="s">
        <v>2130</v>
      </c>
      <c r="E8302" s="8" t="str">
        <f>LEFT(all_bikez_raw[[#This Row],[Power]],SEARCH(" ",all_bikez_raw[[#This Row],[Power]],1))</f>
        <v xml:space="preserve">47.6 </v>
      </c>
      <c r="F8302" s="34">
        <f>all_bikez_raw[[#This Row],[POWER1]]*1</f>
        <v>47.6</v>
      </c>
    </row>
    <row r="8303" spans="1:6" s="7" customFormat="1" x14ac:dyDescent="0.3">
      <c r="A8303" s="8" t="s">
        <v>2114</v>
      </c>
      <c r="B8303" s="8" t="str">
        <f>LEFT(all_bikez_raw[[#This Row],[Displacement]],SEARCH(" ",all_bikez_raw[[#This Row],[Displacement]],1))</f>
        <v xml:space="preserve">744.0 </v>
      </c>
      <c r="C8303" s="34">
        <f>all_bikez_raw[[#This Row],[DISPLACEMENT1]]*1</f>
        <v>744</v>
      </c>
      <c r="D8303" s="8" t="s">
        <v>2131</v>
      </c>
      <c r="E8303" s="8" t="str">
        <f>LEFT(all_bikez_raw[[#This Row],[Power]],SEARCH(" ",all_bikez_raw[[#This Row],[Power]],1))</f>
        <v xml:space="preserve">49.6 </v>
      </c>
      <c r="F8303" s="34">
        <f>all_bikez_raw[[#This Row],[POWER1]]*1</f>
        <v>49.6</v>
      </c>
    </row>
    <row r="8304" spans="1:6" s="7" customFormat="1" x14ac:dyDescent="0.3">
      <c r="A8304" s="8" t="s">
        <v>2114</v>
      </c>
      <c r="B8304" s="8" t="str">
        <f>LEFT(all_bikez_raw[[#This Row],[Displacement]],SEARCH(" ",all_bikez_raw[[#This Row],[Displacement]],1))</f>
        <v xml:space="preserve">744.0 </v>
      </c>
      <c r="C8304" s="34">
        <f>all_bikez_raw[[#This Row],[DISPLACEMENT1]]*1</f>
        <v>744</v>
      </c>
      <c r="D8304" s="8" t="s">
        <v>2119</v>
      </c>
      <c r="E8304" s="8" t="str">
        <f>LEFT(all_bikez_raw[[#This Row],[Power]],SEARCH(" ",all_bikez_raw[[#This Row],[Power]],1))</f>
        <v xml:space="preserve">48.0 </v>
      </c>
      <c r="F8304" s="34">
        <f>all_bikez_raw[[#This Row],[POWER1]]*1</f>
        <v>48</v>
      </c>
    </row>
    <row r="8305" spans="1:6" s="7" customFormat="1" x14ac:dyDescent="0.3">
      <c r="A8305" s="8" t="s">
        <v>2114</v>
      </c>
      <c r="B8305" s="8" t="str">
        <f>LEFT(all_bikez_raw[[#This Row],[Displacement]],SEARCH(" ",all_bikez_raw[[#This Row],[Displacement]],1))</f>
        <v xml:space="preserve">744.0 </v>
      </c>
      <c r="C8305" s="34">
        <f>all_bikez_raw[[#This Row],[DISPLACEMENT1]]*1</f>
        <v>744</v>
      </c>
      <c r="D8305" s="8" t="s">
        <v>2119</v>
      </c>
      <c r="E8305" s="8" t="str">
        <f>LEFT(all_bikez_raw[[#This Row],[Power]],SEARCH(" ",all_bikez_raw[[#This Row],[Power]],1))</f>
        <v xml:space="preserve">48.0 </v>
      </c>
      <c r="F8305" s="34">
        <f>all_bikez_raw[[#This Row],[POWER1]]*1</f>
        <v>48</v>
      </c>
    </row>
    <row r="8306" spans="1:6" s="7" customFormat="1" x14ac:dyDescent="0.3">
      <c r="A8306" s="8" t="s">
        <v>2114</v>
      </c>
      <c r="B8306" s="8" t="str">
        <f>LEFT(all_bikez_raw[[#This Row],[Displacement]],SEARCH(" ",all_bikez_raw[[#This Row],[Displacement]],1))</f>
        <v xml:space="preserve">744.0 </v>
      </c>
      <c r="C8306" s="34">
        <f>all_bikez_raw[[#This Row],[DISPLACEMENT1]]*1</f>
        <v>744</v>
      </c>
      <c r="D8306" s="8" t="s">
        <v>2119</v>
      </c>
      <c r="E8306" s="8" t="str">
        <f>LEFT(all_bikez_raw[[#This Row],[Power]],SEARCH(" ",all_bikez_raw[[#This Row],[Power]],1))</f>
        <v xml:space="preserve">48.0 </v>
      </c>
      <c r="F8306" s="34">
        <f>all_bikez_raw[[#This Row],[POWER1]]*1</f>
        <v>48</v>
      </c>
    </row>
    <row r="8307" spans="1:6" s="7" customFormat="1" x14ac:dyDescent="0.3">
      <c r="A8307" s="8" t="s">
        <v>2114</v>
      </c>
      <c r="B8307" s="8" t="str">
        <f>LEFT(all_bikez_raw[[#This Row],[Displacement]],SEARCH(" ",all_bikez_raw[[#This Row],[Displacement]],1))</f>
        <v xml:space="preserve">744.0 </v>
      </c>
      <c r="C8307" s="34">
        <f>all_bikez_raw[[#This Row],[DISPLACEMENT1]]*1</f>
        <v>744</v>
      </c>
      <c r="D8307" s="8" t="s">
        <v>2119</v>
      </c>
      <c r="E8307" s="8" t="str">
        <f>LEFT(all_bikez_raw[[#This Row],[Power]],SEARCH(" ",all_bikez_raw[[#This Row],[Power]],1))</f>
        <v xml:space="preserve">48.0 </v>
      </c>
      <c r="F8307" s="34">
        <f>all_bikez_raw[[#This Row],[POWER1]]*1</f>
        <v>48</v>
      </c>
    </row>
    <row r="8308" spans="1:6" s="7" customFormat="1" x14ac:dyDescent="0.3">
      <c r="A8308" s="8" t="s">
        <v>2114</v>
      </c>
      <c r="B8308" s="8" t="str">
        <f>LEFT(all_bikez_raw[[#This Row],[Displacement]],SEARCH(" ",all_bikez_raw[[#This Row],[Displacement]],1))</f>
        <v xml:space="preserve">744.0 </v>
      </c>
      <c r="C8308" s="34">
        <f>all_bikez_raw[[#This Row],[DISPLACEMENT1]]*1</f>
        <v>744</v>
      </c>
      <c r="D8308" s="8" t="s">
        <v>2131</v>
      </c>
      <c r="E8308" s="8" t="str">
        <f>LEFT(all_bikez_raw[[#This Row],[Power]],SEARCH(" ",all_bikez_raw[[#This Row],[Power]],1))</f>
        <v xml:space="preserve">49.6 </v>
      </c>
      <c r="F8308" s="34">
        <f>all_bikez_raw[[#This Row],[POWER1]]*1</f>
        <v>49.6</v>
      </c>
    </row>
    <row r="8309" spans="1:6" s="7" customFormat="1" x14ac:dyDescent="0.3">
      <c r="A8309" s="8" t="s">
        <v>2114</v>
      </c>
      <c r="B8309" s="8" t="str">
        <f>LEFT(all_bikez_raw[[#This Row],[Displacement]],SEARCH(" ",all_bikez_raw[[#This Row],[Displacement]],1))</f>
        <v xml:space="preserve">744.0 </v>
      </c>
      <c r="C8309" s="34">
        <f>all_bikez_raw[[#This Row],[DISPLACEMENT1]]*1</f>
        <v>744</v>
      </c>
      <c r="D8309" s="8" t="s">
        <v>2119</v>
      </c>
      <c r="E8309" s="8" t="str">
        <f>LEFT(all_bikez_raw[[#This Row],[Power]],SEARCH(" ",all_bikez_raw[[#This Row],[Power]],1))</f>
        <v xml:space="preserve">48.0 </v>
      </c>
      <c r="F8309" s="34">
        <f>all_bikez_raw[[#This Row],[POWER1]]*1</f>
        <v>48</v>
      </c>
    </row>
    <row r="8310" spans="1:6" s="7" customFormat="1" x14ac:dyDescent="0.3">
      <c r="A8310" s="8" t="s">
        <v>2114</v>
      </c>
      <c r="B8310" s="8" t="str">
        <f>LEFT(all_bikez_raw[[#This Row],[Displacement]],SEARCH(" ",all_bikez_raw[[#This Row],[Displacement]],1))</f>
        <v xml:space="preserve">744.0 </v>
      </c>
      <c r="C8310" s="34">
        <f>all_bikez_raw[[#This Row],[DISPLACEMENT1]]*1</f>
        <v>744</v>
      </c>
      <c r="D8310" s="8" t="s">
        <v>2119</v>
      </c>
      <c r="E8310" s="8" t="str">
        <f>LEFT(all_bikez_raw[[#This Row],[Power]],SEARCH(" ",all_bikez_raw[[#This Row],[Power]],1))</f>
        <v xml:space="preserve">48.0 </v>
      </c>
      <c r="F8310" s="34">
        <f>all_bikez_raw[[#This Row],[POWER1]]*1</f>
        <v>48</v>
      </c>
    </row>
    <row r="8311" spans="1:6" s="7" customFormat="1" x14ac:dyDescent="0.3">
      <c r="A8311" s="8" t="s">
        <v>2114</v>
      </c>
      <c r="B8311" s="8" t="str">
        <f>LEFT(all_bikez_raw[[#This Row],[Displacement]],SEARCH(" ",all_bikez_raw[[#This Row],[Displacement]],1))</f>
        <v xml:space="preserve">744.0 </v>
      </c>
      <c r="C8311" s="34">
        <f>all_bikez_raw[[#This Row],[DISPLACEMENT1]]*1</f>
        <v>744</v>
      </c>
      <c r="D8311" s="8" t="s">
        <v>2119</v>
      </c>
      <c r="E8311" s="8" t="str">
        <f>LEFT(all_bikez_raw[[#This Row],[Power]],SEARCH(" ",all_bikez_raw[[#This Row],[Power]],1))</f>
        <v xml:space="preserve">48.0 </v>
      </c>
      <c r="F8311" s="34">
        <f>all_bikez_raw[[#This Row],[POWER1]]*1</f>
        <v>48</v>
      </c>
    </row>
    <row r="8312" spans="1:6" s="7" customFormat="1" x14ac:dyDescent="0.3">
      <c r="A8312" s="8" t="s">
        <v>2114</v>
      </c>
      <c r="B8312" s="8" t="str">
        <f>LEFT(all_bikez_raw[[#This Row],[Displacement]],SEARCH(" ",all_bikez_raw[[#This Row],[Displacement]],1))</f>
        <v xml:space="preserve">744.0 </v>
      </c>
      <c r="C8312" s="34">
        <f>all_bikez_raw[[#This Row],[DISPLACEMENT1]]*1</f>
        <v>744</v>
      </c>
      <c r="D8312" s="8" t="s">
        <v>2119</v>
      </c>
      <c r="E8312" s="8" t="str">
        <f>LEFT(all_bikez_raw[[#This Row],[Power]],SEARCH(" ",all_bikez_raw[[#This Row],[Power]],1))</f>
        <v xml:space="preserve">48.0 </v>
      </c>
      <c r="F8312" s="34">
        <f>all_bikez_raw[[#This Row],[POWER1]]*1</f>
        <v>48</v>
      </c>
    </row>
    <row r="8313" spans="1:6" s="7" customFormat="1" x14ac:dyDescent="0.3">
      <c r="A8313" s="8" t="s">
        <v>2114</v>
      </c>
      <c r="B8313" s="8" t="str">
        <f>LEFT(all_bikez_raw[[#This Row],[Displacement]],SEARCH(" ",all_bikez_raw[[#This Row],[Displacement]],1))</f>
        <v xml:space="preserve">744.0 </v>
      </c>
      <c r="C8313" s="34">
        <f>all_bikez_raw[[#This Row],[DISPLACEMENT1]]*1</f>
        <v>744</v>
      </c>
      <c r="D8313" s="8" t="s">
        <v>2119</v>
      </c>
      <c r="E8313" s="8" t="str">
        <f>LEFT(all_bikez_raw[[#This Row],[Power]],SEARCH(" ",all_bikez_raw[[#This Row],[Power]],1))</f>
        <v xml:space="preserve">48.0 </v>
      </c>
      <c r="F8313" s="34">
        <f>all_bikez_raw[[#This Row],[POWER1]]*1</f>
        <v>48</v>
      </c>
    </row>
    <row r="8314" spans="1:6" s="7" customFormat="1" x14ac:dyDescent="0.3">
      <c r="A8314" s="8" t="s">
        <v>2114</v>
      </c>
      <c r="B8314" s="8" t="str">
        <f>LEFT(all_bikez_raw[[#This Row],[Displacement]],SEARCH(" ",all_bikez_raw[[#This Row],[Displacement]],1))</f>
        <v xml:space="preserve">744.0 </v>
      </c>
      <c r="C8314" s="34">
        <f>all_bikez_raw[[#This Row],[DISPLACEMENT1]]*1</f>
        <v>744</v>
      </c>
      <c r="D8314" s="8" t="s">
        <v>2119</v>
      </c>
      <c r="E8314" s="8" t="str">
        <f>LEFT(all_bikez_raw[[#This Row],[Power]],SEARCH(" ",all_bikez_raw[[#This Row],[Power]],1))</f>
        <v xml:space="preserve">48.0 </v>
      </c>
      <c r="F8314" s="34">
        <f>all_bikez_raw[[#This Row],[POWER1]]*1</f>
        <v>48</v>
      </c>
    </row>
    <row r="8315" spans="1:6" s="7" customFormat="1" x14ac:dyDescent="0.3">
      <c r="A8315" s="8" t="s">
        <v>2114</v>
      </c>
      <c r="B8315" s="8" t="str">
        <f>LEFT(all_bikez_raw[[#This Row],[Displacement]],SEARCH(" ",all_bikez_raw[[#This Row],[Displacement]],1))</f>
        <v xml:space="preserve">744.0 </v>
      </c>
      <c r="C8315" s="34">
        <f>all_bikez_raw[[#This Row],[DISPLACEMENT1]]*1</f>
        <v>744</v>
      </c>
      <c r="D8315" s="8" t="s">
        <v>2132</v>
      </c>
      <c r="E8315" s="8" t="str">
        <f>LEFT(all_bikez_raw[[#This Row],[Power]],SEARCH(" ",all_bikez_raw[[#This Row],[Power]],1))</f>
        <v xml:space="preserve">48.0 </v>
      </c>
      <c r="F8315" s="34">
        <f>all_bikez_raw[[#This Row],[POWER1]]*1</f>
        <v>48</v>
      </c>
    </row>
    <row r="8316" spans="1:6" s="7" customFormat="1" x14ac:dyDescent="0.3">
      <c r="A8316" s="8" t="s">
        <v>2114</v>
      </c>
      <c r="B8316" s="8" t="str">
        <f>LEFT(all_bikez_raw[[#This Row],[Displacement]],SEARCH(" ",all_bikez_raw[[#This Row],[Displacement]],1))</f>
        <v xml:space="preserve">744.0 </v>
      </c>
      <c r="C8316" s="34">
        <f>all_bikez_raw[[#This Row],[DISPLACEMENT1]]*1</f>
        <v>744</v>
      </c>
      <c r="D8316" s="8" t="s">
        <v>2119</v>
      </c>
      <c r="E8316" s="8" t="str">
        <f>LEFT(all_bikez_raw[[#This Row],[Power]],SEARCH(" ",all_bikez_raw[[#This Row],[Power]],1))</f>
        <v xml:space="preserve">48.0 </v>
      </c>
      <c r="F8316" s="34">
        <f>all_bikez_raw[[#This Row],[POWER1]]*1</f>
        <v>48</v>
      </c>
    </row>
    <row r="8317" spans="1:6" s="7" customFormat="1" x14ac:dyDescent="0.3">
      <c r="A8317" s="8" t="s">
        <v>2114</v>
      </c>
      <c r="B8317" s="8" t="str">
        <f>LEFT(all_bikez_raw[[#This Row],[Displacement]],SEARCH(" ",all_bikez_raw[[#This Row],[Displacement]],1))</f>
        <v xml:space="preserve">744.0 </v>
      </c>
      <c r="C8317" s="34">
        <f>all_bikez_raw[[#This Row],[DISPLACEMENT1]]*1</f>
        <v>744</v>
      </c>
      <c r="D8317" s="8" t="s">
        <v>2133</v>
      </c>
      <c r="E8317" s="8" t="str">
        <f>LEFT(all_bikez_raw[[#This Row],[Power]],SEARCH(" ",all_bikez_raw[[#This Row],[Power]],1))</f>
        <v xml:space="preserve">52.0 </v>
      </c>
      <c r="F8317" s="34">
        <f>all_bikez_raw[[#This Row],[POWER1]]*1</f>
        <v>52</v>
      </c>
    </row>
    <row r="8318" spans="1:6" s="7" customFormat="1" x14ac:dyDescent="0.3">
      <c r="A8318" s="8" t="s">
        <v>2114</v>
      </c>
      <c r="B8318" s="8" t="str">
        <f>LEFT(all_bikez_raw[[#This Row],[Displacement]],SEARCH(" ",all_bikez_raw[[#This Row],[Displacement]],1))</f>
        <v xml:space="preserve">744.0 </v>
      </c>
      <c r="C8318" s="34">
        <f>all_bikez_raw[[#This Row],[DISPLACEMENT1]]*1</f>
        <v>744</v>
      </c>
      <c r="D8318" s="8" t="s">
        <v>2133</v>
      </c>
      <c r="E8318" s="8" t="str">
        <f>LEFT(all_bikez_raw[[#This Row],[Power]],SEARCH(" ",all_bikez_raw[[#This Row],[Power]],1))</f>
        <v xml:space="preserve">52.0 </v>
      </c>
      <c r="F8318" s="34">
        <f>all_bikez_raw[[#This Row],[POWER1]]*1</f>
        <v>52</v>
      </c>
    </row>
    <row r="8319" spans="1:6" s="7" customFormat="1" x14ac:dyDescent="0.3">
      <c r="A8319" s="8" t="s">
        <v>2114</v>
      </c>
      <c r="B8319" s="8" t="str">
        <f>LEFT(all_bikez_raw[[#This Row],[Displacement]],SEARCH(" ",all_bikez_raw[[#This Row],[Displacement]],1))</f>
        <v xml:space="preserve">744.0 </v>
      </c>
      <c r="C8319" s="34">
        <f>all_bikez_raw[[#This Row],[DISPLACEMENT1]]*1</f>
        <v>744</v>
      </c>
      <c r="D8319" s="8" t="s">
        <v>2133</v>
      </c>
      <c r="E8319" s="8" t="str">
        <f>LEFT(all_bikez_raw[[#This Row],[Power]],SEARCH(" ",all_bikez_raw[[#This Row],[Power]],1))</f>
        <v xml:space="preserve">52.0 </v>
      </c>
      <c r="F8319" s="34">
        <f>all_bikez_raw[[#This Row],[POWER1]]*1</f>
        <v>52</v>
      </c>
    </row>
    <row r="8320" spans="1:6" s="7" customFormat="1" x14ac:dyDescent="0.3">
      <c r="A8320" s="8" t="s">
        <v>2114</v>
      </c>
      <c r="B8320" s="8" t="str">
        <f>LEFT(all_bikez_raw[[#This Row],[Displacement]],SEARCH(" ",all_bikez_raw[[#This Row],[Displacement]],1))</f>
        <v xml:space="preserve">744.0 </v>
      </c>
      <c r="C8320" s="34">
        <f>all_bikez_raw[[#This Row],[DISPLACEMENT1]]*1</f>
        <v>744</v>
      </c>
      <c r="D8320" s="8" t="s">
        <v>2133</v>
      </c>
      <c r="E8320" s="8" t="str">
        <f>LEFT(all_bikez_raw[[#This Row],[Power]],SEARCH(" ",all_bikez_raw[[#This Row],[Power]],1))</f>
        <v xml:space="preserve">52.0 </v>
      </c>
      <c r="F8320" s="34">
        <f>all_bikez_raw[[#This Row],[POWER1]]*1</f>
        <v>52</v>
      </c>
    </row>
    <row r="8321" spans="1:6" s="7" customFormat="1" x14ac:dyDescent="0.3">
      <c r="A8321" s="8" t="s">
        <v>2114</v>
      </c>
      <c r="B8321" s="8" t="str">
        <f>LEFT(all_bikez_raw[[#This Row],[Displacement]],SEARCH(" ",all_bikez_raw[[#This Row],[Displacement]],1))</f>
        <v xml:space="preserve">744.0 </v>
      </c>
      <c r="C8321" s="34">
        <f>all_bikez_raw[[#This Row],[DISPLACEMENT1]]*1</f>
        <v>744</v>
      </c>
      <c r="D8321" s="8" t="s">
        <v>2133</v>
      </c>
      <c r="E8321" s="8" t="str">
        <f>LEFT(all_bikez_raw[[#This Row],[Power]],SEARCH(" ",all_bikez_raw[[#This Row],[Power]],1))</f>
        <v xml:space="preserve">52.0 </v>
      </c>
      <c r="F8321" s="34">
        <f>all_bikez_raw[[#This Row],[POWER1]]*1</f>
        <v>52</v>
      </c>
    </row>
    <row r="8322" spans="1:6" s="7" customFormat="1" x14ac:dyDescent="0.3">
      <c r="A8322" s="8" t="s">
        <v>2114</v>
      </c>
      <c r="B8322" s="8" t="str">
        <f>LEFT(all_bikez_raw[[#This Row],[Displacement]],SEARCH(" ",all_bikez_raw[[#This Row],[Displacement]],1))</f>
        <v xml:space="preserve">744.0 </v>
      </c>
      <c r="C8322" s="34">
        <f>all_bikez_raw[[#This Row],[DISPLACEMENT1]]*1</f>
        <v>744</v>
      </c>
      <c r="D8322" s="8" t="s">
        <v>2133</v>
      </c>
      <c r="E8322" s="8" t="str">
        <f>LEFT(all_bikez_raw[[#This Row],[Power]],SEARCH(" ",all_bikez_raw[[#This Row],[Power]],1))</f>
        <v xml:space="preserve">52.0 </v>
      </c>
      <c r="F8322" s="34">
        <f>all_bikez_raw[[#This Row],[POWER1]]*1</f>
        <v>52</v>
      </c>
    </row>
    <row r="8323" spans="1:6" s="7" customFormat="1" x14ac:dyDescent="0.3">
      <c r="A8323" s="8" t="s">
        <v>2114</v>
      </c>
      <c r="B8323" s="8" t="str">
        <f>LEFT(all_bikez_raw[[#This Row],[Displacement]],SEARCH(" ",all_bikez_raw[[#This Row],[Displacement]],1))</f>
        <v xml:space="preserve">744.0 </v>
      </c>
      <c r="C8323" s="34">
        <f>all_bikez_raw[[#This Row],[DISPLACEMENT1]]*1</f>
        <v>744</v>
      </c>
      <c r="D8323" s="8" t="s">
        <v>2133</v>
      </c>
      <c r="E8323" s="8" t="str">
        <f>LEFT(all_bikez_raw[[#This Row],[Power]],SEARCH(" ",all_bikez_raw[[#This Row],[Power]],1))</f>
        <v xml:space="preserve">52.0 </v>
      </c>
      <c r="F8323" s="34">
        <f>all_bikez_raw[[#This Row],[POWER1]]*1</f>
        <v>52</v>
      </c>
    </row>
    <row r="8324" spans="1:6" s="7" customFormat="1" x14ac:dyDescent="0.3">
      <c r="A8324" s="8" t="s">
        <v>2114</v>
      </c>
      <c r="B8324" s="8" t="str">
        <f>LEFT(all_bikez_raw[[#This Row],[Displacement]],SEARCH(" ",all_bikez_raw[[#This Row],[Displacement]],1))</f>
        <v xml:space="preserve">744.0 </v>
      </c>
      <c r="C8324" s="34">
        <f>all_bikez_raw[[#This Row],[DISPLACEMENT1]]*1</f>
        <v>744</v>
      </c>
      <c r="D8324" s="8" t="s">
        <v>2133</v>
      </c>
      <c r="E8324" s="8" t="str">
        <f>LEFT(all_bikez_raw[[#This Row],[Power]],SEARCH(" ",all_bikez_raw[[#This Row],[Power]],1))</f>
        <v xml:space="preserve">52.0 </v>
      </c>
      <c r="F8324" s="34">
        <f>all_bikez_raw[[#This Row],[POWER1]]*1</f>
        <v>52</v>
      </c>
    </row>
    <row r="8325" spans="1:6" s="7" customFormat="1" x14ac:dyDescent="0.3">
      <c r="A8325" s="8" t="s">
        <v>2114</v>
      </c>
      <c r="B8325" s="8" t="str">
        <f>LEFT(all_bikez_raw[[#This Row],[Displacement]],SEARCH(" ",all_bikez_raw[[#This Row],[Displacement]],1))</f>
        <v xml:space="preserve">744.0 </v>
      </c>
      <c r="C8325" s="34">
        <f>all_bikez_raw[[#This Row],[DISPLACEMENT1]]*1</f>
        <v>744</v>
      </c>
      <c r="D8325" s="8" t="s">
        <v>2133</v>
      </c>
      <c r="E8325" s="8" t="str">
        <f>LEFT(all_bikez_raw[[#This Row],[Power]],SEARCH(" ",all_bikez_raw[[#This Row],[Power]],1))</f>
        <v xml:space="preserve">52.0 </v>
      </c>
      <c r="F8325" s="34">
        <f>all_bikez_raw[[#This Row],[POWER1]]*1</f>
        <v>52</v>
      </c>
    </row>
    <row r="8326" spans="1:6" s="7" customFormat="1" x14ac:dyDescent="0.3">
      <c r="A8326" s="8" t="s">
        <v>2114</v>
      </c>
      <c r="B8326" s="8" t="str">
        <f>LEFT(all_bikez_raw[[#This Row],[Displacement]],SEARCH(" ",all_bikez_raw[[#This Row],[Displacement]],1))</f>
        <v xml:space="preserve">744.0 </v>
      </c>
      <c r="C8326" s="34">
        <f>all_bikez_raw[[#This Row],[DISPLACEMENT1]]*1</f>
        <v>744</v>
      </c>
      <c r="D8326" s="8" t="s">
        <v>2133</v>
      </c>
      <c r="E8326" s="8" t="str">
        <f>LEFT(all_bikez_raw[[#This Row],[Power]],SEARCH(" ",all_bikez_raw[[#This Row],[Power]],1))</f>
        <v xml:space="preserve">52.0 </v>
      </c>
      <c r="F8326" s="34">
        <f>all_bikez_raw[[#This Row],[POWER1]]*1</f>
        <v>52</v>
      </c>
    </row>
    <row r="8327" spans="1:6" s="7" customFormat="1" x14ac:dyDescent="0.3">
      <c r="A8327" s="8" t="s">
        <v>2114</v>
      </c>
      <c r="B8327" s="8" t="str">
        <f>LEFT(all_bikez_raw[[#This Row],[Displacement]],SEARCH(" ",all_bikez_raw[[#This Row],[Displacement]],1))</f>
        <v xml:space="preserve">744.0 </v>
      </c>
      <c r="C8327" s="34">
        <f>all_bikez_raw[[#This Row],[DISPLACEMENT1]]*1</f>
        <v>744</v>
      </c>
      <c r="D8327" s="8" t="s">
        <v>2133</v>
      </c>
      <c r="E8327" s="8" t="str">
        <f>LEFT(all_bikez_raw[[#This Row],[Power]],SEARCH(" ",all_bikez_raw[[#This Row],[Power]],1))</f>
        <v xml:space="preserve">52.0 </v>
      </c>
      <c r="F8327" s="34">
        <f>all_bikez_raw[[#This Row],[POWER1]]*1</f>
        <v>52</v>
      </c>
    </row>
    <row r="8328" spans="1:6" s="7" customFormat="1" x14ac:dyDescent="0.3">
      <c r="A8328" s="8" t="s">
        <v>2114</v>
      </c>
      <c r="B8328" s="8" t="str">
        <f>LEFT(all_bikez_raw[[#This Row],[Displacement]],SEARCH(" ",all_bikez_raw[[#This Row],[Displacement]],1))</f>
        <v xml:space="preserve">744.0 </v>
      </c>
      <c r="C8328" s="34">
        <f>all_bikez_raw[[#This Row],[DISPLACEMENT1]]*1</f>
        <v>744</v>
      </c>
      <c r="D8328" s="8" t="s">
        <v>2133</v>
      </c>
      <c r="E8328" s="8" t="str">
        <f>LEFT(all_bikez_raw[[#This Row],[Power]],SEARCH(" ",all_bikez_raw[[#This Row],[Power]],1))</f>
        <v xml:space="preserve">52.0 </v>
      </c>
      <c r="F8328" s="34">
        <f>all_bikez_raw[[#This Row],[POWER1]]*1</f>
        <v>52</v>
      </c>
    </row>
    <row r="8329" spans="1:6" s="7" customFormat="1" x14ac:dyDescent="0.3">
      <c r="A8329" s="8" t="s">
        <v>2114</v>
      </c>
      <c r="B8329" s="8" t="str">
        <f>LEFT(all_bikez_raw[[#This Row],[Displacement]],SEARCH(" ",all_bikez_raw[[#This Row],[Displacement]],1))</f>
        <v xml:space="preserve">744.0 </v>
      </c>
      <c r="C8329" s="34">
        <f>all_bikez_raw[[#This Row],[DISPLACEMENT1]]*1</f>
        <v>744</v>
      </c>
      <c r="D8329" s="8" t="s">
        <v>2133</v>
      </c>
      <c r="E8329" s="8" t="str">
        <f>LEFT(all_bikez_raw[[#This Row],[Power]],SEARCH(" ",all_bikez_raw[[#This Row],[Power]],1))</f>
        <v xml:space="preserve">52.0 </v>
      </c>
      <c r="F8329" s="34">
        <f>all_bikez_raw[[#This Row],[POWER1]]*1</f>
        <v>52</v>
      </c>
    </row>
    <row r="8330" spans="1:6" s="7" customFormat="1" x14ac:dyDescent="0.3">
      <c r="A8330" s="8" t="s">
        <v>2114</v>
      </c>
      <c r="B8330" s="8" t="str">
        <f>LEFT(all_bikez_raw[[#This Row],[Displacement]],SEARCH(" ",all_bikez_raw[[#This Row],[Displacement]],1))</f>
        <v xml:space="preserve">744.0 </v>
      </c>
      <c r="C8330" s="34">
        <f>all_bikez_raw[[#This Row],[DISPLACEMENT1]]*1</f>
        <v>744</v>
      </c>
      <c r="D8330" s="8" t="s">
        <v>2133</v>
      </c>
      <c r="E8330" s="8" t="str">
        <f>LEFT(all_bikez_raw[[#This Row],[Power]],SEARCH(" ",all_bikez_raw[[#This Row],[Power]],1))</f>
        <v xml:space="preserve">52.0 </v>
      </c>
      <c r="F8330" s="34">
        <f>all_bikez_raw[[#This Row],[POWER1]]*1</f>
        <v>52</v>
      </c>
    </row>
    <row r="8331" spans="1:6" s="7" customFormat="1" x14ac:dyDescent="0.3">
      <c r="A8331" s="8" t="s">
        <v>2114</v>
      </c>
      <c r="B8331" s="8" t="str">
        <f>LEFT(all_bikez_raw[[#This Row],[Displacement]],SEARCH(" ",all_bikez_raw[[#This Row],[Displacement]],1))</f>
        <v xml:space="preserve">744.0 </v>
      </c>
      <c r="C8331" s="34">
        <f>all_bikez_raw[[#This Row],[DISPLACEMENT1]]*1</f>
        <v>744</v>
      </c>
      <c r="D8331" s="8" t="s">
        <v>2133</v>
      </c>
      <c r="E8331" s="8" t="str">
        <f>LEFT(all_bikez_raw[[#This Row],[Power]],SEARCH(" ",all_bikez_raw[[#This Row],[Power]],1))</f>
        <v xml:space="preserve">52.0 </v>
      </c>
      <c r="F8331" s="34">
        <f>all_bikez_raw[[#This Row],[POWER1]]*1</f>
        <v>52</v>
      </c>
    </row>
    <row r="8332" spans="1:6" s="7" customFormat="1" x14ac:dyDescent="0.3">
      <c r="A8332" s="8" t="s">
        <v>2114</v>
      </c>
      <c r="B8332" s="8" t="str">
        <f>LEFT(all_bikez_raw[[#This Row],[Displacement]],SEARCH(" ",all_bikez_raw[[#This Row],[Displacement]],1))</f>
        <v xml:space="preserve">744.0 </v>
      </c>
      <c r="C8332" s="34">
        <f>all_bikez_raw[[#This Row],[DISPLACEMENT1]]*1</f>
        <v>744</v>
      </c>
      <c r="D8332" s="8" t="s">
        <v>2133</v>
      </c>
      <c r="E8332" s="8" t="str">
        <f>LEFT(all_bikez_raw[[#This Row],[Power]],SEARCH(" ",all_bikez_raw[[#This Row],[Power]],1))</f>
        <v xml:space="preserve">52.0 </v>
      </c>
      <c r="F8332" s="34">
        <f>all_bikez_raw[[#This Row],[POWER1]]*1</f>
        <v>52</v>
      </c>
    </row>
    <row r="8333" spans="1:6" s="7" customFormat="1" x14ac:dyDescent="0.3">
      <c r="A8333" s="8" t="s">
        <v>2114</v>
      </c>
      <c r="B8333" s="8" t="str">
        <f>LEFT(all_bikez_raw[[#This Row],[Displacement]],SEARCH(" ",all_bikez_raw[[#This Row],[Displacement]],1))</f>
        <v xml:space="preserve">744.0 </v>
      </c>
      <c r="C8333" s="34">
        <f>all_bikez_raw[[#This Row],[DISPLACEMENT1]]*1</f>
        <v>744</v>
      </c>
      <c r="D8333" s="8" t="s">
        <v>2133</v>
      </c>
      <c r="E8333" s="8" t="str">
        <f>LEFT(all_bikez_raw[[#This Row],[Power]],SEARCH(" ",all_bikez_raw[[#This Row],[Power]],1))</f>
        <v xml:space="preserve">52.0 </v>
      </c>
      <c r="F8333" s="34">
        <f>all_bikez_raw[[#This Row],[POWER1]]*1</f>
        <v>52</v>
      </c>
    </row>
    <row r="8334" spans="1:6" s="7" customFormat="1" x14ac:dyDescent="0.3">
      <c r="A8334" s="8" t="s">
        <v>2114</v>
      </c>
      <c r="B8334" s="8" t="str">
        <f>LEFT(all_bikez_raw[[#This Row],[Displacement]],SEARCH(" ",all_bikez_raw[[#This Row],[Displacement]],1))</f>
        <v xml:space="preserve">744.0 </v>
      </c>
      <c r="C8334" s="34">
        <f>all_bikez_raw[[#This Row],[DISPLACEMENT1]]*1</f>
        <v>744</v>
      </c>
      <c r="D8334" s="8" t="s">
        <v>2133</v>
      </c>
      <c r="E8334" s="8" t="str">
        <f>LEFT(all_bikez_raw[[#This Row],[Power]],SEARCH(" ",all_bikez_raw[[#This Row],[Power]],1))</f>
        <v xml:space="preserve">52.0 </v>
      </c>
      <c r="F8334" s="34">
        <f>all_bikez_raw[[#This Row],[POWER1]]*1</f>
        <v>52</v>
      </c>
    </row>
    <row r="8335" spans="1:6" s="7" customFormat="1" x14ac:dyDescent="0.3">
      <c r="A8335" s="8" t="s">
        <v>2114</v>
      </c>
      <c r="B8335" s="8" t="str">
        <f>LEFT(all_bikez_raw[[#This Row],[Displacement]],SEARCH(" ",all_bikez_raw[[#This Row],[Displacement]],1))</f>
        <v xml:space="preserve">744.0 </v>
      </c>
      <c r="C8335" s="34">
        <f>all_bikez_raw[[#This Row],[DISPLACEMENT1]]*1</f>
        <v>744</v>
      </c>
      <c r="D8335" s="8" t="s">
        <v>2133</v>
      </c>
      <c r="E8335" s="8" t="str">
        <f>LEFT(all_bikez_raw[[#This Row],[Power]],SEARCH(" ",all_bikez_raw[[#This Row],[Power]],1))</f>
        <v xml:space="preserve">52.0 </v>
      </c>
      <c r="F8335" s="34">
        <f>all_bikez_raw[[#This Row],[POWER1]]*1</f>
        <v>52</v>
      </c>
    </row>
    <row r="8336" spans="1:6" s="7" customFormat="1" x14ac:dyDescent="0.3">
      <c r="A8336" s="8" t="s">
        <v>2114</v>
      </c>
      <c r="B8336" s="8" t="str">
        <f>LEFT(all_bikez_raw[[#This Row],[Displacement]],SEARCH(" ",all_bikez_raw[[#This Row],[Displacement]],1))</f>
        <v xml:space="preserve">744.0 </v>
      </c>
      <c r="C8336" s="34">
        <f>all_bikez_raw[[#This Row],[DISPLACEMENT1]]*1</f>
        <v>744</v>
      </c>
      <c r="D8336" s="8" t="s">
        <v>2133</v>
      </c>
      <c r="E8336" s="8" t="str">
        <f>LEFT(all_bikez_raw[[#This Row],[Power]],SEARCH(" ",all_bikez_raw[[#This Row],[Power]],1))</f>
        <v xml:space="preserve">52.0 </v>
      </c>
      <c r="F8336" s="34">
        <f>all_bikez_raw[[#This Row],[POWER1]]*1</f>
        <v>52</v>
      </c>
    </row>
    <row r="8337" spans="1:6" s="7" customFormat="1" x14ac:dyDescent="0.3">
      <c r="A8337" s="8" t="s">
        <v>2114</v>
      </c>
      <c r="B8337" s="8" t="str">
        <f>LEFT(all_bikez_raw[[#This Row],[Displacement]],SEARCH(" ",all_bikez_raw[[#This Row],[Displacement]],1))</f>
        <v xml:space="preserve">744.0 </v>
      </c>
      <c r="C8337" s="34">
        <f>all_bikez_raw[[#This Row],[DISPLACEMENT1]]*1</f>
        <v>744</v>
      </c>
      <c r="D8337" s="8" t="s">
        <v>2133</v>
      </c>
      <c r="E8337" s="8" t="str">
        <f>LEFT(all_bikez_raw[[#This Row],[Power]],SEARCH(" ",all_bikez_raw[[#This Row],[Power]],1))</f>
        <v xml:space="preserve">52.0 </v>
      </c>
      <c r="F8337" s="34">
        <f>all_bikez_raw[[#This Row],[POWER1]]*1</f>
        <v>52</v>
      </c>
    </row>
    <row r="8338" spans="1:6" s="7" customFormat="1" x14ac:dyDescent="0.3">
      <c r="A8338" s="8" t="s">
        <v>2114</v>
      </c>
      <c r="B8338" s="8" t="str">
        <f>LEFT(all_bikez_raw[[#This Row],[Displacement]],SEARCH(" ",all_bikez_raw[[#This Row],[Displacement]],1))</f>
        <v xml:space="preserve">744.0 </v>
      </c>
      <c r="C8338" s="34">
        <f>all_bikez_raw[[#This Row],[DISPLACEMENT1]]*1</f>
        <v>744</v>
      </c>
      <c r="D8338" s="8" t="s">
        <v>2133</v>
      </c>
      <c r="E8338" s="8" t="str">
        <f>LEFT(all_bikez_raw[[#This Row],[Power]],SEARCH(" ",all_bikez_raw[[#This Row],[Power]],1))</f>
        <v xml:space="preserve">52.0 </v>
      </c>
      <c r="F8338" s="34">
        <f>all_bikez_raw[[#This Row],[POWER1]]*1</f>
        <v>52</v>
      </c>
    </row>
    <row r="8339" spans="1:6" s="7" customFormat="1" x14ac:dyDescent="0.3">
      <c r="A8339" s="8" t="s">
        <v>2114</v>
      </c>
      <c r="B8339" s="8" t="str">
        <f>LEFT(all_bikez_raw[[#This Row],[Displacement]],SEARCH(" ",all_bikez_raw[[#This Row],[Displacement]],1))</f>
        <v xml:space="preserve">744.0 </v>
      </c>
      <c r="C8339" s="34">
        <f>all_bikez_raw[[#This Row],[DISPLACEMENT1]]*1</f>
        <v>744</v>
      </c>
      <c r="D8339" s="8" t="s">
        <v>2133</v>
      </c>
      <c r="E8339" s="8" t="str">
        <f>LEFT(all_bikez_raw[[#This Row],[Power]],SEARCH(" ",all_bikez_raw[[#This Row],[Power]],1))</f>
        <v xml:space="preserve">52.0 </v>
      </c>
      <c r="F8339" s="34">
        <f>all_bikez_raw[[#This Row],[POWER1]]*1</f>
        <v>52</v>
      </c>
    </row>
    <row r="8340" spans="1:6" s="7" customFormat="1" x14ac:dyDescent="0.3">
      <c r="A8340" s="8" t="s">
        <v>2114</v>
      </c>
      <c r="B8340" s="8" t="str">
        <f>LEFT(all_bikez_raw[[#This Row],[Displacement]],SEARCH(" ",all_bikez_raw[[#This Row],[Displacement]],1))</f>
        <v xml:space="preserve">744.0 </v>
      </c>
      <c r="C8340" s="34">
        <f>all_bikez_raw[[#This Row],[DISPLACEMENT1]]*1</f>
        <v>744</v>
      </c>
      <c r="D8340" s="8" t="s">
        <v>2130</v>
      </c>
      <c r="E8340" s="8" t="str">
        <f>LEFT(all_bikez_raw[[#This Row],[Power]],SEARCH(" ",all_bikez_raw[[#This Row],[Power]],1))</f>
        <v xml:space="preserve">47.6 </v>
      </c>
      <c r="F8340" s="34">
        <f>all_bikez_raw[[#This Row],[POWER1]]*1</f>
        <v>47.6</v>
      </c>
    </row>
    <row r="8341" spans="1:6" s="7" customFormat="1" x14ac:dyDescent="0.3">
      <c r="A8341" s="8" t="s">
        <v>2114</v>
      </c>
      <c r="B8341" s="8" t="str">
        <f>LEFT(all_bikez_raw[[#This Row],[Displacement]],SEARCH(" ",all_bikez_raw[[#This Row],[Displacement]],1))</f>
        <v xml:space="preserve">744.0 </v>
      </c>
      <c r="C8341" s="34">
        <f>all_bikez_raw[[#This Row],[DISPLACEMENT1]]*1</f>
        <v>744</v>
      </c>
      <c r="D8341" s="8" t="s">
        <v>2131</v>
      </c>
      <c r="E8341" s="8" t="str">
        <f>LEFT(all_bikez_raw[[#This Row],[Power]],SEARCH(" ",all_bikez_raw[[#This Row],[Power]],1))</f>
        <v xml:space="preserve">49.6 </v>
      </c>
      <c r="F8341" s="34">
        <f>all_bikez_raw[[#This Row],[POWER1]]*1</f>
        <v>49.6</v>
      </c>
    </row>
    <row r="8342" spans="1:6" s="7" customFormat="1" x14ac:dyDescent="0.3">
      <c r="A8342" s="8" t="s">
        <v>2114</v>
      </c>
      <c r="B8342" s="8" t="str">
        <f>LEFT(all_bikez_raw[[#This Row],[Displacement]],SEARCH(" ",all_bikez_raw[[#This Row],[Displacement]],1))</f>
        <v xml:space="preserve">744.0 </v>
      </c>
      <c r="C8342" s="34">
        <f>all_bikez_raw[[#This Row],[DISPLACEMENT1]]*1</f>
        <v>744</v>
      </c>
      <c r="D8342" s="8" t="s">
        <v>2131</v>
      </c>
      <c r="E8342" s="8" t="str">
        <f>LEFT(all_bikez_raw[[#This Row],[Power]],SEARCH(" ",all_bikez_raw[[#This Row],[Power]],1))</f>
        <v xml:space="preserve">49.6 </v>
      </c>
      <c r="F8342" s="34">
        <f>all_bikez_raw[[#This Row],[POWER1]]*1</f>
        <v>49.6</v>
      </c>
    </row>
    <row r="8343" spans="1:6" s="7" customFormat="1" x14ac:dyDescent="0.3">
      <c r="A8343" s="8" t="s">
        <v>2114</v>
      </c>
      <c r="B8343" s="8" t="str">
        <f>LEFT(all_bikez_raw[[#This Row],[Displacement]],SEARCH(" ",all_bikez_raw[[#This Row],[Displacement]],1))</f>
        <v xml:space="preserve">744.0 </v>
      </c>
      <c r="C8343" s="34">
        <f>all_bikez_raw[[#This Row],[DISPLACEMENT1]]*1</f>
        <v>744</v>
      </c>
      <c r="D8343" s="8" t="s">
        <v>2131</v>
      </c>
      <c r="E8343" s="8" t="str">
        <f>LEFT(all_bikez_raw[[#This Row],[Power]],SEARCH(" ",all_bikez_raw[[#This Row],[Power]],1))</f>
        <v xml:space="preserve">49.6 </v>
      </c>
      <c r="F8343" s="34">
        <f>all_bikez_raw[[#This Row],[POWER1]]*1</f>
        <v>49.6</v>
      </c>
    </row>
    <row r="8344" spans="1:6" s="7" customFormat="1" x14ac:dyDescent="0.3">
      <c r="A8344" s="8" t="s">
        <v>2114</v>
      </c>
      <c r="B8344" s="8" t="str">
        <f>LEFT(all_bikez_raw[[#This Row],[Displacement]],SEARCH(" ",all_bikez_raw[[#This Row],[Displacement]],1))</f>
        <v xml:space="preserve">744.0 </v>
      </c>
      <c r="C8344" s="34">
        <f>all_bikez_raw[[#This Row],[DISPLACEMENT1]]*1</f>
        <v>744</v>
      </c>
      <c r="D8344" s="8" t="s">
        <v>2133</v>
      </c>
      <c r="E8344" s="8" t="str">
        <f>LEFT(all_bikez_raw[[#This Row],[Power]],SEARCH(" ",all_bikez_raw[[#This Row],[Power]],1))</f>
        <v xml:space="preserve">52.0 </v>
      </c>
      <c r="F8344" s="34">
        <f>all_bikez_raw[[#This Row],[POWER1]]*1</f>
        <v>52</v>
      </c>
    </row>
    <row r="8345" spans="1:6" s="7" customFormat="1" x14ac:dyDescent="0.3">
      <c r="A8345" s="8" t="s">
        <v>2114</v>
      </c>
      <c r="B8345" s="8" t="str">
        <f>LEFT(all_bikez_raw[[#This Row],[Displacement]],SEARCH(" ",all_bikez_raw[[#This Row],[Displacement]],1))</f>
        <v xml:space="preserve">744.0 </v>
      </c>
      <c r="C8345" s="34">
        <f>all_bikez_raw[[#This Row],[DISPLACEMENT1]]*1</f>
        <v>744</v>
      </c>
      <c r="D8345" s="8" t="s">
        <v>2087</v>
      </c>
      <c r="E8345" s="8" t="str">
        <f>LEFT(all_bikez_raw[[#This Row],[Power]],SEARCH(" ",all_bikez_raw[[#This Row],[Power]],1))</f>
        <v xml:space="preserve">50.0 </v>
      </c>
      <c r="F8345" s="34">
        <f>all_bikez_raw[[#This Row],[POWER1]]*1</f>
        <v>50</v>
      </c>
    </row>
    <row r="8346" spans="1:6" s="7" customFormat="1" x14ac:dyDescent="0.3">
      <c r="A8346" s="8" t="s">
        <v>2114</v>
      </c>
      <c r="B8346" s="8" t="str">
        <f>LEFT(all_bikez_raw[[#This Row],[Displacement]],SEARCH(" ",all_bikez_raw[[#This Row],[Displacement]],1))</f>
        <v xml:space="preserve">744.0 </v>
      </c>
      <c r="C8346" s="34">
        <f>all_bikez_raw[[#This Row],[DISPLACEMENT1]]*1</f>
        <v>744</v>
      </c>
      <c r="D8346" s="8" t="s">
        <v>2087</v>
      </c>
      <c r="E8346" s="8" t="str">
        <f>LEFT(all_bikez_raw[[#This Row],[Power]],SEARCH(" ",all_bikez_raw[[#This Row],[Power]],1))</f>
        <v xml:space="preserve">50.0 </v>
      </c>
      <c r="F8346" s="34">
        <f>all_bikez_raw[[#This Row],[POWER1]]*1</f>
        <v>50</v>
      </c>
    </row>
    <row r="8347" spans="1:6" s="7" customFormat="1" x14ac:dyDescent="0.3">
      <c r="A8347" s="8" t="s">
        <v>2114</v>
      </c>
      <c r="B8347" s="8" t="str">
        <f>LEFT(all_bikez_raw[[#This Row],[Displacement]],SEARCH(" ",all_bikez_raw[[#This Row],[Displacement]],1))</f>
        <v xml:space="preserve">744.0 </v>
      </c>
      <c r="C8347" s="34">
        <f>all_bikez_raw[[#This Row],[DISPLACEMENT1]]*1</f>
        <v>744</v>
      </c>
      <c r="D8347" s="8" t="s">
        <v>2131</v>
      </c>
      <c r="E8347" s="8" t="str">
        <f>LEFT(all_bikez_raw[[#This Row],[Power]],SEARCH(" ",all_bikez_raw[[#This Row],[Power]],1))</f>
        <v xml:space="preserve">49.6 </v>
      </c>
      <c r="F8347" s="34">
        <f>all_bikez_raw[[#This Row],[POWER1]]*1</f>
        <v>49.6</v>
      </c>
    </row>
    <row r="8348" spans="1:6" s="7" customFormat="1" x14ac:dyDescent="0.3">
      <c r="A8348" s="8" t="s">
        <v>2114</v>
      </c>
      <c r="B8348" s="8" t="str">
        <f>LEFT(all_bikez_raw[[#This Row],[Displacement]],SEARCH(" ",all_bikez_raw[[#This Row],[Displacement]],1))</f>
        <v xml:space="preserve">744.0 </v>
      </c>
      <c r="C8348" s="34">
        <f>all_bikez_raw[[#This Row],[DISPLACEMENT1]]*1</f>
        <v>744</v>
      </c>
      <c r="D8348" s="8" t="s">
        <v>2131</v>
      </c>
      <c r="E8348" s="8" t="str">
        <f>LEFT(all_bikez_raw[[#This Row],[Power]],SEARCH(" ",all_bikez_raw[[#This Row],[Power]],1))</f>
        <v xml:space="preserve">49.6 </v>
      </c>
      <c r="F8348" s="34">
        <f>all_bikez_raw[[#This Row],[POWER1]]*1</f>
        <v>49.6</v>
      </c>
    </row>
    <row r="8349" spans="1:6" s="7" customFormat="1" x14ac:dyDescent="0.3">
      <c r="A8349" s="8" t="s">
        <v>2114</v>
      </c>
      <c r="B8349" s="8" t="str">
        <f>LEFT(all_bikez_raw[[#This Row],[Displacement]],SEARCH(" ",all_bikez_raw[[#This Row],[Displacement]],1))</f>
        <v xml:space="preserve">744.0 </v>
      </c>
      <c r="C8349" s="34">
        <f>all_bikez_raw[[#This Row],[DISPLACEMENT1]]*1</f>
        <v>744</v>
      </c>
      <c r="D8349" s="8" t="s">
        <v>2131</v>
      </c>
      <c r="E8349" s="8" t="str">
        <f>LEFT(all_bikez_raw[[#This Row],[Power]],SEARCH(" ",all_bikez_raw[[#This Row],[Power]],1))</f>
        <v xml:space="preserve">49.6 </v>
      </c>
      <c r="F8349" s="34">
        <f>all_bikez_raw[[#This Row],[POWER1]]*1</f>
        <v>49.6</v>
      </c>
    </row>
    <row r="8350" spans="1:6" s="7" customFormat="1" x14ac:dyDescent="0.3">
      <c r="A8350" s="8" t="s">
        <v>2114</v>
      </c>
      <c r="B8350" s="8" t="str">
        <f>LEFT(all_bikez_raw[[#This Row],[Displacement]],SEARCH(" ",all_bikez_raw[[#This Row],[Displacement]],1))</f>
        <v xml:space="preserve">744.0 </v>
      </c>
      <c r="C8350" s="34">
        <f>all_bikez_raw[[#This Row],[DISPLACEMENT1]]*1</f>
        <v>744</v>
      </c>
      <c r="D8350" s="8" t="s">
        <v>2131</v>
      </c>
      <c r="E8350" s="8" t="str">
        <f>LEFT(all_bikez_raw[[#This Row],[Power]],SEARCH(" ",all_bikez_raw[[#This Row],[Power]],1))</f>
        <v xml:space="preserve">49.6 </v>
      </c>
      <c r="F8350" s="34">
        <f>all_bikez_raw[[#This Row],[POWER1]]*1</f>
        <v>49.6</v>
      </c>
    </row>
    <row r="8351" spans="1:6" s="7" customFormat="1" x14ac:dyDescent="0.3">
      <c r="A8351" s="8" t="s">
        <v>2114</v>
      </c>
      <c r="B8351" s="8" t="str">
        <f>LEFT(all_bikez_raw[[#This Row],[Displacement]],SEARCH(" ",all_bikez_raw[[#This Row],[Displacement]],1))</f>
        <v xml:space="preserve">744.0 </v>
      </c>
      <c r="C8351" s="34">
        <f>all_bikez_raw[[#This Row],[DISPLACEMENT1]]*1</f>
        <v>744</v>
      </c>
      <c r="D8351" s="8" t="s">
        <v>2131</v>
      </c>
      <c r="E8351" s="8" t="str">
        <f>LEFT(all_bikez_raw[[#This Row],[Power]],SEARCH(" ",all_bikez_raw[[#This Row],[Power]],1))</f>
        <v xml:space="preserve">49.6 </v>
      </c>
      <c r="F8351" s="34">
        <f>all_bikez_raw[[#This Row],[POWER1]]*1</f>
        <v>49.6</v>
      </c>
    </row>
    <row r="8352" spans="1:6" s="7" customFormat="1" x14ac:dyDescent="0.3">
      <c r="A8352" s="8" t="s">
        <v>2114</v>
      </c>
      <c r="B8352" s="8" t="str">
        <f>LEFT(all_bikez_raw[[#This Row],[Displacement]],SEARCH(" ",all_bikez_raw[[#This Row],[Displacement]],1))</f>
        <v xml:space="preserve">744.0 </v>
      </c>
      <c r="C8352" s="34">
        <f>all_bikez_raw[[#This Row],[DISPLACEMENT1]]*1</f>
        <v>744</v>
      </c>
      <c r="D8352" s="8" t="s">
        <v>2131</v>
      </c>
      <c r="E8352" s="8" t="str">
        <f>LEFT(all_bikez_raw[[#This Row],[Power]],SEARCH(" ",all_bikez_raw[[#This Row],[Power]],1))</f>
        <v xml:space="preserve">49.6 </v>
      </c>
      <c r="F8352" s="34">
        <f>all_bikez_raw[[#This Row],[POWER1]]*1</f>
        <v>49.6</v>
      </c>
    </row>
    <row r="8353" spans="1:6" s="7" customFormat="1" x14ac:dyDescent="0.3">
      <c r="A8353" s="8" t="s">
        <v>2114</v>
      </c>
      <c r="B8353" s="8" t="str">
        <f>LEFT(all_bikez_raw[[#This Row],[Displacement]],SEARCH(" ",all_bikez_raw[[#This Row],[Displacement]],1))</f>
        <v xml:space="preserve">744.0 </v>
      </c>
      <c r="C8353" s="34">
        <f>all_bikez_raw[[#This Row],[DISPLACEMENT1]]*1</f>
        <v>744</v>
      </c>
      <c r="D8353" s="8" t="s">
        <v>2133</v>
      </c>
      <c r="E8353" s="8" t="str">
        <f>LEFT(all_bikez_raw[[#This Row],[Power]],SEARCH(" ",all_bikez_raw[[#This Row],[Power]],1))</f>
        <v xml:space="preserve">52.0 </v>
      </c>
      <c r="F8353" s="34">
        <f>all_bikez_raw[[#This Row],[POWER1]]*1</f>
        <v>52</v>
      </c>
    </row>
    <row r="8354" spans="1:6" s="7" customFormat="1" x14ac:dyDescent="0.3">
      <c r="A8354" s="8" t="s">
        <v>2114</v>
      </c>
      <c r="B8354" s="8" t="str">
        <f>LEFT(all_bikez_raw[[#This Row],[Displacement]],SEARCH(" ",all_bikez_raw[[#This Row],[Displacement]],1))</f>
        <v xml:space="preserve">744.0 </v>
      </c>
      <c r="C8354" s="34">
        <f>all_bikez_raw[[#This Row],[DISPLACEMENT1]]*1</f>
        <v>744</v>
      </c>
      <c r="D8354" s="8" t="s">
        <v>2133</v>
      </c>
      <c r="E8354" s="8" t="str">
        <f>LEFT(all_bikez_raw[[#This Row],[Power]],SEARCH(" ",all_bikez_raw[[#This Row],[Power]],1))</f>
        <v xml:space="preserve">52.0 </v>
      </c>
      <c r="F8354" s="34">
        <f>all_bikez_raw[[#This Row],[POWER1]]*1</f>
        <v>52</v>
      </c>
    </row>
    <row r="8355" spans="1:6" s="7" customFormat="1" x14ac:dyDescent="0.3">
      <c r="A8355" s="8" t="s">
        <v>2114</v>
      </c>
      <c r="B8355" s="8" t="str">
        <f>LEFT(all_bikez_raw[[#This Row],[Displacement]],SEARCH(" ",all_bikez_raw[[#This Row],[Displacement]],1))</f>
        <v xml:space="preserve">744.0 </v>
      </c>
      <c r="C8355" s="34">
        <f>all_bikez_raw[[#This Row],[DISPLACEMENT1]]*1</f>
        <v>744</v>
      </c>
      <c r="D8355" s="8" t="s">
        <v>2133</v>
      </c>
      <c r="E8355" s="8" t="str">
        <f>LEFT(all_bikez_raw[[#This Row],[Power]],SEARCH(" ",all_bikez_raw[[#This Row],[Power]],1))</f>
        <v xml:space="preserve">52.0 </v>
      </c>
      <c r="F8355" s="34">
        <f>all_bikez_raw[[#This Row],[POWER1]]*1</f>
        <v>52</v>
      </c>
    </row>
    <row r="8356" spans="1:6" s="7" customFormat="1" x14ac:dyDescent="0.3">
      <c r="A8356" s="8" t="s">
        <v>2114</v>
      </c>
      <c r="B8356" s="8" t="str">
        <f>LEFT(all_bikez_raw[[#This Row],[Displacement]],SEARCH(" ",all_bikez_raw[[#This Row],[Displacement]],1))</f>
        <v xml:space="preserve">744.0 </v>
      </c>
      <c r="C8356" s="34">
        <f>all_bikez_raw[[#This Row],[DISPLACEMENT1]]*1</f>
        <v>744</v>
      </c>
      <c r="D8356" s="8" t="s">
        <v>2134</v>
      </c>
      <c r="E8356" s="8" t="str">
        <f>LEFT(all_bikez_raw[[#This Row],[Power]],SEARCH(" ",all_bikez_raw[[#This Row],[Power]],1))</f>
        <v xml:space="preserve">49.0 </v>
      </c>
      <c r="F8356" s="34">
        <f>all_bikez_raw[[#This Row],[POWER1]]*1</f>
        <v>49</v>
      </c>
    </row>
    <row r="8357" spans="1:6" s="7" customFormat="1" x14ac:dyDescent="0.3">
      <c r="A8357" s="8" t="s">
        <v>2114</v>
      </c>
      <c r="B8357" s="8" t="str">
        <f>LEFT(all_bikez_raw[[#This Row],[Displacement]],SEARCH(" ",all_bikez_raw[[#This Row],[Displacement]],1))</f>
        <v xml:space="preserve">744.0 </v>
      </c>
      <c r="C8357" s="34">
        <f>all_bikez_raw[[#This Row],[DISPLACEMENT1]]*1</f>
        <v>744</v>
      </c>
      <c r="D8357" s="8" t="s">
        <v>2134</v>
      </c>
      <c r="E8357" s="8" t="str">
        <f>LEFT(all_bikez_raw[[#This Row],[Power]],SEARCH(" ",all_bikez_raw[[#This Row],[Power]],1))</f>
        <v xml:space="preserve">49.0 </v>
      </c>
      <c r="F8357" s="34">
        <f>all_bikez_raw[[#This Row],[POWER1]]*1</f>
        <v>49</v>
      </c>
    </row>
    <row r="8358" spans="1:6" s="7" customFormat="1" x14ac:dyDescent="0.3">
      <c r="A8358" s="8" t="s">
        <v>2114</v>
      </c>
      <c r="B8358" s="8" t="str">
        <f>LEFT(all_bikez_raw[[#This Row],[Displacement]],SEARCH(" ",all_bikez_raw[[#This Row],[Displacement]],1))</f>
        <v xml:space="preserve">744.0 </v>
      </c>
      <c r="C8358" s="34">
        <f>all_bikez_raw[[#This Row],[DISPLACEMENT1]]*1</f>
        <v>744</v>
      </c>
      <c r="D8358" s="8" t="s">
        <v>2134</v>
      </c>
      <c r="E8358" s="8" t="str">
        <f>LEFT(all_bikez_raw[[#This Row],[Power]],SEARCH(" ",all_bikez_raw[[#This Row],[Power]],1))</f>
        <v xml:space="preserve">49.0 </v>
      </c>
      <c r="F8358" s="34">
        <f>all_bikez_raw[[#This Row],[POWER1]]*1</f>
        <v>49</v>
      </c>
    </row>
    <row r="8359" spans="1:6" s="7" customFormat="1" x14ac:dyDescent="0.3">
      <c r="A8359" s="8" t="s">
        <v>2114</v>
      </c>
      <c r="B8359" s="8" t="str">
        <f>LEFT(all_bikez_raw[[#This Row],[Displacement]],SEARCH(" ",all_bikez_raw[[#This Row],[Displacement]],1))</f>
        <v xml:space="preserve">744.0 </v>
      </c>
      <c r="C8359" s="34">
        <f>all_bikez_raw[[#This Row],[DISPLACEMENT1]]*1</f>
        <v>744</v>
      </c>
      <c r="D8359" s="8" t="s">
        <v>2134</v>
      </c>
      <c r="E8359" s="8" t="str">
        <f>LEFT(all_bikez_raw[[#This Row],[Power]],SEARCH(" ",all_bikez_raw[[#This Row],[Power]],1))</f>
        <v xml:space="preserve">49.0 </v>
      </c>
      <c r="F8359" s="34">
        <f>all_bikez_raw[[#This Row],[POWER1]]*1</f>
        <v>49</v>
      </c>
    </row>
    <row r="8360" spans="1:6" s="7" customFormat="1" x14ac:dyDescent="0.3">
      <c r="A8360" s="8" t="s">
        <v>2114</v>
      </c>
      <c r="B8360" s="8" t="str">
        <f>LEFT(all_bikez_raw[[#This Row],[Displacement]],SEARCH(" ",all_bikez_raw[[#This Row],[Displacement]],1))</f>
        <v xml:space="preserve">744.0 </v>
      </c>
      <c r="C8360" s="34">
        <f>all_bikez_raw[[#This Row],[DISPLACEMENT1]]*1</f>
        <v>744</v>
      </c>
      <c r="D8360" s="8" t="s">
        <v>2134</v>
      </c>
      <c r="E8360" s="8" t="str">
        <f>LEFT(all_bikez_raw[[#This Row],[Power]],SEARCH(" ",all_bikez_raw[[#This Row],[Power]],1))</f>
        <v xml:space="preserve">49.0 </v>
      </c>
      <c r="F8360" s="34">
        <f>all_bikez_raw[[#This Row],[POWER1]]*1</f>
        <v>49</v>
      </c>
    </row>
    <row r="8361" spans="1:6" s="7" customFormat="1" x14ac:dyDescent="0.3">
      <c r="A8361" s="8" t="s">
        <v>2114</v>
      </c>
      <c r="B8361" s="8" t="str">
        <f>LEFT(all_bikez_raw[[#This Row],[Displacement]],SEARCH(" ",all_bikez_raw[[#This Row],[Displacement]],1))</f>
        <v xml:space="preserve">744.0 </v>
      </c>
      <c r="C8361" s="34">
        <f>all_bikez_raw[[#This Row],[DISPLACEMENT1]]*1</f>
        <v>744</v>
      </c>
      <c r="D8361" s="8" t="s">
        <v>2135</v>
      </c>
      <c r="E8361" s="8" t="str">
        <f>LEFT(all_bikez_raw[[#This Row],[Power]],SEARCH(" ",all_bikez_raw[[#This Row],[Power]],1))</f>
        <v xml:space="preserve">49.0 </v>
      </c>
      <c r="F8361" s="34">
        <f>all_bikez_raw[[#This Row],[POWER1]]*1</f>
        <v>49</v>
      </c>
    </row>
    <row r="8362" spans="1:6" s="7" customFormat="1" x14ac:dyDescent="0.3">
      <c r="A8362" s="8" t="s">
        <v>2114</v>
      </c>
      <c r="B8362" s="8" t="str">
        <f>LEFT(all_bikez_raw[[#This Row],[Displacement]],SEARCH(" ",all_bikez_raw[[#This Row],[Displacement]],1))</f>
        <v xml:space="preserve">744.0 </v>
      </c>
      <c r="C8362" s="34">
        <f>all_bikez_raw[[#This Row],[DISPLACEMENT1]]*1</f>
        <v>744</v>
      </c>
      <c r="D8362" s="8" t="s">
        <v>2134</v>
      </c>
      <c r="E8362" s="8" t="str">
        <f>LEFT(all_bikez_raw[[#This Row],[Power]],SEARCH(" ",all_bikez_raw[[#This Row],[Power]],1))</f>
        <v xml:space="preserve">49.0 </v>
      </c>
      <c r="F8362" s="34">
        <f>all_bikez_raw[[#This Row],[POWER1]]*1</f>
        <v>49</v>
      </c>
    </row>
    <row r="8363" spans="1:6" s="7" customFormat="1" x14ac:dyDescent="0.3">
      <c r="A8363" s="8" t="s">
        <v>2114</v>
      </c>
      <c r="B8363" s="8" t="str">
        <f>LEFT(all_bikez_raw[[#This Row],[Displacement]],SEARCH(" ",all_bikez_raw[[#This Row],[Displacement]],1))</f>
        <v xml:space="preserve">744.0 </v>
      </c>
      <c r="C8363" s="34">
        <f>all_bikez_raw[[#This Row],[DISPLACEMENT1]]*1</f>
        <v>744</v>
      </c>
      <c r="D8363" s="8" t="s">
        <v>2134</v>
      </c>
      <c r="E8363" s="8" t="str">
        <f>LEFT(all_bikez_raw[[#This Row],[Power]],SEARCH(" ",all_bikez_raw[[#This Row],[Power]],1))</f>
        <v xml:space="preserve">49.0 </v>
      </c>
      <c r="F8363" s="34">
        <f>all_bikez_raw[[#This Row],[POWER1]]*1</f>
        <v>49</v>
      </c>
    </row>
    <row r="8364" spans="1:6" s="7" customFormat="1" x14ac:dyDescent="0.3">
      <c r="A8364" s="8" t="s">
        <v>2114</v>
      </c>
      <c r="B8364" s="8" t="str">
        <f>LEFT(all_bikez_raw[[#This Row],[Displacement]],SEARCH(" ",all_bikez_raw[[#This Row],[Displacement]],1))</f>
        <v xml:space="preserve">744.0 </v>
      </c>
      <c r="C8364" s="34">
        <f>all_bikez_raw[[#This Row],[DISPLACEMENT1]]*1</f>
        <v>744</v>
      </c>
      <c r="D8364" s="8" t="s">
        <v>2134</v>
      </c>
      <c r="E8364" s="8" t="str">
        <f>LEFT(all_bikez_raw[[#This Row],[Power]],SEARCH(" ",all_bikez_raw[[#This Row],[Power]],1))</f>
        <v xml:space="preserve">49.0 </v>
      </c>
      <c r="F8364" s="34">
        <f>all_bikez_raw[[#This Row],[POWER1]]*1</f>
        <v>49</v>
      </c>
    </row>
    <row r="8365" spans="1:6" s="7" customFormat="1" x14ac:dyDescent="0.3">
      <c r="A8365" s="8" t="s">
        <v>2114</v>
      </c>
      <c r="B8365" s="8" t="str">
        <f>LEFT(all_bikez_raw[[#This Row],[Displacement]],SEARCH(" ",all_bikez_raw[[#This Row],[Displacement]],1))</f>
        <v xml:space="preserve">744.0 </v>
      </c>
      <c r="C8365" s="34">
        <f>all_bikez_raw[[#This Row],[DISPLACEMENT1]]*1</f>
        <v>744</v>
      </c>
      <c r="D8365" s="8" t="s">
        <v>2134</v>
      </c>
      <c r="E8365" s="8" t="str">
        <f>LEFT(all_bikez_raw[[#This Row],[Power]],SEARCH(" ",all_bikez_raw[[#This Row],[Power]],1))</f>
        <v xml:space="preserve">49.0 </v>
      </c>
      <c r="F8365" s="34">
        <f>all_bikez_raw[[#This Row],[POWER1]]*1</f>
        <v>49</v>
      </c>
    </row>
    <row r="8366" spans="1:6" s="7" customFormat="1" x14ac:dyDescent="0.3">
      <c r="A8366" s="8" t="s">
        <v>2114</v>
      </c>
      <c r="B8366" s="8" t="str">
        <f>LEFT(all_bikez_raw[[#This Row],[Displacement]],SEARCH(" ",all_bikez_raw[[#This Row],[Displacement]],1))</f>
        <v xml:space="preserve">744.0 </v>
      </c>
      <c r="C8366" s="34">
        <f>all_bikez_raw[[#This Row],[DISPLACEMENT1]]*1</f>
        <v>744</v>
      </c>
      <c r="D8366" s="8" t="s">
        <v>2134</v>
      </c>
      <c r="E8366" s="8" t="str">
        <f>LEFT(all_bikez_raw[[#This Row],[Power]],SEARCH(" ",all_bikez_raw[[#This Row],[Power]],1))</f>
        <v xml:space="preserve">49.0 </v>
      </c>
      <c r="F8366" s="34">
        <f>all_bikez_raw[[#This Row],[POWER1]]*1</f>
        <v>49</v>
      </c>
    </row>
    <row r="8367" spans="1:6" s="7" customFormat="1" x14ac:dyDescent="0.3">
      <c r="A8367" s="8" t="s">
        <v>2114</v>
      </c>
      <c r="B8367" s="8" t="str">
        <f>LEFT(all_bikez_raw[[#This Row],[Displacement]],SEARCH(" ",all_bikez_raw[[#This Row],[Displacement]],1))</f>
        <v xml:space="preserve">744.0 </v>
      </c>
      <c r="C8367" s="34">
        <f>all_bikez_raw[[#This Row],[DISPLACEMENT1]]*1</f>
        <v>744</v>
      </c>
      <c r="D8367" s="8" t="s">
        <v>2134</v>
      </c>
      <c r="E8367" s="8" t="str">
        <f>LEFT(all_bikez_raw[[#This Row],[Power]],SEARCH(" ",all_bikez_raw[[#This Row],[Power]],1))</f>
        <v xml:space="preserve">49.0 </v>
      </c>
      <c r="F8367" s="34">
        <f>all_bikez_raw[[#This Row],[POWER1]]*1</f>
        <v>49</v>
      </c>
    </row>
    <row r="8368" spans="1:6" s="7" customFormat="1" x14ac:dyDescent="0.3">
      <c r="A8368" s="8" t="s">
        <v>2114</v>
      </c>
      <c r="B8368" s="8" t="str">
        <f>LEFT(all_bikez_raw[[#This Row],[Displacement]],SEARCH(" ",all_bikez_raw[[#This Row],[Displacement]],1))</f>
        <v xml:space="preserve">744.0 </v>
      </c>
      <c r="C8368" s="34">
        <f>all_bikez_raw[[#This Row],[DISPLACEMENT1]]*1</f>
        <v>744</v>
      </c>
      <c r="D8368" s="8" t="s">
        <v>2134</v>
      </c>
      <c r="E8368" s="8" t="str">
        <f>LEFT(all_bikez_raw[[#This Row],[Power]],SEARCH(" ",all_bikez_raw[[#This Row],[Power]],1))</f>
        <v xml:space="preserve">49.0 </v>
      </c>
      <c r="F8368" s="34">
        <f>all_bikez_raw[[#This Row],[POWER1]]*1</f>
        <v>49</v>
      </c>
    </row>
    <row r="8369" spans="1:6" s="7" customFormat="1" x14ac:dyDescent="0.3">
      <c r="A8369" s="8" t="s">
        <v>2114</v>
      </c>
      <c r="B8369" s="8" t="str">
        <f>LEFT(all_bikez_raw[[#This Row],[Displacement]],SEARCH(" ",all_bikez_raw[[#This Row],[Displacement]],1))</f>
        <v xml:space="preserve">744.0 </v>
      </c>
      <c r="C8369" s="34">
        <f>all_bikez_raw[[#This Row],[DISPLACEMENT1]]*1</f>
        <v>744</v>
      </c>
      <c r="D8369" s="8" t="s">
        <v>2134</v>
      </c>
      <c r="E8369" s="8" t="str">
        <f>LEFT(all_bikez_raw[[#This Row],[Power]],SEARCH(" ",all_bikez_raw[[#This Row],[Power]],1))</f>
        <v xml:space="preserve">49.0 </v>
      </c>
      <c r="F8369" s="34">
        <f>all_bikez_raw[[#This Row],[POWER1]]*1</f>
        <v>49</v>
      </c>
    </row>
    <row r="8370" spans="1:6" s="7" customFormat="1" x14ac:dyDescent="0.3">
      <c r="A8370" s="8" t="s">
        <v>2114</v>
      </c>
      <c r="B8370" s="8" t="str">
        <f>LEFT(all_bikez_raw[[#This Row],[Displacement]],SEARCH(" ",all_bikez_raw[[#This Row],[Displacement]],1))</f>
        <v xml:space="preserve">744.0 </v>
      </c>
      <c r="C8370" s="34">
        <f>all_bikez_raw[[#This Row],[DISPLACEMENT1]]*1</f>
        <v>744</v>
      </c>
      <c r="D8370" s="8" t="s">
        <v>2134</v>
      </c>
      <c r="E8370" s="8" t="str">
        <f>LEFT(all_bikez_raw[[#This Row],[Power]],SEARCH(" ",all_bikez_raw[[#This Row],[Power]],1))</f>
        <v xml:space="preserve">49.0 </v>
      </c>
      <c r="F8370" s="34">
        <f>all_bikez_raw[[#This Row],[POWER1]]*1</f>
        <v>49</v>
      </c>
    </row>
    <row r="8371" spans="1:6" s="7" customFormat="1" x14ac:dyDescent="0.3">
      <c r="A8371" s="8" t="s">
        <v>2114</v>
      </c>
      <c r="B8371" s="8" t="str">
        <f>LEFT(all_bikez_raw[[#This Row],[Displacement]],SEARCH(" ",all_bikez_raw[[#This Row],[Displacement]],1))</f>
        <v xml:space="preserve">744.0 </v>
      </c>
      <c r="C8371" s="34">
        <f>all_bikez_raw[[#This Row],[DISPLACEMENT1]]*1</f>
        <v>744</v>
      </c>
      <c r="D8371" s="8" t="s">
        <v>2134</v>
      </c>
      <c r="E8371" s="8" t="str">
        <f>LEFT(all_bikez_raw[[#This Row],[Power]],SEARCH(" ",all_bikez_raw[[#This Row],[Power]],1))</f>
        <v xml:space="preserve">49.0 </v>
      </c>
      <c r="F8371" s="34">
        <f>all_bikez_raw[[#This Row],[POWER1]]*1</f>
        <v>49</v>
      </c>
    </row>
    <row r="8372" spans="1:6" s="7" customFormat="1" x14ac:dyDescent="0.3">
      <c r="A8372" s="8" t="s">
        <v>2114</v>
      </c>
      <c r="B8372" s="8" t="str">
        <f>LEFT(all_bikez_raw[[#This Row],[Displacement]],SEARCH(" ",all_bikez_raw[[#This Row],[Displacement]],1))</f>
        <v xml:space="preserve">744.0 </v>
      </c>
      <c r="C8372" s="34">
        <f>all_bikez_raw[[#This Row],[DISPLACEMENT1]]*1</f>
        <v>744</v>
      </c>
      <c r="D8372" s="8" t="s">
        <v>2134</v>
      </c>
      <c r="E8372" s="8" t="str">
        <f>LEFT(all_bikez_raw[[#This Row],[Power]],SEARCH(" ",all_bikez_raw[[#This Row],[Power]],1))</f>
        <v xml:space="preserve">49.0 </v>
      </c>
      <c r="F8372" s="34">
        <f>all_bikez_raw[[#This Row],[POWER1]]*1</f>
        <v>49</v>
      </c>
    </row>
    <row r="8373" spans="1:6" s="7" customFormat="1" x14ac:dyDescent="0.3">
      <c r="A8373" s="8" t="s">
        <v>2114</v>
      </c>
      <c r="B8373" s="8" t="str">
        <f>LEFT(all_bikez_raw[[#This Row],[Displacement]],SEARCH(" ",all_bikez_raw[[#This Row],[Displacement]],1))</f>
        <v xml:space="preserve">744.0 </v>
      </c>
      <c r="C8373" s="34">
        <f>all_bikez_raw[[#This Row],[DISPLACEMENT1]]*1</f>
        <v>744</v>
      </c>
      <c r="D8373" s="8" t="s">
        <v>2134</v>
      </c>
      <c r="E8373" s="8" t="str">
        <f>LEFT(all_bikez_raw[[#This Row],[Power]],SEARCH(" ",all_bikez_raw[[#This Row],[Power]],1))</f>
        <v xml:space="preserve">49.0 </v>
      </c>
      <c r="F8373" s="34">
        <f>all_bikez_raw[[#This Row],[POWER1]]*1</f>
        <v>49</v>
      </c>
    </row>
    <row r="8374" spans="1:6" s="7" customFormat="1" x14ac:dyDescent="0.3">
      <c r="A8374" s="8" t="s">
        <v>2114</v>
      </c>
      <c r="B8374" s="8" t="str">
        <f>LEFT(all_bikez_raw[[#This Row],[Displacement]],SEARCH(" ",all_bikez_raw[[#This Row],[Displacement]],1))</f>
        <v xml:space="preserve">744.0 </v>
      </c>
      <c r="C8374" s="34">
        <f>all_bikez_raw[[#This Row],[DISPLACEMENT1]]*1</f>
        <v>744</v>
      </c>
      <c r="D8374" s="8" t="s">
        <v>2134</v>
      </c>
      <c r="E8374" s="8" t="str">
        <f>LEFT(all_bikez_raw[[#This Row],[Power]],SEARCH(" ",all_bikez_raw[[#This Row],[Power]],1))</f>
        <v xml:space="preserve">49.0 </v>
      </c>
      <c r="F8374" s="34">
        <f>all_bikez_raw[[#This Row],[POWER1]]*1</f>
        <v>49</v>
      </c>
    </row>
    <row r="8375" spans="1:6" s="7" customFormat="1" x14ac:dyDescent="0.3">
      <c r="A8375" s="8" t="s">
        <v>2114</v>
      </c>
      <c r="B8375" s="8" t="str">
        <f>LEFT(all_bikez_raw[[#This Row],[Displacement]],SEARCH(" ",all_bikez_raw[[#This Row],[Displacement]],1))</f>
        <v xml:space="preserve">744.0 </v>
      </c>
      <c r="C8375" s="34">
        <f>all_bikez_raw[[#This Row],[DISPLACEMENT1]]*1</f>
        <v>744</v>
      </c>
      <c r="D8375" s="8" t="s">
        <v>1790</v>
      </c>
      <c r="E8375" s="8" t="str">
        <f>LEFT(all_bikez_raw[[#This Row],[Power]],SEARCH(" ",all_bikez_raw[[#This Row],[Power]],1))</f>
        <v xml:space="preserve">53.0 </v>
      </c>
      <c r="F8375" s="34">
        <f>all_bikez_raw[[#This Row],[POWER1]]*1</f>
        <v>53</v>
      </c>
    </row>
    <row r="8376" spans="1:6" s="7" customFormat="1" x14ac:dyDescent="0.3">
      <c r="A8376" s="8" t="s">
        <v>2114</v>
      </c>
      <c r="B8376" s="8" t="str">
        <f>LEFT(all_bikez_raw[[#This Row],[Displacement]],SEARCH(" ",all_bikez_raw[[#This Row],[Displacement]],1))</f>
        <v xml:space="preserve">744.0 </v>
      </c>
      <c r="C8376" s="34">
        <f>all_bikez_raw[[#This Row],[DISPLACEMENT1]]*1</f>
        <v>744</v>
      </c>
      <c r="D8376" s="8" t="s">
        <v>2136</v>
      </c>
      <c r="E8376" s="8" t="str">
        <f>LEFT(all_bikez_raw[[#This Row],[Power]],SEARCH(" ",all_bikez_raw[[#This Row],[Power]],1))</f>
        <v xml:space="preserve">42.0 </v>
      </c>
      <c r="F8376" s="34">
        <f>all_bikez_raw[[#This Row],[POWER1]]*1</f>
        <v>42</v>
      </c>
    </row>
    <row r="8377" spans="1:6" s="7" customFormat="1" x14ac:dyDescent="0.3">
      <c r="A8377" s="8" t="s">
        <v>2114</v>
      </c>
      <c r="B8377" s="8" t="str">
        <f>LEFT(all_bikez_raw[[#This Row],[Displacement]],SEARCH(" ",all_bikez_raw[[#This Row],[Displacement]],1))</f>
        <v xml:space="preserve">744.0 </v>
      </c>
      <c r="C8377" s="34">
        <f>all_bikez_raw[[#This Row],[DISPLACEMENT1]]*1</f>
        <v>744</v>
      </c>
      <c r="D8377" s="8" t="s">
        <v>1923</v>
      </c>
      <c r="E8377" s="8" t="str">
        <f>LEFT(all_bikez_raw[[#This Row],[Power]],SEARCH(" ",all_bikez_raw[[#This Row],[Power]],1))</f>
        <v xml:space="preserve">45.0 </v>
      </c>
      <c r="F8377" s="34">
        <f>all_bikez_raw[[#This Row],[POWER1]]*1</f>
        <v>45</v>
      </c>
    </row>
    <row r="8378" spans="1:6" s="7" customFormat="1" x14ac:dyDescent="0.3">
      <c r="A8378" s="8" t="s">
        <v>2114</v>
      </c>
      <c r="B8378" s="8" t="str">
        <f>LEFT(all_bikez_raw[[#This Row],[Displacement]],SEARCH(" ",all_bikez_raw[[#This Row],[Displacement]],1))</f>
        <v xml:space="preserve">744.0 </v>
      </c>
      <c r="C8378" s="34">
        <f>all_bikez_raw[[#This Row],[DISPLACEMENT1]]*1</f>
        <v>744</v>
      </c>
      <c r="D8378" s="8" t="s">
        <v>1923</v>
      </c>
      <c r="E8378" s="8" t="str">
        <f>LEFT(all_bikez_raw[[#This Row],[Power]],SEARCH(" ",all_bikez_raw[[#This Row],[Power]],1))</f>
        <v xml:space="preserve">45.0 </v>
      </c>
      <c r="F8378" s="34">
        <f>all_bikez_raw[[#This Row],[POWER1]]*1</f>
        <v>45</v>
      </c>
    </row>
    <row r="8379" spans="1:6" s="7" customFormat="1" x14ac:dyDescent="0.3">
      <c r="A8379" s="8" t="s">
        <v>2114</v>
      </c>
      <c r="B8379" s="8" t="str">
        <f>LEFT(all_bikez_raw[[#This Row],[Displacement]],SEARCH(" ",all_bikez_raw[[#This Row],[Displacement]],1))</f>
        <v xml:space="preserve">744.0 </v>
      </c>
      <c r="C8379" s="34">
        <f>all_bikez_raw[[#This Row],[DISPLACEMENT1]]*1</f>
        <v>744</v>
      </c>
      <c r="D8379" s="8" t="s">
        <v>1923</v>
      </c>
      <c r="E8379" s="8" t="str">
        <f>LEFT(all_bikez_raw[[#This Row],[Power]],SEARCH(" ",all_bikez_raw[[#This Row],[Power]],1))</f>
        <v xml:space="preserve">45.0 </v>
      </c>
      <c r="F8379" s="34">
        <f>all_bikez_raw[[#This Row],[POWER1]]*1</f>
        <v>45</v>
      </c>
    </row>
    <row r="8380" spans="1:6" s="7" customFormat="1" x14ac:dyDescent="0.3">
      <c r="A8380" s="8" t="s">
        <v>2114</v>
      </c>
      <c r="B8380" s="8" t="str">
        <f>LEFT(all_bikez_raw[[#This Row],[Displacement]],SEARCH(" ",all_bikez_raw[[#This Row],[Displacement]],1))</f>
        <v xml:space="preserve">744.0 </v>
      </c>
      <c r="C8380" s="34">
        <f>all_bikez_raw[[#This Row],[DISPLACEMENT1]]*1</f>
        <v>744</v>
      </c>
      <c r="D8380" s="8" t="s">
        <v>1923</v>
      </c>
      <c r="E8380" s="8" t="str">
        <f>LEFT(all_bikez_raw[[#This Row],[Power]],SEARCH(" ",all_bikez_raw[[#This Row],[Power]],1))</f>
        <v xml:space="preserve">45.0 </v>
      </c>
      <c r="F8380" s="34">
        <f>all_bikez_raw[[#This Row],[POWER1]]*1</f>
        <v>45</v>
      </c>
    </row>
    <row r="8381" spans="1:6" s="7" customFormat="1" x14ac:dyDescent="0.3">
      <c r="A8381" s="8" t="s">
        <v>2114</v>
      </c>
      <c r="B8381" s="8" t="str">
        <f>LEFT(all_bikez_raw[[#This Row],[Displacement]],SEARCH(" ",all_bikez_raw[[#This Row],[Displacement]],1))</f>
        <v xml:space="preserve">744.0 </v>
      </c>
      <c r="C8381" s="34">
        <f>all_bikez_raw[[#This Row],[DISPLACEMENT1]]*1</f>
        <v>744</v>
      </c>
      <c r="D8381" s="8" t="s">
        <v>1923</v>
      </c>
      <c r="E8381" s="8" t="str">
        <f>LEFT(all_bikez_raw[[#This Row],[Power]],SEARCH(" ",all_bikez_raw[[#This Row],[Power]],1))</f>
        <v xml:space="preserve">45.0 </v>
      </c>
      <c r="F8381" s="34">
        <f>all_bikez_raw[[#This Row],[POWER1]]*1</f>
        <v>45</v>
      </c>
    </row>
    <row r="8382" spans="1:6" s="7" customFormat="1" x14ac:dyDescent="0.3">
      <c r="A8382" s="8" t="s">
        <v>2114</v>
      </c>
      <c r="B8382" s="8" t="str">
        <f>LEFT(all_bikez_raw[[#This Row],[Displacement]],SEARCH(" ",all_bikez_raw[[#This Row],[Displacement]],1))</f>
        <v xml:space="preserve">744.0 </v>
      </c>
      <c r="C8382" s="34">
        <f>all_bikez_raw[[#This Row],[DISPLACEMENT1]]*1</f>
        <v>744</v>
      </c>
      <c r="D8382" s="8" t="s">
        <v>1923</v>
      </c>
      <c r="E8382" s="8" t="str">
        <f>LEFT(all_bikez_raw[[#This Row],[Power]],SEARCH(" ",all_bikez_raw[[#This Row],[Power]],1))</f>
        <v xml:space="preserve">45.0 </v>
      </c>
      <c r="F8382" s="34">
        <f>all_bikez_raw[[#This Row],[POWER1]]*1</f>
        <v>45</v>
      </c>
    </row>
    <row r="8383" spans="1:6" s="7" customFormat="1" x14ac:dyDescent="0.3">
      <c r="A8383" s="8" t="s">
        <v>2114</v>
      </c>
      <c r="B8383" s="8" t="str">
        <f>LEFT(all_bikez_raw[[#This Row],[Displacement]],SEARCH(" ",all_bikez_raw[[#This Row],[Displacement]],1))</f>
        <v xml:space="preserve">744.0 </v>
      </c>
      <c r="C8383" s="34">
        <f>all_bikez_raw[[#This Row],[DISPLACEMENT1]]*1</f>
        <v>744</v>
      </c>
      <c r="D8383" s="8" t="s">
        <v>1923</v>
      </c>
      <c r="E8383" s="8" t="str">
        <f>LEFT(all_bikez_raw[[#This Row],[Power]],SEARCH(" ",all_bikez_raw[[#This Row],[Power]],1))</f>
        <v xml:space="preserve">45.0 </v>
      </c>
      <c r="F8383" s="34">
        <f>all_bikez_raw[[#This Row],[POWER1]]*1</f>
        <v>45</v>
      </c>
    </row>
    <row r="8384" spans="1:6" s="7" customFormat="1" x14ac:dyDescent="0.3">
      <c r="A8384" s="8" t="s">
        <v>2114</v>
      </c>
      <c r="B8384" s="8" t="str">
        <f>LEFT(all_bikez_raw[[#This Row],[Displacement]],SEARCH(" ",all_bikez_raw[[#This Row],[Displacement]],1))</f>
        <v xml:space="preserve">744.0 </v>
      </c>
      <c r="C8384" s="34">
        <f>all_bikez_raw[[#This Row],[DISPLACEMENT1]]*1</f>
        <v>744</v>
      </c>
      <c r="D8384" s="8" t="s">
        <v>1923</v>
      </c>
      <c r="E8384" s="8" t="str">
        <f>LEFT(all_bikez_raw[[#This Row],[Power]],SEARCH(" ",all_bikez_raw[[#This Row],[Power]],1))</f>
        <v xml:space="preserve">45.0 </v>
      </c>
      <c r="F8384" s="34">
        <f>all_bikez_raw[[#This Row],[POWER1]]*1</f>
        <v>45</v>
      </c>
    </row>
    <row r="8385" spans="1:6" s="7" customFormat="1" x14ac:dyDescent="0.3">
      <c r="A8385" s="8" t="s">
        <v>2114</v>
      </c>
      <c r="B8385" s="8" t="str">
        <f>LEFT(all_bikez_raw[[#This Row],[Displacement]],SEARCH(" ",all_bikez_raw[[#This Row],[Displacement]],1))</f>
        <v xml:space="preserve">744.0 </v>
      </c>
      <c r="C8385" s="34">
        <f>all_bikez_raw[[#This Row],[DISPLACEMENT1]]*1</f>
        <v>744</v>
      </c>
      <c r="D8385" s="8" t="s">
        <v>2137</v>
      </c>
      <c r="E8385" s="8" t="str">
        <f>LEFT(all_bikez_raw[[#This Row],[Power]],SEARCH(" ",all_bikez_raw[[#This Row],[Power]],1))</f>
        <v xml:space="preserve">26.0 </v>
      </c>
      <c r="F8385" s="34">
        <f>all_bikez_raw[[#This Row],[POWER1]]*1</f>
        <v>26</v>
      </c>
    </row>
    <row r="8386" spans="1:6" s="7" customFormat="1" x14ac:dyDescent="0.3">
      <c r="A8386" s="8" t="s">
        <v>2114</v>
      </c>
      <c r="B8386" s="8" t="str">
        <f>LEFT(all_bikez_raw[[#This Row],[Displacement]],SEARCH(" ",all_bikez_raw[[#This Row],[Displacement]],1))</f>
        <v xml:space="preserve">744.0 </v>
      </c>
      <c r="C8386" s="34">
        <f>all_bikez_raw[[#This Row],[DISPLACEMENT1]]*1</f>
        <v>744</v>
      </c>
      <c r="D8386" s="8" t="s">
        <v>2138</v>
      </c>
      <c r="E8386" s="8" t="str">
        <f>LEFT(all_bikez_raw[[#This Row],[Power]],SEARCH(" ",all_bikez_raw[[#This Row],[Power]],1))</f>
        <v xml:space="preserve">42.0 </v>
      </c>
      <c r="F8386" s="34">
        <f>all_bikez_raw[[#This Row],[POWER1]]*1</f>
        <v>42</v>
      </c>
    </row>
    <row r="8387" spans="1:6" s="7" customFormat="1" x14ac:dyDescent="0.3">
      <c r="A8387" s="8" t="s">
        <v>2114</v>
      </c>
      <c r="B8387" s="8" t="str">
        <f>LEFT(all_bikez_raw[[#This Row],[Displacement]],SEARCH(" ",all_bikez_raw[[#This Row],[Displacement]],1))</f>
        <v xml:space="preserve">744.0 </v>
      </c>
      <c r="C8387" s="34">
        <f>all_bikez_raw[[#This Row],[DISPLACEMENT1]]*1</f>
        <v>744</v>
      </c>
      <c r="D8387" s="8" t="s">
        <v>2138</v>
      </c>
      <c r="E8387" s="8" t="str">
        <f>LEFT(all_bikez_raw[[#This Row],[Power]],SEARCH(" ",all_bikez_raw[[#This Row],[Power]],1))</f>
        <v xml:space="preserve">42.0 </v>
      </c>
      <c r="F8387" s="34">
        <f>all_bikez_raw[[#This Row],[POWER1]]*1</f>
        <v>42</v>
      </c>
    </row>
    <row r="8388" spans="1:6" s="7" customFormat="1" x14ac:dyDescent="0.3">
      <c r="A8388" s="8" t="s">
        <v>2114</v>
      </c>
      <c r="B8388" s="8" t="str">
        <f>LEFT(all_bikez_raw[[#This Row],[Displacement]],SEARCH(" ",all_bikez_raw[[#This Row],[Displacement]],1))</f>
        <v xml:space="preserve">744.0 </v>
      </c>
      <c r="C8388" s="34">
        <f>all_bikez_raw[[#This Row],[DISPLACEMENT1]]*1</f>
        <v>744</v>
      </c>
      <c r="D8388" s="8" t="s">
        <v>2049</v>
      </c>
      <c r="E8388" s="8" t="str">
        <f>LEFT(all_bikez_raw[[#This Row],[Power]],SEARCH(" ",all_bikez_raw[[#This Row],[Power]],1))</f>
        <v xml:space="preserve">51.0 </v>
      </c>
      <c r="F8388" s="34">
        <f>all_bikez_raw[[#This Row],[POWER1]]*1</f>
        <v>51</v>
      </c>
    </row>
    <row r="8389" spans="1:6" s="7" customFormat="1" x14ac:dyDescent="0.3">
      <c r="A8389" s="8" t="s">
        <v>2114</v>
      </c>
      <c r="B8389" s="8" t="str">
        <f>LEFT(all_bikez_raw[[#This Row],[Displacement]],SEARCH(" ",all_bikez_raw[[#This Row],[Displacement]],1))</f>
        <v xml:space="preserve">744.0 </v>
      </c>
      <c r="C8389" s="34">
        <f>all_bikez_raw[[#This Row],[DISPLACEMENT1]]*1</f>
        <v>744</v>
      </c>
      <c r="D8389" s="8" t="s">
        <v>2134</v>
      </c>
      <c r="E8389" s="8" t="str">
        <f>LEFT(all_bikez_raw[[#This Row],[Power]],SEARCH(" ",all_bikez_raw[[#This Row],[Power]],1))</f>
        <v xml:space="preserve">49.0 </v>
      </c>
      <c r="F8389" s="34">
        <f>all_bikez_raw[[#This Row],[POWER1]]*1</f>
        <v>49</v>
      </c>
    </row>
    <row r="8390" spans="1:6" s="7" customFormat="1" x14ac:dyDescent="0.3">
      <c r="A8390" s="8" t="s">
        <v>2114</v>
      </c>
      <c r="B8390" s="8" t="str">
        <f>LEFT(all_bikez_raw[[#This Row],[Displacement]],SEARCH(" ",all_bikez_raw[[#This Row],[Displacement]],1))</f>
        <v xml:space="preserve">744.0 </v>
      </c>
      <c r="C8390" s="34">
        <f>all_bikez_raw[[#This Row],[DISPLACEMENT1]]*1</f>
        <v>744</v>
      </c>
      <c r="D8390" s="8" t="s">
        <v>1826</v>
      </c>
      <c r="E8390" s="8" t="str">
        <f>LEFT(all_bikez_raw[[#This Row],[Power]],SEARCH(" ",all_bikez_raw[[#This Row],[Power]],1))</f>
        <v xml:space="preserve">57.0 </v>
      </c>
      <c r="F8390" s="34">
        <f>all_bikez_raw[[#This Row],[POWER1]]*1</f>
        <v>57</v>
      </c>
    </row>
    <row r="8391" spans="1:6" s="7" customFormat="1" x14ac:dyDescent="0.3">
      <c r="A8391" s="8" t="s">
        <v>2114</v>
      </c>
      <c r="B8391" s="8" t="str">
        <f>LEFT(all_bikez_raw[[#This Row],[Displacement]],SEARCH(" ",all_bikez_raw[[#This Row],[Displacement]],1))</f>
        <v xml:space="preserve">744.0 </v>
      </c>
      <c r="C8391" s="34">
        <f>all_bikez_raw[[#This Row],[DISPLACEMENT1]]*1</f>
        <v>744</v>
      </c>
      <c r="D8391" s="8" t="s">
        <v>2134</v>
      </c>
      <c r="E8391" s="8" t="str">
        <f>LEFT(all_bikez_raw[[#This Row],[Power]],SEARCH(" ",all_bikez_raw[[#This Row],[Power]],1))</f>
        <v xml:space="preserve">49.0 </v>
      </c>
      <c r="F8391" s="34">
        <f>all_bikez_raw[[#This Row],[POWER1]]*1</f>
        <v>49</v>
      </c>
    </row>
    <row r="8392" spans="1:6" s="7" customFormat="1" x14ac:dyDescent="0.3">
      <c r="A8392" s="8" t="s">
        <v>2114</v>
      </c>
      <c r="B8392" s="8" t="str">
        <f>LEFT(all_bikez_raw[[#This Row],[Displacement]],SEARCH(" ",all_bikez_raw[[#This Row],[Displacement]],1))</f>
        <v xml:space="preserve">744.0 </v>
      </c>
      <c r="C8392" s="34">
        <f>all_bikez_raw[[#This Row],[DISPLACEMENT1]]*1</f>
        <v>744</v>
      </c>
      <c r="D8392" s="8" t="s">
        <v>2134</v>
      </c>
      <c r="E8392" s="8" t="str">
        <f>LEFT(all_bikez_raw[[#This Row],[Power]],SEARCH(" ",all_bikez_raw[[#This Row],[Power]],1))</f>
        <v xml:space="preserve">49.0 </v>
      </c>
      <c r="F8392" s="34">
        <f>all_bikez_raw[[#This Row],[POWER1]]*1</f>
        <v>49</v>
      </c>
    </row>
    <row r="8393" spans="1:6" s="7" customFormat="1" x14ac:dyDescent="0.3">
      <c r="A8393" s="8" t="s">
        <v>2114</v>
      </c>
      <c r="B8393" s="8" t="str">
        <f>LEFT(all_bikez_raw[[#This Row],[Displacement]],SEARCH(" ",all_bikez_raw[[#This Row],[Displacement]],1))</f>
        <v xml:space="preserve">744.0 </v>
      </c>
      <c r="C8393" s="34">
        <f>all_bikez_raw[[#This Row],[DISPLACEMENT1]]*1</f>
        <v>744</v>
      </c>
      <c r="D8393" s="8" t="s">
        <v>1888</v>
      </c>
      <c r="E8393" s="8" t="str">
        <f>LEFT(all_bikez_raw[[#This Row],[Power]],SEARCH(" ",all_bikez_raw[[#This Row],[Power]],1))</f>
        <v xml:space="preserve">48.0 </v>
      </c>
      <c r="F8393" s="34">
        <f>all_bikez_raw[[#This Row],[POWER1]]*1</f>
        <v>48</v>
      </c>
    </row>
    <row r="8394" spans="1:6" s="7" customFormat="1" x14ac:dyDescent="0.3">
      <c r="A8394" s="8" t="s">
        <v>2114</v>
      </c>
      <c r="B8394" s="8" t="str">
        <f>LEFT(all_bikez_raw[[#This Row],[Displacement]],SEARCH(" ",all_bikez_raw[[#This Row],[Displacement]],1))</f>
        <v xml:space="preserve">744.0 </v>
      </c>
      <c r="C8394" s="34">
        <f>all_bikez_raw[[#This Row],[DISPLACEMENT1]]*1</f>
        <v>744</v>
      </c>
      <c r="D8394" s="8" t="s">
        <v>1888</v>
      </c>
      <c r="E8394" s="8" t="str">
        <f>LEFT(all_bikez_raw[[#This Row],[Power]],SEARCH(" ",all_bikez_raw[[#This Row],[Power]],1))</f>
        <v xml:space="preserve">48.0 </v>
      </c>
      <c r="F8394" s="34">
        <f>all_bikez_raw[[#This Row],[POWER1]]*1</f>
        <v>48</v>
      </c>
    </row>
    <row r="8395" spans="1:6" s="7" customFormat="1" x14ac:dyDescent="0.3">
      <c r="A8395" s="8" t="s">
        <v>2114</v>
      </c>
      <c r="B8395" s="8" t="str">
        <f>LEFT(all_bikez_raw[[#This Row],[Displacement]],SEARCH(" ",all_bikez_raw[[#This Row],[Displacement]],1))</f>
        <v xml:space="preserve">744.0 </v>
      </c>
      <c r="C8395" s="34">
        <f>all_bikez_raw[[#This Row],[DISPLACEMENT1]]*1</f>
        <v>744</v>
      </c>
      <c r="D8395" s="8" t="s">
        <v>2134</v>
      </c>
      <c r="E8395" s="8" t="str">
        <f>LEFT(all_bikez_raw[[#This Row],[Power]],SEARCH(" ",all_bikez_raw[[#This Row],[Power]],1))</f>
        <v xml:space="preserve">49.0 </v>
      </c>
      <c r="F8395" s="34">
        <f>all_bikez_raw[[#This Row],[POWER1]]*1</f>
        <v>49</v>
      </c>
    </row>
    <row r="8396" spans="1:6" s="7" customFormat="1" x14ac:dyDescent="0.3">
      <c r="A8396" s="8" t="s">
        <v>2114</v>
      </c>
      <c r="B8396" s="8" t="str">
        <f>LEFT(all_bikez_raw[[#This Row],[Displacement]],SEARCH(" ",all_bikez_raw[[#This Row],[Displacement]],1))</f>
        <v xml:space="preserve">744.0 </v>
      </c>
      <c r="C8396" s="34">
        <f>all_bikez_raw[[#This Row],[DISPLACEMENT1]]*1</f>
        <v>744</v>
      </c>
      <c r="D8396" s="8" t="s">
        <v>2134</v>
      </c>
      <c r="E8396" s="8" t="str">
        <f>LEFT(all_bikez_raw[[#This Row],[Power]],SEARCH(" ",all_bikez_raw[[#This Row],[Power]],1))</f>
        <v xml:space="preserve">49.0 </v>
      </c>
      <c r="F8396" s="34">
        <f>all_bikez_raw[[#This Row],[POWER1]]*1</f>
        <v>49</v>
      </c>
    </row>
    <row r="8397" spans="1:6" s="7" customFormat="1" x14ac:dyDescent="0.3">
      <c r="A8397" s="8" t="s">
        <v>2114</v>
      </c>
      <c r="B8397" s="8" t="str">
        <f>LEFT(all_bikez_raw[[#This Row],[Displacement]],SEARCH(" ",all_bikez_raw[[#This Row],[Displacement]],1))</f>
        <v xml:space="preserve">744.0 </v>
      </c>
      <c r="C8397" s="34">
        <f>all_bikez_raw[[#This Row],[DISPLACEMENT1]]*1</f>
        <v>744</v>
      </c>
      <c r="D8397" s="8" t="s">
        <v>2134</v>
      </c>
      <c r="E8397" s="8" t="str">
        <f>LEFT(all_bikez_raw[[#This Row],[Power]],SEARCH(" ",all_bikez_raw[[#This Row],[Power]],1))</f>
        <v xml:space="preserve">49.0 </v>
      </c>
      <c r="F8397" s="34">
        <f>all_bikez_raw[[#This Row],[POWER1]]*1</f>
        <v>49</v>
      </c>
    </row>
    <row r="8398" spans="1:6" s="7" customFormat="1" x14ac:dyDescent="0.3">
      <c r="A8398" s="8" t="s">
        <v>2114</v>
      </c>
      <c r="B8398" s="8" t="str">
        <f>LEFT(all_bikez_raw[[#This Row],[Displacement]],SEARCH(" ",all_bikez_raw[[#This Row],[Displacement]],1))</f>
        <v xml:space="preserve">744.0 </v>
      </c>
      <c r="C8398" s="34">
        <f>all_bikez_raw[[#This Row],[DISPLACEMENT1]]*1</f>
        <v>744</v>
      </c>
      <c r="D8398" s="8" t="s">
        <v>2134</v>
      </c>
      <c r="E8398" s="8" t="str">
        <f>LEFT(all_bikez_raw[[#This Row],[Power]],SEARCH(" ",all_bikez_raw[[#This Row],[Power]],1))</f>
        <v xml:space="preserve">49.0 </v>
      </c>
      <c r="F8398" s="34">
        <f>all_bikez_raw[[#This Row],[POWER1]]*1</f>
        <v>49</v>
      </c>
    </row>
    <row r="8399" spans="1:6" s="7" customFormat="1" x14ac:dyDescent="0.3">
      <c r="A8399" s="8" t="s">
        <v>2114</v>
      </c>
      <c r="B8399" s="8" t="str">
        <f>LEFT(all_bikez_raw[[#This Row],[Displacement]],SEARCH(" ",all_bikez_raw[[#This Row],[Displacement]],1))</f>
        <v xml:space="preserve">744.0 </v>
      </c>
      <c r="C8399" s="34">
        <f>all_bikez_raw[[#This Row],[DISPLACEMENT1]]*1</f>
        <v>744</v>
      </c>
      <c r="D8399" s="8" t="s">
        <v>2139</v>
      </c>
      <c r="E8399" s="8" t="str">
        <f>LEFT(all_bikez_raw[[#This Row],[Power]],SEARCH(" ",all_bikez_raw[[#This Row],[Power]],1))</f>
        <v xml:space="preserve">51.0 </v>
      </c>
      <c r="F8399" s="34">
        <f>all_bikez_raw[[#This Row],[POWER1]]*1</f>
        <v>51</v>
      </c>
    </row>
    <row r="8400" spans="1:6" s="7" customFormat="1" x14ac:dyDescent="0.3">
      <c r="A8400" s="8" t="s">
        <v>2114</v>
      </c>
      <c r="B8400" s="8" t="str">
        <f>LEFT(all_bikez_raw[[#This Row],[Displacement]],SEARCH(" ",all_bikez_raw[[#This Row],[Displacement]],1))</f>
        <v xml:space="preserve">744.0 </v>
      </c>
      <c r="C8400" s="34">
        <f>all_bikez_raw[[#This Row],[DISPLACEMENT1]]*1</f>
        <v>744</v>
      </c>
      <c r="D8400" s="8" t="s">
        <v>2139</v>
      </c>
      <c r="E8400" s="8" t="str">
        <f>LEFT(all_bikez_raw[[#This Row],[Power]],SEARCH(" ",all_bikez_raw[[#This Row],[Power]],1))</f>
        <v xml:space="preserve">51.0 </v>
      </c>
      <c r="F8400" s="34">
        <f>all_bikez_raw[[#This Row],[POWER1]]*1</f>
        <v>51</v>
      </c>
    </row>
    <row r="8401" spans="1:6" s="7" customFormat="1" x14ac:dyDescent="0.3">
      <c r="A8401" s="8" t="s">
        <v>2114</v>
      </c>
      <c r="B8401" s="8" t="str">
        <f>LEFT(all_bikez_raw[[#This Row],[Displacement]],SEARCH(" ",all_bikez_raw[[#This Row],[Displacement]],1))</f>
        <v xml:space="preserve">744.0 </v>
      </c>
      <c r="C8401" s="34">
        <f>all_bikez_raw[[#This Row],[DISPLACEMENT1]]*1</f>
        <v>744</v>
      </c>
      <c r="D8401" s="8" t="s">
        <v>2139</v>
      </c>
      <c r="E8401" s="8" t="str">
        <f>LEFT(all_bikez_raw[[#This Row],[Power]],SEARCH(" ",all_bikez_raw[[#This Row],[Power]],1))</f>
        <v xml:space="preserve">51.0 </v>
      </c>
      <c r="F8401" s="34">
        <f>all_bikez_raw[[#This Row],[POWER1]]*1</f>
        <v>51</v>
      </c>
    </row>
    <row r="8402" spans="1:6" s="7" customFormat="1" x14ac:dyDescent="0.3">
      <c r="A8402" s="8" t="s">
        <v>2140</v>
      </c>
      <c r="B8402" s="8" t="str">
        <f>LEFT(all_bikez_raw[[#This Row],[Displacement]],SEARCH(" ",all_bikez_raw[[#This Row],[Displacement]],1))</f>
        <v xml:space="preserve">743.9 </v>
      </c>
      <c r="C8402" s="34">
        <f>all_bikez_raw[[#This Row],[DISPLACEMENT1]]*1</f>
        <v>743.9</v>
      </c>
      <c r="D8402" s="8" t="s">
        <v>1698</v>
      </c>
      <c r="E8402" s="8" t="str">
        <f>LEFT(all_bikez_raw[[#This Row],[Power]],SEARCH(" ",all_bikez_raw[[#This Row],[Power]],1))</f>
        <v xml:space="preserve">65.0 </v>
      </c>
      <c r="F8402" s="34">
        <f>all_bikez_raw[[#This Row],[POWER1]]*1</f>
        <v>65</v>
      </c>
    </row>
    <row r="8403" spans="1:6" s="7" customFormat="1" x14ac:dyDescent="0.3">
      <c r="A8403" s="8" t="s">
        <v>2141</v>
      </c>
      <c r="B8403" s="8" t="str">
        <f>LEFT(all_bikez_raw[[#This Row],[Displacement]],SEARCH(" ",all_bikez_raw[[#This Row],[Displacement]],1))</f>
        <v xml:space="preserve">743.0 </v>
      </c>
      <c r="C8403" s="34">
        <f>all_bikez_raw[[#This Row],[DISPLACEMENT1]]*1</f>
        <v>743</v>
      </c>
      <c r="D8403" s="8" t="s">
        <v>2142</v>
      </c>
      <c r="E8403" s="8" t="str">
        <f>LEFT(all_bikez_raw[[#This Row],[Power]],SEARCH(" ",all_bikez_raw[[#This Row],[Power]],1))</f>
        <v xml:space="preserve">30.0 </v>
      </c>
      <c r="F8403" s="34">
        <f>all_bikez_raw[[#This Row],[POWER1]]*1</f>
        <v>30</v>
      </c>
    </row>
    <row r="8404" spans="1:6" s="7" customFormat="1" x14ac:dyDescent="0.3">
      <c r="A8404" s="8" t="s">
        <v>2141</v>
      </c>
      <c r="B8404" s="8" t="str">
        <f>LEFT(all_bikez_raw[[#This Row],[Displacement]],SEARCH(" ",all_bikez_raw[[#This Row],[Displacement]],1))</f>
        <v xml:space="preserve">743.0 </v>
      </c>
      <c r="C8404" s="34">
        <f>all_bikez_raw[[#This Row],[DISPLACEMENT1]]*1</f>
        <v>743</v>
      </c>
      <c r="D8404" s="8" t="s">
        <v>2142</v>
      </c>
      <c r="E8404" s="8" t="str">
        <f>LEFT(all_bikez_raw[[#This Row],[Power]],SEARCH(" ",all_bikez_raw[[#This Row],[Power]],1))</f>
        <v xml:space="preserve">30.0 </v>
      </c>
      <c r="F8404" s="34">
        <f>all_bikez_raw[[#This Row],[POWER1]]*1</f>
        <v>30</v>
      </c>
    </row>
    <row r="8405" spans="1:6" s="7" customFormat="1" x14ac:dyDescent="0.3">
      <c r="A8405" s="8" t="s">
        <v>2141</v>
      </c>
      <c r="B8405" s="8" t="str">
        <f>LEFT(all_bikez_raw[[#This Row],[Displacement]],SEARCH(" ",all_bikez_raw[[#This Row],[Displacement]],1))</f>
        <v xml:space="preserve">743.0 </v>
      </c>
      <c r="C8405" s="34">
        <f>all_bikez_raw[[#This Row],[DISPLACEMENT1]]*1</f>
        <v>743</v>
      </c>
      <c r="D8405" s="8" t="s">
        <v>2143</v>
      </c>
      <c r="E8405" s="8" t="str">
        <f>LEFT(all_bikez_raw[[#This Row],[Power]],SEARCH(" ",all_bikez_raw[[#This Row],[Power]],1))</f>
        <v xml:space="preserve">37.0 </v>
      </c>
      <c r="F8405" s="34">
        <f>all_bikez_raw[[#This Row],[POWER1]]*1</f>
        <v>37</v>
      </c>
    </row>
    <row r="8406" spans="1:6" s="7" customFormat="1" x14ac:dyDescent="0.3">
      <c r="A8406" s="8" t="s">
        <v>2141</v>
      </c>
      <c r="B8406" s="8" t="str">
        <f>LEFT(all_bikez_raw[[#This Row],[Displacement]],SEARCH(" ",all_bikez_raw[[#This Row],[Displacement]],1))</f>
        <v xml:space="preserve">743.0 </v>
      </c>
      <c r="C8406" s="34">
        <f>all_bikez_raw[[#This Row],[DISPLACEMENT1]]*1</f>
        <v>743</v>
      </c>
      <c r="D8406" s="8" t="s">
        <v>2144</v>
      </c>
      <c r="E8406" s="8" t="str">
        <f>LEFT(all_bikez_raw[[#This Row],[Power]],SEARCH(" ",all_bikez_raw[[#This Row],[Power]],1))</f>
        <v xml:space="preserve">69.0 </v>
      </c>
      <c r="F8406" s="34">
        <f>all_bikez_raw[[#This Row],[POWER1]]*1</f>
        <v>69</v>
      </c>
    </row>
    <row r="8407" spans="1:6" s="7" customFormat="1" x14ac:dyDescent="0.3">
      <c r="A8407" s="8" t="s">
        <v>2141</v>
      </c>
      <c r="B8407" s="8" t="str">
        <f>LEFT(all_bikez_raw[[#This Row],[Displacement]],SEARCH(" ",all_bikez_raw[[#This Row],[Displacement]],1))</f>
        <v xml:space="preserve">743.0 </v>
      </c>
      <c r="C8407" s="34">
        <f>all_bikez_raw[[#This Row],[DISPLACEMENT1]]*1</f>
        <v>743</v>
      </c>
      <c r="D8407" s="8" t="s">
        <v>2144</v>
      </c>
      <c r="E8407" s="8" t="str">
        <f>LEFT(all_bikez_raw[[#This Row],[Power]],SEARCH(" ",all_bikez_raw[[#This Row],[Power]],1))</f>
        <v xml:space="preserve">69.0 </v>
      </c>
      <c r="F8407" s="34">
        <f>all_bikez_raw[[#This Row],[POWER1]]*1</f>
        <v>69</v>
      </c>
    </row>
    <row r="8408" spans="1:6" s="7" customFormat="1" x14ac:dyDescent="0.3">
      <c r="A8408" s="8" t="s">
        <v>2141</v>
      </c>
      <c r="B8408" s="8" t="str">
        <f>LEFT(all_bikez_raw[[#This Row],[Displacement]],SEARCH(" ",all_bikez_raw[[#This Row],[Displacement]],1))</f>
        <v xml:space="preserve">743.0 </v>
      </c>
      <c r="C8408" s="34">
        <f>all_bikez_raw[[#This Row],[DISPLACEMENT1]]*1</f>
        <v>743</v>
      </c>
      <c r="D8408" s="8" t="s">
        <v>2144</v>
      </c>
      <c r="E8408" s="8" t="str">
        <f>LEFT(all_bikez_raw[[#This Row],[Power]],SEARCH(" ",all_bikez_raw[[#This Row],[Power]],1))</f>
        <v xml:space="preserve">69.0 </v>
      </c>
      <c r="F8408" s="34">
        <f>all_bikez_raw[[#This Row],[POWER1]]*1</f>
        <v>69</v>
      </c>
    </row>
    <row r="8409" spans="1:6" s="7" customFormat="1" x14ac:dyDescent="0.3">
      <c r="A8409" s="8" t="s">
        <v>2141</v>
      </c>
      <c r="B8409" s="8" t="str">
        <f>LEFT(all_bikez_raw[[#This Row],[Displacement]],SEARCH(" ",all_bikez_raw[[#This Row],[Displacement]],1))</f>
        <v xml:space="preserve">743.0 </v>
      </c>
      <c r="C8409" s="34">
        <f>all_bikez_raw[[#This Row],[DISPLACEMENT1]]*1</f>
        <v>743</v>
      </c>
      <c r="D8409" s="8" t="s">
        <v>2145</v>
      </c>
      <c r="E8409" s="8" t="str">
        <f>LEFT(all_bikez_raw[[#This Row],[Power]],SEARCH(" ",all_bikez_raw[[#This Row],[Power]],1))</f>
        <v xml:space="preserve">72.0 </v>
      </c>
      <c r="F8409" s="34">
        <f>all_bikez_raw[[#This Row],[POWER1]]*1</f>
        <v>72</v>
      </c>
    </row>
    <row r="8410" spans="1:6" s="7" customFormat="1" x14ac:dyDescent="0.3">
      <c r="A8410" s="8" t="s">
        <v>2141</v>
      </c>
      <c r="B8410" s="8" t="str">
        <f>LEFT(all_bikez_raw[[#This Row],[Displacement]],SEARCH(" ",all_bikez_raw[[#This Row],[Displacement]],1))</f>
        <v xml:space="preserve">743.0 </v>
      </c>
      <c r="C8410" s="34">
        <f>all_bikez_raw[[#This Row],[DISPLACEMENT1]]*1</f>
        <v>743</v>
      </c>
      <c r="D8410" s="8" t="s">
        <v>2145</v>
      </c>
      <c r="E8410" s="8" t="str">
        <f>LEFT(all_bikez_raw[[#This Row],[Power]],SEARCH(" ",all_bikez_raw[[#This Row],[Power]],1))</f>
        <v xml:space="preserve">72.0 </v>
      </c>
      <c r="F8410" s="34">
        <f>all_bikez_raw[[#This Row],[POWER1]]*1</f>
        <v>72</v>
      </c>
    </row>
    <row r="8411" spans="1:6" s="7" customFormat="1" x14ac:dyDescent="0.3">
      <c r="A8411" s="8" t="s">
        <v>2141</v>
      </c>
      <c r="B8411" s="8" t="str">
        <f>LEFT(all_bikez_raw[[#This Row],[Displacement]],SEARCH(" ",all_bikez_raw[[#This Row],[Displacement]],1))</f>
        <v xml:space="preserve">743.0 </v>
      </c>
      <c r="C8411" s="34">
        <f>all_bikez_raw[[#This Row],[DISPLACEMENT1]]*1</f>
        <v>743</v>
      </c>
      <c r="D8411" s="8" t="s">
        <v>2145</v>
      </c>
      <c r="E8411" s="8" t="str">
        <f>LEFT(all_bikez_raw[[#This Row],[Power]],SEARCH(" ",all_bikez_raw[[#This Row],[Power]],1))</f>
        <v xml:space="preserve">72.0 </v>
      </c>
      <c r="F8411" s="34">
        <f>all_bikez_raw[[#This Row],[POWER1]]*1</f>
        <v>72</v>
      </c>
    </row>
    <row r="8412" spans="1:6" s="7" customFormat="1" x14ac:dyDescent="0.3">
      <c r="A8412" s="8" t="s">
        <v>2141</v>
      </c>
      <c r="B8412" s="8" t="str">
        <f>LEFT(all_bikez_raw[[#This Row],[Displacement]],SEARCH(" ",all_bikez_raw[[#This Row],[Displacement]],1))</f>
        <v xml:space="preserve">743.0 </v>
      </c>
      <c r="C8412" s="34">
        <f>all_bikez_raw[[#This Row],[DISPLACEMENT1]]*1</f>
        <v>743</v>
      </c>
      <c r="D8412" s="8" t="s">
        <v>2145</v>
      </c>
      <c r="E8412" s="8" t="str">
        <f>LEFT(all_bikez_raw[[#This Row],[Power]],SEARCH(" ",all_bikez_raw[[#This Row],[Power]],1))</f>
        <v xml:space="preserve">72.0 </v>
      </c>
      <c r="F8412" s="34">
        <f>all_bikez_raw[[#This Row],[POWER1]]*1</f>
        <v>72</v>
      </c>
    </row>
    <row r="8413" spans="1:6" s="7" customFormat="1" x14ac:dyDescent="0.3">
      <c r="A8413" s="8" t="s">
        <v>2141</v>
      </c>
      <c r="B8413" s="8" t="str">
        <f>LEFT(all_bikez_raw[[#This Row],[Displacement]],SEARCH(" ",all_bikez_raw[[#This Row],[Displacement]],1))</f>
        <v xml:space="preserve">743.0 </v>
      </c>
      <c r="C8413" s="34">
        <f>all_bikez_raw[[#This Row],[DISPLACEMENT1]]*1</f>
        <v>743</v>
      </c>
      <c r="D8413" s="8" t="s">
        <v>2145</v>
      </c>
      <c r="E8413" s="8" t="str">
        <f>LEFT(all_bikez_raw[[#This Row],[Power]],SEARCH(" ",all_bikez_raw[[#This Row],[Power]],1))</f>
        <v xml:space="preserve">72.0 </v>
      </c>
      <c r="F8413" s="34">
        <f>all_bikez_raw[[#This Row],[POWER1]]*1</f>
        <v>72</v>
      </c>
    </row>
    <row r="8414" spans="1:6" s="7" customFormat="1" x14ac:dyDescent="0.3">
      <c r="A8414" s="8" t="s">
        <v>2141</v>
      </c>
      <c r="B8414" s="8" t="str">
        <f>LEFT(all_bikez_raw[[#This Row],[Displacement]],SEARCH(" ",all_bikez_raw[[#This Row],[Displacement]],1))</f>
        <v xml:space="preserve">743.0 </v>
      </c>
      <c r="C8414" s="34">
        <f>all_bikez_raw[[#This Row],[DISPLACEMENT1]]*1</f>
        <v>743</v>
      </c>
      <c r="D8414" s="8" t="s">
        <v>2146</v>
      </c>
      <c r="E8414" s="8" t="str">
        <f>LEFT(all_bikez_raw[[#This Row],[Power]],SEARCH(" ",all_bikez_raw[[#This Row],[Power]],1))</f>
        <v xml:space="preserve">76.0 </v>
      </c>
      <c r="F8414" s="34">
        <f>all_bikez_raw[[#This Row],[POWER1]]*1</f>
        <v>76</v>
      </c>
    </row>
    <row r="8415" spans="1:6" s="7" customFormat="1" x14ac:dyDescent="0.3">
      <c r="A8415" s="8" t="s">
        <v>2141</v>
      </c>
      <c r="B8415" s="8" t="str">
        <f>LEFT(all_bikez_raw[[#This Row],[Displacement]],SEARCH(" ",all_bikez_raw[[#This Row],[Displacement]],1))</f>
        <v xml:space="preserve">743.0 </v>
      </c>
      <c r="C8415" s="34">
        <f>all_bikez_raw[[#This Row],[DISPLACEMENT1]]*1</f>
        <v>743</v>
      </c>
      <c r="D8415" s="8" t="s">
        <v>2146</v>
      </c>
      <c r="E8415" s="8" t="str">
        <f>LEFT(all_bikez_raw[[#This Row],[Power]],SEARCH(" ",all_bikez_raw[[#This Row],[Power]],1))</f>
        <v xml:space="preserve">76.0 </v>
      </c>
      <c r="F8415" s="34">
        <f>all_bikez_raw[[#This Row],[POWER1]]*1</f>
        <v>76</v>
      </c>
    </row>
    <row r="8416" spans="1:6" s="7" customFormat="1" x14ac:dyDescent="0.3">
      <c r="A8416" s="8" t="s">
        <v>2141</v>
      </c>
      <c r="B8416" s="8" t="str">
        <f>LEFT(all_bikez_raw[[#This Row],[Displacement]],SEARCH(" ",all_bikez_raw[[#This Row],[Displacement]],1))</f>
        <v xml:space="preserve">743.0 </v>
      </c>
      <c r="C8416" s="34">
        <f>all_bikez_raw[[#This Row],[DISPLACEMENT1]]*1</f>
        <v>743</v>
      </c>
      <c r="D8416" s="8" t="s">
        <v>2123</v>
      </c>
      <c r="E8416" s="8" t="str">
        <f>LEFT(all_bikez_raw[[#This Row],[Power]],SEARCH(" ",all_bikez_raw[[#This Row],[Power]],1))</f>
        <v xml:space="preserve">48.0 </v>
      </c>
      <c r="F8416" s="34">
        <f>all_bikez_raw[[#This Row],[POWER1]]*1</f>
        <v>48</v>
      </c>
    </row>
    <row r="8417" spans="1:6" s="7" customFormat="1" x14ac:dyDescent="0.3">
      <c r="A8417" s="8" t="s">
        <v>2141</v>
      </c>
      <c r="B8417" s="8" t="str">
        <f>LEFT(all_bikez_raw[[#This Row],[Displacement]],SEARCH(" ",all_bikez_raw[[#This Row],[Displacement]],1))</f>
        <v xml:space="preserve">743.0 </v>
      </c>
      <c r="C8417" s="34">
        <f>all_bikez_raw[[#This Row],[DISPLACEMENT1]]*1</f>
        <v>743</v>
      </c>
      <c r="D8417" s="8" t="s">
        <v>2123</v>
      </c>
      <c r="E8417" s="8" t="str">
        <f>LEFT(all_bikez_raw[[#This Row],[Power]],SEARCH(" ",all_bikez_raw[[#This Row],[Power]],1))</f>
        <v xml:space="preserve">48.0 </v>
      </c>
      <c r="F8417" s="34">
        <f>all_bikez_raw[[#This Row],[POWER1]]*1</f>
        <v>48</v>
      </c>
    </row>
    <row r="8418" spans="1:6" s="7" customFormat="1" x14ac:dyDescent="0.3">
      <c r="A8418" s="8" t="s">
        <v>2141</v>
      </c>
      <c r="B8418" s="8" t="str">
        <f>LEFT(all_bikez_raw[[#This Row],[Displacement]],SEARCH(" ",all_bikez_raw[[#This Row],[Displacement]],1))</f>
        <v xml:space="preserve">743.0 </v>
      </c>
      <c r="C8418" s="34">
        <f>all_bikez_raw[[#This Row],[DISPLACEMENT1]]*1</f>
        <v>743</v>
      </c>
      <c r="D8418" s="8" t="s">
        <v>2127</v>
      </c>
      <c r="E8418" s="8" t="str">
        <f>LEFT(all_bikez_raw[[#This Row],[Power]],SEARCH(" ",all_bikez_raw[[#This Row],[Power]],1))</f>
        <v xml:space="preserve">46.0 </v>
      </c>
      <c r="F8418" s="34">
        <f>all_bikez_raw[[#This Row],[POWER1]]*1</f>
        <v>46</v>
      </c>
    </row>
    <row r="8419" spans="1:6" s="7" customFormat="1" x14ac:dyDescent="0.3">
      <c r="A8419" s="8" t="s">
        <v>2147</v>
      </c>
      <c r="B8419" s="8" t="str">
        <f>LEFT(all_bikez_raw[[#This Row],[Displacement]],SEARCH(" ",all_bikez_raw[[#This Row],[Displacement]],1))</f>
        <v xml:space="preserve">742.6 </v>
      </c>
      <c r="C8419" s="34">
        <f>all_bikez_raw[[#This Row],[DISPLACEMENT1]]*1</f>
        <v>742.6</v>
      </c>
      <c r="D8419" s="8" t="s">
        <v>2089</v>
      </c>
      <c r="E8419" s="8" t="str">
        <f>LEFT(all_bikez_raw[[#This Row],[Power]],SEARCH(" ",all_bikez_raw[[#This Row],[Power]],1))</f>
        <v xml:space="preserve">20.0 </v>
      </c>
      <c r="F8419" s="34">
        <f>all_bikez_raw[[#This Row],[POWER1]]*1</f>
        <v>20</v>
      </c>
    </row>
    <row r="8420" spans="1:6" s="7" customFormat="1" x14ac:dyDescent="0.3">
      <c r="A8420" s="8" t="s">
        <v>2148</v>
      </c>
      <c r="B8420" s="8" t="str">
        <f>LEFT(all_bikez_raw[[#This Row],[Displacement]],SEARCH(" ",all_bikez_raw[[#This Row],[Displacement]],1))</f>
        <v xml:space="preserve">742.0 </v>
      </c>
      <c r="C8420" s="34">
        <f>all_bikez_raw[[#This Row],[DISPLACEMENT1]]*1</f>
        <v>742</v>
      </c>
      <c r="D8420" s="8" t="s">
        <v>1922</v>
      </c>
      <c r="E8420" s="8" t="str">
        <f>LEFT(all_bikez_raw[[#This Row],[Power]],SEARCH(" ",all_bikez_raw[[#This Row],[Power]],1))</f>
        <v xml:space="preserve">58.0 </v>
      </c>
      <c r="F8420" s="34">
        <f>all_bikez_raw[[#This Row],[POWER1]]*1</f>
        <v>58</v>
      </c>
    </row>
    <row r="8421" spans="1:6" s="7" customFormat="1" x14ac:dyDescent="0.3">
      <c r="A8421" s="8" t="s">
        <v>2148</v>
      </c>
      <c r="B8421" s="8" t="str">
        <f>LEFT(all_bikez_raw[[#This Row],[Displacement]],SEARCH(" ",all_bikez_raw[[#This Row],[Displacement]],1))</f>
        <v xml:space="preserve">742.0 </v>
      </c>
      <c r="C8421" s="34">
        <f>all_bikez_raw[[#This Row],[DISPLACEMENT1]]*1</f>
        <v>742</v>
      </c>
      <c r="D8421" s="8" t="s">
        <v>1922</v>
      </c>
      <c r="E8421" s="8" t="str">
        <f>LEFT(all_bikez_raw[[#This Row],[Power]],SEARCH(" ",all_bikez_raw[[#This Row],[Power]],1))</f>
        <v xml:space="preserve">58.0 </v>
      </c>
      <c r="F8421" s="34">
        <f>all_bikez_raw[[#This Row],[POWER1]]*1</f>
        <v>58</v>
      </c>
    </row>
    <row r="8422" spans="1:6" s="7" customFormat="1" x14ac:dyDescent="0.3">
      <c r="A8422" s="8" t="s">
        <v>2148</v>
      </c>
      <c r="B8422" s="8" t="str">
        <f>LEFT(all_bikez_raw[[#This Row],[Displacement]],SEARCH(" ",all_bikez_raw[[#This Row],[Displacement]],1))</f>
        <v xml:space="preserve">742.0 </v>
      </c>
      <c r="C8422" s="34">
        <f>all_bikez_raw[[#This Row],[DISPLACEMENT1]]*1</f>
        <v>742</v>
      </c>
      <c r="D8422" s="8" t="s">
        <v>1922</v>
      </c>
      <c r="E8422" s="8" t="str">
        <f>LEFT(all_bikez_raw[[#This Row],[Power]],SEARCH(" ",all_bikez_raw[[#This Row],[Power]],1))</f>
        <v xml:space="preserve">58.0 </v>
      </c>
      <c r="F8422" s="34">
        <f>all_bikez_raw[[#This Row],[POWER1]]*1</f>
        <v>58</v>
      </c>
    </row>
    <row r="8423" spans="1:6" s="7" customFormat="1" x14ac:dyDescent="0.3">
      <c r="A8423" s="8" t="s">
        <v>2148</v>
      </c>
      <c r="B8423" s="8" t="str">
        <f>LEFT(all_bikez_raw[[#This Row],[Displacement]],SEARCH(" ",all_bikez_raw[[#This Row],[Displacement]],1))</f>
        <v xml:space="preserve">742.0 </v>
      </c>
      <c r="C8423" s="34">
        <f>all_bikez_raw[[#This Row],[DISPLACEMENT1]]*1</f>
        <v>742</v>
      </c>
      <c r="D8423" s="8" t="s">
        <v>2149</v>
      </c>
      <c r="E8423" s="8" t="str">
        <f>LEFT(all_bikez_raw[[#This Row],[Power]],SEARCH(" ",all_bikez_raw[[#This Row],[Power]],1))</f>
        <v xml:space="preserve">62.0 </v>
      </c>
      <c r="F8423" s="34">
        <f>all_bikez_raw[[#This Row],[POWER1]]*1</f>
        <v>62</v>
      </c>
    </row>
    <row r="8424" spans="1:6" s="7" customFormat="1" x14ac:dyDescent="0.3">
      <c r="A8424" s="8" t="s">
        <v>2148</v>
      </c>
      <c r="B8424" s="8" t="str">
        <f>LEFT(all_bikez_raw[[#This Row],[Displacement]],SEARCH(" ",all_bikez_raw[[#This Row],[Displacement]],1))</f>
        <v xml:space="preserve">742.0 </v>
      </c>
      <c r="C8424" s="34">
        <f>all_bikez_raw[[#This Row],[DISPLACEMENT1]]*1</f>
        <v>742</v>
      </c>
      <c r="D8424" s="8" t="s">
        <v>2016</v>
      </c>
      <c r="E8424" s="8" t="str">
        <f>LEFT(all_bikez_raw[[#This Row],[Power]],SEARCH(" ",all_bikez_raw[[#This Row],[Power]],1))</f>
        <v xml:space="preserve">62.0 </v>
      </c>
      <c r="F8424" s="34">
        <f>all_bikez_raw[[#This Row],[POWER1]]*1</f>
        <v>62</v>
      </c>
    </row>
    <row r="8425" spans="1:6" s="7" customFormat="1" x14ac:dyDescent="0.3">
      <c r="A8425" s="8" t="s">
        <v>2148</v>
      </c>
      <c r="B8425" s="8" t="str">
        <f>LEFT(all_bikez_raw[[#This Row],[Displacement]],SEARCH(" ",all_bikez_raw[[#This Row],[Displacement]],1))</f>
        <v xml:space="preserve">742.0 </v>
      </c>
      <c r="C8425" s="34">
        <f>all_bikez_raw[[#This Row],[DISPLACEMENT1]]*1</f>
        <v>742</v>
      </c>
      <c r="D8425" s="8" t="s">
        <v>1789</v>
      </c>
      <c r="E8425" s="8" t="str">
        <f>LEFT(all_bikez_raw[[#This Row],[Power]],SEARCH(" ",all_bikez_raw[[#This Row],[Power]],1))</f>
        <v xml:space="preserve">60.0 </v>
      </c>
      <c r="F8425" s="34">
        <f>all_bikez_raw[[#This Row],[POWER1]]*1</f>
        <v>60</v>
      </c>
    </row>
    <row r="8426" spans="1:6" s="7" customFormat="1" x14ac:dyDescent="0.3">
      <c r="A8426" s="8" t="s">
        <v>2148</v>
      </c>
      <c r="B8426" s="8" t="str">
        <f>LEFT(all_bikez_raw[[#This Row],[Displacement]],SEARCH(" ",all_bikez_raw[[#This Row],[Displacement]],1))</f>
        <v xml:space="preserve">742.0 </v>
      </c>
      <c r="C8426" s="34">
        <f>all_bikez_raw[[#This Row],[DISPLACEMENT1]]*1</f>
        <v>742</v>
      </c>
      <c r="D8426" s="8" t="s">
        <v>1789</v>
      </c>
      <c r="E8426" s="8" t="str">
        <f>LEFT(all_bikez_raw[[#This Row],[Power]],SEARCH(" ",all_bikez_raw[[#This Row],[Power]],1))</f>
        <v xml:space="preserve">60.0 </v>
      </c>
      <c r="F8426" s="34">
        <f>all_bikez_raw[[#This Row],[POWER1]]*1</f>
        <v>60</v>
      </c>
    </row>
    <row r="8427" spans="1:6" s="7" customFormat="1" x14ac:dyDescent="0.3">
      <c r="A8427" s="8" t="s">
        <v>2148</v>
      </c>
      <c r="B8427" s="8" t="str">
        <f>LEFT(all_bikez_raw[[#This Row],[Displacement]],SEARCH(" ",all_bikez_raw[[#This Row],[Displacement]],1))</f>
        <v xml:space="preserve">742.0 </v>
      </c>
      <c r="C8427" s="34">
        <f>all_bikez_raw[[#This Row],[DISPLACEMENT1]]*1</f>
        <v>742</v>
      </c>
      <c r="D8427" s="8" t="s">
        <v>627</v>
      </c>
      <c r="E8427" s="8" t="str">
        <f>LEFT(all_bikez_raw[[#This Row],[Power]],SEARCH(" ",all_bikez_raw[[#This Row],[Power]],1))</f>
        <v xml:space="preserve">60.0 </v>
      </c>
      <c r="F8427" s="34">
        <f>all_bikez_raw[[#This Row],[POWER1]]*1</f>
        <v>60</v>
      </c>
    </row>
    <row r="8428" spans="1:6" s="7" customFormat="1" x14ac:dyDescent="0.3">
      <c r="A8428" s="8" t="s">
        <v>2148</v>
      </c>
      <c r="B8428" s="8" t="str">
        <f>LEFT(all_bikez_raw[[#This Row],[Displacement]],SEARCH(" ",all_bikez_raw[[#This Row],[Displacement]],1))</f>
        <v xml:space="preserve">742.0 </v>
      </c>
      <c r="C8428" s="34">
        <f>all_bikez_raw[[#This Row],[DISPLACEMENT1]]*1</f>
        <v>742</v>
      </c>
      <c r="D8428" s="8" t="s">
        <v>627</v>
      </c>
      <c r="E8428" s="8" t="str">
        <f>LEFT(all_bikez_raw[[#This Row],[Power]],SEARCH(" ",all_bikez_raw[[#This Row],[Power]],1))</f>
        <v xml:space="preserve">60.0 </v>
      </c>
      <c r="F8428" s="34">
        <f>all_bikez_raw[[#This Row],[POWER1]]*1</f>
        <v>60</v>
      </c>
    </row>
    <row r="8429" spans="1:6" s="7" customFormat="1" x14ac:dyDescent="0.3">
      <c r="A8429" s="8" t="s">
        <v>2148</v>
      </c>
      <c r="B8429" s="8" t="str">
        <f>LEFT(all_bikez_raw[[#This Row],[Displacement]],SEARCH(" ",all_bikez_raw[[#This Row],[Displacement]],1))</f>
        <v xml:space="preserve">742.0 </v>
      </c>
      <c r="C8429" s="34">
        <f>all_bikez_raw[[#This Row],[DISPLACEMENT1]]*1</f>
        <v>742</v>
      </c>
      <c r="D8429" s="8" t="s">
        <v>1789</v>
      </c>
      <c r="E8429" s="8" t="str">
        <f>LEFT(all_bikez_raw[[#This Row],[Power]],SEARCH(" ",all_bikez_raw[[#This Row],[Power]],1))</f>
        <v xml:space="preserve">60.0 </v>
      </c>
      <c r="F8429" s="34">
        <f>all_bikez_raw[[#This Row],[POWER1]]*1</f>
        <v>60</v>
      </c>
    </row>
    <row r="8430" spans="1:6" s="7" customFormat="1" x14ac:dyDescent="0.3">
      <c r="A8430" s="8" t="s">
        <v>2148</v>
      </c>
      <c r="B8430" s="8" t="str">
        <f>LEFT(all_bikez_raw[[#This Row],[Displacement]],SEARCH(" ",all_bikez_raw[[#This Row],[Displacement]],1))</f>
        <v xml:space="preserve">742.0 </v>
      </c>
      <c r="C8430" s="34">
        <f>all_bikez_raw[[#This Row],[DISPLACEMENT1]]*1</f>
        <v>742</v>
      </c>
      <c r="D8430" s="8" t="s">
        <v>1789</v>
      </c>
      <c r="E8430" s="8" t="str">
        <f>LEFT(all_bikez_raw[[#This Row],[Power]],SEARCH(" ",all_bikez_raw[[#This Row],[Power]],1))</f>
        <v xml:space="preserve">60.0 </v>
      </c>
      <c r="F8430" s="34">
        <f>all_bikez_raw[[#This Row],[POWER1]]*1</f>
        <v>60</v>
      </c>
    </row>
    <row r="8431" spans="1:6" s="7" customFormat="1" x14ac:dyDescent="0.3">
      <c r="A8431" s="8" t="s">
        <v>2148</v>
      </c>
      <c r="B8431" s="8" t="str">
        <f>LEFT(all_bikez_raw[[#This Row],[Displacement]],SEARCH(" ",all_bikez_raw[[#This Row],[Displacement]],1))</f>
        <v xml:space="preserve">742.0 </v>
      </c>
      <c r="C8431" s="34">
        <f>all_bikez_raw[[#This Row],[DISPLACEMENT1]]*1</f>
        <v>742</v>
      </c>
      <c r="D8431" s="8" t="s">
        <v>2150</v>
      </c>
      <c r="E8431" s="8" t="str">
        <f>LEFT(all_bikez_raw[[#This Row],[Power]],SEARCH(" ",all_bikez_raw[[#This Row],[Power]],1))</f>
        <v xml:space="preserve">60.3 </v>
      </c>
      <c r="F8431" s="34">
        <f>all_bikez_raw[[#This Row],[POWER1]]*1</f>
        <v>60.3</v>
      </c>
    </row>
    <row r="8432" spans="1:6" s="7" customFormat="1" x14ac:dyDescent="0.3">
      <c r="A8432" s="8" t="s">
        <v>2148</v>
      </c>
      <c r="B8432" s="8" t="str">
        <f>LEFT(all_bikez_raw[[#This Row],[Displacement]],SEARCH(" ",all_bikez_raw[[#This Row],[Displacement]],1))</f>
        <v xml:space="preserve">742.0 </v>
      </c>
      <c r="C8432" s="34">
        <f>all_bikez_raw[[#This Row],[DISPLACEMENT1]]*1</f>
        <v>742</v>
      </c>
      <c r="D8432" s="8" t="s">
        <v>1789</v>
      </c>
      <c r="E8432" s="8" t="str">
        <f>LEFT(all_bikez_raw[[#This Row],[Power]],SEARCH(" ",all_bikez_raw[[#This Row],[Power]],1))</f>
        <v xml:space="preserve">60.0 </v>
      </c>
      <c r="F8432" s="34">
        <f>all_bikez_raw[[#This Row],[POWER1]]*1</f>
        <v>60</v>
      </c>
    </row>
    <row r="8433" spans="1:6" s="7" customFormat="1" x14ac:dyDescent="0.3">
      <c r="A8433" s="8" t="s">
        <v>2148</v>
      </c>
      <c r="B8433" s="8" t="str">
        <f>LEFT(all_bikez_raw[[#This Row],[Displacement]],SEARCH(" ",all_bikez_raw[[#This Row],[Displacement]],1))</f>
        <v xml:space="preserve">742.0 </v>
      </c>
      <c r="C8433" s="34">
        <f>all_bikez_raw[[#This Row],[DISPLACEMENT1]]*1</f>
        <v>742</v>
      </c>
      <c r="D8433" s="8" t="s">
        <v>2105</v>
      </c>
      <c r="E8433" s="8" t="str">
        <f>LEFT(all_bikez_raw[[#This Row],[Power]],SEARCH(" ",all_bikez_raw[[#This Row],[Power]],1))</f>
        <v xml:space="preserve">50.0 </v>
      </c>
      <c r="F8433" s="34">
        <f>all_bikez_raw[[#This Row],[POWER1]]*1</f>
        <v>50</v>
      </c>
    </row>
    <row r="8434" spans="1:6" s="7" customFormat="1" x14ac:dyDescent="0.3">
      <c r="A8434" s="8" t="s">
        <v>2148</v>
      </c>
      <c r="B8434" s="8" t="str">
        <f>LEFT(all_bikez_raw[[#This Row],[Displacement]],SEARCH(" ",all_bikez_raw[[#This Row],[Displacement]],1))</f>
        <v xml:space="preserve">742.0 </v>
      </c>
      <c r="C8434" s="34">
        <f>all_bikez_raw[[#This Row],[DISPLACEMENT1]]*1</f>
        <v>742</v>
      </c>
      <c r="D8434" s="8" t="s">
        <v>2105</v>
      </c>
      <c r="E8434" s="8" t="str">
        <f>LEFT(all_bikez_raw[[#This Row],[Power]],SEARCH(" ",all_bikez_raw[[#This Row],[Power]],1))</f>
        <v xml:space="preserve">50.0 </v>
      </c>
      <c r="F8434" s="34">
        <f>all_bikez_raw[[#This Row],[POWER1]]*1</f>
        <v>50</v>
      </c>
    </row>
    <row r="8435" spans="1:6" s="7" customFormat="1" x14ac:dyDescent="0.3">
      <c r="A8435" s="8" t="s">
        <v>2148</v>
      </c>
      <c r="B8435" s="8" t="str">
        <f>LEFT(all_bikez_raw[[#This Row],[Displacement]],SEARCH(" ",all_bikez_raw[[#This Row],[Displacement]],1))</f>
        <v xml:space="preserve">742.0 </v>
      </c>
      <c r="C8435" s="34">
        <f>all_bikez_raw[[#This Row],[DISPLACEMENT1]]*1</f>
        <v>742</v>
      </c>
      <c r="D8435" s="8" t="s">
        <v>2105</v>
      </c>
      <c r="E8435" s="8" t="str">
        <f>LEFT(all_bikez_raw[[#This Row],[Power]],SEARCH(" ",all_bikez_raw[[#This Row],[Power]],1))</f>
        <v xml:space="preserve">50.0 </v>
      </c>
      <c r="F8435" s="34">
        <f>all_bikez_raw[[#This Row],[POWER1]]*1</f>
        <v>50</v>
      </c>
    </row>
    <row r="8436" spans="1:6" s="7" customFormat="1" x14ac:dyDescent="0.3">
      <c r="A8436" s="8" t="s">
        <v>2148</v>
      </c>
      <c r="B8436" s="8" t="str">
        <f>LEFT(all_bikez_raw[[#This Row],[Displacement]],SEARCH(" ",all_bikez_raw[[#This Row],[Displacement]],1))</f>
        <v xml:space="preserve">742.0 </v>
      </c>
      <c r="C8436" s="34">
        <f>all_bikez_raw[[#This Row],[DISPLACEMENT1]]*1</f>
        <v>742</v>
      </c>
      <c r="D8436" s="8" t="s">
        <v>1789</v>
      </c>
      <c r="E8436" s="8" t="str">
        <f>LEFT(all_bikez_raw[[#This Row],[Power]],SEARCH(" ",all_bikez_raw[[#This Row],[Power]],1))</f>
        <v xml:space="preserve">60.0 </v>
      </c>
      <c r="F8436" s="34">
        <f>all_bikez_raw[[#This Row],[POWER1]]*1</f>
        <v>60</v>
      </c>
    </row>
    <row r="8437" spans="1:6" s="7" customFormat="1" x14ac:dyDescent="0.3">
      <c r="A8437" s="8" t="s">
        <v>2151</v>
      </c>
      <c r="B8437" s="8" t="str">
        <f>LEFT(all_bikez_raw[[#This Row],[Displacement]],SEARCH(" ",all_bikez_raw[[#This Row],[Displacement]],1))</f>
        <v xml:space="preserve">740.0 </v>
      </c>
      <c r="C8437" s="34">
        <f>all_bikez_raw[[#This Row],[DISPLACEMENT1]]*1</f>
        <v>740</v>
      </c>
      <c r="D8437" s="8" t="s">
        <v>1863</v>
      </c>
      <c r="E8437" s="8" t="str">
        <f>LEFT(all_bikez_raw[[#This Row],[Power]],SEARCH(" ",all_bikez_raw[[#This Row],[Power]],1))</f>
        <v xml:space="preserve">75.0 </v>
      </c>
      <c r="F8437" s="34">
        <f>all_bikez_raw[[#This Row],[POWER1]]*1</f>
        <v>75</v>
      </c>
    </row>
    <row r="8438" spans="1:6" s="7" customFormat="1" x14ac:dyDescent="0.3">
      <c r="A8438" s="8" t="s">
        <v>2151</v>
      </c>
      <c r="B8438" s="8" t="str">
        <f>LEFT(all_bikez_raw[[#This Row],[Displacement]],SEARCH(" ",all_bikez_raw[[#This Row],[Displacement]],1))</f>
        <v xml:space="preserve">740.0 </v>
      </c>
      <c r="C8438" s="34">
        <f>all_bikez_raw[[#This Row],[DISPLACEMENT1]]*1</f>
        <v>740</v>
      </c>
      <c r="D8438" s="8" t="s">
        <v>1863</v>
      </c>
      <c r="E8438" s="8" t="str">
        <f>LEFT(all_bikez_raw[[#This Row],[Power]],SEARCH(" ",all_bikez_raw[[#This Row],[Power]],1))</f>
        <v xml:space="preserve">75.0 </v>
      </c>
      <c r="F8438" s="34">
        <f>all_bikez_raw[[#This Row],[POWER1]]*1</f>
        <v>75</v>
      </c>
    </row>
    <row r="8439" spans="1:6" s="7" customFormat="1" x14ac:dyDescent="0.3">
      <c r="A8439" s="8" t="s">
        <v>2151</v>
      </c>
      <c r="B8439" s="8" t="str">
        <f>LEFT(all_bikez_raw[[#This Row],[Displacement]],SEARCH(" ",all_bikez_raw[[#This Row],[Displacement]],1))</f>
        <v xml:space="preserve">740.0 </v>
      </c>
      <c r="C8439" s="34">
        <f>all_bikez_raw[[#This Row],[DISPLACEMENT1]]*1</f>
        <v>740</v>
      </c>
      <c r="D8439" s="8" t="s">
        <v>1863</v>
      </c>
      <c r="E8439" s="8" t="str">
        <f>LEFT(all_bikez_raw[[#This Row],[Power]],SEARCH(" ",all_bikez_raw[[#This Row],[Power]],1))</f>
        <v xml:space="preserve">75.0 </v>
      </c>
      <c r="F8439" s="34">
        <f>all_bikez_raw[[#This Row],[POWER1]]*1</f>
        <v>75</v>
      </c>
    </row>
    <row r="8440" spans="1:6" s="7" customFormat="1" x14ac:dyDescent="0.3">
      <c r="A8440" s="8" t="s">
        <v>2151</v>
      </c>
      <c r="B8440" s="8" t="str">
        <f>LEFT(all_bikez_raw[[#This Row],[Displacement]],SEARCH(" ",all_bikez_raw[[#This Row],[Displacement]],1))</f>
        <v xml:space="preserve">740.0 </v>
      </c>
      <c r="C8440" s="34">
        <f>all_bikez_raw[[#This Row],[DISPLACEMENT1]]*1</f>
        <v>740</v>
      </c>
      <c r="D8440" s="8" t="s">
        <v>1863</v>
      </c>
      <c r="E8440" s="8" t="str">
        <f>LEFT(all_bikez_raw[[#This Row],[Power]],SEARCH(" ",all_bikez_raw[[#This Row],[Power]],1))</f>
        <v xml:space="preserve">75.0 </v>
      </c>
      <c r="F8440" s="34">
        <f>all_bikez_raw[[#This Row],[POWER1]]*1</f>
        <v>75</v>
      </c>
    </row>
    <row r="8441" spans="1:6" s="7" customFormat="1" x14ac:dyDescent="0.3">
      <c r="A8441" s="8" t="s">
        <v>2151</v>
      </c>
      <c r="B8441" s="8" t="str">
        <f>LEFT(all_bikez_raw[[#This Row],[Displacement]],SEARCH(" ",all_bikez_raw[[#This Row],[Displacement]],1))</f>
        <v xml:space="preserve">740.0 </v>
      </c>
      <c r="C8441" s="34">
        <f>all_bikez_raw[[#This Row],[DISPLACEMENT1]]*1</f>
        <v>740</v>
      </c>
      <c r="D8441" s="8" t="s">
        <v>1863</v>
      </c>
      <c r="E8441" s="8" t="str">
        <f>LEFT(all_bikez_raw[[#This Row],[Power]],SEARCH(" ",all_bikez_raw[[#This Row],[Power]],1))</f>
        <v xml:space="preserve">75.0 </v>
      </c>
      <c r="F8441" s="34">
        <f>all_bikez_raw[[#This Row],[POWER1]]*1</f>
        <v>75</v>
      </c>
    </row>
    <row r="8442" spans="1:6" s="7" customFormat="1" x14ac:dyDescent="0.3">
      <c r="A8442" s="8" t="s">
        <v>2151</v>
      </c>
      <c r="B8442" s="8" t="str">
        <f>LEFT(all_bikez_raw[[#This Row],[Displacement]],SEARCH(" ",all_bikez_raw[[#This Row],[Displacement]],1))</f>
        <v xml:space="preserve">740.0 </v>
      </c>
      <c r="C8442" s="34">
        <f>all_bikez_raw[[#This Row],[DISPLACEMENT1]]*1</f>
        <v>740</v>
      </c>
      <c r="D8442" s="8" t="s">
        <v>1863</v>
      </c>
      <c r="E8442" s="8" t="str">
        <f>LEFT(all_bikez_raw[[#This Row],[Power]],SEARCH(" ",all_bikez_raw[[#This Row],[Power]],1))</f>
        <v xml:space="preserve">75.0 </v>
      </c>
      <c r="F8442" s="34">
        <f>all_bikez_raw[[#This Row],[POWER1]]*1</f>
        <v>75</v>
      </c>
    </row>
    <row r="8443" spans="1:6" s="7" customFormat="1" x14ac:dyDescent="0.3">
      <c r="A8443" s="8" t="s">
        <v>2151</v>
      </c>
      <c r="B8443" s="8" t="str">
        <f>LEFT(all_bikez_raw[[#This Row],[Displacement]],SEARCH(" ",all_bikez_raw[[#This Row],[Displacement]],1))</f>
        <v xml:space="preserve">740.0 </v>
      </c>
      <c r="C8443" s="34">
        <f>all_bikez_raw[[#This Row],[DISPLACEMENT1]]*1</f>
        <v>740</v>
      </c>
      <c r="D8443" s="8" t="s">
        <v>1863</v>
      </c>
      <c r="E8443" s="8" t="str">
        <f>LEFT(all_bikez_raw[[#This Row],[Power]],SEARCH(" ",all_bikez_raw[[#This Row],[Power]],1))</f>
        <v xml:space="preserve">75.0 </v>
      </c>
      <c r="F8443" s="34">
        <f>all_bikez_raw[[#This Row],[POWER1]]*1</f>
        <v>75</v>
      </c>
    </row>
    <row r="8444" spans="1:6" s="7" customFormat="1" x14ac:dyDescent="0.3">
      <c r="A8444" s="8" t="s">
        <v>2151</v>
      </c>
      <c r="B8444" s="8" t="str">
        <f>LEFT(all_bikez_raw[[#This Row],[Displacement]],SEARCH(" ",all_bikez_raw[[#This Row],[Displacement]],1))</f>
        <v xml:space="preserve">740.0 </v>
      </c>
      <c r="C8444" s="34">
        <f>all_bikez_raw[[#This Row],[DISPLACEMENT1]]*1</f>
        <v>740</v>
      </c>
      <c r="D8444" s="8" t="s">
        <v>1863</v>
      </c>
      <c r="E8444" s="8" t="str">
        <f>LEFT(all_bikez_raw[[#This Row],[Power]],SEARCH(" ",all_bikez_raw[[#This Row],[Power]],1))</f>
        <v xml:space="preserve">75.0 </v>
      </c>
      <c r="F8444" s="34">
        <f>all_bikez_raw[[#This Row],[POWER1]]*1</f>
        <v>75</v>
      </c>
    </row>
    <row r="8445" spans="1:6" s="7" customFormat="1" x14ac:dyDescent="0.3">
      <c r="A8445" s="8" t="s">
        <v>2151</v>
      </c>
      <c r="B8445" s="8" t="str">
        <f>LEFT(all_bikez_raw[[#This Row],[Displacement]],SEARCH(" ",all_bikez_raw[[#This Row],[Displacement]],1))</f>
        <v xml:space="preserve">740.0 </v>
      </c>
      <c r="C8445" s="34">
        <f>all_bikez_raw[[#This Row],[DISPLACEMENT1]]*1</f>
        <v>740</v>
      </c>
      <c r="D8445" s="8" t="s">
        <v>1863</v>
      </c>
      <c r="E8445" s="8" t="str">
        <f>LEFT(all_bikez_raw[[#This Row],[Power]],SEARCH(" ",all_bikez_raw[[#This Row],[Power]],1))</f>
        <v xml:space="preserve">75.0 </v>
      </c>
      <c r="F8445" s="34">
        <f>all_bikez_raw[[#This Row],[POWER1]]*1</f>
        <v>75</v>
      </c>
    </row>
    <row r="8446" spans="1:6" s="7" customFormat="1" x14ac:dyDescent="0.3">
      <c r="A8446" s="8" t="s">
        <v>2151</v>
      </c>
      <c r="B8446" s="8" t="str">
        <f>LEFT(all_bikez_raw[[#This Row],[Displacement]],SEARCH(" ",all_bikez_raw[[#This Row],[Displacement]],1))</f>
        <v xml:space="preserve">740.0 </v>
      </c>
      <c r="C8446" s="34">
        <f>all_bikez_raw[[#This Row],[DISPLACEMENT1]]*1</f>
        <v>740</v>
      </c>
      <c r="D8446" s="8" t="s">
        <v>1863</v>
      </c>
      <c r="E8446" s="8" t="str">
        <f>LEFT(all_bikez_raw[[#This Row],[Power]],SEARCH(" ",all_bikez_raw[[#This Row],[Power]],1))</f>
        <v xml:space="preserve">75.0 </v>
      </c>
      <c r="F8446" s="34">
        <f>all_bikez_raw[[#This Row],[POWER1]]*1</f>
        <v>75</v>
      </c>
    </row>
    <row r="8447" spans="1:6" s="7" customFormat="1" x14ac:dyDescent="0.3">
      <c r="A8447" s="8" t="s">
        <v>2151</v>
      </c>
      <c r="B8447" s="8" t="str">
        <f>LEFT(all_bikez_raw[[#This Row],[Displacement]],SEARCH(" ",all_bikez_raw[[#This Row],[Displacement]],1))</f>
        <v xml:space="preserve">740.0 </v>
      </c>
      <c r="C8447" s="34">
        <f>all_bikez_raw[[#This Row],[DISPLACEMENT1]]*1</f>
        <v>740</v>
      </c>
      <c r="D8447" s="8" t="s">
        <v>1863</v>
      </c>
      <c r="E8447" s="8" t="str">
        <f>LEFT(all_bikez_raw[[#This Row],[Power]],SEARCH(" ",all_bikez_raw[[#This Row],[Power]],1))</f>
        <v xml:space="preserve">75.0 </v>
      </c>
      <c r="F8447" s="34">
        <f>all_bikez_raw[[#This Row],[POWER1]]*1</f>
        <v>75</v>
      </c>
    </row>
    <row r="8448" spans="1:6" s="7" customFormat="1" x14ac:dyDescent="0.3">
      <c r="A8448" s="8" t="s">
        <v>2151</v>
      </c>
      <c r="B8448" s="8" t="str">
        <f>LEFT(all_bikez_raw[[#This Row],[Displacement]],SEARCH(" ",all_bikez_raw[[#This Row],[Displacement]],1))</f>
        <v xml:space="preserve">740.0 </v>
      </c>
      <c r="C8448" s="34">
        <f>all_bikez_raw[[#This Row],[DISPLACEMENT1]]*1</f>
        <v>740</v>
      </c>
      <c r="D8448" s="8" t="s">
        <v>1863</v>
      </c>
      <c r="E8448" s="8" t="str">
        <f>LEFT(all_bikez_raw[[#This Row],[Power]],SEARCH(" ",all_bikez_raw[[#This Row],[Power]],1))</f>
        <v xml:space="preserve">75.0 </v>
      </c>
      <c r="F8448" s="34">
        <f>all_bikez_raw[[#This Row],[POWER1]]*1</f>
        <v>75</v>
      </c>
    </row>
    <row r="8449" spans="1:6" s="7" customFormat="1" x14ac:dyDescent="0.3">
      <c r="A8449" s="8" t="s">
        <v>2151</v>
      </c>
      <c r="B8449" s="8" t="str">
        <f>LEFT(all_bikez_raw[[#This Row],[Displacement]],SEARCH(" ",all_bikez_raw[[#This Row],[Displacement]],1))</f>
        <v xml:space="preserve">740.0 </v>
      </c>
      <c r="C8449" s="34">
        <f>all_bikez_raw[[#This Row],[DISPLACEMENT1]]*1</f>
        <v>740</v>
      </c>
      <c r="D8449" s="8" t="s">
        <v>1863</v>
      </c>
      <c r="E8449" s="8" t="str">
        <f>LEFT(all_bikez_raw[[#This Row],[Power]],SEARCH(" ",all_bikez_raw[[#This Row],[Power]],1))</f>
        <v xml:space="preserve">75.0 </v>
      </c>
      <c r="F8449" s="34">
        <f>all_bikez_raw[[#This Row],[POWER1]]*1</f>
        <v>75</v>
      </c>
    </row>
    <row r="8450" spans="1:6" s="7" customFormat="1" x14ac:dyDescent="0.3">
      <c r="A8450" s="8" t="s">
        <v>2151</v>
      </c>
      <c r="B8450" s="8" t="str">
        <f>LEFT(all_bikez_raw[[#This Row],[Displacement]],SEARCH(" ",all_bikez_raw[[#This Row],[Displacement]],1))</f>
        <v xml:space="preserve">740.0 </v>
      </c>
      <c r="C8450" s="34">
        <f>all_bikez_raw[[#This Row],[DISPLACEMENT1]]*1</f>
        <v>740</v>
      </c>
      <c r="D8450" s="8" t="s">
        <v>1863</v>
      </c>
      <c r="E8450" s="8" t="str">
        <f>LEFT(all_bikez_raw[[#This Row],[Power]],SEARCH(" ",all_bikez_raw[[#This Row],[Power]],1))</f>
        <v xml:space="preserve">75.0 </v>
      </c>
      <c r="F8450" s="34">
        <f>all_bikez_raw[[#This Row],[POWER1]]*1</f>
        <v>75</v>
      </c>
    </row>
    <row r="8451" spans="1:6" s="7" customFormat="1" x14ac:dyDescent="0.3">
      <c r="A8451" s="8" t="s">
        <v>2151</v>
      </c>
      <c r="B8451" s="8" t="str">
        <f>LEFT(all_bikez_raw[[#This Row],[Displacement]],SEARCH(" ",all_bikez_raw[[#This Row],[Displacement]],1))</f>
        <v xml:space="preserve">740.0 </v>
      </c>
      <c r="C8451" s="34">
        <f>all_bikez_raw[[#This Row],[DISPLACEMENT1]]*1</f>
        <v>740</v>
      </c>
      <c r="D8451" s="8" t="s">
        <v>1863</v>
      </c>
      <c r="E8451" s="8" t="str">
        <f>LEFT(all_bikez_raw[[#This Row],[Power]],SEARCH(" ",all_bikez_raw[[#This Row],[Power]],1))</f>
        <v xml:space="preserve">75.0 </v>
      </c>
      <c r="F8451" s="34">
        <f>all_bikez_raw[[#This Row],[POWER1]]*1</f>
        <v>75</v>
      </c>
    </row>
    <row r="8452" spans="1:6" s="7" customFormat="1" x14ac:dyDescent="0.3">
      <c r="A8452" s="8" t="s">
        <v>2151</v>
      </c>
      <c r="B8452" s="8" t="str">
        <f>LEFT(all_bikez_raw[[#This Row],[Displacement]],SEARCH(" ",all_bikez_raw[[#This Row],[Displacement]],1))</f>
        <v xml:space="preserve">740.0 </v>
      </c>
      <c r="C8452" s="34">
        <f>all_bikez_raw[[#This Row],[DISPLACEMENT1]]*1</f>
        <v>740</v>
      </c>
      <c r="D8452" s="8" t="s">
        <v>1863</v>
      </c>
      <c r="E8452" s="8" t="str">
        <f>LEFT(all_bikez_raw[[#This Row],[Power]],SEARCH(" ",all_bikez_raw[[#This Row],[Power]],1))</f>
        <v xml:space="preserve">75.0 </v>
      </c>
      <c r="F8452" s="34">
        <f>all_bikez_raw[[#This Row],[POWER1]]*1</f>
        <v>75</v>
      </c>
    </row>
    <row r="8453" spans="1:6" s="7" customFormat="1" x14ac:dyDescent="0.3">
      <c r="A8453" s="8" t="s">
        <v>2151</v>
      </c>
      <c r="B8453" s="8" t="str">
        <f>LEFT(all_bikez_raw[[#This Row],[Displacement]],SEARCH(" ",all_bikez_raw[[#This Row],[Displacement]],1))</f>
        <v xml:space="preserve">740.0 </v>
      </c>
      <c r="C8453" s="34">
        <f>all_bikez_raw[[#This Row],[DISPLACEMENT1]]*1</f>
        <v>740</v>
      </c>
      <c r="D8453" s="8" t="s">
        <v>1863</v>
      </c>
      <c r="E8453" s="8" t="str">
        <f>LEFT(all_bikez_raw[[#This Row],[Power]],SEARCH(" ",all_bikez_raw[[#This Row],[Power]],1))</f>
        <v xml:space="preserve">75.0 </v>
      </c>
      <c r="F8453" s="34">
        <f>all_bikez_raw[[#This Row],[POWER1]]*1</f>
        <v>75</v>
      </c>
    </row>
    <row r="8454" spans="1:6" s="7" customFormat="1" x14ac:dyDescent="0.3">
      <c r="A8454" s="8" t="s">
        <v>2151</v>
      </c>
      <c r="B8454" s="8" t="str">
        <f>LEFT(all_bikez_raw[[#This Row],[Displacement]],SEARCH(" ",all_bikez_raw[[#This Row],[Displacement]],1))</f>
        <v xml:space="preserve">740.0 </v>
      </c>
      <c r="C8454" s="34">
        <f>all_bikez_raw[[#This Row],[DISPLACEMENT1]]*1</f>
        <v>740</v>
      </c>
      <c r="D8454" s="8" t="s">
        <v>1863</v>
      </c>
      <c r="E8454" s="8" t="str">
        <f>LEFT(all_bikez_raw[[#This Row],[Power]],SEARCH(" ",all_bikez_raw[[#This Row],[Power]],1))</f>
        <v xml:space="preserve">75.0 </v>
      </c>
      <c r="F8454" s="34">
        <f>all_bikez_raw[[#This Row],[POWER1]]*1</f>
        <v>75</v>
      </c>
    </row>
    <row r="8455" spans="1:6" s="7" customFormat="1" x14ac:dyDescent="0.3">
      <c r="A8455" s="8" t="s">
        <v>2151</v>
      </c>
      <c r="B8455" s="8" t="str">
        <f>LEFT(all_bikez_raw[[#This Row],[Displacement]],SEARCH(" ",all_bikez_raw[[#This Row],[Displacement]],1))</f>
        <v xml:space="preserve">740.0 </v>
      </c>
      <c r="C8455" s="34">
        <f>all_bikez_raw[[#This Row],[DISPLACEMENT1]]*1</f>
        <v>740</v>
      </c>
      <c r="D8455" s="8" t="s">
        <v>1863</v>
      </c>
      <c r="E8455" s="8" t="str">
        <f>LEFT(all_bikez_raw[[#This Row],[Power]],SEARCH(" ",all_bikez_raw[[#This Row],[Power]],1))</f>
        <v xml:space="preserve">75.0 </v>
      </c>
      <c r="F8455" s="34">
        <f>all_bikez_raw[[#This Row],[POWER1]]*1</f>
        <v>75</v>
      </c>
    </row>
    <row r="8456" spans="1:6" s="7" customFormat="1" x14ac:dyDescent="0.3">
      <c r="A8456" s="8" t="s">
        <v>2151</v>
      </c>
      <c r="B8456" s="8" t="str">
        <f>LEFT(all_bikez_raw[[#This Row],[Displacement]],SEARCH(" ",all_bikez_raw[[#This Row],[Displacement]],1))</f>
        <v xml:space="preserve">740.0 </v>
      </c>
      <c r="C8456" s="34">
        <f>all_bikez_raw[[#This Row],[DISPLACEMENT1]]*1</f>
        <v>740</v>
      </c>
      <c r="D8456" s="8" t="s">
        <v>1863</v>
      </c>
      <c r="E8456" s="8" t="str">
        <f>LEFT(all_bikez_raw[[#This Row],[Power]],SEARCH(" ",all_bikez_raw[[#This Row],[Power]],1))</f>
        <v xml:space="preserve">75.0 </v>
      </c>
      <c r="F8456" s="34">
        <f>all_bikez_raw[[#This Row],[POWER1]]*1</f>
        <v>75</v>
      </c>
    </row>
    <row r="8457" spans="1:6" s="7" customFormat="1" x14ac:dyDescent="0.3">
      <c r="A8457" s="8" t="s">
        <v>2151</v>
      </c>
      <c r="B8457" s="8" t="str">
        <f>LEFT(all_bikez_raw[[#This Row],[Displacement]],SEARCH(" ",all_bikez_raw[[#This Row],[Displacement]],1))</f>
        <v xml:space="preserve">740.0 </v>
      </c>
      <c r="C8457" s="34">
        <f>all_bikez_raw[[#This Row],[DISPLACEMENT1]]*1</f>
        <v>740</v>
      </c>
      <c r="D8457" s="8" t="s">
        <v>1863</v>
      </c>
      <c r="E8457" s="8" t="str">
        <f>LEFT(all_bikez_raw[[#This Row],[Power]],SEARCH(" ",all_bikez_raw[[#This Row],[Power]],1))</f>
        <v xml:space="preserve">75.0 </v>
      </c>
      <c r="F8457" s="34">
        <f>all_bikez_raw[[#This Row],[POWER1]]*1</f>
        <v>75</v>
      </c>
    </row>
    <row r="8458" spans="1:6" s="7" customFormat="1" x14ac:dyDescent="0.3">
      <c r="A8458" s="8" t="s">
        <v>2151</v>
      </c>
      <c r="B8458" s="8" t="str">
        <f>LEFT(all_bikez_raw[[#This Row],[Displacement]],SEARCH(" ",all_bikez_raw[[#This Row],[Displacement]],1))</f>
        <v xml:space="preserve">740.0 </v>
      </c>
      <c r="C8458" s="34">
        <f>all_bikez_raw[[#This Row],[DISPLACEMENT1]]*1</f>
        <v>740</v>
      </c>
      <c r="D8458" s="8" t="s">
        <v>1863</v>
      </c>
      <c r="E8458" s="8" t="str">
        <f>LEFT(all_bikez_raw[[#This Row],[Power]],SEARCH(" ",all_bikez_raw[[#This Row],[Power]],1))</f>
        <v xml:space="preserve">75.0 </v>
      </c>
      <c r="F8458" s="34">
        <f>all_bikez_raw[[#This Row],[POWER1]]*1</f>
        <v>75</v>
      </c>
    </row>
    <row r="8459" spans="1:6" s="7" customFormat="1" x14ac:dyDescent="0.3">
      <c r="A8459" s="8" t="s">
        <v>2151</v>
      </c>
      <c r="B8459" s="8" t="str">
        <f>LEFT(all_bikez_raw[[#This Row],[Displacement]],SEARCH(" ",all_bikez_raw[[#This Row],[Displacement]],1))</f>
        <v xml:space="preserve">740.0 </v>
      </c>
      <c r="C8459" s="34">
        <f>all_bikez_raw[[#This Row],[DISPLACEMENT1]]*1</f>
        <v>740</v>
      </c>
      <c r="D8459" s="8" t="s">
        <v>1863</v>
      </c>
      <c r="E8459" s="8" t="str">
        <f>LEFT(all_bikez_raw[[#This Row],[Power]],SEARCH(" ",all_bikez_raw[[#This Row],[Power]],1))</f>
        <v xml:space="preserve">75.0 </v>
      </c>
      <c r="F8459" s="34">
        <f>all_bikez_raw[[#This Row],[POWER1]]*1</f>
        <v>75</v>
      </c>
    </row>
    <row r="8460" spans="1:6" s="7" customFormat="1" x14ac:dyDescent="0.3">
      <c r="A8460" s="8" t="s">
        <v>2151</v>
      </c>
      <c r="B8460" s="8" t="str">
        <f>LEFT(all_bikez_raw[[#This Row],[Displacement]],SEARCH(" ",all_bikez_raw[[#This Row],[Displacement]],1))</f>
        <v xml:space="preserve">740.0 </v>
      </c>
      <c r="C8460" s="34">
        <f>all_bikez_raw[[#This Row],[DISPLACEMENT1]]*1</f>
        <v>740</v>
      </c>
      <c r="D8460" s="8" t="s">
        <v>1863</v>
      </c>
      <c r="E8460" s="8" t="str">
        <f>LEFT(all_bikez_raw[[#This Row],[Power]],SEARCH(" ",all_bikez_raw[[#This Row],[Power]],1))</f>
        <v xml:space="preserve">75.0 </v>
      </c>
      <c r="F8460" s="34">
        <f>all_bikez_raw[[#This Row],[POWER1]]*1</f>
        <v>75</v>
      </c>
    </row>
    <row r="8461" spans="1:6" s="7" customFormat="1" x14ac:dyDescent="0.3">
      <c r="A8461" s="8" t="s">
        <v>2151</v>
      </c>
      <c r="B8461" s="8" t="str">
        <f>LEFT(all_bikez_raw[[#This Row],[Displacement]],SEARCH(" ",all_bikez_raw[[#This Row],[Displacement]],1))</f>
        <v xml:space="preserve">740.0 </v>
      </c>
      <c r="C8461" s="34">
        <f>all_bikez_raw[[#This Row],[DISPLACEMENT1]]*1</f>
        <v>740</v>
      </c>
      <c r="D8461" s="8" t="s">
        <v>1863</v>
      </c>
      <c r="E8461" s="8" t="str">
        <f>LEFT(all_bikez_raw[[#This Row],[Power]],SEARCH(" ",all_bikez_raw[[#This Row],[Power]],1))</f>
        <v xml:space="preserve">75.0 </v>
      </c>
      <c r="F8461" s="34">
        <f>all_bikez_raw[[#This Row],[POWER1]]*1</f>
        <v>75</v>
      </c>
    </row>
    <row r="8462" spans="1:6" s="7" customFormat="1" x14ac:dyDescent="0.3">
      <c r="A8462" s="8" t="s">
        <v>2151</v>
      </c>
      <c r="B8462" s="8" t="str">
        <f>LEFT(all_bikez_raw[[#This Row],[Displacement]],SEARCH(" ",all_bikez_raw[[#This Row],[Displacement]],1))</f>
        <v xml:space="preserve">740.0 </v>
      </c>
      <c r="C8462" s="34">
        <f>all_bikez_raw[[#This Row],[DISPLACEMENT1]]*1</f>
        <v>740</v>
      </c>
      <c r="D8462" s="8" t="s">
        <v>1863</v>
      </c>
      <c r="E8462" s="8" t="str">
        <f>LEFT(all_bikez_raw[[#This Row],[Power]],SEARCH(" ",all_bikez_raw[[#This Row],[Power]],1))</f>
        <v xml:space="preserve">75.0 </v>
      </c>
      <c r="F8462" s="34">
        <f>all_bikez_raw[[#This Row],[POWER1]]*1</f>
        <v>75</v>
      </c>
    </row>
    <row r="8463" spans="1:6" s="7" customFormat="1" x14ac:dyDescent="0.3">
      <c r="A8463" s="8" t="s">
        <v>2151</v>
      </c>
      <c r="B8463" s="8" t="str">
        <f>LEFT(all_bikez_raw[[#This Row],[Displacement]],SEARCH(" ",all_bikez_raw[[#This Row],[Displacement]],1))</f>
        <v xml:space="preserve">740.0 </v>
      </c>
      <c r="C8463" s="34">
        <f>all_bikez_raw[[#This Row],[DISPLACEMENT1]]*1</f>
        <v>740</v>
      </c>
      <c r="D8463" s="8" t="s">
        <v>1863</v>
      </c>
      <c r="E8463" s="8" t="str">
        <f>LEFT(all_bikez_raw[[#This Row],[Power]],SEARCH(" ",all_bikez_raw[[#This Row],[Power]],1))</f>
        <v xml:space="preserve">75.0 </v>
      </c>
      <c r="F8463" s="34">
        <f>all_bikez_raw[[#This Row],[POWER1]]*1</f>
        <v>75</v>
      </c>
    </row>
    <row r="8464" spans="1:6" s="7" customFormat="1" x14ac:dyDescent="0.3">
      <c r="A8464" s="8" t="s">
        <v>2151</v>
      </c>
      <c r="B8464" s="8" t="str">
        <f>LEFT(all_bikez_raw[[#This Row],[Displacement]],SEARCH(" ",all_bikez_raw[[#This Row],[Displacement]],1))</f>
        <v xml:space="preserve">740.0 </v>
      </c>
      <c r="C8464" s="34">
        <f>all_bikez_raw[[#This Row],[DISPLACEMENT1]]*1</f>
        <v>740</v>
      </c>
      <c r="D8464" s="8" t="s">
        <v>1863</v>
      </c>
      <c r="E8464" s="8" t="str">
        <f>LEFT(all_bikez_raw[[#This Row],[Power]],SEARCH(" ",all_bikez_raw[[#This Row],[Power]],1))</f>
        <v xml:space="preserve">75.0 </v>
      </c>
      <c r="F8464" s="34">
        <f>all_bikez_raw[[#This Row],[POWER1]]*1</f>
        <v>75</v>
      </c>
    </row>
    <row r="8465" spans="1:6" s="7" customFormat="1" x14ac:dyDescent="0.3">
      <c r="A8465" s="8" t="s">
        <v>2151</v>
      </c>
      <c r="B8465" s="8" t="str">
        <f>LEFT(all_bikez_raw[[#This Row],[Displacement]],SEARCH(" ",all_bikez_raw[[#This Row],[Displacement]],1))</f>
        <v xml:space="preserve">740.0 </v>
      </c>
      <c r="C8465" s="34">
        <f>all_bikez_raw[[#This Row],[DISPLACEMENT1]]*1</f>
        <v>740</v>
      </c>
      <c r="D8465" s="8" t="s">
        <v>1863</v>
      </c>
      <c r="E8465" s="8" t="str">
        <f>LEFT(all_bikez_raw[[#This Row],[Power]],SEARCH(" ",all_bikez_raw[[#This Row],[Power]],1))</f>
        <v xml:space="preserve">75.0 </v>
      </c>
      <c r="F8465" s="34">
        <f>all_bikez_raw[[#This Row],[POWER1]]*1</f>
        <v>75</v>
      </c>
    </row>
    <row r="8466" spans="1:6" s="7" customFormat="1" x14ac:dyDescent="0.3">
      <c r="A8466" s="8" t="s">
        <v>2151</v>
      </c>
      <c r="B8466" s="8" t="str">
        <f>LEFT(all_bikez_raw[[#This Row],[Displacement]],SEARCH(" ",all_bikez_raw[[#This Row],[Displacement]],1))</f>
        <v xml:space="preserve">740.0 </v>
      </c>
      <c r="C8466" s="34">
        <f>all_bikez_raw[[#This Row],[DISPLACEMENT1]]*1</f>
        <v>740</v>
      </c>
      <c r="D8466" s="8" t="s">
        <v>1863</v>
      </c>
      <c r="E8466" s="8" t="str">
        <f>LEFT(all_bikez_raw[[#This Row],[Power]],SEARCH(" ",all_bikez_raw[[#This Row],[Power]],1))</f>
        <v xml:space="preserve">75.0 </v>
      </c>
      <c r="F8466" s="34">
        <f>all_bikez_raw[[#This Row],[POWER1]]*1</f>
        <v>75</v>
      </c>
    </row>
    <row r="8467" spans="1:6" s="7" customFormat="1" x14ac:dyDescent="0.3">
      <c r="A8467" s="8" t="s">
        <v>2151</v>
      </c>
      <c r="B8467" s="8" t="str">
        <f>LEFT(all_bikez_raw[[#This Row],[Displacement]],SEARCH(" ",all_bikez_raw[[#This Row],[Displacement]],1))</f>
        <v xml:space="preserve">740.0 </v>
      </c>
      <c r="C8467" s="34">
        <f>all_bikez_raw[[#This Row],[DISPLACEMENT1]]*1</f>
        <v>740</v>
      </c>
      <c r="D8467" s="8" t="s">
        <v>1863</v>
      </c>
      <c r="E8467" s="8" t="str">
        <f>LEFT(all_bikez_raw[[#This Row],[Power]],SEARCH(" ",all_bikez_raw[[#This Row],[Power]],1))</f>
        <v xml:space="preserve">75.0 </v>
      </c>
      <c r="F8467" s="34">
        <f>all_bikez_raw[[#This Row],[POWER1]]*1</f>
        <v>75</v>
      </c>
    </row>
    <row r="8468" spans="1:6" s="7" customFormat="1" x14ac:dyDescent="0.3">
      <c r="A8468" s="8" t="s">
        <v>2151</v>
      </c>
      <c r="B8468" s="8" t="str">
        <f>LEFT(all_bikez_raw[[#This Row],[Displacement]],SEARCH(" ",all_bikez_raw[[#This Row],[Displacement]],1))</f>
        <v xml:space="preserve">740.0 </v>
      </c>
      <c r="C8468" s="34">
        <f>all_bikez_raw[[#This Row],[DISPLACEMENT1]]*1</f>
        <v>740</v>
      </c>
      <c r="D8468" s="8" t="s">
        <v>1863</v>
      </c>
      <c r="E8468" s="8" t="str">
        <f>LEFT(all_bikez_raw[[#This Row],[Power]],SEARCH(" ",all_bikez_raw[[#This Row],[Power]],1))</f>
        <v xml:space="preserve">75.0 </v>
      </c>
      <c r="F8468" s="34">
        <f>all_bikez_raw[[#This Row],[POWER1]]*1</f>
        <v>75</v>
      </c>
    </row>
    <row r="8469" spans="1:6" s="7" customFormat="1" x14ac:dyDescent="0.3">
      <c r="A8469" s="8" t="s">
        <v>2151</v>
      </c>
      <c r="B8469" s="8" t="str">
        <f>LEFT(all_bikez_raw[[#This Row],[Displacement]],SEARCH(" ",all_bikez_raw[[#This Row],[Displacement]],1))</f>
        <v xml:space="preserve">740.0 </v>
      </c>
      <c r="C8469" s="34">
        <f>all_bikez_raw[[#This Row],[DISPLACEMENT1]]*1</f>
        <v>740</v>
      </c>
      <c r="D8469" s="8" t="s">
        <v>1863</v>
      </c>
      <c r="E8469" s="8" t="str">
        <f>LEFT(all_bikez_raw[[#This Row],[Power]],SEARCH(" ",all_bikez_raw[[#This Row],[Power]],1))</f>
        <v xml:space="preserve">75.0 </v>
      </c>
      <c r="F8469" s="34">
        <f>all_bikez_raw[[#This Row],[POWER1]]*1</f>
        <v>75</v>
      </c>
    </row>
    <row r="8470" spans="1:6" s="7" customFormat="1" x14ac:dyDescent="0.3">
      <c r="A8470" s="8" t="s">
        <v>2151</v>
      </c>
      <c r="B8470" s="8" t="str">
        <f>LEFT(all_bikez_raw[[#This Row],[Displacement]],SEARCH(" ",all_bikez_raw[[#This Row],[Displacement]],1))</f>
        <v xml:space="preserve">740.0 </v>
      </c>
      <c r="C8470" s="34">
        <f>all_bikez_raw[[#This Row],[DISPLACEMENT1]]*1</f>
        <v>740</v>
      </c>
      <c r="D8470" s="8" t="s">
        <v>1863</v>
      </c>
      <c r="E8470" s="8" t="str">
        <f>LEFT(all_bikez_raw[[#This Row],[Power]],SEARCH(" ",all_bikez_raw[[#This Row],[Power]],1))</f>
        <v xml:space="preserve">75.0 </v>
      </c>
      <c r="F8470" s="34">
        <f>all_bikez_raw[[#This Row],[POWER1]]*1</f>
        <v>75</v>
      </c>
    </row>
    <row r="8471" spans="1:6" s="7" customFormat="1" x14ac:dyDescent="0.3">
      <c r="A8471" s="8" t="s">
        <v>2151</v>
      </c>
      <c r="B8471" s="8" t="str">
        <f>LEFT(all_bikez_raw[[#This Row],[Displacement]],SEARCH(" ",all_bikez_raw[[#This Row],[Displacement]],1))</f>
        <v xml:space="preserve">740.0 </v>
      </c>
      <c r="C8471" s="34">
        <f>all_bikez_raw[[#This Row],[DISPLACEMENT1]]*1</f>
        <v>740</v>
      </c>
      <c r="D8471" s="8" t="s">
        <v>1922</v>
      </c>
      <c r="E8471" s="8" t="str">
        <f>LEFT(all_bikez_raw[[#This Row],[Power]],SEARCH(" ",all_bikez_raw[[#This Row],[Power]],1))</f>
        <v xml:space="preserve">58.0 </v>
      </c>
      <c r="F8471" s="34">
        <f>all_bikez_raw[[#This Row],[POWER1]]*1</f>
        <v>58</v>
      </c>
    </row>
    <row r="8472" spans="1:6" s="7" customFormat="1" x14ac:dyDescent="0.3">
      <c r="A8472" s="8" t="s">
        <v>2151</v>
      </c>
      <c r="B8472" s="8" t="str">
        <f>LEFT(all_bikez_raw[[#This Row],[Displacement]],SEARCH(" ",all_bikez_raw[[#This Row],[Displacement]],1))</f>
        <v xml:space="preserve">740.0 </v>
      </c>
      <c r="C8472" s="34">
        <f>all_bikez_raw[[#This Row],[DISPLACEMENT1]]*1</f>
        <v>740</v>
      </c>
      <c r="D8472" s="8" t="s">
        <v>1922</v>
      </c>
      <c r="E8472" s="8" t="str">
        <f>LEFT(all_bikez_raw[[#This Row],[Power]],SEARCH(" ",all_bikez_raw[[#This Row],[Power]],1))</f>
        <v xml:space="preserve">58.0 </v>
      </c>
      <c r="F8472" s="34">
        <f>all_bikez_raw[[#This Row],[POWER1]]*1</f>
        <v>58</v>
      </c>
    </row>
    <row r="8473" spans="1:6" s="7" customFormat="1" x14ac:dyDescent="0.3">
      <c r="A8473" s="8" t="s">
        <v>2151</v>
      </c>
      <c r="B8473" s="8" t="str">
        <f>LEFT(all_bikez_raw[[#This Row],[Displacement]],SEARCH(" ",all_bikez_raw[[#This Row],[Displacement]],1))</f>
        <v xml:space="preserve">740.0 </v>
      </c>
      <c r="C8473" s="34">
        <f>all_bikez_raw[[#This Row],[DISPLACEMENT1]]*1</f>
        <v>740</v>
      </c>
      <c r="D8473" s="8" t="s">
        <v>1922</v>
      </c>
      <c r="E8473" s="8" t="str">
        <f>LEFT(all_bikez_raw[[#This Row],[Power]],SEARCH(" ",all_bikez_raw[[#This Row],[Power]],1))</f>
        <v xml:space="preserve">58.0 </v>
      </c>
      <c r="F8473" s="34">
        <f>all_bikez_raw[[#This Row],[POWER1]]*1</f>
        <v>58</v>
      </c>
    </row>
    <row r="8474" spans="1:6" s="7" customFormat="1" x14ac:dyDescent="0.3">
      <c r="A8474" s="8" t="s">
        <v>2151</v>
      </c>
      <c r="B8474" s="8" t="str">
        <f>LEFT(all_bikez_raw[[#This Row],[Displacement]],SEARCH(" ",all_bikez_raw[[#This Row],[Displacement]],1))</f>
        <v xml:space="preserve">740.0 </v>
      </c>
      <c r="C8474" s="34">
        <f>all_bikez_raw[[#This Row],[DISPLACEMENT1]]*1</f>
        <v>740</v>
      </c>
      <c r="D8474" s="8" t="s">
        <v>1922</v>
      </c>
      <c r="E8474" s="8" t="str">
        <f>LEFT(all_bikez_raw[[#This Row],[Power]],SEARCH(" ",all_bikez_raw[[#This Row],[Power]],1))</f>
        <v xml:space="preserve">58.0 </v>
      </c>
      <c r="F8474" s="34">
        <f>all_bikez_raw[[#This Row],[POWER1]]*1</f>
        <v>58</v>
      </c>
    </row>
    <row r="8475" spans="1:6" s="7" customFormat="1" x14ac:dyDescent="0.3">
      <c r="A8475" s="8" t="s">
        <v>2151</v>
      </c>
      <c r="B8475" s="8" t="str">
        <f>LEFT(all_bikez_raw[[#This Row],[Displacement]],SEARCH(" ",all_bikez_raw[[#This Row],[Displacement]],1))</f>
        <v xml:space="preserve">740.0 </v>
      </c>
      <c r="C8475" s="34">
        <f>all_bikez_raw[[#This Row],[DISPLACEMENT1]]*1</f>
        <v>740</v>
      </c>
      <c r="D8475" s="8" t="s">
        <v>1922</v>
      </c>
      <c r="E8475" s="8" t="str">
        <f>LEFT(all_bikez_raw[[#This Row],[Power]],SEARCH(" ",all_bikez_raw[[#This Row],[Power]],1))</f>
        <v xml:space="preserve">58.0 </v>
      </c>
      <c r="F8475" s="34">
        <f>all_bikez_raw[[#This Row],[POWER1]]*1</f>
        <v>58</v>
      </c>
    </row>
    <row r="8476" spans="1:6" s="7" customFormat="1" x14ac:dyDescent="0.3">
      <c r="A8476" s="8" t="s">
        <v>2151</v>
      </c>
      <c r="B8476" s="8" t="str">
        <f>LEFT(all_bikez_raw[[#This Row],[Displacement]],SEARCH(" ",all_bikez_raw[[#This Row],[Displacement]],1))</f>
        <v xml:space="preserve">740.0 </v>
      </c>
      <c r="C8476" s="34">
        <f>all_bikez_raw[[#This Row],[DISPLACEMENT1]]*1</f>
        <v>740</v>
      </c>
      <c r="D8476" s="8" t="s">
        <v>2152</v>
      </c>
      <c r="E8476" s="8" t="str">
        <f>LEFT(all_bikez_raw[[#This Row],[Power]],SEARCH(" ",all_bikez_raw[[#This Row],[Power]],1))</f>
        <v xml:space="preserve">24.0 </v>
      </c>
      <c r="F8476" s="34">
        <f>all_bikez_raw[[#This Row],[POWER1]]*1</f>
        <v>24</v>
      </c>
    </row>
    <row r="8477" spans="1:6" s="7" customFormat="1" x14ac:dyDescent="0.3">
      <c r="A8477" s="8" t="s">
        <v>2151</v>
      </c>
      <c r="B8477" s="8" t="str">
        <f>LEFT(all_bikez_raw[[#This Row],[Displacement]],SEARCH(" ",all_bikez_raw[[#This Row],[Displacement]],1))</f>
        <v xml:space="preserve">740.0 </v>
      </c>
      <c r="C8477" s="34">
        <f>all_bikez_raw[[#This Row],[DISPLACEMENT1]]*1</f>
        <v>740</v>
      </c>
      <c r="D8477" s="8" t="s">
        <v>2152</v>
      </c>
      <c r="E8477" s="8" t="str">
        <f>LEFT(all_bikez_raw[[#This Row],[Power]],SEARCH(" ",all_bikez_raw[[#This Row],[Power]],1))</f>
        <v xml:space="preserve">24.0 </v>
      </c>
      <c r="F8477" s="34">
        <f>all_bikez_raw[[#This Row],[POWER1]]*1</f>
        <v>24</v>
      </c>
    </row>
    <row r="8478" spans="1:6" s="7" customFormat="1" x14ac:dyDescent="0.3">
      <c r="A8478" s="8" t="s">
        <v>2151</v>
      </c>
      <c r="B8478" s="8" t="str">
        <f>LEFT(all_bikez_raw[[#This Row],[Displacement]],SEARCH(" ",all_bikez_raw[[#This Row],[Displacement]],1))</f>
        <v xml:space="preserve">740.0 </v>
      </c>
      <c r="C8478" s="34">
        <f>all_bikez_raw[[#This Row],[DISPLACEMENT1]]*1</f>
        <v>740</v>
      </c>
      <c r="D8478" s="8" t="s">
        <v>2152</v>
      </c>
      <c r="E8478" s="8" t="str">
        <f>LEFT(all_bikez_raw[[#This Row],[Power]],SEARCH(" ",all_bikez_raw[[#This Row],[Power]],1))</f>
        <v xml:space="preserve">24.0 </v>
      </c>
      <c r="F8478" s="34">
        <f>all_bikez_raw[[#This Row],[POWER1]]*1</f>
        <v>24</v>
      </c>
    </row>
    <row r="8479" spans="1:6" s="7" customFormat="1" x14ac:dyDescent="0.3">
      <c r="A8479" s="8" t="s">
        <v>2151</v>
      </c>
      <c r="B8479" s="8" t="str">
        <f>LEFT(all_bikez_raw[[#This Row],[Displacement]],SEARCH(" ",all_bikez_raw[[#This Row],[Displacement]],1))</f>
        <v xml:space="preserve">740.0 </v>
      </c>
      <c r="C8479" s="34">
        <f>all_bikez_raw[[#This Row],[DISPLACEMENT1]]*1</f>
        <v>740</v>
      </c>
      <c r="D8479" s="8" t="s">
        <v>2152</v>
      </c>
      <c r="E8479" s="8" t="str">
        <f>LEFT(all_bikez_raw[[#This Row],[Power]],SEARCH(" ",all_bikez_raw[[#This Row],[Power]],1))</f>
        <v xml:space="preserve">24.0 </v>
      </c>
      <c r="F8479" s="34">
        <f>all_bikez_raw[[#This Row],[POWER1]]*1</f>
        <v>24</v>
      </c>
    </row>
    <row r="8480" spans="1:6" s="7" customFormat="1" x14ac:dyDescent="0.3">
      <c r="A8480" s="8" t="s">
        <v>2151</v>
      </c>
      <c r="B8480" s="8" t="str">
        <f>LEFT(all_bikez_raw[[#This Row],[Displacement]],SEARCH(" ",all_bikez_raw[[#This Row],[Displacement]],1))</f>
        <v xml:space="preserve">740.0 </v>
      </c>
      <c r="C8480" s="34">
        <f>all_bikez_raw[[#This Row],[DISPLACEMENT1]]*1</f>
        <v>740</v>
      </c>
      <c r="D8480" s="8" t="s">
        <v>2152</v>
      </c>
      <c r="E8480" s="8" t="str">
        <f>LEFT(all_bikez_raw[[#This Row],[Power]],SEARCH(" ",all_bikez_raw[[#This Row],[Power]],1))</f>
        <v xml:space="preserve">24.0 </v>
      </c>
      <c r="F8480" s="34">
        <f>all_bikez_raw[[#This Row],[POWER1]]*1</f>
        <v>24</v>
      </c>
    </row>
    <row r="8481" spans="1:6" s="7" customFormat="1" x14ac:dyDescent="0.3">
      <c r="A8481" s="8" t="s">
        <v>2151</v>
      </c>
      <c r="B8481" s="8" t="str">
        <f>LEFT(all_bikez_raw[[#This Row],[Displacement]],SEARCH(" ",all_bikez_raw[[#This Row],[Displacement]],1))</f>
        <v xml:space="preserve">740.0 </v>
      </c>
      <c r="C8481" s="34">
        <f>all_bikez_raw[[#This Row],[DISPLACEMENT1]]*1</f>
        <v>740</v>
      </c>
      <c r="D8481" s="8" t="s">
        <v>2152</v>
      </c>
      <c r="E8481" s="8" t="str">
        <f>LEFT(all_bikez_raw[[#This Row],[Power]],SEARCH(" ",all_bikez_raw[[#This Row],[Power]],1))</f>
        <v xml:space="preserve">24.0 </v>
      </c>
      <c r="F8481" s="34">
        <f>all_bikez_raw[[#This Row],[POWER1]]*1</f>
        <v>24</v>
      </c>
    </row>
    <row r="8482" spans="1:6" s="7" customFormat="1" x14ac:dyDescent="0.3">
      <c r="A8482" s="8" t="s">
        <v>2151</v>
      </c>
      <c r="B8482" s="8" t="str">
        <f>LEFT(all_bikez_raw[[#This Row],[Displacement]],SEARCH(" ",all_bikez_raw[[#This Row],[Displacement]],1))</f>
        <v xml:space="preserve">740.0 </v>
      </c>
      <c r="C8482" s="34">
        <f>all_bikez_raw[[#This Row],[DISPLACEMENT1]]*1</f>
        <v>740</v>
      </c>
      <c r="D8482" s="8" t="s">
        <v>2152</v>
      </c>
      <c r="E8482" s="8" t="str">
        <f>LEFT(all_bikez_raw[[#This Row],[Power]],SEARCH(" ",all_bikez_raw[[#This Row],[Power]],1))</f>
        <v xml:space="preserve">24.0 </v>
      </c>
      <c r="F8482" s="34">
        <f>all_bikez_raw[[#This Row],[POWER1]]*1</f>
        <v>24</v>
      </c>
    </row>
    <row r="8483" spans="1:6" s="7" customFormat="1" x14ac:dyDescent="0.3">
      <c r="A8483" s="8" t="s">
        <v>2151</v>
      </c>
      <c r="B8483" s="8" t="str">
        <f>LEFT(all_bikez_raw[[#This Row],[Displacement]],SEARCH(" ",all_bikez_raw[[#This Row],[Displacement]],1))</f>
        <v xml:space="preserve">740.0 </v>
      </c>
      <c r="C8483" s="34">
        <f>all_bikez_raw[[#This Row],[DISPLACEMENT1]]*1</f>
        <v>740</v>
      </c>
      <c r="D8483" s="8" t="s">
        <v>2152</v>
      </c>
      <c r="E8483" s="8" t="str">
        <f>LEFT(all_bikez_raw[[#This Row],[Power]],SEARCH(" ",all_bikez_raw[[#This Row],[Power]],1))</f>
        <v xml:space="preserve">24.0 </v>
      </c>
      <c r="F8483" s="34">
        <f>all_bikez_raw[[#This Row],[POWER1]]*1</f>
        <v>24</v>
      </c>
    </row>
    <row r="8484" spans="1:6" s="7" customFormat="1" x14ac:dyDescent="0.3">
      <c r="A8484" s="8" t="s">
        <v>2151</v>
      </c>
      <c r="B8484" s="8" t="str">
        <f>LEFT(all_bikez_raw[[#This Row],[Displacement]],SEARCH(" ",all_bikez_raw[[#This Row],[Displacement]],1))</f>
        <v xml:space="preserve">740.0 </v>
      </c>
      <c r="C8484" s="34">
        <f>all_bikez_raw[[#This Row],[DISPLACEMENT1]]*1</f>
        <v>740</v>
      </c>
      <c r="D8484" s="8" t="s">
        <v>2152</v>
      </c>
      <c r="E8484" s="8" t="str">
        <f>LEFT(all_bikez_raw[[#This Row],[Power]],SEARCH(" ",all_bikez_raw[[#This Row],[Power]],1))</f>
        <v xml:space="preserve">24.0 </v>
      </c>
      <c r="F8484" s="34">
        <f>all_bikez_raw[[#This Row],[POWER1]]*1</f>
        <v>24</v>
      </c>
    </row>
    <row r="8485" spans="1:6" s="7" customFormat="1" x14ac:dyDescent="0.3">
      <c r="A8485" s="8" t="s">
        <v>2151</v>
      </c>
      <c r="B8485" s="8" t="str">
        <f>LEFT(all_bikez_raw[[#This Row],[Displacement]],SEARCH(" ",all_bikez_raw[[#This Row],[Displacement]],1))</f>
        <v xml:space="preserve">740.0 </v>
      </c>
      <c r="C8485" s="34">
        <f>all_bikez_raw[[#This Row],[DISPLACEMENT1]]*1</f>
        <v>740</v>
      </c>
      <c r="D8485" s="8" t="s">
        <v>2152</v>
      </c>
      <c r="E8485" s="8" t="str">
        <f>LEFT(all_bikez_raw[[#This Row],[Power]],SEARCH(" ",all_bikez_raw[[#This Row],[Power]],1))</f>
        <v xml:space="preserve">24.0 </v>
      </c>
      <c r="F8485" s="34">
        <f>all_bikez_raw[[#This Row],[POWER1]]*1</f>
        <v>24</v>
      </c>
    </row>
    <row r="8486" spans="1:6" s="7" customFormat="1" x14ac:dyDescent="0.3">
      <c r="A8486" s="8" t="s">
        <v>2151</v>
      </c>
      <c r="B8486" s="8" t="str">
        <f>LEFT(all_bikez_raw[[#This Row],[Displacement]],SEARCH(" ",all_bikez_raw[[#This Row],[Displacement]],1))</f>
        <v xml:space="preserve">740.0 </v>
      </c>
      <c r="C8486" s="34">
        <f>all_bikez_raw[[#This Row],[DISPLACEMENT1]]*1</f>
        <v>740</v>
      </c>
      <c r="D8486" s="8" t="s">
        <v>2152</v>
      </c>
      <c r="E8486" s="8" t="str">
        <f>LEFT(all_bikez_raw[[#This Row],[Power]],SEARCH(" ",all_bikez_raw[[#This Row],[Power]],1))</f>
        <v xml:space="preserve">24.0 </v>
      </c>
      <c r="F8486" s="34">
        <f>all_bikez_raw[[#This Row],[POWER1]]*1</f>
        <v>24</v>
      </c>
    </row>
    <row r="8487" spans="1:6" s="7" customFormat="1" x14ac:dyDescent="0.3">
      <c r="A8487" s="8" t="s">
        <v>2151</v>
      </c>
      <c r="B8487" s="8" t="str">
        <f>LEFT(all_bikez_raw[[#This Row],[Displacement]],SEARCH(" ",all_bikez_raw[[#This Row],[Displacement]],1))</f>
        <v xml:space="preserve">740.0 </v>
      </c>
      <c r="C8487" s="34">
        <f>all_bikez_raw[[#This Row],[DISPLACEMENT1]]*1</f>
        <v>740</v>
      </c>
      <c r="D8487" s="8" t="s">
        <v>2152</v>
      </c>
      <c r="E8487" s="8" t="str">
        <f>LEFT(all_bikez_raw[[#This Row],[Power]],SEARCH(" ",all_bikez_raw[[#This Row],[Power]],1))</f>
        <v xml:space="preserve">24.0 </v>
      </c>
      <c r="F8487" s="34">
        <f>all_bikez_raw[[#This Row],[POWER1]]*1</f>
        <v>24</v>
      </c>
    </row>
    <row r="8488" spans="1:6" s="7" customFormat="1" x14ac:dyDescent="0.3">
      <c r="A8488" s="8" t="s">
        <v>2151</v>
      </c>
      <c r="B8488" s="8" t="str">
        <f>LEFT(all_bikez_raw[[#This Row],[Displacement]],SEARCH(" ",all_bikez_raw[[#This Row],[Displacement]],1))</f>
        <v xml:space="preserve">740.0 </v>
      </c>
      <c r="C8488" s="34">
        <f>all_bikez_raw[[#This Row],[DISPLACEMENT1]]*1</f>
        <v>740</v>
      </c>
      <c r="D8488" s="8" t="s">
        <v>2152</v>
      </c>
      <c r="E8488" s="8" t="str">
        <f>LEFT(all_bikez_raw[[#This Row],[Power]],SEARCH(" ",all_bikez_raw[[#This Row],[Power]],1))</f>
        <v xml:space="preserve">24.0 </v>
      </c>
      <c r="F8488" s="34">
        <f>all_bikez_raw[[#This Row],[POWER1]]*1</f>
        <v>24</v>
      </c>
    </row>
    <row r="8489" spans="1:6" s="7" customFormat="1" x14ac:dyDescent="0.3">
      <c r="A8489" s="8" t="s">
        <v>2151</v>
      </c>
      <c r="B8489" s="8" t="str">
        <f>LEFT(all_bikez_raw[[#This Row],[Displacement]],SEARCH(" ",all_bikez_raw[[#This Row],[Displacement]],1))</f>
        <v xml:space="preserve">740.0 </v>
      </c>
      <c r="C8489" s="34">
        <f>all_bikez_raw[[#This Row],[DISPLACEMENT1]]*1</f>
        <v>740</v>
      </c>
      <c r="D8489" s="8" t="s">
        <v>2152</v>
      </c>
      <c r="E8489" s="8" t="str">
        <f>LEFT(all_bikez_raw[[#This Row],[Power]],SEARCH(" ",all_bikez_raw[[#This Row],[Power]],1))</f>
        <v xml:space="preserve">24.0 </v>
      </c>
      <c r="F8489" s="34">
        <f>all_bikez_raw[[#This Row],[POWER1]]*1</f>
        <v>24</v>
      </c>
    </row>
    <row r="8490" spans="1:6" s="7" customFormat="1" x14ac:dyDescent="0.3">
      <c r="A8490" s="8" t="s">
        <v>2151</v>
      </c>
      <c r="B8490" s="8" t="str">
        <f>LEFT(all_bikez_raw[[#This Row],[Displacement]],SEARCH(" ",all_bikez_raw[[#This Row],[Displacement]],1))</f>
        <v xml:space="preserve">740.0 </v>
      </c>
      <c r="C8490" s="34">
        <f>all_bikez_raw[[#This Row],[DISPLACEMENT1]]*1</f>
        <v>740</v>
      </c>
      <c r="D8490" s="8" t="s">
        <v>2152</v>
      </c>
      <c r="E8490" s="8" t="str">
        <f>LEFT(all_bikez_raw[[#This Row],[Power]],SEARCH(" ",all_bikez_raw[[#This Row],[Power]],1))</f>
        <v xml:space="preserve">24.0 </v>
      </c>
      <c r="F8490" s="34">
        <f>all_bikez_raw[[#This Row],[POWER1]]*1</f>
        <v>24</v>
      </c>
    </row>
    <row r="8491" spans="1:6" s="7" customFormat="1" x14ac:dyDescent="0.3">
      <c r="A8491" s="8" t="s">
        <v>2151</v>
      </c>
      <c r="B8491" s="8" t="str">
        <f>LEFT(all_bikez_raw[[#This Row],[Displacement]],SEARCH(" ",all_bikez_raw[[#This Row],[Displacement]],1))</f>
        <v xml:space="preserve">740.0 </v>
      </c>
      <c r="C8491" s="34">
        <f>all_bikez_raw[[#This Row],[DISPLACEMENT1]]*1</f>
        <v>740</v>
      </c>
      <c r="D8491" s="8" t="s">
        <v>2152</v>
      </c>
      <c r="E8491" s="8" t="str">
        <f>LEFT(all_bikez_raw[[#This Row],[Power]],SEARCH(" ",all_bikez_raw[[#This Row],[Power]],1))</f>
        <v xml:space="preserve">24.0 </v>
      </c>
      <c r="F8491" s="34">
        <f>all_bikez_raw[[#This Row],[POWER1]]*1</f>
        <v>24</v>
      </c>
    </row>
    <row r="8492" spans="1:6" s="7" customFormat="1" x14ac:dyDescent="0.3">
      <c r="A8492" s="8" t="s">
        <v>2151</v>
      </c>
      <c r="B8492" s="8" t="str">
        <f>LEFT(all_bikez_raw[[#This Row],[Displacement]],SEARCH(" ",all_bikez_raw[[#This Row],[Displacement]],1))</f>
        <v xml:space="preserve">740.0 </v>
      </c>
      <c r="C8492" s="34">
        <f>all_bikez_raw[[#This Row],[DISPLACEMENT1]]*1</f>
        <v>740</v>
      </c>
      <c r="D8492" s="8" t="s">
        <v>2152</v>
      </c>
      <c r="E8492" s="8" t="str">
        <f>LEFT(all_bikez_raw[[#This Row],[Power]],SEARCH(" ",all_bikez_raw[[#This Row],[Power]],1))</f>
        <v xml:space="preserve">24.0 </v>
      </c>
      <c r="F8492" s="34">
        <f>all_bikez_raw[[#This Row],[POWER1]]*1</f>
        <v>24</v>
      </c>
    </row>
    <row r="8493" spans="1:6" s="7" customFormat="1" x14ac:dyDescent="0.3">
      <c r="A8493" s="8" t="s">
        <v>2151</v>
      </c>
      <c r="B8493" s="8" t="str">
        <f>LEFT(all_bikez_raw[[#This Row],[Displacement]],SEARCH(" ",all_bikez_raw[[#This Row],[Displacement]],1))</f>
        <v xml:space="preserve">740.0 </v>
      </c>
      <c r="C8493" s="34">
        <f>all_bikez_raw[[#This Row],[DISPLACEMENT1]]*1</f>
        <v>740</v>
      </c>
      <c r="D8493" s="8" t="s">
        <v>2152</v>
      </c>
      <c r="E8493" s="8" t="str">
        <f>LEFT(all_bikez_raw[[#This Row],[Power]],SEARCH(" ",all_bikez_raw[[#This Row],[Power]],1))</f>
        <v xml:space="preserve">24.0 </v>
      </c>
      <c r="F8493" s="34">
        <f>all_bikez_raw[[#This Row],[POWER1]]*1</f>
        <v>24</v>
      </c>
    </row>
    <row r="8494" spans="1:6" s="7" customFormat="1" x14ac:dyDescent="0.3">
      <c r="A8494" s="8" t="s">
        <v>2151</v>
      </c>
      <c r="B8494" s="8" t="str">
        <f>LEFT(all_bikez_raw[[#This Row],[Displacement]],SEARCH(" ",all_bikez_raw[[#This Row],[Displacement]],1))</f>
        <v xml:space="preserve">740.0 </v>
      </c>
      <c r="C8494" s="34">
        <f>all_bikez_raw[[#This Row],[DISPLACEMENT1]]*1</f>
        <v>740</v>
      </c>
      <c r="D8494" s="8" t="s">
        <v>2152</v>
      </c>
      <c r="E8494" s="8" t="str">
        <f>LEFT(all_bikez_raw[[#This Row],[Power]],SEARCH(" ",all_bikez_raw[[#This Row],[Power]],1))</f>
        <v xml:space="preserve">24.0 </v>
      </c>
      <c r="F8494" s="34">
        <f>all_bikez_raw[[#This Row],[POWER1]]*1</f>
        <v>24</v>
      </c>
    </row>
    <row r="8495" spans="1:6" s="7" customFormat="1" x14ac:dyDescent="0.3">
      <c r="A8495" s="8" t="s">
        <v>2151</v>
      </c>
      <c r="B8495" s="8" t="str">
        <f>LEFT(all_bikez_raw[[#This Row],[Displacement]],SEARCH(" ",all_bikez_raw[[#This Row],[Displacement]],1))</f>
        <v xml:space="preserve">740.0 </v>
      </c>
      <c r="C8495" s="34">
        <f>all_bikez_raw[[#This Row],[DISPLACEMENT1]]*1</f>
        <v>740</v>
      </c>
      <c r="D8495" s="8" t="s">
        <v>2152</v>
      </c>
      <c r="E8495" s="8" t="str">
        <f>LEFT(all_bikez_raw[[#This Row],[Power]],SEARCH(" ",all_bikez_raw[[#This Row],[Power]],1))</f>
        <v xml:space="preserve">24.0 </v>
      </c>
      <c r="F8495" s="34">
        <f>all_bikez_raw[[#This Row],[POWER1]]*1</f>
        <v>24</v>
      </c>
    </row>
    <row r="8496" spans="1:6" s="7" customFormat="1" x14ac:dyDescent="0.3">
      <c r="A8496" s="8" t="s">
        <v>2151</v>
      </c>
      <c r="B8496" s="8" t="str">
        <f>LEFT(all_bikez_raw[[#This Row],[Displacement]],SEARCH(" ",all_bikez_raw[[#This Row],[Displacement]],1))</f>
        <v xml:space="preserve">740.0 </v>
      </c>
      <c r="C8496" s="34">
        <f>all_bikez_raw[[#This Row],[DISPLACEMENT1]]*1</f>
        <v>740</v>
      </c>
      <c r="D8496" s="8" t="s">
        <v>2152</v>
      </c>
      <c r="E8496" s="8" t="str">
        <f>LEFT(all_bikez_raw[[#This Row],[Power]],SEARCH(" ",all_bikez_raw[[#This Row],[Power]],1))</f>
        <v xml:space="preserve">24.0 </v>
      </c>
      <c r="F8496" s="34">
        <f>all_bikez_raw[[#This Row],[POWER1]]*1</f>
        <v>24</v>
      </c>
    </row>
    <row r="8497" spans="1:6" s="7" customFormat="1" x14ac:dyDescent="0.3">
      <c r="A8497" s="8" t="s">
        <v>2151</v>
      </c>
      <c r="B8497" s="8" t="str">
        <f>LEFT(all_bikez_raw[[#This Row],[Displacement]],SEARCH(" ",all_bikez_raw[[#This Row],[Displacement]],1))</f>
        <v xml:space="preserve">740.0 </v>
      </c>
      <c r="C8497" s="34">
        <f>all_bikez_raw[[#This Row],[DISPLACEMENT1]]*1</f>
        <v>740</v>
      </c>
      <c r="D8497" s="8" t="s">
        <v>2152</v>
      </c>
      <c r="E8497" s="8" t="str">
        <f>LEFT(all_bikez_raw[[#This Row],[Power]],SEARCH(" ",all_bikez_raw[[#This Row],[Power]],1))</f>
        <v xml:space="preserve">24.0 </v>
      </c>
      <c r="F8497" s="34">
        <f>all_bikez_raw[[#This Row],[POWER1]]*1</f>
        <v>24</v>
      </c>
    </row>
    <row r="8498" spans="1:6" s="7" customFormat="1" x14ac:dyDescent="0.3">
      <c r="A8498" s="8" t="s">
        <v>2151</v>
      </c>
      <c r="B8498" s="8" t="str">
        <f>LEFT(all_bikez_raw[[#This Row],[Displacement]],SEARCH(" ",all_bikez_raw[[#This Row],[Displacement]],1))</f>
        <v xml:space="preserve">740.0 </v>
      </c>
      <c r="C8498" s="34">
        <f>all_bikez_raw[[#This Row],[DISPLACEMENT1]]*1</f>
        <v>740</v>
      </c>
      <c r="D8498" s="8" t="s">
        <v>2152</v>
      </c>
      <c r="E8498" s="8" t="str">
        <f>LEFT(all_bikez_raw[[#This Row],[Power]],SEARCH(" ",all_bikez_raw[[#This Row],[Power]],1))</f>
        <v xml:space="preserve">24.0 </v>
      </c>
      <c r="F8498" s="34">
        <f>all_bikez_raw[[#This Row],[POWER1]]*1</f>
        <v>24</v>
      </c>
    </row>
    <row r="8499" spans="1:6" s="7" customFormat="1" x14ac:dyDescent="0.3">
      <c r="A8499" s="8" t="s">
        <v>2151</v>
      </c>
      <c r="B8499" s="8" t="str">
        <f>LEFT(all_bikez_raw[[#This Row],[Displacement]],SEARCH(" ",all_bikez_raw[[#This Row],[Displacement]],1))</f>
        <v xml:space="preserve">740.0 </v>
      </c>
      <c r="C8499" s="34">
        <f>all_bikez_raw[[#This Row],[DISPLACEMENT1]]*1</f>
        <v>740</v>
      </c>
      <c r="D8499" s="8" t="s">
        <v>2152</v>
      </c>
      <c r="E8499" s="8" t="str">
        <f>LEFT(all_bikez_raw[[#This Row],[Power]],SEARCH(" ",all_bikez_raw[[#This Row],[Power]],1))</f>
        <v xml:space="preserve">24.0 </v>
      </c>
      <c r="F8499" s="34">
        <f>all_bikez_raw[[#This Row],[POWER1]]*1</f>
        <v>24</v>
      </c>
    </row>
    <row r="8500" spans="1:6" s="7" customFormat="1" x14ac:dyDescent="0.3">
      <c r="A8500" s="8" t="s">
        <v>2151</v>
      </c>
      <c r="B8500" s="8" t="str">
        <f>LEFT(all_bikez_raw[[#This Row],[Displacement]],SEARCH(" ",all_bikez_raw[[#This Row],[Displacement]],1))</f>
        <v xml:space="preserve">740.0 </v>
      </c>
      <c r="C8500" s="34">
        <f>all_bikez_raw[[#This Row],[DISPLACEMENT1]]*1</f>
        <v>740</v>
      </c>
      <c r="D8500" s="8" t="s">
        <v>2152</v>
      </c>
      <c r="E8500" s="8" t="str">
        <f>LEFT(all_bikez_raw[[#This Row],[Power]],SEARCH(" ",all_bikez_raw[[#This Row],[Power]],1))</f>
        <v xml:space="preserve">24.0 </v>
      </c>
      <c r="F8500" s="34">
        <f>all_bikez_raw[[#This Row],[POWER1]]*1</f>
        <v>24</v>
      </c>
    </row>
    <row r="8501" spans="1:6" s="7" customFormat="1" x14ac:dyDescent="0.3">
      <c r="A8501" s="8" t="s">
        <v>2151</v>
      </c>
      <c r="B8501" s="8" t="str">
        <f>LEFT(all_bikez_raw[[#This Row],[Displacement]],SEARCH(" ",all_bikez_raw[[#This Row],[Displacement]],1))</f>
        <v xml:space="preserve">740.0 </v>
      </c>
      <c r="C8501" s="34">
        <f>all_bikez_raw[[#This Row],[DISPLACEMENT1]]*1</f>
        <v>740</v>
      </c>
      <c r="D8501" s="8" t="s">
        <v>2152</v>
      </c>
      <c r="E8501" s="8" t="str">
        <f>LEFT(all_bikez_raw[[#This Row],[Power]],SEARCH(" ",all_bikez_raw[[#This Row],[Power]],1))</f>
        <v xml:space="preserve">24.0 </v>
      </c>
      <c r="F8501" s="34">
        <f>all_bikez_raw[[#This Row],[POWER1]]*1</f>
        <v>24</v>
      </c>
    </row>
    <row r="8502" spans="1:6" s="7" customFormat="1" x14ac:dyDescent="0.3">
      <c r="A8502" s="8" t="s">
        <v>2151</v>
      </c>
      <c r="B8502" s="8" t="str">
        <f>LEFT(all_bikez_raw[[#This Row],[Displacement]],SEARCH(" ",all_bikez_raw[[#This Row],[Displacement]],1))</f>
        <v xml:space="preserve">740.0 </v>
      </c>
      <c r="C8502" s="34">
        <f>all_bikez_raw[[#This Row],[DISPLACEMENT1]]*1</f>
        <v>740</v>
      </c>
      <c r="D8502" s="8" t="s">
        <v>2152</v>
      </c>
      <c r="E8502" s="8" t="str">
        <f>LEFT(all_bikez_raw[[#This Row],[Power]],SEARCH(" ",all_bikez_raw[[#This Row],[Power]],1))</f>
        <v xml:space="preserve">24.0 </v>
      </c>
      <c r="F8502" s="34">
        <f>all_bikez_raw[[#This Row],[POWER1]]*1</f>
        <v>24</v>
      </c>
    </row>
    <row r="8503" spans="1:6" s="7" customFormat="1" x14ac:dyDescent="0.3">
      <c r="A8503" s="8" t="s">
        <v>2151</v>
      </c>
      <c r="B8503" s="8" t="str">
        <f>LEFT(all_bikez_raw[[#This Row],[Displacement]],SEARCH(" ",all_bikez_raw[[#This Row],[Displacement]],1))</f>
        <v xml:space="preserve">740.0 </v>
      </c>
      <c r="C8503" s="34">
        <f>all_bikez_raw[[#This Row],[DISPLACEMENT1]]*1</f>
        <v>740</v>
      </c>
      <c r="D8503" s="8" t="s">
        <v>2152</v>
      </c>
      <c r="E8503" s="8" t="str">
        <f>LEFT(all_bikez_raw[[#This Row],[Power]],SEARCH(" ",all_bikez_raw[[#This Row],[Power]],1))</f>
        <v xml:space="preserve">24.0 </v>
      </c>
      <c r="F8503" s="34">
        <f>all_bikez_raw[[#This Row],[POWER1]]*1</f>
        <v>24</v>
      </c>
    </row>
    <row r="8504" spans="1:6" s="7" customFormat="1" x14ac:dyDescent="0.3">
      <c r="A8504" s="8" t="s">
        <v>2151</v>
      </c>
      <c r="B8504" s="8" t="str">
        <f>LEFT(all_bikez_raw[[#This Row],[Displacement]],SEARCH(" ",all_bikez_raw[[#This Row],[Displacement]],1))</f>
        <v xml:space="preserve">740.0 </v>
      </c>
      <c r="C8504" s="34">
        <f>all_bikez_raw[[#This Row],[DISPLACEMENT1]]*1</f>
        <v>740</v>
      </c>
      <c r="D8504" s="8" t="s">
        <v>2152</v>
      </c>
      <c r="E8504" s="8" t="str">
        <f>LEFT(all_bikez_raw[[#This Row],[Power]],SEARCH(" ",all_bikez_raw[[#This Row],[Power]],1))</f>
        <v xml:space="preserve">24.0 </v>
      </c>
      <c r="F8504" s="34">
        <f>all_bikez_raw[[#This Row],[POWER1]]*1</f>
        <v>24</v>
      </c>
    </row>
    <row r="8505" spans="1:6" s="7" customFormat="1" x14ac:dyDescent="0.3">
      <c r="A8505" s="8" t="s">
        <v>2151</v>
      </c>
      <c r="B8505" s="8" t="str">
        <f>LEFT(all_bikez_raw[[#This Row],[Displacement]],SEARCH(" ",all_bikez_raw[[#This Row],[Displacement]],1))</f>
        <v xml:space="preserve">740.0 </v>
      </c>
      <c r="C8505" s="34">
        <f>all_bikez_raw[[#This Row],[DISPLACEMENT1]]*1</f>
        <v>740</v>
      </c>
      <c r="D8505" s="8" t="s">
        <v>2152</v>
      </c>
      <c r="E8505" s="8" t="str">
        <f>LEFT(all_bikez_raw[[#This Row],[Power]],SEARCH(" ",all_bikez_raw[[#This Row],[Power]],1))</f>
        <v xml:space="preserve">24.0 </v>
      </c>
      <c r="F8505" s="34">
        <f>all_bikez_raw[[#This Row],[POWER1]]*1</f>
        <v>24</v>
      </c>
    </row>
    <row r="8506" spans="1:6" s="7" customFormat="1" x14ac:dyDescent="0.3">
      <c r="A8506" s="8" t="s">
        <v>2151</v>
      </c>
      <c r="B8506" s="8" t="str">
        <f>LEFT(all_bikez_raw[[#This Row],[Displacement]],SEARCH(" ",all_bikez_raw[[#This Row],[Displacement]],1))</f>
        <v xml:space="preserve">740.0 </v>
      </c>
      <c r="C8506" s="34">
        <f>all_bikez_raw[[#This Row],[DISPLACEMENT1]]*1</f>
        <v>740</v>
      </c>
      <c r="D8506" s="8" t="s">
        <v>2152</v>
      </c>
      <c r="E8506" s="8" t="str">
        <f>LEFT(all_bikez_raw[[#This Row],[Power]],SEARCH(" ",all_bikez_raw[[#This Row],[Power]],1))</f>
        <v xml:space="preserve">24.0 </v>
      </c>
      <c r="F8506" s="34">
        <f>all_bikez_raw[[#This Row],[POWER1]]*1</f>
        <v>24</v>
      </c>
    </row>
    <row r="8507" spans="1:6" s="7" customFormat="1" x14ac:dyDescent="0.3">
      <c r="A8507" s="8" t="s">
        <v>2151</v>
      </c>
      <c r="B8507" s="8" t="str">
        <f>LEFT(all_bikez_raw[[#This Row],[Displacement]],SEARCH(" ",all_bikez_raw[[#This Row],[Displacement]],1))</f>
        <v xml:space="preserve">740.0 </v>
      </c>
      <c r="C8507" s="34">
        <f>all_bikez_raw[[#This Row],[DISPLACEMENT1]]*1</f>
        <v>740</v>
      </c>
      <c r="D8507" s="8" t="s">
        <v>2152</v>
      </c>
      <c r="E8507" s="8" t="str">
        <f>LEFT(all_bikez_raw[[#This Row],[Power]],SEARCH(" ",all_bikez_raw[[#This Row],[Power]],1))</f>
        <v xml:space="preserve">24.0 </v>
      </c>
      <c r="F8507" s="34">
        <f>all_bikez_raw[[#This Row],[POWER1]]*1</f>
        <v>24</v>
      </c>
    </row>
    <row r="8508" spans="1:6" s="7" customFormat="1" x14ac:dyDescent="0.3">
      <c r="A8508" s="8" t="s">
        <v>2151</v>
      </c>
      <c r="B8508" s="8" t="str">
        <f>LEFT(all_bikez_raw[[#This Row],[Displacement]],SEARCH(" ",all_bikez_raw[[#This Row],[Displacement]],1))</f>
        <v xml:space="preserve">740.0 </v>
      </c>
      <c r="C8508" s="34">
        <f>all_bikez_raw[[#This Row],[DISPLACEMENT1]]*1</f>
        <v>740</v>
      </c>
      <c r="D8508" s="8" t="s">
        <v>2152</v>
      </c>
      <c r="E8508" s="8" t="str">
        <f>LEFT(all_bikez_raw[[#This Row],[Power]],SEARCH(" ",all_bikez_raw[[#This Row],[Power]],1))</f>
        <v xml:space="preserve">24.0 </v>
      </c>
      <c r="F8508" s="34">
        <f>all_bikez_raw[[#This Row],[POWER1]]*1</f>
        <v>24</v>
      </c>
    </row>
    <row r="8509" spans="1:6" s="7" customFormat="1" x14ac:dyDescent="0.3">
      <c r="A8509" s="8" t="s">
        <v>2151</v>
      </c>
      <c r="B8509" s="8" t="str">
        <f>LEFT(all_bikez_raw[[#This Row],[Displacement]],SEARCH(" ",all_bikez_raw[[#This Row],[Displacement]],1))</f>
        <v xml:space="preserve">740.0 </v>
      </c>
      <c r="C8509" s="34">
        <f>all_bikez_raw[[#This Row],[DISPLACEMENT1]]*1</f>
        <v>740</v>
      </c>
      <c r="D8509" s="8" t="s">
        <v>2152</v>
      </c>
      <c r="E8509" s="8" t="str">
        <f>LEFT(all_bikez_raw[[#This Row],[Power]],SEARCH(" ",all_bikez_raw[[#This Row],[Power]],1))</f>
        <v xml:space="preserve">24.0 </v>
      </c>
      <c r="F8509" s="34">
        <f>all_bikez_raw[[#This Row],[POWER1]]*1</f>
        <v>24</v>
      </c>
    </row>
    <row r="8510" spans="1:6" s="7" customFormat="1" x14ac:dyDescent="0.3">
      <c r="A8510" s="8" t="s">
        <v>2151</v>
      </c>
      <c r="B8510" s="8" t="str">
        <f>LEFT(all_bikez_raw[[#This Row],[Displacement]],SEARCH(" ",all_bikez_raw[[#This Row],[Displacement]],1))</f>
        <v xml:space="preserve">740.0 </v>
      </c>
      <c r="C8510" s="34">
        <f>all_bikez_raw[[#This Row],[DISPLACEMENT1]]*1</f>
        <v>740</v>
      </c>
      <c r="D8510" s="8" t="s">
        <v>2152</v>
      </c>
      <c r="E8510" s="8" t="str">
        <f>LEFT(all_bikez_raw[[#This Row],[Power]],SEARCH(" ",all_bikez_raw[[#This Row],[Power]],1))</f>
        <v xml:space="preserve">24.0 </v>
      </c>
      <c r="F8510" s="34">
        <f>all_bikez_raw[[#This Row],[POWER1]]*1</f>
        <v>24</v>
      </c>
    </row>
    <row r="8511" spans="1:6" s="7" customFormat="1" x14ac:dyDescent="0.3">
      <c r="A8511" s="8" t="s">
        <v>2151</v>
      </c>
      <c r="B8511" s="8" t="str">
        <f>LEFT(all_bikez_raw[[#This Row],[Displacement]],SEARCH(" ",all_bikez_raw[[#This Row],[Displacement]],1))</f>
        <v xml:space="preserve">740.0 </v>
      </c>
      <c r="C8511" s="34">
        <f>all_bikez_raw[[#This Row],[DISPLACEMENT1]]*1</f>
        <v>740</v>
      </c>
      <c r="D8511" s="8" t="s">
        <v>2152</v>
      </c>
      <c r="E8511" s="8" t="str">
        <f>LEFT(all_bikez_raw[[#This Row],[Power]],SEARCH(" ",all_bikez_raw[[#This Row],[Power]],1))</f>
        <v xml:space="preserve">24.0 </v>
      </c>
      <c r="F8511" s="34">
        <f>all_bikez_raw[[#This Row],[POWER1]]*1</f>
        <v>24</v>
      </c>
    </row>
    <row r="8512" spans="1:6" s="7" customFormat="1" x14ac:dyDescent="0.3">
      <c r="A8512" s="8" t="s">
        <v>2151</v>
      </c>
      <c r="B8512" s="8" t="str">
        <f>LEFT(all_bikez_raw[[#This Row],[Displacement]],SEARCH(" ",all_bikez_raw[[#This Row],[Displacement]],1))</f>
        <v xml:space="preserve">740.0 </v>
      </c>
      <c r="C8512" s="34">
        <f>all_bikez_raw[[#This Row],[DISPLACEMENT1]]*1</f>
        <v>740</v>
      </c>
      <c r="D8512" s="8" t="s">
        <v>2152</v>
      </c>
      <c r="E8512" s="8" t="str">
        <f>LEFT(all_bikez_raw[[#This Row],[Power]],SEARCH(" ",all_bikez_raw[[#This Row],[Power]],1))</f>
        <v xml:space="preserve">24.0 </v>
      </c>
      <c r="F8512" s="34">
        <f>all_bikez_raw[[#This Row],[POWER1]]*1</f>
        <v>24</v>
      </c>
    </row>
    <row r="8513" spans="1:6" s="7" customFormat="1" x14ac:dyDescent="0.3">
      <c r="A8513" s="8" t="s">
        <v>2151</v>
      </c>
      <c r="B8513" s="8" t="str">
        <f>LEFT(all_bikez_raw[[#This Row],[Displacement]],SEARCH(" ",all_bikez_raw[[#This Row],[Displacement]],1))</f>
        <v xml:space="preserve">740.0 </v>
      </c>
      <c r="C8513" s="34">
        <f>all_bikez_raw[[#This Row],[DISPLACEMENT1]]*1</f>
        <v>740</v>
      </c>
      <c r="D8513" s="8" t="s">
        <v>2152</v>
      </c>
      <c r="E8513" s="8" t="str">
        <f>LEFT(all_bikez_raw[[#This Row],[Power]],SEARCH(" ",all_bikez_raw[[#This Row],[Power]],1))</f>
        <v xml:space="preserve">24.0 </v>
      </c>
      <c r="F8513" s="34">
        <f>all_bikez_raw[[#This Row],[POWER1]]*1</f>
        <v>24</v>
      </c>
    </row>
    <row r="8514" spans="1:6" s="7" customFormat="1" x14ac:dyDescent="0.3">
      <c r="A8514" s="8" t="s">
        <v>2151</v>
      </c>
      <c r="B8514" s="8" t="str">
        <f>LEFT(all_bikez_raw[[#This Row],[Displacement]],SEARCH(" ",all_bikez_raw[[#This Row],[Displacement]],1))</f>
        <v xml:space="preserve">740.0 </v>
      </c>
      <c r="C8514" s="34">
        <f>all_bikez_raw[[#This Row],[DISPLACEMENT1]]*1</f>
        <v>740</v>
      </c>
      <c r="D8514" s="8" t="s">
        <v>2153</v>
      </c>
      <c r="E8514" s="8" t="str">
        <f>LEFT(all_bikez_raw[[#This Row],[Power]],SEARCH(" ",all_bikez_raw[[#This Row],[Power]],1))</f>
        <v xml:space="preserve">23.0 </v>
      </c>
      <c r="F8514" s="34">
        <f>all_bikez_raw[[#This Row],[POWER1]]*1</f>
        <v>23</v>
      </c>
    </row>
    <row r="8515" spans="1:6" s="7" customFormat="1" x14ac:dyDescent="0.3">
      <c r="A8515" s="8" t="s">
        <v>2151</v>
      </c>
      <c r="B8515" s="8" t="str">
        <f>LEFT(all_bikez_raw[[#This Row],[Displacement]],SEARCH(" ",all_bikez_raw[[#This Row],[Displacement]],1))</f>
        <v xml:space="preserve">740.0 </v>
      </c>
      <c r="C8515" s="34">
        <f>all_bikez_raw[[#This Row],[DISPLACEMENT1]]*1</f>
        <v>740</v>
      </c>
      <c r="D8515" s="8" t="s">
        <v>2154</v>
      </c>
      <c r="E8515" s="8" t="str">
        <f>LEFT(all_bikez_raw[[#This Row],[Power]],SEARCH(" ",all_bikez_raw[[#This Row],[Power]],1))</f>
        <v xml:space="preserve">141.0 </v>
      </c>
      <c r="F8515" s="34">
        <f>all_bikez_raw[[#This Row],[POWER1]]*1</f>
        <v>141</v>
      </c>
    </row>
    <row r="8516" spans="1:6" s="7" customFormat="1" x14ac:dyDescent="0.3">
      <c r="A8516" s="8" t="s">
        <v>2151</v>
      </c>
      <c r="B8516" s="8" t="str">
        <f>LEFT(all_bikez_raw[[#This Row],[Displacement]],SEARCH(" ",all_bikez_raw[[#This Row],[Displacement]],1))</f>
        <v xml:space="preserve">740.0 </v>
      </c>
      <c r="C8516" s="34">
        <f>all_bikez_raw[[#This Row],[DISPLACEMENT1]]*1</f>
        <v>740</v>
      </c>
      <c r="D8516" s="8" t="s">
        <v>1984</v>
      </c>
      <c r="E8516" s="8" t="str">
        <f>LEFT(all_bikez_raw[[#This Row],[Power]],SEARCH(" ",all_bikez_raw[[#This Row],[Power]],1))</f>
        <v xml:space="preserve">60.0 </v>
      </c>
      <c r="F8516" s="34">
        <f>all_bikez_raw[[#This Row],[POWER1]]*1</f>
        <v>60</v>
      </c>
    </row>
    <row r="8517" spans="1:6" s="7" customFormat="1" x14ac:dyDescent="0.3">
      <c r="A8517" s="8" t="s">
        <v>2151</v>
      </c>
      <c r="B8517" s="8" t="str">
        <f>LEFT(all_bikez_raw[[#This Row],[Displacement]],SEARCH(" ",all_bikez_raw[[#This Row],[Displacement]],1))</f>
        <v xml:space="preserve">740.0 </v>
      </c>
      <c r="C8517" s="34">
        <f>all_bikez_raw[[#This Row],[DISPLACEMENT1]]*1</f>
        <v>740</v>
      </c>
      <c r="D8517" s="8" t="s">
        <v>1984</v>
      </c>
      <c r="E8517" s="8" t="str">
        <f>LEFT(all_bikez_raw[[#This Row],[Power]],SEARCH(" ",all_bikez_raw[[#This Row],[Power]],1))</f>
        <v xml:space="preserve">60.0 </v>
      </c>
      <c r="F8517" s="34">
        <f>all_bikez_raw[[#This Row],[POWER1]]*1</f>
        <v>60</v>
      </c>
    </row>
    <row r="8518" spans="1:6" s="7" customFormat="1" x14ac:dyDescent="0.3">
      <c r="A8518" s="8" t="s">
        <v>2151</v>
      </c>
      <c r="B8518" s="8" t="str">
        <f>LEFT(all_bikez_raw[[#This Row],[Displacement]],SEARCH(" ",all_bikez_raw[[#This Row],[Displacement]],1))</f>
        <v xml:space="preserve">740.0 </v>
      </c>
      <c r="C8518" s="34">
        <f>all_bikez_raw[[#This Row],[DISPLACEMENT1]]*1</f>
        <v>740</v>
      </c>
      <c r="D8518" s="8" t="s">
        <v>1984</v>
      </c>
      <c r="E8518" s="8" t="str">
        <f>LEFT(all_bikez_raw[[#This Row],[Power]],SEARCH(" ",all_bikez_raw[[#This Row],[Power]],1))</f>
        <v xml:space="preserve">60.0 </v>
      </c>
      <c r="F8518" s="34">
        <f>all_bikez_raw[[#This Row],[POWER1]]*1</f>
        <v>60</v>
      </c>
    </row>
    <row r="8519" spans="1:6" s="7" customFormat="1" x14ac:dyDescent="0.3">
      <c r="A8519" s="8" t="s">
        <v>2151</v>
      </c>
      <c r="B8519" s="8" t="str">
        <f>LEFT(all_bikez_raw[[#This Row],[Displacement]],SEARCH(" ",all_bikez_raw[[#This Row],[Displacement]],1))</f>
        <v xml:space="preserve">740.0 </v>
      </c>
      <c r="C8519" s="34">
        <f>all_bikez_raw[[#This Row],[DISPLACEMENT1]]*1</f>
        <v>740</v>
      </c>
      <c r="D8519" s="8" t="s">
        <v>1984</v>
      </c>
      <c r="E8519" s="8" t="str">
        <f>LEFT(all_bikez_raw[[#This Row],[Power]],SEARCH(" ",all_bikez_raw[[#This Row],[Power]],1))</f>
        <v xml:space="preserve">60.0 </v>
      </c>
      <c r="F8519" s="34">
        <f>all_bikez_raw[[#This Row],[POWER1]]*1</f>
        <v>60</v>
      </c>
    </row>
    <row r="8520" spans="1:6" s="7" customFormat="1" x14ac:dyDescent="0.3">
      <c r="A8520" s="8" t="s">
        <v>2151</v>
      </c>
      <c r="B8520" s="8" t="str">
        <f>LEFT(all_bikez_raw[[#This Row],[Displacement]],SEARCH(" ",all_bikez_raw[[#This Row],[Displacement]],1))</f>
        <v xml:space="preserve">740.0 </v>
      </c>
      <c r="C8520" s="34">
        <f>all_bikez_raw[[#This Row],[DISPLACEMENT1]]*1</f>
        <v>740</v>
      </c>
      <c r="D8520" s="8" t="s">
        <v>1984</v>
      </c>
      <c r="E8520" s="8" t="str">
        <f>LEFT(all_bikez_raw[[#This Row],[Power]],SEARCH(" ",all_bikez_raw[[#This Row],[Power]],1))</f>
        <v xml:space="preserve">60.0 </v>
      </c>
      <c r="F8520" s="34">
        <f>all_bikez_raw[[#This Row],[POWER1]]*1</f>
        <v>60</v>
      </c>
    </row>
    <row r="8521" spans="1:6" s="7" customFormat="1" x14ac:dyDescent="0.3">
      <c r="A8521" s="8" t="s">
        <v>2151</v>
      </c>
      <c r="B8521" s="8" t="str">
        <f>LEFT(all_bikez_raw[[#This Row],[Displacement]],SEARCH(" ",all_bikez_raw[[#This Row],[Displacement]],1))</f>
        <v xml:space="preserve">740.0 </v>
      </c>
      <c r="C8521" s="34">
        <f>all_bikez_raw[[#This Row],[DISPLACEMENT1]]*1</f>
        <v>740</v>
      </c>
      <c r="D8521" s="8" t="s">
        <v>1984</v>
      </c>
      <c r="E8521" s="8" t="str">
        <f>LEFT(all_bikez_raw[[#This Row],[Power]],SEARCH(" ",all_bikez_raw[[#This Row],[Power]],1))</f>
        <v xml:space="preserve">60.0 </v>
      </c>
      <c r="F8521" s="34">
        <f>all_bikez_raw[[#This Row],[POWER1]]*1</f>
        <v>60</v>
      </c>
    </row>
    <row r="8522" spans="1:6" s="7" customFormat="1" x14ac:dyDescent="0.3">
      <c r="A8522" s="8" t="s">
        <v>2151</v>
      </c>
      <c r="B8522" s="8" t="str">
        <f>LEFT(all_bikez_raw[[#This Row],[Displacement]],SEARCH(" ",all_bikez_raw[[#This Row],[Displacement]],1))</f>
        <v xml:space="preserve">740.0 </v>
      </c>
      <c r="C8522" s="34">
        <f>all_bikez_raw[[#This Row],[DISPLACEMENT1]]*1</f>
        <v>740</v>
      </c>
      <c r="D8522" s="8" t="s">
        <v>2155</v>
      </c>
      <c r="E8522" s="8" t="str">
        <f>LEFT(all_bikez_raw[[#This Row],[Power]],SEARCH(" ",all_bikez_raw[[#This Row],[Power]],1))</f>
        <v xml:space="preserve">64.0 </v>
      </c>
      <c r="F8522" s="34">
        <f>all_bikez_raw[[#This Row],[POWER1]]*1</f>
        <v>64</v>
      </c>
    </row>
    <row r="8523" spans="1:6" s="7" customFormat="1" x14ac:dyDescent="0.3">
      <c r="A8523" s="8" t="s">
        <v>2151</v>
      </c>
      <c r="B8523" s="8" t="str">
        <f>LEFT(all_bikez_raw[[#This Row],[Displacement]],SEARCH(" ",all_bikez_raw[[#This Row],[Displacement]],1))</f>
        <v xml:space="preserve">740.0 </v>
      </c>
      <c r="C8523" s="34">
        <f>all_bikez_raw[[#This Row],[DISPLACEMENT1]]*1</f>
        <v>740</v>
      </c>
      <c r="D8523" s="8" t="s">
        <v>2155</v>
      </c>
      <c r="E8523" s="8" t="str">
        <f>LEFT(all_bikez_raw[[#This Row],[Power]],SEARCH(" ",all_bikez_raw[[#This Row],[Power]],1))</f>
        <v xml:space="preserve">64.0 </v>
      </c>
      <c r="F8523" s="34">
        <f>all_bikez_raw[[#This Row],[POWER1]]*1</f>
        <v>64</v>
      </c>
    </row>
    <row r="8524" spans="1:6" s="7" customFormat="1" x14ac:dyDescent="0.3">
      <c r="A8524" s="8" t="s">
        <v>2156</v>
      </c>
      <c r="B8524" s="8" t="str">
        <f>LEFT(all_bikez_raw[[#This Row],[Displacement]],SEARCH(" ",all_bikez_raw[[#This Row],[Displacement]],1))</f>
        <v xml:space="preserve">739.0 </v>
      </c>
      <c r="C8524" s="34">
        <f>all_bikez_raw[[#This Row],[DISPLACEMENT1]]*1</f>
        <v>739</v>
      </c>
      <c r="D8524" s="8" t="s">
        <v>2157</v>
      </c>
      <c r="E8524" s="8" t="str">
        <f>LEFT(all_bikez_raw[[#This Row],[Power]],SEARCH(" ",all_bikez_raw[[#This Row],[Power]],1))</f>
        <v xml:space="preserve">87.0 </v>
      </c>
      <c r="F8524" s="34">
        <f>all_bikez_raw[[#This Row],[POWER1]]*1</f>
        <v>87</v>
      </c>
    </row>
    <row r="8525" spans="1:6" s="7" customFormat="1" x14ac:dyDescent="0.3">
      <c r="A8525" s="8" t="s">
        <v>2156</v>
      </c>
      <c r="B8525" s="8" t="str">
        <f>LEFT(all_bikez_raw[[#This Row],[Displacement]],SEARCH(" ",all_bikez_raw[[#This Row],[Displacement]],1))</f>
        <v xml:space="preserve">739.0 </v>
      </c>
      <c r="C8525" s="34">
        <f>all_bikez_raw[[#This Row],[DISPLACEMENT1]]*1</f>
        <v>739</v>
      </c>
      <c r="D8525" s="8" t="s">
        <v>2157</v>
      </c>
      <c r="E8525" s="8" t="str">
        <f>LEFT(all_bikez_raw[[#This Row],[Power]],SEARCH(" ",all_bikez_raw[[#This Row],[Power]],1))</f>
        <v xml:space="preserve">87.0 </v>
      </c>
      <c r="F8525" s="34">
        <f>all_bikez_raw[[#This Row],[POWER1]]*1</f>
        <v>87</v>
      </c>
    </row>
    <row r="8526" spans="1:6" s="7" customFormat="1" x14ac:dyDescent="0.3">
      <c r="A8526" s="8" t="s">
        <v>2156</v>
      </c>
      <c r="B8526" s="8" t="str">
        <f>LEFT(all_bikez_raw[[#This Row],[Displacement]],SEARCH(" ",all_bikez_raw[[#This Row],[Displacement]],1))</f>
        <v xml:space="preserve">739.0 </v>
      </c>
      <c r="C8526" s="34">
        <f>all_bikez_raw[[#This Row],[DISPLACEMENT1]]*1</f>
        <v>739</v>
      </c>
      <c r="D8526" s="8" t="s">
        <v>2157</v>
      </c>
      <c r="E8526" s="8" t="str">
        <f>LEFT(all_bikez_raw[[#This Row],[Power]],SEARCH(" ",all_bikez_raw[[#This Row],[Power]],1))</f>
        <v xml:space="preserve">87.0 </v>
      </c>
      <c r="F8526" s="34">
        <f>all_bikez_raw[[#This Row],[POWER1]]*1</f>
        <v>87</v>
      </c>
    </row>
    <row r="8527" spans="1:6" s="7" customFormat="1" x14ac:dyDescent="0.3">
      <c r="A8527" s="8" t="s">
        <v>2156</v>
      </c>
      <c r="B8527" s="8" t="str">
        <f>LEFT(all_bikez_raw[[#This Row],[Displacement]],SEARCH(" ",all_bikez_raw[[#This Row],[Displacement]],1))</f>
        <v xml:space="preserve">739.0 </v>
      </c>
      <c r="C8527" s="34">
        <f>all_bikez_raw[[#This Row],[DISPLACEMENT1]]*1</f>
        <v>739</v>
      </c>
      <c r="D8527" s="8" t="s">
        <v>2157</v>
      </c>
      <c r="E8527" s="8" t="str">
        <f>LEFT(all_bikez_raw[[#This Row],[Power]],SEARCH(" ",all_bikez_raw[[#This Row],[Power]],1))</f>
        <v xml:space="preserve">87.0 </v>
      </c>
      <c r="F8527" s="34">
        <f>all_bikez_raw[[#This Row],[POWER1]]*1</f>
        <v>87</v>
      </c>
    </row>
    <row r="8528" spans="1:6" s="7" customFormat="1" x14ac:dyDescent="0.3">
      <c r="A8528" s="8" t="s">
        <v>2156</v>
      </c>
      <c r="B8528" s="8" t="str">
        <f>LEFT(all_bikez_raw[[#This Row],[Displacement]],SEARCH(" ",all_bikez_raw[[#This Row],[Displacement]],1))</f>
        <v xml:space="preserve">739.0 </v>
      </c>
      <c r="C8528" s="34">
        <f>all_bikez_raw[[#This Row],[DISPLACEMENT1]]*1</f>
        <v>739</v>
      </c>
      <c r="D8528" s="8" t="s">
        <v>2157</v>
      </c>
      <c r="E8528" s="8" t="str">
        <f>LEFT(all_bikez_raw[[#This Row],[Power]],SEARCH(" ",all_bikez_raw[[#This Row],[Power]],1))</f>
        <v xml:space="preserve">87.0 </v>
      </c>
      <c r="F8528" s="34">
        <f>all_bikez_raw[[#This Row],[POWER1]]*1</f>
        <v>87</v>
      </c>
    </row>
    <row r="8529" spans="1:6" s="7" customFormat="1" x14ac:dyDescent="0.3">
      <c r="A8529" s="8" t="s">
        <v>2156</v>
      </c>
      <c r="B8529" s="8" t="str">
        <f>LEFT(all_bikez_raw[[#This Row],[Displacement]],SEARCH(" ",all_bikez_raw[[#This Row],[Displacement]],1))</f>
        <v xml:space="preserve">739.0 </v>
      </c>
      <c r="C8529" s="34">
        <f>all_bikez_raw[[#This Row],[DISPLACEMENT1]]*1</f>
        <v>739</v>
      </c>
      <c r="D8529" s="8" t="s">
        <v>2157</v>
      </c>
      <c r="E8529" s="8" t="str">
        <f>LEFT(all_bikez_raw[[#This Row],[Power]],SEARCH(" ",all_bikez_raw[[#This Row],[Power]],1))</f>
        <v xml:space="preserve">87.0 </v>
      </c>
      <c r="F8529" s="34">
        <f>all_bikez_raw[[#This Row],[POWER1]]*1</f>
        <v>87</v>
      </c>
    </row>
    <row r="8530" spans="1:6" s="7" customFormat="1" x14ac:dyDescent="0.3">
      <c r="A8530" s="8" t="s">
        <v>2156</v>
      </c>
      <c r="B8530" s="8" t="str">
        <f>LEFT(all_bikez_raw[[#This Row],[Displacement]],SEARCH(" ",all_bikez_raw[[#This Row],[Displacement]],1))</f>
        <v xml:space="preserve">739.0 </v>
      </c>
      <c r="C8530" s="34">
        <f>all_bikez_raw[[#This Row],[DISPLACEMENT1]]*1</f>
        <v>739</v>
      </c>
      <c r="D8530" s="8" t="s">
        <v>2158</v>
      </c>
      <c r="E8530" s="8" t="str">
        <f>LEFT(all_bikez_raw[[#This Row],[Power]],SEARCH(" ",all_bikez_raw[[#This Row],[Power]],1))</f>
        <v xml:space="preserve">77.0 </v>
      </c>
      <c r="F8530" s="34">
        <f>all_bikez_raw[[#This Row],[POWER1]]*1</f>
        <v>77</v>
      </c>
    </row>
    <row r="8531" spans="1:6" s="7" customFormat="1" x14ac:dyDescent="0.3">
      <c r="A8531" s="8" t="s">
        <v>2156</v>
      </c>
      <c r="B8531" s="8" t="str">
        <f>LEFT(all_bikez_raw[[#This Row],[Displacement]],SEARCH(" ",all_bikez_raw[[#This Row],[Displacement]],1))</f>
        <v xml:space="preserve">739.0 </v>
      </c>
      <c r="C8531" s="34">
        <f>all_bikez_raw[[#This Row],[DISPLACEMENT1]]*1</f>
        <v>739</v>
      </c>
      <c r="D8531" s="8" t="s">
        <v>2159</v>
      </c>
      <c r="E8531" s="8" t="str">
        <f>LEFT(all_bikez_raw[[#This Row],[Power]],SEARCH(" ",all_bikez_raw[[#This Row],[Power]],1))</f>
        <v xml:space="preserve">78.0 </v>
      </c>
      <c r="F8531" s="34">
        <f>all_bikez_raw[[#This Row],[POWER1]]*1</f>
        <v>78</v>
      </c>
    </row>
    <row r="8532" spans="1:6" s="7" customFormat="1" x14ac:dyDescent="0.3">
      <c r="A8532" s="8" t="s">
        <v>2156</v>
      </c>
      <c r="B8532" s="8" t="str">
        <f>LEFT(all_bikez_raw[[#This Row],[Displacement]],SEARCH(" ",all_bikez_raw[[#This Row],[Displacement]],1))</f>
        <v xml:space="preserve">739.0 </v>
      </c>
      <c r="C8532" s="34">
        <f>all_bikez_raw[[#This Row],[DISPLACEMENT1]]*1</f>
        <v>739</v>
      </c>
      <c r="D8532" s="8" t="s">
        <v>2159</v>
      </c>
      <c r="E8532" s="8" t="str">
        <f>LEFT(all_bikez_raw[[#This Row],[Power]],SEARCH(" ",all_bikez_raw[[#This Row],[Power]],1))</f>
        <v xml:space="preserve">78.0 </v>
      </c>
      <c r="F8532" s="34">
        <f>all_bikez_raw[[#This Row],[POWER1]]*1</f>
        <v>78</v>
      </c>
    </row>
    <row r="8533" spans="1:6" s="7" customFormat="1" x14ac:dyDescent="0.3">
      <c r="A8533" s="8" t="s">
        <v>2156</v>
      </c>
      <c r="B8533" s="8" t="str">
        <f>LEFT(all_bikez_raw[[#This Row],[Displacement]],SEARCH(" ",all_bikez_raw[[#This Row],[Displacement]],1))</f>
        <v xml:space="preserve">739.0 </v>
      </c>
      <c r="C8533" s="34">
        <f>all_bikez_raw[[#This Row],[DISPLACEMENT1]]*1</f>
        <v>739</v>
      </c>
      <c r="D8533" s="8" t="s">
        <v>2159</v>
      </c>
      <c r="E8533" s="8" t="str">
        <f>LEFT(all_bikez_raw[[#This Row],[Power]],SEARCH(" ",all_bikez_raw[[#This Row],[Power]],1))</f>
        <v xml:space="preserve">78.0 </v>
      </c>
      <c r="F8533" s="34">
        <f>all_bikez_raw[[#This Row],[POWER1]]*1</f>
        <v>78</v>
      </c>
    </row>
    <row r="8534" spans="1:6" s="7" customFormat="1" x14ac:dyDescent="0.3">
      <c r="A8534" s="8" t="s">
        <v>2156</v>
      </c>
      <c r="B8534" s="8" t="str">
        <f>LEFT(all_bikez_raw[[#This Row],[Displacement]],SEARCH(" ",all_bikez_raw[[#This Row],[Displacement]],1))</f>
        <v xml:space="preserve">739.0 </v>
      </c>
      <c r="C8534" s="34">
        <f>all_bikez_raw[[#This Row],[DISPLACEMENT1]]*1</f>
        <v>739</v>
      </c>
      <c r="D8534" s="8" t="s">
        <v>2159</v>
      </c>
      <c r="E8534" s="8" t="str">
        <f>LEFT(all_bikez_raw[[#This Row],[Power]],SEARCH(" ",all_bikez_raw[[#This Row],[Power]],1))</f>
        <v xml:space="preserve">78.0 </v>
      </c>
      <c r="F8534" s="34">
        <f>all_bikez_raw[[#This Row],[POWER1]]*1</f>
        <v>78</v>
      </c>
    </row>
    <row r="8535" spans="1:6" s="7" customFormat="1" x14ac:dyDescent="0.3">
      <c r="A8535" s="8" t="s">
        <v>2156</v>
      </c>
      <c r="B8535" s="8" t="str">
        <f>LEFT(all_bikez_raw[[#This Row],[Displacement]],SEARCH(" ",all_bikez_raw[[#This Row],[Displacement]],1))</f>
        <v xml:space="preserve">739.0 </v>
      </c>
      <c r="C8535" s="34">
        <f>all_bikez_raw[[#This Row],[DISPLACEMENT1]]*1</f>
        <v>739</v>
      </c>
      <c r="D8535" s="8" t="s">
        <v>2159</v>
      </c>
      <c r="E8535" s="8" t="str">
        <f>LEFT(all_bikez_raw[[#This Row],[Power]],SEARCH(" ",all_bikez_raw[[#This Row],[Power]],1))</f>
        <v xml:space="preserve">78.0 </v>
      </c>
      <c r="F8535" s="34">
        <f>all_bikez_raw[[#This Row],[POWER1]]*1</f>
        <v>78</v>
      </c>
    </row>
    <row r="8536" spans="1:6" s="7" customFormat="1" x14ac:dyDescent="0.3">
      <c r="A8536" s="8" t="s">
        <v>2156</v>
      </c>
      <c r="B8536" s="8" t="str">
        <f>LEFT(all_bikez_raw[[#This Row],[Displacement]],SEARCH(" ",all_bikez_raw[[#This Row],[Displacement]],1))</f>
        <v xml:space="preserve">739.0 </v>
      </c>
      <c r="C8536" s="34">
        <f>all_bikez_raw[[#This Row],[DISPLACEMENT1]]*1</f>
        <v>739</v>
      </c>
      <c r="D8536" s="8" t="s">
        <v>2159</v>
      </c>
      <c r="E8536" s="8" t="str">
        <f>LEFT(all_bikez_raw[[#This Row],[Power]],SEARCH(" ",all_bikez_raw[[#This Row],[Power]],1))</f>
        <v xml:space="preserve">78.0 </v>
      </c>
      <c r="F8536" s="34">
        <f>all_bikez_raw[[#This Row],[POWER1]]*1</f>
        <v>78</v>
      </c>
    </row>
    <row r="8537" spans="1:6" s="7" customFormat="1" x14ac:dyDescent="0.3">
      <c r="A8537" s="8" t="s">
        <v>2156</v>
      </c>
      <c r="B8537" s="8" t="str">
        <f>LEFT(all_bikez_raw[[#This Row],[Displacement]],SEARCH(" ",all_bikez_raw[[#This Row],[Displacement]],1))</f>
        <v xml:space="preserve">739.0 </v>
      </c>
      <c r="C8537" s="34">
        <f>all_bikez_raw[[#This Row],[DISPLACEMENT1]]*1</f>
        <v>739</v>
      </c>
      <c r="D8537" s="8" t="s">
        <v>2159</v>
      </c>
      <c r="E8537" s="8" t="str">
        <f>LEFT(all_bikez_raw[[#This Row],[Power]],SEARCH(" ",all_bikez_raw[[#This Row],[Power]],1))</f>
        <v xml:space="preserve">78.0 </v>
      </c>
      <c r="F8537" s="34">
        <f>all_bikez_raw[[#This Row],[POWER1]]*1</f>
        <v>78</v>
      </c>
    </row>
    <row r="8538" spans="1:6" s="7" customFormat="1" x14ac:dyDescent="0.3">
      <c r="A8538" s="8" t="s">
        <v>2156</v>
      </c>
      <c r="B8538" s="8" t="str">
        <f>LEFT(all_bikez_raw[[#This Row],[Displacement]],SEARCH(" ",all_bikez_raw[[#This Row],[Displacement]],1))</f>
        <v xml:space="preserve">739.0 </v>
      </c>
      <c r="C8538" s="34">
        <f>all_bikez_raw[[#This Row],[DISPLACEMENT1]]*1</f>
        <v>739</v>
      </c>
      <c r="D8538" s="8" t="s">
        <v>2159</v>
      </c>
      <c r="E8538" s="8" t="str">
        <f>LEFT(all_bikez_raw[[#This Row],[Power]],SEARCH(" ",all_bikez_raw[[#This Row],[Power]],1))</f>
        <v xml:space="preserve">78.0 </v>
      </c>
      <c r="F8538" s="34">
        <f>all_bikez_raw[[#This Row],[POWER1]]*1</f>
        <v>78</v>
      </c>
    </row>
    <row r="8539" spans="1:6" s="7" customFormat="1" x14ac:dyDescent="0.3">
      <c r="A8539" s="8" t="s">
        <v>2156</v>
      </c>
      <c r="B8539" s="8" t="str">
        <f>LEFT(all_bikez_raw[[#This Row],[Displacement]],SEARCH(" ",all_bikez_raw[[#This Row],[Displacement]],1))</f>
        <v xml:space="preserve">739.0 </v>
      </c>
      <c r="C8539" s="34">
        <f>all_bikez_raw[[#This Row],[DISPLACEMENT1]]*1</f>
        <v>739</v>
      </c>
      <c r="D8539" s="8" t="s">
        <v>2160</v>
      </c>
      <c r="E8539" s="8" t="str">
        <f>LEFT(all_bikez_raw[[#This Row],[Power]],SEARCH(" ",all_bikez_raw[[#This Row],[Power]],1))</f>
        <v xml:space="preserve">49.0 </v>
      </c>
      <c r="F8539" s="34">
        <f>all_bikez_raw[[#This Row],[POWER1]]*1</f>
        <v>49</v>
      </c>
    </row>
    <row r="8540" spans="1:6" s="7" customFormat="1" x14ac:dyDescent="0.3">
      <c r="A8540" s="8" t="s">
        <v>2156</v>
      </c>
      <c r="B8540" s="8" t="str">
        <f>LEFT(all_bikez_raw[[#This Row],[Displacement]],SEARCH(" ",all_bikez_raw[[#This Row],[Displacement]],1))</f>
        <v xml:space="preserve">739.0 </v>
      </c>
      <c r="C8540" s="34">
        <f>all_bikez_raw[[#This Row],[DISPLACEMENT1]]*1</f>
        <v>739</v>
      </c>
      <c r="D8540" s="8" t="s">
        <v>2160</v>
      </c>
      <c r="E8540" s="8" t="str">
        <f>LEFT(all_bikez_raw[[#This Row],[Power]],SEARCH(" ",all_bikez_raw[[#This Row],[Power]],1))</f>
        <v xml:space="preserve">49.0 </v>
      </c>
      <c r="F8540" s="34">
        <f>all_bikez_raw[[#This Row],[POWER1]]*1</f>
        <v>49</v>
      </c>
    </row>
    <row r="8541" spans="1:6" s="7" customFormat="1" x14ac:dyDescent="0.3">
      <c r="A8541" s="8" t="s">
        <v>2156</v>
      </c>
      <c r="B8541" s="8" t="str">
        <f>LEFT(all_bikez_raw[[#This Row],[Displacement]],SEARCH(" ",all_bikez_raw[[#This Row],[Displacement]],1))</f>
        <v xml:space="preserve">739.0 </v>
      </c>
      <c r="C8541" s="34">
        <f>all_bikez_raw[[#This Row],[DISPLACEMENT1]]*1</f>
        <v>739</v>
      </c>
      <c r="D8541" s="8" t="s">
        <v>2158</v>
      </c>
      <c r="E8541" s="8" t="str">
        <f>LEFT(all_bikez_raw[[#This Row],[Power]],SEARCH(" ",all_bikez_raw[[#This Row],[Power]],1))</f>
        <v xml:space="preserve">77.0 </v>
      </c>
      <c r="F8541" s="34">
        <f>all_bikez_raw[[#This Row],[POWER1]]*1</f>
        <v>77</v>
      </c>
    </row>
    <row r="8542" spans="1:6" s="7" customFormat="1" x14ac:dyDescent="0.3">
      <c r="A8542" s="8" t="s">
        <v>2156</v>
      </c>
      <c r="B8542" s="8" t="str">
        <f>LEFT(all_bikez_raw[[#This Row],[Displacement]],SEARCH(" ",all_bikez_raw[[#This Row],[Displacement]],1))</f>
        <v xml:space="preserve">739.0 </v>
      </c>
      <c r="C8542" s="34">
        <f>all_bikez_raw[[#This Row],[DISPLACEMENT1]]*1</f>
        <v>739</v>
      </c>
      <c r="D8542" s="8" t="s">
        <v>2159</v>
      </c>
      <c r="E8542" s="8" t="str">
        <f>LEFT(all_bikez_raw[[#This Row],[Power]],SEARCH(" ",all_bikez_raw[[#This Row],[Power]],1))</f>
        <v xml:space="preserve">78.0 </v>
      </c>
      <c r="F8542" s="34">
        <f>all_bikez_raw[[#This Row],[POWER1]]*1</f>
        <v>78</v>
      </c>
    </row>
    <row r="8543" spans="1:6" s="7" customFormat="1" x14ac:dyDescent="0.3">
      <c r="A8543" s="8" t="s">
        <v>2156</v>
      </c>
      <c r="B8543" s="8" t="str">
        <f>LEFT(all_bikez_raw[[#This Row],[Displacement]],SEARCH(" ",all_bikez_raw[[#This Row],[Displacement]],1))</f>
        <v xml:space="preserve">739.0 </v>
      </c>
      <c r="C8543" s="34">
        <f>all_bikez_raw[[#This Row],[DISPLACEMENT1]]*1</f>
        <v>739</v>
      </c>
      <c r="D8543" s="8" t="s">
        <v>2161</v>
      </c>
      <c r="E8543" s="8" t="str">
        <f>LEFT(all_bikez_raw[[#This Row],[Power]],SEARCH(" ",all_bikez_raw[[#This Row],[Power]],1))</f>
        <v xml:space="preserve">74.0 </v>
      </c>
      <c r="F8543" s="34">
        <f>all_bikez_raw[[#This Row],[POWER1]]*1</f>
        <v>74</v>
      </c>
    </row>
    <row r="8544" spans="1:6" s="7" customFormat="1" x14ac:dyDescent="0.3">
      <c r="A8544" s="8" t="s">
        <v>2156</v>
      </c>
      <c r="B8544" s="8" t="str">
        <f>LEFT(all_bikez_raw[[#This Row],[Displacement]],SEARCH(" ",all_bikez_raw[[#This Row],[Displacement]],1))</f>
        <v xml:space="preserve">739.0 </v>
      </c>
      <c r="C8544" s="34">
        <f>all_bikez_raw[[#This Row],[DISPLACEMENT1]]*1</f>
        <v>739</v>
      </c>
      <c r="D8544" s="8" t="s">
        <v>2161</v>
      </c>
      <c r="E8544" s="8" t="str">
        <f>LEFT(all_bikez_raw[[#This Row],[Power]],SEARCH(" ",all_bikez_raw[[#This Row],[Power]],1))</f>
        <v xml:space="preserve">74.0 </v>
      </c>
      <c r="F8544" s="34">
        <f>all_bikez_raw[[#This Row],[POWER1]]*1</f>
        <v>74</v>
      </c>
    </row>
    <row r="8545" spans="1:6" s="7" customFormat="1" x14ac:dyDescent="0.3">
      <c r="A8545" s="8" t="s">
        <v>2156</v>
      </c>
      <c r="B8545" s="8" t="str">
        <f>LEFT(all_bikez_raw[[#This Row],[Displacement]],SEARCH(" ",all_bikez_raw[[#This Row],[Displacement]],1))</f>
        <v xml:space="preserve">739.0 </v>
      </c>
      <c r="C8545" s="34">
        <f>all_bikez_raw[[#This Row],[DISPLACEMENT1]]*1</f>
        <v>739</v>
      </c>
      <c r="D8545" s="8" t="s">
        <v>2161</v>
      </c>
      <c r="E8545" s="8" t="str">
        <f>LEFT(all_bikez_raw[[#This Row],[Power]],SEARCH(" ",all_bikez_raw[[#This Row],[Power]],1))</f>
        <v xml:space="preserve">74.0 </v>
      </c>
      <c r="F8545" s="34">
        <f>all_bikez_raw[[#This Row],[POWER1]]*1</f>
        <v>74</v>
      </c>
    </row>
    <row r="8546" spans="1:6" s="7" customFormat="1" x14ac:dyDescent="0.3">
      <c r="A8546" s="8" t="s">
        <v>2156</v>
      </c>
      <c r="B8546" s="8" t="str">
        <f>LEFT(all_bikez_raw[[#This Row],[Displacement]],SEARCH(" ",all_bikez_raw[[#This Row],[Displacement]],1))</f>
        <v xml:space="preserve">739.0 </v>
      </c>
      <c r="C8546" s="34">
        <f>all_bikez_raw[[#This Row],[DISPLACEMENT1]]*1</f>
        <v>739</v>
      </c>
      <c r="D8546" s="8" t="s">
        <v>2161</v>
      </c>
      <c r="E8546" s="8" t="str">
        <f>LEFT(all_bikez_raw[[#This Row],[Power]],SEARCH(" ",all_bikez_raw[[#This Row],[Power]],1))</f>
        <v xml:space="preserve">74.0 </v>
      </c>
      <c r="F8546" s="34">
        <f>all_bikez_raw[[#This Row],[POWER1]]*1</f>
        <v>74</v>
      </c>
    </row>
    <row r="8547" spans="1:6" s="7" customFormat="1" x14ac:dyDescent="0.3">
      <c r="A8547" s="8" t="s">
        <v>2156</v>
      </c>
      <c r="B8547" s="8" t="str">
        <f>LEFT(all_bikez_raw[[#This Row],[Displacement]],SEARCH(" ",all_bikez_raw[[#This Row],[Displacement]],1))</f>
        <v xml:space="preserve">739.0 </v>
      </c>
      <c r="C8547" s="34">
        <f>all_bikez_raw[[#This Row],[DISPLACEMENT1]]*1</f>
        <v>739</v>
      </c>
      <c r="D8547" s="8" t="s">
        <v>2162</v>
      </c>
      <c r="E8547" s="8" t="str">
        <f>LEFT(all_bikez_raw[[#This Row],[Power]],SEARCH(" ",all_bikez_raw[[#This Row],[Power]],1))</f>
        <v xml:space="preserve">80.0 </v>
      </c>
      <c r="F8547" s="34">
        <f>all_bikez_raw[[#This Row],[POWER1]]*1</f>
        <v>80</v>
      </c>
    </row>
    <row r="8548" spans="1:6" s="7" customFormat="1" x14ac:dyDescent="0.3">
      <c r="A8548" s="8" t="s">
        <v>2156</v>
      </c>
      <c r="B8548" s="8" t="str">
        <f>LEFT(all_bikez_raw[[#This Row],[Displacement]],SEARCH(" ",all_bikez_raw[[#This Row],[Displacement]],1))</f>
        <v xml:space="preserve">739.0 </v>
      </c>
      <c r="C8548" s="34">
        <f>all_bikez_raw[[#This Row],[DISPLACEMENT1]]*1</f>
        <v>739</v>
      </c>
      <c r="D8548" s="8" t="s">
        <v>2162</v>
      </c>
      <c r="E8548" s="8" t="str">
        <f>LEFT(all_bikez_raw[[#This Row],[Power]],SEARCH(" ",all_bikez_raw[[#This Row],[Power]],1))</f>
        <v xml:space="preserve">80.0 </v>
      </c>
      <c r="F8548" s="34">
        <f>all_bikez_raw[[#This Row],[POWER1]]*1</f>
        <v>80</v>
      </c>
    </row>
    <row r="8549" spans="1:6" s="7" customFormat="1" x14ac:dyDescent="0.3">
      <c r="A8549" s="8" t="s">
        <v>2156</v>
      </c>
      <c r="B8549" s="8" t="str">
        <f>LEFT(all_bikez_raw[[#This Row],[Displacement]],SEARCH(" ",all_bikez_raw[[#This Row],[Displacement]],1))</f>
        <v xml:space="preserve">739.0 </v>
      </c>
      <c r="C8549" s="34">
        <f>all_bikez_raw[[#This Row],[DISPLACEMENT1]]*1</f>
        <v>739</v>
      </c>
      <c r="D8549" s="8" t="s">
        <v>2162</v>
      </c>
      <c r="E8549" s="8" t="str">
        <f>LEFT(all_bikez_raw[[#This Row],[Power]],SEARCH(" ",all_bikez_raw[[#This Row],[Power]],1))</f>
        <v xml:space="preserve">80.0 </v>
      </c>
      <c r="F8549" s="34">
        <f>all_bikez_raw[[#This Row],[POWER1]]*1</f>
        <v>80</v>
      </c>
    </row>
    <row r="8550" spans="1:6" s="7" customFormat="1" x14ac:dyDescent="0.3">
      <c r="A8550" s="8" t="s">
        <v>2156</v>
      </c>
      <c r="B8550" s="8" t="str">
        <f>LEFT(all_bikez_raw[[#This Row],[Displacement]],SEARCH(" ",all_bikez_raw[[#This Row],[Displacement]],1))</f>
        <v xml:space="preserve">739.0 </v>
      </c>
      <c r="C8550" s="34">
        <f>all_bikez_raw[[#This Row],[DISPLACEMENT1]]*1</f>
        <v>739</v>
      </c>
      <c r="D8550" s="8" t="s">
        <v>2162</v>
      </c>
      <c r="E8550" s="8" t="str">
        <f>LEFT(all_bikez_raw[[#This Row],[Power]],SEARCH(" ",all_bikez_raw[[#This Row],[Power]],1))</f>
        <v xml:space="preserve">80.0 </v>
      </c>
      <c r="F8550" s="34">
        <f>all_bikez_raw[[#This Row],[POWER1]]*1</f>
        <v>80</v>
      </c>
    </row>
    <row r="8551" spans="1:6" s="7" customFormat="1" x14ac:dyDescent="0.3">
      <c r="A8551" s="8" t="s">
        <v>2156</v>
      </c>
      <c r="B8551" s="8" t="str">
        <f>LEFT(all_bikez_raw[[#This Row],[Displacement]],SEARCH(" ",all_bikez_raw[[#This Row],[Displacement]],1))</f>
        <v xml:space="preserve">739.0 </v>
      </c>
      <c r="C8551" s="34">
        <f>all_bikez_raw[[#This Row],[DISPLACEMENT1]]*1</f>
        <v>739</v>
      </c>
      <c r="D8551" s="8" t="s">
        <v>947</v>
      </c>
      <c r="E8551" s="8" t="str">
        <f>LEFT(all_bikez_raw[[#This Row],[Power]],SEARCH(" ",all_bikez_raw[[#This Row],[Power]],1))</f>
        <v xml:space="preserve">100.0 </v>
      </c>
      <c r="F8551" s="34">
        <f>all_bikez_raw[[#This Row],[POWER1]]*1</f>
        <v>100</v>
      </c>
    </row>
    <row r="8552" spans="1:6" s="7" customFormat="1" x14ac:dyDescent="0.3">
      <c r="A8552" s="8" t="s">
        <v>2156</v>
      </c>
      <c r="B8552" s="8" t="str">
        <f>LEFT(all_bikez_raw[[#This Row],[Displacement]],SEARCH(" ",all_bikez_raw[[#This Row],[Displacement]],1))</f>
        <v xml:space="preserve">739.0 </v>
      </c>
      <c r="C8552" s="34">
        <f>all_bikez_raw[[#This Row],[DISPLACEMENT1]]*1</f>
        <v>739</v>
      </c>
      <c r="D8552" s="8" t="s">
        <v>947</v>
      </c>
      <c r="E8552" s="8" t="str">
        <f>LEFT(all_bikez_raw[[#This Row],[Power]],SEARCH(" ",all_bikez_raw[[#This Row],[Power]],1))</f>
        <v xml:space="preserve">100.0 </v>
      </c>
      <c r="F8552" s="34">
        <f>all_bikez_raw[[#This Row],[POWER1]]*1</f>
        <v>100</v>
      </c>
    </row>
    <row r="8553" spans="1:6" s="7" customFormat="1" x14ac:dyDescent="0.3">
      <c r="A8553" s="8" t="s">
        <v>2156</v>
      </c>
      <c r="B8553" s="8" t="str">
        <f>LEFT(all_bikez_raw[[#This Row],[Displacement]],SEARCH(" ",all_bikez_raw[[#This Row],[Displacement]],1))</f>
        <v xml:space="preserve">739.0 </v>
      </c>
      <c r="C8553" s="34">
        <f>all_bikez_raw[[#This Row],[DISPLACEMENT1]]*1</f>
        <v>739</v>
      </c>
      <c r="D8553" s="8" t="s">
        <v>947</v>
      </c>
      <c r="E8553" s="8" t="str">
        <f>LEFT(all_bikez_raw[[#This Row],[Power]],SEARCH(" ",all_bikez_raw[[#This Row],[Power]],1))</f>
        <v xml:space="preserve">100.0 </v>
      </c>
      <c r="F8553" s="34">
        <f>all_bikez_raw[[#This Row],[POWER1]]*1</f>
        <v>100</v>
      </c>
    </row>
    <row r="8554" spans="1:6" s="7" customFormat="1" x14ac:dyDescent="0.3">
      <c r="A8554" s="8" t="s">
        <v>2156</v>
      </c>
      <c r="B8554" s="8" t="str">
        <f>LEFT(all_bikez_raw[[#This Row],[Displacement]],SEARCH(" ",all_bikez_raw[[#This Row],[Displacement]],1))</f>
        <v xml:space="preserve">739.0 </v>
      </c>
      <c r="C8554" s="34">
        <f>all_bikez_raw[[#This Row],[DISPLACEMENT1]]*1</f>
        <v>739</v>
      </c>
      <c r="D8554" s="8" t="s">
        <v>947</v>
      </c>
      <c r="E8554" s="8" t="str">
        <f>LEFT(all_bikez_raw[[#This Row],[Power]],SEARCH(" ",all_bikez_raw[[#This Row],[Power]],1))</f>
        <v xml:space="preserve">100.0 </v>
      </c>
      <c r="F8554" s="34">
        <f>all_bikez_raw[[#This Row],[POWER1]]*1</f>
        <v>100</v>
      </c>
    </row>
    <row r="8555" spans="1:6" s="7" customFormat="1" x14ac:dyDescent="0.3">
      <c r="A8555" s="8" t="s">
        <v>2156</v>
      </c>
      <c r="B8555" s="8" t="str">
        <f>LEFT(all_bikez_raw[[#This Row],[Displacement]],SEARCH(" ",all_bikez_raw[[#This Row],[Displacement]],1))</f>
        <v xml:space="preserve">739.0 </v>
      </c>
      <c r="C8555" s="34">
        <f>all_bikez_raw[[#This Row],[DISPLACEMENT1]]*1</f>
        <v>739</v>
      </c>
      <c r="D8555" s="8" t="s">
        <v>1797</v>
      </c>
      <c r="E8555" s="8" t="str">
        <f>LEFT(all_bikez_raw[[#This Row],[Power]],SEARCH(" ",all_bikez_raw[[#This Row],[Power]],1))</f>
        <v xml:space="preserve">76.0 </v>
      </c>
      <c r="F8555" s="34">
        <f>all_bikez_raw[[#This Row],[POWER1]]*1</f>
        <v>76</v>
      </c>
    </row>
    <row r="8556" spans="1:6" s="7" customFormat="1" x14ac:dyDescent="0.3">
      <c r="A8556" s="8" t="s">
        <v>2156</v>
      </c>
      <c r="B8556" s="8" t="str">
        <f>LEFT(all_bikez_raw[[#This Row],[Displacement]],SEARCH(" ",all_bikez_raw[[#This Row],[Displacement]],1))</f>
        <v xml:space="preserve">739.0 </v>
      </c>
      <c r="C8556" s="34">
        <f>all_bikez_raw[[#This Row],[DISPLACEMENT1]]*1</f>
        <v>739</v>
      </c>
      <c r="D8556" s="8" t="s">
        <v>2163</v>
      </c>
      <c r="E8556" s="8" t="str">
        <f>LEFT(all_bikez_raw[[#This Row],[Power]],SEARCH(" ",all_bikez_raw[[#This Row],[Power]],1))</f>
        <v xml:space="preserve">76.0 </v>
      </c>
      <c r="F8556" s="34">
        <f>all_bikez_raw[[#This Row],[POWER1]]*1</f>
        <v>76</v>
      </c>
    </row>
    <row r="8557" spans="1:6" s="7" customFormat="1" x14ac:dyDescent="0.3">
      <c r="A8557" s="8" t="s">
        <v>2156</v>
      </c>
      <c r="B8557" s="8" t="str">
        <f>LEFT(all_bikez_raw[[#This Row],[Displacement]],SEARCH(" ",all_bikez_raw[[#This Row],[Displacement]],1))</f>
        <v xml:space="preserve">739.0 </v>
      </c>
      <c r="C8557" s="34">
        <f>all_bikez_raw[[#This Row],[DISPLACEMENT1]]*1</f>
        <v>739</v>
      </c>
      <c r="D8557" s="8" t="s">
        <v>1797</v>
      </c>
      <c r="E8557" s="8" t="str">
        <f>LEFT(all_bikez_raw[[#This Row],[Power]],SEARCH(" ",all_bikez_raw[[#This Row],[Power]],1))</f>
        <v xml:space="preserve">76.0 </v>
      </c>
      <c r="F8557" s="34">
        <f>all_bikez_raw[[#This Row],[POWER1]]*1</f>
        <v>76</v>
      </c>
    </row>
    <row r="8558" spans="1:6" s="7" customFormat="1" x14ac:dyDescent="0.3">
      <c r="A8558" s="8" t="s">
        <v>2156</v>
      </c>
      <c r="B8558" s="8" t="str">
        <f>LEFT(all_bikez_raw[[#This Row],[Displacement]],SEARCH(" ",all_bikez_raw[[#This Row],[Displacement]],1))</f>
        <v xml:space="preserve">739.0 </v>
      </c>
      <c r="C8558" s="34">
        <f>all_bikez_raw[[#This Row],[DISPLACEMENT1]]*1</f>
        <v>739</v>
      </c>
      <c r="D8558" s="8" t="s">
        <v>2163</v>
      </c>
      <c r="E8558" s="8" t="str">
        <f>LEFT(all_bikez_raw[[#This Row],[Power]],SEARCH(" ",all_bikez_raw[[#This Row],[Power]],1))</f>
        <v xml:space="preserve">76.0 </v>
      </c>
      <c r="F8558" s="34">
        <f>all_bikez_raw[[#This Row],[POWER1]]*1</f>
        <v>76</v>
      </c>
    </row>
    <row r="8559" spans="1:6" s="7" customFormat="1" x14ac:dyDescent="0.3">
      <c r="A8559" s="8" t="s">
        <v>2156</v>
      </c>
      <c r="B8559" s="8" t="str">
        <f>LEFT(all_bikez_raw[[#This Row],[Displacement]],SEARCH(" ",all_bikez_raw[[#This Row],[Displacement]],1))</f>
        <v xml:space="preserve">739.0 </v>
      </c>
      <c r="C8559" s="34">
        <f>all_bikez_raw[[#This Row],[DISPLACEMENT1]]*1</f>
        <v>739</v>
      </c>
      <c r="D8559" s="8" t="s">
        <v>2164</v>
      </c>
      <c r="E8559" s="8" t="str">
        <f>LEFT(all_bikez_raw[[#This Row],[Power]],SEARCH(" ",all_bikez_raw[[#This Row],[Power]],1))</f>
        <v xml:space="preserve">72.0 </v>
      </c>
      <c r="F8559" s="34">
        <f>all_bikez_raw[[#This Row],[POWER1]]*1</f>
        <v>72</v>
      </c>
    </row>
    <row r="8560" spans="1:6" s="7" customFormat="1" x14ac:dyDescent="0.3">
      <c r="A8560" s="8" t="s">
        <v>2156</v>
      </c>
      <c r="B8560" s="8" t="str">
        <f>LEFT(all_bikez_raw[[#This Row],[Displacement]],SEARCH(" ",all_bikez_raw[[#This Row],[Displacement]],1))</f>
        <v xml:space="preserve">739.0 </v>
      </c>
      <c r="C8560" s="34">
        <f>all_bikez_raw[[#This Row],[DISPLACEMENT1]]*1</f>
        <v>739</v>
      </c>
      <c r="D8560" s="8" t="s">
        <v>2164</v>
      </c>
      <c r="E8560" s="8" t="str">
        <f>LEFT(all_bikez_raw[[#This Row],[Power]],SEARCH(" ",all_bikez_raw[[#This Row],[Power]],1))</f>
        <v xml:space="preserve">72.0 </v>
      </c>
      <c r="F8560" s="34">
        <f>all_bikez_raw[[#This Row],[POWER1]]*1</f>
        <v>72</v>
      </c>
    </row>
    <row r="8561" spans="1:6" s="7" customFormat="1" x14ac:dyDescent="0.3">
      <c r="A8561" s="8" t="s">
        <v>2156</v>
      </c>
      <c r="B8561" s="8" t="str">
        <f>LEFT(all_bikez_raw[[#This Row],[Displacement]],SEARCH(" ",all_bikez_raw[[#This Row],[Displacement]],1))</f>
        <v xml:space="preserve">739.0 </v>
      </c>
      <c r="C8561" s="34">
        <f>all_bikez_raw[[#This Row],[DISPLACEMENT1]]*1</f>
        <v>739</v>
      </c>
      <c r="D8561" s="8" t="s">
        <v>2164</v>
      </c>
      <c r="E8561" s="8" t="str">
        <f>LEFT(all_bikez_raw[[#This Row],[Power]],SEARCH(" ",all_bikez_raw[[#This Row],[Power]],1))</f>
        <v xml:space="preserve">72.0 </v>
      </c>
      <c r="F8561" s="34">
        <f>all_bikez_raw[[#This Row],[POWER1]]*1</f>
        <v>72</v>
      </c>
    </row>
    <row r="8562" spans="1:6" s="7" customFormat="1" x14ac:dyDescent="0.3">
      <c r="A8562" s="8" t="s">
        <v>2156</v>
      </c>
      <c r="B8562" s="8" t="str">
        <f>LEFT(all_bikez_raw[[#This Row],[Displacement]],SEARCH(" ",all_bikez_raw[[#This Row],[Displacement]],1))</f>
        <v xml:space="preserve">739.0 </v>
      </c>
      <c r="C8562" s="34">
        <f>all_bikez_raw[[#This Row],[DISPLACEMENT1]]*1</f>
        <v>739</v>
      </c>
      <c r="D8562" s="8" t="s">
        <v>2164</v>
      </c>
      <c r="E8562" s="8" t="str">
        <f>LEFT(all_bikez_raw[[#This Row],[Power]],SEARCH(" ",all_bikez_raw[[#This Row],[Power]],1))</f>
        <v xml:space="preserve">72.0 </v>
      </c>
      <c r="F8562" s="34">
        <f>all_bikez_raw[[#This Row],[POWER1]]*1</f>
        <v>72</v>
      </c>
    </row>
    <row r="8563" spans="1:6" s="7" customFormat="1" x14ac:dyDescent="0.3">
      <c r="A8563" s="8" t="s">
        <v>2156</v>
      </c>
      <c r="B8563" s="8" t="str">
        <f>LEFT(all_bikez_raw[[#This Row],[Displacement]],SEARCH(" ",all_bikez_raw[[#This Row],[Displacement]],1))</f>
        <v xml:space="preserve">739.0 </v>
      </c>
      <c r="C8563" s="34">
        <f>all_bikez_raw[[#This Row],[DISPLACEMENT1]]*1</f>
        <v>739</v>
      </c>
      <c r="D8563" s="8" t="s">
        <v>1797</v>
      </c>
      <c r="E8563" s="8" t="str">
        <f>LEFT(all_bikez_raw[[#This Row],[Power]],SEARCH(" ",all_bikez_raw[[#This Row],[Power]],1))</f>
        <v xml:space="preserve">76.0 </v>
      </c>
      <c r="F8563" s="34">
        <f>all_bikez_raw[[#This Row],[POWER1]]*1</f>
        <v>76</v>
      </c>
    </row>
    <row r="8564" spans="1:6" s="7" customFormat="1" x14ac:dyDescent="0.3">
      <c r="A8564" s="8" t="s">
        <v>2156</v>
      </c>
      <c r="B8564" s="8" t="str">
        <f>LEFT(all_bikez_raw[[#This Row],[Displacement]],SEARCH(" ",all_bikez_raw[[#This Row],[Displacement]],1))</f>
        <v xml:space="preserve">739.0 </v>
      </c>
      <c r="C8564" s="34">
        <f>all_bikez_raw[[#This Row],[DISPLACEMENT1]]*1</f>
        <v>739</v>
      </c>
      <c r="D8564" s="8" t="s">
        <v>1613</v>
      </c>
      <c r="E8564" s="8" t="str">
        <f>LEFT(all_bikez_raw[[#This Row],[Power]],SEARCH(" ",all_bikez_raw[[#This Row],[Power]],1))</f>
        <v xml:space="preserve">50.0 </v>
      </c>
      <c r="F8564" s="34">
        <f>all_bikez_raw[[#This Row],[POWER1]]*1</f>
        <v>50</v>
      </c>
    </row>
    <row r="8565" spans="1:6" s="7" customFormat="1" x14ac:dyDescent="0.3">
      <c r="A8565" s="8" t="s">
        <v>2156</v>
      </c>
      <c r="B8565" s="8" t="str">
        <f>LEFT(all_bikez_raw[[#This Row],[Displacement]],SEARCH(" ",all_bikez_raw[[#This Row],[Displacement]],1))</f>
        <v xml:space="preserve">739.0 </v>
      </c>
      <c r="C8565" s="34">
        <f>all_bikez_raw[[#This Row],[DISPLACEMENT1]]*1</f>
        <v>739</v>
      </c>
      <c r="D8565" s="8" t="s">
        <v>1613</v>
      </c>
      <c r="E8565" s="8" t="str">
        <f>LEFT(all_bikez_raw[[#This Row],[Power]],SEARCH(" ",all_bikez_raw[[#This Row],[Power]],1))</f>
        <v xml:space="preserve">50.0 </v>
      </c>
      <c r="F8565" s="34">
        <f>all_bikez_raw[[#This Row],[POWER1]]*1</f>
        <v>50</v>
      </c>
    </row>
    <row r="8566" spans="1:6" s="7" customFormat="1" x14ac:dyDescent="0.3">
      <c r="A8566" s="8" t="s">
        <v>2156</v>
      </c>
      <c r="B8566" s="8" t="str">
        <f>LEFT(all_bikez_raw[[#This Row],[Displacement]],SEARCH(" ",all_bikez_raw[[#This Row],[Displacement]],1))</f>
        <v xml:space="preserve">739.0 </v>
      </c>
      <c r="C8566" s="34">
        <f>all_bikez_raw[[#This Row],[DISPLACEMENT1]]*1</f>
        <v>739</v>
      </c>
      <c r="D8566" s="8" t="s">
        <v>1851</v>
      </c>
      <c r="E8566" s="8" t="str">
        <f>LEFT(all_bikez_raw[[#This Row],[Power]],SEARCH(" ",all_bikez_raw[[#This Row],[Power]],1))</f>
        <v xml:space="preserve">52.0 </v>
      </c>
      <c r="F8566" s="34">
        <f>all_bikez_raw[[#This Row],[POWER1]]*1</f>
        <v>52</v>
      </c>
    </row>
    <row r="8567" spans="1:6" s="7" customFormat="1" x14ac:dyDescent="0.3">
      <c r="A8567" s="8" t="s">
        <v>2156</v>
      </c>
      <c r="B8567" s="8" t="str">
        <f>LEFT(all_bikez_raw[[#This Row],[Displacement]],SEARCH(" ",all_bikez_raw[[#This Row],[Displacement]],1))</f>
        <v xml:space="preserve">739.0 </v>
      </c>
      <c r="C8567" s="34">
        <f>all_bikez_raw[[#This Row],[DISPLACEMENT1]]*1</f>
        <v>739</v>
      </c>
      <c r="D8567" s="8" t="s">
        <v>1851</v>
      </c>
      <c r="E8567" s="8" t="str">
        <f>LEFT(all_bikez_raw[[#This Row],[Power]],SEARCH(" ",all_bikez_raw[[#This Row],[Power]],1))</f>
        <v xml:space="preserve">52.0 </v>
      </c>
      <c r="F8567" s="34">
        <f>all_bikez_raw[[#This Row],[POWER1]]*1</f>
        <v>52</v>
      </c>
    </row>
    <row r="8568" spans="1:6" s="7" customFormat="1" x14ac:dyDescent="0.3">
      <c r="A8568" s="8" t="s">
        <v>2156</v>
      </c>
      <c r="B8568" s="8" t="str">
        <f>LEFT(all_bikez_raw[[#This Row],[Displacement]],SEARCH(" ",all_bikez_raw[[#This Row],[Displacement]],1))</f>
        <v xml:space="preserve">739.0 </v>
      </c>
      <c r="C8568" s="34">
        <f>all_bikez_raw[[#This Row],[DISPLACEMENT1]]*1</f>
        <v>739</v>
      </c>
      <c r="D8568" s="8" t="s">
        <v>1851</v>
      </c>
      <c r="E8568" s="8" t="str">
        <f>LEFT(all_bikez_raw[[#This Row],[Power]],SEARCH(" ",all_bikez_raw[[#This Row],[Power]],1))</f>
        <v xml:space="preserve">52.0 </v>
      </c>
      <c r="F8568" s="34">
        <f>all_bikez_raw[[#This Row],[POWER1]]*1</f>
        <v>52</v>
      </c>
    </row>
    <row r="8569" spans="1:6" s="7" customFormat="1" x14ac:dyDescent="0.3">
      <c r="A8569" s="8" t="s">
        <v>2156</v>
      </c>
      <c r="B8569" s="8" t="str">
        <f>LEFT(all_bikez_raw[[#This Row],[Displacement]],SEARCH(" ",all_bikez_raw[[#This Row],[Displacement]],1))</f>
        <v xml:space="preserve">739.0 </v>
      </c>
      <c r="C8569" s="34">
        <f>all_bikez_raw[[#This Row],[DISPLACEMENT1]]*1</f>
        <v>739</v>
      </c>
      <c r="D8569" s="8" t="s">
        <v>1791</v>
      </c>
      <c r="E8569" s="8" t="str">
        <f>LEFT(all_bikez_raw[[#This Row],[Power]],SEARCH(" ",all_bikez_raw[[#This Row],[Power]],1))</f>
        <v xml:space="preserve">63.0 </v>
      </c>
      <c r="F8569" s="34">
        <f>all_bikez_raw[[#This Row],[POWER1]]*1</f>
        <v>63</v>
      </c>
    </row>
    <row r="8570" spans="1:6" s="7" customFormat="1" x14ac:dyDescent="0.3">
      <c r="A8570" s="8" t="s">
        <v>2156</v>
      </c>
      <c r="B8570" s="8" t="str">
        <f>LEFT(all_bikez_raw[[#This Row],[Displacement]],SEARCH(" ",all_bikez_raw[[#This Row],[Displacement]],1))</f>
        <v xml:space="preserve">739.0 </v>
      </c>
      <c r="C8570" s="34">
        <f>all_bikez_raw[[#This Row],[DISPLACEMENT1]]*1</f>
        <v>739</v>
      </c>
      <c r="D8570" s="8" t="s">
        <v>1791</v>
      </c>
      <c r="E8570" s="8" t="str">
        <f>LEFT(all_bikez_raw[[#This Row],[Power]],SEARCH(" ",all_bikez_raw[[#This Row],[Power]],1))</f>
        <v xml:space="preserve">63.0 </v>
      </c>
      <c r="F8570" s="34">
        <f>all_bikez_raw[[#This Row],[POWER1]]*1</f>
        <v>63</v>
      </c>
    </row>
    <row r="8571" spans="1:6" s="7" customFormat="1" x14ac:dyDescent="0.3">
      <c r="A8571" s="8" t="s">
        <v>2156</v>
      </c>
      <c r="B8571" s="8" t="str">
        <f>LEFT(all_bikez_raw[[#This Row],[Displacement]],SEARCH(" ",all_bikez_raw[[#This Row],[Displacement]],1))</f>
        <v xml:space="preserve">739.0 </v>
      </c>
      <c r="C8571" s="34">
        <f>all_bikez_raw[[#This Row],[DISPLACEMENT1]]*1</f>
        <v>739</v>
      </c>
      <c r="D8571" s="8" t="s">
        <v>1791</v>
      </c>
      <c r="E8571" s="8" t="str">
        <f>LEFT(all_bikez_raw[[#This Row],[Power]],SEARCH(" ",all_bikez_raw[[#This Row],[Power]],1))</f>
        <v xml:space="preserve">63.0 </v>
      </c>
      <c r="F8571" s="34">
        <f>all_bikez_raw[[#This Row],[POWER1]]*1</f>
        <v>63</v>
      </c>
    </row>
    <row r="8572" spans="1:6" s="7" customFormat="1" x14ac:dyDescent="0.3">
      <c r="A8572" s="8" t="s">
        <v>2156</v>
      </c>
      <c r="B8572" s="8" t="str">
        <f>LEFT(all_bikez_raw[[#This Row],[Displacement]],SEARCH(" ",all_bikez_raw[[#This Row],[Displacement]],1))</f>
        <v xml:space="preserve">739.0 </v>
      </c>
      <c r="C8572" s="34">
        <f>all_bikez_raw[[#This Row],[DISPLACEMENT1]]*1</f>
        <v>739</v>
      </c>
      <c r="D8572" s="8" t="s">
        <v>1851</v>
      </c>
      <c r="E8572" s="8" t="str">
        <f>LEFT(all_bikez_raw[[#This Row],[Power]],SEARCH(" ",all_bikez_raw[[#This Row],[Power]],1))</f>
        <v xml:space="preserve">52.0 </v>
      </c>
      <c r="F8572" s="34">
        <f>all_bikez_raw[[#This Row],[POWER1]]*1</f>
        <v>52</v>
      </c>
    </row>
    <row r="8573" spans="1:6" s="7" customFormat="1" x14ac:dyDescent="0.3">
      <c r="A8573" s="8" t="s">
        <v>2156</v>
      </c>
      <c r="B8573" s="8" t="str">
        <f>LEFT(all_bikez_raw[[#This Row],[Displacement]],SEARCH(" ",all_bikez_raw[[#This Row],[Displacement]],1))</f>
        <v xml:space="preserve">739.0 </v>
      </c>
      <c r="C8573" s="34">
        <f>all_bikez_raw[[#This Row],[DISPLACEMENT1]]*1</f>
        <v>739</v>
      </c>
      <c r="D8573" s="8" t="s">
        <v>1851</v>
      </c>
      <c r="E8573" s="8" t="str">
        <f>LEFT(all_bikez_raw[[#This Row],[Power]],SEARCH(" ",all_bikez_raw[[#This Row],[Power]],1))</f>
        <v xml:space="preserve">52.0 </v>
      </c>
      <c r="F8573" s="34">
        <f>all_bikez_raw[[#This Row],[POWER1]]*1</f>
        <v>52</v>
      </c>
    </row>
    <row r="8574" spans="1:6" s="7" customFormat="1" x14ac:dyDescent="0.3">
      <c r="A8574" s="8" t="s">
        <v>2165</v>
      </c>
      <c r="B8574" s="8" t="str">
        <f>LEFT(all_bikez_raw[[#This Row],[Displacement]],SEARCH(" ",all_bikez_raw[[#This Row],[Displacement]],1))</f>
        <v xml:space="preserve">738.0 </v>
      </c>
      <c r="C8574" s="34">
        <f>all_bikez_raw[[#This Row],[DISPLACEMENT1]]*1</f>
        <v>738</v>
      </c>
      <c r="D8574" s="8" t="s">
        <v>1543</v>
      </c>
      <c r="E8574" s="8" t="str">
        <f>LEFT(all_bikez_raw[[#This Row],[Power]],SEARCH(" ",all_bikez_raw[[#This Row],[Power]],1))</f>
        <v xml:space="preserve">75.0 </v>
      </c>
      <c r="F8574" s="34">
        <f>all_bikez_raw[[#This Row],[POWER1]]*1</f>
        <v>75</v>
      </c>
    </row>
    <row r="8575" spans="1:6" s="7" customFormat="1" x14ac:dyDescent="0.3">
      <c r="A8575" s="8" t="s">
        <v>2165</v>
      </c>
      <c r="B8575" s="8" t="str">
        <f>LEFT(all_bikez_raw[[#This Row],[Displacement]],SEARCH(" ",all_bikez_raw[[#This Row],[Displacement]],1))</f>
        <v xml:space="preserve">738.0 </v>
      </c>
      <c r="C8575" s="34">
        <f>all_bikez_raw[[#This Row],[DISPLACEMENT1]]*1</f>
        <v>738</v>
      </c>
      <c r="D8575" s="8" t="s">
        <v>1797</v>
      </c>
      <c r="E8575" s="8" t="str">
        <f>LEFT(all_bikez_raw[[#This Row],[Power]],SEARCH(" ",all_bikez_raw[[#This Row],[Power]],1))</f>
        <v xml:space="preserve">76.0 </v>
      </c>
      <c r="F8575" s="34">
        <f>all_bikez_raw[[#This Row],[POWER1]]*1</f>
        <v>76</v>
      </c>
    </row>
    <row r="8576" spans="1:6" s="7" customFormat="1" x14ac:dyDescent="0.3">
      <c r="A8576" s="8" t="s">
        <v>2165</v>
      </c>
      <c r="B8576" s="8" t="str">
        <f>LEFT(all_bikez_raw[[#This Row],[Displacement]],SEARCH(" ",all_bikez_raw[[#This Row],[Displacement]],1))</f>
        <v xml:space="preserve">738.0 </v>
      </c>
      <c r="C8576" s="34">
        <f>all_bikez_raw[[#This Row],[DISPLACEMENT1]]*1</f>
        <v>738</v>
      </c>
      <c r="D8576" s="8" t="s">
        <v>2166</v>
      </c>
      <c r="E8576" s="8" t="str">
        <f>LEFT(all_bikez_raw[[#This Row],[Power]],SEARCH(" ",all_bikez_raw[[#This Row],[Power]],1))</f>
        <v xml:space="preserve">75.1 </v>
      </c>
      <c r="F8576" s="34">
        <f>all_bikez_raw[[#This Row],[POWER1]]*1</f>
        <v>75.099999999999994</v>
      </c>
    </row>
    <row r="8577" spans="1:6" s="7" customFormat="1" x14ac:dyDescent="0.3">
      <c r="A8577" s="8" t="s">
        <v>2165</v>
      </c>
      <c r="B8577" s="8" t="str">
        <f>LEFT(all_bikez_raw[[#This Row],[Displacement]],SEARCH(" ",all_bikez_raw[[#This Row],[Displacement]],1))</f>
        <v xml:space="preserve">738.0 </v>
      </c>
      <c r="C8577" s="34">
        <f>all_bikez_raw[[#This Row],[DISPLACEMENT1]]*1</f>
        <v>738</v>
      </c>
      <c r="D8577" s="8" t="s">
        <v>2166</v>
      </c>
      <c r="E8577" s="8" t="str">
        <f>LEFT(all_bikez_raw[[#This Row],[Power]],SEARCH(" ",all_bikez_raw[[#This Row],[Power]],1))</f>
        <v xml:space="preserve">75.1 </v>
      </c>
      <c r="F8577" s="34">
        <f>all_bikez_raw[[#This Row],[POWER1]]*1</f>
        <v>75.099999999999994</v>
      </c>
    </row>
    <row r="8578" spans="1:6" s="7" customFormat="1" x14ac:dyDescent="0.3">
      <c r="A8578" s="8" t="s">
        <v>2165</v>
      </c>
      <c r="B8578" s="8" t="str">
        <f>LEFT(all_bikez_raw[[#This Row],[Displacement]],SEARCH(" ",all_bikez_raw[[#This Row],[Displacement]],1))</f>
        <v xml:space="preserve">738.0 </v>
      </c>
      <c r="C8578" s="34">
        <f>all_bikez_raw[[#This Row],[DISPLACEMENT1]]*1</f>
        <v>738</v>
      </c>
      <c r="D8578" s="8" t="s">
        <v>2164</v>
      </c>
      <c r="E8578" s="8" t="str">
        <f>LEFT(all_bikez_raw[[#This Row],[Power]],SEARCH(" ",all_bikez_raw[[#This Row],[Power]],1))</f>
        <v xml:space="preserve">72.0 </v>
      </c>
      <c r="F8578" s="34">
        <f>all_bikez_raw[[#This Row],[POWER1]]*1</f>
        <v>72</v>
      </c>
    </row>
    <row r="8579" spans="1:6" s="7" customFormat="1" x14ac:dyDescent="0.3">
      <c r="A8579" s="8" t="s">
        <v>2165</v>
      </c>
      <c r="B8579" s="8" t="str">
        <f>LEFT(all_bikez_raw[[#This Row],[Displacement]],SEARCH(" ",all_bikez_raw[[#This Row],[Displacement]],1))</f>
        <v xml:space="preserve">738.0 </v>
      </c>
      <c r="C8579" s="34">
        <f>all_bikez_raw[[#This Row],[DISPLACEMENT1]]*1</f>
        <v>738</v>
      </c>
      <c r="D8579" s="8" t="s">
        <v>2164</v>
      </c>
      <c r="E8579" s="8" t="str">
        <f>LEFT(all_bikez_raw[[#This Row],[Power]],SEARCH(" ",all_bikez_raw[[#This Row],[Power]],1))</f>
        <v xml:space="preserve">72.0 </v>
      </c>
      <c r="F8579" s="34">
        <f>all_bikez_raw[[#This Row],[POWER1]]*1</f>
        <v>72</v>
      </c>
    </row>
    <row r="8580" spans="1:6" s="7" customFormat="1" x14ac:dyDescent="0.3">
      <c r="A8580" s="8" t="s">
        <v>2165</v>
      </c>
      <c r="B8580" s="8" t="str">
        <f>LEFT(all_bikez_raw[[#This Row],[Displacement]],SEARCH(" ",all_bikez_raw[[#This Row],[Displacement]],1))</f>
        <v xml:space="preserve">738.0 </v>
      </c>
      <c r="C8580" s="34">
        <f>all_bikez_raw[[#This Row],[DISPLACEMENT1]]*1</f>
        <v>738</v>
      </c>
      <c r="D8580" s="8" t="s">
        <v>2164</v>
      </c>
      <c r="E8580" s="8" t="str">
        <f>LEFT(all_bikez_raw[[#This Row],[Power]],SEARCH(" ",all_bikez_raw[[#This Row],[Power]],1))</f>
        <v xml:space="preserve">72.0 </v>
      </c>
      <c r="F8580" s="34">
        <f>all_bikez_raw[[#This Row],[POWER1]]*1</f>
        <v>72</v>
      </c>
    </row>
    <row r="8581" spans="1:6" s="7" customFormat="1" x14ac:dyDescent="0.3">
      <c r="A8581" s="8" t="s">
        <v>2165</v>
      </c>
      <c r="B8581" s="8" t="str">
        <f>LEFT(all_bikez_raw[[#This Row],[Displacement]],SEARCH(" ",all_bikez_raw[[#This Row],[Displacement]],1))</f>
        <v xml:space="preserve">738.0 </v>
      </c>
      <c r="C8581" s="34">
        <f>all_bikez_raw[[#This Row],[DISPLACEMENT1]]*1</f>
        <v>738</v>
      </c>
      <c r="D8581" s="8" t="s">
        <v>2164</v>
      </c>
      <c r="E8581" s="8" t="str">
        <f>LEFT(all_bikez_raw[[#This Row],[Power]],SEARCH(" ",all_bikez_raw[[#This Row],[Power]],1))</f>
        <v xml:space="preserve">72.0 </v>
      </c>
      <c r="F8581" s="34">
        <f>all_bikez_raw[[#This Row],[POWER1]]*1</f>
        <v>72</v>
      </c>
    </row>
    <row r="8582" spans="1:6" s="7" customFormat="1" x14ac:dyDescent="0.3">
      <c r="A8582" s="8" t="s">
        <v>2165</v>
      </c>
      <c r="B8582" s="8" t="str">
        <f>LEFT(all_bikez_raw[[#This Row],[Displacement]],SEARCH(" ",all_bikez_raw[[#This Row],[Displacement]],1))</f>
        <v xml:space="preserve">738.0 </v>
      </c>
      <c r="C8582" s="34">
        <f>all_bikez_raw[[#This Row],[DISPLACEMENT1]]*1</f>
        <v>738</v>
      </c>
      <c r="D8582" s="8" t="s">
        <v>2167</v>
      </c>
      <c r="E8582" s="8" t="str">
        <f>LEFT(all_bikez_raw[[#This Row],[Power]],SEARCH(" ",all_bikez_raw[[#This Row],[Power]],1))</f>
        <v xml:space="preserve">27.0 </v>
      </c>
      <c r="F8582" s="34">
        <f>all_bikez_raw[[#This Row],[POWER1]]*1</f>
        <v>27</v>
      </c>
    </row>
    <row r="8583" spans="1:6" s="7" customFormat="1" x14ac:dyDescent="0.3">
      <c r="A8583" s="8" t="s">
        <v>2165</v>
      </c>
      <c r="B8583" s="8" t="str">
        <f>LEFT(all_bikez_raw[[#This Row],[Displacement]],SEARCH(" ",all_bikez_raw[[#This Row],[Displacement]],1))</f>
        <v xml:space="preserve">738.0 </v>
      </c>
      <c r="C8583" s="34">
        <f>all_bikez_raw[[#This Row],[DISPLACEMENT1]]*1</f>
        <v>738</v>
      </c>
      <c r="D8583" s="8" t="s">
        <v>2167</v>
      </c>
      <c r="E8583" s="8" t="str">
        <f>LEFT(all_bikez_raw[[#This Row],[Power]],SEARCH(" ",all_bikez_raw[[#This Row],[Power]],1))</f>
        <v xml:space="preserve">27.0 </v>
      </c>
      <c r="F8583" s="34">
        <f>all_bikez_raw[[#This Row],[POWER1]]*1</f>
        <v>27</v>
      </c>
    </row>
    <row r="8584" spans="1:6" s="7" customFormat="1" x14ac:dyDescent="0.3">
      <c r="A8584" s="8" t="s">
        <v>2165</v>
      </c>
      <c r="B8584" s="8" t="str">
        <f>LEFT(all_bikez_raw[[#This Row],[Displacement]],SEARCH(" ",all_bikez_raw[[#This Row],[Displacement]],1))</f>
        <v xml:space="preserve">738.0 </v>
      </c>
      <c r="C8584" s="34">
        <f>all_bikez_raw[[#This Row],[DISPLACEMENT1]]*1</f>
        <v>738</v>
      </c>
      <c r="D8584" s="8" t="s">
        <v>2168</v>
      </c>
      <c r="E8584" s="8" t="str">
        <f>LEFT(all_bikez_raw[[#This Row],[Power]],SEARCH(" ",all_bikez_raw[[#This Row],[Power]],1))</f>
        <v xml:space="preserve">116.0 </v>
      </c>
      <c r="F8584" s="34">
        <f>all_bikez_raw[[#This Row],[POWER1]]*1</f>
        <v>116</v>
      </c>
    </row>
    <row r="8585" spans="1:6" s="7" customFormat="1" x14ac:dyDescent="0.3">
      <c r="A8585" s="8" t="s">
        <v>2169</v>
      </c>
      <c r="B8585" s="8" t="str">
        <f>LEFT(all_bikez_raw[[#This Row],[Displacement]],SEARCH(" ",all_bikez_raw[[#This Row],[Displacement]],1))</f>
        <v xml:space="preserve">736.0 </v>
      </c>
      <c r="C8585" s="34">
        <f>all_bikez_raw[[#This Row],[DISPLACEMENT1]]*1</f>
        <v>736</v>
      </c>
      <c r="D8585" s="8" t="s">
        <v>2170</v>
      </c>
      <c r="E8585" s="8" t="str">
        <f>LEFT(all_bikez_raw[[#This Row],[Power]],SEARCH(" ",all_bikez_raw[[#This Row],[Power]],1))</f>
        <v xml:space="preserve">25.0 </v>
      </c>
      <c r="F8585" s="34">
        <f>all_bikez_raw[[#This Row],[POWER1]]*1</f>
        <v>25</v>
      </c>
    </row>
    <row r="8586" spans="1:6" s="7" customFormat="1" x14ac:dyDescent="0.3">
      <c r="A8586" s="8" t="s">
        <v>2169</v>
      </c>
      <c r="B8586" s="8" t="str">
        <f>LEFT(all_bikez_raw[[#This Row],[Displacement]],SEARCH(" ",all_bikez_raw[[#This Row],[Displacement]],1))</f>
        <v xml:space="preserve">736.0 </v>
      </c>
      <c r="C8586" s="34">
        <f>all_bikez_raw[[#This Row],[DISPLACEMENT1]]*1</f>
        <v>736</v>
      </c>
      <c r="D8586" s="8" t="s">
        <v>2170</v>
      </c>
      <c r="E8586" s="8" t="str">
        <f>LEFT(all_bikez_raw[[#This Row],[Power]],SEARCH(" ",all_bikez_raw[[#This Row],[Power]],1))</f>
        <v xml:space="preserve">25.0 </v>
      </c>
      <c r="F8586" s="34">
        <f>all_bikez_raw[[#This Row],[POWER1]]*1</f>
        <v>25</v>
      </c>
    </row>
    <row r="8587" spans="1:6" s="7" customFormat="1" x14ac:dyDescent="0.3">
      <c r="A8587" s="8" t="s">
        <v>2169</v>
      </c>
      <c r="B8587" s="8" t="str">
        <f>LEFT(all_bikez_raw[[#This Row],[Displacement]],SEARCH(" ",all_bikez_raw[[#This Row],[Displacement]],1))</f>
        <v xml:space="preserve">736.0 </v>
      </c>
      <c r="C8587" s="34">
        <f>all_bikez_raw[[#This Row],[DISPLACEMENT1]]*1</f>
        <v>736</v>
      </c>
      <c r="D8587" s="8" t="s">
        <v>2170</v>
      </c>
      <c r="E8587" s="8" t="str">
        <f>LEFT(all_bikez_raw[[#This Row],[Power]],SEARCH(" ",all_bikez_raw[[#This Row],[Power]],1))</f>
        <v xml:space="preserve">25.0 </v>
      </c>
      <c r="F8587" s="34">
        <f>all_bikez_raw[[#This Row],[POWER1]]*1</f>
        <v>25</v>
      </c>
    </row>
    <row r="8588" spans="1:6" s="7" customFormat="1" x14ac:dyDescent="0.3">
      <c r="A8588" s="8" t="s">
        <v>2169</v>
      </c>
      <c r="B8588" s="8" t="str">
        <f>LEFT(all_bikez_raw[[#This Row],[Displacement]],SEARCH(" ",all_bikez_raw[[#This Row],[Displacement]],1))</f>
        <v xml:space="preserve">736.0 </v>
      </c>
      <c r="C8588" s="34">
        <f>all_bikez_raw[[#This Row],[DISPLACEMENT1]]*1</f>
        <v>736</v>
      </c>
      <c r="D8588" s="8" t="s">
        <v>2170</v>
      </c>
      <c r="E8588" s="8" t="str">
        <f>LEFT(all_bikez_raw[[#This Row],[Power]],SEARCH(" ",all_bikez_raw[[#This Row],[Power]],1))</f>
        <v xml:space="preserve">25.0 </v>
      </c>
      <c r="F8588" s="34">
        <f>all_bikez_raw[[#This Row],[POWER1]]*1</f>
        <v>25</v>
      </c>
    </row>
    <row r="8589" spans="1:6" s="7" customFormat="1" x14ac:dyDescent="0.3">
      <c r="A8589" s="8" t="s">
        <v>2169</v>
      </c>
      <c r="B8589" s="8" t="str">
        <f>LEFT(all_bikez_raw[[#This Row],[Displacement]],SEARCH(" ",all_bikez_raw[[#This Row],[Displacement]],1))</f>
        <v xml:space="preserve">736.0 </v>
      </c>
      <c r="C8589" s="34">
        <f>all_bikez_raw[[#This Row],[DISPLACEMENT1]]*1</f>
        <v>736</v>
      </c>
      <c r="D8589" s="8" t="s">
        <v>2170</v>
      </c>
      <c r="E8589" s="8" t="str">
        <f>LEFT(all_bikez_raw[[#This Row],[Power]],SEARCH(" ",all_bikez_raw[[#This Row],[Power]],1))</f>
        <v xml:space="preserve">25.0 </v>
      </c>
      <c r="F8589" s="34">
        <f>all_bikez_raw[[#This Row],[POWER1]]*1</f>
        <v>25</v>
      </c>
    </row>
    <row r="8590" spans="1:6" s="7" customFormat="1" x14ac:dyDescent="0.3">
      <c r="A8590" s="8" t="s">
        <v>2169</v>
      </c>
      <c r="B8590" s="8" t="str">
        <f>LEFT(all_bikez_raw[[#This Row],[Displacement]],SEARCH(" ",all_bikez_raw[[#This Row],[Displacement]],1))</f>
        <v xml:space="preserve">736.0 </v>
      </c>
      <c r="C8590" s="34">
        <f>all_bikez_raw[[#This Row],[DISPLACEMENT1]]*1</f>
        <v>736</v>
      </c>
      <c r="D8590" s="8" t="s">
        <v>2171</v>
      </c>
      <c r="E8590" s="8" t="str">
        <f>LEFT(all_bikez_raw[[#This Row],[Power]],SEARCH(" ",all_bikez_raw[[#This Row],[Power]],1))</f>
        <v xml:space="preserve">33.0 </v>
      </c>
      <c r="F8590" s="34">
        <f>all_bikez_raw[[#This Row],[POWER1]]*1</f>
        <v>33</v>
      </c>
    </row>
    <row r="8591" spans="1:6" s="7" customFormat="1" x14ac:dyDescent="0.3">
      <c r="A8591" s="8" t="s">
        <v>2169</v>
      </c>
      <c r="B8591" s="8" t="str">
        <f>LEFT(all_bikez_raw[[#This Row],[Displacement]],SEARCH(" ",all_bikez_raw[[#This Row],[Displacement]],1))</f>
        <v xml:space="preserve">736.0 </v>
      </c>
      <c r="C8591" s="34">
        <f>all_bikez_raw[[#This Row],[DISPLACEMENT1]]*1</f>
        <v>736</v>
      </c>
      <c r="D8591" s="8" t="s">
        <v>2171</v>
      </c>
      <c r="E8591" s="8" t="str">
        <f>LEFT(all_bikez_raw[[#This Row],[Power]],SEARCH(" ",all_bikez_raw[[#This Row],[Power]],1))</f>
        <v xml:space="preserve">33.0 </v>
      </c>
      <c r="F8591" s="34">
        <f>all_bikez_raw[[#This Row],[POWER1]]*1</f>
        <v>33</v>
      </c>
    </row>
    <row r="8592" spans="1:6" s="7" customFormat="1" x14ac:dyDescent="0.3">
      <c r="A8592" s="8" t="s">
        <v>2169</v>
      </c>
      <c r="B8592" s="8" t="str">
        <f>LEFT(all_bikez_raw[[#This Row],[Displacement]],SEARCH(" ",all_bikez_raw[[#This Row],[Displacement]],1))</f>
        <v xml:space="preserve">736.0 </v>
      </c>
      <c r="C8592" s="34">
        <f>all_bikez_raw[[#This Row],[DISPLACEMENT1]]*1</f>
        <v>736</v>
      </c>
      <c r="D8592" s="8" t="s">
        <v>2171</v>
      </c>
      <c r="E8592" s="8" t="str">
        <f>LEFT(all_bikez_raw[[#This Row],[Power]],SEARCH(" ",all_bikez_raw[[#This Row],[Power]],1))</f>
        <v xml:space="preserve">33.0 </v>
      </c>
      <c r="F8592" s="34">
        <f>all_bikez_raw[[#This Row],[POWER1]]*1</f>
        <v>33</v>
      </c>
    </row>
    <row r="8593" spans="1:6" s="7" customFormat="1" x14ac:dyDescent="0.3">
      <c r="A8593" s="8" t="s">
        <v>2169</v>
      </c>
      <c r="B8593" s="8" t="str">
        <f>LEFT(all_bikez_raw[[#This Row],[Displacement]],SEARCH(" ",all_bikez_raw[[#This Row],[Displacement]],1))</f>
        <v xml:space="preserve">736.0 </v>
      </c>
      <c r="C8593" s="34">
        <f>all_bikez_raw[[#This Row],[DISPLACEMENT1]]*1</f>
        <v>736</v>
      </c>
      <c r="D8593" s="8" t="s">
        <v>2171</v>
      </c>
      <c r="E8593" s="8" t="str">
        <f>LEFT(all_bikez_raw[[#This Row],[Power]],SEARCH(" ",all_bikez_raw[[#This Row],[Power]],1))</f>
        <v xml:space="preserve">33.0 </v>
      </c>
      <c r="F8593" s="34">
        <f>all_bikez_raw[[#This Row],[POWER1]]*1</f>
        <v>33</v>
      </c>
    </row>
    <row r="8594" spans="1:6" s="7" customFormat="1" x14ac:dyDescent="0.3">
      <c r="A8594" s="8" t="s">
        <v>2169</v>
      </c>
      <c r="B8594" s="8" t="str">
        <f>LEFT(all_bikez_raw[[#This Row],[Displacement]],SEARCH(" ",all_bikez_raw[[#This Row],[Displacement]],1))</f>
        <v xml:space="preserve">736.0 </v>
      </c>
      <c r="C8594" s="34">
        <f>all_bikez_raw[[#This Row],[DISPLACEMENT1]]*1</f>
        <v>736</v>
      </c>
      <c r="D8594" s="8" t="s">
        <v>2171</v>
      </c>
      <c r="E8594" s="8" t="str">
        <f>LEFT(all_bikez_raw[[#This Row],[Power]],SEARCH(" ",all_bikez_raw[[#This Row],[Power]],1))</f>
        <v xml:space="preserve">33.0 </v>
      </c>
      <c r="F8594" s="34">
        <f>all_bikez_raw[[#This Row],[POWER1]]*1</f>
        <v>33</v>
      </c>
    </row>
    <row r="8595" spans="1:6" s="7" customFormat="1" x14ac:dyDescent="0.3">
      <c r="A8595" s="8" t="s">
        <v>2169</v>
      </c>
      <c r="B8595" s="8" t="str">
        <f>LEFT(all_bikez_raw[[#This Row],[Displacement]],SEARCH(" ",all_bikez_raw[[#This Row],[Displacement]],1))</f>
        <v xml:space="preserve">736.0 </v>
      </c>
      <c r="C8595" s="34">
        <f>all_bikez_raw[[#This Row],[DISPLACEMENT1]]*1</f>
        <v>736</v>
      </c>
      <c r="D8595" s="8" t="s">
        <v>2171</v>
      </c>
      <c r="E8595" s="8" t="str">
        <f>LEFT(all_bikez_raw[[#This Row],[Power]],SEARCH(" ",all_bikez_raw[[#This Row],[Power]],1))</f>
        <v xml:space="preserve">33.0 </v>
      </c>
      <c r="F8595" s="34">
        <f>all_bikez_raw[[#This Row],[POWER1]]*1</f>
        <v>33</v>
      </c>
    </row>
    <row r="8596" spans="1:6" s="7" customFormat="1" x14ac:dyDescent="0.3">
      <c r="A8596" s="8" t="s">
        <v>2169</v>
      </c>
      <c r="B8596" s="8" t="str">
        <f>LEFT(all_bikez_raw[[#This Row],[Displacement]],SEARCH(" ",all_bikez_raw[[#This Row],[Displacement]],1))</f>
        <v xml:space="preserve">736.0 </v>
      </c>
      <c r="C8596" s="34">
        <f>all_bikez_raw[[#This Row],[DISPLACEMENT1]]*1</f>
        <v>736</v>
      </c>
      <c r="D8596" s="8" t="s">
        <v>1647</v>
      </c>
      <c r="E8596" s="8" t="str">
        <f>LEFT(all_bikez_raw[[#This Row],[Power]],SEARCH(" ",all_bikez_raw[[#This Row],[Power]],1))</f>
        <v xml:space="preserve">52.0 </v>
      </c>
      <c r="F8596" s="34">
        <f>all_bikez_raw[[#This Row],[POWER1]]*1</f>
        <v>52</v>
      </c>
    </row>
    <row r="8597" spans="1:6" s="7" customFormat="1" x14ac:dyDescent="0.3">
      <c r="A8597" s="8" t="s">
        <v>2169</v>
      </c>
      <c r="B8597" s="8" t="str">
        <f>LEFT(all_bikez_raw[[#This Row],[Displacement]],SEARCH(" ",all_bikez_raw[[#This Row],[Displacement]],1))</f>
        <v xml:space="preserve">736.0 </v>
      </c>
      <c r="C8597" s="34">
        <f>all_bikez_raw[[#This Row],[DISPLACEMENT1]]*1</f>
        <v>736</v>
      </c>
      <c r="D8597" s="8" t="s">
        <v>2172</v>
      </c>
      <c r="E8597" s="8" t="str">
        <f>LEFT(all_bikez_raw[[#This Row],[Power]],SEARCH(" ",all_bikez_raw[[#This Row],[Power]],1))</f>
        <v xml:space="preserve">67.0 </v>
      </c>
      <c r="F8597" s="34">
        <f>all_bikez_raw[[#This Row],[POWER1]]*1</f>
        <v>67</v>
      </c>
    </row>
    <row r="8598" spans="1:6" s="7" customFormat="1" x14ac:dyDescent="0.3">
      <c r="A8598" s="8" t="s">
        <v>2169</v>
      </c>
      <c r="B8598" s="8" t="str">
        <f>LEFT(all_bikez_raw[[#This Row],[Displacement]],SEARCH(" ",all_bikez_raw[[#This Row],[Displacement]],1))</f>
        <v xml:space="preserve">736.0 </v>
      </c>
      <c r="C8598" s="34">
        <f>all_bikez_raw[[#This Row],[DISPLACEMENT1]]*1</f>
        <v>736</v>
      </c>
      <c r="D8598" s="8" t="s">
        <v>2172</v>
      </c>
      <c r="E8598" s="8" t="str">
        <f>LEFT(all_bikez_raw[[#This Row],[Power]],SEARCH(" ",all_bikez_raw[[#This Row],[Power]],1))</f>
        <v xml:space="preserve">67.0 </v>
      </c>
      <c r="F8598" s="34">
        <f>all_bikez_raw[[#This Row],[POWER1]]*1</f>
        <v>67</v>
      </c>
    </row>
    <row r="8599" spans="1:6" s="7" customFormat="1" x14ac:dyDescent="0.3">
      <c r="A8599" s="8" t="s">
        <v>2169</v>
      </c>
      <c r="B8599" s="8" t="str">
        <f>LEFT(all_bikez_raw[[#This Row],[Displacement]],SEARCH(" ",all_bikez_raw[[#This Row],[Displacement]],1))</f>
        <v xml:space="preserve">736.0 </v>
      </c>
      <c r="C8599" s="34">
        <f>all_bikez_raw[[#This Row],[DISPLACEMENT1]]*1</f>
        <v>736</v>
      </c>
      <c r="D8599" s="8" t="s">
        <v>2172</v>
      </c>
      <c r="E8599" s="8" t="str">
        <f>LEFT(all_bikez_raw[[#This Row],[Power]],SEARCH(" ",all_bikez_raw[[#This Row],[Power]],1))</f>
        <v xml:space="preserve">67.0 </v>
      </c>
      <c r="F8599" s="34">
        <f>all_bikez_raw[[#This Row],[POWER1]]*1</f>
        <v>67</v>
      </c>
    </row>
    <row r="8600" spans="1:6" s="7" customFormat="1" x14ac:dyDescent="0.3">
      <c r="A8600" s="8" t="s">
        <v>2169</v>
      </c>
      <c r="B8600" s="8" t="str">
        <f>LEFT(all_bikez_raw[[#This Row],[Displacement]],SEARCH(" ",all_bikez_raw[[#This Row],[Displacement]],1))</f>
        <v xml:space="preserve">736.0 </v>
      </c>
      <c r="C8600" s="34">
        <f>all_bikez_raw[[#This Row],[DISPLACEMENT1]]*1</f>
        <v>736</v>
      </c>
      <c r="D8600" s="8" t="s">
        <v>2172</v>
      </c>
      <c r="E8600" s="8" t="str">
        <f>LEFT(all_bikez_raw[[#This Row],[Power]],SEARCH(" ",all_bikez_raw[[#This Row],[Power]],1))</f>
        <v xml:space="preserve">67.0 </v>
      </c>
      <c r="F8600" s="34">
        <f>all_bikez_raw[[#This Row],[POWER1]]*1</f>
        <v>67</v>
      </c>
    </row>
    <row r="8601" spans="1:6" s="7" customFormat="1" x14ac:dyDescent="0.3">
      <c r="A8601" s="8" t="s">
        <v>2169</v>
      </c>
      <c r="B8601" s="8" t="str">
        <f>LEFT(all_bikez_raw[[#This Row],[Displacement]],SEARCH(" ",all_bikez_raw[[#This Row],[Displacement]],1))</f>
        <v xml:space="preserve">736.0 </v>
      </c>
      <c r="C8601" s="34">
        <f>all_bikez_raw[[#This Row],[DISPLACEMENT1]]*1</f>
        <v>736</v>
      </c>
      <c r="D8601" s="8" t="s">
        <v>2172</v>
      </c>
      <c r="E8601" s="8" t="str">
        <f>LEFT(all_bikez_raw[[#This Row],[Power]],SEARCH(" ",all_bikez_raw[[#This Row],[Power]],1))</f>
        <v xml:space="preserve">67.0 </v>
      </c>
      <c r="F8601" s="34">
        <f>all_bikez_raw[[#This Row],[POWER1]]*1</f>
        <v>67</v>
      </c>
    </row>
    <row r="8602" spans="1:6" s="7" customFormat="1" x14ac:dyDescent="0.3">
      <c r="A8602" s="8" t="s">
        <v>2169</v>
      </c>
      <c r="B8602" s="8" t="str">
        <f>LEFT(all_bikez_raw[[#This Row],[Displacement]],SEARCH(" ",all_bikez_raw[[#This Row],[Displacement]],1))</f>
        <v xml:space="preserve">736.0 </v>
      </c>
      <c r="C8602" s="34">
        <f>all_bikez_raw[[#This Row],[DISPLACEMENT1]]*1</f>
        <v>736</v>
      </c>
      <c r="D8602" s="8" t="s">
        <v>2172</v>
      </c>
      <c r="E8602" s="8" t="str">
        <f>LEFT(all_bikez_raw[[#This Row],[Power]],SEARCH(" ",all_bikez_raw[[#This Row],[Power]],1))</f>
        <v xml:space="preserve">67.0 </v>
      </c>
      <c r="F8602" s="34">
        <f>all_bikez_raw[[#This Row],[POWER1]]*1</f>
        <v>67</v>
      </c>
    </row>
    <row r="8603" spans="1:6" s="7" customFormat="1" x14ac:dyDescent="0.3">
      <c r="A8603" s="8" t="s">
        <v>2169</v>
      </c>
      <c r="B8603" s="8" t="str">
        <f>LEFT(all_bikez_raw[[#This Row],[Displacement]],SEARCH(" ",all_bikez_raw[[#This Row],[Displacement]],1))</f>
        <v xml:space="preserve">736.0 </v>
      </c>
      <c r="C8603" s="34">
        <f>all_bikez_raw[[#This Row],[DISPLACEMENT1]]*1</f>
        <v>736</v>
      </c>
      <c r="D8603" s="8" t="s">
        <v>2173</v>
      </c>
      <c r="E8603" s="8" t="str">
        <f>LEFT(all_bikez_raw[[#This Row],[Power]],SEARCH(" ",all_bikez_raw[[#This Row],[Power]],1))</f>
        <v xml:space="preserve">63.0 </v>
      </c>
      <c r="F8603" s="34">
        <f>all_bikez_raw[[#This Row],[POWER1]]*1</f>
        <v>63</v>
      </c>
    </row>
    <row r="8604" spans="1:6" s="7" customFormat="1" x14ac:dyDescent="0.3">
      <c r="A8604" s="8" t="s">
        <v>2169</v>
      </c>
      <c r="B8604" s="8" t="str">
        <f>LEFT(all_bikez_raw[[#This Row],[Displacement]],SEARCH(" ",all_bikez_raw[[#This Row],[Displacement]],1))</f>
        <v xml:space="preserve">736.0 </v>
      </c>
      <c r="C8604" s="34">
        <f>all_bikez_raw[[#This Row],[DISPLACEMENT1]]*1</f>
        <v>736</v>
      </c>
      <c r="D8604" s="8" t="s">
        <v>2174</v>
      </c>
      <c r="E8604" s="8" t="str">
        <f>LEFT(all_bikez_raw[[#This Row],[Power]],SEARCH(" ",all_bikez_raw[[#This Row],[Power]],1))</f>
        <v xml:space="preserve">67.0 </v>
      </c>
      <c r="F8604" s="34">
        <f>all_bikez_raw[[#This Row],[POWER1]]*1</f>
        <v>67</v>
      </c>
    </row>
    <row r="8605" spans="1:6" s="7" customFormat="1" x14ac:dyDescent="0.3">
      <c r="A8605" s="8" t="s">
        <v>2169</v>
      </c>
      <c r="B8605" s="8" t="str">
        <f>LEFT(all_bikez_raw[[#This Row],[Displacement]],SEARCH(" ",all_bikez_raw[[#This Row],[Displacement]],1))</f>
        <v xml:space="preserve">736.0 </v>
      </c>
      <c r="C8605" s="34">
        <f>all_bikez_raw[[#This Row],[DISPLACEMENT1]]*1</f>
        <v>736</v>
      </c>
      <c r="D8605" s="8" t="s">
        <v>2174</v>
      </c>
      <c r="E8605" s="8" t="str">
        <f>LEFT(all_bikez_raw[[#This Row],[Power]],SEARCH(" ",all_bikez_raw[[#This Row],[Power]],1))</f>
        <v xml:space="preserve">67.0 </v>
      </c>
      <c r="F8605" s="34">
        <f>all_bikez_raw[[#This Row],[POWER1]]*1</f>
        <v>67</v>
      </c>
    </row>
    <row r="8606" spans="1:6" s="7" customFormat="1" x14ac:dyDescent="0.3">
      <c r="A8606" s="8" t="s">
        <v>2169</v>
      </c>
      <c r="B8606" s="8" t="str">
        <f>LEFT(all_bikez_raw[[#This Row],[Displacement]],SEARCH(" ",all_bikez_raw[[#This Row],[Displacement]],1))</f>
        <v xml:space="preserve">736.0 </v>
      </c>
      <c r="C8606" s="34">
        <f>all_bikez_raw[[#This Row],[DISPLACEMENT1]]*1</f>
        <v>736</v>
      </c>
      <c r="D8606" s="8" t="s">
        <v>2174</v>
      </c>
      <c r="E8606" s="8" t="str">
        <f>LEFT(all_bikez_raw[[#This Row],[Power]],SEARCH(" ",all_bikez_raw[[#This Row],[Power]],1))</f>
        <v xml:space="preserve">67.0 </v>
      </c>
      <c r="F8606" s="34">
        <f>all_bikez_raw[[#This Row],[POWER1]]*1</f>
        <v>67</v>
      </c>
    </row>
    <row r="8607" spans="1:6" s="7" customFormat="1" x14ac:dyDescent="0.3">
      <c r="A8607" s="8" t="s">
        <v>2169</v>
      </c>
      <c r="B8607" s="8" t="str">
        <f>LEFT(all_bikez_raw[[#This Row],[Displacement]],SEARCH(" ",all_bikez_raw[[#This Row],[Displacement]],1))</f>
        <v xml:space="preserve">736.0 </v>
      </c>
      <c r="C8607" s="34">
        <f>all_bikez_raw[[#This Row],[DISPLACEMENT1]]*1</f>
        <v>736</v>
      </c>
      <c r="D8607" s="8" t="s">
        <v>2174</v>
      </c>
      <c r="E8607" s="8" t="str">
        <f>LEFT(all_bikez_raw[[#This Row],[Power]],SEARCH(" ",all_bikez_raw[[#This Row],[Power]],1))</f>
        <v xml:space="preserve">67.0 </v>
      </c>
      <c r="F8607" s="34">
        <f>all_bikez_raw[[#This Row],[POWER1]]*1</f>
        <v>67</v>
      </c>
    </row>
    <row r="8608" spans="1:6" s="7" customFormat="1" x14ac:dyDescent="0.3">
      <c r="A8608" s="8" t="s">
        <v>2169</v>
      </c>
      <c r="B8608" s="8" t="str">
        <f>LEFT(all_bikez_raw[[#This Row],[Displacement]],SEARCH(" ",all_bikez_raw[[#This Row],[Displacement]],1))</f>
        <v xml:space="preserve">736.0 </v>
      </c>
      <c r="C8608" s="34">
        <f>all_bikez_raw[[#This Row],[DISPLACEMENT1]]*1</f>
        <v>736</v>
      </c>
      <c r="D8608" s="8" t="s">
        <v>2175</v>
      </c>
      <c r="E8608" s="8" t="str">
        <f>LEFT(all_bikez_raw[[#This Row],[Power]],SEARCH(" ",all_bikez_raw[[#This Row],[Power]],1))</f>
        <v xml:space="preserve">73.0 </v>
      </c>
      <c r="F8608" s="34">
        <f>all_bikez_raw[[#This Row],[POWER1]]*1</f>
        <v>73</v>
      </c>
    </row>
    <row r="8609" spans="1:6" s="7" customFormat="1" x14ac:dyDescent="0.3">
      <c r="A8609" s="8" t="s">
        <v>2169</v>
      </c>
      <c r="B8609" s="8" t="str">
        <f>LEFT(all_bikez_raw[[#This Row],[Displacement]],SEARCH(" ",all_bikez_raw[[#This Row],[Displacement]],1))</f>
        <v xml:space="preserve">736.0 </v>
      </c>
      <c r="C8609" s="34">
        <f>all_bikez_raw[[#This Row],[DISPLACEMENT1]]*1</f>
        <v>736</v>
      </c>
      <c r="D8609" s="8" t="s">
        <v>2175</v>
      </c>
      <c r="E8609" s="8" t="str">
        <f>LEFT(all_bikez_raw[[#This Row],[Power]],SEARCH(" ",all_bikez_raw[[#This Row],[Power]],1))</f>
        <v xml:space="preserve">73.0 </v>
      </c>
      <c r="F8609" s="34">
        <f>all_bikez_raw[[#This Row],[POWER1]]*1</f>
        <v>73</v>
      </c>
    </row>
    <row r="8610" spans="1:6" s="7" customFormat="1" x14ac:dyDescent="0.3">
      <c r="A8610" s="8" t="s">
        <v>2169</v>
      </c>
      <c r="B8610" s="8" t="str">
        <f>LEFT(all_bikez_raw[[#This Row],[Displacement]],SEARCH(" ",all_bikez_raw[[#This Row],[Displacement]],1))</f>
        <v xml:space="preserve">736.0 </v>
      </c>
      <c r="C8610" s="34">
        <f>all_bikez_raw[[#This Row],[DISPLACEMENT1]]*1</f>
        <v>736</v>
      </c>
      <c r="D8610" s="8" t="s">
        <v>2174</v>
      </c>
      <c r="E8610" s="8" t="str">
        <f>LEFT(all_bikez_raw[[#This Row],[Power]],SEARCH(" ",all_bikez_raw[[#This Row],[Power]],1))</f>
        <v xml:space="preserve">67.0 </v>
      </c>
      <c r="F8610" s="34">
        <f>all_bikez_raw[[#This Row],[POWER1]]*1</f>
        <v>67</v>
      </c>
    </row>
    <row r="8611" spans="1:6" s="7" customFormat="1" x14ac:dyDescent="0.3">
      <c r="A8611" s="8" t="s">
        <v>2169</v>
      </c>
      <c r="B8611" s="8" t="str">
        <f>LEFT(all_bikez_raw[[#This Row],[Displacement]],SEARCH(" ",all_bikez_raw[[#This Row],[Displacement]],1))</f>
        <v xml:space="preserve">736.0 </v>
      </c>
      <c r="C8611" s="34">
        <f>all_bikez_raw[[#This Row],[DISPLACEMENT1]]*1</f>
        <v>736</v>
      </c>
      <c r="D8611" s="8" t="s">
        <v>2174</v>
      </c>
      <c r="E8611" s="8" t="str">
        <f>LEFT(all_bikez_raw[[#This Row],[Power]],SEARCH(" ",all_bikez_raw[[#This Row],[Power]],1))</f>
        <v xml:space="preserve">67.0 </v>
      </c>
      <c r="F8611" s="34">
        <f>all_bikez_raw[[#This Row],[POWER1]]*1</f>
        <v>67</v>
      </c>
    </row>
    <row r="8612" spans="1:6" s="7" customFormat="1" x14ac:dyDescent="0.3">
      <c r="A8612" s="8" t="s">
        <v>2169</v>
      </c>
      <c r="B8612" s="8" t="str">
        <f>LEFT(all_bikez_raw[[#This Row],[Displacement]],SEARCH(" ",all_bikez_raw[[#This Row],[Displacement]],1))</f>
        <v xml:space="preserve">736.0 </v>
      </c>
      <c r="C8612" s="34">
        <f>all_bikez_raw[[#This Row],[DISPLACEMENT1]]*1</f>
        <v>736</v>
      </c>
      <c r="D8612" s="8" t="s">
        <v>2015</v>
      </c>
      <c r="E8612" s="8" t="str">
        <f>LEFT(all_bikez_raw[[#This Row],[Power]],SEARCH(" ",all_bikez_raw[[#This Row],[Power]],1))</f>
        <v xml:space="preserve">68.0 </v>
      </c>
      <c r="F8612" s="34">
        <f>all_bikez_raw[[#This Row],[POWER1]]*1</f>
        <v>68</v>
      </c>
    </row>
    <row r="8613" spans="1:6" s="7" customFormat="1" x14ac:dyDescent="0.3">
      <c r="A8613" s="8" t="s">
        <v>2169</v>
      </c>
      <c r="B8613" s="8" t="str">
        <f>LEFT(all_bikez_raw[[#This Row],[Displacement]],SEARCH(" ",all_bikez_raw[[#This Row],[Displacement]],1))</f>
        <v xml:space="preserve">736.0 </v>
      </c>
      <c r="C8613" s="34">
        <f>all_bikez_raw[[#This Row],[DISPLACEMENT1]]*1</f>
        <v>736</v>
      </c>
      <c r="D8613" s="8" t="s">
        <v>1117</v>
      </c>
      <c r="E8613" s="8" t="str">
        <f>LEFT(all_bikez_raw[[#This Row],[Power]],SEARCH(" ",all_bikez_raw[[#This Row],[Power]],1))</f>
        <v xml:space="preserve">78.0 </v>
      </c>
      <c r="F8613" s="34">
        <f>all_bikez_raw[[#This Row],[POWER1]]*1</f>
        <v>78</v>
      </c>
    </row>
    <row r="8614" spans="1:6" s="7" customFormat="1" x14ac:dyDescent="0.3">
      <c r="A8614" s="8" t="s">
        <v>2176</v>
      </c>
      <c r="B8614" s="8" t="str">
        <f>LEFT(all_bikez_raw[[#This Row],[Displacement]],SEARCH(" ",all_bikez_raw[[#This Row],[Displacement]],1))</f>
        <v xml:space="preserve">735.0 </v>
      </c>
      <c r="C8614" s="34">
        <f>all_bikez_raw[[#This Row],[DISPLACEMENT1]]*1</f>
        <v>735</v>
      </c>
      <c r="D8614" s="8" t="s">
        <v>2177</v>
      </c>
      <c r="E8614" s="8" t="str">
        <f>LEFT(all_bikez_raw[[#This Row],[Power]],SEARCH(" ",all_bikez_raw[[#This Row],[Power]],1))</f>
        <v xml:space="preserve">24.1 </v>
      </c>
      <c r="F8614" s="34">
        <f>all_bikez_raw[[#This Row],[POWER1]]*1</f>
        <v>24.1</v>
      </c>
    </row>
    <row r="8615" spans="1:6" s="7" customFormat="1" x14ac:dyDescent="0.3">
      <c r="A8615" s="8" t="s">
        <v>2176</v>
      </c>
      <c r="B8615" s="8" t="str">
        <f>LEFT(all_bikez_raw[[#This Row],[Displacement]],SEARCH(" ",all_bikez_raw[[#This Row],[Displacement]],1))</f>
        <v xml:space="preserve">735.0 </v>
      </c>
      <c r="C8615" s="34">
        <f>all_bikez_raw[[#This Row],[DISPLACEMENT1]]*1</f>
        <v>735</v>
      </c>
      <c r="D8615" s="8" t="s">
        <v>2177</v>
      </c>
      <c r="E8615" s="8" t="str">
        <f>LEFT(all_bikez_raw[[#This Row],[Power]],SEARCH(" ",all_bikez_raw[[#This Row],[Power]],1))</f>
        <v xml:space="preserve">24.1 </v>
      </c>
      <c r="F8615" s="34">
        <f>all_bikez_raw[[#This Row],[POWER1]]*1</f>
        <v>24.1</v>
      </c>
    </row>
    <row r="8616" spans="1:6" s="7" customFormat="1" x14ac:dyDescent="0.3">
      <c r="A8616" s="8" t="s">
        <v>2178</v>
      </c>
      <c r="B8616" s="8" t="str">
        <f>LEFT(all_bikez_raw[[#This Row],[Displacement]],SEARCH(" ",all_bikez_raw[[#This Row],[Displacement]],1))</f>
        <v xml:space="preserve">730.5 </v>
      </c>
      <c r="C8616" s="34">
        <f>all_bikez_raw[[#This Row],[DISPLACEMENT1]]*1</f>
        <v>730.5</v>
      </c>
      <c r="D8616" s="8" t="s">
        <v>2179</v>
      </c>
      <c r="E8616" s="8" t="str">
        <f>LEFT(all_bikez_raw[[#This Row],[Power]],SEARCH(" ",all_bikez_raw[[#This Row],[Power]],1))</f>
        <v xml:space="preserve">54.6 </v>
      </c>
      <c r="F8616" s="34">
        <f>all_bikez_raw[[#This Row],[POWER1]]*1</f>
        <v>54.6</v>
      </c>
    </row>
    <row r="8617" spans="1:6" s="7" customFormat="1" x14ac:dyDescent="0.3">
      <c r="A8617" s="8" t="s">
        <v>2178</v>
      </c>
      <c r="B8617" s="8" t="str">
        <f>LEFT(all_bikez_raw[[#This Row],[Displacement]],SEARCH(" ",all_bikez_raw[[#This Row],[Displacement]],1))</f>
        <v xml:space="preserve">730.5 </v>
      </c>
      <c r="C8617" s="34">
        <f>all_bikez_raw[[#This Row],[DISPLACEMENT1]]*1</f>
        <v>730.5</v>
      </c>
      <c r="D8617" s="8" t="s">
        <v>2179</v>
      </c>
      <c r="E8617" s="8" t="str">
        <f>LEFT(all_bikez_raw[[#This Row],[Power]],SEARCH(" ",all_bikez_raw[[#This Row],[Power]],1))</f>
        <v xml:space="preserve">54.6 </v>
      </c>
      <c r="F8617" s="34">
        <f>all_bikez_raw[[#This Row],[POWER1]]*1</f>
        <v>54.6</v>
      </c>
    </row>
    <row r="8618" spans="1:6" s="7" customFormat="1" x14ac:dyDescent="0.3">
      <c r="A8618" s="8" t="s">
        <v>2180</v>
      </c>
      <c r="B8618" s="8" t="str">
        <f>LEFT(all_bikez_raw[[#This Row],[Displacement]],SEARCH(" ",all_bikez_raw[[#This Row],[Displacement]],1))</f>
        <v xml:space="preserve">727.0 </v>
      </c>
      <c r="C8618" s="34">
        <f>all_bikez_raw[[#This Row],[DISPLACEMENT1]]*1</f>
        <v>727</v>
      </c>
      <c r="D8618" s="8" t="s">
        <v>2181</v>
      </c>
      <c r="E8618" s="8" t="str">
        <f>LEFT(all_bikez_raw[[#This Row],[Power]],SEARCH(" ",all_bikez_raw[[#This Row],[Power]],1))</f>
        <v xml:space="preserve">50.0 </v>
      </c>
      <c r="F8618" s="34">
        <f>all_bikez_raw[[#This Row],[POWER1]]*1</f>
        <v>50</v>
      </c>
    </row>
    <row r="8619" spans="1:6" s="7" customFormat="1" x14ac:dyDescent="0.3">
      <c r="A8619" s="8" t="s">
        <v>2180</v>
      </c>
      <c r="B8619" s="8" t="str">
        <f>LEFT(all_bikez_raw[[#This Row],[Displacement]],SEARCH(" ",all_bikez_raw[[#This Row],[Displacement]],1))</f>
        <v xml:space="preserve">727.0 </v>
      </c>
      <c r="C8619" s="34">
        <f>all_bikez_raw[[#This Row],[DISPLACEMENT1]]*1</f>
        <v>727</v>
      </c>
      <c r="D8619" s="8" t="s">
        <v>2181</v>
      </c>
      <c r="E8619" s="8" t="str">
        <f>LEFT(all_bikez_raw[[#This Row],[Power]],SEARCH(" ",all_bikez_raw[[#This Row],[Power]],1))</f>
        <v xml:space="preserve">50.0 </v>
      </c>
      <c r="F8619" s="34">
        <f>all_bikez_raw[[#This Row],[POWER1]]*1</f>
        <v>50</v>
      </c>
    </row>
    <row r="8620" spans="1:6" s="7" customFormat="1" x14ac:dyDescent="0.3">
      <c r="A8620" s="8" t="s">
        <v>2180</v>
      </c>
      <c r="B8620" s="8" t="str">
        <f>LEFT(all_bikez_raw[[#This Row],[Displacement]],SEARCH(" ",all_bikez_raw[[#This Row],[Displacement]],1))</f>
        <v xml:space="preserve">727.0 </v>
      </c>
      <c r="C8620" s="34">
        <f>all_bikez_raw[[#This Row],[DISPLACEMENT1]]*1</f>
        <v>727</v>
      </c>
      <c r="D8620" s="8" t="s">
        <v>2182</v>
      </c>
      <c r="E8620" s="8" t="str">
        <f>LEFT(all_bikez_raw[[#This Row],[Power]],SEARCH(" ",all_bikez_raw[[#This Row],[Power]],1))</f>
        <v xml:space="preserve">27.0 </v>
      </c>
      <c r="F8620" s="34">
        <f>all_bikez_raw[[#This Row],[POWER1]]*1</f>
        <v>27</v>
      </c>
    </row>
    <row r="8621" spans="1:6" s="7" customFormat="1" x14ac:dyDescent="0.3">
      <c r="A8621" s="8" t="s">
        <v>2183</v>
      </c>
      <c r="B8621" s="8" t="str">
        <f>LEFT(all_bikez_raw[[#This Row],[Displacement]],SEARCH(" ",all_bikez_raw[[#This Row],[Displacement]],1))</f>
        <v xml:space="preserve">720.0 </v>
      </c>
      <c r="C8621" s="34">
        <f>all_bikez_raw[[#This Row],[DISPLACEMENT1]]*1</f>
        <v>720</v>
      </c>
      <c r="D8621" s="8" t="s">
        <v>1630</v>
      </c>
      <c r="E8621" s="8" t="str">
        <f>LEFT(all_bikez_raw[[#This Row],[Power]],SEARCH(" ",all_bikez_raw[[#This Row],[Power]],1))</f>
        <v xml:space="preserve">85.0 </v>
      </c>
      <c r="F8621" s="34">
        <f>all_bikez_raw[[#This Row],[POWER1]]*1</f>
        <v>85</v>
      </c>
    </row>
    <row r="8622" spans="1:6" s="7" customFormat="1" x14ac:dyDescent="0.3">
      <c r="A8622" s="8" t="s">
        <v>2183</v>
      </c>
      <c r="B8622" s="8" t="str">
        <f>LEFT(all_bikez_raw[[#This Row],[Displacement]],SEARCH(" ",all_bikez_raw[[#This Row],[Displacement]],1))</f>
        <v xml:space="preserve">720.0 </v>
      </c>
      <c r="C8622" s="34">
        <f>all_bikez_raw[[#This Row],[DISPLACEMENT1]]*1</f>
        <v>720</v>
      </c>
      <c r="D8622" s="8" t="s">
        <v>1597</v>
      </c>
      <c r="E8622" s="8" t="str">
        <f>LEFT(all_bikez_raw[[#This Row],[Power]],SEARCH(" ",all_bikez_raw[[#This Row],[Power]],1))</f>
        <v xml:space="preserve">85.0 </v>
      </c>
      <c r="F8622" s="34">
        <f>all_bikez_raw[[#This Row],[POWER1]]*1</f>
        <v>85</v>
      </c>
    </row>
    <row r="8623" spans="1:6" s="7" customFormat="1" x14ac:dyDescent="0.3">
      <c r="A8623" s="8" t="s">
        <v>2183</v>
      </c>
      <c r="B8623" s="8" t="str">
        <f>LEFT(all_bikez_raw[[#This Row],[Displacement]],SEARCH(" ",all_bikez_raw[[#This Row],[Displacement]],1))</f>
        <v xml:space="preserve">720.0 </v>
      </c>
      <c r="C8623" s="34">
        <f>all_bikez_raw[[#This Row],[DISPLACEMENT1]]*1</f>
        <v>720</v>
      </c>
      <c r="D8623" s="8" t="s">
        <v>2184</v>
      </c>
      <c r="E8623" s="8" t="str">
        <f>LEFT(all_bikez_raw[[#This Row],[Power]],SEARCH(" ",all_bikez_raw[[#This Row],[Power]],1))</f>
        <v xml:space="preserve">83.8 </v>
      </c>
      <c r="F8623" s="34">
        <f>all_bikez_raw[[#This Row],[POWER1]]*1</f>
        <v>83.8</v>
      </c>
    </row>
    <row r="8624" spans="1:6" s="7" customFormat="1" x14ac:dyDescent="0.3">
      <c r="A8624" s="8" t="s">
        <v>2183</v>
      </c>
      <c r="B8624" s="8" t="str">
        <f>LEFT(all_bikez_raw[[#This Row],[Displacement]],SEARCH(" ",all_bikez_raw[[#This Row],[Displacement]],1))</f>
        <v xml:space="preserve">720.0 </v>
      </c>
      <c r="C8624" s="34">
        <f>all_bikez_raw[[#This Row],[DISPLACEMENT1]]*1</f>
        <v>720</v>
      </c>
      <c r="D8624" s="8" t="s">
        <v>2015</v>
      </c>
      <c r="E8624" s="8" t="str">
        <f>LEFT(all_bikez_raw[[#This Row],[Power]],SEARCH(" ",all_bikez_raw[[#This Row],[Power]],1))</f>
        <v xml:space="preserve">68.0 </v>
      </c>
      <c r="F8624" s="34">
        <f>all_bikez_raw[[#This Row],[POWER1]]*1</f>
        <v>68</v>
      </c>
    </row>
    <row r="8625" spans="1:6" s="7" customFormat="1" x14ac:dyDescent="0.3">
      <c r="A8625" s="8" t="s">
        <v>2185</v>
      </c>
      <c r="B8625" s="8" t="str">
        <f>LEFT(all_bikez_raw[[#This Row],[Displacement]],SEARCH(" ",all_bikez_raw[[#This Row],[Displacement]],1))</f>
        <v xml:space="preserve">710.0 </v>
      </c>
      <c r="C8625" s="34">
        <f>all_bikez_raw[[#This Row],[DISPLACEMENT1]]*1</f>
        <v>710</v>
      </c>
      <c r="D8625" s="8" t="s">
        <v>1696</v>
      </c>
      <c r="E8625" s="8" t="str">
        <f>LEFT(all_bikez_raw[[#This Row],[Power]],SEARCH(" ",all_bikez_raw[[#This Row],[Power]],1))</f>
        <v xml:space="preserve">70.0 </v>
      </c>
      <c r="F8625" s="34">
        <f>all_bikez_raw[[#This Row],[POWER1]]*1</f>
        <v>70</v>
      </c>
    </row>
    <row r="8626" spans="1:6" s="7" customFormat="1" x14ac:dyDescent="0.3">
      <c r="A8626" s="8" t="s">
        <v>2185</v>
      </c>
      <c r="B8626" s="8" t="str">
        <f>LEFT(all_bikez_raw[[#This Row],[Displacement]],SEARCH(" ",all_bikez_raw[[#This Row],[Displacement]],1))</f>
        <v xml:space="preserve">710.0 </v>
      </c>
      <c r="C8626" s="34">
        <f>all_bikez_raw[[#This Row],[DISPLACEMENT1]]*1</f>
        <v>710</v>
      </c>
      <c r="D8626" s="8" t="s">
        <v>1696</v>
      </c>
      <c r="E8626" s="8" t="str">
        <f>LEFT(all_bikez_raw[[#This Row],[Power]],SEARCH(" ",all_bikez_raw[[#This Row],[Power]],1))</f>
        <v xml:space="preserve">70.0 </v>
      </c>
      <c r="F8626" s="34">
        <f>all_bikez_raw[[#This Row],[POWER1]]*1</f>
        <v>70</v>
      </c>
    </row>
    <row r="8627" spans="1:6" s="7" customFormat="1" x14ac:dyDescent="0.3">
      <c r="A8627" s="8" t="s">
        <v>2185</v>
      </c>
      <c r="B8627" s="8" t="str">
        <f>LEFT(all_bikez_raw[[#This Row],[Displacement]],SEARCH(" ",all_bikez_raw[[#This Row],[Displacement]],1))</f>
        <v xml:space="preserve">710.0 </v>
      </c>
      <c r="C8627" s="34">
        <f>all_bikez_raw[[#This Row],[DISPLACEMENT1]]*1</f>
        <v>710</v>
      </c>
      <c r="D8627" s="8" t="s">
        <v>1696</v>
      </c>
      <c r="E8627" s="8" t="str">
        <f>LEFT(all_bikez_raw[[#This Row],[Power]],SEARCH(" ",all_bikez_raw[[#This Row],[Power]],1))</f>
        <v xml:space="preserve">70.0 </v>
      </c>
      <c r="F8627" s="34">
        <f>all_bikez_raw[[#This Row],[POWER1]]*1</f>
        <v>70</v>
      </c>
    </row>
    <row r="8628" spans="1:6" s="7" customFormat="1" x14ac:dyDescent="0.3">
      <c r="A8628" s="8" t="s">
        <v>2185</v>
      </c>
      <c r="B8628" s="8" t="str">
        <f>LEFT(all_bikez_raw[[#This Row],[Displacement]],SEARCH(" ",all_bikez_raw[[#This Row],[Displacement]],1))</f>
        <v xml:space="preserve">710.0 </v>
      </c>
      <c r="C8628" s="34">
        <f>all_bikez_raw[[#This Row],[DISPLACEMENT1]]*1</f>
        <v>710</v>
      </c>
      <c r="D8628" s="8" t="s">
        <v>1696</v>
      </c>
      <c r="E8628" s="8" t="str">
        <f>LEFT(all_bikez_raw[[#This Row],[Power]],SEARCH(" ",all_bikez_raw[[#This Row],[Power]],1))</f>
        <v xml:space="preserve">70.0 </v>
      </c>
      <c r="F8628" s="34">
        <f>all_bikez_raw[[#This Row],[POWER1]]*1</f>
        <v>70</v>
      </c>
    </row>
    <row r="8629" spans="1:6" s="7" customFormat="1" x14ac:dyDescent="0.3">
      <c r="A8629" s="8" t="s">
        <v>2185</v>
      </c>
      <c r="B8629" s="8" t="str">
        <f>LEFT(all_bikez_raw[[#This Row],[Displacement]],SEARCH(" ",all_bikez_raw[[#This Row],[Displacement]],1))</f>
        <v xml:space="preserve">710.0 </v>
      </c>
      <c r="C8629" s="34">
        <f>all_bikez_raw[[#This Row],[DISPLACEMENT1]]*1</f>
        <v>710</v>
      </c>
      <c r="D8629" s="8" t="s">
        <v>1696</v>
      </c>
      <c r="E8629" s="8" t="str">
        <f>LEFT(all_bikez_raw[[#This Row],[Power]],SEARCH(" ",all_bikez_raw[[#This Row],[Power]],1))</f>
        <v xml:space="preserve">70.0 </v>
      </c>
      <c r="F8629" s="34">
        <f>all_bikez_raw[[#This Row],[POWER1]]*1</f>
        <v>70</v>
      </c>
    </row>
    <row r="8630" spans="1:6" s="7" customFormat="1" x14ac:dyDescent="0.3">
      <c r="A8630" s="8" t="s">
        <v>2185</v>
      </c>
      <c r="B8630" s="8" t="str">
        <f>LEFT(all_bikez_raw[[#This Row],[Displacement]],SEARCH(" ",all_bikez_raw[[#This Row],[Displacement]],1))</f>
        <v xml:space="preserve">710.0 </v>
      </c>
      <c r="C8630" s="34">
        <f>all_bikez_raw[[#This Row],[DISPLACEMENT1]]*1</f>
        <v>710</v>
      </c>
      <c r="D8630" s="8" t="s">
        <v>626</v>
      </c>
      <c r="E8630" s="8" t="str">
        <f>LEFT(all_bikez_raw[[#This Row],[Power]],SEARCH(" ",all_bikez_raw[[#This Row],[Power]],1))</f>
        <v xml:space="preserve">55.0 </v>
      </c>
      <c r="F8630" s="34">
        <f>all_bikez_raw[[#This Row],[POWER1]]*1</f>
        <v>55</v>
      </c>
    </row>
    <row r="8631" spans="1:6" s="7" customFormat="1" x14ac:dyDescent="0.3">
      <c r="A8631" s="8" t="s">
        <v>2185</v>
      </c>
      <c r="B8631" s="8" t="str">
        <f>LEFT(all_bikez_raw[[#This Row],[Displacement]],SEARCH(" ",all_bikez_raw[[#This Row],[Displacement]],1))</f>
        <v xml:space="preserve">710.0 </v>
      </c>
      <c r="C8631" s="34">
        <f>all_bikez_raw[[#This Row],[DISPLACEMENT1]]*1</f>
        <v>710</v>
      </c>
      <c r="D8631" s="8" t="s">
        <v>626</v>
      </c>
      <c r="E8631" s="8" t="str">
        <f>LEFT(all_bikez_raw[[#This Row],[Power]],SEARCH(" ",all_bikez_raw[[#This Row],[Power]],1))</f>
        <v xml:space="preserve">55.0 </v>
      </c>
      <c r="F8631" s="34">
        <f>all_bikez_raw[[#This Row],[POWER1]]*1</f>
        <v>55</v>
      </c>
    </row>
    <row r="8632" spans="1:6" s="7" customFormat="1" x14ac:dyDescent="0.3">
      <c r="A8632" s="8" t="s">
        <v>2185</v>
      </c>
      <c r="B8632" s="8" t="str">
        <f>LEFT(all_bikez_raw[[#This Row],[Displacement]],SEARCH(" ",all_bikez_raw[[#This Row],[Displacement]],1))</f>
        <v xml:space="preserve">710.0 </v>
      </c>
      <c r="C8632" s="34">
        <f>all_bikez_raw[[#This Row],[DISPLACEMENT1]]*1</f>
        <v>710</v>
      </c>
      <c r="D8632" s="8" t="s">
        <v>626</v>
      </c>
      <c r="E8632" s="8" t="str">
        <f>LEFT(all_bikez_raw[[#This Row],[Power]],SEARCH(" ",all_bikez_raw[[#This Row],[Power]],1))</f>
        <v xml:space="preserve">55.0 </v>
      </c>
      <c r="F8632" s="34">
        <f>all_bikez_raw[[#This Row],[POWER1]]*1</f>
        <v>55</v>
      </c>
    </row>
    <row r="8633" spans="1:6" s="7" customFormat="1" x14ac:dyDescent="0.3">
      <c r="A8633" s="8" t="s">
        <v>2186</v>
      </c>
      <c r="B8633" s="8" t="str">
        <f>LEFT(all_bikez_raw[[#This Row],[Displacement]],SEARCH(" ",all_bikez_raw[[#This Row],[Displacement]],1))</f>
        <v xml:space="preserve">703.0 </v>
      </c>
      <c r="C8633" s="34">
        <f>all_bikez_raw[[#This Row],[DISPLACEMENT1]]*1</f>
        <v>703</v>
      </c>
      <c r="D8633" s="8" t="s">
        <v>2187</v>
      </c>
      <c r="E8633" s="8" t="str">
        <f>LEFT(all_bikez_raw[[#This Row],[Power]],SEARCH(" ",all_bikez_raw[[#This Row],[Power]],1))</f>
        <v xml:space="preserve">42.0 </v>
      </c>
      <c r="F8633" s="34">
        <f>all_bikez_raw[[#This Row],[POWER1]]*1</f>
        <v>42</v>
      </c>
    </row>
    <row r="8634" spans="1:6" s="7" customFormat="1" x14ac:dyDescent="0.3">
      <c r="A8634" s="8" t="s">
        <v>2186</v>
      </c>
      <c r="B8634" s="8" t="str">
        <f>LEFT(all_bikez_raw[[#This Row],[Displacement]],SEARCH(" ",all_bikez_raw[[#This Row],[Displacement]],1))</f>
        <v xml:space="preserve">703.0 </v>
      </c>
      <c r="C8634" s="34">
        <f>all_bikez_raw[[#This Row],[DISPLACEMENT1]]*1</f>
        <v>703</v>
      </c>
      <c r="D8634" s="8" t="s">
        <v>2188</v>
      </c>
      <c r="E8634" s="8" t="str">
        <f>LEFT(all_bikez_raw[[#This Row],[Power]],SEARCH(" ",all_bikez_raw[[#This Row],[Power]],1))</f>
        <v xml:space="preserve">35.0 </v>
      </c>
      <c r="F8634" s="34">
        <f>all_bikez_raw[[#This Row],[POWER1]]*1</f>
        <v>35</v>
      </c>
    </row>
    <row r="8635" spans="1:6" s="7" customFormat="1" x14ac:dyDescent="0.3">
      <c r="A8635" s="8" t="s">
        <v>2186</v>
      </c>
      <c r="B8635" s="8" t="str">
        <f>LEFT(all_bikez_raw[[#This Row],[Displacement]],SEARCH(" ",all_bikez_raw[[#This Row],[Displacement]],1))</f>
        <v xml:space="preserve">703.0 </v>
      </c>
      <c r="C8635" s="34">
        <f>all_bikez_raw[[#This Row],[DISPLACEMENT1]]*1</f>
        <v>703</v>
      </c>
      <c r="D8635" s="8" t="s">
        <v>2188</v>
      </c>
      <c r="E8635" s="8" t="str">
        <f>LEFT(all_bikez_raw[[#This Row],[Power]],SEARCH(" ",all_bikez_raw[[#This Row],[Power]],1))</f>
        <v xml:space="preserve">35.0 </v>
      </c>
      <c r="F8635" s="34">
        <f>all_bikez_raw[[#This Row],[POWER1]]*1</f>
        <v>35</v>
      </c>
    </row>
    <row r="8636" spans="1:6" s="7" customFormat="1" x14ac:dyDescent="0.3">
      <c r="A8636" s="8" t="s">
        <v>2186</v>
      </c>
      <c r="B8636" s="8" t="str">
        <f>LEFT(all_bikez_raw[[#This Row],[Displacement]],SEARCH(" ",all_bikez_raw[[#This Row],[Displacement]],1))</f>
        <v xml:space="preserve">703.0 </v>
      </c>
      <c r="C8636" s="34">
        <f>all_bikez_raw[[#This Row],[DISPLACEMENT1]]*1</f>
        <v>703</v>
      </c>
      <c r="D8636" s="8" t="s">
        <v>2188</v>
      </c>
      <c r="E8636" s="8" t="str">
        <f>LEFT(all_bikez_raw[[#This Row],[Power]],SEARCH(" ",all_bikez_raw[[#This Row],[Power]],1))</f>
        <v xml:space="preserve">35.0 </v>
      </c>
      <c r="F8636" s="34">
        <f>all_bikez_raw[[#This Row],[POWER1]]*1</f>
        <v>35</v>
      </c>
    </row>
    <row r="8637" spans="1:6" s="7" customFormat="1" x14ac:dyDescent="0.3">
      <c r="A8637" s="8" t="s">
        <v>2189</v>
      </c>
      <c r="B8637" s="8" t="str">
        <f>LEFT(all_bikez_raw[[#This Row],[Displacement]],SEARCH(" ",all_bikez_raw[[#This Row],[Displacement]],1))</f>
        <v xml:space="preserve">700.0 </v>
      </c>
      <c r="C8637" s="34">
        <f>all_bikez_raw[[#This Row],[DISPLACEMENT1]]*1</f>
        <v>700</v>
      </c>
      <c r="D8637" s="8" t="s">
        <v>1655</v>
      </c>
      <c r="E8637" s="8" t="str">
        <f>LEFT(all_bikez_raw[[#This Row],[Power]],SEARCH(" ",all_bikez_raw[[#This Row],[Power]],1))</f>
        <v xml:space="preserve">40.0 </v>
      </c>
      <c r="F8637" s="34">
        <f>all_bikez_raw[[#This Row],[POWER1]]*1</f>
        <v>40</v>
      </c>
    </row>
    <row r="8638" spans="1:6" s="7" customFormat="1" x14ac:dyDescent="0.3">
      <c r="A8638" s="8" t="s">
        <v>2189</v>
      </c>
      <c r="B8638" s="8" t="str">
        <f>LEFT(all_bikez_raw[[#This Row],[Displacement]],SEARCH(" ",all_bikez_raw[[#This Row],[Displacement]],1))</f>
        <v xml:space="preserve">700.0 </v>
      </c>
      <c r="C8638" s="34">
        <f>all_bikez_raw[[#This Row],[DISPLACEMENT1]]*1</f>
        <v>700</v>
      </c>
      <c r="D8638" s="8" t="s">
        <v>1313</v>
      </c>
      <c r="E8638" s="8" t="str">
        <f>LEFT(all_bikez_raw[[#This Row],[Power]],SEARCH(" ",all_bikez_raw[[#This Row],[Power]],1))</f>
        <v xml:space="preserve">50.0 </v>
      </c>
      <c r="F8638" s="34">
        <f>all_bikez_raw[[#This Row],[POWER1]]*1</f>
        <v>50</v>
      </c>
    </row>
    <row r="8639" spans="1:6" s="7" customFormat="1" x14ac:dyDescent="0.3">
      <c r="A8639" s="8" t="s">
        <v>2189</v>
      </c>
      <c r="B8639" s="8" t="str">
        <f>LEFT(all_bikez_raw[[#This Row],[Displacement]],SEARCH(" ",all_bikez_raw[[#This Row],[Displacement]],1))</f>
        <v xml:space="preserve">700.0 </v>
      </c>
      <c r="C8639" s="34">
        <f>all_bikez_raw[[#This Row],[DISPLACEMENT1]]*1</f>
        <v>700</v>
      </c>
      <c r="D8639" s="8" t="s">
        <v>1313</v>
      </c>
      <c r="E8639" s="8" t="str">
        <f>LEFT(all_bikez_raw[[#This Row],[Power]],SEARCH(" ",all_bikez_raw[[#This Row],[Power]],1))</f>
        <v xml:space="preserve">50.0 </v>
      </c>
      <c r="F8639" s="34">
        <f>all_bikez_raw[[#This Row],[POWER1]]*1</f>
        <v>50</v>
      </c>
    </row>
    <row r="8640" spans="1:6" s="7" customFormat="1" x14ac:dyDescent="0.3">
      <c r="A8640" s="8" t="s">
        <v>2189</v>
      </c>
      <c r="B8640" s="8" t="str">
        <f>LEFT(all_bikez_raw[[#This Row],[Displacement]],SEARCH(" ",all_bikez_raw[[#This Row],[Displacement]],1))</f>
        <v xml:space="preserve">700.0 </v>
      </c>
      <c r="C8640" s="34">
        <f>all_bikez_raw[[#This Row],[DISPLACEMENT1]]*1</f>
        <v>700</v>
      </c>
      <c r="D8640" s="8" t="s">
        <v>1313</v>
      </c>
      <c r="E8640" s="8" t="str">
        <f>LEFT(all_bikez_raw[[#This Row],[Power]],SEARCH(" ",all_bikez_raw[[#This Row],[Power]],1))</f>
        <v xml:space="preserve">50.0 </v>
      </c>
      <c r="F8640" s="34">
        <f>all_bikez_raw[[#This Row],[POWER1]]*1</f>
        <v>50</v>
      </c>
    </row>
    <row r="8641" spans="1:6" s="7" customFormat="1" x14ac:dyDescent="0.3">
      <c r="A8641" s="8" t="s">
        <v>2189</v>
      </c>
      <c r="B8641" s="8" t="str">
        <f>LEFT(all_bikez_raw[[#This Row],[Displacement]],SEARCH(" ",all_bikez_raw[[#This Row],[Displacement]],1))</f>
        <v xml:space="preserve">700.0 </v>
      </c>
      <c r="C8641" s="34">
        <f>all_bikez_raw[[#This Row],[DISPLACEMENT1]]*1</f>
        <v>700</v>
      </c>
      <c r="D8641" s="8" t="s">
        <v>2190</v>
      </c>
      <c r="E8641" s="8" t="str">
        <f>LEFT(all_bikez_raw[[#This Row],[Power]],SEARCH(" ",all_bikez_raw[[#This Row],[Power]],1))</f>
        <v xml:space="preserve">210.0 </v>
      </c>
      <c r="F8641" s="34">
        <f>all_bikez_raw[[#This Row],[POWER1]]*1</f>
        <v>210</v>
      </c>
    </row>
    <row r="8642" spans="1:6" s="7" customFormat="1" x14ac:dyDescent="0.3">
      <c r="A8642" s="8" t="s">
        <v>2191</v>
      </c>
      <c r="B8642" s="8" t="str">
        <f>LEFT(all_bikez_raw[[#This Row],[Displacement]],SEARCH(" ",all_bikez_raw[[#This Row],[Displacement]],1))</f>
        <v xml:space="preserve">699.5 </v>
      </c>
      <c r="C8642" s="34">
        <f>all_bikez_raw[[#This Row],[DISPLACEMENT1]]*1</f>
        <v>699.5</v>
      </c>
      <c r="D8642" s="8" t="s">
        <v>2192</v>
      </c>
      <c r="E8642" s="8" t="str">
        <f>LEFT(all_bikez_raw[[#This Row],[Power]],SEARCH(" ",all_bikez_raw[[#This Row],[Power]],1))</f>
        <v xml:space="preserve">59.0 </v>
      </c>
      <c r="F8642" s="34">
        <f>all_bikez_raw[[#This Row],[POWER1]]*1</f>
        <v>59</v>
      </c>
    </row>
    <row r="8643" spans="1:6" s="7" customFormat="1" x14ac:dyDescent="0.3">
      <c r="A8643" s="8" t="s">
        <v>2193</v>
      </c>
      <c r="B8643" s="8" t="str">
        <f>LEFT(all_bikez_raw[[#This Row],[Displacement]],SEARCH(" ",all_bikez_raw[[#This Row],[Displacement]],1))</f>
        <v xml:space="preserve">699.0 </v>
      </c>
      <c r="C8643" s="34">
        <f>all_bikez_raw[[#This Row],[DISPLACEMENT1]]*1</f>
        <v>699</v>
      </c>
      <c r="D8643" s="8" t="s">
        <v>2194</v>
      </c>
      <c r="E8643" s="8" t="str">
        <f>LEFT(all_bikez_raw[[#This Row],[Power]],SEARCH(" ",all_bikez_raw[[#This Row],[Power]],1))</f>
        <v xml:space="preserve">81.0 </v>
      </c>
      <c r="F8643" s="34">
        <f>all_bikez_raw[[#This Row],[POWER1]]*1</f>
        <v>81</v>
      </c>
    </row>
    <row r="8644" spans="1:6" s="7" customFormat="1" x14ac:dyDescent="0.3">
      <c r="A8644" s="8" t="s">
        <v>2193</v>
      </c>
      <c r="B8644" s="8" t="str">
        <f>LEFT(all_bikez_raw[[#This Row],[Displacement]],SEARCH(" ",all_bikez_raw[[#This Row],[Displacement]],1))</f>
        <v xml:space="preserve">699.0 </v>
      </c>
      <c r="C8644" s="34">
        <f>all_bikez_raw[[#This Row],[DISPLACEMENT1]]*1</f>
        <v>699</v>
      </c>
      <c r="D8644" s="8" t="s">
        <v>1414</v>
      </c>
      <c r="E8644" s="8" t="str">
        <f>LEFT(all_bikez_raw[[#This Row],[Power]],SEARCH(" ",all_bikez_raw[[#This Row],[Power]],1))</f>
        <v xml:space="preserve">82.0 </v>
      </c>
      <c r="F8644" s="34">
        <f>all_bikez_raw[[#This Row],[POWER1]]*1</f>
        <v>82</v>
      </c>
    </row>
    <row r="8645" spans="1:6" s="7" customFormat="1" x14ac:dyDescent="0.3">
      <c r="A8645" s="8" t="s">
        <v>2193</v>
      </c>
      <c r="B8645" s="8" t="str">
        <f>LEFT(all_bikez_raw[[#This Row],[Displacement]],SEARCH(" ",all_bikez_raw[[#This Row],[Displacement]],1))</f>
        <v xml:space="preserve">699.0 </v>
      </c>
      <c r="C8645" s="34">
        <f>all_bikez_raw[[#This Row],[DISPLACEMENT1]]*1</f>
        <v>699</v>
      </c>
      <c r="D8645" s="8" t="s">
        <v>2195</v>
      </c>
      <c r="E8645" s="8" t="str">
        <f>LEFT(all_bikez_raw[[#This Row],[Power]],SEARCH(" ",all_bikez_raw[[#This Row],[Power]],1))</f>
        <v xml:space="preserve">60.4 </v>
      </c>
      <c r="F8645" s="34">
        <f>all_bikez_raw[[#This Row],[POWER1]]*1</f>
        <v>60.4</v>
      </c>
    </row>
    <row r="8646" spans="1:6" s="7" customFormat="1" x14ac:dyDescent="0.3">
      <c r="A8646" s="8" t="s">
        <v>2193</v>
      </c>
      <c r="B8646" s="8" t="str">
        <f>LEFT(all_bikez_raw[[#This Row],[Displacement]],SEARCH(" ",all_bikez_raw[[#This Row],[Displacement]],1))</f>
        <v xml:space="preserve">699.0 </v>
      </c>
      <c r="C8646" s="34">
        <f>all_bikez_raw[[#This Row],[DISPLACEMENT1]]*1</f>
        <v>699</v>
      </c>
      <c r="D8646" s="8" t="s">
        <v>2196</v>
      </c>
      <c r="E8646" s="8" t="str">
        <f>LEFT(all_bikez_raw[[#This Row],[Power]],SEARCH(" ",all_bikez_raw[[#This Row],[Power]],1))</f>
        <v xml:space="preserve">80.0 </v>
      </c>
      <c r="F8646" s="34">
        <f>all_bikez_raw[[#This Row],[POWER1]]*1</f>
        <v>80</v>
      </c>
    </row>
    <row r="8647" spans="1:6" s="7" customFormat="1" x14ac:dyDescent="0.3">
      <c r="A8647" s="8" t="s">
        <v>2193</v>
      </c>
      <c r="B8647" s="8" t="str">
        <f>LEFT(all_bikez_raw[[#This Row],[Displacement]],SEARCH(" ",all_bikez_raw[[#This Row],[Displacement]],1))</f>
        <v xml:space="preserve">699.0 </v>
      </c>
      <c r="C8647" s="34">
        <f>all_bikez_raw[[#This Row],[DISPLACEMENT1]]*1</f>
        <v>699</v>
      </c>
      <c r="D8647" s="8" t="s">
        <v>1685</v>
      </c>
      <c r="E8647" s="8" t="str">
        <f>LEFT(all_bikez_raw[[#This Row],[Power]],SEARCH(" ",all_bikez_raw[[#This Row],[Power]],1))</f>
        <v xml:space="preserve">56.0 </v>
      </c>
      <c r="F8647" s="34">
        <f>all_bikez_raw[[#This Row],[POWER1]]*1</f>
        <v>56</v>
      </c>
    </row>
    <row r="8648" spans="1:6" s="7" customFormat="1" x14ac:dyDescent="0.3">
      <c r="A8648" s="8" t="s">
        <v>2197</v>
      </c>
      <c r="B8648" s="8" t="str">
        <f>LEFT(all_bikez_raw[[#This Row],[Displacement]],SEARCH(" ",all_bikez_raw[[#This Row],[Displacement]],1))</f>
        <v xml:space="preserve">698.0 </v>
      </c>
      <c r="C8648" s="34">
        <f>all_bikez_raw[[#This Row],[DISPLACEMENT1]]*1</f>
        <v>698</v>
      </c>
      <c r="D8648" s="8" t="s">
        <v>1952</v>
      </c>
      <c r="E8648" s="8" t="str">
        <f>LEFT(all_bikez_raw[[#This Row],[Power]],SEARCH(" ",all_bikez_raw[[#This Row],[Power]],1))</f>
        <v xml:space="preserve">72.0 </v>
      </c>
      <c r="F8648" s="34">
        <f>all_bikez_raw[[#This Row],[POWER1]]*1</f>
        <v>72</v>
      </c>
    </row>
    <row r="8649" spans="1:6" s="7" customFormat="1" x14ac:dyDescent="0.3">
      <c r="A8649" s="8" t="s">
        <v>2198</v>
      </c>
      <c r="B8649" s="8" t="str">
        <f>LEFT(all_bikez_raw[[#This Row],[Displacement]],SEARCH(" ",all_bikez_raw[[#This Row],[Displacement]],1))</f>
        <v xml:space="preserve">697.3 </v>
      </c>
      <c r="C8649" s="34">
        <f>all_bikez_raw[[#This Row],[DISPLACEMENT1]]*1</f>
        <v>697.3</v>
      </c>
      <c r="D8649" s="8" t="s">
        <v>1925</v>
      </c>
      <c r="E8649" s="8" t="str">
        <f>LEFT(all_bikez_raw[[#This Row],[Power]],SEARCH(" ",all_bikez_raw[[#This Row],[Power]],1))</f>
        <v xml:space="preserve">86.0 </v>
      </c>
      <c r="F8649" s="34">
        <f>all_bikez_raw[[#This Row],[POWER1]]*1</f>
        <v>86</v>
      </c>
    </row>
    <row r="8650" spans="1:6" s="7" customFormat="1" x14ac:dyDescent="0.3">
      <c r="A8650" s="8" t="s">
        <v>2199</v>
      </c>
      <c r="B8650" s="8" t="str">
        <f>LEFT(all_bikez_raw[[#This Row],[Displacement]],SEARCH(" ",all_bikez_raw[[#This Row],[Displacement]],1))</f>
        <v xml:space="preserve">696.0 </v>
      </c>
      <c r="C8650" s="34">
        <f>all_bikez_raw[[#This Row],[DISPLACEMENT1]]*1</f>
        <v>696</v>
      </c>
      <c r="D8650" s="8" t="s">
        <v>1920</v>
      </c>
      <c r="E8650" s="8" t="str">
        <f>LEFT(all_bikez_raw[[#This Row],[Power]],SEARCH(" ",all_bikez_raw[[#This Row],[Power]],1))</f>
        <v xml:space="preserve">78.9 </v>
      </c>
      <c r="F8650" s="34">
        <f>all_bikez_raw[[#This Row],[POWER1]]*1</f>
        <v>78.900000000000006</v>
      </c>
    </row>
    <row r="8651" spans="1:6" s="7" customFormat="1" x14ac:dyDescent="0.3">
      <c r="A8651" s="8" t="s">
        <v>2199</v>
      </c>
      <c r="B8651" s="8" t="str">
        <f>LEFT(all_bikez_raw[[#This Row],[Displacement]],SEARCH(" ",all_bikez_raw[[#This Row],[Displacement]],1))</f>
        <v xml:space="preserve">696.0 </v>
      </c>
      <c r="C8651" s="34">
        <f>all_bikez_raw[[#This Row],[DISPLACEMENT1]]*1</f>
        <v>696</v>
      </c>
      <c r="D8651" s="8" t="s">
        <v>1920</v>
      </c>
      <c r="E8651" s="8" t="str">
        <f>LEFT(all_bikez_raw[[#This Row],[Power]],SEARCH(" ",all_bikez_raw[[#This Row],[Power]],1))</f>
        <v xml:space="preserve">78.9 </v>
      </c>
      <c r="F8651" s="34">
        <f>all_bikez_raw[[#This Row],[POWER1]]*1</f>
        <v>78.900000000000006</v>
      </c>
    </row>
    <row r="8652" spans="1:6" s="7" customFormat="1" x14ac:dyDescent="0.3">
      <c r="A8652" s="8" t="s">
        <v>2199</v>
      </c>
      <c r="B8652" s="8" t="str">
        <f>LEFT(all_bikez_raw[[#This Row],[Displacement]],SEARCH(" ",all_bikez_raw[[#This Row],[Displacement]],1))</f>
        <v xml:space="preserve">696.0 </v>
      </c>
      <c r="C8652" s="34">
        <f>all_bikez_raw[[#This Row],[DISPLACEMENT1]]*1</f>
        <v>696</v>
      </c>
      <c r="D8652" s="8" t="s">
        <v>1920</v>
      </c>
      <c r="E8652" s="8" t="str">
        <f>LEFT(all_bikez_raw[[#This Row],[Power]],SEARCH(" ",all_bikez_raw[[#This Row],[Power]],1))</f>
        <v xml:space="preserve">78.9 </v>
      </c>
      <c r="F8652" s="34">
        <f>all_bikez_raw[[#This Row],[POWER1]]*1</f>
        <v>78.900000000000006</v>
      </c>
    </row>
    <row r="8653" spans="1:6" s="7" customFormat="1" x14ac:dyDescent="0.3">
      <c r="A8653" s="8" t="s">
        <v>2199</v>
      </c>
      <c r="B8653" s="8" t="str">
        <f>LEFT(all_bikez_raw[[#This Row],[Displacement]],SEARCH(" ",all_bikez_raw[[#This Row],[Displacement]],1))</f>
        <v xml:space="preserve">696.0 </v>
      </c>
      <c r="C8653" s="34">
        <f>all_bikez_raw[[#This Row],[DISPLACEMENT1]]*1</f>
        <v>696</v>
      </c>
      <c r="D8653" s="8" t="s">
        <v>1920</v>
      </c>
      <c r="E8653" s="8" t="str">
        <f>LEFT(all_bikez_raw[[#This Row],[Power]],SEARCH(" ",all_bikez_raw[[#This Row],[Power]],1))</f>
        <v xml:space="preserve">78.9 </v>
      </c>
      <c r="F8653" s="34">
        <f>all_bikez_raw[[#This Row],[POWER1]]*1</f>
        <v>78.900000000000006</v>
      </c>
    </row>
    <row r="8654" spans="1:6" s="7" customFormat="1" x14ac:dyDescent="0.3">
      <c r="A8654" s="8" t="s">
        <v>2199</v>
      </c>
      <c r="B8654" s="8" t="str">
        <f>LEFT(all_bikez_raw[[#This Row],[Displacement]],SEARCH(" ",all_bikez_raw[[#This Row],[Displacement]],1))</f>
        <v xml:space="preserve">696.0 </v>
      </c>
      <c r="C8654" s="34">
        <f>all_bikez_raw[[#This Row],[DISPLACEMENT1]]*1</f>
        <v>696</v>
      </c>
      <c r="D8654" s="8" t="s">
        <v>1920</v>
      </c>
      <c r="E8654" s="8" t="str">
        <f>LEFT(all_bikez_raw[[#This Row],[Power]],SEARCH(" ",all_bikez_raw[[#This Row],[Power]],1))</f>
        <v xml:space="preserve">78.9 </v>
      </c>
      <c r="F8654" s="34">
        <f>all_bikez_raw[[#This Row],[POWER1]]*1</f>
        <v>78.900000000000006</v>
      </c>
    </row>
    <row r="8655" spans="1:6" s="7" customFormat="1" x14ac:dyDescent="0.3">
      <c r="A8655" s="8" t="s">
        <v>2199</v>
      </c>
      <c r="B8655" s="8" t="str">
        <f>LEFT(all_bikez_raw[[#This Row],[Displacement]],SEARCH(" ",all_bikez_raw[[#This Row],[Displacement]],1))</f>
        <v xml:space="preserve">696.0 </v>
      </c>
      <c r="C8655" s="34">
        <f>all_bikez_raw[[#This Row],[DISPLACEMENT1]]*1</f>
        <v>696</v>
      </c>
      <c r="D8655" s="8" t="s">
        <v>1920</v>
      </c>
      <c r="E8655" s="8" t="str">
        <f>LEFT(all_bikez_raw[[#This Row],[Power]],SEARCH(" ",all_bikez_raw[[#This Row],[Power]],1))</f>
        <v xml:space="preserve">78.9 </v>
      </c>
      <c r="F8655" s="34">
        <f>all_bikez_raw[[#This Row],[POWER1]]*1</f>
        <v>78.900000000000006</v>
      </c>
    </row>
    <row r="8656" spans="1:6" s="7" customFormat="1" x14ac:dyDescent="0.3">
      <c r="A8656" s="8" t="s">
        <v>2199</v>
      </c>
      <c r="B8656" s="8" t="str">
        <f>LEFT(all_bikez_raw[[#This Row],[Displacement]],SEARCH(" ",all_bikez_raw[[#This Row],[Displacement]],1))</f>
        <v xml:space="preserve">696.0 </v>
      </c>
      <c r="C8656" s="34">
        <f>all_bikez_raw[[#This Row],[DISPLACEMENT1]]*1</f>
        <v>696</v>
      </c>
      <c r="D8656" s="8" t="s">
        <v>1920</v>
      </c>
      <c r="E8656" s="8" t="str">
        <f>LEFT(all_bikez_raw[[#This Row],[Power]],SEARCH(" ",all_bikez_raw[[#This Row],[Power]],1))</f>
        <v xml:space="preserve">78.9 </v>
      </c>
      <c r="F8656" s="34">
        <f>all_bikez_raw[[#This Row],[POWER1]]*1</f>
        <v>78.900000000000006</v>
      </c>
    </row>
    <row r="8657" spans="1:6" s="7" customFormat="1" x14ac:dyDescent="0.3">
      <c r="A8657" s="8" t="s">
        <v>2199</v>
      </c>
      <c r="B8657" s="8" t="str">
        <f>LEFT(all_bikez_raw[[#This Row],[Displacement]],SEARCH(" ",all_bikez_raw[[#This Row],[Displacement]],1))</f>
        <v xml:space="preserve">696.0 </v>
      </c>
      <c r="C8657" s="34">
        <f>all_bikez_raw[[#This Row],[DISPLACEMENT1]]*1</f>
        <v>696</v>
      </c>
      <c r="D8657" s="8" t="s">
        <v>2200</v>
      </c>
      <c r="E8657" s="8" t="str">
        <f>LEFT(all_bikez_raw[[#This Row],[Power]],SEARCH(" ",all_bikez_raw[[#This Row],[Power]],1))</f>
        <v xml:space="preserve">80.0 </v>
      </c>
      <c r="F8657" s="34">
        <f>all_bikez_raw[[#This Row],[POWER1]]*1</f>
        <v>80</v>
      </c>
    </row>
    <row r="8658" spans="1:6" s="7" customFormat="1" x14ac:dyDescent="0.3">
      <c r="A8658" s="8" t="s">
        <v>2199</v>
      </c>
      <c r="B8658" s="8" t="str">
        <f>LEFT(all_bikez_raw[[#This Row],[Displacement]],SEARCH(" ",all_bikez_raw[[#This Row],[Displacement]],1))</f>
        <v xml:space="preserve">696.0 </v>
      </c>
      <c r="C8658" s="34">
        <f>all_bikez_raw[[#This Row],[DISPLACEMENT1]]*1</f>
        <v>696</v>
      </c>
      <c r="D8658" s="8" t="s">
        <v>1183</v>
      </c>
      <c r="E8658" s="8" t="str">
        <f>LEFT(all_bikez_raw[[#This Row],[Power]],SEARCH(" ",all_bikez_raw[[#This Row],[Power]],1))</f>
        <v xml:space="preserve">86.0 </v>
      </c>
      <c r="F8658" s="34">
        <f>all_bikez_raw[[#This Row],[POWER1]]*1</f>
        <v>86</v>
      </c>
    </row>
    <row r="8659" spans="1:6" s="7" customFormat="1" x14ac:dyDescent="0.3">
      <c r="A8659" s="8" t="s">
        <v>2199</v>
      </c>
      <c r="B8659" s="8" t="str">
        <f>LEFT(all_bikez_raw[[#This Row],[Displacement]],SEARCH(" ",all_bikez_raw[[#This Row],[Displacement]],1))</f>
        <v xml:space="preserve">696.0 </v>
      </c>
      <c r="C8659" s="34">
        <f>all_bikez_raw[[#This Row],[DISPLACEMENT1]]*1</f>
        <v>696</v>
      </c>
      <c r="D8659" s="8" t="s">
        <v>1183</v>
      </c>
      <c r="E8659" s="8" t="str">
        <f>LEFT(all_bikez_raw[[#This Row],[Power]],SEARCH(" ",all_bikez_raw[[#This Row],[Power]],1))</f>
        <v xml:space="preserve">86.0 </v>
      </c>
      <c r="F8659" s="34">
        <f>all_bikez_raw[[#This Row],[POWER1]]*1</f>
        <v>86</v>
      </c>
    </row>
    <row r="8660" spans="1:6" s="7" customFormat="1" x14ac:dyDescent="0.3">
      <c r="A8660" s="8" t="s">
        <v>2201</v>
      </c>
      <c r="B8660" s="8" t="str">
        <f>LEFT(all_bikez_raw[[#This Row],[Displacement]],SEARCH(" ",all_bikez_raw[[#This Row],[Displacement]],1))</f>
        <v xml:space="preserve">695.0 </v>
      </c>
      <c r="C8660" s="34">
        <f>all_bikez_raw[[#This Row],[DISPLACEMENT1]]*1</f>
        <v>695</v>
      </c>
      <c r="D8660" s="8" t="s">
        <v>2023</v>
      </c>
      <c r="E8660" s="8" t="str">
        <f>LEFT(all_bikez_raw[[#This Row],[Power]],SEARCH(" ",all_bikez_raw[[#This Row],[Power]],1))</f>
        <v xml:space="preserve">72.0 </v>
      </c>
      <c r="F8660" s="34">
        <f>all_bikez_raw[[#This Row],[POWER1]]*1</f>
        <v>72</v>
      </c>
    </row>
    <row r="8661" spans="1:6" s="7" customFormat="1" x14ac:dyDescent="0.3">
      <c r="A8661" s="8" t="s">
        <v>2201</v>
      </c>
      <c r="B8661" s="8" t="str">
        <f>LEFT(all_bikez_raw[[#This Row],[Displacement]],SEARCH(" ",all_bikez_raw[[#This Row],[Displacement]],1))</f>
        <v xml:space="preserve">695.0 </v>
      </c>
      <c r="C8661" s="34">
        <f>all_bikez_raw[[#This Row],[DISPLACEMENT1]]*1</f>
        <v>695</v>
      </c>
      <c r="D8661" s="8" t="s">
        <v>2023</v>
      </c>
      <c r="E8661" s="8" t="str">
        <f>LEFT(all_bikez_raw[[#This Row],[Power]],SEARCH(" ",all_bikez_raw[[#This Row],[Power]],1))</f>
        <v xml:space="preserve">72.0 </v>
      </c>
      <c r="F8661" s="34">
        <f>all_bikez_raw[[#This Row],[POWER1]]*1</f>
        <v>72</v>
      </c>
    </row>
    <row r="8662" spans="1:6" s="7" customFormat="1" x14ac:dyDescent="0.3">
      <c r="A8662" s="8" t="s">
        <v>2201</v>
      </c>
      <c r="B8662" s="8" t="str">
        <f>LEFT(all_bikez_raw[[#This Row],[Displacement]],SEARCH(" ",all_bikez_raw[[#This Row],[Displacement]],1))</f>
        <v xml:space="preserve">695.0 </v>
      </c>
      <c r="C8662" s="34">
        <f>all_bikez_raw[[#This Row],[DISPLACEMENT1]]*1</f>
        <v>695</v>
      </c>
      <c r="D8662" s="8" t="s">
        <v>2202</v>
      </c>
      <c r="E8662" s="8" t="str">
        <f>LEFT(all_bikez_raw[[#This Row],[Power]],SEARCH(" ",all_bikez_raw[[#This Row],[Power]],1))</f>
        <v xml:space="preserve">45.0 </v>
      </c>
      <c r="F8662" s="34">
        <f>all_bikez_raw[[#This Row],[POWER1]]*1</f>
        <v>45</v>
      </c>
    </row>
    <row r="8663" spans="1:6" s="7" customFormat="1" x14ac:dyDescent="0.3">
      <c r="A8663" s="8" t="s">
        <v>2201</v>
      </c>
      <c r="B8663" s="8" t="str">
        <f>LEFT(all_bikez_raw[[#This Row],[Displacement]],SEARCH(" ",all_bikez_raw[[#This Row],[Displacement]],1))</f>
        <v xml:space="preserve">695.0 </v>
      </c>
      <c r="C8663" s="34">
        <f>all_bikez_raw[[#This Row],[DISPLACEMENT1]]*1</f>
        <v>695</v>
      </c>
      <c r="D8663" s="8" t="s">
        <v>2203</v>
      </c>
      <c r="E8663" s="8" t="str">
        <f>LEFT(all_bikez_raw[[#This Row],[Power]],SEARCH(" ",all_bikez_raw[[#This Row],[Power]],1))</f>
        <v xml:space="preserve">44.0 </v>
      </c>
      <c r="F8663" s="34">
        <f>all_bikez_raw[[#This Row],[POWER1]]*1</f>
        <v>44</v>
      </c>
    </row>
    <row r="8664" spans="1:6" s="7" customFormat="1" x14ac:dyDescent="0.3">
      <c r="A8664" s="8" t="s">
        <v>2201</v>
      </c>
      <c r="B8664" s="8" t="str">
        <f>LEFT(all_bikez_raw[[#This Row],[Displacement]],SEARCH(" ",all_bikez_raw[[#This Row],[Displacement]],1))</f>
        <v xml:space="preserve">695.0 </v>
      </c>
      <c r="C8664" s="34">
        <f>all_bikez_raw[[#This Row],[DISPLACEMENT1]]*1</f>
        <v>695</v>
      </c>
      <c r="D8664" s="8" t="s">
        <v>2202</v>
      </c>
      <c r="E8664" s="8" t="str">
        <f>LEFT(all_bikez_raw[[#This Row],[Power]],SEARCH(" ",all_bikez_raw[[#This Row],[Power]],1))</f>
        <v xml:space="preserve">45.0 </v>
      </c>
      <c r="F8664" s="34">
        <f>all_bikez_raw[[#This Row],[POWER1]]*1</f>
        <v>45</v>
      </c>
    </row>
    <row r="8665" spans="1:6" s="7" customFormat="1" x14ac:dyDescent="0.3">
      <c r="A8665" s="8" t="s">
        <v>2201</v>
      </c>
      <c r="B8665" s="8" t="str">
        <f>LEFT(all_bikez_raw[[#This Row],[Displacement]],SEARCH(" ",all_bikez_raw[[#This Row],[Displacement]],1))</f>
        <v xml:space="preserve">695.0 </v>
      </c>
      <c r="C8665" s="34">
        <f>all_bikez_raw[[#This Row],[DISPLACEMENT1]]*1</f>
        <v>695</v>
      </c>
      <c r="D8665" s="8" t="s">
        <v>2203</v>
      </c>
      <c r="E8665" s="8" t="str">
        <f>LEFT(all_bikez_raw[[#This Row],[Power]],SEARCH(" ",all_bikez_raw[[#This Row],[Power]],1))</f>
        <v xml:space="preserve">44.0 </v>
      </c>
      <c r="F8665" s="34">
        <f>all_bikez_raw[[#This Row],[POWER1]]*1</f>
        <v>44</v>
      </c>
    </row>
    <row r="8666" spans="1:6" s="7" customFormat="1" x14ac:dyDescent="0.3">
      <c r="A8666" s="8" t="s">
        <v>2204</v>
      </c>
      <c r="B8666" s="8" t="str">
        <f>LEFT(all_bikez_raw[[#This Row],[Displacement]],SEARCH(" ",all_bikez_raw[[#This Row],[Displacement]],1))</f>
        <v xml:space="preserve">694.5 </v>
      </c>
      <c r="C8666" s="34">
        <f>all_bikez_raw[[#This Row],[DISPLACEMENT1]]*1</f>
        <v>694.5</v>
      </c>
      <c r="D8666" s="8" t="s">
        <v>2016</v>
      </c>
      <c r="E8666" s="8" t="str">
        <f>LEFT(all_bikez_raw[[#This Row],[Power]],SEARCH(" ",all_bikez_raw[[#This Row],[Power]],1))</f>
        <v xml:space="preserve">62.0 </v>
      </c>
      <c r="F8666" s="34">
        <f>all_bikez_raw[[#This Row],[POWER1]]*1</f>
        <v>62</v>
      </c>
    </row>
    <row r="8667" spans="1:6" s="7" customFormat="1" x14ac:dyDescent="0.3">
      <c r="A8667" s="8" t="s">
        <v>2205</v>
      </c>
      <c r="B8667" s="8" t="str">
        <f>LEFT(all_bikez_raw[[#This Row],[Displacement]],SEARCH(" ",all_bikez_raw[[#This Row],[Displacement]],1))</f>
        <v xml:space="preserve">694.0 </v>
      </c>
      <c r="C8667" s="34">
        <f>all_bikez_raw[[#This Row],[DISPLACEMENT1]]*1</f>
        <v>694</v>
      </c>
      <c r="D8667" s="8" t="s">
        <v>2206</v>
      </c>
      <c r="E8667" s="8" t="str">
        <f>LEFT(all_bikez_raw[[#This Row],[Power]],SEARCH(" ",all_bikez_raw[[#This Row],[Power]],1))</f>
        <v xml:space="preserve">40.0 </v>
      </c>
      <c r="F8667" s="34">
        <f>all_bikez_raw[[#This Row],[POWER1]]*1</f>
        <v>40</v>
      </c>
    </row>
    <row r="8668" spans="1:6" s="7" customFormat="1" x14ac:dyDescent="0.3">
      <c r="A8668" s="8" t="s">
        <v>2205</v>
      </c>
      <c r="B8668" s="8" t="str">
        <f>LEFT(all_bikez_raw[[#This Row],[Displacement]],SEARCH(" ",all_bikez_raw[[#This Row],[Displacement]],1))</f>
        <v xml:space="preserve">694.0 </v>
      </c>
      <c r="C8668" s="34">
        <f>all_bikez_raw[[#This Row],[DISPLACEMENT1]]*1</f>
        <v>694</v>
      </c>
      <c r="D8668" s="8" t="s">
        <v>2207</v>
      </c>
      <c r="E8668" s="8" t="str">
        <f>LEFT(all_bikez_raw[[#This Row],[Power]],SEARCH(" ",all_bikez_raw[[#This Row],[Power]],1))</f>
        <v xml:space="preserve">74.0 </v>
      </c>
      <c r="F8668" s="34">
        <f>all_bikez_raw[[#This Row],[POWER1]]*1</f>
        <v>74</v>
      </c>
    </row>
    <row r="8669" spans="1:6" s="7" customFormat="1" x14ac:dyDescent="0.3">
      <c r="A8669" s="8" t="s">
        <v>2208</v>
      </c>
      <c r="B8669" s="8" t="str">
        <f>LEFT(all_bikez_raw[[#This Row],[Displacement]],SEARCH(" ",all_bikez_raw[[#This Row],[Displacement]],1))</f>
        <v xml:space="preserve">693.0 </v>
      </c>
      <c r="C8669" s="34">
        <f>all_bikez_raw[[#This Row],[DISPLACEMENT1]]*1</f>
        <v>693</v>
      </c>
      <c r="D8669" s="8" t="s">
        <v>2209</v>
      </c>
      <c r="E8669" s="8" t="str">
        <f>LEFT(all_bikez_raw[[#This Row],[Power]],SEARCH(" ",all_bikez_raw[[#This Row],[Power]],1))</f>
        <v xml:space="preserve">73.8 </v>
      </c>
      <c r="F8669" s="34">
        <f>all_bikez_raw[[#This Row],[POWER1]]*1</f>
        <v>73.8</v>
      </c>
    </row>
    <row r="8670" spans="1:6" s="7" customFormat="1" x14ac:dyDescent="0.3">
      <c r="A8670" s="8" t="s">
        <v>2208</v>
      </c>
      <c r="B8670" s="8" t="str">
        <f>LEFT(all_bikez_raw[[#This Row],[Displacement]],SEARCH(" ",all_bikez_raw[[#This Row],[Displacement]],1))</f>
        <v xml:space="preserve">693.0 </v>
      </c>
      <c r="C8670" s="34">
        <f>all_bikez_raw[[#This Row],[DISPLACEMENT1]]*1</f>
        <v>693</v>
      </c>
      <c r="D8670" s="8" t="s">
        <v>2210</v>
      </c>
      <c r="E8670" s="8" t="str">
        <f>LEFT(all_bikez_raw[[#This Row],[Power]],SEARCH(" ",all_bikez_raw[[#This Row],[Power]],1))</f>
        <v xml:space="preserve">70.1 </v>
      </c>
      <c r="F8670" s="34">
        <f>all_bikez_raw[[#This Row],[POWER1]]*1</f>
        <v>70.099999999999994</v>
      </c>
    </row>
    <row r="8671" spans="1:6" s="7" customFormat="1" x14ac:dyDescent="0.3">
      <c r="A8671" s="8" t="s">
        <v>2208</v>
      </c>
      <c r="B8671" s="8" t="str">
        <f>LEFT(all_bikez_raw[[#This Row],[Displacement]],SEARCH(" ",all_bikez_raw[[#This Row],[Displacement]],1))</f>
        <v xml:space="preserve">693.0 </v>
      </c>
      <c r="C8671" s="34">
        <f>all_bikez_raw[[#This Row],[DISPLACEMENT1]]*1</f>
        <v>693</v>
      </c>
      <c r="D8671" s="8" t="s">
        <v>2211</v>
      </c>
      <c r="E8671" s="8" t="str">
        <f>LEFT(all_bikez_raw[[#This Row],[Power]],SEARCH(" ",all_bikez_raw[[#This Row],[Power]],1))</f>
        <v xml:space="preserve">69.7 </v>
      </c>
      <c r="F8671" s="34">
        <f>all_bikez_raw[[#This Row],[POWER1]]*1</f>
        <v>69.7</v>
      </c>
    </row>
    <row r="8672" spans="1:6" s="7" customFormat="1" x14ac:dyDescent="0.3">
      <c r="A8672" s="8" t="s">
        <v>2208</v>
      </c>
      <c r="B8672" s="8" t="str">
        <f>LEFT(all_bikez_raw[[#This Row],[Displacement]],SEARCH(" ",all_bikez_raw[[#This Row],[Displacement]],1))</f>
        <v xml:space="preserve">693.0 </v>
      </c>
      <c r="C8672" s="34">
        <f>all_bikez_raw[[#This Row],[DISPLACEMENT1]]*1</f>
        <v>693</v>
      </c>
      <c r="D8672" s="8" t="s">
        <v>1410</v>
      </c>
      <c r="E8672" s="8" t="str">
        <f>LEFT(all_bikez_raw[[#This Row],[Power]],SEARCH(" ",all_bikez_raw[[#This Row],[Power]],1))</f>
        <v xml:space="preserve">67.0 </v>
      </c>
      <c r="F8672" s="34">
        <f>all_bikez_raw[[#This Row],[POWER1]]*1</f>
        <v>67</v>
      </c>
    </row>
    <row r="8673" spans="1:6" s="7" customFormat="1" x14ac:dyDescent="0.3">
      <c r="A8673" s="8" t="s">
        <v>2208</v>
      </c>
      <c r="B8673" s="8" t="str">
        <f>LEFT(all_bikez_raw[[#This Row],[Displacement]],SEARCH(" ",all_bikez_raw[[#This Row],[Displacement]],1))</f>
        <v xml:space="preserve">693.0 </v>
      </c>
      <c r="C8673" s="34">
        <f>all_bikez_raw[[#This Row],[DISPLACEMENT1]]*1</f>
        <v>693</v>
      </c>
      <c r="D8673" s="8" t="s">
        <v>1410</v>
      </c>
      <c r="E8673" s="8" t="str">
        <f>LEFT(all_bikez_raw[[#This Row],[Power]],SEARCH(" ",all_bikez_raw[[#This Row],[Power]],1))</f>
        <v xml:space="preserve">67.0 </v>
      </c>
      <c r="F8673" s="34">
        <f>all_bikez_raw[[#This Row],[POWER1]]*1</f>
        <v>67</v>
      </c>
    </row>
    <row r="8674" spans="1:6" s="7" customFormat="1" x14ac:dyDescent="0.3">
      <c r="A8674" s="8" t="s">
        <v>2208</v>
      </c>
      <c r="B8674" s="8" t="str">
        <f>LEFT(all_bikez_raw[[#This Row],[Displacement]],SEARCH(" ",all_bikez_raw[[#This Row],[Displacement]],1))</f>
        <v xml:space="preserve">693.0 </v>
      </c>
      <c r="C8674" s="34">
        <f>all_bikez_raw[[#This Row],[DISPLACEMENT1]]*1</f>
        <v>693</v>
      </c>
      <c r="D8674" s="8" t="s">
        <v>2212</v>
      </c>
      <c r="E8674" s="8" t="str">
        <f>LEFT(all_bikez_raw[[#This Row],[Power]],SEARCH(" ",all_bikez_raw[[#This Row],[Power]],1))</f>
        <v xml:space="preserve">73.8 </v>
      </c>
      <c r="F8674" s="34">
        <f>all_bikez_raw[[#This Row],[POWER1]]*1</f>
        <v>73.8</v>
      </c>
    </row>
    <row r="8675" spans="1:6" s="7" customFormat="1" x14ac:dyDescent="0.3">
      <c r="A8675" s="8" t="s">
        <v>2208</v>
      </c>
      <c r="B8675" s="8" t="str">
        <f>LEFT(all_bikez_raw[[#This Row],[Displacement]],SEARCH(" ",all_bikez_raw[[#This Row],[Displacement]],1))</f>
        <v xml:space="preserve">693.0 </v>
      </c>
      <c r="C8675" s="34">
        <f>all_bikez_raw[[#This Row],[DISPLACEMENT1]]*1</f>
        <v>693</v>
      </c>
      <c r="D8675" s="8" t="s">
        <v>2212</v>
      </c>
      <c r="E8675" s="8" t="str">
        <f>LEFT(all_bikez_raw[[#This Row],[Power]],SEARCH(" ",all_bikez_raw[[#This Row],[Power]],1))</f>
        <v xml:space="preserve">73.8 </v>
      </c>
      <c r="F8675" s="34">
        <f>all_bikez_raw[[#This Row],[POWER1]]*1</f>
        <v>73.8</v>
      </c>
    </row>
    <row r="8676" spans="1:6" s="7" customFormat="1" x14ac:dyDescent="0.3">
      <c r="A8676" s="8" t="s">
        <v>2208</v>
      </c>
      <c r="B8676" s="8" t="str">
        <f>LEFT(all_bikez_raw[[#This Row],[Displacement]],SEARCH(" ",all_bikez_raw[[#This Row],[Displacement]],1))</f>
        <v xml:space="preserve">693.0 </v>
      </c>
      <c r="C8676" s="34">
        <f>all_bikez_raw[[#This Row],[DISPLACEMENT1]]*1</f>
        <v>693</v>
      </c>
      <c r="D8676" s="8" t="s">
        <v>2212</v>
      </c>
      <c r="E8676" s="8" t="str">
        <f>LEFT(all_bikez_raw[[#This Row],[Power]],SEARCH(" ",all_bikez_raw[[#This Row],[Power]],1))</f>
        <v xml:space="preserve">73.8 </v>
      </c>
      <c r="F8676" s="34">
        <f>all_bikez_raw[[#This Row],[POWER1]]*1</f>
        <v>73.8</v>
      </c>
    </row>
    <row r="8677" spans="1:6" s="7" customFormat="1" x14ac:dyDescent="0.3">
      <c r="A8677" s="8" t="s">
        <v>2208</v>
      </c>
      <c r="B8677" s="8" t="str">
        <f>LEFT(all_bikez_raw[[#This Row],[Displacement]],SEARCH(" ",all_bikez_raw[[#This Row],[Displacement]],1))</f>
        <v xml:space="preserve">693.0 </v>
      </c>
      <c r="C8677" s="34">
        <f>all_bikez_raw[[#This Row],[DISPLACEMENT1]]*1</f>
        <v>693</v>
      </c>
      <c r="D8677" s="8" t="s">
        <v>2212</v>
      </c>
      <c r="E8677" s="8" t="str">
        <f>LEFT(all_bikez_raw[[#This Row],[Power]],SEARCH(" ",all_bikez_raw[[#This Row],[Power]],1))</f>
        <v xml:space="preserve">73.8 </v>
      </c>
      <c r="F8677" s="34">
        <f>all_bikez_raw[[#This Row],[POWER1]]*1</f>
        <v>73.8</v>
      </c>
    </row>
    <row r="8678" spans="1:6" s="7" customFormat="1" x14ac:dyDescent="0.3">
      <c r="A8678" s="8" t="s">
        <v>2213</v>
      </c>
      <c r="B8678" s="8" t="str">
        <f>LEFT(all_bikez_raw[[#This Row],[Displacement]],SEARCH(" ",all_bikez_raw[[#This Row],[Displacement]],1))</f>
        <v xml:space="preserve">692.7 </v>
      </c>
      <c r="C8678" s="34">
        <f>all_bikez_raw[[#This Row],[DISPLACEMENT1]]*1</f>
        <v>692.7</v>
      </c>
      <c r="D8678" s="8" t="s">
        <v>1410</v>
      </c>
      <c r="E8678" s="8" t="str">
        <f>LEFT(all_bikez_raw[[#This Row],[Power]],SEARCH(" ",all_bikez_raw[[#This Row],[Power]],1))</f>
        <v xml:space="preserve">67.0 </v>
      </c>
      <c r="F8678" s="34">
        <f>all_bikez_raw[[#This Row],[POWER1]]*1</f>
        <v>67</v>
      </c>
    </row>
    <row r="8679" spans="1:6" s="7" customFormat="1" x14ac:dyDescent="0.3">
      <c r="A8679" s="8" t="s">
        <v>2213</v>
      </c>
      <c r="B8679" s="8" t="str">
        <f>LEFT(all_bikez_raw[[#This Row],[Displacement]],SEARCH(" ",all_bikez_raw[[#This Row],[Displacement]],1))</f>
        <v xml:space="preserve">692.7 </v>
      </c>
      <c r="C8679" s="34">
        <f>all_bikez_raw[[#This Row],[DISPLACEMENT1]]*1</f>
        <v>692.7</v>
      </c>
      <c r="D8679" s="8" t="s">
        <v>1022</v>
      </c>
      <c r="E8679" s="8" t="str">
        <f>LEFT(all_bikez_raw[[#This Row],[Power]],SEARCH(" ",all_bikez_raw[[#This Row],[Power]],1))</f>
        <v xml:space="preserve">73.8 </v>
      </c>
      <c r="F8679" s="34">
        <f>all_bikez_raw[[#This Row],[POWER1]]*1</f>
        <v>73.8</v>
      </c>
    </row>
    <row r="8680" spans="1:6" s="7" customFormat="1" x14ac:dyDescent="0.3">
      <c r="A8680" s="8" t="s">
        <v>2213</v>
      </c>
      <c r="B8680" s="8" t="str">
        <f>LEFT(all_bikez_raw[[#This Row],[Displacement]],SEARCH(" ",all_bikez_raw[[#This Row],[Displacement]],1))</f>
        <v xml:space="preserve">692.7 </v>
      </c>
      <c r="C8680" s="34">
        <f>all_bikez_raw[[#This Row],[DISPLACEMENT1]]*1</f>
        <v>692.7</v>
      </c>
      <c r="D8680" s="8" t="s">
        <v>2214</v>
      </c>
      <c r="E8680" s="8" t="str">
        <f>LEFT(all_bikez_raw[[#This Row],[Power]],SEARCH(" ",all_bikez_raw[[#This Row],[Power]],1))</f>
        <v xml:space="preserve">73.8 </v>
      </c>
      <c r="F8680" s="34">
        <f>all_bikez_raw[[#This Row],[POWER1]]*1</f>
        <v>73.8</v>
      </c>
    </row>
    <row r="8681" spans="1:6" s="7" customFormat="1" x14ac:dyDescent="0.3">
      <c r="A8681" s="8" t="s">
        <v>2213</v>
      </c>
      <c r="B8681" s="8" t="str">
        <f>LEFT(all_bikez_raw[[#This Row],[Displacement]],SEARCH(" ",all_bikez_raw[[#This Row],[Displacement]],1))</f>
        <v xml:space="preserve">692.7 </v>
      </c>
      <c r="C8681" s="34">
        <f>all_bikez_raw[[#This Row],[DISPLACEMENT1]]*1</f>
        <v>692.7</v>
      </c>
      <c r="D8681" s="8" t="s">
        <v>1027</v>
      </c>
      <c r="E8681" s="8" t="str">
        <f>LEFT(all_bikez_raw[[#This Row],[Power]],SEARCH(" ",all_bikez_raw[[#This Row],[Power]],1))</f>
        <v xml:space="preserve">74.0 </v>
      </c>
      <c r="F8681" s="34">
        <f>all_bikez_raw[[#This Row],[POWER1]]*1</f>
        <v>74</v>
      </c>
    </row>
    <row r="8682" spans="1:6" s="7" customFormat="1" x14ac:dyDescent="0.3">
      <c r="A8682" s="8" t="s">
        <v>2213</v>
      </c>
      <c r="B8682" s="8" t="str">
        <f>LEFT(all_bikez_raw[[#This Row],[Displacement]],SEARCH(" ",all_bikez_raw[[#This Row],[Displacement]],1))</f>
        <v xml:space="preserve">692.7 </v>
      </c>
      <c r="C8682" s="34">
        <f>all_bikez_raw[[#This Row],[DISPLACEMENT1]]*1</f>
        <v>692.7</v>
      </c>
      <c r="D8682" s="8" t="s">
        <v>1027</v>
      </c>
      <c r="E8682" s="8" t="str">
        <f>LEFT(all_bikez_raw[[#This Row],[Power]],SEARCH(" ",all_bikez_raw[[#This Row],[Power]],1))</f>
        <v xml:space="preserve">74.0 </v>
      </c>
      <c r="F8682" s="34">
        <f>all_bikez_raw[[#This Row],[POWER1]]*1</f>
        <v>74</v>
      </c>
    </row>
    <row r="8683" spans="1:6" s="7" customFormat="1" x14ac:dyDescent="0.3">
      <c r="A8683" s="8" t="s">
        <v>2213</v>
      </c>
      <c r="B8683" s="8" t="str">
        <f>LEFT(all_bikez_raw[[#This Row],[Displacement]],SEARCH(" ",all_bikez_raw[[#This Row],[Displacement]],1))</f>
        <v xml:space="preserve">692.7 </v>
      </c>
      <c r="C8683" s="34">
        <f>all_bikez_raw[[#This Row],[DISPLACEMENT1]]*1</f>
        <v>692.7</v>
      </c>
      <c r="D8683" s="8" t="s">
        <v>2214</v>
      </c>
      <c r="E8683" s="8" t="str">
        <f>LEFT(all_bikez_raw[[#This Row],[Power]],SEARCH(" ",all_bikez_raw[[#This Row],[Power]],1))</f>
        <v xml:space="preserve">73.8 </v>
      </c>
      <c r="F8683" s="34">
        <f>all_bikez_raw[[#This Row],[POWER1]]*1</f>
        <v>73.8</v>
      </c>
    </row>
    <row r="8684" spans="1:6" s="7" customFormat="1" x14ac:dyDescent="0.3">
      <c r="A8684" s="8" t="s">
        <v>2213</v>
      </c>
      <c r="B8684" s="8" t="str">
        <f>LEFT(all_bikez_raw[[#This Row],[Displacement]],SEARCH(" ",all_bikez_raw[[#This Row],[Displacement]],1))</f>
        <v xml:space="preserve">692.7 </v>
      </c>
      <c r="C8684" s="34">
        <f>all_bikez_raw[[#This Row],[DISPLACEMENT1]]*1</f>
        <v>692.7</v>
      </c>
      <c r="D8684" s="8" t="s">
        <v>2209</v>
      </c>
      <c r="E8684" s="8" t="str">
        <f>LEFT(all_bikez_raw[[#This Row],[Power]],SEARCH(" ",all_bikez_raw[[#This Row],[Power]],1))</f>
        <v xml:space="preserve">73.8 </v>
      </c>
      <c r="F8684" s="34">
        <f>all_bikez_raw[[#This Row],[POWER1]]*1</f>
        <v>73.8</v>
      </c>
    </row>
    <row r="8685" spans="1:6" s="7" customFormat="1" x14ac:dyDescent="0.3">
      <c r="A8685" s="8" t="s">
        <v>2213</v>
      </c>
      <c r="B8685" s="8" t="str">
        <f>LEFT(all_bikez_raw[[#This Row],[Displacement]],SEARCH(" ",all_bikez_raw[[#This Row],[Displacement]],1))</f>
        <v xml:space="preserve">692.7 </v>
      </c>
      <c r="C8685" s="34">
        <f>all_bikez_raw[[#This Row],[DISPLACEMENT1]]*1</f>
        <v>692.7</v>
      </c>
      <c r="D8685" s="8" t="s">
        <v>921</v>
      </c>
      <c r="E8685" s="8" t="str">
        <f>LEFT(all_bikez_raw[[#This Row],[Power]],SEARCH(" ",all_bikez_raw[[#This Row],[Power]],1))</f>
        <v xml:space="preserve">75.0 </v>
      </c>
      <c r="F8685" s="34">
        <f>all_bikez_raw[[#This Row],[POWER1]]*1</f>
        <v>75</v>
      </c>
    </row>
    <row r="8686" spans="1:6" s="7" customFormat="1" x14ac:dyDescent="0.3">
      <c r="A8686" s="8" t="s">
        <v>2213</v>
      </c>
      <c r="B8686" s="8" t="str">
        <f>LEFT(all_bikez_raw[[#This Row],[Displacement]],SEARCH(" ",all_bikez_raw[[#This Row],[Displacement]],1))</f>
        <v xml:space="preserve">692.7 </v>
      </c>
      <c r="C8686" s="34">
        <f>all_bikez_raw[[#This Row],[DISPLACEMENT1]]*1</f>
        <v>692.7</v>
      </c>
      <c r="D8686" s="8" t="s">
        <v>921</v>
      </c>
      <c r="E8686" s="8" t="str">
        <f>LEFT(all_bikez_raw[[#This Row],[Power]],SEARCH(" ",all_bikez_raw[[#This Row],[Power]],1))</f>
        <v xml:space="preserve">75.0 </v>
      </c>
      <c r="F8686" s="34">
        <f>all_bikez_raw[[#This Row],[POWER1]]*1</f>
        <v>75</v>
      </c>
    </row>
    <row r="8687" spans="1:6" s="7" customFormat="1" x14ac:dyDescent="0.3">
      <c r="A8687" s="8" t="s">
        <v>2213</v>
      </c>
      <c r="B8687" s="8" t="str">
        <f>LEFT(all_bikez_raw[[#This Row],[Displacement]],SEARCH(" ",all_bikez_raw[[#This Row],[Displacement]],1))</f>
        <v xml:space="preserve">692.7 </v>
      </c>
      <c r="C8687" s="34">
        <f>all_bikez_raw[[#This Row],[DISPLACEMENT1]]*1</f>
        <v>692.7</v>
      </c>
      <c r="D8687" s="8" t="s">
        <v>921</v>
      </c>
      <c r="E8687" s="8" t="str">
        <f>LEFT(all_bikez_raw[[#This Row],[Power]],SEARCH(" ",all_bikez_raw[[#This Row],[Power]],1))</f>
        <v xml:space="preserve">75.0 </v>
      </c>
      <c r="F8687" s="34">
        <f>all_bikez_raw[[#This Row],[POWER1]]*1</f>
        <v>75</v>
      </c>
    </row>
    <row r="8688" spans="1:6" s="7" customFormat="1" x14ac:dyDescent="0.3">
      <c r="A8688" s="8" t="s">
        <v>2215</v>
      </c>
      <c r="B8688" s="8" t="str">
        <f>LEFT(all_bikez_raw[[#This Row],[Displacement]],SEARCH(" ",all_bikez_raw[[#This Row],[Displacement]],1))</f>
        <v xml:space="preserve">692.0 </v>
      </c>
      <c r="C8688" s="34">
        <f>all_bikez_raw[[#This Row],[DISPLACEMENT1]]*1</f>
        <v>692</v>
      </c>
      <c r="D8688" s="8" t="s">
        <v>921</v>
      </c>
      <c r="E8688" s="8" t="str">
        <f>LEFT(all_bikez_raw[[#This Row],[Power]],SEARCH(" ",all_bikez_raw[[#This Row],[Power]],1))</f>
        <v xml:space="preserve">75.0 </v>
      </c>
      <c r="F8688" s="34">
        <f>all_bikez_raw[[#This Row],[POWER1]]*1</f>
        <v>75</v>
      </c>
    </row>
    <row r="8689" spans="1:6" s="7" customFormat="1" x14ac:dyDescent="0.3">
      <c r="A8689" s="8" t="s">
        <v>2216</v>
      </c>
      <c r="B8689" s="8" t="str">
        <f>LEFT(all_bikez_raw[[#This Row],[Displacement]],SEARCH(" ",all_bikez_raw[[#This Row],[Displacement]],1))</f>
        <v xml:space="preserve">690.0 </v>
      </c>
      <c r="C8689" s="34">
        <f>all_bikez_raw[[#This Row],[DISPLACEMENT1]]*1</f>
        <v>690</v>
      </c>
      <c r="D8689" s="8" t="s">
        <v>921</v>
      </c>
      <c r="E8689" s="8" t="str">
        <f>LEFT(all_bikez_raw[[#This Row],[Power]],SEARCH(" ",all_bikez_raw[[#This Row],[Power]],1))</f>
        <v xml:space="preserve">75.0 </v>
      </c>
      <c r="F8689" s="34">
        <f>all_bikez_raw[[#This Row],[POWER1]]*1</f>
        <v>75</v>
      </c>
    </row>
    <row r="8690" spans="1:6" s="7" customFormat="1" x14ac:dyDescent="0.3">
      <c r="A8690" s="8" t="s">
        <v>2216</v>
      </c>
      <c r="B8690" s="8" t="str">
        <f>LEFT(all_bikez_raw[[#This Row],[Displacement]],SEARCH(" ",all_bikez_raw[[#This Row],[Displacement]],1))</f>
        <v xml:space="preserve">690.0 </v>
      </c>
      <c r="C8690" s="34">
        <f>all_bikez_raw[[#This Row],[DISPLACEMENT1]]*1</f>
        <v>690</v>
      </c>
      <c r="D8690" s="8" t="s">
        <v>1410</v>
      </c>
      <c r="E8690" s="8" t="str">
        <f>LEFT(all_bikez_raw[[#This Row],[Power]],SEARCH(" ",all_bikez_raw[[#This Row],[Power]],1))</f>
        <v xml:space="preserve">67.0 </v>
      </c>
      <c r="F8690" s="34">
        <f>all_bikez_raw[[#This Row],[POWER1]]*1</f>
        <v>67</v>
      </c>
    </row>
    <row r="8691" spans="1:6" s="7" customFormat="1" x14ac:dyDescent="0.3">
      <c r="A8691" s="8" t="s">
        <v>2216</v>
      </c>
      <c r="B8691" s="8" t="str">
        <f>LEFT(all_bikez_raw[[#This Row],[Displacement]],SEARCH(" ",all_bikez_raw[[#This Row],[Displacement]],1))</f>
        <v xml:space="preserve">690.0 </v>
      </c>
      <c r="C8691" s="34">
        <f>all_bikez_raw[[#This Row],[DISPLACEMENT1]]*1</f>
        <v>690</v>
      </c>
      <c r="D8691" s="8" t="s">
        <v>1410</v>
      </c>
      <c r="E8691" s="8" t="str">
        <f>LEFT(all_bikez_raw[[#This Row],[Power]],SEARCH(" ",all_bikez_raw[[#This Row],[Power]],1))</f>
        <v xml:space="preserve">67.0 </v>
      </c>
      <c r="F8691" s="34">
        <f>all_bikez_raw[[#This Row],[POWER1]]*1</f>
        <v>67</v>
      </c>
    </row>
    <row r="8692" spans="1:6" s="7" customFormat="1" x14ac:dyDescent="0.3">
      <c r="A8692" s="8" t="s">
        <v>2216</v>
      </c>
      <c r="B8692" s="8" t="str">
        <f>LEFT(all_bikez_raw[[#This Row],[Displacement]],SEARCH(" ",all_bikez_raw[[#This Row],[Displacement]],1))</f>
        <v xml:space="preserve">690.0 </v>
      </c>
      <c r="C8692" s="34">
        <f>all_bikez_raw[[#This Row],[DISPLACEMENT1]]*1</f>
        <v>690</v>
      </c>
      <c r="D8692" s="8" t="s">
        <v>1027</v>
      </c>
      <c r="E8692" s="8" t="str">
        <f>LEFT(all_bikez_raw[[#This Row],[Power]],SEARCH(" ",all_bikez_raw[[#This Row],[Power]],1))</f>
        <v xml:space="preserve">74.0 </v>
      </c>
      <c r="F8692" s="34">
        <f>all_bikez_raw[[#This Row],[POWER1]]*1</f>
        <v>74</v>
      </c>
    </row>
    <row r="8693" spans="1:6" s="7" customFormat="1" x14ac:dyDescent="0.3">
      <c r="A8693" s="8" t="s">
        <v>2216</v>
      </c>
      <c r="B8693" s="8" t="str">
        <f>LEFT(all_bikez_raw[[#This Row],[Displacement]],SEARCH(" ",all_bikez_raw[[#This Row],[Displacement]],1))</f>
        <v xml:space="preserve">690.0 </v>
      </c>
      <c r="C8693" s="34">
        <f>all_bikez_raw[[#This Row],[DISPLACEMENT1]]*1</f>
        <v>690</v>
      </c>
      <c r="D8693" s="8" t="s">
        <v>1027</v>
      </c>
      <c r="E8693" s="8" t="str">
        <f>LEFT(all_bikez_raw[[#This Row],[Power]],SEARCH(" ",all_bikez_raw[[#This Row],[Power]],1))</f>
        <v xml:space="preserve">74.0 </v>
      </c>
      <c r="F8693" s="34">
        <f>all_bikez_raw[[#This Row],[POWER1]]*1</f>
        <v>74</v>
      </c>
    </row>
    <row r="8694" spans="1:6" s="7" customFormat="1" x14ac:dyDescent="0.3">
      <c r="A8694" s="8" t="s">
        <v>2216</v>
      </c>
      <c r="B8694" s="8" t="str">
        <f>LEFT(all_bikez_raw[[#This Row],[Displacement]],SEARCH(" ",all_bikez_raw[[#This Row],[Displacement]],1))</f>
        <v xml:space="preserve">690.0 </v>
      </c>
      <c r="C8694" s="34">
        <f>all_bikez_raw[[#This Row],[DISPLACEMENT1]]*1</f>
        <v>690</v>
      </c>
      <c r="D8694" s="8" t="s">
        <v>921</v>
      </c>
      <c r="E8694" s="8" t="str">
        <f>LEFT(all_bikez_raw[[#This Row],[Power]],SEARCH(" ",all_bikez_raw[[#This Row],[Power]],1))</f>
        <v xml:space="preserve">75.0 </v>
      </c>
      <c r="F8694" s="34">
        <f>all_bikez_raw[[#This Row],[POWER1]]*1</f>
        <v>75</v>
      </c>
    </row>
    <row r="8695" spans="1:6" s="7" customFormat="1" x14ac:dyDescent="0.3">
      <c r="A8695" s="8" t="s">
        <v>2216</v>
      </c>
      <c r="B8695" s="8" t="str">
        <f>LEFT(all_bikez_raw[[#This Row],[Displacement]],SEARCH(" ",all_bikez_raw[[#This Row],[Displacement]],1))</f>
        <v xml:space="preserve">690.0 </v>
      </c>
      <c r="C8695" s="34">
        <f>all_bikez_raw[[#This Row],[DISPLACEMENT1]]*1</f>
        <v>690</v>
      </c>
      <c r="D8695" s="8" t="s">
        <v>921</v>
      </c>
      <c r="E8695" s="8" t="str">
        <f>LEFT(all_bikez_raw[[#This Row],[Power]],SEARCH(" ",all_bikez_raw[[#This Row],[Power]],1))</f>
        <v xml:space="preserve">75.0 </v>
      </c>
      <c r="F8695" s="34">
        <f>all_bikez_raw[[#This Row],[POWER1]]*1</f>
        <v>75</v>
      </c>
    </row>
    <row r="8696" spans="1:6" s="7" customFormat="1" x14ac:dyDescent="0.3">
      <c r="A8696" s="8" t="s">
        <v>2216</v>
      </c>
      <c r="B8696" s="8" t="str">
        <f>LEFT(all_bikez_raw[[#This Row],[Displacement]],SEARCH(" ",all_bikez_raw[[#This Row],[Displacement]],1))</f>
        <v xml:space="preserve">690.0 </v>
      </c>
      <c r="C8696" s="34">
        <f>all_bikez_raw[[#This Row],[DISPLACEMENT1]]*1</f>
        <v>690</v>
      </c>
      <c r="D8696" s="8" t="s">
        <v>347</v>
      </c>
      <c r="E8696" s="8" t="str">
        <f>LEFT(all_bikez_raw[[#This Row],[Power]],SEARCH(" ",all_bikez_raw[[#This Row],[Power]],1))</f>
        <v xml:space="preserve">73.0 </v>
      </c>
      <c r="F8696" s="34">
        <f>all_bikez_raw[[#This Row],[POWER1]]*1</f>
        <v>73</v>
      </c>
    </row>
    <row r="8697" spans="1:6" s="7" customFormat="1" x14ac:dyDescent="0.3">
      <c r="A8697" s="8" t="s">
        <v>2216</v>
      </c>
      <c r="B8697" s="8" t="str">
        <f>LEFT(all_bikez_raw[[#This Row],[Displacement]],SEARCH(" ",all_bikez_raw[[#This Row],[Displacement]],1))</f>
        <v xml:space="preserve">690.0 </v>
      </c>
      <c r="C8697" s="34">
        <f>all_bikez_raw[[#This Row],[DISPLACEMENT1]]*1</f>
        <v>690</v>
      </c>
      <c r="D8697" s="8" t="s">
        <v>347</v>
      </c>
      <c r="E8697" s="8" t="str">
        <f>LEFT(all_bikez_raw[[#This Row],[Power]],SEARCH(" ",all_bikez_raw[[#This Row],[Power]],1))</f>
        <v xml:space="preserve">73.0 </v>
      </c>
      <c r="F8697" s="34">
        <f>all_bikez_raw[[#This Row],[POWER1]]*1</f>
        <v>73</v>
      </c>
    </row>
    <row r="8698" spans="1:6" s="7" customFormat="1" x14ac:dyDescent="0.3">
      <c r="A8698" s="8" t="s">
        <v>2216</v>
      </c>
      <c r="B8698" s="8" t="str">
        <f>LEFT(all_bikez_raw[[#This Row],[Displacement]],SEARCH(" ",all_bikez_raw[[#This Row],[Displacement]],1))</f>
        <v xml:space="preserve">690.0 </v>
      </c>
      <c r="C8698" s="34">
        <f>all_bikez_raw[[#This Row],[DISPLACEMENT1]]*1</f>
        <v>690</v>
      </c>
      <c r="D8698" s="8" t="s">
        <v>2217</v>
      </c>
      <c r="E8698" s="8" t="str">
        <f>LEFT(all_bikez_raw[[#This Row],[Power]],SEARCH(" ",all_bikez_raw[[#This Row],[Power]],1))</f>
        <v xml:space="preserve">67.1 </v>
      </c>
      <c r="F8698" s="34">
        <f>all_bikez_raw[[#This Row],[POWER1]]*1</f>
        <v>67.099999999999994</v>
      </c>
    </row>
    <row r="8699" spans="1:6" s="7" customFormat="1" x14ac:dyDescent="0.3">
      <c r="A8699" s="8" t="s">
        <v>2216</v>
      </c>
      <c r="B8699" s="8" t="str">
        <f>LEFT(all_bikez_raw[[#This Row],[Displacement]],SEARCH(" ",all_bikez_raw[[#This Row],[Displacement]],1))</f>
        <v xml:space="preserve">690.0 </v>
      </c>
      <c r="C8699" s="34">
        <f>all_bikez_raw[[#This Row],[DISPLACEMENT1]]*1</f>
        <v>690</v>
      </c>
      <c r="D8699" s="8" t="s">
        <v>1683</v>
      </c>
      <c r="E8699" s="8" t="str">
        <f>LEFT(all_bikez_raw[[#This Row],[Power]],SEARCH(" ",all_bikez_raw[[#This Row],[Power]],1))</f>
        <v xml:space="preserve">67.0 </v>
      </c>
      <c r="F8699" s="34">
        <f>all_bikez_raw[[#This Row],[POWER1]]*1</f>
        <v>67</v>
      </c>
    </row>
    <row r="8700" spans="1:6" s="7" customFormat="1" x14ac:dyDescent="0.3">
      <c r="A8700" s="8" t="s">
        <v>2216</v>
      </c>
      <c r="B8700" s="8" t="str">
        <f>LEFT(all_bikez_raw[[#This Row],[Displacement]],SEARCH(" ",all_bikez_raw[[#This Row],[Displacement]],1))</f>
        <v xml:space="preserve">690.0 </v>
      </c>
      <c r="C8700" s="34">
        <f>all_bikez_raw[[#This Row],[DISPLACEMENT1]]*1</f>
        <v>690</v>
      </c>
      <c r="D8700" s="8" t="s">
        <v>2217</v>
      </c>
      <c r="E8700" s="8" t="str">
        <f>LEFT(all_bikez_raw[[#This Row],[Power]],SEARCH(" ",all_bikez_raw[[#This Row],[Power]],1))</f>
        <v xml:space="preserve">67.1 </v>
      </c>
      <c r="F8700" s="34">
        <f>all_bikez_raw[[#This Row],[POWER1]]*1</f>
        <v>67.099999999999994</v>
      </c>
    </row>
    <row r="8701" spans="1:6" s="7" customFormat="1" x14ac:dyDescent="0.3">
      <c r="A8701" s="8" t="s">
        <v>2216</v>
      </c>
      <c r="B8701" s="8" t="str">
        <f>LEFT(all_bikez_raw[[#This Row],[Displacement]],SEARCH(" ",all_bikez_raw[[#This Row],[Displacement]],1))</f>
        <v xml:space="preserve">690.0 </v>
      </c>
      <c r="C8701" s="34">
        <f>all_bikez_raw[[#This Row],[DISPLACEMENT1]]*1</f>
        <v>690</v>
      </c>
      <c r="D8701" s="8" t="s">
        <v>347</v>
      </c>
      <c r="E8701" s="8" t="str">
        <f>LEFT(all_bikez_raw[[#This Row],[Power]],SEARCH(" ",all_bikez_raw[[#This Row],[Power]],1))</f>
        <v xml:space="preserve">73.0 </v>
      </c>
      <c r="F8701" s="34">
        <f>all_bikez_raw[[#This Row],[POWER1]]*1</f>
        <v>73</v>
      </c>
    </row>
    <row r="8702" spans="1:6" s="7" customFormat="1" x14ac:dyDescent="0.3">
      <c r="A8702" s="8" t="s">
        <v>2216</v>
      </c>
      <c r="B8702" s="8" t="str">
        <f>LEFT(all_bikez_raw[[#This Row],[Displacement]],SEARCH(" ",all_bikez_raw[[#This Row],[Displacement]],1))</f>
        <v xml:space="preserve">690.0 </v>
      </c>
      <c r="C8702" s="34">
        <f>all_bikez_raw[[#This Row],[DISPLACEMENT1]]*1</f>
        <v>690</v>
      </c>
      <c r="D8702" s="8" t="s">
        <v>347</v>
      </c>
      <c r="E8702" s="8" t="str">
        <f>LEFT(all_bikez_raw[[#This Row],[Power]],SEARCH(" ",all_bikez_raw[[#This Row],[Power]],1))</f>
        <v xml:space="preserve">73.0 </v>
      </c>
      <c r="F8702" s="34">
        <f>all_bikez_raw[[#This Row],[POWER1]]*1</f>
        <v>73</v>
      </c>
    </row>
    <row r="8703" spans="1:6" s="7" customFormat="1" x14ac:dyDescent="0.3">
      <c r="A8703" s="8" t="s">
        <v>2216</v>
      </c>
      <c r="B8703" s="8" t="str">
        <f>LEFT(all_bikez_raw[[#This Row],[Displacement]],SEARCH(" ",all_bikez_raw[[#This Row],[Displacement]],1))</f>
        <v xml:space="preserve">690.0 </v>
      </c>
      <c r="C8703" s="34">
        <f>all_bikez_raw[[#This Row],[DISPLACEMENT1]]*1</f>
        <v>690</v>
      </c>
      <c r="D8703" s="8" t="s">
        <v>347</v>
      </c>
      <c r="E8703" s="8" t="str">
        <f>LEFT(all_bikez_raw[[#This Row],[Power]],SEARCH(" ",all_bikez_raw[[#This Row],[Power]],1))</f>
        <v xml:space="preserve">73.0 </v>
      </c>
      <c r="F8703" s="34">
        <f>all_bikez_raw[[#This Row],[POWER1]]*1</f>
        <v>73</v>
      </c>
    </row>
    <row r="8704" spans="1:6" s="7" customFormat="1" x14ac:dyDescent="0.3">
      <c r="A8704" s="8" t="s">
        <v>2216</v>
      </c>
      <c r="B8704" s="8" t="str">
        <f>LEFT(all_bikez_raw[[#This Row],[Displacement]],SEARCH(" ",all_bikez_raw[[#This Row],[Displacement]],1))</f>
        <v xml:space="preserve">690.0 </v>
      </c>
      <c r="C8704" s="34">
        <f>all_bikez_raw[[#This Row],[DISPLACEMENT1]]*1</f>
        <v>690</v>
      </c>
      <c r="D8704" s="8" t="s">
        <v>347</v>
      </c>
      <c r="E8704" s="8" t="str">
        <f>LEFT(all_bikez_raw[[#This Row],[Power]],SEARCH(" ",all_bikez_raw[[#This Row],[Power]],1))</f>
        <v xml:space="preserve">73.0 </v>
      </c>
      <c r="F8704" s="34">
        <f>all_bikez_raw[[#This Row],[POWER1]]*1</f>
        <v>73</v>
      </c>
    </row>
    <row r="8705" spans="1:6" s="7" customFormat="1" x14ac:dyDescent="0.3">
      <c r="A8705" s="8" t="s">
        <v>2216</v>
      </c>
      <c r="B8705" s="8" t="str">
        <f>LEFT(all_bikez_raw[[#This Row],[Displacement]],SEARCH(" ",all_bikez_raw[[#This Row],[Displacement]],1))</f>
        <v xml:space="preserve">690.0 </v>
      </c>
      <c r="C8705" s="34">
        <f>all_bikez_raw[[#This Row],[DISPLACEMENT1]]*1</f>
        <v>690</v>
      </c>
      <c r="D8705" s="8" t="s">
        <v>2217</v>
      </c>
      <c r="E8705" s="8" t="str">
        <f>LEFT(all_bikez_raw[[#This Row],[Power]],SEARCH(" ",all_bikez_raw[[#This Row],[Power]],1))</f>
        <v xml:space="preserve">67.1 </v>
      </c>
      <c r="F8705" s="34">
        <f>all_bikez_raw[[#This Row],[POWER1]]*1</f>
        <v>67.099999999999994</v>
      </c>
    </row>
    <row r="8706" spans="1:6" s="7" customFormat="1" x14ac:dyDescent="0.3">
      <c r="A8706" s="8" t="s">
        <v>2216</v>
      </c>
      <c r="B8706" s="8" t="str">
        <f>LEFT(all_bikez_raw[[#This Row],[Displacement]],SEARCH(" ",all_bikez_raw[[#This Row],[Displacement]],1))</f>
        <v xml:space="preserve">690.0 </v>
      </c>
      <c r="C8706" s="34">
        <f>all_bikez_raw[[#This Row],[DISPLACEMENT1]]*1</f>
        <v>690</v>
      </c>
      <c r="D8706" s="8" t="s">
        <v>2218</v>
      </c>
      <c r="E8706" s="8" t="str">
        <f>LEFT(all_bikez_raw[[#This Row],[Power]],SEARCH(" ",all_bikez_raw[[#This Row],[Power]],1))</f>
        <v xml:space="preserve">64.4 </v>
      </c>
      <c r="F8706" s="34">
        <f>all_bikez_raw[[#This Row],[POWER1]]*1</f>
        <v>64.400000000000006</v>
      </c>
    </row>
    <row r="8707" spans="1:6" s="7" customFormat="1" x14ac:dyDescent="0.3">
      <c r="A8707" s="8" t="s">
        <v>2216</v>
      </c>
      <c r="B8707" s="8" t="str">
        <f>LEFT(all_bikez_raw[[#This Row],[Displacement]],SEARCH(" ",all_bikez_raw[[#This Row],[Displacement]],1))</f>
        <v xml:space="preserve">690.0 </v>
      </c>
      <c r="C8707" s="34">
        <f>all_bikez_raw[[#This Row],[DISPLACEMENT1]]*1</f>
        <v>690</v>
      </c>
      <c r="D8707" s="8" t="s">
        <v>2219</v>
      </c>
      <c r="E8707" s="8" t="str">
        <f>LEFT(all_bikez_raw[[#This Row],[Power]],SEARCH(" ",all_bikez_raw[[#This Row],[Power]],1))</f>
        <v xml:space="preserve">69.1 </v>
      </c>
      <c r="F8707" s="34">
        <f>all_bikez_raw[[#This Row],[POWER1]]*1</f>
        <v>69.099999999999994</v>
      </c>
    </row>
    <row r="8708" spans="1:6" s="7" customFormat="1" x14ac:dyDescent="0.3">
      <c r="A8708" s="8" t="s">
        <v>2216</v>
      </c>
      <c r="B8708" s="8" t="str">
        <f>LEFT(all_bikez_raw[[#This Row],[Displacement]],SEARCH(" ",all_bikez_raw[[#This Row],[Displacement]],1))</f>
        <v xml:space="preserve">690.0 </v>
      </c>
      <c r="C8708" s="34">
        <f>all_bikez_raw[[#This Row],[DISPLACEMENT1]]*1</f>
        <v>690</v>
      </c>
      <c r="D8708" s="8" t="s">
        <v>2217</v>
      </c>
      <c r="E8708" s="8" t="str">
        <f>LEFT(all_bikez_raw[[#This Row],[Power]],SEARCH(" ",all_bikez_raw[[#This Row],[Power]],1))</f>
        <v xml:space="preserve">67.1 </v>
      </c>
      <c r="F8708" s="34">
        <f>all_bikez_raw[[#This Row],[POWER1]]*1</f>
        <v>67.099999999999994</v>
      </c>
    </row>
    <row r="8709" spans="1:6" s="7" customFormat="1" x14ac:dyDescent="0.3">
      <c r="A8709" s="8" t="s">
        <v>2216</v>
      </c>
      <c r="B8709" s="8" t="str">
        <f>LEFT(all_bikez_raw[[#This Row],[Displacement]],SEARCH(" ",all_bikez_raw[[#This Row],[Displacement]],1))</f>
        <v xml:space="preserve">690.0 </v>
      </c>
      <c r="C8709" s="34">
        <f>all_bikez_raw[[#This Row],[DISPLACEMENT1]]*1</f>
        <v>690</v>
      </c>
      <c r="D8709" s="8" t="s">
        <v>921</v>
      </c>
      <c r="E8709" s="8" t="str">
        <f>LEFT(all_bikez_raw[[#This Row],[Power]],SEARCH(" ",all_bikez_raw[[#This Row],[Power]],1))</f>
        <v xml:space="preserve">75.0 </v>
      </c>
      <c r="F8709" s="34">
        <f>all_bikez_raw[[#This Row],[POWER1]]*1</f>
        <v>75</v>
      </c>
    </row>
    <row r="8710" spans="1:6" s="7" customFormat="1" x14ac:dyDescent="0.3">
      <c r="A8710" s="8" t="s">
        <v>2216</v>
      </c>
      <c r="B8710" s="8" t="str">
        <f>LEFT(all_bikez_raw[[#This Row],[Displacement]],SEARCH(" ",all_bikez_raw[[#This Row],[Displacement]],1))</f>
        <v xml:space="preserve">690.0 </v>
      </c>
      <c r="C8710" s="34">
        <f>all_bikez_raw[[#This Row],[DISPLACEMENT1]]*1</f>
        <v>690</v>
      </c>
      <c r="D8710" s="8" t="s">
        <v>921</v>
      </c>
      <c r="E8710" s="8" t="str">
        <f>LEFT(all_bikez_raw[[#This Row],[Power]],SEARCH(" ",all_bikez_raw[[#This Row],[Power]],1))</f>
        <v xml:space="preserve">75.0 </v>
      </c>
      <c r="F8710" s="34">
        <f>all_bikez_raw[[#This Row],[POWER1]]*1</f>
        <v>75</v>
      </c>
    </row>
    <row r="8711" spans="1:6" s="7" customFormat="1" x14ac:dyDescent="0.3">
      <c r="A8711" s="8" t="s">
        <v>2216</v>
      </c>
      <c r="B8711" s="8" t="str">
        <f>LEFT(all_bikez_raw[[#This Row],[Displacement]],SEARCH(" ",all_bikez_raw[[#This Row],[Displacement]],1))</f>
        <v xml:space="preserve">690.0 </v>
      </c>
      <c r="C8711" s="34">
        <f>all_bikez_raw[[#This Row],[DISPLACEMENT1]]*1</f>
        <v>690</v>
      </c>
      <c r="D8711" s="8" t="s">
        <v>2220</v>
      </c>
      <c r="E8711" s="8" t="str">
        <f>LEFT(all_bikez_raw[[#This Row],[Power]],SEARCH(" ",all_bikez_raw[[#This Row],[Power]],1))</f>
        <v xml:space="preserve">69.0 </v>
      </c>
      <c r="F8711" s="34">
        <f>all_bikez_raw[[#This Row],[POWER1]]*1</f>
        <v>69</v>
      </c>
    </row>
    <row r="8712" spans="1:6" s="7" customFormat="1" x14ac:dyDescent="0.3">
      <c r="A8712" s="8" t="s">
        <v>2216</v>
      </c>
      <c r="B8712" s="8" t="str">
        <f>LEFT(all_bikez_raw[[#This Row],[Displacement]],SEARCH(" ",all_bikez_raw[[#This Row],[Displacement]],1))</f>
        <v xml:space="preserve">690.0 </v>
      </c>
      <c r="C8712" s="34">
        <f>all_bikez_raw[[#This Row],[DISPLACEMENT1]]*1</f>
        <v>690</v>
      </c>
      <c r="D8712" s="8" t="s">
        <v>2220</v>
      </c>
      <c r="E8712" s="8" t="str">
        <f>LEFT(all_bikez_raw[[#This Row],[Power]],SEARCH(" ",all_bikez_raw[[#This Row],[Power]],1))</f>
        <v xml:space="preserve">69.0 </v>
      </c>
      <c r="F8712" s="34">
        <f>all_bikez_raw[[#This Row],[POWER1]]*1</f>
        <v>69</v>
      </c>
    </row>
    <row r="8713" spans="1:6" s="7" customFormat="1" x14ac:dyDescent="0.3">
      <c r="A8713" s="8" t="s">
        <v>2216</v>
      </c>
      <c r="B8713" s="8" t="str">
        <f>LEFT(all_bikez_raw[[#This Row],[Displacement]],SEARCH(" ",all_bikez_raw[[#This Row],[Displacement]],1))</f>
        <v xml:space="preserve">690.0 </v>
      </c>
      <c r="C8713" s="34">
        <f>all_bikez_raw[[#This Row],[DISPLACEMENT1]]*1</f>
        <v>690</v>
      </c>
      <c r="D8713" s="8" t="s">
        <v>348</v>
      </c>
      <c r="E8713" s="8" t="str">
        <f>LEFT(all_bikez_raw[[#This Row],[Power]],SEARCH(" ",all_bikez_raw[[#This Row],[Power]],1))</f>
        <v xml:space="preserve">65.7 </v>
      </c>
      <c r="F8713" s="34">
        <f>all_bikez_raw[[#This Row],[POWER1]]*1</f>
        <v>65.7</v>
      </c>
    </row>
    <row r="8714" spans="1:6" s="7" customFormat="1" x14ac:dyDescent="0.3">
      <c r="A8714" s="8" t="s">
        <v>2216</v>
      </c>
      <c r="B8714" s="8" t="str">
        <f>LEFT(all_bikez_raw[[#This Row],[Displacement]],SEARCH(" ",all_bikez_raw[[#This Row],[Displacement]],1))</f>
        <v xml:space="preserve">690.0 </v>
      </c>
      <c r="C8714" s="34">
        <f>all_bikez_raw[[#This Row],[DISPLACEMENT1]]*1</f>
        <v>690</v>
      </c>
      <c r="D8714" s="8" t="s">
        <v>348</v>
      </c>
      <c r="E8714" s="8" t="str">
        <f>LEFT(all_bikez_raw[[#This Row],[Power]],SEARCH(" ",all_bikez_raw[[#This Row],[Power]],1))</f>
        <v xml:space="preserve">65.7 </v>
      </c>
      <c r="F8714" s="34">
        <f>all_bikez_raw[[#This Row],[POWER1]]*1</f>
        <v>65.7</v>
      </c>
    </row>
    <row r="8715" spans="1:6" s="7" customFormat="1" x14ac:dyDescent="0.3">
      <c r="A8715" s="8" t="s">
        <v>2216</v>
      </c>
      <c r="B8715" s="8" t="str">
        <f>LEFT(all_bikez_raw[[#This Row],[Displacement]],SEARCH(" ",all_bikez_raw[[#This Row],[Displacement]],1))</f>
        <v xml:space="preserve">690.0 </v>
      </c>
      <c r="C8715" s="34">
        <f>all_bikez_raw[[#This Row],[DISPLACEMENT1]]*1</f>
        <v>690</v>
      </c>
      <c r="D8715" s="8" t="s">
        <v>403</v>
      </c>
      <c r="E8715" s="8" t="str">
        <f>LEFT(all_bikez_raw[[#This Row],[Power]],SEARCH(" ",all_bikez_raw[[#This Row],[Power]],1))</f>
        <v xml:space="preserve">67.0 </v>
      </c>
      <c r="F8715" s="34">
        <f>all_bikez_raw[[#This Row],[POWER1]]*1</f>
        <v>67</v>
      </c>
    </row>
    <row r="8716" spans="1:6" s="7" customFormat="1" x14ac:dyDescent="0.3">
      <c r="A8716" s="8" t="s">
        <v>2216</v>
      </c>
      <c r="B8716" s="8" t="str">
        <f>LEFT(all_bikez_raw[[#This Row],[Displacement]],SEARCH(" ",all_bikez_raw[[#This Row],[Displacement]],1))</f>
        <v xml:space="preserve">690.0 </v>
      </c>
      <c r="C8716" s="34">
        <f>all_bikez_raw[[#This Row],[DISPLACEMENT1]]*1</f>
        <v>690</v>
      </c>
      <c r="D8716" s="8" t="s">
        <v>403</v>
      </c>
      <c r="E8716" s="8" t="str">
        <f>LEFT(all_bikez_raw[[#This Row],[Power]],SEARCH(" ",all_bikez_raw[[#This Row],[Power]],1))</f>
        <v xml:space="preserve">67.0 </v>
      </c>
      <c r="F8716" s="34">
        <f>all_bikez_raw[[#This Row],[POWER1]]*1</f>
        <v>67</v>
      </c>
    </row>
    <row r="8717" spans="1:6" s="7" customFormat="1" x14ac:dyDescent="0.3">
      <c r="A8717" s="8" t="s">
        <v>2216</v>
      </c>
      <c r="B8717" s="8" t="str">
        <f>LEFT(all_bikez_raw[[#This Row],[Displacement]],SEARCH(" ",all_bikez_raw[[#This Row],[Displacement]],1))</f>
        <v xml:space="preserve">690.0 </v>
      </c>
      <c r="C8717" s="34">
        <f>all_bikez_raw[[#This Row],[DISPLACEMENT1]]*1</f>
        <v>690</v>
      </c>
      <c r="D8717" s="8" t="s">
        <v>403</v>
      </c>
      <c r="E8717" s="8" t="str">
        <f>LEFT(all_bikez_raw[[#This Row],[Power]],SEARCH(" ",all_bikez_raw[[#This Row],[Power]],1))</f>
        <v xml:space="preserve">67.0 </v>
      </c>
      <c r="F8717" s="34">
        <f>all_bikez_raw[[#This Row],[POWER1]]*1</f>
        <v>67</v>
      </c>
    </row>
    <row r="8718" spans="1:6" s="7" customFormat="1" x14ac:dyDescent="0.3">
      <c r="A8718" s="8" t="s">
        <v>2216</v>
      </c>
      <c r="B8718" s="8" t="str">
        <f>LEFT(all_bikez_raw[[#This Row],[Displacement]],SEARCH(" ",all_bikez_raw[[#This Row],[Displacement]],1))</f>
        <v xml:space="preserve">690.0 </v>
      </c>
      <c r="C8718" s="34">
        <f>all_bikez_raw[[#This Row],[DISPLACEMENT1]]*1</f>
        <v>690</v>
      </c>
      <c r="D8718" s="8" t="s">
        <v>403</v>
      </c>
      <c r="E8718" s="8" t="str">
        <f>LEFT(all_bikez_raw[[#This Row],[Power]],SEARCH(" ",all_bikez_raw[[#This Row],[Power]],1))</f>
        <v xml:space="preserve">67.0 </v>
      </c>
      <c r="F8718" s="34">
        <f>all_bikez_raw[[#This Row],[POWER1]]*1</f>
        <v>67</v>
      </c>
    </row>
    <row r="8719" spans="1:6" s="7" customFormat="1" x14ac:dyDescent="0.3">
      <c r="A8719" s="8" t="s">
        <v>2216</v>
      </c>
      <c r="B8719" s="8" t="str">
        <f>LEFT(all_bikez_raw[[#This Row],[Displacement]],SEARCH(" ",all_bikez_raw[[#This Row],[Displacement]],1))</f>
        <v xml:space="preserve">690.0 </v>
      </c>
      <c r="C8719" s="34">
        <f>all_bikez_raw[[#This Row],[DISPLACEMENT1]]*1</f>
        <v>690</v>
      </c>
      <c r="D8719" s="8" t="s">
        <v>403</v>
      </c>
      <c r="E8719" s="8" t="str">
        <f>LEFT(all_bikez_raw[[#This Row],[Power]],SEARCH(" ",all_bikez_raw[[#This Row],[Power]],1))</f>
        <v xml:space="preserve">67.0 </v>
      </c>
      <c r="F8719" s="34">
        <f>all_bikez_raw[[#This Row],[POWER1]]*1</f>
        <v>67</v>
      </c>
    </row>
    <row r="8720" spans="1:6" s="7" customFormat="1" x14ac:dyDescent="0.3">
      <c r="A8720" s="8" t="s">
        <v>2216</v>
      </c>
      <c r="B8720" s="8" t="str">
        <f>LEFT(all_bikez_raw[[#This Row],[Displacement]],SEARCH(" ",all_bikez_raw[[#This Row],[Displacement]],1))</f>
        <v xml:space="preserve">690.0 </v>
      </c>
      <c r="C8720" s="34">
        <f>all_bikez_raw[[#This Row],[DISPLACEMENT1]]*1</f>
        <v>690</v>
      </c>
      <c r="D8720" s="8" t="s">
        <v>1679</v>
      </c>
      <c r="E8720" s="8" t="str">
        <f>LEFT(all_bikez_raw[[#This Row],[Power]],SEARCH(" ",all_bikez_raw[[#This Row],[Power]],1))</f>
        <v xml:space="preserve">66.0 </v>
      </c>
      <c r="F8720" s="34">
        <f>all_bikez_raw[[#This Row],[POWER1]]*1</f>
        <v>66</v>
      </c>
    </row>
    <row r="8721" spans="1:6" s="7" customFormat="1" x14ac:dyDescent="0.3">
      <c r="A8721" s="8" t="s">
        <v>2216</v>
      </c>
      <c r="B8721" s="8" t="str">
        <f>LEFT(all_bikez_raw[[#This Row],[Displacement]],SEARCH(" ",all_bikez_raw[[#This Row],[Displacement]],1))</f>
        <v xml:space="preserve">690.0 </v>
      </c>
      <c r="C8721" s="34">
        <f>all_bikez_raw[[#This Row],[DISPLACEMENT1]]*1</f>
        <v>690</v>
      </c>
      <c r="D8721" s="8" t="s">
        <v>348</v>
      </c>
      <c r="E8721" s="8" t="str">
        <f>LEFT(all_bikez_raw[[#This Row],[Power]],SEARCH(" ",all_bikez_raw[[#This Row],[Power]],1))</f>
        <v xml:space="preserve">65.7 </v>
      </c>
      <c r="F8721" s="34">
        <f>all_bikez_raw[[#This Row],[POWER1]]*1</f>
        <v>65.7</v>
      </c>
    </row>
    <row r="8722" spans="1:6" s="7" customFormat="1" x14ac:dyDescent="0.3">
      <c r="A8722" s="8" t="s">
        <v>2216</v>
      </c>
      <c r="B8722" s="8" t="str">
        <f>LEFT(all_bikez_raw[[#This Row],[Displacement]],SEARCH(" ",all_bikez_raw[[#This Row],[Displacement]],1))</f>
        <v xml:space="preserve">690.0 </v>
      </c>
      <c r="C8722" s="34">
        <f>all_bikez_raw[[#This Row],[DISPLACEMENT1]]*1</f>
        <v>690</v>
      </c>
      <c r="D8722" s="8" t="s">
        <v>348</v>
      </c>
      <c r="E8722" s="8" t="str">
        <f>LEFT(all_bikez_raw[[#This Row],[Power]],SEARCH(" ",all_bikez_raw[[#This Row],[Power]],1))</f>
        <v xml:space="preserve">65.7 </v>
      </c>
      <c r="F8722" s="34">
        <f>all_bikez_raw[[#This Row],[POWER1]]*1</f>
        <v>65.7</v>
      </c>
    </row>
    <row r="8723" spans="1:6" s="7" customFormat="1" x14ac:dyDescent="0.3">
      <c r="A8723" s="8" t="s">
        <v>2216</v>
      </c>
      <c r="B8723" s="8" t="str">
        <f>LEFT(all_bikez_raw[[#This Row],[Displacement]],SEARCH(" ",all_bikez_raw[[#This Row],[Displacement]],1))</f>
        <v xml:space="preserve">690.0 </v>
      </c>
      <c r="C8723" s="34">
        <f>all_bikez_raw[[#This Row],[DISPLACEMENT1]]*1</f>
        <v>690</v>
      </c>
      <c r="D8723" s="8" t="s">
        <v>403</v>
      </c>
      <c r="E8723" s="8" t="str">
        <f>LEFT(all_bikez_raw[[#This Row],[Power]],SEARCH(" ",all_bikez_raw[[#This Row],[Power]],1))</f>
        <v xml:space="preserve">67.0 </v>
      </c>
      <c r="F8723" s="34">
        <f>all_bikez_raw[[#This Row],[POWER1]]*1</f>
        <v>67</v>
      </c>
    </row>
    <row r="8724" spans="1:6" s="7" customFormat="1" x14ac:dyDescent="0.3">
      <c r="A8724" s="8" t="s">
        <v>2216</v>
      </c>
      <c r="B8724" s="8" t="str">
        <f>LEFT(all_bikez_raw[[#This Row],[Displacement]],SEARCH(" ",all_bikez_raw[[#This Row],[Displacement]],1))</f>
        <v xml:space="preserve">690.0 </v>
      </c>
      <c r="C8724" s="34">
        <f>all_bikez_raw[[#This Row],[DISPLACEMENT1]]*1</f>
        <v>690</v>
      </c>
      <c r="D8724" s="8" t="s">
        <v>403</v>
      </c>
      <c r="E8724" s="8" t="str">
        <f>LEFT(all_bikez_raw[[#This Row],[Power]],SEARCH(" ",all_bikez_raw[[#This Row],[Power]],1))</f>
        <v xml:space="preserve">67.0 </v>
      </c>
      <c r="F8724" s="34">
        <f>all_bikez_raw[[#This Row],[POWER1]]*1</f>
        <v>67</v>
      </c>
    </row>
    <row r="8725" spans="1:6" s="7" customFormat="1" x14ac:dyDescent="0.3">
      <c r="A8725" s="8" t="s">
        <v>2216</v>
      </c>
      <c r="B8725" s="8" t="str">
        <f>LEFT(all_bikez_raw[[#This Row],[Displacement]],SEARCH(" ",all_bikez_raw[[#This Row],[Displacement]],1))</f>
        <v xml:space="preserve">690.0 </v>
      </c>
      <c r="C8725" s="34">
        <f>all_bikez_raw[[#This Row],[DISPLACEMENT1]]*1</f>
        <v>690</v>
      </c>
      <c r="D8725" s="8" t="s">
        <v>403</v>
      </c>
      <c r="E8725" s="8" t="str">
        <f>LEFT(all_bikez_raw[[#This Row],[Power]],SEARCH(" ",all_bikez_raw[[#This Row],[Power]],1))</f>
        <v xml:space="preserve">67.0 </v>
      </c>
      <c r="F8725" s="34">
        <f>all_bikez_raw[[#This Row],[POWER1]]*1</f>
        <v>67</v>
      </c>
    </row>
    <row r="8726" spans="1:6" s="7" customFormat="1" x14ac:dyDescent="0.3">
      <c r="A8726" s="8" t="s">
        <v>2216</v>
      </c>
      <c r="B8726" s="8" t="str">
        <f>LEFT(all_bikez_raw[[#This Row],[Displacement]],SEARCH(" ",all_bikez_raw[[#This Row],[Displacement]],1))</f>
        <v xml:space="preserve">690.0 </v>
      </c>
      <c r="C8726" s="34">
        <f>all_bikez_raw[[#This Row],[DISPLACEMENT1]]*1</f>
        <v>690</v>
      </c>
      <c r="D8726" s="8" t="s">
        <v>403</v>
      </c>
      <c r="E8726" s="8" t="str">
        <f>LEFT(all_bikez_raw[[#This Row],[Power]],SEARCH(" ",all_bikez_raw[[#This Row],[Power]],1))</f>
        <v xml:space="preserve">67.0 </v>
      </c>
      <c r="F8726" s="34">
        <f>all_bikez_raw[[#This Row],[POWER1]]*1</f>
        <v>67</v>
      </c>
    </row>
    <row r="8727" spans="1:6" s="7" customFormat="1" x14ac:dyDescent="0.3">
      <c r="A8727" s="8" t="s">
        <v>2216</v>
      </c>
      <c r="B8727" s="8" t="str">
        <f>LEFT(all_bikez_raw[[#This Row],[Displacement]],SEARCH(" ",all_bikez_raw[[#This Row],[Displacement]],1))</f>
        <v xml:space="preserve">690.0 </v>
      </c>
      <c r="C8727" s="34">
        <f>all_bikez_raw[[#This Row],[DISPLACEMENT1]]*1</f>
        <v>690</v>
      </c>
      <c r="D8727" s="8" t="s">
        <v>403</v>
      </c>
      <c r="E8727" s="8" t="str">
        <f>LEFT(all_bikez_raw[[#This Row],[Power]],SEARCH(" ",all_bikez_raw[[#This Row],[Power]],1))</f>
        <v xml:space="preserve">67.0 </v>
      </c>
      <c r="F8727" s="34">
        <f>all_bikez_raw[[#This Row],[POWER1]]*1</f>
        <v>67</v>
      </c>
    </row>
    <row r="8728" spans="1:6" s="7" customFormat="1" x14ac:dyDescent="0.3">
      <c r="A8728" s="8" t="s">
        <v>2221</v>
      </c>
      <c r="B8728" s="8" t="str">
        <f>LEFT(all_bikez_raw[[#This Row],[Displacement]],SEARCH(" ",all_bikez_raw[[#This Row],[Displacement]],1))</f>
        <v xml:space="preserve">689.0 </v>
      </c>
      <c r="C8728" s="34">
        <f>all_bikez_raw[[#This Row],[DISPLACEMENT1]]*1</f>
        <v>689</v>
      </c>
      <c r="D8728" s="8" t="s">
        <v>2222</v>
      </c>
      <c r="E8728" s="8" t="str">
        <f>LEFT(all_bikez_raw[[#This Row],[Power]],SEARCH(" ",all_bikez_raw[[#This Row],[Power]],1))</f>
        <v xml:space="preserve">42.0 </v>
      </c>
      <c r="F8728" s="34">
        <f>all_bikez_raw[[#This Row],[POWER1]]*1</f>
        <v>42</v>
      </c>
    </row>
    <row r="8729" spans="1:6" s="7" customFormat="1" x14ac:dyDescent="0.3">
      <c r="A8729" s="8" t="s">
        <v>2221</v>
      </c>
      <c r="B8729" s="8" t="str">
        <f>LEFT(all_bikez_raw[[#This Row],[Displacement]],SEARCH(" ",all_bikez_raw[[#This Row],[Displacement]],1))</f>
        <v xml:space="preserve">689.0 </v>
      </c>
      <c r="C8729" s="34">
        <f>all_bikez_raw[[#This Row],[DISPLACEMENT1]]*1</f>
        <v>689</v>
      </c>
      <c r="D8729" s="8" t="s">
        <v>2223</v>
      </c>
      <c r="E8729" s="8" t="str">
        <f>LEFT(all_bikez_raw[[#This Row],[Power]],SEARCH(" ",all_bikez_raw[[#This Row],[Power]],1))</f>
        <v xml:space="preserve">47.3 </v>
      </c>
      <c r="F8729" s="34">
        <f>all_bikez_raw[[#This Row],[POWER1]]*1</f>
        <v>47.3</v>
      </c>
    </row>
    <row r="8730" spans="1:6" s="7" customFormat="1" x14ac:dyDescent="0.3">
      <c r="A8730" s="8" t="s">
        <v>2221</v>
      </c>
      <c r="B8730" s="8" t="str">
        <f>LEFT(all_bikez_raw[[#This Row],[Displacement]],SEARCH(" ",all_bikez_raw[[#This Row],[Displacement]],1))</f>
        <v xml:space="preserve">689.0 </v>
      </c>
      <c r="C8730" s="34">
        <f>all_bikez_raw[[#This Row],[DISPLACEMENT1]]*1</f>
        <v>689</v>
      </c>
      <c r="D8730" s="8" t="s">
        <v>2224</v>
      </c>
      <c r="E8730" s="8" t="str">
        <f>LEFT(all_bikez_raw[[#This Row],[Power]],SEARCH(" ",all_bikez_raw[[#This Row],[Power]],1))</f>
        <v xml:space="preserve">73.8 </v>
      </c>
      <c r="F8730" s="34">
        <f>all_bikez_raw[[#This Row],[POWER1]]*1</f>
        <v>73.8</v>
      </c>
    </row>
    <row r="8731" spans="1:6" s="7" customFormat="1" x14ac:dyDescent="0.3">
      <c r="A8731" s="8" t="s">
        <v>2221</v>
      </c>
      <c r="B8731" s="8" t="str">
        <f>LEFT(all_bikez_raw[[#This Row],[Displacement]],SEARCH(" ",all_bikez_raw[[#This Row],[Displacement]],1))</f>
        <v xml:space="preserve">689.0 </v>
      </c>
      <c r="C8731" s="34">
        <f>all_bikez_raw[[#This Row],[DISPLACEMENT1]]*1</f>
        <v>689</v>
      </c>
      <c r="D8731" s="8" t="s">
        <v>2161</v>
      </c>
      <c r="E8731" s="8" t="str">
        <f>LEFT(all_bikez_raw[[#This Row],[Power]],SEARCH(" ",all_bikez_raw[[#This Row],[Power]],1))</f>
        <v xml:space="preserve">74.0 </v>
      </c>
      <c r="F8731" s="34">
        <f>all_bikez_raw[[#This Row],[POWER1]]*1</f>
        <v>74</v>
      </c>
    </row>
    <row r="8732" spans="1:6" s="7" customFormat="1" x14ac:dyDescent="0.3">
      <c r="A8732" s="8" t="s">
        <v>2221</v>
      </c>
      <c r="B8732" s="8" t="str">
        <f>LEFT(all_bikez_raw[[#This Row],[Displacement]],SEARCH(" ",all_bikez_raw[[#This Row],[Displacement]],1))</f>
        <v xml:space="preserve">689.0 </v>
      </c>
      <c r="C8732" s="34">
        <f>all_bikez_raw[[#This Row],[DISPLACEMENT1]]*1</f>
        <v>689</v>
      </c>
      <c r="D8732" s="8" t="s">
        <v>2161</v>
      </c>
      <c r="E8732" s="8" t="str">
        <f>LEFT(all_bikez_raw[[#This Row],[Power]],SEARCH(" ",all_bikez_raw[[#This Row],[Power]],1))</f>
        <v xml:space="preserve">74.0 </v>
      </c>
      <c r="F8732" s="34">
        <f>all_bikez_raw[[#This Row],[POWER1]]*1</f>
        <v>74</v>
      </c>
    </row>
    <row r="8733" spans="1:6" s="7" customFormat="1" x14ac:dyDescent="0.3">
      <c r="A8733" s="8" t="s">
        <v>2221</v>
      </c>
      <c r="B8733" s="8" t="str">
        <f>LEFT(all_bikez_raw[[#This Row],[Displacement]],SEARCH(" ",all_bikez_raw[[#This Row],[Displacement]],1))</f>
        <v xml:space="preserve">689.0 </v>
      </c>
      <c r="C8733" s="34">
        <f>all_bikez_raw[[#This Row],[DISPLACEMENT1]]*1</f>
        <v>689</v>
      </c>
      <c r="D8733" s="8" t="s">
        <v>2161</v>
      </c>
      <c r="E8733" s="8" t="str">
        <f>LEFT(all_bikez_raw[[#This Row],[Power]],SEARCH(" ",all_bikez_raw[[#This Row],[Power]],1))</f>
        <v xml:space="preserve">74.0 </v>
      </c>
      <c r="F8733" s="34">
        <f>all_bikez_raw[[#This Row],[POWER1]]*1</f>
        <v>74</v>
      </c>
    </row>
    <row r="8734" spans="1:6" s="7" customFormat="1" x14ac:dyDescent="0.3">
      <c r="A8734" s="8" t="s">
        <v>2221</v>
      </c>
      <c r="B8734" s="8" t="str">
        <f>LEFT(all_bikez_raw[[#This Row],[Displacement]],SEARCH(" ",all_bikez_raw[[#This Row],[Displacement]],1))</f>
        <v xml:space="preserve">689.0 </v>
      </c>
      <c r="C8734" s="34">
        <f>all_bikez_raw[[#This Row],[DISPLACEMENT1]]*1</f>
        <v>689</v>
      </c>
      <c r="D8734" s="8" t="s">
        <v>2161</v>
      </c>
      <c r="E8734" s="8" t="str">
        <f>LEFT(all_bikez_raw[[#This Row],[Power]],SEARCH(" ",all_bikez_raw[[#This Row],[Power]],1))</f>
        <v xml:space="preserve">74.0 </v>
      </c>
      <c r="F8734" s="34">
        <f>all_bikez_raw[[#This Row],[POWER1]]*1</f>
        <v>74</v>
      </c>
    </row>
    <row r="8735" spans="1:6" s="7" customFormat="1" x14ac:dyDescent="0.3">
      <c r="A8735" s="8" t="s">
        <v>2221</v>
      </c>
      <c r="B8735" s="8" t="str">
        <f>LEFT(all_bikez_raw[[#This Row],[Displacement]],SEARCH(" ",all_bikez_raw[[#This Row],[Displacement]],1))</f>
        <v xml:space="preserve">689.0 </v>
      </c>
      <c r="C8735" s="34">
        <f>all_bikez_raw[[#This Row],[DISPLACEMENT1]]*1</f>
        <v>689</v>
      </c>
      <c r="D8735" s="8" t="s">
        <v>2161</v>
      </c>
      <c r="E8735" s="8" t="str">
        <f>LEFT(all_bikez_raw[[#This Row],[Power]],SEARCH(" ",all_bikez_raw[[#This Row],[Power]],1))</f>
        <v xml:space="preserve">74.0 </v>
      </c>
      <c r="F8735" s="34">
        <f>all_bikez_raw[[#This Row],[POWER1]]*1</f>
        <v>74</v>
      </c>
    </row>
    <row r="8736" spans="1:6" s="7" customFormat="1" x14ac:dyDescent="0.3">
      <c r="A8736" s="8" t="s">
        <v>2221</v>
      </c>
      <c r="B8736" s="8" t="str">
        <f>LEFT(all_bikez_raw[[#This Row],[Displacement]],SEARCH(" ",all_bikez_raw[[#This Row],[Displacement]],1))</f>
        <v xml:space="preserve">689.0 </v>
      </c>
      <c r="C8736" s="34">
        <f>all_bikez_raw[[#This Row],[DISPLACEMENT1]]*1</f>
        <v>689</v>
      </c>
      <c r="D8736" s="8" t="s">
        <v>2161</v>
      </c>
      <c r="E8736" s="8" t="str">
        <f>LEFT(all_bikez_raw[[#This Row],[Power]],SEARCH(" ",all_bikez_raw[[#This Row],[Power]],1))</f>
        <v xml:space="preserve">74.0 </v>
      </c>
      <c r="F8736" s="34">
        <f>all_bikez_raw[[#This Row],[POWER1]]*1</f>
        <v>74</v>
      </c>
    </row>
    <row r="8737" spans="1:6" s="7" customFormat="1" x14ac:dyDescent="0.3">
      <c r="A8737" s="8" t="s">
        <v>2221</v>
      </c>
      <c r="B8737" s="8" t="str">
        <f>LEFT(all_bikez_raw[[#This Row],[Displacement]],SEARCH(" ",all_bikez_raw[[#This Row],[Displacement]],1))</f>
        <v xml:space="preserve">689.0 </v>
      </c>
      <c r="C8737" s="34">
        <f>all_bikez_raw[[#This Row],[DISPLACEMENT1]]*1</f>
        <v>689</v>
      </c>
      <c r="D8737" s="8" t="s">
        <v>2161</v>
      </c>
      <c r="E8737" s="8" t="str">
        <f>LEFT(all_bikez_raw[[#This Row],[Power]],SEARCH(" ",all_bikez_raw[[#This Row],[Power]],1))</f>
        <v xml:space="preserve">74.0 </v>
      </c>
      <c r="F8737" s="34">
        <f>all_bikez_raw[[#This Row],[POWER1]]*1</f>
        <v>74</v>
      </c>
    </row>
    <row r="8738" spans="1:6" s="7" customFormat="1" x14ac:dyDescent="0.3">
      <c r="A8738" s="8" t="s">
        <v>2221</v>
      </c>
      <c r="B8738" s="8" t="str">
        <f>LEFT(all_bikez_raw[[#This Row],[Displacement]],SEARCH(" ",all_bikez_raw[[#This Row],[Displacement]],1))</f>
        <v xml:space="preserve">689.0 </v>
      </c>
      <c r="C8738" s="34">
        <f>all_bikez_raw[[#This Row],[DISPLACEMENT1]]*1</f>
        <v>689</v>
      </c>
      <c r="D8738" s="8" t="s">
        <v>2224</v>
      </c>
      <c r="E8738" s="8" t="str">
        <f>LEFT(all_bikez_raw[[#This Row],[Power]],SEARCH(" ",all_bikez_raw[[#This Row],[Power]],1))</f>
        <v xml:space="preserve">73.8 </v>
      </c>
      <c r="F8738" s="34">
        <f>all_bikez_raw[[#This Row],[POWER1]]*1</f>
        <v>73.8</v>
      </c>
    </row>
    <row r="8739" spans="1:6" s="7" customFormat="1" x14ac:dyDescent="0.3">
      <c r="A8739" s="8" t="s">
        <v>2221</v>
      </c>
      <c r="B8739" s="8" t="str">
        <f>LEFT(all_bikez_raw[[#This Row],[Displacement]],SEARCH(" ",all_bikez_raw[[#This Row],[Displacement]],1))</f>
        <v xml:space="preserve">689.0 </v>
      </c>
      <c r="C8739" s="34">
        <f>all_bikez_raw[[#This Row],[DISPLACEMENT1]]*1</f>
        <v>689</v>
      </c>
      <c r="D8739" s="8" t="s">
        <v>2224</v>
      </c>
      <c r="E8739" s="8" t="str">
        <f>LEFT(all_bikez_raw[[#This Row],[Power]],SEARCH(" ",all_bikez_raw[[#This Row],[Power]],1))</f>
        <v xml:space="preserve">73.8 </v>
      </c>
      <c r="F8739" s="34">
        <f>all_bikez_raw[[#This Row],[POWER1]]*1</f>
        <v>73.8</v>
      </c>
    </row>
    <row r="8740" spans="1:6" s="7" customFormat="1" x14ac:dyDescent="0.3">
      <c r="A8740" s="8" t="s">
        <v>2221</v>
      </c>
      <c r="B8740" s="8" t="str">
        <f>LEFT(all_bikez_raw[[#This Row],[Displacement]],SEARCH(" ",all_bikez_raw[[#This Row],[Displacement]],1))</f>
        <v xml:space="preserve">689.0 </v>
      </c>
      <c r="C8740" s="34">
        <f>all_bikez_raw[[#This Row],[DISPLACEMENT1]]*1</f>
        <v>689</v>
      </c>
      <c r="D8740" s="8" t="s">
        <v>2224</v>
      </c>
      <c r="E8740" s="8" t="str">
        <f>LEFT(all_bikez_raw[[#This Row],[Power]],SEARCH(" ",all_bikez_raw[[#This Row],[Power]],1))</f>
        <v xml:space="preserve">73.8 </v>
      </c>
      <c r="F8740" s="34">
        <f>all_bikez_raw[[#This Row],[POWER1]]*1</f>
        <v>73.8</v>
      </c>
    </row>
    <row r="8741" spans="1:6" s="7" customFormat="1" x14ac:dyDescent="0.3">
      <c r="A8741" s="8" t="s">
        <v>2221</v>
      </c>
      <c r="B8741" s="8" t="str">
        <f>LEFT(all_bikez_raw[[#This Row],[Displacement]],SEARCH(" ",all_bikez_raw[[#This Row],[Displacement]],1))</f>
        <v xml:space="preserve">689.0 </v>
      </c>
      <c r="C8741" s="34">
        <f>all_bikez_raw[[#This Row],[DISPLACEMENT1]]*1</f>
        <v>689</v>
      </c>
      <c r="D8741" s="8" t="s">
        <v>2224</v>
      </c>
      <c r="E8741" s="8" t="str">
        <f>LEFT(all_bikez_raw[[#This Row],[Power]],SEARCH(" ",all_bikez_raw[[#This Row],[Power]],1))</f>
        <v xml:space="preserve">73.8 </v>
      </c>
      <c r="F8741" s="34">
        <f>all_bikez_raw[[#This Row],[POWER1]]*1</f>
        <v>73.8</v>
      </c>
    </row>
    <row r="8742" spans="1:6" s="7" customFormat="1" x14ac:dyDescent="0.3">
      <c r="A8742" s="8" t="s">
        <v>2221</v>
      </c>
      <c r="B8742" s="8" t="str">
        <f>LEFT(all_bikez_raw[[#This Row],[Displacement]],SEARCH(" ",all_bikez_raw[[#This Row],[Displacement]],1))</f>
        <v xml:space="preserve">689.0 </v>
      </c>
      <c r="C8742" s="34">
        <f>all_bikez_raw[[#This Row],[DISPLACEMENT1]]*1</f>
        <v>689</v>
      </c>
      <c r="D8742" s="8" t="s">
        <v>2161</v>
      </c>
      <c r="E8742" s="8" t="str">
        <f>LEFT(all_bikez_raw[[#This Row],[Power]],SEARCH(" ",all_bikez_raw[[#This Row],[Power]],1))</f>
        <v xml:space="preserve">74.0 </v>
      </c>
      <c r="F8742" s="34">
        <f>all_bikez_raw[[#This Row],[POWER1]]*1</f>
        <v>74</v>
      </c>
    </row>
    <row r="8743" spans="1:6" s="7" customFormat="1" x14ac:dyDescent="0.3">
      <c r="A8743" s="8" t="s">
        <v>2221</v>
      </c>
      <c r="B8743" s="8" t="str">
        <f>LEFT(all_bikez_raw[[#This Row],[Displacement]],SEARCH(" ",all_bikez_raw[[#This Row],[Displacement]],1))</f>
        <v xml:space="preserve">689.0 </v>
      </c>
      <c r="C8743" s="34">
        <f>all_bikez_raw[[#This Row],[DISPLACEMENT1]]*1</f>
        <v>689</v>
      </c>
      <c r="D8743" s="8" t="s">
        <v>2161</v>
      </c>
      <c r="E8743" s="8" t="str">
        <f>LEFT(all_bikez_raw[[#This Row],[Power]],SEARCH(" ",all_bikez_raw[[#This Row],[Power]],1))</f>
        <v xml:space="preserve">74.0 </v>
      </c>
      <c r="F8743" s="34">
        <f>all_bikez_raw[[#This Row],[POWER1]]*1</f>
        <v>74</v>
      </c>
    </row>
    <row r="8744" spans="1:6" s="7" customFormat="1" x14ac:dyDescent="0.3">
      <c r="A8744" s="8" t="s">
        <v>2221</v>
      </c>
      <c r="B8744" s="8" t="str">
        <f>LEFT(all_bikez_raw[[#This Row],[Displacement]],SEARCH(" ",all_bikez_raw[[#This Row],[Displacement]],1))</f>
        <v xml:space="preserve">689.0 </v>
      </c>
      <c r="C8744" s="34">
        <f>all_bikez_raw[[#This Row],[DISPLACEMENT1]]*1</f>
        <v>689</v>
      </c>
      <c r="D8744" s="8" t="s">
        <v>2161</v>
      </c>
      <c r="E8744" s="8" t="str">
        <f>LEFT(all_bikez_raw[[#This Row],[Power]],SEARCH(" ",all_bikez_raw[[#This Row],[Power]],1))</f>
        <v xml:space="preserve">74.0 </v>
      </c>
      <c r="F8744" s="34">
        <f>all_bikez_raw[[#This Row],[POWER1]]*1</f>
        <v>74</v>
      </c>
    </row>
    <row r="8745" spans="1:6" s="7" customFormat="1" x14ac:dyDescent="0.3">
      <c r="A8745" s="8" t="s">
        <v>2221</v>
      </c>
      <c r="B8745" s="8" t="str">
        <f>LEFT(all_bikez_raw[[#This Row],[Displacement]],SEARCH(" ",all_bikez_raw[[#This Row],[Displacement]],1))</f>
        <v xml:space="preserve">689.0 </v>
      </c>
      <c r="C8745" s="34">
        <f>all_bikez_raw[[#This Row],[DISPLACEMENT1]]*1</f>
        <v>689</v>
      </c>
      <c r="D8745" s="8" t="s">
        <v>2161</v>
      </c>
      <c r="E8745" s="8" t="str">
        <f>LEFT(all_bikez_raw[[#This Row],[Power]],SEARCH(" ",all_bikez_raw[[#This Row],[Power]],1))</f>
        <v xml:space="preserve">74.0 </v>
      </c>
      <c r="F8745" s="34">
        <f>all_bikez_raw[[#This Row],[POWER1]]*1</f>
        <v>74</v>
      </c>
    </row>
    <row r="8746" spans="1:6" s="7" customFormat="1" x14ac:dyDescent="0.3">
      <c r="A8746" s="8" t="s">
        <v>2221</v>
      </c>
      <c r="B8746" s="8" t="str">
        <f>LEFT(all_bikez_raw[[#This Row],[Displacement]],SEARCH(" ",all_bikez_raw[[#This Row],[Displacement]],1))</f>
        <v xml:space="preserve">689.0 </v>
      </c>
      <c r="C8746" s="34">
        <f>all_bikez_raw[[#This Row],[DISPLACEMENT1]]*1</f>
        <v>689</v>
      </c>
      <c r="D8746" s="8" t="s">
        <v>2224</v>
      </c>
      <c r="E8746" s="8" t="str">
        <f>LEFT(all_bikez_raw[[#This Row],[Power]],SEARCH(" ",all_bikez_raw[[#This Row],[Power]],1))</f>
        <v xml:space="preserve">73.8 </v>
      </c>
      <c r="F8746" s="34">
        <f>all_bikez_raw[[#This Row],[POWER1]]*1</f>
        <v>73.8</v>
      </c>
    </row>
    <row r="8747" spans="1:6" s="7" customFormat="1" x14ac:dyDescent="0.3">
      <c r="A8747" s="8" t="s">
        <v>2221</v>
      </c>
      <c r="B8747" s="8" t="str">
        <f>LEFT(all_bikez_raw[[#This Row],[Displacement]],SEARCH(" ",all_bikez_raw[[#This Row],[Displacement]],1))</f>
        <v xml:space="preserve">689.0 </v>
      </c>
      <c r="C8747" s="34">
        <f>all_bikez_raw[[#This Row],[DISPLACEMENT1]]*1</f>
        <v>689</v>
      </c>
      <c r="D8747" s="8" t="s">
        <v>2225</v>
      </c>
      <c r="E8747" s="8" t="str">
        <f>LEFT(all_bikez_raw[[#This Row],[Power]],SEARCH(" ",all_bikez_raw[[#This Row],[Power]],1))</f>
        <v xml:space="preserve">72.4 </v>
      </c>
      <c r="F8747" s="34">
        <f>all_bikez_raw[[#This Row],[POWER1]]*1</f>
        <v>72.400000000000006</v>
      </c>
    </row>
    <row r="8748" spans="1:6" s="7" customFormat="1" x14ac:dyDescent="0.3">
      <c r="A8748" s="8" t="s">
        <v>2221</v>
      </c>
      <c r="B8748" s="8" t="str">
        <f>LEFT(all_bikez_raw[[#This Row],[Displacement]],SEARCH(" ",all_bikez_raw[[#This Row],[Displacement]],1))</f>
        <v xml:space="preserve">689.0 </v>
      </c>
      <c r="C8748" s="34">
        <f>all_bikez_raw[[#This Row],[DISPLACEMENT1]]*1</f>
        <v>689</v>
      </c>
      <c r="D8748" s="8" t="s">
        <v>2225</v>
      </c>
      <c r="E8748" s="8" t="str">
        <f>LEFT(all_bikez_raw[[#This Row],[Power]],SEARCH(" ",all_bikez_raw[[#This Row],[Power]],1))</f>
        <v xml:space="preserve">72.4 </v>
      </c>
      <c r="F8748" s="34">
        <f>all_bikez_raw[[#This Row],[POWER1]]*1</f>
        <v>72.400000000000006</v>
      </c>
    </row>
    <row r="8749" spans="1:6" s="7" customFormat="1" x14ac:dyDescent="0.3">
      <c r="A8749" s="8" t="s">
        <v>2221</v>
      </c>
      <c r="B8749" s="8" t="str">
        <f>LEFT(all_bikez_raw[[#This Row],[Displacement]],SEARCH(" ",all_bikez_raw[[#This Row],[Displacement]],1))</f>
        <v xml:space="preserve">689.0 </v>
      </c>
      <c r="C8749" s="34">
        <f>all_bikez_raw[[#This Row],[DISPLACEMENT1]]*1</f>
        <v>689</v>
      </c>
      <c r="D8749" s="8" t="s">
        <v>2225</v>
      </c>
      <c r="E8749" s="8" t="str">
        <f>LEFT(all_bikez_raw[[#This Row],[Power]],SEARCH(" ",all_bikez_raw[[#This Row],[Power]],1))</f>
        <v xml:space="preserve">72.4 </v>
      </c>
      <c r="F8749" s="34">
        <f>all_bikez_raw[[#This Row],[POWER1]]*1</f>
        <v>72.400000000000006</v>
      </c>
    </row>
    <row r="8750" spans="1:6" s="7" customFormat="1" x14ac:dyDescent="0.3">
      <c r="A8750" s="8" t="s">
        <v>2221</v>
      </c>
      <c r="B8750" s="8" t="str">
        <f>LEFT(all_bikez_raw[[#This Row],[Displacement]],SEARCH(" ",all_bikez_raw[[#This Row],[Displacement]],1))</f>
        <v xml:space="preserve">689.0 </v>
      </c>
      <c r="C8750" s="34">
        <f>all_bikez_raw[[#This Row],[DISPLACEMENT1]]*1</f>
        <v>689</v>
      </c>
      <c r="D8750" s="8" t="s">
        <v>2224</v>
      </c>
      <c r="E8750" s="8" t="str">
        <f>LEFT(all_bikez_raw[[#This Row],[Power]],SEARCH(" ",all_bikez_raw[[#This Row],[Power]],1))</f>
        <v xml:space="preserve">73.8 </v>
      </c>
      <c r="F8750" s="34">
        <f>all_bikez_raw[[#This Row],[POWER1]]*1</f>
        <v>73.8</v>
      </c>
    </row>
    <row r="8751" spans="1:6" s="7" customFormat="1" x14ac:dyDescent="0.3">
      <c r="A8751" s="8" t="s">
        <v>2221</v>
      </c>
      <c r="B8751" s="8" t="str">
        <f>LEFT(all_bikez_raw[[#This Row],[Displacement]],SEARCH(" ",all_bikez_raw[[#This Row],[Displacement]],1))</f>
        <v xml:space="preserve">689.0 </v>
      </c>
      <c r="C8751" s="34">
        <f>all_bikez_raw[[#This Row],[DISPLACEMENT1]]*1</f>
        <v>689</v>
      </c>
      <c r="D8751" s="8" t="s">
        <v>2224</v>
      </c>
      <c r="E8751" s="8" t="str">
        <f>LEFT(all_bikez_raw[[#This Row],[Power]],SEARCH(" ",all_bikez_raw[[#This Row],[Power]],1))</f>
        <v xml:space="preserve">73.8 </v>
      </c>
      <c r="F8751" s="34">
        <f>all_bikez_raw[[#This Row],[POWER1]]*1</f>
        <v>73.8</v>
      </c>
    </row>
    <row r="8752" spans="1:6" s="7" customFormat="1" x14ac:dyDescent="0.3">
      <c r="A8752" s="8" t="s">
        <v>2221</v>
      </c>
      <c r="B8752" s="8" t="str">
        <f>LEFT(all_bikez_raw[[#This Row],[Displacement]],SEARCH(" ",all_bikez_raw[[#This Row],[Displacement]],1))</f>
        <v xml:space="preserve">689.0 </v>
      </c>
      <c r="C8752" s="34">
        <f>all_bikez_raw[[#This Row],[DISPLACEMENT1]]*1</f>
        <v>689</v>
      </c>
      <c r="D8752" s="8" t="s">
        <v>2224</v>
      </c>
      <c r="E8752" s="8" t="str">
        <f>LEFT(all_bikez_raw[[#This Row],[Power]],SEARCH(" ",all_bikez_raw[[#This Row],[Power]],1))</f>
        <v xml:space="preserve">73.8 </v>
      </c>
      <c r="F8752" s="34">
        <f>all_bikez_raw[[#This Row],[POWER1]]*1</f>
        <v>73.8</v>
      </c>
    </row>
    <row r="8753" spans="1:6" s="7" customFormat="1" x14ac:dyDescent="0.3">
      <c r="A8753" s="8" t="s">
        <v>2221</v>
      </c>
      <c r="B8753" s="8" t="str">
        <f>LEFT(all_bikez_raw[[#This Row],[Displacement]],SEARCH(" ",all_bikez_raw[[#This Row],[Displacement]],1))</f>
        <v xml:space="preserve">689.0 </v>
      </c>
      <c r="C8753" s="34">
        <f>all_bikez_raw[[#This Row],[DISPLACEMENT1]]*1</f>
        <v>689</v>
      </c>
      <c r="D8753" s="8" t="s">
        <v>2224</v>
      </c>
      <c r="E8753" s="8" t="str">
        <f>LEFT(all_bikez_raw[[#This Row],[Power]],SEARCH(" ",all_bikez_raw[[#This Row],[Power]],1))</f>
        <v xml:space="preserve">73.8 </v>
      </c>
      <c r="F8753" s="34">
        <f>all_bikez_raw[[#This Row],[POWER1]]*1</f>
        <v>73.8</v>
      </c>
    </row>
    <row r="8754" spans="1:6" s="7" customFormat="1" x14ac:dyDescent="0.3">
      <c r="A8754" s="8" t="s">
        <v>2221</v>
      </c>
      <c r="B8754" s="8" t="str">
        <f>LEFT(all_bikez_raw[[#This Row],[Displacement]],SEARCH(" ",all_bikez_raw[[#This Row],[Displacement]],1))</f>
        <v xml:space="preserve">689.0 </v>
      </c>
      <c r="C8754" s="34">
        <f>all_bikez_raw[[#This Row],[DISPLACEMENT1]]*1</f>
        <v>689</v>
      </c>
      <c r="D8754" s="8" t="s">
        <v>2226</v>
      </c>
      <c r="E8754" s="8" t="str">
        <f>LEFT(all_bikez_raw[[#This Row],[Power]],SEARCH(" ",all_bikez_raw[[#This Row],[Power]],1))</f>
        <v xml:space="preserve">72.4 </v>
      </c>
      <c r="F8754" s="34">
        <f>all_bikez_raw[[#This Row],[POWER1]]*1</f>
        <v>72.400000000000006</v>
      </c>
    </row>
    <row r="8755" spans="1:6" s="7" customFormat="1" x14ac:dyDescent="0.3">
      <c r="A8755" s="8" t="s">
        <v>2221</v>
      </c>
      <c r="B8755" s="8" t="str">
        <f>LEFT(all_bikez_raw[[#This Row],[Displacement]],SEARCH(" ",all_bikez_raw[[#This Row],[Displacement]],1))</f>
        <v xml:space="preserve">689.0 </v>
      </c>
      <c r="C8755" s="34">
        <f>all_bikez_raw[[#This Row],[DISPLACEMENT1]]*1</f>
        <v>689</v>
      </c>
      <c r="D8755" s="8" t="s">
        <v>2226</v>
      </c>
      <c r="E8755" s="8" t="str">
        <f>LEFT(all_bikez_raw[[#This Row],[Power]],SEARCH(" ",all_bikez_raw[[#This Row],[Power]],1))</f>
        <v xml:space="preserve">72.4 </v>
      </c>
      <c r="F8755" s="34">
        <f>all_bikez_raw[[#This Row],[POWER1]]*1</f>
        <v>72.400000000000006</v>
      </c>
    </row>
    <row r="8756" spans="1:6" s="7" customFormat="1" x14ac:dyDescent="0.3">
      <c r="A8756" s="8" t="s">
        <v>2221</v>
      </c>
      <c r="B8756" s="8" t="str">
        <f>LEFT(all_bikez_raw[[#This Row],[Displacement]],SEARCH(" ",all_bikez_raw[[#This Row],[Displacement]],1))</f>
        <v xml:space="preserve">689.0 </v>
      </c>
      <c r="C8756" s="34">
        <f>all_bikez_raw[[#This Row],[DISPLACEMENT1]]*1</f>
        <v>689</v>
      </c>
      <c r="D8756" s="8" t="s">
        <v>2226</v>
      </c>
      <c r="E8756" s="8" t="str">
        <f>LEFT(all_bikez_raw[[#This Row],[Power]],SEARCH(" ",all_bikez_raw[[#This Row],[Power]],1))</f>
        <v xml:space="preserve">72.4 </v>
      </c>
      <c r="F8756" s="34">
        <f>all_bikez_raw[[#This Row],[POWER1]]*1</f>
        <v>72.400000000000006</v>
      </c>
    </row>
    <row r="8757" spans="1:6" s="7" customFormat="1" x14ac:dyDescent="0.3">
      <c r="A8757" s="8" t="s">
        <v>2221</v>
      </c>
      <c r="B8757" s="8" t="str">
        <f>LEFT(all_bikez_raw[[#This Row],[Displacement]],SEARCH(" ",all_bikez_raw[[#This Row],[Displacement]],1))</f>
        <v xml:space="preserve">689.0 </v>
      </c>
      <c r="C8757" s="34">
        <f>all_bikez_raw[[#This Row],[DISPLACEMENT1]]*1</f>
        <v>689</v>
      </c>
      <c r="D8757" s="8" t="s">
        <v>2225</v>
      </c>
      <c r="E8757" s="8" t="str">
        <f>LEFT(all_bikez_raw[[#This Row],[Power]],SEARCH(" ",all_bikez_raw[[#This Row],[Power]],1))</f>
        <v xml:space="preserve">72.4 </v>
      </c>
      <c r="F8757" s="34">
        <f>all_bikez_raw[[#This Row],[POWER1]]*1</f>
        <v>72.400000000000006</v>
      </c>
    </row>
    <row r="8758" spans="1:6" s="7" customFormat="1" x14ac:dyDescent="0.3">
      <c r="A8758" s="8" t="s">
        <v>2221</v>
      </c>
      <c r="B8758" s="8" t="str">
        <f>LEFT(all_bikez_raw[[#This Row],[Displacement]],SEARCH(" ",all_bikez_raw[[#This Row],[Displacement]],1))</f>
        <v xml:space="preserve">689.0 </v>
      </c>
      <c r="C8758" s="34">
        <f>all_bikez_raw[[#This Row],[DISPLACEMENT1]]*1</f>
        <v>689</v>
      </c>
      <c r="D8758" s="8" t="s">
        <v>2225</v>
      </c>
      <c r="E8758" s="8" t="str">
        <f>LEFT(all_bikez_raw[[#This Row],[Power]],SEARCH(" ",all_bikez_raw[[#This Row],[Power]],1))</f>
        <v xml:space="preserve">72.4 </v>
      </c>
      <c r="F8758" s="34">
        <f>all_bikez_raw[[#This Row],[POWER1]]*1</f>
        <v>72.400000000000006</v>
      </c>
    </row>
    <row r="8759" spans="1:6" s="7" customFormat="1" x14ac:dyDescent="0.3">
      <c r="A8759" s="8" t="s">
        <v>2221</v>
      </c>
      <c r="B8759" s="8" t="str">
        <f>LEFT(all_bikez_raw[[#This Row],[Displacement]],SEARCH(" ",all_bikez_raw[[#This Row],[Displacement]],1))</f>
        <v xml:space="preserve">689.0 </v>
      </c>
      <c r="C8759" s="34">
        <f>all_bikez_raw[[#This Row],[DISPLACEMENT1]]*1</f>
        <v>689</v>
      </c>
      <c r="D8759" s="8" t="s">
        <v>2225</v>
      </c>
      <c r="E8759" s="8" t="str">
        <f>LEFT(all_bikez_raw[[#This Row],[Power]],SEARCH(" ",all_bikez_raw[[#This Row],[Power]],1))</f>
        <v xml:space="preserve">72.4 </v>
      </c>
      <c r="F8759" s="34">
        <f>all_bikez_raw[[#This Row],[POWER1]]*1</f>
        <v>72.400000000000006</v>
      </c>
    </row>
    <row r="8760" spans="1:6" s="7" customFormat="1" x14ac:dyDescent="0.3">
      <c r="A8760" s="8" t="s">
        <v>2221</v>
      </c>
      <c r="B8760" s="8" t="str">
        <f>LEFT(all_bikez_raw[[#This Row],[Displacement]],SEARCH(" ",all_bikez_raw[[#This Row],[Displacement]],1))</f>
        <v xml:space="preserve">689.0 </v>
      </c>
      <c r="C8760" s="34">
        <f>all_bikez_raw[[#This Row],[DISPLACEMENT1]]*1</f>
        <v>689</v>
      </c>
      <c r="D8760" s="8" t="s">
        <v>2225</v>
      </c>
      <c r="E8760" s="8" t="str">
        <f>LEFT(all_bikez_raw[[#This Row],[Power]],SEARCH(" ",all_bikez_raw[[#This Row],[Power]],1))</f>
        <v xml:space="preserve">72.4 </v>
      </c>
      <c r="F8760" s="34">
        <f>all_bikez_raw[[#This Row],[POWER1]]*1</f>
        <v>72.400000000000006</v>
      </c>
    </row>
    <row r="8761" spans="1:6" s="7" customFormat="1" x14ac:dyDescent="0.3">
      <c r="A8761" s="8" t="s">
        <v>2221</v>
      </c>
      <c r="B8761" s="8" t="str">
        <f>LEFT(all_bikez_raw[[#This Row],[Displacement]],SEARCH(" ",all_bikez_raw[[#This Row],[Displacement]],1))</f>
        <v xml:space="preserve">689.0 </v>
      </c>
      <c r="C8761" s="34">
        <f>all_bikez_raw[[#This Row],[DISPLACEMENT1]]*1</f>
        <v>689</v>
      </c>
      <c r="D8761" s="8" t="s">
        <v>2224</v>
      </c>
      <c r="E8761" s="8" t="str">
        <f>LEFT(all_bikez_raw[[#This Row],[Power]],SEARCH(" ",all_bikez_raw[[#This Row],[Power]],1))</f>
        <v xml:space="preserve">73.8 </v>
      </c>
      <c r="F8761" s="34">
        <f>all_bikez_raw[[#This Row],[POWER1]]*1</f>
        <v>73.8</v>
      </c>
    </row>
    <row r="8762" spans="1:6" s="7" customFormat="1" x14ac:dyDescent="0.3">
      <c r="A8762" s="8" t="s">
        <v>2221</v>
      </c>
      <c r="B8762" s="8" t="str">
        <f>LEFT(all_bikez_raw[[#This Row],[Displacement]],SEARCH(" ",all_bikez_raw[[#This Row],[Displacement]],1))</f>
        <v xml:space="preserve">689.0 </v>
      </c>
      <c r="C8762" s="34">
        <f>all_bikez_raw[[#This Row],[DISPLACEMENT1]]*1</f>
        <v>689</v>
      </c>
      <c r="D8762" s="8" t="s">
        <v>2224</v>
      </c>
      <c r="E8762" s="8" t="str">
        <f>LEFT(all_bikez_raw[[#This Row],[Power]],SEARCH(" ",all_bikez_raw[[#This Row],[Power]],1))</f>
        <v xml:space="preserve">73.8 </v>
      </c>
      <c r="F8762" s="34">
        <f>all_bikez_raw[[#This Row],[POWER1]]*1</f>
        <v>73.8</v>
      </c>
    </row>
    <row r="8763" spans="1:6" s="7" customFormat="1" x14ac:dyDescent="0.3">
      <c r="A8763" s="8" t="s">
        <v>2221</v>
      </c>
      <c r="B8763" s="8" t="str">
        <f>LEFT(all_bikez_raw[[#This Row],[Displacement]],SEARCH(" ",all_bikez_raw[[#This Row],[Displacement]],1))</f>
        <v xml:space="preserve">689.0 </v>
      </c>
      <c r="C8763" s="34">
        <f>all_bikez_raw[[#This Row],[DISPLACEMENT1]]*1</f>
        <v>689</v>
      </c>
      <c r="D8763" s="8" t="s">
        <v>2224</v>
      </c>
      <c r="E8763" s="8" t="str">
        <f>LEFT(all_bikez_raw[[#This Row],[Power]],SEARCH(" ",all_bikez_raw[[#This Row],[Power]],1))</f>
        <v xml:space="preserve">73.8 </v>
      </c>
      <c r="F8763" s="34">
        <f>all_bikez_raw[[#This Row],[POWER1]]*1</f>
        <v>73.8</v>
      </c>
    </row>
    <row r="8764" spans="1:6" s="7" customFormat="1" x14ac:dyDescent="0.3">
      <c r="A8764" s="8" t="s">
        <v>2221</v>
      </c>
      <c r="B8764" s="8" t="str">
        <f>LEFT(all_bikez_raw[[#This Row],[Displacement]],SEARCH(" ",all_bikez_raw[[#This Row],[Displacement]],1))</f>
        <v xml:space="preserve">689.0 </v>
      </c>
      <c r="C8764" s="34">
        <f>all_bikez_raw[[#This Row],[DISPLACEMENT1]]*1</f>
        <v>689</v>
      </c>
      <c r="D8764" s="8" t="s">
        <v>2224</v>
      </c>
      <c r="E8764" s="8" t="str">
        <f>LEFT(all_bikez_raw[[#This Row],[Power]],SEARCH(" ",all_bikez_raw[[#This Row],[Power]],1))</f>
        <v xml:space="preserve">73.8 </v>
      </c>
      <c r="F8764" s="34">
        <f>all_bikez_raw[[#This Row],[POWER1]]*1</f>
        <v>73.8</v>
      </c>
    </row>
    <row r="8765" spans="1:6" s="7" customFormat="1" x14ac:dyDescent="0.3">
      <c r="A8765" s="8" t="s">
        <v>2221</v>
      </c>
      <c r="B8765" s="8" t="str">
        <f>LEFT(all_bikez_raw[[#This Row],[Displacement]],SEARCH(" ",all_bikez_raw[[#This Row],[Displacement]],1))</f>
        <v xml:space="preserve">689.0 </v>
      </c>
      <c r="C8765" s="34">
        <f>all_bikez_raw[[#This Row],[DISPLACEMENT1]]*1</f>
        <v>689</v>
      </c>
      <c r="D8765" s="8" t="s">
        <v>2227</v>
      </c>
      <c r="E8765" s="8" t="str">
        <f>LEFT(all_bikez_raw[[#This Row],[Power]],SEARCH(" ",all_bikez_raw[[#This Row],[Power]],1))</f>
        <v xml:space="preserve">74.8 </v>
      </c>
      <c r="F8765" s="34">
        <f>all_bikez_raw[[#This Row],[POWER1]]*1</f>
        <v>74.8</v>
      </c>
    </row>
    <row r="8766" spans="1:6" s="7" customFormat="1" x14ac:dyDescent="0.3">
      <c r="A8766" s="8" t="s">
        <v>2221</v>
      </c>
      <c r="B8766" s="8" t="str">
        <f>LEFT(all_bikez_raw[[#This Row],[Displacement]],SEARCH(" ",all_bikez_raw[[#This Row],[Displacement]],1))</f>
        <v xml:space="preserve">689.0 </v>
      </c>
      <c r="C8766" s="34">
        <f>all_bikez_raw[[#This Row],[DISPLACEMENT1]]*1</f>
        <v>689</v>
      </c>
      <c r="D8766" s="8" t="s">
        <v>2227</v>
      </c>
      <c r="E8766" s="8" t="str">
        <f>LEFT(all_bikez_raw[[#This Row],[Power]],SEARCH(" ",all_bikez_raw[[#This Row],[Power]],1))</f>
        <v xml:space="preserve">74.8 </v>
      </c>
      <c r="F8766" s="34">
        <f>all_bikez_raw[[#This Row],[POWER1]]*1</f>
        <v>74.8</v>
      </c>
    </row>
    <row r="8767" spans="1:6" s="7" customFormat="1" x14ac:dyDescent="0.3">
      <c r="A8767" s="8" t="s">
        <v>2221</v>
      </c>
      <c r="B8767" s="8" t="str">
        <f>LEFT(all_bikez_raw[[#This Row],[Displacement]],SEARCH(" ",all_bikez_raw[[#This Row],[Displacement]],1))</f>
        <v xml:space="preserve">689.0 </v>
      </c>
      <c r="C8767" s="34">
        <f>all_bikez_raw[[#This Row],[DISPLACEMENT1]]*1</f>
        <v>689</v>
      </c>
      <c r="D8767" s="8" t="s">
        <v>2227</v>
      </c>
      <c r="E8767" s="8" t="str">
        <f>LEFT(all_bikez_raw[[#This Row],[Power]],SEARCH(" ",all_bikez_raw[[#This Row],[Power]],1))</f>
        <v xml:space="preserve">74.8 </v>
      </c>
      <c r="F8767" s="34">
        <f>all_bikez_raw[[#This Row],[POWER1]]*1</f>
        <v>74.8</v>
      </c>
    </row>
    <row r="8768" spans="1:6" s="7" customFormat="1" x14ac:dyDescent="0.3">
      <c r="A8768" s="8" t="s">
        <v>2221</v>
      </c>
      <c r="B8768" s="8" t="str">
        <f>LEFT(all_bikez_raw[[#This Row],[Displacement]],SEARCH(" ",all_bikez_raw[[#This Row],[Displacement]],1))</f>
        <v xml:space="preserve">689.0 </v>
      </c>
      <c r="C8768" s="34">
        <f>all_bikez_raw[[#This Row],[DISPLACEMENT1]]*1</f>
        <v>689</v>
      </c>
      <c r="D8768" s="8" t="s">
        <v>2224</v>
      </c>
      <c r="E8768" s="8" t="str">
        <f>LEFT(all_bikez_raw[[#This Row],[Power]],SEARCH(" ",all_bikez_raw[[#This Row],[Power]],1))</f>
        <v xml:space="preserve">73.8 </v>
      </c>
      <c r="F8768" s="34">
        <f>all_bikez_raw[[#This Row],[POWER1]]*1</f>
        <v>73.8</v>
      </c>
    </row>
    <row r="8769" spans="1:6" s="7" customFormat="1" x14ac:dyDescent="0.3">
      <c r="A8769" s="8" t="s">
        <v>2221</v>
      </c>
      <c r="B8769" s="8" t="str">
        <f>LEFT(all_bikez_raw[[#This Row],[Displacement]],SEARCH(" ",all_bikez_raw[[#This Row],[Displacement]],1))</f>
        <v xml:space="preserve">689.0 </v>
      </c>
      <c r="C8769" s="34">
        <f>all_bikez_raw[[#This Row],[DISPLACEMENT1]]*1</f>
        <v>689</v>
      </c>
      <c r="D8769" s="8" t="s">
        <v>2224</v>
      </c>
      <c r="E8769" s="8" t="str">
        <f>LEFT(all_bikez_raw[[#This Row],[Power]],SEARCH(" ",all_bikez_raw[[#This Row],[Power]],1))</f>
        <v xml:space="preserve">73.8 </v>
      </c>
      <c r="F8769" s="34">
        <f>all_bikez_raw[[#This Row],[POWER1]]*1</f>
        <v>73.8</v>
      </c>
    </row>
    <row r="8770" spans="1:6" s="7" customFormat="1" x14ac:dyDescent="0.3">
      <c r="A8770" s="8" t="s">
        <v>2221</v>
      </c>
      <c r="B8770" s="8" t="str">
        <f>LEFT(all_bikez_raw[[#This Row],[Displacement]],SEARCH(" ",all_bikez_raw[[#This Row],[Displacement]],1))</f>
        <v xml:space="preserve">689.0 </v>
      </c>
      <c r="C8770" s="34">
        <f>all_bikez_raw[[#This Row],[DISPLACEMENT1]]*1</f>
        <v>689</v>
      </c>
      <c r="D8770" s="8" t="s">
        <v>2224</v>
      </c>
      <c r="E8770" s="8" t="str">
        <f>LEFT(all_bikez_raw[[#This Row],[Power]],SEARCH(" ",all_bikez_raw[[#This Row],[Power]],1))</f>
        <v xml:space="preserve">73.8 </v>
      </c>
      <c r="F8770" s="34">
        <f>all_bikez_raw[[#This Row],[POWER1]]*1</f>
        <v>73.8</v>
      </c>
    </row>
    <row r="8771" spans="1:6" s="7" customFormat="1" x14ac:dyDescent="0.3">
      <c r="A8771" s="8" t="s">
        <v>2221</v>
      </c>
      <c r="B8771" s="8" t="str">
        <f>LEFT(all_bikez_raw[[#This Row],[Displacement]],SEARCH(" ",all_bikez_raw[[#This Row],[Displacement]],1))</f>
        <v xml:space="preserve">689.0 </v>
      </c>
      <c r="C8771" s="34">
        <f>all_bikez_raw[[#This Row],[DISPLACEMENT1]]*1</f>
        <v>689</v>
      </c>
      <c r="D8771" s="8" t="s">
        <v>2224</v>
      </c>
      <c r="E8771" s="8" t="str">
        <f>LEFT(all_bikez_raw[[#This Row],[Power]],SEARCH(" ",all_bikez_raw[[#This Row],[Power]],1))</f>
        <v xml:space="preserve">73.8 </v>
      </c>
      <c r="F8771" s="34">
        <f>all_bikez_raw[[#This Row],[POWER1]]*1</f>
        <v>73.8</v>
      </c>
    </row>
    <row r="8772" spans="1:6" s="7" customFormat="1" x14ac:dyDescent="0.3">
      <c r="A8772" s="8" t="s">
        <v>2221</v>
      </c>
      <c r="B8772" s="8" t="str">
        <f>LEFT(all_bikez_raw[[#This Row],[Displacement]],SEARCH(" ",all_bikez_raw[[#This Row],[Displacement]],1))</f>
        <v xml:space="preserve">689.0 </v>
      </c>
      <c r="C8772" s="34">
        <f>all_bikez_raw[[#This Row],[DISPLACEMENT1]]*1</f>
        <v>689</v>
      </c>
      <c r="D8772" s="8" t="s">
        <v>2224</v>
      </c>
      <c r="E8772" s="8" t="str">
        <f>LEFT(all_bikez_raw[[#This Row],[Power]],SEARCH(" ",all_bikez_raw[[#This Row],[Power]],1))</f>
        <v xml:space="preserve">73.8 </v>
      </c>
      <c r="F8772" s="34">
        <f>all_bikez_raw[[#This Row],[POWER1]]*1</f>
        <v>73.8</v>
      </c>
    </row>
    <row r="8773" spans="1:6" s="7" customFormat="1" x14ac:dyDescent="0.3">
      <c r="A8773" s="8" t="s">
        <v>2221</v>
      </c>
      <c r="B8773" s="8" t="str">
        <f>LEFT(all_bikez_raw[[#This Row],[Displacement]],SEARCH(" ",all_bikez_raw[[#This Row],[Displacement]],1))</f>
        <v xml:space="preserve">689.0 </v>
      </c>
      <c r="C8773" s="34">
        <f>all_bikez_raw[[#This Row],[DISPLACEMENT1]]*1</f>
        <v>689</v>
      </c>
      <c r="D8773" s="8" t="s">
        <v>2224</v>
      </c>
      <c r="E8773" s="8" t="str">
        <f>LEFT(all_bikez_raw[[#This Row],[Power]],SEARCH(" ",all_bikez_raw[[#This Row],[Power]],1))</f>
        <v xml:space="preserve">73.8 </v>
      </c>
      <c r="F8773" s="34">
        <f>all_bikez_raw[[#This Row],[POWER1]]*1</f>
        <v>73.8</v>
      </c>
    </row>
    <row r="8774" spans="1:6" s="7" customFormat="1" x14ac:dyDescent="0.3">
      <c r="A8774" s="8" t="s">
        <v>2221</v>
      </c>
      <c r="B8774" s="8" t="str">
        <f>LEFT(all_bikez_raw[[#This Row],[Displacement]],SEARCH(" ",all_bikez_raw[[#This Row],[Displacement]],1))</f>
        <v xml:space="preserve">689.0 </v>
      </c>
      <c r="C8774" s="34">
        <f>all_bikez_raw[[#This Row],[DISPLACEMENT1]]*1</f>
        <v>689</v>
      </c>
      <c r="D8774" s="8" t="s">
        <v>2224</v>
      </c>
      <c r="E8774" s="8" t="str">
        <f>LEFT(all_bikez_raw[[#This Row],[Power]],SEARCH(" ",all_bikez_raw[[#This Row],[Power]],1))</f>
        <v xml:space="preserve">73.8 </v>
      </c>
      <c r="F8774" s="34">
        <f>all_bikez_raw[[#This Row],[POWER1]]*1</f>
        <v>73.8</v>
      </c>
    </row>
    <row r="8775" spans="1:6" s="7" customFormat="1" x14ac:dyDescent="0.3">
      <c r="A8775" s="8" t="s">
        <v>2221</v>
      </c>
      <c r="B8775" s="8" t="str">
        <f>LEFT(all_bikez_raw[[#This Row],[Displacement]],SEARCH(" ",all_bikez_raw[[#This Row],[Displacement]],1))</f>
        <v xml:space="preserve">689.0 </v>
      </c>
      <c r="C8775" s="34">
        <f>all_bikez_raw[[#This Row],[DISPLACEMENT1]]*1</f>
        <v>689</v>
      </c>
      <c r="D8775" s="8" t="s">
        <v>2227</v>
      </c>
      <c r="E8775" s="8" t="str">
        <f>LEFT(all_bikez_raw[[#This Row],[Power]],SEARCH(" ",all_bikez_raw[[#This Row],[Power]],1))</f>
        <v xml:space="preserve">74.8 </v>
      </c>
      <c r="F8775" s="34">
        <f>all_bikez_raw[[#This Row],[POWER1]]*1</f>
        <v>74.8</v>
      </c>
    </row>
    <row r="8776" spans="1:6" s="7" customFormat="1" x14ac:dyDescent="0.3">
      <c r="A8776" s="8" t="s">
        <v>2228</v>
      </c>
      <c r="B8776" s="8" t="str">
        <f>LEFT(all_bikez_raw[[#This Row],[Displacement]],SEARCH(" ",all_bikez_raw[[#This Row],[Displacement]],1))</f>
        <v xml:space="preserve">686.0 </v>
      </c>
      <c r="C8776" s="34">
        <f>all_bikez_raw[[#This Row],[DISPLACEMENT1]]*1</f>
        <v>686</v>
      </c>
      <c r="D8776" s="8" t="s">
        <v>2229</v>
      </c>
      <c r="E8776" s="8" t="str">
        <f>LEFT(all_bikez_raw[[#This Row],[Power]],SEARCH(" ",all_bikez_raw[[#This Row],[Power]],1))</f>
        <v xml:space="preserve">16.1 </v>
      </c>
      <c r="F8776" s="34">
        <f>all_bikez_raw[[#This Row],[POWER1]]*1</f>
        <v>16.100000000000001</v>
      </c>
    </row>
    <row r="8777" spans="1:6" s="7" customFormat="1" x14ac:dyDescent="0.3">
      <c r="A8777" s="8" t="s">
        <v>2228</v>
      </c>
      <c r="B8777" s="8" t="str">
        <f>LEFT(all_bikez_raw[[#This Row],[Displacement]],SEARCH(" ",all_bikez_raw[[#This Row],[Displacement]],1))</f>
        <v xml:space="preserve">686.0 </v>
      </c>
      <c r="C8777" s="34">
        <f>all_bikez_raw[[#This Row],[DISPLACEMENT1]]*1</f>
        <v>686</v>
      </c>
      <c r="D8777" s="8" t="s">
        <v>2230</v>
      </c>
      <c r="E8777" s="8" t="str">
        <f>LEFT(all_bikez_raw[[#This Row],[Power]],SEARCH(" ",all_bikez_raw[[#This Row],[Power]],1))</f>
        <v xml:space="preserve">33.5 </v>
      </c>
      <c r="F8777" s="34">
        <f>all_bikez_raw[[#This Row],[POWER1]]*1</f>
        <v>33.5</v>
      </c>
    </row>
    <row r="8778" spans="1:6" s="7" customFormat="1" x14ac:dyDescent="0.3">
      <c r="A8778" s="8" t="s">
        <v>2228</v>
      </c>
      <c r="B8778" s="8" t="str">
        <f>LEFT(all_bikez_raw[[#This Row],[Displacement]],SEARCH(" ",all_bikez_raw[[#This Row],[Displacement]],1))</f>
        <v xml:space="preserve">686.0 </v>
      </c>
      <c r="C8778" s="34">
        <f>all_bikez_raw[[#This Row],[DISPLACEMENT1]]*1</f>
        <v>686</v>
      </c>
      <c r="D8778" s="8" t="s">
        <v>2230</v>
      </c>
      <c r="E8778" s="8" t="str">
        <f>LEFT(all_bikez_raw[[#This Row],[Power]],SEARCH(" ",all_bikez_raw[[#This Row],[Power]],1))</f>
        <v xml:space="preserve">33.5 </v>
      </c>
      <c r="F8778" s="34">
        <f>all_bikez_raw[[#This Row],[POWER1]]*1</f>
        <v>33.5</v>
      </c>
    </row>
    <row r="8779" spans="1:6" s="7" customFormat="1" x14ac:dyDescent="0.3">
      <c r="A8779" s="8" t="s">
        <v>2228</v>
      </c>
      <c r="B8779" s="8" t="str">
        <f>LEFT(all_bikez_raw[[#This Row],[Displacement]],SEARCH(" ",all_bikez_raw[[#This Row],[Displacement]],1))</f>
        <v xml:space="preserve">686.0 </v>
      </c>
      <c r="C8779" s="34">
        <f>all_bikez_raw[[#This Row],[DISPLACEMENT1]]*1</f>
        <v>686</v>
      </c>
      <c r="D8779" s="8" t="s">
        <v>2230</v>
      </c>
      <c r="E8779" s="8" t="str">
        <f>LEFT(all_bikez_raw[[#This Row],[Power]],SEARCH(" ",all_bikez_raw[[#This Row],[Power]],1))</f>
        <v xml:space="preserve">33.5 </v>
      </c>
      <c r="F8779" s="34">
        <f>all_bikez_raw[[#This Row],[POWER1]]*1</f>
        <v>33.5</v>
      </c>
    </row>
    <row r="8780" spans="1:6" s="7" customFormat="1" x14ac:dyDescent="0.3">
      <c r="A8780" s="8" t="s">
        <v>2228</v>
      </c>
      <c r="B8780" s="8" t="str">
        <f>LEFT(all_bikez_raw[[#This Row],[Displacement]],SEARCH(" ",all_bikez_raw[[#This Row],[Displacement]],1))</f>
        <v xml:space="preserve">686.0 </v>
      </c>
      <c r="C8780" s="34">
        <f>all_bikez_raw[[#This Row],[DISPLACEMENT1]]*1</f>
        <v>686</v>
      </c>
      <c r="D8780" s="8" t="s">
        <v>2230</v>
      </c>
      <c r="E8780" s="8" t="str">
        <f>LEFT(all_bikez_raw[[#This Row],[Power]],SEARCH(" ",all_bikez_raw[[#This Row],[Power]],1))</f>
        <v xml:space="preserve">33.5 </v>
      </c>
      <c r="F8780" s="34">
        <f>all_bikez_raw[[#This Row],[POWER1]]*1</f>
        <v>33.5</v>
      </c>
    </row>
    <row r="8781" spans="1:6" s="7" customFormat="1" x14ac:dyDescent="0.3">
      <c r="A8781" s="8" t="s">
        <v>2228</v>
      </c>
      <c r="B8781" s="8" t="str">
        <f>LEFT(all_bikez_raw[[#This Row],[Displacement]],SEARCH(" ",all_bikez_raw[[#This Row],[Displacement]],1))</f>
        <v xml:space="preserve">686.0 </v>
      </c>
      <c r="C8781" s="34">
        <f>all_bikez_raw[[#This Row],[DISPLACEMENT1]]*1</f>
        <v>686</v>
      </c>
      <c r="D8781" s="8" t="s">
        <v>2230</v>
      </c>
      <c r="E8781" s="8" t="str">
        <f>LEFT(all_bikez_raw[[#This Row],[Power]],SEARCH(" ",all_bikez_raw[[#This Row],[Power]],1))</f>
        <v xml:space="preserve">33.5 </v>
      </c>
      <c r="F8781" s="34">
        <f>all_bikez_raw[[#This Row],[POWER1]]*1</f>
        <v>33.5</v>
      </c>
    </row>
    <row r="8782" spans="1:6" s="7" customFormat="1" x14ac:dyDescent="0.3">
      <c r="A8782" s="8" t="s">
        <v>2228</v>
      </c>
      <c r="B8782" s="8" t="str">
        <f>LEFT(all_bikez_raw[[#This Row],[Displacement]],SEARCH(" ",all_bikez_raw[[#This Row],[Displacement]],1))</f>
        <v xml:space="preserve">686.0 </v>
      </c>
      <c r="C8782" s="34">
        <f>all_bikez_raw[[#This Row],[DISPLACEMENT1]]*1</f>
        <v>686</v>
      </c>
      <c r="D8782" s="8" t="s">
        <v>2230</v>
      </c>
      <c r="E8782" s="8" t="str">
        <f>LEFT(all_bikez_raw[[#This Row],[Power]],SEARCH(" ",all_bikez_raw[[#This Row],[Power]],1))</f>
        <v xml:space="preserve">33.5 </v>
      </c>
      <c r="F8782" s="34">
        <f>all_bikez_raw[[#This Row],[POWER1]]*1</f>
        <v>33.5</v>
      </c>
    </row>
    <row r="8783" spans="1:6" s="7" customFormat="1" x14ac:dyDescent="0.3">
      <c r="A8783" s="8" t="s">
        <v>2228</v>
      </c>
      <c r="B8783" s="8" t="str">
        <f>LEFT(all_bikez_raw[[#This Row],[Displacement]],SEARCH(" ",all_bikez_raw[[#This Row],[Displacement]],1))</f>
        <v xml:space="preserve">686.0 </v>
      </c>
      <c r="C8783" s="34">
        <f>all_bikez_raw[[#This Row],[DISPLACEMENT1]]*1</f>
        <v>686</v>
      </c>
      <c r="D8783" s="8" t="s">
        <v>2230</v>
      </c>
      <c r="E8783" s="8" t="str">
        <f>LEFT(all_bikez_raw[[#This Row],[Power]],SEARCH(" ",all_bikez_raw[[#This Row],[Power]],1))</f>
        <v xml:space="preserve">33.5 </v>
      </c>
      <c r="F8783" s="34">
        <f>all_bikez_raw[[#This Row],[POWER1]]*1</f>
        <v>33.5</v>
      </c>
    </row>
    <row r="8784" spans="1:6" s="7" customFormat="1" x14ac:dyDescent="0.3">
      <c r="A8784" s="8" t="s">
        <v>2228</v>
      </c>
      <c r="B8784" s="8" t="str">
        <f>LEFT(all_bikez_raw[[#This Row],[Displacement]],SEARCH(" ",all_bikez_raw[[#This Row],[Displacement]],1))</f>
        <v xml:space="preserve">686.0 </v>
      </c>
      <c r="C8784" s="34">
        <f>all_bikez_raw[[#This Row],[DISPLACEMENT1]]*1</f>
        <v>686</v>
      </c>
      <c r="D8784" s="8" t="s">
        <v>334</v>
      </c>
      <c r="E8784" s="8" t="str">
        <f>LEFT(all_bikez_raw[[#This Row],[Power]],SEARCH(" ",all_bikez_raw[[#This Row],[Power]],1))</f>
        <v xml:space="preserve">48.3 </v>
      </c>
      <c r="F8784" s="34">
        <f>all_bikez_raw[[#This Row],[POWER1]]*1</f>
        <v>48.3</v>
      </c>
    </row>
    <row r="8785" spans="1:6" s="7" customFormat="1" x14ac:dyDescent="0.3">
      <c r="A8785" s="8" t="s">
        <v>2228</v>
      </c>
      <c r="B8785" s="8" t="str">
        <f>LEFT(all_bikez_raw[[#This Row],[Displacement]],SEARCH(" ",all_bikez_raw[[#This Row],[Displacement]],1))</f>
        <v xml:space="preserve">686.0 </v>
      </c>
      <c r="C8785" s="34">
        <f>all_bikez_raw[[#This Row],[DISPLACEMENT1]]*1</f>
        <v>686</v>
      </c>
      <c r="D8785" s="8" t="s">
        <v>334</v>
      </c>
      <c r="E8785" s="8" t="str">
        <f>LEFT(all_bikez_raw[[#This Row],[Power]],SEARCH(" ",all_bikez_raw[[#This Row],[Power]],1))</f>
        <v xml:space="preserve">48.3 </v>
      </c>
      <c r="F8785" s="34">
        <f>all_bikez_raw[[#This Row],[POWER1]]*1</f>
        <v>48.3</v>
      </c>
    </row>
    <row r="8786" spans="1:6" s="7" customFormat="1" x14ac:dyDescent="0.3">
      <c r="A8786" s="8" t="s">
        <v>2228</v>
      </c>
      <c r="B8786" s="8" t="str">
        <f>LEFT(all_bikez_raw[[#This Row],[Displacement]],SEARCH(" ",all_bikez_raw[[#This Row],[Displacement]],1))</f>
        <v xml:space="preserve">686.0 </v>
      </c>
      <c r="C8786" s="34">
        <f>all_bikez_raw[[#This Row],[DISPLACEMENT1]]*1</f>
        <v>686</v>
      </c>
      <c r="D8786" s="8" t="s">
        <v>2231</v>
      </c>
      <c r="E8786" s="8" t="str">
        <f>LEFT(all_bikez_raw[[#This Row],[Power]],SEARCH(" ",all_bikez_raw[[#This Row],[Power]],1))</f>
        <v xml:space="preserve">45.0 </v>
      </c>
      <c r="F8786" s="34">
        <f>all_bikez_raw[[#This Row],[POWER1]]*1</f>
        <v>45</v>
      </c>
    </row>
    <row r="8787" spans="1:6" s="7" customFormat="1" x14ac:dyDescent="0.3">
      <c r="A8787" s="8" t="s">
        <v>2228</v>
      </c>
      <c r="B8787" s="8" t="str">
        <f>LEFT(all_bikez_raw[[#This Row],[Displacement]],SEARCH(" ",all_bikez_raw[[#This Row],[Displacement]],1))</f>
        <v xml:space="preserve">686.0 </v>
      </c>
      <c r="C8787" s="34">
        <f>all_bikez_raw[[#This Row],[DISPLACEMENT1]]*1</f>
        <v>686</v>
      </c>
      <c r="D8787" s="8" t="s">
        <v>2232</v>
      </c>
      <c r="E8787" s="8" t="str">
        <f>LEFT(all_bikez_raw[[#This Row],[Power]],SEARCH(" ",all_bikez_raw[[#This Row],[Power]],1))</f>
        <v xml:space="preserve">44.0 </v>
      </c>
      <c r="F8787" s="34">
        <f>all_bikez_raw[[#This Row],[POWER1]]*1</f>
        <v>44</v>
      </c>
    </row>
    <row r="8788" spans="1:6" s="7" customFormat="1" x14ac:dyDescent="0.3">
      <c r="A8788" s="8" t="s">
        <v>2233</v>
      </c>
      <c r="B8788" s="8" t="str">
        <f>LEFT(all_bikez_raw[[#This Row],[Displacement]],SEARCH(" ",all_bikez_raw[[#This Row],[Displacement]],1))</f>
        <v xml:space="preserve">680.2 </v>
      </c>
      <c r="C8788" s="34">
        <f>all_bikez_raw[[#This Row],[DISPLACEMENT1]]*1</f>
        <v>680.2</v>
      </c>
      <c r="D8788" s="8" t="s">
        <v>2234</v>
      </c>
      <c r="E8788" s="8" t="str">
        <f>LEFT(all_bikez_raw[[#This Row],[Power]],SEARCH(" ",all_bikez_raw[[#This Row],[Power]],1))</f>
        <v xml:space="preserve">64.8 </v>
      </c>
      <c r="F8788" s="34">
        <f>all_bikez_raw[[#This Row],[POWER1]]*1</f>
        <v>64.8</v>
      </c>
    </row>
    <row r="8789" spans="1:6" s="7" customFormat="1" x14ac:dyDescent="0.3">
      <c r="A8789" s="8" t="s">
        <v>2233</v>
      </c>
      <c r="B8789" s="8" t="str">
        <f>LEFT(all_bikez_raw[[#This Row],[Displacement]],SEARCH(" ",all_bikez_raw[[#This Row],[Displacement]],1))</f>
        <v xml:space="preserve">680.2 </v>
      </c>
      <c r="C8789" s="34">
        <f>all_bikez_raw[[#This Row],[DISPLACEMENT1]]*1</f>
        <v>680.2</v>
      </c>
      <c r="D8789" s="8" t="s">
        <v>2234</v>
      </c>
      <c r="E8789" s="8" t="str">
        <f>LEFT(all_bikez_raw[[#This Row],[Power]],SEARCH(" ",all_bikez_raw[[#This Row],[Power]],1))</f>
        <v xml:space="preserve">64.8 </v>
      </c>
      <c r="F8789" s="34">
        <f>all_bikez_raw[[#This Row],[POWER1]]*1</f>
        <v>64.8</v>
      </c>
    </row>
    <row r="8790" spans="1:6" s="7" customFormat="1" x14ac:dyDescent="0.3">
      <c r="A8790" s="8" t="s">
        <v>2233</v>
      </c>
      <c r="B8790" s="8" t="str">
        <f>LEFT(all_bikez_raw[[#This Row],[Displacement]],SEARCH(" ",all_bikez_raw[[#This Row],[Displacement]],1))</f>
        <v xml:space="preserve">680.2 </v>
      </c>
      <c r="C8790" s="34">
        <f>all_bikez_raw[[#This Row],[DISPLACEMENT1]]*1</f>
        <v>680.2</v>
      </c>
      <c r="D8790" s="8" t="s">
        <v>2235</v>
      </c>
      <c r="E8790" s="8" t="str">
        <f>LEFT(all_bikez_raw[[#This Row],[Power]],SEARCH(" ",all_bikez_raw[[#This Row],[Power]],1))</f>
        <v xml:space="preserve">108.0 </v>
      </c>
      <c r="F8790" s="34">
        <f>all_bikez_raw[[#This Row],[POWER1]]*1</f>
        <v>108</v>
      </c>
    </row>
    <row r="8791" spans="1:6" s="7" customFormat="1" x14ac:dyDescent="0.3">
      <c r="A8791" s="8" t="s">
        <v>2233</v>
      </c>
      <c r="B8791" s="8" t="str">
        <f>LEFT(all_bikez_raw[[#This Row],[Displacement]],SEARCH(" ",all_bikez_raw[[#This Row],[Displacement]],1))</f>
        <v xml:space="preserve">680.2 </v>
      </c>
      <c r="C8791" s="34">
        <f>all_bikez_raw[[#This Row],[DISPLACEMENT1]]*1</f>
        <v>680.2</v>
      </c>
      <c r="D8791" s="8" t="s">
        <v>2236</v>
      </c>
      <c r="E8791" s="8" t="str">
        <f>LEFT(all_bikez_raw[[#This Row],[Power]],SEARCH(" ",all_bikez_raw[[#This Row],[Power]],1))</f>
        <v xml:space="preserve">64.8 </v>
      </c>
      <c r="F8791" s="34">
        <f>all_bikez_raw[[#This Row],[POWER1]]*1</f>
        <v>64.8</v>
      </c>
    </row>
    <row r="8792" spans="1:6" s="7" customFormat="1" x14ac:dyDescent="0.3">
      <c r="A8792" s="8" t="s">
        <v>2233</v>
      </c>
      <c r="B8792" s="8" t="str">
        <f>LEFT(all_bikez_raw[[#This Row],[Displacement]],SEARCH(" ",all_bikez_raw[[#This Row],[Displacement]],1))</f>
        <v xml:space="preserve">680.2 </v>
      </c>
      <c r="C8792" s="34">
        <f>all_bikez_raw[[#This Row],[DISPLACEMENT1]]*1</f>
        <v>680.2</v>
      </c>
      <c r="D8792" s="8" t="s">
        <v>2234</v>
      </c>
      <c r="E8792" s="8" t="str">
        <f>LEFT(all_bikez_raw[[#This Row],[Power]],SEARCH(" ",all_bikez_raw[[#This Row],[Power]],1))</f>
        <v xml:space="preserve">64.8 </v>
      </c>
      <c r="F8792" s="34">
        <f>all_bikez_raw[[#This Row],[POWER1]]*1</f>
        <v>64.8</v>
      </c>
    </row>
    <row r="8793" spans="1:6" s="7" customFormat="1" x14ac:dyDescent="0.3">
      <c r="A8793" s="8" t="s">
        <v>2233</v>
      </c>
      <c r="B8793" s="8" t="str">
        <f>LEFT(all_bikez_raw[[#This Row],[Displacement]],SEARCH(" ",all_bikez_raw[[#This Row],[Displacement]],1))</f>
        <v xml:space="preserve">680.2 </v>
      </c>
      <c r="C8793" s="34">
        <f>all_bikez_raw[[#This Row],[DISPLACEMENT1]]*1</f>
        <v>680.2</v>
      </c>
      <c r="D8793" s="8" t="s">
        <v>2237</v>
      </c>
      <c r="E8793" s="8" t="str">
        <f>LEFT(all_bikez_raw[[#This Row],[Power]],SEARCH(" ",all_bikez_raw[[#This Row],[Power]],1))</f>
        <v xml:space="preserve">59.1 </v>
      </c>
      <c r="F8793" s="34">
        <f>all_bikez_raw[[#This Row],[POWER1]]*1</f>
        <v>59.1</v>
      </c>
    </row>
    <row r="8794" spans="1:6" s="7" customFormat="1" x14ac:dyDescent="0.3">
      <c r="A8794" s="8" t="s">
        <v>2233</v>
      </c>
      <c r="B8794" s="8" t="str">
        <f>LEFT(all_bikez_raw[[#This Row],[Displacement]],SEARCH(" ",all_bikez_raw[[#This Row],[Displacement]],1))</f>
        <v xml:space="preserve">680.2 </v>
      </c>
      <c r="C8794" s="34">
        <f>all_bikez_raw[[#This Row],[DISPLACEMENT1]]*1</f>
        <v>680.2</v>
      </c>
      <c r="D8794" s="8" t="s">
        <v>2237</v>
      </c>
      <c r="E8794" s="8" t="str">
        <f>LEFT(all_bikez_raw[[#This Row],[Power]],SEARCH(" ",all_bikez_raw[[#This Row],[Power]],1))</f>
        <v xml:space="preserve">59.1 </v>
      </c>
      <c r="F8794" s="34">
        <f>all_bikez_raw[[#This Row],[POWER1]]*1</f>
        <v>59.1</v>
      </c>
    </row>
    <row r="8795" spans="1:6" s="7" customFormat="1" x14ac:dyDescent="0.3">
      <c r="A8795" s="8" t="s">
        <v>2233</v>
      </c>
      <c r="B8795" s="8" t="str">
        <f>LEFT(all_bikez_raw[[#This Row],[Displacement]],SEARCH(" ",all_bikez_raw[[#This Row],[Displacement]],1))</f>
        <v xml:space="preserve">680.2 </v>
      </c>
      <c r="C8795" s="34">
        <f>all_bikez_raw[[#This Row],[DISPLACEMENT1]]*1</f>
        <v>680.2</v>
      </c>
      <c r="D8795" s="8" t="s">
        <v>2237</v>
      </c>
      <c r="E8795" s="8" t="str">
        <f>LEFT(all_bikez_raw[[#This Row],[Power]],SEARCH(" ",all_bikez_raw[[#This Row],[Power]],1))</f>
        <v xml:space="preserve">59.1 </v>
      </c>
      <c r="F8795" s="34">
        <f>all_bikez_raw[[#This Row],[POWER1]]*1</f>
        <v>59.1</v>
      </c>
    </row>
    <row r="8796" spans="1:6" s="7" customFormat="1" x14ac:dyDescent="0.3">
      <c r="A8796" s="8" t="s">
        <v>2233</v>
      </c>
      <c r="B8796" s="8" t="str">
        <f>LEFT(all_bikez_raw[[#This Row],[Displacement]],SEARCH(" ",all_bikez_raw[[#This Row],[Displacement]],1))</f>
        <v xml:space="preserve">680.2 </v>
      </c>
      <c r="C8796" s="34">
        <f>all_bikez_raw[[#This Row],[DISPLACEMENT1]]*1</f>
        <v>680.2</v>
      </c>
      <c r="D8796" s="8" t="s">
        <v>2237</v>
      </c>
      <c r="E8796" s="8" t="str">
        <f>LEFT(all_bikez_raw[[#This Row],[Power]],SEARCH(" ",all_bikez_raw[[#This Row],[Power]],1))</f>
        <v xml:space="preserve">59.1 </v>
      </c>
      <c r="F8796" s="34">
        <f>all_bikez_raw[[#This Row],[POWER1]]*1</f>
        <v>59.1</v>
      </c>
    </row>
    <row r="8797" spans="1:6" s="7" customFormat="1" x14ac:dyDescent="0.3">
      <c r="A8797" s="8" t="s">
        <v>2233</v>
      </c>
      <c r="B8797" s="8" t="str">
        <f>LEFT(all_bikez_raw[[#This Row],[Displacement]],SEARCH(" ",all_bikez_raw[[#This Row],[Displacement]],1))</f>
        <v xml:space="preserve">680.2 </v>
      </c>
      <c r="C8797" s="34">
        <f>all_bikez_raw[[#This Row],[DISPLACEMENT1]]*1</f>
        <v>680.2</v>
      </c>
      <c r="D8797" s="8" t="s">
        <v>2237</v>
      </c>
      <c r="E8797" s="8" t="str">
        <f>LEFT(all_bikez_raw[[#This Row],[Power]],SEARCH(" ",all_bikez_raw[[#This Row],[Power]],1))</f>
        <v xml:space="preserve">59.1 </v>
      </c>
      <c r="F8797" s="34">
        <f>all_bikez_raw[[#This Row],[POWER1]]*1</f>
        <v>59.1</v>
      </c>
    </row>
    <row r="8798" spans="1:6" s="7" customFormat="1" x14ac:dyDescent="0.3">
      <c r="A8798" s="8" t="s">
        <v>2233</v>
      </c>
      <c r="B8798" s="8" t="str">
        <f>LEFT(all_bikez_raw[[#This Row],[Displacement]],SEARCH(" ",all_bikez_raw[[#This Row],[Displacement]],1))</f>
        <v xml:space="preserve">680.2 </v>
      </c>
      <c r="C8798" s="34">
        <f>all_bikez_raw[[#This Row],[DISPLACEMENT1]]*1</f>
        <v>680.2</v>
      </c>
      <c r="D8798" s="8" t="s">
        <v>2237</v>
      </c>
      <c r="E8798" s="8" t="str">
        <f>LEFT(all_bikez_raw[[#This Row],[Power]],SEARCH(" ",all_bikez_raw[[#This Row],[Power]],1))</f>
        <v xml:space="preserve">59.1 </v>
      </c>
      <c r="F8798" s="34">
        <f>all_bikez_raw[[#This Row],[POWER1]]*1</f>
        <v>59.1</v>
      </c>
    </row>
    <row r="8799" spans="1:6" s="7" customFormat="1" x14ac:dyDescent="0.3">
      <c r="A8799" s="8" t="s">
        <v>2233</v>
      </c>
      <c r="B8799" s="8" t="str">
        <f>LEFT(all_bikez_raw[[#This Row],[Displacement]],SEARCH(" ",all_bikez_raw[[#This Row],[Displacement]],1))</f>
        <v xml:space="preserve">680.2 </v>
      </c>
      <c r="C8799" s="34">
        <f>all_bikez_raw[[#This Row],[DISPLACEMENT1]]*1</f>
        <v>680.2</v>
      </c>
      <c r="D8799" s="8" t="s">
        <v>2237</v>
      </c>
      <c r="E8799" s="8" t="str">
        <f>LEFT(all_bikez_raw[[#This Row],[Power]],SEARCH(" ",all_bikez_raw[[#This Row],[Power]],1))</f>
        <v xml:space="preserve">59.1 </v>
      </c>
      <c r="F8799" s="34">
        <f>all_bikez_raw[[#This Row],[POWER1]]*1</f>
        <v>59.1</v>
      </c>
    </row>
    <row r="8800" spans="1:6" s="7" customFormat="1" x14ac:dyDescent="0.3">
      <c r="A8800" s="8" t="s">
        <v>2238</v>
      </c>
      <c r="B8800" s="8" t="str">
        <f>LEFT(all_bikez_raw[[#This Row],[Displacement]],SEARCH(" ",all_bikez_raw[[#This Row],[Displacement]],1))</f>
        <v xml:space="preserve">680.0 </v>
      </c>
      <c r="C8800" s="34">
        <f>all_bikez_raw[[#This Row],[DISPLACEMENT1]]*1</f>
        <v>680</v>
      </c>
      <c r="D8800" s="8" t="s">
        <v>2239</v>
      </c>
      <c r="E8800" s="8" t="str">
        <f>LEFT(all_bikez_raw[[#This Row],[Power]],SEARCH(" ",all_bikez_raw[[#This Row],[Power]],1))</f>
        <v xml:space="preserve">43.3 </v>
      </c>
      <c r="F8800" s="34">
        <f>all_bikez_raw[[#This Row],[POWER1]]*1</f>
        <v>43.3</v>
      </c>
    </row>
    <row r="8801" spans="1:6" s="7" customFormat="1" x14ac:dyDescent="0.3">
      <c r="A8801" s="8" t="s">
        <v>2238</v>
      </c>
      <c r="B8801" s="8" t="str">
        <f>LEFT(all_bikez_raw[[#This Row],[Displacement]],SEARCH(" ",all_bikez_raw[[#This Row],[Displacement]],1))</f>
        <v xml:space="preserve">680.0 </v>
      </c>
      <c r="C8801" s="34">
        <f>all_bikez_raw[[#This Row],[DISPLACEMENT1]]*1</f>
        <v>680</v>
      </c>
      <c r="D8801" s="8" t="s">
        <v>2240</v>
      </c>
      <c r="E8801" s="8" t="str">
        <f>LEFT(all_bikez_raw[[#This Row],[Power]],SEARCH(" ",all_bikez_raw[[#This Row],[Power]],1))</f>
        <v xml:space="preserve">60.4 </v>
      </c>
      <c r="F8801" s="34">
        <f>all_bikez_raw[[#This Row],[POWER1]]*1</f>
        <v>60.4</v>
      </c>
    </row>
    <row r="8802" spans="1:6" s="7" customFormat="1" x14ac:dyDescent="0.3">
      <c r="A8802" s="8" t="s">
        <v>2238</v>
      </c>
      <c r="B8802" s="8" t="str">
        <f>LEFT(all_bikez_raw[[#This Row],[Displacement]],SEARCH(" ",all_bikez_raw[[#This Row],[Displacement]],1))</f>
        <v xml:space="preserve">680.0 </v>
      </c>
      <c r="C8802" s="34">
        <f>all_bikez_raw[[#This Row],[DISPLACEMENT1]]*1</f>
        <v>680</v>
      </c>
      <c r="D8802" s="8" t="s">
        <v>2240</v>
      </c>
      <c r="E8802" s="8" t="str">
        <f>LEFT(all_bikez_raw[[#This Row],[Power]],SEARCH(" ",all_bikez_raw[[#This Row],[Power]],1))</f>
        <v xml:space="preserve">60.4 </v>
      </c>
      <c r="F8802" s="34">
        <f>all_bikez_raw[[#This Row],[POWER1]]*1</f>
        <v>60.4</v>
      </c>
    </row>
    <row r="8803" spans="1:6" s="7" customFormat="1" x14ac:dyDescent="0.3">
      <c r="A8803" s="8" t="s">
        <v>2238</v>
      </c>
      <c r="B8803" s="8" t="str">
        <f>LEFT(all_bikez_raw[[#This Row],[Displacement]],SEARCH(" ",all_bikez_raw[[#This Row],[Displacement]],1))</f>
        <v xml:space="preserve">680.0 </v>
      </c>
      <c r="C8803" s="34">
        <f>all_bikez_raw[[#This Row],[DISPLACEMENT1]]*1</f>
        <v>680</v>
      </c>
      <c r="D8803" s="8" t="s">
        <v>2241</v>
      </c>
      <c r="E8803" s="8" t="str">
        <f>LEFT(all_bikez_raw[[#This Row],[Power]],SEARCH(" ",all_bikez_raw[[#This Row],[Power]],1))</f>
        <v xml:space="preserve">64.8 </v>
      </c>
      <c r="F8803" s="34">
        <f>all_bikez_raw[[#This Row],[POWER1]]*1</f>
        <v>64.8</v>
      </c>
    </row>
    <row r="8804" spans="1:6" s="7" customFormat="1" x14ac:dyDescent="0.3">
      <c r="A8804" s="8" t="s">
        <v>2238</v>
      </c>
      <c r="B8804" s="8" t="str">
        <f>LEFT(all_bikez_raw[[#This Row],[Displacement]],SEARCH(" ",all_bikez_raw[[#This Row],[Displacement]],1))</f>
        <v xml:space="preserve">680.0 </v>
      </c>
      <c r="C8804" s="34">
        <f>all_bikez_raw[[#This Row],[DISPLACEMENT1]]*1</f>
        <v>680</v>
      </c>
      <c r="D8804" s="8" t="s">
        <v>2241</v>
      </c>
      <c r="E8804" s="8" t="str">
        <f>LEFT(all_bikez_raw[[#This Row],[Power]],SEARCH(" ",all_bikez_raw[[#This Row],[Power]],1))</f>
        <v xml:space="preserve">64.8 </v>
      </c>
      <c r="F8804" s="34">
        <f>all_bikez_raw[[#This Row],[POWER1]]*1</f>
        <v>64.8</v>
      </c>
    </row>
    <row r="8805" spans="1:6" s="7" customFormat="1" x14ac:dyDescent="0.3">
      <c r="A8805" s="8" t="s">
        <v>2242</v>
      </c>
      <c r="B8805" s="8" t="str">
        <f>LEFT(all_bikez_raw[[#This Row],[Displacement]],SEARCH(" ",all_bikez_raw[[#This Row],[Displacement]],1))</f>
        <v xml:space="preserve">678.2 </v>
      </c>
      <c r="C8805" s="34">
        <f>all_bikez_raw[[#This Row],[DISPLACEMENT1]]*1</f>
        <v>678.2</v>
      </c>
      <c r="D8805" s="8" t="s">
        <v>2173</v>
      </c>
      <c r="E8805" s="8" t="str">
        <f>LEFT(all_bikez_raw[[#This Row],[Power]],SEARCH(" ",all_bikez_raw[[#This Row],[Power]],1))</f>
        <v xml:space="preserve">63.0 </v>
      </c>
      <c r="F8805" s="34">
        <f>all_bikez_raw[[#This Row],[POWER1]]*1</f>
        <v>63</v>
      </c>
    </row>
    <row r="8806" spans="1:6" s="7" customFormat="1" x14ac:dyDescent="0.3">
      <c r="A8806" s="8" t="s">
        <v>2242</v>
      </c>
      <c r="B8806" s="8" t="str">
        <f>LEFT(all_bikez_raw[[#This Row],[Displacement]],SEARCH(" ",all_bikez_raw[[#This Row],[Displacement]],1))</f>
        <v xml:space="preserve">678.2 </v>
      </c>
      <c r="C8806" s="34">
        <f>all_bikez_raw[[#This Row],[DISPLACEMENT1]]*1</f>
        <v>678.2</v>
      </c>
      <c r="D8806" s="8" t="s">
        <v>2173</v>
      </c>
      <c r="E8806" s="8" t="str">
        <f>LEFT(all_bikez_raw[[#This Row],[Power]],SEARCH(" ",all_bikez_raw[[#This Row],[Power]],1))</f>
        <v xml:space="preserve">63.0 </v>
      </c>
      <c r="F8806" s="34">
        <f>all_bikez_raw[[#This Row],[POWER1]]*1</f>
        <v>63</v>
      </c>
    </row>
    <row r="8807" spans="1:6" s="7" customFormat="1" x14ac:dyDescent="0.3">
      <c r="A8807" s="8" t="s">
        <v>2242</v>
      </c>
      <c r="B8807" s="8" t="str">
        <f>LEFT(all_bikez_raw[[#This Row],[Displacement]],SEARCH(" ",all_bikez_raw[[#This Row],[Displacement]],1))</f>
        <v xml:space="preserve">678.2 </v>
      </c>
      <c r="C8807" s="34">
        <f>all_bikez_raw[[#This Row],[DISPLACEMENT1]]*1</f>
        <v>678.2</v>
      </c>
      <c r="D8807" s="8" t="s">
        <v>2243</v>
      </c>
      <c r="E8807" s="8" t="str">
        <f>LEFT(all_bikez_raw[[#This Row],[Power]],SEARCH(" ",all_bikez_raw[[#This Row],[Power]],1))</f>
        <v xml:space="preserve">79.0 </v>
      </c>
      <c r="F8807" s="34">
        <f>all_bikez_raw[[#This Row],[POWER1]]*1</f>
        <v>79</v>
      </c>
    </row>
    <row r="8808" spans="1:6" s="7" customFormat="1" x14ac:dyDescent="0.3">
      <c r="A8808" s="8" t="s">
        <v>2242</v>
      </c>
      <c r="B8808" s="8" t="str">
        <f>LEFT(all_bikez_raw[[#This Row],[Displacement]],SEARCH(" ",all_bikez_raw[[#This Row],[Displacement]],1))</f>
        <v xml:space="preserve">678.2 </v>
      </c>
      <c r="C8808" s="34">
        <f>all_bikez_raw[[#This Row],[DISPLACEMENT1]]*1</f>
        <v>678.2</v>
      </c>
      <c r="D8808" s="8" t="s">
        <v>2243</v>
      </c>
      <c r="E8808" s="8" t="str">
        <f>LEFT(all_bikez_raw[[#This Row],[Power]],SEARCH(" ",all_bikez_raw[[#This Row],[Power]],1))</f>
        <v xml:space="preserve">79.0 </v>
      </c>
      <c r="F8808" s="34">
        <f>all_bikez_raw[[#This Row],[POWER1]]*1</f>
        <v>79</v>
      </c>
    </row>
    <row r="8809" spans="1:6" s="7" customFormat="1" x14ac:dyDescent="0.3">
      <c r="A8809" s="8" t="s">
        <v>2242</v>
      </c>
      <c r="B8809" s="8" t="str">
        <f>LEFT(all_bikez_raw[[#This Row],[Displacement]],SEARCH(" ",all_bikez_raw[[#This Row],[Displacement]],1))</f>
        <v xml:space="preserve">678.2 </v>
      </c>
      <c r="C8809" s="34">
        <f>all_bikez_raw[[#This Row],[DISPLACEMENT1]]*1</f>
        <v>678.2</v>
      </c>
      <c r="D8809" s="8" t="s">
        <v>2243</v>
      </c>
      <c r="E8809" s="8" t="str">
        <f>LEFT(all_bikez_raw[[#This Row],[Power]],SEARCH(" ",all_bikez_raw[[#This Row],[Power]],1))</f>
        <v xml:space="preserve">79.0 </v>
      </c>
      <c r="F8809" s="34">
        <f>all_bikez_raw[[#This Row],[POWER1]]*1</f>
        <v>79</v>
      </c>
    </row>
    <row r="8810" spans="1:6" s="7" customFormat="1" x14ac:dyDescent="0.3">
      <c r="A8810" s="8" t="s">
        <v>2242</v>
      </c>
      <c r="B8810" s="8" t="str">
        <f>LEFT(all_bikez_raw[[#This Row],[Displacement]],SEARCH(" ",all_bikez_raw[[#This Row],[Displacement]],1))</f>
        <v xml:space="preserve">678.2 </v>
      </c>
      <c r="C8810" s="34">
        <f>all_bikez_raw[[#This Row],[DISPLACEMENT1]]*1</f>
        <v>678.2</v>
      </c>
      <c r="D8810" s="8" t="s">
        <v>2243</v>
      </c>
      <c r="E8810" s="8" t="str">
        <f>LEFT(all_bikez_raw[[#This Row],[Power]],SEARCH(" ",all_bikez_raw[[#This Row],[Power]],1))</f>
        <v xml:space="preserve">79.0 </v>
      </c>
      <c r="F8810" s="34">
        <f>all_bikez_raw[[#This Row],[POWER1]]*1</f>
        <v>79</v>
      </c>
    </row>
    <row r="8811" spans="1:6" s="7" customFormat="1" x14ac:dyDescent="0.3">
      <c r="A8811" s="8" t="s">
        <v>2242</v>
      </c>
      <c r="B8811" s="8" t="str">
        <f>LEFT(all_bikez_raw[[#This Row],[Displacement]],SEARCH(" ",all_bikez_raw[[#This Row],[Displacement]],1))</f>
        <v xml:space="preserve">678.2 </v>
      </c>
      <c r="C8811" s="34">
        <f>all_bikez_raw[[#This Row],[DISPLACEMENT1]]*1</f>
        <v>678.2</v>
      </c>
      <c r="D8811" s="8" t="s">
        <v>2243</v>
      </c>
      <c r="E8811" s="8" t="str">
        <f>LEFT(all_bikez_raw[[#This Row],[Power]],SEARCH(" ",all_bikez_raw[[#This Row],[Power]],1))</f>
        <v xml:space="preserve">79.0 </v>
      </c>
      <c r="F8811" s="34">
        <f>all_bikez_raw[[#This Row],[POWER1]]*1</f>
        <v>79</v>
      </c>
    </row>
    <row r="8812" spans="1:6" s="7" customFormat="1" x14ac:dyDescent="0.3">
      <c r="A8812" s="8" t="s">
        <v>2242</v>
      </c>
      <c r="B8812" s="8" t="str">
        <f>LEFT(all_bikez_raw[[#This Row],[Displacement]],SEARCH(" ",all_bikez_raw[[#This Row],[Displacement]],1))</f>
        <v xml:space="preserve">678.2 </v>
      </c>
      <c r="C8812" s="34">
        <f>all_bikez_raw[[#This Row],[DISPLACEMENT1]]*1</f>
        <v>678.2</v>
      </c>
      <c r="D8812" s="8" t="s">
        <v>2243</v>
      </c>
      <c r="E8812" s="8" t="str">
        <f>LEFT(all_bikez_raw[[#This Row],[Power]],SEARCH(" ",all_bikez_raw[[#This Row],[Power]],1))</f>
        <v xml:space="preserve">79.0 </v>
      </c>
      <c r="F8812" s="34">
        <f>all_bikez_raw[[#This Row],[POWER1]]*1</f>
        <v>79</v>
      </c>
    </row>
    <row r="8813" spans="1:6" s="7" customFormat="1" x14ac:dyDescent="0.3">
      <c r="A8813" s="8" t="s">
        <v>2242</v>
      </c>
      <c r="B8813" s="8" t="str">
        <f>LEFT(all_bikez_raw[[#This Row],[Displacement]],SEARCH(" ",all_bikez_raw[[#This Row],[Displacement]],1))</f>
        <v xml:space="preserve">678.2 </v>
      </c>
      <c r="C8813" s="34">
        <f>all_bikez_raw[[#This Row],[DISPLACEMENT1]]*1</f>
        <v>678.2</v>
      </c>
      <c r="D8813" s="8" t="s">
        <v>2243</v>
      </c>
      <c r="E8813" s="8" t="str">
        <f>LEFT(all_bikez_raw[[#This Row],[Power]],SEARCH(" ",all_bikez_raw[[#This Row],[Power]],1))</f>
        <v xml:space="preserve">79.0 </v>
      </c>
      <c r="F8813" s="34">
        <f>all_bikez_raw[[#This Row],[POWER1]]*1</f>
        <v>79</v>
      </c>
    </row>
    <row r="8814" spans="1:6" s="7" customFormat="1" x14ac:dyDescent="0.3">
      <c r="A8814" s="8" t="s">
        <v>2242</v>
      </c>
      <c r="B8814" s="8" t="str">
        <f>LEFT(all_bikez_raw[[#This Row],[Displacement]],SEARCH(" ",all_bikez_raw[[#This Row],[Displacement]],1))</f>
        <v xml:space="preserve">678.2 </v>
      </c>
      <c r="C8814" s="34">
        <f>all_bikez_raw[[#This Row],[DISPLACEMENT1]]*1</f>
        <v>678.2</v>
      </c>
      <c r="D8814" s="8" t="s">
        <v>2243</v>
      </c>
      <c r="E8814" s="8" t="str">
        <f>LEFT(all_bikez_raw[[#This Row],[Power]],SEARCH(" ",all_bikez_raw[[#This Row],[Power]],1))</f>
        <v xml:space="preserve">79.0 </v>
      </c>
      <c r="F8814" s="34">
        <f>all_bikez_raw[[#This Row],[POWER1]]*1</f>
        <v>79</v>
      </c>
    </row>
    <row r="8815" spans="1:6" s="7" customFormat="1" x14ac:dyDescent="0.3">
      <c r="A8815" s="8" t="s">
        <v>2242</v>
      </c>
      <c r="B8815" s="8" t="str">
        <f>LEFT(all_bikez_raw[[#This Row],[Displacement]],SEARCH(" ",all_bikez_raw[[#This Row],[Displacement]],1))</f>
        <v xml:space="preserve">678.2 </v>
      </c>
      <c r="C8815" s="34">
        <f>all_bikez_raw[[#This Row],[DISPLACEMENT1]]*1</f>
        <v>678.2</v>
      </c>
      <c r="D8815" s="8" t="s">
        <v>2243</v>
      </c>
      <c r="E8815" s="8" t="str">
        <f>LEFT(all_bikez_raw[[#This Row],[Power]],SEARCH(" ",all_bikez_raw[[#This Row],[Power]],1))</f>
        <v xml:space="preserve">79.0 </v>
      </c>
      <c r="F8815" s="34">
        <f>all_bikez_raw[[#This Row],[POWER1]]*1</f>
        <v>79</v>
      </c>
    </row>
    <row r="8816" spans="1:6" s="7" customFormat="1" x14ac:dyDescent="0.3">
      <c r="A8816" s="8" t="s">
        <v>2244</v>
      </c>
      <c r="B8816" s="8" t="str">
        <f>LEFT(all_bikez_raw[[#This Row],[Displacement]],SEARCH(" ",all_bikez_raw[[#This Row],[Displacement]],1))</f>
        <v xml:space="preserve">676.0 </v>
      </c>
      <c r="C8816" s="34">
        <f>all_bikez_raw[[#This Row],[DISPLACEMENT1]]*1</f>
        <v>676</v>
      </c>
      <c r="D8816" s="8" t="s">
        <v>2245</v>
      </c>
      <c r="E8816" s="8" t="str">
        <f>LEFT(all_bikez_raw[[#This Row],[Power]],SEARCH(" ",all_bikez_raw[[#This Row],[Power]],1))</f>
        <v xml:space="preserve">50.0 </v>
      </c>
      <c r="F8816" s="34">
        <f>all_bikez_raw[[#This Row],[POWER1]]*1</f>
        <v>50</v>
      </c>
    </row>
    <row r="8817" spans="1:6" s="7" customFormat="1" x14ac:dyDescent="0.3">
      <c r="A8817" s="8" t="s">
        <v>2244</v>
      </c>
      <c r="B8817" s="8" t="str">
        <f>LEFT(all_bikez_raw[[#This Row],[Displacement]],SEARCH(" ",all_bikez_raw[[#This Row],[Displacement]],1))</f>
        <v xml:space="preserve">676.0 </v>
      </c>
      <c r="C8817" s="34">
        <f>all_bikez_raw[[#This Row],[DISPLACEMENT1]]*1</f>
        <v>676</v>
      </c>
      <c r="D8817" s="8" t="s">
        <v>2105</v>
      </c>
      <c r="E8817" s="8" t="str">
        <f>LEFT(all_bikez_raw[[#This Row],[Power]],SEARCH(" ",all_bikez_raw[[#This Row],[Power]],1))</f>
        <v xml:space="preserve">50.0 </v>
      </c>
      <c r="F8817" s="34">
        <f>all_bikez_raw[[#This Row],[POWER1]]*1</f>
        <v>50</v>
      </c>
    </row>
    <row r="8818" spans="1:6" s="7" customFormat="1" x14ac:dyDescent="0.3">
      <c r="A8818" s="8" t="s">
        <v>2244</v>
      </c>
      <c r="B8818" s="8" t="str">
        <f>LEFT(all_bikez_raw[[#This Row],[Displacement]],SEARCH(" ",all_bikez_raw[[#This Row],[Displacement]],1))</f>
        <v xml:space="preserve">676.0 </v>
      </c>
      <c r="C8818" s="34">
        <f>all_bikez_raw[[#This Row],[DISPLACEMENT1]]*1</f>
        <v>676</v>
      </c>
      <c r="D8818" s="8" t="s">
        <v>2105</v>
      </c>
      <c r="E8818" s="8" t="str">
        <f>LEFT(all_bikez_raw[[#This Row],[Power]],SEARCH(" ",all_bikez_raw[[#This Row],[Power]],1))</f>
        <v xml:space="preserve">50.0 </v>
      </c>
      <c r="F8818" s="34">
        <f>all_bikez_raw[[#This Row],[POWER1]]*1</f>
        <v>50</v>
      </c>
    </row>
    <row r="8819" spans="1:6" s="7" customFormat="1" x14ac:dyDescent="0.3">
      <c r="A8819" s="8" t="s">
        <v>2244</v>
      </c>
      <c r="B8819" s="8" t="str">
        <f>LEFT(all_bikez_raw[[#This Row],[Displacement]],SEARCH(" ",all_bikez_raw[[#This Row],[Displacement]],1))</f>
        <v xml:space="preserve">676.0 </v>
      </c>
      <c r="C8819" s="34">
        <f>all_bikez_raw[[#This Row],[DISPLACEMENT1]]*1</f>
        <v>676</v>
      </c>
      <c r="D8819" s="8" t="s">
        <v>937</v>
      </c>
      <c r="E8819" s="8" t="str">
        <f>LEFT(all_bikez_raw[[#This Row],[Power]],SEARCH(" ",all_bikez_raw[[#This Row],[Power]],1))</f>
        <v xml:space="preserve">50.0 </v>
      </c>
      <c r="F8819" s="34">
        <f>all_bikez_raw[[#This Row],[POWER1]]*1</f>
        <v>50</v>
      </c>
    </row>
    <row r="8820" spans="1:6" s="7" customFormat="1" x14ac:dyDescent="0.3">
      <c r="A8820" s="8" t="s">
        <v>2246</v>
      </c>
      <c r="B8820" s="8" t="str">
        <f>LEFT(all_bikez_raw[[#This Row],[Displacement]],SEARCH(" ",all_bikez_raw[[#This Row],[Displacement]],1))</f>
        <v xml:space="preserve">675.0 </v>
      </c>
      <c r="C8820" s="34">
        <f>all_bikez_raw[[#This Row],[DISPLACEMENT1]]*1</f>
        <v>675</v>
      </c>
      <c r="D8820" s="8" t="s">
        <v>2247</v>
      </c>
      <c r="E8820" s="8" t="str">
        <f>LEFT(all_bikez_raw[[#This Row],[Power]],SEARCH(" ",all_bikez_raw[[#This Row],[Power]],1))</f>
        <v xml:space="preserve">49.0 </v>
      </c>
      <c r="F8820" s="34">
        <f>all_bikez_raw[[#This Row],[POWER1]]*1</f>
        <v>49</v>
      </c>
    </row>
    <row r="8821" spans="1:6" s="7" customFormat="1" x14ac:dyDescent="0.3">
      <c r="A8821" s="8" t="s">
        <v>2246</v>
      </c>
      <c r="B8821" s="8" t="str">
        <f>LEFT(all_bikez_raw[[#This Row],[Displacement]],SEARCH(" ",all_bikez_raw[[#This Row],[Displacement]],1))</f>
        <v xml:space="preserve">675.0 </v>
      </c>
      <c r="C8821" s="34">
        <f>all_bikez_raw[[#This Row],[DISPLACEMENT1]]*1</f>
        <v>675</v>
      </c>
      <c r="D8821" s="8" t="s">
        <v>2248</v>
      </c>
      <c r="E8821" s="8" t="str">
        <f>LEFT(all_bikez_raw[[#This Row],[Power]],SEARCH(" ",all_bikez_raw[[#This Row],[Power]],1))</f>
        <v xml:space="preserve">49.6 </v>
      </c>
      <c r="F8821" s="34">
        <f>all_bikez_raw[[#This Row],[POWER1]]*1</f>
        <v>49.6</v>
      </c>
    </row>
    <row r="8822" spans="1:6" s="7" customFormat="1" x14ac:dyDescent="0.3">
      <c r="A8822" s="8" t="s">
        <v>2246</v>
      </c>
      <c r="B8822" s="8" t="str">
        <f>LEFT(all_bikez_raw[[#This Row],[Displacement]],SEARCH(" ",all_bikez_raw[[#This Row],[Displacement]],1))</f>
        <v xml:space="preserve">675.0 </v>
      </c>
      <c r="C8822" s="34">
        <f>all_bikez_raw[[#This Row],[DISPLACEMENT1]]*1</f>
        <v>675</v>
      </c>
      <c r="D8822" s="8" t="s">
        <v>2105</v>
      </c>
      <c r="E8822" s="8" t="str">
        <f>LEFT(all_bikez_raw[[#This Row],[Power]],SEARCH(" ",all_bikez_raw[[#This Row],[Power]],1))</f>
        <v xml:space="preserve">50.0 </v>
      </c>
      <c r="F8822" s="34">
        <f>all_bikez_raw[[#This Row],[POWER1]]*1</f>
        <v>50</v>
      </c>
    </row>
    <row r="8823" spans="1:6" s="7" customFormat="1" x14ac:dyDescent="0.3">
      <c r="A8823" s="8" t="s">
        <v>2246</v>
      </c>
      <c r="B8823" s="8" t="str">
        <f>LEFT(all_bikez_raw[[#This Row],[Displacement]],SEARCH(" ",all_bikez_raw[[#This Row],[Displacement]],1))</f>
        <v xml:space="preserve">675.0 </v>
      </c>
      <c r="C8823" s="34">
        <f>all_bikez_raw[[#This Row],[DISPLACEMENT1]]*1</f>
        <v>675</v>
      </c>
      <c r="D8823" s="8" t="s">
        <v>1785</v>
      </c>
      <c r="E8823" s="8" t="str">
        <f>LEFT(all_bikez_raw[[#This Row],[Power]],SEARCH(" ",all_bikez_raw[[#This Row],[Power]],1))</f>
        <v xml:space="preserve">51.0 </v>
      </c>
      <c r="F8823" s="34">
        <f>all_bikez_raw[[#This Row],[POWER1]]*1</f>
        <v>51</v>
      </c>
    </row>
    <row r="8824" spans="1:6" s="7" customFormat="1" x14ac:dyDescent="0.3">
      <c r="A8824" s="8" t="s">
        <v>2246</v>
      </c>
      <c r="B8824" s="8" t="str">
        <f>LEFT(all_bikez_raw[[#This Row],[Displacement]],SEARCH(" ",all_bikez_raw[[#This Row],[Displacement]],1))</f>
        <v xml:space="preserve">675.0 </v>
      </c>
      <c r="C8824" s="34">
        <f>all_bikez_raw[[#This Row],[DISPLACEMENT1]]*1</f>
        <v>675</v>
      </c>
      <c r="D8824" s="8" t="s">
        <v>937</v>
      </c>
      <c r="E8824" s="8" t="str">
        <f>LEFT(all_bikez_raw[[#This Row],[Power]],SEARCH(" ",all_bikez_raw[[#This Row],[Power]],1))</f>
        <v xml:space="preserve">50.0 </v>
      </c>
      <c r="F8824" s="34">
        <f>all_bikez_raw[[#This Row],[POWER1]]*1</f>
        <v>50</v>
      </c>
    </row>
    <row r="8825" spans="1:6" s="7" customFormat="1" x14ac:dyDescent="0.3">
      <c r="A8825" s="8" t="s">
        <v>2246</v>
      </c>
      <c r="B8825" s="8" t="str">
        <f>LEFT(all_bikez_raw[[#This Row],[Displacement]],SEARCH(" ",all_bikez_raw[[#This Row],[Displacement]],1))</f>
        <v xml:space="preserve">675.0 </v>
      </c>
      <c r="C8825" s="34">
        <f>all_bikez_raw[[#This Row],[DISPLACEMENT1]]*1</f>
        <v>675</v>
      </c>
      <c r="D8825" s="8" t="s">
        <v>2249</v>
      </c>
      <c r="E8825" s="8" t="str">
        <f>LEFT(all_bikez_raw[[#This Row],[Power]],SEARCH(" ",all_bikez_raw[[#This Row],[Power]],1))</f>
        <v xml:space="preserve">113.0 </v>
      </c>
      <c r="F8825" s="34">
        <f>all_bikez_raw[[#This Row],[POWER1]]*1</f>
        <v>113</v>
      </c>
    </row>
    <row r="8826" spans="1:6" s="7" customFormat="1" x14ac:dyDescent="0.3">
      <c r="A8826" s="8" t="s">
        <v>2246</v>
      </c>
      <c r="B8826" s="8" t="str">
        <f>LEFT(all_bikez_raw[[#This Row],[Displacement]],SEARCH(" ",all_bikez_raw[[#This Row],[Displacement]],1))</f>
        <v xml:space="preserve">675.0 </v>
      </c>
      <c r="C8826" s="34">
        <f>all_bikez_raw[[#This Row],[DISPLACEMENT1]]*1</f>
        <v>675</v>
      </c>
      <c r="D8826" s="8" t="s">
        <v>1828</v>
      </c>
      <c r="E8826" s="8" t="str">
        <f>LEFT(all_bikez_raw[[#This Row],[Power]],SEARCH(" ",all_bikez_raw[[#This Row],[Power]],1))</f>
        <v xml:space="preserve">125.0 </v>
      </c>
      <c r="F8826" s="34">
        <f>all_bikez_raw[[#This Row],[POWER1]]*1</f>
        <v>125</v>
      </c>
    </row>
    <row r="8827" spans="1:6" s="7" customFormat="1" x14ac:dyDescent="0.3">
      <c r="A8827" s="8" t="s">
        <v>2246</v>
      </c>
      <c r="B8827" s="8" t="str">
        <f>LEFT(all_bikez_raw[[#This Row],[Displacement]],SEARCH(" ",all_bikez_raw[[#This Row],[Displacement]],1))</f>
        <v xml:space="preserve">675.0 </v>
      </c>
      <c r="C8827" s="34">
        <f>all_bikez_raw[[#This Row],[DISPLACEMENT1]]*1</f>
        <v>675</v>
      </c>
      <c r="D8827" s="8" t="s">
        <v>1828</v>
      </c>
      <c r="E8827" s="8" t="str">
        <f>LEFT(all_bikez_raw[[#This Row],[Power]],SEARCH(" ",all_bikez_raw[[#This Row],[Power]],1))</f>
        <v xml:space="preserve">125.0 </v>
      </c>
      <c r="F8827" s="34">
        <f>all_bikez_raw[[#This Row],[POWER1]]*1</f>
        <v>125</v>
      </c>
    </row>
    <row r="8828" spans="1:6" s="7" customFormat="1" x14ac:dyDescent="0.3">
      <c r="A8828" s="8" t="s">
        <v>2246</v>
      </c>
      <c r="B8828" s="8" t="str">
        <f>LEFT(all_bikez_raw[[#This Row],[Displacement]],SEARCH(" ",all_bikez_raw[[#This Row],[Displacement]],1))</f>
        <v xml:space="preserve">675.0 </v>
      </c>
      <c r="C8828" s="34">
        <f>all_bikez_raw[[#This Row],[DISPLACEMENT1]]*1</f>
        <v>675</v>
      </c>
      <c r="D8828" s="8" t="s">
        <v>2250</v>
      </c>
      <c r="E8828" s="8" t="str">
        <f>LEFT(all_bikez_raw[[#This Row],[Power]],SEARCH(" ",all_bikez_raw[[#This Row],[Power]],1))</f>
        <v xml:space="preserve">108.5 </v>
      </c>
      <c r="F8828" s="34">
        <f>all_bikez_raw[[#This Row],[POWER1]]*1</f>
        <v>108.5</v>
      </c>
    </row>
    <row r="8829" spans="1:6" s="7" customFormat="1" x14ac:dyDescent="0.3">
      <c r="A8829" s="8" t="s">
        <v>2246</v>
      </c>
      <c r="B8829" s="8" t="str">
        <f>LEFT(all_bikez_raw[[#This Row],[Displacement]],SEARCH(" ",all_bikez_raw[[#This Row],[Displacement]],1))</f>
        <v xml:space="preserve">675.0 </v>
      </c>
      <c r="C8829" s="34">
        <f>all_bikez_raw[[#This Row],[DISPLACEMENT1]]*1</f>
        <v>675</v>
      </c>
      <c r="D8829" s="8" t="s">
        <v>2251</v>
      </c>
      <c r="E8829" s="8" t="str">
        <f>LEFT(all_bikez_raw[[#This Row],[Power]],SEARCH(" ",all_bikez_raw[[#This Row],[Power]],1))</f>
        <v xml:space="preserve">110.0 </v>
      </c>
      <c r="F8829" s="34">
        <f>all_bikez_raw[[#This Row],[POWER1]]*1</f>
        <v>110</v>
      </c>
    </row>
    <row r="8830" spans="1:6" s="7" customFormat="1" x14ac:dyDescent="0.3">
      <c r="A8830" s="8" t="s">
        <v>2246</v>
      </c>
      <c r="B8830" s="8" t="str">
        <f>LEFT(all_bikez_raw[[#This Row],[Displacement]],SEARCH(" ",all_bikez_raw[[#This Row],[Displacement]],1))</f>
        <v xml:space="preserve">675.0 </v>
      </c>
      <c r="C8830" s="34">
        <f>all_bikez_raw[[#This Row],[DISPLACEMENT1]]*1</f>
        <v>675</v>
      </c>
      <c r="D8830" s="8" t="s">
        <v>2252</v>
      </c>
      <c r="E8830" s="8" t="str">
        <f>LEFT(all_bikez_raw[[#This Row],[Power]],SEARCH(" ",all_bikez_raw[[#This Row],[Power]],1))</f>
        <v xml:space="preserve">126.0 </v>
      </c>
      <c r="F8830" s="34">
        <f>all_bikez_raw[[#This Row],[POWER1]]*1</f>
        <v>126</v>
      </c>
    </row>
    <row r="8831" spans="1:6" s="7" customFormat="1" x14ac:dyDescent="0.3">
      <c r="A8831" s="8" t="s">
        <v>2246</v>
      </c>
      <c r="B8831" s="8" t="str">
        <f>LEFT(all_bikez_raw[[#This Row],[Displacement]],SEARCH(" ",all_bikez_raw[[#This Row],[Displacement]],1))</f>
        <v xml:space="preserve">675.0 </v>
      </c>
      <c r="C8831" s="34">
        <f>all_bikez_raw[[#This Row],[DISPLACEMENT1]]*1</f>
        <v>675</v>
      </c>
      <c r="D8831" s="8" t="s">
        <v>2252</v>
      </c>
      <c r="E8831" s="8" t="str">
        <f>LEFT(all_bikez_raw[[#This Row],[Power]],SEARCH(" ",all_bikez_raw[[#This Row],[Power]],1))</f>
        <v xml:space="preserve">126.0 </v>
      </c>
      <c r="F8831" s="34">
        <f>all_bikez_raw[[#This Row],[POWER1]]*1</f>
        <v>126</v>
      </c>
    </row>
    <row r="8832" spans="1:6" s="7" customFormat="1" x14ac:dyDescent="0.3">
      <c r="A8832" s="8" t="s">
        <v>2246</v>
      </c>
      <c r="B8832" s="8" t="str">
        <f>LEFT(all_bikez_raw[[#This Row],[Displacement]],SEARCH(" ",all_bikez_raw[[#This Row],[Displacement]],1))</f>
        <v xml:space="preserve">675.0 </v>
      </c>
      <c r="C8832" s="34">
        <f>all_bikez_raw[[#This Row],[DISPLACEMENT1]]*1</f>
        <v>675</v>
      </c>
      <c r="D8832" s="8" t="s">
        <v>2252</v>
      </c>
      <c r="E8832" s="8" t="str">
        <f>LEFT(all_bikez_raw[[#This Row],[Power]],SEARCH(" ",all_bikez_raw[[#This Row],[Power]],1))</f>
        <v xml:space="preserve">126.0 </v>
      </c>
      <c r="F8832" s="34">
        <f>all_bikez_raw[[#This Row],[POWER1]]*1</f>
        <v>126</v>
      </c>
    </row>
    <row r="8833" spans="1:6" s="7" customFormat="1" x14ac:dyDescent="0.3">
      <c r="A8833" s="8" t="s">
        <v>2246</v>
      </c>
      <c r="B8833" s="8" t="str">
        <f>LEFT(all_bikez_raw[[#This Row],[Displacement]],SEARCH(" ",all_bikez_raw[[#This Row],[Displacement]],1))</f>
        <v xml:space="preserve">675.0 </v>
      </c>
      <c r="C8833" s="34">
        <f>all_bikez_raw[[#This Row],[DISPLACEMENT1]]*1</f>
        <v>675</v>
      </c>
      <c r="D8833" s="8" t="s">
        <v>2252</v>
      </c>
      <c r="E8833" s="8" t="str">
        <f>LEFT(all_bikez_raw[[#This Row],[Power]],SEARCH(" ",all_bikez_raw[[#This Row],[Power]],1))</f>
        <v xml:space="preserve">126.0 </v>
      </c>
      <c r="F8833" s="34">
        <f>all_bikez_raw[[#This Row],[POWER1]]*1</f>
        <v>126</v>
      </c>
    </row>
    <row r="8834" spans="1:6" s="7" customFormat="1" x14ac:dyDescent="0.3">
      <c r="A8834" s="8" t="s">
        <v>2246</v>
      </c>
      <c r="B8834" s="8" t="str">
        <f>LEFT(all_bikez_raw[[#This Row],[Displacement]],SEARCH(" ",all_bikez_raw[[#This Row],[Displacement]],1))</f>
        <v xml:space="preserve">675.0 </v>
      </c>
      <c r="C8834" s="34">
        <f>all_bikez_raw[[#This Row],[DISPLACEMENT1]]*1</f>
        <v>675</v>
      </c>
      <c r="D8834" s="8" t="s">
        <v>2253</v>
      </c>
      <c r="E8834" s="8" t="str">
        <f>LEFT(all_bikez_raw[[#This Row],[Power]],SEARCH(" ",all_bikez_raw[[#This Row],[Power]],1))</f>
        <v xml:space="preserve">128.0 </v>
      </c>
      <c r="F8834" s="34">
        <f>all_bikez_raw[[#This Row],[POWER1]]*1</f>
        <v>128</v>
      </c>
    </row>
    <row r="8835" spans="1:6" s="7" customFormat="1" x14ac:dyDescent="0.3">
      <c r="A8835" s="8" t="s">
        <v>2246</v>
      </c>
      <c r="B8835" s="8" t="str">
        <f>LEFT(all_bikez_raw[[#This Row],[Displacement]],SEARCH(" ",all_bikez_raw[[#This Row],[Displacement]],1))</f>
        <v xml:space="preserve">675.0 </v>
      </c>
      <c r="C8835" s="34">
        <f>all_bikez_raw[[#This Row],[DISPLACEMENT1]]*1</f>
        <v>675</v>
      </c>
      <c r="D8835" s="8" t="s">
        <v>2253</v>
      </c>
      <c r="E8835" s="8" t="str">
        <f>LEFT(all_bikez_raw[[#This Row],[Power]],SEARCH(" ",all_bikez_raw[[#This Row],[Power]],1))</f>
        <v xml:space="preserve">128.0 </v>
      </c>
      <c r="F8835" s="34">
        <f>all_bikez_raw[[#This Row],[POWER1]]*1</f>
        <v>128</v>
      </c>
    </row>
    <row r="8836" spans="1:6" s="7" customFormat="1" x14ac:dyDescent="0.3">
      <c r="A8836" s="8" t="s">
        <v>2246</v>
      </c>
      <c r="B8836" s="8" t="str">
        <f>LEFT(all_bikez_raw[[#This Row],[Displacement]],SEARCH(" ",all_bikez_raw[[#This Row],[Displacement]],1))</f>
        <v xml:space="preserve">675.0 </v>
      </c>
      <c r="C8836" s="34">
        <f>all_bikez_raw[[#This Row],[DISPLACEMENT1]]*1</f>
        <v>675</v>
      </c>
      <c r="D8836" s="8" t="s">
        <v>2253</v>
      </c>
      <c r="E8836" s="8" t="str">
        <f>LEFT(all_bikez_raw[[#This Row],[Power]],SEARCH(" ",all_bikez_raw[[#This Row],[Power]],1))</f>
        <v xml:space="preserve">128.0 </v>
      </c>
      <c r="F8836" s="34">
        <f>all_bikez_raw[[#This Row],[POWER1]]*1</f>
        <v>128</v>
      </c>
    </row>
    <row r="8837" spans="1:6" s="7" customFormat="1" x14ac:dyDescent="0.3">
      <c r="A8837" s="8" t="s">
        <v>2246</v>
      </c>
      <c r="B8837" s="8" t="str">
        <f>LEFT(all_bikez_raw[[#This Row],[Displacement]],SEARCH(" ",all_bikez_raw[[#This Row],[Displacement]],1))</f>
        <v xml:space="preserve">675.0 </v>
      </c>
      <c r="C8837" s="34">
        <f>all_bikez_raw[[#This Row],[DISPLACEMENT1]]*1</f>
        <v>675</v>
      </c>
      <c r="D8837" s="8" t="s">
        <v>2254</v>
      </c>
      <c r="E8837" s="8" t="str">
        <f>LEFT(all_bikez_raw[[#This Row],[Power]],SEARCH(" ",all_bikez_raw[[#This Row],[Power]],1))</f>
        <v xml:space="preserve">126.1 </v>
      </c>
      <c r="F8837" s="34">
        <f>all_bikez_raw[[#This Row],[POWER1]]*1</f>
        <v>126.1</v>
      </c>
    </row>
    <row r="8838" spans="1:6" s="7" customFormat="1" x14ac:dyDescent="0.3">
      <c r="A8838" s="8" t="s">
        <v>2246</v>
      </c>
      <c r="B8838" s="8" t="str">
        <f>LEFT(all_bikez_raw[[#This Row],[Displacement]],SEARCH(" ",all_bikez_raw[[#This Row],[Displacement]],1))</f>
        <v xml:space="preserve">675.0 </v>
      </c>
      <c r="C8838" s="34">
        <f>all_bikez_raw[[#This Row],[DISPLACEMENT1]]*1</f>
        <v>675</v>
      </c>
      <c r="D8838" s="8" t="s">
        <v>2255</v>
      </c>
      <c r="E8838" s="8" t="str">
        <f>LEFT(all_bikez_raw[[#This Row],[Power]],SEARCH(" ",all_bikez_raw[[#This Row],[Power]],1))</f>
        <v xml:space="preserve">124.0 </v>
      </c>
      <c r="F8838" s="34">
        <f>all_bikez_raw[[#This Row],[POWER1]]*1</f>
        <v>124</v>
      </c>
    </row>
    <row r="8839" spans="1:6" s="7" customFormat="1" x14ac:dyDescent="0.3">
      <c r="A8839" s="8" t="s">
        <v>2246</v>
      </c>
      <c r="B8839" s="8" t="str">
        <f>LEFT(all_bikez_raw[[#This Row],[Displacement]],SEARCH(" ",all_bikez_raw[[#This Row],[Displacement]],1))</f>
        <v xml:space="preserve">675.0 </v>
      </c>
      <c r="C8839" s="34">
        <f>all_bikez_raw[[#This Row],[DISPLACEMENT1]]*1</f>
        <v>675</v>
      </c>
      <c r="D8839" s="8" t="s">
        <v>2256</v>
      </c>
      <c r="E8839" s="8" t="str">
        <f>LEFT(all_bikez_raw[[#This Row],[Power]],SEARCH(" ",all_bikez_raw[[#This Row],[Power]],1))</f>
        <v xml:space="preserve">128.0 </v>
      </c>
      <c r="F8839" s="34">
        <f>all_bikez_raw[[#This Row],[POWER1]]*1</f>
        <v>128</v>
      </c>
    </row>
    <row r="8840" spans="1:6" s="7" customFormat="1" x14ac:dyDescent="0.3">
      <c r="A8840" s="8" t="s">
        <v>2246</v>
      </c>
      <c r="B8840" s="8" t="str">
        <f>LEFT(all_bikez_raw[[#This Row],[Displacement]],SEARCH(" ",all_bikez_raw[[#This Row],[Displacement]],1))</f>
        <v xml:space="preserve">675.0 </v>
      </c>
      <c r="C8840" s="34">
        <f>all_bikez_raw[[#This Row],[DISPLACEMENT1]]*1</f>
        <v>675</v>
      </c>
      <c r="D8840" s="8" t="s">
        <v>2256</v>
      </c>
      <c r="E8840" s="8" t="str">
        <f>LEFT(all_bikez_raw[[#This Row],[Power]],SEARCH(" ",all_bikez_raw[[#This Row],[Power]],1))</f>
        <v xml:space="preserve">128.0 </v>
      </c>
      <c r="F8840" s="34">
        <f>all_bikez_raw[[#This Row],[POWER1]]*1</f>
        <v>128</v>
      </c>
    </row>
    <row r="8841" spans="1:6" s="7" customFormat="1" x14ac:dyDescent="0.3">
      <c r="A8841" s="8" t="s">
        <v>2246</v>
      </c>
      <c r="B8841" s="8" t="str">
        <f>LEFT(all_bikez_raw[[#This Row],[Displacement]],SEARCH(" ",all_bikez_raw[[#This Row],[Displacement]],1))</f>
        <v xml:space="preserve">675.0 </v>
      </c>
      <c r="C8841" s="34">
        <f>all_bikez_raw[[#This Row],[DISPLACEMENT1]]*1</f>
        <v>675</v>
      </c>
      <c r="D8841" s="8" t="s">
        <v>2256</v>
      </c>
      <c r="E8841" s="8" t="str">
        <f>LEFT(all_bikez_raw[[#This Row],[Power]],SEARCH(" ",all_bikez_raw[[#This Row],[Power]],1))</f>
        <v xml:space="preserve">128.0 </v>
      </c>
      <c r="F8841" s="34">
        <f>all_bikez_raw[[#This Row],[POWER1]]*1</f>
        <v>128</v>
      </c>
    </row>
    <row r="8842" spans="1:6" s="7" customFormat="1" x14ac:dyDescent="0.3">
      <c r="A8842" s="8" t="s">
        <v>2246</v>
      </c>
      <c r="B8842" s="8" t="str">
        <f>LEFT(all_bikez_raw[[#This Row],[Displacement]],SEARCH(" ",all_bikez_raw[[#This Row],[Displacement]],1))</f>
        <v xml:space="preserve">675.0 </v>
      </c>
      <c r="C8842" s="34">
        <f>all_bikez_raw[[#This Row],[DISPLACEMENT1]]*1</f>
        <v>675</v>
      </c>
      <c r="D8842" s="8" t="s">
        <v>2257</v>
      </c>
      <c r="E8842" s="8" t="str">
        <f>LEFT(all_bikez_raw[[#This Row],[Power]],SEARCH(" ",all_bikez_raw[[#This Row],[Power]],1))</f>
        <v xml:space="preserve">130.1 </v>
      </c>
      <c r="F8842" s="34">
        <f>all_bikez_raw[[#This Row],[POWER1]]*1</f>
        <v>130.1</v>
      </c>
    </row>
    <row r="8843" spans="1:6" s="7" customFormat="1" x14ac:dyDescent="0.3">
      <c r="A8843" s="8" t="s">
        <v>2246</v>
      </c>
      <c r="B8843" s="8" t="str">
        <f>LEFT(all_bikez_raw[[#This Row],[Displacement]],SEARCH(" ",all_bikez_raw[[#This Row],[Displacement]],1))</f>
        <v xml:space="preserve">675.0 </v>
      </c>
      <c r="C8843" s="34">
        <f>all_bikez_raw[[#This Row],[DISPLACEMENT1]]*1</f>
        <v>675</v>
      </c>
      <c r="D8843" s="8" t="s">
        <v>2252</v>
      </c>
      <c r="E8843" s="8" t="str">
        <f>LEFT(all_bikez_raw[[#This Row],[Power]],SEARCH(" ",all_bikez_raw[[#This Row],[Power]],1))</f>
        <v xml:space="preserve">126.0 </v>
      </c>
      <c r="F8843" s="34">
        <f>all_bikez_raw[[#This Row],[POWER1]]*1</f>
        <v>126</v>
      </c>
    </row>
    <row r="8844" spans="1:6" s="7" customFormat="1" x14ac:dyDescent="0.3">
      <c r="A8844" s="8" t="s">
        <v>2246</v>
      </c>
      <c r="B8844" s="8" t="str">
        <f>LEFT(all_bikez_raw[[#This Row],[Displacement]],SEARCH(" ",all_bikez_raw[[#This Row],[Displacement]],1))</f>
        <v xml:space="preserve">675.0 </v>
      </c>
      <c r="C8844" s="34">
        <f>all_bikez_raw[[#This Row],[DISPLACEMENT1]]*1</f>
        <v>675</v>
      </c>
      <c r="D8844" s="8" t="s">
        <v>1938</v>
      </c>
      <c r="E8844" s="8" t="str">
        <f>LEFT(all_bikez_raw[[#This Row],[Power]],SEARCH(" ",all_bikez_raw[[#This Row],[Power]],1))</f>
        <v xml:space="preserve">125.0 </v>
      </c>
      <c r="F8844" s="34">
        <f>all_bikez_raw[[#This Row],[POWER1]]*1</f>
        <v>125</v>
      </c>
    </row>
    <row r="8845" spans="1:6" s="7" customFormat="1" x14ac:dyDescent="0.3">
      <c r="A8845" s="8" t="s">
        <v>2246</v>
      </c>
      <c r="B8845" s="8" t="str">
        <f>LEFT(all_bikez_raw[[#This Row],[Displacement]],SEARCH(" ",all_bikez_raw[[#This Row],[Displacement]],1))</f>
        <v xml:space="preserve">675.0 </v>
      </c>
      <c r="C8845" s="34">
        <f>all_bikez_raw[[#This Row],[DISPLACEMENT1]]*1</f>
        <v>675</v>
      </c>
      <c r="D8845" s="8" t="s">
        <v>1938</v>
      </c>
      <c r="E8845" s="8" t="str">
        <f>LEFT(all_bikez_raw[[#This Row],[Power]],SEARCH(" ",all_bikez_raw[[#This Row],[Power]],1))</f>
        <v xml:space="preserve">125.0 </v>
      </c>
      <c r="F8845" s="34">
        <f>all_bikez_raw[[#This Row],[POWER1]]*1</f>
        <v>125</v>
      </c>
    </row>
    <row r="8846" spans="1:6" s="7" customFormat="1" x14ac:dyDescent="0.3">
      <c r="A8846" s="8" t="s">
        <v>2246</v>
      </c>
      <c r="B8846" s="8" t="str">
        <f>LEFT(all_bikez_raw[[#This Row],[Displacement]],SEARCH(" ",all_bikez_raw[[#This Row],[Displacement]],1))</f>
        <v xml:space="preserve">675.0 </v>
      </c>
      <c r="C8846" s="34">
        <f>all_bikez_raw[[#This Row],[DISPLACEMENT1]]*1</f>
        <v>675</v>
      </c>
      <c r="D8846" s="8" t="s">
        <v>1938</v>
      </c>
      <c r="E8846" s="8" t="str">
        <f>LEFT(all_bikez_raw[[#This Row],[Power]],SEARCH(" ",all_bikez_raw[[#This Row],[Power]],1))</f>
        <v xml:space="preserve">125.0 </v>
      </c>
      <c r="F8846" s="34">
        <f>all_bikez_raw[[#This Row],[POWER1]]*1</f>
        <v>125</v>
      </c>
    </row>
    <row r="8847" spans="1:6" s="7" customFormat="1" x14ac:dyDescent="0.3">
      <c r="A8847" s="8" t="s">
        <v>2246</v>
      </c>
      <c r="B8847" s="8" t="str">
        <f>LEFT(all_bikez_raw[[#This Row],[Displacement]],SEARCH(" ",all_bikez_raw[[#This Row],[Displacement]],1))</f>
        <v xml:space="preserve">675.0 </v>
      </c>
      <c r="C8847" s="34">
        <f>all_bikez_raw[[#This Row],[DISPLACEMENT1]]*1</f>
        <v>675</v>
      </c>
      <c r="D8847" s="8" t="s">
        <v>2258</v>
      </c>
      <c r="E8847" s="8" t="str">
        <f>LEFT(all_bikez_raw[[#This Row],[Power]],SEARCH(" ",all_bikez_raw[[#This Row],[Power]],1))</f>
        <v xml:space="preserve">126.1 </v>
      </c>
      <c r="F8847" s="34">
        <f>all_bikez_raw[[#This Row],[POWER1]]*1</f>
        <v>126.1</v>
      </c>
    </row>
    <row r="8848" spans="1:6" s="7" customFormat="1" x14ac:dyDescent="0.3">
      <c r="A8848" s="8" t="s">
        <v>2246</v>
      </c>
      <c r="B8848" s="8" t="str">
        <f>LEFT(all_bikez_raw[[#This Row],[Displacement]],SEARCH(" ",all_bikez_raw[[#This Row],[Displacement]],1))</f>
        <v xml:space="preserve">675.0 </v>
      </c>
      <c r="C8848" s="34">
        <f>all_bikez_raw[[#This Row],[DISPLACEMENT1]]*1</f>
        <v>675</v>
      </c>
      <c r="D8848" s="8" t="s">
        <v>2258</v>
      </c>
      <c r="E8848" s="8" t="str">
        <f>LEFT(all_bikez_raw[[#This Row],[Power]],SEARCH(" ",all_bikez_raw[[#This Row],[Power]],1))</f>
        <v xml:space="preserve">126.1 </v>
      </c>
      <c r="F8848" s="34">
        <f>all_bikez_raw[[#This Row],[POWER1]]*1</f>
        <v>126.1</v>
      </c>
    </row>
    <row r="8849" spans="1:6" s="7" customFormat="1" x14ac:dyDescent="0.3">
      <c r="A8849" s="8" t="s">
        <v>2246</v>
      </c>
      <c r="B8849" s="8" t="str">
        <f>LEFT(all_bikez_raw[[#This Row],[Displacement]],SEARCH(" ",all_bikez_raw[[#This Row],[Displacement]],1))</f>
        <v xml:space="preserve">675.0 </v>
      </c>
      <c r="C8849" s="34">
        <f>all_bikez_raw[[#This Row],[DISPLACEMENT1]]*1</f>
        <v>675</v>
      </c>
      <c r="D8849" s="8" t="s">
        <v>2259</v>
      </c>
      <c r="E8849" s="8" t="str">
        <f>LEFT(all_bikez_raw[[#This Row],[Power]],SEARCH(" ",all_bikez_raw[[#This Row],[Power]],1))</f>
        <v xml:space="preserve">124.0 </v>
      </c>
      <c r="F8849" s="34">
        <f>all_bikez_raw[[#This Row],[POWER1]]*1</f>
        <v>124</v>
      </c>
    </row>
    <row r="8850" spans="1:6" s="7" customFormat="1" x14ac:dyDescent="0.3">
      <c r="A8850" s="8" t="s">
        <v>2246</v>
      </c>
      <c r="B8850" s="8" t="str">
        <f>LEFT(all_bikez_raw[[#This Row],[Displacement]],SEARCH(" ",all_bikez_raw[[#This Row],[Displacement]],1))</f>
        <v xml:space="preserve">675.0 </v>
      </c>
      <c r="C8850" s="34">
        <f>all_bikez_raw[[#This Row],[DISPLACEMENT1]]*1</f>
        <v>675</v>
      </c>
      <c r="D8850" s="8" t="s">
        <v>2260</v>
      </c>
      <c r="E8850" s="8" t="str">
        <f>LEFT(all_bikez_raw[[#This Row],[Power]],SEARCH(" ",all_bikez_raw[[#This Row],[Power]],1))</f>
        <v xml:space="preserve">125.0 </v>
      </c>
      <c r="F8850" s="34">
        <f>all_bikez_raw[[#This Row],[POWER1]]*1</f>
        <v>125</v>
      </c>
    </row>
    <row r="8851" spans="1:6" s="7" customFormat="1" x14ac:dyDescent="0.3">
      <c r="A8851" s="8" t="s">
        <v>2246</v>
      </c>
      <c r="B8851" s="8" t="str">
        <f>LEFT(all_bikez_raw[[#This Row],[Displacement]],SEARCH(" ",all_bikez_raw[[#This Row],[Displacement]],1))</f>
        <v xml:space="preserve">675.0 </v>
      </c>
      <c r="C8851" s="34">
        <f>all_bikez_raw[[#This Row],[DISPLACEMENT1]]*1</f>
        <v>675</v>
      </c>
      <c r="D8851" s="8" t="s">
        <v>1894</v>
      </c>
      <c r="E8851" s="8" t="str">
        <f>LEFT(all_bikez_raw[[#This Row],[Power]],SEARCH(" ",all_bikez_raw[[#This Row],[Power]],1))</f>
        <v xml:space="preserve">128.0 </v>
      </c>
      <c r="F8851" s="34">
        <f>all_bikez_raw[[#This Row],[POWER1]]*1</f>
        <v>128</v>
      </c>
    </row>
    <row r="8852" spans="1:6" s="7" customFormat="1" x14ac:dyDescent="0.3">
      <c r="A8852" s="8" t="s">
        <v>2246</v>
      </c>
      <c r="B8852" s="8" t="str">
        <f>LEFT(all_bikez_raw[[#This Row],[Displacement]],SEARCH(" ",all_bikez_raw[[#This Row],[Displacement]],1))</f>
        <v xml:space="preserve">675.0 </v>
      </c>
      <c r="C8852" s="34">
        <f>all_bikez_raw[[#This Row],[DISPLACEMENT1]]*1</f>
        <v>675</v>
      </c>
      <c r="D8852" s="8" t="s">
        <v>1894</v>
      </c>
      <c r="E8852" s="8" t="str">
        <f>LEFT(all_bikez_raw[[#This Row],[Power]],SEARCH(" ",all_bikez_raw[[#This Row],[Power]],1))</f>
        <v xml:space="preserve">128.0 </v>
      </c>
      <c r="F8852" s="34">
        <f>all_bikez_raw[[#This Row],[POWER1]]*1</f>
        <v>128</v>
      </c>
    </row>
    <row r="8853" spans="1:6" s="7" customFormat="1" x14ac:dyDescent="0.3">
      <c r="A8853" s="8" t="s">
        <v>2246</v>
      </c>
      <c r="B8853" s="8" t="str">
        <f>LEFT(all_bikez_raw[[#This Row],[Displacement]],SEARCH(" ",all_bikez_raw[[#This Row],[Displacement]],1))</f>
        <v xml:space="preserve">675.0 </v>
      </c>
      <c r="C8853" s="34">
        <f>all_bikez_raw[[#This Row],[DISPLACEMENT1]]*1</f>
        <v>675</v>
      </c>
      <c r="D8853" s="8" t="s">
        <v>1894</v>
      </c>
      <c r="E8853" s="8" t="str">
        <f>LEFT(all_bikez_raw[[#This Row],[Power]],SEARCH(" ",all_bikez_raw[[#This Row],[Power]],1))</f>
        <v xml:space="preserve">128.0 </v>
      </c>
      <c r="F8853" s="34">
        <f>all_bikez_raw[[#This Row],[POWER1]]*1</f>
        <v>128</v>
      </c>
    </row>
    <row r="8854" spans="1:6" s="7" customFormat="1" x14ac:dyDescent="0.3">
      <c r="A8854" s="8" t="s">
        <v>2246</v>
      </c>
      <c r="B8854" s="8" t="str">
        <f>LEFT(all_bikez_raw[[#This Row],[Displacement]],SEARCH(" ",all_bikez_raw[[#This Row],[Displacement]],1))</f>
        <v xml:space="preserve">675.0 </v>
      </c>
      <c r="C8854" s="34">
        <f>all_bikez_raw[[#This Row],[DISPLACEMENT1]]*1</f>
        <v>675</v>
      </c>
      <c r="D8854" s="8" t="s">
        <v>1894</v>
      </c>
      <c r="E8854" s="8" t="str">
        <f>LEFT(all_bikez_raw[[#This Row],[Power]],SEARCH(" ",all_bikez_raw[[#This Row],[Power]],1))</f>
        <v xml:space="preserve">128.0 </v>
      </c>
      <c r="F8854" s="34">
        <f>all_bikez_raw[[#This Row],[POWER1]]*1</f>
        <v>128</v>
      </c>
    </row>
    <row r="8855" spans="1:6" s="7" customFormat="1" x14ac:dyDescent="0.3">
      <c r="A8855" s="8" t="s">
        <v>2246</v>
      </c>
      <c r="B8855" s="8" t="str">
        <f>LEFT(all_bikez_raw[[#This Row],[Displacement]],SEARCH(" ",all_bikez_raw[[#This Row],[Displacement]],1))</f>
        <v xml:space="preserve">675.0 </v>
      </c>
      <c r="C8855" s="34">
        <f>all_bikez_raw[[#This Row],[DISPLACEMENT1]]*1</f>
        <v>675</v>
      </c>
      <c r="D8855" s="8" t="s">
        <v>2261</v>
      </c>
      <c r="E8855" s="8" t="str">
        <f>LEFT(all_bikez_raw[[#This Row],[Power]],SEARCH(" ",all_bikez_raw[[#This Row],[Power]],1))</f>
        <v xml:space="preserve">124.7 </v>
      </c>
      <c r="F8855" s="34">
        <f>all_bikez_raw[[#This Row],[POWER1]]*1</f>
        <v>124.7</v>
      </c>
    </row>
    <row r="8856" spans="1:6" s="7" customFormat="1" x14ac:dyDescent="0.3">
      <c r="A8856" s="8" t="s">
        <v>2246</v>
      </c>
      <c r="B8856" s="8" t="str">
        <f>LEFT(all_bikez_raw[[#This Row],[Displacement]],SEARCH(" ",all_bikez_raw[[#This Row],[Displacement]],1))</f>
        <v xml:space="preserve">675.0 </v>
      </c>
      <c r="C8856" s="34">
        <f>all_bikez_raw[[#This Row],[DISPLACEMENT1]]*1</f>
        <v>675</v>
      </c>
      <c r="D8856" s="8" t="s">
        <v>2260</v>
      </c>
      <c r="E8856" s="8" t="str">
        <f>LEFT(all_bikez_raw[[#This Row],[Power]],SEARCH(" ",all_bikez_raw[[#This Row],[Power]],1))</f>
        <v xml:space="preserve">125.0 </v>
      </c>
      <c r="F8856" s="34">
        <f>all_bikez_raw[[#This Row],[POWER1]]*1</f>
        <v>125</v>
      </c>
    </row>
    <row r="8857" spans="1:6" s="7" customFormat="1" x14ac:dyDescent="0.3">
      <c r="A8857" s="8" t="s">
        <v>2246</v>
      </c>
      <c r="B8857" s="8" t="str">
        <f>LEFT(all_bikez_raw[[#This Row],[Displacement]],SEARCH(" ",all_bikez_raw[[#This Row],[Displacement]],1))</f>
        <v xml:space="preserve">675.0 </v>
      </c>
      <c r="C8857" s="34">
        <f>all_bikez_raw[[#This Row],[DISPLACEMENT1]]*1</f>
        <v>675</v>
      </c>
      <c r="D8857" s="8" t="s">
        <v>1894</v>
      </c>
      <c r="E8857" s="8" t="str">
        <f>LEFT(all_bikez_raw[[#This Row],[Power]],SEARCH(" ",all_bikez_raw[[#This Row],[Power]],1))</f>
        <v xml:space="preserve">128.0 </v>
      </c>
      <c r="F8857" s="34">
        <f>all_bikez_raw[[#This Row],[POWER1]]*1</f>
        <v>128</v>
      </c>
    </row>
    <row r="8858" spans="1:6" s="7" customFormat="1" x14ac:dyDescent="0.3">
      <c r="A8858" s="8" t="s">
        <v>2246</v>
      </c>
      <c r="B8858" s="8" t="str">
        <f>LEFT(all_bikez_raw[[#This Row],[Displacement]],SEARCH(" ",all_bikez_raw[[#This Row],[Displacement]],1))</f>
        <v xml:space="preserve">675.0 </v>
      </c>
      <c r="C8858" s="34">
        <f>all_bikez_raw[[#This Row],[DISPLACEMENT1]]*1</f>
        <v>675</v>
      </c>
      <c r="D8858" s="8" t="s">
        <v>1894</v>
      </c>
      <c r="E8858" s="8" t="str">
        <f>LEFT(all_bikez_raw[[#This Row],[Power]],SEARCH(" ",all_bikez_raw[[#This Row],[Power]],1))</f>
        <v xml:space="preserve">128.0 </v>
      </c>
      <c r="F8858" s="34">
        <f>all_bikez_raw[[#This Row],[POWER1]]*1</f>
        <v>128</v>
      </c>
    </row>
    <row r="8859" spans="1:6" s="7" customFormat="1" x14ac:dyDescent="0.3">
      <c r="A8859" s="8" t="s">
        <v>2246</v>
      </c>
      <c r="B8859" s="8" t="str">
        <f>LEFT(all_bikez_raw[[#This Row],[Displacement]],SEARCH(" ",all_bikez_raw[[#This Row],[Displacement]],1))</f>
        <v xml:space="preserve">675.0 </v>
      </c>
      <c r="C8859" s="34">
        <f>all_bikez_raw[[#This Row],[DISPLACEMENT1]]*1</f>
        <v>675</v>
      </c>
      <c r="D8859" s="8" t="s">
        <v>1894</v>
      </c>
      <c r="E8859" s="8" t="str">
        <f>LEFT(all_bikez_raw[[#This Row],[Power]],SEARCH(" ",all_bikez_raw[[#This Row],[Power]],1))</f>
        <v xml:space="preserve">128.0 </v>
      </c>
      <c r="F8859" s="34">
        <f>all_bikez_raw[[#This Row],[POWER1]]*1</f>
        <v>128</v>
      </c>
    </row>
    <row r="8860" spans="1:6" s="7" customFormat="1" x14ac:dyDescent="0.3">
      <c r="A8860" s="8" t="s">
        <v>2246</v>
      </c>
      <c r="B8860" s="8" t="str">
        <f>LEFT(all_bikez_raw[[#This Row],[Displacement]],SEARCH(" ",all_bikez_raw[[#This Row],[Displacement]],1))</f>
        <v xml:space="preserve">675.0 </v>
      </c>
      <c r="C8860" s="34">
        <f>all_bikez_raw[[#This Row],[DISPLACEMENT1]]*1</f>
        <v>675</v>
      </c>
      <c r="D8860" s="8" t="s">
        <v>1894</v>
      </c>
      <c r="E8860" s="8" t="str">
        <f>LEFT(all_bikez_raw[[#This Row],[Power]],SEARCH(" ",all_bikez_raw[[#This Row],[Power]],1))</f>
        <v xml:space="preserve">128.0 </v>
      </c>
      <c r="F8860" s="34">
        <f>all_bikez_raw[[#This Row],[POWER1]]*1</f>
        <v>128</v>
      </c>
    </row>
    <row r="8861" spans="1:6" s="7" customFormat="1" x14ac:dyDescent="0.3">
      <c r="A8861" s="8" t="s">
        <v>2246</v>
      </c>
      <c r="B8861" s="8" t="str">
        <f>LEFT(all_bikez_raw[[#This Row],[Displacement]],SEARCH(" ",all_bikez_raw[[#This Row],[Displacement]],1))</f>
        <v xml:space="preserve">675.0 </v>
      </c>
      <c r="C8861" s="34">
        <f>all_bikez_raw[[#This Row],[DISPLACEMENT1]]*1</f>
        <v>675</v>
      </c>
      <c r="D8861" s="8" t="s">
        <v>1894</v>
      </c>
      <c r="E8861" s="8" t="str">
        <f>LEFT(all_bikez_raw[[#This Row],[Power]],SEARCH(" ",all_bikez_raw[[#This Row],[Power]],1))</f>
        <v xml:space="preserve">128.0 </v>
      </c>
      <c r="F8861" s="34">
        <f>all_bikez_raw[[#This Row],[POWER1]]*1</f>
        <v>128</v>
      </c>
    </row>
    <row r="8862" spans="1:6" s="7" customFormat="1" x14ac:dyDescent="0.3">
      <c r="A8862" s="8" t="s">
        <v>2246</v>
      </c>
      <c r="B8862" s="8" t="str">
        <f>LEFT(all_bikez_raw[[#This Row],[Displacement]],SEARCH(" ",all_bikez_raw[[#This Row],[Displacement]],1))</f>
        <v xml:space="preserve">675.0 </v>
      </c>
      <c r="C8862" s="34">
        <f>all_bikez_raw[[#This Row],[DISPLACEMENT1]]*1</f>
        <v>675</v>
      </c>
      <c r="D8862" s="8" t="s">
        <v>1938</v>
      </c>
      <c r="E8862" s="8" t="str">
        <f>LEFT(all_bikez_raw[[#This Row],[Power]],SEARCH(" ",all_bikez_raw[[#This Row],[Power]],1))</f>
        <v xml:space="preserve">125.0 </v>
      </c>
      <c r="F8862" s="34">
        <f>all_bikez_raw[[#This Row],[POWER1]]*1</f>
        <v>125</v>
      </c>
    </row>
    <row r="8863" spans="1:6" s="7" customFormat="1" x14ac:dyDescent="0.3">
      <c r="A8863" s="8" t="s">
        <v>2246</v>
      </c>
      <c r="B8863" s="8" t="str">
        <f>LEFT(all_bikez_raw[[#This Row],[Displacement]],SEARCH(" ",all_bikez_raw[[#This Row],[Displacement]],1))</f>
        <v xml:space="preserve">675.0 </v>
      </c>
      <c r="C8863" s="34">
        <f>all_bikez_raw[[#This Row],[DISPLACEMENT1]]*1</f>
        <v>675</v>
      </c>
      <c r="D8863" s="8" t="s">
        <v>2259</v>
      </c>
      <c r="E8863" s="8" t="str">
        <f>LEFT(all_bikez_raw[[#This Row],[Power]],SEARCH(" ",all_bikez_raw[[#This Row],[Power]],1))</f>
        <v xml:space="preserve">124.0 </v>
      </c>
      <c r="F8863" s="34">
        <f>all_bikez_raw[[#This Row],[POWER1]]*1</f>
        <v>124</v>
      </c>
    </row>
    <row r="8864" spans="1:6" s="7" customFormat="1" x14ac:dyDescent="0.3">
      <c r="A8864" s="8" t="s">
        <v>2246</v>
      </c>
      <c r="B8864" s="8" t="str">
        <f>LEFT(all_bikez_raw[[#This Row],[Displacement]],SEARCH(" ",all_bikez_raw[[#This Row],[Displacement]],1))</f>
        <v xml:space="preserve">675.0 </v>
      </c>
      <c r="C8864" s="34">
        <f>all_bikez_raw[[#This Row],[DISPLACEMENT1]]*1</f>
        <v>675</v>
      </c>
      <c r="D8864" s="8" t="s">
        <v>2262</v>
      </c>
      <c r="E8864" s="8" t="str">
        <f>LEFT(all_bikez_raw[[#This Row],[Power]],SEARCH(" ",all_bikez_raw[[#This Row],[Power]],1))</f>
        <v xml:space="preserve">106.0 </v>
      </c>
      <c r="F8864" s="34">
        <f>all_bikez_raw[[#This Row],[POWER1]]*1</f>
        <v>106</v>
      </c>
    </row>
    <row r="8865" spans="1:6" s="7" customFormat="1" x14ac:dyDescent="0.3">
      <c r="A8865" s="8" t="s">
        <v>2246</v>
      </c>
      <c r="B8865" s="8" t="str">
        <f>LEFT(all_bikez_raw[[#This Row],[Displacement]],SEARCH(" ",all_bikez_raw[[#This Row],[Displacement]],1))</f>
        <v xml:space="preserve">675.0 </v>
      </c>
      <c r="C8865" s="34">
        <f>all_bikez_raw[[#This Row],[DISPLACEMENT1]]*1</f>
        <v>675</v>
      </c>
      <c r="D8865" s="8" t="s">
        <v>2263</v>
      </c>
      <c r="E8865" s="8" t="str">
        <f>LEFT(all_bikez_raw[[#This Row],[Power]],SEARCH(" ",all_bikez_raw[[#This Row],[Power]],1))</f>
        <v xml:space="preserve">105.9 </v>
      </c>
      <c r="F8865" s="34">
        <f>all_bikez_raw[[#This Row],[POWER1]]*1</f>
        <v>105.9</v>
      </c>
    </row>
    <row r="8866" spans="1:6" s="7" customFormat="1" x14ac:dyDescent="0.3">
      <c r="A8866" s="8" t="s">
        <v>2246</v>
      </c>
      <c r="B8866" s="8" t="str">
        <f>LEFT(all_bikez_raw[[#This Row],[Displacement]],SEARCH(" ",all_bikez_raw[[#This Row],[Displacement]],1))</f>
        <v xml:space="preserve">675.0 </v>
      </c>
      <c r="C8866" s="34">
        <f>all_bikez_raw[[#This Row],[DISPLACEMENT1]]*1</f>
        <v>675</v>
      </c>
      <c r="D8866" s="8" t="s">
        <v>2263</v>
      </c>
      <c r="E8866" s="8" t="str">
        <f>LEFT(all_bikez_raw[[#This Row],[Power]],SEARCH(" ",all_bikez_raw[[#This Row],[Power]],1))</f>
        <v xml:space="preserve">105.9 </v>
      </c>
      <c r="F8866" s="34">
        <f>all_bikez_raw[[#This Row],[POWER1]]*1</f>
        <v>105.9</v>
      </c>
    </row>
    <row r="8867" spans="1:6" s="7" customFormat="1" x14ac:dyDescent="0.3">
      <c r="A8867" s="8" t="s">
        <v>2246</v>
      </c>
      <c r="B8867" s="8" t="str">
        <f>LEFT(all_bikez_raw[[#This Row],[Displacement]],SEARCH(" ",all_bikez_raw[[#This Row],[Displacement]],1))</f>
        <v xml:space="preserve">675.0 </v>
      </c>
      <c r="C8867" s="34">
        <f>all_bikez_raw[[#This Row],[DISPLACEMENT1]]*1</f>
        <v>675</v>
      </c>
      <c r="D8867" s="8" t="s">
        <v>2264</v>
      </c>
      <c r="E8867" s="8" t="str">
        <f>LEFT(all_bikez_raw[[#This Row],[Power]],SEARCH(" ",all_bikez_raw[[#This Row],[Power]],1))</f>
        <v xml:space="preserve">105.0 </v>
      </c>
      <c r="F8867" s="34">
        <f>all_bikez_raw[[#This Row],[POWER1]]*1</f>
        <v>105</v>
      </c>
    </row>
    <row r="8868" spans="1:6" s="7" customFormat="1" x14ac:dyDescent="0.3">
      <c r="A8868" s="8" t="s">
        <v>2246</v>
      </c>
      <c r="B8868" s="8" t="str">
        <f>LEFT(all_bikez_raw[[#This Row],[Displacement]],SEARCH(" ",all_bikez_raw[[#This Row],[Displacement]],1))</f>
        <v xml:space="preserve">675.0 </v>
      </c>
      <c r="C8868" s="34">
        <f>all_bikez_raw[[#This Row],[DISPLACEMENT1]]*1</f>
        <v>675</v>
      </c>
      <c r="D8868" s="8" t="s">
        <v>2265</v>
      </c>
      <c r="E8868" s="8" t="str">
        <f>LEFT(all_bikez_raw[[#This Row],[Power]],SEARCH(" ",all_bikez_raw[[#This Row],[Power]],1))</f>
        <v xml:space="preserve">106.0 </v>
      </c>
      <c r="F8868" s="34">
        <f>all_bikez_raw[[#This Row],[POWER1]]*1</f>
        <v>106</v>
      </c>
    </row>
    <row r="8869" spans="1:6" s="7" customFormat="1" x14ac:dyDescent="0.3">
      <c r="A8869" s="8" t="s">
        <v>2246</v>
      </c>
      <c r="B8869" s="8" t="str">
        <f>LEFT(all_bikez_raw[[#This Row],[Displacement]],SEARCH(" ",all_bikez_raw[[#This Row],[Displacement]],1))</f>
        <v xml:space="preserve">675.0 </v>
      </c>
      <c r="C8869" s="34">
        <f>all_bikez_raw[[#This Row],[DISPLACEMENT1]]*1</f>
        <v>675</v>
      </c>
      <c r="D8869" s="8" t="s">
        <v>2265</v>
      </c>
      <c r="E8869" s="8" t="str">
        <f>LEFT(all_bikez_raw[[#This Row],[Power]],SEARCH(" ",all_bikez_raw[[#This Row],[Power]],1))</f>
        <v xml:space="preserve">106.0 </v>
      </c>
      <c r="F8869" s="34">
        <f>all_bikez_raw[[#This Row],[POWER1]]*1</f>
        <v>106</v>
      </c>
    </row>
    <row r="8870" spans="1:6" s="7" customFormat="1" x14ac:dyDescent="0.3">
      <c r="A8870" s="8" t="s">
        <v>2246</v>
      </c>
      <c r="B8870" s="8" t="str">
        <f>LEFT(all_bikez_raw[[#This Row],[Displacement]],SEARCH(" ",all_bikez_raw[[#This Row],[Displacement]],1))</f>
        <v xml:space="preserve">675.0 </v>
      </c>
      <c r="C8870" s="34">
        <f>all_bikez_raw[[#This Row],[DISPLACEMENT1]]*1</f>
        <v>675</v>
      </c>
      <c r="D8870" s="8" t="s">
        <v>2262</v>
      </c>
      <c r="E8870" s="8" t="str">
        <f>LEFT(all_bikez_raw[[#This Row],[Power]],SEARCH(" ",all_bikez_raw[[#This Row],[Power]],1))</f>
        <v xml:space="preserve">106.0 </v>
      </c>
      <c r="F8870" s="34">
        <f>all_bikez_raw[[#This Row],[POWER1]]*1</f>
        <v>106</v>
      </c>
    </row>
    <row r="8871" spans="1:6" s="7" customFormat="1" x14ac:dyDescent="0.3">
      <c r="A8871" s="8" t="s">
        <v>2246</v>
      </c>
      <c r="B8871" s="8" t="str">
        <f>LEFT(all_bikez_raw[[#This Row],[Displacement]],SEARCH(" ",all_bikez_raw[[#This Row],[Displacement]],1))</f>
        <v xml:space="preserve">675.0 </v>
      </c>
      <c r="C8871" s="34">
        <f>all_bikez_raw[[#This Row],[DISPLACEMENT1]]*1</f>
        <v>675</v>
      </c>
      <c r="D8871" s="8" t="s">
        <v>2266</v>
      </c>
      <c r="E8871" s="8" t="str">
        <f>LEFT(all_bikez_raw[[#This Row],[Power]],SEARCH(" ",all_bikez_raw[[#This Row],[Power]],1))</f>
        <v xml:space="preserve">107.0 </v>
      </c>
      <c r="F8871" s="34">
        <f>all_bikez_raw[[#This Row],[POWER1]]*1</f>
        <v>107</v>
      </c>
    </row>
    <row r="8872" spans="1:6" s="7" customFormat="1" x14ac:dyDescent="0.3">
      <c r="A8872" s="8" t="s">
        <v>2246</v>
      </c>
      <c r="B8872" s="8" t="str">
        <f>LEFT(all_bikez_raw[[#This Row],[Displacement]],SEARCH(" ",all_bikez_raw[[#This Row],[Displacement]],1))</f>
        <v xml:space="preserve">675.0 </v>
      </c>
      <c r="C8872" s="34">
        <f>all_bikez_raw[[#This Row],[DISPLACEMENT1]]*1</f>
        <v>675</v>
      </c>
      <c r="D8872" s="8" t="s">
        <v>2262</v>
      </c>
      <c r="E8872" s="8" t="str">
        <f>LEFT(all_bikez_raw[[#This Row],[Power]],SEARCH(" ",all_bikez_raw[[#This Row],[Power]],1))</f>
        <v xml:space="preserve">106.0 </v>
      </c>
      <c r="F8872" s="34">
        <f>all_bikez_raw[[#This Row],[POWER1]]*1</f>
        <v>106</v>
      </c>
    </row>
    <row r="8873" spans="1:6" s="7" customFormat="1" x14ac:dyDescent="0.3">
      <c r="A8873" s="8" t="s">
        <v>2246</v>
      </c>
      <c r="B8873" s="8" t="str">
        <f>LEFT(all_bikez_raw[[#This Row],[Displacement]],SEARCH(" ",all_bikez_raw[[#This Row],[Displacement]],1))</f>
        <v xml:space="preserve">675.0 </v>
      </c>
      <c r="C8873" s="34">
        <f>all_bikez_raw[[#This Row],[DISPLACEMENT1]]*1</f>
        <v>675</v>
      </c>
      <c r="D8873" s="8" t="s">
        <v>2262</v>
      </c>
      <c r="E8873" s="8" t="str">
        <f>LEFT(all_bikez_raw[[#This Row],[Power]],SEARCH(" ",all_bikez_raw[[#This Row],[Power]],1))</f>
        <v xml:space="preserve">106.0 </v>
      </c>
      <c r="F8873" s="34">
        <f>all_bikez_raw[[#This Row],[POWER1]]*1</f>
        <v>106</v>
      </c>
    </row>
    <row r="8874" spans="1:6" s="7" customFormat="1" x14ac:dyDescent="0.3">
      <c r="A8874" s="8" t="s">
        <v>2246</v>
      </c>
      <c r="B8874" s="8" t="str">
        <f>LEFT(all_bikez_raw[[#This Row],[Displacement]],SEARCH(" ",all_bikez_raw[[#This Row],[Displacement]],1))</f>
        <v xml:space="preserve">675.0 </v>
      </c>
      <c r="C8874" s="34">
        <f>all_bikez_raw[[#This Row],[DISPLACEMENT1]]*1</f>
        <v>675</v>
      </c>
      <c r="D8874" s="8" t="s">
        <v>2263</v>
      </c>
      <c r="E8874" s="8" t="str">
        <f>LEFT(all_bikez_raw[[#This Row],[Power]],SEARCH(" ",all_bikez_raw[[#This Row],[Power]],1))</f>
        <v xml:space="preserve">105.9 </v>
      </c>
      <c r="F8874" s="34">
        <f>all_bikez_raw[[#This Row],[POWER1]]*1</f>
        <v>105.9</v>
      </c>
    </row>
    <row r="8875" spans="1:6" s="7" customFormat="1" x14ac:dyDescent="0.3">
      <c r="A8875" s="8" t="s">
        <v>2246</v>
      </c>
      <c r="B8875" s="8" t="str">
        <f>LEFT(all_bikez_raw[[#This Row],[Displacement]],SEARCH(" ",all_bikez_raw[[#This Row],[Displacement]],1))</f>
        <v xml:space="preserve">675.0 </v>
      </c>
      <c r="C8875" s="34">
        <f>all_bikez_raw[[#This Row],[DISPLACEMENT1]]*1</f>
        <v>675</v>
      </c>
      <c r="D8875" s="8" t="s">
        <v>2265</v>
      </c>
      <c r="E8875" s="8" t="str">
        <f>LEFT(all_bikez_raw[[#This Row],[Power]],SEARCH(" ",all_bikez_raw[[#This Row],[Power]],1))</f>
        <v xml:space="preserve">106.0 </v>
      </c>
      <c r="F8875" s="34">
        <f>all_bikez_raw[[#This Row],[POWER1]]*1</f>
        <v>106</v>
      </c>
    </row>
    <row r="8876" spans="1:6" s="7" customFormat="1" x14ac:dyDescent="0.3">
      <c r="A8876" s="8" t="s">
        <v>2246</v>
      </c>
      <c r="B8876" s="8" t="str">
        <f>LEFT(all_bikez_raw[[#This Row],[Displacement]],SEARCH(" ",all_bikez_raw[[#This Row],[Displacement]],1))</f>
        <v xml:space="preserve">675.0 </v>
      </c>
      <c r="C8876" s="34">
        <f>all_bikez_raw[[#This Row],[DISPLACEMENT1]]*1</f>
        <v>675</v>
      </c>
      <c r="D8876" s="8" t="s">
        <v>2264</v>
      </c>
      <c r="E8876" s="8" t="str">
        <f>LEFT(all_bikez_raw[[#This Row],[Power]],SEARCH(" ",all_bikez_raw[[#This Row],[Power]],1))</f>
        <v xml:space="preserve">105.0 </v>
      </c>
      <c r="F8876" s="34">
        <f>all_bikez_raw[[#This Row],[POWER1]]*1</f>
        <v>105</v>
      </c>
    </row>
    <row r="8877" spans="1:6" s="7" customFormat="1" x14ac:dyDescent="0.3">
      <c r="A8877" s="8" t="s">
        <v>2246</v>
      </c>
      <c r="B8877" s="8" t="str">
        <f>LEFT(all_bikez_raw[[#This Row],[Displacement]],SEARCH(" ",all_bikez_raw[[#This Row],[Displacement]],1))</f>
        <v xml:space="preserve">675.0 </v>
      </c>
      <c r="C8877" s="34">
        <f>all_bikez_raw[[#This Row],[DISPLACEMENT1]]*1</f>
        <v>675</v>
      </c>
      <c r="D8877" s="8" t="s">
        <v>2265</v>
      </c>
      <c r="E8877" s="8" t="str">
        <f>LEFT(all_bikez_raw[[#This Row],[Power]],SEARCH(" ",all_bikez_raw[[#This Row],[Power]],1))</f>
        <v xml:space="preserve">106.0 </v>
      </c>
      <c r="F8877" s="34">
        <f>all_bikez_raw[[#This Row],[POWER1]]*1</f>
        <v>106</v>
      </c>
    </row>
    <row r="8878" spans="1:6" s="7" customFormat="1" x14ac:dyDescent="0.3">
      <c r="A8878" s="8" t="s">
        <v>2246</v>
      </c>
      <c r="B8878" s="8" t="str">
        <f>LEFT(all_bikez_raw[[#This Row],[Displacement]],SEARCH(" ",all_bikez_raw[[#This Row],[Displacement]],1))</f>
        <v xml:space="preserve">675.0 </v>
      </c>
      <c r="C8878" s="34">
        <f>all_bikez_raw[[#This Row],[DISPLACEMENT1]]*1</f>
        <v>675</v>
      </c>
      <c r="D8878" s="8" t="s">
        <v>2265</v>
      </c>
      <c r="E8878" s="8" t="str">
        <f>LEFT(all_bikez_raw[[#This Row],[Power]],SEARCH(" ",all_bikez_raw[[#This Row],[Power]],1))</f>
        <v xml:space="preserve">106.0 </v>
      </c>
      <c r="F8878" s="34">
        <f>all_bikez_raw[[#This Row],[POWER1]]*1</f>
        <v>106</v>
      </c>
    </row>
    <row r="8879" spans="1:6" s="7" customFormat="1" x14ac:dyDescent="0.3">
      <c r="A8879" s="8" t="s">
        <v>2246</v>
      </c>
      <c r="B8879" s="8" t="str">
        <f>LEFT(all_bikez_raw[[#This Row],[Displacement]],SEARCH(" ",all_bikez_raw[[#This Row],[Displacement]],1))</f>
        <v xml:space="preserve">675.0 </v>
      </c>
      <c r="C8879" s="34">
        <f>all_bikez_raw[[#This Row],[DISPLACEMENT1]]*1</f>
        <v>675</v>
      </c>
      <c r="D8879" s="8" t="s">
        <v>2262</v>
      </c>
      <c r="E8879" s="8" t="str">
        <f>LEFT(all_bikez_raw[[#This Row],[Power]],SEARCH(" ",all_bikez_raw[[#This Row],[Power]],1))</f>
        <v xml:space="preserve">106.0 </v>
      </c>
      <c r="F8879" s="34">
        <f>all_bikez_raw[[#This Row],[POWER1]]*1</f>
        <v>106</v>
      </c>
    </row>
    <row r="8880" spans="1:6" s="7" customFormat="1" x14ac:dyDescent="0.3">
      <c r="A8880" s="8" t="s">
        <v>2246</v>
      </c>
      <c r="B8880" s="8" t="str">
        <f>LEFT(all_bikez_raw[[#This Row],[Displacement]],SEARCH(" ",all_bikez_raw[[#This Row],[Displacement]],1))</f>
        <v xml:space="preserve">675.0 </v>
      </c>
      <c r="C8880" s="34">
        <f>all_bikez_raw[[#This Row],[DISPLACEMENT1]]*1</f>
        <v>675</v>
      </c>
      <c r="D8880" s="8" t="s">
        <v>2262</v>
      </c>
      <c r="E8880" s="8" t="str">
        <f>LEFT(all_bikez_raw[[#This Row],[Power]],SEARCH(" ",all_bikez_raw[[#This Row],[Power]],1))</f>
        <v xml:space="preserve">106.0 </v>
      </c>
      <c r="F8880" s="34">
        <f>all_bikez_raw[[#This Row],[POWER1]]*1</f>
        <v>106</v>
      </c>
    </row>
    <row r="8881" spans="1:6" s="7" customFormat="1" x14ac:dyDescent="0.3">
      <c r="A8881" s="8" t="s">
        <v>2246</v>
      </c>
      <c r="B8881" s="8" t="str">
        <f>LEFT(all_bikez_raw[[#This Row],[Displacement]],SEARCH(" ",all_bikez_raw[[#This Row],[Displacement]],1))</f>
        <v xml:space="preserve">675.0 </v>
      </c>
      <c r="C8881" s="34">
        <f>all_bikez_raw[[#This Row],[DISPLACEMENT1]]*1</f>
        <v>675</v>
      </c>
      <c r="D8881" s="8" t="s">
        <v>2262</v>
      </c>
      <c r="E8881" s="8" t="str">
        <f>LEFT(all_bikez_raw[[#This Row],[Power]],SEARCH(" ",all_bikez_raw[[#This Row],[Power]],1))</f>
        <v xml:space="preserve">106.0 </v>
      </c>
      <c r="F8881" s="34">
        <f>all_bikez_raw[[#This Row],[POWER1]]*1</f>
        <v>106</v>
      </c>
    </row>
    <row r="8882" spans="1:6" s="7" customFormat="1" x14ac:dyDescent="0.3">
      <c r="A8882" s="8" t="s">
        <v>2246</v>
      </c>
      <c r="B8882" s="8" t="str">
        <f>LEFT(all_bikez_raw[[#This Row],[Displacement]],SEARCH(" ",all_bikez_raw[[#This Row],[Displacement]],1))</f>
        <v xml:space="preserve">675.0 </v>
      </c>
      <c r="C8882" s="34">
        <f>all_bikez_raw[[#This Row],[DISPLACEMENT1]]*1</f>
        <v>675</v>
      </c>
      <c r="D8882" s="8" t="s">
        <v>2262</v>
      </c>
      <c r="E8882" s="8" t="str">
        <f>LEFT(all_bikez_raw[[#This Row],[Power]],SEARCH(" ",all_bikez_raw[[#This Row],[Power]],1))</f>
        <v xml:space="preserve">106.0 </v>
      </c>
      <c r="F8882" s="34">
        <f>all_bikez_raw[[#This Row],[POWER1]]*1</f>
        <v>106</v>
      </c>
    </row>
    <row r="8883" spans="1:6" s="7" customFormat="1" x14ac:dyDescent="0.3">
      <c r="A8883" s="8" t="s">
        <v>2267</v>
      </c>
      <c r="B8883" s="8" t="str">
        <f>LEFT(all_bikez_raw[[#This Row],[Displacement]],SEARCH(" ",all_bikez_raw[[#This Row],[Displacement]],1))</f>
        <v xml:space="preserve">674.0 </v>
      </c>
      <c r="C8883" s="34">
        <f>all_bikez_raw[[#This Row],[DISPLACEMENT1]]*1</f>
        <v>674</v>
      </c>
      <c r="D8883" s="8" t="s">
        <v>2268</v>
      </c>
      <c r="E8883" s="8" t="str">
        <f>LEFT(all_bikez_raw[[#This Row],[Power]],SEARCH(" ",all_bikez_raw[[#This Row],[Power]],1))</f>
        <v xml:space="preserve">79.0 </v>
      </c>
      <c r="F8883" s="34">
        <f>all_bikez_raw[[#This Row],[POWER1]]*1</f>
        <v>79</v>
      </c>
    </row>
    <row r="8884" spans="1:6" s="7" customFormat="1" x14ac:dyDescent="0.3">
      <c r="A8884" s="8" t="s">
        <v>2267</v>
      </c>
      <c r="B8884" s="8" t="str">
        <f>LEFT(all_bikez_raw[[#This Row],[Displacement]],SEARCH(" ",all_bikez_raw[[#This Row],[Displacement]],1))</f>
        <v xml:space="preserve">674.0 </v>
      </c>
      <c r="C8884" s="34">
        <f>all_bikez_raw[[#This Row],[DISPLACEMENT1]]*1</f>
        <v>674</v>
      </c>
      <c r="D8884" s="8" t="s">
        <v>1864</v>
      </c>
      <c r="E8884" s="8" t="str">
        <f>LEFT(all_bikez_raw[[#This Row],[Power]],SEARCH(" ",all_bikez_raw[[#This Row],[Power]],1))</f>
        <v xml:space="preserve">82.0 </v>
      </c>
      <c r="F8884" s="34">
        <f>all_bikez_raw[[#This Row],[POWER1]]*1</f>
        <v>82</v>
      </c>
    </row>
    <row r="8885" spans="1:6" s="7" customFormat="1" x14ac:dyDescent="0.3">
      <c r="A8885" s="8" t="s">
        <v>2267</v>
      </c>
      <c r="B8885" s="8" t="str">
        <f>LEFT(all_bikez_raw[[#This Row],[Displacement]],SEARCH(" ",all_bikez_raw[[#This Row],[Displacement]],1))</f>
        <v xml:space="preserve">674.0 </v>
      </c>
      <c r="C8885" s="34">
        <f>all_bikez_raw[[#This Row],[DISPLACEMENT1]]*1</f>
        <v>674</v>
      </c>
      <c r="D8885" s="8" t="s">
        <v>1117</v>
      </c>
      <c r="E8885" s="8" t="str">
        <f>LEFT(all_bikez_raw[[#This Row],[Power]],SEARCH(" ",all_bikez_raw[[#This Row],[Power]],1))</f>
        <v xml:space="preserve">78.0 </v>
      </c>
      <c r="F8885" s="34">
        <f>all_bikez_raw[[#This Row],[POWER1]]*1</f>
        <v>78</v>
      </c>
    </row>
    <row r="8886" spans="1:6" s="7" customFormat="1" x14ac:dyDescent="0.3">
      <c r="A8886" s="8" t="s">
        <v>2267</v>
      </c>
      <c r="B8886" s="8" t="str">
        <f>LEFT(all_bikez_raw[[#This Row],[Displacement]],SEARCH(" ",all_bikez_raw[[#This Row],[Displacement]],1))</f>
        <v xml:space="preserve">674.0 </v>
      </c>
      <c r="C8886" s="34">
        <f>all_bikez_raw[[#This Row],[DISPLACEMENT1]]*1</f>
        <v>674</v>
      </c>
      <c r="D8886" s="8" t="s">
        <v>1117</v>
      </c>
      <c r="E8886" s="8" t="str">
        <f>LEFT(all_bikez_raw[[#This Row],[Power]],SEARCH(" ",all_bikez_raw[[#This Row],[Power]],1))</f>
        <v xml:space="preserve">78.0 </v>
      </c>
      <c r="F8886" s="34">
        <f>all_bikez_raw[[#This Row],[POWER1]]*1</f>
        <v>78</v>
      </c>
    </row>
    <row r="8887" spans="1:6" s="7" customFormat="1" x14ac:dyDescent="0.3">
      <c r="A8887" s="8" t="s">
        <v>2267</v>
      </c>
      <c r="B8887" s="8" t="str">
        <f>LEFT(all_bikez_raw[[#This Row],[Displacement]],SEARCH(" ",all_bikez_raw[[#This Row],[Displacement]],1))</f>
        <v xml:space="preserve">674.0 </v>
      </c>
      <c r="C8887" s="34">
        <f>all_bikez_raw[[#This Row],[DISPLACEMENT1]]*1</f>
        <v>674</v>
      </c>
      <c r="D8887" s="8" t="s">
        <v>2269</v>
      </c>
      <c r="E8887" s="8" t="str">
        <f>LEFT(all_bikez_raw[[#This Row],[Power]],SEARCH(" ",all_bikez_raw[[#This Row],[Power]],1))</f>
        <v xml:space="preserve">73.0 </v>
      </c>
      <c r="F8887" s="34">
        <f>all_bikez_raw[[#This Row],[POWER1]]*1</f>
        <v>73</v>
      </c>
    </row>
    <row r="8888" spans="1:6" s="7" customFormat="1" x14ac:dyDescent="0.3">
      <c r="A8888" s="8" t="s">
        <v>2267</v>
      </c>
      <c r="B8888" s="8" t="str">
        <f>LEFT(all_bikez_raw[[#This Row],[Displacement]],SEARCH(" ",all_bikez_raw[[#This Row],[Displacement]],1))</f>
        <v xml:space="preserve">674.0 </v>
      </c>
      <c r="C8888" s="34">
        <f>all_bikez_raw[[#This Row],[DISPLACEMENT1]]*1</f>
        <v>674</v>
      </c>
      <c r="D8888" s="8" t="s">
        <v>2269</v>
      </c>
      <c r="E8888" s="8" t="str">
        <f>LEFT(all_bikez_raw[[#This Row],[Power]],SEARCH(" ",all_bikez_raw[[#This Row],[Power]],1))</f>
        <v xml:space="preserve">73.0 </v>
      </c>
      <c r="F8888" s="34">
        <f>all_bikez_raw[[#This Row],[POWER1]]*1</f>
        <v>73</v>
      </c>
    </row>
    <row r="8889" spans="1:6" s="7" customFormat="1" x14ac:dyDescent="0.3">
      <c r="A8889" s="8" t="s">
        <v>2267</v>
      </c>
      <c r="B8889" s="8" t="str">
        <f>LEFT(all_bikez_raw[[#This Row],[Displacement]],SEARCH(" ",all_bikez_raw[[#This Row],[Displacement]],1))</f>
        <v xml:space="preserve">674.0 </v>
      </c>
      <c r="C8889" s="34">
        <f>all_bikez_raw[[#This Row],[DISPLACEMENT1]]*1</f>
        <v>674</v>
      </c>
      <c r="D8889" s="8" t="s">
        <v>2269</v>
      </c>
      <c r="E8889" s="8" t="str">
        <f>LEFT(all_bikez_raw[[#This Row],[Power]],SEARCH(" ",all_bikez_raw[[#This Row],[Power]],1))</f>
        <v xml:space="preserve">73.0 </v>
      </c>
      <c r="F8889" s="34">
        <f>all_bikez_raw[[#This Row],[POWER1]]*1</f>
        <v>73</v>
      </c>
    </row>
    <row r="8890" spans="1:6" s="7" customFormat="1" x14ac:dyDescent="0.3">
      <c r="A8890" s="8" t="s">
        <v>2270</v>
      </c>
      <c r="B8890" s="8" t="str">
        <f>LEFT(all_bikez_raw[[#This Row],[Displacement]],SEARCH(" ",all_bikez_raw[[#This Row],[Displacement]],1))</f>
        <v xml:space="preserve">673.0 </v>
      </c>
      <c r="C8890" s="34">
        <f>all_bikez_raw[[#This Row],[DISPLACEMENT1]]*1</f>
        <v>673</v>
      </c>
      <c r="D8890" s="8" t="s">
        <v>2271</v>
      </c>
      <c r="E8890" s="8" t="str">
        <f>LEFT(all_bikez_raw[[#This Row],[Power]],SEARCH(" ",all_bikez_raw[[#This Row],[Power]],1))</f>
        <v xml:space="preserve">65.0 </v>
      </c>
      <c r="F8890" s="34">
        <f>all_bikez_raw[[#This Row],[POWER1]]*1</f>
        <v>65</v>
      </c>
    </row>
    <row r="8891" spans="1:6" s="7" customFormat="1" x14ac:dyDescent="0.3">
      <c r="A8891" s="8" t="s">
        <v>2270</v>
      </c>
      <c r="B8891" s="8" t="str">
        <f>LEFT(all_bikez_raw[[#This Row],[Displacement]],SEARCH(" ",all_bikez_raw[[#This Row],[Displacement]],1))</f>
        <v xml:space="preserve">673.0 </v>
      </c>
      <c r="C8891" s="34">
        <f>all_bikez_raw[[#This Row],[DISPLACEMENT1]]*1</f>
        <v>673</v>
      </c>
      <c r="D8891" s="8" t="s">
        <v>2105</v>
      </c>
      <c r="E8891" s="8" t="str">
        <f>LEFT(all_bikez_raw[[#This Row],[Power]],SEARCH(" ",all_bikez_raw[[#This Row],[Power]],1))</f>
        <v xml:space="preserve">50.0 </v>
      </c>
      <c r="F8891" s="34">
        <f>all_bikez_raw[[#This Row],[POWER1]]*1</f>
        <v>50</v>
      </c>
    </row>
    <row r="8892" spans="1:6" s="7" customFormat="1" x14ac:dyDescent="0.3">
      <c r="A8892" s="8" t="s">
        <v>2270</v>
      </c>
      <c r="B8892" s="8" t="str">
        <f>LEFT(all_bikez_raw[[#This Row],[Displacement]],SEARCH(" ",all_bikez_raw[[#This Row],[Displacement]],1))</f>
        <v xml:space="preserve">673.0 </v>
      </c>
      <c r="C8892" s="34">
        <f>all_bikez_raw[[#This Row],[DISPLACEMENT1]]*1</f>
        <v>673</v>
      </c>
      <c r="D8892" s="8" t="s">
        <v>2271</v>
      </c>
      <c r="E8892" s="8" t="str">
        <f>LEFT(all_bikez_raw[[#This Row],[Power]],SEARCH(" ",all_bikez_raw[[#This Row],[Power]],1))</f>
        <v xml:space="preserve">65.0 </v>
      </c>
      <c r="F8892" s="34">
        <f>all_bikez_raw[[#This Row],[POWER1]]*1</f>
        <v>65</v>
      </c>
    </row>
    <row r="8893" spans="1:6" s="7" customFormat="1" x14ac:dyDescent="0.3">
      <c r="A8893" s="8" t="s">
        <v>2270</v>
      </c>
      <c r="B8893" s="8" t="str">
        <f>LEFT(all_bikez_raw[[#This Row],[Displacement]],SEARCH(" ",all_bikez_raw[[#This Row],[Displacement]],1))</f>
        <v xml:space="preserve">673.0 </v>
      </c>
      <c r="C8893" s="34">
        <f>all_bikez_raw[[#This Row],[DISPLACEMENT1]]*1</f>
        <v>673</v>
      </c>
      <c r="D8893" s="8" t="s">
        <v>2271</v>
      </c>
      <c r="E8893" s="8" t="str">
        <f>LEFT(all_bikez_raw[[#This Row],[Power]],SEARCH(" ",all_bikez_raw[[#This Row],[Power]],1))</f>
        <v xml:space="preserve">65.0 </v>
      </c>
      <c r="F8893" s="34">
        <f>all_bikez_raw[[#This Row],[POWER1]]*1</f>
        <v>65</v>
      </c>
    </row>
    <row r="8894" spans="1:6" s="7" customFormat="1" x14ac:dyDescent="0.3">
      <c r="A8894" s="8" t="s">
        <v>2270</v>
      </c>
      <c r="B8894" s="8" t="str">
        <f>LEFT(all_bikez_raw[[#This Row],[Displacement]],SEARCH(" ",all_bikez_raw[[#This Row],[Displacement]],1))</f>
        <v xml:space="preserve">673.0 </v>
      </c>
      <c r="C8894" s="34">
        <f>all_bikez_raw[[#This Row],[DISPLACEMENT1]]*1</f>
        <v>673</v>
      </c>
      <c r="D8894" s="8" t="s">
        <v>2271</v>
      </c>
      <c r="E8894" s="8" t="str">
        <f>LEFT(all_bikez_raw[[#This Row],[Power]],SEARCH(" ",all_bikez_raw[[#This Row],[Power]],1))</f>
        <v xml:space="preserve">65.0 </v>
      </c>
      <c r="F8894" s="34">
        <f>all_bikez_raw[[#This Row],[POWER1]]*1</f>
        <v>65</v>
      </c>
    </row>
    <row r="8895" spans="1:6" s="7" customFormat="1" x14ac:dyDescent="0.3">
      <c r="A8895" s="8" t="s">
        <v>2270</v>
      </c>
      <c r="B8895" s="8" t="str">
        <f>LEFT(all_bikez_raw[[#This Row],[Displacement]],SEARCH(" ",all_bikez_raw[[#This Row],[Displacement]],1))</f>
        <v xml:space="preserve">673.0 </v>
      </c>
      <c r="C8895" s="34">
        <f>all_bikez_raw[[#This Row],[DISPLACEMENT1]]*1</f>
        <v>673</v>
      </c>
      <c r="D8895" s="8" t="s">
        <v>535</v>
      </c>
      <c r="E8895" s="8" t="str">
        <f>LEFT(all_bikez_raw[[#This Row],[Power]],SEARCH(" ",all_bikez_raw[[#This Row],[Power]],1))</f>
        <v xml:space="preserve">100.0 </v>
      </c>
      <c r="F8895" s="34">
        <f>all_bikez_raw[[#This Row],[POWER1]]*1</f>
        <v>100</v>
      </c>
    </row>
    <row r="8896" spans="1:6" s="7" customFormat="1" x14ac:dyDescent="0.3">
      <c r="A8896" s="8" t="s">
        <v>2270</v>
      </c>
      <c r="B8896" s="8" t="str">
        <f>LEFT(all_bikez_raw[[#This Row],[Displacement]],SEARCH(" ",all_bikez_raw[[#This Row],[Displacement]],1))</f>
        <v xml:space="preserve">673.0 </v>
      </c>
      <c r="C8896" s="34">
        <f>all_bikez_raw[[#This Row],[DISPLACEMENT1]]*1</f>
        <v>673</v>
      </c>
      <c r="D8896" s="8" t="s">
        <v>535</v>
      </c>
      <c r="E8896" s="8" t="str">
        <f>LEFT(all_bikez_raw[[#This Row],[Power]],SEARCH(" ",all_bikez_raw[[#This Row],[Power]],1))</f>
        <v xml:space="preserve">100.0 </v>
      </c>
      <c r="F8896" s="34">
        <f>all_bikez_raw[[#This Row],[POWER1]]*1</f>
        <v>100</v>
      </c>
    </row>
    <row r="8897" spans="1:6" s="7" customFormat="1" x14ac:dyDescent="0.3">
      <c r="A8897" s="8" t="s">
        <v>2270</v>
      </c>
      <c r="B8897" s="8" t="str">
        <f>LEFT(all_bikez_raw[[#This Row],[Displacement]],SEARCH(" ",all_bikez_raw[[#This Row],[Displacement]],1))</f>
        <v xml:space="preserve">673.0 </v>
      </c>
      <c r="C8897" s="34">
        <f>all_bikez_raw[[#This Row],[DISPLACEMENT1]]*1</f>
        <v>673</v>
      </c>
      <c r="D8897" s="8" t="s">
        <v>535</v>
      </c>
      <c r="E8897" s="8" t="str">
        <f>LEFT(all_bikez_raw[[#This Row],[Power]],SEARCH(" ",all_bikez_raw[[#This Row],[Power]],1))</f>
        <v xml:space="preserve">100.0 </v>
      </c>
      <c r="F8897" s="34">
        <f>all_bikez_raw[[#This Row],[POWER1]]*1</f>
        <v>100</v>
      </c>
    </row>
    <row r="8898" spans="1:6" s="7" customFormat="1" x14ac:dyDescent="0.3">
      <c r="A8898" s="8" t="s">
        <v>2270</v>
      </c>
      <c r="B8898" s="8" t="str">
        <f>LEFT(all_bikez_raw[[#This Row],[Displacement]],SEARCH(" ",all_bikez_raw[[#This Row],[Displacement]],1))</f>
        <v xml:space="preserve">673.0 </v>
      </c>
      <c r="C8898" s="34">
        <f>all_bikez_raw[[#This Row],[DISPLACEMENT1]]*1</f>
        <v>673</v>
      </c>
      <c r="D8898" s="8" t="s">
        <v>2271</v>
      </c>
      <c r="E8898" s="8" t="str">
        <f>LEFT(all_bikez_raw[[#This Row],[Power]],SEARCH(" ",all_bikez_raw[[#This Row],[Power]],1))</f>
        <v xml:space="preserve">65.0 </v>
      </c>
      <c r="F8898" s="34">
        <f>all_bikez_raw[[#This Row],[POWER1]]*1</f>
        <v>65</v>
      </c>
    </row>
    <row r="8899" spans="1:6" s="7" customFormat="1" x14ac:dyDescent="0.3">
      <c r="A8899" s="8" t="s">
        <v>2270</v>
      </c>
      <c r="B8899" s="8" t="str">
        <f>LEFT(all_bikez_raw[[#This Row],[Displacement]],SEARCH(" ",all_bikez_raw[[#This Row],[Displacement]],1))</f>
        <v xml:space="preserve">673.0 </v>
      </c>
      <c r="C8899" s="34">
        <f>all_bikez_raw[[#This Row],[DISPLACEMENT1]]*1</f>
        <v>673</v>
      </c>
      <c r="D8899" s="8" t="s">
        <v>2271</v>
      </c>
      <c r="E8899" s="8" t="str">
        <f>LEFT(all_bikez_raw[[#This Row],[Power]],SEARCH(" ",all_bikez_raw[[#This Row],[Power]],1))</f>
        <v xml:space="preserve">65.0 </v>
      </c>
      <c r="F8899" s="34">
        <f>all_bikez_raw[[#This Row],[POWER1]]*1</f>
        <v>65</v>
      </c>
    </row>
    <row r="8900" spans="1:6" s="7" customFormat="1" x14ac:dyDescent="0.3">
      <c r="A8900" s="8" t="s">
        <v>2270</v>
      </c>
      <c r="B8900" s="8" t="str">
        <f>LEFT(all_bikez_raw[[#This Row],[Displacement]],SEARCH(" ",all_bikez_raw[[#This Row],[Displacement]],1))</f>
        <v xml:space="preserve">673.0 </v>
      </c>
      <c r="C8900" s="34">
        <f>all_bikez_raw[[#This Row],[DISPLACEMENT1]]*1</f>
        <v>673</v>
      </c>
      <c r="D8900" s="8" t="s">
        <v>2105</v>
      </c>
      <c r="E8900" s="8" t="str">
        <f>LEFT(all_bikez_raw[[#This Row],[Power]],SEARCH(" ",all_bikez_raw[[#This Row],[Power]],1))</f>
        <v xml:space="preserve">50.0 </v>
      </c>
      <c r="F8900" s="34">
        <f>all_bikez_raw[[#This Row],[POWER1]]*1</f>
        <v>50</v>
      </c>
    </row>
    <row r="8901" spans="1:6" s="7" customFormat="1" x14ac:dyDescent="0.3">
      <c r="A8901" s="8" t="s">
        <v>2270</v>
      </c>
      <c r="B8901" s="8" t="str">
        <f>LEFT(all_bikez_raw[[#This Row],[Displacement]],SEARCH(" ",all_bikez_raw[[#This Row],[Displacement]],1))</f>
        <v xml:space="preserve">673.0 </v>
      </c>
      <c r="C8901" s="34">
        <f>all_bikez_raw[[#This Row],[DISPLACEMENT1]]*1</f>
        <v>673</v>
      </c>
      <c r="D8901" s="8" t="s">
        <v>2105</v>
      </c>
      <c r="E8901" s="8" t="str">
        <f>LEFT(all_bikez_raw[[#This Row],[Power]],SEARCH(" ",all_bikez_raw[[#This Row],[Power]],1))</f>
        <v xml:space="preserve">50.0 </v>
      </c>
      <c r="F8901" s="34">
        <f>all_bikez_raw[[#This Row],[POWER1]]*1</f>
        <v>50</v>
      </c>
    </row>
    <row r="8902" spans="1:6" s="7" customFormat="1" x14ac:dyDescent="0.3">
      <c r="A8902" s="8" t="s">
        <v>2272</v>
      </c>
      <c r="B8902" s="8" t="str">
        <f>LEFT(all_bikez_raw[[#This Row],[Displacement]],SEARCH(" ",all_bikez_raw[[#This Row],[Displacement]],1))</f>
        <v xml:space="preserve">670.0 </v>
      </c>
      <c r="C8902" s="34">
        <f>all_bikez_raw[[#This Row],[DISPLACEMENT1]]*1</f>
        <v>670</v>
      </c>
      <c r="D8902" s="8" t="s">
        <v>2273</v>
      </c>
      <c r="E8902" s="8" t="str">
        <f>LEFT(all_bikez_raw[[#This Row],[Power]],SEARCH(" ",all_bikez_raw[[#This Row],[Power]],1))</f>
        <v xml:space="preserve">48.0 </v>
      </c>
      <c r="F8902" s="34">
        <f>all_bikez_raw[[#This Row],[POWER1]]*1</f>
        <v>48</v>
      </c>
    </row>
    <row r="8903" spans="1:6" s="7" customFormat="1" x14ac:dyDescent="0.3">
      <c r="A8903" s="8" t="s">
        <v>2272</v>
      </c>
      <c r="B8903" s="8" t="str">
        <f>LEFT(all_bikez_raw[[#This Row],[Displacement]],SEARCH(" ",all_bikez_raw[[#This Row],[Displacement]],1))</f>
        <v xml:space="preserve">670.0 </v>
      </c>
      <c r="C8903" s="34">
        <f>all_bikez_raw[[#This Row],[DISPLACEMENT1]]*1</f>
        <v>670</v>
      </c>
      <c r="D8903" s="8" t="s">
        <v>2273</v>
      </c>
      <c r="E8903" s="8" t="str">
        <f>LEFT(all_bikez_raw[[#This Row],[Power]],SEARCH(" ",all_bikez_raw[[#This Row],[Power]],1))</f>
        <v xml:space="preserve">48.0 </v>
      </c>
      <c r="F8903" s="34">
        <f>all_bikez_raw[[#This Row],[POWER1]]*1</f>
        <v>48</v>
      </c>
    </row>
    <row r="8904" spans="1:6" s="7" customFormat="1" x14ac:dyDescent="0.3">
      <c r="A8904" s="8" t="s">
        <v>2272</v>
      </c>
      <c r="B8904" s="8" t="str">
        <f>LEFT(all_bikez_raw[[#This Row],[Displacement]],SEARCH(" ",all_bikez_raw[[#This Row],[Displacement]],1))</f>
        <v xml:space="preserve">670.0 </v>
      </c>
      <c r="C8904" s="34">
        <f>all_bikez_raw[[#This Row],[DISPLACEMENT1]]*1</f>
        <v>670</v>
      </c>
      <c r="D8904" s="8" t="s">
        <v>2273</v>
      </c>
      <c r="E8904" s="8" t="str">
        <f>LEFT(all_bikez_raw[[#This Row],[Power]],SEARCH(" ",all_bikez_raw[[#This Row],[Power]],1))</f>
        <v xml:space="preserve">48.0 </v>
      </c>
      <c r="F8904" s="34">
        <f>all_bikez_raw[[#This Row],[POWER1]]*1</f>
        <v>48</v>
      </c>
    </row>
    <row r="8905" spans="1:6" s="7" customFormat="1" x14ac:dyDescent="0.3">
      <c r="A8905" s="8" t="s">
        <v>2272</v>
      </c>
      <c r="B8905" s="8" t="str">
        <f>LEFT(all_bikez_raw[[#This Row],[Displacement]],SEARCH(" ",all_bikez_raw[[#This Row],[Displacement]],1))</f>
        <v xml:space="preserve">670.0 </v>
      </c>
      <c r="C8905" s="34">
        <f>all_bikez_raw[[#This Row],[DISPLACEMENT1]]*1</f>
        <v>670</v>
      </c>
      <c r="D8905" s="8" t="s">
        <v>2273</v>
      </c>
      <c r="E8905" s="8" t="str">
        <f>LEFT(all_bikez_raw[[#This Row],[Power]],SEARCH(" ",all_bikez_raw[[#This Row],[Power]],1))</f>
        <v xml:space="preserve">48.0 </v>
      </c>
      <c r="F8905" s="34">
        <f>all_bikez_raw[[#This Row],[POWER1]]*1</f>
        <v>48</v>
      </c>
    </row>
    <row r="8906" spans="1:6" s="7" customFormat="1" x14ac:dyDescent="0.3">
      <c r="A8906" s="8" t="s">
        <v>2272</v>
      </c>
      <c r="B8906" s="8" t="str">
        <f>LEFT(all_bikez_raw[[#This Row],[Displacement]],SEARCH(" ",all_bikez_raw[[#This Row],[Displacement]],1))</f>
        <v xml:space="preserve">670.0 </v>
      </c>
      <c r="C8906" s="34">
        <f>all_bikez_raw[[#This Row],[DISPLACEMENT1]]*1</f>
        <v>670</v>
      </c>
      <c r="D8906" s="8" t="s">
        <v>2096</v>
      </c>
      <c r="E8906" s="8" t="str">
        <f>LEFT(all_bikez_raw[[#This Row],[Power]],SEARCH(" ",all_bikez_raw[[#This Row],[Power]],1))</f>
        <v xml:space="preserve">46.9 </v>
      </c>
      <c r="F8906" s="34">
        <f>all_bikez_raw[[#This Row],[POWER1]]*1</f>
        <v>46.9</v>
      </c>
    </row>
    <row r="8907" spans="1:6" s="7" customFormat="1" x14ac:dyDescent="0.3">
      <c r="A8907" s="8" t="s">
        <v>2272</v>
      </c>
      <c r="B8907" s="8" t="str">
        <f>LEFT(all_bikez_raw[[#This Row],[Displacement]],SEARCH(" ",all_bikez_raw[[#This Row],[Displacement]],1))</f>
        <v xml:space="preserve">670.0 </v>
      </c>
      <c r="C8907" s="34">
        <f>all_bikez_raw[[#This Row],[DISPLACEMENT1]]*1</f>
        <v>670</v>
      </c>
      <c r="D8907" s="8" t="s">
        <v>2096</v>
      </c>
      <c r="E8907" s="8" t="str">
        <f>LEFT(all_bikez_raw[[#This Row],[Power]],SEARCH(" ",all_bikez_raw[[#This Row],[Power]],1))</f>
        <v xml:space="preserve">46.9 </v>
      </c>
      <c r="F8907" s="34">
        <f>all_bikez_raw[[#This Row],[POWER1]]*1</f>
        <v>46.9</v>
      </c>
    </row>
    <row r="8908" spans="1:6" s="7" customFormat="1" x14ac:dyDescent="0.3">
      <c r="A8908" s="8" t="s">
        <v>2272</v>
      </c>
      <c r="B8908" s="8" t="str">
        <f>LEFT(all_bikez_raw[[#This Row],[Displacement]],SEARCH(" ",all_bikez_raw[[#This Row],[Displacement]],1))</f>
        <v xml:space="preserve">670.0 </v>
      </c>
      <c r="C8908" s="34">
        <f>all_bikez_raw[[#This Row],[DISPLACEMENT1]]*1</f>
        <v>670</v>
      </c>
      <c r="D8908" s="8" t="s">
        <v>2096</v>
      </c>
      <c r="E8908" s="8" t="str">
        <f>LEFT(all_bikez_raw[[#This Row],[Power]],SEARCH(" ",all_bikez_raw[[#This Row],[Power]],1))</f>
        <v xml:space="preserve">46.9 </v>
      </c>
      <c r="F8908" s="34">
        <f>all_bikez_raw[[#This Row],[POWER1]]*1</f>
        <v>46.9</v>
      </c>
    </row>
    <row r="8909" spans="1:6" s="7" customFormat="1" x14ac:dyDescent="0.3">
      <c r="A8909" s="8" t="s">
        <v>2274</v>
      </c>
      <c r="B8909" s="8" t="str">
        <f>LEFT(all_bikez_raw[[#This Row],[Displacement]],SEARCH(" ",all_bikez_raw[[#This Row],[Displacement]],1))</f>
        <v xml:space="preserve">668.0 </v>
      </c>
      <c r="C8909" s="34">
        <f>all_bikez_raw[[#This Row],[DISPLACEMENT1]]*1</f>
        <v>668</v>
      </c>
      <c r="D8909" s="8" t="s">
        <v>1634</v>
      </c>
      <c r="E8909" s="8" t="str">
        <f>LEFT(all_bikez_raw[[#This Row],[Power]],SEARCH(" ",all_bikez_raw[[#This Row],[Power]],1))</f>
        <v xml:space="preserve">70.0 </v>
      </c>
      <c r="F8909" s="34">
        <f>all_bikez_raw[[#This Row],[POWER1]]*1</f>
        <v>70</v>
      </c>
    </row>
    <row r="8910" spans="1:6" s="7" customFormat="1" x14ac:dyDescent="0.3">
      <c r="A8910" s="8" t="s">
        <v>2274</v>
      </c>
      <c r="B8910" s="8" t="str">
        <f>LEFT(all_bikez_raw[[#This Row],[Displacement]],SEARCH(" ",all_bikez_raw[[#This Row],[Displacement]],1))</f>
        <v xml:space="preserve">668.0 </v>
      </c>
      <c r="C8910" s="34">
        <f>all_bikez_raw[[#This Row],[DISPLACEMENT1]]*1</f>
        <v>668</v>
      </c>
      <c r="D8910" s="8" t="s">
        <v>1634</v>
      </c>
      <c r="E8910" s="8" t="str">
        <f>LEFT(all_bikez_raw[[#This Row],[Power]],SEARCH(" ",all_bikez_raw[[#This Row],[Power]],1))</f>
        <v xml:space="preserve">70.0 </v>
      </c>
      <c r="F8910" s="34">
        <f>all_bikez_raw[[#This Row],[POWER1]]*1</f>
        <v>70</v>
      </c>
    </row>
    <row r="8911" spans="1:6" s="7" customFormat="1" x14ac:dyDescent="0.3">
      <c r="A8911" s="8" t="s">
        <v>2274</v>
      </c>
      <c r="B8911" s="8" t="str">
        <f>LEFT(all_bikez_raw[[#This Row],[Displacement]],SEARCH(" ",all_bikez_raw[[#This Row],[Displacement]],1))</f>
        <v xml:space="preserve">668.0 </v>
      </c>
      <c r="C8911" s="34">
        <f>all_bikez_raw[[#This Row],[DISPLACEMENT1]]*1</f>
        <v>668</v>
      </c>
      <c r="D8911" s="8" t="s">
        <v>1634</v>
      </c>
      <c r="E8911" s="8" t="str">
        <f>LEFT(all_bikez_raw[[#This Row],[Power]],SEARCH(" ",all_bikez_raw[[#This Row],[Power]],1))</f>
        <v xml:space="preserve">70.0 </v>
      </c>
      <c r="F8911" s="34">
        <f>all_bikez_raw[[#This Row],[POWER1]]*1</f>
        <v>70</v>
      </c>
    </row>
    <row r="8912" spans="1:6" s="7" customFormat="1" x14ac:dyDescent="0.3">
      <c r="A8912" s="8" t="s">
        <v>2274</v>
      </c>
      <c r="B8912" s="8" t="str">
        <f>LEFT(all_bikez_raw[[#This Row],[Displacement]],SEARCH(" ",all_bikez_raw[[#This Row],[Displacement]],1))</f>
        <v xml:space="preserve">668.0 </v>
      </c>
      <c r="C8912" s="34">
        <f>all_bikez_raw[[#This Row],[DISPLACEMENT1]]*1</f>
        <v>668</v>
      </c>
      <c r="D8912" s="8" t="s">
        <v>1634</v>
      </c>
      <c r="E8912" s="8" t="str">
        <f>LEFT(all_bikez_raw[[#This Row],[Power]],SEARCH(" ",all_bikez_raw[[#This Row],[Power]],1))</f>
        <v xml:space="preserve">70.0 </v>
      </c>
      <c r="F8912" s="34">
        <f>all_bikez_raw[[#This Row],[POWER1]]*1</f>
        <v>70</v>
      </c>
    </row>
    <row r="8913" spans="1:6" s="7" customFormat="1" x14ac:dyDescent="0.3">
      <c r="A8913" s="8" t="s">
        <v>2274</v>
      </c>
      <c r="B8913" s="8" t="str">
        <f>LEFT(all_bikez_raw[[#This Row],[Displacement]],SEARCH(" ",all_bikez_raw[[#This Row],[Displacement]],1))</f>
        <v xml:space="preserve">668.0 </v>
      </c>
      <c r="C8913" s="34">
        <f>all_bikez_raw[[#This Row],[DISPLACEMENT1]]*1</f>
        <v>668</v>
      </c>
      <c r="D8913" s="8" t="s">
        <v>1634</v>
      </c>
      <c r="E8913" s="8" t="str">
        <f>LEFT(all_bikez_raw[[#This Row],[Power]],SEARCH(" ",all_bikez_raw[[#This Row],[Power]],1))</f>
        <v xml:space="preserve">70.0 </v>
      </c>
      <c r="F8913" s="34">
        <f>all_bikez_raw[[#This Row],[POWER1]]*1</f>
        <v>70</v>
      </c>
    </row>
    <row r="8914" spans="1:6" s="7" customFormat="1" x14ac:dyDescent="0.3">
      <c r="A8914" s="8" t="s">
        <v>2274</v>
      </c>
      <c r="B8914" s="8" t="str">
        <f>LEFT(all_bikez_raw[[#This Row],[Displacement]],SEARCH(" ",all_bikez_raw[[#This Row],[Displacement]],1))</f>
        <v xml:space="preserve">668.0 </v>
      </c>
      <c r="C8914" s="34">
        <f>all_bikez_raw[[#This Row],[DISPLACEMENT1]]*1</f>
        <v>668</v>
      </c>
      <c r="D8914" s="8" t="s">
        <v>1634</v>
      </c>
      <c r="E8914" s="8" t="str">
        <f>LEFT(all_bikez_raw[[#This Row],[Power]],SEARCH(" ",all_bikez_raw[[#This Row],[Power]],1))</f>
        <v xml:space="preserve">70.0 </v>
      </c>
      <c r="F8914" s="34">
        <f>all_bikez_raw[[#This Row],[POWER1]]*1</f>
        <v>70</v>
      </c>
    </row>
    <row r="8915" spans="1:6" s="7" customFormat="1" x14ac:dyDescent="0.3">
      <c r="A8915" s="8" t="s">
        <v>2274</v>
      </c>
      <c r="B8915" s="8" t="str">
        <f>LEFT(all_bikez_raw[[#This Row],[Displacement]],SEARCH(" ",all_bikez_raw[[#This Row],[Displacement]],1))</f>
        <v xml:space="preserve">668.0 </v>
      </c>
      <c r="C8915" s="34">
        <f>all_bikez_raw[[#This Row],[DISPLACEMENT1]]*1</f>
        <v>668</v>
      </c>
      <c r="D8915" s="8" t="s">
        <v>2275</v>
      </c>
      <c r="E8915" s="8" t="str">
        <f>LEFT(all_bikez_raw[[#This Row],[Power]],SEARCH(" ",all_bikez_raw[[#This Row],[Power]],1))</f>
        <v xml:space="preserve">70.0 </v>
      </c>
      <c r="F8915" s="34">
        <f>all_bikez_raw[[#This Row],[POWER1]]*1</f>
        <v>70</v>
      </c>
    </row>
    <row r="8916" spans="1:6" s="7" customFormat="1" x14ac:dyDescent="0.3">
      <c r="A8916" s="8" t="s">
        <v>2274</v>
      </c>
      <c r="B8916" s="8" t="str">
        <f>LEFT(all_bikez_raw[[#This Row],[Displacement]],SEARCH(" ",all_bikez_raw[[#This Row],[Displacement]],1))</f>
        <v xml:space="preserve">668.0 </v>
      </c>
      <c r="C8916" s="34">
        <f>all_bikez_raw[[#This Row],[DISPLACEMENT1]]*1</f>
        <v>668</v>
      </c>
      <c r="D8916" s="8" t="s">
        <v>1634</v>
      </c>
      <c r="E8916" s="8" t="str">
        <f>LEFT(all_bikez_raw[[#This Row],[Power]],SEARCH(" ",all_bikez_raw[[#This Row],[Power]],1))</f>
        <v xml:space="preserve">70.0 </v>
      </c>
      <c r="F8916" s="34">
        <f>all_bikez_raw[[#This Row],[POWER1]]*1</f>
        <v>70</v>
      </c>
    </row>
    <row r="8917" spans="1:6" s="7" customFormat="1" x14ac:dyDescent="0.3">
      <c r="A8917" s="8" t="s">
        <v>2274</v>
      </c>
      <c r="B8917" s="8" t="str">
        <f>LEFT(all_bikez_raw[[#This Row],[Displacement]],SEARCH(" ",all_bikez_raw[[#This Row],[Displacement]],1))</f>
        <v xml:space="preserve">668.0 </v>
      </c>
      <c r="C8917" s="34">
        <f>all_bikez_raw[[#This Row],[DISPLACEMENT1]]*1</f>
        <v>668</v>
      </c>
      <c r="D8917" s="8" t="s">
        <v>1634</v>
      </c>
      <c r="E8917" s="8" t="str">
        <f>LEFT(all_bikez_raw[[#This Row],[Power]],SEARCH(" ",all_bikez_raw[[#This Row],[Power]],1))</f>
        <v xml:space="preserve">70.0 </v>
      </c>
      <c r="F8917" s="34">
        <f>all_bikez_raw[[#This Row],[POWER1]]*1</f>
        <v>70</v>
      </c>
    </row>
    <row r="8918" spans="1:6" s="7" customFormat="1" x14ac:dyDescent="0.3">
      <c r="A8918" s="8" t="s">
        <v>2274</v>
      </c>
      <c r="B8918" s="8" t="str">
        <f>LEFT(all_bikez_raw[[#This Row],[Displacement]],SEARCH(" ",all_bikez_raw[[#This Row],[Displacement]],1))</f>
        <v xml:space="preserve">668.0 </v>
      </c>
      <c r="C8918" s="34">
        <f>all_bikez_raw[[#This Row],[DISPLACEMENT1]]*1</f>
        <v>668</v>
      </c>
      <c r="D8918" s="8" t="s">
        <v>2275</v>
      </c>
      <c r="E8918" s="8" t="str">
        <f>LEFT(all_bikez_raw[[#This Row],[Power]],SEARCH(" ",all_bikez_raw[[#This Row],[Power]],1))</f>
        <v xml:space="preserve">70.0 </v>
      </c>
      <c r="F8918" s="34">
        <f>all_bikez_raw[[#This Row],[POWER1]]*1</f>
        <v>70</v>
      </c>
    </row>
    <row r="8919" spans="1:6" s="7" customFormat="1" x14ac:dyDescent="0.3">
      <c r="A8919" s="8" t="s">
        <v>2276</v>
      </c>
      <c r="B8919" s="8" t="str">
        <f>LEFT(all_bikez_raw[[#This Row],[Displacement]],SEARCH(" ",all_bikez_raw[[#This Row],[Displacement]],1))</f>
        <v xml:space="preserve">662.0 </v>
      </c>
      <c r="C8919" s="34">
        <f>all_bikez_raw[[#This Row],[DISPLACEMENT1]]*1</f>
        <v>662</v>
      </c>
      <c r="D8919" s="8" t="s">
        <v>2277</v>
      </c>
      <c r="E8919" s="8" t="str">
        <f>LEFT(all_bikez_raw[[#This Row],[Power]],SEARCH(" ",all_bikez_raw[[#This Row],[Power]],1))</f>
        <v xml:space="preserve">65.0 </v>
      </c>
      <c r="F8919" s="34">
        <f>all_bikez_raw[[#This Row],[POWER1]]*1</f>
        <v>65</v>
      </c>
    </row>
    <row r="8920" spans="1:6" s="7" customFormat="1" x14ac:dyDescent="0.3">
      <c r="A8920" s="8" t="s">
        <v>2278</v>
      </c>
      <c r="B8920" s="8" t="str">
        <f>LEFT(all_bikez_raw[[#This Row],[Displacement]],SEARCH(" ",all_bikez_raw[[#This Row],[Displacement]],1))</f>
        <v xml:space="preserve">660.0 </v>
      </c>
      <c r="C8920" s="34">
        <f>all_bikez_raw[[#This Row],[DISPLACEMENT1]]*1</f>
        <v>660</v>
      </c>
      <c r="D8920" s="8" t="s">
        <v>1652</v>
      </c>
      <c r="E8920" s="8" t="str">
        <f>LEFT(all_bikez_raw[[#This Row],[Power]],SEARCH(" ",all_bikez_raw[[#This Row],[Power]],1))</f>
        <v xml:space="preserve">48.0 </v>
      </c>
      <c r="F8920" s="34">
        <f>all_bikez_raw[[#This Row],[POWER1]]*1</f>
        <v>48</v>
      </c>
    </row>
    <row r="8921" spans="1:6" s="7" customFormat="1" x14ac:dyDescent="0.3">
      <c r="A8921" s="8" t="s">
        <v>2278</v>
      </c>
      <c r="B8921" s="8" t="str">
        <f>LEFT(all_bikez_raw[[#This Row],[Displacement]],SEARCH(" ",all_bikez_raw[[#This Row],[Displacement]],1))</f>
        <v xml:space="preserve">660.0 </v>
      </c>
      <c r="C8921" s="34">
        <f>all_bikez_raw[[#This Row],[DISPLACEMENT1]]*1</f>
        <v>660</v>
      </c>
      <c r="D8921" s="8" t="s">
        <v>2206</v>
      </c>
      <c r="E8921" s="8" t="str">
        <f>LEFT(all_bikez_raw[[#This Row],[Power]],SEARCH(" ",all_bikez_raw[[#This Row],[Power]],1))</f>
        <v xml:space="preserve">40.0 </v>
      </c>
      <c r="F8921" s="34">
        <f>all_bikez_raw[[#This Row],[POWER1]]*1</f>
        <v>40</v>
      </c>
    </row>
    <row r="8922" spans="1:6" s="7" customFormat="1" x14ac:dyDescent="0.3">
      <c r="A8922" s="8" t="s">
        <v>2278</v>
      </c>
      <c r="B8922" s="8" t="str">
        <f>LEFT(all_bikez_raw[[#This Row],[Displacement]],SEARCH(" ",all_bikez_raw[[#This Row],[Displacement]],1))</f>
        <v xml:space="preserve">660.0 </v>
      </c>
      <c r="C8922" s="34">
        <f>all_bikez_raw[[#This Row],[DISPLACEMENT1]]*1</f>
        <v>660</v>
      </c>
      <c r="D8922" s="8" t="s">
        <v>1652</v>
      </c>
      <c r="E8922" s="8" t="str">
        <f>LEFT(all_bikez_raw[[#This Row],[Power]],SEARCH(" ",all_bikez_raw[[#This Row],[Power]],1))</f>
        <v xml:space="preserve">48.0 </v>
      </c>
      <c r="F8922" s="34">
        <f>all_bikez_raw[[#This Row],[POWER1]]*1</f>
        <v>48</v>
      </c>
    </row>
    <row r="8923" spans="1:6" s="7" customFormat="1" x14ac:dyDescent="0.3">
      <c r="A8923" s="8" t="s">
        <v>2278</v>
      </c>
      <c r="B8923" s="8" t="str">
        <f>LEFT(all_bikez_raw[[#This Row],[Displacement]],SEARCH(" ",all_bikez_raw[[#This Row],[Displacement]],1))</f>
        <v xml:space="preserve">660.0 </v>
      </c>
      <c r="C8923" s="34">
        <f>all_bikez_raw[[#This Row],[DISPLACEMENT1]]*1</f>
        <v>660</v>
      </c>
      <c r="D8923" s="8" t="s">
        <v>1652</v>
      </c>
      <c r="E8923" s="8" t="str">
        <f>LEFT(all_bikez_raw[[#This Row],[Power]],SEARCH(" ",all_bikez_raw[[#This Row],[Power]],1))</f>
        <v xml:space="preserve">48.0 </v>
      </c>
      <c r="F8923" s="34">
        <f>all_bikez_raw[[#This Row],[POWER1]]*1</f>
        <v>48</v>
      </c>
    </row>
    <row r="8924" spans="1:6" s="7" customFormat="1" x14ac:dyDescent="0.3">
      <c r="A8924" s="8" t="s">
        <v>2278</v>
      </c>
      <c r="B8924" s="8" t="str">
        <f>LEFT(all_bikez_raw[[#This Row],[Displacement]],SEARCH(" ",all_bikez_raw[[#This Row],[Displacement]],1))</f>
        <v xml:space="preserve">660.0 </v>
      </c>
      <c r="C8924" s="34">
        <f>all_bikez_raw[[#This Row],[DISPLACEMENT1]]*1</f>
        <v>660</v>
      </c>
      <c r="D8924" s="8" t="s">
        <v>1652</v>
      </c>
      <c r="E8924" s="8" t="str">
        <f>LEFT(all_bikez_raw[[#This Row],[Power]],SEARCH(" ",all_bikez_raw[[#This Row],[Power]],1))</f>
        <v xml:space="preserve">48.0 </v>
      </c>
      <c r="F8924" s="34">
        <f>all_bikez_raw[[#This Row],[POWER1]]*1</f>
        <v>48</v>
      </c>
    </row>
    <row r="8925" spans="1:6" s="7" customFormat="1" x14ac:dyDescent="0.3">
      <c r="A8925" s="8" t="s">
        <v>2278</v>
      </c>
      <c r="B8925" s="8" t="str">
        <f>LEFT(all_bikez_raw[[#This Row],[Displacement]],SEARCH(" ",all_bikez_raw[[#This Row],[Displacement]],1))</f>
        <v xml:space="preserve">660.0 </v>
      </c>
      <c r="C8925" s="34">
        <f>all_bikez_raw[[#This Row],[DISPLACEMENT1]]*1</f>
        <v>660</v>
      </c>
      <c r="D8925" s="8" t="s">
        <v>1652</v>
      </c>
      <c r="E8925" s="8" t="str">
        <f>LEFT(all_bikez_raw[[#This Row],[Power]],SEARCH(" ",all_bikez_raw[[#This Row],[Power]],1))</f>
        <v xml:space="preserve">48.0 </v>
      </c>
      <c r="F8925" s="34">
        <f>all_bikez_raw[[#This Row],[POWER1]]*1</f>
        <v>48</v>
      </c>
    </row>
    <row r="8926" spans="1:6" s="7" customFormat="1" x14ac:dyDescent="0.3">
      <c r="A8926" s="8" t="s">
        <v>2278</v>
      </c>
      <c r="B8926" s="8" t="str">
        <f>LEFT(all_bikez_raw[[#This Row],[Displacement]],SEARCH(" ",all_bikez_raw[[#This Row],[Displacement]],1))</f>
        <v xml:space="preserve">660.0 </v>
      </c>
      <c r="C8926" s="34">
        <f>all_bikez_raw[[#This Row],[DISPLACEMENT1]]*1</f>
        <v>660</v>
      </c>
      <c r="D8926" s="8" t="s">
        <v>1652</v>
      </c>
      <c r="E8926" s="8" t="str">
        <f>LEFT(all_bikez_raw[[#This Row],[Power]],SEARCH(" ",all_bikez_raw[[#This Row],[Power]],1))</f>
        <v xml:space="preserve">48.0 </v>
      </c>
      <c r="F8926" s="34">
        <f>all_bikez_raw[[#This Row],[POWER1]]*1</f>
        <v>48</v>
      </c>
    </row>
    <row r="8927" spans="1:6" s="7" customFormat="1" x14ac:dyDescent="0.3">
      <c r="A8927" s="8" t="s">
        <v>2278</v>
      </c>
      <c r="B8927" s="8" t="str">
        <f>LEFT(all_bikez_raw[[#This Row],[Displacement]],SEARCH(" ",all_bikez_raw[[#This Row],[Displacement]],1))</f>
        <v xml:space="preserve">660.0 </v>
      </c>
      <c r="C8927" s="34">
        <f>all_bikez_raw[[#This Row],[DISPLACEMENT1]]*1</f>
        <v>660</v>
      </c>
      <c r="D8927" s="8" t="s">
        <v>1652</v>
      </c>
      <c r="E8927" s="8" t="str">
        <f>LEFT(all_bikez_raw[[#This Row],[Power]],SEARCH(" ",all_bikez_raw[[#This Row],[Power]],1))</f>
        <v xml:space="preserve">48.0 </v>
      </c>
      <c r="F8927" s="34">
        <f>all_bikez_raw[[#This Row],[POWER1]]*1</f>
        <v>48</v>
      </c>
    </row>
    <row r="8928" spans="1:6" s="7" customFormat="1" x14ac:dyDescent="0.3">
      <c r="A8928" s="8" t="s">
        <v>2278</v>
      </c>
      <c r="B8928" s="8" t="str">
        <f>LEFT(all_bikez_raw[[#This Row],[Displacement]],SEARCH(" ",all_bikez_raw[[#This Row],[Displacement]],1))</f>
        <v xml:space="preserve">660.0 </v>
      </c>
      <c r="C8928" s="34">
        <f>all_bikez_raw[[#This Row],[DISPLACEMENT1]]*1</f>
        <v>660</v>
      </c>
      <c r="D8928" s="8" t="s">
        <v>1652</v>
      </c>
      <c r="E8928" s="8" t="str">
        <f>LEFT(all_bikez_raw[[#This Row],[Power]],SEARCH(" ",all_bikez_raw[[#This Row],[Power]],1))</f>
        <v xml:space="preserve">48.0 </v>
      </c>
      <c r="F8928" s="34">
        <f>all_bikez_raw[[#This Row],[POWER1]]*1</f>
        <v>48</v>
      </c>
    </row>
    <row r="8929" spans="1:6" s="7" customFormat="1" x14ac:dyDescent="0.3">
      <c r="A8929" s="8" t="s">
        <v>2278</v>
      </c>
      <c r="B8929" s="8" t="str">
        <f>LEFT(all_bikez_raw[[#This Row],[Displacement]],SEARCH(" ",all_bikez_raw[[#This Row],[Displacement]],1))</f>
        <v xml:space="preserve">660.0 </v>
      </c>
      <c r="C8929" s="34">
        <f>all_bikez_raw[[#This Row],[DISPLACEMENT1]]*1</f>
        <v>660</v>
      </c>
      <c r="D8929" s="8" t="s">
        <v>1652</v>
      </c>
      <c r="E8929" s="8" t="str">
        <f>LEFT(all_bikez_raw[[#This Row],[Power]],SEARCH(" ",all_bikez_raw[[#This Row],[Power]],1))</f>
        <v xml:space="preserve">48.0 </v>
      </c>
      <c r="F8929" s="34">
        <f>all_bikez_raw[[#This Row],[POWER1]]*1</f>
        <v>48</v>
      </c>
    </row>
    <row r="8930" spans="1:6" s="7" customFormat="1" x14ac:dyDescent="0.3">
      <c r="A8930" s="8" t="s">
        <v>2278</v>
      </c>
      <c r="B8930" s="8" t="str">
        <f>LEFT(all_bikez_raw[[#This Row],[Displacement]],SEARCH(" ",all_bikez_raw[[#This Row],[Displacement]],1))</f>
        <v xml:space="preserve">660.0 </v>
      </c>
      <c r="C8930" s="34">
        <f>all_bikez_raw[[#This Row],[DISPLACEMENT1]]*1</f>
        <v>660</v>
      </c>
      <c r="D8930" s="8" t="s">
        <v>1652</v>
      </c>
      <c r="E8930" s="8" t="str">
        <f>LEFT(all_bikez_raw[[#This Row],[Power]],SEARCH(" ",all_bikez_raw[[#This Row],[Power]],1))</f>
        <v xml:space="preserve">48.0 </v>
      </c>
      <c r="F8930" s="34">
        <f>all_bikez_raw[[#This Row],[POWER1]]*1</f>
        <v>48</v>
      </c>
    </row>
    <row r="8931" spans="1:6" s="7" customFormat="1" x14ac:dyDescent="0.3">
      <c r="A8931" s="8" t="s">
        <v>2278</v>
      </c>
      <c r="B8931" s="8" t="str">
        <f>LEFT(all_bikez_raw[[#This Row],[Displacement]],SEARCH(" ",all_bikez_raw[[#This Row],[Displacement]],1))</f>
        <v xml:space="preserve">660.0 </v>
      </c>
      <c r="C8931" s="34">
        <f>all_bikez_raw[[#This Row],[DISPLACEMENT1]]*1</f>
        <v>660</v>
      </c>
      <c r="D8931" s="8" t="s">
        <v>1652</v>
      </c>
      <c r="E8931" s="8" t="str">
        <f>LEFT(all_bikez_raw[[#This Row],[Power]],SEARCH(" ",all_bikez_raw[[#This Row],[Power]],1))</f>
        <v xml:space="preserve">48.0 </v>
      </c>
      <c r="F8931" s="34">
        <f>all_bikez_raw[[#This Row],[POWER1]]*1</f>
        <v>48</v>
      </c>
    </row>
    <row r="8932" spans="1:6" s="7" customFormat="1" x14ac:dyDescent="0.3">
      <c r="A8932" s="8" t="s">
        <v>2278</v>
      </c>
      <c r="B8932" s="8" t="str">
        <f>LEFT(all_bikez_raw[[#This Row],[Displacement]],SEARCH(" ",all_bikez_raw[[#This Row],[Displacement]],1))</f>
        <v xml:space="preserve">660.0 </v>
      </c>
      <c r="C8932" s="34">
        <f>all_bikez_raw[[#This Row],[DISPLACEMENT1]]*1</f>
        <v>660</v>
      </c>
      <c r="D8932" s="8" t="s">
        <v>1652</v>
      </c>
      <c r="E8932" s="8" t="str">
        <f>LEFT(all_bikez_raw[[#This Row],[Power]],SEARCH(" ",all_bikez_raw[[#This Row],[Power]],1))</f>
        <v xml:space="preserve">48.0 </v>
      </c>
      <c r="F8932" s="34">
        <f>all_bikez_raw[[#This Row],[POWER1]]*1</f>
        <v>48</v>
      </c>
    </row>
    <row r="8933" spans="1:6" s="7" customFormat="1" x14ac:dyDescent="0.3">
      <c r="A8933" s="8" t="s">
        <v>2278</v>
      </c>
      <c r="B8933" s="8" t="str">
        <f>LEFT(all_bikez_raw[[#This Row],[Displacement]],SEARCH(" ",all_bikez_raw[[#This Row],[Displacement]],1))</f>
        <v xml:space="preserve">660.0 </v>
      </c>
      <c r="C8933" s="34">
        <f>all_bikez_raw[[#This Row],[DISPLACEMENT1]]*1</f>
        <v>660</v>
      </c>
      <c r="D8933" s="8" t="s">
        <v>1652</v>
      </c>
      <c r="E8933" s="8" t="str">
        <f>LEFT(all_bikez_raw[[#This Row],[Power]],SEARCH(" ",all_bikez_raw[[#This Row],[Power]],1))</f>
        <v xml:space="preserve">48.0 </v>
      </c>
      <c r="F8933" s="34">
        <f>all_bikez_raw[[#This Row],[POWER1]]*1</f>
        <v>48</v>
      </c>
    </row>
    <row r="8934" spans="1:6" s="7" customFormat="1" x14ac:dyDescent="0.3">
      <c r="A8934" s="8" t="s">
        <v>2278</v>
      </c>
      <c r="B8934" s="8" t="str">
        <f>LEFT(all_bikez_raw[[#This Row],[Displacement]],SEARCH(" ",all_bikez_raw[[#This Row],[Displacement]],1))</f>
        <v xml:space="preserve">660.0 </v>
      </c>
      <c r="C8934" s="34">
        <f>all_bikez_raw[[#This Row],[DISPLACEMENT1]]*1</f>
        <v>660</v>
      </c>
      <c r="D8934" s="8" t="s">
        <v>1652</v>
      </c>
      <c r="E8934" s="8" t="str">
        <f>LEFT(all_bikez_raw[[#This Row],[Power]],SEARCH(" ",all_bikez_raw[[#This Row],[Power]],1))</f>
        <v xml:space="preserve">48.0 </v>
      </c>
      <c r="F8934" s="34">
        <f>all_bikez_raw[[#This Row],[POWER1]]*1</f>
        <v>48</v>
      </c>
    </row>
    <row r="8935" spans="1:6" s="7" customFormat="1" x14ac:dyDescent="0.3">
      <c r="A8935" s="8" t="s">
        <v>2278</v>
      </c>
      <c r="B8935" s="8" t="str">
        <f>LEFT(all_bikez_raw[[#This Row],[Displacement]],SEARCH(" ",all_bikez_raw[[#This Row],[Displacement]],1))</f>
        <v xml:space="preserve">660.0 </v>
      </c>
      <c r="C8935" s="34">
        <f>all_bikez_raw[[#This Row],[DISPLACEMENT1]]*1</f>
        <v>660</v>
      </c>
      <c r="D8935" s="8" t="s">
        <v>1652</v>
      </c>
      <c r="E8935" s="8" t="str">
        <f>LEFT(all_bikez_raw[[#This Row],[Power]],SEARCH(" ",all_bikez_raw[[#This Row],[Power]],1))</f>
        <v xml:space="preserve">48.0 </v>
      </c>
      <c r="F8935" s="34">
        <f>all_bikez_raw[[#This Row],[POWER1]]*1</f>
        <v>48</v>
      </c>
    </row>
    <row r="8936" spans="1:6" s="7" customFormat="1" x14ac:dyDescent="0.3">
      <c r="A8936" s="8" t="s">
        <v>2278</v>
      </c>
      <c r="B8936" s="8" t="str">
        <f>LEFT(all_bikez_raw[[#This Row],[Displacement]],SEARCH(" ",all_bikez_raw[[#This Row],[Displacement]],1))</f>
        <v xml:space="preserve">660.0 </v>
      </c>
      <c r="C8936" s="34">
        <f>all_bikez_raw[[#This Row],[DISPLACEMENT1]]*1</f>
        <v>660</v>
      </c>
      <c r="D8936" s="8" t="s">
        <v>1652</v>
      </c>
      <c r="E8936" s="8" t="str">
        <f>LEFT(all_bikez_raw[[#This Row],[Power]],SEARCH(" ",all_bikez_raw[[#This Row],[Power]],1))</f>
        <v xml:space="preserve">48.0 </v>
      </c>
      <c r="F8936" s="34">
        <f>all_bikez_raw[[#This Row],[POWER1]]*1</f>
        <v>48</v>
      </c>
    </row>
    <row r="8937" spans="1:6" s="7" customFormat="1" x14ac:dyDescent="0.3">
      <c r="A8937" s="8" t="s">
        <v>2278</v>
      </c>
      <c r="B8937" s="8" t="str">
        <f>LEFT(all_bikez_raw[[#This Row],[Displacement]],SEARCH(" ",all_bikez_raw[[#This Row],[Displacement]],1))</f>
        <v xml:space="preserve">660.0 </v>
      </c>
      <c r="C8937" s="34">
        <f>all_bikez_raw[[#This Row],[DISPLACEMENT1]]*1</f>
        <v>660</v>
      </c>
      <c r="D8937" s="8" t="s">
        <v>1652</v>
      </c>
      <c r="E8937" s="8" t="str">
        <f>LEFT(all_bikez_raw[[#This Row],[Power]],SEARCH(" ",all_bikez_raw[[#This Row],[Power]],1))</f>
        <v xml:space="preserve">48.0 </v>
      </c>
      <c r="F8937" s="34">
        <f>all_bikez_raw[[#This Row],[POWER1]]*1</f>
        <v>48</v>
      </c>
    </row>
    <row r="8938" spans="1:6" s="7" customFormat="1" x14ac:dyDescent="0.3">
      <c r="A8938" s="8" t="s">
        <v>2278</v>
      </c>
      <c r="B8938" s="8" t="str">
        <f>LEFT(all_bikez_raw[[#This Row],[Displacement]],SEARCH(" ",all_bikez_raw[[#This Row],[Displacement]],1))</f>
        <v xml:space="preserve">660.0 </v>
      </c>
      <c r="C8938" s="34">
        <f>all_bikez_raw[[#This Row],[DISPLACEMENT1]]*1</f>
        <v>660</v>
      </c>
      <c r="D8938" s="8" t="s">
        <v>1652</v>
      </c>
      <c r="E8938" s="8" t="str">
        <f>LEFT(all_bikez_raw[[#This Row],[Power]],SEARCH(" ",all_bikez_raw[[#This Row],[Power]],1))</f>
        <v xml:space="preserve">48.0 </v>
      </c>
      <c r="F8938" s="34">
        <f>all_bikez_raw[[#This Row],[POWER1]]*1</f>
        <v>48</v>
      </c>
    </row>
    <row r="8939" spans="1:6" s="7" customFormat="1" x14ac:dyDescent="0.3">
      <c r="A8939" s="8" t="s">
        <v>2278</v>
      </c>
      <c r="B8939" s="8" t="str">
        <f>LEFT(all_bikez_raw[[#This Row],[Displacement]],SEARCH(" ",all_bikez_raw[[#This Row],[Displacement]],1))</f>
        <v xml:space="preserve">660.0 </v>
      </c>
      <c r="C8939" s="34">
        <f>all_bikez_raw[[#This Row],[DISPLACEMENT1]]*1</f>
        <v>660</v>
      </c>
      <c r="D8939" s="8" t="s">
        <v>220</v>
      </c>
      <c r="E8939" s="8" t="str">
        <f>LEFT(all_bikez_raw[[#This Row],[Power]],SEARCH(" ",all_bikez_raw[[#This Row],[Power]],1))</f>
        <v xml:space="preserve">100.0 </v>
      </c>
      <c r="F8939" s="34">
        <f>all_bikez_raw[[#This Row],[POWER1]]*1</f>
        <v>100</v>
      </c>
    </row>
    <row r="8940" spans="1:6" s="7" customFormat="1" x14ac:dyDescent="0.3">
      <c r="A8940" s="8" t="s">
        <v>2278</v>
      </c>
      <c r="B8940" s="8" t="str">
        <f>LEFT(all_bikez_raw[[#This Row],[Displacement]],SEARCH(" ",all_bikez_raw[[#This Row],[Displacement]],1))</f>
        <v xml:space="preserve">660.0 </v>
      </c>
      <c r="C8940" s="34">
        <f>all_bikez_raw[[#This Row],[DISPLACEMENT1]]*1</f>
        <v>660</v>
      </c>
      <c r="D8940" s="8" t="s">
        <v>2279</v>
      </c>
      <c r="E8940" s="8" t="str">
        <f>LEFT(all_bikez_raw[[#This Row],[Power]],SEARCH(" ",all_bikez_raw[[#This Row],[Power]],1))</f>
        <v xml:space="preserve">80.0 </v>
      </c>
      <c r="F8940" s="34">
        <f>all_bikez_raw[[#This Row],[POWER1]]*1</f>
        <v>80</v>
      </c>
    </row>
    <row r="8941" spans="1:6" s="7" customFormat="1" x14ac:dyDescent="0.3">
      <c r="A8941" s="8" t="s">
        <v>2278</v>
      </c>
      <c r="B8941" s="8" t="str">
        <f>LEFT(all_bikez_raw[[#This Row],[Displacement]],SEARCH(" ",all_bikez_raw[[#This Row],[Displacement]],1))</f>
        <v xml:space="preserve">660.0 </v>
      </c>
      <c r="C8941" s="34">
        <f>all_bikez_raw[[#This Row],[DISPLACEMENT1]]*1</f>
        <v>660</v>
      </c>
      <c r="D8941" s="8" t="s">
        <v>307</v>
      </c>
      <c r="E8941" s="8" t="str">
        <f>LEFT(all_bikez_raw[[#This Row],[Power]],SEARCH(" ",all_bikez_raw[[#This Row],[Power]],1))</f>
        <v xml:space="preserve">95.0 </v>
      </c>
      <c r="F8941" s="34">
        <f>all_bikez_raw[[#This Row],[POWER1]]*1</f>
        <v>95</v>
      </c>
    </row>
    <row r="8942" spans="1:6" s="7" customFormat="1" x14ac:dyDescent="0.3">
      <c r="A8942" s="8" t="s">
        <v>2278</v>
      </c>
      <c r="B8942" s="8" t="str">
        <f>LEFT(all_bikez_raw[[#This Row],[Displacement]],SEARCH(" ",all_bikez_raw[[#This Row],[Displacement]],1))</f>
        <v xml:space="preserve">660.0 </v>
      </c>
      <c r="C8942" s="34">
        <f>all_bikez_raw[[#This Row],[DISPLACEMENT1]]*1</f>
        <v>660</v>
      </c>
      <c r="D8942" s="8" t="s">
        <v>307</v>
      </c>
      <c r="E8942" s="8" t="str">
        <f>LEFT(all_bikez_raw[[#This Row],[Power]],SEARCH(" ",all_bikez_raw[[#This Row],[Power]],1))</f>
        <v xml:space="preserve">95.0 </v>
      </c>
      <c r="F8942" s="34">
        <f>all_bikez_raw[[#This Row],[POWER1]]*1</f>
        <v>95</v>
      </c>
    </row>
    <row r="8943" spans="1:6" s="7" customFormat="1" x14ac:dyDescent="0.3">
      <c r="A8943" s="8" t="s">
        <v>2278</v>
      </c>
      <c r="B8943" s="8" t="str">
        <f>LEFT(all_bikez_raw[[#This Row],[Displacement]],SEARCH(" ",all_bikez_raw[[#This Row],[Displacement]],1))</f>
        <v xml:space="preserve">660.0 </v>
      </c>
      <c r="C8943" s="34">
        <f>all_bikez_raw[[#This Row],[DISPLACEMENT1]]*1</f>
        <v>660</v>
      </c>
      <c r="D8943" s="8" t="s">
        <v>2280</v>
      </c>
      <c r="E8943" s="8" t="str">
        <f>LEFT(all_bikez_raw[[#This Row],[Power]],SEARCH(" ",all_bikez_raw[[#This Row],[Power]],1))</f>
        <v xml:space="preserve">95.0 </v>
      </c>
      <c r="F8943" s="34">
        <f>all_bikez_raw[[#This Row],[POWER1]]*1</f>
        <v>95</v>
      </c>
    </row>
    <row r="8944" spans="1:6" s="7" customFormat="1" x14ac:dyDescent="0.3">
      <c r="A8944" s="8" t="s">
        <v>2278</v>
      </c>
      <c r="B8944" s="8" t="str">
        <f>LEFT(all_bikez_raw[[#This Row],[Displacement]],SEARCH(" ",all_bikez_raw[[#This Row],[Displacement]],1))</f>
        <v xml:space="preserve">660.0 </v>
      </c>
      <c r="C8944" s="34">
        <f>all_bikez_raw[[#This Row],[DISPLACEMENT1]]*1</f>
        <v>660</v>
      </c>
      <c r="D8944" s="8" t="s">
        <v>1959</v>
      </c>
      <c r="E8944" s="8" t="str">
        <f>LEFT(all_bikez_raw[[#This Row],[Power]],SEARCH(" ",all_bikez_raw[[#This Row],[Power]],1))</f>
        <v xml:space="preserve">100.0 </v>
      </c>
      <c r="F8944" s="34">
        <f>all_bikez_raw[[#This Row],[POWER1]]*1</f>
        <v>100</v>
      </c>
    </row>
    <row r="8945" spans="1:6" s="7" customFormat="1" x14ac:dyDescent="0.3">
      <c r="A8945" s="8" t="s">
        <v>2278</v>
      </c>
      <c r="B8945" s="8" t="str">
        <f>LEFT(all_bikez_raw[[#This Row],[Displacement]],SEARCH(" ",all_bikez_raw[[#This Row],[Displacement]],1))</f>
        <v xml:space="preserve">660.0 </v>
      </c>
      <c r="C8945" s="34">
        <f>all_bikez_raw[[#This Row],[DISPLACEMENT1]]*1</f>
        <v>660</v>
      </c>
      <c r="D8945" s="8" t="s">
        <v>2281</v>
      </c>
      <c r="E8945" s="8" t="str">
        <f>LEFT(all_bikez_raw[[#This Row],[Power]],SEARCH(" ",all_bikez_raw[[#This Row],[Power]],1))</f>
        <v xml:space="preserve">48.3 </v>
      </c>
      <c r="F8945" s="34">
        <f>all_bikez_raw[[#This Row],[POWER1]]*1</f>
        <v>48.3</v>
      </c>
    </row>
    <row r="8946" spans="1:6" s="7" customFormat="1" x14ac:dyDescent="0.3">
      <c r="A8946" s="8" t="s">
        <v>2278</v>
      </c>
      <c r="B8946" s="8" t="str">
        <f>LEFT(all_bikez_raw[[#This Row],[Displacement]],SEARCH(" ",all_bikez_raw[[#This Row],[Displacement]],1))</f>
        <v xml:space="preserve">660.0 </v>
      </c>
      <c r="C8946" s="34">
        <f>all_bikez_raw[[#This Row],[DISPLACEMENT1]]*1</f>
        <v>660</v>
      </c>
      <c r="D8946" s="8" t="s">
        <v>2281</v>
      </c>
      <c r="E8946" s="8" t="str">
        <f>LEFT(all_bikez_raw[[#This Row],[Power]],SEARCH(" ",all_bikez_raw[[#This Row],[Power]],1))</f>
        <v xml:space="preserve">48.3 </v>
      </c>
      <c r="F8946" s="34">
        <f>all_bikez_raw[[#This Row],[POWER1]]*1</f>
        <v>48.3</v>
      </c>
    </row>
    <row r="8947" spans="1:6" s="7" customFormat="1" x14ac:dyDescent="0.3">
      <c r="A8947" s="8" t="s">
        <v>2278</v>
      </c>
      <c r="B8947" s="8" t="str">
        <f>LEFT(all_bikez_raw[[#This Row],[Displacement]],SEARCH(" ",all_bikez_raw[[#This Row],[Displacement]],1))</f>
        <v xml:space="preserve">660.0 </v>
      </c>
      <c r="C8947" s="34">
        <f>all_bikez_raw[[#This Row],[DISPLACEMENT1]]*1</f>
        <v>660</v>
      </c>
      <c r="D8947" s="8" t="s">
        <v>2281</v>
      </c>
      <c r="E8947" s="8" t="str">
        <f>LEFT(all_bikez_raw[[#This Row],[Power]],SEARCH(" ",all_bikez_raw[[#This Row],[Power]],1))</f>
        <v xml:space="preserve">48.3 </v>
      </c>
      <c r="F8947" s="34">
        <f>all_bikez_raw[[#This Row],[POWER1]]*1</f>
        <v>48.3</v>
      </c>
    </row>
    <row r="8948" spans="1:6" s="7" customFormat="1" x14ac:dyDescent="0.3">
      <c r="A8948" s="8" t="s">
        <v>2278</v>
      </c>
      <c r="B8948" s="8" t="str">
        <f>LEFT(all_bikez_raw[[#This Row],[Displacement]],SEARCH(" ",all_bikez_raw[[#This Row],[Displacement]],1))</f>
        <v xml:space="preserve">660.0 </v>
      </c>
      <c r="C8948" s="34">
        <f>all_bikez_raw[[#This Row],[DISPLACEMENT1]]*1</f>
        <v>660</v>
      </c>
      <c r="D8948" s="8" t="s">
        <v>2281</v>
      </c>
      <c r="E8948" s="8" t="str">
        <f>LEFT(all_bikez_raw[[#This Row],[Power]],SEARCH(" ",all_bikez_raw[[#This Row],[Power]],1))</f>
        <v xml:space="preserve">48.3 </v>
      </c>
      <c r="F8948" s="34">
        <f>all_bikez_raw[[#This Row],[POWER1]]*1</f>
        <v>48.3</v>
      </c>
    </row>
    <row r="8949" spans="1:6" s="7" customFormat="1" x14ac:dyDescent="0.3">
      <c r="A8949" s="8" t="s">
        <v>2278</v>
      </c>
      <c r="B8949" s="8" t="str">
        <f>LEFT(all_bikez_raw[[#This Row],[Displacement]],SEARCH(" ",all_bikez_raw[[#This Row],[Displacement]],1))</f>
        <v xml:space="preserve">660.0 </v>
      </c>
      <c r="C8949" s="34">
        <f>all_bikez_raw[[#This Row],[DISPLACEMENT1]]*1</f>
        <v>660</v>
      </c>
      <c r="D8949" s="8" t="s">
        <v>2281</v>
      </c>
      <c r="E8949" s="8" t="str">
        <f>LEFT(all_bikez_raw[[#This Row],[Power]],SEARCH(" ",all_bikez_raw[[#This Row],[Power]],1))</f>
        <v xml:space="preserve">48.3 </v>
      </c>
      <c r="F8949" s="34">
        <f>all_bikez_raw[[#This Row],[POWER1]]*1</f>
        <v>48.3</v>
      </c>
    </row>
    <row r="8950" spans="1:6" s="7" customFormat="1" x14ac:dyDescent="0.3">
      <c r="A8950" s="8" t="s">
        <v>2278</v>
      </c>
      <c r="B8950" s="8" t="str">
        <f>LEFT(all_bikez_raw[[#This Row],[Displacement]],SEARCH(" ",all_bikez_raw[[#This Row],[Displacement]],1))</f>
        <v xml:space="preserve">660.0 </v>
      </c>
      <c r="C8950" s="34">
        <f>all_bikez_raw[[#This Row],[DISPLACEMENT1]]*1</f>
        <v>660</v>
      </c>
      <c r="D8950" s="8" t="s">
        <v>1783</v>
      </c>
      <c r="E8950" s="8" t="str">
        <f>LEFT(all_bikez_raw[[#This Row],[Power]],SEARCH(" ",all_bikez_raw[[#This Row],[Power]],1))</f>
        <v xml:space="preserve">50.0 </v>
      </c>
      <c r="F8950" s="34">
        <f>all_bikez_raw[[#This Row],[POWER1]]*1</f>
        <v>50</v>
      </c>
    </row>
    <row r="8951" spans="1:6" s="7" customFormat="1" x14ac:dyDescent="0.3">
      <c r="A8951" s="8" t="s">
        <v>2278</v>
      </c>
      <c r="B8951" s="8" t="str">
        <f>LEFT(all_bikez_raw[[#This Row],[Displacement]],SEARCH(" ",all_bikez_raw[[#This Row],[Displacement]],1))</f>
        <v xml:space="preserve">660.0 </v>
      </c>
      <c r="C8951" s="34">
        <f>all_bikez_raw[[#This Row],[DISPLACEMENT1]]*1</f>
        <v>660</v>
      </c>
      <c r="D8951" s="8" t="s">
        <v>1783</v>
      </c>
      <c r="E8951" s="8" t="str">
        <f>LEFT(all_bikez_raw[[#This Row],[Power]],SEARCH(" ",all_bikez_raw[[#This Row],[Power]],1))</f>
        <v xml:space="preserve">50.0 </v>
      </c>
      <c r="F8951" s="34">
        <f>all_bikez_raw[[#This Row],[POWER1]]*1</f>
        <v>50</v>
      </c>
    </row>
    <row r="8952" spans="1:6" s="7" customFormat="1" x14ac:dyDescent="0.3">
      <c r="A8952" s="8" t="s">
        <v>2278</v>
      </c>
      <c r="B8952" s="8" t="str">
        <f>LEFT(all_bikez_raw[[#This Row],[Displacement]],SEARCH(" ",all_bikez_raw[[#This Row],[Displacement]],1))</f>
        <v xml:space="preserve">660.0 </v>
      </c>
      <c r="C8952" s="34">
        <f>all_bikez_raw[[#This Row],[DISPLACEMENT1]]*1</f>
        <v>660</v>
      </c>
      <c r="D8952" s="8" t="s">
        <v>2282</v>
      </c>
      <c r="E8952" s="8" t="str">
        <f>LEFT(all_bikez_raw[[#This Row],[Power]],SEARCH(" ",all_bikez_raw[[#This Row],[Power]],1))</f>
        <v xml:space="preserve">49.6 </v>
      </c>
      <c r="F8952" s="34">
        <f>all_bikez_raw[[#This Row],[POWER1]]*1</f>
        <v>49.6</v>
      </c>
    </row>
    <row r="8953" spans="1:6" s="7" customFormat="1" x14ac:dyDescent="0.3">
      <c r="A8953" s="8" t="s">
        <v>2278</v>
      </c>
      <c r="B8953" s="8" t="str">
        <f>LEFT(all_bikez_raw[[#This Row],[Displacement]],SEARCH(" ",all_bikez_raw[[#This Row],[Displacement]],1))</f>
        <v xml:space="preserve">660.0 </v>
      </c>
      <c r="C8953" s="34">
        <f>all_bikez_raw[[#This Row],[DISPLACEMENT1]]*1</f>
        <v>660</v>
      </c>
      <c r="D8953" s="8" t="s">
        <v>2282</v>
      </c>
      <c r="E8953" s="8" t="str">
        <f>LEFT(all_bikez_raw[[#This Row],[Power]],SEARCH(" ",all_bikez_raw[[#This Row],[Power]],1))</f>
        <v xml:space="preserve">49.6 </v>
      </c>
      <c r="F8953" s="34">
        <f>all_bikez_raw[[#This Row],[POWER1]]*1</f>
        <v>49.6</v>
      </c>
    </row>
    <row r="8954" spans="1:6" s="7" customFormat="1" x14ac:dyDescent="0.3">
      <c r="A8954" s="8" t="s">
        <v>2278</v>
      </c>
      <c r="B8954" s="8" t="str">
        <f>LEFT(all_bikez_raw[[#This Row],[Displacement]],SEARCH(" ",all_bikez_raw[[#This Row],[Displacement]],1))</f>
        <v xml:space="preserve">660.0 </v>
      </c>
      <c r="C8954" s="34">
        <f>all_bikez_raw[[#This Row],[DISPLACEMENT1]]*1</f>
        <v>660</v>
      </c>
      <c r="D8954" s="8" t="s">
        <v>2282</v>
      </c>
      <c r="E8954" s="8" t="str">
        <f>LEFT(all_bikez_raw[[#This Row],[Power]],SEARCH(" ",all_bikez_raw[[#This Row],[Power]],1))</f>
        <v xml:space="preserve">49.6 </v>
      </c>
      <c r="F8954" s="34">
        <f>all_bikez_raw[[#This Row],[POWER1]]*1</f>
        <v>49.6</v>
      </c>
    </row>
    <row r="8955" spans="1:6" s="7" customFormat="1" x14ac:dyDescent="0.3">
      <c r="A8955" s="8" t="s">
        <v>2278</v>
      </c>
      <c r="B8955" s="8" t="str">
        <f>LEFT(all_bikez_raw[[#This Row],[Displacement]],SEARCH(" ",all_bikez_raw[[#This Row],[Displacement]],1))</f>
        <v xml:space="preserve">660.0 </v>
      </c>
      <c r="C8955" s="34">
        <f>all_bikez_raw[[#This Row],[DISPLACEMENT1]]*1</f>
        <v>660</v>
      </c>
      <c r="D8955" s="8" t="s">
        <v>2283</v>
      </c>
      <c r="E8955" s="8" t="str">
        <f>LEFT(all_bikez_raw[[#This Row],[Power]],SEARCH(" ",all_bikez_raw[[#This Row],[Power]],1))</f>
        <v xml:space="preserve">37.0 </v>
      </c>
      <c r="F8955" s="34">
        <f>all_bikez_raw[[#This Row],[POWER1]]*1</f>
        <v>37</v>
      </c>
    </row>
    <row r="8956" spans="1:6" s="7" customFormat="1" x14ac:dyDescent="0.3">
      <c r="A8956" s="8" t="s">
        <v>2278</v>
      </c>
      <c r="B8956" s="8" t="str">
        <f>LEFT(all_bikez_raw[[#This Row],[Displacement]],SEARCH(" ",all_bikez_raw[[#This Row],[Displacement]],1))</f>
        <v xml:space="preserve">660.0 </v>
      </c>
      <c r="C8956" s="34">
        <f>all_bikez_raw[[#This Row],[DISPLACEMENT1]]*1</f>
        <v>660</v>
      </c>
      <c r="D8956" s="8" t="s">
        <v>2282</v>
      </c>
      <c r="E8956" s="8" t="str">
        <f>LEFT(all_bikez_raw[[#This Row],[Power]],SEARCH(" ",all_bikez_raw[[#This Row],[Power]],1))</f>
        <v xml:space="preserve">49.6 </v>
      </c>
      <c r="F8956" s="34">
        <f>all_bikez_raw[[#This Row],[POWER1]]*1</f>
        <v>49.6</v>
      </c>
    </row>
    <row r="8957" spans="1:6" s="7" customFormat="1" x14ac:dyDescent="0.3">
      <c r="A8957" s="8" t="s">
        <v>2278</v>
      </c>
      <c r="B8957" s="8" t="str">
        <f>LEFT(all_bikez_raw[[#This Row],[Displacement]],SEARCH(" ",all_bikez_raw[[#This Row],[Displacement]],1))</f>
        <v xml:space="preserve">660.0 </v>
      </c>
      <c r="C8957" s="34">
        <f>all_bikez_raw[[#This Row],[DISPLACEMENT1]]*1</f>
        <v>660</v>
      </c>
      <c r="D8957" s="8" t="s">
        <v>2283</v>
      </c>
      <c r="E8957" s="8" t="str">
        <f>LEFT(all_bikez_raw[[#This Row],[Power]],SEARCH(" ",all_bikez_raw[[#This Row],[Power]],1))</f>
        <v xml:space="preserve">37.0 </v>
      </c>
      <c r="F8957" s="34">
        <f>all_bikez_raw[[#This Row],[POWER1]]*1</f>
        <v>37</v>
      </c>
    </row>
    <row r="8958" spans="1:6" s="7" customFormat="1" x14ac:dyDescent="0.3">
      <c r="A8958" s="8" t="s">
        <v>2278</v>
      </c>
      <c r="B8958" s="8" t="str">
        <f>LEFT(all_bikez_raw[[#This Row],[Displacement]],SEARCH(" ",all_bikez_raw[[#This Row],[Displacement]],1))</f>
        <v xml:space="preserve">660.0 </v>
      </c>
      <c r="C8958" s="34">
        <f>all_bikez_raw[[#This Row],[DISPLACEMENT1]]*1</f>
        <v>660</v>
      </c>
      <c r="D8958" s="8" t="s">
        <v>2282</v>
      </c>
      <c r="E8958" s="8" t="str">
        <f>LEFT(all_bikez_raw[[#This Row],[Power]],SEARCH(" ",all_bikez_raw[[#This Row],[Power]],1))</f>
        <v xml:space="preserve">49.6 </v>
      </c>
      <c r="F8958" s="34">
        <f>all_bikez_raw[[#This Row],[POWER1]]*1</f>
        <v>49.6</v>
      </c>
    </row>
    <row r="8959" spans="1:6" s="7" customFormat="1" x14ac:dyDescent="0.3">
      <c r="A8959" s="8" t="s">
        <v>2278</v>
      </c>
      <c r="B8959" s="8" t="str">
        <f>LEFT(all_bikez_raw[[#This Row],[Displacement]],SEARCH(" ",all_bikez_raw[[#This Row],[Displacement]],1))</f>
        <v xml:space="preserve">660.0 </v>
      </c>
      <c r="C8959" s="34">
        <f>all_bikez_raw[[#This Row],[DISPLACEMENT1]]*1</f>
        <v>660</v>
      </c>
      <c r="D8959" s="8" t="s">
        <v>2283</v>
      </c>
      <c r="E8959" s="8" t="str">
        <f>LEFT(all_bikez_raw[[#This Row],[Power]],SEARCH(" ",all_bikez_raw[[#This Row],[Power]],1))</f>
        <v xml:space="preserve">37.0 </v>
      </c>
      <c r="F8959" s="34">
        <f>all_bikez_raw[[#This Row],[POWER1]]*1</f>
        <v>37</v>
      </c>
    </row>
    <row r="8960" spans="1:6" s="7" customFormat="1" x14ac:dyDescent="0.3">
      <c r="A8960" s="8" t="s">
        <v>2278</v>
      </c>
      <c r="B8960" s="8" t="str">
        <f>LEFT(all_bikez_raw[[#This Row],[Displacement]],SEARCH(" ",all_bikez_raw[[#This Row],[Displacement]],1))</f>
        <v xml:space="preserve">660.0 </v>
      </c>
      <c r="C8960" s="34">
        <f>all_bikez_raw[[#This Row],[DISPLACEMENT1]]*1</f>
        <v>660</v>
      </c>
      <c r="D8960" s="8" t="s">
        <v>2282</v>
      </c>
      <c r="E8960" s="8" t="str">
        <f>LEFT(all_bikez_raw[[#This Row],[Power]],SEARCH(" ",all_bikez_raw[[#This Row],[Power]],1))</f>
        <v xml:space="preserve">49.6 </v>
      </c>
      <c r="F8960" s="34">
        <f>all_bikez_raw[[#This Row],[POWER1]]*1</f>
        <v>49.6</v>
      </c>
    </row>
    <row r="8961" spans="1:6" s="7" customFormat="1" x14ac:dyDescent="0.3">
      <c r="A8961" s="8" t="s">
        <v>2278</v>
      </c>
      <c r="B8961" s="8" t="str">
        <f>LEFT(all_bikez_raw[[#This Row],[Displacement]],SEARCH(" ",all_bikez_raw[[#This Row],[Displacement]],1))</f>
        <v xml:space="preserve">660.0 </v>
      </c>
      <c r="C8961" s="34">
        <f>all_bikez_raw[[#This Row],[DISPLACEMENT1]]*1</f>
        <v>660</v>
      </c>
      <c r="D8961" s="8" t="s">
        <v>2283</v>
      </c>
      <c r="E8961" s="8" t="str">
        <f>LEFT(all_bikez_raw[[#This Row],[Power]],SEARCH(" ",all_bikez_raw[[#This Row],[Power]],1))</f>
        <v xml:space="preserve">37.0 </v>
      </c>
      <c r="F8961" s="34">
        <f>all_bikez_raw[[#This Row],[POWER1]]*1</f>
        <v>37</v>
      </c>
    </row>
    <row r="8962" spans="1:6" s="7" customFormat="1" x14ac:dyDescent="0.3">
      <c r="A8962" s="8" t="s">
        <v>2278</v>
      </c>
      <c r="B8962" s="8" t="str">
        <f>LEFT(all_bikez_raw[[#This Row],[Displacement]],SEARCH(" ",all_bikez_raw[[#This Row],[Displacement]],1))</f>
        <v xml:space="preserve">660.0 </v>
      </c>
      <c r="C8962" s="34">
        <f>all_bikez_raw[[#This Row],[DISPLACEMENT1]]*1</f>
        <v>660</v>
      </c>
      <c r="D8962" s="8" t="s">
        <v>2282</v>
      </c>
      <c r="E8962" s="8" t="str">
        <f>LEFT(all_bikez_raw[[#This Row],[Power]],SEARCH(" ",all_bikez_raw[[#This Row],[Power]],1))</f>
        <v xml:space="preserve">49.6 </v>
      </c>
      <c r="F8962" s="34">
        <f>all_bikez_raw[[#This Row],[POWER1]]*1</f>
        <v>49.6</v>
      </c>
    </row>
    <row r="8963" spans="1:6" s="7" customFormat="1" x14ac:dyDescent="0.3">
      <c r="A8963" s="8" t="s">
        <v>2278</v>
      </c>
      <c r="B8963" s="8" t="str">
        <f>LEFT(all_bikez_raw[[#This Row],[Displacement]],SEARCH(" ",all_bikez_raw[[#This Row],[Displacement]],1))</f>
        <v xml:space="preserve">660.0 </v>
      </c>
      <c r="C8963" s="34">
        <f>all_bikez_raw[[#This Row],[DISPLACEMENT1]]*1</f>
        <v>660</v>
      </c>
      <c r="D8963" s="8" t="s">
        <v>2284</v>
      </c>
      <c r="E8963" s="8" t="str">
        <f>LEFT(all_bikez_raw[[#This Row],[Power]],SEARCH(" ",all_bikez_raw[[#This Row],[Power]],1))</f>
        <v xml:space="preserve">50.0 </v>
      </c>
      <c r="F8963" s="34">
        <f>all_bikez_raw[[#This Row],[POWER1]]*1</f>
        <v>50</v>
      </c>
    </row>
    <row r="8964" spans="1:6" s="7" customFormat="1" x14ac:dyDescent="0.3">
      <c r="A8964" s="8" t="s">
        <v>2278</v>
      </c>
      <c r="B8964" s="8" t="str">
        <f>LEFT(all_bikez_raw[[#This Row],[Displacement]],SEARCH(" ",all_bikez_raw[[#This Row],[Displacement]],1))</f>
        <v xml:space="preserve">660.0 </v>
      </c>
      <c r="C8964" s="34">
        <f>all_bikez_raw[[#This Row],[DISPLACEMENT1]]*1</f>
        <v>660</v>
      </c>
      <c r="D8964" s="8" t="s">
        <v>335</v>
      </c>
      <c r="E8964" s="8" t="str">
        <f>LEFT(all_bikez_raw[[#This Row],[Power]],SEARCH(" ",all_bikez_raw[[#This Row],[Power]],1))</f>
        <v xml:space="preserve">48.0 </v>
      </c>
      <c r="F8964" s="34">
        <f>all_bikez_raw[[#This Row],[POWER1]]*1</f>
        <v>48</v>
      </c>
    </row>
    <row r="8965" spans="1:6" s="7" customFormat="1" x14ac:dyDescent="0.3">
      <c r="A8965" s="8" t="s">
        <v>2278</v>
      </c>
      <c r="B8965" s="8" t="str">
        <f>LEFT(all_bikez_raw[[#This Row],[Displacement]],SEARCH(" ",all_bikez_raw[[#This Row],[Displacement]],1))</f>
        <v xml:space="preserve">660.0 </v>
      </c>
      <c r="C8965" s="34">
        <f>all_bikez_raw[[#This Row],[DISPLACEMENT1]]*1</f>
        <v>660</v>
      </c>
      <c r="D8965" s="8" t="s">
        <v>335</v>
      </c>
      <c r="E8965" s="8" t="str">
        <f>LEFT(all_bikez_raw[[#This Row],[Power]],SEARCH(" ",all_bikez_raw[[#This Row],[Power]],1))</f>
        <v xml:space="preserve">48.0 </v>
      </c>
      <c r="F8965" s="34">
        <f>all_bikez_raw[[#This Row],[POWER1]]*1</f>
        <v>48</v>
      </c>
    </row>
    <row r="8966" spans="1:6" s="7" customFormat="1" x14ac:dyDescent="0.3">
      <c r="A8966" s="8" t="s">
        <v>2278</v>
      </c>
      <c r="B8966" s="8" t="str">
        <f>LEFT(all_bikez_raw[[#This Row],[Displacement]],SEARCH(" ",all_bikez_raw[[#This Row],[Displacement]],1))</f>
        <v xml:space="preserve">660.0 </v>
      </c>
      <c r="C8966" s="34">
        <f>all_bikez_raw[[#This Row],[DISPLACEMENT1]]*1</f>
        <v>660</v>
      </c>
      <c r="D8966" s="8" t="s">
        <v>335</v>
      </c>
      <c r="E8966" s="8" t="str">
        <f>LEFT(all_bikez_raw[[#This Row],[Power]],SEARCH(" ",all_bikez_raw[[#This Row],[Power]],1))</f>
        <v xml:space="preserve">48.0 </v>
      </c>
      <c r="F8966" s="34">
        <f>all_bikez_raw[[#This Row],[POWER1]]*1</f>
        <v>48</v>
      </c>
    </row>
    <row r="8967" spans="1:6" s="7" customFormat="1" x14ac:dyDescent="0.3">
      <c r="A8967" s="8" t="s">
        <v>2278</v>
      </c>
      <c r="B8967" s="8" t="str">
        <f>LEFT(all_bikez_raw[[#This Row],[Displacement]],SEARCH(" ",all_bikez_raw[[#This Row],[Displacement]],1))</f>
        <v xml:space="preserve">660.0 </v>
      </c>
      <c r="C8967" s="34">
        <f>all_bikez_raw[[#This Row],[DISPLACEMENT1]]*1</f>
        <v>660</v>
      </c>
      <c r="D8967" s="8" t="s">
        <v>335</v>
      </c>
      <c r="E8967" s="8" t="str">
        <f>LEFT(all_bikez_raw[[#This Row],[Power]],SEARCH(" ",all_bikez_raw[[#This Row],[Power]],1))</f>
        <v xml:space="preserve">48.0 </v>
      </c>
      <c r="F8967" s="34">
        <f>all_bikez_raw[[#This Row],[POWER1]]*1</f>
        <v>48</v>
      </c>
    </row>
    <row r="8968" spans="1:6" s="7" customFormat="1" x14ac:dyDescent="0.3">
      <c r="A8968" s="8" t="s">
        <v>2278</v>
      </c>
      <c r="B8968" s="8" t="str">
        <f>LEFT(all_bikez_raw[[#This Row],[Displacement]],SEARCH(" ",all_bikez_raw[[#This Row],[Displacement]],1))</f>
        <v xml:space="preserve">660.0 </v>
      </c>
      <c r="C8968" s="34">
        <f>all_bikez_raw[[#This Row],[DISPLACEMENT1]]*1</f>
        <v>660</v>
      </c>
      <c r="D8968" s="8" t="s">
        <v>335</v>
      </c>
      <c r="E8968" s="8" t="str">
        <f>LEFT(all_bikez_raw[[#This Row],[Power]],SEARCH(" ",all_bikez_raw[[#This Row],[Power]],1))</f>
        <v xml:space="preserve">48.0 </v>
      </c>
      <c r="F8968" s="34">
        <f>all_bikez_raw[[#This Row],[POWER1]]*1</f>
        <v>48</v>
      </c>
    </row>
    <row r="8969" spans="1:6" s="7" customFormat="1" x14ac:dyDescent="0.3">
      <c r="A8969" s="8" t="s">
        <v>2278</v>
      </c>
      <c r="B8969" s="8" t="str">
        <f>LEFT(all_bikez_raw[[#This Row],[Displacement]],SEARCH(" ",all_bikez_raw[[#This Row],[Displacement]],1))</f>
        <v xml:space="preserve">660.0 </v>
      </c>
      <c r="C8969" s="34">
        <f>all_bikez_raw[[#This Row],[DISPLACEMENT1]]*1</f>
        <v>660</v>
      </c>
      <c r="D8969" s="8" t="s">
        <v>335</v>
      </c>
      <c r="E8969" s="8" t="str">
        <f>LEFT(all_bikez_raw[[#This Row],[Power]],SEARCH(" ",all_bikez_raw[[#This Row],[Power]],1))</f>
        <v xml:space="preserve">48.0 </v>
      </c>
      <c r="F8969" s="34">
        <f>all_bikez_raw[[#This Row],[POWER1]]*1</f>
        <v>48</v>
      </c>
    </row>
    <row r="8970" spans="1:6" s="7" customFormat="1" x14ac:dyDescent="0.3">
      <c r="A8970" s="8" t="s">
        <v>2278</v>
      </c>
      <c r="B8970" s="8" t="str">
        <f>LEFT(all_bikez_raw[[#This Row],[Displacement]],SEARCH(" ",all_bikez_raw[[#This Row],[Displacement]],1))</f>
        <v xml:space="preserve">660.0 </v>
      </c>
      <c r="C8970" s="34">
        <f>all_bikez_raw[[#This Row],[DISPLACEMENT1]]*1</f>
        <v>660</v>
      </c>
      <c r="D8970" s="8" t="s">
        <v>335</v>
      </c>
      <c r="E8970" s="8" t="str">
        <f>LEFT(all_bikez_raw[[#This Row],[Power]],SEARCH(" ",all_bikez_raw[[#This Row],[Power]],1))</f>
        <v xml:space="preserve">48.0 </v>
      </c>
      <c r="F8970" s="34">
        <f>all_bikez_raw[[#This Row],[POWER1]]*1</f>
        <v>48</v>
      </c>
    </row>
    <row r="8971" spans="1:6" s="7" customFormat="1" x14ac:dyDescent="0.3">
      <c r="A8971" s="8" t="s">
        <v>2278</v>
      </c>
      <c r="B8971" s="8" t="str">
        <f>LEFT(all_bikez_raw[[#This Row],[Displacement]],SEARCH(" ",all_bikez_raw[[#This Row],[Displacement]],1))</f>
        <v xml:space="preserve">660.0 </v>
      </c>
      <c r="C8971" s="34">
        <f>all_bikez_raw[[#This Row],[DISPLACEMENT1]]*1</f>
        <v>660</v>
      </c>
      <c r="D8971" s="8" t="s">
        <v>937</v>
      </c>
      <c r="E8971" s="8" t="str">
        <f>LEFT(all_bikez_raw[[#This Row],[Power]],SEARCH(" ",all_bikez_raw[[#This Row],[Power]],1))</f>
        <v xml:space="preserve">50.0 </v>
      </c>
      <c r="F8971" s="34">
        <f>all_bikez_raw[[#This Row],[POWER1]]*1</f>
        <v>50</v>
      </c>
    </row>
    <row r="8972" spans="1:6" s="7" customFormat="1" x14ac:dyDescent="0.3">
      <c r="A8972" s="8" t="s">
        <v>2278</v>
      </c>
      <c r="B8972" s="8" t="str">
        <f>LEFT(all_bikez_raw[[#This Row],[Displacement]],SEARCH(" ",all_bikez_raw[[#This Row],[Displacement]],1))</f>
        <v xml:space="preserve">660.0 </v>
      </c>
      <c r="C8972" s="34">
        <f>all_bikez_raw[[#This Row],[DISPLACEMENT1]]*1</f>
        <v>660</v>
      </c>
      <c r="D8972" s="8" t="s">
        <v>937</v>
      </c>
      <c r="E8972" s="8" t="str">
        <f>LEFT(all_bikez_raw[[#This Row],[Power]],SEARCH(" ",all_bikez_raw[[#This Row],[Power]],1))</f>
        <v xml:space="preserve">50.0 </v>
      </c>
      <c r="F8972" s="34">
        <f>all_bikez_raw[[#This Row],[POWER1]]*1</f>
        <v>50</v>
      </c>
    </row>
    <row r="8973" spans="1:6" s="7" customFormat="1" x14ac:dyDescent="0.3">
      <c r="A8973" s="8" t="s">
        <v>2278</v>
      </c>
      <c r="B8973" s="8" t="str">
        <f>LEFT(all_bikez_raw[[#This Row],[Displacement]],SEARCH(" ",all_bikez_raw[[#This Row],[Displacement]],1))</f>
        <v xml:space="preserve">660.0 </v>
      </c>
      <c r="C8973" s="34">
        <f>all_bikez_raw[[#This Row],[DISPLACEMENT1]]*1</f>
        <v>660</v>
      </c>
      <c r="D8973" s="8" t="s">
        <v>2273</v>
      </c>
      <c r="E8973" s="8" t="str">
        <f>LEFT(all_bikez_raw[[#This Row],[Power]],SEARCH(" ",all_bikez_raw[[#This Row],[Power]],1))</f>
        <v xml:space="preserve">48.0 </v>
      </c>
      <c r="F8973" s="34">
        <f>all_bikez_raw[[#This Row],[POWER1]]*1</f>
        <v>48</v>
      </c>
    </row>
    <row r="8974" spans="1:6" s="7" customFormat="1" x14ac:dyDescent="0.3">
      <c r="A8974" s="8" t="s">
        <v>2278</v>
      </c>
      <c r="B8974" s="8" t="str">
        <f>LEFT(all_bikez_raw[[#This Row],[Displacement]],SEARCH(" ",all_bikez_raw[[#This Row],[Displacement]],1))</f>
        <v xml:space="preserve">660.0 </v>
      </c>
      <c r="C8974" s="34">
        <f>all_bikez_raw[[#This Row],[DISPLACEMENT1]]*1</f>
        <v>660</v>
      </c>
      <c r="D8974" s="8" t="s">
        <v>937</v>
      </c>
      <c r="E8974" s="8" t="str">
        <f>LEFT(all_bikez_raw[[#This Row],[Power]],SEARCH(" ",all_bikez_raw[[#This Row],[Power]],1))</f>
        <v xml:space="preserve">50.0 </v>
      </c>
      <c r="F8974" s="34">
        <f>all_bikez_raw[[#This Row],[POWER1]]*1</f>
        <v>50</v>
      </c>
    </row>
    <row r="8975" spans="1:6" s="7" customFormat="1" x14ac:dyDescent="0.3">
      <c r="A8975" s="8" t="s">
        <v>2278</v>
      </c>
      <c r="B8975" s="8" t="str">
        <f>LEFT(all_bikez_raw[[#This Row],[Displacement]],SEARCH(" ",all_bikez_raw[[#This Row],[Displacement]],1))</f>
        <v xml:space="preserve">660.0 </v>
      </c>
      <c r="C8975" s="34">
        <f>all_bikez_raw[[#This Row],[DISPLACEMENT1]]*1</f>
        <v>660</v>
      </c>
      <c r="D8975" s="8" t="s">
        <v>1783</v>
      </c>
      <c r="E8975" s="8" t="str">
        <f>LEFT(all_bikez_raw[[#This Row],[Power]],SEARCH(" ",all_bikez_raw[[#This Row],[Power]],1))</f>
        <v xml:space="preserve">50.0 </v>
      </c>
      <c r="F8975" s="34">
        <f>all_bikez_raw[[#This Row],[POWER1]]*1</f>
        <v>50</v>
      </c>
    </row>
    <row r="8976" spans="1:6" s="7" customFormat="1" x14ac:dyDescent="0.3">
      <c r="A8976" s="8" t="s">
        <v>2278</v>
      </c>
      <c r="B8976" s="8" t="str">
        <f>LEFT(all_bikez_raw[[#This Row],[Displacement]],SEARCH(" ",all_bikez_raw[[#This Row],[Displacement]],1))</f>
        <v xml:space="preserve">660.0 </v>
      </c>
      <c r="C8976" s="34">
        <f>all_bikez_raw[[#This Row],[DISPLACEMENT1]]*1</f>
        <v>660</v>
      </c>
      <c r="D8976" s="8" t="s">
        <v>1783</v>
      </c>
      <c r="E8976" s="8" t="str">
        <f>LEFT(all_bikez_raw[[#This Row],[Power]],SEARCH(" ",all_bikez_raw[[#This Row],[Power]],1))</f>
        <v xml:space="preserve">50.0 </v>
      </c>
      <c r="F8976" s="34">
        <f>all_bikez_raw[[#This Row],[POWER1]]*1</f>
        <v>50</v>
      </c>
    </row>
    <row r="8977" spans="1:6" s="7" customFormat="1" x14ac:dyDescent="0.3">
      <c r="A8977" s="8" t="s">
        <v>2278</v>
      </c>
      <c r="B8977" s="8" t="str">
        <f>LEFT(all_bikez_raw[[#This Row],[Displacement]],SEARCH(" ",all_bikez_raw[[#This Row],[Displacement]],1))</f>
        <v xml:space="preserve">660.0 </v>
      </c>
      <c r="C8977" s="34">
        <f>all_bikez_raw[[#This Row],[DISPLACEMENT1]]*1</f>
        <v>660</v>
      </c>
      <c r="D8977" s="8" t="s">
        <v>1783</v>
      </c>
      <c r="E8977" s="8" t="str">
        <f>LEFT(all_bikez_raw[[#This Row],[Power]],SEARCH(" ",all_bikez_raw[[#This Row],[Power]],1))</f>
        <v xml:space="preserve">50.0 </v>
      </c>
      <c r="F8977" s="34">
        <f>all_bikez_raw[[#This Row],[POWER1]]*1</f>
        <v>50</v>
      </c>
    </row>
    <row r="8978" spans="1:6" s="7" customFormat="1" x14ac:dyDescent="0.3">
      <c r="A8978" s="8" t="s">
        <v>2278</v>
      </c>
      <c r="B8978" s="8" t="str">
        <f>LEFT(all_bikez_raw[[#This Row],[Displacement]],SEARCH(" ",all_bikez_raw[[#This Row],[Displacement]],1))</f>
        <v xml:space="preserve">660.0 </v>
      </c>
      <c r="C8978" s="34">
        <f>all_bikez_raw[[#This Row],[DISPLACEMENT1]]*1</f>
        <v>660</v>
      </c>
      <c r="D8978" s="8" t="s">
        <v>2273</v>
      </c>
      <c r="E8978" s="8" t="str">
        <f>LEFT(all_bikez_raw[[#This Row],[Power]],SEARCH(" ",all_bikez_raw[[#This Row],[Power]],1))</f>
        <v xml:space="preserve">48.0 </v>
      </c>
      <c r="F8978" s="34">
        <f>all_bikez_raw[[#This Row],[POWER1]]*1</f>
        <v>48</v>
      </c>
    </row>
    <row r="8979" spans="1:6" s="7" customFormat="1" x14ac:dyDescent="0.3">
      <c r="A8979" s="8" t="s">
        <v>2278</v>
      </c>
      <c r="B8979" s="8" t="str">
        <f>LEFT(all_bikez_raw[[#This Row],[Displacement]],SEARCH(" ",all_bikez_raw[[#This Row],[Displacement]],1))</f>
        <v xml:space="preserve">660.0 </v>
      </c>
      <c r="C8979" s="34">
        <f>all_bikez_raw[[#This Row],[DISPLACEMENT1]]*1</f>
        <v>660</v>
      </c>
      <c r="D8979" s="8" t="s">
        <v>2273</v>
      </c>
      <c r="E8979" s="8" t="str">
        <f>LEFT(all_bikez_raw[[#This Row],[Power]],SEARCH(" ",all_bikez_raw[[#This Row],[Power]],1))</f>
        <v xml:space="preserve">48.0 </v>
      </c>
      <c r="F8979" s="34">
        <f>all_bikez_raw[[#This Row],[POWER1]]*1</f>
        <v>48</v>
      </c>
    </row>
    <row r="8980" spans="1:6" s="7" customFormat="1" x14ac:dyDescent="0.3">
      <c r="A8980" s="8" t="s">
        <v>2278</v>
      </c>
      <c r="B8980" s="8" t="str">
        <f>LEFT(all_bikez_raw[[#This Row],[Displacement]],SEARCH(" ",all_bikez_raw[[#This Row],[Displacement]],1))</f>
        <v xml:space="preserve">660.0 </v>
      </c>
      <c r="C8980" s="34">
        <f>all_bikez_raw[[#This Row],[DISPLACEMENT1]]*1</f>
        <v>660</v>
      </c>
      <c r="D8980" s="8" t="s">
        <v>2273</v>
      </c>
      <c r="E8980" s="8" t="str">
        <f>LEFT(all_bikez_raw[[#This Row],[Power]],SEARCH(" ",all_bikez_raw[[#This Row],[Power]],1))</f>
        <v xml:space="preserve">48.0 </v>
      </c>
      <c r="F8980" s="34">
        <f>all_bikez_raw[[#This Row],[POWER1]]*1</f>
        <v>48</v>
      </c>
    </row>
    <row r="8981" spans="1:6" s="7" customFormat="1" x14ac:dyDescent="0.3">
      <c r="A8981" s="8" t="s">
        <v>2278</v>
      </c>
      <c r="B8981" s="8" t="str">
        <f>LEFT(all_bikez_raw[[#This Row],[Displacement]],SEARCH(" ",all_bikez_raw[[#This Row],[Displacement]],1))</f>
        <v xml:space="preserve">660.0 </v>
      </c>
      <c r="C8981" s="34">
        <f>all_bikez_raw[[#This Row],[DISPLACEMENT1]]*1</f>
        <v>660</v>
      </c>
      <c r="D8981" s="8" t="s">
        <v>2273</v>
      </c>
      <c r="E8981" s="8" t="str">
        <f>LEFT(all_bikez_raw[[#This Row],[Power]],SEARCH(" ",all_bikez_raw[[#This Row],[Power]],1))</f>
        <v xml:space="preserve">48.0 </v>
      </c>
      <c r="F8981" s="34">
        <f>all_bikez_raw[[#This Row],[POWER1]]*1</f>
        <v>48</v>
      </c>
    </row>
    <row r="8982" spans="1:6" s="7" customFormat="1" x14ac:dyDescent="0.3">
      <c r="A8982" s="8" t="s">
        <v>2278</v>
      </c>
      <c r="B8982" s="8" t="str">
        <f>LEFT(all_bikez_raw[[#This Row],[Displacement]],SEARCH(" ",all_bikez_raw[[#This Row],[Displacement]],1))</f>
        <v xml:space="preserve">660.0 </v>
      </c>
      <c r="C8982" s="34">
        <f>all_bikez_raw[[#This Row],[DISPLACEMENT1]]*1</f>
        <v>660</v>
      </c>
      <c r="D8982" s="8" t="s">
        <v>1652</v>
      </c>
      <c r="E8982" s="8" t="str">
        <f>LEFT(all_bikez_raw[[#This Row],[Power]],SEARCH(" ",all_bikez_raw[[#This Row],[Power]],1))</f>
        <v xml:space="preserve">48.0 </v>
      </c>
      <c r="F8982" s="34">
        <f>all_bikez_raw[[#This Row],[POWER1]]*1</f>
        <v>48</v>
      </c>
    </row>
    <row r="8983" spans="1:6" s="7" customFormat="1" x14ac:dyDescent="0.3">
      <c r="A8983" s="8" t="s">
        <v>2278</v>
      </c>
      <c r="B8983" s="8" t="str">
        <f>LEFT(all_bikez_raw[[#This Row],[Displacement]],SEARCH(" ",all_bikez_raw[[#This Row],[Displacement]],1))</f>
        <v xml:space="preserve">660.0 </v>
      </c>
      <c r="C8983" s="34">
        <f>all_bikez_raw[[#This Row],[DISPLACEMENT1]]*1</f>
        <v>660</v>
      </c>
      <c r="D8983" s="8" t="s">
        <v>2273</v>
      </c>
      <c r="E8983" s="8" t="str">
        <f>LEFT(all_bikez_raw[[#This Row],[Power]],SEARCH(" ",all_bikez_raw[[#This Row],[Power]],1))</f>
        <v xml:space="preserve">48.0 </v>
      </c>
      <c r="F8983" s="34">
        <f>all_bikez_raw[[#This Row],[POWER1]]*1</f>
        <v>48</v>
      </c>
    </row>
    <row r="8984" spans="1:6" s="7" customFormat="1" x14ac:dyDescent="0.3">
      <c r="A8984" s="8" t="s">
        <v>2278</v>
      </c>
      <c r="B8984" s="8" t="str">
        <f>LEFT(all_bikez_raw[[#This Row],[Displacement]],SEARCH(" ",all_bikez_raw[[#This Row],[Displacement]],1))</f>
        <v xml:space="preserve">660.0 </v>
      </c>
      <c r="C8984" s="34">
        <f>all_bikez_raw[[#This Row],[DISPLACEMENT1]]*1</f>
        <v>660</v>
      </c>
      <c r="D8984" s="8" t="s">
        <v>2273</v>
      </c>
      <c r="E8984" s="8" t="str">
        <f>LEFT(all_bikez_raw[[#This Row],[Power]],SEARCH(" ",all_bikez_raw[[#This Row],[Power]],1))</f>
        <v xml:space="preserve">48.0 </v>
      </c>
      <c r="F8984" s="34">
        <f>all_bikez_raw[[#This Row],[POWER1]]*1</f>
        <v>48</v>
      </c>
    </row>
    <row r="8985" spans="1:6" s="7" customFormat="1" x14ac:dyDescent="0.3">
      <c r="A8985" s="8" t="s">
        <v>2278</v>
      </c>
      <c r="B8985" s="8" t="str">
        <f>LEFT(all_bikez_raw[[#This Row],[Displacement]],SEARCH(" ",all_bikez_raw[[#This Row],[Displacement]],1))</f>
        <v xml:space="preserve">660.0 </v>
      </c>
      <c r="C8985" s="34">
        <f>all_bikez_raw[[#This Row],[DISPLACEMENT1]]*1</f>
        <v>660</v>
      </c>
      <c r="D8985" s="8" t="s">
        <v>2273</v>
      </c>
      <c r="E8985" s="8" t="str">
        <f>LEFT(all_bikez_raw[[#This Row],[Power]],SEARCH(" ",all_bikez_raw[[#This Row],[Power]],1))</f>
        <v xml:space="preserve">48.0 </v>
      </c>
      <c r="F8985" s="34">
        <f>all_bikez_raw[[#This Row],[POWER1]]*1</f>
        <v>48</v>
      </c>
    </row>
    <row r="8986" spans="1:6" s="7" customFormat="1" x14ac:dyDescent="0.3">
      <c r="A8986" s="8" t="s">
        <v>2278</v>
      </c>
      <c r="B8986" s="8" t="str">
        <f>LEFT(all_bikez_raw[[#This Row],[Displacement]],SEARCH(" ",all_bikez_raw[[#This Row],[Displacement]],1))</f>
        <v xml:space="preserve">660.0 </v>
      </c>
      <c r="C8986" s="34">
        <f>all_bikez_raw[[#This Row],[DISPLACEMENT1]]*1</f>
        <v>660</v>
      </c>
      <c r="D8986" s="8" t="s">
        <v>2273</v>
      </c>
      <c r="E8986" s="8" t="str">
        <f>LEFT(all_bikez_raw[[#This Row],[Power]],SEARCH(" ",all_bikez_raw[[#This Row],[Power]],1))</f>
        <v xml:space="preserve">48.0 </v>
      </c>
      <c r="F8986" s="34">
        <f>all_bikez_raw[[#This Row],[POWER1]]*1</f>
        <v>48</v>
      </c>
    </row>
    <row r="8987" spans="1:6" s="7" customFormat="1" x14ac:dyDescent="0.3">
      <c r="A8987" s="8" t="s">
        <v>2278</v>
      </c>
      <c r="B8987" s="8" t="str">
        <f>LEFT(all_bikez_raw[[#This Row],[Displacement]],SEARCH(" ",all_bikez_raw[[#This Row],[Displacement]],1))</f>
        <v xml:space="preserve">660.0 </v>
      </c>
      <c r="C8987" s="34">
        <f>all_bikez_raw[[#This Row],[DISPLACEMENT1]]*1</f>
        <v>660</v>
      </c>
      <c r="D8987" s="8" t="s">
        <v>2273</v>
      </c>
      <c r="E8987" s="8" t="str">
        <f>LEFT(all_bikez_raw[[#This Row],[Power]],SEARCH(" ",all_bikez_raw[[#This Row],[Power]],1))</f>
        <v xml:space="preserve">48.0 </v>
      </c>
      <c r="F8987" s="34">
        <f>all_bikez_raw[[#This Row],[POWER1]]*1</f>
        <v>48</v>
      </c>
    </row>
    <row r="8988" spans="1:6" s="7" customFormat="1" x14ac:dyDescent="0.3">
      <c r="A8988" s="8" t="s">
        <v>2278</v>
      </c>
      <c r="B8988" s="8" t="str">
        <f>LEFT(all_bikez_raw[[#This Row],[Displacement]],SEARCH(" ",all_bikez_raw[[#This Row],[Displacement]],1))</f>
        <v xml:space="preserve">660.0 </v>
      </c>
      <c r="C8988" s="34">
        <f>all_bikez_raw[[#This Row],[DISPLACEMENT1]]*1</f>
        <v>660</v>
      </c>
      <c r="D8988" s="8" t="s">
        <v>2285</v>
      </c>
      <c r="E8988" s="8" t="str">
        <f>LEFT(all_bikez_raw[[#This Row],[Power]],SEARCH(" ",all_bikez_raw[[#This Row],[Power]],1))</f>
        <v xml:space="preserve">46.9 </v>
      </c>
      <c r="F8988" s="34">
        <f>all_bikez_raw[[#This Row],[POWER1]]*1</f>
        <v>46.9</v>
      </c>
    </row>
    <row r="8989" spans="1:6" s="7" customFormat="1" x14ac:dyDescent="0.3">
      <c r="A8989" s="8" t="s">
        <v>2278</v>
      </c>
      <c r="B8989" s="8" t="str">
        <f>LEFT(all_bikez_raw[[#This Row],[Displacement]],SEARCH(" ",all_bikez_raw[[#This Row],[Displacement]],1))</f>
        <v xml:space="preserve">660.0 </v>
      </c>
      <c r="C8989" s="34">
        <f>all_bikez_raw[[#This Row],[DISPLACEMENT1]]*1</f>
        <v>660</v>
      </c>
      <c r="D8989" s="8" t="s">
        <v>2286</v>
      </c>
      <c r="E8989" s="8" t="str">
        <f>LEFT(all_bikez_raw[[#This Row],[Power]],SEARCH(" ",all_bikez_raw[[#This Row],[Power]],1))</f>
        <v xml:space="preserve">81.0 </v>
      </c>
      <c r="F8989" s="34">
        <f>all_bikez_raw[[#This Row],[POWER1]]*1</f>
        <v>81</v>
      </c>
    </row>
    <row r="8990" spans="1:6" s="7" customFormat="1" x14ac:dyDescent="0.3">
      <c r="A8990" s="8" t="s">
        <v>2278</v>
      </c>
      <c r="B8990" s="8" t="str">
        <f>LEFT(all_bikez_raw[[#This Row],[Displacement]],SEARCH(" ",all_bikez_raw[[#This Row],[Displacement]],1))</f>
        <v xml:space="preserve">660.0 </v>
      </c>
      <c r="C8990" s="34">
        <f>all_bikez_raw[[#This Row],[DISPLACEMENT1]]*1</f>
        <v>660</v>
      </c>
      <c r="D8990" s="8" t="s">
        <v>2286</v>
      </c>
      <c r="E8990" s="8" t="str">
        <f>LEFT(all_bikez_raw[[#This Row],[Power]],SEARCH(" ",all_bikez_raw[[#This Row],[Power]],1))</f>
        <v xml:space="preserve">81.0 </v>
      </c>
      <c r="F8990" s="34">
        <f>all_bikez_raw[[#This Row],[POWER1]]*1</f>
        <v>81</v>
      </c>
    </row>
    <row r="8991" spans="1:6" s="7" customFormat="1" x14ac:dyDescent="0.3">
      <c r="A8991" s="8" t="s">
        <v>2278</v>
      </c>
      <c r="B8991" s="8" t="str">
        <f>LEFT(all_bikez_raw[[#This Row],[Displacement]],SEARCH(" ",all_bikez_raw[[#This Row],[Displacement]],1))</f>
        <v xml:space="preserve">660.0 </v>
      </c>
      <c r="C8991" s="34">
        <f>all_bikez_raw[[#This Row],[DISPLACEMENT1]]*1</f>
        <v>660</v>
      </c>
      <c r="D8991" s="8" t="s">
        <v>2286</v>
      </c>
      <c r="E8991" s="8" t="str">
        <f>LEFT(all_bikez_raw[[#This Row],[Power]],SEARCH(" ",all_bikez_raw[[#This Row],[Power]],1))</f>
        <v xml:space="preserve">81.0 </v>
      </c>
      <c r="F8991" s="34">
        <f>all_bikez_raw[[#This Row],[POWER1]]*1</f>
        <v>81</v>
      </c>
    </row>
    <row r="8992" spans="1:6" s="7" customFormat="1" x14ac:dyDescent="0.3">
      <c r="A8992" s="8" t="s">
        <v>2278</v>
      </c>
      <c r="B8992" s="8" t="str">
        <f>LEFT(all_bikez_raw[[#This Row],[Displacement]],SEARCH(" ",all_bikez_raw[[#This Row],[Displacement]],1))</f>
        <v xml:space="preserve">660.0 </v>
      </c>
      <c r="C8992" s="34">
        <f>all_bikez_raw[[#This Row],[DISPLACEMENT1]]*1</f>
        <v>660</v>
      </c>
      <c r="D8992" s="8" t="s">
        <v>2287</v>
      </c>
      <c r="E8992" s="8" t="str">
        <f>LEFT(all_bikez_raw[[#This Row],[Power]],SEARCH(" ",all_bikez_raw[[#This Row],[Power]],1))</f>
        <v xml:space="preserve">44.8 </v>
      </c>
      <c r="F8992" s="34">
        <f>all_bikez_raw[[#This Row],[POWER1]]*1</f>
        <v>44.8</v>
      </c>
    </row>
    <row r="8993" spans="1:6" s="7" customFormat="1" x14ac:dyDescent="0.3">
      <c r="A8993" s="8" t="s">
        <v>2278</v>
      </c>
      <c r="B8993" s="8" t="str">
        <f>LEFT(all_bikez_raw[[#This Row],[Displacement]],SEARCH(" ",all_bikez_raw[[#This Row],[Displacement]],1))</f>
        <v xml:space="preserve">660.0 </v>
      </c>
      <c r="C8993" s="34">
        <f>all_bikez_raw[[#This Row],[DISPLACEMENT1]]*1</f>
        <v>660</v>
      </c>
      <c r="D8993" s="8" t="s">
        <v>2287</v>
      </c>
      <c r="E8993" s="8" t="str">
        <f>LEFT(all_bikez_raw[[#This Row],[Power]],SEARCH(" ",all_bikez_raw[[#This Row],[Power]],1))</f>
        <v xml:space="preserve">44.8 </v>
      </c>
      <c r="F8993" s="34">
        <f>all_bikez_raw[[#This Row],[POWER1]]*1</f>
        <v>44.8</v>
      </c>
    </row>
    <row r="8994" spans="1:6" s="7" customFormat="1" x14ac:dyDescent="0.3">
      <c r="A8994" s="8" t="s">
        <v>2278</v>
      </c>
      <c r="B8994" s="8" t="str">
        <f>LEFT(all_bikez_raw[[#This Row],[Displacement]],SEARCH(" ",all_bikez_raw[[#This Row],[Displacement]],1))</f>
        <v xml:space="preserve">660.0 </v>
      </c>
      <c r="C8994" s="34">
        <f>all_bikez_raw[[#This Row],[DISPLACEMENT1]]*1</f>
        <v>660</v>
      </c>
      <c r="D8994" s="8" t="s">
        <v>2288</v>
      </c>
      <c r="E8994" s="8" t="str">
        <f>LEFT(all_bikez_raw[[#This Row],[Power]],SEARCH(" ",all_bikez_raw[[#This Row],[Power]],1))</f>
        <v xml:space="preserve">47.3 </v>
      </c>
      <c r="F8994" s="34">
        <f>all_bikez_raw[[#This Row],[POWER1]]*1</f>
        <v>47.3</v>
      </c>
    </row>
    <row r="8995" spans="1:6" s="7" customFormat="1" x14ac:dyDescent="0.3">
      <c r="A8995" s="8" t="s">
        <v>2278</v>
      </c>
      <c r="B8995" s="8" t="str">
        <f>LEFT(all_bikez_raw[[#This Row],[Displacement]],SEARCH(" ",all_bikez_raw[[#This Row],[Displacement]],1))</f>
        <v xml:space="preserve">660.0 </v>
      </c>
      <c r="C8995" s="34">
        <f>all_bikez_raw[[#This Row],[DISPLACEMENT1]]*1</f>
        <v>660</v>
      </c>
      <c r="D8995" s="8" t="s">
        <v>2289</v>
      </c>
      <c r="E8995" s="8" t="str">
        <f>LEFT(all_bikez_raw[[#This Row],[Power]],SEARCH(" ",all_bikez_raw[[#This Row],[Power]],1))</f>
        <v xml:space="preserve">47.3 </v>
      </c>
      <c r="F8995" s="34">
        <f>all_bikez_raw[[#This Row],[POWER1]]*1</f>
        <v>47.3</v>
      </c>
    </row>
    <row r="8996" spans="1:6" s="7" customFormat="1" x14ac:dyDescent="0.3">
      <c r="A8996" s="8" t="s">
        <v>2278</v>
      </c>
      <c r="B8996" s="8" t="str">
        <f>LEFT(all_bikez_raw[[#This Row],[Displacement]],SEARCH(" ",all_bikez_raw[[#This Row],[Displacement]],1))</f>
        <v xml:space="preserve">660.0 </v>
      </c>
      <c r="C8996" s="34">
        <f>all_bikez_raw[[#This Row],[DISPLACEMENT1]]*1</f>
        <v>660</v>
      </c>
      <c r="D8996" s="8" t="s">
        <v>2289</v>
      </c>
      <c r="E8996" s="8" t="str">
        <f>LEFT(all_bikez_raw[[#This Row],[Power]],SEARCH(" ",all_bikez_raw[[#This Row],[Power]],1))</f>
        <v xml:space="preserve">47.3 </v>
      </c>
      <c r="F8996" s="34">
        <f>all_bikez_raw[[#This Row],[POWER1]]*1</f>
        <v>47.3</v>
      </c>
    </row>
    <row r="8997" spans="1:6" s="7" customFormat="1" x14ac:dyDescent="0.3">
      <c r="A8997" s="8" t="s">
        <v>2278</v>
      </c>
      <c r="B8997" s="8" t="str">
        <f>LEFT(all_bikez_raw[[#This Row],[Displacement]],SEARCH(" ",all_bikez_raw[[#This Row],[Displacement]],1))</f>
        <v xml:space="preserve">660.0 </v>
      </c>
      <c r="C8997" s="34">
        <f>all_bikez_raw[[#This Row],[DISPLACEMENT1]]*1</f>
        <v>660</v>
      </c>
      <c r="D8997" s="8" t="s">
        <v>2289</v>
      </c>
      <c r="E8997" s="8" t="str">
        <f>LEFT(all_bikez_raw[[#This Row],[Power]],SEARCH(" ",all_bikez_raw[[#This Row],[Power]],1))</f>
        <v xml:space="preserve">47.3 </v>
      </c>
      <c r="F8997" s="34">
        <f>all_bikez_raw[[#This Row],[POWER1]]*1</f>
        <v>47.3</v>
      </c>
    </row>
    <row r="8998" spans="1:6" s="7" customFormat="1" x14ac:dyDescent="0.3">
      <c r="A8998" s="8" t="s">
        <v>2278</v>
      </c>
      <c r="B8998" s="8" t="str">
        <f>LEFT(all_bikez_raw[[#This Row],[Displacement]],SEARCH(" ",all_bikez_raw[[#This Row],[Displacement]],1))</f>
        <v xml:space="preserve">660.0 </v>
      </c>
      <c r="C8998" s="34">
        <f>all_bikez_raw[[#This Row],[DISPLACEMENT1]]*1</f>
        <v>660</v>
      </c>
      <c r="D8998" s="8" t="s">
        <v>1888</v>
      </c>
      <c r="E8998" s="8" t="str">
        <f>LEFT(all_bikez_raw[[#This Row],[Power]],SEARCH(" ",all_bikez_raw[[#This Row],[Power]],1))</f>
        <v xml:space="preserve">48.0 </v>
      </c>
      <c r="F8998" s="34">
        <f>all_bikez_raw[[#This Row],[POWER1]]*1</f>
        <v>48</v>
      </c>
    </row>
    <row r="8999" spans="1:6" s="7" customFormat="1" x14ac:dyDescent="0.3">
      <c r="A8999" s="8" t="s">
        <v>2278</v>
      </c>
      <c r="B8999" s="8" t="str">
        <f>LEFT(all_bikez_raw[[#This Row],[Displacement]],SEARCH(" ",all_bikez_raw[[#This Row],[Displacement]],1))</f>
        <v xml:space="preserve">660.0 </v>
      </c>
      <c r="C8999" s="34">
        <f>all_bikez_raw[[#This Row],[DISPLACEMENT1]]*1</f>
        <v>660</v>
      </c>
      <c r="D8999" s="8" t="s">
        <v>2288</v>
      </c>
      <c r="E8999" s="8" t="str">
        <f>LEFT(all_bikez_raw[[#This Row],[Power]],SEARCH(" ",all_bikez_raw[[#This Row],[Power]],1))</f>
        <v xml:space="preserve">47.3 </v>
      </c>
      <c r="F8999" s="34">
        <f>all_bikez_raw[[#This Row],[POWER1]]*1</f>
        <v>47.3</v>
      </c>
    </row>
    <row r="9000" spans="1:6" s="7" customFormat="1" x14ac:dyDescent="0.3">
      <c r="A9000" s="8" t="s">
        <v>2278</v>
      </c>
      <c r="B9000" s="8" t="str">
        <f>LEFT(all_bikez_raw[[#This Row],[Displacement]],SEARCH(" ",all_bikez_raw[[#This Row],[Displacement]],1))</f>
        <v xml:space="preserve">660.0 </v>
      </c>
      <c r="C9000" s="34">
        <f>all_bikez_raw[[#This Row],[DISPLACEMENT1]]*1</f>
        <v>660</v>
      </c>
      <c r="D9000" s="8" t="s">
        <v>2290</v>
      </c>
      <c r="E9000" s="8" t="str">
        <f>LEFT(all_bikez_raw[[#This Row],[Power]],SEARCH(" ",all_bikez_raw[[#This Row],[Power]],1))</f>
        <v xml:space="preserve">47.3 </v>
      </c>
      <c r="F9000" s="34">
        <f>all_bikez_raw[[#This Row],[POWER1]]*1</f>
        <v>47.3</v>
      </c>
    </row>
    <row r="9001" spans="1:6" s="7" customFormat="1" x14ac:dyDescent="0.3">
      <c r="A9001" s="8" t="s">
        <v>2278</v>
      </c>
      <c r="B9001" s="8" t="str">
        <f>LEFT(all_bikez_raw[[#This Row],[Displacement]],SEARCH(" ",all_bikez_raw[[#This Row],[Displacement]],1))</f>
        <v xml:space="preserve">660.0 </v>
      </c>
      <c r="C9001" s="34">
        <f>all_bikez_raw[[#This Row],[DISPLACEMENT1]]*1</f>
        <v>660</v>
      </c>
      <c r="D9001" s="8" t="s">
        <v>2290</v>
      </c>
      <c r="E9001" s="8" t="str">
        <f>LEFT(all_bikez_raw[[#This Row],[Power]],SEARCH(" ",all_bikez_raw[[#This Row],[Power]],1))</f>
        <v xml:space="preserve">47.3 </v>
      </c>
      <c r="F9001" s="34">
        <f>all_bikez_raw[[#This Row],[POWER1]]*1</f>
        <v>47.3</v>
      </c>
    </row>
    <row r="9002" spans="1:6" s="7" customFormat="1" x14ac:dyDescent="0.3">
      <c r="A9002" s="8" t="s">
        <v>2278</v>
      </c>
      <c r="B9002" s="8" t="str">
        <f>LEFT(all_bikez_raw[[#This Row],[Displacement]],SEARCH(" ",all_bikez_raw[[#This Row],[Displacement]],1))</f>
        <v xml:space="preserve">660.0 </v>
      </c>
      <c r="C9002" s="34">
        <f>all_bikez_raw[[#This Row],[DISPLACEMENT1]]*1</f>
        <v>660</v>
      </c>
      <c r="D9002" s="8" t="s">
        <v>2288</v>
      </c>
      <c r="E9002" s="8" t="str">
        <f>LEFT(all_bikez_raw[[#This Row],[Power]],SEARCH(" ",all_bikez_raw[[#This Row],[Power]],1))</f>
        <v xml:space="preserve">47.3 </v>
      </c>
      <c r="F9002" s="34">
        <f>all_bikez_raw[[#This Row],[POWER1]]*1</f>
        <v>47.3</v>
      </c>
    </row>
    <row r="9003" spans="1:6" s="7" customFormat="1" x14ac:dyDescent="0.3">
      <c r="A9003" s="8" t="s">
        <v>2278</v>
      </c>
      <c r="B9003" s="8" t="str">
        <f>LEFT(all_bikez_raw[[#This Row],[Displacement]],SEARCH(" ",all_bikez_raw[[#This Row],[Displacement]],1))</f>
        <v xml:space="preserve">660.0 </v>
      </c>
      <c r="C9003" s="34">
        <f>all_bikez_raw[[#This Row],[DISPLACEMENT1]]*1</f>
        <v>660</v>
      </c>
      <c r="D9003" s="8" t="s">
        <v>2291</v>
      </c>
      <c r="E9003" s="8" t="str">
        <f>LEFT(all_bikez_raw[[#This Row],[Power]],SEARCH(" ",all_bikez_raw[[#This Row],[Power]],1))</f>
        <v xml:space="preserve">47.3 </v>
      </c>
      <c r="F9003" s="34">
        <f>all_bikez_raw[[#This Row],[POWER1]]*1</f>
        <v>47.3</v>
      </c>
    </row>
    <row r="9004" spans="1:6" s="7" customFormat="1" x14ac:dyDescent="0.3">
      <c r="A9004" s="8" t="s">
        <v>2278</v>
      </c>
      <c r="B9004" s="8" t="str">
        <f>LEFT(all_bikez_raw[[#This Row],[Displacement]],SEARCH(" ",all_bikez_raw[[#This Row],[Displacement]],1))</f>
        <v xml:space="preserve">660.0 </v>
      </c>
      <c r="C9004" s="34">
        <f>all_bikez_raw[[#This Row],[DISPLACEMENT1]]*1</f>
        <v>660</v>
      </c>
      <c r="D9004" s="8" t="s">
        <v>2291</v>
      </c>
      <c r="E9004" s="8" t="str">
        <f>LEFT(all_bikez_raw[[#This Row],[Power]],SEARCH(" ",all_bikez_raw[[#This Row],[Power]],1))</f>
        <v xml:space="preserve">47.3 </v>
      </c>
      <c r="F9004" s="34">
        <f>all_bikez_raw[[#This Row],[POWER1]]*1</f>
        <v>47.3</v>
      </c>
    </row>
    <row r="9005" spans="1:6" s="7" customFormat="1" x14ac:dyDescent="0.3">
      <c r="A9005" s="8" t="s">
        <v>2278</v>
      </c>
      <c r="B9005" s="8" t="str">
        <f>LEFT(all_bikez_raw[[#This Row],[Displacement]],SEARCH(" ",all_bikez_raw[[#This Row],[Displacement]],1))</f>
        <v xml:space="preserve">660.0 </v>
      </c>
      <c r="C9005" s="34">
        <f>all_bikez_raw[[#This Row],[DISPLACEMENT1]]*1</f>
        <v>660</v>
      </c>
      <c r="D9005" s="8" t="s">
        <v>2292</v>
      </c>
      <c r="E9005" s="8" t="str">
        <f>LEFT(all_bikez_raw[[#This Row],[Power]],SEARCH(" ",all_bikez_raw[[#This Row],[Power]],1))</f>
        <v xml:space="preserve">47.3 </v>
      </c>
      <c r="F9005" s="34">
        <f>all_bikez_raw[[#This Row],[POWER1]]*1</f>
        <v>47.3</v>
      </c>
    </row>
    <row r="9006" spans="1:6" s="7" customFormat="1" x14ac:dyDescent="0.3">
      <c r="A9006" s="8" t="s">
        <v>2278</v>
      </c>
      <c r="B9006" s="8" t="str">
        <f>LEFT(all_bikez_raw[[#This Row],[Displacement]],SEARCH(" ",all_bikez_raw[[#This Row],[Displacement]],1))</f>
        <v xml:space="preserve">660.0 </v>
      </c>
      <c r="C9006" s="34">
        <f>all_bikez_raw[[#This Row],[DISPLACEMENT1]]*1</f>
        <v>660</v>
      </c>
      <c r="D9006" s="8" t="s">
        <v>2290</v>
      </c>
      <c r="E9006" s="8" t="str">
        <f>LEFT(all_bikez_raw[[#This Row],[Power]],SEARCH(" ",all_bikez_raw[[#This Row],[Power]],1))</f>
        <v xml:space="preserve">47.3 </v>
      </c>
      <c r="F9006" s="34">
        <f>all_bikez_raw[[#This Row],[POWER1]]*1</f>
        <v>47.3</v>
      </c>
    </row>
    <row r="9007" spans="1:6" s="7" customFormat="1" x14ac:dyDescent="0.3">
      <c r="A9007" s="8" t="s">
        <v>2278</v>
      </c>
      <c r="B9007" s="8" t="str">
        <f>LEFT(all_bikez_raw[[#This Row],[Displacement]],SEARCH(" ",all_bikez_raw[[#This Row],[Displacement]],1))</f>
        <v xml:space="preserve">660.0 </v>
      </c>
      <c r="C9007" s="34">
        <f>all_bikez_raw[[#This Row],[DISPLACEMENT1]]*1</f>
        <v>660</v>
      </c>
      <c r="D9007" s="8" t="s">
        <v>2291</v>
      </c>
      <c r="E9007" s="8" t="str">
        <f>LEFT(all_bikez_raw[[#This Row],[Power]],SEARCH(" ",all_bikez_raw[[#This Row],[Power]],1))</f>
        <v xml:space="preserve">47.3 </v>
      </c>
      <c r="F9007" s="34">
        <f>all_bikez_raw[[#This Row],[POWER1]]*1</f>
        <v>47.3</v>
      </c>
    </row>
    <row r="9008" spans="1:6" s="7" customFormat="1" x14ac:dyDescent="0.3">
      <c r="A9008" s="8" t="s">
        <v>2278</v>
      </c>
      <c r="B9008" s="8" t="str">
        <f>LEFT(all_bikez_raw[[#This Row],[Displacement]],SEARCH(" ",all_bikez_raw[[#This Row],[Displacement]],1))</f>
        <v xml:space="preserve">660.0 </v>
      </c>
      <c r="C9008" s="34">
        <f>all_bikez_raw[[#This Row],[DISPLACEMENT1]]*1</f>
        <v>660</v>
      </c>
      <c r="D9008" s="8" t="s">
        <v>2293</v>
      </c>
      <c r="E9008" s="8" t="str">
        <f>LEFT(all_bikez_raw[[#This Row],[Power]],SEARCH(" ",all_bikez_raw[[#This Row],[Power]],1))</f>
        <v xml:space="preserve">47.3 </v>
      </c>
      <c r="F9008" s="34">
        <f>all_bikez_raw[[#This Row],[POWER1]]*1</f>
        <v>47.3</v>
      </c>
    </row>
    <row r="9009" spans="1:6" s="7" customFormat="1" x14ac:dyDescent="0.3">
      <c r="A9009" s="8" t="s">
        <v>2278</v>
      </c>
      <c r="B9009" s="8" t="str">
        <f>LEFT(all_bikez_raw[[#This Row],[Displacement]],SEARCH(" ",all_bikez_raw[[#This Row],[Displacement]],1))</f>
        <v xml:space="preserve">660.0 </v>
      </c>
      <c r="C9009" s="34">
        <f>all_bikez_raw[[#This Row],[DISPLACEMENT1]]*1</f>
        <v>660</v>
      </c>
      <c r="D9009" s="8" t="s">
        <v>2293</v>
      </c>
      <c r="E9009" s="8" t="str">
        <f>LEFT(all_bikez_raw[[#This Row],[Power]],SEARCH(" ",all_bikez_raw[[#This Row],[Power]],1))</f>
        <v xml:space="preserve">47.3 </v>
      </c>
      <c r="F9009" s="34">
        <f>all_bikez_raw[[#This Row],[POWER1]]*1</f>
        <v>47.3</v>
      </c>
    </row>
    <row r="9010" spans="1:6" s="7" customFormat="1" x14ac:dyDescent="0.3">
      <c r="A9010" s="8" t="s">
        <v>2278</v>
      </c>
      <c r="B9010" s="8" t="str">
        <f>LEFT(all_bikez_raw[[#This Row],[Displacement]],SEARCH(" ",all_bikez_raw[[#This Row],[Displacement]],1))</f>
        <v xml:space="preserve">660.0 </v>
      </c>
      <c r="C9010" s="34">
        <f>all_bikez_raw[[#This Row],[DISPLACEMENT1]]*1</f>
        <v>660</v>
      </c>
      <c r="D9010" s="8" t="s">
        <v>2293</v>
      </c>
      <c r="E9010" s="8" t="str">
        <f>LEFT(all_bikez_raw[[#This Row],[Power]],SEARCH(" ",all_bikez_raw[[#This Row],[Power]],1))</f>
        <v xml:space="preserve">47.3 </v>
      </c>
      <c r="F9010" s="34">
        <f>all_bikez_raw[[#This Row],[POWER1]]*1</f>
        <v>47.3</v>
      </c>
    </row>
    <row r="9011" spans="1:6" s="7" customFormat="1" x14ac:dyDescent="0.3">
      <c r="A9011" s="8" t="s">
        <v>2278</v>
      </c>
      <c r="B9011" s="8" t="str">
        <f>LEFT(all_bikez_raw[[#This Row],[Displacement]],SEARCH(" ",all_bikez_raw[[#This Row],[Displacement]],1))</f>
        <v xml:space="preserve">660.0 </v>
      </c>
      <c r="C9011" s="34">
        <f>all_bikez_raw[[#This Row],[DISPLACEMENT1]]*1</f>
        <v>660</v>
      </c>
      <c r="D9011" s="8" t="s">
        <v>2293</v>
      </c>
      <c r="E9011" s="8" t="str">
        <f>LEFT(all_bikez_raw[[#This Row],[Power]],SEARCH(" ",all_bikez_raw[[#This Row],[Power]],1))</f>
        <v xml:space="preserve">47.3 </v>
      </c>
      <c r="F9011" s="34">
        <f>all_bikez_raw[[#This Row],[POWER1]]*1</f>
        <v>47.3</v>
      </c>
    </row>
    <row r="9012" spans="1:6" s="7" customFormat="1" x14ac:dyDescent="0.3">
      <c r="A9012" s="8" t="s">
        <v>2278</v>
      </c>
      <c r="B9012" s="8" t="str">
        <f>LEFT(all_bikez_raw[[#This Row],[Displacement]],SEARCH(" ",all_bikez_raw[[#This Row],[Displacement]],1))</f>
        <v xml:space="preserve">660.0 </v>
      </c>
      <c r="C9012" s="34">
        <f>all_bikez_raw[[#This Row],[DISPLACEMENT1]]*1</f>
        <v>660</v>
      </c>
      <c r="D9012" s="8" t="s">
        <v>2294</v>
      </c>
      <c r="E9012" s="8" t="str">
        <f>LEFT(all_bikez_raw[[#This Row],[Power]],SEARCH(" ",all_bikez_raw[[#This Row],[Power]],1))</f>
        <v xml:space="preserve">47.3 </v>
      </c>
      <c r="F9012" s="34">
        <f>all_bikez_raw[[#This Row],[POWER1]]*1</f>
        <v>47.3</v>
      </c>
    </row>
    <row r="9013" spans="1:6" s="7" customFormat="1" x14ac:dyDescent="0.3">
      <c r="A9013" s="8" t="s">
        <v>2278</v>
      </c>
      <c r="B9013" s="8" t="str">
        <f>LEFT(all_bikez_raw[[#This Row],[Displacement]],SEARCH(" ",all_bikez_raw[[#This Row],[Displacement]],1))</f>
        <v xml:space="preserve">660.0 </v>
      </c>
      <c r="C9013" s="34">
        <f>all_bikez_raw[[#This Row],[DISPLACEMENT1]]*1</f>
        <v>660</v>
      </c>
      <c r="D9013" s="8" t="s">
        <v>2288</v>
      </c>
      <c r="E9013" s="8" t="str">
        <f>LEFT(all_bikez_raw[[#This Row],[Power]],SEARCH(" ",all_bikez_raw[[#This Row],[Power]],1))</f>
        <v xml:space="preserve">47.3 </v>
      </c>
      <c r="F9013" s="34">
        <f>all_bikez_raw[[#This Row],[POWER1]]*1</f>
        <v>47.3</v>
      </c>
    </row>
    <row r="9014" spans="1:6" s="7" customFormat="1" x14ac:dyDescent="0.3">
      <c r="A9014" s="8" t="s">
        <v>2278</v>
      </c>
      <c r="B9014" s="8" t="str">
        <f>LEFT(all_bikez_raw[[#This Row],[Displacement]],SEARCH(" ",all_bikez_raw[[#This Row],[Displacement]],1))</f>
        <v xml:space="preserve">660.0 </v>
      </c>
      <c r="C9014" s="34">
        <f>all_bikez_raw[[#This Row],[DISPLACEMENT1]]*1</f>
        <v>660</v>
      </c>
      <c r="D9014" s="8" t="s">
        <v>2291</v>
      </c>
      <c r="E9014" s="8" t="str">
        <f>LEFT(all_bikez_raw[[#This Row],[Power]],SEARCH(" ",all_bikez_raw[[#This Row],[Power]],1))</f>
        <v xml:space="preserve">47.3 </v>
      </c>
      <c r="F9014" s="34">
        <f>all_bikez_raw[[#This Row],[POWER1]]*1</f>
        <v>47.3</v>
      </c>
    </row>
    <row r="9015" spans="1:6" s="7" customFormat="1" x14ac:dyDescent="0.3">
      <c r="A9015" s="8" t="s">
        <v>2278</v>
      </c>
      <c r="B9015" s="8" t="str">
        <f>LEFT(all_bikez_raw[[#This Row],[Displacement]],SEARCH(" ",all_bikez_raw[[#This Row],[Displacement]],1))</f>
        <v xml:space="preserve">660.0 </v>
      </c>
      <c r="C9015" s="34">
        <f>all_bikez_raw[[#This Row],[DISPLACEMENT1]]*1</f>
        <v>660</v>
      </c>
      <c r="D9015" s="8" t="s">
        <v>2293</v>
      </c>
      <c r="E9015" s="8" t="str">
        <f>LEFT(all_bikez_raw[[#This Row],[Power]],SEARCH(" ",all_bikez_raw[[#This Row],[Power]],1))</f>
        <v xml:space="preserve">47.3 </v>
      </c>
      <c r="F9015" s="34">
        <f>all_bikez_raw[[#This Row],[POWER1]]*1</f>
        <v>47.3</v>
      </c>
    </row>
    <row r="9016" spans="1:6" s="7" customFormat="1" x14ac:dyDescent="0.3">
      <c r="A9016" s="8" t="s">
        <v>2278</v>
      </c>
      <c r="B9016" s="8" t="str">
        <f>LEFT(all_bikez_raw[[#This Row],[Displacement]],SEARCH(" ",all_bikez_raw[[#This Row],[Displacement]],1))</f>
        <v xml:space="preserve">660.0 </v>
      </c>
      <c r="C9016" s="34">
        <f>all_bikez_raw[[#This Row],[DISPLACEMENT1]]*1</f>
        <v>660</v>
      </c>
      <c r="D9016" s="8" t="s">
        <v>2293</v>
      </c>
      <c r="E9016" s="8" t="str">
        <f>LEFT(all_bikez_raw[[#This Row],[Power]],SEARCH(" ",all_bikez_raw[[#This Row],[Power]],1))</f>
        <v xml:space="preserve">47.3 </v>
      </c>
      <c r="F9016" s="34">
        <f>all_bikez_raw[[#This Row],[POWER1]]*1</f>
        <v>47.3</v>
      </c>
    </row>
    <row r="9017" spans="1:6" s="7" customFormat="1" x14ac:dyDescent="0.3">
      <c r="A9017" s="8" t="s">
        <v>2278</v>
      </c>
      <c r="B9017" s="8" t="str">
        <f>LEFT(all_bikez_raw[[#This Row],[Displacement]],SEARCH(" ",all_bikez_raw[[#This Row],[Displacement]],1))</f>
        <v xml:space="preserve">660.0 </v>
      </c>
      <c r="C9017" s="34">
        <f>all_bikez_raw[[#This Row],[DISPLACEMENT1]]*1</f>
        <v>660</v>
      </c>
      <c r="D9017" s="8" t="s">
        <v>2293</v>
      </c>
      <c r="E9017" s="8" t="str">
        <f>LEFT(all_bikez_raw[[#This Row],[Power]],SEARCH(" ",all_bikez_raw[[#This Row],[Power]],1))</f>
        <v xml:space="preserve">47.3 </v>
      </c>
      <c r="F9017" s="34">
        <f>all_bikez_raw[[#This Row],[POWER1]]*1</f>
        <v>47.3</v>
      </c>
    </row>
    <row r="9018" spans="1:6" s="7" customFormat="1" x14ac:dyDescent="0.3">
      <c r="A9018" s="8" t="s">
        <v>2278</v>
      </c>
      <c r="B9018" s="8" t="str">
        <f>LEFT(all_bikez_raw[[#This Row],[Displacement]],SEARCH(" ",all_bikez_raw[[#This Row],[Displacement]],1))</f>
        <v xml:space="preserve">660.0 </v>
      </c>
      <c r="C9018" s="34">
        <f>all_bikez_raw[[#This Row],[DISPLACEMENT1]]*1</f>
        <v>660</v>
      </c>
      <c r="D9018" s="8" t="s">
        <v>2293</v>
      </c>
      <c r="E9018" s="8" t="str">
        <f>LEFT(all_bikez_raw[[#This Row],[Power]],SEARCH(" ",all_bikez_raw[[#This Row],[Power]],1))</f>
        <v xml:space="preserve">47.3 </v>
      </c>
      <c r="F9018" s="34">
        <f>all_bikez_raw[[#This Row],[POWER1]]*1</f>
        <v>47.3</v>
      </c>
    </row>
    <row r="9019" spans="1:6" s="7" customFormat="1" x14ac:dyDescent="0.3">
      <c r="A9019" s="8" t="s">
        <v>2278</v>
      </c>
      <c r="B9019" s="8" t="str">
        <f>LEFT(all_bikez_raw[[#This Row],[Displacement]],SEARCH(" ",all_bikez_raw[[#This Row],[Displacement]],1))</f>
        <v xml:space="preserve">660.0 </v>
      </c>
      <c r="C9019" s="34">
        <f>all_bikez_raw[[#This Row],[DISPLACEMENT1]]*1</f>
        <v>660</v>
      </c>
      <c r="D9019" s="8" t="s">
        <v>1890</v>
      </c>
      <c r="E9019" s="8" t="str">
        <f>LEFT(all_bikez_raw[[#This Row],[Power]],SEARCH(" ",all_bikez_raw[[#This Row],[Power]],1))</f>
        <v xml:space="preserve">46.9 </v>
      </c>
      <c r="F9019" s="34">
        <f>all_bikez_raw[[#This Row],[POWER1]]*1</f>
        <v>46.9</v>
      </c>
    </row>
    <row r="9020" spans="1:6" s="7" customFormat="1" x14ac:dyDescent="0.3">
      <c r="A9020" s="8" t="s">
        <v>2278</v>
      </c>
      <c r="B9020" s="8" t="str">
        <f>LEFT(all_bikez_raw[[#This Row],[Displacement]],SEARCH(" ",all_bikez_raw[[#This Row],[Displacement]],1))</f>
        <v xml:space="preserve">660.0 </v>
      </c>
      <c r="C9020" s="34">
        <f>all_bikez_raw[[#This Row],[DISPLACEMENT1]]*1</f>
        <v>660</v>
      </c>
      <c r="D9020" s="8" t="s">
        <v>2295</v>
      </c>
      <c r="E9020" s="8" t="str">
        <f>LEFT(all_bikez_raw[[#This Row],[Power]],SEARCH(" ",all_bikez_raw[[#This Row],[Power]],1))</f>
        <v xml:space="preserve">47.7 </v>
      </c>
      <c r="F9020" s="34">
        <f>all_bikez_raw[[#This Row],[POWER1]]*1</f>
        <v>47.7</v>
      </c>
    </row>
    <row r="9021" spans="1:6" s="7" customFormat="1" x14ac:dyDescent="0.3">
      <c r="A9021" s="8" t="s">
        <v>2278</v>
      </c>
      <c r="B9021" s="8" t="str">
        <f>LEFT(all_bikez_raw[[#This Row],[Displacement]],SEARCH(" ",all_bikez_raw[[#This Row],[Displacement]],1))</f>
        <v xml:space="preserve">660.0 </v>
      </c>
      <c r="C9021" s="34">
        <f>all_bikez_raw[[#This Row],[DISPLACEMENT1]]*1</f>
        <v>660</v>
      </c>
      <c r="D9021" s="8" t="s">
        <v>1890</v>
      </c>
      <c r="E9021" s="8" t="str">
        <f>LEFT(all_bikez_raw[[#This Row],[Power]],SEARCH(" ",all_bikez_raw[[#This Row],[Power]],1))</f>
        <v xml:space="preserve">46.9 </v>
      </c>
      <c r="F9021" s="34">
        <f>all_bikez_raw[[#This Row],[POWER1]]*1</f>
        <v>46.9</v>
      </c>
    </row>
    <row r="9022" spans="1:6" s="7" customFormat="1" x14ac:dyDescent="0.3">
      <c r="A9022" s="8" t="s">
        <v>2278</v>
      </c>
      <c r="B9022" s="8" t="str">
        <f>LEFT(all_bikez_raw[[#This Row],[Displacement]],SEARCH(" ",all_bikez_raw[[#This Row],[Displacement]],1))</f>
        <v xml:space="preserve">660.0 </v>
      </c>
      <c r="C9022" s="34">
        <f>all_bikez_raw[[#This Row],[DISPLACEMENT1]]*1</f>
        <v>660</v>
      </c>
      <c r="D9022" s="8" t="s">
        <v>1890</v>
      </c>
      <c r="E9022" s="8" t="str">
        <f>LEFT(all_bikez_raw[[#This Row],[Power]],SEARCH(" ",all_bikez_raw[[#This Row],[Power]],1))</f>
        <v xml:space="preserve">46.9 </v>
      </c>
      <c r="F9022" s="34">
        <f>all_bikez_raw[[#This Row],[POWER1]]*1</f>
        <v>46.9</v>
      </c>
    </row>
    <row r="9023" spans="1:6" s="7" customFormat="1" x14ac:dyDescent="0.3">
      <c r="A9023" s="8" t="s">
        <v>2278</v>
      </c>
      <c r="B9023" s="8" t="str">
        <f>LEFT(all_bikez_raw[[#This Row],[Displacement]],SEARCH(" ",all_bikez_raw[[#This Row],[Displacement]],1))</f>
        <v xml:space="preserve">660.0 </v>
      </c>
      <c r="C9023" s="34">
        <f>all_bikez_raw[[#This Row],[DISPLACEMENT1]]*1</f>
        <v>660</v>
      </c>
      <c r="D9023" s="8" t="s">
        <v>1890</v>
      </c>
      <c r="E9023" s="8" t="str">
        <f>LEFT(all_bikez_raw[[#This Row],[Power]],SEARCH(" ",all_bikez_raw[[#This Row],[Power]],1))</f>
        <v xml:space="preserve">46.9 </v>
      </c>
      <c r="F9023" s="34">
        <f>all_bikez_raw[[#This Row],[POWER1]]*1</f>
        <v>46.9</v>
      </c>
    </row>
    <row r="9024" spans="1:6" s="7" customFormat="1" x14ac:dyDescent="0.3">
      <c r="A9024" s="8" t="s">
        <v>2278</v>
      </c>
      <c r="B9024" s="8" t="str">
        <f>LEFT(all_bikez_raw[[#This Row],[Displacement]],SEARCH(" ",all_bikez_raw[[#This Row],[Displacement]],1))</f>
        <v xml:space="preserve">660.0 </v>
      </c>
      <c r="C9024" s="34">
        <f>all_bikez_raw[[#This Row],[DISPLACEMENT1]]*1</f>
        <v>660</v>
      </c>
      <c r="D9024" s="8" t="s">
        <v>1890</v>
      </c>
      <c r="E9024" s="8" t="str">
        <f>LEFT(all_bikez_raw[[#This Row],[Power]],SEARCH(" ",all_bikez_raw[[#This Row],[Power]],1))</f>
        <v xml:space="preserve">46.9 </v>
      </c>
      <c r="F9024" s="34">
        <f>all_bikez_raw[[#This Row],[POWER1]]*1</f>
        <v>46.9</v>
      </c>
    </row>
    <row r="9025" spans="1:6" s="7" customFormat="1" x14ac:dyDescent="0.3">
      <c r="A9025" s="8" t="s">
        <v>2278</v>
      </c>
      <c r="B9025" s="8" t="str">
        <f>LEFT(all_bikez_raw[[#This Row],[Displacement]],SEARCH(" ",all_bikez_raw[[#This Row],[Displacement]],1))</f>
        <v xml:space="preserve">660.0 </v>
      </c>
      <c r="C9025" s="34">
        <f>all_bikez_raw[[#This Row],[DISPLACEMENT1]]*1</f>
        <v>660</v>
      </c>
      <c r="D9025" s="8" t="s">
        <v>1890</v>
      </c>
      <c r="E9025" s="8" t="str">
        <f>LEFT(all_bikez_raw[[#This Row],[Power]],SEARCH(" ",all_bikez_raw[[#This Row],[Power]],1))</f>
        <v xml:space="preserve">46.9 </v>
      </c>
      <c r="F9025" s="34">
        <f>all_bikez_raw[[#This Row],[POWER1]]*1</f>
        <v>46.9</v>
      </c>
    </row>
    <row r="9026" spans="1:6" s="7" customFormat="1" x14ac:dyDescent="0.3">
      <c r="A9026" s="8" t="s">
        <v>2278</v>
      </c>
      <c r="B9026" s="8" t="str">
        <f>LEFT(all_bikez_raw[[#This Row],[Displacement]],SEARCH(" ",all_bikez_raw[[#This Row],[Displacement]],1))</f>
        <v xml:space="preserve">660.0 </v>
      </c>
      <c r="C9026" s="34">
        <f>all_bikez_raw[[#This Row],[DISPLACEMENT1]]*1</f>
        <v>660</v>
      </c>
      <c r="D9026" s="8" t="s">
        <v>1890</v>
      </c>
      <c r="E9026" s="8" t="str">
        <f>LEFT(all_bikez_raw[[#This Row],[Power]],SEARCH(" ",all_bikez_raw[[#This Row],[Power]],1))</f>
        <v xml:space="preserve">46.9 </v>
      </c>
      <c r="F9026" s="34">
        <f>all_bikez_raw[[#This Row],[POWER1]]*1</f>
        <v>46.9</v>
      </c>
    </row>
    <row r="9027" spans="1:6" s="7" customFormat="1" x14ac:dyDescent="0.3">
      <c r="A9027" s="8" t="s">
        <v>2278</v>
      </c>
      <c r="B9027" s="8" t="str">
        <f>LEFT(all_bikez_raw[[#This Row],[Displacement]],SEARCH(" ",all_bikez_raw[[#This Row],[Displacement]],1))</f>
        <v xml:space="preserve">660.0 </v>
      </c>
      <c r="C9027" s="34">
        <f>all_bikez_raw[[#This Row],[DISPLACEMENT1]]*1</f>
        <v>660</v>
      </c>
      <c r="D9027" s="8" t="s">
        <v>1890</v>
      </c>
      <c r="E9027" s="8" t="str">
        <f>LEFT(all_bikez_raw[[#This Row],[Power]],SEARCH(" ",all_bikez_raw[[#This Row],[Power]],1))</f>
        <v xml:space="preserve">46.9 </v>
      </c>
      <c r="F9027" s="34">
        <f>all_bikez_raw[[#This Row],[POWER1]]*1</f>
        <v>46.9</v>
      </c>
    </row>
    <row r="9028" spans="1:6" s="7" customFormat="1" x14ac:dyDescent="0.3">
      <c r="A9028" s="8" t="s">
        <v>2278</v>
      </c>
      <c r="B9028" s="8" t="str">
        <f>LEFT(all_bikez_raw[[#This Row],[Displacement]],SEARCH(" ",all_bikez_raw[[#This Row],[Displacement]],1))</f>
        <v xml:space="preserve">660.0 </v>
      </c>
      <c r="C9028" s="34">
        <f>all_bikez_raw[[#This Row],[DISPLACEMENT1]]*1</f>
        <v>660</v>
      </c>
      <c r="D9028" s="8" t="s">
        <v>1890</v>
      </c>
      <c r="E9028" s="8" t="str">
        <f>LEFT(all_bikez_raw[[#This Row],[Power]],SEARCH(" ",all_bikez_raw[[#This Row],[Power]],1))</f>
        <v xml:space="preserve">46.9 </v>
      </c>
      <c r="F9028" s="34">
        <f>all_bikez_raw[[#This Row],[POWER1]]*1</f>
        <v>46.9</v>
      </c>
    </row>
    <row r="9029" spans="1:6" s="7" customFormat="1" x14ac:dyDescent="0.3">
      <c r="A9029" s="8" t="s">
        <v>2278</v>
      </c>
      <c r="B9029" s="8" t="str">
        <f>LEFT(all_bikez_raw[[#This Row],[Displacement]],SEARCH(" ",all_bikez_raw[[#This Row],[Displacement]],1))</f>
        <v xml:space="preserve">660.0 </v>
      </c>
      <c r="C9029" s="34">
        <f>all_bikez_raw[[#This Row],[DISPLACEMENT1]]*1</f>
        <v>660</v>
      </c>
      <c r="D9029" s="8" t="s">
        <v>1890</v>
      </c>
      <c r="E9029" s="8" t="str">
        <f>LEFT(all_bikez_raw[[#This Row],[Power]],SEARCH(" ",all_bikez_raw[[#This Row],[Power]],1))</f>
        <v xml:space="preserve">46.9 </v>
      </c>
      <c r="F9029" s="34">
        <f>all_bikez_raw[[#This Row],[POWER1]]*1</f>
        <v>46.9</v>
      </c>
    </row>
    <row r="9030" spans="1:6" s="7" customFormat="1" x14ac:dyDescent="0.3">
      <c r="A9030" s="8" t="s">
        <v>2278</v>
      </c>
      <c r="B9030" s="8" t="str">
        <f>LEFT(all_bikez_raw[[#This Row],[Displacement]],SEARCH(" ",all_bikez_raw[[#This Row],[Displacement]],1))</f>
        <v xml:space="preserve">660.0 </v>
      </c>
      <c r="C9030" s="34">
        <f>all_bikez_raw[[#This Row],[DISPLACEMENT1]]*1</f>
        <v>660</v>
      </c>
      <c r="D9030" s="8" t="s">
        <v>1890</v>
      </c>
      <c r="E9030" s="8" t="str">
        <f>LEFT(all_bikez_raw[[#This Row],[Power]],SEARCH(" ",all_bikez_raw[[#This Row],[Power]],1))</f>
        <v xml:space="preserve">46.9 </v>
      </c>
      <c r="F9030" s="34">
        <f>all_bikez_raw[[#This Row],[POWER1]]*1</f>
        <v>46.9</v>
      </c>
    </row>
    <row r="9031" spans="1:6" s="7" customFormat="1" x14ac:dyDescent="0.3">
      <c r="A9031" s="8" t="s">
        <v>2278</v>
      </c>
      <c r="B9031" s="8" t="str">
        <f>LEFT(all_bikez_raw[[#This Row],[Displacement]],SEARCH(" ",all_bikez_raw[[#This Row],[Displacement]],1))</f>
        <v xml:space="preserve">660.0 </v>
      </c>
      <c r="C9031" s="34">
        <f>all_bikez_raw[[#This Row],[DISPLACEMENT1]]*1</f>
        <v>660</v>
      </c>
      <c r="D9031" s="8" t="s">
        <v>1890</v>
      </c>
      <c r="E9031" s="8" t="str">
        <f>LEFT(all_bikez_raw[[#This Row],[Power]],SEARCH(" ",all_bikez_raw[[#This Row],[Power]],1))</f>
        <v xml:space="preserve">46.9 </v>
      </c>
      <c r="F9031" s="34">
        <f>all_bikez_raw[[#This Row],[POWER1]]*1</f>
        <v>46.9</v>
      </c>
    </row>
    <row r="9032" spans="1:6" s="7" customFormat="1" x14ac:dyDescent="0.3">
      <c r="A9032" s="8" t="s">
        <v>2278</v>
      </c>
      <c r="B9032" s="8" t="str">
        <f>LEFT(all_bikez_raw[[#This Row],[Displacement]],SEARCH(" ",all_bikez_raw[[#This Row],[Displacement]],1))</f>
        <v xml:space="preserve">660.0 </v>
      </c>
      <c r="C9032" s="34">
        <f>all_bikez_raw[[#This Row],[DISPLACEMENT1]]*1</f>
        <v>660</v>
      </c>
      <c r="D9032" s="8" t="s">
        <v>2296</v>
      </c>
      <c r="E9032" s="8" t="str">
        <f>LEFT(all_bikez_raw[[#This Row],[Power]],SEARCH(" ",all_bikez_raw[[#This Row],[Power]],1))</f>
        <v xml:space="preserve">46.0 </v>
      </c>
      <c r="F9032" s="34">
        <f>all_bikez_raw[[#This Row],[POWER1]]*1</f>
        <v>46</v>
      </c>
    </row>
    <row r="9033" spans="1:6" s="7" customFormat="1" x14ac:dyDescent="0.3">
      <c r="A9033" s="8" t="s">
        <v>2278</v>
      </c>
      <c r="B9033" s="8" t="str">
        <f>LEFT(all_bikez_raw[[#This Row],[Displacement]],SEARCH(" ",all_bikez_raw[[#This Row],[Displacement]],1))</f>
        <v xml:space="preserve">660.0 </v>
      </c>
      <c r="C9033" s="34">
        <f>all_bikez_raw[[#This Row],[DISPLACEMENT1]]*1</f>
        <v>660</v>
      </c>
      <c r="D9033" s="8" t="s">
        <v>1661</v>
      </c>
      <c r="E9033" s="8" t="str">
        <f>LEFT(all_bikez_raw[[#This Row],[Power]],SEARCH(" ",all_bikez_raw[[#This Row],[Power]],1))</f>
        <v xml:space="preserve">46.0 </v>
      </c>
      <c r="F9033" s="34">
        <f>all_bikez_raw[[#This Row],[POWER1]]*1</f>
        <v>46</v>
      </c>
    </row>
    <row r="9034" spans="1:6" s="7" customFormat="1" x14ac:dyDescent="0.3">
      <c r="A9034" s="8" t="s">
        <v>2278</v>
      </c>
      <c r="B9034" s="8" t="str">
        <f>LEFT(all_bikez_raw[[#This Row],[Displacement]],SEARCH(" ",all_bikez_raw[[#This Row],[Displacement]],1))</f>
        <v xml:space="preserve">660.0 </v>
      </c>
      <c r="C9034" s="34">
        <f>all_bikez_raw[[#This Row],[DISPLACEMENT1]]*1</f>
        <v>660</v>
      </c>
      <c r="D9034" s="8" t="s">
        <v>1661</v>
      </c>
      <c r="E9034" s="8" t="str">
        <f>LEFT(all_bikez_raw[[#This Row],[Power]],SEARCH(" ",all_bikez_raw[[#This Row],[Power]],1))</f>
        <v xml:space="preserve">46.0 </v>
      </c>
      <c r="F9034" s="34">
        <f>all_bikez_raw[[#This Row],[POWER1]]*1</f>
        <v>46</v>
      </c>
    </row>
    <row r="9035" spans="1:6" s="7" customFormat="1" x14ac:dyDescent="0.3">
      <c r="A9035" s="8" t="s">
        <v>2297</v>
      </c>
      <c r="B9035" s="8" t="str">
        <f>LEFT(all_bikez_raw[[#This Row],[Displacement]],SEARCH(" ",all_bikez_raw[[#This Row],[Displacement]],1))</f>
        <v xml:space="preserve">659.7 </v>
      </c>
      <c r="C9035" s="34">
        <f>all_bikez_raw[[#This Row],[DISPLACEMENT1]]*1</f>
        <v>659.7</v>
      </c>
      <c r="D9035" s="8" t="s">
        <v>1652</v>
      </c>
      <c r="E9035" s="8" t="str">
        <f>LEFT(all_bikez_raw[[#This Row],[Power]],SEARCH(" ",all_bikez_raw[[#This Row],[Power]],1))</f>
        <v xml:space="preserve">48.0 </v>
      </c>
      <c r="F9035" s="34">
        <f>all_bikez_raw[[#This Row],[POWER1]]*1</f>
        <v>48</v>
      </c>
    </row>
    <row r="9036" spans="1:6" s="7" customFormat="1" x14ac:dyDescent="0.3">
      <c r="A9036" s="8" t="s">
        <v>2297</v>
      </c>
      <c r="B9036" s="8" t="str">
        <f>LEFT(all_bikez_raw[[#This Row],[Displacement]],SEARCH(" ",all_bikez_raw[[#This Row],[Displacement]],1))</f>
        <v xml:space="preserve">659.7 </v>
      </c>
      <c r="C9036" s="34">
        <f>all_bikez_raw[[#This Row],[DISPLACEMENT1]]*1</f>
        <v>659.7</v>
      </c>
      <c r="D9036" s="8" t="s">
        <v>1652</v>
      </c>
      <c r="E9036" s="8" t="str">
        <f>LEFT(all_bikez_raw[[#This Row],[Power]],SEARCH(" ",all_bikez_raw[[#This Row],[Power]],1))</f>
        <v xml:space="preserve">48.0 </v>
      </c>
      <c r="F9036" s="34">
        <f>all_bikez_raw[[#This Row],[POWER1]]*1</f>
        <v>48</v>
      </c>
    </row>
    <row r="9037" spans="1:6" s="7" customFormat="1" x14ac:dyDescent="0.3">
      <c r="A9037" s="8" t="s">
        <v>2297</v>
      </c>
      <c r="B9037" s="8" t="str">
        <f>LEFT(all_bikez_raw[[#This Row],[Displacement]],SEARCH(" ",all_bikez_raw[[#This Row],[Displacement]],1))</f>
        <v xml:space="preserve">659.7 </v>
      </c>
      <c r="C9037" s="34">
        <f>all_bikez_raw[[#This Row],[DISPLACEMENT1]]*1</f>
        <v>659.7</v>
      </c>
      <c r="D9037" s="8" t="s">
        <v>1652</v>
      </c>
      <c r="E9037" s="8" t="str">
        <f>LEFT(all_bikez_raw[[#This Row],[Power]],SEARCH(" ",all_bikez_raw[[#This Row],[Power]],1))</f>
        <v xml:space="preserve">48.0 </v>
      </c>
      <c r="F9037" s="34">
        <f>all_bikez_raw[[#This Row],[POWER1]]*1</f>
        <v>48</v>
      </c>
    </row>
    <row r="9038" spans="1:6" s="7" customFormat="1" x14ac:dyDescent="0.3">
      <c r="A9038" s="8" t="s">
        <v>2298</v>
      </c>
      <c r="B9038" s="8" t="str">
        <f>LEFT(all_bikez_raw[[#This Row],[Displacement]],SEARCH(" ",all_bikez_raw[[#This Row],[Displacement]],1))</f>
        <v xml:space="preserve">659.0 </v>
      </c>
      <c r="C9038" s="34">
        <f>all_bikez_raw[[#This Row],[DISPLACEMENT1]]*1</f>
        <v>659</v>
      </c>
      <c r="D9038" s="8" t="s">
        <v>2284</v>
      </c>
      <c r="E9038" s="8" t="str">
        <f>LEFT(all_bikez_raw[[#This Row],[Power]],SEARCH(" ",all_bikez_raw[[#This Row],[Power]],1))</f>
        <v xml:space="preserve">50.0 </v>
      </c>
      <c r="F9038" s="34">
        <f>all_bikez_raw[[#This Row],[POWER1]]*1</f>
        <v>50</v>
      </c>
    </row>
    <row r="9039" spans="1:6" s="7" customFormat="1" x14ac:dyDescent="0.3">
      <c r="A9039" s="8" t="s">
        <v>2298</v>
      </c>
      <c r="B9039" s="8" t="str">
        <f>LEFT(all_bikez_raw[[#This Row],[Displacement]],SEARCH(" ",all_bikez_raw[[#This Row],[Displacement]],1))</f>
        <v xml:space="preserve">659.0 </v>
      </c>
      <c r="C9039" s="34">
        <f>all_bikez_raw[[#This Row],[DISPLACEMENT1]]*1</f>
        <v>659</v>
      </c>
      <c r="D9039" s="8" t="s">
        <v>2284</v>
      </c>
      <c r="E9039" s="8" t="str">
        <f>LEFT(all_bikez_raw[[#This Row],[Power]],SEARCH(" ",all_bikez_raw[[#This Row],[Power]],1))</f>
        <v xml:space="preserve">50.0 </v>
      </c>
      <c r="F9039" s="34">
        <f>all_bikez_raw[[#This Row],[POWER1]]*1</f>
        <v>50</v>
      </c>
    </row>
    <row r="9040" spans="1:6" s="7" customFormat="1" x14ac:dyDescent="0.3">
      <c r="A9040" s="8" t="s">
        <v>2298</v>
      </c>
      <c r="B9040" s="8" t="str">
        <f>LEFT(all_bikez_raw[[#This Row],[Displacement]],SEARCH(" ",all_bikez_raw[[#This Row],[Displacement]],1))</f>
        <v xml:space="preserve">659.0 </v>
      </c>
      <c r="C9040" s="34">
        <f>all_bikez_raw[[#This Row],[DISPLACEMENT1]]*1</f>
        <v>659</v>
      </c>
      <c r="D9040" s="8" t="s">
        <v>1959</v>
      </c>
      <c r="E9040" s="8" t="str">
        <f>LEFT(all_bikez_raw[[#This Row],[Power]],SEARCH(" ",all_bikez_raw[[#This Row],[Power]],1))</f>
        <v xml:space="preserve">100.0 </v>
      </c>
      <c r="F9040" s="34">
        <f>all_bikez_raw[[#This Row],[POWER1]]*1</f>
        <v>100</v>
      </c>
    </row>
    <row r="9041" spans="1:6" s="7" customFormat="1" x14ac:dyDescent="0.3">
      <c r="A9041" s="8" t="s">
        <v>2298</v>
      </c>
      <c r="B9041" s="8" t="str">
        <f>LEFT(all_bikez_raw[[#This Row],[Displacement]],SEARCH(" ",all_bikez_raw[[#This Row],[Displacement]],1))</f>
        <v xml:space="preserve">659.0 </v>
      </c>
      <c r="C9041" s="34">
        <f>all_bikez_raw[[#This Row],[DISPLACEMENT1]]*1</f>
        <v>659</v>
      </c>
      <c r="D9041" s="8" t="s">
        <v>1959</v>
      </c>
      <c r="E9041" s="8" t="str">
        <f>LEFT(all_bikez_raw[[#This Row],[Power]],SEARCH(" ",all_bikez_raw[[#This Row],[Power]],1))</f>
        <v xml:space="preserve">100.0 </v>
      </c>
      <c r="F9041" s="34">
        <f>all_bikez_raw[[#This Row],[POWER1]]*1</f>
        <v>100</v>
      </c>
    </row>
    <row r="9042" spans="1:6" s="7" customFormat="1" x14ac:dyDescent="0.3">
      <c r="A9042" s="8" t="s">
        <v>2298</v>
      </c>
      <c r="B9042" s="8" t="str">
        <f>LEFT(all_bikez_raw[[#This Row],[Displacement]],SEARCH(" ",all_bikez_raw[[#This Row],[Displacement]],1))</f>
        <v xml:space="preserve">659.0 </v>
      </c>
      <c r="C9042" s="34">
        <f>all_bikez_raw[[#This Row],[DISPLACEMENT1]]*1</f>
        <v>659</v>
      </c>
      <c r="D9042" s="8" t="s">
        <v>1890</v>
      </c>
      <c r="E9042" s="8" t="str">
        <f>LEFT(all_bikez_raw[[#This Row],[Power]],SEARCH(" ",all_bikez_raw[[#This Row],[Power]],1))</f>
        <v xml:space="preserve">46.9 </v>
      </c>
      <c r="F9042" s="34">
        <f>all_bikez_raw[[#This Row],[POWER1]]*1</f>
        <v>46.9</v>
      </c>
    </row>
    <row r="9043" spans="1:6" s="7" customFormat="1" x14ac:dyDescent="0.3">
      <c r="A9043" s="8" t="s">
        <v>2298</v>
      </c>
      <c r="B9043" s="8" t="str">
        <f>LEFT(all_bikez_raw[[#This Row],[Displacement]],SEARCH(" ",all_bikez_raw[[#This Row],[Displacement]],1))</f>
        <v xml:space="preserve">659.0 </v>
      </c>
      <c r="C9043" s="34">
        <f>all_bikez_raw[[#This Row],[DISPLACEMENT1]]*1</f>
        <v>659</v>
      </c>
      <c r="D9043" s="8" t="s">
        <v>1890</v>
      </c>
      <c r="E9043" s="8" t="str">
        <f>LEFT(all_bikez_raw[[#This Row],[Power]],SEARCH(" ",all_bikez_raw[[#This Row],[Power]],1))</f>
        <v xml:space="preserve">46.9 </v>
      </c>
      <c r="F9043" s="34">
        <f>all_bikez_raw[[#This Row],[POWER1]]*1</f>
        <v>46.9</v>
      </c>
    </row>
    <row r="9044" spans="1:6" s="7" customFormat="1" x14ac:dyDescent="0.3">
      <c r="A9044" s="8" t="s">
        <v>2298</v>
      </c>
      <c r="B9044" s="8" t="str">
        <f>LEFT(all_bikez_raw[[#This Row],[Displacement]],SEARCH(" ",all_bikez_raw[[#This Row],[Displacement]],1))</f>
        <v xml:space="preserve">659.0 </v>
      </c>
      <c r="C9044" s="34">
        <f>all_bikez_raw[[#This Row],[DISPLACEMENT1]]*1</f>
        <v>659</v>
      </c>
      <c r="D9044" s="8" t="s">
        <v>1959</v>
      </c>
      <c r="E9044" s="8" t="str">
        <f>LEFT(all_bikez_raw[[#This Row],[Power]],SEARCH(" ",all_bikez_raw[[#This Row],[Power]],1))</f>
        <v xml:space="preserve">100.0 </v>
      </c>
      <c r="F9044" s="34">
        <f>all_bikez_raw[[#This Row],[POWER1]]*1</f>
        <v>100</v>
      </c>
    </row>
    <row r="9045" spans="1:6" s="7" customFormat="1" x14ac:dyDescent="0.3">
      <c r="A9045" s="8" t="s">
        <v>2298</v>
      </c>
      <c r="B9045" s="8" t="str">
        <f>LEFT(all_bikez_raw[[#This Row],[Displacement]],SEARCH(" ",all_bikez_raw[[#This Row],[Displacement]],1))</f>
        <v xml:space="preserve">659.0 </v>
      </c>
      <c r="C9045" s="34">
        <f>all_bikez_raw[[#This Row],[DISPLACEMENT1]]*1</f>
        <v>659</v>
      </c>
      <c r="D9045" s="8" t="s">
        <v>2299</v>
      </c>
      <c r="E9045" s="8" t="str">
        <f>LEFT(all_bikez_raw[[#This Row],[Power]],SEARCH(" ",all_bikez_raw[[#This Row],[Power]],1))</f>
        <v xml:space="preserve">48.6 </v>
      </c>
      <c r="F9045" s="34">
        <f>all_bikez_raw[[#This Row],[POWER1]]*1</f>
        <v>48.6</v>
      </c>
    </row>
    <row r="9046" spans="1:6" s="7" customFormat="1" x14ac:dyDescent="0.3">
      <c r="A9046" s="8" t="s">
        <v>2298</v>
      </c>
      <c r="B9046" s="8" t="str">
        <f>LEFT(all_bikez_raw[[#This Row],[Displacement]],SEARCH(" ",all_bikez_raw[[#This Row],[Displacement]],1))</f>
        <v xml:space="preserve">659.0 </v>
      </c>
      <c r="C9046" s="34">
        <f>all_bikez_raw[[#This Row],[DISPLACEMENT1]]*1</f>
        <v>659</v>
      </c>
      <c r="D9046" s="8" t="s">
        <v>2299</v>
      </c>
      <c r="E9046" s="8" t="str">
        <f>LEFT(all_bikez_raw[[#This Row],[Power]],SEARCH(" ",all_bikez_raw[[#This Row],[Power]],1))</f>
        <v xml:space="preserve">48.6 </v>
      </c>
      <c r="F9046" s="34">
        <f>all_bikez_raw[[#This Row],[POWER1]]*1</f>
        <v>48.6</v>
      </c>
    </row>
    <row r="9047" spans="1:6" s="7" customFormat="1" x14ac:dyDescent="0.3">
      <c r="A9047" s="8" t="s">
        <v>2298</v>
      </c>
      <c r="B9047" s="8" t="str">
        <f>LEFT(all_bikez_raw[[#This Row],[Displacement]],SEARCH(" ",all_bikez_raw[[#This Row],[Displacement]],1))</f>
        <v xml:space="preserve">659.0 </v>
      </c>
      <c r="C9047" s="34">
        <f>all_bikez_raw[[#This Row],[DISPLACEMENT1]]*1</f>
        <v>659</v>
      </c>
      <c r="D9047" s="8" t="s">
        <v>2299</v>
      </c>
      <c r="E9047" s="8" t="str">
        <f>LEFT(all_bikez_raw[[#This Row],[Power]],SEARCH(" ",all_bikez_raw[[#This Row],[Power]],1))</f>
        <v xml:space="preserve">48.6 </v>
      </c>
      <c r="F9047" s="34">
        <f>all_bikez_raw[[#This Row],[POWER1]]*1</f>
        <v>48.6</v>
      </c>
    </row>
    <row r="9048" spans="1:6" s="7" customFormat="1" x14ac:dyDescent="0.3">
      <c r="A9048" s="8" t="s">
        <v>2298</v>
      </c>
      <c r="B9048" s="8" t="str">
        <f>LEFT(all_bikez_raw[[#This Row],[Displacement]],SEARCH(" ",all_bikez_raw[[#This Row],[Displacement]],1))</f>
        <v xml:space="preserve">659.0 </v>
      </c>
      <c r="C9048" s="34">
        <f>all_bikez_raw[[#This Row],[DISPLACEMENT1]]*1</f>
        <v>659</v>
      </c>
      <c r="D9048" s="8" t="s">
        <v>1783</v>
      </c>
      <c r="E9048" s="8" t="str">
        <f>LEFT(all_bikez_raw[[#This Row],[Power]],SEARCH(" ",all_bikez_raw[[#This Row],[Power]],1))</f>
        <v xml:space="preserve">50.0 </v>
      </c>
      <c r="F9048" s="34">
        <f>all_bikez_raw[[#This Row],[POWER1]]*1</f>
        <v>50</v>
      </c>
    </row>
    <row r="9049" spans="1:6" s="7" customFormat="1" x14ac:dyDescent="0.3">
      <c r="A9049" s="8" t="s">
        <v>2298</v>
      </c>
      <c r="B9049" s="8" t="str">
        <f>LEFT(all_bikez_raw[[#This Row],[Displacement]],SEARCH(" ",all_bikez_raw[[#This Row],[Displacement]],1))</f>
        <v xml:space="preserve">659.0 </v>
      </c>
      <c r="C9049" s="34">
        <f>all_bikez_raw[[#This Row],[DISPLACEMENT1]]*1</f>
        <v>659</v>
      </c>
      <c r="D9049" s="8" t="s">
        <v>1783</v>
      </c>
      <c r="E9049" s="8" t="str">
        <f>LEFT(all_bikez_raw[[#This Row],[Power]],SEARCH(" ",all_bikez_raw[[#This Row],[Power]],1))</f>
        <v xml:space="preserve">50.0 </v>
      </c>
      <c r="F9049" s="34">
        <f>all_bikez_raw[[#This Row],[POWER1]]*1</f>
        <v>50</v>
      </c>
    </row>
    <row r="9050" spans="1:6" s="7" customFormat="1" x14ac:dyDescent="0.3">
      <c r="A9050" s="8" t="s">
        <v>2298</v>
      </c>
      <c r="B9050" s="8" t="str">
        <f>LEFT(all_bikez_raw[[#This Row],[Displacement]],SEARCH(" ",all_bikez_raw[[#This Row],[Displacement]],1))</f>
        <v xml:space="preserve">659.0 </v>
      </c>
      <c r="C9050" s="34">
        <f>all_bikez_raw[[#This Row],[DISPLACEMENT1]]*1</f>
        <v>659</v>
      </c>
      <c r="D9050" s="8" t="s">
        <v>1783</v>
      </c>
      <c r="E9050" s="8" t="str">
        <f>LEFT(all_bikez_raw[[#This Row],[Power]],SEARCH(" ",all_bikez_raw[[#This Row],[Power]],1))</f>
        <v xml:space="preserve">50.0 </v>
      </c>
      <c r="F9050" s="34">
        <f>all_bikez_raw[[#This Row],[POWER1]]*1</f>
        <v>50</v>
      </c>
    </row>
    <row r="9051" spans="1:6" s="7" customFormat="1" x14ac:dyDescent="0.3">
      <c r="A9051" s="8" t="s">
        <v>2298</v>
      </c>
      <c r="B9051" s="8" t="str">
        <f>LEFT(all_bikez_raw[[#This Row],[Displacement]],SEARCH(" ",all_bikez_raw[[#This Row],[Displacement]],1))</f>
        <v xml:space="preserve">659.0 </v>
      </c>
      <c r="C9051" s="34">
        <f>all_bikez_raw[[#This Row],[DISPLACEMENT1]]*1</f>
        <v>659</v>
      </c>
      <c r="D9051" s="8" t="s">
        <v>1783</v>
      </c>
      <c r="E9051" s="8" t="str">
        <f>LEFT(all_bikez_raw[[#This Row],[Power]],SEARCH(" ",all_bikez_raw[[#This Row],[Power]],1))</f>
        <v xml:space="preserve">50.0 </v>
      </c>
      <c r="F9051" s="34">
        <f>all_bikez_raw[[#This Row],[POWER1]]*1</f>
        <v>50</v>
      </c>
    </row>
    <row r="9052" spans="1:6" s="7" customFormat="1" x14ac:dyDescent="0.3">
      <c r="A9052" s="8" t="s">
        <v>2298</v>
      </c>
      <c r="B9052" s="8" t="str">
        <f>LEFT(all_bikez_raw[[#This Row],[Displacement]],SEARCH(" ",all_bikez_raw[[#This Row],[Displacement]],1))</f>
        <v xml:space="preserve">659.0 </v>
      </c>
      <c r="C9052" s="34">
        <f>all_bikez_raw[[#This Row],[DISPLACEMENT1]]*1</f>
        <v>659</v>
      </c>
      <c r="D9052" s="8" t="s">
        <v>2273</v>
      </c>
      <c r="E9052" s="8" t="str">
        <f>LEFT(all_bikez_raw[[#This Row],[Power]],SEARCH(" ",all_bikez_raw[[#This Row],[Power]],1))</f>
        <v xml:space="preserve">48.0 </v>
      </c>
      <c r="F9052" s="34">
        <f>all_bikez_raw[[#This Row],[POWER1]]*1</f>
        <v>48</v>
      </c>
    </row>
    <row r="9053" spans="1:6" s="7" customFormat="1" x14ac:dyDescent="0.3">
      <c r="A9053" s="8" t="s">
        <v>2298</v>
      </c>
      <c r="B9053" s="8" t="str">
        <f>LEFT(all_bikez_raw[[#This Row],[Displacement]],SEARCH(" ",all_bikez_raw[[#This Row],[Displacement]],1))</f>
        <v xml:space="preserve">659.0 </v>
      </c>
      <c r="C9053" s="34">
        <f>all_bikez_raw[[#This Row],[DISPLACEMENT1]]*1</f>
        <v>659</v>
      </c>
      <c r="D9053" s="8" t="s">
        <v>2273</v>
      </c>
      <c r="E9053" s="8" t="str">
        <f>LEFT(all_bikez_raw[[#This Row],[Power]],SEARCH(" ",all_bikez_raw[[#This Row],[Power]],1))</f>
        <v xml:space="preserve">48.0 </v>
      </c>
      <c r="F9053" s="34">
        <f>all_bikez_raw[[#This Row],[POWER1]]*1</f>
        <v>48</v>
      </c>
    </row>
    <row r="9054" spans="1:6" s="7" customFormat="1" x14ac:dyDescent="0.3">
      <c r="A9054" s="8" t="s">
        <v>2298</v>
      </c>
      <c r="B9054" s="8" t="str">
        <f>LEFT(all_bikez_raw[[#This Row],[Displacement]],SEARCH(" ",all_bikez_raw[[#This Row],[Displacement]],1))</f>
        <v xml:space="preserve">659.0 </v>
      </c>
      <c r="C9054" s="34">
        <f>all_bikez_raw[[#This Row],[DISPLACEMENT1]]*1</f>
        <v>659</v>
      </c>
      <c r="D9054" s="8" t="s">
        <v>1783</v>
      </c>
      <c r="E9054" s="8" t="str">
        <f>LEFT(all_bikez_raw[[#This Row],[Power]],SEARCH(" ",all_bikez_raw[[#This Row],[Power]],1))</f>
        <v xml:space="preserve">50.0 </v>
      </c>
      <c r="F9054" s="34">
        <f>all_bikez_raw[[#This Row],[POWER1]]*1</f>
        <v>50</v>
      </c>
    </row>
    <row r="9055" spans="1:6" s="7" customFormat="1" x14ac:dyDescent="0.3">
      <c r="A9055" s="8" t="s">
        <v>2298</v>
      </c>
      <c r="B9055" s="8" t="str">
        <f>LEFT(all_bikez_raw[[#This Row],[Displacement]],SEARCH(" ",all_bikez_raw[[#This Row],[Displacement]],1))</f>
        <v xml:space="preserve">659.0 </v>
      </c>
      <c r="C9055" s="34">
        <f>all_bikez_raw[[#This Row],[DISPLACEMENT1]]*1</f>
        <v>659</v>
      </c>
      <c r="D9055" s="8" t="s">
        <v>1783</v>
      </c>
      <c r="E9055" s="8" t="str">
        <f>LEFT(all_bikez_raw[[#This Row],[Power]],SEARCH(" ",all_bikez_raw[[#This Row],[Power]],1))</f>
        <v xml:space="preserve">50.0 </v>
      </c>
      <c r="F9055" s="34">
        <f>all_bikez_raw[[#This Row],[POWER1]]*1</f>
        <v>50</v>
      </c>
    </row>
    <row r="9056" spans="1:6" s="7" customFormat="1" x14ac:dyDescent="0.3">
      <c r="A9056" s="8" t="s">
        <v>2298</v>
      </c>
      <c r="B9056" s="8" t="str">
        <f>LEFT(all_bikez_raw[[#This Row],[Displacement]],SEARCH(" ",all_bikez_raw[[#This Row],[Displacement]],1))</f>
        <v xml:space="preserve">659.0 </v>
      </c>
      <c r="C9056" s="34">
        <f>all_bikez_raw[[#This Row],[DISPLACEMENT1]]*1</f>
        <v>659</v>
      </c>
      <c r="D9056" s="8" t="s">
        <v>2273</v>
      </c>
      <c r="E9056" s="8" t="str">
        <f>LEFT(all_bikez_raw[[#This Row],[Power]],SEARCH(" ",all_bikez_raw[[#This Row],[Power]],1))</f>
        <v xml:space="preserve">48.0 </v>
      </c>
      <c r="F9056" s="34">
        <f>all_bikez_raw[[#This Row],[POWER1]]*1</f>
        <v>48</v>
      </c>
    </row>
    <row r="9057" spans="1:6" s="7" customFormat="1" x14ac:dyDescent="0.3">
      <c r="A9057" s="8" t="s">
        <v>2298</v>
      </c>
      <c r="B9057" s="8" t="str">
        <f>LEFT(all_bikez_raw[[#This Row],[Displacement]],SEARCH(" ",all_bikez_raw[[#This Row],[Displacement]],1))</f>
        <v xml:space="preserve">659.0 </v>
      </c>
      <c r="C9057" s="34">
        <f>all_bikez_raw[[#This Row],[DISPLACEMENT1]]*1</f>
        <v>659</v>
      </c>
      <c r="D9057" s="8" t="s">
        <v>1888</v>
      </c>
      <c r="E9057" s="8" t="str">
        <f>LEFT(all_bikez_raw[[#This Row],[Power]],SEARCH(" ",all_bikez_raw[[#This Row],[Power]],1))</f>
        <v xml:space="preserve">48.0 </v>
      </c>
      <c r="F9057" s="34">
        <f>all_bikez_raw[[#This Row],[POWER1]]*1</f>
        <v>48</v>
      </c>
    </row>
    <row r="9058" spans="1:6" s="7" customFormat="1" x14ac:dyDescent="0.3">
      <c r="A9058" s="8" t="s">
        <v>2298</v>
      </c>
      <c r="B9058" s="8" t="str">
        <f>LEFT(all_bikez_raw[[#This Row],[Displacement]],SEARCH(" ",all_bikez_raw[[#This Row],[Displacement]],1))</f>
        <v xml:space="preserve">659.0 </v>
      </c>
      <c r="C9058" s="34">
        <f>all_bikez_raw[[#This Row],[DISPLACEMENT1]]*1</f>
        <v>659</v>
      </c>
      <c r="D9058" s="8" t="s">
        <v>2273</v>
      </c>
      <c r="E9058" s="8" t="str">
        <f>LEFT(all_bikez_raw[[#This Row],[Power]],SEARCH(" ",all_bikez_raw[[#This Row],[Power]],1))</f>
        <v xml:space="preserve">48.0 </v>
      </c>
      <c r="F9058" s="34">
        <f>all_bikez_raw[[#This Row],[POWER1]]*1</f>
        <v>48</v>
      </c>
    </row>
    <row r="9059" spans="1:6" s="7" customFormat="1" x14ac:dyDescent="0.3">
      <c r="A9059" s="8" t="s">
        <v>2298</v>
      </c>
      <c r="B9059" s="8" t="str">
        <f>LEFT(all_bikez_raw[[#This Row],[Displacement]],SEARCH(" ",all_bikez_raw[[#This Row],[Displacement]],1))</f>
        <v xml:space="preserve">659.0 </v>
      </c>
      <c r="C9059" s="34">
        <f>all_bikez_raw[[#This Row],[DISPLACEMENT1]]*1</f>
        <v>659</v>
      </c>
      <c r="D9059" s="8" t="s">
        <v>1652</v>
      </c>
      <c r="E9059" s="8" t="str">
        <f>LEFT(all_bikez_raw[[#This Row],[Power]],SEARCH(" ",all_bikez_raw[[#This Row],[Power]],1))</f>
        <v xml:space="preserve">48.0 </v>
      </c>
      <c r="F9059" s="34">
        <f>all_bikez_raw[[#This Row],[POWER1]]*1</f>
        <v>48</v>
      </c>
    </row>
    <row r="9060" spans="1:6" s="7" customFormat="1" x14ac:dyDescent="0.3">
      <c r="A9060" s="8" t="s">
        <v>2298</v>
      </c>
      <c r="B9060" s="8" t="str">
        <f>LEFT(all_bikez_raw[[#This Row],[Displacement]],SEARCH(" ",all_bikez_raw[[#This Row],[Displacement]],1))</f>
        <v xml:space="preserve">659.0 </v>
      </c>
      <c r="C9060" s="34">
        <f>all_bikez_raw[[#This Row],[DISPLACEMENT1]]*1</f>
        <v>659</v>
      </c>
      <c r="D9060" s="8" t="s">
        <v>2273</v>
      </c>
      <c r="E9060" s="8" t="str">
        <f>LEFT(all_bikez_raw[[#This Row],[Power]],SEARCH(" ",all_bikez_raw[[#This Row],[Power]],1))</f>
        <v xml:space="preserve">48.0 </v>
      </c>
      <c r="F9060" s="34">
        <f>all_bikez_raw[[#This Row],[POWER1]]*1</f>
        <v>48</v>
      </c>
    </row>
    <row r="9061" spans="1:6" s="7" customFormat="1" x14ac:dyDescent="0.3">
      <c r="A9061" s="8" t="s">
        <v>2298</v>
      </c>
      <c r="B9061" s="8" t="str">
        <f>LEFT(all_bikez_raw[[#This Row],[Displacement]],SEARCH(" ",all_bikez_raw[[#This Row],[Displacement]],1))</f>
        <v xml:space="preserve">659.0 </v>
      </c>
      <c r="C9061" s="34">
        <f>all_bikez_raw[[#This Row],[DISPLACEMENT1]]*1</f>
        <v>659</v>
      </c>
      <c r="D9061" s="8" t="s">
        <v>2290</v>
      </c>
      <c r="E9061" s="8" t="str">
        <f>LEFT(all_bikez_raw[[#This Row],[Power]],SEARCH(" ",all_bikez_raw[[#This Row],[Power]],1))</f>
        <v xml:space="preserve">47.3 </v>
      </c>
      <c r="F9061" s="34">
        <f>all_bikez_raw[[#This Row],[POWER1]]*1</f>
        <v>47.3</v>
      </c>
    </row>
    <row r="9062" spans="1:6" s="7" customFormat="1" x14ac:dyDescent="0.3">
      <c r="A9062" s="8" t="s">
        <v>2298</v>
      </c>
      <c r="B9062" s="8" t="str">
        <f>LEFT(all_bikez_raw[[#This Row],[Displacement]],SEARCH(" ",all_bikez_raw[[#This Row],[Displacement]],1))</f>
        <v xml:space="preserve">659.0 </v>
      </c>
      <c r="C9062" s="34">
        <f>all_bikez_raw[[#This Row],[DISPLACEMENT1]]*1</f>
        <v>659</v>
      </c>
      <c r="D9062" s="8" t="s">
        <v>2273</v>
      </c>
      <c r="E9062" s="8" t="str">
        <f>LEFT(all_bikez_raw[[#This Row],[Power]],SEARCH(" ",all_bikez_raw[[#This Row],[Power]],1))</f>
        <v xml:space="preserve">48.0 </v>
      </c>
      <c r="F9062" s="34">
        <f>all_bikez_raw[[#This Row],[POWER1]]*1</f>
        <v>48</v>
      </c>
    </row>
    <row r="9063" spans="1:6" s="7" customFormat="1" x14ac:dyDescent="0.3">
      <c r="A9063" s="8" t="s">
        <v>2298</v>
      </c>
      <c r="B9063" s="8" t="str">
        <f>LEFT(all_bikez_raw[[#This Row],[Displacement]],SEARCH(" ",all_bikez_raw[[#This Row],[Displacement]],1))</f>
        <v xml:space="preserve">659.0 </v>
      </c>
      <c r="C9063" s="34">
        <f>all_bikez_raw[[#This Row],[DISPLACEMENT1]]*1</f>
        <v>659</v>
      </c>
      <c r="D9063" s="8" t="s">
        <v>2273</v>
      </c>
      <c r="E9063" s="8" t="str">
        <f>LEFT(all_bikez_raw[[#This Row],[Power]],SEARCH(" ",all_bikez_raw[[#This Row],[Power]],1))</f>
        <v xml:space="preserve">48.0 </v>
      </c>
      <c r="F9063" s="34">
        <f>all_bikez_raw[[#This Row],[POWER1]]*1</f>
        <v>48</v>
      </c>
    </row>
    <row r="9064" spans="1:6" s="7" customFormat="1" x14ac:dyDescent="0.3">
      <c r="A9064" s="8" t="s">
        <v>2298</v>
      </c>
      <c r="B9064" s="8" t="str">
        <f>LEFT(all_bikez_raw[[#This Row],[Displacement]],SEARCH(" ",all_bikez_raw[[#This Row],[Displacement]],1))</f>
        <v xml:space="preserve">659.0 </v>
      </c>
      <c r="C9064" s="34">
        <f>all_bikez_raw[[#This Row],[DISPLACEMENT1]]*1</f>
        <v>659</v>
      </c>
      <c r="D9064" s="8" t="s">
        <v>2273</v>
      </c>
      <c r="E9064" s="8" t="str">
        <f>LEFT(all_bikez_raw[[#This Row],[Power]],SEARCH(" ",all_bikez_raw[[#This Row],[Power]],1))</f>
        <v xml:space="preserve">48.0 </v>
      </c>
      <c r="F9064" s="34">
        <f>all_bikez_raw[[#This Row],[POWER1]]*1</f>
        <v>48</v>
      </c>
    </row>
    <row r="9065" spans="1:6" s="7" customFormat="1" x14ac:dyDescent="0.3">
      <c r="A9065" s="8" t="s">
        <v>2298</v>
      </c>
      <c r="B9065" s="8" t="str">
        <f>LEFT(all_bikez_raw[[#This Row],[Displacement]],SEARCH(" ",all_bikez_raw[[#This Row],[Displacement]],1))</f>
        <v xml:space="preserve">659.0 </v>
      </c>
      <c r="C9065" s="34">
        <f>all_bikez_raw[[#This Row],[DISPLACEMENT1]]*1</f>
        <v>659</v>
      </c>
      <c r="D9065" s="8" t="s">
        <v>2273</v>
      </c>
      <c r="E9065" s="8" t="str">
        <f>LEFT(all_bikez_raw[[#This Row],[Power]],SEARCH(" ",all_bikez_raw[[#This Row],[Power]],1))</f>
        <v xml:space="preserve">48.0 </v>
      </c>
      <c r="F9065" s="34">
        <f>all_bikez_raw[[#This Row],[POWER1]]*1</f>
        <v>48</v>
      </c>
    </row>
    <row r="9066" spans="1:6" s="7" customFormat="1" x14ac:dyDescent="0.3">
      <c r="A9066" s="8" t="s">
        <v>2298</v>
      </c>
      <c r="B9066" s="8" t="str">
        <f>LEFT(all_bikez_raw[[#This Row],[Displacement]],SEARCH(" ",all_bikez_raw[[#This Row],[Displacement]],1))</f>
        <v xml:space="preserve">659.0 </v>
      </c>
      <c r="C9066" s="34">
        <f>all_bikez_raw[[#This Row],[DISPLACEMENT1]]*1</f>
        <v>659</v>
      </c>
      <c r="D9066" s="8" t="s">
        <v>2273</v>
      </c>
      <c r="E9066" s="8" t="str">
        <f>LEFT(all_bikez_raw[[#This Row],[Power]],SEARCH(" ",all_bikez_raw[[#This Row],[Power]],1))</f>
        <v xml:space="preserve">48.0 </v>
      </c>
      <c r="F9066" s="34">
        <f>all_bikez_raw[[#This Row],[POWER1]]*1</f>
        <v>48</v>
      </c>
    </row>
    <row r="9067" spans="1:6" s="7" customFormat="1" x14ac:dyDescent="0.3">
      <c r="A9067" s="8" t="s">
        <v>2298</v>
      </c>
      <c r="B9067" s="8" t="str">
        <f>LEFT(all_bikez_raw[[#This Row],[Displacement]],SEARCH(" ",all_bikez_raw[[#This Row],[Displacement]],1))</f>
        <v xml:space="preserve">659.0 </v>
      </c>
      <c r="C9067" s="34">
        <f>all_bikez_raw[[#This Row],[DISPLACEMENT1]]*1</f>
        <v>659</v>
      </c>
      <c r="D9067" s="8" t="s">
        <v>1661</v>
      </c>
      <c r="E9067" s="8" t="str">
        <f>LEFT(all_bikez_raw[[#This Row],[Power]],SEARCH(" ",all_bikez_raw[[#This Row],[Power]],1))</f>
        <v xml:space="preserve">46.0 </v>
      </c>
      <c r="F9067" s="34">
        <f>all_bikez_raw[[#This Row],[POWER1]]*1</f>
        <v>46</v>
      </c>
    </row>
    <row r="9068" spans="1:6" s="7" customFormat="1" x14ac:dyDescent="0.3">
      <c r="A9068" s="8" t="s">
        <v>2300</v>
      </c>
      <c r="B9068" s="8" t="str">
        <f>LEFT(all_bikez_raw[[#This Row],[Displacement]],SEARCH(" ",all_bikez_raw[[#This Row],[Displacement]],1))</f>
        <v xml:space="preserve">656.0 </v>
      </c>
      <c r="C9068" s="34">
        <f>all_bikez_raw[[#This Row],[DISPLACEMENT1]]*1</f>
        <v>656</v>
      </c>
      <c r="D9068" s="8" t="s">
        <v>2301</v>
      </c>
      <c r="E9068" s="8" t="str">
        <f>LEFT(all_bikez_raw[[#This Row],[Power]],SEARCH(" ",all_bikez_raw[[#This Row],[Power]],1))</f>
        <v xml:space="preserve">75.0 </v>
      </c>
      <c r="F9068" s="34">
        <f>all_bikez_raw[[#This Row],[POWER1]]*1</f>
        <v>75</v>
      </c>
    </row>
    <row r="9069" spans="1:6" s="7" customFormat="1" x14ac:dyDescent="0.3">
      <c r="A9069" s="8" t="s">
        <v>2300</v>
      </c>
      <c r="B9069" s="8" t="str">
        <f>LEFT(all_bikez_raw[[#This Row],[Displacement]],SEARCH(" ",all_bikez_raw[[#This Row],[Displacement]],1))</f>
        <v xml:space="preserve">656.0 </v>
      </c>
      <c r="C9069" s="34">
        <f>all_bikez_raw[[#This Row],[DISPLACEMENT1]]*1</f>
        <v>656</v>
      </c>
      <c r="D9069" s="8" t="s">
        <v>2301</v>
      </c>
      <c r="E9069" s="8" t="str">
        <f>LEFT(all_bikez_raw[[#This Row],[Power]],SEARCH(" ",all_bikez_raw[[#This Row],[Power]],1))</f>
        <v xml:space="preserve">75.0 </v>
      </c>
      <c r="F9069" s="34">
        <f>all_bikez_raw[[#This Row],[POWER1]]*1</f>
        <v>75</v>
      </c>
    </row>
    <row r="9070" spans="1:6" s="7" customFormat="1" x14ac:dyDescent="0.3">
      <c r="A9070" s="8" t="s">
        <v>2300</v>
      </c>
      <c r="B9070" s="8" t="str">
        <f>LEFT(all_bikez_raw[[#This Row],[Displacement]],SEARCH(" ",all_bikez_raw[[#This Row],[Displacement]],1))</f>
        <v xml:space="preserve">656.0 </v>
      </c>
      <c r="C9070" s="34">
        <f>all_bikez_raw[[#This Row],[DISPLACEMENT1]]*1</f>
        <v>656</v>
      </c>
      <c r="D9070" s="8" t="s">
        <v>2301</v>
      </c>
      <c r="E9070" s="8" t="str">
        <f>LEFT(all_bikez_raw[[#This Row],[Power]],SEARCH(" ",all_bikez_raw[[#This Row],[Power]],1))</f>
        <v xml:space="preserve">75.0 </v>
      </c>
      <c r="F9070" s="34">
        <f>all_bikez_raw[[#This Row],[POWER1]]*1</f>
        <v>75</v>
      </c>
    </row>
    <row r="9071" spans="1:6" s="7" customFormat="1" x14ac:dyDescent="0.3">
      <c r="A9071" s="8" t="s">
        <v>2300</v>
      </c>
      <c r="B9071" s="8" t="str">
        <f>LEFT(all_bikez_raw[[#This Row],[Displacement]],SEARCH(" ",all_bikez_raw[[#This Row],[Displacement]],1))</f>
        <v xml:space="preserve">656.0 </v>
      </c>
      <c r="C9071" s="34">
        <f>all_bikez_raw[[#This Row],[DISPLACEMENT1]]*1</f>
        <v>656</v>
      </c>
      <c r="D9071" s="8" t="s">
        <v>2301</v>
      </c>
      <c r="E9071" s="8" t="str">
        <f>LEFT(all_bikez_raw[[#This Row],[Power]],SEARCH(" ",all_bikez_raw[[#This Row],[Power]],1))</f>
        <v xml:space="preserve">75.0 </v>
      </c>
      <c r="F9071" s="34">
        <f>all_bikez_raw[[#This Row],[POWER1]]*1</f>
        <v>75</v>
      </c>
    </row>
    <row r="9072" spans="1:6" s="7" customFormat="1" x14ac:dyDescent="0.3">
      <c r="A9072" s="8" t="s">
        <v>2300</v>
      </c>
      <c r="B9072" s="8" t="str">
        <f>LEFT(all_bikez_raw[[#This Row],[Displacement]],SEARCH(" ",all_bikez_raw[[#This Row],[Displacement]],1))</f>
        <v xml:space="preserve">656.0 </v>
      </c>
      <c r="C9072" s="34">
        <f>all_bikez_raw[[#This Row],[DISPLACEMENT1]]*1</f>
        <v>656</v>
      </c>
      <c r="D9072" s="8" t="s">
        <v>2301</v>
      </c>
      <c r="E9072" s="8" t="str">
        <f>LEFT(all_bikez_raw[[#This Row],[Power]],SEARCH(" ",all_bikez_raw[[#This Row],[Power]],1))</f>
        <v xml:space="preserve">75.0 </v>
      </c>
      <c r="F9072" s="34">
        <f>all_bikez_raw[[#This Row],[POWER1]]*1</f>
        <v>75</v>
      </c>
    </row>
    <row r="9073" spans="1:6" s="7" customFormat="1" x14ac:dyDescent="0.3">
      <c r="A9073" s="8" t="s">
        <v>2300</v>
      </c>
      <c r="B9073" s="8" t="str">
        <f>LEFT(all_bikez_raw[[#This Row],[Displacement]],SEARCH(" ",all_bikez_raw[[#This Row],[Displacement]],1))</f>
        <v xml:space="preserve">656.0 </v>
      </c>
      <c r="C9073" s="34">
        <f>all_bikez_raw[[#This Row],[DISPLACEMENT1]]*1</f>
        <v>656</v>
      </c>
      <c r="D9073" s="8" t="s">
        <v>2057</v>
      </c>
      <c r="E9073" s="8" t="str">
        <f>LEFT(all_bikez_raw[[#This Row],[Power]],SEARCH(" ",all_bikez_raw[[#This Row],[Power]],1))</f>
        <v xml:space="preserve">50.0 </v>
      </c>
      <c r="F9073" s="34">
        <f>all_bikez_raw[[#This Row],[POWER1]]*1</f>
        <v>50</v>
      </c>
    </row>
    <row r="9074" spans="1:6" s="7" customFormat="1" x14ac:dyDescent="0.3">
      <c r="A9074" s="8" t="s">
        <v>2300</v>
      </c>
      <c r="B9074" s="8" t="str">
        <f>LEFT(all_bikez_raw[[#This Row],[Displacement]],SEARCH(" ",all_bikez_raw[[#This Row],[Displacement]],1))</f>
        <v xml:space="preserve">656.0 </v>
      </c>
      <c r="C9074" s="34">
        <f>all_bikez_raw[[#This Row],[DISPLACEMENT1]]*1</f>
        <v>656</v>
      </c>
      <c r="D9074" s="8" t="s">
        <v>2057</v>
      </c>
      <c r="E9074" s="8" t="str">
        <f>LEFT(all_bikez_raw[[#This Row],[Power]],SEARCH(" ",all_bikez_raw[[#This Row],[Power]],1))</f>
        <v xml:space="preserve">50.0 </v>
      </c>
      <c r="F9074" s="34">
        <f>all_bikez_raw[[#This Row],[POWER1]]*1</f>
        <v>50</v>
      </c>
    </row>
    <row r="9075" spans="1:6" s="7" customFormat="1" x14ac:dyDescent="0.3">
      <c r="A9075" s="8" t="s">
        <v>2300</v>
      </c>
      <c r="B9075" s="8" t="str">
        <f>LEFT(all_bikez_raw[[#This Row],[Displacement]],SEARCH(" ",all_bikez_raw[[#This Row],[Displacement]],1))</f>
        <v xml:space="preserve">656.0 </v>
      </c>
      <c r="C9075" s="34">
        <f>all_bikez_raw[[#This Row],[DISPLACEMENT1]]*1</f>
        <v>656</v>
      </c>
      <c r="D9075" s="8" t="s">
        <v>2057</v>
      </c>
      <c r="E9075" s="8" t="str">
        <f>LEFT(all_bikez_raw[[#This Row],[Power]],SEARCH(" ",all_bikez_raw[[#This Row],[Power]],1))</f>
        <v xml:space="preserve">50.0 </v>
      </c>
      <c r="F9075" s="34">
        <f>all_bikez_raw[[#This Row],[POWER1]]*1</f>
        <v>50</v>
      </c>
    </row>
    <row r="9076" spans="1:6" s="7" customFormat="1" x14ac:dyDescent="0.3">
      <c r="A9076" s="8" t="s">
        <v>2300</v>
      </c>
      <c r="B9076" s="8" t="str">
        <f>LEFT(all_bikez_raw[[#This Row],[Displacement]],SEARCH(" ",all_bikez_raw[[#This Row],[Displacement]],1))</f>
        <v xml:space="preserve">656.0 </v>
      </c>
      <c r="C9076" s="34">
        <f>all_bikez_raw[[#This Row],[DISPLACEMENT1]]*1</f>
        <v>656</v>
      </c>
      <c r="D9076" s="8" t="s">
        <v>2057</v>
      </c>
      <c r="E9076" s="8" t="str">
        <f>LEFT(all_bikez_raw[[#This Row],[Power]],SEARCH(" ",all_bikez_raw[[#This Row],[Power]],1))</f>
        <v xml:space="preserve">50.0 </v>
      </c>
      <c r="F9076" s="34">
        <f>all_bikez_raw[[#This Row],[POWER1]]*1</f>
        <v>50</v>
      </c>
    </row>
    <row r="9077" spans="1:6" s="7" customFormat="1" x14ac:dyDescent="0.3">
      <c r="A9077" s="8" t="s">
        <v>2300</v>
      </c>
      <c r="B9077" s="8" t="str">
        <f>LEFT(all_bikez_raw[[#This Row],[Displacement]],SEARCH(" ",all_bikez_raw[[#This Row],[Displacement]],1))</f>
        <v xml:space="preserve">656.0 </v>
      </c>
      <c r="C9077" s="34">
        <f>all_bikez_raw[[#This Row],[DISPLACEMENT1]]*1</f>
        <v>656</v>
      </c>
      <c r="D9077" s="8" t="s">
        <v>2057</v>
      </c>
      <c r="E9077" s="8" t="str">
        <f>LEFT(all_bikez_raw[[#This Row],[Power]],SEARCH(" ",all_bikez_raw[[#This Row],[Power]],1))</f>
        <v xml:space="preserve">50.0 </v>
      </c>
      <c r="F9077" s="34">
        <f>all_bikez_raw[[#This Row],[POWER1]]*1</f>
        <v>50</v>
      </c>
    </row>
    <row r="9078" spans="1:6" s="7" customFormat="1" x14ac:dyDescent="0.3">
      <c r="A9078" s="8" t="s">
        <v>2300</v>
      </c>
      <c r="B9078" s="8" t="str">
        <f>LEFT(all_bikez_raw[[#This Row],[Displacement]],SEARCH(" ",all_bikez_raw[[#This Row],[Displacement]],1))</f>
        <v xml:space="preserve">656.0 </v>
      </c>
      <c r="C9078" s="34">
        <f>all_bikez_raw[[#This Row],[DISPLACEMENT1]]*1</f>
        <v>656</v>
      </c>
      <c r="D9078" s="8" t="s">
        <v>2302</v>
      </c>
      <c r="E9078" s="8" t="str">
        <f>LEFT(all_bikez_raw[[#This Row],[Power]],SEARCH(" ",all_bikez_raw[[#This Row],[Power]],1))</f>
        <v xml:space="preserve">60.0 </v>
      </c>
      <c r="F9078" s="34">
        <f>all_bikez_raw[[#This Row],[POWER1]]*1</f>
        <v>60</v>
      </c>
    </row>
    <row r="9079" spans="1:6" s="7" customFormat="1" x14ac:dyDescent="0.3">
      <c r="A9079" s="8" t="s">
        <v>2300</v>
      </c>
      <c r="B9079" s="8" t="str">
        <f>LEFT(all_bikez_raw[[#This Row],[Displacement]],SEARCH(" ",all_bikez_raw[[#This Row],[Displacement]],1))</f>
        <v xml:space="preserve">656.0 </v>
      </c>
      <c r="C9079" s="34">
        <f>all_bikez_raw[[#This Row],[DISPLACEMENT1]]*1</f>
        <v>656</v>
      </c>
      <c r="D9079" s="8" t="s">
        <v>1938</v>
      </c>
      <c r="E9079" s="8" t="str">
        <f>LEFT(all_bikez_raw[[#This Row],[Power]],SEARCH(" ",all_bikez_raw[[#This Row],[Power]],1))</f>
        <v xml:space="preserve">125.0 </v>
      </c>
      <c r="F9079" s="34">
        <f>all_bikez_raw[[#This Row],[POWER1]]*1</f>
        <v>125</v>
      </c>
    </row>
    <row r="9080" spans="1:6" s="7" customFormat="1" x14ac:dyDescent="0.3">
      <c r="A9080" s="8" t="s">
        <v>2300</v>
      </c>
      <c r="B9080" s="8" t="str">
        <f>LEFT(all_bikez_raw[[#This Row],[Displacement]],SEARCH(" ",all_bikez_raw[[#This Row],[Displacement]],1))</f>
        <v xml:space="preserve">656.0 </v>
      </c>
      <c r="C9080" s="34">
        <f>all_bikez_raw[[#This Row],[DISPLACEMENT1]]*1</f>
        <v>656</v>
      </c>
      <c r="D9080" s="8" t="s">
        <v>2303</v>
      </c>
      <c r="E9080" s="8" t="str">
        <f>LEFT(all_bikez_raw[[#This Row],[Power]],SEARCH(" ",all_bikez_raw[[#This Row],[Power]],1))</f>
        <v xml:space="preserve">78.0 </v>
      </c>
      <c r="F9080" s="34">
        <f>all_bikez_raw[[#This Row],[POWER1]]*1</f>
        <v>78</v>
      </c>
    </row>
    <row r="9081" spans="1:6" s="7" customFormat="1" x14ac:dyDescent="0.3">
      <c r="A9081" s="8" t="s">
        <v>2300</v>
      </c>
      <c r="B9081" s="8" t="str">
        <f>LEFT(all_bikez_raw[[#This Row],[Displacement]],SEARCH(" ",all_bikez_raw[[#This Row],[Displacement]],1))</f>
        <v xml:space="preserve">656.0 </v>
      </c>
      <c r="C9081" s="34">
        <f>all_bikez_raw[[#This Row],[DISPLACEMENT1]]*1</f>
        <v>656</v>
      </c>
      <c r="D9081" s="8" t="s">
        <v>2304</v>
      </c>
      <c r="E9081" s="8" t="str">
        <f>LEFT(all_bikez_raw[[#This Row],[Power]],SEARCH(" ",all_bikez_raw[[#This Row],[Power]],1))</f>
        <v xml:space="preserve">85.0 </v>
      </c>
      <c r="F9081" s="34">
        <f>all_bikez_raw[[#This Row],[POWER1]]*1</f>
        <v>85</v>
      </c>
    </row>
    <row r="9082" spans="1:6" s="7" customFormat="1" x14ac:dyDescent="0.3">
      <c r="A9082" s="8" t="s">
        <v>2300</v>
      </c>
      <c r="B9082" s="8" t="str">
        <f>LEFT(all_bikez_raw[[#This Row],[Displacement]],SEARCH(" ",all_bikez_raw[[#This Row],[Displacement]],1))</f>
        <v xml:space="preserve">656.0 </v>
      </c>
      <c r="C9082" s="34">
        <f>all_bikez_raw[[#This Row],[DISPLACEMENT1]]*1</f>
        <v>656</v>
      </c>
      <c r="D9082" s="8" t="s">
        <v>2305</v>
      </c>
      <c r="E9082" s="8" t="str">
        <f>LEFT(all_bikez_raw[[#This Row],[Power]],SEARCH(" ",all_bikez_raw[[#This Row],[Power]],1))</f>
        <v xml:space="preserve">77.5 </v>
      </c>
      <c r="F9082" s="34">
        <f>all_bikez_raw[[#This Row],[POWER1]]*1</f>
        <v>77.5</v>
      </c>
    </row>
    <row r="9083" spans="1:6" s="7" customFormat="1" x14ac:dyDescent="0.3">
      <c r="A9083" s="8" t="s">
        <v>2300</v>
      </c>
      <c r="B9083" s="8" t="str">
        <f>LEFT(all_bikez_raw[[#This Row],[Displacement]],SEARCH(" ",all_bikez_raw[[#This Row],[Displacement]],1))</f>
        <v xml:space="preserve">656.0 </v>
      </c>
      <c r="C9083" s="34">
        <f>all_bikez_raw[[#This Row],[DISPLACEMENT1]]*1</f>
        <v>656</v>
      </c>
      <c r="D9083" s="8" t="s">
        <v>2304</v>
      </c>
      <c r="E9083" s="8" t="str">
        <f>LEFT(all_bikez_raw[[#This Row],[Power]],SEARCH(" ",all_bikez_raw[[#This Row],[Power]],1))</f>
        <v xml:space="preserve">85.0 </v>
      </c>
      <c r="F9083" s="34">
        <f>all_bikez_raw[[#This Row],[POWER1]]*1</f>
        <v>85</v>
      </c>
    </row>
    <row r="9084" spans="1:6" s="7" customFormat="1" x14ac:dyDescent="0.3">
      <c r="A9084" s="8" t="s">
        <v>2300</v>
      </c>
      <c r="B9084" s="8" t="str">
        <f>LEFT(all_bikez_raw[[#This Row],[Displacement]],SEARCH(" ",all_bikez_raw[[#This Row],[Displacement]],1))</f>
        <v xml:space="preserve">656.0 </v>
      </c>
      <c r="C9084" s="34">
        <f>all_bikez_raw[[#This Row],[DISPLACEMENT1]]*1</f>
        <v>656</v>
      </c>
      <c r="D9084" s="8" t="s">
        <v>2304</v>
      </c>
      <c r="E9084" s="8" t="str">
        <f>LEFT(all_bikez_raw[[#This Row],[Power]],SEARCH(" ",all_bikez_raw[[#This Row],[Power]],1))</f>
        <v xml:space="preserve">85.0 </v>
      </c>
      <c r="F9084" s="34">
        <f>all_bikez_raw[[#This Row],[POWER1]]*1</f>
        <v>85</v>
      </c>
    </row>
    <row r="9085" spans="1:6" s="7" customFormat="1" x14ac:dyDescent="0.3">
      <c r="A9085" s="8" t="s">
        <v>2300</v>
      </c>
      <c r="B9085" s="8" t="str">
        <f>LEFT(all_bikez_raw[[#This Row],[Displacement]],SEARCH(" ",all_bikez_raw[[#This Row],[Displacement]],1))</f>
        <v xml:space="preserve">656.0 </v>
      </c>
      <c r="C9085" s="34">
        <f>all_bikez_raw[[#This Row],[DISPLACEMENT1]]*1</f>
        <v>656</v>
      </c>
      <c r="D9085" s="8" t="s">
        <v>2304</v>
      </c>
      <c r="E9085" s="8" t="str">
        <f>LEFT(all_bikez_raw[[#This Row],[Power]],SEARCH(" ",all_bikez_raw[[#This Row],[Power]],1))</f>
        <v xml:space="preserve">85.0 </v>
      </c>
      <c r="F9085" s="34">
        <f>all_bikez_raw[[#This Row],[POWER1]]*1</f>
        <v>85</v>
      </c>
    </row>
    <row r="9086" spans="1:6" s="7" customFormat="1" x14ac:dyDescent="0.3">
      <c r="A9086" s="8" t="s">
        <v>2300</v>
      </c>
      <c r="B9086" s="8" t="str">
        <f>LEFT(all_bikez_raw[[#This Row],[Displacement]],SEARCH(" ",all_bikez_raw[[#This Row],[Displacement]],1))</f>
        <v xml:space="preserve">656.0 </v>
      </c>
      <c r="C9086" s="34">
        <f>all_bikez_raw[[#This Row],[DISPLACEMENT1]]*1</f>
        <v>656</v>
      </c>
      <c r="D9086" s="8" t="s">
        <v>2304</v>
      </c>
      <c r="E9086" s="8" t="str">
        <f>LEFT(all_bikez_raw[[#This Row],[Power]],SEARCH(" ",all_bikez_raw[[#This Row],[Power]],1))</f>
        <v xml:space="preserve">85.0 </v>
      </c>
      <c r="F9086" s="34">
        <f>all_bikez_raw[[#This Row],[POWER1]]*1</f>
        <v>85</v>
      </c>
    </row>
    <row r="9087" spans="1:6" s="7" customFormat="1" x14ac:dyDescent="0.3">
      <c r="A9087" s="8" t="s">
        <v>2300</v>
      </c>
      <c r="B9087" s="8" t="str">
        <f>LEFT(all_bikez_raw[[#This Row],[Displacement]],SEARCH(" ",all_bikez_raw[[#This Row],[Displacement]],1))</f>
        <v xml:space="preserve">656.0 </v>
      </c>
      <c r="C9087" s="34">
        <f>all_bikez_raw[[#This Row],[DISPLACEMENT1]]*1</f>
        <v>656</v>
      </c>
      <c r="D9087" s="8" t="s">
        <v>2304</v>
      </c>
      <c r="E9087" s="8" t="str">
        <f>LEFT(all_bikez_raw[[#This Row],[Power]],SEARCH(" ",all_bikez_raw[[#This Row],[Power]],1))</f>
        <v xml:space="preserve">85.0 </v>
      </c>
      <c r="F9087" s="34">
        <f>all_bikez_raw[[#This Row],[POWER1]]*1</f>
        <v>85</v>
      </c>
    </row>
    <row r="9088" spans="1:6" s="7" customFormat="1" x14ac:dyDescent="0.3">
      <c r="A9088" s="8" t="s">
        <v>2300</v>
      </c>
      <c r="B9088" s="8" t="str">
        <f>LEFT(all_bikez_raw[[#This Row],[Displacement]],SEARCH(" ",all_bikez_raw[[#This Row],[Displacement]],1))</f>
        <v xml:space="preserve">656.0 </v>
      </c>
      <c r="C9088" s="34">
        <f>all_bikez_raw[[#This Row],[DISPLACEMENT1]]*1</f>
        <v>656</v>
      </c>
      <c r="D9088" s="8" t="s">
        <v>2306</v>
      </c>
      <c r="E9088" s="8" t="str">
        <f>LEFT(all_bikez_raw[[#This Row],[Power]],SEARCH(" ",all_bikez_raw[[#This Row],[Power]],1))</f>
        <v xml:space="preserve">84.5 </v>
      </c>
      <c r="F9088" s="34">
        <f>all_bikez_raw[[#This Row],[POWER1]]*1</f>
        <v>84.5</v>
      </c>
    </row>
    <row r="9089" spans="1:6" s="7" customFormat="1" x14ac:dyDescent="0.3">
      <c r="A9089" s="8" t="s">
        <v>2300</v>
      </c>
      <c r="B9089" s="8" t="str">
        <f>LEFT(all_bikez_raw[[#This Row],[Displacement]],SEARCH(" ",all_bikez_raw[[#This Row],[Displacement]],1))</f>
        <v xml:space="preserve">656.0 </v>
      </c>
      <c r="C9089" s="34">
        <f>all_bikez_raw[[#This Row],[DISPLACEMENT1]]*1</f>
        <v>656</v>
      </c>
      <c r="D9089" s="8" t="s">
        <v>2306</v>
      </c>
      <c r="E9089" s="8" t="str">
        <f>LEFT(all_bikez_raw[[#This Row],[Power]],SEARCH(" ",all_bikez_raw[[#This Row],[Power]],1))</f>
        <v xml:space="preserve">84.5 </v>
      </c>
      <c r="F9089" s="34">
        <f>all_bikez_raw[[#This Row],[POWER1]]*1</f>
        <v>84.5</v>
      </c>
    </row>
    <row r="9090" spans="1:6" s="7" customFormat="1" x14ac:dyDescent="0.3">
      <c r="A9090" s="8" t="s">
        <v>2300</v>
      </c>
      <c r="B9090" s="8" t="str">
        <f>LEFT(all_bikez_raw[[#This Row],[Displacement]],SEARCH(" ",all_bikez_raw[[#This Row],[Displacement]],1))</f>
        <v xml:space="preserve">656.0 </v>
      </c>
      <c r="C9090" s="34">
        <f>all_bikez_raw[[#This Row],[DISPLACEMENT1]]*1</f>
        <v>656</v>
      </c>
      <c r="D9090" s="8" t="s">
        <v>2307</v>
      </c>
      <c r="E9090" s="8" t="str">
        <f>LEFT(all_bikez_raw[[#This Row],[Power]],SEARCH(" ",all_bikez_raw[[#This Row],[Power]],1))</f>
        <v xml:space="preserve">84.0 </v>
      </c>
      <c r="F9090" s="34">
        <f>all_bikez_raw[[#This Row],[POWER1]]*1</f>
        <v>84</v>
      </c>
    </row>
    <row r="9091" spans="1:6" s="7" customFormat="1" x14ac:dyDescent="0.3">
      <c r="A9091" s="8" t="s">
        <v>2300</v>
      </c>
      <c r="B9091" s="8" t="str">
        <f>LEFT(all_bikez_raw[[#This Row],[Displacement]],SEARCH(" ",all_bikez_raw[[#This Row],[Displacement]],1))</f>
        <v xml:space="preserve">656.0 </v>
      </c>
      <c r="C9091" s="34">
        <f>all_bikez_raw[[#This Row],[DISPLACEMENT1]]*1</f>
        <v>656</v>
      </c>
      <c r="D9091" s="8" t="s">
        <v>2307</v>
      </c>
      <c r="E9091" s="8" t="str">
        <f>LEFT(all_bikez_raw[[#This Row],[Power]],SEARCH(" ",all_bikez_raw[[#This Row],[Power]],1))</f>
        <v xml:space="preserve">84.0 </v>
      </c>
      <c r="F9091" s="34">
        <f>all_bikez_raw[[#This Row],[POWER1]]*1</f>
        <v>84</v>
      </c>
    </row>
    <row r="9092" spans="1:6" s="7" customFormat="1" x14ac:dyDescent="0.3">
      <c r="A9092" s="8" t="s">
        <v>2300</v>
      </c>
      <c r="B9092" s="8" t="str">
        <f>LEFT(all_bikez_raw[[#This Row],[Displacement]],SEARCH(" ",all_bikez_raw[[#This Row],[Displacement]],1))</f>
        <v xml:space="preserve">656.0 </v>
      </c>
      <c r="C9092" s="34">
        <f>all_bikez_raw[[#This Row],[DISPLACEMENT1]]*1</f>
        <v>656</v>
      </c>
      <c r="D9092" s="8" t="s">
        <v>2307</v>
      </c>
      <c r="E9092" s="8" t="str">
        <f>LEFT(all_bikez_raw[[#This Row],[Power]],SEARCH(" ",all_bikez_raw[[#This Row],[Power]],1))</f>
        <v xml:space="preserve">84.0 </v>
      </c>
      <c r="F9092" s="34">
        <f>all_bikez_raw[[#This Row],[POWER1]]*1</f>
        <v>84</v>
      </c>
    </row>
    <row r="9093" spans="1:6" s="7" customFormat="1" x14ac:dyDescent="0.3">
      <c r="A9093" s="8" t="s">
        <v>2300</v>
      </c>
      <c r="B9093" s="8" t="str">
        <f>LEFT(all_bikez_raw[[#This Row],[Displacement]],SEARCH(" ",all_bikez_raw[[#This Row],[Displacement]],1))</f>
        <v xml:space="preserve">656.0 </v>
      </c>
      <c r="C9093" s="34">
        <f>all_bikez_raw[[#This Row],[DISPLACEMENT1]]*1</f>
        <v>656</v>
      </c>
      <c r="D9093" s="8" t="s">
        <v>2308</v>
      </c>
      <c r="E9093" s="8" t="str">
        <f>LEFT(all_bikez_raw[[#This Row],[Power]],SEARCH(" ",all_bikez_raw[[#This Row],[Power]],1))</f>
        <v xml:space="preserve">86.0 </v>
      </c>
      <c r="F9093" s="34">
        <f>all_bikez_raw[[#This Row],[POWER1]]*1</f>
        <v>86</v>
      </c>
    </row>
    <row r="9094" spans="1:6" s="7" customFormat="1" x14ac:dyDescent="0.3">
      <c r="A9094" s="8" t="s">
        <v>2300</v>
      </c>
      <c r="B9094" s="8" t="str">
        <f>LEFT(all_bikez_raw[[#This Row],[Displacement]],SEARCH(" ",all_bikez_raw[[#This Row],[Displacement]],1))</f>
        <v xml:space="preserve">656.0 </v>
      </c>
      <c r="C9094" s="34">
        <f>all_bikez_raw[[#This Row],[DISPLACEMENT1]]*1</f>
        <v>656</v>
      </c>
      <c r="D9094" s="8" t="s">
        <v>2307</v>
      </c>
      <c r="E9094" s="8" t="str">
        <f>LEFT(all_bikez_raw[[#This Row],[Power]],SEARCH(" ",all_bikez_raw[[#This Row],[Power]],1))</f>
        <v xml:space="preserve">84.0 </v>
      </c>
      <c r="F9094" s="34">
        <f>all_bikez_raw[[#This Row],[POWER1]]*1</f>
        <v>84</v>
      </c>
    </row>
    <row r="9095" spans="1:6" s="7" customFormat="1" x14ac:dyDescent="0.3">
      <c r="A9095" s="8" t="s">
        <v>2300</v>
      </c>
      <c r="B9095" s="8" t="str">
        <f>LEFT(all_bikez_raw[[#This Row],[Displacement]],SEARCH(" ",all_bikez_raw[[#This Row],[Displacement]],1))</f>
        <v xml:space="preserve">656.0 </v>
      </c>
      <c r="C9095" s="34">
        <f>all_bikez_raw[[#This Row],[DISPLACEMENT1]]*1</f>
        <v>656</v>
      </c>
      <c r="D9095" s="8" t="s">
        <v>2307</v>
      </c>
      <c r="E9095" s="8" t="str">
        <f>LEFT(all_bikez_raw[[#This Row],[Power]],SEARCH(" ",all_bikez_raw[[#This Row],[Power]],1))</f>
        <v xml:space="preserve">84.0 </v>
      </c>
      <c r="F9095" s="34">
        <f>all_bikez_raw[[#This Row],[POWER1]]*1</f>
        <v>84</v>
      </c>
    </row>
    <row r="9096" spans="1:6" s="7" customFormat="1" x14ac:dyDescent="0.3">
      <c r="A9096" s="8" t="s">
        <v>2309</v>
      </c>
      <c r="B9096" s="8" t="str">
        <f>LEFT(all_bikez_raw[[#This Row],[Displacement]],SEARCH(" ",all_bikez_raw[[#This Row],[Displacement]],1))</f>
        <v xml:space="preserve">655.0 </v>
      </c>
      <c r="C9096" s="34">
        <f>all_bikez_raw[[#This Row],[DISPLACEMENT1]]*1</f>
        <v>655</v>
      </c>
      <c r="D9096" s="8" t="s">
        <v>2310</v>
      </c>
      <c r="E9096" s="8" t="str">
        <f>LEFT(all_bikez_raw[[#This Row],[Power]],SEARCH(" ",all_bikez_raw[[#This Row],[Power]],1))</f>
        <v xml:space="preserve">63.0 </v>
      </c>
      <c r="F9096" s="34">
        <f>all_bikez_raw[[#This Row],[POWER1]]*1</f>
        <v>63</v>
      </c>
    </row>
    <row r="9097" spans="1:6" s="7" customFormat="1" x14ac:dyDescent="0.3">
      <c r="A9097" s="8" t="s">
        <v>2309</v>
      </c>
      <c r="B9097" s="8" t="str">
        <f>LEFT(all_bikez_raw[[#This Row],[Displacement]],SEARCH(" ",all_bikez_raw[[#This Row],[Displacement]],1))</f>
        <v xml:space="preserve">655.0 </v>
      </c>
      <c r="C9097" s="34">
        <f>all_bikez_raw[[#This Row],[DISPLACEMENT1]]*1</f>
        <v>655</v>
      </c>
      <c r="D9097" s="8" t="s">
        <v>339</v>
      </c>
      <c r="E9097" s="8" t="str">
        <f>LEFT(all_bikez_raw[[#This Row],[Power]],SEARCH(" ",all_bikez_raw[[#This Row],[Power]],1))</f>
        <v xml:space="preserve">63.0 </v>
      </c>
      <c r="F9097" s="34">
        <f>all_bikez_raw[[#This Row],[POWER1]]*1</f>
        <v>63</v>
      </c>
    </row>
    <row r="9098" spans="1:6" s="7" customFormat="1" x14ac:dyDescent="0.3">
      <c r="A9098" s="8" t="s">
        <v>2311</v>
      </c>
      <c r="B9098" s="8" t="str">
        <f>LEFT(all_bikez_raw[[#This Row],[Displacement]],SEARCH(" ",all_bikez_raw[[#This Row],[Displacement]],1))</f>
        <v xml:space="preserve">654.7 </v>
      </c>
      <c r="C9098" s="34">
        <f>all_bikez_raw[[#This Row],[DISPLACEMENT1]]*1</f>
        <v>654.70000000000005</v>
      </c>
      <c r="D9098" s="8" t="s">
        <v>2312</v>
      </c>
      <c r="E9098" s="8" t="str">
        <f>LEFT(all_bikez_raw[[#This Row],[Power]],SEARCH(" ",all_bikez_raw[[#This Row],[Power]],1))</f>
        <v xml:space="preserve">63.0 </v>
      </c>
      <c r="F9098" s="34">
        <f>all_bikez_raw[[#This Row],[POWER1]]*1</f>
        <v>63</v>
      </c>
    </row>
    <row r="9099" spans="1:6" s="7" customFormat="1" x14ac:dyDescent="0.3">
      <c r="A9099" s="8" t="s">
        <v>2311</v>
      </c>
      <c r="B9099" s="8" t="str">
        <f>LEFT(all_bikez_raw[[#This Row],[Displacement]],SEARCH(" ",all_bikez_raw[[#This Row],[Displacement]],1))</f>
        <v xml:space="preserve">654.7 </v>
      </c>
      <c r="C9099" s="34">
        <f>all_bikez_raw[[#This Row],[DISPLACEMENT1]]*1</f>
        <v>654.70000000000005</v>
      </c>
      <c r="D9099" s="8" t="s">
        <v>2312</v>
      </c>
      <c r="E9099" s="8" t="str">
        <f>LEFT(all_bikez_raw[[#This Row],[Power]],SEARCH(" ",all_bikez_raw[[#This Row],[Power]],1))</f>
        <v xml:space="preserve">63.0 </v>
      </c>
      <c r="F9099" s="34">
        <f>all_bikez_raw[[#This Row],[POWER1]]*1</f>
        <v>63</v>
      </c>
    </row>
    <row r="9100" spans="1:6" s="7" customFormat="1" x14ac:dyDescent="0.3">
      <c r="A9100" s="8" t="s">
        <v>2311</v>
      </c>
      <c r="B9100" s="8" t="str">
        <f>LEFT(all_bikez_raw[[#This Row],[Displacement]],SEARCH(" ",all_bikez_raw[[#This Row],[Displacement]],1))</f>
        <v xml:space="preserve">654.7 </v>
      </c>
      <c r="C9100" s="34">
        <f>all_bikez_raw[[#This Row],[DISPLACEMENT1]]*1</f>
        <v>654.70000000000005</v>
      </c>
      <c r="D9100" s="8" t="s">
        <v>2312</v>
      </c>
      <c r="E9100" s="8" t="str">
        <f>LEFT(all_bikez_raw[[#This Row],[Power]],SEARCH(" ",all_bikez_raw[[#This Row],[Power]],1))</f>
        <v xml:space="preserve">63.0 </v>
      </c>
      <c r="F9100" s="34">
        <f>all_bikez_raw[[#This Row],[POWER1]]*1</f>
        <v>63</v>
      </c>
    </row>
    <row r="9101" spans="1:6" s="7" customFormat="1" x14ac:dyDescent="0.3">
      <c r="A9101" s="8" t="s">
        <v>2311</v>
      </c>
      <c r="B9101" s="8" t="str">
        <f>LEFT(all_bikez_raw[[#This Row],[Displacement]],SEARCH(" ",all_bikez_raw[[#This Row],[Displacement]],1))</f>
        <v xml:space="preserve">654.7 </v>
      </c>
      <c r="C9101" s="34">
        <f>all_bikez_raw[[#This Row],[DISPLACEMENT1]]*1</f>
        <v>654.70000000000005</v>
      </c>
      <c r="D9101" s="8" t="s">
        <v>2312</v>
      </c>
      <c r="E9101" s="8" t="str">
        <f>LEFT(all_bikez_raw[[#This Row],[Power]],SEARCH(" ",all_bikez_raw[[#This Row],[Power]],1))</f>
        <v xml:space="preserve">63.0 </v>
      </c>
      <c r="F9101" s="34">
        <f>all_bikez_raw[[#This Row],[POWER1]]*1</f>
        <v>63</v>
      </c>
    </row>
    <row r="9102" spans="1:6" s="7" customFormat="1" x14ac:dyDescent="0.3">
      <c r="A9102" s="8" t="s">
        <v>2311</v>
      </c>
      <c r="B9102" s="8" t="str">
        <f>LEFT(all_bikez_raw[[#This Row],[Displacement]],SEARCH(" ",all_bikez_raw[[#This Row],[Displacement]],1))</f>
        <v xml:space="preserve">654.7 </v>
      </c>
      <c r="C9102" s="34">
        <f>all_bikez_raw[[#This Row],[DISPLACEMENT1]]*1</f>
        <v>654.70000000000005</v>
      </c>
      <c r="D9102" s="8" t="s">
        <v>2312</v>
      </c>
      <c r="E9102" s="8" t="str">
        <f>LEFT(all_bikez_raw[[#This Row],[Power]],SEARCH(" ",all_bikez_raw[[#This Row],[Power]],1))</f>
        <v xml:space="preserve">63.0 </v>
      </c>
      <c r="F9102" s="34">
        <f>all_bikez_raw[[#This Row],[POWER1]]*1</f>
        <v>63</v>
      </c>
    </row>
    <row r="9103" spans="1:6" s="7" customFormat="1" x14ac:dyDescent="0.3">
      <c r="A9103" s="8" t="s">
        <v>2311</v>
      </c>
      <c r="B9103" s="8" t="str">
        <f>LEFT(all_bikez_raw[[#This Row],[Displacement]],SEARCH(" ",all_bikez_raw[[#This Row],[Displacement]],1))</f>
        <v xml:space="preserve">654.7 </v>
      </c>
      <c r="C9103" s="34">
        <f>all_bikez_raw[[#This Row],[DISPLACEMENT1]]*1</f>
        <v>654.70000000000005</v>
      </c>
      <c r="D9103" s="8" t="s">
        <v>2312</v>
      </c>
      <c r="E9103" s="8" t="str">
        <f>LEFT(all_bikez_raw[[#This Row],[Power]],SEARCH(" ",all_bikez_raw[[#This Row],[Power]],1))</f>
        <v xml:space="preserve">63.0 </v>
      </c>
      <c r="F9103" s="34">
        <f>all_bikez_raw[[#This Row],[POWER1]]*1</f>
        <v>63</v>
      </c>
    </row>
    <row r="9104" spans="1:6" s="7" customFormat="1" x14ac:dyDescent="0.3">
      <c r="A9104" s="8" t="s">
        <v>2313</v>
      </c>
      <c r="B9104" s="8" t="str">
        <f>LEFT(all_bikez_raw[[#This Row],[Displacement]],SEARCH(" ",all_bikez_raw[[#This Row],[Displacement]],1))</f>
        <v xml:space="preserve">654.0 </v>
      </c>
      <c r="C9104" s="34">
        <f>all_bikez_raw[[#This Row],[DISPLACEMENT1]]*1</f>
        <v>654</v>
      </c>
      <c r="D9104" s="8" t="s">
        <v>2106</v>
      </c>
      <c r="E9104" s="8" t="str">
        <f>LEFT(all_bikez_raw[[#This Row],[Power]],SEARCH(" ",all_bikez_raw[[#This Row],[Power]],1))</f>
        <v xml:space="preserve">49.0 </v>
      </c>
      <c r="F9104" s="34">
        <f>all_bikez_raw[[#This Row],[POWER1]]*1</f>
        <v>49</v>
      </c>
    </row>
    <row r="9105" spans="1:6" s="7" customFormat="1" x14ac:dyDescent="0.3">
      <c r="A9105" s="8" t="s">
        <v>2313</v>
      </c>
      <c r="B9105" s="8" t="str">
        <f>LEFT(all_bikez_raw[[#This Row],[Displacement]],SEARCH(" ",all_bikez_raw[[#This Row],[Displacement]],1))</f>
        <v xml:space="preserve">654.0 </v>
      </c>
      <c r="C9105" s="34">
        <f>all_bikez_raw[[#This Row],[DISPLACEMENT1]]*1</f>
        <v>654</v>
      </c>
      <c r="D9105" s="8" t="s">
        <v>2106</v>
      </c>
      <c r="E9105" s="8" t="str">
        <f>LEFT(all_bikez_raw[[#This Row],[Power]],SEARCH(" ",all_bikez_raw[[#This Row],[Power]],1))</f>
        <v xml:space="preserve">49.0 </v>
      </c>
      <c r="F9105" s="34">
        <f>all_bikez_raw[[#This Row],[POWER1]]*1</f>
        <v>49</v>
      </c>
    </row>
    <row r="9106" spans="1:6" s="7" customFormat="1" x14ac:dyDescent="0.3">
      <c r="A9106" s="8" t="s">
        <v>2313</v>
      </c>
      <c r="B9106" s="8" t="str">
        <f>LEFT(all_bikez_raw[[#This Row],[Displacement]],SEARCH(" ",all_bikez_raw[[#This Row],[Displacement]],1))</f>
        <v xml:space="preserve">654.0 </v>
      </c>
      <c r="C9106" s="34">
        <f>all_bikez_raw[[#This Row],[DISPLACEMENT1]]*1</f>
        <v>654</v>
      </c>
      <c r="D9106" s="8" t="s">
        <v>2106</v>
      </c>
      <c r="E9106" s="8" t="str">
        <f>LEFT(all_bikez_raw[[#This Row],[Power]],SEARCH(" ",all_bikez_raw[[#This Row],[Power]],1))</f>
        <v xml:space="preserve">49.0 </v>
      </c>
      <c r="F9106" s="34">
        <f>all_bikez_raw[[#This Row],[POWER1]]*1</f>
        <v>49</v>
      </c>
    </row>
    <row r="9107" spans="1:6" s="7" customFormat="1" x14ac:dyDescent="0.3">
      <c r="A9107" s="8" t="s">
        <v>2313</v>
      </c>
      <c r="B9107" s="8" t="str">
        <f>LEFT(all_bikez_raw[[#This Row],[Displacement]],SEARCH(" ",all_bikez_raw[[#This Row],[Displacement]],1))</f>
        <v xml:space="preserve">654.0 </v>
      </c>
      <c r="C9107" s="34">
        <f>all_bikez_raw[[#This Row],[DISPLACEMENT1]]*1</f>
        <v>654</v>
      </c>
      <c r="D9107" s="8" t="s">
        <v>2106</v>
      </c>
      <c r="E9107" s="8" t="str">
        <f>LEFT(all_bikez_raw[[#This Row],[Power]],SEARCH(" ",all_bikez_raw[[#This Row],[Power]],1))</f>
        <v xml:space="preserve">49.0 </v>
      </c>
      <c r="F9107" s="34">
        <f>all_bikez_raw[[#This Row],[POWER1]]*1</f>
        <v>49</v>
      </c>
    </row>
    <row r="9108" spans="1:6" s="7" customFormat="1" x14ac:dyDescent="0.3">
      <c r="A9108" s="8" t="s">
        <v>2313</v>
      </c>
      <c r="B9108" s="8" t="str">
        <f>LEFT(all_bikez_raw[[#This Row],[Displacement]],SEARCH(" ",all_bikez_raw[[#This Row],[Displacement]],1))</f>
        <v xml:space="preserve">654.0 </v>
      </c>
      <c r="C9108" s="34">
        <f>all_bikez_raw[[#This Row],[DISPLACEMENT1]]*1</f>
        <v>654</v>
      </c>
      <c r="D9108" s="8" t="s">
        <v>2314</v>
      </c>
      <c r="E9108" s="8" t="str">
        <f>LEFT(all_bikez_raw[[#This Row],[Power]],SEARCH(" ",all_bikez_raw[[#This Row],[Power]],1))</f>
        <v xml:space="preserve">46.0 </v>
      </c>
      <c r="F9108" s="34">
        <f>all_bikez_raw[[#This Row],[POWER1]]*1</f>
        <v>46</v>
      </c>
    </row>
    <row r="9109" spans="1:6" s="7" customFormat="1" x14ac:dyDescent="0.3">
      <c r="A9109" s="8" t="s">
        <v>2313</v>
      </c>
      <c r="B9109" s="8" t="str">
        <f>LEFT(all_bikez_raw[[#This Row],[Displacement]],SEARCH(" ",all_bikez_raw[[#This Row],[Displacement]],1))</f>
        <v xml:space="preserve">654.0 </v>
      </c>
      <c r="C9109" s="34">
        <f>all_bikez_raw[[#This Row],[DISPLACEMENT1]]*1</f>
        <v>654</v>
      </c>
      <c r="D9109" s="8" t="s">
        <v>2314</v>
      </c>
      <c r="E9109" s="8" t="str">
        <f>LEFT(all_bikez_raw[[#This Row],[Power]],SEARCH(" ",all_bikez_raw[[#This Row],[Power]],1))</f>
        <v xml:space="preserve">46.0 </v>
      </c>
      <c r="F9109" s="34">
        <f>all_bikez_raw[[#This Row],[POWER1]]*1</f>
        <v>46</v>
      </c>
    </row>
    <row r="9110" spans="1:6" s="7" customFormat="1" x14ac:dyDescent="0.3">
      <c r="A9110" s="8" t="s">
        <v>2313</v>
      </c>
      <c r="B9110" s="8" t="str">
        <f>LEFT(all_bikez_raw[[#This Row],[Displacement]],SEARCH(" ",all_bikez_raw[[#This Row],[Displacement]],1))</f>
        <v xml:space="preserve">654.0 </v>
      </c>
      <c r="C9110" s="34">
        <f>all_bikez_raw[[#This Row],[DISPLACEMENT1]]*1</f>
        <v>654</v>
      </c>
      <c r="D9110" s="8" t="s">
        <v>2314</v>
      </c>
      <c r="E9110" s="8" t="str">
        <f>LEFT(all_bikez_raw[[#This Row],[Power]],SEARCH(" ",all_bikez_raw[[#This Row],[Power]],1))</f>
        <v xml:space="preserve">46.0 </v>
      </c>
      <c r="F9110" s="34">
        <f>all_bikez_raw[[#This Row],[POWER1]]*1</f>
        <v>46</v>
      </c>
    </row>
    <row r="9111" spans="1:6" s="7" customFormat="1" x14ac:dyDescent="0.3">
      <c r="A9111" s="8" t="s">
        <v>2313</v>
      </c>
      <c r="B9111" s="8" t="str">
        <f>LEFT(all_bikez_raw[[#This Row],[Displacement]],SEARCH(" ",all_bikez_raw[[#This Row],[Displacement]],1))</f>
        <v xml:space="preserve">654.0 </v>
      </c>
      <c r="C9111" s="34">
        <f>all_bikez_raw[[#This Row],[DISPLACEMENT1]]*1</f>
        <v>654</v>
      </c>
      <c r="D9111" s="8" t="s">
        <v>2315</v>
      </c>
      <c r="E9111" s="8" t="str">
        <f>LEFT(all_bikez_raw[[#This Row],[Power]],SEARCH(" ",all_bikez_raw[[#This Row],[Power]],1))</f>
        <v xml:space="preserve">54.0 </v>
      </c>
      <c r="F9111" s="34">
        <f>all_bikez_raw[[#This Row],[POWER1]]*1</f>
        <v>54</v>
      </c>
    </row>
    <row r="9112" spans="1:6" s="7" customFormat="1" x14ac:dyDescent="0.3">
      <c r="A9112" s="8" t="s">
        <v>2313</v>
      </c>
      <c r="B9112" s="8" t="str">
        <f>LEFT(all_bikez_raw[[#This Row],[Displacement]],SEARCH(" ",all_bikez_raw[[#This Row],[Displacement]],1))</f>
        <v xml:space="preserve">654.0 </v>
      </c>
      <c r="C9112" s="34">
        <f>all_bikez_raw[[#This Row],[DISPLACEMENT1]]*1</f>
        <v>654</v>
      </c>
      <c r="D9112" s="8" t="s">
        <v>2315</v>
      </c>
      <c r="E9112" s="8" t="str">
        <f>LEFT(all_bikez_raw[[#This Row],[Power]],SEARCH(" ",all_bikez_raw[[#This Row],[Power]],1))</f>
        <v xml:space="preserve">54.0 </v>
      </c>
      <c r="F9112" s="34">
        <f>all_bikez_raw[[#This Row],[POWER1]]*1</f>
        <v>54</v>
      </c>
    </row>
    <row r="9113" spans="1:6" s="7" customFormat="1" x14ac:dyDescent="0.3">
      <c r="A9113" s="8" t="s">
        <v>2313</v>
      </c>
      <c r="B9113" s="8" t="str">
        <f>LEFT(all_bikez_raw[[#This Row],[Displacement]],SEARCH(" ",all_bikez_raw[[#This Row],[Displacement]],1))</f>
        <v xml:space="preserve">654.0 </v>
      </c>
      <c r="C9113" s="34">
        <f>all_bikez_raw[[#This Row],[DISPLACEMENT1]]*1</f>
        <v>654</v>
      </c>
      <c r="D9113" s="8" t="s">
        <v>2315</v>
      </c>
      <c r="E9113" s="8" t="str">
        <f>LEFT(all_bikez_raw[[#This Row],[Power]],SEARCH(" ",all_bikez_raw[[#This Row],[Power]],1))</f>
        <v xml:space="preserve">54.0 </v>
      </c>
      <c r="F9113" s="34">
        <f>all_bikez_raw[[#This Row],[POWER1]]*1</f>
        <v>54</v>
      </c>
    </row>
    <row r="9114" spans="1:6" s="7" customFormat="1" x14ac:dyDescent="0.3">
      <c r="A9114" s="8" t="s">
        <v>2313</v>
      </c>
      <c r="B9114" s="8" t="str">
        <f>LEFT(all_bikez_raw[[#This Row],[Displacement]],SEARCH(" ",all_bikez_raw[[#This Row],[Displacement]],1))</f>
        <v xml:space="preserve">654.0 </v>
      </c>
      <c r="C9114" s="34">
        <f>all_bikez_raw[[#This Row],[DISPLACEMENT1]]*1</f>
        <v>654</v>
      </c>
      <c r="D9114" s="8" t="s">
        <v>2315</v>
      </c>
      <c r="E9114" s="8" t="str">
        <f>LEFT(all_bikez_raw[[#This Row],[Power]],SEARCH(" ",all_bikez_raw[[#This Row],[Power]],1))</f>
        <v xml:space="preserve">54.0 </v>
      </c>
      <c r="F9114" s="34">
        <f>all_bikez_raw[[#This Row],[POWER1]]*1</f>
        <v>54</v>
      </c>
    </row>
    <row r="9115" spans="1:6" s="7" customFormat="1" x14ac:dyDescent="0.3">
      <c r="A9115" s="8" t="s">
        <v>2313</v>
      </c>
      <c r="B9115" s="8" t="str">
        <f>LEFT(all_bikez_raw[[#This Row],[Displacement]],SEARCH(" ",all_bikez_raw[[#This Row],[Displacement]],1))</f>
        <v xml:space="preserve">654.0 </v>
      </c>
      <c r="C9115" s="34">
        <f>all_bikez_raw[[#This Row],[DISPLACEMENT1]]*1</f>
        <v>654</v>
      </c>
      <c r="D9115" s="8" t="s">
        <v>2315</v>
      </c>
      <c r="E9115" s="8" t="str">
        <f>LEFT(all_bikez_raw[[#This Row],[Power]],SEARCH(" ",all_bikez_raw[[#This Row],[Power]],1))</f>
        <v xml:space="preserve">54.0 </v>
      </c>
      <c r="F9115" s="34">
        <f>all_bikez_raw[[#This Row],[POWER1]]*1</f>
        <v>54</v>
      </c>
    </row>
    <row r="9116" spans="1:6" s="7" customFormat="1" x14ac:dyDescent="0.3">
      <c r="A9116" s="8" t="s">
        <v>2313</v>
      </c>
      <c r="B9116" s="8" t="str">
        <f>LEFT(all_bikez_raw[[#This Row],[Displacement]],SEARCH(" ",all_bikez_raw[[#This Row],[Displacement]],1))</f>
        <v xml:space="preserve">654.0 </v>
      </c>
      <c r="C9116" s="34">
        <f>all_bikez_raw[[#This Row],[DISPLACEMENT1]]*1</f>
        <v>654</v>
      </c>
      <c r="D9116" s="8" t="s">
        <v>2315</v>
      </c>
      <c r="E9116" s="8" t="str">
        <f>LEFT(all_bikez_raw[[#This Row],[Power]],SEARCH(" ",all_bikez_raw[[#This Row],[Power]],1))</f>
        <v xml:space="preserve">54.0 </v>
      </c>
      <c r="F9116" s="34">
        <f>all_bikez_raw[[#This Row],[POWER1]]*1</f>
        <v>54</v>
      </c>
    </row>
    <row r="9117" spans="1:6" s="7" customFormat="1" x14ac:dyDescent="0.3">
      <c r="A9117" s="8" t="s">
        <v>2313</v>
      </c>
      <c r="B9117" s="8" t="str">
        <f>LEFT(all_bikez_raw[[#This Row],[Displacement]],SEARCH(" ",all_bikez_raw[[#This Row],[Displacement]],1))</f>
        <v xml:space="preserve">654.0 </v>
      </c>
      <c r="C9117" s="34">
        <f>all_bikez_raw[[#This Row],[DISPLACEMENT1]]*1</f>
        <v>654</v>
      </c>
      <c r="D9117" s="8" t="s">
        <v>2315</v>
      </c>
      <c r="E9117" s="8" t="str">
        <f>LEFT(all_bikez_raw[[#This Row],[Power]],SEARCH(" ",all_bikez_raw[[#This Row],[Power]],1))</f>
        <v xml:space="preserve">54.0 </v>
      </c>
      <c r="F9117" s="34">
        <f>all_bikez_raw[[#This Row],[POWER1]]*1</f>
        <v>54</v>
      </c>
    </row>
    <row r="9118" spans="1:6" s="7" customFormat="1" x14ac:dyDescent="0.3">
      <c r="A9118" s="8" t="s">
        <v>2313</v>
      </c>
      <c r="B9118" s="8" t="str">
        <f>LEFT(all_bikez_raw[[#This Row],[Displacement]],SEARCH(" ",all_bikez_raw[[#This Row],[Displacement]],1))</f>
        <v xml:space="preserve">654.0 </v>
      </c>
      <c r="C9118" s="34">
        <f>all_bikez_raw[[#This Row],[DISPLACEMENT1]]*1</f>
        <v>654</v>
      </c>
      <c r="D9118" s="8" t="s">
        <v>2315</v>
      </c>
      <c r="E9118" s="8" t="str">
        <f>LEFT(all_bikez_raw[[#This Row],[Power]],SEARCH(" ",all_bikez_raw[[#This Row],[Power]],1))</f>
        <v xml:space="preserve">54.0 </v>
      </c>
      <c r="F9118" s="34">
        <f>all_bikez_raw[[#This Row],[POWER1]]*1</f>
        <v>54</v>
      </c>
    </row>
    <row r="9119" spans="1:6" s="7" customFormat="1" x14ac:dyDescent="0.3">
      <c r="A9119" s="8" t="s">
        <v>2313</v>
      </c>
      <c r="B9119" s="8" t="str">
        <f>LEFT(all_bikez_raw[[#This Row],[Displacement]],SEARCH(" ",all_bikez_raw[[#This Row],[Displacement]],1))</f>
        <v xml:space="preserve">654.0 </v>
      </c>
      <c r="C9119" s="34">
        <f>all_bikez_raw[[#This Row],[DISPLACEMENT1]]*1</f>
        <v>654</v>
      </c>
      <c r="D9119" s="8" t="s">
        <v>2059</v>
      </c>
      <c r="E9119" s="8" t="str">
        <f>LEFT(all_bikez_raw[[#This Row],[Power]],SEARCH(" ",all_bikez_raw[[#This Row],[Power]],1))</f>
        <v xml:space="preserve">52.0 </v>
      </c>
      <c r="F9119" s="34">
        <f>all_bikez_raw[[#This Row],[POWER1]]*1</f>
        <v>52</v>
      </c>
    </row>
    <row r="9120" spans="1:6" s="7" customFormat="1" x14ac:dyDescent="0.3">
      <c r="A9120" s="8" t="s">
        <v>2313</v>
      </c>
      <c r="B9120" s="8" t="str">
        <f>LEFT(all_bikez_raw[[#This Row],[Displacement]],SEARCH(" ",all_bikez_raw[[#This Row],[Displacement]],1))</f>
        <v xml:space="preserve">654.0 </v>
      </c>
      <c r="C9120" s="34">
        <f>all_bikez_raw[[#This Row],[DISPLACEMENT1]]*1</f>
        <v>654</v>
      </c>
      <c r="D9120" s="8" t="s">
        <v>2059</v>
      </c>
      <c r="E9120" s="8" t="str">
        <f>LEFT(all_bikez_raw[[#This Row],[Power]],SEARCH(" ",all_bikez_raw[[#This Row],[Power]],1))</f>
        <v xml:space="preserve">52.0 </v>
      </c>
      <c r="F9120" s="34">
        <f>all_bikez_raw[[#This Row],[POWER1]]*1</f>
        <v>52</v>
      </c>
    </row>
    <row r="9121" spans="1:6" s="7" customFormat="1" x14ac:dyDescent="0.3">
      <c r="A9121" s="8" t="s">
        <v>2313</v>
      </c>
      <c r="B9121" s="8" t="str">
        <f>LEFT(all_bikez_raw[[#This Row],[Displacement]],SEARCH(" ",all_bikez_raw[[#This Row],[Displacement]],1))</f>
        <v xml:space="preserve">654.0 </v>
      </c>
      <c r="C9121" s="34">
        <f>all_bikez_raw[[#This Row],[DISPLACEMENT1]]*1</f>
        <v>654</v>
      </c>
      <c r="D9121" s="8" t="s">
        <v>1572</v>
      </c>
      <c r="E9121" s="8" t="str">
        <f>LEFT(all_bikez_raw[[#This Row],[Power]],SEARCH(" ",all_bikez_raw[[#This Row],[Power]],1))</f>
        <v xml:space="preserve">65.0 </v>
      </c>
      <c r="F9121" s="34">
        <f>all_bikez_raw[[#This Row],[POWER1]]*1</f>
        <v>65</v>
      </c>
    </row>
    <row r="9122" spans="1:6" s="7" customFormat="1" x14ac:dyDescent="0.3">
      <c r="A9122" s="8" t="s">
        <v>2313</v>
      </c>
      <c r="B9122" s="8" t="str">
        <f>LEFT(all_bikez_raw[[#This Row],[Displacement]],SEARCH(" ",all_bikez_raw[[#This Row],[Displacement]],1))</f>
        <v xml:space="preserve">654.0 </v>
      </c>
      <c r="C9122" s="34">
        <f>all_bikez_raw[[#This Row],[DISPLACEMENT1]]*1</f>
        <v>654</v>
      </c>
      <c r="D9122" s="8" t="s">
        <v>2316</v>
      </c>
      <c r="E9122" s="8" t="str">
        <f>LEFT(all_bikez_raw[[#This Row],[Power]],SEARCH(" ",all_bikez_raw[[#This Row],[Power]],1))</f>
        <v xml:space="preserve">32.9 </v>
      </c>
      <c r="F9122" s="34">
        <f>all_bikez_raw[[#This Row],[POWER1]]*1</f>
        <v>32.9</v>
      </c>
    </row>
    <row r="9123" spans="1:6" s="7" customFormat="1" x14ac:dyDescent="0.3">
      <c r="A9123" s="8" t="s">
        <v>2313</v>
      </c>
      <c r="B9123" s="8" t="str">
        <f>LEFT(all_bikez_raw[[#This Row],[Displacement]],SEARCH(" ",all_bikez_raw[[#This Row],[Displacement]],1))</f>
        <v xml:space="preserve">654.0 </v>
      </c>
      <c r="C9123" s="34">
        <f>all_bikez_raw[[#This Row],[DISPLACEMENT1]]*1</f>
        <v>654</v>
      </c>
      <c r="D9123" s="8" t="s">
        <v>2317</v>
      </c>
      <c r="E9123" s="8" t="str">
        <f>LEFT(all_bikez_raw[[#This Row],[Power]],SEARCH(" ",all_bikez_raw[[#This Row],[Power]],1))</f>
        <v xml:space="preserve">32.2 </v>
      </c>
      <c r="F9123" s="34">
        <f>all_bikez_raw[[#This Row],[POWER1]]*1</f>
        <v>32.200000000000003</v>
      </c>
    </row>
    <row r="9124" spans="1:6" s="7" customFormat="1" x14ac:dyDescent="0.3">
      <c r="A9124" s="8" t="s">
        <v>2313</v>
      </c>
      <c r="B9124" s="8" t="str">
        <f>LEFT(all_bikez_raw[[#This Row],[Displacement]],SEARCH(" ",all_bikez_raw[[#This Row],[Displacement]],1))</f>
        <v xml:space="preserve">654.0 </v>
      </c>
      <c r="C9124" s="34">
        <f>all_bikez_raw[[#This Row],[DISPLACEMENT1]]*1</f>
        <v>654</v>
      </c>
      <c r="D9124" s="8" t="s">
        <v>2318</v>
      </c>
      <c r="E9124" s="8" t="str">
        <f>LEFT(all_bikez_raw[[#This Row],[Power]],SEARCH(" ",all_bikez_raw[[#This Row],[Power]],1))</f>
        <v xml:space="preserve">28.2 </v>
      </c>
      <c r="F9124" s="34">
        <f>all_bikez_raw[[#This Row],[POWER1]]*1</f>
        <v>28.2</v>
      </c>
    </row>
    <row r="9125" spans="1:6" s="7" customFormat="1" x14ac:dyDescent="0.3">
      <c r="A9125" s="8" t="s">
        <v>2313</v>
      </c>
      <c r="B9125" s="8" t="str">
        <f>LEFT(all_bikez_raw[[#This Row],[Displacement]],SEARCH(" ",all_bikez_raw[[#This Row],[Displacement]],1))</f>
        <v xml:space="preserve">654.0 </v>
      </c>
      <c r="C9125" s="34">
        <f>all_bikez_raw[[#This Row],[DISPLACEMENT1]]*1</f>
        <v>654</v>
      </c>
      <c r="D9125" s="8" t="s">
        <v>2318</v>
      </c>
      <c r="E9125" s="8" t="str">
        <f>LEFT(all_bikez_raw[[#This Row],[Power]],SEARCH(" ",all_bikez_raw[[#This Row],[Power]],1))</f>
        <v xml:space="preserve">28.2 </v>
      </c>
      <c r="F9125" s="34">
        <f>all_bikez_raw[[#This Row],[POWER1]]*1</f>
        <v>28.2</v>
      </c>
    </row>
    <row r="9126" spans="1:6" s="7" customFormat="1" x14ac:dyDescent="0.3">
      <c r="A9126" s="8" t="s">
        <v>2313</v>
      </c>
      <c r="B9126" s="8" t="str">
        <f>LEFT(all_bikez_raw[[#This Row],[Displacement]],SEARCH(" ",all_bikez_raw[[#This Row],[Displacement]],1))</f>
        <v xml:space="preserve">654.0 </v>
      </c>
      <c r="C9126" s="34">
        <f>all_bikez_raw[[#This Row],[DISPLACEMENT1]]*1</f>
        <v>654</v>
      </c>
      <c r="D9126" s="8" t="s">
        <v>1952</v>
      </c>
      <c r="E9126" s="8" t="str">
        <f>LEFT(all_bikez_raw[[#This Row],[Power]],SEARCH(" ",all_bikez_raw[[#This Row],[Power]],1))</f>
        <v xml:space="preserve">72.0 </v>
      </c>
      <c r="F9126" s="34">
        <f>all_bikez_raw[[#This Row],[POWER1]]*1</f>
        <v>72</v>
      </c>
    </row>
    <row r="9127" spans="1:6" s="7" customFormat="1" x14ac:dyDescent="0.3">
      <c r="A9127" s="8" t="s">
        <v>2313</v>
      </c>
      <c r="B9127" s="8" t="str">
        <f>LEFT(all_bikez_raw[[#This Row],[Displacement]],SEARCH(" ",all_bikez_raw[[#This Row],[Displacement]],1))</f>
        <v xml:space="preserve">654.0 </v>
      </c>
      <c r="C9127" s="34">
        <f>all_bikez_raw[[#This Row],[DISPLACEMENT1]]*1</f>
        <v>654</v>
      </c>
      <c r="D9127" s="8" t="s">
        <v>2218</v>
      </c>
      <c r="E9127" s="8" t="str">
        <f>LEFT(all_bikez_raw[[#This Row],[Power]],SEARCH(" ",all_bikez_raw[[#This Row],[Power]],1))</f>
        <v xml:space="preserve">64.4 </v>
      </c>
      <c r="F9127" s="34">
        <f>all_bikez_raw[[#This Row],[POWER1]]*1</f>
        <v>64.400000000000006</v>
      </c>
    </row>
    <row r="9128" spans="1:6" s="7" customFormat="1" x14ac:dyDescent="0.3">
      <c r="A9128" s="8" t="s">
        <v>2313</v>
      </c>
      <c r="B9128" s="8" t="str">
        <f>LEFT(all_bikez_raw[[#This Row],[Displacement]],SEARCH(" ",all_bikez_raw[[#This Row],[Displacement]],1))</f>
        <v xml:space="preserve">654.0 </v>
      </c>
      <c r="C9128" s="34">
        <f>all_bikez_raw[[#This Row],[DISPLACEMENT1]]*1</f>
        <v>654</v>
      </c>
      <c r="D9128" s="8" t="s">
        <v>2218</v>
      </c>
      <c r="E9128" s="8" t="str">
        <f>LEFT(all_bikez_raw[[#This Row],[Power]],SEARCH(" ",all_bikez_raw[[#This Row],[Power]],1))</f>
        <v xml:space="preserve">64.4 </v>
      </c>
      <c r="F9128" s="34">
        <f>all_bikez_raw[[#This Row],[POWER1]]*1</f>
        <v>64.400000000000006</v>
      </c>
    </row>
    <row r="9129" spans="1:6" s="7" customFormat="1" x14ac:dyDescent="0.3">
      <c r="A9129" s="8" t="s">
        <v>2313</v>
      </c>
      <c r="B9129" s="8" t="str">
        <f>LEFT(all_bikez_raw[[#This Row],[Displacement]],SEARCH(" ",all_bikez_raw[[#This Row],[Displacement]],1))</f>
        <v xml:space="preserve">654.0 </v>
      </c>
      <c r="C9129" s="34">
        <f>all_bikez_raw[[#This Row],[DISPLACEMENT1]]*1</f>
        <v>654</v>
      </c>
      <c r="D9129" s="8" t="s">
        <v>2218</v>
      </c>
      <c r="E9129" s="8" t="str">
        <f>LEFT(all_bikez_raw[[#This Row],[Power]],SEARCH(" ",all_bikez_raw[[#This Row],[Power]],1))</f>
        <v xml:space="preserve">64.4 </v>
      </c>
      <c r="F9129" s="34">
        <f>all_bikez_raw[[#This Row],[POWER1]]*1</f>
        <v>64.400000000000006</v>
      </c>
    </row>
    <row r="9130" spans="1:6" s="7" customFormat="1" x14ac:dyDescent="0.3">
      <c r="A9130" s="8" t="s">
        <v>2313</v>
      </c>
      <c r="B9130" s="8" t="str">
        <f>LEFT(all_bikez_raw[[#This Row],[Displacement]],SEARCH(" ",all_bikez_raw[[#This Row],[Displacement]],1))</f>
        <v xml:space="preserve">654.0 </v>
      </c>
      <c r="C9130" s="34">
        <f>all_bikez_raw[[#This Row],[DISPLACEMENT1]]*1</f>
        <v>654</v>
      </c>
      <c r="D9130" s="8" t="s">
        <v>2218</v>
      </c>
      <c r="E9130" s="8" t="str">
        <f>LEFT(all_bikez_raw[[#This Row],[Power]],SEARCH(" ",all_bikez_raw[[#This Row],[Power]],1))</f>
        <v xml:space="preserve">64.4 </v>
      </c>
      <c r="F9130" s="34">
        <f>all_bikez_raw[[#This Row],[POWER1]]*1</f>
        <v>64.400000000000006</v>
      </c>
    </row>
    <row r="9131" spans="1:6" s="7" customFormat="1" x14ac:dyDescent="0.3">
      <c r="A9131" s="8" t="s">
        <v>2313</v>
      </c>
      <c r="B9131" s="8" t="str">
        <f>LEFT(all_bikez_raw[[#This Row],[Displacement]],SEARCH(" ",all_bikez_raw[[#This Row],[Displacement]],1))</f>
        <v xml:space="preserve">654.0 </v>
      </c>
      <c r="C9131" s="34">
        <f>all_bikez_raw[[#This Row],[DISPLACEMENT1]]*1</f>
        <v>654</v>
      </c>
      <c r="D9131" s="8" t="s">
        <v>2319</v>
      </c>
      <c r="E9131" s="8" t="str">
        <f>LEFT(all_bikez_raw[[#This Row],[Power]],SEARCH(" ",all_bikez_raw[[#This Row],[Power]],1))</f>
        <v xml:space="preserve">62.1 </v>
      </c>
      <c r="F9131" s="34">
        <f>all_bikez_raw[[#This Row],[POWER1]]*1</f>
        <v>62.1</v>
      </c>
    </row>
    <row r="9132" spans="1:6" s="7" customFormat="1" x14ac:dyDescent="0.3">
      <c r="A9132" s="8" t="s">
        <v>2313</v>
      </c>
      <c r="B9132" s="8" t="str">
        <f>LEFT(all_bikez_raw[[#This Row],[Displacement]],SEARCH(" ",all_bikez_raw[[#This Row],[Displacement]],1))</f>
        <v xml:space="preserve">654.0 </v>
      </c>
      <c r="C9132" s="34">
        <f>all_bikez_raw[[#This Row],[DISPLACEMENT1]]*1</f>
        <v>654</v>
      </c>
      <c r="D9132" s="8" t="s">
        <v>2319</v>
      </c>
      <c r="E9132" s="8" t="str">
        <f>LEFT(all_bikez_raw[[#This Row],[Power]],SEARCH(" ",all_bikez_raw[[#This Row],[Power]],1))</f>
        <v xml:space="preserve">62.1 </v>
      </c>
      <c r="F9132" s="34">
        <f>all_bikez_raw[[#This Row],[POWER1]]*1</f>
        <v>62.1</v>
      </c>
    </row>
    <row r="9133" spans="1:6" s="7" customFormat="1" x14ac:dyDescent="0.3">
      <c r="A9133" s="8" t="s">
        <v>2313</v>
      </c>
      <c r="B9133" s="8" t="str">
        <f>LEFT(all_bikez_raw[[#This Row],[Displacement]],SEARCH(" ",all_bikez_raw[[#This Row],[Displacement]],1))</f>
        <v xml:space="preserve">654.0 </v>
      </c>
      <c r="C9133" s="34">
        <f>all_bikez_raw[[#This Row],[DISPLACEMENT1]]*1</f>
        <v>654</v>
      </c>
      <c r="D9133" s="8" t="s">
        <v>2320</v>
      </c>
      <c r="E9133" s="8" t="str">
        <f>LEFT(all_bikez_raw[[#This Row],[Power]],SEARCH(" ",all_bikez_raw[[#This Row],[Power]],1))</f>
        <v xml:space="preserve">65.7 </v>
      </c>
      <c r="F9133" s="34">
        <f>all_bikez_raw[[#This Row],[POWER1]]*1</f>
        <v>65.7</v>
      </c>
    </row>
    <row r="9134" spans="1:6" s="7" customFormat="1" x14ac:dyDescent="0.3">
      <c r="A9134" s="8" t="s">
        <v>2313</v>
      </c>
      <c r="B9134" s="8" t="str">
        <f>LEFT(all_bikez_raw[[#This Row],[Displacement]],SEARCH(" ",all_bikez_raw[[#This Row],[Displacement]],1))</f>
        <v xml:space="preserve">654.0 </v>
      </c>
      <c r="C9134" s="34">
        <f>all_bikez_raw[[#This Row],[DISPLACEMENT1]]*1</f>
        <v>654</v>
      </c>
      <c r="D9134" s="8" t="s">
        <v>2319</v>
      </c>
      <c r="E9134" s="8" t="str">
        <f>LEFT(all_bikez_raw[[#This Row],[Power]],SEARCH(" ",all_bikez_raw[[#This Row],[Power]],1))</f>
        <v xml:space="preserve">62.1 </v>
      </c>
      <c r="F9134" s="34">
        <f>all_bikez_raw[[#This Row],[POWER1]]*1</f>
        <v>62.1</v>
      </c>
    </row>
    <row r="9135" spans="1:6" s="7" customFormat="1" x14ac:dyDescent="0.3">
      <c r="A9135" s="8" t="s">
        <v>2313</v>
      </c>
      <c r="B9135" s="8" t="str">
        <f>LEFT(all_bikez_raw[[#This Row],[Displacement]],SEARCH(" ",all_bikez_raw[[#This Row],[Displacement]],1))</f>
        <v xml:space="preserve">654.0 </v>
      </c>
      <c r="C9135" s="34">
        <f>all_bikez_raw[[#This Row],[DISPLACEMENT1]]*1</f>
        <v>654</v>
      </c>
      <c r="D9135" s="8" t="s">
        <v>2319</v>
      </c>
      <c r="E9135" s="8" t="str">
        <f>LEFT(all_bikez_raw[[#This Row],[Power]],SEARCH(" ",all_bikez_raw[[#This Row],[Power]],1))</f>
        <v xml:space="preserve">62.1 </v>
      </c>
      <c r="F9135" s="34">
        <f>all_bikez_raw[[#This Row],[POWER1]]*1</f>
        <v>62.1</v>
      </c>
    </row>
    <row r="9136" spans="1:6" s="7" customFormat="1" x14ac:dyDescent="0.3">
      <c r="A9136" s="8" t="s">
        <v>2313</v>
      </c>
      <c r="B9136" s="8" t="str">
        <f>LEFT(all_bikez_raw[[#This Row],[Displacement]],SEARCH(" ",all_bikez_raw[[#This Row],[Displacement]],1))</f>
        <v xml:space="preserve">654.0 </v>
      </c>
      <c r="C9136" s="34">
        <f>all_bikez_raw[[#This Row],[DISPLACEMENT1]]*1</f>
        <v>654</v>
      </c>
      <c r="D9136" s="8" t="s">
        <v>2319</v>
      </c>
      <c r="E9136" s="8" t="str">
        <f>LEFT(all_bikez_raw[[#This Row],[Power]],SEARCH(" ",all_bikez_raw[[#This Row],[Power]],1))</f>
        <v xml:space="preserve">62.1 </v>
      </c>
      <c r="F9136" s="34">
        <f>all_bikez_raw[[#This Row],[POWER1]]*1</f>
        <v>62.1</v>
      </c>
    </row>
    <row r="9137" spans="1:6" s="7" customFormat="1" x14ac:dyDescent="0.3">
      <c r="A9137" s="8" t="s">
        <v>2313</v>
      </c>
      <c r="B9137" s="8" t="str">
        <f>LEFT(all_bikez_raw[[#This Row],[Displacement]],SEARCH(" ",all_bikez_raw[[#This Row],[Displacement]],1))</f>
        <v xml:space="preserve">654.0 </v>
      </c>
      <c r="C9137" s="34">
        <f>all_bikez_raw[[#This Row],[DISPLACEMENT1]]*1</f>
        <v>654</v>
      </c>
      <c r="D9137" s="8" t="s">
        <v>2321</v>
      </c>
      <c r="E9137" s="8" t="str">
        <f>LEFT(all_bikez_raw[[#This Row],[Power]],SEARCH(" ",all_bikez_raw[[#This Row],[Power]],1))</f>
        <v xml:space="preserve">62.8 </v>
      </c>
      <c r="F9137" s="34">
        <f>all_bikez_raw[[#This Row],[POWER1]]*1</f>
        <v>62.8</v>
      </c>
    </row>
    <row r="9138" spans="1:6" s="7" customFormat="1" x14ac:dyDescent="0.3">
      <c r="A9138" s="8" t="s">
        <v>2313</v>
      </c>
      <c r="B9138" s="8" t="str">
        <f>LEFT(all_bikez_raw[[#This Row],[Displacement]],SEARCH(" ",all_bikez_raw[[#This Row],[Displacement]],1))</f>
        <v xml:space="preserve">654.0 </v>
      </c>
      <c r="C9138" s="34">
        <f>all_bikez_raw[[#This Row],[DISPLACEMENT1]]*1</f>
        <v>654</v>
      </c>
      <c r="D9138" s="8" t="s">
        <v>2321</v>
      </c>
      <c r="E9138" s="8" t="str">
        <f>LEFT(all_bikez_raw[[#This Row],[Power]],SEARCH(" ",all_bikez_raw[[#This Row],[Power]],1))</f>
        <v xml:space="preserve">62.8 </v>
      </c>
      <c r="F9138" s="34">
        <f>all_bikez_raw[[#This Row],[POWER1]]*1</f>
        <v>62.8</v>
      </c>
    </row>
    <row r="9139" spans="1:6" s="7" customFormat="1" x14ac:dyDescent="0.3">
      <c r="A9139" s="8" t="s">
        <v>2313</v>
      </c>
      <c r="B9139" s="8" t="str">
        <f>LEFT(all_bikez_raw[[#This Row],[Displacement]],SEARCH(" ",all_bikez_raw[[#This Row],[Displacement]],1))</f>
        <v xml:space="preserve">654.0 </v>
      </c>
      <c r="C9139" s="34">
        <f>all_bikez_raw[[#This Row],[DISPLACEMENT1]]*1</f>
        <v>654</v>
      </c>
      <c r="D9139" s="8" t="s">
        <v>1950</v>
      </c>
      <c r="E9139" s="8" t="str">
        <f>LEFT(all_bikez_raw[[#This Row],[Power]],SEARCH(" ",all_bikez_raw[[#This Row],[Power]],1))</f>
        <v xml:space="preserve">70.0 </v>
      </c>
      <c r="F9139" s="34">
        <f>all_bikez_raw[[#This Row],[POWER1]]*1</f>
        <v>70</v>
      </c>
    </row>
    <row r="9140" spans="1:6" s="7" customFormat="1" x14ac:dyDescent="0.3">
      <c r="A9140" s="8" t="s">
        <v>2313</v>
      </c>
      <c r="B9140" s="8" t="str">
        <f>LEFT(all_bikez_raw[[#This Row],[Displacement]],SEARCH(" ",all_bikez_raw[[#This Row],[Displacement]],1))</f>
        <v xml:space="preserve">654.0 </v>
      </c>
      <c r="C9140" s="34">
        <f>all_bikez_raw[[#This Row],[DISPLACEMENT1]]*1</f>
        <v>654</v>
      </c>
      <c r="D9140" s="8" t="s">
        <v>1950</v>
      </c>
      <c r="E9140" s="8" t="str">
        <f>LEFT(all_bikez_raw[[#This Row],[Power]],SEARCH(" ",all_bikez_raw[[#This Row],[Power]],1))</f>
        <v xml:space="preserve">70.0 </v>
      </c>
      <c r="F9140" s="34">
        <f>all_bikez_raw[[#This Row],[POWER1]]*1</f>
        <v>70</v>
      </c>
    </row>
    <row r="9141" spans="1:6" s="7" customFormat="1" x14ac:dyDescent="0.3">
      <c r="A9141" s="8" t="s">
        <v>2313</v>
      </c>
      <c r="B9141" s="8" t="str">
        <f>LEFT(all_bikez_raw[[#This Row],[Displacement]],SEARCH(" ",all_bikez_raw[[#This Row],[Displacement]],1))</f>
        <v xml:space="preserve">654.0 </v>
      </c>
      <c r="C9141" s="34">
        <f>all_bikez_raw[[#This Row],[DISPLACEMENT1]]*1</f>
        <v>654</v>
      </c>
      <c r="D9141" s="8" t="s">
        <v>2322</v>
      </c>
      <c r="E9141" s="8" t="str">
        <f>LEFT(all_bikez_raw[[#This Row],[Power]],SEARCH(" ",all_bikez_raw[[#This Row],[Power]],1))</f>
        <v xml:space="preserve">53.0 </v>
      </c>
      <c r="F9141" s="34">
        <f>all_bikez_raw[[#This Row],[POWER1]]*1</f>
        <v>53</v>
      </c>
    </row>
    <row r="9142" spans="1:6" s="7" customFormat="1" x14ac:dyDescent="0.3">
      <c r="A9142" s="8" t="s">
        <v>2313</v>
      </c>
      <c r="B9142" s="8" t="str">
        <f>LEFT(all_bikez_raw[[#This Row],[Displacement]],SEARCH(" ",all_bikez_raw[[#This Row],[Displacement]],1))</f>
        <v xml:space="preserve">654.0 </v>
      </c>
      <c r="C9142" s="34">
        <f>all_bikez_raw[[#This Row],[DISPLACEMENT1]]*1</f>
        <v>654</v>
      </c>
      <c r="D9142" s="8" t="s">
        <v>2322</v>
      </c>
      <c r="E9142" s="8" t="str">
        <f>LEFT(all_bikez_raw[[#This Row],[Power]],SEARCH(" ",all_bikez_raw[[#This Row],[Power]],1))</f>
        <v xml:space="preserve">53.0 </v>
      </c>
      <c r="F9142" s="34">
        <f>all_bikez_raw[[#This Row],[POWER1]]*1</f>
        <v>53</v>
      </c>
    </row>
    <row r="9143" spans="1:6" s="7" customFormat="1" x14ac:dyDescent="0.3">
      <c r="A9143" s="8" t="s">
        <v>2313</v>
      </c>
      <c r="B9143" s="8" t="str">
        <f>LEFT(all_bikez_raw[[#This Row],[Displacement]],SEARCH(" ",all_bikez_raw[[#This Row],[Displacement]],1))</f>
        <v xml:space="preserve">654.0 </v>
      </c>
      <c r="C9143" s="34">
        <f>all_bikez_raw[[#This Row],[DISPLACEMENT1]]*1</f>
        <v>654</v>
      </c>
      <c r="D9143" s="8" t="s">
        <v>2181</v>
      </c>
      <c r="E9143" s="8" t="str">
        <f>LEFT(all_bikez_raw[[#This Row],[Power]],SEARCH(" ",all_bikez_raw[[#This Row],[Power]],1))</f>
        <v xml:space="preserve">50.0 </v>
      </c>
      <c r="F9143" s="34">
        <f>all_bikez_raw[[#This Row],[POWER1]]*1</f>
        <v>50</v>
      </c>
    </row>
    <row r="9144" spans="1:6" s="7" customFormat="1" x14ac:dyDescent="0.3">
      <c r="A9144" s="8" t="s">
        <v>2313</v>
      </c>
      <c r="B9144" s="8" t="str">
        <f>LEFT(all_bikez_raw[[#This Row],[Displacement]],SEARCH(" ",all_bikez_raw[[#This Row],[Displacement]],1))</f>
        <v xml:space="preserve">654.0 </v>
      </c>
      <c r="C9144" s="34">
        <f>all_bikez_raw[[#This Row],[DISPLACEMENT1]]*1</f>
        <v>654</v>
      </c>
      <c r="D9144" s="8" t="s">
        <v>2181</v>
      </c>
      <c r="E9144" s="8" t="str">
        <f>LEFT(all_bikez_raw[[#This Row],[Power]],SEARCH(" ",all_bikez_raw[[#This Row],[Power]],1))</f>
        <v xml:space="preserve">50.0 </v>
      </c>
      <c r="F9144" s="34">
        <f>all_bikez_raw[[#This Row],[POWER1]]*1</f>
        <v>50</v>
      </c>
    </row>
    <row r="9145" spans="1:6" s="7" customFormat="1" x14ac:dyDescent="0.3">
      <c r="A9145" s="8" t="s">
        <v>2313</v>
      </c>
      <c r="B9145" s="8" t="str">
        <f>LEFT(all_bikez_raw[[#This Row],[Displacement]],SEARCH(" ",all_bikez_raw[[#This Row],[Displacement]],1))</f>
        <v xml:space="preserve">654.0 </v>
      </c>
      <c r="C9145" s="34">
        <f>all_bikez_raw[[#This Row],[DISPLACEMENT1]]*1</f>
        <v>654</v>
      </c>
      <c r="D9145" s="8" t="s">
        <v>2181</v>
      </c>
      <c r="E9145" s="8" t="str">
        <f>LEFT(all_bikez_raw[[#This Row],[Power]],SEARCH(" ",all_bikez_raw[[#This Row],[Power]],1))</f>
        <v xml:space="preserve">50.0 </v>
      </c>
      <c r="F9145" s="34">
        <f>all_bikez_raw[[#This Row],[POWER1]]*1</f>
        <v>50</v>
      </c>
    </row>
    <row r="9146" spans="1:6" s="7" customFormat="1" x14ac:dyDescent="0.3">
      <c r="A9146" s="8" t="s">
        <v>2313</v>
      </c>
      <c r="B9146" s="8" t="str">
        <f>LEFT(all_bikez_raw[[#This Row],[Displacement]],SEARCH(" ",all_bikez_raw[[#This Row],[Displacement]],1))</f>
        <v xml:space="preserve">654.0 </v>
      </c>
      <c r="C9146" s="34">
        <f>all_bikez_raw[[#This Row],[DISPLACEMENT1]]*1</f>
        <v>654</v>
      </c>
      <c r="D9146" s="8" t="s">
        <v>2181</v>
      </c>
      <c r="E9146" s="8" t="str">
        <f>LEFT(all_bikez_raw[[#This Row],[Power]],SEARCH(" ",all_bikez_raw[[#This Row],[Power]],1))</f>
        <v xml:space="preserve">50.0 </v>
      </c>
      <c r="F9146" s="34">
        <f>all_bikez_raw[[#This Row],[POWER1]]*1</f>
        <v>50</v>
      </c>
    </row>
    <row r="9147" spans="1:6" s="7" customFormat="1" x14ac:dyDescent="0.3">
      <c r="A9147" s="8" t="s">
        <v>2313</v>
      </c>
      <c r="B9147" s="8" t="str">
        <f>LEFT(all_bikez_raw[[#This Row],[Displacement]],SEARCH(" ",all_bikez_raw[[#This Row],[Displacement]],1))</f>
        <v xml:space="preserve">654.0 </v>
      </c>
      <c r="C9147" s="34">
        <f>all_bikez_raw[[#This Row],[DISPLACEMENT1]]*1</f>
        <v>654</v>
      </c>
      <c r="D9147" s="8" t="s">
        <v>2181</v>
      </c>
      <c r="E9147" s="8" t="str">
        <f>LEFT(all_bikez_raw[[#This Row],[Power]],SEARCH(" ",all_bikez_raw[[#This Row],[Power]],1))</f>
        <v xml:space="preserve">50.0 </v>
      </c>
      <c r="F9147" s="34">
        <f>all_bikez_raw[[#This Row],[POWER1]]*1</f>
        <v>50</v>
      </c>
    </row>
    <row r="9148" spans="1:6" s="7" customFormat="1" x14ac:dyDescent="0.3">
      <c r="A9148" s="8" t="s">
        <v>2313</v>
      </c>
      <c r="B9148" s="8" t="str">
        <f>LEFT(all_bikez_raw[[#This Row],[Displacement]],SEARCH(" ",all_bikez_raw[[#This Row],[Displacement]],1))</f>
        <v xml:space="preserve">654.0 </v>
      </c>
      <c r="C9148" s="34">
        <f>all_bikez_raw[[#This Row],[DISPLACEMENT1]]*1</f>
        <v>654</v>
      </c>
      <c r="D9148" s="8" t="s">
        <v>2181</v>
      </c>
      <c r="E9148" s="8" t="str">
        <f>LEFT(all_bikez_raw[[#This Row],[Power]],SEARCH(" ",all_bikez_raw[[#This Row],[Power]],1))</f>
        <v xml:space="preserve">50.0 </v>
      </c>
      <c r="F9148" s="34">
        <f>all_bikez_raw[[#This Row],[POWER1]]*1</f>
        <v>50</v>
      </c>
    </row>
    <row r="9149" spans="1:6" s="7" customFormat="1" x14ac:dyDescent="0.3">
      <c r="A9149" s="8" t="s">
        <v>2313</v>
      </c>
      <c r="B9149" s="8" t="str">
        <f>LEFT(all_bikez_raw[[#This Row],[Displacement]],SEARCH(" ",all_bikez_raw[[#This Row],[Displacement]],1))</f>
        <v xml:space="preserve">654.0 </v>
      </c>
      <c r="C9149" s="34">
        <f>all_bikez_raw[[#This Row],[DISPLACEMENT1]]*1</f>
        <v>654</v>
      </c>
      <c r="D9149" s="8" t="s">
        <v>2181</v>
      </c>
      <c r="E9149" s="8" t="str">
        <f>LEFT(all_bikez_raw[[#This Row],[Power]],SEARCH(" ",all_bikez_raw[[#This Row],[Power]],1))</f>
        <v xml:space="preserve">50.0 </v>
      </c>
      <c r="F9149" s="34">
        <f>all_bikez_raw[[#This Row],[POWER1]]*1</f>
        <v>50</v>
      </c>
    </row>
    <row r="9150" spans="1:6" s="7" customFormat="1" x14ac:dyDescent="0.3">
      <c r="A9150" s="8" t="s">
        <v>2313</v>
      </c>
      <c r="B9150" s="8" t="str">
        <f>LEFT(all_bikez_raw[[#This Row],[Displacement]],SEARCH(" ",all_bikez_raw[[#This Row],[Displacement]],1))</f>
        <v xml:space="preserve">654.0 </v>
      </c>
      <c r="C9150" s="34">
        <f>all_bikez_raw[[#This Row],[DISPLACEMENT1]]*1</f>
        <v>654</v>
      </c>
      <c r="D9150" s="8" t="s">
        <v>2181</v>
      </c>
      <c r="E9150" s="8" t="str">
        <f>LEFT(all_bikez_raw[[#This Row],[Power]],SEARCH(" ",all_bikez_raw[[#This Row],[Power]],1))</f>
        <v xml:space="preserve">50.0 </v>
      </c>
      <c r="F9150" s="34">
        <f>all_bikez_raw[[#This Row],[POWER1]]*1</f>
        <v>50</v>
      </c>
    </row>
    <row r="9151" spans="1:6" s="7" customFormat="1" x14ac:dyDescent="0.3">
      <c r="A9151" s="8" t="s">
        <v>2313</v>
      </c>
      <c r="B9151" s="8" t="str">
        <f>LEFT(all_bikez_raw[[#This Row],[Displacement]],SEARCH(" ",all_bikez_raw[[#This Row],[Displacement]],1))</f>
        <v xml:space="preserve">654.0 </v>
      </c>
      <c r="C9151" s="34">
        <f>all_bikez_raw[[#This Row],[DISPLACEMENT1]]*1</f>
        <v>654</v>
      </c>
      <c r="D9151" s="8" t="s">
        <v>2181</v>
      </c>
      <c r="E9151" s="8" t="str">
        <f>LEFT(all_bikez_raw[[#This Row],[Power]],SEARCH(" ",all_bikez_raw[[#This Row],[Power]],1))</f>
        <v xml:space="preserve">50.0 </v>
      </c>
      <c r="F9151" s="34">
        <f>all_bikez_raw[[#This Row],[POWER1]]*1</f>
        <v>50</v>
      </c>
    </row>
    <row r="9152" spans="1:6" s="7" customFormat="1" x14ac:dyDescent="0.3">
      <c r="A9152" s="8" t="s">
        <v>2313</v>
      </c>
      <c r="B9152" s="8" t="str">
        <f>LEFT(all_bikez_raw[[#This Row],[Displacement]],SEARCH(" ",all_bikez_raw[[#This Row],[Displacement]],1))</f>
        <v xml:space="preserve">654.0 </v>
      </c>
      <c r="C9152" s="34">
        <f>all_bikez_raw[[#This Row],[DISPLACEMENT1]]*1</f>
        <v>654</v>
      </c>
      <c r="D9152" s="8" t="s">
        <v>2323</v>
      </c>
      <c r="E9152" s="8" t="str">
        <f>LEFT(all_bikez_raw[[#This Row],[Power]],SEARCH(" ",all_bikez_raw[[#This Row],[Power]],1))</f>
        <v xml:space="preserve">48.0 </v>
      </c>
      <c r="F9152" s="34">
        <f>all_bikez_raw[[#This Row],[POWER1]]*1</f>
        <v>48</v>
      </c>
    </row>
    <row r="9153" spans="1:6" s="7" customFormat="1" x14ac:dyDescent="0.3">
      <c r="A9153" s="8" t="s">
        <v>2313</v>
      </c>
      <c r="B9153" s="8" t="str">
        <f>LEFT(all_bikez_raw[[#This Row],[Displacement]],SEARCH(" ",all_bikez_raw[[#This Row],[Displacement]],1))</f>
        <v xml:space="preserve">654.0 </v>
      </c>
      <c r="C9153" s="34">
        <f>all_bikez_raw[[#This Row],[DISPLACEMENT1]]*1</f>
        <v>654</v>
      </c>
      <c r="D9153" s="8" t="s">
        <v>2323</v>
      </c>
      <c r="E9153" s="8" t="str">
        <f>LEFT(all_bikez_raw[[#This Row],[Power]],SEARCH(" ",all_bikez_raw[[#This Row],[Power]],1))</f>
        <v xml:space="preserve">48.0 </v>
      </c>
      <c r="F9153" s="34">
        <f>all_bikez_raw[[#This Row],[POWER1]]*1</f>
        <v>48</v>
      </c>
    </row>
    <row r="9154" spans="1:6" s="7" customFormat="1" x14ac:dyDescent="0.3">
      <c r="A9154" s="8" t="s">
        <v>2313</v>
      </c>
      <c r="B9154" s="8" t="str">
        <f>LEFT(all_bikez_raw[[#This Row],[Displacement]],SEARCH(" ",all_bikez_raw[[#This Row],[Displacement]],1))</f>
        <v xml:space="preserve">654.0 </v>
      </c>
      <c r="C9154" s="34">
        <f>all_bikez_raw[[#This Row],[DISPLACEMENT1]]*1</f>
        <v>654</v>
      </c>
      <c r="D9154" s="8" t="s">
        <v>2323</v>
      </c>
      <c r="E9154" s="8" t="str">
        <f>LEFT(all_bikez_raw[[#This Row],[Power]],SEARCH(" ",all_bikez_raw[[#This Row],[Power]],1))</f>
        <v xml:space="preserve">48.0 </v>
      </c>
      <c r="F9154" s="34">
        <f>all_bikez_raw[[#This Row],[POWER1]]*1</f>
        <v>48</v>
      </c>
    </row>
    <row r="9155" spans="1:6" s="7" customFormat="1" x14ac:dyDescent="0.3">
      <c r="A9155" s="8" t="s">
        <v>2313</v>
      </c>
      <c r="B9155" s="8" t="str">
        <f>LEFT(all_bikez_raw[[#This Row],[Displacement]],SEARCH(" ",all_bikez_raw[[#This Row],[Displacement]],1))</f>
        <v xml:space="preserve">654.0 </v>
      </c>
      <c r="C9155" s="34">
        <f>all_bikez_raw[[#This Row],[DISPLACEMENT1]]*1</f>
        <v>654</v>
      </c>
      <c r="D9155" s="8" t="s">
        <v>2323</v>
      </c>
      <c r="E9155" s="8" t="str">
        <f>LEFT(all_bikez_raw[[#This Row],[Power]],SEARCH(" ",all_bikez_raw[[#This Row],[Power]],1))</f>
        <v xml:space="preserve">48.0 </v>
      </c>
      <c r="F9155" s="34">
        <f>all_bikez_raw[[#This Row],[POWER1]]*1</f>
        <v>48</v>
      </c>
    </row>
    <row r="9156" spans="1:6" s="7" customFormat="1" x14ac:dyDescent="0.3">
      <c r="A9156" s="8" t="s">
        <v>2313</v>
      </c>
      <c r="B9156" s="8" t="str">
        <f>LEFT(all_bikez_raw[[#This Row],[Displacement]],SEARCH(" ",all_bikez_raw[[#This Row],[Displacement]],1))</f>
        <v xml:space="preserve">654.0 </v>
      </c>
      <c r="C9156" s="34">
        <f>all_bikez_raw[[#This Row],[DISPLACEMENT1]]*1</f>
        <v>654</v>
      </c>
      <c r="D9156" s="8" t="s">
        <v>2323</v>
      </c>
      <c r="E9156" s="8" t="str">
        <f>LEFT(all_bikez_raw[[#This Row],[Power]],SEARCH(" ",all_bikez_raw[[#This Row],[Power]],1))</f>
        <v xml:space="preserve">48.0 </v>
      </c>
      <c r="F9156" s="34">
        <f>all_bikez_raw[[#This Row],[POWER1]]*1</f>
        <v>48</v>
      </c>
    </row>
    <row r="9157" spans="1:6" s="7" customFormat="1" x14ac:dyDescent="0.3">
      <c r="A9157" s="8" t="s">
        <v>2324</v>
      </c>
      <c r="B9157" s="8" t="str">
        <f>LEFT(all_bikez_raw[[#This Row],[Displacement]],SEARCH(" ",all_bikez_raw[[#This Row],[Displacement]],1))</f>
        <v xml:space="preserve">653.7 </v>
      </c>
      <c r="C9157" s="34">
        <f>all_bikez_raw[[#This Row],[DISPLACEMENT1]]*1</f>
        <v>653.70000000000005</v>
      </c>
      <c r="D9157" s="8" t="s">
        <v>2312</v>
      </c>
      <c r="E9157" s="8" t="str">
        <f>LEFT(all_bikez_raw[[#This Row],[Power]],SEARCH(" ",all_bikez_raw[[#This Row],[Power]],1))</f>
        <v xml:space="preserve">63.0 </v>
      </c>
      <c r="F9157" s="34">
        <f>all_bikez_raw[[#This Row],[POWER1]]*1</f>
        <v>63</v>
      </c>
    </row>
    <row r="9158" spans="1:6" s="7" customFormat="1" x14ac:dyDescent="0.3">
      <c r="A9158" s="8" t="s">
        <v>2324</v>
      </c>
      <c r="B9158" s="8" t="str">
        <f>LEFT(all_bikez_raw[[#This Row],[Displacement]],SEARCH(" ",all_bikez_raw[[#This Row],[Displacement]],1))</f>
        <v xml:space="preserve">653.7 </v>
      </c>
      <c r="C9158" s="34">
        <f>all_bikez_raw[[#This Row],[DISPLACEMENT1]]*1</f>
        <v>653.70000000000005</v>
      </c>
      <c r="D9158" s="8" t="s">
        <v>2312</v>
      </c>
      <c r="E9158" s="8" t="str">
        <f>LEFT(all_bikez_raw[[#This Row],[Power]],SEARCH(" ",all_bikez_raw[[#This Row],[Power]],1))</f>
        <v xml:space="preserve">63.0 </v>
      </c>
      <c r="F9158" s="34">
        <f>all_bikez_raw[[#This Row],[POWER1]]*1</f>
        <v>63</v>
      </c>
    </row>
    <row r="9159" spans="1:6" s="7" customFormat="1" x14ac:dyDescent="0.3">
      <c r="A9159" s="8" t="s">
        <v>2324</v>
      </c>
      <c r="B9159" s="8" t="str">
        <f>LEFT(all_bikez_raw[[#This Row],[Displacement]],SEARCH(" ",all_bikez_raw[[#This Row],[Displacement]],1))</f>
        <v xml:space="preserve">653.7 </v>
      </c>
      <c r="C9159" s="34">
        <f>all_bikez_raw[[#This Row],[DISPLACEMENT1]]*1</f>
        <v>653.70000000000005</v>
      </c>
      <c r="D9159" s="8" t="s">
        <v>2312</v>
      </c>
      <c r="E9159" s="8" t="str">
        <f>LEFT(all_bikez_raw[[#This Row],[Power]],SEARCH(" ",all_bikez_raw[[#This Row],[Power]],1))</f>
        <v xml:space="preserve">63.0 </v>
      </c>
      <c r="F9159" s="34">
        <f>all_bikez_raw[[#This Row],[POWER1]]*1</f>
        <v>63</v>
      </c>
    </row>
    <row r="9160" spans="1:6" s="7" customFormat="1" x14ac:dyDescent="0.3">
      <c r="A9160" s="8" t="s">
        <v>2324</v>
      </c>
      <c r="B9160" s="8" t="str">
        <f>LEFT(all_bikez_raw[[#This Row],[Displacement]],SEARCH(" ",all_bikez_raw[[#This Row],[Displacement]],1))</f>
        <v xml:space="preserve">653.7 </v>
      </c>
      <c r="C9160" s="34">
        <f>all_bikez_raw[[#This Row],[DISPLACEMENT1]]*1</f>
        <v>653.70000000000005</v>
      </c>
      <c r="D9160" s="8" t="s">
        <v>2312</v>
      </c>
      <c r="E9160" s="8" t="str">
        <f>LEFT(all_bikez_raw[[#This Row],[Power]],SEARCH(" ",all_bikez_raw[[#This Row],[Power]],1))</f>
        <v xml:space="preserve">63.0 </v>
      </c>
      <c r="F9160" s="34">
        <f>all_bikez_raw[[#This Row],[POWER1]]*1</f>
        <v>63</v>
      </c>
    </row>
    <row r="9161" spans="1:6" s="7" customFormat="1" x14ac:dyDescent="0.3">
      <c r="A9161" s="8" t="s">
        <v>2324</v>
      </c>
      <c r="B9161" s="8" t="str">
        <f>LEFT(all_bikez_raw[[#This Row],[Displacement]],SEARCH(" ",all_bikez_raw[[#This Row],[Displacement]],1))</f>
        <v xml:space="preserve">653.7 </v>
      </c>
      <c r="C9161" s="34">
        <f>all_bikez_raw[[#This Row],[DISPLACEMENT1]]*1</f>
        <v>653.70000000000005</v>
      </c>
      <c r="D9161" s="8" t="s">
        <v>2321</v>
      </c>
      <c r="E9161" s="8" t="str">
        <f>LEFT(all_bikez_raw[[#This Row],[Power]],SEARCH(" ",all_bikez_raw[[#This Row],[Power]],1))</f>
        <v xml:space="preserve">62.8 </v>
      </c>
      <c r="F9161" s="34">
        <f>all_bikez_raw[[#This Row],[POWER1]]*1</f>
        <v>62.8</v>
      </c>
    </row>
    <row r="9162" spans="1:6" s="7" customFormat="1" x14ac:dyDescent="0.3">
      <c r="A9162" s="8" t="s">
        <v>2325</v>
      </c>
      <c r="B9162" s="8" t="str">
        <f>LEFT(all_bikez_raw[[#This Row],[Displacement]],SEARCH(" ",all_bikez_raw[[#This Row],[Displacement]],1))</f>
        <v xml:space="preserve">653.0 </v>
      </c>
      <c r="C9162" s="34">
        <f>all_bikez_raw[[#This Row],[DISPLACEMENT1]]*1</f>
        <v>653</v>
      </c>
      <c r="D9162" s="8" t="s">
        <v>916</v>
      </c>
      <c r="E9162" s="8" t="str">
        <f>LEFT(all_bikez_raw[[#This Row],[Power]],SEARCH(" ",all_bikez_raw[[#This Row],[Power]],1))</f>
        <v xml:space="preserve">54.0 </v>
      </c>
      <c r="F9162" s="34">
        <f>all_bikez_raw[[#This Row],[POWER1]]*1</f>
        <v>54</v>
      </c>
    </row>
    <row r="9163" spans="1:6" s="7" customFormat="1" x14ac:dyDescent="0.3">
      <c r="A9163" s="8" t="s">
        <v>2325</v>
      </c>
      <c r="B9163" s="8" t="str">
        <f>LEFT(all_bikez_raw[[#This Row],[Displacement]],SEARCH(" ",all_bikez_raw[[#This Row],[Displacement]],1))</f>
        <v xml:space="preserve">653.0 </v>
      </c>
      <c r="C9163" s="34">
        <f>all_bikez_raw[[#This Row],[DISPLACEMENT1]]*1</f>
        <v>653</v>
      </c>
      <c r="D9163" s="8" t="s">
        <v>916</v>
      </c>
      <c r="E9163" s="8" t="str">
        <f>LEFT(all_bikez_raw[[#This Row],[Power]],SEARCH(" ",all_bikez_raw[[#This Row],[Power]],1))</f>
        <v xml:space="preserve">54.0 </v>
      </c>
      <c r="F9163" s="34">
        <f>all_bikez_raw[[#This Row],[POWER1]]*1</f>
        <v>54</v>
      </c>
    </row>
    <row r="9164" spans="1:6" s="7" customFormat="1" x14ac:dyDescent="0.3">
      <c r="A9164" s="8" t="s">
        <v>2325</v>
      </c>
      <c r="B9164" s="8" t="str">
        <f>LEFT(all_bikez_raw[[#This Row],[Displacement]],SEARCH(" ",all_bikez_raw[[#This Row],[Displacement]],1))</f>
        <v xml:space="preserve">653.0 </v>
      </c>
      <c r="C9164" s="34">
        <f>all_bikez_raw[[#This Row],[DISPLACEMENT1]]*1</f>
        <v>653</v>
      </c>
      <c r="D9164" s="8" t="s">
        <v>916</v>
      </c>
      <c r="E9164" s="8" t="str">
        <f>LEFT(all_bikez_raw[[#This Row],[Power]],SEARCH(" ",all_bikez_raw[[#This Row],[Power]],1))</f>
        <v xml:space="preserve">54.0 </v>
      </c>
      <c r="F9164" s="34">
        <f>all_bikez_raw[[#This Row],[POWER1]]*1</f>
        <v>54</v>
      </c>
    </row>
    <row r="9165" spans="1:6" s="7" customFormat="1" x14ac:dyDescent="0.3">
      <c r="A9165" s="8" t="s">
        <v>2325</v>
      </c>
      <c r="B9165" s="8" t="str">
        <f>LEFT(all_bikez_raw[[#This Row],[Displacement]],SEARCH(" ",all_bikez_raw[[#This Row],[Displacement]],1))</f>
        <v xml:space="preserve">653.0 </v>
      </c>
      <c r="C9165" s="34">
        <f>all_bikez_raw[[#This Row],[DISPLACEMENT1]]*1</f>
        <v>653</v>
      </c>
      <c r="D9165" s="8" t="s">
        <v>916</v>
      </c>
      <c r="E9165" s="8" t="str">
        <f>LEFT(all_bikez_raw[[#This Row],[Power]],SEARCH(" ",all_bikez_raw[[#This Row],[Power]],1))</f>
        <v xml:space="preserve">54.0 </v>
      </c>
      <c r="F9165" s="34">
        <f>all_bikez_raw[[#This Row],[POWER1]]*1</f>
        <v>54</v>
      </c>
    </row>
    <row r="9166" spans="1:6" s="7" customFormat="1" x14ac:dyDescent="0.3">
      <c r="A9166" s="8" t="s">
        <v>2325</v>
      </c>
      <c r="B9166" s="8" t="str">
        <f>LEFT(all_bikez_raw[[#This Row],[Displacement]],SEARCH(" ",all_bikez_raw[[#This Row],[Displacement]],1))</f>
        <v xml:space="preserve">653.0 </v>
      </c>
      <c r="C9166" s="34">
        <f>all_bikez_raw[[#This Row],[DISPLACEMENT1]]*1</f>
        <v>653</v>
      </c>
      <c r="D9166" s="8" t="s">
        <v>916</v>
      </c>
      <c r="E9166" s="8" t="str">
        <f>LEFT(all_bikez_raw[[#This Row],[Power]],SEARCH(" ",all_bikez_raw[[#This Row],[Power]],1))</f>
        <v xml:space="preserve">54.0 </v>
      </c>
      <c r="F9166" s="34">
        <f>all_bikez_raw[[#This Row],[POWER1]]*1</f>
        <v>54</v>
      </c>
    </row>
    <row r="9167" spans="1:6" s="7" customFormat="1" x14ac:dyDescent="0.3">
      <c r="A9167" s="8" t="s">
        <v>2325</v>
      </c>
      <c r="B9167" s="8" t="str">
        <f>LEFT(all_bikez_raw[[#This Row],[Displacement]],SEARCH(" ",all_bikez_raw[[#This Row],[Displacement]],1))</f>
        <v xml:space="preserve">653.0 </v>
      </c>
      <c r="C9167" s="34">
        <f>all_bikez_raw[[#This Row],[DISPLACEMENT1]]*1</f>
        <v>653</v>
      </c>
      <c r="D9167" s="8" t="s">
        <v>2326</v>
      </c>
      <c r="E9167" s="8" t="str">
        <f>LEFT(all_bikez_raw[[#This Row],[Power]],SEARCH(" ",all_bikez_raw[[#This Row],[Power]],1))</f>
        <v xml:space="preserve">73.0 </v>
      </c>
      <c r="F9167" s="34">
        <f>all_bikez_raw[[#This Row],[POWER1]]*1</f>
        <v>73</v>
      </c>
    </row>
    <row r="9168" spans="1:6" s="7" customFormat="1" x14ac:dyDescent="0.3">
      <c r="A9168" s="8" t="s">
        <v>2325</v>
      </c>
      <c r="B9168" s="8" t="str">
        <f>LEFT(all_bikez_raw[[#This Row],[Displacement]],SEARCH(" ",all_bikez_raw[[#This Row],[Displacement]],1))</f>
        <v xml:space="preserve">653.0 </v>
      </c>
      <c r="C9168" s="34">
        <f>all_bikez_raw[[#This Row],[DISPLACEMENT1]]*1</f>
        <v>653</v>
      </c>
      <c r="D9168" s="8" t="s">
        <v>2327</v>
      </c>
      <c r="E9168" s="8" t="str">
        <f>LEFT(all_bikez_raw[[#This Row],[Power]],SEARCH(" ",all_bikez_raw[[#This Row],[Power]],1))</f>
        <v xml:space="preserve">71.0 </v>
      </c>
      <c r="F9168" s="34">
        <f>all_bikez_raw[[#This Row],[POWER1]]*1</f>
        <v>71</v>
      </c>
    </row>
    <row r="9169" spans="1:6" s="7" customFormat="1" x14ac:dyDescent="0.3">
      <c r="A9169" s="8" t="s">
        <v>2325</v>
      </c>
      <c r="B9169" s="8" t="str">
        <f>LEFT(all_bikez_raw[[#This Row],[Displacement]],SEARCH(" ",all_bikez_raw[[#This Row],[Displacement]],1))</f>
        <v xml:space="preserve">653.0 </v>
      </c>
      <c r="C9169" s="34">
        <f>all_bikez_raw[[#This Row],[DISPLACEMENT1]]*1</f>
        <v>653</v>
      </c>
      <c r="D9169" s="8" t="s">
        <v>2327</v>
      </c>
      <c r="E9169" s="8" t="str">
        <f>LEFT(all_bikez_raw[[#This Row],[Power]],SEARCH(" ",all_bikez_raw[[#This Row],[Power]],1))</f>
        <v xml:space="preserve">71.0 </v>
      </c>
      <c r="F9169" s="34">
        <f>all_bikez_raw[[#This Row],[POWER1]]*1</f>
        <v>71</v>
      </c>
    </row>
    <row r="9170" spans="1:6" s="7" customFormat="1" x14ac:dyDescent="0.3">
      <c r="A9170" s="8" t="s">
        <v>2325</v>
      </c>
      <c r="B9170" s="8" t="str">
        <f>LEFT(all_bikez_raw[[#This Row],[Displacement]],SEARCH(" ",all_bikez_raw[[#This Row],[Displacement]],1))</f>
        <v xml:space="preserve">653.0 </v>
      </c>
      <c r="C9170" s="34">
        <f>all_bikez_raw[[#This Row],[DISPLACEMENT1]]*1</f>
        <v>653</v>
      </c>
      <c r="D9170" s="8" t="s">
        <v>2327</v>
      </c>
      <c r="E9170" s="8" t="str">
        <f>LEFT(all_bikez_raw[[#This Row],[Power]],SEARCH(" ",all_bikez_raw[[#This Row],[Power]],1))</f>
        <v xml:space="preserve">71.0 </v>
      </c>
      <c r="F9170" s="34">
        <f>all_bikez_raw[[#This Row],[POWER1]]*1</f>
        <v>71</v>
      </c>
    </row>
    <row r="9171" spans="1:6" s="7" customFormat="1" x14ac:dyDescent="0.3">
      <c r="A9171" s="8" t="s">
        <v>2325</v>
      </c>
      <c r="B9171" s="8" t="str">
        <f>LEFT(all_bikez_raw[[#This Row],[Displacement]],SEARCH(" ",all_bikez_raw[[#This Row],[Displacement]],1))</f>
        <v xml:space="preserve">653.0 </v>
      </c>
      <c r="C9171" s="34">
        <f>all_bikez_raw[[#This Row],[DISPLACEMENT1]]*1</f>
        <v>653</v>
      </c>
      <c r="D9171" s="8" t="s">
        <v>2327</v>
      </c>
      <c r="E9171" s="8" t="str">
        <f>LEFT(all_bikez_raw[[#This Row],[Power]],SEARCH(" ",all_bikez_raw[[#This Row],[Power]],1))</f>
        <v xml:space="preserve">71.0 </v>
      </c>
      <c r="F9171" s="34">
        <f>all_bikez_raw[[#This Row],[POWER1]]*1</f>
        <v>71</v>
      </c>
    </row>
    <row r="9172" spans="1:6" s="7" customFormat="1" x14ac:dyDescent="0.3">
      <c r="A9172" s="8" t="s">
        <v>2325</v>
      </c>
      <c r="B9172" s="8" t="str">
        <f>LEFT(all_bikez_raw[[#This Row],[Displacement]],SEARCH(" ",all_bikez_raw[[#This Row],[Displacement]],1))</f>
        <v xml:space="preserve">653.0 </v>
      </c>
      <c r="C9172" s="34">
        <f>all_bikez_raw[[#This Row],[DISPLACEMENT1]]*1</f>
        <v>653</v>
      </c>
      <c r="D9172" s="8" t="s">
        <v>2327</v>
      </c>
      <c r="E9172" s="8" t="str">
        <f>LEFT(all_bikez_raw[[#This Row],[Power]],SEARCH(" ",all_bikez_raw[[#This Row],[Power]],1))</f>
        <v xml:space="preserve">71.0 </v>
      </c>
      <c r="F9172" s="34">
        <f>all_bikez_raw[[#This Row],[POWER1]]*1</f>
        <v>71</v>
      </c>
    </row>
    <row r="9173" spans="1:6" s="7" customFormat="1" x14ac:dyDescent="0.3">
      <c r="A9173" s="8" t="s">
        <v>2325</v>
      </c>
      <c r="B9173" s="8" t="str">
        <f>LEFT(all_bikez_raw[[#This Row],[Displacement]],SEARCH(" ",all_bikez_raw[[#This Row],[Displacement]],1))</f>
        <v xml:space="preserve">653.0 </v>
      </c>
      <c r="C9173" s="34">
        <f>all_bikez_raw[[#This Row],[DISPLACEMENT1]]*1</f>
        <v>653</v>
      </c>
      <c r="D9173" s="8" t="s">
        <v>1958</v>
      </c>
      <c r="E9173" s="8" t="str">
        <f>LEFT(all_bikez_raw[[#This Row],[Power]],SEARCH(" ",all_bikez_raw[[#This Row],[Power]],1))</f>
        <v xml:space="preserve">50.0 </v>
      </c>
      <c r="F9173" s="34">
        <f>all_bikez_raw[[#This Row],[POWER1]]*1</f>
        <v>50</v>
      </c>
    </row>
    <row r="9174" spans="1:6" s="7" customFormat="1" x14ac:dyDescent="0.3">
      <c r="A9174" s="8" t="s">
        <v>2325</v>
      </c>
      <c r="B9174" s="8" t="str">
        <f>LEFT(all_bikez_raw[[#This Row],[Displacement]],SEARCH(" ",all_bikez_raw[[#This Row],[Displacement]],1))</f>
        <v xml:space="preserve">653.0 </v>
      </c>
      <c r="C9174" s="34">
        <f>all_bikez_raw[[#This Row],[DISPLACEMENT1]]*1</f>
        <v>653</v>
      </c>
      <c r="D9174" s="8" t="s">
        <v>1958</v>
      </c>
      <c r="E9174" s="8" t="str">
        <f>LEFT(all_bikez_raw[[#This Row],[Power]],SEARCH(" ",all_bikez_raw[[#This Row],[Power]],1))</f>
        <v xml:space="preserve">50.0 </v>
      </c>
      <c r="F9174" s="34">
        <f>all_bikez_raw[[#This Row],[POWER1]]*1</f>
        <v>50</v>
      </c>
    </row>
    <row r="9175" spans="1:6" s="7" customFormat="1" x14ac:dyDescent="0.3">
      <c r="A9175" s="8" t="s">
        <v>2325</v>
      </c>
      <c r="B9175" s="8" t="str">
        <f>LEFT(all_bikez_raw[[#This Row],[Displacement]],SEARCH(" ",all_bikez_raw[[#This Row],[Displacement]],1))</f>
        <v xml:space="preserve">653.0 </v>
      </c>
      <c r="C9175" s="34">
        <f>all_bikez_raw[[#This Row],[DISPLACEMENT1]]*1</f>
        <v>653</v>
      </c>
      <c r="D9175" s="8" t="s">
        <v>1958</v>
      </c>
      <c r="E9175" s="8" t="str">
        <f>LEFT(all_bikez_raw[[#This Row],[Power]],SEARCH(" ",all_bikez_raw[[#This Row],[Power]],1))</f>
        <v xml:space="preserve">50.0 </v>
      </c>
      <c r="F9175" s="34">
        <f>all_bikez_raw[[#This Row],[POWER1]]*1</f>
        <v>50</v>
      </c>
    </row>
    <row r="9176" spans="1:6" s="7" customFormat="1" x14ac:dyDescent="0.3">
      <c r="A9176" s="8" t="s">
        <v>2325</v>
      </c>
      <c r="B9176" s="8" t="str">
        <f>LEFT(all_bikez_raw[[#This Row],[Displacement]],SEARCH(" ",all_bikez_raw[[#This Row],[Displacement]],1))</f>
        <v xml:space="preserve">653.0 </v>
      </c>
      <c r="C9176" s="34">
        <f>all_bikez_raw[[#This Row],[DISPLACEMENT1]]*1</f>
        <v>653</v>
      </c>
      <c r="D9176" s="8" t="s">
        <v>1321</v>
      </c>
      <c r="E9176" s="8" t="str">
        <f>LEFT(all_bikez_raw[[#This Row],[Power]],SEARCH(" ",all_bikez_raw[[#This Row],[Power]],1))</f>
        <v xml:space="preserve">90.0 </v>
      </c>
      <c r="F9176" s="34">
        <f>all_bikez_raw[[#This Row],[POWER1]]*1</f>
        <v>90</v>
      </c>
    </row>
    <row r="9177" spans="1:6" s="7" customFormat="1" x14ac:dyDescent="0.3">
      <c r="A9177" s="8" t="s">
        <v>2325</v>
      </c>
      <c r="B9177" s="8" t="str">
        <f>LEFT(all_bikez_raw[[#This Row],[Displacement]],SEARCH(" ",all_bikez_raw[[#This Row],[Displacement]],1))</f>
        <v xml:space="preserve">653.0 </v>
      </c>
      <c r="C9177" s="34">
        <f>all_bikez_raw[[#This Row],[DISPLACEMENT1]]*1</f>
        <v>653</v>
      </c>
      <c r="D9177" s="8" t="s">
        <v>1321</v>
      </c>
      <c r="E9177" s="8" t="str">
        <f>LEFT(all_bikez_raw[[#This Row],[Power]],SEARCH(" ",all_bikez_raw[[#This Row],[Power]],1))</f>
        <v xml:space="preserve">90.0 </v>
      </c>
      <c r="F9177" s="34">
        <f>all_bikez_raw[[#This Row],[POWER1]]*1</f>
        <v>90</v>
      </c>
    </row>
    <row r="9178" spans="1:6" s="7" customFormat="1" x14ac:dyDescent="0.3">
      <c r="A9178" s="8" t="s">
        <v>2325</v>
      </c>
      <c r="B9178" s="8" t="str">
        <f>LEFT(all_bikez_raw[[#This Row],[Displacement]],SEARCH(" ",all_bikez_raw[[#This Row],[Displacement]],1))</f>
        <v xml:space="preserve">653.0 </v>
      </c>
      <c r="C9178" s="34">
        <f>all_bikez_raw[[#This Row],[DISPLACEMENT1]]*1</f>
        <v>653</v>
      </c>
      <c r="D9178" s="8" t="s">
        <v>1321</v>
      </c>
      <c r="E9178" s="8" t="str">
        <f>LEFT(all_bikez_raw[[#This Row],[Power]],SEARCH(" ",all_bikez_raw[[#This Row],[Power]],1))</f>
        <v xml:space="preserve">90.0 </v>
      </c>
      <c r="F9178" s="34">
        <f>all_bikez_raw[[#This Row],[POWER1]]*1</f>
        <v>90</v>
      </c>
    </row>
    <row r="9179" spans="1:6" s="7" customFormat="1" x14ac:dyDescent="0.3">
      <c r="A9179" s="8" t="s">
        <v>2325</v>
      </c>
      <c r="B9179" s="8" t="str">
        <f>LEFT(all_bikez_raw[[#This Row],[Displacement]],SEARCH(" ",all_bikez_raw[[#This Row],[Displacement]],1))</f>
        <v xml:space="preserve">653.0 </v>
      </c>
      <c r="C9179" s="34">
        <f>all_bikez_raw[[#This Row],[DISPLACEMENT1]]*1</f>
        <v>653</v>
      </c>
      <c r="D9179" s="8" t="s">
        <v>1321</v>
      </c>
      <c r="E9179" s="8" t="str">
        <f>LEFT(all_bikez_raw[[#This Row],[Power]],SEARCH(" ",all_bikez_raw[[#This Row],[Power]],1))</f>
        <v xml:space="preserve">90.0 </v>
      </c>
      <c r="F9179" s="34">
        <f>all_bikez_raw[[#This Row],[POWER1]]*1</f>
        <v>90</v>
      </c>
    </row>
    <row r="9180" spans="1:6" s="7" customFormat="1" x14ac:dyDescent="0.3">
      <c r="A9180" s="8" t="s">
        <v>2325</v>
      </c>
      <c r="B9180" s="8" t="str">
        <f>LEFT(all_bikez_raw[[#This Row],[Displacement]],SEARCH(" ",all_bikez_raw[[#This Row],[Displacement]],1))</f>
        <v xml:space="preserve">653.0 </v>
      </c>
      <c r="C9180" s="34">
        <f>all_bikez_raw[[#This Row],[DISPLACEMENT1]]*1</f>
        <v>653</v>
      </c>
      <c r="D9180" s="8" t="s">
        <v>1321</v>
      </c>
      <c r="E9180" s="8" t="str">
        <f>LEFT(all_bikez_raw[[#This Row],[Power]],SEARCH(" ",all_bikez_raw[[#This Row],[Power]],1))</f>
        <v xml:space="preserve">90.0 </v>
      </c>
      <c r="F9180" s="34">
        <f>all_bikez_raw[[#This Row],[POWER1]]*1</f>
        <v>90</v>
      </c>
    </row>
    <row r="9181" spans="1:6" s="7" customFormat="1" x14ac:dyDescent="0.3">
      <c r="A9181" s="8" t="s">
        <v>2325</v>
      </c>
      <c r="B9181" s="8" t="str">
        <f>LEFT(all_bikez_raw[[#This Row],[Displacement]],SEARCH(" ",all_bikez_raw[[#This Row],[Displacement]],1))</f>
        <v xml:space="preserve">653.0 </v>
      </c>
      <c r="C9181" s="34">
        <f>all_bikez_raw[[#This Row],[DISPLACEMENT1]]*1</f>
        <v>653</v>
      </c>
      <c r="D9181" s="8" t="s">
        <v>937</v>
      </c>
      <c r="E9181" s="8" t="str">
        <f>LEFT(all_bikez_raw[[#This Row],[Power]],SEARCH(" ",all_bikez_raw[[#This Row],[Power]],1))</f>
        <v xml:space="preserve">50.0 </v>
      </c>
      <c r="F9181" s="34">
        <f>all_bikez_raw[[#This Row],[POWER1]]*1</f>
        <v>50</v>
      </c>
    </row>
    <row r="9182" spans="1:6" s="7" customFormat="1" x14ac:dyDescent="0.3">
      <c r="A9182" s="8" t="s">
        <v>2328</v>
      </c>
      <c r="B9182" s="8" t="str">
        <f>LEFT(all_bikez_raw[[#This Row],[Displacement]],SEARCH(" ",all_bikez_raw[[#This Row],[Displacement]],1))</f>
        <v xml:space="preserve">652.0 </v>
      </c>
      <c r="C9182" s="34">
        <f>all_bikez_raw[[#This Row],[DISPLACEMENT1]]*1</f>
        <v>652</v>
      </c>
      <c r="D9182" s="8" t="s">
        <v>2273</v>
      </c>
      <c r="E9182" s="8" t="str">
        <f>LEFT(all_bikez_raw[[#This Row],[Power]],SEARCH(" ",all_bikez_raw[[#This Row],[Power]],1))</f>
        <v xml:space="preserve">48.0 </v>
      </c>
      <c r="F9182" s="34">
        <f>all_bikez_raw[[#This Row],[POWER1]]*1</f>
        <v>48</v>
      </c>
    </row>
    <row r="9183" spans="1:6" s="7" customFormat="1" x14ac:dyDescent="0.3">
      <c r="A9183" s="8" t="s">
        <v>2328</v>
      </c>
      <c r="B9183" s="8" t="str">
        <f>LEFT(all_bikez_raw[[#This Row],[Displacement]],SEARCH(" ",all_bikez_raw[[#This Row],[Displacement]],1))</f>
        <v xml:space="preserve">652.0 </v>
      </c>
      <c r="C9183" s="34">
        <f>all_bikez_raw[[#This Row],[DISPLACEMENT1]]*1</f>
        <v>652</v>
      </c>
      <c r="D9183" s="8" t="s">
        <v>2273</v>
      </c>
      <c r="E9183" s="8" t="str">
        <f>LEFT(all_bikez_raw[[#This Row],[Power]],SEARCH(" ",all_bikez_raw[[#This Row],[Power]],1))</f>
        <v xml:space="preserve">48.0 </v>
      </c>
      <c r="F9183" s="34">
        <f>all_bikez_raw[[#This Row],[POWER1]]*1</f>
        <v>48</v>
      </c>
    </row>
    <row r="9184" spans="1:6" s="7" customFormat="1" x14ac:dyDescent="0.3">
      <c r="A9184" s="8" t="s">
        <v>2328</v>
      </c>
      <c r="B9184" s="8" t="str">
        <f>LEFT(all_bikez_raw[[#This Row],[Displacement]],SEARCH(" ",all_bikez_raw[[#This Row],[Displacement]],1))</f>
        <v xml:space="preserve">652.0 </v>
      </c>
      <c r="C9184" s="34">
        <f>all_bikez_raw[[#This Row],[DISPLACEMENT1]]*1</f>
        <v>652</v>
      </c>
      <c r="D9184" s="8" t="s">
        <v>2105</v>
      </c>
      <c r="E9184" s="8" t="str">
        <f>LEFT(all_bikez_raw[[#This Row],[Power]],SEARCH(" ",all_bikez_raw[[#This Row],[Power]],1))</f>
        <v xml:space="preserve">50.0 </v>
      </c>
      <c r="F9184" s="34">
        <f>all_bikez_raw[[#This Row],[POWER1]]*1</f>
        <v>50</v>
      </c>
    </row>
    <row r="9185" spans="1:6" s="7" customFormat="1" x14ac:dyDescent="0.3">
      <c r="A9185" s="8" t="s">
        <v>2328</v>
      </c>
      <c r="B9185" s="8" t="str">
        <f>LEFT(all_bikez_raw[[#This Row],[Displacement]],SEARCH(" ",all_bikez_raw[[#This Row],[Displacement]],1))</f>
        <v xml:space="preserve">652.0 </v>
      </c>
      <c r="C9185" s="34">
        <f>all_bikez_raw[[#This Row],[DISPLACEMENT1]]*1</f>
        <v>652</v>
      </c>
      <c r="D9185" s="8" t="s">
        <v>937</v>
      </c>
      <c r="E9185" s="8" t="str">
        <f>LEFT(all_bikez_raw[[#This Row],[Power]],SEARCH(" ",all_bikez_raw[[#This Row],[Power]],1))</f>
        <v xml:space="preserve">50.0 </v>
      </c>
      <c r="F9185" s="34">
        <f>all_bikez_raw[[#This Row],[POWER1]]*1</f>
        <v>50</v>
      </c>
    </row>
    <row r="9186" spans="1:6" s="7" customFormat="1" x14ac:dyDescent="0.3">
      <c r="A9186" s="8" t="s">
        <v>2328</v>
      </c>
      <c r="B9186" s="8" t="str">
        <f>LEFT(all_bikez_raw[[#This Row],[Displacement]],SEARCH(" ",all_bikez_raw[[#This Row],[Displacement]],1))</f>
        <v xml:space="preserve">652.0 </v>
      </c>
      <c r="C9186" s="34">
        <f>all_bikez_raw[[#This Row],[DISPLACEMENT1]]*1</f>
        <v>652</v>
      </c>
      <c r="D9186" s="8" t="s">
        <v>937</v>
      </c>
      <c r="E9186" s="8" t="str">
        <f>LEFT(all_bikez_raw[[#This Row],[Power]],SEARCH(" ",all_bikez_raw[[#This Row],[Power]],1))</f>
        <v xml:space="preserve">50.0 </v>
      </c>
      <c r="F9186" s="34">
        <f>all_bikez_raw[[#This Row],[POWER1]]*1</f>
        <v>50</v>
      </c>
    </row>
    <row r="9187" spans="1:6" s="7" customFormat="1" x14ac:dyDescent="0.3">
      <c r="A9187" s="8" t="s">
        <v>2328</v>
      </c>
      <c r="B9187" s="8" t="str">
        <f>LEFT(all_bikez_raw[[#This Row],[Displacement]],SEARCH(" ",all_bikez_raw[[#This Row],[Displacement]],1))</f>
        <v xml:space="preserve">652.0 </v>
      </c>
      <c r="C9187" s="34">
        <f>all_bikez_raw[[#This Row],[DISPLACEMENT1]]*1</f>
        <v>652</v>
      </c>
      <c r="D9187" s="8" t="s">
        <v>2329</v>
      </c>
      <c r="E9187" s="8" t="str">
        <f>LEFT(all_bikez_raw[[#This Row],[Power]],SEARCH(" ",all_bikez_raw[[#This Row],[Power]],1))</f>
        <v xml:space="preserve">49.0 </v>
      </c>
      <c r="F9187" s="34">
        <f>all_bikez_raw[[#This Row],[POWER1]]*1</f>
        <v>49</v>
      </c>
    </row>
    <row r="9188" spans="1:6" s="7" customFormat="1" x14ac:dyDescent="0.3">
      <c r="A9188" s="8" t="s">
        <v>2328</v>
      </c>
      <c r="B9188" s="8" t="str">
        <f>LEFT(all_bikez_raw[[#This Row],[Displacement]],SEARCH(" ",all_bikez_raw[[#This Row],[Displacement]],1))</f>
        <v xml:space="preserve">652.0 </v>
      </c>
      <c r="C9188" s="34">
        <f>all_bikez_raw[[#This Row],[DISPLACEMENT1]]*1</f>
        <v>652</v>
      </c>
      <c r="D9188" s="8" t="s">
        <v>937</v>
      </c>
      <c r="E9188" s="8" t="str">
        <f>LEFT(all_bikez_raw[[#This Row],[Power]],SEARCH(" ",all_bikez_raw[[#This Row],[Power]],1))</f>
        <v xml:space="preserve">50.0 </v>
      </c>
      <c r="F9188" s="34">
        <f>all_bikez_raw[[#This Row],[POWER1]]*1</f>
        <v>50</v>
      </c>
    </row>
    <row r="9189" spans="1:6" s="7" customFormat="1" x14ac:dyDescent="0.3">
      <c r="A9189" s="8" t="s">
        <v>2328</v>
      </c>
      <c r="B9189" s="8" t="str">
        <f>LEFT(all_bikez_raw[[#This Row],[Displacement]],SEARCH(" ",all_bikez_raw[[#This Row],[Displacement]],1))</f>
        <v xml:space="preserve">652.0 </v>
      </c>
      <c r="C9189" s="34">
        <f>all_bikez_raw[[#This Row],[DISPLACEMENT1]]*1</f>
        <v>652</v>
      </c>
      <c r="D9189" s="8" t="s">
        <v>2182</v>
      </c>
      <c r="E9189" s="8" t="str">
        <f>LEFT(all_bikez_raw[[#This Row],[Power]],SEARCH(" ",all_bikez_raw[[#This Row],[Power]],1))</f>
        <v xml:space="preserve">27.0 </v>
      </c>
      <c r="F9189" s="34">
        <f>all_bikez_raw[[#This Row],[POWER1]]*1</f>
        <v>27</v>
      </c>
    </row>
    <row r="9190" spans="1:6" s="7" customFormat="1" x14ac:dyDescent="0.3">
      <c r="A9190" s="8" t="s">
        <v>2328</v>
      </c>
      <c r="B9190" s="8" t="str">
        <f>LEFT(all_bikez_raw[[#This Row],[Displacement]],SEARCH(" ",all_bikez_raw[[#This Row],[Displacement]],1))</f>
        <v xml:space="preserve">652.0 </v>
      </c>
      <c r="C9190" s="34">
        <f>all_bikez_raw[[#This Row],[DISPLACEMENT1]]*1</f>
        <v>652</v>
      </c>
      <c r="D9190" s="8" t="s">
        <v>2330</v>
      </c>
      <c r="E9190" s="8" t="str">
        <f>LEFT(all_bikez_raw[[#This Row],[Power]],SEARCH(" ",all_bikez_raw[[#This Row],[Power]],1))</f>
        <v xml:space="preserve">49.0 </v>
      </c>
      <c r="F9190" s="34">
        <f>all_bikez_raw[[#This Row],[POWER1]]*1</f>
        <v>49</v>
      </c>
    </row>
    <row r="9191" spans="1:6" s="7" customFormat="1" x14ac:dyDescent="0.3">
      <c r="A9191" s="8" t="s">
        <v>2328</v>
      </c>
      <c r="B9191" s="8" t="str">
        <f>LEFT(all_bikez_raw[[#This Row],[Displacement]],SEARCH(" ",all_bikez_raw[[#This Row],[Displacement]],1))</f>
        <v xml:space="preserve">652.0 </v>
      </c>
      <c r="C9191" s="34">
        <f>all_bikez_raw[[#This Row],[DISPLACEMENT1]]*1</f>
        <v>652</v>
      </c>
      <c r="D9191" s="8" t="s">
        <v>1888</v>
      </c>
      <c r="E9191" s="8" t="str">
        <f>LEFT(all_bikez_raw[[#This Row],[Power]],SEARCH(" ",all_bikez_raw[[#This Row],[Power]],1))</f>
        <v xml:space="preserve">48.0 </v>
      </c>
      <c r="F9191" s="34">
        <f>all_bikez_raw[[#This Row],[POWER1]]*1</f>
        <v>48</v>
      </c>
    </row>
    <row r="9192" spans="1:6" s="7" customFormat="1" x14ac:dyDescent="0.3">
      <c r="A9192" s="8" t="s">
        <v>2328</v>
      </c>
      <c r="B9192" s="8" t="str">
        <f>LEFT(all_bikez_raw[[#This Row],[Displacement]],SEARCH(" ",all_bikez_raw[[#This Row],[Displacement]],1))</f>
        <v xml:space="preserve">652.0 </v>
      </c>
      <c r="C9192" s="34">
        <f>all_bikez_raw[[#This Row],[DISPLACEMENT1]]*1</f>
        <v>652</v>
      </c>
      <c r="D9192" s="8" t="s">
        <v>1888</v>
      </c>
      <c r="E9192" s="8" t="str">
        <f>LEFT(all_bikez_raw[[#This Row],[Power]],SEARCH(" ",all_bikez_raw[[#This Row],[Power]],1))</f>
        <v xml:space="preserve">48.0 </v>
      </c>
      <c r="F9192" s="34">
        <f>all_bikez_raw[[#This Row],[POWER1]]*1</f>
        <v>48</v>
      </c>
    </row>
    <row r="9193" spans="1:6" s="7" customFormat="1" x14ac:dyDescent="0.3">
      <c r="A9193" s="8" t="s">
        <v>2328</v>
      </c>
      <c r="B9193" s="8" t="str">
        <f>LEFT(all_bikez_raw[[#This Row],[Displacement]],SEARCH(" ",all_bikez_raw[[#This Row],[Displacement]],1))</f>
        <v xml:space="preserve">652.0 </v>
      </c>
      <c r="C9193" s="34">
        <f>all_bikez_raw[[#This Row],[DISPLACEMENT1]]*1</f>
        <v>652</v>
      </c>
      <c r="D9193" s="8" t="s">
        <v>1888</v>
      </c>
      <c r="E9193" s="8" t="str">
        <f>LEFT(all_bikez_raw[[#This Row],[Power]],SEARCH(" ",all_bikez_raw[[#This Row],[Power]],1))</f>
        <v xml:space="preserve">48.0 </v>
      </c>
      <c r="F9193" s="34">
        <f>all_bikez_raw[[#This Row],[POWER1]]*1</f>
        <v>48</v>
      </c>
    </row>
    <row r="9194" spans="1:6" s="7" customFormat="1" x14ac:dyDescent="0.3">
      <c r="A9194" s="8" t="s">
        <v>2328</v>
      </c>
      <c r="B9194" s="8" t="str">
        <f>LEFT(all_bikez_raw[[#This Row],[Displacement]],SEARCH(" ",all_bikez_raw[[#This Row],[Displacement]],1))</f>
        <v xml:space="preserve">652.0 </v>
      </c>
      <c r="C9194" s="34">
        <f>all_bikez_raw[[#This Row],[DISPLACEMENT1]]*1</f>
        <v>652</v>
      </c>
      <c r="D9194" s="8" t="s">
        <v>335</v>
      </c>
      <c r="E9194" s="8" t="str">
        <f>LEFT(all_bikez_raw[[#This Row],[Power]],SEARCH(" ",all_bikez_raw[[#This Row],[Power]],1))</f>
        <v xml:space="preserve">48.0 </v>
      </c>
      <c r="F9194" s="34">
        <f>all_bikez_raw[[#This Row],[POWER1]]*1</f>
        <v>48</v>
      </c>
    </row>
    <row r="9195" spans="1:6" s="7" customFormat="1" x14ac:dyDescent="0.3">
      <c r="A9195" s="8" t="s">
        <v>2328</v>
      </c>
      <c r="B9195" s="8" t="str">
        <f>LEFT(all_bikez_raw[[#This Row],[Displacement]],SEARCH(" ",all_bikez_raw[[#This Row],[Displacement]],1))</f>
        <v xml:space="preserve">652.0 </v>
      </c>
      <c r="C9195" s="34">
        <f>all_bikez_raw[[#This Row],[DISPLACEMENT1]]*1</f>
        <v>652</v>
      </c>
      <c r="D9195" s="8" t="s">
        <v>335</v>
      </c>
      <c r="E9195" s="8" t="str">
        <f>LEFT(all_bikez_raw[[#This Row],[Power]],SEARCH(" ",all_bikez_raw[[#This Row],[Power]],1))</f>
        <v xml:space="preserve">48.0 </v>
      </c>
      <c r="F9195" s="34">
        <f>all_bikez_raw[[#This Row],[POWER1]]*1</f>
        <v>48</v>
      </c>
    </row>
    <row r="9196" spans="1:6" s="7" customFormat="1" x14ac:dyDescent="0.3">
      <c r="A9196" s="8" t="s">
        <v>2328</v>
      </c>
      <c r="B9196" s="8" t="str">
        <f>LEFT(all_bikez_raw[[#This Row],[Displacement]],SEARCH(" ",all_bikez_raw[[#This Row],[Displacement]],1))</f>
        <v xml:space="preserve">652.0 </v>
      </c>
      <c r="C9196" s="34">
        <f>all_bikez_raw[[#This Row],[DISPLACEMENT1]]*1</f>
        <v>652</v>
      </c>
      <c r="D9196" s="8" t="s">
        <v>1888</v>
      </c>
      <c r="E9196" s="8" t="str">
        <f>LEFT(all_bikez_raw[[#This Row],[Power]],SEARCH(" ",all_bikez_raw[[#This Row],[Power]],1))</f>
        <v xml:space="preserve">48.0 </v>
      </c>
      <c r="F9196" s="34">
        <f>all_bikez_raw[[#This Row],[POWER1]]*1</f>
        <v>48</v>
      </c>
    </row>
    <row r="9197" spans="1:6" s="7" customFormat="1" x14ac:dyDescent="0.3">
      <c r="A9197" s="8" t="s">
        <v>2328</v>
      </c>
      <c r="B9197" s="8" t="str">
        <f>LEFT(all_bikez_raw[[#This Row],[Displacement]],SEARCH(" ",all_bikez_raw[[#This Row],[Displacement]],1))</f>
        <v xml:space="preserve">652.0 </v>
      </c>
      <c r="C9197" s="34">
        <f>all_bikez_raw[[#This Row],[DISPLACEMENT1]]*1</f>
        <v>652</v>
      </c>
      <c r="D9197" s="8" t="s">
        <v>1888</v>
      </c>
      <c r="E9197" s="8" t="str">
        <f>LEFT(all_bikez_raw[[#This Row],[Power]],SEARCH(" ",all_bikez_raw[[#This Row],[Power]],1))</f>
        <v xml:space="preserve">48.0 </v>
      </c>
      <c r="F9197" s="34">
        <f>all_bikez_raw[[#This Row],[POWER1]]*1</f>
        <v>48</v>
      </c>
    </row>
    <row r="9198" spans="1:6" s="7" customFormat="1" x14ac:dyDescent="0.3">
      <c r="A9198" s="8" t="s">
        <v>2328</v>
      </c>
      <c r="B9198" s="8" t="str">
        <f>LEFT(all_bikez_raw[[#This Row],[Displacement]],SEARCH(" ",all_bikez_raw[[#This Row],[Displacement]],1))</f>
        <v xml:space="preserve">652.0 </v>
      </c>
      <c r="C9198" s="34">
        <f>all_bikez_raw[[#This Row],[DISPLACEMENT1]]*1</f>
        <v>652</v>
      </c>
      <c r="D9198" s="8" t="s">
        <v>1783</v>
      </c>
      <c r="E9198" s="8" t="str">
        <f>LEFT(all_bikez_raw[[#This Row],[Power]],SEARCH(" ",all_bikez_raw[[#This Row],[Power]],1))</f>
        <v xml:space="preserve">50.0 </v>
      </c>
      <c r="F9198" s="34">
        <f>all_bikez_raw[[#This Row],[POWER1]]*1</f>
        <v>50</v>
      </c>
    </row>
    <row r="9199" spans="1:6" s="7" customFormat="1" x14ac:dyDescent="0.3">
      <c r="A9199" s="8" t="s">
        <v>2328</v>
      </c>
      <c r="B9199" s="8" t="str">
        <f>LEFT(all_bikez_raw[[#This Row],[Displacement]],SEARCH(" ",all_bikez_raw[[#This Row],[Displacement]],1))</f>
        <v xml:space="preserve">652.0 </v>
      </c>
      <c r="C9199" s="34">
        <f>all_bikez_raw[[#This Row],[DISPLACEMENT1]]*1</f>
        <v>652</v>
      </c>
      <c r="D9199" s="8" t="s">
        <v>1783</v>
      </c>
      <c r="E9199" s="8" t="str">
        <f>LEFT(all_bikez_raw[[#This Row],[Power]],SEARCH(" ",all_bikez_raw[[#This Row],[Power]],1))</f>
        <v xml:space="preserve">50.0 </v>
      </c>
      <c r="F9199" s="34">
        <f>all_bikez_raw[[#This Row],[POWER1]]*1</f>
        <v>50</v>
      </c>
    </row>
    <row r="9200" spans="1:6" s="7" customFormat="1" x14ac:dyDescent="0.3">
      <c r="A9200" s="8" t="s">
        <v>2328</v>
      </c>
      <c r="B9200" s="8" t="str">
        <f>LEFT(all_bikez_raw[[#This Row],[Displacement]],SEARCH(" ",all_bikez_raw[[#This Row],[Displacement]],1))</f>
        <v xml:space="preserve">652.0 </v>
      </c>
      <c r="C9200" s="34">
        <f>all_bikez_raw[[#This Row],[DISPLACEMENT1]]*1</f>
        <v>652</v>
      </c>
      <c r="D9200" s="8" t="s">
        <v>2282</v>
      </c>
      <c r="E9200" s="8" t="str">
        <f>LEFT(all_bikez_raw[[#This Row],[Power]],SEARCH(" ",all_bikez_raw[[#This Row],[Power]],1))</f>
        <v xml:space="preserve">49.6 </v>
      </c>
      <c r="F9200" s="34">
        <f>all_bikez_raw[[#This Row],[POWER1]]*1</f>
        <v>49.6</v>
      </c>
    </row>
    <row r="9201" spans="1:6" s="7" customFormat="1" x14ac:dyDescent="0.3">
      <c r="A9201" s="8" t="s">
        <v>2328</v>
      </c>
      <c r="B9201" s="8" t="str">
        <f>LEFT(all_bikez_raw[[#This Row],[Displacement]],SEARCH(" ",all_bikez_raw[[#This Row],[Displacement]],1))</f>
        <v xml:space="preserve">652.0 </v>
      </c>
      <c r="C9201" s="34">
        <f>all_bikez_raw[[#This Row],[DISPLACEMENT1]]*1</f>
        <v>652</v>
      </c>
      <c r="D9201" s="8" t="s">
        <v>2181</v>
      </c>
      <c r="E9201" s="8" t="str">
        <f>LEFT(all_bikez_raw[[#This Row],[Power]],SEARCH(" ",all_bikez_raw[[#This Row],[Power]],1))</f>
        <v xml:space="preserve">50.0 </v>
      </c>
      <c r="F9201" s="34">
        <f>all_bikez_raw[[#This Row],[POWER1]]*1</f>
        <v>50</v>
      </c>
    </row>
    <row r="9202" spans="1:6" s="7" customFormat="1" x14ac:dyDescent="0.3">
      <c r="A9202" s="8" t="s">
        <v>2328</v>
      </c>
      <c r="B9202" s="8" t="str">
        <f>LEFT(all_bikez_raw[[#This Row],[Displacement]],SEARCH(" ",all_bikez_raw[[#This Row],[Displacement]],1))</f>
        <v xml:space="preserve">652.0 </v>
      </c>
      <c r="C9202" s="34">
        <f>all_bikez_raw[[#This Row],[DISPLACEMENT1]]*1</f>
        <v>652</v>
      </c>
      <c r="D9202" s="8" t="s">
        <v>1783</v>
      </c>
      <c r="E9202" s="8" t="str">
        <f>LEFT(all_bikez_raw[[#This Row],[Power]],SEARCH(" ",all_bikez_raw[[#This Row],[Power]],1))</f>
        <v xml:space="preserve">50.0 </v>
      </c>
      <c r="F9202" s="34">
        <f>all_bikez_raw[[#This Row],[POWER1]]*1</f>
        <v>50</v>
      </c>
    </row>
    <row r="9203" spans="1:6" s="7" customFormat="1" x14ac:dyDescent="0.3">
      <c r="A9203" s="8" t="s">
        <v>2328</v>
      </c>
      <c r="B9203" s="8" t="str">
        <f>LEFT(all_bikez_raw[[#This Row],[Displacement]],SEARCH(" ",all_bikez_raw[[#This Row],[Displacement]],1))</f>
        <v xml:space="preserve">652.0 </v>
      </c>
      <c r="C9203" s="34">
        <f>all_bikez_raw[[#This Row],[DISPLACEMENT1]]*1</f>
        <v>652</v>
      </c>
      <c r="D9203" s="8" t="s">
        <v>1783</v>
      </c>
      <c r="E9203" s="8" t="str">
        <f>LEFT(all_bikez_raw[[#This Row],[Power]],SEARCH(" ",all_bikez_raw[[#This Row],[Power]],1))</f>
        <v xml:space="preserve">50.0 </v>
      </c>
      <c r="F9203" s="34">
        <f>all_bikez_raw[[#This Row],[POWER1]]*1</f>
        <v>50</v>
      </c>
    </row>
    <row r="9204" spans="1:6" s="7" customFormat="1" x14ac:dyDescent="0.3">
      <c r="A9204" s="8" t="s">
        <v>2328</v>
      </c>
      <c r="B9204" s="8" t="str">
        <f>LEFT(all_bikez_raw[[#This Row],[Displacement]],SEARCH(" ",all_bikez_raw[[#This Row],[Displacement]],1))</f>
        <v xml:space="preserve">652.0 </v>
      </c>
      <c r="C9204" s="34">
        <f>all_bikez_raw[[#This Row],[DISPLACEMENT1]]*1</f>
        <v>652</v>
      </c>
      <c r="D9204" s="8" t="s">
        <v>1783</v>
      </c>
      <c r="E9204" s="8" t="str">
        <f>LEFT(all_bikez_raw[[#This Row],[Power]],SEARCH(" ",all_bikez_raw[[#This Row],[Power]],1))</f>
        <v xml:space="preserve">50.0 </v>
      </c>
      <c r="F9204" s="34">
        <f>all_bikez_raw[[#This Row],[POWER1]]*1</f>
        <v>50</v>
      </c>
    </row>
    <row r="9205" spans="1:6" s="7" customFormat="1" x14ac:dyDescent="0.3">
      <c r="A9205" s="8" t="s">
        <v>2328</v>
      </c>
      <c r="B9205" s="8" t="str">
        <f>LEFT(all_bikez_raw[[#This Row],[Displacement]],SEARCH(" ",all_bikez_raw[[#This Row],[Displacement]],1))</f>
        <v xml:space="preserve">652.0 </v>
      </c>
      <c r="C9205" s="34">
        <f>all_bikez_raw[[#This Row],[DISPLACEMENT1]]*1</f>
        <v>652</v>
      </c>
      <c r="D9205" s="8" t="s">
        <v>2282</v>
      </c>
      <c r="E9205" s="8" t="str">
        <f>LEFT(all_bikez_raw[[#This Row],[Power]],SEARCH(" ",all_bikez_raw[[#This Row],[Power]],1))</f>
        <v xml:space="preserve">49.6 </v>
      </c>
      <c r="F9205" s="34">
        <f>all_bikez_raw[[#This Row],[POWER1]]*1</f>
        <v>49.6</v>
      </c>
    </row>
    <row r="9206" spans="1:6" s="7" customFormat="1" x14ac:dyDescent="0.3">
      <c r="A9206" s="8" t="s">
        <v>2328</v>
      </c>
      <c r="B9206" s="8" t="str">
        <f>LEFT(all_bikez_raw[[#This Row],[Displacement]],SEARCH(" ",all_bikez_raw[[#This Row],[Displacement]],1))</f>
        <v xml:space="preserve">652.0 </v>
      </c>
      <c r="C9206" s="34">
        <f>all_bikez_raw[[#This Row],[DISPLACEMENT1]]*1</f>
        <v>652</v>
      </c>
      <c r="D9206" s="8" t="s">
        <v>2282</v>
      </c>
      <c r="E9206" s="8" t="str">
        <f>LEFT(all_bikez_raw[[#This Row],[Power]],SEARCH(" ",all_bikez_raw[[#This Row],[Power]],1))</f>
        <v xml:space="preserve">49.6 </v>
      </c>
      <c r="F9206" s="34">
        <f>all_bikez_raw[[#This Row],[POWER1]]*1</f>
        <v>49.6</v>
      </c>
    </row>
    <row r="9207" spans="1:6" s="7" customFormat="1" x14ac:dyDescent="0.3">
      <c r="A9207" s="8" t="s">
        <v>2328</v>
      </c>
      <c r="B9207" s="8" t="str">
        <f>LEFT(all_bikez_raw[[#This Row],[Displacement]],SEARCH(" ",all_bikez_raw[[#This Row],[Displacement]],1))</f>
        <v xml:space="preserve">652.0 </v>
      </c>
      <c r="C9207" s="34">
        <f>all_bikez_raw[[#This Row],[DISPLACEMENT1]]*1</f>
        <v>652</v>
      </c>
      <c r="D9207" s="8" t="s">
        <v>1783</v>
      </c>
      <c r="E9207" s="8" t="str">
        <f>LEFT(all_bikez_raw[[#This Row],[Power]],SEARCH(" ",all_bikez_raw[[#This Row],[Power]],1))</f>
        <v xml:space="preserve">50.0 </v>
      </c>
      <c r="F9207" s="34">
        <f>all_bikez_raw[[#This Row],[POWER1]]*1</f>
        <v>50</v>
      </c>
    </row>
    <row r="9208" spans="1:6" s="7" customFormat="1" x14ac:dyDescent="0.3">
      <c r="A9208" s="8" t="s">
        <v>2328</v>
      </c>
      <c r="B9208" s="8" t="str">
        <f>LEFT(all_bikez_raw[[#This Row],[Displacement]],SEARCH(" ",all_bikez_raw[[#This Row],[Displacement]],1))</f>
        <v xml:space="preserve">652.0 </v>
      </c>
      <c r="C9208" s="34">
        <f>all_bikez_raw[[#This Row],[DISPLACEMENT1]]*1</f>
        <v>652</v>
      </c>
      <c r="D9208" s="8" t="s">
        <v>2331</v>
      </c>
      <c r="E9208" s="8" t="str">
        <f>LEFT(all_bikez_raw[[#This Row],[Power]],SEARCH(" ",all_bikez_raw[[#This Row],[Power]],1))</f>
        <v xml:space="preserve">50.7 </v>
      </c>
      <c r="F9208" s="34">
        <f>all_bikez_raw[[#This Row],[POWER1]]*1</f>
        <v>50.7</v>
      </c>
    </row>
    <row r="9209" spans="1:6" s="7" customFormat="1" x14ac:dyDescent="0.3">
      <c r="A9209" s="8" t="s">
        <v>2328</v>
      </c>
      <c r="B9209" s="8" t="str">
        <f>LEFT(all_bikez_raw[[#This Row],[Displacement]],SEARCH(" ",all_bikez_raw[[#This Row],[Displacement]],1))</f>
        <v xml:space="preserve">652.0 </v>
      </c>
      <c r="C9209" s="34">
        <f>all_bikez_raw[[#This Row],[DISPLACEMENT1]]*1</f>
        <v>652</v>
      </c>
      <c r="D9209" s="8" t="s">
        <v>1783</v>
      </c>
      <c r="E9209" s="8" t="str">
        <f>LEFT(all_bikez_raw[[#This Row],[Power]],SEARCH(" ",all_bikez_raw[[#This Row],[Power]],1))</f>
        <v xml:space="preserve">50.0 </v>
      </c>
      <c r="F9209" s="34">
        <f>all_bikez_raw[[#This Row],[POWER1]]*1</f>
        <v>50</v>
      </c>
    </row>
    <row r="9210" spans="1:6" s="7" customFormat="1" x14ac:dyDescent="0.3">
      <c r="A9210" s="8" t="s">
        <v>2328</v>
      </c>
      <c r="B9210" s="8" t="str">
        <f>LEFT(all_bikez_raw[[#This Row],[Displacement]],SEARCH(" ",all_bikez_raw[[#This Row],[Displacement]],1))</f>
        <v xml:space="preserve">652.0 </v>
      </c>
      <c r="C9210" s="34">
        <f>all_bikez_raw[[#This Row],[DISPLACEMENT1]]*1</f>
        <v>652</v>
      </c>
      <c r="D9210" s="8" t="s">
        <v>2282</v>
      </c>
      <c r="E9210" s="8" t="str">
        <f>LEFT(all_bikez_raw[[#This Row],[Power]],SEARCH(" ",all_bikez_raw[[#This Row],[Power]],1))</f>
        <v xml:space="preserve">49.6 </v>
      </c>
      <c r="F9210" s="34">
        <f>all_bikez_raw[[#This Row],[POWER1]]*1</f>
        <v>49.6</v>
      </c>
    </row>
    <row r="9211" spans="1:6" s="7" customFormat="1" x14ac:dyDescent="0.3">
      <c r="A9211" s="8" t="s">
        <v>2328</v>
      </c>
      <c r="B9211" s="8" t="str">
        <f>LEFT(all_bikez_raw[[#This Row],[Displacement]],SEARCH(" ",all_bikez_raw[[#This Row],[Displacement]],1))</f>
        <v xml:space="preserve">652.0 </v>
      </c>
      <c r="C9211" s="34">
        <f>all_bikez_raw[[#This Row],[DISPLACEMENT1]]*1</f>
        <v>652</v>
      </c>
      <c r="D9211" s="8" t="s">
        <v>2282</v>
      </c>
      <c r="E9211" s="8" t="str">
        <f>LEFT(all_bikez_raw[[#This Row],[Power]],SEARCH(" ",all_bikez_raw[[#This Row],[Power]],1))</f>
        <v xml:space="preserve">49.6 </v>
      </c>
      <c r="F9211" s="34">
        <f>all_bikez_raw[[#This Row],[POWER1]]*1</f>
        <v>49.6</v>
      </c>
    </row>
    <row r="9212" spans="1:6" s="7" customFormat="1" x14ac:dyDescent="0.3">
      <c r="A9212" s="8" t="s">
        <v>2328</v>
      </c>
      <c r="B9212" s="8" t="str">
        <f>LEFT(all_bikez_raw[[#This Row],[Displacement]],SEARCH(" ",all_bikez_raw[[#This Row],[Displacement]],1))</f>
        <v xml:space="preserve">652.0 </v>
      </c>
      <c r="C9212" s="34">
        <f>all_bikez_raw[[#This Row],[DISPLACEMENT1]]*1</f>
        <v>652</v>
      </c>
      <c r="D9212" s="8" t="s">
        <v>335</v>
      </c>
      <c r="E9212" s="8" t="str">
        <f>LEFT(all_bikez_raw[[#This Row],[Power]],SEARCH(" ",all_bikez_raw[[#This Row],[Power]],1))</f>
        <v xml:space="preserve">48.0 </v>
      </c>
      <c r="F9212" s="34">
        <f>all_bikez_raw[[#This Row],[POWER1]]*1</f>
        <v>48</v>
      </c>
    </row>
    <row r="9213" spans="1:6" s="7" customFormat="1" x14ac:dyDescent="0.3">
      <c r="A9213" s="8" t="s">
        <v>2328</v>
      </c>
      <c r="B9213" s="8" t="str">
        <f>LEFT(all_bikez_raw[[#This Row],[Displacement]],SEARCH(" ",all_bikez_raw[[#This Row],[Displacement]],1))</f>
        <v xml:space="preserve">652.0 </v>
      </c>
      <c r="C9213" s="34">
        <f>all_bikez_raw[[#This Row],[DISPLACEMENT1]]*1</f>
        <v>652</v>
      </c>
      <c r="D9213" s="8" t="s">
        <v>335</v>
      </c>
      <c r="E9213" s="8" t="str">
        <f>LEFT(all_bikez_raw[[#This Row],[Power]],SEARCH(" ",all_bikez_raw[[#This Row],[Power]],1))</f>
        <v xml:space="preserve">48.0 </v>
      </c>
      <c r="F9213" s="34">
        <f>all_bikez_raw[[#This Row],[POWER1]]*1</f>
        <v>48</v>
      </c>
    </row>
    <row r="9214" spans="1:6" s="7" customFormat="1" x14ac:dyDescent="0.3">
      <c r="A9214" s="8" t="s">
        <v>2328</v>
      </c>
      <c r="B9214" s="8" t="str">
        <f>LEFT(all_bikez_raw[[#This Row],[Displacement]],SEARCH(" ",all_bikez_raw[[#This Row],[Displacement]],1))</f>
        <v xml:space="preserve">652.0 </v>
      </c>
      <c r="C9214" s="34">
        <f>all_bikez_raw[[#This Row],[DISPLACEMENT1]]*1</f>
        <v>652</v>
      </c>
      <c r="D9214" s="8" t="s">
        <v>1888</v>
      </c>
      <c r="E9214" s="8" t="str">
        <f>LEFT(all_bikez_raw[[#This Row],[Power]],SEARCH(" ",all_bikez_raw[[#This Row],[Power]],1))</f>
        <v xml:space="preserve">48.0 </v>
      </c>
      <c r="F9214" s="34">
        <f>all_bikez_raw[[#This Row],[POWER1]]*1</f>
        <v>48</v>
      </c>
    </row>
    <row r="9215" spans="1:6" s="7" customFormat="1" x14ac:dyDescent="0.3">
      <c r="A9215" s="8" t="s">
        <v>2328</v>
      </c>
      <c r="B9215" s="8" t="str">
        <f>LEFT(all_bikez_raw[[#This Row],[Displacement]],SEARCH(" ",all_bikez_raw[[#This Row],[Displacement]],1))</f>
        <v xml:space="preserve">652.0 </v>
      </c>
      <c r="C9215" s="34">
        <f>all_bikez_raw[[#This Row],[DISPLACEMENT1]]*1</f>
        <v>652</v>
      </c>
      <c r="D9215" s="8" t="s">
        <v>1783</v>
      </c>
      <c r="E9215" s="8" t="str">
        <f>LEFT(all_bikez_raw[[#This Row],[Power]],SEARCH(" ",all_bikez_raw[[#This Row],[Power]],1))</f>
        <v xml:space="preserve">50.0 </v>
      </c>
      <c r="F9215" s="34">
        <f>all_bikez_raw[[#This Row],[POWER1]]*1</f>
        <v>50</v>
      </c>
    </row>
    <row r="9216" spans="1:6" s="7" customFormat="1" x14ac:dyDescent="0.3">
      <c r="A9216" s="8" t="s">
        <v>2328</v>
      </c>
      <c r="B9216" s="8" t="str">
        <f>LEFT(all_bikez_raw[[#This Row],[Displacement]],SEARCH(" ",all_bikez_raw[[#This Row],[Displacement]],1))</f>
        <v xml:space="preserve">652.0 </v>
      </c>
      <c r="C9216" s="34">
        <f>all_bikez_raw[[#This Row],[DISPLACEMENT1]]*1</f>
        <v>652</v>
      </c>
      <c r="D9216" s="8" t="s">
        <v>1783</v>
      </c>
      <c r="E9216" s="8" t="str">
        <f>LEFT(all_bikez_raw[[#This Row],[Power]],SEARCH(" ",all_bikez_raw[[#This Row],[Power]],1))</f>
        <v xml:space="preserve">50.0 </v>
      </c>
      <c r="F9216" s="34">
        <f>all_bikez_raw[[#This Row],[POWER1]]*1</f>
        <v>50</v>
      </c>
    </row>
    <row r="9217" spans="1:6" s="7" customFormat="1" x14ac:dyDescent="0.3">
      <c r="A9217" s="8" t="s">
        <v>2328</v>
      </c>
      <c r="B9217" s="8" t="str">
        <f>LEFT(all_bikez_raw[[#This Row],[Displacement]],SEARCH(" ",all_bikez_raw[[#This Row],[Displacement]],1))</f>
        <v xml:space="preserve">652.0 </v>
      </c>
      <c r="C9217" s="34">
        <f>all_bikez_raw[[#This Row],[DISPLACEMENT1]]*1</f>
        <v>652</v>
      </c>
      <c r="D9217" s="8" t="s">
        <v>2105</v>
      </c>
      <c r="E9217" s="8" t="str">
        <f>LEFT(all_bikez_raw[[#This Row],[Power]],SEARCH(" ",all_bikez_raw[[#This Row],[Power]],1))</f>
        <v xml:space="preserve">50.0 </v>
      </c>
      <c r="F9217" s="34">
        <f>all_bikez_raw[[#This Row],[POWER1]]*1</f>
        <v>50</v>
      </c>
    </row>
    <row r="9218" spans="1:6" s="7" customFormat="1" x14ac:dyDescent="0.3">
      <c r="A9218" s="8" t="s">
        <v>2328</v>
      </c>
      <c r="B9218" s="8" t="str">
        <f>LEFT(all_bikez_raw[[#This Row],[Displacement]],SEARCH(" ",all_bikez_raw[[#This Row],[Displacement]],1))</f>
        <v xml:space="preserve">652.0 </v>
      </c>
      <c r="C9218" s="34">
        <f>all_bikez_raw[[#This Row],[DISPLACEMENT1]]*1</f>
        <v>652</v>
      </c>
      <c r="D9218" s="8" t="s">
        <v>2105</v>
      </c>
      <c r="E9218" s="8" t="str">
        <f>LEFT(all_bikez_raw[[#This Row],[Power]],SEARCH(" ",all_bikez_raw[[#This Row],[Power]],1))</f>
        <v xml:space="preserve">50.0 </v>
      </c>
      <c r="F9218" s="34">
        <f>all_bikez_raw[[#This Row],[POWER1]]*1</f>
        <v>50</v>
      </c>
    </row>
    <row r="9219" spans="1:6" s="7" customFormat="1" x14ac:dyDescent="0.3">
      <c r="A9219" s="8" t="s">
        <v>2328</v>
      </c>
      <c r="B9219" s="8" t="str">
        <f>LEFT(all_bikez_raw[[#This Row],[Displacement]],SEARCH(" ",all_bikez_raw[[#This Row],[Displacement]],1))</f>
        <v xml:space="preserve">652.0 </v>
      </c>
      <c r="C9219" s="34">
        <f>all_bikez_raw[[#This Row],[DISPLACEMENT1]]*1</f>
        <v>652</v>
      </c>
      <c r="D9219" s="8" t="s">
        <v>1888</v>
      </c>
      <c r="E9219" s="8" t="str">
        <f>LEFT(all_bikez_raw[[#This Row],[Power]],SEARCH(" ",all_bikez_raw[[#This Row],[Power]],1))</f>
        <v xml:space="preserve">48.0 </v>
      </c>
      <c r="F9219" s="34">
        <f>all_bikez_raw[[#This Row],[POWER1]]*1</f>
        <v>48</v>
      </c>
    </row>
    <row r="9220" spans="1:6" s="7" customFormat="1" x14ac:dyDescent="0.3">
      <c r="A9220" s="8" t="s">
        <v>2328</v>
      </c>
      <c r="B9220" s="8" t="str">
        <f>LEFT(all_bikez_raw[[#This Row],[Displacement]],SEARCH(" ",all_bikez_raw[[#This Row],[Displacement]],1))</f>
        <v xml:space="preserve">652.0 </v>
      </c>
      <c r="C9220" s="34">
        <f>all_bikez_raw[[#This Row],[DISPLACEMENT1]]*1</f>
        <v>652</v>
      </c>
      <c r="D9220" s="8" t="s">
        <v>1783</v>
      </c>
      <c r="E9220" s="8" t="str">
        <f>LEFT(all_bikez_raw[[#This Row],[Power]],SEARCH(" ",all_bikez_raw[[#This Row],[Power]],1))</f>
        <v xml:space="preserve">50.0 </v>
      </c>
      <c r="F9220" s="34">
        <f>all_bikez_raw[[#This Row],[POWER1]]*1</f>
        <v>50</v>
      </c>
    </row>
    <row r="9221" spans="1:6" s="7" customFormat="1" x14ac:dyDescent="0.3">
      <c r="A9221" s="8" t="s">
        <v>2328</v>
      </c>
      <c r="B9221" s="8" t="str">
        <f>LEFT(all_bikez_raw[[#This Row],[Displacement]],SEARCH(" ",all_bikez_raw[[#This Row],[Displacement]],1))</f>
        <v xml:space="preserve">652.0 </v>
      </c>
      <c r="C9221" s="34">
        <f>all_bikez_raw[[#This Row],[DISPLACEMENT1]]*1</f>
        <v>652</v>
      </c>
      <c r="D9221" s="8" t="s">
        <v>1888</v>
      </c>
      <c r="E9221" s="8" t="str">
        <f>LEFT(all_bikez_raw[[#This Row],[Power]],SEARCH(" ",all_bikez_raw[[#This Row],[Power]],1))</f>
        <v xml:space="preserve">48.0 </v>
      </c>
      <c r="F9221" s="34">
        <f>all_bikez_raw[[#This Row],[POWER1]]*1</f>
        <v>48</v>
      </c>
    </row>
    <row r="9222" spans="1:6" s="7" customFormat="1" x14ac:dyDescent="0.3">
      <c r="A9222" s="8" t="s">
        <v>2328</v>
      </c>
      <c r="B9222" s="8" t="str">
        <f>LEFT(all_bikez_raw[[#This Row],[Displacement]],SEARCH(" ",all_bikez_raw[[#This Row],[Displacement]],1))</f>
        <v xml:space="preserve">652.0 </v>
      </c>
      <c r="C9222" s="34">
        <f>all_bikez_raw[[#This Row],[DISPLACEMENT1]]*1</f>
        <v>652</v>
      </c>
      <c r="D9222" s="8" t="s">
        <v>1888</v>
      </c>
      <c r="E9222" s="8" t="str">
        <f>LEFT(all_bikez_raw[[#This Row],[Power]],SEARCH(" ",all_bikez_raw[[#This Row],[Power]],1))</f>
        <v xml:space="preserve">48.0 </v>
      </c>
      <c r="F9222" s="34">
        <f>all_bikez_raw[[#This Row],[POWER1]]*1</f>
        <v>48</v>
      </c>
    </row>
    <row r="9223" spans="1:6" s="7" customFormat="1" x14ac:dyDescent="0.3">
      <c r="A9223" s="8" t="s">
        <v>2328</v>
      </c>
      <c r="B9223" s="8" t="str">
        <f>LEFT(all_bikez_raw[[#This Row],[Displacement]],SEARCH(" ",all_bikez_raw[[#This Row],[Displacement]],1))</f>
        <v xml:space="preserve">652.0 </v>
      </c>
      <c r="C9223" s="34">
        <f>all_bikez_raw[[#This Row],[DISPLACEMENT1]]*1</f>
        <v>652</v>
      </c>
      <c r="D9223" s="8" t="s">
        <v>1783</v>
      </c>
      <c r="E9223" s="8" t="str">
        <f>LEFT(all_bikez_raw[[#This Row],[Power]],SEARCH(" ",all_bikez_raw[[#This Row],[Power]],1))</f>
        <v xml:space="preserve">50.0 </v>
      </c>
      <c r="F9223" s="34">
        <f>all_bikez_raw[[#This Row],[POWER1]]*1</f>
        <v>50</v>
      </c>
    </row>
    <row r="9224" spans="1:6" s="7" customFormat="1" x14ac:dyDescent="0.3">
      <c r="A9224" s="8" t="s">
        <v>2328</v>
      </c>
      <c r="B9224" s="8" t="str">
        <f>LEFT(all_bikez_raw[[#This Row],[Displacement]],SEARCH(" ",all_bikez_raw[[#This Row],[Displacement]],1))</f>
        <v xml:space="preserve">652.0 </v>
      </c>
      <c r="C9224" s="34">
        <f>all_bikez_raw[[#This Row],[DISPLACEMENT1]]*1</f>
        <v>652</v>
      </c>
      <c r="D9224" s="8" t="s">
        <v>1783</v>
      </c>
      <c r="E9224" s="8" t="str">
        <f>LEFT(all_bikez_raw[[#This Row],[Power]],SEARCH(" ",all_bikez_raw[[#This Row],[Power]],1))</f>
        <v xml:space="preserve">50.0 </v>
      </c>
      <c r="F9224" s="34">
        <f>all_bikez_raw[[#This Row],[POWER1]]*1</f>
        <v>50</v>
      </c>
    </row>
    <row r="9225" spans="1:6" s="7" customFormat="1" x14ac:dyDescent="0.3">
      <c r="A9225" s="8" t="s">
        <v>2328</v>
      </c>
      <c r="B9225" s="8" t="str">
        <f>LEFT(all_bikez_raw[[#This Row],[Displacement]],SEARCH(" ",all_bikez_raw[[#This Row],[Displacement]],1))</f>
        <v xml:space="preserve">652.0 </v>
      </c>
      <c r="C9225" s="34">
        <f>all_bikez_raw[[#This Row],[DISPLACEMENT1]]*1</f>
        <v>652</v>
      </c>
      <c r="D9225" s="8" t="s">
        <v>1888</v>
      </c>
      <c r="E9225" s="8" t="str">
        <f>LEFT(all_bikez_raw[[#This Row],[Power]],SEARCH(" ",all_bikez_raw[[#This Row],[Power]],1))</f>
        <v xml:space="preserve">48.0 </v>
      </c>
      <c r="F9225" s="34">
        <f>all_bikez_raw[[#This Row],[POWER1]]*1</f>
        <v>48</v>
      </c>
    </row>
    <row r="9226" spans="1:6" s="7" customFormat="1" x14ac:dyDescent="0.3">
      <c r="A9226" s="8" t="s">
        <v>2328</v>
      </c>
      <c r="B9226" s="8" t="str">
        <f>LEFT(all_bikez_raw[[#This Row],[Displacement]],SEARCH(" ",all_bikez_raw[[#This Row],[Displacement]],1))</f>
        <v xml:space="preserve">652.0 </v>
      </c>
      <c r="C9226" s="34">
        <f>all_bikez_raw[[#This Row],[DISPLACEMENT1]]*1</f>
        <v>652</v>
      </c>
      <c r="D9226" s="8" t="s">
        <v>1783</v>
      </c>
      <c r="E9226" s="8" t="str">
        <f>LEFT(all_bikez_raw[[#This Row],[Power]],SEARCH(" ",all_bikez_raw[[#This Row],[Power]],1))</f>
        <v xml:space="preserve">50.0 </v>
      </c>
      <c r="F9226" s="34">
        <f>all_bikez_raw[[#This Row],[POWER1]]*1</f>
        <v>50</v>
      </c>
    </row>
    <row r="9227" spans="1:6" s="7" customFormat="1" x14ac:dyDescent="0.3">
      <c r="A9227" s="8" t="s">
        <v>2328</v>
      </c>
      <c r="B9227" s="8" t="str">
        <f>LEFT(all_bikez_raw[[#This Row],[Displacement]],SEARCH(" ",all_bikez_raw[[#This Row],[Displacement]],1))</f>
        <v xml:space="preserve">652.0 </v>
      </c>
      <c r="C9227" s="34">
        <f>all_bikez_raw[[#This Row],[DISPLACEMENT1]]*1</f>
        <v>652</v>
      </c>
      <c r="D9227" s="8" t="s">
        <v>1783</v>
      </c>
      <c r="E9227" s="8" t="str">
        <f>LEFT(all_bikez_raw[[#This Row],[Power]],SEARCH(" ",all_bikez_raw[[#This Row],[Power]],1))</f>
        <v xml:space="preserve">50.0 </v>
      </c>
      <c r="F9227" s="34">
        <f>all_bikez_raw[[#This Row],[POWER1]]*1</f>
        <v>50</v>
      </c>
    </row>
    <row r="9228" spans="1:6" s="7" customFormat="1" x14ac:dyDescent="0.3">
      <c r="A9228" s="8" t="s">
        <v>2328</v>
      </c>
      <c r="B9228" s="8" t="str">
        <f>LEFT(all_bikez_raw[[#This Row],[Displacement]],SEARCH(" ",all_bikez_raw[[#This Row],[Displacement]],1))</f>
        <v xml:space="preserve">652.0 </v>
      </c>
      <c r="C9228" s="34">
        <f>all_bikez_raw[[#This Row],[DISPLACEMENT1]]*1</f>
        <v>652</v>
      </c>
      <c r="D9228" s="8" t="s">
        <v>1783</v>
      </c>
      <c r="E9228" s="8" t="str">
        <f>LEFT(all_bikez_raw[[#This Row],[Power]],SEARCH(" ",all_bikez_raw[[#This Row],[Power]],1))</f>
        <v xml:space="preserve">50.0 </v>
      </c>
      <c r="F9228" s="34">
        <f>all_bikez_raw[[#This Row],[POWER1]]*1</f>
        <v>50</v>
      </c>
    </row>
    <row r="9229" spans="1:6" s="7" customFormat="1" x14ac:dyDescent="0.3">
      <c r="A9229" s="8" t="s">
        <v>2328</v>
      </c>
      <c r="B9229" s="8" t="str">
        <f>LEFT(all_bikez_raw[[#This Row],[Displacement]],SEARCH(" ",all_bikez_raw[[#This Row],[Displacement]],1))</f>
        <v xml:space="preserve">652.0 </v>
      </c>
      <c r="C9229" s="34">
        <f>all_bikez_raw[[#This Row],[DISPLACEMENT1]]*1</f>
        <v>652</v>
      </c>
      <c r="D9229" s="8" t="s">
        <v>2332</v>
      </c>
      <c r="E9229" s="8" t="str">
        <f>LEFT(all_bikez_raw[[#This Row],[Power]],SEARCH(" ",all_bikez_raw[[#This Row],[Power]],1))</f>
        <v xml:space="preserve">52.3 </v>
      </c>
      <c r="F9229" s="34">
        <f>all_bikez_raw[[#This Row],[POWER1]]*1</f>
        <v>52.3</v>
      </c>
    </row>
    <row r="9230" spans="1:6" s="7" customFormat="1" x14ac:dyDescent="0.3">
      <c r="A9230" s="8" t="s">
        <v>2328</v>
      </c>
      <c r="B9230" s="8" t="str">
        <f>LEFT(all_bikez_raw[[#This Row],[Displacement]],SEARCH(" ",all_bikez_raw[[#This Row],[Displacement]],1))</f>
        <v xml:space="preserve">652.0 </v>
      </c>
      <c r="C9230" s="34">
        <f>all_bikez_raw[[#This Row],[DISPLACEMENT1]]*1</f>
        <v>652</v>
      </c>
      <c r="D9230" s="8" t="s">
        <v>2332</v>
      </c>
      <c r="E9230" s="8" t="str">
        <f>LEFT(all_bikez_raw[[#This Row],[Power]],SEARCH(" ",all_bikez_raw[[#This Row],[Power]],1))</f>
        <v xml:space="preserve">52.3 </v>
      </c>
      <c r="F9230" s="34">
        <f>all_bikez_raw[[#This Row],[POWER1]]*1</f>
        <v>52.3</v>
      </c>
    </row>
    <row r="9231" spans="1:6" s="7" customFormat="1" x14ac:dyDescent="0.3">
      <c r="A9231" s="8" t="s">
        <v>2328</v>
      </c>
      <c r="B9231" s="8" t="str">
        <f>LEFT(all_bikez_raw[[#This Row],[Displacement]],SEARCH(" ",all_bikez_raw[[#This Row],[Displacement]],1))</f>
        <v xml:space="preserve">652.0 </v>
      </c>
      <c r="C9231" s="34">
        <f>all_bikez_raw[[#This Row],[DISPLACEMENT1]]*1</f>
        <v>652</v>
      </c>
      <c r="D9231" s="8" t="s">
        <v>2332</v>
      </c>
      <c r="E9231" s="8" t="str">
        <f>LEFT(all_bikez_raw[[#This Row],[Power]],SEARCH(" ",all_bikez_raw[[#This Row],[Power]],1))</f>
        <v xml:space="preserve">52.3 </v>
      </c>
      <c r="F9231" s="34">
        <f>all_bikez_raw[[#This Row],[POWER1]]*1</f>
        <v>52.3</v>
      </c>
    </row>
    <row r="9232" spans="1:6" s="7" customFormat="1" x14ac:dyDescent="0.3">
      <c r="A9232" s="8" t="s">
        <v>2328</v>
      </c>
      <c r="B9232" s="8" t="str">
        <f>LEFT(all_bikez_raw[[#This Row],[Displacement]],SEARCH(" ",all_bikez_raw[[#This Row],[Displacement]],1))</f>
        <v xml:space="preserve">652.0 </v>
      </c>
      <c r="C9232" s="34">
        <f>all_bikez_raw[[#This Row],[DISPLACEMENT1]]*1</f>
        <v>652</v>
      </c>
      <c r="D9232" s="8" t="s">
        <v>2332</v>
      </c>
      <c r="E9232" s="8" t="str">
        <f>LEFT(all_bikez_raw[[#This Row],[Power]],SEARCH(" ",all_bikez_raw[[#This Row],[Power]],1))</f>
        <v xml:space="preserve">52.3 </v>
      </c>
      <c r="F9232" s="34">
        <f>all_bikez_raw[[#This Row],[POWER1]]*1</f>
        <v>52.3</v>
      </c>
    </row>
    <row r="9233" spans="1:6" s="7" customFormat="1" x14ac:dyDescent="0.3">
      <c r="A9233" s="8" t="s">
        <v>2328</v>
      </c>
      <c r="B9233" s="8" t="str">
        <f>LEFT(all_bikez_raw[[#This Row],[Displacement]],SEARCH(" ",all_bikez_raw[[#This Row],[Displacement]],1))</f>
        <v xml:space="preserve">652.0 </v>
      </c>
      <c r="C9233" s="34">
        <f>all_bikez_raw[[#This Row],[DISPLACEMENT1]]*1</f>
        <v>652</v>
      </c>
      <c r="D9233" s="8" t="s">
        <v>2322</v>
      </c>
      <c r="E9233" s="8" t="str">
        <f>LEFT(all_bikez_raw[[#This Row],[Power]],SEARCH(" ",all_bikez_raw[[#This Row],[Power]],1))</f>
        <v xml:space="preserve">53.0 </v>
      </c>
      <c r="F9233" s="34">
        <f>all_bikez_raw[[#This Row],[POWER1]]*1</f>
        <v>53</v>
      </c>
    </row>
    <row r="9234" spans="1:6" s="7" customFormat="1" x14ac:dyDescent="0.3">
      <c r="A9234" s="8" t="s">
        <v>2328</v>
      </c>
      <c r="B9234" s="8" t="str">
        <f>LEFT(all_bikez_raw[[#This Row],[Displacement]],SEARCH(" ",all_bikez_raw[[#This Row],[Displacement]],1))</f>
        <v xml:space="preserve">652.0 </v>
      </c>
      <c r="C9234" s="34">
        <f>all_bikez_raw[[#This Row],[DISPLACEMENT1]]*1</f>
        <v>652</v>
      </c>
      <c r="D9234" s="8" t="s">
        <v>2332</v>
      </c>
      <c r="E9234" s="8" t="str">
        <f>LEFT(all_bikez_raw[[#This Row],[Power]],SEARCH(" ",all_bikez_raw[[#This Row],[Power]],1))</f>
        <v xml:space="preserve">52.3 </v>
      </c>
      <c r="F9234" s="34">
        <f>all_bikez_raw[[#This Row],[POWER1]]*1</f>
        <v>52.3</v>
      </c>
    </row>
    <row r="9235" spans="1:6" s="7" customFormat="1" x14ac:dyDescent="0.3">
      <c r="A9235" s="8" t="s">
        <v>2328</v>
      </c>
      <c r="B9235" s="8" t="str">
        <f>LEFT(all_bikez_raw[[#This Row],[Displacement]],SEARCH(" ",all_bikez_raw[[#This Row],[Displacement]],1))</f>
        <v xml:space="preserve">652.0 </v>
      </c>
      <c r="C9235" s="34">
        <f>all_bikez_raw[[#This Row],[DISPLACEMENT1]]*1</f>
        <v>652</v>
      </c>
      <c r="D9235" s="8" t="s">
        <v>2332</v>
      </c>
      <c r="E9235" s="8" t="str">
        <f>LEFT(all_bikez_raw[[#This Row],[Power]],SEARCH(" ",all_bikez_raw[[#This Row],[Power]],1))</f>
        <v xml:space="preserve">52.3 </v>
      </c>
      <c r="F9235" s="34">
        <f>all_bikez_raw[[#This Row],[POWER1]]*1</f>
        <v>52.3</v>
      </c>
    </row>
    <row r="9236" spans="1:6" s="7" customFormat="1" x14ac:dyDescent="0.3">
      <c r="A9236" s="8" t="s">
        <v>2328</v>
      </c>
      <c r="B9236" s="8" t="str">
        <f>LEFT(all_bikez_raw[[#This Row],[Displacement]],SEARCH(" ",all_bikez_raw[[#This Row],[Displacement]],1))</f>
        <v xml:space="preserve">652.0 </v>
      </c>
      <c r="C9236" s="34">
        <f>all_bikez_raw[[#This Row],[DISPLACEMENT1]]*1</f>
        <v>652</v>
      </c>
      <c r="D9236" s="8" t="s">
        <v>2322</v>
      </c>
      <c r="E9236" s="8" t="str">
        <f>LEFT(all_bikez_raw[[#This Row],[Power]],SEARCH(" ",all_bikez_raw[[#This Row],[Power]],1))</f>
        <v xml:space="preserve">53.0 </v>
      </c>
      <c r="F9236" s="34">
        <f>all_bikez_raw[[#This Row],[POWER1]]*1</f>
        <v>53</v>
      </c>
    </row>
    <row r="9237" spans="1:6" s="7" customFormat="1" x14ac:dyDescent="0.3">
      <c r="A9237" s="8" t="s">
        <v>2328</v>
      </c>
      <c r="B9237" s="8" t="str">
        <f>LEFT(all_bikez_raw[[#This Row],[Displacement]],SEARCH(" ",all_bikez_raw[[#This Row],[Displacement]],1))</f>
        <v xml:space="preserve">652.0 </v>
      </c>
      <c r="C9237" s="34">
        <f>all_bikez_raw[[#This Row],[DISPLACEMENT1]]*1</f>
        <v>652</v>
      </c>
      <c r="D9237" s="8" t="s">
        <v>2322</v>
      </c>
      <c r="E9237" s="8" t="str">
        <f>LEFT(all_bikez_raw[[#This Row],[Power]],SEARCH(" ",all_bikez_raw[[#This Row],[Power]],1))</f>
        <v xml:space="preserve">53.0 </v>
      </c>
      <c r="F9237" s="34">
        <f>all_bikez_raw[[#This Row],[POWER1]]*1</f>
        <v>53</v>
      </c>
    </row>
    <row r="9238" spans="1:6" s="7" customFormat="1" x14ac:dyDescent="0.3">
      <c r="A9238" s="8" t="s">
        <v>2328</v>
      </c>
      <c r="B9238" s="8" t="str">
        <f>LEFT(all_bikez_raw[[#This Row],[Displacement]],SEARCH(" ",all_bikez_raw[[#This Row],[Displacement]],1))</f>
        <v xml:space="preserve">652.0 </v>
      </c>
      <c r="C9238" s="34">
        <f>all_bikez_raw[[#This Row],[DISPLACEMENT1]]*1</f>
        <v>652</v>
      </c>
      <c r="D9238" s="8" t="s">
        <v>2322</v>
      </c>
      <c r="E9238" s="8" t="str">
        <f>LEFT(all_bikez_raw[[#This Row],[Power]],SEARCH(" ",all_bikez_raw[[#This Row],[Power]],1))</f>
        <v xml:space="preserve">53.0 </v>
      </c>
      <c r="F9238" s="34">
        <f>all_bikez_raw[[#This Row],[POWER1]]*1</f>
        <v>53</v>
      </c>
    </row>
    <row r="9239" spans="1:6" s="7" customFormat="1" x14ac:dyDescent="0.3">
      <c r="A9239" s="8" t="s">
        <v>2328</v>
      </c>
      <c r="B9239" s="8" t="str">
        <f>LEFT(all_bikez_raw[[#This Row],[Displacement]],SEARCH(" ",all_bikez_raw[[#This Row],[Displacement]],1))</f>
        <v xml:space="preserve">652.0 </v>
      </c>
      <c r="C9239" s="34">
        <f>all_bikez_raw[[#This Row],[DISPLACEMENT1]]*1</f>
        <v>652</v>
      </c>
      <c r="D9239" s="8" t="s">
        <v>2333</v>
      </c>
      <c r="E9239" s="8" t="str">
        <f>LEFT(all_bikez_raw[[#This Row],[Power]],SEARCH(" ",all_bikez_raw[[#This Row],[Power]],1))</f>
        <v xml:space="preserve">55.0 </v>
      </c>
      <c r="F9239" s="34">
        <f>all_bikez_raw[[#This Row],[POWER1]]*1</f>
        <v>55</v>
      </c>
    </row>
    <row r="9240" spans="1:6" s="7" customFormat="1" x14ac:dyDescent="0.3">
      <c r="A9240" s="8" t="s">
        <v>2328</v>
      </c>
      <c r="B9240" s="8" t="str">
        <f>LEFT(all_bikez_raw[[#This Row],[Displacement]],SEARCH(" ",all_bikez_raw[[#This Row],[Displacement]],1))</f>
        <v xml:space="preserve">652.0 </v>
      </c>
      <c r="C9240" s="34">
        <f>all_bikez_raw[[#This Row],[DISPLACEMENT1]]*1</f>
        <v>652</v>
      </c>
      <c r="D9240" s="8" t="s">
        <v>1888</v>
      </c>
      <c r="E9240" s="8" t="str">
        <f>LEFT(all_bikez_raw[[#This Row],[Power]],SEARCH(" ",all_bikez_raw[[#This Row],[Power]],1))</f>
        <v xml:space="preserve">48.0 </v>
      </c>
      <c r="F9240" s="34">
        <f>all_bikez_raw[[#This Row],[POWER1]]*1</f>
        <v>48</v>
      </c>
    </row>
    <row r="9241" spans="1:6" s="7" customFormat="1" x14ac:dyDescent="0.3">
      <c r="A9241" s="8" t="s">
        <v>2328</v>
      </c>
      <c r="B9241" s="8" t="str">
        <f>LEFT(all_bikez_raw[[#This Row],[Displacement]],SEARCH(" ",all_bikez_raw[[#This Row],[Displacement]],1))</f>
        <v xml:space="preserve">652.0 </v>
      </c>
      <c r="C9241" s="34">
        <f>all_bikez_raw[[#This Row],[DISPLACEMENT1]]*1</f>
        <v>652</v>
      </c>
      <c r="D9241" s="8" t="s">
        <v>1888</v>
      </c>
      <c r="E9241" s="8" t="str">
        <f>LEFT(all_bikez_raw[[#This Row],[Power]],SEARCH(" ",all_bikez_raw[[#This Row],[Power]],1))</f>
        <v xml:space="preserve">48.0 </v>
      </c>
      <c r="F9241" s="34">
        <f>all_bikez_raw[[#This Row],[POWER1]]*1</f>
        <v>48</v>
      </c>
    </row>
    <row r="9242" spans="1:6" s="7" customFormat="1" x14ac:dyDescent="0.3">
      <c r="A9242" s="8" t="s">
        <v>2328</v>
      </c>
      <c r="B9242" s="8" t="str">
        <f>LEFT(all_bikez_raw[[#This Row],[Displacement]],SEARCH(" ",all_bikez_raw[[#This Row],[Displacement]],1))</f>
        <v xml:space="preserve">652.0 </v>
      </c>
      <c r="C9242" s="34">
        <f>all_bikez_raw[[#This Row],[DISPLACEMENT1]]*1</f>
        <v>652</v>
      </c>
      <c r="D9242" s="8" t="s">
        <v>1955</v>
      </c>
      <c r="E9242" s="8" t="str">
        <f>LEFT(all_bikez_raw[[#This Row],[Power]],SEARCH(" ",all_bikez_raw[[#This Row],[Power]],1))</f>
        <v xml:space="preserve">50.0 </v>
      </c>
      <c r="F9242" s="34">
        <f>all_bikez_raw[[#This Row],[POWER1]]*1</f>
        <v>50</v>
      </c>
    </row>
    <row r="9243" spans="1:6" s="7" customFormat="1" x14ac:dyDescent="0.3">
      <c r="A9243" s="8" t="s">
        <v>2328</v>
      </c>
      <c r="B9243" s="8" t="str">
        <f>LEFT(all_bikez_raw[[#This Row],[Displacement]],SEARCH(" ",all_bikez_raw[[#This Row],[Displacement]],1))</f>
        <v xml:space="preserve">652.0 </v>
      </c>
      <c r="C9243" s="34">
        <f>all_bikez_raw[[#This Row],[DISPLACEMENT1]]*1</f>
        <v>652</v>
      </c>
      <c r="D9243" s="8" t="s">
        <v>1888</v>
      </c>
      <c r="E9243" s="8" t="str">
        <f>LEFT(all_bikez_raw[[#This Row],[Power]],SEARCH(" ",all_bikez_raw[[#This Row],[Power]],1))</f>
        <v xml:space="preserve">48.0 </v>
      </c>
      <c r="F9243" s="34">
        <f>all_bikez_raw[[#This Row],[POWER1]]*1</f>
        <v>48</v>
      </c>
    </row>
    <row r="9244" spans="1:6" s="7" customFormat="1" x14ac:dyDescent="0.3">
      <c r="A9244" s="8" t="s">
        <v>2328</v>
      </c>
      <c r="B9244" s="8" t="str">
        <f>LEFT(all_bikez_raw[[#This Row],[Displacement]],SEARCH(" ",all_bikez_raw[[#This Row],[Displacement]],1))</f>
        <v xml:space="preserve">652.0 </v>
      </c>
      <c r="C9244" s="34">
        <f>all_bikez_raw[[#This Row],[DISPLACEMENT1]]*1</f>
        <v>652</v>
      </c>
      <c r="D9244" s="8" t="s">
        <v>1777</v>
      </c>
      <c r="E9244" s="8" t="str">
        <f>LEFT(all_bikez_raw[[#This Row],[Power]],SEARCH(" ",all_bikez_raw[[#This Row],[Power]],1))</f>
        <v xml:space="preserve">54.0 </v>
      </c>
      <c r="F9244" s="34">
        <f>all_bikez_raw[[#This Row],[POWER1]]*1</f>
        <v>54</v>
      </c>
    </row>
    <row r="9245" spans="1:6" s="7" customFormat="1" x14ac:dyDescent="0.3">
      <c r="A9245" s="8" t="s">
        <v>2328</v>
      </c>
      <c r="B9245" s="8" t="str">
        <f>LEFT(all_bikez_raw[[#This Row],[Displacement]],SEARCH(" ",all_bikez_raw[[#This Row],[Displacement]],1))</f>
        <v xml:space="preserve">652.0 </v>
      </c>
      <c r="C9245" s="34">
        <f>all_bikez_raw[[#This Row],[DISPLACEMENT1]]*1</f>
        <v>652</v>
      </c>
      <c r="D9245" s="8" t="s">
        <v>1777</v>
      </c>
      <c r="E9245" s="8" t="str">
        <f>LEFT(all_bikez_raw[[#This Row],[Power]],SEARCH(" ",all_bikez_raw[[#This Row],[Power]],1))</f>
        <v xml:space="preserve">54.0 </v>
      </c>
      <c r="F9245" s="34">
        <f>all_bikez_raw[[#This Row],[POWER1]]*1</f>
        <v>54</v>
      </c>
    </row>
    <row r="9246" spans="1:6" s="7" customFormat="1" x14ac:dyDescent="0.3">
      <c r="A9246" s="8" t="s">
        <v>2328</v>
      </c>
      <c r="B9246" s="8" t="str">
        <f>LEFT(all_bikez_raw[[#This Row],[Displacement]],SEARCH(" ",all_bikez_raw[[#This Row],[Displacement]],1))</f>
        <v xml:space="preserve">652.0 </v>
      </c>
      <c r="C9246" s="34">
        <f>all_bikez_raw[[#This Row],[DISPLACEMENT1]]*1</f>
        <v>652</v>
      </c>
      <c r="D9246" s="8" t="s">
        <v>1777</v>
      </c>
      <c r="E9246" s="8" t="str">
        <f>LEFT(all_bikez_raw[[#This Row],[Power]],SEARCH(" ",all_bikez_raw[[#This Row],[Power]],1))</f>
        <v xml:space="preserve">54.0 </v>
      </c>
      <c r="F9246" s="34">
        <f>all_bikez_raw[[#This Row],[POWER1]]*1</f>
        <v>54</v>
      </c>
    </row>
    <row r="9247" spans="1:6" s="7" customFormat="1" x14ac:dyDescent="0.3">
      <c r="A9247" s="8" t="s">
        <v>2328</v>
      </c>
      <c r="B9247" s="8" t="str">
        <f>LEFT(all_bikez_raw[[#This Row],[Displacement]],SEARCH(" ",all_bikez_raw[[#This Row],[Displacement]],1))</f>
        <v xml:space="preserve">652.0 </v>
      </c>
      <c r="C9247" s="34">
        <f>all_bikez_raw[[#This Row],[DISPLACEMENT1]]*1</f>
        <v>652</v>
      </c>
      <c r="D9247" s="8" t="s">
        <v>1777</v>
      </c>
      <c r="E9247" s="8" t="str">
        <f>LEFT(all_bikez_raw[[#This Row],[Power]],SEARCH(" ",all_bikez_raw[[#This Row],[Power]],1))</f>
        <v xml:space="preserve">54.0 </v>
      </c>
      <c r="F9247" s="34">
        <f>all_bikez_raw[[#This Row],[POWER1]]*1</f>
        <v>54</v>
      </c>
    </row>
    <row r="9248" spans="1:6" s="7" customFormat="1" x14ac:dyDescent="0.3">
      <c r="A9248" s="8" t="s">
        <v>2328</v>
      </c>
      <c r="B9248" s="8" t="str">
        <f>LEFT(all_bikez_raw[[#This Row],[Displacement]],SEARCH(" ",all_bikez_raw[[#This Row],[Displacement]],1))</f>
        <v xml:space="preserve">652.0 </v>
      </c>
      <c r="C9248" s="34">
        <f>all_bikez_raw[[#This Row],[DISPLACEMENT1]]*1</f>
        <v>652</v>
      </c>
      <c r="D9248" s="8" t="s">
        <v>1777</v>
      </c>
      <c r="E9248" s="8" t="str">
        <f>LEFT(all_bikez_raw[[#This Row],[Power]],SEARCH(" ",all_bikez_raw[[#This Row],[Power]],1))</f>
        <v xml:space="preserve">54.0 </v>
      </c>
      <c r="F9248" s="34">
        <f>all_bikez_raw[[#This Row],[POWER1]]*1</f>
        <v>54</v>
      </c>
    </row>
    <row r="9249" spans="1:6" s="7" customFormat="1" x14ac:dyDescent="0.3">
      <c r="A9249" s="8" t="s">
        <v>2328</v>
      </c>
      <c r="B9249" s="8" t="str">
        <f>LEFT(all_bikez_raw[[#This Row],[Displacement]],SEARCH(" ",all_bikez_raw[[#This Row],[Displacement]],1))</f>
        <v xml:space="preserve">652.0 </v>
      </c>
      <c r="C9249" s="34">
        <f>all_bikez_raw[[#This Row],[DISPLACEMENT1]]*1</f>
        <v>652</v>
      </c>
      <c r="D9249" s="8" t="s">
        <v>1777</v>
      </c>
      <c r="E9249" s="8" t="str">
        <f>LEFT(all_bikez_raw[[#This Row],[Power]],SEARCH(" ",all_bikez_raw[[#This Row],[Power]],1))</f>
        <v xml:space="preserve">54.0 </v>
      </c>
      <c r="F9249" s="34">
        <f>all_bikez_raw[[#This Row],[POWER1]]*1</f>
        <v>54</v>
      </c>
    </row>
    <row r="9250" spans="1:6" s="7" customFormat="1" x14ac:dyDescent="0.3">
      <c r="A9250" s="8" t="s">
        <v>2328</v>
      </c>
      <c r="B9250" s="8" t="str">
        <f>LEFT(all_bikez_raw[[#This Row],[Displacement]],SEARCH(" ",all_bikez_raw[[#This Row],[Displacement]],1))</f>
        <v xml:space="preserve">652.0 </v>
      </c>
      <c r="C9250" s="34">
        <f>all_bikez_raw[[#This Row],[DISPLACEMENT1]]*1</f>
        <v>652</v>
      </c>
      <c r="D9250" s="8" t="s">
        <v>1777</v>
      </c>
      <c r="E9250" s="8" t="str">
        <f>LEFT(all_bikez_raw[[#This Row],[Power]],SEARCH(" ",all_bikez_raw[[#This Row],[Power]],1))</f>
        <v xml:space="preserve">54.0 </v>
      </c>
      <c r="F9250" s="34">
        <f>all_bikez_raw[[#This Row],[POWER1]]*1</f>
        <v>54</v>
      </c>
    </row>
    <row r="9251" spans="1:6" s="7" customFormat="1" x14ac:dyDescent="0.3">
      <c r="A9251" s="8" t="s">
        <v>2328</v>
      </c>
      <c r="B9251" s="8" t="str">
        <f>LEFT(all_bikez_raw[[#This Row],[Displacement]],SEARCH(" ",all_bikez_raw[[#This Row],[Displacement]],1))</f>
        <v xml:space="preserve">652.0 </v>
      </c>
      <c r="C9251" s="34">
        <f>all_bikez_raw[[#This Row],[DISPLACEMENT1]]*1</f>
        <v>652</v>
      </c>
      <c r="D9251" s="8" t="s">
        <v>2334</v>
      </c>
      <c r="E9251" s="8" t="str">
        <f>LEFT(all_bikez_raw[[#This Row],[Power]],SEARCH(" ",all_bikez_raw[[#This Row],[Power]],1))</f>
        <v xml:space="preserve">53.6 </v>
      </c>
      <c r="F9251" s="34">
        <f>all_bikez_raw[[#This Row],[POWER1]]*1</f>
        <v>53.6</v>
      </c>
    </row>
    <row r="9252" spans="1:6" s="7" customFormat="1" x14ac:dyDescent="0.3">
      <c r="A9252" s="8" t="s">
        <v>2328</v>
      </c>
      <c r="B9252" s="8" t="str">
        <f>LEFT(all_bikez_raw[[#This Row],[Displacement]],SEARCH(" ",all_bikez_raw[[#This Row],[Displacement]],1))</f>
        <v xml:space="preserve">652.0 </v>
      </c>
      <c r="C9252" s="34">
        <f>all_bikez_raw[[#This Row],[DISPLACEMENT1]]*1</f>
        <v>652</v>
      </c>
      <c r="D9252" s="8" t="s">
        <v>2335</v>
      </c>
      <c r="E9252" s="8" t="str">
        <f>LEFT(all_bikez_raw[[#This Row],[Power]],SEARCH(" ",all_bikez_raw[[#This Row],[Power]],1))</f>
        <v xml:space="preserve">29.0 </v>
      </c>
      <c r="F9252" s="34">
        <f>all_bikez_raw[[#This Row],[POWER1]]*1</f>
        <v>29</v>
      </c>
    </row>
    <row r="9253" spans="1:6" s="7" customFormat="1" x14ac:dyDescent="0.3">
      <c r="A9253" s="8" t="s">
        <v>2328</v>
      </c>
      <c r="B9253" s="8" t="str">
        <f>LEFT(all_bikez_raw[[#This Row],[Displacement]],SEARCH(" ",all_bikez_raw[[#This Row],[Displacement]],1))</f>
        <v xml:space="preserve">652.0 </v>
      </c>
      <c r="C9253" s="34">
        <f>all_bikez_raw[[#This Row],[DISPLACEMENT1]]*1</f>
        <v>652</v>
      </c>
      <c r="D9253" s="8" t="s">
        <v>2334</v>
      </c>
      <c r="E9253" s="8" t="str">
        <f>LEFT(all_bikez_raw[[#This Row],[Power]],SEARCH(" ",all_bikez_raw[[#This Row],[Power]],1))</f>
        <v xml:space="preserve">53.6 </v>
      </c>
      <c r="F9253" s="34">
        <f>all_bikez_raw[[#This Row],[POWER1]]*1</f>
        <v>53.6</v>
      </c>
    </row>
    <row r="9254" spans="1:6" s="7" customFormat="1" x14ac:dyDescent="0.3">
      <c r="A9254" s="8" t="s">
        <v>2328</v>
      </c>
      <c r="B9254" s="8" t="str">
        <f>LEFT(all_bikez_raw[[#This Row],[Displacement]],SEARCH(" ",all_bikez_raw[[#This Row],[Displacement]],1))</f>
        <v xml:space="preserve">652.0 </v>
      </c>
      <c r="C9254" s="34">
        <f>all_bikez_raw[[#This Row],[DISPLACEMENT1]]*1</f>
        <v>652</v>
      </c>
      <c r="D9254" s="8" t="s">
        <v>2334</v>
      </c>
      <c r="E9254" s="8" t="str">
        <f>LEFT(all_bikez_raw[[#This Row],[Power]],SEARCH(" ",all_bikez_raw[[#This Row],[Power]],1))</f>
        <v xml:space="preserve">53.6 </v>
      </c>
      <c r="F9254" s="34">
        <f>all_bikez_raw[[#This Row],[POWER1]]*1</f>
        <v>53.6</v>
      </c>
    </row>
    <row r="9255" spans="1:6" s="7" customFormat="1" x14ac:dyDescent="0.3">
      <c r="A9255" s="8" t="s">
        <v>2328</v>
      </c>
      <c r="B9255" s="8" t="str">
        <f>LEFT(all_bikez_raw[[#This Row],[Displacement]],SEARCH(" ",all_bikez_raw[[#This Row],[Displacement]],1))</f>
        <v xml:space="preserve">652.0 </v>
      </c>
      <c r="C9255" s="34">
        <f>all_bikez_raw[[#This Row],[DISPLACEMENT1]]*1</f>
        <v>652</v>
      </c>
      <c r="D9255" s="8" t="s">
        <v>2334</v>
      </c>
      <c r="E9255" s="8" t="str">
        <f>LEFT(all_bikez_raw[[#This Row],[Power]],SEARCH(" ",all_bikez_raw[[#This Row],[Power]],1))</f>
        <v xml:space="preserve">53.6 </v>
      </c>
      <c r="F9255" s="34">
        <f>all_bikez_raw[[#This Row],[POWER1]]*1</f>
        <v>53.6</v>
      </c>
    </row>
    <row r="9256" spans="1:6" s="7" customFormat="1" x14ac:dyDescent="0.3">
      <c r="A9256" s="8" t="s">
        <v>2328</v>
      </c>
      <c r="B9256" s="8" t="str">
        <f>LEFT(all_bikez_raw[[#This Row],[Displacement]],SEARCH(" ",all_bikez_raw[[#This Row],[Displacement]],1))</f>
        <v xml:space="preserve">652.0 </v>
      </c>
      <c r="C9256" s="34">
        <f>all_bikez_raw[[#This Row],[DISPLACEMENT1]]*1</f>
        <v>652</v>
      </c>
      <c r="D9256" s="8" t="s">
        <v>2336</v>
      </c>
      <c r="E9256" s="8" t="str">
        <f>LEFT(all_bikez_raw[[#This Row],[Power]],SEARCH(" ",all_bikez_raw[[#This Row],[Power]],1))</f>
        <v xml:space="preserve">28.2 </v>
      </c>
      <c r="F9256" s="34">
        <f>all_bikez_raw[[#This Row],[POWER1]]*1</f>
        <v>28.2</v>
      </c>
    </row>
    <row r="9257" spans="1:6" s="7" customFormat="1" x14ac:dyDescent="0.3">
      <c r="A9257" s="8" t="s">
        <v>2328</v>
      </c>
      <c r="B9257" s="8" t="str">
        <f>LEFT(all_bikez_raw[[#This Row],[Displacement]],SEARCH(" ",all_bikez_raw[[#This Row],[Displacement]],1))</f>
        <v xml:space="preserve">652.0 </v>
      </c>
      <c r="C9257" s="34">
        <f>all_bikez_raw[[#This Row],[DISPLACEMENT1]]*1</f>
        <v>652</v>
      </c>
      <c r="D9257" s="8" t="s">
        <v>2334</v>
      </c>
      <c r="E9257" s="8" t="str">
        <f>LEFT(all_bikez_raw[[#This Row],[Power]],SEARCH(" ",all_bikez_raw[[#This Row],[Power]],1))</f>
        <v xml:space="preserve">53.6 </v>
      </c>
      <c r="F9257" s="34">
        <f>all_bikez_raw[[#This Row],[POWER1]]*1</f>
        <v>53.6</v>
      </c>
    </row>
    <row r="9258" spans="1:6" s="7" customFormat="1" x14ac:dyDescent="0.3">
      <c r="A9258" s="8" t="s">
        <v>2328</v>
      </c>
      <c r="B9258" s="8" t="str">
        <f>LEFT(all_bikez_raw[[#This Row],[Displacement]],SEARCH(" ",all_bikez_raw[[#This Row],[Displacement]],1))</f>
        <v xml:space="preserve">652.0 </v>
      </c>
      <c r="C9258" s="34">
        <f>all_bikez_raw[[#This Row],[DISPLACEMENT1]]*1</f>
        <v>652</v>
      </c>
      <c r="D9258" s="8" t="s">
        <v>2334</v>
      </c>
      <c r="E9258" s="8" t="str">
        <f>LEFT(all_bikez_raw[[#This Row],[Power]],SEARCH(" ",all_bikez_raw[[#This Row],[Power]],1))</f>
        <v xml:space="preserve">53.6 </v>
      </c>
      <c r="F9258" s="34">
        <f>all_bikez_raw[[#This Row],[POWER1]]*1</f>
        <v>53.6</v>
      </c>
    </row>
    <row r="9259" spans="1:6" s="7" customFormat="1" x14ac:dyDescent="0.3">
      <c r="A9259" s="8" t="s">
        <v>2328</v>
      </c>
      <c r="B9259" s="8" t="str">
        <f>LEFT(all_bikez_raw[[#This Row],[Displacement]],SEARCH(" ",all_bikez_raw[[#This Row],[Displacement]],1))</f>
        <v xml:space="preserve">652.0 </v>
      </c>
      <c r="C9259" s="34">
        <f>all_bikez_raw[[#This Row],[DISPLACEMENT1]]*1</f>
        <v>652</v>
      </c>
      <c r="D9259" s="8" t="s">
        <v>2337</v>
      </c>
      <c r="E9259" s="8" t="str">
        <f>LEFT(all_bikez_raw[[#This Row],[Power]],SEARCH(" ",all_bikez_raw[[#This Row],[Power]],1))</f>
        <v xml:space="preserve">28.2 </v>
      </c>
      <c r="F9259" s="34">
        <f>all_bikez_raw[[#This Row],[POWER1]]*1</f>
        <v>28.2</v>
      </c>
    </row>
    <row r="9260" spans="1:6" s="7" customFormat="1" x14ac:dyDescent="0.3">
      <c r="A9260" s="8" t="s">
        <v>2328</v>
      </c>
      <c r="B9260" s="8" t="str">
        <f>LEFT(all_bikez_raw[[#This Row],[Displacement]],SEARCH(" ",all_bikez_raw[[#This Row],[Displacement]],1))</f>
        <v xml:space="preserve">652.0 </v>
      </c>
      <c r="C9260" s="34">
        <f>all_bikez_raw[[#This Row],[DISPLACEMENT1]]*1</f>
        <v>652</v>
      </c>
      <c r="D9260" s="8" t="s">
        <v>2334</v>
      </c>
      <c r="E9260" s="8" t="str">
        <f>LEFT(all_bikez_raw[[#This Row],[Power]],SEARCH(" ",all_bikez_raw[[#This Row],[Power]],1))</f>
        <v xml:space="preserve">53.6 </v>
      </c>
      <c r="F9260" s="34">
        <f>all_bikez_raw[[#This Row],[POWER1]]*1</f>
        <v>53.6</v>
      </c>
    </row>
    <row r="9261" spans="1:6" s="7" customFormat="1" x14ac:dyDescent="0.3">
      <c r="A9261" s="8" t="s">
        <v>2328</v>
      </c>
      <c r="B9261" s="8" t="str">
        <f>LEFT(all_bikez_raw[[#This Row],[Displacement]],SEARCH(" ",all_bikez_raw[[#This Row],[Displacement]],1))</f>
        <v xml:space="preserve">652.0 </v>
      </c>
      <c r="C9261" s="34">
        <f>all_bikez_raw[[#This Row],[DISPLACEMENT1]]*1</f>
        <v>652</v>
      </c>
      <c r="D9261" s="8" t="s">
        <v>1777</v>
      </c>
      <c r="E9261" s="8" t="str">
        <f>LEFT(all_bikez_raw[[#This Row],[Power]],SEARCH(" ",all_bikez_raw[[#This Row],[Power]],1))</f>
        <v xml:space="preserve">54.0 </v>
      </c>
      <c r="F9261" s="34">
        <f>all_bikez_raw[[#This Row],[POWER1]]*1</f>
        <v>54</v>
      </c>
    </row>
    <row r="9262" spans="1:6" s="7" customFormat="1" x14ac:dyDescent="0.3">
      <c r="A9262" s="8" t="s">
        <v>2328</v>
      </c>
      <c r="B9262" s="8" t="str">
        <f>LEFT(all_bikez_raw[[#This Row],[Displacement]],SEARCH(" ",all_bikez_raw[[#This Row],[Displacement]],1))</f>
        <v xml:space="preserve">652.0 </v>
      </c>
      <c r="C9262" s="34">
        <f>all_bikez_raw[[#This Row],[DISPLACEMENT1]]*1</f>
        <v>652</v>
      </c>
      <c r="D9262" s="8" t="s">
        <v>2334</v>
      </c>
      <c r="E9262" s="8" t="str">
        <f>LEFT(all_bikez_raw[[#This Row],[Power]],SEARCH(" ",all_bikez_raw[[#This Row],[Power]],1))</f>
        <v xml:space="preserve">53.6 </v>
      </c>
      <c r="F9262" s="34">
        <f>all_bikez_raw[[#This Row],[POWER1]]*1</f>
        <v>53.6</v>
      </c>
    </row>
    <row r="9263" spans="1:6" s="7" customFormat="1" x14ac:dyDescent="0.3">
      <c r="A9263" s="8" t="s">
        <v>2328</v>
      </c>
      <c r="B9263" s="8" t="str">
        <f>LEFT(all_bikez_raw[[#This Row],[Displacement]],SEARCH(" ",all_bikez_raw[[#This Row],[Displacement]],1))</f>
        <v xml:space="preserve">652.0 </v>
      </c>
      <c r="C9263" s="34">
        <f>all_bikez_raw[[#This Row],[DISPLACEMENT1]]*1</f>
        <v>652</v>
      </c>
      <c r="D9263" s="8" t="s">
        <v>1680</v>
      </c>
      <c r="E9263" s="8" t="str">
        <f>LEFT(all_bikez_raw[[#This Row],[Power]],SEARCH(" ",all_bikez_raw[[#This Row],[Power]],1))</f>
        <v xml:space="preserve">68.0 </v>
      </c>
      <c r="F9263" s="34">
        <f>all_bikez_raw[[#This Row],[POWER1]]*1</f>
        <v>68</v>
      </c>
    </row>
    <row r="9264" spans="1:6" s="7" customFormat="1" x14ac:dyDescent="0.3">
      <c r="A9264" s="8" t="s">
        <v>2328</v>
      </c>
      <c r="B9264" s="8" t="str">
        <f>LEFT(all_bikez_raw[[#This Row],[Displacement]],SEARCH(" ",all_bikez_raw[[#This Row],[Displacement]],1))</f>
        <v xml:space="preserve">652.0 </v>
      </c>
      <c r="C9264" s="34">
        <f>all_bikez_raw[[#This Row],[DISPLACEMENT1]]*1</f>
        <v>652</v>
      </c>
      <c r="D9264" s="8" t="s">
        <v>1680</v>
      </c>
      <c r="E9264" s="8" t="str">
        <f>LEFT(all_bikez_raw[[#This Row],[Power]],SEARCH(" ",all_bikez_raw[[#This Row],[Power]],1))</f>
        <v xml:space="preserve">68.0 </v>
      </c>
      <c r="F9264" s="34">
        <f>all_bikez_raw[[#This Row],[POWER1]]*1</f>
        <v>68</v>
      </c>
    </row>
    <row r="9265" spans="1:6" s="7" customFormat="1" x14ac:dyDescent="0.3">
      <c r="A9265" s="8" t="s">
        <v>2328</v>
      </c>
      <c r="B9265" s="8" t="str">
        <f>LEFT(all_bikez_raw[[#This Row],[Displacement]],SEARCH(" ",all_bikez_raw[[#This Row],[Displacement]],1))</f>
        <v xml:space="preserve">652.0 </v>
      </c>
      <c r="C9265" s="34">
        <f>all_bikez_raw[[#This Row],[DISPLACEMENT1]]*1</f>
        <v>652</v>
      </c>
      <c r="D9265" s="8" t="s">
        <v>1680</v>
      </c>
      <c r="E9265" s="8" t="str">
        <f>LEFT(all_bikez_raw[[#This Row],[Power]],SEARCH(" ",all_bikez_raw[[#This Row],[Power]],1))</f>
        <v xml:space="preserve">68.0 </v>
      </c>
      <c r="F9265" s="34">
        <f>all_bikez_raw[[#This Row],[POWER1]]*1</f>
        <v>68</v>
      </c>
    </row>
    <row r="9266" spans="1:6" s="7" customFormat="1" x14ac:dyDescent="0.3">
      <c r="A9266" s="8" t="s">
        <v>2328</v>
      </c>
      <c r="B9266" s="8" t="str">
        <f>LEFT(all_bikez_raw[[#This Row],[Displacement]],SEARCH(" ",all_bikez_raw[[#This Row],[Displacement]],1))</f>
        <v xml:space="preserve">652.0 </v>
      </c>
      <c r="C9266" s="34">
        <f>all_bikez_raw[[#This Row],[DISPLACEMENT1]]*1</f>
        <v>652</v>
      </c>
      <c r="D9266" s="8" t="s">
        <v>1678</v>
      </c>
      <c r="E9266" s="8" t="str">
        <f>LEFT(all_bikez_raw[[#This Row],[Power]],SEARCH(" ",all_bikez_raw[[#This Row],[Power]],1))</f>
        <v xml:space="preserve">67.1 </v>
      </c>
      <c r="F9266" s="34">
        <f>all_bikez_raw[[#This Row],[POWER1]]*1</f>
        <v>67.099999999999994</v>
      </c>
    </row>
    <row r="9267" spans="1:6" s="7" customFormat="1" x14ac:dyDescent="0.3">
      <c r="A9267" s="8" t="s">
        <v>2328</v>
      </c>
      <c r="B9267" s="8" t="str">
        <f>LEFT(all_bikez_raw[[#This Row],[Displacement]],SEARCH(" ",all_bikez_raw[[#This Row],[Displacement]],1))</f>
        <v xml:space="preserve">652.0 </v>
      </c>
      <c r="C9267" s="34">
        <f>all_bikez_raw[[#This Row],[DISPLACEMENT1]]*1</f>
        <v>652</v>
      </c>
      <c r="D9267" s="8" t="s">
        <v>2338</v>
      </c>
      <c r="E9267" s="8" t="str">
        <f>LEFT(all_bikez_raw[[#This Row],[Power]],SEARCH(" ",all_bikez_raw[[#This Row],[Power]],1))</f>
        <v xml:space="preserve">29.0 </v>
      </c>
      <c r="F9267" s="34">
        <f>all_bikez_raw[[#This Row],[POWER1]]*1</f>
        <v>29</v>
      </c>
    </row>
    <row r="9268" spans="1:6" s="7" customFormat="1" x14ac:dyDescent="0.3">
      <c r="A9268" s="8" t="s">
        <v>2328</v>
      </c>
      <c r="B9268" s="8" t="str">
        <f>LEFT(all_bikez_raw[[#This Row],[Displacement]],SEARCH(" ",all_bikez_raw[[#This Row],[Displacement]],1))</f>
        <v xml:space="preserve">652.0 </v>
      </c>
      <c r="C9268" s="34">
        <f>all_bikez_raw[[#This Row],[DISPLACEMENT1]]*1</f>
        <v>652</v>
      </c>
      <c r="D9268" s="8" t="s">
        <v>2338</v>
      </c>
      <c r="E9268" s="8" t="str">
        <f>LEFT(all_bikez_raw[[#This Row],[Power]],SEARCH(" ",all_bikez_raw[[#This Row],[Power]],1))</f>
        <v xml:space="preserve">29.0 </v>
      </c>
      <c r="F9268" s="34">
        <f>all_bikez_raw[[#This Row],[POWER1]]*1</f>
        <v>29</v>
      </c>
    </row>
    <row r="9269" spans="1:6" s="7" customFormat="1" x14ac:dyDescent="0.3">
      <c r="A9269" s="8" t="s">
        <v>2328</v>
      </c>
      <c r="B9269" s="8" t="str">
        <f>LEFT(all_bikez_raw[[#This Row],[Displacement]],SEARCH(" ",all_bikez_raw[[#This Row],[Displacement]],1))</f>
        <v xml:space="preserve">652.0 </v>
      </c>
      <c r="C9269" s="34">
        <f>all_bikez_raw[[#This Row],[DISPLACEMENT1]]*1</f>
        <v>652</v>
      </c>
      <c r="D9269" s="8" t="s">
        <v>1777</v>
      </c>
      <c r="E9269" s="8" t="str">
        <f>LEFT(all_bikez_raw[[#This Row],[Power]],SEARCH(" ",all_bikez_raw[[#This Row],[Power]],1))</f>
        <v xml:space="preserve">54.0 </v>
      </c>
      <c r="F9269" s="34">
        <f>all_bikez_raw[[#This Row],[POWER1]]*1</f>
        <v>54</v>
      </c>
    </row>
    <row r="9270" spans="1:6" s="7" customFormat="1" x14ac:dyDescent="0.3">
      <c r="A9270" s="8" t="s">
        <v>2328</v>
      </c>
      <c r="B9270" s="8" t="str">
        <f>LEFT(all_bikez_raw[[#This Row],[Displacement]],SEARCH(" ",all_bikez_raw[[#This Row],[Displacement]],1))</f>
        <v xml:space="preserve">652.0 </v>
      </c>
      <c r="C9270" s="34">
        <f>all_bikez_raw[[#This Row],[DISPLACEMENT1]]*1</f>
        <v>652</v>
      </c>
      <c r="D9270" s="8" t="s">
        <v>2339</v>
      </c>
      <c r="E9270" s="8" t="str">
        <f>LEFT(all_bikez_raw[[#This Row],[Power]],SEARCH(" ",all_bikez_raw[[#This Row],[Power]],1))</f>
        <v xml:space="preserve">29.0 </v>
      </c>
      <c r="F9270" s="34">
        <f>all_bikez_raw[[#This Row],[POWER1]]*1</f>
        <v>29</v>
      </c>
    </row>
    <row r="9271" spans="1:6" s="7" customFormat="1" x14ac:dyDescent="0.3">
      <c r="A9271" s="8" t="s">
        <v>2328</v>
      </c>
      <c r="B9271" s="8" t="str">
        <f>LEFT(all_bikez_raw[[#This Row],[Displacement]],SEARCH(" ",all_bikez_raw[[#This Row],[Displacement]],1))</f>
        <v xml:space="preserve">652.0 </v>
      </c>
      <c r="C9271" s="34">
        <f>all_bikez_raw[[#This Row],[DISPLACEMENT1]]*1</f>
        <v>652</v>
      </c>
      <c r="D9271" s="8" t="s">
        <v>2340</v>
      </c>
      <c r="E9271" s="8" t="str">
        <f>LEFT(all_bikez_raw[[#This Row],[Power]],SEARCH(" ",all_bikez_raw[[#This Row],[Power]],1))</f>
        <v xml:space="preserve">57.7 </v>
      </c>
      <c r="F9271" s="34">
        <f>all_bikez_raw[[#This Row],[POWER1]]*1</f>
        <v>57.7</v>
      </c>
    </row>
    <row r="9272" spans="1:6" s="7" customFormat="1" x14ac:dyDescent="0.3">
      <c r="A9272" s="8" t="s">
        <v>2328</v>
      </c>
      <c r="B9272" s="8" t="str">
        <f>LEFT(all_bikez_raw[[#This Row],[Displacement]],SEARCH(" ",all_bikez_raw[[#This Row],[Displacement]],1))</f>
        <v xml:space="preserve">652.0 </v>
      </c>
      <c r="C9272" s="34">
        <f>all_bikez_raw[[#This Row],[DISPLACEMENT1]]*1</f>
        <v>652</v>
      </c>
      <c r="D9272" s="8" t="s">
        <v>2340</v>
      </c>
      <c r="E9272" s="8" t="str">
        <f>LEFT(all_bikez_raw[[#This Row],[Power]],SEARCH(" ",all_bikez_raw[[#This Row],[Power]],1))</f>
        <v xml:space="preserve">57.7 </v>
      </c>
      <c r="F9272" s="34">
        <f>all_bikez_raw[[#This Row],[POWER1]]*1</f>
        <v>57.7</v>
      </c>
    </row>
    <row r="9273" spans="1:6" s="7" customFormat="1" x14ac:dyDescent="0.3">
      <c r="A9273" s="8" t="s">
        <v>2328</v>
      </c>
      <c r="B9273" s="8" t="str">
        <f>LEFT(all_bikez_raw[[#This Row],[Displacement]],SEARCH(" ",all_bikez_raw[[#This Row],[Displacement]],1))</f>
        <v xml:space="preserve">652.0 </v>
      </c>
      <c r="C9273" s="34">
        <f>all_bikez_raw[[#This Row],[DISPLACEMENT1]]*1</f>
        <v>652</v>
      </c>
      <c r="D9273" s="8" t="s">
        <v>2340</v>
      </c>
      <c r="E9273" s="8" t="str">
        <f>LEFT(all_bikez_raw[[#This Row],[Power]],SEARCH(" ",all_bikez_raw[[#This Row],[Power]],1))</f>
        <v xml:space="preserve">57.7 </v>
      </c>
      <c r="F9273" s="34">
        <f>all_bikez_raw[[#This Row],[POWER1]]*1</f>
        <v>57.7</v>
      </c>
    </row>
    <row r="9274" spans="1:6" s="7" customFormat="1" x14ac:dyDescent="0.3">
      <c r="A9274" s="8" t="s">
        <v>2328</v>
      </c>
      <c r="B9274" s="8" t="str">
        <f>LEFT(all_bikez_raw[[#This Row],[Displacement]],SEARCH(" ",all_bikez_raw[[#This Row],[Displacement]],1))</f>
        <v xml:space="preserve">652.0 </v>
      </c>
      <c r="C9274" s="34">
        <f>all_bikez_raw[[#This Row],[DISPLACEMENT1]]*1</f>
        <v>652</v>
      </c>
      <c r="D9274" s="8" t="s">
        <v>2341</v>
      </c>
      <c r="E9274" s="8" t="str">
        <f>LEFT(all_bikez_raw[[#This Row],[Power]],SEARCH(" ",all_bikez_raw[[#This Row],[Power]],1))</f>
        <v xml:space="preserve">58.0 </v>
      </c>
      <c r="F9274" s="34">
        <f>all_bikez_raw[[#This Row],[POWER1]]*1</f>
        <v>58</v>
      </c>
    </row>
    <row r="9275" spans="1:6" s="7" customFormat="1" x14ac:dyDescent="0.3">
      <c r="A9275" s="8" t="s">
        <v>2328</v>
      </c>
      <c r="B9275" s="8" t="str">
        <f>LEFT(all_bikez_raw[[#This Row],[Displacement]],SEARCH(" ",all_bikez_raw[[#This Row],[Displacement]],1))</f>
        <v xml:space="preserve">652.0 </v>
      </c>
      <c r="C9275" s="34">
        <f>all_bikez_raw[[#This Row],[DISPLACEMENT1]]*1</f>
        <v>652</v>
      </c>
      <c r="D9275" s="8" t="s">
        <v>2282</v>
      </c>
      <c r="E9275" s="8" t="str">
        <f>LEFT(all_bikez_raw[[#This Row],[Power]],SEARCH(" ",all_bikez_raw[[#This Row],[Power]],1))</f>
        <v xml:space="preserve">49.6 </v>
      </c>
      <c r="F9275" s="34">
        <f>all_bikez_raw[[#This Row],[POWER1]]*1</f>
        <v>49.6</v>
      </c>
    </row>
    <row r="9276" spans="1:6" s="7" customFormat="1" x14ac:dyDescent="0.3">
      <c r="A9276" s="8" t="s">
        <v>2328</v>
      </c>
      <c r="B9276" s="8" t="str">
        <f>LEFT(all_bikez_raw[[#This Row],[Displacement]],SEARCH(" ",all_bikez_raw[[#This Row],[Displacement]],1))</f>
        <v xml:space="preserve">652.0 </v>
      </c>
      <c r="C9276" s="34">
        <f>all_bikez_raw[[#This Row],[DISPLACEMENT1]]*1</f>
        <v>652</v>
      </c>
      <c r="D9276" s="8" t="s">
        <v>2342</v>
      </c>
      <c r="E9276" s="8" t="str">
        <f>LEFT(all_bikez_raw[[#This Row],[Power]],SEARCH(" ",all_bikez_raw[[#This Row],[Power]],1))</f>
        <v xml:space="preserve">46.3 </v>
      </c>
      <c r="F9276" s="34">
        <f>all_bikez_raw[[#This Row],[POWER1]]*1</f>
        <v>46.3</v>
      </c>
    </row>
    <row r="9277" spans="1:6" s="7" customFormat="1" x14ac:dyDescent="0.3">
      <c r="A9277" s="8" t="s">
        <v>2328</v>
      </c>
      <c r="B9277" s="8" t="str">
        <f>LEFT(all_bikez_raw[[#This Row],[Displacement]],SEARCH(" ",all_bikez_raw[[#This Row],[Displacement]],1))</f>
        <v xml:space="preserve">652.0 </v>
      </c>
      <c r="C9277" s="34">
        <f>all_bikez_raw[[#This Row],[DISPLACEMENT1]]*1</f>
        <v>652</v>
      </c>
      <c r="D9277" s="8" t="s">
        <v>2343</v>
      </c>
      <c r="E9277" s="8" t="str">
        <f>LEFT(all_bikez_raw[[#This Row],[Power]],SEARCH(" ",all_bikez_raw[[#This Row],[Power]],1))</f>
        <v xml:space="preserve">64.0 </v>
      </c>
      <c r="F9277" s="34">
        <f>all_bikez_raw[[#This Row],[POWER1]]*1</f>
        <v>64</v>
      </c>
    </row>
    <row r="9278" spans="1:6" s="7" customFormat="1" x14ac:dyDescent="0.3">
      <c r="A9278" s="8" t="s">
        <v>2328</v>
      </c>
      <c r="B9278" s="8" t="str">
        <f>LEFT(all_bikez_raw[[#This Row],[Displacement]],SEARCH(" ",all_bikez_raw[[#This Row],[Displacement]],1))</f>
        <v xml:space="preserve">652.0 </v>
      </c>
      <c r="C9278" s="34">
        <f>all_bikez_raw[[#This Row],[DISPLACEMENT1]]*1</f>
        <v>652</v>
      </c>
      <c r="D9278" s="8" t="s">
        <v>1888</v>
      </c>
      <c r="E9278" s="8" t="str">
        <f>LEFT(all_bikez_raw[[#This Row],[Power]],SEARCH(" ",all_bikez_raw[[#This Row],[Power]],1))</f>
        <v xml:space="preserve">48.0 </v>
      </c>
      <c r="F9278" s="34">
        <f>all_bikez_raw[[#This Row],[POWER1]]*1</f>
        <v>48</v>
      </c>
    </row>
    <row r="9279" spans="1:6" s="7" customFormat="1" x14ac:dyDescent="0.3">
      <c r="A9279" s="8" t="s">
        <v>2328</v>
      </c>
      <c r="B9279" s="8" t="str">
        <f>LEFT(all_bikez_raw[[#This Row],[Displacement]],SEARCH(" ",all_bikez_raw[[#This Row],[Displacement]],1))</f>
        <v xml:space="preserve">652.0 </v>
      </c>
      <c r="C9279" s="34">
        <f>all_bikez_raw[[#This Row],[DISPLACEMENT1]]*1</f>
        <v>652</v>
      </c>
      <c r="D9279" s="8" t="s">
        <v>1888</v>
      </c>
      <c r="E9279" s="8" t="str">
        <f>LEFT(all_bikez_raw[[#This Row],[Power]],SEARCH(" ",all_bikez_raw[[#This Row],[Power]],1))</f>
        <v xml:space="preserve">48.0 </v>
      </c>
      <c r="F9279" s="34">
        <f>all_bikez_raw[[#This Row],[POWER1]]*1</f>
        <v>48</v>
      </c>
    </row>
    <row r="9280" spans="1:6" s="7" customFormat="1" x14ac:dyDescent="0.3">
      <c r="A9280" s="8" t="s">
        <v>2328</v>
      </c>
      <c r="B9280" s="8" t="str">
        <f>LEFT(all_bikez_raw[[#This Row],[Displacement]],SEARCH(" ",all_bikez_raw[[#This Row],[Displacement]],1))</f>
        <v xml:space="preserve">652.0 </v>
      </c>
      <c r="C9280" s="34">
        <f>all_bikez_raw[[#This Row],[DISPLACEMENT1]]*1</f>
        <v>652</v>
      </c>
      <c r="D9280" s="8" t="s">
        <v>2344</v>
      </c>
      <c r="E9280" s="8" t="str">
        <f>LEFT(all_bikez_raw[[#This Row],[Power]],SEARCH(" ",all_bikez_raw[[#This Row],[Power]],1))</f>
        <v xml:space="preserve">42.0 </v>
      </c>
      <c r="F9280" s="34">
        <f>all_bikez_raw[[#This Row],[POWER1]]*1</f>
        <v>42</v>
      </c>
    </row>
    <row r="9281" spans="1:6" s="7" customFormat="1" x14ac:dyDescent="0.3">
      <c r="A9281" s="8" t="s">
        <v>2328</v>
      </c>
      <c r="B9281" s="8" t="str">
        <f>LEFT(all_bikez_raw[[#This Row],[Displacement]],SEARCH(" ",all_bikez_raw[[#This Row],[Displacement]],1))</f>
        <v xml:space="preserve">652.0 </v>
      </c>
      <c r="C9281" s="34">
        <f>all_bikez_raw[[#This Row],[DISPLACEMENT1]]*1</f>
        <v>652</v>
      </c>
      <c r="D9281" s="8" t="s">
        <v>2344</v>
      </c>
      <c r="E9281" s="8" t="str">
        <f>LEFT(all_bikez_raw[[#This Row],[Power]],SEARCH(" ",all_bikez_raw[[#This Row],[Power]],1))</f>
        <v xml:space="preserve">42.0 </v>
      </c>
      <c r="F9281" s="34">
        <f>all_bikez_raw[[#This Row],[POWER1]]*1</f>
        <v>42</v>
      </c>
    </row>
    <row r="9282" spans="1:6" s="7" customFormat="1" x14ac:dyDescent="0.3">
      <c r="A9282" s="8" t="s">
        <v>2328</v>
      </c>
      <c r="B9282" s="8" t="str">
        <f>LEFT(all_bikez_raw[[#This Row],[Displacement]],SEARCH(" ",all_bikez_raw[[#This Row],[Displacement]],1))</f>
        <v xml:space="preserve">652.0 </v>
      </c>
      <c r="C9282" s="34">
        <f>all_bikez_raw[[#This Row],[DISPLACEMENT1]]*1</f>
        <v>652</v>
      </c>
      <c r="D9282" s="8" t="s">
        <v>2344</v>
      </c>
      <c r="E9282" s="8" t="str">
        <f>LEFT(all_bikez_raw[[#This Row],[Power]],SEARCH(" ",all_bikez_raw[[#This Row],[Power]],1))</f>
        <v xml:space="preserve">42.0 </v>
      </c>
      <c r="F9282" s="34">
        <f>all_bikez_raw[[#This Row],[POWER1]]*1</f>
        <v>42</v>
      </c>
    </row>
    <row r="9283" spans="1:6" s="7" customFormat="1" x14ac:dyDescent="0.3">
      <c r="A9283" s="8" t="s">
        <v>2328</v>
      </c>
      <c r="B9283" s="8" t="str">
        <f>LEFT(all_bikez_raw[[#This Row],[Displacement]],SEARCH(" ",all_bikez_raw[[#This Row],[Displacement]],1))</f>
        <v xml:space="preserve">652.0 </v>
      </c>
      <c r="C9283" s="34">
        <f>all_bikez_raw[[#This Row],[DISPLACEMENT1]]*1</f>
        <v>652</v>
      </c>
      <c r="D9283" s="8" t="s">
        <v>2344</v>
      </c>
      <c r="E9283" s="8" t="str">
        <f>LEFT(all_bikez_raw[[#This Row],[Power]],SEARCH(" ",all_bikez_raw[[#This Row],[Power]],1))</f>
        <v xml:space="preserve">42.0 </v>
      </c>
      <c r="F9283" s="34">
        <f>all_bikez_raw[[#This Row],[POWER1]]*1</f>
        <v>42</v>
      </c>
    </row>
    <row r="9284" spans="1:6" s="7" customFormat="1" x14ac:dyDescent="0.3">
      <c r="A9284" s="8" t="s">
        <v>2328</v>
      </c>
      <c r="B9284" s="8" t="str">
        <f>LEFT(all_bikez_raw[[#This Row],[Displacement]],SEARCH(" ",all_bikez_raw[[#This Row],[Displacement]],1))</f>
        <v xml:space="preserve">652.0 </v>
      </c>
      <c r="C9284" s="34">
        <f>all_bikez_raw[[#This Row],[DISPLACEMENT1]]*1</f>
        <v>652</v>
      </c>
      <c r="D9284" s="8" t="s">
        <v>2344</v>
      </c>
      <c r="E9284" s="8" t="str">
        <f>LEFT(all_bikez_raw[[#This Row],[Power]],SEARCH(" ",all_bikez_raw[[#This Row],[Power]],1))</f>
        <v xml:space="preserve">42.0 </v>
      </c>
      <c r="F9284" s="34">
        <f>all_bikez_raw[[#This Row],[POWER1]]*1</f>
        <v>42</v>
      </c>
    </row>
    <row r="9285" spans="1:6" s="7" customFormat="1" x14ac:dyDescent="0.3">
      <c r="A9285" s="8" t="s">
        <v>2328</v>
      </c>
      <c r="B9285" s="8" t="str">
        <f>LEFT(all_bikez_raw[[#This Row],[Displacement]],SEARCH(" ",all_bikez_raw[[#This Row],[Displacement]],1))</f>
        <v xml:space="preserve">652.0 </v>
      </c>
      <c r="C9285" s="34">
        <f>all_bikez_raw[[#This Row],[DISPLACEMENT1]]*1</f>
        <v>652</v>
      </c>
      <c r="D9285" s="8" t="s">
        <v>2345</v>
      </c>
      <c r="E9285" s="8" t="str">
        <f>LEFT(all_bikez_raw[[#This Row],[Power]],SEARCH(" ",all_bikez_raw[[#This Row],[Power]],1))</f>
        <v xml:space="preserve">38.2 </v>
      </c>
      <c r="F9285" s="34">
        <f>all_bikez_raw[[#This Row],[POWER1]]*1</f>
        <v>38.200000000000003</v>
      </c>
    </row>
    <row r="9286" spans="1:6" s="7" customFormat="1" x14ac:dyDescent="0.3">
      <c r="A9286" s="8" t="s">
        <v>2328</v>
      </c>
      <c r="B9286" s="8" t="str">
        <f>LEFT(all_bikez_raw[[#This Row],[Displacement]],SEARCH(" ",all_bikez_raw[[#This Row],[Displacement]],1))</f>
        <v xml:space="preserve">652.0 </v>
      </c>
      <c r="C9286" s="34">
        <f>all_bikez_raw[[#This Row],[DISPLACEMENT1]]*1</f>
        <v>652</v>
      </c>
      <c r="D9286" s="8" t="s">
        <v>1883</v>
      </c>
      <c r="E9286" s="8" t="str">
        <f>LEFT(all_bikez_raw[[#This Row],[Power]],SEARCH(" ",all_bikez_raw[[#This Row],[Power]],1))</f>
        <v xml:space="preserve">27.0 </v>
      </c>
      <c r="F9286" s="34">
        <f>all_bikez_raw[[#This Row],[POWER1]]*1</f>
        <v>27</v>
      </c>
    </row>
    <row r="9287" spans="1:6" s="7" customFormat="1" x14ac:dyDescent="0.3">
      <c r="A9287" s="8" t="s">
        <v>2328</v>
      </c>
      <c r="B9287" s="8" t="str">
        <f>LEFT(all_bikez_raw[[#This Row],[Displacement]],SEARCH(" ",all_bikez_raw[[#This Row],[Displacement]],1))</f>
        <v xml:space="preserve">652.0 </v>
      </c>
      <c r="C9287" s="34">
        <f>all_bikez_raw[[#This Row],[DISPLACEMENT1]]*1</f>
        <v>652</v>
      </c>
      <c r="D9287" s="8" t="s">
        <v>1883</v>
      </c>
      <c r="E9287" s="8" t="str">
        <f>LEFT(all_bikez_raw[[#This Row],[Power]],SEARCH(" ",all_bikez_raw[[#This Row],[Power]],1))</f>
        <v xml:space="preserve">27.0 </v>
      </c>
      <c r="F9287" s="34">
        <f>all_bikez_raw[[#This Row],[POWER1]]*1</f>
        <v>27</v>
      </c>
    </row>
    <row r="9288" spans="1:6" s="7" customFormat="1" x14ac:dyDescent="0.3">
      <c r="A9288" s="8" t="s">
        <v>2328</v>
      </c>
      <c r="B9288" s="8" t="str">
        <f>LEFT(all_bikez_raw[[#This Row],[Displacement]],SEARCH(" ",all_bikez_raw[[#This Row],[Displacement]],1))</f>
        <v xml:space="preserve">652.0 </v>
      </c>
      <c r="C9288" s="34">
        <f>all_bikez_raw[[#This Row],[DISPLACEMENT1]]*1</f>
        <v>652</v>
      </c>
      <c r="D9288" s="8" t="s">
        <v>2346</v>
      </c>
      <c r="E9288" s="8" t="str">
        <f>LEFT(all_bikez_raw[[#This Row],[Power]],SEARCH(" ",all_bikez_raw[[#This Row],[Power]],1))</f>
        <v xml:space="preserve">41.0 </v>
      </c>
      <c r="F9288" s="34">
        <f>all_bikez_raw[[#This Row],[POWER1]]*1</f>
        <v>41</v>
      </c>
    </row>
    <row r="9289" spans="1:6" s="7" customFormat="1" x14ac:dyDescent="0.3">
      <c r="A9289" s="8" t="s">
        <v>2328</v>
      </c>
      <c r="B9289" s="8" t="str">
        <f>LEFT(all_bikez_raw[[#This Row],[Displacement]],SEARCH(" ",all_bikez_raw[[#This Row],[Displacement]],1))</f>
        <v xml:space="preserve">652.0 </v>
      </c>
      <c r="C9289" s="34">
        <f>all_bikez_raw[[#This Row],[DISPLACEMENT1]]*1</f>
        <v>652</v>
      </c>
      <c r="D9289" s="8" t="s">
        <v>2346</v>
      </c>
      <c r="E9289" s="8" t="str">
        <f>LEFT(all_bikez_raw[[#This Row],[Power]],SEARCH(" ",all_bikez_raw[[#This Row],[Power]],1))</f>
        <v xml:space="preserve">41.0 </v>
      </c>
      <c r="F9289" s="34">
        <f>all_bikez_raw[[#This Row],[POWER1]]*1</f>
        <v>41</v>
      </c>
    </row>
    <row r="9290" spans="1:6" s="7" customFormat="1" x14ac:dyDescent="0.3">
      <c r="A9290" s="8" t="s">
        <v>2328</v>
      </c>
      <c r="B9290" s="8" t="str">
        <f>LEFT(all_bikez_raw[[#This Row],[Displacement]],SEARCH(" ",all_bikez_raw[[#This Row],[Displacement]],1))</f>
        <v xml:space="preserve">652.0 </v>
      </c>
      <c r="C9290" s="34">
        <f>all_bikez_raw[[#This Row],[DISPLACEMENT1]]*1</f>
        <v>652</v>
      </c>
      <c r="D9290" s="8" t="s">
        <v>2346</v>
      </c>
      <c r="E9290" s="8" t="str">
        <f>LEFT(all_bikez_raw[[#This Row],[Power]],SEARCH(" ",all_bikez_raw[[#This Row],[Power]],1))</f>
        <v xml:space="preserve">41.0 </v>
      </c>
      <c r="F9290" s="34">
        <f>all_bikez_raw[[#This Row],[POWER1]]*1</f>
        <v>41</v>
      </c>
    </row>
    <row r="9291" spans="1:6" s="7" customFormat="1" x14ac:dyDescent="0.3">
      <c r="A9291" s="8" t="s">
        <v>2328</v>
      </c>
      <c r="B9291" s="8" t="str">
        <f>LEFT(all_bikez_raw[[#This Row],[Displacement]],SEARCH(" ",all_bikez_raw[[#This Row],[Displacement]],1))</f>
        <v xml:space="preserve">652.0 </v>
      </c>
      <c r="C9291" s="34">
        <f>all_bikez_raw[[#This Row],[DISPLACEMENT1]]*1</f>
        <v>652</v>
      </c>
      <c r="D9291" s="8" t="s">
        <v>2346</v>
      </c>
      <c r="E9291" s="8" t="str">
        <f>LEFT(all_bikez_raw[[#This Row],[Power]],SEARCH(" ",all_bikez_raw[[#This Row],[Power]],1))</f>
        <v xml:space="preserve">41.0 </v>
      </c>
      <c r="F9291" s="34">
        <f>all_bikez_raw[[#This Row],[POWER1]]*1</f>
        <v>41</v>
      </c>
    </row>
    <row r="9292" spans="1:6" s="7" customFormat="1" x14ac:dyDescent="0.3">
      <c r="A9292" s="8" t="s">
        <v>2328</v>
      </c>
      <c r="B9292" s="8" t="str">
        <f>LEFT(all_bikez_raw[[#This Row],[Displacement]],SEARCH(" ",all_bikez_raw[[#This Row],[Displacement]],1))</f>
        <v xml:space="preserve">652.0 </v>
      </c>
      <c r="C9292" s="34">
        <f>all_bikez_raw[[#This Row],[DISPLACEMENT1]]*1</f>
        <v>652</v>
      </c>
      <c r="D9292" s="8" t="s">
        <v>2092</v>
      </c>
      <c r="E9292" s="8" t="str">
        <f>LEFT(all_bikez_raw[[#This Row],[Power]],SEARCH(" ",all_bikez_raw[[#This Row],[Power]],1))</f>
        <v xml:space="preserve">27.0 </v>
      </c>
      <c r="F9292" s="34">
        <f>all_bikez_raw[[#This Row],[POWER1]]*1</f>
        <v>27</v>
      </c>
    </row>
    <row r="9293" spans="1:6" s="7" customFormat="1" x14ac:dyDescent="0.3">
      <c r="A9293" s="8" t="s">
        <v>2328</v>
      </c>
      <c r="B9293" s="8" t="str">
        <f>LEFT(all_bikez_raw[[#This Row],[Displacement]],SEARCH(" ",all_bikez_raw[[#This Row],[Displacement]],1))</f>
        <v xml:space="preserve">652.0 </v>
      </c>
      <c r="C9293" s="34">
        <f>all_bikez_raw[[#This Row],[DISPLACEMENT1]]*1</f>
        <v>652</v>
      </c>
      <c r="D9293" s="8" t="s">
        <v>2092</v>
      </c>
      <c r="E9293" s="8" t="str">
        <f>LEFT(all_bikez_raw[[#This Row],[Power]],SEARCH(" ",all_bikez_raw[[#This Row],[Power]],1))</f>
        <v xml:space="preserve">27.0 </v>
      </c>
      <c r="F9293" s="34">
        <f>all_bikez_raw[[#This Row],[POWER1]]*1</f>
        <v>27</v>
      </c>
    </row>
    <row r="9294" spans="1:6" s="7" customFormat="1" x14ac:dyDescent="0.3">
      <c r="A9294" s="8" t="s">
        <v>2328</v>
      </c>
      <c r="B9294" s="8" t="str">
        <f>LEFT(all_bikez_raw[[#This Row],[Displacement]],SEARCH(" ",all_bikez_raw[[#This Row],[Displacement]],1))</f>
        <v xml:space="preserve">652.0 </v>
      </c>
      <c r="C9294" s="34">
        <f>all_bikez_raw[[#This Row],[DISPLACEMENT1]]*1</f>
        <v>652</v>
      </c>
      <c r="D9294" s="8" t="s">
        <v>2092</v>
      </c>
      <c r="E9294" s="8" t="str">
        <f>LEFT(all_bikez_raw[[#This Row],[Power]],SEARCH(" ",all_bikez_raw[[#This Row],[Power]],1))</f>
        <v xml:space="preserve">27.0 </v>
      </c>
      <c r="F9294" s="34">
        <f>all_bikez_raw[[#This Row],[POWER1]]*1</f>
        <v>27</v>
      </c>
    </row>
    <row r="9295" spans="1:6" s="7" customFormat="1" x14ac:dyDescent="0.3">
      <c r="A9295" s="8" t="s">
        <v>2328</v>
      </c>
      <c r="B9295" s="8" t="str">
        <f>LEFT(all_bikez_raw[[#This Row],[Displacement]],SEARCH(" ",all_bikez_raw[[#This Row],[Displacement]],1))</f>
        <v xml:space="preserve">652.0 </v>
      </c>
      <c r="C9295" s="34">
        <f>all_bikez_raw[[#This Row],[DISPLACEMENT1]]*1</f>
        <v>652</v>
      </c>
      <c r="D9295" s="8" t="s">
        <v>2092</v>
      </c>
      <c r="E9295" s="8" t="str">
        <f>LEFT(all_bikez_raw[[#This Row],[Power]],SEARCH(" ",all_bikez_raw[[#This Row],[Power]],1))</f>
        <v xml:space="preserve">27.0 </v>
      </c>
      <c r="F9295" s="34">
        <f>all_bikez_raw[[#This Row],[POWER1]]*1</f>
        <v>27</v>
      </c>
    </row>
    <row r="9296" spans="1:6" s="7" customFormat="1" x14ac:dyDescent="0.3">
      <c r="A9296" s="8" t="s">
        <v>2328</v>
      </c>
      <c r="B9296" s="8" t="str">
        <f>LEFT(all_bikez_raw[[#This Row],[Displacement]],SEARCH(" ",all_bikez_raw[[#This Row],[Displacement]],1))</f>
        <v xml:space="preserve">652.0 </v>
      </c>
      <c r="C9296" s="34">
        <f>all_bikez_raw[[#This Row],[DISPLACEMENT1]]*1</f>
        <v>652</v>
      </c>
      <c r="D9296" s="8" t="s">
        <v>2020</v>
      </c>
      <c r="E9296" s="8" t="str">
        <f>LEFT(all_bikez_raw[[#This Row],[Power]],SEARCH(" ",all_bikez_raw[[#This Row],[Power]],1))</f>
        <v xml:space="preserve">66.0 </v>
      </c>
      <c r="F9296" s="34">
        <f>all_bikez_raw[[#This Row],[POWER1]]*1</f>
        <v>66</v>
      </c>
    </row>
    <row r="9297" spans="1:6" s="7" customFormat="1" x14ac:dyDescent="0.3">
      <c r="A9297" s="8" t="s">
        <v>2328</v>
      </c>
      <c r="B9297" s="8" t="str">
        <f>LEFT(all_bikez_raw[[#This Row],[Displacement]],SEARCH(" ",all_bikez_raw[[#This Row],[Displacement]],1))</f>
        <v xml:space="preserve">652.0 </v>
      </c>
      <c r="C9297" s="34">
        <f>all_bikez_raw[[#This Row],[DISPLACEMENT1]]*1</f>
        <v>652</v>
      </c>
      <c r="D9297" s="8" t="s">
        <v>2020</v>
      </c>
      <c r="E9297" s="8" t="str">
        <f>LEFT(all_bikez_raw[[#This Row],[Power]],SEARCH(" ",all_bikez_raw[[#This Row],[Power]],1))</f>
        <v xml:space="preserve">66.0 </v>
      </c>
      <c r="F9297" s="34">
        <f>all_bikez_raw[[#This Row],[POWER1]]*1</f>
        <v>66</v>
      </c>
    </row>
    <row r="9298" spans="1:6" s="7" customFormat="1" x14ac:dyDescent="0.3">
      <c r="A9298" s="8" t="s">
        <v>2328</v>
      </c>
      <c r="B9298" s="8" t="str">
        <f>LEFT(all_bikez_raw[[#This Row],[Displacement]],SEARCH(" ",all_bikez_raw[[#This Row],[Displacement]],1))</f>
        <v xml:space="preserve">652.0 </v>
      </c>
      <c r="C9298" s="34">
        <f>all_bikez_raw[[#This Row],[DISPLACEMENT1]]*1</f>
        <v>652</v>
      </c>
      <c r="D9298" s="8" t="s">
        <v>2020</v>
      </c>
      <c r="E9298" s="8" t="str">
        <f>LEFT(all_bikez_raw[[#This Row],[Power]],SEARCH(" ",all_bikez_raw[[#This Row],[Power]],1))</f>
        <v xml:space="preserve">66.0 </v>
      </c>
      <c r="F9298" s="34">
        <f>all_bikez_raw[[#This Row],[POWER1]]*1</f>
        <v>66</v>
      </c>
    </row>
    <row r="9299" spans="1:6" s="7" customFormat="1" x14ac:dyDescent="0.3">
      <c r="A9299" s="8" t="s">
        <v>2328</v>
      </c>
      <c r="B9299" s="8" t="str">
        <f>LEFT(all_bikez_raw[[#This Row],[Displacement]],SEARCH(" ",all_bikez_raw[[#This Row],[Displacement]],1))</f>
        <v xml:space="preserve">652.0 </v>
      </c>
      <c r="C9299" s="34">
        <f>all_bikez_raw[[#This Row],[DISPLACEMENT1]]*1</f>
        <v>652</v>
      </c>
      <c r="D9299" s="8" t="s">
        <v>2020</v>
      </c>
      <c r="E9299" s="8" t="str">
        <f>LEFT(all_bikez_raw[[#This Row],[Power]],SEARCH(" ",all_bikez_raw[[#This Row],[Power]],1))</f>
        <v xml:space="preserve">66.0 </v>
      </c>
      <c r="F9299" s="34">
        <f>all_bikez_raw[[#This Row],[POWER1]]*1</f>
        <v>66</v>
      </c>
    </row>
    <row r="9300" spans="1:6" s="7" customFormat="1" x14ac:dyDescent="0.3">
      <c r="A9300" s="8" t="s">
        <v>2328</v>
      </c>
      <c r="B9300" s="8" t="str">
        <f>LEFT(all_bikez_raw[[#This Row],[Displacement]],SEARCH(" ",all_bikez_raw[[#This Row],[Displacement]],1))</f>
        <v xml:space="preserve">652.0 </v>
      </c>
      <c r="C9300" s="34">
        <f>all_bikez_raw[[#This Row],[DISPLACEMENT1]]*1</f>
        <v>652</v>
      </c>
      <c r="D9300" s="8" t="s">
        <v>2020</v>
      </c>
      <c r="E9300" s="8" t="str">
        <f>LEFT(all_bikez_raw[[#This Row],[Power]],SEARCH(" ",all_bikez_raw[[#This Row],[Power]],1))</f>
        <v xml:space="preserve">66.0 </v>
      </c>
      <c r="F9300" s="34">
        <f>all_bikez_raw[[#This Row],[POWER1]]*1</f>
        <v>66</v>
      </c>
    </row>
    <row r="9301" spans="1:6" s="7" customFormat="1" x14ac:dyDescent="0.3">
      <c r="A9301" s="8" t="s">
        <v>2328</v>
      </c>
      <c r="B9301" s="8" t="str">
        <f>LEFT(all_bikez_raw[[#This Row],[Displacement]],SEARCH(" ",all_bikez_raw[[#This Row],[Displacement]],1))</f>
        <v xml:space="preserve">652.0 </v>
      </c>
      <c r="C9301" s="34">
        <f>all_bikez_raw[[#This Row],[DISPLACEMENT1]]*1</f>
        <v>652</v>
      </c>
      <c r="D9301" s="8" t="s">
        <v>2347</v>
      </c>
      <c r="E9301" s="8" t="str">
        <f>LEFT(all_bikez_raw[[#This Row],[Power]],SEARCH(" ",all_bikez_raw[[#This Row],[Power]],1))</f>
        <v xml:space="preserve">67.0 </v>
      </c>
      <c r="F9301" s="34">
        <f>all_bikez_raw[[#This Row],[POWER1]]*1</f>
        <v>67</v>
      </c>
    </row>
    <row r="9302" spans="1:6" s="7" customFormat="1" x14ac:dyDescent="0.3">
      <c r="A9302" s="8" t="s">
        <v>2328</v>
      </c>
      <c r="B9302" s="8" t="str">
        <f>LEFT(all_bikez_raw[[#This Row],[Displacement]],SEARCH(" ",all_bikez_raw[[#This Row],[Displacement]],1))</f>
        <v xml:space="preserve">652.0 </v>
      </c>
      <c r="C9302" s="34">
        <f>all_bikez_raw[[#This Row],[DISPLACEMENT1]]*1</f>
        <v>652</v>
      </c>
      <c r="D9302" s="8" t="s">
        <v>2347</v>
      </c>
      <c r="E9302" s="8" t="str">
        <f>LEFT(all_bikez_raw[[#This Row],[Power]],SEARCH(" ",all_bikez_raw[[#This Row],[Power]],1))</f>
        <v xml:space="preserve">67.0 </v>
      </c>
      <c r="F9302" s="34">
        <f>all_bikez_raw[[#This Row],[POWER1]]*1</f>
        <v>67</v>
      </c>
    </row>
    <row r="9303" spans="1:6" s="7" customFormat="1" x14ac:dyDescent="0.3">
      <c r="A9303" s="8" t="s">
        <v>2328</v>
      </c>
      <c r="B9303" s="8" t="str">
        <f>LEFT(all_bikez_raw[[#This Row],[Displacement]],SEARCH(" ",all_bikez_raw[[#This Row],[Displacement]],1))</f>
        <v xml:space="preserve">652.0 </v>
      </c>
      <c r="C9303" s="34">
        <f>all_bikez_raw[[#This Row],[DISPLACEMENT1]]*1</f>
        <v>652</v>
      </c>
      <c r="D9303" s="8" t="s">
        <v>2277</v>
      </c>
      <c r="E9303" s="8" t="str">
        <f>LEFT(all_bikez_raw[[#This Row],[Power]],SEARCH(" ",all_bikez_raw[[#This Row],[Power]],1))</f>
        <v xml:space="preserve">65.0 </v>
      </c>
      <c r="F9303" s="34">
        <f>all_bikez_raw[[#This Row],[POWER1]]*1</f>
        <v>65</v>
      </c>
    </row>
    <row r="9304" spans="1:6" s="7" customFormat="1" x14ac:dyDescent="0.3">
      <c r="A9304" s="8" t="s">
        <v>2328</v>
      </c>
      <c r="B9304" s="8" t="str">
        <f>LEFT(all_bikez_raw[[#This Row],[Displacement]],SEARCH(" ",all_bikez_raw[[#This Row],[Displacement]],1))</f>
        <v xml:space="preserve">652.0 </v>
      </c>
      <c r="C9304" s="34">
        <f>all_bikez_raw[[#This Row],[DISPLACEMENT1]]*1</f>
        <v>652</v>
      </c>
      <c r="D9304" s="8" t="s">
        <v>2277</v>
      </c>
      <c r="E9304" s="8" t="str">
        <f>LEFT(all_bikez_raw[[#This Row],[Power]],SEARCH(" ",all_bikez_raw[[#This Row],[Power]],1))</f>
        <v xml:space="preserve">65.0 </v>
      </c>
      <c r="F9304" s="34">
        <f>all_bikez_raw[[#This Row],[POWER1]]*1</f>
        <v>65</v>
      </c>
    </row>
    <row r="9305" spans="1:6" s="7" customFormat="1" x14ac:dyDescent="0.3">
      <c r="A9305" s="8" t="s">
        <v>2328</v>
      </c>
      <c r="B9305" s="8" t="str">
        <f>LEFT(all_bikez_raw[[#This Row],[Displacement]],SEARCH(" ",all_bikez_raw[[#This Row],[Displacement]],1))</f>
        <v xml:space="preserve">652.0 </v>
      </c>
      <c r="C9305" s="34">
        <f>all_bikez_raw[[#This Row],[DISPLACEMENT1]]*1</f>
        <v>652</v>
      </c>
      <c r="D9305" s="8" t="s">
        <v>2348</v>
      </c>
      <c r="E9305" s="8" t="str">
        <f>LEFT(all_bikez_raw[[#This Row],[Power]],SEARCH(" ",all_bikez_raw[[#This Row],[Power]],1))</f>
        <v xml:space="preserve">61.7 </v>
      </c>
      <c r="F9305" s="34">
        <f>all_bikez_raw[[#This Row],[POWER1]]*1</f>
        <v>61.7</v>
      </c>
    </row>
    <row r="9306" spans="1:6" s="7" customFormat="1" x14ac:dyDescent="0.3">
      <c r="A9306" s="8" t="s">
        <v>2328</v>
      </c>
      <c r="B9306" s="8" t="str">
        <f>LEFT(all_bikez_raw[[#This Row],[Displacement]],SEARCH(" ",all_bikez_raw[[#This Row],[Displacement]],1))</f>
        <v xml:space="preserve">652.0 </v>
      </c>
      <c r="C9306" s="34">
        <f>all_bikez_raw[[#This Row],[DISPLACEMENT1]]*1</f>
        <v>652</v>
      </c>
      <c r="D9306" s="8" t="s">
        <v>1783</v>
      </c>
      <c r="E9306" s="8" t="str">
        <f>LEFT(all_bikez_raw[[#This Row],[Power]],SEARCH(" ",all_bikez_raw[[#This Row],[Power]],1))</f>
        <v xml:space="preserve">50.0 </v>
      </c>
      <c r="F9306" s="34">
        <f>all_bikez_raw[[#This Row],[POWER1]]*1</f>
        <v>50</v>
      </c>
    </row>
    <row r="9307" spans="1:6" s="7" customFormat="1" x14ac:dyDescent="0.3">
      <c r="A9307" s="8" t="s">
        <v>2328</v>
      </c>
      <c r="B9307" s="8" t="str">
        <f>LEFT(all_bikez_raw[[#This Row],[Displacement]],SEARCH(" ",all_bikez_raw[[#This Row],[Displacement]],1))</f>
        <v xml:space="preserve">652.0 </v>
      </c>
      <c r="C9307" s="34">
        <f>all_bikez_raw[[#This Row],[DISPLACEMENT1]]*1</f>
        <v>652</v>
      </c>
      <c r="D9307" s="8" t="s">
        <v>1888</v>
      </c>
      <c r="E9307" s="8" t="str">
        <f>LEFT(all_bikez_raw[[#This Row],[Power]],SEARCH(" ",all_bikez_raw[[#This Row],[Power]],1))</f>
        <v xml:space="preserve">48.0 </v>
      </c>
      <c r="F9307" s="34">
        <f>all_bikez_raw[[#This Row],[POWER1]]*1</f>
        <v>48</v>
      </c>
    </row>
    <row r="9308" spans="1:6" s="7" customFormat="1" x14ac:dyDescent="0.3">
      <c r="A9308" s="8" t="s">
        <v>2328</v>
      </c>
      <c r="B9308" s="8" t="str">
        <f>LEFT(all_bikez_raw[[#This Row],[Displacement]],SEARCH(" ",all_bikez_raw[[#This Row],[Displacement]],1))</f>
        <v xml:space="preserve">652.0 </v>
      </c>
      <c r="C9308" s="34">
        <f>all_bikez_raw[[#This Row],[DISPLACEMENT1]]*1</f>
        <v>652</v>
      </c>
      <c r="D9308" s="8" t="s">
        <v>2349</v>
      </c>
      <c r="E9308" s="8" t="str">
        <f>LEFT(all_bikez_raw[[#This Row],[Power]],SEARCH(" ",all_bikez_raw[[#This Row],[Power]],1))</f>
        <v xml:space="preserve">50.0 </v>
      </c>
      <c r="F9308" s="34">
        <f>all_bikez_raw[[#This Row],[POWER1]]*1</f>
        <v>50</v>
      </c>
    </row>
    <row r="9309" spans="1:6" s="7" customFormat="1" x14ac:dyDescent="0.3">
      <c r="A9309" s="8" t="s">
        <v>2328</v>
      </c>
      <c r="B9309" s="8" t="str">
        <f>LEFT(all_bikez_raw[[#This Row],[Displacement]],SEARCH(" ",all_bikez_raw[[#This Row],[Displacement]],1))</f>
        <v xml:space="preserve">652.0 </v>
      </c>
      <c r="C9309" s="34">
        <f>all_bikez_raw[[#This Row],[DISPLACEMENT1]]*1</f>
        <v>652</v>
      </c>
      <c r="D9309" s="8" t="s">
        <v>2349</v>
      </c>
      <c r="E9309" s="8" t="str">
        <f>LEFT(all_bikez_raw[[#This Row],[Power]],SEARCH(" ",all_bikez_raw[[#This Row],[Power]],1))</f>
        <v xml:space="preserve">50.0 </v>
      </c>
      <c r="F9309" s="34">
        <f>all_bikez_raw[[#This Row],[POWER1]]*1</f>
        <v>50</v>
      </c>
    </row>
    <row r="9310" spans="1:6" s="7" customFormat="1" x14ac:dyDescent="0.3">
      <c r="A9310" s="8" t="s">
        <v>2328</v>
      </c>
      <c r="B9310" s="8" t="str">
        <f>LEFT(all_bikez_raw[[#This Row],[Displacement]],SEARCH(" ",all_bikez_raw[[#This Row],[Displacement]],1))</f>
        <v xml:space="preserve">652.0 </v>
      </c>
      <c r="C9310" s="34">
        <f>all_bikez_raw[[#This Row],[DISPLACEMENT1]]*1</f>
        <v>652</v>
      </c>
      <c r="D9310" s="8" t="s">
        <v>2349</v>
      </c>
      <c r="E9310" s="8" t="str">
        <f>LEFT(all_bikez_raw[[#This Row],[Power]],SEARCH(" ",all_bikez_raw[[#This Row],[Power]],1))</f>
        <v xml:space="preserve">50.0 </v>
      </c>
      <c r="F9310" s="34">
        <f>all_bikez_raw[[#This Row],[POWER1]]*1</f>
        <v>50</v>
      </c>
    </row>
    <row r="9311" spans="1:6" s="7" customFormat="1" x14ac:dyDescent="0.3">
      <c r="A9311" s="8" t="s">
        <v>2328</v>
      </c>
      <c r="B9311" s="8" t="str">
        <f>LEFT(all_bikez_raw[[#This Row],[Displacement]],SEARCH(" ",all_bikez_raw[[#This Row],[Displacement]],1))</f>
        <v xml:space="preserve">652.0 </v>
      </c>
      <c r="C9311" s="34">
        <f>all_bikez_raw[[#This Row],[DISPLACEMENT1]]*1</f>
        <v>652</v>
      </c>
      <c r="D9311" s="8" t="s">
        <v>2349</v>
      </c>
      <c r="E9311" s="8" t="str">
        <f>LEFT(all_bikez_raw[[#This Row],[Power]],SEARCH(" ",all_bikez_raw[[#This Row],[Power]],1))</f>
        <v xml:space="preserve">50.0 </v>
      </c>
      <c r="F9311" s="34">
        <f>all_bikez_raw[[#This Row],[POWER1]]*1</f>
        <v>50</v>
      </c>
    </row>
    <row r="9312" spans="1:6" s="7" customFormat="1" x14ac:dyDescent="0.3">
      <c r="A9312" s="8" t="s">
        <v>2328</v>
      </c>
      <c r="B9312" s="8" t="str">
        <f>LEFT(all_bikez_raw[[#This Row],[Displacement]],SEARCH(" ",all_bikez_raw[[#This Row],[Displacement]],1))</f>
        <v xml:space="preserve">652.0 </v>
      </c>
      <c r="C9312" s="34">
        <f>all_bikez_raw[[#This Row],[DISPLACEMENT1]]*1</f>
        <v>652</v>
      </c>
      <c r="D9312" s="8" t="s">
        <v>2349</v>
      </c>
      <c r="E9312" s="8" t="str">
        <f>LEFT(all_bikez_raw[[#This Row],[Power]],SEARCH(" ",all_bikez_raw[[#This Row],[Power]],1))</f>
        <v xml:space="preserve">50.0 </v>
      </c>
      <c r="F9312" s="34">
        <f>all_bikez_raw[[#This Row],[POWER1]]*1</f>
        <v>50</v>
      </c>
    </row>
    <row r="9313" spans="1:6" s="7" customFormat="1" x14ac:dyDescent="0.3">
      <c r="A9313" s="8" t="s">
        <v>2328</v>
      </c>
      <c r="B9313" s="8" t="str">
        <f>LEFT(all_bikez_raw[[#This Row],[Displacement]],SEARCH(" ",all_bikez_raw[[#This Row],[Displacement]],1))</f>
        <v xml:space="preserve">652.0 </v>
      </c>
      <c r="C9313" s="34">
        <f>all_bikez_raw[[#This Row],[DISPLACEMENT1]]*1</f>
        <v>652</v>
      </c>
      <c r="D9313" s="8" t="s">
        <v>2349</v>
      </c>
      <c r="E9313" s="8" t="str">
        <f>LEFT(all_bikez_raw[[#This Row],[Power]],SEARCH(" ",all_bikez_raw[[#This Row],[Power]],1))</f>
        <v xml:space="preserve">50.0 </v>
      </c>
      <c r="F9313" s="34">
        <f>all_bikez_raw[[#This Row],[POWER1]]*1</f>
        <v>50</v>
      </c>
    </row>
    <row r="9314" spans="1:6" s="7" customFormat="1" x14ac:dyDescent="0.3">
      <c r="A9314" s="8" t="s">
        <v>2328</v>
      </c>
      <c r="B9314" s="8" t="str">
        <f>LEFT(all_bikez_raw[[#This Row],[Displacement]],SEARCH(" ",all_bikez_raw[[#This Row],[Displacement]],1))</f>
        <v xml:space="preserve">652.0 </v>
      </c>
      <c r="C9314" s="34">
        <f>all_bikez_raw[[#This Row],[DISPLACEMENT1]]*1</f>
        <v>652</v>
      </c>
      <c r="D9314" s="8" t="s">
        <v>2349</v>
      </c>
      <c r="E9314" s="8" t="str">
        <f>LEFT(all_bikez_raw[[#This Row],[Power]],SEARCH(" ",all_bikez_raw[[#This Row],[Power]],1))</f>
        <v xml:space="preserve">50.0 </v>
      </c>
      <c r="F9314" s="34">
        <f>all_bikez_raw[[#This Row],[POWER1]]*1</f>
        <v>50</v>
      </c>
    </row>
    <row r="9315" spans="1:6" s="7" customFormat="1" x14ac:dyDescent="0.3">
      <c r="A9315" s="8" t="s">
        <v>2328</v>
      </c>
      <c r="B9315" s="8" t="str">
        <f>LEFT(all_bikez_raw[[#This Row],[Displacement]],SEARCH(" ",all_bikez_raw[[#This Row],[Displacement]],1))</f>
        <v xml:space="preserve">652.0 </v>
      </c>
      <c r="C9315" s="34">
        <f>all_bikez_raw[[#This Row],[DISPLACEMENT1]]*1</f>
        <v>652</v>
      </c>
      <c r="D9315" s="8" t="s">
        <v>2349</v>
      </c>
      <c r="E9315" s="8" t="str">
        <f>LEFT(all_bikez_raw[[#This Row],[Power]],SEARCH(" ",all_bikez_raw[[#This Row],[Power]],1))</f>
        <v xml:space="preserve">50.0 </v>
      </c>
      <c r="F9315" s="34">
        <f>all_bikez_raw[[#This Row],[POWER1]]*1</f>
        <v>50</v>
      </c>
    </row>
    <row r="9316" spans="1:6" s="7" customFormat="1" x14ac:dyDescent="0.3">
      <c r="A9316" s="8" t="s">
        <v>2328</v>
      </c>
      <c r="B9316" s="8" t="str">
        <f>LEFT(all_bikez_raw[[#This Row],[Displacement]],SEARCH(" ",all_bikez_raw[[#This Row],[Displacement]],1))</f>
        <v xml:space="preserve">652.0 </v>
      </c>
      <c r="C9316" s="34">
        <f>all_bikez_raw[[#This Row],[DISPLACEMENT1]]*1</f>
        <v>652</v>
      </c>
      <c r="D9316" s="8" t="s">
        <v>2350</v>
      </c>
      <c r="E9316" s="8" t="str">
        <f>LEFT(all_bikez_raw[[#This Row],[Power]],SEARCH(" ",all_bikez_raw[[#This Row],[Power]],1))</f>
        <v xml:space="preserve">31.0 </v>
      </c>
      <c r="F9316" s="34">
        <f>all_bikez_raw[[#This Row],[POWER1]]*1</f>
        <v>31</v>
      </c>
    </row>
    <row r="9317" spans="1:6" s="7" customFormat="1" x14ac:dyDescent="0.3">
      <c r="A9317" s="8" t="s">
        <v>2328</v>
      </c>
      <c r="B9317" s="8" t="str">
        <f>LEFT(all_bikez_raw[[#This Row],[Displacement]],SEARCH(" ",all_bikez_raw[[#This Row],[Displacement]],1))</f>
        <v xml:space="preserve">652.0 </v>
      </c>
      <c r="C9317" s="34">
        <f>all_bikez_raw[[#This Row],[DISPLACEMENT1]]*1</f>
        <v>652</v>
      </c>
      <c r="D9317" s="8" t="s">
        <v>2351</v>
      </c>
      <c r="E9317" s="8" t="str">
        <f>LEFT(all_bikez_raw[[#This Row],[Power]],SEARCH(" ",all_bikez_raw[[#This Row],[Power]],1))</f>
        <v xml:space="preserve">30.0 </v>
      </c>
      <c r="F9317" s="34">
        <f>all_bikez_raw[[#This Row],[POWER1]]*1</f>
        <v>30</v>
      </c>
    </row>
    <row r="9318" spans="1:6" s="7" customFormat="1" x14ac:dyDescent="0.3">
      <c r="A9318" s="8" t="s">
        <v>2328</v>
      </c>
      <c r="B9318" s="8" t="str">
        <f>LEFT(all_bikez_raw[[#This Row],[Displacement]],SEARCH(" ",all_bikez_raw[[#This Row],[Displacement]],1))</f>
        <v xml:space="preserve">652.0 </v>
      </c>
      <c r="C9318" s="34">
        <f>all_bikez_raw[[#This Row],[DISPLACEMENT1]]*1</f>
        <v>652</v>
      </c>
      <c r="D9318" s="8" t="s">
        <v>2352</v>
      </c>
      <c r="E9318" s="8" t="str">
        <f>LEFT(all_bikez_raw[[#This Row],[Power]],SEARCH(" ",all_bikez_raw[[#This Row],[Power]],1))</f>
        <v xml:space="preserve">34.0 </v>
      </c>
      <c r="F9318" s="34">
        <f>all_bikez_raw[[#This Row],[POWER1]]*1</f>
        <v>34</v>
      </c>
    </row>
    <row r="9319" spans="1:6" s="7" customFormat="1" x14ac:dyDescent="0.3">
      <c r="A9319" s="8" t="s">
        <v>2328</v>
      </c>
      <c r="B9319" s="8" t="str">
        <f>LEFT(all_bikez_raw[[#This Row],[Displacement]],SEARCH(" ",all_bikez_raw[[#This Row],[Displacement]],1))</f>
        <v xml:space="preserve">652.0 </v>
      </c>
      <c r="C9319" s="34">
        <f>all_bikez_raw[[#This Row],[DISPLACEMENT1]]*1</f>
        <v>652</v>
      </c>
      <c r="D9319" s="8" t="s">
        <v>2353</v>
      </c>
      <c r="E9319" s="8" t="str">
        <f>LEFT(all_bikez_raw[[#This Row],[Power]],SEARCH(" ",all_bikez_raw[[#This Row],[Power]],1))</f>
        <v xml:space="preserve">34.0 </v>
      </c>
      <c r="F9319" s="34">
        <f>all_bikez_raw[[#This Row],[POWER1]]*1</f>
        <v>34</v>
      </c>
    </row>
    <row r="9320" spans="1:6" s="7" customFormat="1" x14ac:dyDescent="0.3">
      <c r="A9320" s="8" t="s">
        <v>2328</v>
      </c>
      <c r="B9320" s="8" t="str">
        <f>LEFT(all_bikez_raw[[#This Row],[Displacement]],SEARCH(" ",all_bikez_raw[[#This Row],[Displacement]],1))</f>
        <v xml:space="preserve">652.0 </v>
      </c>
      <c r="C9320" s="34">
        <f>all_bikez_raw[[#This Row],[DISPLACEMENT1]]*1</f>
        <v>652</v>
      </c>
      <c r="D9320" s="8" t="s">
        <v>2351</v>
      </c>
      <c r="E9320" s="8" t="str">
        <f>LEFT(all_bikez_raw[[#This Row],[Power]],SEARCH(" ",all_bikez_raw[[#This Row],[Power]],1))</f>
        <v xml:space="preserve">30.0 </v>
      </c>
      <c r="F9320" s="34">
        <f>all_bikez_raw[[#This Row],[POWER1]]*1</f>
        <v>30</v>
      </c>
    </row>
    <row r="9321" spans="1:6" s="7" customFormat="1" x14ac:dyDescent="0.3">
      <c r="A9321" s="8" t="s">
        <v>2328</v>
      </c>
      <c r="B9321" s="8" t="str">
        <f>LEFT(all_bikez_raw[[#This Row],[Displacement]],SEARCH(" ",all_bikez_raw[[#This Row],[Displacement]],1))</f>
        <v xml:space="preserve">652.0 </v>
      </c>
      <c r="C9321" s="34">
        <f>all_bikez_raw[[#This Row],[DISPLACEMENT1]]*1</f>
        <v>652</v>
      </c>
      <c r="D9321" s="8" t="s">
        <v>2354</v>
      </c>
      <c r="E9321" s="8" t="str">
        <f>LEFT(all_bikez_raw[[#This Row],[Power]],SEARCH(" ",all_bikez_raw[[#This Row],[Power]],1))</f>
        <v xml:space="preserve">27.0 </v>
      </c>
      <c r="F9321" s="34">
        <f>all_bikez_raw[[#This Row],[POWER1]]*1</f>
        <v>27</v>
      </c>
    </row>
    <row r="9322" spans="1:6" s="7" customFormat="1" x14ac:dyDescent="0.3">
      <c r="A9322" s="8" t="s">
        <v>2328</v>
      </c>
      <c r="B9322" s="8" t="str">
        <f>LEFT(all_bikez_raw[[#This Row],[Displacement]],SEARCH(" ",all_bikez_raw[[#This Row],[Displacement]],1))</f>
        <v xml:space="preserve">652.0 </v>
      </c>
      <c r="C9322" s="34">
        <f>all_bikez_raw[[#This Row],[DISPLACEMENT1]]*1</f>
        <v>652</v>
      </c>
      <c r="D9322" s="8" t="s">
        <v>2354</v>
      </c>
      <c r="E9322" s="8" t="str">
        <f>LEFT(all_bikez_raw[[#This Row],[Power]],SEARCH(" ",all_bikez_raw[[#This Row],[Power]],1))</f>
        <v xml:space="preserve">27.0 </v>
      </c>
      <c r="F9322" s="34">
        <f>all_bikez_raw[[#This Row],[POWER1]]*1</f>
        <v>27</v>
      </c>
    </row>
    <row r="9323" spans="1:6" s="7" customFormat="1" x14ac:dyDescent="0.3">
      <c r="A9323" s="8" t="s">
        <v>2328</v>
      </c>
      <c r="B9323" s="8" t="str">
        <f>LEFT(all_bikez_raw[[#This Row],[Displacement]],SEARCH(" ",all_bikez_raw[[#This Row],[Displacement]],1))</f>
        <v xml:space="preserve">652.0 </v>
      </c>
      <c r="C9323" s="34">
        <f>all_bikez_raw[[#This Row],[DISPLACEMENT1]]*1</f>
        <v>652</v>
      </c>
      <c r="D9323" s="8" t="s">
        <v>2354</v>
      </c>
      <c r="E9323" s="8" t="str">
        <f>LEFT(all_bikez_raw[[#This Row],[Power]],SEARCH(" ",all_bikez_raw[[#This Row],[Power]],1))</f>
        <v xml:space="preserve">27.0 </v>
      </c>
      <c r="F9323" s="34">
        <f>all_bikez_raw[[#This Row],[POWER1]]*1</f>
        <v>27</v>
      </c>
    </row>
    <row r="9324" spans="1:6" s="7" customFormat="1" x14ac:dyDescent="0.3">
      <c r="A9324" s="8" t="s">
        <v>2328</v>
      </c>
      <c r="B9324" s="8" t="str">
        <f>LEFT(all_bikez_raw[[#This Row],[Displacement]],SEARCH(" ",all_bikez_raw[[#This Row],[Displacement]],1))</f>
        <v xml:space="preserve">652.0 </v>
      </c>
      <c r="C9324" s="34">
        <f>all_bikez_raw[[#This Row],[DISPLACEMENT1]]*1</f>
        <v>652</v>
      </c>
      <c r="D9324" s="8" t="s">
        <v>2354</v>
      </c>
      <c r="E9324" s="8" t="str">
        <f>LEFT(all_bikez_raw[[#This Row],[Power]],SEARCH(" ",all_bikez_raw[[#This Row],[Power]],1))</f>
        <v xml:space="preserve">27.0 </v>
      </c>
      <c r="F9324" s="34">
        <f>all_bikez_raw[[#This Row],[POWER1]]*1</f>
        <v>27</v>
      </c>
    </row>
    <row r="9325" spans="1:6" s="7" customFormat="1" x14ac:dyDescent="0.3">
      <c r="A9325" s="8" t="s">
        <v>2328</v>
      </c>
      <c r="B9325" s="8" t="str">
        <f>LEFT(all_bikez_raw[[#This Row],[Displacement]],SEARCH(" ",all_bikez_raw[[#This Row],[Displacement]],1))</f>
        <v xml:space="preserve">652.0 </v>
      </c>
      <c r="C9325" s="34">
        <f>all_bikez_raw[[#This Row],[DISPLACEMENT1]]*1</f>
        <v>652</v>
      </c>
      <c r="D9325" s="8" t="s">
        <v>2354</v>
      </c>
      <c r="E9325" s="8" t="str">
        <f>LEFT(all_bikez_raw[[#This Row],[Power]],SEARCH(" ",all_bikez_raw[[#This Row],[Power]],1))</f>
        <v xml:space="preserve">27.0 </v>
      </c>
      <c r="F9325" s="34">
        <f>all_bikez_raw[[#This Row],[POWER1]]*1</f>
        <v>27</v>
      </c>
    </row>
    <row r="9326" spans="1:6" s="7" customFormat="1" x14ac:dyDescent="0.3">
      <c r="A9326" s="8" t="s">
        <v>2328</v>
      </c>
      <c r="B9326" s="8" t="str">
        <f>LEFT(all_bikez_raw[[#This Row],[Displacement]],SEARCH(" ",all_bikez_raw[[#This Row],[Displacement]],1))</f>
        <v xml:space="preserve">652.0 </v>
      </c>
      <c r="C9326" s="34">
        <f>all_bikez_raw[[#This Row],[DISPLACEMENT1]]*1</f>
        <v>652</v>
      </c>
      <c r="D9326" s="8" t="s">
        <v>2354</v>
      </c>
      <c r="E9326" s="8" t="str">
        <f>LEFT(all_bikez_raw[[#This Row],[Power]],SEARCH(" ",all_bikez_raw[[#This Row],[Power]],1))</f>
        <v xml:space="preserve">27.0 </v>
      </c>
      <c r="F9326" s="34">
        <f>all_bikez_raw[[#This Row],[POWER1]]*1</f>
        <v>27</v>
      </c>
    </row>
    <row r="9327" spans="1:6" s="7" customFormat="1" x14ac:dyDescent="0.3">
      <c r="A9327" s="8" t="s">
        <v>2328</v>
      </c>
      <c r="B9327" s="8" t="str">
        <f>LEFT(all_bikez_raw[[#This Row],[Displacement]],SEARCH(" ",all_bikez_raw[[#This Row],[Displacement]],1))</f>
        <v xml:space="preserve">652.0 </v>
      </c>
      <c r="C9327" s="34">
        <f>all_bikez_raw[[#This Row],[DISPLACEMENT1]]*1</f>
        <v>652</v>
      </c>
      <c r="D9327" s="8" t="s">
        <v>2354</v>
      </c>
      <c r="E9327" s="8" t="str">
        <f>LEFT(all_bikez_raw[[#This Row],[Power]],SEARCH(" ",all_bikez_raw[[#This Row],[Power]],1))</f>
        <v xml:space="preserve">27.0 </v>
      </c>
      <c r="F9327" s="34">
        <f>all_bikez_raw[[#This Row],[POWER1]]*1</f>
        <v>27</v>
      </c>
    </row>
    <row r="9328" spans="1:6" s="7" customFormat="1" x14ac:dyDescent="0.3">
      <c r="A9328" s="8" t="s">
        <v>2328</v>
      </c>
      <c r="B9328" s="8" t="str">
        <f>LEFT(all_bikez_raw[[#This Row],[Displacement]],SEARCH(" ",all_bikez_raw[[#This Row],[Displacement]],1))</f>
        <v xml:space="preserve">652.0 </v>
      </c>
      <c r="C9328" s="34">
        <f>all_bikez_raw[[#This Row],[DISPLACEMENT1]]*1</f>
        <v>652</v>
      </c>
      <c r="D9328" s="8" t="s">
        <v>2350</v>
      </c>
      <c r="E9328" s="8" t="str">
        <f>LEFT(all_bikez_raw[[#This Row],[Power]],SEARCH(" ",all_bikez_raw[[#This Row],[Power]],1))</f>
        <v xml:space="preserve">31.0 </v>
      </c>
      <c r="F9328" s="34">
        <f>all_bikez_raw[[#This Row],[POWER1]]*1</f>
        <v>31</v>
      </c>
    </row>
    <row r="9329" spans="1:6" s="7" customFormat="1" x14ac:dyDescent="0.3">
      <c r="A9329" s="8" t="s">
        <v>2328</v>
      </c>
      <c r="B9329" s="8" t="str">
        <f>LEFT(all_bikez_raw[[#This Row],[Displacement]],SEARCH(" ",all_bikez_raw[[#This Row],[Displacement]],1))</f>
        <v xml:space="preserve">652.0 </v>
      </c>
      <c r="C9329" s="34">
        <f>all_bikez_raw[[#This Row],[DISPLACEMENT1]]*1</f>
        <v>652</v>
      </c>
      <c r="D9329" s="8" t="s">
        <v>2350</v>
      </c>
      <c r="E9329" s="8" t="str">
        <f>LEFT(all_bikez_raw[[#This Row],[Power]],SEARCH(" ",all_bikez_raw[[#This Row],[Power]],1))</f>
        <v xml:space="preserve">31.0 </v>
      </c>
      <c r="F9329" s="34">
        <f>all_bikez_raw[[#This Row],[POWER1]]*1</f>
        <v>31</v>
      </c>
    </row>
    <row r="9330" spans="1:6" s="7" customFormat="1" x14ac:dyDescent="0.3">
      <c r="A9330" s="8" t="s">
        <v>2328</v>
      </c>
      <c r="B9330" s="8" t="str">
        <f>LEFT(all_bikez_raw[[#This Row],[Displacement]],SEARCH(" ",all_bikez_raw[[#This Row],[Displacement]],1))</f>
        <v xml:space="preserve">652.0 </v>
      </c>
      <c r="C9330" s="34">
        <f>all_bikez_raw[[#This Row],[DISPLACEMENT1]]*1</f>
        <v>652</v>
      </c>
      <c r="D9330" s="8" t="s">
        <v>2350</v>
      </c>
      <c r="E9330" s="8" t="str">
        <f>LEFT(all_bikez_raw[[#This Row],[Power]],SEARCH(" ",all_bikez_raw[[#This Row],[Power]],1))</f>
        <v xml:space="preserve">31.0 </v>
      </c>
      <c r="F9330" s="34">
        <f>all_bikez_raw[[#This Row],[POWER1]]*1</f>
        <v>31</v>
      </c>
    </row>
    <row r="9331" spans="1:6" s="7" customFormat="1" x14ac:dyDescent="0.3">
      <c r="A9331" s="8" t="s">
        <v>2328</v>
      </c>
      <c r="B9331" s="8" t="str">
        <f>LEFT(all_bikez_raw[[#This Row],[Displacement]],SEARCH(" ",all_bikez_raw[[#This Row],[Displacement]],1))</f>
        <v xml:space="preserve">652.0 </v>
      </c>
      <c r="C9331" s="34">
        <f>all_bikez_raw[[#This Row],[DISPLACEMENT1]]*1</f>
        <v>652</v>
      </c>
      <c r="D9331" s="8" t="s">
        <v>2355</v>
      </c>
      <c r="E9331" s="8" t="str">
        <f>LEFT(all_bikez_raw[[#This Row],[Power]],SEARCH(" ",all_bikez_raw[[#This Row],[Power]],1))</f>
        <v xml:space="preserve">38.4 </v>
      </c>
      <c r="F9331" s="34">
        <f>all_bikez_raw[[#This Row],[POWER1]]*1</f>
        <v>38.4</v>
      </c>
    </row>
    <row r="9332" spans="1:6" s="7" customFormat="1" x14ac:dyDescent="0.3">
      <c r="A9332" s="8" t="s">
        <v>2328</v>
      </c>
      <c r="B9332" s="8" t="str">
        <f>LEFT(all_bikez_raw[[#This Row],[Displacement]],SEARCH(" ",all_bikez_raw[[#This Row],[Displacement]],1))</f>
        <v xml:space="preserve">652.0 </v>
      </c>
      <c r="C9332" s="34">
        <f>all_bikez_raw[[#This Row],[DISPLACEMENT1]]*1</f>
        <v>652</v>
      </c>
      <c r="D9332" s="8" t="s">
        <v>2356</v>
      </c>
      <c r="E9332" s="8" t="str">
        <f>LEFT(all_bikez_raw[[#This Row],[Power]],SEARCH(" ",all_bikez_raw[[#This Row],[Power]],1))</f>
        <v xml:space="preserve">49.6 </v>
      </c>
      <c r="F9332" s="34">
        <f>all_bikez_raw[[#This Row],[POWER1]]*1</f>
        <v>49.6</v>
      </c>
    </row>
    <row r="9333" spans="1:6" s="7" customFormat="1" x14ac:dyDescent="0.3">
      <c r="A9333" s="8" t="s">
        <v>2328</v>
      </c>
      <c r="B9333" s="8" t="str">
        <f>LEFT(all_bikez_raw[[#This Row],[Displacement]],SEARCH(" ",all_bikez_raw[[#This Row],[Displacement]],1))</f>
        <v xml:space="preserve">652.0 </v>
      </c>
      <c r="C9333" s="34">
        <f>all_bikez_raw[[#This Row],[DISPLACEMENT1]]*1</f>
        <v>652</v>
      </c>
      <c r="D9333" s="8" t="s">
        <v>2357</v>
      </c>
      <c r="E9333" s="8" t="str">
        <f>LEFT(all_bikez_raw[[#This Row],[Power]],SEARCH(" ",all_bikez_raw[[#This Row],[Power]],1))</f>
        <v xml:space="preserve">47.5 </v>
      </c>
      <c r="F9333" s="34">
        <f>all_bikez_raw[[#This Row],[POWER1]]*1</f>
        <v>47.5</v>
      </c>
    </row>
    <row r="9334" spans="1:6" s="7" customFormat="1" x14ac:dyDescent="0.3">
      <c r="A9334" s="8" t="s">
        <v>2328</v>
      </c>
      <c r="B9334" s="8" t="str">
        <f>LEFT(all_bikez_raw[[#This Row],[Displacement]],SEARCH(" ",all_bikez_raw[[#This Row],[Displacement]],1))</f>
        <v xml:space="preserve">652.0 </v>
      </c>
      <c r="C9334" s="34">
        <f>all_bikez_raw[[#This Row],[DISPLACEMENT1]]*1</f>
        <v>652</v>
      </c>
      <c r="D9334" s="8" t="s">
        <v>2358</v>
      </c>
      <c r="E9334" s="8" t="str">
        <f>LEFT(all_bikez_raw[[#This Row],[Power]],SEARCH(" ",all_bikez_raw[[#This Row],[Power]],1))</f>
        <v xml:space="preserve">49.0 </v>
      </c>
      <c r="F9334" s="34">
        <f>all_bikez_raw[[#This Row],[POWER1]]*1</f>
        <v>49</v>
      </c>
    </row>
    <row r="9335" spans="1:6" s="7" customFormat="1" x14ac:dyDescent="0.3">
      <c r="A9335" s="8" t="s">
        <v>2359</v>
      </c>
      <c r="B9335" s="8" t="str">
        <f>LEFT(all_bikez_raw[[#This Row],[Displacement]],SEARCH(" ",all_bikez_raw[[#This Row],[Displacement]],1))</f>
        <v xml:space="preserve">651.9 </v>
      </c>
      <c r="C9335" s="34">
        <f>all_bikez_raw[[#This Row],[DISPLACEMENT1]]*1</f>
        <v>651.9</v>
      </c>
      <c r="D9335" s="8" t="s">
        <v>2360</v>
      </c>
      <c r="E9335" s="8" t="str">
        <f>LEFT(all_bikez_raw[[#This Row],[Power]],SEARCH(" ",all_bikez_raw[[#This Row],[Power]],1))</f>
        <v xml:space="preserve">46.3 </v>
      </c>
      <c r="F9335" s="34">
        <f>all_bikez_raw[[#This Row],[POWER1]]*1</f>
        <v>46.3</v>
      </c>
    </row>
    <row r="9336" spans="1:6" s="7" customFormat="1" x14ac:dyDescent="0.3">
      <c r="A9336" s="8" t="s">
        <v>2359</v>
      </c>
      <c r="B9336" s="8" t="str">
        <f>LEFT(all_bikez_raw[[#This Row],[Displacement]],SEARCH(" ",all_bikez_raw[[#This Row],[Displacement]],1))</f>
        <v xml:space="preserve">651.9 </v>
      </c>
      <c r="C9336" s="34">
        <f>all_bikez_raw[[#This Row],[DISPLACEMENT1]]*1</f>
        <v>651.9</v>
      </c>
      <c r="D9336" s="8" t="s">
        <v>2360</v>
      </c>
      <c r="E9336" s="8" t="str">
        <f>LEFT(all_bikez_raw[[#This Row],[Power]],SEARCH(" ",all_bikez_raw[[#This Row],[Power]],1))</f>
        <v xml:space="preserve">46.3 </v>
      </c>
      <c r="F9336" s="34">
        <f>all_bikez_raw[[#This Row],[POWER1]]*1</f>
        <v>46.3</v>
      </c>
    </row>
    <row r="9337" spans="1:6" s="7" customFormat="1" x14ac:dyDescent="0.3">
      <c r="A9337" s="8" t="s">
        <v>2359</v>
      </c>
      <c r="B9337" s="8" t="str">
        <f>LEFT(all_bikez_raw[[#This Row],[Displacement]],SEARCH(" ",all_bikez_raw[[#This Row],[Displacement]],1))</f>
        <v xml:space="preserve">651.9 </v>
      </c>
      <c r="C9337" s="34">
        <f>all_bikez_raw[[#This Row],[DISPLACEMENT1]]*1</f>
        <v>651.9</v>
      </c>
      <c r="D9337" s="8" t="s">
        <v>2360</v>
      </c>
      <c r="E9337" s="8" t="str">
        <f>LEFT(all_bikez_raw[[#This Row],[Power]],SEARCH(" ",all_bikez_raw[[#This Row],[Power]],1))</f>
        <v xml:space="preserve">46.3 </v>
      </c>
      <c r="F9337" s="34">
        <f>all_bikez_raw[[#This Row],[POWER1]]*1</f>
        <v>46.3</v>
      </c>
    </row>
    <row r="9338" spans="1:6" s="7" customFormat="1" x14ac:dyDescent="0.3">
      <c r="A9338" s="8" t="s">
        <v>2359</v>
      </c>
      <c r="B9338" s="8" t="str">
        <f>LEFT(all_bikez_raw[[#This Row],[Displacement]],SEARCH(" ",all_bikez_raw[[#This Row],[Displacement]],1))</f>
        <v xml:space="preserve">651.9 </v>
      </c>
      <c r="C9338" s="34">
        <f>all_bikez_raw[[#This Row],[DISPLACEMENT1]]*1</f>
        <v>651.9</v>
      </c>
      <c r="D9338" s="8" t="s">
        <v>2342</v>
      </c>
      <c r="E9338" s="8" t="str">
        <f>LEFT(all_bikez_raw[[#This Row],[Power]],SEARCH(" ",all_bikez_raw[[#This Row],[Power]],1))</f>
        <v xml:space="preserve">46.3 </v>
      </c>
      <c r="F9338" s="34">
        <f>all_bikez_raw[[#This Row],[POWER1]]*1</f>
        <v>46.3</v>
      </c>
    </row>
    <row r="9339" spans="1:6" s="7" customFormat="1" x14ac:dyDescent="0.3">
      <c r="A9339" s="8" t="s">
        <v>2359</v>
      </c>
      <c r="B9339" s="8" t="str">
        <f>LEFT(all_bikez_raw[[#This Row],[Displacement]],SEARCH(" ",all_bikez_raw[[#This Row],[Displacement]],1))</f>
        <v xml:space="preserve">651.9 </v>
      </c>
      <c r="C9339" s="34">
        <f>all_bikez_raw[[#This Row],[DISPLACEMENT1]]*1</f>
        <v>651.9</v>
      </c>
      <c r="D9339" s="8" t="s">
        <v>2342</v>
      </c>
      <c r="E9339" s="8" t="str">
        <f>LEFT(all_bikez_raw[[#This Row],[Power]],SEARCH(" ",all_bikez_raw[[#This Row],[Power]],1))</f>
        <v xml:space="preserve">46.3 </v>
      </c>
      <c r="F9339" s="34">
        <f>all_bikez_raw[[#This Row],[POWER1]]*1</f>
        <v>46.3</v>
      </c>
    </row>
    <row r="9340" spans="1:6" s="7" customFormat="1" x14ac:dyDescent="0.3">
      <c r="A9340" s="8" t="s">
        <v>2359</v>
      </c>
      <c r="B9340" s="8" t="str">
        <f>LEFT(all_bikez_raw[[#This Row],[Displacement]],SEARCH(" ",all_bikez_raw[[#This Row],[Displacement]],1))</f>
        <v xml:space="preserve">651.9 </v>
      </c>
      <c r="C9340" s="34">
        <f>all_bikez_raw[[#This Row],[DISPLACEMENT1]]*1</f>
        <v>651.9</v>
      </c>
      <c r="D9340" s="8" t="s">
        <v>2361</v>
      </c>
      <c r="E9340" s="8" t="str">
        <f>LEFT(all_bikez_raw[[#This Row],[Power]],SEARCH(" ",all_bikez_raw[[#This Row],[Power]],1))</f>
        <v xml:space="preserve">47.5 </v>
      </c>
      <c r="F9340" s="34">
        <f>all_bikez_raw[[#This Row],[POWER1]]*1</f>
        <v>47.5</v>
      </c>
    </row>
    <row r="9341" spans="1:6" s="7" customFormat="1" x14ac:dyDescent="0.3">
      <c r="A9341" s="8" t="s">
        <v>2359</v>
      </c>
      <c r="B9341" s="8" t="str">
        <f>LEFT(all_bikez_raw[[#This Row],[Displacement]],SEARCH(" ",all_bikez_raw[[#This Row],[Displacement]],1))</f>
        <v xml:space="preserve">651.9 </v>
      </c>
      <c r="C9341" s="34">
        <f>all_bikez_raw[[#This Row],[DISPLACEMENT1]]*1</f>
        <v>651.9</v>
      </c>
      <c r="D9341" s="8" t="s">
        <v>2361</v>
      </c>
      <c r="E9341" s="8" t="str">
        <f>LEFT(all_bikez_raw[[#This Row],[Power]],SEARCH(" ",all_bikez_raw[[#This Row],[Power]],1))</f>
        <v xml:space="preserve">47.5 </v>
      </c>
      <c r="F9341" s="34">
        <f>all_bikez_raw[[#This Row],[POWER1]]*1</f>
        <v>47.5</v>
      </c>
    </row>
    <row r="9342" spans="1:6" s="7" customFormat="1" x14ac:dyDescent="0.3">
      <c r="A9342" s="8" t="s">
        <v>2359</v>
      </c>
      <c r="B9342" s="8" t="str">
        <f>LEFT(all_bikez_raw[[#This Row],[Displacement]],SEARCH(" ",all_bikez_raw[[#This Row],[Displacement]],1))</f>
        <v xml:space="preserve">651.9 </v>
      </c>
      <c r="C9342" s="34">
        <f>all_bikez_raw[[#This Row],[DISPLACEMENT1]]*1</f>
        <v>651.9</v>
      </c>
      <c r="D9342" s="8" t="s">
        <v>2342</v>
      </c>
      <c r="E9342" s="8" t="str">
        <f>LEFT(all_bikez_raw[[#This Row],[Power]],SEARCH(" ",all_bikez_raw[[#This Row],[Power]],1))</f>
        <v xml:space="preserve">46.3 </v>
      </c>
      <c r="F9342" s="34">
        <f>all_bikez_raw[[#This Row],[POWER1]]*1</f>
        <v>46.3</v>
      </c>
    </row>
    <row r="9343" spans="1:6" s="7" customFormat="1" x14ac:dyDescent="0.3">
      <c r="A9343" s="8" t="s">
        <v>2359</v>
      </c>
      <c r="B9343" s="8" t="str">
        <f>LEFT(all_bikez_raw[[#This Row],[Displacement]],SEARCH(" ",all_bikez_raw[[#This Row],[Displacement]],1))</f>
        <v xml:space="preserve">651.9 </v>
      </c>
      <c r="C9343" s="34">
        <f>all_bikez_raw[[#This Row],[DISPLACEMENT1]]*1</f>
        <v>651.9</v>
      </c>
      <c r="D9343" s="8" t="s">
        <v>2361</v>
      </c>
      <c r="E9343" s="8" t="str">
        <f>LEFT(all_bikez_raw[[#This Row],[Power]],SEARCH(" ",all_bikez_raw[[#This Row],[Power]],1))</f>
        <v xml:space="preserve">47.5 </v>
      </c>
      <c r="F9343" s="34">
        <f>all_bikez_raw[[#This Row],[POWER1]]*1</f>
        <v>47.5</v>
      </c>
    </row>
    <row r="9344" spans="1:6" s="7" customFormat="1" x14ac:dyDescent="0.3">
      <c r="A9344" s="8" t="s">
        <v>2359</v>
      </c>
      <c r="B9344" s="8" t="str">
        <f>LEFT(all_bikez_raw[[#This Row],[Displacement]],SEARCH(" ",all_bikez_raw[[#This Row],[Displacement]],1))</f>
        <v xml:space="preserve">651.9 </v>
      </c>
      <c r="C9344" s="34">
        <f>all_bikez_raw[[#This Row],[DISPLACEMENT1]]*1</f>
        <v>651.9</v>
      </c>
      <c r="D9344" s="8" t="s">
        <v>2361</v>
      </c>
      <c r="E9344" s="8" t="str">
        <f>LEFT(all_bikez_raw[[#This Row],[Power]],SEARCH(" ",all_bikez_raw[[#This Row],[Power]],1))</f>
        <v xml:space="preserve">47.5 </v>
      </c>
      <c r="F9344" s="34">
        <f>all_bikez_raw[[#This Row],[POWER1]]*1</f>
        <v>47.5</v>
      </c>
    </row>
    <row r="9345" spans="1:6" s="7" customFormat="1" x14ac:dyDescent="0.3">
      <c r="A9345" s="8" t="s">
        <v>2359</v>
      </c>
      <c r="B9345" s="8" t="str">
        <f>LEFT(all_bikez_raw[[#This Row],[Displacement]],SEARCH(" ",all_bikez_raw[[#This Row],[Displacement]],1))</f>
        <v xml:space="preserve">651.9 </v>
      </c>
      <c r="C9345" s="34">
        <f>all_bikez_raw[[#This Row],[DISPLACEMENT1]]*1</f>
        <v>651.9</v>
      </c>
      <c r="D9345" s="8" t="s">
        <v>2361</v>
      </c>
      <c r="E9345" s="8" t="str">
        <f>LEFT(all_bikez_raw[[#This Row],[Power]],SEARCH(" ",all_bikez_raw[[#This Row],[Power]],1))</f>
        <v xml:space="preserve">47.5 </v>
      </c>
      <c r="F9345" s="34">
        <f>all_bikez_raw[[#This Row],[POWER1]]*1</f>
        <v>47.5</v>
      </c>
    </row>
    <row r="9346" spans="1:6" s="7" customFormat="1" x14ac:dyDescent="0.3">
      <c r="A9346" s="8" t="s">
        <v>2359</v>
      </c>
      <c r="B9346" s="8" t="str">
        <f>LEFT(all_bikez_raw[[#This Row],[Displacement]],SEARCH(" ",all_bikez_raw[[#This Row],[Displacement]],1))</f>
        <v xml:space="preserve">651.9 </v>
      </c>
      <c r="C9346" s="34">
        <f>all_bikez_raw[[#This Row],[DISPLACEMENT1]]*1</f>
        <v>651.9</v>
      </c>
      <c r="D9346" s="8" t="s">
        <v>2361</v>
      </c>
      <c r="E9346" s="8" t="str">
        <f>LEFT(all_bikez_raw[[#This Row],[Power]],SEARCH(" ",all_bikez_raw[[#This Row],[Power]],1))</f>
        <v xml:space="preserve">47.5 </v>
      </c>
      <c r="F9346" s="34">
        <f>all_bikez_raw[[#This Row],[POWER1]]*1</f>
        <v>47.5</v>
      </c>
    </row>
    <row r="9347" spans="1:6" s="7" customFormat="1" x14ac:dyDescent="0.3">
      <c r="A9347" s="8" t="s">
        <v>2359</v>
      </c>
      <c r="B9347" s="8" t="str">
        <f>LEFT(all_bikez_raw[[#This Row],[Displacement]],SEARCH(" ",all_bikez_raw[[#This Row],[Displacement]],1))</f>
        <v xml:space="preserve">651.9 </v>
      </c>
      <c r="C9347" s="34">
        <f>all_bikez_raw[[#This Row],[DISPLACEMENT1]]*1</f>
        <v>651.9</v>
      </c>
      <c r="D9347" s="8" t="s">
        <v>2361</v>
      </c>
      <c r="E9347" s="8" t="str">
        <f>LEFT(all_bikez_raw[[#This Row],[Power]],SEARCH(" ",all_bikez_raw[[#This Row],[Power]],1))</f>
        <v xml:space="preserve">47.5 </v>
      </c>
      <c r="F9347" s="34">
        <f>all_bikez_raw[[#This Row],[POWER1]]*1</f>
        <v>47.5</v>
      </c>
    </row>
    <row r="9348" spans="1:6" s="7" customFormat="1" x14ac:dyDescent="0.3">
      <c r="A9348" s="8" t="s">
        <v>2359</v>
      </c>
      <c r="B9348" s="8" t="str">
        <f>LEFT(all_bikez_raw[[#This Row],[Displacement]],SEARCH(" ",all_bikez_raw[[#This Row],[Displacement]],1))</f>
        <v xml:space="preserve">651.9 </v>
      </c>
      <c r="C9348" s="34">
        <f>all_bikez_raw[[#This Row],[DISPLACEMENT1]]*1</f>
        <v>651.9</v>
      </c>
      <c r="D9348" s="8" t="s">
        <v>2361</v>
      </c>
      <c r="E9348" s="8" t="str">
        <f>LEFT(all_bikez_raw[[#This Row],[Power]],SEARCH(" ",all_bikez_raw[[#This Row],[Power]],1))</f>
        <v xml:space="preserve">47.5 </v>
      </c>
      <c r="F9348" s="34">
        <f>all_bikez_raw[[#This Row],[POWER1]]*1</f>
        <v>47.5</v>
      </c>
    </row>
    <row r="9349" spans="1:6" s="7" customFormat="1" x14ac:dyDescent="0.3">
      <c r="A9349" s="8" t="s">
        <v>2359</v>
      </c>
      <c r="B9349" s="8" t="str">
        <f>LEFT(all_bikez_raw[[#This Row],[Displacement]],SEARCH(" ",all_bikez_raw[[#This Row],[Displacement]],1))</f>
        <v xml:space="preserve">651.9 </v>
      </c>
      <c r="C9349" s="34">
        <f>all_bikez_raw[[#This Row],[DISPLACEMENT1]]*1</f>
        <v>651.9</v>
      </c>
      <c r="D9349" s="8" t="s">
        <v>2361</v>
      </c>
      <c r="E9349" s="8" t="str">
        <f>LEFT(all_bikez_raw[[#This Row],[Power]],SEARCH(" ",all_bikez_raw[[#This Row],[Power]],1))</f>
        <v xml:space="preserve">47.5 </v>
      </c>
      <c r="F9349" s="34">
        <f>all_bikez_raw[[#This Row],[POWER1]]*1</f>
        <v>47.5</v>
      </c>
    </row>
    <row r="9350" spans="1:6" s="7" customFormat="1" x14ac:dyDescent="0.3">
      <c r="A9350" s="8" t="s">
        <v>2362</v>
      </c>
      <c r="B9350" s="8" t="str">
        <f>LEFT(all_bikez_raw[[#This Row],[Displacement]],SEARCH(" ",all_bikez_raw[[#This Row],[Displacement]],1))</f>
        <v xml:space="preserve">651.8 </v>
      </c>
      <c r="C9350" s="34">
        <f>all_bikez_raw[[#This Row],[DISPLACEMENT1]]*1</f>
        <v>651.79999999999995</v>
      </c>
      <c r="D9350" s="8" t="s">
        <v>2330</v>
      </c>
      <c r="E9350" s="8" t="str">
        <f>LEFT(all_bikez_raw[[#This Row],[Power]],SEARCH(" ",all_bikez_raw[[#This Row],[Power]],1))</f>
        <v xml:space="preserve">49.0 </v>
      </c>
      <c r="F9350" s="34">
        <f>all_bikez_raw[[#This Row],[POWER1]]*1</f>
        <v>49</v>
      </c>
    </row>
    <row r="9351" spans="1:6" s="7" customFormat="1" x14ac:dyDescent="0.3">
      <c r="A9351" s="8" t="s">
        <v>2362</v>
      </c>
      <c r="B9351" s="8" t="str">
        <f>LEFT(all_bikez_raw[[#This Row],[Displacement]],SEARCH(" ",all_bikez_raw[[#This Row],[Displacement]],1))</f>
        <v xml:space="preserve">651.8 </v>
      </c>
      <c r="C9351" s="34">
        <f>all_bikez_raw[[#This Row],[DISPLACEMENT1]]*1</f>
        <v>651.79999999999995</v>
      </c>
      <c r="D9351" s="8" t="s">
        <v>2363</v>
      </c>
      <c r="E9351" s="8" t="str">
        <f>LEFT(all_bikez_raw[[#This Row],[Power]],SEARCH(" ",all_bikez_raw[[#This Row],[Power]],1))</f>
        <v xml:space="preserve">47.0 </v>
      </c>
      <c r="F9351" s="34">
        <f>all_bikez_raw[[#This Row],[POWER1]]*1</f>
        <v>47</v>
      </c>
    </row>
    <row r="9352" spans="1:6" s="7" customFormat="1" x14ac:dyDescent="0.3">
      <c r="A9352" s="8" t="s">
        <v>2362</v>
      </c>
      <c r="B9352" s="8" t="str">
        <f>LEFT(all_bikez_raw[[#This Row],[Displacement]],SEARCH(" ",all_bikez_raw[[#This Row],[Displacement]],1))</f>
        <v xml:space="preserve">651.8 </v>
      </c>
      <c r="C9352" s="34">
        <f>all_bikez_raw[[#This Row],[DISPLACEMENT1]]*1</f>
        <v>651.79999999999995</v>
      </c>
      <c r="D9352" s="8" t="s">
        <v>2363</v>
      </c>
      <c r="E9352" s="8" t="str">
        <f>LEFT(all_bikez_raw[[#This Row],[Power]],SEARCH(" ",all_bikez_raw[[#This Row],[Power]],1))</f>
        <v xml:space="preserve">47.0 </v>
      </c>
      <c r="F9352" s="34">
        <f>all_bikez_raw[[#This Row],[POWER1]]*1</f>
        <v>47</v>
      </c>
    </row>
    <row r="9353" spans="1:6" s="7" customFormat="1" x14ac:dyDescent="0.3">
      <c r="A9353" s="8" t="s">
        <v>2362</v>
      </c>
      <c r="B9353" s="8" t="str">
        <f>LEFT(all_bikez_raw[[#This Row],[Displacement]],SEARCH(" ",all_bikez_raw[[#This Row],[Displacement]],1))</f>
        <v xml:space="preserve">651.8 </v>
      </c>
      <c r="C9353" s="34">
        <f>all_bikez_raw[[#This Row],[DISPLACEMENT1]]*1</f>
        <v>651.79999999999995</v>
      </c>
      <c r="D9353" s="8" t="s">
        <v>2363</v>
      </c>
      <c r="E9353" s="8" t="str">
        <f>LEFT(all_bikez_raw[[#This Row],[Power]],SEARCH(" ",all_bikez_raw[[#This Row],[Power]],1))</f>
        <v xml:space="preserve">47.0 </v>
      </c>
      <c r="F9353" s="34">
        <f>all_bikez_raw[[#This Row],[POWER1]]*1</f>
        <v>47</v>
      </c>
    </row>
    <row r="9354" spans="1:6" s="7" customFormat="1" x14ac:dyDescent="0.3">
      <c r="A9354" s="8" t="s">
        <v>2362</v>
      </c>
      <c r="B9354" s="8" t="str">
        <f>LEFT(all_bikez_raw[[#This Row],[Displacement]],SEARCH(" ",all_bikez_raw[[#This Row],[Displacement]],1))</f>
        <v xml:space="preserve">651.8 </v>
      </c>
      <c r="C9354" s="34">
        <f>all_bikez_raw[[#This Row],[DISPLACEMENT1]]*1</f>
        <v>651.79999999999995</v>
      </c>
      <c r="D9354" s="8" t="s">
        <v>2363</v>
      </c>
      <c r="E9354" s="8" t="str">
        <f>LEFT(all_bikez_raw[[#This Row],[Power]],SEARCH(" ",all_bikez_raw[[#This Row],[Power]],1))</f>
        <v xml:space="preserve">47.0 </v>
      </c>
      <c r="F9354" s="34">
        <f>all_bikez_raw[[#This Row],[POWER1]]*1</f>
        <v>47</v>
      </c>
    </row>
    <row r="9355" spans="1:6" s="7" customFormat="1" x14ac:dyDescent="0.3">
      <c r="A9355" s="8" t="s">
        <v>2362</v>
      </c>
      <c r="B9355" s="8" t="str">
        <f>LEFT(all_bikez_raw[[#This Row],[Displacement]],SEARCH(" ",all_bikez_raw[[#This Row],[Displacement]],1))</f>
        <v xml:space="preserve">651.8 </v>
      </c>
      <c r="C9355" s="34">
        <f>all_bikez_raw[[#This Row],[DISPLACEMENT1]]*1</f>
        <v>651.79999999999995</v>
      </c>
      <c r="D9355" s="8" t="s">
        <v>2364</v>
      </c>
      <c r="E9355" s="8" t="str">
        <f>LEFT(all_bikez_raw[[#This Row],[Power]],SEARCH(" ",all_bikez_raw[[#This Row],[Power]],1))</f>
        <v xml:space="preserve">35.0 </v>
      </c>
      <c r="F9355" s="34">
        <f>all_bikez_raw[[#This Row],[POWER1]]*1</f>
        <v>35</v>
      </c>
    </row>
    <row r="9356" spans="1:6" s="7" customFormat="1" x14ac:dyDescent="0.3">
      <c r="A9356" s="8" t="s">
        <v>2365</v>
      </c>
      <c r="B9356" s="8" t="str">
        <f>LEFT(all_bikez_raw[[#This Row],[Displacement]],SEARCH(" ",all_bikez_raw[[#This Row],[Displacement]],1))</f>
        <v xml:space="preserve">651.0 </v>
      </c>
      <c r="C9356" s="34">
        <f>all_bikez_raw[[#This Row],[DISPLACEMENT1]]*1</f>
        <v>651</v>
      </c>
      <c r="D9356" s="8" t="s">
        <v>2344</v>
      </c>
      <c r="E9356" s="8" t="str">
        <f>LEFT(all_bikez_raw[[#This Row],[Power]],SEARCH(" ",all_bikez_raw[[#This Row],[Power]],1))</f>
        <v xml:space="preserve">42.0 </v>
      </c>
      <c r="F9356" s="34">
        <f>all_bikez_raw[[#This Row],[POWER1]]*1</f>
        <v>42</v>
      </c>
    </row>
    <row r="9357" spans="1:6" s="7" customFormat="1" x14ac:dyDescent="0.3">
      <c r="A9357" s="8" t="s">
        <v>2365</v>
      </c>
      <c r="B9357" s="8" t="str">
        <f>LEFT(all_bikez_raw[[#This Row],[Displacement]],SEARCH(" ",all_bikez_raw[[#This Row],[Displacement]],1))</f>
        <v xml:space="preserve">651.0 </v>
      </c>
      <c r="C9357" s="34">
        <f>all_bikez_raw[[#This Row],[DISPLACEMENT1]]*1</f>
        <v>651</v>
      </c>
      <c r="D9357" s="8" t="s">
        <v>2344</v>
      </c>
      <c r="E9357" s="8" t="str">
        <f>LEFT(all_bikez_raw[[#This Row],[Power]],SEARCH(" ",all_bikez_raw[[#This Row],[Power]],1))</f>
        <v xml:space="preserve">42.0 </v>
      </c>
      <c r="F9357" s="34">
        <f>all_bikez_raw[[#This Row],[POWER1]]*1</f>
        <v>42</v>
      </c>
    </row>
    <row r="9358" spans="1:6" s="7" customFormat="1" x14ac:dyDescent="0.3">
      <c r="A9358" s="8" t="s">
        <v>2365</v>
      </c>
      <c r="B9358" s="8" t="str">
        <f>LEFT(all_bikez_raw[[#This Row],[Displacement]],SEARCH(" ",all_bikez_raw[[#This Row],[Displacement]],1))</f>
        <v xml:space="preserve">651.0 </v>
      </c>
      <c r="C9358" s="34">
        <f>all_bikez_raw[[#This Row],[DISPLACEMENT1]]*1</f>
        <v>651</v>
      </c>
      <c r="D9358" s="8" t="s">
        <v>2366</v>
      </c>
      <c r="E9358" s="8" t="str">
        <f>LEFT(all_bikez_raw[[#This Row],[Power]],SEARCH(" ",all_bikez_raw[[#This Row],[Power]],1))</f>
        <v xml:space="preserve">42.0 </v>
      </c>
      <c r="F9358" s="34">
        <f>all_bikez_raw[[#This Row],[POWER1]]*1</f>
        <v>42</v>
      </c>
    </row>
    <row r="9359" spans="1:6" s="7" customFormat="1" x14ac:dyDescent="0.3">
      <c r="A9359" s="8" t="s">
        <v>2365</v>
      </c>
      <c r="B9359" s="8" t="str">
        <f>LEFT(all_bikez_raw[[#This Row],[Displacement]],SEARCH(" ",all_bikez_raw[[#This Row],[Displacement]],1))</f>
        <v xml:space="preserve">651.0 </v>
      </c>
      <c r="C9359" s="34">
        <f>all_bikez_raw[[#This Row],[DISPLACEMENT1]]*1</f>
        <v>651</v>
      </c>
      <c r="D9359" s="8" t="s">
        <v>2222</v>
      </c>
      <c r="E9359" s="8" t="str">
        <f>LEFT(all_bikez_raw[[#This Row],[Power]],SEARCH(" ",all_bikez_raw[[#This Row],[Power]],1))</f>
        <v xml:space="preserve">42.0 </v>
      </c>
      <c r="F9359" s="34">
        <f>all_bikez_raw[[#This Row],[POWER1]]*1</f>
        <v>42</v>
      </c>
    </row>
    <row r="9360" spans="1:6" s="7" customFormat="1" x14ac:dyDescent="0.3">
      <c r="A9360" s="8" t="s">
        <v>2365</v>
      </c>
      <c r="B9360" s="8" t="str">
        <f>LEFT(all_bikez_raw[[#This Row],[Displacement]],SEARCH(" ",all_bikez_raw[[#This Row],[Displacement]],1))</f>
        <v xml:space="preserve">651.0 </v>
      </c>
      <c r="C9360" s="34">
        <f>all_bikez_raw[[#This Row],[DISPLACEMENT1]]*1</f>
        <v>651</v>
      </c>
      <c r="D9360" s="8" t="s">
        <v>2367</v>
      </c>
      <c r="E9360" s="8" t="str">
        <f>LEFT(all_bikez_raw[[#This Row],[Power]],SEARCH(" ",all_bikez_raw[[#This Row],[Power]],1))</f>
        <v xml:space="preserve">36.1 </v>
      </c>
      <c r="F9360" s="34">
        <f>all_bikez_raw[[#This Row],[POWER1]]*1</f>
        <v>36.1</v>
      </c>
    </row>
    <row r="9361" spans="1:6" s="7" customFormat="1" x14ac:dyDescent="0.3">
      <c r="A9361" s="8" t="s">
        <v>2365</v>
      </c>
      <c r="B9361" s="8" t="str">
        <f>LEFT(all_bikez_raw[[#This Row],[Displacement]],SEARCH(" ",all_bikez_raw[[#This Row],[Displacement]],1))</f>
        <v xml:space="preserve">651.0 </v>
      </c>
      <c r="C9361" s="34">
        <f>all_bikez_raw[[#This Row],[DISPLACEMENT1]]*1</f>
        <v>651</v>
      </c>
      <c r="D9361" s="8" t="s">
        <v>1888</v>
      </c>
      <c r="E9361" s="8" t="str">
        <f>LEFT(all_bikez_raw[[#This Row],[Power]],SEARCH(" ",all_bikez_raw[[#This Row],[Power]],1))</f>
        <v xml:space="preserve">48.0 </v>
      </c>
      <c r="F9361" s="34">
        <f>all_bikez_raw[[#This Row],[POWER1]]*1</f>
        <v>48</v>
      </c>
    </row>
    <row r="9362" spans="1:6" s="7" customFormat="1" x14ac:dyDescent="0.3">
      <c r="A9362" s="8" t="s">
        <v>2365</v>
      </c>
      <c r="B9362" s="8" t="str">
        <f>LEFT(all_bikez_raw[[#This Row],[Displacement]],SEARCH(" ",all_bikez_raw[[#This Row],[Displacement]],1))</f>
        <v xml:space="preserve">651.0 </v>
      </c>
      <c r="C9362" s="34">
        <f>all_bikez_raw[[#This Row],[DISPLACEMENT1]]*1</f>
        <v>651</v>
      </c>
      <c r="D9362" s="8" t="s">
        <v>2202</v>
      </c>
      <c r="E9362" s="8" t="str">
        <f>LEFT(all_bikez_raw[[#This Row],[Power]],SEARCH(" ",all_bikez_raw[[#This Row],[Power]],1))</f>
        <v xml:space="preserve">45.0 </v>
      </c>
      <c r="F9362" s="34">
        <f>all_bikez_raw[[#This Row],[POWER1]]*1</f>
        <v>45</v>
      </c>
    </row>
    <row r="9363" spans="1:6" s="7" customFormat="1" x14ac:dyDescent="0.3">
      <c r="A9363" s="8" t="s">
        <v>2365</v>
      </c>
      <c r="B9363" s="8" t="str">
        <f>LEFT(all_bikez_raw[[#This Row],[Displacement]],SEARCH(" ",all_bikez_raw[[#This Row],[Displacement]],1))</f>
        <v xml:space="preserve">651.0 </v>
      </c>
      <c r="C9363" s="34">
        <f>all_bikez_raw[[#This Row],[DISPLACEMENT1]]*1</f>
        <v>651</v>
      </c>
      <c r="D9363" s="8" t="s">
        <v>2202</v>
      </c>
      <c r="E9363" s="8" t="str">
        <f>LEFT(all_bikez_raw[[#This Row],[Power]],SEARCH(" ",all_bikez_raw[[#This Row],[Power]],1))</f>
        <v xml:space="preserve">45.0 </v>
      </c>
      <c r="F9363" s="34">
        <f>all_bikez_raw[[#This Row],[POWER1]]*1</f>
        <v>45</v>
      </c>
    </row>
    <row r="9364" spans="1:6" s="7" customFormat="1" x14ac:dyDescent="0.3">
      <c r="A9364" s="8" t="s">
        <v>2368</v>
      </c>
      <c r="B9364" s="8" t="str">
        <f>LEFT(all_bikez_raw[[#This Row],[Displacement]],SEARCH(" ",all_bikez_raw[[#This Row],[Displacement]],1))</f>
        <v xml:space="preserve">650.0 </v>
      </c>
      <c r="C9364" s="34">
        <f>all_bikez_raw[[#This Row],[DISPLACEMENT1]]*1</f>
        <v>650</v>
      </c>
      <c r="D9364" s="8" t="s">
        <v>2369</v>
      </c>
      <c r="E9364" s="8" t="str">
        <f>LEFT(all_bikez_raw[[#This Row],[Power]],SEARCH(" ",all_bikez_raw[[#This Row],[Power]],1))</f>
        <v xml:space="preserve">42.0 </v>
      </c>
      <c r="F9364" s="34">
        <f>all_bikez_raw[[#This Row],[POWER1]]*1</f>
        <v>42</v>
      </c>
    </row>
    <row r="9365" spans="1:6" s="7" customFormat="1" x14ac:dyDescent="0.3">
      <c r="A9365" s="8" t="s">
        <v>2368</v>
      </c>
      <c r="B9365" s="8" t="str">
        <f>LEFT(all_bikez_raw[[#This Row],[Displacement]],SEARCH(" ",all_bikez_raw[[#This Row],[Displacement]],1))</f>
        <v xml:space="preserve">650.0 </v>
      </c>
      <c r="C9365" s="34">
        <f>all_bikez_raw[[#This Row],[DISPLACEMENT1]]*1</f>
        <v>650</v>
      </c>
      <c r="D9365" s="8" t="s">
        <v>2369</v>
      </c>
      <c r="E9365" s="8" t="str">
        <f>LEFT(all_bikez_raw[[#This Row],[Power]],SEARCH(" ",all_bikez_raw[[#This Row],[Power]],1))</f>
        <v xml:space="preserve">42.0 </v>
      </c>
      <c r="F9365" s="34">
        <f>all_bikez_raw[[#This Row],[POWER1]]*1</f>
        <v>42</v>
      </c>
    </row>
    <row r="9366" spans="1:6" s="7" customFormat="1" x14ac:dyDescent="0.3">
      <c r="A9366" s="8" t="s">
        <v>2368</v>
      </c>
      <c r="B9366" s="8" t="str">
        <f>LEFT(all_bikez_raw[[#This Row],[Displacement]],SEARCH(" ",all_bikez_raw[[#This Row],[Displacement]],1))</f>
        <v xml:space="preserve">650.0 </v>
      </c>
      <c r="C9366" s="34">
        <f>all_bikez_raw[[#This Row],[DISPLACEMENT1]]*1</f>
        <v>650</v>
      </c>
      <c r="D9366" s="8" t="s">
        <v>2370</v>
      </c>
      <c r="E9366" s="8" t="str">
        <f>LEFT(all_bikez_raw[[#This Row],[Power]],SEARCH(" ",all_bikez_raw[[#This Row],[Power]],1))</f>
        <v xml:space="preserve">27.0 </v>
      </c>
      <c r="F9366" s="34">
        <f>all_bikez_raw[[#This Row],[POWER1]]*1</f>
        <v>27</v>
      </c>
    </row>
    <row r="9367" spans="1:6" s="7" customFormat="1" x14ac:dyDescent="0.3">
      <c r="A9367" s="8" t="s">
        <v>2368</v>
      </c>
      <c r="B9367" s="8" t="str">
        <f>LEFT(all_bikez_raw[[#This Row],[Displacement]],SEARCH(" ",all_bikez_raw[[#This Row],[Displacement]],1))</f>
        <v xml:space="preserve">650.0 </v>
      </c>
      <c r="C9367" s="34">
        <f>all_bikez_raw[[#This Row],[DISPLACEMENT1]]*1</f>
        <v>650</v>
      </c>
      <c r="D9367" s="8" t="s">
        <v>2371</v>
      </c>
      <c r="E9367" s="8" t="str">
        <f>LEFT(all_bikez_raw[[#This Row],[Power]],SEARCH(" ",all_bikez_raw[[#This Row],[Power]],1))</f>
        <v xml:space="preserve">52.0 </v>
      </c>
      <c r="F9367" s="34">
        <f>all_bikez_raw[[#This Row],[POWER1]]*1</f>
        <v>52</v>
      </c>
    </row>
    <row r="9368" spans="1:6" s="7" customFormat="1" x14ac:dyDescent="0.3">
      <c r="A9368" s="8" t="s">
        <v>2368</v>
      </c>
      <c r="B9368" s="8" t="str">
        <f>LEFT(all_bikez_raw[[#This Row],[Displacement]],SEARCH(" ",all_bikez_raw[[#This Row],[Displacement]],1))</f>
        <v xml:space="preserve">650.0 </v>
      </c>
      <c r="C9368" s="34">
        <f>all_bikez_raw[[#This Row],[DISPLACEMENT1]]*1</f>
        <v>650</v>
      </c>
      <c r="D9368" s="8" t="s">
        <v>2371</v>
      </c>
      <c r="E9368" s="8" t="str">
        <f>LEFT(all_bikez_raw[[#This Row],[Power]],SEARCH(" ",all_bikez_raw[[#This Row],[Power]],1))</f>
        <v xml:space="preserve">52.0 </v>
      </c>
      <c r="F9368" s="34">
        <f>all_bikez_raw[[#This Row],[POWER1]]*1</f>
        <v>52</v>
      </c>
    </row>
    <row r="9369" spans="1:6" s="7" customFormat="1" x14ac:dyDescent="0.3">
      <c r="A9369" s="8" t="s">
        <v>2368</v>
      </c>
      <c r="B9369" s="8" t="str">
        <f>LEFT(all_bikez_raw[[#This Row],[Displacement]],SEARCH(" ",all_bikez_raw[[#This Row],[Displacement]],1))</f>
        <v xml:space="preserve">650.0 </v>
      </c>
      <c r="C9369" s="34">
        <f>all_bikez_raw[[#This Row],[DISPLACEMENT1]]*1</f>
        <v>650</v>
      </c>
      <c r="D9369" s="8" t="s">
        <v>2372</v>
      </c>
      <c r="E9369" s="8" t="str">
        <f>LEFT(all_bikez_raw[[#This Row],[Power]],SEARCH(" ",all_bikez_raw[[#This Row],[Power]],1))</f>
        <v xml:space="preserve">32.0 </v>
      </c>
      <c r="F9369" s="34">
        <f>all_bikez_raw[[#This Row],[POWER1]]*1</f>
        <v>32</v>
      </c>
    </row>
    <row r="9370" spans="1:6" s="7" customFormat="1" x14ac:dyDescent="0.3">
      <c r="A9370" s="8" t="s">
        <v>2368</v>
      </c>
      <c r="B9370" s="8" t="str">
        <f>LEFT(all_bikez_raw[[#This Row],[Displacement]],SEARCH(" ",all_bikez_raw[[#This Row],[Displacement]],1))</f>
        <v xml:space="preserve">650.0 </v>
      </c>
      <c r="C9370" s="34">
        <f>all_bikez_raw[[#This Row],[DISPLACEMENT1]]*1</f>
        <v>650</v>
      </c>
      <c r="D9370" s="8" t="s">
        <v>2078</v>
      </c>
      <c r="E9370" s="8" t="str">
        <f>LEFT(all_bikez_raw[[#This Row],[Power]],SEARCH(" ",all_bikez_raw[[#This Row],[Power]],1))</f>
        <v xml:space="preserve">32.0 </v>
      </c>
      <c r="F9370" s="34">
        <f>all_bikez_raw[[#This Row],[POWER1]]*1</f>
        <v>32</v>
      </c>
    </row>
    <row r="9371" spans="1:6" s="7" customFormat="1" x14ac:dyDescent="0.3">
      <c r="A9371" s="8" t="s">
        <v>2368</v>
      </c>
      <c r="B9371" s="8" t="str">
        <f>LEFT(all_bikez_raw[[#This Row],[Displacement]],SEARCH(" ",all_bikez_raw[[#This Row],[Displacement]],1))</f>
        <v xml:space="preserve">650.0 </v>
      </c>
      <c r="C9371" s="34">
        <f>all_bikez_raw[[#This Row],[DISPLACEMENT1]]*1</f>
        <v>650</v>
      </c>
      <c r="D9371" s="8" t="s">
        <v>2078</v>
      </c>
      <c r="E9371" s="8" t="str">
        <f>LEFT(all_bikez_raw[[#This Row],[Power]],SEARCH(" ",all_bikez_raw[[#This Row],[Power]],1))</f>
        <v xml:space="preserve">32.0 </v>
      </c>
      <c r="F9371" s="34">
        <f>all_bikez_raw[[#This Row],[POWER1]]*1</f>
        <v>32</v>
      </c>
    </row>
    <row r="9372" spans="1:6" s="7" customFormat="1" x14ac:dyDescent="0.3">
      <c r="A9372" s="8" t="s">
        <v>2368</v>
      </c>
      <c r="B9372" s="8" t="str">
        <f>LEFT(all_bikez_raw[[#This Row],[Displacement]],SEARCH(" ",all_bikez_raw[[#This Row],[Displacement]],1))</f>
        <v xml:space="preserve">650.0 </v>
      </c>
      <c r="C9372" s="34">
        <f>all_bikez_raw[[#This Row],[DISPLACEMENT1]]*1</f>
        <v>650</v>
      </c>
      <c r="D9372" s="8" t="s">
        <v>2373</v>
      </c>
      <c r="E9372" s="8" t="str">
        <f>LEFT(all_bikez_raw[[#This Row],[Power]],SEARCH(" ",all_bikez_raw[[#This Row],[Power]],1))</f>
        <v xml:space="preserve">25.0 </v>
      </c>
      <c r="F9372" s="34">
        <f>all_bikez_raw[[#This Row],[POWER1]]*1</f>
        <v>25</v>
      </c>
    </row>
    <row r="9373" spans="1:6" s="7" customFormat="1" x14ac:dyDescent="0.3">
      <c r="A9373" s="8" t="s">
        <v>2368</v>
      </c>
      <c r="B9373" s="8" t="str">
        <f>LEFT(all_bikez_raw[[#This Row],[Displacement]],SEARCH(" ",all_bikez_raw[[#This Row],[Displacement]],1))</f>
        <v xml:space="preserve">650.0 </v>
      </c>
      <c r="C9373" s="34">
        <f>all_bikez_raw[[#This Row],[DISPLACEMENT1]]*1</f>
        <v>650</v>
      </c>
      <c r="D9373" s="8" t="s">
        <v>2373</v>
      </c>
      <c r="E9373" s="8" t="str">
        <f>LEFT(all_bikez_raw[[#This Row],[Power]],SEARCH(" ",all_bikez_raw[[#This Row],[Power]],1))</f>
        <v xml:space="preserve">25.0 </v>
      </c>
      <c r="F9373" s="34">
        <f>all_bikez_raw[[#This Row],[POWER1]]*1</f>
        <v>25</v>
      </c>
    </row>
    <row r="9374" spans="1:6" s="7" customFormat="1" x14ac:dyDescent="0.3">
      <c r="A9374" s="8" t="s">
        <v>2368</v>
      </c>
      <c r="B9374" s="8" t="str">
        <f>LEFT(all_bikez_raw[[#This Row],[Displacement]],SEARCH(" ",all_bikez_raw[[#This Row],[Displacement]],1))</f>
        <v xml:space="preserve">650.0 </v>
      </c>
      <c r="C9374" s="34">
        <f>all_bikez_raw[[#This Row],[DISPLACEMENT1]]*1</f>
        <v>650</v>
      </c>
      <c r="D9374" s="8" t="s">
        <v>2373</v>
      </c>
      <c r="E9374" s="8" t="str">
        <f>LEFT(all_bikez_raw[[#This Row],[Power]],SEARCH(" ",all_bikez_raw[[#This Row],[Power]],1))</f>
        <v xml:space="preserve">25.0 </v>
      </c>
      <c r="F9374" s="34">
        <f>all_bikez_raw[[#This Row],[POWER1]]*1</f>
        <v>25</v>
      </c>
    </row>
    <row r="9375" spans="1:6" s="7" customFormat="1" x14ac:dyDescent="0.3">
      <c r="A9375" s="8" t="s">
        <v>2368</v>
      </c>
      <c r="B9375" s="8" t="str">
        <f>LEFT(all_bikez_raw[[#This Row],[Displacement]],SEARCH(" ",all_bikez_raw[[#This Row],[Displacement]],1))</f>
        <v xml:space="preserve">650.0 </v>
      </c>
      <c r="C9375" s="34">
        <f>all_bikez_raw[[#This Row],[DISPLACEMENT1]]*1</f>
        <v>650</v>
      </c>
      <c r="D9375" s="8" t="s">
        <v>2373</v>
      </c>
      <c r="E9375" s="8" t="str">
        <f>LEFT(all_bikez_raw[[#This Row],[Power]],SEARCH(" ",all_bikez_raw[[#This Row],[Power]],1))</f>
        <v xml:space="preserve">25.0 </v>
      </c>
      <c r="F9375" s="34">
        <f>all_bikez_raw[[#This Row],[POWER1]]*1</f>
        <v>25</v>
      </c>
    </row>
    <row r="9376" spans="1:6" s="7" customFormat="1" x14ac:dyDescent="0.3">
      <c r="A9376" s="8" t="s">
        <v>2368</v>
      </c>
      <c r="B9376" s="8" t="str">
        <f>LEFT(all_bikez_raw[[#This Row],[Displacement]],SEARCH(" ",all_bikez_raw[[#This Row],[Displacement]],1))</f>
        <v xml:space="preserve">650.0 </v>
      </c>
      <c r="C9376" s="34">
        <f>all_bikez_raw[[#This Row],[DISPLACEMENT1]]*1</f>
        <v>650</v>
      </c>
      <c r="D9376" s="8" t="s">
        <v>2373</v>
      </c>
      <c r="E9376" s="8" t="str">
        <f>LEFT(all_bikez_raw[[#This Row],[Power]],SEARCH(" ",all_bikez_raw[[#This Row],[Power]],1))</f>
        <v xml:space="preserve">25.0 </v>
      </c>
      <c r="F9376" s="34">
        <f>all_bikez_raw[[#This Row],[POWER1]]*1</f>
        <v>25</v>
      </c>
    </row>
    <row r="9377" spans="1:6" s="7" customFormat="1" x14ac:dyDescent="0.3">
      <c r="A9377" s="8" t="s">
        <v>2368</v>
      </c>
      <c r="B9377" s="8" t="str">
        <f>LEFT(all_bikez_raw[[#This Row],[Displacement]],SEARCH(" ",all_bikez_raw[[#This Row],[Displacement]],1))</f>
        <v xml:space="preserve">650.0 </v>
      </c>
      <c r="C9377" s="34">
        <f>all_bikez_raw[[#This Row],[DISPLACEMENT1]]*1</f>
        <v>650</v>
      </c>
      <c r="D9377" s="8" t="s">
        <v>2374</v>
      </c>
      <c r="E9377" s="8" t="str">
        <f>LEFT(all_bikez_raw[[#This Row],[Power]],SEARCH(" ",all_bikez_raw[[#This Row],[Power]],1))</f>
        <v xml:space="preserve">36.0 </v>
      </c>
      <c r="F9377" s="34">
        <f>all_bikez_raw[[#This Row],[POWER1]]*1</f>
        <v>36</v>
      </c>
    </row>
    <row r="9378" spans="1:6" s="7" customFormat="1" x14ac:dyDescent="0.3">
      <c r="A9378" s="8" t="s">
        <v>2368</v>
      </c>
      <c r="B9378" s="8" t="str">
        <f>LEFT(all_bikez_raw[[#This Row],[Displacement]],SEARCH(" ",all_bikez_raw[[#This Row],[Displacement]],1))</f>
        <v xml:space="preserve">650.0 </v>
      </c>
      <c r="C9378" s="34">
        <f>all_bikez_raw[[#This Row],[DISPLACEMENT1]]*1</f>
        <v>650</v>
      </c>
      <c r="D9378" s="8" t="s">
        <v>2374</v>
      </c>
      <c r="E9378" s="8" t="str">
        <f>LEFT(all_bikez_raw[[#This Row],[Power]],SEARCH(" ",all_bikez_raw[[#This Row],[Power]],1))</f>
        <v xml:space="preserve">36.0 </v>
      </c>
      <c r="F9378" s="34">
        <f>all_bikez_raw[[#This Row],[POWER1]]*1</f>
        <v>36</v>
      </c>
    </row>
    <row r="9379" spans="1:6" s="7" customFormat="1" x14ac:dyDescent="0.3">
      <c r="A9379" s="8" t="s">
        <v>2368</v>
      </c>
      <c r="B9379" s="8" t="str">
        <f>LEFT(all_bikez_raw[[#This Row],[Displacement]],SEARCH(" ",all_bikez_raw[[#This Row],[Displacement]],1))</f>
        <v xml:space="preserve">650.0 </v>
      </c>
      <c r="C9379" s="34">
        <f>all_bikez_raw[[#This Row],[DISPLACEMENT1]]*1</f>
        <v>650</v>
      </c>
      <c r="D9379" s="8" t="s">
        <v>2374</v>
      </c>
      <c r="E9379" s="8" t="str">
        <f>LEFT(all_bikez_raw[[#This Row],[Power]],SEARCH(" ",all_bikez_raw[[#This Row],[Power]],1))</f>
        <v xml:space="preserve">36.0 </v>
      </c>
      <c r="F9379" s="34">
        <f>all_bikez_raw[[#This Row],[POWER1]]*1</f>
        <v>36</v>
      </c>
    </row>
    <row r="9380" spans="1:6" s="7" customFormat="1" x14ac:dyDescent="0.3">
      <c r="A9380" s="8" t="s">
        <v>2368</v>
      </c>
      <c r="B9380" s="8" t="str">
        <f>LEFT(all_bikez_raw[[#This Row],[Displacement]],SEARCH(" ",all_bikez_raw[[#This Row],[Displacement]],1))</f>
        <v xml:space="preserve">650.0 </v>
      </c>
      <c r="C9380" s="34">
        <f>all_bikez_raw[[#This Row],[DISPLACEMENT1]]*1</f>
        <v>650</v>
      </c>
      <c r="D9380" s="8" t="s">
        <v>2374</v>
      </c>
      <c r="E9380" s="8" t="str">
        <f>LEFT(all_bikez_raw[[#This Row],[Power]],SEARCH(" ",all_bikez_raw[[#This Row],[Power]],1))</f>
        <v xml:space="preserve">36.0 </v>
      </c>
      <c r="F9380" s="34">
        <f>all_bikez_raw[[#This Row],[POWER1]]*1</f>
        <v>36</v>
      </c>
    </row>
    <row r="9381" spans="1:6" s="7" customFormat="1" x14ac:dyDescent="0.3">
      <c r="A9381" s="8" t="s">
        <v>2368</v>
      </c>
      <c r="B9381" s="8" t="str">
        <f>LEFT(all_bikez_raw[[#This Row],[Displacement]],SEARCH(" ",all_bikez_raw[[#This Row],[Displacement]],1))</f>
        <v xml:space="preserve">650.0 </v>
      </c>
      <c r="C9381" s="34">
        <f>all_bikez_raw[[#This Row],[DISPLACEMENT1]]*1</f>
        <v>650</v>
      </c>
      <c r="D9381" s="8" t="s">
        <v>2375</v>
      </c>
      <c r="E9381" s="8" t="str">
        <f>LEFT(all_bikez_raw[[#This Row],[Power]],SEARCH(" ",all_bikez_raw[[#This Row],[Power]],1))</f>
        <v xml:space="preserve">38.0 </v>
      </c>
      <c r="F9381" s="34">
        <f>all_bikez_raw[[#This Row],[POWER1]]*1</f>
        <v>38</v>
      </c>
    </row>
    <row r="9382" spans="1:6" s="7" customFormat="1" x14ac:dyDescent="0.3">
      <c r="A9382" s="8" t="s">
        <v>2368</v>
      </c>
      <c r="B9382" s="8" t="str">
        <f>LEFT(all_bikez_raw[[#This Row],[Displacement]],SEARCH(" ",all_bikez_raw[[#This Row],[Displacement]],1))</f>
        <v xml:space="preserve">650.0 </v>
      </c>
      <c r="C9382" s="34">
        <f>all_bikez_raw[[#This Row],[DISPLACEMENT1]]*1</f>
        <v>650</v>
      </c>
      <c r="D9382" s="8" t="s">
        <v>2375</v>
      </c>
      <c r="E9382" s="8" t="str">
        <f>LEFT(all_bikez_raw[[#This Row],[Power]],SEARCH(" ",all_bikez_raw[[#This Row],[Power]],1))</f>
        <v xml:space="preserve">38.0 </v>
      </c>
      <c r="F9382" s="34">
        <f>all_bikez_raw[[#This Row],[POWER1]]*1</f>
        <v>38</v>
      </c>
    </row>
    <row r="9383" spans="1:6" s="7" customFormat="1" x14ac:dyDescent="0.3">
      <c r="A9383" s="8" t="s">
        <v>2368</v>
      </c>
      <c r="B9383" s="8" t="str">
        <f>LEFT(all_bikez_raw[[#This Row],[Displacement]],SEARCH(" ",all_bikez_raw[[#This Row],[Displacement]],1))</f>
        <v xml:space="preserve">650.0 </v>
      </c>
      <c r="C9383" s="34">
        <f>all_bikez_raw[[#This Row],[DISPLACEMENT1]]*1</f>
        <v>650</v>
      </c>
      <c r="D9383" s="8" t="s">
        <v>2375</v>
      </c>
      <c r="E9383" s="8" t="str">
        <f>LEFT(all_bikez_raw[[#This Row],[Power]],SEARCH(" ",all_bikez_raw[[#This Row],[Power]],1))</f>
        <v xml:space="preserve">38.0 </v>
      </c>
      <c r="F9383" s="34">
        <f>all_bikez_raw[[#This Row],[POWER1]]*1</f>
        <v>38</v>
      </c>
    </row>
    <row r="9384" spans="1:6" s="7" customFormat="1" x14ac:dyDescent="0.3">
      <c r="A9384" s="8" t="s">
        <v>2368</v>
      </c>
      <c r="B9384" s="8" t="str">
        <f>LEFT(all_bikez_raw[[#This Row],[Displacement]],SEARCH(" ",all_bikez_raw[[#This Row],[Displacement]],1))</f>
        <v xml:space="preserve">650.0 </v>
      </c>
      <c r="C9384" s="34">
        <f>all_bikez_raw[[#This Row],[DISPLACEMENT1]]*1</f>
        <v>650</v>
      </c>
      <c r="D9384" s="8" t="s">
        <v>2375</v>
      </c>
      <c r="E9384" s="8" t="str">
        <f>LEFT(all_bikez_raw[[#This Row],[Power]],SEARCH(" ",all_bikez_raw[[#This Row],[Power]],1))</f>
        <v xml:space="preserve">38.0 </v>
      </c>
      <c r="F9384" s="34">
        <f>all_bikez_raw[[#This Row],[POWER1]]*1</f>
        <v>38</v>
      </c>
    </row>
    <row r="9385" spans="1:6" s="7" customFormat="1" x14ac:dyDescent="0.3">
      <c r="A9385" s="8" t="s">
        <v>2368</v>
      </c>
      <c r="B9385" s="8" t="str">
        <f>LEFT(all_bikez_raw[[#This Row],[Displacement]],SEARCH(" ",all_bikez_raw[[#This Row],[Displacement]],1))</f>
        <v xml:space="preserve">650.0 </v>
      </c>
      <c r="C9385" s="34">
        <f>all_bikez_raw[[#This Row],[DISPLACEMENT1]]*1</f>
        <v>650</v>
      </c>
      <c r="D9385" s="8" t="s">
        <v>2375</v>
      </c>
      <c r="E9385" s="8" t="str">
        <f>LEFT(all_bikez_raw[[#This Row],[Power]],SEARCH(" ",all_bikez_raw[[#This Row],[Power]],1))</f>
        <v xml:space="preserve">38.0 </v>
      </c>
      <c r="F9385" s="34">
        <f>all_bikez_raw[[#This Row],[POWER1]]*1</f>
        <v>38</v>
      </c>
    </row>
    <row r="9386" spans="1:6" s="7" customFormat="1" x14ac:dyDescent="0.3">
      <c r="A9386" s="8" t="s">
        <v>2368</v>
      </c>
      <c r="B9386" s="8" t="str">
        <f>LEFT(all_bikez_raw[[#This Row],[Displacement]],SEARCH(" ",all_bikez_raw[[#This Row],[Displacement]],1))</f>
        <v xml:space="preserve">650.0 </v>
      </c>
      <c r="C9386" s="34">
        <f>all_bikez_raw[[#This Row],[DISPLACEMENT1]]*1</f>
        <v>650</v>
      </c>
      <c r="D9386" s="8" t="s">
        <v>2375</v>
      </c>
      <c r="E9386" s="8" t="str">
        <f>LEFT(all_bikez_raw[[#This Row],[Power]],SEARCH(" ",all_bikez_raw[[#This Row],[Power]],1))</f>
        <v xml:space="preserve">38.0 </v>
      </c>
      <c r="F9386" s="34">
        <f>all_bikez_raw[[#This Row],[POWER1]]*1</f>
        <v>38</v>
      </c>
    </row>
    <row r="9387" spans="1:6" s="7" customFormat="1" x14ac:dyDescent="0.3">
      <c r="A9387" s="8" t="s">
        <v>2368</v>
      </c>
      <c r="B9387" s="8" t="str">
        <f>LEFT(all_bikez_raw[[#This Row],[Displacement]],SEARCH(" ",all_bikez_raw[[#This Row],[Displacement]],1))</f>
        <v xml:space="preserve">650.0 </v>
      </c>
      <c r="C9387" s="34">
        <f>all_bikez_raw[[#This Row],[DISPLACEMENT1]]*1</f>
        <v>650</v>
      </c>
      <c r="D9387" s="8" t="s">
        <v>2375</v>
      </c>
      <c r="E9387" s="8" t="str">
        <f>LEFT(all_bikez_raw[[#This Row],[Power]],SEARCH(" ",all_bikez_raw[[#This Row],[Power]],1))</f>
        <v xml:space="preserve">38.0 </v>
      </c>
      <c r="F9387" s="34">
        <f>all_bikez_raw[[#This Row],[POWER1]]*1</f>
        <v>38</v>
      </c>
    </row>
    <row r="9388" spans="1:6" s="7" customFormat="1" x14ac:dyDescent="0.3">
      <c r="A9388" s="8" t="s">
        <v>2368</v>
      </c>
      <c r="B9388" s="8" t="str">
        <f>LEFT(all_bikez_raw[[#This Row],[Displacement]],SEARCH(" ",all_bikez_raw[[#This Row],[Displacement]],1))</f>
        <v xml:space="preserve">650.0 </v>
      </c>
      <c r="C9388" s="34">
        <f>all_bikez_raw[[#This Row],[DISPLACEMENT1]]*1</f>
        <v>650</v>
      </c>
      <c r="D9388" s="8" t="s">
        <v>2375</v>
      </c>
      <c r="E9388" s="8" t="str">
        <f>LEFT(all_bikez_raw[[#This Row],[Power]],SEARCH(" ",all_bikez_raw[[#This Row],[Power]],1))</f>
        <v xml:space="preserve">38.0 </v>
      </c>
      <c r="F9388" s="34">
        <f>all_bikez_raw[[#This Row],[POWER1]]*1</f>
        <v>38</v>
      </c>
    </row>
    <row r="9389" spans="1:6" s="7" customFormat="1" x14ac:dyDescent="0.3">
      <c r="A9389" s="8" t="s">
        <v>2368</v>
      </c>
      <c r="B9389" s="8" t="str">
        <f>LEFT(all_bikez_raw[[#This Row],[Displacement]],SEARCH(" ",all_bikez_raw[[#This Row],[Displacement]],1))</f>
        <v xml:space="preserve">650.0 </v>
      </c>
      <c r="C9389" s="34">
        <f>all_bikez_raw[[#This Row],[DISPLACEMENT1]]*1</f>
        <v>650</v>
      </c>
      <c r="D9389" s="8" t="s">
        <v>2375</v>
      </c>
      <c r="E9389" s="8" t="str">
        <f>LEFT(all_bikez_raw[[#This Row],[Power]],SEARCH(" ",all_bikez_raw[[#This Row],[Power]],1))</f>
        <v xml:space="preserve">38.0 </v>
      </c>
      <c r="F9389" s="34">
        <f>all_bikez_raw[[#This Row],[POWER1]]*1</f>
        <v>38</v>
      </c>
    </row>
    <row r="9390" spans="1:6" s="7" customFormat="1" x14ac:dyDescent="0.3">
      <c r="A9390" s="8" t="s">
        <v>2368</v>
      </c>
      <c r="B9390" s="8" t="str">
        <f>LEFT(all_bikez_raw[[#This Row],[Displacement]],SEARCH(" ",all_bikez_raw[[#This Row],[Displacement]],1))</f>
        <v xml:space="preserve">650.0 </v>
      </c>
      <c r="C9390" s="34">
        <f>all_bikez_raw[[#This Row],[DISPLACEMENT1]]*1</f>
        <v>650</v>
      </c>
      <c r="D9390" s="8" t="s">
        <v>2375</v>
      </c>
      <c r="E9390" s="8" t="str">
        <f>LEFT(all_bikez_raw[[#This Row],[Power]],SEARCH(" ",all_bikez_raw[[#This Row],[Power]],1))</f>
        <v xml:space="preserve">38.0 </v>
      </c>
      <c r="F9390" s="34">
        <f>all_bikez_raw[[#This Row],[POWER1]]*1</f>
        <v>38</v>
      </c>
    </row>
    <row r="9391" spans="1:6" s="7" customFormat="1" x14ac:dyDescent="0.3">
      <c r="A9391" s="8" t="s">
        <v>2368</v>
      </c>
      <c r="B9391" s="8" t="str">
        <f>LEFT(all_bikez_raw[[#This Row],[Displacement]],SEARCH(" ",all_bikez_raw[[#This Row],[Displacement]],1))</f>
        <v xml:space="preserve">650.0 </v>
      </c>
      <c r="C9391" s="34">
        <f>all_bikez_raw[[#This Row],[DISPLACEMENT1]]*1</f>
        <v>650</v>
      </c>
      <c r="D9391" s="8" t="s">
        <v>2375</v>
      </c>
      <c r="E9391" s="8" t="str">
        <f>LEFT(all_bikez_raw[[#This Row],[Power]],SEARCH(" ",all_bikez_raw[[#This Row],[Power]],1))</f>
        <v xml:space="preserve">38.0 </v>
      </c>
      <c r="F9391" s="34">
        <f>all_bikez_raw[[#This Row],[POWER1]]*1</f>
        <v>38</v>
      </c>
    </row>
    <row r="9392" spans="1:6" s="7" customFormat="1" x14ac:dyDescent="0.3">
      <c r="A9392" s="8" t="s">
        <v>2368</v>
      </c>
      <c r="B9392" s="8" t="str">
        <f>LEFT(all_bikez_raw[[#This Row],[Displacement]],SEARCH(" ",all_bikez_raw[[#This Row],[Displacement]],1))</f>
        <v xml:space="preserve">650.0 </v>
      </c>
      <c r="C9392" s="34">
        <f>all_bikez_raw[[#This Row],[DISPLACEMENT1]]*1</f>
        <v>650</v>
      </c>
      <c r="D9392" s="8" t="s">
        <v>2375</v>
      </c>
      <c r="E9392" s="8" t="str">
        <f>LEFT(all_bikez_raw[[#This Row],[Power]],SEARCH(" ",all_bikez_raw[[#This Row],[Power]],1))</f>
        <v xml:space="preserve">38.0 </v>
      </c>
      <c r="F9392" s="34">
        <f>all_bikez_raw[[#This Row],[POWER1]]*1</f>
        <v>38</v>
      </c>
    </row>
    <row r="9393" spans="1:6" s="7" customFormat="1" x14ac:dyDescent="0.3">
      <c r="A9393" s="8" t="s">
        <v>2368</v>
      </c>
      <c r="B9393" s="8" t="str">
        <f>LEFT(all_bikez_raw[[#This Row],[Displacement]],SEARCH(" ",all_bikez_raw[[#This Row],[Displacement]],1))</f>
        <v xml:space="preserve">650.0 </v>
      </c>
      <c r="C9393" s="34">
        <f>all_bikez_raw[[#This Row],[DISPLACEMENT1]]*1</f>
        <v>650</v>
      </c>
      <c r="D9393" s="8" t="s">
        <v>2375</v>
      </c>
      <c r="E9393" s="8" t="str">
        <f>LEFT(all_bikez_raw[[#This Row],[Power]],SEARCH(" ",all_bikez_raw[[#This Row],[Power]],1))</f>
        <v xml:space="preserve">38.0 </v>
      </c>
      <c r="F9393" s="34">
        <f>all_bikez_raw[[#This Row],[POWER1]]*1</f>
        <v>38</v>
      </c>
    </row>
    <row r="9394" spans="1:6" s="7" customFormat="1" x14ac:dyDescent="0.3">
      <c r="A9394" s="8" t="s">
        <v>2368</v>
      </c>
      <c r="B9394" s="8" t="str">
        <f>LEFT(all_bikez_raw[[#This Row],[Displacement]],SEARCH(" ",all_bikez_raw[[#This Row],[Displacement]],1))</f>
        <v xml:space="preserve">650.0 </v>
      </c>
      <c r="C9394" s="34">
        <f>all_bikez_raw[[#This Row],[DISPLACEMENT1]]*1</f>
        <v>650</v>
      </c>
      <c r="D9394" s="8" t="s">
        <v>2375</v>
      </c>
      <c r="E9394" s="8" t="str">
        <f>LEFT(all_bikez_raw[[#This Row],[Power]],SEARCH(" ",all_bikez_raw[[#This Row],[Power]],1))</f>
        <v xml:space="preserve">38.0 </v>
      </c>
      <c r="F9394" s="34">
        <f>all_bikez_raw[[#This Row],[POWER1]]*1</f>
        <v>38</v>
      </c>
    </row>
    <row r="9395" spans="1:6" s="7" customFormat="1" x14ac:dyDescent="0.3">
      <c r="A9395" s="8" t="s">
        <v>2368</v>
      </c>
      <c r="B9395" s="8" t="str">
        <f>LEFT(all_bikez_raw[[#This Row],[Displacement]],SEARCH(" ",all_bikez_raw[[#This Row],[Displacement]],1))</f>
        <v xml:space="preserve">650.0 </v>
      </c>
      <c r="C9395" s="34">
        <f>all_bikez_raw[[#This Row],[DISPLACEMENT1]]*1</f>
        <v>650</v>
      </c>
      <c r="D9395" s="8" t="s">
        <v>2376</v>
      </c>
      <c r="E9395" s="8" t="str">
        <f>LEFT(all_bikez_raw[[#This Row],[Power]],SEARCH(" ",all_bikez_raw[[#This Row],[Power]],1))</f>
        <v xml:space="preserve">32.0 </v>
      </c>
      <c r="F9395" s="34">
        <f>all_bikez_raw[[#This Row],[POWER1]]*1</f>
        <v>32</v>
      </c>
    </row>
    <row r="9396" spans="1:6" s="7" customFormat="1" x14ac:dyDescent="0.3">
      <c r="A9396" s="8" t="s">
        <v>2368</v>
      </c>
      <c r="B9396" s="8" t="str">
        <f>LEFT(all_bikez_raw[[#This Row],[Displacement]],SEARCH(" ",all_bikez_raw[[#This Row],[Displacement]],1))</f>
        <v xml:space="preserve">650.0 </v>
      </c>
      <c r="C9396" s="34">
        <f>all_bikez_raw[[#This Row],[DISPLACEMENT1]]*1</f>
        <v>650</v>
      </c>
      <c r="D9396" s="8" t="s">
        <v>335</v>
      </c>
      <c r="E9396" s="8" t="str">
        <f>LEFT(all_bikez_raw[[#This Row],[Power]],SEARCH(" ",all_bikez_raw[[#This Row],[Power]],1))</f>
        <v xml:space="preserve">48.0 </v>
      </c>
      <c r="F9396" s="34">
        <f>all_bikez_raw[[#This Row],[POWER1]]*1</f>
        <v>48</v>
      </c>
    </row>
    <row r="9397" spans="1:6" s="7" customFormat="1" x14ac:dyDescent="0.3">
      <c r="A9397" s="8" t="s">
        <v>2368</v>
      </c>
      <c r="B9397" s="8" t="str">
        <f>LEFT(all_bikez_raw[[#This Row],[Displacement]],SEARCH(" ",all_bikez_raw[[#This Row],[Displacement]],1))</f>
        <v xml:space="preserve">650.0 </v>
      </c>
      <c r="C9397" s="34">
        <f>all_bikez_raw[[#This Row],[DISPLACEMENT1]]*1</f>
        <v>650</v>
      </c>
      <c r="D9397" s="8" t="s">
        <v>335</v>
      </c>
      <c r="E9397" s="8" t="str">
        <f>LEFT(all_bikez_raw[[#This Row],[Power]],SEARCH(" ",all_bikez_raw[[#This Row],[Power]],1))</f>
        <v xml:space="preserve">48.0 </v>
      </c>
      <c r="F9397" s="34">
        <f>all_bikez_raw[[#This Row],[POWER1]]*1</f>
        <v>48</v>
      </c>
    </row>
    <row r="9398" spans="1:6" s="7" customFormat="1" x14ac:dyDescent="0.3">
      <c r="A9398" s="8" t="s">
        <v>2368</v>
      </c>
      <c r="B9398" s="8" t="str">
        <f>LEFT(all_bikez_raw[[#This Row],[Displacement]],SEARCH(" ",all_bikez_raw[[#This Row],[Displacement]],1))</f>
        <v xml:space="preserve">650.0 </v>
      </c>
      <c r="C9398" s="34">
        <f>all_bikez_raw[[#This Row],[DISPLACEMENT1]]*1</f>
        <v>650</v>
      </c>
      <c r="D9398" s="8" t="s">
        <v>2377</v>
      </c>
      <c r="E9398" s="8" t="str">
        <f>LEFT(all_bikez_raw[[#This Row],[Power]],SEARCH(" ",all_bikez_raw[[#This Row],[Power]],1))</f>
        <v xml:space="preserve">84.0 </v>
      </c>
      <c r="F9398" s="34">
        <f>all_bikez_raw[[#This Row],[POWER1]]*1</f>
        <v>84</v>
      </c>
    </row>
    <row r="9399" spans="1:6" s="7" customFormat="1" x14ac:dyDescent="0.3">
      <c r="A9399" s="8" t="s">
        <v>2368</v>
      </c>
      <c r="B9399" s="8" t="str">
        <f>LEFT(all_bikez_raw[[#This Row],[Displacement]],SEARCH(" ",all_bikez_raw[[#This Row],[Displacement]],1))</f>
        <v xml:space="preserve">650.0 </v>
      </c>
      <c r="C9399" s="34">
        <f>all_bikez_raw[[#This Row],[DISPLACEMENT1]]*1</f>
        <v>650</v>
      </c>
      <c r="D9399" s="8" t="s">
        <v>2377</v>
      </c>
      <c r="E9399" s="8" t="str">
        <f>LEFT(all_bikez_raw[[#This Row],[Power]],SEARCH(" ",all_bikez_raw[[#This Row],[Power]],1))</f>
        <v xml:space="preserve">84.0 </v>
      </c>
      <c r="F9399" s="34">
        <f>all_bikez_raw[[#This Row],[POWER1]]*1</f>
        <v>84</v>
      </c>
    </row>
    <row r="9400" spans="1:6" s="7" customFormat="1" x14ac:dyDescent="0.3">
      <c r="A9400" s="8" t="s">
        <v>2368</v>
      </c>
      <c r="B9400" s="8" t="str">
        <f>LEFT(all_bikez_raw[[#This Row],[Displacement]],SEARCH(" ",all_bikez_raw[[#This Row],[Displacement]],1))</f>
        <v xml:space="preserve">650.0 </v>
      </c>
      <c r="C9400" s="34">
        <f>all_bikez_raw[[#This Row],[DISPLACEMENT1]]*1</f>
        <v>650</v>
      </c>
      <c r="D9400" s="8" t="s">
        <v>2377</v>
      </c>
      <c r="E9400" s="8" t="str">
        <f>LEFT(all_bikez_raw[[#This Row],[Power]],SEARCH(" ",all_bikez_raw[[#This Row],[Power]],1))</f>
        <v xml:space="preserve">84.0 </v>
      </c>
      <c r="F9400" s="34">
        <f>all_bikez_raw[[#This Row],[POWER1]]*1</f>
        <v>84</v>
      </c>
    </row>
    <row r="9401" spans="1:6" s="7" customFormat="1" x14ac:dyDescent="0.3">
      <c r="A9401" s="8" t="s">
        <v>2368</v>
      </c>
      <c r="B9401" s="8" t="str">
        <f>LEFT(all_bikez_raw[[#This Row],[Displacement]],SEARCH(" ",all_bikez_raw[[#This Row],[Displacement]],1))</f>
        <v xml:space="preserve">650.0 </v>
      </c>
      <c r="C9401" s="34">
        <f>all_bikez_raw[[#This Row],[DISPLACEMENT1]]*1</f>
        <v>650</v>
      </c>
      <c r="D9401" s="8" t="s">
        <v>2377</v>
      </c>
      <c r="E9401" s="8" t="str">
        <f>LEFT(all_bikez_raw[[#This Row],[Power]],SEARCH(" ",all_bikez_raw[[#This Row],[Power]],1))</f>
        <v xml:space="preserve">84.0 </v>
      </c>
      <c r="F9401" s="34">
        <f>all_bikez_raw[[#This Row],[POWER1]]*1</f>
        <v>84</v>
      </c>
    </row>
    <row r="9402" spans="1:6" s="7" customFormat="1" x14ac:dyDescent="0.3">
      <c r="A9402" s="8" t="s">
        <v>2368</v>
      </c>
      <c r="B9402" s="8" t="str">
        <f>LEFT(all_bikez_raw[[#This Row],[Displacement]],SEARCH(" ",all_bikez_raw[[#This Row],[Displacement]],1))</f>
        <v xml:space="preserve">650.0 </v>
      </c>
      <c r="C9402" s="34">
        <f>all_bikez_raw[[#This Row],[DISPLACEMENT1]]*1</f>
        <v>650</v>
      </c>
      <c r="D9402" s="8" t="s">
        <v>2378</v>
      </c>
      <c r="E9402" s="8" t="str">
        <f>LEFT(all_bikez_raw[[#This Row],[Power]],SEARCH(" ",all_bikez_raw[[#This Row],[Power]],1))</f>
        <v xml:space="preserve">170.0 </v>
      </c>
      <c r="F9402" s="34">
        <f>all_bikez_raw[[#This Row],[POWER1]]*1</f>
        <v>170</v>
      </c>
    </row>
    <row r="9403" spans="1:6" s="7" customFormat="1" x14ac:dyDescent="0.3">
      <c r="A9403" s="8" t="s">
        <v>2368</v>
      </c>
      <c r="B9403" s="8" t="str">
        <f>LEFT(all_bikez_raw[[#This Row],[Displacement]],SEARCH(" ",all_bikez_raw[[#This Row],[Displacement]],1))</f>
        <v xml:space="preserve">650.0 </v>
      </c>
      <c r="C9403" s="34">
        <f>all_bikez_raw[[#This Row],[DISPLACEMENT1]]*1</f>
        <v>650</v>
      </c>
      <c r="D9403" s="8" t="s">
        <v>1955</v>
      </c>
      <c r="E9403" s="8" t="str">
        <f>LEFT(all_bikez_raw[[#This Row],[Power]],SEARCH(" ",all_bikez_raw[[#This Row],[Power]],1))</f>
        <v xml:space="preserve">50.0 </v>
      </c>
      <c r="F9403" s="34">
        <f>all_bikez_raw[[#This Row],[POWER1]]*1</f>
        <v>50</v>
      </c>
    </row>
    <row r="9404" spans="1:6" s="7" customFormat="1" x14ac:dyDescent="0.3">
      <c r="A9404" s="8" t="s">
        <v>2368</v>
      </c>
      <c r="B9404" s="8" t="str">
        <f>LEFT(all_bikez_raw[[#This Row],[Displacement]],SEARCH(" ",all_bikez_raw[[#This Row],[Displacement]],1))</f>
        <v xml:space="preserve">650.0 </v>
      </c>
      <c r="C9404" s="34">
        <f>all_bikez_raw[[#This Row],[DISPLACEMENT1]]*1</f>
        <v>650</v>
      </c>
      <c r="D9404" s="8" t="s">
        <v>937</v>
      </c>
      <c r="E9404" s="8" t="str">
        <f>LEFT(all_bikez_raw[[#This Row],[Power]],SEARCH(" ",all_bikez_raw[[#This Row],[Power]],1))</f>
        <v xml:space="preserve">50.0 </v>
      </c>
      <c r="F9404" s="34">
        <f>all_bikez_raw[[#This Row],[POWER1]]*1</f>
        <v>50</v>
      </c>
    </row>
    <row r="9405" spans="1:6" s="7" customFormat="1" x14ac:dyDescent="0.3">
      <c r="A9405" s="8" t="s">
        <v>2368</v>
      </c>
      <c r="B9405" s="8" t="str">
        <f>LEFT(all_bikez_raw[[#This Row],[Displacement]],SEARCH(" ",all_bikez_raw[[#This Row],[Displacement]],1))</f>
        <v xml:space="preserve">650.0 </v>
      </c>
      <c r="C9405" s="34">
        <f>all_bikez_raw[[#This Row],[DISPLACEMENT1]]*1</f>
        <v>650</v>
      </c>
      <c r="D9405" s="8" t="s">
        <v>2372</v>
      </c>
      <c r="E9405" s="8" t="str">
        <f>LEFT(all_bikez_raw[[#This Row],[Power]],SEARCH(" ",all_bikez_raw[[#This Row],[Power]],1))</f>
        <v xml:space="preserve">32.0 </v>
      </c>
      <c r="F9405" s="34">
        <f>all_bikez_raw[[#This Row],[POWER1]]*1</f>
        <v>32</v>
      </c>
    </row>
    <row r="9406" spans="1:6" s="7" customFormat="1" x14ac:dyDescent="0.3">
      <c r="A9406" s="8" t="s">
        <v>2368</v>
      </c>
      <c r="B9406" s="8" t="str">
        <f>LEFT(all_bikez_raw[[#This Row],[Displacement]],SEARCH(" ",all_bikez_raw[[#This Row],[Displacement]],1))</f>
        <v xml:space="preserve">650.0 </v>
      </c>
      <c r="C9406" s="34">
        <f>all_bikez_raw[[#This Row],[DISPLACEMENT1]]*1</f>
        <v>650</v>
      </c>
      <c r="D9406" s="8" t="s">
        <v>2376</v>
      </c>
      <c r="E9406" s="8" t="str">
        <f>LEFT(all_bikez_raw[[#This Row],[Power]],SEARCH(" ",all_bikez_raw[[#This Row],[Power]],1))</f>
        <v xml:space="preserve">32.0 </v>
      </c>
      <c r="F9406" s="34">
        <f>all_bikez_raw[[#This Row],[POWER1]]*1</f>
        <v>32</v>
      </c>
    </row>
    <row r="9407" spans="1:6" s="7" customFormat="1" x14ac:dyDescent="0.3">
      <c r="A9407" s="8" t="s">
        <v>2368</v>
      </c>
      <c r="B9407" s="8" t="str">
        <f>LEFT(all_bikez_raw[[#This Row],[Displacement]],SEARCH(" ",all_bikez_raw[[#This Row],[Displacement]],1))</f>
        <v xml:space="preserve">650.0 </v>
      </c>
      <c r="C9407" s="34">
        <f>all_bikez_raw[[#This Row],[DISPLACEMENT1]]*1</f>
        <v>650</v>
      </c>
      <c r="D9407" s="8" t="s">
        <v>2372</v>
      </c>
      <c r="E9407" s="8" t="str">
        <f>LEFT(all_bikez_raw[[#This Row],[Power]],SEARCH(" ",all_bikez_raw[[#This Row],[Power]],1))</f>
        <v xml:space="preserve">32.0 </v>
      </c>
      <c r="F9407" s="34">
        <f>all_bikez_raw[[#This Row],[POWER1]]*1</f>
        <v>32</v>
      </c>
    </row>
    <row r="9408" spans="1:6" s="7" customFormat="1" x14ac:dyDescent="0.3">
      <c r="A9408" s="8" t="s">
        <v>2368</v>
      </c>
      <c r="B9408" s="8" t="str">
        <f>LEFT(all_bikez_raw[[#This Row],[Displacement]],SEARCH(" ",all_bikez_raw[[#This Row],[Displacement]],1))</f>
        <v xml:space="preserve">650.0 </v>
      </c>
      <c r="C9408" s="34">
        <f>all_bikez_raw[[#This Row],[DISPLACEMENT1]]*1</f>
        <v>650</v>
      </c>
      <c r="D9408" s="8" t="s">
        <v>2372</v>
      </c>
      <c r="E9408" s="8" t="str">
        <f>LEFT(all_bikez_raw[[#This Row],[Power]],SEARCH(" ",all_bikez_raw[[#This Row],[Power]],1))</f>
        <v xml:space="preserve">32.0 </v>
      </c>
      <c r="F9408" s="34">
        <f>all_bikez_raw[[#This Row],[POWER1]]*1</f>
        <v>32</v>
      </c>
    </row>
    <row r="9409" spans="1:6" s="7" customFormat="1" x14ac:dyDescent="0.3">
      <c r="A9409" s="8" t="s">
        <v>2368</v>
      </c>
      <c r="B9409" s="8" t="str">
        <f>LEFT(all_bikez_raw[[#This Row],[Displacement]],SEARCH(" ",all_bikez_raw[[#This Row],[Displacement]],1))</f>
        <v xml:space="preserve">650.0 </v>
      </c>
      <c r="C9409" s="34">
        <f>all_bikez_raw[[#This Row],[DISPLACEMENT1]]*1</f>
        <v>650</v>
      </c>
      <c r="D9409" s="8" t="s">
        <v>2379</v>
      </c>
      <c r="E9409" s="8" t="str">
        <f>LEFT(all_bikez_raw[[#This Row],[Power]],SEARCH(" ",all_bikez_raw[[#This Row],[Power]],1))</f>
        <v xml:space="preserve">32.0 </v>
      </c>
      <c r="F9409" s="34">
        <f>all_bikez_raw[[#This Row],[POWER1]]*1</f>
        <v>32</v>
      </c>
    </row>
    <row r="9410" spans="1:6" s="7" customFormat="1" x14ac:dyDescent="0.3">
      <c r="A9410" s="8" t="s">
        <v>2368</v>
      </c>
      <c r="B9410" s="8" t="str">
        <f>LEFT(all_bikez_raw[[#This Row],[Displacement]],SEARCH(" ",all_bikez_raw[[#This Row],[Displacement]],1))</f>
        <v xml:space="preserve">650.0 </v>
      </c>
      <c r="C9410" s="34">
        <f>all_bikez_raw[[#This Row],[DISPLACEMENT1]]*1</f>
        <v>650</v>
      </c>
      <c r="D9410" s="8" t="s">
        <v>2379</v>
      </c>
      <c r="E9410" s="8" t="str">
        <f>LEFT(all_bikez_raw[[#This Row],[Power]],SEARCH(" ",all_bikez_raw[[#This Row],[Power]],1))</f>
        <v xml:space="preserve">32.0 </v>
      </c>
      <c r="F9410" s="34">
        <f>all_bikez_raw[[#This Row],[POWER1]]*1</f>
        <v>32</v>
      </c>
    </row>
    <row r="9411" spans="1:6" s="7" customFormat="1" x14ac:dyDescent="0.3">
      <c r="A9411" s="8" t="s">
        <v>2368</v>
      </c>
      <c r="B9411" s="8" t="str">
        <f>LEFT(all_bikez_raw[[#This Row],[Displacement]],SEARCH(" ",all_bikez_raw[[#This Row],[Displacement]],1))</f>
        <v xml:space="preserve">650.0 </v>
      </c>
      <c r="C9411" s="34">
        <f>all_bikez_raw[[#This Row],[DISPLACEMENT1]]*1</f>
        <v>650</v>
      </c>
      <c r="D9411" s="8" t="s">
        <v>2379</v>
      </c>
      <c r="E9411" s="8" t="str">
        <f>LEFT(all_bikez_raw[[#This Row],[Power]],SEARCH(" ",all_bikez_raw[[#This Row],[Power]],1))</f>
        <v xml:space="preserve">32.0 </v>
      </c>
      <c r="F9411" s="34">
        <f>all_bikez_raw[[#This Row],[POWER1]]*1</f>
        <v>32</v>
      </c>
    </row>
    <row r="9412" spans="1:6" s="7" customFormat="1" x14ac:dyDescent="0.3">
      <c r="A9412" s="8" t="s">
        <v>2368</v>
      </c>
      <c r="B9412" s="8" t="str">
        <f>LEFT(all_bikez_raw[[#This Row],[Displacement]],SEARCH(" ",all_bikez_raw[[#This Row],[Displacement]],1))</f>
        <v xml:space="preserve">650.0 </v>
      </c>
      <c r="C9412" s="34">
        <f>all_bikez_raw[[#This Row],[DISPLACEMENT1]]*1</f>
        <v>650</v>
      </c>
      <c r="D9412" s="8" t="s">
        <v>2379</v>
      </c>
      <c r="E9412" s="8" t="str">
        <f>LEFT(all_bikez_raw[[#This Row],[Power]],SEARCH(" ",all_bikez_raw[[#This Row],[Power]],1))</f>
        <v xml:space="preserve">32.0 </v>
      </c>
      <c r="F9412" s="34">
        <f>all_bikez_raw[[#This Row],[POWER1]]*1</f>
        <v>32</v>
      </c>
    </row>
    <row r="9413" spans="1:6" s="7" customFormat="1" x14ac:dyDescent="0.3">
      <c r="A9413" s="8" t="s">
        <v>2368</v>
      </c>
      <c r="B9413" s="8" t="str">
        <f>LEFT(all_bikez_raw[[#This Row],[Displacement]],SEARCH(" ",all_bikez_raw[[#This Row],[Displacement]],1))</f>
        <v xml:space="preserve">650.0 </v>
      </c>
      <c r="C9413" s="34">
        <f>all_bikez_raw[[#This Row],[DISPLACEMENT1]]*1</f>
        <v>650</v>
      </c>
      <c r="D9413" s="8" t="s">
        <v>2379</v>
      </c>
      <c r="E9413" s="8" t="str">
        <f>LEFT(all_bikez_raw[[#This Row],[Power]],SEARCH(" ",all_bikez_raw[[#This Row],[Power]],1))</f>
        <v xml:space="preserve">32.0 </v>
      </c>
      <c r="F9413" s="34">
        <f>all_bikez_raw[[#This Row],[POWER1]]*1</f>
        <v>32</v>
      </c>
    </row>
    <row r="9414" spans="1:6" s="7" customFormat="1" x14ac:dyDescent="0.3">
      <c r="A9414" s="8" t="s">
        <v>2368</v>
      </c>
      <c r="B9414" s="8" t="str">
        <f>LEFT(all_bikez_raw[[#This Row],[Displacement]],SEARCH(" ",all_bikez_raw[[#This Row],[Displacement]],1))</f>
        <v xml:space="preserve">650.0 </v>
      </c>
      <c r="C9414" s="34">
        <f>all_bikez_raw[[#This Row],[DISPLACEMENT1]]*1</f>
        <v>650</v>
      </c>
      <c r="D9414" s="8" t="s">
        <v>2379</v>
      </c>
      <c r="E9414" s="8" t="str">
        <f>LEFT(all_bikez_raw[[#This Row],[Power]],SEARCH(" ",all_bikez_raw[[#This Row],[Power]],1))</f>
        <v xml:space="preserve">32.0 </v>
      </c>
      <c r="F9414" s="34">
        <f>all_bikez_raw[[#This Row],[POWER1]]*1</f>
        <v>32</v>
      </c>
    </row>
    <row r="9415" spans="1:6" s="7" customFormat="1" x14ac:dyDescent="0.3">
      <c r="A9415" s="8" t="s">
        <v>2368</v>
      </c>
      <c r="B9415" s="8" t="str">
        <f>LEFT(all_bikez_raw[[#This Row],[Displacement]],SEARCH(" ",all_bikez_raw[[#This Row],[Displacement]],1))</f>
        <v xml:space="preserve">650.0 </v>
      </c>
      <c r="C9415" s="34">
        <f>all_bikez_raw[[#This Row],[DISPLACEMENT1]]*1</f>
        <v>650</v>
      </c>
      <c r="D9415" s="8" t="s">
        <v>2380</v>
      </c>
      <c r="E9415" s="8" t="str">
        <f>LEFT(all_bikez_raw[[#This Row],[Power]],SEARCH(" ",all_bikez_raw[[#This Row],[Power]],1))</f>
        <v xml:space="preserve">38.0 </v>
      </c>
      <c r="F9415" s="34">
        <f>all_bikez_raw[[#This Row],[POWER1]]*1</f>
        <v>38</v>
      </c>
    </row>
    <row r="9416" spans="1:6" s="7" customFormat="1" x14ac:dyDescent="0.3">
      <c r="A9416" s="8" t="s">
        <v>2368</v>
      </c>
      <c r="B9416" s="8" t="str">
        <f>LEFT(all_bikez_raw[[#This Row],[Displacement]],SEARCH(" ",all_bikez_raw[[#This Row],[Displacement]],1))</f>
        <v xml:space="preserve">650.0 </v>
      </c>
      <c r="C9416" s="34">
        <f>all_bikez_raw[[#This Row],[DISPLACEMENT1]]*1</f>
        <v>650</v>
      </c>
      <c r="D9416" s="8" t="s">
        <v>2380</v>
      </c>
      <c r="E9416" s="8" t="str">
        <f>LEFT(all_bikez_raw[[#This Row],[Power]],SEARCH(" ",all_bikez_raw[[#This Row],[Power]],1))</f>
        <v xml:space="preserve">38.0 </v>
      </c>
      <c r="F9416" s="34">
        <f>all_bikez_raw[[#This Row],[POWER1]]*1</f>
        <v>38</v>
      </c>
    </row>
    <row r="9417" spans="1:6" s="7" customFormat="1" x14ac:dyDescent="0.3">
      <c r="A9417" s="8" t="s">
        <v>2368</v>
      </c>
      <c r="B9417" s="8" t="str">
        <f>LEFT(all_bikez_raw[[#This Row],[Displacement]],SEARCH(" ",all_bikez_raw[[#This Row],[Displacement]],1))</f>
        <v xml:space="preserve">650.0 </v>
      </c>
      <c r="C9417" s="34">
        <f>all_bikez_raw[[#This Row],[DISPLACEMENT1]]*1</f>
        <v>650</v>
      </c>
      <c r="D9417" s="8" t="s">
        <v>2380</v>
      </c>
      <c r="E9417" s="8" t="str">
        <f>LEFT(all_bikez_raw[[#This Row],[Power]],SEARCH(" ",all_bikez_raw[[#This Row],[Power]],1))</f>
        <v xml:space="preserve">38.0 </v>
      </c>
      <c r="F9417" s="34">
        <f>all_bikez_raw[[#This Row],[POWER1]]*1</f>
        <v>38</v>
      </c>
    </row>
    <row r="9418" spans="1:6" s="7" customFormat="1" x14ac:dyDescent="0.3">
      <c r="A9418" s="8" t="s">
        <v>2368</v>
      </c>
      <c r="B9418" s="8" t="str">
        <f>LEFT(all_bikez_raw[[#This Row],[Displacement]],SEARCH(" ",all_bikez_raw[[#This Row],[Displacement]],1))</f>
        <v xml:space="preserve">650.0 </v>
      </c>
      <c r="C9418" s="34">
        <f>all_bikez_raw[[#This Row],[DISPLACEMENT1]]*1</f>
        <v>650</v>
      </c>
      <c r="D9418" s="8" t="s">
        <v>2380</v>
      </c>
      <c r="E9418" s="8" t="str">
        <f>LEFT(all_bikez_raw[[#This Row],[Power]],SEARCH(" ",all_bikez_raw[[#This Row],[Power]],1))</f>
        <v xml:space="preserve">38.0 </v>
      </c>
      <c r="F9418" s="34">
        <f>all_bikez_raw[[#This Row],[POWER1]]*1</f>
        <v>38</v>
      </c>
    </row>
    <row r="9419" spans="1:6" s="7" customFormat="1" x14ac:dyDescent="0.3">
      <c r="A9419" s="8" t="s">
        <v>2368</v>
      </c>
      <c r="B9419" s="8" t="str">
        <f>LEFT(all_bikez_raw[[#This Row],[Displacement]],SEARCH(" ",all_bikez_raw[[#This Row],[Displacement]],1))</f>
        <v xml:space="preserve">650.0 </v>
      </c>
      <c r="C9419" s="34">
        <f>all_bikez_raw[[#This Row],[DISPLACEMENT1]]*1</f>
        <v>650</v>
      </c>
      <c r="D9419" s="8" t="s">
        <v>2380</v>
      </c>
      <c r="E9419" s="8" t="str">
        <f>LEFT(all_bikez_raw[[#This Row],[Power]],SEARCH(" ",all_bikez_raw[[#This Row],[Power]],1))</f>
        <v xml:space="preserve">38.0 </v>
      </c>
      <c r="F9419" s="34">
        <f>all_bikez_raw[[#This Row],[POWER1]]*1</f>
        <v>38</v>
      </c>
    </row>
    <row r="9420" spans="1:6" s="7" customFormat="1" x14ac:dyDescent="0.3">
      <c r="A9420" s="8" t="s">
        <v>2368</v>
      </c>
      <c r="B9420" s="8" t="str">
        <f>LEFT(all_bikez_raw[[#This Row],[Displacement]],SEARCH(" ",all_bikez_raw[[#This Row],[Displacement]],1))</f>
        <v xml:space="preserve">650.0 </v>
      </c>
      <c r="C9420" s="34">
        <f>all_bikez_raw[[#This Row],[DISPLACEMENT1]]*1</f>
        <v>650</v>
      </c>
      <c r="D9420" s="8" t="s">
        <v>2380</v>
      </c>
      <c r="E9420" s="8" t="str">
        <f>LEFT(all_bikez_raw[[#This Row],[Power]],SEARCH(" ",all_bikez_raw[[#This Row],[Power]],1))</f>
        <v xml:space="preserve">38.0 </v>
      </c>
      <c r="F9420" s="34">
        <f>all_bikez_raw[[#This Row],[POWER1]]*1</f>
        <v>38</v>
      </c>
    </row>
    <row r="9421" spans="1:6" s="7" customFormat="1" x14ac:dyDescent="0.3">
      <c r="A9421" s="8" t="s">
        <v>2368</v>
      </c>
      <c r="B9421" s="8" t="str">
        <f>LEFT(all_bikez_raw[[#This Row],[Displacement]],SEARCH(" ",all_bikez_raw[[#This Row],[Displacement]],1))</f>
        <v xml:space="preserve">650.0 </v>
      </c>
      <c r="C9421" s="34">
        <f>all_bikez_raw[[#This Row],[DISPLACEMENT1]]*1</f>
        <v>650</v>
      </c>
      <c r="D9421" s="8" t="s">
        <v>2381</v>
      </c>
      <c r="E9421" s="8" t="str">
        <f>LEFT(all_bikez_raw[[#This Row],[Power]],SEARCH(" ",all_bikez_raw[[#This Row],[Power]],1))</f>
        <v xml:space="preserve">27.0 </v>
      </c>
      <c r="F9421" s="34">
        <f>all_bikez_raw[[#This Row],[POWER1]]*1</f>
        <v>27</v>
      </c>
    </row>
    <row r="9422" spans="1:6" s="7" customFormat="1" x14ac:dyDescent="0.3">
      <c r="A9422" s="8" t="s">
        <v>2368</v>
      </c>
      <c r="B9422" s="8" t="str">
        <f>LEFT(all_bikez_raw[[#This Row],[Displacement]],SEARCH(" ",all_bikez_raw[[#This Row],[Displacement]],1))</f>
        <v xml:space="preserve">650.0 </v>
      </c>
      <c r="C9422" s="34">
        <f>all_bikez_raw[[#This Row],[DISPLACEMENT1]]*1</f>
        <v>650</v>
      </c>
      <c r="D9422" s="8" t="s">
        <v>2381</v>
      </c>
      <c r="E9422" s="8" t="str">
        <f>LEFT(all_bikez_raw[[#This Row],[Power]],SEARCH(" ",all_bikez_raw[[#This Row],[Power]],1))</f>
        <v xml:space="preserve">27.0 </v>
      </c>
      <c r="F9422" s="34">
        <f>all_bikez_raw[[#This Row],[POWER1]]*1</f>
        <v>27</v>
      </c>
    </row>
    <row r="9423" spans="1:6" s="7" customFormat="1" x14ac:dyDescent="0.3">
      <c r="A9423" s="8" t="s">
        <v>2368</v>
      </c>
      <c r="B9423" s="8" t="str">
        <f>LEFT(all_bikez_raw[[#This Row],[Displacement]],SEARCH(" ",all_bikez_raw[[#This Row],[Displacement]],1))</f>
        <v xml:space="preserve">650.0 </v>
      </c>
      <c r="C9423" s="34">
        <f>all_bikez_raw[[#This Row],[DISPLACEMENT1]]*1</f>
        <v>650</v>
      </c>
      <c r="D9423" s="8" t="s">
        <v>2381</v>
      </c>
      <c r="E9423" s="8" t="str">
        <f>LEFT(all_bikez_raw[[#This Row],[Power]],SEARCH(" ",all_bikez_raw[[#This Row],[Power]],1))</f>
        <v xml:space="preserve">27.0 </v>
      </c>
      <c r="F9423" s="34">
        <f>all_bikez_raw[[#This Row],[POWER1]]*1</f>
        <v>27</v>
      </c>
    </row>
    <row r="9424" spans="1:6" s="7" customFormat="1" x14ac:dyDescent="0.3">
      <c r="A9424" s="8" t="s">
        <v>2368</v>
      </c>
      <c r="B9424" s="8" t="str">
        <f>LEFT(all_bikez_raw[[#This Row],[Displacement]],SEARCH(" ",all_bikez_raw[[#This Row],[Displacement]],1))</f>
        <v xml:space="preserve">650.0 </v>
      </c>
      <c r="C9424" s="34">
        <f>all_bikez_raw[[#This Row],[DISPLACEMENT1]]*1</f>
        <v>650</v>
      </c>
      <c r="D9424" s="8" t="s">
        <v>2380</v>
      </c>
      <c r="E9424" s="8" t="str">
        <f>LEFT(all_bikez_raw[[#This Row],[Power]],SEARCH(" ",all_bikez_raw[[#This Row],[Power]],1))</f>
        <v xml:space="preserve">38.0 </v>
      </c>
      <c r="F9424" s="34">
        <f>all_bikez_raw[[#This Row],[POWER1]]*1</f>
        <v>38</v>
      </c>
    </row>
    <row r="9425" spans="1:6" s="7" customFormat="1" x14ac:dyDescent="0.3">
      <c r="A9425" s="8" t="s">
        <v>2368</v>
      </c>
      <c r="B9425" s="8" t="str">
        <f>LEFT(all_bikez_raw[[#This Row],[Displacement]],SEARCH(" ",all_bikez_raw[[#This Row],[Displacement]],1))</f>
        <v xml:space="preserve">650.0 </v>
      </c>
      <c r="C9425" s="34">
        <f>all_bikez_raw[[#This Row],[DISPLACEMENT1]]*1</f>
        <v>650</v>
      </c>
      <c r="D9425" s="8" t="s">
        <v>2380</v>
      </c>
      <c r="E9425" s="8" t="str">
        <f>LEFT(all_bikez_raw[[#This Row],[Power]],SEARCH(" ",all_bikez_raw[[#This Row],[Power]],1))</f>
        <v xml:space="preserve">38.0 </v>
      </c>
      <c r="F9425" s="34">
        <f>all_bikez_raw[[#This Row],[POWER1]]*1</f>
        <v>38</v>
      </c>
    </row>
    <row r="9426" spans="1:6" s="7" customFormat="1" x14ac:dyDescent="0.3">
      <c r="A9426" s="8" t="s">
        <v>2368</v>
      </c>
      <c r="B9426" s="8" t="str">
        <f>LEFT(all_bikez_raw[[#This Row],[Displacement]],SEARCH(" ",all_bikez_raw[[#This Row],[Displacement]],1))</f>
        <v xml:space="preserve">650.0 </v>
      </c>
      <c r="C9426" s="34">
        <f>all_bikez_raw[[#This Row],[DISPLACEMENT1]]*1</f>
        <v>650</v>
      </c>
      <c r="D9426" s="8" t="s">
        <v>2380</v>
      </c>
      <c r="E9426" s="8" t="str">
        <f>LEFT(all_bikez_raw[[#This Row],[Power]],SEARCH(" ",all_bikez_raw[[#This Row],[Power]],1))</f>
        <v xml:space="preserve">38.0 </v>
      </c>
      <c r="F9426" s="34">
        <f>all_bikez_raw[[#This Row],[POWER1]]*1</f>
        <v>38</v>
      </c>
    </row>
    <row r="9427" spans="1:6" s="7" customFormat="1" x14ac:dyDescent="0.3">
      <c r="A9427" s="8" t="s">
        <v>2368</v>
      </c>
      <c r="B9427" s="8" t="str">
        <f>LEFT(all_bikez_raw[[#This Row],[Displacement]],SEARCH(" ",all_bikez_raw[[#This Row],[Displacement]],1))</f>
        <v xml:space="preserve">650.0 </v>
      </c>
      <c r="C9427" s="34">
        <f>all_bikez_raw[[#This Row],[DISPLACEMENT1]]*1</f>
        <v>650</v>
      </c>
      <c r="D9427" s="8" t="s">
        <v>2382</v>
      </c>
      <c r="E9427" s="8" t="str">
        <f>LEFT(all_bikez_raw[[#This Row],[Power]],SEARCH(" ",all_bikez_raw[[#This Row],[Power]],1))</f>
        <v xml:space="preserve">20.6 </v>
      </c>
      <c r="F9427" s="34">
        <f>all_bikez_raw[[#This Row],[POWER1]]*1</f>
        <v>20.6</v>
      </c>
    </row>
    <row r="9428" spans="1:6" s="7" customFormat="1" x14ac:dyDescent="0.3">
      <c r="A9428" s="8" t="s">
        <v>2368</v>
      </c>
      <c r="B9428" s="8" t="str">
        <f>LEFT(all_bikez_raw[[#This Row],[Displacement]],SEARCH(" ",all_bikez_raw[[#This Row],[Displacement]],1))</f>
        <v xml:space="preserve">650.0 </v>
      </c>
      <c r="C9428" s="34">
        <f>all_bikez_raw[[#This Row],[DISPLACEMENT1]]*1</f>
        <v>650</v>
      </c>
      <c r="D9428" s="8" t="s">
        <v>2382</v>
      </c>
      <c r="E9428" s="8" t="str">
        <f>LEFT(all_bikez_raw[[#This Row],[Power]],SEARCH(" ",all_bikez_raw[[#This Row],[Power]],1))</f>
        <v xml:space="preserve">20.6 </v>
      </c>
      <c r="F9428" s="34">
        <f>all_bikez_raw[[#This Row],[POWER1]]*1</f>
        <v>20.6</v>
      </c>
    </row>
    <row r="9429" spans="1:6" s="7" customFormat="1" x14ac:dyDescent="0.3">
      <c r="A9429" s="8" t="s">
        <v>2368</v>
      </c>
      <c r="B9429" s="8" t="str">
        <f>LEFT(all_bikez_raw[[#This Row],[Displacement]],SEARCH(" ",all_bikez_raw[[#This Row],[Displacement]],1))</f>
        <v xml:space="preserve">650.0 </v>
      </c>
      <c r="C9429" s="34">
        <f>all_bikez_raw[[#This Row],[DISPLACEMENT1]]*1</f>
        <v>650</v>
      </c>
      <c r="D9429" s="8" t="s">
        <v>2382</v>
      </c>
      <c r="E9429" s="8" t="str">
        <f>LEFT(all_bikez_raw[[#This Row],[Power]],SEARCH(" ",all_bikez_raw[[#This Row],[Power]],1))</f>
        <v xml:space="preserve">20.6 </v>
      </c>
      <c r="F9429" s="34">
        <f>all_bikez_raw[[#This Row],[POWER1]]*1</f>
        <v>20.6</v>
      </c>
    </row>
    <row r="9430" spans="1:6" s="7" customFormat="1" x14ac:dyDescent="0.3">
      <c r="A9430" s="8" t="s">
        <v>2368</v>
      </c>
      <c r="B9430" s="8" t="str">
        <f>LEFT(all_bikez_raw[[#This Row],[Displacement]],SEARCH(" ",all_bikez_raw[[#This Row],[Displacement]],1))</f>
        <v xml:space="preserve">650.0 </v>
      </c>
      <c r="C9430" s="34">
        <f>all_bikez_raw[[#This Row],[DISPLACEMENT1]]*1</f>
        <v>650</v>
      </c>
      <c r="D9430" s="8" t="s">
        <v>2382</v>
      </c>
      <c r="E9430" s="8" t="str">
        <f>LEFT(all_bikez_raw[[#This Row],[Power]],SEARCH(" ",all_bikez_raw[[#This Row],[Power]],1))</f>
        <v xml:space="preserve">20.6 </v>
      </c>
      <c r="F9430" s="34">
        <f>all_bikez_raw[[#This Row],[POWER1]]*1</f>
        <v>20.6</v>
      </c>
    </row>
    <row r="9431" spans="1:6" s="7" customFormat="1" x14ac:dyDescent="0.3">
      <c r="A9431" s="8" t="s">
        <v>2368</v>
      </c>
      <c r="B9431" s="8" t="str">
        <f>LEFT(all_bikez_raw[[#This Row],[Displacement]],SEARCH(" ",all_bikez_raw[[#This Row],[Displacement]],1))</f>
        <v xml:space="preserve">650.0 </v>
      </c>
      <c r="C9431" s="34">
        <f>all_bikez_raw[[#This Row],[DISPLACEMENT1]]*1</f>
        <v>650</v>
      </c>
      <c r="D9431" s="8" t="s">
        <v>2382</v>
      </c>
      <c r="E9431" s="8" t="str">
        <f>LEFT(all_bikez_raw[[#This Row],[Power]],SEARCH(" ",all_bikez_raw[[#This Row],[Power]],1))</f>
        <v xml:space="preserve">20.6 </v>
      </c>
      <c r="F9431" s="34">
        <f>all_bikez_raw[[#This Row],[POWER1]]*1</f>
        <v>20.6</v>
      </c>
    </row>
    <row r="9432" spans="1:6" s="7" customFormat="1" x14ac:dyDescent="0.3">
      <c r="A9432" s="8" t="s">
        <v>2368</v>
      </c>
      <c r="B9432" s="8" t="str">
        <f>LEFT(all_bikez_raw[[#This Row],[Displacement]],SEARCH(" ",all_bikez_raw[[#This Row],[Displacement]],1))</f>
        <v xml:space="preserve">650.0 </v>
      </c>
      <c r="C9432" s="34">
        <f>all_bikez_raw[[#This Row],[DISPLACEMENT1]]*1</f>
        <v>650</v>
      </c>
      <c r="D9432" s="8" t="s">
        <v>2382</v>
      </c>
      <c r="E9432" s="8" t="str">
        <f>LEFT(all_bikez_raw[[#This Row],[Power]],SEARCH(" ",all_bikez_raw[[#This Row],[Power]],1))</f>
        <v xml:space="preserve">20.6 </v>
      </c>
      <c r="F9432" s="34">
        <f>all_bikez_raw[[#This Row],[POWER1]]*1</f>
        <v>20.6</v>
      </c>
    </row>
    <row r="9433" spans="1:6" s="7" customFormat="1" x14ac:dyDescent="0.3">
      <c r="A9433" s="8" t="s">
        <v>2368</v>
      </c>
      <c r="B9433" s="8" t="str">
        <f>LEFT(all_bikez_raw[[#This Row],[Displacement]],SEARCH(" ",all_bikez_raw[[#This Row],[Displacement]],1))</f>
        <v xml:space="preserve">650.0 </v>
      </c>
      <c r="C9433" s="34">
        <f>all_bikez_raw[[#This Row],[DISPLACEMENT1]]*1</f>
        <v>650</v>
      </c>
      <c r="D9433" s="8" t="s">
        <v>2382</v>
      </c>
      <c r="E9433" s="8" t="str">
        <f>LEFT(all_bikez_raw[[#This Row],[Power]],SEARCH(" ",all_bikez_raw[[#This Row],[Power]],1))</f>
        <v xml:space="preserve">20.6 </v>
      </c>
      <c r="F9433" s="34">
        <f>all_bikez_raw[[#This Row],[POWER1]]*1</f>
        <v>20.6</v>
      </c>
    </row>
    <row r="9434" spans="1:6" s="7" customFormat="1" x14ac:dyDescent="0.3">
      <c r="A9434" s="8" t="s">
        <v>2368</v>
      </c>
      <c r="B9434" s="8" t="str">
        <f>LEFT(all_bikez_raw[[#This Row],[Displacement]],SEARCH(" ",all_bikez_raw[[#This Row],[Displacement]],1))</f>
        <v xml:space="preserve">650.0 </v>
      </c>
      <c r="C9434" s="34">
        <f>all_bikez_raw[[#This Row],[DISPLACEMENT1]]*1</f>
        <v>650</v>
      </c>
      <c r="D9434" s="8" t="s">
        <v>2382</v>
      </c>
      <c r="E9434" s="8" t="str">
        <f>LEFT(all_bikez_raw[[#This Row],[Power]],SEARCH(" ",all_bikez_raw[[#This Row],[Power]],1))</f>
        <v xml:space="preserve">20.6 </v>
      </c>
      <c r="F9434" s="34">
        <f>all_bikez_raw[[#This Row],[POWER1]]*1</f>
        <v>20.6</v>
      </c>
    </row>
    <row r="9435" spans="1:6" s="7" customFormat="1" x14ac:dyDescent="0.3">
      <c r="A9435" s="8" t="s">
        <v>2368</v>
      </c>
      <c r="B9435" s="8" t="str">
        <f>LEFT(all_bikez_raw[[#This Row],[Displacement]],SEARCH(" ",all_bikez_raw[[#This Row],[Displacement]],1))</f>
        <v xml:space="preserve">650.0 </v>
      </c>
      <c r="C9435" s="34">
        <f>all_bikez_raw[[#This Row],[DISPLACEMENT1]]*1</f>
        <v>650</v>
      </c>
      <c r="D9435" s="8" t="s">
        <v>2382</v>
      </c>
      <c r="E9435" s="8" t="str">
        <f>LEFT(all_bikez_raw[[#This Row],[Power]],SEARCH(" ",all_bikez_raw[[#This Row],[Power]],1))</f>
        <v xml:space="preserve">20.6 </v>
      </c>
      <c r="F9435" s="34">
        <f>all_bikez_raw[[#This Row],[POWER1]]*1</f>
        <v>20.6</v>
      </c>
    </row>
    <row r="9436" spans="1:6" s="7" customFormat="1" x14ac:dyDescent="0.3">
      <c r="A9436" s="8" t="s">
        <v>2368</v>
      </c>
      <c r="B9436" s="8" t="str">
        <f>LEFT(all_bikez_raw[[#This Row],[Displacement]],SEARCH(" ",all_bikez_raw[[#This Row],[Displacement]],1))</f>
        <v xml:space="preserve">650.0 </v>
      </c>
      <c r="C9436" s="34">
        <f>all_bikez_raw[[#This Row],[DISPLACEMENT1]]*1</f>
        <v>650</v>
      </c>
      <c r="D9436" s="8" t="s">
        <v>2382</v>
      </c>
      <c r="E9436" s="8" t="str">
        <f>LEFT(all_bikez_raw[[#This Row],[Power]],SEARCH(" ",all_bikez_raw[[#This Row],[Power]],1))</f>
        <v xml:space="preserve">20.6 </v>
      </c>
      <c r="F9436" s="34">
        <f>all_bikez_raw[[#This Row],[POWER1]]*1</f>
        <v>20.6</v>
      </c>
    </row>
    <row r="9437" spans="1:6" s="7" customFormat="1" x14ac:dyDescent="0.3">
      <c r="A9437" s="8" t="s">
        <v>2368</v>
      </c>
      <c r="B9437" s="8" t="str">
        <f>LEFT(all_bikez_raw[[#This Row],[Displacement]],SEARCH(" ",all_bikez_raw[[#This Row],[Displacement]],1))</f>
        <v xml:space="preserve">650.0 </v>
      </c>
      <c r="C9437" s="34">
        <f>all_bikez_raw[[#This Row],[DISPLACEMENT1]]*1</f>
        <v>650</v>
      </c>
      <c r="D9437" s="8" t="s">
        <v>2382</v>
      </c>
      <c r="E9437" s="8" t="str">
        <f>LEFT(all_bikez_raw[[#This Row],[Power]],SEARCH(" ",all_bikez_raw[[#This Row],[Power]],1))</f>
        <v xml:space="preserve">20.6 </v>
      </c>
      <c r="F9437" s="34">
        <f>all_bikez_raw[[#This Row],[POWER1]]*1</f>
        <v>20.6</v>
      </c>
    </row>
    <row r="9438" spans="1:6" s="7" customFormat="1" x14ac:dyDescent="0.3">
      <c r="A9438" s="8" t="s">
        <v>2368</v>
      </c>
      <c r="B9438" s="8" t="str">
        <f>LEFT(all_bikez_raw[[#This Row],[Displacement]],SEARCH(" ",all_bikez_raw[[#This Row],[Displacement]],1))</f>
        <v xml:space="preserve">650.0 </v>
      </c>
      <c r="C9438" s="34">
        <f>all_bikez_raw[[#This Row],[DISPLACEMENT1]]*1</f>
        <v>650</v>
      </c>
      <c r="D9438" s="8" t="s">
        <v>2376</v>
      </c>
      <c r="E9438" s="8" t="str">
        <f>LEFT(all_bikez_raw[[#This Row],[Power]],SEARCH(" ",all_bikez_raw[[#This Row],[Power]],1))</f>
        <v xml:space="preserve">32.0 </v>
      </c>
      <c r="F9438" s="34">
        <f>all_bikez_raw[[#This Row],[POWER1]]*1</f>
        <v>32</v>
      </c>
    </row>
    <row r="9439" spans="1:6" s="7" customFormat="1" x14ac:dyDescent="0.3">
      <c r="A9439" s="8" t="s">
        <v>2368</v>
      </c>
      <c r="B9439" s="8" t="str">
        <f>LEFT(all_bikez_raw[[#This Row],[Displacement]],SEARCH(" ",all_bikez_raw[[#This Row],[Displacement]],1))</f>
        <v xml:space="preserve">650.0 </v>
      </c>
      <c r="C9439" s="34">
        <f>all_bikez_raw[[#This Row],[DISPLACEMENT1]]*1</f>
        <v>650</v>
      </c>
      <c r="D9439" s="8" t="s">
        <v>2372</v>
      </c>
      <c r="E9439" s="8" t="str">
        <f>LEFT(all_bikez_raw[[#This Row],[Power]],SEARCH(" ",all_bikez_raw[[#This Row],[Power]],1))</f>
        <v xml:space="preserve">32.0 </v>
      </c>
      <c r="F9439" s="34">
        <f>all_bikez_raw[[#This Row],[POWER1]]*1</f>
        <v>32</v>
      </c>
    </row>
    <row r="9440" spans="1:6" s="7" customFormat="1" x14ac:dyDescent="0.3">
      <c r="A9440" s="8" t="s">
        <v>2368</v>
      </c>
      <c r="B9440" s="8" t="str">
        <f>LEFT(all_bikez_raw[[#This Row],[Displacement]],SEARCH(" ",all_bikez_raw[[#This Row],[Displacement]],1))</f>
        <v xml:space="preserve">650.0 </v>
      </c>
      <c r="C9440" s="34">
        <f>all_bikez_raw[[#This Row],[DISPLACEMENT1]]*1</f>
        <v>650</v>
      </c>
      <c r="D9440" s="8" t="s">
        <v>2372</v>
      </c>
      <c r="E9440" s="8" t="str">
        <f>LEFT(all_bikez_raw[[#This Row],[Power]],SEARCH(" ",all_bikez_raw[[#This Row],[Power]],1))</f>
        <v xml:space="preserve">32.0 </v>
      </c>
      <c r="F9440" s="34">
        <f>all_bikez_raw[[#This Row],[POWER1]]*1</f>
        <v>32</v>
      </c>
    </row>
    <row r="9441" spans="1:6" s="7" customFormat="1" x14ac:dyDescent="0.3">
      <c r="A9441" s="8" t="s">
        <v>2368</v>
      </c>
      <c r="B9441" s="8" t="str">
        <f>LEFT(all_bikez_raw[[#This Row],[Displacement]],SEARCH(" ",all_bikez_raw[[#This Row],[Displacement]],1))</f>
        <v xml:space="preserve">650.0 </v>
      </c>
      <c r="C9441" s="34">
        <f>all_bikez_raw[[#This Row],[DISPLACEMENT1]]*1</f>
        <v>650</v>
      </c>
      <c r="D9441" s="8" t="s">
        <v>2383</v>
      </c>
      <c r="E9441" s="8" t="str">
        <f>LEFT(all_bikez_raw[[#This Row],[Power]],SEARCH(" ",all_bikez_raw[[#This Row],[Power]],1))</f>
        <v xml:space="preserve">32.0 </v>
      </c>
      <c r="F9441" s="34">
        <f>all_bikez_raw[[#This Row],[POWER1]]*1</f>
        <v>32</v>
      </c>
    </row>
    <row r="9442" spans="1:6" s="7" customFormat="1" x14ac:dyDescent="0.3">
      <c r="A9442" s="8" t="s">
        <v>2368</v>
      </c>
      <c r="B9442" s="8" t="str">
        <f>LEFT(all_bikez_raw[[#This Row],[Displacement]],SEARCH(" ",all_bikez_raw[[#This Row],[Displacement]],1))</f>
        <v xml:space="preserve">650.0 </v>
      </c>
      <c r="C9442" s="34">
        <f>all_bikez_raw[[#This Row],[DISPLACEMENT1]]*1</f>
        <v>650</v>
      </c>
      <c r="D9442" s="8" t="s">
        <v>2376</v>
      </c>
      <c r="E9442" s="8" t="str">
        <f>LEFT(all_bikez_raw[[#This Row],[Power]],SEARCH(" ",all_bikez_raw[[#This Row],[Power]],1))</f>
        <v xml:space="preserve">32.0 </v>
      </c>
      <c r="F9442" s="34">
        <f>all_bikez_raw[[#This Row],[POWER1]]*1</f>
        <v>32</v>
      </c>
    </row>
    <row r="9443" spans="1:6" s="7" customFormat="1" x14ac:dyDescent="0.3">
      <c r="A9443" s="8" t="s">
        <v>2368</v>
      </c>
      <c r="B9443" s="8" t="str">
        <f>LEFT(all_bikez_raw[[#This Row],[Displacement]],SEARCH(" ",all_bikez_raw[[#This Row],[Displacement]],1))</f>
        <v xml:space="preserve">650.0 </v>
      </c>
      <c r="C9443" s="34">
        <f>all_bikez_raw[[#This Row],[DISPLACEMENT1]]*1</f>
        <v>650</v>
      </c>
      <c r="D9443" s="8" t="s">
        <v>2372</v>
      </c>
      <c r="E9443" s="8" t="str">
        <f>LEFT(all_bikez_raw[[#This Row],[Power]],SEARCH(" ",all_bikez_raw[[#This Row],[Power]],1))</f>
        <v xml:space="preserve">32.0 </v>
      </c>
      <c r="F9443" s="34">
        <f>all_bikez_raw[[#This Row],[POWER1]]*1</f>
        <v>32</v>
      </c>
    </row>
    <row r="9444" spans="1:6" s="7" customFormat="1" x14ac:dyDescent="0.3">
      <c r="A9444" s="8" t="s">
        <v>2368</v>
      </c>
      <c r="B9444" s="8" t="str">
        <f>LEFT(all_bikez_raw[[#This Row],[Displacement]],SEARCH(" ",all_bikez_raw[[#This Row],[Displacement]],1))</f>
        <v xml:space="preserve">650.0 </v>
      </c>
      <c r="C9444" s="34">
        <f>all_bikez_raw[[#This Row],[DISPLACEMENT1]]*1</f>
        <v>650</v>
      </c>
      <c r="D9444" s="8" t="s">
        <v>2372</v>
      </c>
      <c r="E9444" s="8" t="str">
        <f>LEFT(all_bikez_raw[[#This Row],[Power]],SEARCH(" ",all_bikez_raw[[#This Row],[Power]],1))</f>
        <v xml:space="preserve">32.0 </v>
      </c>
      <c r="F9444" s="34">
        <f>all_bikez_raw[[#This Row],[POWER1]]*1</f>
        <v>32</v>
      </c>
    </row>
    <row r="9445" spans="1:6" s="7" customFormat="1" x14ac:dyDescent="0.3">
      <c r="A9445" s="8" t="s">
        <v>2368</v>
      </c>
      <c r="B9445" s="8" t="str">
        <f>LEFT(all_bikez_raw[[#This Row],[Displacement]],SEARCH(" ",all_bikez_raw[[#This Row],[Displacement]],1))</f>
        <v xml:space="preserve">650.0 </v>
      </c>
      <c r="C9445" s="34">
        <f>all_bikez_raw[[#This Row],[DISPLACEMENT1]]*1</f>
        <v>650</v>
      </c>
      <c r="D9445" s="8" t="s">
        <v>2372</v>
      </c>
      <c r="E9445" s="8" t="str">
        <f>LEFT(all_bikez_raw[[#This Row],[Power]],SEARCH(" ",all_bikez_raw[[#This Row],[Power]],1))</f>
        <v xml:space="preserve">32.0 </v>
      </c>
      <c r="F9445" s="34">
        <f>all_bikez_raw[[#This Row],[POWER1]]*1</f>
        <v>32</v>
      </c>
    </row>
    <row r="9446" spans="1:6" s="7" customFormat="1" x14ac:dyDescent="0.3">
      <c r="A9446" s="8" t="s">
        <v>2384</v>
      </c>
      <c r="B9446" s="8" t="str">
        <f>LEFT(all_bikez_raw[[#This Row],[Displacement]],SEARCH(" ",all_bikez_raw[[#This Row],[Displacement]],1))</f>
        <v xml:space="preserve">649.3 </v>
      </c>
      <c r="C9446" s="34">
        <f>all_bikez_raw[[#This Row],[DISPLACEMENT1]]*1</f>
        <v>649.29999999999995</v>
      </c>
      <c r="D9446" s="8" t="s">
        <v>2348</v>
      </c>
      <c r="E9446" s="8" t="str">
        <f>LEFT(all_bikez_raw[[#This Row],[Power]],SEARCH(" ",all_bikez_raw[[#This Row],[Power]],1))</f>
        <v xml:space="preserve">61.7 </v>
      </c>
      <c r="F9446" s="34">
        <f>all_bikez_raw[[#This Row],[POWER1]]*1</f>
        <v>61.7</v>
      </c>
    </row>
    <row r="9447" spans="1:6" s="7" customFormat="1" x14ac:dyDescent="0.3">
      <c r="A9447" s="8" t="s">
        <v>2384</v>
      </c>
      <c r="B9447" s="8" t="str">
        <f>LEFT(all_bikez_raw[[#This Row],[Displacement]],SEARCH(" ",all_bikez_raw[[#This Row],[Displacement]],1))</f>
        <v xml:space="preserve">649.3 </v>
      </c>
      <c r="C9447" s="34">
        <f>all_bikez_raw[[#This Row],[DISPLACEMENT1]]*1</f>
        <v>649.29999999999995</v>
      </c>
      <c r="D9447" s="8" t="s">
        <v>2385</v>
      </c>
      <c r="E9447" s="8" t="str">
        <f>LEFT(all_bikez_raw[[#This Row],[Power]],SEARCH(" ",all_bikez_raw[[#This Row],[Power]],1))</f>
        <v xml:space="preserve">60.4 </v>
      </c>
      <c r="F9447" s="34">
        <f>all_bikez_raw[[#This Row],[POWER1]]*1</f>
        <v>60.4</v>
      </c>
    </row>
    <row r="9448" spans="1:6" s="7" customFormat="1" x14ac:dyDescent="0.3">
      <c r="A9448" s="8" t="s">
        <v>2384</v>
      </c>
      <c r="B9448" s="8" t="str">
        <f>LEFT(all_bikez_raw[[#This Row],[Displacement]],SEARCH(" ",all_bikez_raw[[#This Row],[Displacement]],1))</f>
        <v xml:space="preserve">649.3 </v>
      </c>
      <c r="C9448" s="34">
        <f>all_bikez_raw[[#This Row],[DISPLACEMENT1]]*1</f>
        <v>649.29999999999995</v>
      </c>
      <c r="D9448" s="8" t="s">
        <v>2386</v>
      </c>
      <c r="E9448" s="8" t="str">
        <f>LEFT(all_bikez_raw[[#This Row],[Power]],SEARCH(" ",all_bikez_raw[[#This Row],[Power]],1))</f>
        <v xml:space="preserve">62.0 </v>
      </c>
      <c r="F9448" s="34">
        <f>all_bikez_raw[[#This Row],[POWER1]]*1</f>
        <v>62</v>
      </c>
    </row>
    <row r="9449" spans="1:6" s="7" customFormat="1" x14ac:dyDescent="0.3">
      <c r="A9449" s="8" t="s">
        <v>2384</v>
      </c>
      <c r="B9449" s="8" t="str">
        <f>LEFT(all_bikez_raw[[#This Row],[Displacement]],SEARCH(" ",all_bikez_raw[[#This Row],[Displacement]],1))</f>
        <v xml:space="preserve">649.3 </v>
      </c>
      <c r="C9449" s="34">
        <f>all_bikez_raw[[#This Row],[DISPLACEMENT1]]*1</f>
        <v>649.29999999999995</v>
      </c>
      <c r="D9449" s="8" t="s">
        <v>2387</v>
      </c>
      <c r="E9449" s="8" t="str">
        <f>LEFT(all_bikez_raw[[#This Row],[Power]],SEARCH(" ",all_bikez_raw[[#This Row],[Power]],1))</f>
        <v xml:space="preserve">60.4 </v>
      </c>
      <c r="F9449" s="34">
        <f>all_bikez_raw[[#This Row],[POWER1]]*1</f>
        <v>60.4</v>
      </c>
    </row>
    <row r="9450" spans="1:6" s="7" customFormat="1" x14ac:dyDescent="0.3">
      <c r="A9450" s="8" t="s">
        <v>2384</v>
      </c>
      <c r="B9450" s="8" t="str">
        <f>LEFT(all_bikez_raw[[#This Row],[Displacement]],SEARCH(" ",all_bikez_raw[[#This Row],[Displacement]],1))</f>
        <v xml:space="preserve">649.3 </v>
      </c>
      <c r="C9450" s="34">
        <f>all_bikez_raw[[#This Row],[DISPLACEMENT1]]*1</f>
        <v>649.29999999999995</v>
      </c>
      <c r="D9450" s="8" t="s">
        <v>2388</v>
      </c>
      <c r="E9450" s="8" t="str">
        <f>LEFT(all_bikez_raw[[#This Row],[Power]],SEARCH(" ",all_bikez_raw[[#This Row],[Power]],1))</f>
        <v xml:space="preserve">55.7 </v>
      </c>
      <c r="F9450" s="34">
        <f>all_bikez_raw[[#This Row],[POWER1]]*1</f>
        <v>55.7</v>
      </c>
    </row>
    <row r="9451" spans="1:6" s="7" customFormat="1" x14ac:dyDescent="0.3">
      <c r="A9451" s="8" t="s">
        <v>2384</v>
      </c>
      <c r="B9451" s="8" t="str">
        <f>LEFT(all_bikez_raw[[#This Row],[Displacement]],SEARCH(" ",all_bikez_raw[[#This Row],[Displacement]],1))</f>
        <v xml:space="preserve">649.3 </v>
      </c>
      <c r="C9451" s="34">
        <f>all_bikez_raw[[#This Row],[DISPLACEMENT1]]*1</f>
        <v>649.29999999999995</v>
      </c>
      <c r="D9451" s="8" t="s">
        <v>2389</v>
      </c>
      <c r="E9451" s="8" t="str">
        <f>LEFT(all_bikez_raw[[#This Row],[Power]],SEARCH(" ",all_bikez_raw[[#This Row],[Power]],1))</f>
        <v xml:space="preserve">69.7 </v>
      </c>
      <c r="F9451" s="34">
        <f>all_bikez_raw[[#This Row],[POWER1]]*1</f>
        <v>69.7</v>
      </c>
    </row>
    <row r="9452" spans="1:6" s="7" customFormat="1" x14ac:dyDescent="0.3">
      <c r="A9452" s="8" t="s">
        <v>2384</v>
      </c>
      <c r="B9452" s="8" t="str">
        <f>LEFT(all_bikez_raw[[#This Row],[Displacement]],SEARCH(" ",all_bikez_raw[[#This Row],[Displacement]],1))</f>
        <v xml:space="preserve">649.3 </v>
      </c>
      <c r="C9452" s="34">
        <f>all_bikez_raw[[#This Row],[DISPLACEMENT1]]*1</f>
        <v>649.29999999999995</v>
      </c>
      <c r="D9452" s="8" t="s">
        <v>2390</v>
      </c>
      <c r="E9452" s="8" t="str">
        <f>LEFT(all_bikez_raw[[#This Row],[Power]],SEARCH(" ",all_bikez_raw[[#This Row],[Power]],1))</f>
        <v xml:space="preserve">60.4 </v>
      </c>
      <c r="F9452" s="34">
        <f>all_bikez_raw[[#This Row],[POWER1]]*1</f>
        <v>60.4</v>
      </c>
    </row>
    <row r="9453" spans="1:6" s="7" customFormat="1" x14ac:dyDescent="0.3">
      <c r="A9453" s="8" t="s">
        <v>2391</v>
      </c>
      <c r="B9453" s="8" t="str">
        <f>LEFT(all_bikez_raw[[#This Row],[Displacement]],SEARCH(" ",all_bikez_raw[[#This Row],[Displacement]],1))</f>
        <v xml:space="preserve">649.0 </v>
      </c>
      <c r="C9453" s="34">
        <f>all_bikez_raw[[#This Row],[DISPLACEMENT1]]*1</f>
        <v>649</v>
      </c>
      <c r="D9453" s="8" t="s">
        <v>937</v>
      </c>
      <c r="E9453" s="8" t="str">
        <f>LEFT(all_bikez_raw[[#This Row],[Power]],SEARCH(" ",all_bikez_raw[[#This Row],[Power]],1))</f>
        <v xml:space="preserve">50.0 </v>
      </c>
      <c r="F9453" s="34">
        <f>all_bikez_raw[[#This Row],[POWER1]]*1</f>
        <v>50</v>
      </c>
    </row>
    <row r="9454" spans="1:6" s="7" customFormat="1" x14ac:dyDescent="0.3">
      <c r="A9454" s="8" t="s">
        <v>2391</v>
      </c>
      <c r="B9454" s="8" t="str">
        <f>LEFT(all_bikez_raw[[#This Row],[Displacement]],SEARCH(" ",all_bikez_raw[[#This Row],[Displacement]],1))</f>
        <v xml:space="preserve">649.0 </v>
      </c>
      <c r="C9454" s="34">
        <f>all_bikez_raw[[#This Row],[DISPLACEMENT1]]*1</f>
        <v>649</v>
      </c>
      <c r="D9454" s="8" t="s">
        <v>335</v>
      </c>
      <c r="E9454" s="8" t="str">
        <f>LEFT(all_bikez_raw[[#This Row],[Power]],SEARCH(" ",all_bikez_raw[[#This Row],[Power]],1))</f>
        <v xml:space="preserve">48.0 </v>
      </c>
      <c r="F9454" s="34">
        <f>all_bikez_raw[[#This Row],[POWER1]]*1</f>
        <v>48</v>
      </c>
    </row>
    <row r="9455" spans="1:6" s="7" customFormat="1" x14ac:dyDescent="0.3">
      <c r="A9455" s="8" t="s">
        <v>2391</v>
      </c>
      <c r="B9455" s="8" t="str">
        <f>LEFT(all_bikez_raw[[#This Row],[Displacement]],SEARCH(" ",all_bikez_raw[[#This Row],[Displacement]],1))</f>
        <v xml:space="preserve">649.0 </v>
      </c>
      <c r="C9455" s="34">
        <f>all_bikez_raw[[#This Row],[DISPLACEMENT1]]*1</f>
        <v>649</v>
      </c>
      <c r="D9455" s="8" t="s">
        <v>2369</v>
      </c>
      <c r="E9455" s="8" t="str">
        <f>LEFT(all_bikez_raw[[#This Row],[Power]],SEARCH(" ",all_bikez_raw[[#This Row],[Power]],1))</f>
        <v xml:space="preserve">42.0 </v>
      </c>
      <c r="F9455" s="34">
        <f>all_bikez_raw[[#This Row],[POWER1]]*1</f>
        <v>42</v>
      </c>
    </row>
    <row r="9456" spans="1:6" s="7" customFormat="1" x14ac:dyDescent="0.3">
      <c r="A9456" s="8" t="s">
        <v>2391</v>
      </c>
      <c r="B9456" s="8" t="str">
        <f>LEFT(all_bikez_raw[[#This Row],[Displacement]],SEARCH(" ",all_bikez_raw[[#This Row],[Displacement]],1))</f>
        <v xml:space="preserve">649.0 </v>
      </c>
      <c r="C9456" s="34">
        <f>all_bikez_raw[[#This Row],[DISPLACEMENT1]]*1</f>
        <v>649</v>
      </c>
      <c r="D9456" s="8" t="s">
        <v>2369</v>
      </c>
      <c r="E9456" s="8" t="str">
        <f>LEFT(all_bikez_raw[[#This Row],[Power]],SEARCH(" ",all_bikez_raw[[#This Row],[Power]],1))</f>
        <v xml:space="preserve">42.0 </v>
      </c>
      <c r="F9456" s="34">
        <f>all_bikez_raw[[#This Row],[POWER1]]*1</f>
        <v>42</v>
      </c>
    </row>
    <row r="9457" spans="1:6" s="7" customFormat="1" x14ac:dyDescent="0.3">
      <c r="A9457" s="8" t="s">
        <v>2391</v>
      </c>
      <c r="B9457" s="8" t="str">
        <f>LEFT(all_bikez_raw[[#This Row],[Displacement]],SEARCH(" ",all_bikez_raw[[#This Row],[Displacement]],1))</f>
        <v xml:space="preserve">649.0 </v>
      </c>
      <c r="C9457" s="34">
        <f>all_bikez_raw[[#This Row],[DISPLACEMENT1]]*1</f>
        <v>649</v>
      </c>
      <c r="D9457" s="8" t="s">
        <v>2392</v>
      </c>
      <c r="E9457" s="8" t="str">
        <f>LEFT(all_bikez_raw[[#This Row],[Power]],SEARCH(" ",all_bikez_raw[[#This Row],[Power]],1))</f>
        <v xml:space="preserve">45.0 </v>
      </c>
      <c r="F9457" s="34">
        <f>all_bikez_raw[[#This Row],[POWER1]]*1</f>
        <v>45</v>
      </c>
    </row>
    <row r="9458" spans="1:6" s="7" customFormat="1" x14ac:dyDescent="0.3">
      <c r="A9458" s="8" t="s">
        <v>2391</v>
      </c>
      <c r="B9458" s="8" t="str">
        <f>LEFT(all_bikez_raw[[#This Row],[Displacement]],SEARCH(" ",all_bikez_raw[[#This Row],[Displacement]],1))</f>
        <v xml:space="preserve">649.0 </v>
      </c>
      <c r="C9458" s="34">
        <f>all_bikez_raw[[#This Row],[DISPLACEMENT1]]*1</f>
        <v>649</v>
      </c>
      <c r="D9458" s="8" t="s">
        <v>2392</v>
      </c>
      <c r="E9458" s="8" t="str">
        <f>LEFT(all_bikez_raw[[#This Row],[Power]],SEARCH(" ",all_bikez_raw[[#This Row],[Power]],1))</f>
        <v xml:space="preserve">45.0 </v>
      </c>
      <c r="F9458" s="34">
        <f>all_bikez_raw[[#This Row],[POWER1]]*1</f>
        <v>45</v>
      </c>
    </row>
    <row r="9459" spans="1:6" s="7" customFormat="1" x14ac:dyDescent="0.3">
      <c r="A9459" s="8" t="s">
        <v>2391</v>
      </c>
      <c r="B9459" s="8" t="str">
        <f>LEFT(all_bikez_raw[[#This Row],[Displacement]],SEARCH(" ",all_bikez_raw[[#This Row],[Displacement]],1))</f>
        <v xml:space="preserve">649.0 </v>
      </c>
      <c r="C9459" s="34">
        <f>all_bikez_raw[[#This Row],[DISPLACEMENT1]]*1</f>
        <v>649</v>
      </c>
      <c r="D9459" s="8" t="s">
        <v>1853</v>
      </c>
      <c r="E9459" s="8" t="str">
        <f>LEFT(all_bikez_raw[[#This Row],[Power]],SEARCH(" ",all_bikez_raw[[#This Row],[Power]],1))</f>
        <v xml:space="preserve">50.0 </v>
      </c>
      <c r="F9459" s="34">
        <f>all_bikez_raw[[#This Row],[POWER1]]*1</f>
        <v>50</v>
      </c>
    </row>
    <row r="9460" spans="1:6" s="7" customFormat="1" x14ac:dyDescent="0.3">
      <c r="A9460" s="8" t="s">
        <v>2391</v>
      </c>
      <c r="B9460" s="8" t="str">
        <f>LEFT(all_bikez_raw[[#This Row],[Displacement]],SEARCH(" ",all_bikez_raw[[#This Row],[Displacement]],1))</f>
        <v xml:space="preserve">649.0 </v>
      </c>
      <c r="C9460" s="34">
        <f>all_bikez_raw[[#This Row],[DISPLACEMENT1]]*1</f>
        <v>649</v>
      </c>
      <c r="D9460" s="8" t="s">
        <v>1853</v>
      </c>
      <c r="E9460" s="8" t="str">
        <f>LEFT(all_bikez_raw[[#This Row],[Power]],SEARCH(" ",all_bikez_raw[[#This Row],[Power]],1))</f>
        <v xml:space="preserve">50.0 </v>
      </c>
      <c r="F9460" s="34">
        <f>all_bikez_raw[[#This Row],[POWER1]]*1</f>
        <v>50</v>
      </c>
    </row>
    <row r="9461" spans="1:6" s="7" customFormat="1" x14ac:dyDescent="0.3">
      <c r="A9461" s="8" t="s">
        <v>2391</v>
      </c>
      <c r="B9461" s="8" t="str">
        <f>LEFT(all_bikez_raw[[#This Row],[Displacement]],SEARCH(" ",all_bikez_raw[[#This Row],[Displacement]],1))</f>
        <v xml:space="preserve">649.0 </v>
      </c>
      <c r="C9461" s="34">
        <f>all_bikez_raw[[#This Row],[DISPLACEMENT1]]*1</f>
        <v>649</v>
      </c>
      <c r="D9461" s="8" t="s">
        <v>1853</v>
      </c>
      <c r="E9461" s="8" t="str">
        <f>LEFT(all_bikez_raw[[#This Row],[Power]],SEARCH(" ",all_bikez_raw[[#This Row],[Power]],1))</f>
        <v xml:space="preserve">50.0 </v>
      </c>
      <c r="F9461" s="34">
        <f>all_bikez_raw[[#This Row],[POWER1]]*1</f>
        <v>50</v>
      </c>
    </row>
    <row r="9462" spans="1:6" s="7" customFormat="1" x14ac:dyDescent="0.3">
      <c r="A9462" s="8" t="s">
        <v>2391</v>
      </c>
      <c r="B9462" s="8" t="str">
        <f>LEFT(all_bikez_raw[[#This Row],[Displacement]],SEARCH(" ",all_bikez_raw[[#This Row],[Displacement]],1))</f>
        <v xml:space="preserve">649.0 </v>
      </c>
      <c r="C9462" s="34">
        <f>all_bikez_raw[[#This Row],[DISPLACEMENT1]]*1</f>
        <v>649</v>
      </c>
      <c r="D9462" s="8" t="s">
        <v>1853</v>
      </c>
      <c r="E9462" s="8" t="str">
        <f>LEFT(all_bikez_raw[[#This Row],[Power]],SEARCH(" ",all_bikez_raw[[#This Row],[Power]],1))</f>
        <v xml:space="preserve">50.0 </v>
      </c>
      <c r="F9462" s="34">
        <f>all_bikez_raw[[#This Row],[POWER1]]*1</f>
        <v>50</v>
      </c>
    </row>
    <row r="9463" spans="1:6" s="7" customFormat="1" x14ac:dyDescent="0.3">
      <c r="A9463" s="8" t="s">
        <v>2391</v>
      </c>
      <c r="B9463" s="8" t="str">
        <f>LEFT(all_bikez_raw[[#This Row],[Displacement]],SEARCH(" ",all_bikez_raw[[#This Row],[Displacement]],1))</f>
        <v xml:space="preserve">649.0 </v>
      </c>
      <c r="C9463" s="34">
        <f>all_bikez_raw[[#This Row],[DISPLACEMENT1]]*1</f>
        <v>649</v>
      </c>
      <c r="D9463" s="8" t="s">
        <v>1853</v>
      </c>
      <c r="E9463" s="8" t="str">
        <f>LEFT(all_bikez_raw[[#This Row],[Power]],SEARCH(" ",all_bikez_raw[[#This Row],[Power]],1))</f>
        <v xml:space="preserve">50.0 </v>
      </c>
      <c r="F9463" s="34">
        <f>all_bikez_raw[[#This Row],[POWER1]]*1</f>
        <v>50</v>
      </c>
    </row>
    <row r="9464" spans="1:6" s="7" customFormat="1" x14ac:dyDescent="0.3">
      <c r="A9464" s="8" t="s">
        <v>2391</v>
      </c>
      <c r="B9464" s="8" t="str">
        <f>LEFT(all_bikez_raw[[#This Row],[Displacement]],SEARCH(" ",all_bikez_raw[[#This Row],[Displacement]],1))</f>
        <v xml:space="preserve">649.0 </v>
      </c>
      <c r="C9464" s="34">
        <f>all_bikez_raw[[#This Row],[DISPLACEMENT1]]*1</f>
        <v>649</v>
      </c>
      <c r="D9464" s="8" t="s">
        <v>2393</v>
      </c>
      <c r="E9464" s="8" t="str">
        <f>LEFT(all_bikez_raw[[#This Row],[Power]],SEARCH(" ",all_bikez_raw[[#This Row],[Power]],1))</f>
        <v xml:space="preserve">48.0 </v>
      </c>
      <c r="F9464" s="34">
        <f>all_bikez_raw[[#This Row],[POWER1]]*1</f>
        <v>48</v>
      </c>
    </row>
    <row r="9465" spans="1:6" s="7" customFormat="1" x14ac:dyDescent="0.3">
      <c r="A9465" s="8" t="s">
        <v>2391</v>
      </c>
      <c r="B9465" s="8" t="str">
        <f>LEFT(all_bikez_raw[[#This Row],[Displacement]],SEARCH(" ",all_bikez_raw[[#This Row],[Displacement]],1))</f>
        <v xml:space="preserve">649.0 </v>
      </c>
      <c r="C9465" s="34">
        <f>all_bikez_raw[[#This Row],[DISPLACEMENT1]]*1</f>
        <v>649</v>
      </c>
      <c r="D9465" s="8" t="s">
        <v>2393</v>
      </c>
      <c r="E9465" s="8" t="str">
        <f>LEFT(all_bikez_raw[[#This Row],[Power]],SEARCH(" ",all_bikez_raw[[#This Row],[Power]],1))</f>
        <v xml:space="preserve">48.0 </v>
      </c>
      <c r="F9465" s="34">
        <f>all_bikez_raw[[#This Row],[POWER1]]*1</f>
        <v>48</v>
      </c>
    </row>
    <row r="9466" spans="1:6" s="7" customFormat="1" x14ac:dyDescent="0.3">
      <c r="A9466" s="8" t="s">
        <v>2391</v>
      </c>
      <c r="B9466" s="8" t="str">
        <f>LEFT(all_bikez_raw[[#This Row],[Displacement]],SEARCH(" ",all_bikez_raw[[#This Row],[Displacement]],1))</f>
        <v xml:space="preserve">649.0 </v>
      </c>
      <c r="C9466" s="34">
        <f>all_bikez_raw[[#This Row],[DISPLACEMENT1]]*1</f>
        <v>649</v>
      </c>
      <c r="D9466" s="8" t="s">
        <v>2393</v>
      </c>
      <c r="E9466" s="8" t="str">
        <f>LEFT(all_bikez_raw[[#This Row],[Power]],SEARCH(" ",all_bikez_raw[[#This Row],[Power]],1))</f>
        <v xml:space="preserve">48.0 </v>
      </c>
      <c r="F9466" s="34">
        <f>all_bikez_raw[[#This Row],[POWER1]]*1</f>
        <v>48</v>
      </c>
    </row>
    <row r="9467" spans="1:6" s="7" customFormat="1" x14ac:dyDescent="0.3">
      <c r="A9467" s="8" t="s">
        <v>2391</v>
      </c>
      <c r="B9467" s="8" t="str">
        <f>LEFT(all_bikez_raw[[#This Row],[Displacement]],SEARCH(" ",all_bikez_raw[[#This Row],[Displacement]],1))</f>
        <v xml:space="preserve">649.0 </v>
      </c>
      <c r="C9467" s="34">
        <f>all_bikez_raw[[#This Row],[DISPLACEMENT1]]*1</f>
        <v>649</v>
      </c>
      <c r="D9467" s="8" t="s">
        <v>1852</v>
      </c>
      <c r="E9467" s="8" t="str">
        <f>LEFT(all_bikez_raw[[#This Row],[Power]],SEARCH(" ",all_bikez_raw[[#This Row],[Power]],1))</f>
        <v xml:space="preserve">27.0 </v>
      </c>
      <c r="F9467" s="34">
        <f>all_bikez_raw[[#This Row],[POWER1]]*1</f>
        <v>27</v>
      </c>
    </row>
    <row r="9468" spans="1:6" s="7" customFormat="1" x14ac:dyDescent="0.3">
      <c r="A9468" s="8" t="s">
        <v>2391</v>
      </c>
      <c r="B9468" s="8" t="str">
        <f>LEFT(all_bikez_raw[[#This Row],[Displacement]],SEARCH(" ",all_bikez_raw[[#This Row],[Displacement]],1))</f>
        <v xml:space="preserve">649.0 </v>
      </c>
      <c r="C9468" s="34">
        <f>all_bikez_raw[[#This Row],[DISPLACEMENT1]]*1</f>
        <v>649</v>
      </c>
      <c r="D9468" s="8" t="s">
        <v>1852</v>
      </c>
      <c r="E9468" s="8" t="str">
        <f>LEFT(all_bikez_raw[[#This Row],[Power]],SEARCH(" ",all_bikez_raw[[#This Row],[Power]],1))</f>
        <v xml:space="preserve">27.0 </v>
      </c>
      <c r="F9468" s="34">
        <f>all_bikez_raw[[#This Row],[POWER1]]*1</f>
        <v>27</v>
      </c>
    </row>
    <row r="9469" spans="1:6" s="7" customFormat="1" x14ac:dyDescent="0.3">
      <c r="A9469" s="8" t="s">
        <v>2391</v>
      </c>
      <c r="B9469" s="8" t="str">
        <f>LEFT(all_bikez_raw[[#This Row],[Displacement]],SEARCH(" ",all_bikez_raw[[#This Row],[Displacement]],1))</f>
        <v xml:space="preserve">649.0 </v>
      </c>
      <c r="C9469" s="34">
        <f>all_bikez_raw[[#This Row],[DISPLACEMENT1]]*1</f>
        <v>649</v>
      </c>
      <c r="D9469" s="8" t="s">
        <v>1852</v>
      </c>
      <c r="E9469" s="8" t="str">
        <f>LEFT(all_bikez_raw[[#This Row],[Power]],SEARCH(" ",all_bikez_raw[[#This Row],[Power]],1))</f>
        <v xml:space="preserve">27.0 </v>
      </c>
      <c r="F9469" s="34">
        <f>all_bikez_raw[[#This Row],[POWER1]]*1</f>
        <v>27</v>
      </c>
    </row>
    <row r="9470" spans="1:6" s="7" customFormat="1" x14ac:dyDescent="0.3">
      <c r="A9470" s="8" t="s">
        <v>2391</v>
      </c>
      <c r="B9470" s="8" t="str">
        <f>LEFT(all_bikez_raw[[#This Row],[Displacement]],SEARCH(" ",all_bikez_raw[[#This Row],[Displacement]],1))</f>
        <v xml:space="preserve">649.0 </v>
      </c>
      <c r="C9470" s="34">
        <f>all_bikez_raw[[#This Row],[DISPLACEMENT1]]*1</f>
        <v>649</v>
      </c>
      <c r="D9470" s="8" t="s">
        <v>1852</v>
      </c>
      <c r="E9470" s="8" t="str">
        <f>LEFT(all_bikez_raw[[#This Row],[Power]],SEARCH(" ",all_bikez_raw[[#This Row],[Power]],1))</f>
        <v xml:space="preserve">27.0 </v>
      </c>
      <c r="F9470" s="34">
        <f>all_bikez_raw[[#This Row],[POWER1]]*1</f>
        <v>27</v>
      </c>
    </row>
    <row r="9471" spans="1:6" s="7" customFormat="1" x14ac:dyDescent="0.3">
      <c r="A9471" s="8" t="s">
        <v>2391</v>
      </c>
      <c r="B9471" s="8" t="str">
        <f>LEFT(all_bikez_raw[[#This Row],[Displacement]],SEARCH(" ",all_bikez_raw[[#This Row],[Displacement]],1))</f>
        <v xml:space="preserve">649.0 </v>
      </c>
      <c r="C9471" s="34">
        <f>all_bikez_raw[[#This Row],[DISPLACEMENT1]]*1</f>
        <v>649</v>
      </c>
      <c r="D9471" s="8" t="s">
        <v>1852</v>
      </c>
      <c r="E9471" s="8" t="str">
        <f>LEFT(all_bikez_raw[[#This Row],[Power]],SEARCH(" ",all_bikez_raw[[#This Row],[Power]],1))</f>
        <v xml:space="preserve">27.0 </v>
      </c>
      <c r="F9471" s="34">
        <f>all_bikez_raw[[#This Row],[POWER1]]*1</f>
        <v>27</v>
      </c>
    </row>
    <row r="9472" spans="1:6" s="7" customFormat="1" x14ac:dyDescent="0.3">
      <c r="A9472" s="8" t="s">
        <v>2391</v>
      </c>
      <c r="B9472" s="8" t="str">
        <f>LEFT(all_bikez_raw[[#This Row],[Displacement]],SEARCH(" ",all_bikez_raw[[#This Row],[Displacement]],1))</f>
        <v xml:space="preserve">649.0 </v>
      </c>
      <c r="C9472" s="34">
        <f>all_bikez_raw[[#This Row],[DISPLACEMENT1]]*1</f>
        <v>649</v>
      </c>
      <c r="D9472" s="8" t="s">
        <v>1852</v>
      </c>
      <c r="E9472" s="8" t="str">
        <f>LEFT(all_bikez_raw[[#This Row],[Power]],SEARCH(" ",all_bikez_raw[[#This Row],[Power]],1))</f>
        <v xml:space="preserve">27.0 </v>
      </c>
      <c r="F9472" s="34">
        <f>all_bikez_raw[[#This Row],[POWER1]]*1</f>
        <v>27</v>
      </c>
    </row>
    <row r="9473" spans="1:6" s="7" customFormat="1" x14ac:dyDescent="0.3">
      <c r="A9473" s="8" t="s">
        <v>2391</v>
      </c>
      <c r="B9473" s="8" t="str">
        <f>LEFT(all_bikez_raw[[#This Row],[Displacement]],SEARCH(" ",all_bikez_raw[[#This Row],[Displacement]],1))</f>
        <v xml:space="preserve">649.0 </v>
      </c>
      <c r="C9473" s="34">
        <f>all_bikez_raw[[#This Row],[DISPLACEMENT1]]*1</f>
        <v>649</v>
      </c>
      <c r="D9473" s="8" t="s">
        <v>1852</v>
      </c>
      <c r="E9473" s="8" t="str">
        <f>LEFT(all_bikez_raw[[#This Row],[Power]],SEARCH(" ",all_bikez_raw[[#This Row],[Power]],1))</f>
        <v xml:space="preserve">27.0 </v>
      </c>
      <c r="F9473" s="34">
        <f>all_bikez_raw[[#This Row],[POWER1]]*1</f>
        <v>27</v>
      </c>
    </row>
    <row r="9474" spans="1:6" s="7" customFormat="1" x14ac:dyDescent="0.3">
      <c r="A9474" s="8" t="s">
        <v>2391</v>
      </c>
      <c r="B9474" s="8" t="str">
        <f>LEFT(all_bikez_raw[[#This Row],[Displacement]],SEARCH(" ",all_bikez_raw[[#This Row],[Displacement]],1))</f>
        <v xml:space="preserve">649.0 </v>
      </c>
      <c r="C9474" s="34">
        <f>all_bikez_raw[[#This Row],[DISPLACEMENT1]]*1</f>
        <v>649</v>
      </c>
      <c r="D9474" s="8" t="s">
        <v>1852</v>
      </c>
      <c r="E9474" s="8" t="str">
        <f>LEFT(all_bikez_raw[[#This Row],[Power]],SEARCH(" ",all_bikez_raw[[#This Row],[Power]],1))</f>
        <v xml:space="preserve">27.0 </v>
      </c>
      <c r="F9474" s="34">
        <f>all_bikez_raw[[#This Row],[POWER1]]*1</f>
        <v>27</v>
      </c>
    </row>
    <row r="9475" spans="1:6" s="7" customFormat="1" x14ac:dyDescent="0.3">
      <c r="A9475" s="8" t="s">
        <v>2391</v>
      </c>
      <c r="B9475" s="8" t="str">
        <f>LEFT(all_bikez_raw[[#This Row],[Displacement]],SEARCH(" ",all_bikez_raw[[#This Row],[Displacement]],1))</f>
        <v xml:space="preserve">649.0 </v>
      </c>
      <c r="C9475" s="34">
        <f>all_bikez_raw[[#This Row],[DISPLACEMENT1]]*1</f>
        <v>649</v>
      </c>
      <c r="D9475" s="8" t="s">
        <v>1852</v>
      </c>
      <c r="E9475" s="8" t="str">
        <f>LEFT(all_bikez_raw[[#This Row],[Power]],SEARCH(" ",all_bikez_raw[[#This Row],[Power]],1))</f>
        <v xml:space="preserve">27.0 </v>
      </c>
      <c r="F9475" s="34">
        <f>all_bikez_raw[[#This Row],[POWER1]]*1</f>
        <v>27</v>
      </c>
    </row>
    <row r="9476" spans="1:6" s="7" customFormat="1" x14ac:dyDescent="0.3">
      <c r="A9476" s="8" t="s">
        <v>2391</v>
      </c>
      <c r="B9476" s="8" t="str">
        <f>LEFT(all_bikez_raw[[#This Row],[Displacement]],SEARCH(" ",all_bikez_raw[[#This Row],[Displacement]],1))</f>
        <v xml:space="preserve">649.0 </v>
      </c>
      <c r="C9476" s="34">
        <f>all_bikez_raw[[#This Row],[DISPLACEMENT1]]*1</f>
        <v>649</v>
      </c>
      <c r="D9476" s="8" t="s">
        <v>1853</v>
      </c>
      <c r="E9476" s="8" t="str">
        <f>LEFT(all_bikez_raw[[#This Row],[Power]],SEARCH(" ",all_bikez_raw[[#This Row],[Power]],1))</f>
        <v xml:space="preserve">50.0 </v>
      </c>
      <c r="F9476" s="34">
        <f>all_bikez_raw[[#This Row],[POWER1]]*1</f>
        <v>50</v>
      </c>
    </row>
    <row r="9477" spans="1:6" s="7" customFormat="1" x14ac:dyDescent="0.3">
      <c r="A9477" s="8" t="s">
        <v>2391</v>
      </c>
      <c r="B9477" s="8" t="str">
        <f>LEFT(all_bikez_raw[[#This Row],[Displacement]],SEARCH(" ",all_bikez_raw[[#This Row],[Displacement]],1))</f>
        <v xml:space="preserve">649.0 </v>
      </c>
      <c r="C9477" s="34">
        <f>all_bikez_raw[[#This Row],[DISPLACEMENT1]]*1</f>
        <v>649</v>
      </c>
      <c r="D9477" s="8" t="s">
        <v>1853</v>
      </c>
      <c r="E9477" s="8" t="str">
        <f>LEFT(all_bikez_raw[[#This Row],[Power]],SEARCH(" ",all_bikez_raw[[#This Row],[Power]],1))</f>
        <v xml:space="preserve">50.0 </v>
      </c>
      <c r="F9477" s="34">
        <f>all_bikez_raw[[#This Row],[POWER1]]*1</f>
        <v>50</v>
      </c>
    </row>
    <row r="9478" spans="1:6" s="7" customFormat="1" x14ac:dyDescent="0.3">
      <c r="A9478" s="8" t="s">
        <v>2391</v>
      </c>
      <c r="B9478" s="8" t="str">
        <f>LEFT(all_bikez_raw[[#This Row],[Displacement]],SEARCH(" ",all_bikez_raw[[#This Row],[Displacement]],1))</f>
        <v xml:space="preserve">649.0 </v>
      </c>
      <c r="C9478" s="34">
        <f>all_bikez_raw[[#This Row],[DISPLACEMENT1]]*1</f>
        <v>649</v>
      </c>
      <c r="D9478" s="8" t="s">
        <v>1853</v>
      </c>
      <c r="E9478" s="8" t="str">
        <f>LEFT(all_bikez_raw[[#This Row],[Power]],SEARCH(" ",all_bikez_raw[[#This Row],[Power]],1))</f>
        <v xml:space="preserve">50.0 </v>
      </c>
      <c r="F9478" s="34">
        <f>all_bikez_raw[[#This Row],[POWER1]]*1</f>
        <v>50</v>
      </c>
    </row>
    <row r="9479" spans="1:6" s="7" customFormat="1" x14ac:dyDescent="0.3">
      <c r="A9479" s="8" t="s">
        <v>2391</v>
      </c>
      <c r="B9479" s="8" t="str">
        <f>LEFT(all_bikez_raw[[#This Row],[Displacement]],SEARCH(" ",all_bikez_raw[[#This Row],[Displacement]],1))</f>
        <v xml:space="preserve">649.0 </v>
      </c>
      <c r="C9479" s="34">
        <f>all_bikez_raw[[#This Row],[DISPLACEMENT1]]*1</f>
        <v>649</v>
      </c>
      <c r="D9479" s="8" t="s">
        <v>2393</v>
      </c>
      <c r="E9479" s="8" t="str">
        <f>LEFT(all_bikez_raw[[#This Row],[Power]],SEARCH(" ",all_bikez_raw[[#This Row],[Power]],1))</f>
        <v xml:space="preserve">48.0 </v>
      </c>
      <c r="F9479" s="34">
        <f>all_bikez_raw[[#This Row],[POWER1]]*1</f>
        <v>48</v>
      </c>
    </row>
    <row r="9480" spans="1:6" s="7" customFormat="1" x14ac:dyDescent="0.3">
      <c r="A9480" s="8" t="s">
        <v>2391</v>
      </c>
      <c r="B9480" s="8" t="str">
        <f>LEFT(all_bikez_raw[[#This Row],[Displacement]],SEARCH(" ",all_bikez_raw[[#This Row],[Displacement]],1))</f>
        <v xml:space="preserve">649.0 </v>
      </c>
      <c r="C9480" s="34">
        <f>all_bikez_raw[[#This Row],[DISPLACEMENT1]]*1</f>
        <v>649</v>
      </c>
      <c r="D9480" s="8" t="s">
        <v>1852</v>
      </c>
      <c r="E9480" s="8" t="str">
        <f>LEFT(all_bikez_raw[[#This Row],[Power]],SEARCH(" ",all_bikez_raw[[#This Row],[Power]],1))</f>
        <v xml:space="preserve">27.0 </v>
      </c>
      <c r="F9480" s="34">
        <f>all_bikez_raw[[#This Row],[POWER1]]*1</f>
        <v>27</v>
      </c>
    </row>
    <row r="9481" spans="1:6" s="7" customFormat="1" x14ac:dyDescent="0.3">
      <c r="A9481" s="8" t="s">
        <v>2391</v>
      </c>
      <c r="B9481" s="8" t="str">
        <f>LEFT(all_bikez_raw[[#This Row],[Displacement]],SEARCH(" ",all_bikez_raw[[#This Row],[Displacement]],1))</f>
        <v xml:space="preserve">649.0 </v>
      </c>
      <c r="C9481" s="34">
        <f>all_bikez_raw[[#This Row],[DISPLACEMENT1]]*1</f>
        <v>649</v>
      </c>
      <c r="D9481" s="8" t="s">
        <v>2394</v>
      </c>
      <c r="E9481" s="8" t="str">
        <f>LEFT(all_bikez_raw[[#This Row],[Power]],SEARCH(" ",all_bikez_raw[[#This Row],[Power]],1))</f>
        <v xml:space="preserve">62.0 </v>
      </c>
      <c r="F9481" s="34">
        <f>all_bikez_raw[[#This Row],[POWER1]]*1</f>
        <v>62</v>
      </c>
    </row>
    <row r="9482" spans="1:6" s="7" customFormat="1" x14ac:dyDescent="0.3">
      <c r="A9482" s="8" t="s">
        <v>2391</v>
      </c>
      <c r="B9482" s="8" t="str">
        <f>LEFT(all_bikez_raw[[#This Row],[Displacement]],SEARCH(" ",all_bikez_raw[[#This Row],[Displacement]],1))</f>
        <v xml:space="preserve">649.0 </v>
      </c>
      <c r="C9482" s="34">
        <f>all_bikez_raw[[#This Row],[DISPLACEMENT1]]*1</f>
        <v>649</v>
      </c>
      <c r="D9482" s="8" t="s">
        <v>2390</v>
      </c>
      <c r="E9482" s="8" t="str">
        <f>LEFT(all_bikez_raw[[#This Row],[Power]],SEARCH(" ",all_bikez_raw[[#This Row],[Power]],1))</f>
        <v xml:space="preserve">60.4 </v>
      </c>
      <c r="F9482" s="34">
        <f>all_bikez_raw[[#This Row],[POWER1]]*1</f>
        <v>60.4</v>
      </c>
    </row>
    <row r="9483" spans="1:6" s="7" customFormat="1" x14ac:dyDescent="0.3">
      <c r="A9483" s="8" t="s">
        <v>2391</v>
      </c>
      <c r="B9483" s="8" t="str">
        <f>LEFT(all_bikez_raw[[#This Row],[Displacement]],SEARCH(" ",all_bikez_raw[[#This Row],[Displacement]],1))</f>
        <v xml:space="preserve">649.0 </v>
      </c>
      <c r="C9483" s="34">
        <f>all_bikez_raw[[#This Row],[DISPLACEMENT1]]*1</f>
        <v>649</v>
      </c>
      <c r="D9483" s="8" t="s">
        <v>2390</v>
      </c>
      <c r="E9483" s="8" t="str">
        <f>LEFT(all_bikez_raw[[#This Row],[Power]],SEARCH(" ",all_bikez_raw[[#This Row],[Power]],1))</f>
        <v xml:space="preserve">60.4 </v>
      </c>
      <c r="F9483" s="34">
        <f>all_bikez_raw[[#This Row],[POWER1]]*1</f>
        <v>60.4</v>
      </c>
    </row>
    <row r="9484" spans="1:6" s="7" customFormat="1" x14ac:dyDescent="0.3">
      <c r="A9484" s="8" t="s">
        <v>2391</v>
      </c>
      <c r="B9484" s="8" t="str">
        <f>LEFT(all_bikez_raw[[#This Row],[Displacement]],SEARCH(" ",all_bikez_raw[[#This Row],[Displacement]],1))</f>
        <v xml:space="preserve">649.0 </v>
      </c>
      <c r="C9484" s="34">
        <f>all_bikez_raw[[#This Row],[DISPLACEMENT1]]*1</f>
        <v>649</v>
      </c>
      <c r="D9484" s="8" t="s">
        <v>2390</v>
      </c>
      <c r="E9484" s="8" t="str">
        <f>LEFT(all_bikez_raw[[#This Row],[Power]],SEARCH(" ",all_bikez_raw[[#This Row],[Power]],1))</f>
        <v xml:space="preserve">60.4 </v>
      </c>
      <c r="F9484" s="34">
        <f>all_bikez_raw[[#This Row],[POWER1]]*1</f>
        <v>60.4</v>
      </c>
    </row>
    <row r="9485" spans="1:6" s="7" customFormat="1" x14ac:dyDescent="0.3">
      <c r="A9485" s="8" t="s">
        <v>2391</v>
      </c>
      <c r="B9485" s="8" t="str">
        <f>LEFT(all_bikez_raw[[#This Row],[Displacement]],SEARCH(" ",all_bikez_raw[[#This Row],[Displacement]],1))</f>
        <v xml:space="preserve">649.0 </v>
      </c>
      <c r="C9485" s="34">
        <f>all_bikez_raw[[#This Row],[DISPLACEMENT1]]*1</f>
        <v>649</v>
      </c>
      <c r="D9485" s="8" t="s">
        <v>2387</v>
      </c>
      <c r="E9485" s="8" t="str">
        <f>LEFT(all_bikez_raw[[#This Row],[Power]],SEARCH(" ",all_bikez_raw[[#This Row],[Power]],1))</f>
        <v xml:space="preserve">60.4 </v>
      </c>
      <c r="F9485" s="34">
        <f>all_bikez_raw[[#This Row],[POWER1]]*1</f>
        <v>60.4</v>
      </c>
    </row>
    <row r="9486" spans="1:6" s="7" customFormat="1" x14ac:dyDescent="0.3">
      <c r="A9486" s="8" t="s">
        <v>2391</v>
      </c>
      <c r="B9486" s="8" t="str">
        <f>LEFT(all_bikez_raw[[#This Row],[Displacement]],SEARCH(" ",all_bikez_raw[[#This Row],[Displacement]],1))</f>
        <v xml:space="preserve">649.0 </v>
      </c>
      <c r="C9486" s="34">
        <f>all_bikez_raw[[#This Row],[DISPLACEMENT1]]*1</f>
        <v>649</v>
      </c>
      <c r="D9486" s="8" t="s">
        <v>2390</v>
      </c>
      <c r="E9486" s="8" t="str">
        <f>LEFT(all_bikez_raw[[#This Row],[Power]],SEARCH(" ",all_bikez_raw[[#This Row],[Power]],1))</f>
        <v xml:space="preserve">60.4 </v>
      </c>
      <c r="F9486" s="34">
        <f>all_bikez_raw[[#This Row],[POWER1]]*1</f>
        <v>60.4</v>
      </c>
    </row>
    <row r="9487" spans="1:6" s="7" customFormat="1" x14ac:dyDescent="0.3">
      <c r="A9487" s="8" t="s">
        <v>2391</v>
      </c>
      <c r="B9487" s="8" t="str">
        <f>LEFT(all_bikez_raw[[#This Row],[Displacement]],SEARCH(" ",all_bikez_raw[[#This Row],[Displacement]],1))</f>
        <v xml:space="preserve">649.0 </v>
      </c>
      <c r="C9487" s="34">
        <f>all_bikez_raw[[#This Row],[DISPLACEMENT1]]*1</f>
        <v>649</v>
      </c>
      <c r="D9487" s="8" t="s">
        <v>2390</v>
      </c>
      <c r="E9487" s="8" t="str">
        <f>LEFT(all_bikez_raw[[#This Row],[Power]],SEARCH(" ",all_bikez_raw[[#This Row],[Power]],1))</f>
        <v xml:space="preserve">60.4 </v>
      </c>
      <c r="F9487" s="34">
        <f>all_bikez_raw[[#This Row],[POWER1]]*1</f>
        <v>60.4</v>
      </c>
    </row>
    <row r="9488" spans="1:6" s="7" customFormat="1" x14ac:dyDescent="0.3">
      <c r="A9488" s="8" t="s">
        <v>2391</v>
      </c>
      <c r="B9488" s="8" t="str">
        <f>LEFT(all_bikez_raw[[#This Row],[Displacement]],SEARCH(" ",all_bikez_raw[[#This Row],[Displacement]],1))</f>
        <v xml:space="preserve">649.0 </v>
      </c>
      <c r="C9488" s="34">
        <f>all_bikez_raw[[#This Row],[DISPLACEMENT1]]*1</f>
        <v>649</v>
      </c>
      <c r="D9488" s="8" t="s">
        <v>2390</v>
      </c>
      <c r="E9488" s="8" t="str">
        <f>LEFT(all_bikez_raw[[#This Row],[Power]],SEARCH(" ",all_bikez_raw[[#This Row],[Power]],1))</f>
        <v xml:space="preserve">60.4 </v>
      </c>
      <c r="F9488" s="34">
        <f>all_bikez_raw[[#This Row],[POWER1]]*1</f>
        <v>60.4</v>
      </c>
    </row>
    <row r="9489" spans="1:6" s="7" customFormat="1" x14ac:dyDescent="0.3">
      <c r="A9489" s="8" t="s">
        <v>2391</v>
      </c>
      <c r="B9489" s="8" t="str">
        <f>LEFT(all_bikez_raw[[#This Row],[Displacement]],SEARCH(" ",all_bikez_raw[[#This Row],[Displacement]],1))</f>
        <v xml:space="preserve">649.0 </v>
      </c>
      <c r="C9489" s="34">
        <f>all_bikez_raw[[#This Row],[DISPLACEMENT1]]*1</f>
        <v>649</v>
      </c>
      <c r="D9489" s="8" t="s">
        <v>2390</v>
      </c>
      <c r="E9489" s="8" t="str">
        <f>LEFT(all_bikez_raw[[#This Row],[Power]],SEARCH(" ",all_bikez_raw[[#This Row],[Power]],1))</f>
        <v xml:space="preserve">60.4 </v>
      </c>
      <c r="F9489" s="34">
        <f>all_bikez_raw[[#This Row],[POWER1]]*1</f>
        <v>60.4</v>
      </c>
    </row>
    <row r="9490" spans="1:6" s="7" customFormat="1" x14ac:dyDescent="0.3">
      <c r="A9490" s="8" t="s">
        <v>2391</v>
      </c>
      <c r="B9490" s="8" t="str">
        <f>LEFT(all_bikez_raw[[#This Row],[Displacement]],SEARCH(" ",all_bikez_raw[[#This Row],[Displacement]],1))</f>
        <v xml:space="preserve">649.0 </v>
      </c>
      <c r="C9490" s="34">
        <f>all_bikez_raw[[#This Row],[DISPLACEMENT1]]*1</f>
        <v>649</v>
      </c>
      <c r="D9490" s="8" t="s">
        <v>2390</v>
      </c>
      <c r="E9490" s="8" t="str">
        <f>LEFT(all_bikez_raw[[#This Row],[Power]],SEARCH(" ",all_bikez_raw[[#This Row],[Power]],1))</f>
        <v xml:space="preserve">60.4 </v>
      </c>
      <c r="F9490" s="34">
        <f>all_bikez_raw[[#This Row],[POWER1]]*1</f>
        <v>60.4</v>
      </c>
    </row>
    <row r="9491" spans="1:6" s="7" customFormat="1" x14ac:dyDescent="0.3">
      <c r="A9491" s="8" t="s">
        <v>2391</v>
      </c>
      <c r="B9491" s="8" t="str">
        <f>LEFT(all_bikez_raw[[#This Row],[Displacement]],SEARCH(" ",all_bikez_raw[[#This Row],[Displacement]],1))</f>
        <v xml:space="preserve">649.0 </v>
      </c>
      <c r="C9491" s="34">
        <f>all_bikez_raw[[#This Row],[DISPLACEMENT1]]*1</f>
        <v>649</v>
      </c>
      <c r="D9491" s="8" t="s">
        <v>2211</v>
      </c>
      <c r="E9491" s="8" t="str">
        <f>LEFT(all_bikez_raw[[#This Row],[Power]],SEARCH(" ",all_bikez_raw[[#This Row],[Power]],1))</f>
        <v xml:space="preserve">69.7 </v>
      </c>
      <c r="F9491" s="34">
        <f>all_bikez_raw[[#This Row],[POWER1]]*1</f>
        <v>69.7</v>
      </c>
    </row>
    <row r="9492" spans="1:6" s="7" customFormat="1" x14ac:dyDescent="0.3">
      <c r="A9492" s="8" t="s">
        <v>2391</v>
      </c>
      <c r="B9492" s="8" t="str">
        <f>LEFT(all_bikez_raw[[#This Row],[Displacement]],SEARCH(" ",all_bikez_raw[[#This Row],[Displacement]],1))</f>
        <v xml:space="preserve">649.0 </v>
      </c>
      <c r="C9492" s="34">
        <f>all_bikez_raw[[#This Row],[DISPLACEMENT1]]*1</f>
        <v>649</v>
      </c>
      <c r="D9492" s="8" t="s">
        <v>2395</v>
      </c>
      <c r="E9492" s="8" t="str">
        <f>LEFT(all_bikez_raw[[#This Row],[Power]],SEARCH(" ",all_bikez_raw[[#This Row],[Power]],1))</f>
        <v xml:space="preserve">50.0 </v>
      </c>
      <c r="F9492" s="34">
        <f>all_bikez_raw[[#This Row],[POWER1]]*1</f>
        <v>50</v>
      </c>
    </row>
    <row r="9493" spans="1:6" s="7" customFormat="1" x14ac:dyDescent="0.3">
      <c r="A9493" s="8" t="s">
        <v>2391</v>
      </c>
      <c r="B9493" s="8" t="str">
        <f>LEFT(all_bikez_raw[[#This Row],[Displacement]],SEARCH(" ",all_bikez_raw[[#This Row],[Displacement]],1))</f>
        <v xml:space="preserve">649.0 </v>
      </c>
      <c r="C9493" s="34">
        <f>all_bikez_raw[[#This Row],[DISPLACEMENT1]]*1</f>
        <v>649</v>
      </c>
      <c r="D9493" s="8" t="s">
        <v>2396</v>
      </c>
      <c r="E9493" s="8" t="str">
        <f>LEFT(all_bikez_raw[[#This Row],[Power]],SEARCH(" ",all_bikez_raw[[#This Row],[Power]],1))</f>
        <v xml:space="preserve">56.0 </v>
      </c>
      <c r="F9493" s="34">
        <f>all_bikez_raw[[#This Row],[POWER1]]*1</f>
        <v>56</v>
      </c>
    </row>
    <row r="9494" spans="1:6" s="7" customFormat="1" x14ac:dyDescent="0.3">
      <c r="A9494" s="8" t="s">
        <v>2391</v>
      </c>
      <c r="B9494" s="8" t="str">
        <f>LEFT(all_bikez_raw[[#This Row],[Displacement]],SEARCH(" ",all_bikez_raw[[#This Row],[Displacement]],1))</f>
        <v xml:space="preserve">649.0 </v>
      </c>
      <c r="C9494" s="34">
        <f>all_bikez_raw[[#This Row],[DISPLACEMENT1]]*1</f>
        <v>649</v>
      </c>
      <c r="D9494" s="8" t="s">
        <v>2396</v>
      </c>
      <c r="E9494" s="8" t="str">
        <f>LEFT(all_bikez_raw[[#This Row],[Power]],SEARCH(" ",all_bikez_raw[[#This Row],[Power]],1))</f>
        <v xml:space="preserve">56.0 </v>
      </c>
      <c r="F9494" s="34">
        <f>all_bikez_raw[[#This Row],[POWER1]]*1</f>
        <v>56</v>
      </c>
    </row>
    <row r="9495" spans="1:6" s="7" customFormat="1" x14ac:dyDescent="0.3">
      <c r="A9495" s="8" t="s">
        <v>2391</v>
      </c>
      <c r="B9495" s="8" t="str">
        <f>LEFT(all_bikez_raw[[#This Row],[Displacement]],SEARCH(" ",all_bikez_raw[[#This Row],[Displacement]],1))</f>
        <v xml:space="preserve">649.0 </v>
      </c>
      <c r="C9495" s="34">
        <f>all_bikez_raw[[#This Row],[DISPLACEMENT1]]*1</f>
        <v>649</v>
      </c>
      <c r="D9495" s="8" t="s">
        <v>2396</v>
      </c>
      <c r="E9495" s="8" t="str">
        <f>LEFT(all_bikez_raw[[#This Row],[Power]],SEARCH(" ",all_bikez_raw[[#This Row],[Power]],1))</f>
        <v xml:space="preserve">56.0 </v>
      </c>
      <c r="F9495" s="34">
        <f>all_bikez_raw[[#This Row],[POWER1]]*1</f>
        <v>56</v>
      </c>
    </row>
    <row r="9496" spans="1:6" s="7" customFormat="1" x14ac:dyDescent="0.3">
      <c r="A9496" s="8" t="s">
        <v>2391</v>
      </c>
      <c r="B9496" s="8" t="str">
        <f>LEFT(all_bikez_raw[[#This Row],[Displacement]],SEARCH(" ",all_bikez_raw[[#This Row],[Displacement]],1))</f>
        <v xml:space="preserve">649.0 </v>
      </c>
      <c r="C9496" s="34">
        <f>all_bikez_raw[[#This Row],[DISPLACEMENT1]]*1</f>
        <v>649</v>
      </c>
      <c r="D9496" s="8" t="s">
        <v>2395</v>
      </c>
      <c r="E9496" s="8" t="str">
        <f>LEFT(all_bikez_raw[[#This Row],[Power]],SEARCH(" ",all_bikez_raw[[#This Row],[Power]],1))</f>
        <v xml:space="preserve">50.0 </v>
      </c>
      <c r="F9496" s="34">
        <f>all_bikez_raw[[#This Row],[POWER1]]*1</f>
        <v>50</v>
      </c>
    </row>
    <row r="9497" spans="1:6" s="7" customFormat="1" x14ac:dyDescent="0.3">
      <c r="A9497" s="8" t="s">
        <v>2391</v>
      </c>
      <c r="B9497" s="8" t="str">
        <f>LEFT(all_bikez_raw[[#This Row],[Displacement]],SEARCH(" ",all_bikez_raw[[#This Row],[Displacement]],1))</f>
        <v xml:space="preserve">649.0 </v>
      </c>
      <c r="C9497" s="34">
        <f>all_bikez_raw[[#This Row],[DISPLACEMENT1]]*1</f>
        <v>649</v>
      </c>
      <c r="D9497" s="8" t="s">
        <v>2395</v>
      </c>
      <c r="E9497" s="8" t="str">
        <f>LEFT(all_bikez_raw[[#This Row],[Power]],SEARCH(" ",all_bikez_raw[[#This Row],[Power]],1))</f>
        <v xml:space="preserve">50.0 </v>
      </c>
      <c r="F9497" s="34">
        <f>all_bikez_raw[[#This Row],[POWER1]]*1</f>
        <v>50</v>
      </c>
    </row>
    <row r="9498" spans="1:6" s="7" customFormat="1" x14ac:dyDescent="0.3">
      <c r="A9498" s="8" t="s">
        <v>2391</v>
      </c>
      <c r="B9498" s="8" t="str">
        <f>LEFT(all_bikez_raw[[#This Row],[Displacement]],SEARCH(" ",all_bikez_raw[[#This Row],[Displacement]],1))</f>
        <v xml:space="preserve">649.0 </v>
      </c>
      <c r="C9498" s="34">
        <f>all_bikez_raw[[#This Row],[DISPLACEMENT1]]*1</f>
        <v>649</v>
      </c>
      <c r="D9498" s="8" t="s">
        <v>2395</v>
      </c>
      <c r="E9498" s="8" t="str">
        <f>LEFT(all_bikez_raw[[#This Row],[Power]],SEARCH(" ",all_bikez_raw[[#This Row],[Power]],1))</f>
        <v xml:space="preserve">50.0 </v>
      </c>
      <c r="F9498" s="34">
        <f>all_bikez_raw[[#This Row],[POWER1]]*1</f>
        <v>50</v>
      </c>
    </row>
    <row r="9499" spans="1:6" s="7" customFormat="1" x14ac:dyDescent="0.3">
      <c r="A9499" s="8" t="s">
        <v>2391</v>
      </c>
      <c r="B9499" s="8" t="str">
        <f>LEFT(all_bikez_raw[[#This Row],[Displacement]],SEARCH(" ",all_bikez_raw[[#This Row],[Displacement]],1))</f>
        <v xml:space="preserve">649.0 </v>
      </c>
      <c r="C9499" s="34">
        <f>all_bikez_raw[[#This Row],[DISPLACEMENT1]]*1</f>
        <v>649</v>
      </c>
      <c r="D9499" s="8" t="s">
        <v>2395</v>
      </c>
      <c r="E9499" s="8" t="str">
        <f>LEFT(all_bikez_raw[[#This Row],[Power]],SEARCH(" ",all_bikez_raw[[#This Row],[Power]],1))</f>
        <v xml:space="preserve">50.0 </v>
      </c>
      <c r="F9499" s="34">
        <f>all_bikez_raw[[#This Row],[POWER1]]*1</f>
        <v>50</v>
      </c>
    </row>
    <row r="9500" spans="1:6" s="7" customFormat="1" x14ac:dyDescent="0.3">
      <c r="A9500" s="8" t="s">
        <v>2391</v>
      </c>
      <c r="B9500" s="8" t="str">
        <f>LEFT(all_bikez_raw[[#This Row],[Displacement]],SEARCH(" ",all_bikez_raw[[#This Row],[Displacement]],1))</f>
        <v xml:space="preserve">649.0 </v>
      </c>
      <c r="C9500" s="34">
        <f>all_bikez_raw[[#This Row],[DISPLACEMENT1]]*1</f>
        <v>649</v>
      </c>
      <c r="D9500" s="8" t="s">
        <v>2395</v>
      </c>
      <c r="E9500" s="8" t="str">
        <f>LEFT(all_bikez_raw[[#This Row],[Power]],SEARCH(" ",all_bikez_raw[[#This Row],[Power]],1))</f>
        <v xml:space="preserve">50.0 </v>
      </c>
      <c r="F9500" s="34">
        <f>all_bikez_raw[[#This Row],[POWER1]]*1</f>
        <v>50</v>
      </c>
    </row>
    <row r="9501" spans="1:6" s="7" customFormat="1" x14ac:dyDescent="0.3">
      <c r="A9501" s="8" t="s">
        <v>2391</v>
      </c>
      <c r="B9501" s="8" t="str">
        <f>LEFT(all_bikez_raw[[#This Row],[Displacement]],SEARCH(" ",all_bikez_raw[[#This Row],[Displacement]],1))</f>
        <v xml:space="preserve">649.0 </v>
      </c>
      <c r="C9501" s="34">
        <f>all_bikez_raw[[#This Row],[DISPLACEMENT1]]*1</f>
        <v>649</v>
      </c>
      <c r="D9501" s="8" t="s">
        <v>2395</v>
      </c>
      <c r="E9501" s="8" t="str">
        <f>LEFT(all_bikez_raw[[#This Row],[Power]],SEARCH(" ",all_bikez_raw[[#This Row],[Power]],1))</f>
        <v xml:space="preserve">50.0 </v>
      </c>
      <c r="F9501" s="34">
        <f>all_bikez_raw[[#This Row],[POWER1]]*1</f>
        <v>50</v>
      </c>
    </row>
    <row r="9502" spans="1:6" s="7" customFormat="1" x14ac:dyDescent="0.3">
      <c r="A9502" s="8" t="s">
        <v>2391</v>
      </c>
      <c r="B9502" s="8" t="str">
        <f>LEFT(all_bikez_raw[[#This Row],[Displacement]],SEARCH(" ",all_bikez_raw[[#This Row],[Displacement]],1))</f>
        <v xml:space="preserve">649.0 </v>
      </c>
      <c r="C9502" s="34">
        <f>all_bikez_raw[[#This Row],[DISPLACEMENT1]]*1</f>
        <v>649</v>
      </c>
      <c r="D9502" s="8" t="s">
        <v>2395</v>
      </c>
      <c r="E9502" s="8" t="str">
        <f>LEFT(all_bikez_raw[[#This Row],[Power]],SEARCH(" ",all_bikez_raw[[#This Row],[Power]],1))</f>
        <v xml:space="preserve">50.0 </v>
      </c>
      <c r="F9502" s="34">
        <f>all_bikez_raw[[#This Row],[POWER1]]*1</f>
        <v>50</v>
      </c>
    </row>
    <row r="9503" spans="1:6" s="7" customFormat="1" x14ac:dyDescent="0.3">
      <c r="A9503" s="8" t="s">
        <v>2391</v>
      </c>
      <c r="B9503" s="8" t="str">
        <f>LEFT(all_bikez_raw[[#This Row],[Displacement]],SEARCH(" ",all_bikez_raw[[#This Row],[Displacement]],1))</f>
        <v xml:space="preserve">649.0 </v>
      </c>
      <c r="C9503" s="34">
        <f>all_bikez_raw[[#This Row],[DISPLACEMENT1]]*1</f>
        <v>649</v>
      </c>
      <c r="D9503" s="8" t="s">
        <v>2397</v>
      </c>
      <c r="E9503" s="8" t="str">
        <f>LEFT(all_bikez_raw[[#This Row],[Power]],SEARCH(" ",all_bikez_raw[[#This Row],[Power]],1))</f>
        <v xml:space="preserve">27.0 </v>
      </c>
      <c r="F9503" s="34">
        <f>all_bikez_raw[[#This Row],[POWER1]]*1</f>
        <v>27</v>
      </c>
    </row>
    <row r="9504" spans="1:6" s="7" customFormat="1" x14ac:dyDescent="0.3">
      <c r="A9504" s="8" t="s">
        <v>2391</v>
      </c>
      <c r="B9504" s="8" t="str">
        <f>LEFT(all_bikez_raw[[#This Row],[Displacement]],SEARCH(" ",all_bikez_raw[[#This Row],[Displacement]],1))</f>
        <v xml:space="preserve">649.0 </v>
      </c>
      <c r="C9504" s="34">
        <f>all_bikez_raw[[#This Row],[DISPLACEMENT1]]*1</f>
        <v>649</v>
      </c>
      <c r="D9504" s="8" t="s">
        <v>2398</v>
      </c>
      <c r="E9504" s="8" t="str">
        <f>LEFT(all_bikez_raw[[#This Row],[Power]],SEARCH(" ",all_bikez_raw[[#This Row],[Power]],1))</f>
        <v xml:space="preserve">32.0 </v>
      </c>
      <c r="F9504" s="34">
        <f>all_bikez_raw[[#This Row],[POWER1]]*1</f>
        <v>32</v>
      </c>
    </row>
    <row r="9505" spans="1:6" s="7" customFormat="1" x14ac:dyDescent="0.3">
      <c r="A9505" s="8" t="s">
        <v>2391</v>
      </c>
      <c r="B9505" s="8" t="str">
        <f>LEFT(all_bikez_raw[[#This Row],[Displacement]],SEARCH(" ",all_bikez_raw[[#This Row],[Displacement]],1))</f>
        <v xml:space="preserve">649.0 </v>
      </c>
      <c r="C9505" s="34">
        <f>all_bikez_raw[[#This Row],[DISPLACEMENT1]]*1</f>
        <v>649</v>
      </c>
      <c r="D9505" s="8" t="s">
        <v>2398</v>
      </c>
      <c r="E9505" s="8" t="str">
        <f>LEFT(all_bikez_raw[[#This Row],[Power]],SEARCH(" ",all_bikez_raw[[#This Row],[Power]],1))</f>
        <v xml:space="preserve">32.0 </v>
      </c>
      <c r="F9505" s="34">
        <f>all_bikez_raw[[#This Row],[POWER1]]*1</f>
        <v>32</v>
      </c>
    </row>
    <row r="9506" spans="1:6" s="7" customFormat="1" x14ac:dyDescent="0.3">
      <c r="A9506" s="8" t="s">
        <v>2391</v>
      </c>
      <c r="B9506" s="8" t="str">
        <f>LEFT(all_bikez_raw[[#This Row],[Displacement]],SEARCH(" ",all_bikez_raw[[#This Row],[Displacement]],1))</f>
        <v xml:space="preserve">649.0 </v>
      </c>
      <c r="C9506" s="34">
        <f>all_bikez_raw[[#This Row],[DISPLACEMENT1]]*1</f>
        <v>649</v>
      </c>
      <c r="D9506" s="8" t="s">
        <v>2398</v>
      </c>
      <c r="E9506" s="8" t="str">
        <f>LEFT(all_bikez_raw[[#This Row],[Power]],SEARCH(" ",all_bikez_raw[[#This Row],[Power]],1))</f>
        <v xml:space="preserve">32.0 </v>
      </c>
      <c r="F9506" s="34">
        <f>all_bikez_raw[[#This Row],[POWER1]]*1</f>
        <v>32</v>
      </c>
    </row>
    <row r="9507" spans="1:6" s="7" customFormat="1" x14ac:dyDescent="0.3">
      <c r="A9507" s="8" t="s">
        <v>2391</v>
      </c>
      <c r="B9507" s="8" t="str">
        <f>LEFT(all_bikez_raw[[#This Row],[Displacement]],SEARCH(" ",all_bikez_raw[[#This Row],[Displacement]],1))</f>
        <v xml:space="preserve">649.0 </v>
      </c>
      <c r="C9507" s="34">
        <f>all_bikez_raw[[#This Row],[DISPLACEMENT1]]*1</f>
        <v>649</v>
      </c>
      <c r="D9507" s="8" t="s">
        <v>2398</v>
      </c>
      <c r="E9507" s="8" t="str">
        <f>LEFT(all_bikez_raw[[#This Row],[Power]],SEARCH(" ",all_bikez_raw[[#This Row],[Power]],1))</f>
        <v xml:space="preserve">32.0 </v>
      </c>
      <c r="F9507" s="34">
        <f>all_bikez_raw[[#This Row],[POWER1]]*1</f>
        <v>32</v>
      </c>
    </row>
    <row r="9508" spans="1:6" s="7" customFormat="1" x14ac:dyDescent="0.3">
      <c r="A9508" s="8" t="s">
        <v>2391</v>
      </c>
      <c r="B9508" s="8" t="str">
        <f>LEFT(all_bikez_raw[[#This Row],[Displacement]],SEARCH(" ",all_bikez_raw[[#This Row],[Displacement]],1))</f>
        <v xml:space="preserve">649.0 </v>
      </c>
      <c r="C9508" s="34">
        <f>all_bikez_raw[[#This Row],[DISPLACEMENT1]]*1</f>
        <v>649</v>
      </c>
      <c r="D9508" s="8" t="s">
        <v>2398</v>
      </c>
      <c r="E9508" s="8" t="str">
        <f>LEFT(all_bikez_raw[[#This Row],[Power]],SEARCH(" ",all_bikez_raw[[#This Row],[Power]],1))</f>
        <v xml:space="preserve">32.0 </v>
      </c>
      <c r="F9508" s="34">
        <f>all_bikez_raw[[#This Row],[POWER1]]*1</f>
        <v>32</v>
      </c>
    </row>
    <row r="9509" spans="1:6" s="7" customFormat="1" x14ac:dyDescent="0.3">
      <c r="A9509" s="8" t="s">
        <v>2391</v>
      </c>
      <c r="B9509" s="8" t="str">
        <f>LEFT(all_bikez_raw[[#This Row],[Displacement]],SEARCH(" ",all_bikez_raw[[#This Row],[Displacement]],1))</f>
        <v xml:space="preserve">649.0 </v>
      </c>
      <c r="C9509" s="34">
        <f>all_bikez_raw[[#This Row],[DISPLACEMENT1]]*1</f>
        <v>649</v>
      </c>
      <c r="D9509" s="8" t="s">
        <v>2398</v>
      </c>
      <c r="E9509" s="8" t="str">
        <f>LEFT(all_bikez_raw[[#This Row],[Power]],SEARCH(" ",all_bikez_raw[[#This Row],[Power]],1))</f>
        <v xml:space="preserve">32.0 </v>
      </c>
      <c r="F9509" s="34">
        <f>all_bikez_raw[[#This Row],[POWER1]]*1</f>
        <v>32</v>
      </c>
    </row>
    <row r="9510" spans="1:6" s="7" customFormat="1" x14ac:dyDescent="0.3">
      <c r="A9510" s="8" t="s">
        <v>2391</v>
      </c>
      <c r="B9510" s="8" t="str">
        <f>LEFT(all_bikez_raw[[#This Row],[Displacement]],SEARCH(" ",all_bikez_raw[[#This Row],[Displacement]],1))</f>
        <v xml:space="preserve">649.0 </v>
      </c>
      <c r="C9510" s="34">
        <f>all_bikez_raw[[#This Row],[DISPLACEMENT1]]*1</f>
        <v>649</v>
      </c>
      <c r="D9510" s="8" t="s">
        <v>2398</v>
      </c>
      <c r="E9510" s="8" t="str">
        <f>LEFT(all_bikez_raw[[#This Row],[Power]],SEARCH(" ",all_bikez_raw[[#This Row],[Power]],1))</f>
        <v xml:space="preserve">32.0 </v>
      </c>
      <c r="F9510" s="34">
        <f>all_bikez_raw[[#This Row],[POWER1]]*1</f>
        <v>32</v>
      </c>
    </row>
    <row r="9511" spans="1:6" s="7" customFormat="1" x14ac:dyDescent="0.3">
      <c r="A9511" s="8" t="s">
        <v>2391</v>
      </c>
      <c r="B9511" s="8" t="str">
        <f>LEFT(all_bikez_raw[[#This Row],[Displacement]],SEARCH(" ",all_bikez_raw[[#This Row],[Displacement]],1))</f>
        <v xml:space="preserve">649.0 </v>
      </c>
      <c r="C9511" s="34">
        <f>all_bikez_raw[[#This Row],[DISPLACEMENT1]]*1</f>
        <v>649</v>
      </c>
      <c r="D9511" s="8" t="s">
        <v>2398</v>
      </c>
      <c r="E9511" s="8" t="str">
        <f>LEFT(all_bikez_raw[[#This Row],[Power]],SEARCH(" ",all_bikez_raw[[#This Row],[Power]],1))</f>
        <v xml:space="preserve">32.0 </v>
      </c>
      <c r="F9511" s="34">
        <f>all_bikez_raw[[#This Row],[POWER1]]*1</f>
        <v>32</v>
      </c>
    </row>
    <row r="9512" spans="1:6" s="7" customFormat="1" x14ac:dyDescent="0.3">
      <c r="A9512" s="8" t="s">
        <v>2391</v>
      </c>
      <c r="B9512" s="8" t="str">
        <f>LEFT(all_bikez_raw[[#This Row],[Displacement]],SEARCH(" ",all_bikez_raw[[#This Row],[Displacement]],1))</f>
        <v xml:space="preserve">649.0 </v>
      </c>
      <c r="C9512" s="34">
        <f>all_bikez_raw[[#This Row],[DISPLACEMENT1]]*1</f>
        <v>649</v>
      </c>
      <c r="D9512" s="8" t="s">
        <v>2398</v>
      </c>
      <c r="E9512" s="8" t="str">
        <f>LEFT(all_bikez_raw[[#This Row],[Power]],SEARCH(" ",all_bikez_raw[[#This Row],[Power]],1))</f>
        <v xml:space="preserve">32.0 </v>
      </c>
      <c r="F9512" s="34">
        <f>all_bikez_raw[[#This Row],[POWER1]]*1</f>
        <v>32</v>
      </c>
    </row>
    <row r="9513" spans="1:6" s="7" customFormat="1" x14ac:dyDescent="0.3">
      <c r="A9513" s="8" t="s">
        <v>2391</v>
      </c>
      <c r="B9513" s="8" t="str">
        <f>LEFT(all_bikez_raw[[#This Row],[Displacement]],SEARCH(" ",all_bikez_raw[[#This Row],[Displacement]],1))</f>
        <v xml:space="preserve">649.0 </v>
      </c>
      <c r="C9513" s="34">
        <f>all_bikez_raw[[#This Row],[DISPLACEMENT1]]*1</f>
        <v>649</v>
      </c>
      <c r="D9513" s="8" t="s">
        <v>2398</v>
      </c>
      <c r="E9513" s="8" t="str">
        <f>LEFT(all_bikez_raw[[#This Row],[Power]],SEARCH(" ",all_bikez_raw[[#This Row],[Power]],1))</f>
        <v xml:space="preserve">32.0 </v>
      </c>
      <c r="F9513" s="34">
        <f>all_bikez_raw[[#This Row],[POWER1]]*1</f>
        <v>32</v>
      </c>
    </row>
    <row r="9514" spans="1:6" s="7" customFormat="1" x14ac:dyDescent="0.3">
      <c r="A9514" s="8" t="s">
        <v>2391</v>
      </c>
      <c r="B9514" s="8" t="str">
        <f>LEFT(all_bikez_raw[[#This Row],[Displacement]],SEARCH(" ",all_bikez_raw[[#This Row],[Displacement]],1))</f>
        <v xml:space="preserve">649.0 </v>
      </c>
      <c r="C9514" s="34">
        <f>all_bikez_raw[[#This Row],[DISPLACEMENT1]]*1</f>
        <v>649</v>
      </c>
      <c r="D9514" s="8" t="s">
        <v>2398</v>
      </c>
      <c r="E9514" s="8" t="str">
        <f>LEFT(all_bikez_raw[[#This Row],[Power]],SEARCH(" ",all_bikez_raw[[#This Row],[Power]],1))</f>
        <v xml:space="preserve">32.0 </v>
      </c>
      <c r="F9514" s="34">
        <f>all_bikez_raw[[#This Row],[POWER1]]*1</f>
        <v>32</v>
      </c>
    </row>
    <row r="9515" spans="1:6" s="7" customFormat="1" x14ac:dyDescent="0.3">
      <c r="A9515" s="8" t="s">
        <v>2391</v>
      </c>
      <c r="B9515" s="8" t="str">
        <f>LEFT(all_bikez_raw[[#This Row],[Displacement]],SEARCH(" ",all_bikez_raw[[#This Row],[Displacement]],1))</f>
        <v xml:space="preserve">649.0 </v>
      </c>
      <c r="C9515" s="34">
        <f>all_bikez_raw[[#This Row],[DISPLACEMENT1]]*1</f>
        <v>649</v>
      </c>
      <c r="D9515" s="8" t="s">
        <v>2398</v>
      </c>
      <c r="E9515" s="8" t="str">
        <f>LEFT(all_bikez_raw[[#This Row],[Power]],SEARCH(" ",all_bikez_raw[[#This Row],[Power]],1))</f>
        <v xml:space="preserve">32.0 </v>
      </c>
      <c r="F9515" s="34">
        <f>all_bikez_raw[[#This Row],[POWER1]]*1</f>
        <v>32</v>
      </c>
    </row>
    <row r="9516" spans="1:6" s="7" customFormat="1" x14ac:dyDescent="0.3">
      <c r="A9516" s="8" t="s">
        <v>2391</v>
      </c>
      <c r="B9516" s="8" t="str">
        <f>LEFT(all_bikez_raw[[#This Row],[Displacement]],SEARCH(" ",all_bikez_raw[[#This Row],[Displacement]],1))</f>
        <v xml:space="preserve">649.0 </v>
      </c>
      <c r="C9516" s="34">
        <f>all_bikez_raw[[#This Row],[DISPLACEMENT1]]*1</f>
        <v>649</v>
      </c>
      <c r="D9516" s="8" t="s">
        <v>2398</v>
      </c>
      <c r="E9516" s="8" t="str">
        <f>LEFT(all_bikez_raw[[#This Row],[Power]],SEARCH(" ",all_bikez_raw[[#This Row],[Power]],1))</f>
        <v xml:space="preserve">32.0 </v>
      </c>
      <c r="F9516" s="34">
        <f>all_bikez_raw[[#This Row],[POWER1]]*1</f>
        <v>32</v>
      </c>
    </row>
    <row r="9517" spans="1:6" s="7" customFormat="1" x14ac:dyDescent="0.3">
      <c r="A9517" s="8" t="s">
        <v>2391</v>
      </c>
      <c r="B9517" s="8" t="str">
        <f>LEFT(all_bikez_raw[[#This Row],[Displacement]],SEARCH(" ",all_bikez_raw[[#This Row],[Displacement]],1))</f>
        <v xml:space="preserve">649.0 </v>
      </c>
      <c r="C9517" s="34">
        <f>all_bikez_raw[[#This Row],[DISPLACEMENT1]]*1</f>
        <v>649</v>
      </c>
      <c r="D9517" s="8" t="s">
        <v>2078</v>
      </c>
      <c r="E9517" s="8" t="str">
        <f>LEFT(all_bikez_raw[[#This Row],[Power]],SEARCH(" ",all_bikez_raw[[#This Row],[Power]],1))</f>
        <v xml:space="preserve">32.0 </v>
      </c>
      <c r="F9517" s="34">
        <f>all_bikez_raw[[#This Row],[POWER1]]*1</f>
        <v>32</v>
      </c>
    </row>
    <row r="9518" spans="1:6" s="7" customFormat="1" x14ac:dyDescent="0.3">
      <c r="A9518" s="8" t="s">
        <v>2391</v>
      </c>
      <c r="B9518" s="8" t="str">
        <f>LEFT(all_bikez_raw[[#This Row],[Displacement]],SEARCH(" ",all_bikez_raw[[#This Row],[Displacement]],1))</f>
        <v xml:space="preserve">649.0 </v>
      </c>
      <c r="C9518" s="34">
        <f>all_bikez_raw[[#This Row],[DISPLACEMENT1]]*1</f>
        <v>649</v>
      </c>
      <c r="D9518" s="8" t="s">
        <v>2078</v>
      </c>
      <c r="E9518" s="8" t="str">
        <f>LEFT(all_bikez_raw[[#This Row],[Power]],SEARCH(" ",all_bikez_raw[[#This Row],[Power]],1))</f>
        <v xml:space="preserve">32.0 </v>
      </c>
      <c r="F9518" s="34">
        <f>all_bikez_raw[[#This Row],[POWER1]]*1</f>
        <v>32</v>
      </c>
    </row>
    <row r="9519" spans="1:6" s="7" customFormat="1" x14ac:dyDescent="0.3">
      <c r="A9519" s="8" t="s">
        <v>2391</v>
      </c>
      <c r="B9519" s="8" t="str">
        <f>LEFT(all_bikez_raw[[#This Row],[Displacement]],SEARCH(" ",all_bikez_raw[[#This Row],[Displacement]],1))</f>
        <v xml:space="preserve">649.0 </v>
      </c>
      <c r="C9519" s="34">
        <f>all_bikez_raw[[#This Row],[DISPLACEMENT1]]*1</f>
        <v>649</v>
      </c>
      <c r="D9519" s="8" t="s">
        <v>2078</v>
      </c>
      <c r="E9519" s="8" t="str">
        <f>LEFT(all_bikez_raw[[#This Row],[Power]],SEARCH(" ",all_bikez_raw[[#This Row],[Power]],1))</f>
        <v xml:space="preserve">32.0 </v>
      </c>
      <c r="F9519" s="34">
        <f>all_bikez_raw[[#This Row],[POWER1]]*1</f>
        <v>32</v>
      </c>
    </row>
    <row r="9520" spans="1:6" s="7" customFormat="1" x14ac:dyDescent="0.3">
      <c r="A9520" s="8" t="s">
        <v>2391</v>
      </c>
      <c r="B9520" s="8" t="str">
        <f>LEFT(all_bikez_raw[[#This Row],[Displacement]],SEARCH(" ",all_bikez_raw[[#This Row],[Displacement]],1))</f>
        <v xml:space="preserve">649.0 </v>
      </c>
      <c r="C9520" s="34">
        <f>all_bikez_raw[[#This Row],[DISPLACEMENT1]]*1</f>
        <v>649</v>
      </c>
      <c r="D9520" s="8" t="s">
        <v>2078</v>
      </c>
      <c r="E9520" s="8" t="str">
        <f>LEFT(all_bikez_raw[[#This Row],[Power]],SEARCH(" ",all_bikez_raw[[#This Row],[Power]],1))</f>
        <v xml:space="preserve">32.0 </v>
      </c>
      <c r="F9520" s="34">
        <f>all_bikez_raw[[#This Row],[POWER1]]*1</f>
        <v>32</v>
      </c>
    </row>
    <row r="9521" spans="1:6" s="7" customFormat="1" x14ac:dyDescent="0.3">
      <c r="A9521" s="8" t="s">
        <v>2391</v>
      </c>
      <c r="B9521" s="8" t="str">
        <f>LEFT(all_bikez_raw[[#This Row],[Displacement]],SEARCH(" ",all_bikez_raw[[#This Row],[Displacement]],1))</f>
        <v xml:space="preserve">649.0 </v>
      </c>
      <c r="C9521" s="34">
        <f>all_bikez_raw[[#This Row],[DISPLACEMENT1]]*1</f>
        <v>649</v>
      </c>
      <c r="D9521" s="8" t="s">
        <v>2078</v>
      </c>
      <c r="E9521" s="8" t="str">
        <f>LEFT(all_bikez_raw[[#This Row],[Power]],SEARCH(" ",all_bikez_raw[[#This Row],[Power]],1))</f>
        <v xml:space="preserve">32.0 </v>
      </c>
      <c r="F9521" s="34">
        <f>all_bikez_raw[[#This Row],[POWER1]]*1</f>
        <v>32</v>
      </c>
    </row>
    <row r="9522" spans="1:6" s="7" customFormat="1" x14ac:dyDescent="0.3">
      <c r="A9522" s="8" t="s">
        <v>2391</v>
      </c>
      <c r="B9522" s="8" t="str">
        <f>LEFT(all_bikez_raw[[#This Row],[Displacement]],SEARCH(" ",all_bikez_raw[[#This Row],[Displacement]],1))</f>
        <v xml:space="preserve">649.0 </v>
      </c>
      <c r="C9522" s="34">
        <f>all_bikez_raw[[#This Row],[DISPLACEMENT1]]*1</f>
        <v>649</v>
      </c>
      <c r="D9522" s="8" t="s">
        <v>2078</v>
      </c>
      <c r="E9522" s="8" t="str">
        <f>LEFT(all_bikez_raw[[#This Row],[Power]],SEARCH(" ",all_bikez_raw[[#This Row],[Power]],1))</f>
        <v xml:space="preserve">32.0 </v>
      </c>
      <c r="F9522" s="34">
        <f>all_bikez_raw[[#This Row],[POWER1]]*1</f>
        <v>32</v>
      </c>
    </row>
    <row r="9523" spans="1:6" s="7" customFormat="1" x14ac:dyDescent="0.3">
      <c r="A9523" s="8" t="s">
        <v>2391</v>
      </c>
      <c r="B9523" s="8" t="str">
        <f>LEFT(all_bikez_raw[[#This Row],[Displacement]],SEARCH(" ",all_bikez_raw[[#This Row],[Displacement]],1))</f>
        <v xml:space="preserve">649.0 </v>
      </c>
      <c r="C9523" s="34">
        <f>all_bikez_raw[[#This Row],[DISPLACEMENT1]]*1</f>
        <v>649</v>
      </c>
      <c r="D9523" s="8" t="s">
        <v>2078</v>
      </c>
      <c r="E9523" s="8" t="str">
        <f>LEFT(all_bikez_raw[[#This Row],[Power]],SEARCH(" ",all_bikez_raw[[#This Row],[Power]],1))</f>
        <v xml:space="preserve">32.0 </v>
      </c>
      <c r="F9523" s="34">
        <f>all_bikez_raw[[#This Row],[POWER1]]*1</f>
        <v>32</v>
      </c>
    </row>
    <row r="9524" spans="1:6" s="7" customFormat="1" x14ac:dyDescent="0.3">
      <c r="A9524" s="8" t="s">
        <v>2391</v>
      </c>
      <c r="B9524" s="8" t="str">
        <f>LEFT(all_bikez_raw[[#This Row],[Displacement]],SEARCH(" ",all_bikez_raw[[#This Row],[Displacement]],1))</f>
        <v xml:space="preserve">649.0 </v>
      </c>
      <c r="C9524" s="34">
        <f>all_bikez_raw[[#This Row],[DISPLACEMENT1]]*1</f>
        <v>649</v>
      </c>
      <c r="D9524" s="8" t="s">
        <v>2078</v>
      </c>
      <c r="E9524" s="8" t="str">
        <f>LEFT(all_bikez_raw[[#This Row],[Power]],SEARCH(" ",all_bikez_raw[[#This Row],[Power]],1))</f>
        <v xml:space="preserve">32.0 </v>
      </c>
      <c r="F9524" s="34">
        <f>all_bikez_raw[[#This Row],[POWER1]]*1</f>
        <v>32</v>
      </c>
    </row>
    <row r="9525" spans="1:6" s="7" customFormat="1" x14ac:dyDescent="0.3">
      <c r="A9525" s="8" t="s">
        <v>2391</v>
      </c>
      <c r="B9525" s="8" t="str">
        <f>LEFT(all_bikez_raw[[#This Row],[Displacement]],SEARCH(" ",all_bikez_raw[[#This Row],[Displacement]],1))</f>
        <v xml:space="preserve">649.0 </v>
      </c>
      <c r="C9525" s="34">
        <f>all_bikez_raw[[#This Row],[DISPLACEMENT1]]*1</f>
        <v>649</v>
      </c>
      <c r="D9525" s="8" t="s">
        <v>2105</v>
      </c>
      <c r="E9525" s="8" t="str">
        <f>LEFT(all_bikez_raw[[#This Row],[Power]],SEARCH(" ",all_bikez_raw[[#This Row],[Power]],1))</f>
        <v xml:space="preserve">50.0 </v>
      </c>
      <c r="F9525" s="34">
        <f>all_bikez_raw[[#This Row],[POWER1]]*1</f>
        <v>50</v>
      </c>
    </row>
    <row r="9526" spans="1:6" s="7" customFormat="1" x14ac:dyDescent="0.3">
      <c r="A9526" s="8" t="s">
        <v>2391</v>
      </c>
      <c r="B9526" s="8" t="str">
        <f>LEFT(all_bikez_raw[[#This Row],[Displacement]],SEARCH(" ",all_bikez_raw[[#This Row],[Displacement]],1))</f>
        <v xml:space="preserve">649.0 </v>
      </c>
      <c r="C9526" s="34">
        <f>all_bikez_raw[[#This Row],[DISPLACEMENT1]]*1</f>
        <v>649</v>
      </c>
      <c r="D9526" s="8" t="s">
        <v>2399</v>
      </c>
      <c r="E9526" s="8" t="str">
        <f>LEFT(all_bikez_raw[[#This Row],[Power]],SEARCH(" ",all_bikez_raw[[#This Row],[Power]],1))</f>
        <v xml:space="preserve">85.8 </v>
      </c>
      <c r="F9526" s="34">
        <f>all_bikez_raw[[#This Row],[POWER1]]*1</f>
        <v>85.8</v>
      </c>
    </row>
    <row r="9527" spans="1:6" s="7" customFormat="1" x14ac:dyDescent="0.3">
      <c r="A9527" s="8" t="s">
        <v>2391</v>
      </c>
      <c r="B9527" s="8" t="str">
        <f>LEFT(all_bikez_raw[[#This Row],[Displacement]],SEARCH(" ",all_bikez_raw[[#This Row],[Displacement]],1))</f>
        <v xml:space="preserve">649.0 </v>
      </c>
      <c r="C9527" s="34">
        <f>all_bikez_raw[[#This Row],[DISPLACEMENT1]]*1</f>
        <v>649</v>
      </c>
      <c r="D9527" s="8" t="s">
        <v>2399</v>
      </c>
      <c r="E9527" s="8" t="str">
        <f>LEFT(all_bikez_raw[[#This Row],[Power]],SEARCH(" ",all_bikez_raw[[#This Row],[Power]],1))</f>
        <v xml:space="preserve">85.8 </v>
      </c>
      <c r="F9527" s="34">
        <f>all_bikez_raw[[#This Row],[POWER1]]*1</f>
        <v>85.8</v>
      </c>
    </row>
    <row r="9528" spans="1:6" s="7" customFormat="1" x14ac:dyDescent="0.3">
      <c r="A9528" s="8" t="s">
        <v>2391</v>
      </c>
      <c r="B9528" s="8" t="str">
        <f>LEFT(all_bikez_raw[[#This Row],[Displacement]],SEARCH(" ",all_bikez_raw[[#This Row],[Displacement]],1))</f>
        <v xml:space="preserve">649.0 </v>
      </c>
      <c r="C9528" s="34">
        <f>all_bikez_raw[[#This Row],[DISPLACEMENT1]]*1</f>
        <v>649</v>
      </c>
      <c r="D9528" s="8" t="s">
        <v>2399</v>
      </c>
      <c r="E9528" s="8" t="str">
        <f>LEFT(all_bikez_raw[[#This Row],[Power]],SEARCH(" ",all_bikez_raw[[#This Row],[Power]],1))</f>
        <v xml:space="preserve">85.8 </v>
      </c>
      <c r="F9528" s="34">
        <f>all_bikez_raw[[#This Row],[POWER1]]*1</f>
        <v>85.8</v>
      </c>
    </row>
    <row r="9529" spans="1:6" s="7" customFormat="1" x14ac:dyDescent="0.3">
      <c r="A9529" s="8" t="s">
        <v>2391</v>
      </c>
      <c r="B9529" s="8" t="str">
        <f>LEFT(all_bikez_raw[[#This Row],[Displacement]],SEARCH(" ",all_bikez_raw[[#This Row],[Displacement]],1))</f>
        <v xml:space="preserve">649.0 </v>
      </c>
      <c r="C9529" s="34">
        <f>all_bikez_raw[[#This Row],[DISPLACEMENT1]]*1</f>
        <v>649</v>
      </c>
      <c r="D9529" s="8" t="s">
        <v>2399</v>
      </c>
      <c r="E9529" s="8" t="str">
        <f>LEFT(all_bikez_raw[[#This Row],[Power]],SEARCH(" ",all_bikez_raw[[#This Row],[Power]],1))</f>
        <v xml:space="preserve">85.8 </v>
      </c>
      <c r="F9529" s="34">
        <f>all_bikez_raw[[#This Row],[POWER1]]*1</f>
        <v>85.8</v>
      </c>
    </row>
    <row r="9530" spans="1:6" s="7" customFormat="1" x14ac:dyDescent="0.3">
      <c r="A9530" s="8" t="s">
        <v>2391</v>
      </c>
      <c r="B9530" s="8" t="str">
        <f>LEFT(all_bikez_raw[[#This Row],[Displacement]],SEARCH(" ",all_bikez_raw[[#This Row],[Displacement]],1))</f>
        <v xml:space="preserve">649.0 </v>
      </c>
      <c r="C9530" s="34">
        <f>all_bikez_raw[[#This Row],[DISPLACEMENT1]]*1</f>
        <v>649</v>
      </c>
      <c r="D9530" s="8" t="s">
        <v>2400</v>
      </c>
      <c r="E9530" s="8" t="str">
        <f>LEFT(all_bikez_raw[[#This Row],[Power]],SEARCH(" ",all_bikez_raw[[#This Row],[Power]],1))</f>
        <v xml:space="preserve">88.5 </v>
      </c>
      <c r="F9530" s="34">
        <f>all_bikez_raw[[#This Row],[POWER1]]*1</f>
        <v>88.5</v>
      </c>
    </row>
    <row r="9531" spans="1:6" s="7" customFormat="1" x14ac:dyDescent="0.3">
      <c r="A9531" s="8" t="s">
        <v>2391</v>
      </c>
      <c r="B9531" s="8" t="str">
        <f>LEFT(all_bikez_raw[[#This Row],[Displacement]],SEARCH(" ",all_bikez_raw[[#This Row],[Displacement]],1))</f>
        <v xml:space="preserve">649.0 </v>
      </c>
      <c r="C9531" s="34">
        <f>all_bikez_raw[[#This Row],[DISPLACEMENT1]]*1</f>
        <v>649</v>
      </c>
      <c r="D9531" s="8" t="s">
        <v>2400</v>
      </c>
      <c r="E9531" s="8" t="str">
        <f>LEFT(all_bikez_raw[[#This Row],[Power]],SEARCH(" ",all_bikez_raw[[#This Row],[Power]],1))</f>
        <v xml:space="preserve">88.5 </v>
      </c>
      <c r="F9531" s="34">
        <f>all_bikez_raw[[#This Row],[POWER1]]*1</f>
        <v>88.5</v>
      </c>
    </row>
    <row r="9532" spans="1:6" s="7" customFormat="1" x14ac:dyDescent="0.3">
      <c r="A9532" s="8" t="s">
        <v>2391</v>
      </c>
      <c r="B9532" s="8" t="str">
        <f>LEFT(all_bikez_raw[[#This Row],[Displacement]],SEARCH(" ",all_bikez_raw[[#This Row],[Displacement]],1))</f>
        <v xml:space="preserve">649.0 </v>
      </c>
      <c r="C9532" s="34">
        <f>all_bikez_raw[[#This Row],[DISPLACEMENT1]]*1</f>
        <v>649</v>
      </c>
      <c r="D9532" s="8" t="s">
        <v>2401</v>
      </c>
      <c r="E9532" s="8" t="str">
        <f>LEFT(all_bikez_raw[[#This Row],[Power]],SEARCH(" ",all_bikez_raw[[#This Row],[Power]],1))</f>
        <v xml:space="preserve">93.9 </v>
      </c>
      <c r="F9532" s="34">
        <f>all_bikez_raw[[#This Row],[POWER1]]*1</f>
        <v>93.9</v>
      </c>
    </row>
    <row r="9533" spans="1:6" s="7" customFormat="1" x14ac:dyDescent="0.3">
      <c r="A9533" s="8" t="s">
        <v>2391</v>
      </c>
      <c r="B9533" s="8" t="str">
        <f>LEFT(all_bikez_raw[[#This Row],[Displacement]],SEARCH(" ",all_bikez_raw[[#This Row],[Displacement]],1))</f>
        <v xml:space="preserve">649.0 </v>
      </c>
      <c r="C9533" s="34">
        <f>all_bikez_raw[[#This Row],[DISPLACEMENT1]]*1</f>
        <v>649</v>
      </c>
      <c r="D9533" s="8" t="s">
        <v>2401</v>
      </c>
      <c r="E9533" s="8" t="str">
        <f>LEFT(all_bikez_raw[[#This Row],[Power]],SEARCH(" ",all_bikez_raw[[#This Row],[Power]],1))</f>
        <v xml:space="preserve">93.9 </v>
      </c>
      <c r="F9533" s="34">
        <f>all_bikez_raw[[#This Row],[POWER1]]*1</f>
        <v>93.9</v>
      </c>
    </row>
    <row r="9534" spans="1:6" s="7" customFormat="1" x14ac:dyDescent="0.3">
      <c r="A9534" s="8" t="s">
        <v>2391</v>
      </c>
      <c r="B9534" s="8" t="str">
        <f>LEFT(all_bikez_raw[[#This Row],[Displacement]],SEARCH(" ",all_bikez_raw[[#This Row],[Displacement]],1))</f>
        <v xml:space="preserve">649.0 </v>
      </c>
      <c r="C9534" s="34">
        <f>all_bikez_raw[[#This Row],[DISPLACEMENT1]]*1</f>
        <v>649</v>
      </c>
      <c r="D9534" s="8" t="s">
        <v>2401</v>
      </c>
      <c r="E9534" s="8" t="str">
        <f>LEFT(all_bikez_raw[[#This Row],[Power]],SEARCH(" ",all_bikez_raw[[#This Row],[Power]],1))</f>
        <v xml:space="preserve">93.9 </v>
      </c>
      <c r="F9534" s="34">
        <f>all_bikez_raw[[#This Row],[POWER1]]*1</f>
        <v>93.9</v>
      </c>
    </row>
    <row r="9535" spans="1:6" s="7" customFormat="1" x14ac:dyDescent="0.3">
      <c r="A9535" s="8" t="s">
        <v>2391</v>
      </c>
      <c r="B9535" s="8" t="str">
        <f>LEFT(all_bikez_raw[[#This Row],[Displacement]],SEARCH(" ",all_bikez_raw[[#This Row],[Displacement]],1))</f>
        <v xml:space="preserve">649.0 </v>
      </c>
      <c r="C9535" s="34">
        <f>all_bikez_raw[[#This Row],[DISPLACEMENT1]]*1</f>
        <v>649</v>
      </c>
      <c r="D9535" s="8" t="s">
        <v>2401</v>
      </c>
      <c r="E9535" s="8" t="str">
        <f>LEFT(all_bikez_raw[[#This Row],[Power]],SEARCH(" ",all_bikez_raw[[#This Row],[Power]],1))</f>
        <v xml:space="preserve">93.9 </v>
      </c>
      <c r="F9535" s="34">
        <f>all_bikez_raw[[#This Row],[POWER1]]*1</f>
        <v>93.9</v>
      </c>
    </row>
    <row r="9536" spans="1:6" s="7" customFormat="1" x14ac:dyDescent="0.3">
      <c r="A9536" s="8" t="s">
        <v>2391</v>
      </c>
      <c r="B9536" s="8" t="str">
        <f>LEFT(all_bikez_raw[[#This Row],[Displacement]],SEARCH(" ",all_bikez_raw[[#This Row],[Displacement]],1))</f>
        <v xml:space="preserve">649.0 </v>
      </c>
      <c r="C9536" s="34">
        <f>all_bikez_raw[[#This Row],[DISPLACEMENT1]]*1</f>
        <v>649</v>
      </c>
      <c r="D9536" s="8" t="s">
        <v>2401</v>
      </c>
      <c r="E9536" s="8" t="str">
        <f>LEFT(all_bikez_raw[[#This Row],[Power]],SEARCH(" ",all_bikez_raw[[#This Row],[Power]],1))</f>
        <v xml:space="preserve">93.9 </v>
      </c>
      <c r="F9536" s="34">
        <f>all_bikez_raw[[#This Row],[POWER1]]*1</f>
        <v>93.9</v>
      </c>
    </row>
    <row r="9537" spans="1:6" s="7" customFormat="1" x14ac:dyDescent="0.3">
      <c r="A9537" s="8" t="s">
        <v>2391</v>
      </c>
      <c r="B9537" s="8" t="str">
        <f>LEFT(all_bikez_raw[[#This Row],[Displacement]],SEARCH(" ",all_bikez_raw[[#This Row],[Displacement]],1))</f>
        <v xml:space="preserve">649.0 </v>
      </c>
      <c r="C9537" s="34">
        <f>all_bikez_raw[[#This Row],[DISPLACEMENT1]]*1</f>
        <v>649</v>
      </c>
      <c r="D9537" s="8" t="s">
        <v>2402</v>
      </c>
      <c r="E9537" s="8" t="str">
        <f>LEFT(all_bikez_raw[[#This Row],[Power]],SEARCH(" ",all_bikez_raw[[#This Row],[Power]],1))</f>
        <v xml:space="preserve">102.0 </v>
      </c>
      <c r="F9537" s="34">
        <f>all_bikez_raw[[#This Row],[POWER1]]*1</f>
        <v>102</v>
      </c>
    </row>
    <row r="9538" spans="1:6" s="7" customFormat="1" x14ac:dyDescent="0.3">
      <c r="A9538" s="8" t="s">
        <v>2391</v>
      </c>
      <c r="B9538" s="8" t="str">
        <f>LEFT(all_bikez_raw[[#This Row],[Displacement]],SEARCH(" ",all_bikez_raw[[#This Row],[Displacement]],1))</f>
        <v xml:space="preserve">649.0 </v>
      </c>
      <c r="C9538" s="34">
        <f>all_bikez_raw[[#This Row],[DISPLACEMENT1]]*1</f>
        <v>649</v>
      </c>
      <c r="D9538" s="8" t="s">
        <v>2402</v>
      </c>
      <c r="E9538" s="8" t="str">
        <f>LEFT(all_bikez_raw[[#This Row],[Power]],SEARCH(" ",all_bikez_raw[[#This Row],[Power]],1))</f>
        <v xml:space="preserve">102.0 </v>
      </c>
      <c r="F9538" s="34">
        <f>all_bikez_raw[[#This Row],[POWER1]]*1</f>
        <v>102</v>
      </c>
    </row>
    <row r="9539" spans="1:6" s="7" customFormat="1" x14ac:dyDescent="0.3">
      <c r="A9539" s="8" t="s">
        <v>2391</v>
      </c>
      <c r="B9539" s="8" t="str">
        <f>LEFT(all_bikez_raw[[#This Row],[Displacement]],SEARCH(" ",all_bikez_raw[[#This Row],[Displacement]],1))</f>
        <v xml:space="preserve">649.0 </v>
      </c>
      <c r="C9539" s="34">
        <f>all_bikez_raw[[#This Row],[DISPLACEMENT1]]*1</f>
        <v>649</v>
      </c>
      <c r="D9539" s="8" t="s">
        <v>2399</v>
      </c>
      <c r="E9539" s="8" t="str">
        <f>LEFT(all_bikez_raw[[#This Row],[Power]],SEARCH(" ",all_bikez_raw[[#This Row],[Power]],1))</f>
        <v xml:space="preserve">85.8 </v>
      </c>
      <c r="F9539" s="34">
        <f>all_bikez_raw[[#This Row],[POWER1]]*1</f>
        <v>85.8</v>
      </c>
    </row>
    <row r="9540" spans="1:6" s="7" customFormat="1" x14ac:dyDescent="0.3">
      <c r="A9540" s="8" t="s">
        <v>2391</v>
      </c>
      <c r="B9540" s="8" t="str">
        <f>LEFT(all_bikez_raw[[#This Row],[Displacement]],SEARCH(" ",all_bikez_raw[[#This Row],[Displacement]],1))</f>
        <v xml:space="preserve">649.0 </v>
      </c>
      <c r="C9540" s="34">
        <f>all_bikez_raw[[#This Row],[DISPLACEMENT1]]*1</f>
        <v>649</v>
      </c>
      <c r="D9540" s="8" t="s">
        <v>2399</v>
      </c>
      <c r="E9540" s="8" t="str">
        <f>LEFT(all_bikez_raw[[#This Row],[Power]],SEARCH(" ",all_bikez_raw[[#This Row],[Power]],1))</f>
        <v xml:space="preserve">85.8 </v>
      </c>
      <c r="F9540" s="34">
        <f>all_bikez_raw[[#This Row],[POWER1]]*1</f>
        <v>85.8</v>
      </c>
    </row>
    <row r="9541" spans="1:6" s="7" customFormat="1" x14ac:dyDescent="0.3">
      <c r="A9541" s="8" t="s">
        <v>2391</v>
      </c>
      <c r="B9541" s="8" t="str">
        <f>LEFT(all_bikez_raw[[#This Row],[Displacement]],SEARCH(" ",all_bikez_raw[[#This Row],[Displacement]],1))</f>
        <v xml:space="preserve">649.0 </v>
      </c>
      <c r="C9541" s="34">
        <f>all_bikez_raw[[#This Row],[DISPLACEMENT1]]*1</f>
        <v>649</v>
      </c>
      <c r="D9541" s="8" t="s">
        <v>2399</v>
      </c>
      <c r="E9541" s="8" t="str">
        <f>LEFT(all_bikez_raw[[#This Row],[Power]],SEARCH(" ",all_bikez_raw[[#This Row],[Power]],1))</f>
        <v xml:space="preserve">85.8 </v>
      </c>
      <c r="F9541" s="34">
        <f>all_bikez_raw[[#This Row],[POWER1]]*1</f>
        <v>85.8</v>
      </c>
    </row>
    <row r="9542" spans="1:6" s="7" customFormat="1" x14ac:dyDescent="0.3">
      <c r="A9542" s="8" t="s">
        <v>2391</v>
      </c>
      <c r="B9542" s="8" t="str">
        <f>LEFT(all_bikez_raw[[#This Row],[Displacement]],SEARCH(" ",all_bikez_raw[[#This Row],[Displacement]],1))</f>
        <v xml:space="preserve">649.0 </v>
      </c>
      <c r="C9542" s="34">
        <f>all_bikez_raw[[#This Row],[DISPLACEMENT1]]*1</f>
        <v>649</v>
      </c>
      <c r="D9542" s="8" t="s">
        <v>2399</v>
      </c>
      <c r="E9542" s="8" t="str">
        <f>LEFT(all_bikez_raw[[#This Row],[Power]],SEARCH(" ",all_bikez_raw[[#This Row],[Power]],1))</f>
        <v xml:space="preserve">85.8 </v>
      </c>
      <c r="F9542" s="34">
        <f>all_bikez_raw[[#This Row],[POWER1]]*1</f>
        <v>85.8</v>
      </c>
    </row>
    <row r="9543" spans="1:6" s="7" customFormat="1" x14ac:dyDescent="0.3">
      <c r="A9543" s="8" t="s">
        <v>2391</v>
      </c>
      <c r="B9543" s="8" t="str">
        <f>LEFT(all_bikez_raw[[#This Row],[Displacement]],SEARCH(" ",all_bikez_raw[[#This Row],[Displacement]],1))</f>
        <v xml:space="preserve">649.0 </v>
      </c>
      <c r="C9543" s="34">
        <f>all_bikez_raw[[#This Row],[DISPLACEMENT1]]*1</f>
        <v>649</v>
      </c>
      <c r="D9543" s="8" t="s">
        <v>2402</v>
      </c>
      <c r="E9543" s="8" t="str">
        <f>LEFT(all_bikez_raw[[#This Row],[Power]],SEARCH(" ",all_bikez_raw[[#This Row],[Power]],1))</f>
        <v xml:space="preserve">102.0 </v>
      </c>
      <c r="F9543" s="34">
        <f>all_bikez_raw[[#This Row],[POWER1]]*1</f>
        <v>102</v>
      </c>
    </row>
    <row r="9544" spans="1:6" s="7" customFormat="1" x14ac:dyDescent="0.3">
      <c r="A9544" s="8" t="s">
        <v>2391</v>
      </c>
      <c r="B9544" s="8" t="str">
        <f>LEFT(all_bikez_raw[[#This Row],[Displacement]],SEARCH(" ",all_bikez_raw[[#This Row],[Displacement]],1))</f>
        <v xml:space="preserve">649.0 </v>
      </c>
      <c r="C9544" s="34">
        <f>all_bikez_raw[[#This Row],[DISPLACEMENT1]]*1</f>
        <v>649</v>
      </c>
      <c r="D9544" s="8" t="s">
        <v>2402</v>
      </c>
      <c r="E9544" s="8" t="str">
        <f>LEFT(all_bikez_raw[[#This Row],[Power]],SEARCH(" ",all_bikez_raw[[#This Row],[Power]],1))</f>
        <v xml:space="preserve">102.0 </v>
      </c>
      <c r="F9544" s="34">
        <f>all_bikez_raw[[#This Row],[POWER1]]*1</f>
        <v>102</v>
      </c>
    </row>
    <row r="9545" spans="1:6" s="7" customFormat="1" x14ac:dyDescent="0.3">
      <c r="A9545" s="8" t="s">
        <v>2391</v>
      </c>
      <c r="B9545" s="8" t="str">
        <f>LEFT(all_bikez_raw[[#This Row],[Displacement]],SEARCH(" ",all_bikez_raw[[#This Row],[Displacement]],1))</f>
        <v xml:space="preserve">649.0 </v>
      </c>
      <c r="C9545" s="34">
        <f>all_bikez_raw[[#This Row],[DISPLACEMENT1]]*1</f>
        <v>649</v>
      </c>
      <c r="D9545" s="8" t="s">
        <v>2399</v>
      </c>
      <c r="E9545" s="8" t="str">
        <f>LEFT(all_bikez_raw[[#This Row],[Power]],SEARCH(" ",all_bikez_raw[[#This Row],[Power]],1))</f>
        <v xml:space="preserve">85.8 </v>
      </c>
      <c r="F9545" s="34">
        <f>all_bikez_raw[[#This Row],[POWER1]]*1</f>
        <v>85.8</v>
      </c>
    </row>
    <row r="9546" spans="1:6" s="7" customFormat="1" x14ac:dyDescent="0.3">
      <c r="A9546" s="8" t="s">
        <v>2391</v>
      </c>
      <c r="B9546" s="8" t="str">
        <f>LEFT(all_bikez_raw[[#This Row],[Displacement]],SEARCH(" ",all_bikez_raw[[#This Row],[Displacement]],1))</f>
        <v xml:space="preserve">649.0 </v>
      </c>
      <c r="C9546" s="34">
        <f>all_bikez_raw[[#This Row],[DISPLACEMENT1]]*1</f>
        <v>649</v>
      </c>
      <c r="D9546" s="8" t="s">
        <v>2399</v>
      </c>
      <c r="E9546" s="8" t="str">
        <f>LEFT(all_bikez_raw[[#This Row],[Power]],SEARCH(" ",all_bikez_raw[[#This Row],[Power]],1))</f>
        <v xml:space="preserve">85.8 </v>
      </c>
      <c r="F9546" s="34">
        <f>all_bikez_raw[[#This Row],[POWER1]]*1</f>
        <v>85.8</v>
      </c>
    </row>
    <row r="9547" spans="1:6" s="7" customFormat="1" x14ac:dyDescent="0.3">
      <c r="A9547" s="8" t="s">
        <v>2391</v>
      </c>
      <c r="B9547" s="8" t="str">
        <f>LEFT(all_bikez_raw[[#This Row],[Displacement]],SEARCH(" ",all_bikez_raw[[#This Row],[Displacement]],1))</f>
        <v xml:space="preserve">649.0 </v>
      </c>
      <c r="C9547" s="34">
        <f>all_bikez_raw[[#This Row],[DISPLACEMENT1]]*1</f>
        <v>649</v>
      </c>
      <c r="D9547" s="8" t="s">
        <v>2399</v>
      </c>
      <c r="E9547" s="8" t="str">
        <f>LEFT(all_bikez_raw[[#This Row],[Power]],SEARCH(" ",all_bikez_raw[[#This Row],[Power]],1))</f>
        <v xml:space="preserve">85.8 </v>
      </c>
      <c r="F9547" s="34">
        <f>all_bikez_raw[[#This Row],[POWER1]]*1</f>
        <v>85.8</v>
      </c>
    </row>
    <row r="9548" spans="1:6" s="7" customFormat="1" x14ac:dyDescent="0.3">
      <c r="A9548" s="8" t="s">
        <v>2391</v>
      </c>
      <c r="B9548" s="8" t="str">
        <f>LEFT(all_bikez_raw[[#This Row],[Displacement]],SEARCH(" ",all_bikez_raw[[#This Row],[Displacement]],1))</f>
        <v xml:space="preserve">649.0 </v>
      </c>
      <c r="C9548" s="34">
        <f>all_bikez_raw[[#This Row],[DISPLACEMENT1]]*1</f>
        <v>649</v>
      </c>
      <c r="D9548" s="8" t="s">
        <v>2399</v>
      </c>
      <c r="E9548" s="8" t="str">
        <f>LEFT(all_bikez_raw[[#This Row],[Power]],SEARCH(" ",all_bikez_raw[[#This Row],[Power]],1))</f>
        <v xml:space="preserve">85.8 </v>
      </c>
      <c r="F9548" s="34">
        <f>all_bikez_raw[[#This Row],[POWER1]]*1</f>
        <v>85.8</v>
      </c>
    </row>
    <row r="9549" spans="1:6" s="7" customFormat="1" x14ac:dyDescent="0.3">
      <c r="A9549" s="8" t="s">
        <v>2391</v>
      </c>
      <c r="B9549" s="8" t="str">
        <f>LEFT(all_bikez_raw[[#This Row],[Displacement]],SEARCH(" ",all_bikez_raw[[#This Row],[Displacement]],1))</f>
        <v xml:space="preserve">649.0 </v>
      </c>
      <c r="C9549" s="34">
        <f>all_bikez_raw[[#This Row],[DISPLACEMENT1]]*1</f>
        <v>649</v>
      </c>
      <c r="D9549" s="8" t="s">
        <v>2399</v>
      </c>
      <c r="E9549" s="8" t="str">
        <f>LEFT(all_bikez_raw[[#This Row],[Power]],SEARCH(" ",all_bikez_raw[[#This Row],[Power]],1))</f>
        <v xml:space="preserve">85.8 </v>
      </c>
      <c r="F9549" s="34">
        <f>all_bikez_raw[[#This Row],[POWER1]]*1</f>
        <v>85.8</v>
      </c>
    </row>
    <row r="9550" spans="1:6" s="7" customFormat="1" x14ac:dyDescent="0.3">
      <c r="A9550" s="8" t="s">
        <v>2391</v>
      </c>
      <c r="B9550" s="8" t="str">
        <f>LEFT(all_bikez_raw[[#This Row],[Displacement]],SEARCH(" ",all_bikez_raw[[#This Row],[Displacement]],1))</f>
        <v xml:space="preserve">649.0 </v>
      </c>
      <c r="C9550" s="34">
        <f>all_bikez_raw[[#This Row],[DISPLACEMENT1]]*1</f>
        <v>649</v>
      </c>
      <c r="D9550" s="8" t="s">
        <v>2401</v>
      </c>
      <c r="E9550" s="8" t="str">
        <f>LEFT(all_bikez_raw[[#This Row],[Power]],SEARCH(" ",all_bikez_raw[[#This Row],[Power]],1))</f>
        <v xml:space="preserve">93.9 </v>
      </c>
      <c r="F9550" s="34">
        <f>all_bikez_raw[[#This Row],[POWER1]]*1</f>
        <v>93.9</v>
      </c>
    </row>
    <row r="9551" spans="1:6" s="7" customFormat="1" x14ac:dyDescent="0.3">
      <c r="A9551" s="8" t="s">
        <v>2391</v>
      </c>
      <c r="B9551" s="8" t="str">
        <f>LEFT(all_bikez_raw[[#This Row],[Displacement]],SEARCH(" ",all_bikez_raw[[#This Row],[Displacement]],1))</f>
        <v xml:space="preserve">649.0 </v>
      </c>
      <c r="C9551" s="34">
        <f>all_bikez_raw[[#This Row],[DISPLACEMENT1]]*1</f>
        <v>649</v>
      </c>
      <c r="D9551" s="8" t="s">
        <v>2401</v>
      </c>
      <c r="E9551" s="8" t="str">
        <f>LEFT(all_bikez_raw[[#This Row],[Power]],SEARCH(" ",all_bikez_raw[[#This Row],[Power]],1))</f>
        <v xml:space="preserve">93.9 </v>
      </c>
      <c r="F9551" s="34">
        <f>all_bikez_raw[[#This Row],[POWER1]]*1</f>
        <v>93.9</v>
      </c>
    </row>
    <row r="9552" spans="1:6" s="7" customFormat="1" x14ac:dyDescent="0.3">
      <c r="A9552" s="8" t="s">
        <v>2391</v>
      </c>
      <c r="B9552" s="8" t="str">
        <f>LEFT(all_bikez_raw[[#This Row],[Displacement]],SEARCH(" ",all_bikez_raw[[#This Row],[Displacement]],1))</f>
        <v xml:space="preserve">649.0 </v>
      </c>
      <c r="C9552" s="34">
        <f>all_bikez_raw[[#This Row],[DISPLACEMENT1]]*1</f>
        <v>649</v>
      </c>
      <c r="D9552" s="8" t="s">
        <v>2403</v>
      </c>
      <c r="E9552" s="8" t="str">
        <f>LEFT(all_bikez_raw[[#This Row],[Power]],SEARCH(" ",all_bikez_raw[[#This Row],[Power]],1))</f>
        <v xml:space="preserve">61.0 </v>
      </c>
      <c r="F9552" s="34">
        <f>all_bikez_raw[[#This Row],[POWER1]]*1</f>
        <v>61</v>
      </c>
    </row>
    <row r="9553" spans="1:6" s="7" customFormat="1" x14ac:dyDescent="0.3">
      <c r="A9553" s="8" t="s">
        <v>2391</v>
      </c>
      <c r="B9553" s="8" t="str">
        <f>LEFT(all_bikez_raw[[#This Row],[Displacement]],SEARCH(" ",all_bikez_raw[[#This Row],[Displacement]],1))</f>
        <v xml:space="preserve">649.0 </v>
      </c>
      <c r="C9553" s="34">
        <f>all_bikez_raw[[#This Row],[DISPLACEMENT1]]*1</f>
        <v>649</v>
      </c>
      <c r="D9553" s="8" t="s">
        <v>2403</v>
      </c>
      <c r="E9553" s="8" t="str">
        <f>LEFT(all_bikez_raw[[#This Row],[Power]],SEARCH(" ",all_bikez_raw[[#This Row],[Power]],1))</f>
        <v xml:space="preserve">61.0 </v>
      </c>
      <c r="F9553" s="34">
        <f>all_bikez_raw[[#This Row],[POWER1]]*1</f>
        <v>61</v>
      </c>
    </row>
    <row r="9554" spans="1:6" s="7" customFormat="1" x14ac:dyDescent="0.3">
      <c r="A9554" s="8" t="s">
        <v>2391</v>
      </c>
      <c r="B9554" s="8" t="str">
        <f>LEFT(all_bikez_raw[[#This Row],[Displacement]],SEARCH(" ",all_bikez_raw[[#This Row],[Displacement]],1))</f>
        <v xml:space="preserve">649.0 </v>
      </c>
      <c r="C9554" s="34">
        <f>all_bikez_raw[[#This Row],[DISPLACEMENT1]]*1</f>
        <v>649</v>
      </c>
      <c r="D9554" s="8" t="s">
        <v>2404</v>
      </c>
      <c r="E9554" s="8" t="str">
        <f>LEFT(all_bikez_raw[[#This Row],[Power]],SEARCH(" ",all_bikez_raw[[#This Row],[Power]],1))</f>
        <v xml:space="preserve">71.1 </v>
      </c>
      <c r="F9554" s="34">
        <f>all_bikez_raw[[#This Row],[POWER1]]*1</f>
        <v>71.099999999999994</v>
      </c>
    </row>
    <row r="9555" spans="1:6" s="7" customFormat="1" x14ac:dyDescent="0.3">
      <c r="A9555" s="8" t="s">
        <v>2391</v>
      </c>
      <c r="B9555" s="8" t="str">
        <f>LEFT(all_bikez_raw[[#This Row],[Displacement]],SEARCH(" ",all_bikez_raw[[#This Row],[Displacement]],1))</f>
        <v xml:space="preserve">649.0 </v>
      </c>
      <c r="C9555" s="34">
        <f>all_bikez_raw[[#This Row],[DISPLACEMENT1]]*1</f>
        <v>649</v>
      </c>
      <c r="D9555" s="8" t="s">
        <v>2405</v>
      </c>
      <c r="E9555" s="8" t="str">
        <f>LEFT(all_bikez_raw[[#This Row],[Power]],SEARCH(" ",all_bikez_raw[[#This Row],[Power]],1))</f>
        <v xml:space="preserve">71.1 </v>
      </c>
      <c r="F9555" s="34">
        <f>all_bikez_raw[[#This Row],[POWER1]]*1</f>
        <v>71.099999999999994</v>
      </c>
    </row>
    <row r="9556" spans="1:6" s="7" customFormat="1" x14ac:dyDescent="0.3">
      <c r="A9556" s="8" t="s">
        <v>2391</v>
      </c>
      <c r="B9556" s="8" t="str">
        <f>LEFT(all_bikez_raw[[#This Row],[Displacement]],SEARCH(" ",all_bikez_raw[[#This Row],[Displacement]],1))</f>
        <v xml:space="preserve">649.0 </v>
      </c>
      <c r="C9556" s="34">
        <f>all_bikez_raw[[#This Row],[DISPLACEMENT1]]*1</f>
        <v>649</v>
      </c>
      <c r="D9556" s="8" t="s">
        <v>2405</v>
      </c>
      <c r="E9556" s="8" t="str">
        <f>LEFT(all_bikez_raw[[#This Row],[Power]],SEARCH(" ",all_bikez_raw[[#This Row],[Power]],1))</f>
        <v xml:space="preserve">71.1 </v>
      </c>
      <c r="F9556" s="34">
        <f>all_bikez_raw[[#This Row],[POWER1]]*1</f>
        <v>71.099999999999994</v>
      </c>
    </row>
    <row r="9557" spans="1:6" s="7" customFormat="1" x14ac:dyDescent="0.3">
      <c r="A9557" s="8" t="s">
        <v>2391</v>
      </c>
      <c r="B9557" s="8" t="str">
        <f>LEFT(all_bikez_raw[[#This Row],[Displacement]],SEARCH(" ",all_bikez_raw[[#This Row],[Displacement]],1))</f>
        <v xml:space="preserve">649.0 </v>
      </c>
      <c r="C9557" s="34">
        <f>all_bikez_raw[[#This Row],[DISPLACEMENT1]]*1</f>
        <v>649</v>
      </c>
      <c r="D9557" s="8" t="s">
        <v>2405</v>
      </c>
      <c r="E9557" s="8" t="str">
        <f>LEFT(all_bikez_raw[[#This Row],[Power]],SEARCH(" ",all_bikez_raw[[#This Row],[Power]],1))</f>
        <v xml:space="preserve">71.1 </v>
      </c>
      <c r="F9557" s="34">
        <f>all_bikez_raw[[#This Row],[POWER1]]*1</f>
        <v>71.099999999999994</v>
      </c>
    </row>
    <row r="9558" spans="1:6" s="7" customFormat="1" x14ac:dyDescent="0.3">
      <c r="A9558" s="8" t="s">
        <v>2391</v>
      </c>
      <c r="B9558" s="8" t="str">
        <f>LEFT(all_bikez_raw[[#This Row],[Displacement]],SEARCH(" ",all_bikez_raw[[#This Row],[Displacement]],1))</f>
        <v xml:space="preserve">649.0 </v>
      </c>
      <c r="C9558" s="34">
        <f>all_bikez_raw[[#This Row],[DISPLACEMENT1]]*1</f>
        <v>649</v>
      </c>
      <c r="D9558" s="8" t="s">
        <v>2405</v>
      </c>
      <c r="E9558" s="8" t="str">
        <f>LEFT(all_bikez_raw[[#This Row],[Power]],SEARCH(" ",all_bikez_raw[[#This Row],[Power]],1))</f>
        <v xml:space="preserve">71.1 </v>
      </c>
      <c r="F9558" s="34">
        <f>all_bikez_raw[[#This Row],[POWER1]]*1</f>
        <v>71.099999999999994</v>
      </c>
    </row>
    <row r="9559" spans="1:6" s="7" customFormat="1" x14ac:dyDescent="0.3">
      <c r="A9559" s="8" t="s">
        <v>2391</v>
      </c>
      <c r="B9559" s="8" t="str">
        <f>LEFT(all_bikez_raw[[#This Row],[Displacement]],SEARCH(" ",all_bikez_raw[[#This Row],[Displacement]],1))</f>
        <v xml:space="preserve">649.0 </v>
      </c>
      <c r="C9559" s="34">
        <f>all_bikez_raw[[#This Row],[DISPLACEMENT1]]*1</f>
        <v>649</v>
      </c>
      <c r="D9559" s="8" t="s">
        <v>2405</v>
      </c>
      <c r="E9559" s="8" t="str">
        <f>LEFT(all_bikez_raw[[#This Row],[Power]],SEARCH(" ",all_bikez_raw[[#This Row],[Power]],1))</f>
        <v xml:space="preserve">71.1 </v>
      </c>
      <c r="F9559" s="34">
        <f>all_bikez_raw[[#This Row],[POWER1]]*1</f>
        <v>71.099999999999994</v>
      </c>
    </row>
    <row r="9560" spans="1:6" s="7" customFormat="1" x14ac:dyDescent="0.3">
      <c r="A9560" s="8" t="s">
        <v>2391</v>
      </c>
      <c r="B9560" s="8" t="str">
        <f>LEFT(all_bikez_raw[[#This Row],[Displacement]],SEARCH(" ",all_bikez_raw[[#This Row],[Displacement]],1))</f>
        <v xml:space="preserve">649.0 </v>
      </c>
      <c r="C9560" s="34">
        <f>all_bikez_raw[[#This Row],[DISPLACEMENT1]]*1</f>
        <v>649</v>
      </c>
      <c r="D9560" s="8" t="s">
        <v>2405</v>
      </c>
      <c r="E9560" s="8" t="str">
        <f>LEFT(all_bikez_raw[[#This Row],[Power]],SEARCH(" ",all_bikez_raw[[#This Row],[Power]],1))</f>
        <v xml:space="preserve">71.1 </v>
      </c>
      <c r="F9560" s="34">
        <f>all_bikez_raw[[#This Row],[POWER1]]*1</f>
        <v>71.099999999999994</v>
      </c>
    </row>
    <row r="9561" spans="1:6" s="7" customFormat="1" x14ac:dyDescent="0.3">
      <c r="A9561" s="8" t="s">
        <v>2391</v>
      </c>
      <c r="B9561" s="8" t="str">
        <f>LEFT(all_bikez_raw[[#This Row],[Displacement]],SEARCH(" ",all_bikez_raw[[#This Row],[Displacement]],1))</f>
        <v xml:space="preserve">649.0 </v>
      </c>
      <c r="C9561" s="34">
        <f>all_bikez_raw[[#This Row],[DISPLACEMENT1]]*1</f>
        <v>649</v>
      </c>
      <c r="D9561" s="8" t="s">
        <v>2405</v>
      </c>
      <c r="E9561" s="8" t="str">
        <f>LEFT(all_bikez_raw[[#This Row],[Power]],SEARCH(" ",all_bikez_raw[[#This Row],[Power]],1))</f>
        <v xml:space="preserve">71.1 </v>
      </c>
      <c r="F9561" s="34">
        <f>all_bikez_raw[[#This Row],[POWER1]]*1</f>
        <v>71.099999999999994</v>
      </c>
    </row>
    <row r="9562" spans="1:6" s="7" customFormat="1" x14ac:dyDescent="0.3">
      <c r="A9562" s="8" t="s">
        <v>2391</v>
      </c>
      <c r="B9562" s="8" t="str">
        <f>LEFT(all_bikez_raw[[#This Row],[Displacement]],SEARCH(" ",all_bikez_raw[[#This Row],[Displacement]],1))</f>
        <v xml:space="preserve">649.0 </v>
      </c>
      <c r="C9562" s="34">
        <f>all_bikez_raw[[#This Row],[DISPLACEMENT1]]*1</f>
        <v>649</v>
      </c>
      <c r="D9562" s="8" t="s">
        <v>2023</v>
      </c>
      <c r="E9562" s="8" t="str">
        <f>LEFT(all_bikez_raw[[#This Row],[Power]],SEARCH(" ",all_bikez_raw[[#This Row],[Power]],1))</f>
        <v xml:space="preserve">72.0 </v>
      </c>
      <c r="F9562" s="34">
        <f>all_bikez_raw[[#This Row],[POWER1]]*1</f>
        <v>72</v>
      </c>
    </row>
    <row r="9563" spans="1:6" s="7" customFormat="1" x14ac:dyDescent="0.3">
      <c r="A9563" s="8" t="s">
        <v>2391</v>
      </c>
      <c r="B9563" s="8" t="str">
        <f>LEFT(all_bikez_raw[[#This Row],[Displacement]],SEARCH(" ",all_bikez_raw[[#This Row],[Displacement]],1))</f>
        <v xml:space="preserve">649.0 </v>
      </c>
      <c r="C9563" s="34">
        <f>all_bikez_raw[[#This Row],[DISPLACEMENT1]]*1</f>
        <v>649</v>
      </c>
      <c r="D9563" s="8" t="s">
        <v>2023</v>
      </c>
      <c r="E9563" s="8" t="str">
        <f>LEFT(all_bikez_raw[[#This Row],[Power]],SEARCH(" ",all_bikez_raw[[#This Row],[Power]],1))</f>
        <v xml:space="preserve">72.0 </v>
      </c>
      <c r="F9563" s="34">
        <f>all_bikez_raw[[#This Row],[POWER1]]*1</f>
        <v>72</v>
      </c>
    </row>
    <row r="9564" spans="1:6" s="7" customFormat="1" x14ac:dyDescent="0.3">
      <c r="A9564" s="8" t="s">
        <v>2391</v>
      </c>
      <c r="B9564" s="8" t="str">
        <f>LEFT(all_bikez_raw[[#This Row],[Displacement]],SEARCH(" ",all_bikez_raw[[#This Row],[Displacement]],1))</f>
        <v xml:space="preserve">649.0 </v>
      </c>
      <c r="C9564" s="34">
        <f>all_bikez_raw[[#This Row],[DISPLACEMENT1]]*1</f>
        <v>649</v>
      </c>
      <c r="D9564" s="8" t="s">
        <v>2023</v>
      </c>
      <c r="E9564" s="8" t="str">
        <f>LEFT(all_bikez_raw[[#This Row],[Power]],SEARCH(" ",all_bikez_raw[[#This Row],[Power]],1))</f>
        <v xml:space="preserve">72.0 </v>
      </c>
      <c r="F9564" s="34">
        <f>all_bikez_raw[[#This Row],[POWER1]]*1</f>
        <v>72</v>
      </c>
    </row>
    <row r="9565" spans="1:6" s="7" customFormat="1" x14ac:dyDescent="0.3">
      <c r="A9565" s="8" t="s">
        <v>2391</v>
      </c>
      <c r="B9565" s="8" t="str">
        <f>LEFT(all_bikez_raw[[#This Row],[Displacement]],SEARCH(" ",all_bikez_raw[[#This Row],[Displacement]],1))</f>
        <v xml:space="preserve">649.0 </v>
      </c>
      <c r="C9565" s="34">
        <f>all_bikez_raw[[#This Row],[DISPLACEMENT1]]*1</f>
        <v>649</v>
      </c>
      <c r="D9565" s="8" t="s">
        <v>2405</v>
      </c>
      <c r="E9565" s="8" t="str">
        <f>LEFT(all_bikez_raw[[#This Row],[Power]],SEARCH(" ",all_bikez_raw[[#This Row],[Power]],1))</f>
        <v xml:space="preserve">71.1 </v>
      </c>
      <c r="F9565" s="34">
        <f>all_bikez_raw[[#This Row],[POWER1]]*1</f>
        <v>71.099999999999994</v>
      </c>
    </row>
    <row r="9566" spans="1:6" s="7" customFormat="1" x14ac:dyDescent="0.3">
      <c r="A9566" s="8" t="s">
        <v>2391</v>
      </c>
      <c r="B9566" s="8" t="str">
        <f>LEFT(all_bikez_raw[[#This Row],[Displacement]],SEARCH(" ",all_bikez_raw[[#This Row],[Displacement]],1))</f>
        <v xml:space="preserve">649.0 </v>
      </c>
      <c r="C9566" s="34">
        <f>all_bikez_raw[[#This Row],[DISPLACEMENT1]]*1</f>
        <v>649</v>
      </c>
      <c r="D9566" s="8" t="s">
        <v>2405</v>
      </c>
      <c r="E9566" s="8" t="str">
        <f>LEFT(all_bikez_raw[[#This Row],[Power]],SEARCH(" ",all_bikez_raw[[#This Row],[Power]],1))</f>
        <v xml:space="preserve">71.1 </v>
      </c>
      <c r="F9566" s="34">
        <f>all_bikez_raw[[#This Row],[POWER1]]*1</f>
        <v>71.099999999999994</v>
      </c>
    </row>
    <row r="9567" spans="1:6" s="7" customFormat="1" x14ac:dyDescent="0.3">
      <c r="A9567" s="8" t="s">
        <v>2391</v>
      </c>
      <c r="B9567" s="8" t="str">
        <f>LEFT(all_bikez_raw[[#This Row],[Displacement]],SEARCH(" ",all_bikez_raw[[#This Row],[Displacement]],1))</f>
        <v xml:space="preserve">649.0 </v>
      </c>
      <c r="C9567" s="34">
        <f>all_bikez_raw[[#This Row],[DISPLACEMENT1]]*1</f>
        <v>649</v>
      </c>
      <c r="D9567" s="8" t="s">
        <v>2405</v>
      </c>
      <c r="E9567" s="8" t="str">
        <f>LEFT(all_bikez_raw[[#This Row],[Power]],SEARCH(" ",all_bikez_raw[[#This Row],[Power]],1))</f>
        <v xml:space="preserve">71.1 </v>
      </c>
      <c r="F9567" s="34">
        <f>all_bikez_raw[[#This Row],[POWER1]]*1</f>
        <v>71.099999999999994</v>
      </c>
    </row>
    <row r="9568" spans="1:6" s="7" customFormat="1" x14ac:dyDescent="0.3">
      <c r="A9568" s="8" t="s">
        <v>2391</v>
      </c>
      <c r="B9568" s="8" t="str">
        <f>LEFT(all_bikez_raw[[#This Row],[Displacement]],SEARCH(" ",all_bikez_raw[[#This Row],[Displacement]],1))</f>
        <v xml:space="preserve">649.0 </v>
      </c>
      <c r="C9568" s="34">
        <f>all_bikez_raw[[#This Row],[DISPLACEMENT1]]*1</f>
        <v>649</v>
      </c>
      <c r="D9568" s="8" t="s">
        <v>2405</v>
      </c>
      <c r="E9568" s="8" t="str">
        <f>LEFT(all_bikez_raw[[#This Row],[Power]],SEARCH(" ",all_bikez_raw[[#This Row],[Power]],1))</f>
        <v xml:space="preserve">71.1 </v>
      </c>
      <c r="F9568" s="34">
        <f>all_bikez_raw[[#This Row],[POWER1]]*1</f>
        <v>71.099999999999994</v>
      </c>
    </row>
    <row r="9569" spans="1:6" s="7" customFormat="1" x14ac:dyDescent="0.3">
      <c r="A9569" s="8" t="s">
        <v>2391</v>
      </c>
      <c r="B9569" s="8" t="str">
        <f>LEFT(all_bikez_raw[[#This Row],[Displacement]],SEARCH(" ",all_bikez_raw[[#This Row],[Displacement]],1))</f>
        <v xml:space="preserve">649.0 </v>
      </c>
      <c r="C9569" s="34">
        <f>all_bikez_raw[[#This Row],[DISPLACEMENT1]]*1</f>
        <v>649</v>
      </c>
      <c r="D9569" s="8" t="s">
        <v>2405</v>
      </c>
      <c r="E9569" s="8" t="str">
        <f>LEFT(all_bikez_raw[[#This Row],[Power]],SEARCH(" ",all_bikez_raw[[#This Row],[Power]],1))</f>
        <v xml:space="preserve">71.1 </v>
      </c>
      <c r="F9569" s="34">
        <f>all_bikez_raw[[#This Row],[POWER1]]*1</f>
        <v>71.099999999999994</v>
      </c>
    </row>
    <row r="9570" spans="1:6" s="7" customFormat="1" x14ac:dyDescent="0.3">
      <c r="A9570" s="8" t="s">
        <v>2391</v>
      </c>
      <c r="B9570" s="8" t="str">
        <f>LEFT(all_bikez_raw[[#This Row],[Displacement]],SEARCH(" ",all_bikez_raw[[#This Row],[Displacement]],1))</f>
        <v xml:space="preserve">649.0 </v>
      </c>
      <c r="C9570" s="34">
        <f>all_bikez_raw[[#This Row],[DISPLACEMENT1]]*1</f>
        <v>649</v>
      </c>
      <c r="D9570" s="8" t="s">
        <v>2023</v>
      </c>
      <c r="E9570" s="8" t="str">
        <f>LEFT(all_bikez_raw[[#This Row],[Power]],SEARCH(" ",all_bikez_raw[[#This Row],[Power]],1))</f>
        <v xml:space="preserve">72.0 </v>
      </c>
      <c r="F9570" s="34">
        <f>all_bikez_raw[[#This Row],[POWER1]]*1</f>
        <v>72</v>
      </c>
    </row>
    <row r="9571" spans="1:6" s="7" customFormat="1" x14ac:dyDescent="0.3">
      <c r="A9571" s="8" t="s">
        <v>2391</v>
      </c>
      <c r="B9571" s="8" t="str">
        <f>LEFT(all_bikez_raw[[#This Row],[Displacement]],SEARCH(" ",all_bikez_raw[[#This Row],[Displacement]],1))</f>
        <v xml:space="preserve">649.0 </v>
      </c>
      <c r="C9571" s="34">
        <f>all_bikez_raw[[#This Row],[DISPLACEMENT1]]*1</f>
        <v>649</v>
      </c>
      <c r="D9571" s="8" t="s">
        <v>2023</v>
      </c>
      <c r="E9571" s="8" t="str">
        <f>LEFT(all_bikez_raw[[#This Row],[Power]],SEARCH(" ",all_bikez_raw[[#This Row],[Power]],1))</f>
        <v xml:space="preserve">72.0 </v>
      </c>
      <c r="F9571" s="34">
        <f>all_bikez_raw[[#This Row],[POWER1]]*1</f>
        <v>72</v>
      </c>
    </row>
    <row r="9572" spans="1:6" s="7" customFormat="1" x14ac:dyDescent="0.3">
      <c r="A9572" s="8" t="s">
        <v>2391</v>
      </c>
      <c r="B9572" s="8" t="str">
        <f>LEFT(all_bikez_raw[[#This Row],[Displacement]],SEARCH(" ",all_bikez_raw[[#This Row],[Displacement]],1))</f>
        <v xml:space="preserve">649.0 </v>
      </c>
      <c r="C9572" s="34">
        <f>all_bikez_raw[[#This Row],[DISPLACEMENT1]]*1</f>
        <v>649</v>
      </c>
      <c r="D9572" s="8" t="s">
        <v>2023</v>
      </c>
      <c r="E9572" s="8" t="str">
        <f>LEFT(all_bikez_raw[[#This Row],[Power]],SEARCH(" ",all_bikez_raw[[#This Row],[Power]],1))</f>
        <v xml:space="preserve">72.0 </v>
      </c>
      <c r="F9572" s="34">
        <f>all_bikez_raw[[#This Row],[POWER1]]*1</f>
        <v>72</v>
      </c>
    </row>
    <row r="9573" spans="1:6" s="7" customFormat="1" x14ac:dyDescent="0.3">
      <c r="A9573" s="8" t="s">
        <v>2391</v>
      </c>
      <c r="B9573" s="8" t="str">
        <f>LEFT(all_bikez_raw[[#This Row],[Displacement]],SEARCH(" ",all_bikez_raw[[#This Row],[Displacement]],1))</f>
        <v xml:space="preserve">649.0 </v>
      </c>
      <c r="C9573" s="34">
        <f>all_bikez_raw[[#This Row],[DISPLACEMENT1]]*1</f>
        <v>649</v>
      </c>
      <c r="D9573" s="8" t="s">
        <v>2405</v>
      </c>
      <c r="E9573" s="8" t="str">
        <f>LEFT(all_bikez_raw[[#This Row],[Power]],SEARCH(" ",all_bikez_raw[[#This Row],[Power]],1))</f>
        <v xml:space="preserve">71.1 </v>
      </c>
      <c r="F9573" s="34">
        <f>all_bikez_raw[[#This Row],[POWER1]]*1</f>
        <v>71.099999999999994</v>
      </c>
    </row>
    <row r="9574" spans="1:6" s="7" customFormat="1" x14ac:dyDescent="0.3">
      <c r="A9574" s="8" t="s">
        <v>2391</v>
      </c>
      <c r="B9574" s="8" t="str">
        <f>LEFT(all_bikez_raw[[#This Row],[Displacement]],SEARCH(" ",all_bikez_raw[[#This Row],[Displacement]],1))</f>
        <v xml:space="preserve">649.0 </v>
      </c>
      <c r="C9574" s="34">
        <f>all_bikez_raw[[#This Row],[DISPLACEMENT1]]*1</f>
        <v>649</v>
      </c>
      <c r="D9574" s="8" t="s">
        <v>2405</v>
      </c>
      <c r="E9574" s="8" t="str">
        <f>LEFT(all_bikez_raw[[#This Row],[Power]],SEARCH(" ",all_bikez_raw[[#This Row],[Power]],1))</f>
        <v xml:space="preserve">71.1 </v>
      </c>
      <c r="F9574" s="34">
        <f>all_bikez_raw[[#This Row],[POWER1]]*1</f>
        <v>71.099999999999994</v>
      </c>
    </row>
    <row r="9575" spans="1:6" s="7" customFormat="1" x14ac:dyDescent="0.3">
      <c r="A9575" s="8" t="s">
        <v>2391</v>
      </c>
      <c r="B9575" s="8" t="str">
        <f>LEFT(all_bikez_raw[[#This Row],[Displacement]],SEARCH(" ",all_bikez_raw[[#This Row],[Displacement]],1))</f>
        <v xml:space="preserve">649.0 </v>
      </c>
      <c r="C9575" s="34">
        <f>all_bikez_raw[[#This Row],[DISPLACEMENT1]]*1</f>
        <v>649</v>
      </c>
      <c r="D9575" s="8" t="s">
        <v>2406</v>
      </c>
      <c r="E9575" s="8" t="str">
        <f>LEFT(all_bikez_raw[[#This Row],[Power]],SEARCH(" ",all_bikez_raw[[#This Row],[Power]],1))</f>
        <v xml:space="preserve">52.3 </v>
      </c>
      <c r="F9575" s="34">
        <f>all_bikez_raw[[#This Row],[POWER1]]*1</f>
        <v>52.3</v>
      </c>
    </row>
    <row r="9576" spans="1:6" s="7" customFormat="1" x14ac:dyDescent="0.3">
      <c r="A9576" s="8" t="s">
        <v>2391</v>
      </c>
      <c r="B9576" s="8" t="str">
        <f>LEFT(all_bikez_raw[[#This Row],[Displacement]],SEARCH(" ",all_bikez_raw[[#This Row],[Displacement]],1))</f>
        <v xml:space="preserve">649.0 </v>
      </c>
      <c r="C9576" s="34">
        <f>all_bikez_raw[[#This Row],[DISPLACEMENT1]]*1</f>
        <v>649</v>
      </c>
      <c r="D9576" s="8" t="s">
        <v>2406</v>
      </c>
      <c r="E9576" s="8" t="str">
        <f>LEFT(all_bikez_raw[[#This Row],[Power]],SEARCH(" ",all_bikez_raw[[#This Row],[Power]],1))</f>
        <v xml:space="preserve">52.3 </v>
      </c>
      <c r="F9576" s="34">
        <f>all_bikez_raw[[#This Row],[POWER1]]*1</f>
        <v>52.3</v>
      </c>
    </row>
    <row r="9577" spans="1:6" s="7" customFormat="1" x14ac:dyDescent="0.3">
      <c r="A9577" s="8" t="s">
        <v>2391</v>
      </c>
      <c r="B9577" s="8" t="str">
        <f>LEFT(all_bikez_raw[[#This Row],[Displacement]],SEARCH(" ",all_bikez_raw[[#This Row],[Displacement]],1))</f>
        <v xml:space="preserve">649.0 </v>
      </c>
      <c r="C9577" s="34">
        <f>all_bikez_raw[[#This Row],[DISPLACEMENT1]]*1</f>
        <v>649</v>
      </c>
      <c r="D9577" s="8" t="s">
        <v>1541</v>
      </c>
      <c r="E9577" s="8" t="str">
        <f>LEFT(all_bikez_raw[[#This Row],[Power]],SEARCH(" ",all_bikez_raw[[#This Row],[Power]],1))</f>
        <v xml:space="preserve">68.0 </v>
      </c>
      <c r="F9577" s="34">
        <f>all_bikez_raw[[#This Row],[POWER1]]*1</f>
        <v>68</v>
      </c>
    </row>
    <row r="9578" spans="1:6" s="7" customFormat="1" x14ac:dyDescent="0.3">
      <c r="A9578" s="8" t="s">
        <v>2391</v>
      </c>
      <c r="B9578" s="8" t="str">
        <f>LEFT(all_bikez_raw[[#This Row],[Displacement]],SEARCH(" ",all_bikez_raw[[#This Row],[Displacement]],1))</f>
        <v xml:space="preserve">649.0 </v>
      </c>
      <c r="C9578" s="34">
        <f>all_bikez_raw[[#This Row],[DISPLACEMENT1]]*1</f>
        <v>649</v>
      </c>
      <c r="D9578" s="8" t="s">
        <v>2406</v>
      </c>
      <c r="E9578" s="8" t="str">
        <f>LEFT(all_bikez_raw[[#This Row],[Power]],SEARCH(" ",all_bikez_raw[[#This Row],[Power]],1))</f>
        <v xml:space="preserve">52.3 </v>
      </c>
      <c r="F9578" s="34">
        <f>all_bikez_raw[[#This Row],[POWER1]]*1</f>
        <v>52.3</v>
      </c>
    </row>
    <row r="9579" spans="1:6" s="7" customFormat="1" x14ac:dyDescent="0.3">
      <c r="A9579" s="8" t="s">
        <v>2391</v>
      </c>
      <c r="B9579" s="8" t="str">
        <f>LEFT(all_bikez_raw[[#This Row],[Displacement]],SEARCH(" ",all_bikez_raw[[#This Row],[Displacement]],1))</f>
        <v xml:space="preserve">649.0 </v>
      </c>
      <c r="C9579" s="34">
        <f>all_bikez_raw[[#This Row],[DISPLACEMENT1]]*1</f>
        <v>649</v>
      </c>
      <c r="D9579" s="8" t="s">
        <v>2406</v>
      </c>
      <c r="E9579" s="8" t="str">
        <f>LEFT(all_bikez_raw[[#This Row],[Power]],SEARCH(" ",all_bikez_raw[[#This Row],[Power]],1))</f>
        <v xml:space="preserve">52.3 </v>
      </c>
      <c r="F9579" s="34">
        <f>all_bikez_raw[[#This Row],[POWER1]]*1</f>
        <v>52.3</v>
      </c>
    </row>
    <row r="9580" spans="1:6" s="7" customFormat="1" x14ac:dyDescent="0.3">
      <c r="A9580" s="8" t="s">
        <v>2391</v>
      </c>
      <c r="B9580" s="8" t="str">
        <f>LEFT(all_bikez_raw[[#This Row],[Displacement]],SEARCH(" ",all_bikez_raw[[#This Row],[Displacement]],1))</f>
        <v xml:space="preserve">649.0 </v>
      </c>
      <c r="C9580" s="34">
        <f>all_bikez_raw[[#This Row],[DISPLACEMENT1]]*1</f>
        <v>649</v>
      </c>
      <c r="D9580" s="8" t="s">
        <v>2406</v>
      </c>
      <c r="E9580" s="8" t="str">
        <f>LEFT(all_bikez_raw[[#This Row],[Power]],SEARCH(" ",all_bikez_raw[[#This Row],[Power]],1))</f>
        <v xml:space="preserve">52.3 </v>
      </c>
      <c r="F9580" s="34">
        <f>all_bikez_raw[[#This Row],[POWER1]]*1</f>
        <v>52.3</v>
      </c>
    </row>
    <row r="9581" spans="1:6" s="7" customFormat="1" x14ac:dyDescent="0.3">
      <c r="A9581" s="8" t="s">
        <v>2391</v>
      </c>
      <c r="B9581" s="8" t="str">
        <f>LEFT(all_bikez_raw[[#This Row],[Displacement]],SEARCH(" ",all_bikez_raw[[#This Row],[Displacement]],1))</f>
        <v xml:space="preserve">649.0 </v>
      </c>
      <c r="C9581" s="34">
        <f>all_bikez_raw[[#This Row],[DISPLACEMENT1]]*1</f>
        <v>649</v>
      </c>
      <c r="D9581" s="8" t="s">
        <v>2406</v>
      </c>
      <c r="E9581" s="8" t="str">
        <f>LEFT(all_bikez_raw[[#This Row],[Power]],SEARCH(" ",all_bikez_raw[[#This Row],[Power]],1))</f>
        <v xml:space="preserve">52.3 </v>
      </c>
      <c r="F9581" s="34">
        <f>all_bikez_raw[[#This Row],[POWER1]]*1</f>
        <v>52.3</v>
      </c>
    </row>
    <row r="9582" spans="1:6" s="7" customFormat="1" x14ac:dyDescent="0.3">
      <c r="A9582" s="8" t="s">
        <v>2391</v>
      </c>
      <c r="B9582" s="8" t="str">
        <f>LEFT(all_bikez_raw[[#This Row],[Displacement]],SEARCH(" ",all_bikez_raw[[#This Row],[Displacement]],1))</f>
        <v xml:space="preserve">649.0 </v>
      </c>
      <c r="C9582" s="34">
        <f>all_bikez_raw[[#This Row],[DISPLACEMENT1]]*1</f>
        <v>649</v>
      </c>
      <c r="D9582" s="8" t="s">
        <v>2406</v>
      </c>
      <c r="E9582" s="8" t="str">
        <f>LEFT(all_bikez_raw[[#This Row],[Power]],SEARCH(" ",all_bikez_raw[[#This Row],[Power]],1))</f>
        <v xml:space="preserve">52.3 </v>
      </c>
      <c r="F9582" s="34">
        <f>all_bikez_raw[[#This Row],[POWER1]]*1</f>
        <v>52.3</v>
      </c>
    </row>
    <row r="9583" spans="1:6" s="7" customFormat="1" x14ac:dyDescent="0.3">
      <c r="A9583" s="8" t="s">
        <v>2391</v>
      </c>
      <c r="B9583" s="8" t="str">
        <f>LEFT(all_bikez_raw[[#This Row],[Displacement]],SEARCH(" ",all_bikez_raw[[#This Row],[Displacement]],1))</f>
        <v xml:space="preserve">649.0 </v>
      </c>
      <c r="C9583" s="34">
        <f>all_bikez_raw[[#This Row],[DISPLACEMENT1]]*1</f>
        <v>649</v>
      </c>
      <c r="D9583" s="8" t="s">
        <v>2406</v>
      </c>
      <c r="E9583" s="8" t="str">
        <f>LEFT(all_bikez_raw[[#This Row],[Power]],SEARCH(" ",all_bikez_raw[[#This Row],[Power]],1))</f>
        <v xml:space="preserve">52.3 </v>
      </c>
      <c r="F9583" s="34">
        <f>all_bikez_raw[[#This Row],[POWER1]]*1</f>
        <v>52.3</v>
      </c>
    </row>
    <row r="9584" spans="1:6" s="7" customFormat="1" x14ac:dyDescent="0.3">
      <c r="A9584" s="8" t="s">
        <v>2391</v>
      </c>
      <c r="B9584" s="8" t="str">
        <f>LEFT(all_bikez_raw[[#This Row],[Displacement]],SEARCH(" ",all_bikez_raw[[#This Row],[Displacement]],1))</f>
        <v xml:space="preserve">649.0 </v>
      </c>
      <c r="C9584" s="34">
        <f>all_bikez_raw[[#This Row],[DISPLACEMENT1]]*1</f>
        <v>649</v>
      </c>
      <c r="D9584" s="8" t="s">
        <v>2406</v>
      </c>
      <c r="E9584" s="8" t="str">
        <f>LEFT(all_bikez_raw[[#This Row],[Power]],SEARCH(" ",all_bikez_raw[[#This Row],[Power]],1))</f>
        <v xml:space="preserve">52.3 </v>
      </c>
      <c r="F9584" s="34">
        <f>all_bikez_raw[[#This Row],[POWER1]]*1</f>
        <v>52.3</v>
      </c>
    </row>
    <row r="9585" spans="1:6" s="7" customFormat="1" x14ac:dyDescent="0.3">
      <c r="A9585" s="8" t="s">
        <v>2391</v>
      </c>
      <c r="B9585" s="8" t="str">
        <f>LEFT(all_bikez_raw[[#This Row],[Displacement]],SEARCH(" ",all_bikez_raw[[#This Row],[Displacement]],1))</f>
        <v xml:space="preserve">649.0 </v>
      </c>
      <c r="C9585" s="34">
        <f>all_bikez_raw[[#This Row],[DISPLACEMENT1]]*1</f>
        <v>649</v>
      </c>
      <c r="D9585" s="8" t="s">
        <v>1541</v>
      </c>
      <c r="E9585" s="8" t="str">
        <f>LEFT(all_bikez_raw[[#This Row],[Power]],SEARCH(" ",all_bikez_raw[[#This Row],[Power]],1))</f>
        <v xml:space="preserve">68.0 </v>
      </c>
      <c r="F9585" s="34">
        <f>all_bikez_raw[[#This Row],[POWER1]]*1</f>
        <v>68</v>
      </c>
    </row>
    <row r="9586" spans="1:6" s="7" customFormat="1" x14ac:dyDescent="0.3">
      <c r="A9586" s="8" t="s">
        <v>2391</v>
      </c>
      <c r="B9586" s="8" t="str">
        <f>LEFT(all_bikez_raw[[#This Row],[Displacement]],SEARCH(" ",all_bikez_raw[[#This Row],[Displacement]],1))</f>
        <v xml:space="preserve">649.0 </v>
      </c>
      <c r="C9586" s="34">
        <f>all_bikez_raw[[#This Row],[DISPLACEMENT1]]*1</f>
        <v>649</v>
      </c>
      <c r="D9586" s="8" t="s">
        <v>1541</v>
      </c>
      <c r="E9586" s="8" t="str">
        <f>LEFT(all_bikez_raw[[#This Row],[Power]],SEARCH(" ",all_bikez_raw[[#This Row],[Power]],1))</f>
        <v xml:space="preserve">68.0 </v>
      </c>
      <c r="F9586" s="34">
        <f>all_bikez_raw[[#This Row],[POWER1]]*1</f>
        <v>68</v>
      </c>
    </row>
    <row r="9587" spans="1:6" s="7" customFormat="1" x14ac:dyDescent="0.3">
      <c r="A9587" s="8" t="s">
        <v>2391</v>
      </c>
      <c r="B9587" s="8" t="str">
        <f>LEFT(all_bikez_raw[[#This Row],[Displacement]],SEARCH(" ",all_bikez_raw[[#This Row],[Displacement]],1))</f>
        <v xml:space="preserve">649.0 </v>
      </c>
      <c r="C9587" s="34">
        <f>all_bikez_raw[[#This Row],[DISPLACEMENT1]]*1</f>
        <v>649</v>
      </c>
      <c r="D9587" s="8" t="s">
        <v>2406</v>
      </c>
      <c r="E9587" s="8" t="str">
        <f>LEFT(all_bikez_raw[[#This Row],[Power]],SEARCH(" ",all_bikez_raw[[#This Row],[Power]],1))</f>
        <v xml:space="preserve">52.3 </v>
      </c>
      <c r="F9587" s="34">
        <f>all_bikez_raw[[#This Row],[POWER1]]*1</f>
        <v>52.3</v>
      </c>
    </row>
    <row r="9588" spans="1:6" s="7" customFormat="1" x14ac:dyDescent="0.3">
      <c r="A9588" s="8" t="s">
        <v>2391</v>
      </c>
      <c r="B9588" s="8" t="str">
        <f>LEFT(all_bikez_raw[[#This Row],[Displacement]],SEARCH(" ",all_bikez_raw[[#This Row],[Displacement]],1))</f>
        <v xml:space="preserve">649.0 </v>
      </c>
      <c r="C9588" s="34">
        <f>all_bikez_raw[[#This Row],[DISPLACEMENT1]]*1</f>
        <v>649</v>
      </c>
      <c r="D9588" s="8" t="s">
        <v>2406</v>
      </c>
      <c r="E9588" s="8" t="str">
        <f>LEFT(all_bikez_raw[[#This Row],[Power]],SEARCH(" ",all_bikez_raw[[#This Row],[Power]],1))</f>
        <v xml:space="preserve">52.3 </v>
      </c>
      <c r="F9588" s="34">
        <f>all_bikez_raw[[#This Row],[POWER1]]*1</f>
        <v>52.3</v>
      </c>
    </row>
    <row r="9589" spans="1:6" s="7" customFormat="1" x14ac:dyDescent="0.3">
      <c r="A9589" s="8" t="s">
        <v>2391</v>
      </c>
      <c r="B9589" s="8" t="str">
        <f>LEFT(all_bikez_raw[[#This Row],[Displacement]],SEARCH(" ",all_bikez_raw[[#This Row],[Displacement]],1))</f>
        <v xml:space="preserve">649.0 </v>
      </c>
      <c r="C9589" s="34">
        <f>all_bikez_raw[[#This Row],[DISPLACEMENT1]]*1</f>
        <v>649</v>
      </c>
      <c r="D9589" s="8" t="s">
        <v>2407</v>
      </c>
      <c r="E9589" s="8" t="str">
        <f>LEFT(all_bikez_raw[[#This Row],[Power]],SEARCH(" ",all_bikez_raw[[#This Row],[Power]],1))</f>
        <v xml:space="preserve">67.3 </v>
      </c>
      <c r="F9589" s="34">
        <f>all_bikez_raw[[#This Row],[POWER1]]*1</f>
        <v>67.3</v>
      </c>
    </row>
    <row r="9590" spans="1:6" s="7" customFormat="1" x14ac:dyDescent="0.3">
      <c r="A9590" s="8" t="s">
        <v>2391</v>
      </c>
      <c r="B9590" s="8" t="str">
        <f>LEFT(all_bikez_raw[[#This Row],[Displacement]],SEARCH(" ",all_bikez_raw[[#This Row],[Displacement]],1))</f>
        <v xml:space="preserve">649.0 </v>
      </c>
      <c r="C9590" s="34">
        <f>all_bikez_raw[[#This Row],[DISPLACEMENT1]]*1</f>
        <v>649</v>
      </c>
      <c r="D9590" s="8" t="s">
        <v>2407</v>
      </c>
      <c r="E9590" s="8" t="str">
        <f>LEFT(all_bikez_raw[[#This Row],[Power]],SEARCH(" ",all_bikez_raw[[#This Row],[Power]],1))</f>
        <v xml:space="preserve">67.3 </v>
      </c>
      <c r="F9590" s="34">
        <f>all_bikez_raw[[#This Row],[POWER1]]*1</f>
        <v>67.3</v>
      </c>
    </row>
    <row r="9591" spans="1:6" s="7" customFormat="1" x14ac:dyDescent="0.3">
      <c r="A9591" s="8" t="s">
        <v>2391</v>
      </c>
      <c r="B9591" s="8" t="str">
        <f>LEFT(all_bikez_raw[[#This Row],[Displacement]],SEARCH(" ",all_bikez_raw[[#This Row],[Displacement]],1))</f>
        <v xml:space="preserve">649.0 </v>
      </c>
      <c r="C9591" s="34">
        <f>all_bikez_raw[[#This Row],[DISPLACEMENT1]]*1</f>
        <v>649</v>
      </c>
      <c r="D9591" s="8" t="s">
        <v>2407</v>
      </c>
      <c r="E9591" s="8" t="str">
        <f>LEFT(all_bikez_raw[[#This Row],[Power]],SEARCH(" ",all_bikez_raw[[#This Row],[Power]],1))</f>
        <v xml:space="preserve">67.3 </v>
      </c>
      <c r="F9591" s="34">
        <f>all_bikez_raw[[#This Row],[POWER1]]*1</f>
        <v>67.3</v>
      </c>
    </row>
    <row r="9592" spans="1:6" s="7" customFormat="1" x14ac:dyDescent="0.3">
      <c r="A9592" s="8" t="s">
        <v>2391</v>
      </c>
      <c r="B9592" s="8" t="str">
        <f>LEFT(all_bikez_raw[[#This Row],[Displacement]],SEARCH(" ",all_bikez_raw[[#This Row],[Displacement]],1))</f>
        <v xml:space="preserve">649.0 </v>
      </c>
      <c r="C9592" s="34">
        <f>all_bikez_raw[[#This Row],[DISPLACEMENT1]]*1</f>
        <v>649</v>
      </c>
      <c r="D9592" s="8" t="s">
        <v>2407</v>
      </c>
      <c r="E9592" s="8" t="str">
        <f>LEFT(all_bikez_raw[[#This Row],[Power]],SEARCH(" ",all_bikez_raw[[#This Row],[Power]],1))</f>
        <v xml:space="preserve">67.3 </v>
      </c>
      <c r="F9592" s="34">
        <f>all_bikez_raw[[#This Row],[POWER1]]*1</f>
        <v>67.3</v>
      </c>
    </row>
    <row r="9593" spans="1:6" s="7" customFormat="1" x14ac:dyDescent="0.3">
      <c r="A9593" s="8" t="s">
        <v>2391</v>
      </c>
      <c r="B9593" s="8" t="str">
        <f>LEFT(all_bikez_raw[[#This Row],[Displacement]],SEARCH(" ",all_bikez_raw[[#This Row],[Displacement]],1))</f>
        <v xml:space="preserve">649.0 </v>
      </c>
      <c r="C9593" s="34">
        <f>all_bikez_raw[[#This Row],[DISPLACEMENT1]]*1</f>
        <v>649</v>
      </c>
      <c r="D9593" s="8" t="s">
        <v>2331</v>
      </c>
      <c r="E9593" s="8" t="str">
        <f>LEFT(all_bikez_raw[[#This Row],[Power]],SEARCH(" ",all_bikez_raw[[#This Row],[Power]],1))</f>
        <v xml:space="preserve">50.7 </v>
      </c>
      <c r="F9593" s="34">
        <f>all_bikez_raw[[#This Row],[POWER1]]*1</f>
        <v>50.7</v>
      </c>
    </row>
    <row r="9594" spans="1:6" s="7" customFormat="1" x14ac:dyDescent="0.3">
      <c r="A9594" s="8" t="s">
        <v>2391</v>
      </c>
      <c r="B9594" s="8" t="str">
        <f>LEFT(all_bikez_raw[[#This Row],[Displacement]],SEARCH(" ",all_bikez_raw[[#This Row],[Displacement]],1))</f>
        <v xml:space="preserve">649.0 </v>
      </c>
      <c r="C9594" s="34">
        <f>all_bikez_raw[[#This Row],[DISPLACEMENT1]]*1</f>
        <v>649</v>
      </c>
      <c r="D9594" s="8" t="s">
        <v>2406</v>
      </c>
      <c r="E9594" s="8" t="str">
        <f>LEFT(all_bikez_raw[[#This Row],[Power]],SEARCH(" ",all_bikez_raw[[#This Row],[Power]],1))</f>
        <v xml:space="preserve">52.3 </v>
      </c>
      <c r="F9594" s="34">
        <f>all_bikez_raw[[#This Row],[POWER1]]*1</f>
        <v>52.3</v>
      </c>
    </row>
    <row r="9595" spans="1:6" s="7" customFormat="1" x14ac:dyDescent="0.3">
      <c r="A9595" s="8" t="s">
        <v>2391</v>
      </c>
      <c r="B9595" s="8" t="str">
        <f>LEFT(all_bikez_raw[[#This Row],[Displacement]],SEARCH(" ",all_bikez_raw[[#This Row],[Displacement]],1))</f>
        <v xml:space="preserve">649.0 </v>
      </c>
      <c r="C9595" s="34">
        <f>all_bikez_raw[[#This Row],[DISPLACEMENT1]]*1</f>
        <v>649</v>
      </c>
      <c r="D9595" s="8" t="s">
        <v>2407</v>
      </c>
      <c r="E9595" s="8" t="str">
        <f>LEFT(all_bikez_raw[[#This Row],[Power]],SEARCH(" ",all_bikez_raw[[#This Row],[Power]],1))</f>
        <v xml:space="preserve">67.3 </v>
      </c>
      <c r="F9595" s="34">
        <f>all_bikez_raw[[#This Row],[POWER1]]*1</f>
        <v>67.3</v>
      </c>
    </row>
    <row r="9596" spans="1:6" s="7" customFormat="1" x14ac:dyDescent="0.3">
      <c r="A9596" s="8" t="s">
        <v>2391</v>
      </c>
      <c r="B9596" s="8" t="str">
        <f>LEFT(all_bikez_raw[[#This Row],[Displacement]],SEARCH(" ",all_bikez_raw[[#This Row],[Displacement]],1))</f>
        <v xml:space="preserve">649.0 </v>
      </c>
      <c r="C9596" s="34">
        <f>all_bikez_raw[[#This Row],[DISPLACEMENT1]]*1</f>
        <v>649</v>
      </c>
      <c r="D9596" s="8" t="s">
        <v>1813</v>
      </c>
      <c r="E9596" s="8" t="str">
        <f>LEFT(all_bikez_raw[[#This Row],[Power]],SEARCH(" ",all_bikez_raw[[#This Row],[Power]],1))</f>
        <v xml:space="preserve">71.0 </v>
      </c>
      <c r="F9596" s="34">
        <f>all_bikez_raw[[#This Row],[POWER1]]*1</f>
        <v>71</v>
      </c>
    </row>
    <row r="9597" spans="1:6" s="7" customFormat="1" x14ac:dyDescent="0.3">
      <c r="A9597" s="8" t="s">
        <v>2391</v>
      </c>
      <c r="B9597" s="8" t="str">
        <f>LEFT(all_bikez_raw[[#This Row],[Displacement]],SEARCH(" ",all_bikez_raw[[#This Row],[Displacement]],1))</f>
        <v xml:space="preserve">649.0 </v>
      </c>
      <c r="C9597" s="34">
        <f>all_bikez_raw[[#This Row],[DISPLACEMENT1]]*1</f>
        <v>649</v>
      </c>
      <c r="D9597" s="8" t="s">
        <v>2173</v>
      </c>
      <c r="E9597" s="8" t="str">
        <f>LEFT(all_bikez_raw[[#This Row],[Power]],SEARCH(" ",all_bikez_raw[[#This Row],[Power]],1))</f>
        <v xml:space="preserve">63.0 </v>
      </c>
      <c r="F9597" s="34">
        <f>all_bikez_raw[[#This Row],[POWER1]]*1</f>
        <v>63</v>
      </c>
    </row>
    <row r="9598" spans="1:6" s="7" customFormat="1" x14ac:dyDescent="0.3">
      <c r="A9598" s="8" t="s">
        <v>2391</v>
      </c>
      <c r="B9598" s="8" t="str">
        <f>LEFT(all_bikez_raw[[#This Row],[Displacement]],SEARCH(" ",all_bikez_raw[[#This Row],[Displacement]],1))</f>
        <v xml:space="preserve">649.0 </v>
      </c>
      <c r="C9598" s="34">
        <f>all_bikez_raw[[#This Row],[DISPLACEMENT1]]*1</f>
        <v>649</v>
      </c>
      <c r="D9598" s="8" t="s">
        <v>2073</v>
      </c>
      <c r="E9598" s="8" t="str">
        <f>LEFT(all_bikez_raw[[#This Row],[Power]],SEARCH(" ",all_bikez_raw[[#This Row],[Power]],1))</f>
        <v xml:space="preserve">69.0 </v>
      </c>
      <c r="F9598" s="34">
        <f>all_bikez_raw[[#This Row],[POWER1]]*1</f>
        <v>69</v>
      </c>
    </row>
    <row r="9599" spans="1:6" s="7" customFormat="1" x14ac:dyDescent="0.3">
      <c r="A9599" s="8" t="s">
        <v>2391</v>
      </c>
      <c r="B9599" s="8" t="str">
        <f>LEFT(all_bikez_raw[[#This Row],[Displacement]],SEARCH(" ",all_bikez_raw[[#This Row],[Displacement]],1))</f>
        <v xml:space="preserve">649.0 </v>
      </c>
      <c r="C9599" s="34">
        <f>all_bikez_raw[[#This Row],[DISPLACEMENT1]]*1</f>
        <v>649</v>
      </c>
      <c r="D9599" s="8" t="s">
        <v>2073</v>
      </c>
      <c r="E9599" s="8" t="str">
        <f>LEFT(all_bikez_raw[[#This Row],[Power]],SEARCH(" ",all_bikez_raw[[#This Row],[Power]],1))</f>
        <v xml:space="preserve">69.0 </v>
      </c>
      <c r="F9599" s="34">
        <f>all_bikez_raw[[#This Row],[POWER1]]*1</f>
        <v>69</v>
      </c>
    </row>
    <row r="9600" spans="1:6" s="7" customFormat="1" x14ac:dyDescent="0.3">
      <c r="A9600" s="8" t="s">
        <v>2391</v>
      </c>
      <c r="B9600" s="8" t="str">
        <f>LEFT(all_bikez_raw[[#This Row],[Displacement]],SEARCH(" ",all_bikez_raw[[#This Row],[Displacement]],1))</f>
        <v xml:space="preserve">649.0 </v>
      </c>
      <c r="C9600" s="34">
        <f>all_bikez_raw[[#This Row],[DISPLACEMENT1]]*1</f>
        <v>649</v>
      </c>
      <c r="D9600" s="8" t="s">
        <v>2073</v>
      </c>
      <c r="E9600" s="8" t="str">
        <f>LEFT(all_bikez_raw[[#This Row],[Power]],SEARCH(" ",all_bikez_raw[[#This Row],[Power]],1))</f>
        <v xml:space="preserve">69.0 </v>
      </c>
      <c r="F9600" s="34">
        <f>all_bikez_raw[[#This Row],[POWER1]]*1</f>
        <v>69</v>
      </c>
    </row>
    <row r="9601" spans="1:6" s="7" customFormat="1" x14ac:dyDescent="0.3">
      <c r="A9601" s="8" t="s">
        <v>2391</v>
      </c>
      <c r="B9601" s="8" t="str">
        <f>LEFT(all_bikez_raw[[#This Row],[Displacement]],SEARCH(" ",all_bikez_raw[[#This Row],[Displacement]],1))</f>
        <v xml:space="preserve">649.0 </v>
      </c>
      <c r="C9601" s="34">
        <f>all_bikez_raw[[#This Row],[DISPLACEMENT1]]*1</f>
        <v>649</v>
      </c>
      <c r="D9601" s="8" t="s">
        <v>2073</v>
      </c>
      <c r="E9601" s="8" t="str">
        <f>LEFT(all_bikez_raw[[#This Row],[Power]],SEARCH(" ",all_bikez_raw[[#This Row],[Power]],1))</f>
        <v xml:space="preserve">69.0 </v>
      </c>
      <c r="F9601" s="34">
        <f>all_bikez_raw[[#This Row],[POWER1]]*1</f>
        <v>69</v>
      </c>
    </row>
    <row r="9602" spans="1:6" s="7" customFormat="1" x14ac:dyDescent="0.3">
      <c r="A9602" s="8" t="s">
        <v>2391</v>
      </c>
      <c r="B9602" s="8" t="str">
        <f>LEFT(all_bikez_raw[[#This Row],[Displacement]],SEARCH(" ",all_bikez_raw[[#This Row],[Displacement]],1))</f>
        <v xml:space="preserve">649.0 </v>
      </c>
      <c r="C9602" s="34">
        <f>all_bikez_raw[[#This Row],[DISPLACEMENT1]]*1</f>
        <v>649</v>
      </c>
      <c r="D9602" s="8" t="s">
        <v>2073</v>
      </c>
      <c r="E9602" s="8" t="str">
        <f>LEFT(all_bikez_raw[[#This Row],[Power]],SEARCH(" ",all_bikez_raw[[#This Row],[Power]],1))</f>
        <v xml:space="preserve">69.0 </v>
      </c>
      <c r="F9602" s="34">
        <f>all_bikez_raw[[#This Row],[POWER1]]*1</f>
        <v>69</v>
      </c>
    </row>
    <row r="9603" spans="1:6" s="7" customFormat="1" x14ac:dyDescent="0.3">
      <c r="A9603" s="8" t="s">
        <v>2391</v>
      </c>
      <c r="B9603" s="8" t="str">
        <f>LEFT(all_bikez_raw[[#This Row],[Displacement]],SEARCH(" ",all_bikez_raw[[#This Row],[Displacement]],1))</f>
        <v xml:space="preserve">649.0 </v>
      </c>
      <c r="C9603" s="34">
        <f>all_bikez_raw[[#This Row],[DISPLACEMENT1]]*1</f>
        <v>649</v>
      </c>
      <c r="D9603" s="8" t="s">
        <v>2073</v>
      </c>
      <c r="E9603" s="8" t="str">
        <f>LEFT(all_bikez_raw[[#This Row],[Power]],SEARCH(" ",all_bikez_raw[[#This Row],[Power]],1))</f>
        <v xml:space="preserve">69.0 </v>
      </c>
      <c r="F9603" s="34">
        <f>all_bikez_raw[[#This Row],[POWER1]]*1</f>
        <v>69</v>
      </c>
    </row>
    <row r="9604" spans="1:6" s="7" customFormat="1" x14ac:dyDescent="0.3">
      <c r="A9604" s="8" t="s">
        <v>2391</v>
      </c>
      <c r="B9604" s="8" t="str">
        <f>LEFT(all_bikez_raw[[#This Row],[Displacement]],SEARCH(" ",all_bikez_raw[[#This Row],[Displacement]],1))</f>
        <v xml:space="preserve">649.0 </v>
      </c>
      <c r="C9604" s="34">
        <f>all_bikez_raw[[#This Row],[DISPLACEMENT1]]*1</f>
        <v>649</v>
      </c>
      <c r="D9604" s="8" t="s">
        <v>2073</v>
      </c>
      <c r="E9604" s="8" t="str">
        <f>LEFT(all_bikez_raw[[#This Row],[Power]],SEARCH(" ",all_bikez_raw[[#This Row],[Power]],1))</f>
        <v xml:space="preserve">69.0 </v>
      </c>
      <c r="F9604" s="34">
        <f>all_bikez_raw[[#This Row],[POWER1]]*1</f>
        <v>69</v>
      </c>
    </row>
    <row r="9605" spans="1:6" s="7" customFormat="1" x14ac:dyDescent="0.3">
      <c r="A9605" s="8" t="s">
        <v>2391</v>
      </c>
      <c r="B9605" s="8" t="str">
        <f>LEFT(all_bikez_raw[[#This Row],[Displacement]],SEARCH(" ",all_bikez_raw[[#This Row],[Displacement]],1))</f>
        <v xml:space="preserve">649.0 </v>
      </c>
      <c r="C9605" s="34">
        <f>all_bikez_raw[[#This Row],[DISPLACEMENT1]]*1</f>
        <v>649</v>
      </c>
      <c r="D9605" s="8" t="s">
        <v>2073</v>
      </c>
      <c r="E9605" s="8" t="str">
        <f>LEFT(all_bikez_raw[[#This Row],[Power]],SEARCH(" ",all_bikez_raw[[#This Row],[Power]],1))</f>
        <v xml:space="preserve">69.0 </v>
      </c>
      <c r="F9605" s="34">
        <f>all_bikez_raw[[#This Row],[POWER1]]*1</f>
        <v>69</v>
      </c>
    </row>
    <row r="9606" spans="1:6" s="7" customFormat="1" x14ac:dyDescent="0.3">
      <c r="A9606" s="8" t="s">
        <v>2391</v>
      </c>
      <c r="B9606" s="8" t="str">
        <f>LEFT(all_bikez_raw[[#This Row],[Displacement]],SEARCH(" ",all_bikez_raw[[#This Row],[Displacement]],1))</f>
        <v xml:space="preserve">649.0 </v>
      </c>
      <c r="C9606" s="34">
        <f>all_bikez_raw[[#This Row],[DISPLACEMENT1]]*1</f>
        <v>649</v>
      </c>
      <c r="D9606" s="8" t="s">
        <v>2073</v>
      </c>
      <c r="E9606" s="8" t="str">
        <f>LEFT(all_bikez_raw[[#This Row],[Power]],SEARCH(" ",all_bikez_raw[[#This Row],[Power]],1))</f>
        <v xml:space="preserve">69.0 </v>
      </c>
      <c r="F9606" s="34">
        <f>all_bikez_raw[[#This Row],[POWER1]]*1</f>
        <v>69</v>
      </c>
    </row>
    <row r="9607" spans="1:6" s="7" customFormat="1" x14ac:dyDescent="0.3">
      <c r="A9607" s="8" t="s">
        <v>2391</v>
      </c>
      <c r="B9607" s="8" t="str">
        <f>LEFT(all_bikez_raw[[#This Row],[Displacement]],SEARCH(" ",all_bikez_raw[[#This Row],[Displacement]],1))</f>
        <v xml:space="preserve">649.0 </v>
      </c>
      <c r="C9607" s="34">
        <f>all_bikez_raw[[#This Row],[DISPLACEMENT1]]*1</f>
        <v>649</v>
      </c>
      <c r="D9607" s="8" t="s">
        <v>2073</v>
      </c>
      <c r="E9607" s="8" t="str">
        <f>LEFT(all_bikez_raw[[#This Row],[Power]],SEARCH(" ",all_bikez_raw[[#This Row],[Power]],1))</f>
        <v xml:space="preserve">69.0 </v>
      </c>
      <c r="F9607" s="34">
        <f>all_bikez_raw[[#This Row],[POWER1]]*1</f>
        <v>69</v>
      </c>
    </row>
    <row r="9608" spans="1:6" s="7" customFormat="1" x14ac:dyDescent="0.3">
      <c r="A9608" s="8" t="s">
        <v>2391</v>
      </c>
      <c r="B9608" s="8" t="str">
        <f>LEFT(all_bikez_raw[[#This Row],[Displacement]],SEARCH(" ",all_bikez_raw[[#This Row],[Displacement]],1))</f>
        <v xml:space="preserve">649.0 </v>
      </c>
      <c r="C9608" s="34">
        <f>all_bikez_raw[[#This Row],[DISPLACEMENT1]]*1</f>
        <v>649</v>
      </c>
      <c r="D9608" s="8" t="s">
        <v>2073</v>
      </c>
      <c r="E9608" s="8" t="str">
        <f>LEFT(all_bikez_raw[[#This Row],[Power]],SEARCH(" ",all_bikez_raw[[#This Row],[Power]],1))</f>
        <v xml:space="preserve">69.0 </v>
      </c>
      <c r="F9608" s="34">
        <f>all_bikez_raw[[#This Row],[POWER1]]*1</f>
        <v>69</v>
      </c>
    </row>
    <row r="9609" spans="1:6" s="7" customFormat="1" x14ac:dyDescent="0.3">
      <c r="A9609" s="8" t="s">
        <v>2391</v>
      </c>
      <c r="B9609" s="8" t="str">
        <f>LEFT(all_bikez_raw[[#This Row],[Displacement]],SEARCH(" ",all_bikez_raw[[#This Row],[Displacement]],1))</f>
        <v xml:space="preserve">649.0 </v>
      </c>
      <c r="C9609" s="34">
        <f>all_bikez_raw[[#This Row],[DISPLACEMENT1]]*1</f>
        <v>649</v>
      </c>
      <c r="D9609" s="8" t="s">
        <v>2408</v>
      </c>
      <c r="E9609" s="8" t="str">
        <f>LEFT(all_bikez_raw[[#This Row],[Power]],SEARCH(" ",all_bikez_raw[[#This Row],[Power]],1))</f>
        <v xml:space="preserve">65.7 </v>
      </c>
      <c r="F9609" s="34">
        <f>all_bikez_raw[[#This Row],[POWER1]]*1</f>
        <v>65.7</v>
      </c>
    </row>
    <row r="9610" spans="1:6" s="7" customFormat="1" x14ac:dyDescent="0.3">
      <c r="A9610" s="8" t="s">
        <v>2391</v>
      </c>
      <c r="B9610" s="8" t="str">
        <f>LEFT(all_bikez_raw[[#This Row],[Displacement]],SEARCH(" ",all_bikez_raw[[#This Row],[Displacement]],1))</f>
        <v xml:space="preserve">649.0 </v>
      </c>
      <c r="C9610" s="34">
        <f>all_bikez_raw[[#This Row],[DISPLACEMENT1]]*1</f>
        <v>649</v>
      </c>
      <c r="D9610" s="8" t="s">
        <v>2409</v>
      </c>
      <c r="E9610" s="8" t="str">
        <f>LEFT(all_bikez_raw[[#This Row],[Power]],SEARCH(" ",all_bikez_raw[[#This Row],[Power]],1))</f>
        <v xml:space="preserve">52.3 </v>
      </c>
      <c r="F9610" s="34">
        <f>all_bikez_raw[[#This Row],[POWER1]]*1</f>
        <v>52.3</v>
      </c>
    </row>
    <row r="9611" spans="1:6" s="7" customFormat="1" x14ac:dyDescent="0.3">
      <c r="A9611" s="8" t="s">
        <v>2391</v>
      </c>
      <c r="B9611" s="8" t="str">
        <f>LEFT(all_bikez_raw[[#This Row],[Displacement]],SEARCH(" ",all_bikez_raw[[#This Row],[Displacement]],1))</f>
        <v xml:space="preserve">649.0 </v>
      </c>
      <c r="C9611" s="34">
        <f>all_bikez_raw[[#This Row],[DISPLACEMENT1]]*1</f>
        <v>649</v>
      </c>
      <c r="D9611" s="8" t="s">
        <v>2409</v>
      </c>
      <c r="E9611" s="8" t="str">
        <f>LEFT(all_bikez_raw[[#This Row],[Power]],SEARCH(" ",all_bikez_raw[[#This Row],[Power]],1))</f>
        <v xml:space="preserve">52.3 </v>
      </c>
      <c r="F9611" s="34">
        <f>all_bikez_raw[[#This Row],[POWER1]]*1</f>
        <v>52.3</v>
      </c>
    </row>
    <row r="9612" spans="1:6" s="7" customFormat="1" x14ac:dyDescent="0.3">
      <c r="A9612" s="8" t="s">
        <v>2391</v>
      </c>
      <c r="B9612" s="8" t="str">
        <f>LEFT(all_bikez_raw[[#This Row],[Displacement]],SEARCH(" ",all_bikez_raw[[#This Row],[Displacement]],1))</f>
        <v xml:space="preserve">649.0 </v>
      </c>
      <c r="C9612" s="34">
        <f>all_bikez_raw[[#This Row],[DISPLACEMENT1]]*1</f>
        <v>649</v>
      </c>
      <c r="D9612" s="8" t="s">
        <v>2073</v>
      </c>
      <c r="E9612" s="8" t="str">
        <f>LEFT(all_bikez_raw[[#This Row],[Power]],SEARCH(" ",all_bikez_raw[[#This Row],[Power]],1))</f>
        <v xml:space="preserve">69.0 </v>
      </c>
      <c r="F9612" s="34">
        <f>all_bikez_raw[[#This Row],[POWER1]]*1</f>
        <v>69</v>
      </c>
    </row>
    <row r="9613" spans="1:6" s="7" customFormat="1" x14ac:dyDescent="0.3">
      <c r="A9613" s="8" t="s">
        <v>2391</v>
      </c>
      <c r="B9613" s="8" t="str">
        <f>LEFT(all_bikez_raw[[#This Row],[Displacement]],SEARCH(" ",all_bikez_raw[[#This Row],[Displacement]],1))</f>
        <v xml:space="preserve">649.0 </v>
      </c>
      <c r="C9613" s="34">
        <f>all_bikez_raw[[#This Row],[DISPLACEMENT1]]*1</f>
        <v>649</v>
      </c>
      <c r="D9613" s="8" t="s">
        <v>2073</v>
      </c>
      <c r="E9613" s="8" t="str">
        <f>LEFT(all_bikez_raw[[#This Row],[Power]],SEARCH(" ",all_bikez_raw[[#This Row],[Power]],1))</f>
        <v xml:space="preserve">69.0 </v>
      </c>
      <c r="F9613" s="34">
        <f>all_bikez_raw[[#This Row],[POWER1]]*1</f>
        <v>69</v>
      </c>
    </row>
    <row r="9614" spans="1:6" s="7" customFormat="1" x14ac:dyDescent="0.3">
      <c r="A9614" s="8" t="s">
        <v>2391</v>
      </c>
      <c r="B9614" s="8" t="str">
        <f>LEFT(all_bikez_raw[[#This Row],[Displacement]],SEARCH(" ",all_bikez_raw[[#This Row],[Displacement]],1))</f>
        <v xml:space="preserve">649.0 </v>
      </c>
      <c r="C9614" s="34">
        <f>all_bikez_raw[[#This Row],[DISPLACEMENT1]]*1</f>
        <v>649</v>
      </c>
      <c r="D9614" s="8" t="s">
        <v>2174</v>
      </c>
      <c r="E9614" s="8" t="str">
        <f>LEFT(all_bikez_raw[[#This Row],[Power]],SEARCH(" ",all_bikez_raw[[#This Row],[Power]],1))</f>
        <v xml:space="preserve">67.0 </v>
      </c>
      <c r="F9614" s="34">
        <f>all_bikez_raw[[#This Row],[POWER1]]*1</f>
        <v>67</v>
      </c>
    </row>
    <row r="9615" spans="1:6" s="7" customFormat="1" x14ac:dyDescent="0.3">
      <c r="A9615" s="8" t="s">
        <v>2391</v>
      </c>
      <c r="B9615" s="8" t="str">
        <f>LEFT(all_bikez_raw[[#This Row],[Displacement]],SEARCH(" ",all_bikez_raw[[#This Row],[Displacement]],1))</f>
        <v xml:space="preserve">649.0 </v>
      </c>
      <c r="C9615" s="34">
        <f>all_bikez_raw[[#This Row],[DISPLACEMENT1]]*1</f>
        <v>649</v>
      </c>
      <c r="D9615" s="8" t="s">
        <v>2073</v>
      </c>
      <c r="E9615" s="8" t="str">
        <f>LEFT(all_bikez_raw[[#This Row],[Power]],SEARCH(" ",all_bikez_raw[[#This Row],[Power]],1))</f>
        <v xml:space="preserve">69.0 </v>
      </c>
      <c r="F9615" s="34">
        <f>all_bikez_raw[[#This Row],[POWER1]]*1</f>
        <v>69</v>
      </c>
    </row>
    <row r="9616" spans="1:6" s="7" customFormat="1" x14ac:dyDescent="0.3">
      <c r="A9616" s="8" t="s">
        <v>2391</v>
      </c>
      <c r="B9616" s="8" t="str">
        <f>LEFT(all_bikez_raw[[#This Row],[Displacement]],SEARCH(" ",all_bikez_raw[[#This Row],[Displacement]],1))</f>
        <v xml:space="preserve">649.0 </v>
      </c>
      <c r="C9616" s="34">
        <f>all_bikez_raw[[#This Row],[DISPLACEMENT1]]*1</f>
        <v>649</v>
      </c>
      <c r="D9616" s="8" t="s">
        <v>2073</v>
      </c>
      <c r="E9616" s="8" t="str">
        <f>LEFT(all_bikez_raw[[#This Row],[Power]],SEARCH(" ",all_bikez_raw[[#This Row],[Power]],1))</f>
        <v xml:space="preserve">69.0 </v>
      </c>
      <c r="F9616" s="34">
        <f>all_bikez_raw[[#This Row],[POWER1]]*1</f>
        <v>69</v>
      </c>
    </row>
    <row r="9617" spans="1:6" s="7" customFormat="1" x14ac:dyDescent="0.3">
      <c r="A9617" s="8" t="s">
        <v>2391</v>
      </c>
      <c r="B9617" s="8" t="str">
        <f>LEFT(all_bikez_raw[[#This Row],[Displacement]],SEARCH(" ",all_bikez_raw[[#This Row],[Displacement]],1))</f>
        <v xml:space="preserve">649.0 </v>
      </c>
      <c r="C9617" s="34">
        <f>all_bikez_raw[[#This Row],[DISPLACEMENT1]]*1</f>
        <v>649</v>
      </c>
      <c r="D9617" s="8" t="s">
        <v>2409</v>
      </c>
      <c r="E9617" s="8" t="str">
        <f>LEFT(all_bikez_raw[[#This Row],[Power]],SEARCH(" ",all_bikez_raw[[#This Row],[Power]],1))</f>
        <v xml:space="preserve">52.3 </v>
      </c>
      <c r="F9617" s="34">
        <f>all_bikez_raw[[#This Row],[POWER1]]*1</f>
        <v>52.3</v>
      </c>
    </row>
    <row r="9618" spans="1:6" s="7" customFormat="1" x14ac:dyDescent="0.3">
      <c r="A9618" s="8" t="s">
        <v>2391</v>
      </c>
      <c r="B9618" s="8" t="str">
        <f>LEFT(all_bikez_raw[[#This Row],[Displacement]],SEARCH(" ",all_bikez_raw[[#This Row],[Displacement]],1))</f>
        <v xml:space="preserve">649.0 </v>
      </c>
      <c r="C9618" s="34">
        <f>all_bikez_raw[[#This Row],[DISPLACEMENT1]]*1</f>
        <v>649</v>
      </c>
      <c r="D9618" s="8" t="s">
        <v>2073</v>
      </c>
      <c r="E9618" s="8" t="str">
        <f>LEFT(all_bikez_raw[[#This Row],[Power]],SEARCH(" ",all_bikez_raw[[#This Row],[Power]],1))</f>
        <v xml:space="preserve">69.0 </v>
      </c>
      <c r="F9618" s="34">
        <f>all_bikez_raw[[#This Row],[POWER1]]*1</f>
        <v>69</v>
      </c>
    </row>
    <row r="9619" spans="1:6" s="7" customFormat="1" x14ac:dyDescent="0.3">
      <c r="A9619" s="8" t="s">
        <v>2391</v>
      </c>
      <c r="B9619" s="8" t="str">
        <f>LEFT(all_bikez_raw[[#This Row],[Displacement]],SEARCH(" ",all_bikez_raw[[#This Row],[Displacement]],1))</f>
        <v xml:space="preserve">649.0 </v>
      </c>
      <c r="C9619" s="34">
        <f>all_bikez_raw[[#This Row],[DISPLACEMENT1]]*1</f>
        <v>649</v>
      </c>
      <c r="D9619" s="8" t="s">
        <v>2073</v>
      </c>
      <c r="E9619" s="8" t="str">
        <f>LEFT(all_bikez_raw[[#This Row],[Power]],SEARCH(" ",all_bikez_raw[[#This Row],[Power]],1))</f>
        <v xml:space="preserve">69.0 </v>
      </c>
      <c r="F9619" s="34">
        <f>all_bikez_raw[[#This Row],[POWER1]]*1</f>
        <v>69</v>
      </c>
    </row>
    <row r="9620" spans="1:6" s="7" customFormat="1" x14ac:dyDescent="0.3">
      <c r="A9620" s="8" t="s">
        <v>2391</v>
      </c>
      <c r="B9620" s="8" t="str">
        <f>LEFT(all_bikez_raw[[#This Row],[Displacement]],SEARCH(" ",all_bikez_raw[[#This Row],[Displacement]],1))</f>
        <v xml:space="preserve">649.0 </v>
      </c>
      <c r="C9620" s="34">
        <f>all_bikez_raw[[#This Row],[DISPLACEMENT1]]*1</f>
        <v>649</v>
      </c>
      <c r="D9620" s="8" t="s">
        <v>2073</v>
      </c>
      <c r="E9620" s="8" t="str">
        <f>LEFT(all_bikez_raw[[#This Row],[Power]],SEARCH(" ",all_bikez_raw[[#This Row],[Power]],1))</f>
        <v xml:space="preserve">69.0 </v>
      </c>
      <c r="F9620" s="34">
        <f>all_bikez_raw[[#This Row],[POWER1]]*1</f>
        <v>69</v>
      </c>
    </row>
    <row r="9621" spans="1:6" s="7" customFormat="1" x14ac:dyDescent="0.3">
      <c r="A9621" s="8" t="s">
        <v>2391</v>
      </c>
      <c r="B9621" s="8" t="str">
        <f>LEFT(all_bikez_raw[[#This Row],[Displacement]],SEARCH(" ",all_bikez_raw[[#This Row],[Displacement]],1))</f>
        <v xml:space="preserve">649.0 </v>
      </c>
      <c r="C9621" s="34">
        <f>all_bikez_raw[[#This Row],[DISPLACEMENT1]]*1</f>
        <v>649</v>
      </c>
      <c r="D9621" s="8" t="s">
        <v>2073</v>
      </c>
      <c r="E9621" s="8" t="str">
        <f>LEFT(all_bikez_raw[[#This Row],[Power]],SEARCH(" ",all_bikez_raw[[#This Row],[Power]],1))</f>
        <v xml:space="preserve">69.0 </v>
      </c>
      <c r="F9621" s="34">
        <f>all_bikez_raw[[#This Row],[POWER1]]*1</f>
        <v>69</v>
      </c>
    </row>
    <row r="9622" spans="1:6" s="7" customFormat="1" x14ac:dyDescent="0.3">
      <c r="A9622" s="8" t="s">
        <v>2391</v>
      </c>
      <c r="B9622" s="8" t="str">
        <f>LEFT(all_bikez_raw[[#This Row],[Displacement]],SEARCH(" ",all_bikez_raw[[#This Row],[Displacement]],1))</f>
        <v xml:space="preserve">649.0 </v>
      </c>
      <c r="C9622" s="34">
        <f>all_bikez_raw[[#This Row],[DISPLACEMENT1]]*1</f>
        <v>649</v>
      </c>
      <c r="D9622" s="8" t="s">
        <v>2173</v>
      </c>
      <c r="E9622" s="8" t="str">
        <f>LEFT(all_bikez_raw[[#This Row],[Power]],SEARCH(" ",all_bikez_raw[[#This Row],[Power]],1))</f>
        <v xml:space="preserve">63.0 </v>
      </c>
      <c r="F9622" s="34">
        <f>all_bikez_raw[[#This Row],[POWER1]]*1</f>
        <v>63</v>
      </c>
    </row>
    <row r="9623" spans="1:6" s="7" customFormat="1" x14ac:dyDescent="0.3">
      <c r="A9623" s="8" t="s">
        <v>2391</v>
      </c>
      <c r="B9623" s="8" t="str">
        <f>LEFT(all_bikez_raw[[#This Row],[Displacement]],SEARCH(" ",all_bikez_raw[[#This Row],[Displacement]],1))</f>
        <v xml:space="preserve">649.0 </v>
      </c>
      <c r="C9623" s="34">
        <f>all_bikez_raw[[#This Row],[DISPLACEMENT1]]*1</f>
        <v>649</v>
      </c>
      <c r="D9623" s="8" t="s">
        <v>2173</v>
      </c>
      <c r="E9623" s="8" t="str">
        <f>LEFT(all_bikez_raw[[#This Row],[Power]],SEARCH(" ",all_bikez_raw[[#This Row],[Power]],1))</f>
        <v xml:space="preserve">63.0 </v>
      </c>
      <c r="F9623" s="34">
        <f>all_bikez_raw[[#This Row],[POWER1]]*1</f>
        <v>63</v>
      </c>
    </row>
    <row r="9624" spans="1:6" s="7" customFormat="1" x14ac:dyDescent="0.3">
      <c r="A9624" s="8" t="s">
        <v>2391</v>
      </c>
      <c r="B9624" s="8" t="str">
        <f>LEFT(all_bikez_raw[[#This Row],[Displacement]],SEARCH(" ",all_bikez_raw[[#This Row],[Displacement]],1))</f>
        <v xml:space="preserve">649.0 </v>
      </c>
      <c r="C9624" s="34">
        <f>all_bikez_raw[[#This Row],[DISPLACEMENT1]]*1</f>
        <v>649</v>
      </c>
      <c r="D9624" s="8" t="s">
        <v>2173</v>
      </c>
      <c r="E9624" s="8" t="str">
        <f>LEFT(all_bikez_raw[[#This Row],[Power]],SEARCH(" ",all_bikez_raw[[#This Row],[Power]],1))</f>
        <v xml:space="preserve">63.0 </v>
      </c>
      <c r="F9624" s="34">
        <f>all_bikez_raw[[#This Row],[POWER1]]*1</f>
        <v>63</v>
      </c>
    </row>
    <row r="9625" spans="1:6" s="7" customFormat="1" x14ac:dyDescent="0.3">
      <c r="A9625" s="8" t="s">
        <v>2391</v>
      </c>
      <c r="B9625" s="8" t="str">
        <f>LEFT(all_bikez_raw[[#This Row],[Displacement]],SEARCH(" ",all_bikez_raw[[#This Row],[Displacement]],1))</f>
        <v xml:space="preserve">649.0 </v>
      </c>
      <c r="C9625" s="34">
        <f>all_bikez_raw[[#This Row],[DISPLACEMENT1]]*1</f>
        <v>649</v>
      </c>
      <c r="D9625" s="8" t="s">
        <v>2117</v>
      </c>
      <c r="E9625" s="8" t="str">
        <f>LEFT(all_bikez_raw[[#This Row],[Power]],SEARCH(" ",all_bikez_raw[[#This Row],[Power]],1))</f>
        <v xml:space="preserve">61.0 </v>
      </c>
      <c r="F9625" s="34">
        <f>all_bikez_raw[[#This Row],[POWER1]]*1</f>
        <v>61</v>
      </c>
    </row>
    <row r="9626" spans="1:6" s="7" customFormat="1" x14ac:dyDescent="0.3">
      <c r="A9626" s="8" t="s">
        <v>2391</v>
      </c>
      <c r="B9626" s="8" t="str">
        <f>LEFT(all_bikez_raw[[#This Row],[Displacement]],SEARCH(" ",all_bikez_raw[[#This Row],[Displacement]],1))</f>
        <v xml:space="preserve">649.0 </v>
      </c>
      <c r="C9626" s="34">
        <f>all_bikez_raw[[#This Row],[DISPLACEMENT1]]*1</f>
        <v>649</v>
      </c>
      <c r="D9626" s="8" t="s">
        <v>2117</v>
      </c>
      <c r="E9626" s="8" t="str">
        <f>LEFT(all_bikez_raw[[#This Row],[Power]],SEARCH(" ",all_bikez_raw[[#This Row],[Power]],1))</f>
        <v xml:space="preserve">61.0 </v>
      </c>
      <c r="F9626" s="34">
        <f>all_bikez_raw[[#This Row],[POWER1]]*1</f>
        <v>61</v>
      </c>
    </row>
    <row r="9627" spans="1:6" s="7" customFormat="1" x14ac:dyDescent="0.3">
      <c r="A9627" s="8" t="s">
        <v>2391</v>
      </c>
      <c r="B9627" s="8" t="str">
        <f>LEFT(all_bikez_raw[[#This Row],[Displacement]],SEARCH(" ",all_bikez_raw[[#This Row],[Displacement]],1))</f>
        <v xml:space="preserve">649.0 </v>
      </c>
      <c r="C9627" s="34">
        <f>all_bikez_raw[[#This Row],[DISPLACEMENT1]]*1</f>
        <v>649</v>
      </c>
      <c r="D9627" s="8" t="s">
        <v>2117</v>
      </c>
      <c r="E9627" s="8" t="str">
        <f>LEFT(all_bikez_raw[[#This Row],[Power]],SEARCH(" ",all_bikez_raw[[#This Row],[Power]],1))</f>
        <v xml:space="preserve">61.0 </v>
      </c>
      <c r="F9627" s="34">
        <f>all_bikez_raw[[#This Row],[POWER1]]*1</f>
        <v>61</v>
      </c>
    </row>
    <row r="9628" spans="1:6" s="7" customFormat="1" x14ac:dyDescent="0.3">
      <c r="A9628" s="8" t="s">
        <v>2391</v>
      </c>
      <c r="B9628" s="8" t="str">
        <f>LEFT(all_bikez_raw[[#This Row],[Displacement]],SEARCH(" ",all_bikez_raw[[#This Row],[Displacement]],1))</f>
        <v xml:space="preserve">649.0 </v>
      </c>
      <c r="C9628" s="34">
        <f>all_bikez_raw[[#This Row],[DISPLACEMENT1]]*1</f>
        <v>649</v>
      </c>
      <c r="D9628" s="8" t="s">
        <v>2117</v>
      </c>
      <c r="E9628" s="8" t="str">
        <f>LEFT(all_bikez_raw[[#This Row],[Power]],SEARCH(" ",all_bikez_raw[[#This Row],[Power]],1))</f>
        <v xml:space="preserve">61.0 </v>
      </c>
      <c r="F9628" s="34">
        <f>all_bikez_raw[[#This Row],[POWER1]]*1</f>
        <v>61</v>
      </c>
    </row>
    <row r="9629" spans="1:6" s="7" customFormat="1" x14ac:dyDescent="0.3">
      <c r="A9629" s="8" t="s">
        <v>2391</v>
      </c>
      <c r="B9629" s="8" t="str">
        <f>LEFT(all_bikez_raw[[#This Row],[Displacement]],SEARCH(" ",all_bikez_raw[[#This Row],[Displacement]],1))</f>
        <v xml:space="preserve">649.0 </v>
      </c>
      <c r="C9629" s="34">
        <f>all_bikez_raw[[#This Row],[DISPLACEMENT1]]*1</f>
        <v>649</v>
      </c>
      <c r="D9629" s="8" t="s">
        <v>2117</v>
      </c>
      <c r="E9629" s="8" t="str">
        <f>LEFT(all_bikez_raw[[#This Row],[Power]],SEARCH(" ",all_bikez_raw[[#This Row],[Power]],1))</f>
        <v xml:space="preserve">61.0 </v>
      </c>
      <c r="F9629" s="34">
        <f>all_bikez_raw[[#This Row],[POWER1]]*1</f>
        <v>61</v>
      </c>
    </row>
    <row r="9630" spans="1:6" s="7" customFormat="1" x14ac:dyDescent="0.3">
      <c r="A9630" s="8" t="s">
        <v>2391</v>
      </c>
      <c r="B9630" s="8" t="str">
        <f>LEFT(all_bikez_raw[[#This Row],[Displacement]],SEARCH(" ",all_bikez_raw[[#This Row],[Displacement]],1))</f>
        <v xml:space="preserve">649.0 </v>
      </c>
      <c r="C9630" s="34">
        <f>all_bikez_raw[[#This Row],[DISPLACEMENT1]]*1</f>
        <v>649</v>
      </c>
      <c r="D9630" s="8" t="s">
        <v>2117</v>
      </c>
      <c r="E9630" s="8" t="str">
        <f>LEFT(all_bikez_raw[[#This Row],[Power]],SEARCH(" ",all_bikez_raw[[#This Row],[Power]],1))</f>
        <v xml:space="preserve">61.0 </v>
      </c>
      <c r="F9630" s="34">
        <f>all_bikez_raw[[#This Row],[POWER1]]*1</f>
        <v>61</v>
      </c>
    </row>
    <row r="9631" spans="1:6" s="7" customFormat="1" x14ac:dyDescent="0.3">
      <c r="A9631" s="8" t="s">
        <v>2391</v>
      </c>
      <c r="B9631" s="8" t="str">
        <f>LEFT(all_bikez_raw[[#This Row],[Displacement]],SEARCH(" ",all_bikez_raw[[#This Row],[Displacement]],1))</f>
        <v xml:space="preserve">649.0 </v>
      </c>
      <c r="C9631" s="34">
        <f>all_bikez_raw[[#This Row],[DISPLACEMENT1]]*1</f>
        <v>649</v>
      </c>
      <c r="D9631" s="8" t="s">
        <v>2117</v>
      </c>
      <c r="E9631" s="8" t="str">
        <f>LEFT(all_bikez_raw[[#This Row],[Power]],SEARCH(" ",all_bikez_raw[[#This Row],[Power]],1))</f>
        <v xml:space="preserve">61.0 </v>
      </c>
      <c r="F9631" s="34">
        <f>all_bikez_raw[[#This Row],[POWER1]]*1</f>
        <v>61</v>
      </c>
    </row>
    <row r="9632" spans="1:6" s="7" customFormat="1" x14ac:dyDescent="0.3">
      <c r="A9632" s="8" t="s">
        <v>2391</v>
      </c>
      <c r="B9632" s="8" t="str">
        <f>LEFT(all_bikez_raw[[#This Row],[Displacement]],SEARCH(" ",all_bikez_raw[[#This Row],[Displacement]],1))</f>
        <v xml:space="preserve">649.0 </v>
      </c>
      <c r="C9632" s="34">
        <f>all_bikez_raw[[#This Row],[DISPLACEMENT1]]*1</f>
        <v>649</v>
      </c>
      <c r="D9632" s="8" t="s">
        <v>2117</v>
      </c>
      <c r="E9632" s="8" t="str">
        <f>LEFT(all_bikez_raw[[#This Row],[Power]],SEARCH(" ",all_bikez_raw[[#This Row],[Power]],1))</f>
        <v xml:space="preserve">61.0 </v>
      </c>
      <c r="F9632" s="34">
        <f>all_bikez_raw[[#This Row],[POWER1]]*1</f>
        <v>61</v>
      </c>
    </row>
    <row r="9633" spans="1:6" s="7" customFormat="1" x14ac:dyDescent="0.3">
      <c r="A9633" s="8" t="s">
        <v>2391</v>
      </c>
      <c r="B9633" s="8" t="str">
        <f>LEFT(all_bikez_raw[[#This Row],[Displacement]],SEARCH(" ",all_bikez_raw[[#This Row],[Displacement]],1))</f>
        <v xml:space="preserve">649.0 </v>
      </c>
      <c r="C9633" s="34">
        <f>all_bikez_raw[[#This Row],[DISPLACEMENT1]]*1</f>
        <v>649</v>
      </c>
      <c r="D9633" s="8" t="s">
        <v>2240</v>
      </c>
      <c r="E9633" s="8" t="str">
        <f>LEFT(all_bikez_raw[[#This Row],[Power]],SEARCH(" ",all_bikez_raw[[#This Row],[Power]],1))</f>
        <v xml:space="preserve">60.4 </v>
      </c>
      <c r="F9633" s="34">
        <f>all_bikez_raw[[#This Row],[POWER1]]*1</f>
        <v>60.4</v>
      </c>
    </row>
    <row r="9634" spans="1:6" s="7" customFormat="1" x14ac:dyDescent="0.3">
      <c r="A9634" s="8" t="s">
        <v>2391</v>
      </c>
      <c r="B9634" s="8" t="str">
        <f>LEFT(all_bikez_raw[[#This Row],[Displacement]],SEARCH(" ",all_bikez_raw[[#This Row],[Displacement]],1))</f>
        <v xml:space="preserve">649.0 </v>
      </c>
      <c r="C9634" s="34">
        <f>all_bikez_raw[[#This Row],[DISPLACEMENT1]]*1</f>
        <v>649</v>
      </c>
      <c r="D9634" s="8" t="s">
        <v>2240</v>
      </c>
      <c r="E9634" s="8" t="str">
        <f>LEFT(all_bikez_raw[[#This Row],[Power]],SEARCH(" ",all_bikez_raw[[#This Row],[Power]],1))</f>
        <v xml:space="preserve">60.4 </v>
      </c>
      <c r="F9634" s="34">
        <f>all_bikez_raw[[#This Row],[POWER1]]*1</f>
        <v>60.4</v>
      </c>
    </row>
    <row r="9635" spans="1:6" s="7" customFormat="1" x14ac:dyDescent="0.3">
      <c r="A9635" s="8" t="s">
        <v>2391</v>
      </c>
      <c r="B9635" s="8" t="str">
        <f>LEFT(all_bikez_raw[[#This Row],[Displacement]],SEARCH(" ",all_bikez_raw[[#This Row],[Displacement]],1))</f>
        <v xml:space="preserve">649.0 </v>
      </c>
      <c r="C9635" s="34">
        <f>all_bikez_raw[[#This Row],[DISPLACEMENT1]]*1</f>
        <v>649</v>
      </c>
      <c r="D9635" s="8" t="s">
        <v>2240</v>
      </c>
      <c r="E9635" s="8" t="str">
        <f>LEFT(all_bikez_raw[[#This Row],[Power]],SEARCH(" ",all_bikez_raw[[#This Row],[Power]],1))</f>
        <v xml:space="preserve">60.4 </v>
      </c>
      <c r="F9635" s="34">
        <f>all_bikez_raw[[#This Row],[POWER1]]*1</f>
        <v>60.4</v>
      </c>
    </row>
    <row r="9636" spans="1:6" s="7" customFormat="1" x14ac:dyDescent="0.3">
      <c r="A9636" s="8" t="s">
        <v>2391</v>
      </c>
      <c r="B9636" s="8" t="str">
        <f>LEFT(all_bikez_raw[[#This Row],[Displacement]],SEARCH(" ",all_bikez_raw[[#This Row],[Displacement]],1))</f>
        <v xml:space="preserve">649.0 </v>
      </c>
      <c r="C9636" s="34">
        <f>all_bikez_raw[[#This Row],[DISPLACEMENT1]]*1</f>
        <v>649</v>
      </c>
      <c r="D9636" s="8" t="s">
        <v>2123</v>
      </c>
      <c r="E9636" s="8" t="str">
        <f>LEFT(all_bikez_raw[[#This Row],[Power]],SEARCH(" ",all_bikez_raw[[#This Row],[Power]],1))</f>
        <v xml:space="preserve">48.0 </v>
      </c>
      <c r="F9636" s="34">
        <f>all_bikez_raw[[#This Row],[POWER1]]*1</f>
        <v>48</v>
      </c>
    </row>
    <row r="9637" spans="1:6" s="7" customFormat="1" x14ac:dyDescent="0.3">
      <c r="A9637" s="8" t="s">
        <v>2391</v>
      </c>
      <c r="B9637" s="8" t="str">
        <f>LEFT(all_bikez_raw[[#This Row],[Displacement]],SEARCH(" ",all_bikez_raw[[#This Row],[Displacement]],1))</f>
        <v xml:space="preserve">649.0 </v>
      </c>
      <c r="C9637" s="34">
        <f>all_bikez_raw[[#This Row],[DISPLACEMENT1]]*1</f>
        <v>649</v>
      </c>
      <c r="D9637" s="8" t="s">
        <v>2123</v>
      </c>
      <c r="E9637" s="8" t="str">
        <f>LEFT(all_bikez_raw[[#This Row],[Power]],SEARCH(" ",all_bikez_raw[[#This Row],[Power]],1))</f>
        <v xml:space="preserve">48.0 </v>
      </c>
      <c r="F9637" s="34">
        <f>all_bikez_raw[[#This Row],[POWER1]]*1</f>
        <v>48</v>
      </c>
    </row>
    <row r="9638" spans="1:6" s="7" customFormat="1" x14ac:dyDescent="0.3">
      <c r="A9638" s="8" t="s">
        <v>2391</v>
      </c>
      <c r="B9638" s="8" t="str">
        <f>LEFT(all_bikez_raw[[#This Row],[Displacement]],SEARCH(" ",all_bikez_raw[[#This Row],[Displacement]],1))</f>
        <v xml:space="preserve">649.0 </v>
      </c>
      <c r="C9638" s="34">
        <f>all_bikez_raw[[#This Row],[DISPLACEMENT1]]*1</f>
        <v>649</v>
      </c>
      <c r="D9638" s="8" t="s">
        <v>1561</v>
      </c>
      <c r="E9638" s="8" t="str">
        <f>LEFT(all_bikez_raw[[#This Row],[Power]],SEARCH(" ",all_bikez_raw[[#This Row],[Power]],1))</f>
        <v xml:space="preserve">48.0 </v>
      </c>
      <c r="F9638" s="34">
        <f>all_bikez_raw[[#This Row],[POWER1]]*1</f>
        <v>48</v>
      </c>
    </row>
    <row r="9639" spans="1:6" s="7" customFormat="1" x14ac:dyDescent="0.3">
      <c r="A9639" s="8" t="s">
        <v>2391</v>
      </c>
      <c r="B9639" s="8" t="str">
        <f>LEFT(all_bikez_raw[[#This Row],[Displacement]],SEARCH(" ",all_bikez_raw[[#This Row],[Displacement]],1))</f>
        <v xml:space="preserve">649.0 </v>
      </c>
      <c r="C9639" s="34">
        <f>all_bikez_raw[[#This Row],[DISPLACEMENT1]]*1</f>
        <v>649</v>
      </c>
      <c r="D9639" s="8" t="s">
        <v>1561</v>
      </c>
      <c r="E9639" s="8" t="str">
        <f>LEFT(all_bikez_raw[[#This Row],[Power]],SEARCH(" ",all_bikez_raw[[#This Row],[Power]],1))</f>
        <v xml:space="preserve">48.0 </v>
      </c>
      <c r="F9639" s="34">
        <f>all_bikez_raw[[#This Row],[POWER1]]*1</f>
        <v>48</v>
      </c>
    </row>
    <row r="9640" spans="1:6" s="7" customFormat="1" x14ac:dyDescent="0.3">
      <c r="A9640" s="8" t="s">
        <v>2391</v>
      </c>
      <c r="B9640" s="8" t="str">
        <f>LEFT(all_bikez_raw[[#This Row],[Displacement]],SEARCH(" ",all_bikez_raw[[#This Row],[Displacement]],1))</f>
        <v xml:space="preserve">649.0 </v>
      </c>
      <c r="C9640" s="34">
        <f>all_bikez_raw[[#This Row],[DISPLACEMENT1]]*1</f>
        <v>649</v>
      </c>
      <c r="D9640" s="8" t="s">
        <v>1561</v>
      </c>
      <c r="E9640" s="8" t="str">
        <f>LEFT(all_bikez_raw[[#This Row],[Power]],SEARCH(" ",all_bikez_raw[[#This Row],[Power]],1))</f>
        <v xml:space="preserve">48.0 </v>
      </c>
      <c r="F9640" s="34">
        <f>all_bikez_raw[[#This Row],[POWER1]]*1</f>
        <v>48</v>
      </c>
    </row>
    <row r="9641" spans="1:6" s="7" customFormat="1" x14ac:dyDescent="0.3">
      <c r="A9641" s="8" t="s">
        <v>2391</v>
      </c>
      <c r="B9641" s="8" t="str">
        <f>LEFT(all_bikez_raw[[#This Row],[Displacement]],SEARCH(" ",all_bikez_raw[[#This Row],[Displacement]],1))</f>
        <v xml:space="preserve">649.0 </v>
      </c>
      <c r="C9641" s="34">
        <f>all_bikez_raw[[#This Row],[DISPLACEMENT1]]*1</f>
        <v>649</v>
      </c>
      <c r="D9641" s="8" t="s">
        <v>1561</v>
      </c>
      <c r="E9641" s="8" t="str">
        <f>LEFT(all_bikez_raw[[#This Row],[Power]],SEARCH(" ",all_bikez_raw[[#This Row],[Power]],1))</f>
        <v xml:space="preserve">48.0 </v>
      </c>
      <c r="F9641" s="34">
        <f>all_bikez_raw[[#This Row],[POWER1]]*1</f>
        <v>48</v>
      </c>
    </row>
    <row r="9642" spans="1:6" s="7" customFormat="1" x14ac:dyDescent="0.3">
      <c r="A9642" s="8" t="s">
        <v>2391</v>
      </c>
      <c r="B9642" s="8" t="str">
        <f>LEFT(all_bikez_raw[[#This Row],[Displacement]],SEARCH(" ",all_bikez_raw[[#This Row],[Displacement]],1))</f>
        <v xml:space="preserve">649.0 </v>
      </c>
      <c r="C9642" s="34">
        <f>all_bikez_raw[[#This Row],[DISPLACEMENT1]]*1</f>
        <v>649</v>
      </c>
      <c r="D9642" s="8" t="s">
        <v>1561</v>
      </c>
      <c r="E9642" s="8" t="str">
        <f>LEFT(all_bikez_raw[[#This Row],[Power]],SEARCH(" ",all_bikez_raw[[#This Row],[Power]],1))</f>
        <v xml:space="preserve">48.0 </v>
      </c>
      <c r="F9642" s="34">
        <f>all_bikez_raw[[#This Row],[POWER1]]*1</f>
        <v>48</v>
      </c>
    </row>
    <row r="9643" spans="1:6" s="7" customFormat="1" x14ac:dyDescent="0.3">
      <c r="A9643" s="8" t="s">
        <v>2391</v>
      </c>
      <c r="B9643" s="8" t="str">
        <f>LEFT(all_bikez_raw[[#This Row],[Displacement]],SEARCH(" ",all_bikez_raw[[#This Row],[Displacement]],1))</f>
        <v xml:space="preserve">649.0 </v>
      </c>
      <c r="C9643" s="34">
        <f>all_bikez_raw[[#This Row],[DISPLACEMENT1]]*1</f>
        <v>649</v>
      </c>
      <c r="D9643" s="8" t="s">
        <v>1561</v>
      </c>
      <c r="E9643" s="8" t="str">
        <f>LEFT(all_bikez_raw[[#This Row],[Power]],SEARCH(" ",all_bikez_raw[[#This Row],[Power]],1))</f>
        <v xml:space="preserve">48.0 </v>
      </c>
      <c r="F9643" s="34">
        <f>all_bikez_raw[[#This Row],[POWER1]]*1</f>
        <v>48</v>
      </c>
    </row>
    <row r="9644" spans="1:6" s="7" customFormat="1" x14ac:dyDescent="0.3">
      <c r="A9644" s="8" t="s">
        <v>2391</v>
      </c>
      <c r="B9644" s="8" t="str">
        <f>LEFT(all_bikez_raw[[#This Row],[Displacement]],SEARCH(" ",all_bikez_raw[[#This Row],[Displacement]],1))</f>
        <v xml:space="preserve">649.0 </v>
      </c>
      <c r="C9644" s="34">
        <f>all_bikez_raw[[#This Row],[DISPLACEMENT1]]*1</f>
        <v>649</v>
      </c>
      <c r="D9644" s="8" t="s">
        <v>1561</v>
      </c>
      <c r="E9644" s="8" t="str">
        <f>LEFT(all_bikez_raw[[#This Row],[Power]],SEARCH(" ",all_bikez_raw[[#This Row],[Power]],1))</f>
        <v xml:space="preserve">48.0 </v>
      </c>
      <c r="F9644" s="34">
        <f>all_bikez_raw[[#This Row],[POWER1]]*1</f>
        <v>48</v>
      </c>
    </row>
    <row r="9645" spans="1:6" s="7" customFormat="1" x14ac:dyDescent="0.3">
      <c r="A9645" s="8" t="s">
        <v>2391</v>
      </c>
      <c r="B9645" s="8" t="str">
        <f>LEFT(all_bikez_raw[[#This Row],[Displacement]],SEARCH(" ",all_bikez_raw[[#This Row],[Displacement]],1))</f>
        <v xml:space="preserve">649.0 </v>
      </c>
      <c r="C9645" s="34">
        <f>all_bikez_raw[[#This Row],[DISPLACEMENT1]]*1</f>
        <v>649</v>
      </c>
      <c r="D9645" s="8" t="s">
        <v>1561</v>
      </c>
      <c r="E9645" s="8" t="str">
        <f>LEFT(all_bikez_raw[[#This Row],[Power]],SEARCH(" ",all_bikez_raw[[#This Row],[Power]],1))</f>
        <v xml:space="preserve">48.0 </v>
      </c>
      <c r="F9645" s="34">
        <f>all_bikez_raw[[#This Row],[POWER1]]*1</f>
        <v>48</v>
      </c>
    </row>
    <row r="9646" spans="1:6" s="7" customFormat="1" x14ac:dyDescent="0.3">
      <c r="A9646" s="8" t="s">
        <v>2391</v>
      </c>
      <c r="B9646" s="8" t="str">
        <f>LEFT(all_bikez_raw[[#This Row],[Displacement]],SEARCH(" ",all_bikez_raw[[#This Row],[Displacement]],1))</f>
        <v xml:space="preserve">649.0 </v>
      </c>
      <c r="C9646" s="34">
        <f>all_bikez_raw[[#This Row],[DISPLACEMENT1]]*1</f>
        <v>649</v>
      </c>
      <c r="D9646" s="8" t="s">
        <v>2117</v>
      </c>
      <c r="E9646" s="8" t="str">
        <f>LEFT(all_bikez_raw[[#This Row],[Power]],SEARCH(" ",all_bikez_raw[[#This Row],[Power]],1))</f>
        <v xml:space="preserve">61.0 </v>
      </c>
      <c r="F9646" s="34">
        <f>all_bikez_raw[[#This Row],[POWER1]]*1</f>
        <v>61</v>
      </c>
    </row>
    <row r="9647" spans="1:6" s="7" customFormat="1" x14ac:dyDescent="0.3">
      <c r="A9647" s="8" t="s">
        <v>2391</v>
      </c>
      <c r="B9647" s="8" t="str">
        <f>LEFT(all_bikez_raw[[#This Row],[Displacement]],SEARCH(" ",all_bikez_raw[[#This Row],[Displacement]],1))</f>
        <v xml:space="preserve">649.0 </v>
      </c>
      <c r="C9647" s="34">
        <f>all_bikez_raw[[#This Row],[DISPLACEMENT1]]*1</f>
        <v>649</v>
      </c>
      <c r="D9647" s="8" t="s">
        <v>1561</v>
      </c>
      <c r="E9647" s="8" t="str">
        <f>LEFT(all_bikez_raw[[#This Row],[Power]],SEARCH(" ",all_bikez_raw[[#This Row],[Power]],1))</f>
        <v xml:space="preserve">48.0 </v>
      </c>
      <c r="F9647" s="34">
        <f>all_bikez_raw[[#This Row],[POWER1]]*1</f>
        <v>48</v>
      </c>
    </row>
    <row r="9648" spans="1:6" s="7" customFormat="1" x14ac:dyDescent="0.3">
      <c r="A9648" s="8" t="s">
        <v>2391</v>
      </c>
      <c r="B9648" s="8" t="str">
        <f>LEFT(all_bikez_raw[[#This Row],[Displacement]],SEARCH(" ",all_bikez_raw[[#This Row],[Displacement]],1))</f>
        <v xml:space="preserve">649.0 </v>
      </c>
      <c r="C9648" s="34">
        <f>all_bikez_raw[[#This Row],[DISPLACEMENT1]]*1</f>
        <v>649</v>
      </c>
      <c r="D9648" s="8" t="s">
        <v>2240</v>
      </c>
      <c r="E9648" s="8" t="str">
        <f>LEFT(all_bikez_raw[[#This Row],[Power]],SEARCH(" ",all_bikez_raw[[#This Row],[Power]],1))</f>
        <v xml:space="preserve">60.4 </v>
      </c>
      <c r="F9648" s="34">
        <f>all_bikez_raw[[#This Row],[POWER1]]*1</f>
        <v>60.4</v>
      </c>
    </row>
    <row r="9649" spans="1:6" s="7" customFormat="1" x14ac:dyDescent="0.3">
      <c r="A9649" s="8" t="s">
        <v>2391</v>
      </c>
      <c r="B9649" s="8" t="str">
        <f>LEFT(all_bikez_raw[[#This Row],[Displacement]],SEARCH(" ",all_bikez_raw[[#This Row],[Displacement]],1))</f>
        <v xml:space="preserve">649.0 </v>
      </c>
      <c r="C9649" s="34">
        <f>all_bikez_raw[[#This Row],[DISPLACEMENT1]]*1</f>
        <v>649</v>
      </c>
      <c r="D9649" s="8" t="s">
        <v>2117</v>
      </c>
      <c r="E9649" s="8" t="str">
        <f>LEFT(all_bikez_raw[[#This Row],[Power]],SEARCH(" ",all_bikez_raw[[#This Row],[Power]],1))</f>
        <v xml:space="preserve">61.0 </v>
      </c>
      <c r="F9649" s="34">
        <f>all_bikez_raw[[#This Row],[POWER1]]*1</f>
        <v>61</v>
      </c>
    </row>
    <row r="9650" spans="1:6" s="7" customFormat="1" x14ac:dyDescent="0.3">
      <c r="A9650" s="8" t="s">
        <v>2391</v>
      </c>
      <c r="B9650" s="8" t="str">
        <f>LEFT(all_bikez_raw[[#This Row],[Displacement]],SEARCH(" ",all_bikez_raw[[#This Row],[Displacement]],1))</f>
        <v xml:space="preserve">649.0 </v>
      </c>
      <c r="C9650" s="34">
        <f>all_bikez_raw[[#This Row],[DISPLACEMENT1]]*1</f>
        <v>649</v>
      </c>
      <c r="D9650" s="8" t="s">
        <v>2117</v>
      </c>
      <c r="E9650" s="8" t="str">
        <f>LEFT(all_bikez_raw[[#This Row],[Power]],SEARCH(" ",all_bikez_raw[[#This Row],[Power]],1))</f>
        <v xml:space="preserve">61.0 </v>
      </c>
      <c r="F9650" s="34">
        <f>all_bikez_raw[[#This Row],[POWER1]]*1</f>
        <v>61</v>
      </c>
    </row>
    <row r="9651" spans="1:6" s="7" customFormat="1" x14ac:dyDescent="0.3">
      <c r="A9651" s="8" t="s">
        <v>2391</v>
      </c>
      <c r="B9651" s="8" t="str">
        <f>LEFT(all_bikez_raw[[#This Row],[Displacement]],SEARCH(" ",all_bikez_raw[[#This Row],[Displacement]],1))</f>
        <v xml:space="preserve">649.0 </v>
      </c>
      <c r="C9651" s="34">
        <f>all_bikez_raw[[#This Row],[DISPLACEMENT1]]*1</f>
        <v>649</v>
      </c>
      <c r="D9651" s="8" t="s">
        <v>2240</v>
      </c>
      <c r="E9651" s="8" t="str">
        <f>LEFT(all_bikez_raw[[#This Row],[Power]],SEARCH(" ",all_bikez_raw[[#This Row],[Power]],1))</f>
        <v xml:space="preserve">60.4 </v>
      </c>
      <c r="F9651" s="34">
        <f>all_bikez_raw[[#This Row],[POWER1]]*1</f>
        <v>60.4</v>
      </c>
    </row>
    <row r="9652" spans="1:6" s="7" customFormat="1" x14ac:dyDescent="0.3">
      <c r="A9652" s="8" t="s">
        <v>2391</v>
      </c>
      <c r="B9652" s="8" t="str">
        <f>LEFT(all_bikez_raw[[#This Row],[Displacement]],SEARCH(" ",all_bikez_raw[[#This Row],[Displacement]],1))</f>
        <v xml:space="preserve">649.0 </v>
      </c>
      <c r="C9652" s="34">
        <f>all_bikez_raw[[#This Row],[DISPLACEMENT1]]*1</f>
        <v>649</v>
      </c>
      <c r="D9652" s="8" t="s">
        <v>2240</v>
      </c>
      <c r="E9652" s="8" t="str">
        <f>LEFT(all_bikez_raw[[#This Row],[Power]],SEARCH(" ",all_bikez_raw[[#This Row],[Power]],1))</f>
        <v xml:space="preserve">60.4 </v>
      </c>
      <c r="F9652" s="34">
        <f>all_bikez_raw[[#This Row],[POWER1]]*1</f>
        <v>60.4</v>
      </c>
    </row>
    <row r="9653" spans="1:6" s="7" customFormat="1" x14ac:dyDescent="0.3">
      <c r="A9653" s="8" t="s">
        <v>2391</v>
      </c>
      <c r="B9653" s="8" t="str">
        <f>LEFT(all_bikez_raw[[#This Row],[Displacement]],SEARCH(" ",all_bikez_raw[[#This Row],[Displacement]],1))</f>
        <v xml:space="preserve">649.0 </v>
      </c>
      <c r="C9653" s="34">
        <f>all_bikez_raw[[#This Row],[DISPLACEMENT1]]*1</f>
        <v>649</v>
      </c>
      <c r="D9653" s="8" t="s">
        <v>2240</v>
      </c>
      <c r="E9653" s="8" t="str">
        <f>LEFT(all_bikez_raw[[#This Row],[Power]],SEARCH(" ",all_bikez_raw[[#This Row],[Power]],1))</f>
        <v xml:space="preserve">60.4 </v>
      </c>
      <c r="F9653" s="34">
        <f>all_bikez_raw[[#This Row],[POWER1]]*1</f>
        <v>60.4</v>
      </c>
    </row>
    <row r="9654" spans="1:6" s="7" customFormat="1" x14ac:dyDescent="0.3">
      <c r="A9654" s="8" t="s">
        <v>2391</v>
      </c>
      <c r="B9654" s="8" t="str">
        <f>LEFT(all_bikez_raw[[#This Row],[Displacement]],SEARCH(" ",all_bikez_raw[[#This Row],[Displacement]],1))</f>
        <v xml:space="preserve">649.0 </v>
      </c>
      <c r="C9654" s="34">
        <f>all_bikez_raw[[#This Row],[DISPLACEMENT1]]*1</f>
        <v>649</v>
      </c>
      <c r="D9654" s="8" t="s">
        <v>2410</v>
      </c>
      <c r="E9654" s="8" t="str">
        <f>LEFT(all_bikez_raw[[#This Row],[Power]],SEARCH(" ",all_bikez_raw[[#This Row],[Power]],1))</f>
        <v xml:space="preserve">46.9 </v>
      </c>
      <c r="F9654" s="34">
        <f>all_bikez_raw[[#This Row],[POWER1]]*1</f>
        <v>46.9</v>
      </c>
    </row>
    <row r="9655" spans="1:6" s="7" customFormat="1" x14ac:dyDescent="0.3">
      <c r="A9655" s="8" t="s">
        <v>2391</v>
      </c>
      <c r="B9655" s="8" t="str">
        <f>LEFT(all_bikez_raw[[#This Row],[Displacement]],SEARCH(" ",all_bikez_raw[[#This Row],[Displacement]],1))</f>
        <v xml:space="preserve">649.0 </v>
      </c>
      <c r="C9655" s="34">
        <f>all_bikez_raw[[#This Row],[DISPLACEMENT1]]*1</f>
        <v>649</v>
      </c>
      <c r="D9655" s="8" t="s">
        <v>2410</v>
      </c>
      <c r="E9655" s="8" t="str">
        <f>LEFT(all_bikez_raw[[#This Row],[Power]],SEARCH(" ",all_bikez_raw[[#This Row],[Power]],1))</f>
        <v xml:space="preserve">46.9 </v>
      </c>
      <c r="F9655" s="34">
        <f>all_bikez_raw[[#This Row],[POWER1]]*1</f>
        <v>46.9</v>
      </c>
    </row>
    <row r="9656" spans="1:6" s="7" customFormat="1" x14ac:dyDescent="0.3">
      <c r="A9656" s="8" t="s">
        <v>2391</v>
      </c>
      <c r="B9656" s="8" t="str">
        <f>LEFT(all_bikez_raw[[#This Row],[Displacement]],SEARCH(" ",all_bikez_raw[[#This Row],[Displacement]],1))</f>
        <v xml:space="preserve">649.0 </v>
      </c>
      <c r="C9656" s="34">
        <f>all_bikez_raw[[#This Row],[DISPLACEMENT1]]*1</f>
        <v>649</v>
      </c>
      <c r="D9656" s="8" t="s">
        <v>2410</v>
      </c>
      <c r="E9656" s="8" t="str">
        <f>LEFT(all_bikez_raw[[#This Row],[Power]],SEARCH(" ",all_bikez_raw[[#This Row],[Power]],1))</f>
        <v xml:space="preserve">46.9 </v>
      </c>
      <c r="F9656" s="34">
        <f>all_bikez_raw[[#This Row],[POWER1]]*1</f>
        <v>46.9</v>
      </c>
    </row>
    <row r="9657" spans="1:6" s="7" customFormat="1" x14ac:dyDescent="0.3">
      <c r="A9657" s="8" t="s">
        <v>2391</v>
      </c>
      <c r="B9657" s="8" t="str">
        <f>LEFT(all_bikez_raw[[#This Row],[Displacement]],SEARCH(" ",all_bikez_raw[[#This Row],[Displacement]],1))</f>
        <v xml:space="preserve">649.0 </v>
      </c>
      <c r="C9657" s="34">
        <f>all_bikez_raw[[#This Row],[DISPLACEMENT1]]*1</f>
        <v>649</v>
      </c>
      <c r="D9657" s="8" t="s">
        <v>2117</v>
      </c>
      <c r="E9657" s="8" t="str">
        <f>LEFT(all_bikez_raw[[#This Row],[Power]],SEARCH(" ",all_bikez_raw[[#This Row],[Power]],1))</f>
        <v xml:space="preserve">61.0 </v>
      </c>
      <c r="F9657" s="34">
        <f>all_bikez_raw[[#This Row],[POWER1]]*1</f>
        <v>61</v>
      </c>
    </row>
    <row r="9658" spans="1:6" s="7" customFormat="1" x14ac:dyDescent="0.3">
      <c r="A9658" s="8" t="s">
        <v>2391</v>
      </c>
      <c r="B9658" s="8" t="str">
        <f>LEFT(all_bikez_raw[[#This Row],[Displacement]],SEARCH(" ",all_bikez_raw[[#This Row],[Displacement]],1))</f>
        <v xml:space="preserve">649.0 </v>
      </c>
      <c r="C9658" s="34">
        <f>all_bikez_raw[[#This Row],[DISPLACEMENT1]]*1</f>
        <v>649</v>
      </c>
      <c r="D9658" s="8" t="s">
        <v>2240</v>
      </c>
      <c r="E9658" s="8" t="str">
        <f>LEFT(all_bikez_raw[[#This Row],[Power]],SEARCH(" ",all_bikez_raw[[#This Row],[Power]],1))</f>
        <v xml:space="preserve">60.4 </v>
      </c>
      <c r="F9658" s="34">
        <f>all_bikez_raw[[#This Row],[POWER1]]*1</f>
        <v>60.4</v>
      </c>
    </row>
    <row r="9659" spans="1:6" s="7" customFormat="1" x14ac:dyDescent="0.3">
      <c r="A9659" s="8" t="s">
        <v>2391</v>
      </c>
      <c r="B9659" s="8" t="str">
        <f>LEFT(all_bikez_raw[[#This Row],[Displacement]],SEARCH(" ",all_bikez_raw[[#This Row],[Displacement]],1))</f>
        <v xml:space="preserve">649.0 </v>
      </c>
      <c r="C9659" s="34">
        <f>all_bikez_raw[[#This Row],[DISPLACEMENT1]]*1</f>
        <v>649</v>
      </c>
      <c r="D9659" s="8" t="s">
        <v>2240</v>
      </c>
      <c r="E9659" s="8" t="str">
        <f>LEFT(all_bikez_raw[[#This Row],[Power]],SEARCH(" ",all_bikez_raw[[#This Row],[Power]],1))</f>
        <v xml:space="preserve">60.4 </v>
      </c>
      <c r="F9659" s="34">
        <f>all_bikez_raw[[#This Row],[POWER1]]*1</f>
        <v>60.4</v>
      </c>
    </row>
    <row r="9660" spans="1:6" s="7" customFormat="1" x14ac:dyDescent="0.3">
      <c r="A9660" s="8" t="s">
        <v>2391</v>
      </c>
      <c r="B9660" s="8" t="str">
        <f>LEFT(all_bikez_raw[[#This Row],[Displacement]],SEARCH(" ",all_bikez_raw[[#This Row],[Displacement]],1))</f>
        <v xml:space="preserve">649.0 </v>
      </c>
      <c r="C9660" s="34">
        <f>all_bikez_raw[[#This Row],[DISPLACEMENT1]]*1</f>
        <v>649</v>
      </c>
      <c r="D9660" s="8" t="s">
        <v>2240</v>
      </c>
      <c r="E9660" s="8" t="str">
        <f>LEFT(all_bikez_raw[[#This Row],[Power]],SEARCH(" ",all_bikez_raw[[#This Row],[Power]],1))</f>
        <v xml:space="preserve">60.4 </v>
      </c>
      <c r="F9660" s="34">
        <f>all_bikez_raw[[#This Row],[POWER1]]*1</f>
        <v>60.4</v>
      </c>
    </row>
    <row r="9661" spans="1:6" s="7" customFormat="1" x14ac:dyDescent="0.3">
      <c r="A9661" s="8" t="s">
        <v>2391</v>
      </c>
      <c r="B9661" s="8" t="str">
        <f>LEFT(all_bikez_raw[[#This Row],[Displacement]],SEARCH(" ",all_bikez_raw[[#This Row],[Displacement]],1))</f>
        <v xml:space="preserve">649.0 </v>
      </c>
      <c r="C9661" s="34">
        <f>all_bikez_raw[[#This Row],[DISPLACEMENT1]]*1</f>
        <v>649</v>
      </c>
      <c r="D9661" s="8" t="s">
        <v>2411</v>
      </c>
      <c r="E9661" s="8" t="str">
        <f>LEFT(all_bikez_raw[[#This Row],[Power]],SEARCH(" ",all_bikez_raw[[#This Row],[Power]],1))</f>
        <v xml:space="preserve">39.0 </v>
      </c>
      <c r="F9661" s="34">
        <f>all_bikez_raw[[#This Row],[POWER1]]*1</f>
        <v>39</v>
      </c>
    </row>
    <row r="9662" spans="1:6" s="7" customFormat="1" x14ac:dyDescent="0.3">
      <c r="A9662" s="8" t="s">
        <v>2391</v>
      </c>
      <c r="B9662" s="8" t="str">
        <f>LEFT(all_bikez_raw[[#This Row],[Displacement]],SEARCH(" ",all_bikez_raw[[#This Row],[Displacement]],1))</f>
        <v xml:space="preserve">649.0 </v>
      </c>
      <c r="C9662" s="34">
        <f>all_bikez_raw[[#This Row],[DISPLACEMENT1]]*1</f>
        <v>649</v>
      </c>
      <c r="D9662" s="8" t="s">
        <v>2407</v>
      </c>
      <c r="E9662" s="8" t="str">
        <f>LEFT(all_bikez_raw[[#This Row],[Power]],SEARCH(" ",all_bikez_raw[[#This Row],[Power]],1))</f>
        <v xml:space="preserve">67.3 </v>
      </c>
      <c r="F9662" s="34">
        <f>all_bikez_raw[[#This Row],[POWER1]]*1</f>
        <v>67.3</v>
      </c>
    </row>
    <row r="9663" spans="1:6" s="7" customFormat="1" x14ac:dyDescent="0.3">
      <c r="A9663" s="8" t="s">
        <v>2391</v>
      </c>
      <c r="B9663" s="8" t="str">
        <f>LEFT(all_bikez_raw[[#This Row],[Displacement]],SEARCH(" ",all_bikez_raw[[#This Row],[Displacement]],1))</f>
        <v xml:space="preserve">649.0 </v>
      </c>
      <c r="C9663" s="34">
        <f>all_bikez_raw[[#This Row],[DISPLACEMENT1]]*1</f>
        <v>649</v>
      </c>
      <c r="D9663" s="8" t="s">
        <v>2407</v>
      </c>
      <c r="E9663" s="8" t="str">
        <f>LEFT(all_bikez_raw[[#This Row],[Power]],SEARCH(" ",all_bikez_raw[[#This Row],[Power]],1))</f>
        <v xml:space="preserve">67.3 </v>
      </c>
      <c r="F9663" s="34">
        <f>all_bikez_raw[[#This Row],[POWER1]]*1</f>
        <v>67.3</v>
      </c>
    </row>
    <row r="9664" spans="1:6" s="7" customFormat="1" x14ac:dyDescent="0.3">
      <c r="A9664" s="8" t="s">
        <v>2391</v>
      </c>
      <c r="B9664" s="8" t="str">
        <f>LEFT(all_bikez_raw[[#This Row],[Displacement]],SEARCH(" ",all_bikez_raw[[#This Row],[Displacement]],1))</f>
        <v xml:space="preserve">649.0 </v>
      </c>
      <c r="C9664" s="34">
        <f>all_bikez_raw[[#This Row],[DISPLACEMENT1]]*1</f>
        <v>649</v>
      </c>
      <c r="D9664" s="8" t="s">
        <v>2407</v>
      </c>
      <c r="E9664" s="8" t="str">
        <f>LEFT(all_bikez_raw[[#This Row],[Power]],SEARCH(" ",all_bikez_raw[[#This Row],[Power]],1))</f>
        <v xml:space="preserve">67.3 </v>
      </c>
      <c r="F9664" s="34">
        <f>all_bikez_raw[[#This Row],[POWER1]]*1</f>
        <v>67.3</v>
      </c>
    </row>
    <row r="9665" spans="1:6" s="7" customFormat="1" x14ac:dyDescent="0.3">
      <c r="A9665" s="8" t="s">
        <v>2391</v>
      </c>
      <c r="B9665" s="8" t="str">
        <f>LEFT(all_bikez_raw[[#This Row],[Displacement]],SEARCH(" ",all_bikez_raw[[#This Row],[Displacement]],1))</f>
        <v xml:space="preserve">649.0 </v>
      </c>
      <c r="C9665" s="34">
        <f>all_bikez_raw[[#This Row],[DISPLACEMENT1]]*1</f>
        <v>649</v>
      </c>
      <c r="D9665" s="8" t="s">
        <v>2407</v>
      </c>
      <c r="E9665" s="8" t="str">
        <f>LEFT(all_bikez_raw[[#This Row],[Power]],SEARCH(" ",all_bikez_raw[[#This Row],[Power]],1))</f>
        <v xml:space="preserve">67.3 </v>
      </c>
      <c r="F9665" s="34">
        <f>all_bikez_raw[[#This Row],[POWER1]]*1</f>
        <v>67.3</v>
      </c>
    </row>
    <row r="9666" spans="1:6" s="7" customFormat="1" x14ac:dyDescent="0.3">
      <c r="A9666" s="8" t="s">
        <v>2391</v>
      </c>
      <c r="B9666" s="8" t="str">
        <f>LEFT(all_bikez_raw[[#This Row],[Displacement]],SEARCH(" ",all_bikez_raw[[#This Row],[Displacement]],1))</f>
        <v xml:space="preserve">649.0 </v>
      </c>
      <c r="C9666" s="34">
        <f>all_bikez_raw[[#This Row],[DISPLACEMENT1]]*1</f>
        <v>649</v>
      </c>
      <c r="D9666" s="8" t="s">
        <v>2411</v>
      </c>
      <c r="E9666" s="8" t="str">
        <f>LEFT(all_bikez_raw[[#This Row],[Power]],SEARCH(" ",all_bikez_raw[[#This Row],[Power]],1))</f>
        <v xml:space="preserve">39.0 </v>
      </c>
      <c r="F9666" s="34">
        <f>all_bikez_raw[[#This Row],[POWER1]]*1</f>
        <v>39</v>
      </c>
    </row>
    <row r="9667" spans="1:6" s="7" customFormat="1" x14ac:dyDescent="0.3">
      <c r="A9667" s="8" t="s">
        <v>2391</v>
      </c>
      <c r="B9667" s="8" t="str">
        <f>LEFT(all_bikez_raw[[#This Row],[Displacement]],SEARCH(" ",all_bikez_raw[[#This Row],[Displacement]],1))</f>
        <v xml:space="preserve">649.0 </v>
      </c>
      <c r="C9667" s="34">
        <f>all_bikez_raw[[#This Row],[DISPLACEMENT1]]*1</f>
        <v>649</v>
      </c>
      <c r="D9667" s="8" t="s">
        <v>2411</v>
      </c>
      <c r="E9667" s="8" t="str">
        <f>LEFT(all_bikez_raw[[#This Row],[Power]],SEARCH(" ",all_bikez_raw[[#This Row],[Power]],1))</f>
        <v xml:space="preserve">39.0 </v>
      </c>
      <c r="F9667" s="34">
        <f>all_bikez_raw[[#This Row],[POWER1]]*1</f>
        <v>39</v>
      </c>
    </row>
    <row r="9668" spans="1:6" s="7" customFormat="1" x14ac:dyDescent="0.3">
      <c r="A9668" s="8" t="s">
        <v>2391</v>
      </c>
      <c r="B9668" s="8" t="str">
        <f>LEFT(all_bikez_raw[[#This Row],[Displacement]],SEARCH(" ",all_bikez_raw[[#This Row],[Displacement]],1))</f>
        <v xml:space="preserve">649.0 </v>
      </c>
      <c r="C9668" s="34">
        <f>all_bikez_raw[[#This Row],[DISPLACEMENT1]]*1</f>
        <v>649</v>
      </c>
      <c r="D9668" s="8" t="s">
        <v>2407</v>
      </c>
      <c r="E9668" s="8" t="str">
        <f>LEFT(all_bikez_raw[[#This Row],[Power]],SEARCH(" ",all_bikez_raw[[#This Row],[Power]],1))</f>
        <v xml:space="preserve">67.3 </v>
      </c>
      <c r="F9668" s="34">
        <f>all_bikez_raw[[#This Row],[POWER1]]*1</f>
        <v>67.3</v>
      </c>
    </row>
    <row r="9669" spans="1:6" s="7" customFormat="1" x14ac:dyDescent="0.3">
      <c r="A9669" s="8" t="s">
        <v>2391</v>
      </c>
      <c r="B9669" s="8" t="str">
        <f>LEFT(all_bikez_raw[[#This Row],[Displacement]],SEARCH(" ",all_bikez_raw[[#This Row],[Displacement]],1))</f>
        <v xml:space="preserve">649.0 </v>
      </c>
      <c r="C9669" s="34">
        <f>all_bikez_raw[[#This Row],[DISPLACEMENT1]]*1</f>
        <v>649</v>
      </c>
      <c r="D9669" s="8" t="s">
        <v>2412</v>
      </c>
      <c r="E9669" s="8" t="str">
        <f>LEFT(all_bikez_raw[[#This Row],[Power]],SEARCH(" ",all_bikez_raw[[#This Row],[Power]],1))</f>
        <v xml:space="preserve">50.7 </v>
      </c>
      <c r="F9669" s="34">
        <f>all_bikez_raw[[#This Row],[POWER1]]*1</f>
        <v>50.7</v>
      </c>
    </row>
    <row r="9670" spans="1:6" s="7" customFormat="1" x14ac:dyDescent="0.3">
      <c r="A9670" s="8" t="s">
        <v>2391</v>
      </c>
      <c r="B9670" s="8" t="str">
        <f>LEFT(all_bikez_raw[[#This Row],[Displacement]],SEARCH(" ",all_bikez_raw[[#This Row],[Displacement]],1))</f>
        <v xml:space="preserve">649.0 </v>
      </c>
      <c r="C9670" s="34">
        <f>all_bikez_raw[[#This Row],[DISPLACEMENT1]]*1</f>
        <v>649</v>
      </c>
      <c r="D9670" s="8" t="s">
        <v>2412</v>
      </c>
      <c r="E9670" s="8" t="str">
        <f>LEFT(all_bikez_raw[[#This Row],[Power]],SEARCH(" ",all_bikez_raw[[#This Row],[Power]],1))</f>
        <v xml:space="preserve">50.7 </v>
      </c>
      <c r="F9670" s="34">
        <f>all_bikez_raw[[#This Row],[POWER1]]*1</f>
        <v>50.7</v>
      </c>
    </row>
    <row r="9671" spans="1:6" s="7" customFormat="1" x14ac:dyDescent="0.3">
      <c r="A9671" s="8" t="s">
        <v>2391</v>
      </c>
      <c r="B9671" s="8" t="str">
        <f>LEFT(all_bikez_raw[[#This Row],[Displacement]],SEARCH(" ",all_bikez_raw[[#This Row],[Displacement]],1))</f>
        <v xml:space="preserve">649.0 </v>
      </c>
      <c r="C9671" s="34">
        <f>all_bikez_raw[[#This Row],[DISPLACEMENT1]]*1</f>
        <v>649</v>
      </c>
      <c r="D9671" s="8" t="s">
        <v>2412</v>
      </c>
      <c r="E9671" s="8" t="str">
        <f>LEFT(all_bikez_raw[[#This Row],[Power]],SEARCH(" ",all_bikez_raw[[#This Row],[Power]],1))</f>
        <v xml:space="preserve">50.7 </v>
      </c>
      <c r="F9671" s="34">
        <f>all_bikez_raw[[#This Row],[POWER1]]*1</f>
        <v>50.7</v>
      </c>
    </row>
    <row r="9672" spans="1:6" s="7" customFormat="1" x14ac:dyDescent="0.3">
      <c r="A9672" s="8" t="s">
        <v>2391</v>
      </c>
      <c r="B9672" s="8" t="str">
        <f>LEFT(all_bikez_raw[[#This Row],[Displacement]],SEARCH(" ",all_bikez_raw[[#This Row],[Displacement]],1))</f>
        <v xml:space="preserve">649.0 </v>
      </c>
      <c r="C9672" s="34">
        <f>all_bikez_raw[[#This Row],[DISPLACEMENT1]]*1</f>
        <v>649</v>
      </c>
      <c r="D9672" s="8" t="s">
        <v>2407</v>
      </c>
      <c r="E9672" s="8" t="str">
        <f>LEFT(all_bikez_raw[[#This Row],[Power]],SEARCH(" ",all_bikez_raw[[#This Row],[Power]],1))</f>
        <v xml:space="preserve">67.3 </v>
      </c>
      <c r="F9672" s="34">
        <f>all_bikez_raw[[#This Row],[POWER1]]*1</f>
        <v>67.3</v>
      </c>
    </row>
    <row r="9673" spans="1:6" s="7" customFormat="1" x14ac:dyDescent="0.3">
      <c r="A9673" s="8" t="s">
        <v>2391</v>
      </c>
      <c r="B9673" s="8" t="str">
        <f>LEFT(all_bikez_raw[[#This Row],[Displacement]],SEARCH(" ",all_bikez_raw[[#This Row],[Displacement]],1))</f>
        <v xml:space="preserve">649.0 </v>
      </c>
      <c r="C9673" s="34">
        <f>all_bikez_raw[[#This Row],[DISPLACEMENT1]]*1</f>
        <v>649</v>
      </c>
      <c r="D9673" s="8" t="s">
        <v>2413</v>
      </c>
      <c r="E9673" s="8" t="str">
        <f>LEFT(all_bikez_raw[[#This Row],[Power]],SEARCH(" ",all_bikez_raw[[#This Row],[Power]],1))</f>
        <v xml:space="preserve">47.0 </v>
      </c>
      <c r="F9673" s="34">
        <f>all_bikez_raw[[#This Row],[POWER1]]*1</f>
        <v>47</v>
      </c>
    </row>
    <row r="9674" spans="1:6" s="7" customFormat="1" x14ac:dyDescent="0.3">
      <c r="A9674" s="8" t="s">
        <v>2391</v>
      </c>
      <c r="B9674" s="8" t="str">
        <f>LEFT(all_bikez_raw[[#This Row],[Displacement]],SEARCH(" ",all_bikez_raw[[#This Row],[Displacement]],1))</f>
        <v xml:space="preserve">649.0 </v>
      </c>
      <c r="C9674" s="34">
        <f>all_bikez_raw[[#This Row],[DISPLACEMENT1]]*1</f>
        <v>649</v>
      </c>
      <c r="D9674" s="8" t="s">
        <v>2413</v>
      </c>
      <c r="E9674" s="8" t="str">
        <f>LEFT(all_bikez_raw[[#This Row],[Power]],SEARCH(" ",all_bikez_raw[[#This Row],[Power]],1))</f>
        <v xml:space="preserve">47.0 </v>
      </c>
      <c r="F9674" s="34">
        <f>all_bikez_raw[[#This Row],[POWER1]]*1</f>
        <v>47</v>
      </c>
    </row>
    <row r="9675" spans="1:6" s="7" customFormat="1" x14ac:dyDescent="0.3">
      <c r="A9675" s="8" t="s">
        <v>2391</v>
      </c>
      <c r="B9675" s="8" t="str">
        <f>LEFT(all_bikez_raw[[#This Row],[Displacement]],SEARCH(" ",all_bikez_raw[[#This Row],[Displacement]],1))</f>
        <v xml:space="preserve">649.0 </v>
      </c>
      <c r="C9675" s="34">
        <f>all_bikez_raw[[#This Row],[DISPLACEMENT1]]*1</f>
        <v>649</v>
      </c>
      <c r="D9675" s="8" t="s">
        <v>2413</v>
      </c>
      <c r="E9675" s="8" t="str">
        <f>LEFT(all_bikez_raw[[#This Row],[Power]],SEARCH(" ",all_bikez_raw[[#This Row],[Power]],1))</f>
        <v xml:space="preserve">47.0 </v>
      </c>
      <c r="F9675" s="34">
        <f>all_bikez_raw[[#This Row],[POWER1]]*1</f>
        <v>47</v>
      </c>
    </row>
    <row r="9676" spans="1:6" s="7" customFormat="1" x14ac:dyDescent="0.3">
      <c r="A9676" s="8" t="s">
        <v>2391</v>
      </c>
      <c r="B9676" s="8" t="str">
        <f>LEFT(all_bikez_raw[[#This Row],[Displacement]],SEARCH(" ",all_bikez_raw[[#This Row],[Displacement]],1))</f>
        <v xml:space="preserve">649.0 </v>
      </c>
      <c r="C9676" s="34">
        <f>all_bikez_raw[[#This Row],[DISPLACEMENT1]]*1</f>
        <v>649</v>
      </c>
      <c r="D9676" s="8" t="s">
        <v>2413</v>
      </c>
      <c r="E9676" s="8" t="str">
        <f>LEFT(all_bikez_raw[[#This Row],[Power]],SEARCH(" ",all_bikez_raw[[#This Row],[Power]],1))</f>
        <v xml:space="preserve">47.0 </v>
      </c>
      <c r="F9676" s="34">
        <f>all_bikez_raw[[#This Row],[POWER1]]*1</f>
        <v>47</v>
      </c>
    </row>
    <row r="9677" spans="1:6" s="7" customFormat="1" x14ac:dyDescent="0.3">
      <c r="A9677" s="8" t="s">
        <v>2391</v>
      </c>
      <c r="B9677" s="8" t="str">
        <f>LEFT(all_bikez_raw[[#This Row],[Displacement]],SEARCH(" ",all_bikez_raw[[#This Row],[Displacement]],1))</f>
        <v xml:space="preserve">649.0 </v>
      </c>
      <c r="C9677" s="34">
        <f>all_bikez_raw[[#This Row],[DISPLACEMENT1]]*1</f>
        <v>649</v>
      </c>
      <c r="D9677" s="8" t="s">
        <v>2413</v>
      </c>
      <c r="E9677" s="8" t="str">
        <f>LEFT(all_bikez_raw[[#This Row],[Power]],SEARCH(" ",all_bikez_raw[[#This Row],[Power]],1))</f>
        <v xml:space="preserve">47.0 </v>
      </c>
      <c r="F9677" s="34">
        <f>all_bikez_raw[[#This Row],[POWER1]]*1</f>
        <v>47</v>
      </c>
    </row>
    <row r="9678" spans="1:6" s="7" customFormat="1" x14ac:dyDescent="0.3">
      <c r="A9678" s="8" t="s">
        <v>2391</v>
      </c>
      <c r="B9678" s="8" t="str">
        <f>LEFT(all_bikez_raw[[#This Row],[Displacement]],SEARCH(" ",all_bikez_raw[[#This Row],[Displacement]],1))</f>
        <v xml:space="preserve">649.0 </v>
      </c>
      <c r="C9678" s="34">
        <f>all_bikez_raw[[#This Row],[DISPLACEMENT1]]*1</f>
        <v>649</v>
      </c>
      <c r="D9678" s="8" t="s">
        <v>2413</v>
      </c>
      <c r="E9678" s="8" t="str">
        <f>LEFT(all_bikez_raw[[#This Row],[Power]],SEARCH(" ",all_bikez_raw[[#This Row],[Power]],1))</f>
        <v xml:space="preserve">47.0 </v>
      </c>
      <c r="F9678" s="34">
        <f>all_bikez_raw[[#This Row],[POWER1]]*1</f>
        <v>47</v>
      </c>
    </row>
    <row r="9679" spans="1:6" s="7" customFormat="1" x14ac:dyDescent="0.3">
      <c r="A9679" s="8" t="s">
        <v>2391</v>
      </c>
      <c r="B9679" s="8" t="str">
        <f>LEFT(all_bikez_raw[[#This Row],[Displacement]],SEARCH(" ",all_bikez_raw[[#This Row],[Displacement]],1))</f>
        <v xml:space="preserve">649.0 </v>
      </c>
      <c r="C9679" s="34">
        <f>all_bikez_raw[[#This Row],[DISPLACEMENT1]]*1</f>
        <v>649</v>
      </c>
      <c r="D9679" s="8" t="s">
        <v>2413</v>
      </c>
      <c r="E9679" s="8" t="str">
        <f>LEFT(all_bikez_raw[[#This Row],[Power]],SEARCH(" ",all_bikez_raw[[#This Row],[Power]],1))</f>
        <v xml:space="preserve">47.0 </v>
      </c>
      <c r="F9679" s="34">
        <f>all_bikez_raw[[#This Row],[POWER1]]*1</f>
        <v>47</v>
      </c>
    </row>
    <row r="9680" spans="1:6" s="7" customFormat="1" x14ac:dyDescent="0.3">
      <c r="A9680" s="8" t="s">
        <v>2391</v>
      </c>
      <c r="B9680" s="8" t="str">
        <f>LEFT(all_bikez_raw[[#This Row],[Displacement]],SEARCH(" ",all_bikez_raw[[#This Row],[Displacement]],1))</f>
        <v xml:space="preserve">649.0 </v>
      </c>
      <c r="C9680" s="34">
        <f>all_bikez_raw[[#This Row],[DISPLACEMENT1]]*1</f>
        <v>649</v>
      </c>
      <c r="D9680" s="8" t="s">
        <v>2413</v>
      </c>
      <c r="E9680" s="8" t="str">
        <f>LEFT(all_bikez_raw[[#This Row],[Power]],SEARCH(" ",all_bikez_raw[[#This Row],[Power]],1))</f>
        <v xml:space="preserve">47.0 </v>
      </c>
      <c r="F9680" s="34">
        <f>all_bikez_raw[[#This Row],[POWER1]]*1</f>
        <v>47</v>
      </c>
    </row>
    <row r="9681" spans="1:6" s="7" customFormat="1" x14ac:dyDescent="0.3">
      <c r="A9681" s="8" t="s">
        <v>2391</v>
      </c>
      <c r="B9681" s="8" t="str">
        <f>LEFT(all_bikez_raw[[#This Row],[Displacement]],SEARCH(" ",all_bikez_raw[[#This Row],[Displacement]],1))</f>
        <v xml:space="preserve">649.0 </v>
      </c>
      <c r="C9681" s="34">
        <f>all_bikez_raw[[#This Row],[DISPLACEMENT1]]*1</f>
        <v>649</v>
      </c>
      <c r="D9681" s="8" t="s">
        <v>2414</v>
      </c>
      <c r="E9681" s="8" t="str">
        <f>LEFT(all_bikez_raw[[#This Row],[Power]],SEARCH(" ",all_bikez_raw[[#This Row],[Power]],1))</f>
        <v xml:space="preserve">60.4 </v>
      </c>
      <c r="F9681" s="34">
        <f>all_bikez_raw[[#This Row],[POWER1]]*1</f>
        <v>60.4</v>
      </c>
    </row>
    <row r="9682" spans="1:6" s="7" customFormat="1" x14ac:dyDescent="0.3">
      <c r="A9682" s="8" t="s">
        <v>2391</v>
      </c>
      <c r="B9682" s="8" t="str">
        <f>LEFT(all_bikez_raw[[#This Row],[Displacement]],SEARCH(" ",all_bikez_raw[[#This Row],[Displacement]],1))</f>
        <v xml:space="preserve">649.0 </v>
      </c>
      <c r="C9682" s="34">
        <f>all_bikez_raw[[#This Row],[DISPLACEMENT1]]*1</f>
        <v>649</v>
      </c>
      <c r="D9682" s="8" t="s">
        <v>2415</v>
      </c>
      <c r="E9682" s="8" t="str">
        <f>LEFT(all_bikez_raw[[#This Row],[Power]],SEARCH(" ",all_bikez_raw[[#This Row],[Power]],1))</f>
        <v xml:space="preserve">27.0 </v>
      </c>
      <c r="F9682" s="34">
        <f>all_bikez_raw[[#This Row],[POWER1]]*1</f>
        <v>27</v>
      </c>
    </row>
    <row r="9683" spans="1:6" s="7" customFormat="1" x14ac:dyDescent="0.3">
      <c r="A9683" s="8" t="s">
        <v>2391</v>
      </c>
      <c r="B9683" s="8" t="str">
        <f>LEFT(all_bikez_raw[[#This Row],[Displacement]],SEARCH(" ",all_bikez_raw[[#This Row],[Displacement]],1))</f>
        <v xml:space="preserve">649.0 </v>
      </c>
      <c r="C9683" s="34">
        <f>all_bikez_raw[[#This Row],[DISPLACEMENT1]]*1</f>
        <v>649</v>
      </c>
      <c r="D9683" s="8" t="s">
        <v>2415</v>
      </c>
      <c r="E9683" s="8" t="str">
        <f>LEFT(all_bikez_raw[[#This Row],[Power]],SEARCH(" ",all_bikez_raw[[#This Row],[Power]],1))</f>
        <v xml:space="preserve">27.0 </v>
      </c>
      <c r="F9683" s="34">
        <f>all_bikez_raw[[#This Row],[POWER1]]*1</f>
        <v>27</v>
      </c>
    </row>
    <row r="9684" spans="1:6" s="7" customFormat="1" x14ac:dyDescent="0.3">
      <c r="A9684" s="8" t="s">
        <v>2391</v>
      </c>
      <c r="B9684" s="8" t="str">
        <f>LEFT(all_bikez_raw[[#This Row],[Displacement]],SEARCH(" ",all_bikez_raw[[#This Row],[Displacement]],1))</f>
        <v xml:space="preserve">649.0 </v>
      </c>
      <c r="C9684" s="34">
        <f>all_bikez_raw[[#This Row],[DISPLACEMENT1]]*1</f>
        <v>649</v>
      </c>
      <c r="D9684" s="8" t="s">
        <v>2415</v>
      </c>
      <c r="E9684" s="8" t="str">
        <f>LEFT(all_bikez_raw[[#This Row],[Power]],SEARCH(" ",all_bikez_raw[[#This Row],[Power]],1))</f>
        <v xml:space="preserve">27.0 </v>
      </c>
      <c r="F9684" s="34">
        <f>all_bikez_raw[[#This Row],[POWER1]]*1</f>
        <v>27</v>
      </c>
    </row>
    <row r="9685" spans="1:6" s="7" customFormat="1" x14ac:dyDescent="0.3">
      <c r="A9685" s="8" t="s">
        <v>2391</v>
      </c>
      <c r="B9685" s="8" t="str">
        <f>LEFT(all_bikez_raw[[#This Row],[Displacement]],SEARCH(" ",all_bikez_raw[[#This Row],[Displacement]],1))</f>
        <v xml:space="preserve">649.0 </v>
      </c>
      <c r="C9685" s="34">
        <f>all_bikez_raw[[#This Row],[DISPLACEMENT1]]*1</f>
        <v>649</v>
      </c>
      <c r="D9685" s="8" t="s">
        <v>2415</v>
      </c>
      <c r="E9685" s="8" t="str">
        <f>LEFT(all_bikez_raw[[#This Row],[Power]],SEARCH(" ",all_bikez_raw[[#This Row],[Power]],1))</f>
        <v xml:space="preserve">27.0 </v>
      </c>
      <c r="F9685" s="34">
        <f>all_bikez_raw[[#This Row],[POWER1]]*1</f>
        <v>27</v>
      </c>
    </row>
    <row r="9686" spans="1:6" s="7" customFormat="1" x14ac:dyDescent="0.3">
      <c r="A9686" s="8" t="s">
        <v>2391</v>
      </c>
      <c r="B9686" s="8" t="str">
        <f>LEFT(all_bikez_raw[[#This Row],[Displacement]],SEARCH(" ",all_bikez_raw[[#This Row],[Displacement]],1))</f>
        <v xml:space="preserve">649.0 </v>
      </c>
      <c r="C9686" s="34">
        <f>all_bikez_raw[[#This Row],[DISPLACEMENT1]]*1</f>
        <v>649</v>
      </c>
      <c r="D9686" s="8" t="s">
        <v>2415</v>
      </c>
      <c r="E9686" s="8" t="str">
        <f>LEFT(all_bikez_raw[[#This Row],[Power]],SEARCH(" ",all_bikez_raw[[#This Row],[Power]],1))</f>
        <v xml:space="preserve">27.0 </v>
      </c>
      <c r="F9686" s="34">
        <f>all_bikez_raw[[#This Row],[POWER1]]*1</f>
        <v>27</v>
      </c>
    </row>
    <row r="9687" spans="1:6" s="7" customFormat="1" x14ac:dyDescent="0.3">
      <c r="A9687" s="8" t="s">
        <v>2391</v>
      </c>
      <c r="B9687" s="8" t="str">
        <f>LEFT(all_bikez_raw[[#This Row],[Displacement]],SEARCH(" ",all_bikez_raw[[#This Row],[Displacement]],1))</f>
        <v xml:space="preserve">649.0 </v>
      </c>
      <c r="C9687" s="34">
        <f>all_bikez_raw[[#This Row],[DISPLACEMENT1]]*1</f>
        <v>649</v>
      </c>
      <c r="D9687" s="8" t="s">
        <v>2415</v>
      </c>
      <c r="E9687" s="8" t="str">
        <f>LEFT(all_bikez_raw[[#This Row],[Power]],SEARCH(" ",all_bikez_raw[[#This Row],[Power]],1))</f>
        <v xml:space="preserve">27.0 </v>
      </c>
      <c r="F9687" s="34">
        <f>all_bikez_raw[[#This Row],[POWER1]]*1</f>
        <v>27</v>
      </c>
    </row>
    <row r="9688" spans="1:6" s="7" customFormat="1" x14ac:dyDescent="0.3">
      <c r="A9688" s="8" t="s">
        <v>2391</v>
      </c>
      <c r="B9688" s="8" t="str">
        <f>LEFT(all_bikez_raw[[#This Row],[Displacement]],SEARCH(" ",all_bikez_raw[[#This Row],[Displacement]],1))</f>
        <v xml:space="preserve">649.0 </v>
      </c>
      <c r="C9688" s="34">
        <f>all_bikez_raw[[#This Row],[DISPLACEMENT1]]*1</f>
        <v>649</v>
      </c>
      <c r="D9688" s="8" t="s">
        <v>2415</v>
      </c>
      <c r="E9688" s="8" t="str">
        <f>LEFT(all_bikez_raw[[#This Row],[Power]],SEARCH(" ",all_bikez_raw[[#This Row],[Power]],1))</f>
        <v xml:space="preserve">27.0 </v>
      </c>
      <c r="F9688" s="34">
        <f>all_bikez_raw[[#This Row],[POWER1]]*1</f>
        <v>27</v>
      </c>
    </row>
    <row r="9689" spans="1:6" s="7" customFormat="1" x14ac:dyDescent="0.3">
      <c r="A9689" s="8" t="s">
        <v>2391</v>
      </c>
      <c r="B9689" s="8" t="str">
        <f>LEFT(all_bikez_raw[[#This Row],[Displacement]],SEARCH(" ",all_bikez_raw[[#This Row],[Displacement]],1))</f>
        <v xml:space="preserve">649.0 </v>
      </c>
      <c r="C9689" s="34">
        <f>all_bikez_raw[[#This Row],[DISPLACEMENT1]]*1</f>
        <v>649</v>
      </c>
      <c r="D9689" s="8" t="s">
        <v>2415</v>
      </c>
      <c r="E9689" s="8" t="str">
        <f>LEFT(all_bikez_raw[[#This Row],[Power]],SEARCH(" ",all_bikez_raw[[#This Row],[Power]],1))</f>
        <v xml:space="preserve">27.0 </v>
      </c>
      <c r="F9689" s="34">
        <f>all_bikez_raw[[#This Row],[POWER1]]*1</f>
        <v>27</v>
      </c>
    </row>
    <row r="9690" spans="1:6" s="7" customFormat="1" x14ac:dyDescent="0.3">
      <c r="A9690" s="8" t="s">
        <v>2391</v>
      </c>
      <c r="B9690" s="8" t="str">
        <f>LEFT(all_bikez_raw[[#This Row],[Displacement]],SEARCH(" ",all_bikez_raw[[#This Row],[Displacement]],1))</f>
        <v xml:space="preserve">649.0 </v>
      </c>
      <c r="C9690" s="34">
        <f>all_bikez_raw[[#This Row],[DISPLACEMENT1]]*1</f>
        <v>649</v>
      </c>
      <c r="D9690" s="8" t="s">
        <v>2405</v>
      </c>
      <c r="E9690" s="8" t="str">
        <f>LEFT(all_bikez_raw[[#This Row],[Power]],SEARCH(" ",all_bikez_raw[[#This Row],[Power]],1))</f>
        <v xml:space="preserve">71.1 </v>
      </c>
      <c r="F9690" s="34">
        <f>all_bikez_raw[[#This Row],[POWER1]]*1</f>
        <v>71.099999999999994</v>
      </c>
    </row>
    <row r="9691" spans="1:6" s="7" customFormat="1" x14ac:dyDescent="0.3">
      <c r="A9691" s="8" t="s">
        <v>2391</v>
      </c>
      <c r="B9691" s="8" t="str">
        <f>LEFT(all_bikez_raw[[#This Row],[Displacement]],SEARCH(" ",all_bikez_raw[[#This Row],[Displacement]],1))</f>
        <v xml:space="preserve">649.0 </v>
      </c>
      <c r="C9691" s="34">
        <f>all_bikez_raw[[#This Row],[DISPLACEMENT1]]*1</f>
        <v>649</v>
      </c>
      <c r="D9691" s="8" t="s">
        <v>2405</v>
      </c>
      <c r="E9691" s="8" t="str">
        <f>LEFT(all_bikez_raw[[#This Row],[Power]],SEARCH(" ",all_bikez_raw[[#This Row],[Power]],1))</f>
        <v xml:space="preserve">71.1 </v>
      </c>
      <c r="F9691" s="34">
        <f>all_bikez_raw[[#This Row],[POWER1]]*1</f>
        <v>71.099999999999994</v>
      </c>
    </row>
    <row r="9692" spans="1:6" s="7" customFormat="1" x14ac:dyDescent="0.3">
      <c r="A9692" s="8" t="s">
        <v>2391</v>
      </c>
      <c r="B9692" s="8" t="str">
        <f>LEFT(all_bikez_raw[[#This Row],[Displacement]],SEARCH(" ",all_bikez_raw[[#This Row],[Displacement]],1))</f>
        <v xml:space="preserve">649.0 </v>
      </c>
      <c r="C9692" s="34">
        <f>all_bikez_raw[[#This Row],[DISPLACEMENT1]]*1</f>
        <v>649</v>
      </c>
      <c r="D9692" s="8" t="s">
        <v>2405</v>
      </c>
      <c r="E9692" s="8" t="str">
        <f>LEFT(all_bikez_raw[[#This Row],[Power]],SEARCH(" ",all_bikez_raw[[#This Row],[Power]],1))</f>
        <v xml:space="preserve">71.1 </v>
      </c>
      <c r="F9692" s="34">
        <f>all_bikez_raw[[#This Row],[POWER1]]*1</f>
        <v>71.099999999999994</v>
      </c>
    </row>
    <row r="9693" spans="1:6" s="7" customFormat="1" x14ac:dyDescent="0.3">
      <c r="A9693" s="8" t="s">
        <v>2391</v>
      </c>
      <c r="B9693" s="8" t="str">
        <f>LEFT(all_bikez_raw[[#This Row],[Displacement]],SEARCH(" ",all_bikez_raw[[#This Row],[Displacement]],1))</f>
        <v xml:space="preserve">649.0 </v>
      </c>
      <c r="C9693" s="34">
        <f>all_bikez_raw[[#This Row],[DISPLACEMENT1]]*1</f>
        <v>649</v>
      </c>
      <c r="D9693" s="8" t="s">
        <v>2115</v>
      </c>
      <c r="E9693" s="8" t="str">
        <f>LEFT(all_bikez_raw[[#This Row],[Power]],SEARCH(" ",all_bikez_raw[[#This Row],[Power]],1))</f>
        <v xml:space="preserve">46.0 </v>
      </c>
      <c r="F9693" s="34">
        <f>all_bikez_raw[[#This Row],[POWER1]]*1</f>
        <v>46</v>
      </c>
    </row>
    <row r="9694" spans="1:6" s="7" customFormat="1" x14ac:dyDescent="0.3">
      <c r="A9694" s="8" t="s">
        <v>2391</v>
      </c>
      <c r="B9694" s="8" t="str">
        <f>LEFT(all_bikez_raw[[#This Row],[Displacement]],SEARCH(" ",all_bikez_raw[[#This Row],[Displacement]],1))</f>
        <v xml:space="preserve">649.0 </v>
      </c>
      <c r="C9694" s="34">
        <f>all_bikez_raw[[#This Row],[DISPLACEMENT1]]*1</f>
        <v>649</v>
      </c>
      <c r="D9694" s="8" t="s">
        <v>2115</v>
      </c>
      <c r="E9694" s="8" t="str">
        <f>LEFT(all_bikez_raw[[#This Row],[Power]],SEARCH(" ",all_bikez_raw[[#This Row],[Power]],1))</f>
        <v xml:space="preserve">46.0 </v>
      </c>
      <c r="F9694" s="34">
        <f>all_bikez_raw[[#This Row],[POWER1]]*1</f>
        <v>46</v>
      </c>
    </row>
    <row r="9695" spans="1:6" s="7" customFormat="1" x14ac:dyDescent="0.3">
      <c r="A9695" s="8" t="s">
        <v>2391</v>
      </c>
      <c r="B9695" s="8" t="str">
        <f>LEFT(all_bikez_raw[[#This Row],[Displacement]],SEARCH(" ",all_bikez_raw[[#This Row],[Displacement]],1))</f>
        <v xml:space="preserve">649.0 </v>
      </c>
      <c r="C9695" s="34">
        <f>all_bikez_raw[[#This Row],[DISPLACEMENT1]]*1</f>
        <v>649</v>
      </c>
      <c r="D9695" s="8" t="s">
        <v>2115</v>
      </c>
      <c r="E9695" s="8" t="str">
        <f>LEFT(all_bikez_raw[[#This Row],[Power]],SEARCH(" ",all_bikez_raw[[#This Row],[Power]],1))</f>
        <v xml:space="preserve">46.0 </v>
      </c>
      <c r="F9695" s="34">
        <f>all_bikez_raw[[#This Row],[POWER1]]*1</f>
        <v>46</v>
      </c>
    </row>
    <row r="9696" spans="1:6" s="7" customFormat="1" x14ac:dyDescent="0.3">
      <c r="A9696" s="8" t="s">
        <v>2391</v>
      </c>
      <c r="B9696" s="8" t="str">
        <f>LEFT(all_bikez_raw[[#This Row],[Displacement]],SEARCH(" ",all_bikez_raw[[#This Row],[Displacement]],1))</f>
        <v xml:space="preserve">649.0 </v>
      </c>
      <c r="C9696" s="34">
        <f>all_bikez_raw[[#This Row],[DISPLACEMENT1]]*1</f>
        <v>649</v>
      </c>
      <c r="D9696" s="8" t="s">
        <v>2115</v>
      </c>
      <c r="E9696" s="8" t="str">
        <f>LEFT(all_bikez_raw[[#This Row],[Power]],SEARCH(" ",all_bikez_raw[[#This Row],[Power]],1))</f>
        <v xml:space="preserve">46.0 </v>
      </c>
      <c r="F9696" s="34">
        <f>all_bikez_raw[[#This Row],[POWER1]]*1</f>
        <v>46</v>
      </c>
    </row>
    <row r="9697" spans="1:6" s="7" customFormat="1" x14ac:dyDescent="0.3">
      <c r="A9697" s="8" t="s">
        <v>2391</v>
      </c>
      <c r="B9697" s="8" t="str">
        <f>LEFT(all_bikez_raw[[#This Row],[Displacement]],SEARCH(" ",all_bikez_raw[[#This Row],[Displacement]],1))</f>
        <v xml:space="preserve">649.0 </v>
      </c>
      <c r="C9697" s="34">
        <f>all_bikez_raw[[#This Row],[DISPLACEMENT1]]*1</f>
        <v>649</v>
      </c>
      <c r="D9697" s="8" t="s">
        <v>2115</v>
      </c>
      <c r="E9697" s="8" t="str">
        <f>LEFT(all_bikez_raw[[#This Row],[Power]],SEARCH(" ",all_bikez_raw[[#This Row],[Power]],1))</f>
        <v xml:space="preserve">46.0 </v>
      </c>
      <c r="F9697" s="34">
        <f>all_bikez_raw[[#This Row],[POWER1]]*1</f>
        <v>46</v>
      </c>
    </row>
    <row r="9698" spans="1:6" s="7" customFormat="1" x14ac:dyDescent="0.3">
      <c r="A9698" s="8" t="s">
        <v>2391</v>
      </c>
      <c r="B9698" s="8" t="str">
        <f>LEFT(all_bikez_raw[[#This Row],[Displacement]],SEARCH(" ",all_bikez_raw[[#This Row],[Displacement]],1))</f>
        <v xml:space="preserve">649.0 </v>
      </c>
      <c r="C9698" s="34">
        <f>all_bikez_raw[[#This Row],[DISPLACEMENT1]]*1</f>
        <v>649</v>
      </c>
      <c r="D9698" s="8" t="s">
        <v>2115</v>
      </c>
      <c r="E9698" s="8" t="str">
        <f>LEFT(all_bikez_raw[[#This Row],[Power]],SEARCH(" ",all_bikez_raw[[#This Row],[Power]],1))</f>
        <v xml:space="preserve">46.0 </v>
      </c>
      <c r="F9698" s="34">
        <f>all_bikez_raw[[#This Row],[POWER1]]*1</f>
        <v>46</v>
      </c>
    </row>
    <row r="9699" spans="1:6" s="7" customFormat="1" x14ac:dyDescent="0.3">
      <c r="A9699" s="8" t="s">
        <v>2391</v>
      </c>
      <c r="B9699" s="8" t="str">
        <f>LEFT(all_bikez_raw[[#This Row],[Displacement]],SEARCH(" ",all_bikez_raw[[#This Row],[Displacement]],1))</f>
        <v xml:space="preserve">649.0 </v>
      </c>
      <c r="C9699" s="34">
        <f>all_bikez_raw[[#This Row],[DISPLACEMENT1]]*1</f>
        <v>649</v>
      </c>
      <c r="D9699" s="8" t="s">
        <v>2416</v>
      </c>
      <c r="E9699" s="8" t="str">
        <f>LEFT(all_bikez_raw[[#This Row],[Power]],SEARCH(" ",all_bikez_raw[[#This Row],[Power]],1))</f>
        <v xml:space="preserve">49.0 </v>
      </c>
      <c r="F9699" s="34">
        <f>all_bikez_raw[[#This Row],[POWER1]]*1</f>
        <v>49</v>
      </c>
    </row>
    <row r="9700" spans="1:6" s="7" customFormat="1" x14ac:dyDescent="0.3">
      <c r="A9700" s="8" t="s">
        <v>2391</v>
      </c>
      <c r="B9700" s="8" t="str">
        <f>LEFT(all_bikez_raw[[#This Row],[Displacement]],SEARCH(" ",all_bikez_raw[[#This Row],[Displacement]],1))</f>
        <v xml:space="preserve">649.0 </v>
      </c>
      <c r="C9700" s="34">
        <f>all_bikez_raw[[#This Row],[DISPLACEMENT1]]*1</f>
        <v>649</v>
      </c>
      <c r="D9700" s="8" t="s">
        <v>2115</v>
      </c>
      <c r="E9700" s="8" t="str">
        <f>LEFT(all_bikez_raw[[#This Row],[Power]],SEARCH(" ",all_bikez_raw[[#This Row],[Power]],1))</f>
        <v xml:space="preserve">46.0 </v>
      </c>
      <c r="F9700" s="34">
        <f>all_bikez_raw[[#This Row],[POWER1]]*1</f>
        <v>46</v>
      </c>
    </row>
    <row r="9701" spans="1:6" s="7" customFormat="1" x14ac:dyDescent="0.3">
      <c r="A9701" s="8" t="s">
        <v>2391</v>
      </c>
      <c r="B9701" s="8" t="str">
        <f>LEFT(all_bikez_raw[[#This Row],[Displacement]],SEARCH(" ",all_bikez_raw[[#This Row],[Displacement]],1))</f>
        <v xml:space="preserve">649.0 </v>
      </c>
      <c r="C9701" s="34">
        <f>all_bikez_raw[[#This Row],[DISPLACEMENT1]]*1</f>
        <v>649</v>
      </c>
      <c r="D9701" s="8" t="s">
        <v>2115</v>
      </c>
      <c r="E9701" s="8" t="str">
        <f>LEFT(all_bikez_raw[[#This Row],[Power]],SEARCH(" ",all_bikez_raw[[#This Row],[Power]],1))</f>
        <v xml:space="preserve">46.0 </v>
      </c>
      <c r="F9701" s="34">
        <f>all_bikez_raw[[#This Row],[POWER1]]*1</f>
        <v>46</v>
      </c>
    </row>
    <row r="9702" spans="1:6" s="7" customFormat="1" x14ac:dyDescent="0.3">
      <c r="A9702" s="8" t="s">
        <v>2391</v>
      </c>
      <c r="B9702" s="8" t="str">
        <f>LEFT(all_bikez_raw[[#This Row],[Displacement]],SEARCH(" ",all_bikez_raw[[#This Row],[Displacement]],1))</f>
        <v xml:space="preserve">649.0 </v>
      </c>
      <c r="C9702" s="34">
        <f>all_bikez_raw[[#This Row],[DISPLACEMENT1]]*1</f>
        <v>649</v>
      </c>
      <c r="D9702" s="8" t="s">
        <v>2115</v>
      </c>
      <c r="E9702" s="8" t="str">
        <f>LEFT(all_bikez_raw[[#This Row],[Power]],SEARCH(" ",all_bikez_raw[[#This Row],[Power]],1))</f>
        <v xml:space="preserve">46.0 </v>
      </c>
      <c r="F9702" s="34">
        <f>all_bikez_raw[[#This Row],[POWER1]]*1</f>
        <v>46</v>
      </c>
    </row>
    <row r="9703" spans="1:6" s="7" customFormat="1" x14ac:dyDescent="0.3">
      <c r="A9703" s="8" t="s">
        <v>2391</v>
      </c>
      <c r="B9703" s="8" t="str">
        <f>LEFT(all_bikez_raw[[#This Row],[Displacement]],SEARCH(" ",all_bikez_raw[[#This Row],[Displacement]],1))</f>
        <v xml:space="preserve">649.0 </v>
      </c>
      <c r="C9703" s="34">
        <f>all_bikez_raw[[#This Row],[DISPLACEMENT1]]*1</f>
        <v>649</v>
      </c>
      <c r="D9703" s="8" t="s">
        <v>2115</v>
      </c>
      <c r="E9703" s="8" t="str">
        <f>LEFT(all_bikez_raw[[#This Row],[Power]],SEARCH(" ",all_bikez_raw[[#This Row],[Power]],1))</f>
        <v xml:space="preserve">46.0 </v>
      </c>
      <c r="F9703" s="34">
        <f>all_bikez_raw[[#This Row],[POWER1]]*1</f>
        <v>46</v>
      </c>
    </row>
    <row r="9704" spans="1:6" s="7" customFormat="1" x14ac:dyDescent="0.3">
      <c r="A9704" s="8" t="s">
        <v>2391</v>
      </c>
      <c r="B9704" s="8" t="str">
        <f>LEFT(all_bikez_raw[[#This Row],[Displacement]],SEARCH(" ",all_bikez_raw[[#This Row],[Displacement]],1))</f>
        <v xml:space="preserve">649.0 </v>
      </c>
      <c r="C9704" s="34">
        <f>all_bikez_raw[[#This Row],[DISPLACEMENT1]]*1</f>
        <v>649</v>
      </c>
      <c r="D9704" s="8" t="s">
        <v>2115</v>
      </c>
      <c r="E9704" s="8" t="str">
        <f>LEFT(all_bikez_raw[[#This Row],[Power]],SEARCH(" ",all_bikez_raw[[#This Row],[Power]],1))</f>
        <v xml:space="preserve">46.0 </v>
      </c>
      <c r="F9704" s="34">
        <f>all_bikez_raw[[#This Row],[POWER1]]*1</f>
        <v>46</v>
      </c>
    </row>
    <row r="9705" spans="1:6" s="7" customFormat="1" x14ac:dyDescent="0.3">
      <c r="A9705" s="8" t="s">
        <v>2391</v>
      </c>
      <c r="B9705" s="8" t="str">
        <f>LEFT(all_bikez_raw[[#This Row],[Displacement]],SEARCH(" ",all_bikez_raw[[#This Row],[Displacement]],1))</f>
        <v xml:space="preserve">649.0 </v>
      </c>
      <c r="C9705" s="34">
        <f>all_bikez_raw[[#This Row],[DISPLACEMENT1]]*1</f>
        <v>649</v>
      </c>
      <c r="D9705" s="8" t="s">
        <v>2115</v>
      </c>
      <c r="E9705" s="8" t="str">
        <f>LEFT(all_bikez_raw[[#This Row],[Power]],SEARCH(" ",all_bikez_raw[[#This Row],[Power]],1))</f>
        <v xml:space="preserve">46.0 </v>
      </c>
      <c r="F9705" s="34">
        <f>all_bikez_raw[[#This Row],[POWER1]]*1</f>
        <v>46</v>
      </c>
    </row>
    <row r="9706" spans="1:6" s="7" customFormat="1" x14ac:dyDescent="0.3">
      <c r="A9706" s="8" t="s">
        <v>2391</v>
      </c>
      <c r="B9706" s="8" t="str">
        <f>LEFT(all_bikez_raw[[#This Row],[Displacement]],SEARCH(" ",all_bikez_raw[[#This Row],[Displacement]],1))</f>
        <v xml:space="preserve">649.0 </v>
      </c>
      <c r="C9706" s="34">
        <f>all_bikez_raw[[#This Row],[DISPLACEMENT1]]*1</f>
        <v>649</v>
      </c>
      <c r="D9706" s="8" t="s">
        <v>2416</v>
      </c>
      <c r="E9706" s="8" t="str">
        <f>LEFT(all_bikez_raw[[#This Row],[Power]],SEARCH(" ",all_bikez_raw[[#This Row],[Power]],1))</f>
        <v xml:space="preserve">49.0 </v>
      </c>
      <c r="F9706" s="34">
        <f>all_bikez_raw[[#This Row],[POWER1]]*1</f>
        <v>49</v>
      </c>
    </row>
    <row r="9707" spans="1:6" s="7" customFormat="1" x14ac:dyDescent="0.3">
      <c r="A9707" s="8" t="s">
        <v>2391</v>
      </c>
      <c r="B9707" s="8" t="str">
        <f>LEFT(all_bikez_raw[[#This Row],[Displacement]],SEARCH(" ",all_bikez_raw[[#This Row],[Displacement]],1))</f>
        <v xml:space="preserve">649.0 </v>
      </c>
      <c r="C9707" s="34">
        <f>all_bikez_raw[[#This Row],[DISPLACEMENT1]]*1</f>
        <v>649</v>
      </c>
      <c r="D9707" s="8" t="s">
        <v>1851</v>
      </c>
      <c r="E9707" s="8" t="str">
        <f>LEFT(all_bikez_raw[[#This Row],[Power]],SEARCH(" ",all_bikez_raw[[#This Row],[Power]],1))</f>
        <v xml:space="preserve">52.0 </v>
      </c>
      <c r="F9707" s="34">
        <f>all_bikez_raw[[#This Row],[POWER1]]*1</f>
        <v>52</v>
      </c>
    </row>
    <row r="9708" spans="1:6" s="7" customFormat="1" x14ac:dyDescent="0.3">
      <c r="A9708" s="8" t="s">
        <v>2391</v>
      </c>
      <c r="B9708" s="8" t="str">
        <f>LEFT(all_bikez_raw[[#This Row],[Displacement]],SEARCH(" ",all_bikez_raw[[#This Row],[Displacement]],1))</f>
        <v xml:space="preserve">649.0 </v>
      </c>
      <c r="C9708" s="34">
        <f>all_bikez_raw[[#This Row],[DISPLACEMENT1]]*1</f>
        <v>649</v>
      </c>
      <c r="D9708" s="8" t="s">
        <v>1851</v>
      </c>
      <c r="E9708" s="8" t="str">
        <f>LEFT(all_bikez_raw[[#This Row],[Power]],SEARCH(" ",all_bikez_raw[[#This Row],[Power]],1))</f>
        <v xml:space="preserve">52.0 </v>
      </c>
      <c r="F9708" s="34">
        <f>all_bikez_raw[[#This Row],[POWER1]]*1</f>
        <v>52</v>
      </c>
    </row>
    <row r="9709" spans="1:6" s="7" customFormat="1" x14ac:dyDescent="0.3">
      <c r="A9709" s="8" t="s">
        <v>2391</v>
      </c>
      <c r="B9709" s="8" t="str">
        <f>LEFT(all_bikez_raw[[#This Row],[Displacement]],SEARCH(" ",all_bikez_raw[[#This Row],[Displacement]],1))</f>
        <v xml:space="preserve">649.0 </v>
      </c>
      <c r="C9709" s="34">
        <f>all_bikez_raw[[#This Row],[DISPLACEMENT1]]*1</f>
        <v>649</v>
      </c>
      <c r="D9709" s="8" t="s">
        <v>1851</v>
      </c>
      <c r="E9709" s="8" t="str">
        <f>LEFT(all_bikez_raw[[#This Row],[Power]],SEARCH(" ",all_bikez_raw[[#This Row],[Power]],1))</f>
        <v xml:space="preserve">52.0 </v>
      </c>
      <c r="F9709" s="34">
        <f>all_bikez_raw[[#This Row],[POWER1]]*1</f>
        <v>52</v>
      </c>
    </row>
    <row r="9710" spans="1:6" s="7" customFormat="1" x14ac:dyDescent="0.3">
      <c r="A9710" s="8" t="s">
        <v>2391</v>
      </c>
      <c r="B9710" s="8" t="str">
        <f>LEFT(all_bikez_raw[[#This Row],[Displacement]],SEARCH(" ",all_bikez_raw[[#This Row],[Displacement]],1))</f>
        <v xml:space="preserve">649.0 </v>
      </c>
      <c r="C9710" s="34">
        <f>all_bikez_raw[[#This Row],[DISPLACEMENT1]]*1</f>
        <v>649</v>
      </c>
      <c r="D9710" s="8" t="s">
        <v>1851</v>
      </c>
      <c r="E9710" s="8" t="str">
        <f>LEFT(all_bikez_raw[[#This Row],[Power]],SEARCH(" ",all_bikez_raw[[#This Row],[Power]],1))</f>
        <v xml:space="preserve">52.0 </v>
      </c>
      <c r="F9710" s="34">
        <f>all_bikez_raw[[#This Row],[POWER1]]*1</f>
        <v>52</v>
      </c>
    </row>
    <row r="9711" spans="1:6" s="7" customFormat="1" x14ac:dyDescent="0.3">
      <c r="A9711" s="8" t="s">
        <v>2391</v>
      </c>
      <c r="B9711" s="8" t="str">
        <f>LEFT(all_bikez_raw[[#This Row],[Displacement]],SEARCH(" ",all_bikez_raw[[#This Row],[Displacement]],1))</f>
        <v xml:space="preserve">649.0 </v>
      </c>
      <c r="C9711" s="34">
        <f>all_bikez_raw[[#This Row],[DISPLACEMENT1]]*1</f>
        <v>649</v>
      </c>
      <c r="D9711" s="8" t="s">
        <v>1851</v>
      </c>
      <c r="E9711" s="8" t="str">
        <f>LEFT(all_bikez_raw[[#This Row],[Power]],SEARCH(" ",all_bikez_raw[[#This Row],[Power]],1))</f>
        <v xml:space="preserve">52.0 </v>
      </c>
      <c r="F9711" s="34">
        <f>all_bikez_raw[[#This Row],[POWER1]]*1</f>
        <v>52</v>
      </c>
    </row>
    <row r="9712" spans="1:6" s="7" customFormat="1" x14ac:dyDescent="0.3">
      <c r="A9712" s="8" t="s">
        <v>2391</v>
      </c>
      <c r="B9712" s="8" t="str">
        <f>LEFT(all_bikez_raw[[#This Row],[Displacement]],SEARCH(" ",all_bikez_raw[[#This Row],[Displacement]],1))</f>
        <v xml:space="preserve">649.0 </v>
      </c>
      <c r="C9712" s="34">
        <f>all_bikez_raw[[#This Row],[DISPLACEMENT1]]*1</f>
        <v>649</v>
      </c>
      <c r="D9712" s="8" t="s">
        <v>2417</v>
      </c>
      <c r="E9712" s="8" t="str">
        <f>LEFT(all_bikez_raw[[#This Row],[Power]],SEARCH(" ",all_bikez_raw[[#This Row],[Power]],1))</f>
        <v xml:space="preserve">49.0 </v>
      </c>
      <c r="F9712" s="34">
        <f>all_bikez_raw[[#This Row],[POWER1]]*1</f>
        <v>49</v>
      </c>
    </row>
    <row r="9713" spans="1:6" s="7" customFormat="1" x14ac:dyDescent="0.3">
      <c r="A9713" s="8" t="s">
        <v>2391</v>
      </c>
      <c r="B9713" s="8" t="str">
        <f>LEFT(all_bikez_raw[[#This Row],[Displacement]],SEARCH(" ",all_bikez_raw[[#This Row],[Displacement]],1))</f>
        <v xml:space="preserve">649.0 </v>
      </c>
      <c r="C9713" s="34">
        <f>all_bikez_raw[[#This Row],[DISPLACEMENT1]]*1</f>
        <v>649</v>
      </c>
      <c r="D9713" s="8" t="s">
        <v>2417</v>
      </c>
      <c r="E9713" s="8" t="str">
        <f>LEFT(all_bikez_raw[[#This Row],[Power]],SEARCH(" ",all_bikez_raw[[#This Row],[Power]],1))</f>
        <v xml:space="preserve">49.0 </v>
      </c>
      <c r="F9713" s="34">
        <f>all_bikez_raw[[#This Row],[POWER1]]*1</f>
        <v>49</v>
      </c>
    </row>
    <row r="9714" spans="1:6" s="7" customFormat="1" x14ac:dyDescent="0.3">
      <c r="A9714" s="8" t="s">
        <v>2391</v>
      </c>
      <c r="B9714" s="8" t="str">
        <f>LEFT(all_bikez_raw[[#This Row],[Displacement]],SEARCH(" ",all_bikez_raw[[#This Row],[Displacement]],1))</f>
        <v xml:space="preserve">649.0 </v>
      </c>
      <c r="C9714" s="34">
        <f>all_bikez_raw[[#This Row],[DISPLACEMENT1]]*1</f>
        <v>649</v>
      </c>
      <c r="D9714" s="8" t="s">
        <v>2417</v>
      </c>
      <c r="E9714" s="8" t="str">
        <f>LEFT(all_bikez_raw[[#This Row],[Power]],SEARCH(" ",all_bikez_raw[[#This Row],[Power]],1))</f>
        <v xml:space="preserve">49.0 </v>
      </c>
      <c r="F9714" s="34">
        <f>all_bikez_raw[[#This Row],[POWER1]]*1</f>
        <v>49</v>
      </c>
    </row>
    <row r="9715" spans="1:6" s="7" customFormat="1" x14ac:dyDescent="0.3">
      <c r="A9715" s="8" t="s">
        <v>2391</v>
      </c>
      <c r="B9715" s="8" t="str">
        <f>LEFT(all_bikez_raw[[#This Row],[Displacement]],SEARCH(" ",all_bikez_raw[[#This Row],[Displacement]],1))</f>
        <v xml:space="preserve">649.0 </v>
      </c>
      <c r="C9715" s="34">
        <f>all_bikez_raw[[#This Row],[DISPLACEMENT1]]*1</f>
        <v>649</v>
      </c>
      <c r="D9715" s="8" t="s">
        <v>2417</v>
      </c>
      <c r="E9715" s="8" t="str">
        <f>LEFT(all_bikez_raw[[#This Row],[Power]],SEARCH(" ",all_bikez_raw[[#This Row],[Power]],1))</f>
        <v xml:space="preserve">49.0 </v>
      </c>
      <c r="F9715" s="34">
        <f>all_bikez_raw[[#This Row],[POWER1]]*1</f>
        <v>49</v>
      </c>
    </row>
    <row r="9716" spans="1:6" s="7" customFormat="1" x14ac:dyDescent="0.3">
      <c r="A9716" s="8" t="s">
        <v>2391</v>
      </c>
      <c r="B9716" s="8" t="str">
        <f>LEFT(all_bikez_raw[[#This Row],[Displacement]],SEARCH(" ",all_bikez_raw[[#This Row],[Displacement]],1))</f>
        <v xml:space="preserve">649.0 </v>
      </c>
      <c r="C9716" s="34">
        <f>all_bikez_raw[[#This Row],[DISPLACEMENT1]]*1</f>
        <v>649</v>
      </c>
      <c r="D9716" s="8" t="s">
        <v>2417</v>
      </c>
      <c r="E9716" s="8" t="str">
        <f>LEFT(all_bikez_raw[[#This Row],[Power]],SEARCH(" ",all_bikez_raw[[#This Row],[Power]],1))</f>
        <v xml:space="preserve">49.0 </v>
      </c>
      <c r="F9716" s="34">
        <f>all_bikez_raw[[#This Row],[POWER1]]*1</f>
        <v>49</v>
      </c>
    </row>
    <row r="9717" spans="1:6" s="7" customFormat="1" x14ac:dyDescent="0.3">
      <c r="A9717" s="8" t="s">
        <v>2391</v>
      </c>
      <c r="B9717" s="8" t="str">
        <f>LEFT(all_bikez_raw[[#This Row],[Displacement]],SEARCH(" ",all_bikez_raw[[#This Row],[Displacement]],1))</f>
        <v xml:space="preserve">649.0 </v>
      </c>
      <c r="C9717" s="34">
        <f>all_bikez_raw[[#This Row],[DISPLACEMENT1]]*1</f>
        <v>649</v>
      </c>
      <c r="D9717" s="8" t="s">
        <v>2417</v>
      </c>
      <c r="E9717" s="8" t="str">
        <f>LEFT(all_bikez_raw[[#This Row],[Power]],SEARCH(" ",all_bikez_raw[[#This Row],[Power]],1))</f>
        <v xml:space="preserve">49.0 </v>
      </c>
      <c r="F9717" s="34">
        <f>all_bikez_raw[[#This Row],[POWER1]]*1</f>
        <v>49</v>
      </c>
    </row>
    <row r="9718" spans="1:6" s="7" customFormat="1" x14ac:dyDescent="0.3">
      <c r="A9718" s="8" t="s">
        <v>2391</v>
      </c>
      <c r="B9718" s="8" t="str">
        <f>LEFT(all_bikez_raw[[#This Row],[Displacement]],SEARCH(" ",all_bikez_raw[[#This Row],[Displacement]],1))</f>
        <v xml:space="preserve">649.0 </v>
      </c>
      <c r="C9718" s="34">
        <f>all_bikez_raw[[#This Row],[DISPLACEMENT1]]*1</f>
        <v>649</v>
      </c>
      <c r="D9718" s="8" t="s">
        <v>1809</v>
      </c>
      <c r="E9718" s="8" t="str">
        <f>LEFT(all_bikez_raw[[#This Row],[Power]],SEARCH(" ",all_bikez_raw[[#This Row],[Power]],1))</f>
        <v xml:space="preserve">46.0 </v>
      </c>
      <c r="F9718" s="34">
        <f>all_bikez_raw[[#This Row],[POWER1]]*1</f>
        <v>46</v>
      </c>
    </row>
    <row r="9719" spans="1:6" s="7" customFormat="1" x14ac:dyDescent="0.3">
      <c r="A9719" s="8" t="s">
        <v>2391</v>
      </c>
      <c r="B9719" s="8" t="str">
        <f>LEFT(all_bikez_raw[[#This Row],[Displacement]],SEARCH(" ",all_bikez_raw[[#This Row],[Displacement]],1))</f>
        <v xml:space="preserve">649.0 </v>
      </c>
      <c r="C9719" s="34">
        <f>all_bikez_raw[[#This Row],[DISPLACEMENT1]]*1</f>
        <v>649</v>
      </c>
      <c r="D9719" s="8" t="s">
        <v>1809</v>
      </c>
      <c r="E9719" s="8" t="str">
        <f>LEFT(all_bikez_raw[[#This Row],[Power]],SEARCH(" ",all_bikez_raw[[#This Row],[Power]],1))</f>
        <v xml:space="preserve">46.0 </v>
      </c>
      <c r="F9719" s="34">
        <f>all_bikez_raw[[#This Row],[POWER1]]*1</f>
        <v>46</v>
      </c>
    </row>
    <row r="9720" spans="1:6" s="7" customFormat="1" x14ac:dyDescent="0.3">
      <c r="A9720" s="8" t="s">
        <v>2391</v>
      </c>
      <c r="B9720" s="8" t="str">
        <f>LEFT(all_bikez_raw[[#This Row],[Displacement]],SEARCH(" ",all_bikez_raw[[#This Row],[Displacement]],1))</f>
        <v xml:space="preserve">649.0 </v>
      </c>
      <c r="C9720" s="34">
        <f>all_bikez_raw[[#This Row],[DISPLACEMENT1]]*1</f>
        <v>649</v>
      </c>
      <c r="D9720" s="8" t="s">
        <v>1809</v>
      </c>
      <c r="E9720" s="8" t="str">
        <f>LEFT(all_bikez_raw[[#This Row],[Power]],SEARCH(" ",all_bikez_raw[[#This Row],[Power]],1))</f>
        <v xml:space="preserve">46.0 </v>
      </c>
      <c r="F9720" s="34">
        <f>all_bikez_raw[[#This Row],[POWER1]]*1</f>
        <v>46</v>
      </c>
    </row>
    <row r="9721" spans="1:6" s="7" customFormat="1" x14ac:dyDescent="0.3">
      <c r="A9721" s="8" t="s">
        <v>2391</v>
      </c>
      <c r="B9721" s="8" t="str">
        <f>LEFT(all_bikez_raw[[#This Row],[Displacement]],SEARCH(" ",all_bikez_raw[[#This Row],[Displacement]],1))</f>
        <v xml:space="preserve">649.0 </v>
      </c>
      <c r="C9721" s="34">
        <f>all_bikez_raw[[#This Row],[DISPLACEMENT1]]*1</f>
        <v>649</v>
      </c>
      <c r="D9721" s="8" t="s">
        <v>2115</v>
      </c>
      <c r="E9721" s="8" t="str">
        <f>LEFT(all_bikez_raw[[#This Row],[Power]],SEARCH(" ",all_bikez_raw[[#This Row],[Power]],1))</f>
        <v xml:space="preserve">46.0 </v>
      </c>
      <c r="F9721" s="34">
        <f>all_bikez_raw[[#This Row],[POWER1]]*1</f>
        <v>46</v>
      </c>
    </row>
    <row r="9722" spans="1:6" s="7" customFormat="1" x14ac:dyDescent="0.3">
      <c r="A9722" s="8" t="s">
        <v>2391</v>
      </c>
      <c r="B9722" s="8" t="str">
        <f>LEFT(all_bikez_raw[[#This Row],[Displacement]],SEARCH(" ",all_bikez_raw[[#This Row],[Displacement]],1))</f>
        <v xml:space="preserve">649.0 </v>
      </c>
      <c r="C9722" s="34">
        <f>all_bikez_raw[[#This Row],[DISPLACEMENT1]]*1</f>
        <v>649</v>
      </c>
      <c r="D9722" s="8" t="s">
        <v>2115</v>
      </c>
      <c r="E9722" s="8" t="str">
        <f>LEFT(all_bikez_raw[[#This Row],[Power]],SEARCH(" ",all_bikez_raw[[#This Row],[Power]],1))</f>
        <v xml:space="preserve">46.0 </v>
      </c>
      <c r="F9722" s="34">
        <f>all_bikez_raw[[#This Row],[POWER1]]*1</f>
        <v>46</v>
      </c>
    </row>
    <row r="9723" spans="1:6" s="7" customFormat="1" x14ac:dyDescent="0.3">
      <c r="A9723" s="8" t="s">
        <v>2391</v>
      </c>
      <c r="B9723" s="8" t="str">
        <f>LEFT(all_bikez_raw[[#This Row],[Displacement]],SEARCH(" ",all_bikez_raw[[#This Row],[Displacement]],1))</f>
        <v xml:space="preserve">649.0 </v>
      </c>
      <c r="C9723" s="34">
        <f>all_bikez_raw[[#This Row],[DISPLACEMENT1]]*1</f>
        <v>649</v>
      </c>
      <c r="D9723" s="8" t="s">
        <v>1809</v>
      </c>
      <c r="E9723" s="8" t="str">
        <f>LEFT(all_bikez_raw[[#This Row],[Power]],SEARCH(" ",all_bikez_raw[[#This Row],[Power]],1))</f>
        <v xml:space="preserve">46.0 </v>
      </c>
      <c r="F9723" s="34">
        <f>all_bikez_raw[[#This Row],[POWER1]]*1</f>
        <v>46</v>
      </c>
    </row>
    <row r="9724" spans="1:6" s="7" customFormat="1" x14ac:dyDescent="0.3">
      <c r="A9724" s="8" t="s">
        <v>2391</v>
      </c>
      <c r="B9724" s="8" t="str">
        <f>LEFT(all_bikez_raw[[#This Row],[Displacement]],SEARCH(" ",all_bikez_raw[[#This Row],[Displacement]],1))</f>
        <v xml:space="preserve">649.0 </v>
      </c>
      <c r="C9724" s="34">
        <f>all_bikez_raw[[#This Row],[DISPLACEMENT1]]*1</f>
        <v>649</v>
      </c>
      <c r="D9724" s="8" t="s">
        <v>2115</v>
      </c>
      <c r="E9724" s="8" t="str">
        <f>LEFT(all_bikez_raw[[#This Row],[Power]],SEARCH(" ",all_bikez_raw[[#This Row],[Power]],1))</f>
        <v xml:space="preserve">46.0 </v>
      </c>
      <c r="F9724" s="34">
        <f>all_bikez_raw[[#This Row],[POWER1]]*1</f>
        <v>46</v>
      </c>
    </row>
    <row r="9725" spans="1:6" s="7" customFormat="1" x14ac:dyDescent="0.3">
      <c r="A9725" s="8" t="s">
        <v>2391</v>
      </c>
      <c r="B9725" s="8" t="str">
        <f>LEFT(all_bikez_raw[[#This Row],[Displacement]],SEARCH(" ",all_bikez_raw[[#This Row],[Displacement]],1))</f>
        <v xml:space="preserve">649.0 </v>
      </c>
      <c r="C9725" s="34">
        <f>all_bikez_raw[[#This Row],[DISPLACEMENT1]]*1</f>
        <v>649</v>
      </c>
      <c r="D9725" s="8" t="s">
        <v>2115</v>
      </c>
      <c r="E9725" s="8" t="str">
        <f>LEFT(all_bikez_raw[[#This Row],[Power]],SEARCH(" ",all_bikez_raw[[#This Row],[Power]],1))</f>
        <v xml:space="preserve">46.0 </v>
      </c>
      <c r="F9725" s="34">
        <f>all_bikez_raw[[#This Row],[POWER1]]*1</f>
        <v>46</v>
      </c>
    </row>
    <row r="9726" spans="1:6" s="7" customFormat="1" x14ac:dyDescent="0.3">
      <c r="A9726" s="8" t="s">
        <v>2391</v>
      </c>
      <c r="B9726" s="8" t="str">
        <f>LEFT(all_bikez_raw[[#This Row],[Displacement]],SEARCH(" ",all_bikez_raw[[#This Row],[Displacement]],1))</f>
        <v xml:space="preserve">649.0 </v>
      </c>
      <c r="C9726" s="34">
        <f>all_bikez_raw[[#This Row],[DISPLACEMENT1]]*1</f>
        <v>649</v>
      </c>
      <c r="D9726" s="8" t="s">
        <v>2393</v>
      </c>
      <c r="E9726" s="8" t="str">
        <f>LEFT(all_bikez_raw[[#This Row],[Power]],SEARCH(" ",all_bikez_raw[[#This Row],[Power]],1))</f>
        <v xml:space="preserve">48.0 </v>
      </c>
      <c r="F9726" s="34">
        <f>all_bikez_raw[[#This Row],[POWER1]]*1</f>
        <v>48</v>
      </c>
    </row>
    <row r="9727" spans="1:6" s="7" customFormat="1" x14ac:dyDescent="0.3">
      <c r="A9727" s="8" t="s">
        <v>2391</v>
      </c>
      <c r="B9727" s="8" t="str">
        <f>LEFT(all_bikez_raw[[#This Row],[Displacement]],SEARCH(" ",all_bikez_raw[[#This Row],[Displacement]],1))</f>
        <v xml:space="preserve">649.0 </v>
      </c>
      <c r="C9727" s="34">
        <f>all_bikez_raw[[#This Row],[DISPLACEMENT1]]*1</f>
        <v>649</v>
      </c>
      <c r="D9727" s="8" t="s">
        <v>2393</v>
      </c>
      <c r="E9727" s="8" t="str">
        <f>LEFT(all_bikez_raw[[#This Row],[Power]],SEARCH(" ",all_bikez_raw[[#This Row],[Power]],1))</f>
        <v xml:space="preserve">48.0 </v>
      </c>
      <c r="F9727" s="34">
        <f>all_bikez_raw[[#This Row],[POWER1]]*1</f>
        <v>48</v>
      </c>
    </row>
    <row r="9728" spans="1:6" s="7" customFormat="1" x14ac:dyDescent="0.3">
      <c r="A9728" s="8" t="s">
        <v>2391</v>
      </c>
      <c r="B9728" s="8" t="str">
        <f>LEFT(all_bikez_raw[[#This Row],[Displacement]],SEARCH(" ",all_bikez_raw[[#This Row],[Displacement]],1))</f>
        <v xml:space="preserve">649.0 </v>
      </c>
      <c r="C9728" s="34">
        <f>all_bikez_raw[[#This Row],[DISPLACEMENT1]]*1</f>
        <v>649</v>
      </c>
      <c r="D9728" s="8" t="s">
        <v>2393</v>
      </c>
      <c r="E9728" s="8" t="str">
        <f>LEFT(all_bikez_raw[[#This Row],[Power]],SEARCH(" ",all_bikez_raw[[#This Row],[Power]],1))</f>
        <v xml:space="preserve">48.0 </v>
      </c>
      <c r="F9728" s="34">
        <f>all_bikez_raw[[#This Row],[POWER1]]*1</f>
        <v>48</v>
      </c>
    </row>
    <row r="9729" spans="1:6" s="7" customFormat="1" x14ac:dyDescent="0.3">
      <c r="A9729" s="8" t="s">
        <v>2391</v>
      </c>
      <c r="B9729" s="8" t="str">
        <f>LEFT(all_bikez_raw[[#This Row],[Displacement]],SEARCH(" ",all_bikez_raw[[#This Row],[Displacement]],1))</f>
        <v xml:space="preserve">649.0 </v>
      </c>
      <c r="C9729" s="34">
        <f>all_bikez_raw[[#This Row],[DISPLACEMENT1]]*1</f>
        <v>649</v>
      </c>
      <c r="D9729" s="8" t="s">
        <v>2202</v>
      </c>
      <c r="E9729" s="8" t="str">
        <f>LEFT(all_bikez_raw[[#This Row],[Power]],SEARCH(" ",all_bikez_raw[[#This Row],[Power]],1))</f>
        <v xml:space="preserve">45.0 </v>
      </c>
      <c r="F9729" s="34">
        <f>all_bikez_raw[[#This Row],[POWER1]]*1</f>
        <v>45</v>
      </c>
    </row>
    <row r="9730" spans="1:6" s="7" customFormat="1" x14ac:dyDescent="0.3">
      <c r="A9730" s="8" t="s">
        <v>2391</v>
      </c>
      <c r="B9730" s="8" t="str">
        <f>LEFT(all_bikez_raw[[#This Row],[Displacement]],SEARCH(" ",all_bikez_raw[[#This Row],[Displacement]],1))</f>
        <v xml:space="preserve">649.0 </v>
      </c>
      <c r="C9730" s="34">
        <f>all_bikez_raw[[#This Row],[DISPLACEMENT1]]*1</f>
        <v>649</v>
      </c>
      <c r="D9730" s="8" t="s">
        <v>2418</v>
      </c>
      <c r="E9730" s="8" t="str">
        <f>LEFT(all_bikez_raw[[#This Row],[Power]],SEARCH(" ",all_bikez_raw[[#This Row],[Power]],1))</f>
        <v xml:space="preserve">26.5 </v>
      </c>
      <c r="F9730" s="34">
        <f>all_bikez_raw[[#This Row],[POWER1]]*1</f>
        <v>26.5</v>
      </c>
    </row>
    <row r="9731" spans="1:6" s="7" customFormat="1" x14ac:dyDescent="0.3">
      <c r="A9731" s="8" t="s">
        <v>2391</v>
      </c>
      <c r="B9731" s="8" t="str">
        <f>LEFT(all_bikez_raw[[#This Row],[Displacement]],SEARCH(" ",all_bikez_raw[[#This Row],[Displacement]],1))</f>
        <v xml:space="preserve">649.0 </v>
      </c>
      <c r="C9731" s="34">
        <f>all_bikez_raw[[#This Row],[DISPLACEMENT1]]*1</f>
        <v>649</v>
      </c>
      <c r="D9731" s="8" t="s">
        <v>2419</v>
      </c>
      <c r="E9731" s="8" t="str">
        <f>LEFT(all_bikez_raw[[#This Row],[Power]],SEARCH(" ",all_bikez_raw[[#This Row],[Power]],1))</f>
        <v xml:space="preserve">23.5 </v>
      </c>
      <c r="F9731" s="34">
        <f>all_bikez_raw[[#This Row],[POWER1]]*1</f>
        <v>23.5</v>
      </c>
    </row>
    <row r="9732" spans="1:6" s="7" customFormat="1" x14ac:dyDescent="0.3">
      <c r="A9732" s="8" t="s">
        <v>2391</v>
      </c>
      <c r="B9732" s="8" t="str">
        <f>LEFT(all_bikez_raw[[#This Row],[Displacement]],SEARCH(" ",all_bikez_raw[[#This Row],[Displacement]],1))</f>
        <v xml:space="preserve">649.0 </v>
      </c>
      <c r="C9732" s="34">
        <f>all_bikez_raw[[#This Row],[DISPLACEMENT1]]*1</f>
        <v>649</v>
      </c>
      <c r="D9732" s="8" t="s">
        <v>2419</v>
      </c>
      <c r="E9732" s="8" t="str">
        <f>LEFT(all_bikez_raw[[#This Row],[Power]],SEARCH(" ",all_bikez_raw[[#This Row],[Power]],1))</f>
        <v xml:space="preserve">23.5 </v>
      </c>
      <c r="F9732" s="34">
        <f>all_bikez_raw[[#This Row],[POWER1]]*1</f>
        <v>23.5</v>
      </c>
    </row>
    <row r="9733" spans="1:6" s="7" customFormat="1" x14ac:dyDescent="0.3">
      <c r="A9733" s="8" t="s">
        <v>2391</v>
      </c>
      <c r="B9733" s="8" t="str">
        <f>LEFT(all_bikez_raw[[#This Row],[Displacement]],SEARCH(" ",all_bikez_raw[[#This Row],[Displacement]],1))</f>
        <v xml:space="preserve">649.0 </v>
      </c>
      <c r="C9733" s="34">
        <f>all_bikez_raw[[#This Row],[DISPLACEMENT1]]*1</f>
        <v>649</v>
      </c>
      <c r="D9733" s="8" t="s">
        <v>2418</v>
      </c>
      <c r="E9733" s="8" t="str">
        <f>LEFT(all_bikez_raw[[#This Row],[Power]],SEARCH(" ",all_bikez_raw[[#This Row],[Power]],1))</f>
        <v xml:space="preserve">26.5 </v>
      </c>
      <c r="F9733" s="34">
        <f>all_bikez_raw[[#This Row],[POWER1]]*1</f>
        <v>26.5</v>
      </c>
    </row>
    <row r="9734" spans="1:6" s="7" customFormat="1" x14ac:dyDescent="0.3">
      <c r="A9734" s="8" t="s">
        <v>2391</v>
      </c>
      <c r="B9734" s="8" t="str">
        <f>LEFT(all_bikez_raw[[#This Row],[Displacement]],SEARCH(" ",all_bikez_raw[[#This Row],[Displacement]],1))</f>
        <v xml:space="preserve">649.0 </v>
      </c>
      <c r="C9734" s="34">
        <f>all_bikez_raw[[#This Row],[DISPLACEMENT1]]*1</f>
        <v>649</v>
      </c>
      <c r="D9734" s="8" t="s">
        <v>2419</v>
      </c>
      <c r="E9734" s="8" t="str">
        <f>LEFT(all_bikez_raw[[#This Row],[Power]],SEARCH(" ",all_bikez_raw[[#This Row],[Power]],1))</f>
        <v xml:space="preserve">23.5 </v>
      </c>
      <c r="F9734" s="34">
        <f>all_bikez_raw[[#This Row],[POWER1]]*1</f>
        <v>23.5</v>
      </c>
    </row>
    <row r="9735" spans="1:6" s="7" customFormat="1" x14ac:dyDescent="0.3">
      <c r="A9735" s="8" t="s">
        <v>2391</v>
      </c>
      <c r="B9735" s="8" t="str">
        <f>LEFT(all_bikez_raw[[#This Row],[Displacement]],SEARCH(" ",all_bikez_raw[[#This Row],[Displacement]],1))</f>
        <v xml:space="preserve">649.0 </v>
      </c>
      <c r="C9735" s="34">
        <f>all_bikez_raw[[#This Row],[DISPLACEMENT1]]*1</f>
        <v>649</v>
      </c>
      <c r="D9735" s="8" t="s">
        <v>2419</v>
      </c>
      <c r="E9735" s="8" t="str">
        <f>LEFT(all_bikez_raw[[#This Row],[Power]],SEARCH(" ",all_bikez_raw[[#This Row],[Power]],1))</f>
        <v xml:space="preserve">23.5 </v>
      </c>
      <c r="F9735" s="34">
        <f>all_bikez_raw[[#This Row],[POWER1]]*1</f>
        <v>23.5</v>
      </c>
    </row>
    <row r="9736" spans="1:6" s="7" customFormat="1" x14ac:dyDescent="0.3">
      <c r="A9736" s="8" t="s">
        <v>2391</v>
      </c>
      <c r="B9736" s="8" t="str">
        <f>LEFT(all_bikez_raw[[#This Row],[Displacement]],SEARCH(" ",all_bikez_raw[[#This Row],[Displacement]],1))</f>
        <v xml:space="preserve">649.0 </v>
      </c>
      <c r="C9736" s="34">
        <f>all_bikez_raw[[#This Row],[DISPLACEMENT1]]*1</f>
        <v>649</v>
      </c>
      <c r="D9736" s="8" t="s">
        <v>2420</v>
      </c>
      <c r="E9736" s="8" t="str">
        <f>LEFT(all_bikez_raw[[#This Row],[Power]],SEARCH(" ",all_bikez_raw[[#This Row],[Power]],1))</f>
        <v xml:space="preserve">36.0 </v>
      </c>
      <c r="F9736" s="34">
        <f>all_bikez_raw[[#This Row],[POWER1]]*1</f>
        <v>36</v>
      </c>
    </row>
    <row r="9737" spans="1:6" s="7" customFormat="1" x14ac:dyDescent="0.3">
      <c r="A9737" s="8" t="s">
        <v>2391</v>
      </c>
      <c r="B9737" s="8" t="str">
        <f>LEFT(all_bikez_raw[[#This Row],[Displacement]],SEARCH(" ",all_bikez_raw[[#This Row],[Displacement]],1))</f>
        <v xml:space="preserve">649.0 </v>
      </c>
      <c r="C9737" s="34">
        <f>all_bikez_raw[[#This Row],[DISPLACEMENT1]]*1</f>
        <v>649</v>
      </c>
      <c r="D9737" s="8" t="s">
        <v>2418</v>
      </c>
      <c r="E9737" s="8" t="str">
        <f>LEFT(all_bikez_raw[[#This Row],[Power]],SEARCH(" ",all_bikez_raw[[#This Row],[Power]],1))</f>
        <v xml:space="preserve">26.5 </v>
      </c>
      <c r="F9737" s="34">
        <f>all_bikez_raw[[#This Row],[POWER1]]*1</f>
        <v>26.5</v>
      </c>
    </row>
    <row r="9738" spans="1:6" s="7" customFormat="1" x14ac:dyDescent="0.3">
      <c r="A9738" s="8" t="s">
        <v>2391</v>
      </c>
      <c r="B9738" s="8" t="str">
        <f>LEFT(all_bikez_raw[[#This Row],[Displacement]],SEARCH(" ",all_bikez_raw[[#This Row],[Displacement]],1))</f>
        <v xml:space="preserve">649.0 </v>
      </c>
      <c r="C9738" s="34">
        <f>all_bikez_raw[[#This Row],[DISPLACEMENT1]]*1</f>
        <v>649</v>
      </c>
      <c r="D9738" s="8" t="s">
        <v>2419</v>
      </c>
      <c r="E9738" s="8" t="str">
        <f>LEFT(all_bikez_raw[[#This Row],[Power]],SEARCH(" ",all_bikez_raw[[#This Row],[Power]],1))</f>
        <v xml:space="preserve">23.5 </v>
      </c>
      <c r="F9738" s="34">
        <f>all_bikez_raw[[#This Row],[POWER1]]*1</f>
        <v>23.5</v>
      </c>
    </row>
    <row r="9739" spans="1:6" s="7" customFormat="1" x14ac:dyDescent="0.3">
      <c r="A9739" s="8" t="s">
        <v>2391</v>
      </c>
      <c r="B9739" s="8" t="str">
        <f>LEFT(all_bikez_raw[[#This Row],[Displacement]],SEARCH(" ",all_bikez_raw[[#This Row],[Displacement]],1))</f>
        <v xml:space="preserve">649.0 </v>
      </c>
      <c r="C9739" s="34">
        <f>all_bikez_raw[[#This Row],[DISPLACEMENT1]]*1</f>
        <v>649</v>
      </c>
      <c r="D9739" s="8" t="s">
        <v>2419</v>
      </c>
      <c r="E9739" s="8" t="str">
        <f>LEFT(all_bikez_raw[[#This Row],[Power]],SEARCH(" ",all_bikez_raw[[#This Row],[Power]],1))</f>
        <v xml:space="preserve">23.5 </v>
      </c>
      <c r="F9739" s="34">
        <f>all_bikez_raw[[#This Row],[POWER1]]*1</f>
        <v>23.5</v>
      </c>
    </row>
    <row r="9740" spans="1:6" s="7" customFormat="1" x14ac:dyDescent="0.3">
      <c r="A9740" s="8" t="s">
        <v>2391</v>
      </c>
      <c r="B9740" s="8" t="str">
        <f>LEFT(all_bikez_raw[[#This Row],[Displacement]],SEARCH(" ",all_bikez_raw[[#This Row],[Displacement]],1))</f>
        <v xml:space="preserve">649.0 </v>
      </c>
      <c r="C9740" s="34">
        <f>all_bikez_raw[[#This Row],[DISPLACEMENT1]]*1</f>
        <v>649</v>
      </c>
      <c r="D9740" s="8" t="s">
        <v>2418</v>
      </c>
      <c r="E9740" s="8" t="str">
        <f>LEFT(all_bikez_raw[[#This Row],[Power]],SEARCH(" ",all_bikez_raw[[#This Row],[Power]],1))</f>
        <v xml:space="preserve">26.5 </v>
      </c>
      <c r="F9740" s="34">
        <f>all_bikez_raw[[#This Row],[POWER1]]*1</f>
        <v>26.5</v>
      </c>
    </row>
    <row r="9741" spans="1:6" s="7" customFormat="1" x14ac:dyDescent="0.3">
      <c r="A9741" s="8" t="s">
        <v>2391</v>
      </c>
      <c r="B9741" s="8" t="str">
        <f>LEFT(all_bikez_raw[[#This Row],[Displacement]],SEARCH(" ",all_bikez_raw[[#This Row],[Displacement]],1))</f>
        <v xml:space="preserve">649.0 </v>
      </c>
      <c r="C9741" s="34">
        <f>all_bikez_raw[[#This Row],[DISPLACEMENT1]]*1</f>
        <v>649</v>
      </c>
      <c r="D9741" s="8" t="s">
        <v>2389</v>
      </c>
      <c r="E9741" s="8" t="str">
        <f>LEFT(all_bikez_raw[[#This Row],[Power]],SEARCH(" ",all_bikez_raw[[#This Row],[Power]],1))</f>
        <v xml:space="preserve">69.7 </v>
      </c>
      <c r="F9741" s="34">
        <f>all_bikez_raw[[#This Row],[POWER1]]*1</f>
        <v>69.7</v>
      </c>
    </row>
    <row r="9742" spans="1:6" s="7" customFormat="1" x14ac:dyDescent="0.3">
      <c r="A9742" s="8" t="s">
        <v>2391</v>
      </c>
      <c r="B9742" s="8" t="str">
        <f>LEFT(all_bikez_raw[[#This Row],[Displacement]],SEARCH(" ",all_bikez_raw[[#This Row],[Displacement]],1))</f>
        <v xml:space="preserve">649.0 </v>
      </c>
      <c r="C9742" s="34">
        <f>all_bikez_raw[[#This Row],[DISPLACEMENT1]]*1</f>
        <v>649</v>
      </c>
      <c r="D9742" s="8" t="s">
        <v>2389</v>
      </c>
      <c r="E9742" s="8" t="str">
        <f>LEFT(all_bikez_raw[[#This Row],[Power]],SEARCH(" ",all_bikez_raw[[#This Row],[Power]],1))</f>
        <v xml:space="preserve">69.7 </v>
      </c>
      <c r="F9742" s="34">
        <f>all_bikez_raw[[#This Row],[POWER1]]*1</f>
        <v>69.7</v>
      </c>
    </row>
    <row r="9743" spans="1:6" s="7" customFormat="1" x14ac:dyDescent="0.3">
      <c r="A9743" s="8" t="s">
        <v>2391</v>
      </c>
      <c r="B9743" s="8" t="str">
        <f>LEFT(all_bikez_raw[[#This Row],[Displacement]],SEARCH(" ",all_bikez_raw[[#This Row],[Displacement]],1))</f>
        <v xml:space="preserve">649.0 </v>
      </c>
      <c r="C9743" s="34">
        <f>all_bikez_raw[[#This Row],[DISPLACEMENT1]]*1</f>
        <v>649</v>
      </c>
      <c r="D9743" s="8" t="s">
        <v>2421</v>
      </c>
      <c r="E9743" s="8" t="str">
        <f>LEFT(all_bikez_raw[[#This Row],[Power]],SEARCH(" ",all_bikez_raw[[#This Row],[Power]],1))</f>
        <v xml:space="preserve">40.0 </v>
      </c>
      <c r="F9743" s="34">
        <f>all_bikez_raw[[#This Row],[POWER1]]*1</f>
        <v>40</v>
      </c>
    </row>
    <row r="9744" spans="1:6" s="7" customFormat="1" x14ac:dyDescent="0.3">
      <c r="A9744" s="8" t="s">
        <v>2391</v>
      </c>
      <c r="B9744" s="8" t="str">
        <f>LEFT(all_bikez_raw[[#This Row],[Displacement]],SEARCH(" ",all_bikez_raw[[#This Row],[Displacement]],1))</f>
        <v xml:space="preserve">649.0 </v>
      </c>
      <c r="C9744" s="34">
        <f>all_bikez_raw[[#This Row],[DISPLACEMENT1]]*1</f>
        <v>649</v>
      </c>
      <c r="D9744" s="8" t="s">
        <v>2421</v>
      </c>
      <c r="E9744" s="8" t="str">
        <f>LEFT(all_bikez_raw[[#This Row],[Power]],SEARCH(" ",all_bikez_raw[[#This Row],[Power]],1))</f>
        <v xml:space="preserve">40.0 </v>
      </c>
      <c r="F9744" s="34">
        <f>all_bikez_raw[[#This Row],[POWER1]]*1</f>
        <v>40</v>
      </c>
    </row>
    <row r="9745" spans="1:6" s="7" customFormat="1" x14ac:dyDescent="0.3">
      <c r="A9745" s="8" t="s">
        <v>2391</v>
      </c>
      <c r="B9745" s="8" t="str">
        <f>LEFT(all_bikez_raw[[#This Row],[Displacement]],SEARCH(" ",all_bikez_raw[[#This Row],[Displacement]],1))</f>
        <v xml:space="preserve">649.0 </v>
      </c>
      <c r="C9745" s="34">
        <f>all_bikez_raw[[#This Row],[DISPLACEMENT1]]*1</f>
        <v>649</v>
      </c>
      <c r="D9745" s="8" t="s">
        <v>2421</v>
      </c>
      <c r="E9745" s="8" t="str">
        <f>LEFT(all_bikez_raw[[#This Row],[Power]],SEARCH(" ",all_bikez_raw[[#This Row],[Power]],1))</f>
        <v xml:space="preserve">40.0 </v>
      </c>
      <c r="F9745" s="34">
        <f>all_bikez_raw[[#This Row],[POWER1]]*1</f>
        <v>40</v>
      </c>
    </row>
    <row r="9746" spans="1:6" s="7" customFormat="1" x14ac:dyDescent="0.3">
      <c r="A9746" s="8" t="s">
        <v>2391</v>
      </c>
      <c r="B9746" s="8" t="str">
        <f>LEFT(all_bikez_raw[[#This Row],[Displacement]],SEARCH(" ",all_bikez_raw[[#This Row],[Displacement]],1))</f>
        <v xml:space="preserve">649.0 </v>
      </c>
      <c r="C9746" s="34">
        <f>all_bikez_raw[[#This Row],[DISPLACEMENT1]]*1</f>
        <v>649</v>
      </c>
      <c r="D9746" s="8" t="s">
        <v>2422</v>
      </c>
      <c r="E9746" s="8" t="str">
        <f>LEFT(all_bikez_raw[[#This Row],[Power]],SEARCH(" ",all_bikez_raw[[#This Row],[Power]],1))</f>
        <v xml:space="preserve">39.4 </v>
      </c>
      <c r="F9746" s="34">
        <f>all_bikez_raw[[#This Row],[POWER1]]*1</f>
        <v>39.4</v>
      </c>
    </row>
    <row r="9747" spans="1:6" s="7" customFormat="1" x14ac:dyDescent="0.3">
      <c r="A9747" s="8" t="s">
        <v>2391</v>
      </c>
      <c r="B9747" s="8" t="str">
        <f>LEFT(all_bikez_raw[[#This Row],[Displacement]],SEARCH(" ",all_bikez_raw[[#This Row],[Displacement]],1))</f>
        <v xml:space="preserve">649.0 </v>
      </c>
      <c r="C9747" s="34">
        <f>all_bikez_raw[[#This Row],[DISPLACEMENT1]]*1</f>
        <v>649</v>
      </c>
      <c r="D9747" s="8" t="s">
        <v>2422</v>
      </c>
      <c r="E9747" s="8" t="str">
        <f>LEFT(all_bikez_raw[[#This Row],[Power]],SEARCH(" ",all_bikez_raw[[#This Row],[Power]],1))</f>
        <v xml:space="preserve">39.4 </v>
      </c>
      <c r="F9747" s="34">
        <f>all_bikez_raw[[#This Row],[POWER1]]*1</f>
        <v>39.4</v>
      </c>
    </row>
    <row r="9748" spans="1:6" s="7" customFormat="1" x14ac:dyDescent="0.3">
      <c r="A9748" s="8" t="s">
        <v>2391</v>
      </c>
      <c r="B9748" s="8" t="str">
        <f>LEFT(all_bikez_raw[[#This Row],[Displacement]],SEARCH(" ",all_bikez_raw[[#This Row],[Displacement]],1))</f>
        <v xml:space="preserve">649.0 </v>
      </c>
      <c r="C9748" s="34">
        <f>all_bikez_raw[[#This Row],[DISPLACEMENT1]]*1</f>
        <v>649</v>
      </c>
      <c r="D9748" s="8" t="s">
        <v>2422</v>
      </c>
      <c r="E9748" s="8" t="str">
        <f>LEFT(all_bikez_raw[[#This Row],[Power]],SEARCH(" ",all_bikez_raw[[#This Row],[Power]],1))</f>
        <v xml:space="preserve">39.4 </v>
      </c>
      <c r="F9748" s="34">
        <f>all_bikez_raw[[#This Row],[POWER1]]*1</f>
        <v>39.4</v>
      </c>
    </row>
    <row r="9749" spans="1:6" s="7" customFormat="1" x14ac:dyDescent="0.3">
      <c r="A9749" s="8" t="s">
        <v>2391</v>
      </c>
      <c r="B9749" s="8" t="str">
        <f>LEFT(all_bikez_raw[[#This Row],[Displacement]],SEARCH(" ",all_bikez_raw[[#This Row],[Displacement]],1))</f>
        <v xml:space="preserve">649.0 </v>
      </c>
      <c r="C9749" s="34">
        <f>all_bikez_raw[[#This Row],[DISPLACEMENT1]]*1</f>
        <v>649</v>
      </c>
      <c r="D9749" s="8" t="s">
        <v>2422</v>
      </c>
      <c r="E9749" s="8" t="str">
        <f>LEFT(all_bikez_raw[[#This Row],[Power]],SEARCH(" ",all_bikez_raw[[#This Row],[Power]],1))</f>
        <v xml:space="preserve">39.4 </v>
      </c>
      <c r="F9749" s="34">
        <f>all_bikez_raw[[#This Row],[POWER1]]*1</f>
        <v>39.4</v>
      </c>
    </row>
    <row r="9750" spans="1:6" s="7" customFormat="1" x14ac:dyDescent="0.3">
      <c r="A9750" s="8" t="s">
        <v>2391</v>
      </c>
      <c r="B9750" s="8" t="str">
        <f>LEFT(all_bikez_raw[[#This Row],[Displacement]],SEARCH(" ",all_bikez_raw[[#This Row],[Displacement]],1))</f>
        <v xml:space="preserve">649.0 </v>
      </c>
      <c r="C9750" s="34">
        <f>all_bikez_raw[[#This Row],[DISPLACEMENT1]]*1</f>
        <v>649</v>
      </c>
      <c r="D9750" s="8" t="s">
        <v>2423</v>
      </c>
      <c r="E9750" s="8" t="str">
        <f>LEFT(all_bikez_raw[[#This Row],[Power]],SEARCH(" ",all_bikez_raw[[#This Row],[Power]],1))</f>
        <v xml:space="preserve">40.0 </v>
      </c>
      <c r="F9750" s="34">
        <f>all_bikez_raw[[#This Row],[POWER1]]*1</f>
        <v>40</v>
      </c>
    </row>
    <row r="9751" spans="1:6" s="7" customFormat="1" x14ac:dyDescent="0.3">
      <c r="A9751" s="8" t="s">
        <v>2391</v>
      </c>
      <c r="B9751" s="8" t="str">
        <f>LEFT(all_bikez_raw[[#This Row],[Displacement]],SEARCH(" ",all_bikez_raw[[#This Row],[Displacement]],1))</f>
        <v xml:space="preserve">649.0 </v>
      </c>
      <c r="C9751" s="34">
        <f>all_bikez_raw[[#This Row],[DISPLACEMENT1]]*1</f>
        <v>649</v>
      </c>
      <c r="D9751" s="8" t="s">
        <v>2421</v>
      </c>
      <c r="E9751" s="8" t="str">
        <f>LEFT(all_bikez_raw[[#This Row],[Power]],SEARCH(" ",all_bikez_raw[[#This Row],[Power]],1))</f>
        <v xml:space="preserve">40.0 </v>
      </c>
      <c r="F9751" s="34">
        <f>all_bikez_raw[[#This Row],[POWER1]]*1</f>
        <v>40</v>
      </c>
    </row>
    <row r="9752" spans="1:6" s="7" customFormat="1" x14ac:dyDescent="0.3">
      <c r="A9752" s="8" t="s">
        <v>2391</v>
      </c>
      <c r="B9752" s="8" t="str">
        <f>LEFT(all_bikez_raw[[#This Row],[Displacement]],SEARCH(" ",all_bikez_raw[[#This Row],[Displacement]],1))</f>
        <v xml:space="preserve">649.0 </v>
      </c>
      <c r="C9752" s="34">
        <f>all_bikez_raw[[#This Row],[DISPLACEMENT1]]*1</f>
        <v>649</v>
      </c>
      <c r="D9752" s="8" t="s">
        <v>2421</v>
      </c>
      <c r="E9752" s="8" t="str">
        <f>LEFT(all_bikez_raw[[#This Row],[Power]],SEARCH(" ",all_bikez_raw[[#This Row],[Power]],1))</f>
        <v xml:space="preserve">40.0 </v>
      </c>
      <c r="F9752" s="34">
        <f>all_bikez_raw[[#This Row],[POWER1]]*1</f>
        <v>40</v>
      </c>
    </row>
    <row r="9753" spans="1:6" s="7" customFormat="1" x14ac:dyDescent="0.3">
      <c r="A9753" s="8" t="s">
        <v>2391</v>
      </c>
      <c r="B9753" s="8" t="str">
        <f>LEFT(all_bikez_raw[[#This Row],[Displacement]],SEARCH(" ",all_bikez_raw[[#This Row],[Displacement]],1))</f>
        <v xml:space="preserve">649.0 </v>
      </c>
      <c r="C9753" s="34">
        <f>all_bikez_raw[[#This Row],[DISPLACEMENT1]]*1</f>
        <v>649</v>
      </c>
      <c r="D9753" s="8" t="s">
        <v>2421</v>
      </c>
      <c r="E9753" s="8" t="str">
        <f>LEFT(all_bikez_raw[[#This Row],[Power]],SEARCH(" ",all_bikez_raw[[#This Row],[Power]],1))</f>
        <v xml:space="preserve">40.0 </v>
      </c>
      <c r="F9753" s="34">
        <f>all_bikez_raw[[#This Row],[POWER1]]*1</f>
        <v>40</v>
      </c>
    </row>
    <row r="9754" spans="1:6" s="7" customFormat="1" x14ac:dyDescent="0.3">
      <c r="A9754" s="8" t="s">
        <v>2391</v>
      </c>
      <c r="B9754" s="8" t="str">
        <f>LEFT(all_bikez_raw[[#This Row],[Displacement]],SEARCH(" ",all_bikez_raw[[#This Row],[Displacement]],1))</f>
        <v xml:space="preserve">649.0 </v>
      </c>
      <c r="C9754" s="34">
        <f>all_bikez_raw[[#This Row],[DISPLACEMENT1]]*1</f>
        <v>649</v>
      </c>
      <c r="D9754" s="8" t="s">
        <v>2422</v>
      </c>
      <c r="E9754" s="8" t="str">
        <f>LEFT(all_bikez_raw[[#This Row],[Power]],SEARCH(" ",all_bikez_raw[[#This Row],[Power]],1))</f>
        <v xml:space="preserve">39.4 </v>
      </c>
      <c r="F9754" s="34">
        <f>all_bikez_raw[[#This Row],[POWER1]]*1</f>
        <v>39.4</v>
      </c>
    </row>
    <row r="9755" spans="1:6" s="7" customFormat="1" x14ac:dyDescent="0.3">
      <c r="A9755" s="8" t="s">
        <v>2391</v>
      </c>
      <c r="B9755" s="8" t="str">
        <f>LEFT(all_bikez_raw[[#This Row],[Displacement]],SEARCH(" ",all_bikez_raw[[#This Row],[Displacement]],1))</f>
        <v xml:space="preserve">649.0 </v>
      </c>
      <c r="C9755" s="34">
        <f>all_bikez_raw[[#This Row],[DISPLACEMENT1]]*1</f>
        <v>649</v>
      </c>
      <c r="D9755" s="8" t="s">
        <v>2421</v>
      </c>
      <c r="E9755" s="8" t="str">
        <f>LEFT(all_bikez_raw[[#This Row],[Power]],SEARCH(" ",all_bikez_raw[[#This Row],[Power]],1))</f>
        <v xml:space="preserve">40.0 </v>
      </c>
      <c r="F9755" s="34">
        <f>all_bikez_raw[[#This Row],[POWER1]]*1</f>
        <v>40</v>
      </c>
    </row>
    <row r="9756" spans="1:6" s="7" customFormat="1" x14ac:dyDescent="0.3">
      <c r="A9756" s="8" t="s">
        <v>2391</v>
      </c>
      <c r="B9756" s="8" t="str">
        <f>LEFT(all_bikez_raw[[#This Row],[Displacement]],SEARCH(" ",all_bikez_raw[[#This Row],[Displacement]],1))</f>
        <v xml:space="preserve">649.0 </v>
      </c>
      <c r="C9756" s="34">
        <f>all_bikez_raw[[#This Row],[DISPLACEMENT1]]*1</f>
        <v>649</v>
      </c>
      <c r="D9756" s="8" t="s">
        <v>2422</v>
      </c>
      <c r="E9756" s="8" t="str">
        <f>LEFT(all_bikez_raw[[#This Row],[Power]],SEARCH(" ",all_bikez_raw[[#This Row],[Power]],1))</f>
        <v xml:space="preserve">39.4 </v>
      </c>
      <c r="F9756" s="34">
        <f>all_bikez_raw[[#This Row],[POWER1]]*1</f>
        <v>39.4</v>
      </c>
    </row>
    <row r="9757" spans="1:6" s="7" customFormat="1" x14ac:dyDescent="0.3">
      <c r="A9757" s="8" t="s">
        <v>2391</v>
      </c>
      <c r="B9757" s="8" t="str">
        <f>LEFT(all_bikez_raw[[#This Row],[Displacement]],SEARCH(" ",all_bikez_raw[[#This Row],[Displacement]],1))</f>
        <v xml:space="preserve">649.0 </v>
      </c>
      <c r="C9757" s="34">
        <f>all_bikez_raw[[#This Row],[DISPLACEMENT1]]*1</f>
        <v>649</v>
      </c>
      <c r="D9757" s="8" t="s">
        <v>2422</v>
      </c>
      <c r="E9757" s="8" t="str">
        <f>LEFT(all_bikez_raw[[#This Row],[Power]],SEARCH(" ",all_bikez_raw[[#This Row],[Power]],1))</f>
        <v xml:space="preserve">39.4 </v>
      </c>
      <c r="F9757" s="34">
        <f>all_bikez_raw[[#This Row],[POWER1]]*1</f>
        <v>39.4</v>
      </c>
    </row>
    <row r="9758" spans="1:6" s="7" customFormat="1" x14ac:dyDescent="0.3">
      <c r="A9758" s="8" t="s">
        <v>2391</v>
      </c>
      <c r="B9758" s="8" t="str">
        <f>LEFT(all_bikez_raw[[#This Row],[Displacement]],SEARCH(" ",all_bikez_raw[[#This Row],[Displacement]],1))</f>
        <v xml:space="preserve">649.0 </v>
      </c>
      <c r="C9758" s="34">
        <f>all_bikez_raw[[#This Row],[DISPLACEMENT1]]*1</f>
        <v>649</v>
      </c>
      <c r="D9758" s="8" t="s">
        <v>2421</v>
      </c>
      <c r="E9758" s="8" t="str">
        <f>LEFT(all_bikez_raw[[#This Row],[Power]],SEARCH(" ",all_bikez_raw[[#This Row],[Power]],1))</f>
        <v xml:space="preserve">40.0 </v>
      </c>
      <c r="F9758" s="34">
        <f>all_bikez_raw[[#This Row],[POWER1]]*1</f>
        <v>40</v>
      </c>
    </row>
    <row r="9759" spans="1:6" s="7" customFormat="1" x14ac:dyDescent="0.3">
      <c r="A9759" s="8" t="s">
        <v>2391</v>
      </c>
      <c r="B9759" s="8" t="str">
        <f>LEFT(all_bikez_raw[[#This Row],[Displacement]],SEARCH(" ",all_bikez_raw[[#This Row],[Displacement]],1))</f>
        <v xml:space="preserve">649.0 </v>
      </c>
      <c r="C9759" s="34">
        <f>all_bikez_raw[[#This Row],[DISPLACEMENT1]]*1</f>
        <v>649</v>
      </c>
      <c r="D9759" s="8" t="s">
        <v>2421</v>
      </c>
      <c r="E9759" s="8" t="str">
        <f>LEFT(all_bikez_raw[[#This Row],[Power]],SEARCH(" ",all_bikez_raw[[#This Row],[Power]],1))</f>
        <v xml:space="preserve">40.0 </v>
      </c>
      <c r="F9759" s="34">
        <f>all_bikez_raw[[#This Row],[POWER1]]*1</f>
        <v>40</v>
      </c>
    </row>
    <row r="9760" spans="1:6" s="7" customFormat="1" x14ac:dyDescent="0.3">
      <c r="A9760" s="8" t="s">
        <v>2391</v>
      </c>
      <c r="B9760" s="8" t="str">
        <f>LEFT(all_bikez_raw[[#This Row],[Displacement]],SEARCH(" ",all_bikez_raw[[#This Row],[Displacement]],1))</f>
        <v xml:space="preserve">649.0 </v>
      </c>
      <c r="C9760" s="34">
        <f>all_bikez_raw[[#This Row],[DISPLACEMENT1]]*1</f>
        <v>649</v>
      </c>
      <c r="D9760" s="8" t="s">
        <v>2421</v>
      </c>
      <c r="E9760" s="8" t="str">
        <f>LEFT(all_bikez_raw[[#This Row],[Power]],SEARCH(" ",all_bikez_raw[[#This Row],[Power]],1))</f>
        <v xml:space="preserve">40.0 </v>
      </c>
      <c r="F9760" s="34">
        <f>all_bikez_raw[[#This Row],[POWER1]]*1</f>
        <v>40</v>
      </c>
    </row>
    <row r="9761" spans="1:6" s="7" customFormat="1" x14ac:dyDescent="0.3">
      <c r="A9761" s="8" t="s">
        <v>2391</v>
      </c>
      <c r="B9761" s="8" t="str">
        <f>LEFT(all_bikez_raw[[#This Row],[Displacement]],SEARCH(" ",all_bikez_raw[[#This Row],[Displacement]],1))</f>
        <v xml:space="preserve">649.0 </v>
      </c>
      <c r="C9761" s="34">
        <f>all_bikez_raw[[#This Row],[DISPLACEMENT1]]*1</f>
        <v>649</v>
      </c>
      <c r="D9761" s="8" t="s">
        <v>2421</v>
      </c>
      <c r="E9761" s="8" t="str">
        <f>LEFT(all_bikez_raw[[#This Row],[Power]],SEARCH(" ",all_bikez_raw[[#This Row],[Power]],1))</f>
        <v xml:space="preserve">40.0 </v>
      </c>
      <c r="F9761" s="34">
        <f>all_bikez_raw[[#This Row],[POWER1]]*1</f>
        <v>40</v>
      </c>
    </row>
    <row r="9762" spans="1:6" s="7" customFormat="1" x14ac:dyDescent="0.3">
      <c r="A9762" s="8" t="s">
        <v>2424</v>
      </c>
      <c r="B9762" s="8" t="str">
        <f>LEFT(all_bikez_raw[[#This Row],[Displacement]],SEARCH(" ",all_bikez_raw[[#This Row],[Displacement]],1))</f>
        <v xml:space="preserve">648.0 </v>
      </c>
      <c r="C9762" s="34">
        <f>all_bikez_raw[[#This Row],[DISPLACEMENT1]]*1</f>
        <v>648</v>
      </c>
      <c r="D9762" s="8" t="s">
        <v>2425</v>
      </c>
      <c r="E9762" s="8" t="str">
        <f>LEFT(all_bikez_raw[[#This Row],[Power]],SEARCH(" ",all_bikez_raw[[#This Row],[Power]],1))</f>
        <v xml:space="preserve">47.0 </v>
      </c>
      <c r="F9762" s="34">
        <f>all_bikez_raw[[#This Row],[POWER1]]*1</f>
        <v>47</v>
      </c>
    </row>
    <row r="9763" spans="1:6" s="7" customFormat="1" x14ac:dyDescent="0.3">
      <c r="A9763" s="8" t="s">
        <v>2424</v>
      </c>
      <c r="B9763" s="8" t="str">
        <f>LEFT(all_bikez_raw[[#This Row],[Displacement]],SEARCH(" ",all_bikez_raw[[#This Row],[Displacement]],1))</f>
        <v xml:space="preserve">648.0 </v>
      </c>
      <c r="C9763" s="34">
        <f>all_bikez_raw[[#This Row],[DISPLACEMENT1]]*1</f>
        <v>648</v>
      </c>
      <c r="D9763" s="8" t="s">
        <v>2426</v>
      </c>
      <c r="E9763" s="8" t="str">
        <f>LEFT(all_bikez_raw[[#This Row],[Power]],SEARCH(" ",all_bikez_raw[[#This Row],[Power]],1))</f>
        <v xml:space="preserve">46.8 </v>
      </c>
      <c r="F9763" s="34">
        <f>all_bikez_raw[[#This Row],[POWER1]]*1</f>
        <v>46.8</v>
      </c>
    </row>
    <row r="9764" spans="1:6" s="7" customFormat="1" x14ac:dyDescent="0.3">
      <c r="A9764" s="8" t="s">
        <v>2424</v>
      </c>
      <c r="B9764" s="8" t="str">
        <f>LEFT(all_bikez_raw[[#This Row],[Displacement]],SEARCH(" ",all_bikez_raw[[#This Row],[Displacement]],1))</f>
        <v xml:space="preserve">648.0 </v>
      </c>
      <c r="C9764" s="34">
        <f>all_bikez_raw[[#This Row],[DISPLACEMENT1]]*1</f>
        <v>648</v>
      </c>
      <c r="D9764" s="8" t="s">
        <v>2427</v>
      </c>
      <c r="E9764" s="8" t="str">
        <f>LEFT(all_bikez_raw[[#This Row],[Power]],SEARCH(" ",all_bikez_raw[[#This Row],[Power]],1))</f>
        <v xml:space="preserve">47.0 </v>
      </c>
      <c r="F9764" s="34">
        <f>all_bikez_raw[[#This Row],[POWER1]]*1</f>
        <v>47</v>
      </c>
    </row>
    <row r="9765" spans="1:6" s="7" customFormat="1" x14ac:dyDescent="0.3">
      <c r="A9765" s="8" t="s">
        <v>2424</v>
      </c>
      <c r="B9765" s="8" t="str">
        <f>LEFT(all_bikez_raw[[#This Row],[Displacement]],SEARCH(" ",all_bikez_raw[[#This Row],[Displacement]],1))</f>
        <v xml:space="preserve">648.0 </v>
      </c>
      <c r="C9765" s="34">
        <f>all_bikez_raw[[#This Row],[DISPLACEMENT1]]*1</f>
        <v>648</v>
      </c>
      <c r="D9765" s="8" t="s">
        <v>2427</v>
      </c>
      <c r="E9765" s="8" t="str">
        <f>LEFT(all_bikez_raw[[#This Row],[Power]],SEARCH(" ",all_bikez_raw[[#This Row],[Power]],1))</f>
        <v xml:space="preserve">47.0 </v>
      </c>
      <c r="F9765" s="34">
        <f>all_bikez_raw[[#This Row],[POWER1]]*1</f>
        <v>47</v>
      </c>
    </row>
    <row r="9766" spans="1:6" s="7" customFormat="1" x14ac:dyDescent="0.3">
      <c r="A9766" s="8" t="s">
        <v>2424</v>
      </c>
      <c r="B9766" s="8" t="str">
        <f>LEFT(all_bikez_raw[[#This Row],[Displacement]],SEARCH(" ",all_bikez_raw[[#This Row],[Displacement]],1))</f>
        <v xml:space="preserve">648.0 </v>
      </c>
      <c r="C9766" s="34">
        <f>all_bikez_raw[[#This Row],[DISPLACEMENT1]]*1</f>
        <v>648</v>
      </c>
      <c r="D9766" s="8" t="s">
        <v>2426</v>
      </c>
      <c r="E9766" s="8" t="str">
        <f>LEFT(all_bikez_raw[[#This Row],[Power]],SEARCH(" ",all_bikez_raw[[#This Row],[Power]],1))</f>
        <v xml:space="preserve">46.8 </v>
      </c>
      <c r="F9766" s="34">
        <f>all_bikez_raw[[#This Row],[POWER1]]*1</f>
        <v>46.8</v>
      </c>
    </row>
    <row r="9767" spans="1:6" s="7" customFormat="1" x14ac:dyDescent="0.3">
      <c r="A9767" s="8" t="s">
        <v>2424</v>
      </c>
      <c r="B9767" s="8" t="str">
        <f>LEFT(all_bikez_raw[[#This Row],[Displacement]],SEARCH(" ",all_bikez_raw[[#This Row],[Displacement]],1))</f>
        <v xml:space="preserve">648.0 </v>
      </c>
      <c r="C9767" s="34">
        <f>all_bikez_raw[[#This Row],[DISPLACEMENT1]]*1</f>
        <v>648</v>
      </c>
      <c r="D9767" s="8" t="s">
        <v>2138</v>
      </c>
      <c r="E9767" s="8" t="str">
        <f>LEFT(all_bikez_raw[[#This Row],[Power]],SEARCH(" ",all_bikez_raw[[#This Row],[Power]],1))</f>
        <v xml:space="preserve">42.0 </v>
      </c>
      <c r="F9767" s="34">
        <f>all_bikez_raw[[#This Row],[POWER1]]*1</f>
        <v>42</v>
      </c>
    </row>
    <row r="9768" spans="1:6" s="7" customFormat="1" x14ac:dyDescent="0.3">
      <c r="A9768" s="8" t="s">
        <v>2424</v>
      </c>
      <c r="B9768" s="8" t="str">
        <f>LEFT(all_bikez_raw[[#This Row],[Displacement]],SEARCH(" ",all_bikez_raw[[#This Row],[Displacement]],1))</f>
        <v xml:space="preserve">648.0 </v>
      </c>
      <c r="C9768" s="34">
        <f>all_bikez_raw[[#This Row],[DISPLACEMENT1]]*1</f>
        <v>648</v>
      </c>
      <c r="D9768" s="8" t="s">
        <v>2138</v>
      </c>
      <c r="E9768" s="8" t="str">
        <f>LEFT(all_bikez_raw[[#This Row],[Power]],SEARCH(" ",all_bikez_raw[[#This Row],[Power]],1))</f>
        <v xml:space="preserve">42.0 </v>
      </c>
      <c r="F9768" s="34">
        <f>all_bikez_raw[[#This Row],[POWER1]]*1</f>
        <v>42</v>
      </c>
    </row>
    <row r="9769" spans="1:6" s="7" customFormat="1" x14ac:dyDescent="0.3">
      <c r="A9769" s="8" t="s">
        <v>2428</v>
      </c>
      <c r="B9769" s="8" t="str">
        <f>LEFT(all_bikez_raw[[#This Row],[Displacement]],SEARCH(" ",all_bikez_raw[[#This Row],[Displacement]],1))</f>
        <v xml:space="preserve">647.0 </v>
      </c>
      <c r="C9769" s="34">
        <f>all_bikez_raw[[#This Row],[DISPLACEMENT1]]*1</f>
        <v>647</v>
      </c>
      <c r="D9769" s="8" t="s">
        <v>2036</v>
      </c>
      <c r="E9769" s="8" t="str">
        <f>LEFT(all_bikez_raw[[#This Row],[Power]],SEARCH(" ",all_bikez_raw[[#This Row],[Power]],1))</f>
        <v xml:space="preserve">79.0 </v>
      </c>
      <c r="F9769" s="34">
        <f>all_bikez_raw[[#This Row],[POWER1]]*1</f>
        <v>79</v>
      </c>
    </row>
    <row r="9770" spans="1:6" s="7" customFormat="1" x14ac:dyDescent="0.3">
      <c r="A9770" s="8" t="s">
        <v>2428</v>
      </c>
      <c r="B9770" s="8" t="str">
        <f>LEFT(all_bikez_raw[[#This Row],[Displacement]],SEARCH(" ",all_bikez_raw[[#This Row],[Displacement]],1))</f>
        <v xml:space="preserve">647.0 </v>
      </c>
      <c r="C9770" s="34">
        <f>all_bikez_raw[[#This Row],[DISPLACEMENT1]]*1</f>
        <v>647</v>
      </c>
      <c r="D9770" s="8" t="s">
        <v>2036</v>
      </c>
      <c r="E9770" s="8" t="str">
        <f>LEFT(all_bikez_raw[[#This Row],[Power]],SEARCH(" ",all_bikez_raw[[#This Row],[Power]],1))</f>
        <v xml:space="preserve">79.0 </v>
      </c>
      <c r="F9770" s="34">
        <f>all_bikez_raw[[#This Row],[POWER1]]*1</f>
        <v>79</v>
      </c>
    </row>
    <row r="9771" spans="1:6" s="7" customFormat="1" x14ac:dyDescent="0.3">
      <c r="A9771" s="8" t="s">
        <v>2428</v>
      </c>
      <c r="B9771" s="8" t="str">
        <f>LEFT(all_bikez_raw[[#This Row],[Displacement]],SEARCH(" ",all_bikez_raw[[#This Row],[Displacement]],1))</f>
        <v xml:space="preserve">647.0 </v>
      </c>
      <c r="C9771" s="34">
        <f>all_bikez_raw[[#This Row],[DISPLACEMENT1]]*1</f>
        <v>647</v>
      </c>
      <c r="D9771" s="8" t="s">
        <v>2036</v>
      </c>
      <c r="E9771" s="8" t="str">
        <f>LEFT(all_bikez_raw[[#This Row],[Power]],SEARCH(" ",all_bikez_raw[[#This Row],[Power]],1))</f>
        <v xml:space="preserve">79.0 </v>
      </c>
      <c r="F9771" s="34">
        <f>all_bikez_raw[[#This Row],[POWER1]]*1</f>
        <v>79</v>
      </c>
    </row>
    <row r="9772" spans="1:6" s="7" customFormat="1" x14ac:dyDescent="0.3">
      <c r="A9772" s="8" t="s">
        <v>2428</v>
      </c>
      <c r="B9772" s="8" t="str">
        <f>LEFT(all_bikez_raw[[#This Row],[Displacement]],SEARCH(" ",all_bikez_raw[[#This Row],[Displacement]],1))</f>
        <v xml:space="preserve">647.0 </v>
      </c>
      <c r="C9772" s="34">
        <f>all_bikez_raw[[#This Row],[DISPLACEMENT1]]*1</f>
        <v>647</v>
      </c>
      <c r="D9772" s="8" t="s">
        <v>2036</v>
      </c>
      <c r="E9772" s="8" t="str">
        <f>LEFT(all_bikez_raw[[#This Row],[Power]],SEARCH(" ",all_bikez_raw[[#This Row],[Power]],1))</f>
        <v xml:space="preserve">79.0 </v>
      </c>
      <c r="F9772" s="34">
        <f>all_bikez_raw[[#This Row],[POWER1]]*1</f>
        <v>79</v>
      </c>
    </row>
    <row r="9773" spans="1:6" s="7" customFormat="1" x14ac:dyDescent="0.3">
      <c r="A9773" s="8" t="s">
        <v>2428</v>
      </c>
      <c r="B9773" s="8" t="str">
        <f>LEFT(all_bikez_raw[[#This Row],[Displacement]],SEARCH(" ",all_bikez_raw[[#This Row],[Displacement]],1))</f>
        <v xml:space="preserve">647.0 </v>
      </c>
      <c r="C9773" s="34">
        <f>all_bikez_raw[[#This Row],[DISPLACEMENT1]]*1</f>
        <v>647</v>
      </c>
      <c r="D9773" s="8" t="s">
        <v>2036</v>
      </c>
      <c r="E9773" s="8" t="str">
        <f>LEFT(all_bikez_raw[[#This Row],[Power]],SEARCH(" ",all_bikez_raw[[#This Row],[Power]],1))</f>
        <v xml:space="preserve">79.0 </v>
      </c>
      <c r="F9773" s="34">
        <f>all_bikez_raw[[#This Row],[POWER1]]*1</f>
        <v>79</v>
      </c>
    </row>
    <row r="9774" spans="1:6" s="7" customFormat="1" x14ac:dyDescent="0.3">
      <c r="A9774" s="8" t="s">
        <v>2428</v>
      </c>
      <c r="B9774" s="8" t="str">
        <f>LEFT(all_bikez_raw[[#This Row],[Displacement]],SEARCH(" ",all_bikez_raw[[#This Row],[Displacement]],1))</f>
        <v xml:space="preserve">647.0 </v>
      </c>
      <c r="C9774" s="34">
        <f>all_bikez_raw[[#This Row],[DISPLACEMENT1]]*1</f>
        <v>647</v>
      </c>
      <c r="D9774" s="8" t="s">
        <v>2036</v>
      </c>
      <c r="E9774" s="8" t="str">
        <f>LEFT(all_bikez_raw[[#This Row],[Power]],SEARCH(" ",all_bikez_raw[[#This Row],[Power]],1))</f>
        <v xml:space="preserve">79.0 </v>
      </c>
      <c r="F9774" s="34">
        <f>all_bikez_raw[[#This Row],[POWER1]]*1</f>
        <v>79</v>
      </c>
    </row>
    <row r="9775" spans="1:6" s="7" customFormat="1" x14ac:dyDescent="0.3">
      <c r="A9775" s="8" t="s">
        <v>2428</v>
      </c>
      <c r="B9775" s="8" t="str">
        <f>LEFT(all_bikez_raw[[#This Row],[Displacement]],SEARCH(" ",all_bikez_raw[[#This Row],[Displacement]],1))</f>
        <v xml:space="preserve">647.0 </v>
      </c>
      <c r="C9775" s="34">
        <f>all_bikez_raw[[#This Row],[DISPLACEMENT1]]*1</f>
        <v>647</v>
      </c>
      <c r="D9775" s="8" t="s">
        <v>2279</v>
      </c>
      <c r="E9775" s="8" t="str">
        <f>LEFT(all_bikez_raw[[#This Row],[Power]],SEARCH(" ",all_bikez_raw[[#This Row],[Power]],1))</f>
        <v xml:space="preserve">80.0 </v>
      </c>
      <c r="F9775" s="34">
        <f>all_bikez_raw[[#This Row],[POWER1]]*1</f>
        <v>80</v>
      </c>
    </row>
    <row r="9776" spans="1:6" s="7" customFormat="1" x14ac:dyDescent="0.3">
      <c r="A9776" s="8" t="s">
        <v>2428</v>
      </c>
      <c r="B9776" s="8" t="str">
        <f>LEFT(all_bikez_raw[[#This Row],[Displacement]],SEARCH(" ",all_bikez_raw[[#This Row],[Displacement]],1))</f>
        <v xml:space="preserve">647.0 </v>
      </c>
      <c r="C9776" s="34">
        <f>all_bikez_raw[[#This Row],[DISPLACEMENT1]]*1</f>
        <v>647</v>
      </c>
      <c r="D9776" s="8" t="s">
        <v>2429</v>
      </c>
      <c r="E9776" s="8" t="str">
        <f>LEFT(all_bikez_raw[[#This Row],[Power]],SEARCH(" ",all_bikez_raw[[#This Row],[Power]],1))</f>
        <v xml:space="preserve">59.0 </v>
      </c>
      <c r="F9776" s="34">
        <f>all_bikez_raw[[#This Row],[POWER1]]*1</f>
        <v>59</v>
      </c>
    </row>
    <row r="9777" spans="1:6" s="7" customFormat="1" x14ac:dyDescent="0.3">
      <c r="A9777" s="8" t="s">
        <v>2428</v>
      </c>
      <c r="B9777" s="8" t="str">
        <f>LEFT(all_bikez_raw[[#This Row],[Displacement]],SEARCH(" ",all_bikez_raw[[#This Row],[Displacement]],1))</f>
        <v xml:space="preserve">647.0 </v>
      </c>
      <c r="C9777" s="34">
        <f>all_bikez_raw[[#This Row],[DISPLACEMENT1]]*1</f>
        <v>647</v>
      </c>
      <c r="D9777" s="8" t="s">
        <v>2429</v>
      </c>
      <c r="E9777" s="8" t="str">
        <f>LEFT(all_bikez_raw[[#This Row],[Power]],SEARCH(" ",all_bikez_raw[[#This Row],[Power]],1))</f>
        <v xml:space="preserve">59.0 </v>
      </c>
      <c r="F9777" s="34">
        <f>all_bikez_raw[[#This Row],[POWER1]]*1</f>
        <v>59</v>
      </c>
    </row>
    <row r="9778" spans="1:6" s="7" customFormat="1" x14ac:dyDescent="0.3">
      <c r="A9778" s="8" t="s">
        <v>2428</v>
      </c>
      <c r="B9778" s="8" t="str">
        <f>LEFT(all_bikez_raw[[#This Row],[Displacement]],SEARCH(" ",all_bikez_raw[[#This Row],[Displacement]],1))</f>
        <v xml:space="preserve">647.0 </v>
      </c>
      <c r="C9778" s="34">
        <f>all_bikez_raw[[#This Row],[DISPLACEMENT1]]*1</f>
        <v>647</v>
      </c>
      <c r="D9778" s="8" t="s">
        <v>2429</v>
      </c>
      <c r="E9778" s="8" t="str">
        <f>LEFT(all_bikez_raw[[#This Row],[Power]],SEARCH(" ",all_bikez_raw[[#This Row],[Power]],1))</f>
        <v xml:space="preserve">59.0 </v>
      </c>
      <c r="F9778" s="34">
        <f>all_bikez_raw[[#This Row],[POWER1]]*1</f>
        <v>59</v>
      </c>
    </row>
    <row r="9779" spans="1:6" s="7" customFormat="1" x14ac:dyDescent="0.3">
      <c r="A9779" s="8" t="s">
        <v>2428</v>
      </c>
      <c r="B9779" s="8" t="str">
        <f>LEFT(all_bikez_raw[[#This Row],[Displacement]],SEARCH(" ",all_bikez_raw[[#This Row],[Displacement]],1))</f>
        <v xml:space="preserve">647.0 </v>
      </c>
      <c r="C9779" s="34">
        <f>all_bikez_raw[[#This Row],[DISPLACEMENT1]]*1</f>
        <v>647</v>
      </c>
      <c r="D9779" s="8" t="s">
        <v>1789</v>
      </c>
      <c r="E9779" s="8" t="str">
        <f>LEFT(all_bikez_raw[[#This Row],[Power]],SEARCH(" ",all_bikez_raw[[#This Row],[Power]],1))</f>
        <v xml:space="preserve">60.0 </v>
      </c>
      <c r="F9779" s="34">
        <f>all_bikez_raw[[#This Row],[POWER1]]*1</f>
        <v>60</v>
      </c>
    </row>
    <row r="9780" spans="1:6" s="7" customFormat="1" x14ac:dyDescent="0.3">
      <c r="A9780" s="8" t="s">
        <v>2428</v>
      </c>
      <c r="B9780" s="8" t="str">
        <f>LEFT(all_bikez_raw[[#This Row],[Displacement]],SEARCH(" ",all_bikez_raw[[#This Row],[Displacement]],1))</f>
        <v xml:space="preserve">647.0 </v>
      </c>
      <c r="C9780" s="34">
        <f>all_bikez_raw[[#This Row],[DISPLACEMENT1]]*1</f>
        <v>647</v>
      </c>
      <c r="D9780" s="8" t="s">
        <v>2429</v>
      </c>
      <c r="E9780" s="8" t="str">
        <f>LEFT(all_bikez_raw[[#This Row],[Power]],SEARCH(" ",all_bikez_raw[[#This Row],[Power]],1))</f>
        <v xml:space="preserve">59.0 </v>
      </c>
      <c r="F9780" s="34">
        <f>all_bikez_raw[[#This Row],[POWER1]]*1</f>
        <v>59</v>
      </c>
    </row>
    <row r="9781" spans="1:6" s="7" customFormat="1" x14ac:dyDescent="0.3">
      <c r="A9781" s="8" t="s">
        <v>2428</v>
      </c>
      <c r="B9781" s="8" t="str">
        <f>LEFT(all_bikez_raw[[#This Row],[Displacement]],SEARCH(" ",all_bikez_raw[[#This Row],[Displacement]],1))</f>
        <v xml:space="preserve">647.0 </v>
      </c>
      <c r="C9781" s="34">
        <f>all_bikez_raw[[#This Row],[DISPLACEMENT1]]*1</f>
        <v>647</v>
      </c>
      <c r="D9781" s="8" t="s">
        <v>2429</v>
      </c>
      <c r="E9781" s="8" t="str">
        <f>LEFT(all_bikez_raw[[#This Row],[Power]],SEARCH(" ",all_bikez_raw[[#This Row],[Power]],1))</f>
        <v xml:space="preserve">59.0 </v>
      </c>
      <c r="F9781" s="34">
        <f>all_bikez_raw[[#This Row],[POWER1]]*1</f>
        <v>59</v>
      </c>
    </row>
    <row r="9782" spans="1:6" s="7" customFormat="1" x14ac:dyDescent="0.3">
      <c r="A9782" s="8" t="s">
        <v>2428</v>
      </c>
      <c r="B9782" s="8" t="str">
        <f>LEFT(all_bikez_raw[[#This Row],[Displacement]],SEARCH(" ",all_bikez_raw[[#This Row],[Displacement]],1))</f>
        <v xml:space="preserve">647.0 </v>
      </c>
      <c r="C9782" s="34">
        <f>all_bikez_raw[[#This Row],[DISPLACEMENT1]]*1</f>
        <v>647</v>
      </c>
      <c r="D9782" s="8" t="s">
        <v>2429</v>
      </c>
      <c r="E9782" s="8" t="str">
        <f>LEFT(all_bikez_raw[[#This Row],[Power]],SEARCH(" ",all_bikez_raw[[#This Row],[Power]],1))</f>
        <v xml:space="preserve">59.0 </v>
      </c>
      <c r="F9782" s="34">
        <f>all_bikez_raw[[#This Row],[POWER1]]*1</f>
        <v>59</v>
      </c>
    </row>
    <row r="9783" spans="1:6" s="7" customFormat="1" x14ac:dyDescent="0.3">
      <c r="A9783" s="8" t="s">
        <v>2428</v>
      </c>
      <c r="B9783" s="8" t="str">
        <f>LEFT(all_bikez_raw[[#This Row],[Displacement]],SEARCH(" ",all_bikez_raw[[#This Row],[Displacement]],1))</f>
        <v xml:space="preserve">647.0 </v>
      </c>
      <c r="C9783" s="34">
        <f>all_bikez_raw[[#This Row],[DISPLACEMENT1]]*1</f>
        <v>647</v>
      </c>
      <c r="D9783" s="8" t="s">
        <v>1789</v>
      </c>
      <c r="E9783" s="8" t="str">
        <f>LEFT(all_bikez_raw[[#This Row],[Power]],SEARCH(" ",all_bikez_raw[[#This Row],[Power]],1))</f>
        <v xml:space="preserve">60.0 </v>
      </c>
      <c r="F9783" s="34">
        <f>all_bikez_raw[[#This Row],[POWER1]]*1</f>
        <v>60</v>
      </c>
    </row>
    <row r="9784" spans="1:6" s="7" customFormat="1" x14ac:dyDescent="0.3">
      <c r="A9784" s="8" t="s">
        <v>2428</v>
      </c>
      <c r="B9784" s="8" t="str">
        <f>LEFT(all_bikez_raw[[#This Row],[Displacement]],SEARCH(" ",all_bikez_raw[[#This Row],[Displacement]],1))</f>
        <v xml:space="preserve">647.0 </v>
      </c>
      <c r="C9784" s="34">
        <f>all_bikez_raw[[#This Row],[DISPLACEMENT1]]*1</f>
        <v>647</v>
      </c>
      <c r="D9784" s="8" t="s">
        <v>1789</v>
      </c>
      <c r="E9784" s="8" t="str">
        <f>LEFT(all_bikez_raw[[#This Row],[Power]],SEARCH(" ",all_bikez_raw[[#This Row],[Power]],1))</f>
        <v xml:space="preserve">60.0 </v>
      </c>
      <c r="F9784" s="34">
        <f>all_bikez_raw[[#This Row],[POWER1]]*1</f>
        <v>60</v>
      </c>
    </row>
    <row r="9785" spans="1:6" s="7" customFormat="1" x14ac:dyDescent="0.3">
      <c r="A9785" s="8" t="s">
        <v>2428</v>
      </c>
      <c r="B9785" s="8" t="str">
        <f>LEFT(all_bikez_raw[[#This Row],[Displacement]],SEARCH(" ",all_bikez_raw[[#This Row],[Displacement]],1))</f>
        <v xml:space="preserve">647.0 </v>
      </c>
      <c r="C9785" s="34">
        <f>all_bikez_raw[[#This Row],[DISPLACEMENT1]]*1</f>
        <v>647</v>
      </c>
      <c r="D9785" s="8" t="s">
        <v>1789</v>
      </c>
      <c r="E9785" s="8" t="str">
        <f>LEFT(all_bikez_raw[[#This Row],[Power]],SEARCH(" ",all_bikez_raw[[#This Row],[Power]],1))</f>
        <v xml:space="preserve">60.0 </v>
      </c>
      <c r="F9785" s="34">
        <f>all_bikez_raw[[#This Row],[POWER1]]*1</f>
        <v>60</v>
      </c>
    </row>
    <row r="9786" spans="1:6" s="7" customFormat="1" x14ac:dyDescent="0.3">
      <c r="A9786" s="8" t="s">
        <v>2428</v>
      </c>
      <c r="B9786" s="8" t="str">
        <f>LEFT(all_bikez_raw[[#This Row],[Displacement]],SEARCH(" ",all_bikez_raw[[#This Row],[Displacement]],1))</f>
        <v xml:space="preserve">647.0 </v>
      </c>
      <c r="C9786" s="34">
        <f>all_bikez_raw[[#This Row],[DISPLACEMENT1]]*1</f>
        <v>647</v>
      </c>
      <c r="D9786" s="8" t="s">
        <v>1789</v>
      </c>
      <c r="E9786" s="8" t="str">
        <f>LEFT(all_bikez_raw[[#This Row],[Power]],SEARCH(" ",all_bikez_raw[[#This Row],[Power]],1))</f>
        <v xml:space="preserve">60.0 </v>
      </c>
      <c r="F9786" s="34">
        <f>all_bikez_raw[[#This Row],[POWER1]]*1</f>
        <v>60</v>
      </c>
    </row>
    <row r="9787" spans="1:6" s="7" customFormat="1" x14ac:dyDescent="0.3">
      <c r="A9787" s="8" t="s">
        <v>2428</v>
      </c>
      <c r="B9787" s="8" t="str">
        <f>LEFT(all_bikez_raw[[#This Row],[Displacement]],SEARCH(" ",all_bikez_raw[[#This Row],[Displacement]],1))</f>
        <v xml:space="preserve">647.0 </v>
      </c>
      <c r="C9787" s="34">
        <f>all_bikez_raw[[#This Row],[DISPLACEMENT1]]*1</f>
        <v>647</v>
      </c>
      <c r="D9787" s="8" t="s">
        <v>2430</v>
      </c>
      <c r="E9787" s="8" t="str">
        <f>LEFT(all_bikez_raw[[#This Row],[Power]],SEARCH(" ",all_bikez_raw[[#This Row],[Power]],1))</f>
        <v xml:space="preserve">60.0 </v>
      </c>
      <c r="F9787" s="34">
        <f>all_bikez_raw[[#This Row],[POWER1]]*1</f>
        <v>60</v>
      </c>
    </row>
    <row r="9788" spans="1:6" s="7" customFormat="1" x14ac:dyDescent="0.3">
      <c r="A9788" s="8" t="s">
        <v>2428</v>
      </c>
      <c r="B9788" s="8" t="str">
        <f>LEFT(all_bikez_raw[[#This Row],[Displacement]],SEARCH(" ",all_bikez_raw[[#This Row],[Displacement]],1))</f>
        <v xml:space="preserve">647.0 </v>
      </c>
      <c r="C9788" s="34">
        <f>all_bikez_raw[[#This Row],[DISPLACEMENT1]]*1</f>
        <v>647</v>
      </c>
      <c r="D9788" s="8" t="s">
        <v>2430</v>
      </c>
      <c r="E9788" s="8" t="str">
        <f>LEFT(all_bikez_raw[[#This Row],[Power]],SEARCH(" ",all_bikez_raw[[#This Row],[Power]],1))</f>
        <v xml:space="preserve">60.0 </v>
      </c>
      <c r="F9788" s="34">
        <f>all_bikez_raw[[#This Row],[POWER1]]*1</f>
        <v>60</v>
      </c>
    </row>
    <row r="9789" spans="1:6" s="7" customFormat="1" x14ac:dyDescent="0.3">
      <c r="A9789" s="8" t="s">
        <v>2428</v>
      </c>
      <c r="B9789" s="8" t="str">
        <f>LEFT(all_bikez_raw[[#This Row],[Displacement]],SEARCH(" ",all_bikez_raw[[#This Row],[Displacement]],1))</f>
        <v xml:space="preserve">647.0 </v>
      </c>
      <c r="C9789" s="34">
        <f>all_bikez_raw[[#This Row],[DISPLACEMENT1]]*1</f>
        <v>647</v>
      </c>
      <c r="D9789" s="8" t="s">
        <v>1789</v>
      </c>
      <c r="E9789" s="8" t="str">
        <f>LEFT(all_bikez_raw[[#This Row],[Power]],SEARCH(" ",all_bikez_raw[[#This Row],[Power]],1))</f>
        <v xml:space="preserve">60.0 </v>
      </c>
      <c r="F9789" s="34">
        <f>all_bikez_raw[[#This Row],[POWER1]]*1</f>
        <v>60</v>
      </c>
    </row>
    <row r="9790" spans="1:6" s="7" customFormat="1" x14ac:dyDescent="0.3">
      <c r="A9790" s="8" t="s">
        <v>2428</v>
      </c>
      <c r="B9790" s="8" t="str">
        <f>LEFT(all_bikez_raw[[#This Row],[Displacement]],SEARCH(" ",all_bikez_raw[[#This Row],[Displacement]],1))</f>
        <v xml:space="preserve">647.0 </v>
      </c>
      <c r="C9790" s="34">
        <f>all_bikez_raw[[#This Row],[DISPLACEMENT1]]*1</f>
        <v>647</v>
      </c>
      <c r="D9790" s="8" t="s">
        <v>2431</v>
      </c>
      <c r="E9790" s="8" t="str">
        <f>LEFT(all_bikez_raw[[#This Row],[Power]],SEARCH(" ",all_bikez_raw[[#This Row],[Power]],1))</f>
        <v xml:space="preserve">60.0 </v>
      </c>
      <c r="F9790" s="34">
        <f>all_bikez_raw[[#This Row],[POWER1]]*1</f>
        <v>60</v>
      </c>
    </row>
    <row r="9791" spans="1:6" s="7" customFormat="1" x14ac:dyDescent="0.3">
      <c r="A9791" s="8" t="s">
        <v>2428</v>
      </c>
      <c r="B9791" s="8" t="str">
        <f>LEFT(all_bikez_raw[[#This Row],[Displacement]],SEARCH(" ",all_bikez_raw[[#This Row],[Displacement]],1))</f>
        <v xml:space="preserve">647.0 </v>
      </c>
      <c r="C9791" s="34">
        <f>all_bikez_raw[[#This Row],[DISPLACEMENT1]]*1</f>
        <v>647</v>
      </c>
      <c r="D9791" s="8" t="s">
        <v>1789</v>
      </c>
      <c r="E9791" s="8" t="str">
        <f>LEFT(all_bikez_raw[[#This Row],[Power]],SEARCH(" ",all_bikez_raw[[#This Row],[Power]],1))</f>
        <v xml:space="preserve">60.0 </v>
      </c>
      <c r="F9791" s="34">
        <f>all_bikez_raw[[#This Row],[POWER1]]*1</f>
        <v>60</v>
      </c>
    </row>
    <row r="9792" spans="1:6" s="7" customFormat="1" x14ac:dyDescent="0.3">
      <c r="A9792" s="8" t="s">
        <v>2428</v>
      </c>
      <c r="B9792" s="8" t="str">
        <f>LEFT(all_bikez_raw[[#This Row],[Displacement]],SEARCH(" ",all_bikez_raw[[#This Row],[Displacement]],1))</f>
        <v xml:space="preserve">647.0 </v>
      </c>
      <c r="C9792" s="34">
        <f>all_bikez_raw[[#This Row],[DISPLACEMENT1]]*1</f>
        <v>647</v>
      </c>
      <c r="D9792" s="8" t="s">
        <v>1789</v>
      </c>
      <c r="E9792" s="8" t="str">
        <f>LEFT(all_bikez_raw[[#This Row],[Power]],SEARCH(" ",all_bikez_raw[[#This Row],[Power]],1))</f>
        <v xml:space="preserve">60.0 </v>
      </c>
      <c r="F9792" s="34">
        <f>all_bikez_raw[[#This Row],[POWER1]]*1</f>
        <v>60</v>
      </c>
    </row>
    <row r="9793" spans="1:6" s="7" customFormat="1" x14ac:dyDescent="0.3">
      <c r="A9793" s="8" t="s">
        <v>2428</v>
      </c>
      <c r="B9793" s="8" t="str">
        <f>LEFT(all_bikez_raw[[#This Row],[Displacement]],SEARCH(" ",all_bikez_raw[[#This Row],[Displacement]],1))</f>
        <v xml:space="preserve">647.0 </v>
      </c>
      <c r="C9793" s="34">
        <f>all_bikez_raw[[#This Row],[DISPLACEMENT1]]*1</f>
        <v>647</v>
      </c>
      <c r="D9793" s="8" t="s">
        <v>1789</v>
      </c>
      <c r="E9793" s="8" t="str">
        <f>LEFT(all_bikez_raw[[#This Row],[Power]],SEARCH(" ",all_bikez_raw[[#This Row],[Power]],1))</f>
        <v xml:space="preserve">60.0 </v>
      </c>
      <c r="F9793" s="34">
        <f>all_bikez_raw[[#This Row],[POWER1]]*1</f>
        <v>60</v>
      </c>
    </row>
    <row r="9794" spans="1:6" s="7" customFormat="1" x14ac:dyDescent="0.3">
      <c r="A9794" s="8" t="s">
        <v>2428</v>
      </c>
      <c r="B9794" s="8" t="str">
        <f>LEFT(all_bikez_raw[[#This Row],[Displacement]],SEARCH(" ",all_bikez_raw[[#This Row],[Displacement]],1))</f>
        <v xml:space="preserve">647.0 </v>
      </c>
      <c r="C9794" s="34">
        <f>all_bikez_raw[[#This Row],[DISPLACEMENT1]]*1</f>
        <v>647</v>
      </c>
      <c r="D9794" s="8" t="s">
        <v>1789</v>
      </c>
      <c r="E9794" s="8" t="str">
        <f>LEFT(all_bikez_raw[[#This Row],[Power]],SEARCH(" ",all_bikez_raw[[#This Row],[Power]],1))</f>
        <v xml:space="preserve">60.0 </v>
      </c>
      <c r="F9794" s="34">
        <f>all_bikez_raw[[#This Row],[POWER1]]*1</f>
        <v>60</v>
      </c>
    </row>
    <row r="9795" spans="1:6" s="7" customFormat="1" x14ac:dyDescent="0.3">
      <c r="A9795" s="8" t="s">
        <v>2428</v>
      </c>
      <c r="B9795" s="8" t="str">
        <f>LEFT(all_bikez_raw[[#This Row],[Displacement]],SEARCH(" ",all_bikez_raw[[#This Row],[Displacement]],1))</f>
        <v xml:space="preserve">647.0 </v>
      </c>
      <c r="C9795" s="34">
        <f>all_bikez_raw[[#This Row],[DISPLACEMENT1]]*1</f>
        <v>647</v>
      </c>
      <c r="D9795" s="8" t="s">
        <v>1789</v>
      </c>
      <c r="E9795" s="8" t="str">
        <f>LEFT(all_bikez_raw[[#This Row],[Power]],SEARCH(" ",all_bikez_raw[[#This Row],[Power]],1))</f>
        <v xml:space="preserve">60.0 </v>
      </c>
      <c r="F9795" s="34">
        <f>all_bikez_raw[[#This Row],[POWER1]]*1</f>
        <v>60</v>
      </c>
    </row>
    <row r="9796" spans="1:6" s="7" customFormat="1" x14ac:dyDescent="0.3">
      <c r="A9796" s="8" t="s">
        <v>2428</v>
      </c>
      <c r="B9796" s="8" t="str">
        <f>LEFT(all_bikez_raw[[#This Row],[Displacement]],SEARCH(" ",all_bikez_raw[[#This Row],[Displacement]],1))</f>
        <v xml:space="preserve">647.0 </v>
      </c>
      <c r="C9796" s="34">
        <f>all_bikez_raw[[#This Row],[DISPLACEMENT1]]*1</f>
        <v>647</v>
      </c>
      <c r="D9796" s="8" t="s">
        <v>1789</v>
      </c>
      <c r="E9796" s="8" t="str">
        <f>LEFT(all_bikez_raw[[#This Row],[Power]],SEARCH(" ",all_bikez_raw[[#This Row],[Power]],1))</f>
        <v xml:space="preserve">60.0 </v>
      </c>
      <c r="F9796" s="34">
        <f>all_bikez_raw[[#This Row],[POWER1]]*1</f>
        <v>60</v>
      </c>
    </row>
    <row r="9797" spans="1:6" s="7" customFormat="1" x14ac:dyDescent="0.3">
      <c r="A9797" s="8" t="s">
        <v>2428</v>
      </c>
      <c r="B9797" s="8" t="str">
        <f>LEFT(all_bikez_raw[[#This Row],[Displacement]],SEARCH(" ",all_bikez_raw[[#This Row],[Displacement]],1))</f>
        <v xml:space="preserve">647.0 </v>
      </c>
      <c r="C9797" s="34">
        <f>all_bikez_raw[[#This Row],[DISPLACEMENT1]]*1</f>
        <v>647</v>
      </c>
      <c r="D9797" s="8" t="s">
        <v>1789</v>
      </c>
      <c r="E9797" s="8" t="str">
        <f>LEFT(all_bikez_raw[[#This Row],[Power]],SEARCH(" ",all_bikez_raw[[#This Row],[Power]],1))</f>
        <v xml:space="preserve">60.0 </v>
      </c>
      <c r="F9797" s="34">
        <f>all_bikez_raw[[#This Row],[POWER1]]*1</f>
        <v>60</v>
      </c>
    </row>
    <row r="9798" spans="1:6" s="7" customFormat="1" x14ac:dyDescent="0.3">
      <c r="A9798" s="8" t="s">
        <v>2428</v>
      </c>
      <c r="B9798" s="8" t="str">
        <f>LEFT(all_bikez_raw[[#This Row],[Displacement]],SEARCH(" ",all_bikez_raw[[#This Row],[Displacement]],1))</f>
        <v xml:space="preserve">647.0 </v>
      </c>
      <c r="C9798" s="34">
        <f>all_bikez_raw[[#This Row],[DISPLACEMENT1]]*1</f>
        <v>647</v>
      </c>
      <c r="D9798" s="8" t="s">
        <v>1789</v>
      </c>
      <c r="E9798" s="8" t="str">
        <f>LEFT(all_bikez_raw[[#This Row],[Power]],SEARCH(" ",all_bikez_raw[[#This Row],[Power]],1))</f>
        <v xml:space="preserve">60.0 </v>
      </c>
      <c r="F9798" s="34">
        <f>all_bikez_raw[[#This Row],[POWER1]]*1</f>
        <v>60</v>
      </c>
    </row>
    <row r="9799" spans="1:6" s="7" customFormat="1" x14ac:dyDescent="0.3">
      <c r="A9799" s="8" t="s">
        <v>2428</v>
      </c>
      <c r="B9799" s="8" t="str">
        <f>LEFT(all_bikez_raw[[#This Row],[Displacement]],SEARCH(" ",all_bikez_raw[[#This Row],[Displacement]],1))</f>
        <v xml:space="preserve">647.0 </v>
      </c>
      <c r="C9799" s="34">
        <f>all_bikez_raw[[#This Row],[DISPLACEMENT1]]*1</f>
        <v>647</v>
      </c>
      <c r="D9799" s="8" t="s">
        <v>2432</v>
      </c>
      <c r="E9799" s="8" t="str">
        <f>LEFT(all_bikez_raw[[#This Row],[Power]],SEARCH(" ",all_bikez_raw[[#This Row],[Power]],1))</f>
        <v xml:space="preserve">77.0 </v>
      </c>
      <c r="F9799" s="34">
        <f>all_bikez_raw[[#This Row],[POWER1]]*1</f>
        <v>77</v>
      </c>
    </row>
    <row r="9800" spans="1:6" s="7" customFormat="1" x14ac:dyDescent="0.3">
      <c r="A9800" s="8" t="s">
        <v>2428</v>
      </c>
      <c r="B9800" s="8" t="str">
        <f>LEFT(all_bikez_raw[[#This Row],[Displacement]],SEARCH(" ",all_bikez_raw[[#This Row],[Displacement]],1))</f>
        <v xml:space="preserve">647.0 </v>
      </c>
      <c r="C9800" s="34">
        <f>all_bikez_raw[[#This Row],[DISPLACEMENT1]]*1</f>
        <v>647</v>
      </c>
      <c r="D9800" s="8" t="s">
        <v>2432</v>
      </c>
      <c r="E9800" s="8" t="str">
        <f>LEFT(all_bikez_raw[[#This Row],[Power]],SEARCH(" ",all_bikez_raw[[#This Row],[Power]],1))</f>
        <v xml:space="preserve">77.0 </v>
      </c>
      <c r="F9800" s="34">
        <f>all_bikez_raw[[#This Row],[POWER1]]*1</f>
        <v>77</v>
      </c>
    </row>
    <row r="9801" spans="1:6" s="7" customFormat="1" x14ac:dyDescent="0.3">
      <c r="A9801" s="8" t="s">
        <v>2428</v>
      </c>
      <c r="B9801" s="8" t="str">
        <f>LEFT(all_bikez_raw[[#This Row],[Displacement]],SEARCH(" ",all_bikez_raw[[#This Row],[Displacement]],1))</f>
        <v xml:space="preserve">647.0 </v>
      </c>
      <c r="C9801" s="34">
        <f>all_bikez_raw[[#This Row],[DISPLACEMENT1]]*1</f>
        <v>647</v>
      </c>
      <c r="D9801" s="8" t="s">
        <v>2162</v>
      </c>
      <c r="E9801" s="8" t="str">
        <f>LEFT(all_bikez_raw[[#This Row],[Power]],SEARCH(" ",all_bikez_raw[[#This Row],[Power]],1))</f>
        <v xml:space="preserve">80.0 </v>
      </c>
      <c r="F9801" s="34">
        <f>all_bikez_raw[[#This Row],[POWER1]]*1</f>
        <v>80</v>
      </c>
    </row>
    <row r="9802" spans="1:6" s="7" customFormat="1" x14ac:dyDescent="0.3">
      <c r="A9802" s="8" t="s">
        <v>2428</v>
      </c>
      <c r="B9802" s="8" t="str">
        <f>LEFT(all_bikez_raw[[#This Row],[Displacement]],SEARCH(" ",all_bikez_raw[[#This Row],[Displacement]],1))</f>
        <v xml:space="preserve">647.0 </v>
      </c>
      <c r="C9802" s="34">
        <f>all_bikez_raw[[#This Row],[DISPLACEMENT1]]*1</f>
        <v>647</v>
      </c>
      <c r="D9802" s="8" t="s">
        <v>2162</v>
      </c>
      <c r="E9802" s="8" t="str">
        <f>LEFT(all_bikez_raw[[#This Row],[Power]],SEARCH(" ",all_bikez_raw[[#This Row],[Power]],1))</f>
        <v xml:space="preserve">80.0 </v>
      </c>
      <c r="F9802" s="34">
        <f>all_bikez_raw[[#This Row],[POWER1]]*1</f>
        <v>80</v>
      </c>
    </row>
    <row r="9803" spans="1:6" s="7" customFormat="1" x14ac:dyDescent="0.3">
      <c r="A9803" s="8" t="s">
        <v>2428</v>
      </c>
      <c r="B9803" s="8" t="str">
        <f>LEFT(all_bikez_raw[[#This Row],[Displacement]],SEARCH(" ",all_bikez_raw[[#This Row],[Displacement]],1))</f>
        <v xml:space="preserve">647.0 </v>
      </c>
      <c r="C9803" s="34">
        <f>all_bikez_raw[[#This Row],[DISPLACEMENT1]]*1</f>
        <v>647</v>
      </c>
      <c r="D9803" s="8" t="s">
        <v>2432</v>
      </c>
      <c r="E9803" s="8" t="str">
        <f>LEFT(all_bikez_raw[[#This Row],[Power]],SEARCH(" ",all_bikez_raw[[#This Row],[Power]],1))</f>
        <v xml:space="preserve">77.0 </v>
      </c>
      <c r="F9803" s="34">
        <f>all_bikez_raw[[#This Row],[POWER1]]*1</f>
        <v>77</v>
      </c>
    </row>
    <row r="9804" spans="1:6" s="7" customFormat="1" x14ac:dyDescent="0.3">
      <c r="A9804" s="8" t="s">
        <v>2428</v>
      </c>
      <c r="B9804" s="8" t="str">
        <f>LEFT(all_bikez_raw[[#This Row],[Displacement]],SEARCH(" ",all_bikez_raw[[#This Row],[Displacement]],1))</f>
        <v xml:space="preserve">647.0 </v>
      </c>
      <c r="C9804" s="34">
        <f>all_bikez_raw[[#This Row],[DISPLACEMENT1]]*1</f>
        <v>647</v>
      </c>
      <c r="D9804" s="8" t="s">
        <v>2432</v>
      </c>
      <c r="E9804" s="8" t="str">
        <f>LEFT(all_bikez_raw[[#This Row],[Power]],SEARCH(" ",all_bikez_raw[[#This Row],[Power]],1))</f>
        <v xml:space="preserve">77.0 </v>
      </c>
      <c r="F9804" s="34">
        <f>all_bikez_raw[[#This Row],[POWER1]]*1</f>
        <v>77</v>
      </c>
    </row>
    <row r="9805" spans="1:6" s="7" customFormat="1" x14ac:dyDescent="0.3">
      <c r="A9805" s="8" t="s">
        <v>2428</v>
      </c>
      <c r="B9805" s="8" t="str">
        <f>LEFT(all_bikez_raw[[#This Row],[Displacement]],SEARCH(" ",all_bikez_raw[[#This Row],[Displacement]],1))</f>
        <v xml:space="preserve">647.0 </v>
      </c>
      <c r="C9805" s="34">
        <f>all_bikez_raw[[#This Row],[DISPLACEMENT1]]*1</f>
        <v>647</v>
      </c>
      <c r="D9805" s="8" t="s">
        <v>2162</v>
      </c>
      <c r="E9805" s="8" t="str">
        <f>LEFT(all_bikez_raw[[#This Row],[Power]],SEARCH(" ",all_bikez_raw[[#This Row],[Power]],1))</f>
        <v xml:space="preserve">80.0 </v>
      </c>
      <c r="F9805" s="34">
        <f>all_bikez_raw[[#This Row],[POWER1]]*1</f>
        <v>80</v>
      </c>
    </row>
    <row r="9806" spans="1:6" s="7" customFormat="1" x14ac:dyDescent="0.3">
      <c r="A9806" s="8" t="s">
        <v>2428</v>
      </c>
      <c r="B9806" s="8" t="str">
        <f>LEFT(all_bikez_raw[[#This Row],[Displacement]],SEARCH(" ",all_bikez_raw[[#This Row],[Displacement]],1))</f>
        <v xml:space="preserve">647.0 </v>
      </c>
      <c r="C9806" s="34">
        <f>all_bikez_raw[[#This Row],[DISPLACEMENT1]]*1</f>
        <v>647</v>
      </c>
      <c r="D9806" s="8" t="s">
        <v>2162</v>
      </c>
      <c r="E9806" s="8" t="str">
        <f>LEFT(all_bikez_raw[[#This Row],[Power]],SEARCH(" ",all_bikez_raw[[#This Row],[Power]],1))</f>
        <v xml:space="preserve">80.0 </v>
      </c>
      <c r="F9806" s="34">
        <f>all_bikez_raw[[#This Row],[POWER1]]*1</f>
        <v>80</v>
      </c>
    </row>
    <row r="9807" spans="1:6" s="7" customFormat="1" x14ac:dyDescent="0.3">
      <c r="A9807" s="8" t="s">
        <v>2428</v>
      </c>
      <c r="B9807" s="8" t="str">
        <f>LEFT(all_bikez_raw[[#This Row],[Displacement]],SEARCH(" ",all_bikez_raw[[#This Row],[Displacement]],1))</f>
        <v xml:space="preserve">647.0 </v>
      </c>
      <c r="C9807" s="34">
        <f>all_bikez_raw[[#This Row],[DISPLACEMENT1]]*1</f>
        <v>647</v>
      </c>
      <c r="D9807" s="8" t="s">
        <v>2432</v>
      </c>
      <c r="E9807" s="8" t="str">
        <f>LEFT(all_bikez_raw[[#This Row],[Power]],SEARCH(" ",all_bikez_raw[[#This Row],[Power]],1))</f>
        <v xml:space="preserve">77.0 </v>
      </c>
      <c r="F9807" s="34">
        <f>all_bikez_raw[[#This Row],[POWER1]]*1</f>
        <v>77</v>
      </c>
    </row>
    <row r="9808" spans="1:6" s="7" customFormat="1" x14ac:dyDescent="0.3">
      <c r="A9808" s="8" t="s">
        <v>2428</v>
      </c>
      <c r="B9808" s="8" t="str">
        <f>LEFT(all_bikez_raw[[#This Row],[Displacement]],SEARCH(" ",all_bikez_raw[[#This Row],[Displacement]],1))</f>
        <v xml:space="preserve">647.0 </v>
      </c>
      <c r="C9808" s="34">
        <f>all_bikez_raw[[#This Row],[DISPLACEMENT1]]*1</f>
        <v>647</v>
      </c>
      <c r="D9808" s="8" t="s">
        <v>2433</v>
      </c>
      <c r="E9808" s="8" t="str">
        <f>LEFT(all_bikez_raw[[#This Row],[Power]],SEARCH(" ",all_bikez_raw[[#This Row],[Power]],1))</f>
        <v xml:space="preserve">56.0 </v>
      </c>
      <c r="F9808" s="34">
        <f>all_bikez_raw[[#This Row],[POWER1]]*1</f>
        <v>56</v>
      </c>
    </row>
    <row r="9809" spans="1:6" s="7" customFormat="1" x14ac:dyDescent="0.3">
      <c r="A9809" s="8" t="s">
        <v>2428</v>
      </c>
      <c r="B9809" s="8" t="str">
        <f>LEFT(all_bikez_raw[[#This Row],[Displacement]],SEARCH(" ",all_bikez_raw[[#This Row],[Displacement]],1))</f>
        <v xml:space="preserve">647.0 </v>
      </c>
      <c r="C9809" s="34">
        <f>all_bikez_raw[[#This Row],[DISPLACEMENT1]]*1</f>
        <v>647</v>
      </c>
      <c r="D9809" s="8" t="s">
        <v>2434</v>
      </c>
      <c r="E9809" s="8" t="str">
        <f>LEFT(all_bikez_raw[[#This Row],[Power]],SEARCH(" ",all_bikez_raw[[#This Row],[Power]],1))</f>
        <v xml:space="preserve">58.0 </v>
      </c>
      <c r="F9809" s="34">
        <f>all_bikez_raw[[#This Row],[POWER1]]*1</f>
        <v>58</v>
      </c>
    </row>
    <row r="9810" spans="1:6" s="7" customFormat="1" x14ac:dyDescent="0.3">
      <c r="A9810" s="8" t="s">
        <v>2428</v>
      </c>
      <c r="B9810" s="8" t="str">
        <f>LEFT(all_bikez_raw[[#This Row],[Displacement]],SEARCH(" ",all_bikez_raw[[#This Row],[Displacement]],1))</f>
        <v xml:space="preserve">647.0 </v>
      </c>
      <c r="C9810" s="34">
        <f>all_bikez_raw[[#This Row],[DISPLACEMENT1]]*1</f>
        <v>647</v>
      </c>
      <c r="D9810" s="8" t="s">
        <v>2434</v>
      </c>
      <c r="E9810" s="8" t="str">
        <f>LEFT(all_bikez_raw[[#This Row],[Power]],SEARCH(" ",all_bikez_raw[[#This Row],[Power]],1))</f>
        <v xml:space="preserve">58.0 </v>
      </c>
      <c r="F9810" s="34">
        <f>all_bikez_raw[[#This Row],[POWER1]]*1</f>
        <v>58</v>
      </c>
    </row>
    <row r="9811" spans="1:6" s="7" customFormat="1" x14ac:dyDescent="0.3">
      <c r="A9811" s="8" t="s">
        <v>2428</v>
      </c>
      <c r="B9811" s="8" t="str">
        <f>LEFT(all_bikez_raw[[#This Row],[Displacement]],SEARCH(" ",all_bikez_raw[[#This Row],[Displacement]],1))</f>
        <v xml:space="preserve">647.0 </v>
      </c>
      <c r="C9811" s="34">
        <f>all_bikez_raw[[#This Row],[DISPLACEMENT1]]*1</f>
        <v>647</v>
      </c>
      <c r="D9811" s="8" t="s">
        <v>2434</v>
      </c>
      <c r="E9811" s="8" t="str">
        <f>LEFT(all_bikez_raw[[#This Row],[Power]],SEARCH(" ",all_bikez_raw[[#This Row],[Power]],1))</f>
        <v xml:space="preserve">58.0 </v>
      </c>
      <c r="F9811" s="34">
        <f>all_bikez_raw[[#This Row],[POWER1]]*1</f>
        <v>58</v>
      </c>
    </row>
    <row r="9812" spans="1:6" s="7" customFormat="1" x14ac:dyDescent="0.3">
      <c r="A9812" s="8" t="s">
        <v>2428</v>
      </c>
      <c r="B9812" s="8" t="str">
        <f>LEFT(all_bikez_raw[[#This Row],[Displacement]],SEARCH(" ",all_bikez_raw[[#This Row],[Displacement]],1))</f>
        <v xml:space="preserve">647.0 </v>
      </c>
      <c r="C9812" s="34">
        <f>all_bikez_raw[[#This Row],[DISPLACEMENT1]]*1</f>
        <v>647</v>
      </c>
      <c r="D9812" s="8" t="s">
        <v>2434</v>
      </c>
      <c r="E9812" s="8" t="str">
        <f>LEFT(all_bikez_raw[[#This Row],[Power]],SEARCH(" ",all_bikez_raw[[#This Row],[Power]],1))</f>
        <v xml:space="preserve">58.0 </v>
      </c>
      <c r="F9812" s="34">
        <f>all_bikez_raw[[#This Row],[POWER1]]*1</f>
        <v>58</v>
      </c>
    </row>
    <row r="9813" spans="1:6" s="7" customFormat="1" x14ac:dyDescent="0.3">
      <c r="A9813" s="8" t="s">
        <v>2428</v>
      </c>
      <c r="B9813" s="8" t="str">
        <f>LEFT(all_bikez_raw[[#This Row],[Displacement]],SEARCH(" ",all_bikez_raw[[#This Row],[Displacement]],1))</f>
        <v xml:space="preserve">647.0 </v>
      </c>
      <c r="C9813" s="34">
        <f>all_bikez_raw[[#This Row],[DISPLACEMENT1]]*1</f>
        <v>647</v>
      </c>
      <c r="D9813" s="8" t="s">
        <v>2435</v>
      </c>
      <c r="E9813" s="8" t="str">
        <f>LEFT(all_bikez_raw[[#This Row],[Power]],SEARCH(" ",all_bikez_raw[[#This Row],[Power]],1))</f>
        <v xml:space="preserve">56.0 </v>
      </c>
      <c r="F9813" s="34">
        <f>all_bikez_raw[[#This Row],[POWER1]]*1</f>
        <v>56</v>
      </c>
    </row>
    <row r="9814" spans="1:6" s="7" customFormat="1" x14ac:dyDescent="0.3">
      <c r="A9814" s="8" t="s">
        <v>2428</v>
      </c>
      <c r="B9814" s="8" t="str">
        <f>LEFT(all_bikez_raw[[#This Row],[Displacement]],SEARCH(" ",all_bikez_raw[[#This Row],[Displacement]],1))</f>
        <v xml:space="preserve">647.0 </v>
      </c>
      <c r="C9814" s="34">
        <f>all_bikez_raw[[#This Row],[DISPLACEMENT1]]*1</f>
        <v>647</v>
      </c>
      <c r="D9814" s="8" t="s">
        <v>2436</v>
      </c>
      <c r="E9814" s="8" t="str">
        <f>LEFT(all_bikez_raw[[#This Row],[Power]],SEARCH(" ",all_bikez_raw[[#This Row],[Power]],1))</f>
        <v xml:space="preserve">54.4 </v>
      </c>
      <c r="F9814" s="34">
        <f>all_bikez_raw[[#This Row],[POWER1]]*1</f>
        <v>54.4</v>
      </c>
    </row>
    <row r="9815" spans="1:6" s="7" customFormat="1" x14ac:dyDescent="0.3">
      <c r="A9815" s="8" t="s">
        <v>2428</v>
      </c>
      <c r="B9815" s="8" t="str">
        <f>LEFT(all_bikez_raw[[#This Row],[Displacement]],SEARCH(" ",all_bikez_raw[[#This Row],[Displacement]],1))</f>
        <v xml:space="preserve">647.0 </v>
      </c>
      <c r="C9815" s="34">
        <f>all_bikez_raw[[#This Row],[DISPLACEMENT1]]*1</f>
        <v>647</v>
      </c>
      <c r="D9815" s="8" t="s">
        <v>2433</v>
      </c>
      <c r="E9815" s="8" t="str">
        <f>LEFT(all_bikez_raw[[#This Row],[Power]],SEARCH(" ",all_bikez_raw[[#This Row],[Power]],1))</f>
        <v xml:space="preserve">56.0 </v>
      </c>
      <c r="F9815" s="34">
        <f>all_bikez_raw[[#This Row],[POWER1]]*1</f>
        <v>56</v>
      </c>
    </row>
    <row r="9816" spans="1:6" s="7" customFormat="1" x14ac:dyDescent="0.3">
      <c r="A9816" s="8" t="s">
        <v>2428</v>
      </c>
      <c r="B9816" s="8" t="str">
        <f>LEFT(all_bikez_raw[[#This Row],[Displacement]],SEARCH(" ",all_bikez_raw[[#This Row],[Displacement]],1))</f>
        <v xml:space="preserve">647.0 </v>
      </c>
      <c r="C9816" s="34">
        <f>all_bikez_raw[[#This Row],[DISPLACEMENT1]]*1</f>
        <v>647</v>
      </c>
      <c r="D9816" s="8" t="s">
        <v>2433</v>
      </c>
      <c r="E9816" s="8" t="str">
        <f>LEFT(all_bikez_raw[[#This Row],[Power]],SEARCH(" ",all_bikez_raw[[#This Row],[Power]],1))</f>
        <v xml:space="preserve">56.0 </v>
      </c>
      <c r="F9816" s="34">
        <f>all_bikez_raw[[#This Row],[POWER1]]*1</f>
        <v>56</v>
      </c>
    </row>
    <row r="9817" spans="1:6" s="7" customFormat="1" x14ac:dyDescent="0.3">
      <c r="A9817" s="8" t="s">
        <v>2428</v>
      </c>
      <c r="B9817" s="8" t="str">
        <f>LEFT(all_bikez_raw[[#This Row],[Displacement]],SEARCH(" ",all_bikez_raw[[#This Row],[Displacement]],1))</f>
        <v xml:space="preserve">647.0 </v>
      </c>
      <c r="C9817" s="34">
        <f>all_bikez_raw[[#This Row],[DISPLACEMENT1]]*1</f>
        <v>647</v>
      </c>
      <c r="D9817" s="8" t="s">
        <v>1779</v>
      </c>
      <c r="E9817" s="8" t="str">
        <f>LEFT(all_bikez_raw[[#This Row],[Power]],SEARCH(" ",all_bikez_raw[[#This Row],[Power]],1))</f>
        <v xml:space="preserve">57.0 </v>
      </c>
      <c r="F9817" s="34">
        <f>all_bikez_raw[[#This Row],[POWER1]]*1</f>
        <v>57</v>
      </c>
    </row>
    <row r="9818" spans="1:6" s="7" customFormat="1" x14ac:dyDescent="0.3">
      <c r="A9818" s="8" t="s">
        <v>2428</v>
      </c>
      <c r="B9818" s="8" t="str">
        <f>LEFT(all_bikez_raw[[#This Row],[Displacement]],SEARCH(" ",all_bikez_raw[[#This Row],[Displacement]],1))</f>
        <v xml:space="preserve">647.0 </v>
      </c>
      <c r="C9818" s="34">
        <f>all_bikez_raw[[#This Row],[DISPLACEMENT1]]*1</f>
        <v>647</v>
      </c>
      <c r="D9818" s="8" t="s">
        <v>1779</v>
      </c>
      <c r="E9818" s="8" t="str">
        <f>LEFT(all_bikez_raw[[#This Row],[Power]],SEARCH(" ",all_bikez_raw[[#This Row],[Power]],1))</f>
        <v xml:space="preserve">57.0 </v>
      </c>
      <c r="F9818" s="34">
        <f>all_bikez_raw[[#This Row],[POWER1]]*1</f>
        <v>57</v>
      </c>
    </row>
    <row r="9819" spans="1:6" s="7" customFormat="1" x14ac:dyDescent="0.3">
      <c r="A9819" s="8" t="s">
        <v>2428</v>
      </c>
      <c r="B9819" s="8" t="str">
        <f>LEFT(all_bikez_raw[[#This Row],[Displacement]],SEARCH(" ",all_bikez_raw[[#This Row],[Displacement]],1))</f>
        <v xml:space="preserve">647.0 </v>
      </c>
      <c r="C9819" s="34">
        <f>all_bikez_raw[[#This Row],[DISPLACEMENT1]]*1</f>
        <v>647</v>
      </c>
      <c r="D9819" s="8" t="s">
        <v>1779</v>
      </c>
      <c r="E9819" s="8" t="str">
        <f>LEFT(all_bikez_raw[[#This Row],[Power]],SEARCH(" ",all_bikez_raw[[#This Row],[Power]],1))</f>
        <v xml:space="preserve">57.0 </v>
      </c>
      <c r="F9819" s="34">
        <f>all_bikez_raw[[#This Row],[POWER1]]*1</f>
        <v>57</v>
      </c>
    </row>
    <row r="9820" spans="1:6" s="7" customFormat="1" x14ac:dyDescent="0.3">
      <c r="A9820" s="8" t="s">
        <v>2428</v>
      </c>
      <c r="B9820" s="8" t="str">
        <f>LEFT(all_bikez_raw[[#This Row],[Displacement]],SEARCH(" ",all_bikez_raw[[#This Row],[Displacement]],1))</f>
        <v xml:space="preserve">647.0 </v>
      </c>
      <c r="C9820" s="34">
        <f>all_bikez_raw[[#This Row],[DISPLACEMENT1]]*1</f>
        <v>647</v>
      </c>
      <c r="D9820" s="8" t="s">
        <v>2437</v>
      </c>
      <c r="E9820" s="8" t="str">
        <f>LEFT(all_bikez_raw[[#This Row],[Power]],SEARCH(" ",all_bikez_raw[[#This Row],[Power]],1))</f>
        <v xml:space="preserve">53.0 </v>
      </c>
      <c r="F9820" s="34">
        <f>all_bikez_raw[[#This Row],[POWER1]]*1</f>
        <v>53</v>
      </c>
    </row>
    <row r="9821" spans="1:6" s="7" customFormat="1" x14ac:dyDescent="0.3">
      <c r="A9821" s="8" t="s">
        <v>2428</v>
      </c>
      <c r="B9821" s="8" t="str">
        <f>LEFT(all_bikez_raw[[#This Row],[Displacement]],SEARCH(" ",all_bikez_raw[[#This Row],[Displacement]],1))</f>
        <v xml:space="preserve">647.0 </v>
      </c>
      <c r="C9821" s="34">
        <f>all_bikez_raw[[#This Row],[DISPLACEMENT1]]*1</f>
        <v>647</v>
      </c>
      <c r="D9821" s="8" t="s">
        <v>2438</v>
      </c>
      <c r="E9821" s="8" t="str">
        <f>LEFT(all_bikez_raw[[#This Row],[Power]],SEARCH(" ",all_bikez_raw[[#This Row],[Power]],1))</f>
        <v xml:space="preserve">53.0 </v>
      </c>
      <c r="F9821" s="34">
        <f>all_bikez_raw[[#This Row],[POWER1]]*1</f>
        <v>53</v>
      </c>
    </row>
    <row r="9822" spans="1:6" s="7" customFormat="1" x14ac:dyDescent="0.3">
      <c r="A9822" s="8" t="s">
        <v>2428</v>
      </c>
      <c r="B9822" s="8" t="str">
        <f>LEFT(all_bikez_raw[[#This Row],[Displacement]],SEARCH(" ",all_bikez_raw[[#This Row],[Displacement]],1))</f>
        <v xml:space="preserve">647.0 </v>
      </c>
      <c r="C9822" s="34">
        <f>all_bikez_raw[[#This Row],[DISPLACEMENT1]]*1</f>
        <v>647</v>
      </c>
      <c r="D9822" s="8" t="s">
        <v>1789</v>
      </c>
      <c r="E9822" s="8" t="str">
        <f>LEFT(all_bikez_raw[[#This Row],[Power]],SEARCH(" ",all_bikez_raw[[#This Row],[Power]],1))</f>
        <v xml:space="preserve">60.0 </v>
      </c>
      <c r="F9822" s="34">
        <f>all_bikez_raw[[#This Row],[POWER1]]*1</f>
        <v>60</v>
      </c>
    </row>
    <row r="9823" spans="1:6" s="7" customFormat="1" x14ac:dyDescent="0.3">
      <c r="A9823" s="8" t="s">
        <v>2428</v>
      </c>
      <c r="B9823" s="8" t="str">
        <f>LEFT(all_bikez_raw[[#This Row],[Displacement]],SEARCH(" ",all_bikez_raw[[#This Row],[Displacement]],1))</f>
        <v xml:space="preserve">647.0 </v>
      </c>
      <c r="C9823" s="34">
        <f>all_bikez_raw[[#This Row],[DISPLACEMENT1]]*1</f>
        <v>647</v>
      </c>
      <c r="D9823" s="8" t="s">
        <v>1789</v>
      </c>
      <c r="E9823" s="8" t="str">
        <f>LEFT(all_bikez_raw[[#This Row],[Power]],SEARCH(" ",all_bikez_raw[[#This Row],[Power]],1))</f>
        <v xml:space="preserve">60.0 </v>
      </c>
      <c r="F9823" s="34">
        <f>all_bikez_raw[[#This Row],[POWER1]]*1</f>
        <v>60</v>
      </c>
    </row>
    <row r="9824" spans="1:6" s="7" customFormat="1" x14ac:dyDescent="0.3">
      <c r="A9824" s="8" t="s">
        <v>2428</v>
      </c>
      <c r="B9824" s="8" t="str">
        <f>LEFT(all_bikez_raw[[#This Row],[Displacement]],SEARCH(" ",all_bikez_raw[[#This Row],[Displacement]],1))</f>
        <v xml:space="preserve">647.0 </v>
      </c>
      <c r="C9824" s="34">
        <f>all_bikez_raw[[#This Row],[DISPLACEMENT1]]*1</f>
        <v>647</v>
      </c>
      <c r="D9824" s="8" t="s">
        <v>1789</v>
      </c>
      <c r="E9824" s="8" t="str">
        <f>LEFT(all_bikez_raw[[#This Row],[Power]],SEARCH(" ",all_bikez_raw[[#This Row],[Power]],1))</f>
        <v xml:space="preserve">60.0 </v>
      </c>
      <c r="F9824" s="34">
        <f>all_bikez_raw[[#This Row],[POWER1]]*1</f>
        <v>60</v>
      </c>
    </row>
    <row r="9825" spans="1:6" s="7" customFormat="1" x14ac:dyDescent="0.3">
      <c r="A9825" s="8" t="s">
        <v>2428</v>
      </c>
      <c r="B9825" s="8" t="str">
        <f>LEFT(all_bikez_raw[[#This Row],[Displacement]],SEARCH(" ",all_bikez_raw[[#This Row],[Displacement]],1))</f>
        <v xml:space="preserve">647.0 </v>
      </c>
      <c r="C9825" s="34">
        <f>all_bikez_raw[[#This Row],[DISPLACEMENT1]]*1</f>
        <v>647</v>
      </c>
      <c r="D9825" s="8" t="s">
        <v>1789</v>
      </c>
      <c r="E9825" s="8" t="str">
        <f>LEFT(all_bikez_raw[[#This Row],[Power]],SEARCH(" ",all_bikez_raw[[#This Row],[Power]],1))</f>
        <v xml:space="preserve">60.0 </v>
      </c>
      <c r="F9825" s="34">
        <f>all_bikez_raw[[#This Row],[POWER1]]*1</f>
        <v>60</v>
      </c>
    </row>
    <row r="9826" spans="1:6" s="7" customFormat="1" x14ac:dyDescent="0.3">
      <c r="A9826" s="8" t="s">
        <v>2428</v>
      </c>
      <c r="B9826" s="8" t="str">
        <f>LEFT(all_bikez_raw[[#This Row],[Displacement]],SEARCH(" ",all_bikez_raw[[#This Row],[Displacement]],1))</f>
        <v xml:space="preserve">647.0 </v>
      </c>
      <c r="C9826" s="34">
        <f>all_bikez_raw[[#This Row],[DISPLACEMENT1]]*1</f>
        <v>647</v>
      </c>
      <c r="D9826" s="8" t="s">
        <v>1789</v>
      </c>
      <c r="E9826" s="8" t="str">
        <f>LEFT(all_bikez_raw[[#This Row],[Power]],SEARCH(" ",all_bikez_raw[[#This Row],[Power]],1))</f>
        <v xml:space="preserve">60.0 </v>
      </c>
      <c r="F9826" s="34">
        <f>all_bikez_raw[[#This Row],[POWER1]]*1</f>
        <v>60</v>
      </c>
    </row>
    <row r="9827" spans="1:6" s="7" customFormat="1" x14ac:dyDescent="0.3">
      <c r="A9827" s="8" t="s">
        <v>2428</v>
      </c>
      <c r="B9827" s="8" t="str">
        <f>LEFT(all_bikez_raw[[#This Row],[Displacement]],SEARCH(" ",all_bikez_raw[[#This Row],[Displacement]],1))</f>
        <v xml:space="preserve">647.0 </v>
      </c>
      <c r="C9827" s="34">
        <f>all_bikez_raw[[#This Row],[DISPLACEMENT1]]*1</f>
        <v>647</v>
      </c>
      <c r="D9827" s="8" t="s">
        <v>2415</v>
      </c>
      <c r="E9827" s="8" t="str">
        <f>LEFT(all_bikez_raw[[#This Row],[Power]],SEARCH(" ",all_bikez_raw[[#This Row],[Power]],1))</f>
        <v xml:space="preserve">27.0 </v>
      </c>
      <c r="F9827" s="34">
        <f>all_bikez_raw[[#This Row],[POWER1]]*1</f>
        <v>27</v>
      </c>
    </row>
    <row r="9828" spans="1:6" s="7" customFormat="1" x14ac:dyDescent="0.3">
      <c r="A9828" s="8" t="s">
        <v>2428</v>
      </c>
      <c r="B9828" s="8" t="str">
        <f>LEFT(all_bikez_raw[[#This Row],[Displacement]],SEARCH(" ",all_bikez_raw[[#This Row],[Displacement]],1))</f>
        <v xml:space="preserve">647.0 </v>
      </c>
      <c r="C9828" s="34">
        <f>all_bikez_raw[[#This Row],[DISPLACEMENT1]]*1</f>
        <v>647</v>
      </c>
      <c r="D9828" s="8" t="s">
        <v>2415</v>
      </c>
      <c r="E9828" s="8" t="str">
        <f>LEFT(all_bikez_raw[[#This Row],[Power]],SEARCH(" ",all_bikez_raw[[#This Row],[Power]],1))</f>
        <v xml:space="preserve">27.0 </v>
      </c>
      <c r="F9828" s="34">
        <f>all_bikez_raw[[#This Row],[POWER1]]*1</f>
        <v>27</v>
      </c>
    </row>
    <row r="9829" spans="1:6" s="7" customFormat="1" x14ac:dyDescent="0.3">
      <c r="A9829" s="8" t="s">
        <v>2428</v>
      </c>
      <c r="B9829" s="8" t="str">
        <f>LEFT(all_bikez_raw[[#This Row],[Displacement]],SEARCH(" ",all_bikez_raw[[#This Row],[Displacement]],1))</f>
        <v xml:space="preserve">647.0 </v>
      </c>
      <c r="C9829" s="34">
        <f>all_bikez_raw[[#This Row],[DISPLACEMENT1]]*1</f>
        <v>647</v>
      </c>
      <c r="D9829" s="8" t="s">
        <v>2415</v>
      </c>
      <c r="E9829" s="8" t="str">
        <f>LEFT(all_bikez_raw[[#This Row],[Power]],SEARCH(" ",all_bikez_raw[[#This Row],[Power]],1))</f>
        <v xml:space="preserve">27.0 </v>
      </c>
      <c r="F9829" s="34">
        <f>all_bikez_raw[[#This Row],[POWER1]]*1</f>
        <v>27</v>
      </c>
    </row>
    <row r="9830" spans="1:6" s="7" customFormat="1" x14ac:dyDescent="0.3">
      <c r="A9830" s="8" t="s">
        <v>2428</v>
      </c>
      <c r="B9830" s="8" t="str">
        <f>LEFT(all_bikez_raw[[#This Row],[Displacement]],SEARCH(" ",all_bikez_raw[[#This Row],[Displacement]],1))</f>
        <v xml:space="preserve">647.0 </v>
      </c>
      <c r="C9830" s="34">
        <f>all_bikez_raw[[#This Row],[DISPLACEMENT1]]*1</f>
        <v>647</v>
      </c>
      <c r="D9830" s="8" t="s">
        <v>2415</v>
      </c>
      <c r="E9830" s="8" t="str">
        <f>LEFT(all_bikez_raw[[#This Row],[Power]],SEARCH(" ",all_bikez_raw[[#This Row],[Power]],1))</f>
        <v xml:space="preserve">27.0 </v>
      </c>
      <c r="F9830" s="34">
        <f>all_bikez_raw[[#This Row],[POWER1]]*1</f>
        <v>27</v>
      </c>
    </row>
    <row r="9831" spans="1:6" s="7" customFormat="1" x14ac:dyDescent="0.3">
      <c r="A9831" s="8" t="s">
        <v>2428</v>
      </c>
      <c r="B9831" s="8" t="str">
        <f>LEFT(all_bikez_raw[[#This Row],[Displacement]],SEARCH(" ",all_bikez_raw[[#This Row],[Displacement]],1))</f>
        <v xml:space="preserve">647.0 </v>
      </c>
      <c r="C9831" s="34">
        <f>all_bikez_raw[[#This Row],[DISPLACEMENT1]]*1</f>
        <v>647</v>
      </c>
      <c r="D9831" s="8" t="s">
        <v>1958</v>
      </c>
      <c r="E9831" s="8" t="str">
        <f>LEFT(all_bikez_raw[[#This Row],[Power]],SEARCH(" ",all_bikez_raw[[#This Row],[Power]],1))</f>
        <v xml:space="preserve">50.0 </v>
      </c>
      <c r="F9831" s="34">
        <f>all_bikez_raw[[#This Row],[POWER1]]*1</f>
        <v>50</v>
      </c>
    </row>
    <row r="9832" spans="1:6" s="7" customFormat="1" x14ac:dyDescent="0.3">
      <c r="A9832" s="8" t="s">
        <v>2428</v>
      </c>
      <c r="B9832" s="8" t="str">
        <f>LEFT(all_bikez_raw[[#This Row],[Displacement]],SEARCH(" ",all_bikez_raw[[#This Row],[Displacement]],1))</f>
        <v xml:space="preserve">647.0 </v>
      </c>
      <c r="C9832" s="34">
        <f>all_bikez_raw[[#This Row],[DISPLACEMENT1]]*1</f>
        <v>647</v>
      </c>
      <c r="D9832" s="8" t="s">
        <v>1958</v>
      </c>
      <c r="E9832" s="8" t="str">
        <f>LEFT(all_bikez_raw[[#This Row],[Power]],SEARCH(" ",all_bikez_raw[[#This Row],[Power]],1))</f>
        <v xml:space="preserve">50.0 </v>
      </c>
      <c r="F9832" s="34">
        <f>all_bikez_raw[[#This Row],[POWER1]]*1</f>
        <v>50</v>
      </c>
    </row>
    <row r="9833" spans="1:6" s="7" customFormat="1" x14ac:dyDescent="0.3">
      <c r="A9833" s="8" t="s">
        <v>2428</v>
      </c>
      <c r="B9833" s="8" t="str">
        <f>LEFT(all_bikez_raw[[#This Row],[Displacement]],SEARCH(" ",all_bikez_raw[[#This Row],[Displacement]],1))</f>
        <v xml:space="preserve">647.0 </v>
      </c>
      <c r="C9833" s="34">
        <f>all_bikez_raw[[#This Row],[DISPLACEMENT1]]*1</f>
        <v>647</v>
      </c>
      <c r="D9833" s="8" t="s">
        <v>1958</v>
      </c>
      <c r="E9833" s="8" t="str">
        <f>LEFT(all_bikez_raw[[#This Row],[Power]],SEARCH(" ",all_bikez_raw[[#This Row],[Power]],1))</f>
        <v xml:space="preserve">50.0 </v>
      </c>
      <c r="F9833" s="34">
        <f>all_bikez_raw[[#This Row],[POWER1]]*1</f>
        <v>50</v>
      </c>
    </row>
    <row r="9834" spans="1:6" s="7" customFormat="1" x14ac:dyDescent="0.3">
      <c r="A9834" s="8" t="s">
        <v>2428</v>
      </c>
      <c r="B9834" s="8" t="str">
        <f>LEFT(all_bikez_raw[[#This Row],[Displacement]],SEARCH(" ",all_bikez_raw[[#This Row],[Displacement]],1))</f>
        <v xml:space="preserve">647.0 </v>
      </c>
      <c r="C9834" s="34">
        <f>all_bikez_raw[[#This Row],[DISPLACEMENT1]]*1</f>
        <v>647</v>
      </c>
      <c r="D9834" s="8" t="s">
        <v>1958</v>
      </c>
      <c r="E9834" s="8" t="str">
        <f>LEFT(all_bikez_raw[[#This Row],[Power]],SEARCH(" ",all_bikez_raw[[#This Row],[Power]],1))</f>
        <v xml:space="preserve">50.0 </v>
      </c>
      <c r="F9834" s="34">
        <f>all_bikez_raw[[#This Row],[POWER1]]*1</f>
        <v>50</v>
      </c>
    </row>
    <row r="9835" spans="1:6" s="7" customFormat="1" x14ac:dyDescent="0.3">
      <c r="A9835" s="8" t="s">
        <v>2428</v>
      </c>
      <c r="B9835" s="8" t="str">
        <f>LEFT(all_bikez_raw[[#This Row],[Displacement]],SEARCH(" ",all_bikez_raw[[#This Row],[Displacement]],1))</f>
        <v xml:space="preserve">647.0 </v>
      </c>
      <c r="C9835" s="34">
        <f>all_bikez_raw[[#This Row],[DISPLACEMENT1]]*1</f>
        <v>647</v>
      </c>
      <c r="D9835" s="8" t="s">
        <v>2439</v>
      </c>
      <c r="E9835" s="8" t="str">
        <f>LEFT(all_bikez_raw[[#This Row],[Power]],SEARCH(" ",all_bikez_raw[[#This Row],[Power]],1))</f>
        <v xml:space="preserve">52.3 </v>
      </c>
      <c r="F9835" s="34">
        <f>all_bikez_raw[[#This Row],[POWER1]]*1</f>
        <v>52.3</v>
      </c>
    </row>
    <row r="9836" spans="1:6" s="7" customFormat="1" x14ac:dyDescent="0.3">
      <c r="A9836" s="8" t="s">
        <v>2428</v>
      </c>
      <c r="B9836" s="8" t="str">
        <f>LEFT(all_bikez_raw[[#This Row],[Displacement]],SEARCH(" ",all_bikez_raw[[#This Row],[Displacement]],1))</f>
        <v xml:space="preserve">647.0 </v>
      </c>
      <c r="C9836" s="34">
        <f>all_bikez_raw[[#This Row],[DISPLACEMENT1]]*1</f>
        <v>647</v>
      </c>
      <c r="D9836" s="8" t="s">
        <v>2437</v>
      </c>
      <c r="E9836" s="8" t="str">
        <f>LEFT(all_bikez_raw[[#This Row],[Power]],SEARCH(" ",all_bikez_raw[[#This Row],[Power]],1))</f>
        <v xml:space="preserve">53.0 </v>
      </c>
      <c r="F9836" s="34">
        <f>all_bikez_raw[[#This Row],[POWER1]]*1</f>
        <v>53</v>
      </c>
    </row>
    <row r="9837" spans="1:6" s="7" customFormat="1" x14ac:dyDescent="0.3">
      <c r="A9837" s="8" t="s">
        <v>2428</v>
      </c>
      <c r="B9837" s="8" t="str">
        <f>LEFT(all_bikez_raw[[#This Row],[Displacement]],SEARCH(" ",all_bikez_raw[[#This Row],[Displacement]],1))</f>
        <v xml:space="preserve">647.0 </v>
      </c>
      <c r="C9837" s="34">
        <f>all_bikez_raw[[#This Row],[DISPLACEMENT1]]*1</f>
        <v>647</v>
      </c>
      <c r="D9837" s="8" t="s">
        <v>2054</v>
      </c>
      <c r="E9837" s="8" t="str">
        <f>LEFT(all_bikez_raw[[#This Row],[Power]],SEARCH(" ",all_bikez_raw[[#This Row],[Power]],1))</f>
        <v xml:space="preserve">55.0 </v>
      </c>
      <c r="F9837" s="34">
        <f>all_bikez_raw[[#This Row],[POWER1]]*1</f>
        <v>55</v>
      </c>
    </row>
    <row r="9838" spans="1:6" s="7" customFormat="1" x14ac:dyDescent="0.3">
      <c r="A9838" s="8" t="s">
        <v>2428</v>
      </c>
      <c r="B9838" s="8" t="str">
        <f>LEFT(all_bikez_raw[[#This Row],[Displacement]],SEARCH(" ",all_bikez_raw[[#This Row],[Displacement]],1))</f>
        <v xml:space="preserve">647.0 </v>
      </c>
      <c r="C9838" s="34">
        <f>all_bikez_raw[[#This Row],[DISPLACEMENT1]]*1</f>
        <v>647</v>
      </c>
      <c r="D9838" s="8" t="s">
        <v>2440</v>
      </c>
      <c r="E9838" s="8" t="str">
        <f>LEFT(all_bikez_raw[[#This Row],[Power]],SEARCH(" ",all_bikez_raw[[#This Row],[Power]],1))</f>
        <v xml:space="preserve">53.4 </v>
      </c>
      <c r="F9838" s="34">
        <f>all_bikez_raw[[#This Row],[POWER1]]*1</f>
        <v>53.4</v>
      </c>
    </row>
    <row r="9839" spans="1:6" s="7" customFormat="1" x14ac:dyDescent="0.3">
      <c r="A9839" s="8" t="s">
        <v>2428</v>
      </c>
      <c r="B9839" s="8" t="str">
        <f>LEFT(all_bikez_raw[[#This Row],[Displacement]],SEARCH(" ",all_bikez_raw[[#This Row],[Displacement]],1))</f>
        <v xml:space="preserve">647.0 </v>
      </c>
      <c r="C9839" s="34">
        <f>all_bikez_raw[[#This Row],[DISPLACEMENT1]]*1</f>
        <v>647</v>
      </c>
      <c r="D9839" s="8" t="s">
        <v>2441</v>
      </c>
      <c r="E9839" s="8" t="str">
        <f>LEFT(all_bikez_raw[[#This Row],[Power]],SEARCH(" ",all_bikez_raw[[#This Row],[Power]],1))</f>
        <v xml:space="preserve">52.0 </v>
      </c>
      <c r="F9839" s="34">
        <f>all_bikez_raw[[#This Row],[POWER1]]*1</f>
        <v>52</v>
      </c>
    </row>
    <row r="9840" spans="1:6" s="7" customFormat="1" x14ac:dyDescent="0.3">
      <c r="A9840" s="8" t="s">
        <v>2428</v>
      </c>
      <c r="B9840" s="8" t="str">
        <f>LEFT(all_bikez_raw[[#This Row],[Displacement]],SEARCH(" ",all_bikez_raw[[#This Row],[Displacement]],1))</f>
        <v xml:space="preserve">647.0 </v>
      </c>
      <c r="C9840" s="34">
        <f>all_bikez_raw[[#This Row],[DISPLACEMENT1]]*1</f>
        <v>647</v>
      </c>
      <c r="D9840" s="8" t="s">
        <v>2105</v>
      </c>
      <c r="E9840" s="8" t="str">
        <f>LEFT(all_bikez_raw[[#This Row],[Power]],SEARCH(" ",all_bikez_raw[[#This Row],[Power]],1))</f>
        <v xml:space="preserve">50.0 </v>
      </c>
      <c r="F9840" s="34">
        <f>all_bikez_raw[[#This Row],[POWER1]]*1</f>
        <v>50</v>
      </c>
    </row>
    <row r="9841" spans="1:6" s="7" customFormat="1" x14ac:dyDescent="0.3">
      <c r="A9841" s="8" t="s">
        <v>2428</v>
      </c>
      <c r="B9841" s="8" t="str">
        <f>LEFT(all_bikez_raw[[#This Row],[Displacement]],SEARCH(" ",all_bikez_raw[[#This Row],[Displacement]],1))</f>
        <v xml:space="preserve">647.0 </v>
      </c>
      <c r="C9841" s="34">
        <f>all_bikez_raw[[#This Row],[DISPLACEMENT1]]*1</f>
        <v>647</v>
      </c>
      <c r="D9841" s="8" t="s">
        <v>2105</v>
      </c>
      <c r="E9841" s="8" t="str">
        <f>LEFT(all_bikez_raw[[#This Row],[Power]],SEARCH(" ",all_bikez_raw[[#This Row],[Power]],1))</f>
        <v xml:space="preserve">50.0 </v>
      </c>
      <c r="F9841" s="34">
        <f>all_bikez_raw[[#This Row],[POWER1]]*1</f>
        <v>50</v>
      </c>
    </row>
    <row r="9842" spans="1:6" s="7" customFormat="1" x14ac:dyDescent="0.3">
      <c r="A9842" s="8" t="s">
        <v>2428</v>
      </c>
      <c r="B9842" s="8" t="str">
        <f>LEFT(all_bikez_raw[[#This Row],[Displacement]],SEARCH(" ",all_bikez_raw[[#This Row],[Displacement]],1))</f>
        <v xml:space="preserve">647.0 </v>
      </c>
      <c r="C9842" s="34">
        <f>all_bikez_raw[[#This Row],[DISPLACEMENT1]]*1</f>
        <v>647</v>
      </c>
      <c r="D9842" s="8" t="s">
        <v>2442</v>
      </c>
      <c r="E9842" s="8" t="str">
        <f>LEFT(all_bikez_raw[[#This Row],[Power]],SEARCH(" ",all_bikez_raw[[#This Row],[Power]],1))</f>
        <v xml:space="preserve">51.0 </v>
      </c>
      <c r="F9842" s="34">
        <f>all_bikez_raw[[#This Row],[POWER1]]*1</f>
        <v>51</v>
      </c>
    </row>
    <row r="9843" spans="1:6" s="7" customFormat="1" x14ac:dyDescent="0.3">
      <c r="A9843" s="8" t="s">
        <v>2428</v>
      </c>
      <c r="B9843" s="8" t="str">
        <f>LEFT(all_bikez_raw[[#This Row],[Displacement]],SEARCH(" ",all_bikez_raw[[#This Row],[Displacement]],1))</f>
        <v xml:space="preserve">647.0 </v>
      </c>
      <c r="C9843" s="34">
        <f>all_bikez_raw[[#This Row],[DISPLACEMENT1]]*1</f>
        <v>647</v>
      </c>
      <c r="D9843" s="8" t="s">
        <v>2443</v>
      </c>
      <c r="E9843" s="8" t="str">
        <f>LEFT(all_bikez_raw[[#This Row],[Power]],SEARCH(" ",all_bikez_raw[[#This Row],[Power]],1))</f>
        <v xml:space="preserve">69.7 </v>
      </c>
      <c r="F9843" s="34">
        <f>all_bikez_raw[[#This Row],[POWER1]]*1</f>
        <v>69.7</v>
      </c>
    </row>
    <row r="9844" spans="1:6" s="7" customFormat="1" x14ac:dyDescent="0.3">
      <c r="A9844" s="8" t="s">
        <v>2428</v>
      </c>
      <c r="B9844" s="8" t="str">
        <f>LEFT(all_bikez_raw[[#This Row],[Displacement]],SEARCH(" ",all_bikez_raw[[#This Row],[Displacement]],1))</f>
        <v xml:space="preserve">647.0 </v>
      </c>
      <c r="C9844" s="34">
        <f>all_bikez_raw[[#This Row],[DISPLACEMENT1]]*1</f>
        <v>647</v>
      </c>
      <c r="D9844" s="8" t="s">
        <v>2444</v>
      </c>
      <c r="E9844" s="8" t="str">
        <f>LEFT(all_bikez_raw[[#This Row],[Power]],SEARCH(" ",all_bikez_raw[[#This Row],[Power]],1))</f>
        <v xml:space="preserve">76.4 </v>
      </c>
      <c r="F9844" s="34">
        <f>all_bikez_raw[[#This Row],[POWER1]]*1</f>
        <v>76.400000000000006</v>
      </c>
    </row>
    <row r="9845" spans="1:6" s="7" customFormat="1" x14ac:dyDescent="0.3">
      <c r="A9845" s="8" t="s">
        <v>2428</v>
      </c>
      <c r="B9845" s="8" t="str">
        <f>LEFT(all_bikez_raw[[#This Row],[Displacement]],SEARCH(" ",all_bikez_raw[[#This Row],[Displacement]],1))</f>
        <v xml:space="preserve">647.0 </v>
      </c>
      <c r="C9845" s="34">
        <f>all_bikez_raw[[#This Row],[DISPLACEMENT1]]*1</f>
        <v>647</v>
      </c>
      <c r="D9845" s="8" t="s">
        <v>2444</v>
      </c>
      <c r="E9845" s="8" t="str">
        <f>LEFT(all_bikez_raw[[#This Row],[Power]],SEARCH(" ",all_bikez_raw[[#This Row],[Power]],1))</f>
        <v xml:space="preserve">76.4 </v>
      </c>
      <c r="F9845" s="34">
        <f>all_bikez_raw[[#This Row],[POWER1]]*1</f>
        <v>76.400000000000006</v>
      </c>
    </row>
    <row r="9846" spans="1:6" s="7" customFormat="1" x14ac:dyDescent="0.3">
      <c r="A9846" s="8" t="s">
        <v>2428</v>
      </c>
      <c r="B9846" s="8" t="str">
        <f>LEFT(all_bikez_raw[[#This Row],[Displacement]],SEARCH(" ",all_bikez_raw[[#This Row],[Displacement]],1))</f>
        <v xml:space="preserve">647.0 </v>
      </c>
      <c r="C9846" s="34">
        <f>all_bikez_raw[[#This Row],[DISPLACEMENT1]]*1</f>
        <v>647</v>
      </c>
      <c r="D9846" s="8" t="s">
        <v>2268</v>
      </c>
      <c r="E9846" s="8" t="str">
        <f>LEFT(all_bikez_raw[[#This Row],[Power]],SEARCH(" ",all_bikez_raw[[#This Row],[Power]],1))</f>
        <v xml:space="preserve">79.0 </v>
      </c>
      <c r="F9846" s="34">
        <f>all_bikez_raw[[#This Row],[POWER1]]*1</f>
        <v>79</v>
      </c>
    </row>
    <row r="9847" spans="1:6" s="7" customFormat="1" x14ac:dyDescent="0.3">
      <c r="A9847" s="8" t="s">
        <v>2428</v>
      </c>
      <c r="B9847" s="8" t="str">
        <f>LEFT(all_bikez_raw[[#This Row],[Displacement]],SEARCH(" ",all_bikez_raw[[#This Row],[Displacement]],1))</f>
        <v xml:space="preserve">647.0 </v>
      </c>
      <c r="C9847" s="34">
        <f>all_bikez_raw[[#This Row],[DISPLACEMENT1]]*1</f>
        <v>647</v>
      </c>
      <c r="D9847" s="8" t="s">
        <v>2243</v>
      </c>
      <c r="E9847" s="8" t="str">
        <f>LEFT(all_bikez_raw[[#This Row],[Power]],SEARCH(" ",all_bikez_raw[[#This Row],[Power]],1))</f>
        <v xml:space="preserve">79.0 </v>
      </c>
      <c r="F9847" s="34">
        <f>all_bikez_raw[[#This Row],[POWER1]]*1</f>
        <v>79</v>
      </c>
    </row>
    <row r="9848" spans="1:6" s="7" customFormat="1" x14ac:dyDescent="0.3">
      <c r="A9848" s="8" t="s">
        <v>2428</v>
      </c>
      <c r="B9848" s="8" t="str">
        <f>LEFT(all_bikez_raw[[#This Row],[Displacement]],SEARCH(" ",all_bikez_raw[[#This Row],[Displacement]],1))</f>
        <v xml:space="preserve">647.0 </v>
      </c>
      <c r="C9848" s="34">
        <f>all_bikez_raw[[#This Row],[DISPLACEMENT1]]*1</f>
        <v>647</v>
      </c>
      <c r="D9848" s="8" t="s">
        <v>1864</v>
      </c>
      <c r="E9848" s="8" t="str">
        <f>LEFT(all_bikez_raw[[#This Row],[Power]],SEARCH(" ",all_bikez_raw[[#This Row],[Power]],1))</f>
        <v xml:space="preserve">82.0 </v>
      </c>
      <c r="F9848" s="34">
        <f>all_bikez_raw[[#This Row],[POWER1]]*1</f>
        <v>82</v>
      </c>
    </row>
    <row r="9849" spans="1:6" s="7" customFormat="1" x14ac:dyDescent="0.3">
      <c r="A9849" s="8" t="s">
        <v>2428</v>
      </c>
      <c r="B9849" s="8" t="str">
        <f>LEFT(all_bikez_raw[[#This Row],[Displacement]],SEARCH(" ",all_bikez_raw[[#This Row],[Displacement]],1))</f>
        <v xml:space="preserve">647.0 </v>
      </c>
      <c r="C9849" s="34">
        <f>all_bikez_raw[[#This Row],[DISPLACEMENT1]]*1</f>
        <v>647</v>
      </c>
      <c r="D9849" s="8" t="s">
        <v>2036</v>
      </c>
      <c r="E9849" s="8" t="str">
        <f>LEFT(all_bikez_raw[[#This Row],[Power]],SEARCH(" ",all_bikez_raw[[#This Row],[Power]],1))</f>
        <v xml:space="preserve">79.0 </v>
      </c>
      <c r="F9849" s="34">
        <f>all_bikez_raw[[#This Row],[POWER1]]*1</f>
        <v>79</v>
      </c>
    </row>
    <row r="9850" spans="1:6" s="7" customFormat="1" x14ac:dyDescent="0.3">
      <c r="A9850" s="8" t="s">
        <v>2428</v>
      </c>
      <c r="B9850" s="8" t="str">
        <f>LEFT(all_bikez_raw[[#This Row],[Displacement]],SEARCH(" ",all_bikez_raw[[#This Row],[Displacement]],1))</f>
        <v xml:space="preserve">647.0 </v>
      </c>
      <c r="C9850" s="34">
        <f>all_bikez_raw[[#This Row],[DISPLACEMENT1]]*1</f>
        <v>647</v>
      </c>
      <c r="D9850" s="8" t="s">
        <v>2444</v>
      </c>
      <c r="E9850" s="8" t="str">
        <f>LEFT(all_bikez_raw[[#This Row],[Power]],SEARCH(" ",all_bikez_raw[[#This Row],[Power]],1))</f>
        <v xml:space="preserve">76.4 </v>
      </c>
      <c r="F9850" s="34">
        <f>all_bikez_raw[[#This Row],[POWER1]]*1</f>
        <v>76.400000000000006</v>
      </c>
    </row>
    <row r="9851" spans="1:6" s="7" customFormat="1" x14ac:dyDescent="0.3">
      <c r="A9851" s="8" t="s">
        <v>2428</v>
      </c>
      <c r="B9851" s="8" t="str">
        <f>LEFT(all_bikez_raw[[#This Row],[Displacement]],SEARCH(" ",all_bikez_raw[[#This Row],[Displacement]],1))</f>
        <v xml:space="preserve">647.0 </v>
      </c>
      <c r="C9851" s="34">
        <f>all_bikez_raw[[#This Row],[DISPLACEMENT1]]*1</f>
        <v>647</v>
      </c>
      <c r="D9851" s="8" t="s">
        <v>2036</v>
      </c>
      <c r="E9851" s="8" t="str">
        <f>LEFT(all_bikez_raw[[#This Row],[Power]],SEARCH(" ",all_bikez_raw[[#This Row],[Power]],1))</f>
        <v xml:space="preserve">79.0 </v>
      </c>
      <c r="F9851" s="34">
        <f>all_bikez_raw[[#This Row],[POWER1]]*1</f>
        <v>79</v>
      </c>
    </row>
    <row r="9852" spans="1:6" s="7" customFormat="1" x14ac:dyDescent="0.3">
      <c r="A9852" s="8" t="s">
        <v>2428</v>
      </c>
      <c r="B9852" s="8" t="str">
        <f>LEFT(all_bikez_raw[[#This Row],[Displacement]],SEARCH(" ",all_bikez_raw[[#This Row],[Displacement]],1))</f>
        <v xml:space="preserve">647.0 </v>
      </c>
      <c r="C9852" s="34">
        <f>all_bikez_raw[[#This Row],[DISPLACEMENT1]]*1</f>
        <v>647</v>
      </c>
      <c r="D9852" s="8" t="s">
        <v>2444</v>
      </c>
      <c r="E9852" s="8" t="str">
        <f>LEFT(all_bikez_raw[[#This Row],[Power]],SEARCH(" ",all_bikez_raw[[#This Row],[Power]],1))</f>
        <v xml:space="preserve">76.4 </v>
      </c>
      <c r="F9852" s="34">
        <f>all_bikez_raw[[#This Row],[POWER1]]*1</f>
        <v>76.400000000000006</v>
      </c>
    </row>
    <row r="9853" spans="1:6" s="7" customFormat="1" x14ac:dyDescent="0.3">
      <c r="A9853" s="8" t="s">
        <v>2428</v>
      </c>
      <c r="B9853" s="8" t="str">
        <f>LEFT(all_bikez_raw[[#This Row],[Displacement]],SEARCH(" ",all_bikez_raw[[#This Row],[Displacement]],1))</f>
        <v xml:space="preserve">647.0 </v>
      </c>
      <c r="C9853" s="34">
        <f>all_bikez_raw[[#This Row],[DISPLACEMENT1]]*1</f>
        <v>647</v>
      </c>
      <c r="D9853" s="8" t="s">
        <v>2161</v>
      </c>
      <c r="E9853" s="8" t="str">
        <f>LEFT(all_bikez_raw[[#This Row],[Power]],SEARCH(" ",all_bikez_raw[[#This Row],[Power]],1))</f>
        <v xml:space="preserve">74.0 </v>
      </c>
      <c r="F9853" s="34">
        <f>all_bikez_raw[[#This Row],[POWER1]]*1</f>
        <v>74</v>
      </c>
    </row>
    <row r="9854" spans="1:6" s="7" customFormat="1" x14ac:dyDescent="0.3">
      <c r="A9854" s="8" t="s">
        <v>2428</v>
      </c>
      <c r="B9854" s="8" t="str">
        <f>LEFT(all_bikez_raw[[#This Row],[Displacement]],SEARCH(" ",all_bikez_raw[[#This Row],[Displacement]],1))</f>
        <v xml:space="preserve">647.0 </v>
      </c>
      <c r="C9854" s="34">
        <f>all_bikez_raw[[#This Row],[DISPLACEMENT1]]*1</f>
        <v>647</v>
      </c>
      <c r="D9854" s="8" t="s">
        <v>2036</v>
      </c>
      <c r="E9854" s="8" t="str">
        <f>LEFT(all_bikez_raw[[#This Row],[Power]],SEARCH(" ",all_bikez_raw[[#This Row],[Power]],1))</f>
        <v xml:space="preserve">79.0 </v>
      </c>
      <c r="F9854" s="34">
        <f>all_bikez_raw[[#This Row],[POWER1]]*1</f>
        <v>79</v>
      </c>
    </row>
    <row r="9855" spans="1:6" s="7" customFormat="1" x14ac:dyDescent="0.3">
      <c r="A9855" s="8" t="s">
        <v>2428</v>
      </c>
      <c r="B9855" s="8" t="str">
        <f>LEFT(all_bikez_raw[[#This Row],[Displacement]],SEARCH(" ",all_bikez_raw[[#This Row],[Displacement]],1))</f>
        <v xml:space="preserve">647.0 </v>
      </c>
      <c r="C9855" s="34">
        <f>all_bikez_raw[[#This Row],[DISPLACEMENT1]]*1</f>
        <v>647</v>
      </c>
      <c r="D9855" s="8" t="s">
        <v>2036</v>
      </c>
      <c r="E9855" s="8" t="str">
        <f>LEFT(all_bikez_raw[[#This Row],[Power]],SEARCH(" ",all_bikez_raw[[#This Row],[Power]],1))</f>
        <v xml:space="preserve">79.0 </v>
      </c>
      <c r="F9855" s="34">
        <f>all_bikez_raw[[#This Row],[POWER1]]*1</f>
        <v>79</v>
      </c>
    </row>
    <row r="9856" spans="1:6" s="7" customFormat="1" x14ac:dyDescent="0.3">
      <c r="A9856" s="8" t="s">
        <v>2428</v>
      </c>
      <c r="B9856" s="8" t="str">
        <f>LEFT(all_bikez_raw[[#This Row],[Displacement]],SEARCH(" ",all_bikez_raw[[#This Row],[Displacement]],1))</f>
        <v xml:space="preserve">647.0 </v>
      </c>
      <c r="C9856" s="34">
        <f>all_bikez_raw[[#This Row],[DISPLACEMENT1]]*1</f>
        <v>647</v>
      </c>
      <c r="D9856" s="8" t="s">
        <v>2036</v>
      </c>
      <c r="E9856" s="8" t="str">
        <f>LEFT(all_bikez_raw[[#This Row],[Power]],SEARCH(" ",all_bikez_raw[[#This Row],[Power]],1))</f>
        <v xml:space="preserve">79.0 </v>
      </c>
      <c r="F9856" s="34">
        <f>all_bikez_raw[[#This Row],[POWER1]]*1</f>
        <v>79</v>
      </c>
    </row>
    <row r="9857" spans="1:6" s="7" customFormat="1" x14ac:dyDescent="0.3">
      <c r="A9857" s="8" t="s">
        <v>2428</v>
      </c>
      <c r="B9857" s="8" t="str">
        <f>LEFT(all_bikez_raw[[#This Row],[Displacement]],SEARCH(" ",all_bikez_raw[[#This Row],[Displacement]],1))</f>
        <v xml:space="preserve">647.0 </v>
      </c>
      <c r="C9857" s="34">
        <f>all_bikez_raw[[#This Row],[DISPLACEMENT1]]*1</f>
        <v>647</v>
      </c>
      <c r="D9857" s="8" t="s">
        <v>2036</v>
      </c>
      <c r="E9857" s="8" t="str">
        <f>LEFT(all_bikez_raw[[#This Row],[Power]],SEARCH(" ",all_bikez_raw[[#This Row],[Power]],1))</f>
        <v xml:space="preserve">79.0 </v>
      </c>
      <c r="F9857" s="34">
        <f>all_bikez_raw[[#This Row],[POWER1]]*1</f>
        <v>79</v>
      </c>
    </row>
    <row r="9858" spans="1:6" s="7" customFormat="1" x14ac:dyDescent="0.3">
      <c r="A9858" s="8" t="s">
        <v>2428</v>
      </c>
      <c r="B9858" s="8" t="str">
        <f>LEFT(all_bikez_raw[[#This Row],[Displacement]],SEARCH(" ",all_bikez_raw[[#This Row],[Displacement]],1))</f>
        <v xml:space="preserve">647.0 </v>
      </c>
      <c r="C9858" s="34">
        <f>all_bikez_raw[[#This Row],[DISPLACEMENT1]]*1</f>
        <v>647</v>
      </c>
      <c r="D9858" s="8" t="s">
        <v>2036</v>
      </c>
      <c r="E9858" s="8" t="str">
        <f>LEFT(all_bikez_raw[[#This Row],[Power]],SEARCH(" ",all_bikez_raw[[#This Row],[Power]],1))</f>
        <v xml:space="preserve">79.0 </v>
      </c>
      <c r="F9858" s="34">
        <f>all_bikez_raw[[#This Row],[POWER1]]*1</f>
        <v>79</v>
      </c>
    </row>
    <row r="9859" spans="1:6" s="7" customFormat="1" x14ac:dyDescent="0.3">
      <c r="A9859" s="8" t="s">
        <v>2428</v>
      </c>
      <c r="B9859" s="8" t="str">
        <f>LEFT(all_bikez_raw[[#This Row],[Displacement]],SEARCH(" ",all_bikez_raw[[#This Row],[Displacement]],1))</f>
        <v xml:space="preserve">647.0 </v>
      </c>
      <c r="C9859" s="34">
        <f>all_bikez_raw[[#This Row],[DISPLACEMENT1]]*1</f>
        <v>647</v>
      </c>
      <c r="D9859" s="8" t="s">
        <v>2444</v>
      </c>
      <c r="E9859" s="8" t="str">
        <f>LEFT(all_bikez_raw[[#This Row],[Power]],SEARCH(" ",all_bikez_raw[[#This Row],[Power]],1))</f>
        <v xml:space="preserve">76.4 </v>
      </c>
      <c r="F9859" s="34">
        <f>all_bikez_raw[[#This Row],[POWER1]]*1</f>
        <v>76.400000000000006</v>
      </c>
    </row>
    <row r="9860" spans="1:6" s="7" customFormat="1" x14ac:dyDescent="0.3">
      <c r="A9860" s="8" t="s">
        <v>2428</v>
      </c>
      <c r="B9860" s="8" t="str">
        <f>LEFT(all_bikez_raw[[#This Row],[Displacement]],SEARCH(" ",all_bikez_raw[[#This Row],[Displacement]],1))</f>
        <v xml:space="preserve">647.0 </v>
      </c>
      <c r="C9860" s="34">
        <f>all_bikez_raw[[#This Row],[DISPLACEMENT1]]*1</f>
        <v>647</v>
      </c>
      <c r="D9860" s="8" t="s">
        <v>2036</v>
      </c>
      <c r="E9860" s="8" t="str">
        <f>LEFT(all_bikez_raw[[#This Row],[Power]],SEARCH(" ",all_bikez_raw[[#This Row],[Power]],1))</f>
        <v xml:space="preserve">79.0 </v>
      </c>
      <c r="F9860" s="34">
        <f>all_bikez_raw[[#This Row],[POWER1]]*1</f>
        <v>79</v>
      </c>
    </row>
    <row r="9861" spans="1:6" s="7" customFormat="1" x14ac:dyDescent="0.3">
      <c r="A9861" s="8" t="s">
        <v>2428</v>
      </c>
      <c r="B9861" s="8" t="str">
        <f>LEFT(all_bikez_raw[[#This Row],[Displacement]],SEARCH(" ",all_bikez_raw[[#This Row],[Displacement]],1))</f>
        <v xml:space="preserve">647.0 </v>
      </c>
      <c r="C9861" s="34">
        <f>all_bikez_raw[[#This Row],[DISPLACEMENT1]]*1</f>
        <v>647</v>
      </c>
      <c r="D9861" s="8" t="s">
        <v>2036</v>
      </c>
      <c r="E9861" s="8" t="str">
        <f>LEFT(all_bikez_raw[[#This Row],[Power]],SEARCH(" ",all_bikez_raw[[#This Row],[Power]],1))</f>
        <v xml:space="preserve">79.0 </v>
      </c>
      <c r="F9861" s="34">
        <f>all_bikez_raw[[#This Row],[POWER1]]*1</f>
        <v>79</v>
      </c>
    </row>
    <row r="9862" spans="1:6" s="7" customFormat="1" x14ac:dyDescent="0.3">
      <c r="A9862" s="8" t="s">
        <v>2428</v>
      </c>
      <c r="B9862" s="8" t="str">
        <f>LEFT(all_bikez_raw[[#This Row],[Displacement]],SEARCH(" ",all_bikez_raw[[#This Row],[Displacement]],1))</f>
        <v xml:space="preserve">647.0 </v>
      </c>
      <c r="C9862" s="34">
        <f>all_bikez_raw[[#This Row],[DISPLACEMENT1]]*1</f>
        <v>647</v>
      </c>
      <c r="D9862" s="8" t="s">
        <v>2036</v>
      </c>
      <c r="E9862" s="8" t="str">
        <f>LEFT(all_bikez_raw[[#This Row],[Power]],SEARCH(" ",all_bikez_raw[[#This Row],[Power]],1))</f>
        <v xml:space="preserve">79.0 </v>
      </c>
      <c r="F9862" s="34">
        <f>all_bikez_raw[[#This Row],[POWER1]]*1</f>
        <v>79</v>
      </c>
    </row>
    <row r="9863" spans="1:6" s="7" customFormat="1" x14ac:dyDescent="0.3">
      <c r="A9863" s="8" t="s">
        <v>2428</v>
      </c>
      <c r="B9863" s="8" t="str">
        <f>LEFT(all_bikez_raw[[#This Row],[Displacement]],SEARCH(" ",all_bikez_raw[[#This Row],[Displacement]],1))</f>
        <v xml:space="preserve">647.0 </v>
      </c>
      <c r="C9863" s="34">
        <f>all_bikez_raw[[#This Row],[DISPLACEMENT1]]*1</f>
        <v>647</v>
      </c>
      <c r="D9863" s="8" t="s">
        <v>2036</v>
      </c>
      <c r="E9863" s="8" t="str">
        <f>LEFT(all_bikez_raw[[#This Row],[Power]],SEARCH(" ",all_bikez_raw[[#This Row],[Power]],1))</f>
        <v xml:space="preserve">79.0 </v>
      </c>
      <c r="F9863" s="34">
        <f>all_bikez_raw[[#This Row],[POWER1]]*1</f>
        <v>79</v>
      </c>
    </row>
    <row r="9864" spans="1:6" s="7" customFormat="1" x14ac:dyDescent="0.3">
      <c r="A9864" s="8" t="s">
        <v>2428</v>
      </c>
      <c r="B9864" s="8" t="str">
        <f>LEFT(all_bikez_raw[[#This Row],[Displacement]],SEARCH(" ",all_bikez_raw[[#This Row],[Displacement]],1))</f>
        <v xml:space="preserve">647.0 </v>
      </c>
      <c r="C9864" s="34">
        <f>all_bikez_raw[[#This Row],[DISPLACEMENT1]]*1</f>
        <v>647</v>
      </c>
      <c r="D9864" s="8" t="s">
        <v>2036</v>
      </c>
      <c r="E9864" s="8" t="str">
        <f>LEFT(all_bikez_raw[[#This Row],[Power]],SEARCH(" ",all_bikez_raw[[#This Row],[Power]],1))</f>
        <v xml:space="preserve">79.0 </v>
      </c>
      <c r="F9864" s="34">
        <f>all_bikez_raw[[#This Row],[POWER1]]*1</f>
        <v>79</v>
      </c>
    </row>
    <row r="9865" spans="1:6" s="7" customFormat="1" x14ac:dyDescent="0.3">
      <c r="A9865" s="8" t="s">
        <v>2428</v>
      </c>
      <c r="B9865" s="8" t="str">
        <f>LEFT(all_bikez_raw[[#This Row],[Displacement]],SEARCH(" ",all_bikez_raw[[#This Row],[Displacement]],1))</f>
        <v xml:space="preserve">647.0 </v>
      </c>
      <c r="C9865" s="34">
        <f>all_bikez_raw[[#This Row],[DISPLACEMENT1]]*1</f>
        <v>647</v>
      </c>
      <c r="D9865" s="8" t="s">
        <v>2036</v>
      </c>
      <c r="E9865" s="8" t="str">
        <f>LEFT(all_bikez_raw[[#This Row],[Power]],SEARCH(" ",all_bikez_raw[[#This Row],[Power]],1))</f>
        <v xml:space="preserve">79.0 </v>
      </c>
      <c r="F9865" s="34">
        <f>all_bikez_raw[[#This Row],[POWER1]]*1</f>
        <v>79</v>
      </c>
    </row>
    <row r="9866" spans="1:6" s="7" customFormat="1" x14ac:dyDescent="0.3">
      <c r="A9866" s="8" t="s">
        <v>2428</v>
      </c>
      <c r="B9866" s="8" t="str">
        <f>LEFT(all_bikez_raw[[#This Row],[Displacement]],SEARCH(" ",all_bikez_raw[[#This Row],[Displacement]],1))</f>
        <v xml:space="preserve">647.0 </v>
      </c>
      <c r="C9866" s="34">
        <f>all_bikez_raw[[#This Row],[DISPLACEMENT1]]*1</f>
        <v>647</v>
      </c>
      <c r="D9866" s="8" t="s">
        <v>2036</v>
      </c>
      <c r="E9866" s="8" t="str">
        <f>LEFT(all_bikez_raw[[#This Row],[Power]],SEARCH(" ",all_bikez_raw[[#This Row],[Power]],1))</f>
        <v xml:space="preserve">79.0 </v>
      </c>
      <c r="F9866" s="34">
        <f>all_bikez_raw[[#This Row],[POWER1]]*1</f>
        <v>79</v>
      </c>
    </row>
    <row r="9867" spans="1:6" s="7" customFormat="1" x14ac:dyDescent="0.3">
      <c r="A9867" s="8" t="s">
        <v>2428</v>
      </c>
      <c r="B9867" s="8" t="str">
        <f>LEFT(all_bikez_raw[[#This Row],[Displacement]],SEARCH(" ",all_bikez_raw[[#This Row],[Displacement]],1))</f>
        <v xml:space="preserve">647.0 </v>
      </c>
      <c r="C9867" s="34">
        <f>all_bikez_raw[[#This Row],[DISPLACEMENT1]]*1</f>
        <v>647</v>
      </c>
      <c r="D9867" s="8" t="s">
        <v>2444</v>
      </c>
      <c r="E9867" s="8" t="str">
        <f>LEFT(all_bikez_raw[[#This Row],[Power]],SEARCH(" ",all_bikez_raw[[#This Row],[Power]],1))</f>
        <v xml:space="preserve">76.4 </v>
      </c>
      <c r="F9867" s="34">
        <f>all_bikez_raw[[#This Row],[POWER1]]*1</f>
        <v>76.400000000000006</v>
      </c>
    </row>
    <row r="9868" spans="1:6" s="7" customFormat="1" x14ac:dyDescent="0.3">
      <c r="A9868" s="8" t="s">
        <v>2428</v>
      </c>
      <c r="B9868" s="8" t="str">
        <f>LEFT(all_bikez_raw[[#This Row],[Displacement]],SEARCH(" ",all_bikez_raw[[#This Row],[Displacement]],1))</f>
        <v xml:space="preserve">647.0 </v>
      </c>
      <c r="C9868" s="34">
        <f>all_bikez_raw[[#This Row],[DISPLACEMENT1]]*1</f>
        <v>647</v>
      </c>
      <c r="D9868" s="8" t="s">
        <v>2444</v>
      </c>
      <c r="E9868" s="8" t="str">
        <f>LEFT(all_bikez_raw[[#This Row],[Power]],SEARCH(" ",all_bikez_raw[[#This Row],[Power]],1))</f>
        <v xml:space="preserve">76.4 </v>
      </c>
      <c r="F9868" s="34">
        <f>all_bikez_raw[[#This Row],[POWER1]]*1</f>
        <v>76.400000000000006</v>
      </c>
    </row>
    <row r="9869" spans="1:6" s="7" customFormat="1" x14ac:dyDescent="0.3">
      <c r="A9869" s="8" t="s">
        <v>2428</v>
      </c>
      <c r="B9869" s="8" t="str">
        <f>LEFT(all_bikez_raw[[#This Row],[Displacement]],SEARCH(" ",all_bikez_raw[[#This Row],[Displacement]],1))</f>
        <v xml:space="preserve">647.0 </v>
      </c>
      <c r="C9869" s="34">
        <f>all_bikez_raw[[#This Row],[DISPLACEMENT1]]*1</f>
        <v>647</v>
      </c>
      <c r="D9869" s="8" t="s">
        <v>2036</v>
      </c>
      <c r="E9869" s="8" t="str">
        <f>LEFT(all_bikez_raw[[#This Row],[Power]],SEARCH(" ",all_bikez_raw[[#This Row],[Power]],1))</f>
        <v xml:space="preserve">79.0 </v>
      </c>
      <c r="F9869" s="34">
        <f>all_bikez_raw[[#This Row],[POWER1]]*1</f>
        <v>79</v>
      </c>
    </row>
    <row r="9870" spans="1:6" s="7" customFormat="1" x14ac:dyDescent="0.3">
      <c r="A9870" s="8" t="s">
        <v>2428</v>
      </c>
      <c r="B9870" s="8" t="str">
        <f>LEFT(all_bikez_raw[[#This Row],[Displacement]],SEARCH(" ",all_bikez_raw[[#This Row],[Displacement]],1))</f>
        <v xml:space="preserve">647.0 </v>
      </c>
      <c r="C9870" s="34">
        <f>all_bikez_raw[[#This Row],[DISPLACEMENT1]]*1</f>
        <v>647</v>
      </c>
      <c r="D9870" s="8" t="s">
        <v>2036</v>
      </c>
      <c r="E9870" s="8" t="str">
        <f>LEFT(all_bikez_raw[[#This Row],[Power]],SEARCH(" ",all_bikez_raw[[#This Row],[Power]],1))</f>
        <v xml:space="preserve">79.0 </v>
      </c>
      <c r="F9870" s="34">
        <f>all_bikez_raw[[#This Row],[POWER1]]*1</f>
        <v>79</v>
      </c>
    </row>
    <row r="9871" spans="1:6" s="7" customFormat="1" x14ac:dyDescent="0.3">
      <c r="A9871" s="8" t="s">
        <v>2428</v>
      </c>
      <c r="B9871" s="8" t="str">
        <f>LEFT(all_bikez_raw[[#This Row],[Displacement]],SEARCH(" ",all_bikez_raw[[#This Row],[Displacement]],1))</f>
        <v xml:space="preserve">647.0 </v>
      </c>
      <c r="C9871" s="34">
        <f>all_bikez_raw[[#This Row],[DISPLACEMENT1]]*1</f>
        <v>647</v>
      </c>
      <c r="D9871" s="8" t="s">
        <v>2444</v>
      </c>
      <c r="E9871" s="8" t="str">
        <f>LEFT(all_bikez_raw[[#This Row],[Power]],SEARCH(" ",all_bikez_raw[[#This Row],[Power]],1))</f>
        <v xml:space="preserve">76.4 </v>
      </c>
      <c r="F9871" s="34">
        <f>all_bikez_raw[[#This Row],[POWER1]]*1</f>
        <v>76.400000000000006</v>
      </c>
    </row>
    <row r="9872" spans="1:6" s="7" customFormat="1" x14ac:dyDescent="0.3">
      <c r="A9872" s="8" t="s">
        <v>2428</v>
      </c>
      <c r="B9872" s="8" t="str">
        <f>LEFT(all_bikez_raw[[#This Row],[Displacement]],SEARCH(" ",all_bikez_raw[[#This Row],[Displacement]],1))</f>
        <v xml:space="preserve">647.0 </v>
      </c>
      <c r="C9872" s="34">
        <f>all_bikez_raw[[#This Row],[DISPLACEMENT1]]*1</f>
        <v>647</v>
      </c>
      <c r="D9872" s="8" t="s">
        <v>1950</v>
      </c>
      <c r="E9872" s="8" t="str">
        <f>LEFT(all_bikez_raw[[#This Row],[Power]],SEARCH(" ",all_bikez_raw[[#This Row],[Power]],1))</f>
        <v xml:space="preserve">70.0 </v>
      </c>
      <c r="F9872" s="34">
        <f>all_bikez_raw[[#This Row],[POWER1]]*1</f>
        <v>70</v>
      </c>
    </row>
    <row r="9873" spans="1:6" s="7" customFormat="1" x14ac:dyDescent="0.3">
      <c r="A9873" s="8" t="s">
        <v>2428</v>
      </c>
      <c r="B9873" s="8" t="str">
        <f>LEFT(all_bikez_raw[[#This Row],[Displacement]],SEARCH(" ",all_bikez_raw[[#This Row],[Displacement]],1))</f>
        <v xml:space="preserve">647.0 </v>
      </c>
      <c r="C9873" s="34">
        <f>all_bikez_raw[[#This Row],[DISPLACEMENT1]]*1</f>
        <v>647</v>
      </c>
      <c r="D9873" s="8" t="s">
        <v>2243</v>
      </c>
      <c r="E9873" s="8" t="str">
        <f>LEFT(all_bikez_raw[[#This Row],[Power]],SEARCH(" ",all_bikez_raw[[#This Row],[Power]],1))</f>
        <v xml:space="preserve">79.0 </v>
      </c>
      <c r="F9873" s="34">
        <f>all_bikez_raw[[#This Row],[POWER1]]*1</f>
        <v>79</v>
      </c>
    </row>
    <row r="9874" spans="1:6" s="7" customFormat="1" x14ac:dyDescent="0.3">
      <c r="A9874" s="8" t="s">
        <v>2428</v>
      </c>
      <c r="B9874" s="8" t="str">
        <f>LEFT(all_bikez_raw[[#This Row],[Displacement]],SEARCH(" ",all_bikez_raw[[#This Row],[Displacement]],1))</f>
        <v xml:space="preserve">647.0 </v>
      </c>
      <c r="C9874" s="34">
        <f>all_bikez_raw[[#This Row],[DISPLACEMENT1]]*1</f>
        <v>647</v>
      </c>
      <c r="D9874" s="8" t="s">
        <v>2445</v>
      </c>
      <c r="E9874" s="8" t="str">
        <f>LEFT(all_bikez_raw[[#This Row],[Power]],SEARCH(" ",all_bikez_raw[[#This Row],[Power]],1))</f>
        <v xml:space="preserve">80.0 </v>
      </c>
      <c r="F9874" s="34">
        <f>all_bikez_raw[[#This Row],[POWER1]]*1</f>
        <v>80</v>
      </c>
    </row>
    <row r="9875" spans="1:6" s="7" customFormat="1" x14ac:dyDescent="0.3">
      <c r="A9875" s="8" t="s">
        <v>2428</v>
      </c>
      <c r="B9875" s="8" t="str">
        <f>LEFT(all_bikez_raw[[#This Row],[Displacement]],SEARCH(" ",all_bikez_raw[[#This Row],[Displacement]],1))</f>
        <v xml:space="preserve">647.0 </v>
      </c>
      <c r="C9875" s="34">
        <f>all_bikez_raw[[#This Row],[DISPLACEMENT1]]*1</f>
        <v>647</v>
      </c>
      <c r="D9875" s="8" t="s">
        <v>2243</v>
      </c>
      <c r="E9875" s="8" t="str">
        <f>LEFT(all_bikez_raw[[#This Row],[Power]],SEARCH(" ",all_bikez_raw[[#This Row],[Power]],1))</f>
        <v xml:space="preserve">79.0 </v>
      </c>
      <c r="F9875" s="34">
        <f>all_bikez_raw[[#This Row],[POWER1]]*1</f>
        <v>79</v>
      </c>
    </row>
    <row r="9876" spans="1:6" s="7" customFormat="1" x14ac:dyDescent="0.3">
      <c r="A9876" s="8" t="s">
        <v>2428</v>
      </c>
      <c r="B9876" s="8" t="str">
        <f>LEFT(all_bikez_raw[[#This Row],[Displacement]],SEARCH(" ",all_bikez_raw[[#This Row],[Displacement]],1))</f>
        <v xml:space="preserve">647.0 </v>
      </c>
      <c r="C9876" s="34">
        <f>all_bikez_raw[[#This Row],[DISPLACEMENT1]]*1</f>
        <v>647</v>
      </c>
      <c r="D9876" s="8" t="s">
        <v>2445</v>
      </c>
      <c r="E9876" s="8" t="str">
        <f>LEFT(all_bikez_raw[[#This Row],[Power]],SEARCH(" ",all_bikez_raw[[#This Row],[Power]],1))</f>
        <v xml:space="preserve">80.0 </v>
      </c>
      <c r="F9876" s="34">
        <f>all_bikez_raw[[#This Row],[POWER1]]*1</f>
        <v>80</v>
      </c>
    </row>
    <row r="9877" spans="1:6" s="7" customFormat="1" x14ac:dyDescent="0.3">
      <c r="A9877" s="8" t="s">
        <v>2428</v>
      </c>
      <c r="B9877" s="8" t="str">
        <f>LEFT(all_bikez_raw[[#This Row],[Displacement]],SEARCH(" ",all_bikez_raw[[#This Row],[Displacement]],1))</f>
        <v xml:space="preserve">647.0 </v>
      </c>
      <c r="C9877" s="34">
        <f>all_bikez_raw[[#This Row],[DISPLACEMENT1]]*1</f>
        <v>647</v>
      </c>
      <c r="D9877" s="8" t="s">
        <v>2243</v>
      </c>
      <c r="E9877" s="8" t="str">
        <f>LEFT(all_bikez_raw[[#This Row],[Power]],SEARCH(" ",all_bikez_raw[[#This Row],[Power]],1))</f>
        <v xml:space="preserve">79.0 </v>
      </c>
      <c r="F9877" s="34">
        <f>all_bikez_raw[[#This Row],[POWER1]]*1</f>
        <v>79</v>
      </c>
    </row>
    <row r="9878" spans="1:6" s="7" customFormat="1" x14ac:dyDescent="0.3">
      <c r="A9878" s="8" t="s">
        <v>2428</v>
      </c>
      <c r="B9878" s="8" t="str">
        <f>LEFT(all_bikez_raw[[#This Row],[Displacement]],SEARCH(" ",all_bikez_raw[[#This Row],[Displacement]],1))</f>
        <v xml:space="preserve">647.0 </v>
      </c>
      <c r="C9878" s="34">
        <f>all_bikez_raw[[#This Row],[DISPLACEMENT1]]*1</f>
        <v>647</v>
      </c>
      <c r="D9878" s="8" t="s">
        <v>2243</v>
      </c>
      <c r="E9878" s="8" t="str">
        <f>LEFT(all_bikez_raw[[#This Row],[Power]],SEARCH(" ",all_bikez_raw[[#This Row],[Power]],1))</f>
        <v xml:space="preserve">79.0 </v>
      </c>
      <c r="F9878" s="34">
        <f>all_bikez_raw[[#This Row],[POWER1]]*1</f>
        <v>79</v>
      </c>
    </row>
    <row r="9879" spans="1:6" s="7" customFormat="1" x14ac:dyDescent="0.3">
      <c r="A9879" s="8" t="s">
        <v>2428</v>
      </c>
      <c r="B9879" s="8" t="str">
        <f>LEFT(all_bikez_raw[[#This Row],[Displacement]],SEARCH(" ",all_bikez_raw[[#This Row],[Displacement]],1))</f>
        <v xml:space="preserve">647.0 </v>
      </c>
      <c r="C9879" s="34">
        <f>all_bikez_raw[[#This Row],[DISPLACEMENT1]]*1</f>
        <v>647</v>
      </c>
      <c r="D9879" s="8" t="s">
        <v>2443</v>
      </c>
      <c r="E9879" s="8" t="str">
        <f>LEFT(all_bikez_raw[[#This Row],[Power]],SEARCH(" ",all_bikez_raw[[#This Row],[Power]],1))</f>
        <v xml:space="preserve">69.7 </v>
      </c>
      <c r="F9879" s="34">
        <f>all_bikez_raw[[#This Row],[POWER1]]*1</f>
        <v>69.7</v>
      </c>
    </row>
    <row r="9880" spans="1:6" s="7" customFormat="1" x14ac:dyDescent="0.3">
      <c r="A9880" s="8" t="s">
        <v>2428</v>
      </c>
      <c r="B9880" s="8" t="str">
        <f>LEFT(all_bikez_raw[[#This Row],[Displacement]],SEARCH(" ",all_bikez_raw[[#This Row],[Displacement]],1))</f>
        <v xml:space="preserve">647.0 </v>
      </c>
      <c r="C9880" s="34">
        <f>all_bikez_raw[[#This Row],[DISPLACEMENT1]]*1</f>
        <v>647</v>
      </c>
      <c r="D9880" s="8" t="s">
        <v>2243</v>
      </c>
      <c r="E9880" s="8" t="str">
        <f>LEFT(all_bikez_raw[[#This Row],[Power]],SEARCH(" ",all_bikez_raw[[#This Row],[Power]],1))</f>
        <v xml:space="preserve">79.0 </v>
      </c>
      <c r="F9880" s="34">
        <f>all_bikez_raw[[#This Row],[POWER1]]*1</f>
        <v>79</v>
      </c>
    </row>
    <row r="9881" spans="1:6" s="7" customFormat="1" x14ac:dyDescent="0.3">
      <c r="A9881" s="8" t="s">
        <v>2428</v>
      </c>
      <c r="B9881" s="8" t="str">
        <f>LEFT(all_bikez_raw[[#This Row],[Displacement]],SEARCH(" ",all_bikez_raw[[#This Row],[Displacement]],1))</f>
        <v xml:space="preserve">647.0 </v>
      </c>
      <c r="C9881" s="34">
        <f>all_bikez_raw[[#This Row],[DISPLACEMENT1]]*1</f>
        <v>647</v>
      </c>
      <c r="D9881" s="8" t="s">
        <v>2243</v>
      </c>
      <c r="E9881" s="8" t="str">
        <f>LEFT(all_bikez_raw[[#This Row],[Power]],SEARCH(" ",all_bikez_raw[[#This Row],[Power]],1))</f>
        <v xml:space="preserve">79.0 </v>
      </c>
      <c r="F9881" s="34">
        <f>all_bikez_raw[[#This Row],[POWER1]]*1</f>
        <v>79</v>
      </c>
    </row>
    <row r="9882" spans="1:6" s="7" customFormat="1" x14ac:dyDescent="0.3">
      <c r="A9882" s="8" t="s">
        <v>2428</v>
      </c>
      <c r="B9882" s="8" t="str">
        <f>LEFT(all_bikez_raw[[#This Row],[Displacement]],SEARCH(" ",all_bikez_raw[[#This Row],[Displacement]],1))</f>
        <v xml:space="preserve">647.0 </v>
      </c>
      <c r="C9882" s="34">
        <f>all_bikez_raw[[#This Row],[DISPLACEMENT1]]*1</f>
        <v>647</v>
      </c>
      <c r="D9882" s="8" t="s">
        <v>2446</v>
      </c>
      <c r="E9882" s="8" t="str">
        <f>LEFT(all_bikez_raw[[#This Row],[Power]],SEARCH(" ",all_bikez_raw[[#This Row],[Power]],1))</f>
        <v xml:space="preserve">70.3 </v>
      </c>
      <c r="F9882" s="34">
        <f>all_bikez_raw[[#This Row],[POWER1]]*1</f>
        <v>70.3</v>
      </c>
    </row>
    <row r="9883" spans="1:6" s="7" customFormat="1" x14ac:dyDescent="0.3">
      <c r="A9883" s="8" t="s">
        <v>2428</v>
      </c>
      <c r="B9883" s="8" t="str">
        <f>LEFT(all_bikez_raw[[#This Row],[Displacement]],SEARCH(" ",all_bikez_raw[[#This Row],[Displacement]],1))</f>
        <v xml:space="preserve">647.0 </v>
      </c>
      <c r="C9883" s="34">
        <f>all_bikez_raw[[#This Row],[DISPLACEMENT1]]*1</f>
        <v>647</v>
      </c>
      <c r="D9883" s="8" t="s">
        <v>2243</v>
      </c>
      <c r="E9883" s="8" t="str">
        <f>LEFT(all_bikez_raw[[#This Row],[Power]],SEARCH(" ",all_bikez_raw[[#This Row],[Power]],1))</f>
        <v xml:space="preserve">79.0 </v>
      </c>
      <c r="F9883" s="34">
        <f>all_bikez_raw[[#This Row],[POWER1]]*1</f>
        <v>79</v>
      </c>
    </row>
    <row r="9884" spans="1:6" s="7" customFormat="1" x14ac:dyDescent="0.3">
      <c r="A9884" s="8" t="s">
        <v>2428</v>
      </c>
      <c r="B9884" s="8" t="str">
        <f>LEFT(all_bikez_raw[[#This Row],[Displacement]],SEARCH(" ",all_bikez_raw[[#This Row],[Displacement]],1))</f>
        <v xml:space="preserve">647.0 </v>
      </c>
      <c r="C9884" s="34">
        <f>all_bikez_raw[[#This Row],[DISPLACEMENT1]]*1</f>
        <v>647</v>
      </c>
      <c r="D9884" s="8" t="s">
        <v>2447</v>
      </c>
      <c r="E9884" s="8" t="str">
        <f>LEFT(all_bikez_raw[[#This Row],[Power]],SEARCH(" ",all_bikez_raw[[#This Row],[Power]],1))</f>
        <v xml:space="preserve">89.6 </v>
      </c>
      <c r="F9884" s="34">
        <f>all_bikez_raw[[#This Row],[POWER1]]*1</f>
        <v>89.6</v>
      </c>
    </row>
    <row r="9885" spans="1:6" s="7" customFormat="1" x14ac:dyDescent="0.3">
      <c r="A9885" s="8" t="s">
        <v>2428</v>
      </c>
      <c r="B9885" s="8" t="str">
        <f>LEFT(all_bikez_raw[[#This Row],[Displacement]],SEARCH(" ",all_bikez_raw[[#This Row],[Displacement]],1))</f>
        <v xml:space="preserve">647.0 </v>
      </c>
      <c r="C9885" s="34">
        <f>all_bikez_raw[[#This Row],[DISPLACEMENT1]]*1</f>
        <v>647</v>
      </c>
      <c r="D9885" s="8" t="s">
        <v>2448</v>
      </c>
      <c r="E9885" s="8" t="str">
        <f>LEFT(all_bikez_raw[[#This Row],[Power]],SEARCH(" ",all_bikez_raw[[#This Row],[Power]],1))</f>
        <v xml:space="preserve">80.7 </v>
      </c>
      <c r="F9885" s="34">
        <f>all_bikez_raw[[#This Row],[POWER1]]*1</f>
        <v>80.7</v>
      </c>
    </row>
    <row r="9886" spans="1:6" s="7" customFormat="1" x14ac:dyDescent="0.3">
      <c r="A9886" s="8" t="s">
        <v>2428</v>
      </c>
      <c r="B9886" s="8" t="str">
        <f>LEFT(all_bikez_raw[[#This Row],[Displacement]],SEARCH(" ",all_bikez_raw[[#This Row],[Displacement]],1))</f>
        <v xml:space="preserve">647.0 </v>
      </c>
      <c r="C9886" s="34">
        <f>all_bikez_raw[[#This Row],[DISPLACEMENT1]]*1</f>
        <v>647</v>
      </c>
      <c r="D9886" s="8" t="s">
        <v>2206</v>
      </c>
      <c r="E9886" s="8" t="str">
        <f>LEFT(all_bikez_raw[[#This Row],[Power]],SEARCH(" ",all_bikez_raw[[#This Row],[Power]],1))</f>
        <v xml:space="preserve">40.0 </v>
      </c>
      <c r="F9886" s="34">
        <f>all_bikez_raw[[#This Row],[POWER1]]*1</f>
        <v>40</v>
      </c>
    </row>
    <row r="9887" spans="1:6" s="7" customFormat="1" x14ac:dyDescent="0.3">
      <c r="A9887" s="8" t="s">
        <v>2449</v>
      </c>
      <c r="B9887" s="8" t="str">
        <f>LEFT(all_bikez_raw[[#This Row],[Displacement]],SEARCH(" ",all_bikez_raw[[#This Row],[Displacement]],1))</f>
        <v xml:space="preserve">646.0 </v>
      </c>
      <c r="C9887" s="34">
        <f>all_bikez_raw[[#This Row],[DISPLACEMENT1]]*1</f>
        <v>646</v>
      </c>
      <c r="D9887" s="8" t="s">
        <v>2450</v>
      </c>
      <c r="E9887" s="8" t="str">
        <f>LEFT(all_bikez_raw[[#This Row],[Power]],SEARCH(" ",all_bikez_raw[[#This Row],[Power]],1))</f>
        <v xml:space="preserve">31.4 </v>
      </c>
      <c r="F9887" s="34">
        <f>all_bikez_raw[[#This Row],[POWER1]]*1</f>
        <v>31.4</v>
      </c>
    </row>
    <row r="9888" spans="1:6" s="7" customFormat="1" x14ac:dyDescent="0.3">
      <c r="A9888" s="8" t="s">
        <v>2449</v>
      </c>
      <c r="B9888" s="8" t="str">
        <f>LEFT(all_bikez_raw[[#This Row],[Displacement]],SEARCH(" ",all_bikez_raw[[#This Row],[Displacement]],1))</f>
        <v xml:space="preserve">646.0 </v>
      </c>
      <c r="C9888" s="34">
        <f>all_bikez_raw[[#This Row],[DISPLACEMENT1]]*1</f>
        <v>646</v>
      </c>
      <c r="D9888" s="8" t="s">
        <v>2450</v>
      </c>
      <c r="E9888" s="8" t="str">
        <f>LEFT(all_bikez_raw[[#This Row],[Power]],SEARCH(" ",all_bikez_raw[[#This Row],[Power]],1))</f>
        <v xml:space="preserve">31.4 </v>
      </c>
      <c r="F9888" s="34">
        <f>all_bikez_raw[[#This Row],[POWER1]]*1</f>
        <v>31.4</v>
      </c>
    </row>
    <row r="9889" spans="1:6" s="7" customFormat="1" x14ac:dyDescent="0.3">
      <c r="A9889" s="8" t="s">
        <v>2449</v>
      </c>
      <c r="B9889" s="8" t="str">
        <f>LEFT(all_bikez_raw[[#This Row],[Displacement]],SEARCH(" ",all_bikez_raw[[#This Row],[Displacement]],1))</f>
        <v xml:space="preserve">646.0 </v>
      </c>
      <c r="C9889" s="34">
        <f>all_bikez_raw[[#This Row],[DISPLACEMENT1]]*1</f>
        <v>646</v>
      </c>
      <c r="D9889" s="8" t="s">
        <v>2450</v>
      </c>
      <c r="E9889" s="8" t="str">
        <f>LEFT(all_bikez_raw[[#This Row],[Power]],SEARCH(" ",all_bikez_raw[[#This Row],[Power]],1))</f>
        <v xml:space="preserve">31.4 </v>
      </c>
      <c r="F9889" s="34">
        <f>all_bikez_raw[[#This Row],[POWER1]]*1</f>
        <v>31.4</v>
      </c>
    </row>
    <row r="9890" spans="1:6" s="7" customFormat="1" x14ac:dyDescent="0.3">
      <c r="A9890" s="8" t="s">
        <v>2449</v>
      </c>
      <c r="B9890" s="8" t="str">
        <f>LEFT(all_bikez_raw[[#This Row],[Displacement]],SEARCH(" ",all_bikez_raw[[#This Row],[Displacement]],1))</f>
        <v xml:space="preserve">646.0 </v>
      </c>
      <c r="C9890" s="34">
        <f>all_bikez_raw[[#This Row],[DISPLACEMENT1]]*1</f>
        <v>646</v>
      </c>
      <c r="D9890" s="8" t="s">
        <v>2450</v>
      </c>
      <c r="E9890" s="8" t="str">
        <f>LEFT(all_bikez_raw[[#This Row],[Power]],SEARCH(" ",all_bikez_raw[[#This Row],[Power]],1))</f>
        <v xml:space="preserve">31.4 </v>
      </c>
      <c r="F9890" s="34">
        <f>all_bikez_raw[[#This Row],[POWER1]]*1</f>
        <v>31.4</v>
      </c>
    </row>
    <row r="9891" spans="1:6" s="7" customFormat="1" x14ac:dyDescent="0.3">
      <c r="A9891" s="8" t="s">
        <v>2449</v>
      </c>
      <c r="B9891" s="8" t="str">
        <f>LEFT(all_bikez_raw[[#This Row],[Displacement]],SEARCH(" ",all_bikez_raw[[#This Row],[Displacement]],1))</f>
        <v xml:space="preserve">646.0 </v>
      </c>
      <c r="C9891" s="34">
        <f>all_bikez_raw[[#This Row],[DISPLACEMENT1]]*1</f>
        <v>646</v>
      </c>
      <c r="D9891" s="8" t="s">
        <v>2450</v>
      </c>
      <c r="E9891" s="8" t="str">
        <f>LEFT(all_bikez_raw[[#This Row],[Power]],SEARCH(" ",all_bikez_raw[[#This Row],[Power]],1))</f>
        <v xml:space="preserve">31.4 </v>
      </c>
      <c r="F9891" s="34">
        <f>all_bikez_raw[[#This Row],[POWER1]]*1</f>
        <v>31.4</v>
      </c>
    </row>
    <row r="9892" spans="1:6" s="7" customFormat="1" x14ac:dyDescent="0.3">
      <c r="A9892" s="8" t="s">
        <v>2449</v>
      </c>
      <c r="B9892" s="8" t="str">
        <f>LEFT(all_bikez_raw[[#This Row],[Displacement]],SEARCH(" ",all_bikez_raw[[#This Row],[Displacement]],1))</f>
        <v xml:space="preserve">646.0 </v>
      </c>
      <c r="C9892" s="34">
        <f>all_bikez_raw[[#This Row],[DISPLACEMENT1]]*1</f>
        <v>646</v>
      </c>
      <c r="D9892" s="8" t="s">
        <v>2450</v>
      </c>
      <c r="E9892" s="8" t="str">
        <f>LEFT(all_bikez_raw[[#This Row],[Power]],SEARCH(" ",all_bikez_raw[[#This Row],[Power]],1))</f>
        <v xml:space="preserve">31.4 </v>
      </c>
      <c r="F9892" s="34">
        <f>all_bikez_raw[[#This Row],[POWER1]]*1</f>
        <v>31.4</v>
      </c>
    </row>
    <row r="9893" spans="1:6" s="7" customFormat="1" x14ac:dyDescent="0.3">
      <c r="A9893" s="8" t="s">
        <v>2449</v>
      </c>
      <c r="B9893" s="8" t="str">
        <f>LEFT(all_bikez_raw[[#This Row],[Displacement]],SEARCH(" ",all_bikez_raw[[#This Row],[Displacement]],1))</f>
        <v xml:space="preserve">646.0 </v>
      </c>
      <c r="C9893" s="34">
        <f>all_bikez_raw[[#This Row],[DISPLACEMENT1]]*1</f>
        <v>646</v>
      </c>
      <c r="D9893" s="8" t="s">
        <v>2450</v>
      </c>
      <c r="E9893" s="8" t="str">
        <f>LEFT(all_bikez_raw[[#This Row],[Power]],SEARCH(" ",all_bikez_raw[[#This Row],[Power]],1))</f>
        <v xml:space="preserve">31.4 </v>
      </c>
      <c r="F9893" s="34">
        <f>all_bikez_raw[[#This Row],[POWER1]]*1</f>
        <v>31.4</v>
      </c>
    </row>
    <row r="9894" spans="1:6" s="7" customFormat="1" x14ac:dyDescent="0.3">
      <c r="A9894" s="8" t="s">
        <v>2449</v>
      </c>
      <c r="B9894" s="8" t="str">
        <f>LEFT(all_bikez_raw[[#This Row],[Displacement]],SEARCH(" ",all_bikez_raw[[#This Row],[Displacement]],1))</f>
        <v xml:space="preserve">646.0 </v>
      </c>
      <c r="C9894" s="34">
        <f>all_bikez_raw[[#This Row],[DISPLACEMENT1]]*1</f>
        <v>646</v>
      </c>
      <c r="D9894" s="8" t="s">
        <v>2450</v>
      </c>
      <c r="E9894" s="8" t="str">
        <f>LEFT(all_bikez_raw[[#This Row],[Power]],SEARCH(" ",all_bikez_raw[[#This Row],[Power]],1))</f>
        <v xml:space="preserve">31.4 </v>
      </c>
      <c r="F9894" s="34">
        <f>all_bikez_raw[[#This Row],[POWER1]]*1</f>
        <v>31.4</v>
      </c>
    </row>
    <row r="9895" spans="1:6" s="7" customFormat="1" x14ac:dyDescent="0.3">
      <c r="A9895" s="8" t="s">
        <v>2449</v>
      </c>
      <c r="B9895" s="8" t="str">
        <f>LEFT(all_bikez_raw[[#This Row],[Displacement]],SEARCH(" ",all_bikez_raw[[#This Row],[Displacement]],1))</f>
        <v xml:space="preserve">646.0 </v>
      </c>
      <c r="C9895" s="34">
        <f>all_bikez_raw[[#This Row],[DISPLACEMENT1]]*1</f>
        <v>646</v>
      </c>
      <c r="D9895" s="8" t="s">
        <v>2451</v>
      </c>
      <c r="E9895" s="8" t="str">
        <f>LEFT(all_bikez_raw[[#This Row],[Power]],SEARCH(" ",all_bikez_raw[[#This Row],[Power]],1))</f>
        <v xml:space="preserve">35.0 </v>
      </c>
      <c r="F9895" s="34">
        <f>all_bikez_raw[[#This Row],[POWER1]]*1</f>
        <v>35</v>
      </c>
    </row>
    <row r="9896" spans="1:6" s="7" customFormat="1" x14ac:dyDescent="0.3">
      <c r="A9896" s="8" t="s">
        <v>2449</v>
      </c>
      <c r="B9896" s="8" t="str">
        <f>LEFT(all_bikez_raw[[#This Row],[Displacement]],SEARCH(" ",all_bikez_raw[[#This Row],[Displacement]],1))</f>
        <v xml:space="preserve">646.0 </v>
      </c>
      <c r="C9896" s="34">
        <f>all_bikez_raw[[#This Row],[DISPLACEMENT1]]*1</f>
        <v>646</v>
      </c>
      <c r="D9896" s="8" t="s">
        <v>2451</v>
      </c>
      <c r="E9896" s="8" t="str">
        <f>LEFT(all_bikez_raw[[#This Row],[Power]],SEARCH(" ",all_bikez_raw[[#This Row],[Power]],1))</f>
        <v xml:space="preserve">35.0 </v>
      </c>
      <c r="F9896" s="34">
        <f>all_bikez_raw[[#This Row],[POWER1]]*1</f>
        <v>35</v>
      </c>
    </row>
    <row r="9897" spans="1:6" s="7" customFormat="1" x14ac:dyDescent="0.3">
      <c r="A9897" s="8" t="s">
        <v>2449</v>
      </c>
      <c r="B9897" s="8" t="str">
        <f>LEFT(all_bikez_raw[[#This Row],[Displacement]],SEARCH(" ",all_bikez_raw[[#This Row],[Displacement]],1))</f>
        <v xml:space="preserve">646.0 </v>
      </c>
      <c r="C9897" s="34">
        <f>all_bikez_raw[[#This Row],[DISPLACEMENT1]]*1</f>
        <v>646</v>
      </c>
      <c r="D9897" s="8" t="s">
        <v>2451</v>
      </c>
      <c r="E9897" s="8" t="str">
        <f>LEFT(all_bikez_raw[[#This Row],[Power]],SEARCH(" ",all_bikez_raw[[#This Row],[Power]],1))</f>
        <v xml:space="preserve">35.0 </v>
      </c>
      <c r="F9897" s="34">
        <f>all_bikez_raw[[#This Row],[POWER1]]*1</f>
        <v>35</v>
      </c>
    </row>
    <row r="9898" spans="1:6" s="7" customFormat="1" x14ac:dyDescent="0.3">
      <c r="A9898" s="8" t="s">
        <v>2449</v>
      </c>
      <c r="B9898" s="8" t="str">
        <f>LEFT(all_bikez_raw[[#This Row],[Displacement]],SEARCH(" ",all_bikez_raw[[#This Row],[Displacement]],1))</f>
        <v xml:space="preserve">646.0 </v>
      </c>
      <c r="C9898" s="34">
        <f>all_bikez_raw[[#This Row],[DISPLACEMENT1]]*1</f>
        <v>646</v>
      </c>
      <c r="D9898" s="8" t="s">
        <v>2451</v>
      </c>
      <c r="E9898" s="8" t="str">
        <f>LEFT(all_bikez_raw[[#This Row],[Power]],SEARCH(" ",all_bikez_raw[[#This Row],[Power]],1))</f>
        <v xml:space="preserve">35.0 </v>
      </c>
      <c r="F9898" s="34">
        <f>all_bikez_raw[[#This Row],[POWER1]]*1</f>
        <v>35</v>
      </c>
    </row>
    <row r="9899" spans="1:6" s="7" customFormat="1" x14ac:dyDescent="0.3">
      <c r="A9899" s="8" t="s">
        <v>2449</v>
      </c>
      <c r="B9899" s="8" t="str">
        <f>LEFT(all_bikez_raw[[#This Row],[Displacement]],SEARCH(" ",all_bikez_raw[[#This Row],[Displacement]],1))</f>
        <v xml:space="preserve">646.0 </v>
      </c>
      <c r="C9899" s="34">
        <f>all_bikez_raw[[#This Row],[DISPLACEMENT1]]*1</f>
        <v>646</v>
      </c>
      <c r="D9899" s="8" t="s">
        <v>2452</v>
      </c>
      <c r="E9899" s="8" t="str">
        <f>LEFT(all_bikez_raw[[#This Row],[Power]],SEARCH(" ",all_bikez_raw[[#This Row],[Power]],1))</f>
        <v xml:space="preserve">45.6 </v>
      </c>
      <c r="F9899" s="34">
        <f>all_bikez_raw[[#This Row],[POWER1]]*1</f>
        <v>45.6</v>
      </c>
    </row>
    <row r="9900" spans="1:6" s="7" customFormat="1" x14ac:dyDescent="0.3">
      <c r="A9900" s="8" t="s">
        <v>2449</v>
      </c>
      <c r="B9900" s="8" t="str">
        <f>LEFT(all_bikez_raw[[#This Row],[Displacement]],SEARCH(" ",all_bikez_raw[[#This Row],[Displacement]],1))</f>
        <v xml:space="preserve">646.0 </v>
      </c>
      <c r="C9900" s="34">
        <f>all_bikez_raw[[#This Row],[DISPLACEMENT1]]*1</f>
        <v>646</v>
      </c>
      <c r="D9900" s="8" t="s">
        <v>2452</v>
      </c>
      <c r="E9900" s="8" t="str">
        <f>LEFT(all_bikez_raw[[#This Row],[Power]],SEARCH(" ",all_bikez_raw[[#This Row],[Power]],1))</f>
        <v xml:space="preserve">45.6 </v>
      </c>
      <c r="F9900" s="34">
        <f>all_bikez_raw[[#This Row],[POWER1]]*1</f>
        <v>45.6</v>
      </c>
    </row>
    <row r="9901" spans="1:6" s="7" customFormat="1" x14ac:dyDescent="0.3">
      <c r="A9901" s="8" t="s">
        <v>2449</v>
      </c>
      <c r="B9901" s="8" t="str">
        <f>LEFT(all_bikez_raw[[#This Row],[Displacement]],SEARCH(" ",all_bikez_raw[[#This Row],[Displacement]],1))</f>
        <v xml:space="preserve">646.0 </v>
      </c>
      <c r="C9901" s="34">
        <f>all_bikez_raw[[#This Row],[DISPLACEMENT1]]*1</f>
        <v>646</v>
      </c>
      <c r="D9901" s="8" t="s">
        <v>2453</v>
      </c>
      <c r="E9901" s="8" t="str">
        <f>LEFT(all_bikez_raw[[#This Row],[Power]],SEARCH(" ",all_bikez_raw[[#This Row],[Power]],1))</f>
        <v xml:space="preserve">35.0 </v>
      </c>
      <c r="F9901" s="34">
        <f>all_bikez_raw[[#This Row],[POWER1]]*1</f>
        <v>35</v>
      </c>
    </row>
    <row r="9902" spans="1:6" s="7" customFormat="1" x14ac:dyDescent="0.3">
      <c r="A9902" s="8" t="s">
        <v>2449</v>
      </c>
      <c r="B9902" s="8" t="str">
        <f>LEFT(all_bikez_raw[[#This Row],[Displacement]],SEARCH(" ",all_bikez_raw[[#This Row],[Displacement]],1))</f>
        <v xml:space="preserve">646.0 </v>
      </c>
      <c r="C9902" s="34">
        <f>all_bikez_raw[[#This Row],[DISPLACEMENT1]]*1</f>
        <v>646</v>
      </c>
      <c r="D9902" s="8" t="s">
        <v>2453</v>
      </c>
      <c r="E9902" s="8" t="str">
        <f>LEFT(all_bikez_raw[[#This Row],[Power]],SEARCH(" ",all_bikez_raw[[#This Row],[Power]],1))</f>
        <v xml:space="preserve">35.0 </v>
      </c>
      <c r="F9902" s="34">
        <f>all_bikez_raw[[#This Row],[POWER1]]*1</f>
        <v>35</v>
      </c>
    </row>
    <row r="9903" spans="1:6" s="7" customFormat="1" x14ac:dyDescent="0.3">
      <c r="A9903" s="8" t="s">
        <v>2449</v>
      </c>
      <c r="B9903" s="8" t="str">
        <f>LEFT(all_bikez_raw[[#This Row],[Displacement]],SEARCH(" ",all_bikez_raw[[#This Row],[Displacement]],1))</f>
        <v xml:space="preserve">646.0 </v>
      </c>
      <c r="C9903" s="34">
        <f>all_bikez_raw[[#This Row],[DISPLACEMENT1]]*1</f>
        <v>646</v>
      </c>
      <c r="D9903" s="8" t="s">
        <v>2453</v>
      </c>
      <c r="E9903" s="8" t="str">
        <f>LEFT(all_bikez_raw[[#This Row],[Power]],SEARCH(" ",all_bikez_raw[[#This Row],[Power]],1))</f>
        <v xml:space="preserve">35.0 </v>
      </c>
      <c r="F9903" s="34">
        <f>all_bikez_raw[[#This Row],[POWER1]]*1</f>
        <v>35</v>
      </c>
    </row>
    <row r="9904" spans="1:6" s="7" customFormat="1" x14ac:dyDescent="0.3">
      <c r="A9904" s="8" t="s">
        <v>2449</v>
      </c>
      <c r="B9904" s="8" t="str">
        <f>LEFT(all_bikez_raw[[#This Row],[Displacement]],SEARCH(" ",all_bikez_raw[[#This Row],[Displacement]],1))</f>
        <v xml:space="preserve">646.0 </v>
      </c>
      <c r="C9904" s="34">
        <f>all_bikez_raw[[#This Row],[DISPLACEMENT1]]*1</f>
        <v>646</v>
      </c>
      <c r="D9904" s="8" t="s">
        <v>2453</v>
      </c>
      <c r="E9904" s="8" t="str">
        <f>LEFT(all_bikez_raw[[#This Row],[Power]],SEARCH(" ",all_bikez_raw[[#This Row],[Power]],1))</f>
        <v xml:space="preserve">35.0 </v>
      </c>
      <c r="F9904" s="34">
        <f>all_bikez_raw[[#This Row],[POWER1]]*1</f>
        <v>35</v>
      </c>
    </row>
    <row r="9905" spans="1:6" s="7" customFormat="1" x14ac:dyDescent="0.3">
      <c r="A9905" s="8" t="s">
        <v>2449</v>
      </c>
      <c r="B9905" s="8" t="str">
        <f>LEFT(all_bikez_raw[[#This Row],[Displacement]],SEARCH(" ",all_bikez_raw[[#This Row],[Displacement]],1))</f>
        <v xml:space="preserve">646.0 </v>
      </c>
      <c r="C9905" s="34">
        <f>all_bikez_raw[[#This Row],[DISPLACEMENT1]]*1</f>
        <v>646</v>
      </c>
      <c r="D9905" s="8" t="s">
        <v>2453</v>
      </c>
      <c r="E9905" s="8" t="str">
        <f>LEFT(all_bikez_raw[[#This Row],[Power]],SEARCH(" ",all_bikez_raw[[#This Row],[Power]],1))</f>
        <v xml:space="preserve">35.0 </v>
      </c>
      <c r="F9905" s="34">
        <f>all_bikez_raw[[#This Row],[POWER1]]*1</f>
        <v>35</v>
      </c>
    </row>
    <row r="9906" spans="1:6" s="7" customFormat="1" x14ac:dyDescent="0.3">
      <c r="A9906" s="8" t="s">
        <v>2449</v>
      </c>
      <c r="B9906" s="8" t="str">
        <f>LEFT(all_bikez_raw[[#This Row],[Displacement]],SEARCH(" ",all_bikez_raw[[#This Row],[Displacement]],1))</f>
        <v xml:space="preserve">646.0 </v>
      </c>
      <c r="C9906" s="34">
        <f>all_bikez_raw[[#This Row],[DISPLACEMENT1]]*1</f>
        <v>646</v>
      </c>
      <c r="D9906" s="8" t="s">
        <v>2453</v>
      </c>
      <c r="E9906" s="8" t="str">
        <f>LEFT(all_bikez_raw[[#This Row],[Power]],SEARCH(" ",all_bikez_raw[[#This Row],[Power]],1))</f>
        <v xml:space="preserve">35.0 </v>
      </c>
      <c r="F9906" s="34">
        <f>all_bikez_raw[[#This Row],[POWER1]]*1</f>
        <v>35</v>
      </c>
    </row>
    <row r="9907" spans="1:6" s="7" customFormat="1" x14ac:dyDescent="0.3">
      <c r="A9907" s="8" t="s">
        <v>2449</v>
      </c>
      <c r="B9907" s="8" t="str">
        <f>LEFT(all_bikez_raw[[#This Row],[Displacement]],SEARCH(" ",all_bikez_raw[[#This Row],[Displacement]],1))</f>
        <v xml:space="preserve">646.0 </v>
      </c>
      <c r="C9907" s="34">
        <f>all_bikez_raw[[#This Row],[DISPLACEMENT1]]*1</f>
        <v>646</v>
      </c>
      <c r="D9907" s="8" t="s">
        <v>2453</v>
      </c>
      <c r="E9907" s="8" t="str">
        <f>LEFT(all_bikez_raw[[#This Row],[Power]],SEARCH(" ",all_bikez_raw[[#This Row],[Power]],1))</f>
        <v xml:space="preserve">35.0 </v>
      </c>
      <c r="F9907" s="34">
        <f>all_bikez_raw[[#This Row],[POWER1]]*1</f>
        <v>35</v>
      </c>
    </row>
    <row r="9908" spans="1:6" s="7" customFormat="1" x14ac:dyDescent="0.3">
      <c r="A9908" s="8" t="s">
        <v>2449</v>
      </c>
      <c r="B9908" s="8" t="str">
        <f>LEFT(all_bikez_raw[[#This Row],[Displacement]],SEARCH(" ",all_bikez_raw[[#This Row],[Displacement]],1))</f>
        <v xml:space="preserve">646.0 </v>
      </c>
      <c r="C9908" s="34">
        <f>all_bikez_raw[[#This Row],[DISPLACEMENT1]]*1</f>
        <v>646</v>
      </c>
      <c r="D9908" s="8" t="s">
        <v>2453</v>
      </c>
      <c r="E9908" s="8" t="str">
        <f>LEFT(all_bikez_raw[[#This Row],[Power]],SEARCH(" ",all_bikez_raw[[#This Row],[Power]],1))</f>
        <v xml:space="preserve">35.0 </v>
      </c>
      <c r="F9908" s="34">
        <f>all_bikez_raw[[#This Row],[POWER1]]*1</f>
        <v>35</v>
      </c>
    </row>
    <row r="9909" spans="1:6" s="7" customFormat="1" x14ac:dyDescent="0.3">
      <c r="A9909" s="8" t="s">
        <v>2449</v>
      </c>
      <c r="B9909" s="8" t="str">
        <f>LEFT(all_bikez_raw[[#This Row],[Displacement]],SEARCH(" ",all_bikez_raw[[#This Row],[Displacement]],1))</f>
        <v xml:space="preserve">646.0 </v>
      </c>
      <c r="C9909" s="34">
        <f>all_bikez_raw[[#This Row],[DISPLACEMENT1]]*1</f>
        <v>646</v>
      </c>
      <c r="D9909" s="8" t="s">
        <v>2364</v>
      </c>
      <c r="E9909" s="8" t="str">
        <f>LEFT(all_bikez_raw[[#This Row],[Power]],SEARCH(" ",all_bikez_raw[[#This Row],[Power]],1))</f>
        <v xml:space="preserve">35.0 </v>
      </c>
      <c r="F9909" s="34">
        <f>all_bikez_raw[[#This Row],[POWER1]]*1</f>
        <v>35</v>
      </c>
    </row>
    <row r="9910" spans="1:6" s="7" customFormat="1" x14ac:dyDescent="0.3">
      <c r="A9910" s="8" t="s">
        <v>2449</v>
      </c>
      <c r="B9910" s="8" t="str">
        <f>LEFT(all_bikez_raw[[#This Row],[Displacement]],SEARCH(" ",all_bikez_raw[[#This Row],[Displacement]],1))</f>
        <v xml:space="preserve">646.0 </v>
      </c>
      <c r="C9910" s="34">
        <f>all_bikez_raw[[#This Row],[DISPLACEMENT1]]*1</f>
        <v>646</v>
      </c>
      <c r="D9910" s="8" t="s">
        <v>2364</v>
      </c>
      <c r="E9910" s="8" t="str">
        <f>LEFT(all_bikez_raw[[#This Row],[Power]],SEARCH(" ",all_bikez_raw[[#This Row],[Power]],1))</f>
        <v xml:space="preserve">35.0 </v>
      </c>
      <c r="F9910" s="34">
        <f>all_bikez_raw[[#This Row],[POWER1]]*1</f>
        <v>35</v>
      </c>
    </row>
    <row r="9911" spans="1:6" s="7" customFormat="1" x14ac:dyDescent="0.3">
      <c r="A9911" s="8" t="s">
        <v>2449</v>
      </c>
      <c r="B9911" s="8" t="str">
        <f>LEFT(all_bikez_raw[[#This Row],[Displacement]],SEARCH(" ",all_bikez_raw[[#This Row],[Displacement]],1))</f>
        <v xml:space="preserve">646.0 </v>
      </c>
      <c r="C9911" s="34">
        <f>all_bikez_raw[[#This Row],[DISPLACEMENT1]]*1</f>
        <v>646</v>
      </c>
      <c r="D9911" s="8" t="s">
        <v>2364</v>
      </c>
      <c r="E9911" s="8" t="str">
        <f>LEFT(all_bikez_raw[[#This Row],[Power]],SEARCH(" ",all_bikez_raw[[#This Row],[Power]],1))</f>
        <v xml:space="preserve">35.0 </v>
      </c>
      <c r="F9911" s="34">
        <f>all_bikez_raw[[#This Row],[POWER1]]*1</f>
        <v>35</v>
      </c>
    </row>
    <row r="9912" spans="1:6" s="7" customFormat="1" x14ac:dyDescent="0.3">
      <c r="A9912" s="8" t="s">
        <v>2449</v>
      </c>
      <c r="B9912" s="8" t="str">
        <f>LEFT(all_bikez_raw[[#This Row],[Displacement]],SEARCH(" ",all_bikez_raw[[#This Row],[Displacement]],1))</f>
        <v xml:space="preserve">646.0 </v>
      </c>
      <c r="C9912" s="34">
        <f>all_bikez_raw[[#This Row],[DISPLACEMENT1]]*1</f>
        <v>646</v>
      </c>
      <c r="D9912" s="8" t="s">
        <v>2364</v>
      </c>
      <c r="E9912" s="8" t="str">
        <f>LEFT(all_bikez_raw[[#This Row],[Power]],SEARCH(" ",all_bikez_raw[[#This Row],[Power]],1))</f>
        <v xml:space="preserve">35.0 </v>
      </c>
      <c r="F9912" s="34">
        <f>all_bikez_raw[[#This Row],[POWER1]]*1</f>
        <v>35</v>
      </c>
    </row>
    <row r="9913" spans="1:6" s="7" customFormat="1" x14ac:dyDescent="0.3">
      <c r="A9913" s="8" t="s">
        <v>2449</v>
      </c>
      <c r="B9913" s="8" t="str">
        <f>LEFT(all_bikez_raw[[#This Row],[Displacement]],SEARCH(" ",all_bikez_raw[[#This Row],[Displacement]],1))</f>
        <v xml:space="preserve">646.0 </v>
      </c>
      <c r="C9913" s="34">
        <f>all_bikez_raw[[#This Row],[DISPLACEMENT1]]*1</f>
        <v>646</v>
      </c>
      <c r="D9913" s="8" t="s">
        <v>2364</v>
      </c>
      <c r="E9913" s="8" t="str">
        <f>LEFT(all_bikez_raw[[#This Row],[Power]],SEARCH(" ",all_bikez_raw[[#This Row],[Power]],1))</f>
        <v xml:space="preserve">35.0 </v>
      </c>
      <c r="F9913" s="34">
        <f>all_bikez_raw[[#This Row],[POWER1]]*1</f>
        <v>35</v>
      </c>
    </row>
    <row r="9914" spans="1:6" s="7" customFormat="1" x14ac:dyDescent="0.3">
      <c r="A9914" s="8" t="s">
        <v>2449</v>
      </c>
      <c r="B9914" s="8" t="str">
        <f>LEFT(all_bikez_raw[[#This Row],[Displacement]],SEARCH(" ",all_bikez_raw[[#This Row],[Displacement]],1))</f>
        <v xml:space="preserve">646.0 </v>
      </c>
      <c r="C9914" s="34">
        <f>all_bikez_raw[[#This Row],[DISPLACEMENT1]]*1</f>
        <v>646</v>
      </c>
      <c r="D9914" s="8" t="s">
        <v>2364</v>
      </c>
      <c r="E9914" s="8" t="str">
        <f>LEFT(all_bikez_raw[[#This Row],[Power]],SEARCH(" ",all_bikez_raw[[#This Row],[Power]],1))</f>
        <v xml:space="preserve">35.0 </v>
      </c>
      <c r="F9914" s="34">
        <f>all_bikez_raw[[#This Row],[POWER1]]*1</f>
        <v>35</v>
      </c>
    </row>
    <row r="9915" spans="1:6" s="7" customFormat="1" x14ac:dyDescent="0.3">
      <c r="A9915" s="8" t="s">
        <v>2449</v>
      </c>
      <c r="B9915" s="8" t="str">
        <f>LEFT(all_bikez_raw[[#This Row],[Displacement]],SEARCH(" ",all_bikez_raw[[#This Row],[Displacement]],1))</f>
        <v xml:space="preserve">646.0 </v>
      </c>
      <c r="C9915" s="34">
        <f>all_bikez_raw[[#This Row],[DISPLACEMENT1]]*1</f>
        <v>646</v>
      </c>
      <c r="D9915" s="8" t="s">
        <v>2364</v>
      </c>
      <c r="E9915" s="8" t="str">
        <f>LEFT(all_bikez_raw[[#This Row],[Power]],SEARCH(" ",all_bikez_raw[[#This Row],[Power]],1))</f>
        <v xml:space="preserve">35.0 </v>
      </c>
      <c r="F9915" s="34">
        <f>all_bikez_raw[[#This Row],[POWER1]]*1</f>
        <v>35</v>
      </c>
    </row>
    <row r="9916" spans="1:6" s="7" customFormat="1" x14ac:dyDescent="0.3">
      <c r="A9916" s="8" t="s">
        <v>2449</v>
      </c>
      <c r="B9916" s="8" t="str">
        <f>LEFT(all_bikez_raw[[#This Row],[Displacement]],SEARCH(" ",all_bikez_raw[[#This Row],[Displacement]],1))</f>
        <v xml:space="preserve">646.0 </v>
      </c>
      <c r="C9916" s="34">
        <f>all_bikez_raw[[#This Row],[DISPLACEMENT1]]*1</f>
        <v>646</v>
      </c>
      <c r="D9916" s="8" t="s">
        <v>2364</v>
      </c>
      <c r="E9916" s="8" t="str">
        <f>LEFT(all_bikez_raw[[#This Row],[Power]],SEARCH(" ",all_bikez_raw[[#This Row],[Power]],1))</f>
        <v xml:space="preserve">35.0 </v>
      </c>
      <c r="F9916" s="34">
        <f>all_bikez_raw[[#This Row],[POWER1]]*1</f>
        <v>35</v>
      </c>
    </row>
    <row r="9917" spans="1:6" s="7" customFormat="1" x14ac:dyDescent="0.3">
      <c r="A9917" s="8" t="s">
        <v>2449</v>
      </c>
      <c r="B9917" s="8" t="str">
        <f>LEFT(all_bikez_raw[[#This Row],[Displacement]],SEARCH(" ",all_bikez_raw[[#This Row],[Displacement]],1))</f>
        <v xml:space="preserve">646.0 </v>
      </c>
      <c r="C9917" s="34">
        <f>all_bikez_raw[[#This Row],[DISPLACEMENT1]]*1</f>
        <v>646</v>
      </c>
      <c r="D9917" s="8" t="s">
        <v>2364</v>
      </c>
      <c r="E9917" s="8" t="str">
        <f>LEFT(all_bikez_raw[[#This Row],[Power]],SEARCH(" ",all_bikez_raw[[#This Row],[Power]],1))</f>
        <v xml:space="preserve">35.0 </v>
      </c>
      <c r="F9917" s="34">
        <f>all_bikez_raw[[#This Row],[POWER1]]*1</f>
        <v>35</v>
      </c>
    </row>
    <row r="9918" spans="1:6" s="7" customFormat="1" x14ac:dyDescent="0.3">
      <c r="A9918" s="8" t="s">
        <v>2449</v>
      </c>
      <c r="B9918" s="8" t="str">
        <f>LEFT(all_bikez_raw[[#This Row],[Displacement]],SEARCH(" ",all_bikez_raw[[#This Row],[Displacement]],1))</f>
        <v xml:space="preserve">646.0 </v>
      </c>
      <c r="C9918" s="34">
        <f>all_bikez_raw[[#This Row],[DISPLACEMENT1]]*1</f>
        <v>646</v>
      </c>
      <c r="D9918" s="8" t="s">
        <v>2454</v>
      </c>
      <c r="E9918" s="8" t="str">
        <f>LEFT(all_bikez_raw[[#This Row],[Power]],SEARCH(" ",all_bikez_raw[[#This Row],[Power]],1))</f>
        <v xml:space="preserve">52.0 </v>
      </c>
      <c r="F9918" s="34">
        <f>all_bikez_raw[[#This Row],[POWER1]]*1</f>
        <v>52</v>
      </c>
    </row>
    <row r="9919" spans="1:6" s="7" customFormat="1" x14ac:dyDescent="0.3">
      <c r="A9919" s="8" t="s">
        <v>2449</v>
      </c>
      <c r="B9919" s="8" t="str">
        <f>LEFT(all_bikez_raw[[#This Row],[Displacement]],SEARCH(" ",all_bikez_raw[[#This Row],[Displacement]],1))</f>
        <v xml:space="preserve">646.0 </v>
      </c>
      <c r="C9919" s="34">
        <f>all_bikez_raw[[#This Row],[DISPLACEMENT1]]*1</f>
        <v>646</v>
      </c>
      <c r="D9919" s="8" t="s">
        <v>2454</v>
      </c>
      <c r="E9919" s="8" t="str">
        <f>LEFT(all_bikez_raw[[#This Row],[Power]],SEARCH(" ",all_bikez_raw[[#This Row],[Power]],1))</f>
        <v xml:space="preserve">52.0 </v>
      </c>
      <c r="F9919" s="34">
        <f>all_bikez_raw[[#This Row],[POWER1]]*1</f>
        <v>52</v>
      </c>
    </row>
    <row r="9920" spans="1:6" s="7" customFormat="1" x14ac:dyDescent="0.3">
      <c r="A9920" s="8" t="s">
        <v>2449</v>
      </c>
      <c r="B9920" s="8" t="str">
        <f>LEFT(all_bikez_raw[[#This Row],[Displacement]],SEARCH(" ",all_bikez_raw[[#This Row],[Displacement]],1))</f>
        <v xml:space="preserve">646.0 </v>
      </c>
      <c r="C9920" s="34">
        <f>all_bikez_raw[[#This Row],[DISPLACEMENT1]]*1</f>
        <v>646</v>
      </c>
      <c r="D9920" s="8" t="s">
        <v>2454</v>
      </c>
      <c r="E9920" s="8" t="str">
        <f>LEFT(all_bikez_raw[[#This Row],[Power]],SEARCH(" ",all_bikez_raw[[#This Row],[Power]],1))</f>
        <v xml:space="preserve">52.0 </v>
      </c>
      <c r="F9920" s="34">
        <f>all_bikez_raw[[#This Row],[POWER1]]*1</f>
        <v>52</v>
      </c>
    </row>
    <row r="9921" spans="1:6" s="7" customFormat="1" x14ac:dyDescent="0.3">
      <c r="A9921" s="8" t="s">
        <v>2449</v>
      </c>
      <c r="B9921" s="8" t="str">
        <f>LEFT(all_bikez_raw[[#This Row],[Displacement]],SEARCH(" ",all_bikez_raw[[#This Row],[Displacement]],1))</f>
        <v xml:space="preserve">646.0 </v>
      </c>
      <c r="C9921" s="34">
        <f>all_bikez_raw[[#This Row],[DISPLACEMENT1]]*1</f>
        <v>646</v>
      </c>
      <c r="D9921" s="8" t="s">
        <v>2454</v>
      </c>
      <c r="E9921" s="8" t="str">
        <f>LEFT(all_bikez_raw[[#This Row],[Power]],SEARCH(" ",all_bikez_raw[[#This Row],[Power]],1))</f>
        <v xml:space="preserve">52.0 </v>
      </c>
      <c r="F9921" s="34">
        <f>all_bikez_raw[[#This Row],[POWER1]]*1</f>
        <v>52</v>
      </c>
    </row>
    <row r="9922" spans="1:6" s="7" customFormat="1" x14ac:dyDescent="0.3">
      <c r="A9922" s="8" t="s">
        <v>2449</v>
      </c>
      <c r="B9922" s="8" t="str">
        <f>LEFT(all_bikez_raw[[#This Row],[Displacement]],SEARCH(" ",all_bikez_raw[[#This Row],[Displacement]],1))</f>
        <v xml:space="preserve">646.0 </v>
      </c>
      <c r="C9922" s="34">
        <f>all_bikez_raw[[#This Row],[DISPLACEMENT1]]*1</f>
        <v>646</v>
      </c>
      <c r="D9922" s="8" t="s">
        <v>2454</v>
      </c>
      <c r="E9922" s="8" t="str">
        <f>LEFT(all_bikez_raw[[#This Row],[Power]],SEARCH(" ",all_bikez_raw[[#This Row],[Power]],1))</f>
        <v xml:space="preserve">52.0 </v>
      </c>
      <c r="F9922" s="34">
        <f>all_bikez_raw[[#This Row],[POWER1]]*1</f>
        <v>52</v>
      </c>
    </row>
    <row r="9923" spans="1:6" s="7" customFormat="1" x14ac:dyDescent="0.3">
      <c r="A9923" s="8" t="s">
        <v>2449</v>
      </c>
      <c r="B9923" s="8" t="str">
        <f>LEFT(all_bikez_raw[[#This Row],[Displacement]],SEARCH(" ",all_bikez_raw[[#This Row],[Displacement]],1))</f>
        <v xml:space="preserve">646.0 </v>
      </c>
      <c r="C9923" s="34">
        <f>all_bikez_raw[[#This Row],[DISPLACEMENT1]]*1</f>
        <v>646</v>
      </c>
      <c r="D9923" s="8" t="s">
        <v>2454</v>
      </c>
      <c r="E9923" s="8" t="str">
        <f>LEFT(all_bikez_raw[[#This Row],[Power]],SEARCH(" ",all_bikez_raw[[#This Row],[Power]],1))</f>
        <v xml:space="preserve">52.0 </v>
      </c>
      <c r="F9923" s="34">
        <f>all_bikez_raw[[#This Row],[POWER1]]*1</f>
        <v>52</v>
      </c>
    </row>
    <row r="9924" spans="1:6" s="7" customFormat="1" x14ac:dyDescent="0.3">
      <c r="A9924" s="8" t="s">
        <v>2449</v>
      </c>
      <c r="B9924" s="8" t="str">
        <f>LEFT(all_bikez_raw[[#This Row],[Displacement]],SEARCH(" ",all_bikez_raw[[#This Row],[Displacement]],1))</f>
        <v xml:space="preserve">646.0 </v>
      </c>
      <c r="C9924" s="34">
        <f>all_bikez_raw[[#This Row],[DISPLACEMENT1]]*1</f>
        <v>646</v>
      </c>
      <c r="D9924" s="8" t="s">
        <v>2455</v>
      </c>
      <c r="E9924" s="8" t="str">
        <f>LEFT(all_bikez_raw[[#This Row],[Power]],SEARCH(" ",all_bikez_raw[[#This Row],[Power]],1))</f>
        <v xml:space="preserve">114.0 </v>
      </c>
      <c r="F9924" s="34">
        <f>all_bikez_raw[[#This Row],[POWER1]]*1</f>
        <v>114</v>
      </c>
    </row>
    <row r="9925" spans="1:6" s="7" customFormat="1" x14ac:dyDescent="0.3">
      <c r="A9925" s="8" t="s">
        <v>2456</v>
      </c>
      <c r="B9925" s="8" t="str">
        <f>LEFT(all_bikez_raw[[#This Row],[Displacement]],SEARCH(" ",all_bikez_raw[[#This Row],[Displacement]],1))</f>
        <v xml:space="preserve">645.0 </v>
      </c>
      <c r="C9925" s="34">
        <f>all_bikez_raw[[#This Row],[DISPLACEMENT1]]*1</f>
        <v>645</v>
      </c>
      <c r="D9925" s="8" t="s">
        <v>1950</v>
      </c>
      <c r="E9925" s="8" t="str">
        <f>LEFT(all_bikez_raw[[#This Row],[Power]],SEARCH(" ",all_bikez_raw[[#This Row],[Power]],1))</f>
        <v xml:space="preserve">70.0 </v>
      </c>
      <c r="F9925" s="34">
        <f>all_bikez_raw[[#This Row],[POWER1]]*1</f>
        <v>70</v>
      </c>
    </row>
    <row r="9926" spans="1:6" s="7" customFormat="1" x14ac:dyDescent="0.3">
      <c r="A9926" s="8" t="s">
        <v>2456</v>
      </c>
      <c r="B9926" s="8" t="str">
        <f>LEFT(all_bikez_raw[[#This Row],[Displacement]],SEARCH(" ",all_bikez_raw[[#This Row],[Displacement]],1))</f>
        <v xml:space="preserve">645.0 </v>
      </c>
      <c r="C9926" s="34">
        <f>all_bikez_raw[[#This Row],[DISPLACEMENT1]]*1</f>
        <v>645</v>
      </c>
      <c r="D9926" s="8" t="s">
        <v>2175</v>
      </c>
      <c r="E9926" s="8" t="str">
        <f>LEFT(all_bikez_raw[[#This Row],[Power]],SEARCH(" ",all_bikez_raw[[#This Row],[Power]],1))</f>
        <v xml:space="preserve">73.0 </v>
      </c>
      <c r="F9926" s="34">
        <f>all_bikez_raw[[#This Row],[POWER1]]*1</f>
        <v>73</v>
      </c>
    </row>
    <row r="9927" spans="1:6" s="7" customFormat="1" x14ac:dyDescent="0.3">
      <c r="A9927" s="8" t="s">
        <v>2456</v>
      </c>
      <c r="B9927" s="8" t="str">
        <f>LEFT(all_bikez_raw[[#This Row],[Displacement]],SEARCH(" ",all_bikez_raw[[#This Row],[Displacement]],1))</f>
        <v xml:space="preserve">645.0 </v>
      </c>
      <c r="C9927" s="34">
        <f>all_bikez_raw[[#This Row],[DISPLACEMENT1]]*1</f>
        <v>645</v>
      </c>
      <c r="D9927" s="8" t="s">
        <v>1950</v>
      </c>
      <c r="E9927" s="8" t="str">
        <f>LEFT(all_bikez_raw[[#This Row],[Power]],SEARCH(" ",all_bikez_raw[[#This Row],[Power]],1))</f>
        <v xml:space="preserve">70.0 </v>
      </c>
      <c r="F9927" s="34">
        <f>all_bikez_raw[[#This Row],[POWER1]]*1</f>
        <v>70</v>
      </c>
    </row>
    <row r="9928" spans="1:6" s="7" customFormat="1" x14ac:dyDescent="0.3">
      <c r="A9928" s="8" t="s">
        <v>2456</v>
      </c>
      <c r="B9928" s="8" t="str">
        <f>LEFT(all_bikez_raw[[#This Row],[Displacement]],SEARCH(" ",all_bikez_raw[[#This Row],[Displacement]],1))</f>
        <v xml:space="preserve">645.0 </v>
      </c>
      <c r="C9928" s="34">
        <f>all_bikez_raw[[#This Row],[DISPLACEMENT1]]*1</f>
        <v>645</v>
      </c>
      <c r="D9928" s="8" t="s">
        <v>1950</v>
      </c>
      <c r="E9928" s="8" t="str">
        <f>LEFT(all_bikez_raw[[#This Row],[Power]],SEARCH(" ",all_bikez_raw[[#This Row],[Power]],1))</f>
        <v xml:space="preserve">70.0 </v>
      </c>
      <c r="F9928" s="34">
        <f>all_bikez_raw[[#This Row],[POWER1]]*1</f>
        <v>70</v>
      </c>
    </row>
    <row r="9929" spans="1:6" s="7" customFormat="1" x14ac:dyDescent="0.3">
      <c r="A9929" s="8" t="s">
        <v>2456</v>
      </c>
      <c r="B9929" s="8" t="str">
        <f>LEFT(all_bikez_raw[[#This Row],[Displacement]],SEARCH(" ",all_bikez_raw[[#This Row],[Displacement]],1))</f>
        <v xml:space="preserve">645.0 </v>
      </c>
      <c r="C9929" s="34">
        <f>all_bikez_raw[[#This Row],[DISPLACEMENT1]]*1</f>
        <v>645</v>
      </c>
      <c r="D9929" s="8" t="s">
        <v>1950</v>
      </c>
      <c r="E9929" s="8" t="str">
        <f>LEFT(all_bikez_raw[[#This Row],[Power]],SEARCH(" ",all_bikez_raw[[#This Row],[Power]],1))</f>
        <v xml:space="preserve">70.0 </v>
      </c>
      <c r="F9929" s="34">
        <f>all_bikez_raw[[#This Row],[POWER1]]*1</f>
        <v>70</v>
      </c>
    </row>
    <row r="9930" spans="1:6" s="7" customFormat="1" x14ac:dyDescent="0.3">
      <c r="A9930" s="8" t="s">
        <v>2456</v>
      </c>
      <c r="B9930" s="8" t="str">
        <f>LEFT(all_bikez_raw[[#This Row],[Displacement]],SEARCH(" ",all_bikez_raw[[#This Row],[Displacement]],1))</f>
        <v xml:space="preserve">645.0 </v>
      </c>
      <c r="C9930" s="34">
        <f>all_bikez_raw[[#This Row],[DISPLACEMENT1]]*1</f>
        <v>645</v>
      </c>
      <c r="D9930" s="8" t="s">
        <v>2224</v>
      </c>
      <c r="E9930" s="8" t="str">
        <f>LEFT(all_bikez_raw[[#This Row],[Power]],SEARCH(" ",all_bikez_raw[[#This Row],[Power]],1))</f>
        <v xml:space="preserve">73.8 </v>
      </c>
      <c r="F9930" s="34">
        <f>all_bikez_raw[[#This Row],[POWER1]]*1</f>
        <v>73.8</v>
      </c>
    </row>
    <row r="9931" spans="1:6" s="7" customFormat="1" x14ac:dyDescent="0.3">
      <c r="A9931" s="8" t="s">
        <v>2456</v>
      </c>
      <c r="B9931" s="8" t="str">
        <f>LEFT(all_bikez_raw[[#This Row],[Displacement]],SEARCH(" ",all_bikez_raw[[#This Row],[Displacement]],1))</f>
        <v xml:space="preserve">645.0 </v>
      </c>
      <c r="C9931" s="34">
        <f>all_bikez_raw[[#This Row],[DISPLACEMENT1]]*1</f>
        <v>645</v>
      </c>
      <c r="D9931" s="8" t="s">
        <v>1950</v>
      </c>
      <c r="E9931" s="8" t="str">
        <f>LEFT(all_bikez_raw[[#This Row],[Power]],SEARCH(" ",all_bikez_raw[[#This Row],[Power]],1))</f>
        <v xml:space="preserve">70.0 </v>
      </c>
      <c r="F9931" s="34">
        <f>all_bikez_raw[[#This Row],[POWER1]]*1</f>
        <v>70</v>
      </c>
    </row>
    <row r="9932" spans="1:6" s="7" customFormat="1" x14ac:dyDescent="0.3">
      <c r="A9932" s="8" t="s">
        <v>2456</v>
      </c>
      <c r="B9932" s="8" t="str">
        <f>LEFT(all_bikez_raw[[#This Row],[Displacement]],SEARCH(" ",all_bikez_raw[[#This Row],[Displacement]],1))</f>
        <v xml:space="preserve">645.0 </v>
      </c>
      <c r="C9932" s="34">
        <f>all_bikez_raw[[#This Row],[DISPLACEMENT1]]*1</f>
        <v>645</v>
      </c>
      <c r="D9932" s="8" t="s">
        <v>2175</v>
      </c>
      <c r="E9932" s="8" t="str">
        <f>LEFT(all_bikez_raw[[#This Row],[Power]],SEARCH(" ",all_bikez_raw[[#This Row],[Power]],1))</f>
        <v xml:space="preserve">73.0 </v>
      </c>
      <c r="F9932" s="34">
        <f>all_bikez_raw[[#This Row],[POWER1]]*1</f>
        <v>73</v>
      </c>
    </row>
    <row r="9933" spans="1:6" s="7" customFormat="1" x14ac:dyDescent="0.3">
      <c r="A9933" s="8" t="s">
        <v>2456</v>
      </c>
      <c r="B9933" s="8" t="str">
        <f>LEFT(all_bikez_raw[[#This Row],[Displacement]],SEARCH(" ",all_bikez_raw[[#This Row],[Displacement]],1))</f>
        <v xml:space="preserve">645.0 </v>
      </c>
      <c r="C9933" s="34">
        <f>all_bikez_raw[[#This Row],[DISPLACEMENT1]]*1</f>
        <v>645</v>
      </c>
      <c r="D9933" s="8" t="s">
        <v>1950</v>
      </c>
      <c r="E9933" s="8" t="str">
        <f>LEFT(all_bikez_raw[[#This Row],[Power]],SEARCH(" ",all_bikez_raw[[#This Row],[Power]],1))</f>
        <v xml:space="preserve">70.0 </v>
      </c>
      <c r="F9933" s="34">
        <f>all_bikez_raw[[#This Row],[POWER1]]*1</f>
        <v>70</v>
      </c>
    </row>
    <row r="9934" spans="1:6" s="7" customFormat="1" x14ac:dyDescent="0.3">
      <c r="A9934" s="8" t="s">
        <v>2456</v>
      </c>
      <c r="B9934" s="8" t="str">
        <f>LEFT(all_bikez_raw[[#This Row],[Displacement]],SEARCH(" ",all_bikez_raw[[#This Row],[Displacement]],1))</f>
        <v xml:space="preserve">645.0 </v>
      </c>
      <c r="C9934" s="34">
        <f>all_bikez_raw[[#This Row],[DISPLACEMENT1]]*1</f>
        <v>645</v>
      </c>
      <c r="D9934" s="8" t="s">
        <v>1950</v>
      </c>
      <c r="E9934" s="8" t="str">
        <f>LEFT(all_bikez_raw[[#This Row],[Power]],SEARCH(" ",all_bikez_raw[[#This Row],[Power]],1))</f>
        <v xml:space="preserve">70.0 </v>
      </c>
      <c r="F9934" s="34">
        <f>all_bikez_raw[[#This Row],[POWER1]]*1</f>
        <v>70</v>
      </c>
    </row>
    <row r="9935" spans="1:6" s="7" customFormat="1" x14ac:dyDescent="0.3">
      <c r="A9935" s="8" t="s">
        <v>2456</v>
      </c>
      <c r="B9935" s="8" t="str">
        <f>LEFT(all_bikez_raw[[#This Row],[Displacement]],SEARCH(" ",all_bikez_raw[[#This Row],[Displacement]],1))</f>
        <v xml:space="preserve">645.0 </v>
      </c>
      <c r="C9935" s="34">
        <f>all_bikez_raw[[#This Row],[DISPLACEMENT1]]*1</f>
        <v>645</v>
      </c>
      <c r="D9935" s="8" t="s">
        <v>1950</v>
      </c>
      <c r="E9935" s="8" t="str">
        <f>LEFT(all_bikez_raw[[#This Row],[Power]],SEARCH(" ",all_bikez_raw[[#This Row],[Power]],1))</f>
        <v xml:space="preserve">70.0 </v>
      </c>
      <c r="F9935" s="34">
        <f>all_bikez_raw[[#This Row],[POWER1]]*1</f>
        <v>70</v>
      </c>
    </row>
    <row r="9936" spans="1:6" s="7" customFormat="1" x14ac:dyDescent="0.3">
      <c r="A9936" s="8" t="s">
        <v>2456</v>
      </c>
      <c r="B9936" s="8" t="str">
        <f>LEFT(all_bikez_raw[[#This Row],[Displacement]],SEARCH(" ",all_bikez_raw[[#This Row],[Displacement]],1))</f>
        <v xml:space="preserve">645.0 </v>
      </c>
      <c r="C9936" s="34">
        <f>all_bikez_raw[[#This Row],[DISPLACEMENT1]]*1</f>
        <v>645</v>
      </c>
      <c r="D9936" s="8" t="s">
        <v>2457</v>
      </c>
      <c r="E9936" s="8" t="str">
        <f>LEFT(all_bikez_raw[[#This Row],[Power]],SEARCH(" ",all_bikez_raw[[#This Row],[Power]],1))</f>
        <v xml:space="preserve">72.0 </v>
      </c>
      <c r="F9936" s="34">
        <f>all_bikez_raw[[#This Row],[POWER1]]*1</f>
        <v>72</v>
      </c>
    </row>
    <row r="9937" spans="1:6" s="7" customFormat="1" x14ac:dyDescent="0.3">
      <c r="A9937" s="8" t="s">
        <v>2456</v>
      </c>
      <c r="B9937" s="8" t="str">
        <f>LEFT(all_bikez_raw[[#This Row],[Displacement]],SEARCH(" ",all_bikez_raw[[#This Row],[Displacement]],1))</f>
        <v xml:space="preserve">645.0 </v>
      </c>
      <c r="C9937" s="34">
        <f>all_bikez_raw[[#This Row],[DISPLACEMENT1]]*1</f>
        <v>645</v>
      </c>
      <c r="D9937" s="8" t="s">
        <v>2457</v>
      </c>
      <c r="E9937" s="8" t="str">
        <f>LEFT(all_bikez_raw[[#This Row],[Power]],SEARCH(" ",all_bikez_raw[[#This Row],[Power]],1))</f>
        <v xml:space="preserve">72.0 </v>
      </c>
      <c r="F9937" s="34">
        <f>all_bikez_raw[[#This Row],[POWER1]]*1</f>
        <v>72</v>
      </c>
    </row>
    <row r="9938" spans="1:6" s="7" customFormat="1" x14ac:dyDescent="0.3">
      <c r="A9938" s="8" t="s">
        <v>2456</v>
      </c>
      <c r="B9938" s="8" t="str">
        <f>LEFT(all_bikez_raw[[#This Row],[Displacement]],SEARCH(" ",all_bikez_raw[[#This Row],[Displacement]],1))</f>
        <v xml:space="preserve">645.0 </v>
      </c>
      <c r="C9938" s="34">
        <f>all_bikez_raw[[#This Row],[DISPLACEMENT1]]*1</f>
        <v>645</v>
      </c>
      <c r="D9938" s="8" t="s">
        <v>2457</v>
      </c>
      <c r="E9938" s="8" t="str">
        <f>LEFT(all_bikez_raw[[#This Row],[Power]],SEARCH(" ",all_bikez_raw[[#This Row],[Power]],1))</f>
        <v xml:space="preserve">72.0 </v>
      </c>
      <c r="F9938" s="34">
        <f>all_bikez_raw[[#This Row],[POWER1]]*1</f>
        <v>72</v>
      </c>
    </row>
    <row r="9939" spans="1:6" s="7" customFormat="1" x14ac:dyDescent="0.3">
      <c r="A9939" s="8" t="s">
        <v>2456</v>
      </c>
      <c r="B9939" s="8" t="str">
        <f>LEFT(all_bikez_raw[[#This Row],[Displacement]],SEARCH(" ",all_bikez_raw[[#This Row],[Displacement]],1))</f>
        <v xml:space="preserve">645.0 </v>
      </c>
      <c r="C9939" s="34">
        <f>all_bikez_raw[[#This Row],[DISPLACEMENT1]]*1</f>
        <v>645</v>
      </c>
      <c r="D9939" s="8" t="s">
        <v>2457</v>
      </c>
      <c r="E9939" s="8" t="str">
        <f>LEFT(all_bikez_raw[[#This Row],[Power]],SEARCH(" ",all_bikez_raw[[#This Row],[Power]],1))</f>
        <v xml:space="preserve">72.0 </v>
      </c>
      <c r="F9939" s="34">
        <f>all_bikez_raw[[#This Row],[POWER1]]*1</f>
        <v>72</v>
      </c>
    </row>
    <row r="9940" spans="1:6" s="7" customFormat="1" x14ac:dyDescent="0.3">
      <c r="A9940" s="8" t="s">
        <v>2456</v>
      </c>
      <c r="B9940" s="8" t="str">
        <f>LEFT(all_bikez_raw[[#This Row],[Displacement]],SEARCH(" ",all_bikez_raw[[#This Row],[Displacement]],1))</f>
        <v xml:space="preserve">645.0 </v>
      </c>
      <c r="C9940" s="34">
        <f>all_bikez_raw[[#This Row],[DISPLACEMENT1]]*1</f>
        <v>645</v>
      </c>
      <c r="D9940" s="8" t="s">
        <v>2457</v>
      </c>
      <c r="E9940" s="8" t="str">
        <f>LEFT(all_bikez_raw[[#This Row],[Power]],SEARCH(" ",all_bikez_raw[[#This Row],[Power]],1))</f>
        <v xml:space="preserve">72.0 </v>
      </c>
      <c r="F9940" s="34">
        <f>all_bikez_raw[[#This Row],[POWER1]]*1</f>
        <v>72</v>
      </c>
    </row>
    <row r="9941" spans="1:6" s="7" customFormat="1" x14ac:dyDescent="0.3">
      <c r="A9941" s="8" t="s">
        <v>2456</v>
      </c>
      <c r="B9941" s="8" t="str">
        <f>LEFT(all_bikez_raw[[#This Row],[Displacement]],SEARCH(" ",all_bikez_raw[[#This Row],[Displacement]],1))</f>
        <v xml:space="preserve">645.0 </v>
      </c>
      <c r="C9941" s="34">
        <f>all_bikez_raw[[#This Row],[DISPLACEMENT1]]*1</f>
        <v>645</v>
      </c>
      <c r="D9941" s="8" t="s">
        <v>1950</v>
      </c>
      <c r="E9941" s="8" t="str">
        <f>LEFT(all_bikez_raw[[#This Row],[Power]],SEARCH(" ",all_bikez_raw[[#This Row],[Power]],1))</f>
        <v xml:space="preserve">70.0 </v>
      </c>
      <c r="F9941" s="34">
        <f>all_bikez_raw[[#This Row],[POWER1]]*1</f>
        <v>70</v>
      </c>
    </row>
    <row r="9942" spans="1:6" s="7" customFormat="1" x14ac:dyDescent="0.3">
      <c r="A9942" s="8" t="s">
        <v>2456</v>
      </c>
      <c r="B9942" s="8" t="str">
        <f>LEFT(all_bikez_raw[[#This Row],[Displacement]],SEARCH(" ",all_bikez_raw[[#This Row],[Displacement]],1))</f>
        <v xml:space="preserve">645.0 </v>
      </c>
      <c r="C9942" s="34">
        <f>all_bikez_raw[[#This Row],[DISPLACEMENT1]]*1</f>
        <v>645</v>
      </c>
      <c r="D9942" s="8" t="s">
        <v>2029</v>
      </c>
      <c r="E9942" s="8" t="str">
        <f>LEFT(all_bikez_raw[[#This Row],[Power]],SEARCH(" ",all_bikez_raw[[#This Row],[Power]],1))</f>
        <v xml:space="preserve">72.0 </v>
      </c>
      <c r="F9942" s="34">
        <f>all_bikez_raw[[#This Row],[POWER1]]*1</f>
        <v>72</v>
      </c>
    </row>
    <row r="9943" spans="1:6" s="7" customFormat="1" x14ac:dyDescent="0.3">
      <c r="A9943" s="8" t="s">
        <v>2456</v>
      </c>
      <c r="B9943" s="8" t="str">
        <f>LEFT(all_bikez_raw[[#This Row],[Displacement]],SEARCH(" ",all_bikez_raw[[#This Row],[Displacement]],1))</f>
        <v xml:space="preserve">645.0 </v>
      </c>
      <c r="C9943" s="34">
        <f>all_bikez_raw[[#This Row],[DISPLACEMENT1]]*1</f>
        <v>645</v>
      </c>
      <c r="D9943" s="8" t="s">
        <v>1950</v>
      </c>
      <c r="E9943" s="8" t="str">
        <f>LEFT(all_bikez_raw[[#This Row],[Power]],SEARCH(" ",all_bikez_raw[[#This Row],[Power]],1))</f>
        <v xml:space="preserve">70.0 </v>
      </c>
      <c r="F9943" s="34">
        <f>all_bikez_raw[[#This Row],[POWER1]]*1</f>
        <v>70</v>
      </c>
    </row>
    <row r="9944" spans="1:6" s="7" customFormat="1" x14ac:dyDescent="0.3">
      <c r="A9944" s="8" t="s">
        <v>2456</v>
      </c>
      <c r="B9944" s="8" t="str">
        <f>LEFT(all_bikez_raw[[#This Row],[Displacement]],SEARCH(" ",all_bikez_raw[[#This Row],[Displacement]],1))</f>
        <v xml:space="preserve">645.0 </v>
      </c>
      <c r="C9944" s="34">
        <f>all_bikez_raw[[#This Row],[DISPLACEMENT1]]*1</f>
        <v>645</v>
      </c>
      <c r="D9944" s="8" t="s">
        <v>1950</v>
      </c>
      <c r="E9944" s="8" t="str">
        <f>LEFT(all_bikez_raw[[#This Row],[Power]],SEARCH(" ",all_bikez_raw[[#This Row],[Power]],1))</f>
        <v xml:space="preserve">70.0 </v>
      </c>
      <c r="F9944" s="34">
        <f>all_bikez_raw[[#This Row],[POWER1]]*1</f>
        <v>70</v>
      </c>
    </row>
    <row r="9945" spans="1:6" s="7" customFormat="1" x14ac:dyDescent="0.3">
      <c r="A9945" s="8" t="s">
        <v>2456</v>
      </c>
      <c r="B9945" s="8" t="str">
        <f>LEFT(all_bikez_raw[[#This Row],[Displacement]],SEARCH(" ",all_bikez_raw[[#This Row],[Displacement]],1))</f>
        <v xml:space="preserve">645.0 </v>
      </c>
      <c r="C9945" s="34">
        <f>all_bikez_raw[[#This Row],[DISPLACEMENT1]]*1</f>
        <v>645</v>
      </c>
      <c r="D9945" s="8" t="s">
        <v>2029</v>
      </c>
      <c r="E9945" s="8" t="str">
        <f>LEFT(all_bikez_raw[[#This Row],[Power]],SEARCH(" ",all_bikez_raw[[#This Row],[Power]],1))</f>
        <v xml:space="preserve">72.0 </v>
      </c>
      <c r="F9945" s="34">
        <f>all_bikez_raw[[#This Row],[POWER1]]*1</f>
        <v>72</v>
      </c>
    </row>
    <row r="9946" spans="1:6" s="7" customFormat="1" x14ac:dyDescent="0.3">
      <c r="A9946" s="8" t="s">
        <v>2456</v>
      </c>
      <c r="B9946" s="8" t="str">
        <f>LEFT(all_bikez_raw[[#This Row],[Displacement]],SEARCH(" ",all_bikez_raw[[#This Row],[Displacement]],1))</f>
        <v xml:space="preserve">645.0 </v>
      </c>
      <c r="C9946" s="34">
        <f>all_bikez_raw[[#This Row],[DISPLACEMENT1]]*1</f>
        <v>645</v>
      </c>
      <c r="D9946" s="8" t="s">
        <v>2458</v>
      </c>
      <c r="E9946" s="8" t="str">
        <f>LEFT(all_bikez_raw[[#This Row],[Power]],SEARCH(" ",all_bikez_raw[[#This Row],[Power]],1))</f>
        <v xml:space="preserve">75.0 </v>
      </c>
      <c r="F9946" s="34">
        <f>all_bikez_raw[[#This Row],[POWER1]]*1</f>
        <v>75</v>
      </c>
    </row>
    <row r="9947" spans="1:6" s="7" customFormat="1" x14ac:dyDescent="0.3">
      <c r="A9947" s="8" t="s">
        <v>2456</v>
      </c>
      <c r="B9947" s="8" t="str">
        <f>LEFT(all_bikez_raw[[#This Row],[Displacement]],SEARCH(" ",all_bikez_raw[[#This Row],[Displacement]],1))</f>
        <v xml:space="preserve">645.0 </v>
      </c>
      <c r="C9947" s="34">
        <f>all_bikez_raw[[#This Row],[DISPLACEMENT1]]*1</f>
        <v>645</v>
      </c>
      <c r="D9947" s="8" t="s">
        <v>2458</v>
      </c>
      <c r="E9947" s="8" t="str">
        <f>LEFT(all_bikez_raw[[#This Row],[Power]],SEARCH(" ",all_bikez_raw[[#This Row],[Power]],1))</f>
        <v xml:space="preserve">75.0 </v>
      </c>
      <c r="F9947" s="34">
        <f>all_bikez_raw[[#This Row],[POWER1]]*1</f>
        <v>75</v>
      </c>
    </row>
    <row r="9948" spans="1:6" s="7" customFormat="1" x14ac:dyDescent="0.3">
      <c r="A9948" s="8" t="s">
        <v>2456</v>
      </c>
      <c r="B9948" s="8" t="str">
        <f>LEFT(all_bikez_raw[[#This Row],[Displacement]],SEARCH(" ",all_bikez_raw[[#This Row],[Displacement]],1))</f>
        <v xml:space="preserve">645.0 </v>
      </c>
      <c r="C9948" s="34">
        <f>all_bikez_raw[[#This Row],[DISPLACEMENT1]]*1</f>
        <v>645</v>
      </c>
      <c r="D9948" s="8" t="s">
        <v>2458</v>
      </c>
      <c r="E9948" s="8" t="str">
        <f>LEFT(all_bikez_raw[[#This Row],[Power]],SEARCH(" ",all_bikez_raw[[#This Row],[Power]],1))</f>
        <v xml:space="preserve">75.0 </v>
      </c>
      <c r="F9948" s="34">
        <f>all_bikez_raw[[#This Row],[POWER1]]*1</f>
        <v>75</v>
      </c>
    </row>
    <row r="9949" spans="1:6" s="7" customFormat="1" x14ac:dyDescent="0.3">
      <c r="A9949" s="8" t="s">
        <v>2456</v>
      </c>
      <c r="B9949" s="8" t="str">
        <f>LEFT(all_bikez_raw[[#This Row],[Displacement]],SEARCH(" ",all_bikez_raw[[#This Row],[Displacement]],1))</f>
        <v xml:space="preserve">645.0 </v>
      </c>
      <c r="C9949" s="34">
        <f>all_bikez_raw[[#This Row],[DISPLACEMENT1]]*1</f>
        <v>645</v>
      </c>
      <c r="D9949" s="8" t="s">
        <v>2458</v>
      </c>
      <c r="E9949" s="8" t="str">
        <f>LEFT(all_bikez_raw[[#This Row],[Power]],SEARCH(" ",all_bikez_raw[[#This Row],[Power]],1))</f>
        <v xml:space="preserve">75.0 </v>
      </c>
      <c r="F9949" s="34">
        <f>all_bikez_raw[[#This Row],[POWER1]]*1</f>
        <v>75</v>
      </c>
    </row>
    <row r="9950" spans="1:6" s="7" customFormat="1" x14ac:dyDescent="0.3">
      <c r="A9950" s="8" t="s">
        <v>2456</v>
      </c>
      <c r="B9950" s="8" t="str">
        <f>LEFT(all_bikez_raw[[#This Row],[Displacement]],SEARCH(" ",all_bikez_raw[[#This Row],[Displacement]],1))</f>
        <v xml:space="preserve">645.0 </v>
      </c>
      <c r="C9950" s="34">
        <f>all_bikez_raw[[#This Row],[DISPLACEMENT1]]*1</f>
        <v>645</v>
      </c>
      <c r="D9950" s="8" t="s">
        <v>2458</v>
      </c>
      <c r="E9950" s="8" t="str">
        <f>LEFT(all_bikez_raw[[#This Row],[Power]],SEARCH(" ",all_bikez_raw[[#This Row],[Power]],1))</f>
        <v xml:space="preserve">75.0 </v>
      </c>
      <c r="F9950" s="34">
        <f>all_bikez_raw[[#This Row],[POWER1]]*1</f>
        <v>75</v>
      </c>
    </row>
    <row r="9951" spans="1:6" s="7" customFormat="1" x14ac:dyDescent="0.3">
      <c r="A9951" s="8" t="s">
        <v>2456</v>
      </c>
      <c r="B9951" s="8" t="str">
        <f>LEFT(all_bikez_raw[[#This Row],[Displacement]],SEARCH(" ",all_bikez_raw[[#This Row],[Displacement]],1))</f>
        <v xml:space="preserve">645.0 </v>
      </c>
      <c r="C9951" s="34">
        <f>all_bikez_raw[[#This Row],[DISPLACEMENT1]]*1</f>
        <v>645</v>
      </c>
      <c r="D9951" s="8" t="s">
        <v>2458</v>
      </c>
      <c r="E9951" s="8" t="str">
        <f>LEFT(all_bikez_raw[[#This Row],[Power]],SEARCH(" ",all_bikez_raw[[#This Row],[Power]],1))</f>
        <v xml:space="preserve">75.0 </v>
      </c>
      <c r="F9951" s="34">
        <f>all_bikez_raw[[#This Row],[POWER1]]*1</f>
        <v>75</v>
      </c>
    </row>
    <row r="9952" spans="1:6" s="7" customFormat="1" x14ac:dyDescent="0.3">
      <c r="A9952" s="8" t="s">
        <v>2456</v>
      </c>
      <c r="B9952" s="8" t="str">
        <f>LEFT(all_bikez_raw[[#This Row],[Displacement]],SEARCH(" ",all_bikez_raw[[#This Row],[Displacement]],1))</f>
        <v xml:space="preserve">645.0 </v>
      </c>
      <c r="C9952" s="34">
        <f>all_bikez_raw[[#This Row],[DISPLACEMENT1]]*1</f>
        <v>645</v>
      </c>
      <c r="D9952" s="8" t="s">
        <v>2063</v>
      </c>
      <c r="E9952" s="8" t="str">
        <f>LEFT(all_bikez_raw[[#This Row],[Power]],SEARCH(" ",all_bikez_raw[[#This Row],[Power]],1))</f>
        <v xml:space="preserve">73.0 </v>
      </c>
      <c r="F9952" s="34">
        <f>all_bikez_raw[[#This Row],[POWER1]]*1</f>
        <v>73</v>
      </c>
    </row>
    <row r="9953" spans="1:6" s="7" customFormat="1" x14ac:dyDescent="0.3">
      <c r="A9953" s="8" t="s">
        <v>2456</v>
      </c>
      <c r="B9953" s="8" t="str">
        <f>LEFT(all_bikez_raw[[#This Row],[Displacement]],SEARCH(" ",all_bikez_raw[[#This Row],[Displacement]],1))</f>
        <v xml:space="preserve">645.0 </v>
      </c>
      <c r="C9953" s="34">
        <f>all_bikez_raw[[#This Row],[DISPLACEMENT1]]*1</f>
        <v>645</v>
      </c>
      <c r="D9953" s="8" t="s">
        <v>2063</v>
      </c>
      <c r="E9953" s="8" t="str">
        <f>LEFT(all_bikez_raw[[#This Row],[Power]],SEARCH(" ",all_bikez_raw[[#This Row],[Power]],1))</f>
        <v xml:space="preserve">73.0 </v>
      </c>
      <c r="F9953" s="34">
        <f>all_bikez_raw[[#This Row],[POWER1]]*1</f>
        <v>73</v>
      </c>
    </row>
    <row r="9954" spans="1:6" s="7" customFormat="1" x14ac:dyDescent="0.3">
      <c r="A9954" s="8" t="s">
        <v>2456</v>
      </c>
      <c r="B9954" s="8" t="str">
        <f>LEFT(all_bikez_raw[[#This Row],[Displacement]],SEARCH(" ",all_bikez_raw[[#This Row],[Displacement]],1))</f>
        <v xml:space="preserve">645.0 </v>
      </c>
      <c r="C9954" s="34">
        <f>all_bikez_raw[[#This Row],[DISPLACEMENT1]]*1</f>
        <v>645</v>
      </c>
      <c r="D9954" s="8" t="s">
        <v>2459</v>
      </c>
      <c r="E9954" s="8" t="str">
        <f>LEFT(all_bikez_raw[[#This Row],[Power]],SEARCH(" ",all_bikez_raw[[#This Row],[Power]],1))</f>
        <v xml:space="preserve">71.1 </v>
      </c>
      <c r="F9954" s="34">
        <f>all_bikez_raw[[#This Row],[POWER1]]*1</f>
        <v>71.099999999999994</v>
      </c>
    </row>
    <row r="9955" spans="1:6" s="7" customFormat="1" x14ac:dyDescent="0.3">
      <c r="A9955" s="8" t="s">
        <v>2456</v>
      </c>
      <c r="B9955" s="8" t="str">
        <f>LEFT(all_bikez_raw[[#This Row],[Displacement]],SEARCH(" ",all_bikez_raw[[#This Row],[Displacement]],1))</f>
        <v xml:space="preserve">645.0 </v>
      </c>
      <c r="C9955" s="34">
        <f>all_bikez_raw[[#This Row],[DISPLACEMENT1]]*1</f>
        <v>645</v>
      </c>
      <c r="D9955" s="8" t="s">
        <v>921</v>
      </c>
      <c r="E9955" s="8" t="str">
        <f>LEFT(all_bikez_raw[[#This Row],[Power]],SEARCH(" ",all_bikez_raw[[#This Row],[Power]],1))</f>
        <v xml:space="preserve">75.0 </v>
      </c>
      <c r="F9955" s="34">
        <f>all_bikez_raw[[#This Row],[POWER1]]*1</f>
        <v>75</v>
      </c>
    </row>
    <row r="9956" spans="1:6" s="7" customFormat="1" x14ac:dyDescent="0.3">
      <c r="A9956" s="8" t="s">
        <v>2456</v>
      </c>
      <c r="B9956" s="8" t="str">
        <f>LEFT(all_bikez_raw[[#This Row],[Displacement]],SEARCH(" ",all_bikez_raw[[#This Row],[Displacement]],1))</f>
        <v xml:space="preserve">645.0 </v>
      </c>
      <c r="C9956" s="34">
        <f>all_bikez_raw[[#This Row],[DISPLACEMENT1]]*1</f>
        <v>645</v>
      </c>
      <c r="D9956" s="8" t="s">
        <v>2458</v>
      </c>
      <c r="E9956" s="8" t="str">
        <f>LEFT(all_bikez_raw[[#This Row],[Power]],SEARCH(" ",all_bikez_raw[[#This Row],[Power]],1))</f>
        <v xml:space="preserve">75.0 </v>
      </c>
      <c r="F9956" s="34">
        <f>all_bikez_raw[[#This Row],[POWER1]]*1</f>
        <v>75</v>
      </c>
    </row>
    <row r="9957" spans="1:6" s="7" customFormat="1" x14ac:dyDescent="0.3">
      <c r="A9957" s="8" t="s">
        <v>2456</v>
      </c>
      <c r="B9957" s="8" t="str">
        <f>LEFT(all_bikez_raw[[#This Row],[Displacement]],SEARCH(" ",all_bikez_raw[[#This Row],[Displacement]],1))</f>
        <v xml:space="preserve">645.0 </v>
      </c>
      <c r="C9957" s="34">
        <f>all_bikez_raw[[#This Row],[DISPLACEMENT1]]*1</f>
        <v>645</v>
      </c>
      <c r="D9957" s="8" t="s">
        <v>2458</v>
      </c>
      <c r="E9957" s="8" t="str">
        <f>LEFT(all_bikez_raw[[#This Row],[Power]],SEARCH(" ",all_bikez_raw[[#This Row],[Power]],1))</f>
        <v xml:space="preserve">75.0 </v>
      </c>
      <c r="F9957" s="34">
        <f>all_bikez_raw[[#This Row],[POWER1]]*1</f>
        <v>75</v>
      </c>
    </row>
    <row r="9958" spans="1:6" s="7" customFormat="1" x14ac:dyDescent="0.3">
      <c r="A9958" s="8" t="s">
        <v>2456</v>
      </c>
      <c r="B9958" s="8" t="str">
        <f>LEFT(all_bikez_raw[[#This Row],[Displacement]],SEARCH(" ",all_bikez_raw[[#This Row],[Displacement]],1))</f>
        <v xml:space="preserve">645.0 </v>
      </c>
      <c r="C9958" s="34">
        <f>all_bikez_raw[[#This Row],[DISPLACEMENT1]]*1</f>
        <v>645</v>
      </c>
      <c r="D9958" s="8" t="s">
        <v>2458</v>
      </c>
      <c r="E9958" s="8" t="str">
        <f>LEFT(all_bikez_raw[[#This Row],[Power]],SEARCH(" ",all_bikez_raw[[#This Row],[Power]],1))</f>
        <v xml:space="preserve">75.0 </v>
      </c>
      <c r="F9958" s="34">
        <f>all_bikez_raw[[#This Row],[POWER1]]*1</f>
        <v>75</v>
      </c>
    </row>
    <row r="9959" spans="1:6" s="7" customFormat="1" x14ac:dyDescent="0.3">
      <c r="A9959" s="8" t="s">
        <v>2456</v>
      </c>
      <c r="B9959" s="8" t="str">
        <f>LEFT(all_bikez_raw[[#This Row],[Displacement]],SEARCH(" ",all_bikez_raw[[#This Row],[Displacement]],1))</f>
        <v xml:space="preserve">645.0 </v>
      </c>
      <c r="C9959" s="34">
        <f>all_bikez_raw[[#This Row],[DISPLACEMENT1]]*1</f>
        <v>645</v>
      </c>
      <c r="D9959" s="8" t="s">
        <v>2458</v>
      </c>
      <c r="E9959" s="8" t="str">
        <f>LEFT(all_bikez_raw[[#This Row],[Power]],SEARCH(" ",all_bikez_raw[[#This Row],[Power]],1))</f>
        <v xml:space="preserve">75.0 </v>
      </c>
      <c r="F9959" s="34">
        <f>all_bikez_raw[[#This Row],[POWER1]]*1</f>
        <v>75</v>
      </c>
    </row>
    <row r="9960" spans="1:6" s="7" customFormat="1" x14ac:dyDescent="0.3">
      <c r="A9960" s="8" t="s">
        <v>2456</v>
      </c>
      <c r="B9960" s="8" t="str">
        <f>LEFT(all_bikez_raw[[#This Row],[Displacement]],SEARCH(" ",all_bikez_raw[[#This Row],[Displacement]],1))</f>
        <v xml:space="preserve">645.0 </v>
      </c>
      <c r="C9960" s="34">
        <f>all_bikez_raw[[#This Row],[DISPLACEMENT1]]*1</f>
        <v>645</v>
      </c>
      <c r="D9960" s="8" t="s">
        <v>2460</v>
      </c>
      <c r="E9960" s="8" t="str">
        <f>LEFT(all_bikez_raw[[#This Row],[Power]],SEARCH(" ",all_bikez_raw[[#This Row],[Power]],1))</f>
        <v xml:space="preserve">71.0 </v>
      </c>
      <c r="F9960" s="34">
        <f>all_bikez_raw[[#This Row],[POWER1]]*1</f>
        <v>71</v>
      </c>
    </row>
    <row r="9961" spans="1:6" s="7" customFormat="1" x14ac:dyDescent="0.3">
      <c r="A9961" s="8" t="s">
        <v>2456</v>
      </c>
      <c r="B9961" s="8" t="str">
        <f>LEFT(all_bikez_raw[[#This Row],[Displacement]],SEARCH(" ",all_bikez_raw[[#This Row],[Displacement]],1))</f>
        <v xml:space="preserve">645.0 </v>
      </c>
      <c r="C9961" s="34">
        <f>all_bikez_raw[[#This Row],[DISPLACEMENT1]]*1</f>
        <v>645</v>
      </c>
      <c r="D9961" s="8" t="s">
        <v>2459</v>
      </c>
      <c r="E9961" s="8" t="str">
        <f>LEFT(all_bikez_raw[[#This Row],[Power]],SEARCH(" ",all_bikez_raw[[#This Row],[Power]],1))</f>
        <v xml:space="preserve">71.1 </v>
      </c>
      <c r="F9961" s="34">
        <f>all_bikez_raw[[#This Row],[POWER1]]*1</f>
        <v>71.099999999999994</v>
      </c>
    </row>
    <row r="9962" spans="1:6" s="7" customFormat="1" x14ac:dyDescent="0.3">
      <c r="A9962" s="8" t="s">
        <v>2456</v>
      </c>
      <c r="B9962" s="8" t="str">
        <f>LEFT(all_bikez_raw[[#This Row],[Displacement]],SEARCH(" ",all_bikez_raw[[#This Row],[Displacement]],1))</f>
        <v xml:space="preserve">645.0 </v>
      </c>
      <c r="C9962" s="34">
        <f>all_bikez_raw[[#This Row],[DISPLACEMENT1]]*1</f>
        <v>645</v>
      </c>
      <c r="D9962" s="8" t="s">
        <v>2458</v>
      </c>
      <c r="E9962" s="8" t="str">
        <f>LEFT(all_bikez_raw[[#This Row],[Power]],SEARCH(" ",all_bikez_raw[[#This Row],[Power]],1))</f>
        <v xml:space="preserve">75.0 </v>
      </c>
      <c r="F9962" s="34">
        <f>all_bikez_raw[[#This Row],[POWER1]]*1</f>
        <v>75</v>
      </c>
    </row>
    <row r="9963" spans="1:6" s="7" customFormat="1" x14ac:dyDescent="0.3">
      <c r="A9963" s="8" t="s">
        <v>2456</v>
      </c>
      <c r="B9963" s="8" t="str">
        <f>LEFT(all_bikez_raw[[#This Row],[Displacement]],SEARCH(" ",all_bikez_raw[[#This Row],[Displacement]],1))</f>
        <v xml:space="preserve">645.0 </v>
      </c>
      <c r="C9963" s="34">
        <f>all_bikez_raw[[#This Row],[DISPLACEMENT1]]*1</f>
        <v>645</v>
      </c>
      <c r="D9963" s="8" t="s">
        <v>2458</v>
      </c>
      <c r="E9963" s="8" t="str">
        <f>LEFT(all_bikez_raw[[#This Row],[Power]],SEARCH(" ",all_bikez_raw[[#This Row],[Power]],1))</f>
        <v xml:space="preserve">75.0 </v>
      </c>
      <c r="F9963" s="34">
        <f>all_bikez_raw[[#This Row],[POWER1]]*1</f>
        <v>75</v>
      </c>
    </row>
    <row r="9964" spans="1:6" s="7" customFormat="1" x14ac:dyDescent="0.3">
      <c r="A9964" s="8" t="s">
        <v>2456</v>
      </c>
      <c r="B9964" s="8" t="str">
        <f>LEFT(all_bikez_raw[[#This Row],[Displacement]],SEARCH(" ",all_bikez_raw[[#This Row],[Displacement]],1))</f>
        <v xml:space="preserve">645.0 </v>
      </c>
      <c r="C9964" s="34">
        <f>all_bikez_raw[[#This Row],[DISPLACEMENT1]]*1</f>
        <v>645</v>
      </c>
      <c r="D9964" s="8" t="s">
        <v>2458</v>
      </c>
      <c r="E9964" s="8" t="str">
        <f>LEFT(all_bikez_raw[[#This Row],[Power]],SEARCH(" ",all_bikez_raw[[#This Row],[Power]],1))</f>
        <v xml:space="preserve">75.0 </v>
      </c>
      <c r="F9964" s="34">
        <f>all_bikez_raw[[#This Row],[POWER1]]*1</f>
        <v>75</v>
      </c>
    </row>
    <row r="9965" spans="1:6" s="7" customFormat="1" x14ac:dyDescent="0.3">
      <c r="A9965" s="8" t="s">
        <v>2456</v>
      </c>
      <c r="B9965" s="8" t="str">
        <f>LEFT(all_bikez_raw[[#This Row],[Displacement]],SEARCH(" ",all_bikez_raw[[#This Row],[Displacement]],1))</f>
        <v xml:space="preserve">645.0 </v>
      </c>
      <c r="C9965" s="34">
        <f>all_bikez_raw[[#This Row],[DISPLACEMENT1]]*1</f>
        <v>645</v>
      </c>
      <c r="D9965" s="8" t="s">
        <v>2063</v>
      </c>
      <c r="E9965" s="8" t="str">
        <f>LEFT(all_bikez_raw[[#This Row],[Power]],SEARCH(" ",all_bikez_raw[[#This Row],[Power]],1))</f>
        <v xml:space="preserve">73.0 </v>
      </c>
      <c r="F9965" s="34">
        <f>all_bikez_raw[[#This Row],[POWER1]]*1</f>
        <v>73</v>
      </c>
    </row>
    <row r="9966" spans="1:6" s="7" customFormat="1" x14ac:dyDescent="0.3">
      <c r="A9966" s="8" t="s">
        <v>2456</v>
      </c>
      <c r="B9966" s="8" t="str">
        <f>LEFT(all_bikez_raw[[#This Row],[Displacement]],SEARCH(" ",all_bikez_raw[[#This Row],[Displacement]],1))</f>
        <v xml:space="preserve">645.0 </v>
      </c>
      <c r="C9966" s="34">
        <f>all_bikez_raw[[#This Row],[DISPLACEMENT1]]*1</f>
        <v>645</v>
      </c>
      <c r="D9966" s="8" t="s">
        <v>2063</v>
      </c>
      <c r="E9966" s="8" t="str">
        <f>LEFT(all_bikez_raw[[#This Row],[Power]],SEARCH(" ",all_bikez_raw[[#This Row],[Power]],1))</f>
        <v xml:space="preserve">73.0 </v>
      </c>
      <c r="F9966" s="34">
        <f>all_bikez_raw[[#This Row],[POWER1]]*1</f>
        <v>73</v>
      </c>
    </row>
    <row r="9967" spans="1:6" s="7" customFormat="1" x14ac:dyDescent="0.3">
      <c r="A9967" s="8" t="s">
        <v>2456</v>
      </c>
      <c r="B9967" s="8" t="str">
        <f>LEFT(all_bikez_raw[[#This Row],[Displacement]],SEARCH(" ",all_bikez_raw[[#This Row],[Displacement]],1))</f>
        <v xml:space="preserve">645.0 </v>
      </c>
      <c r="C9967" s="34">
        <f>all_bikez_raw[[#This Row],[DISPLACEMENT1]]*1</f>
        <v>645</v>
      </c>
      <c r="D9967" s="8" t="s">
        <v>2461</v>
      </c>
      <c r="E9967" s="8" t="str">
        <f>LEFT(all_bikez_raw[[#This Row],[Power]],SEARCH(" ",all_bikez_raw[[#This Row],[Power]],1))</f>
        <v xml:space="preserve">65.7 </v>
      </c>
      <c r="F9967" s="34">
        <f>all_bikez_raw[[#This Row],[POWER1]]*1</f>
        <v>65.7</v>
      </c>
    </row>
    <row r="9968" spans="1:6" s="7" customFormat="1" x14ac:dyDescent="0.3">
      <c r="A9968" s="8" t="s">
        <v>2456</v>
      </c>
      <c r="B9968" s="8" t="str">
        <f>LEFT(all_bikez_raw[[#This Row],[Displacement]],SEARCH(" ",all_bikez_raw[[#This Row],[Displacement]],1))</f>
        <v xml:space="preserve">645.0 </v>
      </c>
      <c r="C9968" s="34">
        <f>all_bikez_raw[[#This Row],[DISPLACEMENT1]]*1</f>
        <v>645</v>
      </c>
      <c r="D9968" s="8" t="s">
        <v>1635</v>
      </c>
      <c r="E9968" s="8" t="str">
        <f>LEFT(all_bikez_raw[[#This Row],[Power]],SEARCH(" ",all_bikez_raw[[#This Row],[Power]],1))</f>
        <v xml:space="preserve">69.0 </v>
      </c>
      <c r="F9968" s="34">
        <f>all_bikez_raw[[#This Row],[POWER1]]*1</f>
        <v>69</v>
      </c>
    </row>
    <row r="9969" spans="1:6" s="7" customFormat="1" x14ac:dyDescent="0.3">
      <c r="A9969" s="8" t="s">
        <v>2456</v>
      </c>
      <c r="B9969" s="8" t="str">
        <f>LEFT(all_bikez_raw[[#This Row],[Displacement]],SEARCH(" ",all_bikez_raw[[#This Row],[Displacement]],1))</f>
        <v xml:space="preserve">645.0 </v>
      </c>
      <c r="C9969" s="34">
        <f>all_bikez_raw[[#This Row],[DISPLACEMENT1]]*1</f>
        <v>645</v>
      </c>
      <c r="D9969" s="8" t="s">
        <v>1635</v>
      </c>
      <c r="E9969" s="8" t="str">
        <f>LEFT(all_bikez_raw[[#This Row],[Power]],SEARCH(" ",all_bikez_raw[[#This Row],[Power]],1))</f>
        <v xml:space="preserve">69.0 </v>
      </c>
      <c r="F9969" s="34">
        <f>all_bikez_raw[[#This Row],[POWER1]]*1</f>
        <v>69</v>
      </c>
    </row>
    <row r="9970" spans="1:6" s="7" customFormat="1" x14ac:dyDescent="0.3">
      <c r="A9970" s="8" t="s">
        <v>2456</v>
      </c>
      <c r="B9970" s="8" t="str">
        <f>LEFT(all_bikez_raw[[#This Row],[Displacement]],SEARCH(" ",all_bikez_raw[[#This Row],[Displacement]],1))</f>
        <v xml:space="preserve">645.0 </v>
      </c>
      <c r="C9970" s="34">
        <f>all_bikez_raw[[#This Row],[DISPLACEMENT1]]*1</f>
        <v>645</v>
      </c>
      <c r="D9970" s="8" t="s">
        <v>1635</v>
      </c>
      <c r="E9970" s="8" t="str">
        <f>LEFT(all_bikez_raw[[#This Row],[Power]],SEARCH(" ",all_bikez_raw[[#This Row],[Power]],1))</f>
        <v xml:space="preserve">69.0 </v>
      </c>
      <c r="F9970" s="34">
        <f>all_bikez_raw[[#This Row],[POWER1]]*1</f>
        <v>69</v>
      </c>
    </row>
    <row r="9971" spans="1:6" s="7" customFormat="1" x14ac:dyDescent="0.3">
      <c r="A9971" s="8" t="s">
        <v>2456</v>
      </c>
      <c r="B9971" s="8" t="str">
        <f>LEFT(all_bikez_raw[[#This Row],[Displacement]],SEARCH(" ",all_bikez_raw[[#This Row],[Displacement]],1))</f>
        <v xml:space="preserve">645.0 </v>
      </c>
      <c r="C9971" s="34">
        <f>all_bikez_raw[[#This Row],[DISPLACEMENT1]]*1</f>
        <v>645</v>
      </c>
      <c r="D9971" s="8" t="s">
        <v>1635</v>
      </c>
      <c r="E9971" s="8" t="str">
        <f>LEFT(all_bikez_raw[[#This Row],[Power]],SEARCH(" ",all_bikez_raw[[#This Row],[Power]],1))</f>
        <v xml:space="preserve">69.0 </v>
      </c>
      <c r="F9971" s="34">
        <f>all_bikez_raw[[#This Row],[POWER1]]*1</f>
        <v>69</v>
      </c>
    </row>
    <row r="9972" spans="1:6" s="7" customFormat="1" x14ac:dyDescent="0.3">
      <c r="A9972" s="8" t="s">
        <v>2456</v>
      </c>
      <c r="B9972" s="8" t="str">
        <f>LEFT(all_bikez_raw[[#This Row],[Displacement]],SEARCH(" ",all_bikez_raw[[#This Row],[Displacement]],1))</f>
        <v xml:space="preserve">645.0 </v>
      </c>
      <c r="C9972" s="34">
        <f>all_bikez_raw[[#This Row],[DISPLACEMENT1]]*1</f>
        <v>645</v>
      </c>
      <c r="D9972" s="8" t="s">
        <v>2462</v>
      </c>
      <c r="E9972" s="8" t="str">
        <f>LEFT(all_bikez_raw[[#This Row],[Power]],SEARCH(" ",all_bikez_raw[[#This Row],[Power]],1))</f>
        <v xml:space="preserve">71.0 </v>
      </c>
      <c r="F9972" s="34">
        <f>all_bikez_raw[[#This Row],[POWER1]]*1</f>
        <v>71</v>
      </c>
    </row>
    <row r="9973" spans="1:6" s="7" customFormat="1" x14ac:dyDescent="0.3">
      <c r="A9973" s="8" t="s">
        <v>2456</v>
      </c>
      <c r="B9973" s="8" t="str">
        <f>LEFT(all_bikez_raw[[#This Row],[Displacement]],SEARCH(" ",all_bikez_raw[[#This Row],[Displacement]],1))</f>
        <v xml:space="preserve">645.0 </v>
      </c>
      <c r="C9973" s="34">
        <f>all_bikez_raw[[#This Row],[DISPLACEMENT1]]*1</f>
        <v>645</v>
      </c>
      <c r="D9973" s="8" t="s">
        <v>2462</v>
      </c>
      <c r="E9973" s="8" t="str">
        <f>LEFT(all_bikez_raw[[#This Row],[Power]],SEARCH(" ",all_bikez_raw[[#This Row],[Power]],1))</f>
        <v xml:space="preserve">71.0 </v>
      </c>
      <c r="F9973" s="34">
        <f>all_bikez_raw[[#This Row],[POWER1]]*1</f>
        <v>71</v>
      </c>
    </row>
    <row r="9974" spans="1:6" s="7" customFormat="1" x14ac:dyDescent="0.3">
      <c r="A9974" s="8" t="s">
        <v>2456</v>
      </c>
      <c r="B9974" s="8" t="str">
        <f>LEFT(all_bikez_raw[[#This Row],[Displacement]],SEARCH(" ",all_bikez_raw[[#This Row],[Displacement]],1))</f>
        <v xml:space="preserve">645.0 </v>
      </c>
      <c r="C9974" s="34">
        <f>all_bikez_raw[[#This Row],[DISPLACEMENT1]]*1</f>
        <v>645</v>
      </c>
      <c r="D9974" s="8" t="s">
        <v>2461</v>
      </c>
      <c r="E9974" s="8" t="str">
        <f>LEFT(all_bikez_raw[[#This Row],[Power]],SEARCH(" ",all_bikez_raw[[#This Row],[Power]],1))</f>
        <v xml:space="preserve">65.7 </v>
      </c>
      <c r="F9974" s="34">
        <f>all_bikez_raw[[#This Row],[POWER1]]*1</f>
        <v>65.7</v>
      </c>
    </row>
    <row r="9975" spans="1:6" s="7" customFormat="1" x14ac:dyDescent="0.3">
      <c r="A9975" s="8" t="s">
        <v>2456</v>
      </c>
      <c r="B9975" s="8" t="str">
        <f>LEFT(all_bikez_raw[[#This Row],[Displacement]],SEARCH(" ",all_bikez_raw[[#This Row],[Displacement]],1))</f>
        <v xml:space="preserve">645.0 </v>
      </c>
      <c r="C9975" s="34">
        <f>all_bikez_raw[[#This Row],[DISPLACEMENT1]]*1</f>
        <v>645</v>
      </c>
      <c r="D9975" s="8" t="s">
        <v>2461</v>
      </c>
      <c r="E9975" s="8" t="str">
        <f>LEFT(all_bikez_raw[[#This Row],[Power]],SEARCH(" ",all_bikez_raw[[#This Row],[Power]],1))</f>
        <v xml:space="preserve">65.7 </v>
      </c>
      <c r="F9975" s="34">
        <f>all_bikez_raw[[#This Row],[POWER1]]*1</f>
        <v>65.7</v>
      </c>
    </row>
    <row r="9976" spans="1:6" s="7" customFormat="1" x14ac:dyDescent="0.3">
      <c r="A9976" s="8" t="s">
        <v>2456</v>
      </c>
      <c r="B9976" s="8" t="str">
        <f>LEFT(all_bikez_raw[[#This Row],[Displacement]],SEARCH(" ",all_bikez_raw[[#This Row],[Displacement]],1))</f>
        <v xml:space="preserve">645.0 </v>
      </c>
      <c r="C9976" s="34">
        <f>all_bikez_raw[[#This Row],[DISPLACEMENT1]]*1</f>
        <v>645</v>
      </c>
      <c r="D9976" s="8" t="s">
        <v>1635</v>
      </c>
      <c r="E9976" s="8" t="str">
        <f>LEFT(all_bikez_raw[[#This Row],[Power]],SEARCH(" ",all_bikez_raw[[#This Row],[Power]],1))</f>
        <v xml:space="preserve">69.0 </v>
      </c>
      <c r="F9976" s="34">
        <f>all_bikez_raw[[#This Row],[POWER1]]*1</f>
        <v>69</v>
      </c>
    </row>
    <row r="9977" spans="1:6" s="7" customFormat="1" x14ac:dyDescent="0.3">
      <c r="A9977" s="8" t="s">
        <v>2456</v>
      </c>
      <c r="B9977" s="8" t="str">
        <f>LEFT(all_bikez_raw[[#This Row],[Displacement]],SEARCH(" ",all_bikez_raw[[#This Row],[Displacement]],1))</f>
        <v xml:space="preserve">645.0 </v>
      </c>
      <c r="C9977" s="34">
        <f>all_bikez_raw[[#This Row],[DISPLACEMENT1]]*1</f>
        <v>645</v>
      </c>
      <c r="D9977" s="8" t="s">
        <v>2172</v>
      </c>
      <c r="E9977" s="8" t="str">
        <f>LEFT(all_bikez_raw[[#This Row],[Power]],SEARCH(" ",all_bikez_raw[[#This Row],[Power]],1))</f>
        <v xml:space="preserve">67.0 </v>
      </c>
      <c r="F9977" s="34">
        <f>all_bikez_raw[[#This Row],[POWER1]]*1</f>
        <v>67</v>
      </c>
    </row>
    <row r="9978" spans="1:6" s="7" customFormat="1" x14ac:dyDescent="0.3">
      <c r="A9978" s="8" t="s">
        <v>2456</v>
      </c>
      <c r="B9978" s="8" t="str">
        <f>LEFT(all_bikez_raw[[#This Row],[Displacement]],SEARCH(" ",all_bikez_raw[[#This Row],[Displacement]],1))</f>
        <v xml:space="preserve">645.0 </v>
      </c>
      <c r="C9978" s="34">
        <f>all_bikez_raw[[#This Row],[DISPLACEMENT1]]*1</f>
        <v>645</v>
      </c>
      <c r="D9978" s="8" t="s">
        <v>2463</v>
      </c>
      <c r="E9978" s="8" t="str">
        <f>LEFT(all_bikez_raw[[#This Row],[Power]],SEARCH(" ",all_bikez_raw[[#This Row],[Power]],1))</f>
        <v xml:space="preserve">69.0 </v>
      </c>
      <c r="F9978" s="34">
        <f>all_bikez_raw[[#This Row],[POWER1]]*1</f>
        <v>69</v>
      </c>
    </row>
    <row r="9979" spans="1:6" s="7" customFormat="1" x14ac:dyDescent="0.3">
      <c r="A9979" s="8" t="s">
        <v>2456</v>
      </c>
      <c r="B9979" s="8" t="str">
        <f>LEFT(all_bikez_raw[[#This Row],[Displacement]],SEARCH(" ",all_bikez_raw[[#This Row],[Displacement]],1))</f>
        <v xml:space="preserve">645.0 </v>
      </c>
      <c r="C9979" s="34">
        <f>all_bikez_raw[[#This Row],[DISPLACEMENT1]]*1</f>
        <v>645</v>
      </c>
      <c r="D9979" s="8" t="s">
        <v>2463</v>
      </c>
      <c r="E9979" s="8" t="str">
        <f>LEFT(all_bikez_raw[[#This Row],[Power]],SEARCH(" ",all_bikez_raw[[#This Row],[Power]],1))</f>
        <v xml:space="preserve">69.0 </v>
      </c>
      <c r="F9979" s="34">
        <f>all_bikez_raw[[#This Row],[POWER1]]*1</f>
        <v>69</v>
      </c>
    </row>
    <row r="9980" spans="1:6" s="7" customFormat="1" x14ac:dyDescent="0.3">
      <c r="A9980" s="8" t="s">
        <v>2456</v>
      </c>
      <c r="B9980" s="8" t="str">
        <f>LEFT(all_bikez_raw[[#This Row],[Displacement]],SEARCH(" ",all_bikez_raw[[#This Row],[Displacement]],1))</f>
        <v xml:space="preserve">645.0 </v>
      </c>
      <c r="C9980" s="34">
        <f>all_bikez_raw[[#This Row],[DISPLACEMENT1]]*1</f>
        <v>645</v>
      </c>
      <c r="D9980" s="8" t="s">
        <v>2463</v>
      </c>
      <c r="E9980" s="8" t="str">
        <f>LEFT(all_bikez_raw[[#This Row],[Power]],SEARCH(" ",all_bikez_raw[[#This Row],[Power]],1))</f>
        <v xml:space="preserve">69.0 </v>
      </c>
      <c r="F9980" s="34">
        <f>all_bikez_raw[[#This Row],[POWER1]]*1</f>
        <v>69</v>
      </c>
    </row>
    <row r="9981" spans="1:6" s="7" customFormat="1" x14ac:dyDescent="0.3">
      <c r="A9981" s="8" t="s">
        <v>2456</v>
      </c>
      <c r="B9981" s="8" t="str">
        <f>LEFT(all_bikez_raw[[#This Row],[Displacement]],SEARCH(" ",all_bikez_raw[[#This Row],[Displacement]],1))</f>
        <v xml:space="preserve">645.0 </v>
      </c>
      <c r="C9981" s="34">
        <f>all_bikez_raw[[#This Row],[DISPLACEMENT1]]*1</f>
        <v>645</v>
      </c>
      <c r="D9981" s="8" t="s">
        <v>2463</v>
      </c>
      <c r="E9981" s="8" t="str">
        <f>LEFT(all_bikez_raw[[#This Row],[Power]],SEARCH(" ",all_bikez_raw[[#This Row],[Power]],1))</f>
        <v xml:space="preserve">69.0 </v>
      </c>
      <c r="F9981" s="34">
        <f>all_bikez_raw[[#This Row],[POWER1]]*1</f>
        <v>69</v>
      </c>
    </row>
    <row r="9982" spans="1:6" s="7" customFormat="1" x14ac:dyDescent="0.3">
      <c r="A9982" s="8" t="s">
        <v>2456</v>
      </c>
      <c r="B9982" s="8" t="str">
        <f>LEFT(all_bikez_raw[[#This Row],[Displacement]],SEARCH(" ",all_bikez_raw[[#This Row],[Displacement]],1))</f>
        <v xml:space="preserve">645.0 </v>
      </c>
      <c r="C9982" s="34">
        <f>all_bikez_raw[[#This Row],[DISPLACEMENT1]]*1</f>
        <v>645</v>
      </c>
      <c r="D9982" s="8" t="s">
        <v>2462</v>
      </c>
      <c r="E9982" s="8" t="str">
        <f>LEFT(all_bikez_raw[[#This Row],[Power]],SEARCH(" ",all_bikez_raw[[#This Row],[Power]],1))</f>
        <v xml:space="preserve">71.0 </v>
      </c>
      <c r="F9982" s="34">
        <f>all_bikez_raw[[#This Row],[POWER1]]*1</f>
        <v>71</v>
      </c>
    </row>
    <row r="9983" spans="1:6" s="7" customFormat="1" x14ac:dyDescent="0.3">
      <c r="A9983" s="8" t="s">
        <v>2456</v>
      </c>
      <c r="B9983" s="8" t="str">
        <f>LEFT(all_bikez_raw[[#This Row],[Displacement]],SEARCH(" ",all_bikez_raw[[#This Row],[Displacement]],1))</f>
        <v xml:space="preserve">645.0 </v>
      </c>
      <c r="C9983" s="34">
        <f>all_bikez_raw[[#This Row],[DISPLACEMENT1]]*1</f>
        <v>645</v>
      </c>
      <c r="D9983" s="8" t="s">
        <v>2464</v>
      </c>
      <c r="E9983" s="8" t="str">
        <f>LEFT(all_bikez_raw[[#This Row],[Power]],SEARCH(" ",all_bikez_raw[[#This Row],[Power]],1))</f>
        <v xml:space="preserve">69.7 </v>
      </c>
      <c r="F9983" s="34">
        <f>all_bikez_raw[[#This Row],[POWER1]]*1</f>
        <v>69.7</v>
      </c>
    </row>
    <row r="9984" spans="1:6" s="7" customFormat="1" x14ac:dyDescent="0.3">
      <c r="A9984" s="8" t="s">
        <v>2456</v>
      </c>
      <c r="B9984" s="8" t="str">
        <f>LEFT(all_bikez_raw[[#This Row],[Displacement]],SEARCH(" ",all_bikez_raw[[#This Row],[Displacement]],1))</f>
        <v xml:space="preserve">645.0 </v>
      </c>
      <c r="C9984" s="34">
        <f>all_bikez_raw[[#This Row],[DISPLACEMENT1]]*1</f>
        <v>645</v>
      </c>
      <c r="D9984" s="8" t="s">
        <v>2465</v>
      </c>
      <c r="E9984" s="8" t="str">
        <f>LEFT(all_bikez_raw[[#This Row],[Power]],SEARCH(" ",all_bikez_raw[[#This Row],[Power]],1))</f>
        <v xml:space="preserve">70.0 </v>
      </c>
      <c r="F9984" s="34">
        <f>all_bikez_raw[[#This Row],[POWER1]]*1</f>
        <v>70</v>
      </c>
    </row>
    <row r="9985" spans="1:6" s="7" customFormat="1" x14ac:dyDescent="0.3">
      <c r="A9985" s="8" t="s">
        <v>2456</v>
      </c>
      <c r="B9985" s="8" t="str">
        <f>LEFT(all_bikez_raw[[#This Row],[Displacement]],SEARCH(" ",all_bikez_raw[[#This Row],[Displacement]],1))</f>
        <v xml:space="preserve">645.0 </v>
      </c>
      <c r="C9985" s="34">
        <f>all_bikez_raw[[#This Row],[DISPLACEMENT1]]*1</f>
        <v>645</v>
      </c>
      <c r="D9985" s="8" t="s">
        <v>2465</v>
      </c>
      <c r="E9985" s="8" t="str">
        <f>LEFT(all_bikez_raw[[#This Row],[Power]],SEARCH(" ",all_bikez_raw[[#This Row],[Power]],1))</f>
        <v xml:space="preserve">70.0 </v>
      </c>
      <c r="F9985" s="34">
        <f>all_bikez_raw[[#This Row],[POWER1]]*1</f>
        <v>70</v>
      </c>
    </row>
    <row r="9986" spans="1:6" s="7" customFormat="1" x14ac:dyDescent="0.3">
      <c r="A9986" s="8" t="s">
        <v>2456</v>
      </c>
      <c r="B9986" s="8" t="str">
        <f>LEFT(all_bikez_raw[[#This Row],[Displacement]],SEARCH(" ",all_bikez_raw[[#This Row],[Displacement]],1))</f>
        <v xml:space="preserve">645.0 </v>
      </c>
      <c r="C9986" s="34">
        <f>all_bikez_raw[[#This Row],[DISPLACEMENT1]]*1</f>
        <v>645</v>
      </c>
      <c r="D9986" s="8" t="s">
        <v>2462</v>
      </c>
      <c r="E9986" s="8" t="str">
        <f>LEFT(all_bikez_raw[[#This Row],[Power]],SEARCH(" ",all_bikez_raw[[#This Row],[Power]],1))</f>
        <v xml:space="preserve">71.0 </v>
      </c>
      <c r="F9986" s="34">
        <f>all_bikez_raw[[#This Row],[POWER1]]*1</f>
        <v>71</v>
      </c>
    </row>
    <row r="9987" spans="1:6" s="7" customFormat="1" x14ac:dyDescent="0.3">
      <c r="A9987" s="8" t="s">
        <v>2456</v>
      </c>
      <c r="B9987" s="8" t="str">
        <f>LEFT(all_bikez_raw[[#This Row],[Displacement]],SEARCH(" ",all_bikez_raw[[#This Row],[Displacement]],1))</f>
        <v xml:space="preserve">645.0 </v>
      </c>
      <c r="C9987" s="34">
        <f>all_bikez_raw[[#This Row],[DISPLACEMENT1]]*1</f>
        <v>645</v>
      </c>
      <c r="D9987" s="8" t="s">
        <v>2462</v>
      </c>
      <c r="E9987" s="8" t="str">
        <f>LEFT(all_bikez_raw[[#This Row],[Power]],SEARCH(" ",all_bikez_raw[[#This Row],[Power]],1))</f>
        <v xml:space="preserve">71.0 </v>
      </c>
      <c r="F9987" s="34">
        <f>all_bikez_raw[[#This Row],[POWER1]]*1</f>
        <v>71</v>
      </c>
    </row>
    <row r="9988" spans="1:6" s="7" customFormat="1" x14ac:dyDescent="0.3">
      <c r="A9988" s="8" t="s">
        <v>2456</v>
      </c>
      <c r="B9988" s="8" t="str">
        <f>LEFT(all_bikez_raw[[#This Row],[Displacement]],SEARCH(" ",all_bikez_raw[[#This Row],[Displacement]],1))</f>
        <v xml:space="preserve">645.0 </v>
      </c>
      <c r="C9988" s="34">
        <f>all_bikez_raw[[#This Row],[DISPLACEMENT1]]*1</f>
        <v>645</v>
      </c>
      <c r="D9988" s="8" t="s">
        <v>2465</v>
      </c>
      <c r="E9988" s="8" t="str">
        <f>LEFT(all_bikez_raw[[#This Row],[Power]],SEARCH(" ",all_bikez_raw[[#This Row],[Power]],1))</f>
        <v xml:space="preserve">70.0 </v>
      </c>
      <c r="F9988" s="34">
        <f>all_bikez_raw[[#This Row],[POWER1]]*1</f>
        <v>70</v>
      </c>
    </row>
    <row r="9989" spans="1:6" s="7" customFormat="1" x14ac:dyDescent="0.3">
      <c r="A9989" s="8" t="s">
        <v>2456</v>
      </c>
      <c r="B9989" s="8" t="str">
        <f>LEFT(all_bikez_raw[[#This Row],[Displacement]],SEARCH(" ",all_bikez_raw[[#This Row],[Displacement]],1))</f>
        <v xml:space="preserve">645.0 </v>
      </c>
      <c r="C9989" s="34">
        <f>all_bikez_raw[[#This Row],[DISPLACEMENT1]]*1</f>
        <v>645</v>
      </c>
      <c r="D9989" s="8" t="s">
        <v>2465</v>
      </c>
      <c r="E9989" s="8" t="str">
        <f>LEFT(all_bikez_raw[[#This Row],[Power]],SEARCH(" ",all_bikez_raw[[#This Row],[Power]],1))</f>
        <v xml:space="preserve">70.0 </v>
      </c>
      <c r="F9989" s="34">
        <f>all_bikez_raw[[#This Row],[POWER1]]*1</f>
        <v>70</v>
      </c>
    </row>
    <row r="9990" spans="1:6" s="7" customFormat="1" x14ac:dyDescent="0.3">
      <c r="A9990" s="8" t="s">
        <v>2456</v>
      </c>
      <c r="B9990" s="8" t="str">
        <f>LEFT(all_bikez_raw[[#This Row],[Displacement]],SEARCH(" ",all_bikez_raw[[#This Row],[Displacement]],1))</f>
        <v xml:space="preserve">645.0 </v>
      </c>
      <c r="C9990" s="34">
        <f>all_bikez_raw[[#This Row],[DISPLACEMENT1]]*1</f>
        <v>645</v>
      </c>
      <c r="D9990" s="8" t="s">
        <v>2465</v>
      </c>
      <c r="E9990" s="8" t="str">
        <f>LEFT(all_bikez_raw[[#This Row],[Power]],SEARCH(" ",all_bikez_raw[[#This Row],[Power]],1))</f>
        <v xml:space="preserve">70.0 </v>
      </c>
      <c r="F9990" s="34">
        <f>all_bikez_raw[[#This Row],[POWER1]]*1</f>
        <v>70</v>
      </c>
    </row>
    <row r="9991" spans="1:6" s="7" customFormat="1" x14ac:dyDescent="0.3">
      <c r="A9991" s="8" t="s">
        <v>2456</v>
      </c>
      <c r="B9991" s="8" t="str">
        <f>LEFT(all_bikez_raw[[#This Row],[Displacement]],SEARCH(" ",all_bikez_raw[[#This Row],[Displacement]],1))</f>
        <v xml:space="preserve">645.0 </v>
      </c>
      <c r="C9991" s="34">
        <f>all_bikez_raw[[#This Row],[DISPLACEMENT1]]*1</f>
        <v>645</v>
      </c>
      <c r="D9991" s="8" t="s">
        <v>1635</v>
      </c>
      <c r="E9991" s="8" t="str">
        <f>LEFT(all_bikez_raw[[#This Row],[Power]],SEARCH(" ",all_bikez_raw[[#This Row],[Power]],1))</f>
        <v xml:space="preserve">69.0 </v>
      </c>
      <c r="F9991" s="34">
        <f>all_bikez_raw[[#This Row],[POWER1]]*1</f>
        <v>69</v>
      </c>
    </row>
    <row r="9992" spans="1:6" s="7" customFormat="1" x14ac:dyDescent="0.3">
      <c r="A9992" s="8" t="s">
        <v>2456</v>
      </c>
      <c r="B9992" s="8" t="str">
        <f>LEFT(all_bikez_raw[[#This Row],[Displacement]],SEARCH(" ",all_bikez_raw[[#This Row],[Displacement]],1))</f>
        <v xml:space="preserve">645.0 </v>
      </c>
      <c r="C9992" s="34">
        <f>all_bikez_raw[[#This Row],[DISPLACEMENT1]]*1</f>
        <v>645</v>
      </c>
      <c r="D9992" s="8" t="s">
        <v>1635</v>
      </c>
      <c r="E9992" s="8" t="str">
        <f>LEFT(all_bikez_raw[[#This Row],[Power]],SEARCH(" ",all_bikez_raw[[#This Row],[Power]],1))</f>
        <v xml:space="preserve">69.0 </v>
      </c>
      <c r="F9992" s="34">
        <f>all_bikez_raw[[#This Row],[POWER1]]*1</f>
        <v>69</v>
      </c>
    </row>
    <row r="9993" spans="1:6" s="7" customFormat="1" x14ac:dyDescent="0.3">
      <c r="A9993" s="8" t="s">
        <v>2456</v>
      </c>
      <c r="B9993" s="8" t="str">
        <f>LEFT(all_bikez_raw[[#This Row],[Displacement]],SEARCH(" ",all_bikez_raw[[#This Row],[Displacement]],1))</f>
        <v xml:space="preserve">645.0 </v>
      </c>
      <c r="C9993" s="34">
        <f>all_bikez_raw[[#This Row],[DISPLACEMENT1]]*1</f>
        <v>645</v>
      </c>
      <c r="D9993" s="8" t="s">
        <v>1635</v>
      </c>
      <c r="E9993" s="8" t="str">
        <f>LEFT(all_bikez_raw[[#This Row],[Power]],SEARCH(" ",all_bikez_raw[[#This Row],[Power]],1))</f>
        <v xml:space="preserve">69.0 </v>
      </c>
      <c r="F9993" s="34">
        <f>all_bikez_raw[[#This Row],[POWER1]]*1</f>
        <v>69</v>
      </c>
    </row>
    <row r="9994" spans="1:6" s="7" customFormat="1" x14ac:dyDescent="0.3">
      <c r="A9994" s="8" t="s">
        <v>2456</v>
      </c>
      <c r="B9994" s="8" t="str">
        <f>LEFT(all_bikez_raw[[#This Row],[Displacement]],SEARCH(" ",all_bikez_raw[[#This Row],[Displacement]],1))</f>
        <v xml:space="preserve">645.0 </v>
      </c>
      <c r="C9994" s="34">
        <f>all_bikez_raw[[#This Row],[DISPLACEMENT1]]*1</f>
        <v>645</v>
      </c>
      <c r="D9994" s="8" t="s">
        <v>2464</v>
      </c>
      <c r="E9994" s="8" t="str">
        <f>LEFT(all_bikez_raw[[#This Row],[Power]],SEARCH(" ",all_bikez_raw[[#This Row],[Power]],1))</f>
        <v xml:space="preserve">69.7 </v>
      </c>
      <c r="F9994" s="34">
        <f>all_bikez_raw[[#This Row],[POWER1]]*1</f>
        <v>69.7</v>
      </c>
    </row>
    <row r="9995" spans="1:6" s="7" customFormat="1" x14ac:dyDescent="0.3">
      <c r="A9995" s="8" t="s">
        <v>2456</v>
      </c>
      <c r="B9995" s="8" t="str">
        <f>LEFT(all_bikez_raw[[#This Row],[Displacement]],SEARCH(" ",all_bikez_raw[[#This Row],[Displacement]],1))</f>
        <v xml:space="preserve">645.0 </v>
      </c>
      <c r="C9995" s="34">
        <f>all_bikez_raw[[#This Row],[DISPLACEMENT1]]*1</f>
        <v>645</v>
      </c>
      <c r="D9995" s="8" t="s">
        <v>2464</v>
      </c>
      <c r="E9995" s="8" t="str">
        <f>LEFT(all_bikez_raw[[#This Row],[Power]],SEARCH(" ",all_bikez_raw[[#This Row],[Power]],1))</f>
        <v xml:space="preserve">69.7 </v>
      </c>
      <c r="F9995" s="34">
        <f>all_bikez_raw[[#This Row],[POWER1]]*1</f>
        <v>69.7</v>
      </c>
    </row>
    <row r="9996" spans="1:6" s="7" customFormat="1" x14ac:dyDescent="0.3">
      <c r="A9996" s="8" t="s">
        <v>2456</v>
      </c>
      <c r="B9996" s="8" t="str">
        <f>LEFT(all_bikez_raw[[#This Row],[Displacement]],SEARCH(" ",all_bikez_raw[[#This Row],[Displacement]],1))</f>
        <v xml:space="preserve">645.0 </v>
      </c>
      <c r="C9996" s="34">
        <f>all_bikez_raw[[#This Row],[DISPLACEMENT1]]*1</f>
        <v>645</v>
      </c>
      <c r="D9996" s="8" t="s">
        <v>1635</v>
      </c>
      <c r="E9996" s="8" t="str">
        <f>LEFT(all_bikez_raw[[#This Row],[Power]],SEARCH(" ",all_bikez_raw[[#This Row],[Power]],1))</f>
        <v xml:space="preserve">69.0 </v>
      </c>
      <c r="F9996" s="34">
        <f>all_bikez_raw[[#This Row],[POWER1]]*1</f>
        <v>69</v>
      </c>
    </row>
    <row r="9997" spans="1:6" s="7" customFormat="1" x14ac:dyDescent="0.3">
      <c r="A9997" s="8" t="s">
        <v>2456</v>
      </c>
      <c r="B9997" s="8" t="str">
        <f>LEFT(all_bikez_raw[[#This Row],[Displacement]],SEARCH(" ",all_bikez_raw[[#This Row],[Displacement]],1))</f>
        <v xml:space="preserve">645.0 </v>
      </c>
      <c r="C9997" s="34">
        <f>all_bikez_raw[[#This Row],[DISPLACEMENT1]]*1</f>
        <v>645</v>
      </c>
      <c r="D9997" s="8" t="s">
        <v>1635</v>
      </c>
      <c r="E9997" s="8" t="str">
        <f>LEFT(all_bikez_raw[[#This Row],[Power]],SEARCH(" ",all_bikez_raw[[#This Row],[Power]],1))</f>
        <v xml:space="preserve">69.0 </v>
      </c>
      <c r="F9997" s="34">
        <f>all_bikez_raw[[#This Row],[POWER1]]*1</f>
        <v>69</v>
      </c>
    </row>
    <row r="9998" spans="1:6" s="7" customFormat="1" x14ac:dyDescent="0.3">
      <c r="A9998" s="8" t="s">
        <v>2456</v>
      </c>
      <c r="B9998" s="8" t="str">
        <f>LEFT(all_bikez_raw[[#This Row],[Displacement]],SEARCH(" ",all_bikez_raw[[#This Row],[Displacement]],1))</f>
        <v xml:space="preserve">645.0 </v>
      </c>
      <c r="C9998" s="34">
        <f>all_bikez_raw[[#This Row],[DISPLACEMENT1]]*1</f>
        <v>645</v>
      </c>
      <c r="D9998" s="8" t="s">
        <v>1635</v>
      </c>
      <c r="E9998" s="8" t="str">
        <f>LEFT(all_bikez_raw[[#This Row],[Power]],SEARCH(" ",all_bikez_raw[[#This Row],[Power]],1))</f>
        <v xml:space="preserve">69.0 </v>
      </c>
      <c r="F9998" s="34">
        <f>all_bikez_raw[[#This Row],[POWER1]]*1</f>
        <v>69</v>
      </c>
    </row>
    <row r="9999" spans="1:6" s="7" customFormat="1" x14ac:dyDescent="0.3">
      <c r="A9999" s="8" t="s">
        <v>2456</v>
      </c>
      <c r="B9999" s="8" t="str">
        <f>LEFT(all_bikez_raw[[#This Row],[Displacement]],SEARCH(" ",all_bikez_raw[[#This Row],[Displacement]],1))</f>
        <v xml:space="preserve">645.0 </v>
      </c>
      <c r="C9999" s="34">
        <f>all_bikez_raw[[#This Row],[DISPLACEMENT1]]*1</f>
        <v>645</v>
      </c>
      <c r="D9999" s="8" t="s">
        <v>1635</v>
      </c>
      <c r="E9999" s="8" t="str">
        <f>LEFT(all_bikez_raw[[#This Row],[Power]],SEARCH(" ",all_bikez_raw[[#This Row],[Power]],1))</f>
        <v xml:space="preserve">69.0 </v>
      </c>
      <c r="F9999" s="34">
        <f>all_bikez_raw[[#This Row],[POWER1]]*1</f>
        <v>69</v>
      </c>
    </row>
    <row r="10000" spans="1:6" s="7" customFormat="1" x14ac:dyDescent="0.3">
      <c r="A10000" s="8" t="s">
        <v>2456</v>
      </c>
      <c r="B10000" s="8" t="str">
        <f>LEFT(all_bikez_raw[[#This Row],[Displacement]],SEARCH(" ",all_bikez_raw[[#This Row],[Displacement]],1))</f>
        <v xml:space="preserve">645.0 </v>
      </c>
      <c r="C10000" s="34">
        <f>all_bikez_raw[[#This Row],[DISPLACEMENT1]]*1</f>
        <v>645</v>
      </c>
      <c r="D10000" s="8" t="s">
        <v>1635</v>
      </c>
      <c r="E10000" s="8" t="str">
        <f>LEFT(all_bikez_raw[[#This Row],[Power]],SEARCH(" ",all_bikez_raw[[#This Row],[Power]],1))</f>
        <v xml:space="preserve">69.0 </v>
      </c>
      <c r="F10000" s="34">
        <f>all_bikez_raw[[#This Row],[POWER1]]*1</f>
        <v>69</v>
      </c>
    </row>
    <row r="10001" spans="1:6" s="7" customFormat="1" x14ac:dyDescent="0.3">
      <c r="A10001" s="8" t="s">
        <v>2456</v>
      </c>
      <c r="B10001" s="8" t="str">
        <f>LEFT(all_bikez_raw[[#This Row],[Displacement]],SEARCH(" ",all_bikez_raw[[#This Row],[Displacement]],1))</f>
        <v xml:space="preserve">645.0 </v>
      </c>
      <c r="C10001" s="34">
        <f>all_bikez_raw[[#This Row],[DISPLACEMENT1]]*1</f>
        <v>645</v>
      </c>
      <c r="D10001" s="8" t="s">
        <v>1635</v>
      </c>
      <c r="E10001" s="8" t="str">
        <f>LEFT(all_bikez_raw[[#This Row],[Power]],SEARCH(" ",all_bikez_raw[[#This Row],[Power]],1))</f>
        <v xml:space="preserve">69.0 </v>
      </c>
      <c r="F10001" s="34">
        <f>all_bikez_raw[[#This Row],[POWER1]]*1</f>
        <v>69</v>
      </c>
    </row>
    <row r="10002" spans="1:6" s="7" customFormat="1" x14ac:dyDescent="0.3">
      <c r="A10002" s="8" t="s">
        <v>2456</v>
      </c>
      <c r="B10002" s="8" t="str">
        <f>LEFT(all_bikez_raw[[#This Row],[Displacement]],SEARCH(" ",all_bikez_raw[[#This Row],[Displacement]],1))</f>
        <v xml:space="preserve">645.0 </v>
      </c>
      <c r="C10002" s="34">
        <f>all_bikez_raw[[#This Row],[DISPLACEMENT1]]*1</f>
        <v>645</v>
      </c>
      <c r="D10002" s="8" t="s">
        <v>1635</v>
      </c>
      <c r="E10002" s="8" t="str">
        <f>LEFT(all_bikez_raw[[#This Row],[Power]],SEARCH(" ",all_bikez_raw[[#This Row],[Power]],1))</f>
        <v xml:space="preserve">69.0 </v>
      </c>
      <c r="F10002" s="34">
        <f>all_bikez_raw[[#This Row],[POWER1]]*1</f>
        <v>69</v>
      </c>
    </row>
    <row r="10003" spans="1:6" s="7" customFormat="1" x14ac:dyDescent="0.3">
      <c r="A10003" s="8" t="s">
        <v>2456</v>
      </c>
      <c r="B10003" s="8" t="str">
        <f>LEFT(all_bikez_raw[[#This Row],[Displacement]],SEARCH(" ",all_bikez_raw[[#This Row],[Displacement]],1))</f>
        <v xml:space="preserve">645.0 </v>
      </c>
      <c r="C10003" s="34">
        <f>all_bikez_raw[[#This Row],[DISPLACEMENT1]]*1</f>
        <v>645</v>
      </c>
      <c r="D10003" s="8" t="s">
        <v>2462</v>
      </c>
      <c r="E10003" s="8" t="str">
        <f>LEFT(all_bikez_raw[[#This Row],[Power]],SEARCH(" ",all_bikez_raw[[#This Row],[Power]],1))</f>
        <v xml:space="preserve">71.0 </v>
      </c>
      <c r="F10003" s="34">
        <f>all_bikez_raw[[#This Row],[POWER1]]*1</f>
        <v>71</v>
      </c>
    </row>
    <row r="10004" spans="1:6" s="7" customFormat="1" x14ac:dyDescent="0.3">
      <c r="A10004" s="8" t="s">
        <v>2466</v>
      </c>
      <c r="B10004" s="8" t="str">
        <f>LEFT(all_bikez_raw[[#This Row],[Displacement]],SEARCH(" ",all_bikez_raw[[#This Row],[Displacement]],1))</f>
        <v xml:space="preserve">644.1 </v>
      </c>
      <c r="C10004" s="34">
        <f>all_bikez_raw[[#This Row],[DISPLACEMENT1]]*1</f>
        <v>644.1</v>
      </c>
      <c r="D10004" s="8" t="s">
        <v>1950</v>
      </c>
      <c r="E10004" s="8" t="str">
        <f>LEFT(all_bikez_raw[[#This Row],[Power]],SEARCH(" ",all_bikez_raw[[#This Row],[Power]],1))</f>
        <v xml:space="preserve">70.0 </v>
      </c>
      <c r="F10004" s="34">
        <f>all_bikez_raw[[#This Row],[POWER1]]*1</f>
        <v>70</v>
      </c>
    </row>
    <row r="10005" spans="1:6" s="7" customFormat="1" x14ac:dyDescent="0.3">
      <c r="A10005" s="8" t="s">
        <v>2466</v>
      </c>
      <c r="B10005" s="8" t="str">
        <f>LEFT(all_bikez_raw[[#This Row],[Displacement]],SEARCH(" ",all_bikez_raw[[#This Row],[Displacement]],1))</f>
        <v xml:space="preserve">644.1 </v>
      </c>
      <c r="C10005" s="34">
        <f>all_bikez_raw[[#This Row],[DISPLACEMENT1]]*1</f>
        <v>644.1</v>
      </c>
      <c r="D10005" s="8" t="s">
        <v>1950</v>
      </c>
      <c r="E10005" s="8" t="str">
        <f>LEFT(all_bikez_raw[[#This Row],[Power]],SEARCH(" ",all_bikez_raw[[#This Row],[Power]],1))</f>
        <v xml:space="preserve">70.0 </v>
      </c>
      <c r="F10005" s="34">
        <f>all_bikez_raw[[#This Row],[POWER1]]*1</f>
        <v>70</v>
      </c>
    </row>
    <row r="10006" spans="1:6" s="7" customFormat="1" x14ac:dyDescent="0.3">
      <c r="A10006" s="8" t="s">
        <v>2467</v>
      </c>
      <c r="B10006" s="8" t="str">
        <f>LEFT(all_bikez_raw[[#This Row],[Displacement]],SEARCH(" ",all_bikez_raw[[#This Row],[Displacement]],1))</f>
        <v xml:space="preserve">644.0 </v>
      </c>
      <c r="C10006" s="34">
        <f>all_bikez_raw[[#This Row],[DISPLACEMENT1]]*1</f>
        <v>644</v>
      </c>
      <c r="D10006" s="8" t="s">
        <v>2322</v>
      </c>
      <c r="E10006" s="8" t="str">
        <f>LEFT(all_bikez_raw[[#This Row],[Power]],SEARCH(" ",all_bikez_raw[[#This Row],[Power]],1))</f>
        <v xml:space="preserve">53.0 </v>
      </c>
      <c r="F10006" s="34">
        <f>all_bikez_raw[[#This Row],[POWER1]]*1</f>
        <v>53</v>
      </c>
    </row>
    <row r="10007" spans="1:6" s="7" customFormat="1" x14ac:dyDescent="0.3">
      <c r="A10007" s="8" t="s">
        <v>2467</v>
      </c>
      <c r="B10007" s="8" t="str">
        <f>LEFT(all_bikez_raw[[#This Row],[Displacement]],SEARCH(" ",all_bikez_raw[[#This Row],[Displacement]],1))</f>
        <v xml:space="preserve">644.0 </v>
      </c>
      <c r="C10007" s="34">
        <f>all_bikez_raw[[#This Row],[DISPLACEMENT1]]*1</f>
        <v>644</v>
      </c>
      <c r="D10007" s="8" t="s">
        <v>2322</v>
      </c>
      <c r="E10007" s="8" t="str">
        <f>LEFT(all_bikez_raw[[#This Row],[Power]],SEARCH(" ",all_bikez_raw[[#This Row],[Power]],1))</f>
        <v xml:space="preserve">53.0 </v>
      </c>
      <c r="F10007" s="34">
        <f>all_bikez_raw[[#This Row],[POWER1]]*1</f>
        <v>53</v>
      </c>
    </row>
    <row r="10008" spans="1:6" s="7" customFormat="1" x14ac:dyDescent="0.3">
      <c r="A10008" s="8" t="s">
        <v>2467</v>
      </c>
      <c r="B10008" s="8" t="str">
        <f>LEFT(all_bikez_raw[[#This Row],[Displacement]],SEARCH(" ",all_bikez_raw[[#This Row],[Displacement]],1))</f>
        <v xml:space="preserve">644.0 </v>
      </c>
      <c r="C10008" s="34">
        <f>all_bikez_raw[[#This Row],[DISPLACEMENT1]]*1</f>
        <v>644</v>
      </c>
      <c r="D10008" s="8" t="s">
        <v>2322</v>
      </c>
      <c r="E10008" s="8" t="str">
        <f>LEFT(all_bikez_raw[[#This Row],[Power]],SEARCH(" ",all_bikez_raw[[#This Row],[Power]],1))</f>
        <v xml:space="preserve">53.0 </v>
      </c>
      <c r="F10008" s="34">
        <f>all_bikez_raw[[#This Row],[POWER1]]*1</f>
        <v>53</v>
      </c>
    </row>
    <row r="10009" spans="1:6" s="7" customFormat="1" x14ac:dyDescent="0.3">
      <c r="A10009" s="8" t="s">
        <v>2467</v>
      </c>
      <c r="B10009" s="8" t="str">
        <f>LEFT(all_bikez_raw[[#This Row],[Displacement]],SEARCH(" ",all_bikez_raw[[#This Row],[Displacement]],1))</f>
        <v xml:space="preserve">644.0 </v>
      </c>
      <c r="C10009" s="34">
        <f>all_bikez_raw[[#This Row],[DISPLACEMENT1]]*1</f>
        <v>644</v>
      </c>
      <c r="D10009" s="8" t="s">
        <v>2322</v>
      </c>
      <c r="E10009" s="8" t="str">
        <f>LEFT(all_bikez_raw[[#This Row],[Power]],SEARCH(" ",all_bikez_raw[[#This Row],[Power]],1))</f>
        <v xml:space="preserve">53.0 </v>
      </c>
      <c r="F10009" s="34">
        <f>all_bikez_raw[[#This Row],[POWER1]]*1</f>
        <v>53</v>
      </c>
    </row>
    <row r="10010" spans="1:6" s="7" customFormat="1" x14ac:dyDescent="0.3">
      <c r="A10010" s="8" t="s">
        <v>2467</v>
      </c>
      <c r="B10010" s="8" t="str">
        <f>LEFT(all_bikez_raw[[#This Row],[Displacement]],SEARCH(" ",all_bikez_raw[[#This Row],[Displacement]],1))</f>
        <v xml:space="preserve">644.0 </v>
      </c>
      <c r="C10010" s="34">
        <f>all_bikez_raw[[#This Row],[DISPLACEMENT1]]*1</f>
        <v>644</v>
      </c>
      <c r="D10010" s="8" t="s">
        <v>2468</v>
      </c>
      <c r="E10010" s="8" t="str">
        <f>LEFT(all_bikez_raw[[#This Row],[Power]],SEARCH(" ",all_bikez_raw[[#This Row],[Power]],1))</f>
        <v xml:space="preserve">53.0 </v>
      </c>
      <c r="F10010" s="34">
        <f>all_bikez_raw[[#This Row],[POWER1]]*1</f>
        <v>53</v>
      </c>
    </row>
    <row r="10011" spans="1:6" s="7" customFormat="1" x14ac:dyDescent="0.3">
      <c r="A10011" s="8" t="s">
        <v>2467</v>
      </c>
      <c r="B10011" s="8" t="str">
        <f>LEFT(all_bikez_raw[[#This Row],[Displacement]],SEARCH(" ",all_bikez_raw[[#This Row],[Displacement]],1))</f>
        <v xml:space="preserve">644.0 </v>
      </c>
      <c r="C10011" s="34">
        <f>all_bikez_raw[[#This Row],[DISPLACEMENT1]]*1</f>
        <v>644</v>
      </c>
      <c r="D10011" s="8" t="s">
        <v>2322</v>
      </c>
      <c r="E10011" s="8" t="str">
        <f>LEFT(all_bikez_raw[[#This Row],[Power]],SEARCH(" ",all_bikez_raw[[#This Row],[Power]],1))</f>
        <v xml:space="preserve">53.0 </v>
      </c>
      <c r="F10011" s="34">
        <f>all_bikez_raw[[#This Row],[POWER1]]*1</f>
        <v>53</v>
      </c>
    </row>
    <row r="10012" spans="1:6" s="7" customFormat="1" x14ac:dyDescent="0.3">
      <c r="A10012" s="8" t="s">
        <v>2467</v>
      </c>
      <c r="B10012" s="8" t="str">
        <f>LEFT(all_bikez_raw[[#This Row],[Displacement]],SEARCH(" ",all_bikez_raw[[#This Row],[Displacement]],1))</f>
        <v xml:space="preserve">644.0 </v>
      </c>
      <c r="C10012" s="34">
        <f>all_bikez_raw[[#This Row],[DISPLACEMENT1]]*1</f>
        <v>644</v>
      </c>
      <c r="D10012" s="8" t="s">
        <v>2469</v>
      </c>
      <c r="E10012" s="8" t="str">
        <f>LEFT(all_bikez_raw[[#This Row],[Power]],SEARCH(" ",all_bikez_raw[[#This Row],[Power]],1))</f>
        <v xml:space="preserve">37.1 </v>
      </c>
      <c r="F10012" s="34">
        <f>all_bikez_raw[[#This Row],[POWER1]]*1</f>
        <v>37.1</v>
      </c>
    </row>
    <row r="10013" spans="1:6" s="7" customFormat="1" x14ac:dyDescent="0.3">
      <c r="A10013" s="8" t="s">
        <v>2467</v>
      </c>
      <c r="B10013" s="8" t="str">
        <f>LEFT(all_bikez_raw[[#This Row],[Displacement]],SEARCH(" ",all_bikez_raw[[#This Row],[Displacement]],1))</f>
        <v xml:space="preserve">644.0 </v>
      </c>
      <c r="C10013" s="34">
        <f>all_bikez_raw[[#This Row],[DISPLACEMENT1]]*1</f>
        <v>644</v>
      </c>
      <c r="D10013" s="8" t="s">
        <v>2470</v>
      </c>
      <c r="E10013" s="8" t="str">
        <f>LEFT(all_bikez_raw[[#This Row],[Power]],SEARCH(" ",all_bikez_raw[[#This Row],[Power]],1))</f>
        <v xml:space="preserve">37.0 </v>
      </c>
      <c r="F10013" s="34">
        <f>all_bikez_raw[[#This Row],[POWER1]]*1</f>
        <v>37</v>
      </c>
    </row>
    <row r="10014" spans="1:6" s="7" customFormat="1" x14ac:dyDescent="0.3">
      <c r="A10014" s="8" t="s">
        <v>2467</v>
      </c>
      <c r="B10014" s="8" t="str">
        <f>LEFT(all_bikez_raw[[#This Row],[Displacement]],SEARCH(" ",all_bikez_raw[[#This Row],[Displacement]],1))</f>
        <v xml:space="preserve">644.0 </v>
      </c>
      <c r="C10014" s="34">
        <f>all_bikez_raw[[#This Row],[DISPLACEMENT1]]*1</f>
        <v>644</v>
      </c>
      <c r="D10014" s="8" t="s">
        <v>2471</v>
      </c>
      <c r="E10014" s="8" t="str">
        <f>LEFT(all_bikez_raw[[#This Row],[Power]],SEARCH(" ",all_bikez_raw[[#This Row],[Power]],1))</f>
        <v xml:space="preserve">44.0 </v>
      </c>
      <c r="F10014" s="34">
        <f>all_bikez_raw[[#This Row],[POWER1]]*1</f>
        <v>44</v>
      </c>
    </row>
    <row r="10015" spans="1:6" s="7" customFormat="1" x14ac:dyDescent="0.3">
      <c r="A10015" s="8" t="s">
        <v>2467</v>
      </c>
      <c r="B10015" s="8" t="str">
        <f>LEFT(all_bikez_raw[[#This Row],[Displacement]],SEARCH(" ",all_bikez_raw[[#This Row],[Displacement]],1))</f>
        <v xml:space="preserve">644.0 </v>
      </c>
      <c r="C10015" s="34">
        <f>all_bikez_raw[[#This Row],[DISPLACEMENT1]]*1</f>
        <v>644</v>
      </c>
      <c r="D10015" s="8" t="s">
        <v>2471</v>
      </c>
      <c r="E10015" s="8" t="str">
        <f>LEFT(all_bikez_raw[[#This Row],[Power]],SEARCH(" ",all_bikez_raw[[#This Row],[Power]],1))</f>
        <v xml:space="preserve">44.0 </v>
      </c>
      <c r="F10015" s="34">
        <f>all_bikez_raw[[#This Row],[POWER1]]*1</f>
        <v>44</v>
      </c>
    </row>
    <row r="10016" spans="1:6" s="7" customFormat="1" x14ac:dyDescent="0.3">
      <c r="A10016" s="8" t="s">
        <v>2467</v>
      </c>
      <c r="B10016" s="8" t="str">
        <f>LEFT(all_bikez_raw[[#This Row],[Displacement]],SEARCH(" ",all_bikez_raw[[#This Row],[Displacement]],1))</f>
        <v xml:space="preserve">644.0 </v>
      </c>
      <c r="C10016" s="34">
        <f>all_bikez_raw[[#This Row],[DISPLACEMENT1]]*1</f>
        <v>644</v>
      </c>
      <c r="D10016" s="8" t="s">
        <v>2471</v>
      </c>
      <c r="E10016" s="8" t="str">
        <f>LEFT(all_bikez_raw[[#This Row],[Power]],SEARCH(" ",all_bikez_raw[[#This Row],[Power]],1))</f>
        <v xml:space="preserve">44.0 </v>
      </c>
      <c r="F10016" s="34">
        <f>all_bikez_raw[[#This Row],[POWER1]]*1</f>
        <v>44</v>
      </c>
    </row>
    <row r="10017" spans="1:6" s="7" customFormat="1" x14ac:dyDescent="0.3">
      <c r="A10017" s="8" t="s">
        <v>2467</v>
      </c>
      <c r="B10017" s="8" t="str">
        <f>LEFT(all_bikez_raw[[#This Row],[Displacement]],SEARCH(" ",all_bikez_raw[[#This Row],[Displacement]],1))</f>
        <v xml:space="preserve">644.0 </v>
      </c>
      <c r="C10017" s="34">
        <f>all_bikez_raw[[#This Row],[DISPLACEMENT1]]*1</f>
        <v>644</v>
      </c>
      <c r="D10017" s="8" t="s">
        <v>2471</v>
      </c>
      <c r="E10017" s="8" t="str">
        <f>LEFT(all_bikez_raw[[#This Row],[Power]],SEARCH(" ",all_bikez_raw[[#This Row],[Power]],1))</f>
        <v xml:space="preserve">44.0 </v>
      </c>
      <c r="F10017" s="34">
        <f>all_bikez_raw[[#This Row],[POWER1]]*1</f>
        <v>44</v>
      </c>
    </row>
    <row r="10018" spans="1:6" s="7" customFormat="1" x14ac:dyDescent="0.3">
      <c r="A10018" s="8" t="s">
        <v>2467</v>
      </c>
      <c r="B10018" s="8" t="str">
        <f>LEFT(all_bikez_raw[[#This Row],[Displacement]],SEARCH(" ",all_bikez_raw[[#This Row],[Displacement]],1))</f>
        <v xml:space="preserve">644.0 </v>
      </c>
      <c r="C10018" s="34">
        <f>all_bikez_raw[[#This Row],[DISPLACEMENT1]]*1</f>
        <v>644</v>
      </c>
      <c r="D10018" s="8" t="s">
        <v>2471</v>
      </c>
      <c r="E10018" s="8" t="str">
        <f>LEFT(all_bikez_raw[[#This Row],[Power]],SEARCH(" ",all_bikez_raw[[#This Row],[Power]],1))</f>
        <v xml:space="preserve">44.0 </v>
      </c>
      <c r="F10018" s="34">
        <f>all_bikez_raw[[#This Row],[POWER1]]*1</f>
        <v>44</v>
      </c>
    </row>
    <row r="10019" spans="1:6" s="7" customFormat="1" x14ac:dyDescent="0.3">
      <c r="A10019" s="8" t="s">
        <v>2467</v>
      </c>
      <c r="B10019" s="8" t="str">
        <f>LEFT(all_bikez_raw[[#This Row],[Displacement]],SEARCH(" ",all_bikez_raw[[#This Row],[Displacement]],1))</f>
        <v xml:space="preserve">644.0 </v>
      </c>
      <c r="C10019" s="34">
        <f>all_bikez_raw[[#This Row],[DISPLACEMENT1]]*1</f>
        <v>644</v>
      </c>
      <c r="D10019" s="8" t="s">
        <v>2471</v>
      </c>
      <c r="E10019" s="8" t="str">
        <f>LEFT(all_bikez_raw[[#This Row],[Power]],SEARCH(" ",all_bikez_raw[[#This Row],[Power]],1))</f>
        <v xml:space="preserve">44.0 </v>
      </c>
      <c r="F10019" s="34">
        <f>all_bikez_raw[[#This Row],[POWER1]]*1</f>
        <v>44</v>
      </c>
    </row>
    <row r="10020" spans="1:6" s="7" customFormat="1" x14ac:dyDescent="0.3">
      <c r="A10020" s="8" t="s">
        <v>2467</v>
      </c>
      <c r="B10020" s="8" t="str">
        <f>LEFT(all_bikez_raw[[#This Row],[Displacement]],SEARCH(" ",all_bikez_raw[[#This Row],[Displacement]],1))</f>
        <v xml:space="preserve">644.0 </v>
      </c>
      <c r="C10020" s="34">
        <f>all_bikez_raw[[#This Row],[DISPLACEMENT1]]*1</f>
        <v>644</v>
      </c>
      <c r="D10020" s="8" t="s">
        <v>2471</v>
      </c>
      <c r="E10020" s="8" t="str">
        <f>LEFT(all_bikez_raw[[#This Row],[Power]],SEARCH(" ",all_bikez_raw[[#This Row],[Power]],1))</f>
        <v xml:space="preserve">44.0 </v>
      </c>
      <c r="F10020" s="34">
        <f>all_bikez_raw[[#This Row],[POWER1]]*1</f>
        <v>44</v>
      </c>
    </row>
    <row r="10021" spans="1:6" s="7" customFormat="1" x14ac:dyDescent="0.3">
      <c r="A10021" s="8" t="s">
        <v>2467</v>
      </c>
      <c r="B10021" s="8" t="str">
        <f>LEFT(all_bikez_raw[[#This Row],[Displacement]],SEARCH(" ",all_bikez_raw[[#This Row],[Displacement]],1))</f>
        <v xml:space="preserve">644.0 </v>
      </c>
      <c r="C10021" s="34">
        <f>all_bikez_raw[[#This Row],[DISPLACEMENT1]]*1</f>
        <v>644</v>
      </c>
      <c r="D10021" s="8" t="s">
        <v>2472</v>
      </c>
      <c r="E10021" s="8" t="str">
        <f>LEFT(all_bikez_raw[[#This Row],[Power]],SEARCH(" ",all_bikez_raw[[#This Row],[Power]],1))</f>
        <v xml:space="preserve">43.0 </v>
      </c>
      <c r="F10021" s="34">
        <f>all_bikez_raw[[#This Row],[POWER1]]*1</f>
        <v>43</v>
      </c>
    </row>
    <row r="10022" spans="1:6" s="7" customFormat="1" x14ac:dyDescent="0.3">
      <c r="A10022" s="8" t="s">
        <v>2467</v>
      </c>
      <c r="B10022" s="8" t="str">
        <f>LEFT(all_bikez_raw[[#This Row],[Displacement]],SEARCH(" ",all_bikez_raw[[#This Row],[Displacement]],1))</f>
        <v xml:space="preserve">644.0 </v>
      </c>
      <c r="C10022" s="34">
        <f>all_bikez_raw[[#This Row],[DISPLACEMENT1]]*1</f>
        <v>644</v>
      </c>
      <c r="D10022" s="8" t="s">
        <v>2473</v>
      </c>
      <c r="E10022" s="8" t="str">
        <f>LEFT(all_bikez_raw[[#This Row],[Power]],SEARCH(" ",all_bikez_raw[[#This Row],[Power]],1))</f>
        <v xml:space="preserve">43.5 </v>
      </c>
      <c r="F10022" s="34">
        <f>all_bikez_raw[[#This Row],[POWER1]]*1</f>
        <v>43.5</v>
      </c>
    </row>
    <row r="10023" spans="1:6" s="7" customFormat="1" x14ac:dyDescent="0.3">
      <c r="A10023" s="8" t="s">
        <v>2467</v>
      </c>
      <c r="B10023" s="8" t="str">
        <f>LEFT(all_bikez_raw[[#This Row],[Displacement]],SEARCH(" ",all_bikez_raw[[#This Row],[Displacement]],1))</f>
        <v xml:space="preserve">644.0 </v>
      </c>
      <c r="C10023" s="34">
        <f>all_bikez_raw[[#This Row],[DISPLACEMENT1]]*1</f>
        <v>644</v>
      </c>
      <c r="D10023" s="8" t="s">
        <v>2232</v>
      </c>
      <c r="E10023" s="8" t="str">
        <f>LEFT(all_bikez_raw[[#This Row],[Power]],SEARCH(" ",all_bikez_raw[[#This Row],[Power]],1))</f>
        <v xml:space="preserve">44.0 </v>
      </c>
      <c r="F10023" s="34">
        <f>all_bikez_raw[[#This Row],[POWER1]]*1</f>
        <v>44</v>
      </c>
    </row>
    <row r="10024" spans="1:6" s="7" customFormat="1" x14ac:dyDescent="0.3">
      <c r="A10024" s="8" t="s">
        <v>2467</v>
      </c>
      <c r="B10024" s="8" t="str">
        <f>LEFT(all_bikez_raw[[#This Row],[Displacement]],SEARCH(" ",all_bikez_raw[[#This Row],[Displacement]],1))</f>
        <v xml:space="preserve">644.0 </v>
      </c>
      <c r="C10024" s="34">
        <f>all_bikez_raw[[#This Row],[DISPLACEMENT1]]*1</f>
        <v>644</v>
      </c>
      <c r="D10024" s="8" t="s">
        <v>2232</v>
      </c>
      <c r="E10024" s="8" t="str">
        <f>LEFT(all_bikez_raw[[#This Row],[Power]],SEARCH(" ",all_bikez_raw[[#This Row],[Power]],1))</f>
        <v xml:space="preserve">44.0 </v>
      </c>
      <c r="F10024" s="34">
        <f>all_bikez_raw[[#This Row],[POWER1]]*1</f>
        <v>44</v>
      </c>
    </row>
    <row r="10025" spans="1:6" s="7" customFormat="1" x14ac:dyDescent="0.3">
      <c r="A10025" s="8" t="s">
        <v>2467</v>
      </c>
      <c r="B10025" s="8" t="str">
        <f>LEFT(all_bikez_raw[[#This Row],[Displacement]],SEARCH(" ",all_bikez_raw[[#This Row],[Displacement]],1))</f>
        <v xml:space="preserve">644.0 </v>
      </c>
      <c r="C10025" s="34">
        <f>all_bikez_raw[[#This Row],[DISPLACEMENT1]]*1</f>
        <v>644</v>
      </c>
      <c r="D10025" s="8" t="s">
        <v>2471</v>
      </c>
      <c r="E10025" s="8" t="str">
        <f>LEFT(all_bikez_raw[[#This Row],[Power]],SEARCH(" ",all_bikez_raw[[#This Row],[Power]],1))</f>
        <v xml:space="preserve">44.0 </v>
      </c>
      <c r="F10025" s="34">
        <f>all_bikez_raw[[#This Row],[POWER1]]*1</f>
        <v>44</v>
      </c>
    </row>
    <row r="10026" spans="1:6" s="7" customFormat="1" x14ac:dyDescent="0.3">
      <c r="A10026" s="8" t="s">
        <v>2467</v>
      </c>
      <c r="B10026" s="8" t="str">
        <f>LEFT(all_bikez_raw[[#This Row],[Displacement]],SEARCH(" ",all_bikez_raw[[#This Row],[Displacement]],1))</f>
        <v xml:space="preserve">644.0 </v>
      </c>
      <c r="C10026" s="34">
        <f>all_bikez_raw[[#This Row],[DISPLACEMENT1]]*1</f>
        <v>644</v>
      </c>
      <c r="D10026" s="8" t="s">
        <v>2471</v>
      </c>
      <c r="E10026" s="8" t="str">
        <f>LEFT(all_bikez_raw[[#This Row],[Power]],SEARCH(" ",all_bikez_raw[[#This Row],[Power]],1))</f>
        <v xml:space="preserve">44.0 </v>
      </c>
      <c r="F10026" s="34">
        <f>all_bikez_raw[[#This Row],[POWER1]]*1</f>
        <v>44</v>
      </c>
    </row>
    <row r="10027" spans="1:6" s="7" customFormat="1" x14ac:dyDescent="0.3">
      <c r="A10027" s="8" t="s">
        <v>2467</v>
      </c>
      <c r="B10027" s="8" t="str">
        <f>LEFT(all_bikez_raw[[#This Row],[Displacement]],SEARCH(" ",all_bikez_raw[[#This Row],[Displacement]],1))</f>
        <v xml:space="preserve">644.0 </v>
      </c>
      <c r="C10027" s="34">
        <f>all_bikez_raw[[#This Row],[DISPLACEMENT1]]*1</f>
        <v>644</v>
      </c>
      <c r="D10027" s="8" t="s">
        <v>2471</v>
      </c>
      <c r="E10027" s="8" t="str">
        <f>LEFT(all_bikez_raw[[#This Row],[Power]],SEARCH(" ",all_bikez_raw[[#This Row],[Power]],1))</f>
        <v xml:space="preserve">44.0 </v>
      </c>
      <c r="F10027" s="34">
        <f>all_bikez_raw[[#This Row],[POWER1]]*1</f>
        <v>44</v>
      </c>
    </row>
    <row r="10028" spans="1:6" s="7" customFormat="1" x14ac:dyDescent="0.3">
      <c r="A10028" s="8" t="s">
        <v>2467</v>
      </c>
      <c r="B10028" s="8" t="str">
        <f>LEFT(all_bikez_raw[[#This Row],[Displacement]],SEARCH(" ",all_bikez_raw[[#This Row],[Displacement]],1))</f>
        <v xml:space="preserve">644.0 </v>
      </c>
      <c r="C10028" s="34">
        <f>all_bikez_raw[[#This Row],[DISPLACEMENT1]]*1</f>
        <v>644</v>
      </c>
      <c r="D10028" s="8" t="s">
        <v>2474</v>
      </c>
      <c r="E10028" s="8" t="str">
        <f>LEFT(all_bikez_raw[[#This Row],[Power]],SEARCH(" ",all_bikez_raw[[#This Row],[Power]],1))</f>
        <v xml:space="preserve">41.8 </v>
      </c>
      <c r="F10028" s="34">
        <f>all_bikez_raw[[#This Row],[POWER1]]*1</f>
        <v>41.8</v>
      </c>
    </row>
    <row r="10029" spans="1:6" s="7" customFormat="1" x14ac:dyDescent="0.3">
      <c r="A10029" s="8" t="s">
        <v>2467</v>
      </c>
      <c r="B10029" s="8" t="str">
        <f>LEFT(all_bikez_raw[[#This Row],[Displacement]],SEARCH(" ",all_bikez_raw[[#This Row],[Displacement]],1))</f>
        <v xml:space="preserve">644.0 </v>
      </c>
      <c r="C10029" s="34">
        <f>all_bikez_raw[[#This Row],[DISPLACEMENT1]]*1</f>
        <v>644</v>
      </c>
      <c r="D10029" s="8" t="s">
        <v>2475</v>
      </c>
      <c r="E10029" s="8" t="str">
        <f>LEFT(all_bikez_raw[[#This Row],[Power]],SEARCH(" ",all_bikez_raw[[#This Row],[Power]],1))</f>
        <v xml:space="preserve">41.0 </v>
      </c>
      <c r="F10029" s="34">
        <f>all_bikez_raw[[#This Row],[POWER1]]*1</f>
        <v>41</v>
      </c>
    </row>
    <row r="10030" spans="1:6" s="7" customFormat="1" x14ac:dyDescent="0.3">
      <c r="A10030" s="8" t="s">
        <v>2467</v>
      </c>
      <c r="B10030" s="8" t="str">
        <f>LEFT(all_bikez_raw[[#This Row],[Displacement]],SEARCH(" ",all_bikez_raw[[#This Row],[Displacement]],1))</f>
        <v xml:space="preserve">644.0 </v>
      </c>
      <c r="C10030" s="34">
        <f>all_bikez_raw[[#This Row],[DISPLACEMENT1]]*1</f>
        <v>644</v>
      </c>
      <c r="D10030" s="8" t="s">
        <v>1852</v>
      </c>
      <c r="E10030" s="8" t="str">
        <f>LEFT(all_bikez_raw[[#This Row],[Power]],SEARCH(" ",all_bikez_raw[[#This Row],[Power]],1))</f>
        <v xml:space="preserve">27.0 </v>
      </c>
      <c r="F10030" s="34">
        <f>all_bikez_raw[[#This Row],[POWER1]]*1</f>
        <v>27</v>
      </c>
    </row>
    <row r="10031" spans="1:6" s="7" customFormat="1" x14ac:dyDescent="0.3">
      <c r="A10031" s="8" t="s">
        <v>2467</v>
      </c>
      <c r="B10031" s="8" t="str">
        <f>LEFT(all_bikez_raw[[#This Row],[Displacement]],SEARCH(" ",all_bikez_raw[[#This Row],[Displacement]],1))</f>
        <v xml:space="preserve">644.0 </v>
      </c>
      <c r="C10031" s="34">
        <f>all_bikez_raw[[#This Row],[DISPLACEMENT1]]*1</f>
        <v>644</v>
      </c>
      <c r="D10031" s="8" t="s">
        <v>1852</v>
      </c>
      <c r="E10031" s="8" t="str">
        <f>LEFT(all_bikez_raw[[#This Row],[Power]],SEARCH(" ",all_bikez_raw[[#This Row],[Power]],1))</f>
        <v xml:space="preserve">27.0 </v>
      </c>
      <c r="F10031" s="34">
        <f>all_bikez_raw[[#This Row],[POWER1]]*1</f>
        <v>27</v>
      </c>
    </row>
    <row r="10032" spans="1:6" s="7" customFormat="1" x14ac:dyDescent="0.3">
      <c r="A10032" s="8" t="s">
        <v>2467</v>
      </c>
      <c r="B10032" s="8" t="str">
        <f>LEFT(all_bikez_raw[[#This Row],[Displacement]],SEARCH(" ",all_bikez_raw[[#This Row],[Displacement]],1))</f>
        <v xml:space="preserve">644.0 </v>
      </c>
      <c r="C10032" s="34">
        <f>all_bikez_raw[[#This Row],[DISPLACEMENT1]]*1</f>
        <v>644</v>
      </c>
      <c r="D10032" s="8" t="s">
        <v>1852</v>
      </c>
      <c r="E10032" s="8" t="str">
        <f>LEFT(all_bikez_raw[[#This Row],[Power]],SEARCH(" ",all_bikez_raw[[#This Row],[Power]],1))</f>
        <v xml:space="preserve">27.0 </v>
      </c>
      <c r="F10032" s="34">
        <f>all_bikez_raw[[#This Row],[POWER1]]*1</f>
        <v>27</v>
      </c>
    </row>
    <row r="10033" spans="1:6" s="7" customFormat="1" x14ac:dyDescent="0.3">
      <c r="A10033" s="8" t="s">
        <v>2467</v>
      </c>
      <c r="B10033" s="8" t="str">
        <f>LEFT(all_bikez_raw[[#This Row],[Displacement]],SEARCH(" ",all_bikez_raw[[#This Row],[Displacement]],1))</f>
        <v xml:space="preserve">644.0 </v>
      </c>
      <c r="C10033" s="34">
        <f>all_bikez_raw[[#This Row],[DISPLACEMENT1]]*1</f>
        <v>644</v>
      </c>
      <c r="D10033" s="8" t="s">
        <v>1852</v>
      </c>
      <c r="E10033" s="8" t="str">
        <f>LEFT(all_bikez_raw[[#This Row],[Power]],SEARCH(" ",all_bikez_raw[[#This Row],[Power]],1))</f>
        <v xml:space="preserve">27.0 </v>
      </c>
      <c r="F10033" s="34">
        <f>all_bikez_raw[[#This Row],[POWER1]]*1</f>
        <v>27</v>
      </c>
    </row>
    <row r="10034" spans="1:6" s="7" customFormat="1" x14ac:dyDescent="0.3">
      <c r="A10034" s="8" t="s">
        <v>2467</v>
      </c>
      <c r="B10034" s="8" t="str">
        <f>LEFT(all_bikez_raw[[#This Row],[Displacement]],SEARCH(" ",all_bikez_raw[[#This Row],[Displacement]],1))</f>
        <v xml:space="preserve">644.0 </v>
      </c>
      <c r="C10034" s="34">
        <f>all_bikez_raw[[#This Row],[DISPLACEMENT1]]*1</f>
        <v>644</v>
      </c>
      <c r="D10034" s="8" t="s">
        <v>2232</v>
      </c>
      <c r="E10034" s="8" t="str">
        <f>LEFT(all_bikez_raw[[#This Row],[Power]],SEARCH(" ",all_bikez_raw[[#This Row],[Power]],1))</f>
        <v xml:space="preserve">44.0 </v>
      </c>
      <c r="F10034" s="34">
        <f>all_bikez_raw[[#This Row],[POWER1]]*1</f>
        <v>44</v>
      </c>
    </row>
    <row r="10035" spans="1:6" s="7" customFormat="1" x14ac:dyDescent="0.3">
      <c r="A10035" s="8" t="s">
        <v>2467</v>
      </c>
      <c r="B10035" s="8" t="str">
        <f>LEFT(all_bikez_raw[[#This Row],[Displacement]],SEARCH(" ",all_bikez_raw[[#This Row],[Displacement]],1))</f>
        <v xml:space="preserve">644.0 </v>
      </c>
      <c r="C10035" s="34">
        <f>all_bikez_raw[[#This Row],[DISPLACEMENT1]]*1</f>
        <v>644</v>
      </c>
      <c r="D10035" s="8" t="s">
        <v>2232</v>
      </c>
      <c r="E10035" s="8" t="str">
        <f>LEFT(all_bikez_raw[[#This Row],[Power]],SEARCH(" ",all_bikez_raw[[#This Row],[Power]],1))</f>
        <v xml:space="preserve">44.0 </v>
      </c>
      <c r="F10035" s="34">
        <f>all_bikez_raw[[#This Row],[POWER1]]*1</f>
        <v>44</v>
      </c>
    </row>
    <row r="10036" spans="1:6" s="7" customFormat="1" x14ac:dyDescent="0.3">
      <c r="A10036" s="8" t="s">
        <v>2467</v>
      </c>
      <c r="B10036" s="8" t="str">
        <f>LEFT(all_bikez_raw[[#This Row],[Displacement]],SEARCH(" ",all_bikez_raw[[#This Row],[Displacement]],1))</f>
        <v xml:space="preserve">644.0 </v>
      </c>
      <c r="C10036" s="34">
        <f>all_bikez_raw[[#This Row],[DISPLACEMENT1]]*1</f>
        <v>644</v>
      </c>
      <c r="D10036" s="8" t="s">
        <v>2476</v>
      </c>
      <c r="E10036" s="8" t="str">
        <f>LEFT(all_bikez_raw[[#This Row],[Power]],SEARCH(" ",all_bikez_raw[[#This Row],[Power]],1))</f>
        <v xml:space="preserve">34.0 </v>
      </c>
      <c r="F10036" s="34">
        <f>all_bikez_raw[[#This Row],[POWER1]]*1</f>
        <v>34</v>
      </c>
    </row>
    <row r="10037" spans="1:6" s="7" customFormat="1" x14ac:dyDescent="0.3">
      <c r="A10037" s="8" t="s">
        <v>2467</v>
      </c>
      <c r="B10037" s="8" t="str">
        <f>LEFT(all_bikez_raw[[#This Row],[Displacement]],SEARCH(" ",all_bikez_raw[[#This Row],[Displacement]],1))</f>
        <v xml:space="preserve">644.0 </v>
      </c>
      <c r="C10037" s="34">
        <f>all_bikez_raw[[#This Row],[DISPLACEMENT1]]*1</f>
        <v>644</v>
      </c>
      <c r="D10037" s="8" t="s">
        <v>2477</v>
      </c>
      <c r="E10037" s="8" t="str">
        <f>LEFT(all_bikez_raw[[#This Row],[Power]],SEARCH(" ",all_bikez_raw[[#This Row],[Power]],1))</f>
        <v xml:space="preserve">39.0 </v>
      </c>
      <c r="F10037" s="34">
        <f>all_bikez_raw[[#This Row],[POWER1]]*1</f>
        <v>39</v>
      </c>
    </row>
    <row r="10038" spans="1:6" s="7" customFormat="1" x14ac:dyDescent="0.3">
      <c r="A10038" s="8" t="s">
        <v>2467</v>
      </c>
      <c r="B10038" s="8" t="str">
        <f>LEFT(all_bikez_raw[[#This Row],[Displacement]],SEARCH(" ",all_bikez_raw[[#This Row],[Displacement]],1))</f>
        <v xml:space="preserve">644.0 </v>
      </c>
      <c r="C10038" s="34">
        <f>all_bikez_raw[[#This Row],[DISPLACEMENT1]]*1</f>
        <v>644</v>
      </c>
      <c r="D10038" s="8" t="s">
        <v>2478</v>
      </c>
      <c r="E10038" s="8" t="str">
        <f>LEFT(all_bikez_raw[[#This Row],[Power]],SEARCH(" ",all_bikez_raw[[#This Row],[Power]],1))</f>
        <v xml:space="preserve">39.7 </v>
      </c>
      <c r="F10038" s="34">
        <f>all_bikez_raw[[#This Row],[POWER1]]*1</f>
        <v>39.700000000000003</v>
      </c>
    </row>
    <row r="10039" spans="1:6" s="7" customFormat="1" x14ac:dyDescent="0.3">
      <c r="A10039" s="8" t="s">
        <v>2467</v>
      </c>
      <c r="B10039" s="8" t="str">
        <f>LEFT(all_bikez_raw[[#This Row],[Displacement]],SEARCH(" ",all_bikez_raw[[#This Row],[Displacement]],1))</f>
        <v xml:space="preserve">644.0 </v>
      </c>
      <c r="C10039" s="34">
        <f>all_bikez_raw[[#This Row],[DISPLACEMENT1]]*1</f>
        <v>644</v>
      </c>
      <c r="D10039" s="8" t="s">
        <v>2479</v>
      </c>
      <c r="E10039" s="8" t="str">
        <f>LEFT(all_bikez_raw[[#This Row],[Power]],SEARCH(" ",all_bikez_raw[[#This Row],[Power]],1))</f>
        <v xml:space="preserve">50.0 </v>
      </c>
      <c r="F10039" s="34">
        <f>all_bikez_raw[[#This Row],[POWER1]]*1</f>
        <v>50</v>
      </c>
    </row>
    <row r="10040" spans="1:6" s="7" customFormat="1" x14ac:dyDescent="0.3">
      <c r="A10040" s="8" t="s">
        <v>2467</v>
      </c>
      <c r="B10040" s="8" t="str">
        <f>LEFT(all_bikez_raw[[#This Row],[Displacement]],SEARCH(" ",all_bikez_raw[[#This Row],[Displacement]],1))</f>
        <v xml:space="preserve">644.0 </v>
      </c>
      <c r="C10040" s="34">
        <f>all_bikez_raw[[#This Row],[DISPLACEMENT1]]*1</f>
        <v>644</v>
      </c>
      <c r="D10040" s="8" t="s">
        <v>1955</v>
      </c>
      <c r="E10040" s="8" t="str">
        <f>LEFT(all_bikez_raw[[#This Row],[Power]],SEARCH(" ",all_bikez_raw[[#This Row],[Power]],1))</f>
        <v xml:space="preserve">50.0 </v>
      </c>
      <c r="F10040" s="34">
        <f>all_bikez_raw[[#This Row],[POWER1]]*1</f>
        <v>50</v>
      </c>
    </row>
    <row r="10041" spans="1:6" s="7" customFormat="1" x14ac:dyDescent="0.3">
      <c r="A10041" s="8" t="s">
        <v>2467</v>
      </c>
      <c r="B10041" s="8" t="str">
        <f>LEFT(all_bikez_raw[[#This Row],[Displacement]],SEARCH(" ",all_bikez_raw[[#This Row],[Displacement]],1))</f>
        <v xml:space="preserve">644.0 </v>
      </c>
      <c r="C10041" s="34">
        <f>all_bikez_raw[[#This Row],[DISPLACEMENT1]]*1</f>
        <v>644</v>
      </c>
      <c r="D10041" s="8" t="s">
        <v>1955</v>
      </c>
      <c r="E10041" s="8" t="str">
        <f>LEFT(all_bikez_raw[[#This Row],[Power]],SEARCH(" ",all_bikez_raw[[#This Row],[Power]],1))</f>
        <v xml:space="preserve">50.0 </v>
      </c>
      <c r="F10041" s="34">
        <f>all_bikez_raw[[#This Row],[POWER1]]*1</f>
        <v>50</v>
      </c>
    </row>
    <row r="10042" spans="1:6" s="7" customFormat="1" x14ac:dyDescent="0.3">
      <c r="A10042" s="8" t="s">
        <v>2467</v>
      </c>
      <c r="B10042" s="8" t="str">
        <f>LEFT(all_bikez_raw[[#This Row],[Displacement]],SEARCH(" ",all_bikez_raw[[#This Row],[Displacement]],1))</f>
        <v xml:space="preserve">644.0 </v>
      </c>
      <c r="C10042" s="34">
        <f>all_bikez_raw[[#This Row],[DISPLACEMENT1]]*1</f>
        <v>644</v>
      </c>
      <c r="D10042" s="8" t="s">
        <v>2480</v>
      </c>
      <c r="E10042" s="8" t="str">
        <f>LEFT(all_bikez_raw[[#This Row],[Power]],SEARCH(" ",all_bikez_raw[[#This Row],[Power]],1))</f>
        <v xml:space="preserve">43.8 </v>
      </c>
      <c r="F10042" s="34">
        <f>all_bikez_raw[[#This Row],[POWER1]]*1</f>
        <v>43.8</v>
      </c>
    </row>
    <row r="10043" spans="1:6" s="7" customFormat="1" x14ac:dyDescent="0.3">
      <c r="A10043" s="8" t="s">
        <v>2467</v>
      </c>
      <c r="B10043" s="8" t="str">
        <f>LEFT(all_bikez_raw[[#This Row],[Displacement]],SEARCH(" ",all_bikez_raw[[#This Row],[Displacement]],1))</f>
        <v xml:space="preserve">644.0 </v>
      </c>
      <c r="C10043" s="34">
        <f>all_bikez_raw[[#This Row],[DISPLACEMENT1]]*1</f>
        <v>644</v>
      </c>
      <c r="D10043" s="8" t="s">
        <v>2480</v>
      </c>
      <c r="E10043" s="8" t="str">
        <f>LEFT(all_bikez_raw[[#This Row],[Power]],SEARCH(" ",all_bikez_raw[[#This Row],[Power]],1))</f>
        <v xml:space="preserve">43.8 </v>
      </c>
      <c r="F10043" s="34">
        <f>all_bikez_raw[[#This Row],[POWER1]]*1</f>
        <v>43.8</v>
      </c>
    </row>
    <row r="10044" spans="1:6" s="7" customFormat="1" x14ac:dyDescent="0.3">
      <c r="A10044" s="8" t="s">
        <v>2467</v>
      </c>
      <c r="B10044" s="8" t="str">
        <f>LEFT(all_bikez_raw[[#This Row],[Displacement]],SEARCH(" ",all_bikez_raw[[#This Row],[Displacement]],1))</f>
        <v xml:space="preserve">644.0 </v>
      </c>
      <c r="C10044" s="34">
        <f>all_bikez_raw[[#This Row],[DISPLACEMENT1]]*1</f>
        <v>644</v>
      </c>
      <c r="D10044" s="8" t="s">
        <v>2232</v>
      </c>
      <c r="E10044" s="8" t="str">
        <f>LEFT(all_bikez_raw[[#This Row],[Power]],SEARCH(" ",all_bikez_raw[[#This Row],[Power]],1))</f>
        <v xml:space="preserve">44.0 </v>
      </c>
      <c r="F10044" s="34">
        <f>all_bikez_raw[[#This Row],[POWER1]]*1</f>
        <v>44</v>
      </c>
    </row>
    <row r="10045" spans="1:6" s="7" customFormat="1" x14ac:dyDescent="0.3">
      <c r="A10045" s="8" t="s">
        <v>2467</v>
      </c>
      <c r="B10045" s="8" t="str">
        <f>LEFT(all_bikez_raw[[#This Row],[Displacement]],SEARCH(" ",all_bikez_raw[[#This Row],[Displacement]],1))</f>
        <v xml:space="preserve">644.0 </v>
      </c>
      <c r="C10045" s="34">
        <f>all_bikez_raw[[#This Row],[DISPLACEMENT1]]*1</f>
        <v>644</v>
      </c>
      <c r="D10045" s="8" t="s">
        <v>2481</v>
      </c>
      <c r="E10045" s="8" t="str">
        <f>LEFT(all_bikez_raw[[#This Row],[Power]],SEARCH(" ",all_bikez_raw[[#This Row],[Power]],1))</f>
        <v xml:space="preserve">42.0 </v>
      </c>
      <c r="F10045" s="34">
        <f>all_bikez_raw[[#This Row],[POWER1]]*1</f>
        <v>42</v>
      </c>
    </row>
    <row r="10046" spans="1:6" s="7" customFormat="1" x14ac:dyDescent="0.3">
      <c r="A10046" s="8" t="s">
        <v>2467</v>
      </c>
      <c r="B10046" s="8" t="str">
        <f>LEFT(all_bikez_raw[[#This Row],[Displacement]],SEARCH(" ",all_bikez_raw[[#This Row],[Displacement]],1))</f>
        <v xml:space="preserve">644.0 </v>
      </c>
      <c r="C10046" s="34">
        <f>all_bikez_raw[[#This Row],[DISPLACEMENT1]]*1</f>
        <v>644</v>
      </c>
      <c r="D10046" s="8" t="s">
        <v>2482</v>
      </c>
      <c r="E10046" s="8" t="str">
        <f>LEFT(all_bikez_raw[[#This Row],[Power]],SEARCH(" ",all_bikez_raw[[#This Row],[Power]],1))</f>
        <v xml:space="preserve">44.0 </v>
      </c>
      <c r="F10046" s="34">
        <f>all_bikez_raw[[#This Row],[POWER1]]*1</f>
        <v>44</v>
      </c>
    </row>
    <row r="10047" spans="1:6" s="7" customFormat="1" x14ac:dyDescent="0.3">
      <c r="A10047" s="8" t="s">
        <v>2467</v>
      </c>
      <c r="B10047" s="8" t="str">
        <f>LEFT(all_bikez_raw[[#This Row],[Displacement]],SEARCH(" ",all_bikez_raw[[#This Row],[Displacement]],1))</f>
        <v xml:space="preserve">644.0 </v>
      </c>
      <c r="C10047" s="34">
        <f>all_bikez_raw[[#This Row],[DISPLACEMENT1]]*1</f>
        <v>644</v>
      </c>
      <c r="D10047" s="8" t="s">
        <v>2481</v>
      </c>
      <c r="E10047" s="8" t="str">
        <f>LEFT(all_bikez_raw[[#This Row],[Power]],SEARCH(" ",all_bikez_raw[[#This Row],[Power]],1))</f>
        <v xml:space="preserve">42.0 </v>
      </c>
      <c r="F10047" s="34">
        <f>all_bikez_raw[[#This Row],[POWER1]]*1</f>
        <v>42</v>
      </c>
    </row>
    <row r="10048" spans="1:6" s="7" customFormat="1" x14ac:dyDescent="0.3">
      <c r="A10048" s="8" t="s">
        <v>2467</v>
      </c>
      <c r="B10048" s="8" t="str">
        <f>LEFT(all_bikez_raw[[#This Row],[Displacement]],SEARCH(" ",all_bikez_raw[[#This Row],[Displacement]],1))</f>
        <v xml:space="preserve">644.0 </v>
      </c>
      <c r="C10048" s="34">
        <f>all_bikez_raw[[#This Row],[DISPLACEMENT1]]*1</f>
        <v>644</v>
      </c>
      <c r="D10048" s="8" t="s">
        <v>2482</v>
      </c>
      <c r="E10048" s="8" t="str">
        <f>LEFT(all_bikez_raw[[#This Row],[Power]],SEARCH(" ",all_bikez_raw[[#This Row],[Power]],1))</f>
        <v xml:space="preserve">44.0 </v>
      </c>
      <c r="F10048" s="34">
        <f>all_bikez_raw[[#This Row],[POWER1]]*1</f>
        <v>44</v>
      </c>
    </row>
    <row r="10049" spans="1:6" s="7" customFormat="1" x14ac:dyDescent="0.3">
      <c r="A10049" s="8" t="s">
        <v>2467</v>
      </c>
      <c r="B10049" s="8" t="str">
        <f>LEFT(all_bikez_raw[[#This Row],[Displacement]],SEARCH(" ",all_bikez_raw[[#This Row],[Displacement]],1))</f>
        <v xml:space="preserve">644.0 </v>
      </c>
      <c r="C10049" s="34">
        <f>all_bikez_raw[[#This Row],[DISPLACEMENT1]]*1</f>
        <v>644</v>
      </c>
      <c r="D10049" s="8" t="s">
        <v>2483</v>
      </c>
      <c r="E10049" s="8" t="str">
        <f>LEFT(all_bikez_raw[[#This Row],[Power]],SEARCH(" ",all_bikez_raw[[#This Row],[Power]],1))</f>
        <v xml:space="preserve">43.0 </v>
      </c>
      <c r="F10049" s="34">
        <f>all_bikez_raw[[#This Row],[POWER1]]*1</f>
        <v>43</v>
      </c>
    </row>
    <row r="10050" spans="1:6" s="7" customFormat="1" x14ac:dyDescent="0.3">
      <c r="A10050" s="8" t="s">
        <v>2467</v>
      </c>
      <c r="B10050" s="8" t="str">
        <f>LEFT(all_bikez_raw[[#This Row],[Displacement]],SEARCH(" ",all_bikez_raw[[#This Row],[Displacement]],1))</f>
        <v xml:space="preserve">644.0 </v>
      </c>
      <c r="C10050" s="34">
        <f>all_bikez_raw[[#This Row],[DISPLACEMENT1]]*1</f>
        <v>644</v>
      </c>
      <c r="D10050" s="8" t="s">
        <v>2484</v>
      </c>
      <c r="E10050" s="8" t="str">
        <f>LEFT(all_bikez_raw[[#This Row],[Power]],SEARCH(" ",all_bikez_raw[[#This Row],[Power]],1))</f>
        <v xml:space="preserve">46.0 </v>
      </c>
      <c r="F10050" s="34">
        <f>all_bikez_raw[[#This Row],[POWER1]]*1</f>
        <v>46</v>
      </c>
    </row>
    <row r="10051" spans="1:6" s="7" customFormat="1" x14ac:dyDescent="0.3">
      <c r="A10051" s="8" t="s">
        <v>2467</v>
      </c>
      <c r="B10051" s="8" t="str">
        <f>LEFT(all_bikez_raw[[#This Row],[Displacement]],SEARCH(" ",all_bikez_raw[[#This Row],[Displacement]],1))</f>
        <v xml:space="preserve">644.0 </v>
      </c>
      <c r="C10051" s="34">
        <f>all_bikez_raw[[#This Row],[DISPLACEMENT1]]*1</f>
        <v>644</v>
      </c>
      <c r="D10051" s="8" t="s">
        <v>2485</v>
      </c>
      <c r="E10051" s="8" t="str">
        <f>LEFT(all_bikez_raw[[#This Row],[Power]],SEARCH(" ",all_bikez_raw[[#This Row],[Power]],1))</f>
        <v xml:space="preserve">47.0 </v>
      </c>
      <c r="F10051" s="34">
        <f>all_bikez_raw[[#This Row],[POWER1]]*1</f>
        <v>47</v>
      </c>
    </row>
    <row r="10052" spans="1:6" s="7" customFormat="1" x14ac:dyDescent="0.3">
      <c r="A10052" s="8" t="s">
        <v>2467</v>
      </c>
      <c r="B10052" s="8" t="str">
        <f>LEFT(all_bikez_raw[[#This Row],[Displacement]],SEARCH(" ",all_bikez_raw[[#This Row],[Displacement]],1))</f>
        <v xml:space="preserve">644.0 </v>
      </c>
      <c r="C10052" s="34">
        <f>all_bikez_raw[[#This Row],[DISPLACEMENT1]]*1</f>
        <v>644</v>
      </c>
      <c r="D10052" s="8" t="s">
        <v>1819</v>
      </c>
      <c r="E10052" s="8" t="str">
        <f>LEFT(all_bikez_raw[[#This Row],[Power]],SEARCH(" ",all_bikez_raw[[#This Row],[Power]],1))</f>
        <v xml:space="preserve">48.0 </v>
      </c>
      <c r="F10052" s="34">
        <f>all_bikez_raw[[#This Row],[POWER1]]*1</f>
        <v>48</v>
      </c>
    </row>
    <row r="10053" spans="1:6" s="7" customFormat="1" x14ac:dyDescent="0.3">
      <c r="A10053" s="8" t="s">
        <v>2467</v>
      </c>
      <c r="B10053" s="8" t="str">
        <f>LEFT(all_bikez_raw[[#This Row],[Displacement]],SEARCH(" ",all_bikez_raw[[#This Row],[Displacement]],1))</f>
        <v xml:space="preserve">644.0 </v>
      </c>
      <c r="C10053" s="34">
        <f>all_bikez_raw[[#This Row],[DISPLACEMENT1]]*1</f>
        <v>644</v>
      </c>
      <c r="D10053" s="8" t="s">
        <v>2485</v>
      </c>
      <c r="E10053" s="8" t="str">
        <f>LEFT(all_bikez_raw[[#This Row],[Power]],SEARCH(" ",all_bikez_raw[[#This Row],[Power]],1))</f>
        <v xml:space="preserve">47.0 </v>
      </c>
      <c r="F10053" s="34">
        <f>all_bikez_raw[[#This Row],[POWER1]]*1</f>
        <v>47</v>
      </c>
    </row>
    <row r="10054" spans="1:6" s="7" customFormat="1" x14ac:dyDescent="0.3">
      <c r="A10054" s="8" t="s">
        <v>2467</v>
      </c>
      <c r="B10054" s="8" t="str">
        <f>LEFT(all_bikez_raw[[#This Row],[Displacement]],SEARCH(" ",all_bikez_raw[[#This Row],[Displacement]],1))</f>
        <v xml:space="preserve">644.0 </v>
      </c>
      <c r="C10054" s="34">
        <f>all_bikez_raw[[#This Row],[DISPLACEMENT1]]*1</f>
        <v>644</v>
      </c>
      <c r="D10054" s="8" t="s">
        <v>1819</v>
      </c>
      <c r="E10054" s="8" t="str">
        <f>LEFT(all_bikez_raw[[#This Row],[Power]],SEARCH(" ",all_bikez_raw[[#This Row],[Power]],1))</f>
        <v xml:space="preserve">48.0 </v>
      </c>
      <c r="F10054" s="34">
        <f>all_bikez_raw[[#This Row],[POWER1]]*1</f>
        <v>48</v>
      </c>
    </row>
    <row r="10055" spans="1:6" s="7" customFormat="1" x14ac:dyDescent="0.3">
      <c r="A10055" s="8" t="s">
        <v>2467</v>
      </c>
      <c r="B10055" s="8" t="str">
        <f>LEFT(all_bikez_raw[[#This Row],[Displacement]],SEARCH(" ",all_bikez_raw[[#This Row],[Displacement]],1))</f>
        <v xml:space="preserve">644.0 </v>
      </c>
      <c r="C10055" s="34">
        <f>all_bikez_raw[[#This Row],[DISPLACEMENT1]]*1</f>
        <v>644</v>
      </c>
      <c r="D10055" s="8" t="s">
        <v>2485</v>
      </c>
      <c r="E10055" s="8" t="str">
        <f>LEFT(all_bikez_raw[[#This Row],[Power]],SEARCH(" ",all_bikez_raw[[#This Row],[Power]],1))</f>
        <v xml:space="preserve">47.0 </v>
      </c>
      <c r="F10055" s="34">
        <f>all_bikez_raw[[#This Row],[POWER1]]*1</f>
        <v>47</v>
      </c>
    </row>
    <row r="10056" spans="1:6" s="7" customFormat="1" x14ac:dyDescent="0.3">
      <c r="A10056" s="8" t="s">
        <v>2486</v>
      </c>
      <c r="B10056" s="8" t="str">
        <f>LEFT(all_bikez_raw[[#This Row],[Displacement]],SEARCH(" ",all_bikez_raw[[#This Row],[Displacement]],1))</f>
        <v xml:space="preserve">643.7 </v>
      </c>
      <c r="C10056" s="34">
        <f>all_bikez_raw[[#This Row],[DISPLACEMENT1]]*1</f>
        <v>643.70000000000005</v>
      </c>
      <c r="D10056" s="8" t="s">
        <v>2206</v>
      </c>
      <c r="E10056" s="8" t="str">
        <f>LEFT(all_bikez_raw[[#This Row],[Power]],SEARCH(" ",all_bikez_raw[[#This Row],[Power]],1))</f>
        <v xml:space="preserve">40.0 </v>
      </c>
      <c r="F10056" s="34">
        <f>all_bikez_raw[[#This Row],[POWER1]]*1</f>
        <v>40</v>
      </c>
    </row>
    <row r="10057" spans="1:6" s="7" customFormat="1" x14ac:dyDescent="0.3">
      <c r="A10057" s="8" t="s">
        <v>2486</v>
      </c>
      <c r="B10057" s="8" t="str">
        <f>LEFT(all_bikez_raw[[#This Row],[Displacement]],SEARCH(" ",all_bikez_raw[[#This Row],[Displacement]],1))</f>
        <v xml:space="preserve">643.7 </v>
      </c>
      <c r="C10057" s="34">
        <f>all_bikez_raw[[#This Row],[DISPLACEMENT1]]*1</f>
        <v>643.70000000000005</v>
      </c>
      <c r="D10057" s="8" t="s">
        <v>2206</v>
      </c>
      <c r="E10057" s="8" t="str">
        <f>LEFT(all_bikez_raw[[#This Row],[Power]],SEARCH(" ",all_bikez_raw[[#This Row],[Power]],1))</f>
        <v xml:space="preserve">40.0 </v>
      </c>
      <c r="F10057" s="34">
        <f>all_bikez_raw[[#This Row],[POWER1]]*1</f>
        <v>40</v>
      </c>
    </row>
    <row r="10058" spans="1:6" s="7" customFormat="1" x14ac:dyDescent="0.3">
      <c r="A10058" s="8" t="s">
        <v>2486</v>
      </c>
      <c r="B10058" s="8" t="str">
        <f>LEFT(all_bikez_raw[[#This Row],[Displacement]],SEARCH(" ",all_bikez_raw[[#This Row],[Displacement]],1))</f>
        <v xml:space="preserve">643.7 </v>
      </c>
      <c r="C10058" s="34">
        <f>all_bikez_raw[[#This Row],[DISPLACEMENT1]]*1</f>
        <v>643.70000000000005</v>
      </c>
      <c r="D10058" s="8" t="s">
        <v>2487</v>
      </c>
      <c r="E10058" s="8" t="str">
        <f>LEFT(all_bikez_raw[[#This Row],[Power]],SEARCH(" ",all_bikez_raw[[#This Row],[Power]],1))</f>
        <v xml:space="preserve">39.6 </v>
      </c>
      <c r="F10058" s="34">
        <f>all_bikez_raw[[#This Row],[POWER1]]*1</f>
        <v>39.6</v>
      </c>
    </row>
    <row r="10059" spans="1:6" s="7" customFormat="1" x14ac:dyDescent="0.3">
      <c r="A10059" s="8" t="s">
        <v>2488</v>
      </c>
      <c r="B10059" s="8" t="str">
        <f>LEFT(all_bikez_raw[[#This Row],[Displacement]],SEARCH(" ",all_bikez_raw[[#This Row],[Displacement]],1))</f>
        <v xml:space="preserve">643.0 </v>
      </c>
      <c r="C10059" s="34">
        <f>all_bikez_raw[[#This Row],[DISPLACEMENT1]]*1</f>
        <v>643</v>
      </c>
      <c r="D10059" s="8" t="s">
        <v>2202</v>
      </c>
      <c r="E10059" s="8" t="str">
        <f>LEFT(all_bikez_raw[[#This Row],[Power]],SEARCH(" ",all_bikez_raw[[#This Row],[Power]],1))</f>
        <v xml:space="preserve">45.0 </v>
      </c>
      <c r="F10059" s="34">
        <f>all_bikez_raw[[#This Row],[POWER1]]*1</f>
        <v>45</v>
      </c>
    </row>
    <row r="10060" spans="1:6" s="7" customFormat="1" x14ac:dyDescent="0.3">
      <c r="A10060" s="8" t="s">
        <v>2488</v>
      </c>
      <c r="B10060" s="8" t="str">
        <f>LEFT(all_bikez_raw[[#This Row],[Displacement]],SEARCH(" ",all_bikez_raw[[#This Row],[Displacement]],1))</f>
        <v xml:space="preserve">643.0 </v>
      </c>
      <c r="C10060" s="34">
        <f>all_bikez_raw[[#This Row],[DISPLACEMENT1]]*1</f>
        <v>643</v>
      </c>
      <c r="D10060" s="8" t="s">
        <v>2202</v>
      </c>
      <c r="E10060" s="8" t="str">
        <f>LEFT(all_bikez_raw[[#This Row],[Power]],SEARCH(" ",all_bikez_raw[[#This Row],[Power]],1))</f>
        <v xml:space="preserve">45.0 </v>
      </c>
      <c r="F10060" s="34">
        <f>all_bikez_raw[[#This Row],[POWER1]]*1</f>
        <v>45</v>
      </c>
    </row>
    <row r="10061" spans="1:6" s="7" customFormat="1" x14ac:dyDescent="0.3">
      <c r="A10061" s="8" t="s">
        <v>2488</v>
      </c>
      <c r="B10061" s="8" t="str">
        <f>LEFT(all_bikez_raw[[#This Row],[Displacement]],SEARCH(" ",all_bikez_raw[[#This Row],[Displacement]],1))</f>
        <v xml:space="preserve">643.0 </v>
      </c>
      <c r="C10061" s="34">
        <f>all_bikez_raw[[#This Row],[DISPLACEMENT1]]*1</f>
        <v>643</v>
      </c>
      <c r="D10061" s="8" t="s">
        <v>2202</v>
      </c>
      <c r="E10061" s="8" t="str">
        <f>LEFT(all_bikez_raw[[#This Row],[Power]],SEARCH(" ",all_bikez_raw[[#This Row],[Power]],1))</f>
        <v xml:space="preserve">45.0 </v>
      </c>
      <c r="F10061" s="34">
        <f>all_bikez_raw[[#This Row],[POWER1]]*1</f>
        <v>45</v>
      </c>
    </row>
    <row r="10062" spans="1:6" s="7" customFormat="1" x14ac:dyDescent="0.3">
      <c r="A10062" s="8" t="s">
        <v>2488</v>
      </c>
      <c r="B10062" s="8" t="str">
        <f>LEFT(all_bikez_raw[[#This Row],[Displacement]],SEARCH(" ",all_bikez_raw[[#This Row],[Displacement]],1))</f>
        <v xml:space="preserve">643.0 </v>
      </c>
      <c r="C10062" s="34">
        <f>all_bikez_raw[[#This Row],[DISPLACEMENT1]]*1</f>
        <v>643</v>
      </c>
      <c r="D10062" s="8" t="s">
        <v>2202</v>
      </c>
      <c r="E10062" s="8" t="str">
        <f>LEFT(all_bikez_raw[[#This Row],[Power]],SEARCH(" ",all_bikez_raw[[#This Row],[Power]],1))</f>
        <v xml:space="preserve">45.0 </v>
      </c>
      <c r="F10062" s="34">
        <f>all_bikez_raw[[#This Row],[POWER1]]*1</f>
        <v>45</v>
      </c>
    </row>
    <row r="10063" spans="1:6" s="7" customFormat="1" x14ac:dyDescent="0.3">
      <c r="A10063" s="8" t="s">
        <v>2488</v>
      </c>
      <c r="B10063" s="8" t="str">
        <f>LEFT(all_bikez_raw[[#This Row],[Displacement]],SEARCH(" ",all_bikez_raw[[#This Row],[Displacement]],1))</f>
        <v xml:space="preserve">643.0 </v>
      </c>
      <c r="C10063" s="34">
        <f>all_bikez_raw[[#This Row],[DISPLACEMENT1]]*1</f>
        <v>643</v>
      </c>
      <c r="D10063" s="8" t="s">
        <v>2202</v>
      </c>
      <c r="E10063" s="8" t="str">
        <f>LEFT(all_bikez_raw[[#This Row],[Power]],SEARCH(" ",all_bikez_raw[[#This Row],[Power]],1))</f>
        <v xml:space="preserve">45.0 </v>
      </c>
      <c r="F10063" s="34">
        <f>all_bikez_raw[[#This Row],[POWER1]]*1</f>
        <v>45</v>
      </c>
    </row>
    <row r="10064" spans="1:6" s="7" customFormat="1" x14ac:dyDescent="0.3">
      <c r="A10064" s="8" t="s">
        <v>2488</v>
      </c>
      <c r="B10064" s="8" t="str">
        <f>LEFT(all_bikez_raw[[#This Row],[Displacement]],SEARCH(" ",all_bikez_raw[[#This Row],[Displacement]],1))</f>
        <v xml:space="preserve">643.0 </v>
      </c>
      <c r="C10064" s="34">
        <f>all_bikez_raw[[#This Row],[DISPLACEMENT1]]*1</f>
        <v>643</v>
      </c>
      <c r="D10064" s="8" t="s">
        <v>2489</v>
      </c>
      <c r="E10064" s="8" t="str">
        <f>LEFT(all_bikez_raw[[#This Row],[Power]],SEARCH(" ",all_bikez_raw[[#This Row],[Power]],1))</f>
        <v xml:space="preserve">50.0 </v>
      </c>
      <c r="F10064" s="34">
        <f>all_bikez_raw[[#This Row],[POWER1]]*1</f>
        <v>50</v>
      </c>
    </row>
    <row r="10065" spans="1:6" s="7" customFormat="1" x14ac:dyDescent="0.3">
      <c r="A10065" s="8" t="s">
        <v>2488</v>
      </c>
      <c r="B10065" s="8" t="str">
        <f>LEFT(all_bikez_raw[[#This Row],[Displacement]],SEARCH(" ",all_bikez_raw[[#This Row],[Displacement]],1))</f>
        <v xml:space="preserve">643.0 </v>
      </c>
      <c r="C10065" s="34">
        <f>all_bikez_raw[[#This Row],[DISPLACEMENT1]]*1</f>
        <v>643</v>
      </c>
      <c r="D10065" s="8" t="s">
        <v>2489</v>
      </c>
      <c r="E10065" s="8" t="str">
        <f>LEFT(all_bikez_raw[[#This Row],[Power]],SEARCH(" ",all_bikez_raw[[#This Row],[Power]],1))</f>
        <v xml:space="preserve">50.0 </v>
      </c>
      <c r="F10065" s="34">
        <f>all_bikez_raw[[#This Row],[POWER1]]*1</f>
        <v>50</v>
      </c>
    </row>
    <row r="10066" spans="1:6" s="7" customFormat="1" x14ac:dyDescent="0.3">
      <c r="A10066" s="8" t="s">
        <v>2488</v>
      </c>
      <c r="B10066" s="8" t="str">
        <f>LEFT(all_bikez_raw[[#This Row],[Displacement]],SEARCH(" ",all_bikez_raw[[#This Row],[Displacement]],1))</f>
        <v xml:space="preserve">643.0 </v>
      </c>
      <c r="C10066" s="34">
        <f>all_bikez_raw[[#This Row],[DISPLACEMENT1]]*1</f>
        <v>643</v>
      </c>
      <c r="D10066" s="8" t="s">
        <v>2489</v>
      </c>
      <c r="E10066" s="8" t="str">
        <f>LEFT(all_bikez_raw[[#This Row],[Power]],SEARCH(" ",all_bikez_raw[[#This Row],[Power]],1))</f>
        <v xml:space="preserve">50.0 </v>
      </c>
      <c r="F10066" s="34">
        <f>all_bikez_raw[[#This Row],[POWER1]]*1</f>
        <v>50</v>
      </c>
    </row>
    <row r="10067" spans="1:6" s="7" customFormat="1" x14ac:dyDescent="0.3">
      <c r="A10067" s="8" t="s">
        <v>2488</v>
      </c>
      <c r="B10067" s="8" t="str">
        <f>LEFT(all_bikez_raw[[#This Row],[Displacement]],SEARCH(" ",all_bikez_raw[[#This Row],[Displacement]],1))</f>
        <v xml:space="preserve">643.0 </v>
      </c>
      <c r="C10067" s="34">
        <f>all_bikez_raw[[#This Row],[DISPLACEMENT1]]*1</f>
        <v>643</v>
      </c>
      <c r="D10067" s="8" t="s">
        <v>2489</v>
      </c>
      <c r="E10067" s="8" t="str">
        <f>LEFT(all_bikez_raw[[#This Row],[Power]],SEARCH(" ",all_bikez_raw[[#This Row],[Power]],1))</f>
        <v xml:space="preserve">50.0 </v>
      </c>
      <c r="F10067" s="34">
        <f>all_bikez_raw[[#This Row],[POWER1]]*1</f>
        <v>50</v>
      </c>
    </row>
    <row r="10068" spans="1:6" s="7" customFormat="1" x14ac:dyDescent="0.3">
      <c r="A10068" s="8" t="s">
        <v>2488</v>
      </c>
      <c r="B10068" s="8" t="str">
        <f>LEFT(all_bikez_raw[[#This Row],[Displacement]],SEARCH(" ",all_bikez_raw[[#This Row],[Displacement]],1))</f>
        <v xml:space="preserve">643.0 </v>
      </c>
      <c r="C10068" s="34">
        <f>all_bikez_raw[[#This Row],[DISPLACEMENT1]]*1</f>
        <v>643</v>
      </c>
      <c r="D10068" s="8" t="s">
        <v>1652</v>
      </c>
      <c r="E10068" s="8" t="str">
        <f>LEFT(all_bikez_raw[[#This Row],[Power]],SEARCH(" ",all_bikez_raw[[#This Row],[Power]],1))</f>
        <v xml:space="preserve">48.0 </v>
      </c>
      <c r="F10068" s="34">
        <f>all_bikez_raw[[#This Row],[POWER1]]*1</f>
        <v>48</v>
      </c>
    </row>
    <row r="10069" spans="1:6" s="7" customFormat="1" x14ac:dyDescent="0.3">
      <c r="A10069" s="8" t="s">
        <v>2488</v>
      </c>
      <c r="B10069" s="8" t="str">
        <f>LEFT(all_bikez_raw[[#This Row],[Displacement]],SEARCH(" ",all_bikez_raw[[#This Row],[Displacement]],1))</f>
        <v xml:space="preserve">643.0 </v>
      </c>
      <c r="C10069" s="34">
        <f>all_bikez_raw[[#This Row],[DISPLACEMENT1]]*1</f>
        <v>643</v>
      </c>
      <c r="D10069" s="8" t="s">
        <v>1910</v>
      </c>
      <c r="E10069" s="8" t="str">
        <f>LEFT(all_bikez_raw[[#This Row],[Power]],SEARCH(" ",all_bikez_raw[[#This Row],[Power]],1))</f>
        <v xml:space="preserve">52.0 </v>
      </c>
      <c r="F10069" s="34">
        <f>all_bikez_raw[[#This Row],[POWER1]]*1</f>
        <v>52</v>
      </c>
    </row>
    <row r="10070" spans="1:6" s="7" customFormat="1" x14ac:dyDescent="0.3">
      <c r="A10070" s="8" t="s">
        <v>2488</v>
      </c>
      <c r="B10070" s="8" t="str">
        <f>LEFT(all_bikez_raw[[#This Row],[Displacement]],SEARCH(" ",all_bikez_raw[[#This Row],[Displacement]],1))</f>
        <v xml:space="preserve">643.0 </v>
      </c>
      <c r="C10070" s="34">
        <f>all_bikez_raw[[#This Row],[DISPLACEMENT1]]*1</f>
        <v>643</v>
      </c>
      <c r="D10070" s="8" t="s">
        <v>2490</v>
      </c>
      <c r="E10070" s="8" t="str">
        <f>LEFT(all_bikez_raw[[#This Row],[Power]],SEARCH(" ",all_bikez_raw[[#This Row],[Power]],1))</f>
        <v xml:space="preserve">48.0 </v>
      </c>
      <c r="F10070" s="34">
        <f>all_bikez_raw[[#This Row],[POWER1]]*1</f>
        <v>48</v>
      </c>
    </row>
    <row r="10071" spans="1:6" s="7" customFormat="1" x14ac:dyDescent="0.3">
      <c r="A10071" s="8" t="s">
        <v>2488</v>
      </c>
      <c r="B10071" s="8" t="str">
        <f>LEFT(all_bikez_raw[[#This Row],[Displacement]],SEARCH(" ",all_bikez_raw[[#This Row],[Displacement]],1))</f>
        <v xml:space="preserve">643.0 </v>
      </c>
      <c r="C10071" s="34">
        <f>all_bikez_raw[[#This Row],[DISPLACEMENT1]]*1</f>
        <v>643</v>
      </c>
      <c r="D10071" s="8" t="s">
        <v>2490</v>
      </c>
      <c r="E10071" s="8" t="str">
        <f>LEFT(all_bikez_raw[[#This Row],[Power]],SEARCH(" ",all_bikez_raw[[#This Row],[Power]],1))</f>
        <v xml:space="preserve">48.0 </v>
      </c>
      <c r="F10071" s="34">
        <f>all_bikez_raw[[#This Row],[POWER1]]*1</f>
        <v>48</v>
      </c>
    </row>
    <row r="10072" spans="1:6" s="7" customFormat="1" x14ac:dyDescent="0.3">
      <c r="A10072" s="8" t="s">
        <v>2488</v>
      </c>
      <c r="B10072" s="8" t="str">
        <f>LEFT(all_bikez_raw[[#This Row],[Displacement]],SEARCH(" ",all_bikez_raw[[#This Row],[Displacement]],1))</f>
        <v xml:space="preserve">643.0 </v>
      </c>
      <c r="C10072" s="34">
        <f>all_bikez_raw[[#This Row],[DISPLACEMENT1]]*1</f>
        <v>643</v>
      </c>
      <c r="D10072" s="8" t="s">
        <v>2490</v>
      </c>
      <c r="E10072" s="8" t="str">
        <f>LEFT(all_bikez_raw[[#This Row],[Power]],SEARCH(" ",all_bikez_raw[[#This Row],[Power]],1))</f>
        <v xml:space="preserve">48.0 </v>
      </c>
      <c r="F10072" s="34">
        <f>all_bikez_raw[[#This Row],[POWER1]]*1</f>
        <v>48</v>
      </c>
    </row>
    <row r="10073" spans="1:6" s="7" customFormat="1" x14ac:dyDescent="0.3">
      <c r="A10073" s="8" t="s">
        <v>2488</v>
      </c>
      <c r="B10073" s="8" t="str">
        <f>LEFT(all_bikez_raw[[#This Row],[Displacement]],SEARCH(" ",all_bikez_raw[[#This Row],[Displacement]],1))</f>
        <v xml:space="preserve">643.0 </v>
      </c>
      <c r="C10073" s="34">
        <f>all_bikez_raw[[#This Row],[DISPLACEMENT1]]*1</f>
        <v>643</v>
      </c>
      <c r="D10073" s="8" t="s">
        <v>1819</v>
      </c>
      <c r="E10073" s="8" t="str">
        <f>LEFT(all_bikez_raw[[#This Row],[Power]],SEARCH(" ",all_bikez_raw[[#This Row],[Power]],1))</f>
        <v xml:space="preserve">48.0 </v>
      </c>
      <c r="F10073" s="34">
        <f>all_bikez_raw[[#This Row],[POWER1]]*1</f>
        <v>48</v>
      </c>
    </row>
    <row r="10074" spans="1:6" s="7" customFormat="1" x14ac:dyDescent="0.3">
      <c r="A10074" s="8" t="s">
        <v>2488</v>
      </c>
      <c r="B10074" s="8" t="str">
        <f>LEFT(all_bikez_raw[[#This Row],[Displacement]],SEARCH(" ",all_bikez_raw[[#This Row],[Displacement]],1))</f>
        <v xml:space="preserve">643.0 </v>
      </c>
      <c r="C10074" s="34">
        <f>all_bikez_raw[[#This Row],[DISPLACEMENT1]]*1</f>
        <v>643</v>
      </c>
      <c r="D10074" s="8" t="s">
        <v>2354</v>
      </c>
      <c r="E10074" s="8" t="str">
        <f>LEFT(all_bikez_raw[[#This Row],[Power]],SEARCH(" ",all_bikez_raw[[#This Row],[Power]],1))</f>
        <v xml:space="preserve">27.0 </v>
      </c>
      <c r="F10074" s="34">
        <f>all_bikez_raw[[#This Row],[POWER1]]*1</f>
        <v>27</v>
      </c>
    </row>
    <row r="10075" spans="1:6" s="7" customFormat="1" x14ac:dyDescent="0.3">
      <c r="A10075" s="8" t="s">
        <v>2488</v>
      </c>
      <c r="B10075" s="8" t="str">
        <f>LEFT(all_bikez_raw[[#This Row],[Displacement]],SEARCH(" ",all_bikez_raw[[#This Row],[Displacement]],1))</f>
        <v xml:space="preserve">643.0 </v>
      </c>
      <c r="C10075" s="34">
        <f>all_bikez_raw[[#This Row],[DISPLACEMENT1]]*1</f>
        <v>643</v>
      </c>
      <c r="D10075" s="8" t="s">
        <v>2354</v>
      </c>
      <c r="E10075" s="8" t="str">
        <f>LEFT(all_bikez_raw[[#This Row],[Power]],SEARCH(" ",all_bikez_raw[[#This Row],[Power]],1))</f>
        <v xml:space="preserve">27.0 </v>
      </c>
      <c r="F10075" s="34">
        <f>all_bikez_raw[[#This Row],[POWER1]]*1</f>
        <v>27</v>
      </c>
    </row>
    <row r="10076" spans="1:6" s="7" customFormat="1" x14ac:dyDescent="0.3">
      <c r="A10076" s="8" t="s">
        <v>2488</v>
      </c>
      <c r="B10076" s="8" t="str">
        <f>LEFT(all_bikez_raw[[#This Row],[Displacement]],SEARCH(" ",all_bikez_raw[[#This Row],[Displacement]],1))</f>
        <v xml:space="preserve">643.0 </v>
      </c>
      <c r="C10076" s="34">
        <f>all_bikez_raw[[#This Row],[DISPLACEMENT1]]*1</f>
        <v>643</v>
      </c>
      <c r="D10076" s="8" t="s">
        <v>2354</v>
      </c>
      <c r="E10076" s="8" t="str">
        <f>LEFT(all_bikez_raw[[#This Row],[Power]],SEARCH(" ",all_bikez_raw[[#This Row],[Power]],1))</f>
        <v xml:space="preserve">27.0 </v>
      </c>
      <c r="F10076" s="34">
        <f>all_bikez_raw[[#This Row],[POWER1]]*1</f>
        <v>27</v>
      </c>
    </row>
    <row r="10077" spans="1:6" s="7" customFormat="1" x14ac:dyDescent="0.3">
      <c r="A10077" s="8" t="s">
        <v>2488</v>
      </c>
      <c r="B10077" s="8" t="str">
        <f>LEFT(all_bikez_raw[[#This Row],[Displacement]],SEARCH(" ",all_bikez_raw[[#This Row],[Displacement]],1))</f>
        <v xml:space="preserve">643.0 </v>
      </c>
      <c r="C10077" s="34">
        <f>all_bikez_raw[[#This Row],[DISPLACEMENT1]]*1</f>
        <v>643</v>
      </c>
      <c r="D10077" s="8" t="s">
        <v>2489</v>
      </c>
      <c r="E10077" s="8" t="str">
        <f>LEFT(all_bikez_raw[[#This Row],[Power]],SEARCH(" ",all_bikez_raw[[#This Row],[Power]],1))</f>
        <v xml:space="preserve">50.0 </v>
      </c>
      <c r="F10077" s="34">
        <f>all_bikez_raw[[#This Row],[POWER1]]*1</f>
        <v>50</v>
      </c>
    </row>
    <row r="10078" spans="1:6" s="7" customFormat="1" x14ac:dyDescent="0.3">
      <c r="A10078" s="8" t="s">
        <v>2488</v>
      </c>
      <c r="B10078" s="8" t="str">
        <f>LEFT(all_bikez_raw[[#This Row],[Displacement]],SEARCH(" ",all_bikez_raw[[#This Row],[Displacement]],1))</f>
        <v xml:space="preserve">643.0 </v>
      </c>
      <c r="C10078" s="34">
        <f>all_bikez_raw[[#This Row],[DISPLACEMENT1]]*1</f>
        <v>643</v>
      </c>
      <c r="D10078" s="8" t="s">
        <v>2489</v>
      </c>
      <c r="E10078" s="8" t="str">
        <f>LEFT(all_bikez_raw[[#This Row],[Power]],SEARCH(" ",all_bikez_raw[[#This Row],[Power]],1))</f>
        <v xml:space="preserve">50.0 </v>
      </c>
      <c r="F10078" s="34">
        <f>all_bikez_raw[[#This Row],[POWER1]]*1</f>
        <v>50</v>
      </c>
    </row>
    <row r="10079" spans="1:6" s="7" customFormat="1" x14ac:dyDescent="0.3">
      <c r="A10079" s="8" t="s">
        <v>2488</v>
      </c>
      <c r="B10079" s="8" t="str">
        <f>LEFT(all_bikez_raw[[#This Row],[Displacement]],SEARCH(" ",all_bikez_raw[[#This Row],[Displacement]],1))</f>
        <v xml:space="preserve">643.0 </v>
      </c>
      <c r="C10079" s="34">
        <f>all_bikez_raw[[#This Row],[DISPLACEMENT1]]*1</f>
        <v>643</v>
      </c>
      <c r="D10079" s="8" t="s">
        <v>2489</v>
      </c>
      <c r="E10079" s="8" t="str">
        <f>LEFT(all_bikez_raw[[#This Row],[Power]],SEARCH(" ",all_bikez_raw[[#This Row],[Power]],1))</f>
        <v xml:space="preserve">50.0 </v>
      </c>
      <c r="F10079" s="34">
        <f>all_bikez_raw[[#This Row],[POWER1]]*1</f>
        <v>50</v>
      </c>
    </row>
    <row r="10080" spans="1:6" s="7" customFormat="1" x14ac:dyDescent="0.3">
      <c r="A10080" s="8" t="s">
        <v>2488</v>
      </c>
      <c r="B10080" s="8" t="str">
        <f>LEFT(all_bikez_raw[[#This Row],[Displacement]],SEARCH(" ",all_bikez_raw[[#This Row],[Displacement]],1))</f>
        <v xml:space="preserve">643.0 </v>
      </c>
      <c r="C10080" s="34">
        <f>all_bikez_raw[[#This Row],[DISPLACEMENT1]]*1</f>
        <v>643</v>
      </c>
      <c r="D10080" s="8" t="s">
        <v>2489</v>
      </c>
      <c r="E10080" s="8" t="str">
        <f>LEFT(all_bikez_raw[[#This Row],[Power]],SEARCH(" ",all_bikez_raw[[#This Row],[Power]],1))</f>
        <v xml:space="preserve">50.0 </v>
      </c>
      <c r="F10080" s="34">
        <f>all_bikez_raw[[#This Row],[POWER1]]*1</f>
        <v>50</v>
      </c>
    </row>
    <row r="10081" spans="1:6" s="7" customFormat="1" x14ac:dyDescent="0.3">
      <c r="A10081" s="8" t="s">
        <v>2488</v>
      </c>
      <c r="B10081" s="8" t="str">
        <f>LEFT(all_bikez_raw[[#This Row],[Displacement]],SEARCH(" ",all_bikez_raw[[#This Row],[Displacement]],1))</f>
        <v xml:space="preserve">643.0 </v>
      </c>
      <c r="C10081" s="34">
        <f>all_bikez_raw[[#This Row],[DISPLACEMENT1]]*1</f>
        <v>643</v>
      </c>
      <c r="D10081" s="8" t="s">
        <v>2491</v>
      </c>
      <c r="E10081" s="8" t="str">
        <f>LEFT(all_bikez_raw[[#This Row],[Power]],SEARCH(" ",all_bikez_raw[[#This Row],[Power]],1))</f>
        <v xml:space="preserve">50.0 </v>
      </c>
      <c r="F10081" s="34">
        <f>all_bikez_raw[[#This Row],[POWER1]]*1</f>
        <v>50</v>
      </c>
    </row>
    <row r="10082" spans="1:6" s="7" customFormat="1" x14ac:dyDescent="0.3">
      <c r="A10082" s="8" t="s">
        <v>2488</v>
      </c>
      <c r="B10082" s="8" t="str">
        <f>LEFT(all_bikez_raw[[#This Row],[Displacement]],SEARCH(" ",all_bikez_raw[[#This Row],[Displacement]],1))</f>
        <v xml:space="preserve">643.0 </v>
      </c>
      <c r="C10082" s="34">
        <f>all_bikez_raw[[#This Row],[DISPLACEMENT1]]*1</f>
        <v>643</v>
      </c>
      <c r="D10082" s="8" t="s">
        <v>2491</v>
      </c>
      <c r="E10082" s="8" t="str">
        <f>LEFT(all_bikez_raw[[#This Row],[Power]],SEARCH(" ",all_bikez_raw[[#This Row],[Power]],1))</f>
        <v xml:space="preserve">50.0 </v>
      </c>
      <c r="F10082" s="34">
        <f>all_bikez_raw[[#This Row],[POWER1]]*1</f>
        <v>50</v>
      </c>
    </row>
    <row r="10083" spans="1:6" s="7" customFormat="1" x14ac:dyDescent="0.3">
      <c r="A10083" s="8" t="s">
        <v>2488</v>
      </c>
      <c r="B10083" s="8" t="str">
        <f>LEFT(all_bikez_raw[[#This Row],[Displacement]],SEARCH(" ",all_bikez_raw[[#This Row],[Displacement]],1))</f>
        <v xml:space="preserve">643.0 </v>
      </c>
      <c r="C10083" s="34">
        <f>all_bikez_raw[[#This Row],[DISPLACEMENT1]]*1</f>
        <v>643</v>
      </c>
      <c r="D10083" s="8" t="s">
        <v>2492</v>
      </c>
      <c r="E10083" s="8" t="str">
        <f>LEFT(all_bikez_raw[[#This Row],[Power]],SEARCH(" ",all_bikez_raw[[#This Row],[Power]],1))</f>
        <v xml:space="preserve">45.0 </v>
      </c>
      <c r="F10083" s="34">
        <f>all_bikez_raw[[#This Row],[POWER1]]*1</f>
        <v>45</v>
      </c>
    </row>
    <row r="10084" spans="1:6" s="7" customFormat="1" x14ac:dyDescent="0.3">
      <c r="A10084" s="8" t="s">
        <v>2488</v>
      </c>
      <c r="B10084" s="8" t="str">
        <f>LEFT(all_bikez_raw[[#This Row],[Displacement]],SEARCH(" ",all_bikez_raw[[#This Row],[Displacement]],1))</f>
        <v xml:space="preserve">643.0 </v>
      </c>
      <c r="C10084" s="34">
        <f>all_bikez_raw[[#This Row],[DISPLACEMENT1]]*1</f>
        <v>643</v>
      </c>
      <c r="D10084" s="8" t="s">
        <v>2492</v>
      </c>
      <c r="E10084" s="8" t="str">
        <f>LEFT(all_bikez_raw[[#This Row],[Power]],SEARCH(" ",all_bikez_raw[[#This Row],[Power]],1))</f>
        <v xml:space="preserve">45.0 </v>
      </c>
      <c r="F10084" s="34">
        <f>all_bikez_raw[[#This Row],[POWER1]]*1</f>
        <v>45</v>
      </c>
    </row>
    <row r="10085" spans="1:6" s="7" customFormat="1" x14ac:dyDescent="0.3">
      <c r="A10085" s="8" t="s">
        <v>2488</v>
      </c>
      <c r="B10085" s="8" t="str">
        <f>LEFT(all_bikez_raw[[#This Row],[Displacement]],SEARCH(" ",all_bikez_raw[[#This Row],[Displacement]],1))</f>
        <v xml:space="preserve">643.0 </v>
      </c>
      <c r="C10085" s="34">
        <f>all_bikez_raw[[#This Row],[DISPLACEMENT1]]*1</f>
        <v>643</v>
      </c>
      <c r="D10085" s="8" t="s">
        <v>2489</v>
      </c>
      <c r="E10085" s="8" t="str">
        <f>LEFT(all_bikez_raw[[#This Row],[Power]],SEARCH(" ",all_bikez_raw[[#This Row],[Power]],1))</f>
        <v xml:space="preserve">50.0 </v>
      </c>
      <c r="F10085" s="34">
        <f>all_bikez_raw[[#This Row],[POWER1]]*1</f>
        <v>50</v>
      </c>
    </row>
    <row r="10086" spans="1:6" s="7" customFormat="1" x14ac:dyDescent="0.3">
      <c r="A10086" s="8" t="s">
        <v>2488</v>
      </c>
      <c r="B10086" s="8" t="str">
        <f>LEFT(all_bikez_raw[[#This Row],[Displacement]],SEARCH(" ",all_bikez_raw[[#This Row],[Displacement]],1))</f>
        <v xml:space="preserve">643.0 </v>
      </c>
      <c r="C10086" s="34">
        <f>all_bikez_raw[[#This Row],[DISPLACEMENT1]]*1</f>
        <v>643</v>
      </c>
      <c r="D10086" s="8" t="s">
        <v>2489</v>
      </c>
      <c r="E10086" s="8" t="str">
        <f>LEFT(all_bikez_raw[[#This Row],[Power]],SEARCH(" ",all_bikez_raw[[#This Row],[Power]],1))</f>
        <v xml:space="preserve">50.0 </v>
      </c>
      <c r="F10086" s="34">
        <f>all_bikez_raw[[#This Row],[POWER1]]*1</f>
        <v>50</v>
      </c>
    </row>
    <row r="10087" spans="1:6" s="7" customFormat="1" x14ac:dyDescent="0.3">
      <c r="A10087" s="8" t="s">
        <v>2488</v>
      </c>
      <c r="B10087" s="8" t="str">
        <f>LEFT(all_bikez_raw[[#This Row],[Displacement]],SEARCH(" ",all_bikez_raw[[#This Row],[Displacement]],1))</f>
        <v xml:space="preserve">643.0 </v>
      </c>
      <c r="C10087" s="34">
        <f>all_bikez_raw[[#This Row],[DISPLACEMENT1]]*1</f>
        <v>643</v>
      </c>
      <c r="D10087" s="8" t="s">
        <v>2489</v>
      </c>
      <c r="E10087" s="8" t="str">
        <f>LEFT(all_bikez_raw[[#This Row],[Power]],SEARCH(" ",all_bikez_raw[[#This Row],[Power]],1))</f>
        <v xml:space="preserve">50.0 </v>
      </c>
      <c r="F10087" s="34">
        <f>all_bikez_raw[[#This Row],[POWER1]]*1</f>
        <v>50</v>
      </c>
    </row>
    <row r="10088" spans="1:6" s="7" customFormat="1" x14ac:dyDescent="0.3">
      <c r="A10088" s="8" t="s">
        <v>2488</v>
      </c>
      <c r="B10088" s="8" t="str">
        <f>LEFT(all_bikez_raw[[#This Row],[Displacement]],SEARCH(" ",all_bikez_raw[[#This Row],[Displacement]],1))</f>
        <v xml:space="preserve">643.0 </v>
      </c>
      <c r="C10088" s="34">
        <f>all_bikez_raw[[#This Row],[DISPLACEMENT1]]*1</f>
        <v>643</v>
      </c>
      <c r="D10088" s="8" t="s">
        <v>2489</v>
      </c>
      <c r="E10088" s="8" t="str">
        <f>LEFT(all_bikez_raw[[#This Row],[Power]],SEARCH(" ",all_bikez_raw[[#This Row],[Power]],1))</f>
        <v xml:space="preserve">50.0 </v>
      </c>
      <c r="F10088" s="34">
        <f>all_bikez_raw[[#This Row],[POWER1]]*1</f>
        <v>50</v>
      </c>
    </row>
    <row r="10089" spans="1:6" s="7" customFormat="1" x14ac:dyDescent="0.3">
      <c r="A10089" s="8" t="s">
        <v>2488</v>
      </c>
      <c r="B10089" s="8" t="str">
        <f>LEFT(all_bikez_raw[[#This Row],[Displacement]],SEARCH(" ",all_bikez_raw[[#This Row],[Displacement]],1))</f>
        <v xml:space="preserve">643.0 </v>
      </c>
      <c r="C10089" s="34">
        <f>all_bikez_raw[[#This Row],[DISPLACEMENT1]]*1</f>
        <v>643</v>
      </c>
      <c r="D10089" s="8" t="s">
        <v>2492</v>
      </c>
      <c r="E10089" s="8" t="str">
        <f>LEFT(all_bikez_raw[[#This Row],[Power]],SEARCH(" ",all_bikez_raw[[#This Row],[Power]],1))</f>
        <v xml:space="preserve">45.0 </v>
      </c>
      <c r="F10089" s="34">
        <f>all_bikez_raw[[#This Row],[POWER1]]*1</f>
        <v>45</v>
      </c>
    </row>
    <row r="10090" spans="1:6" s="7" customFormat="1" x14ac:dyDescent="0.3">
      <c r="A10090" s="8" t="s">
        <v>2488</v>
      </c>
      <c r="B10090" s="8" t="str">
        <f>LEFT(all_bikez_raw[[#This Row],[Displacement]],SEARCH(" ",all_bikez_raw[[#This Row],[Displacement]],1))</f>
        <v xml:space="preserve">643.0 </v>
      </c>
      <c r="C10090" s="34">
        <f>all_bikez_raw[[#This Row],[DISPLACEMENT1]]*1</f>
        <v>643</v>
      </c>
      <c r="D10090" s="8" t="s">
        <v>2492</v>
      </c>
      <c r="E10090" s="8" t="str">
        <f>LEFT(all_bikez_raw[[#This Row],[Power]],SEARCH(" ",all_bikez_raw[[#This Row],[Power]],1))</f>
        <v xml:space="preserve">45.0 </v>
      </c>
      <c r="F10090" s="34">
        <f>all_bikez_raw[[#This Row],[POWER1]]*1</f>
        <v>45</v>
      </c>
    </row>
    <row r="10091" spans="1:6" s="7" customFormat="1" x14ac:dyDescent="0.3">
      <c r="A10091" s="8" t="s">
        <v>2488</v>
      </c>
      <c r="B10091" s="8" t="str">
        <f>LEFT(all_bikez_raw[[#This Row],[Displacement]],SEARCH(" ",all_bikez_raw[[#This Row],[Displacement]],1))</f>
        <v xml:space="preserve">643.0 </v>
      </c>
      <c r="C10091" s="34">
        <f>all_bikez_raw[[#This Row],[DISPLACEMENT1]]*1</f>
        <v>643</v>
      </c>
      <c r="D10091" s="8" t="s">
        <v>2492</v>
      </c>
      <c r="E10091" s="8" t="str">
        <f>LEFT(all_bikez_raw[[#This Row],[Power]],SEARCH(" ",all_bikez_raw[[#This Row],[Power]],1))</f>
        <v xml:space="preserve">45.0 </v>
      </c>
      <c r="F10091" s="34">
        <f>all_bikez_raw[[#This Row],[POWER1]]*1</f>
        <v>45</v>
      </c>
    </row>
    <row r="10092" spans="1:6" s="7" customFormat="1" x14ac:dyDescent="0.3">
      <c r="A10092" s="8" t="s">
        <v>2488</v>
      </c>
      <c r="B10092" s="8" t="str">
        <f>LEFT(all_bikez_raw[[#This Row],[Displacement]],SEARCH(" ",all_bikez_raw[[#This Row],[Displacement]],1))</f>
        <v xml:space="preserve">643.0 </v>
      </c>
      <c r="C10092" s="34">
        <f>all_bikez_raw[[#This Row],[DISPLACEMENT1]]*1</f>
        <v>643</v>
      </c>
      <c r="D10092" s="8" t="s">
        <v>2202</v>
      </c>
      <c r="E10092" s="8" t="str">
        <f>LEFT(all_bikez_raw[[#This Row],[Power]],SEARCH(" ",all_bikez_raw[[#This Row],[Power]],1))</f>
        <v xml:space="preserve">45.0 </v>
      </c>
      <c r="F10092" s="34">
        <f>all_bikez_raw[[#This Row],[POWER1]]*1</f>
        <v>45</v>
      </c>
    </row>
    <row r="10093" spans="1:6" s="7" customFormat="1" x14ac:dyDescent="0.3">
      <c r="A10093" s="8" t="s">
        <v>2493</v>
      </c>
      <c r="B10093" s="8" t="str">
        <f>LEFT(all_bikez_raw[[#This Row],[Displacement]],SEARCH(" ",all_bikez_raw[[#This Row],[Displacement]],1))</f>
        <v xml:space="preserve">641.0 </v>
      </c>
      <c r="C10093" s="34">
        <f>all_bikez_raw[[#This Row],[DISPLACEMENT1]]*1</f>
        <v>641</v>
      </c>
      <c r="D10093" s="8" t="s">
        <v>2494</v>
      </c>
      <c r="E10093" s="8" t="str">
        <f>LEFT(all_bikez_raw[[#This Row],[Power]],SEARCH(" ",all_bikez_raw[[#This Row],[Power]],1))</f>
        <v xml:space="preserve">46.0 </v>
      </c>
      <c r="F10093" s="34">
        <f>all_bikez_raw[[#This Row],[POWER1]]*1</f>
        <v>46</v>
      </c>
    </row>
    <row r="10094" spans="1:6" s="7" customFormat="1" x14ac:dyDescent="0.3">
      <c r="A10094" s="8" t="s">
        <v>2493</v>
      </c>
      <c r="B10094" s="8" t="str">
        <f>LEFT(all_bikez_raw[[#This Row],[Displacement]],SEARCH(" ",all_bikez_raw[[#This Row],[Displacement]],1))</f>
        <v xml:space="preserve">641.0 </v>
      </c>
      <c r="C10094" s="34">
        <f>all_bikez_raw[[#This Row],[DISPLACEMENT1]]*1</f>
        <v>641</v>
      </c>
      <c r="D10094" s="8" t="s">
        <v>2494</v>
      </c>
      <c r="E10094" s="8" t="str">
        <f>LEFT(all_bikez_raw[[#This Row],[Power]],SEARCH(" ",all_bikez_raw[[#This Row],[Power]],1))</f>
        <v xml:space="preserve">46.0 </v>
      </c>
      <c r="F10094" s="34">
        <f>all_bikez_raw[[#This Row],[POWER1]]*1</f>
        <v>46</v>
      </c>
    </row>
    <row r="10095" spans="1:6" s="7" customFormat="1" x14ac:dyDescent="0.3">
      <c r="A10095" s="8" t="s">
        <v>2495</v>
      </c>
      <c r="B10095" s="8" t="str">
        <f>LEFT(all_bikez_raw[[#This Row],[Displacement]],SEARCH(" ",all_bikez_raw[[#This Row],[Displacement]],1))</f>
        <v xml:space="preserve">640.0 </v>
      </c>
      <c r="C10095" s="34">
        <f>all_bikez_raw[[#This Row],[DISPLACEMENT1]]*1</f>
        <v>640</v>
      </c>
      <c r="D10095" s="8" t="s">
        <v>2496</v>
      </c>
      <c r="E10095" s="8" t="str">
        <f>LEFT(all_bikez_raw[[#This Row],[Power]],SEARCH(" ",all_bikez_raw[[#This Row],[Power]],1))</f>
        <v xml:space="preserve">45.0 </v>
      </c>
      <c r="F10095" s="34">
        <f>all_bikez_raw[[#This Row],[POWER1]]*1</f>
        <v>45</v>
      </c>
    </row>
    <row r="10096" spans="1:6" s="7" customFormat="1" x14ac:dyDescent="0.3">
      <c r="A10096" s="8" t="s">
        <v>2495</v>
      </c>
      <c r="B10096" s="8" t="str">
        <f>LEFT(all_bikez_raw[[#This Row],[Displacement]],SEARCH(" ",all_bikez_raw[[#This Row],[Displacement]],1))</f>
        <v xml:space="preserve">640.0 </v>
      </c>
      <c r="C10096" s="34">
        <f>all_bikez_raw[[#This Row],[DISPLACEMENT1]]*1</f>
        <v>640</v>
      </c>
      <c r="D10096" s="8" t="s">
        <v>2496</v>
      </c>
      <c r="E10096" s="8" t="str">
        <f>LEFT(all_bikez_raw[[#This Row],[Power]],SEARCH(" ",all_bikez_raw[[#This Row],[Power]],1))</f>
        <v xml:space="preserve">45.0 </v>
      </c>
      <c r="F10096" s="34">
        <f>all_bikez_raw[[#This Row],[POWER1]]*1</f>
        <v>45</v>
      </c>
    </row>
    <row r="10097" spans="1:6" s="7" customFormat="1" x14ac:dyDescent="0.3">
      <c r="A10097" s="8" t="s">
        <v>2495</v>
      </c>
      <c r="B10097" s="8" t="str">
        <f>LEFT(all_bikez_raw[[#This Row],[Displacement]],SEARCH(" ",all_bikez_raw[[#This Row],[Displacement]],1))</f>
        <v xml:space="preserve">640.0 </v>
      </c>
      <c r="C10097" s="34">
        <f>all_bikez_raw[[#This Row],[DISPLACEMENT1]]*1</f>
        <v>640</v>
      </c>
      <c r="D10097" s="8" t="s">
        <v>2496</v>
      </c>
      <c r="E10097" s="8" t="str">
        <f>LEFT(all_bikez_raw[[#This Row],[Power]],SEARCH(" ",all_bikez_raw[[#This Row],[Power]],1))</f>
        <v xml:space="preserve">45.0 </v>
      </c>
      <c r="F10097" s="34">
        <f>all_bikez_raw[[#This Row],[POWER1]]*1</f>
        <v>45</v>
      </c>
    </row>
    <row r="10098" spans="1:6" s="7" customFormat="1" x14ac:dyDescent="0.3">
      <c r="A10098" s="8" t="s">
        <v>2495</v>
      </c>
      <c r="B10098" s="8" t="str">
        <f>LEFT(all_bikez_raw[[#This Row],[Displacement]],SEARCH(" ",all_bikez_raw[[#This Row],[Displacement]],1))</f>
        <v xml:space="preserve">640.0 </v>
      </c>
      <c r="C10098" s="34">
        <f>all_bikez_raw[[#This Row],[DISPLACEMENT1]]*1</f>
        <v>640</v>
      </c>
      <c r="D10098" s="8" t="s">
        <v>2497</v>
      </c>
      <c r="E10098" s="8" t="str">
        <f>LEFT(all_bikez_raw[[#This Row],[Power]],SEARCH(" ",all_bikez_raw[[#This Row],[Power]],1))</f>
        <v xml:space="preserve">27.0 </v>
      </c>
      <c r="F10098" s="34">
        <f>all_bikez_raw[[#This Row],[POWER1]]*1</f>
        <v>27</v>
      </c>
    </row>
    <row r="10099" spans="1:6" s="7" customFormat="1" x14ac:dyDescent="0.3">
      <c r="A10099" s="8" t="s">
        <v>2495</v>
      </c>
      <c r="B10099" s="8" t="str">
        <f>LEFT(all_bikez_raw[[#This Row],[Displacement]],SEARCH(" ",all_bikez_raw[[#This Row],[Displacement]],1))</f>
        <v xml:space="preserve">640.0 </v>
      </c>
      <c r="C10099" s="34">
        <f>all_bikez_raw[[#This Row],[DISPLACEMENT1]]*1</f>
        <v>640</v>
      </c>
      <c r="D10099" s="8" t="s">
        <v>2497</v>
      </c>
      <c r="E10099" s="8" t="str">
        <f>LEFT(all_bikez_raw[[#This Row],[Power]],SEARCH(" ",all_bikez_raw[[#This Row],[Power]],1))</f>
        <v xml:space="preserve">27.0 </v>
      </c>
      <c r="F10099" s="34">
        <f>all_bikez_raw[[#This Row],[POWER1]]*1</f>
        <v>27</v>
      </c>
    </row>
    <row r="10100" spans="1:6" s="7" customFormat="1" x14ac:dyDescent="0.3">
      <c r="A10100" s="8" t="s">
        <v>2495</v>
      </c>
      <c r="B10100" s="8" t="str">
        <f>LEFT(all_bikez_raw[[#This Row],[Displacement]],SEARCH(" ",all_bikez_raw[[#This Row],[Displacement]],1))</f>
        <v xml:space="preserve">640.0 </v>
      </c>
      <c r="C10100" s="34">
        <f>all_bikez_raw[[#This Row],[DISPLACEMENT1]]*1</f>
        <v>640</v>
      </c>
      <c r="D10100" s="8" t="s">
        <v>2497</v>
      </c>
      <c r="E10100" s="8" t="str">
        <f>LEFT(all_bikez_raw[[#This Row],[Power]],SEARCH(" ",all_bikez_raw[[#This Row],[Power]],1))</f>
        <v xml:space="preserve">27.0 </v>
      </c>
      <c r="F10100" s="34">
        <f>all_bikez_raw[[#This Row],[POWER1]]*1</f>
        <v>27</v>
      </c>
    </row>
    <row r="10101" spans="1:6" s="7" customFormat="1" x14ac:dyDescent="0.3">
      <c r="A10101" s="8" t="s">
        <v>2495</v>
      </c>
      <c r="B10101" s="8" t="str">
        <f>LEFT(all_bikez_raw[[#This Row],[Displacement]],SEARCH(" ",all_bikez_raw[[#This Row],[Displacement]],1))</f>
        <v xml:space="preserve">640.0 </v>
      </c>
      <c r="C10101" s="34">
        <f>all_bikez_raw[[#This Row],[DISPLACEMENT1]]*1</f>
        <v>640</v>
      </c>
      <c r="D10101" s="8" t="s">
        <v>2494</v>
      </c>
      <c r="E10101" s="8" t="str">
        <f>LEFT(all_bikez_raw[[#This Row],[Power]],SEARCH(" ",all_bikez_raw[[#This Row],[Power]],1))</f>
        <v xml:space="preserve">46.0 </v>
      </c>
      <c r="F10101" s="34">
        <f>all_bikez_raw[[#This Row],[POWER1]]*1</f>
        <v>46</v>
      </c>
    </row>
    <row r="10102" spans="1:6" s="7" customFormat="1" x14ac:dyDescent="0.3">
      <c r="A10102" s="8" t="s">
        <v>2495</v>
      </c>
      <c r="B10102" s="8" t="str">
        <f>LEFT(all_bikez_raw[[#This Row],[Displacement]],SEARCH(" ",all_bikez_raw[[#This Row],[Displacement]],1))</f>
        <v xml:space="preserve">640.0 </v>
      </c>
      <c r="C10102" s="34">
        <f>all_bikez_raw[[#This Row],[DISPLACEMENT1]]*1</f>
        <v>640</v>
      </c>
      <c r="D10102" s="8" t="s">
        <v>2494</v>
      </c>
      <c r="E10102" s="8" t="str">
        <f>LEFT(all_bikez_raw[[#This Row],[Power]],SEARCH(" ",all_bikez_raw[[#This Row],[Power]],1))</f>
        <v xml:space="preserve">46.0 </v>
      </c>
      <c r="F10102" s="34">
        <f>all_bikez_raw[[#This Row],[POWER1]]*1</f>
        <v>46</v>
      </c>
    </row>
    <row r="10103" spans="1:6" s="7" customFormat="1" x14ac:dyDescent="0.3">
      <c r="A10103" s="8" t="s">
        <v>2495</v>
      </c>
      <c r="B10103" s="8" t="str">
        <f>LEFT(all_bikez_raw[[#This Row],[Displacement]],SEARCH(" ",all_bikez_raw[[#This Row],[Displacement]],1))</f>
        <v xml:space="preserve">640.0 </v>
      </c>
      <c r="C10103" s="34">
        <f>all_bikez_raw[[#This Row],[DISPLACEMENT1]]*1</f>
        <v>640</v>
      </c>
      <c r="D10103" s="8" t="s">
        <v>1883</v>
      </c>
      <c r="E10103" s="8" t="str">
        <f>LEFT(all_bikez_raw[[#This Row],[Power]],SEARCH(" ",all_bikez_raw[[#This Row],[Power]],1))</f>
        <v xml:space="preserve">27.0 </v>
      </c>
      <c r="F10103" s="34">
        <f>all_bikez_raw[[#This Row],[POWER1]]*1</f>
        <v>27</v>
      </c>
    </row>
    <row r="10104" spans="1:6" s="7" customFormat="1" x14ac:dyDescent="0.3">
      <c r="A10104" s="8" t="s">
        <v>2495</v>
      </c>
      <c r="B10104" s="8" t="str">
        <f>LEFT(all_bikez_raw[[#This Row],[Displacement]],SEARCH(" ",all_bikez_raw[[#This Row],[Displacement]],1))</f>
        <v xml:space="preserve">640.0 </v>
      </c>
      <c r="C10104" s="34">
        <f>all_bikez_raw[[#This Row],[DISPLACEMENT1]]*1</f>
        <v>640</v>
      </c>
      <c r="D10104" s="8" t="s">
        <v>1883</v>
      </c>
      <c r="E10104" s="8" t="str">
        <f>LEFT(all_bikez_raw[[#This Row],[Power]],SEARCH(" ",all_bikez_raw[[#This Row],[Power]],1))</f>
        <v xml:space="preserve">27.0 </v>
      </c>
      <c r="F10104" s="34">
        <f>all_bikez_raw[[#This Row],[POWER1]]*1</f>
        <v>27</v>
      </c>
    </row>
    <row r="10105" spans="1:6" s="7" customFormat="1" x14ac:dyDescent="0.3">
      <c r="A10105" s="8" t="s">
        <v>2495</v>
      </c>
      <c r="B10105" s="8" t="str">
        <f>LEFT(all_bikez_raw[[#This Row],[Displacement]],SEARCH(" ",all_bikez_raw[[#This Row],[Displacement]],1))</f>
        <v xml:space="preserve">640.0 </v>
      </c>
      <c r="C10105" s="34">
        <f>all_bikez_raw[[#This Row],[DISPLACEMENT1]]*1</f>
        <v>640</v>
      </c>
      <c r="D10105" s="8" t="s">
        <v>1883</v>
      </c>
      <c r="E10105" s="8" t="str">
        <f>LEFT(all_bikez_raw[[#This Row],[Power]],SEARCH(" ",all_bikez_raw[[#This Row],[Power]],1))</f>
        <v xml:space="preserve">27.0 </v>
      </c>
      <c r="F10105" s="34">
        <f>all_bikez_raw[[#This Row],[POWER1]]*1</f>
        <v>27</v>
      </c>
    </row>
    <row r="10106" spans="1:6" s="7" customFormat="1" x14ac:dyDescent="0.3">
      <c r="A10106" s="8" t="s">
        <v>2495</v>
      </c>
      <c r="B10106" s="8" t="str">
        <f>LEFT(all_bikez_raw[[#This Row],[Displacement]],SEARCH(" ",all_bikez_raw[[#This Row],[Displacement]],1))</f>
        <v xml:space="preserve">640.0 </v>
      </c>
      <c r="C10106" s="34">
        <f>all_bikez_raw[[#This Row],[DISPLACEMENT1]]*1</f>
        <v>640</v>
      </c>
      <c r="D10106" s="8" t="s">
        <v>2494</v>
      </c>
      <c r="E10106" s="8" t="str">
        <f>LEFT(all_bikez_raw[[#This Row],[Power]],SEARCH(" ",all_bikez_raw[[#This Row],[Power]],1))</f>
        <v xml:space="preserve">46.0 </v>
      </c>
      <c r="F10106" s="34">
        <f>all_bikez_raw[[#This Row],[POWER1]]*1</f>
        <v>46</v>
      </c>
    </row>
    <row r="10107" spans="1:6" s="7" customFormat="1" x14ac:dyDescent="0.3">
      <c r="A10107" s="8" t="s">
        <v>2495</v>
      </c>
      <c r="B10107" s="8" t="str">
        <f>LEFT(all_bikez_raw[[#This Row],[Displacement]],SEARCH(" ",all_bikez_raw[[#This Row],[Displacement]],1))</f>
        <v xml:space="preserve">640.0 </v>
      </c>
      <c r="C10107" s="34">
        <f>all_bikez_raw[[#This Row],[DISPLACEMENT1]]*1</f>
        <v>640</v>
      </c>
      <c r="D10107" s="8" t="s">
        <v>2494</v>
      </c>
      <c r="E10107" s="8" t="str">
        <f>LEFT(all_bikez_raw[[#This Row],[Power]],SEARCH(" ",all_bikez_raw[[#This Row],[Power]],1))</f>
        <v xml:space="preserve">46.0 </v>
      </c>
      <c r="F10107" s="34">
        <f>all_bikez_raw[[#This Row],[POWER1]]*1</f>
        <v>46</v>
      </c>
    </row>
    <row r="10108" spans="1:6" s="7" customFormat="1" x14ac:dyDescent="0.3">
      <c r="A10108" s="8" t="s">
        <v>2498</v>
      </c>
      <c r="B10108" s="8" t="str">
        <f>LEFT(all_bikez_raw[[#This Row],[Displacement]],SEARCH(" ",all_bikez_raw[[#This Row],[Displacement]],1))</f>
        <v xml:space="preserve">638.0 </v>
      </c>
      <c r="C10108" s="34">
        <f>all_bikez_raw[[#This Row],[DISPLACEMENT1]]*1</f>
        <v>638</v>
      </c>
      <c r="D10108" s="8" t="s">
        <v>1776</v>
      </c>
      <c r="E10108" s="8" t="str">
        <f>LEFT(all_bikez_raw[[#This Row],[Power]],SEARCH(" ",all_bikez_raw[[#This Row],[Power]],1))</f>
        <v xml:space="preserve">55.0 </v>
      </c>
      <c r="F10108" s="34">
        <f>all_bikez_raw[[#This Row],[POWER1]]*1</f>
        <v>55</v>
      </c>
    </row>
    <row r="10109" spans="1:6" s="7" customFormat="1" x14ac:dyDescent="0.3">
      <c r="A10109" s="8" t="s">
        <v>2498</v>
      </c>
      <c r="B10109" s="8" t="str">
        <f>LEFT(all_bikez_raw[[#This Row],[Displacement]],SEARCH(" ",all_bikez_raw[[#This Row],[Displacement]],1))</f>
        <v xml:space="preserve">638.0 </v>
      </c>
      <c r="C10109" s="34">
        <f>all_bikez_raw[[#This Row],[DISPLACEMENT1]]*1</f>
        <v>638</v>
      </c>
      <c r="D10109" s="8" t="s">
        <v>2334</v>
      </c>
      <c r="E10109" s="8" t="str">
        <f>LEFT(all_bikez_raw[[#This Row],[Power]],SEARCH(" ",all_bikez_raw[[#This Row],[Power]],1))</f>
        <v xml:space="preserve">53.6 </v>
      </c>
      <c r="F10109" s="34">
        <f>all_bikez_raw[[#This Row],[POWER1]]*1</f>
        <v>53.6</v>
      </c>
    </row>
    <row r="10110" spans="1:6" s="7" customFormat="1" x14ac:dyDescent="0.3">
      <c r="A10110" s="8" t="s">
        <v>2498</v>
      </c>
      <c r="B10110" s="8" t="str">
        <f>LEFT(all_bikez_raw[[#This Row],[Displacement]],SEARCH(" ",all_bikez_raw[[#This Row],[Displacement]],1))</f>
        <v xml:space="preserve">638.0 </v>
      </c>
      <c r="C10110" s="34">
        <f>all_bikez_raw[[#This Row],[DISPLACEMENT1]]*1</f>
        <v>638</v>
      </c>
      <c r="D10110" s="8" t="s">
        <v>1776</v>
      </c>
      <c r="E10110" s="8" t="str">
        <f>LEFT(all_bikez_raw[[#This Row],[Power]],SEARCH(" ",all_bikez_raw[[#This Row],[Power]],1))</f>
        <v xml:space="preserve">55.0 </v>
      </c>
      <c r="F10110" s="34">
        <f>all_bikez_raw[[#This Row],[POWER1]]*1</f>
        <v>55</v>
      </c>
    </row>
    <row r="10111" spans="1:6" s="7" customFormat="1" x14ac:dyDescent="0.3">
      <c r="A10111" s="8" t="s">
        <v>2498</v>
      </c>
      <c r="B10111" s="8" t="str">
        <f>LEFT(all_bikez_raw[[#This Row],[Displacement]],SEARCH(" ",all_bikez_raw[[#This Row],[Displacement]],1))</f>
        <v xml:space="preserve">638.0 </v>
      </c>
      <c r="C10111" s="34">
        <f>all_bikez_raw[[#This Row],[DISPLACEMENT1]]*1</f>
        <v>638</v>
      </c>
      <c r="D10111" s="8" t="s">
        <v>1685</v>
      </c>
      <c r="E10111" s="8" t="str">
        <f>LEFT(all_bikez_raw[[#This Row],[Power]],SEARCH(" ",all_bikez_raw[[#This Row],[Power]],1))</f>
        <v xml:space="preserve">56.0 </v>
      </c>
      <c r="F10111" s="34">
        <f>all_bikez_raw[[#This Row],[POWER1]]*1</f>
        <v>56</v>
      </c>
    </row>
    <row r="10112" spans="1:6" s="7" customFormat="1" x14ac:dyDescent="0.3">
      <c r="A10112" s="8" t="s">
        <v>2498</v>
      </c>
      <c r="B10112" s="8" t="str">
        <f>LEFT(all_bikez_raw[[#This Row],[Displacement]],SEARCH(" ",all_bikez_raw[[#This Row],[Displacement]],1))</f>
        <v xml:space="preserve">638.0 </v>
      </c>
      <c r="C10112" s="34">
        <f>all_bikez_raw[[#This Row],[DISPLACEMENT1]]*1</f>
        <v>638</v>
      </c>
      <c r="D10112" s="8" t="s">
        <v>1685</v>
      </c>
      <c r="E10112" s="8" t="str">
        <f>LEFT(all_bikez_raw[[#This Row],[Power]],SEARCH(" ",all_bikez_raw[[#This Row],[Power]],1))</f>
        <v xml:space="preserve">56.0 </v>
      </c>
      <c r="F10112" s="34">
        <f>all_bikez_raw[[#This Row],[POWER1]]*1</f>
        <v>56</v>
      </c>
    </row>
    <row r="10113" spans="1:6" s="7" customFormat="1" x14ac:dyDescent="0.3">
      <c r="A10113" s="8" t="s">
        <v>2498</v>
      </c>
      <c r="B10113" s="8" t="str">
        <f>LEFT(all_bikez_raw[[#This Row],[Displacement]],SEARCH(" ",all_bikez_raw[[#This Row],[Displacement]],1))</f>
        <v xml:space="preserve">638.0 </v>
      </c>
      <c r="C10113" s="34">
        <f>all_bikez_raw[[#This Row],[DISPLACEMENT1]]*1</f>
        <v>638</v>
      </c>
      <c r="D10113" s="8" t="s">
        <v>1685</v>
      </c>
      <c r="E10113" s="8" t="str">
        <f>LEFT(all_bikez_raw[[#This Row],[Power]],SEARCH(" ",all_bikez_raw[[#This Row],[Power]],1))</f>
        <v xml:space="preserve">56.0 </v>
      </c>
      <c r="F10113" s="34">
        <f>all_bikez_raw[[#This Row],[POWER1]]*1</f>
        <v>56</v>
      </c>
    </row>
    <row r="10114" spans="1:6" s="7" customFormat="1" x14ac:dyDescent="0.3">
      <c r="A10114" s="8" t="s">
        <v>2498</v>
      </c>
      <c r="B10114" s="8" t="str">
        <f>LEFT(all_bikez_raw[[#This Row],[Displacement]],SEARCH(" ",all_bikez_raw[[#This Row],[Displacement]],1))</f>
        <v xml:space="preserve">638.0 </v>
      </c>
      <c r="C10114" s="34">
        <f>all_bikez_raw[[#This Row],[DISPLACEMENT1]]*1</f>
        <v>638</v>
      </c>
      <c r="D10114" s="8" t="s">
        <v>1685</v>
      </c>
      <c r="E10114" s="8" t="str">
        <f>LEFT(all_bikez_raw[[#This Row],[Power]],SEARCH(" ",all_bikez_raw[[#This Row],[Power]],1))</f>
        <v xml:space="preserve">56.0 </v>
      </c>
      <c r="F10114" s="34">
        <f>all_bikez_raw[[#This Row],[POWER1]]*1</f>
        <v>56</v>
      </c>
    </row>
    <row r="10115" spans="1:6" s="7" customFormat="1" x14ac:dyDescent="0.3">
      <c r="A10115" s="8" t="s">
        <v>2498</v>
      </c>
      <c r="B10115" s="8" t="str">
        <f>LEFT(all_bikez_raw[[#This Row],[Displacement]],SEARCH(" ",all_bikez_raw[[#This Row],[Displacement]],1))</f>
        <v xml:space="preserve">638.0 </v>
      </c>
      <c r="C10115" s="34">
        <f>all_bikez_raw[[#This Row],[DISPLACEMENT1]]*1</f>
        <v>638</v>
      </c>
      <c r="D10115" s="8" t="s">
        <v>1685</v>
      </c>
      <c r="E10115" s="8" t="str">
        <f>LEFT(all_bikez_raw[[#This Row],[Power]],SEARCH(" ",all_bikez_raw[[#This Row],[Power]],1))</f>
        <v xml:space="preserve">56.0 </v>
      </c>
      <c r="F10115" s="34">
        <f>all_bikez_raw[[#This Row],[POWER1]]*1</f>
        <v>56</v>
      </c>
    </row>
    <row r="10116" spans="1:6" s="7" customFormat="1" x14ac:dyDescent="0.3">
      <c r="A10116" s="8" t="s">
        <v>2498</v>
      </c>
      <c r="B10116" s="8" t="str">
        <f>LEFT(all_bikez_raw[[#This Row],[Displacement]],SEARCH(" ",all_bikez_raw[[#This Row],[Displacement]],1))</f>
        <v xml:space="preserve">638.0 </v>
      </c>
      <c r="C10116" s="34">
        <f>all_bikez_raw[[#This Row],[DISPLACEMENT1]]*1</f>
        <v>638</v>
      </c>
      <c r="D10116" s="8" t="s">
        <v>1904</v>
      </c>
      <c r="E10116" s="8" t="str">
        <f>LEFT(all_bikez_raw[[#This Row],[Power]],SEARCH(" ",all_bikez_raw[[#This Row],[Power]],1))</f>
        <v xml:space="preserve">54.0 </v>
      </c>
      <c r="F10116" s="34">
        <f>all_bikez_raw[[#This Row],[POWER1]]*1</f>
        <v>54</v>
      </c>
    </row>
    <row r="10117" spans="1:6" s="7" customFormat="1" x14ac:dyDescent="0.3">
      <c r="A10117" s="8" t="s">
        <v>2498</v>
      </c>
      <c r="B10117" s="8" t="str">
        <f>LEFT(all_bikez_raw[[#This Row],[Displacement]],SEARCH(" ",all_bikez_raw[[#This Row],[Displacement]],1))</f>
        <v xml:space="preserve">638.0 </v>
      </c>
      <c r="C10117" s="34">
        <f>all_bikez_raw[[#This Row],[DISPLACEMENT1]]*1</f>
        <v>638</v>
      </c>
      <c r="D10117" s="8" t="s">
        <v>1685</v>
      </c>
      <c r="E10117" s="8" t="str">
        <f>LEFT(all_bikez_raw[[#This Row],[Power]],SEARCH(" ",all_bikez_raw[[#This Row],[Power]],1))</f>
        <v xml:space="preserve">56.0 </v>
      </c>
      <c r="F10117" s="34">
        <f>all_bikez_raw[[#This Row],[POWER1]]*1</f>
        <v>56</v>
      </c>
    </row>
    <row r="10118" spans="1:6" s="7" customFormat="1" x14ac:dyDescent="0.3">
      <c r="A10118" s="8" t="s">
        <v>2498</v>
      </c>
      <c r="B10118" s="8" t="str">
        <f>LEFT(all_bikez_raw[[#This Row],[Displacement]],SEARCH(" ",all_bikez_raw[[#This Row],[Displacement]],1))</f>
        <v xml:space="preserve">638.0 </v>
      </c>
      <c r="C10118" s="34">
        <f>all_bikez_raw[[#This Row],[DISPLACEMENT1]]*1</f>
        <v>638</v>
      </c>
      <c r="D10118" s="8" t="s">
        <v>1776</v>
      </c>
      <c r="E10118" s="8" t="str">
        <f>LEFT(all_bikez_raw[[#This Row],[Power]],SEARCH(" ",all_bikez_raw[[#This Row],[Power]],1))</f>
        <v xml:space="preserve">55.0 </v>
      </c>
      <c r="F10118" s="34">
        <f>all_bikez_raw[[#This Row],[POWER1]]*1</f>
        <v>55</v>
      </c>
    </row>
    <row r="10119" spans="1:6" s="7" customFormat="1" x14ac:dyDescent="0.3">
      <c r="A10119" s="8" t="s">
        <v>2498</v>
      </c>
      <c r="B10119" s="8" t="str">
        <f>LEFT(all_bikez_raw[[#This Row],[Displacement]],SEARCH(" ",all_bikez_raw[[#This Row],[Displacement]],1))</f>
        <v xml:space="preserve">638.0 </v>
      </c>
      <c r="C10119" s="34">
        <f>all_bikez_raw[[#This Row],[DISPLACEMENT1]]*1</f>
        <v>638</v>
      </c>
      <c r="D10119" s="8" t="s">
        <v>1776</v>
      </c>
      <c r="E10119" s="8" t="str">
        <f>LEFT(all_bikez_raw[[#This Row],[Power]],SEARCH(" ",all_bikez_raw[[#This Row],[Power]],1))</f>
        <v xml:space="preserve">55.0 </v>
      </c>
      <c r="F10119" s="34">
        <f>all_bikez_raw[[#This Row],[POWER1]]*1</f>
        <v>55</v>
      </c>
    </row>
    <row r="10120" spans="1:6" s="7" customFormat="1" x14ac:dyDescent="0.3">
      <c r="A10120" s="8" t="s">
        <v>2498</v>
      </c>
      <c r="B10120" s="8" t="str">
        <f>LEFT(all_bikez_raw[[#This Row],[Displacement]],SEARCH(" ",all_bikez_raw[[#This Row],[Displacement]],1))</f>
        <v xml:space="preserve">638.0 </v>
      </c>
      <c r="C10120" s="34">
        <f>all_bikez_raw[[#This Row],[DISPLACEMENT1]]*1</f>
        <v>638</v>
      </c>
      <c r="D10120" s="8" t="s">
        <v>1685</v>
      </c>
      <c r="E10120" s="8" t="str">
        <f>LEFT(all_bikez_raw[[#This Row],[Power]],SEARCH(" ",all_bikez_raw[[#This Row],[Power]],1))</f>
        <v xml:space="preserve">56.0 </v>
      </c>
      <c r="F10120" s="34">
        <f>all_bikez_raw[[#This Row],[POWER1]]*1</f>
        <v>56</v>
      </c>
    </row>
    <row r="10121" spans="1:6" s="7" customFormat="1" x14ac:dyDescent="0.3">
      <c r="A10121" s="8" t="s">
        <v>2498</v>
      </c>
      <c r="B10121" s="8" t="str">
        <f>LEFT(all_bikez_raw[[#This Row],[Displacement]],SEARCH(" ",all_bikez_raw[[#This Row],[Displacement]],1))</f>
        <v xml:space="preserve">638.0 </v>
      </c>
      <c r="C10121" s="34">
        <f>all_bikez_raw[[#This Row],[DISPLACEMENT1]]*1</f>
        <v>638</v>
      </c>
      <c r="D10121" s="8" t="s">
        <v>1685</v>
      </c>
      <c r="E10121" s="8" t="str">
        <f>LEFT(all_bikez_raw[[#This Row],[Power]],SEARCH(" ",all_bikez_raw[[#This Row],[Power]],1))</f>
        <v xml:space="preserve">56.0 </v>
      </c>
      <c r="F10121" s="34">
        <f>all_bikez_raw[[#This Row],[POWER1]]*1</f>
        <v>56</v>
      </c>
    </row>
    <row r="10122" spans="1:6" s="7" customFormat="1" x14ac:dyDescent="0.3">
      <c r="A10122" s="8" t="s">
        <v>2498</v>
      </c>
      <c r="B10122" s="8" t="str">
        <f>LEFT(all_bikez_raw[[#This Row],[Displacement]],SEARCH(" ",all_bikez_raw[[#This Row],[Displacement]],1))</f>
        <v xml:space="preserve">638.0 </v>
      </c>
      <c r="C10122" s="34">
        <f>all_bikez_raw[[#This Row],[DISPLACEMENT1]]*1</f>
        <v>638</v>
      </c>
      <c r="D10122" s="8" t="s">
        <v>1685</v>
      </c>
      <c r="E10122" s="8" t="str">
        <f>LEFT(all_bikez_raw[[#This Row],[Power]],SEARCH(" ",all_bikez_raw[[#This Row],[Power]],1))</f>
        <v xml:space="preserve">56.0 </v>
      </c>
      <c r="F10122" s="34">
        <f>all_bikez_raw[[#This Row],[POWER1]]*1</f>
        <v>56</v>
      </c>
    </row>
    <row r="10123" spans="1:6" s="7" customFormat="1" x14ac:dyDescent="0.3">
      <c r="A10123" s="8" t="s">
        <v>2498</v>
      </c>
      <c r="B10123" s="8" t="str">
        <f>LEFT(all_bikez_raw[[#This Row],[Displacement]],SEARCH(" ",all_bikez_raw[[#This Row],[Displacement]],1))</f>
        <v xml:space="preserve">638.0 </v>
      </c>
      <c r="C10123" s="34">
        <f>all_bikez_raw[[#This Row],[DISPLACEMENT1]]*1</f>
        <v>638</v>
      </c>
      <c r="D10123" s="8" t="s">
        <v>1685</v>
      </c>
      <c r="E10123" s="8" t="str">
        <f>LEFT(all_bikez_raw[[#This Row],[Power]],SEARCH(" ",all_bikez_raw[[#This Row],[Power]],1))</f>
        <v xml:space="preserve">56.0 </v>
      </c>
      <c r="F10123" s="34">
        <f>all_bikez_raw[[#This Row],[POWER1]]*1</f>
        <v>56</v>
      </c>
    </row>
    <row r="10124" spans="1:6" s="7" customFormat="1" x14ac:dyDescent="0.3">
      <c r="A10124" s="8" t="s">
        <v>2498</v>
      </c>
      <c r="B10124" s="8" t="str">
        <f>LEFT(all_bikez_raw[[#This Row],[Displacement]],SEARCH(" ",all_bikez_raw[[#This Row],[Displacement]],1))</f>
        <v xml:space="preserve">638.0 </v>
      </c>
      <c r="C10124" s="34">
        <f>all_bikez_raw[[#This Row],[DISPLACEMENT1]]*1</f>
        <v>638</v>
      </c>
      <c r="D10124" s="8" t="s">
        <v>1685</v>
      </c>
      <c r="E10124" s="8" t="str">
        <f>LEFT(all_bikez_raw[[#This Row],[Power]],SEARCH(" ",all_bikez_raw[[#This Row],[Power]],1))</f>
        <v xml:space="preserve">56.0 </v>
      </c>
      <c r="F10124" s="34">
        <f>all_bikez_raw[[#This Row],[POWER1]]*1</f>
        <v>56</v>
      </c>
    </row>
    <row r="10125" spans="1:6" s="7" customFormat="1" x14ac:dyDescent="0.3">
      <c r="A10125" s="8" t="s">
        <v>2498</v>
      </c>
      <c r="B10125" s="8" t="str">
        <f>LEFT(all_bikez_raw[[#This Row],[Displacement]],SEARCH(" ",all_bikez_raw[[#This Row],[Displacement]],1))</f>
        <v xml:space="preserve">638.0 </v>
      </c>
      <c r="C10125" s="34">
        <f>all_bikez_raw[[#This Row],[DISPLACEMENT1]]*1</f>
        <v>638</v>
      </c>
      <c r="D10125" s="8" t="s">
        <v>1904</v>
      </c>
      <c r="E10125" s="8" t="str">
        <f>LEFT(all_bikez_raw[[#This Row],[Power]],SEARCH(" ",all_bikez_raw[[#This Row],[Power]],1))</f>
        <v xml:space="preserve">54.0 </v>
      </c>
      <c r="F10125" s="34">
        <f>all_bikez_raw[[#This Row],[POWER1]]*1</f>
        <v>54</v>
      </c>
    </row>
    <row r="10126" spans="1:6" s="7" customFormat="1" x14ac:dyDescent="0.3">
      <c r="A10126" s="8" t="s">
        <v>2498</v>
      </c>
      <c r="B10126" s="8" t="str">
        <f>LEFT(all_bikez_raw[[#This Row],[Displacement]],SEARCH(" ",all_bikez_raw[[#This Row],[Displacement]],1))</f>
        <v xml:space="preserve">638.0 </v>
      </c>
      <c r="C10126" s="34">
        <f>all_bikez_raw[[#This Row],[DISPLACEMENT1]]*1</f>
        <v>638</v>
      </c>
      <c r="D10126" s="8" t="s">
        <v>1557</v>
      </c>
      <c r="E10126" s="8" t="str">
        <f>LEFT(all_bikez_raw[[#This Row],[Power]],SEARCH(" ",all_bikez_raw[[#This Row],[Power]],1))</f>
        <v xml:space="preserve">49.6 </v>
      </c>
      <c r="F10126" s="34">
        <f>all_bikez_raw[[#This Row],[POWER1]]*1</f>
        <v>49.6</v>
      </c>
    </row>
    <row r="10127" spans="1:6" s="7" customFormat="1" x14ac:dyDescent="0.3">
      <c r="A10127" s="8" t="s">
        <v>2498</v>
      </c>
      <c r="B10127" s="8" t="str">
        <f>LEFT(all_bikez_raw[[#This Row],[Displacement]],SEARCH(" ",all_bikez_raw[[#This Row],[Displacement]],1))</f>
        <v xml:space="preserve">638.0 </v>
      </c>
      <c r="C10127" s="34">
        <f>all_bikez_raw[[#This Row],[DISPLACEMENT1]]*1</f>
        <v>638</v>
      </c>
      <c r="D10127" s="8" t="s">
        <v>1904</v>
      </c>
      <c r="E10127" s="8" t="str">
        <f>LEFT(all_bikez_raw[[#This Row],[Power]],SEARCH(" ",all_bikez_raw[[#This Row],[Power]],1))</f>
        <v xml:space="preserve">54.0 </v>
      </c>
      <c r="F10127" s="34">
        <f>all_bikez_raw[[#This Row],[POWER1]]*1</f>
        <v>54</v>
      </c>
    </row>
    <row r="10128" spans="1:6" s="7" customFormat="1" x14ac:dyDescent="0.3">
      <c r="A10128" s="8" t="s">
        <v>2499</v>
      </c>
      <c r="B10128" s="8" t="str">
        <f>LEFT(all_bikez_raw[[#This Row],[Displacement]],SEARCH(" ",all_bikez_raw[[#This Row],[Displacement]],1))</f>
        <v xml:space="preserve">636.0 </v>
      </c>
      <c r="C10128" s="34">
        <f>all_bikez_raw[[#This Row],[DISPLACEMENT1]]*1</f>
        <v>636</v>
      </c>
      <c r="D10128" s="8" t="s">
        <v>126</v>
      </c>
      <c r="E10128" s="8" t="str">
        <f>LEFT(all_bikez_raw[[#This Row],[Power]],SEARCH(" ",all_bikez_raw[[#This Row],[Power]],1))</f>
        <v xml:space="preserve">125.0 </v>
      </c>
      <c r="F10128" s="34">
        <f>all_bikez_raw[[#This Row],[POWER1]]*1</f>
        <v>125</v>
      </c>
    </row>
    <row r="10129" spans="1:6" s="7" customFormat="1" x14ac:dyDescent="0.3">
      <c r="A10129" s="8" t="s">
        <v>2499</v>
      </c>
      <c r="B10129" s="8" t="str">
        <f>LEFT(all_bikez_raw[[#This Row],[Displacement]],SEARCH(" ",all_bikez_raw[[#This Row],[Displacement]],1))</f>
        <v xml:space="preserve">636.0 </v>
      </c>
      <c r="C10129" s="34">
        <f>all_bikez_raw[[#This Row],[DISPLACEMENT1]]*1</f>
        <v>636</v>
      </c>
      <c r="D10129" s="8" t="s">
        <v>2500</v>
      </c>
      <c r="E10129" s="8" t="str">
        <f>LEFT(all_bikez_raw[[#This Row],[Power]],SEARCH(" ",all_bikez_raw[[#This Row],[Power]],1))</f>
        <v xml:space="preserve">126.2 </v>
      </c>
      <c r="F10129" s="34">
        <f>all_bikez_raw[[#This Row],[POWER1]]*1</f>
        <v>126.2</v>
      </c>
    </row>
    <row r="10130" spans="1:6" s="7" customFormat="1" x14ac:dyDescent="0.3">
      <c r="A10130" s="8" t="s">
        <v>2499</v>
      </c>
      <c r="B10130" s="8" t="str">
        <f>LEFT(all_bikez_raw[[#This Row],[Displacement]],SEARCH(" ",all_bikez_raw[[#This Row],[Displacement]],1))</f>
        <v xml:space="preserve">636.0 </v>
      </c>
      <c r="C10130" s="34">
        <f>all_bikez_raw[[#This Row],[DISPLACEMENT1]]*1</f>
        <v>636</v>
      </c>
      <c r="D10130" s="8" t="s">
        <v>2500</v>
      </c>
      <c r="E10130" s="8" t="str">
        <f>LEFT(all_bikez_raw[[#This Row],[Power]],SEARCH(" ",all_bikez_raw[[#This Row],[Power]],1))</f>
        <v xml:space="preserve">126.2 </v>
      </c>
      <c r="F10130" s="34">
        <f>all_bikez_raw[[#This Row],[POWER1]]*1</f>
        <v>126.2</v>
      </c>
    </row>
    <row r="10131" spans="1:6" s="7" customFormat="1" x14ac:dyDescent="0.3">
      <c r="A10131" s="8" t="s">
        <v>2499</v>
      </c>
      <c r="B10131" s="8" t="str">
        <f>LEFT(all_bikez_raw[[#This Row],[Displacement]],SEARCH(" ",all_bikez_raw[[#This Row],[Displacement]],1))</f>
        <v xml:space="preserve">636.0 </v>
      </c>
      <c r="C10131" s="34">
        <f>all_bikez_raw[[#This Row],[DISPLACEMENT1]]*1</f>
        <v>636</v>
      </c>
      <c r="D10131" s="8" t="s">
        <v>2500</v>
      </c>
      <c r="E10131" s="8" t="str">
        <f>LEFT(all_bikez_raw[[#This Row],[Power]],SEARCH(" ",all_bikez_raw[[#This Row],[Power]],1))</f>
        <v xml:space="preserve">126.2 </v>
      </c>
      <c r="F10131" s="34">
        <f>all_bikez_raw[[#This Row],[POWER1]]*1</f>
        <v>126.2</v>
      </c>
    </row>
    <row r="10132" spans="1:6" s="7" customFormat="1" x14ac:dyDescent="0.3">
      <c r="A10132" s="8" t="s">
        <v>2499</v>
      </c>
      <c r="B10132" s="8" t="str">
        <f>LEFT(all_bikez_raw[[#This Row],[Displacement]],SEARCH(" ",all_bikez_raw[[#This Row],[Displacement]],1))</f>
        <v xml:space="preserve">636.0 </v>
      </c>
      <c r="C10132" s="34">
        <f>all_bikez_raw[[#This Row],[DISPLACEMENT1]]*1</f>
        <v>636</v>
      </c>
      <c r="D10132" s="8" t="s">
        <v>2500</v>
      </c>
      <c r="E10132" s="8" t="str">
        <f>LEFT(all_bikez_raw[[#This Row],[Power]],SEARCH(" ",all_bikez_raw[[#This Row],[Power]],1))</f>
        <v xml:space="preserve">126.2 </v>
      </c>
      <c r="F10132" s="34">
        <f>all_bikez_raw[[#This Row],[POWER1]]*1</f>
        <v>126.2</v>
      </c>
    </row>
    <row r="10133" spans="1:6" s="7" customFormat="1" x14ac:dyDescent="0.3">
      <c r="A10133" s="8" t="s">
        <v>2499</v>
      </c>
      <c r="B10133" s="8" t="str">
        <f>LEFT(all_bikez_raw[[#This Row],[Displacement]],SEARCH(" ",all_bikez_raw[[#This Row],[Displacement]],1))</f>
        <v xml:space="preserve">636.0 </v>
      </c>
      <c r="C10133" s="34">
        <f>all_bikez_raw[[#This Row],[DISPLACEMENT1]]*1</f>
        <v>636</v>
      </c>
      <c r="D10133" s="8" t="s">
        <v>2501</v>
      </c>
      <c r="E10133" s="8" t="str">
        <f>LEFT(all_bikez_raw[[#This Row],[Power]],SEARCH(" ",all_bikez_raw[[#This Row],[Power]],1))</f>
        <v xml:space="preserve">129.3 </v>
      </c>
      <c r="F10133" s="34">
        <f>all_bikez_raw[[#This Row],[POWER1]]*1</f>
        <v>129.30000000000001</v>
      </c>
    </row>
    <row r="10134" spans="1:6" s="7" customFormat="1" x14ac:dyDescent="0.3">
      <c r="A10134" s="8" t="s">
        <v>2499</v>
      </c>
      <c r="B10134" s="8" t="str">
        <f>LEFT(all_bikez_raw[[#This Row],[Displacement]],SEARCH(" ",all_bikez_raw[[#This Row],[Displacement]],1))</f>
        <v xml:space="preserve">636.0 </v>
      </c>
      <c r="C10134" s="34">
        <f>all_bikez_raw[[#This Row],[DISPLACEMENT1]]*1</f>
        <v>636</v>
      </c>
      <c r="D10134" s="8" t="s">
        <v>2502</v>
      </c>
      <c r="E10134" s="8" t="str">
        <f>LEFT(all_bikez_raw[[#This Row],[Power]],SEARCH(" ",all_bikez_raw[[#This Row],[Power]],1))</f>
        <v xml:space="preserve">129.3 </v>
      </c>
      <c r="F10134" s="34">
        <f>all_bikez_raw[[#This Row],[POWER1]]*1</f>
        <v>129.30000000000001</v>
      </c>
    </row>
    <row r="10135" spans="1:6" s="7" customFormat="1" x14ac:dyDescent="0.3">
      <c r="A10135" s="8" t="s">
        <v>2499</v>
      </c>
      <c r="B10135" s="8" t="str">
        <f>LEFT(all_bikez_raw[[#This Row],[Displacement]],SEARCH(" ",all_bikez_raw[[#This Row],[Displacement]],1))</f>
        <v xml:space="preserve">636.0 </v>
      </c>
      <c r="C10135" s="34">
        <f>all_bikez_raw[[#This Row],[DISPLACEMENT1]]*1</f>
        <v>636</v>
      </c>
      <c r="D10135" s="8" t="s">
        <v>2503</v>
      </c>
      <c r="E10135" s="8" t="str">
        <f>LEFT(all_bikez_raw[[#This Row],[Power]],SEARCH(" ",all_bikez_raw[[#This Row],[Power]],1))</f>
        <v xml:space="preserve">131.0 </v>
      </c>
      <c r="F10135" s="34">
        <f>all_bikez_raw[[#This Row],[POWER1]]*1</f>
        <v>131</v>
      </c>
    </row>
    <row r="10136" spans="1:6" s="7" customFormat="1" x14ac:dyDescent="0.3">
      <c r="A10136" s="8" t="s">
        <v>2499</v>
      </c>
      <c r="B10136" s="8" t="str">
        <f>LEFT(all_bikez_raw[[#This Row],[Displacement]],SEARCH(" ",all_bikez_raw[[#This Row],[Displacement]],1))</f>
        <v xml:space="preserve">636.0 </v>
      </c>
      <c r="C10136" s="34">
        <f>all_bikez_raw[[#This Row],[DISPLACEMENT1]]*1</f>
        <v>636</v>
      </c>
      <c r="D10136" s="8" t="s">
        <v>2503</v>
      </c>
      <c r="E10136" s="8" t="str">
        <f>LEFT(all_bikez_raw[[#This Row],[Power]],SEARCH(" ",all_bikez_raw[[#This Row],[Power]],1))</f>
        <v xml:space="preserve">131.0 </v>
      </c>
      <c r="F10136" s="34">
        <f>all_bikez_raw[[#This Row],[POWER1]]*1</f>
        <v>131</v>
      </c>
    </row>
    <row r="10137" spans="1:6" s="7" customFormat="1" x14ac:dyDescent="0.3">
      <c r="A10137" s="8" t="s">
        <v>2499</v>
      </c>
      <c r="B10137" s="8" t="str">
        <f>LEFT(all_bikez_raw[[#This Row],[Displacement]],SEARCH(" ",all_bikez_raw[[#This Row],[Displacement]],1))</f>
        <v xml:space="preserve">636.0 </v>
      </c>
      <c r="C10137" s="34">
        <f>all_bikez_raw[[#This Row],[DISPLACEMENT1]]*1</f>
        <v>636</v>
      </c>
      <c r="D10137" s="8" t="s">
        <v>2503</v>
      </c>
      <c r="E10137" s="8" t="str">
        <f>LEFT(all_bikez_raw[[#This Row],[Power]],SEARCH(" ",all_bikez_raw[[#This Row],[Power]],1))</f>
        <v xml:space="preserve">131.0 </v>
      </c>
      <c r="F10137" s="34">
        <f>all_bikez_raw[[#This Row],[POWER1]]*1</f>
        <v>131</v>
      </c>
    </row>
    <row r="10138" spans="1:6" s="7" customFormat="1" x14ac:dyDescent="0.3">
      <c r="A10138" s="8" t="s">
        <v>2499</v>
      </c>
      <c r="B10138" s="8" t="str">
        <f>LEFT(all_bikez_raw[[#This Row],[Displacement]],SEARCH(" ",all_bikez_raw[[#This Row],[Displacement]],1))</f>
        <v xml:space="preserve">636.0 </v>
      </c>
      <c r="C10138" s="34">
        <f>all_bikez_raw[[#This Row],[DISPLACEMENT1]]*1</f>
        <v>636</v>
      </c>
      <c r="D10138" s="8" t="s">
        <v>2503</v>
      </c>
      <c r="E10138" s="8" t="str">
        <f>LEFT(all_bikez_raw[[#This Row],[Power]],SEARCH(" ",all_bikez_raw[[#This Row],[Power]],1))</f>
        <v xml:space="preserve">131.0 </v>
      </c>
      <c r="F10138" s="34">
        <f>all_bikez_raw[[#This Row],[POWER1]]*1</f>
        <v>131</v>
      </c>
    </row>
    <row r="10139" spans="1:6" s="7" customFormat="1" x14ac:dyDescent="0.3">
      <c r="A10139" s="8" t="s">
        <v>2499</v>
      </c>
      <c r="B10139" s="8" t="str">
        <f>LEFT(all_bikez_raw[[#This Row],[Displacement]],SEARCH(" ",all_bikez_raw[[#This Row],[Displacement]],1))</f>
        <v xml:space="preserve">636.0 </v>
      </c>
      <c r="C10139" s="34">
        <f>all_bikez_raw[[#This Row],[DISPLACEMENT1]]*1</f>
        <v>636</v>
      </c>
      <c r="D10139" s="8" t="s">
        <v>2504</v>
      </c>
      <c r="E10139" s="8" t="str">
        <f>LEFT(all_bikez_raw[[#This Row],[Power]],SEARCH(" ",all_bikez_raw[[#This Row],[Power]],1))</f>
        <v xml:space="preserve">127.9 </v>
      </c>
      <c r="F10139" s="34">
        <f>all_bikez_raw[[#This Row],[POWER1]]*1</f>
        <v>127.9</v>
      </c>
    </row>
    <row r="10140" spans="1:6" s="7" customFormat="1" x14ac:dyDescent="0.3">
      <c r="A10140" s="8" t="s">
        <v>2499</v>
      </c>
      <c r="B10140" s="8" t="str">
        <f>LEFT(all_bikez_raw[[#This Row],[Displacement]],SEARCH(" ",all_bikez_raw[[#This Row],[Displacement]],1))</f>
        <v xml:space="preserve">636.0 </v>
      </c>
      <c r="C10140" s="34">
        <f>all_bikez_raw[[#This Row],[DISPLACEMENT1]]*1</f>
        <v>636</v>
      </c>
      <c r="D10140" s="8" t="s">
        <v>2501</v>
      </c>
      <c r="E10140" s="8" t="str">
        <f>LEFT(all_bikez_raw[[#This Row],[Power]],SEARCH(" ",all_bikez_raw[[#This Row],[Power]],1))</f>
        <v xml:space="preserve">129.3 </v>
      </c>
      <c r="F10140" s="34">
        <f>all_bikez_raw[[#This Row],[POWER1]]*1</f>
        <v>129.30000000000001</v>
      </c>
    </row>
    <row r="10141" spans="1:6" s="7" customFormat="1" x14ac:dyDescent="0.3">
      <c r="A10141" s="8" t="s">
        <v>2499</v>
      </c>
      <c r="B10141" s="8" t="str">
        <f>LEFT(all_bikez_raw[[#This Row],[Displacement]],SEARCH(" ",all_bikez_raw[[#This Row],[Displacement]],1))</f>
        <v xml:space="preserve">636.0 </v>
      </c>
      <c r="C10141" s="34">
        <f>all_bikez_raw[[#This Row],[DISPLACEMENT1]]*1</f>
        <v>636</v>
      </c>
      <c r="D10141" s="8" t="s">
        <v>2503</v>
      </c>
      <c r="E10141" s="8" t="str">
        <f>LEFT(all_bikez_raw[[#This Row],[Power]],SEARCH(" ",all_bikez_raw[[#This Row],[Power]],1))</f>
        <v xml:space="preserve">131.0 </v>
      </c>
      <c r="F10141" s="34">
        <f>all_bikez_raw[[#This Row],[POWER1]]*1</f>
        <v>131</v>
      </c>
    </row>
    <row r="10142" spans="1:6" s="7" customFormat="1" x14ac:dyDescent="0.3">
      <c r="A10142" s="8" t="s">
        <v>2499</v>
      </c>
      <c r="B10142" s="8" t="str">
        <f>LEFT(all_bikez_raw[[#This Row],[Displacement]],SEARCH(" ",all_bikez_raw[[#This Row],[Displacement]],1))</f>
        <v xml:space="preserve">636.0 </v>
      </c>
      <c r="C10142" s="34">
        <f>all_bikez_raw[[#This Row],[DISPLACEMENT1]]*1</f>
        <v>636</v>
      </c>
      <c r="D10142" s="8" t="s">
        <v>2502</v>
      </c>
      <c r="E10142" s="8" t="str">
        <f>LEFT(all_bikez_raw[[#This Row],[Power]],SEARCH(" ",all_bikez_raw[[#This Row],[Power]],1))</f>
        <v xml:space="preserve">129.3 </v>
      </c>
      <c r="F10142" s="34">
        <f>all_bikez_raw[[#This Row],[POWER1]]*1</f>
        <v>129.30000000000001</v>
      </c>
    </row>
    <row r="10143" spans="1:6" s="7" customFormat="1" x14ac:dyDescent="0.3">
      <c r="A10143" s="8" t="s">
        <v>2499</v>
      </c>
      <c r="B10143" s="8" t="str">
        <f>LEFT(all_bikez_raw[[#This Row],[Displacement]],SEARCH(" ",all_bikez_raw[[#This Row],[Displacement]],1))</f>
        <v xml:space="preserve">636.0 </v>
      </c>
      <c r="C10143" s="34">
        <f>all_bikez_raw[[#This Row],[DISPLACEMENT1]]*1</f>
        <v>636</v>
      </c>
      <c r="D10143" s="8" t="s">
        <v>2503</v>
      </c>
      <c r="E10143" s="8" t="str">
        <f>LEFT(all_bikez_raw[[#This Row],[Power]],SEARCH(" ",all_bikez_raw[[#This Row],[Power]],1))</f>
        <v xml:space="preserve">131.0 </v>
      </c>
      <c r="F10143" s="34">
        <f>all_bikez_raw[[#This Row],[POWER1]]*1</f>
        <v>131</v>
      </c>
    </row>
    <row r="10144" spans="1:6" s="7" customFormat="1" x14ac:dyDescent="0.3">
      <c r="A10144" s="8" t="s">
        <v>2499</v>
      </c>
      <c r="B10144" s="8" t="str">
        <f>LEFT(all_bikez_raw[[#This Row],[Displacement]],SEARCH(" ",all_bikez_raw[[#This Row],[Displacement]],1))</f>
        <v xml:space="preserve">636.0 </v>
      </c>
      <c r="C10144" s="34">
        <f>all_bikez_raw[[#This Row],[DISPLACEMENT1]]*1</f>
        <v>636</v>
      </c>
      <c r="D10144" s="8" t="s">
        <v>2503</v>
      </c>
      <c r="E10144" s="8" t="str">
        <f>LEFT(all_bikez_raw[[#This Row],[Power]],SEARCH(" ",all_bikez_raw[[#This Row],[Power]],1))</f>
        <v xml:space="preserve">131.0 </v>
      </c>
      <c r="F10144" s="34">
        <f>all_bikez_raw[[#This Row],[POWER1]]*1</f>
        <v>131</v>
      </c>
    </row>
    <row r="10145" spans="1:6" s="7" customFormat="1" x14ac:dyDescent="0.3">
      <c r="A10145" s="8" t="s">
        <v>2499</v>
      </c>
      <c r="B10145" s="8" t="str">
        <f>LEFT(all_bikez_raw[[#This Row],[Displacement]],SEARCH(" ",all_bikez_raw[[#This Row],[Displacement]],1))</f>
        <v xml:space="preserve">636.0 </v>
      </c>
      <c r="C10145" s="34">
        <f>all_bikez_raw[[#This Row],[DISPLACEMENT1]]*1</f>
        <v>636</v>
      </c>
      <c r="D10145" s="8" t="s">
        <v>2505</v>
      </c>
      <c r="E10145" s="8" t="str">
        <f>LEFT(all_bikez_raw[[#This Row],[Power]],SEARCH(" ",all_bikez_raw[[#This Row],[Power]],1))</f>
        <v xml:space="preserve">126.9 </v>
      </c>
      <c r="F10145" s="34">
        <f>all_bikez_raw[[#This Row],[POWER1]]*1</f>
        <v>126.9</v>
      </c>
    </row>
    <row r="10146" spans="1:6" s="7" customFormat="1" x14ac:dyDescent="0.3">
      <c r="A10146" s="8" t="s">
        <v>2499</v>
      </c>
      <c r="B10146" s="8" t="str">
        <f>LEFT(all_bikez_raw[[#This Row],[Displacement]],SEARCH(" ",all_bikez_raw[[#This Row],[Displacement]],1))</f>
        <v xml:space="preserve">636.0 </v>
      </c>
      <c r="C10146" s="34">
        <f>all_bikez_raw[[#This Row],[DISPLACEMENT1]]*1</f>
        <v>636</v>
      </c>
      <c r="D10146" s="8" t="s">
        <v>2500</v>
      </c>
      <c r="E10146" s="8" t="str">
        <f>LEFT(all_bikez_raw[[#This Row],[Power]],SEARCH(" ",all_bikez_raw[[#This Row],[Power]],1))</f>
        <v xml:space="preserve">126.2 </v>
      </c>
      <c r="F10146" s="34">
        <f>all_bikez_raw[[#This Row],[POWER1]]*1</f>
        <v>126.2</v>
      </c>
    </row>
    <row r="10147" spans="1:6" s="7" customFormat="1" x14ac:dyDescent="0.3">
      <c r="A10147" s="8" t="s">
        <v>2499</v>
      </c>
      <c r="B10147" s="8" t="str">
        <f>LEFT(all_bikez_raw[[#This Row],[Displacement]],SEARCH(" ",all_bikez_raw[[#This Row],[Displacement]],1))</f>
        <v xml:space="preserve">636.0 </v>
      </c>
      <c r="C10147" s="34">
        <f>all_bikez_raw[[#This Row],[DISPLACEMENT1]]*1</f>
        <v>636</v>
      </c>
      <c r="D10147" s="8" t="s">
        <v>2503</v>
      </c>
      <c r="E10147" s="8" t="str">
        <f>LEFT(all_bikez_raw[[#This Row],[Power]],SEARCH(" ",all_bikez_raw[[#This Row],[Power]],1))</f>
        <v xml:space="preserve">131.0 </v>
      </c>
      <c r="F10147" s="34">
        <f>all_bikez_raw[[#This Row],[POWER1]]*1</f>
        <v>131</v>
      </c>
    </row>
    <row r="10148" spans="1:6" s="7" customFormat="1" x14ac:dyDescent="0.3">
      <c r="A10148" s="8" t="s">
        <v>2499</v>
      </c>
      <c r="B10148" s="8" t="str">
        <f>LEFT(all_bikez_raw[[#This Row],[Displacement]],SEARCH(" ",all_bikez_raw[[#This Row],[Displacement]],1))</f>
        <v xml:space="preserve">636.0 </v>
      </c>
      <c r="C10148" s="34">
        <f>all_bikez_raw[[#This Row],[DISPLACEMENT1]]*1</f>
        <v>636</v>
      </c>
      <c r="D10148" s="8" t="s">
        <v>2503</v>
      </c>
      <c r="E10148" s="8" t="str">
        <f>LEFT(all_bikez_raw[[#This Row],[Power]],SEARCH(" ",all_bikez_raw[[#This Row],[Power]],1))</f>
        <v xml:space="preserve">131.0 </v>
      </c>
      <c r="F10148" s="34">
        <f>all_bikez_raw[[#This Row],[POWER1]]*1</f>
        <v>131</v>
      </c>
    </row>
    <row r="10149" spans="1:6" s="7" customFormat="1" x14ac:dyDescent="0.3">
      <c r="A10149" s="8" t="s">
        <v>2499</v>
      </c>
      <c r="B10149" s="8" t="str">
        <f>LEFT(all_bikez_raw[[#This Row],[Displacement]],SEARCH(" ",all_bikez_raw[[#This Row],[Displacement]],1))</f>
        <v xml:space="preserve">636.0 </v>
      </c>
      <c r="C10149" s="34">
        <f>all_bikez_raw[[#This Row],[DISPLACEMENT1]]*1</f>
        <v>636</v>
      </c>
      <c r="D10149" s="8" t="s">
        <v>2505</v>
      </c>
      <c r="E10149" s="8" t="str">
        <f>LEFT(all_bikez_raw[[#This Row],[Power]],SEARCH(" ",all_bikez_raw[[#This Row],[Power]],1))</f>
        <v xml:space="preserve">126.9 </v>
      </c>
      <c r="F10149" s="34">
        <f>all_bikez_raw[[#This Row],[POWER1]]*1</f>
        <v>126.9</v>
      </c>
    </row>
    <row r="10150" spans="1:6" s="7" customFormat="1" x14ac:dyDescent="0.3">
      <c r="A10150" s="8" t="s">
        <v>2499</v>
      </c>
      <c r="B10150" s="8" t="str">
        <f>LEFT(all_bikez_raw[[#This Row],[Displacement]],SEARCH(" ",all_bikez_raw[[#This Row],[Displacement]],1))</f>
        <v xml:space="preserve">636.0 </v>
      </c>
      <c r="C10150" s="34">
        <f>all_bikez_raw[[#This Row],[DISPLACEMENT1]]*1</f>
        <v>636</v>
      </c>
      <c r="D10150" s="8" t="s">
        <v>2506</v>
      </c>
      <c r="E10150" s="8" t="str">
        <f>LEFT(all_bikez_raw[[#This Row],[Power]],SEARCH(" ",all_bikez_raw[[#This Row],[Power]],1))</f>
        <v xml:space="preserve">117.0 </v>
      </c>
      <c r="F10150" s="34">
        <f>all_bikez_raw[[#This Row],[POWER1]]*1</f>
        <v>117</v>
      </c>
    </row>
    <row r="10151" spans="1:6" s="7" customFormat="1" x14ac:dyDescent="0.3">
      <c r="A10151" s="8" t="s">
        <v>2507</v>
      </c>
      <c r="B10151" s="8" t="str">
        <f>LEFT(all_bikez_raw[[#This Row],[Displacement]],SEARCH(" ",all_bikez_raw[[#This Row],[Displacement]],1))</f>
        <v xml:space="preserve">633.0 </v>
      </c>
      <c r="C10151" s="34">
        <f>all_bikez_raw[[#This Row],[DISPLACEMENT1]]*1</f>
        <v>633</v>
      </c>
      <c r="D10151" s="8" t="s">
        <v>2508</v>
      </c>
      <c r="E10151" s="8" t="str">
        <f>LEFT(all_bikez_raw[[#This Row],[Power]],SEARCH(" ",all_bikez_raw[[#This Row],[Power]],1))</f>
        <v xml:space="preserve">47.0 </v>
      </c>
      <c r="F10151" s="34">
        <f>all_bikez_raw[[#This Row],[POWER1]]*1</f>
        <v>47</v>
      </c>
    </row>
    <row r="10152" spans="1:6" s="7" customFormat="1" x14ac:dyDescent="0.3">
      <c r="A10152" s="8" t="s">
        <v>2507</v>
      </c>
      <c r="B10152" s="8" t="str">
        <f>LEFT(all_bikez_raw[[#This Row],[Displacement]],SEARCH(" ",all_bikez_raw[[#This Row],[Displacement]],1))</f>
        <v xml:space="preserve">633.0 </v>
      </c>
      <c r="C10152" s="34">
        <f>all_bikez_raw[[#This Row],[DISPLACEMENT1]]*1</f>
        <v>633</v>
      </c>
      <c r="D10152" s="8" t="s">
        <v>2508</v>
      </c>
      <c r="E10152" s="8" t="str">
        <f>LEFT(all_bikez_raw[[#This Row],[Power]],SEARCH(" ",all_bikez_raw[[#This Row],[Power]],1))</f>
        <v xml:space="preserve">47.0 </v>
      </c>
      <c r="F10152" s="34">
        <f>all_bikez_raw[[#This Row],[POWER1]]*1</f>
        <v>47</v>
      </c>
    </row>
    <row r="10153" spans="1:6" s="7" customFormat="1" x14ac:dyDescent="0.3">
      <c r="A10153" s="8" t="s">
        <v>2507</v>
      </c>
      <c r="B10153" s="8" t="str">
        <f>LEFT(all_bikez_raw[[#This Row],[Displacement]],SEARCH(" ",all_bikez_raw[[#This Row],[Displacement]],1))</f>
        <v xml:space="preserve">633.0 </v>
      </c>
      <c r="C10153" s="34">
        <f>all_bikez_raw[[#This Row],[DISPLACEMENT1]]*1</f>
        <v>633</v>
      </c>
      <c r="D10153" s="8" t="s">
        <v>2509</v>
      </c>
      <c r="E10153" s="8" t="str">
        <f>LEFT(all_bikez_raw[[#This Row],[Power]],SEARCH(" ",all_bikez_raw[[#This Row],[Power]],1))</f>
        <v xml:space="preserve">41.4 </v>
      </c>
      <c r="F10153" s="34">
        <f>all_bikez_raw[[#This Row],[POWER1]]*1</f>
        <v>41.4</v>
      </c>
    </row>
    <row r="10154" spans="1:6" s="7" customFormat="1" x14ac:dyDescent="0.3">
      <c r="A10154" s="8" t="s">
        <v>2507</v>
      </c>
      <c r="B10154" s="8" t="str">
        <f>LEFT(all_bikez_raw[[#This Row],[Displacement]],SEARCH(" ",all_bikez_raw[[#This Row],[Displacement]],1))</f>
        <v xml:space="preserve">633.0 </v>
      </c>
      <c r="C10154" s="34">
        <f>all_bikez_raw[[#This Row],[DISPLACEMENT1]]*1</f>
        <v>633</v>
      </c>
      <c r="D10154" s="8" t="s">
        <v>2510</v>
      </c>
      <c r="E10154" s="8" t="str">
        <f>LEFT(all_bikez_raw[[#This Row],[Power]],SEARCH(" ",all_bikez_raw[[#This Row],[Power]],1))</f>
        <v xml:space="preserve">46.5 </v>
      </c>
      <c r="F10154" s="34">
        <f>all_bikez_raw[[#This Row],[POWER1]]*1</f>
        <v>46.5</v>
      </c>
    </row>
    <row r="10155" spans="1:6" s="7" customFormat="1" x14ac:dyDescent="0.3">
      <c r="A10155" s="8" t="s">
        <v>2507</v>
      </c>
      <c r="B10155" s="8" t="str">
        <f>LEFT(all_bikez_raw[[#This Row],[Displacement]],SEARCH(" ",all_bikez_raw[[#This Row],[Displacement]],1))</f>
        <v xml:space="preserve">633.0 </v>
      </c>
      <c r="C10155" s="34">
        <f>all_bikez_raw[[#This Row],[DISPLACEMENT1]]*1</f>
        <v>633</v>
      </c>
      <c r="D10155" s="8" t="s">
        <v>2510</v>
      </c>
      <c r="E10155" s="8" t="str">
        <f>LEFT(all_bikez_raw[[#This Row],[Power]],SEARCH(" ",all_bikez_raw[[#This Row],[Power]],1))</f>
        <v xml:space="preserve">46.5 </v>
      </c>
      <c r="F10155" s="34">
        <f>all_bikez_raw[[#This Row],[POWER1]]*1</f>
        <v>46.5</v>
      </c>
    </row>
    <row r="10156" spans="1:6" s="7" customFormat="1" x14ac:dyDescent="0.3">
      <c r="A10156" s="8" t="s">
        <v>2511</v>
      </c>
      <c r="B10156" s="8" t="str">
        <f>LEFT(all_bikez_raw[[#This Row],[Displacement]],SEARCH(" ",all_bikez_raw[[#This Row],[Displacement]],1))</f>
        <v xml:space="preserve">627.0 </v>
      </c>
      <c r="C10156" s="34">
        <f>all_bikez_raw[[#This Row],[DISPLACEMENT1]]*1</f>
        <v>627</v>
      </c>
      <c r="D10156" s="8" t="s">
        <v>2310</v>
      </c>
      <c r="E10156" s="8" t="str">
        <f>LEFT(all_bikez_raw[[#This Row],[Power]],SEARCH(" ",all_bikez_raw[[#This Row],[Power]],1))</f>
        <v xml:space="preserve">63.0 </v>
      </c>
      <c r="F10156" s="34">
        <f>all_bikez_raw[[#This Row],[POWER1]]*1</f>
        <v>63</v>
      </c>
    </row>
    <row r="10157" spans="1:6" s="7" customFormat="1" x14ac:dyDescent="0.3">
      <c r="A10157" s="8" t="s">
        <v>2511</v>
      </c>
      <c r="B10157" s="8" t="str">
        <f>LEFT(all_bikez_raw[[#This Row],[Displacement]],SEARCH(" ",all_bikez_raw[[#This Row],[Displacement]],1))</f>
        <v xml:space="preserve">627.0 </v>
      </c>
      <c r="C10157" s="34">
        <f>all_bikez_raw[[#This Row],[DISPLACEMENT1]]*1</f>
        <v>627</v>
      </c>
      <c r="D10157" s="8" t="s">
        <v>2310</v>
      </c>
      <c r="E10157" s="8" t="str">
        <f>LEFT(all_bikez_raw[[#This Row],[Power]],SEARCH(" ",all_bikez_raw[[#This Row],[Power]],1))</f>
        <v xml:space="preserve">63.0 </v>
      </c>
      <c r="F10157" s="34">
        <f>all_bikez_raw[[#This Row],[POWER1]]*1</f>
        <v>63</v>
      </c>
    </row>
    <row r="10158" spans="1:6" s="7" customFormat="1" x14ac:dyDescent="0.3">
      <c r="A10158" s="8" t="s">
        <v>2511</v>
      </c>
      <c r="B10158" s="8" t="str">
        <f>LEFT(all_bikez_raw[[#This Row],[Displacement]],SEARCH(" ",all_bikez_raw[[#This Row],[Displacement]],1))</f>
        <v xml:space="preserve">627.0 </v>
      </c>
      <c r="C10158" s="34">
        <f>all_bikez_raw[[#This Row],[DISPLACEMENT1]]*1</f>
        <v>627</v>
      </c>
      <c r="D10158" s="8" t="s">
        <v>2310</v>
      </c>
      <c r="E10158" s="8" t="str">
        <f>LEFT(all_bikez_raw[[#This Row],[Power]],SEARCH(" ",all_bikez_raw[[#This Row],[Power]],1))</f>
        <v xml:space="preserve">63.0 </v>
      </c>
      <c r="F10158" s="34">
        <f>all_bikez_raw[[#This Row],[POWER1]]*1</f>
        <v>63</v>
      </c>
    </row>
    <row r="10159" spans="1:6" s="7" customFormat="1" x14ac:dyDescent="0.3">
      <c r="A10159" s="8" t="s">
        <v>2511</v>
      </c>
      <c r="B10159" s="8" t="str">
        <f>LEFT(all_bikez_raw[[#This Row],[Displacement]],SEARCH(" ",all_bikez_raw[[#This Row],[Displacement]],1))</f>
        <v xml:space="preserve">627.0 </v>
      </c>
      <c r="C10159" s="34">
        <f>all_bikez_raw[[#This Row],[DISPLACEMENT1]]*1</f>
        <v>627</v>
      </c>
      <c r="D10159" s="8" t="s">
        <v>2310</v>
      </c>
      <c r="E10159" s="8" t="str">
        <f>LEFT(all_bikez_raw[[#This Row],[Power]],SEARCH(" ",all_bikez_raw[[#This Row],[Power]],1))</f>
        <v xml:space="preserve">63.0 </v>
      </c>
      <c r="F10159" s="34">
        <f>all_bikez_raw[[#This Row],[POWER1]]*1</f>
        <v>63</v>
      </c>
    </row>
    <row r="10160" spans="1:6" s="7" customFormat="1" x14ac:dyDescent="0.3">
      <c r="A10160" s="8" t="s">
        <v>2511</v>
      </c>
      <c r="B10160" s="8" t="str">
        <f>LEFT(all_bikez_raw[[#This Row],[Displacement]],SEARCH(" ",all_bikez_raw[[#This Row],[Displacement]],1))</f>
        <v xml:space="preserve">627.0 </v>
      </c>
      <c r="C10160" s="34">
        <f>all_bikez_raw[[#This Row],[DISPLACEMENT1]]*1</f>
        <v>627</v>
      </c>
      <c r="D10160" s="8" t="s">
        <v>2310</v>
      </c>
      <c r="E10160" s="8" t="str">
        <f>LEFT(all_bikez_raw[[#This Row],[Power]],SEARCH(" ",all_bikez_raw[[#This Row],[Power]],1))</f>
        <v xml:space="preserve">63.0 </v>
      </c>
      <c r="F10160" s="34">
        <f>all_bikez_raw[[#This Row],[POWER1]]*1</f>
        <v>63</v>
      </c>
    </row>
    <row r="10161" spans="1:6" s="7" customFormat="1" x14ac:dyDescent="0.3">
      <c r="A10161" s="8" t="s">
        <v>2511</v>
      </c>
      <c r="B10161" s="8" t="str">
        <f>LEFT(all_bikez_raw[[#This Row],[Displacement]],SEARCH(" ",all_bikez_raw[[#This Row],[Displacement]],1))</f>
        <v xml:space="preserve">627.0 </v>
      </c>
      <c r="C10161" s="34">
        <f>all_bikez_raw[[#This Row],[DISPLACEMENT1]]*1</f>
        <v>627</v>
      </c>
      <c r="D10161" s="8" t="s">
        <v>2057</v>
      </c>
      <c r="E10161" s="8" t="str">
        <f>LEFT(all_bikez_raw[[#This Row],[Power]],SEARCH(" ",all_bikez_raw[[#This Row],[Power]],1))</f>
        <v xml:space="preserve">50.0 </v>
      </c>
      <c r="F10161" s="34">
        <f>all_bikez_raw[[#This Row],[POWER1]]*1</f>
        <v>50</v>
      </c>
    </row>
    <row r="10162" spans="1:6" s="7" customFormat="1" x14ac:dyDescent="0.3">
      <c r="A10162" s="8" t="s">
        <v>2511</v>
      </c>
      <c r="B10162" s="8" t="str">
        <f>LEFT(all_bikez_raw[[#This Row],[Displacement]],SEARCH(" ",all_bikez_raw[[#This Row],[Displacement]],1))</f>
        <v xml:space="preserve">627.0 </v>
      </c>
      <c r="C10162" s="34">
        <f>all_bikez_raw[[#This Row],[DISPLACEMENT1]]*1</f>
        <v>627</v>
      </c>
      <c r="D10162" s="8" t="s">
        <v>2057</v>
      </c>
      <c r="E10162" s="8" t="str">
        <f>LEFT(all_bikez_raw[[#This Row],[Power]],SEARCH(" ",all_bikez_raw[[#This Row],[Power]],1))</f>
        <v xml:space="preserve">50.0 </v>
      </c>
      <c r="F10162" s="34">
        <f>all_bikez_raw[[#This Row],[POWER1]]*1</f>
        <v>50</v>
      </c>
    </row>
    <row r="10163" spans="1:6" s="7" customFormat="1" x14ac:dyDescent="0.3">
      <c r="A10163" s="8" t="s">
        <v>2511</v>
      </c>
      <c r="B10163" s="8" t="str">
        <f>LEFT(all_bikez_raw[[#This Row],[Displacement]],SEARCH(" ",all_bikez_raw[[#This Row],[Displacement]],1))</f>
        <v xml:space="preserve">627.0 </v>
      </c>
      <c r="C10163" s="34">
        <f>all_bikez_raw[[#This Row],[DISPLACEMENT1]]*1</f>
        <v>627</v>
      </c>
      <c r="D10163" s="8" t="s">
        <v>2057</v>
      </c>
      <c r="E10163" s="8" t="str">
        <f>LEFT(all_bikez_raw[[#This Row],[Power]],SEARCH(" ",all_bikez_raw[[#This Row],[Power]],1))</f>
        <v xml:space="preserve">50.0 </v>
      </c>
      <c r="F10163" s="34">
        <f>all_bikez_raw[[#This Row],[POWER1]]*1</f>
        <v>50</v>
      </c>
    </row>
    <row r="10164" spans="1:6" s="7" customFormat="1" x14ac:dyDescent="0.3">
      <c r="A10164" s="8" t="s">
        <v>2511</v>
      </c>
      <c r="B10164" s="8" t="str">
        <f>LEFT(all_bikez_raw[[#This Row],[Displacement]],SEARCH(" ",all_bikez_raw[[#This Row],[Displacement]],1))</f>
        <v xml:space="preserve">627.0 </v>
      </c>
      <c r="C10164" s="34">
        <f>all_bikez_raw[[#This Row],[DISPLACEMENT1]]*1</f>
        <v>627</v>
      </c>
      <c r="D10164" s="8" t="s">
        <v>2057</v>
      </c>
      <c r="E10164" s="8" t="str">
        <f>LEFT(all_bikez_raw[[#This Row],[Power]],SEARCH(" ",all_bikez_raw[[#This Row],[Power]],1))</f>
        <v xml:space="preserve">50.0 </v>
      </c>
      <c r="F10164" s="34">
        <f>all_bikez_raw[[#This Row],[POWER1]]*1</f>
        <v>50</v>
      </c>
    </row>
    <row r="10165" spans="1:6" s="7" customFormat="1" x14ac:dyDescent="0.3">
      <c r="A10165" s="8" t="s">
        <v>2511</v>
      </c>
      <c r="B10165" s="8" t="str">
        <f>LEFT(all_bikez_raw[[#This Row],[Displacement]],SEARCH(" ",all_bikez_raw[[#This Row],[Displacement]],1))</f>
        <v xml:space="preserve">627.0 </v>
      </c>
      <c r="C10165" s="34">
        <f>all_bikez_raw[[#This Row],[DISPLACEMENT1]]*1</f>
        <v>627</v>
      </c>
      <c r="D10165" s="8" t="s">
        <v>2310</v>
      </c>
      <c r="E10165" s="8" t="str">
        <f>LEFT(all_bikez_raw[[#This Row],[Power]],SEARCH(" ",all_bikez_raw[[#This Row],[Power]],1))</f>
        <v xml:space="preserve">63.0 </v>
      </c>
      <c r="F10165" s="34">
        <f>all_bikez_raw[[#This Row],[POWER1]]*1</f>
        <v>63</v>
      </c>
    </row>
    <row r="10166" spans="1:6" s="7" customFormat="1" x14ac:dyDescent="0.3">
      <c r="A10166" s="8" t="s">
        <v>2511</v>
      </c>
      <c r="B10166" s="8" t="str">
        <f>LEFT(all_bikez_raw[[#This Row],[Displacement]],SEARCH(" ",all_bikez_raw[[#This Row],[Displacement]],1))</f>
        <v xml:space="preserve">627.0 </v>
      </c>
      <c r="C10166" s="34">
        <f>all_bikez_raw[[#This Row],[DISPLACEMENT1]]*1</f>
        <v>627</v>
      </c>
      <c r="D10166" s="8" t="s">
        <v>2310</v>
      </c>
      <c r="E10166" s="8" t="str">
        <f>LEFT(all_bikez_raw[[#This Row],[Power]],SEARCH(" ",all_bikez_raw[[#This Row],[Power]],1))</f>
        <v xml:space="preserve">63.0 </v>
      </c>
      <c r="F10166" s="34">
        <f>all_bikez_raw[[#This Row],[POWER1]]*1</f>
        <v>63</v>
      </c>
    </row>
    <row r="10167" spans="1:6" s="7" customFormat="1" x14ac:dyDescent="0.3">
      <c r="A10167" s="8" t="s">
        <v>2511</v>
      </c>
      <c r="B10167" s="8" t="str">
        <f>LEFT(all_bikez_raw[[#This Row],[Displacement]],SEARCH(" ",all_bikez_raw[[#This Row],[Displacement]],1))</f>
        <v xml:space="preserve">627.0 </v>
      </c>
      <c r="C10167" s="34">
        <f>all_bikez_raw[[#This Row],[DISPLACEMENT1]]*1</f>
        <v>627</v>
      </c>
      <c r="D10167" s="8" t="s">
        <v>2057</v>
      </c>
      <c r="E10167" s="8" t="str">
        <f>LEFT(all_bikez_raw[[#This Row],[Power]],SEARCH(" ",all_bikez_raw[[#This Row],[Power]],1))</f>
        <v xml:space="preserve">50.0 </v>
      </c>
      <c r="F10167" s="34">
        <f>all_bikez_raw[[#This Row],[POWER1]]*1</f>
        <v>50</v>
      </c>
    </row>
    <row r="10168" spans="1:6" s="7" customFormat="1" x14ac:dyDescent="0.3">
      <c r="A10168" s="8" t="s">
        <v>2511</v>
      </c>
      <c r="B10168" s="8" t="str">
        <f>LEFT(all_bikez_raw[[#This Row],[Displacement]],SEARCH(" ",all_bikez_raw[[#This Row],[Displacement]],1))</f>
        <v xml:space="preserve">627.0 </v>
      </c>
      <c r="C10168" s="34">
        <f>all_bikez_raw[[#This Row],[DISPLACEMENT1]]*1</f>
        <v>627</v>
      </c>
      <c r="D10168" s="8" t="s">
        <v>2057</v>
      </c>
      <c r="E10168" s="8" t="str">
        <f>LEFT(all_bikez_raw[[#This Row],[Power]],SEARCH(" ",all_bikez_raw[[#This Row],[Power]],1))</f>
        <v xml:space="preserve">50.0 </v>
      </c>
      <c r="F10168" s="34">
        <f>all_bikez_raw[[#This Row],[POWER1]]*1</f>
        <v>50</v>
      </c>
    </row>
    <row r="10169" spans="1:6" s="7" customFormat="1" x14ac:dyDescent="0.3">
      <c r="A10169" s="8" t="s">
        <v>2511</v>
      </c>
      <c r="B10169" s="8" t="str">
        <f>LEFT(all_bikez_raw[[#This Row],[Displacement]],SEARCH(" ",all_bikez_raw[[#This Row],[Displacement]],1))</f>
        <v xml:space="preserve">627.0 </v>
      </c>
      <c r="C10169" s="34">
        <f>all_bikez_raw[[#This Row],[DISPLACEMENT1]]*1</f>
        <v>627</v>
      </c>
      <c r="D10169" s="8" t="s">
        <v>2310</v>
      </c>
      <c r="E10169" s="8" t="str">
        <f>LEFT(all_bikez_raw[[#This Row],[Power]],SEARCH(" ",all_bikez_raw[[#This Row],[Power]],1))</f>
        <v xml:space="preserve">63.0 </v>
      </c>
      <c r="F10169" s="34">
        <f>all_bikez_raw[[#This Row],[POWER1]]*1</f>
        <v>63</v>
      </c>
    </row>
    <row r="10170" spans="1:6" s="7" customFormat="1" x14ac:dyDescent="0.3">
      <c r="A10170" s="8" t="s">
        <v>2511</v>
      </c>
      <c r="B10170" s="8" t="str">
        <f>LEFT(all_bikez_raw[[#This Row],[Displacement]],SEARCH(" ",all_bikez_raw[[#This Row],[Displacement]],1))</f>
        <v xml:space="preserve">627.0 </v>
      </c>
      <c r="C10170" s="34">
        <f>all_bikez_raw[[#This Row],[DISPLACEMENT1]]*1</f>
        <v>627</v>
      </c>
      <c r="D10170" s="8" t="s">
        <v>2057</v>
      </c>
      <c r="E10170" s="8" t="str">
        <f>LEFT(all_bikez_raw[[#This Row],[Power]],SEARCH(" ",all_bikez_raw[[#This Row],[Power]],1))</f>
        <v xml:space="preserve">50.0 </v>
      </c>
      <c r="F10170" s="34">
        <f>all_bikez_raw[[#This Row],[POWER1]]*1</f>
        <v>50</v>
      </c>
    </row>
    <row r="10171" spans="1:6" s="7" customFormat="1" x14ac:dyDescent="0.3">
      <c r="A10171" s="8" t="s">
        <v>2511</v>
      </c>
      <c r="B10171" s="8" t="str">
        <f>LEFT(all_bikez_raw[[#This Row],[Displacement]],SEARCH(" ",all_bikez_raw[[#This Row],[Displacement]],1))</f>
        <v xml:space="preserve">627.0 </v>
      </c>
      <c r="C10171" s="34">
        <f>all_bikez_raw[[#This Row],[DISPLACEMENT1]]*1</f>
        <v>627</v>
      </c>
      <c r="D10171" s="8" t="s">
        <v>2310</v>
      </c>
      <c r="E10171" s="8" t="str">
        <f>LEFT(all_bikez_raw[[#This Row],[Power]],SEARCH(" ",all_bikez_raw[[#This Row],[Power]],1))</f>
        <v xml:space="preserve">63.0 </v>
      </c>
      <c r="F10171" s="34">
        <f>all_bikez_raw[[#This Row],[POWER1]]*1</f>
        <v>63</v>
      </c>
    </row>
    <row r="10172" spans="1:6" s="7" customFormat="1" x14ac:dyDescent="0.3">
      <c r="A10172" s="8" t="s">
        <v>2511</v>
      </c>
      <c r="B10172" s="8" t="str">
        <f>LEFT(all_bikez_raw[[#This Row],[Displacement]],SEARCH(" ",all_bikez_raw[[#This Row],[Displacement]],1))</f>
        <v xml:space="preserve">627.0 </v>
      </c>
      <c r="C10172" s="34">
        <f>all_bikez_raw[[#This Row],[DISPLACEMENT1]]*1</f>
        <v>627</v>
      </c>
      <c r="D10172" s="8" t="s">
        <v>2310</v>
      </c>
      <c r="E10172" s="8" t="str">
        <f>LEFT(all_bikez_raw[[#This Row],[Power]],SEARCH(" ",all_bikez_raw[[#This Row],[Power]],1))</f>
        <v xml:space="preserve">63.0 </v>
      </c>
      <c r="F10172" s="34">
        <f>all_bikez_raw[[#This Row],[POWER1]]*1</f>
        <v>63</v>
      </c>
    </row>
    <row r="10173" spans="1:6" s="7" customFormat="1" x14ac:dyDescent="0.3">
      <c r="A10173" s="8" t="s">
        <v>2511</v>
      </c>
      <c r="B10173" s="8" t="str">
        <f>LEFT(all_bikez_raw[[#This Row],[Displacement]],SEARCH(" ",all_bikez_raw[[#This Row],[Displacement]],1))</f>
        <v xml:space="preserve">627.0 </v>
      </c>
      <c r="C10173" s="34">
        <f>all_bikez_raw[[#This Row],[DISPLACEMENT1]]*1</f>
        <v>627</v>
      </c>
      <c r="D10173" s="8" t="s">
        <v>2057</v>
      </c>
      <c r="E10173" s="8" t="str">
        <f>LEFT(all_bikez_raw[[#This Row],[Power]],SEARCH(" ",all_bikez_raw[[#This Row],[Power]],1))</f>
        <v xml:space="preserve">50.0 </v>
      </c>
      <c r="F10173" s="34">
        <f>all_bikez_raw[[#This Row],[POWER1]]*1</f>
        <v>50</v>
      </c>
    </row>
    <row r="10174" spans="1:6" s="7" customFormat="1" x14ac:dyDescent="0.3">
      <c r="A10174" s="8" t="s">
        <v>2511</v>
      </c>
      <c r="B10174" s="8" t="str">
        <f>LEFT(all_bikez_raw[[#This Row],[Displacement]],SEARCH(" ",all_bikez_raw[[#This Row],[Displacement]],1))</f>
        <v xml:space="preserve">627.0 </v>
      </c>
      <c r="C10174" s="34">
        <f>all_bikez_raw[[#This Row],[DISPLACEMENT1]]*1</f>
        <v>627</v>
      </c>
      <c r="D10174" s="8" t="s">
        <v>2057</v>
      </c>
      <c r="E10174" s="8" t="str">
        <f>LEFT(all_bikez_raw[[#This Row],[Power]],SEARCH(" ",all_bikez_raw[[#This Row],[Power]],1))</f>
        <v xml:space="preserve">50.0 </v>
      </c>
      <c r="F10174" s="34">
        <f>all_bikez_raw[[#This Row],[POWER1]]*1</f>
        <v>50</v>
      </c>
    </row>
    <row r="10175" spans="1:6" s="7" customFormat="1" x14ac:dyDescent="0.3">
      <c r="A10175" s="8" t="s">
        <v>2512</v>
      </c>
      <c r="B10175" s="8" t="str">
        <f>LEFT(all_bikez_raw[[#This Row],[Displacement]],SEARCH(" ",all_bikez_raw[[#This Row],[Displacement]],1))</f>
        <v xml:space="preserve">625.0 </v>
      </c>
      <c r="C10175" s="34">
        <f>all_bikez_raw[[#This Row],[DISPLACEMENT1]]*1</f>
        <v>625</v>
      </c>
      <c r="D10175" s="8" t="s">
        <v>1789</v>
      </c>
      <c r="E10175" s="8" t="str">
        <f>LEFT(all_bikez_raw[[#This Row],[Power]],SEARCH(" ",all_bikez_raw[[#This Row],[Power]],1))</f>
        <v xml:space="preserve">60.0 </v>
      </c>
      <c r="F10175" s="34">
        <f>all_bikez_raw[[#This Row],[POWER1]]*1</f>
        <v>60</v>
      </c>
    </row>
    <row r="10176" spans="1:6" s="7" customFormat="1" x14ac:dyDescent="0.3">
      <c r="A10176" s="8" t="s">
        <v>2512</v>
      </c>
      <c r="B10176" s="8" t="str">
        <f>LEFT(all_bikez_raw[[#This Row],[Displacement]],SEARCH(" ",all_bikez_raw[[#This Row],[Displacement]],1))</f>
        <v xml:space="preserve">625.0 </v>
      </c>
      <c r="C10176" s="34">
        <f>all_bikez_raw[[#This Row],[DISPLACEMENT1]]*1</f>
        <v>625</v>
      </c>
      <c r="D10176" s="8" t="s">
        <v>2513</v>
      </c>
      <c r="E10176" s="8" t="str">
        <f>LEFT(all_bikez_raw[[#This Row],[Power]],SEARCH(" ",all_bikez_raw[[#This Row],[Power]],1))</f>
        <v xml:space="preserve">32.2 </v>
      </c>
      <c r="F10176" s="34">
        <f>all_bikez_raw[[#This Row],[POWER1]]*1</f>
        <v>32.200000000000003</v>
      </c>
    </row>
    <row r="10177" spans="1:6" s="7" customFormat="1" x14ac:dyDescent="0.3">
      <c r="A10177" s="8" t="s">
        <v>2512</v>
      </c>
      <c r="B10177" s="8" t="str">
        <f>LEFT(all_bikez_raw[[#This Row],[Displacement]],SEARCH(" ",all_bikez_raw[[#This Row],[Displacement]],1))</f>
        <v xml:space="preserve">625.0 </v>
      </c>
      <c r="C10177" s="34">
        <f>all_bikez_raw[[#This Row],[DISPLACEMENT1]]*1</f>
        <v>625</v>
      </c>
      <c r="D10177" s="8" t="s">
        <v>2337</v>
      </c>
      <c r="E10177" s="8" t="str">
        <f>LEFT(all_bikez_raw[[#This Row],[Power]],SEARCH(" ",all_bikez_raw[[#This Row],[Power]],1))</f>
        <v xml:space="preserve">28.2 </v>
      </c>
      <c r="F10177" s="34">
        <f>all_bikez_raw[[#This Row],[POWER1]]*1</f>
        <v>28.2</v>
      </c>
    </row>
    <row r="10178" spans="1:6" s="7" customFormat="1" x14ac:dyDescent="0.3">
      <c r="A10178" s="8" t="s">
        <v>2512</v>
      </c>
      <c r="B10178" s="8" t="str">
        <f>LEFT(all_bikez_raw[[#This Row],[Displacement]],SEARCH(" ",all_bikez_raw[[#This Row],[Displacement]],1))</f>
        <v xml:space="preserve">625.0 </v>
      </c>
      <c r="C10178" s="34">
        <f>all_bikez_raw[[#This Row],[DISPLACEMENT1]]*1</f>
        <v>625</v>
      </c>
      <c r="D10178" s="8" t="s">
        <v>2337</v>
      </c>
      <c r="E10178" s="8" t="str">
        <f>LEFT(all_bikez_raw[[#This Row],[Power]],SEARCH(" ",all_bikez_raw[[#This Row],[Power]],1))</f>
        <v xml:space="preserve">28.2 </v>
      </c>
      <c r="F10178" s="34">
        <f>all_bikez_raw[[#This Row],[POWER1]]*1</f>
        <v>28.2</v>
      </c>
    </row>
    <row r="10179" spans="1:6" s="7" customFormat="1" x14ac:dyDescent="0.3">
      <c r="A10179" s="8" t="s">
        <v>2512</v>
      </c>
      <c r="B10179" s="8" t="str">
        <f>LEFT(all_bikez_raw[[#This Row],[Displacement]],SEARCH(" ",all_bikez_raw[[#This Row],[Displacement]],1))</f>
        <v xml:space="preserve">625.0 </v>
      </c>
      <c r="C10179" s="34">
        <f>all_bikez_raw[[#This Row],[DISPLACEMENT1]]*1</f>
        <v>625</v>
      </c>
      <c r="D10179" s="8" t="s">
        <v>2337</v>
      </c>
      <c r="E10179" s="8" t="str">
        <f>LEFT(all_bikez_raw[[#This Row],[Power]],SEARCH(" ",all_bikez_raw[[#This Row],[Power]],1))</f>
        <v xml:space="preserve">28.2 </v>
      </c>
      <c r="F10179" s="34">
        <f>all_bikez_raw[[#This Row],[POWER1]]*1</f>
        <v>28.2</v>
      </c>
    </row>
    <row r="10180" spans="1:6" s="7" customFormat="1" x14ac:dyDescent="0.3">
      <c r="A10180" s="8" t="s">
        <v>2512</v>
      </c>
      <c r="B10180" s="8" t="str">
        <f>LEFT(all_bikez_raw[[#This Row],[Displacement]],SEARCH(" ",all_bikez_raw[[#This Row],[Displacement]],1))</f>
        <v xml:space="preserve">625.0 </v>
      </c>
      <c r="C10180" s="34">
        <f>all_bikez_raw[[#This Row],[DISPLACEMENT1]]*1</f>
        <v>625</v>
      </c>
      <c r="D10180" s="8" t="s">
        <v>2514</v>
      </c>
      <c r="E10180" s="8" t="str">
        <f>LEFT(all_bikez_raw[[#This Row],[Power]],SEARCH(" ",all_bikez_raw[[#This Row],[Power]],1))</f>
        <v xml:space="preserve">32.9 </v>
      </c>
      <c r="F10180" s="34">
        <f>all_bikez_raw[[#This Row],[POWER1]]*1</f>
        <v>32.9</v>
      </c>
    </row>
    <row r="10181" spans="1:6" s="7" customFormat="1" x14ac:dyDescent="0.3">
      <c r="A10181" s="8" t="s">
        <v>2512</v>
      </c>
      <c r="B10181" s="8" t="str">
        <f>LEFT(all_bikez_raw[[#This Row],[Displacement]],SEARCH(" ",all_bikez_raw[[#This Row],[Displacement]],1))</f>
        <v xml:space="preserve">625.0 </v>
      </c>
      <c r="C10181" s="34">
        <f>all_bikez_raw[[#This Row],[DISPLACEMENT1]]*1</f>
        <v>625</v>
      </c>
      <c r="D10181" s="8" t="s">
        <v>2513</v>
      </c>
      <c r="E10181" s="8" t="str">
        <f>LEFT(all_bikez_raw[[#This Row],[Power]],SEARCH(" ",all_bikez_raw[[#This Row],[Power]],1))</f>
        <v xml:space="preserve">32.2 </v>
      </c>
      <c r="F10181" s="34">
        <f>all_bikez_raw[[#This Row],[POWER1]]*1</f>
        <v>32.200000000000003</v>
      </c>
    </row>
    <row r="10182" spans="1:6" s="7" customFormat="1" x14ac:dyDescent="0.3">
      <c r="A10182" s="8" t="s">
        <v>2512</v>
      </c>
      <c r="B10182" s="8" t="str">
        <f>LEFT(all_bikez_raw[[#This Row],[Displacement]],SEARCH(" ",all_bikez_raw[[#This Row],[Displacement]],1))</f>
        <v xml:space="preserve">625.0 </v>
      </c>
      <c r="C10182" s="34">
        <f>all_bikez_raw[[#This Row],[DISPLACEMENT1]]*1</f>
        <v>625</v>
      </c>
      <c r="D10182" s="8" t="s">
        <v>2334</v>
      </c>
      <c r="E10182" s="8" t="str">
        <f>LEFT(all_bikez_raw[[#This Row],[Power]],SEARCH(" ",all_bikez_raw[[#This Row],[Power]],1))</f>
        <v xml:space="preserve">53.6 </v>
      </c>
      <c r="F10182" s="34">
        <f>all_bikez_raw[[#This Row],[POWER1]]*1</f>
        <v>53.6</v>
      </c>
    </row>
    <row r="10183" spans="1:6" s="7" customFormat="1" x14ac:dyDescent="0.3">
      <c r="A10183" s="8" t="s">
        <v>2512</v>
      </c>
      <c r="B10183" s="8" t="str">
        <f>LEFT(all_bikez_raw[[#This Row],[Displacement]],SEARCH(" ",all_bikez_raw[[#This Row],[Displacement]],1))</f>
        <v xml:space="preserve">625.0 </v>
      </c>
      <c r="C10183" s="34">
        <f>all_bikez_raw[[#This Row],[DISPLACEMENT1]]*1</f>
        <v>625</v>
      </c>
      <c r="D10183" s="8" t="s">
        <v>2334</v>
      </c>
      <c r="E10183" s="8" t="str">
        <f>LEFT(all_bikez_raw[[#This Row],[Power]],SEARCH(" ",all_bikez_raw[[#This Row],[Power]],1))</f>
        <v xml:space="preserve">53.6 </v>
      </c>
      <c r="F10183" s="34">
        <f>all_bikez_raw[[#This Row],[POWER1]]*1</f>
        <v>53.6</v>
      </c>
    </row>
    <row r="10184" spans="1:6" s="7" customFormat="1" x14ac:dyDescent="0.3">
      <c r="A10184" s="8" t="s">
        <v>2512</v>
      </c>
      <c r="B10184" s="8" t="str">
        <f>LEFT(all_bikez_raw[[#This Row],[Displacement]],SEARCH(" ",all_bikez_raw[[#This Row],[Displacement]],1))</f>
        <v xml:space="preserve">625.0 </v>
      </c>
      <c r="C10184" s="34">
        <f>all_bikez_raw[[#This Row],[DISPLACEMENT1]]*1</f>
        <v>625</v>
      </c>
      <c r="D10184" s="8" t="s">
        <v>2515</v>
      </c>
      <c r="E10184" s="8" t="str">
        <f>LEFT(all_bikez_raw[[#This Row],[Power]],SEARCH(" ",all_bikez_raw[[#This Row],[Power]],1))</f>
        <v xml:space="preserve">54.8 </v>
      </c>
      <c r="F10184" s="34">
        <f>all_bikez_raw[[#This Row],[POWER1]]*1</f>
        <v>54.8</v>
      </c>
    </row>
    <row r="10185" spans="1:6" s="7" customFormat="1" x14ac:dyDescent="0.3">
      <c r="A10185" s="8" t="s">
        <v>2512</v>
      </c>
      <c r="B10185" s="8" t="str">
        <f>LEFT(all_bikez_raw[[#This Row],[Displacement]],SEARCH(" ",all_bikez_raw[[#This Row],[Displacement]],1))</f>
        <v xml:space="preserve">625.0 </v>
      </c>
      <c r="C10185" s="34">
        <f>all_bikez_raw[[#This Row],[DISPLACEMENT1]]*1</f>
        <v>625</v>
      </c>
      <c r="D10185" s="8" t="s">
        <v>1789</v>
      </c>
      <c r="E10185" s="8" t="str">
        <f>LEFT(all_bikez_raw[[#This Row],[Power]],SEARCH(" ",all_bikez_raw[[#This Row],[Power]],1))</f>
        <v xml:space="preserve">60.0 </v>
      </c>
      <c r="F10185" s="34">
        <f>all_bikez_raw[[#This Row],[POWER1]]*1</f>
        <v>60</v>
      </c>
    </row>
    <row r="10186" spans="1:6" s="7" customFormat="1" x14ac:dyDescent="0.3">
      <c r="A10186" s="8" t="s">
        <v>2512</v>
      </c>
      <c r="B10186" s="8" t="str">
        <f>LEFT(all_bikez_raw[[#This Row],[Displacement]],SEARCH(" ",all_bikez_raw[[#This Row],[Displacement]],1))</f>
        <v xml:space="preserve">625.0 </v>
      </c>
      <c r="C10186" s="34">
        <f>all_bikez_raw[[#This Row],[DISPLACEMENT1]]*1</f>
        <v>625</v>
      </c>
      <c r="D10186" s="8" t="s">
        <v>2106</v>
      </c>
      <c r="E10186" s="8" t="str">
        <f>LEFT(all_bikez_raw[[#This Row],[Power]],SEARCH(" ",all_bikez_raw[[#This Row],[Power]],1))</f>
        <v xml:space="preserve">49.0 </v>
      </c>
      <c r="F10186" s="34">
        <f>all_bikez_raw[[#This Row],[POWER1]]*1</f>
        <v>49</v>
      </c>
    </row>
    <row r="10187" spans="1:6" s="7" customFormat="1" x14ac:dyDescent="0.3">
      <c r="A10187" s="8" t="s">
        <v>2512</v>
      </c>
      <c r="B10187" s="8" t="str">
        <f>LEFT(all_bikez_raw[[#This Row],[Displacement]],SEARCH(" ",all_bikez_raw[[#This Row],[Displacement]],1))</f>
        <v xml:space="preserve">625.0 </v>
      </c>
      <c r="C10187" s="34">
        <f>all_bikez_raw[[#This Row],[DISPLACEMENT1]]*1</f>
        <v>625</v>
      </c>
      <c r="D10187" s="8" t="s">
        <v>2516</v>
      </c>
      <c r="E10187" s="8" t="str">
        <f>LEFT(all_bikez_raw[[#This Row],[Power]],SEARCH(" ",all_bikez_raw[[#This Row],[Power]],1))</f>
        <v xml:space="preserve">53.6 </v>
      </c>
      <c r="F10187" s="34">
        <f>all_bikez_raw[[#This Row],[POWER1]]*1</f>
        <v>53.6</v>
      </c>
    </row>
    <row r="10188" spans="1:6" s="7" customFormat="1" x14ac:dyDescent="0.3">
      <c r="A10188" s="8" t="s">
        <v>2512</v>
      </c>
      <c r="B10188" s="8" t="str">
        <f>LEFT(all_bikez_raw[[#This Row],[Displacement]],SEARCH(" ",all_bikez_raw[[#This Row],[Displacement]],1))</f>
        <v xml:space="preserve">625.0 </v>
      </c>
      <c r="C10188" s="34">
        <f>all_bikez_raw[[#This Row],[DISPLACEMENT1]]*1</f>
        <v>625</v>
      </c>
      <c r="D10188" s="8" t="s">
        <v>2516</v>
      </c>
      <c r="E10188" s="8" t="str">
        <f>LEFT(all_bikez_raw[[#This Row],[Power]],SEARCH(" ",all_bikez_raw[[#This Row],[Power]],1))</f>
        <v xml:space="preserve">53.6 </v>
      </c>
      <c r="F10188" s="34">
        <f>all_bikez_raw[[#This Row],[POWER1]]*1</f>
        <v>53.6</v>
      </c>
    </row>
    <row r="10189" spans="1:6" s="7" customFormat="1" x14ac:dyDescent="0.3">
      <c r="A10189" s="8" t="s">
        <v>2512</v>
      </c>
      <c r="B10189" s="8" t="str">
        <f>LEFT(all_bikez_raw[[#This Row],[Displacement]],SEARCH(" ",all_bikez_raw[[#This Row],[Displacement]],1))</f>
        <v xml:space="preserve">625.0 </v>
      </c>
      <c r="C10189" s="34">
        <f>all_bikez_raw[[#This Row],[DISPLACEMENT1]]*1</f>
        <v>625</v>
      </c>
      <c r="D10189" s="8" t="s">
        <v>2516</v>
      </c>
      <c r="E10189" s="8" t="str">
        <f>LEFT(all_bikez_raw[[#This Row],[Power]],SEARCH(" ",all_bikez_raw[[#This Row],[Power]],1))</f>
        <v xml:space="preserve">53.6 </v>
      </c>
      <c r="F10189" s="34">
        <f>all_bikez_raw[[#This Row],[POWER1]]*1</f>
        <v>53.6</v>
      </c>
    </row>
    <row r="10190" spans="1:6" s="7" customFormat="1" x14ac:dyDescent="0.3">
      <c r="A10190" s="8" t="s">
        <v>2512</v>
      </c>
      <c r="B10190" s="8" t="str">
        <f>LEFT(all_bikez_raw[[#This Row],[Displacement]],SEARCH(" ",all_bikez_raw[[#This Row],[Displacement]],1))</f>
        <v xml:space="preserve">625.0 </v>
      </c>
      <c r="C10190" s="34">
        <f>all_bikez_raw[[#This Row],[DISPLACEMENT1]]*1</f>
        <v>625</v>
      </c>
      <c r="D10190" s="8" t="s">
        <v>2516</v>
      </c>
      <c r="E10190" s="8" t="str">
        <f>LEFT(all_bikez_raw[[#This Row],[Power]],SEARCH(" ",all_bikez_raw[[#This Row],[Power]],1))</f>
        <v xml:space="preserve">53.6 </v>
      </c>
      <c r="F10190" s="34">
        <f>all_bikez_raw[[#This Row],[POWER1]]*1</f>
        <v>53.6</v>
      </c>
    </row>
    <row r="10191" spans="1:6" s="7" customFormat="1" x14ac:dyDescent="0.3">
      <c r="A10191" s="8" t="s">
        <v>2512</v>
      </c>
      <c r="B10191" s="8" t="str">
        <f>LEFT(all_bikez_raw[[#This Row],[Displacement]],SEARCH(" ",all_bikez_raw[[#This Row],[Displacement]],1))</f>
        <v xml:space="preserve">625.0 </v>
      </c>
      <c r="C10191" s="34">
        <f>all_bikez_raw[[#This Row],[DISPLACEMENT1]]*1</f>
        <v>625</v>
      </c>
      <c r="D10191" s="8" t="s">
        <v>2334</v>
      </c>
      <c r="E10191" s="8" t="str">
        <f>LEFT(all_bikez_raw[[#This Row],[Power]],SEARCH(" ",all_bikez_raw[[#This Row],[Power]],1))</f>
        <v xml:space="preserve">53.6 </v>
      </c>
      <c r="F10191" s="34">
        <f>all_bikez_raw[[#This Row],[POWER1]]*1</f>
        <v>53.6</v>
      </c>
    </row>
    <row r="10192" spans="1:6" s="7" customFormat="1" x14ac:dyDescent="0.3">
      <c r="A10192" s="8" t="s">
        <v>2512</v>
      </c>
      <c r="B10192" s="8" t="str">
        <f>LEFT(all_bikez_raw[[#This Row],[Displacement]],SEARCH(" ",all_bikez_raw[[#This Row],[Displacement]],1))</f>
        <v xml:space="preserve">625.0 </v>
      </c>
      <c r="C10192" s="34">
        <f>all_bikez_raw[[#This Row],[DISPLACEMENT1]]*1</f>
        <v>625</v>
      </c>
      <c r="D10192" s="8" t="s">
        <v>2517</v>
      </c>
      <c r="E10192" s="8" t="str">
        <f>LEFT(all_bikez_raw[[#This Row],[Power]],SEARCH(" ",all_bikez_raw[[#This Row],[Power]],1))</f>
        <v xml:space="preserve">54.8 </v>
      </c>
      <c r="F10192" s="34">
        <f>all_bikez_raw[[#This Row],[POWER1]]*1</f>
        <v>54.8</v>
      </c>
    </row>
    <row r="10193" spans="1:6" s="7" customFormat="1" x14ac:dyDescent="0.3">
      <c r="A10193" s="8" t="s">
        <v>2512</v>
      </c>
      <c r="B10193" s="8" t="str">
        <f>LEFT(all_bikez_raw[[#This Row],[Displacement]],SEARCH(" ",all_bikez_raw[[#This Row],[Displacement]],1))</f>
        <v xml:space="preserve">625.0 </v>
      </c>
      <c r="C10193" s="34">
        <f>all_bikez_raw[[#This Row],[DISPLACEMENT1]]*1</f>
        <v>625</v>
      </c>
      <c r="D10193" s="8" t="s">
        <v>2334</v>
      </c>
      <c r="E10193" s="8" t="str">
        <f>LEFT(all_bikez_raw[[#This Row],[Power]],SEARCH(" ",all_bikez_raw[[#This Row],[Power]],1))</f>
        <v xml:space="preserve">53.6 </v>
      </c>
      <c r="F10193" s="34">
        <f>all_bikez_raw[[#This Row],[POWER1]]*1</f>
        <v>53.6</v>
      </c>
    </row>
    <row r="10194" spans="1:6" s="7" customFormat="1" x14ac:dyDescent="0.3">
      <c r="A10194" s="8" t="s">
        <v>2512</v>
      </c>
      <c r="B10194" s="8" t="str">
        <f>LEFT(all_bikez_raw[[#This Row],[Displacement]],SEARCH(" ",all_bikez_raw[[#This Row],[Displacement]],1))</f>
        <v xml:space="preserve">625.0 </v>
      </c>
      <c r="C10194" s="34">
        <f>all_bikez_raw[[#This Row],[DISPLACEMENT1]]*1</f>
        <v>625</v>
      </c>
      <c r="D10194" s="8" t="s">
        <v>2334</v>
      </c>
      <c r="E10194" s="8" t="str">
        <f>LEFT(all_bikez_raw[[#This Row],[Power]],SEARCH(" ",all_bikez_raw[[#This Row],[Power]],1))</f>
        <v xml:space="preserve">53.6 </v>
      </c>
      <c r="F10194" s="34">
        <f>all_bikez_raw[[#This Row],[POWER1]]*1</f>
        <v>53.6</v>
      </c>
    </row>
    <row r="10195" spans="1:6" s="7" customFormat="1" x14ac:dyDescent="0.3">
      <c r="A10195" s="8" t="s">
        <v>2512</v>
      </c>
      <c r="B10195" s="8" t="str">
        <f>LEFT(all_bikez_raw[[#This Row],[Displacement]],SEARCH(" ",all_bikez_raw[[#This Row],[Displacement]],1))</f>
        <v xml:space="preserve">625.0 </v>
      </c>
      <c r="C10195" s="34">
        <f>all_bikez_raw[[#This Row],[DISPLACEMENT1]]*1</f>
        <v>625</v>
      </c>
      <c r="D10195" s="8" t="s">
        <v>2106</v>
      </c>
      <c r="E10195" s="8" t="str">
        <f>LEFT(all_bikez_raw[[#This Row],[Power]],SEARCH(" ",all_bikez_raw[[#This Row],[Power]],1))</f>
        <v xml:space="preserve">49.0 </v>
      </c>
      <c r="F10195" s="34">
        <f>all_bikez_raw[[#This Row],[POWER1]]*1</f>
        <v>49</v>
      </c>
    </row>
    <row r="10196" spans="1:6" s="7" customFormat="1" x14ac:dyDescent="0.3">
      <c r="A10196" s="8" t="s">
        <v>2512</v>
      </c>
      <c r="B10196" s="8" t="str">
        <f>LEFT(all_bikez_raw[[#This Row],[Displacement]],SEARCH(" ",all_bikez_raw[[#This Row],[Displacement]],1))</f>
        <v xml:space="preserve">625.0 </v>
      </c>
      <c r="C10196" s="34">
        <f>all_bikez_raw[[#This Row],[DISPLACEMENT1]]*1</f>
        <v>625</v>
      </c>
      <c r="D10196" s="8" t="s">
        <v>2517</v>
      </c>
      <c r="E10196" s="8" t="str">
        <f>LEFT(all_bikez_raw[[#This Row],[Power]],SEARCH(" ",all_bikez_raw[[#This Row],[Power]],1))</f>
        <v xml:space="preserve">54.8 </v>
      </c>
      <c r="F10196" s="34">
        <f>all_bikez_raw[[#This Row],[POWER1]]*1</f>
        <v>54.8</v>
      </c>
    </row>
    <row r="10197" spans="1:6" s="7" customFormat="1" x14ac:dyDescent="0.3">
      <c r="A10197" s="8" t="s">
        <v>2512</v>
      </c>
      <c r="B10197" s="8" t="str">
        <f>LEFT(all_bikez_raw[[#This Row],[Displacement]],SEARCH(" ",all_bikez_raw[[#This Row],[Displacement]],1))</f>
        <v xml:space="preserve">625.0 </v>
      </c>
      <c r="C10197" s="34">
        <f>all_bikez_raw[[#This Row],[DISPLACEMENT1]]*1</f>
        <v>625</v>
      </c>
      <c r="D10197" s="8" t="s">
        <v>2334</v>
      </c>
      <c r="E10197" s="8" t="str">
        <f>LEFT(all_bikez_raw[[#This Row],[Power]],SEARCH(" ",all_bikez_raw[[#This Row],[Power]],1))</f>
        <v xml:space="preserve">53.6 </v>
      </c>
      <c r="F10197" s="34">
        <f>all_bikez_raw[[#This Row],[POWER1]]*1</f>
        <v>53.6</v>
      </c>
    </row>
    <row r="10198" spans="1:6" s="7" customFormat="1" x14ac:dyDescent="0.3">
      <c r="A10198" s="8" t="s">
        <v>2512</v>
      </c>
      <c r="B10198" s="8" t="str">
        <f>LEFT(all_bikez_raw[[#This Row],[Displacement]],SEARCH(" ",all_bikez_raw[[#This Row],[Displacement]],1))</f>
        <v xml:space="preserve">625.0 </v>
      </c>
      <c r="C10198" s="34">
        <f>all_bikez_raw[[#This Row],[DISPLACEMENT1]]*1</f>
        <v>625</v>
      </c>
      <c r="D10198" s="8" t="s">
        <v>2334</v>
      </c>
      <c r="E10198" s="8" t="str">
        <f>LEFT(all_bikez_raw[[#This Row],[Power]],SEARCH(" ",all_bikez_raw[[#This Row],[Power]],1))</f>
        <v xml:space="preserve">53.6 </v>
      </c>
      <c r="F10198" s="34">
        <f>all_bikez_raw[[#This Row],[POWER1]]*1</f>
        <v>53.6</v>
      </c>
    </row>
    <row r="10199" spans="1:6" s="7" customFormat="1" x14ac:dyDescent="0.3">
      <c r="A10199" s="8" t="s">
        <v>2512</v>
      </c>
      <c r="B10199" s="8" t="str">
        <f>LEFT(all_bikez_raw[[#This Row],[Displacement]],SEARCH(" ",all_bikez_raw[[#This Row],[Displacement]],1))</f>
        <v xml:space="preserve">625.0 </v>
      </c>
      <c r="C10199" s="34">
        <f>all_bikez_raw[[#This Row],[DISPLACEMENT1]]*1</f>
        <v>625</v>
      </c>
      <c r="D10199" s="8" t="s">
        <v>2516</v>
      </c>
      <c r="E10199" s="8" t="str">
        <f>LEFT(all_bikez_raw[[#This Row],[Power]],SEARCH(" ",all_bikez_raw[[#This Row],[Power]],1))</f>
        <v xml:space="preserve">53.6 </v>
      </c>
      <c r="F10199" s="34">
        <f>all_bikez_raw[[#This Row],[POWER1]]*1</f>
        <v>53.6</v>
      </c>
    </row>
    <row r="10200" spans="1:6" s="7" customFormat="1" x14ac:dyDescent="0.3">
      <c r="A10200" s="8" t="s">
        <v>2512</v>
      </c>
      <c r="B10200" s="8" t="str">
        <f>LEFT(all_bikez_raw[[#This Row],[Displacement]],SEARCH(" ",all_bikez_raw[[#This Row],[Displacement]],1))</f>
        <v xml:space="preserve">625.0 </v>
      </c>
      <c r="C10200" s="34">
        <f>all_bikez_raw[[#This Row],[DISPLACEMENT1]]*1</f>
        <v>625</v>
      </c>
      <c r="D10200" s="8" t="s">
        <v>2516</v>
      </c>
      <c r="E10200" s="8" t="str">
        <f>LEFT(all_bikez_raw[[#This Row],[Power]],SEARCH(" ",all_bikez_raw[[#This Row],[Power]],1))</f>
        <v xml:space="preserve">53.6 </v>
      </c>
      <c r="F10200" s="34">
        <f>all_bikez_raw[[#This Row],[POWER1]]*1</f>
        <v>53.6</v>
      </c>
    </row>
    <row r="10201" spans="1:6" s="7" customFormat="1" x14ac:dyDescent="0.3">
      <c r="A10201" s="8" t="s">
        <v>2512</v>
      </c>
      <c r="B10201" s="8" t="str">
        <f>LEFT(all_bikez_raw[[#This Row],[Displacement]],SEARCH(" ",all_bikez_raw[[#This Row],[Displacement]],1))</f>
        <v xml:space="preserve">625.0 </v>
      </c>
      <c r="C10201" s="34">
        <f>all_bikez_raw[[#This Row],[DISPLACEMENT1]]*1</f>
        <v>625</v>
      </c>
      <c r="D10201" s="8" t="s">
        <v>2334</v>
      </c>
      <c r="E10201" s="8" t="str">
        <f>LEFT(all_bikez_raw[[#This Row],[Power]],SEARCH(" ",all_bikez_raw[[#This Row],[Power]],1))</f>
        <v xml:space="preserve">53.6 </v>
      </c>
      <c r="F10201" s="34">
        <f>all_bikez_raw[[#This Row],[POWER1]]*1</f>
        <v>53.6</v>
      </c>
    </row>
    <row r="10202" spans="1:6" s="7" customFormat="1" x14ac:dyDescent="0.3">
      <c r="A10202" s="8" t="s">
        <v>2512</v>
      </c>
      <c r="B10202" s="8" t="str">
        <f>LEFT(all_bikez_raw[[#This Row],[Displacement]],SEARCH(" ",all_bikez_raw[[#This Row],[Displacement]],1))</f>
        <v xml:space="preserve">625.0 </v>
      </c>
      <c r="C10202" s="34">
        <f>all_bikez_raw[[#This Row],[DISPLACEMENT1]]*1</f>
        <v>625</v>
      </c>
      <c r="D10202" s="8" t="s">
        <v>2517</v>
      </c>
      <c r="E10202" s="8" t="str">
        <f>LEFT(all_bikez_raw[[#This Row],[Power]],SEARCH(" ",all_bikez_raw[[#This Row],[Power]],1))</f>
        <v xml:space="preserve">54.8 </v>
      </c>
      <c r="F10202" s="34">
        <f>all_bikez_raw[[#This Row],[POWER1]]*1</f>
        <v>54.8</v>
      </c>
    </row>
    <row r="10203" spans="1:6" s="7" customFormat="1" x14ac:dyDescent="0.3">
      <c r="A10203" s="8" t="s">
        <v>2512</v>
      </c>
      <c r="B10203" s="8" t="str">
        <f>LEFT(all_bikez_raw[[#This Row],[Displacement]],SEARCH(" ",all_bikez_raw[[#This Row],[Displacement]],1))</f>
        <v xml:space="preserve">625.0 </v>
      </c>
      <c r="C10203" s="34">
        <f>all_bikez_raw[[#This Row],[DISPLACEMENT1]]*1</f>
        <v>625</v>
      </c>
      <c r="D10203" s="8" t="s">
        <v>2516</v>
      </c>
      <c r="E10203" s="8" t="str">
        <f>LEFT(all_bikez_raw[[#This Row],[Power]],SEARCH(" ",all_bikez_raw[[#This Row],[Power]],1))</f>
        <v xml:space="preserve">53.6 </v>
      </c>
      <c r="F10203" s="34">
        <f>all_bikez_raw[[#This Row],[POWER1]]*1</f>
        <v>53.6</v>
      </c>
    </row>
    <row r="10204" spans="1:6" s="7" customFormat="1" x14ac:dyDescent="0.3">
      <c r="A10204" s="8" t="s">
        <v>2512</v>
      </c>
      <c r="B10204" s="8" t="str">
        <f>LEFT(all_bikez_raw[[#This Row],[Displacement]],SEARCH(" ",all_bikez_raw[[#This Row],[Displacement]],1))</f>
        <v xml:space="preserve">625.0 </v>
      </c>
      <c r="C10204" s="34">
        <f>all_bikez_raw[[#This Row],[DISPLACEMENT1]]*1</f>
        <v>625</v>
      </c>
      <c r="D10204" s="8" t="s">
        <v>2516</v>
      </c>
      <c r="E10204" s="8" t="str">
        <f>LEFT(all_bikez_raw[[#This Row],[Power]],SEARCH(" ",all_bikez_raw[[#This Row],[Power]],1))</f>
        <v xml:space="preserve">53.6 </v>
      </c>
      <c r="F10204" s="34">
        <f>all_bikez_raw[[#This Row],[POWER1]]*1</f>
        <v>53.6</v>
      </c>
    </row>
    <row r="10205" spans="1:6" s="7" customFormat="1" x14ac:dyDescent="0.3">
      <c r="A10205" s="8" t="s">
        <v>2512</v>
      </c>
      <c r="B10205" s="8" t="str">
        <f>LEFT(all_bikez_raw[[#This Row],[Displacement]],SEARCH(" ",all_bikez_raw[[#This Row],[Displacement]],1))</f>
        <v xml:space="preserve">625.0 </v>
      </c>
      <c r="C10205" s="34">
        <f>all_bikez_raw[[#This Row],[DISPLACEMENT1]]*1</f>
        <v>625</v>
      </c>
      <c r="D10205" s="8" t="s">
        <v>2516</v>
      </c>
      <c r="E10205" s="8" t="str">
        <f>LEFT(all_bikez_raw[[#This Row],[Power]],SEARCH(" ",all_bikez_raw[[#This Row],[Power]],1))</f>
        <v xml:space="preserve">53.6 </v>
      </c>
      <c r="F10205" s="34">
        <f>all_bikez_raw[[#This Row],[POWER1]]*1</f>
        <v>53.6</v>
      </c>
    </row>
    <row r="10206" spans="1:6" s="7" customFormat="1" x14ac:dyDescent="0.3">
      <c r="A10206" s="8" t="s">
        <v>2512</v>
      </c>
      <c r="B10206" s="8" t="str">
        <f>LEFT(all_bikez_raw[[#This Row],[Displacement]],SEARCH(" ",all_bikez_raw[[#This Row],[Displacement]],1))</f>
        <v xml:space="preserve">625.0 </v>
      </c>
      <c r="C10206" s="34">
        <f>all_bikez_raw[[#This Row],[DISPLACEMENT1]]*1</f>
        <v>625</v>
      </c>
      <c r="D10206" s="8" t="s">
        <v>2518</v>
      </c>
      <c r="E10206" s="8" t="str">
        <f>LEFT(all_bikez_raw[[#This Row],[Power]],SEARCH(" ",all_bikez_raw[[#This Row],[Power]],1))</f>
        <v xml:space="preserve">49.0 </v>
      </c>
      <c r="F10206" s="34">
        <f>all_bikez_raw[[#This Row],[POWER1]]*1</f>
        <v>49</v>
      </c>
    </row>
    <row r="10207" spans="1:6" s="7" customFormat="1" x14ac:dyDescent="0.3">
      <c r="A10207" s="8" t="s">
        <v>2512</v>
      </c>
      <c r="B10207" s="8" t="str">
        <f>LEFT(all_bikez_raw[[#This Row],[Displacement]],SEARCH(" ",all_bikez_raw[[#This Row],[Displacement]],1))</f>
        <v xml:space="preserve">625.0 </v>
      </c>
      <c r="C10207" s="34">
        <f>all_bikez_raw[[#This Row],[DISPLACEMENT1]]*1</f>
        <v>625</v>
      </c>
      <c r="D10207" s="8" t="s">
        <v>1789</v>
      </c>
      <c r="E10207" s="8" t="str">
        <f>LEFT(all_bikez_raw[[#This Row],[Power]],SEARCH(" ",all_bikez_raw[[#This Row],[Power]],1))</f>
        <v xml:space="preserve">60.0 </v>
      </c>
      <c r="F10207" s="34">
        <f>all_bikez_raw[[#This Row],[POWER1]]*1</f>
        <v>60</v>
      </c>
    </row>
    <row r="10208" spans="1:6" s="7" customFormat="1" x14ac:dyDescent="0.3">
      <c r="A10208" s="8" t="s">
        <v>2512</v>
      </c>
      <c r="B10208" s="8" t="str">
        <f>LEFT(all_bikez_raw[[#This Row],[Displacement]],SEARCH(" ",all_bikez_raw[[#This Row],[Displacement]],1))</f>
        <v xml:space="preserve">625.0 </v>
      </c>
      <c r="C10208" s="34">
        <f>all_bikez_raw[[#This Row],[DISPLACEMENT1]]*1</f>
        <v>625</v>
      </c>
      <c r="D10208" s="8" t="s">
        <v>2371</v>
      </c>
      <c r="E10208" s="8" t="str">
        <f>LEFT(all_bikez_raw[[#This Row],[Power]],SEARCH(" ",all_bikez_raw[[#This Row],[Power]],1))</f>
        <v xml:space="preserve">52.0 </v>
      </c>
      <c r="F10208" s="34">
        <f>all_bikez_raw[[#This Row],[POWER1]]*1</f>
        <v>52</v>
      </c>
    </row>
    <row r="10209" spans="1:6" s="7" customFormat="1" x14ac:dyDescent="0.3">
      <c r="A10209" s="8" t="s">
        <v>2512</v>
      </c>
      <c r="B10209" s="8" t="str">
        <f>LEFT(all_bikez_raw[[#This Row],[Displacement]],SEARCH(" ",all_bikez_raw[[#This Row],[Displacement]],1))</f>
        <v xml:space="preserve">625.0 </v>
      </c>
      <c r="C10209" s="34">
        <f>all_bikez_raw[[#This Row],[DISPLACEMENT1]]*1</f>
        <v>625</v>
      </c>
      <c r="D10209" s="8" t="s">
        <v>2519</v>
      </c>
      <c r="E10209" s="8" t="str">
        <f>LEFT(all_bikez_raw[[#This Row],[Power]],SEARCH(" ",all_bikez_raw[[#This Row],[Power]],1))</f>
        <v xml:space="preserve">55.0 </v>
      </c>
      <c r="F10209" s="34">
        <f>all_bikez_raw[[#This Row],[POWER1]]*1</f>
        <v>55</v>
      </c>
    </row>
    <row r="10210" spans="1:6" s="7" customFormat="1" x14ac:dyDescent="0.3">
      <c r="A10210" s="8" t="s">
        <v>2512</v>
      </c>
      <c r="B10210" s="8" t="str">
        <f>LEFT(all_bikez_raw[[#This Row],[Displacement]],SEARCH(" ",all_bikez_raw[[#This Row],[Displacement]],1))</f>
        <v xml:space="preserve">625.0 </v>
      </c>
      <c r="C10210" s="34">
        <f>all_bikez_raw[[#This Row],[DISPLACEMENT1]]*1</f>
        <v>625</v>
      </c>
      <c r="D10210" s="8" t="s">
        <v>2518</v>
      </c>
      <c r="E10210" s="8" t="str">
        <f>LEFT(all_bikez_raw[[#This Row],[Power]],SEARCH(" ",all_bikez_raw[[#This Row],[Power]],1))</f>
        <v xml:space="preserve">49.0 </v>
      </c>
      <c r="F10210" s="34">
        <f>all_bikez_raw[[#This Row],[POWER1]]*1</f>
        <v>49</v>
      </c>
    </row>
    <row r="10211" spans="1:6" s="7" customFormat="1" x14ac:dyDescent="0.3">
      <c r="A10211" s="8" t="s">
        <v>2512</v>
      </c>
      <c r="B10211" s="8" t="str">
        <f>LEFT(all_bikez_raw[[#This Row],[Displacement]],SEARCH(" ",all_bikez_raw[[#This Row],[Displacement]],1))</f>
        <v xml:space="preserve">625.0 </v>
      </c>
      <c r="C10211" s="34">
        <f>all_bikez_raw[[#This Row],[DISPLACEMENT1]]*1</f>
        <v>625</v>
      </c>
      <c r="D10211" s="8" t="s">
        <v>1789</v>
      </c>
      <c r="E10211" s="8" t="str">
        <f>LEFT(all_bikez_raw[[#This Row],[Power]],SEARCH(" ",all_bikez_raw[[#This Row],[Power]],1))</f>
        <v xml:space="preserve">60.0 </v>
      </c>
      <c r="F10211" s="34">
        <f>all_bikez_raw[[#This Row],[POWER1]]*1</f>
        <v>60</v>
      </c>
    </row>
    <row r="10212" spans="1:6" s="7" customFormat="1" x14ac:dyDescent="0.3">
      <c r="A10212" s="8" t="s">
        <v>2512</v>
      </c>
      <c r="B10212" s="8" t="str">
        <f>LEFT(all_bikez_raw[[#This Row],[Displacement]],SEARCH(" ",all_bikez_raw[[#This Row],[Displacement]],1))</f>
        <v xml:space="preserve">625.0 </v>
      </c>
      <c r="C10212" s="34">
        <f>all_bikez_raw[[#This Row],[DISPLACEMENT1]]*1</f>
        <v>625</v>
      </c>
      <c r="D10212" s="8" t="s">
        <v>2518</v>
      </c>
      <c r="E10212" s="8" t="str">
        <f>LEFT(all_bikez_raw[[#This Row],[Power]],SEARCH(" ",all_bikez_raw[[#This Row],[Power]],1))</f>
        <v xml:space="preserve">49.0 </v>
      </c>
      <c r="F10212" s="34">
        <f>all_bikez_raw[[#This Row],[POWER1]]*1</f>
        <v>49</v>
      </c>
    </row>
    <row r="10213" spans="1:6" s="7" customFormat="1" x14ac:dyDescent="0.3">
      <c r="A10213" s="8" t="s">
        <v>2512</v>
      </c>
      <c r="B10213" s="8" t="str">
        <f>LEFT(all_bikez_raw[[#This Row],[Displacement]],SEARCH(" ",all_bikez_raw[[#This Row],[Displacement]],1))</f>
        <v xml:space="preserve">625.0 </v>
      </c>
      <c r="C10213" s="34">
        <f>all_bikez_raw[[#This Row],[DISPLACEMENT1]]*1</f>
        <v>625</v>
      </c>
      <c r="D10213" s="8" t="s">
        <v>2518</v>
      </c>
      <c r="E10213" s="8" t="str">
        <f>LEFT(all_bikez_raw[[#This Row],[Power]],SEARCH(" ",all_bikez_raw[[#This Row],[Power]],1))</f>
        <v xml:space="preserve">49.0 </v>
      </c>
      <c r="F10213" s="34">
        <f>all_bikez_raw[[#This Row],[POWER1]]*1</f>
        <v>49</v>
      </c>
    </row>
    <row r="10214" spans="1:6" s="7" customFormat="1" x14ac:dyDescent="0.3">
      <c r="A10214" s="8" t="s">
        <v>2512</v>
      </c>
      <c r="B10214" s="8" t="str">
        <f>LEFT(all_bikez_raw[[#This Row],[Displacement]],SEARCH(" ",all_bikez_raw[[#This Row],[Displacement]],1))</f>
        <v xml:space="preserve">625.0 </v>
      </c>
      <c r="C10214" s="34">
        <f>all_bikez_raw[[#This Row],[DISPLACEMENT1]]*1</f>
        <v>625</v>
      </c>
      <c r="D10214" s="8" t="s">
        <v>2518</v>
      </c>
      <c r="E10214" s="8" t="str">
        <f>LEFT(all_bikez_raw[[#This Row],[Power]],SEARCH(" ",all_bikez_raw[[#This Row],[Power]],1))</f>
        <v xml:space="preserve">49.0 </v>
      </c>
      <c r="F10214" s="34">
        <f>all_bikez_raw[[#This Row],[POWER1]]*1</f>
        <v>49</v>
      </c>
    </row>
    <row r="10215" spans="1:6" s="7" customFormat="1" x14ac:dyDescent="0.3">
      <c r="A10215" s="8" t="s">
        <v>2512</v>
      </c>
      <c r="B10215" s="8" t="str">
        <f>LEFT(all_bikez_raw[[#This Row],[Displacement]],SEARCH(" ",all_bikez_raw[[#This Row],[Displacement]],1))</f>
        <v xml:space="preserve">625.0 </v>
      </c>
      <c r="C10215" s="34">
        <f>all_bikez_raw[[#This Row],[DISPLACEMENT1]]*1</f>
        <v>625</v>
      </c>
      <c r="D10215" s="8" t="s">
        <v>2516</v>
      </c>
      <c r="E10215" s="8" t="str">
        <f>LEFT(all_bikez_raw[[#This Row],[Power]],SEARCH(" ",all_bikez_raw[[#This Row],[Power]],1))</f>
        <v xml:space="preserve">53.6 </v>
      </c>
      <c r="F10215" s="34">
        <f>all_bikez_raw[[#This Row],[POWER1]]*1</f>
        <v>53.6</v>
      </c>
    </row>
    <row r="10216" spans="1:6" s="7" customFormat="1" x14ac:dyDescent="0.3">
      <c r="A10216" s="8" t="s">
        <v>2512</v>
      </c>
      <c r="B10216" s="8" t="str">
        <f>LEFT(all_bikez_raw[[#This Row],[Displacement]],SEARCH(" ",all_bikez_raw[[#This Row],[Displacement]],1))</f>
        <v xml:space="preserve">625.0 </v>
      </c>
      <c r="C10216" s="34">
        <f>all_bikez_raw[[#This Row],[DISPLACEMENT1]]*1</f>
        <v>625</v>
      </c>
      <c r="D10216" s="8" t="s">
        <v>2520</v>
      </c>
      <c r="E10216" s="8" t="str">
        <f>LEFT(all_bikez_raw[[#This Row],[Power]],SEARCH(" ",all_bikez_raw[[#This Row],[Power]],1))</f>
        <v xml:space="preserve">1.2 </v>
      </c>
      <c r="F10216" s="34">
        <f>all_bikez_raw[[#This Row],[POWER1]]*1</f>
        <v>1.2</v>
      </c>
    </row>
    <row r="10217" spans="1:6" s="7" customFormat="1" x14ac:dyDescent="0.3">
      <c r="A10217" s="8" t="s">
        <v>2521</v>
      </c>
      <c r="B10217" s="8" t="str">
        <f>LEFT(all_bikez_raw[[#This Row],[Displacement]],SEARCH(" ",all_bikez_raw[[#This Row],[Displacement]],1))</f>
        <v xml:space="preserve">624.0 </v>
      </c>
      <c r="C10217" s="34">
        <f>all_bikez_raw[[#This Row],[DISPLACEMENT1]]*1</f>
        <v>624</v>
      </c>
      <c r="D10217" s="8" t="s">
        <v>2522</v>
      </c>
      <c r="E10217" s="8" t="str">
        <f>LEFT(all_bikez_raw[[#This Row],[Power]],SEARCH(" ",all_bikez_raw[[#This Row],[Power]],1))</f>
        <v xml:space="preserve">30.0 </v>
      </c>
      <c r="F10217" s="34">
        <f>all_bikez_raw[[#This Row],[POWER1]]*1</f>
        <v>30</v>
      </c>
    </row>
    <row r="10218" spans="1:6" s="7" customFormat="1" x14ac:dyDescent="0.3">
      <c r="A10218" s="8" t="s">
        <v>2521</v>
      </c>
      <c r="B10218" s="8" t="str">
        <f>LEFT(all_bikez_raw[[#This Row],[Displacement]],SEARCH(" ",all_bikez_raw[[#This Row],[Displacement]],1))</f>
        <v xml:space="preserve">624.0 </v>
      </c>
      <c r="C10218" s="34">
        <f>all_bikez_raw[[#This Row],[DISPLACEMENT1]]*1</f>
        <v>624</v>
      </c>
      <c r="D10218" s="8" t="s">
        <v>2522</v>
      </c>
      <c r="E10218" s="8" t="str">
        <f>LEFT(all_bikez_raw[[#This Row],[Power]],SEARCH(" ",all_bikez_raw[[#This Row],[Power]],1))</f>
        <v xml:space="preserve">30.0 </v>
      </c>
      <c r="F10218" s="34">
        <f>all_bikez_raw[[#This Row],[POWER1]]*1</f>
        <v>30</v>
      </c>
    </row>
    <row r="10219" spans="1:6" s="7" customFormat="1" x14ac:dyDescent="0.3">
      <c r="A10219" s="8" t="s">
        <v>2521</v>
      </c>
      <c r="B10219" s="8" t="str">
        <f>LEFT(all_bikez_raw[[#This Row],[Displacement]],SEARCH(" ",all_bikez_raw[[#This Row],[Displacement]],1))</f>
        <v xml:space="preserve">624.0 </v>
      </c>
      <c r="C10219" s="34">
        <f>all_bikez_raw[[#This Row],[DISPLACEMENT1]]*1</f>
        <v>624</v>
      </c>
      <c r="D10219" s="8" t="s">
        <v>2523</v>
      </c>
      <c r="E10219" s="8" t="str">
        <f>LEFT(all_bikez_raw[[#This Row],[Power]],SEARCH(" ",all_bikez_raw[[#This Row],[Power]],1))</f>
        <v xml:space="preserve">52.3 </v>
      </c>
      <c r="F10219" s="34">
        <f>all_bikez_raw[[#This Row],[POWER1]]*1</f>
        <v>52.3</v>
      </c>
    </row>
    <row r="10220" spans="1:6" s="7" customFormat="1" x14ac:dyDescent="0.3">
      <c r="A10220" s="8" t="s">
        <v>2521</v>
      </c>
      <c r="B10220" s="8" t="str">
        <f>LEFT(all_bikez_raw[[#This Row],[Displacement]],SEARCH(" ",all_bikez_raw[[#This Row],[Displacement]],1))</f>
        <v xml:space="preserve">624.0 </v>
      </c>
      <c r="C10220" s="34">
        <f>all_bikez_raw[[#This Row],[DISPLACEMENT1]]*1</f>
        <v>624</v>
      </c>
      <c r="D10220" s="8" t="s">
        <v>2523</v>
      </c>
      <c r="E10220" s="8" t="str">
        <f>LEFT(all_bikez_raw[[#This Row],[Power]],SEARCH(" ",all_bikez_raw[[#This Row],[Power]],1))</f>
        <v xml:space="preserve">52.3 </v>
      </c>
      <c r="F10220" s="34">
        <f>all_bikez_raw[[#This Row],[POWER1]]*1</f>
        <v>52.3</v>
      </c>
    </row>
    <row r="10221" spans="1:6" s="7" customFormat="1" x14ac:dyDescent="0.3">
      <c r="A10221" s="8" t="s">
        <v>2521</v>
      </c>
      <c r="B10221" s="8" t="str">
        <f>LEFT(all_bikez_raw[[#This Row],[Displacement]],SEARCH(" ",all_bikez_raw[[#This Row],[Displacement]],1))</f>
        <v xml:space="preserve">624.0 </v>
      </c>
      <c r="C10221" s="34">
        <f>all_bikez_raw[[#This Row],[DISPLACEMENT1]]*1</f>
        <v>624</v>
      </c>
      <c r="D10221" s="8" t="s">
        <v>2523</v>
      </c>
      <c r="E10221" s="8" t="str">
        <f>LEFT(all_bikez_raw[[#This Row],[Power]],SEARCH(" ",all_bikez_raw[[#This Row],[Power]],1))</f>
        <v xml:space="preserve">52.3 </v>
      </c>
      <c r="F10221" s="34">
        <f>all_bikez_raw[[#This Row],[POWER1]]*1</f>
        <v>52.3</v>
      </c>
    </row>
    <row r="10222" spans="1:6" s="7" customFormat="1" x14ac:dyDescent="0.3">
      <c r="A10222" s="8" t="s">
        <v>2521</v>
      </c>
      <c r="B10222" s="8" t="str">
        <f>LEFT(all_bikez_raw[[#This Row],[Displacement]],SEARCH(" ",all_bikez_raw[[#This Row],[Displacement]],1))</f>
        <v xml:space="preserve">624.0 </v>
      </c>
      <c r="C10222" s="34">
        <f>all_bikez_raw[[#This Row],[DISPLACEMENT1]]*1</f>
        <v>624</v>
      </c>
      <c r="D10222" s="8" t="s">
        <v>2523</v>
      </c>
      <c r="E10222" s="8" t="str">
        <f>LEFT(all_bikez_raw[[#This Row],[Power]],SEARCH(" ",all_bikez_raw[[#This Row],[Power]],1))</f>
        <v xml:space="preserve">52.3 </v>
      </c>
      <c r="F10222" s="34">
        <f>all_bikez_raw[[#This Row],[POWER1]]*1</f>
        <v>52.3</v>
      </c>
    </row>
    <row r="10223" spans="1:6" s="7" customFormat="1" x14ac:dyDescent="0.3">
      <c r="A10223" s="8" t="s">
        <v>2521</v>
      </c>
      <c r="B10223" s="8" t="str">
        <f>LEFT(all_bikez_raw[[#This Row],[Displacement]],SEARCH(" ",all_bikez_raw[[#This Row],[Displacement]],1))</f>
        <v xml:space="preserve">624.0 </v>
      </c>
      <c r="C10223" s="34">
        <f>all_bikez_raw[[#This Row],[DISPLACEMENT1]]*1</f>
        <v>624</v>
      </c>
      <c r="D10223" s="8" t="s">
        <v>2523</v>
      </c>
      <c r="E10223" s="8" t="str">
        <f>LEFT(all_bikez_raw[[#This Row],[Power]],SEARCH(" ",all_bikez_raw[[#This Row],[Power]],1))</f>
        <v xml:space="preserve">52.3 </v>
      </c>
      <c r="F10223" s="34">
        <f>all_bikez_raw[[#This Row],[POWER1]]*1</f>
        <v>52.3</v>
      </c>
    </row>
    <row r="10224" spans="1:6" s="7" customFormat="1" x14ac:dyDescent="0.3">
      <c r="A10224" s="8" t="s">
        <v>2521</v>
      </c>
      <c r="B10224" s="8" t="str">
        <f>LEFT(all_bikez_raw[[#This Row],[Displacement]],SEARCH(" ",all_bikez_raw[[#This Row],[Displacement]],1))</f>
        <v xml:space="preserve">624.0 </v>
      </c>
      <c r="C10224" s="34">
        <f>all_bikez_raw[[#This Row],[DISPLACEMENT1]]*1</f>
        <v>624</v>
      </c>
      <c r="D10224" s="8" t="s">
        <v>2134</v>
      </c>
      <c r="E10224" s="8" t="str">
        <f>LEFT(all_bikez_raw[[#This Row],[Power]],SEARCH(" ",all_bikez_raw[[#This Row],[Power]],1))</f>
        <v xml:space="preserve">49.0 </v>
      </c>
      <c r="F10224" s="34">
        <f>all_bikez_raw[[#This Row],[POWER1]]*1</f>
        <v>49</v>
      </c>
    </row>
    <row r="10225" spans="1:6" s="7" customFormat="1" x14ac:dyDescent="0.3">
      <c r="A10225" s="8" t="s">
        <v>2521</v>
      </c>
      <c r="B10225" s="8" t="str">
        <f>LEFT(all_bikez_raw[[#This Row],[Displacement]],SEARCH(" ",all_bikez_raw[[#This Row],[Displacement]],1))</f>
        <v xml:space="preserve">624.0 </v>
      </c>
      <c r="C10225" s="34">
        <f>all_bikez_raw[[#This Row],[DISPLACEMENT1]]*1</f>
        <v>624</v>
      </c>
      <c r="D10225" s="8" t="s">
        <v>2134</v>
      </c>
      <c r="E10225" s="8" t="str">
        <f>LEFT(all_bikez_raw[[#This Row],[Power]],SEARCH(" ",all_bikez_raw[[#This Row],[Power]],1))</f>
        <v xml:space="preserve">49.0 </v>
      </c>
      <c r="F10225" s="34">
        <f>all_bikez_raw[[#This Row],[POWER1]]*1</f>
        <v>49</v>
      </c>
    </row>
    <row r="10226" spans="1:6" s="7" customFormat="1" x14ac:dyDescent="0.3">
      <c r="A10226" s="8" t="s">
        <v>2521</v>
      </c>
      <c r="B10226" s="8" t="str">
        <f>LEFT(all_bikez_raw[[#This Row],[Displacement]],SEARCH(" ",all_bikez_raw[[#This Row],[Displacement]],1))</f>
        <v xml:space="preserve">624.0 </v>
      </c>
      <c r="C10226" s="34">
        <f>all_bikez_raw[[#This Row],[DISPLACEMENT1]]*1</f>
        <v>624</v>
      </c>
      <c r="D10226" s="8" t="s">
        <v>2134</v>
      </c>
      <c r="E10226" s="8" t="str">
        <f>LEFT(all_bikez_raw[[#This Row],[Power]],SEARCH(" ",all_bikez_raw[[#This Row],[Power]],1))</f>
        <v xml:space="preserve">49.0 </v>
      </c>
      <c r="F10226" s="34">
        <f>all_bikez_raw[[#This Row],[POWER1]]*1</f>
        <v>49</v>
      </c>
    </row>
    <row r="10227" spans="1:6" s="7" customFormat="1" x14ac:dyDescent="0.3">
      <c r="A10227" s="8" t="s">
        <v>2521</v>
      </c>
      <c r="B10227" s="8" t="str">
        <f>LEFT(all_bikez_raw[[#This Row],[Displacement]],SEARCH(" ",all_bikez_raw[[#This Row],[Displacement]],1))</f>
        <v xml:space="preserve">624.0 </v>
      </c>
      <c r="C10227" s="34">
        <f>all_bikez_raw[[#This Row],[DISPLACEMENT1]]*1</f>
        <v>624</v>
      </c>
      <c r="D10227" s="8" t="s">
        <v>2134</v>
      </c>
      <c r="E10227" s="8" t="str">
        <f>LEFT(all_bikez_raw[[#This Row],[Power]],SEARCH(" ",all_bikez_raw[[#This Row],[Power]],1))</f>
        <v xml:space="preserve">49.0 </v>
      </c>
      <c r="F10227" s="34">
        <f>all_bikez_raw[[#This Row],[POWER1]]*1</f>
        <v>49</v>
      </c>
    </row>
    <row r="10228" spans="1:6" s="7" customFormat="1" x14ac:dyDescent="0.3">
      <c r="A10228" s="8" t="s">
        <v>2521</v>
      </c>
      <c r="B10228" s="8" t="str">
        <f>LEFT(all_bikez_raw[[#This Row],[Displacement]],SEARCH(" ",all_bikez_raw[[#This Row],[Displacement]],1))</f>
        <v xml:space="preserve">624.0 </v>
      </c>
      <c r="C10228" s="34">
        <f>all_bikez_raw[[#This Row],[DISPLACEMENT1]]*1</f>
        <v>624</v>
      </c>
      <c r="D10228" s="8" t="s">
        <v>2134</v>
      </c>
      <c r="E10228" s="8" t="str">
        <f>LEFT(all_bikez_raw[[#This Row],[Power]],SEARCH(" ",all_bikez_raw[[#This Row],[Power]],1))</f>
        <v xml:space="preserve">49.0 </v>
      </c>
      <c r="F10228" s="34">
        <f>all_bikez_raw[[#This Row],[POWER1]]*1</f>
        <v>49</v>
      </c>
    </row>
    <row r="10229" spans="1:6" s="7" customFormat="1" x14ac:dyDescent="0.3">
      <c r="A10229" s="8" t="s">
        <v>2521</v>
      </c>
      <c r="B10229" s="8" t="str">
        <f>LEFT(all_bikez_raw[[#This Row],[Displacement]],SEARCH(" ",all_bikez_raw[[#This Row],[Displacement]],1))</f>
        <v xml:space="preserve">624.0 </v>
      </c>
      <c r="C10229" s="34">
        <f>all_bikez_raw[[#This Row],[DISPLACEMENT1]]*1</f>
        <v>624</v>
      </c>
      <c r="D10229" s="8" t="s">
        <v>2322</v>
      </c>
      <c r="E10229" s="8" t="str">
        <f>LEFT(all_bikez_raw[[#This Row],[Power]],SEARCH(" ",all_bikez_raw[[#This Row],[Power]],1))</f>
        <v xml:space="preserve">53.0 </v>
      </c>
      <c r="F10229" s="34">
        <f>all_bikez_raw[[#This Row],[POWER1]]*1</f>
        <v>53</v>
      </c>
    </row>
    <row r="10230" spans="1:6" s="7" customFormat="1" x14ac:dyDescent="0.3">
      <c r="A10230" s="8" t="s">
        <v>2521</v>
      </c>
      <c r="B10230" s="8" t="str">
        <f>LEFT(all_bikez_raw[[#This Row],[Displacement]],SEARCH(" ",all_bikez_raw[[#This Row],[Displacement]],1))</f>
        <v xml:space="preserve">624.0 </v>
      </c>
      <c r="C10230" s="34">
        <f>all_bikez_raw[[#This Row],[DISPLACEMENT1]]*1</f>
        <v>624</v>
      </c>
      <c r="D10230" s="8" t="s">
        <v>2322</v>
      </c>
      <c r="E10230" s="8" t="str">
        <f>LEFT(all_bikez_raw[[#This Row],[Power]],SEARCH(" ",all_bikez_raw[[#This Row],[Power]],1))</f>
        <v xml:space="preserve">53.0 </v>
      </c>
      <c r="F10230" s="34">
        <f>all_bikez_raw[[#This Row],[POWER1]]*1</f>
        <v>53</v>
      </c>
    </row>
    <row r="10231" spans="1:6" s="7" customFormat="1" x14ac:dyDescent="0.3">
      <c r="A10231" s="8" t="s">
        <v>2521</v>
      </c>
      <c r="B10231" s="8" t="str">
        <f>LEFT(all_bikez_raw[[#This Row],[Displacement]],SEARCH(" ",all_bikez_raw[[#This Row],[Displacement]],1))</f>
        <v xml:space="preserve">624.0 </v>
      </c>
      <c r="C10231" s="34">
        <f>all_bikez_raw[[#This Row],[DISPLACEMENT1]]*1</f>
        <v>624</v>
      </c>
      <c r="D10231" s="8" t="s">
        <v>2322</v>
      </c>
      <c r="E10231" s="8" t="str">
        <f>LEFT(all_bikez_raw[[#This Row],[Power]],SEARCH(" ",all_bikez_raw[[#This Row],[Power]],1))</f>
        <v xml:space="preserve">53.0 </v>
      </c>
      <c r="F10231" s="34">
        <f>all_bikez_raw[[#This Row],[POWER1]]*1</f>
        <v>53</v>
      </c>
    </row>
    <row r="10232" spans="1:6" s="7" customFormat="1" x14ac:dyDescent="0.3">
      <c r="A10232" s="8" t="s">
        <v>2521</v>
      </c>
      <c r="B10232" s="8" t="str">
        <f>LEFT(all_bikez_raw[[#This Row],[Displacement]],SEARCH(" ",all_bikez_raw[[#This Row],[Displacement]],1))</f>
        <v xml:space="preserve">624.0 </v>
      </c>
      <c r="C10232" s="34">
        <f>all_bikez_raw[[#This Row],[DISPLACEMENT1]]*1</f>
        <v>624</v>
      </c>
      <c r="D10232" s="8" t="s">
        <v>2322</v>
      </c>
      <c r="E10232" s="8" t="str">
        <f>LEFT(all_bikez_raw[[#This Row],[Power]],SEARCH(" ",all_bikez_raw[[#This Row],[Power]],1))</f>
        <v xml:space="preserve">53.0 </v>
      </c>
      <c r="F10232" s="34">
        <f>all_bikez_raw[[#This Row],[POWER1]]*1</f>
        <v>53</v>
      </c>
    </row>
    <row r="10233" spans="1:6" s="7" customFormat="1" x14ac:dyDescent="0.3">
      <c r="A10233" s="8" t="s">
        <v>2521</v>
      </c>
      <c r="B10233" s="8" t="str">
        <f>LEFT(all_bikez_raw[[#This Row],[Displacement]],SEARCH(" ",all_bikez_raw[[#This Row],[Displacement]],1))</f>
        <v xml:space="preserve">624.0 </v>
      </c>
      <c r="C10233" s="34">
        <f>all_bikez_raw[[#This Row],[DISPLACEMENT1]]*1</f>
        <v>624</v>
      </c>
      <c r="D10233" s="8" t="s">
        <v>2322</v>
      </c>
      <c r="E10233" s="8" t="str">
        <f>LEFT(all_bikez_raw[[#This Row],[Power]],SEARCH(" ",all_bikez_raw[[#This Row],[Power]],1))</f>
        <v xml:space="preserve">53.0 </v>
      </c>
      <c r="F10233" s="34">
        <f>all_bikez_raw[[#This Row],[POWER1]]*1</f>
        <v>53</v>
      </c>
    </row>
    <row r="10234" spans="1:6" s="7" customFormat="1" x14ac:dyDescent="0.3">
      <c r="A10234" s="8" t="s">
        <v>2524</v>
      </c>
      <c r="B10234" s="8" t="str">
        <f>LEFT(all_bikez_raw[[#This Row],[Displacement]],SEARCH(" ",all_bikez_raw[[#This Row],[Displacement]],1))</f>
        <v xml:space="preserve">618.0 </v>
      </c>
      <c r="C10234" s="34">
        <f>all_bikez_raw[[#This Row],[DISPLACEMENT1]]*1</f>
        <v>618</v>
      </c>
      <c r="D10234" s="8" t="s">
        <v>2525</v>
      </c>
      <c r="E10234" s="8" t="str">
        <f>LEFT(all_bikez_raw[[#This Row],[Power]],SEARCH(" ",all_bikez_raw[[#This Row],[Power]],1))</f>
        <v xml:space="preserve">61.0 </v>
      </c>
      <c r="F10234" s="34">
        <f>all_bikez_raw[[#This Row],[POWER1]]*1</f>
        <v>61</v>
      </c>
    </row>
    <row r="10235" spans="1:6" s="7" customFormat="1" x14ac:dyDescent="0.3">
      <c r="A10235" s="8" t="s">
        <v>2524</v>
      </c>
      <c r="B10235" s="8" t="str">
        <f>LEFT(all_bikez_raw[[#This Row],[Displacement]],SEARCH(" ",all_bikez_raw[[#This Row],[Displacement]],1))</f>
        <v xml:space="preserve">618.0 </v>
      </c>
      <c r="C10235" s="34">
        <f>all_bikez_raw[[#This Row],[DISPLACEMENT1]]*1</f>
        <v>618</v>
      </c>
      <c r="D10235" s="8" t="s">
        <v>2526</v>
      </c>
      <c r="E10235" s="8" t="str">
        <f>LEFT(all_bikez_raw[[#This Row],[Power]],SEARCH(" ",all_bikez_raw[[#This Row],[Power]],1))</f>
        <v xml:space="preserve">32.6 </v>
      </c>
      <c r="F10235" s="34">
        <f>all_bikez_raw[[#This Row],[POWER1]]*1</f>
        <v>32.6</v>
      </c>
    </row>
    <row r="10236" spans="1:6" s="7" customFormat="1" x14ac:dyDescent="0.3">
      <c r="A10236" s="8" t="s">
        <v>2524</v>
      </c>
      <c r="B10236" s="8" t="str">
        <f>LEFT(all_bikez_raw[[#This Row],[Displacement]],SEARCH(" ",all_bikez_raw[[#This Row],[Displacement]],1))</f>
        <v xml:space="preserve">618.0 </v>
      </c>
      <c r="C10236" s="34">
        <f>all_bikez_raw[[#This Row],[DISPLACEMENT1]]*1</f>
        <v>618</v>
      </c>
      <c r="D10236" s="8" t="s">
        <v>2525</v>
      </c>
      <c r="E10236" s="8" t="str">
        <f>LEFT(all_bikez_raw[[#This Row],[Power]],SEARCH(" ",all_bikez_raw[[#This Row],[Power]],1))</f>
        <v xml:space="preserve">61.0 </v>
      </c>
      <c r="F10236" s="34">
        <f>all_bikez_raw[[#This Row],[POWER1]]*1</f>
        <v>61</v>
      </c>
    </row>
    <row r="10237" spans="1:6" s="7" customFormat="1" x14ac:dyDescent="0.3">
      <c r="A10237" s="8" t="s">
        <v>2524</v>
      </c>
      <c r="B10237" s="8" t="str">
        <f>LEFT(all_bikez_raw[[#This Row],[Displacement]],SEARCH(" ",all_bikez_raw[[#This Row],[Displacement]],1))</f>
        <v xml:space="preserve">618.0 </v>
      </c>
      <c r="C10237" s="34">
        <f>all_bikez_raw[[#This Row],[DISPLACEMENT1]]*1</f>
        <v>618</v>
      </c>
      <c r="D10237" s="8" t="s">
        <v>2526</v>
      </c>
      <c r="E10237" s="8" t="str">
        <f>LEFT(all_bikez_raw[[#This Row],[Power]],SEARCH(" ",all_bikez_raw[[#This Row],[Power]],1))</f>
        <v xml:space="preserve">32.6 </v>
      </c>
      <c r="F10237" s="34">
        <f>all_bikez_raw[[#This Row],[POWER1]]*1</f>
        <v>32.6</v>
      </c>
    </row>
    <row r="10238" spans="1:6" s="7" customFormat="1" x14ac:dyDescent="0.3">
      <c r="A10238" s="8" t="s">
        <v>2524</v>
      </c>
      <c r="B10238" s="8" t="str">
        <f>LEFT(all_bikez_raw[[#This Row],[Displacement]],SEARCH(" ",all_bikez_raw[[#This Row],[Displacement]],1))</f>
        <v xml:space="preserve">618.0 </v>
      </c>
      <c r="C10238" s="34">
        <f>all_bikez_raw[[#This Row],[DISPLACEMENT1]]*1</f>
        <v>618</v>
      </c>
      <c r="D10238" s="8" t="s">
        <v>2527</v>
      </c>
      <c r="E10238" s="8" t="str">
        <f>LEFT(all_bikez_raw[[#This Row],[Power]],SEARCH(" ",all_bikez_raw[[#This Row],[Power]],1))</f>
        <v xml:space="preserve">83.4 </v>
      </c>
      <c r="F10238" s="34">
        <f>all_bikez_raw[[#This Row],[POWER1]]*1</f>
        <v>83.4</v>
      </c>
    </row>
    <row r="10239" spans="1:6" s="7" customFormat="1" x14ac:dyDescent="0.3">
      <c r="A10239" s="8" t="s">
        <v>2524</v>
      </c>
      <c r="B10239" s="8" t="str">
        <f>LEFT(all_bikez_raw[[#This Row],[Displacement]],SEARCH(" ",all_bikez_raw[[#This Row],[Displacement]],1))</f>
        <v xml:space="preserve">618.0 </v>
      </c>
      <c r="C10239" s="34">
        <f>all_bikez_raw[[#This Row],[DISPLACEMENT1]]*1</f>
        <v>618</v>
      </c>
      <c r="D10239" s="8" t="s">
        <v>2528</v>
      </c>
      <c r="E10239" s="8" t="str">
        <f>LEFT(all_bikez_raw[[#This Row],[Power]],SEARCH(" ",all_bikez_raw[[#This Row],[Power]],1))</f>
        <v xml:space="preserve">62.2 </v>
      </c>
      <c r="F10239" s="34">
        <f>all_bikez_raw[[#This Row],[POWER1]]*1</f>
        <v>62.2</v>
      </c>
    </row>
    <row r="10240" spans="1:6" s="7" customFormat="1" x14ac:dyDescent="0.3">
      <c r="A10240" s="8" t="s">
        <v>2524</v>
      </c>
      <c r="B10240" s="8" t="str">
        <f>LEFT(all_bikez_raw[[#This Row],[Displacement]],SEARCH(" ",all_bikez_raw[[#This Row],[Displacement]],1))</f>
        <v xml:space="preserve">618.0 </v>
      </c>
      <c r="C10240" s="34">
        <f>all_bikez_raw[[#This Row],[DISPLACEMENT1]]*1</f>
        <v>618</v>
      </c>
      <c r="D10240" s="8" t="s">
        <v>2529</v>
      </c>
      <c r="E10240" s="8" t="str">
        <f>LEFT(all_bikez_raw[[#This Row],[Power]],SEARCH(" ",all_bikez_raw[[#This Row],[Power]],1))</f>
        <v xml:space="preserve">60.0 </v>
      </c>
      <c r="F10240" s="34">
        <f>all_bikez_raw[[#This Row],[POWER1]]*1</f>
        <v>60</v>
      </c>
    </row>
    <row r="10241" spans="1:6" s="7" customFormat="1" x14ac:dyDescent="0.3">
      <c r="A10241" s="8" t="s">
        <v>2524</v>
      </c>
      <c r="B10241" s="8" t="str">
        <f>LEFT(all_bikez_raw[[#This Row],[Displacement]],SEARCH(" ",all_bikez_raw[[#This Row],[Displacement]],1))</f>
        <v xml:space="preserve">618.0 </v>
      </c>
      <c r="C10241" s="34">
        <f>all_bikez_raw[[#This Row],[DISPLACEMENT1]]*1</f>
        <v>618</v>
      </c>
      <c r="D10241" s="8" t="s">
        <v>2530</v>
      </c>
      <c r="E10241" s="8" t="str">
        <f>LEFT(all_bikez_raw[[#This Row],[Power]],SEARCH(" ",all_bikez_raw[[#This Row],[Power]],1))</f>
        <v xml:space="preserve">46.4 </v>
      </c>
      <c r="F10241" s="34">
        <f>all_bikez_raw[[#This Row],[POWER1]]*1</f>
        <v>46.4</v>
      </c>
    </row>
    <row r="10242" spans="1:6" s="7" customFormat="1" x14ac:dyDescent="0.3">
      <c r="A10242" s="8" t="s">
        <v>2524</v>
      </c>
      <c r="B10242" s="8" t="str">
        <f>LEFT(all_bikez_raw[[#This Row],[Displacement]],SEARCH(" ",all_bikez_raw[[#This Row],[Displacement]],1))</f>
        <v xml:space="preserve">618.0 </v>
      </c>
      <c r="C10242" s="34">
        <f>all_bikez_raw[[#This Row],[DISPLACEMENT1]]*1</f>
        <v>618</v>
      </c>
      <c r="D10242" s="8" t="s">
        <v>2528</v>
      </c>
      <c r="E10242" s="8" t="str">
        <f>LEFT(all_bikez_raw[[#This Row],[Power]],SEARCH(" ",all_bikez_raw[[#This Row],[Power]],1))</f>
        <v xml:space="preserve">62.2 </v>
      </c>
      <c r="F10242" s="34">
        <f>all_bikez_raw[[#This Row],[POWER1]]*1</f>
        <v>62.2</v>
      </c>
    </row>
    <row r="10243" spans="1:6" s="7" customFormat="1" x14ac:dyDescent="0.3">
      <c r="A10243" s="8" t="s">
        <v>2524</v>
      </c>
      <c r="B10243" s="8" t="str">
        <f>LEFT(all_bikez_raw[[#This Row],[Displacement]],SEARCH(" ",all_bikez_raw[[#This Row],[Displacement]],1))</f>
        <v xml:space="preserve">618.0 </v>
      </c>
      <c r="C10243" s="34">
        <f>all_bikez_raw[[#This Row],[DISPLACEMENT1]]*1</f>
        <v>618</v>
      </c>
      <c r="D10243" s="8" t="s">
        <v>2529</v>
      </c>
      <c r="E10243" s="8" t="str">
        <f>LEFT(all_bikez_raw[[#This Row],[Power]],SEARCH(" ",all_bikez_raw[[#This Row],[Power]],1))</f>
        <v xml:space="preserve">60.0 </v>
      </c>
      <c r="F10243" s="34">
        <f>all_bikez_raw[[#This Row],[POWER1]]*1</f>
        <v>60</v>
      </c>
    </row>
    <row r="10244" spans="1:6" s="7" customFormat="1" x14ac:dyDescent="0.3">
      <c r="A10244" s="8" t="s">
        <v>2524</v>
      </c>
      <c r="B10244" s="8" t="str">
        <f>LEFT(all_bikez_raw[[#This Row],[Displacement]],SEARCH(" ",all_bikez_raw[[#This Row],[Displacement]],1))</f>
        <v xml:space="preserve">618.0 </v>
      </c>
      <c r="C10244" s="34">
        <f>all_bikez_raw[[#This Row],[DISPLACEMENT1]]*1</f>
        <v>618</v>
      </c>
      <c r="D10244" s="8" t="s">
        <v>2529</v>
      </c>
      <c r="E10244" s="8" t="str">
        <f>LEFT(all_bikez_raw[[#This Row],[Power]],SEARCH(" ",all_bikez_raw[[#This Row],[Power]],1))</f>
        <v xml:space="preserve">60.0 </v>
      </c>
      <c r="F10244" s="34">
        <f>all_bikez_raw[[#This Row],[POWER1]]*1</f>
        <v>60</v>
      </c>
    </row>
    <row r="10245" spans="1:6" s="7" customFormat="1" x14ac:dyDescent="0.3">
      <c r="A10245" s="8" t="s">
        <v>2524</v>
      </c>
      <c r="B10245" s="8" t="str">
        <f>LEFT(all_bikez_raw[[#This Row],[Displacement]],SEARCH(" ",all_bikez_raw[[#This Row],[Displacement]],1))</f>
        <v xml:space="preserve">618.0 </v>
      </c>
      <c r="C10245" s="34">
        <f>all_bikez_raw[[#This Row],[DISPLACEMENT1]]*1</f>
        <v>618</v>
      </c>
      <c r="D10245" s="8" t="s">
        <v>2529</v>
      </c>
      <c r="E10245" s="8" t="str">
        <f>LEFT(all_bikez_raw[[#This Row],[Power]],SEARCH(" ",all_bikez_raw[[#This Row],[Power]],1))</f>
        <v xml:space="preserve">60.0 </v>
      </c>
      <c r="F10245" s="34">
        <f>all_bikez_raw[[#This Row],[POWER1]]*1</f>
        <v>60</v>
      </c>
    </row>
    <row r="10246" spans="1:6" s="7" customFormat="1" x14ac:dyDescent="0.3">
      <c r="A10246" s="8" t="s">
        <v>2524</v>
      </c>
      <c r="B10246" s="8" t="str">
        <f>LEFT(all_bikez_raw[[#This Row],[Displacement]],SEARCH(" ",all_bikez_raw[[#This Row],[Displacement]],1))</f>
        <v xml:space="preserve">618.0 </v>
      </c>
      <c r="C10246" s="34">
        <f>all_bikez_raw[[#This Row],[DISPLACEMENT1]]*1</f>
        <v>618</v>
      </c>
      <c r="D10246" s="8" t="s">
        <v>2529</v>
      </c>
      <c r="E10246" s="8" t="str">
        <f>LEFT(all_bikez_raw[[#This Row],[Power]],SEARCH(" ",all_bikez_raw[[#This Row],[Power]],1))</f>
        <v xml:space="preserve">60.0 </v>
      </c>
      <c r="F10246" s="34">
        <f>all_bikez_raw[[#This Row],[POWER1]]*1</f>
        <v>60</v>
      </c>
    </row>
    <row r="10247" spans="1:6" s="7" customFormat="1" x14ac:dyDescent="0.3">
      <c r="A10247" s="8" t="s">
        <v>2524</v>
      </c>
      <c r="B10247" s="8" t="str">
        <f>LEFT(all_bikez_raw[[#This Row],[Displacement]],SEARCH(" ",all_bikez_raw[[#This Row],[Displacement]],1))</f>
        <v xml:space="preserve">618.0 </v>
      </c>
      <c r="C10247" s="34">
        <f>all_bikez_raw[[#This Row],[DISPLACEMENT1]]*1</f>
        <v>618</v>
      </c>
      <c r="D10247" s="8" t="s">
        <v>2531</v>
      </c>
      <c r="E10247" s="8" t="str">
        <f>LEFT(all_bikez_raw[[#This Row],[Power]],SEARCH(" ",all_bikez_raw[[#This Row],[Power]],1))</f>
        <v xml:space="preserve">60.0 </v>
      </c>
      <c r="F10247" s="34">
        <f>all_bikez_raw[[#This Row],[POWER1]]*1</f>
        <v>60</v>
      </c>
    </row>
    <row r="10248" spans="1:6" s="7" customFormat="1" x14ac:dyDescent="0.3">
      <c r="A10248" s="8" t="s">
        <v>2524</v>
      </c>
      <c r="B10248" s="8" t="str">
        <f>LEFT(all_bikez_raw[[#This Row],[Displacement]],SEARCH(" ",all_bikez_raw[[#This Row],[Displacement]],1))</f>
        <v xml:space="preserve">618.0 </v>
      </c>
      <c r="C10248" s="34">
        <f>all_bikez_raw[[#This Row],[DISPLACEMENT1]]*1</f>
        <v>618</v>
      </c>
      <c r="D10248" s="8" t="s">
        <v>2531</v>
      </c>
      <c r="E10248" s="8" t="str">
        <f>LEFT(all_bikez_raw[[#This Row],[Power]],SEARCH(" ",all_bikez_raw[[#This Row],[Power]],1))</f>
        <v xml:space="preserve">60.0 </v>
      </c>
      <c r="F10248" s="34">
        <f>all_bikez_raw[[#This Row],[POWER1]]*1</f>
        <v>60</v>
      </c>
    </row>
    <row r="10249" spans="1:6" s="7" customFormat="1" x14ac:dyDescent="0.3">
      <c r="A10249" s="8" t="s">
        <v>2524</v>
      </c>
      <c r="B10249" s="8" t="str">
        <f>LEFT(all_bikez_raw[[#This Row],[Displacement]],SEARCH(" ",all_bikez_raw[[#This Row],[Displacement]],1))</f>
        <v xml:space="preserve">618.0 </v>
      </c>
      <c r="C10249" s="34">
        <f>all_bikez_raw[[#This Row],[DISPLACEMENT1]]*1</f>
        <v>618</v>
      </c>
      <c r="D10249" s="8" t="s">
        <v>2531</v>
      </c>
      <c r="E10249" s="8" t="str">
        <f>LEFT(all_bikez_raw[[#This Row],[Power]],SEARCH(" ",all_bikez_raw[[#This Row],[Power]],1))</f>
        <v xml:space="preserve">60.0 </v>
      </c>
      <c r="F10249" s="34">
        <f>all_bikez_raw[[#This Row],[POWER1]]*1</f>
        <v>60</v>
      </c>
    </row>
    <row r="10250" spans="1:6" s="7" customFormat="1" x14ac:dyDescent="0.3">
      <c r="A10250" s="8" t="s">
        <v>2524</v>
      </c>
      <c r="B10250" s="8" t="str">
        <f>LEFT(all_bikez_raw[[#This Row],[Displacement]],SEARCH(" ",all_bikez_raw[[#This Row],[Displacement]],1))</f>
        <v xml:space="preserve">618.0 </v>
      </c>
      <c r="C10250" s="34">
        <f>all_bikez_raw[[#This Row],[DISPLACEMENT1]]*1</f>
        <v>618</v>
      </c>
      <c r="D10250" s="8" t="s">
        <v>2530</v>
      </c>
      <c r="E10250" s="8" t="str">
        <f>LEFT(all_bikez_raw[[#This Row],[Power]],SEARCH(" ",all_bikez_raw[[#This Row],[Power]],1))</f>
        <v xml:space="preserve">46.4 </v>
      </c>
      <c r="F10250" s="34">
        <f>all_bikez_raw[[#This Row],[POWER1]]*1</f>
        <v>46.4</v>
      </c>
    </row>
    <row r="10251" spans="1:6" s="7" customFormat="1" x14ac:dyDescent="0.3">
      <c r="A10251" s="8" t="s">
        <v>2524</v>
      </c>
      <c r="B10251" s="8" t="str">
        <f>LEFT(all_bikez_raw[[#This Row],[Displacement]],SEARCH(" ",all_bikez_raw[[#This Row],[Displacement]],1))</f>
        <v xml:space="preserve">618.0 </v>
      </c>
      <c r="C10251" s="34">
        <f>all_bikez_raw[[#This Row],[DISPLACEMENT1]]*1</f>
        <v>618</v>
      </c>
      <c r="D10251" s="8" t="s">
        <v>2528</v>
      </c>
      <c r="E10251" s="8" t="str">
        <f>LEFT(all_bikez_raw[[#This Row],[Power]],SEARCH(" ",all_bikez_raw[[#This Row],[Power]],1))</f>
        <v xml:space="preserve">62.2 </v>
      </c>
      <c r="F10251" s="34">
        <f>all_bikez_raw[[#This Row],[POWER1]]*1</f>
        <v>62.2</v>
      </c>
    </row>
    <row r="10252" spans="1:6" s="7" customFormat="1" x14ac:dyDescent="0.3">
      <c r="A10252" s="8" t="s">
        <v>2524</v>
      </c>
      <c r="B10252" s="8" t="str">
        <f>LEFT(all_bikez_raw[[#This Row],[Displacement]],SEARCH(" ",all_bikez_raw[[#This Row],[Displacement]],1))</f>
        <v xml:space="preserve">618.0 </v>
      </c>
      <c r="C10252" s="34">
        <f>all_bikez_raw[[#This Row],[DISPLACEMENT1]]*1</f>
        <v>618</v>
      </c>
      <c r="D10252" s="8" t="s">
        <v>2530</v>
      </c>
      <c r="E10252" s="8" t="str">
        <f>LEFT(all_bikez_raw[[#This Row],[Power]],SEARCH(" ",all_bikez_raw[[#This Row],[Power]],1))</f>
        <v xml:space="preserve">46.4 </v>
      </c>
      <c r="F10252" s="34">
        <f>all_bikez_raw[[#This Row],[POWER1]]*1</f>
        <v>46.4</v>
      </c>
    </row>
    <row r="10253" spans="1:6" s="7" customFormat="1" x14ac:dyDescent="0.3">
      <c r="A10253" s="8" t="s">
        <v>2524</v>
      </c>
      <c r="B10253" s="8" t="str">
        <f>LEFT(all_bikez_raw[[#This Row],[Displacement]],SEARCH(" ",all_bikez_raw[[#This Row],[Displacement]],1))</f>
        <v xml:space="preserve">618.0 </v>
      </c>
      <c r="C10253" s="34">
        <f>all_bikez_raw[[#This Row],[DISPLACEMENT1]]*1</f>
        <v>618</v>
      </c>
      <c r="D10253" s="8" t="s">
        <v>2528</v>
      </c>
      <c r="E10253" s="8" t="str">
        <f>LEFT(all_bikez_raw[[#This Row],[Power]],SEARCH(" ",all_bikez_raw[[#This Row],[Power]],1))</f>
        <v xml:space="preserve">62.2 </v>
      </c>
      <c r="F10253" s="34">
        <f>all_bikez_raw[[#This Row],[POWER1]]*1</f>
        <v>62.2</v>
      </c>
    </row>
    <row r="10254" spans="1:6" s="7" customFormat="1" x14ac:dyDescent="0.3">
      <c r="A10254" s="8" t="s">
        <v>2532</v>
      </c>
      <c r="B10254" s="8" t="str">
        <f>LEFT(all_bikez_raw[[#This Row],[Displacement]],SEARCH(" ",all_bikez_raw[[#This Row],[Displacement]],1))</f>
        <v xml:space="preserve">609.0 </v>
      </c>
      <c r="C10254" s="34">
        <f>all_bikez_raw[[#This Row],[DISPLACEMENT1]]*1</f>
        <v>609</v>
      </c>
      <c r="D10254" s="8" t="s">
        <v>1853</v>
      </c>
      <c r="E10254" s="8" t="str">
        <f>LEFT(all_bikez_raw[[#This Row],[Power]],SEARCH(" ",all_bikez_raw[[#This Row],[Power]],1))</f>
        <v xml:space="preserve">50.0 </v>
      </c>
      <c r="F10254" s="34">
        <f>all_bikez_raw[[#This Row],[POWER1]]*1</f>
        <v>50</v>
      </c>
    </row>
    <row r="10255" spans="1:6" s="7" customFormat="1" x14ac:dyDescent="0.3">
      <c r="A10255" s="8" t="s">
        <v>2532</v>
      </c>
      <c r="B10255" s="8" t="str">
        <f>LEFT(all_bikez_raw[[#This Row],[Displacement]],SEARCH(" ",all_bikez_raw[[#This Row],[Displacement]],1))</f>
        <v xml:space="preserve">609.0 </v>
      </c>
      <c r="C10255" s="34">
        <f>all_bikez_raw[[#This Row],[DISPLACEMENT1]]*1</f>
        <v>609</v>
      </c>
      <c r="D10255" s="8" t="s">
        <v>1853</v>
      </c>
      <c r="E10255" s="8" t="str">
        <f>LEFT(all_bikez_raw[[#This Row],[Power]],SEARCH(" ",all_bikez_raw[[#This Row],[Power]],1))</f>
        <v xml:space="preserve">50.0 </v>
      </c>
      <c r="F10255" s="34">
        <f>all_bikez_raw[[#This Row],[POWER1]]*1</f>
        <v>50</v>
      </c>
    </row>
    <row r="10256" spans="1:6" s="7" customFormat="1" x14ac:dyDescent="0.3">
      <c r="A10256" s="8" t="s">
        <v>2532</v>
      </c>
      <c r="B10256" s="8" t="str">
        <f>LEFT(all_bikez_raw[[#This Row],[Displacement]],SEARCH(" ",all_bikez_raw[[#This Row],[Displacement]],1))</f>
        <v xml:space="preserve">609.0 </v>
      </c>
      <c r="C10256" s="34">
        <f>all_bikez_raw[[#This Row],[DISPLACEMENT1]]*1</f>
        <v>609</v>
      </c>
      <c r="D10256" s="8" t="s">
        <v>1853</v>
      </c>
      <c r="E10256" s="8" t="str">
        <f>LEFT(all_bikez_raw[[#This Row],[Power]],SEARCH(" ",all_bikez_raw[[#This Row],[Power]],1))</f>
        <v xml:space="preserve">50.0 </v>
      </c>
      <c r="F10256" s="34">
        <f>all_bikez_raw[[#This Row],[POWER1]]*1</f>
        <v>50</v>
      </c>
    </row>
    <row r="10257" spans="1:6" s="7" customFormat="1" x14ac:dyDescent="0.3">
      <c r="A10257" s="8" t="s">
        <v>2532</v>
      </c>
      <c r="B10257" s="8" t="str">
        <f>LEFT(all_bikez_raw[[#This Row],[Displacement]],SEARCH(" ",all_bikez_raw[[#This Row],[Displacement]],1))</f>
        <v xml:space="preserve">609.0 </v>
      </c>
      <c r="C10257" s="34">
        <f>all_bikez_raw[[#This Row],[DISPLACEMENT1]]*1</f>
        <v>609</v>
      </c>
      <c r="D10257" s="8" t="s">
        <v>1853</v>
      </c>
      <c r="E10257" s="8" t="str">
        <f>LEFT(all_bikez_raw[[#This Row],[Power]],SEARCH(" ",all_bikez_raw[[#This Row],[Power]],1))</f>
        <v xml:space="preserve">50.0 </v>
      </c>
      <c r="F10257" s="34">
        <f>all_bikez_raw[[#This Row],[POWER1]]*1</f>
        <v>50</v>
      </c>
    </row>
    <row r="10258" spans="1:6" s="7" customFormat="1" x14ac:dyDescent="0.3">
      <c r="A10258" s="8" t="s">
        <v>2532</v>
      </c>
      <c r="B10258" s="8" t="str">
        <f>LEFT(all_bikez_raw[[#This Row],[Displacement]],SEARCH(" ",all_bikez_raw[[#This Row],[Displacement]],1))</f>
        <v xml:space="preserve">609.0 </v>
      </c>
      <c r="C10258" s="34">
        <f>all_bikez_raw[[#This Row],[DISPLACEMENT1]]*1</f>
        <v>609</v>
      </c>
      <c r="D10258" s="8" t="s">
        <v>2105</v>
      </c>
      <c r="E10258" s="8" t="str">
        <f>LEFT(all_bikez_raw[[#This Row],[Power]],SEARCH(" ",all_bikez_raw[[#This Row],[Power]],1))</f>
        <v xml:space="preserve">50.0 </v>
      </c>
      <c r="F10258" s="34">
        <f>all_bikez_raw[[#This Row],[POWER1]]*1</f>
        <v>50</v>
      </c>
    </row>
    <row r="10259" spans="1:6" s="7" customFormat="1" x14ac:dyDescent="0.3">
      <c r="A10259" s="8" t="s">
        <v>2532</v>
      </c>
      <c r="B10259" s="8" t="str">
        <f>LEFT(all_bikez_raw[[#This Row],[Displacement]],SEARCH(" ",all_bikez_raw[[#This Row],[Displacement]],1))</f>
        <v xml:space="preserve">609.0 </v>
      </c>
      <c r="C10259" s="34">
        <f>all_bikez_raw[[#This Row],[DISPLACEMENT1]]*1</f>
        <v>609</v>
      </c>
      <c r="D10259" s="8" t="s">
        <v>1853</v>
      </c>
      <c r="E10259" s="8" t="str">
        <f>LEFT(all_bikez_raw[[#This Row],[Power]],SEARCH(" ",all_bikez_raw[[#This Row],[Power]],1))</f>
        <v xml:space="preserve">50.0 </v>
      </c>
      <c r="F10259" s="34">
        <f>all_bikez_raw[[#This Row],[POWER1]]*1</f>
        <v>50</v>
      </c>
    </row>
    <row r="10260" spans="1:6" s="7" customFormat="1" x14ac:dyDescent="0.3">
      <c r="A10260" s="8" t="s">
        <v>2532</v>
      </c>
      <c r="B10260" s="8" t="str">
        <f>LEFT(all_bikez_raw[[#This Row],[Displacement]],SEARCH(" ",all_bikez_raw[[#This Row],[Displacement]],1))</f>
        <v xml:space="preserve">609.0 </v>
      </c>
      <c r="C10260" s="34">
        <f>all_bikez_raw[[#This Row],[DISPLACEMENT1]]*1</f>
        <v>609</v>
      </c>
      <c r="D10260" s="8" t="s">
        <v>2533</v>
      </c>
      <c r="E10260" s="8" t="str">
        <f>LEFT(all_bikez_raw[[#This Row],[Power]],SEARCH(" ",all_bikez_raw[[#This Row],[Power]],1))</f>
        <v xml:space="preserve">50.7 </v>
      </c>
      <c r="F10260" s="34">
        <f>all_bikez_raw[[#This Row],[POWER1]]*1</f>
        <v>50.7</v>
      </c>
    </row>
    <row r="10261" spans="1:6" s="7" customFormat="1" x14ac:dyDescent="0.3">
      <c r="A10261" s="8" t="s">
        <v>2532</v>
      </c>
      <c r="B10261" s="8" t="str">
        <f>LEFT(all_bikez_raw[[#This Row],[Displacement]],SEARCH(" ",all_bikez_raw[[#This Row],[Displacement]],1))</f>
        <v xml:space="preserve">609.0 </v>
      </c>
      <c r="C10261" s="34">
        <f>all_bikez_raw[[#This Row],[DISPLACEMENT1]]*1</f>
        <v>609</v>
      </c>
      <c r="D10261" s="8" t="s">
        <v>1958</v>
      </c>
      <c r="E10261" s="8" t="str">
        <f>LEFT(all_bikez_raw[[#This Row],[Power]],SEARCH(" ",all_bikez_raw[[#This Row],[Power]],1))</f>
        <v xml:space="preserve">50.0 </v>
      </c>
      <c r="F10261" s="34">
        <f>all_bikez_raw[[#This Row],[POWER1]]*1</f>
        <v>50</v>
      </c>
    </row>
    <row r="10262" spans="1:6" s="7" customFormat="1" x14ac:dyDescent="0.3">
      <c r="A10262" s="8" t="s">
        <v>2532</v>
      </c>
      <c r="B10262" s="8" t="str">
        <f>LEFT(all_bikez_raw[[#This Row],[Displacement]],SEARCH(" ",all_bikez_raw[[#This Row],[Displacement]],1))</f>
        <v xml:space="preserve">609.0 </v>
      </c>
      <c r="C10262" s="34">
        <f>all_bikez_raw[[#This Row],[DISPLACEMENT1]]*1</f>
        <v>609</v>
      </c>
      <c r="D10262" s="8" t="s">
        <v>1958</v>
      </c>
      <c r="E10262" s="8" t="str">
        <f>LEFT(all_bikez_raw[[#This Row],[Power]],SEARCH(" ",all_bikez_raw[[#This Row],[Power]],1))</f>
        <v xml:space="preserve">50.0 </v>
      </c>
      <c r="F10262" s="34">
        <f>all_bikez_raw[[#This Row],[POWER1]]*1</f>
        <v>50</v>
      </c>
    </row>
    <row r="10263" spans="1:6" s="7" customFormat="1" x14ac:dyDescent="0.3">
      <c r="A10263" s="8" t="s">
        <v>2532</v>
      </c>
      <c r="B10263" s="8" t="str">
        <f>LEFT(all_bikez_raw[[#This Row],[Displacement]],SEARCH(" ",all_bikez_raw[[#This Row],[Displacement]],1))</f>
        <v xml:space="preserve">609.0 </v>
      </c>
      <c r="C10263" s="34">
        <f>all_bikez_raw[[#This Row],[DISPLACEMENT1]]*1</f>
        <v>609</v>
      </c>
      <c r="D10263" s="8" t="s">
        <v>1853</v>
      </c>
      <c r="E10263" s="8" t="str">
        <f>LEFT(all_bikez_raw[[#This Row],[Power]],SEARCH(" ",all_bikez_raw[[#This Row],[Power]],1))</f>
        <v xml:space="preserve">50.0 </v>
      </c>
      <c r="F10263" s="34">
        <f>all_bikez_raw[[#This Row],[POWER1]]*1</f>
        <v>50</v>
      </c>
    </row>
    <row r="10264" spans="1:6" s="7" customFormat="1" x14ac:dyDescent="0.3">
      <c r="A10264" s="8" t="s">
        <v>2532</v>
      </c>
      <c r="B10264" s="8" t="str">
        <f>LEFT(all_bikez_raw[[#This Row],[Displacement]],SEARCH(" ",all_bikez_raw[[#This Row],[Displacement]],1))</f>
        <v xml:space="preserve">609.0 </v>
      </c>
      <c r="C10264" s="34">
        <f>all_bikez_raw[[#This Row],[DISPLACEMENT1]]*1</f>
        <v>609</v>
      </c>
      <c r="D10264" s="8" t="s">
        <v>1853</v>
      </c>
      <c r="E10264" s="8" t="str">
        <f>LEFT(all_bikez_raw[[#This Row],[Power]],SEARCH(" ",all_bikez_raw[[#This Row],[Power]],1))</f>
        <v xml:space="preserve">50.0 </v>
      </c>
      <c r="F10264" s="34">
        <f>all_bikez_raw[[#This Row],[POWER1]]*1</f>
        <v>50</v>
      </c>
    </row>
    <row r="10265" spans="1:6" s="7" customFormat="1" x14ac:dyDescent="0.3">
      <c r="A10265" s="8" t="s">
        <v>2532</v>
      </c>
      <c r="B10265" s="8" t="str">
        <f>LEFT(all_bikez_raw[[#This Row],[Displacement]],SEARCH(" ",all_bikez_raw[[#This Row],[Displacement]],1))</f>
        <v xml:space="preserve">609.0 </v>
      </c>
      <c r="C10265" s="34">
        <f>all_bikez_raw[[#This Row],[DISPLACEMENT1]]*1</f>
        <v>609</v>
      </c>
      <c r="D10265" s="8" t="s">
        <v>1853</v>
      </c>
      <c r="E10265" s="8" t="str">
        <f>LEFT(all_bikez_raw[[#This Row],[Power]],SEARCH(" ",all_bikez_raw[[#This Row],[Power]],1))</f>
        <v xml:space="preserve">50.0 </v>
      </c>
      <c r="F10265" s="34">
        <f>all_bikez_raw[[#This Row],[POWER1]]*1</f>
        <v>50</v>
      </c>
    </row>
    <row r="10266" spans="1:6" s="7" customFormat="1" x14ac:dyDescent="0.3">
      <c r="A10266" s="8" t="s">
        <v>2532</v>
      </c>
      <c r="B10266" s="8" t="str">
        <f>LEFT(all_bikez_raw[[#This Row],[Displacement]],SEARCH(" ",all_bikez_raw[[#This Row],[Displacement]],1))</f>
        <v xml:space="preserve">609.0 </v>
      </c>
      <c r="C10266" s="34">
        <f>all_bikez_raw[[#This Row],[DISPLACEMENT1]]*1</f>
        <v>609</v>
      </c>
      <c r="D10266" s="8" t="s">
        <v>1853</v>
      </c>
      <c r="E10266" s="8" t="str">
        <f>LEFT(all_bikez_raw[[#This Row],[Power]],SEARCH(" ",all_bikez_raw[[#This Row],[Power]],1))</f>
        <v xml:space="preserve">50.0 </v>
      </c>
      <c r="F10266" s="34">
        <f>all_bikez_raw[[#This Row],[POWER1]]*1</f>
        <v>50</v>
      </c>
    </row>
    <row r="10267" spans="1:6" s="7" customFormat="1" x14ac:dyDescent="0.3">
      <c r="A10267" s="8" t="s">
        <v>2534</v>
      </c>
      <c r="B10267" s="8" t="str">
        <f>LEFT(all_bikez_raw[[#This Row],[Displacement]],SEARCH(" ",all_bikez_raw[[#This Row],[Displacement]],1))</f>
        <v xml:space="preserve">608.0 </v>
      </c>
      <c r="C10267" s="34">
        <f>all_bikez_raw[[#This Row],[DISPLACEMENT1]]*1</f>
        <v>608</v>
      </c>
      <c r="D10267" s="8" t="s">
        <v>2535</v>
      </c>
      <c r="E10267" s="8" t="str">
        <f>LEFT(all_bikez_raw[[#This Row],[Power]],SEARCH(" ",all_bikez_raw[[#This Row],[Power]],1))</f>
        <v xml:space="preserve">45.6 </v>
      </c>
      <c r="F10267" s="34">
        <f>all_bikez_raw[[#This Row],[POWER1]]*1</f>
        <v>45.6</v>
      </c>
    </row>
    <row r="10268" spans="1:6" s="7" customFormat="1" x14ac:dyDescent="0.3">
      <c r="A10268" s="8" t="s">
        <v>2534</v>
      </c>
      <c r="B10268" s="8" t="str">
        <f>LEFT(all_bikez_raw[[#This Row],[Displacement]],SEARCH(" ",all_bikez_raw[[#This Row],[Displacement]],1))</f>
        <v xml:space="preserve">608.0 </v>
      </c>
      <c r="C10268" s="34">
        <f>all_bikez_raw[[#This Row],[DISPLACEMENT1]]*1</f>
        <v>608</v>
      </c>
      <c r="D10268" s="8" t="s">
        <v>2535</v>
      </c>
      <c r="E10268" s="8" t="str">
        <f>LEFT(all_bikez_raw[[#This Row],[Power]],SEARCH(" ",all_bikez_raw[[#This Row],[Power]],1))</f>
        <v xml:space="preserve">45.6 </v>
      </c>
      <c r="F10268" s="34">
        <f>all_bikez_raw[[#This Row],[POWER1]]*1</f>
        <v>45.6</v>
      </c>
    </row>
    <row r="10269" spans="1:6" s="7" customFormat="1" x14ac:dyDescent="0.3">
      <c r="A10269" s="8" t="s">
        <v>2534</v>
      </c>
      <c r="B10269" s="8" t="str">
        <f>LEFT(all_bikez_raw[[#This Row],[Displacement]],SEARCH(" ",all_bikez_raw[[#This Row],[Displacement]],1))</f>
        <v xml:space="preserve">608.0 </v>
      </c>
      <c r="C10269" s="34">
        <f>all_bikez_raw[[#This Row],[DISPLACEMENT1]]*1</f>
        <v>608</v>
      </c>
      <c r="D10269" s="8" t="s">
        <v>2535</v>
      </c>
      <c r="E10269" s="8" t="str">
        <f>LEFT(all_bikez_raw[[#This Row],[Power]],SEARCH(" ",all_bikez_raw[[#This Row],[Power]],1))</f>
        <v xml:space="preserve">45.6 </v>
      </c>
      <c r="F10269" s="34">
        <f>all_bikez_raw[[#This Row],[POWER1]]*1</f>
        <v>45.6</v>
      </c>
    </row>
    <row r="10270" spans="1:6" s="7" customFormat="1" x14ac:dyDescent="0.3">
      <c r="A10270" s="8" t="s">
        <v>2534</v>
      </c>
      <c r="B10270" s="8" t="str">
        <f>LEFT(all_bikez_raw[[#This Row],[Displacement]],SEARCH(" ",all_bikez_raw[[#This Row],[Displacement]],1))</f>
        <v xml:space="preserve">608.0 </v>
      </c>
      <c r="C10270" s="34">
        <f>all_bikez_raw[[#This Row],[DISPLACEMENT1]]*1</f>
        <v>608</v>
      </c>
      <c r="D10270" s="8" t="s">
        <v>2535</v>
      </c>
      <c r="E10270" s="8" t="str">
        <f>LEFT(all_bikez_raw[[#This Row],[Power]],SEARCH(" ",all_bikez_raw[[#This Row],[Power]],1))</f>
        <v xml:space="preserve">45.6 </v>
      </c>
      <c r="F10270" s="34">
        <f>all_bikez_raw[[#This Row],[POWER1]]*1</f>
        <v>45.6</v>
      </c>
    </row>
    <row r="10271" spans="1:6" s="7" customFormat="1" x14ac:dyDescent="0.3">
      <c r="A10271" s="8" t="s">
        <v>2534</v>
      </c>
      <c r="B10271" s="8" t="str">
        <f>LEFT(all_bikez_raw[[#This Row],[Displacement]],SEARCH(" ",all_bikez_raw[[#This Row],[Displacement]],1))</f>
        <v xml:space="preserve">608.0 </v>
      </c>
      <c r="C10271" s="34">
        <f>all_bikez_raw[[#This Row],[DISPLACEMENT1]]*1</f>
        <v>608</v>
      </c>
      <c r="D10271" s="8" t="s">
        <v>2535</v>
      </c>
      <c r="E10271" s="8" t="str">
        <f>LEFT(all_bikez_raw[[#This Row],[Power]],SEARCH(" ",all_bikez_raw[[#This Row],[Power]],1))</f>
        <v xml:space="preserve">45.6 </v>
      </c>
      <c r="F10271" s="34">
        <f>all_bikez_raw[[#This Row],[POWER1]]*1</f>
        <v>45.6</v>
      </c>
    </row>
    <row r="10272" spans="1:6" s="7" customFormat="1" x14ac:dyDescent="0.3">
      <c r="A10272" s="8" t="s">
        <v>2534</v>
      </c>
      <c r="B10272" s="8" t="str">
        <f>LEFT(all_bikez_raw[[#This Row],[Displacement]],SEARCH(" ",all_bikez_raw[[#This Row],[Displacement]],1))</f>
        <v xml:space="preserve">608.0 </v>
      </c>
      <c r="C10272" s="34">
        <f>all_bikez_raw[[#This Row],[DISPLACEMENT1]]*1</f>
        <v>608</v>
      </c>
      <c r="D10272" s="8" t="s">
        <v>2535</v>
      </c>
      <c r="E10272" s="8" t="str">
        <f>LEFT(all_bikez_raw[[#This Row],[Power]],SEARCH(" ",all_bikez_raw[[#This Row],[Power]],1))</f>
        <v xml:space="preserve">45.6 </v>
      </c>
      <c r="F10272" s="34">
        <f>all_bikez_raw[[#This Row],[POWER1]]*1</f>
        <v>45.6</v>
      </c>
    </row>
    <row r="10273" spans="1:6" s="7" customFormat="1" x14ac:dyDescent="0.3">
      <c r="A10273" s="8" t="s">
        <v>2534</v>
      </c>
      <c r="B10273" s="8" t="str">
        <f>LEFT(all_bikez_raw[[#This Row],[Displacement]],SEARCH(" ",all_bikez_raw[[#This Row],[Displacement]],1))</f>
        <v xml:space="preserve">608.0 </v>
      </c>
      <c r="C10273" s="34">
        <f>all_bikez_raw[[#This Row],[DISPLACEMENT1]]*1</f>
        <v>608</v>
      </c>
      <c r="D10273" s="8" t="s">
        <v>2535</v>
      </c>
      <c r="E10273" s="8" t="str">
        <f>LEFT(all_bikez_raw[[#This Row],[Power]],SEARCH(" ",all_bikez_raw[[#This Row],[Power]],1))</f>
        <v xml:space="preserve">45.6 </v>
      </c>
      <c r="F10273" s="34">
        <f>all_bikez_raw[[#This Row],[POWER1]]*1</f>
        <v>45.6</v>
      </c>
    </row>
    <row r="10274" spans="1:6" s="7" customFormat="1" x14ac:dyDescent="0.3">
      <c r="A10274" s="8" t="s">
        <v>2534</v>
      </c>
      <c r="B10274" s="8" t="str">
        <f>LEFT(all_bikez_raw[[#This Row],[Displacement]],SEARCH(" ",all_bikez_raw[[#This Row],[Displacement]],1))</f>
        <v xml:space="preserve">608.0 </v>
      </c>
      <c r="C10274" s="34">
        <f>all_bikez_raw[[#This Row],[DISPLACEMENT1]]*1</f>
        <v>608</v>
      </c>
      <c r="D10274" s="8" t="s">
        <v>2138</v>
      </c>
      <c r="E10274" s="8" t="str">
        <f>LEFT(all_bikez_raw[[#This Row],[Power]],SEARCH(" ",all_bikez_raw[[#This Row],[Power]],1))</f>
        <v xml:space="preserve">42.0 </v>
      </c>
      <c r="F10274" s="34">
        <f>all_bikez_raw[[#This Row],[POWER1]]*1</f>
        <v>42</v>
      </c>
    </row>
    <row r="10275" spans="1:6" s="7" customFormat="1" x14ac:dyDescent="0.3">
      <c r="A10275" s="8" t="s">
        <v>2534</v>
      </c>
      <c r="B10275" s="8" t="str">
        <f>LEFT(all_bikez_raw[[#This Row],[Displacement]],SEARCH(" ",all_bikez_raw[[#This Row],[Displacement]],1))</f>
        <v xml:space="preserve">608.0 </v>
      </c>
      <c r="C10275" s="34">
        <f>all_bikez_raw[[#This Row],[DISPLACEMENT1]]*1</f>
        <v>608</v>
      </c>
      <c r="D10275" s="8" t="s">
        <v>2138</v>
      </c>
      <c r="E10275" s="8" t="str">
        <f>LEFT(all_bikez_raw[[#This Row],[Power]],SEARCH(" ",all_bikez_raw[[#This Row],[Power]],1))</f>
        <v xml:space="preserve">42.0 </v>
      </c>
      <c r="F10275" s="34">
        <f>all_bikez_raw[[#This Row],[POWER1]]*1</f>
        <v>42</v>
      </c>
    </row>
    <row r="10276" spans="1:6" s="7" customFormat="1" x14ac:dyDescent="0.3">
      <c r="A10276" s="8" t="s">
        <v>2534</v>
      </c>
      <c r="B10276" s="8" t="str">
        <f>LEFT(all_bikez_raw[[#This Row],[Displacement]],SEARCH(" ",all_bikez_raw[[#This Row],[Displacement]],1))</f>
        <v xml:space="preserve">608.0 </v>
      </c>
      <c r="C10276" s="34">
        <f>all_bikez_raw[[#This Row],[DISPLACEMENT1]]*1</f>
        <v>608</v>
      </c>
      <c r="D10276" s="8" t="s">
        <v>2138</v>
      </c>
      <c r="E10276" s="8" t="str">
        <f>LEFT(all_bikez_raw[[#This Row],[Power]],SEARCH(" ",all_bikez_raw[[#This Row],[Power]],1))</f>
        <v xml:space="preserve">42.0 </v>
      </c>
      <c r="F10276" s="34">
        <f>all_bikez_raw[[#This Row],[POWER1]]*1</f>
        <v>42</v>
      </c>
    </row>
    <row r="10277" spans="1:6" s="7" customFormat="1" x14ac:dyDescent="0.3">
      <c r="A10277" s="8" t="s">
        <v>2534</v>
      </c>
      <c r="B10277" s="8" t="str">
        <f>LEFT(all_bikez_raw[[#This Row],[Displacement]],SEARCH(" ",all_bikez_raw[[#This Row],[Displacement]],1))</f>
        <v xml:space="preserve">608.0 </v>
      </c>
      <c r="C10277" s="34">
        <f>all_bikez_raw[[#This Row],[DISPLACEMENT1]]*1</f>
        <v>608</v>
      </c>
      <c r="D10277" s="8" t="s">
        <v>2138</v>
      </c>
      <c r="E10277" s="8" t="str">
        <f>LEFT(all_bikez_raw[[#This Row],[Power]],SEARCH(" ",all_bikez_raw[[#This Row],[Power]],1))</f>
        <v xml:space="preserve">42.0 </v>
      </c>
      <c r="F10277" s="34">
        <f>all_bikez_raw[[#This Row],[POWER1]]*1</f>
        <v>42</v>
      </c>
    </row>
    <row r="10278" spans="1:6" s="7" customFormat="1" x14ac:dyDescent="0.3">
      <c r="A10278" s="8" t="s">
        <v>2534</v>
      </c>
      <c r="B10278" s="8" t="str">
        <f>LEFT(all_bikez_raw[[#This Row],[Displacement]],SEARCH(" ",all_bikez_raw[[#This Row],[Displacement]],1))</f>
        <v xml:space="preserve">608.0 </v>
      </c>
      <c r="C10278" s="34">
        <f>all_bikez_raw[[#This Row],[DISPLACEMENT1]]*1</f>
        <v>608</v>
      </c>
      <c r="D10278" s="8" t="s">
        <v>2138</v>
      </c>
      <c r="E10278" s="8" t="str">
        <f>LEFT(all_bikez_raw[[#This Row],[Power]],SEARCH(" ",all_bikez_raw[[#This Row],[Power]],1))</f>
        <v xml:space="preserve">42.0 </v>
      </c>
      <c r="F10278" s="34">
        <f>all_bikez_raw[[#This Row],[POWER1]]*1</f>
        <v>42</v>
      </c>
    </row>
    <row r="10279" spans="1:6" s="7" customFormat="1" x14ac:dyDescent="0.3">
      <c r="A10279" s="8" t="s">
        <v>2534</v>
      </c>
      <c r="B10279" s="8" t="str">
        <f>LEFT(all_bikez_raw[[#This Row],[Displacement]],SEARCH(" ",all_bikez_raw[[#This Row],[Displacement]],1))</f>
        <v xml:space="preserve">608.0 </v>
      </c>
      <c r="C10279" s="34">
        <f>all_bikez_raw[[#This Row],[DISPLACEMENT1]]*1</f>
        <v>608</v>
      </c>
      <c r="D10279" s="8" t="s">
        <v>2182</v>
      </c>
      <c r="E10279" s="8" t="str">
        <f>LEFT(all_bikez_raw[[#This Row],[Power]],SEARCH(" ",all_bikez_raw[[#This Row],[Power]],1))</f>
        <v xml:space="preserve">27.0 </v>
      </c>
      <c r="F10279" s="34">
        <f>all_bikez_raw[[#This Row],[POWER1]]*1</f>
        <v>27</v>
      </c>
    </row>
    <row r="10280" spans="1:6" s="7" customFormat="1" x14ac:dyDescent="0.3">
      <c r="A10280" s="8" t="s">
        <v>2534</v>
      </c>
      <c r="B10280" s="8" t="str">
        <f>LEFT(all_bikez_raw[[#This Row],[Displacement]],SEARCH(" ",all_bikez_raw[[#This Row],[Displacement]],1))</f>
        <v xml:space="preserve">608.0 </v>
      </c>
      <c r="C10280" s="34">
        <f>all_bikez_raw[[#This Row],[DISPLACEMENT1]]*1</f>
        <v>608</v>
      </c>
      <c r="D10280" s="8" t="s">
        <v>2182</v>
      </c>
      <c r="E10280" s="8" t="str">
        <f>LEFT(all_bikez_raw[[#This Row],[Power]],SEARCH(" ",all_bikez_raw[[#This Row],[Power]],1))</f>
        <v xml:space="preserve">27.0 </v>
      </c>
      <c r="F10280" s="34">
        <f>all_bikez_raw[[#This Row],[POWER1]]*1</f>
        <v>27</v>
      </c>
    </row>
    <row r="10281" spans="1:6" s="7" customFormat="1" x14ac:dyDescent="0.3">
      <c r="A10281" s="8" t="s">
        <v>2534</v>
      </c>
      <c r="B10281" s="8" t="str">
        <f>LEFT(all_bikez_raw[[#This Row],[Displacement]],SEARCH(" ",all_bikez_raw[[#This Row],[Displacement]],1))</f>
        <v xml:space="preserve">608.0 </v>
      </c>
      <c r="C10281" s="34">
        <f>all_bikez_raw[[#This Row],[DISPLACEMENT1]]*1</f>
        <v>608</v>
      </c>
      <c r="D10281" s="8" t="s">
        <v>2182</v>
      </c>
      <c r="E10281" s="8" t="str">
        <f>LEFT(all_bikez_raw[[#This Row],[Power]],SEARCH(" ",all_bikez_raw[[#This Row],[Power]],1))</f>
        <v xml:space="preserve">27.0 </v>
      </c>
      <c r="F10281" s="34">
        <f>all_bikez_raw[[#This Row],[POWER1]]*1</f>
        <v>27</v>
      </c>
    </row>
    <row r="10282" spans="1:6" s="7" customFormat="1" x14ac:dyDescent="0.3">
      <c r="A10282" s="8" t="s">
        <v>2534</v>
      </c>
      <c r="B10282" s="8" t="str">
        <f>LEFT(all_bikez_raw[[#This Row],[Displacement]],SEARCH(" ",all_bikez_raw[[#This Row],[Displacement]],1))</f>
        <v xml:space="preserve">608.0 </v>
      </c>
      <c r="C10282" s="34">
        <f>all_bikez_raw[[#This Row],[DISPLACEMENT1]]*1</f>
        <v>608</v>
      </c>
      <c r="D10282" s="8" t="s">
        <v>2182</v>
      </c>
      <c r="E10282" s="8" t="str">
        <f>LEFT(all_bikez_raw[[#This Row],[Power]],SEARCH(" ",all_bikez_raw[[#This Row],[Power]],1))</f>
        <v xml:space="preserve">27.0 </v>
      </c>
      <c r="F10282" s="34">
        <f>all_bikez_raw[[#This Row],[POWER1]]*1</f>
        <v>27</v>
      </c>
    </row>
    <row r="10283" spans="1:6" s="7" customFormat="1" x14ac:dyDescent="0.3">
      <c r="A10283" s="8" t="s">
        <v>2534</v>
      </c>
      <c r="B10283" s="8" t="str">
        <f>LEFT(all_bikez_raw[[#This Row],[Displacement]],SEARCH(" ",all_bikez_raw[[#This Row],[Displacement]],1))</f>
        <v xml:space="preserve">608.0 </v>
      </c>
      <c r="C10283" s="34">
        <f>all_bikez_raw[[#This Row],[DISPLACEMENT1]]*1</f>
        <v>608</v>
      </c>
      <c r="D10283" s="8" t="s">
        <v>2182</v>
      </c>
      <c r="E10283" s="8" t="str">
        <f>LEFT(all_bikez_raw[[#This Row],[Power]],SEARCH(" ",all_bikez_raw[[#This Row],[Power]],1))</f>
        <v xml:space="preserve">27.0 </v>
      </c>
      <c r="F10283" s="34">
        <f>all_bikez_raw[[#This Row],[POWER1]]*1</f>
        <v>27</v>
      </c>
    </row>
    <row r="10284" spans="1:6" s="7" customFormat="1" x14ac:dyDescent="0.3">
      <c r="A10284" s="8" t="s">
        <v>2536</v>
      </c>
      <c r="B10284" s="8" t="str">
        <f>LEFT(all_bikez_raw[[#This Row],[Displacement]],SEARCH(" ",all_bikez_raw[[#This Row],[Displacement]],1))</f>
        <v xml:space="preserve">605.0 </v>
      </c>
      <c r="C10284" s="34">
        <f>all_bikez_raw[[#This Row],[DISPLACEMENT1]]*1</f>
        <v>605</v>
      </c>
      <c r="D10284" s="8" t="s">
        <v>2537</v>
      </c>
      <c r="E10284" s="8" t="str">
        <f>LEFT(all_bikez_raw[[#This Row],[Power]],SEARCH(" ",all_bikez_raw[[#This Row],[Power]],1))</f>
        <v xml:space="preserve">62.0 </v>
      </c>
      <c r="F10284" s="34">
        <f>all_bikez_raw[[#This Row],[POWER1]]*1</f>
        <v>62</v>
      </c>
    </row>
    <row r="10285" spans="1:6" s="7" customFormat="1" x14ac:dyDescent="0.3">
      <c r="A10285" s="8" t="s">
        <v>2538</v>
      </c>
      <c r="B10285" s="8" t="str">
        <f>LEFT(all_bikez_raw[[#This Row],[Displacement]],SEARCH(" ",all_bikez_raw[[#This Row],[Displacement]],1))</f>
        <v xml:space="preserve">604.0 </v>
      </c>
      <c r="C10285" s="34">
        <f>all_bikez_raw[[#This Row],[DISPLACEMENT1]]*1</f>
        <v>604</v>
      </c>
      <c r="D10285" s="8" t="s">
        <v>2537</v>
      </c>
      <c r="E10285" s="8" t="str">
        <f>LEFT(all_bikez_raw[[#This Row],[Power]],SEARCH(" ",all_bikez_raw[[#This Row],[Power]],1))</f>
        <v xml:space="preserve">62.0 </v>
      </c>
      <c r="F10285" s="34">
        <f>all_bikez_raw[[#This Row],[POWER1]]*1</f>
        <v>62</v>
      </c>
    </row>
    <row r="10286" spans="1:6" s="7" customFormat="1" x14ac:dyDescent="0.3">
      <c r="A10286" s="8" t="s">
        <v>2538</v>
      </c>
      <c r="B10286" s="8" t="str">
        <f>LEFT(all_bikez_raw[[#This Row],[Displacement]],SEARCH(" ",all_bikez_raw[[#This Row],[Displacement]],1))</f>
        <v xml:space="preserve">604.0 </v>
      </c>
      <c r="C10286" s="34">
        <f>all_bikez_raw[[#This Row],[DISPLACEMENT1]]*1</f>
        <v>604</v>
      </c>
      <c r="D10286" s="8" t="s">
        <v>2539</v>
      </c>
      <c r="E10286" s="8" t="str">
        <f>LEFT(all_bikez_raw[[#This Row],[Power]],SEARCH(" ",all_bikez_raw[[#This Row],[Power]],1))</f>
        <v xml:space="preserve">50.0 </v>
      </c>
      <c r="F10286" s="34">
        <f>all_bikez_raw[[#This Row],[POWER1]]*1</f>
        <v>50</v>
      </c>
    </row>
    <row r="10287" spans="1:6" s="7" customFormat="1" x14ac:dyDescent="0.3">
      <c r="A10287" s="8" t="s">
        <v>2538</v>
      </c>
      <c r="B10287" s="8" t="str">
        <f>LEFT(all_bikez_raw[[#This Row],[Displacement]],SEARCH(" ",all_bikez_raw[[#This Row],[Displacement]],1))</f>
        <v xml:space="preserve">604.0 </v>
      </c>
      <c r="C10287" s="34">
        <f>all_bikez_raw[[#This Row],[DISPLACEMENT1]]*1</f>
        <v>604</v>
      </c>
      <c r="D10287" s="8" t="s">
        <v>2539</v>
      </c>
      <c r="E10287" s="8" t="str">
        <f>LEFT(all_bikez_raw[[#This Row],[Power]],SEARCH(" ",all_bikez_raw[[#This Row],[Power]],1))</f>
        <v xml:space="preserve">50.0 </v>
      </c>
      <c r="F10287" s="34">
        <f>all_bikez_raw[[#This Row],[POWER1]]*1</f>
        <v>50</v>
      </c>
    </row>
    <row r="10288" spans="1:6" s="7" customFormat="1" x14ac:dyDescent="0.3">
      <c r="A10288" s="8" t="s">
        <v>2538</v>
      </c>
      <c r="B10288" s="8" t="str">
        <f>LEFT(all_bikez_raw[[#This Row],[Displacement]],SEARCH(" ",all_bikez_raw[[#This Row],[Displacement]],1))</f>
        <v xml:space="preserve">604.0 </v>
      </c>
      <c r="C10288" s="34">
        <f>all_bikez_raw[[#This Row],[DISPLACEMENT1]]*1</f>
        <v>604</v>
      </c>
      <c r="D10288" s="8" t="s">
        <v>2539</v>
      </c>
      <c r="E10288" s="8" t="str">
        <f>LEFT(all_bikez_raw[[#This Row],[Power]],SEARCH(" ",all_bikez_raw[[#This Row],[Power]],1))</f>
        <v xml:space="preserve">50.0 </v>
      </c>
      <c r="F10288" s="34">
        <f>all_bikez_raw[[#This Row],[POWER1]]*1</f>
        <v>50</v>
      </c>
    </row>
    <row r="10289" spans="1:6" s="7" customFormat="1" x14ac:dyDescent="0.3">
      <c r="A10289" s="8" t="s">
        <v>2538</v>
      </c>
      <c r="B10289" s="8" t="str">
        <f>LEFT(all_bikez_raw[[#This Row],[Displacement]],SEARCH(" ",all_bikez_raw[[#This Row],[Displacement]],1))</f>
        <v xml:space="preserve">604.0 </v>
      </c>
      <c r="C10289" s="34">
        <f>all_bikez_raw[[#This Row],[DISPLACEMENT1]]*1</f>
        <v>604</v>
      </c>
      <c r="D10289" s="8" t="s">
        <v>2539</v>
      </c>
      <c r="E10289" s="8" t="str">
        <f>LEFT(all_bikez_raw[[#This Row],[Power]],SEARCH(" ",all_bikez_raw[[#This Row],[Power]],1))</f>
        <v xml:space="preserve">50.0 </v>
      </c>
      <c r="F10289" s="34">
        <f>all_bikez_raw[[#This Row],[POWER1]]*1</f>
        <v>50</v>
      </c>
    </row>
    <row r="10290" spans="1:6" s="7" customFormat="1" x14ac:dyDescent="0.3">
      <c r="A10290" s="8" t="s">
        <v>2538</v>
      </c>
      <c r="B10290" s="8" t="str">
        <f>LEFT(all_bikez_raw[[#This Row],[Displacement]],SEARCH(" ",all_bikez_raw[[#This Row],[Displacement]],1))</f>
        <v xml:space="preserve">604.0 </v>
      </c>
      <c r="C10290" s="34">
        <f>all_bikez_raw[[#This Row],[DISPLACEMENT1]]*1</f>
        <v>604</v>
      </c>
      <c r="D10290" s="8" t="s">
        <v>2539</v>
      </c>
      <c r="E10290" s="8" t="str">
        <f>LEFT(all_bikez_raw[[#This Row],[Power]],SEARCH(" ",all_bikez_raw[[#This Row],[Power]],1))</f>
        <v xml:space="preserve">50.0 </v>
      </c>
      <c r="F10290" s="34">
        <f>all_bikez_raw[[#This Row],[POWER1]]*1</f>
        <v>50</v>
      </c>
    </row>
    <row r="10291" spans="1:6" s="7" customFormat="1" x14ac:dyDescent="0.3">
      <c r="A10291" s="8" t="s">
        <v>2538</v>
      </c>
      <c r="B10291" s="8" t="str">
        <f>LEFT(all_bikez_raw[[#This Row],[Displacement]],SEARCH(" ",all_bikez_raw[[#This Row],[Displacement]],1))</f>
        <v xml:space="preserve">604.0 </v>
      </c>
      <c r="C10291" s="34">
        <f>all_bikez_raw[[#This Row],[DISPLACEMENT1]]*1</f>
        <v>604</v>
      </c>
      <c r="D10291" s="8" t="s">
        <v>2539</v>
      </c>
      <c r="E10291" s="8" t="str">
        <f>LEFT(all_bikez_raw[[#This Row],[Power]],SEARCH(" ",all_bikez_raw[[#This Row],[Power]],1))</f>
        <v xml:space="preserve">50.0 </v>
      </c>
      <c r="F10291" s="34">
        <f>all_bikez_raw[[#This Row],[POWER1]]*1</f>
        <v>50</v>
      </c>
    </row>
    <row r="10292" spans="1:6" s="7" customFormat="1" x14ac:dyDescent="0.3">
      <c r="A10292" s="8" t="s">
        <v>2538</v>
      </c>
      <c r="B10292" s="8" t="str">
        <f>LEFT(all_bikez_raw[[#This Row],[Displacement]],SEARCH(" ",all_bikez_raw[[#This Row],[Displacement]],1))</f>
        <v xml:space="preserve">604.0 </v>
      </c>
      <c r="C10292" s="34">
        <f>all_bikez_raw[[#This Row],[DISPLACEMENT1]]*1</f>
        <v>604</v>
      </c>
      <c r="D10292" s="8" t="s">
        <v>2539</v>
      </c>
      <c r="E10292" s="8" t="str">
        <f>LEFT(all_bikez_raw[[#This Row],[Power]],SEARCH(" ",all_bikez_raw[[#This Row],[Power]],1))</f>
        <v xml:space="preserve">50.0 </v>
      </c>
      <c r="F10292" s="34">
        <f>all_bikez_raw[[#This Row],[POWER1]]*1</f>
        <v>50</v>
      </c>
    </row>
    <row r="10293" spans="1:6" s="7" customFormat="1" x14ac:dyDescent="0.3">
      <c r="A10293" s="8" t="s">
        <v>2538</v>
      </c>
      <c r="B10293" s="8" t="str">
        <f>LEFT(all_bikez_raw[[#This Row],[Displacement]],SEARCH(" ",all_bikez_raw[[#This Row],[Displacement]],1))</f>
        <v xml:space="preserve">604.0 </v>
      </c>
      <c r="C10293" s="34">
        <f>all_bikez_raw[[#This Row],[DISPLACEMENT1]]*1</f>
        <v>604</v>
      </c>
      <c r="D10293" s="8" t="s">
        <v>2539</v>
      </c>
      <c r="E10293" s="8" t="str">
        <f>LEFT(all_bikez_raw[[#This Row],[Power]],SEARCH(" ",all_bikez_raw[[#This Row],[Power]],1))</f>
        <v xml:space="preserve">50.0 </v>
      </c>
      <c r="F10293" s="34">
        <f>all_bikez_raw[[#This Row],[POWER1]]*1</f>
        <v>50</v>
      </c>
    </row>
    <row r="10294" spans="1:6" s="7" customFormat="1" x14ac:dyDescent="0.3">
      <c r="A10294" s="8" t="s">
        <v>2538</v>
      </c>
      <c r="B10294" s="8" t="str">
        <f>LEFT(all_bikez_raw[[#This Row],[Displacement]],SEARCH(" ",all_bikez_raw[[#This Row],[Displacement]],1))</f>
        <v xml:space="preserve">604.0 </v>
      </c>
      <c r="C10294" s="34">
        <f>all_bikez_raw[[#This Row],[DISPLACEMENT1]]*1</f>
        <v>604</v>
      </c>
      <c r="D10294" s="8" t="s">
        <v>2539</v>
      </c>
      <c r="E10294" s="8" t="str">
        <f>LEFT(all_bikez_raw[[#This Row],[Power]],SEARCH(" ",all_bikez_raw[[#This Row],[Power]],1))</f>
        <v xml:space="preserve">50.0 </v>
      </c>
      <c r="F10294" s="34">
        <f>all_bikez_raw[[#This Row],[POWER1]]*1</f>
        <v>50</v>
      </c>
    </row>
    <row r="10295" spans="1:6" s="7" customFormat="1" x14ac:dyDescent="0.3">
      <c r="A10295" s="8" t="s">
        <v>2538</v>
      </c>
      <c r="B10295" s="8" t="str">
        <f>LEFT(all_bikez_raw[[#This Row],[Displacement]],SEARCH(" ",all_bikez_raw[[#This Row],[Displacement]],1))</f>
        <v xml:space="preserve">604.0 </v>
      </c>
      <c r="C10295" s="34">
        <f>all_bikez_raw[[#This Row],[DISPLACEMENT1]]*1</f>
        <v>604</v>
      </c>
      <c r="D10295" s="8" t="s">
        <v>2539</v>
      </c>
      <c r="E10295" s="8" t="str">
        <f>LEFT(all_bikez_raw[[#This Row],[Power]],SEARCH(" ",all_bikez_raw[[#This Row],[Power]],1))</f>
        <v xml:space="preserve">50.0 </v>
      </c>
      <c r="F10295" s="34">
        <f>all_bikez_raw[[#This Row],[POWER1]]*1</f>
        <v>50</v>
      </c>
    </row>
    <row r="10296" spans="1:6" s="7" customFormat="1" x14ac:dyDescent="0.3">
      <c r="A10296" s="8" t="s">
        <v>2540</v>
      </c>
      <c r="B10296" s="8" t="str">
        <f>LEFT(all_bikez_raw[[#This Row],[Displacement]],SEARCH(" ",all_bikez_raw[[#This Row],[Displacement]],1))</f>
        <v xml:space="preserve">601.0 </v>
      </c>
      <c r="C10296" s="34">
        <f>all_bikez_raw[[#This Row],[DISPLACEMENT1]]*1</f>
        <v>601</v>
      </c>
      <c r="D10296" s="8" t="s">
        <v>2541</v>
      </c>
      <c r="E10296" s="8" t="str">
        <f>LEFT(all_bikez_raw[[#This Row],[Power]],SEARCH(" ",all_bikez_raw[[#This Row],[Power]],1))</f>
        <v xml:space="preserve">23.0 </v>
      </c>
      <c r="F10296" s="34">
        <f>all_bikez_raw[[#This Row],[POWER1]]*1</f>
        <v>23</v>
      </c>
    </row>
    <row r="10297" spans="1:6" s="7" customFormat="1" x14ac:dyDescent="0.3">
      <c r="A10297" s="8" t="s">
        <v>2540</v>
      </c>
      <c r="B10297" s="8" t="str">
        <f>LEFT(all_bikez_raw[[#This Row],[Displacement]],SEARCH(" ",all_bikez_raw[[#This Row],[Displacement]],1))</f>
        <v xml:space="preserve">601.0 </v>
      </c>
      <c r="C10297" s="34">
        <f>all_bikez_raw[[#This Row],[DISPLACEMENT1]]*1</f>
        <v>601</v>
      </c>
      <c r="D10297" s="8" t="s">
        <v>2541</v>
      </c>
      <c r="E10297" s="8" t="str">
        <f>LEFT(all_bikez_raw[[#This Row],[Power]],SEARCH(" ",all_bikez_raw[[#This Row],[Power]],1))</f>
        <v xml:space="preserve">23.0 </v>
      </c>
      <c r="F10297" s="34">
        <f>all_bikez_raw[[#This Row],[POWER1]]*1</f>
        <v>23</v>
      </c>
    </row>
    <row r="10298" spans="1:6" s="7" customFormat="1" x14ac:dyDescent="0.3">
      <c r="A10298" s="8" t="s">
        <v>2540</v>
      </c>
      <c r="B10298" s="8" t="str">
        <f>LEFT(all_bikez_raw[[#This Row],[Displacement]],SEARCH(" ",all_bikez_raw[[#This Row],[Displacement]],1))</f>
        <v xml:space="preserve">601.0 </v>
      </c>
      <c r="C10298" s="34">
        <f>all_bikez_raw[[#This Row],[DISPLACEMENT1]]*1</f>
        <v>601</v>
      </c>
      <c r="D10298" s="8" t="s">
        <v>2541</v>
      </c>
      <c r="E10298" s="8" t="str">
        <f>LEFT(all_bikez_raw[[#This Row],[Power]],SEARCH(" ",all_bikez_raw[[#This Row],[Power]],1))</f>
        <v xml:space="preserve">23.0 </v>
      </c>
      <c r="F10298" s="34">
        <f>all_bikez_raw[[#This Row],[POWER1]]*1</f>
        <v>23</v>
      </c>
    </row>
    <row r="10299" spans="1:6" s="7" customFormat="1" x14ac:dyDescent="0.3">
      <c r="A10299" s="8" t="s">
        <v>2540</v>
      </c>
      <c r="B10299" s="8" t="str">
        <f>LEFT(all_bikez_raw[[#This Row],[Displacement]],SEARCH(" ",all_bikez_raw[[#This Row],[Displacement]],1))</f>
        <v xml:space="preserve">601.0 </v>
      </c>
      <c r="C10299" s="34">
        <f>all_bikez_raw[[#This Row],[DISPLACEMENT1]]*1</f>
        <v>601</v>
      </c>
      <c r="D10299" s="8" t="s">
        <v>2541</v>
      </c>
      <c r="E10299" s="8" t="str">
        <f>LEFT(all_bikez_raw[[#This Row],[Power]],SEARCH(" ",all_bikez_raw[[#This Row],[Power]],1))</f>
        <v xml:space="preserve">23.0 </v>
      </c>
      <c r="F10299" s="34">
        <f>all_bikez_raw[[#This Row],[POWER1]]*1</f>
        <v>23</v>
      </c>
    </row>
    <row r="10300" spans="1:6" s="7" customFormat="1" x14ac:dyDescent="0.3">
      <c r="A10300" s="8" t="s">
        <v>2540</v>
      </c>
      <c r="B10300" s="8" t="str">
        <f>LEFT(all_bikez_raw[[#This Row],[Displacement]],SEARCH(" ",all_bikez_raw[[#This Row],[Displacement]],1))</f>
        <v xml:space="preserve">601.0 </v>
      </c>
      <c r="C10300" s="34">
        <f>all_bikez_raw[[#This Row],[DISPLACEMENT1]]*1</f>
        <v>601</v>
      </c>
      <c r="D10300" s="8" t="s">
        <v>2542</v>
      </c>
      <c r="E10300" s="8" t="str">
        <f>LEFT(all_bikez_raw[[#This Row],[Power]],SEARCH(" ",all_bikez_raw[[#This Row],[Power]],1))</f>
        <v xml:space="preserve">24.0 </v>
      </c>
      <c r="F10300" s="34">
        <f>all_bikez_raw[[#This Row],[POWER1]]*1</f>
        <v>24</v>
      </c>
    </row>
    <row r="10301" spans="1:6" s="7" customFormat="1" x14ac:dyDescent="0.3">
      <c r="A10301" s="8" t="s">
        <v>2540</v>
      </c>
      <c r="B10301" s="8" t="str">
        <f>LEFT(all_bikez_raw[[#This Row],[Displacement]],SEARCH(" ",all_bikez_raw[[#This Row],[Displacement]],1))</f>
        <v xml:space="preserve">601.0 </v>
      </c>
      <c r="C10301" s="34">
        <f>all_bikez_raw[[#This Row],[DISPLACEMENT1]]*1</f>
        <v>601</v>
      </c>
      <c r="D10301" s="8" t="s">
        <v>2543</v>
      </c>
      <c r="E10301" s="8" t="str">
        <f>LEFT(all_bikez_raw[[#This Row],[Power]],SEARCH(" ",all_bikez_raw[[#This Row],[Power]],1))</f>
        <v xml:space="preserve">34.0 </v>
      </c>
      <c r="F10301" s="34">
        <f>all_bikez_raw[[#This Row],[POWER1]]*1</f>
        <v>34</v>
      </c>
    </row>
    <row r="10302" spans="1:6" s="7" customFormat="1" x14ac:dyDescent="0.3">
      <c r="A10302" s="8" t="s">
        <v>2540</v>
      </c>
      <c r="B10302" s="8" t="str">
        <f>LEFT(all_bikez_raw[[#This Row],[Displacement]],SEARCH(" ",all_bikez_raw[[#This Row],[Displacement]],1))</f>
        <v xml:space="preserve">601.0 </v>
      </c>
      <c r="C10302" s="34">
        <f>all_bikez_raw[[#This Row],[DISPLACEMENT1]]*1</f>
        <v>601</v>
      </c>
      <c r="D10302" s="8" t="s">
        <v>2543</v>
      </c>
      <c r="E10302" s="8" t="str">
        <f>LEFT(all_bikez_raw[[#This Row],[Power]],SEARCH(" ",all_bikez_raw[[#This Row],[Power]],1))</f>
        <v xml:space="preserve">34.0 </v>
      </c>
      <c r="F10302" s="34">
        <f>all_bikez_raw[[#This Row],[POWER1]]*1</f>
        <v>34</v>
      </c>
    </row>
    <row r="10303" spans="1:6" s="7" customFormat="1" x14ac:dyDescent="0.3">
      <c r="A10303" s="8" t="s">
        <v>2540</v>
      </c>
      <c r="B10303" s="8" t="str">
        <f>LEFT(all_bikez_raw[[#This Row],[Displacement]],SEARCH(" ",all_bikez_raw[[#This Row],[Displacement]],1))</f>
        <v xml:space="preserve">601.0 </v>
      </c>
      <c r="C10303" s="34">
        <f>all_bikez_raw[[#This Row],[DISPLACEMENT1]]*1</f>
        <v>601</v>
      </c>
      <c r="D10303" s="8" t="s">
        <v>2353</v>
      </c>
      <c r="E10303" s="8" t="str">
        <f>LEFT(all_bikez_raw[[#This Row],[Power]],SEARCH(" ",all_bikez_raw[[#This Row],[Power]],1))</f>
        <v xml:space="preserve">34.0 </v>
      </c>
      <c r="F10303" s="34">
        <f>all_bikez_raw[[#This Row],[POWER1]]*1</f>
        <v>34</v>
      </c>
    </row>
    <row r="10304" spans="1:6" s="7" customFormat="1" x14ac:dyDescent="0.3">
      <c r="A10304" s="8" t="s">
        <v>2540</v>
      </c>
      <c r="B10304" s="8" t="str">
        <f>LEFT(all_bikez_raw[[#This Row],[Displacement]],SEARCH(" ",all_bikez_raw[[#This Row],[Displacement]],1))</f>
        <v xml:space="preserve">601.0 </v>
      </c>
      <c r="C10304" s="34">
        <f>all_bikez_raw[[#This Row],[DISPLACEMENT1]]*1</f>
        <v>601</v>
      </c>
      <c r="D10304" s="8" t="s">
        <v>2543</v>
      </c>
      <c r="E10304" s="8" t="str">
        <f>LEFT(all_bikez_raw[[#This Row],[Power]],SEARCH(" ",all_bikez_raw[[#This Row],[Power]],1))</f>
        <v xml:space="preserve">34.0 </v>
      </c>
      <c r="F10304" s="34">
        <f>all_bikez_raw[[#This Row],[POWER1]]*1</f>
        <v>34</v>
      </c>
    </row>
    <row r="10305" spans="1:6" s="7" customFormat="1" x14ac:dyDescent="0.3">
      <c r="A10305" s="8" t="s">
        <v>2540</v>
      </c>
      <c r="B10305" s="8" t="str">
        <f>LEFT(all_bikez_raw[[#This Row],[Displacement]],SEARCH(" ",all_bikez_raw[[#This Row],[Displacement]],1))</f>
        <v xml:space="preserve">601.0 </v>
      </c>
      <c r="C10305" s="34">
        <f>all_bikez_raw[[#This Row],[DISPLACEMENT1]]*1</f>
        <v>601</v>
      </c>
      <c r="D10305" s="8" t="s">
        <v>2232</v>
      </c>
      <c r="E10305" s="8" t="str">
        <f>LEFT(all_bikez_raw[[#This Row],[Power]],SEARCH(" ",all_bikez_raw[[#This Row],[Power]],1))</f>
        <v xml:space="preserve">44.0 </v>
      </c>
      <c r="F10305" s="34">
        <f>all_bikez_raw[[#This Row],[POWER1]]*1</f>
        <v>44</v>
      </c>
    </row>
    <row r="10306" spans="1:6" s="7" customFormat="1" x14ac:dyDescent="0.3">
      <c r="A10306" s="8" t="s">
        <v>2540</v>
      </c>
      <c r="B10306" s="8" t="str">
        <f>LEFT(all_bikez_raw[[#This Row],[Displacement]],SEARCH(" ",all_bikez_raw[[#This Row],[Displacement]],1))</f>
        <v xml:space="preserve">601.0 </v>
      </c>
      <c r="C10306" s="34">
        <f>all_bikez_raw[[#This Row],[DISPLACEMENT1]]*1</f>
        <v>601</v>
      </c>
      <c r="D10306" s="8" t="s">
        <v>2543</v>
      </c>
      <c r="E10306" s="8" t="str">
        <f>LEFT(all_bikez_raw[[#This Row],[Power]],SEARCH(" ",all_bikez_raw[[#This Row],[Power]],1))</f>
        <v xml:space="preserve">34.0 </v>
      </c>
      <c r="F10306" s="34">
        <f>all_bikez_raw[[#This Row],[POWER1]]*1</f>
        <v>34</v>
      </c>
    </row>
    <row r="10307" spans="1:6" s="7" customFormat="1" x14ac:dyDescent="0.3">
      <c r="A10307" s="8" t="s">
        <v>2544</v>
      </c>
      <c r="B10307" s="8" t="str">
        <f>LEFT(all_bikez_raw[[#This Row],[Displacement]],SEARCH(" ",all_bikez_raw[[#This Row],[Displacement]],1))</f>
        <v xml:space="preserve">600.0 </v>
      </c>
      <c r="C10307" s="34">
        <f>all_bikez_raw[[#This Row],[DISPLACEMENT1]]*1</f>
        <v>600</v>
      </c>
      <c r="D10307" s="8" t="s">
        <v>1652</v>
      </c>
      <c r="E10307" s="8" t="str">
        <f>LEFT(all_bikez_raw[[#This Row],[Power]],SEARCH(" ",all_bikez_raw[[#This Row],[Power]],1))</f>
        <v xml:space="preserve">48.0 </v>
      </c>
      <c r="F10307" s="34">
        <f>all_bikez_raw[[#This Row],[POWER1]]*1</f>
        <v>48</v>
      </c>
    </row>
    <row r="10308" spans="1:6" s="7" customFormat="1" x14ac:dyDescent="0.3">
      <c r="A10308" s="8" t="s">
        <v>2544</v>
      </c>
      <c r="B10308" s="8" t="str">
        <f>LEFT(all_bikez_raw[[#This Row],[Displacement]],SEARCH(" ",all_bikez_raw[[#This Row],[Displacement]],1))</f>
        <v xml:space="preserve">600.0 </v>
      </c>
      <c r="C10308" s="34">
        <f>all_bikez_raw[[#This Row],[DISPLACEMENT1]]*1</f>
        <v>600</v>
      </c>
      <c r="D10308" s="8" t="s">
        <v>2545</v>
      </c>
      <c r="E10308" s="8" t="str">
        <f>LEFT(all_bikez_raw[[#This Row],[Power]],SEARCH(" ",all_bikez_raw[[#This Row],[Power]],1))</f>
        <v xml:space="preserve">18.0 </v>
      </c>
      <c r="F10308" s="34">
        <f>all_bikez_raw[[#This Row],[POWER1]]*1</f>
        <v>18</v>
      </c>
    </row>
    <row r="10309" spans="1:6" s="7" customFormat="1" x14ac:dyDescent="0.3">
      <c r="A10309" s="8" t="s">
        <v>2544</v>
      </c>
      <c r="B10309" s="8" t="str">
        <f>LEFT(all_bikez_raw[[#This Row],[Displacement]],SEARCH(" ",all_bikez_raw[[#This Row],[Displacement]],1))</f>
        <v xml:space="preserve">600.0 </v>
      </c>
      <c r="C10309" s="34">
        <f>all_bikez_raw[[#This Row],[DISPLACEMENT1]]*1</f>
        <v>600</v>
      </c>
      <c r="D10309" s="8" t="s">
        <v>2546</v>
      </c>
      <c r="E10309" s="8" t="str">
        <f>LEFT(all_bikez_raw[[#This Row],[Power]],SEARCH(" ",all_bikez_raw[[#This Row],[Power]],1))</f>
        <v xml:space="preserve">18.0 </v>
      </c>
      <c r="F10309" s="34">
        <f>all_bikez_raw[[#This Row],[POWER1]]*1</f>
        <v>18</v>
      </c>
    </row>
    <row r="10310" spans="1:6" s="7" customFormat="1" x14ac:dyDescent="0.3">
      <c r="A10310" s="8" t="s">
        <v>2544</v>
      </c>
      <c r="B10310" s="8" t="str">
        <f>LEFT(all_bikez_raw[[#This Row],[Displacement]],SEARCH(" ",all_bikez_raw[[#This Row],[Displacement]],1))</f>
        <v xml:space="preserve">600.0 </v>
      </c>
      <c r="C10310" s="34">
        <f>all_bikez_raw[[#This Row],[DISPLACEMENT1]]*1</f>
        <v>600</v>
      </c>
      <c r="D10310" s="8" t="s">
        <v>2546</v>
      </c>
      <c r="E10310" s="8" t="str">
        <f>LEFT(all_bikez_raw[[#This Row],[Power]],SEARCH(" ",all_bikez_raw[[#This Row],[Power]],1))</f>
        <v xml:space="preserve">18.0 </v>
      </c>
      <c r="F10310" s="34">
        <f>all_bikez_raw[[#This Row],[POWER1]]*1</f>
        <v>18</v>
      </c>
    </row>
    <row r="10311" spans="1:6" s="7" customFormat="1" x14ac:dyDescent="0.3">
      <c r="A10311" s="8" t="s">
        <v>2544</v>
      </c>
      <c r="B10311" s="8" t="str">
        <f>LEFT(all_bikez_raw[[#This Row],[Displacement]],SEARCH(" ",all_bikez_raw[[#This Row],[Displacement]],1))</f>
        <v xml:space="preserve">600.0 </v>
      </c>
      <c r="C10311" s="34">
        <f>all_bikez_raw[[#This Row],[DISPLACEMENT1]]*1</f>
        <v>600</v>
      </c>
      <c r="D10311" s="8" t="s">
        <v>2546</v>
      </c>
      <c r="E10311" s="8" t="str">
        <f>LEFT(all_bikez_raw[[#This Row],[Power]],SEARCH(" ",all_bikez_raw[[#This Row],[Power]],1))</f>
        <v xml:space="preserve">18.0 </v>
      </c>
      <c r="F10311" s="34">
        <f>all_bikez_raw[[#This Row],[POWER1]]*1</f>
        <v>18</v>
      </c>
    </row>
    <row r="10312" spans="1:6" s="7" customFormat="1" x14ac:dyDescent="0.3">
      <c r="A10312" s="8" t="s">
        <v>2544</v>
      </c>
      <c r="B10312" s="8" t="str">
        <f>LEFT(all_bikez_raw[[#This Row],[Displacement]],SEARCH(" ",all_bikez_raw[[#This Row],[Displacement]],1))</f>
        <v xml:space="preserve">600.0 </v>
      </c>
      <c r="C10312" s="34">
        <f>all_bikez_raw[[#This Row],[DISPLACEMENT1]]*1</f>
        <v>600</v>
      </c>
      <c r="D10312" s="8" t="s">
        <v>2546</v>
      </c>
      <c r="E10312" s="8" t="str">
        <f>LEFT(all_bikez_raw[[#This Row],[Power]],SEARCH(" ",all_bikez_raw[[#This Row],[Power]],1))</f>
        <v xml:space="preserve">18.0 </v>
      </c>
      <c r="F10312" s="34">
        <f>all_bikez_raw[[#This Row],[POWER1]]*1</f>
        <v>18</v>
      </c>
    </row>
    <row r="10313" spans="1:6" s="7" customFormat="1" x14ac:dyDescent="0.3">
      <c r="A10313" s="8" t="s">
        <v>2544</v>
      </c>
      <c r="B10313" s="8" t="str">
        <f>LEFT(all_bikez_raw[[#This Row],[Displacement]],SEARCH(" ",all_bikez_raw[[#This Row],[Displacement]],1))</f>
        <v xml:space="preserve">600.0 </v>
      </c>
      <c r="C10313" s="34">
        <f>all_bikez_raw[[#This Row],[DISPLACEMENT1]]*1</f>
        <v>600</v>
      </c>
      <c r="D10313" s="8" t="s">
        <v>2547</v>
      </c>
      <c r="E10313" s="8" t="str">
        <f>LEFT(all_bikez_raw[[#This Row],[Power]],SEARCH(" ",all_bikez_raw[[#This Row],[Power]],1))</f>
        <v xml:space="preserve">82.0 </v>
      </c>
      <c r="F10313" s="34">
        <f>all_bikez_raw[[#This Row],[POWER1]]*1</f>
        <v>82</v>
      </c>
    </row>
    <row r="10314" spans="1:6" s="7" customFormat="1" x14ac:dyDescent="0.3">
      <c r="A10314" s="8" t="s">
        <v>2544</v>
      </c>
      <c r="B10314" s="8" t="str">
        <f>LEFT(all_bikez_raw[[#This Row],[Displacement]],SEARCH(" ",all_bikez_raw[[#This Row],[Displacement]],1))</f>
        <v xml:space="preserve">600.0 </v>
      </c>
      <c r="C10314" s="34">
        <f>all_bikez_raw[[#This Row],[DISPLACEMENT1]]*1</f>
        <v>600</v>
      </c>
      <c r="D10314" s="8" t="s">
        <v>2377</v>
      </c>
      <c r="E10314" s="8" t="str">
        <f>LEFT(all_bikez_raw[[#This Row],[Power]],SEARCH(" ",all_bikez_raw[[#This Row],[Power]],1))</f>
        <v xml:space="preserve">84.0 </v>
      </c>
      <c r="F10314" s="34">
        <f>all_bikez_raw[[#This Row],[POWER1]]*1</f>
        <v>84</v>
      </c>
    </row>
    <row r="10315" spans="1:6" s="7" customFormat="1" x14ac:dyDescent="0.3">
      <c r="A10315" s="8" t="s">
        <v>2544</v>
      </c>
      <c r="B10315" s="8" t="str">
        <f>LEFT(all_bikez_raw[[#This Row],[Displacement]],SEARCH(" ",all_bikez_raw[[#This Row],[Displacement]],1))</f>
        <v xml:space="preserve">600.0 </v>
      </c>
      <c r="C10315" s="34">
        <f>all_bikez_raw[[#This Row],[DISPLACEMENT1]]*1</f>
        <v>600</v>
      </c>
      <c r="D10315" s="8" t="s">
        <v>2377</v>
      </c>
      <c r="E10315" s="8" t="str">
        <f>LEFT(all_bikez_raw[[#This Row],[Power]],SEARCH(" ",all_bikez_raw[[#This Row],[Power]],1))</f>
        <v xml:space="preserve">84.0 </v>
      </c>
      <c r="F10315" s="34">
        <f>all_bikez_raw[[#This Row],[POWER1]]*1</f>
        <v>84</v>
      </c>
    </row>
    <row r="10316" spans="1:6" s="7" customFormat="1" x14ac:dyDescent="0.3">
      <c r="A10316" s="8" t="s">
        <v>2544</v>
      </c>
      <c r="B10316" s="8" t="str">
        <f>LEFT(all_bikez_raw[[#This Row],[Displacement]],SEARCH(" ",all_bikez_raw[[#This Row],[Displacement]],1))</f>
        <v xml:space="preserve">600.0 </v>
      </c>
      <c r="C10316" s="34">
        <f>all_bikez_raw[[#This Row],[DISPLACEMENT1]]*1</f>
        <v>600</v>
      </c>
      <c r="D10316" s="8" t="s">
        <v>2548</v>
      </c>
      <c r="E10316" s="8" t="str">
        <f>LEFT(all_bikez_raw[[#This Row],[Power]],SEARCH(" ",all_bikez_raw[[#This Row],[Power]],1))</f>
        <v xml:space="preserve">81.6 </v>
      </c>
      <c r="F10316" s="34">
        <f>all_bikez_raw[[#This Row],[POWER1]]*1</f>
        <v>81.599999999999994</v>
      </c>
    </row>
    <row r="10317" spans="1:6" s="7" customFormat="1" x14ac:dyDescent="0.3">
      <c r="A10317" s="8" t="s">
        <v>2544</v>
      </c>
      <c r="B10317" s="8" t="str">
        <f>LEFT(all_bikez_raw[[#This Row],[Displacement]],SEARCH(" ",all_bikez_raw[[#This Row],[Displacement]],1))</f>
        <v xml:space="preserve">600.0 </v>
      </c>
      <c r="C10317" s="34">
        <f>all_bikez_raw[[#This Row],[DISPLACEMENT1]]*1</f>
        <v>600</v>
      </c>
      <c r="D10317" s="8" t="s">
        <v>2549</v>
      </c>
      <c r="E10317" s="8" t="str">
        <f>LEFT(all_bikez_raw[[#This Row],[Power]],SEARCH(" ",all_bikez_raw[[#This Row],[Power]],1))</f>
        <v xml:space="preserve">82.0 </v>
      </c>
      <c r="F10317" s="34">
        <f>all_bikez_raw[[#This Row],[POWER1]]*1</f>
        <v>82</v>
      </c>
    </row>
    <row r="10318" spans="1:6" s="7" customFormat="1" x14ac:dyDescent="0.3">
      <c r="A10318" s="8" t="s">
        <v>2544</v>
      </c>
      <c r="B10318" s="8" t="str">
        <f>LEFT(all_bikez_raw[[#This Row],[Displacement]],SEARCH(" ",all_bikez_raw[[#This Row],[Displacement]],1))</f>
        <v xml:space="preserve">600.0 </v>
      </c>
      <c r="C10318" s="34">
        <f>all_bikez_raw[[#This Row],[DISPLACEMENT1]]*1</f>
        <v>600</v>
      </c>
      <c r="D10318" s="8" t="s">
        <v>2549</v>
      </c>
      <c r="E10318" s="8" t="str">
        <f>LEFT(all_bikez_raw[[#This Row],[Power]],SEARCH(" ",all_bikez_raw[[#This Row],[Power]],1))</f>
        <v xml:space="preserve">82.0 </v>
      </c>
      <c r="F10318" s="34">
        <f>all_bikez_raw[[#This Row],[POWER1]]*1</f>
        <v>82</v>
      </c>
    </row>
    <row r="10319" spans="1:6" s="7" customFormat="1" x14ac:dyDescent="0.3">
      <c r="A10319" s="8" t="s">
        <v>2544</v>
      </c>
      <c r="B10319" s="8" t="str">
        <f>LEFT(all_bikez_raw[[#This Row],[Displacement]],SEARCH(" ",all_bikez_raw[[#This Row],[Displacement]],1))</f>
        <v xml:space="preserve">600.0 </v>
      </c>
      <c r="C10319" s="34">
        <f>all_bikez_raw[[#This Row],[DISPLACEMENT1]]*1</f>
        <v>600</v>
      </c>
      <c r="D10319" s="8" t="s">
        <v>2549</v>
      </c>
      <c r="E10319" s="8" t="str">
        <f>LEFT(all_bikez_raw[[#This Row],[Power]],SEARCH(" ",all_bikez_raw[[#This Row],[Power]],1))</f>
        <v xml:space="preserve">82.0 </v>
      </c>
      <c r="F10319" s="34">
        <f>all_bikez_raw[[#This Row],[POWER1]]*1</f>
        <v>82</v>
      </c>
    </row>
    <row r="10320" spans="1:6" s="7" customFormat="1" x14ac:dyDescent="0.3">
      <c r="A10320" s="8" t="s">
        <v>2544</v>
      </c>
      <c r="B10320" s="8" t="str">
        <f>LEFT(all_bikez_raw[[#This Row],[Displacement]],SEARCH(" ",all_bikez_raw[[#This Row],[Displacement]],1))</f>
        <v xml:space="preserve">600.0 </v>
      </c>
      <c r="C10320" s="34">
        <f>all_bikez_raw[[#This Row],[DISPLACEMENT1]]*1</f>
        <v>600</v>
      </c>
      <c r="D10320" s="8" t="s">
        <v>2549</v>
      </c>
      <c r="E10320" s="8" t="str">
        <f>LEFT(all_bikez_raw[[#This Row],[Power]],SEARCH(" ",all_bikez_raw[[#This Row],[Power]],1))</f>
        <v xml:space="preserve">82.0 </v>
      </c>
      <c r="F10320" s="34">
        <f>all_bikez_raw[[#This Row],[POWER1]]*1</f>
        <v>82</v>
      </c>
    </row>
    <row r="10321" spans="1:6" s="7" customFormat="1" x14ac:dyDescent="0.3">
      <c r="A10321" s="8" t="s">
        <v>2544</v>
      </c>
      <c r="B10321" s="8" t="str">
        <f>LEFT(all_bikez_raw[[#This Row],[Displacement]],SEARCH(" ",all_bikez_raw[[#This Row],[Displacement]],1))</f>
        <v xml:space="preserve">600.0 </v>
      </c>
      <c r="C10321" s="34">
        <f>all_bikez_raw[[#This Row],[DISPLACEMENT1]]*1</f>
        <v>600</v>
      </c>
      <c r="D10321" s="8" t="s">
        <v>2549</v>
      </c>
      <c r="E10321" s="8" t="str">
        <f>LEFT(all_bikez_raw[[#This Row],[Power]],SEARCH(" ",all_bikez_raw[[#This Row],[Power]],1))</f>
        <v xml:space="preserve">82.0 </v>
      </c>
      <c r="F10321" s="34">
        <f>all_bikez_raw[[#This Row],[POWER1]]*1</f>
        <v>82</v>
      </c>
    </row>
    <row r="10322" spans="1:6" s="7" customFormat="1" x14ac:dyDescent="0.3">
      <c r="A10322" s="8" t="s">
        <v>2544</v>
      </c>
      <c r="B10322" s="8" t="str">
        <f>LEFT(all_bikez_raw[[#This Row],[Displacement]],SEARCH(" ",all_bikez_raw[[#This Row],[Displacement]],1))</f>
        <v xml:space="preserve">600.0 </v>
      </c>
      <c r="C10322" s="34">
        <f>all_bikez_raw[[#This Row],[DISPLACEMENT1]]*1</f>
        <v>600</v>
      </c>
      <c r="D10322" s="8" t="s">
        <v>2550</v>
      </c>
      <c r="E10322" s="8" t="str">
        <f>LEFT(all_bikez_raw[[#This Row],[Power]],SEARCH(" ",all_bikez_raw[[#This Row],[Power]],1))</f>
        <v xml:space="preserve">80.5 </v>
      </c>
      <c r="F10322" s="34">
        <f>all_bikez_raw[[#This Row],[POWER1]]*1</f>
        <v>80.5</v>
      </c>
    </row>
    <row r="10323" spans="1:6" s="7" customFormat="1" x14ac:dyDescent="0.3">
      <c r="A10323" s="8" t="s">
        <v>2544</v>
      </c>
      <c r="B10323" s="8" t="str">
        <f>LEFT(all_bikez_raw[[#This Row],[Displacement]],SEARCH(" ",all_bikez_raw[[#This Row],[Displacement]],1))</f>
        <v xml:space="preserve">600.0 </v>
      </c>
      <c r="C10323" s="34">
        <f>all_bikez_raw[[#This Row],[DISPLACEMENT1]]*1</f>
        <v>600</v>
      </c>
      <c r="D10323" s="8" t="s">
        <v>2549</v>
      </c>
      <c r="E10323" s="8" t="str">
        <f>LEFT(all_bikez_raw[[#This Row],[Power]],SEARCH(" ",all_bikez_raw[[#This Row],[Power]],1))</f>
        <v xml:space="preserve">82.0 </v>
      </c>
      <c r="F10323" s="34">
        <f>all_bikez_raw[[#This Row],[POWER1]]*1</f>
        <v>82</v>
      </c>
    </row>
    <row r="10324" spans="1:6" s="7" customFormat="1" x14ac:dyDescent="0.3">
      <c r="A10324" s="8" t="s">
        <v>2544</v>
      </c>
      <c r="B10324" s="8" t="str">
        <f>LEFT(all_bikez_raw[[#This Row],[Displacement]],SEARCH(" ",all_bikez_raw[[#This Row],[Displacement]],1))</f>
        <v xml:space="preserve">600.0 </v>
      </c>
      <c r="C10324" s="34">
        <f>all_bikez_raw[[#This Row],[DISPLACEMENT1]]*1</f>
        <v>600</v>
      </c>
      <c r="D10324" s="8" t="s">
        <v>2551</v>
      </c>
      <c r="E10324" s="8" t="str">
        <f>LEFT(all_bikez_raw[[#This Row],[Power]],SEARCH(" ",all_bikez_raw[[#This Row],[Power]],1))</f>
        <v xml:space="preserve">85.0 </v>
      </c>
      <c r="F10324" s="34">
        <f>all_bikez_raw[[#This Row],[POWER1]]*1</f>
        <v>85</v>
      </c>
    </row>
    <row r="10325" spans="1:6" s="7" customFormat="1" x14ac:dyDescent="0.3">
      <c r="A10325" s="8" t="s">
        <v>2544</v>
      </c>
      <c r="B10325" s="8" t="str">
        <f>LEFT(all_bikez_raw[[#This Row],[Displacement]],SEARCH(" ",all_bikez_raw[[#This Row],[Displacement]],1))</f>
        <v xml:space="preserve">600.0 </v>
      </c>
      <c r="C10325" s="34">
        <f>all_bikez_raw[[#This Row],[DISPLACEMENT1]]*1</f>
        <v>600</v>
      </c>
      <c r="D10325" s="8" t="s">
        <v>626</v>
      </c>
      <c r="E10325" s="8" t="str">
        <f>LEFT(all_bikez_raw[[#This Row],[Power]],SEARCH(" ",all_bikez_raw[[#This Row],[Power]],1))</f>
        <v xml:space="preserve">55.0 </v>
      </c>
      <c r="F10325" s="34">
        <f>all_bikez_raw[[#This Row],[POWER1]]*1</f>
        <v>55</v>
      </c>
    </row>
    <row r="10326" spans="1:6" s="7" customFormat="1" x14ac:dyDescent="0.3">
      <c r="A10326" s="8" t="s">
        <v>2544</v>
      </c>
      <c r="B10326" s="8" t="str">
        <f>LEFT(all_bikez_raw[[#This Row],[Displacement]],SEARCH(" ",all_bikez_raw[[#This Row],[Displacement]],1))</f>
        <v xml:space="preserve">600.0 </v>
      </c>
      <c r="C10326" s="34">
        <f>all_bikez_raw[[#This Row],[DISPLACEMENT1]]*1</f>
        <v>600</v>
      </c>
      <c r="D10326" s="8" t="s">
        <v>2552</v>
      </c>
      <c r="E10326" s="8" t="str">
        <f>LEFT(all_bikez_raw[[#This Row],[Power]],SEARCH(" ",all_bikez_raw[[#This Row],[Power]],1))</f>
        <v xml:space="preserve">62.0 </v>
      </c>
      <c r="F10326" s="34">
        <f>all_bikez_raw[[#This Row],[POWER1]]*1</f>
        <v>62</v>
      </c>
    </row>
    <row r="10327" spans="1:6" s="7" customFormat="1" x14ac:dyDescent="0.3">
      <c r="A10327" s="8" t="s">
        <v>2544</v>
      </c>
      <c r="B10327" s="8" t="str">
        <f>LEFT(all_bikez_raw[[#This Row],[Displacement]],SEARCH(" ",all_bikez_raw[[#This Row],[Displacement]],1))</f>
        <v xml:space="preserve">600.0 </v>
      </c>
      <c r="C10327" s="34">
        <f>all_bikez_raw[[#This Row],[DISPLACEMENT1]]*1</f>
        <v>600</v>
      </c>
      <c r="D10327" s="8" t="s">
        <v>2552</v>
      </c>
      <c r="E10327" s="8" t="str">
        <f>LEFT(all_bikez_raw[[#This Row],[Power]],SEARCH(" ",all_bikez_raw[[#This Row],[Power]],1))</f>
        <v xml:space="preserve">62.0 </v>
      </c>
      <c r="F10327" s="34">
        <f>all_bikez_raw[[#This Row],[POWER1]]*1</f>
        <v>62</v>
      </c>
    </row>
    <row r="10328" spans="1:6" s="7" customFormat="1" x14ac:dyDescent="0.3">
      <c r="A10328" s="8" t="s">
        <v>2544</v>
      </c>
      <c r="B10328" s="8" t="str">
        <f>LEFT(all_bikez_raw[[#This Row],[Displacement]],SEARCH(" ",all_bikez_raw[[#This Row],[Displacement]],1))</f>
        <v xml:space="preserve">600.0 </v>
      </c>
      <c r="C10328" s="34">
        <f>all_bikez_raw[[#This Row],[DISPLACEMENT1]]*1</f>
        <v>600</v>
      </c>
      <c r="D10328" s="8" t="s">
        <v>2552</v>
      </c>
      <c r="E10328" s="8" t="str">
        <f>LEFT(all_bikez_raw[[#This Row],[Power]],SEARCH(" ",all_bikez_raw[[#This Row],[Power]],1))</f>
        <v xml:space="preserve">62.0 </v>
      </c>
      <c r="F10328" s="34">
        <f>all_bikez_raw[[#This Row],[POWER1]]*1</f>
        <v>62</v>
      </c>
    </row>
    <row r="10329" spans="1:6" s="7" customFormat="1" x14ac:dyDescent="0.3">
      <c r="A10329" s="8" t="s">
        <v>2544</v>
      </c>
      <c r="B10329" s="8" t="str">
        <f>LEFT(all_bikez_raw[[#This Row],[Displacement]],SEARCH(" ",all_bikez_raw[[#This Row],[Displacement]],1))</f>
        <v xml:space="preserve">600.0 </v>
      </c>
      <c r="C10329" s="34">
        <f>all_bikez_raw[[#This Row],[DISPLACEMENT1]]*1</f>
        <v>600</v>
      </c>
      <c r="D10329" s="8" t="s">
        <v>2552</v>
      </c>
      <c r="E10329" s="8" t="str">
        <f>LEFT(all_bikez_raw[[#This Row],[Power]],SEARCH(" ",all_bikez_raw[[#This Row],[Power]],1))</f>
        <v xml:space="preserve">62.0 </v>
      </c>
      <c r="F10329" s="34">
        <f>all_bikez_raw[[#This Row],[POWER1]]*1</f>
        <v>62</v>
      </c>
    </row>
    <row r="10330" spans="1:6" s="7" customFormat="1" x14ac:dyDescent="0.3">
      <c r="A10330" s="8" t="s">
        <v>2544</v>
      </c>
      <c r="B10330" s="8" t="str">
        <f>LEFT(all_bikez_raw[[#This Row],[Displacement]],SEARCH(" ",all_bikez_raw[[#This Row],[Displacement]],1))</f>
        <v xml:space="preserve">600.0 </v>
      </c>
      <c r="C10330" s="34">
        <f>all_bikez_raw[[#This Row],[DISPLACEMENT1]]*1</f>
        <v>600</v>
      </c>
      <c r="D10330" s="8" t="s">
        <v>2552</v>
      </c>
      <c r="E10330" s="8" t="str">
        <f>LEFT(all_bikez_raw[[#This Row],[Power]],SEARCH(" ",all_bikez_raw[[#This Row],[Power]],1))</f>
        <v xml:space="preserve">62.0 </v>
      </c>
      <c r="F10330" s="34">
        <f>all_bikez_raw[[#This Row],[POWER1]]*1</f>
        <v>62</v>
      </c>
    </row>
    <row r="10331" spans="1:6" s="7" customFormat="1" x14ac:dyDescent="0.3">
      <c r="A10331" s="8" t="s">
        <v>2544</v>
      </c>
      <c r="B10331" s="8" t="str">
        <f>LEFT(all_bikez_raw[[#This Row],[Displacement]],SEARCH(" ",all_bikez_raw[[#This Row],[Displacement]],1))</f>
        <v xml:space="preserve">600.0 </v>
      </c>
      <c r="C10331" s="34">
        <f>all_bikez_raw[[#This Row],[DISPLACEMENT1]]*1</f>
        <v>600</v>
      </c>
      <c r="D10331" s="8" t="s">
        <v>2552</v>
      </c>
      <c r="E10331" s="8" t="str">
        <f>LEFT(all_bikez_raw[[#This Row],[Power]],SEARCH(" ",all_bikez_raw[[#This Row],[Power]],1))</f>
        <v xml:space="preserve">62.0 </v>
      </c>
      <c r="F10331" s="34">
        <f>all_bikez_raw[[#This Row],[POWER1]]*1</f>
        <v>62</v>
      </c>
    </row>
    <row r="10332" spans="1:6" s="7" customFormat="1" x14ac:dyDescent="0.3">
      <c r="A10332" s="8" t="s">
        <v>2544</v>
      </c>
      <c r="B10332" s="8" t="str">
        <f>LEFT(all_bikez_raw[[#This Row],[Displacement]],SEARCH(" ",all_bikez_raw[[#This Row],[Displacement]],1))</f>
        <v xml:space="preserve">600.0 </v>
      </c>
      <c r="C10332" s="34">
        <f>all_bikez_raw[[#This Row],[DISPLACEMENT1]]*1</f>
        <v>600</v>
      </c>
      <c r="D10332" s="8" t="s">
        <v>626</v>
      </c>
      <c r="E10332" s="8" t="str">
        <f>LEFT(all_bikez_raw[[#This Row],[Power]],SEARCH(" ",all_bikez_raw[[#This Row],[Power]],1))</f>
        <v xml:space="preserve">55.0 </v>
      </c>
      <c r="F10332" s="34">
        <f>all_bikez_raw[[#This Row],[POWER1]]*1</f>
        <v>55</v>
      </c>
    </row>
    <row r="10333" spans="1:6" s="7" customFormat="1" x14ac:dyDescent="0.3">
      <c r="A10333" s="8" t="s">
        <v>2544</v>
      </c>
      <c r="B10333" s="8" t="str">
        <f>LEFT(all_bikez_raw[[#This Row],[Displacement]],SEARCH(" ",all_bikez_raw[[#This Row],[Displacement]],1))</f>
        <v xml:space="preserve">600.0 </v>
      </c>
      <c r="C10333" s="34">
        <f>all_bikez_raw[[#This Row],[DISPLACEMENT1]]*1</f>
        <v>600</v>
      </c>
      <c r="D10333" s="8" t="s">
        <v>626</v>
      </c>
      <c r="E10333" s="8" t="str">
        <f>LEFT(all_bikez_raw[[#This Row],[Power]],SEARCH(" ",all_bikez_raw[[#This Row],[Power]],1))</f>
        <v xml:space="preserve">55.0 </v>
      </c>
      <c r="F10333" s="34">
        <f>all_bikez_raw[[#This Row],[POWER1]]*1</f>
        <v>55</v>
      </c>
    </row>
    <row r="10334" spans="1:6" s="7" customFormat="1" x14ac:dyDescent="0.3">
      <c r="A10334" s="8" t="s">
        <v>2544</v>
      </c>
      <c r="B10334" s="8" t="str">
        <f>LEFT(all_bikez_raw[[#This Row],[Displacement]],SEARCH(" ",all_bikez_raw[[#This Row],[Displacement]],1))</f>
        <v xml:space="preserve">600.0 </v>
      </c>
      <c r="C10334" s="34">
        <f>all_bikez_raw[[#This Row],[DISPLACEMENT1]]*1</f>
        <v>600</v>
      </c>
      <c r="D10334" s="8" t="s">
        <v>626</v>
      </c>
      <c r="E10334" s="8" t="str">
        <f>LEFT(all_bikez_raw[[#This Row],[Power]],SEARCH(" ",all_bikez_raw[[#This Row],[Power]],1))</f>
        <v xml:space="preserve">55.0 </v>
      </c>
      <c r="F10334" s="34">
        <f>all_bikez_raw[[#This Row],[POWER1]]*1</f>
        <v>55</v>
      </c>
    </row>
    <row r="10335" spans="1:6" s="7" customFormat="1" x14ac:dyDescent="0.3">
      <c r="A10335" s="8" t="s">
        <v>2544</v>
      </c>
      <c r="B10335" s="8" t="str">
        <f>LEFT(all_bikez_raw[[#This Row],[Displacement]],SEARCH(" ",all_bikez_raw[[#This Row],[Displacement]],1))</f>
        <v xml:space="preserve">600.0 </v>
      </c>
      <c r="C10335" s="34">
        <f>all_bikez_raw[[#This Row],[DISPLACEMENT1]]*1</f>
        <v>600</v>
      </c>
      <c r="D10335" s="8" t="s">
        <v>626</v>
      </c>
      <c r="E10335" s="8" t="str">
        <f>LEFT(all_bikez_raw[[#This Row],[Power]],SEARCH(" ",all_bikez_raw[[#This Row],[Power]],1))</f>
        <v xml:space="preserve">55.0 </v>
      </c>
      <c r="F10335" s="34">
        <f>all_bikez_raw[[#This Row],[POWER1]]*1</f>
        <v>55</v>
      </c>
    </row>
    <row r="10336" spans="1:6" s="7" customFormat="1" x14ac:dyDescent="0.3">
      <c r="A10336" s="8" t="s">
        <v>2544</v>
      </c>
      <c r="B10336" s="8" t="str">
        <f>LEFT(all_bikez_raw[[#This Row],[Displacement]],SEARCH(" ",all_bikez_raw[[#This Row],[Displacement]],1))</f>
        <v xml:space="preserve">600.0 </v>
      </c>
      <c r="C10336" s="34">
        <f>all_bikez_raw[[#This Row],[DISPLACEMENT1]]*1</f>
        <v>600</v>
      </c>
      <c r="D10336" s="8" t="s">
        <v>626</v>
      </c>
      <c r="E10336" s="8" t="str">
        <f>LEFT(all_bikez_raw[[#This Row],[Power]],SEARCH(" ",all_bikez_raw[[#This Row],[Power]],1))</f>
        <v xml:space="preserve">55.0 </v>
      </c>
      <c r="F10336" s="34">
        <f>all_bikez_raw[[#This Row],[POWER1]]*1</f>
        <v>55</v>
      </c>
    </row>
    <row r="10337" spans="1:6" s="7" customFormat="1" x14ac:dyDescent="0.3">
      <c r="A10337" s="8" t="s">
        <v>2544</v>
      </c>
      <c r="B10337" s="8" t="str">
        <f>LEFT(all_bikez_raw[[#This Row],[Displacement]],SEARCH(" ",all_bikez_raw[[#This Row],[Displacement]],1))</f>
        <v xml:space="preserve">600.0 </v>
      </c>
      <c r="C10337" s="34">
        <f>all_bikez_raw[[#This Row],[DISPLACEMENT1]]*1</f>
        <v>600</v>
      </c>
      <c r="D10337" s="8" t="s">
        <v>626</v>
      </c>
      <c r="E10337" s="8" t="str">
        <f>LEFT(all_bikez_raw[[#This Row],[Power]],SEARCH(" ",all_bikez_raw[[#This Row],[Power]],1))</f>
        <v xml:space="preserve">55.0 </v>
      </c>
      <c r="F10337" s="34">
        <f>all_bikez_raw[[#This Row],[POWER1]]*1</f>
        <v>55</v>
      </c>
    </row>
    <row r="10338" spans="1:6" s="7" customFormat="1" x14ac:dyDescent="0.3">
      <c r="A10338" s="8" t="s">
        <v>2544</v>
      </c>
      <c r="B10338" s="8" t="str">
        <f>LEFT(all_bikez_raw[[#This Row],[Displacement]],SEARCH(" ",all_bikez_raw[[#This Row],[Displacement]],1))</f>
        <v xml:space="preserve">600.0 </v>
      </c>
      <c r="C10338" s="34">
        <f>all_bikez_raw[[#This Row],[DISPLACEMENT1]]*1</f>
        <v>600</v>
      </c>
      <c r="D10338" s="8" t="s">
        <v>626</v>
      </c>
      <c r="E10338" s="8" t="str">
        <f>LEFT(all_bikez_raw[[#This Row],[Power]],SEARCH(" ",all_bikez_raw[[#This Row],[Power]],1))</f>
        <v xml:space="preserve">55.0 </v>
      </c>
      <c r="F10338" s="34">
        <f>all_bikez_raw[[#This Row],[POWER1]]*1</f>
        <v>55</v>
      </c>
    </row>
    <row r="10339" spans="1:6" s="7" customFormat="1" x14ac:dyDescent="0.3">
      <c r="A10339" s="8" t="s">
        <v>2544</v>
      </c>
      <c r="B10339" s="8" t="str">
        <f>LEFT(all_bikez_raw[[#This Row],[Displacement]],SEARCH(" ",all_bikez_raw[[#This Row],[Displacement]],1))</f>
        <v xml:space="preserve">600.0 </v>
      </c>
      <c r="C10339" s="34">
        <f>all_bikez_raw[[#This Row],[DISPLACEMENT1]]*1</f>
        <v>600</v>
      </c>
      <c r="D10339" s="8" t="s">
        <v>626</v>
      </c>
      <c r="E10339" s="8" t="str">
        <f>LEFT(all_bikez_raw[[#This Row],[Power]],SEARCH(" ",all_bikez_raw[[#This Row],[Power]],1))</f>
        <v xml:space="preserve">55.0 </v>
      </c>
      <c r="F10339" s="34">
        <f>all_bikez_raw[[#This Row],[POWER1]]*1</f>
        <v>55</v>
      </c>
    </row>
    <row r="10340" spans="1:6" s="7" customFormat="1" x14ac:dyDescent="0.3">
      <c r="A10340" s="8" t="s">
        <v>2544</v>
      </c>
      <c r="B10340" s="8" t="str">
        <f>LEFT(all_bikez_raw[[#This Row],[Displacement]],SEARCH(" ",all_bikez_raw[[#This Row],[Displacement]],1))</f>
        <v xml:space="preserve">600.0 </v>
      </c>
      <c r="C10340" s="34">
        <f>all_bikez_raw[[#This Row],[DISPLACEMENT1]]*1</f>
        <v>600</v>
      </c>
      <c r="D10340" s="8" t="s">
        <v>626</v>
      </c>
      <c r="E10340" s="8" t="str">
        <f>LEFT(all_bikez_raw[[#This Row],[Power]],SEARCH(" ",all_bikez_raw[[#This Row],[Power]],1))</f>
        <v xml:space="preserve">55.0 </v>
      </c>
      <c r="F10340" s="34">
        <f>all_bikez_raw[[#This Row],[POWER1]]*1</f>
        <v>55</v>
      </c>
    </row>
    <row r="10341" spans="1:6" s="7" customFormat="1" x14ac:dyDescent="0.3">
      <c r="A10341" s="8" t="s">
        <v>2544</v>
      </c>
      <c r="B10341" s="8" t="str">
        <f>LEFT(all_bikez_raw[[#This Row],[Displacement]],SEARCH(" ",all_bikez_raw[[#This Row],[Displacement]],1))</f>
        <v xml:space="preserve">600.0 </v>
      </c>
      <c r="C10341" s="34">
        <f>all_bikez_raw[[#This Row],[DISPLACEMENT1]]*1</f>
        <v>600</v>
      </c>
      <c r="D10341" s="8" t="s">
        <v>626</v>
      </c>
      <c r="E10341" s="8" t="str">
        <f>LEFT(all_bikez_raw[[#This Row],[Power]],SEARCH(" ",all_bikez_raw[[#This Row],[Power]],1))</f>
        <v xml:space="preserve">55.0 </v>
      </c>
      <c r="F10341" s="34">
        <f>all_bikez_raw[[#This Row],[POWER1]]*1</f>
        <v>55</v>
      </c>
    </row>
    <row r="10342" spans="1:6" s="7" customFormat="1" x14ac:dyDescent="0.3">
      <c r="A10342" s="8" t="s">
        <v>2544</v>
      </c>
      <c r="B10342" s="8" t="str">
        <f>LEFT(all_bikez_raw[[#This Row],[Displacement]],SEARCH(" ",all_bikez_raw[[#This Row],[Displacement]],1))</f>
        <v xml:space="preserve">600.0 </v>
      </c>
      <c r="C10342" s="34">
        <f>all_bikez_raw[[#This Row],[DISPLACEMENT1]]*1</f>
        <v>600</v>
      </c>
      <c r="D10342" s="8" t="s">
        <v>626</v>
      </c>
      <c r="E10342" s="8" t="str">
        <f>LEFT(all_bikez_raw[[#This Row],[Power]],SEARCH(" ",all_bikez_raw[[#This Row],[Power]],1))</f>
        <v xml:space="preserve">55.0 </v>
      </c>
      <c r="F10342" s="34">
        <f>all_bikez_raw[[#This Row],[POWER1]]*1</f>
        <v>55</v>
      </c>
    </row>
    <row r="10343" spans="1:6" s="7" customFormat="1" x14ac:dyDescent="0.3">
      <c r="A10343" s="8" t="s">
        <v>2544</v>
      </c>
      <c r="B10343" s="8" t="str">
        <f>LEFT(all_bikez_raw[[#This Row],[Displacement]],SEARCH(" ",all_bikez_raw[[#This Row],[Displacement]],1))</f>
        <v xml:space="preserve">600.0 </v>
      </c>
      <c r="C10343" s="34">
        <f>all_bikez_raw[[#This Row],[DISPLACEMENT1]]*1</f>
        <v>600</v>
      </c>
      <c r="D10343" s="8" t="s">
        <v>626</v>
      </c>
      <c r="E10343" s="8" t="str">
        <f>LEFT(all_bikez_raw[[#This Row],[Power]],SEARCH(" ",all_bikez_raw[[#This Row],[Power]],1))</f>
        <v xml:space="preserve">55.0 </v>
      </c>
      <c r="F10343" s="34">
        <f>all_bikez_raw[[#This Row],[POWER1]]*1</f>
        <v>55</v>
      </c>
    </row>
    <row r="10344" spans="1:6" s="7" customFormat="1" x14ac:dyDescent="0.3">
      <c r="A10344" s="8" t="s">
        <v>2544</v>
      </c>
      <c r="B10344" s="8" t="str">
        <f>LEFT(all_bikez_raw[[#This Row],[Displacement]],SEARCH(" ",all_bikez_raw[[#This Row],[Displacement]],1))</f>
        <v xml:space="preserve">600.0 </v>
      </c>
      <c r="C10344" s="34">
        <f>all_bikez_raw[[#This Row],[DISPLACEMENT1]]*1</f>
        <v>600</v>
      </c>
      <c r="D10344" s="8" t="s">
        <v>626</v>
      </c>
      <c r="E10344" s="8" t="str">
        <f>LEFT(all_bikez_raw[[#This Row],[Power]],SEARCH(" ",all_bikez_raw[[#This Row],[Power]],1))</f>
        <v xml:space="preserve">55.0 </v>
      </c>
      <c r="F10344" s="34">
        <f>all_bikez_raw[[#This Row],[POWER1]]*1</f>
        <v>55</v>
      </c>
    </row>
    <row r="10345" spans="1:6" s="7" customFormat="1" x14ac:dyDescent="0.3">
      <c r="A10345" s="8" t="s">
        <v>2544</v>
      </c>
      <c r="B10345" s="8" t="str">
        <f>LEFT(all_bikez_raw[[#This Row],[Displacement]],SEARCH(" ",all_bikez_raw[[#This Row],[Displacement]],1))</f>
        <v xml:space="preserve">600.0 </v>
      </c>
      <c r="C10345" s="34">
        <f>all_bikez_raw[[#This Row],[DISPLACEMENT1]]*1</f>
        <v>600</v>
      </c>
      <c r="D10345" s="8" t="s">
        <v>626</v>
      </c>
      <c r="E10345" s="8" t="str">
        <f>LEFT(all_bikez_raw[[#This Row],[Power]],SEARCH(" ",all_bikez_raw[[#This Row],[Power]],1))</f>
        <v xml:space="preserve">55.0 </v>
      </c>
      <c r="F10345" s="34">
        <f>all_bikez_raw[[#This Row],[POWER1]]*1</f>
        <v>55</v>
      </c>
    </row>
    <row r="10346" spans="1:6" s="7" customFormat="1" x14ac:dyDescent="0.3">
      <c r="A10346" s="8" t="s">
        <v>2544</v>
      </c>
      <c r="B10346" s="8" t="str">
        <f>LEFT(all_bikez_raw[[#This Row],[Displacement]],SEARCH(" ",all_bikez_raw[[#This Row],[Displacement]],1))</f>
        <v xml:space="preserve">600.0 </v>
      </c>
      <c r="C10346" s="34">
        <f>all_bikez_raw[[#This Row],[DISPLACEMENT1]]*1</f>
        <v>600</v>
      </c>
      <c r="D10346" s="8" t="s">
        <v>626</v>
      </c>
      <c r="E10346" s="8" t="str">
        <f>LEFT(all_bikez_raw[[#This Row],[Power]],SEARCH(" ",all_bikez_raw[[#This Row],[Power]],1))</f>
        <v xml:space="preserve">55.0 </v>
      </c>
      <c r="F10346" s="34">
        <f>all_bikez_raw[[#This Row],[POWER1]]*1</f>
        <v>55</v>
      </c>
    </row>
    <row r="10347" spans="1:6" s="7" customFormat="1" x14ac:dyDescent="0.3">
      <c r="A10347" s="8" t="s">
        <v>2544</v>
      </c>
      <c r="B10347" s="8" t="str">
        <f>LEFT(all_bikez_raw[[#This Row],[Displacement]],SEARCH(" ",all_bikez_raw[[#This Row],[Displacement]],1))</f>
        <v xml:space="preserve">600.0 </v>
      </c>
      <c r="C10347" s="34">
        <f>all_bikez_raw[[#This Row],[DISPLACEMENT1]]*1</f>
        <v>600</v>
      </c>
      <c r="D10347" s="8" t="s">
        <v>626</v>
      </c>
      <c r="E10347" s="8" t="str">
        <f>LEFT(all_bikez_raw[[#This Row],[Power]],SEARCH(" ",all_bikez_raw[[#This Row],[Power]],1))</f>
        <v xml:space="preserve">55.0 </v>
      </c>
      <c r="F10347" s="34">
        <f>all_bikez_raw[[#This Row],[POWER1]]*1</f>
        <v>55</v>
      </c>
    </row>
    <row r="10348" spans="1:6" s="7" customFormat="1" x14ac:dyDescent="0.3">
      <c r="A10348" s="8" t="s">
        <v>2544</v>
      </c>
      <c r="B10348" s="8" t="str">
        <f>LEFT(all_bikez_raw[[#This Row],[Displacement]],SEARCH(" ",all_bikez_raw[[#This Row],[Displacement]],1))</f>
        <v xml:space="preserve">600.0 </v>
      </c>
      <c r="C10348" s="34">
        <f>all_bikez_raw[[#This Row],[DISPLACEMENT1]]*1</f>
        <v>600</v>
      </c>
      <c r="D10348" s="8" t="s">
        <v>626</v>
      </c>
      <c r="E10348" s="8" t="str">
        <f>LEFT(all_bikez_raw[[#This Row],[Power]],SEARCH(" ",all_bikez_raw[[#This Row],[Power]],1))</f>
        <v xml:space="preserve">55.0 </v>
      </c>
      <c r="F10348" s="34">
        <f>all_bikez_raw[[#This Row],[POWER1]]*1</f>
        <v>55</v>
      </c>
    </row>
    <row r="10349" spans="1:6" s="7" customFormat="1" x14ac:dyDescent="0.3">
      <c r="A10349" s="8" t="s">
        <v>2544</v>
      </c>
      <c r="B10349" s="8" t="str">
        <f>LEFT(all_bikez_raw[[#This Row],[Displacement]],SEARCH(" ",all_bikez_raw[[#This Row],[Displacement]],1))</f>
        <v xml:space="preserve">600.0 </v>
      </c>
      <c r="C10349" s="34">
        <f>all_bikez_raw[[#This Row],[DISPLACEMENT1]]*1</f>
        <v>600</v>
      </c>
      <c r="D10349" s="8" t="s">
        <v>626</v>
      </c>
      <c r="E10349" s="8" t="str">
        <f>LEFT(all_bikez_raw[[#This Row],[Power]],SEARCH(" ",all_bikez_raw[[#This Row],[Power]],1))</f>
        <v xml:space="preserve">55.0 </v>
      </c>
      <c r="F10349" s="34">
        <f>all_bikez_raw[[#This Row],[POWER1]]*1</f>
        <v>55</v>
      </c>
    </row>
    <row r="10350" spans="1:6" s="7" customFormat="1" x14ac:dyDescent="0.3">
      <c r="A10350" s="8" t="s">
        <v>2544</v>
      </c>
      <c r="B10350" s="8" t="str">
        <f>LEFT(all_bikez_raw[[#This Row],[Displacement]],SEARCH(" ",all_bikez_raw[[#This Row],[Displacement]],1))</f>
        <v xml:space="preserve">600.0 </v>
      </c>
      <c r="C10350" s="34">
        <f>all_bikez_raw[[#This Row],[DISPLACEMENT1]]*1</f>
        <v>600</v>
      </c>
      <c r="D10350" s="8" t="s">
        <v>626</v>
      </c>
      <c r="E10350" s="8" t="str">
        <f>LEFT(all_bikez_raw[[#This Row],[Power]],SEARCH(" ",all_bikez_raw[[#This Row],[Power]],1))</f>
        <v xml:space="preserve">55.0 </v>
      </c>
      <c r="F10350" s="34">
        <f>all_bikez_raw[[#This Row],[POWER1]]*1</f>
        <v>55</v>
      </c>
    </row>
    <row r="10351" spans="1:6" s="7" customFormat="1" x14ac:dyDescent="0.3">
      <c r="A10351" s="8" t="s">
        <v>2544</v>
      </c>
      <c r="B10351" s="8" t="str">
        <f>LEFT(all_bikez_raw[[#This Row],[Displacement]],SEARCH(" ",all_bikez_raw[[#This Row],[Displacement]],1))</f>
        <v xml:space="preserve">600.0 </v>
      </c>
      <c r="C10351" s="34">
        <f>all_bikez_raw[[#This Row],[DISPLACEMENT1]]*1</f>
        <v>600</v>
      </c>
      <c r="D10351" s="8" t="s">
        <v>626</v>
      </c>
      <c r="E10351" s="8" t="str">
        <f>LEFT(all_bikez_raw[[#This Row],[Power]],SEARCH(" ",all_bikez_raw[[#This Row],[Power]],1))</f>
        <v xml:space="preserve">55.0 </v>
      </c>
      <c r="F10351" s="34">
        <f>all_bikez_raw[[#This Row],[POWER1]]*1</f>
        <v>55</v>
      </c>
    </row>
    <row r="10352" spans="1:6" s="7" customFormat="1" x14ac:dyDescent="0.3">
      <c r="A10352" s="8" t="s">
        <v>2544</v>
      </c>
      <c r="B10352" s="8" t="str">
        <f>LEFT(all_bikez_raw[[#This Row],[Displacement]],SEARCH(" ",all_bikez_raw[[#This Row],[Displacement]],1))</f>
        <v xml:space="preserve">600.0 </v>
      </c>
      <c r="C10352" s="34">
        <f>all_bikez_raw[[#This Row],[DISPLACEMENT1]]*1</f>
        <v>600</v>
      </c>
      <c r="D10352" s="8" t="s">
        <v>626</v>
      </c>
      <c r="E10352" s="8" t="str">
        <f>LEFT(all_bikez_raw[[#This Row],[Power]],SEARCH(" ",all_bikez_raw[[#This Row],[Power]],1))</f>
        <v xml:space="preserve">55.0 </v>
      </c>
      <c r="F10352" s="34">
        <f>all_bikez_raw[[#This Row],[POWER1]]*1</f>
        <v>55</v>
      </c>
    </row>
    <row r="10353" spans="1:6" s="7" customFormat="1" x14ac:dyDescent="0.3">
      <c r="A10353" s="8" t="s">
        <v>2544</v>
      </c>
      <c r="B10353" s="8" t="str">
        <f>LEFT(all_bikez_raw[[#This Row],[Displacement]],SEARCH(" ",all_bikez_raw[[#This Row],[Displacement]],1))</f>
        <v xml:space="preserve">600.0 </v>
      </c>
      <c r="C10353" s="34">
        <f>all_bikez_raw[[#This Row],[DISPLACEMENT1]]*1</f>
        <v>600</v>
      </c>
      <c r="D10353" s="8" t="s">
        <v>626</v>
      </c>
      <c r="E10353" s="8" t="str">
        <f>LEFT(all_bikez_raw[[#This Row],[Power]],SEARCH(" ",all_bikez_raw[[#This Row],[Power]],1))</f>
        <v xml:space="preserve">55.0 </v>
      </c>
      <c r="F10353" s="34">
        <f>all_bikez_raw[[#This Row],[POWER1]]*1</f>
        <v>55</v>
      </c>
    </row>
    <row r="10354" spans="1:6" s="7" customFormat="1" x14ac:dyDescent="0.3">
      <c r="A10354" s="8" t="s">
        <v>2544</v>
      </c>
      <c r="B10354" s="8" t="str">
        <f>LEFT(all_bikez_raw[[#This Row],[Displacement]],SEARCH(" ",all_bikez_raw[[#This Row],[Displacement]],1))</f>
        <v xml:space="preserve">600.0 </v>
      </c>
      <c r="C10354" s="34">
        <f>all_bikez_raw[[#This Row],[DISPLACEMENT1]]*1</f>
        <v>600</v>
      </c>
      <c r="D10354" s="8" t="s">
        <v>2552</v>
      </c>
      <c r="E10354" s="8" t="str">
        <f>LEFT(all_bikez_raw[[#This Row],[Power]],SEARCH(" ",all_bikez_raw[[#This Row],[Power]],1))</f>
        <v xml:space="preserve">62.0 </v>
      </c>
      <c r="F10354" s="34">
        <f>all_bikez_raw[[#This Row],[POWER1]]*1</f>
        <v>62</v>
      </c>
    </row>
    <row r="10355" spans="1:6" s="7" customFormat="1" x14ac:dyDescent="0.3">
      <c r="A10355" s="8" t="s">
        <v>2544</v>
      </c>
      <c r="B10355" s="8" t="str">
        <f>LEFT(all_bikez_raw[[#This Row],[Displacement]],SEARCH(" ",all_bikez_raw[[#This Row],[Displacement]],1))</f>
        <v xml:space="preserve">600.0 </v>
      </c>
      <c r="C10355" s="34">
        <f>all_bikez_raw[[#This Row],[DISPLACEMENT1]]*1</f>
        <v>600</v>
      </c>
      <c r="D10355" s="8" t="s">
        <v>626</v>
      </c>
      <c r="E10355" s="8" t="str">
        <f>LEFT(all_bikez_raw[[#This Row],[Power]],SEARCH(" ",all_bikez_raw[[#This Row],[Power]],1))</f>
        <v xml:space="preserve">55.0 </v>
      </c>
      <c r="F10355" s="34">
        <f>all_bikez_raw[[#This Row],[POWER1]]*1</f>
        <v>55</v>
      </c>
    </row>
    <row r="10356" spans="1:6" s="7" customFormat="1" x14ac:dyDescent="0.3">
      <c r="A10356" s="8" t="s">
        <v>2544</v>
      </c>
      <c r="B10356" s="8" t="str">
        <f>LEFT(all_bikez_raw[[#This Row],[Displacement]],SEARCH(" ",all_bikez_raw[[#This Row],[Displacement]],1))</f>
        <v xml:space="preserve">600.0 </v>
      </c>
      <c r="C10356" s="34">
        <f>all_bikez_raw[[#This Row],[DISPLACEMENT1]]*1</f>
        <v>600</v>
      </c>
      <c r="D10356" s="8" t="s">
        <v>626</v>
      </c>
      <c r="E10356" s="8" t="str">
        <f>LEFT(all_bikez_raw[[#This Row],[Power]],SEARCH(" ",all_bikez_raw[[#This Row],[Power]],1))</f>
        <v xml:space="preserve">55.0 </v>
      </c>
      <c r="F10356" s="34">
        <f>all_bikez_raw[[#This Row],[POWER1]]*1</f>
        <v>55</v>
      </c>
    </row>
    <row r="10357" spans="1:6" s="7" customFormat="1" x14ac:dyDescent="0.3">
      <c r="A10357" s="8" t="s">
        <v>2544</v>
      </c>
      <c r="B10357" s="8" t="str">
        <f>LEFT(all_bikez_raw[[#This Row],[Displacement]],SEARCH(" ",all_bikez_raw[[#This Row],[Displacement]],1))</f>
        <v xml:space="preserve">600.0 </v>
      </c>
      <c r="C10357" s="34">
        <f>all_bikez_raw[[#This Row],[DISPLACEMENT1]]*1</f>
        <v>600</v>
      </c>
      <c r="D10357" s="8" t="s">
        <v>2553</v>
      </c>
      <c r="E10357" s="8" t="str">
        <f>LEFT(all_bikez_raw[[#This Row],[Power]],SEARCH(" ",all_bikez_raw[[#This Row],[Power]],1))</f>
        <v xml:space="preserve">58.0 </v>
      </c>
      <c r="F10357" s="34">
        <f>all_bikez_raw[[#This Row],[POWER1]]*1</f>
        <v>58</v>
      </c>
    </row>
    <row r="10358" spans="1:6" s="7" customFormat="1" x14ac:dyDescent="0.3">
      <c r="A10358" s="8" t="s">
        <v>2544</v>
      </c>
      <c r="B10358" s="8" t="str">
        <f>LEFT(all_bikez_raw[[#This Row],[Displacement]],SEARCH(" ",all_bikez_raw[[#This Row],[Displacement]],1))</f>
        <v xml:space="preserve">600.0 </v>
      </c>
      <c r="C10358" s="34">
        <f>all_bikez_raw[[#This Row],[DISPLACEMENT1]]*1</f>
        <v>600</v>
      </c>
      <c r="D10358" s="8" t="s">
        <v>626</v>
      </c>
      <c r="E10358" s="8" t="str">
        <f>LEFT(all_bikez_raw[[#This Row],[Power]],SEARCH(" ",all_bikez_raw[[#This Row],[Power]],1))</f>
        <v xml:space="preserve">55.0 </v>
      </c>
      <c r="F10358" s="34">
        <f>all_bikez_raw[[#This Row],[POWER1]]*1</f>
        <v>55</v>
      </c>
    </row>
    <row r="10359" spans="1:6" s="7" customFormat="1" x14ac:dyDescent="0.3">
      <c r="A10359" s="8" t="s">
        <v>2544</v>
      </c>
      <c r="B10359" s="8" t="str">
        <f>LEFT(all_bikez_raw[[#This Row],[Displacement]],SEARCH(" ",all_bikez_raw[[#This Row],[Displacement]],1))</f>
        <v xml:space="preserve">600.0 </v>
      </c>
      <c r="C10359" s="34">
        <f>all_bikez_raw[[#This Row],[DISPLACEMENT1]]*1</f>
        <v>600</v>
      </c>
      <c r="D10359" s="8" t="s">
        <v>335</v>
      </c>
      <c r="E10359" s="8" t="str">
        <f>LEFT(all_bikez_raw[[#This Row],[Power]],SEARCH(" ",all_bikez_raw[[#This Row],[Power]],1))</f>
        <v xml:space="preserve">48.0 </v>
      </c>
      <c r="F10359" s="34">
        <f>all_bikez_raw[[#This Row],[POWER1]]*1</f>
        <v>48</v>
      </c>
    </row>
    <row r="10360" spans="1:6" s="7" customFormat="1" x14ac:dyDescent="0.3">
      <c r="A10360" s="8" t="s">
        <v>2544</v>
      </c>
      <c r="B10360" s="8" t="str">
        <f>LEFT(all_bikez_raw[[#This Row],[Displacement]],SEARCH(" ",all_bikez_raw[[#This Row],[Displacement]],1))</f>
        <v xml:space="preserve">600.0 </v>
      </c>
      <c r="C10360" s="34">
        <f>all_bikez_raw[[#This Row],[DISPLACEMENT1]]*1</f>
        <v>600</v>
      </c>
      <c r="D10360" s="8" t="s">
        <v>2554</v>
      </c>
      <c r="E10360" s="8" t="str">
        <f>LEFT(all_bikez_raw[[#This Row],[Power]],SEARCH(" ",all_bikez_raw[[#This Row],[Power]],1))</f>
        <v xml:space="preserve">95.9 </v>
      </c>
      <c r="F10360" s="34">
        <f>all_bikez_raw[[#This Row],[POWER1]]*1</f>
        <v>95.9</v>
      </c>
    </row>
    <row r="10361" spans="1:6" s="7" customFormat="1" x14ac:dyDescent="0.3">
      <c r="A10361" s="8" t="s">
        <v>2544</v>
      </c>
      <c r="B10361" s="8" t="str">
        <f>LEFT(all_bikez_raw[[#This Row],[Displacement]],SEARCH(" ",all_bikez_raw[[#This Row],[Displacement]],1))</f>
        <v xml:space="preserve">600.0 </v>
      </c>
      <c r="C10361" s="34">
        <f>all_bikez_raw[[#This Row],[DISPLACEMENT1]]*1</f>
        <v>600</v>
      </c>
      <c r="D10361" s="8" t="s">
        <v>2555</v>
      </c>
      <c r="E10361" s="8" t="str">
        <f>LEFT(all_bikez_raw[[#This Row],[Power]],SEARCH(" ",all_bikez_raw[[#This Row],[Power]],1))</f>
        <v xml:space="preserve">95.0 </v>
      </c>
      <c r="F10361" s="34">
        <f>all_bikez_raw[[#This Row],[POWER1]]*1</f>
        <v>95</v>
      </c>
    </row>
    <row r="10362" spans="1:6" s="7" customFormat="1" x14ac:dyDescent="0.3">
      <c r="A10362" s="8" t="s">
        <v>2544</v>
      </c>
      <c r="B10362" s="8" t="str">
        <f>LEFT(all_bikez_raw[[#This Row],[Displacement]],SEARCH(" ",all_bikez_raw[[#This Row],[Displacement]],1))</f>
        <v xml:space="preserve">600.0 </v>
      </c>
      <c r="C10362" s="34">
        <f>all_bikez_raw[[#This Row],[DISPLACEMENT1]]*1</f>
        <v>600</v>
      </c>
      <c r="D10362" s="8" t="s">
        <v>2556</v>
      </c>
      <c r="E10362" s="8" t="str">
        <f>LEFT(all_bikez_raw[[#This Row],[Power]],SEARCH(" ",all_bikez_raw[[#This Row],[Power]],1))</f>
        <v xml:space="preserve">95.2 </v>
      </c>
      <c r="F10362" s="34">
        <f>all_bikez_raw[[#This Row],[POWER1]]*1</f>
        <v>95.2</v>
      </c>
    </row>
    <row r="10363" spans="1:6" s="7" customFormat="1" x14ac:dyDescent="0.3">
      <c r="A10363" s="8" t="s">
        <v>2544</v>
      </c>
      <c r="B10363" s="8" t="str">
        <f>LEFT(all_bikez_raw[[#This Row],[Displacement]],SEARCH(" ",all_bikez_raw[[#This Row],[Displacement]],1))</f>
        <v xml:space="preserve">600.0 </v>
      </c>
      <c r="C10363" s="34">
        <f>all_bikez_raw[[#This Row],[DISPLACEMENT1]]*1</f>
        <v>600</v>
      </c>
      <c r="D10363" s="8" t="s">
        <v>2402</v>
      </c>
      <c r="E10363" s="8" t="str">
        <f>LEFT(all_bikez_raw[[#This Row],[Power]],SEARCH(" ",all_bikez_raw[[#This Row],[Power]],1))</f>
        <v xml:space="preserve">102.0 </v>
      </c>
      <c r="F10363" s="34">
        <f>all_bikez_raw[[#This Row],[POWER1]]*1</f>
        <v>102</v>
      </c>
    </row>
    <row r="10364" spans="1:6" s="7" customFormat="1" x14ac:dyDescent="0.3">
      <c r="A10364" s="8" t="s">
        <v>2544</v>
      </c>
      <c r="B10364" s="8" t="str">
        <f>LEFT(all_bikez_raw[[#This Row],[Displacement]],SEARCH(" ",all_bikez_raw[[#This Row],[Displacement]],1))</f>
        <v xml:space="preserve">600.0 </v>
      </c>
      <c r="C10364" s="34">
        <f>all_bikez_raw[[#This Row],[DISPLACEMENT1]]*1</f>
        <v>600</v>
      </c>
      <c r="D10364" s="8" t="s">
        <v>2554</v>
      </c>
      <c r="E10364" s="8" t="str">
        <f>LEFT(all_bikez_raw[[#This Row],[Power]],SEARCH(" ",all_bikez_raw[[#This Row],[Power]],1))</f>
        <v xml:space="preserve">95.9 </v>
      </c>
      <c r="F10364" s="34">
        <f>all_bikez_raw[[#This Row],[POWER1]]*1</f>
        <v>95.9</v>
      </c>
    </row>
    <row r="10365" spans="1:6" s="7" customFormat="1" x14ac:dyDescent="0.3">
      <c r="A10365" s="8" t="s">
        <v>2544</v>
      </c>
      <c r="B10365" s="8" t="str">
        <f>LEFT(all_bikez_raw[[#This Row],[Displacement]],SEARCH(" ",all_bikez_raw[[#This Row],[Displacement]],1))</f>
        <v xml:space="preserve">600.0 </v>
      </c>
      <c r="C10365" s="34">
        <f>all_bikez_raw[[#This Row],[DISPLACEMENT1]]*1</f>
        <v>600</v>
      </c>
      <c r="D10365" s="8" t="s">
        <v>2555</v>
      </c>
      <c r="E10365" s="8" t="str">
        <f>LEFT(all_bikez_raw[[#This Row],[Power]],SEARCH(" ",all_bikez_raw[[#This Row],[Power]],1))</f>
        <v xml:space="preserve">95.0 </v>
      </c>
      <c r="F10365" s="34">
        <f>all_bikez_raw[[#This Row],[POWER1]]*1</f>
        <v>95</v>
      </c>
    </row>
    <row r="10366" spans="1:6" s="7" customFormat="1" x14ac:dyDescent="0.3">
      <c r="A10366" s="8" t="s">
        <v>2544</v>
      </c>
      <c r="B10366" s="8" t="str">
        <f>LEFT(all_bikez_raw[[#This Row],[Displacement]],SEARCH(" ",all_bikez_raw[[#This Row],[Displacement]],1))</f>
        <v xml:space="preserve">600.0 </v>
      </c>
      <c r="C10366" s="34">
        <f>all_bikez_raw[[#This Row],[DISPLACEMENT1]]*1</f>
        <v>600</v>
      </c>
      <c r="D10366" s="8" t="s">
        <v>2557</v>
      </c>
      <c r="E10366" s="8" t="str">
        <f>LEFT(all_bikez_raw[[#This Row],[Power]],SEARCH(" ",all_bikez_raw[[#This Row],[Power]],1))</f>
        <v xml:space="preserve">76.0 </v>
      </c>
      <c r="F10366" s="34">
        <f>all_bikez_raw[[#This Row],[POWER1]]*1</f>
        <v>76</v>
      </c>
    </row>
    <row r="10367" spans="1:6" s="7" customFormat="1" x14ac:dyDescent="0.3">
      <c r="A10367" s="8" t="s">
        <v>2544</v>
      </c>
      <c r="B10367" s="8" t="str">
        <f>LEFT(all_bikez_raw[[#This Row],[Displacement]],SEARCH(" ",all_bikez_raw[[#This Row],[Displacement]],1))</f>
        <v xml:space="preserve">600.0 </v>
      </c>
      <c r="C10367" s="34">
        <f>all_bikez_raw[[#This Row],[DISPLACEMENT1]]*1</f>
        <v>600</v>
      </c>
      <c r="D10367" s="8" t="s">
        <v>2558</v>
      </c>
      <c r="E10367" s="8" t="str">
        <f>LEFT(all_bikez_raw[[#This Row],[Power]],SEARCH(" ",all_bikez_raw[[#This Row],[Power]],1))</f>
        <v xml:space="preserve">100.0 </v>
      </c>
      <c r="F10367" s="34">
        <f>all_bikez_raw[[#This Row],[POWER1]]*1</f>
        <v>100</v>
      </c>
    </row>
    <row r="10368" spans="1:6" s="7" customFormat="1" x14ac:dyDescent="0.3">
      <c r="A10368" s="8" t="s">
        <v>2544</v>
      </c>
      <c r="B10368" s="8" t="str">
        <f>LEFT(all_bikez_raw[[#This Row],[Displacement]],SEARCH(" ",all_bikez_raw[[#This Row],[Displacement]],1))</f>
        <v xml:space="preserve">600.0 </v>
      </c>
      <c r="C10368" s="34">
        <f>all_bikez_raw[[#This Row],[DISPLACEMENT1]]*1</f>
        <v>600</v>
      </c>
      <c r="D10368" s="8" t="s">
        <v>2559</v>
      </c>
      <c r="E10368" s="8" t="str">
        <f>LEFT(all_bikez_raw[[#This Row],[Power]],SEARCH(" ",all_bikez_raw[[#This Row],[Power]],1))</f>
        <v xml:space="preserve">84.0 </v>
      </c>
      <c r="F10368" s="34">
        <f>all_bikez_raw[[#This Row],[POWER1]]*1</f>
        <v>84</v>
      </c>
    </row>
    <row r="10369" spans="1:6" s="7" customFormat="1" x14ac:dyDescent="0.3">
      <c r="A10369" s="8" t="s">
        <v>2544</v>
      </c>
      <c r="B10369" s="8" t="str">
        <f>LEFT(all_bikez_raw[[#This Row],[Displacement]],SEARCH(" ",all_bikez_raw[[#This Row],[Displacement]],1))</f>
        <v xml:space="preserve">600.0 </v>
      </c>
      <c r="C10369" s="34">
        <f>all_bikez_raw[[#This Row],[DISPLACEMENT1]]*1</f>
        <v>600</v>
      </c>
      <c r="D10369" s="8" t="s">
        <v>2560</v>
      </c>
      <c r="E10369" s="8" t="str">
        <f>LEFT(all_bikez_raw[[#This Row],[Power]],SEARCH(" ",all_bikez_raw[[#This Row],[Power]],1))</f>
        <v xml:space="preserve">27.0 </v>
      </c>
      <c r="F10369" s="34">
        <f>all_bikez_raw[[#This Row],[POWER1]]*1</f>
        <v>27</v>
      </c>
    </row>
    <row r="10370" spans="1:6" s="7" customFormat="1" x14ac:dyDescent="0.3">
      <c r="A10370" s="8" t="s">
        <v>2544</v>
      </c>
      <c r="B10370" s="8" t="str">
        <f>LEFT(all_bikez_raw[[#This Row],[Displacement]],SEARCH(" ",all_bikez_raw[[#This Row],[Displacement]],1))</f>
        <v xml:space="preserve">600.0 </v>
      </c>
      <c r="C10370" s="34">
        <f>all_bikez_raw[[#This Row],[DISPLACEMENT1]]*1</f>
        <v>600</v>
      </c>
      <c r="D10370" s="8" t="s">
        <v>2560</v>
      </c>
      <c r="E10370" s="8" t="str">
        <f>LEFT(all_bikez_raw[[#This Row],[Power]],SEARCH(" ",all_bikez_raw[[#This Row],[Power]],1))</f>
        <v xml:space="preserve">27.0 </v>
      </c>
      <c r="F10370" s="34">
        <f>all_bikez_raw[[#This Row],[POWER1]]*1</f>
        <v>27</v>
      </c>
    </row>
    <row r="10371" spans="1:6" s="7" customFormat="1" x14ac:dyDescent="0.3">
      <c r="A10371" s="8" t="s">
        <v>2544</v>
      </c>
      <c r="B10371" s="8" t="str">
        <f>LEFT(all_bikez_raw[[#This Row],[Displacement]],SEARCH(" ",all_bikez_raw[[#This Row],[Displacement]],1))</f>
        <v xml:space="preserve">600.0 </v>
      </c>
      <c r="C10371" s="34">
        <f>all_bikez_raw[[#This Row],[DISPLACEMENT1]]*1</f>
        <v>600</v>
      </c>
      <c r="D10371" s="8" t="s">
        <v>2561</v>
      </c>
      <c r="E10371" s="8" t="str">
        <f>LEFT(all_bikez_raw[[#This Row],[Power]],SEARCH(" ",all_bikez_raw[[#This Row],[Power]],1))</f>
        <v xml:space="preserve">110.2 </v>
      </c>
      <c r="F10371" s="34">
        <f>all_bikez_raw[[#This Row],[POWER1]]*1</f>
        <v>110.2</v>
      </c>
    </row>
    <row r="10372" spans="1:6" s="7" customFormat="1" x14ac:dyDescent="0.3">
      <c r="A10372" s="8" t="s">
        <v>2544</v>
      </c>
      <c r="B10372" s="8" t="str">
        <f>LEFT(all_bikez_raw[[#This Row],[Displacement]],SEARCH(" ",all_bikez_raw[[#This Row],[Displacement]],1))</f>
        <v xml:space="preserve">600.0 </v>
      </c>
      <c r="C10372" s="34">
        <f>all_bikez_raw[[#This Row],[DISPLACEMENT1]]*1</f>
        <v>600</v>
      </c>
      <c r="D10372" s="8" t="s">
        <v>2402</v>
      </c>
      <c r="E10372" s="8" t="str">
        <f>LEFT(all_bikez_raw[[#This Row],[Power]],SEARCH(" ",all_bikez_raw[[#This Row],[Power]],1))</f>
        <v xml:space="preserve">102.0 </v>
      </c>
      <c r="F10372" s="34">
        <f>all_bikez_raw[[#This Row],[POWER1]]*1</f>
        <v>102</v>
      </c>
    </row>
    <row r="10373" spans="1:6" s="7" customFormat="1" x14ac:dyDescent="0.3">
      <c r="A10373" s="8" t="s">
        <v>2544</v>
      </c>
      <c r="B10373" s="8" t="str">
        <f>LEFT(all_bikez_raw[[#This Row],[Displacement]],SEARCH(" ",all_bikez_raw[[#This Row],[Displacement]],1))</f>
        <v xml:space="preserve">600.0 </v>
      </c>
      <c r="C10373" s="34">
        <f>all_bikez_raw[[#This Row],[DISPLACEMENT1]]*1</f>
        <v>600</v>
      </c>
      <c r="D10373" s="8" t="s">
        <v>2562</v>
      </c>
      <c r="E10373" s="8" t="str">
        <f>LEFT(all_bikez_raw[[#This Row],[Power]],SEARCH(" ",all_bikez_raw[[#This Row],[Power]],1))</f>
        <v xml:space="preserve">94.0 </v>
      </c>
      <c r="F10373" s="34">
        <f>all_bikez_raw[[#This Row],[POWER1]]*1</f>
        <v>94</v>
      </c>
    </row>
    <row r="10374" spans="1:6" s="7" customFormat="1" x14ac:dyDescent="0.3">
      <c r="A10374" s="8" t="s">
        <v>2544</v>
      </c>
      <c r="B10374" s="8" t="str">
        <f>LEFT(all_bikez_raw[[#This Row],[Displacement]],SEARCH(" ",all_bikez_raw[[#This Row],[Displacement]],1))</f>
        <v xml:space="preserve">600.0 </v>
      </c>
      <c r="C10374" s="34">
        <f>all_bikez_raw[[#This Row],[DISPLACEMENT1]]*1</f>
        <v>600</v>
      </c>
      <c r="D10374" s="8" t="s">
        <v>2563</v>
      </c>
      <c r="E10374" s="8" t="str">
        <f>LEFT(all_bikez_raw[[#This Row],[Power]],SEARCH(" ",all_bikez_raw[[#This Row],[Power]],1))</f>
        <v xml:space="preserve">100.6 </v>
      </c>
      <c r="F10374" s="34">
        <f>all_bikez_raw[[#This Row],[POWER1]]*1</f>
        <v>100.6</v>
      </c>
    </row>
    <row r="10375" spans="1:6" s="7" customFormat="1" x14ac:dyDescent="0.3">
      <c r="A10375" s="8" t="s">
        <v>2544</v>
      </c>
      <c r="B10375" s="8" t="str">
        <f>LEFT(all_bikez_raw[[#This Row],[Displacement]],SEARCH(" ",all_bikez_raw[[#This Row],[Displacement]],1))</f>
        <v xml:space="preserve">600.0 </v>
      </c>
      <c r="C10375" s="34">
        <f>all_bikez_raw[[#This Row],[DISPLACEMENT1]]*1</f>
        <v>600</v>
      </c>
      <c r="D10375" s="8" t="s">
        <v>2564</v>
      </c>
      <c r="E10375" s="8" t="str">
        <f>LEFT(all_bikez_raw[[#This Row],[Power]],SEARCH(" ",all_bikez_raw[[#This Row],[Power]],1))</f>
        <v xml:space="preserve">80.5 </v>
      </c>
      <c r="F10375" s="34">
        <f>all_bikez_raw[[#This Row],[POWER1]]*1</f>
        <v>80.5</v>
      </c>
    </row>
    <row r="10376" spans="1:6" s="7" customFormat="1" x14ac:dyDescent="0.3">
      <c r="A10376" s="8" t="s">
        <v>2544</v>
      </c>
      <c r="B10376" s="8" t="str">
        <f>LEFT(all_bikez_raw[[#This Row],[Displacement]],SEARCH(" ",all_bikez_raw[[#This Row],[Displacement]],1))</f>
        <v xml:space="preserve">600.0 </v>
      </c>
      <c r="C10376" s="34">
        <f>all_bikez_raw[[#This Row],[DISPLACEMENT1]]*1</f>
        <v>600</v>
      </c>
      <c r="D10376" s="8" t="s">
        <v>2565</v>
      </c>
      <c r="E10376" s="8" t="str">
        <f>LEFT(all_bikez_raw[[#This Row],[Power]],SEARCH(" ",all_bikez_raw[[#This Row],[Power]],1))</f>
        <v xml:space="preserve">53.6 </v>
      </c>
      <c r="F10376" s="34">
        <f>all_bikez_raw[[#This Row],[POWER1]]*1</f>
        <v>53.6</v>
      </c>
    </row>
    <row r="10377" spans="1:6" s="7" customFormat="1" x14ac:dyDescent="0.3">
      <c r="A10377" s="8" t="s">
        <v>2544</v>
      </c>
      <c r="B10377" s="8" t="str">
        <f>LEFT(all_bikez_raw[[#This Row],[Displacement]],SEARCH(" ",all_bikez_raw[[#This Row],[Displacement]],1))</f>
        <v xml:space="preserve">600.0 </v>
      </c>
      <c r="C10377" s="34">
        <f>all_bikez_raw[[#This Row],[DISPLACEMENT1]]*1</f>
        <v>600</v>
      </c>
      <c r="D10377" s="8" t="s">
        <v>2565</v>
      </c>
      <c r="E10377" s="8" t="str">
        <f>LEFT(all_bikez_raw[[#This Row],[Power]],SEARCH(" ",all_bikez_raw[[#This Row],[Power]],1))</f>
        <v xml:space="preserve">53.6 </v>
      </c>
      <c r="F10377" s="34">
        <f>all_bikez_raw[[#This Row],[POWER1]]*1</f>
        <v>53.6</v>
      </c>
    </row>
    <row r="10378" spans="1:6" s="7" customFormat="1" x14ac:dyDescent="0.3">
      <c r="A10378" s="8" t="s">
        <v>2544</v>
      </c>
      <c r="B10378" s="8" t="str">
        <f>LEFT(all_bikez_raw[[#This Row],[Displacement]],SEARCH(" ",all_bikez_raw[[#This Row],[Displacement]],1))</f>
        <v xml:space="preserve">600.0 </v>
      </c>
      <c r="C10378" s="34">
        <f>all_bikez_raw[[#This Row],[DISPLACEMENT1]]*1</f>
        <v>600</v>
      </c>
      <c r="D10378" s="8" t="s">
        <v>2566</v>
      </c>
      <c r="E10378" s="8" t="str">
        <f>LEFT(all_bikez_raw[[#This Row],[Power]],SEARCH(" ",all_bikez_raw[[#This Row],[Power]],1))</f>
        <v xml:space="preserve">78.0 </v>
      </c>
      <c r="F10378" s="34">
        <f>all_bikez_raw[[#This Row],[POWER1]]*1</f>
        <v>78</v>
      </c>
    </row>
    <row r="10379" spans="1:6" s="7" customFormat="1" x14ac:dyDescent="0.3">
      <c r="A10379" s="8" t="s">
        <v>2544</v>
      </c>
      <c r="B10379" s="8" t="str">
        <f>LEFT(all_bikez_raw[[#This Row],[Displacement]],SEARCH(" ",all_bikez_raw[[#This Row],[Displacement]],1))</f>
        <v xml:space="preserve">600.0 </v>
      </c>
      <c r="C10379" s="34">
        <f>all_bikez_raw[[#This Row],[DISPLACEMENT1]]*1</f>
        <v>600</v>
      </c>
      <c r="D10379" s="8" t="s">
        <v>1117</v>
      </c>
      <c r="E10379" s="8" t="str">
        <f>LEFT(all_bikez_raw[[#This Row],[Power]],SEARCH(" ",all_bikez_raw[[#This Row],[Power]],1))</f>
        <v xml:space="preserve">78.0 </v>
      </c>
      <c r="F10379" s="34">
        <f>all_bikez_raw[[#This Row],[POWER1]]*1</f>
        <v>78</v>
      </c>
    </row>
    <row r="10380" spans="1:6" s="7" customFormat="1" x14ac:dyDescent="0.3">
      <c r="A10380" s="8" t="s">
        <v>2544</v>
      </c>
      <c r="B10380" s="8" t="str">
        <f>LEFT(all_bikez_raw[[#This Row],[Displacement]],SEARCH(" ",all_bikez_raw[[#This Row],[Displacement]],1))</f>
        <v xml:space="preserve">600.0 </v>
      </c>
      <c r="C10380" s="34">
        <f>all_bikez_raw[[#This Row],[DISPLACEMENT1]]*1</f>
        <v>600</v>
      </c>
      <c r="D10380" s="8" t="s">
        <v>2567</v>
      </c>
      <c r="E10380" s="8" t="str">
        <f>LEFT(all_bikez_raw[[#This Row],[Power]],SEARCH(" ",all_bikez_raw[[#This Row],[Power]],1))</f>
        <v xml:space="preserve">77.5 </v>
      </c>
      <c r="F10380" s="34">
        <f>all_bikez_raw[[#This Row],[POWER1]]*1</f>
        <v>77.5</v>
      </c>
    </row>
    <row r="10381" spans="1:6" s="7" customFormat="1" x14ac:dyDescent="0.3">
      <c r="A10381" s="8" t="s">
        <v>2544</v>
      </c>
      <c r="B10381" s="8" t="str">
        <f>LEFT(all_bikez_raw[[#This Row],[Displacement]],SEARCH(" ",all_bikez_raw[[#This Row],[Displacement]],1))</f>
        <v xml:space="preserve">600.0 </v>
      </c>
      <c r="C10381" s="34">
        <f>all_bikez_raw[[#This Row],[DISPLACEMENT1]]*1</f>
        <v>600</v>
      </c>
      <c r="D10381" s="8" t="s">
        <v>1117</v>
      </c>
      <c r="E10381" s="8" t="str">
        <f>LEFT(all_bikez_raw[[#This Row],[Power]],SEARCH(" ",all_bikez_raw[[#This Row],[Power]],1))</f>
        <v xml:space="preserve">78.0 </v>
      </c>
      <c r="F10381" s="34">
        <f>all_bikez_raw[[#This Row],[POWER1]]*1</f>
        <v>78</v>
      </c>
    </row>
    <row r="10382" spans="1:6" s="7" customFormat="1" x14ac:dyDescent="0.3">
      <c r="A10382" s="8" t="s">
        <v>2544</v>
      </c>
      <c r="B10382" s="8" t="str">
        <f>LEFT(all_bikez_raw[[#This Row],[Displacement]],SEARCH(" ",all_bikez_raw[[#This Row],[Displacement]],1))</f>
        <v xml:space="preserve">600.0 </v>
      </c>
      <c r="C10382" s="34">
        <f>all_bikez_raw[[#This Row],[DISPLACEMENT1]]*1</f>
        <v>600</v>
      </c>
      <c r="D10382" s="8" t="s">
        <v>2566</v>
      </c>
      <c r="E10382" s="8" t="str">
        <f>LEFT(all_bikez_raw[[#This Row],[Power]],SEARCH(" ",all_bikez_raw[[#This Row],[Power]],1))</f>
        <v xml:space="preserve">78.0 </v>
      </c>
      <c r="F10382" s="34">
        <f>all_bikez_raw[[#This Row],[POWER1]]*1</f>
        <v>78</v>
      </c>
    </row>
    <row r="10383" spans="1:6" s="7" customFormat="1" x14ac:dyDescent="0.3">
      <c r="A10383" s="8" t="s">
        <v>2544</v>
      </c>
      <c r="B10383" s="8" t="str">
        <f>LEFT(all_bikez_raw[[#This Row],[Displacement]],SEARCH(" ",all_bikez_raw[[#This Row],[Displacement]],1))</f>
        <v xml:space="preserve">600.0 </v>
      </c>
      <c r="C10383" s="34">
        <f>all_bikez_raw[[#This Row],[DISPLACEMENT1]]*1</f>
        <v>600</v>
      </c>
      <c r="D10383" s="8" t="s">
        <v>2567</v>
      </c>
      <c r="E10383" s="8" t="str">
        <f>LEFT(all_bikez_raw[[#This Row],[Power]],SEARCH(" ",all_bikez_raw[[#This Row],[Power]],1))</f>
        <v xml:space="preserve">77.5 </v>
      </c>
      <c r="F10383" s="34">
        <f>all_bikez_raw[[#This Row],[POWER1]]*1</f>
        <v>77.5</v>
      </c>
    </row>
    <row r="10384" spans="1:6" s="7" customFormat="1" x14ac:dyDescent="0.3">
      <c r="A10384" s="8" t="s">
        <v>2544</v>
      </c>
      <c r="B10384" s="8" t="str">
        <f>LEFT(all_bikez_raw[[#This Row],[Displacement]],SEARCH(" ",all_bikez_raw[[#This Row],[Displacement]],1))</f>
        <v xml:space="preserve">600.0 </v>
      </c>
      <c r="C10384" s="34">
        <f>all_bikez_raw[[#This Row],[DISPLACEMENT1]]*1</f>
        <v>600</v>
      </c>
      <c r="D10384" s="8" t="s">
        <v>640</v>
      </c>
      <c r="E10384" s="8" t="str">
        <f>LEFT(all_bikez_raw[[#This Row],[Power]],SEARCH(" ",all_bikez_raw[[#This Row],[Power]],1))</f>
        <v xml:space="preserve">86.0 </v>
      </c>
      <c r="F10384" s="34">
        <f>all_bikez_raw[[#This Row],[POWER1]]*1</f>
        <v>86</v>
      </c>
    </row>
    <row r="10385" spans="1:6" s="7" customFormat="1" x14ac:dyDescent="0.3">
      <c r="A10385" s="8" t="s">
        <v>2544</v>
      </c>
      <c r="B10385" s="8" t="str">
        <f>LEFT(all_bikez_raw[[#This Row],[Displacement]],SEARCH(" ",all_bikez_raw[[#This Row],[Displacement]],1))</f>
        <v xml:space="preserve">600.0 </v>
      </c>
      <c r="C10385" s="34">
        <f>all_bikez_raw[[#This Row],[DISPLACEMENT1]]*1</f>
        <v>600</v>
      </c>
      <c r="D10385" s="8" t="s">
        <v>640</v>
      </c>
      <c r="E10385" s="8" t="str">
        <f>LEFT(all_bikez_raw[[#This Row],[Power]],SEARCH(" ",all_bikez_raw[[#This Row],[Power]],1))</f>
        <v xml:space="preserve">86.0 </v>
      </c>
      <c r="F10385" s="34">
        <f>all_bikez_raw[[#This Row],[POWER1]]*1</f>
        <v>86</v>
      </c>
    </row>
    <row r="10386" spans="1:6" s="7" customFormat="1" x14ac:dyDescent="0.3">
      <c r="A10386" s="8" t="s">
        <v>2544</v>
      </c>
      <c r="B10386" s="8" t="str">
        <f>LEFT(all_bikez_raw[[#This Row],[Displacement]],SEARCH(" ",all_bikez_raw[[#This Row],[Displacement]],1))</f>
        <v xml:space="preserve">600.0 </v>
      </c>
      <c r="C10386" s="34">
        <f>all_bikez_raw[[#This Row],[DISPLACEMENT1]]*1</f>
        <v>600</v>
      </c>
      <c r="D10386" s="8" t="s">
        <v>2568</v>
      </c>
      <c r="E10386" s="8" t="str">
        <f>LEFT(all_bikez_raw[[#This Row],[Power]],SEARCH(" ",all_bikez_raw[[#This Row],[Power]],1))</f>
        <v xml:space="preserve">80.0 </v>
      </c>
      <c r="F10386" s="34">
        <f>all_bikez_raw[[#This Row],[POWER1]]*1</f>
        <v>80</v>
      </c>
    </row>
    <row r="10387" spans="1:6" s="7" customFormat="1" x14ac:dyDescent="0.3">
      <c r="A10387" s="8" t="s">
        <v>2544</v>
      </c>
      <c r="B10387" s="8" t="str">
        <f>LEFT(all_bikez_raw[[#This Row],[Displacement]],SEARCH(" ",all_bikez_raw[[#This Row],[Displacement]],1))</f>
        <v xml:space="preserve">600.0 </v>
      </c>
      <c r="C10387" s="34">
        <f>all_bikez_raw[[#This Row],[DISPLACEMENT1]]*1</f>
        <v>600</v>
      </c>
      <c r="D10387" s="8" t="s">
        <v>2566</v>
      </c>
      <c r="E10387" s="8" t="str">
        <f>LEFT(all_bikez_raw[[#This Row],[Power]],SEARCH(" ",all_bikez_raw[[#This Row],[Power]],1))</f>
        <v xml:space="preserve">78.0 </v>
      </c>
      <c r="F10387" s="34">
        <f>all_bikez_raw[[#This Row],[POWER1]]*1</f>
        <v>78</v>
      </c>
    </row>
    <row r="10388" spans="1:6" s="7" customFormat="1" x14ac:dyDescent="0.3">
      <c r="A10388" s="8" t="s">
        <v>2544</v>
      </c>
      <c r="B10388" s="8" t="str">
        <f>LEFT(all_bikez_raw[[#This Row],[Displacement]],SEARCH(" ",all_bikez_raw[[#This Row],[Displacement]],1))</f>
        <v xml:space="preserve">600.0 </v>
      </c>
      <c r="C10388" s="34">
        <f>all_bikez_raw[[#This Row],[DISPLACEMENT1]]*1</f>
        <v>600</v>
      </c>
      <c r="D10388" s="8" t="s">
        <v>2568</v>
      </c>
      <c r="E10388" s="8" t="str">
        <f>LEFT(all_bikez_raw[[#This Row],[Power]],SEARCH(" ",all_bikez_raw[[#This Row],[Power]],1))</f>
        <v xml:space="preserve">80.0 </v>
      </c>
      <c r="F10388" s="34">
        <f>all_bikez_raw[[#This Row],[POWER1]]*1</f>
        <v>80</v>
      </c>
    </row>
    <row r="10389" spans="1:6" s="7" customFormat="1" x14ac:dyDescent="0.3">
      <c r="A10389" s="8" t="s">
        <v>2544</v>
      </c>
      <c r="B10389" s="8" t="str">
        <f>LEFT(all_bikez_raw[[#This Row],[Displacement]],SEARCH(" ",all_bikez_raw[[#This Row],[Displacement]],1))</f>
        <v xml:space="preserve">600.0 </v>
      </c>
      <c r="C10389" s="34">
        <f>all_bikez_raw[[#This Row],[DISPLACEMENT1]]*1</f>
        <v>600</v>
      </c>
      <c r="D10389" s="8" t="s">
        <v>2569</v>
      </c>
      <c r="E10389" s="8" t="str">
        <f>LEFT(all_bikez_raw[[#This Row],[Power]],SEARCH(" ",all_bikez_raw[[#This Row],[Power]],1))</f>
        <v xml:space="preserve">86.0 </v>
      </c>
      <c r="F10389" s="34">
        <f>all_bikez_raw[[#This Row],[POWER1]]*1</f>
        <v>86</v>
      </c>
    </row>
    <row r="10390" spans="1:6" s="7" customFormat="1" x14ac:dyDescent="0.3">
      <c r="A10390" s="8" t="s">
        <v>2544</v>
      </c>
      <c r="B10390" s="8" t="str">
        <f>LEFT(all_bikez_raw[[#This Row],[Displacement]],SEARCH(" ",all_bikez_raw[[#This Row],[Displacement]],1))</f>
        <v xml:space="preserve">600.0 </v>
      </c>
      <c r="C10390" s="34">
        <f>all_bikez_raw[[#This Row],[DISPLACEMENT1]]*1</f>
        <v>600</v>
      </c>
      <c r="D10390" s="8" t="s">
        <v>2570</v>
      </c>
      <c r="E10390" s="8" t="str">
        <f>LEFT(all_bikez_raw[[#This Row],[Power]],SEARCH(" ",all_bikez_raw[[#This Row],[Power]],1))</f>
        <v xml:space="preserve">103.0 </v>
      </c>
      <c r="F10390" s="34">
        <f>all_bikez_raw[[#This Row],[POWER1]]*1</f>
        <v>103</v>
      </c>
    </row>
    <row r="10391" spans="1:6" s="7" customFormat="1" x14ac:dyDescent="0.3">
      <c r="A10391" s="8" t="s">
        <v>2544</v>
      </c>
      <c r="B10391" s="8" t="str">
        <f>LEFT(all_bikez_raw[[#This Row],[Displacement]],SEARCH(" ",all_bikez_raw[[#This Row],[Displacement]],1))</f>
        <v xml:space="preserve">600.0 </v>
      </c>
      <c r="C10391" s="34">
        <f>all_bikez_raw[[#This Row],[DISPLACEMENT1]]*1</f>
        <v>600</v>
      </c>
      <c r="D10391" s="8" t="s">
        <v>2571</v>
      </c>
      <c r="E10391" s="8" t="str">
        <f>LEFT(all_bikez_raw[[#This Row],[Power]],SEARCH(" ",all_bikez_raw[[#This Row],[Power]],1))</f>
        <v xml:space="preserve">110.0 </v>
      </c>
      <c r="F10391" s="34">
        <f>all_bikez_raw[[#This Row],[POWER1]]*1</f>
        <v>110</v>
      </c>
    </row>
    <row r="10392" spans="1:6" s="7" customFormat="1" x14ac:dyDescent="0.3">
      <c r="A10392" s="8" t="s">
        <v>2544</v>
      </c>
      <c r="B10392" s="8" t="str">
        <f>LEFT(all_bikez_raw[[#This Row],[Displacement]],SEARCH(" ",all_bikez_raw[[#This Row],[Displacement]],1))</f>
        <v xml:space="preserve">600.0 </v>
      </c>
      <c r="C10392" s="34">
        <f>all_bikez_raw[[#This Row],[DISPLACEMENT1]]*1</f>
        <v>600</v>
      </c>
      <c r="D10392" s="8" t="s">
        <v>2572</v>
      </c>
      <c r="E10392" s="8" t="str">
        <f>LEFT(all_bikez_raw[[#This Row],[Power]],SEARCH(" ",all_bikez_raw[[#This Row],[Power]],1))</f>
        <v xml:space="preserve">106.0 </v>
      </c>
      <c r="F10392" s="34">
        <f>all_bikez_raw[[#This Row],[POWER1]]*1</f>
        <v>106</v>
      </c>
    </row>
    <row r="10393" spans="1:6" s="7" customFormat="1" x14ac:dyDescent="0.3">
      <c r="A10393" s="8" t="s">
        <v>2544</v>
      </c>
      <c r="B10393" s="8" t="str">
        <f>LEFT(all_bikez_raw[[#This Row],[Displacement]],SEARCH(" ",all_bikez_raw[[#This Row],[Displacement]],1))</f>
        <v xml:space="preserve">600.0 </v>
      </c>
      <c r="C10393" s="34">
        <f>all_bikez_raw[[#This Row],[DISPLACEMENT1]]*1</f>
        <v>600</v>
      </c>
      <c r="D10393" s="8" t="s">
        <v>2572</v>
      </c>
      <c r="E10393" s="8" t="str">
        <f>LEFT(all_bikez_raw[[#This Row],[Power]],SEARCH(" ",all_bikez_raw[[#This Row],[Power]],1))</f>
        <v xml:space="preserve">106.0 </v>
      </c>
      <c r="F10393" s="34">
        <f>all_bikez_raw[[#This Row],[POWER1]]*1</f>
        <v>106</v>
      </c>
    </row>
    <row r="10394" spans="1:6" s="7" customFormat="1" x14ac:dyDescent="0.3">
      <c r="A10394" s="8" t="s">
        <v>2544</v>
      </c>
      <c r="B10394" s="8" t="str">
        <f>LEFT(all_bikez_raw[[#This Row],[Displacement]],SEARCH(" ",all_bikez_raw[[#This Row],[Displacement]],1))</f>
        <v xml:space="preserve">600.0 </v>
      </c>
      <c r="C10394" s="34">
        <f>all_bikez_raw[[#This Row],[DISPLACEMENT1]]*1</f>
        <v>600</v>
      </c>
      <c r="D10394" s="8" t="s">
        <v>2573</v>
      </c>
      <c r="E10394" s="8" t="str">
        <f>LEFT(all_bikez_raw[[#This Row],[Power]],SEARCH(" ",all_bikez_raw[[#This Row],[Power]],1))</f>
        <v xml:space="preserve">106.0 </v>
      </c>
      <c r="F10394" s="34">
        <f>all_bikez_raw[[#This Row],[POWER1]]*1</f>
        <v>106</v>
      </c>
    </row>
    <row r="10395" spans="1:6" s="7" customFormat="1" x14ac:dyDescent="0.3">
      <c r="A10395" s="8" t="s">
        <v>2544</v>
      </c>
      <c r="B10395" s="8" t="str">
        <f>LEFT(all_bikez_raw[[#This Row],[Displacement]],SEARCH(" ",all_bikez_raw[[#This Row],[Displacement]],1))</f>
        <v xml:space="preserve">600.0 </v>
      </c>
      <c r="C10395" s="34">
        <f>all_bikez_raw[[#This Row],[DISPLACEMENT1]]*1</f>
        <v>600</v>
      </c>
      <c r="D10395" s="8" t="s">
        <v>2574</v>
      </c>
      <c r="E10395" s="8" t="str">
        <f>LEFT(all_bikez_raw[[#This Row],[Power]],SEARCH(" ",all_bikez_raw[[#This Row],[Power]],1))</f>
        <v xml:space="preserve">105.0 </v>
      </c>
      <c r="F10395" s="34">
        <f>all_bikez_raw[[#This Row],[POWER1]]*1</f>
        <v>105</v>
      </c>
    </row>
    <row r="10396" spans="1:6" s="7" customFormat="1" x14ac:dyDescent="0.3">
      <c r="A10396" s="8" t="s">
        <v>2544</v>
      </c>
      <c r="B10396" s="8" t="str">
        <f>LEFT(all_bikez_raw[[#This Row],[Displacement]],SEARCH(" ",all_bikez_raw[[#This Row],[Displacement]],1))</f>
        <v xml:space="preserve">600.0 </v>
      </c>
      <c r="C10396" s="34">
        <f>all_bikez_raw[[#This Row],[DISPLACEMENT1]]*1</f>
        <v>600</v>
      </c>
      <c r="D10396" s="8" t="s">
        <v>2575</v>
      </c>
      <c r="E10396" s="8" t="str">
        <f>LEFT(all_bikez_raw[[#This Row],[Power]],SEARCH(" ",all_bikez_raw[[#This Row],[Power]],1))</f>
        <v xml:space="preserve">100.0 </v>
      </c>
      <c r="F10396" s="34">
        <f>all_bikez_raw[[#This Row],[POWER1]]*1</f>
        <v>100</v>
      </c>
    </row>
    <row r="10397" spans="1:6" s="7" customFormat="1" x14ac:dyDescent="0.3">
      <c r="A10397" s="8" t="s">
        <v>2544</v>
      </c>
      <c r="B10397" s="8" t="str">
        <f>LEFT(all_bikez_raw[[#This Row],[Displacement]],SEARCH(" ",all_bikez_raw[[#This Row],[Displacement]],1))</f>
        <v xml:space="preserve">600.0 </v>
      </c>
      <c r="C10397" s="34">
        <f>all_bikez_raw[[#This Row],[DISPLACEMENT1]]*1</f>
        <v>600</v>
      </c>
      <c r="D10397" s="8" t="s">
        <v>2576</v>
      </c>
      <c r="E10397" s="8" t="str">
        <f>LEFT(all_bikez_raw[[#This Row],[Power]],SEARCH(" ",all_bikez_raw[[#This Row],[Power]],1))</f>
        <v xml:space="preserve">77.0 </v>
      </c>
      <c r="F10397" s="34">
        <f>all_bikez_raw[[#This Row],[POWER1]]*1</f>
        <v>77</v>
      </c>
    </row>
    <row r="10398" spans="1:6" s="7" customFormat="1" x14ac:dyDescent="0.3">
      <c r="A10398" s="8" t="s">
        <v>2544</v>
      </c>
      <c r="B10398" s="8" t="str">
        <f>LEFT(all_bikez_raw[[#This Row],[Displacement]],SEARCH(" ",all_bikez_raw[[#This Row],[Displacement]],1))</f>
        <v xml:space="preserve">600.0 </v>
      </c>
      <c r="C10398" s="34">
        <f>all_bikez_raw[[#This Row],[DISPLACEMENT1]]*1</f>
        <v>600</v>
      </c>
      <c r="D10398" s="8" t="s">
        <v>2576</v>
      </c>
      <c r="E10398" s="8" t="str">
        <f>LEFT(all_bikez_raw[[#This Row],[Power]],SEARCH(" ",all_bikez_raw[[#This Row],[Power]],1))</f>
        <v xml:space="preserve">77.0 </v>
      </c>
      <c r="F10398" s="34">
        <f>all_bikez_raw[[#This Row],[POWER1]]*1</f>
        <v>77</v>
      </c>
    </row>
    <row r="10399" spans="1:6" s="7" customFormat="1" x14ac:dyDescent="0.3">
      <c r="A10399" s="8" t="s">
        <v>2544</v>
      </c>
      <c r="B10399" s="8" t="str">
        <f>LEFT(all_bikez_raw[[#This Row],[Displacement]],SEARCH(" ",all_bikez_raw[[#This Row],[Displacement]],1))</f>
        <v xml:space="preserve">600.0 </v>
      </c>
      <c r="C10399" s="34">
        <f>all_bikez_raw[[#This Row],[DISPLACEMENT1]]*1</f>
        <v>600</v>
      </c>
      <c r="D10399" s="8" t="s">
        <v>2577</v>
      </c>
      <c r="E10399" s="8" t="str">
        <f>LEFT(all_bikez_raw[[#This Row],[Power]],SEARCH(" ",all_bikez_raw[[#This Row],[Power]],1))</f>
        <v xml:space="preserve">76.4 </v>
      </c>
      <c r="F10399" s="34">
        <f>all_bikez_raw[[#This Row],[POWER1]]*1</f>
        <v>76.400000000000006</v>
      </c>
    </row>
    <row r="10400" spans="1:6" s="7" customFormat="1" x14ac:dyDescent="0.3">
      <c r="A10400" s="8" t="s">
        <v>2544</v>
      </c>
      <c r="B10400" s="8" t="str">
        <f>LEFT(all_bikez_raw[[#This Row],[Displacement]],SEARCH(" ",all_bikez_raw[[#This Row],[Displacement]],1))</f>
        <v xml:space="preserve">600.0 </v>
      </c>
      <c r="C10400" s="34">
        <f>all_bikez_raw[[#This Row],[DISPLACEMENT1]]*1</f>
        <v>600</v>
      </c>
      <c r="D10400" s="8" t="s">
        <v>2577</v>
      </c>
      <c r="E10400" s="8" t="str">
        <f>LEFT(all_bikez_raw[[#This Row],[Power]],SEARCH(" ",all_bikez_raw[[#This Row],[Power]],1))</f>
        <v xml:space="preserve">76.4 </v>
      </c>
      <c r="F10400" s="34">
        <f>all_bikez_raw[[#This Row],[POWER1]]*1</f>
        <v>76.400000000000006</v>
      </c>
    </row>
    <row r="10401" spans="1:6" s="7" customFormat="1" x14ac:dyDescent="0.3">
      <c r="A10401" s="8" t="s">
        <v>2544</v>
      </c>
      <c r="B10401" s="8" t="str">
        <f>LEFT(all_bikez_raw[[#This Row],[Displacement]],SEARCH(" ",all_bikez_raw[[#This Row],[Displacement]],1))</f>
        <v xml:space="preserve">600.0 </v>
      </c>
      <c r="C10401" s="34">
        <f>all_bikez_raw[[#This Row],[DISPLACEMENT1]]*1</f>
        <v>600</v>
      </c>
      <c r="D10401" s="8" t="s">
        <v>2576</v>
      </c>
      <c r="E10401" s="8" t="str">
        <f>LEFT(all_bikez_raw[[#This Row],[Power]],SEARCH(" ",all_bikez_raw[[#This Row],[Power]],1))</f>
        <v xml:space="preserve">77.0 </v>
      </c>
      <c r="F10401" s="34">
        <f>all_bikez_raw[[#This Row],[POWER1]]*1</f>
        <v>77</v>
      </c>
    </row>
    <row r="10402" spans="1:6" s="7" customFormat="1" x14ac:dyDescent="0.3">
      <c r="A10402" s="8" t="s">
        <v>2544</v>
      </c>
      <c r="B10402" s="8" t="str">
        <f>LEFT(all_bikez_raw[[#This Row],[Displacement]],SEARCH(" ",all_bikez_raw[[#This Row],[Displacement]],1))</f>
        <v xml:space="preserve">600.0 </v>
      </c>
      <c r="C10402" s="34">
        <f>all_bikez_raw[[#This Row],[DISPLACEMENT1]]*1</f>
        <v>600</v>
      </c>
      <c r="D10402" s="8" t="s">
        <v>2578</v>
      </c>
      <c r="E10402" s="8" t="str">
        <f>LEFT(all_bikez_raw[[#This Row],[Power]],SEARCH(" ",all_bikez_raw[[#This Row],[Power]],1))</f>
        <v xml:space="preserve">96.6 </v>
      </c>
      <c r="F10402" s="34">
        <f>all_bikez_raw[[#This Row],[POWER1]]*1</f>
        <v>96.6</v>
      </c>
    </row>
    <row r="10403" spans="1:6" s="7" customFormat="1" x14ac:dyDescent="0.3">
      <c r="A10403" s="8" t="s">
        <v>2544</v>
      </c>
      <c r="B10403" s="8" t="str">
        <f>LEFT(all_bikez_raw[[#This Row],[Displacement]],SEARCH(" ",all_bikez_raw[[#This Row],[Displacement]],1))</f>
        <v xml:space="preserve">600.0 </v>
      </c>
      <c r="C10403" s="34">
        <f>all_bikez_raw[[#This Row],[DISPLACEMENT1]]*1</f>
        <v>600</v>
      </c>
      <c r="D10403" s="8" t="s">
        <v>2578</v>
      </c>
      <c r="E10403" s="8" t="str">
        <f>LEFT(all_bikez_raw[[#This Row],[Power]],SEARCH(" ",all_bikez_raw[[#This Row],[Power]],1))</f>
        <v xml:space="preserve">96.6 </v>
      </c>
      <c r="F10403" s="34">
        <f>all_bikez_raw[[#This Row],[POWER1]]*1</f>
        <v>96.6</v>
      </c>
    </row>
    <row r="10404" spans="1:6" s="7" customFormat="1" x14ac:dyDescent="0.3">
      <c r="A10404" s="8" t="s">
        <v>2544</v>
      </c>
      <c r="B10404" s="8" t="str">
        <f>LEFT(all_bikez_raw[[#This Row],[Displacement]],SEARCH(" ",all_bikez_raw[[#This Row],[Displacement]],1))</f>
        <v xml:space="preserve">600.0 </v>
      </c>
      <c r="C10404" s="34">
        <f>all_bikez_raw[[#This Row],[DISPLACEMENT1]]*1</f>
        <v>600</v>
      </c>
      <c r="D10404" s="8" t="s">
        <v>2578</v>
      </c>
      <c r="E10404" s="8" t="str">
        <f>LEFT(all_bikez_raw[[#This Row],[Power]],SEARCH(" ",all_bikez_raw[[#This Row],[Power]],1))</f>
        <v xml:space="preserve">96.6 </v>
      </c>
      <c r="F10404" s="34">
        <f>all_bikez_raw[[#This Row],[POWER1]]*1</f>
        <v>96.6</v>
      </c>
    </row>
    <row r="10405" spans="1:6" s="7" customFormat="1" x14ac:dyDescent="0.3">
      <c r="A10405" s="8" t="s">
        <v>2544</v>
      </c>
      <c r="B10405" s="8" t="str">
        <f>LEFT(all_bikez_raw[[#This Row],[Displacement]],SEARCH(" ",all_bikez_raw[[#This Row],[Displacement]],1))</f>
        <v xml:space="preserve">600.0 </v>
      </c>
      <c r="C10405" s="34">
        <f>all_bikez_raw[[#This Row],[DISPLACEMENT1]]*1</f>
        <v>600</v>
      </c>
      <c r="D10405" s="8" t="s">
        <v>2579</v>
      </c>
      <c r="E10405" s="8" t="str">
        <f>LEFT(all_bikez_raw[[#This Row],[Power]],SEARCH(" ",all_bikez_raw[[#This Row],[Power]],1))</f>
        <v xml:space="preserve">76.4 </v>
      </c>
      <c r="F10405" s="34">
        <f>all_bikez_raw[[#This Row],[POWER1]]*1</f>
        <v>76.400000000000006</v>
      </c>
    </row>
    <row r="10406" spans="1:6" s="7" customFormat="1" x14ac:dyDescent="0.3">
      <c r="A10406" s="8" t="s">
        <v>2544</v>
      </c>
      <c r="B10406" s="8" t="str">
        <f>LEFT(all_bikez_raw[[#This Row],[Displacement]],SEARCH(" ",all_bikez_raw[[#This Row],[Displacement]],1))</f>
        <v xml:space="preserve">600.0 </v>
      </c>
      <c r="C10406" s="34">
        <f>all_bikez_raw[[#This Row],[DISPLACEMENT1]]*1</f>
        <v>600</v>
      </c>
      <c r="D10406" s="8" t="s">
        <v>2580</v>
      </c>
      <c r="E10406" s="8" t="str">
        <f>LEFT(all_bikez_raw[[#This Row],[Power]],SEARCH(" ",all_bikez_raw[[#This Row],[Power]],1))</f>
        <v xml:space="preserve">76.4 </v>
      </c>
      <c r="F10406" s="34">
        <f>all_bikez_raw[[#This Row],[POWER1]]*1</f>
        <v>76.400000000000006</v>
      </c>
    </row>
    <row r="10407" spans="1:6" s="7" customFormat="1" x14ac:dyDescent="0.3">
      <c r="A10407" s="8" t="s">
        <v>2544</v>
      </c>
      <c r="B10407" s="8" t="str">
        <f>LEFT(all_bikez_raw[[#This Row],[Displacement]],SEARCH(" ",all_bikez_raw[[#This Row],[Displacement]],1))</f>
        <v xml:space="preserve">600.0 </v>
      </c>
      <c r="C10407" s="34">
        <f>all_bikez_raw[[#This Row],[DISPLACEMENT1]]*1</f>
        <v>600</v>
      </c>
      <c r="D10407" s="8" t="s">
        <v>2579</v>
      </c>
      <c r="E10407" s="8" t="str">
        <f>LEFT(all_bikez_raw[[#This Row],[Power]],SEARCH(" ",all_bikez_raw[[#This Row],[Power]],1))</f>
        <v xml:space="preserve">76.4 </v>
      </c>
      <c r="F10407" s="34">
        <f>all_bikez_raw[[#This Row],[POWER1]]*1</f>
        <v>76.400000000000006</v>
      </c>
    </row>
    <row r="10408" spans="1:6" s="7" customFormat="1" x14ac:dyDescent="0.3">
      <c r="A10408" s="8" t="s">
        <v>2544</v>
      </c>
      <c r="B10408" s="8" t="str">
        <f>LEFT(all_bikez_raw[[#This Row],[Displacement]],SEARCH(" ",all_bikez_raw[[#This Row],[Displacement]],1))</f>
        <v xml:space="preserve">600.0 </v>
      </c>
      <c r="C10408" s="34">
        <f>all_bikez_raw[[#This Row],[DISPLACEMENT1]]*1</f>
        <v>600</v>
      </c>
      <c r="D10408" s="8" t="s">
        <v>2580</v>
      </c>
      <c r="E10408" s="8" t="str">
        <f>LEFT(all_bikez_raw[[#This Row],[Power]],SEARCH(" ",all_bikez_raw[[#This Row],[Power]],1))</f>
        <v xml:space="preserve">76.4 </v>
      </c>
      <c r="F10408" s="34">
        <f>all_bikez_raw[[#This Row],[POWER1]]*1</f>
        <v>76.400000000000006</v>
      </c>
    </row>
    <row r="10409" spans="1:6" s="7" customFormat="1" x14ac:dyDescent="0.3">
      <c r="A10409" s="8" t="s">
        <v>2544</v>
      </c>
      <c r="B10409" s="8" t="str">
        <f>LEFT(all_bikez_raw[[#This Row],[Displacement]],SEARCH(" ",all_bikez_raw[[#This Row],[Displacement]],1))</f>
        <v xml:space="preserve">600.0 </v>
      </c>
      <c r="C10409" s="34">
        <f>all_bikez_raw[[#This Row],[DISPLACEMENT1]]*1</f>
        <v>600</v>
      </c>
      <c r="D10409" s="8" t="s">
        <v>2578</v>
      </c>
      <c r="E10409" s="8" t="str">
        <f>LEFT(all_bikez_raw[[#This Row],[Power]],SEARCH(" ",all_bikez_raw[[#This Row],[Power]],1))</f>
        <v xml:space="preserve">96.6 </v>
      </c>
      <c r="F10409" s="34">
        <f>all_bikez_raw[[#This Row],[POWER1]]*1</f>
        <v>96.6</v>
      </c>
    </row>
    <row r="10410" spans="1:6" s="7" customFormat="1" x14ac:dyDescent="0.3">
      <c r="A10410" s="8" t="s">
        <v>2544</v>
      </c>
      <c r="B10410" s="8" t="str">
        <f>LEFT(all_bikez_raw[[#This Row],[Displacement]],SEARCH(" ",all_bikez_raw[[#This Row],[Displacement]],1))</f>
        <v xml:space="preserve">600.0 </v>
      </c>
      <c r="C10410" s="34">
        <f>all_bikez_raw[[#This Row],[DISPLACEMENT1]]*1</f>
        <v>600</v>
      </c>
      <c r="D10410" s="8" t="s">
        <v>2579</v>
      </c>
      <c r="E10410" s="8" t="str">
        <f>LEFT(all_bikez_raw[[#This Row],[Power]],SEARCH(" ",all_bikez_raw[[#This Row],[Power]],1))</f>
        <v xml:space="preserve">76.4 </v>
      </c>
      <c r="F10410" s="34">
        <f>all_bikez_raw[[#This Row],[POWER1]]*1</f>
        <v>76.400000000000006</v>
      </c>
    </row>
    <row r="10411" spans="1:6" s="7" customFormat="1" x14ac:dyDescent="0.3">
      <c r="A10411" s="8" t="s">
        <v>2544</v>
      </c>
      <c r="B10411" s="8" t="str">
        <f>LEFT(all_bikez_raw[[#This Row],[Displacement]],SEARCH(" ",all_bikez_raw[[#This Row],[Displacement]],1))</f>
        <v xml:space="preserve">600.0 </v>
      </c>
      <c r="C10411" s="34">
        <f>all_bikez_raw[[#This Row],[DISPLACEMENT1]]*1</f>
        <v>600</v>
      </c>
      <c r="D10411" s="8" t="s">
        <v>2580</v>
      </c>
      <c r="E10411" s="8" t="str">
        <f>LEFT(all_bikez_raw[[#This Row],[Power]],SEARCH(" ",all_bikez_raw[[#This Row],[Power]],1))</f>
        <v xml:space="preserve">76.4 </v>
      </c>
      <c r="F10411" s="34">
        <f>all_bikez_raw[[#This Row],[POWER1]]*1</f>
        <v>76.400000000000006</v>
      </c>
    </row>
    <row r="10412" spans="1:6" s="7" customFormat="1" x14ac:dyDescent="0.3">
      <c r="A10412" s="8" t="s">
        <v>2544</v>
      </c>
      <c r="B10412" s="8" t="str">
        <f>LEFT(all_bikez_raw[[#This Row],[Displacement]],SEARCH(" ",all_bikez_raw[[#This Row],[Displacement]],1))</f>
        <v xml:space="preserve">600.0 </v>
      </c>
      <c r="C10412" s="34">
        <f>all_bikez_raw[[#This Row],[DISPLACEMENT1]]*1</f>
        <v>600</v>
      </c>
      <c r="D10412" s="8" t="s">
        <v>2581</v>
      </c>
      <c r="E10412" s="8" t="str">
        <f>LEFT(all_bikez_raw[[#This Row],[Power]],SEARCH(" ",all_bikez_raw[[#This Row],[Power]],1))</f>
        <v xml:space="preserve">96.6 </v>
      </c>
      <c r="F10412" s="34">
        <f>all_bikez_raw[[#This Row],[POWER1]]*1</f>
        <v>96.6</v>
      </c>
    </row>
    <row r="10413" spans="1:6" s="7" customFormat="1" x14ac:dyDescent="0.3">
      <c r="A10413" s="8" t="s">
        <v>2544</v>
      </c>
      <c r="B10413" s="8" t="str">
        <f>LEFT(all_bikez_raw[[#This Row],[Displacement]],SEARCH(" ",all_bikez_raw[[#This Row],[Displacement]],1))</f>
        <v xml:space="preserve">600.0 </v>
      </c>
      <c r="C10413" s="34">
        <f>all_bikez_raw[[#This Row],[DISPLACEMENT1]]*1</f>
        <v>600</v>
      </c>
      <c r="D10413" s="8" t="s">
        <v>2578</v>
      </c>
      <c r="E10413" s="8" t="str">
        <f>LEFT(all_bikez_raw[[#This Row],[Power]],SEARCH(" ",all_bikez_raw[[#This Row],[Power]],1))</f>
        <v xml:space="preserve">96.6 </v>
      </c>
      <c r="F10413" s="34">
        <f>all_bikez_raw[[#This Row],[POWER1]]*1</f>
        <v>96.6</v>
      </c>
    </row>
    <row r="10414" spans="1:6" s="7" customFormat="1" x14ac:dyDescent="0.3">
      <c r="A10414" s="8" t="s">
        <v>2544</v>
      </c>
      <c r="B10414" s="8" t="str">
        <f>LEFT(all_bikez_raw[[#This Row],[Displacement]],SEARCH(" ",all_bikez_raw[[#This Row],[Displacement]],1))</f>
        <v xml:space="preserve">600.0 </v>
      </c>
      <c r="C10414" s="34">
        <f>all_bikez_raw[[#This Row],[DISPLACEMENT1]]*1</f>
        <v>600</v>
      </c>
      <c r="D10414" s="8" t="s">
        <v>1227</v>
      </c>
      <c r="E10414" s="8" t="str">
        <f>LEFT(all_bikez_raw[[#This Row],[Power]],SEARCH(" ",all_bikez_raw[[#This Row],[Power]],1))</f>
        <v xml:space="preserve">96.6 </v>
      </c>
      <c r="F10414" s="34">
        <f>all_bikez_raw[[#This Row],[POWER1]]*1</f>
        <v>96.6</v>
      </c>
    </row>
    <row r="10415" spans="1:6" s="7" customFormat="1" x14ac:dyDescent="0.3">
      <c r="A10415" s="8" t="s">
        <v>2544</v>
      </c>
      <c r="B10415" s="8" t="str">
        <f>LEFT(all_bikez_raw[[#This Row],[Displacement]],SEARCH(" ",all_bikez_raw[[#This Row],[Displacement]],1))</f>
        <v xml:space="preserve">600.0 </v>
      </c>
      <c r="C10415" s="34">
        <f>all_bikez_raw[[#This Row],[DISPLACEMENT1]]*1</f>
        <v>600</v>
      </c>
      <c r="D10415" s="8" t="s">
        <v>1227</v>
      </c>
      <c r="E10415" s="8" t="str">
        <f>LEFT(all_bikez_raw[[#This Row],[Power]],SEARCH(" ",all_bikez_raw[[#This Row],[Power]],1))</f>
        <v xml:space="preserve">96.6 </v>
      </c>
      <c r="F10415" s="34">
        <f>all_bikez_raw[[#This Row],[POWER1]]*1</f>
        <v>96.6</v>
      </c>
    </row>
    <row r="10416" spans="1:6" s="7" customFormat="1" x14ac:dyDescent="0.3">
      <c r="A10416" s="8" t="s">
        <v>2544</v>
      </c>
      <c r="B10416" s="8" t="str">
        <f>LEFT(all_bikez_raw[[#This Row],[Displacement]],SEARCH(" ",all_bikez_raw[[#This Row],[Displacement]],1))</f>
        <v xml:space="preserve">600.0 </v>
      </c>
      <c r="C10416" s="34">
        <f>all_bikez_raw[[#This Row],[DISPLACEMENT1]]*1</f>
        <v>600</v>
      </c>
      <c r="D10416" s="8" t="s">
        <v>1227</v>
      </c>
      <c r="E10416" s="8" t="str">
        <f>LEFT(all_bikez_raw[[#This Row],[Power]],SEARCH(" ",all_bikez_raw[[#This Row],[Power]],1))</f>
        <v xml:space="preserve">96.6 </v>
      </c>
      <c r="F10416" s="34">
        <f>all_bikez_raw[[#This Row],[POWER1]]*1</f>
        <v>96.6</v>
      </c>
    </row>
    <row r="10417" spans="1:6" s="7" customFormat="1" x14ac:dyDescent="0.3">
      <c r="A10417" s="8" t="s">
        <v>2544</v>
      </c>
      <c r="B10417" s="8" t="str">
        <f>LEFT(all_bikez_raw[[#This Row],[Displacement]],SEARCH(" ",all_bikez_raw[[#This Row],[Displacement]],1))</f>
        <v xml:space="preserve">600.0 </v>
      </c>
      <c r="C10417" s="34">
        <f>all_bikez_raw[[#This Row],[DISPLACEMENT1]]*1</f>
        <v>600</v>
      </c>
      <c r="D10417" s="8" t="s">
        <v>1227</v>
      </c>
      <c r="E10417" s="8" t="str">
        <f>LEFT(all_bikez_raw[[#This Row],[Power]],SEARCH(" ",all_bikez_raw[[#This Row],[Power]],1))</f>
        <v xml:space="preserve">96.6 </v>
      </c>
      <c r="F10417" s="34">
        <f>all_bikez_raw[[#This Row],[POWER1]]*1</f>
        <v>96.6</v>
      </c>
    </row>
    <row r="10418" spans="1:6" s="7" customFormat="1" x14ac:dyDescent="0.3">
      <c r="A10418" s="8" t="s">
        <v>2544</v>
      </c>
      <c r="B10418" s="8" t="str">
        <f>LEFT(all_bikez_raw[[#This Row],[Displacement]],SEARCH(" ",all_bikez_raw[[#This Row],[Displacement]],1))</f>
        <v xml:space="preserve">600.0 </v>
      </c>
      <c r="C10418" s="34">
        <f>all_bikez_raw[[#This Row],[DISPLACEMENT1]]*1</f>
        <v>600</v>
      </c>
      <c r="D10418" s="8" t="s">
        <v>1227</v>
      </c>
      <c r="E10418" s="8" t="str">
        <f>LEFT(all_bikez_raw[[#This Row],[Power]],SEARCH(" ",all_bikez_raw[[#This Row],[Power]],1))</f>
        <v xml:space="preserve">96.6 </v>
      </c>
      <c r="F10418" s="34">
        <f>all_bikez_raw[[#This Row],[POWER1]]*1</f>
        <v>96.6</v>
      </c>
    </row>
    <row r="10419" spans="1:6" s="7" customFormat="1" x14ac:dyDescent="0.3">
      <c r="A10419" s="8" t="s">
        <v>2544</v>
      </c>
      <c r="B10419" s="8" t="str">
        <f>LEFT(all_bikez_raw[[#This Row],[Displacement]],SEARCH(" ",all_bikez_raw[[#This Row],[Displacement]],1))</f>
        <v xml:space="preserve">600.0 </v>
      </c>
      <c r="C10419" s="34">
        <f>all_bikez_raw[[#This Row],[DISPLACEMENT1]]*1</f>
        <v>600</v>
      </c>
      <c r="D10419" s="8" t="s">
        <v>1227</v>
      </c>
      <c r="E10419" s="8" t="str">
        <f>LEFT(all_bikez_raw[[#This Row],[Power]],SEARCH(" ",all_bikez_raw[[#This Row],[Power]],1))</f>
        <v xml:space="preserve">96.6 </v>
      </c>
      <c r="F10419" s="34">
        <f>all_bikez_raw[[#This Row],[POWER1]]*1</f>
        <v>96.6</v>
      </c>
    </row>
    <row r="10420" spans="1:6" s="7" customFormat="1" x14ac:dyDescent="0.3">
      <c r="A10420" s="8" t="s">
        <v>2544</v>
      </c>
      <c r="B10420" s="8" t="str">
        <f>LEFT(all_bikez_raw[[#This Row],[Displacement]],SEARCH(" ",all_bikez_raw[[#This Row],[Displacement]],1))</f>
        <v xml:space="preserve">600.0 </v>
      </c>
      <c r="C10420" s="34">
        <f>all_bikez_raw[[#This Row],[DISPLACEMENT1]]*1</f>
        <v>600</v>
      </c>
      <c r="D10420" s="8" t="s">
        <v>1227</v>
      </c>
      <c r="E10420" s="8" t="str">
        <f>LEFT(all_bikez_raw[[#This Row],[Power]],SEARCH(" ",all_bikez_raw[[#This Row],[Power]],1))</f>
        <v xml:space="preserve">96.6 </v>
      </c>
      <c r="F10420" s="34">
        <f>all_bikez_raw[[#This Row],[POWER1]]*1</f>
        <v>96.6</v>
      </c>
    </row>
    <row r="10421" spans="1:6" s="7" customFormat="1" x14ac:dyDescent="0.3">
      <c r="A10421" s="8" t="s">
        <v>2544</v>
      </c>
      <c r="B10421" s="8" t="str">
        <f>LEFT(all_bikez_raw[[#This Row],[Displacement]],SEARCH(" ",all_bikez_raw[[#This Row],[Displacement]],1))</f>
        <v xml:space="preserve">600.0 </v>
      </c>
      <c r="C10421" s="34">
        <f>all_bikez_raw[[#This Row],[DISPLACEMENT1]]*1</f>
        <v>600</v>
      </c>
      <c r="D10421" s="8" t="s">
        <v>1227</v>
      </c>
      <c r="E10421" s="8" t="str">
        <f>LEFT(all_bikez_raw[[#This Row],[Power]],SEARCH(" ",all_bikez_raw[[#This Row],[Power]],1))</f>
        <v xml:space="preserve">96.6 </v>
      </c>
      <c r="F10421" s="34">
        <f>all_bikez_raw[[#This Row],[POWER1]]*1</f>
        <v>96.6</v>
      </c>
    </row>
    <row r="10422" spans="1:6" s="7" customFormat="1" x14ac:dyDescent="0.3">
      <c r="A10422" s="8" t="s">
        <v>2544</v>
      </c>
      <c r="B10422" s="8" t="str">
        <f>LEFT(all_bikez_raw[[#This Row],[Displacement]],SEARCH(" ",all_bikez_raw[[#This Row],[Displacement]],1))</f>
        <v xml:space="preserve">600.0 </v>
      </c>
      <c r="C10422" s="34">
        <f>all_bikez_raw[[#This Row],[DISPLACEMENT1]]*1</f>
        <v>600</v>
      </c>
      <c r="D10422" s="8" t="s">
        <v>1227</v>
      </c>
      <c r="E10422" s="8" t="str">
        <f>LEFT(all_bikez_raw[[#This Row],[Power]],SEARCH(" ",all_bikez_raw[[#This Row],[Power]],1))</f>
        <v xml:space="preserve">96.6 </v>
      </c>
      <c r="F10422" s="34">
        <f>all_bikez_raw[[#This Row],[POWER1]]*1</f>
        <v>96.6</v>
      </c>
    </row>
    <row r="10423" spans="1:6" s="7" customFormat="1" x14ac:dyDescent="0.3">
      <c r="A10423" s="8" t="s">
        <v>2544</v>
      </c>
      <c r="B10423" s="8" t="str">
        <f>LEFT(all_bikez_raw[[#This Row],[Displacement]],SEARCH(" ",all_bikez_raw[[#This Row],[Displacement]],1))</f>
        <v xml:space="preserve">600.0 </v>
      </c>
      <c r="C10423" s="34">
        <f>all_bikez_raw[[#This Row],[DISPLACEMENT1]]*1</f>
        <v>600</v>
      </c>
      <c r="D10423" s="8" t="s">
        <v>1227</v>
      </c>
      <c r="E10423" s="8" t="str">
        <f>LEFT(all_bikez_raw[[#This Row],[Power]],SEARCH(" ",all_bikez_raw[[#This Row],[Power]],1))</f>
        <v xml:space="preserve">96.6 </v>
      </c>
      <c r="F10423" s="34">
        <f>all_bikez_raw[[#This Row],[POWER1]]*1</f>
        <v>96.6</v>
      </c>
    </row>
    <row r="10424" spans="1:6" s="7" customFormat="1" x14ac:dyDescent="0.3">
      <c r="A10424" s="8" t="s">
        <v>2544</v>
      </c>
      <c r="B10424" s="8" t="str">
        <f>LEFT(all_bikez_raw[[#This Row],[Displacement]],SEARCH(" ",all_bikez_raw[[#This Row],[Displacement]],1))</f>
        <v xml:space="preserve">600.0 </v>
      </c>
      <c r="C10424" s="34">
        <f>all_bikez_raw[[#This Row],[DISPLACEMENT1]]*1</f>
        <v>600</v>
      </c>
      <c r="D10424" s="8" t="s">
        <v>2202</v>
      </c>
      <c r="E10424" s="8" t="str">
        <f>LEFT(all_bikez_raw[[#This Row],[Power]],SEARCH(" ",all_bikez_raw[[#This Row],[Power]],1))</f>
        <v xml:space="preserve">45.0 </v>
      </c>
      <c r="F10424" s="34">
        <f>all_bikez_raw[[#This Row],[POWER1]]*1</f>
        <v>45</v>
      </c>
    </row>
    <row r="10425" spans="1:6" s="7" customFormat="1" x14ac:dyDescent="0.3">
      <c r="A10425" s="8" t="s">
        <v>2544</v>
      </c>
      <c r="B10425" s="8" t="str">
        <f>LEFT(all_bikez_raw[[#This Row],[Displacement]],SEARCH(" ",all_bikez_raw[[#This Row],[Displacement]],1))</f>
        <v xml:space="preserve">600.0 </v>
      </c>
      <c r="C10425" s="34">
        <f>all_bikez_raw[[#This Row],[DISPLACEMENT1]]*1</f>
        <v>600</v>
      </c>
      <c r="D10425" s="8" t="s">
        <v>2577</v>
      </c>
      <c r="E10425" s="8" t="str">
        <f>LEFT(all_bikez_raw[[#This Row],[Power]],SEARCH(" ",all_bikez_raw[[#This Row],[Power]],1))</f>
        <v xml:space="preserve">76.4 </v>
      </c>
      <c r="F10425" s="34">
        <f>all_bikez_raw[[#This Row],[POWER1]]*1</f>
        <v>76.400000000000006</v>
      </c>
    </row>
    <row r="10426" spans="1:6" s="7" customFormat="1" x14ac:dyDescent="0.3">
      <c r="A10426" s="8" t="s">
        <v>2544</v>
      </c>
      <c r="B10426" s="8" t="str">
        <f>LEFT(all_bikez_raw[[#This Row],[Displacement]],SEARCH(" ",all_bikez_raw[[#This Row],[Displacement]],1))</f>
        <v xml:space="preserve">600.0 </v>
      </c>
      <c r="C10426" s="34">
        <f>all_bikez_raw[[#This Row],[DISPLACEMENT1]]*1</f>
        <v>600</v>
      </c>
      <c r="D10426" s="8" t="s">
        <v>2577</v>
      </c>
      <c r="E10426" s="8" t="str">
        <f>LEFT(all_bikez_raw[[#This Row],[Power]],SEARCH(" ",all_bikez_raw[[#This Row],[Power]],1))</f>
        <v xml:space="preserve">76.4 </v>
      </c>
      <c r="F10426" s="34">
        <f>all_bikez_raw[[#This Row],[POWER1]]*1</f>
        <v>76.400000000000006</v>
      </c>
    </row>
    <row r="10427" spans="1:6" s="7" customFormat="1" x14ac:dyDescent="0.3">
      <c r="A10427" s="8" t="s">
        <v>2544</v>
      </c>
      <c r="B10427" s="8" t="str">
        <f>LEFT(all_bikez_raw[[#This Row],[Displacement]],SEARCH(" ",all_bikez_raw[[#This Row],[Displacement]],1))</f>
        <v xml:space="preserve">600.0 </v>
      </c>
      <c r="C10427" s="34">
        <f>all_bikez_raw[[#This Row],[DISPLACEMENT1]]*1</f>
        <v>600</v>
      </c>
      <c r="D10427" s="8" t="s">
        <v>2579</v>
      </c>
      <c r="E10427" s="8" t="str">
        <f>LEFT(all_bikez_raw[[#This Row],[Power]],SEARCH(" ",all_bikez_raw[[#This Row],[Power]],1))</f>
        <v xml:space="preserve">76.4 </v>
      </c>
      <c r="F10427" s="34">
        <f>all_bikez_raw[[#This Row],[POWER1]]*1</f>
        <v>76.400000000000006</v>
      </c>
    </row>
    <row r="10428" spans="1:6" s="7" customFormat="1" x14ac:dyDescent="0.3">
      <c r="A10428" s="8" t="s">
        <v>2544</v>
      </c>
      <c r="B10428" s="8" t="str">
        <f>LEFT(all_bikez_raw[[#This Row],[Displacement]],SEARCH(" ",all_bikez_raw[[#This Row],[Displacement]],1))</f>
        <v xml:space="preserve">600.0 </v>
      </c>
      <c r="C10428" s="34">
        <f>all_bikez_raw[[#This Row],[DISPLACEMENT1]]*1</f>
        <v>600</v>
      </c>
      <c r="D10428" s="8" t="s">
        <v>2579</v>
      </c>
      <c r="E10428" s="8" t="str">
        <f>LEFT(all_bikez_raw[[#This Row],[Power]],SEARCH(" ",all_bikez_raw[[#This Row],[Power]],1))</f>
        <v xml:space="preserve">76.4 </v>
      </c>
      <c r="F10428" s="34">
        <f>all_bikez_raw[[#This Row],[POWER1]]*1</f>
        <v>76.400000000000006</v>
      </c>
    </row>
    <row r="10429" spans="1:6" s="7" customFormat="1" x14ac:dyDescent="0.3">
      <c r="A10429" s="8" t="s">
        <v>2544</v>
      </c>
      <c r="B10429" s="8" t="str">
        <f>LEFT(all_bikez_raw[[#This Row],[Displacement]],SEARCH(" ",all_bikez_raw[[#This Row],[Displacement]],1))</f>
        <v xml:space="preserve">600.0 </v>
      </c>
      <c r="C10429" s="34">
        <f>all_bikez_raw[[#This Row],[DISPLACEMENT1]]*1</f>
        <v>600</v>
      </c>
      <c r="D10429" s="8" t="s">
        <v>2582</v>
      </c>
      <c r="E10429" s="8" t="str">
        <f>LEFT(all_bikez_raw[[#This Row],[Power]],SEARCH(" ",all_bikez_raw[[#This Row],[Power]],1))</f>
        <v xml:space="preserve">78.0 </v>
      </c>
      <c r="F10429" s="34">
        <f>all_bikez_raw[[#This Row],[POWER1]]*1</f>
        <v>78</v>
      </c>
    </row>
    <row r="10430" spans="1:6" s="7" customFormat="1" x14ac:dyDescent="0.3">
      <c r="A10430" s="8" t="s">
        <v>2544</v>
      </c>
      <c r="B10430" s="8" t="str">
        <f>LEFT(all_bikez_raw[[#This Row],[Displacement]],SEARCH(" ",all_bikez_raw[[#This Row],[Displacement]],1))</f>
        <v xml:space="preserve">600.0 </v>
      </c>
      <c r="C10430" s="34">
        <f>all_bikez_raw[[#This Row],[DISPLACEMENT1]]*1</f>
        <v>600</v>
      </c>
      <c r="D10430" s="8" t="s">
        <v>2577</v>
      </c>
      <c r="E10430" s="8" t="str">
        <f>LEFT(all_bikez_raw[[#This Row],[Power]],SEARCH(" ",all_bikez_raw[[#This Row],[Power]],1))</f>
        <v xml:space="preserve">76.4 </v>
      </c>
      <c r="F10430" s="34">
        <f>all_bikez_raw[[#This Row],[POWER1]]*1</f>
        <v>76.400000000000006</v>
      </c>
    </row>
    <row r="10431" spans="1:6" s="7" customFormat="1" x14ac:dyDescent="0.3">
      <c r="A10431" s="8" t="s">
        <v>2544</v>
      </c>
      <c r="B10431" s="8" t="str">
        <f>LEFT(all_bikez_raw[[#This Row],[Displacement]],SEARCH(" ",all_bikez_raw[[#This Row],[Displacement]],1))</f>
        <v xml:space="preserve">600.0 </v>
      </c>
      <c r="C10431" s="34">
        <f>all_bikez_raw[[#This Row],[DISPLACEMENT1]]*1</f>
        <v>600</v>
      </c>
      <c r="D10431" s="8" t="s">
        <v>2577</v>
      </c>
      <c r="E10431" s="8" t="str">
        <f>LEFT(all_bikez_raw[[#This Row],[Power]],SEARCH(" ",all_bikez_raw[[#This Row],[Power]],1))</f>
        <v xml:space="preserve">76.4 </v>
      </c>
      <c r="F10431" s="34">
        <f>all_bikez_raw[[#This Row],[POWER1]]*1</f>
        <v>76.400000000000006</v>
      </c>
    </row>
    <row r="10432" spans="1:6" s="7" customFormat="1" x14ac:dyDescent="0.3">
      <c r="A10432" s="8" t="s">
        <v>2544</v>
      </c>
      <c r="B10432" s="8" t="str">
        <f>LEFT(all_bikez_raw[[#This Row],[Displacement]],SEARCH(" ",all_bikez_raw[[#This Row],[Displacement]],1))</f>
        <v xml:space="preserve">600.0 </v>
      </c>
      <c r="C10432" s="34">
        <f>all_bikez_raw[[#This Row],[DISPLACEMENT1]]*1</f>
        <v>600</v>
      </c>
      <c r="D10432" s="8" t="s">
        <v>2583</v>
      </c>
      <c r="E10432" s="8" t="str">
        <f>LEFT(all_bikez_raw[[#This Row],[Power]],SEARCH(" ",all_bikez_raw[[#This Row],[Power]],1))</f>
        <v xml:space="preserve">77.5 </v>
      </c>
      <c r="F10432" s="34">
        <f>all_bikez_raw[[#This Row],[POWER1]]*1</f>
        <v>77.5</v>
      </c>
    </row>
    <row r="10433" spans="1:6" s="7" customFormat="1" x14ac:dyDescent="0.3">
      <c r="A10433" s="8" t="s">
        <v>2544</v>
      </c>
      <c r="B10433" s="8" t="str">
        <f>LEFT(all_bikez_raw[[#This Row],[Displacement]],SEARCH(" ",all_bikez_raw[[#This Row],[Displacement]],1))</f>
        <v xml:space="preserve">600.0 </v>
      </c>
      <c r="C10433" s="34">
        <f>all_bikez_raw[[#This Row],[DISPLACEMENT1]]*1</f>
        <v>600</v>
      </c>
      <c r="D10433" s="8" t="s">
        <v>2583</v>
      </c>
      <c r="E10433" s="8" t="str">
        <f>LEFT(all_bikez_raw[[#This Row],[Power]],SEARCH(" ",all_bikez_raw[[#This Row],[Power]],1))</f>
        <v xml:space="preserve">77.5 </v>
      </c>
      <c r="F10433" s="34">
        <f>all_bikez_raw[[#This Row],[POWER1]]*1</f>
        <v>77.5</v>
      </c>
    </row>
    <row r="10434" spans="1:6" s="7" customFormat="1" x14ac:dyDescent="0.3">
      <c r="A10434" s="8" t="s">
        <v>2544</v>
      </c>
      <c r="B10434" s="8" t="str">
        <f>LEFT(all_bikez_raw[[#This Row],[Displacement]],SEARCH(" ",all_bikez_raw[[#This Row],[Displacement]],1))</f>
        <v xml:space="preserve">600.0 </v>
      </c>
      <c r="C10434" s="34">
        <f>all_bikez_raw[[#This Row],[DISPLACEMENT1]]*1</f>
        <v>600</v>
      </c>
      <c r="D10434" s="8" t="s">
        <v>2579</v>
      </c>
      <c r="E10434" s="8" t="str">
        <f>LEFT(all_bikez_raw[[#This Row],[Power]],SEARCH(" ",all_bikez_raw[[#This Row],[Power]],1))</f>
        <v xml:space="preserve">76.4 </v>
      </c>
      <c r="F10434" s="34">
        <f>all_bikez_raw[[#This Row],[POWER1]]*1</f>
        <v>76.400000000000006</v>
      </c>
    </row>
    <row r="10435" spans="1:6" s="7" customFormat="1" x14ac:dyDescent="0.3">
      <c r="A10435" s="8" t="s">
        <v>2544</v>
      </c>
      <c r="B10435" s="8" t="str">
        <f>LEFT(all_bikez_raw[[#This Row],[Displacement]],SEARCH(" ",all_bikez_raw[[#This Row],[Displacement]],1))</f>
        <v xml:space="preserve">600.0 </v>
      </c>
      <c r="C10435" s="34">
        <f>all_bikez_raw[[#This Row],[DISPLACEMENT1]]*1</f>
        <v>600</v>
      </c>
      <c r="D10435" s="8" t="s">
        <v>2582</v>
      </c>
      <c r="E10435" s="8" t="str">
        <f>LEFT(all_bikez_raw[[#This Row],[Power]],SEARCH(" ",all_bikez_raw[[#This Row],[Power]],1))</f>
        <v xml:space="preserve">78.0 </v>
      </c>
      <c r="F10435" s="34">
        <f>all_bikez_raw[[#This Row],[POWER1]]*1</f>
        <v>78</v>
      </c>
    </row>
    <row r="10436" spans="1:6" s="7" customFormat="1" x14ac:dyDescent="0.3">
      <c r="A10436" s="8" t="s">
        <v>2544</v>
      </c>
      <c r="B10436" s="8" t="str">
        <f>LEFT(all_bikez_raw[[#This Row],[Displacement]],SEARCH(" ",all_bikez_raw[[#This Row],[Displacement]],1))</f>
        <v xml:space="preserve">600.0 </v>
      </c>
      <c r="C10436" s="34">
        <f>all_bikez_raw[[#This Row],[DISPLACEMENT1]]*1</f>
        <v>600</v>
      </c>
      <c r="D10436" s="8" t="s">
        <v>2579</v>
      </c>
      <c r="E10436" s="8" t="str">
        <f>LEFT(all_bikez_raw[[#This Row],[Power]],SEARCH(" ",all_bikez_raw[[#This Row],[Power]],1))</f>
        <v xml:space="preserve">76.4 </v>
      </c>
      <c r="F10436" s="34">
        <f>all_bikez_raw[[#This Row],[POWER1]]*1</f>
        <v>76.400000000000006</v>
      </c>
    </row>
    <row r="10437" spans="1:6" s="7" customFormat="1" x14ac:dyDescent="0.3">
      <c r="A10437" s="8" t="s">
        <v>2544</v>
      </c>
      <c r="B10437" s="8" t="str">
        <f>LEFT(all_bikez_raw[[#This Row],[Displacement]],SEARCH(" ",all_bikez_raw[[#This Row],[Displacement]],1))</f>
        <v xml:space="preserve">600.0 </v>
      </c>
      <c r="C10437" s="34">
        <f>all_bikez_raw[[#This Row],[DISPLACEMENT1]]*1</f>
        <v>600</v>
      </c>
      <c r="D10437" s="8" t="s">
        <v>2579</v>
      </c>
      <c r="E10437" s="8" t="str">
        <f>LEFT(all_bikez_raw[[#This Row],[Power]],SEARCH(" ",all_bikez_raw[[#This Row],[Power]],1))</f>
        <v xml:space="preserve">76.4 </v>
      </c>
      <c r="F10437" s="34">
        <f>all_bikez_raw[[#This Row],[POWER1]]*1</f>
        <v>76.400000000000006</v>
      </c>
    </row>
    <row r="10438" spans="1:6" s="7" customFormat="1" x14ac:dyDescent="0.3">
      <c r="A10438" s="8" t="s">
        <v>2544</v>
      </c>
      <c r="B10438" s="8" t="str">
        <f>LEFT(all_bikez_raw[[#This Row],[Displacement]],SEARCH(" ",all_bikez_raw[[#This Row],[Displacement]],1))</f>
        <v xml:space="preserve">600.0 </v>
      </c>
      <c r="C10438" s="34">
        <f>all_bikez_raw[[#This Row],[DISPLACEMENT1]]*1</f>
        <v>600</v>
      </c>
      <c r="D10438" s="8" t="s">
        <v>2577</v>
      </c>
      <c r="E10438" s="8" t="str">
        <f>LEFT(all_bikez_raw[[#This Row],[Power]],SEARCH(" ",all_bikez_raw[[#This Row],[Power]],1))</f>
        <v xml:space="preserve">76.4 </v>
      </c>
      <c r="F10438" s="34">
        <f>all_bikez_raw[[#This Row],[POWER1]]*1</f>
        <v>76.400000000000006</v>
      </c>
    </row>
    <row r="10439" spans="1:6" s="7" customFormat="1" x14ac:dyDescent="0.3">
      <c r="A10439" s="8" t="s">
        <v>2544</v>
      </c>
      <c r="B10439" s="8" t="str">
        <f>LEFT(all_bikez_raw[[#This Row],[Displacement]],SEARCH(" ",all_bikez_raw[[#This Row],[Displacement]],1))</f>
        <v xml:space="preserve">600.0 </v>
      </c>
      <c r="C10439" s="34">
        <f>all_bikez_raw[[#This Row],[DISPLACEMENT1]]*1</f>
        <v>600</v>
      </c>
      <c r="D10439" s="8" t="s">
        <v>2579</v>
      </c>
      <c r="E10439" s="8" t="str">
        <f>LEFT(all_bikez_raw[[#This Row],[Power]],SEARCH(" ",all_bikez_raw[[#This Row],[Power]],1))</f>
        <v xml:space="preserve">76.4 </v>
      </c>
      <c r="F10439" s="34">
        <f>all_bikez_raw[[#This Row],[POWER1]]*1</f>
        <v>76.400000000000006</v>
      </c>
    </row>
    <row r="10440" spans="1:6" s="7" customFormat="1" x14ac:dyDescent="0.3">
      <c r="A10440" s="8" t="s">
        <v>2544</v>
      </c>
      <c r="B10440" s="8" t="str">
        <f>LEFT(all_bikez_raw[[#This Row],[Displacement]],SEARCH(" ",all_bikez_raw[[#This Row],[Displacement]],1))</f>
        <v xml:space="preserve">600.0 </v>
      </c>
      <c r="C10440" s="34">
        <f>all_bikez_raw[[#This Row],[DISPLACEMENT1]]*1</f>
        <v>600</v>
      </c>
      <c r="D10440" s="8" t="s">
        <v>2577</v>
      </c>
      <c r="E10440" s="8" t="str">
        <f>LEFT(all_bikez_raw[[#This Row],[Power]],SEARCH(" ",all_bikez_raw[[#This Row],[Power]],1))</f>
        <v xml:space="preserve">76.4 </v>
      </c>
      <c r="F10440" s="34">
        <f>all_bikez_raw[[#This Row],[POWER1]]*1</f>
        <v>76.400000000000006</v>
      </c>
    </row>
    <row r="10441" spans="1:6" s="7" customFormat="1" x14ac:dyDescent="0.3">
      <c r="A10441" s="8" t="s">
        <v>2544</v>
      </c>
      <c r="B10441" s="8" t="str">
        <f>LEFT(all_bikez_raw[[#This Row],[Displacement]],SEARCH(" ",all_bikez_raw[[#This Row],[Displacement]],1))</f>
        <v xml:space="preserve">600.0 </v>
      </c>
      <c r="C10441" s="34">
        <f>all_bikez_raw[[#This Row],[DISPLACEMENT1]]*1</f>
        <v>600</v>
      </c>
      <c r="D10441" s="8" t="s">
        <v>2577</v>
      </c>
      <c r="E10441" s="8" t="str">
        <f>LEFT(all_bikez_raw[[#This Row],[Power]],SEARCH(" ",all_bikez_raw[[#This Row],[Power]],1))</f>
        <v xml:space="preserve">76.4 </v>
      </c>
      <c r="F10441" s="34">
        <f>all_bikez_raw[[#This Row],[POWER1]]*1</f>
        <v>76.400000000000006</v>
      </c>
    </row>
    <row r="10442" spans="1:6" s="7" customFormat="1" x14ac:dyDescent="0.3">
      <c r="A10442" s="8" t="s">
        <v>2544</v>
      </c>
      <c r="B10442" s="8" t="str">
        <f>LEFT(all_bikez_raw[[#This Row],[Displacement]],SEARCH(" ",all_bikez_raw[[#This Row],[Displacement]],1))</f>
        <v xml:space="preserve">600.0 </v>
      </c>
      <c r="C10442" s="34">
        <f>all_bikez_raw[[#This Row],[DISPLACEMENT1]]*1</f>
        <v>600</v>
      </c>
      <c r="D10442" s="8" t="s">
        <v>2577</v>
      </c>
      <c r="E10442" s="8" t="str">
        <f>LEFT(all_bikez_raw[[#This Row],[Power]],SEARCH(" ",all_bikez_raw[[#This Row],[Power]],1))</f>
        <v xml:space="preserve">76.4 </v>
      </c>
      <c r="F10442" s="34">
        <f>all_bikez_raw[[#This Row],[POWER1]]*1</f>
        <v>76.400000000000006</v>
      </c>
    </row>
    <row r="10443" spans="1:6" s="7" customFormat="1" x14ac:dyDescent="0.3">
      <c r="A10443" s="8" t="s">
        <v>2544</v>
      </c>
      <c r="B10443" s="8" t="str">
        <f>LEFT(all_bikez_raw[[#This Row],[Displacement]],SEARCH(" ",all_bikez_raw[[#This Row],[Displacement]],1))</f>
        <v xml:space="preserve">600.0 </v>
      </c>
      <c r="C10443" s="34">
        <f>all_bikez_raw[[#This Row],[DISPLACEMENT1]]*1</f>
        <v>600</v>
      </c>
      <c r="D10443" s="8" t="s">
        <v>2577</v>
      </c>
      <c r="E10443" s="8" t="str">
        <f>LEFT(all_bikez_raw[[#This Row],[Power]],SEARCH(" ",all_bikez_raw[[#This Row],[Power]],1))</f>
        <v xml:space="preserve">76.4 </v>
      </c>
      <c r="F10443" s="34">
        <f>all_bikez_raw[[#This Row],[POWER1]]*1</f>
        <v>76.400000000000006</v>
      </c>
    </row>
    <row r="10444" spans="1:6" s="7" customFormat="1" x14ac:dyDescent="0.3">
      <c r="A10444" s="8" t="s">
        <v>2544</v>
      </c>
      <c r="B10444" s="8" t="str">
        <f>LEFT(all_bikez_raw[[#This Row],[Displacement]],SEARCH(" ",all_bikez_raw[[#This Row],[Displacement]],1))</f>
        <v xml:space="preserve">600.0 </v>
      </c>
      <c r="C10444" s="34">
        <f>all_bikez_raw[[#This Row],[DISPLACEMENT1]]*1</f>
        <v>600</v>
      </c>
      <c r="D10444" s="8" t="s">
        <v>2583</v>
      </c>
      <c r="E10444" s="8" t="str">
        <f>LEFT(all_bikez_raw[[#This Row],[Power]],SEARCH(" ",all_bikez_raw[[#This Row],[Power]],1))</f>
        <v xml:space="preserve">77.5 </v>
      </c>
      <c r="F10444" s="34">
        <f>all_bikez_raw[[#This Row],[POWER1]]*1</f>
        <v>77.5</v>
      </c>
    </row>
    <row r="10445" spans="1:6" s="7" customFormat="1" x14ac:dyDescent="0.3">
      <c r="A10445" s="8" t="s">
        <v>2544</v>
      </c>
      <c r="B10445" s="8" t="str">
        <f>LEFT(all_bikez_raw[[#This Row],[Displacement]],SEARCH(" ",all_bikez_raw[[#This Row],[Displacement]],1))</f>
        <v xml:space="preserve">600.0 </v>
      </c>
      <c r="C10445" s="34">
        <f>all_bikez_raw[[#This Row],[DISPLACEMENT1]]*1</f>
        <v>600</v>
      </c>
      <c r="D10445" s="8" t="s">
        <v>2577</v>
      </c>
      <c r="E10445" s="8" t="str">
        <f>LEFT(all_bikez_raw[[#This Row],[Power]],SEARCH(" ",all_bikez_raw[[#This Row],[Power]],1))</f>
        <v xml:space="preserve">76.4 </v>
      </c>
      <c r="F10445" s="34">
        <f>all_bikez_raw[[#This Row],[POWER1]]*1</f>
        <v>76.400000000000006</v>
      </c>
    </row>
    <row r="10446" spans="1:6" s="7" customFormat="1" x14ac:dyDescent="0.3">
      <c r="A10446" s="8" t="s">
        <v>2544</v>
      </c>
      <c r="B10446" s="8" t="str">
        <f>LEFT(all_bikez_raw[[#This Row],[Displacement]],SEARCH(" ",all_bikez_raw[[#This Row],[Displacement]],1))</f>
        <v xml:space="preserve">600.0 </v>
      </c>
      <c r="C10446" s="34">
        <f>all_bikez_raw[[#This Row],[DISPLACEMENT1]]*1</f>
        <v>600</v>
      </c>
      <c r="D10446" s="8" t="s">
        <v>2577</v>
      </c>
      <c r="E10446" s="8" t="str">
        <f>LEFT(all_bikez_raw[[#This Row],[Power]],SEARCH(" ",all_bikez_raw[[#This Row],[Power]],1))</f>
        <v xml:space="preserve">76.4 </v>
      </c>
      <c r="F10446" s="34">
        <f>all_bikez_raw[[#This Row],[POWER1]]*1</f>
        <v>76.400000000000006</v>
      </c>
    </row>
    <row r="10447" spans="1:6" s="7" customFormat="1" x14ac:dyDescent="0.3">
      <c r="A10447" s="8" t="s">
        <v>2544</v>
      </c>
      <c r="B10447" s="8" t="str">
        <f>LEFT(all_bikez_raw[[#This Row],[Displacement]],SEARCH(" ",all_bikez_raw[[#This Row],[Displacement]],1))</f>
        <v xml:space="preserve">600.0 </v>
      </c>
      <c r="C10447" s="34">
        <f>all_bikez_raw[[#This Row],[DISPLACEMENT1]]*1</f>
        <v>600</v>
      </c>
      <c r="D10447" s="8" t="s">
        <v>2579</v>
      </c>
      <c r="E10447" s="8" t="str">
        <f>LEFT(all_bikez_raw[[#This Row],[Power]],SEARCH(" ",all_bikez_raw[[#This Row],[Power]],1))</f>
        <v xml:space="preserve">76.4 </v>
      </c>
      <c r="F10447" s="34">
        <f>all_bikez_raw[[#This Row],[POWER1]]*1</f>
        <v>76.400000000000006</v>
      </c>
    </row>
    <row r="10448" spans="1:6" s="7" customFormat="1" x14ac:dyDescent="0.3">
      <c r="A10448" s="8" t="s">
        <v>2544</v>
      </c>
      <c r="B10448" s="8" t="str">
        <f>LEFT(all_bikez_raw[[#This Row],[Displacement]],SEARCH(" ",all_bikez_raw[[#This Row],[Displacement]],1))</f>
        <v xml:space="preserve">600.0 </v>
      </c>
      <c r="C10448" s="34">
        <f>all_bikez_raw[[#This Row],[DISPLACEMENT1]]*1</f>
        <v>600</v>
      </c>
      <c r="D10448" s="8" t="s">
        <v>2577</v>
      </c>
      <c r="E10448" s="8" t="str">
        <f>LEFT(all_bikez_raw[[#This Row],[Power]],SEARCH(" ",all_bikez_raw[[#This Row],[Power]],1))</f>
        <v xml:space="preserve">76.4 </v>
      </c>
      <c r="F10448" s="34">
        <f>all_bikez_raw[[#This Row],[POWER1]]*1</f>
        <v>76.400000000000006</v>
      </c>
    </row>
    <row r="10449" spans="1:6" s="7" customFormat="1" x14ac:dyDescent="0.3">
      <c r="A10449" s="8" t="s">
        <v>2544</v>
      </c>
      <c r="B10449" s="8" t="str">
        <f>LEFT(all_bikez_raw[[#This Row],[Displacement]],SEARCH(" ",all_bikez_raw[[#This Row],[Displacement]],1))</f>
        <v xml:space="preserve">600.0 </v>
      </c>
      <c r="C10449" s="34">
        <f>all_bikez_raw[[#This Row],[DISPLACEMENT1]]*1</f>
        <v>600</v>
      </c>
      <c r="D10449" s="8" t="s">
        <v>2577</v>
      </c>
      <c r="E10449" s="8" t="str">
        <f>LEFT(all_bikez_raw[[#This Row],[Power]],SEARCH(" ",all_bikez_raw[[#This Row],[Power]],1))</f>
        <v xml:space="preserve">76.4 </v>
      </c>
      <c r="F10449" s="34">
        <f>all_bikez_raw[[#This Row],[POWER1]]*1</f>
        <v>76.400000000000006</v>
      </c>
    </row>
    <row r="10450" spans="1:6" s="7" customFormat="1" x14ac:dyDescent="0.3">
      <c r="A10450" s="8" t="s">
        <v>2544</v>
      </c>
      <c r="B10450" s="8" t="str">
        <f>LEFT(all_bikez_raw[[#This Row],[Displacement]],SEARCH(" ",all_bikez_raw[[#This Row],[Displacement]],1))</f>
        <v xml:space="preserve">600.0 </v>
      </c>
      <c r="C10450" s="34">
        <f>all_bikez_raw[[#This Row],[DISPLACEMENT1]]*1</f>
        <v>600</v>
      </c>
      <c r="D10450" s="8" t="s">
        <v>2577</v>
      </c>
      <c r="E10450" s="8" t="str">
        <f>LEFT(all_bikez_raw[[#This Row],[Power]],SEARCH(" ",all_bikez_raw[[#This Row],[Power]],1))</f>
        <v xml:space="preserve">76.4 </v>
      </c>
      <c r="F10450" s="34">
        <f>all_bikez_raw[[#This Row],[POWER1]]*1</f>
        <v>76.400000000000006</v>
      </c>
    </row>
    <row r="10451" spans="1:6" s="7" customFormat="1" x14ac:dyDescent="0.3">
      <c r="A10451" s="8" t="s">
        <v>2544</v>
      </c>
      <c r="B10451" s="8" t="str">
        <f>LEFT(all_bikez_raw[[#This Row],[Displacement]],SEARCH(" ",all_bikez_raw[[#This Row],[Displacement]],1))</f>
        <v xml:space="preserve">600.0 </v>
      </c>
      <c r="C10451" s="34">
        <f>all_bikez_raw[[#This Row],[DISPLACEMENT1]]*1</f>
        <v>600</v>
      </c>
      <c r="D10451" s="8" t="s">
        <v>2577</v>
      </c>
      <c r="E10451" s="8" t="str">
        <f>LEFT(all_bikez_raw[[#This Row],[Power]],SEARCH(" ",all_bikez_raw[[#This Row],[Power]],1))</f>
        <v xml:space="preserve">76.4 </v>
      </c>
      <c r="F10451" s="34">
        <f>all_bikez_raw[[#This Row],[POWER1]]*1</f>
        <v>76.400000000000006</v>
      </c>
    </row>
    <row r="10452" spans="1:6" s="7" customFormat="1" x14ac:dyDescent="0.3">
      <c r="A10452" s="8" t="s">
        <v>2544</v>
      </c>
      <c r="B10452" s="8" t="str">
        <f>LEFT(all_bikez_raw[[#This Row],[Displacement]],SEARCH(" ",all_bikez_raw[[#This Row],[Displacement]],1))</f>
        <v xml:space="preserve">600.0 </v>
      </c>
      <c r="C10452" s="34">
        <f>all_bikez_raw[[#This Row],[DISPLACEMENT1]]*1</f>
        <v>600</v>
      </c>
      <c r="D10452" s="8" t="s">
        <v>2577</v>
      </c>
      <c r="E10452" s="8" t="str">
        <f>LEFT(all_bikez_raw[[#This Row],[Power]],SEARCH(" ",all_bikez_raw[[#This Row],[Power]],1))</f>
        <v xml:space="preserve">76.4 </v>
      </c>
      <c r="F10452" s="34">
        <f>all_bikez_raw[[#This Row],[POWER1]]*1</f>
        <v>76.400000000000006</v>
      </c>
    </row>
    <row r="10453" spans="1:6" s="7" customFormat="1" x14ac:dyDescent="0.3">
      <c r="A10453" s="8" t="s">
        <v>2544</v>
      </c>
      <c r="B10453" s="8" t="str">
        <f>LEFT(all_bikez_raw[[#This Row],[Displacement]],SEARCH(" ",all_bikez_raw[[#This Row],[Displacement]],1))</f>
        <v xml:space="preserve">600.0 </v>
      </c>
      <c r="C10453" s="34">
        <f>all_bikez_raw[[#This Row],[DISPLACEMENT1]]*1</f>
        <v>600</v>
      </c>
      <c r="D10453" s="8" t="s">
        <v>2583</v>
      </c>
      <c r="E10453" s="8" t="str">
        <f>LEFT(all_bikez_raw[[#This Row],[Power]],SEARCH(" ",all_bikez_raw[[#This Row],[Power]],1))</f>
        <v xml:space="preserve">77.5 </v>
      </c>
      <c r="F10453" s="34">
        <f>all_bikez_raw[[#This Row],[POWER1]]*1</f>
        <v>77.5</v>
      </c>
    </row>
    <row r="10454" spans="1:6" s="7" customFormat="1" x14ac:dyDescent="0.3">
      <c r="A10454" s="8" t="s">
        <v>2544</v>
      </c>
      <c r="B10454" s="8" t="str">
        <f>LEFT(all_bikez_raw[[#This Row],[Displacement]],SEARCH(" ",all_bikez_raw[[#This Row],[Displacement]],1))</f>
        <v xml:space="preserve">600.0 </v>
      </c>
      <c r="C10454" s="34">
        <f>all_bikez_raw[[#This Row],[DISPLACEMENT1]]*1</f>
        <v>600</v>
      </c>
      <c r="D10454" s="8" t="s">
        <v>2577</v>
      </c>
      <c r="E10454" s="8" t="str">
        <f>LEFT(all_bikez_raw[[#This Row],[Power]],SEARCH(" ",all_bikez_raw[[#This Row],[Power]],1))</f>
        <v xml:space="preserve">76.4 </v>
      </c>
      <c r="F10454" s="34">
        <f>all_bikez_raw[[#This Row],[POWER1]]*1</f>
        <v>76.400000000000006</v>
      </c>
    </row>
    <row r="10455" spans="1:6" s="7" customFormat="1" x14ac:dyDescent="0.3">
      <c r="A10455" s="8" t="s">
        <v>2544</v>
      </c>
      <c r="B10455" s="8" t="str">
        <f>LEFT(all_bikez_raw[[#This Row],[Displacement]],SEARCH(" ",all_bikez_raw[[#This Row],[Displacement]],1))</f>
        <v xml:space="preserve">600.0 </v>
      </c>
      <c r="C10455" s="34">
        <f>all_bikez_raw[[#This Row],[DISPLACEMENT1]]*1</f>
        <v>600</v>
      </c>
      <c r="D10455" s="8" t="s">
        <v>2577</v>
      </c>
      <c r="E10455" s="8" t="str">
        <f>LEFT(all_bikez_raw[[#This Row],[Power]],SEARCH(" ",all_bikez_raw[[#This Row],[Power]],1))</f>
        <v xml:space="preserve">76.4 </v>
      </c>
      <c r="F10455" s="34">
        <f>all_bikez_raw[[#This Row],[POWER1]]*1</f>
        <v>76.400000000000006</v>
      </c>
    </row>
    <row r="10456" spans="1:6" s="7" customFormat="1" x14ac:dyDescent="0.3">
      <c r="A10456" s="8" t="s">
        <v>2544</v>
      </c>
      <c r="B10456" s="8" t="str">
        <f>LEFT(all_bikez_raw[[#This Row],[Displacement]],SEARCH(" ",all_bikez_raw[[#This Row],[Displacement]],1))</f>
        <v xml:space="preserve">600.0 </v>
      </c>
      <c r="C10456" s="34">
        <f>all_bikez_raw[[#This Row],[DISPLACEMENT1]]*1</f>
        <v>600</v>
      </c>
      <c r="D10456" s="8" t="s">
        <v>2577</v>
      </c>
      <c r="E10456" s="8" t="str">
        <f>LEFT(all_bikez_raw[[#This Row],[Power]],SEARCH(" ",all_bikez_raw[[#This Row],[Power]],1))</f>
        <v xml:space="preserve">76.4 </v>
      </c>
      <c r="F10456" s="34">
        <f>all_bikez_raw[[#This Row],[POWER1]]*1</f>
        <v>76.400000000000006</v>
      </c>
    </row>
    <row r="10457" spans="1:6" s="7" customFormat="1" x14ac:dyDescent="0.3">
      <c r="A10457" s="8" t="s">
        <v>2544</v>
      </c>
      <c r="B10457" s="8" t="str">
        <f>LEFT(all_bikez_raw[[#This Row],[Displacement]],SEARCH(" ",all_bikez_raw[[#This Row],[Displacement]],1))</f>
        <v xml:space="preserve">600.0 </v>
      </c>
      <c r="C10457" s="34">
        <f>all_bikez_raw[[#This Row],[DISPLACEMENT1]]*1</f>
        <v>600</v>
      </c>
      <c r="D10457" s="8" t="s">
        <v>2583</v>
      </c>
      <c r="E10457" s="8" t="str">
        <f>LEFT(all_bikez_raw[[#This Row],[Power]],SEARCH(" ",all_bikez_raw[[#This Row],[Power]],1))</f>
        <v xml:space="preserve">77.5 </v>
      </c>
      <c r="F10457" s="34">
        <f>all_bikez_raw[[#This Row],[POWER1]]*1</f>
        <v>77.5</v>
      </c>
    </row>
    <row r="10458" spans="1:6" s="7" customFormat="1" x14ac:dyDescent="0.3">
      <c r="A10458" s="8" t="s">
        <v>2544</v>
      </c>
      <c r="B10458" s="8" t="str">
        <f>LEFT(all_bikez_raw[[#This Row],[Displacement]],SEARCH(" ",all_bikez_raw[[#This Row],[Displacement]],1))</f>
        <v xml:space="preserve">600.0 </v>
      </c>
      <c r="C10458" s="34">
        <f>all_bikez_raw[[#This Row],[DISPLACEMENT1]]*1</f>
        <v>600</v>
      </c>
      <c r="D10458" s="8" t="s">
        <v>2583</v>
      </c>
      <c r="E10458" s="8" t="str">
        <f>LEFT(all_bikez_raw[[#This Row],[Power]],SEARCH(" ",all_bikez_raw[[#This Row],[Power]],1))</f>
        <v xml:space="preserve">77.5 </v>
      </c>
      <c r="F10458" s="34">
        <f>all_bikez_raw[[#This Row],[POWER1]]*1</f>
        <v>77.5</v>
      </c>
    </row>
    <row r="10459" spans="1:6" s="7" customFormat="1" x14ac:dyDescent="0.3">
      <c r="A10459" s="8" t="s">
        <v>2544</v>
      </c>
      <c r="B10459" s="8" t="str">
        <f>LEFT(all_bikez_raw[[#This Row],[Displacement]],SEARCH(" ",all_bikez_raw[[#This Row],[Displacement]],1))</f>
        <v xml:space="preserve">600.0 </v>
      </c>
      <c r="C10459" s="34">
        <f>all_bikez_raw[[#This Row],[DISPLACEMENT1]]*1</f>
        <v>600</v>
      </c>
      <c r="D10459" s="8" t="s">
        <v>2583</v>
      </c>
      <c r="E10459" s="8" t="str">
        <f>LEFT(all_bikez_raw[[#This Row],[Power]],SEARCH(" ",all_bikez_raw[[#This Row],[Power]],1))</f>
        <v xml:space="preserve">77.5 </v>
      </c>
      <c r="F10459" s="34">
        <f>all_bikez_raw[[#This Row],[POWER1]]*1</f>
        <v>77.5</v>
      </c>
    </row>
    <row r="10460" spans="1:6" s="7" customFormat="1" x14ac:dyDescent="0.3">
      <c r="A10460" s="8" t="s">
        <v>2544</v>
      </c>
      <c r="B10460" s="8" t="str">
        <f>LEFT(all_bikez_raw[[#This Row],[Displacement]],SEARCH(" ",all_bikez_raw[[#This Row],[Displacement]],1))</f>
        <v xml:space="preserve">600.0 </v>
      </c>
      <c r="C10460" s="34">
        <f>all_bikez_raw[[#This Row],[DISPLACEMENT1]]*1</f>
        <v>600</v>
      </c>
      <c r="D10460" s="8" t="s">
        <v>1350</v>
      </c>
      <c r="E10460" s="8" t="str">
        <f>LEFT(all_bikez_raw[[#This Row],[Power]],SEARCH(" ",all_bikez_raw[[#This Row],[Power]],1))</f>
        <v xml:space="preserve">45.0 </v>
      </c>
      <c r="F10460" s="34">
        <f>all_bikez_raw[[#This Row],[POWER1]]*1</f>
        <v>45</v>
      </c>
    </row>
    <row r="10461" spans="1:6" s="7" customFormat="1" x14ac:dyDescent="0.3">
      <c r="A10461" s="8" t="s">
        <v>2544</v>
      </c>
      <c r="B10461" s="8" t="str">
        <f>LEFT(all_bikez_raw[[#This Row],[Displacement]],SEARCH(" ",all_bikez_raw[[#This Row],[Displacement]],1))</f>
        <v xml:space="preserve">600.0 </v>
      </c>
      <c r="C10461" s="34">
        <f>all_bikez_raw[[#This Row],[DISPLACEMENT1]]*1</f>
        <v>600</v>
      </c>
      <c r="D10461" s="8" t="s">
        <v>2584</v>
      </c>
      <c r="E10461" s="8" t="str">
        <f>LEFT(all_bikez_raw[[#This Row],[Power]],SEARCH(" ",all_bikez_raw[[#This Row],[Power]],1))</f>
        <v xml:space="preserve">120.0 </v>
      </c>
      <c r="F10461" s="34">
        <f>all_bikez_raw[[#This Row],[POWER1]]*1</f>
        <v>120</v>
      </c>
    </row>
    <row r="10462" spans="1:6" s="7" customFormat="1" x14ac:dyDescent="0.3">
      <c r="A10462" s="8" t="s">
        <v>2544</v>
      </c>
      <c r="B10462" s="8" t="str">
        <f>LEFT(all_bikez_raw[[#This Row],[Displacement]],SEARCH(" ",all_bikez_raw[[#This Row],[Displacement]],1))</f>
        <v xml:space="preserve">600.0 </v>
      </c>
      <c r="C10462" s="34">
        <f>all_bikez_raw[[#This Row],[DISPLACEMENT1]]*1</f>
        <v>600</v>
      </c>
      <c r="D10462" s="8" t="s">
        <v>2585</v>
      </c>
      <c r="E10462" s="8" t="str">
        <f>LEFT(all_bikez_raw[[#This Row],[Power]],SEARCH(" ",all_bikez_raw[[#This Row],[Power]],1))</f>
        <v xml:space="preserve">123.0 </v>
      </c>
      <c r="F10462" s="34">
        <f>all_bikez_raw[[#This Row],[POWER1]]*1</f>
        <v>123</v>
      </c>
    </row>
    <row r="10463" spans="1:6" s="7" customFormat="1" x14ac:dyDescent="0.3">
      <c r="A10463" s="8" t="s">
        <v>2586</v>
      </c>
      <c r="B10463" s="8" t="str">
        <f>LEFT(all_bikez_raw[[#This Row],[Displacement]],SEARCH(" ",all_bikez_raw[[#This Row],[Displacement]],1))</f>
        <v xml:space="preserve">599.9 </v>
      </c>
      <c r="C10463" s="34">
        <f>all_bikez_raw[[#This Row],[DISPLACEMENT1]]*1</f>
        <v>599.9</v>
      </c>
      <c r="D10463" s="8" t="s">
        <v>1222</v>
      </c>
      <c r="E10463" s="8" t="str">
        <f>LEFT(all_bikez_raw[[#This Row],[Power]],SEARCH(" ",all_bikez_raw[[#This Row],[Power]],1))</f>
        <v xml:space="preserve">76.4 </v>
      </c>
      <c r="F10463" s="34">
        <f>all_bikez_raw[[#This Row],[POWER1]]*1</f>
        <v>76.400000000000006</v>
      </c>
    </row>
    <row r="10464" spans="1:6" s="7" customFormat="1" x14ac:dyDescent="0.3">
      <c r="A10464" s="8" t="s">
        <v>2586</v>
      </c>
      <c r="B10464" s="8" t="str">
        <f>LEFT(all_bikez_raw[[#This Row],[Displacement]],SEARCH(" ",all_bikez_raw[[#This Row],[Displacement]],1))</f>
        <v xml:space="preserve">599.9 </v>
      </c>
      <c r="C10464" s="34">
        <f>all_bikez_raw[[#This Row],[DISPLACEMENT1]]*1</f>
        <v>599.9</v>
      </c>
      <c r="D10464" s="8" t="s">
        <v>2587</v>
      </c>
      <c r="E10464" s="8" t="str">
        <f>LEFT(all_bikez_raw[[#This Row],[Power]],SEARCH(" ",all_bikez_raw[[#This Row],[Power]],1))</f>
        <v xml:space="preserve">57.0 </v>
      </c>
      <c r="F10464" s="34">
        <f>all_bikez_raw[[#This Row],[POWER1]]*1</f>
        <v>57</v>
      </c>
    </row>
    <row r="10465" spans="1:6" s="7" customFormat="1" x14ac:dyDescent="0.3">
      <c r="A10465" s="8" t="s">
        <v>2586</v>
      </c>
      <c r="B10465" s="8" t="str">
        <f>LEFT(all_bikez_raw[[#This Row],[Displacement]],SEARCH(" ",all_bikez_raw[[#This Row],[Displacement]],1))</f>
        <v xml:space="preserve">599.9 </v>
      </c>
      <c r="C10465" s="34">
        <f>all_bikez_raw[[#This Row],[DISPLACEMENT1]]*1</f>
        <v>599.9</v>
      </c>
      <c r="D10465" s="8" t="s">
        <v>1222</v>
      </c>
      <c r="E10465" s="8" t="str">
        <f>LEFT(all_bikez_raw[[#This Row],[Power]],SEARCH(" ",all_bikez_raw[[#This Row],[Power]],1))</f>
        <v xml:space="preserve">76.4 </v>
      </c>
      <c r="F10465" s="34">
        <f>all_bikez_raw[[#This Row],[POWER1]]*1</f>
        <v>76.400000000000006</v>
      </c>
    </row>
    <row r="10466" spans="1:6" s="7" customFormat="1" x14ac:dyDescent="0.3">
      <c r="A10466" s="8" t="s">
        <v>2588</v>
      </c>
      <c r="B10466" s="8" t="str">
        <f>LEFT(all_bikez_raw[[#This Row],[Displacement]],SEARCH(" ",all_bikez_raw[[#This Row],[Displacement]],1))</f>
        <v xml:space="preserve">599.6 </v>
      </c>
      <c r="C10466" s="34">
        <f>all_bikez_raw[[#This Row],[DISPLACEMENT1]]*1</f>
        <v>599.6</v>
      </c>
      <c r="D10466" s="8" t="s">
        <v>2589</v>
      </c>
      <c r="E10466" s="8" t="str">
        <f>LEFT(all_bikez_raw[[#This Row],[Power]],SEARCH(" ",all_bikez_raw[[#This Row],[Power]],1))</f>
        <v xml:space="preserve">67.0 </v>
      </c>
      <c r="F10466" s="34">
        <f>all_bikez_raw[[#This Row],[POWER1]]*1</f>
        <v>67</v>
      </c>
    </row>
    <row r="10467" spans="1:6" s="7" customFormat="1" x14ac:dyDescent="0.3">
      <c r="A10467" s="8" t="s">
        <v>2588</v>
      </c>
      <c r="B10467" s="8" t="str">
        <f>LEFT(all_bikez_raw[[#This Row],[Displacement]],SEARCH(" ",all_bikez_raw[[#This Row],[Displacement]],1))</f>
        <v xml:space="preserve">599.6 </v>
      </c>
      <c r="C10467" s="34">
        <f>all_bikez_raw[[#This Row],[DISPLACEMENT1]]*1</f>
        <v>599.6</v>
      </c>
      <c r="D10467" s="8" t="s">
        <v>2590</v>
      </c>
      <c r="E10467" s="8" t="str">
        <f>LEFT(all_bikez_raw[[#This Row],[Power]],SEARCH(" ",all_bikez_raw[[#This Row],[Power]],1))</f>
        <v xml:space="preserve">67.1 </v>
      </c>
      <c r="F10467" s="34">
        <f>all_bikez_raw[[#This Row],[POWER1]]*1</f>
        <v>67.099999999999994</v>
      </c>
    </row>
    <row r="10468" spans="1:6" s="7" customFormat="1" x14ac:dyDescent="0.3">
      <c r="A10468" s="8" t="s">
        <v>2591</v>
      </c>
      <c r="B10468" s="8" t="str">
        <f>LEFT(all_bikez_raw[[#This Row],[Displacement]],SEARCH(" ",all_bikez_raw[[#This Row],[Displacement]],1))</f>
        <v xml:space="preserve">599.4 </v>
      </c>
      <c r="C10468" s="34">
        <f>all_bikez_raw[[#This Row],[DISPLACEMENT1]]*1</f>
        <v>599.4</v>
      </c>
      <c r="D10468" s="8" t="s">
        <v>2592</v>
      </c>
      <c r="E10468" s="8" t="str">
        <f>LEFT(all_bikez_raw[[#This Row],[Power]],SEARCH(" ",all_bikez_raw[[#This Row],[Power]],1))</f>
        <v xml:space="preserve">98.0 </v>
      </c>
      <c r="F10468" s="34">
        <f>all_bikez_raw[[#This Row],[POWER1]]*1</f>
        <v>98</v>
      </c>
    </row>
    <row r="10469" spans="1:6" s="7" customFormat="1" x14ac:dyDescent="0.3">
      <c r="A10469" s="8" t="s">
        <v>2593</v>
      </c>
      <c r="B10469" s="8" t="str">
        <f>LEFT(all_bikez_raw[[#This Row],[Displacement]],SEARCH(" ",all_bikez_raw[[#This Row],[Displacement]],1))</f>
        <v xml:space="preserve">599.3 </v>
      </c>
      <c r="C10469" s="34">
        <f>all_bikez_raw[[#This Row],[DISPLACEMENT1]]*1</f>
        <v>599.29999999999995</v>
      </c>
      <c r="D10469" s="8" t="s">
        <v>1222</v>
      </c>
      <c r="E10469" s="8" t="str">
        <f>LEFT(all_bikez_raw[[#This Row],[Power]],SEARCH(" ",all_bikez_raw[[#This Row],[Power]],1))</f>
        <v xml:space="preserve">76.4 </v>
      </c>
      <c r="F10469" s="34">
        <f>all_bikez_raw[[#This Row],[POWER1]]*1</f>
        <v>76.400000000000006</v>
      </c>
    </row>
    <row r="10470" spans="1:6" s="7" customFormat="1" x14ac:dyDescent="0.3">
      <c r="A10470" s="8" t="s">
        <v>2593</v>
      </c>
      <c r="B10470" s="8" t="str">
        <f>LEFT(all_bikez_raw[[#This Row],[Displacement]],SEARCH(" ",all_bikez_raw[[#This Row],[Displacement]],1))</f>
        <v xml:space="preserve">599.3 </v>
      </c>
      <c r="C10470" s="34">
        <f>all_bikez_raw[[#This Row],[DISPLACEMENT1]]*1</f>
        <v>599.29999999999995</v>
      </c>
      <c r="D10470" s="8" t="s">
        <v>1222</v>
      </c>
      <c r="E10470" s="8" t="str">
        <f>LEFT(all_bikez_raw[[#This Row],[Power]],SEARCH(" ",all_bikez_raw[[#This Row],[Power]],1))</f>
        <v xml:space="preserve">76.4 </v>
      </c>
      <c r="F10470" s="34">
        <f>all_bikez_raw[[#This Row],[POWER1]]*1</f>
        <v>76.400000000000006</v>
      </c>
    </row>
    <row r="10471" spans="1:6" s="7" customFormat="1" x14ac:dyDescent="0.3">
      <c r="A10471" s="8" t="s">
        <v>2593</v>
      </c>
      <c r="B10471" s="8" t="str">
        <f>LEFT(all_bikez_raw[[#This Row],[Displacement]],SEARCH(" ",all_bikez_raw[[#This Row],[Displacement]],1))</f>
        <v xml:space="preserve">599.3 </v>
      </c>
      <c r="C10471" s="34">
        <f>all_bikez_raw[[#This Row],[DISPLACEMENT1]]*1</f>
        <v>599.29999999999995</v>
      </c>
      <c r="D10471" s="8" t="s">
        <v>1222</v>
      </c>
      <c r="E10471" s="8" t="str">
        <f>LEFT(all_bikez_raw[[#This Row],[Power]],SEARCH(" ",all_bikez_raw[[#This Row],[Power]],1))</f>
        <v xml:space="preserve">76.4 </v>
      </c>
      <c r="F10471" s="34">
        <f>all_bikez_raw[[#This Row],[POWER1]]*1</f>
        <v>76.400000000000006</v>
      </c>
    </row>
    <row r="10472" spans="1:6" s="7" customFormat="1" x14ac:dyDescent="0.3">
      <c r="A10472" s="8" t="s">
        <v>2593</v>
      </c>
      <c r="B10472" s="8" t="str">
        <f>LEFT(all_bikez_raw[[#This Row],[Displacement]],SEARCH(" ",all_bikez_raw[[#This Row],[Displacement]],1))</f>
        <v xml:space="preserve">599.3 </v>
      </c>
      <c r="C10472" s="34">
        <f>all_bikez_raw[[#This Row],[DISPLACEMENT1]]*1</f>
        <v>599.29999999999995</v>
      </c>
      <c r="D10472" s="8" t="s">
        <v>1222</v>
      </c>
      <c r="E10472" s="8" t="str">
        <f>LEFT(all_bikez_raw[[#This Row],[Power]],SEARCH(" ",all_bikez_raw[[#This Row],[Power]],1))</f>
        <v xml:space="preserve">76.4 </v>
      </c>
      <c r="F10472" s="34">
        <f>all_bikez_raw[[#This Row],[POWER1]]*1</f>
        <v>76.400000000000006</v>
      </c>
    </row>
    <row r="10473" spans="1:6" s="7" customFormat="1" x14ac:dyDescent="0.3">
      <c r="A10473" s="8" t="s">
        <v>2593</v>
      </c>
      <c r="B10473" s="8" t="str">
        <f>LEFT(all_bikez_raw[[#This Row],[Displacement]],SEARCH(" ",all_bikez_raw[[#This Row],[Displacement]],1))</f>
        <v xml:space="preserve">599.3 </v>
      </c>
      <c r="C10473" s="34">
        <f>all_bikez_raw[[#This Row],[DISPLACEMENT1]]*1</f>
        <v>599.29999999999995</v>
      </c>
      <c r="D10473" s="8" t="s">
        <v>1222</v>
      </c>
      <c r="E10473" s="8" t="str">
        <f>LEFT(all_bikez_raw[[#This Row],[Power]],SEARCH(" ",all_bikez_raw[[#This Row],[Power]],1))</f>
        <v xml:space="preserve">76.4 </v>
      </c>
      <c r="F10473" s="34">
        <f>all_bikez_raw[[#This Row],[POWER1]]*1</f>
        <v>76.400000000000006</v>
      </c>
    </row>
    <row r="10474" spans="1:6" s="7" customFormat="1" x14ac:dyDescent="0.3">
      <c r="A10474" s="8" t="s">
        <v>2593</v>
      </c>
      <c r="B10474" s="8" t="str">
        <f>LEFT(all_bikez_raw[[#This Row],[Displacement]],SEARCH(" ",all_bikez_raw[[#This Row],[Displacement]],1))</f>
        <v xml:space="preserve">599.3 </v>
      </c>
      <c r="C10474" s="34">
        <f>all_bikez_raw[[#This Row],[DISPLACEMENT1]]*1</f>
        <v>599.29999999999995</v>
      </c>
      <c r="D10474" s="8" t="s">
        <v>1222</v>
      </c>
      <c r="E10474" s="8" t="str">
        <f>LEFT(all_bikez_raw[[#This Row],[Power]],SEARCH(" ",all_bikez_raw[[#This Row],[Power]],1))</f>
        <v xml:space="preserve">76.4 </v>
      </c>
      <c r="F10474" s="34">
        <f>all_bikez_raw[[#This Row],[POWER1]]*1</f>
        <v>76.400000000000006</v>
      </c>
    </row>
    <row r="10475" spans="1:6" s="7" customFormat="1" x14ac:dyDescent="0.3">
      <c r="A10475" s="8" t="s">
        <v>2593</v>
      </c>
      <c r="B10475" s="8" t="str">
        <f>LEFT(all_bikez_raw[[#This Row],[Displacement]],SEARCH(" ",all_bikez_raw[[#This Row],[Displacement]],1))</f>
        <v xml:space="preserve">599.3 </v>
      </c>
      <c r="C10475" s="34">
        <f>all_bikez_raw[[#This Row],[DISPLACEMENT1]]*1</f>
        <v>599.29999999999995</v>
      </c>
      <c r="D10475" s="8" t="s">
        <v>1222</v>
      </c>
      <c r="E10475" s="8" t="str">
        <f>LEFT(all_bikez_raw[[#This Row],[Power]],SEARCH(" ",all_bikez_raw[[#This Row],[Power]],1))</f>
        <v xml:space="preserve">76.4 </v>
      </c>
      <c r="F10475" s="34">
        <f>all_bikez_raw[[#This Row],[POWER1]]*1</f>
        <v>76.400000000000006</v>
      </c>
    </row>
    <row r="10476" spans="1:6" s="7" customFormat="1" x14ac:dyDescent="0.3">
      <c r="A10476" s="8" t="s">
        <v>2593</v>
      </c>
      <c r="B10476" s="8" t="str">
        <f>LEFT(all_bikez_raw[[#This Row],[Displacement]],SEARCH(" ",all_bikez_raw[[#This Row],[Displacement]],1))</f>
        <v xml:space="preserve">599.3 </v>
      </c>
      <c r="C10476" s="34">
        <f>all_bikez_raw[[#This Row],[DISPLACEMENT1]]*1</f>
        <v>599.29999999999995</v>
      </c>
      <c r="D10476" s="8" t="s">
        <v>1222</v>
      </c>
      <c r="E10476" s="8" t="str">
        <f>LEFT(all_bikez_raw[[#This Row],[Power]],SEARCH(" ",all_bikez_raw[[#This Row],[Power]],1))</f>
        <v xml:space="preserve">76.4 </v>
      </c>
      <c r="F10476" s="34">
        <f>all_bikez_raw[[#This Row],[POWER1]]*1</f>
        <v>76.400000000000006</v>
      </c>
    </row>
    <row r="10477" spans="1:6" s="7" customFormat="1" x14ac:dyDescent="0.3">
      <c r="A10477" s="8" t="s">
        <v>2593</v>
      </c>
      <c r="B10477" s="8" t="str">
        <f>LEFT(all_bikez_raw[[#This Row],[Displacement]],SEARCH(" ",all_bikez_raw[[#This Row],[Displacement]],1))</f>
        <v xml:space="preserve">599.3 </v>
      </c>
      <c r="C10477" s="34">
        <f>all_bikez_raw[[#This Row],[DISPLACEMENT1]]*1</f>
        <v>599.29999999999995</v>
      </c>
      <c r="D10477" s="8" t="s">
        <v>1222</v>
      </c>
      <c r="E10477" s="8" t="str">
        <f>LEFT(all_bikez_raw[[#This Row],[Power]],SEARCH(" ",all_bikez_raw[[#This Row],[Power]],1))</f>
        <v xml:space="preserve">76.4 </v>
      </c>
      <c r="F10477" s="34">
        <f>all_bikez_raw[[#This Row],[POWER1]]*1</f>
        <v>76.400000000000006</v>
      </c>
    </row>
    <row r="10478" spans="1:6" s="7" customFormat="1" x14ac:dyDescent="0.3">
      <c r="A10478" s="8" t="s">
        <v>2593</v>
      </c>
      <c r="B10478" s="8" t="str">
        <f>LEFT(all_bikez_raw[[#This Row],[Displacement]],SEARCH(" ",all_bikez_raw[[#This Row],[Displacement]],1))</f>
        <v xml:space="preserve">599.3 </v>
      </c>
      <c r="C10478" s="34">
        <f>all_bikez_raw[[#This Row],[DISPLACEMENT1]]*1</f>
        <v>599.29999999999995</v>
      </c>
      <c r="D10478" s="8" t="s">
        <v>1222</v>
      </c>
      <c r="E10478" s="8" t="str">
        <f>LEFT(all_bikez_raw[[#This Row],[Power]],SEARCH(" ",all_bikez_raw[[#This Row],[Power]],1))</f>
        <v xml:space="preserve">76.4 </v>
      </c>
      <c r="F10478" s="34">
        <f>all_bikez_raw[[#This Row],[POWER1]]*1</f>
        <v>76.400000000000006</v>
      </c>
    </row>
    <row r="10479" spans="1:6" s="7" customFormat="1" x14ac:dyDescent="0.3">
      <c r="A10479" s="8" t="s">
        <v>2593</v>
      </c>
      <c r="B10479" s="8" t="str">
        <f>LEFT(all_bikez_raw[[#This Row],[Displacement]],SEARCH(" ",all_bikez_raw[[#This Row],[Displacement]],1))</f>
        <v xml:space="preserve">599.3 </v>
      </c>
      <c r="C10479" s="34">
        <f>all_bikez_raw[[#This Row],[DISPLACEMENT1]]*1</f>
        <v>599.29999999999995</v>
      </c>
      <c r="D10479" s="8" t="s">
        <v>1222</v>
      </c>
      <c r="E10479" s="8" t="str">
        <f>LEFT(all_bikez_raw[[#This Row],[Power]],SEARCH(" ",all_bikez_raw[[#This Row],[Power]],1))</f>
        <v xml:space="preserve">76.4 </v>
      </c>
      <c r="F10479" s="34">
        <f>all_bikez_raw[[#This Row],[POWER1]]*1</f>
        <v>76.400000000000006</v>
      </c>
    </row>
    <row r="10480" spans="1:6" s="7" customFormat="1" x14ac:dyDescent="0.3">
      <c r="A10480" s="8" t="s">
        <v>2593</v>
      </c>
      <c r="B10480" s="8" t="str">
        <f>LEFT(all_bikez_raw[[#This Row],[Displacement]],SEARCH(" ",all_bikez_raw[[#This Row],[Displacement]],1))</f>
        <v xml:space="preserve">599.3 </v>
      </c>
      <c r="C10480" s="34">
        <f>all_bikez_raw[[#This Row],[DISPLACEMENT1]]*1</f>
        <v>599.29999999999995</v>
      </c>
      <c r="D10480" s="8" t="s">
        <v>1222</v>
      </c>
      <c r="E10480" s="8" t="str">
        <f>LEFT(all_bikez_raw[[#This Row],[Power]],SEARCH(" ",all_bikez_raw[[#This Row],[Power]],1))</f>
        <v xml:space="preserve">76.4 </v>
      </c>
      <c r="F10480" s="34">
        <f>all_bikez_raw[[#This Row],[POWER1]]*1</f>
        <v>76.400000000000006</v>
      </c>
    </row>
    <row r="10481" spans="1:6" s="7" customFormat="1" x14ac:dyDescent="0.3">
      <c r="A10481" s="8" t="s">
        <v>2593</v>
      </c>
      <c r="B10481" s="8" t="str">
        <f>LEFT(all_bikez_raw[[#This Row],[Displacement]],SEARCH(" ",all_bikez_raw[[#This Row],[Displacement]],1))</f>
        <v xml:space="preserve">599.3 </v>
      </c>
      <c r="C10481" s="34">
        <f>all_bikez_raw[[#This Row],[DISPLACEMENT1]]*1</f>
        <v>599.29999999999995</v>
      </c>
      <c r="D10481" s="8" t="s">
        <v>1222</v>
      </c>
      <c r="E10481" s="8" t="str">
        <f>LEFT(all_bikez_raw[[#This Row],[Power]],SEARCH(" ",all_bikez_raw[[#This Row],[Power]],1))</f>
        <v xml:space="preserve">76.4 </v>
      </c>
      <c r="F10481" s="34">
        <f>all_bikez_raw[[#This Row],[POWER1]]*1</f>
        <v>76.400000000000006</v>
      </c>
    </row>
    <row r="10482" spans="1:6" s="7" customFormat="1" x14ac:dyDescent="0.3">
      <c r="A10482" s="8" t="s">
        <v>2593</v>
      </c>
      <c r="B10482" s="8" t="str">
        <f>LEFT(all_bikez_raw[[#This Row],[Displacement]],SEARCH(" ",all_bikez_raw[[#This Row],[Displacement]],1))</f>
        <v xml:space="preserve">599.3 </v>
      </c>
      <c r="C10482" s="34">
        <f>all_bikez_raw[[#This Row],[DISPLACEMENT1]]*1</f>
        <v>599.29999999999995</v>
      </c>
      <c r="D10482" s="8" t="s">
        <v>1222</v>
      </c>
      <c r="E10482" s="8" t="str">
        <f>LEFT(all_bikez_raw[[#This Row],[Power]],SEARCH(" ",all_bikez_raw[[#This Row],[Power]],1))</f>
        <v xml:space="preserve">76.4 </v>
      </c>
      <c r="F10482" s="34">
        <f>all_bikez_raw[[#This Row],[POWER1]]*1</f>
        <v>76.400000000000006</v>
      </c>
    </row>
    <row r="10483" spans="1:6" s="7" customFormat="1" x14ac:dyDescent="0.3">
      <c r="A10483" s="8" t="s">
        <v>2594</v>
      </c>
      <c r="B10483" s="8" t="str">
        <f>LEFT(all_bikez_raw[[#This Row],[Displacement]],SEARCH(" ",all_bikez_raw[[#This Row],[Displacement]],1))</f>
        <v xml:space="preserve">599.0 </v>
      </c>
      <c r="C10483" s="34">
        <f>all_bikez_raw[[#This Row],[DISPLACEMENT1]]*1</f>
        <v>599</v>
      </c>
      <c r="D10483" s="8" t="s">
        <v>2595</v>
      </c>
      <c r="E10483" s="8" t="str">
        <f>LEFT(all_bikez_raw[[#This Row],[Power]],SEARCH(" ",all_bikez_raw[[#This Row],[Power]],1))</f>
        <v xml:space="preserve">40.0 </v>
      </c>
      <c r="F10483" s="34">
        <f>all_bikez_raw[[#This Row],[POWER1]]*1</f>
        <v>40</v>
      </c>
    </row>
    <row r="10484" spans="1:6" s="7" customFormat="1" x14ac:dyDescent="0.3">
      <c r="A10484" s="8" t="s">
        <v>2594</v>
      </c>
      <c r="B10484" s="8" t="str">
        <f>LEFT(all_bikez_raw[[#This Row],[Displacement]],SEARCH(" ",all_bikez_raw[[#This Row],[Displacement]],1))</f>
        <v xml:space="preserve">599.0 </v>
      </c>
      <c r="C10484" s="34">
        <f>all_bikez_raw[[#This Row],[DISPLACEMENT1]]*1</f>
        <v>599</v>
      </c>
      <c r="D10484" s="8" t="s">
        <v>2595</v>
      </c>
      <c r="E10484" s="8" t="str">
        <f>LEFT(all_bikez_raw[[#This Row],[Power]],SEARCH(" ",all_bikez_raw[[#This Row],[Power]],1))</f>
        <v xml:space="preserve">40.0 </v>
      </c>
      <c r="F10484" s="34">
        <f>all_bikez_raw[[#This Row],[POWER1]]*1</f>
        <v>40</v>
      </c>
    </row>
    <row r="10485" spans="1:6" s="7" customFormat="1" x14ac:dyDescent="0.3">
      <c r="A10485" s="8" t="s">
        <v>2594</v>
      </c>
      <c r="B10485" s="8" t="str">
        <f>LEFT(all_bikez_raw[[#This Row],[Displacement]],SEARCH(" ",all_bikez_raw[[#This Row],[Displacement]],1))</f>
        <v xml:space="preserve">599.0 </v>
      </c>
      <c r="C10485" s="34">
        <f>all_bikez_raw[[#This Row],[DISPLACEMENT1]]*1</f>
        <v>599</v>
      </c>
      <c r="D10485" s="8" t="s">
        <v>2595</v>
      </c>
      <c r="E10485" s="8" t="str">
        <f>LEFT(all_bikez_raw[[#This Row],[Power]],SEARCH(" ",all_bikez_raw[[#This Row],[Power]],1))</f>
        <v xml:space="preserve">40.0 </v>
      </c>
      <c r="F10485" s="34">
        <f>all_bikez_raw[[#This Row],[POWER1]]*1</f>
        <v>40</v>
      </c>
    </row>
    <row r="10486" spans="1:6" s="7" customFormat="1" x14ac:dyDescent="0.3">
      <c r="A10486" s="8" t="s">
        <v>2594</v>
      </c>
      <c r="B10486" s="8" t="str">
        <f>LEFT(all_bikez_raw[[#This Row],[Displacement]],SEARCH(" ",all_bikez_raw[[#This Row],[Displacement]],1))</f>
        <v xml:space="preserve">599.0 </v>
      </c>
      <c r="C10486" s="34">
        <f>all_bikez_raw[[#This Row],[DISPLACEMENT1]]*1</f>
        <v>599</v>
      </c>
      <c r="D10486" s="8" t="s">
        <v>2595</v>
      </c>
      <c r="E10486" s="8" t="str">
        <f>LEFT(all_bikez_raw[[#This Row],[Power]],SEARCH(" ",all_bikez_raw[[#This Row],[Power]],1))</f>
        <v xml:space="preserve">40.0 </v>
      </c>
      <c r="F10486" s="34">
        <f>all_bikez_raw[[#This Row],[POWER1]]*1</f>
        <v>40</v>
      </c>
    </row>
    <row r="10487" spans="1:6" s="7" customFormat="1" x14ac:dyDescent="0.3">
      <c r="A10487" s="8" t="s">
        <v>2594</v>
      </c>
      <c r="B10487" s="8" t="str">
        <f>LEFT(all_bikez_raw[[#This Row],[Displacement]],SEARCH(" ",all_bikez_raw[[#This Row],[Displacement]],1))</f>
        <v xml:space="preserve">599.0 </v>
      </c>
      <c r="C10487" s="34">
        <f>all_bikez_raw[[#This Row],[DISPLACEMENT1]]*1</f>
        <v>599</v>
      </c>
      <c r="D10487" s="8" t="s">
        <v>2595</v>
      </c>
      <c r="E10487" s="8" t="str">
        <f>LEFT(all_bikez_raw[[#This Row],[Power]],SEARCH(" ",all_bikez_raw[[#This Row],[Power]],1))</f>
        <v xml:space="preserve">40.0 </v>
      </c>
      <c r="F10487" s="34">
        <f>all_bikez_raw[[#This Row],[POWER1]]*1</f>
        <v>40</v>
      </c>
    </row>
    <row r="10488" spans="1:6" s="7" customFormat="1" x14ac:dyDescent="0.3">
      <c r="A10488" s="8" t="s">
        <v>2594</v>
      </c>
      <c r="B10488" s="8" t="str">
        <f>LEFT(all_bikez_raw[[#This Row],[Displacement]],SEARCH(" ",all_bikez_raw[[#This Row],[Displacement]],1))</f>
        <v xml:space="preserve">599.0 </v>
      </c>
      <c r="C10488" s="34">
        <f>all_bikez_raw[[#This Row],[DISPLACEMENT1]]*1</f>
        <v>599</v>
      </c>
      <c r="D10488" s="8" t="s">
        <v>2595</v>
      </c>
      <c r="E10488" s="8" t="str">
        <f>LEFT(all_bikez_raw[[#This Row],[Power]],SEARCH(" ",all_bikez_raw[[#This Row],[Power]],1))</f>
        <v xml:space="preserve">40.0 </v>
      </c>
      <c r="F10488" s="34">
        <f>all_bikez_raw[[#This Row],[POWER1]]*1</f>
        <v>40</v>
      </c>
    </row>
    <row r="10489" spans="1:6" s="7" customFormat="1" x14ac:dyDescent="0.3">
      <c r="A10489" s="8" t="s">
        <v>2594</v>
      </c>
      <c r="B10489" s="8" t="str">
        <f>LEFT(all_bikez_raw[[#This Row],[Displacement]],SEARCH(" ",all_bikez_raw[[#This Row],[Displacement]],1))</f>
        <v xml:space="preserve">599.0 </v>
      </c>
      <c r="C10489" s="34">
        <f>all_bikez_raw[[#This Row],[DISPLACEMENT1]]*1</f>
        <v>599</v>
      </c>
      <c r="D10489" s="8" t="s">
        <v>2595</v>
      </c>
      <c r="E10489" s="8" t="str">
        <f>LEFT(all_bikez_raw[[#This Row],[Power]],SEARCH(" ",all_bikez_raw[[#This Row],[Power]],1))</f>
        <v xml:space="preserve">40.0 </v>
      </c>
      <c r="F10489" s="34">
        <f>all_bikez_raw[[#This Row],[POWER1]]*1</f>
        <v>40</v>
      </c>
    </row>
    <row r="10490" spans="1:6" s="7" customFormat="1" x14ac:dyDescent="0.3">
      <c r="A10490" s="8" t="s">
        <v>2594</v>
      </c>
      <c r="B10490" s="8" t="str">
        <f>LEFT(all_bikez_raw[[#This Row],[Displacement]],SEARCH(" ",all_bikez_raw[[#This Row],[Displacement]],1))</f>
        <v xml:space="preserve">599.0 </v>
      </c>
      <c r="C10490" s="34">
        <f>all_bikez_raw[[#This Row],[DISPLACEMENT1]]*1</f>
        <v>599</v>
      </c>
      <c r="D10490" s="8" t="s">
        <v>2595</v>
      </c>
      <c r="E10490" s="8" t="str">
        <f>LEFT(all_bikez_raw[[#This Row],[Power]],SEARCH(" ",all_bikez_raw[[#This Row],[Power]],1))</f>
        <v xml:space="preserve">40.0 </v>
      </c>
      <c r="F10490" s="34">
        <f>all_bikez_raw[[#This Row],[POWER1]]*1</f>
        <v>40</v>
      </c>
    </row>
    <row r="10491" spans="1:6" s="7" customFormat="1" x14ac:dyDescent="0.3">
      <c r="A10491" s="8" t="s">
        <v>2594</v>
      </c>
      <c r="B10491" s="8" t="str">
        <f>LEFT(all_bikez_raw[[#This Row],[Displacement]],SEARCH(" ",all_bikez_raw[[#This Row],[Displacement]],1))</f>
        <v xml:space="preserve">599.0 </v>
      </c>
      <c r="C10491" s="34">
        <f>all_bikez_raw[[#This Row],[DISPLACEMENT1]]*1</f>
        <v>599</v>
      </c>
      <c r="D10491" s="8" t="s">
        <v>2595</v>
      </c>
      <c r="E10491" s="8" t="str">
        <f>LEFT(all_bikez_raw[[#This Row],[Power]],SEARCH(" ",all_bikez_raw[[#This Row],[Power]],1))</f>
        <v xml:space="preserve">40.0 </v>
      </c>
      <c r="F10491" s="34">
        <f>all_bikez_raw[[#This Row],[POWER1]]*1</f>
        <v>40</v>
      </c>
    </row>
    <row r="10492" spans="1:6" s="7" customFormat="1" x14ac:dyDescent="0.3">
      <c r="A10492" s="8" t="s">
        <v>2594</v>
      </c>
      <c r="B10492" s="8" t="str">
        <f>LEFT(all_bikez_raw[[#This Row],[Displacement]],SEARCH(" ",all_bikez_raw[[#This Row],[Displacement]],1))</f>
        <v xml:space="preserve">599.0 </v>
      </c>
      <c r="C10492" s="34">
        <f>all_bikez_raw[[#This Row],[DISPLACEMENT1]]*1</f>
        <v>599</v>
      </c>
      <c r="D10492" s="8" t="s">
        <v>2596</v>
      </c>
      <c r="E10492" s="8" t="str">
        <f>LEFT(all_bikez_raw[[#This Row],[Power]],SEARCH(" ",all_bikez_raw[[#This Row],[Power]],1))</f>
        <v xml:space="preserve">100.0 </v>
      </c>
      <c r="F10492" s="34">
        <f>all_bikez_raw[[#This Row],[POWER1]]*1</f>
        <v>100</v>
      </c>
    </row>
    <row r="10493" spans="1:6" s="7" customFormat="1" x14ac:dyDescent="0.3">
      <c r="A10493" s="8" t="s">
        <v>2594</v>
      </c>
      <c r="B10493" s="8" t="str">
        <f>LEFT(all_bikez_raw[[#This Row],[Displacement]],SEARCH(" ",all_bikez_raw[[#This Row],[Displacement]],1))</f>
        <v xml:space="preserve">599.0 </v>
      </c>
      <c r="C10493" s="34">
        <f>all_bikez_raw[[#This Row],[DISPLACEMENT1]]*1</f>
        <v>599</v>
      </c>
      <c r="D10493" s="8" t="s">
        <v>2597</v>
      </c>
      <c r="E10493" s="8" t="str">
        <f>LEFT(all_bikez_raw[[#This Row],[Power]],SEARCH(" ",all_bikez_raw[[#This Row],[Power]],1))</f>
        <v xml:space="preserve">106.0 </v>
      </c>
      <c r="F10493" s="34">
        <f>all_bikez_raw[[#This Row],[POWER1]]*1</f>
        <v>106</v>
      </c>
    </row>
    <row r="10494" spans="1:6" s="7" customFormat="1" x14ac:dyDescent="0.3">
      <c r="A10494" s="8" t="s">
        <v>2594</v>
      </c>
      <c r="B10494" s="8" t="str">
        <f>LEFT(all_bikez_raw[[#This Row],[Displacement]],SEARCH(" ",all_bikez_raw[[#This Row],[Displacement]],1))</f>
        <v xml:space="preserve">599.0 </v>
      </c>
      <c r="C10494" s="34">
        <f>all_bikez_raw[[#This Row],[DISPLACEMENT1]]*1</f>
        <v>599</v>
      </c>
      <c r="D10494" s="8" t="s">
        <v>2597</v>
      </c>
      <c r="E10494" s="8" t="str">
        <f>LEFT(all_bikez_raw[[#This Row],[Power]],SEARCH(" ",all_bikez_raw[[#This Row],[Power]],1))</f>
        <v xml:space="preserve">106.0 </v>
      </c>
      <c r="F10494" s="34">
        <f>all_bikez_raw[[#This Row],[POWER1]]*1</f>
        <v>106</v>
      </c>
    </row>
    <row r="10495" spans="1:6" s="7" customFormat="1" x14ac:dyDescent="0.3">
      <c r="A10495" s="8" t="s">
        <v>2594</v>
      </c>
      <c r="B10495" s="8" t="str">
        <f>LEFT(all_bikez_raw[[#This Row],[Displacement]],SEARCH(" ",all_bikez_raw[[#This Row],[Displacement]],1))</f>
        <v xml:space="preserve">599.0 </v>
      </c>
      <c r="C10495" s="34">
        <f>all_bikez_raw[[#This Row],[DISPLACEMENT1]]*1</f>
        <v>599</v>
      </c>
      <c r="D10495" s="8" t="s">
        <v>2598</v>
      </c>
      <c r="E10495" s="8" t="str">
        <f>LEFT(all_bikez_raw[[#This Row],[Power]],SEARCH(" ",all_bikez_raw[[#This Row],[Power]],1))</f>
        <v xml:space="preserve">96.0 </v>
      </c>
      <c r="F10495" s="34">
        <f>all_bikez_raw[[#This Row],[POWER1]]*1</f>
        <v>96</v>
      </c>
    </row>
    <row r="10496" spans="1:6" s="7" customFormat="1" x14ac:dyDescent="0.3">
      <c r="A10496" s="8" t="s">
        <v>2594</v>
      </c>
      <c r="B10496" s="8" t="str">
        <f>LEFT(all_bikez_raw[[#This Row],[Displacement]],SEARCH(" ",all_bikez_raw[[#This Row],[Displacement]],1))</f>
        <v xml:space="preserve">599.0 </v>
      </c>
      <c r="C10496" s="34">
        <f>all_bikez_raw[[#This Row],[DISPLACEMENT1]]*1</f>
        <v>599</v>
      </c>
      <c r="D10496" s="8" t="s">
        <v>2592</v>
      </c>
      <c r="E10496" s="8" t="str">
        <f>LEFT(all_bikez_raw[[#This Row],[Power]],SEARCH(" ",all_bikez_raw[[#This Row],[Power]],1))</f>
        <v xml:space="preserve">98.0 </v>
      </c>
      <c r="F10496" s="34">
        <f>all_bikez_raw[[#This Row],[POWER1]]*1</f>
        <v>98</v>
      </c>
    </row>
    <row r="10497" spans="1:6" s="7" customFormat="1" x14ac:dyDescent="0.3">
      <c r="A10497" s="8" t="s">
        <v>2594</v>
      </c>
      <c r="B10497" s="8" t="str">
        <f>LEFT(all_bikez_raw[[#This Row],[Displacement]],SEARCH(" ",all_bikez_raw[[#This Row],[Displacement]],1))</f>
        <v xml:space="preserve">599.0 </v>
      </c>
      <c r="C10497" s="34">
        <f>all_bikez_raw[[#This Row],[DISPLACEMENT1]]*1</f>
        <v>599</v>
      </c>
      <c r="D10497" s="8" t="s">
        <v>2592</v>
      </c>
      <c r="E10497" s="8" t="str">
        <f>LEFT(all_bikez_raw[[#This Row],[Power]],SEARCH(" ",all_bikez_raw[[#This Row],[Power]],1))</f>
        <v xml:space="preserve">98.0 </v>
      </c>
      <c r="F10497" s="34">
        <f>all_bikez_raw[[#This Row],[POWER1]]*1</f>
        <v>98</v>
      </c>
    </row>
    <row r="10498" spans="1:6" s="7" customFormat="1" x14ac:dyDescent="0.3">
      <c r="A10498" s="8" t="s">
        <v>2594</v>
      </c>
      <c r="B10498" s="8" t="str">
        <f>LEFT(all_bikez_raw[[#This Row],[Displacement]],SEARCH(" ",all_bikez_raw[[#This Row],[Displacement]],1))</f>
        <v xml:space="preserve">599.0 </v>
      </c>
      <c r="C10498" s="34">
        <f>all_bikez_raw[[#This Row],[DISPLACEMENT1]]*1</f>
        <v>599</v>
      </c>
      <c r="D10498" s="8" t="s">
        <v>1226</v>
      </c>
      <c r="E10498" s="8" t="str">
        <f>LEFT(all_bikez_raw[[#This Row],[Power]],SEARCH(" ",all_bikez_raw[[#This Row],[Power]],1))</f>
        <v xml:space="preserve">114.0 </v>
      </c>
      <c r="F10498" s="34">
        <f>all_bikez_raw[[#This Row],[POWER1]]*1</f>
        <v>114</v>
      </c>
    </row>
    <row r="10499" spans="1:6" s="7" customFormat="1" x14ac:dyDescent="0.3">
      <c r="A10499" s="8" t="s">
        <v>2594</v>
      </c>
      <c r="B10499" s="8" t="str">
        <f>LEFT(all_bikez_raw[[#This Row],[Displacement]],SEARCH(" ",all_bikez_raw[[#This Row],[Displacement]],1))</f>
        <v xml:space="preserve">599.0 </v>
      </c>
      <c r="C10499" s="34">
        <f>all_bikez_raw[[#This Row],[DISPLACEMENT1]]*1</f>
        <v>599</v>
      </c>
      <c r="D10499" s="8" t="s">
        <v>2592</v>
      </c>
      <c r="E10499" s="8" t="str">
        <f>LEFT(all_bikez_raw[[#This Row],[Power]],SEARCH(" ",all_bikez_raw[[#This Row],[Power]],1))</f>
        <v xml:space="preserve">98.0 </v>
      </c>
      <c r="F10499" s="34">
        <f>all_bikez_raw[[#This Row],[POWER1]]*1</f>
        <v>98</v>
      </c>
    </row>
    <row r="10500" spans="1:6" s="7" customFormat="1" x14ac:dyDescent="0.3">
      <c r="A10500" s="8" t="s">
        <v>2594</v>
      </c>
      <c r="B10500" s="8" t="str">
        <f>LEFT(all_bikez_raw[[#This Row],[Displacement]],SEARCH(" ",all_bikez_raw[[#This Row],[Displacement]],1))</f>
        <v xml:space="preserve">599.0 </v>
      </c>
      <c r="C10500" s="34">
        <f>all_bikez_raw[[#This Row],[DISPLACEMENT1]]*1</f>
        <v>599</v>
      </c>
      <c r="D10500" s="8" t="s">
        <v>2592</v>
      </c>
      <c r="E10500" s="8" t="str">
        <f>LEFT(all_bikez_raw[[#This Row],[Power]],SEARCH(" ",all_bikez_raw[[#This Row],[Power]],1))</f>
        <v xml:space="preserve">98.0 </v>
      </c>
      <c r="F10500" s="34">
        <f>all_bikez_raw[[#This Row],[POWER1]]*1</f>
        <v>98</v>
      </c>
    </row>
    <row r="10501" spans="1:6" s="7" customFormat="1" x14ac:dyDescent="0.3">
      <c r="A10501" s="8" t="s">
        <v>2594</v>
      </c>
      <c r="B10501" s="8" t="str">
        <f>LEFT(all_bikez_raw[[#This Row],[Displacement]],SEARCH(" ",all_bikez_raw[[#This Row],[Displacement]],1))</f>
        <v xml:space="preserve">599.0 </v>
      </c>
      <c r="C10501" s="34">
        <f>all_bikez_raw[[#This Row],[DISPLACEMENT1]]*1</f>
        <v>599</v>
      </c>
      <c r="D10501" s="8" t="s">
        <v>2563</v>
      </c>
      <c r="E10501" s="8" t="str">
        <f>LEFT(all_bikez_raw[[#This Row],[Power]],SEARCH(" ",all_bikez_raw[[#This Row],[Power]],1))</f>
        <v xml:space="preserve">100.6 </v>
      </c>
      <c r="F10501" s="34">
        <f>all_bikez_raw[[#This Row],[POWER1]]*1</f>
        <v>100.6</v>
      </c>
    </row>
    <row r="10502" spans="1:6" s="7" customFormat="1" x14ac:dyDescent="0.3">
      <c r="A10502" s="8" t="s">
        <v>2594</v>
      </c>
      <c r="B10502" s="8" t="str">
        <f>LEFT(all_bikez_raw[[#This Row],[Displacement]],SEARCH(" ",all_bikez_raw[[#This Row],[Displacement]],1))</f>
        <v xml:space="preserve">599.0 </v>
      </c>
      <c r="C10502" s="34">
        <f>all_bikez_raw[[#This Row],[DISPLACEMENT1]]*1</f>
        <v>599</v>
      </c>
      <c r="D10502" s="8" t="s">
        <v>2563</v>
      </c>
      <c r="E10502" s="8" t="str">
        <f>LEFT(all_bikez_raw[[#This Row],[Power]],SEARCH(" ",all_bikez_raw[[#This Row],[Power]],1))</f>
        <v xml:space="preserve">100.6 </v>
      </c>
      <c r="F10502" s="34">
        <f>all_bikez_raw[[#This Row],[POWER1]]*1</f>
        <v>100.6</v>
      </c>
    </row>
    <row r="10503" spans="1:6" s="7" customFormat="1" x14ac:dyDescent="0.3">
      <c r="A10503" s="8" t="s">
        <v>2594</v>
      </c>
      <c r="B10503" s="8" t="str">
        <f>LEFT(all_bikez_raw[[#This Row],[Displacement]],SEARCH(" ",all_bikez_raw[[#This Row],[Displacement]],1))</f>
        <v xml:space="preserve">599.0 </v>
      </c>
      <c r="C10503" s="34">
        <f>all_bikez_raw[[#This Row],[DISPLACEMENT1]]*1</f>
        <v>599</v>
      </c>
      <c r="D10503" s="8" t="s">
        <v>2599</v>
      </c>
      <c r="E10503" s="8" t="str">
        <f>LEFT(all_bikez_raw[[#This Row],[Power]],SEARCH(" ",all_bikez_raw[[#This Row],[Power]],1))</f>
        <v xml:space="preserve">75.0 </v>
      </c>
      <c r="F10503" s="34">
        <f>all_bikez_raw[[#This Row],[POWER1]]*1</f>
        <v>75</v>
      </c>
    </row>
    <row r="10504" spans="1:6" s="7" customFormat="1" x14ac:dyDescent="0.3">
      <c r="A10504" s="8" t="s">
        <v>2594</v>
      </c>
      <c r="B10504" s="8" t="str">
        <f>LEFT(all_bikez_raw[[#This Row],[Displacement]],SEARCH(" ",all_bikez_raw[[#This Row],[Displacement]],1))</f>
        <v xml:space="preserve">599.0 </v>
      </c>
      <c r="C10504" s="34">
        <f>all_bikez_raw[[#This Row],[DISPLACEMENT1]]*1</f>
        <v>599</v>
      </c>
      <c r="D10504" s="8" t="s">
        <v>2563</v>
      </c>
      <c r="E10504" s="8" t="str">
        <f>LEFT(all_bikez_raw[[#This Row],[Power]],SEARCH(" ",all_bikez_raw[[#This Row],[Power]],1))</f>
        <v xml:space="preserve">100.6 </v>
      </c>
      <c r="F10504" s="34">
        <f>all_bikez_raw[[#This Row],[POWER1]]*1</f>
        <v>100.6</v>
      </c>
    </row>
    <row r="10505" spans="1:6" s="7" customFormat="1" x14ac:dyDescent="0.3">
      <c r="A10505" s="8" t="s">
        <v>2594</v>
      </c>
      <c r="B10505" s="8" t="str">
        <f>LEFT(all_bikez_raw[[#This Row],[Displacement]],SEARCH(" ",all_bikez_raw[[#This Row],[Displacement]],1))</f>
        <v xml:space="preserve">599.0 </v>
      </c>
      <c r="C10505" s="34">
        <f>all_bikez_raw[[#This Row],[DISPLACEMENT1]]*1</f>
        <v>599</v>
      </c>
      <c r="D10505" s="8" t="s">
        <v>2563</v>
      </c>
      <c r="E10505" s="8" t="str">
        <f>LEFT(all_bikez_raw[[#This Row],[Power]],SEARCH(" ",all_bikez_raw[[#This Row],[Power]],1))</f>
        <v xml:space="preserve">100.6 </v>
      </c>
      <c r="F10505" s="34">
        <f>all_bikez_raw[[#This Row],[POWER1]]*1</f>
        <v>100.6</v>
      </c>
    </row>
    <row r="10506" spans="1:6" s="7" customFormat="1" x14ac:dyDescent="0.3">
      <c r="A10506" s="8" t="s">
        <v>2594</v>
      </c>
      <c r="B10506" s="8" t="str">
        <f>LEFT(all_bikez_raw[[#This Row],[Displacement]],SEARCH(" ",all_bikez_raw[[#This Row],[Displacement]],1))</f>
        <v xml:space="preserve">599.0 </v>
      </c>
      <c r="C10506" s="34">
        <f>all_bikez_raw[[#This Row],[DISPLACEMENT1]]*1</f>
        <v>599</v>
      </c>
      <c r="D10506" s="8" t="s">
        <v>2563</v>
      </c>
      <c r="E10506" s="8" t="str">
        <f>LEFT(all_bikez_raw[[#This Row],[Power]],SEARCH(" ",all_bikez_raw[[#This Row],[Power]],1))</f>
        <v xml:space="preserve">100.6 </v>
      </c>
      <c r="F10506" s="34">
        <f>all_bikez_raw[[#This Row],[POWER1]]*1</f>
        <v>100.6</v>
      </c>
    </row>
    <row r="10507" spans="1:6" s="7" customFormat="1" x14ac:dyDescent="0.3">
      <c r="A10507" s="8" t="s">
        <v>2594</v>
      </c>
      <c r="B10507" s="8" t="str">
        <f>LEFT(all_bikez_raw[[#This Row],[Displacement]],SEARCH(" ",all_bikez_raw[[#This Row],[Displacement]],1))</f>
        <v xml:space="preserve">599.0 </v>
      </c>
      <c r="C10507" s="34">
        <f>all_bikez_raw[[#This Row],[DISPLACEMENT1]]*1</f>
        <v>599</v>
      </c>
      <c r="D10507" s="8" t="s">
        <v>2563</v>
      </c>
      <c r="E10507" s="8" t="str">
        <f>LEFT(all_bikez_raw[[#This Row],[Power]],SEARCH(" ",all_bikez_raw[[#This Row],[Power]],1))</f>
        <v xml:space="preserve">100.6 </v>
      </c>
      <c r="F10507" s="34">
        <f>all_bikez_raw[[#This Row],[POWER1]]*1</f>
        <v>100.6</v>
      </c>
    </row>
    <row r="10508" spans="1:6" s="7" customFormat="1" x14ac:dyDescent="0.3">
      <c r="A10508" s="8" t="s">
        <v>2594</v>
      </c>
      <c r="B10508" s="8" t="str">
        <f>LEFT(all_bikez_raw[[#This Row],[Displacement]],SEARCH(" ",all_bikez_raw[[#This Row],[Displacement]],1))</f>
        <v xml:space="preserve">599.0 </v>
      </c>
      <c r="C10508" s="34">
        <f>all_bikez_raw[[#This Row],[DISPLACEMENT1]]*1</f>
        <v>599</v>
      </c>
      <c r="D10508" s="8" t="s">
        <v>1222</v>
      </c>
      <c r="E10508" s="8" t="str">
        <f>LEFT(all_bikez_raw[[#This Row],[Power]],SEARCH(" ",all_bikez_raw[[#This Row],[Power]],1))</f>
        <v xml:space="preserve">76.4 </v>
      </c>
      <c r="F10508" s="34">
        <f>all_bikez_raw[[#This Row],[POWER1]]*1</f>
        <v>76.400000000000006</v>
      </c>
    </row>
    <row r="10509" spans="1:6" s="7" customFormat="1" x14ac:dyDescent="0.3">
      <c r="A10509" s="8" t="s">
        <v>2594</v>
      </c>
      <c r="B10509" s="8" t="str">
        <f>LEFT(all_bikez_raw[[#This Row],[Displacement]],SEARCH(" ",all_bikez_raw[[#This Row],[Displacement]],1))</f>
        <v xml:space="preserve">599.0 </v>
      </c>
      <c r="C10509" s="34">
        <f>all_bikez_raw[[#This Row],[DISPLACEMENT1]]*1</f>
        <v>599</v>
      </c>
      <c r="D10509" s="8" t="s">
        <v>2557</v>
      </c>
      <c r="E10509" s="8" t="str">
        <f>LEFT(all_bikez_raw[[#This Row],[Power]],SEARCH(" ",all_bikez_raw[[#This Row],[Power]],1))</f>
        <v xml:space="preserve">76.0 </v>
      </c>
      <c r="F10509" s="34">
        <f>all_bikez_raw[[#This Row],[POWER1]]*1</f>
        <v>76</v>
      </c>
    </row>
    <row r="10510" spans="1:6" s="7" customFormat="1" x14ac:dyDescent="0.3">
      <c r="A10510" s="8" t="s">
        <v>2594</v>
      </c>
      <c r="B10510" s="8" t="str">
        <f>LEFT(all_bikez_raw[[#This Row],[Displacement]],SEARCH(" ",all_bikez_raw[[#This Row],[Displacement]],1))</f>
        <v xml:space="preserve">599.0 </v>
      </c>
      <c r="C10510" s="34">
        <f>all_bikez_raw[[#This Row],[DISPLACEMENT1]]*1</f>
        <v>599</v>
      </c>
      <c r="D10510" s="8" t="s">
        <v>2563</v>
      </c>
      <c r="E10510" s="8" t="str">
        <f>LEFT(all_bikez_raw[[#This Row],[Power]],SEARCH(" ",all_bikez_raw[[#This Row],[Power]],1))</f>
        <v xml:space="preserve">100.6 </v>
      </c>
      <c r="F10510" s="34">
        <f>all_bikez_raw[[#This Row],[POWER1]]*1</f>
        <v>100.6</v>
      </c>
    </row>
    <row r="10511" spans="1:6" s="7" customFormat="1" x14ac:dyDescent="0.3">
      <c r="A10511" s="8" t="s">
        <v>2594</v>
      </c>
      <c r="B10511" s="8" t="str">
        <f>LEFT(all_bikez_raw[[#This Row],[Displacement]],SEARCH(" ",all_bikez_raw[[#This Row],[Displacement]],1))</f>
        <v xml:space="preserve">599.0 </v>
      </c>
      <c r="C10511" s="34">
        <f>all_bikez_raw[[#This Row],[DISPLACEMENT1]]*1</f>
        <v>599</v>
      </c>
      <c r="D10511" s="8" t="s">
        <v>2558</v>
      </c>
      <c r="E10511" s="8" t="str">
        <f>LEFT(all_bikez_raw[[#This Row],[Power]],SEARCH(" ",all_bikez_raw[[#This Row],[Power]],1))</f>
        <v xml:space="preserve">100.0 </v>
      </c>
      <c r="F10511" s="34">
        <f>all_bikez_raw[[#This Row],[POWER1]]*1</f>
        <v>100</v>
      </c>
    </row>
    <row r="10512" spans="1:6" s="7" customFormat="1" x14ac:dyDescent="0.3">
      <c r="A10512" s="8" t="s">
        <v>2594</v>
      </c>
      <c r="B10512" s="8" t="str">
        <f>LEFT(all_bikez_raw[[#This Row],[Displacement]],SEARCH(" ",all_bikez_raw[[#This Row],[Displacement]],1))</f>
        <v xml:space="preserve">599.0 </v>
      </c>
      <c r="C10512" s="34">
        <f>all_bikez_raw[[#This Row],[DISPLACEMENT1]]*1</f>
        <v>599</v>
      </c>
      <c r="D10512" s="8" t="s">
        <v>2558</v>
      </c>
      <c r="E10512" s="8" t="str">
        <f>LEFT(all_bikez_raw[[#This Row],[Power]],SEARCH(" ",all_bikez_raw[[#This Row],[Power]],1))</f>
        <v xml:space="preserve">100.0 </v>
      </c>
      <c r="F10512" s="34">
        <f>all_bikez_raw[[#This Row],[POWER1]]*1</f>
        <v>100</v>
      </c>
    </row>
    <row r="10513" spans="1:6" s="7" customFormat="1" x14ac:dyDescent="0.3">
      <c r="A10513" s="8" t="s">
        <v>2594</v>
      </c>
      <c r="B10513" s="8" t="str">
        <f>LEFT(all_bikez_raw[[#This Row],[Displacement]],SEARCH(" ",all_bikez_raw[[#This Row],[Displacement]],1))</f>
        <v xml:space="preserve">599.0 </v>
      </c>
      <c r="C10513" s="34">
        <f>all_bikez_raw[[#This Row],[DISPLACEMENT1]]*1</f>
        <v>599</v>
      </c>
      <c r="D10513" s="8" t="s">
        <v>2558</v>
      </c>
      <c r="E10513" s="8" t="str">
        <f>LEFT(all_bikez_raw[[#This Row],[Power]],SEARCH(" ",all_bikez_raw[[#This Row],[Power]],1))</f>
        <v xml:space="preserve">100.0 </v>
      </c>
      <c r="F10513" s="34">
        <f>all_bikez_raw[[#This Row],[POWER1]]*1</f>
        <v>100</v>
      </c>
    </row>
    <row r="10514" spans="1:6" s="7" customFormat="1" x14ac:dyDescent="0.3">
      <c r="A10514" s="8" t="s">
        <v>2594</v>
      </c>
      <c r="B10514" s="8" t="str">
        <f>LEFT(all_bikez_raw[[#This Row],[Displacement]],SEARCH(" ",all_bikez_raw[[#This Row],[Displacement]],1))</f>
        <v xml:space="preserve">599.0 </v>
      </c>
      <c r="C10514" s="34">
        <f>all_bikez_raw[[#This Row],[DISPLACEMENT1]]*1</f>
        <v>599</v>
      </c>
      <c r="D10514" s="8" t="s">
        <v>1523</v>
      </c>
      <c r="E10514" s="8" t="str">
        <f>LEFT(all_bikez_raw[[#This Row],[Power]],SEARCH(" ",all_bikez_raw[[#This Row],[Power]],1))</f>
        <v xml:space="preserve">105.0 </v>
      </c>
      <c r="F10514" s="34">
        <f>all_bikez_raw[[#This Row],[POWER1]]*1</f>
        <v>105</v>
      </c>
    </row>
    <row r="10515" spans="1:6" s="7" customFormat="1" x14ac:dyDescent="0.3">
      <c r="A10515" s="8" t="s">
        <v>2594</v>
      </c>
      <c r="B10515" s="8" t="str">
        <f>LEFT(all_bikez_raw[[#This Row],[Displacement]],SEARCH(" ",all_bikez_raw[[#This Row],[Displacement]],1))</f>
        <v xml:space="preserve">599.0 </v>
      </c>
      <c r="C10515" s="34">
        <f>all_bikez_raw[[#This Row],[DISPLACEMENT1]]*1</f>
        <v>599</v>
      </c>
      <c r="D10515" s="8" t="s">
        <v>2600</v>
      </c>
      <c r="E10515" s="8" t="str">
        <f>LEFT(all_bikez_raw[[#This Row],[Power]],SEARCH(" ",all_bikez_raw[[#This Row],[Power]],1))</f>
        <v xml:space="preserve">105.0 </v>
      </c>
      <c r="F10515" s="34">
        <f>all_bikez_raw[[#This Row],[POWER1]]*1</f>
        <v>105</v>
      </c>
    </row>
    <row r="10516" spans="1:6" s="7" customFormat="1" x14ac:dyDescent="0.3">
      <c r="A10516" s="8" t="s">
        <v>2594</v>
      </c>
      <c r="B10516" s="8" t="str">
        <f>LEFT(all_bikez_raw[[#This Row],[Displacement]],SEARCH(" ",all_bikez_raw[[#This Row],[Displacement]],1))</f>
        <v xml:space="preserve">599.0 </v>
      </c>
      <c r="C10516" s="34">
        <f>all_bikez_raw[[#This Row],[DISPLACEMENT1]]*1</f>
        <v>599</v>
      </c>
      <c r="D10516" s="8" t="s">
        <v>2251</v>
      </c>
      <c r="E10516" s="8" t="str">
        <f>LEFT(all_bikez_raw[[#This Row],[Power]],SEARCH(" ",all_bikez_raw[[#This Row],[Power]],1))</f>
        <v xml:space="preserve">110.0 </v>
      </c>
      <c r="F10516" s="34">
        <f>all_bikez_raw[[#This Row],[POWER1]]*1</f>
        <v>110</v>
      </c>
    </row>
    <row r="10517" spans="1:6" s="7" customFormat="1" x14ac:dyDescent="0.3">
      <c r="A10517" s="8" t="s">
        <v>2594</v>
      </c>
      <c r="B10517" s="8" t="str">
        <f>LEFT(all_bikez_raw[[#This Row],[Displacement]],SEARCH(" ",all_bikez_raw[[#This Row],[Displacement]],1))</f>
        <v xml:space="preserve">599.0 </v>
      </c>
      <c r="C10517" s="34">
        <f>all_bikez_raw[[#This Row],[DISPLACEMENT1]]*1</f>
        <v>599</v>
      </c>
      <c r="D10517" s="8" t="s">
        <v>2601</v>
      </c>
      <c r="E10517" s="8" t="str">
        <f>LEFT(all_bikez_raw[[#This Row],[Power]],SEARCH(" ",all_bikez_raw[[#This Row],[Power]],1))</f>
        <v xml:space="preserve">109.0 </v>
      </c>
      <c r="F10517" s="34">
        <f>all_bikez_raw[[#This Row],[POWER1]]*1</f>
        <v>109</v>
      </c>
    </row>
    <row r="10518" spans="1:6" s="7" customFormat="1" x14ac:dyDescent="0.3">
      <c r="A10518" s="8" t="s">
        <v>2594</v>
      </c>
      <c r="B10518" s="8" t="str">
        <f>LEFT(all_bikez_raw[[#This Row],[Displacement]],SEARCH(" ",all_bikez_raw[[#This Row],[Displacement]],1))</f>
        <v xml:space="preserve">599.0 </v>
      </c>
      <c r="C10518" s="34">
        <f>all_bikez_raw[[#This Row],[DISPLACEMENT1]]*1</f>
        <v>599</v>
      </c>
      <c r="D10518" s="8" t="s">
        <v>2602</v>
      </c>
      <c r="E10518" s="8" t="str">
        <f>LEFT(all_bikez_raw[[#This Row],[Power]],SEARCH(" ",all_bikez_raw[[#This Row],[Power]],1))</f>
        <v xml:space="preserve">111.0 </v>
      </c>
      <c r="F10518" s="34">
        <f>all_bikez_raw[[#This Row],[POWER1]]*1</f>
        <v>111</v>
      </c>
    </row>
    <row r="10519" spans="1:6" s="7" customFormat="1" x14ac:dyDescent="0.3">
      <c r="A10519" s="8" t="s">
        <v>2594</v>
      </c>
      <c r="B10519" s="8" t="str">
        <f>LEFT(all_bikez_raw[[#This Row],[Displacement]],SEARCH(" ",all_bikez_raw[[#This Row],[Displacement]],1))</f>
        <v xml:space="preserve">599.0 </v>
      </c>
      <c r="C10519" s="34">
        <f>all_bikez_raw[[#This Row],[DISPLACEMENT1]]*1</f>
        <v>599</v>
      </c>
      <c r="D10519" s="8" t="s">
        <v>2251</v>
      </c>
      <c r="E10519" s="8" t="str">
        <f>LEFT(all_bikez_raw[[#This Row],[Power]],SEARCH(" ",all_bikez_raw[[#This Row],[Power]],1))</f>
        <v xml:space="preserve">110.0 </v>
      </c>
      <c r="F10519" s="34">
        <f>all_bikez_raw[[#This Row],[POWER1]]*1</f>
        <v>110</v>
      </c>
    </row>
    <row r="10520" spans="1:6" s="7" customFormat="1" x14ac:dyDescent="0.3">
      <c r="A10520" s="8" t="s">
        <v>2594</v>
      </c>
      <c r="B10520" s="8" t="str">
        <f>LEFT(all_bikez_raw[[#This Row],[Displacement]],SEARCH(" ",all_bikez_raw[[#This Row],[Displacement]],1))</f>
        <v xml:space="preserve">599.0 </v>
      </c>
      <c r="C10520" s="34">
        <f>all_bikez_raw[[#This Row],[DISPLACEMENT1]]*1</f>
        <v>599</v>
      </c>
      <c r="D10520" s="8" t="s">
        <v>2601</v>
      </c>
      <c r="E10520" s="8" t="str">
        <f>LEFT(all_bikez_raw[[#This Row],[Power]],SEARCH(" ",all_bikez_raw[[#This Row],[Power]],1))</f>
        <v xml:space="preserve">109.0 </v>
      </c>
      <c r="F10520" s="34">
        <f>all_bikez_raw[[#This Row],[POWER1]]*1</f>
        <v>109</v>
      </c>
    </row>
    <row r="10521" spans="1:6" s="7" customFormat="1" x14ac:dyDescent="0.3">
      <c r="A10521" s="8" t="s">
        <v>2594</v>
      </c>
      <c r="B10521" s="8" t="str">
        <f>LEFT(all_bikez_raw[[#This Row],[Displacement]],SEARCH(" ",all_bikez_raw[[#This Row],[Displacement]],1))</f>
        <v xml:space="preserve">599.0 </v>
      </c>
      <c r="C10521" s="34">
        <f>all_bikez_raw[[#This Row],[DISPLACEMENT1]]*1</f>
        <v>599</v>
      </c>
      <c r="D10521" s="8" t="s">
        <v>2602</v>
      </c>
      <c r="E10521" s="8" t="str">
        <f>LEFT(all_bikez_raw[[#This Row],[Power]],SEARCH(" ",all_bikez_raw[[#This Row],[Power]],1))</f>
        <v xml:space="preserve">111.0 </v>
      </c>
      <c r="F10521" s="34">
        <f>all_bikez_raw[[#This Row],[POWER1]]*1</f>
        <v>111</v>
      </c>
    </row>
    <row r="10522" spans="1:6" s="7" customFormat="1" x14ac:dyDescent="0.3">
      <c r="A10522" s="8" t="s">
        <v>2594</v>
      </c>
      <c r="B10522" s="8" t="str">
        <f>LEFT(all_bikez_raw[[#This Row],[Displacement]],SEARCH(" ",all_bikez_raw[[#This Row],[Displacement]],1))</f>
        <v xml:space="preserve">599.0 </v>
      </c>
      <c r="C10522" s="34">
        <f>all_bikez_raw[[#This Row],[DISPLACEMENT1]]*1</f>
        <v>599</v>
      </c>
      <c r="D10522" s="8" t="s">
        <v>2558</v>
      </c>
      <c r="E10522" s="8" t="str">
        <f>LEFT(all_bikez_raw[[#This Row],[Power]],SEARCH(" ",all_bikez_raw[[#This Row],[Power]],1))</f>
        <v xml:space="preserve">100.0 </v>
      </c>
      <c r="F10522" s="34">
        <f>all_bikez_raw[[#This Row],[POWER1]]*1</f>
        <v>100</v>
      </c>
    </row>
    <row r="10523" spans="1:6" s="7" customFormat="1" x14ac:dyDescent="0.3">
      <c r="A10523" s="8" t="s">
        <v>2594</v>
      </c>
      <c r="B10523" s="8" t="str">
        <f>LEFT(all_bikez_raw[[#This Row],[Displacement]],SEARCH(" ",all_bikez_raw[[#This Row],[Displacement]],1))</f>
        <v xml:space="preserve">599.0 </v>
      </c>
      <c r="C10523" s="34">
        <f>all_bikez_raw[[#This Row],[DISPLACEMENT1]]*1</f>
        <v>599</v>
      </c>
      <c r="D10523" s="8" t="s">
        <v>2251</v>
      </c>
      <c r="E10523" s="8" t="str">
        <f>LEFT(all_bikez_raw[[#This Row],[Power]],SEARCH(" ",all_bikez_raw[[#This Row],[Power]],1))</f>
        <v xml:space="preserve">110.0 </v>
      </c>
      <c r="F10523" s="34">
        <f>all_bikez_raw[[#This Row],[POWER1]]*1</f>
        <v>110</v>
      </c>
    </row>
    <row r="10524" spans="1:6" s="7" customFormat="1" x14ac:dyDescent="0.3">
      <c r="A10524" s="8" t="s">
        <v>2594</v>
      </c>
      <c r="B10524" s="8" t="str">
        <f>LEFT(all_bikez_raw[[#This Row],[Displacement]],SEARCH(" ",all_bikez_raw[[#This Row],[Displacement]],1))</f>
        <v xml:space="preserve">599.0 </v>
      </c>
      <c r="C10524" s="34">
        <f>all_bikez_raw[[#This Row],[DISPLACEMENT1]]*1</f>
        <v>599</v>
      </c>
      <c r="D10524" s="8" t="s">
        <v>2251</v>
      </c>
      <c r="E10524" s="8" t="str">
        <f>LEFT(all_bikez_raw[[#This Row],[Power]],SEARCH(" ",all_bikez_raw[[#This Row],[Power]],1))</f>
        <v xml:space="preserve">110.0 </v>
      </c>
      <c r="F10524" s="34">
        <f>all_bikez_raw[[#This Row],[POWER1]]*1</f>
        <v>110</v>
      </c>
    </row>
    <row r="10525" spans="1:6" s="7" customFormat="1" x14ac:dyDescent="0.3">
      <c r="A10525" s="8" t="s">
        <v>2594</v>
      </c>
      <c r="B10525" s="8" t="str">
        <f>LEFT(all_bikez_raw[[#This Row],[Displacement]],SEARCH(" ",all_bikez_raw[[#This Row],[Displacement]],1))</f>
        <v xml:space="preserve">599.0 </v>
      </c>
      <c r="C10525" s="34">
        <f>all_bikez_raw[[#This Row],[DISPLACEMENT1]]*1</f>
        <v>599</v>
      </c>
      <c r="D10525" s="8" t="s">
        <v>2506</v>
      </c>
      <c r="E10525" s="8" t="str">
        <f>LEFT(all_bikez_raw[[#This Row],[Power]],SEARCH(" ",all_bikez_raw[[#This Row],[Power]],1))</f>
        <v xml:space="preserve">117.0 </v>
      </c>
      <c r="F10525" s="34">
        <f>all_bikez_raw[[#This Row],[POWER1]]*1</f>
        <v>117</v>
      </c>
    </row>
    <row r="10526" spans="1:6" s="7" customFormat="1" x14ac:dyDescent="0.3">
      <c r="A10526" s="8" t="s">
        <v>2594</v>
      </c>
      <c r="B10526" s="8" t="str">
        <f>LEFT(all_bikez_raw[[#This Row],[Displacement]],SEARCH(" ",all_bikez_raw[[#This Row],[Displacement]],1))</f>
        <v xml:space="preserve">599.0 </v>
      </c>
      <c r="C10526" s="34">
        <f>all_bikez_raw[[#This Row],[DISPLACEMENT1]]*1</f>
        <v>599</v>
      </c>
      <c r="D10526" s="8" t="s">
        <v>2603</v>
      </c>
      <c r="E10526" s="8" t="str">
        <f>LEFT(all_bikez_raw[[#This Row],[Power]],SEARCH(" ",all_bikez_raw[[#This Row],[Power]],1))</f>
        <v xml:space="preserve">118.1 </v>
      </c>
      <c r="F10526" s="34">
        <f>all_bikez_raw[[#This Row],[POWER1]]*1</f>
        <v>118.1</v>
      </c>
    </row>
    <row r="10527" spans="1:6" s="7" customFormat="1" x14ac:dyDescent="0.3">
      <c r="A10527" s="8" t="s">
        <v>2594</v>
      </c>
      <c r="B10527" s="8" t="str">
        <f>LEFT(all_bikez_raw[[#This Row],[Displacement]],SEARCH(" ",all_bikez_raw[[#This Row],[Displacement]],1))</f>
        <v xml:space="preserve">599.0 </v>
      </c>
      <c r="C10527" s="34">
        <f>all_bikez_raw[[#This Row],[DISPLACEMENT1]]*1</f>
        <v>599</v>
      </c>
      <c r="D10527" s="8" t="s">
        <v>2604</v>
      </c>
      <c r="E10527" s="8" t="str">
        <f>LEFT(all_bikez_raw[[#This Row],[Power]],SEARCH(" ",all_bikez_raw[[#This Row],[Power]],1))</f>
        <v xml:space="preserve">115.3 </v>
      </c>
      <c r="F10527" s="34">
        <f>all_bikez_raw[[#This Row],[POWER1]]*1</f>
        <v>115.3</v>
      </c>
    </row>
    <row r="10528" spans="1:6" s="7" customFormat="1" x14ac:dyDescent="0.3">
      <c r="A10528" s="8" t="s">
        <v>2594</v>
      </c>
      <c r="B10528" s="8" t="str">
        <f>LEFT(all_bikez_raw[[#This Row],[Displacement]],SEARCH(" ",all_bikez_raw[[#This Row],[Displacement]],1))</f>
        <v xml:space="preserve">599.0 </v>
      </c>
      <c r="C10528" s="34">
        <f>all_bikez_raw[[#This Row],[DISPLACEMENT1]]*1</f>
        <v>599</v>
      </c>
      <c r="D10528" s="8" t="s">
        <v>2235</v>
      </c>
      <c r="E10528" s="8" t="str">
        <f>LEFT(all_bikez_raw[[#This Row],[Power]],SEARCH(" ",all_bikez_raw[[#This Row],[Power]],1))</f>
        <v xml:space="preserve">108.0 </v>
      </c>
      <c r="F10528" s="34">
        <f>all_bikez_raw[[#This Row],[POWER1]]*1</f>
        <v>108</v>
      </c>
    </row>
    <row r="10529" spans="1:6" s="7" customFormat="1" x14ac:dyDescent="0.3">
      <c r="A10529" s="8" t="s">
        <v>2594</v>
      </c>
      <c r="B10529" s="8" t="str">
        <f>LEFT(all_bikez_raw[[#This Row],[Displacement]],SEARCH(" ",all_bikez_raw[[#This Row],[Displacement]],1))</f>
        <v xml:space="preserve">599.0 </v>
      </c>
      <c r="C10529" s="34">
        <f>all_bikez_raw[[#This Row],[DISPLACEMENT1]]*1</f>
        <v>599</v>
      </c>
      <c r="D10529" s="8" t="s">
        <v>2402</v>
      </c>
      <c r="E10529" s="8" t="str">
        <f>LEFT(all_bikez_raw[[#This Row],[Power]],SEARCH(" ",all_bikez_raw[[#This Row],[Power]],1))</f>
        <v xml:space="preserve">102.0 </v>
      </c>
      <c r="F10529" s="34">
        <f>all_bikez_raw[[#This Row],[POWER1]]*1</f>
        <v>102</v>
      </c>
    </row>
    <row r="10530" spans="1:6" s="7" customFormat="1" x14ac:dyDescent="0.3">
      <c r="A10530" s="8" t="s">
        <v>2594</v>
      </c>
      <c r="B10530" s="8" t="str">
        <f>LEFT(all_bikez_raw[[#This Row],[Displacement]],SEARCH(" ",all_bikez_raw[[#This Row],[Displacement]],1))</f>
        <v xml:space="preserve">599.0 </v>
      </c>
      <c r="C10530" s="34">
        <f>all_bikez_raw[[#This Row],[DISPLACEMENT1]]*1</f>
        <v>599</v>
      </c>
      <c r="D10530" s="8" t="s">
        <v>2402</v>
      </c>
      <c r="E10530" s="8" t="str">
        <f>LEFT(all_bikez_raw[[#This Row],[Power]],SEARCH(" ",all_bikez_raw[[#This Row],[Power]],1))</f>
        <v xml:space="preserve">102.0 </v>
      </c>
      <c r="F10530" s="34">
        <f>all_bikez_raw[[#This Row],[POWER1]]*1</f>
        <v>102</v>
      </c>
    </row>
    <row r="10531" spans="1:6" s="7" customFormat="1" x14ac:dyDescent="0.3">
      <c r="A10531" s="8" t="s">
        <v>2594</v>
      </c>
      <c r="B10531" s="8" t="str">
        <f>LEFT(all_bikez_raw[[#This Row],[Displacement]],SEARCH(" ",all_bikez_raw[[#This Row],[Displacement]],1))</f>
        <v xml:space="preserve">599.0 </v>
      </c>
      <c r="C10531" s="34">
        <f>all_bikez_raw[[#This Row],[DISPLACEMENT1]]*1</f>
        <v>599</v>
      </c>
      <c r="D10531" s="8" t="s">
        <v>2605</v>
      </c>
      <c r="E10531" s="8" t="str">
        <f>LEFT(all_bikez_raw[[#This Row],[Power]],SEARCH(" ",all_bikez_raw[[#This Row],[Power]],1))</f>
        <v xml:space="preserve">118.0 </v>
      </c>
      <c r="F10531" s="34">
        <f>all_bikez_raw[[#This Row],[POWER1]]*1</f>
        <v>118</v>
      </c>
    </row>
    <row r="10532" spans="1:6" s="7" customFormat="1" x14ac:dyDescent="0.3">
      <c r="A10532" s="8" t="s">
        <v>2594</v>
      </c>
      <c r="B10532" s="8" t="str">
        <f>LEFT(all_bikez_raw[[#This Row],[Displacement]],SEARCH(" ",all_bikez_raw[[#This Row],[Displacement]],1))</f>
        <v xml:space="preserve">599.0 </v>
      </c>
      <c r="C10532" s="34">
        <f>all_bikez_raw[[#This Row],[DISPLACEMENT1]]*1</f>
        <v>599</v>
      </c>
      <c r="D10532" s="8" t="s">
        <v>2606</v>
      </c>
      <c r="E10532" s="8" t="str">
        <f>LEFT(all_bikez_raw[[#This Row],[Power]],SEARCH(" ",all_bikez_raw[[#This Row],[Power]],1))</f>
        <v xml:space="preserve">120.0 </v>
      </c>
      <c r="F10532" s="34">
        <f>all_bikez_raw[[#This Row],[POWER1]]*1</f>
        <v>120</v>
      </c>
    </row>
    <row r="10533" spans="1:6" s="7" customFormat="1" x14ac:dyDescent="0.3">
      <c r="A10533" s="8" t="s">
        <v>2594</v>
      </c>
      <c r="B10533" s="8" t="str">
        <f>LEFT(all_bikez_raw[[#This Row],[Displacement]],SEARCH(" ",all_bikez_raw[[#This Row],[Displacement]],1))</f>
        <v xml:space="preserve">599.0 </v>
      </c>
      <c r="C10533" s="34">
        <f>all_bikez_raw[[#This Row],[DISPLACEMENT1]]*1</f>
        <v>599</v>
      </c>
      <c r="D10533" s="8" t="s">
        <v>2606</v>
      </c>
      <c r="E10533" s="8" t="str">
        <f>LEFT(all_bikez_raw[[#This Row],[Power]],SEARCH(" ",all_bikez_raw[[#This Row],[Power]],1))</f>
        <v xml:space="preserve">120.0 </v>
      </c>
      <c r="F10533" s="34">
        <f>all_bikez_raw[[#This Row],[POWER1]]*1</f>
        <v>120</v>
      </c>
    </row>
    <row r="10534" spans="1:6" s="7" customFormat="1" x14ac:dyDescent="0.3">
      <c r="A10534" s="8" t="s">
        <v>2594</v>
      </c>
      <c r="B10534" s="8" t="str">
        <f>LEFT(all_bikez_raw[[#This Row],[Displacement]],SEARCH(" ",all_bikez_raw[[#This Row],[Displacement]],1))</f>
        <v xml:space="preserve">599.0 </v>
      </c>
      <c r="C10534" s="34">
        <f>all_bikez_raw[[#This Row],[DISPLACEMENT1]]*1</f>
        <v>599</v>
      </c>
      <c r="D10534" s="8" t="s">
        <v>2606</v>
      </c>
      <c r="E10534" s="8" t="str">
        <f>LEFT(all_bikez_raw[[#This Row],[Power]],SEARCH(" ",all_bikez_raw[[#This Row],[Power]],1))</f>
        <v xml:space="preserve">120.0 </v>
      </c>
      <c r="F10534" s="34">
        <f>all_bikez_raw[[#This Row],[POWER1]]*1</f>
        <v>120</v>
      </c>
    </row>
    <row r="10535" spans="1:6" s="7" customFormat="1" x14ac:dyDescent="0.3">
      <c r="A10535" s="8" t="s">
        <v>2594</v>
      </c>
      <c r="B10535" s="8" t="str">
        <f>LEFT(all_bikez_raw[[#This Row],[Displacement]],SEARCH(" ",all_bikez_raw[[#This Row],[Displacement]],1))</f>
        <v xml:space="preserve">599.0 </v>
      </c>
      <c r="C10535" s="34">
        <f>all_bikez_raw[[#This Row],[DISPLACEMENT1]]*1</f>
        <v>599</v>
      </c>
      <c r="D10535" s="8" t="s">
        <v>2605</v>
      </c>
      <c r="E10535" s="8" t="str">
        <f>LEFT(all_bikez_raw[[#This Row],[Power]],SEARCH(" ",all_bikez_raw[[#This Row],[Power]],1))</f>
        <v xml:space="preserve">118.0 </v>
      </c>
      <c r="F10535" s="34">
        <f>all_bikez_raw[[#This Row],[POWER1]]*1</f>
        <v>118</v>
      </c>
    </row>
    <row r="10536" spans="1:6" s="7" customFormat="1" x14ac:dyDescent="0.3">
      <c r="A10536" s="8" t="s">
        <v>2594</v>
      </c>
      <c r="B10536" s="8" t="str">
        <f>LEFT(all_bikez_raw[[#This Row],[Displacement]],SEARCH(" ",all_bikez_raw[[#This Row],[Displacement]],1))</f>
        <v xml:space="preserve">599.0 </v>
      </c>
      <c r="C10536" s="34">
        <f>all_bikez_raw[[#This Row],[DISPLACEMENT1]]*1</f>
        <v>599</v>
      </c>
      <c r="D10536" s="8" t="s">
        <v>2605</v>
      </c>
      <c r="E10536" s="8" t="str">
        <f>LEFT(all_bikez_raw[[#This Row],[Power]],SEARCH(" ",all_bikez_raw[[#This Row],[Power]],1))</f>
        <v xml:space="preserve">118.0 </v>
      </c>
      <c r="F10536" s="34">
        <f>all_bikez_raw[[#This Row],[POWER1]]*1</f>
        <v>118</v>
      </c>
    </row>
    <row r="10537" spans="1:6" s="7" customFormat="1" x14ac:dyDescent="0.3">
      <c r="A10537" s="8" t="s">
        <v>2594</v>
      </c>
      <c r="B10537" s="8" t="str">
        <f>LEFT(all_bikez_raw[[#This Row],[Displacement]],SEARCH(" ",all_bikez_raw[[#This Row],[Displacement]],1))</f>
        <v xml:space="preserve">599.0 </v>
      </c>
      <c r="C10537" s="34">
        <f>all_bikez_raw[[#This Row],[DISPLACEMENT1]]*1</f>
        <v>599</v>
      </c>
      <c r="D10537" s="8" t="s">
        <v>2605</v>
      </c>
      <c r="E10537" s="8" t="str">
        <f>LEFT(all_bikez_raw[[#This Row],[Power]],SEARCH(" ",all_bikez_raw[[#This Row],[Power]],1))</f>
        <v xml:space="preserve">118.0 </v>
      </c>
      <c r="F10537" s="34">
        <f>all_bikez_raw[[#This Row],[POWER1]]*1</f>
        <v>118</v>
      </c>
    </row>
    <row r="10538" spans="1:6" s="7" customFormat="1" x14ac:dyDescent="0.3">
      <c r="A10538" s="8" t="s">
        <v>2594</v>
      </c>
      <c r="B10538" s="8" t="str">
        <f>LEFT(all_bikez_raw[[#This Row],[Displacement]],SEARCH(" ",all_bikez_raw[[#This Row],[Displacement]],1))</f>
        <v xml:space="preserve">599.0 </v>
      </c>
      <c r="C10538" s="34">
        <f>all_bikez_raw[[#This Row],[DISPLACEMENT1]]*1</f>
        <v>599</v>
      </c>
      <c r="D10538" s="8" t="s">
        <v>2605</v>
      </c>
      <c r="E10538" s="8" t="str">
        <f>LEFT(all_bikez_raw[[#This Row],[Power]],SEARCH(" ",all_bikez_raw[[#This Row],[Power]],1))</f>
        <v xml:space="preserve">118.0 </v>
      </c>
      <c r="F10538" s="34">
        <f>all_bikez_raw[[#This Row],[POWER1]]*1</f>
        <v>118</v>
      </c>
    </row>
    <row r="10539" spans="1:6" s="7" customFormat="1" x14ac:dyDescent="0.3">
      <c r="A10539" s="8" t="s">
        <v>2594</v>
      </c>
      <c r="B10539" s="8" t="str">
        <f>LEFT(all_bikez_raw[[#This Row],[Displacement]],SEARCH(" ",all_bikez_raw[[#This Row],[Displacement]],1))</f>
        <v xml:space="preserve">599.0 </v>
      </c>
      <c r="C10539" s="34">
        <f>all_bikez_raw[[#This Row],[DISPLACEMENT1]]*1</f>
        <v>599</v>
      </c>
      <c r="D10539" s="8" t="s">
        <v>2605</v>
      </c>
      <c r="E10539" s="8" t="str">
        <f>LEFT(all_bikez_raw[[#This Row],[Power]],SEARCH(" ",all_bikez_raw[[#This Row],[Power]],1))</f>
        <v xml:space="preserve">118.0 </v>
      </c>
      <c r="F10539" s="34">
        <f>all_bikez_raw[[#This Row],[POWER1]]*1</f>
        <v>118</v>
      </c>
    </row>
    <row r="10540" spans="1:6" s="7" customFormat="1" x14ac:dyDescent="0.3">
      <c r="A10540" s="8" t="s">
        <v>2594</v>
      </c>
      <c r="B10540" s="8" t="str">
        <f>LEFT(all_bikez_raw[[#This Row],[Displacement]],SEARCH(" ",all_bikez_raw[[#This Row],[Displacement]],1))</f>
        <v xml:space="preserve">599.0 </v>
      </c>
      <c r="C10540" s="34">
        <f>all_bikez_raw[[#This Row],[DISPLACEMENT1]]*1</f>
        <v>599</v>
      </c>
      <c r="D10540" s="8" t="s">
        <v>2605</v>
      </c>
      <c r="E10540" s="8" t="str">
        <f>LEFT(all_bikez_raw[[#This Row],[Power]],SEARCH(" ",all_bikez_raw[[#This Row],[Power]],1))</f>
        <v xml:space="preserve">118.0 </v>
      </c>
      <c r="F10540" s="34">
        <f>all_bikez_raw[[#This Row],[POWER1]]*1</f>
        <v>118</v>
      </c>
    </row>
    <row r="10541" spans="1:6" s="7" customFormat="1" x14ac:dyDescent="0.3">
      <c r="A10541" s="8" t="s">
        <v>2594</v>
      </c>
      <c r="B10541" s="8" t="str">
        <f>LEFT(all_bikez_raw[[#This Row],[Displacement]],SEARCH(" ",all_bikez_raw[[#This Row],[Displacement]],1))</f>
        <v xml:space="preserve">599.0 </v>
      </c>
      <c r="C10541" s="34">
        <f>all_bikez_raw[[#This Row],[DISPLACEMENT1]]*1</f>
        <v>599</v>
      </c>
      <c r="D10541" s="8" t="s">
        <v>2605</v>
      </c>
      <c r="E10541" s="8" t="str">
        <f>LEFT(all_bikez_raw[[#This Row],[Power]],SEARCH(" ",all_bikez_raw[[#This Row],[Power]],1))</f>
        <v xml:space="preserve">118.0 </v>
      </c>
      <c r="F10541" s="34">
        <f>all_bikez_raw[[#This Row],[POWER1]]*1</f>
        <v>118</v>
      </c>
    </row>
    <row r="10542" spans="1:6" s="7" customFormat="1" x14ac:dyDescent="0.3">
      <c r="A10542" s="8" t="s">
        <v>2594</v>
      </c>
      <c r="B10542" s="8" t="str">
        <f>LEFT(all_bikez_raw[[#This Row],[Displacement]],SEARCH(" ",all_bikez_raw[[#This Row],[Displacement]],1))</f>
        <v xml:space="preserve">599.0 </v>
      </c>
      <c r="C10542" s="34">
        <f>all_bikez_raw[[#This Row],[DISPLACEMENT1]]*1</f>
        <v>599</v>
      </c>
      <c r="D10542" s="8" t="s">
        <v>2607</v>
      </c>
      <c r="E10542" s="8" t="str">
        <f>LEFT(all_bikez_raw[[#This Row],[Power]],SEARCH(" ",all_bikez_raw[[#This Row],[Power]],1))</f>
        <v xml:space="preserve">40.2 </v>
      </c>
      <c r="F10542" s="34">
        <f>all_bikez_raw[[#This Row],[POWER1]]*1</f>
        <v>40.200000000000003</v>
      </c>
    </row>
    <row r="10543" spans="1:6" s="7" customFormat="1" x14ac:dyDescent="0.3">
      <c r="A10543" s="8" t="s">
        <v>2594</v>
      </c>
      <c r="B10543" s="8" t="str">
        <f>LEFT(all_bikez_raw[[#This Row],[Displacement]],SEARCH(" ",all_bikez_raw[[#This Row],[Displacement]],1))</f>
        <v xml:space="preserve">599.0 </v>
      </c>
      <c r="C10543" s="34">
        <f>all_bikez_raw[[#This Row],[DISPLACEMENT1]]*1</f>
        <v>599</v>
      </c>
      <c r="D10543" s="8" t="s">
        <v>2608</v>
      </c>
      <c r="E10543" s="8" t="str">
        <f>LEFT(all_bikez_raw[[#This Row],[Power]],SEARCH(" ",all_bikez_raw[[#This Row],[Power]],1))</f>
        <v xml:space="preserve">126.2 </v>
      </c>
      <c r="F10543" s="34">
        <f>all_bikez_raw[[#This Row],[POWER1]]*1</f>
        <v>126.2</v>
      </c>
    </row>
    <row r="10544" spans="1:6" s="7" customFormat="1" x14ac:dyDescent="0.3">
      <c r="A10544" s="8" t="s">
        <v>2594</v>
      </c>
      <c r="B10544" s="8" t="str">
        <f>LEFT(all_bikez_raw[[#This Row],[Displacement]],SEARCH(" ",all_bikez_raw[[#This Row],[Displacement]],1))</f>
        <v xml:space="preserve">599.0 </v>
      </c>
      <c r="C10544" s="34">
        <f>all_bikez_raw[[#This Row],[DISPLACEMENT1]]*1</f>
        <v>599</v>
      </c>
      <c r="D10544" s="8" t="s">
        <v>2608</v>
      </c>
      <c r="E10544" s="8" t="str">
        <f>LEFT(all_bikez_raw[[#This Row],[Power]],SEARCH(" ",all_bikez_raw[[#This Row],[Power]],1))</f>
        <v xml:space="preserve">126.2 </v>
      </c>
      <c r="F10544" s="34">
        <f>all_bikez_raw[[#This Row],[POWER1]]*1</f>
        <v>126.2</v>
      </c>
    </row>
    <row r="10545" spans="1:6" s="7" customFormat="1" x14ac:dyDescent="0.3">
      <c r="A10545" s="8" t="s">
        <v>2594</v>
      </c>
      <c r="B10545" s="8" t="str">
        <f>LEFT(all_bikez_raw[[#This Row],[Displacement]],SEARCH(" ",all_bikez_raw[[#This Row],[Displacement]],1))</f>
        <v xml:space="preserve">599.0 </v>
      </c>
      <c r="C10545" s="34">
        <f>all_bikez_raw[[#This Row],[DISPLACEMENT1]]*1</f>
        <v>599</v>
      </c>
      <c r="D10545" s="8" t="s">
        <v>2609</v>
      </c>
      <c r="E10545" s="8" t="str">
        <f>LEFT(all_bikez_raw[[#This Row],[Power]],SEARCH(" ",all_bikez_raw[[#This Row],[Power]],1))</f>
        <v xml:space="preserve">129.3 </v>
      </c>
      <c r="F10545" s="34">
        <f>all_bikez_raw[[#This Row],[POWER1]]*1</f>
        <v>129.30000000000001</v>
      </c>
    </row>
    <row r="10546" spans="1:6" s="7" customFormat="1" x14ac:dyDescent="0.3">
      <c r="A10546" s="8" t="s">
        <v>2594</v>
      </c>
      <c r="B10546" s="8" t="str">
        <f>LEFT(all_bikez_raw[[#This Row],[Displacement]],SEARCH(" ",all_bikez_raw[[#This Row],[Displacement]],1))</f>
        <v xml:space="preserve">599.0 </v>
      </c>
      <c r="C10546" s="34">
        <f>all_bikez_raw[[#This Row],[DISPLACEMENT1]]*1</f>
        <v>599</v>
      </c>
      <c r="D10546" s="8" t="s">
        <v>2608</v>
      </c>
      <c r="E10546" s="8" t="str">
        <f>LEFT(all_bikez_raw[[#This Row],[Power]],SEARCH(" ",all_bikez_raw[[#This Row],[Power]],1))</f>
        <v xml:space="preserve">126.2 </v>
      </c>
      <c r="F10546" s="34">
        <f>all_bikez_raw[[#This Row],[POWER1]]*1</f>
        <v>126.2</v>
      </c>
    </row>
    <row r="10547" spans="1:6" s="7" customFormat="1" x14ac:dyDescent="0.3">
      <c r="A10547" s="8" t="s">
        <v>2594</v>
      </c>
      <c r="B10547" s="8" t="str">
        <f>LEFT(all_bikez_raw[[#This Row],[Displacement]],SEARCH(" ",all_bikez_raw[[#This Row],[Displacement]],1))</f>
        <v xml:space="preserve">599.0 </v>
      </c>
      <c r="C10547" s="34">
        <f>all_bikez_raw[[#This Row],[DISPLACEMENT1]]*1</f>
        <v>599</v>
      </c>
      <c r="D10547" s="8" t="s">
        <v>515</v>
      </c>
      <c r="E10547" s="8" t="str">
        <f>LEFT(all_bikez_raw[[#This Row],[Power]],SEARCH(" ",all_bikez_raw[[#This Row],[Power]],1))</f>
        <v xml:space="preserve">98.0 </v>
      </c>
      <c r="F10547" s="34">
        <f>all_bikez_raw[[#This Row],[POWER1]]*1</f>
        <v>98</v>
      </c>
    </row>
    <row r="10548" spans="1:6" s="7" customFormat="1" x14ac:dyDescent="0.3">
      <c r="A10548" s="8" t="s">
        <v>2594</v>
      </c>
      <c r="B10548" s="8" t="str">
        <f>LEFT(all_bikez_raw[[#This Row],[Displacement]],SEARCH(" ",all_bikez_raw[[#This Row],[Displacement]],1))</f>
        <v xml:space="preserve">599.0 </v>
      </c>
      <c r="C10548" s="34">
        <f>all_bikez_raw[[#This Row],[DISPLACEMENT1]]*1</f>
        <v>599</v>
      </c>
      <c r="D10548" s="8" t="s">
        <v>2610</v>
      </c>
      <c r="E10548" s="8" t="str">
        <f>LEFT(all_bikez_raw[[#This Row],[Power]],SEARCH(" ",all_bikez_raw[[#This Row],[Power]],1))</f>
        <v xml:space="preserve">105.0 </v>
      </c>
      <c r="F10548" s="34">
        <f>all_bikez_raw[[#This Row],[POWER1]]*1</f>
        <v>105</v>
      </c>
    </row>
    <row r="10549" spans="1:6" s="7" customFormat="1" x14ac:dyDescent="0.3">
      <c r="A10549" s="8" t="s">
        <v>2594</v>
      </c>
      <c r="B10549" s="8" t="str">
        <f>LEFT(all_bikez_raw[[#This Row],[Displacement]],SEARCH(" ",all_bikez_raw[[#This Row],[Displacement]],1))</f>
        <v xml:space="preserve">599.0 </v>
      </c>
      <c r="C10549" s="34">
        <f>all_bikez_raw[[#This Row],[DISPLACEMENT1]]*1</f>
        <v>599</v>
      </c>
      <c r="D10549" s="8" t="s">
        <v>2611</v>
      </c>
      <c r="E10549" s="8" t="str">
        <f>LEFT(all_bikez_raw[[#This Row],[Power]],SEARCH(" ",all_bikez_raw[[#This Row],[Power]],1))</f>
        <v xml:space="preserve">111.0 </v>
      </c>
      <c r="F10549" s="34">
        <f>all_bikez_raw[[#This Row],[POWER1]]*1</f>
        <v>111</v>
      </c>
    </row>
    <row r="10550" spans="1:6" s="7" customFormat="1" x14ac:dyDescent="0.3">
      <c r="A10550" s="8" t="s">
        <v>2594</v>
      </c>
      <c r="B10550" s="8" t="str">
        <f>LEFT(all_bikez_raw[[#This Row],[Displacement]],SEARCH(" ",all_bikez_raw[[#This Row],[Displacement]],1))</f>
        <v xml:space="preserve">599.0 </v>
      </c>
      <c r="C10550" s="34">
        <f>all_bikez_raw[[#This Row],[DISPLACEMENT1]]*1</f>
        <v>599</v>
      </c>
      <c r="D10550" s="8" t="s">
        <v>2612</v>
      </c>
      <c r="E10550" s="8" t="str">
        <f>LEFT(all_bikez_raw[[#This Row],[Power]],SEARCH(" ",all_bikez_raw[[#This Row],[Power]],1))</f>
        <v xml:space="preserve">108.0 </v>
      </c>
      <c r="F10550" s="34">
        <f>all_bikez_raw[[#This Row],[POWER1]]*1</f>
        <v>108</v>
      </c>
    </row>
    <row r="10551" spans="1:6" s="7" customFormat="1" x14ac:dyDescent="0.3">
      <c r="A10551" s="8" t="s">
        <v>2594</v>
      </c>
      <c r="B10551" s="8" t="str">
        <f>LEFT(all_bikez_raw[[#This Row],[Displacement]],SEARCH(" ",all_bikez_raw[[#This Row],[Displacement]],1))</f>
        <v xml:space="preserve">599.0 </v>
      </c>
      <c r="C10551" s="34">
        <f>all_bikez_raw[[#This Row],[DISPLACEMENT1]]*1</f>
        <v>599</v>
      </c>
      <c r="D10551" s="8" t="s">
        <v>2610</v>
      </c>
      <c r="E10551" s="8" t="str">
        <f>LEFT(all_bikez_raw[[#This Row],[Power]],SEARCH(" ",all_bikez_raw[[#This Row],[Power]],1))</f>
        <v xml:space="preserve">105.0 </v>
      </c>
      <c r="F10551" s="34">
        <f>all_bikez_raw[[#This Row],[POWER1]]*1</f>
        <v>105</v>
      </c>
    </row>
    <row r="10552" spans="1:6" s="7" customFormat="1" x14ac:dyDescent="0.3">
      <c r="A10552" s="8" t="s">
        <v>2594</v>
      </c>
      <c r="B10552" s="8" t="str">
        <f>LEFT(all_bikez_raw[[#This Row],[Displacement]],SEARCH(" ",all_bikez_raw[[#This Row],[Displacement]],1))</f>
        <v xml:space="preserve">599.0 </v>
      </c>
      <c r="C10552" s="34">
        <f>all_bikez_raw[[#This Row],[DISPLACEMENT1]]*1</f>
        <v>599</v>
      </c>
      <c r="D10552" s="8" t="s">
        <v>2610</v>
      </c>
      <c r="E10552" s="8" t="str">
        <f>LEFT(all_bikez_raw[[#This Row],[Power]],SEARCH(" ",all_bikez_raw[[#This Row],[Power]],1))</f>
        <v xml:space="preserve">105.0 </v>
      </c>
      <c r="F10552" s="34">
        <f>all_bikez_raw[[#This Row],[POWER1]]*1</f>
        <v>105</v>
      </c>
    </row>
    <row r="10553" spans="1:6" s="7" customFormat="1" x14ac:dyDescent="0.3">
      <c r="A10553" s="8" t="s">
        <v>2594</v>
      </c>
      <c r="B10553" s="8" t="str">
        <f>LEFT(all_bikez_raw[[#This Row],[Displacement]],SEARCH(" ",all_bikez_raw[[#This Row],[Displacement]],1))</f>
        <v xml:space="preserve">599.0 </v>
      </c>
      <c r="C10553" s="34">
        <f>all_bikez_raw[[#This Row],[DISPLACEMENT1]]*1</f>
        <v>599</v>
      </c>
      <c r="D10553" s="8" t="s">
        <v>2613</v>
      </c>
      <c r="E10553" s="8" t="str">
        <f>LEFT(all_bikez_raw[[#This Row],[Power]],SEARCH(" ",all_bikez_raw[[#This Row],[Power]],1))</f>
        <v xml:space="preserve">107.0 </v>
      </c>
      <c r="F10553" s="34">
        <f>all_bikez_raw[[#This Row],[POWER1]]*1</f>
        <v>107</v>
      </c>
    </row>
    <row r="10554" spans="1:6" s="7" customFormat="1" x14ac:dyDescent="0.3">
      <c r="A10554" s="8" t="s">
        <v>2594</v>
      </c>
      <c r="B10554" s="8" t="str">
        <f>LEFT(all_bikez_raw[[#This Row],[Displacement]],SEARCH(" ",all_bikez_raw[[#This Row],[Displacement]],1))</f>
        <v xml:space="preserve">599.0 </v>
      </c>
      <c r="C10554" s="34">
        <f>all_bikez_raw[[#This Row],[DISPLACEMENT1]]*1</f>
        <v>599</v>
      </c>
      <c r="D10554" s="8" t="s">
        <v>2614</v>
      </c>
      <c r="E10554" s="8" t="str">
        <f>LEFT(all_bikez_raw[[#This Row],[Power]],SEARCH(" ",all_bikez_raw[[#This Row],[Power]],1))</f>
        <v xml:space="preserve">112.0 </v>
      </c>
      <c r="F10554" s="34">
        <f>all_bikez_raw[[#This Row],[POWER1]]*1</f>
        <v>112</v>
      </c>
    </row>
    <row r="10555" spans="1:6" s="7" customFormat="1" x14ac:dyDescent="0.3">
      <c r="A10555" s="8" t="s">
        <v>2594</v>
      </c>
      <c r="B10555" s="8" t="str">
        <f>LEFT(all_bikez_raw[[#This Row],[Displacement]],SEARCH(" ",all_bikez_raw[[#This Row],[Displacement]],1))</f>
        <v xml:space="preserve">599.0 </v>
      </c>
      <c r="C10555" s="34">
        <f>all_bikez_raw[[#This Row],[DISPLACEMENT1]]*1</f>
        <v>599</v>
      </c>
      <c r="D10555" s="8" t="s">
        <v>2602</v>
      </c>
      <c r="E10555" s="8" t="str">
        <f>LEFT(all_bikez_raw[[#This Row],[Power]],SEARCH(" ",all_bikez_raw[[#This Row],[Power]],1))</f>
        <v xml:space="preserve">111.0 </v>
      </c>
      <c r="F10555" s="34">
        <f>all_bikez_raw[[#This Row],[POWER1]]*1</f>
        <v>111</v>
      </c>
    </row>
    <row r="10556" spans="1:6" s="7" customFormat="1" x14ac:dyDescent="0.3">
      <c r="A10556" s="8" t="s">
        <v>2594</v>
      </c>
      <c r="B10556" s="8" t="str">
        <f>LEFT(all_bikez_raw[[#This Row],[Displacement]],SEARCH(" ",all_bikez_raw[[#This Row],[Displacement]],1))</f>
        <v xml:space="preserve">599.0 </v>
      </c>
      <c r="C10556" s="34">
        <f>all_bikez_raw[[#This Row],[DISPLACEMENT1]]*1</f>
        <v>599</v>
      </c>
      <c r="D10556" s="8" t="s">
        <v>2615</v>
      </c>
      <c r="E10556" s="8" t="str">
        <f>LEFT(all_bikez_raw[[#This Row],[Power]],SEARCH(" ",all_bikez_raw[[#This Row],[Power]],1))</f>
        <v xml:space="preserve">98.0 </v>
      </c>
      <c r="F10556" s="34">
        <f>all_bikez_raw[[#This Row],[POWER1]]*1</f>
        <v>98</v>
      </c>
    </row>
    <row r="10557" spans="1:6" s="7" customFormat="1" x14ac:dyDescent="0.3">
      <c r="A10557" s="8" t="s">
        <v>2594</v>
      </c>
      <c r="B10557" s="8" t="str">
        <f>LEFT(all_bikez_raw[[#This Row],[Displacement]],SEARCH(" ",all_bikez_raw[[#This Row],[Displacement]],1))</f>
        <v xml:space="preserve">599.0 </v>
      </c>
      <c r="C10557" s="34">
        <f>all_bikez_raw[[#This Row],[DISPLACEMENT1]]*1</f>
        <v>599</v>
      </c>
      <c r="D10557" s="8" t="s">
        <v>2615</v>
      </c>
      <c r="E10557" s="8" t="str">
        <f>LEFT(all_bikez_raw[[#This Row],[Power]],SEARCH(" ",all_bikez_raw[[#This Row],[Power]],1))</f>
        <v xml:space="preserve">98.0 </v>
      </c>
      <c r="F10557" s="34">
        <f>all_bikez_raw[[#This Row],[POWER1]]*1</f>
        <v>98</v>
      </c>
    </row>
    <row r="10558" spans="1:6" s="7" customFormat="1" x14ac:dyDescent="0.3">
      <c r="A10558" s="8" t="s">
        <v>2594</v>
      </c>
      <c r="B10558" s="8" t="str">
        <f>LEFT(all_bikez_raw[[#This Row],[Displacement]],SEARCH(" ",all_bikez_raw[[#This Row],[Displacement]],1))</f>
        <v xml:space="preserve">599.0 </v>
      </c>
      <c r="C10558" s="34">
        <f>all_bikez_raw[[#This Row],[DISPLACEMENT1]]*1</f>
        <v>599</v>
      </c>
      <c r="D10558" s="8" t="s">
        <v>2615</v>
      </c>
      <c r="E10558" s="8" t="str">
        <f>LEFT(all_bikez_raw[[#This Row],[Power]],SEARCH(" ",all_bikez_raw[[#This Row],[Power]],1))</f>
        <v xml:space="preserve">98.0 </v>
      </c>
      <c r="F10558" s="34">
        <f>all_bikez_raw[[#This Row],[POWER1]]*1</f>
        <v>98</v>
      </c>
    </row>
    <row r="10559" spans="1:6" s="7" customFormat="1" x14ac:dyDescent="0.3">
      <c r="A10559" s="8" t="s">
        <v>2594</v>
      </c>
      <c r="B10559" s="8" t="str">
        <f>LEFT(all_bikez_raw[[#This Row],[Displacement]],SEARCH(" ",all_bikez_raw[[#This Row],[Displacement]],1))</f>
        <v xml:space="preserve">599.0 </v>
      </c>
      <c r="C10559" s="34">
        <f>all_bikez_raw[[#This Row],[DISPLACEMENT1]]*1</f>
        <v>599</v>
      </c>
      <c r="D10559" s="8" t="s">
        <v>2575</v>
      </c>
      <c r="E10559" s="8" t="str">
        <f>LEFT(all_bikez_raw[[#This Row],[Power]],SEARCH(" ",all_bikez_raw[[#This Row],[Power]],1))</f>
        <v xml:space="preserve">100.0 </v>
      </c>
      <c r="F10559" s="34">
        <f>all_bikez_raw[[#This Row],[POWER1]]*1</f>
        <v>100</v>
      </c>
    </row>
    <row r="10560" spans="1:6" s="7" customFormat="1" x14ac:dyDescent="0.3">
      <c r="A10560" s="8" t="s">
        <v>2594</v>
      </c>
      <c r="B10560" s="8" t="str">
        <f>LEFT(all_bikez_raw[[#This Row],[Displacement]],SEARCH(" ",all_bikez_raw[[#This Row],[Displacement]],1))</f>
        <v xml:space="preserve">599.0 </v>
      </c>
      <c r="C10560" s="34">
        <f>all_bikez_raw[[#This Row],[DISPLACEMENT1]]*1</f>
        <v>599</v>
      </c>
      <c r="D10560" s="8" t="s">
        <v>220</v>
      </c>
      <c r="E10560" s="8" t="str">
        <f>LEFT(all_bikez_raw[[#This Row],[Power]],SEARCH(" ",all_bikez_raw[[#This Row],[Power]],1))</f>
        <v xml:space="preserve">100.0 </v>
      </c>
      <c r="F10560" s="34">
        <f>all_bikez_raw[[#This Row],[POWER1]]*1</f>
        <v>100</v>
      </c>
    </row>
    <row r="10561" spans="1:6" s="7" customFormat="1" x14ac:dyDescent="0.3">
      <c r="A10561" s="8" t="s">
        <v>2594</v>
      </c>
      <c r="B10561" s="8" t="str">
        <f>LEFT(all_bikez_raw[[#This Row],[Displacement]],SEARCH(" ",all_bikez_raw[[#This Row],[Displacement]],1))</f>
        <v xml:space="preserve">599.0 </v>
      </c>
      <c r="C10561" s="34">
        <f>all_bikez_raw[[#This Row],[DISPLACEMENT1]]*1</f>
        <v>599</v>
      </c>
      <c r="D10561" s="8" t="s">
        <v>2558</v>
      </c>
      <c r="E10561" s="8" t="str">
        <f>LEFT(all_bikez_raw[[#This Row],[Power]],SEARCH(" ",all_bikez_raw[[#This Row],[Power]],1))</f>
        <v xml:space="preserve">100.0 </v>
      </c>
      <c r="F10561" s="34">
        <f>all_bikez_raw[[#This Row],[POWER1]]*1</f>
        <v>100</v>
      </c>
    </row>
    <row r="10562" spans="1:6" s="7" customFormat="1" x14ac:dyDescent="0.3">
      <c r="A10562" s="8" t="s">
        <v>2594</v>
      </c>
      <c r="B10562" s="8" t="str">
        <f>LEFT(all_bikez_raw[[#This Row],[Displacement]],SEARCH(" ",all_bikez_raw[[#This Row],[Displacement]],1))</f>
        <v xml:space="preserve">599.0 </v>
      </c>
      <c r="C10562" s="34">
        <f>all_bikez_raw[[#This Row],[DISPLACEMENT1]]*1</f>
        <v>599</v>
      </c>
      <c r="D10562" s="8" t="s">
        <v>2615</v>
      </c>
      <c r="E10562" s="8" t="str">
        <f>LEFT(all_bikez_raw[[#This Row],[Power]],SEARCH(" ",all_bikez_raw[[#This Row],[Power]],1))</f>
        <v xml:space="preserve">98.0 </v>
      </c>
      <c r="F10562" s="34">
        <f>all_bikez_raw[[#This Row],[POWER1]]*1</f>
        <v>98</v>
      </c>
    </row>
    <row r="10563" spans="1:6" s="7" customFormat="1" x14ac:dyDescent="0.3">
      <c r="A10563" s="8" t="s">
        <v>2594</v>
      </c>
      <c r="B10563" s="8" t="str">
        <f>LEFT(all_bikez_raw[[#This Row],[Displacement]],SEARCH(" ",all_bikez_raw[[#This Row],[Displacement]],1))</f>
        <v xml:space="preserve">599.0 </v>
      </c>
      <c r="C10563" s="34">
        <f>all_bikez_raw[[#This Row],[DISPLACEMENT1]]*1</f>
        <v>599</v>
      </c>
      <c r="D10563" s="8" t="s">
        <v>2575</v>
      </c>
      <c r="E10563" s="8" t="str">
        <f>LEFT(all_bikez_raw[[#This Row],[Power]],SEARCH(" ",all_bikez_raw[[#This Row],[Power]],1))</f>
        <v xml:space="preserve">100.0 </v>
      </c>
      <c r="F10563" s="34">
        <f>all_bikez_raw[[#This Row],[POWER1]]*1</f>
        <v>100</v>
      </c>
    </row>
    <row r="10564" spans="1:6" s="7" customFormat="1" x14ac:dyDescent="0.3">
      <c r="A10564" s="8" t="s">
        <v>2594</v>
      </c>
      <c r="B10564" s="8" t="str">
        <f>LEFT(all_bikez_raw[[#This Row],[Displacement]],SEARCH(" ",all_bikez_raw[[#This Row],[Displacement]],1))</f>
        <v xml:space="preserve">599.0 </v>
      </c>
      <c r="C10564" s="34">
        <f>all_bikez_raw[[#This Row],[DISPLACEMENT1]]*1</f>
        <v>599</v>
      </c>
      <c r="D10564" s="8" t="s">
        <v>2575</v>
      </c>
      <c r="E10564" s="8" t="str">
        <f>LEFT(all_bikez_raw[[#This Row],[Power]],SEARCH(" ",all_bikez_raw[[#This Row],[Power]],1))</f>
        <v xml:space="preserve">100.0 </v>
      </c>
      <c r="F10564" s="34">
        <f>all_bikez_raw[[#This Row],[POWER1]]*1</f>
        <v>100</v>
      </c>
    </row>
    <row r="10565" spans="1:6" s="7" customFormat="1" x14ac:dyDescent="0.3">
      <c r="A10565" s="8" t="s">
        <v>2594</v>
      </c>
      <c r="B10565" s="8" t="str">
        <f>LEFT(all_bikez_raw[[#This Row],[Displacement]],SEARCH(" ",all_bikez_raw[[#This Row],[Displacement]],1))</f>
        <v xml:space="preserve">599.0 </v>
      </c>
      <c r="C10565" s="34">
        <f>all_bikez_raw[[#This Row],[DISPLACEMENT1]]*1</f>
        <v>599</v>
      </c>
      <c r="D10565" s="8" t="s">
        <v>2575</v>
      </c>
      <c r="E10565" s="8" t="str">
        <f>LEFT(all_bikez_raw[[#This Row],[Power]],SEARCH(" ",all_bikez_raw[[#This Row],[Power]],1))</f>
        <v xml:space="preserve">100.0 </v>
      </c>
      <c r="F10565" s="34">
        <f>all_bikez_raw[[#This Row],[POWER1]]*1</f>
        <v>100</v>
      </c>
    </row>
    <row r="10566" spans="1:6" s="7" customFormat="1" x14ac:dyDescent="0.3">
      <c r="A10566" s="8" t="s">
        <v>2594</v>
      </c>
      <c r="B10566" s="8" t="str">
        <f>LEFT(all_bikez_raw[[#This Row],[Displacement]],SEARCH(" ",all_bikez_raw[[#This Row],[Displacement]],1))</f>
        <v xml:space="preserve">599.0 </v>
      </c>
      <c r="C10566" s="34">
        <f>all_bikez_raw[[#This Row],[DISPLACEMENT1]]*1</f>
        <v>599</v>
      </c>
      <c r="D10566" s="8" t="s">
        <v>2575</v>
      </c>
      <c r="E10566" s="8" t="str">
        <f>LEFT(all_bikez_raw[[#This Row],[Power]],SEARCH(" ",all_bikez_raw[[#This Row],[Power]],1))</f>
        <v xml:space="preserve">100.0 </v>
      </c>
      <c r="F10566" s="34">
        <f>all_bikez_raw[[#This Row],[POWER1]]*1</f>
        <v>100</v>
      </c>
    </row>
    <row r="10567" spans="1:6" s="7" customFormat="1" x14ac:dyDescent="0.3">
      <c r="A10567" s="8" t="s">
        <v>2594</v>
      </c>
      <c r="B10567" s="8" t="str">
        <f>LEFT(all_bikez_raw[[#This Row],[Displacement]],SEARCH(" ",all_bikez_raw[[#This Row],[Displacement]],1))</f>
        <v xml:space="preserve">599.0 </v>
      </c>
      <c r="C10567" s="34">
        <f>all_bikez_raw[[#This Row],[DISPLACEMENT1]]*1</f>
        <v>599</v>
      </c>
      <c r="D10567" s="8" t="s">
        <v>220</v>
      </c>
      <c r="E10567" s="8" t="str">
        <f>LEFT(all_bikez_raw[[#This Row],[Power]],SEARCH(" ",all_bikez_raw[[#This Row],[Power]],1))</f>
        <v xml:space="preserve">100.0 </v>
      </c>
      <c r="F10567" s="34">
        <f>all_bikez_raw[[#This Row],[POWER1]]*1</f>
        <v>100</v>
      </c>
    </row>
    <row r="10568" spans="1:6" s="7" customFormat="1" x14ac:dyDescent="0.3">
      <c r="A10568" s="8" t="s">
        <v>2594</v>
      </c>
      <c r="B10568" s="8" t="str">
        <f>LEFT(all_bikez_raw[[#This Row],[Displacement]],SEARCH(" ",all_bikez_raw[[#This Row],[Displacement]],1))</f>
        <v xml:space="preserve">599.0 </v>
      </c>
      <c r="C10568" s="34">
        <f>all_bikez_raw[[#This Row],[DISPLACEMENT1]]*1</f>
        <v>599</v>
      </c>
      <c r="D10568" s="8" t="s">
        <v>2592</v>
      </c>
      <c r="E10568" s="8" t="str">
        <f>LEFT(all_bikez_raw[[#This Row],[Power]],SEARCH(" ",all_bikez_raw[[#This Row],[Power]],1))</f>
        <v xml:space="preserve">98.0 </v>
      </c>
      <c r="F10568" s="34">
        <f>all_bikez_raw[[#This Row],[POWER1]]*1</f>
        <v>98</v>
      </c>
    </row>
    <row r="10569" spans="1:6" s="7" customFormat="1" x14ac:dyDescent="0.3">
      <c r="A10569" s="8" t="s">
        <v>2594</v>
      </c>
      <c r="B10569" s="8" t="str">
        <f>LEFT(all_bikez_raw[[#This Row],[Displacement]],SEARCH(" ",all_bikez_raw[[#This Row],[Displacement]],1))</f>
        <v xml:space="preserve">599.0 </v>
      </c>
      <c r="C10569" s="34">
        <f>all_bikez_raw[[#This Row],[DISPLACEMENT1]]*1</f>
        <v>599</v>
      </c>
      <c r="D10569" s="8" t="s">
        <v>2592</v>
      </c>
      <c r="E10569" s="8" t="str">
        <f>LEFT(all_bikez_raw[[#This Row],[Power]],SEARCH(" ",all_bikez_raw[[#This Row],[Power]],1))</f>
        <v xml:space="preserve">98.0 </v>
      </c>
      <c r="F10569" s="34">
        <f>all_bikez_raw[[#This Row],[POWER1]]*1</f>
        <v>98</v>
      </c>
    </row>
    <row r="10570" spans="1:6" s="7" customFormat="1" x14ac:dyDescent="0.3">
      <c r="A10570" s="8" t="s">
        <v>2594</v>
      </c>
      <c r="B10570" s="8" t="str">
        <f>LEFT(all_bikez_raw[[#This Row],[Displacement]],SEARCH(" ",all_bikez_raw[[#This Row],[Displacement]],1))</f>
        <v xml:space="preserve">599.0 </v>
      </c>
      <c r="C10570" s="34">
        <f>all_bikez_raw[[#This Row],[DISPLACEMENT1]]*1</f>
        <v>599</v>
      </c>
      <c r="D10570" s="8" t="s">
        <v>1914</v>
      </c>
      <c r="E10570" s="8" t="str">
        <f>LEFT(all_bikez_raw[[#This Row],[Power]],SEARCH(" ",all_bikez_raw[[#This Row],[Power]],1))</f>
        <v xml:space="preserve">80.5 </v>
      </c>
      <c r="F10570" s="34">
        <f>all_bikez_raw[[#This Row],[POWER1]]*1</f>
        <v>80.5</v>
      </c>
    </row>
    <row r="10571" spans="1:6" s="7" customFormat="1" x14ac:dyDescent="0.3">
      <c r="A10571" s="8" t="s">
        <v>2594</v>
      </c>
      <c r="B10571" s="8" t="str">
        <f>LEFT(all_bikez_raw[[#This Row],[Displacement]],SEARCH(" ",all_bikez_raw[[#This Row],[Displacement]],1))</f>
        <v xml:space="preserve">599.0 </v>
      </c>
      <c r="C10571" s="34">
        <f>all_bikez_raw[[#This Row],[DISPLACEMENT1]]*1</f>
        <v>599</v>
      </c>
      <c r="D10571" s="8" t="s">
        <v>1914</v>
      </c>
      <c r="E10571" s="8" t="str">
        <f>LEFT(all_bikez_raw[[#This Row],[Power]],SEARCH(" ",all_bikez_raw[[#This Row],[Power]],1))</f>
        <v xml:space="preserve">80.5 </v>
      </c>
      <c r="F10571" s="34">
        <f>all_bikez_raw[[#This Row],[POWER1]]*1</f>
        <v>80.5</v>
      </c>
    </row>
    <row r="10572" spans="1:6" s="7" customFormat="1" x14ac:dyDescent="0.3">
      <c r="A10572" s="8" t="s">
        <v>2594</v>
      </c>
      <c r="B10572" s="8" t="str">
        <f>LEFT(all_bikez_raw[[#This Row],[Displacement]],SEARCH(" ",all_bikez_raw[[#This Row],[Displacement]],1))</f>
        <v xml:space="preserve">599.0 </v>
      </c>
      <c r="C10572" s="34">
        <f>all_bikez_raw[[#This Row],[DISPLACEMENT1]]*1</f>
        <v>599</v>
      </c>
      <c r="D10572" s="8" t="s">
        <v>1914</v>
      </c>
      <c r="E10572" s="8" t="str">
        <f>LEFT(all_bikez_raw[[#This Row],[Power]],SEARCH(" ",all_bikez_raw[[#This Row],[Power]],1))</f>
        <v xml:space="preserve">80.5 </v>
      </c>
      <c r="F10572" s="34">
        <f>all_bikez_raw[[#This Row],[POWER1]]*1</f>
        <v>80.5</v>
      </c>
    </row>
    <row r="10573" spans="1:6" s="7" customFormat="1" x14ac:dyDescent="0.3">
      <c r="A10573" s="8" t="s">
        <v>2594</v>
      </c>
      <c r="B10573" s="8" t="str">
        <f>LEFT(all_bikez_raw[[#This Row],[Displacement]],SEARCH(" ",all_bikez_raw[[#This Row],[Displacement]],1))</f>
        <v xml:space="preserve">599.0 </v>
      </c>
      <c r="C10573" s="34">
        <f>all_bikez_raw[[#This Row],[DISPLACEMENT1]]*1</f>
        <v>599</v>
      </c>
      <c r="D10573" s="8" t="s">
        <v>2567</v>
      </c>
      <c r="E10573" s="8" t="str">
        <f>LEFT(all_bikez_raw[[#This Row],[Power]],SEARCH(" ",all_bikez_raw[[#This Row],[Power]],1))</f>
        <v xml:space="preserve">77.5 </v>
      </c>
      <c r="F10573" s="34">
        <f>all_bikez_raw[[#This Row],[POWER1]]*1</f>
        <v>77.5</v>
      </c>
    </row>
    <row r="10574" spans="1:6" s="7" customFormat="1" x14ac:dyDescent="0.3">
      <c r="A10574" s="8" t="s">
        <v>2594</v>
      </c>
      <c r="B10574" s="8" t="str">
        <f>LEFT(all_bikez_raw[[#This Row],[Displacement]],SEARCH(" ",all_bikez_raw[[#This Row],[Displacement]],1))</f>
        <v xml:space="preserve">599.0 </v>
      </c>
      <c r="C10574" s="34">
        <f>all_bikez_raw[[#This Row],[DISPLACEMENT1]]*1</f>
        <v>599</v>
      </c>
      <c r="D10574" s="8" t="s">
        <v>2567</v>
      </c>
      <c r="E10574" s="8" t="str">
        <f>LEFT(all_bikez_raw[[#This Row],[Power]],SEARCH(" ",all_bikez_raw[[#This Row],[Power]],1))</f>
        <v xml:space="preserve">77.5 </v>
      </c>
      <c r="F10574" s="34">
        <f>all_bikez_raw[[#This Row],[POWER1]]*1</f>
        <v>77.5</v>
      </c>
    </row>
    <row r="10575" spans="1:6" s="7" customFormat="1" x14ac:dyDescent="0.3">
      <c r="A10575" s="8" t="s">
        <v>2594</v>
      </c>
      <c r="B10575" s="8" t="str">
        <f>LEFT(all_bikez_raw[[#This Row],[Displacement]],SEARCH(" ",all_bikez_raw[[#This Row],[Displacement]],1))</f>
        <v xml:space="preserve">599.0 </v>
      </c>
      <c r="C10575" s="34">
        <f>all_bikez_raw[[#This Row],[DISPLACEMENT1]]*1</f>
        <v>599</v>
      </c>
      <c r="D10575" s="8" t="s">
        <v>2566</v>
      </c>
      <c r="E10575" s="8" t="str">
        <f>LEFT(all_bikez_raw[[#This Row],[Power]],SEARCH(" ",all_bikez_raw[[#This Row],[Power]],1))</f>
        <v xml:space="preserve">78.0 </v>
      </c>
      <c r="F10575" s="34">
        <f>all_bikez_raw[[#This Row],[POWER1]]*1</f>
        <v>78</v>
      </c>
    </row>
    <row r="10576" spans="1:6" s="7" customFormat="1" x14ac:dyDescent="0.3">
      <c r="A10576" s="8" t="s">
        <v>2594</v>
      </c>
      <c r="B10576" s="8" t="str">
        <f>LEFT(all_bikez_raw[[#This Row],[Displacement]],SEARCH(" ",all_bikez_raw[[#This Row],[Displacement]],1))</f>
        <v xml:space="preserve">599.0 </v>
      </c>
      <c r="C10576" s="34">
        <f>all_bikez_raw[[#This Row],[DISPLACEMENT1]]*1</f>
        <v>599</v>
      </c>
      <c r="D10576" s="8" t="s">
        <v>2566</v>
      </c>
      <c r="E10576" s="8" t="str">
        <f>LEFT(all_bikez_raw[[#This Row],[Power]],SEARCH(" ",all_bikez_raw[[#This Row],[Power]],1))</f>
        <v xml:space="preserve">78.0 </v>
      </c>
      <c r="F10576" s="34">
        <f>all_bikez_raw[[#This Row],[POWER1]]*1</f>
        <v>78</v>
      </c>
    </row>
    <row r="10577" spans="1:6" s="7" customFormat="1" x14ac:dyDescent="0.3">
      <c r="A10577" s="8" t="s">
        <v>2594</v>
      </c>
      <c r="B10577" s="8" t="str">
        <f>LEFT(all_bikez_raw[[#This Row],[Displacement]],SEARCH(" ",all_bikez_raw[[#This Row],[Displacement]],1))</f>
        <v xml:space="preserve">599.0 </v>
      </c>
      <c r="C10577" s="34">
        <f>all_bikez_raw[[#This Row],[DISPLACEMENT1]]*1</f>
        <v>599</v>
      </c>
      <c r="D10577" s="8" t="s">
        <v>2207</v>
      </c>
      <c r="E10577" s="8" t="str">
        <f>LEFT(all_bikez_raw[[#This Row],[Power]],SEARCH(" ",all_bikez_raw[[#This Row],[Power]],1))</f>
        <v xml:space="preserve">74.0 </v>
      </c>
      <c r="F10577" s="34">
        <f>all_bikez_raw[[#This Row],[POWER1]]*1</f>
        <v>74</v>
      </c>
    </row>
    <row r="10578" spans="1:6" s="7" customFormat="1" x14ac:dyDescent="0.3">
      <c r="A10578" s="8" t="s">
        <v>2594</v>
      </c>
      <c r="B10578" s="8" t="str">
        <f>LEFT(all_bikez_raw[[#This Row],[Displacement]],SEARCH(" ",all_bikez_raw[[#This Row],[Displacement]],1))</f>
        <v xml:space="preserve">599.0 </v>
      </c>
      <c r="C10578" s="34">
        <f>all_bikez_raw[[#This Row],[DISPLACEMENT1]]*1</f>
        <v>599</v>
      </c>
      <c r="D10578" s="8" t="s">
        <v>1117</v>
      </c>
      <c r="E10578" s="8" t="str">
        <f>LEFT(all_bikez_raw[[#This Row],[Power]],SEARCH(" ",all_bikez_raw[[#This Row],[Power]],1))</f>
        <v xml:space="preserve">78.0 </v>
      </c>
      <c r="F10578" s="34">
        <f>all_bikez_raw[[#This Row],[POWER1]]*1</f>
        <v>78</v>
      </c>
    </row>
    <row r="10579" spans="1:6" s="7" customFormat="1" x14ac:dyDescent="0.3">
      <c r="A10579" s="8" t="s">
        <v>2594</v>
      </c>
      <c r="B10579" s="8" t="str">
        <f>LEFT(all_bikez_raw[[#This Row],[Displacement]],SEARCH(" ",all_bikez_raw[[#This Row],[Displacement]],1))</f>
        <v xml:space="preserve">599.0 </v>
      </c>
      <c r="C10579" s="34">
        <f>all_bikez_raw[[#This Row],[DISPLACEMENT1]]*1</f>
        <v>599</v>
      </c>
      <c r="D10579" s="8" t="s">
        <v>2566</v>
      </c>
      <c r="E10579" s="8" t="str">
        <f>LEFT(all_bikez_raw[[#This Row],[Power]],SEARCH(" ",all_bikez_raw[[#This Row],[Power]],1))</f>
        <v xml:space="preserve">78.0 </v>
      </c>
      <c r="F10579" s="34">
        <f>all_bikez_raw[[#This Row],[POWER1]]*1</f>
        <v>78</v>
      </c>
    </row>
    <row r="10580" spans="1:6" s="7" customFormat="1" x14ac:dyDescent="0.3">
      <c r="A10580" s="8" t="s">
        <v>2594</v>
      </c>
      <c r="B10580" s="8" t="str">
        <f>LEFT(all_bikez_raw[[#This Row],[Displacement]],SEARCH(" ",all_bikez_raw[[#This Row],[Displacement]],1))</f>
        <v xml:space="preserve">599.0 </v>
      </c>
      <c r="C10580" s="34">
        <f>all_bikez_raw[[#This Row],[DISPLACEMENT1]]*1</f>
        <v>599</v>
      </c>
      <c r="D10580" s="8" t="s">
        <v>2207</v>
      </c>
      <c r="E10580" s="8" t="str">
        <f>LEFT(all_bikez_raw[[#This Row],[Power]],SEARCH(" ",all_bikez_raw[[#This Row],[Power]],1))</f>
        <v xml:space="preserve">74.0 </v>
      </c>
      <c r="F10580" s="34">
        <f>all_bikez_raw[[#This Row],[POWER1]]*1</f>
        <v>74</v>
      </c>
    </row>
    <row r="10581" spans="1:6" s="7" customFormat="1" x14ac:dyDescent="0.3">
      <c r="A10581" s="8" t="s">
        <v>2594</v>
      </c>
      <c r="B10581" s="8" t="str">
        <f>LEFT(all_bikez_raw[[#This Row],[Displacement]],SEARCH(" ",all_bikez_raw[[#This Row],[Displacement]],1))</f>
        <v xml:space="preserve">599.0 </v>
      </c>
      <c r="C10581" s="34">
        <f>all_bikez_raw[[#This Row],[DISPLACEMENT1]]*1</f>
        <v>599</v>
      </c>
      <c r="D10581" s="8" t="s">
        <v>1117</v>
      </c>
      <c r="E10581" s="8" t="str">
        <f>LEFT(all_bikez_raw[[#This Row],[Power]],SEARCH(" ",all_bikez_raw[[#This Row],[Power]],1))</f>
        <v xml:space="preserve">78.0 </v>
      </c>
      <c r="F10581" s="34">
        <f>all_bikez_raw[[#This Row],[POWER1]]*1</f>
        <v>78</v>
      </c>
    </row>
    <row r="10582" spans="1:6" s="7" customFormat="1" x14ac:dyDescent="0.3">
      <c r="A10582" s="8" t="s">
        <v>2594</v>
      </c>
      <c r="B10582" s="8" t="str">
        <f>LEFT(all_bikez_raw[[#This Row],[Displacement]],SEARCH(" ",all_bikez_raw[[#This Row],[Displacement]],1))</f>
        <v xml:space="preserve">599.0 </v>
      </c>
      <c r="C10582" s="34">
        <f>all_bikez_raw[[#This Row],[DISPLACEMENT1]]*1</f>
        <v>599</v>
      </c>
      <c r="D10582" s="8" t="s">
        <v>2566</v>
      </c>
      <c r="E10582" s="8" t="str">
        <f>LEFT(all_bikez_raw[[#This Row],[Power]],SEARCH(" ",all_bikez_raw[[#This Row],[Power]],1))</f>
        <v xml:space="preserve">78.0 </v>
      </c>
      <c r="F10582" s="34">
        <f>all_bikez_raw[[#This Row],[POWER1]]*1</f>
        <v>78</v>
      </c>
    </row>
    <row r="10583" spans="1:6" s="7" customFormat="1" x14ac:dyDescent="0.3">
      <c r="A10583" s="8" t="s">
        <v>2594</v>
      </c>
      <c r="B10583" s="8" t="str">
        <f>LEFT(all_bikez_raw[[#This Row],[Displacement]],SEARCH(" ",all_bikez_raw[[#This Row],[Displacement]],1))</f>
        <v xml:space="preserve">599.0 </v>
      </c>
      <c r="C10583" s="34">
        <f>all_bikez_raw[[#This Row],[DISPLACEMENT1]]*1</f>
        <v>599</v>
      </c>
      <c r="D10583" s="8" t="s">
        <v>2592</v>
      </c>
      <c r="E10583" s="8" t="str">
        <f>LEFT(all_bikez_raw[[#This Row],[Power]],SEARCH(" ",all_bikez_raw[[#This Row],[Power]],1))</f>
        <v xml:space="preserve">98.0 </v>
      </c>
      <c r="F10583" s="34">
        <f>all_bikez_raw[[#This Row],[POWER1]]*1</f>
        <v>98</v>
      </c>
    </row>
    <row r="10584" spans="1:6" s="7" customFormat="1" x14ac:dyDescent="0.3">
      <c r="A10584" s="8" t="s">
        <v>2594</v>
      </c>
      <c r="B10584" s="8" t="str">
        <f>LEFT(all_bikez_raw[[#This Row],[Displacement]],SEARCH(" ",all_bikez_raw[[#This Row],[Displacement]],1))</f>
        <v xml:space="preserve">599.0 </v>
      </c>
      <c r="C10584" s="34">
        <f>all_bikez_raw[[#This Row],[DISPLACEMENT1]]*1</f>
        <v>599</v>
      </c>
      <c r="D10584" s="8" t="s">
        <v>2616</v>
      </c>
      <c r="E10584" s="8" t="str">
        <f>LEFT(all_bikez_raw[[#This Row],[Power]],SEARCH(" ",all_bikez_raw[[#This Row],[Power]],1))</f>
        <v xml:space="preserve">90.0 </v>
      </c>
      <c r="F10584" s="34">
        <f>all_bikez_raw[[#This Row],[POWER1]]*1</f>
        <v>90</v>
      </c>
    </row>
    <row r="10585" spans="1:6" s="7" customFormat="1" x14ac:dyDescent="0.3">
      <c r="A10585" s="8" t="s">
        <v>2594</v>
      </c>
      <c r="B10585" s="8" t="str">
        <f>LEFT(all_bikez_raw[[#This Row],[Displacement]],SEARCH(" ",all_bikez_raw[[#This Row],[Displacement]],1))</f>
        <v xml:space="preserve">599.0 </v>
      </c>
      <c r="C10585" s="34">
        <f>all_bikez_raw[[#This Row],[DISPLACEMENT1]]*1</f>
        <v>599</v>
      </c>
      <c r="D10585" s="8" t="s">
        <v>2616</v>
      </c>
      <c r="E10585" s="8" t="str">
        <f>LEFT(all_bikez_raw[[#This Row],[Power]],SEARCH(" ",all_bikez_raw[[#This Row],[Power]],1))</f>
        <v xml:space="preserve">90.0 </v>
      </c>
      <c r="F10585" s="34">
        <f>all_bikez_raw[[#This Row],[POWER1]]*1</f>
        <v>90</v>
      </c>
    </row>
    <row r="10586" spans="1:6" s="7" customFormat="1" x14ac:dyDescent="0.3">
      <c r="A10586" s="8" t="s">
        <v>2594</v>
      </c>
      <c r="B10586" s="8" t="str">
        <f>LEFT(all_bikez_raw[[#This Row],[Displacement]],SEARCH(" ",all_bikez_raw[[#This Row],[Displacement]],1))</f>
        <v xml:space="preserve">599.0 </v>
      </c>
      <c r="C10586" s="34">
        <f>all_bikez_raw[[#This Row],[DISPLACEMENT1]]*1</f>
        <v>599</v>
      </c>
      <c r="D10586" s="8" t="s">
        <v>2569</v>
      </c>
      <c r="E10586" s="8" t="str">
        <f>LEFT(all_bikez_raw[[#This Row],[Power]],SEARCH(" ",all_bikez_raw[[#This Row],[Power]],1))</f>
        <v xml:space="preserve">86.0 </v>
      </c>
      <c r="F10586" s="34">
        <f>all_bikez_raw[[#This Row],[POWER1]]*1</f>
        <v>86</v>
      </c>
    </row>
    <row r="10587" spans="1:6" s="7" customFormat="1" x14ac:dyDescent="0.3">
      <c r="A10587" s="8" t="s">
        <v>2594</v>
      </c>
      <c r="B10587" s="8" t="str">
        <f>LEFT(all_bikez_raw[[#This Row],[Displacement]],SEARCH(" ",all_bikez_raw[[#This Row],[Displacement]],1))</f>
        <v xml:space="preserve">599.0 </v>
      </c>
      <c r="C10587" s="34">
        <f>all_bikez_raw[[#This Row],[DISPLACEMENT1]]*1</f>
        <v>599</v>
      </c>
      <c r="D10587" s="8" t="s">
        <v>2569</v>
      </c>
      <c r="E10587" s="8" t="str">
        <f>LEFT(all_bikez_raw[[#This Row],[Power]],SEARCH(" ",all_bikez_raw[[#This Row],[Power]],1))</f>
        <v xml:space="preserve">86.0 </v>
      </c>
      <c r="F10587" s="34">
        <f>all_bikez_raw[[#This Row],[POWER1]]*1</f>
        <v>86</v>
      </c>
    </row>
    <row r="10588" spans="1:6" s="7" customFormat="1" x14ac:dyDescent="0.3">
      <c r="A10588" s="8" t="s">
        <v>2594</v>
      </c>
      <c r="B10588" s="8" t="str">
        <f>LEFT(all_bikez_raw[[#This Row],[Displacement]],SEARCH(" ",all_bikez_raw[[#This Row],[Displacement]],1))</f>
        <v xml:space="preserve">599.0 </v>
      </c>
      <c r="C10588" s="34">
        <f>all_bikez_raw[[#This Row],[DISPLACEMENT1]]*1</f>
        <v>599</v>
      </c>
      <c r="D10588" s="8" t="s">
        <v>2569</v>
      </c>
      <c r="E10588" s="8" t="str">
        <f>LEFT(all_bikez_raw[[#This Row],[Power]],SEARCH(" ",all_bikez_raw[[#This Row],[Power]],1))</f>
        <v xml:space="preserve">86.0 </v>
      </c>
      <c r="F10588" s="34">
        <f>all_bikez_raw[[#This Row],[POWER1]]*1</f>
        <v>86</v>
      </c>
    </row>
    <row r="10589" spans="1:6" s="7" customFormat="1" x14ac:dyDescent="0.3">
      <c r="A10589" s="8" t="s">
        <v>2594</v>
      </c>
      <c r="B10589" s="8" t="str">
        <f>LEFT(all_bikez_raw[[#This Row],[Displacement]],SEARCH(" ",all_bikez_raw[[#This Row],[Displacement]],1))</f>
        <v xml:space="preserve">599.0 </v>
      </c>
      <c r="C10589" s="34">
        <f>all_bikez_raw[[#This Row],[DISPLACEMENT1]]*1</f>
        <v>599</v>
      </c>
      <c r="D10589" s="8" t="s">
        <v>2569</v>
      </c>
      <c r="E10589" s="8" t="str">
        <f>LEFT(all_bikez_raw[[#This Row],[Power]],SEARCH(" ",all_bikez_raw[[#This Row],[Power]],1))</f>
        <v xml:space="preserve">86.0 </v>
      </c>
      <c r="F10589" s="34">
        <f>all_bikez_raw[[#This Row],[POWER1]]*1</f>
        <v>86</v>
      </c>
    </row>
    <row r="10590" spans="1:6" s="7" customFormat="1" x14ac:dyDescent="0.3">
      <c r="A10590" s="8" t="s">
        <v>2594</v>
      </c>
      <c r="B10590" s="8" t="str">
        <f>LEFT(all_bikez_raw[[#This Row],[Displacement]],SEARCH(" ",all_bikez_raw[[#This Row],[Displacement]],1))</f>
        <v xml:space="preserve">599.0 </v>
      </c>
      <c r="C10590" s="34">
        <f>all_bikez_raw[[#This Row],[DISPLACEMENT1]]*1</f>
        <v>599</v>
      </c>
      <c r="D10590" s="8" t="s">
        <v>2569</v>
      </c>
      <c r="E10590" s="8" t="str">
        <f>LEFT(all_bikez_raw[[#This Row],[Power]],SEARCH(" ",all_bikez_raw[[#This Row],[Power]],1))</f>
        <v xml:space="preserve">86.0 </v>
      </c>
      <c r="F10590" s="34">
        <f>all_bikez_raw[[#This Row],[POWER1]]*1</f>
        <v>86</v>
      </c>
    </row>
    <row r="10591" spans="1:6" s="7" customFormat="1" x14ac:dyDescent="0.3">
      <c r="A10591" s="8" t="s">
        <v>2594</v>
      </c>
      <c r="B10591" s="8" t="str">
        <f>LEFT(all_bikez_raw[[#This Row],[Displacement]],SEARCH(" ",all_bikez_raw[[#This Row],[Displacement]],1))</f>
        <v xml:space="preserve">599.0 </v>
      </c>
      <c r="C10591" s="34">
        <f>all_bikez_raw[[#This Row],[DISPLACEMENT1]]*1</f>
        <v>599</v>
      </c>
      <c r="D10591" s="8" t="s">
        <v>2566</v>
      </c>
      <c r="E10591" s="8" t="str">
        <f>LEFT(all_bikez_raw[[#This Row],[Power]],SEARCH(" ",all_bikez_raw[[#This Row],[Power]],1))</f>
        <v xml:space="preserve">78.0 </v>
      </c>
      <c r="F10591" s="34">
        <f>all_bikez_raw[[#This Row],[POWER1]]*1</f>
        <v>78</v>
      </c>
    </row>
    <row r="10592" spans="1:6" s="7" customFormat="1" x14ac:dyDescent="0.3">
      <c r="A10592" s="8" t="s">
        <v>2594</v>
      </c>
      <c r="B10592" s="8" t="str">
        <f>LEFT(all_bikez_raw[[#This Row],[Displacement]],SEARCH(" ",all_bikez_raw[[#This Row],[Displacement]],1))</f>
        <v xml:space="preserve">599.0 </v>
      </c>
      <c r="C10592" s="34">
        <f>all_bikez_raw[[#This Row],[DISPLACEMENT1]]*1</f>
        <v>599</v>
      </c>
      <c r="D10592" s="8" t="s">
        <v>2617</v>
      </c>
      <c r="E10592" s="8" t="str">
        <f>LEFT(all_bikez_raw[[#This Row],[Power]],SEARCH(" ",all_bikez_raw[[#This Row],[Power]],1))</f>
        <v xml:space="preserve">27.0 </v>
      </c>
      <c r="F10592" s="34">
        <f>all_bikez_raw[[#This Row],[POWER1]]*1</f>
        <v>27</v>
      </c>
    </row>
    <row r="10593" spans="1:6" s="7" customFormat="1" x14ac:dyDescent="0.3">
      <c r="A10593" s="8" t="s">
        <v>2594</v>
      </c>
      <c r="B10593" s="8" t="str">
        <f>LEFT(all_bikez_raw[[#This Row],[Displacement]],SEARCH(" ",all_bikez_raw[[#This Row],[Displacement]],1))</f>
        <v xml:space="preserve">599.0 </v>
      </c>
      <c r="C10593" s="34">
        <f>all_bikez_raw[[#This Row],[DISPLACEMENT1]]*1</f>
        <v>599</v>
      </c>
      <c r="D10593" s="8" t="s">
        <v>2617</v>
      </c>
      <c r="E10593" s="8" t="str">
        <f>LEFT(all_bikez_raw[[#This Row],[Power]],SEARCH(" ",all_bikez_raw[[#This Row],[Power]],1))</f>
        <v xml:space="preserve">27.0 </v>
      </c>
      <c r="F10593" s="34">
        <f>all_bikez_raw[[#This Row],[POWER1]]*1</f>
        <v>27</v>
      </c>
    </row>
    <row r="10594" spans="1:6" s="7" customFormat="1" x14ac:dyDescent="0.3">
      <c r="A10594" s="8" t="s">
        <v>2594</v>
      </c>
      <c r="B10594" s="8" t="str">
        <f>LEFT(all_bikez_raw[[#This Row],[Displacement]],SEARCH(" ",all_bikez_raw[[#This Row],[Displacement]],1))</f>
        <v xml:space="preserve">599.0 </v>
      </c>
      <c r="C10594" s="34">
        <f>all_bikez_raw[[#This Row],[DISPLACEMENT1]]*1</f>
        <v>599</v>
      </c>
      <c r="D10594" s="8" t="s">
        <v>2617</v>
      </c>
      <c r="E10594" s="8" t="str">
        <f>LEFT(all_bikez_raw[[#This Row],[Power]],SEARCH(" ",all_bikez_raw[[#This Row],[Power]],1))</f>
        <v xml:space="preserve">27.0 </v>
      </c>
      <c r="F10594" s="34">
        <f>all_bikez_raw[[#This Row],[POWER1]]*1</f>
        <v>27</v>
      </c>
    </row>
    <row r="10595" spans="1:6" s="7" customFormat="1" x14ac:dyDescent="0.3">
      <c r="A10595" s="8" t="s">
        <v>2594</v>
      </c>
      <c r="B10595" s="8" t="str">
        <f>LEFT(all_bikez_raw[[#This Row],[Displacement]],SEARCH(" ",all_bikez_raw[[#This Row],[Displacement]],1))</f>
        <v xml:space="preserve">599.0 </v>
      </c>
      <c r="C10595" s="34">
        <f>all_bikez_raw[[#This Row],[DISPLACEMENT1]]*1</f>
        <v>599</v>
      </c>
      <c r="D10595" s="8" t="s">
        <v>2617</v>
      </c>
      <c r="E10595" s="8" t="str">
        <f>LEFT(all_bikez_raw[[#This Row],[Power]],SEARCH(" ",all_bikez_raw[[#This Row],[Power]],1))</f>
        <v xml:space="preserve">27.0 </v>
      </c>
      <c r="F10595" s="34">
        <f>all_bikez_raw[[#This Row],[POWER1]]*1</f>
        <v>27</v>
      </c>
    </row>
    <row r="10596" spans="1:6" s="7" customFormat="1" x14ac:dyDescent="0.3">
      <c r="A10596" s="8" t="s">
        <v>2594</v>
      </c>
      <c r="B10596" s="8" t="str">
        <f>LEFT(all_bikez_raw[[#This Row],[Displacement]],SEARCH(" ",all_bikez_raw[[#This Row],[Displacement]],1))</f>
        <v xml:space="preserve">599.0 </v>
      </c>
      <c r="C10596" s="34">
        <f>all_bikez_raw[[#This Row],[DISPLACEMENT1]]*1</f>
        <v>599</v>
      </c>
      <c r="D10596" s="8" t="s">
        <v>2618</v>
      </c>
      <c r="E10596" s="8" t="str">
        <f>LEFT(all_bikez_raw[[#This Row],[Power]],SEARCH(" ",all_bikez_raw[[#This Row],[Power]],1))</f>
        <v xml:space="preserve">50.0 </v>
      </c>
      <c r="F10596" s="34">
        <f>all_bikez_raw[[#This Row],[POWER1]]*1</f>
        <v>50</v>
      </c>
    </row>
    <row r="10597" spans="1:6" s="7" customFormat="1" x14ac:dyDescent="0.3">
      <c r="A10597" s="8" t="s">
        <v>2594</v>
      </c>
      <c r="B10597" s="8" t="str">
        <f>LEFT(all_bikez_raw[[#This Row],[Displacement]],SEARCH(" ",all_bikez_raw[[#This Row],[Displacement]],1))</f>
        <v xml:space="preserve">599.0 </v>
      </c>
      <c r="C10597" s="34">
        <f>all_bikez_raw[[#This Row],[DISPLACEMENT1]]*1</f>
        <v>599</v>
      </c>
      <c r="D10597" s="8" t="s">
        <v>2618</v>
      </c>
      <c r="E10597" s="8" t="str">
        <f>LEFT(all_bikez_raw[[#This Row],[Power]],SEARCH(" ",all_bikez_raw[[#This Row],[Power]],1))</f>
        <v xml:space="preserve">50.0 </v>
      </c>
      <c r="F10597" s="34">
        <f>all_bikez_raw[[#This Row],[POWER1]]*1</f>
        <v>50</v>
      </c>
    </row>
    <row r="10598" spans="1:6" s="7" customFormat="1" x14ac:dyDescent="0.3">
      <c r="A10598" s="8" t="s">
        <v>2594</v>
      </c>
      <c r="B10598" s="8" t="str">
        <f>LEFT(all_bikez_raw[[#This Row],[Displacement]],SEARCH(" ",all_bikez_raw[[#This Row],[Displacement]],1))</f>
        <v xml:space="preserve">599.0 </v>
      </c>
      <c r="C10598" s="34">
        <f>all_bikez_raw[[#This Row],[DISPLACEMENT1]]*1</f>
        <v>599</v>
      </c>
      <c r="D10598" s="8" t="s">
        <v>2618</v>
      </c>
      <c r="E10598" s="8" t="str">
        <f>LEFT(all_bikez_raw[[#This Row],[Power]],SEARCH(" ",all_bikez_raw[[#This Row],[Power]],1))</f>
        <v xml:space="preserve">50.0 </v>
      </c>
      <c r="F10598" s="34">
        <f>all_bikez_raw[[#This Row],[POWER1]]*1</f>
        <v>50</v>
      </c>
    </row>
    <row r="10599" spans="1:6" s="7" customFormat="1" x14ac:dyDescent="0.3">
      <c r="A10599" s="8" t="s">
        <v>2594</v>
      </c>
      <c r="B10599" s="8" t="str">
        <f>LEFT(all_bikez_raw[[#This Row],[Displacement]],SEARCH(" ",all_bikez_raw[[#This Row],[Displacement]],1))</f>
        <v xml:space="preserve">599.0 </v>
      </c>
      <c r="C10599" s="34">
        <f>all_bikez_raw[[#This Row],[DISPLACEMENT1]]*1</f>
        <v>599</v>
      </c>
      <c r="D10599" s="8" t="s">
        <v>2618</v>
      </c>
      <c r="E10599" s="8" t="str">
        <f>LEFT(all_bikez_raw[[#This Row],[Power]],SEARCH(" ",all_bikez_raw[[#This Row],[Power]],1))</f>
        <v xml:space="preserve">50.0 </v>
      </c>
      <c r="F10599" s="34">
        <f>all_bikez_raw[[#This Row],[POWER1]]*1</f>
        <v>50</v>
      </c>
    </row>
    <row r="10600" spans="1:6" s="7" customFormat="1" x14ac:dyDescent="0.3">
      <c r="A10600" s="8" t="s">
        <v>2594</v>
      </c>
      <c r="B10600" s="8" t="str">
        <f>LEFT(all_bikez_raw[[#This Row],[Displacement]],SEARCH(" ",all_bikez_raw[[#This Row],[Displacement]],1))</f>
        <v xml:space="preserve">599.0 </v>
      </c>
      <c r="C10600" s="34">
        <f>all_bikez_raw[[#This Row],[DISPLACEMENT1]]*1</f>
        <v>599</v>
      </c>
      <c r="D10600" s="8" t="s">
        <v>2569</v>
      </c>
      <c r="E10600" s="8" t="str">
        <f>LEFT(all_bikez_raw[[#This Row],[Power]],SEARCH(" ",all_bikez_raw[[#This Row],[Power]],1))</f>
        <v xml:space="preserve">86.0 </v>
      </c>
      <c r="F10600" s="34">
        <f>all_bikez_raw[[#This Row],[POWER1]]*1</f>
        <v>86</v>
      </c>
    </row>
    <row r="10601" spans="1:6" s="7" customFormat="1" x14ac:dyDescent="0.3">
      <c r="A10601" s="8" t="s">
        <v>2594</v>
      </c>
      <c r="B10601" s="8" t="str">
        <f>LEFT(all_bikez_raw[[#This Row],[Displacement]],SEARCH(" ",all_bikez_raw[[#This Row],[Displacement]],1))</f>
        <v xml:space="preserve">599.0 </v>
      </c>
      <c r="C10601" s="34">
        <f>all_bikez_raw[[#This Row],[DISPLACEMENT1]]*1</f>
        <v>599</v>
      </c>
      <c r="D10601" s="8" t="s">
        <v>2619</v>
      </c>
      <c r="E10601" s="8" t="str">
        <f>LEFT(all_bikez_raw[[#This Row],[Power]],SEARCH(" ",all_bikez_raw[[#This Row],[Power]],1))</f>
        <v xml:space="preserve">98.0 </v>
      </c>
      <c r="F10601" s="34">
        <f>all_bikez_raw[[#This Row],[POWER1]]*1</f>
        <v>98</v>
      </c>
    </row>
    <row r="10602" spans="1:6" s="7" customFormat="1" x14ac:dyDescent="0.3">
      <c r="A10602" s="8" t="s">
        <v>2594</v>
      </c>
      <c r="B10602" s="8" t="str">
        <f>LEFT(all_bikez_raw[[#This Row],[Displacement]],SEARCH(" ",all_bikez_raw[[#This Row],[Displacement]],1))</f>
        <v xml:space="preserve">599.0 </v>
      </c>
      <c r="C10602" s="34">
        <f>all_bikez_raw[[#This Row],[DISPLACEMENT1]]*1</f>
        <v>599</v>
      </c>
      <c r="D10602" s="8" t="s">
        <v>2620</v>
      </c>
      <c r="E10602" s="8" t="str">
        <f>LEFT(all_bikez_raw[[#This Row],[Power]],SEARCH(" ",all_bikez_raw[[#This Row],[Power]],1))</f>
        <v xml:space="preserve">115.0 </v>
      </c>
      <c r="F10602" s="34">
        <f>all_bikez_raw[[#This Row],[POWER1]]*1</f>
        <v>115</v>
      </c>
    </row>
    <row r="10603" spans="1:6" s="7" customFormat="1" x14ac:dyDescent="0.3">
      <c r="A10603" s="8" t="s">
        <v>2594</v>
      </c>
      <c r="B10603" s="8" t="str">
        <f>LEFT(all_bikez_raw[[#This Row],[Displacement]],SEARCH(" ",all_bikez_raw[[#This Row],[Displacement]],1))</f>
        <v xml:space="preserve">599.0 </v>
      </c>
      <c r="C10603" s="34">
        <f>all_bikez_raw[[#This Row],[DISPLACEMENT1]]*1</f>
        <v>599</v>
      </c>
      <c r="D10603" s="8" t="s">
        <v>2621</v>
      </c>
      <c r="E10603" s="8" t="str">
        <f>LEFT(all_bikez_raw[[#This Row],[Power]],SEARCH(" ",all_bikez_raw[[#This Row],[Power]],1))</f>
        <v xml:space="preserve">124.0 </v>
      </c>
      <c r="F10603" s="34">
        <f>all_bikez_raw[[#This Row],[POWER1]]*1</f>
        <v>124</v>
      </c>
    </row>
    <row r="10604" spans="1:6" s="7" customFormat="1" x14ac:dyDescent="0.3">
      <c r="A10604" s="8" t="s">
        <v>2594</v>
      </c>
      <c r="B10604" s="8" t="str">
        <f>LEFT(all_bikez_raw[[#This Row],[Displacement]],SEARCH(" ",all_bikez_raw[[#This Row],[Displacement]],1))</f>
        <v xml:space="preserve">599.0 </v>
      </c>
      <c r="C10604" s="34">
        <f>all_bikez_raw[[#This Row],[DISPLACEMENT1]]*1</f>
        <v>599</v>
      </c>
      <c r="D10604" s="8" t="s">
        <v>2621</v>
      </c>
      <c r="E10604" s="8" t="str">
        <f>LEFT(all_bikez_raw[[#This Row],[Power]],SEARCH(" ",all_bikez_raw[[#This Row],[Power]],1))</f>
        <v xml:space="preserve">124.0 </v>
      </c>
      <c r="F10604" s="34">
        <f>all_bikez_raw[[#This Row],[POWER1]]*1</f>
        <v>124</v>
      </c>
    </row>
    <row r="10605" spans="1:6" s="7" customFormat="1" x14ac:dyDescent="0.3">
      <c r="A10605" s="8" t="s">
        <v>2594</v>
      </c>
      <c r="B10605" s="8" t="str">
        <f>LEFT(all_bikez_raw[[#This Row],[Displacement]],SEARCH(" ",all_bikez_raw[[#This Row],[Displacement]],1))</f>
        <v xml:space="preserve">599.0 </v>
      </c>
      <c r="C10605" s="34">
        <f>all_bikez_raw[[#This Row],[DISPLACEMENT1]]*1</f>
        <v>599</v>
      </c>
      <c r="D10605" s="8" t="s">
        <v>2622</v>
      </c>
      <c r="E10605" s="8" t="str">
        <f>LEFT(all_bikez_raw[[#This Row],[Power]],SEARCH(" ",all_bikez_raw[[#This Row],[Power]],1))</f>
        <v xml:space="preserve">125.0 </v>
      </c>
      <c r="F10605" s="34">
        <f>all_bikez_raw[[#This Row],[POWER1]]*1</f>
        <v>125</v>
      </c>
    </row>
    <row r="10606" spans="1:6" s="7" customFormat="1" x14ac:dyDescent="0.3">
      <c r="A10606" s="8" t="s">
        <v>2594</v>
      </c>
      <c r="B10606" s="8" t="str">
        <f>LEFT(all_bikez_raw[[#This Row],[Displacement]],SEARCH(" ",all_bikez_raw[[#This Row],[Displacement]],1))</f>
        <v xml:space="preserve">599.0 </v>
      </c>
      <c r="C10606" s="34">
        <f>all_bikez_raw[[#This Row],[DISPLACEMENT1]]*1</f>
        <v>599</v>
      </c>
      <c r="D10606" s="8" t="s">
        <v>2622</v>
      </c>
      <c r="E10606" s="8" t="str">
        <f>LEFT(all_bikez_raw[[#This Row],[Power]],SEARCH(" ",all_bikez_raw[[#This Row],[Power]],1))</f>
        <v xml:space="preserve">125.0 </v>
      </c>
      <c r="F10606" s="34">
        <f>all_bikez_raw[[#This Row],[POWER1]]*1</f>
        <v>125</v>
      </c>
    </row>
    <row r="10607" spans="1:6" s="7" customFormat="1" x14ac:dyDescent="0.3">
      <c r="A10607" s="8" t="s">
        <v>2594</v>
      </c>
      <c r="B10607" s="8" t="str">
        <f>LEFT(all_bikez_raw[[#This Row],[Displacement]],SEARCH(" ",all_bikez_raw[[#This Row],[Displacement]],1))</f>
        <v xml:space="preserve">599.0 </v>
      </c>
      <c r="C10607" s="34">
        <f>all_bikez_raw[[#This Row],[DISPLACEMENT1]]*1</f>
        <v>599</v>
      </c>
      <c r="D10607" s="8" t="s">
        <v>2622</v>
      </c>
      <c r="E10607" s="8" t="str">
        <f>LEFT(all_bikez_raw[[#This Row],[Power]],SEARCH(" ",all_bikez_raw[[#This Row],[Power]],1))</f>
        <v xml:space="preserve">125.0 </v>
      </c>
      <c r="F10607" s="34">
        <f>all_bikez_raw[[#This Row],[POWER1]]*1</f>
        <v>125</v>
      </c>
    </row>
    <row r="10608" spans="1:6" s="7" customFormat="1" x14ac:dyDescent="0.3">
      <c r="A10608" s="8" t="s">
        <v>2594</v>
      </c>
      <c r="B10608" s="8" t="str">
        <f>LEFT(all_bikez_raw[[#This Row],[Displacement]],SEARCH(" ",all_bikez_raw[[#This Row],[Displacement]],1))</f>
        <v xml:space="preserve">599.0 </v>
      </c>
      <c r="C10608" s="34">
        <f>all_bikez_raw[[#This Row],[DISPLACEMENT1]]*1</f>
        <v>599</v>
      </c>
      <c r="D10608" s="8" t="s">
        <v>2622</v>
      </c>
      <c r="E10608" s="8" t="str">
        <f>LEFT(all_bikez_raw[[#This Row],[Power]],SEARCH(" ",all_bikez_raw[[#This Row],[Power]],1))</f>
        <v xml:space="preserve">125.0 </v>
      </c>
      <c r="F10608" s="34">
        <f>all_bikez_raw[[#This Row],[POWER1]]*1</f>
        <v>125</v>
      </c>
    </row>
    <row r="10609" spans="1:6" s="7" customFormat="1" x14ac:dyDescent="0.3">
      <c r="A10609" s="8" t="s">
        <v>2594</v>
      </c>
      <c r="B10609" s="8" t="str">
        <f>LEFT(all_bikez_raw[[#This Row],[Displacement]],SEARCH(" ",all_bikez_raw[[#This Row],[Displacement]],1))</f>
        <v xml:space="preserve">599.0 </v>
      </c>
      <c r="C10609" s="34">
        <f>all_bikez_raw[[#This Row],[DISPLACEMENT1]]*1</f>
        <v>599</v>
      </c>
      <c r="D10609" s="8" t="s">
        <v>2623</v>
      </c>
      <c r="E10609" s="8" t="str">
        <f>LEFT(all_bikez_raw[[#This Row],[Power]],SEARCH(" ",all_bikez_raw[[#This Row],[Power]],1))</f>
        <v xml:space="preserve">102.8 </v>
      </c>
      <c r="F10609" s="34">
        <f>all_bikez_raw[[#This Row],[POWER1]]*1</f>
        <v>102.8</v>
      </c>
    </row>
    <row r="10610" spans="1:6" s="7" customFormat="1" x14ac:dyDescent="0.3">
      <c r="A10610" s="8" t="s">
        <v>2594</v>
      </c>
      <c r="B10610" s="8" t="str">
        <f>LEFT(all_bikez_raw[[#This Row],[Displacement]],SEARCH(" ",all_bikez_raw[[#This Row],[Displacement]],1))</f>
        <v xml:space="preserve">599.0 </v>
      </c>
      <c r="C10610" s="34">
        <f>all_bikez_raw[[#This Row],[DISPLACEMENT1]]*1</f>
        <v>599</v>
      </c>
      <c r="D10610" s="8" t="s">
        <v>2624</v>
      </c>
      <c r="E10610" s="8" t="str">
        <f>LEFT(all_bikez_raw[[#This Row],[Power]],SEARCH(" ",all_bikez_raw[[#This Row],[Power]],1))</f>
        <v xml:space="preserve">110.0 </v>
      </c>
      <c r="F10610" s="34">
        <f>all_bikez_raw[[#This Row],[POWER1]]*1</f>
        <v>110</v>
      </c>
    </row>
    <row r="10611" spans="1:6" s="7" customFormat="1" x14ac:dyDescent="0.3">
      <c r="A10611" s="8" t="s">
        <v>2594</v>
      </c>
      <c r="B10611" s="8" t="str">
        <f>LEFT(all_bikez_raw[[#This Row],[Displacement]],SEARCH(" ",all_bikez_raw[[#This Row],[Displacement]],1))</f>
        <v xml:space="preserve">599.0 </v>
      </c>
      <c r="C10611" s="34">
        <f>all_bikez_raw[[#This Row],[DISPLACEMENT1]]*1</f>
        <v>599</v>
      </c>
      <c r="D10611" s="8" t="s">
        <v>2625</v>
      </c>
      <c r="E10611" s="8" t="str">
        <f>LEFT(all_bikez_raw[[#This Row],[Power]],SEARCH(" ",all_bikez_raw[[#This Row],[Power]],1))</f>
        <v xml:space="preserve">98.0 </v>
      </c>
      <c r="F10611" s="34">
        <f>all_bikez_raw[[#This Row],[POWER1]]*1</f>
        <v>98</v>
      </c>
    </row>
    <row r="10612" spans="1:6" s="7" customFormat="1" x14ac:dyDescent="0.3">
      <c r="A10612" s="8" t="s">
        <v>2594</v>
      </c>
      <c r="B10612" s="8" t="str">
        <f>LEFT(all_bikez_raw[[#This Row],[Displacement]],SEARCH(" ",all_bikez_raw[[#This Row],[Displacement]],1))</f>
        <v xml:space="preserve">599.0 </v>
      </c>
      <c r="C10612" s="34">
        <f>all_bikez_raw[[#This Row],[DISPLACEMENT1]]*1</f>
        <v>599</v>
      </c>
      <c r="D10612" s="8" t="s">
        <v>2626</v>
      </c>
      <c r="E10612" s="8" t="str">
        <f>LEFT(all_bikez_raw[[#This Row],[Power]],SEARCH(" ",all_bikez_raw[[#This Row],[Power]],1))</f>
        <v xml:space="preserve">97.0 </v>
      </c>
      <c r="F10612" s="34">
        <f>all_bikez_raw[[#This Row],[POWER1]]*1</f>
        <v>97</v>
      </c>
    </row>
    <row r="10613" spans="1:6" s="7" customFormat="1" x14ac:dyDescent="0.3">
      <c r="A10613" s="8" t="s">
        <v>2594</v>
      </c>
      <c r="B10613" s="8" t="str">
        <f>LEFT(all_bikez_raw[[#This Row],[Displacement]],SEARCH(" ",all_bikez_raw[[#This Row],[Displacement]],1))</f>
        <v xml:space="preserve">599.0 </v>
      </c>
      <c r="C10613" s="34">
        <f>all_bikez_raw[[#This Row],[DISPLACEMENT1]]*1</f>
        <v>599</v>
      </c>
      <c r="D10613" s="8" t="s">
        <v>2625</v>
      </c>
      <c r="E10613" s="8" t="str">
        <f>LEFT(all_bikez_raw[[#This Row],[Power]],SEARCH(" ",all_bikez_raw[[#This Row],[Power]],1))</f>
        <v xml:space="preserve">98.0 </v>
      </c>
      <c r="F10613" s="34">
        <f>all_bikez_raw[[#This Row],[POWER1]]*1</f>
        <v>98</v>
      </c>
    </row>
    <row r="10614" spans="1:6" s="7" customFormat="1" x14ac:dyDescent="0.3">
      <c r="A10614" s="8" t="s">
        <v>2594</v>
      </c>
      <c r="B10614" s="8" t="str">
        <f>LEFT(all_bikez_raw[[#This Row],[Displacement]],SEARCH(" ",all_bikez_raw[[#This Row],[Displacement]],1))</f>
        <v xml:space="preserve">599.0 </v>
      </c>
      <c r="C10614" s="34">
        <f>all_bikez_raw[[#This Row],[DISPLACEMENT1]]*1</f>
        <v>599</v>
      </c>
      <c r="D10614" s="8" t="s">
        <v>2625</v>
      </c>
      <c r="E10614" s="8" t="str">
        <f>LEFT(all_bikez_raw[[#This Row],[Power]],SEARCH(" ",all_bikez_raw[[#This Row],[Power]],1))</f>
        <v xml:space="preserve">98.0 </v>
      </c>
      <c r="F10614" s="34">
        <f>all_bikez_raw[[#This Row],[POWER1]]*1</f>
        <v>98</v>
      </c>
    </row>
    <row r="10615" spans="1:6" s="7" customFormat="1" x14ac:dyDescent="0.3">
      <c r="A10615" s="8" t="s">
        <v>2594</v>
      </c>
      <c r="B10615" s="8" t="str">
        <f>LEFT(all_bikez_raw[[#This Row],[Displacement]],SEARCH(" ",all_bikez_raw[[#This Row],[Displacement]],1))</f>
        <v xml:space="preserve">599.0 </v>
      </c>
      <c r="C10615" s="34">
        <f>all_bikez_raw[[#This Row],[DISPLACEMENT1]]*1</f>
        <v>599</v>
      </c>
      <c r="D10615" s="8" t="s">
        <v>2624</v>
      </c>
      <c r="E10615" s="8" t="str">
        <f>LEFT(all_bikez_raw[[#This Row],[Power]],SEARCH(" ",all_bikez_raw[[#This Row],[Power]],1))</f>
        <v xml:space="preserve">110.0 </v>
      </c>
      <c r="F10615" s="34">
        <f>all_bikez_raw[[#This Row],[POWER1]]*1</f>
        <v>110</v>
      </c>
    </row>
    <row r="10616" spans="1:6" s="7" customFormat="1" x14ac:dyDescent="0.3">
      <c r="A10616" s="8" t="s">
        <v>2594</v>
      </c>
      <c r="B10616" s="8" t="str">
        <f>LEFT(all_bikez_raw[[#This Row],[Displacement]],SEARCH(" ",all_bikez_raw[[#This Row],[Displacement]],1))</f>
        <v xml:space="preserve">599.0 </v>
      </c>
      <c r="C10616" s="34">
        <f>all_bikez_raw[[#This Row],[DISPLACEMENT1]]*1</f>
        <v>599</v>
      </c>
      <c r="D10616" s="8" t="s">
        <v>2627</v>
      </c>
      <c r="E10616" s="8" t="str">
        <f>LEFT(all_bikez_raw[[#This Row],[Power]],SEARCH(" ",all_bikez_raw[[#This Row],[Power]],1))</f>
        <v xml:space="preserve">108.0 </v>
      </c>
      <c r="F10616" s="34">
        <f>all_bikez_raw[[#This Row],[POWER1]]*1</f>
        <v>108</v>
      </c>
    </row>
    <row r="10617" spans="1:6" s="7" customFormat="1" x14ac:dyDescent="0.3">
      <c r="A10617" s="8" t="s">
        <v>2594</v>
      </c>
      <c r="B10617" s="8" t="str">
        <f>LEFT(all_bikez_raw[[#This Row],[Displacement]],SEARCH(" ",all_bikez_raw[[#This Row],[Displacement]],1))</f>
        <v xml:space="preserve">599.0 </v>
      </c>
      <c r="C10617" s="34">
        <f>all_bikez_raw[[#This Row],[DISPLACEMENT1]]*1</f>
        <v>599</v>
      </c>
      <c r="D10617" s="8" t="s">
        <v>2624</v>
      </c>
      <c r="E10617" s="8" t="str">
        <f>LEFT(all_bikez_raw[[#This Row],[Power]],SEARCH(" ",all_bikez_raw[[#This Row],[Power]],1))</f>
        <v xml:space="preserve">110.0 </v>
      </c>
      <c r="F10617" s="34">
        <f>all_bikez_raw[[#This Row],[POWER1]]*1</f>
        <v>110</v>
      </c>
    </row>
    <row r="10618" spans="1:6" s="7" customFormat="1" x14ac:dyDescent="0.3">
      <c r="A10618" s="8" t="s">
        <v>2594</v>
      </c>
      <c r="B10618" s="8" t="str">
        <f>LEFT(all_bikez_raw[[#This Row],[Displacement]],SEARCH(" ",all_bikez_raw[[#This Row],[Displacement]],1))</f>
        <v xml:space="preserve">599.0 </v>
      </c>
      <c r="C10618" s="34">
        <f>all_bikez_raw[[#This Row],[DISPLACEMENT1]]*1</f>
        <v>599</v>
      </c>
      <c r="D10618" s="8" t="s">
        <v>2624</v>
      </c>
      <c r="E10618" s="8" t="str">
        <f>LEFT(all_bikez_raw[[#This Row],[Power]],SEARCH(" ",all_bikez_raw[[#This Row],[Power]],1))</f>
        <v xml:space="preserve">110.0 </v>
      </c>
      <c r="F10618" s="34">
        <f>all_bikez_raw[[#This Row],[POWER1]]*1</f>
        <v>110</v>
      </c>
    </row>
    <row r="10619" spans="1:6" s="7" customFormat="1" x14ac:dyDescent="0.3">
      <c r="A10619" s="8" t="s">
        <v>2594</v>
      </c>
      <c r="B10619" s="8" t="str">
        <f>LEFT(all_bikez_raw[[#This Row],[Displacement]],SEARCH(" ",all_bikez_raw[[#This Row],[Displacement]],1))</f>
        <v xml:space="preserve">599.0 </v>
      </c>
      <c r="C10619" s="34">
        <f>all_bikez_raw[[#This Row],[DISPLACEMENT1]]*1</f>
        <v>599</v>
      </c>
      <c r="D10619" s="8" t="s">
        <v>2628</v>
      </c>
      <c r="E10619" s="8" t="str">
        <f>LEFT(all_bikez_raw[[#This Row],[Power]],SEARCH(" ",all_bikez_raw[[#This Row],[Power]],1))</f>
        <v xml:space="preserve">125.0 </v>
      </c>
      <c r="F10619" s="34">
        <f>all_bikez_raw[[#This Row],[POWER1]]*1</f>
        <v>125</v>
      </c>
    </row>
    <row r="10620" spans="1:6" s="7" customFormat="1" x14ac:dyDescent="0.3">
      <c r="A10620" s="8" t="s">
        <v>2594</v>
      </c>
      <c r="B10620" s="8" t="str">
        <f>LEFT(all_bikez_raw[[#This Row],[Displacement]],SEARCH(" ",all_bikez_raw[[#This Row],[Displacement]],1))</f>
        <v xml:space="preserve">599.0 </v>
      </c>
      <c r="C10620" s="34">
        <f>all_bikez_raw[[#This Row],[DISPLACEMENT1]]*1</f>
        <v>599</v>
      </c>
      <c r="D10620" s="8" t="s">
        <v>2628</v>
      </c>
      <c r="E10620" s="8" t="str">
        <f>LEFT(all_bikez_raw[[#This Row],[Power]],SEARCH(" ",all_bikez_raw[[#This Row],[Power]],1))</f>
        <v xml:space="preserve">125.0 </v>
      </c>
      <c r="F10620" s="34">
        <f>all_bikez_raw[[#This Row],[POWER1]]*1</f>
        <v>125</v>
      </c>
    </row>
    <row r="10621" spans="1:6" s="7" customFormat="1" x14ac:dyDescent="0.3">
      <c r="A10621" s="8" t="s">
        <v>2594</v>
      </c>
      <c r="B10621" s="8" t="str">
        <f>LEFT(all_bikez_raw[[#This Row],[Displacement]],SEARCH(" ",all_bikez_raw[[#This Row],[Displacement]],1))</f>
        <v xml:space="preserve">599.0 </v>
      </c>
      <c r="C10621" s="34">
        <f>all_bikez_raw[[#This Row],[DISPLACEMENT1]]*1</f>
        <v>599</v>
      </c>
      <c r="D10621" s="8" t="s">
        <v>2628</v>
      </c>
      <c r="E10621" s="8" t="str">
        <f>LEFT(all_bikez_raw[[#This Row],[Power]],SEARCH(" ",all_bikez_raw[[#This Row],[Power]],1))</f>
        <v xml:space="preserve">125.0 </v>
      </c>
      <c r="F10621" s="34">
        <f>all_bikez_raw[[#This Row],[POWER1]]*1</f>
        <v>125</v>
      </c>
    </row>
    <row r="10622" spans="1:6" s="7" customFormat="1" x14ac:dyDescent="0.3">
      <c r="A10622" s="8" t="s">
        <v>2594</v>
      </c>
      <c r="B10622" s="8" t="str">
        <f>LEFT(all_bikez_raw[[#This Row],[Displacement]],SEARCH(" ",all_bikez_raw[[#This Row],[Displacement]],1))</f>
        <v xml:space="preserve">599.0 </v>
      </c>
      <c r="C10622" s="34">
        <f>all_bikez_raw[[#This Row],[DISPLACEMENT1]]*1</f>
        <v>599</v>
      </c>
      <c r="D10622" s="8" t="s">
        <v>2605</v>
      </c>
      <c r="E10622" s="8" t="str">
        <f>LEFT(all_bikez_raw[[#This Row],[Power]],SEARCH(" ",all_bikez_raw[[#This Row],[Power]],1))</f>
        <v xml:space="preserve">118.0 </v>
      </c>
      <c r="F10622" s="34">
        <f>all_bikez_raw[[#This Row],[POWER1]]*1</f>
        <v>118</v>
      </c>
    </row>
    <row r="10623" spans="1:6" s="7" customFormat="1" x14ac:dyDescent="0.3">
      <c r="A10623" s="8" t="s">
        <v>2594</v>
      </c>
      <c r="B10623" s="8" t="str">
        <f>LEFT(all_bikez_raw[[#This Row],[Displacement]],SEARCH(" ",all_bikez_raw[[#This Row],[Displacement]],1))</f>
        <v xml:space="preserve">599.0 </v>
      </c>
      <c r="C10623" s="34">
        <f>all_bikez_raw[[#This Row],[DISPLACEMENT1]]*1</f>
        <v>599</v>
      </c>
      <c r="D10623" s="8" t="s">
        <v>2629</v>
      </c>
      <c r="E10623" s="8" t="str">
        <f>LEFT(all_bikez_raw[[#This Row],[Power]],SEARCH(" ",all_bikez_raw[[#This Row],[Power]],1))</f>
        <v xml:space="preserve">91.0 </v>
      </c>
      <c r="F10623" s="34">
        <f>all_bikez_raw[[#This Row],[POWER1]]*1</f>
        <v>91</v>
      </c>
    </row>
    <row r="10624" spans="1:6" s="7" customFormat="1" x14ac:dyDescent="0.3">
      <c r="A10624" s="8" t="s">
        <v>2594</v>
      </c>
      <c r="B10624" s="8" t="str">
        <f>LEFT(all_bikez_raw[[#This Row],[Displacement]],SEARCH(" ",all_bikez_raw[[#This Row],[Displacement]],1))</f>
        <v xml:space="preserve">599.0 </v>
      </c>
      <c r="C10624" s="34">
        <f>all_bikez_raw[[#This Row],[DISPLACEMENT1]]*1</f>
        <v>599</v>
      </c>
      <c r="D10624" s="8" t="s">
        <v>2629</v>
      </c>
      <c r="E10624" s="8" t="str">
        <f>LEFT(all_bikez_raw[[#This Row],[Power]],SEARCH(" ",all_bikez_raw[[#This Row],[Power]],1))</f>
        <v xml:space="preserve">91.0 </v>
      </c>
      <c r="F10624" s="34">
        <f>all_bikez_raw[[#This Row],[POWER1]]*1</f>
        <v>91</v>
      </c>
    </row>
    <row r="10625" spans="1:6" s="7" customFormat="1" x14ac:dyDescent="0.3">
      <c r="A10625" s="8" t="s">
        <v>2594</v>
      </c>
      <c r="B10625" s="8" t="str">
        <f>LEFT(all_bikez_raw[[#This Row],[Displacement]],SEARCH(" ",all_bikez_raw[[#This Row],[Displacement]],1))</f>
        <v xml:space="preserve">599.0 </v>
      </c>
      <c r="C10625" s="34">
        <f>all_bikez_raw[[#This Row],[DISPLACEMENT1]]*1</f>
        <v>599</v>
      </c>
      <c r="D10625" s="8" t="s">
        <v>2629</v>
      </c>
      <c r="E10625" s="8" t="str">
        <f>LEFT(all_bikez_raw[[#This Row],[Power]],SEARCH(" ",all_bikez_raw[[#This Row],[Power]],1))</f>
        <v xml:space="preserve">91.0 </v>
      </c>
      <c r="F10625" s="34">
        <f>all_bikez_raw[[#This Row],[POWER1]]*1</f>
        <v>91</v>
      </c>
    </row>
    <row r="10626" spans="1:6" s="7" customFormat="1" x14ac:dyDescent="0.3">
      <c r="A10626" s="8" t="s">
        <v>2594</v>
      </c>
      <c r="B10626" s="8" t="str">
        <f>LEFT(all_bikez_raw[[#This Row],[Displacement]],SEARCH(" ",all_bikez_raw[[#This Row],[Displacement]],1))</f>
        <v xml:space="preserve">599.0 </v>
      </c>
      <c r="C10626" s="34">
        <f>all_bikez_raw[[#This Row],[DISPLACEMENT1]]*1</f>
        <v>599</v>
      </c>
      <c r="D10626" s="8" t="s">
        <v>2629</v>
      </c>
      <c r="E10626" s="8" t="str">
        <f>LEFT(all_bikez_raw[[#This Row],[Power]],SEARCH(" ",all_bikez_raw[[#This Row],[Power]],1))</f>
        <v xml:space="preserve">91.0 </v>
      </c>
      <c r="F10626" s="34">
        <f>all_bikez_raw[[#This Row],[POWER1]]*1</f>
        <v>91</v>
      </c>
    </row>
    <row r="10627" spans="1:6" s="7" customFormat="1" x14ac:dyDescent="0.3">
      <c r="A10627" s="8" t="s">
        <v>2594</v>
      </c>
      <c r="B10627" s="8" t="str">
        <f>LEFT(all_bikez_raw[[#This Row],[Displacement]],SEARCH(" ",all_bikez_raw[[#This Row],[Displacement]],1))</f>
        <v xml:space="preserve">599.0 </v>
      </c>
      <c r="C10627" s="34">
        <f>all_bikez_raw[[#This Row],[DISPLACEMENT1]]*1</f>
        <v>599</v>
      </c>
      <c r="D10627" s="8" t="s">
        <v>2629</v>
      </c>
      <c r="E10627" s="8" t="str">
        <f>LEFT(all_bikez_raw[[#This Row],[Power]],SEARCH(" ",all_bikez_raw[[#This Row],[Power]],1))</f>
        <v xml:space="preserve">91.0 </v>
      </c>
      <c r="F10627" s="34">
        <f>all_bikez_raw[[#This Row],[POWER1]]*1</f>
        <v>91</v>
      </c>
    </row>
    <row r="10628" spans="1:6" s="7" customFormat="1" x14ac:dyDescent="0.3">
      <c r="A10628" s="8" t="s">
        <v>2594</v>
      </c>
      <c r="B10628" s="8" t="str">
        <f>LEFT(all_bikez_raw[[#This Row],[Displacement]],SEARCH(" ",all_bikez_raw[[#This Row],[Displacement]],1))</f>
        <v xml:space="preserve">599.0 </v>
      </c>
      <c r="C10628" s="34">
        <f>all_bikez_raw[[#This Row],[DISPLACEMENT1]]*1</f>
        <v>599</v>
      </c>
      <c r="D10628" s="8" t="s">
        <v>2630</v>
      </c>
      <c r="E10628" s="8" t="str">
        <f>LEFT(all_bikez_raw[[#This Row],[Power]],SEARCH(" ",all_bikez_raw[[#This Row],[Power]],1))</f>
        <v xml:space="preserve">27.0 </v>
      </c>
      <c r="F10628" s="34">
        <f>all_bikez_raw[[#This Row],[POWER1]]*1</f>
        <v>27</v>
      </c>
    </row>
    <row r="10629" spans="1:6" s="7" customFormat="1" x14ac:dyDescent="0.3">
      <c r="A10629" s="8" t="s">
        <v>2594</v>
      </c>
      <c r="B10629" s="8" t="str">
        <f>LEFT(all_bikez_raw[[#This Row],[Displacement]],SEARCH(" ",all_bikez_raw[[#This Row],[Displacement]],1))</f>
        <v xml:space="preserve">599.0 </v>
      </c>
      <c r="C10629" s="34">
        <f>all_bikez_raw[[#This Row],[DISPLACEMENT1]]*1</f>
        <v>599</v>
      </c>
      <c r="D10629" s="8" t="s">
        <v>2630</v>
      </c>
      <c r="E10629" s="8" t="str">
        <f>LEFT(all_bikez_raw[[#This Row],[Power]],SEARCH(" ",all_bikez_raw[[#This Row],[Power]],1))</f>
        <v xml:space="preserve">27.0 </v>
      </c>
      <c r="F10629" s="34">
        <f>all_bikez_raw[[#This Row],[POWER1]]*1</f>
        <v>27</v>
      </c>
    </row>
    <row r="10630" spans="1:6" s="7" customFormat="1" x14ac:dyDescent="0.3">
      <c r="A10630" s="8" t="s">
        <v>2594</v>
      </c>
      <c r="B10630" s="8" t="str">
        <f>LEFT(all_bikez_raw[[#This Row],[Displacement]],SEARCH(" ",all_bikez_raw[[#This Row],[Displacement]],1))</f>
        <v xml:space="preserve">599.0 </v>
      </c>
      <c r="C10630" s="34">
        <f>all_bikez_raw[[#This Row],[DISPLACEMENT1]]*1</f>
        <v>599</v>
      </c>
      <c r="D10630" s="8" t="s">
        <v>2630</v>
      </c>
      <c r="E10630" s="8" t="str">
        <f>LEFT(all_bikez_raw[[#This Row],[Power]],SEARCH(" ",all_bikez_raw[[#This Row],[Power]],1))</f>
        <v xml:space="preserve">27.0 </v>
      </c>
      <c r="F10630" s="34">
        <f>all_bikez_raw[[#This Row],[POWER1]]*1</f>
        <v>27</v>
      </c>
    </row>
    <row r="10631" spans="1:6" s="7" customFormat="1" x14ac:dyDescent="0.3">
      <c r="A10631" s="8" t="s">
        <v>2594</v>
      </c>
      <c r="B10631" s="8" t="str">
        <f>LEFT(all_bikez_raw[[#This Row],[Displacement]],SEARCH(" ",all_bikez_raw[[#This Row],[Displacement]],1))</f>
        <v xml:space="preserve">599.0 </v>
      </c>
      <c r="C10631" s="34">
        <f>all_bikez_raw[[#This Row],[DISPLACEMENT1]]*1</f>
        <v>599</v>
      </c>
      <c r="D10631" s="8" t="s">
        <v>2630</v>
      </c>
      <c r="E10631" s="8" t="str">
        <f>LEFT(all_bikez_raw[[#This Row],[Power]],SEARCH(" ",all_bikez_raw[[#This Row],[Power]],1))</f>
        <v xml:space="preserve">27.0 </v>
      </c>
      <c r="F10631" s="34">
        <f>all_bikez_raw[[#This Row],[POWER1]]*1</f>
        <v>27</v>
      </c>
    </row>
    <row r="10632" spans="1:6" s="7" customFormat="1" x14ac:dyDescent="0.3">
      <c r="A10632" s="8" t="s">
        <v>2594</v>
      </c>
      <c r="B10632" s="8" t="str">
        <f>LEFT(all_bikez_raw[[#This Row],[Displacement]],SEARCH(" ",all_bikez_raw[[#This Row],[Displacement]],1))</f>
        <v xml:space="preserve">599.0 </v>
      </c>
      <c r="C10632" s="34">
        <f>all_bikez_raw[[#This Row],[DISPLACEMENT1]]*1</f>
        <v>599</v>
      </c>
      <c r="D10632" s="8" t="s">
        <v>2057</v>
      </c>
      <c r="E10632" s="8" t="str">
        <f>LEFT(all_bikez_raw[[#This Row],[Power]],SEARCH(" ",all_bikez_raw[[#This Row],[Power]],1))</f>
        <v xml:space="preserve">50.0 </v>
      </c>
      <c r="F10632" s="34">
        <f>all_bikez_raw[[#This Row],[POWER1]]*1</f>
        <v>50</v>
      </c>
    </row>
    <row r="10633" spans="1:6" s="7" customFormat="1" x14ac:dyDescent="0.3">
      <c r="A10633" s="8" t="s">
        <v>2594</v>
      </c>
      <c r="B10633" s="8" t="str">
        <f>LEFT(all_bikez_raw[[#This Row],[Displacement]],SEARCH(" ",all_bikez_raw[[#This Row],[Displacement]],1))</f>
        <v xml:space="preserve">599.0 </v>
      </c>
      <c r="C10633" s="34">
        <f>all_bikez_raw[[#This Row],[DISPLACEMENT1]]*1</f>
        <v>599</v>
      </c>
      <c r="D10633" s="8" t="s">
        <v>2057</v>
      </c>
      <c r="E10633" s="8" t="str">
        <f>LEFT(all_bikez_raw[[#This Row],[Power]],SEARCH(" ",all_bikez_raw[[#This Row],[Power]],1))</f>
        <v xml:space="preserve">50.0 </v>
      </c>
      <c r="F10633" s="34">
        <f>all_bikez_raw[[#This Row],[POWER1]]*1</f>
        <v>50</v>
      </c>
    </row>
    <row r="10634" spans="1:6" s="7" customFormat="1" x14ac:dyDescent="0.3">
      <c r="A10634" s="8" t="s">
        <v>2594</v>
      </c>
      <c r="B10634" s="8" t="str">
        <f>LEFT(all_bikez_raw[[#This Row],[Displacement]],SEARCH(" ",all_bikez_raw[[#This Row],[Displacement]],1))</f>
        <v xml:space="preserve">599.0 </v>
      </c>
      <c r="C10634" s="34">
        <f>all_bikez_raw[[#This Row],[DISPLACEMENT1]]*1</f>
        <v>599</v>
      </c>
      <c r="D10634" s="8" t="s">
        <v>2057</v>
      </c>
      <c r="E10634" s="8" t="str">
        <f>LEFT(all_bikez_raw[[#This Row],[Power]],SEARCH(" ",all_bikez_raw[[#This Row],[Power]],1))</f>
        <v xml:space="preserve">50.0 </v>
      </c>
      <c r="F10634" s="34">
        <f>all_bikez_raw[[#This Row],[POWER1]]*1</f>
        <v>50</v>
      </c>
    </row>
    <row r="10635" spans="1:6" s="7" customFormat="1" x14ac:dyDescent="0.3">
      <c r="A10635" s="8" t="s">
        <v>2594</v>
      </c>
      <c r="B10635" s="8" t="str">
        <f>LEFT(all_bikez_raw[[#This Row],[Displacement]],SEARCH(" ",all_bikez_raw[[#This Row],[Displacement]],1))</f>
        <v xml:space="preserve">599.0 </v>
      </c>
      <c r="C10635" s="34">
        <f>all_bikez_raw[[#This Row],[DISPLACEMENT1]]*1</f>
        <v>599</v>
      </c>
      <c r="D10635" s="8" t="s">
        <v>2057</v>
      </c>
      <c r="E10635" s="8" t="str">
        <f>LEFT(all_bikez_raw[[#This Row],[Power]],SEARCH(" ",all_bikez_raw[[#This Row],[Power]],1))</f>
        <v xml:space="preserve">50.0 </v>
      </c>
      <c r="F10635" s="34">
        <f>all_bikez_raw[[#This Row],[POWER1]]*1</f>
        <v>50</v>
      </c>
    </row>
    <row r="10636" spans="1:6" s="7" customFormat="1" x14ac:dyDescent="0.3">
      <c r="A10636" s="8" t="s">
        <v>2594</v>
      </c>
      <c r="B10636" s="8" t="str">
        <f>LEFT(all_bikez_raw[[#This Row],[Displacement]],SEARCH(" ",all_bikez_raw[[#This Row],[Displacement]],1))</f>
        <v xml:space="preserve">599.0 </v>
      </c>
      <c r="C10636" s="34">
        <f>all_bikez_raw[[#This Row],[DISPLACEMENT1]]*1</f>
        <v>599</v>
      </c>
      <c r="D10636" s="8" t="s">
        <v>2631</v>
      </c>
      <c r="E10636" s="8" t="str">
        <f>LEFT(all_bikez_raw[[#This Row],[Power]],SEARCH(" ",all_bikez_raw[[#This Row],[Power]],1))</f>
        <v xml:space="preserve">95.0 </v>
      </c>
      <c r="F10636" s="34">
        <f>all_bikez_raw[[#This Row],[POWER1]]*1</f>
        <v>95</v>
      </c>
    </row>
    <row r="10637" spans="1:6" s="7" customFormat="1" x14ac:dyDescent="0.3">
      <c r="A10637" s="8" t="s">
        <v>2594</v>
      </c>
      <c r="B10637" s="8" t="str">
        <f>LEFT(all_bikez_raw[[#This Row],[Displacement]],SEARCH(" ",all_bikez_raw[[#This Row],[Displacement]],1))</f>
        <v xml:space="preserve">599.0 </v>
      </c>
      <c r="C10637" s="34">
        <f>all_bikez_raw[[#This Row],[DISPLACEMENT1]]*1</f>
        <v>599</v>
      </c>
      <c r="D10637" s="8" t="s">
        <v>2631</v>
      </c>
      <c r="E10637" s="8" t="str">
        <f>LEFT(all_bikez_raw[[#This Row],[Power]],SEARCH(" ",all_bikez_raw[[#This Row],[Power]],1))</f>
        <v xml:space="preserve">95.0 </v>
      </c>
      <c r="F10637" s="34">
        <f>all_bikez_raw[[#This Row],[POWER1]]*1</f>
        <v>95</v>
      </c>
    </row>
    <row r="10638" spans="1:6" s="7" customFormat="1" x14ac:dyDescent="0.3">
      <c r="A10638" s="8" t="s">
        <v>2594</v>
      </c>
      <c r="B10638" s="8" t="str">
        <f>LEFT(all_bikez_raw[[#This Row],[Displacement]],SEARCH(" ",all_bikez_raw[[#This Row],[Displacement]],1))</f>
        <v xml:space="preserve">599.0 </v>
      </c>
      <c r="C10638" s="34">
        <f>all_bikez_raw[[#This Row],[DISPLACEMENT1]]*1</f>
        <v>599</v>
      </c>
      <c r="D10638" s="8" t="s">
        <v>2631</v>
      </c>
      <c r="E10638" s="8" t="str">
        <f>LEFT(all_bikez_raw[[#This Row],[Power]],SEARCH(" ",all_bikez_raw[[#This Row],[Power]],1))</f>
        <v xml:space="preserve">95.0 </v>
      </c>
      <c r="F10638" s="34">
        <f>all_bikez_raw[[#This Row],[POWER1]]*1</f>
        <v>95</v>
      </c>
    </row>
    <row r="10639" spans="1:6" s="7" customFormat="1" x14ac:dyDescent="0.3">
      <c r="A10639" s="8" t="s">
        <v>2594</v>
      </c>
      <c r="B10639" s="8" t="str">
        <f>LEFT(all_bikez_raw[[#This Row],[Displacement]],SEARCH(" ",all_bikez_raw[[#This Row],[Displacement]],1))</f>
        <v xml:space="preserve">599.0 </v>
      </c>
      <c r="C10639" s="34">
        <f>all_bikez_raw[[#This Row],[DISPLACEMENT1]]*1</f>
        <v>599</v>
      </c>
      <c r="D10639" s="8" t="s">
        <v>2631</v>
      </c>
      <c r="E10639" s="8" t="str">
        <f>LEFT(all_bikez_raw[[#This Row],[Power]],SEARCH(" ",all_bikez_raw[[#This Row],[Power]],1))</f>
        <v xml:space="preserve">95.0 </v>
      </c>
      <c r="F10639" s="34">
        <f>all_bikez_raw[[#This Row],[POWER1]]*1</f>
        <v>95</v>
      </c>
    </row>
    <row r="10640" spans="1:6" s="7" customFormat="1" x14ac:dyDescent="0.3">
      <c r="A10640" s="8" t="s">
        <v>2594</v>
      </c>
      <c r="B10640" s="8" t="str">
        <f>LEFT(all_bikez_raw[[#This Row],[Displacement]],SEARCH(" ",all_bikez_raw[[#This Row],[Displacement]],1))</f>
        <v xml:space="preserve">599.0 </v>
      </c>
      <c r="C10640" s="34">
        <f>all_bikez_raw[[#This Row],[DISPLACEMENT1]]*1</f>
        <v>599</v>
      </c>
      <c r="D10640" s="8" t="s">
        <v>2631</v>
      </c>
      <c r="E10640" s="8" t="str">
        <f>LEFT(all_bikez_raw[[#This Row],[Power]],SEARCH(" ",all_bikez_raw[[#This Row],[Power]],1))</f>
        <v xml:space="preserve">95.0 </v>
      </c>
      <c r="F10640" s="34">
        <f>all_bikez_raw[[#This Row],[POWER1]]*1</f>
        <v>95</v>
      </c>
    </row>
    <row r="10641" spans="1:6" s="7" customFormat="1" x14ac:dyDescent="0.3">
      <c r="A10641" s="8" t="s">
        <v>2594</v>
      </c>
      <c r="B10641" s="8" t="str">
        <f>LEFT(all_bikez_raw[[#This Row],[Displacement]],SEARCH(" ",all_bikez_raw[[#This Row],[Displacement]],1))</f>
        <v xml:space="preserve">599.0 </v>
      </c>
      <c r="C10641" s="34">
        <f>all_bikez_raw[[#This Row],[DISPLACEMENT1]]*1</f>
        <v>599</v>
      </c>
      <c r="D10641" s="8" t="s">
        <v>2631</v>
      </c>
      <c r="E10641" s="8" t="str">
        <f>LEFT(all_bikez_raw[[#This Row],[Power]],SEARCH(" ",all_bikez_raw[[#This Row],[Power]],1))</f>
        <v xml:space="preserve">95.0 </v>
      </c>
      <c r="F10641" s="34">
        <f>all_bikez_raw[[#This Row],[POWER1]]*1</f>
        <v>95</v>
      </c>
    </row>
    <row r="10642" spans="1:6" s="7" customFormat="1" x14ac:dyDescent="0.3">
      <c r="A10642" s="8" t="s">
        <v>2594</v>
      </c>
      <c r="B10642" s="8" t="str">
        <f>LEFT(all_bikez_raw[[#This Row],[Displacement]],SEARCH(" ",all_bikez_raw[[#This Row],[Displacement]],1))</f>
        <v xml:space="preserve">599.0 </v>
      </c>
      <c r="C10642" s="34">
        <f>all_bikez_raw[[#This Row],[DISPLACEMENT1]]*1</f>
        <v>599</v>
      </c>
      <c r="D10642" s="8" t="s">
        <v>2631</v>
      </c>
      <c r="E10642" s="8" t="str">
        <f>LEFT(all_bikez_raw[[#This Row],[Power]],SEARCH(" ",all_bikez_raw[[#This Row],[Power]],1))</f>
        <v xml:space="preserve">95.0 </v>
      </c>
      <c r="F10642" s="34">
        <f>all_bikez_raw[[#This Row],[POWER1]]*1</f>
        <v>95</v>
      </c>
    </row>
    <row r="10643" spans="1:6" s="7" customFormat="1" x14ac:dyDescent="0.3">
      <c r="A10643" s="8" t="s">
        <v>2594</v>
      </c>
      <c r="B10643" s="8" t="str">
        <f>LEFT(all_bikez_raw[[#This Row],[Displacement]],SEARCH(" ",all_bikez_raw[[#This Row],[Displacement]],1))</f>
        <v xml:space="preserve">599.0 </v>
      </c>
      <c r="C10643" s="34">
        <f>all_bikez_raw[[#This Row],[DISPLACEMENT1]]*1</f>
        <v>599</v>
      </c>
      <c r="D10643" s="8" t="s">
        <v>2631</v>
      </c>
      <c r="E10643" s="8" t="str">
        <f>LEFT(all_bikez_raw[[#This Row],[Power]],SEARCH(" ",all_bikez_raw[[#This Row],[Power]],1))</f>
        <v xml:space="preserve">95.0 </v>
      </c>
      <c r="F10643" s="34">
        <f>all_bikez_raw[[#This Row],[POWER1]]*1</f>
        <v>95</v>
      </c>
    </row>
    <row r="10644" spans="1:6" s="7" customFormat="1" x14ac:dyDescent="0.3">
      <c r="A10644" s="8" t="s">
        <v>2594</v>
      </c>
      <c r="B10644" s="8" t="str">
        <f>LEFT(all_bikez_raw[[#This Row],[Displacement]],SEARCH(" ",all_bikez_raw[[#This Row],[Displacement]],1))</f>
        <v xml:space="preserve">599.0 </v>
      </c>
      <c r="C10644" s="34">
        <f>all_bikez_raw[[#This Row],[DISPLACEMENT1]]*1</f>
        <v>599</v>
      </c>
      <c r="D10644" s="8" t="s">
        <v>2632</v>
      </c>
      <c r="E10644" s="8" t="str">
        <f>LEFT(all_bikez_raw[[#This Row],[Power]],SEARCH(" ",all_bikez_raw[[#This Row],[Power]],1))</f>
        <v xml:space="preserve">116.8 </v>
      </c>
      <c r="F10644" s="34">
        <f>all_bikez_raw[[#This Row],[POWER1]]*1</f>
        <v>116.8</v>
      </c>
    </row>
    <row r="10645" spans="1:6" s="7" customFormat="1" x14ac:dyDescent="0.3">
      <c r="A10645" s="8" t="s">
        <v>2594</v>
      </c>
      <c r="B10645" s="8" t="str">
        <f>LEFT(all_bikez_raw[[#This Row],[Displacement]],SEARCH(" ",all_bikez_raw[[#This Row],[Displacement]],1))</f>
        <v xml:space="preserve">599.0 </v>
      </c>
      <c r="C10645" s="34">
        <f>all_bikez_raw[[#This Row],[DISPLACEMENT1]]*1</f>
        <v>599</v>
      </c>
      <c r="D10645" s="8" t="s">
        <v>2632</v>
      </c>
      <c r="E10645" s="8" t="str">
        <f>LEFT(all_bikez_raw[[#This Row],[Power]],SEARCH(" ",all_bikez_raw[[#This Row],[Power]],1))</f>
        <v xml:space="preserve">116.8 </v>
      </c>
      <c r="F10645" s="34">
        <f>all_bikez_raw[[#This Row],[POWER1]]*1</f>
        <v>116.8</v>
      </c>
    </row>
    <row r="10646" spans="1:6" s="7" customFormat="1" x14ac:dyDescent="0.3">
      <c r="A10646" s="8" t="s">
        <v>2594</v>
      </c>
      <c r="B10646" s="8" t="str">
        <f>LEFT(all_bikez_raw[[#This Row],[Displacement]],SEARCH(" ",all_bikez_raw[[#This Row],[Displacement]],1))</f>
        <v xml:space="preserve">599.0 </v>
      </c>
      <c r="C10646" s="34">
        <f>all_bikez_raw[[#This Row],[DISPLACEMENT1]]*1</f>
        <v>599</v>
      </c>
      <c r="D10646" s="8" t="s">
        <v>2632</v>
      </c>
      <c r="E10646" s="8" t="str">
        <f>LEFT(all_bikez_raw[[#This Row],[Power]],SEARCH(" ",all_bikez_raw[[#This Row],[Power]],1))</f>
        <v xml:space="preserve">116.8 </v>
      </c>
      <c r="F10646" s="34">
        <f>all_bikez_raw[[#This Row],[POWER1]]*1</f>
        <v>116.8</v>
      </c>
    </row>
    <row r="10647" spans="1:6" s="7" customFormat="1" x14ac:dyDescent="0.3">
      <c r="A10647" s="8" t="s">
        <v>2594</v>
      </c>
      <c r="B10647" s="8" t="str">
        <f>LEFT(all_bikez_raw[[#This Row],[Displacement]],SEARCH(" ",all_bikez_raw[[#This Row],[Displacement]],1))</f>
        <v xml:space="preserve">599.0 </v>
      </c>
      <c r="C10647" s="34">
        <f>all_bikez_raw[[#This Row],[DISPLACEMENT1]]*1</f>
        <v>599</v>
      </c>
      <c r="D10647" s="8" t="s">
        <v>2633</v>
      </c>
      <c r="E10647" s="8" t="str">
        <f>LEFT(all_bikez_raw[[#This Row],[Power]],SEARCH(" ",all_bikez_raw[[#This Row],[Power]],1))</f>
        <v xml:space="preserve">43.0 </v>
      </c>
      <c r="F10647" s="34">
        <f>all_bikez_raw[[#This Row],[POWER1]]*1</f>
        <v>43</v>
      </c>
    </row>
    <row r="10648" spans="1:6" s="7" customFormat="1" x14ac:dyDescent="0.3">
      <c r="A10648" s="8" t="s">
        <v>2594</v>
      </c>
      <c r="B10648" s="8" t="str">
        <f>LEFT(all_bikez_raw[[#This Row],[Displacement]],SEARCH(" ",all_bikez_raw[[#This Row],[Displacement]],1))</f>
        <v xml:space="preserve">599.0 </v>
      </c>
      <c r="C10648" s="34">
        <f>all_bikez_raw[[#This Row],[DISPLACEMENT1]]*1</f>
        <v>599</v>
      </c>
      <c r="D10648" s="8" t="s">
        <v>2634</v>
      </c>
      <c r="E10648" s="8" t="str">
        <f>LEFT(all_bikez_raw[[#This Row],[Power]],SEARCH(" ",all_bikez_raw[[#This Row],[Power]],1))</f>
        <v xml:space="preserve">50.0 </v>
      </c>
      <c r="F10648" s="34">
        <f>all_bikez_raw[[#This Row],[POWER1]]*1</f>
        <v>50</v>
      </c>
    </row>
    <row r="10649" spans="1:6" s="7" customFormat="1" x14ac:dyDescent="0.3">
      <c r="A10649" s="8" t="s">
        <v>2594</v>
      </c>
      <c r="B10649" s="8" t="str">
        <f>LEFT(all_bikez_raw[[#This Row],[Displacement]],SEARCH(" ",all_bikez_raw[[#This Row],[Displacement]],1))</f>
        <v xml:space="preserve">599.0 </v>
      </c>
      <c r="C10649" s="34">
        <f>all_bikez_raw[[#This Row],[DISPLACEMENT1]]*1</f>
        <v>599</v>
      </c>
      <c r="D10649" s="8" t="s">
        <v>2634</v>
      </c>
      <c r="E10649" s="8" t="str">
        <f>LEFT(all_bikez_raw[[#This Row],[Power]],SEARCH(" ",all_bikez_raw[[#This Row],[Power]],1))</f>
        <v xml:space="preserve">50.0 </v>
      </c>
      <c r="F10649" s="34">
        <f>all_bikez_raw[[#This Row],[POWER1]]*1</f>
        <v>50</v>
      </c>
    </row>
    <row r="10650" spans="1:6" s="7" customFormat="1" x14ac:dyDescent="0.3">
      <c r="A10650" s="8" t="s">
        <v>2594</v>
      </c>
      <c r="B10650" s="8" t="str">
        <f>LEFT(all_bikez_raw[[#This Row],[Displacement]],SEARCH(" ",all_bikez_raw[[#This Row],[Displacement]],1))</f>
        <v xml:space="preserve">599.0 </v>
      </c>
      <c r="C10650" s="34">
        <f>all_bikez_raw[[#This Row],[DISPLACEMENT1]]*1</f>
        <v>599</v>
      </c>
      <c r="D10650" s="8" t="s">
        <v>2634</v>
      </c>
      <c r="E10650" s="8" t="str">
        <f>LEFT(all_bikez_raw[[#This Row],[Power]],SEARCH(" ",all_bikez_raw[[#This Row],[Power]],1))</f>
        <v xml:space="preserve">50.0 </v>
      </c>
      <c r="F10650" s="34">
        <f>all_bikez_raw[[#This Row],[POWER1]]*1</f>
        <v>50</v>
      </c>
    </row>
    <row r="10651" spans="1:6" s="7" customFormat="1" x14ac:dyDescent="0.3">
      <c r="A10651" s="8" t="s">
        <v>2594</v>
      </c>
      <c r="B10651" s="8" t="str">
        <f>LEFT(all_bikez_raw[[#This Row],[Displacement]],SEARCH(" ",all_bikez_raw[[#This Row],[Displacement]],1))</f>
        <v xml:space="preserve">599.0 </v>
      </c>
      <c r="C10651" s="34">
        <f>all_bikez_raw[[#This Row],[DISPLACEMENT1]]*1</f>
        <v>599</v>
      </c>
      <c r="D10651" s="8" t="s">
        <v>2635</v>
      </c>
      <c r="E10651" s="8" t="str">
        <f>LEFT(all_bikez_raw[[#This Row],[Power]],SEARCH(" ",all_bikez_raw[[#This Row],[Power]],1))</f>
        <v xml:space="preserve">72.0 </v>
      </c>
      <c r="F10651" s="34">
        <f>all_bikez_raw[[#This Row],[POWER1]]*1</f>
        <v>72</v>
      </c>
    </row>
    <row r="10652" spans="1:6" s="7" customFormat="1" x14ac:dyDescent="0.3">
      <c r="A10652" s="8" t="s">
        <v>2594</v>
      </c>
      <c r="B10652" s="8" t="str">
        <f>LEFT(all_bikez_raw[[#This Row],[Displacement]],SEARCH(" ",all_bikez_raw[[#This Row],[Displacement]],1))</f>
        <v xml:space="preserve">599.0 </v>
      </c>
      <c r="C10652" s="34">
        <f>all_bikez_raw[[#This Row],[DISPLACEMENT1]]*1</f>
        <v>599</v>
      </c>
      <c r="D10652" s="8" t="s">
        <v>2635</v>
      </c>
      <c r="E10652" s="8" t="str">
        <f>LEFT(all_bikez_raw[[#This Row],[Power]],SEARCH(" ",all_bikez_raw[[#This Row],[Power]],1))</f>
        <v xml:space="preserve">72.0 </v>
      </c>
      <c r="F10652" s="34">
        <f>all_bikez_raw[[#This Row],[POWER1]]*1</f>
        <v>72</v>
      </c>
    </row>
    <row r="10653" spans="1:6" s="7" customFormat="1" x14ac:dyDescent="0.3">
      <c r="A10653" s="8" t="s">
        <v>2594</v>
      </c>
      <c r="B10653" s="8" t="str">
        <f>LEFT(all_bikez_raw[[#This Row],[Displacement]],SEARCH(" ",all_bikez_raw[[#This Row],[Displacement]],1))</f>
        <v xml:space="preserve">599.0 </v>
      </c>
      <c r="C10653" s="34">
        <f>all_bikez_raw[[#This Row],[DISPLACEMENT1]]*1</f>
        <v>599</v>
      </c>
      <c r="D10653" s="8" t="s">
        <v>2635</v>
      </c>
      <c r="E10653" s="8" t="str">
        <f>LEFT(all_bikez_raw[[#This Row],[Power]],SEARCH(" ",all_bikez_raw[[#This Row],[Power]],1))</f>
        <v xml:space="preserve">72.0 </v>
      </c>
      <c r="F10653" s="34">
        <f>all_bikez_raw[[#This Row],[POWER1]]*1</f>
        <v>72</v>
      </c>
    </row>
    <row r="10654" spans="1:6" s="7" customFormat="1" x14ac:dyDescent="0.3">
      <c r="A10654" s="8" t="s">
        <v>2594</v>
      </c>
      <c r="B10654" s="8" t="str">
        <f>LEFT(all_bikez_raw[[#This Row],[Displacement]],SEARCH(" ",all_bikez_raw[[#This Row],[Displacement]],1))</f>
        <v xml:space="preserve">599.0 </v>
      </c>
      <c r="C10654" s="34">
        <f>all_bikez_raw[[#This Row],[DISPLACEMENT1]]*1</f>
        <v>599</v>
      </c>
      <c r="D10654" s="8" t="s">
        <v>2635</v>
      </c>
      <c r="E10654" s="8" t="str">
        <f>LEFT(all_bikez_raw[[#This Row],[Power]],SEARCH(" ",all_bikez_raw[[#This Row],[Power]],1))</f>
        <v xml:space="preserve">72.0 </v>
      </c>
      <c r="F10654" s="34">
        <f>all_bikez_raw[[#This Row],[POWER1]]*1</f>
        <v>72</v>
      </c>
    </row>
    <row r="10655" spans="1:6" s="7" customFormat="1" x14ac:dyDescent="0.3">
      <c r="A10655" s="8" t="s">
        <v>2594</v>
      </c>
      <c r="B10655" s="8" t="str">
        <f>LEFT(all_bikez_raw[[#This Row],[Displacement]],SEARCH(" ",all_bikez_raw[[#This Row],[Displacement]],1))</f>
        <v xml:space="preserve">599.0 </v>
      </c>
      <c r="C10655" s="34">
        <f>all_bikez_raw[[#This Row],[DISPLACEMENT1]]*1</f>
        <v>599</v>
      </c>
      <c r="D10655" s="8" t="s">
        <v>2635</v>
      </c>
      <c r="E10655" s="8" t="str">
        <f>LEFT(all_bikez_raw[[#This Row],[Power]],SEARCH(" ",all_bikez_raw[[#This Row],[Power]],1))</f>
        <v xml:space="preserve">72.0 </v>
      </c>
      <c r="F10655" s="34">
        <f>all_bikez_raw[[#This Row],[POWER1]]*1</f>
        <v>72</v>
      </c>
    </row>
    <row r="10656" spans="1:6" s="7" customFormat="1" x14ac:dyDescent="0.3">
      <c r="A10656" s="8" t="s">
        <v>2594</v>
      </c>
      <c r="B10656" s="8" t="str">
        <f>LEFT(all_bikez_raw[[#This Row],[Displacement]],SEARCH(" ",all_bikez_raw[[#This Row],[Displacement]],1))</f>
        <v xml:space="preserve">599.0 </v>
      </c>
      <c r="C10656" s="34">
        <f>all_bikez_raw[[#This Row],[DISPLACEMENT1]]*1</f>
        <v>599</v>
      </c>
      <c r="D10656" s="8" t="s">
        <v>2634</v>
      </c>
      <c r="E10656" s="8" t="str">
        <f>LEFT(all_bikez_raw[[#This Row],[Power]],SEARCH(" ",all_bikez_raw[[#This Row],[Power]],1))</f>
        <v xml:space="preserve">50.0 </v>
      </c>
      <c r="F10656" s="34">
        <f>all_bikez_raw[[#This Row],[POWER1]]*1</f>
        <v>50</v>
      </c>
    </row>
    <row r="10657" spans="1:6" s="7" customFormat="1" x14ac:dyDescent="0.3">
      <c r="A10657" s="8" t="s">
        <v>2594</v>
      </c>
      <c r="B10657" s="8" t="str">
        <f>LEFT(all_bikez_raw[[#This Row],[Displacement]],SEARCH(" ",all_bikez_raw[[#This Row],[Displacement]],1))</f>
        <v xml:space="preserve">599.0 </v>
      </c>
      <c r="C10657" s="34">
        <f>all_bikez_raw[[#This Row],[DISPLACEMENT1]]*1</f>
        <v>599</v>
      </c>
      <c r="D10657" s="8" t="s">
        <v>2634</v>
      </c>
      <c r="E10657" s="8" t="str">
        <f>LEFT(all_bikez_raw[[#This Row],[Power]],SEARCH(" ",all_bikez_raw[[#This Row],[Power]],1))</f>
        <v xml:space="preserve">50.0 </v>
      </c>
      <c r="F10657" s="34">
        <f>all_bikez_raw[[#This Row],[POWER1]]*1</f>
        <v>50</v>
      </c>
    </row>
    <row r="10658" spans="1:6" s="7" customFormat="1" x14ac:dyDescent="0.3">
      <c r="A10658" s="8" t="s">
        <v>2594</v>
      </c>
      <c r="B10658" s="8" t="str">
        <f>LEFT(all_bikez_raw[[#This Row],[Displacement]],SEARCH(" ",all_bikez_raw[[#This Row],[Displacement]],1))</f>
        <v xml:space="preserve">599.0 </v>
      </c>
      <c r="C10658" s="34">
        <f>all_bikez_raw[[#This Row],[DISPLACEMENT1]]*1</f>
        <v>599</v>
      </c>
      <c r="D10658" s="8" t="s">
        <v>2634</v>
      </c>
      <c r="E10658" s="8" t="str">
        <f>LEFT(all_bikez_raw[[#This Row],[Power]],SEARCH(" ",all_bikez_raw[[#This Row],[Power]],1))</f>
        <v xml:space="preserve">50.0 </v>
      </c>
      <c r="F10658" s="34">
        <f>all_bikez_raw[[#This Row],[POWER1]]*1</f>
        <v>50</v>
      </c>
    </row>
    <row r="10659" spans="1:6" s="7" customFormat="1" x14ac:dyDescent="0.3">
      <c r="A10659" s="8" t="s">
        <v>2594</v>
      </c>
      <c r="B10659" s="8" t="str">
        <f>LEFT(all_bikez_raw[[#This Row],[Displacement]],SEARCH(" ",all_bikez_raw[[#This Row],[Displacement]],1))</f>
        <v xml:space="preserve">599.0 </v>
      </c>
      <c r="C10659" s="34">
        <f>all_bikez_raw[[#This Row],[DISPLACEMENT1]]*1</f>
        <v>599</v>
      </c>
      <c r="D10659" s="8" t="s">
        <v>2634</v>
      </c>
      <c r="E10659" s="8" t="str">
        <f>LEFT(all_bikez_raw[[#This Row],[Power]],SEARCH(" ",all_bikez_raw[[#This Row],[Power]],1))</f>
        <v xml:space="preserve">50.0 </v>
      </c>
      <c r="F10659" s="34">
        <f>all_bikez_raw[[#This Row],[POWER1]]*1</f>
        <v>50</v>
      </c>
    </row>
    <row r="10660" spans="1:6" s="7" customFormat="1" x14ac:dyDescent="0.3">
      <c r="A10660" s="8" t="s">
        <v>2594</v>
      </c>
      <c r="B10660" s="8" t="str">
        <f>LEFT(all_bikez_raw[[#This Row],[Displacement]],SEARCH(" ",all_bikez_raw[[#This Row],[Displacement]],1))</f>
        <v xml:space="preserve">599.0 </v>
      </c>
      <c r="C10660" s="34">
        <f>all_bikez_raw[[#This Row],[DISPLACEMENT1]]*1</f>
        <v>599</v>
      </c>
      <c r="D10660" s="8" t="s">
        <v>2634</v>
      </c>
      <c r="E10660" s="8" t="str">
        <f>LEFT(all_bikez_raw[[#This Row],[Power]],SEARCH(" ",all_bikez_raw[[#This Row],[Power]],1))</f>
        <v xml:space="preserve">50.0 </v>
      </c>
      <c r="F10660" s="34">
        <f>all_bikez_raw[[#This Row],[POWER1]]*1</f>
        <v>50</v>
      </c>
    </row>
    <row r="10661" spans="1:6" s="7" customFormat="1" x14ac:dyDescent="0.3">
      <c r="A10661" s="8" t="s">
        <v>2594</v>
      </c>
      <c r="B10661" s="8" t="str">
        <f>LEFT(all_bikez_raw[[#This Row],[Displacement]],SEARCH(" ",all_bikez_raw[[#This Row],[Displacement]],1))</f>
        <v xml:space="preserve">599.0 </v>
      </c>
      <c r="C10661" s="34">
        <f>all_bikez_raw[[#This Row],[DISPLACEMENT1]]*1</f>
        <v>599</v>
      </c>
      <c r="D10661" s="8" t="s">
        <v>1958</v>
      </c>
      <c r="E10661" s="8" t="str">
        <f>LEFT(all_bikez_raw[[#This Row],[Power]],SEARCH(" ",all_bikez_raw[[#This Row],[Power]],1))</f>
        <v xml:space="preserve">50.0 </v>
      </c>
      <c r="F10661" s="34">
        <f>all_bikez_raw[[#This Row],[POWER1]]*1</f>
        <v>50</v>
      </c>
    </row>
    <row r="10662" spans="1:6" s="7" customFormat="1" x14ac:dyDescent="0.3">
      <c r="A10662" s="8" t="s">
        <v>2594</v>
      </c>
      <c r="B10662" s="8" t="str">
        <f>LEFT(all_bikez_raw[[#This Row],[Displacement]],SEARCH(" ",all_bikez_raw[[#This Row],[Displacement]],1))</f>
        <v xml:space="preserve">599.0 </v>
      </c>
      <c r="C10662" s="34">
        <f>all_bikez_raw[[#This Row],[DISPLACEMENT1]]*1</f>
        <v>599</v>
      </c>
      <c r="D10662" s="8" t="s">
        <v>2636</v>
      </c>
      <c r="E10662" s="8" t="str">
        <f>LEFT(all_bikez_raw[[#This Row],[Power]],SEARCH(" ",all_bikez_raw[[#This Row],[Power]],1))</f>
        <v xml:space="preserve">61.0 </v>
      </c>
      <c r="F10662" s="34">
        <f>all_bikez_raw[[#This Row],[POWER1]]*1</f>
        <v>61</v>
      </c>
    </row>
    <row r="10663" spans="1:6" s="7" customFormat="1" x14ac:dyDescent="0.3">
      <c r="A10663" s="8" t="s">
        <v>2594</v>
      </c>
      <c r="B10663" s="8" t="str">
        <f>LEFT(all_bikez_raw[[#This Row],[Displacement]],SEARCH(" ",all_bikez_raw[[#This Row],[Displacement]],1))</f>
        <v xml:space="preserve">599.0 </v>
      </c>
      <c r="C10663" s="34">
        <f>all_bikez_raw[[#This Row],[DISPLACEMENT1]]*1</f>
        <v>599</v>
      </c>
      <c r="D10663" s="8" t="s">
        <v>2636</v>
      </c>
      <c r="E10663" s="8" t="str">
        <f>LEFT(all_bikez_raw[[#This Row],[Power]],SEARCH(" ",all_bikez_raw[[#This Row],[Power]],1))</f>
        <v xml:space="preserve">61.0 </v>
      </c>
      <c r="F10663" s="34">
        <f>all_bikez_raw[[#This Row],[POWER1]]*1</f>
        <v>61</v>
      </c>
    </row>
    <row r="10664" spans="1:6" s="7" customFormat="1" x14ac:dyDescent="0.3">
      <c r="A10664" s="8" t="s">
        <v>2594</v>
      </c>
      <c r="B10664" s="8" t="str">
        <f>LEFT(all_bikez_raw[[#This Row],[Displacement]],SEARCH(" ",all_bikez_raw[[#This Row],[Displacement]],1))</f>
        <v xml:space="preserve">599.0 </v>
      </c>
      <c r="C10664" s="34">
        <f>all_bikez_raw[[#This Row],[DISPLACEMENT1]]*1</f>
        <v>599</v>
      </c>
      <c r="D10664" s="8" t="s">
        <v>435</v>
      </c>
      <c r="E10664" s="8" t="str">
        <f>LEFT(all_bikez_raw[[#This Row],[Power]],SEARCH(" ",all_bikez_raw[[#This Row],[Power]],1))</f>
        <v xml:space="preserve">61.0 </v>
      </c>
      <c r="F10664" s="34">
        <f>all_bikez_raw[[#This Row],[POWER1]]*1</f>
        <v>61</v>
      </c>
    </row>
    <row r="10665" spans="1:6" s="7" customFormat="1" x14ac:dyDescent="0.3">
      <c r="A10665" s="8" t="s">
        <v>2594</v>
      </c>
      <c r="B10665" s="8" t="str">
        <f>LEFT(all_bikez_raw[[#This Row],[Displacement]],SEARCH(" ",all_bikez_raw[[#This Row],[Displacement]],1))</f>
        <v xml:space="preserve">599.0 </v>
      </c>
      <c r="C10665" s="34">
        <f>all_bikez_raw[[#This Row],[DISPLACEMENT1]]*1</f>
        <v>599</v>
      </c>
      <c r="D10665" s="8" t="s">
        <v>2636</v>
      </c>
      <c r="E10665" s="8" t="str">
        <f>LEFT(all_bikez_raw[[#This Row],[Power]],SEARCH(" ",all_bikez_raw[[#This Row],[Power]],1))</f>
        <v xml:space="preserve">61.0 </v>
      </c>
      <c r="F10665" s="34">
        <f>all_bikez_raw[[#This Row],[POWER1]]*1</f>
        <v>61</v>
      </c>
    </row>
    <row r="10666" spans="1:6" s="7" customFormat="1" x14ac:dyDescent="0.3">
      <c r="A10666" s="8" t="s">
        <v>2594</v>
      </c>
      <c r="B10666" s="8" t="str">
        <f>LEFT(all_bikez_raw[[#This Row],[Displacement]],SEARCH(" ",all_bikez_raw[[#This Row],[Displacement]],1))</f>
        <v xml:space="preserve">599.0 </v>
      </c>
      <c r="C10666" s="34">
        <f>all_bikez_raw[[#This Row],[DISPLACEMENT1]]*1</f>
        <v>599</v>
      </c>
      <c r="D10666" s="8" t="s">
        <v>2637</v>
      </c>
      <c r="E10666" s="8" t="str">
        <f>LEFT(all_bikez_raw[[#This Row],[Power]],SEARCH(" ",all_bikez_raw[[#This Row],[Power]],1))</f>
        <v xml:space="preserve">60.9 </v>
      </c>
      <c r="F10666" s="34">
        <f>all_bikez_raw[[#This Row],[POWER1]]*1</f>
        <v>60.9</v>
      </c>
    </row>
    <row r="10667" spans="1:6" s="7" customFormat="1" x14ac:dyDescent="0.3">
      <c r="A10667" s="8" t="s">
        <v>2594</v>
      </c>
      <c r="B10667" s="8" t="str">
        <f>LEFT(all_bikez_raw[[#This Row],[Displacement]],SEARCH(" ",all_bikez_raw[[#This Row],[Displacement]],1))</f>
        <v xml:space="preserve">599.0 </v>
      </c>
      <c r="C10667" s="34">
        <f>all_bikez_raw[[#This Row],[DISPLACEMENT1]]*1</f>
        <v>599</v>
      </c>
      <c r="D10667" s="8" t="s">
        <v>2636</v>
      </c>
      <c r="E10667" s="8" t="str">
        <f>LEFT(all_bikez_raw[[#This Row],[Power]],SEARCH(" ",all_bikez_raw[[#This Row],[Power]],1))</f>
        <v xml:space="preserve">61.0 </v>
      </c>
      <c r="F10667" s="34">
        <f>all_bikez_raw[[#This Row],[POWER1]]*1</f>
        <v>61</v>
      </c>
    </row>
    <row r="10668" spans="1:6" s="7" customFormat="1" x14ac:dyDescent="0.3">
      <c r="A10668" s="8" t="s">
        <v>2594</v>
      </c>
      <c r="B10668" s="8" t="str">
        <f>LEFT(all_bikez_raw[[#This Row],[Displacement]],SEARCH(" ",all_bikez_raw[[#This Row],[Displacement]],1))</f>
        <v xml:space="preserve">599.0 </v>
      </c>
      <c r="C10668" s="34">
        <f>all_bikez_raw[[#This Row],[DISPLACEMENT1]]*1</f>
        <v>599</v>
      </c>
      <c r="D10668" s="8" t="s">
        <v>2638</v>
      </c>
      <c r="E10668" s="8" t="str">
        <f>LEFT(all_bikez_raw[[#This Row],[Power]],SEARCH(" ",all_bikez_raw[[#This Row],[Power]],1))</f>
        <v xml:space="preserve">60.0 </v>
      </c>
      <c r="F10668" s="34">
        <f>all_bikez_raw[[#This Row],[POWER1]]*1</f>
        <v>60</v>
      </c>
    </row>
    <row r="10669" spans="1:6" s="7" customFormat="1" x14ac:dyDescent="0.3">
      <c r="A10669" s="8" t="s">
        <v>2594</v>
      </c>
      <c r="B10669" s="8" t="str">
        <f>LEFT(all_bikez_raw[[#This Row],[Displacement]],SEARCH(" ",all_bikez_raw[[#This Row],[Displacement]],1))</f>
        <v xml:space="preserve">599.0 </v>
      </c>
      <c r="C10669" s="34">
        <f>all_bikez_raw[[#This Row],[DISPLACEMENT1]]*1</f>
        <v>599</v>
      </c>
      <c r="D10669" s="8" t="s">
        <v>2635</v>
      </c>
      <c r="E10669" s="8" t="str">
        <f>LEFT(all_bikez_raw[[#This Row],[Power]],SEARCH(" ",all_bikez_raw[[#This Row],[Power]],1))</f>
        <v xml:space="preserve">72.0 </v>
      </c>
      <c r="F10669" s="34">
        <f>all_bikez_raw[[#This Row],[POWER1]]*1</f>
        <v>72</v>
      </c>
    </row>
    <row r="10670" spans="1:6" s="7" customFormat="1" x14ac:dyDescent="0.3">
      <c r="A10670" s="8" t="s">
        <v>2594</v>
      </c>
      <c r="B10670" s="8" t="str">
        <f>LEFT(all_bikez_raw[[#This Row],[Displacement]],SEARCH(" ",all_bikez_raw[[#This Row],[Displacement]],1))</f>
        <v xml:space="preserve">599.0 </v>
      </c>
      <c r="C10670" s="34">
        <f>all_bikez_raw[[#This Row],[DISPLACEMENT1]]*1</f>
        <v>599</v>
      </c>
      <c r="D10670" s="8" t="s">
        <v>2635</v>
      </c>
      <c r="E10670" s="8" t="str">
        <f>LEFT(all_bikez_raw[[#This Row],[Power]],SEARCH(" ",all_bikez_raw[[#This Row],[Power]],1))</f>
        <v xml:space="preserve">72.0 </v>
      </c>
      <c r="F10670" s="34">
        <f>all_bikez_raw[[#This Row],[POWER1]]*1</f>
        <v>72</v>
      </c>
    </row>
    <row r="10671" spans="1:6" s="7" customFormat="1" x14ac:dyDescent="0.3">
      <c r="A10671" s="8" t="s">
        <v>2594</v>
      </c>
      <c r="B10671" s="8" t="str">
        <f>LEFT(all_bikez_raw[[#This Row],[Displacement]],SEARCH(" ",all_bikez_raw[[#This Row],[Displacement]],1))</f>
        <v xml:space="preserve">599.0 </v>
      </c>
      <c r="C10671" s="34">
        <f>all_bikez_raw[[#This Row],[DISPLACEMENT1]]*1</f>
        <v>599</v>
      </c>
      <c r="D10671" s="8" t="s">
        <v>2635</v>
      </c>
      <c r="E10671" s="8" t="str">
        <f>LEFT(all_bikez_raw[[#This Row],[Power]],SEARCH(" ",all_bikez_raw[[#This Row],[Power]],1))</f>
        <v xml:space="preserve">72.0 </v>
      </c>
      <c r="F10671" s="34">
        <f>all_bikez_raw[[#This Row],[POWER1]]*1</f>
        <v>72</v>
      </c>
    </row>
    <row r="10672" spans="1:6" s="7" customFormat="1" x14ac:dyDescent="0.3">
      <c r="A10672" s="8" t="s">
        <v>2594</v>
      </c>
      <c r="B10672" s="8" t="str">
        <f>LEFT(all_bikez_raw[[#This Row],[Displacement]],SEARCH(" ",all_bikez_raw[[#This Row],[Displacement]],1))</f>
        <v xml:space="preserve">599.0 </v>
      </c>
      <c r="C10672" s="34">
        <f>all_bikez_raw[[#This Row],[DISPLACEMENT1]]*1</f>
        <v>599</v>
      </c>
      <c r="D10672" s="8" t="s">
        <v>2636</v>
      </c>
      <c r="E10672" s="8" t="str">
        <f>LEFT(all_bikez_raw[[#This Row],[Power]],SEARCH(" ",all_bikez_raw[[#This Row],[Power]],1))</f>
        <v xml:space="preserve">61.0 </v>
      </c>
      <c r="F10672" s="34">
        <f>all_bikez_raw[[#This Row],[POWER1]]*1</f>
        <v>61</v>
      </c>
    </row>
    <row r="10673" spans="1:6" s="7" customFormat="1" x14ac:dyDescent="0.3">
      <c r="A10673" s="8" t="s">
        <v>2594</v>
      </c>
      <c r="B10673" s="8" t="str">
        <f>LEFT(all_bikez_raw[[#This Row],[Displacement]],SEARCH(" ",all_bikez_raw[[#This Row],[Displacement]],1))</f>
        <v xml:space="preserve">599.0 </v>
      </c>
      <c r="C10673" s="34">
        <f>all_bikez_raw[[#This Row],[DISPLACEMENT1]]*1</f>
        <v>599</v>
      </c>
      <c r="D10673" s="8" t="s">
        <v>2636</v>
      </c>
      <c r="E10673" s="8" t="str">
        <f>LEFT(all_bikez_raw[[#This Row],[Power]],SEARCH(" ",all_bikez_raw[[#This Row],[Power]],1))</f>
        <v xml:space="preserve">61.0 </v>
      </c>
      <c r="F10673" s="34">
        <f>all_bikez_raw[[#This Row],[POWER1]]*1</f>
        <v>61</v>
      </c>
    </row>
    <row r="10674" spans="1:6" s="7" customFormat="1" x14ac:dyDescent="0.3">
      <c r="A10674" s="8" t="s">
        <v>2594</v>
      </c>
      <c r="B10674" s="8" t="str">
        <f>LEFT(all_bikez_raw[[#This Row],[Displacement]],SEARCH(" ",all_bikez_raw[[#This Row],[Displacement]],1))</f>
        <v xml:space="preserve">599.0 </v>
      </c>
      <c r="C10674" s="34">
        <f>all_bikez_raw[[#This Row],[DISPLACEMENT1]]*1</f>
        <v>599</v>
      </c>
      <c r="D10674" s="8" t="s">
        <v>2636</v>
      </c>
      <c r="E10674" s="8" t="str">
        <f>LEFT(all_bikez_raw[[#This Row],[Power]],SEARCH(" ",all_bikez_raw[[#This Row],[Power]],1))</f>
        <v xml:space="preserve">61.0 </v>
      </c>
      <c r="F10674" s="34">
        <f>all_bikez_raw[[#This Row],[POWER1]]*1</f>
        <v>61</v>
      </c>
    </row>
    <row r="10675" spans="1:6" s="7" customFormat="1" x14ac:dyDescent="0.3">
      <c r="A10675" s="8" t="s">
        <v>2594</v>
      </c>
      <c r="B10675" s="8" t="str">
        <f>LEFT(all_bikez_raw[[#This Row],[Displacement]],SEARCH(" ",all_bikez_raw[[#This Row],[Displacement]],1))</f>
        <v xml:space="preserve">599.0 </v>
      </c>
      <c r="C10675" s="34">
        <f>all_bikez_raw[[#This Row],[DISPLACEMENT1]]*1</f>
        <v>599</v>
      </c>
      <c r="D10675" s="8" t="s">
        <v>435</v>
      </c>
      <c r="E10675" s="8" t="str">
        <f>LEFT(all_bikez_raw[[#This Row],[Power]],SEARCH(" ",all_bikez_raw[[#This Row],[Power]],1))</f>
        <v xml:space="preserve">61.0 </v>
      </c>
      <c r="F10675" s="34">
        <f>all_bikez_raw[[#This Row],[POWER1]]*1</f>
        <v>61</v>
      </c>
    </row>
    <row r="10676" spans="1:6" s="7" customFormat="1" x14ac:dyDescent="0.3">
      <c r="A10676" s="8" t="s">
        <v>2594</v>
      </c>
      <c r="B10676" s="8" t="str">
        <f>LEFT(all_bikez_raw[[#This Row],[Displacement]],SEARCH(" ",all_bikez_raw[[#This Row],[Displacement]],1))</f>
        <v xml:space="preserve">599.0 </v>
      </c>
      <c r="C10676" s="34">
        <f>all_bikez_raw[[#This Row],[DISPLACEMENT1]]*1</f>
        <v>599</v>
      </c>
      <c r="D10676" s="8" t="s">
        <v>2636</v>
      </c>
      <c r="E10676" s="8" t="str">
        <f>LEFT(all_bikez_raw[[#This Row],[Power]],SEARCH(" ",all_bikez_raw[[#This Row],[Power]],1))</f>
        <v xml:space="preserve">61.0 </v>
      </c>
      <c r="F10676" s="34">
        <f>all_bikez_raw[[#This Row],[POWER1]]*1</f>
        <v>61</v>
      </c>
    </row>
    <row r="10677" spans="1:6" s="7" customFormat="1" x14ac:dyDescent="0.3">
      <c r="A10677" s="8" t="s">
        <v>2594</v>
      </c>
      <c r="B10677" s="8" t="str">
        <f>LEFT(all_bikez_raw[[#This Row],[Displacement]],SEARCH(" ",all_bikez_raw[[#This Row],[Displacement]],1))</f>
        <v xml:space="preserve">599.0 </v>
      </c>
      <c r="C10677" s="34">
        <f>all_bikez_raw[[#This Row],[DISPLACEMENT1]]*1</f>
        <v>599</v>
      </c>
      <c r="D10677" s="8" t="s">
        <v>2117</v>
      </c>
      <c r="E10677" s="8" t="str">
        <f>LEFT(all_bikez_raw[[#This Row],[Power]],SEARCH(" ",all_bikez_raw[[#This Row],[Power]],1))</f>
        <v xml:space="preserve">61.0 </v>
      </c>
      <c r="F10677" s="34">
        <f>all_bikez_raw[[#This Row],[POWER1]]*1</f>
        <v>61</v>
      </c>
    </row>
    <row r="10678" spans="1:6" s="7" customFormat="1" x14ac:dyDescent="0.3">
      <c r="A10678" s="8" t="s">
        <v>2594</v>
      </c>
      <c r="B10678" s="8" t="str">
        <f>LEFT(all_bikez_raw[[#This Row],[Displacement]],SEARCH(" ",all_bikez_raw[[#This Row],[Displacement]],1))</f>
        <v xml:space="preserve">599.0 </v>
      </c>
      <c r="C10678" s="34">
        <f>all_bikez_raw[[#This Row],[DISPLACEMENT1]]*1</f>
        <v>599</v>
      </c>
      <c r="D10678" s="8" t="s">
        <v>2636</v>
      </c>
      <c r="E10678" s="8" t="str">
        <f>LEFT(all_bikez_raw[[#This Row],[Power]],SEARCH(" ",all_bikez_raw[[#This Row],[Power]],1))</f>
        <v xml:space="preserve">61.0 </v>
      </c>
      <c r="F10678" s="34">
        <f>all_bikez_raw[[#This Row],[POWER1]]*1</f>
        <v>61</v>
      </c>
    </row>
    <row r="10679" spans="1:6" s="7" customFormat="1" x14ac:dyDescent="0.3">
      <c r="A10679" s="8" t="s">
        <v>2594</v>
      </c>
      <c r="B10679" s="8" t="str">
        <f>LEFT(all_bikez_raw[[#This Row],[Displacement]],SEARCH(" ",all_bikez_raw[[#This Row],[Displacement]],1))</f>
        <v xml:space="preserve">599.0 </v>
      </c>
      <c r="C10679" s="34">
        <f>all_bikez_raw[[#This Row],[DISPLACEMENT1]]*1</f>
        <v>599</v>
      </c>
      <c r="D10679" s="8" t="s">
        <v>2638</v>
      </c>
      <c r="E10679" s="8" t="str">
        <f>LEFT(all_bikez_raw[[#This Row],[Power]],SEARCH(" ",all_bikez_raw[[#This Row],[Power]],1))</f>
        <v xml:space="preserve">60.0 </v>
      </c>
      <c r="F10679" s="34">
        <f>all_bikez_raw[[#This Row],[POWER1]]*1</f>
        <v>60</v>
      </c>
    </row>
    <row r="10680" spans="1:6" s="7" customFormat="1" x14ac:dyDescent="0.3">
      <c r="A10680" s="8" t="s">
        <v>2594</v>
      </c>
      <c r="B10680" s="8" t="str">
        <f>LEFT(all_bikez_raw[[#This Row],[Displacement]],SEARCH(" ",all_bikez_raw[[#This Row],[Displacement]],1))</f>
        <v xml:space="preserve">599.0 </v>
      </c>
      <c r="C10680" s="34">
        <f>all_bikez_raw[[#This Row],[DISPLACEMENT1]]*1</f>
        <v>599</v>
      </c>
      <c r="D10680" s="8" t="s">
        <v>2167</v>
      </c>
      <c r="E10680" s="8" t="str">
        <f>LEFT(all_bikez_raw[[#This Row],[Power]],SEARCH(" ",all_bikez_raw[[#This Row],[Power]],1))</f>
        <v xml:space="preserve">27.0 </v>
      </c>
      <c r="F10680" s="34">
        <f>all_bikez_raw[[#This Row],[POWER1]]*1</f>
        <v>27</v>
      </c>
    </row>
    <row r="10681" spans="1:6" s="7" customFormat="1" x14ac:dyDescent="0.3">
      <c r="A10681" s="8" t="s">
        <v>2594</v>
      </c>
      <c r="B10681" s="8" t="str">
        <f>LEFT(all_bikez_raw[[#This Row],[Displacement]],SEARCH(" ",all_bikez_raw[[#This Row],[Displacement]],1))</f>
        <v xml:space="preserve">599.0 </v>
      </c>
      <c r="C10681" s="34">
        <f>all_bikez_raw[[#This Row],[DISPLACEMENT1]]*1</f>
        <v>599</v>
      </c>
      <c r="D10681" s="8" t="s">
        <v>1958</v>
      </c>
      <c r="E10681" s="8" t="str">
        <f>LEFT(all_bikez_raw[[#This Row],[Power]],SEARCH(" ",all_bikez_raw[[#This Row],[Power]],1))</f>
        <v xml:space="preserve">50.0 </v>
      </c>
      <c r="F10681" s="34">
        <f>all_bikez_raw[[#This Row],[POWER1]]*1</f>
        <v>50</v>
      </c>
    </row>
    <row r="10682" spans="1:6" s="7" customFormat="1" x14ac:dyDescent="0.3">
      <c r="A10682" s="8" t="s">
        <v>2594</v>
      </c>
      <c r="B10682" s="8" t="str">
        <f>LEFT(all_bikez_raw[[#This Row],[Displacement]],SEARCH(" ",all_bikez_raw[[#This Row],[Displacement]],1))</f>
        <v xml:space="preserve">599.0 </v>
      </c>
      <c r="C10682" s="34">
        <f>all_bikez_raw[[#This Row],[DISPLACEMENT1]]*1</f>
        <v>599</v>
      </c>
      <c r="D10682" s="8" t="s">
        <v>1958</v>
      </c>
      <c r="E10682" s="8" t="str">
        <f>LEFT(all_bikez_raw[[#This Row],[Power]],SEARCH(" ",all_bikez_raw[[#This Row],[Power]],1))</f>
        <v xml:space="preserve">50.0 </v>
      </c>
      <c r="F10682" s="34">
        <f>all_bikez_raw[[#This Row],[POWER1]]*1</f>
        <v>50</v>
      </c>
    </row>
    <row r="10683" spans="1:6" s="7" customFormat="1" x14ac:dyDescent="0.3">
      <c r="A10683" s="8" t="s">
        <v>2594</v>
      </c>
      <c r="B10683" s="8" t="str">
        <f>LEFT(all_bikez_raw[[#This Row],[Displacement]],SEARCH(" ",all_bikez_raw[[#This Row],[Displacement]],1))</f>
        <v xml:space="preserve">599.0 </v>
      </c>
      <c r="C10683" s="34">
        <f>all_bikez_raw[[#This Row],[DISPLACEMENT1]]*1</f>
        <v>599</v>
      </c>
      <c r="D10683" s="8" t="s">
        <v>2639</v>
      </c>
      <c r="E10683" s="8" t="str">
        <f>LEFT(all_bikez_raw[[#This Row],[Power]],SEARCH(" ",all_bikez_raw[[#This Row],[Power]],1))</f>
        <v xml:space="preserve">52.4 </v>
      </c>
      <c r="F10683" s="34">
        <f>all_bikez_raw[[#This Row],[POWER1]]*1</f>
        <v>52.4</v>
      </c>
    </row>
    <row r="10684" spans="1:6" s="7" customFormat="1" x14ac:dyDescent="0.3">
      <c r="A10684" s="8" t="s">
        <v>2594</v>
      </c>
      <c r="B10684" s="8" t="str">
        <f>LEFT(all_bikez_raw[[#This Row],[Displacement]],SEARCH(" ",all_bikez_raw[[#This Row],[Displacement]],1))</f>
        <v xml:space="preserve">599.0 </v>
      </c>
      <c r="C10684" s="34">
        <f>all_bikez_raw[[#This Row],[DISPLACEMENT1]]*1</f>
        <v>599</v>
      </c>
      <c r="D10684" s="8" t="s">
        <v>2615</v>
      </c>
      <c r="E10684" s="8" t="str">
        <f>LEFT(all_bikez_raw[[#This Row],[Power]],SEARCH(" ",all_bikez_raw[[#This Row],[Power]],1))</f>
        <v xml:space="preserve">98.0 </v>
      </c>
      <c r="F10684" s="34">
        <f>all_bikez_raw[[#This Row],[POWER1]]*1</f>
        <v>98</v>
      </c>
    </row>
    <row r="10685" spans="1:6" s="7" customFormat="1" x14ac:dyDescent="0.3">
      <c r="A10685" s="8" t="s">
        <v>2594</v>
      </c>
      <c r="B10685" s="8" t="str">
        <f>LEFT(all_bikez_raw[[#This Row],[Displacement]],SEARCH(" ",all_bikez_raw[[#This Row],[Displacement]],1))</f>
        <v xml:space="preserve">599.0 </v>
      </c>
      <c r="C10685" s="34">
        <f>all_bikez_raw[[#This Row],[DISPLACEMENT1]]*1</f>
        <v>599</v>
      </c>
      <c r="D10685" s="8" t="s">
        <v>2575</v>
      </c>
      <c r="E10685" s="8" t="str">
        <f>LEFT(all_bikez_raw[[#This Row],[Power]],SEARCH(" ",all_bikez_raw[[#This Row],[Power]],1))</f>
        <v xml:space="preserve">100.0 </v>
      </c>
      <c r="F10685" s="34">
        <f>all_bikez_raw[[#This Row],[POWER1]]*1</f>
        <v>100</v>
      </c>
    </row>
    <row r="10686" spans="1:6" s="7" customFormat="1" x14ac:dyDescent="0.3">
      <c r="A10686" s="8" t="s">
        <v>2594</v>
      </c>
      <c r="B10686" s="8" t="str">
        <f>LEFT(all_bikez_raw[[#This Row],[Displacement]],SEARCH(" ",all_bikez_raw[[#This Row],[Displacement]],1))</f>
        <v xml:space="preserve">599.0 </v>
      </c>
      <c r="C10686" s="34">
        <f>all_bikez_raw[[#This Row],[DISPLACEMENT1]]*1</f>
        <v>599</v>
      </c>
      <c r="D10686" s="8" t="s">
        <v>2575</v>
      </c>
      <c r="E10686" s="8" t="str">
        <f>LEFT(all_bikez_raw[[#This Row],[Power]],SEARCH(" ",all_bikez_raw[[#This Row],[Power]],1))</f>
        <v xml:space="preserve">100.0 </v>
      </c>
      <c r="F10686" s="34">
        <f>all_bikez_raw[[#This Row],[POWER1]]*1</f>
        <v>100</v>
      </c>
    </row>
    <row r="10687" spans="1:6" s="7" customFormat="1" x14ac:dyDescent="0.3">
      <c r="A10687" s="8" t="s">
        <v>2594</v>
      </c>
      <c r="B10687" s="8" t="str">
        <f>LEFT(all_bikez_raw[[#This Row],[Displacement]],SEARCH(" ",all_bikez_raw[[#This Row],[Displacement]],1))</f>
        <v xml:space="preserve">599.0 </v>
      </c>
      <c r="C10687" s="34">
        <f>all_bikez_raw[[#This Row],[DISPLACEMENT1]]*1</f>
        <v>599</v>
      </c>
      <c r="D10687" s="8" t="s">
        <v>2575</v>
      </c>
      <c r="E10687" s="8" t="str">
        <f>LEFT(all_bikez_raw[[#This Row],[Power]],SEARCH(" ",all_bikez_raw[[#This Row],[Power]],1))</f>
        <v xml:space="preserve">100.0 </v>
      </c>
      <c r="F10687" s="34">
        <f>all_bikez_raw[[#This Row],[POWER1]]*1</f>
        <v>100</v>
      </c>
    </row>
    <row r="10688" spans="1:6" s="7" customFormat="1" x14ac:dyDescent="0.3">
      <c r="A10688" s="8" t="s">
        <v>2594</v>
      </c>
      <c r="B10688" s="8" t="str">
        <f>LEFT(all_bikez_raw[[#This Row],[Displacement]],SEARCH(" ",all_bikez_raw[[#This Row],[Displacement]],1))</f>
        <v xml:space="preserve">599.0 </v>
      </c>
      <c r="C10688" s="34">
        <f>all_bikez_raw[[#This Row],[DISPLACEMENT1]]*1</f>
        <v>599</v>
      </c>
      <c r="D10688" s="8" t="s">
        <v>2575</v>
      </c>
      <c r="E10688" s="8" t="str">
        <f>LEFT(all_bikez_raw[[#This Row],[Power]],SEARCH(" ",all_bikez_raw[[#This Row],[Power]],1))</f>
        <v xml:space="preserve">100.0 </v>
      </c>
      <c r="F10688" s="34">
        <f>all_bikez_raw[[#This Row],[POWER1]]*1</f>
        <v>100</v>
      </c>
    </row>
    <row r="10689" spans="1:6" s="7" customFormat="1" x14ac:dyDescent="0.3">
      <c r="A10689" s="8" t="s">
        <v>2594</v>
      </c>
      <c r="B10689" s="8" t="str">
        <f>LEFT(all_bikez_raw[[#This Row],[Displacement]],SEARCH(" ",all_bikez_raw[[#This Row],[Displacement]],1))</f>
        <v xml:space="preserve">599.0 </v>
      </c>
      <c r="C10689" s="34">
        <f>all_bikez_raw[[#This Row],[DISPLACEMENT1]]*1</f>
        <v>599</v>
      </c>
      <c r="D10689" s="8" t="s">
        <v>2640</v>
      </c>
      <c r="E10689" s="8" t="str">
        <f>LEFT(all_bikez_raw[[#This Row],[Power]],SEARCH(" ",all_bikez_raw[[#This Row],[Power]],1))</f>
        <v xml:space="preserve">100.1 </v>
      </c>
      <c r="F10689" s="34">
        <f>all_bikez_raw[[#This Row],[POWER1]]*1</f>
        <v>100.1</v>
      </c>
    </row>
    <row r="10690" spans="1:6" s="7" customFormat="1" x14ac:dyDescent="0.3">
      <c r="A10690" s="8" t="s">
        <v>2594</v>
      </c>
      <c r="B10690" s="8" t="str">
        <f>LEFT(all_bikez_raw[[#This Row],[Displacement]],SEARCH(" ",all_bikez_raw[[#This Row],[Displacement]],1))</f>
        <v xml:space="preserve">599.0 </v>
      </c>
      <c r="C10690" s="34">
        <f>all_bikez_raw[[#This Row],[DISPLACEMENT1]]*1</f>
        <v>599</v>
      </c>
      <c r="D10690" s="8" t="s">
        <v>2640</v>
      </c>
      <c r="E10690" s="8" t="str">
        <f>LEFT(all_bikez_raw[[#This Row],[Power]],SEARCH(" ",all_bikez_raw[[#This Row],[Power]],1))</f>
        <v xml:space="preserve">100.1 </v>
      </c>
      <c r="F10690" s="34">
        <f>all_bikez_raw[[#This Row],[POWER1]]*1</f>
        <v>100.1</v>
      </c>
    </row>
    <row r="10691" spans="1:6" s="7" customFormat="1" x14ac:dyDescent="0.3">
      <c r="A10691" s="8" t="s">
        <v>2594</v>
      </c>
      <c r="B10691" s="8" t="str">
        <f>LEFT(all_bikez_raw[[#This Row],[Displacement]],SEARCH(" ",all_bikez_raw[[#This Row],[Displacement]],1))</f>
        <v xml:space="preserve">599.0 </v>
      </c>
      <c r="C10691" s="34">
        <f>all_bikez_raw[[#This Row],[DISPLACEMENT1]]*1</f>
        <v>599</v>
      </c>
      <c r="D10691" s="8" t="s">
        <v>220</v>
      </c>
      <c r="E10691" s="8" t="str">
        <f>LEFT(all_bikez_raw[[#This Row],[Power]],SEARCH(" ",all_bikez_raw[[#This Row],[Power]],1))</f>
        <v xml:space="preserve">100.0 </v>
      </c>
      <c r="F10691" s="34">
        <f>all_bikez_raw[[#This Row],[POWER1]]*1</f>
        <v>100</v>
      </c>
    </row>
    <row r="10692" spans="1:6" s="7" customFormat="1" x14ac:dyDescent="0.3">
      <c r="A10692" s="8" t="s">
        <v>2594</v>
      </c>
      <c r="B10692" s="8" t="str">
        <f>LEFT(all_bikez_raw[[#This Row],[Displacement]],SEARCH(" ",all_bikez_raw[[#This Row],[Displacement]],1))</f>
        <v xml:space="preserve">599.0 </v>
      </c>
      <c r="C10692" s="34">
        <f>all_bikez_raw[[#This Row],[DISPLACEMENT1]]*1</f>
        <v>599</v>
      </c>
      <c r="D10692" s="8" t="s">
        <v>2641</v>
      </c>
      <c r="E10692" s="8" t="str">
        <f>LEFT(all_bikez_raw[[#This Row],[Power]],SEARCH(" ",all_bikez_raw[[#This Row],[Power]],1))</f>
        <v xml:space="preserve">118.0 </v>
      </c>
      <c r="F10692" s="34">
        <f>all_bikez_raw[[#This Row],[POWER1]]*1</f>
        <v>118</v>
      </c>
    </row>
    <row r="10693" spans="1:6" s="7" customFormat="1" x14ac:dyDescent="0.3">
      <c r="A10693" s="8" t="s">
        <v>2594</v>
      </c>
      <c r="B10693" s="8" t="str">
        <f>LEFT(all_bikez_raw[[#This Row],[Displacement]],SEARCH(" ",all_bikez_raw[[#This Row],[Displacement]],1))</f>
        <v xml:space="preserve">599.0 </v>
      </c>
      <c r="C10693" s="34">
        <f>all_bikez_raw[[#This Row],[DISPLACEMENT1]]*1</f>
        <v>599</v>
      </c>
      <c r="D10693" s="8" t="s">
        <v>2584</v>
      </c>
      <c r="E10693" s="8" t="str">
        <f>LEFT(all_bikez_raw[[#This Row],[Power]],SEARCH(" ",all_bikez_raw[[#This Row],[Power]],1))</f>
        <v xml:space="preserve">120.0 </v>
      </c>
      <c r="F10693" s="34">
        <f>all_bikez_raw[[#This Row],[POWER1]]*1</f>
        <v>120</v>
      </c>
    </row>
    <row r="10694" spans="1:6" s="7" customFormat="1" x14ac:dyDescent="0.3">
      <c r="A10694" s="8" t="s">
        <v>2594</v>
      </c>
      <c r="B10694" s="8" t="str">
        <f>LEFT(all_bikez_raw[[#This Row],[Displacement]],SEARCH(" ",all_bikez_raw[[#This Row],[Displacement]],1))</f>
        <v xml:space="preserve">599.0 </v>
      </c>
      <c r="C10694" s="34">
        <f>all_bikez_raw[[#This Row],[DISPLACEMENT1]]*1</f>
        <v>599</v>
      </c>
      <c r="D10694" s="8" t="s">
        <v>2584</v>
      </c>
      <c r="E10694" s="8" t="str">
        <f>LEFT(all_bikez_raw[[#This Row],[Power]],SEARCH(" ",all_bikez_raw[[#This Row],[Power]],1))</f>
        <v xml:space="preserve">120.0 </v>
      </c>
      <c r="F10694" s="34">
        <f>all_bikez_raw[[#This Row],[POWER1]]*1</f>
        <v>120</v>
      </c>
    </row>
    <row r="10695" spans="1:6" s="7" customFormat="1" x14ac:dyDescent="0.3">
      <c r="A10695" s="8" t="s">
        <v>2594</v>
      </c>
      <c r="B10695" s="8" t="str">
        <f>LEFT(all_bikez_raw[[#This Row],[Displacement]],SEARCH(" ",all_bikez_raw[[#This Row],[Displacement]],1))</f>
        <v xml:space="preserve">599.0 </v>
      </c>
      <c r="C10695" s="34">
        <f>all_bikez_raw[[#This Row],[DISPLACEMENT1]]*1</f>
        <v>599</v>
      </c>
      <c r="D10695" s="8" t="s">
        <v>2642</v>
      </c>
      <c r="E10695" s="8" t="str">
        <f>LEFT(all_bikez_raw[[#This Row],[Power]],SEARCH(" ",all_bikez_raw[[#This Row],[Power]],1))</f>
        <v xml:space="preserve">121.0 </v>
      </c>
      <c r="F10695" s="34">
        <f>all_bikez_raw[[#This Row],[POWER1]]*1</f>
        <v>121</v>
      </c>
    </row>
    <row r="10696" spans="1:6" s="7" customFormat="1" x14ac:dyDescent="0.3">
      <c r="A10696" s="8" t="s">
        <v>2594</v>
      </c>
      <c r="B10696" s="8" t="str">
        <f>LEFT(all_bikez_raw[[#This Row],[Displacement]],SEARCH(" ",all_bikez_raw[[#This Row],[Displacement]],1))</f>
        <v xml:space="preserve">599.0 </v>
      </c>
      <c r="C10696" s="34">
        <f>all_bikez_raw[[#This Row],[DISPLACEMENT1]]*1</f>
        <v>599</v>
      </c>
      <c r="D10696" s="8" t="s">
        <v>2643</v>
      </c>
      <c r="E10696" s="8" t="str">
        <f>LEFT(all_bikez_raw[[#This Row],[Power]],SEARCH(" ",all_bikez_raw[[#This Row],[Power]],1))</f>
        <v xml:space="preserve">131.2 </v>
      </c>
      <c r="F10696" s="34">
        <f>all_bikez_raw[[#This Row],[POWER1]]*1</f>
        <v>131.19999999999999</v>
      </c>
    </row>
    <row r="10697" spans="1:6" s="7" customFormat="1" x14ac:dyDescent="0.3">
      <c r="A10697" s="8" t="s">
        <v>2594</v>
      </c>
      <c r="B10697" s="8" t="str">
        <f>LEFT(all_bikez_raw[[#This Row],[Displacement]],SEARCH(" ",all_bikez_raw[[#This Row],[Displacement]],1))</f>
        <v xml:space="preserve">599.0 </v>
      </c>
      <c r="C10697" s="34">
        <f>all_bikez_raw[[#This Row],[DISPLACEMENT1]]*1</f>
        <v>599</v>
      </c>
      <c r="D10697" s="8" t="s">
        <v>2644</v>
      </c>
      <c r="E10697" s="8" t="str">
        <f>LEFT(all_bikez_raw[[#This Row],[Power]],SEARCH(" ",all_bikez_raw[[#This Row],[Power]],1))</f>
        <v xml:space="preserve">122.0 </v>
      </c>
      <c r="F10697" s="34">
        <f>all_bikez_raw[[#This Row],[POWER1]]*1</f>
        <v>122</v>
      </c>
    </row>
    <row r="10698" spans="1:6" s="7" customFormat="1" x14ac:dyDescent="0.3">
      <c r="A10698" s="8" t="s">
        <v>2594</v>
      </c>
      <c r="B10698" s="8" t="str">
        <f>LEFT(all_bikez_raw[[#This Row],[Displacement]],SEARCH(" ",all_bikez_raw[[#This Row],[Displacement]],1))</f>
        <v xml:space="preserve">599.0 </v>
      </c>
      <c r="C10698" s="34">
        <f>all_bikez_raw[[#This Row],[DISPLACEMENT1]]*1</f>
        <v>599</v>
      </c>
      <c r="D10698" s="8" t="s">
        <v>2645</v>
      </c>
      <c r="E10698" s="8" t="str">
        <f>LEFT(all_bikez_raw[[#This Row],[Power]],SEARCH(" ",all_bikez_raw[[#This Row],[Power]],1))</f>
        <v xml:space="preserve">123.5 </v>
      </c>
      <c r="F10698" s="34">
        <f>all_bikez_raw[[#This Row],[POWER1]]*1</f>
        <v>123.5</v>
      </c>
    </row>
    <row r="10699" spans="1:6" s="7" customFormat="1" x14ac:dyDescent="0.3">
      <c r="A10699" s="8" t="s">
        <v>2594</v>
      </c>
      <c r="B10699" s="8" t="str">
        <f>LEFT(all_bikez_raw[[#This Row],[Displacement]],SEARCH(" ",all_bikez_raw[[#This Row],[Displacement]],1))</f>
        <v xml:space="preserve">599.0 </v>
      </c>
      <c r="C10699" s="34">
        <f>all_bikez_raw[[#This Row],[DISPLACEMENT1]]*1</f>
        <v>599</v>
      </c>
      <c r="D10699" s="8" t="s">
        <v>2645</v>
      </c>
      <c r="E10699" s="8" t="str">
        <f>LEFT(all_bikez_raw[[#This Row],[Power]],SEARCH(" ",all_bikez_raw[[#This Row],[Power]],1))</f>
        <v xml:space="preserve">123.5 </v>
      </c>
      <c r="F10699" s="34">
        <f>all_bikez_raw[[#This Row],[POWER1]]*1</f>
        <v>123.5</v>
      </c>
    </row>
    <row r="10700" spans="1:6" s="7" customFormat="1" x14ac:dyDescent="0.3">
      <c r="A10700" s="8" t="s">
        <v>2594</v>
      </c>
      <c r="B10700" s="8" t="str">
        <f>LEFT(all_bikez_raw[[#This Row],[Displacement]],SEARCH(" ",all_bikez_raw[[#This Row],[Displacement]],1))</f>
        <v xml:space="preserve">599.0 </v>
      </c>
      <c r="C10700" s="34">
        <f>all_bikez_raw[[#This Row],[DISPLACEMENT1]]*1</f>
        <v>599</v>
      </c>
      <c r="D10700" s="8" t="s">
        <v>2645</v>
      </c>
      <c r="E10700" s="8" t="str">
        <f>LEFT(all_bikez_raw[[#This Row],[Power]],SEARCH(" ",all_bikez_raw[[#This Row],[Power]],1))</f>
        <v xml:space="preserve">123.5 </v>
      </c>
      <c r="F10700" s="34">
        <f>all_bikez_raw[[#This Row],[POWER1]]*1</f>
        <v>123.5</v>
      </c>
    </row>
    <row r="10701" spans="1:6" s="7" customFormat="1" x14ac:dyDescent="0.3">
      <c r="A10701" s="8" t="s">
        <v>2594</v>
      </c>
      <c r="B10701" s="8" t="str">
        <f>LEFT(all_bikez_raw[[#This Row],[Displacement]],SEARCH(" ",all_bikez_raw[[#This Row],[Displacement]],1))</f>
        <v xml:space="preserve">599.0 </v>
      </c>
      <c r="C10701" s="34">
        <f>all_bikez_raw[[#This Row],[DISPLACEMENT1]]*1</f>
        <v>599</v>
      </c>
      <c r="D10701" s="8" t="s">
        <v>2645</v>
      </c>
      <c r="E10701" s="8" t="str">
        <f>LEFT(all_bikez_raw[[#This Row],[Power]],SEARCH(" ",all_bikez_raw[[#This Row],[Power]],1))</f>
        <v xml:space="preserve">123.5 </v>
      </c>
      <c r="F10701" s="34">
        <f>all_bikez_raw[[#This Row],[POWER1]]*1</f>
        <v>123.5</v>
      </c>
    </row>
    <row r="10702" spans="1:6" s="7" customFormat="1" x14ac:dyDescent="0.3">
      <c r="A10702" s="8" t="s">
        <v>2594</v>
      </c>
      <c r="B10702" s="8" t="str">
        <f>LEFT(all_bikez_raw[[#This Row],[Displacement]],SEARCH(" ",all_bikez_raw[[#This Row],[Displacement]],1))</f>
        <v xml:space="preserve">599.0 </v>
      </c>
      <c r="C10702" s="34">
        <f>all_bikez_raw[[#This Row],[DISPLACEMENT1]]*1</f>
        <v>599</v>
      </c>
      <c r="D10702" s="8" t="s">
        <v>2645</v>
      </c>
      <c r="E10702" s="8" t="str">
        <f>LEFT(all_bikez_raw[[#This Row],[Power]],SEARCH(" ",all_bikez_raw[[#This Row],[Power]],1))</f>
        <v xml:space="preserve">123.5 </v>
      </c>
      <c r="F10702" s="34">
        <f>all_bikez_raw[[#This Row],[POWER1]]*1</f>
        <v>123.5</v>
      </c>
    </row>
    <row r="10703" spans="1:6" s="7" customFormat="1" x14ac:dyDescent="0.3">
      <c r="A10703" s="8" t="s">
        <v>2594</v>
      </c>
      <c r="B10703" s="8" t="str">
        <f>LEFT(all_bikez_raw[[#This Row],[Displacement]],SEARCH(" ",all_bikez_raw[[#This Row],[Displacement]],1))</f>
        <v xml:space="preserve">599.0 </v>
      </c>
      <c r="C10703" s="34">
        <f>all_bikez_raw[[#This Row],[DISPLACEMENT1]]*1</f>
        <v>599</v>
      </c>
      <c r="D10703" s="8" t="s">
        <v>2645</v>
      </c>
      <c r="E10703" s="8" t="str">
        <f>LEFT(all_bikez_raw[[#This Row],[Power]],SEARCH(" ",all_bikez_raw[[#This Row],[Power]],1))</f>
        <v xml:space="preserve">123.5 </v>
      </c>
      <c r="F10703" s="34">
        <f>all_bikez_raw[[#This Row],[POWER1]]*1</f>
        <v>123.5</v>
      </c>
    </row>
    <row r="10704" spans="1:6" s="7" customFormat="1" x14ac:dyDescent="0.3">
      <c r="A10704" s="8" t="s">
        <v>2594</v>
      </c>
      <c r="B10704" s="8" t="str">
        <f>LEFT(all_bikez_raw[[#This Row],[Displacement]],SEARCH(" ",all_bikez_raw[[#This Row],[Displacement]],1))</f>
        <v xml:space="preserve">599.0 </v>
      </c>
      <c r="C10704" s="34">
        <f>all_bikez_raw[[#This Row],[DISPLACEMENT1]]*1</f>
        <v>599</v>
      </c>
      <c r="D10704" s="8" t="s">
        <v>2645</v>
      </c>
      <c r="E10704" s="8" t="str">
        <f>LEFT(all_bikez_raw[[#This Row],[Power]],SEARCH(" ",all_bikez_raw[[#This Row],[Power]],1))</f>
        <v xml:space="preserve">123.5 </v>
      </c>
      <c r="F10704" s="34">
        <f>all_bikez_raw[[#This Row],[POWER1]]*1</f>
        <v>123.5</v>
      </c>
    </row>
    <row r="10705" spans="1:6" s="7" customFormat="1" x14ac:dyDescent="0.3">
      <c r="A10705" s="8" t="s">
        <v>2594</v>
      </c>
      <c r="B10705" s="8" t="str">
        <f>LEFT(all_bikez_raw[[#This Row],[Displacement]],SEARCH(" ",all_bikez_raw[[#This Row],[Displacement]],1))</f>
        <v xml:space="preserve">599.0 </v>
      </c>
      <c r="C10705" s="34">
        <f>all_bikez_raw[[#This Row],[DISPLACEMENT1]]*1</f>
        <v>599</v>
      </c>
      <c r="D10705" s="8" t="s">
        <v>2644</v>
      </c>
      <c r="E10705" s="8" t="str">
        <f>LEFT(all_bikez_raw[[#This Row],[Power]],SEARCH(" ",all_bikez_raw[[#This Row],[Power]],1))</f>
        <v xml:space="preserve">122.0 </v>
      </c>
      <c r="F10705" s="34">
        <f>all_bikez_raw[[#This Row],[POWER1]]*1</f>
        <v>122</v>
      </c>
    </row>
    <row r="10706" spans="1:6" s="7" customFormat="1" x14ac:dyDescent="0.3">
      <c r="A10706" s="8" t="s">
        <v>2646</v>
      </c>
      <c r="B10706" s="8" t="str">
        <f>LEFT(all_bikez_raw[[#This Row],[Displacement]],SEARCH(" ",all_bikez_raw[[#This Row],[Displacement]],1))</f>
        <v xml:space="preserve">598.0 </v>
      </c>
      <c r="C10706" s="34">
        <f>all_bikez_raw[[#This Row],[DISPLACEMENT1]]*1</f>
        <v>598</v>
      </c>
      <c r="D10706" s="8" t="s">
        <v>2647</v>
      </c>
      <c r="E10706" s="8" t="str">
        <f>LEFT(all_bikez_raw[[#This Row],[Power]],SEARCH(" ",all_bikez_raw[[#This Row],[Power]],1))</f>
        <v xml:space="preserve">15.6 </v>
      </c>
      <c r="F10706" s="34">
        <f>all_bikez_raw[[#This Row],[POWER1]]*1</f>
        <v>15.6</v>
      </c>
    </row>
    <row r="10707" spans="1:6" s="7" customFormat="1" x14ac:dyDescent="0.3">
      <c r="A10707" s="8" t="s">
        <v>2646</v>
      </c>
      <c r="B10707" s="8" t="str">
        <f>LEFT(all_bikez_raw[[#This Row],[Displacement]],SEARCH(" ",all_bikez_raw[[#This Row],[Displacement]],1))</f>
        <v xml:space="preserve">598.0 </v>
      </c>
      <c r="C10707" s="34">
        <f>all_bikez_raw[[#This Row],[DISPLACEMENT1]]*1</f>
        <v>598</v>
      </c>
      <c r="D10707" s="8" t="s">
        <v>2647</v>
      </c>
      <c r="E10707" s="8" t="str">
        <f>LEFT(all_bikez_raw[[#This Row],[Power]],SEARCH(" ",all_bikez_raw[[#This Row],[Power]],1))</f>
        <v xml:space="preserve">15.6 </v>
      </c>
      <c r="F10707" s="34">
        <f>all_bikez_raw[[#This Row],[POWER1]]*1</f>
        <v>15.6</v>
      </c>
    </row>
    <row r="10708" spans="1:6" s="7" customFormat="1" x14ac:dyDescent="0.3">
      <c r="A10708" s="8" t="s">
        <v>2646</v>
      </c>
      <c r="B10708" s="8" t="str">
        <f>LEFT(all_bikez_raw[[#This Row],[Displacement]],SEARCH(" ",all_bikez_raw[[#This Row],[Displacement]],1))</f>
        <v xml:space="preserve">598.0 </v>
      </c>
      <c r="C10708" s="34">
        <f>all_bikez_raw[[#This Row],[DISPLACEMENT1]]*1</f>
        <v>598</v>
      </c>
      <c r="D10708" s="8" t="s">
        <v>2647</v>
      </c>
      <c r="E10708" s="8" t="str">
        <f>LEFT(all_bikez_raw[[#This Row],[Power]],SEARCH(" ",all_bikez_raw[[#This Row],[Power]],1))</f>
        <v xml:space="preserve">15.6 </v>
      </c>
      <c r="F10708" s="34">
        <f>all_bikez_raw[[#This Row],[POWER1]]*1</f>
        <v>15.6</v>
      </c>
    </row>
    <row r="10709" spans="1:6" s="7" customFormat="1" x14ac:dyDescent="0.3">
      <c r="A10709" s="8" t="s">
        <v>2646</v>
      </c>
      <c r="B10709" s="8" t="str">
        <f>LEFT(all_bikez_raw[[#This Row],[Displacement]],SEARCH(" ",all_bikez_raw[[#This Row],[Displacement]],1))</f>
        <v xml:space="preserve">598.0 </v>
      </c>
      <c r="C10709" s="34">
        <f>all_bikez_raw[[#This Row],[DISPLACEMENT1]]*1</f>
        <v>598</v>
      </c>
      <c r="D10709" s="8" t="s">
        <v>2647</v>
      </c>
      <c r="E10709" s="8" t="str">
        <f>LEFT(all_bikez_raw[[#This Row],[Power]],SEARCH(" ",all_bikez_raw[[#This Row],[Power]],1))</f>
        <v xml:space="preserve">15.6 </v>
      </c>
      <c r="F10709" s="34">
        <f>all_bikez_raw[[#This Row],[POWER1]]*1</f>
        <v>15.6</v>
      </c>
    </row>
    <row r="10710" spans="1:6" s="7" customFormat="1" x14ac:dyDescent="0.3">
      <c r="A10710" s="8" t="s">
        <v>2646</v>
      </c>
      <c r="B10710" s="8" t="str">
        <f>LEFT(all_bikez_raw[[#This Row],[Displacement]],SEARCH(" ",all_bikez_raw[[#This Row],[Displacement]],1))</f>
        <v xml:space="preserve">598.0 </v>
      </c>
      <c r="C10710" s="34">
        <f>all_bikez_raw[[#This Row],[DISPLACEMENT1]]*1</f>
        <v>598</v>
      </c>
      <c r="D10710" s="8" t="s">
        <v>2647</v>
      </c>
      <c r="E10710" s="8" t="str">
        <f>LEFT(all_bikez_raw[[#This Row],[Power]],SEARCH(" ",all_bikez_raw[[#This Row],[Power]],1))</f>
        <v xml:space="preserve">15.6 </v>
      </c>
      <c r="F10710" s="34">
        <f>all_bikez_raw[[#This Row],[POWER1]]*1</f>
        <v>15.6</v>
      </c>
    </row>
    <row r="10711" spans="1:6" s="7" customFormat="1" x14ac:dyDescent="0.3">
      <c r="A10711" s="8" t="s">
        <v>2646</v>
      </c>
      <c r="B10711" s="8" t="str">
        <f>LEFT(all_bikez_raw[[#This Row],[Displacement]],SEARCH(" ",all_bikez_raw[[#This Row],[Displacement]],1))</f>
        <v xml:space="preserve">598.0 </v>
      </c>
      <c r="C10711" s="34">
        <f>all_bikez_raw[[#This Row],[DISPLACEMENT1]]*1</f>
        <v>598</v>
      </c>
      <c r="D10711" s="8" t="s">
        <v>2647</v>
      </c>
      <c r="E10711" s="8" t="str">
        <f>LEFT(all_bikez_raw[[#This Row],[Power]],SEARCH(" ",all_bikez_raw[[#This Row],[Power]],1))</f>
        <v xml:space="preserve">15.6 </v>
      </c>
      <c r="F10711" s="34">
        <f>all_bikez_raw[[#This Row],[POWER1]]*1</f>
        <v>15.6</v>
      </c>
    </row>
    <row r="10712" spans="1:6" s="7" customFormat="1" x14ac:dyDescent="0.3">
      <c r="A10712" s="8" t="s">
        <v>2646</v>
      </c>
      <c r="B10712" s="8" t="str">
        <f>LEFT(all_bikez_raw[[#This Row],[Displacement]],SEARCH(" ",all_bikez_raw[[#This Row],[Displacement]],1))</f>
        <v xml:space="preserve">598.0 </v>
      </c>
      <c r="C10712" s="34">
        <f>all_bikez_raw[[#This Row],[DISPLACEMENT1]]*1</f>
        <v>598</v>
      </c>
      <c r="D10712" s="8" t="s">
        <v>2647</v>
      </c>
      <c r="E10712" s="8" t="str">
        <f>LEFT(all_bikez_raw[[#This Row],[Power]],SEARCH(" ",all_bikez_raw[[#This Row],[Power]],1))</f>
        <v xml:space="preserve">15.6 </v>
      </c>
      <c r="F10712" s="34">
        <f>all_bikez_raw[[#This Row],[POWER1]]*1</f>
        <v>15.6</v>
      </c>
    </row>
    <row r="10713" spans="1:6" s="7" customFormat="1" x14ac:dyDescent="0.3">
      <c r="A10713" s="8" t="s">
        <v>2646</v>
      </c>
      <c r="B10713" s="8" t="str">
        <f>LEFT(all_bikez_raw[[#This Row],[Displacement]],SEARCH(" ",all_bikez_raw[[#This Row],[Displacement]],1))</f>
        <v xml:space="preserve">598.0 </v>
      </c>
      <c r="C10713" s="34">
        <f>all_bikez_raw[[#This Row],[DISPLACEMENT1]]*1</f>
        <v>598</v>
      </c>
      <c r="D10713" s="8" t="s">
        <v>2647</v>
      </c>
      <c r="E10713" s="8" t="str">
        <f>LEFT(all_bikez_raw[[#This Row],[Power]],SEARCH(" ",all_bikez_raw[[#This Row],[Power]],1))</f>
        <v xml:space="preserve">15.6 </v>
      </c>
      <c r="F10713" s="34">
        <f>all_bikez_raw[[#This Row],[POWER1]]*1</f>
        <v>15.6</v>
      </c>
    </row>
    <row r="10714" spans="1:6" s="7" customFormat="1" x14ac:dyDescent="0.3">
      <c r="A10714" s="8" t="s">
        <v>2646</v>
      </c>
      <c r="B10714" s="8" t="str">
        <f>LEFT(all_bikez_raw[[#This Row],[Displacement]],SEARCH(" ",all_bikez_raw[[#This Row],[Displacement]],1))</f>
        <v xml:space="preserve">598.0 </v>
      </c>
      <c r="C10714" s="34">
        <f>all_bikez_raw[[#This Row],[DISPLACEMENT1]]*1</f>
        <v>598</v>
      </c>
      <c r="D10714" s="8" t="s">
        <v>2648</v>
      </c>
      <c r="E10714" s="8" t="str">
        <f>LEFT(all_bikez_raw[[#This Row],[Power]],SEARCH(" ",all_bikez_raw[[#This Row],[Power]],1))</f>
        <v xml:space="preserve">18.0 </v>
      </c>
      <c r="F10714" s="34">
        <f>all_bikez_raw[[#This Row],[POWER1]]*1</f>
        <v>18</v>
      </c>
    </row>
    <row r="10715" spans="1:6" s="7" customFormat="1" x14ac:dyDescent="0.3">
      <c r="A10715" s="8" t="s">
        <v>2646</v>
      </c>
      <c r="B10715" s="8" t="str">
        <f>LEFT(all_bikez_raw[[#This Row],[Displacement]],SEARCH(" ",all_bikez_raw[[#This Row],[Displacement]],1))</f>
        <v xml:space="preserve">598.0 </v>
      </c>
      <c r="C10715" s="34">
        <f>all_bikez_raw[[#This Row],[DISPLACEMENT1]]*1</f>
        <v>598</v>
      </c>
      <c r="D10715" s="8" t="s">
        <v>2648</v>
      </c>
      <c r="E10715" s="8" t="str">
        <f>LEFT(all_bikez_raw[[#This Row],[Power]],SEARCH(" ",all_bikez_raw[[#This Row],[Power]],1))</f>
        <v xml:space="preserve">18.0 </v>
      </c>
      <c r="F10715" s="34">
        <f>all_bikez_raw[[#This Row],[POWER1]]*1</f>
        <v>18</v>
      </c>
    </row>
    <row r="10716" spans="1:6" s="7" customFormat="1" x14ac:dyDescent="0.3">
      <c r="A10716" s="8" t="s">
        <v>2646</v>
      </c>
      <c r="B10716" s="8" t="str">
        <f>LEFT(all_bikez_raw[[#This Row],[Displacement]],SEARCH(" ",all_bikez_raw[[#This Row],[Displacement]],1))</f>
        <v xml:space="preserve">598.0 </v>
      </c>
      <c r="C10716" s="34">
        <f>all_bikez_raw[[#This Row],[DISPLACEMENT1]]*1</f>
        <v>598</v>
      </c>
      <c r="D10716" s="8" t="s">
        <v>2648</v>
      </c>
      <c r="E10716" s="8" t="str">
        <f>LEFT(all_bikez_raw[[#This Row],[Power]],SEARCH(" ",all_bikez_raw[[#This Row],[Power]],1))</f>
        <v xml:space="preserve">18.0 </v>
      </c>
      <c r="F10716" s="34">
        <f>all_bikez_raw[[#This Row],[POWER1]]*1</f>
        <v>18</v>
      </c>
    </row>
    <row r="10717" spans="1:6" s="7" customFormat="1" x14ac:dyDescent="0.3">
      <c r="A10717" s="8" t="s">
        <v>2646</v>
      </c>
      <c r="B10717" s="8" t="str">
        <f>LEFT(all_bikez_raw[[#This Row],[Displacement]],SEARCH(" ",all_bikez_raw[[#This Row],[Displacement]],1))</f>
        <v xml:space="preserve">598.0 </v>
      </c>
      <c r="C10717" s="34">
        <f>all_bikez_raw[[#This Row],[DISPLACEMENT1]]*1</f>
        <v>598</v>
      </c>
      <c r="D10717" s="8" t="s">
        <v>2648</v>
      </c>
      <c r="E10717" s="8" t="str">
        <f>LEFT(all_bikez_raw[[#This Row],[Power]],SEARCH(" ",all_bikez_raw[[#This Row],[Power]],1))</f>
        <v xml:space="preserve">18.0 </v>
      </c>
      <c r="F10717" s="34">
        <f>all_bikez_raw[[#This Row],[POWER1]]*1</f>
        <v>18</v>
      </c>
    </row>
    <row r="10718" spans="1:6" s="7" customFormat="1" x14ac:dyDescent="0.3">
      <c r="A10718" s="8" t="s">
        <v>2646</v>
      </c>
      <c r="B10718" s="8" t="str">
        <f>LEFT(all_bikez_raw[[#This Row],[Displacement]],SEARCH(" ",all_bikez_raw[[#This Row],[Displacement]],1))</f>
        <v xml:space="preserve">598.0 </v>
      </c>
      <c r="C10718" s="34">
        <f>all_bikez_raw[[#This Row],[DISPLACEMENT1]]*1</f>
        <v>598</v>
      </c>
      <c r="D10718" s="8" t="s">
        <v>2437</v>
      </c>
      <c r="E10718" s="8" t="str">
        <f>LEFT(all_bikez_raw[[#This Row],[Power]],SEARCH(" ",all_bikez_raw[[#This Row],[Power]],1))</f>
        <v xml:space="preserve">53.0 </v>
      </c>
      <c r="F10718" s="34">
        <f>all_bikez_raw[[#This Row],[POWER1]]*1</f>
        <v>53</v>
      </c>
    </row>
    <row r="10719" spans="1:6" s="7" customFormat="1" x14ac:dyDescent="0.3">
      <c r="A10719" s="8" t="s">
        <v>2646</v>
      </c>
      <c r="B10719" s="8" t="str">
        <f>LEFT(all_bikez_raw[[#This Row],[Displacement]],SEARCH(" ",all_bikez_raw[[#This Row],[Displacement]],1))</f>
        <v xml:space="preserve">598.0 </v>
      </c>
      <c r="C10719" s="34">
        <f>all_bikez_raw[[#This Row],[DISPLACEMENT1]]*1</f>
        <v>598</v>
      </c>
      <c r="D10719" s="8" t="s">
        <v>2437</v>
      </c>
      <c r="E10719" s="8" t="str">
        <f>LEFT(all_bikez_raw[[#This Row],[Power]],SEARCH(" ",all_bikez_raw[[#This Row],[Power]],1))</f>
        <v xml:space="preserve">53.0 </v>
      </c>
      <c r="F10719" s="34">
        <f>all_bikez_raw[[#This Row],[POWER1]]*1</f>
        <v>53</v>
      </c>
    </row>
    <row r="10720" spans="1:6" s="7" customFormat="1" x14ac:dyDescent="0.3">
      <c r="A10720" s="8" t="s">
        <v>2646</v>
      </c>
      <c r="B10720" s="8" t="str">
        <f>LEFT(all_bikez_raw[[#This Row],[Displacement]],SEARCH(" ",all_bikez_raw[[#This Row],[Displacement]],1))</f>
        <v xml:space="preserve">598.0 </v>
      </c>
      <c r="C10720" s="34">
        <f>all_bikez_raw[[#This Row],[DISPLACEMENT1]]*1</f>
        <v>598</v>
      </c>
      <c r="D10720" s="8" t="s">
        <v>2437</v>
      </c>
      <c r="E10720" s="8" t="str">
        <f>LEFT(all_bikez_raw[[#This Row],[Power]],SEARCH(" ",all_bikez_raw[[#This Row],[Power]],1))</f>
        <v xml:space="preserve">53.0 </v>
      </c>
      <c r="F10720" s="34">
        <f>all_bikez_raw[[#This Row],[POWER1]]*1</f>
        <v>53</v>
      </c>
    </row>
    <row r="10721" spans="1:6" s="7" customFormat="1" x14ac:dyDescent="0.3">
      <c r="A10721" s="8" t="s">
        <v>2646</v>
      </c>
      <c r="B10721" s="8" t="str">
        <f>LEFT(all_bikez_raw[[#This Row],[Displacement]],SEARCH(" ",all_bikez_raw[[#This Row],[Displacement]],1))</f>
        <v xml:space="preserve">598.0 </v>
      </c>
      <c r="C10721" s="34">
        <f>all_bikez_raw[[#This Row],[DISPLACEMENT1]]*1</f>
        <v>598</v>
      </c>
      <c r="D10721" s="8" t="s">
        <v>2649</v>
      </c>
      <c r="E10721" s="8" t="str">
        <f>LEFT(all_bikez_raw[[#This Row],[Power]],SEARCH(" ",all_bikez_raw[[#This Row],[Power]],1))</f>
        <v xml:space="preserve">85.0 </v>
      </c>
      <c r="F10721" s="34">
        <f>all_bikez_raw[[#This Row],[POWER1]]*1</f>
        <v>85</v>
      </c>
    </row>
    <row r="10722" spans="1:6" s="7" customFormat="1" x14ac:dyDescent="0.3">
      <c r="A10722" s="8" t="s">
        <v>2646</v>
      </c>
      <c r="B10722" s="8" t="str">
        <f>LEFT(all_bikez_raw[[#This Row],[Displacement]],SEARCH(" ",all_bikez_raw[[#This Row],[Displacement]],1))</f>
        <v xml:space="preserve">598.0 </v>
      </c>
      <c r="C10722" s="34">
        <f>all_bikez_raw[[#This Row],[DISPLACEMENT1]]*1</f>
        <v>598</v>
      </c>
      <c r="D10722" s="8" t="s">
        <v>2649</v>
      </c>
      <c r="E10722" s="8" t="str">
        <f>LEFT(all_bikez_raw[[#This Row],[Power]],SEARCH(" ",all_bikez_raw[[#This Row],[Power]],1))</f>
        <v xml:space="preserve">85.0 </v>
      </c>
      <c r="F10722" s="34">
        <f>all_bikez_raw[[#This Row],[POWER1]]*1</f>
        <v>85</v>
      </c>
    </row>
    <row r="10723" spans="1:6" s="7" customFormat="1" x14ac:dyDescent="0.3">
      <c r="A10723" s="8" t="s">
        <v>2646</v>
      </c>
      <c r="B10723" s="8" t="str">
        <f>LEFT(all_bikez_raw[[#This Row],[Displacement]],SEARCH(" ",all_bikez_raw[[#This Row],[Displacement]],1))</f>
        <v xml:space="preserve">598.0 </v>
      </c>
      <c r="C10723" s="34">
        <f>all_bikez_raw[[#This Row],[DISPLACEMENT1]]*1</f>
        <v>598</v>
      </c>
      <c r="D10723" s="8" t="s">
        <v>2650</v>
      </c>
      <c r="E10723" s="8" t="str">
        <f>LEFT(all_bikez_raw[[#This Row],[Power]],SEARCH(" ",all_bikez_raw[[#This Row],[Power]],1))</f>
        <v xml:space="preserve">93.0 </v>
      </c>
      <c r="F10723" s="34">
        <f>all_bikez_raw[[#This Row],[POWER1]]*1</f>
        <v>93</v>
      </c>
    </row>
    <row r="10724" spans="1:6" s="7" customFormat="1" x14ac:dyDescent="0.3">
      <c r="A10724" s="8" t="s">
        <v>2646</v>
      </c>
      <c r="B10724" s="8" t="str">
        <f>LEFT(all_bikez_raw[[#This Row],[Displacement]],SEARCH(" ",all_bikez_raw[[#This Row],[Displacement]],1))</f>
        <v xml:space="preserve">598.0 </v>
      </c>
      <c r="C10724" s="34">
        <f>all_bikez_raw[[#This Row],[DISPLACEMENT1]]*1</f>
        <v>598</v>
      </c>
      <c r="D10724" s="8" t="s">
        <v>2650</v>
      </c>
      <c r="E10724" s="8" t="str">
        <f>LEFT(all_bikez_raw[[#This Row],[Power]],SEARCH(" ",all_bikez_raw[[#This Row],[Power]],1))</f>
        <v xml:space="preserve">93.0 </v>
      </c>
      <c r="F10724" s="34">
        <f>all_bikez_raw[[#This Row],[POWER1]]*1</f>
        <v>93</v>
      </c>
    </row>
    <row r="10725" spans="1:6" s="7" customFormat="1" x14ac:dyDescent="0.3">
      <c r="A10725" s="8" t="s">
        <v>2646</v>
      </c>
      <c r="B10725" s="8" t="str">
        <f>LEFT(all_bikez_raw[[#This Row],[Displacement]],SEARCH(" ",all_bikez_raw[[#This Row],[Displacement]],1))</f>
        <v xml:space="preserve">598.0 </v>
      </c>
      <c r="C10725" s="34">
        <f>all_bikez_raw[[#This Row],[DISPLACEMENT1]]*1</f>
        <v>598</v>
      </c>
      <c r="D10725" s="8" t="s">
        <v>2651</v>
      </c>
      <c r="E10725" s="8" t="str">
        <f>LEFT(all_bikez_raw[[#This Row],[Power]],SEARCH(" ",all_bikez_raw[[#This Row],[Power]],1))</f>
        <v xml:space="preserve">50.0 </v>
      </c>
      <c r="F10725" s="34">
        <f>all_bikez_raw[[#This Row],[POWER1]]*1</f>
        <v>50</v>
      </c>
    </row>
    <row r="10726" spans="1:6" s="7" customFormat="1" x14ac:dyDescent="0.3">
      <c r="A10726" s="8" t="s">
        <v>2646</v>
      </c>
      <c r="B10726" s="8" t="str">
        <f>LEFT(all_bikez_raw[[#This Row],[Displacement]],SEARCH(" ",all_bikez_raw[[#This Row],[Displacement]],1))</f>
        <v xml:space="preserve">598.0 </v>
      </c>
      <c r="C10726" s="34">
        <f>all_bikez_raw[[#This Row],[DISPLACEMENT1]]*1</f>
        <v>598</v>
      </c>
      <c r="D10726" s="8" t="s">
        <v>2651</v>
      </c>
      <c r="E10726" s="8" t="str">
        <f>LEFT(all_bikez_raw[[#This Row],[Power]],SEARCH(" ",all_bikez_raw[[#This Row],[Power]],1))</f>
        <v xml:space="preserve">50.0 </v>
      </c>
      <c r="F10726" s="34">
        <f>all_bikez_raw[[#This Row],[POWER1]]*1</f>
        <v>50</v>
      </c>
    </row>
    <row r="10727" spans="1:6" s="7" customFormat="1" x14ac:dyDescent="0.3">
      <c r="A10727" s="8" t="s">
        <v>2646</v>
      </c>
      <c r="B10727" s="8" t="str">
        <f>LEFT(all_bikez_raw[[#This Row],[Displacement]],SEARCH(" ",all_bikez_raw[[#This Row],[Displacement]],1))</f>
        <v xml:space="preserve">598.0 </v>
      </c>
      <c r="C10727" s="34">
        <f>all_bikez_raw[[#This Row],[DISPLACEMENT1]]*1</f>
        <v>598</v>
      </c>
      <c r="D10727" s="8" t="s">
        <v>2651</v>
      </c>
      <c r="E10727" s="8" t="str">
        <f>LEFT(all_bikez_raw[[#This Row],[Power]],SEARCH(" ",all_bikez_raw[[#This Row],[Power]],1))</f>
        <v xml:space="preserve">50.0 </v>
      </c>
      <c r="F10727" s="34">
        <f>all_bikez_raw[[#This Row],[POWER1]]*1</f>
        <v>50</v>
      </c>
    </row>
    <row r="10728" spans="1:6" s="7" customFormat="1" x14ac:dyDescent="0.3">
      <c r="A10728" s="8" t="s">
        <v>2646</v>
      </c>
      <c r="B10728" s="8" t="str">
        <f>LEFT(all_bikez_raw[[#This Row],[Displacement]],SEARCH(" ",all_bikez_raw[[#This Row],[Displacement]],1))</f>
        <v xml:space="preserve">598.0 </v>
      </c>
      <c r="C10728" s="34">
        <f>all_bikez_raw[[#This Row],[DISPLACEMENT1]]*1</f>
        <v>598</v>
      </c>
      <c r="D10728" s="8" t="s">
        <v>1350</v>
      </c>
      <c r="E10728" s="8" t="str">
        <f>LEFT(all_bikez_raw[[#This Row],[Power]],SEARCH(" ",all_bikez_raw[[#This Row],[Power]],1))</f>
        <v xml:space="preserve">45.0 </v>
      </c>
      <c r="F10728" s="34">
        <f>all_bikez_raw[[#This Row],[POWER1]]*1</f>
        <v>45</v>
      </c>
    </row>
    <row r="10729" spans="1:6" s="7" customFormat="1" x14ac:dyDescent="0.3">
      <c r="A10729" s="8" t="s">
        <v>2646</v>
      </c>
      <c r="B10729" s="8" t="str">
        <f>LEFT(all_bikez_raw[[#This Row],[Displacement]],SEARCH(" ",all_bikez_raw[[#This Row],[Displacement]],1))</f>
        <v xml:space="preserve">598.0 </v>
      </c>
      <c r="C10729" s="34">
        <f>all_bikez_raw[[#This Row],[DISPLACEMENT1]]*1</f>
        <v>598</v>
      </c>
      <c r="D10729" s="8" t="s">
        <v>2652</v>
      </c>
      <c r="E10729" s="8" t="str">
        <f>LEFT(all_bikez_raw[[#This Row],[Power]],SEARCH(" ",all_bikez_raw[[#This Row],[Power]],1))</f>
        <v xml:space="preserve">41.1 </v>
      </c>
      <c r="F10729" s="34">
        <f>all_bikez_raw[[#This Row],[POWER1]]*1</f>
        <v>41.1</v>
      </c>
    </row>
    <row r="10730" spans="1:6" s="7" customFormat="1" x14ac:dyDescent="0.3">
      <c r="A10730" s="8" t="s">
        <v>2646</v>
      </c>
      <c r="B10730" s="8" t="str">
        <f>LEFT(all_bikez_raw[[#This Row],[Displacement]],SEARCH(" ",all_bikez_raw[[#This Row],[Displacement]],1))</f>
        <v xml:space="preserve">598.0 </v>
      </c>
      <c r="C10730" s="34">
        <f>all_bikez_raw[[#This Row],[DISPLACEMENT1]]*1</f>
        <v>598</v>
      </c>
      <c r="D10730" s="8" t="s">
        <v>2635</v>
      </c>
      <c r="E10730" s="8" t="str">
        <f>LEFT(all_bikez_raw[[#This Row],[Power]],SEARCH(" ",all_bikez_raw[[#This Row],[Power]],1))</f>
        <v xml:space="preserve">72.0 </v>
      </c>
      <c r="F10730" s="34">
        <f>all_bikez_raw[[#This Row],[POWER1]]*1</f>
        <v>72</v>
      </c>
    </row>
    <row r="10731" spans="1:6" s="7" customFormat="1" x14ac:dyDescent="0.3">
      <c r="A10731" s="8" t="s">
        <v>2646</v>
      </c>
      <c r="B10731" s="8" t="str">
        <f>LEFT(all_bikez_raw[[#This Row],[Displacement]],SEARCH(" ",all_bikez_raw[[#This Row],[Displacement]],1))</f>
        <v xml:space="preserve">598.0 </v>
      </c>
      <c r="C10731" s="34">
        <f>all_bikez_raw[[#This Row],[DISPLACEMENT1]]*1</f>
        <v>598</v>
      </c>
      <c r="D10731" s="8" t="s">
        <v>2575</v>
      </c>
      <c r="E10731" s="8" t="str">
        <f>LEFT(all_bikez_raw[[#This Row],[Power]],SEARCH(" ",all_bikez_raw[[#This Row],[Power]],1))</f>
        <v xml:space="preserve">100.0 </v>
      </c>
      <c r="F10731" s="34">
        <f>all_bikez_raw[[#This Row],[POWER1]]*1</f>
        <v>100</v>
      </c>
    </row>
    <row r="10732" spans="1:6" s="7" customFormat="1" x14ac:dyDescent="0.3">
      <c r="A10732" s="8" t="s">
        <v>2646</v>
      </c>
      <c r="B10732" s="8" t="str">
        <f>LEFT(all_bikez_raw[[#This Row],[Displacement]],SEARCH(" ",all_bikez_raw[[#This Row],[Displacement]],1))</f>
        <v xml:space="preserve">598.0 </v>
      </c>
      <c r="C10732" s="34">
        <f>all_bikez_raw[[#This Row],[DISPLACEMENT1]]*1</f>
        <v>598</v>
      </c>
      <c r="D10732" s="8" t="s">
        <v>2615</v>
      </c>
      <c r="E10732" s="8" t="str">
        <f>LEFT(all_bikez_raw[[#This Row],[Power]],SEARCH(" ",all_bikez_raw[[#This Row],[Power]],1))</f>
        <v xml:space="preserve">98.0 </v>
      </c>
      <c r="F10732" s="34">
        <f>all_bikez_raw[[#This Row],[POWER1]]*1</f>
        <v>98</v>
      </c>
    </row>
    <row r="10733" spans="1:6" s="7" customFormat="1" x14ac:dyDescent="0.3">
      <c r="A10733" s="8" t="s">
        <v>2646</v>
      </c>
      <c r="B10733" s="8" t="str">
        <f>LEFT(all_bikez_raw[[#This Row],[Displacement]],SEARCH(" ",all_bikez_raw[[#This Row],[Displacement]],1))</f>
        <v xml:space="preserve">598.0 </v>
      </c>
      <c r="C10733" s="34">
        <f>all_bikez_raw[[#This Row],[DISPLACEMENT1]]*1</f>
        <v>598</v>
      </c>
      <c r="D10733" s="8" t="s">
        <v>2636</v>
      </c>
      <c r="E10733" s="8" t="str">
        <f>LEFT(all_bikez_raw[[#This Row],[Power]],SEARCH(" ",all_bikez_raw[[#This Row],[Power]],1))</f>
        <v xml:space="preserve">61.0 </v>
      </c>
      <c r="F10733" s="34">
        <f>all_bikez_raw[[#This Row],[POWER1]]*1</f>
        <v>61</v>
      </c>
    </row>
    <row r="10734" spans="1:6" s="7" customFormat="1" x14ac:dyDescent="0.3">
      <c r="A10734" s="8" t="s">
        <v>2646</v>
      </c>
      <c r="B10734" s="8" t="str">
        <f>LEFT(all_bikez_raw[[#This Row],[Displacement]],SEARCH(" ",all_bikez_raw[[#This Row],[Displacement]],1))</f>
        <v xml:space="preserve">598.0 </v>
      </c>
      <c r="C10734" s="34">
        <f>all_bikez_raw[[#This Row],[DISPLACEMENT1]]*1</f>
        <v>598</v>
      </c>
      <c r="D10734" s="8" t="s">
        <v>2653</v>
      </c>
      <c r="E10734" s="8" t="str">
        <f>LEFT(all_bikez_raw[[#This Row],[Power]],SEARCH(" ",all_bikez_raw[[#This Row],[Power]],1))</f>
        <v xml:space="preserve">56.0 </v>
      </c>
      <c r="F10734" s="34">
        <f>all_bikez_raw[[#This Row],[POWER1]]*1</f>
        <v>56</v>
      </c>
    </row>
    <row r="10735" spans="1:6" s="7" customFormat="1" x14ac:dyDescent="0.3">
      <c r="A10735" s="8" t="s">
        <v>2646</v>
      </c>
      <c r="B10735" s="8" t="str">
        <f>LEFT(all_bikez_raw[[#This Row],[Displacement]],SEARCH(" ",all_bikez_raw[[#This Row],[Displacement]],1))</f>
        <v xml:space="preserve">598.0 </v>
      </c>
      <c r="C10735" s="34">
        <f>all_bikez_raw[[#This Row],[DISPLACEMENT1]]*1</f>
        <v>598</v>
      </c>
      <c r="D10735" s="8" t="s">
        <v>2636</v>
      </c>
      <c r="E10735" s="8" t="str">
        <f>LEFT(all_bikez_raw[[#This Row],[Power]],SEARCH(" ",all_bikez_raw[[#This Row],[Power]],1))</f>
        <v xml:space="preserve">61.0 </v>
      </c>
      <c r="F10735" s="34">
        <f>all_bikez_raw[[#This Row],[POWER1]]*1</f>
        <v>61</v>
      </c>
    </row>
    <row r="10736" spans="1:6" s="7" customFormat="1" x14ac:dyDescent="0.3">
      <c r="A10736" s="8" t="s">
        <v>2646</v>
      </c>
      <c r="B10736" s="8" t="str">
        <f>LEFT(all_bikez_raw[[#This Row],[Displacement]],SEARCH(" ",all_bikez_raw[[#This Row],[Displacement]],1))</f>
        <v xml:space="preserve">598.0 </v>
      </c>
      <c r="C10736" s="34">
        <f>all_bikez_raw[[#This Row],[DISPLACEMENT1]]*1</f>
        <v>598</v>
      </c>
      <c r="D10736" s="8" t="s">
        <v>2653</v>
      </c>
      <c r="E10736" s="8" t="str">
        <f>LEFT(all_bikez_raw[[#This Row],[Power]],SEARCH(" ",all_bikez_raw[[#This Row],[Power]],1))</f>
        <v xml:space="preserve">56.0 </v>
      </c>
      <c r="F10736" s="34">
        <f>all_bikez_raw[[#This Row],[POWER1]]*1</f>
        <v>56</v>
      </c>
    </row>
    <row r="10737" spans="1:6" s="7" customFormat="1" x14ac:dyDescent="0.3">
      <c r="A10737" s="8" t="s">
        <v>2646</v>
      </c>
      <c r="B10737" s="8" t="str">
        <f>LEFT(all_bikez_raw[[#This Row],[Displacement]],SEARCH(" ",all_bikez_raw[[#This Row],[Displacement]],1))</f>
        <v xml:space="preserve">598.0 </v>
      </c>
      <c r="C10737" s="34">
        <f>all_bikez_raw[[#This Row],[DISPLACEMENT1]]*1</f>
        <v>598</v>
      </c>
      <c r="D10737" s="8" t="s">
        <v>2637</v>
      </c>
      <c r="E10737" s="8" t="str">
        <f>LEFT(all_bikez_raw[[#This Row],[Power]],SEARCH(" ",all_bikez_raw[[#This Row],[Power]],1))</f>
        <v xml:space="preserve">60.9 </v>
      </c>
      <c r="F10737" s="34">
        <f>all_bikez_raw[[#This Row],[POWER1]]*1</f>
        <v>60.9</v>
      </c>
    </row>
    <row r="10738" spans="1:6" s="7" customFormat="1" x14ac:dyDescent="0.3">
      <c r="A10738" s="8" t="s">
        <v>2646</v>
      </c>
      <c r="B10738" s="8" t="str">
        <f>LEFT(all_bikez_raw[[#This Row],[Displacement]],SEARCH(" ",all_bikez_raw[[#This Row],[Displacement]],1))</f>
        <v xml:space="preserve">598.0 </v>
      </c>
      <c r="C10738" s="34">
        <f>all_bikez_raw[[#This Row],[DISPLACEMENT1]]*1</f>
        <v>598</v>
      </c>
      <c r="D10738" s="8" t="s">
        <v>2584</v>
      </c>
      <c r="E10738" s="8" t="str">
        <f>LEFT(all_bikez_raw[[#This Row],[Power]],SEARCH(" ",all_bikez_raw[[#This Row],[Power]],1))</f>
        <v xml:space="preserve">120.0 </v>
      </c>
      <c r="F10738" s="34">
        <f>all_bikez_raw[[#This Row],[POWER1]]*1</f>
        <v>120</v>
      </c>
    </row>
    <row r="10739" spans="1:6" s="7" customFormat="1" x14ac:dyDescent="0.3">
      <c r="A10739" s="8" t="s">
        <v>2646</v>
      </c>
      <c r="B10739" s="8" t="str">
        <f>LEFT(all_bikez_raw[[#This Row],[Displacement]],SEARCH(" ",all_bikez_raw[[#This Row],[Displacement]],1))</f>
        <v xml:space="preserve">598.0 </v>
      </c>
      <c r="C10739" s="34">
        <f>all_bikez_raw[[#This Row],[DISPLACEMENT1]]*1</f>
        <v>598</v>
      </c>
      <c r="D10739" s="8" t="s">
        <v>2654</v>
      </c>
      <c r="E10739" s="8" t="str">
        <f>LEFT(all_bikez_raw[[#This Row],[Power]],SEARCH(" ",all_bikez_raw[[#This Row],[Power]],1))</f>
        <v xml:space="preserve">15.0 </v>
      </c>
      <c r="F10739" s="34">
        <f>all_bikez_raw[[#This Row],[POWER1]]*1</f>
        <v>15</v>
      </c>
    </row>
    <row r="10740" spans="1:6" s="7" customFormat="1" x14ac:dyDescent="0.3">
      <c r="A10740" s="8" t="s">
        <v>2646</v>
      </c>
      <c r="B10740" s="8" t="str">
        <f>LEFT(all_bikez_raw[[#This Row],[Displacement]],SEARCH(" ",all_bikez_raw[[#This Row],[Displacement]],1))</f>
        <v xml:space="preserve">598.0 </v>
      </c>
      <c r="C10740" s="34">
        <f>all_bikez_raw[[#This Row],[DISPLACEMENT1]]*1</f>
        <v>598</v>
      </c>
      <c r="D10740" s="8" t="s">
        <v>2654</v>
      </c>
      <c r="E10740" s="8" t="str">
        <f>LEFT(all_bikez_raw[[#This Row],[Power]],SEARCH(" ",all_bikez_raw[[#This Row],[Power]],1))</f>
        <v xml:space="preserve">15.0 </v>
      </c>
      <c r="F10740" s="34">
        <f>all_bikez_raw[[#This Row],[POWER1]]*1</f>
        <v>15</v>
      </c>
    </row>
    <row r="10741" spans="1:6" s="7" customFormat="1" x14ac:dyDescent="0.3">
      <c r="A10741" s="8" t="s">
        <v>2646</v>
      </c>
      <c r="B10741" s="8" t="str">
        <f>LEFT(all_bikez_raw[[#This Row],[Displacement]],SEARCH(" ",all_bikez_raw[[#This Row],[Displacement]],1))</f>
        <v xml:space="preserve">598.0 </v>
      </c>
      <c r="C10741" s="34">
        <f>all_bikez_raw[[#This Row],[DISPLACEMENT1]]*1</f>
        <v>598</v>
      </c>
      <c r="D10741" s="8" t="s">
        <v>2654</v>
      </c>
      <c r="E10741" s="8" t="str">
        <f>LEFT(all_bikez_raw[[#This Row],[Power]],SEARCH(" ",all_bikez_raw[[#This Row],[Power]],1))</f>
        <v xml:space="preserve">15.0 </v>
      </c>
      <c r="F10741" s="34">
        <f>all_bikez_raw[[#This Row],[POWER1]]*1</f>
        <v>15</v>
      </c>
    </row>
    <row r="10742" spans="1:6" s="7" customFormat="1" x14ac:dyDescent="0.3">
      <c r="A10742" s="8" t="s">
        <v>2646</v>
      </c>
      <c r="B10742" s="8" t="str">
        <f>LEFT(all_bikez_raw[[#This Row],[Displacement]],SEARCH(" ",all_bikez_raw[[#This Row],[Displacement]],1))</f>
        <v xml:space="preserve">598.0 </v>
      </c>
      <c r="C10742" s="34">
        <f>all_bikez_raw[[#This Row],[DISPLACEMENT1]]*1</f>
        <v>598</v>
      </c>
      <c r="D10742" s="8" t="s">
        <v>2654</v>
      </c>
      <c r="E10742" s="8" t="str">
        <f>LEFT(all_bikez_raw[[#This Row],[Power]],SEARCH(" ",all_bikez_raw[[#This Row],[Power]],1))</f>
        <v xml:space="preserve">15.0 </v>
      </c>
      <c r="F10742" s="34">
        <f>all_bikez_raw[[#This Row],[POWER1]]*1</f>
        <v>15</v>
      </c>
    </row>
    <row r="10743" spans="1:6" s="7" customFormat="1" x14ac:dyDescent="0.3">
      <c r="A10743" s="8" t="s">
        <v>2646</v>
      </c>
      <c r="B10743" s="8" t="str">
        <f>LEFT(all_bikez_raw[[#This Row],[Displacement]],SEARCH(" ",all_bikez_raw[[#This Row],[Displacement]],1))</f>
        <v xml:space="preserve">598.0 </v>
      </c>
      <c r="C10743" s="34">
        <f>all_bikez_raw[[#This Row],[DISPLACEMENT1]]*1</f>
        <v>598</v>
      </c>
      <c r="D10743" s="8" t="s">
        <v>2654</v>
      </c>
      <c r="E10743" s="8" t="str">
        <f>LEFT(all_bikez_raw[[#This Row],[Power]],SEARCH(" ",all_bikez_raw[[#This Row],[Power]],1))</f>
        <v xml:space="preserve">15.0 </v>
      </c>
      <c r="F10743" s="34">
        <f>all_bikez_raw[[#This Row],[POWER1]]*1</f>
        <v>15</v>
      </c>
    </row>
    <row r="10744" spans="1:6" s="7" customFormat="1" x14ac:dyDescent="0.3">
      <c r="A10744" s="8" t="s">
        <v>2646</v>
      </c>
      <c r="B10744" s="8" t="str">
        <f>LEFT(all_bikez_raw[[#This Row],[Displacement]],SEARCH(" ",all_bikez_raw[[#This Row],[Displacement]],1))</f>
        <v xml:space="preserve">598.0 </v>
      </c>
      <c r="C10744" s="34">
        <f>all_bikez_raw[[#This Row],[DISPLACEMENT1]]*1</f>
        <v>598</v>
      </c>
      <c r="D10744" s="8" t="s">
        <v>2654</v>
      </c>
      <c r="E10744" s="8" t="str">
        <f>LEFT(all_bikez_raw[[#This Row],[Power]],SEARCH(" ",all_bikez_raw[[#This Row],[Power]],1))</f>
        <v xml:space="preserve">15.0 </v>
      </c>
      <c r="F10744" s="34">
        <f>all_bikez_raw[[#This Row],[POWER1]]*1</f>
        <v>15</v>
      </c>
    </row>
    <row r="10745" spans="1:6" s="7" customFormat="1" x14ac:dyDescent="0.3">
      <c r="A10745" s="8" t="s">
        <v>2655</v>
      </c>
      <c r="B10745" s="8" t="str">
        <f>LEFT(all_bikez_raw[[#This Row],[Displacement]],SEARCH(" ",all_bikez_raw[[#This Row],[Displacement]],1))</f>
        <v xml:space="preserve">597.0 </v>
      </c>
      <c r="C10745" s="34">
        <f>all_bikez_raw[[#This Row],[DISPLACEMENT1]]*1</f>
        <v>597</v>
      </c>
      <c r="D10745" s="8" t="s">
        <v>2490</v>
      </c>
      <c r="E10745" s="8" t="str">
        <f>LEFT(all_bikez_raw[[#This Row],[Power]],SEARCH(" ",all_bikez_raw[[#This Row],[Power]],1))</f>
        <v xml:space="preserve">48.0 </v>
      </c>
      <c r="F10745" s="34">
        <f>all_bikez_raw[[#This Row],[POWER1]]*1</f>
        <v>48</v>
      </c>
    </row>
    <row r="10746" spans="1:6" s="7" customFormat="1" x14ac:dyDescent="0.3">
      <c r="A10746" s="8" t="s">
        <v>2655</v>
      </c>
      <c r="B10746" s="8" t="str">
        <f>LEFT(all_bikez_raw[[#This Row],[Displacement]],SEARCH(" ",all_bikez_raw[[#This Row],[Displacement]],1))</f>
        <v xml:space="preserve">597.0 </v>
      </c>
      <c r="C10746" s="34">
        <f>all_bikez_raw[[#This Row],[DISPLACEMENT1]]*1</f>
        <v>597</v>
      </c>
      <c r="D10746" s="8" t="s">
        <v>2437</v>
      </c>
      <c r="E10746" s="8" t="str">
        <f>LEFT(all_bikez_raw[[#This Row],[Power]],SEARCH(" ",all_bikez_raw[[#This Row],[Power]],1))</f>
        <v xml:space="preserve">53.0 </v>
      </c>
      <c r="F10746" s="34">
        <f>all_bikez_raw[[#This Row],[POWER1]]*1</f>
        <v>53</v>
      </c>
    </row>
    <row r="10747" spans="1:6" s="7" customFormat="1" x14ac:dyDescent="0.3">
      <c r="A10747" s="8" t="s">
        <v>2656</v>
      </c>
      <c r="B10747" s="8" t="str">
        <f>LEFT(all_bikez_raw[[#This Row],[Displacement]],SEARCH(" ",all_bikez_raw[[#This Row],[Displacement]],1))</f>
        <v xml:space="preserve">596.0 </v>
      </c>
      <c r="C10747" s="34">
        <f>all_bikez_raw[[#This Row],[DISPLACEMENT1]]*1</f>
        <v>596</v>
      </c>
      <c r="D10747" s="8" t="s">
        <v>2657</v>
      </c>
      <c r="E10747" s="8" t="str">
        <f>LEFT(all_bikez_raw[[#This Row],[Power]],SEARCH(" ",all_bikez_raw[[#This Row],[Power]],1))</f>
        <v xml:space="preserve">30.1 </v>
      </c>
      <c r="F10747" s="34">
        <f>all_bikez_raw[[#This Row],[POWER1]]*1</f>
        <v>30.1</v>
      </c>
    </row>
    <row r="10748" spans="1:6" s="7" customFormat="1" x14ac:dyDescent="0.3">
      <c r="A10748" s="8" t="s">
        <v>2656</v>
      </c>
      <c r="B10748" s="8" t="str">
        <f>LEFT(all_bikez_raw[[#This Row],[Displacement]],SEARCH(" ",all_bikez_raw[[#This Row],[Displacement]],1))</f>
        <v xml:space="preserve">596.0 </v>
      </c>
      <c r="C10748" s="34">
        <f>all_bikez_raw[[#This Row],[DISPLACEMENT1]]*1</f>
        <v>596</v>
      </c>
      <c r="D10748" s="8" t="s">
        <v>2657</v>
      </c>
      <c r="E10748" s="8" t="str">
        <f>LEFT(all_bikez_raw[[#This Row],[Power]],SEARCH(" ",all_bikez_raw[[#This Row],[Power]],1))</f>
        <v xml:space="preserve">30.1 </v>
      </c>
      <c r="F10748" s="34">
        <f>all_bikez_raw[[#This Row],[POWER1]]*1</f>
        <v>30.1</v>
      </c>
    </row>
    <row r="10749" spans="1:6" s="7" customFormat="1" x14ac:dyDescent="0.3">
      <c r="A10749" s="8" t="s">
        <v>2656</v>
      </c>
      <c r="B10749" s="8" t="str">
        <f>LEFT(all_bikez_raw[[#This Row],[Displacement]],SEARCH(" ",all_bikez_raw[[#This Row],[Displacement]],1))</f>
        <v xml:space="preserve">596.0 </v>
      </c>
      <c r="C10749" s="34">
        <f>all_bikez_raw[[#This Row],[DISPLACEMENT1]]*1</f>
        <v>596</v>
      </c>
      <c r="D10749" s="8" t="s">
        <v>2657</v>
      </c>
      <c r="E10749" s="8" t="str">
        <f>LEFT(all_bikez_raw[[#This Row],[Power]],SEARCH(" ",all_bikez_raw[[#This Row],[Power]],1))</f>
        <v xml:space="preserve">30.1 </v>
      </c>
      <c r="F10749" s="34">
        <f>all_bikez_raw[[#This Row],[POWER1]]*1</f>
        <v>30.1</v>
      </c>
    </row>
    <row r="10750" spans="1:6" s="7" customFormat="1" x14ac:dyDescent="0.3">
      <c r="A10750" s="8" t="s">
        <v>2656</v>
      </c>
      <c r="B10750" s="8" t="str">
        <f>LEFT(all_bikez_raw[[#This Row],[Displacement]],SEARCH(" ",all_bikez_raw[[#This Row],[Displacement]],1))</f>
        <v xml:space="preserve">596.0 </v>
      </c>
      <c r="C10750" s="34">
        <f>all_bikez_raw[[#This Row],[DISPLACEMENT1]]*1</f>
        <v>596</v>
      </c>
      <c r="D10750" s="8" t="s">
        <v>2657</v>
      </c>
      <c r="E10750" s="8" t="str">
        <f>LEFT(all_bikez_raw[[#This Row],[Power]],SEARCH(" ",all_bikez_raw[[#This Row],[Power]],1))</f>
        <v xml:space="preserve">30.1 </v>
      </c>
      <c r="F10750" s="34">
        <f>all_bikez_raw[[#This Row],[POWER1]]*1</f>
        <v>30.1</v>
      </c>
    </row>
    <row r="10751" spans="1:6" s="7" customFormat="1" x14ac:dyDescent="0.3">
      <c r="A10751" s="8" t="s">
        <v>2656</v>
      </c>
      <c r="B10751" s="8" t="str">
        <f>LEFT(all_bikez_raw[[#This Row],[Displacement]],SEARCH(" ",all_bikez_raw[[#This Row],[Displacement]],1))</f>
        <v xml:space="preserve">596.0 </v>
      </c>
      <c r="C10751" s="34">
        <f>all_bikez_raw[[#This Row],[DISPLACEMENT1]]*1</f>
        <v>596</v>
      </c>
      <c r="D10751" s="8" t="s">
        <v>2658</v>
      </c>
      <c r="E10751" s="8" t="str">
        <f>LEFT(all_bikez_raw[[#This Row],[Power]],SEARCH(" ",all_bikez_raw[[#This Row],[Power]],1))</f>
        <v xml:space="preserve">31.0 </v>
      </c>
      <c r="F10751" s="34">
        <f>all_bikez_raw[[#This Row],[POWER1]]*1</f>
        <v>31</v>
      </c>
    </row>
    <row r="10752" spans="1:6" s="7" customFormat="1" x14ac:dyDescent="0.3">
      <c r="A10752" s="8" t="s">
        <v>2656</v>
      </c>
      <c r="B10752" s="8" t="str">
        <f>LEFT(all_bikez_raw[[#This Row],[Displacement]],SEARCH(" ",all_bikez_raw[[#This Row],[Displacement]],1))</f>
        <v xml:space="preserve">596.0 </v>
      </c>
      <c r="C10752" s="34">
        <f>all_bikez_raw[[#This Row],[DISPLACEMENT1]]*1</f>
        <v>596</v>
      </c>
      <c r="D10752" s="8" t="s">
        <v>2658</v>
      </c>
      <c r="E10752" s="8" t="str">
        <f>LEFT(all_bikez_raw[[#This Row],[Power]],SEARCH(" ",all_bikez_raw[[#This Row],[Power]],1))</f>
        <v xml:space="preserve">31.0 </v>
      </c>
      <c r="F10752" s="34">
        <f>all_bikez_raw[[#This Row],[POWER1]]*1</f>
        <v>31</v>
      </c>
    </row>
    <row r="10753" spans="1:6" s="7" customFormat="1" x14ac:dyDescent="0.3">
      <c r="A10753" s="8" t="s">
        <v>2656</v>
      </c>
      <c r="B10753" s="8" t="str">
        <f>LEFT(all_bikez_raw[[#This Row],[Displacement]],SEARCH(" ",all_bikez_raw[[#This Row],[Displacement]],1))</f>
        <v xml:space="preserve">596.0 </v>
      </c>
      <c r="C10753" s="34">
        <f>all_bikez_raw[[#This Row],[DISPLACEMENT1]]*1</f>
        <v>596</v>
      </c>
      <c r="D10753" s="8" t="s">
        <v>2658</v>
      </c>
      <c r="E10753" s="8" t="str">
        <f>LEFT(all_bikez_raw[[#This Row],[Power]],SEARCH(" ",all_bikez_raw[[#This Row],[Power]],1))</f>
        <v xml:space="preserve">31.0 </v>
      </c>
      <c r="F10753" s="34">
        <f>all_bikez_raw[[#This Row],[POWER1]]*1</f>
        <v>31</v>
      </c>
    </row>
    <row r="10754" spans="1:6" s="7" customFormat="1" x14ac:dyDescent="0.3">
      <c r="A10754" s="8" t="s">
        <v>2656</v>
      </c>
      <c r="B10754" s="8" t="str">
        <f>LEFT(all_bikez_raw[[#This Row],[Displacement]],SEARCH(" ",all_bikez_raw[[#This Row],[Displacement]],1))</f>
        <v xml:space="preserve">596.0 </v>
      </c>
      <c r="C10754" s="34">
        <f>all_bikez_raw[[#This Row],[DISPLACEMENT1]]*1</f>
        <v>596</v>
      </c>
      <c r="D10754" s="8" t="s">
        <v>2658</v>
      </c>
      <c r="E10754" s="8" t="str">
        <f>LEFT(all_bikez_raw[[#This Row],[Power]],SEARCH(" ",all_bikez_raw[[#This Row],[Power]],1))</f>
        <v xml:space="preserve">31.0 </v>
      </c>
      <c r="F10754" s="34">
        <f>all_bikez_raw[[#This Row],[POWER1]]*1</f>
        <v>31</v>
      </c>
    </row>
    <row r="10755" spans="1:6" s="7" customFormat="1" x14ac:dyDescent="0.3">
      <c r="A10755" s="8" t="s">
        <v>2656</v>
      </c>
      <c r="B10755" s="8" t="str">
        <f>LEFT(all_bikez_raw[[#This Row],[Displacement]],SEARCH(" ",all_bikez_raw[[#This Row],[Displacement]],1))</f>
        <v xml:space="preserve">596.0 </v>
      </c>
      <c r="C10755" s="34">
        <f>all_bikez_raw[[#This Row],[DISPLACEMENT1]]*1</f>
        <v>596</v>
      </c>
      <c r="D10755" s="8" t="s">
        <v>2658</v>
      </c>
      <c r="E10755" s="8" t="str">
        <f>LEFT(all_bikez_raw[[#This Row],[Power]],SEARCH(" ",all_bikez_raw[[#This Row],[Power]],1))</f>
        <v xml:space="preserve">31.0 </v>
      </c>
      <c r="F10755" s="34">
        <f>all_bikez_raw[[#This Row],[POWER1]]*1</f>
        <v>31</v>
      </c>
    </row>
    <row r="10756" spans="1:6" s="7" customFormat="1" x14ac:dyDescent="0.3">
      <c r="A10756" s="8" t="s">
        <v>2656</v>
      </c>
      <c r="B10756" s="8" t="str">
        <f>LEFT(all_bikez_raw[[#This Row],[Displacement]],SEARCH(" ",all_bikez_raw[[#This Row],[Displacement]],1))</f>
        <v xml:space="preserve">596.0 </v>
      </c>
      <c r="C10756" s="34">
        <f>all_bikez_raw[[#This Row],[DISPLACEMENT1]]*1</f>
        <v>596</v>
      </c>
      <c r="D10756" s="8" t="s">
        <v>2659</v>
      </c>
      <c r="E10756" s="8" t="str">
        <f>LEFT(all_bikez_raw[[#This Row],[Power]],SEARCH(" ",all_bikez_raw[[#This Row],[Power]],1))</f>
        <v xml:space="preserve">31.0 </v>
      </c>
      <c r="F10756" s="34">
        <f>all_bikez_raw[[#This Row],[POWER1]]*1</f>
        <v>31</v>
      </c>
    </row>
    <row r="10757" spans="1:6" s="7" customFormat="1" x14ac:dyDescent="0.3">
      <c r="A10757" s="8" t="s">
        <v>2660</v>
      </c>
      <c r="B10757" s="8" t="str">
        <f>LEFT(all_bikez_raw[[#This Row],[Displacement]],SEARCH(" ",all_bikez_raw[[#This Row],[Displacement]],1))</f>
        <v xml:space="preserve">595.0 </v>
      </c>
      <c r="C10757" s="34">
        <f>all_bikez_raw[[#This Row],[DISPLACEMENT1]]*1</f>
        <v>595</v>
      </c>
      <c r="D10757" s="8" t="s">
        <v>2661</v>
      </c>
      <c r="E10757" s="8" t="str">
        <f>LEFT(all_bikez_raw[[#This Row],[Power]],SEARCH(" ",all_bikez_raw[[#This Row],[Power]],1))</f>
        <v xml:space="preserve">55.0 </v>
      </c>
      <c r="F10757" s="34">
        <f>all_bikez_raw[[#This Row],[POWER1]]*1</f>
        <v>55</v>
      </c>
    </row>
    <row r="10758" spans="1:6" s="7" customFormat="1" x14ac:dyDescent="0.3">
      <c r="A10758" s="8" t="s">
        <v>2660</v>
      </c>
      <c r="B10758" s="8" t="str">
        <f>LEFT(all_bikez_raw[[#This Row],[Displacement]],SEARCH(" ",all_bikez_raw[[#This Row],[Displacement]],1))</f>
        <v xml:space="preserve">595.0 </v>
      </c>
      <c r="C10758" s="34">
        <f>all_bikez_raw[[#This Row],[DISPLACEMENT1]]*1</f>
        <v>595</v>
      </c>
      <c r="D10758" s="8" t="s">
        <v>626</v>
      </c>
      <c r="E10758" s="8" t="str">
        <f>LEFT(all_bikez_raw[[#This Row],[Power]],SEARCH(" ",all_bikez_raw[[#This Row],[Power]],1))</f>
        <v xml:space="preserve">55.0 </v>
      </c>
      <c r="F10758" s="34">
        <f>all_bikez_raw[[#This Row],[POWER1]]*1</f>
        <v>55</v>
      </c>
    </row>
    <row r="10759" spans="1:6" s="7" customFormat="1" x14ac:dyDescent="0.3">
      <c r="A10759" s="8" t="s">
        <v>2660</v>
      </c>
      <c r="B10759" s="8" t="str">
        <f>LEFT(all_bikez_raw[[#This Row],[Displacement]],SEARCH(" ",all_bikez_raw[[#This Row],[Displacement]],1))</f>
        <v xml:space="preserve">595.0 </v>
      </c>
      <c r="C10759" s="34">
        <f>all_bikez_raw[[#This Row],[DISPLACEMENT1]]*1</f>
        <v>595</v>
      </c>
      <c r="D10759" s="8" t="s">
        <v>627</v>
      </c>
      <c r="E10759" s="8" t="str">
        <f>LEFT(all_bikez_raw[[#This Row],[Power]],SEARCH(" ",all_bikez_raw[[#This Row],[Power]],1))</f>
        <v xml:space="preserve">60.0 </v>
      </c>
      <c r="F10759" s="34">
        <f>all_bikez_raw[[#This Row],[POWER1]]*1</f>
        <v>60</v>
      </c>
    </row>
    <row r="10760" spans="1:6" s="7" customFormat="1" x14ac:dyDescent="0.3">
      <c r="A10760" s="8" t="s">
        <v>2660</v>
      </c>
      <c r="B10760" s="8" t="str">
        <f>LEFT(all_bikez_raw[[#This Row],[Displacement]],SEARCH(" ",all_bikez_raw[[#This Row],[Displacement]],1))</f>
        <v xml:space="preserve">595.0 </v>
      </c>
      <c r="C10760" s="34">
        <f>all_bikez_raw[[#This Row],[DISPLACEMENT1]]*1</f>
        <v>595</v>
      </c>
      <c r="D10760" s="8" t="s">
        <v>626</v>
      </c>
      <c r="E10760" s="8" t="str">
        <f>LEFT(all_bikez_raw[[#This Row],[Power]],SEARCH(" ",all_bikez_raw[[#This Row],[Power]],1))</f>
        <v xml:space="preserve">55.0 </v>
      </c>
      <c r="F10760" s="34">
        <f>all_bikez_raw[[#This Row],[POWER1]]*1</f>
        <v>55</v>
      </c>
    </row>
    <row r="10761" spans="1:6" s="7" customFormat="1" x14ac:dyDescent="0.3">
      <c r="A10761" s="8" t="s">
        <v>2660</v>
      </c>
      <c r="B10761" s="8" t="str">
        <f>LEFT(all_bikez_raw[[#This Row],[Displacement]],SEARCH(" ",all_bikez_raw[[#This Row],[Displacement]],1))</f>
        <v xml:space="preserve">595.0 </v>
      </c>
      <c r="C10761" s="34">
        <f>all_bikez_raw[[#This Row],[DISPLACEMENT1]]*1</f>
        <v>595</v>
      </c>
      <c r="D10761" s="8" t="s">
        <v>377</v>
      </c>
      <c r="E10761" s="8" t="str">
        <f>LEFT(all_bikez_raw[[#This Row],[Power]],SEARCH(" ",all_bikez_raw[[#This Row],[Power]],1))</f>
        <v xml:space="preserve">65.0 </v>
      </c>
      <c r="F10761" s="34">
        <f>all_bikez_raw[[#This Row],[POWER1]]*1</f>
        <v>65</v>
      </c>
    </row>
    <row r="10762" spans="1:6" s="7" customFormat="1" x14ac:dyDescent="0.3">
      <c r="A10762" s="8" t="s">
        <v>2660</v>
      </c>
      <c r="B10762" s="8" t="str">
        <f>LEFT(all_bikez_raw[[#This Row],[Displacement]],SEARCH(" ",all_bikez_raw[[#This Row],[Displacement]],1))</f>
        <v xml:space="preserve">595.0 </v>
      </c>
      <c r="C10762" s="34">
        <f>all_bikez_raw[[#This Row],[DISPLACEMENT1]]*1</f>
        <v>595</v>
      </c>
      <c r="D10762" s="8" t="s">
        <v>2633</v>
      </c>
      <c r="E10762" s="8" t="str">
        <f>LEFT(all_bikez_raw[[#This Row],[Power]],SEARCH(" ",all_bikez_raw[[#This Row],[Power]],1))</f>
        <v xml:space="preserve">43.0 </v>
      </c>
      <c r="F10762" s="34">
        <f>all_bikez_raw[[#This Row],[POWER1]]*1</f>
        <v>43</v>
      </c>
    </row>
    <row r="10763" spans="1:6" s="7" customFormat="1" x14ac:dyDescent="0.3">
      <c r="A10763" s="8" t="s">
        <v>2660</v>
      </c>
      <c r="B10763" s="8" t="str">
        <f>LEFT(all_bikez_raw[[#This Row],[Displacement]],SEARCH(" ",all_bikez_raw[[#This Row],[Displacement]],1))</f>
        <v xml:space="preserve">595.0 </v>
      </c>
      <c r="C10763" s="34">
        <f>all_bikez_raw[[#This Row],[DISPLACEMENT1]]*1</f>
        <v>595</v>
      </c>
      <c r="D10763" s="8" t="s">
        <v>2662</v>
      </c>
      <c r="E10763" s="8" t="str">
        <f>LEFT(all_bikez_raw[[#This Row],[Power]],SEARCH(" ",all_bikez_raw[[#This Row],[Power]],1))</f>
        <v xml:space="preserve">41.0 </v>
      </c>
      <c r="F10763" s="34">
        <f>all_bikez_raw[[#This Row],[POWER1]]*1</f>
        <v>41</v>
      </c>
    </row>
    <row r="10764" spans="1:6" s="7" customFormat="1" x14ac:dyDescent="0.3">
      <c r="A10764" s="8" t="s">
        <v>2660</v>
      </c>
      <c r="B10764" s="8" t="str">
        <f>LEFT(all_bikez_raw[[#This Row],[Displacement]],SEARCH(" ",all_bikez_raw[[#This Row],[Displacement]],1))</f>
        <v xml:space="preserve">595.0 </v>
      </c>
      <c r="C10764" s="34">
        <f>all_bikez_raw[[#This Row],[DISPLACEMENT1]]*1</f>
        <v>595</v>
      </c>
      <c r="D10764" s="8" t="s">
        <v>2633</v>
      </c>
      <c r="E10764" s="8" t="str">
        <f>LEFT(all_bikez_raw[[#This Row],[Power]],SEARCH(" ",all_bikez_raw[[#This Row],[Power]],1))</f>
        <v xml:space="preserve">43.0 </v>
      </c>
      <c r="F10764" s="34">
        <f>all_bikez_raw[[#This Row],[POWER1]]*1</f>
        <v>43</v>
      </c>
    </row>
    <row r="10765" spans="1:6" s="7" customFormat="1" x14ac:dyDescent="0.3">
      <c r="A10765" s="8" t="s">
        <v>2660</v>
      </c>
      <c r="B10765" s="8" t="str">
        <f>LEFT(all_bikez_raw[[#This Row],[Displacement]],SEARCH(" ",all_bikez_raw[[#This Row],[Displacement]],1))</f>
        <v xml:space="preserve">595.0 </v>
      </c>
      <c r="C10765" s="34">
        <f>all_bikez_raw[[#This Row],[DISPLACEMENT1]]*1</f>
        <v>595</v>
      </c>
      <c r="D10765" s="8" t="s">
        <v>2633</v>
      </c>
      <c r="E10765" s="8" t="str">
        <f>LEFT(all_bikez_raw[[#This Row],[Power]],SEARCH(" ",all_bikez_raw[[#This Row],[Power]],1))</f>
        <v xml:space="preserve">43.0 </v>
      </c>
      <c r="F10765" s="34">
        <f>all_bikez_raw[[#This Row],[POWER1]]*1</f>
        <v>43</v>
      </c>
    </row>
    <row r="10766" spans="1:6" s="7" customFormat="1" x14ac:dyDescent="0.3">
      <c r="A10766" s="8" t="s">
        <v>2660</v>
      </c>
      <c r="B10766" s="8" t="str">
        <f>LEFT(all_bikez_raw[[#This Row],[Displacement]],SEARCH(" ",all_bikez_raw[[#This Row],[Displacement]],1))</f>
        <v xml:space="preserve">595.0 </v>
      </c>
      <c r="C10766" s="34">
        <f>all_bikez_raw[[#This Row],[DISPLACEMENT1]]*1</f>
        <v>595</v>
      </c>
      <c r="D10766" s="8" t="s">
        <v>2633</v>
      </c>
      <c r="E10766" s="8" t="str">
        <f>LEFT(all_bikez_raw[[#This Row],[Power]],SEARCH(" ",all_bikez_raw[[#This Row],[Power]],1))</f>
        <v xml:space="preserve">43.0 </v>
      </c>
      <c r="F10766" s="34">
        <f>all_bikez_raw[[#This Row],[POWER1]]*1</f>
        <v>43</v>
      </c>
    </row>
    <row r="10767" spans="1:6" s="7" customFormat="1" x14ac:dyDescent="0.3">
      <c r="A10767" s="8" t="s">
        <v>2660</v>
      </c>
      <c r="B10767" s="8" t="str">
        <f>LEFT(all_bikez_raw[[#This Row],[Displacement]],SEARCH(" ",all_bikez_raw[[#This Row],[Displacement]],1))</f>
        <v xml:space="preserve">595.0 </v>
      </c>
      <c r="C10767" s="34">
        <f>all_bikez_raw[[#This Row],[DISPLACEMENT1]]*1</f>
        <v>595</v>
      </c>
      <c r="D10767" s="8" t="s">
        <v>2138</v>
      </c>
      <c r="E10767" s="8" t="str">
        <f>LEFT(all_bikez_raw[[#This Row],[Power]],SEARCH(" ",all_bikez_raw[[#This Row],[Power]],1))</f>
        <v xml:space="preserve">42.0 </v>
      </c>
      <c r="F10767" s="34">
        <f>all_bikez_raw[[#This Row],[POWER1]]*1</f>
        <v>42</v>
      </c>
    </row>
    <row r="10768" spans="1:6" s="7" customFormat="1" x14ac:dyDescent="0.3">
      <c r="A10768" s="8" t="s">
        <v>2660</v>
      </c>
      <c r="B10768" s="8" t="str">
        <f>LEFT(all_bikez_raw[[#This Row],[Displacement]],SEARCH(" ",all_bikez_raw[[#This Row],[Displacement]],1))</f>
        <v xml:space="preserve">595.0 </v>
      </c>
      <c r="C10768" s="34">
        <f>all_bikez_raw[[#This Row],[DISPLACEMENT1]]*1</f>
        <v>595</v>
      </c>
      <c r="D10768" s="8" t="s">
        <v>2663</v>
      </c>
      <c r="E10768" s="8" t="str">
        <f>LEFT(all_bikez_raw[[#This Row],[Power]],SEARCH(" ",all_bikez_raw[[#This Row],[Power]],1))</f>
        <v xml:space="preserve">42.2 </v>
      </c>
      <c r="F10768" s="34">
        <f>all_bikez_raw[[#This Row],[POWER1]]*1</f>
        <v>42.2</v>
      </c>
    </row>
    <row r="10769" spans="1:6" s="7" customFormat="1" x14ac:dyDescent="0.3">
      <c r="A10769" s="8" t="s">
        <v>2660</v>
      </c>
      <c r="B10769" s="8" t="str">
        <f>LEFT(all_bikez_raw[[#This Row],[Displacement]],SEARCH(" ",all_bikez_raw[[#This Row],[Displacement]],1))</f>
        <v xml:space="preserve">595.0 </v>
      </c>
      <c r="C10769" s="34">
        <f>all_bikez_raw[[#This Row],[DISPLACEMENT1]]*1</f>
        <v>595</v>
      </c>
      <c r="D10769" s="8" t="s">
        <v>2662</v>
      </c>
      <c r="E10769" s="8" t="str">
        <f>LEFT(all_bikez_raw[[#This Row],[Power]],SEARCH(" ",all_bikez_raw[[#This Row],[Power]],1))</f>
        <v xml:space="preserve">41.0 </v>
      </c>
      <c r="F10769" s="34">
        <f>all_bikez_raw[[#This Row],[POWER1]]*1</f>
        <v>41</v>
      </c>
    </row>
    <row r="10770" spans="1:6" s="7" customFormat="1" x14ac:dyDescent="0.3">
      <c r="A10770" s="8" t="s">
        <v>2660</v>
      </c>
      <c r="B10770" s="8" t="str">
        <f>LEFT(all_bikez_raw[[#This Row],[Displacement]],SEARCH(" ",all_bikez_raw[[#This Row],[Displacement]],1))</f>
        <v xml:space="preserve">595.0 </v>
      </c>
      <c r="C10770" s="34">
        <f>all_bikez_raw[[#This Row],[DISPLACEMENT1]]*1</f>
        <v>595</v>
      </c>
      <c r="D10770" s="8" t="s">
        <v>2203</v>
      </c>
      <c r="E10770" s="8" t="str">
        <f>LEFT(all_bikez_raw[[#This Row],[Power]],SEARCH(" ",all_bikez_raw[[#This Row],[Power]],1))</f>
        <v xml:space="preserve">44.0 </v>
      </c>
      <c r="F10770" s="34">
        <f>all_bikez_raw[[#This Row],[POWER1]]*1</f>
        <v>44</v>
      </c>
    </row>
    <row r="10771" spans="1:6" s="7" customFormat="1" x14ac:dyDescent="0.3">
      <c r="A10771" s="8" t="s">
        <v>2660</v>
      </c>
      <c r="B10771" s="8" t="str">
        <f>LEFT(all_bikez_raw[[#This Row],[Displacement]],SEARCH(" ",all_bikez_raw[[#This Row],[Displacement]],1))</f>
        <v xml:space="preserve">595.0 </v>
      </c>
      <c r="C10771" s="34">
        <f>all_bikez_raw[[#This Row],[DISPLACEMENT1]]*1</f>
        <v>595</v>
      </c>
      <c r="D10771" s="8" t="s">
        <v>2203</v>
      </c>
      <c r="E10771" s="8" t="str">
        <f>LEFT(all_bikez_raw[[#This Row],[Power]],SEARCH(" ",all_bikez_raw[[#This Row],[Power]],1))</f>
        <v xml:space="preserve">44.0 </v>
      </c>
      <c r="F10771" s="34">
        <f>all_bikez_raw[[#This Row],[POWER1]]*1</f>
        <v>44</v>
      </c>
    </row>
    <row r="10772" spans="1:6" s="7" customFormat="1" x14ac:dyDescent="0.3">
      <c r="A10772" s="8" t="s">
        <v>2660</v>
      </c>
      <c r="B10772" s="8" t="str">
        <f>LEFT(all_bikez_raw[[#This Row],[Displacement]],SEARCH(" ",all_bikez_raw[[#This Row],[Displacement]],1))</f>
        <v xml:space="preserve">595.0 </v>
      </c>
      <c r="C10772" s="34">
        <f>all_bikez_raw[[#This Row],[DISPLACEMENT1]]*1</f>
        <v>595</v>
      </c>
      <c r="D10772" s="8" t="s">
        <v>2203</v>
      </c>
      <c r="E10772" s="8" t="str">
        <f>LEFT(all_bikez_raw[[#This Row],[Power]],SEARCH(" ",all_bikez_raw[[#This Row],[Power]],1))</f>
        <v xml:space="preserve">44.0 </v>
      </c>
      <c r="F10772" s="34">
        <f>all_bikez_raw[[#This Row],[POWER1]]*1</f>
        <v>44</v>
      </c>
    </row>
    <row r="10773" spans="1:6" s="7" customFormat="1" x14ac:dyDescent="0.3">
      <c r="A10773" s="8" t="s">
        <v>2660</v>
      </c>
      <c r="B10773" s="8" t="str">
        <f>LEFT(all_bikez_raw[[#This Row],[Displacement]],SEARCH(" ",all_bikez_raw[[#This Row],[Displacement]],1))</f>
        <v xml:space="preserve">595.0 </v>
      </c>
      <c r="C10773" s="34">
        <f>all_bikez_raw[[#This Row],[DISPLACEMENT1]]*1</f>
        <v>595</v>
      </c>
      <c r="D10773" s="8" t="s">
        <v>2203</v>
      </c>
      <c r="E10773" s="8" t="str">
        <f>LEFT(all_bikez_raw[[#This Row],[Power]],SEARCH(" ",all_bikez_raw[[#This Row],[Power]],1))</f>
        <v xml:space="preserve">44.0 </v>
      </c>
      <c r="F10773" s="34">
        <f>all_bikez_raw[[#This Row],[POWER1]]*1</f>
        <v>44</v>
      </c>
    </row>
    <row r="10774" spans="1:6" s="7" customFormat="1" x14ac:dyDescent="0.3">
      <c r="A10774" s="8" t="s">
        <v>2660</v>
      </c>
      <c r="B10774" s="8" t="str">
        <f>LEFT(all_bikez_raw[[#This Row],[Displacement]],SEARCH(" ",all_bikez_raw[[#This Row],[Displacement]],1))</f>
        <v xml:space="preserve">595.0 </v>
      </c>
      <c r="C10774" s="34">
        <f>all_bikez_raw[[#This Row],[DISPLACEMENT1]]*1</f>
        <v>595</v>
      </c>
      <c r="D10774" s="8" t="s">
        <v>2203</v>
      </c>
      <c r="E10774" s="8" t="str">
        <f>LEFT(all_bikez_raw[[#This Row],[Power]],SEARCH(" ",all_bikez_raw[[#This Row],[Power]],1))</f>
        <v xml:space="preserve">44.0 </v>
      </c>
      <c r="F10774" s="34">
        <f>all_bikez_raw[[#This Row],[POWER1]]*1</f>
        <v>44</v>
      </c>
    </row>
    <row r="10775" spans="1:6" s="7" customFormat="1" x14ac:dyDescent="0.3">
      <c r="A10775" s="8" t="s">
        <v>2660</v>
      </c>
      <c r="B10775" s="8" t="str">
        <f>LEFT(all_bikez_raw[[#This Row],[Displacement]],SEARCH(" ",all_bikez_raw[[#This Row],[Displacement]],1))</f>
        <v xml:space="preserve">595.0 </v>
      </c>
      <c r="C10775" s="34">
        <f>all_bikez_raw[[#This Row],[DISPLACEMENT1]]*1</f>
        <v>595</v>
      </c>
      <c r="D10775" s="8" t="s">
        <v>2203</v>
      </c>
      <c r="E10775" s="8" t="str">
        <f>LEFT(all_bikez_raw[[#This Row],[Power]],SEARCH(" ",all_bikez_raw[[#This Row],[Power]],1))</f>
        <v xml:space="preserve">44.0 </v>
      </c>
      <c r="F10775" s="34">
        <f>all_bikez_raw[[#This Row],[POWER1]]*1</f>
        <v>44</v>
      </c>
    </row>
    <row r="10776" spans="1:6" s="7" customFormat="1" x14ac:dyDescent="0.3">
      <c r="A10776" s="8" t="s">
        <v>2660</v>
      </c>
      <c r="B10776" s="8" t="str">
        <f>LEFT(all_bikez_raw[[#This Row],[Displacement]],SEARCH(" ",all_bikez_raw[[#This Row],[Displacement]],1))</f>
        <v xml:space="preserve">595.0 </v>
      </c>
      <c r="C10776" s="34">
        <f>all_bikez_raw[[#This Row],[DISPLACEMENT1]]*1</f>
        <v>595</v>
      </c>
      <c r="D10776" s="8" t="s">
        <v>2203</v>
      </c>
      <c r="E10776" s="8" t="str">
        <f>LEFT(all_bikez_raw[[#This Row],[Power]],SEARCH(" ",all_bikez_raw[[#This Row],[Power]],1))</f>
        <v xml:space="preserve">44.0 </v>
      </c>
      <c r="F10776" s="34">
        <f>all_bikez_raw[[#This Row],[POWER1]]*1</f>
        <v>44</v>
      </c>
    </row>
    <row r="10777" spans="1:6" s="7" customFormat="1" x14ac:dyDescent="0.3">
      <c r="A10777" s="8" t="s">
        <v>2660</v>
      </c>
      <c r="B10777" s="8" t="str">
        <f>LEFT(all_bikez_raw[[#This Row],[Displacement]],SEARCH(" ",all_bikez_raw[[#This Row],[Displacement]],1))</f>
        <v xml:space="preserve">595.0 </v>
      </c>
      <c r="C10777" s="34">
        <f>all_bikez_raw[[#This Row],[DISPLACEMENT1]]*1</f>
        <v>595</v>
      </c>
      <c r="D10777" s="8" t="s">
        <v>2202</v>
      </c>
      <c r="E10777" s="8" t="str">
        <f>LEFT(all_bikez_raw[[#This Row],[Power]],SEARCH(" ",all_bikez_raw[[#This Row],[Power]],1))</f>
        <v xml:space="preserve">45.0 </v>
      </c>
      <c r="F10777" s="34">
        <f>all_bikez_raw[[#This Row],[POWER1]]*1</f>
        <v>45</v>
      </c>
    </row>
    <row r="10778" spans="1:6" s="7" customFormat="1" x14ac:dyDescent="0.3">
      <c r="A10778" s="8" t="s">
        <v>2660</v>
      </c>
      <c r="B10778" s="8" t="str">
        <f>LEFT(all_bikez_raw[[#This Row],[Displacement]],SEARCH(" ",all_bikez_raw[[#This Row],[Displacement]],1))</f>
        <v xml:space="preserve">595.0 </v>
      </c>
      <c r="C10778" s="34">
        <f>all_bikez_raw[[#This Row],[DISPLACEMENT1]]*1</f>
        <v>595</v>
      </c>
      <c r="D10778" s="8" t="s">
        <v>2182</v>
      </c>
      <c r="E10778" s="8" t="str">
        <f>LEFT(all_bikez_raw[[#This Row],[Power]],SEARCH(" ",all_bikez_raw[[#This Row],[Power]],1))</f>
        <v xml:space="preserve">27.0 </v>
      </c>
      <c r="F10778" s="34">
        <f>all_bikez_raw[[#This Row],[POWER1]]*1</f>
        <v>27</v>
      </c>
    </row>
    <row r="10779" spans="1:6" s="7" customFormat="1" x14ac:dyDescent="0.3">
      <c r="A10779" s="8" t="s">
        <v>2660</v>
      </c>
      <c r="B10779" s="8" t="str">
        <f>LEFT(all_bikez_raw[[#This Row],[Displacement]],SEARCH(" ",all_bikez_raw[[#This Row],[Displacement]],1))</f>
        <v xml:space="preserve">595.0 </v>
      </c>
      <c r="C10779" s="34">
        <f>all_bikez_raw[[#This Row],[DISPLACEMENT1]]*1</f>
        <v>595</v>
      </c>
      <c r="D10779" s="8" t="s">
        <v>2182</v>
      </c>
      <c r="E10779" s="8" t="str">
        <f>LEFT(all_bikez_raw[[#This Row],[Power]],SEARCH(" ",all_bikez_raw[[#This Row],[Power]],1))</f>
        <v xml:space="preserve">27.0 </v>
      </c>
      <c r="F10779" s="34">
        <f>all_bikez_raw[[#This Row],[POWER1]]*1</f>
        <v>27</v>
      </c>
    </row>
    <row r="10780" spans="1:6" s="7" customFormat="1" x14ac:dyDescent="0.3">
      <c r="A10780" s="8" t="s">
        <v>2660</v>
      </c>
      <c r="B10780" s="8" t="str">
        <f>LEFT(all_bikez_raw[[#This Row],[Displacement]],SEARCH(" ",all_bikez_raw[[#This Row],[Displacement]],1))</f>
        <v xml:space="preserve">595.0 </v>
      </c>
      <c r="C10780" s="34">
        <f>all_bikez_raw[[#This Row],[DISPLACEMENT1]]*1</f>
        <v>595</v>
      </c>
      <c r="D10780" s="8" t="s">
        <v>2182</v>
      </c>
      <c r="E10780" s="8" t="str">
        <f>LEFT(all_bikez_raw[[#This Row],[Power]],SEARCH(" ",all_bikez_raw[[#This Row],[Power]],1))</f>
        <v xml:space="preserve">27.0 </v>
      </c>
      <c r="F10780" s="34">
        <f>all_bikez_raw[[#This Row],[POWER1]]*1</f>
        <v>27</v>
      </c>
    </row>
    <row r="10781" spans="1:6" s="7" customFormat="1" x14ac:dyDescent="0.3">
      <c r="A10781" s="8" t="s">
        <v>2660</v>
      </c>
      <c r="B10781" s="8" t="str">
        <f>LEFT(all_bikez_raw[[#This Row],[Displacement]],SEARCH(" ",all_bikez_raw[[#This Row],[Displacement]],1))</f>
        <v xml:space="preserve">595.0 </v>
      </c>
      <c r="C10781" s="34">
        <f>all_bikez_raw[[#This Row],[DISPLACEMENT1]]*1</f>
        <v>595</v>
      </c>
      <c r="D10781" s="8" t="s">
        <v>2182</v>
      </c>
      <c r="E10781" s="8" t="str">
        <f>LEFT(all_bikez_raw[[#This Row],[Power]],SEARCH(" ",all_bikez_raw[[#This Row],[Power]],1))</f>
        <v xml:space="preserve">27.0 </v>
      </c>
      <c r="F10781" s="34">
        <f>all_bikez_raw[[#This Row],[POWER1]]*1</f>
        <v>27</v>
      </c>
    </row>
    <row r="10782" spans="1:6" s="7" customFormat="1" x14ac:dyDescent="0.3">
      <c r="A10782" s="8" t="s">
        <v>2660</v>
      </c>
      <c r="B10782" s="8" t="str">
        <f>LEFT(all_bikez_raw[[#This Row],[Displacement]],SEARCH(" ",all_bikez_raw[[#This Row],[Displacement]],1))</f>
        <v xml:space="preserve">595.0 </v>
      </c>
      <c r="C10782" s="34">
        <f>all_bikez_raw[[#This Row],[DISPLACEMENT1]]*1</f>
        <v>595</v>
      </c>
      <c r="D10782" s="8" t="s">
        <v>2182</v>
      </c>
      <c r="E10782" s="8" t="str">
        <f>LEFT(all_bikez_raw[[#This Row],[Power]],SEARCH(" ",all_bikez_raw[[#This Row],[Power]],1))</f>
        <v xml:space="preserve">27.0 </v>
      </c>
      <c r="F10782" s="34">
        <f>all_bikez_raw[[#This Row],[POWER1]]*1</f>
        <v>27</v>
      </c>
    </row>
    <row r="10783" spans="1:6" s="7" customFormat="1" x14ac:dyDescent="0.3">
      <c r="A10783" s="8" t="s">
        <v>2660</v>
      </c>
      <c r="B10783" s="8" t="str">
        <f>LEFT(all_bikez_raw[[#This Row],[Displacement]],SEARCH(" ",all_bikez_raw[[#This Row],[Displacement]],1))</f>
        <v xml:space="preserve">595.0 </v>
      </c>
      <c r="C10783" s="34">
        <f>all_bikez_raw[[#This Row],[DISPLACEMENT1]]*1</f>
        <v>595</v>
      </c>
      <c r="D10783" s="8" t="s">
        <v>2182</v>
      </c>
      <c r="E10783" s="8" t="str">
        <f>LEFT(all_bikez_raw[[#This Row],[Power]],SEARCH(" ",all_bikez_raw[[#This Row],[Power]],1))</f>
        <v xml:space="preserve">27.0 </v>
      </c>
      <c r="F10783" s="34">
        <f>all_bikez_raw[[#This Row],[POWER1]]*1</f>
        <v>27</v>
      </c>
    </row>
    <row r="10784" spans="1:6" s="7" customFormat="1" x14ac:dyDescent="0.3">
      <c r="A10784" s="8" t="s">
        <v>2660</v>
      </c>
      <c r="B10784" s="8" t="str">
        <f>LEFT(all_bikez_raw[[#This Row],[Displacement]],SEARCH(" ",all_bikez_raw[[#This Row],[Displacement]],1))</f>
        <v xml:space="preserve">595.0 </v>
      </c>
      <c r="C10784" s="34">
        <f>all_bikez_raw[[#This Row],[DISPLACEMENT1]]*1</f>
        <v>595</v>
      </c>
      <c r="D10784" s="8" t="s">
        <v>2182</v>
      </c>
      <c r="E10784" s="8" t="str">
        <f>LEFT(all_bikez_raw[[#This Row],[Power]],SEARCH(" ",all_bikez_raw[[#This Row],[Power]],1))</f>
        <v xml:space="preserve">27.0 </v>
      </c>
      <c r="F10784" s="34">
        <f>all_bikez_raw[[#This Row],[POWER1]]*1</f>
        <v>27</v>
      </c>
    </row>
    <row r="10785" spans="1:6" s="7" customFormat="1" x14ac:dyDescent="0.3">
      <c r="A10785" s="8" t="s">
        <v>2660</v>
      </c>
      <c r="B10785" s="8" t="str">
        <f>LEFT(all_bikez_raw[[#This Row],[Displacement]],SEARCH(" ",all_bikez_raw[[#This Row],[Displacement]],1))</f>
        <v xml:space="preserve">595.0 </v>
      </c>
      <c r="C10785" s="34">
        <f>all_bikez_raw[[#This Row],[DISPLACEMENT1]]*1</f>
        <v>595</v>
      </c>
      <c r="D10785" s="8" t="s">
        <v>2202</v>
      </c>
      <c r="E10785" s="8" t="str">
        <f>LEFT(all_bikez_raw[[#This Row],[Power]],SEARCH(" ",all_bikez_raw[[#This Row],[Power]],1))</f>
        <v xml:space="preserve">45.0 </v>
      </c>
      <c r="F10785" s="34">
        <f>all_bikez_raw[[#This Row],[POWER1]]*1</f>
        <v>45</v>
      </c>
    </row>
    <row r="10786" spans="1:6" s="7" customFormat="1" x14ac:dyDescent="0.3">
      <c r="A10786" s="8" t="s">
        <v>2660</v>
      </c>
      <c r="B10786" s="8" t="str">
        <f>LEFT(all_bikez_raw[[#This Row],[Displacement]],SEARCH(" ",all_bikez_raw[[#This Row],[Displacement]],1))</f>
        <v xml:space="preserve">595.0 </v>
      </c>
      <c r="C10786" s="34">
        <f>all_bikez_raw[[#This Row],[DISPLACEMENT1]]*1</f>
        <v>595</v>
      </c>
      <c r="D10786" s="8" t="s">
        <v>2202</v>
      </c>
      <c r="E10786" s="8" t="str">
        <f>LEFT(all_bikez_raw[[#This Row],[Power]],SEARCH(" ",all_bikez_raw[[#This Row],[Power]],1))</f>
        <v xml:space="preserve">45.0 </v>
      </c>
      <c r="F10786" s="34">
        <f>all_bikez_raw[[#This Row],[POWER1]]*1</f>
        <v>45</v>
      </c>
    </row>
    <row r="10787" spans="1:6" s="7" customFormat="1" x14ac:dyDescent="0.3">
      <c r="A10787" s="8" t="s">
        <v>2660</v>
      </c>
      <c r="B10787" s="8" t="str">
        <f>LEFT(all_bikez_raw[[#This Row],[Displacement]],SEARCH(" ",all_bikez_raw[[#This Row],[Displacement]],1))</f>
        <v xml:space="preserve">595.0 </v>
      </c>
      <c r="C10787" s="34">
        <f>all_bikez_raw[[#This Row],[DISPLACEMENT1]]*1</f>
        <v>595</v>
      </c>
      <c r="D10787" s="8" t="s">
        <v>2202</v>
      </c>
      <c r="E10787" s="8" t="str">
        <f>LEFT(all_bikez_raw[[#This Row],[Power]],SEARCH(" ",all_bikez_raw[[#This Row],[Power]],1))</f>
        <v xml:space="preserve">45.0 </v>
      </c>
      <c r="F10787" s="34">
        <f>all_bikez_raw[[#This Row],[POWER1]]*1</f>
        <v>45</v>
      </c>
    </row>
    <row r="10788" spans="1:6" s="7" customFormat="1" x14ac:dyDescent="0.3">
      <c r="A10788" s="8" t="s">
        <v>2660</v>
      </c>
      <c r="B10788" s="8" t="str">
        <f>LEFT(all_bikez_raw[[#This Row],[Displacement]],SEARCH(" ",all_bikez_raw[[#This Row],[Displacement]],1))</f>
        <v xml:space="preserve">595.0 </v>
      </c>
      <c r="C10788" s="34">
        <f>all_bikez_raw[[#This Row],[DISPLACEMENT1]]*1</f>
        <v>595</v>
      </c>
      <c r="D10788" s="8" t="s">
        <v>2202</v>
      </c>
      <c r="E10788" s="8" t="str">
        <f>LEFT(all_bikez_raw[[#This Row],[Power]],SEARCH(" ",all_bikez_raw[[#This Row],[Power]],1))</f>
        <v xml:space="preserve">45.0 </v>
      </c>
      <c r="F10788" s="34">
        <f>all_bikez_raw[[#This Row],[POWER1]]*1</f>
        <v>45</v>
      </c>
    </row>
    <row r="10789" spans="1:6" s="7" customFormat="1" x14ac:dyDescent="0.3">
      <c r="A10789" s="8" t="s">
        <v>2660</v>
      </c>
      <c r="B10789" s="8" t="str">
        <f>LEFT(all_bikez_raw[[#This Row],[Displacement]],SEARCH(" ",all_bikez_raw[[#This Row],[Displacement]],1))</f>
        <v xml:space="preserve">595.0 </v>
      </c>
      <c r="C10789" s="34">
        <f>all_bikez_raw[[#This Row],[DISPLACEMENT1]]*1</f>
        <v>595</v>
      </c>
      <c r="D10789" s="8" t="s">
        <v>2202</v>
      </c>
      <c r="E10789" s="8" t="str">
        <f>LEFT(all_bikez_raw[[#This Row],[Power]],SEARCH(" ",all_bikez_raw[[#This Row],[Power]],1))</f>
        <v xml:space="preserve">45.0 </v>
      </c>
      <c r="F10789" s="34">
        <f>all_bikez_raw[[#This Row],[POWER1]]*1</f>
        <v>45</v>
      </c>
    </row>
    <row r="10790" spans="1:6" s="7" customFormat="1" x14ac:dyDescent="0.3">
      <c r="A10790" s="8" t="s">
        <v>2660</v>
      </c>
      <c r="B10790" s="8" t="str">
        <f>LEFT(all_bikez_raw[[#This Row],[Displacement]],SEARCH(" ",all_bikez_raw[[#This Row],[Displacement]],1))</f>
        <v xml:space="preserve">595.0 </v>
      </c>
      <c r="C10790" s="34">
        <f>all_bikez_raw[[#This Row],[DISPLACEMENT1]]*1</f>
        <v>595</v>
      </c>
      <c r="D10790" s="8" t="s">
        <v>2202</v>
      </c>
      <c r="E10790" s="8" t="str">
        <f>LEFT(all_bikez_raw[[#This Row],[Power]],SEARCH(" ",all_bikez_raw[[#This Row],[Power]],1))</f>
        <v xml:space="preserve">45.0 </v>
      </c>
      <c r="F10790" s="34">
        <f>all_bikez_raw[[#This Row],[POWER1]]*1</f>
        <v>45</v>
      </c>
    </row>
    <row r="10791" spans="1:6" s="7" customFormat="1" x14ac:dyDescent="0.3">
      <c r="A10791" s="8" t="s">
        <v>2660</v>
      </c>
      <c r="B10791" s="8" t="str">
        <f>LEFT(all_bikez_raw[[#This Row],[Displacement]],SEARCH(" ",all_bikez_raw[[#This Row],[Displacement]],1))</f>
        <v xml:space="preserve">595.0 </v>
      </c>
      <c r="C10791" s="34">
        <f>all_bikez_raw[[#This Row],[DISPLACEMENT1]]*1</f>
        <v>595</v>
      </c>
      <c r="D10791" s="8" t="s">
        <v>2206</v>
      </c>
      <c r="E10791" s="8" t="str">
        <f>LEFT(all_bikez_raw[[#This Row],[Power]],SEARCH(" ",all_bikez_raw[[#This Row],[Power]],1))</f>
        <v xml:space="preserve">40.0 </v>
      </c>
      <c r="F10791" s="34">
        <f>all_bikez_raw[[#This Row],[POWER1]]*1</f>
        <v>40</v>
      </c>
    </row>
    <row r="10792" spans="1:6" s="7" customFormat="1" x14ac:dyDescent="0.3">
      <c r="A10792" s="8" t="s">
        <v>2660</v>
      </c>
      <c r="B10792" s="8" t="str">
        <f>LEFT(all_bikez_raw[[#This Row],[Displacement]],SEARCH(" ",all_bikez_raw[[#This Row],[Displacement]],1))</f>
        <v xml:space="preserve">595.0 </v>
      </c>
      <c r="C10792" s="34">
        <f>all_bikez_raw[[#This Row],[DISPLACEMENT1]]*1</f>
        <v>595</v>
      </c>
      <c r="D10792" s="8" t="s">
        <v>2206</v>
      </c>
      <c r="E10792" s="8" t="str">
        <f>LEFT(all_bikez_raw[[#This Row],[Power]],SEARCH(" ",all_bikez_raw[[#This Row],[Power]],1))</f>
        <v xml:space="preserve">40.0 </v>
      </c>
      <c r="F10792" s="34">
        <f>all_bikez_raw[[#This Row],[POWER1]]*1</f>
        <v>40</v>
      </c>
    </row>
    <row r="10793" spans="1:6" s="7" customFormat="1" x14ac:dyDescent="0.3">
      <c r="A10793" s="8" t="s">
        <v>2660</v>
      </c>
      <c r="B10793" s="8" t="str">
        <f>LEFT(all_bikez_raw[[#This Row],[Displacement]],SEARCH(" ",all_bikez_raw[[#This Row],[Displacement]],1))</f>
        <v xml:space="preserve">595.0 </v>
      </c>
      <c r="C10793" s="34">
        <f>all_bikez_raw[[#This Row],[DISPLACEMENT1]]*1</f>
        <v>595</v>
      </c>
      <c r="D10793" s="8" t="s">
        <v>2202</v>
      </c>
      <c r="E10793" s="8" t="str">
        <f>LEFT(all_bikez_raw[[#This Row],[Power]],SEARCH(" ",all_bikez_raw[[#This Row],[Power]],1))</f>
        <v xml:space="preserve">45.0 </v>
      </c>
      <c r="F10793" s="34">
        <f>all_bikez_raw[[#This Row],[POWER1]]*1</f>
        <v>45</v>
      </c>
    </row>
    <row r="10794" spans="1:6" s="7" customFormat="1" x14ac:dyDescent="0.3">
      <c r="A10794" s="8" t="s">
        <v>2660</v>
      </c>
      <c r="B10794" s="8" t="str">
        <f>LEFT(all_bikez_raw[[#This Row],[Displacement]],SEARCH(" ",all_bikez_raw[[#This Row],[Displacement]],1))</f>
        <v xml:space="preserve">595.0 </v>
      </c>
      <c r="C10794" s="34">
        <f>all_bikez_raw[[#This Row],[DISPLACEMENT1]]*1</f>
        <v>595</v>
      </c>
      <c r="D10794" s="8" t="s">
        <v>2206</v>
      </c>
      <c r="E10794" s="8" t="str">
        <f>LEFT(all_bikez_raw[[#This Row],[Power]],SEARCH(" ",all_bikez_raw[[#This Row],[Power]],1))</f>
        <v xml:space="preserve">40.0 </v>
      </c>
      <c r="F10794" s="34">
        <f>all_bikez_raw[[#This Row],[POWER1]]*1</f>
        <v>40</v>
      </c>
    </row>
    <row r="10795" spans="1:6" s="7" customFormat="1" x14ac:dyDescent="0.3">
      <c r="A10795" s="8" t="s">
        <v>2660</v>
      </c>
      <c r="B10795" s="8" t="str">
        <f>LEFT(all_bikez_raw[[#This Row],[Displacement]],SEARCH(" ",all_bikez_raw[[#This Row],[Displacement]],1))</f>
        <v xml:space="preserve">595.0 </v>
      </c>
      <c r="C10795" s="34">
        <f>all_bikez_raw[[#This Row],[DISPLACEMENT1]]*1</f>
        <v>595</v>
      </c>
      <c r="D10795" s="8" t="s">
        <v>2664</v>
      </c>
      <c r="E10795" s="8" t="str">
        <f>LEFT(all_bikez_raw[[#This Row],[Power]],SEARCH(" ",all_bikez_raw[[#This Row],[Power]],1))</f>
        <v xml:space="preserve">40.0 </v>
      </c>
      <c r="F10795" s="34">
        <f>all_bikez_raw[[#This Row],[POWER1]]*1</f>
        <v>40</v>
      </c>
    </row>
    <row r="10796" spans="1:6" s="7" customFormat="1" x14ac:dyDescent="0.3">
      <c r="A10796" s="8" t="s">
        <v>2660</v>
      </c>
      <c r="B10796" s="8" t="str">
        <f>LEFT(all_bikez_raw[[#This Row],[Displacement]],SEARCH(" ",all_bikez_raw[[#This Row],[Displacement]],1))</f>
        <v xml:space="preserve">595.0 </v>
      </c>
      <c r="C10796" s="34">
        <f>all_bikez_raw[[#This Row],[DISPLACEMENT1]]*1</f>
        <v>595</v>
      </c>
      <c r="D10796" s="8" t="s">
        <v>2664</v>
      </c>
      <c r="E10796" s="8" t="str">
        <f>LEFT(all_bikez_raw[[#This Row],[Power]],SEARCH(" ",all_bikez_raw[[#This Row],[Power]],1))</f>
        <v xml:space="preserve">40.0 </v>
      </c>
      <c r="F10796" s="34">
        <f>all_bikez_raw[[#This Row],[POWER1]]*1</f>
        <v>40</v>
      </c>
    </row>
    <row r="10797" spans="1:6" s="7" customFormat="1" x14ac:dyDescent="0.3">
      <c r="A10797" s="8" t="s">
        <v>2660</v>
      </c>
      <c r="B10797" s="8" t="str">
        <f>LEFT(all_bikez_raw[[#This Row],[Displacement]],SEARCH(" ",all_bikez_raw[[#This Row],[Displacement]],1))</f>
        <v xml:space="preserve">595.0 </v>
      </c>
      <c r="C10797" s="34">
        <f>all_bikez_raw[[#This Row],[DISPLACEMENT1]]*1</f>
        <v>595</v>
      </c>
      <c r="D10797" s="8" t="s">
        <v>2665</v>
      </c>
      <c r="E10797" s="8" t="str">
        <f>LEFT(all_bikez_raw[[#This Row],[Power]],SEARCH(" ",all_bikez_raw[[#This Row],[Power]],1))</f>
        <v xml:space="preserve">42.4 </v>
      </c>
      <c r="F10797" s="34">
        <f>all_bikez_raw[[#This Row],[POWER1]]*1</f>
        <v>42.4</v>
      </c>
    </row>
    <row r="10798" spans="1:6" s="7" customFormat="1" x14ac:dyDescent="0.3">
      <c r="A10798" s="8" t="s">
        <v>2660</v>
      </c>
      <c r="B10798" s="8" t="str">
        <f>LEFT(all_bikez_raw[[#This Row],[Displacement]],SEARCH(" ",all_bikez_raw[[#This Row],[Displacement]],1))</f>
        <v xml:space="preserve">595.0 </v>
      </c>
      <c r="C10798" s="34">
        <f>all_bikez_raw[[#This Row],[DISPLACEMENT1]]*1</f>
        <v>595</v>
      </c>
      <c r="D10798" s="8" t="s">
        <v>2182</v>
      </c>
      <c r="E10798" s="8" t="str">
        <f>LEFT(all_bikez_raw[[#This Row],[Power]],SEARCH(" ",all_bikez_raw[[#This Row],[Power]],1))</f>
        <v xml:space="preserve">27.0 </v>
      </c>
      <c r="F10798" s="34">
        <f>all_bikez_raw[[#This Row],[POWER1]]*1</f>
        <v>27</v>
      </c>
    </row>
    <row r="10799" spans="1:6" s="7" customFormat="1" x14ac:dyDescent="0.3">
      <c r="A10799" s="8" t="s">
        <v>2660</v>
      </c>
      <c r="B10799" s="8" t="str">
        <f>LEFT(all_bikez_raw[[#This Row],[Displacement]],SEARCH(" ",all_bikez_raw[[#This Row],[Displacement]],1))</f>
        <v xml:space="preserve">595.0 </v>
      </c>
      <c r="C10799" s="34">
        <f>all_bikez_raw[[#This Row],[DISPLACEMENT1]]*1</f>
        <v>595</v>
      </c>
      <c r="D10799" s="8" t="s">
        <v>2182</v>
      </c>
      <c r="E10799" s="8" t="str">
        <f>LEFT(all_bikez_raw[[#This Row],[Power]],SEARCH(" ",all_bikez_raw[[#This Row],[Power]],1))</f>
        <v xml:space="preserve">27.0 </v>
      </c>
      <c r="F10799" s="34">
        <f>all_bikez_raw[[#This Row],[POWER1]]*1</f>
        <v>27</v>
      </c>
    </row>
    <row r="10800" spans="1:6" s="7" customFormat="1" x14ac:dyDescent="0.3">
      <c r="A10800" s="8" t="s">
        <v>2660</v>
      </c>
      <c r="B10800" s="8" t="str">
        <f>LEFT(all_bikez_raw[[#This Row],[Displacement]],SEARCH(" ",all_bikez_raw[[#This Row],[Displacement]],1))</f>
        <v xml:space="preserve">595.0 </v>
      </c>
      <c r="C10800" s="34">
        <f>all_bikez_raw[[#This Row],[DISPLACEMENT1]]*1</f>
        <v>595</v>
      </c>
      <c r="D10800" s="8" t="s">
        <v>2182</v>
      </c>
      <c r="E10800" s="8" t="str">
        <f>LEFT(all_bikez_raw[[#This Row],[Power]],SEARCH(" ",all_bikez_raw[[#This Row],[Power]],1))</f>
        <v xml:space="preserve">27.0 </v>
      </c>
      <c r="F10800" s="34">
        <f>all_bikez_raw[[#This Row],[POWER1]]*1</f>
        <v>27</v>
      </c>
    </row>
    <row r="10801" spans="1:6" s="7" customFormat="1" x14ac:dyDescent="0.3">
      <c r="A10801" s="8" t="s">
        <v>2660</v>
      </c>
      <c r="B10801" s="8" t="str">
        <f>LEFT(all_bikez_raw[[#This Row],[Displacement]],SEARCH(" ",all_bikez_raw[[#This Row],[Displacement]],1))</f>
        <v xml:space="preserve">595.0 </v>
      </c>
      <c r="C10801" s="34">
        <f>all_bikez_raw[[#This Row],[DISPLACEMENT1]]*1</f>
        <v>595</v>
      </c>
      <c r="D10801" s="8" t="s">
        <v>2202</v>
      </c>
      <c r="E10801" s="8" t="str">
        <f>LEFT(all_bikez_raw[[#This Row],[Power]],SEARCH(" ",all_bikez_raw[[#This Row],[Power]],1))</f>
        <v xml:space="preserve">45.0 </v>
      </c>
      <c r="F10801" s="34">
        <f>all_bikez_raw[[#This Row],[POWER1]]*1</f>
        <v>45</v>
      </c>
    </row>
    <row r="10802" spans="1:6" s="7" customFormat="1" x14ac:dyDescent="0.3">
      <c r="A10802" s="8" t="s">
        <v>2660</v>
      </c>
      <c r="B10802" s="8" t="str">
        <f>LEFT(all_bikez_raw[[#This Row],[Displacement]],SEARCH(" ",all_bikez_raw[[#This Row],[Displacement]],1))</f>
        <v xml:space="preserve">595.0 </v>
      </c>
      <c r="C10802" s="34">
        <f>all_bikez_raw[[#This Row],[DISPLACEMENT1]]*1</f>
        <v>595</v>
      </c>
      <c r="D10802" s="8" t="s">
        <v>2202</v>
      </c>
      <c r="E10802" s="8" t="str">
        <f>LEFT(all_bikez_raw[[#This Row],[Power]],SEARCH(" ",all_bikez_raw[[#This Row],[Power]],1))</f>
        <v xml:space="preserve">45.0 </v>
      </c>
      <c r="F10802" s="34">
        <f>all_bikez_raw[[#This Row],[POWER1]]*1</f>
        <v>45</v>
      </c>
    </row>
    <row r="10803" spans="1:6" s="7" customFormat="1" x14ac:dyDescent="0.3">
      <c r="A10803" s="8" t="s">
        <v>2660</v>
      </c>
      <c r="B10803" s="8" t="str">
        <f>LEFT(all_bikez_raw[[#This Row],[Displacement]],SEARCH(" ",all_bikez_raw[[#This Row],[Displacement]],1))</f>
        <v xml:space="preserve">595.0 </v>
      </c>
      <c r="C10803" s="34">
        <f>all_bikez_raw[[#This Row],[DISPLACEMENT1]]*1</f>
        <v>595</v>
      </c>
      <c r="D10803" s="8" t="s">
        <v>2202</v>
      </c>
      <c r="E10803" s="8" t="str">
        <f>LEFT(all_bikez_raw[[#This Row],[Power]],SEARCH(" ",all_bikez_raw[[#This Row],[Power]],1))</f>
        <v xml:space="preserve">45.0 </v>
      </c>
      <c r="F10803" s="34">
        <f>all_bikez_raw[[#This Row],[POWER1]]*1</f>
        <v>45</v>
      </c>
    </row>
    <row r="10804" spans="1:6" s="7" customFormat="1" x14ac:dyDescent="0.3">
      <c r="A10804" s="8" t="s">
        <v>2660</v>
      </c>
      <c r="B10804" s="8" t="str">
        <f>LEFT(all_bikez_raw[[#This Row],[Displacement]],SEARCH(" ",all_bikez_raw[[#This Row],[Displacement]],1))</f>
        <v xml:space="preserve">595.0 </v>
      </c>
      <c r="C10804" s="34">
        <f>all_bikez_raw[[#This Row],[DISPLACEMENT1]]*1</f>
        <v>595</v>
      </c>
      <c r="D10804" s="8" t="s">
        <v>2202</v>
      </c>
      <c r="E10804" s="8" t="str">
        <f>LEFT(all_bikez_raw[[#This Row],[Power]],SEARCH(" ",all_bikez_raw[[#This Row],[Power]],1))</f>
        <v xml:space="preserve">45.0 </v>
      </c>
      <c r="F10804" s="34">
        <f>all_bikez_raw[[#This Row],[POWER1]]*1</f>
        <v>45</v>
      </c>
    </row>
    <row r="10805" spans="1:6" s="7" customFormat="1" x14ac:dyDescent="0.3">
      <c r="A10805" s="8" t="s">
        <v>2660</v>
      </c>
      <c r="B10805" s="8" t="str">
        <f>LEFT(all_bikez_raw[[#This Row],[Displacement]],SEARCH(" ",all_bikez_raw[[#This Row],[Displacement]],1))</f>
        <v xml:space="preserve">595.0 </v>
      </c>
      <c r="C10805" s="34">
        <f>all_bikez_raw[[#This Row],[DISPLACEMENT1]]*1</f>
        <v>595</v>
      </c>
      <c r="D10805" s="8" t="s">
        <v>2182</v>
      </c>
      <c r="E10805" s="8" t="str">
        <f>LEFT(all_bikez_raw[[#This Row],[Power]],SEARCH(" ",all_bikez_raw[[#This Row],[Power]],1))</f>
        <v xml:space="preserve">27.0 </v>
      </c>
      <c r="F10805" s="34">
        <f>all_bikez_raw[[#This Row],[POWER1]]*1</f>
        <v>27</v>
      </c>
    </row>
    <row r="10806" spans="1:6" s="7" customFormat="1" x14ac:dyDescent="0.3">
      <c r="A10806" s="8" t="s">
        <v>2660</v>
      </c>
      <c r="B10806" s="8" t="str">
        <f>LEFT(all_bikez_raw[[#This Row],[Displacement]],SEARCH(" ",all_bikez_raw[[#This Row],[Displacement]],1))</f>
        <v xml:space="preserve">595.0 </v>
      </c>
      <c r="C10806" s="34">
        <f>all_bikez_raw[[#This Row],[DISPLACEMENT1]]*1</f>
        <v>595</v>
      </c>
      <c r="D10806" s="8" t="s">
        <v>2182</v>
      </c>
      <c r="E10806" s="8" t="str">
        <f>LEFT(all_bikez_raw[[#This Row],[Power]],SEARCH(" ",all_bikez_raw[[#This Row],[Power]],1))</f>
        <v xml:space="preserve">27.0 </v>
      </c>
      <c r="F10806" s="34">
        <f>all_bikez_raw[[#This Row],[POWER1]]*1</f>
        <v>27</v>
      </c>
    </row>
    <row r="10807" spans="1:6" s="7" customFormat="1" x14ac:dyDescent="0.3">
      <c r="A10807" s="8" t="s">
        <v>2660</v>
      </c>
      <c r="B10807" s="8" t="str">
        <f>LEFT(all_bikez_raw[[#This Row],[Displacement]],SEARCH(" ",all_bikez_raw[[#This Row],[Displacement]],1))</f>
        <v xml:space="preserve">595.0 </v>
      </c>
      <c r="C10807" s="34">
        <f>all_bikez_raw[[#This Row],[DISPLACEMENT1]]*1</f>
        <v>595</v>
      </c>
      <c r="D10807" s="8" t="s">
        <v>2182</v>
      </c>
      <c r="E10807" s="8" t="str">
        <f>LEFT(all_bikez_raw[[#This Row],[Power]],SEARCH(" ",all_bikez_raw[[#This Row],[Power]],1))</f>
        <v xml:space="preserve">27.0 </v>
      </c>
      <c r="F10807" s="34">
        <f>all_bikez_raw[[#This Row],[POWER1]]*1</f>
        <v>27</v>
      </c>
    </row>
    <row r="10808" spans="1:6" s="7" customFormat="1" x14ac:dyDescent="0.3">
      <c r="A10808" s="8" t="s">
        <v>2660</v>
      </c>
      <c r="B10808" s="8" t="str">
        <f>LEFT(all_bikez_raw[[#This Row],[Displacement]],SEARCH(" ",all_bikez_raw[[#This Row],[Displacement]],1))</f>
        <v xml:space="preserve">595.0 </v>
      </c>
      <c r="C10808" s="34">
        <f>all_bikez_raw[[#This Row],[DISPLACEMENT1]]*1</f>
        <v>595</v>
      </c>
      <c r="D10808" s="8" t="s">
        <v>2115</v>
      </c>
      <c r="E10808" s="8" t="str">
        <f>LEFT(all_bikez_raw[[#This Row],[Power]],SEARCH(" ",all_bikez_raw[[#This Row],[Power]],1))</f>
        <v xml:space="preserve">46.0 </v>
      </c>
      <c r="F10808" s="34">
        <f>all_bikez_raw[[#This Row],[POWER1]]*1</f>
        <v>46</v>
      </c>
    </row>
    <row r="10809" spans="1:6" s="7" customFormat="1" x14ac:dyDescent="0.3">
      <c r="A10809" s="8" t="s">
        <v>2660</v>
      </c>
      <c r="B10809" s="8" t="str">
        <f>LEFT(all_bikez_raw[[#This Row],[Displacement]],SEARCH(" ",all_bikez_raw[[#This Row],[Displacement]],1))</f>
        <v xml:space="preserve">595.0 </v>
      </c>
      <c r="C10809" s="34">
        <f>all_bikez_raw[[#This Row],[DISPLACEMENT1]]*1</f>
        <v>595</v>
      </c>
      <c r="D10809" s="8" t="s">
        <v>2115</v>
      </c>
      <c r="E10809" s="8" t="str">
        <f>LEFT(all_bikez_raw[[#This Row],[Power]],SEARCH(" ",all_bikez_raw[[#This Row],[Power]],1))</f>
        <v xml:space="preserve">46.0 </v>
      </c>
      <c r="F10809" s="34">
        <f>all_bikez_raw[[#This Row],[POWER1]]*1</f>
        <v>46</v>
      </c>
    </row>
    <row r="10810" spans="1:6" s="7" customFormat="1" x14ac:dyDescent="0.3">
      <c r="A10810" s="8" t="s">
        <v>2660</v>
      </c>
      <c r="B10810" s="8" t="str">
        <f>LEFT(all_bikez_raw[[#This Row],[Displacement]],SEARCH(" ",all_bikez_raw[[#This Row],[Displacement]],1))</f>
        <v xml:space="preserve">595.0 </v>
      </c>
      <c r="C10810" s="34">
        <f>all_bikez_raw[[#This Row],[DISPLACEMENT1]]*1</f>
        <v>595</v>
      </c>
      <c r="D10810" s="8" t="s">
        <v>2115</v>
      </c>
      <c r="E10810" s="8" t="str">
        <f>LEFT(all_bikez_raw[[#This Row],[Power]],SEARCH(" ",all_bikez_raw[[#This Row],[Power]],1))</f>
        <v xml:space="preserve">46.0 </v>
      </c>
      <c r="F10810" s="34">
        <f>all_bikez_raw[[#This Row],[POWER1]]*1</f>
        <v>46</v>
      </c>
    </row>
    <row r="10811" spans="1:6" s="7" customFormat="1" x14ac:dyDescent="0.3">
      <c r="A10811" s="8" t="s">
        <v>2660</v>
      </c>
      <c r="B10811" s="8" t="str">
        <f>LEFT(all_bikez_raw[[#This Row],[Displacement]],SEARCH(" ",all_bikez_raw[[#This Row],[Displacement]],1))</f>
        <v xml:space="preserve">595.0 </v>
      </c>
      <c r="C10811" s="34">
        <f>all_bikez_raw[[#This Row],[DISPLACEMENT1]]*1</f>
        <v>595</v>
      </c>
      <c r="D10811" s="8" t="s">
        <v>2115</v>
      </c>
      <c r="E10811" s="8" t="str">
        <f>LEFT(all_bikez_raw[[#This Row],[Power]],SEARCH(" ",all_bikez_raw[[#This Row],[Power]],1))</f>
        <v xml:space="preserve">46.0 </v>
      </c>
      <c r="F10811" s="34">
        <f>all_bikez_raw[[#This Row],[POWER1]]*1</f>
        <v>46</v>
      </c>
    </row>
    <row r="10812" spans="1:6" s="7" customFormat="1" x14ac:dyDescent="0.3">
      <c r="A10812" s="8" t="s">
        <v>2660</v>
      </c>
      <c r="B10812" s="8" t="str">
        <f>LEFT(all_bikez_raw[[#This Row],[Displacement]],SEARCH(" ",all_bikez_raw[[#This Row],[Displacement]],1))</f>
        <v xml:space="preserve">595.0 </v>
      </c>
      <c r="C10812" s="34">
        <f>all_bikez_raw[[#This Row],[DISPLACEMENT1]]*1</f>
        <v>595</v>
      </c>
      <c r="D10812" s="8" t="s">
        <v>2115</v>
      </c>
      <c r="E10812" s="8" t="str">
        <f>LEFT(all_bikez_raw[[#This Row],[Power]],SEARCH(" ",all_bikez_raw[[#This Row],[Power]],1))</f>
        <v xml:space="preserve">46.0 </v>
      </c>
      <c r="F10812" s="34">
        <f>all_bikez_raw[[#This Row],[POWER1]]*1</f>
        <v>46</v>
      </c>
    </row>
    <row r="10813" spans="1:6" s="7" customFormat="1" x14ac:dyDescent="0.3">
      <c r="A10813" s="8" t="s">
        <v>2660</v>
      </c>
      <c r="B10813" s="8" t="str">
        <f>LEFT(all_bikez_raw[[#This Row],[Displacement]],SEARCH(" ",all_bikez_raw[[#This Row],[Displacement]],1))</f>
        <v xml:space="preserve">595.0 </v>
      </c>
      <c r="C10813" s="34">
        <f>all_bikez_raw[[#This Row],[DISPLACEMENT1]]*1</f>
        <v>595</v>
      </c>
      <c r="D10813" s="8" t="s">
        <v>2182</v>
      </c>
      <c r="E10813" s="8" t="str">
        <f>LEFT(all_bikez_raw[[#This Row],[Power]],SEARCH(" ",all_bikez_raw[[#This Row],[Power]],1))</f>
        <v xml:space="preserve">27.0 </v>
      </c>
      <c r="F10813" s="34">
        <f>all_bikez_raw[[#This Row],[POWER1]]*1</f>
        <v>27</v>
      </c>
    </row>
    <row r="10814" spans="1:6" s="7" customFormat="1" x14ac:dyDescent="0.3">
      <c r="A10814" s="8" t="s">
        <v>2660</v>
      </c>
      <c r="B10814" s="8" t="str">
        <f>LEFT(all_bikez_raw[[#This Row],[Displacement]],SEARCH(" ",all_bikez_raw[[#This Row],[Displacement]],1))</f>
        <v xml:space="preserve">595.0 </v>
      </c>
      <c r="C10814" s="34">
        <f>all_bikez_raw[[#This Row],[DISPLACEMENT1]]*1</f>
        <v>595</v>
      </c>
      <c r="D10814" s="8" t="s">
        <v>2182</v>
      </c>
      <c r="E10814" s="8" t="str">
        <f>LEFT(all_bikez_raw[[#This Row],[Power]],SEARCH(" ",all_bikez_raw[[#This Row],[Power]],1))</f>
        <v xml:space="preserve">27.0 </v>
      </c>
      <c r="F10814" s="34">
        <f>all_bikez_raw[[#This Row],[POWER1]]*1</f>
        <v>27</v>
      </c>
    </row>
    <row r="10815" spans="1:6" s="7" customFormat="1" x14ac:dyDescent="0.3">
      <c r="A10815" s="8" t="s">
        <v>2660</v>
      </c>
      <c r="B10815" s="8" t="str">
        <f>LEFT(all_bikez_raw[[#This Row],[Displacement]],SEARCH(" ",all_bikez_raw[[#This Row],[Displacement]],1))</f>
        <v xml:space="preserve">595.0 </v>
      </c>
      <c r="C10815" s="34">
        <f>all_bikez_raw[[#This Row],[DISPLACEMENT1]]*1</f>
        <v>595</v>
      </c>
      <c r="D10815" s="8" t="s">
        <v>2182</v>
      </c>
      <c r="E10815" s="8" t="str">
        <f>LEFT(all_bikez_raw[[#This Row],[Power]],SEARCH(" ",all_bikez_raw[[#This Row],[Power]],1))</f>
        <v xml:space="preserve">27.0 </v>
      </c>
      <c r="F10815" s="34">
        <f>all_bikez_raw[[#This Row],[POWER1]]*1</f>
        <v>27</v>
      </c>
    </row>
    <row r="10816" spans="1:6" s="7" customFormat="1" x14ac:dyDescent="0.3">
      <c r="A10816" s="8" t="s">
        <v>2660</v>
      </c>
      <c r="B10816" s="8" t="str">
        <f>LEFT(all_bikez_raw[[#This Row],[Displacement]],SEARCH(" ",all_bikez_raw[[#This Row],[Displacement]],1))</f>
        <v xml:space="preserve">595.0 </v>
      </c>
      <c r="C10816" s="34">
        <f>all_bikez_raw[[#This Row],[DISPLACEMENT1]]*1</f>
        <v>595</v>
      </c>
      <c r="D10816" s="8" t="s">
        <v>2115</v>
      </c>
      <c r="E10816" s="8" t="str">
        <f>LEFT(all_bikez_raw[[#This Row],[Power]],SEARCH(" ",all_bikez_raw[[#This Row],[Power]],1))</f>
        <v xml:space="preserve">46.0 </v>
      </c>
      <c r="F10816" s="34">
        <f>all_bikez_raw[[#This Row],[POWER1]]*1</f>
        <v>46</v>
      </c>
    </row>
    <row r="10817" spans="1:6" s="7" customFormat="1" x14ac:dyDescent="0.3">
      <c r="A10817" s="8" t="s">
        <v>2660</v>
      </c>
      <c r="B10817" s="8" t="str">
        <f>LEFT(all_bikez_raw[[#This Row],[Displacement]],SEARCH(" ",all_bikez_raw[[#This Row],[Displacement]],1))</f>
        <v xml:space="preserve">595.0 </v>
      </c>
      <c r="C10817" s="34">
        <f>all_bikez_raw[[#This Row],[DISPLACEMENT1]]*1</f>
        <v>595</v>
      </c>
      <c r="D10817" s="8" t="s">
        <v>2115</v>
      </c>
      <c r="E10817" s="8" t="str">
        <f>LEFT(all_bikez_raw[[#This Row],[Power]],SEARCH(" ",all_bikez_raw[[#This Row],[Power]],1))</f>
        <v xml:space="preserve">46.0 </v>
      </c>
      <c r="F10817" s="34">
        <f>all_bikez_raw[[#This Row],[POWER1]]*1</f>
        <v>46</v>
      </c>
    </row>
    <row r="10818" spans="1:6" s="7" customFormat="1" x14ac:dyDescent="0.3">
      <c r="A10818" s="8" t="s">
        <v>2660</v>
      </c>
      <c r="B10818" s="8" t="str">
        <f>LEFT(all_bikez_raw[[#This Row],[Displacement]],SEARCH(" ",all_bikez_raw[[#This Row],[Displacement]],1))</f>
        <v xml:space="preserve">595.0 </v>
      </c>
      <c r="C10818" s="34">
        <f>all_bikez_raw[[#This Row],[DISPLACEMENT1]]*1</f>
        <v>595</v>
      </c>
      <c r="D10818" s="8" t="s">
        <v>2115</v>
      </c>
      <c r="E10818" s="8" t="str">
        <f>LEFT(all_bikez_raw[[#This Row],[Power]],SEARCH(" ",all_bikez_raw[[#This Row],[Power]],1))</f>
        <v xml:space="preserve">46.0 </v>
      </c>
      <c r="F10818" s="34">
        <f>all_bikez_raw[[#This Row],[POWER1]]*1</f>
        <v>46</v>
      </c>
    </row>
    <row r="10819" spans="1:6" s="7" customFormat="1" x14ac:dyDescent="0.3">
      <c r="A10819" s="8" t="s">
        <v>2660</v>
      </c>
      <c r="B10819" s="8" t="str">
        <f>LEFT(all_bikez_raw[[#This Row],[Displacement]],SEARCH(" ",all_bikez_raw[[#This Row],[Displacement]],1))</f>
        <v xml:space="preserve">595.0 </v>
      </c>
      <c r="C10819" s="34">
        <f>all_bikez_raw[[#This Row],[DISPLACEMENT1]]*1</f>
        <v>595</v>
      </c>
      <c r="D10819" s="8" t="s">
        <v>2115</v>
      </c>
      <c r="E10819" s="8" t="str">
        <f>LEFT(all_bikez_raw[[#This Row],[Power]],SEARCH(" ",all_bikez_raw[[#This Row],[Power]],1))</f>
        <v xml:space="preserve">46.0 </v>
      </c>
      <c r="F10819" s="34">
        <f>all_bikez_raw[[#This Row],[POWER1]]*1</f>
        <v>46</v>
      </c>
    </row>
    <row r="10820" spans="1:6" s="7" customFormat="1" x14ac:dyDescent="0.3">
      <c r="A10820" s="8" t="s">
        <v>2660</v>
      </c>
      <c r="B10820" s="8" t="str">
        <f>LEFT(all_bikez_raw[[#This Row],[Displacement]],SEARCH(" ",all_bikez_raw[[#This Row],[Displacement]],1))</f>
        <v xml:space="preserve">595.0 </v>
      </c>
      <c r="C10820" s="34">
        <f>all_bikez_raw[[#This Row],[DISPLACEMENT1]]*1</f>
        <v>595</v>
      </c>
      <c r="D10820" s="8" t="s">
        <v>2182</v>
      </c>
      <c r="E10820" s="8" t="str">
        <f>LEFT(all_bikez_raw[[#This Row],[Power]],SEARCH(" ",all_bikez_raw[[#This Row],[Power]],1))</f>
        <v xml:space="preserve">27.0 </v>
      </c>
      <c r="F10820" s="34">
        <f>all_bikez_raw[[#This Row],[POWER1]]*1</f>
        <v>27</v>
      </c>
    </row>
    <row r="10821" spans="1:6" s="7" customFormat="1" x14ac:dyDescent="0.3">
      <c r="A10821" s="8" t="s">
        <v>2660</v>
      </c>
      <c r="B10821" s="8" t="str">
        <f>LEFT(all_bikez_raw[[#This Row],[Displacement]],SEARCH(" ",all_bikez_raw[[#This Row],[Displacement]],1))</f>
        <v xml:space="preserve">595.0 </v>
      </c>
      <c r="C10821" s="34">
        <f>all_bikez_raw[[#This Row],[DISPLACEMENT1]]*1</f>
        <v>595</v>
      </c>
      <c r="D10821" s="8" t="s">
        <v>2415</v>
      </c>
      <c r="E10821" s="8" t="str">
        <f>LEFT(all_bikez_raw[[#This Row],[Power]],SEARCH(" ",all_bikez_raw[[#This Row],[Power]],1))</f>
        <v xml:space="preserve">27.0 </v>
      </c>
      <c r="F10821" s="34">
        <f>all_bikez_raw[[#This Row],[POWER1]]*1</f>
        <v>27</v>
      </c>
    </row>
    <row r="10822" spans="1:6" s="7" customFormat="1" x14ac:dyDescent="0.3">
      <c r="A10822" s="8" t="s">
        <v>2660</v>
      </c>
      <c r="B10822" s="8" t="str">
        <f>LEFT(all_bikez_raw[[#This Row],[Displacement]],SEARCH(" ",all_bikez_raw[[#This Row],[Displacement]],1))</f>
        <v xml:space="preserve">595.0 </v>
      </c>
      <c r="C10822" s="34">
        <f>all_bikez_raw[[#This Row],[DISPLACEMENT1]]*1</f>
        <v>595</v>
      </c>
      <c r="D10822" s="8" t="s">
        <v>2415</v>
      </c>
      <c r="E10822" s="8" t="str">
        <f>LEFT(all_bikez_raw[[#This Row],[Power]],SEARCH(" ",all_bikez_raw[[#This Row],[Power]],1))</f>
        <v xml:space="preserve">27.0 </v>
      </c>
      <c r="F10822" s="34">
        <f>all_bikez_raw[[#This Row],[POWER1]]*1</f>
        <v>27</v>
      </c>
    </row>
    <row r="10823" spans="1:6" s="7" customFormat="1" x14ac:dyDescent="0.3">
      <c r="A10823" s="8" t="s">
        <v>2660</v>
      </c>
      <c r="B10823" s="8" t="str">
        <f>LEFT(all_bikez_raw[[#This Row],[Displacement]],SEARCH(" ",all_bikez_raw[[#This Row],[Displacement]],1))</f>
        <v xml:space="preserve">595.0 </v>
      </c>
      <c r="C10823" s="34">
        <f>all_bikez_raw[[#This Row],[DISPLACEMENT1]]*1</f>
        <v>595</v>
      </c>
      <c r="D10823" s="8" t="s">
        <v>2415</v>
      </c>
      <c r="E10823" s="8" t="str">
        <f>LEFT(all_bikez_raw[[#This Row],[Power]],SEARCH(" ",all_bikez_raw[[#This Row],[Power]],1))</f>
        <v xml:space="preserve">27.0 </v>
      </c>
      <c r="F10823" s="34">
        <f>all_bikez_raw[[#This Row],[POWER1]]*1</f>
        <v>27</v>
      </c>
    </row>
    <row r="10824" spans="1:6" s="7" customFormat="1" x14ac:dyDescent="0.3">
      <c r="A10824" s="8" t="s">
        <v>2666</v>
      </c>
      <c r="B10824" s="8" t="str">
        <f>LEFT(all_bikez_raw[[#This Row],[Displacement]],SEARCH(" ",all_bikez_raw[[#This Row],[Displacement]],1))</f>
        <v xml:space="preserve">594.0 </v>
      </c>
      <c r="C10824" s="34">
        <f>all_bikez_raw[[#This Row],[DISPLACEMENT1]]*1</f>
        <v>594</v>
      </c>
      <c r="D10824" s="8" t="s">
        <v>2667</v>
      </c>
      <c r="E10824" s="8" t="str">
        <f>LEFT(all_bikez_raw[[#This Row],[Power]],SEARCH(" ",all_bikez_raw[[#This Row],[Power]],1))</f>
        <v xml:space="preserve">28.0 </v>
      </c>
      <c r="F10824" s="34">
        <f>all_bikez_raw[[#This Row],[POWER1]]*1</f>
        <v>28</v>
      </c>
    </row>
    <row r="10825" spans="1:6" s="7" customFormat="1" x14ac:dyDescent="0.3">
      <c r="A10825" s="8" t="s">
        <v>2666</v>
      </c>
      <c r="B10825" s="8" t="str">
        <f>LEFT(all_bikez_raw[[#This Row],[Displacement]],SEARCH(" ",all_bikez_raw[[#This Row],[Displacement]],1))</f>
        <v xml:space="preserve">594.0 </v>
      </c>
      <c r="C10825" s="34">
        <f>all_bikez_raw[[#This Row],[DISPLACEMENT1]]*1</f>
        <v>594</v>
      </c>
      <c r="D10825" s="8" t="s">
        <v>2667</v>
      </c>
      <c r="E10825" s="8" t="str">
        <f>LEFT(all_bikez_raw[[#This Row],[Power]],SEARCH(" ",all_bikez_raw[[#This Row],[Power]],1))</f>
        <v xml:space="preserve">28.0 </v>
      </c>
      <c r="F10825" s="34">
        <f>all_bikez_raw[[#This Row],[POWER1]]*1</f>
        <v>28</v>
      </c>
    </row>
    <row r="10826" spans="1:6" s="7" customFormat="1" x14ac:dyDescent="0.3">
      <c r="A10826" s="8" t="s">
        <v>2666</v>
      </c>
      <c r="B10826" s="8" t="str">
        <f>LEFT(all_bikez_raw[[#This Row],[Displacement]],SEARCH(" ",all_bikez_raw[[#This Row],[Displacement]],1))</f>
        <v xml:space="preserve">594.0 </v>
      </c>
      <c r="C10826" s="34">
        <f>all_bikez_raw[[#This Row],[DISPLACEMENT1]]*1</f>
        <v>594</v>
      </c>
      <c r="D10826" s="8" t="s">
        <v>2667</v>
      </c>
      <c r="E10826" s="8" t="str">
        <f>LEFT(all_bikez_raw[[#This Row],[Power]],SEARCH(" ",all_bikez_raw[[#This Row],[Power]],1))</f>
        <v xml:space="preserve">28.0 </v>
      </c>
      <c r="F10826" s="34">
        <f>all_bikez_raw[[#This Row],[POWER1]]*1</f>
        <v>28</v>
      </c>
    </row>
    <row r="10827" spans="1:6" s="7" customFormat="1" x14ac:dyDescent="0.3">
      <c r="A10827" s="8" t="s">
        <v>2666</v>
      </c>
      <c r="B10827" s="8" t="str">
        <f>LEFT(all_bikez_raw[[#This Row],[Displacement]],SEARCH(" ",all_bikez_raw[[#This Row],[Displacement]],1))</f>
        <v xml:space="preserve">594.0 </v>
      </c>
      <c r="C10827" s="34">
        <f>all_bikez_raw[[#This Row],[DISPLACEMENT1]]*1</f>
        <v>594</v>
      </c>
      <c r="D10827" s="8" t="s">
        <v>2667</v>
      </c>
      <c r="E10827" s="8" t="str">
        <f>LEFT(all_bikez_raw[[#This Row],[Power]],SEARCH(" ",all_bikez_raw[[#This Row],[Power]],1))</f>
        <v xml:space="preserve">28.0 </v>
      </c>
      <c r="F10827" s="34">
        <f>all_bikez_raw[[#This Row],[POWER1]]*1</f>
        <v>28</v>
      </c>
    </row>
    <row r="10828" spans="1:6" s="7" customFormat="1" x14ac:dyDescent="0.3">
      <c r="A10828" s="8" t="s">
        <v>2666</v>
      </c>
      <c r="B10828" s="8" t="str">
        <f>LEFT(all_bikez_raw[[#This Row],[Displacement]],SEARCH(" ",all_bikez_raw[[#This Row],[Displacement]],1))</f>
        <v xml:space="preserve">594.0 </v>
      </c>
      <c r="C10828" s="34">
        <f>all_bikez_raw[[#This Row],[DISPLACEMENT1]]*1</f>
        <v>594</v>
      </c>
      <c r="D10828" s="8" t="s">
        <v>2667</v>
      </c>
      <c r="E10828" s="8" t="str">
        <f>LEFT(all_bikez_raw[[#This Row],[Power]],SEARCH(" ",all_bikez_raw[[#This Row],[Power]],1))</f>
        <v xml:space="preserve">28.0 </v>
      </c>
      <c r="F10828" s="34">
        <f>all_bikez_raw[[#This Row],[POWER1]]*1</f>
        <v>28</v>
      </c>
    </row>
    <row r="10829" spans="1:6" s="7" customFormat="1" x14ac:dyDescent="0.3">
      <c r="A10829" s="8" t="s">
        <v>2666</v>
      </c>
      <c r="B10829" s="8" t="str">
        <f>LEFT(all_bikez_raw[[#This Row],[Displacement]],SEARCH(" ",all_bikez_raw[[#This Row],[Displacement]],1))</f>
        <v xml:space="preserve">594.0 </v>
      </c>
      <c r="C10829" s="34">
        <f>all_bikez_raw[[#This Row],[DISPLACEMENT1]]*1</f>
        <v>594</v>
      </c>
      <c r="D10829" s="8" t="s">
        <v>2668</v>
      </c>
      <c r="E10829" s="8" t="str">
        <f>LEFT(all_bikez_raw[[#This Row],[Power]],SEARCH(" ",all_bikez_raw[[#This Row],[Power]],1))</f>
        <v xml:space="preserve">30.1 </v>
      </c>
      <c r="F10829" s="34">
        <f>all_bikez_raw[[#This Row],[POWER1]]*1</f>
        <v>30.1</v>
      </c>
    </row>
    <row r="10830" spans="1:6" s="7" customFormat="1" x14ac:dyDescent="0.3">
      <c r="A10830" s="8" t="s">
        <v>2666</v>
      </c>
      <c r="B10830" s="8" t="str">
        <f>LEFT(all_bikez_raw[[#This Row],[Displacement]],SEARCH(" ",all_bikez_raw[[#This Row],[Displacement]],1))</f>
        <v xml:space="preserve">594.0 </v>
      </c>
      <c r="C10830" s="34">
        <f>all_bikez_raw[[#This Row],[DISPLACEMENT1]]*1</f>
        <v>594</v>
      </c>
      <c r="D10830" s="8" t="s">
        <v>2668</v>
      </c>
      <c r="E10830" s="8" t="str">
        <f>LEFT(all_bikez_raw[[#This Row],[Power]],SEARCH(" ",all_bikez_raw[[#This Row],[Power]],1))</f>
        <v xml:space="preserve">30.1 </v>
      </c>
      <c r="F10830" s="34">
        <f>all_bikez_raw[[#This Row],[POWER1]]*1</f>
        <v>30.1</v>
      </c>
    </row>
    <row r="10831" spans="1:6" s="7" customFormat="1" x14ac:dyDescent="0.3">
      <c r="A10831" s="8" t="s">
        <v>2666</v>
      </c>
      <c r="B10831" s="8" t="str">
        <f>LEFT(all_bikez_raw[[#This Row],[Displacement]],SEARCH(" ",all_bikez_raw[[#This Row],[Displacement]],1))</f>
        <v xml:space="preserve">594.0 </v>
      </c>
      <c r="C10831" s="34">
        <f>all_bikez_raw[[#This Row],[DISPLACEMENT1]]*1</f>
        <v>594</v>
      </c>
      <c r="D10831" s="8" t="s">
        <v>2668</v>
      </c>
      <c r="E10831" s="8" t="str">
        <f>LEFT(all_bikez_raw[[#This Row],[Power]],SEARCH(" ",all_bikez_raw[[#This Row],[Power]],1))</f>
        <v xml:space="preserve">30.1 </v>
      </c>
      <c r="F10831" s="34">
        <f>all_bikez_raw[[#This Row],[POWER1]]*1</f>
        <v>30.1</v>
      </c>
    </row>
    <row r="10832" spans="1:6" s="7" customFormat="1" x14ac:dyDescent="0.3">
      <c r="A10832" s="8" t="s">
        <v>2666</v>
      </c>
      <c r="B10832" s="8" t="str">
        <f>LEFT(all_bikez_raw[[#This Row],[Displacement]],SEARCH(" ",all_bikez_raw[[#This Row],[Displacement]],1))</f>
        <v xml:space="preserve">594.0 </v>
      </c>
      <c r="C10832" s="34">
        <f>all_bikez_raw[[#This Row],[DISPLACEMENT1]]*1</f>
        <v>594</v>
      </c>
      <c r="D10832" s="8" t="s">
        <v>2668</v>
      </c>
      <c r="E10832" s="8" t="str">
        <f>LEFT(all_bikez_raw[[#This Row],[Power]],SEARCH(" ",all_bikez_raw[[#This Row],[Power]],1))</f>
        <v xml:space="preserve">30.1 </v>
      </c>
      <c r="F10832" s="34">
        <f>all_bikez_raw[[#This Row],[POWER1]]*1</f>
        <v>30.1</v>
      </c>
    </row>
    <row r="10833" spans="1:6" s="7" customFormat="1" x14ac:dyDescent="0.3">
      <c r="A10833" s="8" t="s">
        <v>2666</v>
      </c>
      <c r="B10833" s="8" t="str">
        <f>LEFT(all_bikez_raw[[#This Row],[Displacement]],SEARCH(" ",all_bikez_raw[[#This Row],[Displacement]],1))</f>
        <v xml:space="preserve">594.0 </v>
      </c>
      <c r="C10833" s="34">
        <f>all_bikez_raw[[#This Row],[DISPLACEMENT1]]*1</f>
        <v>594</v>
      </c>
      <c r="D10833" s="8" t="s">
        <v>2668</v>
      </c>
      <c r="E10833" s="8" t="str">
        <f>LEFT(all_bikez_raw[[#This Row],[Power]],SEARCH(" ",all_bikez_raw[[#This Row],[Power]],1))</f>
        <v xml:space="preserve">30.1 </v>
      </c>
      <c r="F10833" s="34">
        <f>all_bikez_raw[[#This Row],[POWER1]]*1</f>
        <v>30.1</v>
      </c>
    </row>
    <row r="10834" spans="1:6" s="7" customFormat="1" x14ac:dyDescent="0.3">
      <c r="A10834" s="8" t="s">
        <v>2666</v>
      </c>
      <c r="B10834" s="8" t="str">
        <f>LEFT(all_bikez_raw[[#This Row],[Displacement]],SEARCH(" ",all_bikez_raw[[#This Row],[Displacement]],1))</f>
        <v xml:space="preserve">594.0 </v>
      </c>
      <c r="C10834" s="34">
        <f>all_bikez_raw[[#This Row],[DISPLACEMENT1]]*1</f>
        <v>594</v>
      </c>
      <c r="D10834" s="8" t="s">
        <v>2668</v>
      </c>
      <c r="E10834" s="8" t="str">
        <f>LEFT(all_bikez_raw[[#This Row],[Power]],SEARCH(" ",all_bikez_raw[[#This Row],[Power]],1))</f>
        <v xml:space="preserve">30.1 </v>
      </c>
      <c r="F10834" s="34">
        <f>all_bikez_raw[[#This Row],[POWER1]]*1</f>
        <v>30.1</v>
      </c>
    </row>
    <row r="10835" spans="1:6" s="7" customFormat="1" x14ac:dyDescent="0.3">
      <c r="A10835" s="8" t="s">
        <v>2666</v>
      </c>
      <c r="B10835" s="8" t="str">
        <f>LEFT(all_bikez_raw[[#This Row],[Displacement]],SEARCH(" ",all_bikez_raw[[#This Row],[Displacement]],1))</f>
        <v xml:space="preserve">594.0 </v>
      </c>
      <c r="C10835" s="34">
        <f>all_bikez_raw[[#This Row],[DISPLACEMENT1]]*1</f>
        <v>594</v>
      </c>
      <c r="D10835" s="8" t="s">
        <v>2668</v>
      </c>
      <c r="E10835" s="8" t="str">
        <f>LEFT(all_bikez_raw[[#This Row],[Power]],SEARCH(" ",all_bikez_raw[[#This Row],[Power]],1))</f>
        <v xml:space="preserve">30.1 </v>
      </c>
      <c r="F10835" s="34">
        <f>all_bikez_raw[[#This Row],[POWER1]]*1</f>
        <v>30.1</v>
      </c>
    </row>
    <row r="10836" spans="1:6" s="7" customFormat="1" x14ac:dyDescent="0.3">
      <c r="A10836" s="8" t="s">
        <v>2666</v>
      </c>
      <c r="B10836" s="8" t="str">
        <f>LEFT(all_bikez_raw[[#This Row],[Displacement]],SEARCH(" ",all_bikez_raw[[#This Row],[Displacement]],1))</f>
        <v xml:space="preserve">594.0 </v>
      </c>
      <c r="C10836" s="34">
        <f>all_bikez_raw[[#This Row],[DISPLACEMENT1]]*1</f>
        <v>594</v>
      </c>
      <c r="D10836" s="8" t="s">
        <v>2668</v>
      </c>
      <c r="E10836" s="8" t="str">
        <f>LEFT(all_bikez_raw[[#This Row],[Power]],SEARCH(" ",all_bikez_raw[[#This Row],[Power]],1))</f>
        <v xml:space="preserve">30.1 </v>
      </c>
      <c r="F10836" s="34">
        <f>all_bikez_raw[[#This Row],[POWER1]]*1</f>
        <v>30.1</v>
      </c>
    </row>
    <row r="10837" spans="1:6" s="7" customFormat="1" x14ac:dyDescent="0.3">
      <c r="A10837" s="8" t="s">
        <v>2666</v>
      </c>
      <c r="B10837" s="8" t="str">
        <f>LEFT(all_bikez_raw[[#This Row],[Displacement]],SEARCH(" ",all_bikez_raw[[#This Row],[Displacement]],1))</f>
        <v xml:space="preserve">594.0 </v>
      </c>
      <c r="C10837" s="34">
        <f>all_bikez_raw[[#This Row],[DISPLACEMENT1]]*1</f>
        <v>594</v>
      </c>
      <c r="D10837" s="8" t="s">
        <v>2668</v>
      </c>
      <c r="E10837" s="8" t="str">
        <f>LEFT(all_bikez_raw[[#This Row],[Power]],SEARCH(" ",all_bikez_raw[[#This Row],[Power]],1))</f>
        <v xml:space="preserve">30.1 </v>
      </c>
      <c r="F10837" s="34">
        <f>all_bikez_raw[[#This Row],[POWER1]]*1</f>
        <v>30.1</v>
      </c>
    </row>
    <row r="10838" spans="1:6" s="7" customFormat="1" x14ac:dyDescent="0.3">
      <c r="A10838" s="8" t="s">
        <v>2666</v>
      </c>
      <c r="B10838" s="8" t="str">
        <f>LEFT(all_bikez_raw[[#This Row],[Displacement]],SEARCH(" ",all_bikez_raw[[#This Row],[Displacement]],1))</f>
        <v xml:space="preserve">594.0 </v>
      </c>
      <c r="C10838" s="34">
        <f>all_bikez_raw[[#This Row],[DISPLACEMENT1]]*1</f>
        <v>594</v>
      </c>
      <c r="D10838" s="8" t="s">
        <v>2668</v>
      </c>
      <c r="E10838" s="8" t="str">
        <f>LEFT(all_bikez_raw[[#This Row],[Power]],SEARCH(" ",all_bikez_raw[[#This Row],[Power]],1))</f>
        <v xml:space="preserve">30.1 </v>
      </c>
      <c r="F10838" s="34">
        <f>all_bikez_raw[[#This Row],[POWER1]]*1</f>
        <v>30.1</v>
      </c>
    </row>
    <row r="10839" spans="1:6" s="7" customFormat="1" x14ac:dyDescent="0.3">
      <c r="A10839" s="8" t="s">
        <v>2666</v>
      </c>
      <c r="B10839" s="8" t="str">
        <f>LEFT(all_bikez_raw[[#This Row],[Displacement]],SEARCH(" ",all_bikez_raw[[#This Row],[Displacement]],1))</f>
        <v xml:space="preserve">594.0 </v>
      </c>
      <c r="C10839" s="34">
        <f>all_bikez_raw[[#This Row],[DISPLACEMENT1]]*1</f>
        <v>594</v>
      </c>
      <c r="D10839" s="8" t="s">
        <v>2668</v>
      </c>
      <c r="E10839" s="8" t="str">
        <f>LEFT(all_bikez_raw[[#This Row],[Power]],SEARCH(" ",all_bikez_raw[[#This Row],[Power]],1))</f>
        <v xml:space="preserve">30.1 </v>
      </c>
      <c r="F10839" s="34">
        <f>all_bikez_raw[[#This Row],[POWER1]]*1</f>
        <v>30.1</v>
      </c>
    </row>
    <row r="10840" spans="1:6" s="7" customFormat="1" x14ac:dyDescent="0.3">
      <c r="A10840" s="8" t="s">
        <v>2666</v>
      </c>
      <c r="B10840" s="8" t="str">
        <f>LEFT(all_bikez_raw[[#This Row],[Displacement]],SEARCH(" ",all_bikez_raw[[#This Row],[Displacement]],1))</f>
        <v xml:space="preserve">594.0 </v>
      </c>
      <c r="C10840" s="34">
        <f>all_bikez_raw[[#This Row],[DISPLACEMENT1]]*1</f>
        <v>594</v>
      </c>
      <c r="D10840" s="8" t="s">
        <v>2668</v>
      </c>
      <c r="E10840" s="8" t="str">
        <f>LEFT(all_bikez_raw[[#This Row],[Power]],SEARCH(" ",all_bikez_raw[[#This Row],[Power]],1))</f>
        <v xml:space="preserve">30.1 </v>
      </c>
      <c r="F10840" s="34">
        <f>all_bikez_raw[[#This Row],[POWER1]]*1</f>
        <v>30.1</v>
      </c>
    </row>
    <row r="10841" spans="1:6" s="7" customFormat="1" x14ac:dyDescent="0.3">
      <c r="A10841" s="8" t="s">
        <v>2666</v>
      </c>
      <c r="B10841" s="8" t="str">
        <f>LEFT(all_bikez_raw[[#This Row],[Displacement]],SEARCH(" ",all_bikez_raw[[#This Row],[Displacement]],1))</f>
        <v xml:space="preserve">594.0 </v>
      </c>
      <c r="C10841" s="34">
        <f>all_bikez_raw[[#This Row],[DISPLACEMENT1]]*1</f>
        <v>594</v>
      </c>
      <c r="D10841" s="8" t="s">
        <v>2668</v>
      </c>
      <c r="E10841" s="8" t="str">
        <f>LEFT(all_bikez_raw[[#This Row],[Power]],SEARCH(" ",all_bikez_raw[[#This Row],[Power]],1))</f>
        <v xml:space="preserve">30.1 </v>
      </c>
      <c r="F10841" s="34">
        <f>all_bikez_raw[[#This Row],[POWER1]]*1</f>
        <v>30.1</v>
      </c>
    </row>
    <row r="10842" spans="1:6" s="7" customFormat="1" x14ac:dyDescent="0.3">
      <c r="A10842" s="8" t="s">
        <v>2666</v>
      </c>
      <c r="B10842" s="8" t="str">
        <f>LEFT(all_bikez_raw[[#This Row],[Displacement]],SEARCH(" ",all_bikez_raw[[#This Row],[Displacement]],1))</f>
        <v xml:space="preserve">594.0 </v>
      </c>
      <c r="C10842" s="34">
        <f>all_bikez_raw[[#This Row],[DISPLACEMENT1]]*1</f>
        <v>594</v>
      </c>
      <c r="D10842" s="8" t="s">
        <v>2669</v>
      </c>
      <c r="E10842" s="8" t="str">
        <f>LEFT(all_bikez_raw[[#This Row],[Power]],SEARCH(" ",all_bikez_raw[[#This Row],[Power]],1))</f>
        <v xml:space="preserve">26.0 </v>
      </c>
      <c r="F10842" s="34">
        <f>all_bikez_raw[[#This Row],[POWER1]]*1</f>
        <v>26</v>
      </c>
    </row>
    <row r="10843" spans="1:6" s="7" customFormat="1" x14ac:dyDescent="0.3">
      <c r="A10843" s="8" t="s">
        <v>2666</v>
      </c>
      <c r="B10843" s="8" t="str">
        <f>LEFT(all_bikez_raw[[#This Row],[Displacement]],SEARCH(" ",all_bikez_raw[[#This Row],[Displacement]],1))</f>
        <v xml:space="preserve">594.0 </v>
      </c>
      <c r="C10843" s="34">
        <f>all_bikez_raw[[#This Row],[DISPLACEMENT1]]*1</f>
        <v>594</v>
      </c>
      <c r="D10843" s="8" t="s">
        <v>2667</v>
      </c>
      <c r="E10843" s="8" t="str">
        <f>LEFT(all_bikez_raw[[#This Row],[Power]],SEARCH(" ",all_bikez_raw[[#This Row],[Power]],1))</f>
        <v xml:space="preserve">28.0 </v>
      </c>
      <c r="F10843" s="34">
        <f>all_bikez_raw[[#This Row],[POWER1]]*1</f>
        <v>28</v>
      </c>
    </row>
    <row r="10844" spans="1:6" s="7" customFormat="1" x14ac:dyDescent="0.3">
      <c r="A10844" s="8" t="s">
        <v>2666</v>
      </c>
      <c r="B10844" s="8" t="str">
        <f>LEFT(all_bikez_raw[[#This Row],[Displacement]],SEARCH(" ",all_bikez_raw[[#This Row],[Displacement]],1))</f>
        <v xml:space="preserve">594.0 </v>
      </c>
      <c r="C10844" s="34">
        <f>all_bikez_raw[[#This Row],[DISPLACEMENT1]]*1</f>
        <v>594</v>
      </c>
      <c r="D10844" s="8" t="s">
        <v>2667</v>
      </c>
      <c r="E10844" s="8" t="str">
        <f>LEFT(all_bikez_raw[[#This Row],[Power]],SEARCH(" ",all_bikez_raw[[#This Row],[Power]],1))</f>
        <v xml:space="preserve">28.0 </v>
      </c>
      <c r="F10844" s="34">
        <f>all_bikez_raw[[#This Row],[POWER1]]*1</f>
        <v>28</v>
      </c>
    </row>
    <row r="10845" spans="1:6" s="7" customFormat="1" x14ac:dyDescent="0.3">
      <c r="A10845" s="8" t="s">
        <v>2666</v>
      </c>
      <c r="B10845" s="8" t="str">
        <f>LEFT(all_bikez_raw[[#This Row],[Displacement]],SEARCH(" ",all_bikez_raw[[#This Row],[Displacement]],1))</f>
        <v xml:space="preserve">594.0 </v>
      </c>
      <c r="C10845" s="34">
        <f>all_bikez_raw[[#This Row],[DISPLACEMENT1]]*1</f>
        <v>594</v>
      </c>
      <c r="D10845" s="8" t="s">
        <v>2667</v>
      </c>
      <c r="E10845" s="8" t="str">
        <f>LEFT(all_bikez_raw[[#This Row],[Power]],SEARCH(" ",all_bikez_raw[[#This Row],[Power]],1))</f>
        <v xml:space="preserve">28.0 </v>
      </c>
      <c r="F10845" s="34">
        <f>all_bikez_raw[[#This Row],[POWER1]]*1</f>
        <v>28</v>
      </c>
    </row>
    <row r="10846" spans="1:6" s="7" customFormat="1" x14ac:dyDescent="0.3">
      <c r="A10846" s="8" t="s">
        <v>2666</v>
      </c>
      <c r="B10846" s="8" t="str">
        <f>LEFT(all_bikez_raw[[#This Row],[Displacement]],SEARCH(" ",all_bikez_raw[[#This Row],[Displacement]],1))</f>
        <v xml:space="preserve">594.0 </v>
      </c>
      <c r="C10846" s="34">
        <f>all_bikez_raw[[#This Row],[DISPLACEMENT1]]*1</f>
        <v>594</v>
      </c>
      <c r="D10846" s="8" t="s">
        <v>2667</v>
      </c>
      <c r="E10846" s="8" t="str">
        <f>LEFT(all_bikez_raw[[#This Row],[Power]],SEARCH(" ",all_bikez_raw[[#This Row],[Power]],1))</f>
        <v xml:space="preserve">28.0 </v>
      </c>
      <c r="F10846" s="34">
        <f>all_bikez_raw[[#This Row],[POWER1]]*1</f>
        <v>28</v>
      </c>
    </row>
    <row r="10847" spans="1:6" s="7" customFormat="1" x14ac:dyDescent="0.3">
      <c r="A10847" s="8" t="s">
        <v>2666</v>
      </c>
      <c r="B10847" s="8" t="str">
        <f>LEFT(all_bikez_raw[[#This Row],[Displacement]],SEARCH(" ",all_bikez_raw[[#This Row],[Displacement]],1))</f>
        <v xml:space="preserve">594.0 </v>
      </c>
      <c r="C10847" s="34">
        <f>all_bikez_raw[[#This Row],[DISPLACEMENT1]]*1</f>
        <v>594</v>
      </c>
      <c r="D10847" s="8" t="s">
        <v>2667</v>
      </c>
      <c r="E10847" s="8" t="str">
        <f>LEFT(all_bikez_raw[[#This Row],[Power]],SEARCH(" ",all_bikez_raw[[#This Row],[Power]],1))</f>
        <v xml:space="preserve">28.0 </v>
      </c>
      <c r="F10847" s="34">
        <f>all_bikez_raw[[#This Row],[POWER1]]*1</f>
        <v>28</v>
      </c>
    </row>
    <row r="10848" spans="1:6" s="7" customFormat="1" x14ac:dyDescent="0.3">
      <c r="A10848" s="8" t="s">
        <v>2666</v>
      </c>
      <c r="B10848" s="8" t="str">
        <f>LEFT(all_bikez_raw[[#This Row],[Displacement]],SEARCH(" ",all_bikez_raw[[#This Row],[Displacement]],1))</f>
        <v xml:space="preserve">594.0 </v>
      </c>
      <c r="C10848" s="34">
        <f>all_bikez_raw[[#This Row],[DISPLACEMENT1]]*1</f>
        <v>594</v>
      </c>
      <c r="D10848" s="8" t="s">
        <v>2670</v>
      </c>
      <c r="E10848" s="8" t="str">
        <f>LEFT(all_bikez_raw[[#This Row],[Power]],SEARCH(" ",all_bikez_raw[[#This Row],[Power]],1))</f>
        <v xml:space="preserve">35.9 </v>
      </c>
      <c r="F10848" s="34">
        <f>all_bikez_raw[[#This Row],[POWER1]]*1</f>
        <v>35.9</v>
      </c>
    </row>
    <row r="10849" spans="1:6" s="7" customFormat="1" x14ac:dyDescent="0.3">
      <c r="A10849" s="8" t="s">
        <v>2666</v>
      </c>
      <c r="B10849" s="8" t="str">
        <f>LEFT(all_bikez_raw[[#This Row],[Displacement]],SEARCH(" ",all_bikez_raw[[#This Row],[Displacement]],1))</f>
        <v xml:space="preserve">594.0 </v>
      </c>
      <c r="C10849" s="34">
        <f>all_bikez_raw[[#This Row],[DISPLACEMENT1]]*1</f>
        <v>594</v>
      </c>
      <c r="D10849" s="8" t="s">
        <v>2670</v>
      </c>
      <c r="E10849" s="8" t="str">
        <f>LEFT(all_bikez_raw[[#This Row],[Power]],SEARCH(" ",all_bikez_raw[[#This Row],[Power]],1))</f>
        <v xml:space="preserve">35.9 </v>
      </c>
      <c r="F10849" s="34">
        <f>all_bikez_raw[[#This Row],[POWER1]]*1</f>
        <v>35.9</v>
      </c>
    </row>
    <row r="10850" spans="1:6" s="7" customFormat="1" x14ac:dyDescent="0.3">
      <c r="A10850" s="8" t="s">
        <v>2666</v>
      </c>
      <c r="B10850" s="8" t="str">
        <f>LEFT(all_bikez_raw[[#This Row],[Displacement]],SEARCH(" ",all_bikez_raw[[#This Row],[Displacement]],1))</f>
        <v xml:space="preserve">594.0 </v>
      </c>
      <c r="C10850" s="34">
        <f>all_bikez_raw[[#This Row],[DISPLACEMENT1]]*1</f>
        <v>594</v>
      </c>
      <c r="D10850" s="8" t="s">
        <v>2670</v>
      </c>
      <c r="E10850" s="8" t="str">
        <f>LEFT(all_bikez_raw[[#This Row],[Power]],SEARCH(" ",all_bikez_raw[[#This Row],[Power]],1))</f>
        <v xml:space="preserve">35.9 </v>
      </c>
      <c r="F10850" s="34">
        <f>all_bikez_raw[[#This Row],[POWER1]]*1</f>
        <v>35.9</v>
      </c>
    </row>
    <row r="10851" spans="1:6" s="7" customFormat="1" x14ac:dyDescent="0.3">
      <c r="A10851" s="8" t="s">
        <v>2666</v>
      </c>
      <c r="B10851" s="8" t="str">
        <f>LEFT(all_bikez_raw[[#This Row],[Displacement]],SEARCH(" ",all_bikez_raw[[#This Row],[Displacement]],1))</f>
        <v xml:space="preserve">594.0 </v>
      </c>
      <c r="C10851" s="34">
        <f>all_bikez_raw[[#This Row],[DISPLACEMENT1]]*1</f>
        <v>594</v>
      </c>
      <c r="D10851" s="8" t="s">
        <v>2671</v>
      </c>
      <c r="E10851" s="8" t="str">
        <f>LEFT(all_bikez_raw[[#This Row],[Power]],SEARCH(" ",all_bikez_raw[[#This Row],[Power]],1))</f>
        <v xml:space="preserve">35.0 </v>
      </c>
      <c r="F10851" s="34">
        <f>all_bikez_raw[[#This Row],[POWER1]]*1</f>
        <v>35</v>
      </c>
    </row>
    <row r="10852" spans="1:6" s="7" customFormat="1" x14ac:dyDescent="0.3">
      <c r="A10852" s="8" t="s">
        <v>2666</v>
      </c>
      <c r="B10852" s="8" t="str">
        <f>LEFT(all_bikez_raw[[#This Row],[Displacement]],SEARCH(" ",all_bikez_raw[[#This Row],[Displacement]],1))</f>
        <v xml:space="preserve">594.0 </v>
      </c>
      <c r="C10852" s="34">
        <f>all_bikez_raw[[#This Row],[DISPLACEMENT1]]*1</f>
        <v>594</v>
      </c>
      <c r="D10852" s="8" t="s">
        <v>2671</v>
      </c>
      <c r="E10852" s="8" t="str">
        <f>LEFT(all_bikez_raw[[#This Row],[Power]],SEARCH(" ",all_bikez_raw[[#This Row],[Power]],1))</f>
        <v xml:space="preserve">35.0 </v>
      </c>
      <c r="F10852" s="34">
        <f>all_bikez_raw[[#This Row],[POWER1]]*1</f>
        <v>35</v>
      </c>
    </row>
    <row r="10853" spans="1:6" s="7" customFormat="1" x14ac:dyDescent="0.3">
      <c r="A10853" s="8" t="s">
        <v>2666</v>
      </c>
      <c r="B10853" s="8" t="str">
        <f>LEFT(all_bikez_raw[[#This Row],[Displacement]],SEARCH(" ",all_bikez_raw[[#This Row],[Displacement]],1))</f>
        <v xml:space="preserve">594.0 </v>
      </c>
      <c r="C10853" s="34">
        <f>all_bikez_raw[[#This Row],[DISPLACEMENT1]]*1</f>
        <v>594</v>
      </c>
      <c r="D10853" s="8" t="s">
        <v>2671</v>
      </c>
      <c r="E10853" s="8" t="str">
        <f>LEFT(all_bikez_raw[[#This Row],[Power]],SEARCH(" ",all_bikez_raw[[#This Row],[Power]],1))</f>
        <v xml:space="preserve">35.0 </v>
      </c>
      <c r="F10853" s="34">
        <f>all_bikez_raw[[#This Row],[POWER1]]*1</f>
        <v>35</v>
      </c>
    </row>
    <row r="10854" spans="1:6" s="7" customFormat="1" x14ac:dyDescent="0.3">
      <c r="A10854" s="8" t="s">
        <v>2666</v>
      </c>
      <c r="B10854" s="8" t="str">
        <f>LEFT(all_bikez_raw[[#This Row],[Displacement]],SEARCH(" ",all_bikez_raw[[#This Row],[Displacement]],1))</f>
        <v xml:space="preserve">594.0 </v>
      </c>
      <c r="C10854" s="34">
        <f>all_bikez_raw[[#This Row],[DISPLACEMENT1]]*1</f>
        <v>594</v>
      </c>
      <c r="D10854" s="8" t="s">
        <v>2671</v>
      </c>
      <c r="E10854" s="8" t="str">
        <f>LEFT(all_bikez_raw[[#This Row],[Power]],SEARCH(" ",all_bikez_raw[[#This Row],[Power]],1))</f>
        <v xml:space="preserve">35.0 </v>
      </c>
      <c r="F10854" s="34">
        <f>all_bikez_raw[[#This Row],[POWER1]]*1</f>
        <v>35</v>
      </c>
    </row>
    <row r="10855" spans="1:6" s="7" customFormat="1" x14ac:dyDescent="0.3">
      <c r="A10855" s="8" t="s">
        <v>2666</v>
      </c>
      <c r="B10855" s="8" t="str">
        <f>LEFT(all_bikez_raw[[#This Row],[Displacement]],SEARCH(" ",all_bikez_raw[[#This Row],[Displacement]],1))</f>
        <v xml:space="preserve">594.0 </v>
      </c>
      <c r="C10855" s="34">
        <f>all_bikez_raw[[#This Row],[DISPLACEMENT1]]*1</f>
        <v>594</v>
      </c>
      <c r="D10855" s="8" t="s">
        <v>2671</v>
      </c>
      <c r="E10855" s="8" t="str">
        <f>LEFT(all_bikez_raw[[#This Row],[Power]],SEARCH(" ",all_bikez_raw[[#This Row],[Power]],1))</f>
        <v xml:space="preserve">35.0 </v>
      </c>
      <c r="F10855" s="34">
        <f>all_bikez_raw[[#This Row],[POWER1]]*1</f>
        <v>35</v>
      </c>
    </row>
    <row r="10856" spans="1:6" s="7" customFormat="1" x14ac:dyDescent="0.3">
      <c r="A10856" s="8" t="s">
        <v>2666</v>
      </c>
      <c r="B10856" s="8" t="str">
        <f>LEFT(all_bikez_raw[[#This Row],[Displacement]],SEARCH(" ",all_bikez_raw[[#This Row],[Displacement]],1))</f>
        <v xml:space="preserve">594.0 </v>
      </c>
      <c r="C10856" s="34">
        <f>all_bikez_raw[[#This Row],[DISPLACEMENT1]]*1</f>
        <v>594</v>
      </c>
      <c r="D10856" s="8" t="s">
        <v>2671</v>
      </c>
      <c r="E10856" s="8" t="str">
        <f>LEFT(all_bikez_raw[[#This Row],[Power]],SEARCH(" ",all_bikez_raw[[#This Row],[Power]],1))</f>
        <v xml:space="preserve">35.0 </v>
      </c>
      <c r="F10856" s="34">
        <f>all_bikez_raw[[#This Row],[POWER1]]*1</f>
        <v>35</v>
      </c>
    </row>
    <row r="10857" spans="1:6" s="7" customFormat="1" x14ac:dyDescent="0.3">
      <c r="A10857" s="8" t="s">
        <v>2666</v>
      </c>
      <c r="B10857" s="8" t="str">
        <f>LEFT(all_bikez_raw[[#This Row],[Displacement]],SEARCH(" ",all_bikez_raw[[#This Row],[Displacement]],1))</f>
        <v xml:space="preserve">594.0 </v>
      </c>
      <c r="C10857" s="34">
        <f>all_bikez_raw[[#This Row],[DISPLACEMENT1]]*1</f>
        <v>594</v>
      </c>
      <c r="D10857" s="8" t="s">
        <v>2344</v>
      </c>
      <c r="E10857" s="8" t="str">
        <f>LEFT(all_bikez_raw[[#This Row],[Power]],SEARCH(" ",all_bikez_raw[[#This Row],[Power]],1))</f>
        <v xml:space="preserve">42.0 </v>
      </c>
      <c r="F10857" s="34">
        <f>all_bikez_raw[[#This Row],[POWER1]]*1</f>
        <v>42</v>
      </c>
    </row>
    <row r="10858" spans="1:6" s="7" customFormat="1" x14ac:dyDescent="0.3">
      <c r="A10858" s="8" t="s">
        <v>2666</v>
      </c>
      <c r="B10858" s="8" t="str">
        <f>LEFT(all_bikez_raw[[#This Row],[Displacement]],SEARCH(" ",all_bikez_raw[[#This Row],[Displacement]],1))</f>
        <v xml:space="preserve">594.0 </v>
      </c>
      <c r="C10858" s="34">
        <f>all_bikez_raw[[#This Row],[DISPLACEMENT1]]*1</f>
        <v>594</v>
      </c>
      <c r="D10858" s="8" t="s">
        <v>2344</v>
      </c>
      <c r="E10858" s="8" t="str">
        <f>LEFT(all_bikez_raw[[#This Row],[Power]],SEARCH(" ",all_bikez_raw[[#This Row],[Power]],1))</f>
        <v xml:space="preserve">42.0 </v>
      </c>
      <c r="F10858" s="34">
        <f>all_bikez_raw[[#This Row],[POWER1]]*1</f>
        <v>42</v>
      </c>
    </row>
    <row r="10859" spans="1:6" s="7" customFormat="1" x14ac:dyDescent="0.3">
      <c r="A10859" s="8" t="s">
        <v>2666</v>
      </c>
      <c r="B10859" s="8" t="str">
        <f>LEFT(all_bikez_raw[[#This Row],[Displacement]],SEARCH(" ",all_bikez_raw[[#This Row],[Displacement]],1))</f>
        <v xml:space="preserve">594.0 </v>
      </c>
      <c r="C10859" s="34">
        <f>all_bikez_raw[[#This Row],[DISPLACEMENT1]]*1</f>
        <v>594</v>
      </c>
      <c r="D10859" s="8" t="s">
        <v>2344</v>
      </c>
      <c r="E10859" s="8" t="str">
        <f>LEFT(all_bikez_raw[[#This Row],[Power]],SEARCH(" ",all_bikez_raw[[#This Row],[Power]],1))</f>
        <v xml:space="preserve">42.0 </v>
      </c>
      <c r="F10859" s="34">
        <f>all_bikez_raw[[#This Row],[POWER1]]*1</f>
        <v>42</v>
      </c>
    </row>
    <row r="10860" spans="1:6" s="7" customFormat="1" x14ac:dyDescent="0.3">
      <c r="A10860" s="8" t="s">
        <v>2666</v>
      </c>
      <c r="B10860" s="8" t="str">
        <f>LEFT(all_bikez_raw[[#This Row],[Displacement]],SEARCH(" ",all_bikez_raw[[#This Row],[Displacement]],1))</f>
        <v xml:space="preserve">594.0 </v>
      </c>
      <c r="C10860" s="34">
        <f>all_bikez_raw[[#This Row],[DISPLACEMENT1]]*1</f>
        <v>594</v>
      </c>
      <c r="D10860" s="8" t="s">
        <v>2344</v>
      </c>
      <c r="E10860" s="8" t="str">
        <f>LEFT(all_bikez_raw[[#This Row],[Power]],SEARCH(" ",all_bikez_raw[[#This Row],[Power]],1))</f>
        <v xml:space="preserve">42.0 </v>
      </c>
      <c r="F10860" s="34">
        <f>all_bikez_raw[[#This Row],[POWER1]]*1</f>
        <v>42</v>
      </c>
    </row>
    <row r="10861" spans="1:6" s="7" customFormat="1" x14ac:dyDescent="0.3">
      <c r="A10861" s="8" t="s">
        <v>2666</v>
      </c>
      <c r="B10861" s="8" t="str">
        <f>LEFT(all_bikez_raw[[#This Row],[Displacement]],SEARCH(" ",all_bikez_raw[[#This Row],[Displacement]],1))</f>
        <v xml:space="preserve">594.0 </v>
      </c>
      <c r="C10861" s="34">
        <f>all_bikez_raw[[#This Row],[DISPLACEMENT1]]*1</f>
        <v>594</v>
      </c>
      <c r="D10861" s="8" t="s">
        <v>2344</v>
      </c>
      <c r="E10861" s="8" t="str">
        <f>LEFT(all_bikez_raw[[#This Row],[Power]],SEARCH(" ",all_bikez_raw[[#This Row],[Power]],1))</f>
        <v xml:space="preserve">42.0 </v>
      </c>
      <c r="F10861" s="34">
        <f>all_bikez_raw[[#This Row],[POWER1]]*1</f>
        <v>42</v>
      </c>
    </row>
    <row r="10862" spans="1:6" s="7" customFormat="1" x14ac:dyDescent="0.3">
      <c r="A10862" s="8" t="s">
        <v>2666</v>
      </c>
      <c r="B10862" s="8" t="str">
        <f>LEFT(all_bikez_raw[[#This Row],[Displacement]],SEARCH(" ",all_bikez_raw[[#This Row],[Displacement]],1))</f>
        <v xml:space="preserve">594.0 </v>
      </c>
      <c r="C10862" s="34">
        <f>all_bikez_raw[[#This Row],[DISPLACEMENT1]]*1</f>
        <v>594</v>
      </c>
      <c r="D10862" s="8" t="s">
        <v>2344</v>
      </c>
      <c r="E10862" s="8" t="str">
        <f>LEFT(all_bikez_raw[[#This Row],[Power]],SEARCH(" ",all_bikez_raw[[#This Row],[Power]],1))</f>
        <v xml:space="preserve">42.0 </v>
      </c>
      <c r="F10862" s="34">
        <f>all_bikez_raw[[#This Row],[POWER1]]*1</f>
        <v>42</v>
      </c>
    </row>
    <row r="10863" spans="1:6" s="7" customFormat="1" x14ac:dyDescent="0.3">
      <c r="A10863" s="8" t="s">
        <v>2666</v>
      </c>
      <c r="B10863" s="8" t="str">
        <f>LEFT(all_bikez_raw[[#This Row],[Displacement]],SEARCH(" ",all_bikez_raw[[#This Row],[Displacement]],1))</f>
        <v xml:space="preserve">594.0 </v>
      </c>
      <c r="C10863" s="34">
        <f>all_bikez_raw[[#This Row],[DISPLACEMENT1]]*1</f>
        <v>594</v>
      </c>
      <c r="D10863" s="8" t="s">
        <v>2344</v>
      </c>
      <c r="E10863" s="8" t="str">
        <f>LEFT(all_bikez_raw[[#This Row],[Power]],SEARCH(" ",all_bikez_raw[[#This Row],[Power]],1))</f>
        <v xml:space="preserve">42.0 </v>
      </c>
      <c r="F10863" s="34">
        <f>all_bikez_raw[[#This Row],[POWER1]]*1</f>
        <v>42</v>
      </c>
    </row>
    <row r="10864" spans="1:6" s="7" customFormat="1" x14ac:dyDescent="0.3">
      <c r="A10864" s="8" t="s">
        <v>2666</v>
      </c>
      <c r="B10864" s="8" t="str">
        <f>LEFT(all_bikez_raw[[#This Row],[Displacement]],SEARCH(" ",all_bikez_raw[[#This Row],[Displacement]],1))</f>
        <v xml:space="preserve">594.0 </v>
      </c>
      <c r="C10864" s="34">
        <f>all_bikez_raw[[#This Row],[DISPLACEMENT1]]*1</f>
        <v>594</v>
      </c>
      <c r="D10864" s="8" t="s">
        <v>2344</v>
      </c>
      <c r="E10864" s="8" t="str">
        <f>LEFT(all_bikez_raw[[#This Row],[Power]],SEARCH(" ",all_bikez_raw[[#This Row],[Power]],1))</f>
        <v xml:space="preserve">42.0 </v>
      </c>
      <c r="F10864" s="34">
        <f>all_bikez_raw[[#This Row],[POWER1]]*1</f>
        <v>42</v>
      </c>
    </row>
    <row r="10865" spans="1:6" s="7" customFormat="1" x14ac:dyDescent="0.3">
      <c r="A10865" s="8" t="s">
        <v>2666</v>
      </c>
      <c r="B10865" s="8" t="str">
        <f>LEFT(all_bikez_raw[[#This Row],[Displacement]],SEARCH(" ",all_bikez_raw[[#This Row],[Displacement]],1))</f>
        <v xml:space="preserve">594.0 </v>
      </c>
      <c r="C10865" s="34">
        <f>all_bikez_raw[[#This Row],[DISPLACEMENT1]]*1</f>
        <v>594</v>
      </c>
      <c r="D10865" s="8" t="s">
        <v>2344</v>
      </c>
      <c r="E10865" s="8" t="str">
        <f>LEFT(all_bikez_raw[[#This Row],[Power]],SEARCH(" ",all_bikez_raw[[#This Row],[Power]],1))</f>
        <v xml:space="preserve">42.0 </v>
      </c>
      <c r="F10865" s="34">
        <f>all_bikez_raw[[#This Row],[POWER1]]*1</f>
        <v>42</v>
      </c>
    </row>
    <row r="10866" spans="1:6" s="7" customFormat="1" x14ac:dyDescent="0.3">
      <c r="A10866" s="8" t="s">
        <v>2666</v>
      </c>
      <c r="B10866" s="8" t="str">
        <f>LEFT(all_bikez_raw[[#This Row],[Displacement]],SEARCH(" ",all_bikez_raw[[#This Row],[Displacement]],1))</f>
        <v xml:space="preserve">594.0 </v>
      </c>
      <c r="C10866" s="34">
        <f>all_bikez_raw[[#This Row],[DISPLACEMENT1]]*1</f>
        <v>594</v>
      </c>
      <c r="D10866" s="8" t="s">
        <v>2344</v>
      </c>
      <c r="E10866" s="8" t="str">
        <f>LEFT(all_bikez_raw[[#This Row],[Power]],SEARCH(" ",all_bikez_raw[[#This Row],[Power]],1))</f>
        <v xml:space="preserve">42.0 </v>
      </c>
      <c r="F10866" s="34">
        <f>all_bikez_raw[[#This Row],[POWER1]]*1</f>
        <v>42</v>
      </c>
    </row>
    <row r="10867" spans="1:6" s="7" customFormat="1" x14ac:dyDescent="0.3">
      <c r="A10867" s="8" t="s">
        <v>2666</v>
      </c>
      <c r="B10867" s="8" t="str">
        <f>LEFT(all_bikez_raw[[#This Row],[Displacement]],SEARCH(" ",all_bikez_raw[[#This Row],[Displacement]],1))</f>
        <v xml:space="preserve">594.0 </v>
      </c>
      <c r="C10867" s="34">
        <f>all_bikez_raw[[#This Row],[DISPLACEMENT1]]*1</f>
        <v>594</v>
      </c>
      <c r="D10867" s="8" t="s">
        <v>2344</v>
      </c>
      <c r="E10867" s="8" t="str">
        <f>LEFT(all_bikez_raw[[#This Row],[Power]],SEARCH(" ",all_bikez_raw[[#This Row],[Power]],1))</f>
        <v xml:space="preserve">42.0 </v>
      </c>
      <c r="F10867" s="34">
        <f>all_bikez_raw[[#This Row],[POWER1]]*1</f>
        <v>42</v>
      </c>
    </row>
    <row r="10868" spans="1:6" s="7" customFormat="1" x14ac:dyDescent="0.3">
      <c r="A10868" s="8" t="s">
        <v>2666</v>
      </c>
      <c r="B10868" s="8" t="str">
        <f>LEFT(all_bikez_raw[[#This Row],[Displacement]],SEARCH(" ",all_bikez_raw[[#This Row],[Displacement]],1))</f>
        <v xml:space="preserve">594.0 </v>
      </c>
      <c r="C10868" s="34">
        <f>all_bikez_raw[[#This Row],[DISPLACEMENT1]]*1</f>
        <v>594</v>
      </c>
      <c r="D10868" s="8" t="s">
        <v>2672</v>
      </c>
      <c r="E10868" s="8" t="str">
        <f>LEFT(all_bikez_raw[[#This Row],[Power]],SEARCH(" ",all_bikez_raw[[#This Row],[Power]],1))</f>
        <v xml:space="preserve">33.5 </v>
      </c>
      <c r="F10868" s="34">
        <f>all_bikez_raw[[#This Row],[POWER1]]*1</f>
        <v>33.5</v>
      </c>
    </row>
    <row r="10869" spans="1:6" s="7" customFormat="1" x14ac:dyDescent="0.3">
      <c r="A10869" s="8" t="s">
        <v>2666</v>
      </c>
      <c r="B10869" s="8" t="str">
        <f>LEFT(all_bikez_raw[[#This Row],[Displacement]],SEARCH(" ",all_bikez_raw[[#This Row],[Displacement]],1))</f>
        <v xml:space="preserve">594.0 </v>
      </c>
      <c r="C10869" s="34">
        <f>all_bikez_raw[[#This Row],[DISPLACEMENT1]]*1</f>
        <v>594</v>
      </c>
      <c r="D10869" s="8" t="s">
        <v>2673</v>
      </c>
      <c r="E10869" s="8" t="str">
        <f>LEFT(all_bikez_raw[[#This Row],[Power]],SEARCH(" ",all_bikez_raw[[#This Row],[Power]],1))</f>
        <v xml:space="preserve">37.6 </v>
      </c>
      <c r="F10869" s="34">
        <f>all_bikez_raw[[#This Row],[POWER1]]*1</f>
        <v>37.6</v>
      </c>
    </row>
    <row r="10870" spans="1:6" s="7" customFormat="1" x14ac:dyDescent="0.3">
      <c r="A10870" s="8" t="s">
        <v>2666</v>
      </c>
      <c r="B10870" s="8" t="str">
        <f>LEFT(all_bikez_raw[[#This Row],[Displacement]],SEARCH(" ",all_bikez_raw[[#This Row],[Displacement]],1))</f>
        <v xml:space="preserve">594.0 </v>
      </c>
      <c r="C10870" s="34">
        <f>all_bikez_raw[[#This Row],[DISPLACEMENT1]]*1</f>
        <v>594</v>
      </c>
      <c r="D10870" s="8" t="s">
        <v>2674</v>
      </c>
      <c r="E10870" s="8" t="str">
        <f>LEFT(all_bikez_raw[[#This Row],[Power]],SEARCH(" ",all_bikez_raw[[#This Row],[Power]],1))</f>
        <v xml:space="preserve">37.6 </v>
      </c>
      <c r="F10870" s="34">
        <f>all_bikez_raw[[#This Row],[POWER1]]*1</f>
        <v>37.6</v>
      </c>
    </row>
    <row r="10871" spans="1:6" s="7" customFormat="1" x14ac:dyDescent="0.3">
      <c r="A10871" s="8" t="s">
        <v>2666</v>
      </c>
      <c r="B10871" s="8" t="str">
        <f>LEFT(all_bikez_raw[[#This Row],[Displacement]],SEARCH(" ",all_bikez_raw[[#This Row],[Displacement]],1))</f>
        <v xml:space="preserve">594.0 </v>
      </c>
      <c r="C10871" s="34">
        <f>all_bikez_raw[[#This Row],[DISPLACEMENT1]]*1</f>
        <v>594</v>
      </c>
      <c r="D10871" s="8" t="s">
        <v>2675</v>
      </c>
      <c r="E10871" s="8" t="str">
        <f>LEFT(all_bikez_raw[[#This Row],[Power]],SEARCH(" ",all_bikez_raw[[#This Row],[Power]],1))</f>
        <v xml:space="preserve">34.9 </v>
      </c>
      <c r="F10871" s="34">
        <f>all_bikez_raw[[#This Row],[POWER1]]*1</f>
        <v>34.9</v>
      </c>
    </row>
    <row r="10872" spans="1:6" s="7" customFormat="1" x14ac:dyDescent="0.3">
      <c r="A10872" s="8" t="s">
        <v>2666</v>
      </c>
      <c r="B10872" s="8" t="str">
        <f>LEFT(all_bikez_raw[[#This Row],[Displacement]],SEARCH(" ",all_bikez_raw[[#This Row],[Displacement]],1))</f>
        <v xml:space="preserve">594.0 </v>
      </c>
      <c r="C10872" s="34">
        <f>all_bikez_raw[[#This Row],[DISPLACEMENT1]]*1</f>
        <v>594</v>
      </c>
      <c r="D10872" s="8" t="s">
        <v>2676</v>
      </c>
      <c r="E10872" s="8" t="str">
        <f>LEFT(all_bikez_raw[[#This Row],[Power]],SEARCH(" ",all_bikez_raw[[#This Row],[Power]],1))</f>
        <v xml:space="preserve">39.0 </v>
      </c>
      <c r="F10872" s="34">
        <f>all_bikez_raw[[#This Row],[POWER1]]*1</f>
        <v>39</v>
      </c>
    </row>
    <row r="10873" spans="1:6" s="7" customFormat="1" x14ac:dyDescent="0.3">
      <c r="A10873" s="8" t="s">
        <v>2677</v>
      </c>
      <c r="B10873" s="8" t="str">
        <f>LEFT(all_bikez_raw[[#This Row],[Displacement]],SEARCH(" ",all_bikez_raw[[#This Row],[Displacement]],1))</f>
        <v xml:space="preserve">593.0 </v>
      </c>
      <c r="C10873" s="34">
        <f>all_bikez_raw[[#This Row],[DISPLACEMENT1]]*1</f>
        <v>593</v>
      </c>
      <c r="D10873" s="8" t="s">
        <v>2678</v>
      </c>
      <c r="E10873" s="8" t="str">
        <f>LEFT(all_bikez_raw[[#This Row],[Power]],SEARCH(" ",all_bikez_raw[[#This Row],[Power]],1))</f>
        <v xml:space="preserve">33.0 </v>
      </c>
      <c r="F10873" s="34">
        <f>all_bikez_raw[[#This Row],[POWER1]]*1</f>
        <v>33</v>
      </c>
    </row>
    <row r="10874" spans="1:6" s="7" customFormat="1" x14ac:dyDescent="0.3">
      <c r="A10874" s="8" t="s">
        <v>2677</v>
      </c>
      <c r="B10874" s="8" t="str">
        <f>LEFT(all_bikez_raw[[#This Row],[Displacement]],SEARCH(" ",all_bikez_raw[[#This Row],[Displacement]],1))</f>
        <v xml:space="preserve">593.0 </v>
      </c>
      <c r="C10874" s="34">
        <f>all_bikez_raw[[#This Row],[DISPLACEMENT1]]*1</f>
        <v>593</v>
      </c>
      <c r="D10874" s="8" t="s">
        <v>2678</v>
      </c>
      <c r="E10874" s="8" t="str">
        <f>LEFT(all_bikez_raw[[#This Row],[Power]],SEARCH(" ",all_bikez_raw[[#This Row],[Power]],1))</f>
        <v xml:space="preserve">33.0 </v>
      </c>
      <c r="F10874" s="34">
        <f>all_bikez_raw[[#This Row],[POWER1]]*1</f>
        <v>33</v>
      </c>
    </row>
    <row r="10875" spans="1:6" s="7" customFormat="1" x14ac:dyDescent="0.3">
      <c r="A10875" s="8" t="s">
        <v>2677</v>
      </c>
      <c r="B10875" s="8" t="str">
        <f>LEFT(all_bikez_raw[[#This Row],[Displacement]],SEARCH(" ",all_bikez_raw[[#This Row],[Displacement]],1))</f>
        <v xml:space="preserve">593.0 </v>
      </c>
      <c r="C10875" s="34">
        <f>all_bikez_raw[[#This Row],[DISPLACEMENT1]]*1</f>
        <v>593</v>
      </c>
      <c r="D10875" s="8" t="s">
        <v>2679</v>
      </c>
      <c r="E10875" s="8" t="str">
        <f>LEFT(all_bikez_raw[[#This Row],[Power]],SEARCH(" ",all_bikez_raw[[#This Row],[Power]],1))</f>
        <v xml:space="preserve">61.0 </v>
      </c>
      <c r="F10875" s="34">
        <f>all_bikez_raw[[#This Row],[POWER1]]*1</f>
        <v>61</v>
      </c>
    </row>
    <row r="10876" spans="1:6" s="7" customFormat="1" x14ac:dyDescent="0.3">
      <c r="A10876" s="8" t="s">
        <v>2677</v>
      </c>
      <c r="B10876" s="8" t="str">
        <f>LEFT(all_bikez_raw[[#This Row],[Displacement]],SEARCH(" ",all_bikez_raw[[#This Row],[Displacement]],1))</f>
        <v xml:space="preserve">593.0 </v>
      </c>
      <c r="C10876" s="34">
        <f>all_bikez_raw[[#This Row],[DISPLACEMENT1]]*1</f>
        <v>593</v>
      </c>
      <c r="D10876" s="8" t="s">
        <v>2680</v>
      </c>
      <c r="E10876" s="8" t="str">
        <f>LEFT(all_bikez_raw[[#This Row],[Power]],SEARCH(" ",all_bikez_raw[[#This Row],[Power]],1))</f>
        <v xml:space="preserve">73.0 </v>
      </c>
      <c r="F10876" s="34">
        <f>all_bikez_raw[[#This Row],[POWER1]]*1</f>
        <v>73</v>
      </c>
    </row>
    <row r="10877" spans="1:6" s="7" customFormat="1" x14ac:dyDescent="0.3">
      <c r="A10877" s="8" t="s">
        <v>2677</v>
      </c>
      <c r="B10877" s="8" t="str">
        <f>LEFT(all_bikez_raw[[#This Row],[Displacement]],SEARCH(" ",all_bikez_raw[[#This Row],[Displacement]],1))</f>
        <v xml:space="preserve">593.0 </v>
      </c>
      <c r="C10877" s="34">
        <f>all_bikez_raw[[#This Row],[DISPLACEMENT1]]*1</f>
        <v>593</v>
      </c>
      <c r="D10877" s="8" t="s">
        <v>2679</v>
      </c>
      <c r="E10877" s="8" t="str">
        <f>LEFT(all_bikez_raw[[#This Row],[Power]],SEARCH(" ",all_bikez_raw[[#This Row],[Power]],1))</f>
        <v xml:space="preserve">61.0 </v>
      </c>
      <c r="F10877" s="34">
        <f>all_bikez_raw[[#This Row],[POWER1]]*1</f>
        <v>61</v>
      </c>
    </row>
    <row r="10878" spans="1:6" s="7" customFormat="1" x14ac:dyDescent="0.3">
      <c r="A10878" s="8" t="s">
        <v>2677</v>
      </c>
      <c r="B10878" s="8" t="str">
        <f>LEFT(all_bikez_raw[[#This Row],[Displacement]],SEARCH(" ",all_bikez_raw[[#This Row],[Displacement]],1))</f>
        <v xml:space="preserve">593.0 </v>
      </c>
      <c r="C10878" s="34">
        <f>all_bikez_raw[[#This Row],[DISPLACEMENT1]]*1</f>
        <v>593</v>
      </c>
      <c r="D10878" s="8" t="s">
        <v>2575</v>
      </c>
      <c r="E10878" s="8" t="str">
        <f>LEFT(all_bikez_raw[[#This Row],[Power]],SEARCH(" ",all_bikez_raw[[#This Row],[Power]],1))</f>
        <v xml:space="preserve">100.0 </v>
      </c>
      <c r="F10878" s="34">
        <f>all_bikez_raw[[#This Row],[POWER1]]*1</f>
        <v>100</v>
      </c>
    </row>
    <row r="10879" spans="1:6" s="7" customFormat="1" x14ac:dyDescent="0.3">
      <c r="A10879" s="8" t="s">
        <v>2681</v>
      </c>
      <c r="B10879" s="8" t="str">
        <f>LEFT(all_bikez_raw[[#This Row],[Displacement]],SEARCH(" ",all_bikez_raw[[#This Row],[Displacement]],1))</f>
        <v xml:space="preserve">592.0 </v>
      </c>
      <c r="C10879" s="34">
        <f>all_bikez_raw[[#This Row],[DISPLACEMENT1]]*1</f>
        <v>592</v>
      </c>
      <c r="D10879" s="8" t="s">
        <v>2649</v>
      </c>
      <c r="E10879" s="8" t="str">
        <f>LEFT(all_bikez_raw[[#This Row],[Power]],SEARCH(" ",all_bikez_raw[[#This Row],[Power]],1))</f>
        <v xml:space="preserve">85.0 </v>
      </c>
      <c r="F10879" s="34">
        <f>all_bikez_raw[[#This Row],[POWER1]]*1</f>
        <v>85</v>
      </c>
    </row>
    <row r="10880" spans="1:6" s="7" customFormat="1" x14ac:dyDescent="0.3">
      <c r="A10880" s="8" t="s">
        <v>2681</v>
      </c>
      <c r="B10880" s="8" t="str">
        <f>LEFT(all_bikez_raw[[#This Row],[Displacement]],SEARCH(" ",all_bikez_raw[[#This Row],[Displacement]],1))</f>
        <v xml:space="preserve">592.0 </v>
      </c>
      <c r="C10880" s="34">
        <f>all_bikez_raw[[#This Row],[DISPLACEMENT1]]*1</f>
        <v>592</v>
      </c>
      <c r="D10880" s="8" t="s">
        <v>2649</v>
      </c>
      <c r="E10880" s="8" t="str">
        <f>LEFT(all_bikez_raw[[#This Row],[Power]],SEARCH(" ",all_bikez_raw[[#This Row],[Power]],1))</f>
        <v xml:space="preserve">85.0 </v>
      </c>
      <c r="F10880" s="34">
        <f>all_bikez_raw[[#This Row],[POWER1]]*1</f>
        <v>85</v>
      </c>
    </row>
    <row r="10881" spans="1:6" s="7" customFormat="1" x14ac:dyDescent="0.3">
      <c r="A10881" s="8" t="s">
        <v>2681</v>
      </c>
      <c r="B10881" s="8" t="str">
        <f>LEFT(all_bikez_raw[[#This Row],[Displacement]],SEARCH(" ",all_bikez_raw[[#This Row],[Displacement]],1))</f>
        <v xml:space="preserve">592.0 </v>
      </c>
      <c r="C10881" s="34">
        <f>all_bikez_raw[[#This Row],[DISPLACEMENT1]]*1</f>
        <v>592</v>
      </c>
      <c r="D10881" s="8" t="s">
        <v>2649</v>
      </c>
      <c r="E10881" s="8" t="str">
        <f>LEFT(all_bikez_raw[[#This Row],[Power]],SEARCH(" ",all_bikez_raw[[#This Row],[Power]],1))</f>
        <v xml:space="preserve">85.0 </v>
      </c>
      <c r="F10881" s="34">
        <f>all_bikez_raw[[#This Row],[POWER1]]*1</f>
        <v>85</v>
      </c>
    </row>
    <row r="10882" spans="1:6" s="7" customFormat="1" x14ac:dyDescent="0.3">
      <c r="A10882" s="8" t="s">
        <v>2681</v>
      </c>
      <c r="B10882" s="8" t="str">
        <f>LEFT(all_bikez_raw[[#This Row],[Displacement]],SEARCH(" ",all_bikez_raw[[#This Row],[Displacement]],1))</f>
        <v xml:space="preserve">592.0 </v>
      </c>
      <c r="C10882" s="34">
        <f>all_bikez_raw[[#This Row],[DISPLACEMENT1]]*1</f>
        <v>592</v>
      </c>
      <c r="D10882" s="8" t="s">
        <v>2649</v>
      </c>
      <c r="E10882" s="8" t="str">
        <f>LEFT(all_bikez_raw[[#This Row],[Power]],SEARCH(" ",all_bikez_raw[[#This Row],[Power]],1))</f>
        <v xml:space="preserve">85.0 </v>
      </c>
      <c r="F10882" s="34">
        <f>all_bikez_raw[[#This Row],[POWER1]]*1</f>
        <v>85</v>
      </c>
    </row>
    <row r="10883" spans="1:6" s="7" customFormat="1" x14ac:dyDescent="0.3">
      <c r="A10883" s="8" t="s">
        <v>2681</v>
      </c>
      <c r="B10883" s="8" t="str">
        <f>LEFT(all_bikez_raw[[#This Row],[Displacement]],SEARCH(" ",all_bikez_raw[[#This Row],[Displacement]],1))</f>
        <v xml:space="preserve">592.0 </v>
      </c>
      <c r="C10883" s="34">
        <f>all_bikez_raw[[#This Row],[DISPLACEMENT1]]*1</f>
        <v>592</v>
      </c>
      <c r="D10883" s="8" t="s">
        <v>2682</v>
      </c>
      <c r="E10883" s="8" t="str">
        <f>LEFT(all_bikez_raw[[#This Row],[Power]],SEARCH(" ",all_bikez_raw[[#This Row],[Power]],1))</f>
        <v xml:space="preserve">27.0 </v>
      </c>
      <c r="F10883" s="34">
        <f>all_bikez_raw[[#This Row],[POWER1]]*1</f>
        <v>27</v>
      </c>
    </row>
    <row r="10884" spans="1:6" s="7" customFormat="1" x14ac:dyDescent="0.3">
      <c r="A10884" s="8" t="s">
        <v>2681</v>
      </c>
      <c r="B10884" s="8" t="str">
        <f>LEFT(all_bikez_raw[[#This Row],[Displacement]],SEARCH(" ",all_bikez_raw[[#This Row],[Displacement]],1))</f>
        <v xml:space="preserve">592.0 </v>
      </c>
      <c r="C10884" s="34">
        <f>all_bikez_raw[[#This Row],[DISPLACEMENT1]]*1</f>
        <v>592</v>
      </c>
      <c r="D10884" s="8" t="s">
        <v>2682</v>
      </c>
      <c r="E10884" s="8" t="str">
        <f>LEFT(all_bikez_raw[[#This Row],[Power]],SEARCH(" ",all_bikez_raw[[#This Row],[Power]],1))</f>
        <v xml:space="preserve">27.0 </v>
      </c>
      <c r="F10884" s="34">
        <f>all_bikez_raw[[#This Row],[POWER1]]*1</f>
        <v>27</v>
      </c>
    </row>
    <row r="10885" spans="1:6" s="7" customFormat="1" x14ac:dyDescent="0.3">
      <c r="A10885" s="8" t="s">
        <v>2681</v>
      </c>
      <c r="B10885" s="8" t="str">
        <f>LEFT(all_bikez_raw[[#This Row],[Displacement]],SEARCH(" ",all_bikez_raw[[#This Row],[Displacement]],1))</f>
        <v xml:space="preserve">592.0 </v>
      </c>
      <c r="C10885" s="34">
        <f>all_bikez_raw[[#This Row],[DISPLACEMENT1]]*1</f>
        <v>592</v>
      </c>
      <c r="D10885" s="8" t="s">
        <v>2683</v>
      </c>
      <c r="E10885" s="8" t="str">
        <f>LEFT(all_bikez_raw[[#This Row],[Power]],SEARCH(" ",all_bikez_raw[[#This Row],[Power]],1))</f>
        <v xml:space="preserve">50.0 </v>
      </c>
      <c r="F10885" s="34">
        <f>all_bikez_raw[[#This Row],[POWER1]]*1</f>
        <v>50</v>
      </c>
    </row>
    <row r="10886" spans="1:6" s="7" customFormat="1" x14ac:dyDescent="0.3">
      <c r="A10886" s="8" t="s">
        <v>2681</v>
      </c>
      <c r="B10886" s="8" t="str">
        <f>LEFT(all_bikez_raw[[#This Row],[Displacement]],SEARCH(" ",all_bikez_raw[[#This Row],[Displacement]],1))</f>
        <v xml:space="preserve">592.0 </v>
      </c>
      <c r="C10886" s="34">
        <f>all_bikez_raw[[#This Row],[DISPLACEMENT1]]*1</f>
        <v>592</v>
      </c>
      <c r="D10886" s="8" t="s">
        <v>2683</v>
      </c>
      <c r="E10886" s="8" t="str">
        <f>LEFT(all_bikez_raw[[#This Row],[Power]],SEARCH(" ",all_bikez_raw[[#This Row],[Power]],1))</f>
        <v xml:space="preserve">50.0 </v>
      </c>
      <c r="F10886" s="34">
        <f>all_bikez_raw[[#This Row],[POWER1]]*1</f>
        <v>50</v>
      </c>
    </row>
    <row r="10887" spans="1:6" s="7" customFormat="1" x14ac:dyDescent="0.3">
      <c r="A10887" s="8" t="s">
        <v>2681</v>
      </c>
      <c r="B10887" s="8" t="str">
        <f>LEFT(all_bikez_raw[[#This Row],[Displacement]],SEARCH(" ",all_bikez_raw[[#This Row],[Displacement]],1))</f>
        <v xml:space="preserve">592.0 </v>
      </c>
      <c r="C10887" s="34">
        <f>all_bikez_raw[[#This Row],[DISPLACEMENT1]]*1</f>
        <v>592</v>
      </c>
      <c r="D10887" s="8" t="s">
        <v>2684</v>
      </c>
      <c r="E10887" s="8" t="str">
        <f>LEFT(all_bikez_raw[[#This Row],[Power]],SEARCH(" ",all_bikez_raw[[#This Row],[Power]],1))</f>
        <v xml:space="preserve">75.0 </v>
      </c>
      <c r="F10887" s="34">
        <f>all_bikez_raw[[#This Row],[POWER1]]*1</f>
        <v>75</v>
      </c>
    </row>
    <row r="10888" spans="1:6" s="7" customFormat="1" x14ac:dyDescent="0.3">
      <c r="A10888" s="8" t="s">
        <v>2681</v>
      </c>
      <c r="B10888" s="8" t="str">
        <f>LEFT(all_bikez_raw[[#This Row],[Displacement]],SEARCH(" ",all_bikez_raw[[#This Row],[Displacement]],1))</f>
        <v xml:space="preserve">592.0 </v>
      </c>
      <c r="C10888" s="34">
        <f>all_bikez_raw[[#This Row],[DISPLACEMENT1]]*1</f>
        <v>592</v>
      </c>
      <c r="D10888" s="8" t="s">
        <v>2684</v>
      </c>
      <c r="E10888" s="8" t="str">
        <f>LEFT(all_bikez_raw[[#This Row],[Power]],SEARCH(" ",all_bikez_raw[[#This Row],[Power]],1))</f>
        <v xml:space="preserve">75.0 </v>
      </c>
      <c r="F10888" s="34">
        <f>all_bikez_raw[[#This Row],[POWER1]]*1</f>
        <v>75</v>
      </c>
    </row>
    <row r="10889" spans="1:6" s="7" customFormat="1" x14ac:dyDescent="0.3">
      <c r="A10889" s="8" t="s">
        <v>2681</v>
      </c>
      <c r="B10889" s="8" t="str">
        <f>LEFT(all_bikez_raw[[#This Row],[Displacement]],SEARCH(" ",all_bikez_raw[[#This Row],[Displacement]],1))</f>
        <v xml:space="preserve">592.0 </v>
      </c>
      <c r="C10889" s="34">
        <f>all_bikez_raw[[#This Row],[DISPLACEMENT1]]*1</f>
        <v>592</v>
      </c>
      <c r="D10889" s="8" t="s">
        <v>2684</v>
      </c>
      <c r="E10889" s="8" t="str">
        <f>LEFT(all_bikez_raw[[#This Row],[Power]],SEARCH(" ",all_bikez_raw[[#This Row],[Power]],1))</f>
        <v xml:space="preserve">75.0 </v>
      </c>
      <c r="F10889" s="34">
        <f>all_bikez_raw[[#This Row],[POWER1]]*1</f>
        <v>75</v>
      </c>
    </row>
    <row r="10890" spans="1:6" s="7" customFormat="1" x14ac:dyDescent="0.3">
      <c r="A10890" s="8" t="s">
        <v>2681</v>
      </c>
      <c r="B10890" s="8" t="str">
        <f>LEFT(all_bikez_raw[[#This Row],[Displacement]],SEARCH(" ",all_bikez_raw[[#This Row],[Displacement]],1))</f>
        <v xml:space="preserve">592.0 </v>
      </c>
      <c r="C10890" s="34">
        <f>all_bikez_raw[[#This Row],[DISPLACEMENT1]]*1</f>
        <v>592</v>
      </c>
      <c r="D10890" s="8" t="s">
        <v>2684</v>
      </c>
      <c r="E10890" s="8" t="str">
        <f>LEFT(all_bikez_raw[[#This Row],[Power]],SEARCH(" ",all_bikez_raw[[#This Row],[Power]],1))</f>
        <v xml:space="preserve">75.0 </v>
      </c>
      <c r="F10890" s="34">
        <f>all_bikez_raw[[#This Row],[POWER1]]*1</f>
        <v>75</v>
      </c>
    </row>
    <row r="10891" spans="1:6" s="7" customFormat="1" x14ac:dyDescent="0.3">
      <c r="A10891" s="8" t="s">
        <v>2681</v>
      </c>
      <c r="B10891" s="8" t="str">
        <f>LEFT(all_bikez_raw[[#This Row],[Displacement]],SEARCH(" ",all_bikez_raw[[#This Row],[Displacement]],1))</f>
        <v xml:space="preserve">592.0 </v>
      </c>
      <c r="C10891" s="34">
        <f>all_bikez_raw[[#This Row],[DISPLACEMENT1]]*1</f>
        <v>592</v>
      </c>
      <c r="D10891" s="8" t="s">
        <v>2684</v>
      </c>
      <c r="E10891" s="8" t="str">
        <f>LEFT(all_bikez_raw[[#This Row],[Power]],SEARCH(" ",all_bikez_raw[[#This Row],[Power]],1))</f>
        <v xml:space="preserve">75.0 </v>
      </c>
      <c r="F10891" s="34">
        <f>all_bikez_raw[[#This Row],[POWER1]]*1</f>
        <v>75</v>
      </c>
    </row>
    <row r="10892" spans="1:6" s="7" customFormat="1" x14ac:dyDescent="0.3">
      <c r="A10892" s="8" t="s">
        <v>2681</v>
      </c>
      <c r="B10892" s="8" t="str">
        <f>LEFT(all_bikez_raw[[#This Row],[Displacement]],SEARCH(" ",all_bikez_raw[[#This Row],[Displacement]],1))</f>
        <v xml:space="preserve">592.0 </v>
      </c>
      <c r="C10892" s="34">
        <f>all_bikez_raw[[#This Row],[DISPLACEMENT1]]*1</f>
        <v>592</v>
      </c>
      <c r="D10892" s="8" t="s">
        <v>2685</v>
      </c>
      <c r="E10892" s="8" t="str">
        <f>LEFT(all_bikez_raw[[#This Row],[Power]],SEARCH(" ",all_bikez_raw[[#This Row],[Power]],1))</f>
        <v xml:space="preserve">82.0 </v>
      </c>
      <c r="F10892" s="34">
        <f>all_bikez_raw[[#This Row],[POWER1]]*1</f>
        <v>82</v>
      </c>
    </row>
    <row r="10893" spans="1:6" s="7" customFormat="1" x14ac:dyDescent="0.3">
      <c r="A10893" s="8" t="s">
        <v>2681</v>
      </c>
      <c r="B10893" s="8" t="str">
        <f>LEFT(all_bikez_raw[[#This Row],[Displacement]],SEARCH(" ",all_bikez_raw[[#This Row],[Displacement]],1))</f>
        <v xml:space="preserve">592.0 </v>
      </c>
      <c r="C10893" s="34">
        <f>all_bikez_raw[[#This Row],[DISPLACEMENT1]]*1</f>
        <v>592</v>
      </c>
      <c r="D10893" s="8" t="s">
        <v>2685</v>
      </c>
      <c r="E10893" s="8" t="str">
        <f>LEFT(all_bikez_raw[[#This Row],[Power]],SEARCH(" ",all_bikez_raw[[#This Row],[Power]],1))</f>
        <v xml:space="preserve">82.0 </v>
      </c>
      <c r="F10893" s="34">
        <f>all_bikez_raw[[#This Row],[POWER1]]*1</f>
        <v>82</v>
      </c>
    </row>
    <row r="10894" spans="1:6" s="7" customFormat="1" x14ac:dyDescent="0.3">
      <c r="A10894" s="8" t="s">
        <v>2681</v>
      </c>
      <c r="B10894" s="8" t="str">
        <f>LEFT(all_bikez_raw[[#This Row],[Displacement]],SEARCH(" ",all_bikez_raw[[#This Row],[Displacement]],1))</f>
        <v xml:space="preserve">592.0 </v>
      </c>
      <c r="C10894" s="34">
        <f>all_bikez_raw[[#This Row],[DISPLACEMENT1]]*1</f>
        <v>592</v>
      </c>
      <c r="D10894" s="8" t="s">
        <v>2682</v>
      </c>
      <c r="E10894" s="8" t="str">
        <f>LEFT(all_bikez_raw[[#This Row],[Power]],SEARCH(" ",all_bikez_raw[[#This Row],[Power]],1))</f>
        <v xml:space="preserve">27.0 </v>
      </c>
      <c r="F10894" s="34">
        <f>all_bikez_raw[[#This Row],[POWER1]]*1</f>
        <v>27</v>
      </c>
    </row>
    <row r="10895" spans="1:6" s="7" customFormat="1" x14ac:dyDescent="0.3">
      <c r="A10895" s="8" t="s">
        <v>2681</v>
      </c>
      <c r="B10895" s="8" t="str">
        <f>LEFT(all_bikez_raw[[#This Row],[Displacement]],SEARCH(" ",all_bikez_raw[[#This Row],[Displacement]],1))</f>
        <v xml:space="preserve">592.0 </v>
      </c>
      <c r="C10895" s="34">
        <f>all_bikez_raw[[#This Row],[DISPLACEMENT1]]*1</f>
        <v>592</v>
      </c>
      <c r="D10895" s="8" t="s">
        <v>2682</v>
      </c>
      <c r="E10895" s="8" t="str">
        <f>LEFT(all_bikez_raw[[#This Row],[Power]],SEARCH(" ",all_bikez_raw[[#This Row],[Power]],1))</f>
        <v xml:space="preserve">27.0 </v>
      </c>
      <c r="F10895" s="34">
        <f>all_bikez_raw[[#This Row],[POWER1]]*1</f>
        <v>27</v>
      </c>
    </row>
    <row r="10896" spans="1:6" s="7" customFormat="1" x14ac:dyDescent="0.3">
      <c r="A10896" s="8" t="s">
        <v>2681</v>
      </c>
      <c r="B10896" s="8" t="str">
        <f>LEFT(all_bikez_raw[[#This Row],[Displacement]],SEARCH(" ",all_bikez_raw[[#This Row],[Displacement]],1))</f>
        <v xml:space="preserve">592.0 </v>
      </c>
      <c r="C10896" s="34">
        <f>all_bikez_raw[[#This Row],[DISPLACEMENT1]]*1</f>
        <v>592</v>
      </c>
      <c r="D10896" s="8" t="s">
        <v>2618</v>
      </c>
      <c r="E10896" s="8" t="str">
        <f>LEFT(all_bikez_raw[[#This Row],[Power]],SEARCH(" ",all_bikez_raw[[#This Row],[Power]],1))</f>
        <v xml:space="preserve">50.0 </v>
      </c>
      <c r="F10896" s="34">
        <f>all_bikez_raw[[#This Row],[POWER1]]*1</f>
        <v>50</v>
      </c>
    </row>
    <row r="10897" spans="1:6" s="7" customFormat="1" x14ac:dyDescent="0.3">
      <c r="A10897" s="8" t="s">
        <v>2681</v>
      </c>
      <c r="B10897" s="8" t="str">
        <f>LEFT(all_bikez_raw[[#This Row],[Displacement]],SEARCH(" ",all_bikez_raw[[#This Row],[Displacement]],1))</f>
        <v xml:space="preserve">592.0 </v>
      </c>
      <c r="C10897" s="34">
        <f>all_bikez_raw[[#This Row],[DISPLACEMENT1]]*1</f>
        <v>592</v>
      </c>
      <c r="D10897" s="8" t="s">
        <v>2618</v>
      </c>
      <c r="E10897" s="8" t="str">
        <f>LEFT(all_bikez_raw[[#This Row],[Power]],SEARCH(" ",all_bikez_raw[[#This Row],[Power]],1))</f>
        <v xml:space="preserve">50.0 </v>
      </c>
      <c r="F10897" s="34">
        <f>all_bikez_raw[[#This Row],[POWER1]]*1</f>
        <v>50</v>
      </c>
    </row>
    <row r="10898" spans="1:6" s="7" customFormat="1" x14ac:dyDescent="0.3">
      <c r="A10898" s="8" t="s">
        <v>2681</v>
      </c>
      <c r="B10898" s="8" t="str">
        <f>LEFT(all_bikez_raw[[#This Row],[Displacement]],SEARCH(" ",all_bikez_raw[[#This Row],[Displacement]],1))</f>
        <v xml:space="preserve">592.0 </v>
      </c>
      <c r="C10898" s="34">
        <f>all_bikez_raw[[#This Row],[DISPLACEMENT1]]*1</f>
        <v>592</v>
      </c>
      <c r="D10898" s="8" t="s">
        <v>2618</v>
      </c>
      <c r="E10898" s="8" t="str">
        <f>LEFT(all_bikez_raw[[#This Row],[Power]],SEARCH(" ",all_bikez_raw[[#This Row],[Power]],1))</f>
        <v xml:space="preserve">50.0 </v>
      </c>
      <c r="F10898" s="34">
        <f>all_bikez_raw[[#This Row],[POWER1]]*1</f>
        <v>50</v>
      </c>
    </row>
    <row r="10899" spans="1:6" s="7" customFormat="1" x14ac:dyDescent="0.3">
      <c r="A10899" s="8" t="s">
        <v>2681</v>
      </c>
      <c r="B10899" s="8" t="str">
        <f>LEFT(all_bikez_raw[[#This Row],[Displacement]],SEARCH(" ",all_bikez_raw[[#This Row],[Displacement]],1))</f>
        <v xml:space="preserve">592.0 </v>
      </c>
      <c r="C10899" s="34">
        <f>all_bikez_raw[[#This Row],[DISPLACEMENT1]]*1</f>
        <v>592</v>
      </c>
      <c r="D10899" s="8" t="s">
        <v>2618</v>
      </c>
      <c r="E10899" s="8" t="str">
        <f>LEFT(all_bikez_raw[[#This Row],[Power]],SEARCH(" ",all_bikez_raw[[#This Row],[Power]],1))</f>
        <v xml:space="preserve">50.0 </v>
      </c>
      <c r="F10899" s="34">
        <f>all_bikez_raw[[#This Row],[POWER1]]*1</f>
        <v>50</v>
      </c>
    </row>
    <row r="10900" spans="1:6" s="7" customFormat="1" x14ac:dyDescent="0.3">
      <c r="A10900" s="8" t="s">
        <v>2681</v>
      </c>
      <c r="B10900" s="8" t="str">
        <f>LEFT(all_bikez_raw[[#This Row],[Displacement]],SEARCH(" ",all_bikez_raw[[#This Row],[Displacement]],1))</f>
        <v xml:space="preserve">592.0 </v>
      </c>
      <c r="C10900" s="34">
        <f>all_bikez_raw[[#This Row],[DISPLACEMENT1]]*1</f>
        <v>592</v>
      </c>
      <c r="D10900" s="8" t="s">
        <v>2686</v>
      </c>
      <c r="E10900" s="8" t="str">
        <f>LEFT(all_bikez_raw[[#This Row],[Power]],SEARCH(" ",all_bikez_raw[[#This Row],[Power]],1))</f>
        <v xml:space="preserve">74.0 </v>
      </c>
      <c r="F10900" s="34">
        <f>all_bikez_raw[[#This Row],[POWER1]]*1</f>
        <v>74</v>
      </c>
    </row>
    <row r="10901" spans="1:6" s="7" customFormat="1" x14ac:dyDescent="0.3">
      <c r="A10901" s="8" t="s">
        <v>2681</v>
      </c>
      <c r="B10901" s="8" t="str">
        <f>LEFT(all_bikez_raw[[#This Row],[Displacement]],SEARCH(" ",all_bikez_raw[[#This Row],[Displacement]],1))</f>
        <v xml:space="preserve">592.0 </v>
      </c>
      <c r="C10901" s="34">
        <f>all_bikez_raw[[#This Row],[DISPLACEMENT1]]*1</f>
        <v>592</v>
      </c>
      <c r="D10901" s="8" t="s">
        <v>2686</v>
      </c>
      <c r="E10901" s="8" t="str">
        <f>LEFT(all_bikez_raw[[#This Row],[Power]],SEARCH(" ",all_bikez_raw[[#This Row],[Power]],1))</f>
        <v xml:space="preserve">74.0 </v>
      </c>
      <c r="F10901" s="34">
        <f>all_bikez_raw[[#This Row],[POWER1]]*1</f>
        <v>74</v>
      </c>
    </row>
    <row r="10902" spans="1:6" s="7" customFormat="1" x14ac:dyDescent="0.3">
      <c r="A10902" s="8" t="s">
        <v>2681</v>
      </c>
      <c r="B10902" s="8" t="str">
        <f>LEFT(all_bikez_raw[[#This Row],[Displacement]],SEARCH(" ",all_bikez_raw[[#This Row],[Displacement]],1))</f>
        <v xml:space="preserve">592.0 </v>
      </c>
      <c r="C10902" s="34">
        <f>all_bikez_raw[[#This Row],[DISPLACEMENT1]]*1</f>
        <v>592</v>
      </c>
      <c r="D10902" s="8" t="s">
        <v>2686</v>
      </c>
      <c r="E10902" s="8" t="str">
        <f>LEFT(all_bikez_raw[[#This Row],[Power]],SEARCH(" ",all_bikez_raw[[#This Row],[Power]],1))</f>
        <v xml:space="preserve">74.0 </v>
      </c>
      <c r="F10902" s="34">
        <f>all_bikez_raw[[#This Row],[POWER1]]*1</f>
        <v>74</v>
      </c>
    </row>
    <row r="10903" spans="1:6" s="7" customFormat="1" x14ac:dyDescent="0.3">
      <c r="A10903" s="8" t="s">
        <v>2681</v>
      </c>
      <c r="B10903" s="8" t="str">
        <f>LEFT(all_bikez_raw[[#This Row],[Displacement]],SEARCH(" ",all_bikez_raw[[#This Row],[Displacement]],1))</f>
        <v xml:space="preserve">592.0 </v>
      </c>
      <c r="C10903" s="34">
        <f>all_bikez_raw[[#This Row],[DISPLACEMENT1]]*1</f>
        <v>592</v>
      </c>
      <c r="D10903" s="8" t="s">
        <v>2686</v>
      </c>
      <c r="E10903" s="8" t="str">
        <f>LEFT(all_bikez_raw[[#This Row],[Power]],SEARCH(" ",all_bikez_raw[[#This Row],[Power]],1))</f>
        <v xml:space="preserve">74.0 </v>
      </c>
      <c r="F10903" s="34">
        <f>all_bikez_raw[[#This Row],[POWER1]]*1</f>
        <v>74</v>
      </c>
    </row>
    <row r="10904" spans="1:6" s="7" customFormat="1" x14ac:dyDescent="0.3">
      <c r="A10904" s="8" t="s">
        <v>2681</v>
      </c>
      <c r="B10904" s="8" t="str">
        <f>LEFT(all_bikez_raw[[#This Row],[Displacement]],SEARCH(" ",all_bikez_raw[[#This Row],[Displacement]],1))</f>
        <v xml:space="preserve">592.0 </v>
      </c>
      <c r="C10904" s="34">
        <f>all_bikez_raw[[#This Row],[DISPLACEMENT1]]*1</f>
        <v>592</v>
      </c>
      <c r="D10904" s="8" t="s">
        <v>2687</v>
      </c>
      <c r="E10904" s="8" t="str">
        <f>LEFT(all_bikez_raw[[#This Row],[Power]],SEARCH(" ",all_bikez_raw[[#This Row],[Power]],1))</f>
        <v xml:space="preserve">27.0 </v>
      </c>
      <c r="F10904" s="34">
        <f>all_bikez_raw[[#This Row],[POWER1]]*1</f>
        <v>27</v>
      </c>
    </row>
    <row r="10905" spans="1:6" s="7" customFormat="1" x14ac:dyDescent="0.3">
      <c r="A10905" s="8" t="s">
        <v>2681</v>
      </c>
      <c r="B10905" s="8" t="str">
        <f>LEFT(all_bikez_raw[[#This Row],[Displacement]],SEARCH(" ",all_bikez_raw[[#This Row],[Displacement]],1))</f>
        <v xml:space="preserve">592.0 </v>
      </c>
      <c r="C10905" s="34">
        <f>all_bikez_raw[[#This Row],[DISPLACEMENT1]]*1</f>
        <v>592</v>
      </c>
      <c r="D10905" s="8" t="s">
        <v>2687</v>
      </c>
      <c r="E10905" s="8" t="str">
        <f>LEFT(all_bikez_raw[[#This Row],[Power]],SEARCH(" ",all_bikez_raw[[#This Row],[Power]],1))</f>
        <v xml:space="preserve">27.0 </v>
      </c>
      <c r="F10905" s="34">
        <f>all_bikez_raw[[#This Row],[POWER1]]*1</f>
        <v>27</v>
      </c>
    </row>
    <row r="10906" spans="1:6" s="7" customFormat="1" x14ac:dyDescent="0.3">
      <c r="A10906" s="8" t="s">
        <v>2681</v>
      </c>
      <c r="B10906" s="8" t="str">
        <f>LEFT(all_bikez_raw[[#This Row],[Displacement]],SEARCH(" ",all_bikez_raw[[#This Row],[Displacement]],1))</f>
        <v xml:space="preserve">592.0 </v>
      </c>
      <c r="C10906" s="34">
        <f>all_bikez_raw[[#This Row],[DISPLACEMENT1]]*1</f>
        <v>592</v>
      </c>
      <c r="D10906" s="8" t="s">
        <v>2618</v>
      </c>
      <c r="E10906" s="8" t="str">
        <f>LEFT(all_bikez_raw[[#This Row],[Power]],SEARCH(" ",all_bikez_raw[[#This Row],[Power]],1))</f>
        <v xml:space="preserve">50.0 </v>
      </c>
      <c r="F10906" s="34">
        <f>all_bikez_raw[[#This Row],[POWER1]]*1</f>
        <v>50</v>
      </c>
    </row>
    <row r="10907" spans="1:6" s="7" customFormat="1" x14ac:dyDescent="0.3">
      <c r="A10907" s="8" t="s">
        <v>2681</v>
      </c>
      <c r="B10907" s="8" t="str">
        <f>LEFT(all_bikez_raw[[#This Row],[Displacement]],SEARCH(" ",all_bikez_raw[[#This Row],[Displacement]],1))</f>
        <v xml:space="preserve">592.0 </v>
      </c>
      <c r="C10907" s="34">
        <f>all_bikez_raw[[#This Row],[DISPLACEMENT1]]*1</f>
        <v>592</v>
      </c>
      <c r="D10907" s="8" t="s">
        <v>2618</v>
      </c>
      <c r="E10907" s="8" t="str">
        <f>LEFT(all_bikez_raw[[#This Row],[Power]],SEARCH(" ",all_bikez_raw[[#This Row],[Power]],1))</f>
        <v xml:space="preserve">50.0 </v>
      </c>
      <c r="F10907" s="34">
        <f>all_bikez_raw[[#This Row],[POWER1]]*1</f>
        <v>50</v>
      </c>
    </row>
    <row r="10908" spans="1:6" s="7" customFormat="1" x14ac:dyDescent="0.3">
      <c r="A10908" s="8" t="s">
        <v>2681</v>
      </c>
      <c r="B10908" s="8" t="str">
        <f>LEFT(all_bikez_raw[[#This Row],[Displacement]],SEARCH(" ",all_bikez_raw[[#This Row],[Displacement]],1))</f>
        <v xml:space="preserve">592.0 </v>
      </c>
      <c r="C10908" s="34">
        <f>all_bikez_raw[[#This Row],[DISPLACEMENT1]]*1</f>
        <v>592</v>
      </c>
      <c r="D10908" s="8" t="s">
        <v>2679</v>
      </c>
      <c r="E10908" s="8" t="str">
        <f>LEFT(all_bikez_raw[[#This Row],[Power]],SEARCH(" ",all_bikez_raw[[#This Row],[Power]],1))</f>
        <v xml:space="preserve">61.0 </v>
      </c>
      <c r="F10908" s="34">
        <f>all_bikez_raw[[#This Row],[POWER1]]*1</f>
        <v>61</v>
      </c>
    </row>
    <row r="10909" spans="1:6" s="7" customFormat="1" x14ac:dyDescent="0.3">
      <c r="A10909" s="8" t="s">
        <v>2681</v>
      </c>
      <c r="B10909" s="8" t="str">
        <f>LEFT(all_bikez_raw[[#This Row],[Displacement]],SEARCH(" ",all_bikez_raw[[#This Row],[Displacement]],1))</f>
        <v xml:space="preserve">592.0 </v>
      </c>
      <c r="C10909" s="34">
        <f>all_bikez_raw[[#This Row],[DISPLACEMENT1]]*1</f>
        <v>592</v>
      </c>
      <c r="D10909" s="8" t="s">
        <v>2679</v>
      </c>
      <c r="E10909" s="8" t="str">
        <f>LEFT(all_bikez_raw[[#This Row],[Power]],SEARCH(" ",all_bikez_raw[[#This Row],[Power]],1))</f>
        <v xml:space="preserve">61.0 </v>
      </c>
      <c r="F10909" s="34">
        <f>all_bikez_raw[[#This Row],[POWER1]]*1</f>
        <v>61</v>
      </c>
    </row>
    <row r="10910" spans="1:6" s="7" customFormat="1" x14ac:dyDescent="0.3">
      <c r="A10910" s="8" t="s">
        <v>2681</v>
      </c>
      <c r="B10910" s="8" t="str">
        <f>LEFT(all_bikez_raw[[#This Row],[Displacement]],SEARCH(" ",all_bikez_raw[[#This Row],[Displacement]],1))</f>
        <v xml:space="preserve">592.0 </v>
      </c>
      <c r="C10910" s="34">
        <f>all_bikez_raw[[#This Row],[DISPLACEMENT1]]*1</f>
        <v>592</v>
      </c>
      <c r="D10910" s="8" t="s">
        <v>2406</v>
      </c>
      <c r="E10910" s="8" t="str">
        <f>LEFT(all_bikez_raw[[#This Row],[Power]],SEARCH(" ",all_bikez_raw[[#This Row],[Power]],1))</f>
        <v xml:space="preserve">52.3 </v>
      </c>
      <c r="F10910" s="34">
        <f>all_bikez_raw[[#This Row],[POWER1]]*1</f>
        <v>52.3</v>
      </c>
    </row>
    <row r="10911" spans="1:6" s="7" customFormat="1" x14ac:dyDescent="0.3">
      <c r="A10911" s="8" t="s">
        <v>2681</v>
      </c>
      <c r="B10911" s="8" t="str">
        <f>LEFT(all_bikez_raw[[#This Row],[Displacement]],SEARCH(" ",all_bikez_raw[[#This Row],[Displacement]],1))</f>
        <v xml:space="preserve">592.0 </v>
      </c>
      <c r="C10911" s="34">
        <f>all_bikez_raw[[#This Row],[DISPLACEMENT1]]*1</f>
        <v>592</v>
      </c>
      <c r="D10911" s="8" t="s">
        <v>2406</v>
      </c>
      <c r="E10911" s="8" t="str">
        <f>LEFT(all_bikez_raw[[#This Row],[Power]],SEARCH(" ",all_bikez_raw[[#This Row],[Power]],1))</f>
        <v xml:space="preserve">52.3 </v>
      </c>
      <c r="F10911" s="34">
        <f>all_bikez_raw[[#This Row],[POWER1]]*1</f>
        <v>52.3</v>
      </c>
    </row>
    <row r="10912" spans="1:6" s="7" customFormat="1" x14ac:dyDescent="0.3">
      <c r="A10912" s="8" t="s">
        <v>2681</v>
      </c>
      <c r="B10912" s="8" t="str">
        <f>LEFT(all_bikez_raw[[#This Row],[Displacement]],SEARCH(" ",all_bikez_raw[[#This Row],[Displacement]],1))</f>
        <v xml:space="preserve">592.0 </v>
      </c>
      <c r="C10912" s="34">
        <f>all_bikez_raw[[#This Row],[DISPLACEMENT1]]*1</f>
        <v>592</v>
      </c>
      <c r="D10912" s="8" t="s">
        <v>2688</v>
      </c>
      <c r="E10912" s="8" t="str">
        <f>LEFT(all_bikez_raw[[#This Row],[Power]],SEARCH(" ",all_bikez_raw[[#This Row],[Power]],1))</f>
        <v xml:space="preserve">60.0 </v>
      </c>
      <c r="F10912" s="34">
        <f>all_bikez_raw[[#This Row],[POWER1]]*1</f>
        <v>60</v>
      </c>
    </row>
    <row r="10913" spans="1:6" s="7" customFormat="1" x14ac:dyDescent="0.3">
      <c r="A10913" s="8" t="s">
        <v>2681</v>
      </c>
      <c r="B10913" s="8" t="str">
        <f>LEFT(all_bikez_raw[[#This Row],[Displacement]],SEARCH(" ",all_bikez_raw[[#This Row],[Displacement]],1))</f>
        <v xml:space="preserve">592.0 </v>
      </c>
      <c r="C10913" s="34">
        <f>all_bikez_raw[[#This Row],[DISPLACEMENT1]]*1</f>
        <v>592</v>
      </c>
      <c r="D10913" s="8" t="s">
        <v>2689</v>
      </c>
      <c r="E10913" s="8" t="str">
        <f>LEFT(all_bikez_raw[[#This Row],[Power]],SEARCH(" ",all_bikez_raw[[#This Row],[Power]],1))</f>
        <v xml:space="preserve">50.0 </v>
      </c>
      <c r="F10913" s="34">
        <f>all_bikez_raw[[#This Row],[POWER1]]*1</f>
        <v>50</v>
      </c>
    </row>
    <row r="10914" spans="1:6" s="7" customFormat="1" x14ac:dyDescent="0.3">
      <c r="A10914" s="8" t="s">
        <v>2681</v>
      </c>
      <c r="B10914" s="8" t="str">
        <f>LEFT(all_bikez_raw[[#This Row],[Displacement]],SEARCH(" ",all_bikez_raw[[#This Row],[Displacement]],1))</f>
        <v xml:space="preserve">592.0 </v>
      </c>
      <c r="C10914" s="34">
        <f>all_bikez_raw[[#This Row],[DISPLACEMENT1]]*1</f>
        <v>592</v>
      </c>
      <c r="D10914" s="8" t="s">
        <v>2690</v>
      </c>
      <c r="E10914" s="8" t="str">
        <f>LEFT(all_bikez_raw[[#This Row],[Power]],SEARCH(" ",all_bikez_raw[[#This Row],[Power]],1))</f>
        <v xml:space="preserve">12.5 </v>
      </c>
      <c r="F10914" s="34">
        <f>all_bikez_raw[[#This Row],[POWER1]]*1</f>
        <v>12.5</v>
      </c>
    </row>
    <row r="10915" spans="1:6" s="7" customFormat="1" x14ac:dyDescent="0.3">
      <c r="A10915" s="8" t="s">
        <v>2681</v>
      </c>
      <c r="B10915" s="8" t="str">
        <f>LEFT(all_bikez_raw[[#This Row],[Displacement]],SEARCH(" ",all_bikez_raw[[#This Row],[Displacement]],1))</f>
        <v xml:space="preserve">592.0 </v>
      </c>
      <c r="C10915" s="34">
        <f>all_bikez_raw[[#This Row],[DISPLACEMENT1]]*1</f>
        <v>592</v>
      </c>
      <c r="D10915" s="8" t="s">
        <v>2690</v>
      </c>
      <c r="E10915" s="8" t="str">
        <f>LEFT(all_bikez_raw[[#This Row],[Power]],SEARCH(" ",all_bikez_raw[[#This Row],[Power]],1))</f>
        <v xml:space="preserve">12.5 </v>
      </c>
      <c r="F10915" s="34">
        <f>all_bikez_raw[[#This Row],[POWER1]]*1</f>
        <v>12.5</v>
      </c>
    </row>
    <row r="10916" spans="1:6" s="7" customFormat="1" x14ac:dyDescent="0.3">
      <c r="A10916" s="8" t="s">
        <v>2681</v>
      </c>
      <c r="B10916" s="8" t="str">
        <f>LEFT(all_bikez_raw[[#This Row],[Displacement]],SEARCH(" ",all_bikez_raw[[#This Row],[Displacement]],1))</f>
        <v xml:space="preserve">592.0 </v>
      </c>
      <c r="C10916" s="34">
        <f>all_bikez_raw[[#This Row],[DISPLACEMENT1]]*1</f>
        <v>592</v>
      </c>
      <c r="D10916" s="8" t="s">
        <v>2690</v>
      </c>
      <c r="E10916" s="8" t="str">
        <f>LEFT(all_bikez_raw[[#This Row],[Power]],SEARCH(" ",all_bikez_raw[[#This Row],[Power]],1))</f>
        <v xml:space="preserve">12.5 </v>
      </c>
      <c r="F10916" s="34">
        <f>all_bikez_raw[[#This Row],[POWER1]]*1</f>
        <v>12.5</v>
      </c>
    </row>
    <row r="10917" spans="1:6" s="7" customFormat="1" x14ac:dyDescent="0.3">
      <c r="A10917" s="8" t="s">
        <v>2681</v>
      </c>
      <c r="B10917" s="8" t="str">
        <f>LEFT(all_bikez_raw[[#This Row],[Displacement]],SEARCH(" ",all_bikez_raw[[#This Row],[Displacement]],1))</f>
        <v xml:space="preserve">592.0 </v>
      </c>
      <c r="C10917" s="34">
        <f>all_bikez_raw[[#This Row],[DISPLACEMENT1]]*1</f>
        <v>592</v>
      </c>
      <c r="D10917" s="8" t="s">
        <v>2690</v>
      </c>
      <c r="E10917" s="8" t="str">
        <f>LEFT(all_bikez_raw[[#This Row],[Power]],SEARCH(" ",all_bikez_raw[[#This Row],[Power]],1))</f>
        <v xml:space="preserve">12.5 </v>
      </c>
      <c r="F10917" s="34">
        <f>all_bikez_raw[[#This Row],[POWER1]]*1</f>
        <v>12.5</v>
      </c>
    </row>
    <row r="10918" spans="1:6" s="7" customFormat="1" x14ac:dyDescent="0.3">
      <c r="A10918" s="8" t="s">
        <v>2681</v>
      </c>
      <c r="B10918" s="8" t="str">
        <f>LEFT(all_bikez_raw[[#This Row],[Displacement]],SEARCH(" ",all_bikez_raw[[#This Row],[Displacement]],1))</f>
        <v xml:space="preserve">592.0 </v>
      </c>
      <c r="C10918" s="34">
        <f>all_bikez_raw[[#This Row],[DISPLACEMENT1]]*1</f>
        <v>592</v>
      </c>
      <c r="D10918" s="8" t="s">
        <v>2690</v>
      </c>
      <c r="E10918" s="8" t="str">
        <f>LEFT(all_bikez_raw[[#This Row],[Power]],SEARCH(" ",all_bikez_raw[[#This Row],[Power]],1))</f>
        <v xml:space="preserve">12.5 </v>
      </c>
      <c r="F10918" s="34">
        <f>all_bikez_raw[[#This Row],[POWER1]]*1</f>
        <v>12.5</v>
      </c>
    </row>
    <row r="10919" spans="1:6" s="7" customFormat="1" x14ac:dyDescent="0.3">
      <c r="A10919" s="8" t="s">
        <v>2681</v>
      </c>
      <c r="B10919" s="8" t="str">
        <f>LEFT(all_bikez_raw[[#This Row],[Displacement]],SEARCH(" ",all_bikez_raw[[#This Row],[Displacement]],1))</f>
        <v xml:space="preserve">592.0 </v>
      </c>
      <c r="C10919" s="34">
        <f>all_bikez_raw[[#This Row],[DISPLACEMENT1]]*1</f>
        <v>592</v>
      </c>
      <c r="D10919" s="8" t="s">
        <v>2690</v>
      </c>
      <c r="E10919" s="8" t="str">
        <f>LEFT(all_bikez_raw[[#This Row],[Power]],SEARCH(" ",all_bikez_raw[[#This Row],[Power]],1))</f>
        <v xml:space="preserve">12.5 </v>
      </c>
      <c r="F10919" s="34">
        <f>all_bikez_raw[[#This Row],[POWER1]]*1</f>
        <v>12.5</v>
      </c>
    </row>
    <row r="10920" spans="1:6" s="7" customFormat="1" x14ac:dyDescent="0.3">
      <c r="A10920" s="8" t="s">
        <v>2681</v>
      </c>
      <c r="B10920" s="8" t="str">
        <f>LEFT(all_bikez_raw[[#This Row],[Displacement]],SEARCH(" ",all_bikez_raw[[#This Row],[Displacement]],1))</f>
        <v xml:space="preserve">592.0 </v>
      </c>
      <c r="C10920" s="34">
        <f>all_bikez_raw[[#This Row],[DISPLACEMENT1]]*1</f>
        <v>592</v>
      </c>
      <c r="D10920" s="8" t="s">
        <v>2691</v>
      </c>
      <c r="E10920" s="8" t="str">
        <f>LEFT(all_bikez_raw[[#This Row],[Power]],SEARCH(" ",all_bikez_raw[[#This Row],[Power]],1))</f>
        <v xml:space="preserve">16.0 </v>
      </c>
      <c r="F10920" s="34">
        <f>all_bikez_raw[[#This Row],[POWER1]]*1</f>
        <v>16</v>
      </c>
    </row>
    <row r="10921" spans="1:6" s="7" customFormat="1" x14ac:dyDescent="0.3">
      <c r="A10921" s="8" t="s">
        <v>2681</v>
      </c>
      <c r="B10921" s="8" t="str">
        <f>LEFT(all_bikez_raw[[#This Row],[Displacement]],SEARCH(" ",all_bikez_raw[[#This Row],[Displacement]],1))</f>
        <v xml:space="preserve">592.0 </v>
      </c>
      <c r="C10921" s="34">
        <f>all_bikez_raw[[#This Row],[DISPLACEMENT1]]*1</f>
        <v>592</v>
      </c>
      <c r="D10921" s="8" t="s">
        <v>2691</v>
      </c>
      <c r="E10921" s="8" t="str">
        <f>LEFT(all_bikez_raw[[#This Row],[Power]],SEARCH(" ",all_bikez_raw[[#This Row],[Power]],1))</f>
        <v xml:space="preserve">16.0 </v>
      </c>
      <c r="F10921" s="34">
        <f>all_bikez_raw[[#This Row],[POWER1]]*1</f>
        <v>16</v>
      </c>
    </row>
    <row r="10922" spans="1:6" s="7" customFormat="1" x14ac:dyDescent="0.3">
      <c r="A10922" s="8" t="s">
        <v>2681</v>
      </c>
      <c r="B10922" s="8" t="str">
        <f>LEFT(all_bikez_raw[[#This Row],[Displacement]],SEARCH(" ",all_bikez_raw[[#This Row],[Displacement]],1))</f>
        <v xml:space="preserve">592.0 </v>
      </c>
      <c r="C10922" s="34">
        <f>all_bikez_raw[[#This Row],[DISPLACEMENT1]]*1</f>
        <v>592</v>
      </c>
      <c r="D10922" s="8" t="s">
        <v>2691</v>
      </c>
      <c r="E10922" s="8" t="str">
        <f>LEFT(all_bikez_raw[[#This Row],[Power]],SEARCH(" ",all_bikez_raw[[#This Row],[Power]],1))</f>
        <v xml:space="preserve">16.0 </v>
      </c>
      <c r="F10922" s="34">
        <f>all_bikez_raw[[#This Row],[POWER1]]*1</f>
        <v>16</v>
      </c>
    </row>
    <row r="10923" spans="1:6" s="7" customFormat="1" x14ac:dyDescent="0.3">
      <c r="A10923" s="8" t="s">
        <v>2681</v>
      </c>
      <c r="B10923" s="8" t="str">
        <f>LEFT(all_bikez_raw[[#This Row],[Displacement]],SEARCH(" ",all_bikez_raw[[#This Row],[Displacement]],1))</f>
        <v xml:space="preserve">592.0 </v>
      </c>
      <c r="C10923" s="34">
        <f>all_bikez_raw[[#This Row],[DISPLACEMENT1]]*1</f>
        <v>592</v>
      </c>
      <c r="D10923" s="8" t="s">
        <v>2691</v>
      </c>
      <c r="E10923" s="8" t="str">
        <f>LEFT(all_bikez_raw[[#This Row],[Power]],SEARCH(" ",all_bikez_raw[[#This Row],[Power]],1))</f>
        <v xml:space="preserve">16.0 </v>
      </c>
      <c r="F10923" s="34">
        <f>all_bikez_raw[[#This Row],[POWER1]]*1</f>
        <v>16</v>
      </c>
    </row>
    <row r="10924" spans="1:6" s="7" customFormat="1" x14ac:dyDescent="0.3">
      <c r="A10924" s="8" t="s">
        <v>2681</v>
      </c>
      <c r="B10924" s="8" t="str">
        <f>LEFT(all_bikez_raw[[#This Row],[Displacement]],SEARCH(" ",all_bikez_raw[[#This Row],[Displacement]],1))</f>
        <v xml:space="preserve">592.0 </v>
      </c>
      <c r="C10924" s="34">
        <f>all_bikez_raw[[#This Row],[DISPLACEMENT1]]*1</f>
        <v>592</v>
      </c>
      <c r="D10924" s="8" t="s">
        <v>2692</v>
      </c>
      <c r="E10924" s="8" t="str">
        <f>LEFT(all_bikez_raw[[#This Row],[Power]],SEARCH(" ",all_bikez_raw[[#This Row],[Power]],1))</f>
        <v xml:space="preserve">28.0 </v>
      </c>
      <c r="F10924" s="34">
        <f>all_bikez_raw[[#This Row],[POWER1]]*1</f>
        <v>28</v>
      </c>
    </row>
    <row r="10925" spans="1:6" s="7" customFormat="1" x14ac:dyDescent="0.3">
      <c r="A10925" s="8" t="s">
        <v>2681</v>
      </c>
      <c r="B10925" s="8" t="str">
        <f>LEFT(all_bikez_raw[[#This Row],[Displacement]],SEARCH(" ",all_bikez_raw[[#This Row],[Displacement]],1))</f>
        <v xml:space="preserve">592.0 </v>
      </c>
      <c r="C10925" s="34">
        <f>all_bikez_raw[[#This Row],[DISPLACEMENT1]]*1</f>
        <v>592</v>
      </c>
      <c r="D10925" s="8" t="s">
        <v>2692</v>
      </c>
      <c r="E10925" s="8" t="str">
        <f>LEFT(all_bikez_raw[[#This Row],[Power]],SEARCH(" ",all_bikez_raw[[#This Row],[Power]],1))</f>
        <v xml:space="preserve">28.0 </v>
      </c>
      <c r="F10925" s="34">
        <f>all_bikez_raw[[#This Row],[POWER1]]*1</f>
        <v>28</v>
      </c>
    </row>
    <row r="10926" spans="1:6" s="7" customFormat="1" x14ac:dyDescent="0.3">
      <c r="A10926" s="8" t="s">
        <v>2681</v>
      </c>
      <c r="B10926" s="8" t="str">
        <f>LEFT(all_bikez_raw[[#This Row],[Displacement]],SEARCH(" ",all_bikez_raw[[#This Row],[Displacement]],1))</f>
        <v xml:space="preserve">592.0 </v>
      </c>
      <c r="C10926" s="34">
        <f>all_bikez_raw[[#This Row],[DISPLACEMENT1]]*1</f>
        <v>592</v>
      </c>
      <c r="D10926" s="8" t="s">
        <v>2692</v>
      </c>
      <c r="E10926" s="8" t="str">
        <f>LEFT(all_bikez_raw[[#This Row],[Power]],SEARCH(" ",all_bikez_raw[[#This Row],[Power]],1))</f>
        <v xml:space="preserve">28.0 </v>
      </c>
      <c r="F10926" s="34">
        <f>all_bikez_raw[[#This Row],[POWER1]]*1</f>
        <v>28</v>
      </c>
    </row>
    <row r="10927" spans="1:6" s="7" customFormat="1" x14ac:dyDescent="0.3">
      <c r="A10927" s="8" t="s">
        <v>2681</v>
      </c>
      <c r="B10927" s="8" t="str">
        <f>LEFT(all_bikez_raw[[#This Row],[Displacement]],SEARCH(" ",all_bikez_raw[[#This Row],[Displacement]],1))</f>
        <v xml:space="preserve">592.0 </v>
      </c>
      <c r="C10927" s="34">
        <f>all_bikez_raw[[#This Row],[DISPLACEMENT1]]*1</f>
        <v>592</v>
      </c>
      <c r="D10927" s="8" t="s">
        <v>2692</v>
      </c>
      <c r="E10927" s="8" t="str">
        <f>LEFT(all_bikez_raw[[#This Row],[Power]],SEARCH(" ",all_bikez_raw[[#This Row],[Power]],1))</f>
        <v xml:space="preserve">28.0 </v>
      </c>
      <c r="F10927" s="34">
        <f>all_bikez_raw[[#This Row],[POWER1]]*1</f>
        <v>28</v>
      </c>
    </row>
    <row r="10928" spans="1:6" s="7" customFormat="1" x14ac:dyDescent="0.3">
      <c r="A10928" s="8" t="s">
        <v>2681</v>
      </c>
      <c r="B10928" s="8" t="str">
        <f>LEFT(all_bikez_raw[[#This Row],[Displacement]],SEARCH(" ",all_bikez_raw[[#This Row],[Displacement]],1))</f>
        <v xml:space="preserve">592.0 </v>
      </c>
      <c r="C10928" s="34">
        <f>all_bikez_raw[[#This Row],[DISPLACEMENT1]]*1</f>
        <v>592</v>
      </c>
      <c r="D10928" s="8" t="s">
        <v>2692</v>
      </c>
      <c r="E10928" s="8" t="str">
        <f>LEFT(all_bikez_raw[[#This Row],[Power]],SEARCH(" ",all_bikez_raw[[#This Row],[Power]],1))</f>
        <v xml:space="preserve">28.0 </v>
      </c>
      <c r="F10928" s="34">
        <f>all_bikez_raw[[#This Row],[POWER1]]*1</f>
        <v>28</v>
      </c>
    </row>
    <row r="10929" spans="1:6" s="7" customFormat="1" x14ac:dyDescent="0.3">
      <c r="A10929" s="8" t="s">
        <v>2681</v>
      </c>
      <c r="B10929" s="8" t="str">
        <f>LEFT(all_bikez_raw[[#This Row],[Displacement]],SEARCH(" ",all_bikez_raw[[#This Row],[Displacement]],1))</f>
        <v xml:space="preserve">592.0 </v>
      </c>
      <c r="C10929" s="34">
        <f>all_bikez_raw[[#This Row],[DISPLACEMENT1]]*1</f>
        <v>592</v>
      </c>
      <c r="D10929" s="8" t="s">
        <v>2692</v>
      </c>
      <c r="E10929" s="8" t="str">
        <f>LEFT(all_bikez_raw[[#This Row],[Power]],SEARCH(" ",all_bikez_raw[[#This Row],[Power]],1))</f>
        <v xml:space="preserve">28.0 </v>
      </c>
      <c r="F10929" s="34">
        <f>all_bikez_raw[[#This Row],[POWER1]]*1</f>
        <v>28</v>
      </c>
    </row>
    <row r="10930" spans="1:6" s="7" customFormat="1" x14ac:dyDescent="0.3">
      <c r="A10930" s="8" t="s">
        <v>2681</v>
      </c>
      <c r="B10930" s="8" t="str">
        <f>LEFT(all_bikez_raw[[#This Row],[Displacement]],SEARCH(" ",all_bikez_raw[[#This Row],[Displacement]],1))</f>
        <v xml:space="preserve">592.0 </v>
      </c>
      <c r="C10930" s="34">
        <f>all_bikez_raw[[#This Row],[DISPLACEMENT1]]*1</f>
        <v>592</v>
      </c>
      <c r="D10930" s="8" t="s">
        <v>2692</v>
      </c>
      <c r="E10930" s="8" t="str">
        <f>LEFT(all_bikez_raw[[#This Row],[Power]],SEARCH(" ",all_bikez_raw[[#This Row],[Power]],1))</f>
        <v xml:space="preserve">28.0 </v>
      </c>
      <c r="F10930" s="34">
        <f>all_bikez_raw[[#This Row],[POWER1]]*1</f>
        <v>28</v>
      </c>
    </row>
    <row r="10931" spans="1:6" s="7" customFormat="1" x14ac:dyDescent="0.3">
      <c r="A10931" s="8" t="s">
        <v>2681</v>
      </c>
      <c r="B10931" s="8" t="str">
        <f>LEFT(all_bikez_raw[[#This Row],[Displacement]],SEARCH(" ",all_bikez_raw[[#This Row],[Displacement]],1))</f>
        <v xml:space="preserve">592.0 </v>
      </c>
      <c r="C10931" s="34">
        <f>all_bikez_raw[[#This Row],[DISPLACEMENT1]]*1</f>
        <v>592</v>
      </c>
      <c r="D10931" s="8" t="s">
        <v>2692</v>
      </c>
      <c r="E10931" s="8" t="str">
        <f>LEFT(all_bikez_raw[[#This Row],[Power]],SEARCH(" ",all_bikez_raw[[#This Row],[Power]],1))</f>
        <v xml:space="preserve">28.0 </v>
      </c>
      <c r="F10931" s="34">
        <f>all_bikez_raw[[#This Row],[POWER1]]*1</f>
        <v>28</v>
      </c>
    </row>
    <row r="10932" spans="1:6" s="7" customFormat="1" x14ac:dyDescent="0.3">
      <c r="A10932" s="8" t="s">
        <v>2681</v>
      </c>
      <c r="B10932" s="8" t="str">
        <f>LEFT(all_bikez_raw[[#This Row],[Displacement]],SEARCH(" ",all_bikez_raw[[#This Row],[Displacement]],1))</f>
        <v xml:space="preserve">592.0 </v>
      </c>
      <c r="C10932" s="34">
        <f>all_bikez_raw[[#This Row],[DISPLACEMENT1]]*1</f>
        <v>592</v>
      </c>
      <c r="D10932" s="8" t="s">
        <v>2543</v>
      </c>
      <c r="E10932" s="8" t="str">
        <f>LEFT(all_bikez_raw[[#This Row],[Power]],SEARCH(" ",all_bikez_raw[[#This Row],[Power]],1))</f>
        <v xml:space="preserve">34.0 </v>
      </c>
      <c r="F10932" s="34">
        <f>all_bikez_raw[[#This Row],[POWER1]]*1</f>
        <v>34</v>
      </c>
    </row>
    <row r="10933" spans="1:6" s="7" customFormat="1" x14ac:dyDescent="0.3">
      <c r="A10933" s="8" t="s">
        <v>2681</v>
      </c>
      <c r="B10933" s="8" t="str">
        <f>LEFT(all_bikez_raw[[#This Row],[Displacement]],SEARCH(" ",all_bikez_raw[[#This Row],[Displacement]],1))</f>
        <v xml:space="preserve">592.0 </v>
      </c>
      <c r="C10933" s="34">
        <f>all_bikez_raw[[#This Row],[DISPLACEMENT1]]*1</f>
        <v>592</v>
      </c>
      <c r="D10933" s="8" t="s">
        <v>2543</v>
      </c>
      <c r="E10933" s="8" t="str">
        <f>LEFT(all_bikez_raw[[#This Row],[Power]],SEARCH(" ",all_bikez_raw[[#This Row],[Power]],1))</f>
        <v xml:space="preserve">34.0 </v>
      </c>
      <c r="F10933" s="34">
        <f>all_bikez_raw[[#This Row],[POWER1]]*1</f>
        <v>34</v>
      </c>
    </row>
    <row r="10934" spans="1:6" s="7" customFormat="1" x14ac:dyDescent="0.3">
      <c r="A10934" s="8" t="s">
        <v>2681</v>
      </c>
      <c r="B10934" s="8" t="str">
        <f>LEFT(all_bikez_raw[[#This Row],[Displacement]],SEARCH(" ",all_bikez_raw[[#This Row],[Displacement]],1))</f>
        <v xml:space="preserve">592.0 </v>
      </c>
      <c r="C10934" s="34">
        <f>all_bikez_raw[[#This Row],[DISPLACEMENT1]]*1</f>
        <v>592</v>
      </c>
      <c r="D10934" s="8" t="s">
        <v>2543</v>
      </c>
      <c r="E10934" s="8" t="str">
        <f>LEFT(all_bikez_raw[[#This Row],[Power]],SEARCH(" ",all_bikez_raw[[#This Row],[Power]],1))</f>
        <v xml:space="preserve">34.0 </v>
      </c>
      <c r="F10934" s="34">
        <f>all_bikez_raw[[#This Row],[POWER1]]*1</f>
        <v>34</v>
      </c>
    </row>
    <row r="10935" spans="1:6" s="7" customFormat="1" x14ac:dyDescent="0.3">
      <c r="A10935" s="8" t="s">
        <v>2681</v>
      </c>
      <c r="B10935" s="8" t="str">
        <f>LEFT(all_bikez_raw[[#This Row],[Displacement]],SEARCH(" ",all_bikez_raw[[#This Row],[Displacement]],1))</f>
        <v xml:space="preserve">592.0 </v>
      </c>
      <c r="C10935" s="34">
        <f>all_bikez_raw[[#This Row],[DISPLACEMENT1]]*1</f>
        <v>592</v>
      </c>
      <c r="D10935" s="8" t="s">
        <v>2543</v>
      </c>
      <c r="E10935" s="8" t="str">
        <f>LEFT(all_bikez_raw[[#This Row],[Power]],SEARCH(" ",all_bikez_raw[[#This Row],[Power]],1))</f>
        <v xml:space="preserve">34.0 </v>
      </c>
      <c r="F10935" s="34">
        <f>all_bikez_raw[[#This Row],[POWER1]]*1</f>
        <v>34</v>
      </c>
    </row>
    <row r="10936" spans="1:6" s="7" customFormat="1" x14ac:dyDescent="0.3">
      <c r="A10936" s="8" t="s">
        <v>2681</v>
      </c>
      <c r="B10936" s="8" t="str">
        <f>LEFT(all_bikez_raw[[#This Row],[Displacement]],SEARCH(" ",all_bikez_raw[[#This Row],[Displacement]],1))</f>
        <v xml:space="preserve">592.0 </v>
      </c>
      <c r="C10936" s="34">
        <f>all_bikez_raw[[#This Row],[DISPLACEMENT1]]*1</f>
        <v>592</v>
      </c>
      <c r="D10936" s="8" t="s">
        <v>2543</v>
      </c>
      <c r="E10936" s="8" t="str">
        <f>LEFT(all_bikez_raw[[#This Row],[Power]],SEARCH(" ",all_bikez_raw[[#This Row],[Power]],1))</f>
        <v xml:space="preserve">34.0 </v>
      </c>
      <c r="F10936" s="34">
        <f>all_bikez_raw[[#This Row],[POWER1]]*1</f>
        <v>34</v>
      </c>
    </row>
    <row r="10937" spans="1:6" s="7" customFormat="1" x14ac:dyDescent="0.3">
      <c r="A10937" s="8" t="s">
        <v>2681</v>
      </c>
      <c r="B10937" s="8" t="str">
        <f>LEFT(all_bikez_raw[[#This Row],[Displacement]],SEARCH(" ",all_bikez_raw[[#This Row],[Displacement]],1))</f>
        <v xml:space="preserve">592.0 </v>
      </c>
      <c r="C10937" s="34">
        <f>all_bikez_raw[[#This Row],[DISPLACEMENT1]]*1</f>
        <v>592</v>
      </c>
      <c r="D10937" s="8" t="s">
        <v>2543</v>
      </c>
      <c r="E10937" s="8" t="str">
        <f>LEFT(all_bikez_raw[[#This Row],[Power]],SEARCH(" ",all_bikez_raw[[#This Row],[Power]],1))</f>
        <v xml:space="preserve">34.0 </v>
      </c>
      <c r="F10937" s="34">
        <f>all_bikez_raw[[#This Row],[POWER1]]*1</f>
        <v>34</v>
      </c>
    </row>
    <row r="10938" spans="1:6" s="7" customFormat="1" x14ac:dyDescent="0.3">
      <c r="A10938" s="8" t="s">
        <v>2681</v>
      </c>
      <c r="B10938" s="8" t="str">
        <f>LEFT(all_bikez_raw[[#This Row],[Displacement]],SEARCH(" ",all_bikez_raw[[#This Row],[Displacement]],1))</f>
        <v xml:space="preserve">592.0 </v>
      </c>
      <c r="C10938" s="34">
        <f>all_bikez_raw[[#This Row],[DISPLACEMENT1]]*1</f>
        <v>592</v>
      </c>
      <c r="D10938" s="8" t="s">
        <v>2543</v>
      </c>
      <c r="E10938" s="8" t="str">
        <f>LEFT(all_bikez_raw[[#This Row],[Power]],SEARCH(" ",all_bikez_raw[[#This Row],[Power]],1))</f>
        <v xml:space="preserve">34.0 </v>
      </c>
      <c r="F10938" s="34">
        <f>all_bikez_raw[[#This Row],[POWER1]]*1</f>
        <v>34</v>
      </c>
    </row>
    <row r="10939" spans="1:6" s="7" customFormat="1" x14ac:dyDescent="0.3">
      <c r="A10939" s="8" t="s">
        <v>2693</v>
      </c>
      <c r="B10939" s="8" t="str">
        <f>LEFT(all_bikez_raw[[#This Row],[Displacement]],SEARCH(" ",all_bikez_raw[[#This Row],[Displacement]],1))</f>
        <v xml:space="preserve">591.0 </v>
      </c>
      <c r="C10939" s="34">
        <f>all_bikez_raw[[#This Row],[DISPLACEMENT1]]*1</f>
        <v>591</v>
      </c>
      <c r="D10939" s="8" t="s">
        <v>2694</v>
      </c>
      <c r="E10939" s="8" t="str">
        <f>LEFT(all_bikez_raw[[#This Row],[Power]],SEARCH(" ",all_bikez_raw[[#This Row],[Power]],1))</f>
        <v xml:space="preserve">15.0 </v>
      </c>
      <c r="F10939" s="34">
        <f>all_bikez_raw[[#This Row],[POWER1]]*1</f>
        <v>15</v>
      </c>
    </row>
    <row r="10940" spans="1:6" s="7" customFormat="1" x14ac:dyDescent="0.3">
      <c r="A10940" s="8" t="s">
        <v>2693</v>
      </c>
      <c r="B10940" s="8" t="str">
        <f>LEFT(all_bikez_raw[[#This Row],[Displacement]],SEARCH(" ",all_bikez_raw[[#This Row],[Displacement]],1))</f>
        <v xml:space="preserve">591.0 </v>
      </c>
      <c r="C10940" s="34">
        <f>all_bikez_raw[[#This Row],[DISPLACEMENT1]]*1</f>
        <v>591</v>
      </c>
      <c r="D10940" s="8" t="s">
        <v>2694</v>
      </c>
      <c r="E10940" s="8" t="str">
        <f>LEFT(all_bikez_raw[[#This Row],[Power]],SEARCH(" ",all_bikez_raw[[#This Row],[Power]],1))</f>
        <v xml:space="preserve">15.0 </v>
      </c>
      <c r="F10940" s="34">
        <f>all_bikez_raw[[#This Row],[POWER1]]*1</f>
        <v>15</v>
      </c>
    </row>
    <row r="10941" spans="1:6" s="7" customFormat="1" x14ac:dyDescent="0.3">
      <c r="A10941" s="8" t="s">
        <v>2693</v>
      </c>
      <c r="B10941" s="8" t="str">
        <f>LEFT(all_bikez_raw[[#This Row],[Displacement]],SEARCH(" ",all_bikez_raw[[#This Row],[Displacement]],1))</f>
        <v xml:space="preserve">591.0 </v>
      </c>
      <c r="C10941" s="34">
        <f>all_bikez_raw[[#This Row],[DISPLACEMENT1]]*1</f>
        <v>591</v>
      </c>
      <c r="D10941" s="8" t="s">
        <v>2694</v>
      </c>
      <c r="E10941" s="8" t="str">
        <f>LEFT(all_bikez_raw[[#This Row],[Power]],SEARCH(" ",all_bikez_raw[[#This Row],[Power]],1))</f>
        <v xml:space="preserve">15.0 </v>
      </c>
      <c r="F10941" s="34">
        <f>all_bikez_raw[[#This Row],[POWER1]]*1</f>
        <v>15</v>
      </c>
    </row>
    <row r="10942" spans="1:6" s="7" customFormat="1" x14ac:dyDescent="0.3">
      <c r="A10942" s="8" t="s">
        <v>2693</v>
      </c>
      <c r="B10942" s="8" t="str">
        <f>LEFT(all_bikez_raw[[#This Row],[Displacement]],SEARCH(" ",all_bikez_raw[[#This Row],[Displacement]],1))</f>
        <v xml:space="preserve">591.0 </v>
      </c>
      <c r="C10942" s="34">
        <f>all_bikez_raw[[#This Row],[DISPLACEMENT1]]*1</f>
        <v>591</v>
      </c>
      <c r="D10942" s="8" t="s">
        <v>2694</v>
      </c>
      <c r="E10942" s="8" t="str">
        <f>LEFT(all_bikez_raw[[#This Row],[Power]],SEARCH(" ",all_bikez_raw[[#This Row],[Power]],1))</f>
        <v xml:space="preserve">15.0 </v>
      </c>
      <c r="F10942" s="34">
        <f>all_bikez_raw[[#This Row],[POWER1]]*1</f>
        <v>15</v>
      </c>
    </row>
    <row r="10943" spans="1:6" s="7" customFormat="1" x14ac:dyDescent="0.3">
      <c r="A10943" s="8" t="s">
        <v>2693</v>
      </c>
      <c r="B10943" s="8" t="str">
        <f>LEFT(all_bikez_raw[[#This Row],[Displacement]],SEARCH(" ",all_bikez_raw[[#This Row],[Displacement]],1))</f>
        <v xml:space="preserve">591.0 </v>
      </c>
      <c r="C10943" s="34">
        <f>all_bikez_raw[[#This Row],[DISPLACEMENT1]]*1</f>
        <v>591</v>
      </c>
      <c r="D10943" s="8" t="s">
        <v>2203</v>
      </c>
      <c r="E10943" s="8" t="str">
        <f>LEFT(all_bikez_raw[[#This Row],[Power]],SEARCH(" ",all_bikez_raw[[#This Row],[Power]],1))</f>
        <v xml:space="preserve">44.0 </v>
      </c>
      <c r="F10943" s="34">
        <f>all_bikez_raw[[#This Row],[POWER1]]*1</f>
        <v>44</v>
      </c>
    </row>
    <row r="10944" spans="1:6" s="7" customFormat="1" x14ac:dyDescent="0.3">
      <c r="A10944" s="8" t="s">
        <v>2693</v>
      </c>
      <c r="B10944" s="8" t="str">
        <f>LEFT(all_bikez_raw[[#This Row],[Displacement]],SEARCH(" ",all_bikez_raw[[#This Row],[Displacement]],1))</f>
        <v xml:space="preserve">591.0 </v>
      </c>
      <c r="C10944" s="34">
        <f>all_bikez_raw[[#This Row],[DISPLACEMENT1]]*1</f>
        <v>591</v>
      </c>
      <c r="D10944" s="8" t="s">
        <v>2203</v>
      </c>
      <c r="E10944" s="8" t="str">
        <f>LEFT(all_bikez_raw[[#This Row],[Power]],SEARCH(" ",all_bikez_raw[[#This Row],[Power]],1))</f>
        <v xml:space="preserve">44.0 </v>
      </c>
      <c r="F10944" s="34">
        <f>all_bikez_raw[[#This Row],[POWER1]]*1</f>
        <v>44</v>
      </c>
    </row>
    <row r="10945" spans="1:6" s="7" customFormat="1" x14ac:dyDescent="0.3">
      <c r="A10945" s="8" t="s">
        <v>2693</v>
      </c>
      <c r="B10945" s="8" t="str">
        <f>LEFT(all_bikez_raw[[#This Row],[Displacement]],SEARCH(" ",all_bikez_raw[[#This Row],[Displacement]],1))</f>
        <v xml:space="preserve">591.0 </v>
      </c>
      <c r="C10945" s="34">
        <f>all_bikez_raw[[#This Row],[DISPLACEMENT1]]*1</f>
        <v>591</v>
      </c>
      <c r="D10945" s="8" t="s">
        <v>2203</v>
      </c>
      <c r="E10945" s="8" t="str">
        <f>LEFT(all_bikez_raw[[#This Row],[Power]],SEARCH(" ",all_bikez_raw[[#This Row],[Power]],1))</f>
        <v xml:space="preserve">44.0 </v>
      </c>
      <c r="F10945" s="34">
        <f>all_bikez_raw[[#This Row],[POWER1]]*1</f>
        <v>44</v>
      </c>
    </row>
    <row r="10946" spans="1:6" s="7" customFormat="1" x14ac:dyDescent="0.3">
      <c r="A10946" s="8" t="s">
        <v>2693</v>
      </c>
      <c r="B10946" s="8" t="str">
        <f>LEFT(all_bikez_raw[[#This Row],[Displacement]],SEARCH(" ",all_bikez_raw[[#This Row],[Displacement]],1))</f>
        <v xml:space="preserve">591.0 </v>
      </c>
      <c r="C10946" s="34">
        <f>all_bikez_raw[[#This Row],[DISPLACEMENT1]]*1</f>
        <v>591</v>
      </c>
      <c r="D10946" s="8" t="s">
        <v>2203</v>
      </c>
      <c r="E10946" s="8" t="str">
        <f>LEFT(all_bikez_raw[[#This Row],[Power]],SEARCH(" ",all_bikez_raw[[#This Row],[Power]],1))</f>
        <v xml:space="preserve">44.0 </v>
      </c>
      <c r="F10946" s="34">
        <f>all_bikez_raw[[#This Row],[POWER1]]*1</f>
        <v>44</v>
      </c>
    </row>
    <row r="10947" spans="1:6" s="7" customFormat="1" x14ac:dyDescent="0.3">
      <c r="A10947" s="8" t="s">
        <v>2693</v>
      </c>
      <c r="B10947" s="8" t="str">
        <f>LEFT(all_bikez_raw[[#This Row],[Displacement]],SEARCH(" ",all_bikez_raw[[#This Row],[Displacement]],1))</f>
        <v xml:space="preserve">591.0 </v>
      </c>
      <c r="C10947" s="34">
        <f>all_bikez_raw[[#This Row],[DISPLACEMENT1]]*1</f>
        <v>591</v>
      </c>
      <c r="D10947" s="8" t="s">
        <v>2203</v>
      </c>
      <c r="E10947" s="8" t="str">
        <f>LEFT(all_bikez_raw[[#This Row],[Power]],SEARCH(" ",all_bikez_raw[[#This Row],[Power]],1))</f>
        <v xml:space="preserve">44.0 </v>
      </c>
      <c r="F10947" s="34">
        <f>all_bikez_raw[[#This Row],[POWER1]]*1</f>
        <v>44</v>
      </c>
    </row>
    <row r="10948" spans="1:6" s="7" customFormat="1" x14ac:dyDescent="0.3">
      <c r="A10948" s="8" t="s">
        <v>2693</v>
      </c>
      <c r="B10948" s="8" t="str">
        <f>LEFT(all_bikez_raw[[#This Row],[Displacement]],SEARCH(" ",all_bikez_raw[[#This Row],[Displacement]],1))</f>
        <v xml:space="preserve">591.0 </v>
      </c>
      <c r="C10948" s="34">
        <f>all_bikez_raw[[#This Row],[DISPLACEMENT1]]*1</f>
        <v>591</v>
      </c>
      <c r="D10948" s="8" t="s">
        <v>2182</v>
      </c>
      <c r="E10948" s="8" t="str">
        <f>LEFT(all_bikez_raw[[#This Row],[Power]],SEARCH(" ",all_bikez_raw[[#This Row],[Power]],1))</f>
        <v xml:space="preserve">27.0 </v>
      </c>
      <c r="F10948" s="34">
        <f>all_bikez_raw[[#This Row],[POWER1]]*1</f>
        <v>27</v>
      </c>
    </row>
    <row r="10949" spans="1:6" s="7" customFormat="1" x14ac:dyDescent="0.3">
      <c r="A10949" s="8" t="s">
        <v>2693</v>
      </c>
      <c r="B10949" s="8" t="str">
        <f>LEFT(all_bikez_raw[[#This Row],[Displacement]],SEARCH(" ",all_bikez_raw[[#This Row],[Displacement]],1))</f>
        <v xml:space="preserve">591.0 </v>
      </c>
      <c r="C10949" s="34">
        <f>all_bikez_raw[[#This Row],[DISPLACEMENT1]]*1</f>
        <v>591</v>
      </c>
      <c r="D10949" s="8" t="s">
        <v>2182</v>
      </c>
      <c r="E10949" s="8" t="str">
        <f>LEFT(all_bikez_raw[[#This Row],[Power]],SEARCH(" ",all_bikez_raw[[#This Row],[Power]],1))</f>
        <v xml:space="preserve">27.0 </v>
      </c>
      <c r="F10949" s="34">
        <f>all_bikez_raw[[#This Row],[POWER1]]*1</f>
        <v>27</v>
      </c>
    </row>
    <row r="10950" spans="1:6" s="7" customFormat="1" x14ac:dyDescent="0.3">
      <c r="A10950" s="8" t="s">
        <v>2693</v>
      </c>
      <c r="B10950" s="8" t="str">
        <f>LEFT(all_bikez_raw[[#This Row],[Displacement]],SEARCH(" ",all_bikez_raw[[#This Row],[Displacement]],1))</f>
        <v xml:space="preserve">591.0 </v>
      </c>
      <c r="C10950" s="34">
        <f>all_bikez_raw[[#This Row],[DISPLACEMENT1]]*1</f>
        <v>591</v>
      </c>
      <c r="D10950" s="8" t="s">
        <v>1883</v>
      </c>
      <c r="E10950" s="8" t="str">
        <f>LEFT(all_bikez_raw[[#This Row],[Power]],SEARCH(" ",all_bikez_raw[[#This Row],[Power]],1))</f>
        <v xml:space="preserve">27.0 </v>
      </c>
      <c r="F10950" s="34">
        <f>all_bikez_raw[[#This Row],[POWER1]]*1</f>
        <v>27</v>
      </c>
    </row>
    <row r="10951" spans="1:6" s="7" customFormat="1" x14ac:dyDescent="0.3">
      <c r="A10951" s="8" t="s">
        <v>2695</v>
      </c>
      <c r="B10951" s="8" t="str">
        <f>LEFT(all_bikez_raw[[#This Row],[Displacement]],SEARCH(" ",all_bikez_raw[[#This Row],[Displacement]],1))</f>
        <v xml:space="preserve">590.0 </v>
      </c>
      <c r="C10951" s="34">
        <f>all_bikez_raw[[#This Row],[DISPLACEMENT1]]*1</f>
        <v>590</v>
      </c>
      <c r="D10951" s="8" t="s">
        <v>2203</v>
      </c>
      <c r="E10951" s="8" t="str">
        <f>LEFT(all_bikez_raw[[#This Row],[Power]],SEARCH(" ",all_bikez_raw[[#This Row],[Power]],1))</f>
        <v xml:space="preserve">44.0 </v>
      </c>
      <c r="F10951" s="34">
        <f>all_bikez_raw[[#This Row],[POWER1]]*1</f>
        <v>44</v>
      </c>
    </row>
    <row r="10952" spans="1:6" s="7" customFormat="1" x14ac:dyDescent="0.3">
      <c r="A10952" s="8" t="s">
        <v>2695</v>
      </c>
      <c r="B10952" s="8" t="str">
        <f>LEFT(all_bikez_raw[[#This Row],[Displacement]],SEARCH(" ",all_bikez_raw[[#This Row],[Displacement]],1))</f>
        <v xml:space="preserve">590.0 </v>
      </c>
      <c r="C10952" s="34">
        <f>all_bikez_raw[[#This Row],[DISPLACEMENT1]]*1</f>
        <v>590</v>
      </c>
      <c r="D10952" s="8" t="s">
        <v>2203</v>
      </c>
      <c r="E10952" s="8" t="str">
        <f>LEFT(all_bikez_raw[[#This Row],[Power]],SEARCH(" ",all_bikez_raw[[#This Row],[Power]],1))</f>
        <v xml:space="preserve">44.0 </v>
      </c>
      <c r="F10952" s="34">
        <f>all_bikez_raw[[#This Row],[POWER1]]*1</f>
        <v>44</v>
      </c>
    </row>
    <row r="10953" spans="1:6" s="7" customFormat="1" x14ac:dyDescent="0.3">
      <c r="A10953" s="8" t="s">
        <v>2695</v>
      </c>
      <c r="B10953" s="8" t="str">
        <f>LEFT(all_bikez_raw[[#This Row],[Displacement]],SEARCH(" ",all_bikez_raw[[#This Row],[Displacement]],1))</f>
        <v xml:space="preserve">590.0 </v>
      </c>
      <c r="C10953" s="34">
        <f>all_bikez_raw[[#This Row],[DISPLACEMENT1]]*1</f>
        <v>590</v>
      </c>
      <c r="D10953" s="8" t="s">
        <v>2203</v>
      </c>
      <c r="E10953" s="8" t="str">
        <f>LEFT(all_bikez_raw[[#This Row],[Power]],SEARCH(" ",all_bikez_raw[[#This Row],[Power]],1))</f>
        <v xml:space="preserve">44.0 </v>
      </c>
      <c r="F10953" s="34">
        <f>all_bikez_raw[[#This Row],[POWER1]]*1</f>
        <v>44</v>
      </c>
    </row>
    <row r="10954" spans="1:6" s="7" customFormat="1" x14ac:dyDescent="0.3">
      <c r="A10954" s="8" t="s">
        <v>2695</v>
      </c>
      <c r="B10954" s="8" t="str">
        <f>LEFT(all_bikez_raw[[#This Row],[Displacement]],SEARCH(" ",all_bikez_raw[[#This Row],[Displacement]],1))</f>
        <v xml:space="preserve">590.0 </v>
      </c>
      <c r="C10954" s="34">
        <f>all_bikez_raw[[#This Row],[DISPLACEMENT1]]*1</f>
        <v>590</v>
      </c>
      <c r="D10954" s="8" t="s">
        <v>2496</v>
      </c>
      <c r="E10954" s="8" t="str">
        <f>LEFT(all_bikez_raw[[#This Row],[Power]],SEARCH(" ",all_bikez_raw[[#This Row],[Power]],1))</f>
        <v xml:space="preserve">45.0 </v>
      </c>
      <c r="F10954" s="34">
        <f>all_bikez_raw[[#This Row],[POWER1]]*1</f>
        <v>45</v>
      </c>
    </row>
    <row r="10955" spans="1:6" s="7" customFormat="1" x14ac:dyDescent="0.3">
      <c r="A10955" s="8" t="s">
        <v>2695</v>
      </c>
      <c r="B10955" s="8" t="str">
        <f>LEFT(all_bikez_raw[[#This Row],[Displacement]],SEARCH(" ",all_bikez_raw[[#This Row],[Displacement]],1))</f>
        <v xml:space="preserve">590.0 </v>
      </c>
      <c r="C10955" s="34">
        <f>all_bikez_raw[[#This Row],[DISPLACEMENT1]]*1</f>
        <v>590</v>
      </c>
      <c r="D10955" s="8" t="s">
        <v>2696</v>
      </c>
      <c r="E10955" s="8" t="str">
        <f>LEFT(all_bikez_raw[[#This Row],[Power]],SEARCH(" ",all_bikez_raw[[#This Row],[Power]],1))</f>
        <v xml:space="preserve">27.0 </v>
      </c>
      <c r="F10955" s="34">
        <f>all_bikez_raw[[#This Row],[POWER1]]*1</f>
        <v>27</v>
      </c>
    </row>
    <row r="10956" spans="1:6" s="7" customFormat="1" x14ac:dyDescent="0.3">
      <c r="A10956" s="8" t="s">
        <v>2695</v>
      </c>
      <c r="B10956" s="8" t="str">
        <f>LEFT(all_bikez_raw[[#This Row],[Displacement]],SEARCH(" ",all_bikez_raw[[#This Row],[Displacement]],1))</f>
        <v xml:space="preserve">590.0 </v>
      </c>
      <c r="C10956" s="34">
        <f>all_bikez_raw[[#This Row],[DISPLACEMENT1]]*1</f>
        <v>590</v>
      </c>
      <c r="D10956" s="8" t="s">
        <v>2496</v>
      </c>
      <c r="E10956" s="8" t="str">
        <f>LEFT(all_bikez_raw[[#This Row],[Power]],SEARCH(" ",all_bikez_raw[[#This Row],[Power]],1))</f>
        <v xml:space="preserve">45.0 </v>
      </c>
      <c r="F10956" s="34">
        <f>all_bikez_raw[[#This Row],[POWER1]]*1</f>
        <v>45</v>
      </c>
    </row>
    <row r="10957" spans="1:6" s="7" customFormat="1" x14ac:dyDescent="0.3">
      <c r="A10957" s="8" t="s">
        <v>2695</v>
      </c>
      <c r="B10957" s="8" t="str">
        <f>LEFT(all_bikez_raw[[#This Row],[Displacement]],SEARCH(" ",all_bikez_raw[[#This Row],[Displacement]],1))</f>
        <v xml:space="preserve">590.0 </v>
      </c>
      <c r="C10957" s="34">
        <f>all_bikez_raw[[#This Row],[DISPLACEMENT1]]*1</f>
        <v>590</v>
      </c>
      <c r="D10957" s="8" t="s">
        <v>2496</v>
      </c>
      <c r="E10957" s="8" t="str">
        <f>LEFT(all_bikez_raw[[#This Row],[Power]],SEARCH(" ",all_bikez_raw[[#This Row],[Power]],1))</f>
        <v xml:space="preserve">45.0 </v>
      </c>
      <c r="F10957" s="34">
        <f>all_bikez_raw[[#This Row],[POWER1]]*1</f>
        <v>45</v>
      </c>
    </row>
    <row r="10958" spans="1:6" s="7" customFormat="1" x14ac:dyDescent="0.3">
      <c r="A10958" s="8" t="s">
        <v>2695</v>
      </c>
      <c r="B10958" s="8" t="str">
        <f>LEFT(all_bikez_raw[[#This Row],[Displacement]],SEARCH(" ",all_bikez_raw[[#This Row],[Displacement]],1))</f>
        <v xml:space="preserve">590.0 </v>
      </c>
      <c r="C10958" s="34">
        <f>all_bikez_raw[[#This Row],[DISPLACEMENT1]]*1</f>
        <v>590</v>
      </c>
      <c r="D10958" s="8" t="s">
        <v>2696</v>
      </c>
      <c r="E10958" s="8" t="str">
        <f>LEFT(all_bikez_raw[[#This Row],[Power]],SEARCH(" ",all_bikez_raw[[#This Row],[Power]],1))</f>
        <v xml:space="preserve">27.0 </v>
      </c>
      <c r="F10958" s="34">
        <f>all_bikez_raw[[#This Row],[POWER1]]*1</f>
        <v>27</v>
      </c>
    </row>
    <row r="10959" spans="1:6" s="7" customFormat="1" x14ac:dyDescent="0.3">
      <c r="A10959" s="8" t="s">
        <v>2695</v>
      </c>
      <c r="B10959" s="8" t="str">
        <f>LEFT(all_bikez_raw[[#This Row],[Displacement]],SEARCH(" ",all_bikez_raw[[#This Row],[Displacement]],1))</f>
        <v xml:space="preserve">590.0 </v>
      </c>
      <c r="C10959" s="34">
        <f>all_bikez_raw[[#This Row],[DISPLACEMENT1]]*1</f>
        <v>590</v>
      </c>
      <c r="D10959" s="8" t="s">
        <v>2496</v>
      </c>
      <c r="E10959" s="8" t="str">
        <f>LEFT(all_bikez_raw[[#This Row],[Power]],SEARCH(" ",all_bikez_raw[[#This Row],[Power]],1))</f>
        <v xml:space="preserve">45.0 </v>
      </c>
      <c r="F10959" s="34">
        <f>all_bikez_raw[[#This Row],[POWER1]]*1</f>
        <v>45</v>
      </c>
    </row>
    <row r="10960" spans="1:6" s="7" customFormat="1" x14ac:dyDescent="0.3">
      <c r="A10960" s="8" t="s">
        <v>2695</v>
      </c>
      <c r="B10960" s="8" t="str">
        <f>LEFT(all_bikez_raw[[#This Row],[Displacement]],SEARCH(" ",all_bikez_raw[[#This Row],[Displacement]],1))</f>
        <v xml:space="preserve">590.0 </v>
      </c>
      <c r="C10960" s="34">
        <f>all_bikez_raw[[#This Row],[DISPLACEMENT1]]*1</f>
        <v>590</v>
      </c>
      <c r="D10960" s="8" t="s">
        <v>2696</v>
      </c>
      <c r="E10960" s="8" t="str">
        <f>LEFT(all_bikez_raw[[#This Row],[Power]],SEARCH(" ",all_bikez_raw[[#This Row],[Power]],1))</f>
        <v xml:space="preserve">27.0 </v>
      </c>
      <c r="F10960" s="34">
        <f>all_bikez_raw[[#This Row],[POWER1]]*1</f>
        <v>27</v>
      </c>
    </row>
    <row r="10961" spans="1:6" s="7" customFormat="1" x14ac:dyDescent="0.3">
      <c r="A10961" s="8" t="s">
        <v>2695</v>
      </c>
      <c r="B10961" s="8" t="str">
        <f>LEFT(all_bikez_raw[[#This Row],[Displacement]],SEARCH(" ",all_bikez_raw[[#This Row],[Displacement]],1))</f>
        <v xml:space="preserve">590.0 </v>
      </c>
      <c r="C10961" s="34">
        <f>all_bikez_raw[[#This Row],[DISPLACEMENT1]]*1</f>
        <v>590</v>
      </c>
      <c r="D10961" s="8" t="s">
        <v>2496</v>
      </c>
      <c r="E10961" s="8" t="str">
        <f>LEFT(all_bikez_raw[[#This Row],[Power]],SEARCH(" ",all_bikez_raw[[#This Row],[Power]],1))</f>
        <v xml:space="preserve">45.0 </v>
      </c>
      <c r="F10961" s="34">
        <f>all_bikez_raw[[#This Row],[POWER1]]*1</f>
        <v>45</v>
      </c>
    </row>
    <row r="10962" spans="1:6" s="7" customFormat="1" x14ac:dyDescent="0.3">
      <c r="A10962" s="8" t="s">
        <v>2695</v>
      </c>
      <c r="B10962" s="8" t="str">
        <f>LEFT(all_bikez_raw[[#This Row],[Displacement]],SEARCH(" ",all_bikez_raw[[#This Row],[Displacement]],1))</f>
        <v xml:space="preserve">590.0 </v>
      </c>
      <c r="C10962" s="34">
        <f>all_bikez_raw[[#This Row],[DISPLACEMENT1]]*1</f>
        <v>590</v>
      </c>
      <c r="D10962" s="8" t="s">
        <v>2696</v>
      </c>
      <c r="E10962" s="8" t="str">
        <f>LEFT(all_bikez_raw[[#This Row],[Power]],SEARCH(" ",all_bikez_raw[[#This Row],[Power]],1))</f>
        <v xml:space="preserve">27.0 </v>
      </c>
      <c r="F10962" s="34">
        <f>all_bikez_raw[[#This Row],[POWER1]]*1</f>
        <v>27</v>
      </c>
    </row>
    <row r="10963" spans="1:6" s="7" customFormat="1" x14ac:dyDescent="0.3">
      <c r="A10963" s="8" t="s">
        <v>2695</v>
      </c>
      <c r="B10963" s="8" t="str">
        <f>LEFT(all_bikez_raw[[#This Row],[Displacement]],SEARCH(" ",all_bikez_raw[[#This Row],[Displacement]],1))</f>
        <v xml:space="preserve">590.0 </v>
      </c>
      <c r="C10963" s="34">
        <f>all_bikez_raw[[#This Row],[DISPLACEMENT1]]*1</f>
        <v>590</v>
      </c>
      <c r="D10963" s="8" t="s">
        <v>2696</v>
      </c>
      <c r="E10963" s="8" t="str">
        <f>LEFT(all_bikez_raw[[#This Row],[Power]],SEARCH(" ",all_bikez_raw[[#This Row],[Power]],1))</f>
        <v xml:space="preserve">27.0 </v>
      </c>
      <c r="F10963" s="34">
        <f>all_bikez_raw[[#This Row],[POWER1]]*1</f>
        <v>27</v>
      </c>
    </row>
    <row r="10964" spans="1:6" s="7" customFormat="1" x14ac:dyDescent="0.3">
      <c r="A10964" s="8" t="s">
        <v>2695</v>
      </c>
      <c r="B10964" s="8" t="str">
        <f>LEFT(all_bikez_raw[[#This Row],[Displacement]],SEARCH(" ",all_bikez_raw[[#This Row],[Displacement]],1))</f>
        <v xml:space="preserve">590.0 </v>
      </c>
      <c r="C10964" s="34">
        <f>all_bikez_raw[[#This Row],[DISPLACEMENT1]]*1</f>
        <v>590</v>
      </c>
      <c r="D10964" s="8" t="s">
        <v>2696</v>
      </c>
      <c r="E10964" s="8" t="str">
        <f>LEFT(all_bikez_raw[[#This Row],[Power]],SEARCH(" ",all_bikez_raw[[#This Row],[Power]],1))</f>
        <v xml:space="preserve">27.0 </v>
      </c>
      <c r="F10964" s="34">
        <f>all_bikez_raw[[#This Row],[POWER1]]*1</f>
        <v>27</v>
      </c>
    </row>
    <row r="10965" spans="1:6" s="7" customFormat="1" x14ac:dyDescent="0.3">
      <c r="A10965" s="8" t="s">
        <v>2697</v>
      </c>
      <c r="B10965" s="8" t="str">
        <f>LEFT(all_bikez_raw[[#This Row],[Displacement]],SEARCH(" ",all_bikez_raw[[#This Row],[Displacement]],1))</f>
        <v xml:space="preserve">589.9 </v>
      </c>
      <c r="C10965" s="34">
        <f>all_bikez_raw[[#This Row],[DISPLACEMENT1]]*1</f>
        <v>589.9</v>
      </c>
      <c r="D10965" s="8" t="s">
        <v>2698</v>
      </c>
      <c r="E10965" s="8" t="str">
        <f>LEFT(all_bikez_raw[[#This Row],[Power]],SEARCH(" ",all_bikez_raw[[#This Row],[Power]],1))</f>
        <v xml:space="preserve">36.2 </v>
      </c>
      <c r="F10965" s="34">
        <f>all_bikez_raw[[#This Row],[POWER1]]*1</f>
        <v>36.200000000000003</v>
      </c>
    </row>
    <row r="10966" spans="1:6" s="7" customFormat="1" x14ac:dyDescent="0.3">
      <c r="A10966" s="8" t="s">
        <v>2699</v>
      </c>
      <c r="B10966" s="8" t="str">
        <f>LEFT(all_bikez_raw[[#This Row],[Displacement]],SEARCH(" ",all_bikez_raw[[#This Row],[Displacement]],1))</f>
        <v xml:space="preserve">589.0 </v>
      </c>
      <c r="C10966" s="34">
        <f>all_bikez_raw[[#This Row],[DISPLACEMENT1]]*1</f>
        <v>589</v>
      </c>
      <c r="D10966" s="8" t="s">
        <v>2203</v>
      </c>
      <c r="E10966" s="8" t="str">
        <f>LEFT(all_bikez_raw[[#This Row],[Power]],SEARCH(" ",all_bikez_raw[[#This Row],[Power]],1))</f>
        <v xml:space="preserve">44.0 </v>
      </c>
      <c r="F10966" s="34">
        <f>all_bikez_raw[[#This Row],[POWER1]]*1</f>
        <v>44</v>
      </c>
    </row>
    <row r="10967" spans="1:6" s="7" customFormat="1" x14ac:dyDescent="0.3">
      <c r="A10967" s="8" t="s">
        <v>2699</v>
      </c>
      <c r="B10967" s="8" t="str">
        <f>LEFT(all_bikez_raw[[#This Row],[Displacement]],SEARCH(" ",all_bikez_raw[[#This Row],[Displacement]],1))</f>
        <v xml:space="preserve">589.0 </v>
      </c>
      <c r="C10967" s="34">
        <f>all_bikez_raw[[#This Row],[DISPLACEMENT1]]*1</f>
        <v>589</v>
      </c>
      <c r="D10967" s="8" t="s">
        <v>2203</v>
      </c>
      <c r="E10967" s="8" t="str">
        <f>LEFT(all_bikez_raw[[#This Row],[Power]],SEARCH(" ",all_bikez_raw[[#This Row],[Power]],1))</f>
        <v xml:space="preserve">44.0 </v>
      </c>
      <c r="F10967" s="34">
        <f>all_bikez_raw[[#This Row],[POWER1]]*1</f>
        <v>44</v>
      </c>
    </row>
    <row r="10968" spans="1:6" s="7" customFormat="1" x14ac:dyDescent="0.3">
      <c r="A10968" s="8" t="s">
        <v>2699</v>
      </c>
      <c r="B10968" s="8" t="str">
        <f>LEFT(all_bikez_raw[[#This Row],[Displacement]],SEARCH(" ",all_bikez_raw[[#This Row],[Displacement]],1))</f>
        <v xml:space="preserve">589.0 </v>
      </c>
      <c r="C10968" s="34">
        <f>all_bikez_raw[[#This Row],[DISPLACEMENT1]]*1</f>
        <v>589</v>
      </c>
      <c r="D10968" s="8" t="s">
        <v>2203</v>
      </c>
      <c r="E10968" s="8" t="str">
        <f>LEFT(all_bikez_raw[[#This Row],[Power]],SEARCH(" ",all_bikez_raw[[#This Row],[Power]],1))</f>
        <v xml:space="preserve">44.0 </v>
      </c>
      <c r="F10968" s="34">
        <f>all_bikez_raw[[#This Row],[POWER1]]*1</f>
        <v>44</v>
      </c>
    </row>
    <row r="10969" spans="1:6" s="7" customFormat="1" x14ac:dyDescent="0.3">
      <c r="A10969" s="8" t="s">
        <v>2699</v>
      </c>
      <c r="B10969" s="8" t="str">
        <f>LEFT(all_bikez_raw[[#This Row],[Displacement]],SEARCH(" ",all_bikez_raw[[#This Row],[Displacement]],1))</f>
        <v xml:space="preserve">589.0 </v>
      </c>
      <c r="C10969" s="34">
        <f>all_bikez_raw[[#This Row],[DISPLACEMENT1]]*1</f>
        <v>589</v>
      </c>
      <c r="D10969" s="8" t="s">
        <v>2203</v>
      </c>
      <c r="E10969" s="8" t="str">
        <f>LEFT(all_bikez_raw[[#This Row],[Power]],SEARCH(" ",all_bikez_raw[[#This Row],[Power]],1))</f>
        <v xml:space="preserve">44.0 </v>
      </c>
      <c r="F10969" s="34">
        <f>all_bikez_raw[[#This Row],[POWER1]]*1</f>
        <v>44</v>
      </c>
    </row>
    <row r="10970" spans="1:6" s="7" customFormat="1" x14ac:dyDescent="0.3">
      <c r="A10970" s="8" t="s">
        <v>2699</v>
      </c>
      <c r="B10970" s="8" t="str">
        <f>LEFT(all_bikez_raw[[#This Row],[Displacement]],SEARCH(" ",all_bikez_raw[[#This Row],[Displacement]],1))</f>
        <v xml:space="preserve">589.0 </v>
      </c>
      <c r="C10970" s="34">
        <f>all_bikez_raw[[#This Row],[DISPLACEMENT1]]*1</f>
        <v>589</v>
      </c>
      <c r="D10970" s="8" t="s">
        <v>2203</v>
      </c>
      <c r="E10970" s="8" t="str">
        <f>LEFT(all_bikez_raw[[#This Row],[Power]],SEARCH(" ",all_bikez_raw[[#This Row],[Power]],1))</f>
        <v xml:space="preserve">44.0 </v>
      </c>
      <c r="F10970" s="34">
        <f>all_bikez_raw[[#This Row],[POWER1]]*1</f>
        <v>44</v>
      </c>
    </row>
    <row r="10971" spans="1:6" s="7" customFormat="1" x14ac:dyDescent="0.3">
      <c r="A10971" s="8" t="s">
        <v>2699</v>
      </c>
      <c r="B10971" s="8" t="str">
        <f>LEFT(all_bikez_raw[[#This Row],[Displacement]],SEARCH(" ",all_bikez_raw[[#This Row],[Displacement]],1))</f>
        <v xml:space="preserve">589.0 </v>
      </c>
      <c r="C10971" s="34">
        <f>all_bikez_raw[[#This Row],[DISPLACEMENT1]]*1</f>
        <v>589</v>
      </c>
      <c r="D10971" s="8" t="s">
        <v>1852</v>
      </c>
      <c r="E10971" s="8" t="str">
        <f>LEFT(all_bikez_raw[[#This Row],[Power]],SEARCH(" ",all_bikez_raw[[#This Row],[Power]],1))</f>
        <v xml:space="preserve">27.0 </v>
      </c>
      <c r="F10971" s="34">
        <f>all_bikez_raw[[#This Row],[POWER1]]*1</f>
        <v>27</v>
      </c>
    </row>
    <row r="10972" spans="1:6" s="7" customFormat="1" x14ac:dyDescent="0.3">
      <c r="A10972" s="8" t="s">
        <v>2699</v>
      </c>
      <c r="B10972" s="8" t="str">
        <f>LEFT(all_bikez_raw[[#This Row],[Displacement]],SEARCH(" ",all_bikez_raw[[#This Row],[Displacement]],1))</f>
        <v xml:space="preserve">589.0 </v>
      </c>
      <c r="C10972" s="34">
        <f>all_bikez_raw[[#This Row],[DISPLACEMENT1]]*1</f>
        <v>589</v>
      </c>
      <c r="D10972" s="8" t="s">
        <v>1852</v>
      </c>
      <c r="E10972" s="8" t="str">
        <f>LEFT(all_bikez_raw[[#This Row],[Power]],SEARCH(" ",all_bikez_raw[[#This Row],[Power]],1))</f>
        <v xml:space="preserve">27.0 </v>
      </c>
      <c r="F10972" s="34">
        <f>all_bikez_raw[[#This Row],[POWER1]]*1</f>
        <v>27</v>
      </c>
    </row>
    <row r="10973" spans="1:6" s="7" customFormat="1" x14ac:dyDescent="0.3">
      <c r="A10973" s="8" t="s">
        <v>2700</v>
      </c>
      <c r="B10973" s="8" t="str">
        <f>LEFT(all_bikez_raw[[#This Row],[Displacement]],SEARCH(" ",all_bikez_raw[[#This Row],[Displacement]],1))</f>
        <v xml:space="preserve">588.0 </v>
      </c>
      <c r="C10973" s="34">
        <f>all_bikez_raw[[#This Row],[DISPLACEMENT1]]*1</f>
        <v>588</v>
      </c>
      <c r="D10973" s="8" t="s">
        <v>2701</v>
      </c>
      <c r="E10973" s="8" t="str">
        <f>LEFT(all_bikez_raw[[#This Row],[Power]],SEARCH(" ",all_bikez_raw[[#This Row],[Power]],1))</f>
        <v xml:space="preserve">85.0 </v>
      </c>
      <c r="F10973" s="34">
        <f>all_bikez_raw[[#This Row],[POWER1]]*1</f>
        <v>85</v>
      </c>
    </row>
    <row r="10974" spans="1:6" s="7" customFormat="1" x14ac:dyDescent="0.3">
      <c r="A10974" s="8" t="s">
        <v>2700</v>
      </c>
      <c r="B10974" s="8" t="str">
        <f>LEFT(all_bikez_raw[[#This Row],[Displacement]],SEARCH(" ",all_bikez_raw[[#This Row],[Displacement]],1))</f>
        <v xml:space="preserve">588.0 </v>
      </c>
      <c r="C10974" s="34">
        <f>all_bikez_raw[[#This Row],[DISPLACEMENT1]]*1</f>
        <v>588</v>
      </c>
      <c r="D10974" s="8" t="s">
        <v>2701</v>
      </c>
      <c r="E10974" s="8" t="str">
        <f>LEFT(all_bikez_raw[[#This Row],[Power]],SEARCH(" ",all_bikez_raw[[#This Row],[Power]],1))</f>
        <v xml:space="preserve">85.0 </v>
      </c>
      <c r="F10974" s="34">
        <f>all_bikez_raw[[#This Row],[POWER1]]*1</f>
        <v>85</v>
      </c>
    </row>
    <row r="10975" spans="1:6" s="7" customFormat="1" x14ac:dyDescent="0.3">
      <c r="A10975" s="8" t="s">
        <v>2700</v>
      </c>
      <c r="B10975" s="8" t="str">
        <f>LEFT(all_bikez_raw[[#This Row],[Displacement]],SEARCH(" ",all_bikez_raw[[#This Row],[Displacement]],1))</f>
        <v xml:space="preserve">588.0 </v>
      </c>
      <c r="C10975" s="34">
        <f>all_bikez_raw[[#This Row],[DISPLACEMENT1]]*1</f>
        <v>588</v>
      </c>
      <c r="D10975" s="8" t="s">
        <v>2701</v>
      </c>
      <c r="E10975" s="8" t="str">
        <f>LEFT(all_bikez_raw[[#This Row],[Power]],SEARCH(" ",all_bikez_raw[[#This Row],[Power]],1))</f>
        <v xml:space="preserve">85.0 </v>
      </c>
      <c r="F10975" s="34">
        <f>all_bikez_raw[[#This Row],[POWER1]]*1</f>
        <v>85</v>
      </c>
    </row>
    <row r="10976" spans="1:6" s="7" customFormat="1" x14ac:dyDescent="0.3">
      <c r="A10976" s="8" t="s">
        <v>2700</v>
      </c>
      <c r="B10976" s="8" t="str">
        <f>LEFT(all_bikez_raw[[#This Row],[Displacement]],SEARCH(" ",all_bikez_raw[[#This Row],[Displacement]],1))</f>
        <v xml:space="preserve">588.0 </v>
      </c>
      <c r="C10976" s="34">
        <f>all_bikez_raw[[#This Row],[DISPLACEMENT1]]*1</f>
        <v>588</v>
      </c>
      <c r="D10976" s="8" t="s">
        <v>2701</v>
      </c>
      <c r="E10976" s="8" t="str">
        <f>LEFT(all_bikez_raw[[#This Row],[Power]],SEARCH(" ",all_bikez_raw[[#This Row],[Power]],1))</f>
        <v xml:space="preserve">85.0 </v>
      </c>
      <c r="F10976" s="34">
        <f>all_bikez_raw[[#This Row],[POWER1]]*1</f>
        <v>85</v>
      </c>
    </row>
    <row r="10977" spans="1:6" s="7" customFormat="1" x14ac:dyDescent="0.3">
      <c r="A10977" s="8" t="s">
        <v>2700</v>
      </c>
      <c r="B10977" s="8" t="str">
        <f>LEFT(all_bikez_raw[[#This Row],[Displacement]],SEARCH(" ",all_bikez_raw[[#This Row],[Displacement]],1))</f>
        <v xml:space="preserve">588.0 </v>
      </c>
      <c r="C10977" s="34">
        <f>all_bikez_raw[[#This Row],[DISPLACEMENT1]]*1</f>
        <v>588</v>
      </c>
      <c r="D10977" s="8" t="s">
        <v>2701</v>
      </c>
      <c r="E10977" s="8" t="str">
        <f>LEFT(all_bikez_raw[[#This Row],[Power]],SEARCH(" ",all_bikez_raw[[#This Row],[Power]],1))</f>
        <v xml:space="preserve">85.0 </v>
      </c>
      <c r="F10977" s="34">
        <f>all_bikez_raw[[#This Row],[POWER1]]*1</f>
        <v>85</v>
      </c>
    </row>
    <row r="10978" spans="1:6" s="7" customFormat="1" x14ac:dyDescent="0.3">
      <c r="A10978" s="8" t="s">
        <v>2700</v>
      </c>
      <c r="B10978" s="8" t="str">
        <f>LEFT(all_bikez_raw[[#This Row],[Displacement]],SEARCH(" ",all_bikez_raw[[#This Row],[Displacement]],1))</f>
        <v xml:space="preserve">588.0 </v>
      </c>
      <c r="C10978" s="34">
        <f>all_bikez_raw[[#This Row],[DISPLACEMENT1]]*1</f>
        <v>588</v>
      </c>
      <c r="D10978" s="8" t="s">
        <v>1774</v>
      </c>
      <c r="E10978" s="8" t="str">
        <f>LEFT(all_bikez_raw[[#This Row],[Power]],SEARCH(" ",all_bikez_raw[[#This Row],[Power]],1))</f>
        <v xml:space="preserve">95.0 </v>
      </c>
      <c r="F10978" s="34">
        <f>all_bikez_raw[[#This Row],[POWER1]]*1</f>
        <v>95</v>
      </c>
    </row>
    <row r="10979" spans="1:6" s="7" customFormat="1" x14ac:dyDescent="0.3">
      <c r="A10979" s="8" t="s">
        <v>2700</v>
      </c>
      <c r="B10979" s="8" t="str">
        <f>LEFT(all_bikez_raw[[#This Row],[Displacement]],SEARCH(" ",all_bikez_raw[[#This Row],[Displacement]],1))</f>
        <v xml:space="preserve">588.0 </v>
      </c>
      <c r="C10979" s="34">
        <f>all_bikez_raw[[#This Row],[DISPLACEMENT1]]*1</f>
        <v>588</v>
      </c>
      <c r="D10979" s="8" t="s">
        <v>1774</v>
      </c>
      <c r="E10979" s="8" t="str">
        <f>LEFT(all_bikez_raw[[#This Row],[Power]],SEARCH(" ",all_bikez_raw[[#This Row],[Power]],1))</f>
        <v xml:space="preserve">95.0 </v>
      </c>
      <c r="F10979" s="34">
        <f>all_bikez_raw[[#This Row],[POWER1]]*1</f>
        <v>95</v>
      </c>
    </row>
    <row r="10980" spans="1:6" s="7" customFormat="1" x14ac:dyDescent="0.3">
      <c r="A10980" s="8" t="s">
        <v>2700</v>
      </c>
      <c r="B10980" s="8" t="str">
        <f>LEFT(all_bikez_raw[[#This Row],[Displacement]],SEARCH(" ",all_bikez_raw[[#This Row],[Displacement]],1))</f>
        <v xml:space="preserve">588.0 </v>
      </c>
      <c r="C10980" s="34">
        <f>all_bikez_raw[[#This Row],[DISPLACEMENT1]]*1</f>
        <v>588</v>
      </c>
      <c r="D10980" s="8" t="s">
        <v>1180</v>
      </c>
      <c r="E10980" s="8" t="str">
        <f>LEFT(all_bikez_raw[[#This Row],[Power]],SEARCH(" ",all_bikez_raw[[#This Row],[Power]],1))</f>
        <v xml:space="preserve">114.0 </v>
      </c>
      <c r="F10980" s="34">
        <f>all_bikez_raw[[#This Row],[POWER1]]*1</f>
        <v>114</v>
      </c>
    </row>
    <row r="10981" spans="1:6" s="7" customFormat="1" x14ac:dyDescent="0.3">
      <c r="A10981" s="8" t="s">
        <v>2700</v>
      </c>
      <c r="B10981" s="8" t="str">
        <f>LEFT(all_bikez_raw[[#This Row],[Displacement]],SEARCH(" ",all_bikez_raw[[#This Row],[Displacement]],1))</f>
        <v xml:space="preserve">588.0 </v>
      </c>
      <c r="C10981" s="34">
        <f>all_bikez_raw[[#This Row],[DISPLACEMENT1]]*1</f>
        <v>588</v>
      </c>
      <c r="D10981" s="8" t="s">
        <v>1180</v>
      </c>
      <c r="E10981" s="8" t="str">
        <f>LEFT(all_bikez_raw[[#This Row],[Power]],SEARCH(" ",all_bikez_raw[[#This Row],[Power]],1))</f>
        <v xml:space="preserve">114.0 </v>
      </c>
      <c r="F10981" s="34">
        <f>all_bikez_raw[[#This Row],[POWER1]]*1</f>
        <v>114</v>
      </c>
    </row>
    <row r="10982" spans="1:6" s="7" customFormat="1" x14ac:dyDescent="0.3">
      <c r="A10982" s="8" t="s">
        <v>2700</v>
      </c>
      <c r="B10982" s="8" t="str">
        <f>LEFT(all_bikez_raw[[#This Row],[Displacement]],SEARCH(" ",all_bikez_raw[[#This Row],[Displacement]],1))</f>
        <v xml:space="preserve">588.0 </v>
      </c>
      <c r="C10982" s="34">
        <f>all_bikez_raw[[#This Row],[DISPLACEMENT1]]*1</f>
        <v>588</v>
      </c>
      <c r="D10982" s="8" t="s">
        <v>1180</v>
      </c>
      <c r="E10982" s="8" t="str">
        <f>LEFT(all_bikez_raw[[#This Row],[Power]],SEARCH(" ",all_bikez_raw[[#This Row],[Power]],1))</f>
        <v xml:space="preserve">114.0 </v>
      </c>
      <c r="F10982" s="34">
        <f>all_bikez_raw[[#This Row],[POWER1]]*1</f>
        <v>114</v>
      </c>
    </row>
    <row r="10983" spans="1:6" s="7" customFormat="1" x14ac:dyDescent="0.3">
      <c r="A10983" s="8" t="s">
        <v>2700</v>
      </c>
      <c r="B10983" s="8" t="str">
        <f>LEFT(all_bikez_raw[[#This Row],[Displacement]],SEARCH(" ",all_bikez_raw[[#This Row],[Displacement]],1))</f>
        <v xml:space="preserve">588.0 </v>
      </c>
      <c r="C10983" s="34">
        <f>all_bikez_raw[[#This Row],[DISPLACEMENT1]]*1</f>
        <v>588</v>
      </c>
      <c r="D10983" s="8" t="s">
        <v>1180</v>
      </c>
      <c r="E10983" s="8" t="str">
        <f>LEFT(all_bikez_raw[[#This Row],[Power]],SEARCH(" ",all_bikez_raw[[#This Row],[Power]],1))</f>
        <v xml:space="preserve">114.0 </v>
      </c>
      <c r="F10983" s="34">
        <f>all_bikez_raw[[#This Row],[POWER1]]*1</f>
        <v>114</v>
      </c>
    </row>
    <row r="10984" spans="1:6" s="7" customFormat="1" x14ac:dyDescent="0.3">
      <c r="A10984" s="8" t="s">
        <v>2700</v>
      </c>
      <c r="B10984" s="8" t="str">
        <f>LEFT(all_bikez_raw[[#This Row],[Displacement]],SEARCH(" ",all_bikez_raw[[#This Row],[Displacement]],1))</f>
        <v xml:space="preserve">588.0 </v>
      </c>
      <c r="C10984" s="34">
        <f>all_bikez_raw[[#This Row],[DISPLACEMENT1]]*1</f>
        <v>588</v>
      </c>
      <c r="D10984" s="8" t="s">
        <v>1180</v>
      </c>
      <c r="E10984" s="8" t="str">
        <f>LEFT(all_bikez_raw[[#This Row],[Power]],SEARCH(" ",all_bikez_raw[[#This Row],[Power]],1))</f>
        <v xml:space="preserve">114.0 </v>
      </c>
      <c r="F10984" s="34">
        <f>all_bikez_raw[[#This Row],[POWER1]]*1</f>
        <v>114</v>
      </c>
    </row>
    <row r="10985" spans="1:6" s="7" customFormat="1" x14ac:dyDescent="0.3">
      <c r="A10985" s="8" t="s">
        <v>2700</v>
      </c>
      <c r="B10985" s="8" t="str">
        <f>LEFT(all_bikez_raw[[#This Row],[Displacement]],SEARCH(" ",all_bikez_raw[[#This Row],[Displacement]],1))</f>
        <v xml:space="preserve">588.0 </v>
      </c>
      <c r="C10985" s="34">
        <f>all_bikez_raw[[#This Row],[DISPLACEMENT1]]*1</f>
        <v>588</v>
      </c>
      <c r="D10985" s="8" t="s">
        <v>1180</v>
      </c>
      <c r="E10985" s="8" t="str">
        <f>LEFT(all_bikez_raw[[#This Row],[Power]],SEARCH(" ",all_bikez_raw[[#This Row],[Power]],1))</f>
        <v xml:space="preserve">114.0 </v>
      </c>
      <c r="F10985" s="34">
        <f>all_bikez_raw[[#This Row],[POWER1]]*1</f>
        <v>114</v>
      </c>
    </row>
    <row r="10986" spans="1:6" s="7" customFormat="1" x14ac:dyDescent="0.3">
      <c r="A10986" s="8" t="s">
        <v>2700</v>
      </c>
      <c r="B10986" s="8" t="str">
        <f>LEFT(all_bikez_raw[[#This Row],[Displacement]],SEARCH(" ",all_bikez_raw[[#This Row],[Displacement]],1))</f>
        <v xml:space="preserve">588.0 </v>
      </c>
      <c r="C10986" s="34">
        <f>all_bikez_raw[[#This Row],[DISPLACEMENT1]]*1</f>
        <v>588</v>
      </c>
      <c r="D10986" s="8" t="s">
        <v>903</v>
      </c>
      <c r="E10986" s="8" t="str">
        <f>LEFT(all_bikez_raw[[#This Row],[Power]],SEARCH(" ",all_bikez_raw[[#This Row],[Power]],1))</f>
        <v xml:space="preserve">170.0 </v>
      </c>
      <c r="F10986" s="34">
        <f>all_bikez_raw[[#This Row],[POWER1]]*1</f>
        <v>170</v>
      </c>
    </row>
    <row r="10987" spans="1:6" s="7" customFormat="1" x14ac:dyDescent="0.3">
      <c r="A10987" s="8" t="s">
        <v>2700</v>
      </c>
      <c r="B10987" s="8" t="str">
        <f>LEFT(all_bikez_raw[[#This Row],[Displacement]],SEARCH(" ",all_bikez_raw[[#This Row],[Displacement]],1))</f>
        <v xml:space="preserve">588.0 </v>
      </c>
      <c r="C10987" s="34">
        <f>all_bikez_raw[[#This Row],[DISPLACEMENT1]]*1</f>
        <v>588</v>
      </c>
      <c r="D10987" s="8" t="s">
        <v>2071</v>
      </c>
      <c r="E10987" s="8" t="str">
        <f>LEFT(all_bikez_raw[[#This Row],[Power]],SEARCH(" ",all_bikez_raw[[#This Row],[Power]],1))</f>
        <v xml:space="preserve">90.0 </v>
      </c>
      <c r="F10987" s="34">
        <f>all_bikez_raw[[#This Row],[POWER1]]*1</f>
        <v>90</v>
      </c>
    </row>
    <row r="10988" spans="1:6" s="7" customFormat="1" x14ac:dyDescent="0.3">
      <c r="A10988" s="8" t="s">
        <v>2700</v>
      </c>
      <c r="B10988" s="8" t="str">
        <f>LEFT(all_bikez_raw[[#This Row],[Displacement]],SEARCH(" ",all_bikez_raw[[#This Row],[Displacement]],1))</f>
        <v xml:space="preserve">588.0 </v>
      </c>
      <c r="C10988" s="34">
        <f>all_bikez_raw[[#This Row],[DISPLACEMENT1]]*1</f>
        <v>588</v>
      </c>
      <c r="D10988" s="8" t="s">
        <v>2702</v>
      </c>
      <c r="E10988" s="8" t="str">
        <f>LEFT(all_bikez_raw[[#This Row],[Power]],SEARCH(" ",all_bikez_raw[[#This Row],[Power]],1))</f>
        <v xml:space="preserve">100.0 </v>
      </c>
      <c r="F10988" s="34">
        <f>all_bikez_raw[[#This Row],[POWER1]]*1</f>
        <v>100</v>
      </c>
    </row>
    <row r="10989" spans="1:6" s="7" customFormat="1" x14ac:dyDescent="0.3">
      <c r="A10989" s="8" t="s">
        <v>2703</v>
      </c>
      <c r="B10989" s="8" t="str">
        <f>LEFT(all_bikez_raw[[#This Row],[Displacement]],SEARCH(" ",all_bikez_raw[[#This Row],[Displacement]],1))</f>
        <v xml:space="preserve">584.0 </v>
      </c>
      <c r="C10989" s="34">
        <f>all_bikez_raw[[#This Row],[DISPLACEMENT1]]*1</f>
        <v>584</v>
      </c>
      <c r="D10989" s="8" t="s">
        <v>2569</v>
      </c>
      <c r="E10989" s="8" t="str">
        <f>LEFT(all_bikez_raw[[#This Row],[Power]],SEARCH(" ",all_bikez_raw[[#This Row],[Power]],1))</f>
        <v xml:space="preserve">86.0 </v>
      </c>
      <c r="F10989" s="34">
        <f>all_bikez_raw[[#This Row],[POWER1]]*1</f>
        <v>86</v>
      </c>
    </row>
    <row r="10990" spans="1:6" s="7" customFormat="1" x14ac:dyDescent="0.3">
      <c r="A10990" s="8" t="s">
        <v>2704</v>
      </c>
      <c r="B10990" s="8" t="str">
        <f>LEFT(all_bikez_raw[[#This Row],[Displacement]],SEARCH(" ",all_bikez_raw[[#This Row],[Displacement]],1))</f>
        <v xml:space="preserve">583.0 </v>
      </c>
      <c r="C10990" s="34">
        <f>all_bikez_raw[[#This Row],[DISPLACEMENT1]]*1</f>
        <v>583</v>
      </c>
      <c r="D10990" s="8" t="s">
        <v>2705</v>
      </c>
      <c r="E10990" s="8" t="str">
        <f>LEFT(all_bikez_raw[[#This Row],[Power]],SEARCH(" ",all_bikez_raw[[#This Row],[Power]],1))</f>
        <v xml:space="preserve">53.0 </v>
      </c>
      <c r="F10990" s="34">
        <f>all_bikez_raw[[#This Row],[POWER1]]*1</f>
        <v>53</v>
      </c>
    </row>
    <row r="10991" spans="1:6" s="7" customFormat="1" x14ac:dyDescent="0.3">
      <c r="A10991" s="8" t="s">
        <v>2704</v>
      </c>
      <c r="B10991" s="8" t="str">
        <f>LEFT(all_bikez_raw[[#This Row],[Displacement]],SEARCH(" ",all_bikez_raw[[#This Row],[Displacement]],1))</f>
        <v xml:space="preserve">583.0 </v>
      </c>
      <c r="C10991" s="34">
        <f>all_bikez_raw[[#This Row],[DISPLACEMENT1]]*1</f>
        <v>583</v>
      </c>
      <c r="D10991" s="8" t="s">
        <v>2371</v>
      </c>
      <c r="E10991" s="8" t="str">
        <f>LEFT(all_bikez_raw[[#This Row],[Power]],SEARCH(" ",all_bikez_raw[[#This Row],[Power]],1))</f>
        <v xml:space="preserve">52.0 </v>
      </c>
      <c r="F10991" s="34">
        <f>all_bikez_raw[[#This Row],[POWER1]]*1</f>
        <v>52</v>
      </c>
    </row>
    <row r="10992" spans="1:6" s="7" customFormat="1" x14ac:dyDescent="0.3">
      <c r="A10992" s="8" t="s">
        <v>2704</v>
      </c>
      <c r="B10992" s="8" t="str">
        <f>LEFT(all_bikez_raw[[#This Row],[Displacement]],SEARCH(" ",all_bikez_raw[[#This Row],[Displacement]],1))</f>
        <v xml:space="preserve">583.0 </v>
      </c>
      <c r="C10992" s="34">
        <f>all_bikez_raw[[#This Row],[DISPLACEMENT1]]*1</f>
        <v>583</v>
      </c>
      <c r="D10992" s="8" t="s">
        <v>2442</v>
      </c>
      <c r="E10992" s="8" t="str">
        <f>LEFT(all_bikez_raw[[#This Row],[Power]],SEARCH(" ",all_bikez_raw[[#This Row],[Power]],1))</f>
        <v xml:space="preserve">51.0 </v>
      </c>
      <c r="F10992" s="34">
        <f>all_bikez_raw[[#This Row],[POWER1]]*1</f>
        <v>51</v>
      </c>
    </row>
    <row r="10993" spans="1:6" s="7" customFormat="1" x14ac:dyDescent="0.3">
      <c r="A10993" s="8" t="s">
        <v>2704</v>
      </c>
      <c r="B10993" s="8" t="str">
        <f>LEFT(all_bikez_raw[[#This Row],[Displacement]],SEARCH(" ",all_bikez_raw[[#This Row],[Displacement]],1))</f>
        <v xml:space="preserve">583.0 </v>
      </c>
      <c r="C10993" s="34">
        <f>all_bikez_raw[[#This Row],[DISPLACEMENT1]]*1</f>
        <v>583</v>
      </c>
      <c r="D10993" s="8" t="s">
        <v>2442</v>
      </c>
      <c r="E10993" s="8" t="str">
        <f>LEFT(all_bikez_raw[[#This Row],[Power]],SEARCH(" ",all_bikez_raw[[#This Row],[Power]],1))</f>
        <v xml:space="preserve">51.0 </v>
      </c>
      <c r="F10993" s="34">
        <f>all_bikez_raw[[#This Row],[POWER1]]*1</f>
        <v>51</v>
      </c>
    </row>
    <row r="10994" spans="1:6" s="7" customFormat="1" x14ac:dyDescent="0.3">
      <c r="A10994" s="8" t="s">
        <v>2704</v>
      </c>
      <c r="B10994" s="8" t="str">
        <f>LEFT(all_bikez_raw[[#This Row],[Displacement]],SEARCH(" ",all_bikez_raw[[#This Row],[Displacement]],1))</f>
        <v xml:space="preserve">583.0 </v>
      </c>
      <c r="C10994" s="34">
        <f>all_bikez_raw[[#This Row],[DISPLACEMENT1]]*1</f>
        <v>583</v>
      </c>
      <c r="D10994" s="8" t="s">
        <v>2438</v>
      </c>
      <c r="E10994" s="8" t="str">
        <f>LEFT(all_bikez_raw[[#This Row],[Power]],SEARCH(" ",all_bikez_raw[[#This Row],[Power]],1))</f>
        <v xml:space="preserve">53.0 </v>
      </c>
      <c r="F10994" s="34">
        <f>all_bikez_raw[[#This Row],[POWER1]]*1</f>
        <v>53</v>
      </c>
    </row>
    <row r="10995" spans="1:6" s="7" customFormat="1" x14ac:dyDescent="0.3">
      <c r="A10995" s="8" t="s">
        <v>2704</v>
      </c>
      <c r="B10995" s="8" t="str">
        <f>LEFT(all_bikez_raw[[#This Row],[Displacement]],SEARCH(" ",all_bikez_raw[[#This Row],[Displacement]],1))</f>
        <v xml:space="preserve">583.0 </v>
      </c>
      <c r="C10995" s="34">
        <f>all_bikez_raw[[#This Row],[DISPLACEMENT1]]*1</f>
        <v>583</v>
      </c>
      <c r="D10995" s="8" t="s">
        <v>2705</v>
      </c>
      <c r="E10995" s="8" t="str">
        <f>LEFT(all_bikez_raw[[#This Row],[Power]],SEARCH(" ",all_bikez_raw[[#This Row],[Power]],1))</f>
        <v xml:space="preserve">53.0 </v>
      </c>
      <c r="F10995" s="34">
        <f>all_bikez_raw[[#This Row],[POWER1]]*1</f>
        <v>53</v>
      </c>
    </row>
    <row r="10996" spans="1:6" s="7" customFormat="1" x14ac:dyDescent="0.3">
      <c r="A10996" s="8" t="s">
        <v>2704</v>
      </c>
      <c r="B10996" s="8" t="str">
        <f>LEFT(all_bikez_raw[[#This Row],[Displacement]],SEARCH(" ",all_bikez_raw[[#This Row],[Displacement]],1))</f>
        <v xml:space="preserve">583.0 </v>
      </c>
      <c r="C10996" s="34">
        <f>all_bikez_raw[[#This Row],[DISPLACEMENT1]]*1</f>
        <v>583</v>
      </c>
      <c r="D10996" s="8" t="s">
        <v>2705</v>
      </c>
      <c r="E10996" s="8" t="str">
        <f>LEFT(all_bikez_raw[[#This Row],[Power]],SEARCH(" ",all_bikez_raw[[#This Row],[Power]],1))</f>
        <v xml:space="preserve">53.0 </v>
      </c>
      <c r="F10996" s="34">
        <f>all_bikez_raw[[#This Row],[POWER1]]*1</f>
        <v>53</v>
      </c>
    </row>
    <row r="10997" spans="1:6" s="7" customFormat="1" x14ac:dyDescent="0.3">
      <c r="A10997" s="8" t="s">
        <v>2704</v>
      </c>
      <c r="B10997" s="8" t="str">
        <f>LEFT(all_bikez_raw[[#This Row],[Displacement]],SEARCH(" ",all_bikez_raw[[#This Row],[Displacement]],1))</f>
        <v xml:space="preserve">583.0 </v>
      </c>
      <c r="C10997" s="34">
        <f>all_bikez_raw[[#This Row],[DISPLACEMENT1]]*1</f>
        <v>583</v>
      </c>
      <c r="D10997" s="8" t="s">
        <v>2706</v>
      </c>
      <c r="E10997" s="8" t="str">
        <f>LEFT(all_bikez_raw[[#This Row],[Power]],SEARCH(" ",all_bikez_raw[[#This Row],[Power]],1))</f>
        <v xml:space="preserve">54.0 </v>
      </c>
      <c r="F10997" s="34">
        <f>all_bikez_raw[[#This Row],[POWER1]]*1</f>
        <v>54</v>
      </c>
    </row>
    <row r="10998" spans="1:6" s="7" customFormat="1" x14ac:dyDescent="0.3">
      <c r="A10998" s="8" t="s">
        <v>2704</v>
      </c>
      <c r="B10998" s="8" t="str">
        <f>LEFT(all_bikez_raw[[#This Row],[Displacement]],SEARCH(" ",all_bikez_raw[[#This Row],[Displacement]],1))</f>
        <v xml:space="preserve">583.0 </v>
      </c>
      <c r="C10998" s="34">
        <f>all_bikez_raw[[#This Row],[DISPLACEMENT1]]*1</f>
        <v>583</v>
      </c>
      <c r="D10998" s="8" t="s">
        <v>2442</v>
      </c>
      <c r="E10998" s="8" t="str">
        <f>LEFT(all_bikez_raw[[#This Row],[Power]],SEARCH(" ",all_bikez_raw[[#This Row],[Power]],1))</f>
        <v xml:space="preserve">51.0 </v>
      </c>
      <c r="F10998" s="34">
        <f>all_bikez_raw[[#This Row],[POWER1]]*1</f>
        <v>51</v>
      </c>
    </row>
    <row r="10999" spans="1:6" s="7" customFormat="1" x14ac:dyDescent="0.3">
      <c r="A10999" s="8" t="s">
        <v>2704</v>
      </c>
      <c r="B10999" s="8" t="str">
        <f>LEFT(all_bikez_raw[[#This Row],[Displacement]],SEARCH(" ",all_bikez_raw[[#This Row],[Displacement]],1))</f>
        <v xml:space="preserve">583.0 </v>
      </c>
      <c r="C10999" s="34">
        <f>all_bikez_raw[[#This Row],[DISPLACEMENT1]]*1</f>
        <v>583</v>
      </c>
      <c r="D10999" s="8" t="s">
        <v>2442</v>
      </c>
      <c r="E10999" s="8" t="str">
        <f>LEFT(all_bikez_raw[[#This Row],[Power]],SEARCH(" ",all_bikez_raw[[#This Row],[Power]],1))</f>
        <v xml:space="preserve">51.0 </v>
      </c>
      <c r="F10999" s="34">
        <f>all_bikez_raw[[#This Row],[POWER1]]*1</f>
        <v>51</v>
      </c>
    </row>
    <row r="11000" spans="1:6" s="7" customFormat="1" x14ac:dyDescent="0.3">
      <c r="A11000" s="8" t="s">
        <v>2704</v>
      </c>
      <c r="B11000" s="8" t="str">
        <f>LEFT(all_bikez_raw[[#This Row],[Displacement]],SEARCH(" ",all_bikez_raw[[#This Row],[Displacement]],1))</f>
        <v xml:space="preserve">583.0 </v>
      </c>
      <c r="C11000" s="34">
        <f>all_bikez_raw[[#This Row],[DISPLACEMENT1]]*1</f>
        <v>583</v>
      </c>
      <c r="D11000" s="8" t="s">
        <v>2705</v>
      </c>
      <c r="E11000" s="8" t="str">
        <f>LEFT(all_bikez_raw[[#This Row],[Power]],SEARCH(" ",all_bikez_raw[[#This Row],[Power]],1))</f>
        <v xml:space="preserve">53.0 </v>
      </c>
      <c r="F11000" s="34">
        <f>all_bikez_raw[[#This Row],[POWER1]]*1</f>
        <v>53</v>
      </c>
    </row>
    <row r="11001" spans="1:6" s="7" customFormat="1" x14ac:dyDescent="0.3">
      <c r="A11001" s="8" t="s">
        <v>2704</v>
      </c>
      <c r="B11001" s="8" t="str">
        <f>LEFT(all_bikez_raw[[#This Row],[Displacement]],SEARCH(" ",all_bikez_raw[[#This Row],[Displacement]],1))</f>
        <v xml:space="preserve">583.0 </v>
      </c>
      <c r="C11001" s="34">
        <f>all_bikez_raw[[#This Row],[DISPLACEMENT1]]*1</f>
        <v>583</v>
      </c>
      <c r="D11001" s="8" t="s">
        <v>2438</v>
      </c>
      <c r="E11001" s="8" t="str">
        <f>LEFT(all_bikez_raw[[#This Row],[Power]],SEARCH(" ",all_bikez_raw[[#This Row],[Power]],1))</f>
        <v xml:space="preserve">53.0 </v>
      </c>
      <c r="F11001" s="34">
        <f>all_bikez_raw[[#This Row],[POWER1]]*1</f>
        <v>53</v>
      </c>
    </row>
    <row r="11002" spans="1:6" s="7" customFormat="1" x14ac:dyDescent="0.3">
      <c r="A11002" s="8" t="s">
        <v>2704</v>
      </c>
      <c r="B11002" s="8" t="str">
        <f>LEFT(all_bikez_raw[[#This Row],[Displacement]],SEARCH(" ",all_bikez_raw[[#This Row],[Displacement]],1))</f>
        <v xml:space="preserve">583.0 </v>
      </c>
      <c r="C11002" s="34">
        <f>all_bikez_raw[[#This Row],[DISPLACEMENT1]]*1</f>
        <v>583</v>
      </c>
      <c r="D11002" s="8" t="s">
        <v>2705</v>
      </c>
      <c r="E11002" s="8" t="str">
        <f>LEFT(all_bikez_raw[[#This Row],[Power]],SEARCH(" ",all_bikez_raw[[#This Row],[Power]],1))</f>
        <v xml:space="preserve">53.0 </v>
      </c>
      <c r="F11002" s="34">
        <f>all_bikez_raw[[#This Row],[POWER1]]*1</f>
        <v>53</v>
      </c>
    </row>
    <row r="11003" spans="1:6" s="7" customFormat="1" x14ac:dyDescent="0.3">
      <c r="A11003" s="8" t="s">
        <v>2704</v>
      </c>
      <c r="B11003" s="8" t="str">
        <f>LEFT(all_bikez_raw[[#This Row],[Displacement]],SEARCH(" ",all_bikez_raw[[#This Row],[Displacement]],1))</f>
        <v xml:space="preserve">583.0 </v>
      </c>
      <c r="C11003" s="34">
        <f>all_bikez_raw[[#This Row],[DISPLACEMENT1]]*1</f>
        <v>583</v>
      </c>
      <c r="D11003" s="8" t="s">
        <v>2705</v>
      </c>
      <c r="E11003" s="8" t="str">
        <f>LEFT(all_bikez_raw[[#This Row],[Power]],SEARCH(" ",all_bikez_raw[[#This Row],[Power]],1))</f>
        <v xml:space="preserve">53.0 </v>
      </c>
      <c r="F11003" s="34">
        <f>all_bikez_raw[[#This Row],[POWER1]]*1</f>
        <v>53</v>
      </c>
    </row>
    <row r="11004" spans="1:6" s="7" customFormat="1" x14ac:dyDescent="0.3">
      <c r="A11004" s="8" t="s">
        <v>2704</v>
      </c>
      <c r="B11004" s="8" t="str">
        <f>LEFT(all_bikez_raw[[#This Row],[Displacement]],SEARCH(" ",all_bikez_raw[[#This Row],[Displacement]],1))</f>
        <v xml:space="preserve">583.0 </v>
      </c>
      <c r="C11004" s="34">
        <f>all_bikez_raw[[#This Row],[DISPLACEMENT1]]*1</f>
        <v>583</v>
      </c>
      <c r="D11004" s="8" t="s">
        <v>2705</v>
      </c>
      <c r="E11004" s="8" t="str">
        <f>LEFT(all_bikez_raw[[#This Row],[Power]],SEARCH(" ",all_bikez_raw[[#This Row],[Power]],1))</f>
        <v xml:space="preserve">53.0 </v>
      </c>
      <c r="F11004" s="34">
        <f>all_bikez_raw[[#This Row],[POWER1]]*1</f>
        <v>53</v>
      </c>
    </row>
    <row r="11005" spans="1:6" s="7" customFormat="1" x14ac:dyDescent="0.3">
      <c r="A11005" s="8" t="s">
        <v>2704</v>
      </c>
      <c r="B11005" s="8" t="str">
        <f>LEFT(all_bikez_raw[[#This Row],[Displacement]],SEARCH(" ",all_bikez_raw[[#This Row],[Displacement]],1))</f>
        <v xml:space="preserve">583.0 </v>
      </c>
      <c r="C11005" s="34">
        <f>all_bikez_raw[[#This Row],[DISPLACEMENT1]]*1</f>
        <v>583</v>
      </c>
      <c r="D11005" s="8" t="s">
        <v>2662</v>
      </c>
      <c r="E11005" s="8" t="str">
        <f>LEFT(all_bikez_raw[[#This Row],[Power]],SEARCH(" ",all_bikez_raw[[#This Row],[Power]],1))</f>
        <v xml:space="preserve">41.0 </v>
      </c>
      <c r="F11005" s="34">
        <f>all_bikez_raw[[#This Row],[POWER1]]*1</f>
        <v>41</v>
      </c>
    </row>
    <row r="11006" spans="1:6" s="7" customFormat="1" x14ac:dyDescent="0.3">
      <c r="A11006" s="8" t="s">
        <v>2704</v>
      </c>
      <c r="B11006" s="8" t="str">
        <f>LEFT(all_bikez_raw[[#This Row],[Displacement]],SEARCH(" ",all_bikez_raw[[#This Row],[Displacement]],1))</f>
        <v xml:space="preserve">583.0 </v>
      </c>
      <c r="C11006" s="34">
        <f>all_bikez_raw[[#This Row],[DISPLACEMENT1]]*1</f>
        <v>583</v>
      </c>
      <c r="D11006" s="8" t="s">
        <v>2662</v>
      </c>
      <c r="E11006" s="8" t="str">
        <f>LEFT(all_bikez_raw[[#This Row],[Power]],SEARCH(" ",all_bikez_raw[[#This Row],[Power]],1))</f>
        <v xml:space="preserve">41.0 </v>
      </c>
      <c r="F11006" s="34">
        <f>all_bikez_raw[[#This Row],[POWER1]]*1</f>
        <v>41</v>
      </c>
    </row>
    <row r="11007" spans="1:6" s="7" customFormat="1" x14ac:dyDescent="0.3">
      <c r="A11007" s="8" t="s">
        <v>2704</v>
      </c>
      <c r="B11007" s="8" t="str">
        <f>LEFT(all_bikez_raw[[#This Row],[Displacement]],SEARCH(" ",all_bikez_raw[[#This Row],[Displacement]],1))</f>
        <v xml:space="preserve">583.0 </v>
      </c>
      <c r="C11007" s="34">
        <f>all_bikez_raw[[#This Row],[DISPLACEMENT1]]*1</f>
        <v>583</v>
      </c>
      <c r="D11007" s="8" t="s">
        <v>2662</v>
      </c>
      <c r="E11007" s="8" t="str">
        <f>LEFT(all_bikez_raw[[#This Row],[Power]],SEARCH(" ",all_bikez_raw[[#This Row],[Power]],1))</f>
        <v xml:space="preserve">41.0 </v>
      </c>
      <c r="F11007" s="34">
        <f>all_bikez_raw[[#This Row],[POWER1]]*1</f>
        <v>41</v>
      </c>
    </row>
    <row r="11008" spans="1:6" s="7" customFormat="1" x14ac:dyDescent="0.3">
      <c r="A11008" s="8" t="s">
        <v>2704</v>
      </c>
      <c r="B11008" s="8" t="str">
        <f>LEFT(all_bikez_raw[[#This Row],[Displacement]],SEARCH(" ",all_bikez_raw[[#This Row],[Displacement]],1))</f>
        <v xml:space="preserve">583.0 </v>
      </c>
      <c r="C11008" s="34">
        <f>all_bikez_raw[[#This Row],[DISPLACEMENT1]]*1</f>
        <v>583</v>
      </c>
      <c r="D11008" s="8" t="s">
        <v>2662</v>
      </c>
      <c r="E11008" s="8" t="str">
        <f>LEFT(all_bikez_raw[[#This Row],[Power]],SEARCH(" ",all_bikez_raw[[#This Row],[Power]],1))</f>
        <v xml:space="preserve">41.0 </v>
      </c>
      <c r="F11008" s="34">
        <f>all_bikez_raw[[#This Row],[POWER1]]*1</f>
        <v>41</v>
      </c>
    </row>
    <row r="11009" spans="1:6" s="7" customFormat="1" x14ac:dyDescent="0.3">
      <c r="A11009" s="8" t="s">
        <v>2704</v>
      </c>
      <c r="B11009" s="8" t="str">
        <f>LEFT(all_bikez_raw[[#This Row],[Displacement]],SEARCH(" ",all_bikez_raw[[#This Row],[Displacement]],1))</f>
        <v xml:space="preserve">583.0 </v>
      </c>
      <c r="C11009" s="34">
        <f>all_bikez_raw[[#This Row],[DISPLACEMENT1]]*1</f>
        <v>583</v>
      </c>
      <c r="D11009" s="8" t="s">
        <v>2662</v>
      </c>
      <c r="E11009" s="8" t="str">
        <f>LEFT(all_bikez_raw[[#This Row],[Power]],SEARCH(" ",all_bikez_raw[[#This Row],[Power]],1))</f>
        <v xml:space="preserve">41.0 </v>
      </c>
      <c r="F11009" s="34">
        <f>all_bikez_raw[[#This Row],[POWER1]]*1</f>
        <v>41</v>
      </c>
    </row>
    <row r="11010" spans="1:6" s="7" customFormat="1" x14ac:dyDescent="0.3">
      <c r="A11010" s="8" t="s">
        <v>2704</v>
      </c>
      <c r="B11010" s="8" t="str">
        <f>LEFT(all_bikez_raw[[#This Row],[Displacement]],SEARCH(" ",all_bikez_raw[[#This Row],[Displacement]],1))</f>
        <v xml:space="preserve">583.0 </v>
      </c>
      <c r="C11010" s="34">
        <f>all_bikez_raw[[#This Row],[DISPLACEMENT1]]*1</f>
        <v>583</v>
      </c>
      <c r="D11010" s="8" t="s">
        <v>2633</v>
      </c>
      <c r="E11010" s="8" t="str">
        <f>LEFT(all_bikez_raw[[#This Row],[Power]],SEARCH(" ",all_bikez_raw[[#This Row],[Power]],1))</f>
        <v xml:space="preserve">43.0 </v>
      </c>
      <c r="F11010" s="34">
        <f>all_bikez_raw[[#This Row],[POWER1]]*1</f>
        <v>43</v>
      </c>
    </row>
    <row r="11011" spans="1:6" s="7" customFormat="1" x14ac:dyDescent="0.3">
      <c r="A11011" s="8" t="s">
        <v>2704</v>
      </c>
      <c r="B11011" s="8" t="str">
        <f>LEFT(all_bikez_raw[[#This Row],[Displacement]],SEARCH(" ",all_bikez_raw[[#This Row],[Displacement]],1))</f>
        <v xml:space="preserve">583.0 </v>
      </c>
      <c r="C11011" s="34">
        <f>all_bikez_raw[[#This Row],[DISPLACEMENT1]]*1</f>
        <v>583</v>
      </c>
      <c r="D11011" s="8" t="s">
        <v>2633</v>
      </c>
      <c r="E11011" s="8" t="str">
        <f>LEFT(all_bikez_raw[[#This Row],[Power]],SEARCH(" ",all_bikez_raw[[#This Row],[Power]],1))</f>
        <v xml:space="preserve">43.0 </v>
      </c>
      <c r="F11011" s="34">
        <f>all_bikez_raw[[#This Row],[POWER1]]*1</f>
        <v>43</v>
      </c>
    </row>
    <row r="11012" spans="1:6" s="7" customFormat="1" x14ac:dyDescent="0.3">
      <c r="A11012" s="8" t="s">
        <v>2704</v>
      </c>
      <c r="B11012" s="8" t="str">
        <f>LEFT(all_bikez_raw[[#This Row],[Displacement]],SEARCH(" ",all_bikez_raw[[#This Row],[Displacement]],1))</f>
        <v xml:space="preserve">583.0 </v>
      </c>
      <c r="C11012" s="34">
        <f>all_bikez_raw[[#This Row],[DISPLACEMENT1]]*1</f>
        <v>583</v>
      </c>
      <c r="D11012" s="8" t="s">
        <v>1852</v>
      </c>
      <c r="E11012" s="8" t="str">
        <f>LEFT(all_bikez_raw[[#This Row],[Power]],SEARCH(" ",all_bikez_raw[[#This Row],[Power]],1))</f>
        <v xml:space="preserve">27.0 </v>
      </c>
      <c r="F11012" s="34">
        <f>all_bikez_raw[[#This Row],[POWER1]]*1</f>
        <v>27</v>
      </c>
    </row>
    <row r="11013" spans="1:6" s="7" customFormat="1" x14ac:dyDescent="0.3">
      <c r="A11013" s="8" t="s">
        <v>2704</v>
      </c>
      <c r="B11013" s="8" t="str">
        <f>LEFT(all_bikez_raw[[#This Row],[Displacement]],SEARCH(" ",all_bikez_raw[[#This Row],[Displacement]],1))</f>
        <v xml:space="preserve">583.0 </v>
      </c>
      <c r="C11013" s="34">
        <f>all_bikez_raw[[#This Row],[DISPLACEMENT1]]*1</f>
        <v>583</v>
      </c>
      <c r="D11013" s="8" t="s">
        <v>1852</v>
      </c>
      <c r="E11013" s="8" t="str">
        <f>LEFT(all_bikez_raw[[#This Row],[Power]],SEARCH(" ",all_bikez_raw[[#This Row],[Power]],1))</f>
        <v xml:space="preserve">27.0 </v>
      </c>
      <c r="F11013" s="34">
        <f>all_bikez_raw[[#This Row],[POWER1]]*1</f>
        <v>27</v>
      </c>
    </row>
    <row r="11014" spans="1:6" s="7" customFormat="1" x14ac:dyDescent="0.3">
      <c r="A11014" s="8" t="s">
        <v>2704</v>
      </c>
      <c r="B11014" s="8" t="str">
        <f>LEFT(all_bikez_raw[[#This Row],[Displacement]],SEARCH(" ",all_bikez_raw[[#This Row],[Displacement]],1))</f>
        <v xml:space="preserve">583.0 </v>
      </c>
      <c r="C11014" s="34">
        <f>all_bikez_raw[[#This Row],[DISPLACEMENT1]]*1</f>
        <v>583</v>
      </c>
      <c r="D11014" s="8" t="s">
        <v>1852</v>
      </c>
      <c r="E11014" s="8" t="str">
        <f>LEFT(all_bikez_raw[[#This Row],[Power]],SEARCH(" ",all_bikez_raw[[#This Row],[Power]],1))</f>
        <v xml:space="preserve">27.0 </v>
      </c>
      <c r="F11014" s="34">
        <f>all_bikez_raw[[#This Row],[POWER1]]*1</f>
        <v>27</v>
      </c>
    </row>
    <row r="11015" spans="1:6" s="7" customFormat="1" x14ac:dyDescent="0.3">
      <c r="A11015" s="8" t="s">
        <v>2704</v>
      </c>
      <c r="B11015" s="8" t="str">
        <f>LEFT(all_bikez_raw[[#This Row],[Displacement]],SEARCH(" ",all_bikez_raw[[#This Row],[Displacement]],1))</f>
        <v xml:space="preserve">583.0 </v>
      </c>
      <c r="C11015" s="34">
        <f>all_bikez_raw[[#This Row],[DISPLACEMENT1]]*1</f>
        <v>583</v>
      </c>
      <c r="D11015" s="8" t="s">
        <v>1852</v>
      </c>
      <c r="E11015" s="8" t="str">
        <f>LEFT(all_bikez_raw[[#This Row],[Power]],SEARCH(" ",all_bikez_raw[[#This Row],[Power]],1))</f>
        <v xml:space="preserve">27.0 </v>
      </c>
      <c r="F11015" s="34">
        <f>all_bikez_raw[[#This Row],[POWER1]]*1</f>
        <v>27</v>
      </c>
    </row>
    <row r="11016" spans="1:6" s="7" customFormat="1" x14ac:dyDescent="0.3">
      <c r="A11016" s="8" t="s">
        <v>2704</v>
      </c>
      <c r="B11016" s="8" t="str">
        <f>LEFT(all_bikez_raw[[#This Row],[Displacement]],SEARCH(" ",all_bikez_raw[[#This Row],[Displacement]],1))</f>
        <v xml:space="preserve">583.0 </v>
      </c>
      <c r="C11016" s="34">
        <f>all_bikez_raw[[#This Row],[DISPLACEMENT1]]*1</f>
        <v>583</v>
      </c>
      <c r="D11016" s="8" t="s">
        <v>2633</v>
      </c>
      <c r="E11016" s="8" t="str">
        <f>LEFT(all_bikez_raw[[#This Row],[Power]],SEARCH(" ",all_bikez_raw[[#This Row],[Power]],1))</f>
        <v xml:space="preserve">43.0 </v>
      </c>
      <c r="F11016" s="34">
        <f>all_bikez_raw[[#This Row],[POWER1]]*1</f>
        <v>43</v>
      </c>
    </row>
    <row r="11017" spans="1:6" s="7" customFormat="1" x14ac:dyDescent="0.3">
      <c r="A11017" s="8" t="s">
        <v>2704</v>
      </c>
      <c r="B11017" s="8" t="str">
        <f>LEFT(all_bikez_raw[[#This Row],[Displacement]],SEARCH(" ",all_bikez_raw[[#This Row],[Displacement]],1))</f>
        <v xml:space="preserve">583.0 </v>
      </c>
      <c r="C11017" s="34">
        <f>all_bikez_raw[[#This Row],[DISPLACEMENT1]]*1</f>
        <v>583</v>
      </c>
      <c r="D11017" s="8" t="s">
        <v>2707</v>
      </c>
      <c r="E11017" s="8" t="str">
        <f>LEFT(all_bikez_raw[[#This Row],[Power]],SEARCH(" ",all_bikez_raw[[#This Row],[Power]],1))</f>
        <v xml:space="preserve">39.0 </v>
      </c>
      <c r="F11017" s="34">
        <f>all_bikez_raw[[#This Row],[POWER1]]*1</f>
        <v>39</v>
      </c>
    </row>
    <row r="11018" spans="1:6" s="7" customFormat="1" x14ac:dyDescent="0.3">
      <c r="A11018" s="8" t="s">
        <v>2704</v>
      </c>
      <c r="B11018" s="8" t="str">
        <f>LEFT(all_bikez_raw[[#This Row],[Displacement]],SEARCH(" ",all_bikez_raw[[#This Row],[Displacement]],1))</f>
        <v xml:space="preserve">583.0 </v>
      </c>
      <c r="C11018" s="34">
        <f>all_bikez_raw[[#This Row],[DISPLACEMENT1]]*1</f>
        <v>583</v>
      </c>
      <c r="D11018" s="8" t="s">
        <v>2708</v>
      </c>
      <c r="E11018" s="8" t="str">
        <f>LEFT(all_bikez_raw[[#This Row],[Power]],SEARCH(" ",all_bikez_raw[[#This Row],[Power]],1))</f>
        <v xml:space="preserve">39.0 </v>
      </c>
      <c r="F11018" s="34">
        <f>all_bikez_raw[[#This Row],[POWER1]]*1</f>
        <v>39</v>
      </c>
    </row>
    <row r="11019" spans="1:6" s="7" customFormat="1" x14ac:dyDescent="0.3">
      <c r="A11019" s="8" t="s">
        <v>2704</v>
      </c>
      <c r="B11019" s="8" t="str">
        <f>LEFT(all_bikez_raw[[#This Row],[Displacement]],SEARCH(" ",all_bikez_raw[[#This Row],[Displacement]],1))</f>
        <v xml:space="preserve">583.0 </v>
      </c>
      <c r="C11019" s="34">
        <f>all_bikez_raw[[#This Row],[DISPLACEMENT1]]*1</f>
        <v>583</v>
      </c>
      <c r="D11019" s="8" t="s">
        <v>2708</v>
      </c>
      <c r="E11019" s="8" t="str">
        <f>LEFT(all_bikez_raw[[#This Row],[Power]],SEARCH(" ",all_bikez_raw[[#This Row],[Power]],1))</f>
        <v xml:space="preserve">39.0 </v>
      </c>
      <c r="F11019" s="34">
        <f>all_bikez_raw[[#This Row],[POWER1]]*1</f>
        <v>39</v>
      </c>
    </row>
    <row r="11020" spans="1:6" s="7" customFormat="1" x14ac:dyDescent="0.3">
      <c r="A11020" s="8" t="s">
        <v>2704</v>
      </c>
      <c r="B11020" s="8" t="str">
        <f>LEFT(all_bikez_raw[[#This Row],[Displacement]],SEARCH(" ",all_bikez_raw[[#This Row],[Displacement]],1))</f>
        <v xml:space="preserve">583.0 </v>
      </c>
      <c r="C11020" s="34">
        <f>all_bikez_raw[[#This Row],[DISPLACEMENT1]]*1</f>
        <v>583</v>
      </c>
      <c r="D11020" s="8" t="s">
        <v>2707</v>
      </c>
      <c r="E11020" s="8" t="str">
        <f>LEFT(all_bikez_raw[[#This Row],[Power]],SEARCH(" ",all_bikez_raw[[#This Row],[Power]],1))</f>
        <v xml:space="preserve">39.0 </v>
      </c>
      <c r="F11020" s="34">
        <f>all_bikez_raw[[#This Row],[POWER1]]*1</f>
        <v>39</v>
      </c>
    </row>
    <row r="11021" spans="1:6" s="7" customFormat="1" x14ac:dyDescent="0.3">
      <c r="A11021" s="8" t="s">
        <v>2704</v>
      </c>
      <c r="B11021" s="8" t="str">
        <f>LEFT(all_bikez_raw[[#This Row],[Displacement]],SEARCH(" ",all_bikez_raw[[#This Row],[Displacement]],1))</f>
        <v xml:space="preserve">583.0 </v>
      </c>
      <c r="C11021" s="34">
        <f>all_bikez_raw[[#This Row],[DISPLACEMENT1]]*1</f>
        <v>583</v>
      </c>
      <c r="D11021" s="8" t="s">
        <v>2352</v>
      </c>
      <c r="E11021" s="8" t="str">
        <f>LEFT(all_bikez_raw[[#This Row],[Power]],SEARCH(" ",all_bikez_raw[[#This Row],[Power]],1))</f>
        <v xml:space="preserve">34.0 </v>
      </c>
      <c r="F11021" s="34">
        <f>all_bikez_raw[[#This Row],[POWER1]]*1</f>
        <v>34</v>
      </c>
    </row>
    <row r="11022" spans="1:6" s="7" customFormat="1" x14ac:dyDescent="0.3">
      <c r="A11022" s="8" t="s">
        <v>2704</v>
      </c>
      <c r="B11022" s="8" t="str">
        <f>LEFT(all_bikez_raw[[#This Row],[Displacement]],SEARCH(" ",all_bikez_raw[[#This Row],[Displacement]],1))</f>
        <v xml:space="preserve">583.0 </v>
      </c>
      <c r="C11022" s="34">
        <f>all_bikez_raw[[#This Row],[DISPLACEMENT1]]*1</f>
        <v>583</v>
      </c>
      <c r="D11022" s="8" t="s">
        <v>2352</v>
      </c>
      <c r="E11022" s="8" t="str">
        <f>LEFT(all_bikez_raw[[#This Row],[Power]],SEARCH(" ",all_bikez_raw[[#This Row],[Power]],1))</f>
        <v xml:space="preserve">34.0 </v>
      </c>
      <c r="F11022" s="34">
        <f>all_bikez_raw[[#This Row],[POWER1]]*1</f>
        <v>34</v>
      </c>
    </row>
    <row r="11023" spans="1:6" s="7" customFormat="1" x14ac:dyDescent="0.3">
      <c r="A11023" s="8" t="s">
        <v>2704</v>
      </c>
      <c r="B11023" s="8" t="str">
        <f>LEFT(all_bikez_raw[[#This Row],[Displacement]],SEARCH(" ",all_bikez_raw[[#This Row],[Displacement]],1))</f>
        <v xml:space="preserve">583.0 </v>
      </c>
      <c r="C11023" s="34">
        <f>all_bikez_raw[[#This Row],[DISPLACEMENT1]]*1</f>
        <v>583</v>
      </c>
      <c r="D11023" s="8" t="s">
        <v>2352</v>
      </c>
      <c r="E11023" s="8" t="str">
        <f>LEFT(all_bikez_raw[[#This Row],[Power]],SEARCH(" ",all_bikez_raw[[#This Row],[Power]],1))</f>
        <v xml:space="preserve">34.0 </v>
      </c>
      <c r="F11023" s="34">
        <f>all_bikez_raw[[#This Row],[POWER1]]*1</f>
        <v>34</v>
      </c>
    </row>
    <row r="11024" spans="1:6" s="7" customFormat="1" x14ac:dyDescent="0.3">
      <c r="A11024" s="8" t="s">
        <v>2704</v>
      </c>
      <c r="B11024" s="8" t="str">
        <f>LEFT(all_bikez_raw[[#This Row],[Displacement]],SEARCH(" ",all_bikez_raw[[#This Row],[Displacement]],1))</f>
        <v xml:space="preserve">583.0 </v>
      </c>
      <c r="C11024" s="34">
        <f>all_bikez_raw[[#This Row],[DISPLACEMENT1]]*1</f>
        <v>583</v>
      </c>
      <c r="D11024" s="8" t="s">
        <v>2709</v>
      </c>
      <c r="E11024" s="8" t="str">
        <f>LEFT(all_bikez_raw[[#This Row],[Power]],SEARCH(" ",all_bikez_raw[[#This Row],[Power]],1))</f>
        <v xml:space="preserve">38.4 </v>
      </c>
      <c r="F11024" s="34">
        <f>all_bikez_raw[[#This Row],[POWER1]]*1</f>
        <v>38.4</v>
      </c>
    </row>
    <row r="11025" spans="1:6" s="7" customFormat="1" x14ac:dyDescent="0.3">
      <c r="A11025" s="8" t="s">
        <v>2704</v>
      </c>
      <c r="B11025" s="8" t="str">
        <f>LEFT(all_bikez_raw[[#This Row],[Displacement]],SEARCH(" ",all_bikez_raw[[#This Row],[Displacement]],1))</f>
        <v xml:space="preserve">583.0 </v>
      </c>
      <c r="C11025" s="34">
        <f>all_bikez_raw[[#This Row],[DISPLACEMENT1]]*1</f>
        <v>583</v>
      </c>
      <c r="D11025" s="8" t="s">
        <v>2057</v>
      </c>
      <c r="E11025" s="8" t="str">
        <f>LEFT(all_bikez_raw[[#This Row],[Power]],SEARCH(" ",all_bikez_raw[[#This Row],[Power]],1))</f>
        <v xml:space="preserve">50.0 </v>
      </c>
      <c r="F11025" s="34">
        <f>all_bikez_raw[[#This Row],[POWER1]]*1</f>
        <v>50</v>
      </c>
    </row>
    <row r="11026" spans="1:6" s="7" customFormat="1" x14ac:dyDescent="0.3">
      <c r="A11026" s="8" t="s">
        <v>2704</v>
      </c>
      <c r="B11026" s="8" t="str">
        <f>LEFT(all_bikez_raw[[#This Row],[Displacement]],SEARCH(" ",all_bikez_raw[[#This Row],[Displacement]],1))</f>
        <v xml:space="preserve">583.0 </v>
      </c>
      <c r="C11026" s="34">
        <f>all_bikez_raw[[#This Row],[DISPLACEMENT1]]*1</f>
        <v>583</v>
      </c>
      <c r="D11026" s="8" t="s">
        <v>2057</v>
      </c>
      <c r="E11026" s="8" t="str">
        <f>LEFT(all_bikez_raw[[#This Row],[Power]],SEARCH(" ",all_bikez_raw[[#This Row],[Power]],1))</f>
        <v xml:space="preserve">50.0 </v>
      </c>
      <c r="F11026" s="34">
        <f>all_bikez_raw[[#This Row],[POWER1]]*1</f>
        <v>50</v>
      </c>
    </row>
    <row r="11027" spans="1:6" s="7" customFormat="1" x14ac:dyDescent="0.3">
      <c r="A11027" s="8" t="s">
        <v>2704</v>
      </c>
      <c r="B11027" s="8" t="str">
        <f>LEFT(all_bikez_raw[[#This Row],[Displacement]],SEARCH(" ",all_bikez_raw[[#This Row],[Displacement]],1))</f>
        <v xml:space="preserve">583.0 </v>
      </c>
      <c r="C11027" s="34">
        <f>all_bikez_raw[[#This Row],[DISPLACEMENT1]]*1</f>
        <v>583</v>
      </c>
      <c r="D11027" s="8" t="s">
        <v>2057</v>
      </c>
      <c r="E11027" s="8" t="str">
        <f>LEFT(all_bikez_raw[[#This Row],[Power]],SEARCH(" ",all_bikez_raw[[#This Row],[Power]],1))</f>
        <v xml:space="preserve">50.0 </v>
      </c>
      <c r="F11027" s="34">
        <f>all_bikez_raw[[#This Row],[POWER1]]*1</f>
        <v>50</v>
      </c>
    </row>
    <row r="11028" spans="1:6" s="7" customFormat="1" x14ac:dyDescent="0.3">
      <c r="A11028" s="8" t="s">
        <v>2704</v>
      </c>
      <c r="B11028" s="8" t="str">
        <f>LEFT(all_bikez_raw[[#This Row],[Displacement]],SEARCH(" ",all_bikez_raw[[#This Row],[Displacement]],1))</f>
        <v xml:space="preserve">583.0 </v>
      </c>
      <c r="C11028" s="34">
        <f>all_bikez_raw[[#This Row],[DISPLACEMENT1]]*1</f>
        <v>583</v>
      </c>
      <c r="D11028" s="8" t="s">
        <v>2057</v>
      </c>
      <c r="E11028" s="8" t="str">
        <f>LEFT(all_bikez_raw[[#This Row],[Power]],SEARCH(" ",all_bikez_raw[[#This Row],[Power]],1))</f>
        <v xml:space="preserve">50.0 </v>
      </c>
      <c r="F11028" s="34">
        <f>all_bikez_raw[[#This Row],[POWER1]]*1</f>
        <v>50</v>
      </c>
    </row>
    <row r="11029" spans="1:6" s="7" customFormat="1" x14ac:dyDescent="0.3">
      <c r="A11029" s="8" t="s">
        <v>2704</v>
      </c>
      <c r="B11029" s="8" t="str">
        <f>LEFT(all_bikez_raw[[#This Row],[Displacement]],SEARCH(" ",all_bikez_raw[[#This Row],[Displacement]],1))</f>
        <v xml:space="preserve">583.0 </v>
      </c>
      <c r="C11029" s="34">
        <f>all_bikez_raw[[#This Row],[DISPLACEMENT1]]*1</f>
        <v>583</v>
      </c>
      <c r="D11029" s="8" t="s">
        <v>2057</v>
      </c>
      <c r="E11029" s="8" t="str">
        <f>LEFT(all_bikez_raw[[#This Row],[Power]],SEARCH(" ",all_bikez_raw[[#This Row],[Power]],1))</f>
        <v xml:space="preserve">50.0 </v>
      </c>
      <c r="F11029" s="34">
        <f>all_bikez_raw[[#This Row],[POWER1]]*1</f>
        <v>50</v>
      </c>
    </row>
    <row r="11030" spans="1:6" s="7" customFormat="1" x14ac:dyDescent="0.3">
      <c r="A11030" s="8" t="s">
        <v>2704</v>
      </c>
      <c r="B11030" s="8" t="str">
        <f>LEFT(all_bikez_raw[[#This Row],[Displacement]],SEARCH(" ",all_bikez_raw[[#This Row],[Displacement]],1))</f>
        <v xml:space="preserve">583.0 </v>
      </c>
      <c r="C11030" s="34">
        <f>all_bikez_raw[[#This Row],[DISPLACEMENT1]]*1</f>
        <v>583</v>
      </c>
      <c r="D11030" s="8" t="s">
        <v>2057</v>
      </c>
      <c r="E11030" s="8" t="str">
        <f>LEFT(all_bikez_raw[[#This Row],[Power]],SEARCH(" ",all_bikez_raw[[#This Row],[Power]],1))</f>
        <v xml:space="preserve">50.0 </v>
      </c>
      <c r="F11030" s="34">
        <f>all_bikez_raw[[#This Row],[POWER1]]*1</f>
        <v>50</v>
      </c>
    </row>
    <row r="11031" spans="1:6" s="7" customFormat="1" x14ac:dyDescent="0.3">
      <c r="A11031" s="8" t="s">
        <v>2704</v>
      </c>
      <c r="B11031" s="8" t="str">
        <f>LEFT(all_bikez_raw[[#This Row],[Displacement]],SEARCH(" ",all_bikez_raw[[#This Row],[Displacement]],1))</f>
        <v xml:space="preserve">583.0 </v>
      </c>
      <c r="C11031" s="34">
        <f>all_bikez_raw[[#This Row],[DISPLACEMENT1]]*1</f>
        <v>583</v>
      </c>
      <c r="D11031" s="8" t="s">
        <v>2057</v>
      </c>
      <c r="E11031" s="8" t="str">
        <f>LEFT(all_bikez_raw[[#This Row],[Power]],SEARCH(" ",all_bikez_raw[[#This Row],[Power]],1))</f>
        <v xml:space="preserve">50.0 </v>
      </c>
      <c r="F11031" s="34">
        <f>all_bikez_raw[[#This Row],[POWER1]]*1</f>
        <v>50</v>
      </c>
    </row>
    <row r="11032" spans="1:6" s="7" customFormat="1" x14ac:dyDescent="0.3">
      <c r="A11032" s="8" t="s">
        <v>2704</v>
      </c>
      <c r="B11032" s="8" t="str">
        <f>LEFT(all_bikez_raw[[#This Row],[Displacement]],SEARCH(" ",all_bikez_raw[[#This Row],[Displacement]],1))</f>
        <v xml:space="preserve">583.0 </v>
      </c>
      <c r="C11032" s="34">
        <f>all_bikez_raw[[#This Row],[DISPLACEMENT1]]*1</f>
        <v>583</v>
      </c>
      <c r="D11032" s="8" t="s">
        <v>2057</v>
      </c>
      <c r="E11032" s="8" t="str">
        <f>LEFT(all_bikez_raw[[#This Row],[Power]],SEARCH(" ",all_bikez_raw[[#This Row],[Power]],1))</f>
        <v xml:space="preserve">50.0 </v>
      </c>
      <c r="F11032" s="34">
        <f>all_bikez_raw[[#This Row],[POWER1]]*1</f>
        <v>50</v>
      </c>
    </row>
    <row r="11033" spans="1:6" s="7" customFormat="1" x14ac:dyDescent="0.3">
      <c r="A11033" s="8" t="s">
        <v>2704</v>
      </c>
      <c r="B11033" s="8" t="str">
        <f>LEFT(all_bikez_raw[[#This Row],[Displacement]],SEARCH(" ",all_bikez_raw[[#This Row],[Displacement]],1))</f>
        <v xml:space="preserve">583.0 </v>
      </c>
      <c r="C11033" s="34">
        <f>all_bikez_raw[[#This Row],[DISPLACEMENT1]]*1</f>
        <v>583</v>
      </c>
      <c r="D11033" s="8" t="s">
        <v>2057</v>
      </c>
      <c r="E11033" s="8" t="str">
        <f>LEFT(all_bikez_raw[[#This Row],[Power]],SEARCH(" ",all_bikez_raw[[#This Row],[Power]],1))</f>
        <v xml:space="preserve">50.0 </v>
      </c>
      <c r="F11033" s="34">
        <f>all_bikez_raw[[#This Row],[POWER1]]*1</f>
        <v>50</v>
      </c>
    </row>
    <row r="11034" spans="1:6" s="7" customFormat="1" x14ac:dyDescent="0.3">
      <c r="A11034" s="8" t="s">
        <v>2704</v>
      </c>
      <c r="B11034" s="8" t="str">
        <f>LEFT(all_bikez_raw[[#This Row],[Displacement]],SEARCH(" ",all_bikez_raw[[#This Row],[Displacement]],1))</f>
        <v xml:space="preserve">583.0 </v>
      </c>
      <c r="C11034" s="34">
        <f>all_bikez_raw[[#This Row],[DISPLACEMENT1]]*1</f>
        <v>583</v>
      </c>
      <c r="D11034" s="8" t="s">
        <v>2057</v>
      </c>
      <c r="E11034" s="8" t="str">
        <f>LEFT(all_bikez_raw[[#This Row],[Power]],SEARCH(" ",all_bikez_raw[[#This Row],[Power]],1))</f>
        <v xml:space="preserve">50.0 </v>
      </c>
      <c r="F11034" s="34">
        <f>all_bikez_raw[[#This Row],[POWER1]]*1</f>
        <v>50</v>
      </c>
    </row>
    <row r="11035" spans="1:6" s="7" customFormat="1" x14ac:dyDescent="0.3">
      <c r="A11035" s="8" t="s">
        <v>2704</v>
      </c>
      <c r="B11035" s="8" t="str">
        <f>LEFT(all_bikez_raw[[#This Row],[Displacement]],SEARCH(" ",all_bikez_raw[[#This Row],[Displacement]],1))</f>
        <v xml:space="preserve">583.0 </v>
      </c>
      <c r="C11035" s="34">
        <f>all_bikez_raw[[#This Row],[DISPLACEMENT1]]*1</f>
        <v>583</v>
      </c>
      <c r="D11035" s="8" t="s">
        <v>937</v>
      </c>
      <c r="E11035" s="8" t="str">
        <f>LEFT(all_bikez_raw[[#This Row],[Power]],SEARCH(" ",all_bikez_raw[[#This Row],[Power]],1))</f>
        <v xml:space="preserve">50.0 </v>
      </c>
      <c r="F11035" s="34">
        <f>all_bikez_raw[[#This Row],[POWER1]]*1</f>
        <v>50</v>
      </c>
    </row>
    <row r="11036" spans="1:6" s="7" customFormat="1" x14ac:dyDescent="0.3">
      <c r="A11036" s="8" t="s">
        <v>2704</v>
      </c>
      <c r="B11036" s="8" t="str">
        <f>LEFT(all_bikez_raw[[#This Row],[Displacement]],SEARCH(" ",all_bikez_raw[[#This Row],[Displacement]],1))</f>
        <v xml:space="preserve">583.0 </v>
      </c>
      <c r="C11036" s="34">
        <f>all_bikez_raw[[#This Row],[DISPLACEMENT1]]*1</f>
        <v>583</v>
      </c>
      <c r="D11036" s="8" t="s">
        <v>937</v>
      </c>
      <c r="E11036" s="8" t="str">
        <f>LEFT(all_bikez_raw[[#This Row],[Power]],SEARCH(" ",all_bikez_raw[[#This Row],[Power]],1))</f>
        <v xml:space="preserve">50.0 </v>
      </c>
      <c r="F11036" s="34">
        <f>all_bikez_raw[[#This Row],[POWER1]]*1</f>
        <v>50</v>
      </c>
    </row>
    <row r="11037" spans="1:6" s="7" customFormat="1" x14ac:dyDescent="0.3">
      <c r="A11037" s="8" t="s">
        <v>2704</v>
      </c>
      <c r="B11037" s="8" t="str">
        <f>LEFT(all_bikez_raw[[#This Row],[Displacement]],SEARCH(" ",all_bikez_raw[[#This Row],[Displacement]],1))</f>
        <v xml:space="preserve">583.0 </v>
      </c>
      <c r="C11037" s="34">
        <f>all_bikez_raw[[#This Row],[DISPLACEMENT1]]*1</f>
        <v>583</v>
      </c>
      <c r="D11037" s="8" t="s">
        <v>2057</v>
      </c>
      <c r="E11037" s="8" t="str">
        <f>LEFT(all_bikez_raw[[#This Row],[Power]],SEARCH(" ",all_bikez_raw[[#This Row],[Power]],1))</f>
        <v xml:space="preserve">50.0 </v>
      </c>
      <c r="F11037" s="34">
        <f>all_bikez_raw[[#This Row],[POWER1]]*1</f>
        <v>50</v>
      </c>
    </row>
    <row r="11038" spans="1:6" s="7" customFormat="1" x14ac:dyDescent="0.3">
      <c r="A11038" s="8" t="s">
        <v>2704</v>
      </c>
      <c r="B11038" s="8" t="str">
        <f>LEFT(all_bikez_raw[[#This Row],[Displacement]],SEARCH(" ",all_bikez_raw[[#This Row],[Displacement]],1))</f>
        <v xml:space="preserve">583.0 </v>
      </c>
      <c r="C11038" s="34">
        <f>all_bikez_raw[[#This Row],[DISPLACEMENT1]]*1</f>
        <v>583</v>
      </c>
      <c r="D11038" s="8" t="s">
        <v>2057</v>
      </c>
      <c r="E11038" s="8" t="str">
        <f>LEFT(all_bikez_raw[[#This Row],[Power]],SEARCH(" ",all_bikez_raw[[#This Row],[Power]],1))</f>
        <v xml:space="preserve">50.0 </v>
      </c>
      <c r="F11038" s="34">
        <f>all_bikez_raw[[#This Row],[POWER1]]*1</f>
        <v>50</v>
      </c>
    </row>
    <row r="11039" spans="1:6" s="7" customFormat="1" x14ac:dyDescent="0.3">
      <c r="A11039" s="8" t="s">
        <v>2704</v>
      </c>
      <c r="B11039" s="8" t="str">
        <f>LEFT(all_bikez_raw[[#This Row],[Displacement]],SEARCH(" ",all_bikez_raw[[#This Row],[Displacement]],1))</f>
        <v xml:space="preserve">583.0 </v>
      </c>
      <c r="C11039" s="34">
        <f>all_bikez_raw[[#This Row],[DISPLACEMENT1]]*1</f>
        <v>583</v>
      </c>
      <c r="D11039" s="8" t="s">
        <v>2182</v>
      </c>
      <c r="E11039" s="8" t="str">
        <f>LEFT(all_bikez_raw[[#This Row],[Power]],SEARCH(" ",all_bikez_raw[[#This Row],[Power]],1))</f>
        <v xml:space="preserve">27.0 </v>
      </c>
      <c r="F11039" s="34">
        <f>all_bikez_raw[[#This Row],[POWER1]]*1</f>
        <v>27</v>
      </c>
    </row>
    <row r="11040" spans="1:6" s="7" customFormat="1" x14ac:dyDescent="0.3">
      <c r="A11040" s="8" t="s">
        <v>2704</v>
      </c>
      <c r="B11040" s="8" t="str">
        <f>LEFT(all_bikez_raw[[#This Row],[Displacement]],SEARCH(" ",all_bikez_raw[[#This Row],[Displacement]],1))</f>
        <v xml:space="preserve">583.0 </v>
      </c>
      <c r="C11040" s="34">
        <f>all_bikez_raw[[#This Row],[DISPLACEMENT1]]*1</f>
        <v>583</v>
      </c>
      <c r="D11040" s="8" t="s">
        <v>2182</v>
      </c>
      <c r="E11040" s="8" t="str">
        <f>LEFT(all_bikez_raw[[#This Row],[Power]],SEARCH(" ",all_bikez_raw[[#This Row],[Power]],1))</f>
        <v xml:space="preserve">27.0 </v>
      </c>
      <c r="F11040" s="34">
        <f>all_bikez_raw[[#This Row],[POWER1]]*1</f>
        <v>27</v>
      </c>
    </row>
    <row r="11041" spans="1:6" s="7" customFormat="1" x14ac:dyDescent="0.3">
      <c r="A11041" s="8" t="s">
        <v>2704</v>
      </c>
      <c r="B11041" s="8" t="str">
        <f>LEFT(all_bikez_raw[[#This Row],[Displacement]],SEARCH(" ",all_bikez_raw[[#This Row],[Displacement]],1))</f>
        <v xml:space="preserve">583.0 </v>
      </c>
      <c r="C11041" s="34">
        <f>all_bikez_raw[[#This Row],[DISPLACEMENT1]]*1</f>
        <v>583</v>
      </c>
      <c r="D11041" s="8" t="s">
        <v>2182</v>
      </c>
      <c r="E11041" s="8" t="str">
        <f>LEFT(all_bikez_raw[[#This Row],[Power]],SEARCH(" ",all_bikez_raw[[#This Row],[Power]],1))</f>
        <v xml:space="preserve">27.0 </v>
      </c>
      <c r="F11041" s="34">
        <f>all_bikez_raw[[#This Row],[POWER1]]*1</f>
        <v>27</v>
      </c>
    </row>
    <row r="11042" spans="1:6" s="7" customFormat="1" x14ac:dyDescent="0.3">
      <c r="A11042" s="8" t="s">
        <v>2704</v>
      </c>
      <c r="B11042" s="8" t="str">
        <f>LEFT(all_bikez_raw[[#This Row],[Displacement]],SEARCH(" ",all_bikez_raw[[#This Row],[Displacement]],1))</f>
        <v xml:space="preserve">583.0 </v>
      </c>
      <c r="C11042" s="34">
        <f>all_bikez_raw[[#This Row],[DISPLACEMENT1]]*1</f>
        <v>583</v>
      </c>
      <c r="D11042" s="8" t="s">
        <v>2182</v>
      </c>
      <c r="E11042" s="8" t="str">
        <f>LEFT(all_bikez_raw[[#This Row],[Power]],SEARCH(" ",all_bikez_raw[[#This Row],[Power]],1))</f>
        <v xml:space="preserve">27.0 </v>
      </c>
      <c r="F11042" s="34">
        <f>all_bikez_raw[[#This Row],[POWER1]]*1</f>
        <v>27</v>
      </c>
    </row>
    <row r="11043" spans="1:6" s="7" customFormat="1" x14ac:dyDescent="0.3">
      <c r="A11043" s="8" t="s">
        <v>2704</v>
      </c>
      <c r="B11043" s="8" t="str">
        <f>LEFT(all_bikez_raw[[#This Row],[Displacement]],SEARCH(" ",all_bikez_raw[[#This Row],[Displacement]],1))</f>
        <v xml:space="preserve">583.0 </v>
      </c>
      <c r="C11043" s="34">
        <f>all_bikez_raw[[#This Row],[DISPLACEMENT1]]*1</f>
        <v>583</v>
      </c>
      <c r="D11043" s="8" t="s">
        <v>2182</v>
      </c>
      <c r="E11043" s="8" t="str">
        <f>LEFT(all_bikez_raw[[#This Row],[Power]],SEARCH(" ",all_bikez_raw[[#This Row],[Power]],1))</f>
        <v xml:space="preserve">27.0 </v>
      </c>
      <c r="F11043" s="34">
        <f>all_bikez_raw[[#This Row],[POWER1]]*1</f>
        <v>27</v>
      </c>
    </row>
    <row r="11044" spans="1:6" s="7" customFormat="1" x14ac:dyDescent="0.3">
      <c r="A11044" s="8" t="s">
        <v>2704</v>
      </c>
      <c r="B11044" s="8" t="str">
        <f>LEFT(all_bikez_raw[[#This Row],[Displacement]],SEARCH(" ",all_bikez_raw[[#This Row],[Displacement]],1))</f>
        <v xml:space="preserve">583.0 </v>
      </c>
      <c r="C11044" s="34">
        <f>all_bikez_raw[[#This Row],[DISPLACEMENT1]]*1</f>
        <v>583</v>
      </c>
      <c r="D11044" s="8" t="s">
        <v>2182</v>
      </c>
      <c r="E11044" s="8" t="str">
        <f>LEFT(all_bikez_raw[[#This Row],[Power]],SEARCH(" ",all_bikez_raw[[#This Row],[Power]],1))</f>
        <v xml:space="preserve">27.0 </v>
      </c>
      <c r="F11044" s="34">
        <f>all_bikez_raw[[#This Row],[POWER1]]*1</f>
        <v>27</v>
      </c>
    </row>
    <row r="11045" spans="1:6" s="7" customFormat="1" x14ac:dyDescent="0.3">
      <c r="A11045" s="8" t="s">
        <v>2710</v>
      </c>
      <c r="B11045" s="8" t="str">
        <f>LEFT(all_bikez_raw[[#This Row],[Displacement]],SEARCH(" ",all_bikez_raw[[#This Row],[Displacement]],1))</f>
        <v xml:space="preserve">582.2 </v>
      </c>
      <c r="C11045" s="34">
        <f>all_bikez_raw[[#This Row],[DISPLACEMENT1]]*1</f>
        <v>582.20000000000005</v>
      </c>
      <c r="D11045" s="8" t="s">
        <v>2711</v>
      </c>
      <c r="E11045" s="8" t="str">
        <f>LEFT(all_bikez_raw[[#This Row],[Power]],SEARCH(" ",all_bikez_raw[[#This Row],[Power]],1))</f>
        <v xml:space="preserve">50.6 </v>
      </c>
      <c r="F11045" s="34">
        <f>all_bikez_raw[[#This Row],[POWER1]]*1</f>
        <v>50.6</v>
      </c>
    </row>
    <row r="11046" spans="1:6" s="7" customFormat="1" x14ac:dyDescent="0.3">
      <c r="A11046" s="8" t="s">
        <v>2712</v>
      </c>
      <c r="B11046" s="8" t="str">
        <f>LEFT(all_bikez_raw[[#This Row],[Displacement]],SEARCH(" ",all_bikez_raw[[#This Row],[Displacement]],1))</f>
        <v xml:space="preserve">582.0 </v>
      </c>
      <c r="C11046" s="34">
        <f>all_bikez_raw[[#This Row],[DISPLACEMENT1]]*1</f>
        <v>582</v>
      </c>
      <c r="D11046" s="8" t="s">
        <v>2248</v>
      </c>
      <c r="E11046" s="8" t="str">
        <f>LEFT(all_bikez_raw[[#This Row],[Power]],SEARCH(" ",all_bikez_raw[[#This Row],[Power]],1))</f>
        <v xml:space="preserve">49.6 </v>
      </c>
      <c r="F11046" s="34">
        <f>all_bikez_raw[[#This Row],[POWER1]]*1</f>
        <v>49.6</v>
      </c>
    </row>
    <row r="11047" spans="1:6" s="7" customFormat="1" x14ac:dyDescent="0.3">
      <c r="A11047" s="8" t="s">
        <v>2712</v>
      </c>
      <c r="B11047" s="8" t="str">
        <f>LEFT(all_bikez_raw[[#This Row],[Displacement]],SEARCH(" ",all_bikez_raw[[#This Row],[Displacement]],1))</f>
        <v xml:space="preserve">582.0 </v>
      </c>
      <c r="C11047" s="34">
        <f>all_bikez_raw[[#This Row],[DISPLACEMENT1]]*1</f>
        <v>582</v>
      </c>
      <c r="D11047" s="8" t="s">
        <v>1758</v>
      </c>
      <c r="E11047" s="8" t="str">
        <f>LEFT(all_bikez_raw[[#This Row],[Power]],SEARCH(" ",all_bikez_raw[[#This Row],[Power]],1))</f>
        <v xml:space="preserve">38.0 </v>
      </c>
      <c r="F11047" s="34">
        <f>all_bikez_raw[[#This Row],[POWER1]]*1</f>
        <v>38</v>
      </c>
    </row>
    <row r="11048" spans="1:6" s="7" customFormat="1" x14ac:dyDescent="0.3">
      <c r="A11048" s="8" t="s">
        <v>2712</v>
      </c>
      <c r="B11048" s="8" t="str">
        <f>LEFT(all_bikez_raw[[#This Row],[Displacement]],SEARCH(" ",all_bikez_raw[[#This Row],[Displacement]],1))</f>
        <v xml:space="preserve">582.0 </v>
      </c>
      <c r="C11048" s="34">
        <f>all_bikez_raw[[#This Row],[DISPLACEMENT1]]*1</f>
        <v>582</v>
      </c>
      <c r="D11048" s="8" t="s">
        <v>2713</v>
      </c>
      <c r="E11048" s="8" t="str">
        <f>LEFT(all_bikez_raw[[#This Row],[Power]],SEARCH(" ",all_bikez_raw[[#This Row],[Power]],1))</f>
        <v xml:space="preserve">50.7 </v>
      </c>
      <c r="F11048" s="34">
        <f>all_bikez_raw[[#This Row],[POWER1]]*1</f>
        <v>50.7</v>
      </c>
    </row>
    <row r="11049" spans="1:6" s="7" customFormat="1" x14ac:dyDescent="0.3">
      <c r="A11049" s="8" t="s">
        <v>2712</v>
      </c>
      <c r="B11049" s="8" t="str">
        <f>LEFT(all_bikez_raw[[#This Row],[Displacement]],SEARCH(" ",all_bikez_raw[[#This Row],[Displacement]],1))</f>
        <v xml:space="preserve">582.0 </v>
      </c>
      <c r="C11049" s="34">
        <f>all_bikez_raw[[#This Row],[DISPLACEMENT1]]*1</f>
        <v>582</v>
      </c>
      <c r="D11049" s="8" t="s">
        <v>1958</v>
      </c>
      <c r="E11049" s="8" t="str">
        <f>LEFT(all_bikez_raw[[#This Row],[Power]],SEARCH(" ",all_bikez_raw[[#This Row],[Power]],1))</f>
        <v xml:space="preserve">50.0 </v>
      </c>
      <c r="F11049" s="34">
        <f>all_bikez_raw[[#This Row],[POWER1]]*1</f>
        <v>50</v>
      </c>
    </row>
    <row r="11050" spans="1:6" s="7" customFormat="1" x14ac:dyDescent="0.3">
      <c r="A11050" s="8" t="s">
        <v>2712</v>
      </c>
      <c r="B11050" s="8" t="str">
        <f>LEFT(all_bikez_raw[[#This Row],[Displacement]],SEARCH(" ",all_bikez_raw[[#This Row],[Displacement]],1))</f>
        <v xml:space="preserve">582.0 </v>
      </c>
      <c r="C11050" s="34">
        <f>all_bikez_raw[[#This Row],[DISPLACEMENT1]]*1</f>
        <v>582</v>
      </c>
      <c r="D11050" s="8" t="s">
        <v>2248</v>
      </c>
      <c r="E11050" s="8" t="str">
        <f>LEFT(all_bikez_raw[[#This Row],[Power]],SEARCH(" ",all_bikez_raw[[#This Row],[Power]],1))</f>
        <v xml:space="preserve">49.6 </v>
      </c>
      <c r="F11050" s="34">
        <f>all_bikez_raw[[#This Row],[POWER1]]*1</f>
        <v>49.6</v>
      </c>
    </row>
    <row r="11051" spans="1:6" s="7" customFormat="1" x14ac:dyDescent="0.3">
      <c r="A11051" s="8" t="s">
        <v>2712</v>
      </c>
      <c r="B11051" s="8" t="str">
        <f>LEFT(all_bikez_raw[[#This Row],[Displacement]],SEARCH(" ",all_bikez_raw[[#This Row],[Displacement]],1))</f>
        <v xml:space="preserve">582.0 </v>
      </c>
      <c r="C11051" s="34">
        <f>all_bikez_raw[[#This Row],[DISPLACEMENT1]]*1</f>
        <v>582</v>
      </c>
      <c r="D11051" s="8" t="s">
        <v>2248</v>
      </c>
      <c r="E11051" s="8" t="str">
        <f>LEFT(all_bikez_raw[[#This Row],[Power]],SEARCH(" ",all_bikez_raw[[#This Row],[Power]],1))</f>
        <v xml:space="preserve">49.6 </v>
      </c>
      <c r="F11051" s="34">
        <f>all_bikez_raw[[#This Row],[POWER1]]*1</f>
        <v>49.6</v>
      </c>
    </row>
    <row r="11052" spans="1:6" s="7" customFormat="1" x14ac:dyDescent="0.3">
      <c r="A11052" s="8" t="s">
        <v>2712</v>
      </c>
      <c r="B11052" s="8" t="str">
        <f>LEFT(all_bikez_raw[[#This Row],[Displacement]],SEARCH(" ",all_bikez_raw[[#This Row],[Displacement]],1))</f>
        <v xml:space="preserve">582.0 </v>
      </c>
      <c r="C11052" s="34">
        <f>all_bikez_raw[[#This Row],[DISPLACEMENT1]]*1</f>
        <v>582</v>
      </c>
      <c r="D11052" s="8" t="s">
        <v>2248</v>
      </c>
      <c r="E11052" s="8" t="str">
        <f>LEFT(all_bikez_raw[[#This Row],[Power]],SEARCH(" ",all_bikez_raw[[#This Row],[Power]],1))</f>
        <v xml:space="preserve">49.6 </v>
      </c>
      <c r="F11052" s="34">
        <f>all_bikez_raw[[#This Row],[POWER1]]*1</f>
        <v>49.6</v>
      </c>
    </row>
    <row r="11053" spans="1:6" s="7" customFormat="1" x14ac:dyDescent="0.3">
      <c r="A11053" s="8" t="s">
        <v>2712</v>
      </c>
      <c r="B11053" s="8" t="str">
        <f>LEFT(all_bikez_raw[[#This Row],[Displacement]],SEARCH(" ",all_bikez_raw[[#This Row],[Displacement]],1))</f>
        <v xml:space="preserve">582.0 </v>
      </c>
      <c r="C11053" s="34">
        <f>all_bikez_raw[[#This Row],[DISPLACEMENT1]]*1</f>
        <v>582</v>
      </c>
      <c r="D11053" s="8" t="s">
        <v>2248</v>
      </c>
      <c r="E11053" s="8" t="str">
        <f>LEFT(all_bikez_raw[[#This Row],[Power]],SEARCH(" ",all_bikez_raw[[#This Row],[Power]],1))</f>
        <v xml:space="preserve">49.6 </v>
      </c>
      <c r="F11053" s="34">
        <f>all_bikez_raw[[#This Row],[POWER1]]*1</f>
        <v>49.6</v>
      </c>
    </row>
    <row r="11054" spans="1:6" s="7" customFormat="1" x14ac:dyDescent="0.3">
      <c r="A11054" s="8" t="s">
        <v>2712</v>
      </c>
      <c r="B11054" s="8" t="str">
        <f>LEFT(all_bikez_raw[[#This Row],[Displacement]],SEARCH(" ",all_bikez_raw[[#This Row],[Displacement]],1))</f>
        <v xml:space="preserve">582.0 </v>
      </c>
      <c r="C11054" s="34">
        <f>all_bikez_raw[[#This Row],[DISPLACEMENT1]]*1</f>
        <v>582</v>
      </c>
      <c r="D11054" s="8" t="s">
        <v>2518</v>
      </c>
      <c r="E11054" s="8" t="str">
        <f>LEFT(all_bikez_raw[[#This Row],[Power]],SEARCH(" ",all_bikez_raw[[#This Row],[Power]],1))</f>
        <v xml:space="preserve">49.0 </v>
      </c>
      <c r="F11054" s="34">
        <f>all_bikez_raw[[#This Row],[POWER1]]*1</f>
        <v>49</v>
      </c>
    </row>
    <row r="11055" spans="1:6" s="7" customFormat="1" x14ac:dyDescent="0.3">
      <c r="A11055" s="8" t="s">
        <v>2712</v>
      </c>
      <c r="B11055" s="8" t="str">
        <f>LEFT(all_bikez_raw[[#This Row],[Displacement]],SEARCH(" ",all_bikez_raw[[#This Row],[Displacement]],1))</f>
        <v xml:space="preserve">582.0 </v>
      </c>
      <c r="C11055" s="34">
        <f>all_bikez_raw[[#This Row],[DISPLACEMENT1]]*1</f>
        <v>582</v>
      </c>
      <c r="D11055" s="8" t="s">
        <v>2248</v>
      </c>
      <c r="E11055" s="8" t="str">
        <f>LEFT(all_bikez_raw[[#This Row],[Power]],SEARCH(" ",all_bikez_raw[[#This Row],[Power]],1))</f>
        <v xml:space="preserve">49.6 </v>
      </c>
      <c r="F11055" s="34">
        <f>all_bikez_raw[[#This Row],[POWER1]]*1</f>
        <v>49.6</v>
      </c>
    </row>
    <row r="11056" spans="1:6" s="7" customFormat="1" x14ac:dyDescent="0.3">
      <c r="A11056" s="8" t="s">
        <v>2712</v>
      </c>
      <c r="B11056" s="8" t="str">
        <f>LEFT(all_bikez_raw[[#This Row],[Displacement]],SEARCH(" ",all_bikez_raw[[#This Row],[Displacement]],1))</f>
        <v xml:space="preserve">582.0 </v>
      </c>
      <c r="C11056" s="34">
        <f>all_bikez_raw[[#This Row],[DISPLACEMENT1]]*1</f>
        <v>582</v>
      </c>
      <c r="D11056" s="8" t="s">
        <v>2248</v>
      </c>
      <c r="E11056" s="8" t="str">
        <f>LEFT(all_bikez_raw[[#This Row],[Power]],SEARCH(" ",all_bikez_raw[[#This Row],[Power]],1))</f>
        <v xml:space="preserve">49.6 </v>
      </c>
      <c r="F11056" s="34">
        <f>all_bikez_raw[[#This Row],[POWER1]]*1</f>
        <v>49.6</v>
      </c>
    </row>
    <row r="11057" spans="1:6" s="7" customFormat="1" x14ac:dyDescent="0.3">
      <c r="A11057" s="8" t="s">
        <v>2712</v>
      </c>
      <c r="B11057" s="8" t="str">
        <f>LEFT(all_bikez_raw[[#This Row],[Displacement]],SEARCH(" ",all_bikez_raw[[#This Row],[Displacement]],1))</f>
        <v xml:space="preserve">582.0 </v>
      </c>
      <c r="C11057" s="34">
        <f>all_bikez_raw[[#This Row],[DISPLACEMENT1]]*1</f>
        <v>582</v>
      </c>
      <c r="D11057" s="8" t="s">
        <v>2248</v>
      </c>
      <c r="E11057" s="8" t="str">
        <f>LEFT(all_bikez_raw[[#This Row],[Power]],SEARCH(" ",all_bikez_raw[[#This Row],[Power]],1))</f>
        <v xml:space="preserve">49.6 </v>
      </c>
      <c r="F11057" s="34">
        <f>all_bikez_raw[[#This Row],[POWER1]]*1</f>
        <v>49.6</v>
      </c>
    </row>
    <row r="11058" spans="1:6" s="7" customFormat="1" x14ac:dyDescent="0.3">
      <c r="A11058" s="8" t="s">
        <v>2712</v>
      </c>
      <c r="B11058" s="8" t="str">
        <f>LEFT(all_bikez_raw[[#This Row],[Displacement]],SEARCH(" ",all_bikez_raw[[#This Row],[Displacement]],1))</f>
        <v xml:space="preserve">582.0 </v>
      </c>
      <c r="C11058" s="34">
        <f>all_bikez_raw[[#This Row],[DISPLACEMENT1]]*1</f>
        <v>582</v>
      </c>
      <c r="D11058" s="8" t="s">
        <v>2714</v>
      </c>
      <c r="E11058" s="8" t="str">
        <f>LEFT(all_bikez_raw[[#This Row],[Power]],SEARCH(" ",all_bikez_raw[[#This Row],[Power]],1))</f>
        <v xml:space="preserve">37.0 </v>
      </c>
      <c r="F11058" s="34">
        <f>all_bikez_raw[[#This Row],[POWER1]]*1</f>
        <v>37</v>
      </c>
    </row>
    <row r="11059" spans="1:6" s="7" customFormat="1" x14ac:dyDescent="0.3">
      <c r="A11059" s="8" t="s">
        <v>2715</v>
      </c>
      <c r="B11059" s="8" t="str">
        <f>LEFT(all_bikez_raw[[#This Row],[Displacement]],SEARCH(" ",all_bikez_raw[[#This Row],[Displacement]],1))</f>
        <v xml:space="preserve">581.0 </v>
      </c>
      <c r="C11059" s="34">
        <f>all_bikez_raw[[#This Row],[DISPLACEMENT1]]*1</f>
        <v>581</v>
      </c>
      <c r="D11059" s="8" t="s">
        <v>2716</v>
      </c>
      <c r="E11059" s="8" t="str">
        <f>LEFT(all_bikez_raw[[#This Row],[Power]],SEARCH(" ",all_bikez_raw[[#This Row],[Power]],1))</f>
        <v xml:space="preserve">57.0 </v>
      </c>
      <c r="F11059" s="34">
        <f>all_bikez_raw[[#This Row],[POWER1]]*1</f>
        <v>57</v>
      </c>
    </row>
    <row r="11060" spans="1:6" s="7" customFormat="1" x14ac:dyDescent="0.3">
      <c r="A11060" s="8" t="s">
        <v>2715</v>
      </c>
      <c r="B11060" s="8" t="str">
        <f>LEFT(all_bikez_raw[[#This Row],[Displacement]],SEARCH(" ",all_bikez_raw[[#This Row],[Displacement]],1))</f>
        <v xml:space="preserve">581.0 </v>
      </c>
      <c r="C11060" s="34">
        <f>all_bikez_raw[[#This Row],[DISPLACEMENT1]]*1</f>
        <v>581</v>
      </c>
      <c r="D11060" s="8" t="s">
        <v>2716</v>
      </c>
      <c r="E11060" s="8" t="str">
        <f>LEFT(all_bikez_raw[[#This Row],[Power]],SEARCH(" ",all_bikez_raw[[#This Row],[Power]],1))</f>
        <v xml:space="preserve">57.0 </v>
      </c>
      <c r="F11060" s="34">
        <f>all_bikez_raw[[#This Row],[POWER1]]*1</f>
        <v>57</v>
      </c>
    </row>
    <row r="11061" spans="1:6" s="7" customFormat="1" x14ac:dyDescent="0.3">
      <c r="A11061" s="8" t="s">
        <v>2715</v>
      </c>
      <c r="B11061" s="8" t="str">
        <f>LEFT(all_bikez_raw[[#This Row],[Displacement]],SEARCH(" ",all_bikez_raw[[#This Row],[Displacement]],1))</f>
        <v xml:space="preserve">581.0 </v>
      </c>
      <c r="C11061" s="34">
        <f>all_bikez_raw[[#This Row],[DISPLACEMENT1]]*1</f>
        <v>581</v>
      </c>
      <c r="D11061" s="8" t="s">
        <v>2716</v>
      </c>
      <c r="E11061" s="8" t="str">
        <f>LEFT(all_bikez_raw[[#This Row],[Power]],SEARCH(" ",all_bikez_raw[[#This Row],[Power]],1))</f>
        <v xml:space="preserve">57.0 </v>
      </c>
      <c r="F11061" s="34">
        <f>all_bikez_raw[[#This Row],[POWER1]]*1</f>
        <v>57</v>
      </c>
    </row>
    <row r="11062" spans="1:6" s="7" customFormat="1" x14ac:dyDescent="0.3">
      <c r="A11062" s="8" t="s">
        <v>2715</v>
      </c>
      <c r="B11062" s="8" t="str">
        <f>LEFT(all_bikez_raw[[#This Row],[Displacement]],SEARCH(" ",all_bikez_raw[[#This Row],[Displacement]],1))</f>
        <v xml:space="preserve">581.0 </v>
      </c>
      <c r="C11062" s="34">
        <f>all_bikez_raw[[#This Row],[DISPLACEMENT1]]*1</f>
        <v>581</v>
      </c>
      <c r="D11062" s="8" t="s">
        <v>2716</v>
      </c>
      <c r="E11062" s="8" t="str">
        <f>LEFT(all_bikez_raw[[#This Row],[Power]],SEARCH(" ",all_bikez_raw[[#This Row],[Power]],1))</f>
        <v xml:space="preserve">57.0 </v>
      </c>
      <c r="F11062" s="34">
        <f>all_bikez_raw[[#This Row],[POWER1]]*1</f>
        <v>57</v>
      </c>
    </row>
    <row r="11063" spans="1:6" s="7" customFormat="1" x14ac:dyDescent="0.3">
      <c r="A11063" s="8" t="s">
        <v>2715</v>
      </c>
      <c r="B11063" s="8" t="str">
        <f>LEFT(all_bikez_raw[[#This Row],[Displacement]],SEARCH(" ",all_bikez_raw[[#This Row],[Displacement]],1))</f>
        <v xml:space="preserve">581.0 </v>
      </c>
      <c r="C11063" s="34">
        <f>all_bikez_raw[[#This Row],[DISPLACEMENT1]]*1</f>
        <v>581</v>
      </c>
      <c r="D11063" s="8" t="s">
        <v>1613</v>
      </c>
      <c r="E11063" s="8" t="str">
        <f>LEFT(all_bikez_raw[[#This Row],[Power]],SEARCH(" ",all_bikez_raw[[#This Row],[Power]],1))</f>
        <v xml:space="preserve">50.0 </v>
      </c>
      <c r="F11063" s="34">
        <f>all_bikez_raw[[#This Row],[POWER1]]*1</f>
        <v>50</v>
      </c>
    </row>
    <row r="11064" spans="1:6" s="7" customFormat="1" x14ac:dyDescent="0.3">
      <c r="A11064" s="8" t="s">
        <v>2715</v>
      </c>
      <c r="B11064" s="8" t="str">
        <f>LEFT(all_bikez_raw[[#This Row],[Displacement]],SEARCH(" ",all_bikez_raw[[#This Row],[Displacement]],1))</f>
        <v xml:space="preserve">581.0 </v>
      </c>
      <c r="C11064" s="34">
        <f>all_bikez_raw[[#This Row],[DISPLACEMENT1]]*1</f>
        <v>581</v>
      </c>
      <c r="D11064" s="8" t="s">
        <v>2716</v>
      </c>
      <c r="E11064" s="8" t="str">
        <f>LEFT(all_bikez_raw[[#This Row],[Power]],SEARCH(" ",all_bikez_raw[[#This Row],[Power]],1))</f>
        <v xml:space="preserve">57.0 </v>
      </c>
      <c r="F11064" s="34">
        <f>all_bikez_raw[[#This Row],[POWER1]]*1</f>
        <v>57</v>
      </c>
    </row>
    <row r="11065" spans="1:6" s="7" customFormat="1" x14ac:dyDescent="0.3">
      <c r="A11065" s="8" t="s">
        <v>2715</v>
      </c>
      <c r="B11065" s="8" t="str">
        <f>LEFT(all_bikez_raw[[#This Row],[Displacement]],SEARCH(" ",all_bikez_raw[[#This Row],[Displacement]],1))</f>
        <v xml:space="preserve">581.0 </v>
      </c>
      <c r="C11065" s="34">
        <f>all_bikez_raw[[#This Row],[DISPLACEMENT1]]*1</f>
        <v>581</v>
      </c>
      <c r="D11065" s="8" t="s">
        <v>2716</v>
      </c>
      <c r="E11065" s="8" t="str">
        <f>LEFT(all_bikez_raw[[#This Row],[Power]],SEARCH(" ",all_bikez_raw[[#This Row],[Power]],1))</f>
        <v xml:space="preserve">57.0 </v>
      </c>
      <c r="F11065" s="34">
        <f>all_bikez_raw[[#This Row],[POWER1]]*1</f>
        <v>57</v>
      </c>
    </row>
    <row r="11066" spans="1:6" s="7" customFormat="1" x14ac:dyDescent="0.3">
      <c r="A11066" s="8" t="s">
        <v>2717</v>
      </c>
      <c r="B11066" s="8" t="str">
        <f>LEFT(all_bikez_raw[[#This Row],[Displacement]],SEARCH(" ",all_bikez_raw[[#This Row],[Displacement]],1))</f>
        <v xml:space="preserve">580.0 </v>
      </c>
      <c r="C11066" s="34">
        <f>all_bikez_raw[[#This Row],[DISPLACEMENT1]]*1</f>
        <v>580</v>
      </c>
      <c r="D11066" s="8" t="s">
        <v>2718</v>
      </c>
      <c r="E11066" s="8" t="str">
        <f>LEFT(all_bikez_raw[[#This Row],[Power]],SEARCH(" ",all_bikez_raw[[#This Row],[Power]],1))</f>
        <v xml:space="preserve">30.8 </v>
      </c>
      <c r="F11066" s="34">
        <f>all_bikez_raw[[#This Row],[POWER1]]*1</f>
        <v>30.8</v>
      </c>
    </row>
    <row r="11067" spans="1:6" s="7" customFormat="1" x14ac:dyDescent="0.3">
      <c r="A11067" s="8" t="s">
        <v>2717</v>
      </c>
      <c r="B11067" s="8" t="str">
        <f>LEFT(all_bikez_raw[[#This Row],[Displacement]],SEARCH(" ",all_bikez_raw[[#This Row],[Displacement]],1))</f>
        <v xml:space="preserve">580.0 </v>
      </c>
      <c r="C11067" s="34">
        <f>all_bikez_raw[[#This Row],[DISPLACEMENT1]]*1</f>
        <v>580</v>
      </c>
      <c r="D11067" s="8" t="s">
        <v>2719</v>
      </c>
      <c r="E11067" s="8" t="str">
        <f>LEFT(all_bikez_raw[[#This Row],[Power]],SEARCH(" ",all_bikez_raw[[#This Row],[Power]],1))</f>
        <v xml:space="preserve">40.2 </v>
      </c>
      <c r="F11067" s="34">
        <f>all_bikez_raw[[#This Row],[POWER1]]*1</f>
        <v>40.200000000000003</v>
      </c>
    </row>
    <row r="11068" spans="1:6" s="7" customFormat="1" x14ac:dyDescent="0.3">
      <c r="A11068" s="8" t="s">
        <v>2717</v>
      </c>
      <c r="B11068" s="8" t="str">
        <f>LEFT(all_bikez_raw[[#This Row],[Displacement]],SEARCH(" ",all_bikez_raw[[#This Row],[Displacement]],1))</f>
        <v xml:space="preserve">580.0 </v>
      </c>
      <c r="C11068" s="34">
        <f>all_bikez_raw[[#This Row],[DISPLACEMENT1]]*1</f>
        <v>580</v>
      </c>
      <c r="D11068" s="8" t="s">
        <v>2719</v>
      </c>
      <c r="E11068" s="8" t="str">
        <f>LEFT(all_bikez_raw[[#This Row],[Power]],SEARCH(" ",all_bikez_raw[[#This Row],[Power]],1))</f>
        <v xml:space="preserve">40.2 </v>
      </c>
      <c r="F11068" s="34">
        <f>all_bikez_raw[[#This Row],[POWER1]]*1</f>
        <v>40.200000000000003</v>
      </c>
    </row>
    <row r="11069" spans="1:6" s="7" customFormat="1" x14ac:dyDescent="0.3">
      <c r="A11069" s="8" t="s">
        <v>2720</v>
      </c>
      <c r="B11069" s="8" t="str">
        <f>LEFT(all_bikez_raw[[#This Row],[Displacement]],SEARCH(" ",all_bikez_raw[[#This Row],[Displacement]],1))</f>
        <v xml:space="preserve">577.0 </v>
      </c>
      <c r="C11069" s="34">
        <f>all_bikez_raw[[#This Row],[DISPLACEMENT1]]*1</f>
        <v>577</v>
      </c>
      <c r="D11069" s="8" t="s">
        <v>1783</v>
      </c>
      <c r="E11069" s="8" t="str">
        <f>LEFT(all_bikez_raw[[#This Row],[Power]],SEARCH(" ",all_bikez_raw[[#This Row],[Power]],1))</f>
        <v xml:space="preserve">50.0 </v>
      </c>
      <c r="F11069" s="34">
        <f>all_bikez_raw[[#This Row],[POWER1]]*1</f>
        <v>50</v>
      </c>
    </row>
    <row r="11070" spans="1:6" s="7" customFormat="1" x14ac:dyDescent="0.3">
      <c r="A11070" s="8" t="s">
        <v>2720</v>
      </c>
      <c r="B11070" s="8" t="str">
        <f>LEFT(all_bikez_raw[[#This Row],[Displacement]],SEARCH(" ",all_bikez_raw[[#This Row],[Displacement]],1))</f>
        <v xml:space="preserve">577.0 </v>
      </c>
      <c r="C11070" s="34">
        <f>all_bikez_raw[[#This Row],[DISPLACEMENT1]]*1</f>
        <v>577</v>
      </c>
      <c r="D11070" s="8" t="s">
        <v>1783</v>
      </c>
      <c r="E11070" s="8" t="str">
        <f>LEFT(all_bikez_raw[[#This Row],[Power]],SEARCH(" ",all_bikez_raw[[#This Row],[Power]],1))</f>
        <v xml:space="preserve">50.0 </v>
      </c>
      <c r="F11070" s="34">
        <f>all_bikez_raw[[#This Row],[POWER1]]*1</f>
        <v>50</v>
      </c>
    </row>
    <row r="11071" spans="1:6" s="7" customFormat="1" x14ac:dyDescent="0.3">
      <c r="A11071" s="8" t="s">
        <v>2720</v>
      </c>
      <c r="B11071" s="8" t="str">
        <f>LEFT(all_bikez_raw[[#This Row],[Displacement]],SEARCH(" ",all_bikez_raw[[#This Row],[Displacement]],1))</f>
        <v xml:space="preserve">577.0 </v>
      </c>
      <c r="C11071" s="34">
        <f>all_bikez_raw[[#This Row],[DISPLACEMENT1]]*1</f>
        <v>577</v>
      </c>
      <c r="D11071" s="8" t="s">
        <v>2092</v>
      </c>
      <c r="E11071" s="8" t="str">
        <f>LEFT(all_bikez_raw[[#This Row],[Power]],SEARCH(" ",all_bikez_raw[[#This Row],[Power]],1))</f>
        <v xml:space="preserve">27.0 </v>
      </c>
      <c r="F11071" s="34">
        <f>all_bikez_raw[[#This Row],[POWER1]]*1</f>
        <v>27</v>
      </c>
    </row>
    <row r="11072" spans="1:6" s="7" customFormat="1" x14ac:dyDescent="0.3">
      <c r="A11072" s="8" t="s">
        <v>2720</v>
      </c>
      <c r="B11072" s="8" t="str">
        <f>LEFT(all_bikez_raw[[#This Row],[Displacement]],SEARCH(" ",all_bikez_raw[[#This Row],[Displacement]],1))</f>
        <v xml:space="preserve">577.0 </v>
      </c>
      <c r="C11072" s="34">
        <f>all_bikez_raw[[#This Row],[DISPLACEMENT1]]*1</f>
        <v>577</v>
      </c>
      <c r="D11072" s="8" t="s">
        <v>2092</v>
      </c>
      <c r="E11072" s="8" t="str">
        <f>LEFT(all_bikez_raw[[#This Row],[Power]],SEARCH(" ",all_bikez_raw[[#This Row],[Power]],1))</f>
        <v xml:space="preserve">27.0 </v>
      </c>
      <c r="F11072" s="34">
        <f>all_bikez_raw[[#This Row],[POWER1]]*1</f>
        <v>27</v>
      </c>
    </row>
    <row r="11073" spans="1:6" s="7" customFormat="1" x14ac:dyDescent="0.3">
      <c r="A11073" s="8" t="s">
        <v>2720</v>
      </c>
      <c r="B11073" s="8" t="str">
        <f>LEFT(all_bikez_raw[[#This Row],[Displacement]],SEARCH(" ",all_bikez_raw[[#This Row],[Displacement]],1))</f>
        <v xml:space="preserve">577.0 </v>
      </c>
      <c r="C11073" s="34">
        <f>all_bikez_raw[[#This Row],[DISPLACEMENT1]]*1</f>
        <v>577</v>
      </c>
      <c r="D11073" s="8" t="s">
        <v>1783</v>
      </c>
      <c r="E11073" s="8" t="str">
        <f>LEFT(all_bikez_raw[[#This Row],[Power]],SEARCH(" ",all_bikez_raw[[#This Row],[Power]],1))</f>
        <v xml:space="preserve">50.0 </v>
      </c>
      <c r="F11073" s="34">
        <f>all_bikez_raw[[#This Row],[POWER1]]*1</f>
        <v>50</v>
      </c>
    </row>
    <row r="11074" spans="1:6" s="7" customFormat="1" x14ac:dyDescent="0.3">
      <c r="A11074" s="8" t="s">
        <v>2720</v>
      </c>
      <c r="B11074" s="8" t="str">
        <f>LEFT(all_bikez_raw[[#This Row],[Displacement]],SEARCH(" ",all_bikez_raw[[#This Row],[Displacement]],1))</f>
        <v xml:space="preserve">577.0 </v>
      </c>
      <c r="C11074" s="34">
        <f>all_bikez_raw[[#This Row],[DISPLACEMENT1]]*1</f>
        <v>577</v>
      </c>
      <c r="D11074" s="8" t="s">
        <v>1783</v>
      </c>
      <c r="E11074" s="8" t="str">
        <f>LEFT(all_bikez_raw[[#This Row],[Power]],SEARCH(" ",all_bikez_raw[[#This Row],[Power]],1))</f>
        <v xml:space="preserve">50.0 </v>
      </c>
      <c r="F11074" s="34">
        <f>all_bikez_raw[[#This Row],[POWER1]]*1</f>
        <v>50</v>
      </c>
    </row>
    <row r="11075" spans="1:6" s="7" customFormat="1" x14ac:dyDescent="0.3">
      <c r="A11075" s="8" t="s">
        <v>2720</v>
      </c>
      <c r="B11075" s="8" t="str">
        <f>LEFT(all_bikez_raw[[#This Row],[Displacement]],SEARCH(" ",all_bikez_raw[[#This Row],[Displacement]],1))</f>
        <v xml:space="preserve">577.0 </v>
      </c>
      <c r="C11075" s="34">
        <f>all_bikez_raw[[#This Row],[DISPLACEMENT1]]*1</f>
        <v>577</v>
      </c>
      <c r="D11075" s="8" t="s">
        <v>2721</v>
      </c>
      <c r="E11075" s="8" t="str">
        <f>LEFT(all_bikez_raw[[#This Row],[Power]],SEARCH(" ",all_bikez_raw[[#This Row],[Power]],1))</f>
        <v xml:space="preserve">54.5 </v>
      </c>
      <c r="F11075" s="34">
        <f>all_bikez_raw[[#This Row],[POWER1]]*1</f>
        <v>54.5</v>
      </c>
    </row>
    <row r="11076" spans="1:6" s="7" customFormat="1" x14ac:dyDescent="0.3">
      <c r="A11076" s="8" t="s">
        <v>2720</v>
      </c>
      <c r="B11076" s="8" t="str">
        <f>LEFT(all_bikez_raw[[#This Row],[Displacement]],SEARCH(" ",all_bikez_raw[[#This Row],[Displacement]],1))</f>
        <v xml:space="preserve">577.0 </v>
      </c>
      <c r="C11076" s="34">
        <f>all_bikez_raw[[#This Row],[DISPLACEMENT1]]*1</f>
        <v>577</v>
      </c>
      <c r="D11076" s="8" t="s">
        <v>2722</v>
      </c>
      <c r="E11076" s="8" t="str">
        <f>LEFT(all_bikez_raw[[#This Row],[Power]],SEARCH(" ",all_bikez_raw[[#This Row],[Power]],1))</f>
        <v xml:space="preserve">46.0 </v>
      </c>
      <c r="F11076" s="34">
        <f>all_bikez_raw[[#This Row],[POWER1]]*1</f>
        <v>46</v>
      </c>
    </row>
    <row r="11077" spans="1:6" s="7" customFormat="1" x14ac:dyDescent="0.3">
      <c r="A11077" s="8" t="s">
        <v>2720</v>
      </c>
      <c r="B11077" s="8" t="str">
        <f>LEFT(all_bikez_raw[[#This Row],[Displacement]],SEARCH(" ",all_bikez_raw[[#This Row],[Displacement]],1))</f>
        <v xml:space="preserve">577.0 </v>
      </c>
      <c r="C11077" s="34">
        <f>all_bikez_raw[[#This Row],[DISPLACEMENT1]]*1</f>
        <v>577</v>
      </c>
      <c r="D11077" s="8" t="s">
        <v>626</v>
      </c>
      <c r="E11077" s="8" t="str">
        <f>LEFT(all_bikez_raw[[#This Row],[Power]],SEARCH(" ",all_bikez_raw[[#This Row],[Power]],1))</f>
        <v xml:space="preserve">55.0 </v>
      </c>
      <c r="F11077" s="34">
        <f>all_bikez_raw[[#This Row],[POWER1]]*1</f>
        <v>55</v>
      </c>
    </row>
    <row r="11078" spans="1:6" s="7" customFormat="1" x14ac:dyDescent="0.3">
      <c r="A11078" s="8" t="s">
        <v>2720</v>
      </c>
      <c r="B11078" s="8" t="str">
        <f>LEFT(all_bikez_raw[[#This Row],[Displacement]],SEARCH(" ",all_bikez_raw[[#This Row],[Displacement]],1))</f>
        <v xml:space="preserve">577.0 </v>
      </c>
      <c r="C11078" s="34">
        <f>all_bikez_raw[[#This Row],[DISPLACEMENT1]]*1</f>
        <v>577</v>
      </c>
      <c r="D11078" s="8" t="s">
        <v>1888</v>
      </c>
      <c r="E11078" s="8" t="str">
        <f>LEFT(all_bikez_raw[[#This Row],[Power]],SEARCH(" ",all_bikez_raw[[#This Row],[Power]],1))</f>
        <v xml:space="preserve">48.0 </v>
      </c>
      <c r="F11078" s="34">
        <f>all_bikez_raw[[#This Row],[POWER1]]*1</f>
        <v>48</v>
      </c>
    </row>
    <row r="11079" spans="1:6" s="7" customFormat="1" x14ac:dyDescent="0.3">
      <c r="A11079" s="8" t="s">
        <v>2723</v>
      </c>
      <c r="B11079" s="8" t="str">
        <f>LEFT(all_bikez_raw[[#This Row],[Displacement]],SEARCH(" ",all_bikez_raw[[#This Row],[Displacement]],1))</f>
        <v xml:space="preserve">576.3 </v>
      </c>
      <c r="C11079" s="34">
        <f>all_bikez_raw[[#This Row],[DISPLACEMENT1]]*1</f>
        <v>576.29999999999995</v>
      </c>
      <c r="D11079" s="8" t="s">
        <v>1904</v>
      </c>
      <c r="E11079" s="8" t="str">
        <f>LEFT(all_bikez_raw[[#This Row],[Power]],SEARCH(" ",all_bikez_raw[[#This Row],[Power]],1))</f>
        <v xml:space="preserve">54.0 </v>
      </c>
      <c r="F11079" s="34">
        <f>all_bikez_raw[[#This Row],[POWER1]]*1</f>
        <v>54</v>
      </c>
    </row>
    <row r="11080" spans="1:6" s="7" customFormat="1" x14ac:dyDescent="0.3">
      <c r="A11080" s="8" t="s">
        <v>2724</v>
      </c>
      <c r="B11080" s="8" t="str">
        <f>LEFT(all_bikez_raw[[#This Row],[Displacement]],SEARCH(" ",all_bikez_raw[[#This Row],[Displacement]],1))</f>
        <v xml:space="preserve">576.0 </v>
      </c>
      <c r="C11080" s="34">
        <f>all_bikez_raw[[#This Row],[DISPLACEMENT1]]*1</f>
        <v>576</v>
      </c>
      <c r="D11080" s="8" t="s">
        <v>2343</v>
      </c>
      <c r="E11080" s="8" t="str">
        <f>LEFT(all_bikez_raw[[#This Row],[Power]],SEARCH(" ",all_bikez_raw[[#This Row],[Power]],1))</f>
        <v xml:space="preserve">64.0 </v>
      </c>
      <c r="F11080" s="34">
        <f>all_bikez_raw[[#This Row],[POWER1]]*1</f>
        <v>64</v>
      </c>
    </row>
    <row r="11081" spans="1:6" s="7" customFormat="1" x14ac:dyDescent="0.3">
      <c r="A11081" s="8" t="s">
        <v>2724</v>
      </c>
      <c r="B11081" s="8" t="str">
        <f>LEFT(all_bikez_raw[[#This Row],[Displacement]],SEARCH(" ",all_bikez_raw[[#This Row],[Displacement]],1))</f>
        <v xml:space="preserve">576.0 </v>
      </c>
      <c r="C11081" s="34">
        <f>all_bikez_raw[[#This Row],[DISPLACEMENT1]]*1</f>
        <v>576</v>
      </c>
      <c r="D11081" s="8" t="s">
        <v>1783</v>
      </c>
      <c r="E11081" s="8" t="str">
        <f>LEFT(all_bikez_raw[[#This Row],[Power]],SEARCH(" ",all_bikez_raw[[#This Row],[Power]],1))</f>
        <v xml:space="preserve">50.0 </v>
      </c>
      <c r="F11081" s="34">
        <f>all_bikez_raw[[#This Row],[POWER1]]*1</f>
        <v>50</v>
      </c>
    </row>
    <row r="11082" spans="1:6" s="7" customFormat="1" x14ac:dyDescent="0.3">
      <c r="A11082" s="8" t="s">
        <v>2724</v>
      </c>
      <c r="B11082" s="8" t="str">
        <f>LEFT(all_bikez_raw[[#This Row],[Displacement]],SEARCH(" ",all_bikez_raw[[#This Row],[Displacement]],1))</f>
        <v xml:space="preserve">576.0 </v>
      </c>
      <c r="C11082" s="34">
        <f>all_bikez_raw[[#This Row],[DISPLACEMENT1]]*1</f>
        <v>576</v>
      </c>
      <c r="D11082" s="8" t="s">
        <v>2725</v>
      </c>
      <c r="E11082" s="8" t="str">
        <f>LEFT(all_bikez_raw[[#This Row],[Power]],SEARCH(" ",all_bikez_raw[[#This Row],[Power]],1))</f>
        <v xml:space="preserve">56.0 </v>
      </c>
      <c r="F11082" s="34">
        <f>all_bikez_raw[[#This Row],[POWER1]]*1</f>
        <v>56</v>
      </c>
    </row>
    <row r="11083" spans="1:6" s="7" customFormat="1" x14ac:dyDescent="0.3">
      <c r="A11083" s="8" t="s">
        <v>2724</v>
      </c>
      <c r="B11083" s="8" t="str">
        <f>LEFT(all_bikez_raw[[#This Row],[Displacement]],SEARCH(" ",all_bikez_raw[[#This Row],[Displacement]],1))</f>
        <v xml:space="preserve">576.0 </v>
      </c>
      <c r="C11083" s="34">
        <f>all_bikez_raw[[#This Row],[DISPLACEMENT1]]*1</f>
        <v>576</v>
      </c>
      <c r="D11083" s="8" t="s">
        <v>937</v>
      </c>
      <c r="E11083" s="8" t="str">
        <f>LEFT(all_bikez_raw[[#This Row],[Power]],SEARCH(" ",all_bikez_raw[[#This Row],[Power]],1))</f>
        <v xml:space="preserve">50.0 </v>
      </c>
      <c r="F11083" s="34">
        <f>all_bikez_raw[[#This Row],[POWER1]]*1</f>
        <v>50</v>
      </c>
    </row>
    <row r="11084" spans="1:6" s="7" customFormat="1" x14ac:dyDescent="0.3">
      <c r="A11084" s="8" t="s">
        <v>2724</v>
      </c>
      <c r="B11084" s="8" t="str">
        <f>LEFT(all_bikez_raw[[#This Row],[Displacement]],SEARCH(" ",all_bikez_raw[[#This Row],[Displacement]],1))</f>
        <v xml:space="preserve">576.0 </v>
      </c>
      <c r="C11084" s="34">
        <f>all_bikez_raw[[#This Row],[DISPLACEMENT1]]*1</f>
        <v>576</v>
      </c>
      <c r="D11084" s="8" t="s">
        <v>2371</v>
      </c>
      <c r="E11084" s="8" t="str">
        <f>LEFT(all_bikez_raw[[#This Row],[Power]],SEARCH(" ",all_bikez_raw[[#This Row],[Power]],1))</f>
        <v xml:space="preserve">52.0 </v>
      </c>
      <c r="F11084" s="34">
        <f>all_bikez_raw[[#This Row],[POWER1]]*1</f>
        <v>52</v>
      </c>
    </row>
    <row r="11085" spans="1:6" s="7" customFormat="1" x14ac:dyDescent="0.3">
      <c r="A11085" s="8" t="s">
        <v>2724</v>
      </c>
      <c r="B11085" s="8" t="str">
        <f>LEFT(all_bikez_raw[[#This Row],[Displacement]],SEARCH(" ",all_bikez_raw[[#This Row],[Displacement]],1))</f>
        <v xml:space="preserve">576.0 </v>
      </c>
      <c r="C11085" s="34">
        <f>all_bikez_raw[[#This Row],[DISPLACEMENT1]]*1</f>
        <v>576</v>
      </c>
      <c r="D11085" s="8" t="s">
        <v>1777</v>
      </c>
      <c r="E11085" s="8" t="str">
        <f>LEFT(all_bikez_raw[[#This Row],[Power]],SEARCH(" ",all_bikez_raw[[#This Row],[Power]],1))</f>
        <v xml:space="preserve">54.0 </v>
      </c>
      <c r="F11085" s="34">
        <f>all_bikez_raw[[#This Row],[POWER1]]*1</f>
        <v>54</v>
      </c>
    </row>
    <row r="11086" spans="1:6" s="7" customFormat="1" x14ac:dyDescent="0.3">
      <c r="A11086" s="8" t="s">
        <v>2724</v>
      </c>
      <c r="B11086" s="8" t="str">
        <f>LEFT(all_bikez_raw[[#This Row],[Displacement]],SEARCH(" ",all_bikez_raw[[#This Row],[Displacement]],1))</f>
        <v xml:space="preserve">576.0 </v>
      </c>
      <c r="C11086" s="34">
        <f>all_bikez_raw[[#This Row],[DISPLACEMENT1]]*1</f>
        <v>576</v>
      </c>
      <c r="D11086" s="8" t="s">
        <v>2322</v>
      </c>
      <c r="E11086" s="8" t="str">
        <f>LEFT(all_bikez_raw[[#This Row],[Power]],SEARCH(" ",all_bikez_raw[[#This Row],[Power]],1))</f>
        <v xml:space="preserve">53.0 </v>
      </c>
      <c r="F11086" s="34">
        <f>all_bikez_raw[[#This Row],[POWER1]]*1</f>
        <v>53</v>
      </c>
    </row>
    <row r="11087" spans="1:6" s="7" customFormat="1" x14ac:dyDescent="0.3">
      <c r="A11087" s="8" t="s">
        <v>2724</v>
      </c>
      <c r="B11087" s="8" t="str">
        <f>LEFT(all_bikez_raw[[#This Row],[Displacement]],SEARCH(" ",all_bikez_raw[[#This Row],[Displacement]],1))</f>
        <v xml:space="preserve">576.0 </v>
      </c>
      <c r="C11087" s="34">
        <f>all_bikez_raw[[#This Row],[DISPLACEMENT1]]*1</f>
        <v>576</v>
      </c>
      <c r="D11087" s="8" t="s">
        <v>2322</v>
      </c>
      <c r="E11087" s="8" t="str">
        <f>LEFT(all_bikez_raw[[#This Row],[Power]],SEARCH(" ",all_bikez_raw[[#This Row],[Power]],1))</f>
        <v xml:space="preserve">53.0 </v>
      </c>
      <c r="F11087" s="34">
        <f>all_bikez_raw[[#This Row],[POWER1]]*1</f>
        <v>53</v>
      </c>
    </row>
    <row r="11088" spans="1:6" s="7" customFormat="1" x14ac:dyDescent="0.3">
      <c r="A11088" s="8" t="s">
        <v>2724</v>
      </c>
      <c r="B11088" s="8" t="str">
        <f>LEFT(all_bikez_raw[[#This Row],[Displacement]],SEARCH(" ",all_bikez_raw[[#This Row],[Displacement]],1))</f>
        <v xml:space="preserve">576.0 </v>
      </c>
      <c r="C11088" s="34">
        <f>all_bikez_raw[[#This Row],[DISPLACEMENT1]]*1</f>
        <v>576</v>
      </c>
      <c r="D11088" s="8" t="s">
        <v>2322</v>
      </c>
      <c r="E11088" s="8" t="str">
        <f>LEFT(all_bikez_raw[[#This Row],[Power]],SEARCH(" ",all_bikez_raw[[#This Row],[Power]],1))</f>
        <v xml:space="preserve">53.0 </v>
      </c>
      <c r="F11088" s="34">
        <f>all_bikez_raw[[#This Row],[POWER1]]*1</f>
        <v>53</v>
      </c>
    </row>
    <row r="11089" spans="1:6" s="7" customFormat="1" x14ac:dyDescent="0.3">
      <c r="A11089" s="8" t="s">
        <v>2724</v>
      </c>
      <c r="B11089" s="8" t="str">
        <f>LEFT(all_bikez_raw[[#This Row],[Displacement]],SEARCH(" ",all_bikez_raw[[#This Row],[Displacement]],1))</f>
        <v xml:space="preserve">576.0 </v>
      </c>
      <c r="C11089" s="34">
        <f>all_bikez_raw[[#This Row],[DISPLACEMENT1]]*1</f>
        <v>576</v>
      </c>
      <c r="D11089" s="8" t="s">
        <v>2722</v>
      </c>
      <c r="E11089" s="8" t="str">
        <f>LEFT(all_bikez_raw[[#This Row],[Power]],SEARCH(" ",all_bikez_raw[[#This Row],[Power]],1))</f>
        <v xml:space="preserve">46.0 </v>
      </c>
      <c r="F11089" s="34">
        <f>all_bikez_raw[[#This Row],[POWER1]]*1</f>
        <v>46</v>
      </c>
    </row>
    <row r="11090" spans="1:6" s="7" customFormat="1" x14ac:dyDescent="0.3">
      <c r="A11090" s="8" t="s">
        <v>2724</v>
      </c>
      <c r="B11090" s="8" t="str">
        <f>LEFT(all_bikez_raw[[#This Row],[Displacement]],SEARCH(" ",all_bikez_raw[[#This Row],[Displacement]],1))</f>
        <v xml:space="preserve">576.0 </v>
      </c>
      <c r="C11090" s="34">
        <f>all_bikez_raw[[#This Row],[DISPLACEMENT1]]*1</f>
        <v>576</v>
      </c>
      <c r="D11090" s="8" t="s">
        <v>2322</v>
      </c>
      <c r="E11090" s="8" t="str">
        <f>LEFT(all_bikez_raw[[#This Row],[Power]],SEARCH(" ",all_bikez_raw[[#This Row],[Power]],1))</f>
        <v xml:space="preserve">53.0 </v>
      </c>
      <c r="F11090" s="34">
        <f>all_bikez_raw[[#This Row],[POWER1]]*1</f>
        <v>53</v>
      </c>
    </row>
    <row r="11091" spans="1:6" s="7" customFormat="1" x14ac:dyDescent="0.3">
      <c r="A11091" s="8" t="s">
        <v>2724</v>
      </c>
      <c r="B11091" s="8" t="str">
        <f>LEFT(all_bikez_raw[[#This Row],[Displacement]],SEARCH(" ",all_bikez_raw[[#This Row],[Displacement]],1))</f>
        <v xml:space="preserve">576.0 </v>
      </c>
      <c r="C11091" s="34">
        <f>all_bikez_raw[[#This Row],[DISPLACEMENT1]]*1</f>
        <v>576</v>
      </c>
      <c r="D11091" s="8" t="s">
        <v>2322</v>
      </c>
      <c r="E11091" s="8" t="str">
        <f>LEFT(all_bikez_raw[[#This Row],[Power]],SEARCH(" ",all_bikez_raw[[#This Row],[Power]],1))</f>
        <v xml:space="preserve">53.0 </v>
      </c>
      <c r="F11091" s="34">
        <f>all_bikez_raw[[#This Row],[POWER1]]*1</f>
        <v>53</v>
      </c>
    </row>
    <row r="11092" spans="1:6" s="7" customFormat="1" x14ac:dyDescent="0.3">
      <c r="A11092" s="8" t="s">
        <v>2726</v>
      </c>
      <c r="B11092" s="8" t="str">
        <f>LEFT(all_bikez_raw[[#This Row],[Displacement]],SEARCH(" ",all_bikez_raw[[#This Row],[Displacement]],1))</f>
        <v xml:space="preserve">572.0 </v>
      </c>
      <c r="C11092" s="34">
        <f>all_bikez_raw[[#This Row],[DISPLACEMENT1]]*1</f>
        <v>572</v>
      </c>
      <c r="D11092" s="8" t="s">
        <v>2301</v>
      </c>
      <c r="E11092" s="8" t="str">
        <f>LEFT(all_bikez_raw[[#This Row],[Power]],SEARCH(" ",all_bikez_raw[[#This Row],[Power]],1))</f>
        <v xml:space="preserve">75.0 </v>
      </c>
      <c r="F11092" s="34">
        <f>all_bikez_raw[[#This Row],[POWER1]]*1</f>
        <v>75</v>
      </c>
    </row>
    <row r="11093" spans="1:6" s="7" customFormat="1" x14ac:dyDescent="0.3">
      <c r="A11093" s="8" t="s">
        <v>2726</v>
      </c>
      <c r="B11093" s="8" t="str">
        <f>LEFT(all_bikez_raw[[#This Row],[Displacement]],SEARCH(" ",all_bikez_raw[[#This Row],[Displacement]],1))</f>
        <v xml:space="preserve">572.0 </v>
      </c>
      <c r="C11093" s="34">
        <f>all_bikez_raw[[#This Row],[DISPLACEMENT1]]*1</f>
        <v>572</v>
      </c>
      <c r="D11093" s="8" t="s">
        <v>2302</v>
      </c>
      <c r="E11093" s="8" t="str">
        <f>LEFT(all_bikez_raw[[#This Row],[Power]],SEARCH(" ",all_bikez_raw[[#This Row],[Power]],1))</f>
        <v xml:space="preserve">60.0 </v>
      </c>
      <c r="F11093" s="34">
        <f>all_bikez_raw[[#This Row],[POWER1]]*1</f>
        <v>60</v>
      </c>
    </row>
    <row r="11094" spans="1:6" s="7" customFormat="1" x14ac:dyDescent="0.3">
      <c r="A11094" s="8" t="s">
        <v>2726</v>
      </c>
      <c r="B11094" s="8" t="str">
        <f>LEFT(all_bikez_raw[[#This Row],[Displacement]],SEARCH(" ",all_bikez_raw[[#This Row],[Displacement]],1))</f>
        <v xml:space="preserve">572.0 </v>
      </c>
      <c r="C11094" s="34">
        <f>all_bikez_raw[[#This Row],[DISPLACEMENT1]]*1</f>
        <v>572</v>
      </c>
      <c r="D11094" s="8" t="s">
        <v>2302</v>
      </c>
      <c r="E11094" s="8" t="str">
        <f>LEFT(all_bikez_raw[[#This Row],[Power]],SEARCH(" ",all_bikez_raw[[#This Row],[Power]],1))</f>
        <v xml:space="preserve">60.0 </v>
      </c>
      <c r="F11094" s="34">
        <f>all_bikez_raw[[#This Row],[POWER1]]*1</f>
        <v>60</v>
      </c>
    </row>
    <row r="11095" spans="1:6" s="7" customFormat="1" x14ac:dyDescent="0.3">
      <c r="A11095" s="8" t="s">
        <v>2726</v>
      </c>
      <c r="B11095" s="8" t="str">
        <f>LEFT(all_bikez_raw[[#This Row],[Displacement]],SEARCH(" ",all_bikez_raw[[#This Row],[Displacement]],1))</f>
        <v xml:space="preserve">572.0 </v>
      </c>
      <c r="C11095" s="34">
        <f>all_bikez_raw[[#This Row],[DISPLACEMENT1]]*1</f>
        <v>572</v>
      </c>
      <c r="D11095" s="8" t="s">
        <v>2302</v>
      </c>
      <c r="E11095" s="8" t="str">
        <f>LEFT(all_bikez_raw[[#This Row],[Power]],SEARCH(" ",all_bikez_raw[[#This Row],[Power]],1))</f>
        <v xml:space="preserve">60.0 </v>
      </c>
      <c r="F11095" s="34">
        <f>all_bikez_raw[[#This Row],[POWER1]]*1</f>
        <v>60</v>
      </c>
    </row>
    <row r="11096" spans="1:6" s="7" customFormat="1" x14ac:dyDescent="0.3">
      <c r="A11096" s="8" t="s">
        <v>2726</v>
      </c>
      <c r="B11096" s="8" t="str">
        <f>LEFT(all_bikez_raw[[#This Row],[Displacement]],SEARCH(" ",all_bikez_raw[[#This Row],[Displacement]],1))</f>
        <v xml:space="preserve">572.0 </v>
      </c>
      <c r="C11096" s="34">
        <f>all_bikez_raw[[#This Row],[DISPLACEMENT1]]*1</f>
        <v>572</v>
      </c>
      <c r="D11096" s="8" t="s">
        <v>2302</v>
      </c>
      <c r="E11096" s="8" t="str">
        <f>LEFT(all_bikez_raw[[#This Row],[Power]],SEARCH(" ",all_bikez_raw[[#This Row],[Power]],1))</f>
        <v xml:space="preserve">60.0 </v>
      </c>
      <c r="F11096" s="34">
        <f>all_bikez_raw[[#This Row],[POWER1]]*1</f>
        <v>60</v>
      </c>
    </row>
    <row r="11097" spans="1:6" s="7" customFormat="1" x14ac:dyDescent="0.3">
      <c r="A11097" s="8" t="s">
        <v>2726</v>
      </c>
      <c r="B11097" s="8" t="str">
        <f>LEFT(all_bikez_raw[[#This Row],[Displacement]],SEARCH(" ",all_bikez_raw[[#This Row],[Displacement]],1))</f>
        <v xml:space="preserve">572.0 </v>
      </c>
      <c r="C11097" s="34">
        <f>all_bikez_raw[[#This Row],[DISPLACEMENT1]]*1</f>
        <v>572</v>
      </c>
      <c r="D11097" s="8" t="s">
        <v>1613</v>
      </c>
      <c r="E11097" s="8" t="str">
        <f>LEFT(all_bikez_raw[[#This Row],[Power]],SEARCH(" ",all_bikez_raw[[#This Row],[Power]],1))</f>
        <v xml:space="preserve">50.0 </v>
      </c>
      <c r="F11097" s="34">
        <f>all_bikez_raw[[#This Row],[POWER1]]*1</f>
        <v>50</v>
      </c>
    </row>
    <row r="11098" spans="1:6" s="7" customFormat="1" x14ac:dyDescent="0.3">
      <c r="A11098" s="8" t="s">
        <v>2726</v>
      </c>
      <c r="B11098" s="8" t="str">
        <f>LEFT(all_bikez_raw[[#This Row],[Displacement]],SEARCH(" ",all_bikez_raw[[#This Row],[Displacement]],1))</f>
        <v xml:space="preserve">572.0 </v>
      </c>
      <c r="C11098" s="34">
        <f>all_bikez_raw[[#This Row],[DISPLACEMENT1]]*1</f>
        <v>572</v>
      </c>
      <c r="D11098" s="8" t="s">
        <v>1613</v>
      </c>
      <c r="E11098" s="8" t="str">
        <f>LEFT(all_bikez_raw[[#This Row],[Power]],SEARCH(" ",all_bikez_raw[[#This Row],[Power]],1))</f>
        <v xml:space="preserve">50.0 </v>
      </c>
      <c r="F11098" s="34">
        <f>all_bikez_raw[[#This Row],[POWER1]]*1</f>
        <v>50</v>
      </c>
    </row>
    <row r="11099" spans="1:6" s="7" customFormat="1" x14ac:dyDescent="0.3">
      <c r="A11099" s="8" t="s">
        <v>2726</v>
      </c>
      <c r="B11099" s="8" t="str">
        <f>LEFT(all_bikez_raw[[#This Row],[Displacement]],SEARCH(" ",all_bikez_raw[[#This Row],[Displacement]],1))</f>
        <v xml:space="preserve">572.0 </v>
      </c>
      <c r="C11099" s="34">
        <f>all_bikez_raw[[#This Row],[DISPLACEMENT1]]*1</f>
        <v>572</v>
      </c>
      <c r="D11099" s="8" t="s">
        <v>1613</v>
      </c>
      <c r="E11099" s="8" t="str">
        <f>LEFT(all_bikez_raw[[#This Row],[Power]],SEARCH(" ",all_bikez_raw[[#This Row],[Power]],1))</f>
        <v xml:space="preserve">50.0 </v>
      </c>
      <c r="F11099" s="34">
        <f>all_bikez_raw[[#This Row],[POWER1]]*1</f>
        <v>50</v>
      </c>
    </row>
    <row r="11100" spans="1:6" s="7" customFormat="1" x14ac:dyDescent="0.3">
      <c r="A11100" s="8" t="s">
        <v>2726</v>
      </c>
      <c r="B11100" s="8" t="str">
        <f>LEFT(all_bikez_raw[[#This Row],[Displacement]],SEARCH(" ",all_bikez_raw[[#This Row],[Displacement]],1))</f>
        <v xml:space="preserve">572.0 </v>
      </c>
      <c r="C11100" s="34">
        <f>all_bikez_raw[[#This Row],[DISPLACEMENT1]]*1</f>
        <v>572</v>
      </c>
      <c r="D11100" s="8" t="s">
        <v>1613</v>
      </c>
      <c r="E11100" s="8" t="str">
        <f>LEFT(all_bikez_raw[[#This Row],[Power]],SEARCH(" ",all_bikez_raw[[#This Row],[Power]],1))</f>
        <v xml:space="preserve">50.0 </v>
      </c>
      <c r="F11100" s="34">
        <f>all_bikez_raw[[#This Row],[POWER1]]*1</f>
        <v>50</v>
      </c>
    </row>
    <row r="11101" spans="1:6" s="7" customFormat="1" x14ac:dyDescent="0.3">
      <c r="A11101" s="8" t="s">
        <v>2726</v>
      </c>
      <c r="B11101" s="8" t="str">
        <f>LEFT(all_bikez_raw[[#This Row],[Displacement]],SEARCH(" ",all_bikez_raw[[#This Row],[Displacement]],1))</f>
        <v xml:space="preserve">572.0 </v>
      </c>
      <c r="C11101" s="34">
        <f>all_bikez_raw[[#This Row],[DISPLACEMENT1]]*1</f>
        <v>572</v>
      </c>
      <c r="D11101" s="8" t="s">
        <v>2302</v>
      </c>
      <c r="E11101" s="8" t="str">
        <f>LEFT(all_bikez_raw[[#This Row],[Power]],SEARCH(" ",all_bikez_raw[[#This Row],[Power]],1))</f>
        <v xml:space="preserve">60.0 </v>
      </c>
      <c r="F11101" s="34">
        <f>all_bikez_raw[[#This Row],[POWER1]]*1</f>
        <v>60</v>
      </c>
    </row>
    <row r="11102" spans="1:6" s="7" customFormat="1" x14ac:dyDescent="0.3">
      <c r="A11102" s="8" t="s">
        <v>2726</v>
      </c>
      <c r="B11102" s="8" t="str">
        <f>LEFT(all_bikez_raw[[#This Row],[Displacement]],SEARCH(" ",all_bikez_raw[[#This Row],[Displacement]],1))</f>
        <v xml:space="preserve">572.0 </v>
      </c>
      <c r="C11102" s="34">
        <f>all_bikez_raw[[#This Row],[DISPLACEMENT1]]*1</f>
        <v>572</v>
      </c>
      <c r="D11102" s="8" t="s">
        <v>2302</v>
      </c>
      <c r="E11102" s="8" t="str">
        <f>LEFT(all_bikez_raw[[#This Row],[Power]],SEARCH(" ",all_bikez_raw[[#This Row],[Power]],1))</f>
        <v xml:space="preserve">60.0 </v>
      </c>
      <c r="F11102" s="34">
        <f>all_bikez_raw[[#This Row],[POWER1]]*1</f>
        <v>60</v>
      </c>
    </row>
    <row r="11103" spans="1:6" s="7" customFormat="1" x14ac:dyDescent="0.3">
      <c r="A11103" s="8" t="s">
        <v>2726</v>
      </c>
      <c r="B11103" s="8" t="str">
        <f>LEFT(all_bikez_raw[[#This Row],[Displacement]],SEARCH(" ",all_bikez_raw[[#This Row],[Displacement]],1))</f>
        <v xml:space="preserve">572.0 </v>
      </c>
      <c r="C11103" s="34">
        <f>all_bikez_raw[[#This Row],[DISPLACEMENT1]]*1</f>
        <v>572</v>
      </c>
      <c r="D11103" s="8" t="s">
        <v>2302</v>
      </c>
      <c r="E11103" s="8" t="str">
        <f>LEFT(all_bikez_raw[[#This Row],[Power]],SEARCH(" ",all_bikez_raw[[#This Row],[Power]],1))</f>
        <v xml:space="preserve">60.0 </v>
      </c>
      <c r="F11103" s="34">
        <f>all_bikez_raw[[#This Row],[POWER1]]*1</f>
        <v>60</v>
      </c>
    </row>
    <row r="11104" spans="1:6" s="7" customFormat="1" x14ac:dyDescent="0.3">
      <c r="A11104" s="8" t="s">
        <v>2726</v>
      </c>
      <c r="B11104" s="8" t="str">
        <f>LEFT(all_bikez_raw[[#This Row],[Displacement]],SEARCH(" ",all_bikez_raw[[#This Row],[Displacement]],1))</f>
        <v xml:space="preserve">572.0 </v>
      </c>
      <c r="C11104" s="34">
        <f>all_bikez_raw[[#This Row],[DISPLACEMENT1]]*1</f>
        <v>572</v>
      </c>
      <c r="D11104" s="8" t="s">
        <v>2302</v>
      </c>
      <c r="E11104" s="8" t="str">
        <f>LEFT(all_bikez_raw[[#This Row],[Power]],SEARCH(" ",all_bikez_raw[[#This Row],[Power]],1))</f>
        <v xml:space="preserve">60.0 </v>
      </c>
      <c r="F11104" s="34">
        <f>all_bikez_raw[[#This Row],[POWER1]]*1</f>
        <v>60</v>
      </c>
    </row>
    <row r="11105" spans="1:6" s="7" customFormat="1" x14ac:dyDescent="0.3">
      <c r="A11105" s="8" t="s">
        <v>2726</v>
      </c>
      <c r="B11105" s="8" t="str">
        <f>LEFT(all_bikez_raw[[#This Row],[Displacement]],SEARCH(" ",all_bikez_raw[[#This Row],[Displacement]],1))</f>
        <v xml:space="preserve">572.0 </v>
      </c>
      <c r="C11105" s="34">
        <f>all_bikez_raw[[#This Row],[DISPLACEMENT1]]*1</f>
        <v>572</v>
      </c>
      <c r="D11105" s="8" t="s">
        <v>1613</v>
      </c>
      <c r="E11105" s="8" t="str">
        <f>LEFT(all_bikez_raw[[#This Row],[Power]],SEARCH(" ",all_bikez_raw[[#This Row],[Power]],1))</f>
        <v xml:space="preserve">50.0 </v>
      </c>
      <c r="F11105" s="34">
        <f>all_bikez_raw[[#This Row],[POWER1]]*1</f>
        <v>50</v>
      </c>
    </row>
    <row r="11106" spans="1:6" s="7" customFormat="1" x14ac:dyDescent="0.3">
      <c r="A11106" s="8" t="s">
        <v>2726</v>
      </c>
      <c r="B11106" s="8" t="str">
        <f>LEFT(all_bikez_raw[[#This Row],[Displacement]],SEARCH(" ",all_bikez_raw[[#This Row],[Displacement]],1))</f>
        <v xml:space="preserve">572.0 </v>
      </c>
      <c r="C11106" s="34">
        <f>all_bikez_raw[[#This Row],[DISPLACEMENT1]]*1</f>
        <v>572</v>
      </c>
      <c r="D11106" s="8" t="s">
        <v>1613</v>
      </c>
      <c r="E11106" s="8" t="str">
        <f>LEFT(all_bikez_raw[[#This Row],[Power]],SEARCH(" ",all_bikez_raw[[#This Row],[Power]],1))</f>
        <v xml:space="preserve">50.0 </v>
      </c>
      <c r="F11106" s="34">
        <f>all_bikez_raw[[#This Row],[POWER1]]*1</f>
        <v>50</v>
      </c>
    </row>
    <row r="11107" spans="1:6" s="7" customFormat="1" x14ac:dyDescent="0.3">
      <c r="A11107" s="8" t="s">
        <v>2726</v>
      </c>
      <c r="B11107" s="8" t="str">
        <f>LEFT(all_bikez_raw[[#This Row],[Displacement]],SEARCH(" ",all_bikez_raw[[#This Row],[Displacement]],1))</f>
        <v xml:space="preserve">572.0 </v>
      </c>
      <c r="C11107" s="34">
        <f>all_bikez_raw[[#This Row],[DISPLACEMENT1]]*1</f>
        <v>572</v>
      </c>
      <c r="D11107" s="8" t="s">
        <v>1613</v>
      </c>
      <c r="E11107" s="8" t="str">
        <f>LEFT(all_bikez_raw[[#This Row],[Power]],SEARCH(" ",all_bikez_raw[[#This Row],[Power]],1))</f>
        <v xml:space="preserve">50.0 </v>
      </c>
      <c r="F11107" s="34">
        <f>all_bikez_raw[[#This Row],[POWER1]]*1</f>
        <v>50</v>
      </c>
    </row>
    <row r="11108" spans="1:6" s="7" customFormat="1" x14ac:dyDescent="0.3">
      <c r="A11108" s="8" t="s">
        <v>2726</v>
      </c>
      <c r="B11108" s="8" t="str">
        <f>LEFT(all_bikez_raw[[#This Row],[Displacement]],SEARCH(" ",all_bikez_raw[[#This Row],[Displacement]],1))</f>
        <v xml:space="preserve">572.0 </v>
      </c>
      <c r="C11108" s="34">
        <f>all_bikez_raw[[#This Row],[DISPLACEMENT1]]*1</f>
        <v>572</v>
      </c>
      <c r="D11108" s="8" t="s">
        <v>1613</v>
      </c>
      <c r="E11108" s="8" t="str">
        <f>LEFT(all_bikez_raw[[#This Row],[Power]],SEARCH(" ",all_bikez_raw[[#This Row],[Power]],1))</f>
        <v xml:space="preserve">50.0 </v>
      </c>
      <c r="F11108" s="34">
        <f>all_bikez_raw[[#This Row],[POWER1]]*1</f>
        <v>50</v>
      </c>
    </row>
    <row r="11109" spans="1:6" s="7" customFormat="1" x14ac:dyDescent="0.3">
      <c r="A11109" s="8" t="s">
        <v>2726</v>
      </c>
      <c r="B11109" s="8" t="str">
        <f>LEFT(all_bikez_raw[[#This Row],[Displacement]],SEARCH(" ",all_bikez_raw[[#This Row],[Displacement]],1))</f>
        <v xml:space="preserve">572.0 </v>
      </c>
      <c r="C11109" s="34">
        <f>all_bikez_raw[[#This Row],[DISPLACEMENT1]]*1</f>
        <v>572</v>
      </c>
      <c r="D11109" s="8" t="s">
        <v>2727</v>
      </c>
      <c r="E11109" s="8" t="str">
        <f>LEFT(all_bikez_raw[[#This Row],[Power]],SEARCH(" ",all_bikez_raw[[#This Row],[Power]],1))</f>
        <v xml:space="preserve">65.0 </v>
      </c>
      <c r="F11109" s="34">
        <f>all_bikez_raw[[#This Row],[POWER1]]*1</f>
        <v>65</v>
      </c>
    </row>
    <row r="11110" spans="1:6" s="7" customFormat="1" x14ac:dyDescent="0.3">
      <c r="A11110" s="8" t="s">
        <v>2726</v>
      </c>
      <c r="B11110" s="8" t="str">
        <f>LEFT(all_bikez_raw[[#This Row],[Displacement]],SEARCH(" ",all_bikez_raw[[#This Row],[Displacement]],1))</f>
        <v xml:space="preserve">572.0 </v>
      </c>
      <c r="C11110" s="34">
        <f>all_bikez_raw[[#This Row],[DISPLACEMENT1]]*1</f>
        <v>572</v>
      </c>
      <c r="D11110" s="8" t="s">
        <v>2728</v>
      </c>
      <c r="E11110" s="8" t="str">
        <f>LEFT(all_bikez_raw[[#This Row],[Power]],SEARCH(" ",all_bikez_raw[[#This Row],[Power]],1))</f>
        <v xml:space="preserve">68.0 </v>
      </c>
      <c r="F11110" s="34">
        <f>all_bikez_raw[[#This Row],[POWER1]]*1</f>
        <v>68</v>
      </c>
    </row>
    <row r="11111" spans="1:6" s="7" customFormat="1" x14ac:dyDescent="0.3">
      <c r="A11111" s="8" t="s">
        <v>2726</v>
      </c>
      <c r="B11111" s="8" t="str">
        <f>LEFT(all_bikez_raw[[#This Row],[Displacement]],SEARCH(" ",all_bikez_raw[[#This Row],[Displacement]],1))</f>
        <v xml:space="preserve">572.0 </v>
      </c>
      <c r="C11111" s="34">
        <f>all_bikez_raw[[#This Row],[DISPLACEMENT1]]*1</f>
        <v>572</v>
      </c>
      <c r="D11111" s="8" t="s">
        <v>2729</v>
      </c>
      <c r="E11111" s="8" t="str">
        <f>LEFT(all_bikez_raw[[#This Row],[Power]],SEARCH(" ",all_bikez_raw[[#This Row],[Power]],1))</f>
        <v xml:space="preserve">64.0 </v>
      </c>
      <c r="F11111" s="34">
        <f>all_bikez_raw[[#This Row],[POWER1]]*1</f>
        <v>64</v>
      </c>
    </row>
    <row r="11112" spans="1:6" s="7" customFormat="1" x14ac:dyDescent="0.3">
      <c r="A11112" s="8" t="s">
        <v>2726</v>
      </c>
      <c r="B11112" s="8" t="str">
        <f>LEFT(all_bikez_raw[[#This Row],[Displacement]],SEARCH(" ",all_bikez_raw[[#This Row],[Displacement]],1))</f>
        <v xml:space="preserve">572.0 </v>
      </c>
      <c r="C11112" s="34">
        <f>all_bikez_raw[[#This Row],[DISPLACEMENT1]]*1</f>
        <v>572</v>
      </c>
      <c r="D11112" s="8" t="s">
        <v>2729</v>
      </c>
      <c r="E11112" s="8" t="str">
        <f>LEFT(all_bikez_raw[[#This Row],[Power]],SEARCH(" ",all_bikez_raw[[#This Row],[Power]],1))</f>
        <v xml:space="preserve">64.0 </v>
      </c>
      <c r="F11112" s="34">
        <f>all_bikez_raw[[#This Row],[POWER1]]*1</f>
        <v>64</v>
      </c>
    </row>
    <row r="11113" spans="1:6" s="7" customFormat="1" x14ac:dyDescent="0.3">
      <c r="A11113" s="8" t="s">
        <v>2726</v>
      </c>
      <c r="B11113" s="8" t="str">
        <f>LEFT(all_bikez_raw[[#This Row],[Displacement]],SEARCH(" ",all_bikez_raw[[#This Row],[Displacement]],1))</f>
        <v xml:space="preserve">572.0 </v>
      </c>
      <c r="C11113" s="34">
        <f>all_bikez_raw[[#This Row],[DISPLACEMENT1]]*1</f>
        <v>572</v>
      </c>
      <c r="D11113" s="8" t="s">
        <v>2729</v>
      </c>
      <c r="E11113" s="8" t="str">
        <f>LEFT(all_bikez_raw[[#This Row],[Power]],SEARCH(" ",all_bikez_raw[[#This Row],[Power]],1))</f>
        <v xml:space="preserve">64.0 </v>
      </c>
      <c r="F11113" s="34">
        <f>all_bikez_raw[[#This Row],[POWER1]]*1</f>
        <v>64</v>
      </c>
    </row>
    <row r="11114" spans="1:6" s="7" customFormat="1" x14ac:dyDescent="0.3">
      <c r="A11114" s="8" t="s">
        <v>2726</v>
      </c>
      <c r="B11114" s="8" t="str">
        <f>LEFT(all_bikez_raw[[#This Row],[Displacement]],SEARCH(" ",all_bikez_raw[[#This Row],[Displacement]],1))</f>
        <v xml:space="preserve">572.0 </v>
      </c>
      <c r="C11114" s="34">
        <f>all_bikez_raw[[#This Row],[DISPLACEMENT1]]*1</f>
        <v>572</v>
      </c>
      <c r="D11114" s="8" t="s">
        <v>2729</v>
      </c>
      <c r="E11114" s="8" t="str">
        <f>LEFT(all_bikez_raw[[#This Row],[Power]],SEARCH(" ",all_bikez_raw[[#This Row],[Power]],1))</f>
        <v xml:space="preserve">64.0 </v>
      </c>
      <c r="F11114" s="34">
        <f>all_bikez_raw[[#This Row],[POWER1]]*1</f>
        <v>64</v>
      </c>
    </row>
    <row r="11115" spans="1:6" s="7" customFormat="1" x14ac:dyDescent="0.3">
      <c r="A11115" s="8" t="s">
        <v>2726</v>
      </c>
      <c r="B11115" s="8" t="str">
        <f>LEFT(all_bikez_raw[[#This Row],[Displacement]],SEARCH(" ",all_bikez_raw[[#This Row],[Displacement]],1))</f>
        <v xml:space="preserve">572.0 </v>
      </c>
      <c r="C11115" s="34">
        <f>all_bikez_raw[[#This Row],[DISPLACEMENT1]]*1</f>
        <v>572</v>
      </c>
      <c r="D11115" s="8" t="s">
        <v>2729</v>
      </c>
      <c r="E11115" s="8" t="str">
        <f>LEFT(all_bikez_raw[[#This Row],[Power]],SEARCH(" ",all_bikez_raw[[#This Row],[Power]],1))</f>
        <v xml:space="preserve">64.0 </v>
      </c>
      <c r="F11115" s="34">
        <f>all_bikez_raw[[#This Row],[POWER1]]*1</f>
        <v>64</v>
      </c>
    </row>
    <row r="11116" spans="1:6" s="7" customFormat="1" x14ac:dyDescent="0.3">
      <c r="A11116" s="8" t="s">
        <v>2726</v>
      </c>
      <c r="B11116" s="8" t="str">
        <f>LEFT(all_bikez_raw[[#This Row],[Displacement]],SEARCH(" ",all_bikez_raw[[#This Row],[Displacement]],1))</f>
        <v xml:space="preserve">572.0 </v>
      </c>
      <c r="C11116" s="34">
        <f>all_bikez_raw[[#This Row],[DISPLACEMENT1]]*1</f>
        <v>572</v>
      </c>
      <c r="D11116" s="8" t="s">
        <v>2729</v>
      </c>
      <c r="E11116" s="8" t="str">
        <f>LEFT(all_bikez_raw[[#This Row],[Power]],SEARCH(" ",all_bikez_raw[[#This Row],[Power]],1))</f>
        <v xml:space="preserve">64.0 </v>
      </c>
      <c r="F11116" s="34">
        <f>all_bikez_raw[[#This Row],[POWER1]]*1</f>
        <v>64</v>
      </c>
    </row>
    <row r="11117" spans="1:6" s="7" customFormat="1" x14ac:dyDescent="0.3">
      <c r="A11117" s="8" t="s">
        <v>2726</v>
      </c>
      <c r="B11117" s="8" t="str">
        <f>LEFT(all_bikez_raw[[#This Row],[Displacement]],SEARCH(" ",all_bikez_raw[[#This Row],[Displacement]],1))</f>
        <v xml:space="preserve">572.0 </v>
      </c>
      <c r="C11117" s="34">
        <f>all_bikez_raw[[#This Row],[DISPLACEMENT1]]*1</f>
        <v>572</v>
      </c>
      <c r="D11117" s="8" t="s">
        <v>2729</v>
      </c>
      <c r="E11117" s="8" t="str">
        <f>LEFT(all_bikez_raw[[#This Row],[Power]],SEARCH(" ",all_bikez_raw[[#This Row],[Power]],1))</f>
        <v xml:space="preserve">64.0 </v>
      </c>
      <c r="F11117" s="34">
        <f>all_bikez_raw[[#This Row],[POWER1]]*1</f>
        <v>64</v>
      </c>
    </row>
    <row r="11118" spans="1:6" s="7" customFormat="1" x14ac:dyDescent="0.3">
      <c r="A11118" s="8" t="s">
        <v>2726</v>
      </c>
      <c r="B11118" s="8" t="str">
        <f>LEFT(all_bikez_raw[[#This Row],[Displacement]],SEARCH(" ",all_bikez_raw[[#This Row],[Displacement]],1))</f>
        <v xml:space="preserve">572.0 </v>
      </c>
      <c r="C11118" s="34">
        <f>all_bikez_raw[[#This Row],[DISPLACEMENT1]]*1</f>
        <v>572</v>
      </c>
      <c r="D11118" s="8" t="s">
        <v>2729</v>
      </c>
      <c r="E11118" s="8" t="str">
        <f>LEFT(all_bikez_raw[[#This Row],[Power]],SEARCH(" ",all_bikez_raw[[#This Row],[Power]],1))</f>
        <v xml:space="preserve">64.0 </v>
      </c>
      <c r="F11118" s="34">
        <f>all_bikez_raw[[#This Row],[POWER1]]*1</f>
        <v>64</v>
      </c>
    </row>
    <row r="11119" spans="1:6" s="7" customFormat="1" x14ac:dyDescent="0.3">
      <c r="A11119" s="8" t="s">
        <v>2726</v>
      </c>
      <c r="B11119" s="8" t="str">
        <f>LEFT(all_bikez_raw[[#This Row],[Displacement]],SEARCH(" ",all_bikez_raw[[#This Row],[Displacement]],1))</f>
        <v xml:space="preserve">572.0 </v>
      </c>
      <c r="C11119" s="34">
        <f>all_bikez_raw[[#This Row],[DISPLACEMENT1]]*1</f>
        <v>572</v>
      </c>
      <c r="D11119" s="8" t="s">
        <v>2729</v>
      </c>
      <c r="E11119" s="8" t="str">
        <f>LEFT(all_bikez_raw[[#This Row],[Power]],SEARCH(" ",all_bikez_raw[[#This Row],[Power]],1))</f>
        <v xml:space="preserve">64.0 </v>
      </c>
      <c r="F11119" s="34">
        <f>all_bikez_raw[[#This Row],[POWER1]]*1</f>
        <v>64</v>
      </c>
    </row>
    <row r="11120" spans="1:6" s="7" customFormat="1" x14ac:dyDescent="0.3">
      <c r="A11120" s="8" t="s">
        <v>2726</v>
      </c>
      <c r="B11120" s="8" t="str">
        <f>LEFT(all_bikez_raw[[#This Row],[Displacement]],SEARCH(" ",all_bikez_raw[[#This Row],[Displacement]],1))</f>
        <v xml:space="preserve">572.0 </v>
      </c>
      <c r="C11120" s="34">
        <f>all_bikez_raw[[#This Row],[DISPLACEMENT1]]*1</f>
        <v>572</v>
      </c>
      <c r="D11120" s="8" t="s">
        <v>2730</v>
      </c>
      <c r="E11120" s="8" t="str">
        <f>LEFT(all_bikez_raw[[#This Row],[Power]],SEARCH(" ",all_bikez_raw[[#This Row],[Power]],1))</f>
        <v xml:space="preserve">50.0 </v>
      </c>
      <c r="F11120" s="34">
        <f>all_bikez_raw[[#This Row],[POWER1]]*1</f>
        <v>50</v>
      </c>
    </row>
    <row r="11121" spans="1:6" s="7" customFormat="1" x14ac:dyDescent="0.3">
      <c r="A11121" s="8" t="s">
        <v>2726</v>
      </c>
      <c r="B11121" s="8" t="str">
        <f>LEFT(all_bikez_raw[[#This Row],[Displacement]],SEARCH(" ",all_bikez_raw[[#This Row],[Displacement]],1))</f>
        <v xml:space="preserve">572.0 </v>
      </c>
      <c r="C11121" s="34">
        <f>all_bikez_raw[[#This Row],[DISPLACEMENT1]]*1</f>
        <v>572</v>
      </c>
      <c r="D11121" s="8" t="s">
        <v>2730</v>
      </c>
      <c r="E11121" s="8" t="str">
        <f>LEFT(all_bikez_raw[[#This Row],[Power]],SEARCH(" ",all_bikez_raw[[#This Row],[Power]],1))</f>
        <v xml:space="preserve">50.0 </v>
      </c>
      <c r="F11121" s="34">
        <f>all_bikez_raw[[#This Row],[POWER1]]*1</f>
        <v>50</v>
      </c>
    </row>
    <row r="11122" spans="1:6" s="7" customFormat="1" x14ac:dyDescent="0.3">
      <c r="A11122" s="8" t="s">
        <v>2731</v>
      </c>
      <c r="B11122" s="8" t="str">
        <f>LEFT(all_bikez_raw[[#This Row],[Displacement]],SEARCH(" ",all_bikez_raw[[#This Row],[Displacement]],1))</f>
        <v xml:space="preserve">571.0 </v>
      </c>
      <c r="C11122" s="34">
        <f>all_bikez_raw[[#This Row],[DISPLACEMENT1]]*1</f>
        <v>571</v>
      </c>
      <c r="D11122" s="8" t="s">
        <v>2027</v>
      </c>
      <c r="E11122" s="8" t="str">
        <f>LEFT(all_bikez_raw[[#This Row],[Power]],SEARCH(" ",all_bikez_raw[[#This Row],[Power]],1))</f>
        <v xml:space="preserve">64.0 </v>
      </c>
      <c r="F11122" s="34">
        <f>all_bikez_raw[[#This Row],[POWER1]]*1</f>
        <v>64</v>
      </c>
    </row>
    <row r="11123" spans="1:6" s="7" customFormat="1" x14ac:dyDescent="0.3">
      <c r="A11123" s="8" t="s">
        <v>2731</v>
      </c>
      <c r="B11123" s="8" t="str">
        <f>LEFT(all_bikez_raw[[#This Row],[Displacement]],SEARCH(" ",all_bikez_raw[[#This Row],[Displacement]],1))</f>
        <v xml:space="preserve">571.0 </v>
      </c>
      <c r="C11123" s="34">
        <f>all_bikez_raw[[#This Row],[DISPLACEMENT1]]*1</f>
        <v>571</v>
      </c>
      <c r="D11123" s="8" t="s">
        <v>2057</v>
      </c>
      <c r="E11123" s="8" t="str">
        <f>LEFT(all_bikez_raw[[#This Row],[Power]],SEARCH(" ",all_bikez_raw[[#This Row],[Power]],1))</f>
        <v xml:space="preserve">50.0 </v>
      </c>
      <c r="F11123" s="34">
        <f>all_bikez_raw[[#This Row],[POWER1]]*1</f>
        <v>50</v>
      </c>
    </row>
    <row r="11124" spans="1:6" s="7" customFormat="1" x14ac:dyDescent="0.3">
      <c r="A11124" s="8" t="s">
        <v>2731</v>
      </c>
      <c r="B11124" s="8" t="str">
        <f>LEFT(all_bikez_raw[[#This Row],[Displacement]],SEARCH(" ",all_bikez_raw[[#This Row],[Displacement]],1))</f>
        <v xml:space="preserve">571.0 </v>
      </c>
      <c r="C11124" s="34">
        <f>all_bikez_raw[[#This Row],[DISPLACEMENT1]]*1</f>
        <v>571</v>
      </c>
      <c r="D11124" s="8" t="s">
        <v>2057</v>
      </c>
      <c r="E11124" s="8" t="str">
        <f>LEFT(all_bikez_raw[[#This Row],[Power]],SEARCH(" ",all_bikez_raw[[#This Row],[Power]],1))</f>
        <v xml:space="preserve">50.0 </v>
      </c>
      <c r="F11124" s="34">
        <f>all_bikez_raw[[#This Row],[POWER1]]*1</f>
        <v>50</v>
      </c>
    </row>
    <row r="11125" spans="1:6" s="7" customFormat="1" x14ac:dyDescent="0.3">
      <c r="A11125" s="8" t="s">
        <v>2731</v>
      </c>
      <c r="B11125" s="8" t="str">
        <f>LEFT(all_bikez_raw[[#This Row],[Displacement]],SEARCH(" ",all_bikez_raw[[#This Row],[Displacement]],1))</f>
        <v xml:space="preserve">571.0 </v>
      </c>
      <c r="C11125" s="34">
        <f>all_bikez_raw[[#This Row],[DISPLACEMENT1]]*1</f>
        <v>571</v>
      </c>
      <c r="D11125" s="8" t="s">
        <v>2689</v>
      </c>
      <c r="E11125" s="8" t="str">
        <f>LEFT(all_bikez_raw[[#This Row],[Power]],SEARCH(" ",all_bikez_raw[[#This Row],[Power]],1))</f>
        <v xml:space="preserve">50.0 </v>
      </c>
      <c r="F11125" s="34">
        <f>all_bikez_raw[[#This Row],[POWER1]]*1</f>
        <v>50</v>
      </c>
    </row>
    <row r="11126" spans="1:6" s="7" customFormat="1" x14ac:dyDescent="0.3">
      <c r="A11126" s="8" t="s">
        <v>2731</v>
      </c>
      <c r="B11126" s="8" t="str">
        <f>LEFT(all_bikez_raw[[#This Row],[Displacement]],SEARCH(" ",all_bikez_raw[[#This Row],[Displacement]],1))</f>
        <v xml:space="preserve">571.0 </v>
      </c>
      <c r="C11126" s="34">
        <f>all_bikez_raw[[#This Row],[DISPLACEMENT1]]*1</f>
        <v>571</v>
      </c>
      <c r="D11126" s="8" t="s">
        <v>1958</v>
      </c>
      <c r="E11126" s="8" t="str">
        <f>LEFT(all_bikez_raw[[#This Row],[Power]],SEARCH(" ",all_bikez_raw[[#This Row],[Power]],1))</f>
        <v xml:space="preserve">50.0 </v>
      </c>
      <c r="F11126" s="34">
        <f>all_bikez_raw[[#This Row],[POWER1]]*1</f>
        <v>50</v>
      </c>
    </row>
    <row r="11127" spans="1:6" s="7" customFormat="1" x14ac:dyDescent="0.3">
      <c r="A11127" s="8" t="s">
        <v>2731</v>
      </c>
      <c r="B11127" s="8" t="str">
        <f>LEFT(all_bikez_raw[[#This Row],[Displacement]],SEARCH(" ",all_bikez_raw[[#This Row],[Displacement]],1))</f>
        <v xml:space="preserve">571.0 </v>
      </c>
      <c r="C11127" s="34">
        <f>all_bikez_raw[[#This Row],[DISPLACEMENT1]]*1</f>
        <v>571</v>
      </c>
      <c r="D11127" s="8" t="s">
        <v>1958</v>
      </c>
      <c r="E11127" s="8" t="str">
        <f>LEFT(all_bikez_raw[[#This Row],[Power]],SEARCH(" ",all_bikez_raw[[#This Row],[Power]],1))</f>
        <v xml:space="preserve">50.0 </v>
      </c>
      <c r="F11127" s="34">
        <f>all_bikez_raw[[#This Row],[POWER1]]*1</f>
        <v>50</v>
      </c>
    </row>
    <row r="11128" spans="1:6" s="7" customFormat="1" x14ac:dyDescent="0.3">
      <c r="A11128" s="8" t="s">
        <v>2731</v>
      </c>
      <c r="B11128" s="8" t="str">
        <f>LEFT(all_bikez_raw[[#This Row],[Displacement]],SEARCH(" ",all_bikez_raw[[#This Row],[Displacement]],1))</f>
        <v xml:space="preserve">571.0 </v>
      </c>
      <c r="C11128" s="34">
        <f>all_bikez_raw[[#This Row],[DISPLACEMENT1]]*1</f>
        <v>571</v>
      </c>
      <c r="D11128" s="8" t="s">
        <v>1958</v>
      </c>
      <c r="E11128" s="8" t="str">
        <f>LEFT(all_bikez_raw[[#This Row],[Power]],SEARCH(" ",all_bikez_raw[[#This Row],[Power]],1))</f>
        <v xml:space="preserve">50.0 </v>
      </c>
      <c r="F11128" s="34">
        <f>all_bikez_raw[[#This Row],[POWER1]]*1</f>
        <v>50</v>
      </c>
    </row>
    <row r="11129" spans="1:6" s="7" customFormat="1" x14ac:dyDescent="0.3">
      <c r="A11129" s="8" t="s">
        <v>2731</v>
      </c>
      <c r="B11129" s="8" t="str">
        <f>LEFT(all_bikez_raw[[#This Row],[Displacement]],SEARCH(" ",all_bikez_raw[[#This Row],[Displacement]],1))</f>
        <v xml:space="preserve">571.0 </v>
      </c>
      <c r="C11129" s="34">
        <f>all_bikez_raw[[#This Row],[DISPLACEMENT1]]*1</f>
        <v>571</v>
      </c>
      <c r="D11129" s="8" t="s">
        <v>1958</v>
      </c>
      <c r="E11129" s="8" t="str">
        <f>LEFT(all_bikez_raw[[#This Row],[Power]],SEARCH(" ",all_bikez_raw[[#This Row],[Power]],1))</f>
        <v xml:space="preserve">50.0 </v>
      </c>
      <c r="F11129" s="34">
        <f>all_bikez_raw[[#This Row],[POWER1]]*1</f>
        <v>50</v>
      </c>
    </row>
    <row r="11130" spans="1:6" s="7" customFormat="1" x14ac:dyDescent="0.3">
      <c r="A11130" s="8" t="s">
        <v>2732</v>
      </c>
      <c r="B11130" s="8" t="str">
        <f>LEFT(all_bikez_raw[[#This Row],[Displacement]],SEARCH(" ",all_bikez_raw[[#This Row],[Displacement]],1))</f>
        <v xml:space="preserve">567.0 </v>
      </c>
      <c r="C11130" s="34">
        <f>all_bikez_raw[[#This Row],[DISPLACEMENT1]]*1</f>
        <v>567</v>
      </c>
      <c r="D11130" s="8" t="s">
        <v>2232</v>
      </c>
      <c r="E11130" s="8" t="str">
        <f>LEFT(all_bikez_raw[[#This Row],[Power]],SEARCH(" ",all_bikez_raw[[#This Row],[Power]],1))</f>
        <v xml:space="preserve">44.0 </v>
      </c>
      <c r="F11130" s="34">
        <f>all_bikez_raw[[#This Row],[POWER1]]*1</f>
        <v>44</v>
      </c>
    </row>
    <row r="11131" spans="1:6" s="7" customFormat="1" x14ac:dyDescent="0.3">
      <c r="A11131" s="8" t="s">
        <v>2732</v>
      </c>
      <c r="B11131" s="8" t="str">
        <f>LEFT(all_bikez_raw[[#This Row],[Displacement]],SEARCH(" ",all_bikez_raw[[#This Row],[Displacement]],1))</f>
        <v xml:space="preserve">567.0 </v>
      </c>
      <c r="C11131" s="34">
        <f>all_bikez_raw[[#This Row],[DISPLACEMENT1]]*1</f>
        <v>567</v>
      </c>
      <c r="D11131" s="8" t="s">
        <v>2232</v>
      </c>
      <c r="E11131" s="8" t="str">
        <f>LEFT(all_bikez_raw[[#This Row],[Power]],SEARCH(" ",all_bikez_raw[[#This Row],[Power]],1))</f>
        <v xml:space="preserve">44.0 </v>
      </c>
      <c r="F11131" s="34">
        <f>all_bikez_raw[[#This Row],[POWER1]]*1</f>
        <v>44</v>
      </c>
    </row>
    <row r="11132" spans="1:6" s="7" customFormat="1" x14ac:dyDescent="0.3">
      <c r="A11132" s="8" t="s">
        <v>2732</v>
      </c>
      <c r="B11132" s="8" t="str">
        <f>LEFT(all_bikez_raw[[#This Row],[Displacement]],SEARCH(" ",all_bikez_raw[[#This Row],[Displacement]],1))</f>
        <v xml:space="preserve">567.0 </v>
      </c>
      <c r="C11132" s="34">
        <f>all_bikez_raw[[#This Row],[DISPLACEMENT1]]*1</f>
        <v>567</v>
      </c>
      <c r="D11132" s="8" t="s">
        <v>2232</v>
      </c>
      <c r="E11132" s="8" t="str">
        <f>LEFT(all_bikez_raw[[#This Row],[Power]],SEARCH(" ",all_bikez_raw[[#This Row],[Power]],1))</f>
        <v xml:space="preserve">44.0 </v>
      </c>
      <c r="F11132" s="34">
        <f>all_bikez_raw[[#This Row],[POWER1]]*1</f>
        <v>44</v>
      </c>
    </row>
    <row r="11133" spans="1:6" s="7" customFormat="1" x14ac:dyDescent="0.3">
      <c r="A11133" s="8" t="s">
        <v>2732</v>
      </c>
      <c r="B11133" s="8" t="str">
        <f>LEFT(all_bikez_raw[[#This Row],[Displacement]],SEARCH(" ",all_bikez_raw[[#This Row],[Displacement]],1))</f>
        <v xml:space="preserve">567.0 </v>
      </c>
      <c r="C11133" s="34">
        <f>all_bikez_raw[[#This Row],[DISPLACEMENT1]]*1</f>
        <v>567</v>
      </c>
      <c r="D11133" s="8" t="s">
        <v>2232</v>
      </c>
      <c r="E11133" s="8" t="str">
        <f>LEFT(all_bikez_raw[[#This Row],[Power]],SEARCH(" ",all_bikez_raw[[#This Row],[Power]],1))</f>
        <v xml:space="preserve">44.0 </v>
      </c>
      <c r="F11133" s="34">
        <f>all_bikez_raw[[#This Row],[POWER1]]*1</f>
        <v>44</v>
      </c>
    </row>
    <row r="11134" spans="1:6" s="7" customFormat="1" x14ac:dyDescent="0.3">
      <c r="A11134" s="8" t="s">
        <v>2732</v>
      </c>
      <c r="B11134" s="8" t="str">
        <f>LEFT(all_bikez_raw[[#This Row],[Displacement]],SEARCH(" ",all_bikez_raw[[#This Row],[Displacement]],1))</f>
        <v xml:space="preserve">567.0 </v>
      </c>
      <c r="C11134" s="34">
        <f>all_bikez_raw[[#This Row],[DISPLACEMENT1]]*1</f>
        <v>567</v>
      </c>
      <c r="D11134" s="8" t="s">
        <v>2232</v>
      </c>
      <c r="E11134" s="8" t="str">
        <f>LEFT(all_bikez_raw[[#This Row],[Power]],SEARCH(" ",all_bikez_raw[[#This Row],[Power]],1))</f>
        <v xml:space="preserve">44.0 </v>
      </c>
      <c r="F11134" s="34">
        <f>all_bikez_raw[[#This Row],[POWER1]]*1</f>
        <v>44</v>
      </c>
    </row>
    <row r="11135" spans="1:6" s="7" customFormat="1" x14ac:dyDescent="0.3">
      <c r="A11135" s="8" t="s">
        <v>2732</v>
      </c>
      <c r="B11135" s="8" t="str">
        <f>LEFT(all_bikez_raw[[#This Row],[Displacement]],SEARCH(" ",all_bikez_raw[[#This Row],[Displacement]],1))</f>
        <v xml:space="preserve">567.0 </v>
      </c>
      <c r="C11135" s="34">
        <f>all_bikez_raw[[#This Row],[DISPLACEMENT1]]*1</f>
        <v>567</v>
      </c>
      <c r="D11135" s="8" t="s">
        <v>2232</v>
      </c>
      <c r="E11135" s="8" t="str">
        <f>LEFT(all_bikez_raw[[#This Row],[Power]],SEARCH(" ",all_bikez_raw[[#This Row],[Power]],1))</f>
        <v xml:space="preserve">44.0 </v>
      </c>
      <c r="F11135" s="34">
        <f>all_bikez_raw[[#This Row],[POWER1]]*1</f>
        <v>44</v>
      </c>
    </row>
    <row r="11136" spans="1:6" s="7" customFormat="1" x14ac:dyDescent="0.3">
      <c r="A11136" s="8" t="s">
        <v>2732</v>
      </c>
      <c r="B11136" s="8" t="str">
        <f>LEFT(all_bikez_raw[[#This Row],[Displacement]],SEARCH(" ",all_bikez_raw[[#This Row],[Displacement]],1))</f>
        <v xml:space="preserve">567.0 </v>
      </c>
      <c r="C11136" s="34">
        <f>all_bikez_raw[[#This Row],[DISPLACEMENT1]]*1</f>
        <v>567</v>
      </c>
      <c r="D11136" s="8" t="s">
        <v>2232</v>
      </c>
      <c r="E11136" s="8" t="str">
        <f>LEFT(all_bikez_raw[[#This Row],[Power]],SEARCH(" ",all_bikez_raw[[#This Row],[Power]],1))</f>
        <v xml:space="preserve">44.0 </v>
      </c>
      <c r="F11136" s="34">
        <f>all_bikez_raw[[#This Row],[POWER1]]*1</f>
        <v>44</v>
      </c>
    </row>
    <row r="11137" spans="1:6" s="7" customFormat="1" x14ac:dyDescent="0.3">
      <c r="A11137" s="8" t="s">
        <v>2733</v>
      </c>
      <c r="B11137" s="8" t="str">
        <f>LEFT(all_bikez_raw[[#This Row],[Displacement]],SEARCH(" ",all_bikez_raw[[#This Row],[Displacement]],1))</f>
        <v xml:space="preserve">565.0 </v>
      </c>
      <c r="C11137" s="34">
        <f>all_bikez_raw[[#This Row],[DISPLACEMENT1]]*1</f>
        <v>565</v>
      </c>
      <c r="D11137" s="8" t="s">
        <v>2734</v>
      </c>
      <c r="E11137" s="8" t="str">
        <f>LEFT(all_bikez_raw[[#This Row],[Power]],SEARCH(" ",all_bikez_raw[[#This Row],[Power]],1))</f>
        <v xml:space="preserve">20.1 </v>
      </c>
      <c r="F11137" s="34">
        <f>all_bikez_raw[[#This Row],[POWER1]]*1</f>
        <v>20.100000000000001</v>
      </c>
    </row>
    <row r="11138" spans="1:6" s="7" customFormat="1" x14ac:dyDescent="0.3">
      <c r="A11138" s="8" t="s">
        <v>2733</v>
      </c>
      <c r="B11138" s="8" t="str">
        <f>LEFT(all_bikez_raw[[#This Row],[Displacement]],SEARCH(" ",all_bikez_raw[[#This Row],[Displacement]],1))</f>
        <v xml:space="preserve">565.0 </v>
      </c>
      <c r="C11138" s="34">
        <f>all_bikez_raw[[#This Row],[DISPLACEMENT1]]*1</f>
        <v>565</v>
      </c>
      <c r="D11138" s="8" t="s">
        <v>2735</v>
      </c>
      <c r="E11138" s="8" t="str">
        <f>LEFT(all_bikez_raw[[#This Row],[Power]],SEARCH(" ",all_bikez_raw[[#This Row],[Power]],1))</f>
        <v xml:space="preserve">20.1 </v>
      </c>
      <c r="F11138" s="34">
        <f>all_bikez_raw[[#This Row],[POWER1]]*1</f>
        <v>20.100000000000001</v>
      </c>
    </row>
    <row r="11139" spans="1:6" s="7" customFormat="1" x14ac:dyDescent="0.3">
      <c r="A11139" s="8" t="s">
        <v>2733</v>
      </c>
      <c r="B11139" s="8" t="str">
        <f>LEFT(all_bikez_raw[[#This Row],[Displacement]],SEARCH(" ",all_bikez_raw[[#This Row],[Displacement]],1))</f>
        <v xml:space="preserve">565.0 </v>
      </c>
      <c r="C11139" s="34">
        <f>all_bikez_raw[[#This Row],[DISPLACEMENT1]]*1</f>
        <v>565</v>
      </c>
      <c r="D11139" s="8" t="s">
        <v>2736</v>
      </c>
      <c r="E11139" s="8" t="str">
        <f>LEFT(all_bikez_raw[[#This Row],[Power]],SEARCH(" ",all_bikez_raw[[#This Row],[Power]],1))</f>
        <v xml:space="preserve">44.8 </v>
      </c>
      <c r="F11139" s="34">
        <f>all_bikez_raw[[#This Row],[POWER1]]*1</f>
        <v>44.8</v>
      </c>
    </row>
    <row r="11140" spans="1:6" s="7" customFormat="1" x14ac:dyDescent="0.3">
      <c r="A11140" s="8" t="s">
        <v>2733</v>
      </c>
      <c r="B11140" s="8" t="str">
        <f>LEFT(all_bikez_raw[[#This Row],[Displacement]],SEARCH(" ",all_bikez_raw[[#This Row],[Displacement]],1))</f>
        <v xml:space="preserve">565.0 </v>
      </c>
      <c r="C11140" s="34">
        <f>all_bikez_raw[[#This Row],[DISPLACEMENT1]]*1</f>
        <v>565</v>
      </c>
      <c r="D11140" s="8" t="s">
        <v>2737</v>
      </c>
      <c r="E11140" s="8" t="str">
        <f>LEFT(all_bikez_raw[[#This Row],[Power]],SEARCH(" ",all_bikez_raw[[#This Row],[Power]],1))</f>
        <v xml:space="preserve">20.1 </v>
      </c>
      <c r="F11140" s="34">
        <f>all_bikez_raw[[#This Row],[POWER1]]*1</f>
        <v>20.100000000000001</v>
      </c>
    </row>
    <row r="11141" spans="1:6" s="7" customFormat="1" x14ac:dyDescent="0.3">
      <c r="A11141" s="8" t="s">
        <v>2733</v>
      </c>
      <c r="B11141" s="8" t="str">
        <f>LEFT(all_bikez_raw[[#This Row],[Displacement]],SEARCH(" ",all_bikez_raw[[#This Row],[Displacement]],1))</f>
        <v xml:space="preserve">565.0 </v>
      </c>
      <c r="C11141" s="34">
        <f>all_bikez_raw[[#This Row],[DISPLACEMENT1]]*1</f>
        <v>565</v>
      </c>
      <c r="D11141" s="8" t="s">
        <v>2738</v>
      </c>
      <c r="E11141" s="8" t="str">
        <f>LEFT(all_bikez_raw[[#This Row],[Power]],SEARCH(" ",all_bikez_raw[[#This Row],[Power]],1))</f>
        <v xml:space="preserve">21.5 </v>
      </c>
      <c r="F11141" s="34">
        <f>all_bikez_raw[[#This Row],[POWER1]]*1</f>
        <v>21.5</v>
      </c>
    </row>
    <row r="11142" spans="1:6" s="7" customFormat="1" x14ac:dyDescent="0.3">
      <c r="A11142" s="8" t="s">
        <v>2739</v>
      </c>
      <c r="B11142" s="8" t="str">
        <f>LEFT(all_bikez_raw[[#This Row],[Displacement]],SEARCH(" ",all_bikez_raw[[#This Row],[Displacement]],1))</f>
        <v xml:space="preserve">564.0 </v>
      </c>
      <c r="C11142" s="34">
        <f>all_bikez_raw[[#This Row],[DISPLACEMENT1]]*1</f>
        <v>564</v>
      </c>
      <c r="D11142" s="8" t="s">
        <v>2182</v>
      </c>
      <c r="E11142" s="8" t="str">
        <f>LEFT(all_bikez_raw[[#This Row],[Power]],SEARCH(" ",all_bikez_raw[[#This Row],[Power]],1))</f>
        <v xml:space="preserve">27.0 </v>
      </c>
      <c r="F11142" s="34">
        <f>all_bikez_raw[[#This Row],[POWER1]]*1</f>
        <v>27</v>
      </c>
    </row>
    <row r="11143" spans="1:6" s="7" customFormat="1" x14ac:dyDescent="0.3">
      <c r="A11143" s="8" t="s">
        <v>2739</v>
      </c>
      <c r="B11143" s="8" t="str">
        <f>LEFT(all_bikez_raw[[#This Row],[Displacement]],SEARCH(" ",all_bikez_raw[[#This Row],[Displacement]],1))</f>
        <v xml:space="preserve">564.0 </v>
      </c>
      <c r="C11143" s="34">
        <f>all_bikez_raw[[#This Row],[DISPLACEMENT1]]*1</f>
        <v>564</v>
      </c>
      <c r="D11143" s="8" t="s">
        <v>2182</v>
      </c>
      <c r="E11143" s="8" t="str">
        <f>LEFT(all_bikez_raw[[#This Row],[Power]],SEARCH(" ",all_bikez_raw[[#This Row],[Power]],1))</f>
        <v xml:space="preserve">27.0 </v>
      </c>
      <c r="F11143" s="34">
        <f>all_bikez_raw[[#This Row],[POWER1]]*1</f>
        <v>27</v>
      </c>
    </row>
    <row r="11144" spans="1:6" s="7" customFormat="1" x14ac:dyDescent="0.3">
      <c r="A11144" s="8" t="s">
        <v>2739</v>
      </c>
      <c r="B11144" s="8" t="str">
        <f>LEFT(all_bikez_raw[[#This Row],[Displacement]],SEARCH(" ",all_bikez_raw[[#This Row],[Displacement]],1))</f>
        <v xml:space="preserve">564.0 </v>
      </c>
      <c r="C11144" s="34">
        <f>all_bikez_raw[[#This Row],[DISPLACEMENT1]]*1</f>
        <v>564</v>
      </c>
      <c r="D11144" s="8" t="s">
        <v>2182</v>
      </c>
      <c r="E11144" s="8" t="str">
        <f>LEFT(all_bikez_raw[[#This Row],[Power]],SEARCH(" ",all_bikez_raw[[#This Row],[Power]],1))</f>
        <v xml:space="preserve">27.0 </v>
      </c>
      <c r="F11144" s="34">
        <f>all_bikez_raw[[#This Row],[POWER1]]*1</f>
        <v>27</v>
      </c>
    </row>
    <row r="11145" spans="1:6" s="7" customFormat="1" x14ac:dyDescent="0.3">
      <c r="A11145" s="8" t="s">
        <v>2739</v>
      </c>
      <c r="B11145" s="8" t="str">
        <f>LEFT(all_bikez_raw[[#This Row],[Displacement]],SEARCH(" ",all_bikez_raw[[#This Row],[Displacement]],1))</f>
        <v xml:space="preserve">564.0 </v>
      </c>
      <c r="C11145" s="34">
        <f>all_bikez_raw[[#This Row],[DISPLACEMENT1]]*1</f>
        <v>564</v>
      </c>
      <c r="D11145" s="8" t="s">
        <v>2344</v>
      </c>
      <c r="E11145" s="8" t="str">
        <f>LEFT(all_bikez_raw[[#This Row],[Power]],SEARCH(" ",all_bikez_raw[[#This Row],[Power]],1))</f>
        <v xml:space="preserve">42.0 </v>
      </c>
      <c r="F11145" s="34">
        <f>all_bikez_raw[[#This Row],[POWER1]]*1</f>
        <v>42</v>
      </c>
    </row>
    <row r="11146" spans="1:6" s="7" customFormat="1" x14ac:dyDescent="0.3">
      <c r="A11146" s="8" t="s">
        <v>2739</v>
      </c>
      <c r="B11146" s="8" t="str">
        <f>LEFT(all_bikez_raw[[#This Row],[Displacement]],SEARCH(" ",all_bikez_raw[[#This Row],[Displacement]],1))</f>
        <v xml:space="preserve">564.0 </v>
      </c>
      <c r="C11146" s="34">
        <f>all_bikez_raw[[#This Row],[DISPLACEMENT1]]*1</f>
        <v>564</v>
      </c>
      <c r="D11146" s="8" t="s">
        <v>2344</v>
      </c>
      <c r="E11146" s="8" t="str">
        <f>LEFT(all_bikez_raw[[#This Row],[Power]],SEARCH(" ",all_bikez_raw[[#This Row],[Power]],1))</f>
        <v xml:space="preserve">42.0 </v>
      </c>
      <c r="F11146" s="34">
        <f>all_bikez_raw[[#This Row],[POWER1]]*1</f>
        <v>42</v>
      </c>
    </row>
    <row r="11147" spans="1:6" s="7" customFormat="1" x14ac:dyDescent="0.3">
      <c r="A11147" s="8" t="s">
        <v>2739</v>
      </c>
      <c r="B11147" s="8" t="str">
        <f>LEFT(all_bikez_raw[[#This Row],[Displacement]],SEARCH(" ",all_bikez_raw[[#This Row],[Displacement]],1))</f>
        <v xml:space="preserve">564.0 </v>
      </c>
      <c r="C11147" s="34">
        <f>all_bikez_raw[[#This Row],[DISPLACEMENT1]]*1</f>
        <v>564</v>
      </c>
      <c r="D11147" s="8" t="s">
        <v>2344</v>
      </c>
      <c r="E11147" s="8" t="str">
        <f>LEFT(all_bikez_raw[[#This Row],[Power]],SEARCH(" ",all_bikez_raw[[#This Row],[Power]],1))</f>
        <v xml:space="preserve">42.0 </v>
      </c>
      <c r="F11147" s="34">
        <f>all_bikez_raw[[#This Row],[POWER1]]*1</f>
        <v>42</v>
      </c>
    </row>
    <row r="11148" spans="1:6" s="7" customFormat="1" x14ac:dyDescent="0.3">
      <c r="A11148" s="8" t="s">
        <v>2739</v>
      </c>
      <c r="B11148" s="8" t="str">
        <f>LEFT(all_bikez_raw[[#This Row],[Displacement]],SEARCH(" ",all_bikez_raw[[#This Row],[Displacement]],1))</f>
        <v xml:space="preserve">564.0 </v>
      </c>
      <c r="C11148" s="34">
        <f>all_bikez_raw[[#This Row],[DISPLACEMENT1]]*1</f>
        <v>564</v>
      </c>
      <c r="D11148" s="8" t="s">
        <v>2344</v>
      </c>
      <c r="E11148" s="8" t="str">
        <f>LEFT(all_bikez_raw[[#This Row],[Power]],SEARCH(" ",all_bikez_raw[[#This Row],[Power]],1))</f>
        <v xml:space="preserve">42.0 </v>
      </c>
      <c r="F11148" s="34">
        <f>all_bikez_raw[[#This Row],[POWER1]]*1</f>
        <v>42</v>
      </c>
    </row>
    <row r="11149" spans="1:6" s="7" customFormat="1" x14ac:dyDescent="0.3">
      <c r="A11149" s="8" t="s">
        <v>2739</v>
      </c>
      <c r="B11149" s="8" t="str">
        <f>LEFT(all_bikez_raw[[#This Row],[Displacement]],SEARCH(" ",all_bikez_raw[[#This Row],[Displacement]],1))</f>
        <v xml:space="preserve">564.0 </v>
      </c>
      <c r="C11149" s="34">
        <f>all_bikez_raw[[#This Row],[DISPLACEMENT1]]*1</f>
        <v>564</v>
      </c>
      <c r="D11149" s="8" t="s">
        <v>2344</v>
      </c>
      <c r="E11149" s="8" t="str">
        <f>LEFT(all_bikez_raw[[#This Row],[Power]],SEARCH(" ",all_bikez_raw[[#This Row],[Power]],1))</f>
        <v xml:space="preserve">42.0 </v>
      </c>
      <c r="F11149" s="34">
        <f>all_bikez_raw[[#This Row],[POWER1]]*1</f>
        <v>42</v>
      </c>
    </row>
    <row r="11150" spans="1:6" s="7" customFormat="1" x14ac:dyDescent="0.3">
      <c r="A11150" s="8" t="s">
        <v>2739</v>
      </c>
      <c r="B11150" s="8" t="str">
        <f>LEFT(all_bikez_raw[[#This Row],[Displacement]],SEARCH(" ",all_bikez_raw[[#This Row],[Displacement]],1))</f>
        <v xml:space="preserve">564.0 </v>
      </c>
      <c r="C11150" s="34">
        <f>all_bikez_raw[[#This Row],[DISPLACEMENT1]]*1</f>
        <v>564</v>
      </c>
      <c r="D11150" s="8" t="s">
        <v>2182</v>
      </c>
      <c r="E11150" s="8" t="str">
        <f>LEFT(all_bikez_raw[[#This Row],[Power]],SEARCH(" ",all_bikez_raw[[#This Row],[Power]],1))</f>
        <v xml:space="preserve">27.0 </v>
      </c>
      <c r="F11150" s="34">
        <f>all_bikez_raw[[#This Row],[POWER1]]*1</f>
        <v>27</v>
      </c>
    </row>
    <row r="11151" spans="1:6" s="7" customFormat="1" x14ac:dyDescent="0.3">
      <c r="A11151" s="8" t="s">
        <v>2739</v>
      </c>
      <c r="B11151" s="8" t="str">
        <f>LEFT(all_bikez_raw[[#This Row],[Displacement]],SEARCH(" ",all_bikez_raw[[#This Row],[Displacement]],1))</f>
        <v xml:space="preserve">564.0 </v>
      </c>
      <c r="C11151" s="34">
        <f>all_bikez_raw[[#This Row],[DISPLACEMENT1]]*1</f>
        <v>564</v>
      </c>
      <c r="D11151" s="8" t="s">
        <v>2182</v>
      </c>
      <c r="E11151" s="8" t="str">
        <f>LEFT(all_bikez_raw[[#This Row],[Power]],SEARCH(" ",all_bikez_raw[[#This Row],[Power]],1))</f>
        <v xml:space="preserve">27.0 </v>
      </c>
      <c r="F11151" s="34">
        <f>all_bikez_raw[[#This Row],[POWER1]]*1</f>
        <v>27</v>
      </c>
    </row>
    <row r="11152" spans="1:6" s="7" customFormat="1" x14ac:dyDescent="0.3">
      <c r="A11152" s="8" t="s">
        <v>2739</v>
      </c>
      <c r="B11152" s="8" t="str">
        <f>LEFT(all_bikez_raw[[#This Row],[Displacement]],SEARCH(" ",all_bikez_raw[[#This Row],[Displacement]],1))</f>
        <v xml:space="preserve">564.0 </v>
      </c>
      <c r="C11152" s="34">
        <f>all_bikez_raw[[#This Row],[DISPLACEMENT1]]*1</f>
        <v>564</v>
      </c>
      <c r="D11152" s="8" t="s">
        <v>2182</v>
      </c>
      <c r="E11152" s="8" t="str">
        <f>LEFT(all_bikez_raw[[#This Row],[Power]],SEARCH(" ",all_bikez_raw[[#This Row],[Power]],1))</f>
        <v xml:space="preserve">27.0 </v>
      </c>
      <c r="F11152" s="34">
        <f>all_bikez_raw[[#This Row],[POWER1]]*1</f>
        <v>27</v>
      </c>
    </row>
    <row r="11153" spans="1:6" s="7" customFormat="1" x14ac:dyDescent="0.3">
      <c r="A11153" s="8" t="s">
        <v>2740</v>
      </c>
      <c r="B11153" s="8" t="str">
        <f>LEFT(all_bikez_raw[[#This Row],[Displacement]],SEARCH(" ",all_bikez_raw[[#This Row],[Displacement]],1))</f>
        <v xml:space="preserve">562.0 </v>
      </c>
      <c r="C11153" s="34">
        <f>all_bikez_raw[[#This Row],[DISPLACEMENT1]]*1</f>
        <v>562</v>
      </c>
      <c r="D11153" s="8" t="s">
        <v>2423</v>
      </c>
      <c r="E11153" s="8" t="str">
        <f>LEFT(all_bikez_raw[[#This Row],[Power]],SEARCH(" ",all_bikez_raw[[#This Row],[Power]],1))</f>
        <v xml:space="preserve">40.0 </v>
      </c>
      <c r="F11153" s="34">
        <f>all_bikez_raw[[#This Row],[POWER1]]*1</f>
        <v>40</v>
      </c>
    </row>
    <row r="11154" spans="1:6" s="7" customFormat="1" x14ac:dyDescent="0.3">
      <c r="A11154" s="8" t="s">
        <v>2740</v>
      </c>
      <c r="B11154" s="8" t="str">
        <f>LEFT(all_bikez_raw[[#This Row],[Displacement]],SEARCH(" ",all_bikez_raw[[#This Row],[Displacement]],1))</f>
        <v xml:space="preserve">562.0 </v>
      </c>
      <c r="C11154" s="34">
        <f>all_bikez_raw[[#This Row],[DISPLACEMENT1]]*1</f>
        <v>562</v>
      </c>
      <c r="D11154" s="8" t="s">
        <v>2741</v>
      </c>
      <c r="E11154" s="8" t="str">
        <f>LEFT(all_bikez_raw[[#This Row],[Power]],SEARCH(" ",all_bikez_raw[[#This Row],[Power]],1))</f>
        <v xml:space="preserve">49.0 </v>
      </c>
      <c r="F11154" s="34">
        <f>all_bikez_raw[[#This Row],[POWER1]]*1</f>
        <v>49</v>
      </c>
    </row>
    <row r="11155" spans="1:6" s="7" customFormat="1" x14ac:dyDescent="0.3">
      <c r="A11155" s="8" t="s">
        <v>2740</v>
      </c>
      <c r="B11155" s="8" t="str">
        <f>LEFT(all_bikez_raw[[#This Row],[Displacement]],SEARCH(" ",all_bikez_raw[[#This Row],[Displacement]],1))</f>
        <v xml:space="preserve">562.0 </v>
      </c>
      <c r="C11155" s="34">
        <f>all_bikez_raw[[#This Row],[DISPLACEMENT1]]*1</f>
        <v>562</v>
      </c>
      <c r="D11155" s="8" t="s">
        <v>2741</v>
      </c>
      <c r="E11155" s="8" t="str">
        <f>LEFT(all_bikez_raw[[#This Row],[Power]],SEARCH(" ",all_bikez_raw[[#This Row],[Power]],1))</f>
        <v xml:space="preserve">49.0 </v>
      </c>
      <c r="F11155" s="34">
        <f>all_bikez_raw[[#This Row],[POWER1]]*1</f>
        <v>49</v>
      </c>
    </row>
    <row r="11156" spans="1:6" s="7" customFormat="1" x14ac:dyDescent="0.3">
      <c r="A11156" s="8" t="s">
        <v>2740</v>
      </c>
      <c r="B11156" s="8" t="str">
        <f>LEFT(all_bikez_raw[[#This Row],[Displacement]],SEARCH(" ",all_bikez_raw[[#This Row],[Displacement]],1))</f>
        <v xml:space="preserve">562.0 </v>
      </c>
      <c r="C11156" s="34">
        <f>all_bikez_raw[[#This Row],[DISPLACEMENT1]]*1</f>
        <v>562</v>
      </c>
      <c r="D11156" s="8" t="s">
        <v>2741</v>
      </c>
      <c r="E11156" s="8" t="str">
        <f>LEFT(all_bikez_raw[[#This Row],[Power]],SEARCH(" ",all_bikez_raw[[#This Row],[Power]],1))</f>
        <v xml:space="preserve">49.0 </v>
      </c>
      <c r="F11156" s="34">
        <f>all_bikez_raw[[#This Row],[POWER1]]*1</f>
        <v>49</v>
      </c>
    </row>
    <row r="11157" spans="1:6" s="7" customFormat="1" x14ac:dyDescent="0.3">
      <c r="A11157" s="8" t="s">
        <v>2740</v>
      </c>
      <c r="B11157" s="8" t="str">
        <f>LEFT(all_bikez_raw[[#This Row],[Displacement]],SEARCH(" ",all_bikez_raw[[#This Row],[Displacement]],1))</f>
        <v xml:space="preserve">562.0 </v>
      </c>
      <c r="C11157" s="34">
        <f>all_bikez_raw[[#This Row],[DISPLACEMENT1]]*1</f>
        <v>562</v>
      </c>
      <c r="D11157" s="8" t="s">
        <v>2742</v>
      </c>
      <c r="E11157" s="8" t="str">
        <f>LEFT(all_bikez_raw[[#This Row],[Power]],SEARCH(" ",all_bikez_raw[[#This Row],[Power]],1))</f>
        <v xml:space="preserve">45.0 </v>
      </c>
      <c r="F11157" s="34">
        <f>all_bikez_raw[[#This Row],[POWER1]]*1</f>
        <v>45</v>
      </c>
    </row>
    <row r="11158" spans="1:6" s="7" customFormat="1" x14ac:dyDescent="0.3">
      <c r="A11158" s="8" t="s">
        <v>2740</v>
      </c>
      <c r="B11158" s="8" t="str">
        <f>LEFT(all_bikez_raw[[#This Row],[Displacement]],SEARCH(" ",all_bikez_raw[[#This Row],[Displacement]],1))</f>
        <v xml:space="preserve">562.0 </v>
      </c>
      <c r="C11158" s="34">
        <f>all_bikez_raw[[#This Row],[DISPLACEMENT1]]*1</f>
        <v>562</v>
      </c>
      <c r="D11158" s="8" t="s">
        <v>2742</v>
      </c>
      <c r="E11158" s="8" t="str">
        <f>LEFT(all_bikez_raw[[#This Row],[Power]],SEARCH(" ",all_bikez_raw[[#This Row],[Power]],1))</f>
        <v xml:space="preserve">45.0 </v>
      </c>
      <c r="F11158" s="34">
        <f>all_bikez_raw[[#This Row],[POWER1]]*1</f>
        <v>45</v>
      </c>
    </row>
    <row r="11159" spans="1:6" s="7" customFormat="1" x14ac:dyDescent="0.3">
      <c r="A11159" s="8" t="s">
        <v>2740</v>
      </c>
      <c r="B11159" s="8" t="str">
        <f>LEFT(all_bikez_raw[[#This Row],[Displacement]],SEARCH(" ",all_bikez_raw[[#This Row],[Displacement]],1))</f>
        <v xml:space="preserve">562.0 </v>
      </c>
      <c r="C11159" s="34">
        <f>all_bikez_raw[[#This Row],[DISPLACEMENT1]]*1</f>
        <v>562</v>
      </c>
      <c r="D11159" s="8" t="s">
        <v>2415</v>
      </c>
      <c r="E11159" s="8" t="str">
        <f>LEFT(all_bikez_raw[[#This Row],[Power]],SEARCH(" ",all_bikez_raw[[#This Row],[Power]],1))</f>
        <v xml:space="preserve">27.0 </v>
      </c>
      <c r="F11159" s="34">
        <f>all_bikez_raw[[#This Row],[POWER1]]*1</f>
        <v>27</v>
      </c>
    </row>
    <row r="11160" spans="1:6" s="7" customFormat="1" x14ac:dyDescent="0.3">
      <c r="A11160" s="8" t="s">
        <v>2740</v>
      </c>
      <c r="B11160" s="8" t="str">
        <f>LEFT(all_bikez_raw[[#This Row],[Displacement]],SEARCH(" ",all_bikez_raw[[#This Row],[Displacement]],1))</f>
        <v xml:space="preserve">562.0 </v>
      </c>
      <c r="C11160" s="34">
        <f>all_bikez_raw[[#This Row],[DISPLACEMENT1]]*1</f>
        <v>562</v>
      </c>
      <c r="D11160" s="8" t="s">
        <v>1819</v>
      </c>
      <c r="E11160" s="8" t="str">
        <f>LEFT(all_bikez_raw[[#This Row],[Power]],SEARCH(" ",all_bikez_raw[[#This Row],[Power]],1))</f>
        <v xml:space="preserve">48.0 </v>
      </c>
      <c r="F11160" s="34">
        <f>all_bikez_raw[[#This Row],[POWER1]]*1</f>
        <v>48</v>
      </c>
    </row>
    <row r="11161" spans="1:6" s="7" customFormat="1" x14ac:dyDescent="0.3">
      <c r="A11161" s="8" t="s">
        <v>2740</v>
      </c>
      <c r="B11161" s="8" t="str">
        <f>LEFT(all_bikez_raw[[#This Row],[Displacement]],SEARCH(" ",all_bikez_raw[[#This Row],[Displacement]],1))</f>
        <v xml:space="preserve">562.0 </v>
      </c>
      <c r="C11161" s="34">
        <f>all_bikez_raw[[#This Row],[DISPLACEMENT1]]*1</f>
        <v>562</v>
      </c>
      <c r="D11161" s="8" t="s">
        <v>1819</v>
      </c>
      <c r="E11161" s="8" t="str">
        <f>LEFT(all_bikez_raw[[#This Row],[Power]],SEARCH(" ",all_bikez_raw[[#This Row],[Power]],1))</f>
        <v xml:space="preserve">48.0 </v>
      </c>
      <c r="F11161" s="34">
        <f>all_bikez_raw[[#This Row],[POWER1]]*1</f>
        <v>48</v>
      </c>
    </row>
    <row r="11162" spans="1:6" s="7" customFormat="1" x14ac:dyDescent="0.3">
      <c r="A11162" s="8" t="s">
        <v>2740</v>
      </c>
      <c r="B11162" s="8" t="str">
        <f>LEFT(all_bikez_raw[[#This Row],[Displacement]],SEARCH(" ",all_bikez_raw[[#This Row],[Displacement]],1))</f>
        <v xml:space="preserve">562.0 </v>
      </c>
      <c r="C11162" s="34">
        <f>all_bikez_raw[[#This Row],[DISPLACEMENT1]]*1</f>
        <v>562</v>
      </c>
      <c r="D11162" s="8" t="s">
        <v>2742</v>
      </c>
      <c r="E11162" s="8" t="str">
        <f>LEFT(all_bikez_raw[[#This Row],[Power]],SEARCH(" ",all_bikez_raw[[#This Row],[Power]],1))</f>
        <v xml:space="preserve">45.0 </v>
      </c>
      <c r="F11162" s="34">
        <f>all_bikez_raw[[#This Row],[POWER1]]*1</f>
        <v>45</v>
      </c>
    </row>
    <row r="11163" spans="1:6" s="7" customFormat="1" x14ac:dyDescent="0.3">
      <c r="A11163" s="8" t="s">
        <v>2740</v>
      </c>
      <c r="B11163" s="8" t="str">
        <f>LEFT(all_bikez_raw[[#This Row],[Displacement]],SEARCH(" ",all_bikez_raw[[#This Row],[Displacement]],1))</f>
        <v xml:space="preserve">562.0 </v>
      </c>
      <c r="C11163" s="34">
        <f>all_bikez_raw[[#This Row],[DISPLACEMENT1]]*1</f>
        <v>562</v>
      </c>
      <c r="D11163" s="8" t="s">
        <v>2742</v>
      </c>
      <c r="E11163" s="8" t="str">
        <f>LEFT(all_bikez_raw[[#This Row],[Power]],SEARCH(" ",all_bikez_raw[[#This Row],[Power]],1))</f>
        <v xml:space="preserve">45.0 </v>
      </c>
      <c r="F11163" s="34">
        <f>all_bikez_raw[[#This Row],[POWER1]]*1</f>
        <v>45</v>
      </c>
    </row>
    <row r="11164" spans="1:6" s="7" customFormat="1" x14ac:dyDescent="0.3">
      <c r="A11164" s="8" t="s">
        <v>2740</v>
      </c>
      <c r="B11164" s="8" t="str">
        <f>LEFT(all_bikez_raw[[#This Row],[Displacement]],SEARCH(" ",all_bikez_raw[[#This Row],[Displacement]],1))</f>
        <v xml:space="preserve">562.0 </v>
      </c>
      <c r="C11164" s="34">
        <f>all_bikez_raw[[#This Row],[DISPLACEMENT1]]*1</f>
        <v>562</v>
      </c>
      <c r="D11164" s="8" t="s">
        <v>2415</v>
      </c>
      <c r="E11164" s="8" t="str">
        <f>LEFT(all_bikez_raw[[#This Row],[Power]],SEARCH(" ",all_bikez_raw[[#This Row],[Power]],1))</f>
        <v xml:space="preserve">27.0 </v>
      </c>
      <c r="F11164" s="34">
        <f>all_bikez_raw[[#This Row],[POWER1]]*1</f>
        <v>27</v>
      </c>
    </row>
    <row r="11165" spans="1:6" s="7" customFormat="1" x14ac:dyDescent="0.3">
      <c r="A11165" s="8" t="s">
        <v>2740</v>
      </c>
      <c r="B11165" s="8" t="str">
        <f>LEFT(all_bikez_raw[[#This Row],[Displacement]],SEARCH(" ",all_bikez_raw[[#This Row],[Displacement]],1))</f>
        <v xml:space="preserve">562.0 </v>
      </c>
      <c r="C11165" s="34">
        <f>all_bikez_raw[[#This Row],[DISPLACEMENT1]]*1</f>
        <v>562</v>
      </c>
      <c r="D11165" s="8" t="s">
        <v>1822</v>
      </c>
      <c r="E11165" s="8" t="str">
        <f>LEFT(all_bikez_raw[[#This Row],[Power]],SEARCH(" ",all_bikez_raw[[#This Row],[Power]],1))</f>
        <v xml:space="preserve">48.0 </v>
      </c>
      <c r="F11165" s="34">
        <f>all_bikez_raw[[#This Row],[POWER1]]*1</f>
        <v>48</v>
      </c>
    </row>
    <row r="11166" spans="1:6" s="7" customFormat="1" x14ac:dyDescent="0.3">
      <c r="A11166" s="8" t="s">
        <v>2740</v>
      </c>
      <c r="B11166" s="8" t="str">
        <f>LEFT(all_bikez_raw[[#This Row],[Displacement]],SEARCH(" ",all_bikez_raw[[#This Row],[Displacement]],1))</f>
        <v xml:space="preserve">562.0 </v>
      </c>
      <c r="C11166" s="34">
        <f>all_bikez_raw[[#This Row],[DISPLACEMENT1]]*1</f>
        <v>562</v>
      </c>
      <c r="D11166" s="8" t="s">
        <v>1822</v>
      </c>
      <c r="E11166" s="8" t="str">
        <f>LEFT(all_bikez_raw[[#This Row],[Power]],SEARCH(" ",all_bikez_raw[[#This Row],[Power]],1))</f>
        <v xml:space="preserve">48.0 </v>
      </c>
      <c r="F11166" s="34">
        <f>all_bikez_raw[[#This Row],[POWER1]]*1</f>
        <v>48</v>
      </c>
    </row>
    <row r="11167" spans="1:6" s="7" customFormat="1" x14ac:dyDescent="0.3">
      <c r="A11167" s="8" t="s">
        <v>2740</v>
      </c>
      <c r="B11167" s="8" t="str">
        <f>LEFT(all_bikez_raw[[#This Row],[Displacement]],SEARCH(" ",all_bikez_raw[[#This Row],[Displacement]],1))</f>
        <v xml:space="preserve">562.0 </v>
      </c>
      <c r="C11167" s="34">
        <f>all_bikez_raw[[#This Row],[DISPLACEMENT1]]*1</f>
        <v>562</v>
      </c>
      <c r="D11167" s="8" t="s">
        <v>1822</v>
      </c>
      <c r="E11167" s="8" t="str">
        <f>LEFT(all_bikez_raw[[#This Row],[Power]],SEARCH(" ",all_bikez_raw[[#This Row],[Power]],1))</f>
        <v xml:space="preserve">48.0 </v>
      </c>
      <c r="F11167" s="34">
        <f>all_bikez_raw[[#This Row],[POWER1]]*1</f>
        <v>48</v>
      </c>
    </row>
    <row r="11168" spans="1:6" s="7" customFormat="1" x14ac:dyDescent="0.3">
      <c r="A11168" s="8" t="s">
        <v>2740</v>
      </c>
      <c r="B11168" s="8" t="str">
        <f>LEFT(all_bikez_raw[[#This Row],[Displacement]],SEARCH(" ",all_bikez_raw[[#This Row],[Displacement]],1))</f>
        <v xml:space="preserve">562.0 </v>
      </c>
      <c r="C11168" s="34">
        <f>all_bikez_raw[[#This Row],[DISPLACEMENT1]]*1</f>
        <v>562</v>
      </c>
      <c r="D11168" s="8" t="s">
        <v>2415</v>
      </c>
      <c r="E11168" s="8" t="str">
        <f>LEFT(all_bikez_raw[[#This Row],[Power]],SEARCH(" ",all_bikez_raw[[#This Row],[Power]],1))</f>
        <v xml:space="preserve">27.0 </v>
      </c>
      <c r="F11168" s="34">
        <f>all_bikez_raw[[#This Row],[POWER1]]*1</f>
        <v>27</v>
      </c>
    </row>
    <row r="11169" spans="1:6" s="7" customFormat="1" x14ac:dyDescent="0.3">
      <c r="A11169" s="8" t="s">
        <v>2740</v>
      </c>
      <c r="B11169" s="8" t="str">
        <f>LEFT(all_bikez_raw[[#This Row],[Displacement]],SEARCH(" ",all_bikez_raw[[#This Row],[Displacement]],1))</f>
        <v xml:space="preserve">562.0 </v>
      </c>
      <c r="C11169" s="34">
        <f>all_bikez_raw[[#This Row],[DISPLACEMENT1]]*1</f>
        <v>562</v>
      </c>
      <c r="D11169" s="8" t="s">
        <v>2415</v>
      </c>
      <c r="E11169" s="8" t="str">
        <f>LEFT(all_bikez_raw[[#This Row],[Power]],SEARCH(" ",all_bikez_raw[[#This Row],[Power]],1))</f>
        <v xml:space="preserve">27.0 </v>
      </c>
      <c r="F11169" s="34">
        <f>all_bikez_raw[[#This Row],[POWER1]]*1</f>
        <v>27</v>
      </c>
    </row>
    <row r="11170" spans="1:6" s="7" customFormat="1" x14ac:dyDescent="0.3">
      <c r="A11170" s="8" t="s">
        <v>2740</v>
      </c>
      <c r="B11170" s="8" t="str">
        <f>LEFT(all_bikez_raw[[#This Row],[Displacement]],SEARCH(" ",all_bikez_raw[[#This Row],[Displacement]],1))</f>
        <v xml:space="preserve">562.0 </v>
      </c>
      <c r="C11170" s="34">
        <f>all_bikez_raw[[#This Row],[DISPLACEMENT1]]*1</f>
        <v>562</v>
      </c>
      <c r="D11170" s="8" t="s">
        <v>2415</v>
      </c>
      <c r="E11170" s="8" t="str">
        <f>LEFT(all_bikez_raw[[#This Row],[Power]],SEARCH(" ",all_bikez_raw[[#This Row],[Power]],1))</f>
        <v xml:space="preserve">27.0 </v>
      </c>
      <c r="F11170" s="34">
        <f>all_bikez_raw[[#This Row],[POWER1]]*1</f>
        <v>27</v>
      </c>
    </row>
    <row r="11171" spans="1:6" s="7" customFormat="1" x14ac:dyDescent="0.3">
      <c r="A11171" s="8" t="s">
        <v>2740</v>
      </c>
      <c r="B11171" s="8" t="str">
        <f>LEFT(all_bikez_raw[[#This Row],[Displacement]],SEARCH(" ",all_bikez_raw[[#This Row],[Displacement]],1))</f>
        <v xml:space="preserve">562.0 </v>
      </c>
      <c r="C11171" s="34">
        <f>all_bikez_raw[[#This Row],[DISPLACEMENT1]]*1</f>
        <v>562</v>
      </c>
      <c r="D11171" s="8" t="s">
        <v>2352</v>
      </c>
      <c r="E11171" s="8" t="str">
        <f>LEFT(all_bikez_raw[[#This Row],[Power]],SEARCH(" ",all_bikez_raw[[#This Row],[Power]],1))</f>
        <v xml:space="preserve">34.0 </v>
      </c>
      <c r="F11171" s="34">
        <f>all_bikez_raw[[#This Row],[POWER1]]*1</f>
        <v>34</v>
      </c>
    </row>
    <row r="11172" spans="1:6" s="7" customFormat="1" x14ac:dyDescent="0.3">
      <c r="A11172" s="8" t="s">
        <v>2740</v>
      </c>
      <c r="B11172" s="8" t="str">
        <f>LEFT(all_bikez_raw[[#This Row],[Displacement]],SEARCH(" ",all_bikez_raw[[#This Row],[Displacement]],1))</f>
        <v xml:space="preserve">562.0 </v>
      </c>
      <c r="C11172" s="34">
        <f>all_bikez_raw[[#This Row],[DISPLACEMENT1]]*1</f>
        <v>562</v>
      </c>
      <c r="D11172" s="8" t="s">
        <v>2352</v>
      </c>
      <c r="E11172" s="8" t="str">
        <f>LEFT(all_bikez_raw[[#This Row],[Power]],SEARCH(" ",all_bikez_raw[[#This Row],[Power]],1))</f>
        <v xml:space="preserve">34.0 </v>
      </c>
      <c r="F11172" s="34">
        <f>all_bikez_raw[[#This Row],[POWER1]]*1</f>
        <v>34</v>
      </c>
    </row>
    <row r="11173" spans="1:6" s="7" customFormat="1" x14ac:dyDescent="0.3">
      <c r="A11173" s="8" t="s">
        <v>2740</v>
      </c>
      <c r="B11173" s="8" t="str">
        <f>LEFT(all_bikez_raw[[#This Row],[Displacement]],SEARCH(" ",all_bikez_raw[[#This Row],[Displacement]],1))</f>
        <v xml:space="preserve">562.0 </v>
      </c>
      <c r="C11173" s="34">
        <f>all_bikez_raw[[#This Row],[DISPLACEMENT1]]*1</f>
        <v>562</v>
      </c>
      <c r="D11173" s="8" t="s">
        <v>2352</v>
      </c>
      <c r="E11173" s="8" t="str">
        <f>LEFT(all_bikez_raw[[#This Row],[Power]],SEARCH(" ",all_bikez_raw[[#This Row],[Power]],1))</f>
        <v xml:space="preserve">34.0 </v>
      </c>
      <c r="F11173" s="34">
        <f>all_bikez_raw[[#This Row],[POWER1]]*1</f>
        <v>34</v>
      </c>
    </row>
    <row r="11174" spans="1:6" s="7" customFormat="1" x14ac:dyDescent="0.3">
      <c r="A11174" s="8" t="s">
        <v>2740</v>
      </c>
      <c r="B11174" s="8" t="str">
        <f>LEFT(all_bikez_raw[[#This Row],[Displacement]],SEARCH(" ",all_bikez_raw[[#This Row],[Displacement]],1))</f>
        <v xml:space="preserve">562.0 </v>
      </c>
      <c r="C11174" s="34">
        <f>all_bikez_raw[[#This Row],[DISPLACEMENT1]]*1</f>
        <v>562</v>
      </c>
      <c r="D11174" s="8" t="s">
        <v>2415</v>
      </c>
      <c r="E11174" s="8" t="str">
        <f>LEFT(all_bikez_raw[[#This Row],[Power]],SEARCH(" ",all_bikez_raw[[#This Row],[Power]],1))</f>
        <v xml:space="preserve">27.0 </v>
      </c>
      <c r="F11174" s="34">
        <f>all_bikez_raw[[#This Row],[POWER1]]*1</f>
        <v>27</v>
      </c>
    </row>
    <row r="11175" spans="1:6" s="7" customFormat="1" x14ac:dyDescent="0.3">
      <c r="A11175" s="8" t="s">
        <v>2740</v>
      </c>
      <c r="B11175" s="8" t="str">
        <f>LEFT(all_bikez_raw[[#This Row],[Displacement]],SEARCH(" ",all_bikez_raw[[#This Row],[Displacement]],1))</f>
        <v xml:space="preserve">562.0 </v>
      </c>
      <c r="C11175" s="34">
        <f>all_bikez_raw[[#This Row],[DISPLACEMENT1]]*1</f>
        <v>562</v>
      </c>
      <c r="D11175" s="8" t="s">
        <v>2415</v>
      </c>
      <c r="E11175" s="8" t="str">
        <f>LEFT(all_bikez_raw[[#This Row],[Power]],SEARCH(" ",all_bikez_raw[[#This Row],[Power]],1))</f>
        <v xml:space="preserve">27.0 </v>
      </c>
      <c r="F11175" s="34">
        <f>all_bikez_raw[[#This Row],[POWER1]]*1</f>
        <v>27</v>
      </c>
    </row>
    <row r="11176" spans="1:6" s="7" customFormat="1" x14ac:dyDescent="0.3">
      <c r="A11176" s="8" t="s">
        <v>2740</v>
      </c>
      <c r="B11176" s="8" t="str">
        <f>LEFT(all_bikez_raw[[#This Row],[Displacement]],SEARCH(" ",all_bikez_raw[[#This Row],[Displacement]],1))</f>
        <v xml:space="preserve">562.0 </v>
      </c>
      <c r="C11176" s="34">
        <f>all_bikez_raw[[#This Row],[DISPLACEMENT1]]*1</f>
        <v>562</v>
      </c>
      <c r="D11176" s="8" t="s">
        <v>2415</v>
      </c>
      <c r="E11176" s="8" t="str">
        <f>LEFT(all_bikez_raw[[#This Row],[Power]],SEARCH(" ",all_bikez_raw[[#This Row],[Power]],1))</f>
        <v xml:space="preserve">27.0 </v>
      </c>
      <c r="F11176" s="34">
        <f>all_bikez_raw[[#This Row],[POWER1]]*1</f>
        <v>27</v>
      </c>
    </row>
    <row r="11177" spans="1:6" s="7" customFormat="1" x14ac:dyDescent="0.3">
      <c r="A11177" s="8" t="s">
        <v>2740</v>
      </c>
      <c r="B11177" s="8" t="str">
        <f>LEFT(all_bikez_raw[[#This Row],[Displacement]],SEARCH(" ",all_bikez_raw[[#This Row],[Displacement]],1))</f>
        <v xml:space="preserve">562.0 </v>
      </c>
      <c r="C11177" s="34">
        <f>all_bikez_raw[[#This Row],[DISPLACEMENT1]]*1</f>
        <v>562</v>
      </c>
      <c r="D11177" s="8" t="s">
        <v>2741</v>
      </c>
      <c r="E11177" s="8" t="str">
        <f>LEFT(all_bikez_raw[[#This Row],[Power]],SEARCH(" ",all_bikez_raw[[#This Row],[Power]],1))</f>
        <v xml:space="preserve">49.0 </v>
      </c>
      <c r="F11177" s="34">
        <f>all_bikez_raw[[#This Row],[POWER1]]*1</f>
        <v>49</v>
      </c>
    </row>
    <row r="11178" spans="1:6" s="7" customFormat="1" x14ac:dyDescent="0.3">
      <c r="A11178" s="8" t="s">
        <v>2740</v>
      </c>
      <c r="B11178" s="8" t="str">
        <f>LEFT(all_bikez_raw[[#This Row],[Displacement]],SEARCH(" ",all_bikez_raw[[#This Row],[Displacement]],1))</f>
        <v xml:space="preserve">562.0 </v>
      </c>
      <c r="C11178" s="34">
        <f>all_bikez_raw[[#This Row],[DISPLACEMENT1]]*1</f>
        <v>562</v>
      </c>
      <c r="D11178" s="8" t="s">
        <v>2741</v>
      </c>
      <c r="E11178" s="8" t="str">
        <f>LEFT(all_bikez_raw[[#This Row],[Power]],SEARCH(" ",all_bikez_raw[[#This Row],[Power]],1))</f>
        <v xml:space="preserve">49.0 </v>
      </c>
      <c r="F11178" s="34">
        <f>all_bikez_raw[[#This Row],[POWER1]]*1</f>
        <v>49</v>
      </c>
    </row>
    <row r="11179" spans="1:6" s="7" customFormat="1" x14ac:dyDescent="0.3">
      <c r="A11179" s="8" t="s">
        <v>2740</v>
      </c>
      <c r="B11179" s="8" t="str">
        <f>LEFT(all_bikez_raw[[#This Row],[Displacement]],SEARCH(" ",all_bikez_raw[[#This Row],[Displacement]],1))</f>
        <v xml:space="preserve">562.0 </v>
      </c>
      <c r="C11179" s="34">
        <f>all_bikez_raw[[#This Row],[DISPLACEMENT1]]*1</f>
        <v>562</v>
      </c>
      <c r="D11179" s="8" t="s">
        <v>2743</v>
      </c>
      <c r="E11179" s="8" t="str">
        <f>LEFT(all_bikez_raw[[#This Row],[Power]],SEARCH(" ",all_bikez_raw[[#This Row],[Power]],1))</f>
        <v xml:space="preserve">26.0 </v>
      </c>
      <c r="F11179" s="34">
        <f>all_bikez_raw[[#This Row],[POWER1]]*1</f>
        <v>26</v>
      </c>
    </row>
    <row r="11180" spans="1:6" s="7" customFormat="1" x14ac:dyDescent="0.3">
      <c r="A11180" s="8" t="s">
        <v>2740</v>
      </c>
      <c r="B11180" s="8" t="str">
        <f>LEFT(all_bikez_raw[[#This Row],[Displacement]],SEARCH(" ",all_bikez_raw[[#This Row],[Displacement]],1))</f>
        <v xml:space="preserve">562.0 </v>
      </c>
      <c r="C11180" s="34">
        <f>all_bikez_raw[[#This Row],[DISPLACEMENT1]]*1</f>
        <v>562</v>
      </c>
      <c r="D11180" s="8" t="s">
        <v>2743</v>
      </c>
      <c r="E11180" s="8" t="str">
        <f>LEFT(all_bikez_raw[[#This Row],[Power]],SEARCH(" ",all_bikez_raw[[#This Row],[Power]],1))</f>
        <v xml:space="preserve">26.0 </v>
      </c>
      <c r="F11180" s="34">
        <f>all_bikez_raw[[#This Row],[POWER1]]*1</f>
        <v>26</v>
      </c>
    </row>
    <row r="11181" spans="1:6" s="7" customFormat="1" x14ac:dyDescent="0.3">
      <c r="A11181" s="8" t="s">
        <v>2740</v>
      </c>
      <c r="B11181" s="8" t="str">
        <f>LEFT(all_bikez_raw[[#This Row],[Displacement]],SEARCH(" ",all_bikez_raw[[#This Row],[Displacement]],1))</f>
        <v xml:space="preserve">562.0 </v>
      </c>
      <c r="C11181" s="34">
        <f>all_bikez_raw[[#This Row],[DISPLACEMENT1]]*1</f>
        <v>562</v>
      </c>
      <c r="D11181" s="8" t="s">
        <v>2743</v>
      </c>
      <c r="E11181" s="8" t="str">
        <f>LEFT(all_bikez_raw[[#This Row],[Power]],SEARCH(" ",all_bikez_raw[[#This Row],[Power]],1))</f>
        <v xml:space="preserve">26.0 </v>
      </c>
      <c r="F11181" s="34">
        <f>all_bikez_raw[[#This Row],[POWER1]]*1</f>
        <v>26</v>
      </c>
    </row>
    <row r="11182" spans="1:6" s="7" customFormat="1" x14ac:dyDescent="0.3">
      <c r="A11182" s="8" t="s">
        <v>2740</v>
      </c>
      <c r="B11182" s="8" t="str">
        <f>LEFT(all_bikez_raw[[#This Row],[Displacement]],SEARCH(" ",all_bikez_raw[[#This Row],[Displacement]],1))</f>
        <v xml:space="preserve">562.0 </v>
      </c>
      <c r="C11182" s="34">
        <f>all_bikez_raw[[#This Row],[DISPLACEMENT1]]*1</f>
        <v>562</v>
      </c>
      <c r="D11182" s="8" t="s">
        <v>2743</v>
      </c>
      <c r="E11182" s="8" t="str">
        <f>LEFT(all_bikez_raw[[#This Row],[Power]],SEARCH(" ",all_bikez_raw[[#This Row],[Power]],1))</f>
        <v xml:space="preserve">26.0 </v>
      </c>
      <c r="F11182" s="34">
        <f>all_bikez_raw[[#This Row],[POWER1]]*1</f>
        <v>26</v>
      </c>
    </row>
    <row r="11183" spans="1:6" s="7" customFormat="1" x14ac:dyDescent="0.3">
      <c r="A11183" s="8" t="s">
        <v>2740</v>
      </c>
      <c r="B11183" s="8" t="str">
        <f>LEFT(all_bikez_raw[[#This Row],[Displacement]],SEARCH(" ",all_bikez_raw[[#This Row],[Displacement]],1))</f>
        <v xml:space="preserve">562.0 </v>
      </c>
      <c r="C11183" s="34">
        <f>all_bikez_raw[[#This Row],[DISPLACEMENT1]]*1</f>
        <v>562</v>
      </c>
      <c r="D11183" s="8" t="s">
        <v>2743</v>
      </c>
      <c r="E11183" s="8" t="str">
        <f>LEFT(all_bikez_raw[[#This Row],[Power]],SEARCH(" ",all_bikez_raw[[#This Row],[Power]],1))</f>
        <v xml:space="preserve">26.0 </v>
      </c>
      <c r="F11183" s="34">
        <f>all_bikez_raw[[#This Row],[POWER1]]*1</f>
        <v>26</v>
      </c>
    </row>
    <row r="11184" spans="1:6" s="7" customFormat="1" x14ac:dyDescent="0.3">
      <c r="A11184" s="8" t="s">
        <v>2740</v>
      </c>
      <c r="B11184" s="8" t="str">
        <f>LEFT(all_bikez_raw[[#This Row],[Displacement]],SEARCH(" ",all_bikez_raw[[#This Row],[Displacement]],1))</f>
        <v xml:space="preserve">562.0 </v>
      </c>
      <c r="C11184" s="34">
        <f>all_bikez_raw[[#This Row],[DISPLACEMENT1]]*1</f>
        <v>562</v>
      </c>
      <c r="D11184" s="8" t="s">
        <v>2743</v>
      </c>
      <c r="E11184" s="8" t="str">
        <f>LEFT(all_bikez_raw[[#This Row],[Power]],SEARCH(" ",all_bikez_raw[[#This Row],[Power]],1))</f>
        <v xml:space="preserve">26.0 </v>
      </c>
      <c r="F11184" s="34">
        <f>all_bikez_raw[[#This Row],[POWER1]]*1</f>
        <v>26</v>
      </c>
    </row>
    <row r="11185" spans="1:6" s="7" customFormat="1" x14ac:dyDescent="0.3">
      <c r="A11185" s="8" t="s">
        <v>2740</v>
      </c>
      <c r="B11185" s="8" t="str">
        <f>LEFT(all_bikez_raw[[#This Row],[Displacement]],SEARCH(" ",all_bikez_raw[[#This Row],[Displacement]],1))</f>
        <v xml:space="preserve">562.0 </v>
      </c>
      <c r="C11185" s="34">
        <f>all_bikez_raw[[#This Row],[DISPLACEMENT1]]*1</f>
        <v>562</v>
      </c>
      <c r="D11185" s="8" t="s">
        <v>2744</v>
      </c>
      <c r="E11185" s="8" t="str">
        <f>LEFT(all_bikez_raw[[#This Row],[Power]],SEARCH(" ",all_bikez_raw[[#This Row],[Power]],1))</f>
        <v xml:space="preserve">24.0 </v>
      </c>
      <c r="F11185" s="34">
        <f>all_bikez_raw[[#This Row],[POWER1]]*1</f>
        <v>24</v>
      </c>
    </row>
    <row r="11186" spans="1:6" s="7" customFormat="1" x14ac:dyDescent="0.3">
      <c r="A11186" s="8" t="s">
        <v>2740</v>
      </c>
      <c r="B11186" s="8" t="str">
        <f>LEFT(all_bikez_raw[[#This Row],[Displacement]],SEARCH(" ",all_bikez_raw[[#This Row],[Displacement]],1))</f>
        <v xml:space="preserve">562.0 </v>
      </c>
      <c r="C11186" s="34">
        <f>all_bikez_raw[[#This Row],[DISPLACEMENT1]]*1</f>
        <v>562</v>
      </c>
      <c r="D11186" s="8" t="s">
        <v>2744</v>
      </c>
      <c r="E11186" s="8" t="str">
        <f>LEFT(all_bikez_raw[[#This Row],[Power]],SEARCH(" ",all_bikez_raw[[#This Row],[Power]],1))</f>
        <v xml:space="preserve">24.0 </v>
      </c>
      <c r="F11186" s="34">
        <f>all_bikez_raw[[#This Row],[POWER1]]*1</f>
        <v>24</v>
      </c>
    </row>
    <row r="11187" spans="1:6" s="7" customFormat="1" x14ac:dyDescent="0.3">
      <c r="A11187" s="8" t="s">
        <v>2740</v>
      </c>
      <c r="B11187" s="8" t="str">
        <f>LEFT(all_bikez_raw[[#This Row],[Displacement]],SEARCH(" ",all_bikez_raw[[#This Row],[Displacement]],1))</f>
        <v xml:space="preserve">562.0 </v>
      </c>
      <c r="C11187" s="34">
        <f>all_bikez_raw[[#This Row],[DISPLACEMENT1]]*1</f>
        <v>562</v>
      </c>
      <c r="D11187" s="8" t="s">
        <v>2744</v>
      </c>
      <c r="E11187" s="8" t="str">
        <f>LEFT(all_bikez_raw[[#This Row],[Power]],SEARCH(" ",all_bikez_raw[[#This Row],[Power]],1))</f>
        <v xml:space="preserve">24.0 </v>
      </c>
      <c r="F11187" s="34">
        <f>all_bikez_raw[[#This Row],[POWER1]]*1</f>
        <v>24</v>
      </c>
    </row>
    <row r="11188" spans="1:6" s="7" customFormat="1" x14ac:dyDescent="0.3">
      <c r="A11188" s="8" t="s">
        <v>2740</v>
      </c>
      <c r="B11188" s="8" t="str">
        <f>LEFT(all_bikez_raw[[#This Row],[Displacement]],SEARCH(" ",all_bikez_raw[[#This Row],[Displacement]],1))</f>
        <v xml:space="preserve">562.0 </v>
      </c>
      <c r="C11188" s="34">
        <f>all_bikez_raw[[#This Row],[DISPLACEMENT1]]*1</f>
        <v>562</v>
      </c>
      <c r="D11188" s="8" t="s">
        <v>2744</v>
      </c>
      <c r="E11188" s="8" t="str">
        <f>LEFT(all_bikez_raw[[#This Row],[Power]],SEARCH(" ",all_bikez_raw[[#This Row],[Power]],1))</f>
        <v xml:space="preserve">24.0 </v>
      </c>
      <c r="F11188" s="34">
        <f>all_bikez_raw[[#This Row],[POWER1]]*1</f>
        <v>24</v>
      </c>
    </row>
    <row r="11189" spans="1:6" s="7" customFormat="1" x14ac:dyDescent="0.3">
      <c r="A11189" s="8" t="s">
        <v>2740</v>
      </c>
      <c r="B11189" s="8" t="str">
        <f>LEFT(all_bikez_raw[[#This Row],[Displacement]],SEARCH(" ",all_bikez_raw[[#This Row],[Displacement]],1))</f>
        <v xml:space="preserve">562.0 </v>
      </c>
      <c r="C11189" s="34">
        <f>all_bikez_raw[[#This Row],[DISPLACEMENT1]]*1</f>
        <v>562</v>
      </c>
      <c r="D11189" s="8" t="s">
        <v>2744</v>
      </c>
      <c r="E11189" s="8" t="str">
        <f>LEFT(all_bikez_raw[[#This Row],[Power]],SEARCH(" ",all_bikez_raw[[#This Row],[Power]],1))</f>
        <v xml:space="preserve">24.0 </v>
      </c>
      <c r="F11189" s="34">
        <f>all_bikez_raw[[#This Row],[POWER1]]*1</f>
        <v>24</v>
      </c>
    </row>
    <row r="11190" spans="1:6" s="7" customFormat="1" x14ac:dyDescent="0.3">
      <c r="A11190" s="8" t="s">
        <v>2740</v>
      </c>
      <c r="B11190" s="8" t="str">
        <f>LEFT(all_bikez_raw[[#This Row],[Displacement]],SEARCH(" ",all_bikez_raw[[#This Row],[Displacement]],1))</f>
        <v xml:space="preserve">562.0 </v>
      </c>
      <c r="C11190" s="34">
        <f>all_bikez_raw[[#This Row],[DISPLACEMENT1]]*1</f>
        <v>562</v>
      </c>
      <c r="D11190" s="8" t="s">
        <v>2744</v>
      </c>
      <c r="E11190" s="8" t="str">
        <f>LEFT(all_bikez_raw[[#This Row],[Power]],SEARCH(" ",all_bikez_raw[[#This Row],[Power]],1))</f>
        <v xml:space="preserve">24.0 </v>
      </c>
      <c r="F11190" s="34">
        <f>all_bikez_raw[[#This Row],[POWER1]]*1</f>
        <v>24</v>
      </c>
    </row>
    <row r="11191" spans="1:6" s="7" customFormat="1" x14ac:dyDescent="0.3">
      <c r="A11191" s="8" t="s">
        <v>2740</v>
      </c>
      <c r="B11191" s="8" t="str">
        <f>LEFT(all_bikez_raw[[#This Row],[Displacement]],SEARCH(" ",all_bikez_raw[[#This Row],[Displacement]],1))</f>
        <v xml:space="preserve">562.0 </v>
      </c>
      <c r="C11191" s="34">
        <f>all_bikez_raw[[#This Row],[DISPLACEMENT1]]*1</f>
        <v>562</v>
      </c>
      <c r="D11191" s="8" t="s">
        <v>2745</v>
      </c>
      <c r="E11191" s="8" t="str">
        <f>LEFT(all_bikez_raw[[#This Row],[Power]],SEARCH(" ",all_bikez_raw[[#This Row],[Power]],1))</f>
        <v xml:space="preserve">24.0 </v>
      </c>
      <c r="F11191" s="34">
        <f>all_bikez_raw[[#This Row],[POWER1]]*1</f>
        <v>24</v>
      </c>
    </row>
    <row r="11192" spans="1:6" s="7" customFormat="1" x14ac:dyDescent="0.3">
      <c r="A11192" s="8" t="s">
        <v>2740</v>
      </c>
      <c r="B11192" s="8" t="str">
        <f>LEFT(all_bikez_raw[[#This Row],[Displacement]],SEARCH(" ",all_bikez_raw[[#This Row],[Displacement]],1))</f>
        <v xml:space="preserve">562.0 </v>
      </c>
      <c r="C11192" s="34">
        <f>all_bikez_raw[[#This Row],[DISPLACEMENT1]]*1</f>
        <v>562</v>
      </c>
      <c r="D11192" s="8" t="s">
        <v>2745</v>
      </c>
      <c r="E11192" s="8" t="str">
        <f>LEFT(all_bikez_raw[[#This Row],[Power]],SEARCH(" ",all_bikez_raw[[#This Row],[Power]],1))</f>
        <v xml:space="preserve">24.0 </v>
      </c>
      <c r="F11192" s="34">
        <f>all_bikez_raw[[#This Row],[POWER1]]*1</f>
        <v>24</v>
      </c>
    </row>
    <row r="11193" spans="1:6" s="7" customFormat="1" x14ac:dyDescent="0.3">
      <c r="A11193" s="8" t="s">
        <v>2740</v>
      </c>
      <c r="B11193" s="8" t="str">
        <f>LEFT(all_bikez_raw[[#This Row],[Displacement]],SEARCH(" ",all_bikez_raw[[#This Row],[Displacement]],1))</f>
        <v xml:space="preserve">562.0 </v>
      </c>
      <c r="C11193" s="34">
        <f>all_bikez_raw[[#This Row],[DISPLACEMENT1]]*1</f>
        <v>562</v>
      </c>
      <c r="D11193" s="8" t="s">
        <v>2745</v>
      </c>
      <c r="E11193" s="8" t="str">
        <f>LEFT(all_bikez_raw[[#This Row],[Power]],SEARCH(" ",all_bikez_raw[[#This Row],[Power]],1))</f>
        <v xml:space="preserve">24.0 </v>
      </c>
      <c r="F11193" s="34">
        <f>all_bikez_raw[[#This Row],[POWER1]]*1</f>
        <v>24</v>
      </c>
    </row>
    <row r="11194" spans="1:6" s="7" customFormat="1" x14ac:dyDescent="0.3">
      <c r="A11194" s="8" t="s">
        <v>2740</v>
      </c>
      <c r="B11194" s="8" t="str">
        <f>LEFT(all_bikez_raw[[#This Row],[Displacement]],SEARCH(" ",all_bikez_raw[[#This Row],[Displacement]],1))</f>
        <v xml:space="preserve">562.0 </v>
      </c>
      <c r="C11194" s="34">
        <f>all_bikez_raw[[#This Row],[DISPLACEMENT1]]*1</f>
        <v>562</v>
      </c>
      <c r="D11194" s="8" t="s">
        <v>2745</v>
      </c>
      <c r="E11194" s="8" t="str">
        <f>LEFT(all_bikez_raw[[#This Row],[Power]],SEARCH(" ",all_bikez_raw[[#This Row],[Power]],1))</f>
        <v xml:space="preserve">24.0 </v>
      </c>
      <c r="F11194" s="34">
        <f>all_bikez_raw[[#This Row],[POWER1]]*1</f>
        <v>24</v>
      </c>
    </row>
    <row r="11195" spans="1:6" s="7" customFormat="1" x14ac:dyDescent="0.3">
      <c r="A11195" s="8" t="s">
        <v>2740</v>
      </c>
      <c r="B11195" s="8" t="str">
        <f>LEFT(all_bikez_raw[[#This Row],[Displacement]],SEARCH(" ",all_bikez_raw[[#This Row],[Displacement]],1))</f>
        <v xml:space="preserve">562.0 </v>
      </c>
      <c r="C11195" s="34">
        <f>all_bikez_raw[[#This Row],[DISPLACEMENT1]]*1</f>
        <v>562</v>
      </c>
      <c r="D11195" s="8" t="s">
        <v>2746</v>
      </c>
      <c r="E11195" s="8" t="str">
        <f>LEFT(all_bikez_raw[[#This Row],[Power]],SEARCH(" ",all_bikez_raw[[#This Row],[Power]],1))</f>
        <v xml:space="preserve">27.0 </v>
      </c>
      <c r="F11195" s="34">
        <f>all_bikez_raw[[#This Row],[POWER1]]*1</f>
        <v>27</v>
      </c>
    </row>
    <row r="11196" spans="1:6" s="7" customFormat="1" x14ac:dyDescent="0.3">
      <c r="A11196" s="8" t="s">
        <v>2740</v>
      </c>
      <c r="B11196" s="8" t="str">
        <f>LEFT(all_bikez_raw[[#This Row],[Displacement]],SEARCH(" ",all_bikez_raw[[#This Row],[Displacement]],1))</f>
        <v xml:space="preserve">562.0 </v>
      </c>
      <c r="C11196" s="34">
        <f>all_bikez_raw[[#This Row],[DISPLACEMENT1]]*1</f>
        <v>562</v>
      </c>
      <c r="D11196" s="8" t="s">
        <v>2746</v>
      </c>
      <c r="E11196" s="8" t="str">
        <f>LEFT(all_bikez_raw[[#This Row],[Power]],SEARCH(" ",all_bikez_raw[[#This Row],[Power]],1))</f>
        <v xml:space="preserve">27.0 </v>
      </c>
      <c r="F11196" s="34">
        <f>all_bikez_raw[[#This Row],[POWER1]]*1</f>
        <v>27</v>
      </c>
    </row>
    <row r="11197" spans="1:6" s="7" customFormat="1" x14ac:dyDescent="0.3">
      <c r="A11197" s="8" t="s">
        <v>2740</v>
      </c>
      <c r="B11197" s="8" t="str">
        <f>LEFT(all_bikez_raw[[#This Row],[Displacement]],SEARCH(" ",all_bikez_raw[[#This Row],[Displacement]],1))</f>
        <v xml:space="preserve">562.0 </v>
      </c>
      <c r="C11197" s="34">
        <f>all_bikez_raw[[#This Row],[DISPLACEMENT1]]*1</f>
        <v>562</v>
      </c>
      <c r="D11197" s="8" t="s">
        <v>2746</v>
      </c>
      <c r="E11197" s="8" t="str">
        <f>LEFT(all_bikez_raw[[#This Row],[Power]],SEARCH(" ",all_bikez_raw[[#This Row],[Power]],1))</f>
        <v xml:space="preserve">27.0 </v>
      </c>
      <c r="F11197" s="34">
        <f>all_bikez_raw[[#This Row],[POWER1]]*1</f>
        <v>27</v>
      </c>
    </row>
    <row r="11198" spans="1:6" s="7" customFormat="1" x14ac:dyDescent="0.3">
      <c r="A11198" s="8" t="s">
        <v>2740</v>
      </c>
      <c r="B11198" s="8" t="str">
        <f>LEFT(all_bikez_raw[[#This Row],[Displacement]],SEARCH(" ",all_bikez_raw[[#This Row],[Displacement]],1))</f>
        <v xml:space="preserve">562.0 </v>
      </c>
      <c r="C11198" s="34">
        <f>all_bikez_raw[[#This Row],[DISPLACEMENT1]]*1</f>
        <v>562</v>
      </c>
      <c r="D11198" s="8" t="s">
        <v>2746</v>
      </c>
      <c r="E11198" s="8" t="str">
        <f>LEFT(all_bikez_raw[[#This Row],[Power]],SEARCH(" ",all_bikez_raw[[#This Row],[Power]],1))</f>
        <v xml:space="preserve">27.0 </v>
      </c>
      <c r="F11198" s="34">
        <f>all_bikez_raw[[#This Row],[POWER1]]*1</f>
        <v>27</v>
      </c>
    </row>
    <row r="11199" spans="1:6" s="7" customFormat="1" x14ac:dyDescent="0.3">
      <c r="A11199" s="8" t="s">
        <v>2740</v>
      </c>
      <c r="B11199" s="8" t="str">
        <f>LEFT(all_bikez_raw[[#This Row],[Displacement]],SEARCH(" ",all_bikez_raw[[#This Row],[Displacement]],1))</f>
        <v xml:space="preserve">562.0 </v>
      </c>
      <c r="C11199" s="34">
        <f>all_bikez_raw[[#This Row],[DISPLACEMENT1]]*1</f>
        <v>562</v>
      </c>
      <c r="D11199" s="8" t="s">
        <v>2746</v>
      </c>
      <c r="E11199" s="8" t="str">
        <f>LEFT(all_bikez_raw[[#This Row],[Power]],SEARCH(" ",all_bikez_raw[[#This Row],[Power]],1))</f>
        <v xml:space="preserve">27.0 </v>
      </c>
      <c r="F11199" s="34">
        <f>all_bikez_raw[[#This Row],[POWER1]]*1</f>
        <v>27</v>
      </c>
    </row>
    <row r="11200" spans="1:6" s="7" customFormat="1" x14ac:dyDescent="0.3">
      <c r="A11200" s="8" t="s">
        <v>2740</v>
      </c>
      <c r="B11200" s="8" t="str">
        <f>LEFT(all_bikez_raw[[#This Row],[Displacement]],SEARCH(" ",all_bikez_raw[[#This Row],[Displacement]],1))</f>
        <v xml:space="preserve">562.0 </v>
      </c>
      <c r="C11200" s="34">
        <f>all_bikez_raw[[#This Row],[DISPLACEMENT1]]*1</f>
        <v>562</v>
      </c>
      <c r="D11200" s="8" t="s">
        <v>2746</v>
      </c>
      <c r="E11200" s="8" t="str">
        <f>LEFT(all_bikez_raw[[#This Row],[Power]],SEARCH(" ",all_bikez_raw[[#This Row],[Power]],1))</f>
        <v xml:space="preserve">27.0 </v>
      </c>
      <c r="F11200" s="34">
        <f>all_bikez_raw[[#This Row],[POWER1]]*1</f>
        <v>27</v>
      </c>
    </row>
    <row r="11201" spans="1:6" s="7" customFormat="1" x14ac:dyDescent="0.3">
      <c r="A11201" s="8" t="s">
        <v>2740</v>
      </c>
      <c r="B11201" s="8" t="str">
        <f>LEFT(all_bikez_raw[[#This Row],[Displacement]],SEARCH(" ",all_bikez_raw[[#This Row],[Displacement]],1))</f>
        <v xml:space="preserve">562.0 </v>
      </c>
      <c r="C11201" s="34">
        <f>all_bikez_raw[[#This Row],[DISPLACEMENT1]]*1</f>
        <v>562</v>
      </c>
      <c r="D11201" s="8" t="s">
        <v>2746</v>
      </c>
      <c r="E11201" s="8" t="str">
        <f>LEFT(all_bikez_raw[[#This Row],[Power]],SEARCH(" ",all_bikez_raw[[#This Row],[Power]],1))</f>
        <v xml:space="preserve">27.0 </v>
      </c>
      <c r="F11201" s="34">
        <f>all_bikez_raw[[#This Row],[POWER1]]*1</f>
        <v>27</v>
      </c>
    </row>
    <row r="11202" spans="1:6" s="7" customFormat="1" x14ac:dyDescent="0.3">
      <c r="A11202" s="8" t="s">
        <v>2740</v>
      </c>
      <c r="B11202" s="8" t="str">
        <f>LEFT(all_bikez_raw[[#This Row],[Displacement]],SEARCH(" ",all_bikez_raw[[#This Row],[Displacement]],1))</f>
        <v xml:space="preserve">562.0 </v>
      </c>
      <c r="C11202" s="34">
        <f>all_bikez_raw[[#This Row],[DISPLACEMENT1]]*1</f>
        <v>562</v>
      </c>
      <c r="D11202" s="8" t="s">
        <v>2746</v>
      </c>
      <c r="E11202" s="8" t="str">
        <f>LEFT(all_bikez_raw[[#This Row],[Power]],SEARCH(" ",all_bikez_raw[[#This Row],[Power]],1))</f>
        <v xml:space="preserve">27.0 </v>
      </c>
      <c r="F11202" s="34">
        <f>all_bikez_raw[[#This Row],[POWER1]]*1</f>
        <v>27</v>
      </c>
    </row>
    <row r="11203" spans="1:6" s="7" customFormat="1" x14ac:dyDescent="0.3">
      <c r="A11203" s="8" t="s">
        <v>2740</v>
      </c>
      <c r="B11203" s="8" t="str">
        <f>LEFT(all_bikez_raw[[#This Row],[Displacement]],SEARCH(" ",all_bikez_raw[[#This Row],[Displacement]],1))</f>
        <v xml:space="preserve">562.0 </v>
      </c>
      <c r="C11203" s="34">
        <f>all_bikez_raw[[#This Row],[DISPLACEMENT1]]*1</f>
        <v>562</v>
      </c>
      <c r="D11203" s="8" t="s">
        <v>2747</v>
      </c>
      <c r="E11203" s="8" t="str">
        <f>LEFT(all_bikez_raw[[#This Row],[Power]],SEARCH(" ",all_bikez_raw[[#This Row],[Power]],1))</f>
        <v xml:space="preserve">27.0 </v>
      </c>
      <c r="F11203" s="34">
        <f>all_bikez_raw[[#This Row],[POWER1]]*1</f>
        <v>27</v>
      </c>
    </row>
    <row r="11204" spans="1:6" s="7" customFormat="1" x14ac:dyDescent="0.3">
      <c r="A11204" s="8" t="s">
        <v>2740</v>
      </c>
      <c r="B11204" s="8" t="str">
        <f>LEFT(all_bikez_raw[[#This Row],[Displacement]],SEARCH(" ",all_bikez_raw[[#This Row],[Displacement]],1))</f>
        <v xml:space="preserve">562.0 </v>
      </c>
      <c r="C11204" s="34">
        <f>all_bikez_raw[[#This Row],[DISPLACEMENT1]]*1</f>
        <v>562</v>
      </c>
      <c r="D11204" s="8" t="s">
        <v>2747</v>
      </c>
      <c r="E11204" s="8" t="str">
        <f>LEFT(all_bikez_raw[[#This Row],[Power]],SEARCH(" ",all_bikez_raw[[#This Row],[Power]],1))</f>
        <v xml:space="preserve">27.0 </v>
      </c>
      <c r="F11204" s="34">
        <f>all_bikez_raw[[#This Row],[POWER1]]*1</f>
        <v>27</v>
      </c>
    </row>
    <row r="11205" spans="1:6" s="7" customFormat="1" x14ac:dyDescent="0.3">
      <c r="A11205" s="8" t="s">
        <v>2740</v>
      </c>
      <c r="B11205" s="8" t="str">
        <f>LEFT(all_bikez_raw[[#This Row],[Displacement]],SEARCH(" ",all_bikez_raw[[#This Row],[Displacement]],1))</f>
        <v xml:space="preserve">562.0 </v>
      </c>
      <c r="C11205" s="34">
        <f>all_bikez_raw[[#This Row],[DISPLACEMENT1]]*1</f>
        <v>562</v>
      </c>
      <c r="D11205" s="8" t="s">
        <v>2747</v>
      </c>
      <c r="E11205" s="8" t="str">
        <f>LEFT(all_bikez_raw[[#This Row],[Power]],SEARCH(" ",all_bikez_raw[[#This Row],[Power]],1))</f>
        <v xml:space="preserve">27.0 </v>
      </c>
      <c r="F11205" s="34">
        <f>all_bikez_raw[[#This Row],[POWER1]]*1</f>
        <v>27</v>
      </c>
    </row>
    <row r="11206" spans="1:6" s="7" customFormat="1" x14ac:dyDescent="0.3">
      <c r="A11206" s="8" t="s">
        <v>2740</v>
      </c>
      <c r="B11206" s="8" t="str">
        <f>LEFT(all_bikez_raw[[#This Row],[Displacement]],SEARCH(" ",all_bikez_raw[[#This Row],[Displacement]],1))</f>
        <v xml:space="preserve">562.0 </v>
      </c>
      <c r="C11206" s="34">
        <f>all_bikez_raw[[#This Row],[DISPLACEMENT1]]*1</f>
        <v>562</v>
      </c>
      <c r="D11206" s="8" t="s">
        <v>2747</v>
      </c>
      <c r="E11206" s="8" t="str">
        <f>LEFT(all_bikez_raw[[#This Row],[Power]],SEARCH(" ",all_bikez_raw[[#This Row],[Power]],1))</f>
        <v xml:space="preserve">27.0 </v>
      </c>
      <c r="F11206" s="34">
        <f>all_bikez_raw[[#This Row],[POWER1]]*1</f>
        <v>27</v>
      </c>
    </row>
    <row r="11207" spans="1:6" s="7" customFormat="1" x14ac:dyDescent="0.3">
      <c r="A11207" s="8" t="s">
        <v>2740</v>
      </c>
      <c r="B11207" s="8" t="str">
        <f>LEFT(all_bikez_raw[[#This Row],[Displacement]],SEARCH(" ",all_bikez_raw[[#This Row],[Displacement]],1))</f>
        <v xml:space="preserve">562.0 </v>
      </c>
      <c r="C11207" s="34">
        <f>all_bikez_raw[[#This Row],[DISPLACEMENT1]]*1</f>
        <v>562</v>
      </c>
      <c r="D11207" s="8" t="s">
        <v>2748</v>
      </c>
      <c r="E11207" s="8" t="str">
        <f>LEFT(all_bikez_raw[[#This Row],[Power]],SEARCH(" ",all_bikez_raw[[#This Row],[Power]],1))</f>
        <v xml:space="preserve">46.9 </v>
      </c>
      <c r="F11207" s="34">
        <f>all_bikez_raw[[#This Row],[POWER1]]*1</f>
        <v>46.9</v>
      </c>
    </row>
    <row r="11208" spans="1:6" s="7" customFormat="1" x14ac:dyDescent="0.3">
      <c r="A11208" s="8" t="s">
        <v>2740</v>
      </c>
      <c r="B11208" s="8" t="str">
        <f>LEFT(all_bikez_raw[[#This Row],[Displacement]],SEARCH(" ",all_bikez_raw[[#This Row],[Displacement]],1))</f>
        <v xml:space="preserve">562.0 </v>
      </c>
      <c r="C11208" s="34">
        <f>all_bikez_raw[[#This Row],[DISPLACEMENT1]]*1</f>
        <v>562</v>
      </c>
      <c r="D11208" s="8" t="s">
        <v>2748</v>
      </c>
      <c r="E11208" s="8" t="str">
        <f>LEFT(all_bikez_raw[[#This Row],[Power]],SEARCH(" ",all_bikez_raw[[#This Row],[Power]],1))</f>
        <v xml:space="preserve">46.9 </v>
      </c>
      <c r="F11208" s="34">
        <f>all_bikez_raw[[#This Row],[POWER1]]*1</f>
        <v>46.9</v>
      </c>
    </row>
    <row r="11209" spans="1:6" s="7" customFormat="1" x14ac:dyDescent="0.3">
      <c r="A11209" s="8" t="s">
        <v>2740</v>
      </c>
      <c r="B11209" s="8" t="str">
        <f>LEFT(all_bikez_raw[[#This Row],[Displacement]],SEARCH(" ",all_bikez_raw[[#This Row],[Displacement]],1))</f>
        <v xml:space="preserve">562.0 </v>
      </c>
      <c r="C11209" s="34">
        <f>all_bikez_raw[[#This Row],[DISPLACEMENT1]]*1</f>
        <v>562</v>
      </c>
      <c r="D11209" s="8" t="s">
        <v>2748</v>
      </c>
      <c r="E11209" s="8" t="str">
        <f>LEFT(all_bikez_raw[[#This Row],[Power]],SEARCH(" ",all_bikez_raw[[#This Row],[Power]],1))</f>
        <v xml:space="preserve">46.9 </v>
      </c>
      <c r="F11209" s="34">
        <f>all_bikez_raw[[#This Row],[POWER1]]*1</f>
        <v>46.9</v>
      </c>
    </row>
    <row r="11210" spans="1:6" s="7" customFormat="1" x14ac:dyDescent="0.3">
      <c r="A11210" s="8" t="s">
        <v>2740</v>
      </c>
      <c r="B11210" s="8" t="str">
        <f>LEFT(all_bikez_raw[[#This Row],[Displacement]],SEARCH(" ",all_bikez_raw[[#This Row],[Displacement]],1))</f>
        <v xml:space="preserve">562.0 </v>
      </c>
      <c r="C11210" s="34">
        <f>all_bikez_raw[[#This Row],[DISPLACEMENT1]]*1</f>
        <v>562</v>
      </c>
      <c r="D11210" s="8" t="s">
        <v>2748</v>
      </c>
      <c r="E11210" s="8" t="str">
        <f>LEFT(all_bikez_raw[[#This Row],[Power]],SEARCH(" ",all_bikez_raw[[#This Row],[Power]],1))</f>
        <v xml:space="preserve">46.9 </v>
      </c>
      <c r="F11210" s="34">
        <f>all_bikez_raw[[#This Row],[POWER1]]*1</f>
        <v>46.9</v>
      </c>
    </row>
    <row r="11211" spans="1:6" s="7" customFormat="1" x14ac:dyDescent="0.3">
      <c r="A11211" s="8" t="s">
        <v>2740</v>
      </c>
      <c r="B11211" s="8" t="str">
        <f>LEFT(all_bikez_raw[[#This Row],[Displacement]],SEARCH(" ",all_bikez_raw[[#This Row],[Displacement]],1))</f>
        <v xml:space="preserve">562.0 </v>
      </c>
      <c r="C11211" s="34">
        <f>all_bikez_raw[[#This Row],[DISPLACEMENT1]]*1</f>
        <v>562</v>
      </c>
      <c r="D11211" s="8" t="s">
        <v>2748</v>
      </c>
      <c r="E11211" s="8" t="str">
        <f>LEFT(all_bikez_raw[[#This Row],[Power]],SEARCH(" ",all_bikez_raw[[#This Row],[Power]],1))</f>
        <v xml:space="preserve">46.9 </v>
      </c>
      <c r="F11211" s="34">
        <f>all_bikez_raw[[#This Row],[POWER1]]*1</f>
        <v>46.9</v>
      </c>
    </row>
    <row r="11212" spans="1:6" s="7" customFormat="1" x14ac:dyDescent="0.3">
      <c r="A11212" s="8" t="s">
        <v>2749</v>
      </c>
      <c r="B11212" s="8" t="str">
        <f>LEFT(all_bikez_raw[[#This Row],[Displacement]],SEARCH(" ",all_bikez_raw[[#This Row],[Displacement]],1))</f>
        <v xml:space="preserve">561.0 </v>
      </c>
      <c r="C11212" s="34">
        <f>all_bikez_raw[[#This Row],[DISPLACEMENT1]]*1</f>
        <v>561</v>
      </c>
      <c r="D11212" s="8" t="s">
        <v>2344</v>
      </c>
      <c r="E11212" s="8" t="str">
        <f>LEFT(all_bikez_raw[[#This Row],[Power]],SEARCH(" ",all_bikez_raw[[#This Row],[Power]],1))</f>
        <v xml:space="preserve">42.0 </v>
      </c>
      <c r="F11212" s="34">
        <f>all_bikez_raw[[#This Row],[POWER1]]*1</f>
        <v>42</v>
      </c>
    </row>
    <row r="11213" spans="1:6" s="7" customFormat="1" x14ac:dyDescent="0.3">
      <c r="A11213" s="8" t="s">
        <v>2749</v>
      </c>
      <c r="B11213" s="8" t="str">
        <f>LEFT(all_bikez_raw[[#This Row],[Displacement]],SEARCH(" ",all_bikez_raw[[#This Row],[Displacement]],1))</f>
        <v xml:space="preserve">561.0 </v>
      </c>
      <c r="C11213" s="34">
        <f>all_bikez_raw[[#This Row],[DISPLACEMENT1]]*1</f>
        <v>561</v>
      </c>
      <c r="D11213" s="8" t="s">
        <v>2750</v>
      </c>
      <c r="E11213" s="8" t="str">
        <f>LEFT(all_bikez_raw[[#This Row],[Power]],SEARCH(" ",all_bikez_raw[[#This Row],[Power]],1))</f>
        <v xml:space="preserve">42.1 </v>
      </c>
      <c r="F11213" s="34">
        <f>all_bikez_raw[[#This Row],[POWER1]]*1</f>
        <v>42.1</v>
      </c>
    </row>
    <row r="11214" spans="1:6" s="7" customFormat="1" x14ac:dyDescent="0.3">
      <c r="A11214" s="8" t="s">
        <v>2749</v>
      </c>
      <c r="B11214" s="8" t="str">
        <f>LEFT(all_bikez_raw[[#This Row],[Displacement]],SEARCH(" ",all_bikez_raw[[#This Row],[Displacement]],1))</f>
        <v xml:space="preserve">561.0 </v>
      </c>
      <c r="C11214" s="34">
        <f>all_bikez_raw[[#This Row],[DISPLACEMENT1]]*1</f>
        <v>561</v>
      </c>
      <c r="D11214" s="8" t="s">
        <v>2750</v>
      </c>
      <c r="E11214" s="8" t="str">
        <f>LEFT(all_bikez_raw[[#This Row],[Power]],SEARCH(" ",all_bikez_raw[[#This Row],[Power]],1))</f>
        <v xml:space="preserve">42.1 </v>
      </c>
      <c r="F11214" s="34">
        <f>all_bikez_raw[[#This Row],[POWER1]]*1</f>
        <v>42.1</v>
      </c>
    </row>
    <row r="11215" spans="1:6" s="7" customFormat="1" x14ac:dyDescent="0.3">
      <c r="A11215" s="8" t="s">
        <v>2751</v>
      </c>
      <c r="B11215" s="8" t="str">
        <f>LEFT(all_bikez_raw[[#This Row],[Displacement]],SEARCH(" ",all_bikez_raw[[#This Row],[Displacement]],1))</f>
        <v xml:space="preserve">559.0 </v>
      </c>
      <c r="C11215" s="34">
        <f>all_bikez_raw[[#This Row],[DISPLACEMENT1]]*1</f>
        <v>559</v>
      </c>
      <c r="D11215" s="8" t="s">
        <v>2752</v>
      </c>
      <c r="E11215" s="8" t="str">
        <f>LEFT(all_bikez_raw[[#This Row],[Power]],SEARCH(" ",all_bikez_raw[[#This Row],[Power]],1))</f>
        <v xml:space="preserve">41.6 </v>
      </c>
      <c r="F11215" s="34">
        <f>all_bikez_raw[[#This Row],[POWER1]]*1</f>
        <v>41.6</v>
      </c>
    </row>
    <row r="11216" spans="1:6" s="7" customFormat="1" x14ac:dyDescent="0.3">
      <c r="A11216" s="8" t="s">
        <v>2753</v>
      </c>
      <c r="B11216" s="8" t="str">
        <f>LEFT(all_bikez_raw[[#This Row],[Displacement]],SEARCH(" ",all_bikez_raw[[#This Row],[Displacement]],1))</f>
        <v xml:space="preserve">558.0 </v>
      </c>
      <c r="C11216" s="34">
        <f>all_bikez_raw[[#This Row],[DISPLACEMENT1]]*1</f>
        <v>558</v>
      </c>
      <c r="D11216" s="8" t="s">
        <v>2314</v>
      </c>
      <c r="E11216" s="8" t="str">
        <f>LEFT(all_bikez_raw[[#This Row],[Power]],SEARCH(" ",all_bikez_raw[[#This Row],[Power]],1))</f>
        <v xml:space="preserve">46.0 </v>
      </c>
      <c r="F11216" s="34">
        <f>all_bikez_raw[[#This Row],[POWER1]]*1</f>
        <v>46</v>
      </c>
    </row>
    <row r="11217" spans="1:6" s="7" customFormat="1" x14ac:dyDescent="0.3">
      <c r="A11217" s="8" t="s">
        <v>2753</v>
      </c>
      <c r="B11217" s="8" t="str">
        <f>LEFT(all_bikez_raw[[#This Row],[Displacement]],SEARCH(" ",all_bikez_raw[[#This Row],[Displacement]],1))</f>
        <v xml:space="preserve">558.0 </v>
      </c>
      <c r="C11217" s="34">
        <f>all_bikez_raw[[#This Row],[DISPLACEMENT1]]*1</f>
        <v>558</v>
      </c>
      <c r="D11217" s="8" t="s">
        <v>2754</v>
      </c>
      <c r="E11217" s="8" t="str">
        <f>LEFT(all_bikez_raw[[#This Row],[Power]],SEARCH(" ",all_bikez_raw[[#This Row],[Power]],1))</f>
        <v xml:space="preserve">27.0 </v>
      </c>
      <c r="F11217" s="34">
        <f>all_bikez_raw[[#This Row],[POWER1]]*1</f>
        <v>27</v>
      </c>
    </row>
    <row r="11218" spans="1:6" s="7" customFormat="1" x14ac:dyDescent="0.3">
      <c r="A11218" s="8" t="s">
        <v>2753</v>
      </c>
      <c r="B11218" s="8" t="str">
        <f>LEFT(all_bikez_raw[[#This Row],[Displacement]],SEARCH(" ",all_bikez_raw[[#This Row],[Displacement]],1))</f>
        <v xml:space="preserve">558.0 </v>
      </c>
      <c r="C11218" s="34">
        <f>all_bikez_raw[[#This Row],[DISPLACEMENT1]]*1</f>
        <v>558</v>
      </c>
      <c r="D11218" s="8" t="s">
        <v>2314</v>
      </c>
      <c r="E11218" s="8" t="str">
        <f>LEFT(all_bikez_raw[[#This Row],[Power]],SEARCH(" ",all_bikez_raw[[#This Row],[Power]],1))</f>
        <v xml:space="preserve">46.0 </v>
      </c>
      <c r="F11218" s="34">
        <f>all_bikez_raw[[#This Row],[POWER1]]*1</f>
        <v>46</v>
      </c>
    </row>
    <row r="11219" spans="1:6" s="7" customFormat="1" x14ac:dyDescent="0.3">
      <c r="A11219" s="8" t="s">
        <v>2753</v>
      </c>
      <c r="B11219" s="8" t="str">
        <f>LEFT(all_bikez_raw[[#This Row],[Displacement]],SEARCH(" ",all_bikez_raw[[#This Row],[Displacement]],1))</f>
        <v xml:space="preserve">558.0 </v>
      </c>
      <c r="C11219" s="34">
        <f>all_bikez_raw[[#This Row],[DISPLACEMENT1]]*1</f>
        <v>558</v>
      </c>
      <c r="D11219" s="8" t="s">
        <v>2314</v>
      </c>
      <c r="E11219" s="8" t="str">
        <f>LEFT(all_bikez_raw[[#This Row],[Power]],SEARCH(" ",all_bikez_raw[[#This Row],[Power]],1))</f>
        <v xml:space="preserve">46.0 </v>
      </c>
      <c r="F11219" s="34">
        <f>all_bikez_raw[[#This Row],[POWER1]]*1</f>
        <v>46</v>
      </c>
    </row>
    <row r="11220" spans="1:6" s="7" customFormat="1" x14ac:dyDescent="0.3">
      <c r="A11220" s="8" t="s">
        <v>2753</v>
      </c>
      <c r="B11220" s="8" t="str">
        <f>LEFT(all_bikez_raw[[#This Row],[Displacement]],SEARCH(" ",all_bikez_raw[[#This Row],[Displacement]],1))</f>
        <v xml:space="preserve">558.0 </v>
      </c>
      <c r="C11220" s="34">
        <f>all_bikez_raw[[#This Row],[DISPLACEMENT1]]*1</f>
        <v>558</v>
      </c>
      <c r="D11220" s="8" t="s">
        <v>2754</v>
      </c>
      <c r="E11220" s="8" t="str">
        <f>LEFT(all_bikez_raw[[#This Row],[Power]],SEARCH(" ",all_bikez_raw[[#This Row],[Power]],1))</f>
        <v xml:space="preserve">27.0 </v>
      </c>
      <c r="F11220" s="34">
        <f>all_bikez_raw[[#This Row],[POWER1]]*1</f>
        <v>27</v>
      </c>
    </row>
    <row r="11221" spans="1:6" s="7" customFormat="1" x14ac:dyDescent="0.3">
      <c r="A11221" s="8" t="s">
        <v>2753</v>
      </c>
      <c r="B11221" s="8" t="str">
        <f>LEFT(all_bikez_raw[[#This Row],[Displacement]],SEARCH(" ",all_bikez_raw[[#This Row],[Displacement]],1))</f>
        <v xml:space="preserve">558.0 </v>
      </c>
      <c r="C11221" s="34">
        <f>all_bikez_raw[[#This Row],[DISPLACEMENT1]]*1</f>
        <v>558</v>
      </c>
      <c r="D11221" s="8" t="s">
        <v>2721</v>
      </c>
      <c r="E11221" s="8" t="str">
        <f>LEFT(all_bikez_raw[[#This Row],[Power]],SEARCH(" ",all_bikez_raw[[#This Row],[Power]],1))</f>
        <v xml:space="preserve">54.5 </v>
      </c>
      <c r="F11221" s="34">
        <f>all_bikez_raw[[#This Row],[POWER1]]*1</f>
        <v>54.5</v>
      </c>
    </row>
    <row r="11222" spans="1:6" s="7" customFormat="1" x14ac:dyDescent="0.3">
      <c r="A11222" s="8" t="s">
        <v>2753</v>
      </c>
      <c r="B11222" s="8" t="str">
        <f>LEFT(all_bikez_raw[[#This Row],[Displacement]],SEARCH(" ",all_bikez_raw[[#This Row],[Displacement]],1))</f>
        <v xml:space="preserve">558.0 </v>
      </c>
      <c r="C11222" s="34">
        <f>all_bikez_raw[[#This Row],[DISPLACEMENT1]]*1</f>
        <v>558</v>
      </c>
      <c r="D11222" s="8" t="s">
        <v>2314</v>
      </c>
      <c r="E11222" s="8" t="str">
        <f>LEFT(all_bikez_raw[[#This Row],[Power]],SEARCH(" ",all_bikez_raw[[#This Row],[Power]],1))</f>
        <v xml:space="preserve">46.0 </v>
      </c>
      <c r="F11222" s="34">
        <f>all_bikez_raw[[#This Row],[POWER1]]*1</f>
        <v>46</v>
      </c>
    </row>
    <row r="11223" spans="1:6" s="7" customFormat="1" x14ac:dyDescent="0.3">
      <c r="A11223" s="8" t="s">
        <v>2753</v>
      </c>
      <c r="B11223" s="8" t="str">
        <f>LEFT(all_bikez_raw[[#This Row],[Displacement]],SEARCH(" ",all_bikez_raw[[#This Row],[Displacement]],1))</f>
        <v xml:space="preserve">558.0 </v>
      </c>
      <c r="C11223" s="34">
        <f>all_bikez_raw[[#This Row],[DISPLACEMENT1]]*1</f>
        <v>558</v>
      </c>
      <c r="D11223" s="8" t="s">
        <v>2755</v>
      </c>
      <c r="E11223" s="8" t="str">
        <f>LEFT(all_bikez_raw[[#This Row],[Power]],SEARCH(" ",all_bikez_raw[[#This Row],[Power]],1))</f>
        <v xml:space="preserve">38.0 </v>
      </c>
      <c r="F11223" s="34">
        <f>all_bikez_raw[[#This Row],[POWER1]]*1</f>
        <v>38</v>
      </c>
    </row>
    <row r="11224" spans="1:6" s="7" customFormat="1" x14ac:dyDescent="0.3">
      <c r="A11224" s="8" t="s">
        <v>2753</v>
      </c>
      <c r="B11224" s="8" t="str">
        <f>LEFT(all_bikez_raw[[#This Row],[Displacement]],SEARCH(" ",all_bikez_raw[[#This Row],[Displacement]],1))</f>
        <v xml:space="preserve">558.0 </v>
      </c>
      <c r="C11224" s="34">
        <f>all_bikez_raw[[#This Row],[DISPLACEMENT1]]*1</f>
        <v>558</v>
      </c>
      <c r="D11224" s="8" t="s">
        <v>2755</v>
      </c>
      <c r="E11224" s="8" t="str">
        <f>LEFT(all_bikez_raw[[#This Row],[Power]],SEARCH(" ",all_bikez_raw[[#This Row],[Power]],1))</f>
        <v xml:space="preserve">38.0 </v>
      </c>
      <c r="F11224" s="34">
        <f>all_bikez_raw[[#This Row],[POWER1]]*1</f>
        <v>38</v>
      </c>
    </row>
    <row r="11225" spans="1:6" s="7" customFormat="1" x14ac:dyDescent="0.3">
      <c r="A11225" s="8" t="s">
        <v>2753</v>
      </c>
      <c r="B11225" s="8" t="str">
        <f>LEFT(all_bikez_raw[[#This Row],[Displacement]],SEARCH(" ",all_bikez_raw[[#This Row],[Displacement]],1))</f>
        <v xml:space="preserve">558.0 </v>
      </c>
      <c r="C11225" s="34">
        <f>all_bikez_raw[[#This Row],[DISPLACEMENT1]]*1</f>
        <v>558</v>
      </c>
      <c r="D11225" s="8" t="s">
        <v>1852</v>
      </c>
      <c r="E11225" s="8" t="str">
        <f>LEFT(all_bikez_raw[[#This Row],[Power]],SEARCH(" ",all_bikez_raw[[#This Row],[Power]],1))</f>
        <v xml:space="preserve">27.0 </v>
      </c>
      <c r="F11225" s="34">
        <f>all_bikez_raw[[#This Row],[POWER1]]*1</f>
        <v>27</v>
      </c>
    </row>
    <row r="11226" spans="1:6" s="7" customFormat="1" x14ac:dyDescent="0.3">
      <c r="A11226" s="8" t="s">
        <v>2753</v>
      </c>
      <c r="B11226" s="8" t="str">
        <f>LEFT(all_bikez_raw[[#This Row],[Displacement]],SEARCH(" ",all_bikez_raw[[#This Row],[Displacement]],1))</f>
        <v xml:space="preserve">558.0 </v>
      </c>
      <c r="C11226" s="34">
        <f>all_bikez_raw[[#This Row],[DISPLACEMENT1]]*1</f>
        <v>558</v>
      </c>
      <c r="D11226" s="8" t="s">
        <v>1852</v>
      </c>
      <c r="E11226" s="8" t="str">
        <f>LEFT(all_bikez_raw[[#This Row],[Power]],SEARCH(" ",all_bikez_raw[[#This Row],[Power]],1))</f>
        <v xml:space="preserve">27.0 </v>
      </c>
      <c r="F11226" s="34">
        <f>all_bikez_raw[[#This Row],[POWER1]]*1</f>
        <v>27</v>
      </c>
    </row>
    <row r="11227" spans="1:6" s="7" customFormat="1" x14ac:dyDescent="0.3">
      <c r="A11227" s="8" t="s">
        <v>2756</v>
      </c>
      <c r="B11227" s="8" t="str">
        <f>LEFT(all_bikez_raw[[#This Row],[Displacement]],SEARCH(" ",all_bikez_raw[[#This Row],[Displacement]],1))</f>
        <v xml:space="preserve">554.0 </v>
      </c>
      <c r="C11227" s="34">
        <f>all_bikez_raw[[#This Row],[DISPLACEMENT1]]*1</f>
        <v>554</v>
      </c>
      <c r="D11227" s="8" t="s">
        <v>2393</v>
      </c>
      <c r="E11227" s="8" t="str">
        <f>LEFT(all_bikez_raw[[#This Row],[Power]],SEARCH(" ",all_bikez_raw[[#This Row],[Power]],1))</f>
        <v xml:space="preserve">48.0 </v>
      </c>
      <c r="F11227" s="34">
        <f>all_bikez_raw[[#This Row],[POWER1]]*1</f>
        <v>48</v>
      </c>
    </row>
    <row r="11228" spans="1:6" s="7" customFormat="1" x14ac:dyDescent="0.3">
      <c r="A11228" s="8" t="s">
        <v>2756</v>
      </c>
      <c r="B11228" s="8" t="str">
        <f>LEFT(all_bikez_raw[[#This Row],[Displacement]],SEARCH(" ",all_bikez_raw[[#This Row],[Displacement]],1))</f>
        <v xml:space="preserve">554.0 </v>
      </c>
      <c r="C11228" s="34">
        <f>all_bikez_raw[[#This Row],[DISPLACEMENT1]]*1</f>
        <v>554</v>
      </c>
      <c r="D11228" s="8" t="s">
        <v>2757</v>
      </c>
      <c r="E11228" s="8" t="str">
        <f>LEFT(all_bikez_raw[[#This Row],[Power]],SEARCH(" ",all_bikez_raw[[#This Row],[Power]],1))</f>
        <v xml:space="preserve">41.0 </v>
      </c>
      <c r="F11228" s="34">
        <f>all_bikez_raw[[#This Row],[POWER1]]*1</f>
        <v>41</v>
      </c>
    </row>
    <row r="11229" spans="1:6" s="7" customFormat="1" x14ac:dyDescent="0.3">
      <c r="A11229" s="8" t="s">
        <v>2756</v>
      </c>
      <c r="B11229" s="8" t="str">
        <f>LEFT(all_bikez_raw[[#This Row],[Displacement]],SEARCH(" ",all_bikez_raw[[#This Row],[Displacement]],1))</f>
        <v xml:space="preserve">554.0 </v>
      </c>
      <c r="C11229" s="34">
        <f>all_bikez_raw[[#This Row],[DISPLACEMENT1]]*1</f>
        <v>554</v>
      </c>
      <c r="D11229" s="8" t="s">
        <v>2757</v>
      </c>
      <c r="E11229" s="8" t="str">
        <f>LEFT(all_bikez_raw[[#This Row],[Power]],SEARCH(" ",all_bikez_raw[[#This Row],[Power]],1))</f>
        <v xml:space="preserve">41.0 </v>
      </c>
      <c r="F11229" s="34">
        <f>all_bikez_raw[[#This Row],[POWER1]]*1</f>
        <v>41</v>
      </c>
    </row>
    <row r="11230" spans="1:6" s="7" customFormat="1" x14ac:dyDescent="0.3">
      <c r="A11230" s="8" t="s">
        <v>2756</v>
      </c>
      <c r="B11230" s="8" t="str">
        <f>LEFT(all_bikez_raw[[#This Row],[Displacement]],SEARCH(" ",all_bikez_raw[[#This Row],[Displacement]],1))</f>
        <v xml:space="preserve">554.0 </v>
      </c>
      <c r="C11230" s="34">
        <f>all_bikez_raw[[#This Row],[DISPLACEMENT1]]*1</f>
        <v>554</v>
      </c>
      <c r="D11230" s="8" t="s">
        <v>2415</v>
      </c>
      <c r="E11230" s="8" t="str">
        <f>LEFT(all_bikez_raw[[#This Row],[Power]],SEARCH(" ",all_bikez_raw[[#This Row],[Power]],1))</f>
        <v xml:space="preserve">27.0 </v>
      </c>
      <c r="F11230" s="34">
        <f>all_bikez_raw[[#This Row],[POWER1]]*1</f>
        <v>27</v>
      </c>
    </row>
    <row r="11231" spans="1:6" s="7" customFormat="1" x14ac:dyDescent="0.3">
      <c r="A11231" s="8" t="s">
        <v>2756</v>
      </c>
      <c r="B11231" s="8" t="str">
        <f>LEFT(all_bikez_raw[[#This Row],[Displacement]],SEARCH(" ",all_bikez_raw[[#This Row],[Displacement]],1))</f>
        <v xml:space="preserve">554.0 </v>
      </c>
      <c r="C11231" s="34">
        <f>all_bikez_raw[[#This Row],[DISPLACEMENT1]]*1</f>
        <v>554</v>
      </c>
      <c r="D11231" s="8" t="s">
        <v>2415</v>
      </c>
      <c r="E11231" s="8" t="str">
        <f>LEFT(all_bikez_raw[[#This Row],[Power]],SEARCH(" ",all_bikez_raw[[#This Row],[Power]],1))</f>
        <v xml:space="preserve">27.0 </v>
      </c>
      <c r="F11231" s="34">
        <f>all_bikez_raw[[#This Row],[POWER1]]*1</f>
        <v>27</v>
      </c>
    </row>
    <row r="11232" spans="1:6" s="7" customFormat="1" x14ac:dyDescent="0.3">
      <c r="A11232" s="8" t="s">
        <v>2756</v>
      </c>
      <c r="B11232" s="8" t="str">
        <f>LEFT(all_bikez_raw[[#This Row],[Displacement]],SEARCH(" ",all_bikez_raw[[#This Row],[Displacement]],1))</f>
        <v xml:space="preserve">554.0 </v>
      </c>
      <c r="C11232" s="34">
        <f>all_bikez_raw[[#This Row],[DISPLACEMENT1]]*1</f>
        <v>554</v>
      </c>
      <c r="D11232" s="8" t="s">
        <v>2748</v>
      </c>
      <c r="E11232" s="8" t="str">
        <f>LEFT(all_bikez_raw[[#This Row],[Power]],SEARCH(" ",all_bikez_raw[[#This Row],[Power]],1))</f>
        <v xml:space="preserve">46.9 </v>
      </c>
      <c r="F11232" s="34">
        <f>all_bikez_raw[[#This Row],[POWER1]]*1</f>
        <v>46.9</v>
      </c>
    </row>
    <row r="11233" spans="1:6" s="7" customFormat="1" x14ac:dyDescent="0.3">
      <c r="A11233" s="8" t="s">
        <v>2758</v>
      </c>
      <c r="B11233" s="8" t="str">
        <f>LEFT(all_bikez_raw[[#This Row],[Displacement]],SEARCH(" ",all_bikez_raw[[#This Row],[Displacement]],1))</f>
        <v xml:space="preserve">553.0 </v>
      </c>
      <c r="C11233" s="34">
        <f>all_bikez_raw[[#This Row],[DISPLACEMENT1]]*1</f>
        <v>553</v>
      </c>
      <c r="D11233" s="8" t="s">
        <v>2370</v>
      </c>
      <c r="E11233" s="8" t="str">
        <f>LEFT(all_bikez_raw[[#This Row],[Power]],SEARCH(" ",all_bikez_raw[[#This Row],[Power]],1))</f>
        <v xml:space="preserve">27.0 </v>
      </c>
      <c r="F11233" s="34">
        <f>all_bikez_raw[[#This Row],[POWER1]]*1</f>
        <v>27</v>
      </c>
    </row>
    <row r="11234" spans="1:6" s="7" customFormat="1" x14ac:dyDescent="0.3">
      <c r="A11234" s="8" t="s">
        <v>2758</v>
      </c>
      <c r="B11234" s="8" t="str">
        <f>LEFT(all_bikez_raw[[#This Row],[Displacement]],SEARCH(" ",all_bikez_raw[[#This Row],[Displacement]],1))</f>
        <v xml:space="preserve">553.0 </v>
      </c>
      <c r="C11234" s="34">
        <f>all_bikez_raw[[#This Row],[DISPLACEMENT1]]*1</f>
        <v>553</v>
      </c>
      <c r="D11234" s="8" t="s">
        <v>2106</v>
      </c>
      <c r="E11234" s="8" t="str">
        <f>LEFT(all_bikez_raw[[#This Row],[Power]],SEARCH(" ",all_bikez_raw[[#This Row],[Power]],1))</f>
        <v xml:space="preserve">49.0 </v>
      </c>
      <c r="F11234" s="34">
        <f>all_bikez_raw[[#This Row],[POWER1]]*1</f>
        <v>49</v>
      </c>
    </row>
    <row r="11235" spans="1:6" s="7" customFormat="1" x14ac:dyDescent="0.3">
      <c r="A11235" s="8" t="s">
        <v>2758</v>
      </c>
      <c r="B11235" s="8" t="str">
        <f>LEFT(all_bikez_raw[[#This Row],[Displacement]],SEARCH(" ",all_bikez_raw[[#This Row],[Displacement]],1))</f>
        <v xml:space="preserve">553.0 </v>
      </c>
      <c r="C11235" s="34">
        <f>all_bikez_raw[[#This Row],[DISPLACEMENT1]]*1</f>
        <v>553</v>
      </c>
      <c r="D11235" s="8" t="s">
        <v>2106</v>
      </c>
      <c r="E11235" s="8" t="str">
        <f>LEFT(all_bikez_raw[[#This Row],[Power]],SEARCH(" ",all_bikez_raw[[#This Row],[Power]],1))</f>
        <v xml:space="preserve">49.0 </v>
      </c>
      <c r="F11235" s="34">
        <f>all_bikez_raw[[#This Row],[POWER1]]*1</f>
        <v>49</v>
      </c>
    </row>
    <row r="11236" spans="1:6" s="7" customFormat="1" x14ac:dyDescent="0.3">
      <c r="A11236" s="8" t="s">
        <v>2758</v>
      </c>
      <c r="B11236" s="8" t="str">
        <f>LEFT(all_bikez_raw[[#This Row],[Displacement]],SEARCH(" ",all_bikez_raw[[#This Row],[Displacement]],1))</f>
        <v xml:space="preserve">553.0 </v>
      </c>
      <c r="C11236" s="34">
        <f>all_bikez_raw[[#This Row],[DISPLACEMENT1]]*1</f>
        <v>553</v>
      </c>
      <c r="D11236" s="8" t="s">
        <v>2106</v>
      </c>
      <c r="E11236" s="8" t="str">
        <f>LEFT(all_bikez_raw[[#This Row],[Power]],SEARCH(" ",all_bikez_raw[[#This Row],[Power]],1))</f>
        <v xml:space="preserve">49.0 </v>
      </c>
      <c r="F11236" s="34">
        <f>all_bikez_raw[[#This Row],[POWER1]]*1</f>
        <v>49</v>
      </c>
    </row>
    <row r="11237" spans="1:6" s="7" customFormat="1" x14ac:dyDescent="0.3">
      <c r="A11237" s="8" t="s">
        <v>2758</v>
      </c>
      <c r="B11237" s="8" t="str">
        <f>LEFT(all_bikez_raw[[#This Row],[Displacement]],SEARCH(" ",all_bikez_raw[[#This Row],[Displacement]],1))</f>
        <v xml:space="preserve">553.0 </v>
      </c>
      <c r="C11237" s="34">
        <f>all_bikez_raw[[#This Row],[DISPLACEMENT1]]*1</f>
        <v>553</v>
      </c>
      <c r="D11237" s="8" t="s">
        <v>2106</v>
      </c>
      <c r="E11237" s="8" t="str">
        <f>LEFT(all_bikez_raw[[#This Row],[Power]],SEARCH(" ",all_bikez_raw[[#This Row],[Power]],1))</f>
        <v xml:space="preserve">49.0 </v>
      </c>
      <c r="F11237" s="34">
        <f>all_bikez_raw[[#This Row],[POWER1]]*1</f>
        <v>49</v>
      </c>
    </row>
    <row r="11238" spans="1:6" s="7" customFormat="1" x14ac:dyDescent="0.3">
      <c r="A11238" s="8" t="s">
        <v>2758</v>
      </c>
      <c r="B11238" s="8" t="str">
        <f>LEFT(all_bikez_raw[[#This Row],[Displacement]],SEARCH(" ",all_bikez_raw[[#This Row],[Displacement]],1))</f>
        <v xml:space="preserve">553.0 </v>
      </c>
      <c r="C11238" s="34">
        <f>all_bikez_raw[[#This Row],[DISPLACEMENT1]]*1</f>
        <v>553</v>
      </c>
      <c r="D11238" s="8" t="s">
        <v>2106</v>
      </c>
      <c r="E11238" s="8" t="str">
        <f>LEFT(all_bikez_raw[[#This Row],[Power]],SEARCH(" ",all_bikez_raw[[#This Row],[Power]],1))</f>
        <v xml:space="preserve">49.0 </v>
      </c>
      <c r="F11238" s="34">
        <f>all_bikez_raw[[#This Row],[POWER1]]*1</f>
        <v>49</v>
      </c>
    </row>
    <row r="11239" spans="1:6" s="7" customFormat="1" x14ac:dyDescent="0.3">
      <c r="A11239" s="8" t="s">
        <v>2758</v>
      </c>
      <c r="B11239" s="8" t="str">
        <f>LEFT(all_bikez_raw[[#This Row],[Displacement]],SEARCH(" ",all_bikez_raw[[#This Row],[Displacement]],1))</f>
        <v xml:space="preserve">553.0 </v>
      </c>
      <c r="C11239" s="34">
        <f>all_bikez_raw[[#This Row],[DISPLACEMENT1]]*1</f>
        <v>553</v>
      </c>
      <c r="D11239" s="8" t="s">
        <v>2106</v>
      </c>
      <c r="E11239" s="8" t="str">
        <f>LEFT(all_bikez_raw[[#This Row],[Power]],SEARCH(" ",all_bikez_raw[[#This Row],[Power]],1))</f>
        <v xml:space="preserve">49.0 </v>
      </c>
      <c r="F11239" s="34">
        <f>all_bikez_raw[[#This Row],[POWER1]]*1</f>
        <v>49</v>
      </c>
    </row>
    <row r="11240" spans="1:6" s="7" customFormat="1" x14ac:dyDescent="0.3">
      <c r="A11240" s="8" t="s">
        <v>2758</v>
      </c>
      <c r="B11240" s="8" t="str">
        <f>LEFT(all_bikez_raw[[#This Row],[Displacement]],SEARCH(" ",all_bikez_raw[[#This Row],[Displacement]],1))</f>
        <v xml:space="preserve">553.0 </v>
      </c>
      <c r="C11240" s="34">
        <f>all_bikez_raw[[#This Row],[DISPLACEMENT1]]*1</f>
        <v>553</v>
      </c>
      <c r="D11240" s="8" t="s">
        <v>2182</v>
      </c>
      <c r="E11240" s="8" t="str">
        <f>LEFT(all_bikez_raw[[#This Row],[Power]],SEARCH(" ",all_bikez_raw[[#This Row],[Power]],1))</f>
        <v xml:space="preserve">27.0 </v>
      </c>
      <c r="F11240" s="34">
        <f>all_bikez_raw[[#This Row],[POWER1]]*1</f>
        <v>27</v>
      </c>
    </row>
    <row r="11241" spans="1:6" s="7" customFormat="1" x14ac:dyDescent="0.3">
      <c r="A11241" s="8" t="s">
        <v>2758</v>
      </c>
      <c r="B11241" s="8" t="str">
        <f>LEFT(all_bikez_raw[[#This Row],[Displacement]],SEARCH(" ",all_bikez_raw[[#This Row],[Displacement]],1))</f>
        <v xml:space="preserve">553.0 </v>
      </c>
      <c r="C11241" s="34">
        <f>all_bikez_raw[[#This Row],[DISPLACEMENT1]]*1</f>
        <v>553</v>
      </c>
      <c r="D11241" s="8" t="s">
        <v>2182</v>
      </c>
      <c r="E11241" s="8" t="str">
        <f>LEFT(all_bikez_raw[[#This Row],[Power]],SEARCH(" ",all_bikez_raw[[#This Row],[Power]],1))</f>
        <v xml:space="preserve">27.0 </v>
      </c>
      <c r="F11241" s="34">
        <f>all_bikez_raw[[#This Row],[POWER1]]*1</f>
        <v>27</v>
      </c>
    </row>
    <row r="11242" spans="1:6" s="7" customFormat="1" x14ac:dyDescent="0.3">
      <c r="A11242" s="8" t="s">
        <v>2758</v>
      </c>
      <c r="B11242" s="8" t="str">
        <f>LEFT(all_bikez_raw[[#This Row],[Displacement]],SEARCH(" ",all_bikez_raw[[#This Row],[Displacement]],1))</f>
        <v xml:space="preserve">553.0 </v>
      </c>
      <c r="C11242" s="34">
        <f>all_bikez_raw[[#This Row],[DISPLACEMENT1]]*1</f>
        <v>553</v>
      </c>
      <c r="D11242" s="8" t="s">
        <v>2182</v>
      </c>
      <c r="E11242" s="8" t="str">
        <f>LEFT(all_bikez_raw[[#This Row],[Power]],SEARCH(" ",all_bikez_raw[[#This Row],[Power]],1))</f>
        <v xml:space="preserve">27.0 </v>
      </c>
      <c r="F11242" s="34">
        <f>all_bikez_raw[[#This Row],[POWER1]]*1</f>
        <v>27</v>
      </c>
    </row>
    <row r="11243" spans="1:6" s="7" customFormat="1" x14ac:dyDescent="0.3">
      <c r="A11243" s="8" t="s">
        <v>2758</v>
      </c>
      <c r="B11243" s="8" t="str">
        <f>LEFT(all_bikez_raw[[#This Row],[Displacement]],SEARCH(" ",all_bikez_raw[[#This Row],[Displacement]],1))</f>
        <v xml:space="preserve">553.0 </v>
      </c>
      <c r="C11243" s="34">
        <f>all_bikez_raw[[#This Row],[DISPLACEMENT1]]*1</f>
        <v>553</v>
      </c>
      <c r="D11243" s="8" t="s">
        <v>2182</v>
      </c>
      <c r="E11243" s="8" t="str">
        <f>LEFT(all_bikez_raw[[#This Row],[Power]],SEARCH(" ",all_bikez_raw[[#This Row],[Power]],1))</f>
        <v xml:space="preserve">27.0 </v>
      </c>
      <c r="F11243" s="34">
        <f>all_bikez_raw[[#This Row],[POWER1]]*1</f>
        <v>27</v>
      </c>
    </row>
    <row r="11244" spans="1:6" s="7" customFormat="1" x14ac:dyDescent="0.3">
      <c r="A11244" s="8" t="s">
        <v>2758</v>
      </c>
      <c r="B11244" s="8" t="str">
        <f>LEFT(all_bikez_raw[[#This Row],[Displacement]],SEARCH(" ",all_bikez_raw[[#This Row],[Displacement]],1))</f>
        <v xml:space="preserve">553.0 </v>
      </c>
      <c r="C11244" s="34">
        <f>all_bikez_raw[[#This Row],[DISPLACEMENT1]]*1</f>
        <v>553</v>
      </c>
      <c r="D11244" s="8" t="s">
        <v>2182</v>
      </c>
      <c r="E11244" s="8" t="str">
        <f>LEFT(all_bikez_raw[[#This Row],[Power]],SEARCH(" ",all_bikez_raw[[#This Row],[Power]],1))</f>
        <v xml:space="preserve">27.0 </v>
      </c>
      <c r="F11244" s="34">
        <f>all_bikez_raw[[#This Row],[POWER1]]*1</f>
        <v>27</v>
      </c>
    </row>
    <row r="11245" spans="1:6" s="7" customFormat="1" x14ac:dyDescent="0.3">
      <c r="A11245" s="8" t="s">
        <v>2758</v>
      </c>
      <c r="B11245" s="8" t="str">
        <f>LEFT(all_bikez_raw[[#This Row],[Displacement]],SEARCH(" ",all_bikez_raw[[#This Row],[Displacement]],1))</f>
        <v xml:space="preserve">553.0 </v>
      </c>
      <c r="C11245" s="34">
        <f>all_bikez_raw[[#This Row],[DISPLACEMENT1]]*1</f>
        <v>553</v>
      </c>
      <c r="D11245" s="8" t="s">
        <v>2182</v>
      </c>
      <c r="E11245" s="8" t="str">
        <f>LEFT(all_bikez_raw[[#This Row],[Power]],SEARCH(" ",all_bikez_raw[[#This Row],[Power]],1))</f>
        <v xml:space="preserve">27.0 </v>
      </c>
      <c r="F11245" s="34">
        <f>all_bikez_raw[[#This Row],[POWER1]]*1</f>
        <v>27</v>
      </c>
    </row>
    <row r="11246" spans="1:6" s="7" customFormat="1" x14ac:dyDescent="0.3">
      <c r="A11246" s="8" t="s">
        <v>2758</v>
      </c>
      <c r="B11246" s="8" t="str">
        <f>LEFT(all_bikez_raw[[#This Row],[Displacement]],SEARCH(" ",all_bikez_raw[[#This Row],[Displacement]],1))</f>
        <v xml:space="preserve">553.0 </v>
      </c>
      <c r="C11246" s="34">
        <f>all_bikez_raw[[#This Row],[DISPLACEMENT1]]*1</f>
        <v>553</v>
      </c>
      <c r="D11246" s="8" t="s">
        <v>2182</v>
      </c>
      <c r="E11246" s="8" t="str">
        <f>LEFT(all_bikez_raw[[#This Row],[Power]],SEARCH(" ",all_bikez_raw[[#This Row],[Power]],1))</f>
        <v xml:space="preserve">27.0 </v>
      </c>
      <c r="F11246" s="34">
        <f>all_bikez_raw[[#This Row],[POWER1]]*1</f>
        <v>27</v>
      </c>
    </row>
    <row r="11247" spans="1:6" s="7" customFormat="1" x14ac:dyDescent="0.3">
      <c r="A11247" s="8" t="s">
        <v>2758</v>
      </c>
      <c r="B11247" s="8" t="str">
        <f>LEFT(all_bikez_raw[[#This Row],[Displacement]],SEARCH(" ",all_bikez_raw[[#This Row],[Displacement]],1))</f>
        <v xml:space="preserve">553.0 </v>
      </c>
      <c r="C11247" s="34">
        <f>all_bikez_raw[[#This Row],[DISPLACEMENT1]]*1</f>
        <v>553</v>
      </c>
      <c r="D11247" s="8" t="s">
        <v>2182</v>
      </c>
      <c r="E11247" s="8" t="str">
        <f>LEFT(all_bikez_raw[[#This Row],[Power]],SEARCH(" ",all_bikez_raw[[#This Row],[Power]],1))</f>
        <v xml:space="preserve">27.0 </v>
      </c>
      <c r="F11247" s="34">
        <f>all_bikez_raw[[#This Row],[POWER1]]*1</f>
        <v>27</v>
      </c>
    </row>
    <row r="11248" spans="1:6" s="7" customFormat="1" x14ac:dyDescent="0.3">
      <c r="A11248" s="8" t="s">
        <v>2758</v>
      </c>
      <c r="B11248" s="8" t="str">
        <f>LEFT(all_bikez_raw[[#This Row],[Displacement]],SEARCH(" ",all_bikez_raw[[#This Row],[Displacement]],1))</f>
        <v xml:space="preserve">553.0 </v>
      </c>
      <c r="C11248" s="34">
        <f>all_bikez_raw[[#This Row],[DISPLACEMENT1]]*1</f>
        <v>553</v>
      </c>
      <c r="D11248" s="8" t="s">
        <v>2106</v>
      </c>
      <c r="E11248" s="8" t="str">
        <f>LEFT(all_bikez_raw[[#This Row],[Power]],SEARCH(" ",all_bikez_raw[[#This Row],[Power]],1))</f>
        <v xml:space="preserve">49.0 </v>
      </c>
      <c r="F11248" s="34">
        <f>all_bikez_raw[[#This Row],[POWER1]]*1</f>
        <v>49</v>
      </c>
    </row>
    <row r="11249" spans="1:6" s="7" customFormat="1" x14ac:dyDescent="0.3">
      <c r="A11249" s="8" t="s">
        <v>2758</v>
      </c>
      <c r="B11249" s="8" t="str">
        <f>LEFT(all_bikez_raw[[#This Row],[Displacement]],SEARCH(" ",all_bikez_raw[[#This Row],[Displacement]],1))</f>
        <v xml:space="preserve">553.0 </v>
      </c>
      <c r="C11249" s="34">
        <f>all_bikez_raw[[#This Row],[DISPLACEMENT1]]*1</f>
        <v>553</v>
      </c>
      <c r="D11249" s="8" t="s">
        <v>2182</v>
      </c>
      <c r="E11249" s="8" t="str">
        <f>LEFT(all_bikez_raw[[#This Row],[Power]],SEARCH(" ",all_bikez_raw[[#This Row],[Power]],1))</f>
        <v xml:space="preserve">27.0 </v>
      </c>
      <c r="F11249" s="34">
        <f>all_bikez_raw[[#This Row],[POWER1]]*1</f>
        <v>27</v>
      </c>
    </row>
    <row r="11250" spans="1:6" s="7" customFormat="1" x14ac:dyDescent="0.3">
      <c r="A11250" s="8" t="s">
        <v>2758</v>
      </c>
      <c r="B11250" s="8" t="str">
        <f>LEFT(all_bikez_raw[[#This Row],[Displacement]],SEARCH(" ",all_bikez_raw[[#This Row],[Displacement]],1))</f>
        <v xml:space="preserve">553.0 </v>
      </c>
      <c r="C11250" s="34">
        <f>all_bikez_raw[[#This Row],[DISPLACEMENT1]]*1</f>
        <v>553</v>
      </c>
      <c r="D11250" s="8" t="s">
        <v>2742</v>
      </c>
      <c r="E11250" s="8" t="str">
        <f>LEFT(all_bikez_raw[[#This Row],[Power]],SEARCH(" ",all_bikez_raw[[#This Row],[Power]],1))</f>
        <v xml:space="preserve">45.0 </v>
      </c>
      <c r="F11250" s="34">
        <f>all_bikez_raw[[#This Row],[POWER1]]*1</f>
        <v>45</v>
      </c>
    </row>
    <row r="11251" spans="1:6" s="7" customFormat="1" x14ac:dyDescent="0.3">
      <c r="A11251" s="8" t="s">
        <v>2758</v>
      </c>
      <c r="B11251" s="8" t="str">
        <f>LEFT(all_bikez_raw[[#This Row],[Displacement]],SEARCH(" ",all_bikez_raw[[#This Row],[Displacement]],1))</f>
        <v xml:space="preserve">553.0 </v>
      </c>
      <c r="C11251" s="34">
        <f>all_bikez_raw[[#This Row],[DISPLACEMENT1]]*1</f>
        <v>553</v>
      </c>
      <c r="D11251" s="8" t="s">
        <v>2742</v>
      </c>
      <c r="E11251" s="8" t="str">
        <f>LEFT(all_bikez_raw[[#This Row],[Power]],SEARCH(" ",all_bikez_raw[[#This Row],[Power]],1))</f>
        <v xml:space="preserve">45.0 </v>
      </c>
      <c r="F11251" s="34">
        <f>all_bikez_raw[[#This Row],[POWER1]]*1</f>
        <v>45</v>
      </c>
    </row>
    <row r="11252" spans="1:6" s="7" customFormat="1" x14ac:dyDescent="0.3">
      <c r="A11252" s="8" t="s">
        <v>2758</v>
      </c>
      <c r="B11252" s="8" t="str">
        <f>LEFT(all_bikez_raw[[#This Row],[Displacement]],SEARCH(" ",all_bikez_raw[[#This Row],[Displacement]],1))</f>
        <v xml:space="preserve">553.0 </v>
      </c>
      <c r="C11252" s="34">
        <f>all_bikez_raw[[#This Row],[DISPLACEMENT1]]*1</f>
        <v>553</v>
      </c>
      <c r="D11252" s="8" t="s">
        <v>2182</v>
      </c>
      <c r="E11252" s="8" t="str">
        <f>LEFT(all_bikez_raw[[#This Row],[Power]],SEARCH(" ",all_bikez_raw[[#This Row],[Power]],1))</f>
        <v xml:space="preserve">27.0 </v>
      </c>
      <c r="F11252" s="34">
        <f>all_bikez_raw[[#This Row],[POWER1]]*1</f>
        <v>27</v>
      </c>
    </row>
    <row r="11253" spans="1:6" s="7" customFormat="1" x14ac:dyDescent="0.3">
      <c r="A11253" s="8" t="s">
        <v>2758</v>
      </c>
      <c r="B11253" s="8" t="str">
        <f>LEFT(all_bikez_raw[[#This Row],[Displacement]],SEARCH(" ",all_bikez_raw[[#This Row],[Displacement]],1))</f>
        <v xml:space="preserve">553.0 </v>
      </c>
      <c r="C11253" s="34">
        <f>all_bikez_raw[[#This Row],[DISPLACEMENT1]]*1</f>
        <v>553</v>
      </c>
      <c r="D11253" s="8" t="s">
        <v>2182</v>
      </c>
      <c r="E11253" s="8" t="str">
        <f>LEFT(all_bikez_raw[[#This Row],[Power]],SEARCH(" ",all_bikez_raw[[#This Row],[Power]],1))</f>
        <v xml:space="preserve">27.0 </v>
      </c>
      <c r="F11253" s="34">
        <f>all_bikez_raw[[#This Row],[POWER1]]*1</f>
        <v>27</v>
      </c>
    </row>
    <row r="11254" spans="1:6" s="7" customFormat="1" x14ac:dyDescent="0.3">
      <c r="A11254" s="8" t="s">
        <v>2758</v>
      </c>
      <c r="B11254" s="8" t="str">
        <f>LEFT(all_bikez_raw[[#This Row],[Displacement]],SEARCH(" ",all_bikez_raw[[#This Row],[Displacement]],1))</f>
        <v xml:space="preserve">553.0 </v>
      </c>
      <c r="C11254" s="34">
        <f>all_bikez_raw[[#This Row],[DISPLACEMENT1]]*1</f>
        <v>553</v>
      </c>
      <c r="D11254" s="8" t="s">
        <v>2759</v>
      </c>
      <c r="E11254" s="8" t="str">
        <f>LEFT(all_bikez_raw[[#This Row],[Power]],SEARCH(" ",all_bikez_raw[[#This Row],[Power]],1))</f>
        <v xml:space="preserve">58.0 </v>
      </c>
      <c r="F11254" s="34">
        <f>all_bikez_raw[[#This Row],[POWER1]]*1</f>
        <v>58</v>
      </c>
    </row>
    <row r="11255" spans="1:6" s="7" customFormat="1" x14ac:dyDescent="0.3">
      <c r="A11255" s="8" t="s">
        <v>2758</v>
      </c>
      <c r="B11255" s="8" t="str">
        <f>LEFT(all_bikez_raw[[#This Row],[Displacement]],SEARCH(" ",all_bikez_raw[[#This Row],[Displacement]],1))</f>
        <v xml:space="preserve">553.0 </v>
      </c>
      <c r="C11255" s="34">
        <f>all_bikez_raw[[#This Row],[DISPLACEMENT1]]*1</f>
        <v>553</v>
      </c>
      <c r="D11255" s="8" t="s">
        <v>2759</v>
      </c>
      <c r="E11255" s="8" t="str">
        <f>LEFT(all_bikez_raw[[#This Row],[Power]],SEARCH(" ",all_bikez_raw[[#This Row],[Power]],1))</f>
        <v xml:space="preserve">58.0 </v>
      </c>
      <c r="F11255" s="34">
        <f>all_bikez_raw[[#This Row],[POWER1]]*1</f>
        <v>58</v>
      </c>
    </row>
    <row r="11256" spans="1:6" s="7" customFormat="1" x14ac:dyDescent="0.3">
      <c r="A11256" s="8" t="s">
        <v>2758</v>
      </c>
      <c r="B11256" s="8" t="str">
        <f>LEFT(all_bikez_raw[[#This Row],[Displacement]],SEARCH(" ",all_bikez_raw[[#This Row],[Displacement]],1))</f>
        <v xml:space="preserve">553.0 </v>
      </c>
      <c r="C11256" s="34">
        <f>all_bikez_raw[[#This Row],[DISPLACEMENT1]]*1</f>
        <v>553</v>
      </c>
      <c r="D11256" s="8" t="s">
        <v>2760</v>
      </c>
      <c r="E11256" s="8" t="str">
        <f>LEFT(all_bikez_raw[[#This Row],[Power]],SEARCH(" ",all_bikez_raw[[#This Row],[Power]],1))</f>
        <v xml:space="preserve">65.0 </v>
      </c>
      <c r="F11256" s="34">
        <f>all_bikez_raw[[#This Row],[POWER1]]*1</f>
        <v>65</v>
      </c>
    </row>
    <row r="11257" spans="1:6" s="7" customFormat="1" x14ac:dyDescent="0.3">
      <c r="A11257" s="8" t="s">
        <v>2758</v>
      </c>
      <c r="B11257" s="8" t="str">
        <f>LEFT(all_bikez_raw[[#This Row],[Displacement]],SEARCH(" ",all_bikez_raw[[#This Row],[Displacement]],1))</f>
        <v xml:space="preserve">553.0 </v>
      </c>
      <c r="C11257" s="34">
        <f>all_bikez_raw[[#This Row],[DISPLACEMENT1]]*1</f>
        <v>553</v>
      </c>
      <c r="D11257" s="8" t="s">
        <v>2760</v>
      </c>
      <c r="E11257" s="8" t="str">
        <f>LEFT(all_bikez_raw[[#This Row],[Power]],SEARCH(" ",all_bikez_raw[[#This Row],[Power]],1))</f>
        <v xml:space="preserve">65.0 </v>
      </c>
      <c r="F11257" s="34">
        <f>all_bikez_raw[[#This Row],[POWER1]]*1</f>
        <v>65</v>
      </c>
    </row>
    <row r="11258" spans="1:6" s="7" customFormat="1" x14ac:dyDescent="0.3">
      <c r="A11258" s="8" t="s">
        <v>2758</v>
      </c>
      <c r="B11258" s="8" t="str">
        <f>LEFT(all_bikez_raw[[#This Row],[Displacement]],SEARCH(" ",all_bikez_raw[[#This Row],[Displacement]],1))</f>
        <v xml:space="preserve">553.0 </v>
      </c>
      <c r="C11258" s="34">
        <f>all_bikez_raw[[#This Row],[DISPLACEMENT1]]*1</f>
        <v>553</v>
      </c>
      <c r="D11258" s="8" t="s">
        <v>2760</v>
      </c>
      <c r="E11258" s="8" t="str">
        <f>LEFT(all_bikez_raw[[#This Row],[Power]],SEARCH(" ",all_bikez_raw[[#This Row],[Power]],1))</f>
        <v xml:space="preserve">65.0 </v>
      </c>
      <c r="F11258" s="34">
        <f>all_bikez_raw[[#This Row],[POWER1]]*1</f>
        <v>65</v>
      </c>
    </row>
    <row r="11259" spans="1:6" s="7" customFormat="1" x14ac:dyDescent="0.3">
      <c r="A11259" s="8" t="s">
        <v>2758</v>
      </c>
      <c r="B11259" s="8" t="str">
        <f>LEFT(all_bikez_raw[[#This Row],[Displacement]],SEARCH(" ",all_bikez_raw[[#This Row],[Displacement]],1))</f>
        <v xml:space="preserve">553.0 </v>
      </c>
      <c r="C11259" s="34">
        <f>all_bikez_raw[[#This Row],[DISPLACEMENT1]]*1</f>
        <v>553</v>
      </c>
      <c r="D11259" s="8" t="s">
        <v>2760</v>
      </c>
      <c r="E11259" s="8" t="str">
        <f>LEFT(all_bikez_raw[[#This Row],[Power]],SEARCH(" ",all_bikez_raw[[#This Row],[Power]],1))</f>
        <v xml:space="preserve">65.0 </v>
      </c>
      <c r="F11259" s="34">
        <f>all_bikez_raw[[#This Row],[POWER1]]*1</f>
        <v>65</v>
      </c>
    </row>
    <row r="11260" spans="1:6" s="7" customFormat="1" x14ac:dyDescent="0.3">
      <c r="A11260" s="8" t="s">
        <v>2758</v>
      </c>
      <c r="B11260" s="8" t="str">
        <f>LEFT(all_bikez_raw[[#This Row],[Displacement]],SEARCH(" ",all_bikez_raw[[#This Row],[Displacement]],1))</f>
        <v xml:space="preserve">553.0 </v>
      </c>
      <c r="C11260" s="34">
        <f>all_bikez_raw[[#This Row],[DISPLACEMENT1]]*1</f>
        <v>553</v>
      </c>
      <c r="D11260" s="8" t="s">
        <v>2760</v>
      </c>
      <c r="E11260" s="8" t="str">
        <f>LEFT(all_bikez_raw[[#This Row],[Power]],SEARCH(" ",all_bikez_raw[[#This Row],[Power]],1))</f>
        <v xml:space="preserve">65.0 </v>
      </c>
      <c r="F11260" s="34">
        <f>all_bikez_raw[[#This Row],[POWER1]]*1</f>
        <v>65</v>
      </c>
    </row>
    <row r="11261" spans="1:6" s="7" customFormat="1" x14ac:dyDescent="0.3">
      <c r="A11261" s="8" t="s">
        <v>2758</v>
      </c>
      <c r="B11261" s="8" t="str">
        <f>LEFT(all_bikez_raw[[#This Row],[Displacement]],SEARCH(" ",all_bikez_raw[[#This Row],[Displacement]],1))</f>
        <v xml:space="preserve">553.0 </v>
      </c>
      <c r="C11261" s="34">
        <f>all_bikez_raw[[#This Row],[DISPLACEMENT1]]*1</f>
        <v>553</v>
      </c>
      <c r="D11261" s="8" t="s">
        <v>2760</v>
      </c>
      <c r="E11261" s="8" t="str">
        <f>LEFT(all_bikez_raw[[#This Row],[Power]],SEARCH(" ",all_bikez_raw[[#This Row],[Power]],1))</f>
        <v xml:space="preserve">65.0 </v>
      </c>
      <c r="F11261" s="34">
        <f>all_bikez_raw[[#This Row],[POWER1]]*1</f>
        <v>65</v>
      </c>
    </row>
    <row r="11262" spans="1:6" s="7" customFormat="1" x14ac:dyDescent="0.3">
      <c r="A11262" s="8" t="s">
        <v>2758</v>
      </c>
      <c r="B11262" s="8" t="str">
        <f>LEFT(all_bikez_raw[[#This Row],[Displacement]],SEARCH(" ",all_bikez_raw[[#This Row],[Displacement]],1))</f>
        <v xml:space="preserve">553.0 </v>
      </c>
      <c r="C11262" s="34">
        <f>all_bikez_raw[[#This Row],[DISPLACEMENT1]]*1</f>
        <v>553</v>
      </c>
      <c r="D11262" s="8" t="s">
        <v>2760</v>
      </c>
      <c r="E11262" s="8" t="str">
        <f>LEFT(all_bikez_raw[[#This Row],[Power]],SEARCH(" ",all_bikez_raw[[#This Row],[Power]],1))</f>
        <v xml:space="preserve">65.0 </v>
      </c>
      <c r="F11262" s="34">
        <f>all_bikez_raw[[#This Row],[POWER1]]*1</f>
        <v>65</v>
      </c>
    </row>
    <row r="11263" spans="1:6" s="7" customFormat="1" x14ac:dyDescent="0.3">
      <c r="A11263" s="8" t="s">
        <v>2758</v>
      </c>
      <c r="B11263" s="8" t="str">
        <f>LEFT(all_bikez_raw[[#This Row],[Displacement]],SEARCH(" ",all_bikez_raw[[#This Row],[Displacement]],1))</f>
        <v xml:space="preserve">553.0 </v>
      </c>
      <c r="C11263" s="34">
        <f>all_bikez_raw[[#This Row],[DISPLACEMENT1]]*1</f>
        <v>553</v>
      </c>
      <c r="D11263" s="8" t="s">
        <v>2760</v>
      </c>
      <c r="E11263" s="8" t="str">
        <f>LEFT(all_bikez_raw[[#This Row],[Power]],SEARCH(" ",all_bikez_raw[[#This Row],[Power]],1))</f>
        <v xml:space="preserve">65.0 </v>
      </c>
      <c r="F11263" s="34">
        <f>all_bikez_raw[[#This Row],[POWER1]]*1</f>
        <v>65</v>
      </c>
    </row>
    <row r="11264" spans="1:6" s="7" customFormat="1" x14ac:dyDescent="0.3">
      <c r="A11264" s="8" t="s">
        <v>2758</v>
      </c>
      <c r="B11264" s="8" t="str">
        <f>LEFT(all_bikez_raw[[#This Row],[Displacement]],SEARCH(" ",all_bikez_raw[[#This Row],[Displacement]],1))</f>
        <v xml:space="preserve">553.0 </v>
      </c>
      <c r="C11264" s="34">
        <f>all_bikez_raw[[#This Row],[DISPLACEMENT1]]*1</f>
        <v>553</v>
      </c>
      <c r="D11264" s="8" t="s">
        <v>1613</v>
      </c>
      <c r="E11264" s="8" t="str">
        <f>LEFT(all_bikez_raw[[#This Row],[Power]],SEARCH(" ",all_bikez_raw[[#This Row],[Power]],1))</f>
        <v xml:space="preserve">50.0 </v>
      </c>
      <c r="F11264" s="34">
        <f>all_bikez_raw[[#This Row],[POWER1]]*1</f>
        <v>50</v>
      </c>
    </row>
    <row r="11265" spans="1:6" s="7" customFormat="1" x14ac:dyDescent="0.3">
      <c r="A11265" s="8" t="s">
        <v>2758</v>
      </c>
      <c r="B11265" s="8" t="str">
        <f>LEFT(all_bikez_raw[[#This Row],[Displacement]],SEARCH(" ",all_bikez_raw[[#This Row],[Displacement]],1))</f>
        <v xml:space="preserve">553.0 </v>
      </c>
      <c r="C11265" s="34">
        <f>all_bikez_raw[[#This Row],[DISPLACEMENT1]]*1</f>
        <v>553</v>
      </c>
      <c r="D11265" s="8" t="s">
        <v>1613</v>
      </c>
      <c r="E11265" s="8" t="str">
        <f>LEFT(all_bikez_raw[[#This Row],[Power]],SEARCH(" ",all_bikez_raw[[#This Row],[Power]],1))</f>
        <v xml:space="preserve">50.0 </v>
      </c>
      <c r="F11265" s="34">
        <f>all_bikez_raw[[#This Row],[POWER1]]*1</f>
        <v>50</v>
      </c>
    </row>
    <row r="11266" spans="1:6" s="7" customFormat="1" x14ac:dyDescent="0.3">
      <c r="A11266" s="8" t="s">
        <v>2758</v>
      </c>
      <c r="B11266" s="8" t="str">
        <f>LEFT(all_bikez_raw[[#This Row],[Displacement]],SEARCH(" ",all_bikez_raw[[#This Row],[Displacement]],1))</f>
        <v xml:space="preserve">553.0 </v>
      </c>
      <c r="C11266" s="34">
        <f>all_bikez_raw[[#This Row],[DISPLACEMENT1]]*1</f>
        <v>553</v>
      </c>
      <c r="D11266" s="8" t="s">
        <v>1613</v>
      </c>
      <c r="E11266" s="8" t="str">
        <f>LEFT(all_bikez_raw[[#This Row],[Power]],SEARCH(" ",all_bikez_raw[[#This Row],[Power]],1))</f>
        <v xml:space="preserve">50.0 </v>
      </c>
      <c r="F11266" s="34">
        <f>all_bikez_raw[[#This Row],[POWER1]]*1</f>
        <v>50</v>
      </c>
    </row>
    <row r="11267" spans="1:6" s="7" customFormat="1" x14ac:dyDescent="0.3">
      <c r="A11267" s="8" t="s">
        <v>2758</v>
      </c>
      <c r="B11267" s="8" t="str">
        <f>LEFT(all_bikez_raw[[#This Row],[Displacement]],SEARCH(" ",all_bikez_raw[[#This Row],[Displacement]],1))</f>
        <v xml:space="preserve">553.0 </v>
      </c>
      <c r="C11267" s="34">
        <f>all_bikez_raw[[#This Row],[DISPLACEMENT1]]*1</f>
        <v>553</v>
      </c>
      <c r="D11267" s="8" t="s">
        <v>1613</v>
      </c>
      <c r="E11267" s="8" t="str">
        <f>LEFT(all_bikez_raw[[#This Row],[Power]],SEARCH(" ",all_bikez_raw[[#This Row],[Power]],1))</f>
        <v xml:space="preserve">50.0 </v>
      </c>
      <c r="F11267" s="34">
        <f>all_bikez_raw[[#This Row],[POWER1]]*1</f>
        <v>50</v>
      </c>
    </row>
    <row r="11268" spans="1:6" s="7" customFormat="1" x14ac:dyDescent="0.3">
      <c r="A11268" s="8" t="s">
        <v>2758</v>
      </c>
      <c r="B11268" s="8" t="str">
        <f>LEFT(all_bikez_raw[[#This Row],[Displacement]],SEARCH(" ",all_bikez_raw[[#This Row],[Displacement]],1))</f>
        <v xml:space="preserve">553.0 </v>
      </c>
      <c r="C11268" s="34">
        <f>all_bikez_raw[[#This Row],[DISPLACEMENT1]]*1</f>
        <v>553</v>
      </c>
      <c r="D11268" s="8" t="s">
        <v>1613</v>
      </c>
      <c r="E11268" s="8" t="str">
        <f>LEFT(all_bikez_raw[[#This Row],[Power]],SEARCH(" ",all_bikez_raw[[#This Row],[Power]],1))</f>
        <v xml:space="preserve">50.0 </v>
      </c>
      <c r="F11268" s="34">
        <f>all_bikez_raw[[#This Row],[POWER1]]*1</f>
        <v>50</v>
      </c>
    </row>
    <row r="11269" spans="1:6" s="7" customFormat="1" x14ac:dyDescent="0.3">
      <c r="A11269" s="8" t="s">
        <v>2758</v>
      </c>
      <c r="B11269" s="8" t="str">
        <f>LEFT(all_bikez_raw[[#This Row],[Displacement]],SEARCH(" ",all_bikez_raw[[#This Row],[Displacement]],1))</f>
        <v xml:space="preserve">553.0 </v>
      </c>
      <c r="C11269" s="34">
        <f>all_bikez_raw[[#This Row],[DISPLACEMENT1]]*1</f>
        <v>553</v>
      </c>
      <c r="D11269" s="8" t="s">
        <v>1613</v>
      </c>
      <c r="E11269" s="8" t="str">
        <f>LEFT(all_bikez_raw[[#This Row],[Power]],SEARCH(" ",all_bikez_raw[[#This Row],[Power]],1))</f>
        <v xml:space="preserve">50.0 </v>
      </c>
      <c r="F11269" s="34">
        <f>all_bikez_raw[[#This Row],[POWER1]]*1</f>
        <v>50</v>
      </c>
    </row>
    <row r="11270" spans="1:6" s="7" customFormat="1" x14ac:dyDescent="0.3">
      <c r="A11270" s="8" t="s">
        <v>2758</v>
      </c>
      <c r="B11270" s="8" t="str">
        <f>LEFT(all_bikez_raw[[#This Row],[Displacement]],SEARCH(" ",all_bikez_raw[[#This Row],[Displacement]],1))</f>
        <v xml:space="preserve">553.0 </v>
      </c>
      <c r="C11270" s="34">
        <f>all_bikez_raw[[#This Row],[DISPLACEMENT1]]*1</f>
        <v>553</v>
      </c>
      <c r="D11270" s="8" t="s">
        <v>1613</v>
      </c>
      <c r="E11270" s="8" t="str">
        <f>LEFT(all_bikez_raw[[#This Row],[Power]],SEARCH(" ",all_bikez_raw[[#This Row],[Power]],1))</f>
        <v xml:space="preserve">50.0 </v>
      </c>
      <c r="F11270" s="34">
        <f>all_bikez_raw[[#This Row],[POWER1]]*1</f>
        <v>50</v>
      </c>
    </row>
    <row r="11271" spans="1:6" s="7" customFormat="1" x14ac:dyDescent="0.3">
      <c r="A11271" s="8" t="s">
        <v>2758</v>
      </c>
      <c r="B11271" s="8" t="str">
        <f>LEFT(all_bikez_raw[[#This Row],[Displacement]],SEARCH(" ",all_bikez_raw[[#This Row],[Displacement]],1))</f>
        <v xml:space="preserve">553.0 </v>
      </c>
      <c r="C11271" s="34">
        <f>all_bikez_raw[[#This Row],[DISPLACEMENT1]]*1</f>
        <v>553</v>
      </c>
      <c r="D11271" s="8" t="s">
        <v>1613</v>
      </c>
      <c r="E11271" s="8" t="str">
        <f>LEFT(all_bikez_raw[[#This Row],[Power]],SEARCH(" ",all_bikez_raw[[#This Row],[Power]],1))</f>
        <v xml:space="preserve">50.0 </v>
      </c>
      <c r="F11271" s="34">
        <f>all_bikez_raw[[#This Row],[POWER1]]*1</f>
        <v>50</v>
      </c>
    </row>
    <row r="11272" spans="1:6" s="7" customFormat="1" x14ac:dyDescent="0.3">
      <c r="A11272" s="8" t="s">
        <v>2758</v>
      </c>
      <c r="B11272" s="8" t="str">
        <f>LEFT(all_bikez_raw[[#This Row],[Displacement]],SEARCH(" ",all_bikez_raw[[#This Row],[Displacement]],1))</f>
        <v xml:space="preserve">553.0 </v>
      </c>
      <c r="C11272" s="34">
        <f>all_bikez_raw[[#This Row],[DISPLACEMENT1]]*1</f>
        <v>553</v>
      </c>
      <c r="D11272" s="8" t="s">
        <v>2761</v>
      </c>
      <c r="E11272" s="8" t="str">
        <f>LEFT(all_bikez_raw[[#This Row],[Power]],SEARCH(" ",all_bikez_raw[[#This Row],[Power]],1))</f>
        <v xml:space="preserve">56.0 </v>
      </c>
      <c r="F11272" s="34">
        <f>all_bikez_raw[[#This Row],[POWER1]]*1</f>
        <v>56</v>
      </c>
    </row>
    <row r="11273" spans="1:6" s="7" customFormat="1" x14ac:dyDescent="0.3">
      <c r="A11273" s="8" t="s">
        <v>2758</v>
      </c>
      <c r="B11273" s="8" t="str">
        <f>LEFT(all_bikez_raw[[#This Row],[Displacement]],SEARCH(" ",all_bikez_raw[[#This Row],[Displacement]],1))</f>
        <v xml:space="preserve">553.0 </v>
      </c>
      <c r="C11273" s="34">
        <f>all_bikez_raw[[#This Row],[DISPLACEMENT1]]*1</f>
        <v>553</v>
      </c>
      <c r="D11273" s="8" t="s">
        <v>1613</v>
      </c>
      <c r="E11273" s="8" t="str">
        <f>LEFT(all_bikez_raw[[#This Row],[Power]],SEARCH(" ",all_bikez_raw[[#This Row],[Power]],1))</f>
        <v xml:space="preserve">50.0 </v>
      </c>
      <c r="F11273" s="34">
        <f>all_bikez_raw[[#This Row],[POWER1]]*1</f>
        <v>50</v>
      </c>
    </row>
    <row r="11274" spans="1:6" s="7" customFormat="1" x14ac:dyDescent="0.3">
      <c r="A11274" s="8" t="s">
        <v>2758</v>
      </c>
      <c r="B11274" s="8" t="str">
        <f>LEFT(all_bikez_raw[[#This Row],[Displacement]],SEARCH(" ",all_bikez_raw[[#This Row],[Displacement]],1))</f>
        <v xml:space="preserve">553.0 </v>
      </c>
      <c r="C11274" s="34">
        <f>all_bikez_raw[[#This Row],[DISPLACEMENT1]]*1</f>
        <v>553</v>
      </c>
      <c r="D11274" s="8" t="s">
        <v>1613</v>
      </c>
      <c r="E11274" s="8" t="str">
        <f>LEFT(all_bikez_raw[[#This Row],[Power]],SEARCH(" ",all_bikez_raw[[#This Row],[Power]],1))</f>
        <v xml:space="preserve">50.0 </v>
      </c>
      <c r="F11274" s="34">
        <f>all_bikez_raw[[#This Row],[POWER1]]*1</f>
        <v>50</v>
      </c>
    </row>
    <row r="11275" spans="1:6" s="7" customFormat="1" x14ac:dyDescent="0.3">
      <c r="A11275" s="8" t="s">
        <v>2758</v>
      </c>
      <c r="B11275" s="8" t="str">
        <f>LEFT(all_bikez_raw[[#This Row],[Displacement]],SEARCH(" ",all_bikez_raw[[#This Row],[Displacement]],1))</f>
        <v xml:space="preserve">553.0 </v>
      </c>
      <c r="C11275" s="34">
        <f>all_bikez_raw[[#This Row],[DISPLACEMENT1]]*1</f>
        <v>553</v>
      </c>
      <c r="D11275" s="8" t="s">
        <v>1613</v>
      </c>
      <c r="E11275" s="8" t="str">
        <f>LEFT(all_bikez_raw[[#This Row],[Power]],SEARCH(" ",all_bikez_raw[[#This Row],[Power]],1))</f>
        <v xml:space="preserve">50.0 </v>
      </c>
      <c r="F11275" s="34">
        <f>all_bikez_raw[[#This Row],[POWER1]]*1</f>
        <v>50</v>
      </c>
    </row>
    <row r="11276" spans="1:6" s="7" customFormat="1" x14ac:dyDescent="0.3">
      <c r="A11276" s="8" t="s">
        <v>2758</v>
      </c>
      <c r="B11276" s="8" t="str">
        <f>LEFT(all_bikez_raw[[#This Row],[Displacement]],SEARCH(" ",all_bikez_raw[[#This Row],[Displacement]],1))</f>
        <v xml:space="preserve">553.0 </v>
      </c>
      <c r="C11276" s="34">
        <f>all_bikez_raw[[#This Row],[DISPLACEMENT1]]*1</f>
        <v>553</v>
      </c>
      <c r="D11276" s="8" t="s">
        <v>1613</v>
      </c>
      <c r="E11276" s="8" t="str">
        <f>LEFT(all_bikez_raw[[#This Row],[Power]],SEARCH(" ",all_bikez_raw[[#This Row],[Power]],1))</f>
        <v xml:space="preserve">50.0 </v>
      </c>
      <c r="F11276" s="34">
        <f>all_bikez_raw[[#This Row],[POWER1]]*1</f>
        <v>50</v>
      </c>
    </row>
    <row r="11277" spans="1:6" s="7" customFormat="1" x14ac:dyDescent="0.3">
      <c r="A11277" s="8" t="s">
        <v>2758</v>
      </c>
      <c r="B11277" s="8" t="str">
        <f>LEFT(all_bikez_raw[[#This Row],[Displacement]],SEARCH(" ",all_bikez_raw[[#This Row],[Displacement]],1))</f>
        <v xml:space="preserve">553.0 </v>
      </c>
      <c r="C11277" s="34">
        <f>all_bikez_raw[[#This Row],[DISPLACEMENT1]]*1</f>
        <v>553</v>
      </c>
      <c r="D11277" s="8" t="s">
        <v>1613</v>
      </c>
      <c r="E11277" s="8" t="str">
        <f>LEFT(all_bikez_raw[[#This Row],[Power]],SEARCH(" ",all_bikez_raw[[#This Row],[Power]],1))</f>
        <v xml:space="preserve">50.0 </v>
      </c>
      <c r="F11277" s="34">
        <f>all_bikez_raw[[#This Row],[POWER1]]*1</f>
        <v>50</v>
      </c>
    </row>
    <row r="11278" spans="1:6" s="7" customFormat="1" x14ac:dyDescent="0.3">
      <c r="A11278" s="8" t="s">
        <v>2758</v>
      </c>
      <c r="B11278" s="8" t="str">
        <f>LEFT(all_bikez_raw[[#This Row],[Displacement]],SEARCH(" ",all_bikez_raw[[#This Row],[Displacement]],1))</f>
        <v xml:space="preserve">553.0 </v>
      </c>
      <c r="C11278" s="34">
        <f>all_bikez_raw[[#This Row],[DISPLACEMENT1]]*1</f>
        <v>553</v>
      </c>
      <c r="D11278" s="8" t="s">
        <v>1613</v>
      </c>
      <c r="E11278" s="8" t="str">
        <f>LEFT(all_bikez_raw[[#This Row],[Power]],SEARCH(" ",all_bikez_raw[[#This Row],[Power]],1))</f>
        <v xml:space="preserve">50.0 </v>
      </c>
      <c r="F11278" s="34">
        <f>all_bikez_raw[[#This Row],[POWER1]]*1</f>
        <v>50</v>
      </c>
    </row>
    <row r="11279" spans="1:6" s="7" customFormat="1" x14ac:dyDescent="0.3">
      <c r="A11279" s="8" t="s">
        <v>2758</v>
      </c>
      <c r="B11279" s="8" t="str">
        <f>LEFT(all_bikez_raw[[#This Row],[Displacement]],SEARCH(" ",all_bikez_raw[[#This Row],[Displacement]],1))</f>
        <v xml:space="preserve">553.0 </v>
      </c>
      <c r="C11279" s="34">
        <f>all_bikez_raw[[#This Row],[DISPLACEMENT1]]*1</f>
        <v>553</v>
      </c>
      <c r="D11279" s="8" t="s">
        <v>1613</v>
      </c>
      <c r="E11279" s="8" t="str">
        <f>LEFT(all_bikez_raw[[#This Row],[Power]],SEARCH(" ",all_bikez_raw[[#This Row],[Power]],1))</f>
        <v xml:space="preserve">50.0 </v>
      </c>
      <c r="F11279" s="34">
        <f>all_bikez_raw[[#This Row],[POWER1]]*1</f>
        <v>50</v>
      </c>
    </row>
    <row r="11280" spans="1:6" s="7" customFormat="1" x14ac:dyDescent="0.3">
      <c r="A11280" s="8" t="s">
        <v>2758</v>
      </c>
      <c r="B11280" s="8" t="str">
        <f>LEFT(all_bikez_raw[[#This Row],[Displacement]],SEARCH(" ",all_bikez_raw[[#This Row],[Displacement]],1))</f>
        <v xml:space="preserve">553.0 </v>
      </c>
      <c r="C11280" s="34">
        <f>all_bikez_raw[[#This Row],[DISPLACEMENT1]]*1</f>
        <v>553</v>
      </c>
      <c r="D11280" s="8" t="s">
        <v>1613</v>
      </c>
      <c r="E11280" s="8" t="str">
        <f>LEFT(all_bikez_raw[[#This Row],[Power]],SEARCH(" ",all_bikez_raw[[#This Row],[Power]],1))</f>
        <v xml:space="preserve">50.0 </v>
      </c>
      <c r="F11280" s="34">
        <f>all_bikez_raw[[#This Row],[POWER1]]*1</f>
        <v>50</v>
      </c>
    </row>
    <row r="11281" spans="1:6" s="7" customFormat="1" x14ac:dyDescent="0.3">
      <c r="A11281" s="8" t="s">
        <v>2758</v>
      </c>
      <c r="B11281" s="8" t="str">
        <f>LEFT(all_bikez_raw[[#This Row],[Displacement]],SEARCH(" ",all_bikez_raw[[#This Row],[Displacement]],1))</f>
        <v xml:space="preserve">553.0 </v>
      </c>
      <c r="C11281" s="34">
        <f>all_bikez_raw[[#This Row],[DISPLACEMENT1]]*1</f>
        <v>553</v>
      </c>
      <c r="D11281" s="8" t="s">
        <v>2762</v>
      </c>
      <c r="E11281" s="8" t="str">
        <f>LEFT(all_bikez_raw[[#This Row],[Power]],SEARCH(" ",all_bikez_raw[[#This Row],[Power]],1))</f>
        <v xml:space="preserve">27.0 </v>
      </c>
      <c r="F11281" s="34">
        <f>all_bikez_raw[[#This Row],[POWER1]]*1</f>
        <v>27</v>
      </c>
    </row>
    <row r="11282" spans="1:6" s="7" customFormat="1" x14ac:dyDescent="0.3">
      <c r="A11282" s="8" t="s">
        <v>2758</v>
      </c>
      <c r="B11282" s="8" t="str">
        <f>LEFT(all_bikez_raw[[#This Row],[Displacement]],SEARCH(" ",all_bikez_raw[[#This Row],[Displacement]],1))</f>
        <v xml:space="preserve">553.0 </v>
      </c>
      <c r="C11282" s="34">
        <f>all_bikez_raw[[#This Row],[DISPLACEMENT1]]*1</f>
        <v>553</v>
      </c>
      <c r="D11282" s="8" t="s">
        <v>2762</v>
      </c>
      <c r="E11282" s="8" t="str">
        <f>LEFT(all_bikez_raw[[#This Row],[Power]],SEARCH(" ",all_bikez_raw[[#This Row],[Power]],1))</f>
        <v xml:space="preserve">27.0 </v>
      </c>
      <c r="F11282" s="34">
        <f>all_bikez_raw[[#This Row],[POWER1]]*1</f>
        <v>27</v>
      </c>
    </row>
    <row r="11283" spans="1:6" s="7" customFormat="1" x14ac:dyDescent="0.3">
      <c r="A11283" s="8" t="s">
        <v>2758</v>
      </c>
      <c r="B11283" s="8" t="str">
        <f>LEFT(all_bikez_raw[[#This Row],[Displacement]],SEARCH(" ",all_bikez_raw[[#This Row],[Displacement]],1))</f>
        <v xml:space="preserve">553.0 </v>
      </c>
      <c r="C11283" s="34">
        <f>all_bikez_raw[[#This Row],[DISPLACEMENT1]]*1</f>
        <v>553</v>
      </c>
      <c r="D11283" s="8" t="s">
        <v>2762</v>
      </c>
      <c r="E11283" s="8" t="str">
        <f>LEFT(all_bikez_raw[[#This Row],[Power]],SEARCH(" ",all_bikez_raw[[#This Row],[Power]],1))</f>
        <v xml:space="preserve">27.0 </v>
      </c>
      <c r="F11283" s="34">
        <f>all_bikez_raw[[#This Row],[POWER1]]*1</f>
        <v>27</v>
      </c>
    </row>
    <row r="11284" spans="1:6" s="7" customFormat="1" x14ac:dyDescent="0.3">
      <c r="A11284" s="8" t="s">
        <v>2758</v>
      </c>
      <c r="B11284" s="8" t="str">
        <f>LEFT(all_bikez_raw[[#This Row],[Displacement]],SEARCH(" ",all_bikez_raw[[#This Row],[Displacement]],1))</f>
        <v xml:space="preserve">553.0 </v>
      </c>
      <c r="C11284" s="34">
        <f>all_bikez_raw[[#This Row],[DISPLACEMENT1]]*1</f>
        <v>553</v>
      </c>
      <c r="D11284" s="8" t="s">
        <v>1613</v>
      </c>
      <c r="E11284" s="8" t="str">
        <f>LEFT(all_bikez_raw[[#This Row],[Power]],SEARCH(" ",all_bikez_raw[[#This Row],[Power]],1))</f>
        <v xml:space="preserve">50.0 </v>
      </c>
      <c r="F11284" s="34">
        <f>all_bikez_raw[[#This Row],[POWER1]]*1</f>
        <v>50</v>
      </c>
    </row>
    <row r="11285" spans="1:6" s="7" customFormat="1" x14ac:dyDescent="0.3">
      <c r="A11285" s="8" t="s">
        <v>2758</v>
      </c>
      <c r="B11285" s="8" t="str">
        <f>LEFT(all_bikez_raw[[#This Row],[Displacement]],SEARCH(" ",all_bikez_raw[[#This Row],[Displacement]],1))</f>
        <v xml:space="preserve">553.0 </v>
      </c>
      <c r="C11285" s="34">
        <f>all_bikez_raw[[#This Row],[DISPLACEMENT1]]*1</f>
        <v>553</v>
      </c>
      <c r="D11285" s="8" t="s">
        <v>1613</v>
      </c>
      <c r="E11285" s="8" t="str">
        <f>LEFT(all_bikez_raw[[#This Row],[Power]],SEARCH(" ",all_bikez_raw[[#This Row],[Power]],1))</f>
        <v xml:space="preserve">50.0 </v>
      </c>
      <c r="F11285" s="34">
        <f>all_bikez_raw[[#This Row],[POWER1]]*1</f>
        <v>50</v>
      </c>
    </row>
    <row r="11286" spans="1:6" s="7" customFormat="1" x14ac:dyDescent="0.3">
      <c r="A11286" s="8" t="s">
        <v>2758</v>
      </c>
      <c r="B11286" s="8" t="str">
        <f>LEFT(all_bikez_raw[[#This Row],[Displacement]],SEARCH(" ",all_bikez_raw[[#This Row],[Displacement]],1))</f>
        <v xml:space="preserve">553.0 </v>
      </c>
      <c r="C11286" s="34">
        <f>all_bikez_raw[[#This Row],[DISPLACEMENT1]]*1</f>
        <v>553</v>
      </c>
      <c r="D11286" s="8" t="s">
        <v>1613</v>
      </c>
      <c r="E11286" s="8" t="str">
        <f>LEFT(all_bikez_raw[[#This Row],[Power]],SEARCH(" ",all_bikez_raw[[#This Row],[Power]],1))</f>
        <v xml:space="preserve">50.0 </v>
      </c>
      <c r="F11286" s="34">
        <f>all_bikez_raw[[#This Row],[POWER1]]*1</f>
        <v>50</v>
      </c>
    </row>
    <row r="11287" spans="1:6" s="7" customFormat="1" x14ac:dyDescent="0.3">
      <c r="A11287" s="8" t="s">
        <v>2758</v>
      </c>
      <c r="B11287" s="8" t="str">
        <f>LEFT(all_bikez_raw[[#This Row],[Displacement]],SEARCH(" ",all_bikez_raw[[#This Row],[Displacement]],1))</f>
        <v xml:space="preserve">553.0 </v>
      </c>
      <c r="C11287" s="34">
        <f>all_bikez_raw[[#This Row],[DISPLACEMENT1]]*1</f>
        <v>553</v>
      </c>
      <c r="D11287" s="8" t="s">
        <v>1613</v>
      </c>
      <c r="E11287" s="8" t="str">
        <f>LEFT(all_bikez_raw[[#This Row],[Power]],SEARCH(" ",all_bikez_raw[[#This Row],[Power]],1))</f>
        <v xml:space="preserve">50.0 </v>
      </c>
      <c r="F11287" s="34">
        <f>all_bikez_raw[[#This Row],[POWER1]]*1</f>
        <v>50</v>
      </c>
    </row>
    <row r="11288" spans="1:6" s="7" customFormat="1" x14ac:dyDescent="0.3">
      <c r="A11288" s="8" t="s">
        <v>2758</v>
      </c>
      <c r="B11288" s="8" t="str">
        <f>LEFT(all_bikez_raw[[#This Row],[Displacement]],SEARCH(" ",all_bikez_raw[[#This Row],[Displacement]],1))</f>
        <v xml:space="preserve">553.0 </v>
      </c>
      <c r="C11288" s="34">
        <f>all_bikez_raw[[#This Row],[DISPLACEMENT1]]*1</f>
        <v>553</v>
      </c>
      <c r="D11288" s="8" t="s">
        <v>1613</v>
      </c>
      <c r="E11288" s="8" t="str">
        <f>LEFT(all_bikez_raw[[#This Row],[Power]],SEARCH(" ",all_bikez_raw[[#This Row],[Power]],1))</f>
        <v xml:space="preserve">50.0 </v>
      </c>
      <c r="F11288" s="34">
        <f>all_bikez_raw[[#This Row],[POWER1]]*1</f>
        <v>50</v>
      </c>
    </row>
    <row r="11289" spans="1:6" s="7" customFormat="1" x14ac:dyDescent="0.3">
      <c r="A11289" s="8" t="s">
        <v>2758</v>
      </c>
      <c r="B11289" s="8" t="str">
        <f>LEFT(all_bikez_raw[[#This Row],[Displacement]],SEARCH(" ",all_bikez_raw[[#This Row],[Displacement]],1))</f>
        <v xml:space="preserve">553.0 </v>
      </c>
      <c r="C11289" s="34">
        <f>all_bikez_raw[[#This Row],[DISPLACEMENT1]]*1</f>
        <v>553</v>
      </c>
      <c r="D11289" s="8" t="s">
        <v>1613</v>
      </c>
      <c r="E11289" s="8" t="str">
        <f>LEFT(all_bikez_raw[[#This Row],[Power]],SEARCH(" ",all_bikez_raw[[#This Row],[Power]],1))</f>
        <v xml:space="preserve">50.0 </v>
      </c>
      <c r="F11289" s="34">
        <f>all_bikez_raw[[#This Row],[POWER1]]*1</f>
        <v>50</v>
      </c>
    </row>
    <row r="11290" spans="1:6" s="7" customFormat="1" x14ac:dyDescent="0.3">
      <c r="A11290" s="8" t="s">
        <v>2758</v>
      </c>
      <c r="B11290" s="8" t="str">
        <f>LEFT(all_bikez_raw[[#This Row],[Displacement]],SEARCH(" ",all_bikez_raw[[#This Row],[Displacement]],1))</f>
        <v xml:space="preserve">553.0 </v>
      </c>
      <c r="C11290" s="34">
        <f>all_bikez_raw[[#This Row],[DISPLACEMENT1]]*1</f>
        <v>553</v>
      </c>
      <c r="D11290" s="8" t="s">
        <v>1613</v>
      </c>
      <c r="E11290" s="8" t="str">
        <f>LEFT(all_bikez_raw[[#This Row],[Power]],SEARCH(" ",all_bikez_raw[[#This Row],[Power]],1))</f>
        <v xml:space="preserve">50.0 </v>
      </c>
      <c r="F11290" s="34">
        <f>all_bikez_raw[[#This Row],[POWER1]]*1</f>
        <v>50</v>
      </c>
    </row>
    <row r="11291" spans="1:6" s="7" customFormat="1" x14ac:dyDescent="0.3">
      <c r="A11291" s="8" t="s">
        <v>2758</v>
      </c>
      <c r="B11291" s="8" t="str">
        <f>LEFT(all_bikez_raw[[#This Row],[Displacement]],SEARCH(" ",all_bikez_raw[[#This Row],[Displacement]],1))</f>
        <v xml:space="preserve">553.0 </v>
      </c>
      <c r="C11291" s="34">
        <f>all_bikez_raw[[#This Row],[DISPLACEMENT1]]*1</f>
        <v>553</v>
      </c>
      <c r="D11291" s="8" t="s">
        <v>1613</v>
      </c>
      <c r="E11291" s="8" t="str">
        <f>LEFT(all_bikez_raw[[#This Row],[Power]],SEARCH(" ",all_bikez_raw[[#This Row],[Power]],1))</f>
        <v xml:space="preserve">50.0 </v>
      </c>
      <c r="F11291" s="34">
        <f>all_bikez_raw[[#This Row],[POWER1]]*1</f>
        <v>50</v>
      </c>
    </row>
    <row r="11292" spans="1:6" s="7" customFormat="1" x14ac:dyDescent="0.3">
      <c r="A11292" s="8" t="s">
        <v>2758</v>
      </c>
      <c r="B11292" s="8" t="str">
        <f>LEFT(all_bikez_raw[[#This Row],[Displacement]],SEARCH(" ",all_bikez_raw[[#This Row],[Displacement]],1))</f>
        <v xml:space="preserve">553.0 </v>
      </c>
      <c r="C11292" s="34">
        <f>all_bikez_raw[[#This Row],[DISPLACEMENT1]]*1</f>
        <v>553</v>
      </c>
      <c r="D11292" s="8" t="s">
        <v>2618</v>
      </c>
      <c r="E11292" s="8" t="str">
        <f>LEFT(all_bikez_raw[[#This Row],[Power]],SEARCH(" ",all_bikez_raw[[#This Row],[Power]],1))</f>
        <v xml:space="preserve">50.0 </v>
      </c>
      <c r="F11292" s="34">
        <f>all_bikez_raw[[#This Row],[POWER1]]*1</f>
        <v>50</v>
      </c>
    </row>
    <row r="11293" spans="1:6" s="7" customFormat="1" x14ac:dyDescent="0.3">
      <c r="A11293" s="8" t="s">
        <v>2758</v>
      </c>
      <c r="B11293" s="8" t="str">
        <f>LEFT(all_bikez_raw[[#This Row],[Displacement]],SEARCH(" ",all_bikez_raw[[#This Row],[Displacement]],1))</f>
        <v xml:space="preserve">553.0 </v>
      </c>
      <c r="C11293" s="34">
        <f>all_bikez_raw[[#This Row],[DISPLACEMENT1]]*1</f>
        <v>553</v>
      </c>
      <c r="D11293" s="8" t="s">
        <v>2618</v>
      </c>
      <c r="E11293" s="8" t="str">
        <f>LEFT(all_bikez_raw[[#This Row],[Power]],SEARCH(" ",all_bikez_raw[[#This Row],[Power]],1))</f>
        <v xml:space="preserve">50.0 </v>
      </c>
      <c r="F11293" s="34">
        <f>all_bikez_raw[[#This Row],[POWER1]]*1</f>
        <v>50</v>
      </c>
    </row>
    <row r="11294" spans="1:6" s="7" customFormat="1" x14ac:dyDescent="0.3">
      <c r="A11294" s="8" t="s">
        <v>2758</v>
      </c>
      <c r="B11294" s="8" t="str">
        <f>LEFT(all_bikez_raw[[#This Row],[Displacement]],SEARCH(" ",all_bikez_raw[[#This Row],[Displacement]],1))</f>
        <v xml:space="preserve">553.0 </v>
      </c>
      <c r="C11294" s="34">
        <f>all_bikez_raw[[#This Row],[DISPLACEMENT1]]*1</f>
        <v>553</v>
      </c>
      <c r="D11294" s="8" t="s">
        <v>2618</v>
      </c>
      <c r="E11294" s="8" t="str">
        <f>LEFT(all_bikez_raw[[#This Row],[Power]],SEARCH(" ",all_bikez_raw[[#This Row],[Power]],1))</f>
        <v xml:space="preserve">50.0 </v>
      </c>
      <c r="F11294" s="34">
        <f>all_bikez_raw[[#This Row],[POWER1]]*1</f>
        <v>50</v>
      </c>
    </row>
    <row r="11295" spans="1:6" s="7" customFormat="1" x14ac:dyDescent="0.3">
      <c r="A11295" s="8" t="s">
        <v>2758</v>
      </c>
      <c r="B11295" s="8" t="str">
        <f>LEFT(all_bikez_raw[[#This Row],[Displacement]],SEARCH(" ",all_bikez_raw[[#This Row],[Displacement]],1))</f>
        <v xml:space="preserve">553.0 </v>
      </c>
      <c r="C11295" s="34">
        <f>all_bikez_raw[[#This Row],[DISPLACEMENT1]]*1</f>
        <v>553</v>
      </c>
      <c r="D11295" s="8" t="s">
        <v>2618</v>
      </c>
      <c r="E11295" s="8" t="str">
        <f>LEFT(all_bikez_raw[[#This Row],[Power]],SEARCH(" ",all_bikez_raw[[#This Row],[Power]],1))</f>
        <v xml:space="preserve">50.0 </v>
      </c>
      <c r="F11295" s="34">
        <f>all_bikez_raw[[#This Row],[POWER1]]*1</f>
        <v>50</v>
      </c>
    </row>
    <row r="11296" spans="1:6" s="7" customFormat="1" x14ac:dyDescent="0.3">
      <c r="A11296" s="8" t="s">
        <v>2758</v>
      </c>
      <c r="B11296" s="8" t="str">
        <f>LEFT(all_bikez_raw[[#This Row],[Displacement]],SEARCH(" ",all_bikez_raw[[#This Row],[Displacement]],1))</f>
        <v xml:space="preserve">553.0 </v>
      </c>
      <c r="C11296" s="34">
        <f>all_bikez_raw[[#This Row],[DISPLACEMENT1]]*1</f>
        <v>553</v>
      </c>
      <c r="D11296" s="8" t="s">
        <v>2618</v>
      </c>
      <c r="E11296" s="8" t="str">
        <f>LEFT(all_bikez_raw[[#This Row],[Power]],SEARCH(" ",all_bikez_raw[[#This Row],[Power]],1))</f>
        <v xml:space="preserve">50.0 </v>
      </c>
      <c r="F11296" s="34">
        <f>all_bikez_raw[[#This Row],[POWER1]]*1</f>
        <v>50</v>
      </c>
    </row>
    <row r="11297" spans="1:6" s="7" customFormat="1" x14ac:dyDescent="0.3">
      <c r="A11297" s="8" t="s">
        <v>2758</v>
      </c>
      <c r="B11297" s="8" t="str">
        <f>LEFT(all_bikez_raw[[#This Row],[Displacement]],SEARCH(" ",all_bikez_raw[[#This Row],[Displacement]],1))</f>
        <v xml:space="preserve">553.0 </v>
      </c>
      <c r="C11297" s="34">
        <f>all_bikez_raw[[#This Row],[DISPLACEMENT1]]*1</f>
        <v>553</v>
      </c>
      <c r="D11297" s="8" t="s">
        <v>2618</v>
      </c>
      <c r="E11297" s="8" t="str">
        <f>LEFT(all_bikez_raw[[#This Row],[Power]],SEARCH(" ",all_bikez_raw[[#This Row],[Power]],1))</f>
        <v xml:space="preserve">50.0 </v>
      </c>
      <c r="F11297" s="34">
        <f>all_bikez_raw[[#This Row],[POWER1]]*1</f>
        <v>50</v>
      </c>
    </row>
    <row r="11298" spans="1:6" s="7" customFormat="1" x14ac:dyDescent="0.3">
      <c r="A11298" s="8" t="s">
        <v>2758</v>
      </c>
      <c r="B11298" s="8" t="str">
        <f>LEFT(all_bikez_raw[[#This Row],[Displacement]],SEARCH(" ",all_bikez_raw[[#This Row],[Displacement]],1))</f>
        <v xml:space="preserve">553.0 </v>
      </c>
      <c r="C11298" s="34">
        <f>all_bikez_raw[[#This Row],[DISPLACEMENT1]]*1</f>
        <v>553</v>
      </c>
      <c r="D11298" s="8" t="s">
        <v>2763</v>
      </c>
      <c r="E11298" s="8" t="str">
        <f>LEFT(all_bikez_raw[[#This Row],[Power]],SEARCH(" ",all_bikez_raw[[#This Row],[Power]],1))</f>
        <v xml:space="preserve">27.0 </v>
      </c>
      <c r="F11298" s="34">
        <f>all_bikez_raw[[#This Row],[POWER1]]*1</f>
        <v>27</v>
      </c>
    </row>
    <row r="11299" spans="1:6" s="7" customFormat="1" x14ac:dyDescent="0.3">
      <c r="A11299" s="8" t="s">
        <v>2758</v>
      </c>
      <c r="B11299" s="8" t="str">
        <f>LEFT(all_bikez_raw[[#This Row],[Displacement]],SEARCH(" ",all_bikez_raw[[#This Row],[Displacement]],1))</f>
        <v xml:space="preserve">553.0 </v>
      </c>
      <c r="C11299" s="34">
        <f>all_bikez_raw[[#This Row],[DISPLACEMENT1]]*1</f>
        <v>553</v>
      </c>
      <c r="D11299" s="8" t="s">
        <v>2763</v>
      </c>
      <c r="E11299" s="8" t="str">
        <f>LEFT(all_bikez_raw[[#This Row],[Power]],SEARCH(" ",all_bikez_raw[[#This Row],[Power]],1))</f>
        <v xml:space="preserve">27.0 </v>
      </c>
      <c r="F11299" s="34">
        <f>all_bikez_raw[[#This Row],[POWER1]]*1</f>
        <v>27</v>
      </c>
    </row>
    <row r="11300" spans="1:6" s="7" customFormat="1" x14ac:dyDescent="0.3">
      <c r="A11300" s="8" t="s">
        <v>2758</v>
      </c>
      <c r="B11300" s="8" t="str">
        <f>LEFT(all_bikez_raw[[#This Row],[Displacement]],SEARCH(" ",all_bikez_raw[[#This Row],[Displacement]],1))</f>
        <v xml:space="preserve">553.0 </v>
      </c>
      <c r="C11300" s="34">
        <f>all_bikez_raw[[#This Row],[DISPLACEMENT1]]*1</f>
        <v>553</v>
      </c>
      <c r="D11300" s="8" t="s">
        <v>2764</v>
      </c>
      <c r="E11300" s="8" t="str">
        <f>LEFT(all_bikez_raw[[#This Row],[Power]],SEARCH(" ",all_bikez_raw[[#This Row],[Power]],1))</f>
        <v xml:space="preserve">64.0 </v>
      </c>
      <c r="F11300" s="34">
        <f>all_bikez_raw[[#This Row],[POWER1]]*1</f>
        <v>64</v>
      </c>
    </row>
    <row r="11301" spans="1:6" s="7" customFormat="1" x14ac:dyDescent="0.3">
      <c r="A11301" s="8" t="s">
        <v>2758</v>
      </c>
      <c r="B11301" s="8" t="str">
        <f>LEFT(all_bikez_raw[[#This Row],[Displacement]],SEARCH(" ",all_bikez_raw[[#This Row],[Displacement]],1))</f>
        <v xml:space="preserve">553.0 </v>
      </c>
      <c r="C11301" s="34">
        <f>all_bikez_raw[[#This Row],[DISPLACEMENT1]]*1</f>
        <v>553</v>
      </c>
      <c r="D11301" s="8" t="s">
        <v>2651</v>
      </c>
      <c r="E11301" s="8" t="str">
        <f>LEFT(all_bikez_raw[[#This Row],[Power]],SEARCH(" ",all_bikez_raw[[#This Row],[Power]],1))</f>
        <v xml:space="preserve">50.0 </v>
      </c>
      <c r="F11301" s="34">
        <f>all_bikez_raw[[#This Row],[POWER1]]*1</f>
        <v>50</v>
      </c>
    </row>
    <row r="11302" spans="1:6" s="7" customFormat="1" x14ac:dyDescent="0.3">
      <c r="A11302" s="8" t="s">
        <v>2758</v>
      </c>
      <c r="B11302" s="8" t="str">
        <f>LEFT(all_bikez_raw[[#This Row],[Displacement]],SEARCH(" ",all_bikez_raw[[#This Row],[Displacement]],1))</f>
        <v xml:space="preserve">553.0 </v>
      </c>
      <c r="C11302" s="34">
        <f>all_bikez_raw[[#This Row],[DISPLACEMENT1]]*1</f>
        <v>553</v>
      </c>
      <c r="D11302" s="8" t="s">
        <v>2651</v>
      </c>
      <c r="E11302" s="8" t="str">
        <f>LEFT(all_bikez_raw[[#This Row],[Power]],SEARCH(" ",all_bikez_raw[[#This Row],[Power]],1))</f>
        <v xml:space="preserve">50.0 </v>
      </c>
      <c r="F11302" s="34">
        <f>all_bikez_raw[[#This Row],[POWER1]]*1</f>
        <v>50</v>
      </c>
    </row>
    <row r="11303" spans="1:6" s="7" customFormat="1" x14ac:dyDescent="0.3">
      <c r="A11303" s="8" t="s">
        <v>2758</v>
      </c>
      <c r="B11303" s="8" t="str">
        <f>LEFT(all_bikez_raw[[#This Row],[Displacement]],SEARCH(" ",all_bikez_raw[[#This Row],[Displacement]],1))</f>
        <v xml:space="preserve">553.0 </v>
      </c>
      <c r="C11303" s="34">
        <f>all_bikez_raw[[#This Row],[DISPLACEMENT1]]*1</f>
        <v>553</v>
      </c>
      <c r="D11303" s="8" t="s">
        <v>2651</v>
      </c>
      <c r="E11303" s="8" t="str">
        <f>LEFT(all_bikez_raw[[#This Row],[Power]],SEARCH(" ",all_bikez_raw[[#This Row],[Power]],1))</f>
        <v xml:space="preserve">50.0 </v>
      </c>
      <c r="F11303" s="34">
        <f>all_bikez_raw[[#This Row],[POWER1]]*1</f>
        <v>50</v>
      </c>
    </row>
    <row r="11304" spans="1:6" s="7" customFormat="1" x14ac:dyDescent="0.3">
      <c r="A11304" s="8" t="s">
        <v>2758</v>
      </c>
      <c r="B11304" s="8" t="str">
        <f>LEFT(all_bikez_raw[[#This Row],[Displacement]],SEARCH(" ",all_bikez_raw[[#This Row],[Displacement]],1))</f>
        <v xml:space="preserve">553.0 </v>
      </c>
      <c r="C11304" s="34">
        <f>all_bikez_raw[[#This Row],[DISPLACEMENT1]]*1</f>
        <v>553</v>
      </c>
      <c r="D11304" s="8" t="s">
        <v>2651</v>
      </c>
      <c r="E11304" s="8" t="str">
        <f>LEFT(all_bikez_raw[[#This Row],[Power]],SEARCH(" ",all_bikez_raw[[#This Row],[Power]],1))</f>
        <v xml:space="preserve">50.0 </v>
      </c>
      <c r="F11304" s="34">
        <f>all_bikez_raw[[#This Row],[POWER1]]*1</f>
        <v>50</v>
      </c>
    </row>
    <row r="11305" spans="1:6" s="7" customFormat="1" x14ac:dyDescent="0.3">
      <c r="A11305" s="8" t="s">
        <v>2758</v>
      </c>
      <c r="B11305" s="8" t="str">
        <f>LEFT(all_bikez_raw[[#This Row],[Displacement]],SEARCH(" ",all_bikez_raw[[#This Row],[Displacement]],1))</f>
        <v xml:space="preserve">553.0 </v>
      </c>
      <c r="C11305" s="34">
        <f>all_bikez_raw[[#This Row],[DISPLACEMENT1]]*1</f>
        <v>553</v>
      </c>
      <c r="D11305" s="8" t="s">
        <v>2651</v>
      </c>
      <c r="E11305" s="8" t="str">
        <f>LEFT(all_bikez_raw[[#This Row],[Power]],SEARCH(" ",all_bikez_raw[[#This Row],[Power]],1))</f>
        <v xml:space="preserve">50.0 </v>
      </c>
      <c r="F11305" s="34">
        <f>all_bikez_raw[[#This Row],[POWER1]]*1</f>
        <v>50</v>
      </c>
    </row>
    <row r="11306" spans="1:6" s="7" customFormat="1" x14ac:dyDescent="0.3">
      <c r="A11306" s="8" t="s">
        <v>2758</v>
      </c>
      <c r="B11306" s="8" t="str">
        <f>LEFT(all_bikez_raw[[#This Row],[Displacement]],SEARCH(" ",all_bikez_raw[[#This Row],[Displacement]],1))</f>
        <v xml:space="preserve">553.0 </v>
      </c>
      <c r="C11306" s="34">
        <f>all_bikez_raw[[#This Row],[DISPLACEMENT1]]*1</f>
        <v>553</v>
      </c>
      <c r="D11306" s="8" t="s">
        <v>2764</v>
      </c>
      <c r="E11306" s="8" t="str">
        <f>LEFT(all_bikez_raw[[#This Row],[Power]],SEARCH(" ",all_bikez_raw[[#This Row],[Power]],1))</f>
        <v xml:space="preserve">64.0 </v>
      </c>
      <c r="F11306" s="34">
        <f>all_bikez_raw[[#This Row],[POWER1]]*1</f>
        <v>64</v>
      </c>
    </row>
    <row r="11307" spans="1:6" s="7" customFormat="1" x14ac:dyDescent="0.3">
      <c r="A11307" s="8" t="s">
        <v>2758</v>
      </c>
      <c r="B11307" s="8" t="str">
        <f>LEFT(all_bikez_raw[[#This Row],[Displacement]],SEARCH(" ",all_bikez_raw[[#This Row],[Displacement]],1))</f>
        <v xml:space="preserve">553.0 </v>
      </c>
      <c r="C11307" s="34">
        <f>all_bikez_raw[[#This Row],[DISPLACEMENT1]]*1</f>
        <v>553</v>
      </c>
      <c r="D11307" s="8" t="s">
        <v>2764</v>
      </c>
      <c r="E11307" s="8" t="str">
        <f>LEFT(all_bikez_raw[[#This Row],[Power]],SEARCH(" ",all_bikez_raw[[#This Row],[Power]],1))</f>
        <v xml:space="preserve">64.0 </v>
      </c>
      <c r="F11307" s="34">
        <f>all_bikez_raw[[#This Row],[POWER1]]*1</f>
        <v>64</v>
      </c>
    </row>
    <row r="11308" spans="1:6" s="7" customFormat="1" x14ac:dyDescent="0.3">
      <c r="A11308" s="8" t="s">
        <v>2758</v>
      </c>
      <c r="B11308" s="8" t="str">
        <f>LEFT(all_bikez_raw[[#This Row],[Displacement]],SEARCH(" ",all_bikez_raw[[#This Row],[Displacement]],1))</f>
        <v xml:space="preserve">553.0 </v>
      </c>
      <c r="C11308" s="34">
        <f>all_bikez_raw[[#This Row],[DISPLACEMENT1]]*1</f>
        <v>553</v>
      </c>
      <c r="D11308" s="8" t="s">
        <v>2764</v>
      </c>
      <c r="E11308" s="8" t="str">
        <f>LEFT(all_bikez_raw[[#This Row],[Power]],SEARCH(" ",all_bikez_raw[[#This Row],[Power]],1))</f>
        <v xml:space="preserve">64.0 </v>
      </c>
      <c r="F11308" s="34">
        <f>all_bikez_raw[[#This Row],[POWER1]]*1</f>
        <v>64</v>
      </c>
    </row>
    <row r="11309" spans="1:6" s="7" customFormat="1" x14ac:dyDescent="0.3">
      <c r="A11309" s="8" t="s">
        <v>2758</v>
      </c>
      <c r="B11309" s="8" t="str">
        <f>LEFT(all_bikez_raw[[#This Row],[Displacement]],SEARCH(" ",all_bikez_raw[[#This Row],[Displacement]],1))</f>
        <v xml:space="preserve">553.0 </v>
      </c>
      <c r="C11309" s="34">
        <f>all_bikez_raw[[#This Row],[DISPLACEMENT1]]*1</f>
        <v>553</v>
      </c>
      <c r="D11309" s="8" t="s">
        <v>2764</v>
      </c>
      <c r="E11309" s="8" t="str">
        <f>LEFT(all_bikez_raw[[#This Row],[Power]],SEARCH(" ",all_bikez_raw[[#This Row],[Power]],1))</f>
        <v xml:space="preserve">64.0 </v>
      </c>
      <c r="F11309" s="34">
        <f>all_bikez_raw[[#This Row],[POWER1]]*1</f>
        <v>64</v>
      </c>
    </row>
    <row r="11310" spans="1:6" s="7" customFormat="1" x14ac:dyDescent="0.3">
      <c r="A11310" s="8" t="s">
        <v>2765</v>
      </c>
      <c r="B11310" s="8" t="str">
        <f>LEFT(all_bikez_raw[[#This Row],[Displacement]],SEARCH(" ",all_bikez_raw[[#This Row],[Displacement]],1))</f>
        <v xml:space="preserve">550.4 </v>
      </c>
      <c r="C11310" s="34">
        <f>all_bikez_raw[[#This Row],[DISPLACEMENT1]]*1</f>
        <v>550.4</v>
      </c>
      <c r="D11310" s="8" t="s">
        <v>2766</v>
      </c>
      <c r="E11310" s="8" t="str">
        <f>LEFT(all_bikez_raw[[#This Row],[Power]],SEARCH(" ",all_bikez_raw[[#This Row],[Power]],1))</f>
        <v xml:space="preserve">52.7 </v>
      </c>
      <c r="F11310" s="34">
        <f>all_bikez_raw[[#This Row],[POWER1]]*1</f>
        <v>52.7</v>
      </c>
    </row>
    <row r="11311" spans="1:6" s="7" customFormat="1" x14ac:dyDescent="0.3">
      <c r="A11311" s="8" t="s">
        <v>2765</v>
      </c>
      <c r="B11311" s="8" t="str">
        <f>LEFT(all_bikez_raw[[#This Row],[Displacement]],SEARCH(" ",all_bikez_raw[[#This Row],[Displacement]],1))</f>
        <v xml:space="preserve">550.4 </v>
      </c>
      <c r="C11311" s="34">
        <f>all_bikez_raw[[#This Row],[DISPLACEMENT1]]*1</f>
        <v>550.4</v>
      </c>
      <c r="D11311" s="8" t="s">
        <v>2437</v>
      </c>
      <c r="E11311" s="8" t="str">
        <f>LEFT(all_bikez_raw[[#This Row],[Power]],SEARCH(" ",all_bikez_raw[[#This Row],[Power]],1))</f>
        <v xml:space="preserve">53.0 </v>
      </c>
      <c r="F11311" s="34">
        <f>all_bikez_raw[[#This Row],[POWER1]]*1</f>
        <v>53</v>
      </c>
    </row>
    <row r="11312" spans="1:6" s="7" customFormat="1" x14ac:dyDescent="0.3">
      <c r="A11312" s="8" t="s">
        <v>2767</v>
      </c>
      <c r="B11312" s="8" t="str">
        <f>LEFT(all_bikez_raw[[#This Row],[Displacement]],SEARCH(" ",all_bikez_raw[[#This Row],[Displacement]],1))</f>
        <v xml:space="preserve">550.0 </v>
      </c>
      <c r="C11312" s="34">
        <f>all_bikez_raw[[#This Row],[DISPLACEMENT1]]*1</f>
        <v>550</v>
      </c>
      <c r="D11312" s="8" t="s">
        <v>2768</v>
      </c>
      <c r="E11312" s="8" t="str">
        <f>LEFT(all_bikez_raw[[#This Row],[Power]],SEARCH(" ",all_bikez_raw[[#This Row],[Power]],1))</f>
        <v xml:space="preserve">42.9 </v>
      </c>
      <c r="F11312" s="34">
        <f>all_bikez_raw[[#This Row],[POWER1]]*1</f>
        <v>42.9</v>
      </c>
    </row>
    <row r="11313" spans="1:6" s="7" customFormat="1" x14ac:dyDescent="0.3">
      <c r="A11313" s="8" t="s">
        <v>2767</v>
      </c>
      <c r="B11313" s="8" t="str">
        <f>LEFT(all_bikez_raw[[#This Row],[Displacement]],SEARCH(" ",all_bikez_raw[[#This Row],[Displacement]],1))</f>
        <v xml:space="preserve">550.0 </v>
      </c>
      <c r="C11313" s="34">
        <f>all_bikez_raw[[#This Row],[DISPLACEMENT1]]*1</f>
        <v>550</v>
      </c>
      <c r="D11313" s="8" t="s">
        <v>2437</v>
      </c>
      <c r="E11313" s="8" t="str">
        <f>LEFT(all_bikez_raw[[#This Row],[Power]],SEARCH(" ",all_bikez_raw[[#This Row],[Power]],1))</f>
        <v xml:space="preserve">53.0 </v>
      </c>
      <c r="F11313" s="34">
        <f>all_bikez_raw[[#This Row],[POWER1]]*1</f>
        <v>53</v>
      </c>
    </row>
    <row r="11314" spans="1:6" s="7" customFormat="1" x14ac:dyDescent="0.3">
      <c r="A11314" s="8" t="s">
        <v>2769</v>
      </c>
      <c r="B11314" s="8" t="str">
        <f>LEFT(all_bikez_raw[[#This Row],[Displacement]],SEARCH(" ",all_bikez_raw[[#This Row],[Displacement]],1))</f>
        <v xml:space="preserve">549.0 </v>
      </c>
      <c r="C11314" s="34">
        <f>all_bikez_raw[[#This Row],[DISPLACEMENT1]]*1</f>
        <v>549</v>
      </c>
      <c r="D11314" s="8" t="s">
        <v>2770</v>
      </c>
      <c r="E11314" s="8" t="str">
        <f>LEFT(all_bikez_raw[[#This Row],[Power]],SEARCH(" ",all_bikez_raw[[#This Row],[Power]],1))</f>
        <v xml:space="preserve">49.0 </v>
      </c>
      <c r="F11314" s="34">
        <f>all_bikez_raw[[#This Row],[POWER1]]*1</f>
        <v>49</v>
      </c>
    </row>
    <row r="11315" spans="1:6" s="7" customFormat="1" x14ac:dyDescent="0.3">
      <c r="A11315" s="8" t="s">
        <v>2769</v>
      </c>
      <c r="B11315" s="8" t="str">
        <f>LEFT(all_bikez_raw[[#This Row],[Displacement]],SEARCH(" ",all_bikez_raw[[#This Row],[Displacement]],1))</f>
        <v xml:space="preserve">549.0 </v>
      </c>
      <c r="C11315" s="34">
        <f>all_bikez_raw[[#This Row],[DISPLACEMENT1]]*1</f>
        <v>549</v>
      </c>
      <c r="D11315" s="8" t="s">
        <v>2770</v>
      </c>
      <c r="E11315" s="8" t="str">
        <f>LEFT(all_bikez_raw[[#This Row],[Power]],SEARCH(" ",all_bikez_raw[[#This Row],[Power]],1))</f>
        <v xml:space="preserve">49.0 </v>
      </c>
      <c r="F11315" s="34">
        <f>all_bikez_raw[[#This Row],[POWER1]]*1</f>
        <v>49</v>
      </c>
    </row>
    <row r="11316" spans="1:6" s="7" customFormat="1" x14ac:dyDescent="0.3">
      <c r="A11316" s="8" t="s">
        <v>2769</v>
      </c>
      <c r="B11316" s="8" t="str">
        <f>LEFT(all_bikez_raw[[#This Row],[Displacement]],SEARCH(" ",all_bikez_raw[[#This Row],[Displacement]],1))</f>
        <v xml:space="preserve">549.0 </v>
      </c>
      <c r="C11316" s="34">
        <f>all_bikez_raw[[#This Row],[DISPLACEMENT1]]*1</f>
        <v>549</v>
      </c>
      <c r="D11316" s="8" t="s">
        <v>2770</v>
      </c>
      <c r="E11316" s="8" t="str">
        <f>LEFT(all_bikez_raw[[#This Row],[Power]],SEARCH(" ",all_bikez_raw[[#This Row],[Power]],1))</f>
        <v xml:space="preserve">49.0 </v>
      </c>
      <c r="F11316" s="34">
        <f>all_bikez_raw[[#This Row],[POWER1]]*1</f>
        <v>49</v>
      </c>
    </row>
    <row r="11317" spans="1:6" s="7" customFormat="1" x14ac:dyDescent="0.3">
      <c r="A11317" s="8" t="s">
        <v>2769</v>
      </c>
      <c r="B11317" s="8" t="str">
        <f>LEFT(all_bikez_raw[[#This Row],[Displacement]],SEARCH(" ",all_bikez_raw[[#This Row],[Displacement]],1))</f>
        <v xml:space="preserve">549.0 </v>
      </c>
      <c r="C11317" s="34">
        <f>all_bikez_raw[[#This Row],[DISPLACEMENT1]]*1</f>
        <v>549</v>
      </c>
      <c r="D11317" s="8" t="s">
        <v>2771</v>
      </c>
      <c r="E11317" s="8" t="str">
        <f>LEFT(all_bikez_raw[[#This Row],[Power]],SEARCH(" ",all_bikez_raw[[#This Row],[Power]],1))</f>
        <v xml:space="preserve">50.0 </v>
      </c>
      <c r="F11317" s="34">
        <f>all_bikez_raw[[#This Row],[POWER1]]*1</f>
        <v>50</v>
      </c>
    </row>
    <row r="11318" spans="1:6" s="7" customFormat="1" x14ac:dyDescent="0.3">
      <c r="A11318" s="8" t="s">
        <v>2769</v>
      </c>
      <c r="B11318" s="8" t="str">
        <f>LEFT(all_bikez_raw[[#This Row],[Displacement]],SEARCH(" ",all_bikez_raw[[#This Row],[Displacement]],1))</f>
        <v xml:space="preserve">549.0 </v>
      </c>
      <c r="C11318" s="34">
        <f>all_bikez_raw[[#This Row],[DISPLACEMENT1]]*1</f>
        <v>549</v>
      </c>
      <c r="D11318" s="8" t="s">
        <v>2771</v>
      </c>
      <c r="E11318" s="8" t="str">
        <f>LEFT(all_bikez_raw[[#This Row],[Power]],SEARCH(" ",all_bikez_raw[[#This Row],[Power]],1))</f>
        <v xml:space="preserve">50.0 </v>
      </c>
      <c r="F11318" s="34">
        <f>all_bikez_raw[[#This Row],[POWER1]]*1</f>
        <v>50</v>
      </c>
    </row>
    <row r="11319" spans="1:6" s="7" customFormat="1" x14ac:dyDescent="0.3">
      <c r="A11319" s="8" t="s">
        <v>2769</v>
      </c>
      <c r="B11319" s="8" t="str">
        <f>LEFT(all_bikez_raw[[#This Row],[Displacement]],SEARCH(" ",all_bikez_raw[[#This Row],[Displacement]],1))</f>
        <v xml:space="preserve">549.0 </v>
      </c>
      <c r="C11319" s="34">
        <f>all_bikez_raw[[#This Row],[DISPLACEMENT1]]*1</f>
        <v>549</v>
      </c>
      <c r="D11319" s="8" t="s">
        <v>2772</v>
      </c>
      <c r="E11319" s="8" t="str">
        <f>LEFT(all_bikez_raw[[#This Row],[Power]],SEARCH(" ",all_bikez_raw[[#This Row],[Power]],1))</f>
        <v xml:space="preserve">48.0 </v>
      </c>
      <c r="F11319" s="34">
        <f>all_bikez_raw[[#This Row],[POWER1]]*1</f>
        <v>48</v>
      </c>
    </row>
    <row r="11320" spans="1:6" s="7" customFormat="1" x14ac:dyDescent="0.3">
      <c r="A11320" s="8" t="s">
        <v>2769</v>
      </c>
      <c r="B11320" s="8" t="str">
        <f>LEFT(all_bikez_raw[[#This Row],[Displacement]],SEARCH(" ",all_bikez_raw[[#This Row],[Displacement]],1))</f>
        <v xml:space="preserve">549.0 </v>
      </c>
      <c r="C11320" s="34">
        <f>all_bikez_raw[[#This Row],[DISPLACEMENT1]]*1</f>
        <v>549</v>
      </c>
      <c r="D11320" s="8" t="s">
        <v>2772</v>
      </c>
      <c r="E11320" s="8" t="str">
        <f>LEFT(all_bikez_raw[[#This Row],[Power]],SEARCH(" ",all_bikez_raw[[#This Row],[Power]],1))</f>
        <v xml:space="preserve">48.0 </v>
      </c>
      <c r="F11320" s="34">
        <f>all_bikez_raw[[#This Row],[POWER1]]*1</f>
        <v>48</v>
      </c>
    </row>
    <row r="11321" spans="1:6" s="7" customFormat="1" x14ac:dyDescent="0.3">
      <c r="A11321" s="8" t="s">
        <v>2769</v>
      </c>
      <c r="B11321" s="8" t="str">
        <f>LEFT(all_bikez_raw[[#This Row],[Displacement]],SEARCH(" ",all_bikez_raw[[#This Row],[Displacement]],1))</f>
        <v xml:space="preserve">549.0 </v>
      </c>
      <c r="C11321" s="34">
        <f>all_bikez_raw[[#This Row],[DISPLACEMENT1]]*1</f>
        <v>549</v>
      </c>
      <c r="D11321" s="8" t="s">
        <v>2771</v>
      </c>
      <c r="E11321" s="8" t="str">
        <f>LEFT(all_bikez_raw[[#This Row],[Power]],SEARCH(" ",all_bikez_raw[[#This Row],[Power]],1))</f>
        <v xml:space="preserve">50.0 </v>
      </c>
      <c r="F11321" s="34">
        <f>all_bikez_raw[[#This Row],[POWER1]]*1</f>
        <v>50</v>
      </c>
    </row>
    <row r="11322" spans="1:6" s="7" customFormat="1" x14ac:dyDescent="0.3">
      <c r="A11322" s="8" t="s">
        <v>2769</v>
      </c>
      <c r="B11322" s="8" t="str">
        <f>LEFT(all_bikez_raw[[#This Row],[Displacement]],SEARCH(" ",all_bikez_raw[[#This Row],[Displacement]],1))</f>
        <v xml:space="preserve">549.0 </v>
      </c>
      <c r="C11322" s="34">
        <f>all_bikez_raw[[#This Row],[DISPLACEMENT1]]*1</f>
        <v>549</v>
      </c>
      <c r="D11322" s="8" t="s">
        <v>2771</v>
      </c>
      <c r="E11322" s="8" t="str">
        <f>LEFT(all_bikez_raw[[#This Row],[Power]],SEARCH(" ",all_bikez_raw[[#This Row],[Power]],1))</f>
        <v xml:space="preserve">50.0 </v>
      </c>
      <c r="F11322" s="34">
        <f>all_bikez_raw[[#This Row],[POWER1]]*1</f>
        <v>50</v>
      </c>
    </row>
    <row r="11323" spans="1:6" s="7" customFormat="1" x14ac:dyDescent="0.3">
      <c r="A11323" s="8" t="s">
        <v>2769</v>
      </c>
      <c r="B11323" s="8" t="str">
        <f>LEFT(all_bikez_raw[[#This Row],[Displacement]],SEARCH(" ",all_bikez_raw[[#This Row],[Displacement]],1))</f>
        <v xml:space="preserve">549.0 </v>
      </c>
      <c r="C11323" s="34">
        <f>all_bikez_raw[[#This Row],[DISPLACEMENT1]]*1</f>
        <v>549</v>
      </c>
      <c r="D11323" s="8" t="s">
        <v>2771</v>
      </c>
      <c r="E11323" s="8" t="str">
        <f>LEFT(all_bikez_raw[[#This Row],[Power]],SEARCH(" ",all_bikez_raw[[#This Row],[Power]],1))</f>
        <v xml:space="preserve">50.0 </v>
      </c>
      <c r="F11323" s="34">
        <f>all_bikez_raw[[#This Row],[POWER1]]*1</f>
        <v>50</v>
      </c>
    </row>
    <row r="11324" spans="1:6" s="7" customFormat="1" x14ac:dyDescent="0.3">
      <c r="A11324" s="8" t="s">
        <v>2773</v>
      </c>
      <c r="B11324" s="8" t="str">
        <f>LEFT(all_bikez_raw[[#This Row],[Displacement]],SEARCH(" ",all_bikez_raw[[#This Row],[Displacement]],1))</f>
        <v xml:space="preserve">544.0 </v>
      </c>
      <c r="C11324" s="34">
        <f>all_bikez_raw[[#This Row],[DISPLACEMENT1]]*1</f>
        <v>544</v>
      </c>
      <c r="D11324" s="8" t="s">
        <v>1613</v>
      </c>
      <c r="E11324" s="8" t="str">
        <f>LEFT(all_bikez_raw[[#This Row],[Power]],SEARCH(" ",all_bikez_raw[[#This Row],[Power]],1))</f>
        <v xml:space="preserve">50.0 </v>
      </c>
      <c r="F11324" s="34">
        <f>all_bikez_raw[[#This Row],[POWER1]]*1</f>
        <v>50</v>
      </c>
    </row>
    <row r="11325" spans="1:6" s="7" customFormat="1" x14ac:dyDescent="0.3">
      <c r="A11325" s="8" t="s">
        <v>2773</v>
      </c>
      <c r="B11325" s="8" t="str">
        <f>LEFT(all_bikez_raw[[#This Row],[Displacement]],SEARCH(" ",all_bikez_raw[[#This Row],[Displacement]],1))</f>
        <v xml:space="preserve">544.0 </v>
      </c>
      <c r="C11325" s="34">
        <f>all_bikez_raw[[#This Row],[DISPLACEMENT1]]*1</f>
        <v>544</v>
      </c>
      <c r="D11325" s="8" t="s">
        <v>1613</v>
      </c>
      <c r="E11325" s="8" t="str">
        <f>LEFT(all_bikez_raw[[#This Row],[Power]],SEARCH(" ",all_bikez_raw[[#This Row],[Power]],1))</f>
        <v xml:space="preserve">50.0 </v>
      </c>
      <c r="F11325" s="34">
        <f>all_bikez_raw[[#This Row],[POWER1]]*1</f>
        <v>50</v>
      </c>
    </row>
    <row r="11326" spans="1:6" s="7" customFormat="1" x14ac:dyDescent="0.3">
      <c r="A11326" s="8" t="s">
        <v>2773</v>
      </c>
      <c r="B11326" s="8" t="str">
        <f>LEFT(all_bikez_raw[[#This Row],[Displacement]],SEARCH(" ",all_bikez_raw[[#This Row],[Displacement]],1))</f>
        <v xml:space="preserve">544.0 </v>
      </c>
      <c r="C11326" s="34">
        <f>all_bikez_raw[[#This Row],[DISPLACEMENT1]]*1</f>
        <v>544</v>
      </c>
      <c r="D11326" s="8" t="s">
        <v>1613</v>
      </c>
      <c r="E11326" s="8" t="str">
        <f>LEFT(all_bikez_raw[[#This Row],[Power]],SEARCH(" ",all_bikez_raw[[#This Row],[Power]],1))</f>
        <v xml:space="preserve">50.0 </v>
      </c>
      <c r="F11326" s="34">
        <f>all_bikez_raw[[#This Row],[POWER1]]*1</f>
        <v>50</v>
      </c>
    </row>
    <row r="11327" spans="1:6" s="7" customFormat="1" x14ac:dyDescent="0.3">
      <c r="A11327" s="8" t="s">
        <v>2773</v>
      </c>
      <c r="B11327" s="8" t="str">
        <f>LEFT(all_bikez_raw[[#This Row],[Displacement]],SEARCH(" ",all_bikez_raw[[#This Row],[Displacement]],1))</f>
        <v xml:space="preserve">544.0 </v>
      </c>
      <c r="C11327" s="34">
        <f>all_bikez_raw[[#This Row],[DISPLACEMENT1]]*1</f>
        <v>544</v>
      </c>
      <c r="D11327" s="8" t="s">
        <v>937</v>
      </c>
      <c r="E11327" s="8" t="str">
        <f>LEFT(all_bikez_raw[[#This Row],[Power]],SEARCH(" ",all_bikez_raw[[#This Row],[Power]],1))</f>
        <v xml:space="preserve">50.0 </v>
      </c>
      <c r="F11327" s="34">
        <f>all_bikez_raw[[#This Row],[POWER1]]*1</f>
        <v>50</v>
      </c>
    </row>
    <row r="11328" spans="1:6" s="7" customFormat="1" x14ac:dyDescent="0.3">
      <c r="A11328" s="8" t="s">
        <v>2773</v>
      </c>
      <c r="B11328" s="8" t="str">
        <f>LEFT(all_bikez_raw[[#This Row],[Displacement]],SEARCH(" ",all_bikez_raw[[#This Row],[Displacement]],1))</f>
        <v xml:space="preserve">544.0 </v>
      </c>
      <c r="C11328" s="34">
        <f>all_bikez_raw[[#This Row],[DISPLACEMENT1]]*1</f>
        <v>544</v>
      </c>
      <c r="D11328" s="8" t="s">
        <v>1613</v>
      </c>
      <c r="E11328" s="8" t="str">
        <f>LEFT(all_bikez_raw[[#This Row],[Power]],SEARCH(" ",all_bikez_raw[[#This Row],[Power]],1))</f>
        <v xml:space="preserve">50.0 </v>
      </c>
      <c r="F11328" s="34">
        <f>all_bikez_raw[[#This Row],[POWER1]]*1</f>
        <v>50</v>
      </c>
    </row>
    <row r="11329" spans="1:6" s="7" customFormat="1" x14ac:dyDescent="0.3">
      <c r="A11329" s="8" t="s">
        <v>2773</v>
      </c>
      <c r="B11329" s="8" t="str">
        <f>LEFT(all_bikez_raw[[#This Row],[Displacement]],SEARCH(" ",all_bikez_raw[[#This Row],[Displacement]],1))</f>
        <v xml:space="preserve">544.0 </v>
      </c>
      <c r="C11329" s="34">
        <f>all_bikez_raw[[#This Row],[DISPLACEMENT1]]*1</f>
        <v>544</v>
      </c>
      <c r="D11329" s="8" t="s">
        <v>1613</v>
      </c>
      <c r="E11329" s="8" t="str">
        <f>LEFT(all_bikez_raw[[#This Row],[Power]],SEARCH(" ",all_bikez_raw[[#This Row],[Power]],1))</f>
        <v xml:space="preserve">50.0 </v>
      </c>
      <c r="F11329" s="34">
        <f>all_bikez_raw[[#This Row],[POWER1]]*1</f>
        <v>50</v>
      </c>
    </row>
    <row r="11330" spans="1:6" s="7" customFormat="1" x14ac:dyDescent="0.3">
      <c r="A11330" s="8" t="s">
        <v>2774</v>
      </c>
      <c r="B11330" s="8" t="str">
        <f>LEFT(all_bikez_raw[[#This Row],[Displacement]],SEARCH(" ",all_bikez_raw[[#This Row],[Displacement]],1))</f>
        <v xml:space="preserve">543.0 </v>
      </c>
      <c r="C11330" s="34">
        <f>all_bikez_raw[[#This Row],[DISPLACEMENT1]]*1</f>
        <v>543</v>
      </c>
      <c r="D11330" s="8" t="s">
        <v>2772</v>
      </c>
      <c r="E11330" s="8" t="str">
        <f>LEFT(all_bikez_raw[[#This Row],[Power]],SEARCH(" ",all_bikez_raw[[#This Row],[Power]],1))</f>
        <v xml:space="preserve">48.0 </v>
      </c>
      <c r="F11330" s="34">
        <f>all_bikez_raw[[#This Row],[POWER1]]*1</f>
        <v>48</v>
      </c>
    </row>
    <row r="11331" spans="1:6" s="7" customFormat="1" x14ac:dyDescent="0.3">
      <c r="A11331" s="8" t="s">
        <v>2774</v>
      </c>
      <c r="B11331" s="8" t="str">
        <f>LEFT(all_bikez_raw[[#This Row],[Displacement]],SEARCH(" ",all_bikez_raw[[#This Row],[Displacement]],1))</f>
        <v xml:space="preserve">543.0 </v>
      </c>
      <c r="C11331" s="34">
        <f>all_bikez_raw[[#This Row],[DISPLACEMENT1]]*1</f>
        <v>543</v>
      </c>
      <c r="D11331" s="8" t="s">
        <v>1822</v>
      </c>
      <c r="E11331" s="8" t="str">
        <f>LEFT(all_bikez_raw[[#This Row],[Power]],SEARCH(" ",all_bikez_raw[[#This Row],[Power]],1))</f>
        <v xml:space="preserve">48.0 </v>
      </c>
      <c r="F11331" s="34">
        <f>all_bikez_raw[[#This Row],[POWER1]]*1</f>
        <v>48</v>
      </c>
    </row>
    <row r="11332" spans="1:6" s="7" customFormat="1" x14ac:dyDescent="0.3">
      <c r="A11332" s="8" t="s">
        <v>2774</v>
      </c>
      <c r="B11332" s="8" t="str">
        <f>LEFT(all_bikez_raw[[#This Row],[Displacement]],SEARCH(" ",all_bikez_raw[[#This Row],[Displacement]],1))</f>
        <v xml:space="preserve">543.0 </v>
      </c>
      <c r="C11332" s="34">
        <f>all_bikez_raw[[#This Row],[DISPLACEMENT1]]*1</f>
        <v>543</v>
      </c>
      <c r="D11332" s="8" t="s">
        <v>1822</v>
      </c>
      <c r="E11332" s="8" t="str">
        <f>LEFT(all_bikez_raw[[#This Row],[Power]],SEARCH(" ",all_bikez_raw[[#This Row],[Power]],1))</f>
        <v xml:space="preserve">48.0 </v>
      </c>
      <c r="F11332" s="34">
        <f>all_bikez_raw[[#This Row],[POWER1]]*1</f>
        <v>48</v>
      </c>
    </row>
    <row r="11333" spans="1:6" s="7" customFormat="1" x14ac:dyDescent="0.3">
      <c r="A11333" s="8" t="s">
        <v>2774</v>
      </c>
      <c r="B11333" s="8" t="str">
        <f>LEFT(all_bikez_raw[[#This Row],[Displacement]],SEARCH(" ",all_bikez_raw[[#This Row],[Displacement]],1))</f>
        <v xml:space="preserve">543.0 </v>
      </c>
      <c r="C11333" s="34">
        <f>all_bikez_raw[[#This Row],[DISPLACEMENT1]]*1</f>
        <v>543</v>
      </c>
      <c r="D11333" s="8" t="s">
        <v>1822</v>
      </c>
      <c r="E11333" s="8" t="str">
        <f>LEFT(all_bikez_raw[[#This Row],[Power]],SEARCH(" ",all_bikez_raw[[#This Row],[Power]],1))</f>
        <v xml:space="preserve">48.0 </v>
      </c>
      <c r="F11333" s="34">
        <f>all_bikez_raw[[#This Row],[POWER1]]*1</f>
        <v>48</v>
      </c>
    </row>
    <row r="11334" spans="1:6" s="7" customFormat="1" x14ac:dyDescent="0.3">
      <c r="A11334" s="8" t="s">
        <v>2774</v>
      </c>
      <c r="B11334" s="8" t="str">
        <f>LEFT(all_bikez_raw[[#This Row],[Displacement]],SEARCH(" ",all_bikez_raw[[#This Row],[Displacement]],1))</f>
        <v xml:space="preserve">543.0 </v>
      </c>
      <c r="C11334" s="34">
        <f>all_bikez_raw[[#This Row],[DISPLACEMENT1]]*1</f>
        <v>543</v>
      </c>
      <c r="D11334" s="8" t="s">
        <v>1822</v>
      </c>
      <c r="E11334" s="8" t="str">
        <f>LEFT(all_bikez_raw[[#This Row],[Power]],SEARCH(" ",all_bikez_raw[[#This Row],[Power]],1))</f>
        <v xml:space="preserve">48.0 </v>
      </c>
      <c r="F11334" s="34">
        <f>all_bikez_raw[[#This Row],[POWER1]]*1</f>
        <v>48</v>
      </c>
    </row>
    <row r="11335" spans="1:6" s="7" customFormat="1" x14ac:dyDescent="0.3">
      <c r="A11335" s="8" t="s">
        <v>2774</v>
      </c>
      <c r="B11335" s="8" t="str">
        <f>LEFT(all_bikez_raw[[#This Row],[Displacement]],SEARCH(" ",all_bikez_raw[[#This Row],[Displacement]],1))</f>
        <v xml:space="preserve">543.0 </v>
      </c>
      <c r="C11335" s="34">
        <f>all_bikez_raw[[#This Row],[DISPLACEMENT1]]*1</f>
        <v>543</v>
      </c>
      <c r="D11335" s="8" t="s">
        <v>1822</v>
      </c>
      <c r="E11335" s="8" t="str">
        <f>LEFT(all_bikez_raw[[#This Row],[Power]],SEARCH(" ",all_bikez_raw[[#This Row],[Power]],1))</f>
        <v xml:space="preserve">48.0 </v>
      </c>
      <c r="F11335" s="34">
        <f>all_bikez_raw[[#This Row],[POWER1]]*1</f>
        <v>48</v>
      </c>
    </row>
    <row r="11336" spans="1:6" s="7" customFormat="1" x14ac:dyDescent="0.3">
      <c r="A11336" s="8" t="s">
        <v>2774</v>
      </c>
      <c r="B11336" s="8" t="str">
        <f>LEFT(all_bikez_raw[[#This Row],[Displacement]],SEARCH(" ",all_bikez_raw[[#This Row],[Displacement]],1))</f>
        <v xml:space="preserve">543.0 </v>
      </c>
      <c r="C11336" s="34">
        <f>all_bikez_raw[[#This Row],[DISPLACEMENT1]]*1</f>
        <v>543</v>
      </c>
      <c r="D11336" s="8" t="s">
        <v>1822</v>
      </c>
      <c r="E11336" s="8" t="str">
        <f>LEFT(all_bikez_raw[[#This Row],[Power]],SEARCH(" ",all_bikez_raw[[#This Row],[Power]],1))</f>
        <v xml:space="preserve">48.0 </v>
      </c>
      <c r="F11336" s="34">
        <f>all_bikez_raw[[#This Row],[POWER1]]*1</f>
        <v>48</v>
      </c>
    </row>
    <row r="11337" spans="1:6" s="7" customFormat="1" x14ac:dyDescent="0.3">
      <c r="A11337" s="8" t="s">
        <v>2774</v>
      </c>
      <c r="B11337" s="8" t="str">
        <f>LEFT(all_bikez_raw[[#This Row],[Displacement]],SEARCH(" ",all_bikez_raw[[#This Row],[Displacement]],1))</f>
        <v xml:space="preserve">543.0 </v>
      </c>
      <c r="C11337" s="34">
        <f>all_bikez_raw[[#This Row],[DISPLACEMENT1]]*1</f>
        <v>543</v>
      </c>
      <c r="D11337" s="8" t="s">
        <v>1888</v>
      </c>
      <c r="E11337" s="8" t="str">
        <f>LEFT(all_bikez_raw[[#This Row],[Power]],SEARCH(" ",all_bikez_raw[[#This Row],[Power]],1))</f>
        <v xml:space="preserve">48.0 </v>
      </c>
      <c r="F11337" s="34">
        <f>all_bikez_raw[[#This Row],[POWER1]]*1</f>
        <v>48</v>
      </c>
    </row>
    <row r="11338" spans="1:6" s="7" customFormat="1" x14ac:dyDescent="0.3">
      <c r="A11338" s="8" t="s">
        <v>2775</v>
      </c>
      <c r="B11338" s="8" t="str">
        <f>LEFT(all_bikez_raw[[#This Row],[Displacement]],SEARCH(" ",all_bikez_raw[[#This Row],[Displacement]],1))</f>
        <v xml:space="preserve">535.0 </v>
      </c>
      <c r="C11338" s="34">
        <f>all_bikez_raw[[#This Row],[DISPLACEMENT1]]*1</f>
        <v>535</v>
      </c>
      <c r="D11338" s="8" t="s">
        <v>2669</v>
      </c>
      <c r="E11338" s="8" t="str">
        <f>LEFT(all_bikez_raw[[#This Row],[Power]],SEARCH(" ",all_bikez_raw[[#This Row],[Power]],1))</f>
        <v xml:space="preserve">26.0 </v>
      </c>
      <c r="F11338" s="34">
        <f>all_bikez_raw[[#This Row],[POWER1]]*1</f>
        <v>26</v>
      </c>
    </row>
    <row r="11339" spans="1:6" s="7" customFormat="1" x14ac:dyDescent="0.3">
      <c r="A11339" s="8" t="s">
        <v>2775</v>
      </c>
      <c r="B11339" s="8" t="str">
        <f>LEFT(all_bikez_raw[[#This Row],[Displacement]],SEARCH(" ",all_bikez_raw[[#This Row],[Displacement]],1))</f>
        <v xml:space="preserve">535.0 </v>
      </c>
      <c r="C11339" s="34">
        <f>all_bikez_raw[[#This Row],[DISPLACEMENT1]]*1</f>
        <v>535</v>
      </c>
      <c r="D11339" s="8" t="s">
        <v>2776</v>
      </c>
      <c r="E11339" s="8" t="str">
        <f>LEFT(all_bikez_raw[[#This Row],[Power]],SEARCH(" ",all_bikez_raw[[#This Row],[Power]],1))</f>
        <v xml:space="preserve">29.1 </v>
      </c>
      <c r="F11339" s="34">
        <f>all_bikez_raw[[#This Row],[POWER1]]*1</f>
        <v>29.1</v>
      </c>
    </row>
    <row r="11340" spans="1:6" s="7" customFormat="1" x14ac:dyDescent="0.3">
      <c r="A11340" s="8" t="s">
        <v>2775</v>
      </c>
      <c r="B11340" s="8" t="str">
        <f>LEFT(all_bikez_raw[[#This Row],[Displacement]],SEARCH(" ",all_bikez_raw[[#This Row],[Displacement]],1))</f>
        <v xml:space="preserve">535.0 </v>
      </c>
      <c r="C11340" s="34">
        <f>all_bikez_raw[[#This Row],[DISPLACEMENT1]]*1</f>
        <v>535</v>
      </c>
      <c r="D11340" s="8" t="s">
        <v>2776</v>
      </c>
      <c r="E11340" s="8" t="str">
        <f>LEFT(all_bikez_raw[[#This Row],[Power]],SEARCH(" ",all_bikez_raw[[#This Row],[Power]],1))</f>
        <v xml:space="preserve">29.1 </v>
      </c>
      <c r="F11340" s="34">
        <f>all_bikez_raw[[#This Row],[POWER1]]*1</f>
        <v>29.1</v>
      </c>
    </row>
    <row r="11341" spans="1:6" s="7" customFormat="1" x14ac:dyDescent="0.3">
      <c r="A11341" s="8" t="s">
        <v>2775</v>
      </c>
      <c r="B11341" s="8" t="str">
        <f>LEFT(all_bikez_raw[[#This Row],[Displacement]],SEARCH(" ",all_bikez_raw[[#This Row],[Displacement]],1))</f>
        <v xml:space="preserve">535.0 </v>
      </c>
      <c r="C11341" s="34">
        <f>all_bikez_raw[[#This Row],[DISPLACEMENT1]]*1</f>
        <v>535</v>
      </c>
      <c r="D11341" s="8" t="s">
        <v>2776</v>
      </c>
      <c r="E11341" s="8" t="str">
        <f>LEFT(all_bikez_raw[[#This Row],[Power]],SEARCH(" ",all_bikez_raw[[#This Row],[Power]],1))</f>
        <v xml:space="preserve">29.1 </v>
      </c>
      <c r="F11341" s="34">
        <f>all_bikez_raw[[#This Row],[POWER1]]*1</f>
        <v>29.1</v>
      </c>
    </row>
    <row r="11342" spans="1:6" s="7" customFormat="1" x14ac:dyDescent="0.3">
      <c r="A11342" s="8" t="s">
        <v>2775</v>
      </c>
      <c r="B11342" s="8" t="str">
        <f>LEFT(all_bikez_raw[[#This Row],[Displacement]],SEARCH(" ",all_bikez_raw[[#This Row],[Displacement]],1))</f>
        <v xml:space="preserve">535.0 </v>
      </c>
      <c r="C11342" s="34">
        <f>all_bikez_raw[[#This Row],[DISPLACEMENT1]]*1</f>
        <v>535</v>
      </c>
      <c r="D11342" s="8" t="s">
        <v>2776</v>
      </c>
      <c r="E11342" s="8" t="str">
        <f>LEFT(all_bikez_raw[[#This Row],[Power]],SEARCH(" ",all_bikez_raw[[#This Row],[Power]],1))</f>
        <v xml:space="preserve">29.1 </v>
      </c>
      <c r="F11342" s="34">
        <f>all_bikez_raw[[#This Row],[POWER1]]*1</f>
        <v>29.1</v>
      </c>
    </row>
    <row r="11343" spans="1:6" s="7" customFormat="1" x14ac:dyDescent="0.3">
      <c r="A11343" s="8" t="s">
        <v>2775</v>
      </c>
      <c r="B11343" s="8" t="str">
        <f>LEFT(all_bikez_raw[[#This Row],[Displacement]],SEARCH(" ",all_bikez_raw[[#This Row],[Displacement]],1))</f>
        <v xml:space="preserve">535.0 </v>
      </c>
      <c r="C11343" s="34">
        <f>all_bikez_raw[[#This Row],[DISPLACEMENT1]]*1</f>
        <v>535</v>
      </c>
      <c r="D11343" s="8" t="s">
        <v>2776</v>
      </c>
      <c r="E11343" s="8" t="str">
        <f>LEFT(all_bikez_raw[[#This Row],[Power]],SEARCH(" ",all_bikez_raw[[#This Row],[Power]],1))</f>
        <v xml:space="preserve">29.1 </v>
      </c>
      <c r="F11343" s="34">
        <f>all_bikez_raw[[#This Row],[POWER1]]*1</f>
        <v>29.1</v>
      </c>
    </row>
    <row r="11344" spans="1:6" s="7" customFormat="1" x14ac:dyDescent="0.3">
      <c r="A11344" s="8" t="s">
        <v>2775</v>
      </c>
      <c r="B11344" s="8" t="str">
        <f>LEFT(all_bikez_raw[[#This Row],[Displacement]],SEARCH(" ",all_bikez_raw[[#This Row],[Displacement]],1))</f>
        <v xml:space="preserve">535.0 </v>
      </c>
      <c r="C11344" s="34">
        <f>all_bikez_raw[[#This Row],[DISPLACEMENT1]]*1</f>
        <v>535</v>
      </c>
      <c r="D11344" s="8" t="s">
        <v>2776</v>
      </c>
      <c r="E11344" s="8" t="str">
        <f>LEFT(all_bikez_raw[[#This Row],[Power]],SEARCH(" ",all_bikez_raw[[#This Row],[Power]],1))</f>
        <v xml:space="preserve">29.1 </v>
      </c>
      <c r="F11344" s="34">
        <f>all_bikez_raw[[#This Row],[POWER1]]*1</f>
        <v>29.1</v>
      </c>
    </row>
    <row r="11345" spans="1:6" s="7" customFormat="1" x14ac:dyDescent="0.3">
      <c r="A11345" s="8" t="s">
        <v>2775</v>
      </c>
      <c r="B11345" s="8" t="str">
        <f>LEFT(all_bikez_raw[[#This Row],[Displacement]],SEARCH(" ",all_bikez_raw[[#This Row],[Displacement]],1))</f>
        <v xml:space="preserve">535.0 </v>
      </c>
      <c r="C11345" s="34">
        <f>all_bikez_raw[[#This Row],[DISPLACEMENT1]]*1</f>
        <v>535</v>
      </c>
      <c r="D11345" s="8" t="s">
        <v>2777</v>
      </c>
      <c r="E11345" s="8" t="str">
        <f>LEFT(all_bikez_raw[[#This Row],[Power]],SEARCH(" ",all_bikez_raw[[#This Row],[Power]],1))</f>
        <v xml:space="preserve">26.0 </v>
      </c>
      <c r="F11345" s="34">
        <f>all_bikez_raw[[#This Row],[POWER1]]*1</f>
        <v>26</v>
      </c>
    </row>
    <row r="11346" spans="1:6" s="7" customFormat="1" x14ac:dyDescent="0.3">
      <c r="A11346" s="8" t="s">
        <v>2775</v>
      </c>
      <c r="B11346" s="8" t="str">
        <f>LEFT(all_bikez_raw[[#This Row],[Displacement]],SEARCH(" ",all_bikez_raw[[#This Row],[Displacement]],1))</f>
        <v xml:space="preserve">535.0 </v>
      </c>
      <c r="C11346" s="34">
        <f>all_bikez_raw[[#This Row],[DISPLACEMENT1]]*1</f>
        <v>535</v>
      </c>
      <c r="D11346" s="8" t="s">
        <v>2669</v>
      </c>
      <c r="E11346" s="8" t="str">
        <f>LEFT(all_bikez_raw[[#This Row],[Power]],SEARCH(" ",all_bikez_raw[[#This Row],[Power]],1))</f>
        <v xml:space="preserve">26.0 </v>
      </c>
      <c r="F11346" s="34">
        <f>all_bikez_raw[[#This Row],[POWER1]]*1</f>
        <v>26</v>
      </c>
    </row>
    <row r="11347" spans="1:6" s="7" customFormat="1" x14ac:dyDescent="0.3">
      <c r="A11347" s="8" t="s">
        <v>2775</v>
      </c>
      <c r="B11347" s="8" t="str">
        <f>LEFT(all_bikez_raw[[#This Row],[Displacement]],SEARCH(" ",all_bikez_raw[[#This Row],[Displacement]],1))</f>
        <v xml:space="preserve">535.0 </v>
      </c>
      <c r="C11347" s="34">
        <f>all_bikez_raw[[#This Row],[DISPLACEMENT1]]*1</f>
        <v>535</v>
      </c>
      <c r="D11347" s="8" t="s">
        <v>2222</v>
      </c>
      <c r="E11347" s="8" t="str">
        <f>LEFT(all_bikez_raw[[#This Row],[Power]],SEARCH(" ",all_bikez_raw[[#This Row],[Power]],1))</f>
        <v xml:space="preserve">42.0 </v>
      </c>
      <c r="F11347" s="34">
        <f>all_bikez_raw[[#This Row],[POWER1]]*1</f>
        <v>42</v>
      </c>
    </row>
    <row r="11348" spans="1:6" s="7" customFormat="1" x14ac:dyDescent="0.3">
      <c r="A11348" s="8" t="s">
        <v>2775</v>
      </c>
      <c r="B11348" s="8" t="str">
        <f>LEFT(all_bikez_raw[[#This Row],[Displacement]],SEARCH(" ",all_bikez_raw[[#This Row],[Displacement]],1))</f>
        <v xml:space="preserve">535.0 </v>
      </c>
      <c r="C11348" s="34">
        <f>all_bikez_raw[[#This Row],[DISPLACEMENT1]]*1</f>
        <v>535</v>
      </c>
      <c r="D11348" s="8" t="s">
        <v>2778</v>
      </c>
      <c r="E11348" s="8" t="str">
        <f>LEFT(all_bikez_raw[[#This Row],[Power]],SEARCH(" ",all_bikez_raw[[#This Row],[Power]],1))</f>
        <v xml:space="preserve">46.0 </v>
      </c>
      <c r="F11348" s="34">
        <f>all_bikez_raw[[#This Row],[POWER1]]*1</f>
        <v>46</v>
      </c>
    </row>
    <row r="11349" spans="1:6" s="7" customFormat="1" x14ac:dyDescent="0.3">
      <c r="A11349" s="8" t="s">
        <v>2775</v>
      </c>
      <c r="B11349" s="8" t="str">
        <f>LEFT(all_bikez_raw[[#This Row],[Displacement]],SEARCH(" ",all_bikez_raw[[#This Row],[Displacement]],1))</f>
        <v xml:space="preserve">535.0 </v>
      </c>
      <c r="C11349" s="34">
        <f>all_bikez_raw[[#This Row],[DISPLACEMENT1]]*1</f>
        <v>535</v>
      </c>
      <c r="D11349" s="8" t="s">
        <v>2778</v>
      </c>
      <c r="E11349" s="8" t="str">
        <f>LEFT(all_bikez_raw[[#This Row],[Power]],SEARCH(" ",all_bikez_raw[[#This Row],[Power]],1))</f>
        <v xml:space="preserve">46.0 </v>
      </c>
      <c r="F11349" s="34">
        <f>all_bikez_raw[[#This Row],[POWER1]]*1</f>
        <v>46</v>
      </c>
    </row>
    <row r="11350" spans="1:6" s="7" customFormat="1" x14ac:dyDescent="0.3">
      <c r="A11350" s="8" t="s">
        <v>2775</v>
      </c>
      <c r="B11350" s="8" t="str">
        <f>LEFT(all_bikez_raw[[#This Row],[Displacement]],SEARCH(" ",all_bikez_raw[[#This Row],[Displacement]],1))</f>
        <v xml:space="preserve">535.0 </v>
      </c>
      <c r="C11350" s="34">
        <f>all_bikez_raw[[#This Row],[DISPLACEMENT1]]*1</f>
        <v>535</v>
      </c>
      <c r="D11350" s="8" t="s">
        <v>2778</v>
      </c>
      <c r="E11350" s="8" t="str">
        <f>LEFT(all_bikez_raw[[#This Row],[Power]],SEARCH(" ",all_bikez_raw[[#This Row],[Power]],1))</f>
        <v xml:space="preserve">46.0 </v>
      </c>
      <c r="F11350" s="34">
        <f>all_bikez_raw[[#This Row],[POWER1]]*1</f>
        <v>46</v>
      </c>
    </row>
    <row r="11351" spans="1:6" s="7" customFormat="1" x14ac:dyDescent="0.3">
      <c r="A11351" s="8" t="s">
        <v>2775</v>
      </c>
      <c r="B11351" s="8" t="str">
        <f>LEFT(all_bikez_raw[[#This Row],[Displacement]],SEARCH(" ",all_bikez_raw[[#This Row],[Displacement]],1))</f>
        <v xml:space="preserve">535.0 </v>
      </c>
      <c r="C11351" s="34">
        <f>all_bikez_raw[[#This Row],[DISPLACEMENT1]]*1</f>
        <v>535</v>
      </c>
      <c r="D11351" s="8" t="s">
        <v>2182</v>
      </c>
      <c r="E11351" s="8" t="str">
        <f>LEFT(all_bikez_raw[[#This Row],[Power]],SEARCH(" ",all_bikez_raw[[#This Row],[Power]],1))</f>
        <v xml:space="preserve">27.0 </v>
      </c>
      <c r="F11351" s="34">
        <f>all_bikez_raw[[#This Row],[POWER1]]*1</f>
        <v>27</v>
      </c>
    </row>
    <row r="11352" spans="1:6" s="7" customFormat="1" x14ac:dyDescent="0.3">
      <c r="A11352" s="8" t="s">
        <v>2775</v>
      </c>
      <c r="B11352" s="8" t="str">
        <f>LEFT(all_bikez_raw[[#This Row],[Displacement]],SEARCH(" ",all_bikez_raw[[#This Row],[Displacement]],1))</f>
        <v xml:space="preserve">535.0 </v>
      </c>
      <c r="C11352" s="34">
        <f>all_bikez_raw[[#This Row],[DISPLACEMENT1]]*1</f>
        <v>535</v>
      </c>
      <c r="D11352" s="8" t="s">
        <v>2182</v>
      </c>
      <c r="E11352" s="8" t="str">
        <f>LEFT(all_bikez_raw[[#This Row],[Power]],SEARCH(" ",all_bikez_raw[[#This Row],[Power]],1))</f>
        <v xml:space="preserve">27.0 </v>
      </c>
      <c r="F11352" s="34">
        <f>all_bikez_raw[[#This Row],[POWER1]]*1</f>
        <v>27</v>
      </c>
    </row>
    <row r="11353" spans="1:6" s="7" customFormat="1" x14ac:dyDescent="0.3">
      <c r="A11353" s="8" t="s">
        <v>2775</v>
      </c>
      <c r="B11353" s="8" t="str">
        <f>LEFT(all_bikez_raw[[#This Row],[Displacement]],SEARCH(" ",all_bikez_raw[[#This Row],[Displacement]],1))</f>
        <v xml:space="preserve">535.0 </v>
      </c>
      <c r="C11353" s="34">
        <f>all_bikez_raw[[#This Row],[DISPLACEMENT1]]*1</f>
        <v>535</v>
      </c>
      <c r="D11353" s="8" t="s">
        <v>2779</v>
      </c>
      <c r="E11353" s="8" t="str">
        <f>LEFT(all_bikez_raw[[#This Row],[Power]],SEARCH(" ",all_bikez_raw[[#This Row],[Power]],1))</f>
        <v xml:space="preserve">44.0 </v>
      </c>
      <c r="F11353" s="34">
        <f>all_bikez_raw[[#This Row],[POWER1]]*1</f>
        <v>44</v>
      </c>
    </row>
    <row r="11354" spans="1:6" s="7" customFormat="1" x14ac:dyDescent="0.3">
      <c r="A11354" s="8" t="s">
        <v>2775</v>
      </c>
      <c r="B11354" s="8" t="str">
        <f>LEFT(all_bikez_raw[[#This Row],[Displacement]],SEARCH(" ",all_bikez_raw[[#This Row],[Displacement]],1))</f>
        <v xml:space="preserve">535.0 </v>
      </c>
      <c r="C11354" s="34">
        <f>all_bikez_raw[[#This Row],[DISPLACEMENT1]]*1</f>
        <v>535</v>
      </c>
      <c r="D11354" s="8" t="s">
        <v>2779</v>
      </c>
      <c r="E11354" s="8" t="str">
        <f>LEFT(all_bikez_raw[[#This Row],[Power]],SEARCH(" ",all_bikez_raw[[#This Row],[Power]],1))</f>
        <v xml:space="preserve">44.0 </v>
      </c>
      <c r="F11354" s="34">
        <f>all_bikez_raw[[#This Row],[POWER1]]*1</f>
        <v>44</v>
      </c>
    </row>
    <row r="11355" spans="1:6" s="7" customFormat="1" x14ac:dyDescent="0.3">
      <c r="A11355" s="8" t="s">
        <v>2775</v>
      </c>
      <c r="B11355" s="8" t="str">
        <f>LEFT(all_bikez_raw[[#This Row],[Displacement]],SEARCH(" ",all_bikez_raw[[#This Row],[Displacement]],1))</f>
        <v xml:space="preserve">535.0 </v>
      </c>
      <c r="C11355" s="34">
        <f>all_bikez_raw[[#This Row],[DISPLACEMENT1]]*1</f>
        <v>535</v>
      </c>
      <c r="D11355" s="8" t="s">
        <v>2780</v>
      </c>
      <c r="E11355" s="8" t="str">
        <f>LEFT(all_bikez_raw[[#This Row],[Power]],SEARCH(" ",all_bikez_raw[[#This Row],[Power]],1))</f>
        <v xml:space="preserve">44.1 </v>
      </c>
      <c r="F11355" s="34">
        <f>all_bikez_raw[[#This Row],[POWER1]]*1</f>
        <v>44.1</v>
      </c>
    </row>
    <row r="11356" spans="1:6" s="7" customFormat="1" x14ac:dyDescent="0.3">
      <c r="A11356" s="8" t="s">
        <v>2775</v>
      </c>
      <c r="B11356" s="8" t="str">
        <f>LEFT(all_bikez_raw[[#This Row],[Displacement]],SEARCH(" ",all_bikez_raw[[#This Row],[Displacement]],1))</f>
        <v xml:space="preserve">535.0 </v>
      </c>
      <c r="C11356" s="34">
        <f>all_bikez_raw[[#This Row],[DISPLACEMENT1]]*1</f>
        <v>535</v>
      </c>
      <c r="D11356" s="8" t="s">
        <v>2232</v>
      </c>
      <c r="E11356" s="8" t="str">
        <f>LEFT(all_bikez_raw[[#This Row],[Power]],SEARCH(" ",all_bikez_raw[[#This Row],[Power]],1))</f>
        <v xml:space="preserve">44.0 </v>
      </c>
      <c r="F11356" s="34">
        <f>all_bikez_raw[[#This Row],[POWER1]]*1</f>
        <v>44</v>
      </c>
    </row>
    <row r="11357" spans="1:6" s="7" customFormat="1" x14ac:dyDescent="0.3">
      <c r="A11357" s="8" t="s">
        <v>2775</v>
      </c>
      <c r="B11357" s="8" t="str">
        <f>LEFT(all_bikez_raw[[#This Row],[Displacement]],SEARCH(" ",all_bikez_raw[[#This Row],[Displacement]],1))</f>
        <v xml:space="preserve">535.0 </v>
      </c>
      <c r="C11357" s="34">
        <f>all_bikez_raw[[#This Row],[DISPLACEMENT1]]*1</f>
        <v>535</v>
      </c>
      <c r="D11357" s="8" t="s">
        <v>2781</v>
      </c>
      <c r="E11357" s="8" t="str">
        <f>LEFT(all_bikez_raw[[#This Row],[Power]],SEARCH(" ",all_bikez_raw[[#This Row],[Power]],1))</f>
        <v xml:space="preserve">42.0 </v>
      </c>
      <c r="F11357" s="34">
        <f>all_bikez_raw[[#This Row],[POWER1]]*1</f>
        <v>42</v>
      </c>
    </row>
    <row r="11358" spans="1:6" s="7" customFormat="1" x14ac:dyDescent="0.3">
      <c r="A11358" s="8" t="s">
        <v>2775</v>
      </c>
      <c r="B11358" s="8" t="str">
        <f>LEFT(all_bikez_raw[[#This Row],[Displacement]],SEARCH(" ",all_bikez_raw[[#This Row],[Displacement]],1))</f>
        <v xml:space="preserve">535.0 </v>
      </c>
      <c r="C11358" s="34">
        <f>all_bikez_raw[[#This Row],[DISPLACEMENT1]]*1</f>
        <v>535</v>
      </c>
      <c r="D11358" s="8" t="s">
        <v>2781</v>
      </c>
      <c r="E11358" s="8" t="str">
        <f>LEFT(all_bikez_raw[[#This Row],[Power]],SEARCH(" ",all_bikez_raw[[#This Row],[Power]],1))</f>
        <v xml:space="preserve">42.0 </v>
      </c>
      <c r="F11358" s="34">
        <f>all_bikez_raw[[#This Row],[POWER1]]*1</f>
        <v>42</v>
      </c>
    </row>
    <row r="11359" spans="1:6" s="7" customFormat="1" x14ac:dyDescent="0.3">
      <c r="A11359" s="8" t="s">
        <v>2775</v>
      </c>
      <c r="B11359" s="8" t="str">
        <f>LEFT(all_bikez_raw[[#This Row],[Displacement]],SEARCH(" ",all_bikez_raw[[#This Row],[Displacement]],1))</f>
        <v xml:space="preserve">535.0 </v>
      </c>
      <c r="C11359" s="34">
        <f>all_bikez_raw[[#This Row],[DISPLACEMENT1]]*1</f>
        <v>535</v>
      </c>
      <c r="D11359" s="8" t="s">
        <v>2782</v>
      </c>
      <c r="E11359" s="8" t="str">
        <f>LEFT(all_bikez_raw[[#This Row],[Power]],SEARCH(" ",all_bikez_raw[[#This Row],[Power]],1))</f>
        <v xml:space="preserve">46.7 </v>
      </c>
      <c r="F11359" s="34">
        <f>all_bikez_raw[[#This Row],[POWER1]]*1</f>
        <v>46.7</v>
      </c>
    </row>
    <row r="11360" spans="1:6" s="7" customFormat="1" x14ac:dyDescent="0.3">
      <c r="A11360" s="8" t="s">
        <v>2775</v>
      </c>
      <c r="B11360" s="8" t="str">
        <f>LEFT(all_bikez_raw[[#This Row],[Displacement]],SEARCH(" ",all_bikez_raw[[#This Row],[Displacement]],1))</f>
        <v xml:space="preserve">535.0 </v>
      </c>
      <c r="C11360" s="34">
        <f>all_bikez_raw[[#This Row],[DISPLACEMENT1]]*1</f>
        <v>535</v>
      </c>
      <c r="D11360" s="8" t="s">
        <v>2778</v>
      </c>
      <c r="E11360" s="8" t="str">
        <f>LEFT(all_bikez_raw[[#This Row],[Power]],SEARCH(" ",all_bikez_raw[[#This Row],[Power]],1))</f>
        <v xml:space="preserve">46.0 </v>
      </c>
      <c r="F11360" s="34">
        <f>all_bikez_raw[[#This Row],[POWER1]]*1</f>
        <v>46</v>
      </c>
    </row>
    <row r="11361" spans="1:6" s="7" customFormat="1" x14ac:dyDescent="0.3">
      <c r="A11361" s="8" t="s">
        <v>2775</v>
      </c>
      <c r="B11361" s="8" t="str">
        <f>LEFT(all_bikez_raw[[#This Row],[Displacement]],SEARCH(" ",all_bikez_raw[[#This Row],[Displacement]],1))</f>
        <v xml:space="preserve">535.0 </v>
      </c>
      <c r="C11361" s="34">
        <f>all_bikez_raw[[#This Row],[DISPLACEMENT1]]*1</f>
        <v>535</v>
      </c>
      <c r="D11361" s="8" t="s">
        <v>2779</v>
      </c>
      <c r="E11361" s="8" t="str">
        <f>LEFT(all_bikez_raw[[#This Row],[Power]],SEARCH(" ",all_bikez_raw[[#This Row],[Power]],1))</f>
        <v xml:space="preserve">44.0 </v>
      </c>
      <c r="F11361" s="34">
        <f>all_bikez_raw[[#This Row],[POWER1]]*1</f>
        <v>44</v>
      </c>
    </row>
    <row r="11362" spans="1:6" s="7" customFormat="1" x14ac:dyDescent="0.3">
      <c r="A11362" s="8" t="s">
        <v>2775</v>
      </c>
      <c r="B11362" s="8" t="str">
        <f>LEFT(all_bikez_raw[[#This Row],[Displacement]],SEARCH(" ",all_bikez_raw[[#This Row],[Displacement]],1))</f>
        <v xml:space="preserve">535.0 </v>
      </c>
      <c r="C11362" s="34">
        <f>all_bikez_raw[[#This Row],[DISPLACEMENT1]]*1</f>
        <v>535</v>
      </c>
      <c r="D11362" s="8" t="s">
        <v>2232</v>
      </c>
      <c r="E11362" s="8" t="str">
        <f>LEFT(all_bikez_raw[[#This Row],[Power]],SEARCH(" ",all_bikez_raw[[#This Row],[Power]],1))</f>
        <v xml:space="preserve">44.0 </v>
      </c>
      <c r="F11362" s="34">
        <f>all_bikez_raw[[#This Row],[POWER1]]*1</f>
        <v>44</v>
      </c>
    </row>
    <row r="11363" spans="1:6" s="7" customFormat="1" x14ac:dyDescent="0.3">
      <c r="A11363" s="8" t="s">
        <v>2775</v>
      </c>
      <c r="B11363" s="8" t="str">
        <f>LEFT(all_bikez_raw[[#This Row],[Displacement]],SEARCH(" ",all_bikez_raw[[#This Row],[Displacement]],1))</f>
        <v xml:space="preserve">535.0 </v>
      </c>
      <c r="C11363" s="34">
        <f>all_bikez_raw[[#This Row],[DISPLACEMENT1]]*1</f>
        <v>535</v>
      </c>
      <c r="D11363" s="8" t="s">
        <v>2182</v>
      </c>
      <c r="E11363" s="8" t="str">
        <f>LEFT(all_bikez_raw[[#This Row],[Power]],SEARCH(" ",all_bikez_raw[[#This Row],[Power]],1))</f>
        <v xml:space="preserve">27.0 </v>
      </c>
      <c r="F11363" s="34">
        <f>all_bikez_raw[[#This Row],[POWER1]]*1</f>
        <v>27</v>
      </c>
    </row>
    <row r="11364" spans="1:6" s="7" customFormat="1" x14ac:dyDescent="0.3">
      <c r="A11364" s="8" t="s">
        <v>2775</v>
      </c>
      <c r="B11364" s="8" t="str">
        <f>LEFT(all_bikez_raw[[#This Row],[Displacement]],SEARCH(" ",all_bikez_raw[[#This Row],[Displacement]],1))</f>
        <v xml:space="preserve">535.0 </v>
      </c>
      <c r="C11364" s="34">
        <f>all_bikez_raw[[#This Row],[DISPLACEMENT1]]*1</f>
        <v>535</v>
      </c>
      <c r="D11364" s="8" t="s">
        <v>2182</v>
      </c>
      <c r="E11364" s="8" t="str">
        <f>LEFT(all_bikez_raw[[#This Row],[Power]],SEARCH(" ",all_bikez_raw[[#This Row],[Power]],1))</f>
        <v xml:space="preserve">27.0 </v>
      </c>
      <c r="F11364" s="34">
        <f>all_bikez_raw[[#This Row],[POWER1]]*1</f>
        <v>27</v>
      </c>
    </row>
    <row r="11365" spans="1:6" s="7" customFormat="1" x14ac:dyDescent="0.3">
      <c r="A11365" s="8" t="s">
        <v>2775</v>
      </c>
      <c r="B11365" s="8" t="str">
        <f>LEFT(all_bikez_raw[[#This Row],[Displacement]],SEARCH(" ",all_bikez_raw[[#This Row],[Displacement]],1))</f>
        <v xml:space="preserve">535.0 </v>
      </c>
      <c r="C11365" s="34">
        <f>all_bikez_raw[[#This Row],[DISPLACEMENT1]]*1</f>
        <v>535</v>
      </c>
      <c r="D11365" s="8" t="s">
        <v>2778</v>
      </c>
      <c r="E11365" s="8" t="str">
        <f>LEFT(all_bikez_raw[[#This Row],[Power]],SEARCH(" ",all_bikez_raw[[#This Row],[Power]],1))</f>
        <v xml:space="preserve">46.0 </v>
      </c>
      <c r="F11365" s="34">
        <f>all_bikez_raw[[#This Row],[POWER1]]*1</f>
        <v>46</v>
      </c>
    </row>
    <row r="11366" spans="1:6" s="7" customFormat="1" x14ac:dyDescent="0.3">
      <c r="A11366" s="8" t="s">
        <v>2775</v>
      </c>
      <c r="B11366" s="8" t="str">
        <f>LEFT(all_bikez_raw[[#This Row],[Displacement]],SEARCH(" ",all_bikez_raw[[#This Row],[Displacement]],1))</f>
        <v xml:space="preserve">535.0 </v>
      </c>
      <c r="C11366" s="34">
        <f>all_bikez_raw[[#This Row],[DISPLACEMENT1]]*1</f>
        <v>535</v>
      </c>
      <c r="D11366" s="8" t="s">
        <v>2782</v>
      </c>
      <c r="E11366" s="8" t="str">
        <f>LEFT(all_bikez_raw[[#This Row],[Power]],SEARCH(" ",all_bikez_raw[[#This Row],[Power]],1))</f>
        <v xml:space="preserve">46.7 </v>
      </c>
      <c r="F11366" s="34">
        <f>all_bikez_raw[[#This Row],[POWER1]]*1</f>
        <v>46.7</v>
      </c>
    </row>
    <row r="11367" spans="1:6" s="7" customFormat="1" x14ac:dyDescent="0.3">
      <c r="A11367" s="8" t="s">
        <v>2775</v>
      </c>
      <c r="B11367" s="8" t="str">
        <f>LEFT(all_bikez_raw[[#This Row],[Displacement]],SEARCH(" ",all_bikez_raw[[#This Row],[Displacement]],1))</f>
        <v xml:space="preserve">535.0 </v>
      </c>
      <c r="C11367" s="34">
        <f>all_bikez_raw[[#This Row],[DISPLACEMENT1]]*1</f>
        <v>535</v>
      </c>
      <c r="D11367" s="8" t="s">
        <v>2778</v>
      </c>
      <c r="E11367" s="8" t="str">
        <f>LEFT(all_bikez_raw[[#This Row],[Power]],SEARCH(" ",all_bikez_raw[[#This Row],[Power]],1))</f>
        <v xml:space="preserve">46.0 </v>
      </c>
      <c r="F11367" s="34">
        <f>all_bikez_raw[[#This Row],[POWER1]]*1</f>
        <v>46</v>
      </c>
    </row>
    <row r="11368" spans="1:6" s="7" customFormat="1" x14ac:dyDescent="0.3">
      <c r="A11368" s="8" t="s">
        <v>2775</v>
      </c>
      <c r="B11368" s="8" t="str">
        <f>LEFT(all_bikez_raw[[#This Row],[Displacement]],SEARCH(" ",all_bikez_raw[[#This Row],[Displacement]],1))</f>
        <v xml:space="preserve">535.0 </v>
      </c>
      <c r="C11368" s="34">
        <f>all_bikez_raw[[#This Row],[DISPLACEMENT1]]*1</f>
        <v>535</v>
      </c>
      <c r="D11368" s="8" t="s">
        <v>2779</v>
      </c>
      <c r="E11368" s="8" t="str">
        <f>LEFT(all_bikez_raw[[#This Row],[Power]],SEARCH(" ",all_bikez_raw[[#This Row],[Power]],1))</f>
        <v xml:space="preserve">44.0 </v>
      </c>
      <c r="F11368" s="34">
        <f>all_bikez_raw[[#This Row],[POWER1]]*1</f>
        <v>44</v>
      </c>
    </row>
    <row r="11369" spans="1:6" s="7" customFormat="1" x14ac:dyDescent="0.3">
      <c r="A11369" s="8" t="s">
        <v>2775</v>
      </c>
      <c r="B11369" s="8" t="str">
        <f>LEFT(all_bikez_raw[[#This Row],[Displacement]],SEARCH(" ",all_bikez_raw[[#This Row],[Displacement]],1))</f>
        <v xml:space="preserve">535.0 </v>
      </c>
      <c r="C11369" s="34">
        <f>all_bikez_raw[[#This Row],[DISPLACEMENT1]]*1</f>
        <v>535</v>
      </c>
      <c r="D11369" s="8" t="s">
        <v>2232</v>
      </c>
      <c r="E11369" s="8" t="str">
        <f>LEFT(all_bikez_raw[[#This Row],[Power]],SEARCH(" ",all_bikez_raw[[#This Row],[Power]],1))</f>
        <v xml:space="preserve">44.0 </v>
      </c>
      <c r="F11369" s="34">
        <f>all_bikez_raw[[#This Row],[POWER1]]*1</f>
        <v>44</v>
      </c>
    </row>
    <row r="11370" spans="1:6" s="7" customFormat="1" x14ac:dyDescent="0.3">
      <c r="A11370" s="8" t="s">
        <v>2775</v>
      </c>
      <c r="B11370" s="8" t="str">
        <f>LEFT(all_bikez_raw[[#This Row],[Displacement]],SEARCH(" ",all_bikez_raw[[#This Row],[Displacement]],1))</f>
        <v xml:space="preserve">535.0 </v>
      </c>
      <c r="C11370" s="34">
        <f>all_bikez_raw[[#This Row],[DISPLACEMENT1]]*1</f>
        <v>535</v>
      </c>
      <c r="D11370" s="8" t="s">
        <v>2182</v>
      </c>
      <c r="E11370" s="8" t="str">
        <f>LEFT(all_bikez_raw[[#This Row],[Power]],SEARCH(" ",all_bikez_raw[[#This Row],[Power]],1))</f>
        <v xml:space="preserve">27.0 </v>
      </c>
      <c r="F11370" s="34">
        <f>all_bikez_raw[[#This Row],[POWER1]]*1</f>
        <v>27</v>
      </c>
    </row>
    <row r="11371" spans="1:6" s="7" customFormat="1" x14ac:dyDescent="0.3">
      <c r="A11371" s="8" t="s">
        <v>2783</v>
      </c>
      <c r="B11371" s="8" t="str">
        <f>LEFT(all_bikez_raw[[#This Row],[Displacement]],SEARCH(" ",all_bikez_raw[[#This Row],[Displacement]],1))</f>
        <v xml:space="preserve">530.0 </v>
      </c>
      <c r="C11371" s="34">
        <f>all_bikez_raw[[#This Row],[DISPLACEMENT1]]*1</f>
        <v>530</v>
      </c>
      <c r="D11371" s="8" t="s">
        <v>2784</v>
      </c>
      <c r="E11371" s="8" t="str">
        <f>LEFT(all_bikez_raw[[#This Row],[Power]],SEARCH(" ",all_bikez_raw[[#This Row],[Power]],1))</f>
        <v xml:space="preserve">25.5 </v>
      </c>
      <c r="F11371" s="34">
        <f>all_bikez_raw[[#This Row],[POWER1]]*1</f>
        <v>25.5</v>
      </c>
    </row>
    <row r="11372" spans="1:6" s="7" customFormat="1" x14ac:dyDescent="0.3">
      <c r="A11372" s="8" t="s">
        <v>2783</v>
      </c>
      <c r="B11372" s="8" t="str">
        <f>LEFT(all_bikez_raw[[#This Row],[Displacement]],SEARCH(" ",all_bikez_raw[[#This Row],[Displacement]],1))</f>
        <v xml:space="preserve">530.0 </v>
      </c>
      <c r="C11372" s="34">
        <f>all_bikez_raw[[#This Row],[DISPLACEMENT1]]*1</f>
        <v>530</v>
      </c>
      <c r="D11372" s="8" t="s">
        <v>2784</v>
      </c>
      <c r="E11372" s="8" t="str">
        <f>LEFT(all_bikez_raw[[#This Row],[Power]],SEARCH(" ",all_bikez_raw[[#This Row],[Power]],1))</f>
        <v xml:space="preserve">25.5 </v>
      </c>
      <c r="F11372" s="34">
        <f>all_bikez_raw[[#This Row],[POWER1]]*1</f>
        <v>25.5</v>
      </c>
    </row>
    <row r="11373" spans="1:6" s="7" customFormat="1" x14ac:dyDescent="0.3">
      <c r="A11373" s="8" t="s">
        <v>2783</v>
      </c>
      <c r="B11373" s="8" t="str">
        <f>LEFT(all_bikez_raw[[#This Row],[Displacement]],SEARCH(" ",all_bikez_raw[[#This Row],[Displacement]],1))</f>
        <v xml:space="preserve">530.0 </v>
      </c>
      <c r="C11373" s="34">
        <f>all_bikez_raw[[#This Row],[DISPLACEMENT1]]*1</f>
        <v>530</v>
      </c>
      <c r="D11373" s="8" t="s">
        <v>2785</v>
      </c>
      <c r="E11373" s="8" t="str">
        <f>LEFT(all_bikez_raw[[#This Row],[Power]],SEARCH(" ",all_bikez_raw[[#This Row],[Power]],1))</f>
        <v xml:space="preserve">45.9 </v>
      </c>
      <c r="F11373" s="34">
        <f>all_bikez_raw[[#This Row],[POWER1]]*1</f>
        <v>45.9</v>
      </c>
    </row>
    <row r="11374" spans="1:6" s="7" customFormat="1" x14ac:dyDescent="0.3">
      <c r="A11374" s="8" t="s">
        <v>2783</v>
      </c>
      <c r="B11374" s="8" t="str">
        <f>LEFT(all_bikez_raw[[#This Row],[Displacement]],SEARCH(" ",all_bikez_raw[[#This Row],[Displacement]],1))</f>
        <v xml:space="preserve">530.0 </v>
      </c>
      <c r="C11374" s="34">
        <f>all_bikez_raw[[#This Row],[DISPLACEMENT1]]*1</f>
        <v>530</v>
      </c>
      <c r="D11374" s="8" t="s">
        <v>2785</v>
      </c>
      <c r="E11374" s="8" t="str">
        <f>LEFT(all_bikez_raw[[#This Row],[Power]],SEARCH(" ",all_bikez_raw[[#This Row],[Power]],1))</f>
        <v xml:space="preserve">45.9 </v>
      </c>
      <c r="F11374" s="34">
        <f>all_bikez_raw[[#This Row],[POWER1]]*1</f>
        <v>45.9</v>
      </c>
    </row>
    <row r="11375" spans="1:6" s="7" customFormat="1" x14ac:dyDescent="0.3">
      <c r="A11375" s="8" t="s">
        <v>2783</v>
      </c>
      <c r="B11375" s="8" t="str">
        <f>LEFT(all_bikez_raw[[#This Row],[Displacement]],SEARCH(" ",all_bikez_raw[[#This Row],[Displacement]],1))</f>
        <v xml:space="preserve">530.0 </v>
      </c>
      <c r="C11375" s="34">
        <f>all_bikez_raw[[#This Row],[DISPLACEMENT1]]*1</f>
        <v>530</v>
      </c>
      <c r="D11375" s="8" t="s">
        <v>2785</v>
      </c>
      <c r="E11375" s="8" t="str">
        <f>LEFT(all_bikez_raw[[#This Row],[Power]],SEARCH(" ",all_bikez_raw[[#This Row],[Power]],1))</f>
        <v xml:space="preserve">45.9 </v>
      </c>
      <c r="F11375" s="34">
        <f>all_bikez_raw[[#This Row],[POWER1]]*1</f>
        <v>45.9</v>
      </c>
    </row>
    <row r="11376" spans="1:6" s="7" customFormat="1" x14ac:dyDescent="0.3">
      <c r="A11376" s="8" t="s">
        <v>2783</v>
      </c>
      <c r="B11376" s="8" t="str">
        <f>LEFT(all_bikez_raw[[#This Row],[Displacement]],SEARCH(" ",all_bikez_raw[[#This Row],[Displacement]],1))</f>
        <v xml:space="preserve">530.0 </v>
      </c>
      <c r="C11376" s="34">
        <f>all_bikez_raw[[#This Row],[DISPLACEMENT1]]*1</f>
        <v>530</v>
      </c>
      <c r="D11376" s="8" t="s">
        <v>2785</v>
      </c>
      <c r="E11376" s="8" t="str">
        <f>LEFT(all_bikez_raw[[#This Row],[Power]],SEARCH(" ",all_bikez_raw[[#This Row],[Power]],1))</f>
        <v xml:space="preserve">45.9 </v>
      </c>
      <c r="F11376" s="34">
        <f>all_bikez_raw[[#This Row],[POWER1]]*1</f>
        <v>45.9</v>
      </c>
    </row>
    <row r="11377" spans="1:6" s="7" customFormat="1" x14ac:dyDescent="0.3">
      <c r="A11377" s="8" t="s">
        <v>2783</v>
      </c>
      <c r="B11377" s="8" t="str">
        <f>LEFT(all_bikez_raw[[#This Row],[Displacement]],SEARCH(" ",all_bikez_raw[[#This Row],[Displacement]],1))</f>
        <v xml:space="preserve">530.0 </v>
      </c>
      <c r="C11377" s="34">
        <f>all_bikez_raw[[#This Row],[DISPLACEMENT1]]*1</f>
        <v>530</v>
      </c>
      <c r="D11377" s="8" t="s">
        <v>2785</v>
      </c>
      <c r="E11377" s="8" t="str">
        <f>LEFT(all_bikez_raw[[#This Row],[Power]],SEARCH(" ",all_bikez_raw[[#This Row],[Power]],1))</f>
        <v xml:space="preserve">45.9 </v>
      </c>
      <c r="F11377" s="34">
        <f>all_bikez_raw[[#This Row],[POWER1]]*1</f>
        <v>45.9</v>
      </c>
    </row>
    <row r="11378" spans="1:6" s="7" customFormat="1" x14ac:dyDescent="0.3">
      <c r="A11378" s="8" t="s">
        <v>2783</v>
      </c>
      <c r="B11378" s="8" t="str">
        <f>LEFT(all_bikez_raw[[#This Row],[Displacement]],SEARCH(" ",all_bikez_raw[[#This Row],[Displacement]],1))</f>
        <v xml:space="preserve">530.0 </v>
      </c>
      <c r="C11378" s="34">
        <f>all_bikez_raw[[#This Row],[DISPLACEMENT1]]*1</f>
        <v>530</v>
      </c>
      <c r="D11378" s="8" t="s">
        <v>2785</v>
      </c>
      <c r="E11378" s="8" t="str">
        <f>LEFT(all_bikez_raw[[#This Row],[Power]],SEARCH(" ",all_bikez_raw[[#This Row],[Power]],1))</f>
        <v xml:space="preserve">45.9 </v>
      </c>
      <c r="F11378" s="34">
        <f>all_bikez_raw[[#This Row],[POWER1]]*1</f>
        <v>45.9</v>
      </c>
    </row>
    <row r="11379" spans="1:6" s="7" customFormat="1" x14ac:dyDescent="0.3">
      <c r="A11379" s="8" t="s">
        <v>2783</v>
      </c>
      <c r="B11379" s="8" t="str">
        <f>LEFT(all_bikez_raw[[#This Row],[Displacement]],SEARCH(" ",all_bikez_raw[[#This Row],[Displacement]],1))</f>
        <v xml:space="preserve">530.0 </v>
      </c>
      <c r="C11379" s="34">
        <f>all_bikez_raw[[#This Row],[DISPLACEMENT1]]*1</f>
        <v>530</v>
      </c>
      <c r="D11379" s="8" t="s">
        <v>2785</v>
      </c>
      <c r="E11379" s="8" t="str">
        <f>LEFT(all_bikez_raw[[#This Row],[Power]],SEARCH(" ",all_bikez_raw[[#This Row],[Power]],1))</f>
        <v xml:space="preserve">45.9 </v>
      </c>
      <c r="F11379" s="34">
        <f>all_bikez_raw[[#This Row],[POWER1]]*1</f>
        <v>45.9</v>
      </c>
    </row>
    <row r="11380" spans="1:6" s="7" customFormat="1" x14ac:dyDescent="0.3">
      <c r="A11380" s="8" t="s">
        <v>2783</v>
      </c>
      <c r="B11380" s="8" t="str">
        <f>LEFT(all_bikez_raw[[#This Row],[Displacement]],SEARCH(" ",all_bikez_raw[[#This Row],[Displacement]],1))</f>
        <v xml:space="preserve">530.0 </v>
      </c>
      <c r="C11380" s="34">
        <f>all_bikez_raw[[#This Row],[DISPLACEMENT1]]*1</f>
        <v>530</v>
      </c>
      <c r="D11380" s="8" t="s">
        <v>2785</v>
      </c>
      <c r="E11380" s="8" t="str">
        <f>LEFT(all_bikez_raw[[#This Row],[Power]],SEARCH(" ",all_bikez_raw[[#This Row],[Power]],1))</f>
        <v xml:space="preserve">45.9 </v>
      </c>
      <c r="F11380" s="34">
        <f>all_bikez_raw[[#This Row],[POWER1]]*1</f>
        <v>45.9</v>
      </c>
    </row>
    <row r="11381" spans="1:6" s="7" customFormat="1" x14ac:dyDescent="0.3">
      <c r="A11381" s="8" t="s">
        <v>2783</v>
      </c>
      <c r="B11381" s="8" t="str">
        <f>LEFT(all_bikez_raw[[#This Row],[Displacement]],SEARCH(" ",all_bikez_raw[[#This Row],[Displacement]],1))</f>
        <v xml:space="preserve">530.0 </v>
      </c>
      <c r="C11381" s="34">
        <f>all_bikez_raw[[#This Row],[DISPLACEMENT1]]*1</f>
        <v>530</v>
      </c>
      <c r="D11381" s="8" t="s">
        <v>2785</v>
      </c>
      <c r="E11381" s="8" t="str">
        <f>LEFT(all_bikez_raw[[#This Row],[Power]],SEARCH(" ",all_bikez_raw[[#This Row],[Power]],1))</f>
        <v xml:space="preserve">45.9 </v>
      </c>
      <c r="F11381" s="34">
        <f>all_bikez_raw[[#This Row],[POWER1]]*1</f>
        <v>45.9</v>
      </c>
    </row>
    <row r="11382" spans="1:6" s="7" customFormat="1" x14ac:dyDescent="0.3">
      <c r="A11382" s="8" t="s">
        <v>2783</v>
      </c>
      <c r="B11382" s="8" t="str">
        <f>LEFT(all_bikez_raw[[#This Row],[Displacement]],SEARCH(" ",all_bikez_raw[[#This Row],[Displacement]],1))</f>
        <v xml:space="preserve">530.0 </v>
      </c>
      <c r="C11382" s="34">
        <f>all_bikez_raw[[#This Row],[DISPLACEMENT1]]*1</f>
        <v>530</v>
      </c>
      <c r="D11382" s="8" t="s">
        <v>2786</v>
      </c>
      <c r="E11382" s="8" t="str">
        <f>LEFT(all_bikez_raw[[#This Row],[Power]],SEARCH(" ",all_bikez_raw[[#This Row],[Power]],1))</f>
        <v xml:space="preserve">45.3 </v>
      </c>
      <c r="F11382" s="34">
        <f>all_bikez_raw[[#This Row],[POWER1]]*1</f>
        <v>45.3</v>
      </c>
    </row>
    <row r="11383" spans="1:6" s="7" customFormat="1" x14ac:dyDescent="0.3">
      <c r="A11383" s="8" t="s">
        <v>2783</v>
      </c>
      <c r="B11383" s="8" t="str">
        <f>LEFT(all_bikez_raw[[#This Row],[Displacement]],SEARCH(" ",all_bikez_raw[[#This Row],[Displacement]],1))</f>
        <v xml:space="preserve">530.0 </v>
      </c>
      <c r="C11383" s="34">
        <f>all_bikez_raw[[#This Row],[DISPLACEMENT1]]*1</f>
        <v>530</v>
      </c>
      <c r="D11383" s="8" t="s">
        <v>2787</v>
      </c>
      <c r="E11383" s="8" t="str">
        <f>LEFT(all_bikez_raw[[#This Row],[Power]],SEARCH(" ",all_bikez_raw[[#This Row],[Power]],1))</f>
        <v xml:space="preserve">46.0 </v>
      </c>
      <c r="F11383" s="34">
        <f>all_bikez_raw[[#This Row],[POWER1]]*1</f>
        <v>46</v>
      </c>
    </row>
    <row r="11384" spans="1:6" s="7" customFormat="1" x14ac:dyDescent="0.3">
      <c r="A11384" s="8" t="s">
        <v>2783</v>
      </c>
      <c r="B11384" s="8" t="str">
        <f>LEFT(all_bikez_raw[[#This Row],[Displacement]],SEARCH(" ",all_bikez_raw[[#This Row],[Displacement]],1))</f>
        <v xml:space="preserve">530.0 </v>
      </c>
      <c r="C11384" s="34">
        <f>all_bikez_raw[[#This Row],[DISPLACEMENT1]]*1</f>
        <v>530</v>
      </c>
      <c r="D11384" s="8" t="s">
        <v>2785</v>
      </c>
      <c r="E11384" s="8" t="str">
        <f>LEFT(all_bikez_raw[[#This Row],[Power]],SEARCH(" ",all_bikez_raw[[#This Row],[Power]],1))</f>
        <v xml:space="preserve">45.9 </v>
      </c>
      <c r="F11384" s="34">
        <f>all_bikez_raw[[#This Row],[POWER1]]*1</f>
        <v>45.9</v>
      </c>
    </row>
    <row r="11385" spans="1:6" s="7" customFormat="1" x14ac:dyDescent="0.3">
      <c r="A11385" s="8" t="s">
        <v>2783</v>
      </c>
      <c r="B11385" s="8" t="str">
        <f>LEFT(all_bikez_raw[[#This Row],[Displacement]],SEARCH(" ",all_bikez_raw[[#This Row],[Displacement]],1))</f>
        <v xml:space="preserve">530.0 </v>
      </c>
      <c r="C11385" s="34">
        <f>all_bikez_raw[[#This Row],[DISPLACEMENT1]]*1</f>
        <v>530</v>
      </c>
      <c r="D11385" s="8" t="s">
        <v>2786</v>
      </c>
      <c r="E11385" s="8" t="str">
        <f>LEFT(all_bikez_raw[[#This Row],[Power]],SEARCH(" ",all_bikez_raw[[#This Row],[Power]],1))</f>
        <v xml:space="preserve">45.3 </v>
      </c>
      <c r="F11385" s="34">
        <f>all_bikez_raw[[#This Row],[POWER1]]*1</f>
        <v>45.3</v>
      </c>
    </row>
    <row r="11386" spans="1:6" s="7" customFormat="1" x14ac:dyDescent="0.3">
      <c r="A11386" s="8" t="s">
        <v>2783</v>
      </c>
      <c r="B11386" s="8" t="str">
        <f>LEFT(all_bikez_raw[[#This Row],[Displacement]],SEARCH(" ",all_bikez_raw[[#This Row],[Displacement]],1))</f>
        <v xml:space="preserve">530.0 </v>
      </c>
      <c r="C11386" s="34">
        <f>all_bikez_raw[[#This Row],[DISPLACEMENT1]]*1</f>
        <v>530</v>
      </c>
      <c r="D11386" s="8" t="s">
        <v>2788</v>
      </c>
      <c r="E11386" s="8" t="str">
        <f>LEFT(all_bikez_raw[[#This Row],[Power]],SEARCH(" ",all_bikez_raw[[#This Row],[Power]],1))</f>
        <v xml:space="preserve">44.3 </v>
      </c>
      <c r="F11386" s="34">
        <f>all_bikez_raw[[#This Row],[POWER1]]*1</f>
        <v>44.3</v>
      </c>
    </row>
    <row r="11387" spans="1:6" s="7" customFormat="1" x14ac:dyDescent="0.3">
      <c r="A11387" s="8" t="s">
        <v>2783</v>
      </c>
      <c r="B11387" s="8" t="str">
        <f>LEFT(all_bikez_raw[[#This Row],[Displacement]],SEARCH(" ",all_bikez_raw[[#This Row],[Displacement]],1))</f>
        <v xml:space="preserve">530.0 </v>
      </c>
      <c r="C11387" s="34">
        <f>all_bikez_raw[[#This Row],[DISPLACEMENT1]]*1</f>
        <v>530</v>
      </c>
      <c r="D11387" s="8" t="s">
        <v>2785</v>
      </c>
      <c r="E11387" s="8" t="str">
        <f>LEFT(all_bikez_raw[[#This Row],[Power]],SEARCH(" ",all_bikez_raw[[#This Row],[Power]],1))</f>
        <v xml:space="preserve">45.9 </v>
      </c>
      <c r="F11387" s="34">
        <f>all_bikez_raw[[#This Row],[POWER1]]*1</f>
        <v>45.9</v>
      </c>
    </row>
    <row r="11388" spans="1:6" s="7" customFormat="1" x14ac:dyDescent="0.3">
      <c r="A11388" s="8" t="s">
        <v>2789</v>
      </c>
      <c r="B11388" s="8" t="str">
        <f>LEFT(all_bikez_raw[[#This Row],[Displacement]],SEARCH(" ",all_bikez_raw[[#This Row],[Displacement]],1))</f>
        <v xml:space="preserve">528.0 </v>
      </c>
      <c r="C11388" s="34">
        <f>all_bikez_raw[[#This Row],[DISPLACEMENT1]]*1</f>
        <v>528</v>
      </c>
      <c r="D11388" s="8" t="s">
        <v>2651</v>
      </c>
      <c r="E11388" s="8" t="str">
        <f>LEFT(all_bikez_raw[[#This Row],[Power]],SEARCH(" ",all_bikez_raw[[#This Row],[Power]],1))</f>
        <v xml:space="preserve">50.0 </v>
      </c>
      <c r="F11388" s="34">
        <f>all_bikez_raw[[#This Row],[POWER1]]*1</f>
        <v>50</v>
      </c>
    </row>
    <row r="11389" spans="1:6" s="7" customFormat="1" x14ac:dyDescent="0.3">
      <c r="A11389" s="8" t="s">
        <v>2789</v>
      </c>
      <c r="B11389" s="8" t="str">
        <f>LEFT(all_bikez_raw[[#This Row],[Displacement]],SEARCH(" ",all_bikez_raw[[#This Row],[Displacement]],1))</f>
        <v xml:space="preserve">528.0 </v>
      </c>
      <c r="C11389" s="34">
        <f>all_bikez_raw[[#This Row],[DISPLACEMENT1]]*1</f>
        <v>528</v>
      </c>
      <c r="D11389" s="8" t="s">
        <v>2651</v>
      </c>
      <c r="E11389" s="8" t="str">
        <f>LEFT(all_bikez_raw[[#This Row],[Power]],SEARCH(" ",all_bikez_raw[[#This Row],[Power]],1))</f>
        <v xml:space="preserve">50.0 </v>
      </c>
      <c r="F11389" s="34">
        <f>all_bikez_raw[[#This Row],[POWER1]]*1</f>
        <v>50</v>
      </c>
    </row>
    <row r="11390" spans="1:6" s="7" customFormat="1" x14ac:dyDescent="0.3">
      <c r="A11390" s="8" t="s">
        <v>2789</v>
      </c>
      <c r="B11390" s="8" t="str">
        <f>LEFT(all_bikez_raw[[#This Row],[Displacement]],SEARCH(" ",all_bikez_raw[[#This Row],[Displacement]],1))</f>
        <v xml:space="preserve">528.0 </v>
      </c>
      <c r="C11390" s="34">
        <f>all_bikez_raw[[#This Row],[DISPLACEMENT1]]*1</f>
        <v>528</v>
      </c>
      <c r="D11390" s="8" t="s">
        <v>2651</v>
      </c>
      <c r="E11390" s="8" t="str">
        <f>LEFT(all_bikez_raw[[#This Row],[Power]],SEARCH(" ",all_bikez_raw[[#This Row],[Power]],1))</f>
        <v xml:space="preserve">50.0 </v>
      </c>
      <c r="F11390" s="34">
        <f>all_bikez_raw[[#This Row],[POWER1]]*1</f>
        <v>50</v>
      </c>
    </row>
    <row r="11391" spans="1:6" s="7" customFormat="1" x14ac:dyDescent="0.3">
      <c r="A11391" s="8" t="s">
        <v>2789</v>
      </c>
      <c r="B11391" s="8" t="str">
        <f>LEFT(all_bikez_raw[[#This Row],[Displacement]],SEARCH(" ",all_bikez_raw[[#This Row],[Displacement]],1))</f>
        <v xml:space="preserve">528.0 </v>
      </c>
      <c r="C11391" s="34">
        <f>all_bikez_raw[[#This Row],[DISPLACEMENT1]]*1</f>
        <v>528</v>
      </c>
      <c r="D11391" s="8" t="s">
        <v>2651</v>
      </c>
      <c r="E11391" s="8" t="str">
        <f>LEFT(all_bikez_raw[[#This Row],[Power]],SEARCH(" ",all_bikez_raw[[#This Row],[Power]],1))</f>
        <v xml:space="preserve">50.0 </v>
      </c>
      <c r="F11391" s="34">
        <f>all_bikez_raw[[#This Row],[POWER1]]*1</f>
        <v>50</v>
      </c>
    </row>
    <row r="11392" spans="1:6" s="7" customFormat="1" x14ac:dyDescent="0.3">
      <c r="A11392" s="8" t="s">
        <v>2789</v>
      </c>
      <c r="B11392" s="8" t="str">
        <f>LEFT(all_bikez_raw[[#This Row],[Displacement]],SEARCH(" ",all_bikez_raw[[#This Row],[Displacement]],1))</f>
        <v xml:space="preserve">528.0 </v>
      </c>
      <c r="C11392" s="34">
        <f>all_bikez_raw[[#This Row],[DISPLACEMENT1]]*1</f>
        <v>528</v>
      </c>
      <c r="D11392" s="8" t="s">
        <v>2651</v>
      </c>
      <c r="E11392" s="8" t="str">
        <f>LEFT(all_bikez_raw[[#This Row],[Power]],SEARCH(" ",all_bikez_raw[[#This Row],[Power]],1))</f>
        <v xml:space="preserve">50.0 </v>
      </c>
      <c r="F11392" s="34">
        <f>all_bikez_raw[[#This Row],[POWER1]]*1</f>
        <v>50</v>
      </c>
    </row>
    <row r="11393" spans="1:6" s="7" customFormat="1" x14ac:dyDescent="0.3">
      <c r="A11393" s="8" t="s">
        <v>2789</v>
      </c>
      <c r="B11393" s="8" t="str">
        <f>LEFT(all_bikez_raw[[#This Row],[Displacement]],SEARCH(" ",all_bikez_raw[[#This Row],[Displacement]],1))</f>
        <v xml:space="preserve">528.0 </v>
      </c>
      <c r="C11393" s="34">
        <f>all_bikez_raw[[#This Row],[DISPLACEMENT1]]*1</f>
        <v>528</v>
      </c>
      <c r="D11393" s="8" t="s">
        <v>2651</v>
      </c>
      <c r="E11393" s="8" t="str">
        <f>LEFT(all_bikez_raw[[#This Row],[Power]],SEARCH(" ",all_bikez_raw[[#This Row],[Power]],1))</f>
        <v xml:space="preserve">50.0 </v>
      </c>
      <c r="F11393" s="34">
        <f>all_bikez_raw[[#This Row],[POWER1]]*1</f>
        <v>50</v>
      </c>
    </row>
    <row r="11394" spans="1:6" s="7" customFormat="1" x14ac:dyDescent="0.3">
      <c r="A11394" s="8" t="s">
        <v>2790</v>
      </c>
      <c r="B11394" s="8" t="str">
        <f>LEFT(all_bikez_raw[[#This Row],[Displacement]],SEARCH(" ",all_bikez_raw[[#This Row],[Displacement]],1))</f>
        <v xml:space="preserve">527.7 </v>
      </c>
      <c r="C11394" s="34">
        <f>all_bikez_raw[[#This Row],[DISPLACEMENT1]]*1</f>
        <v>527.70000000000005</v>
      </c>
      <c r="D11394" s="8" t="s">
        <v>2791</v>
      </c>
      <c r="E11394" s="8" t="str">
        <f>LEFT(all_bikez_raw[[#This Row],[Power]],SEARCH(" ",all_bikez_raw[[#This Row],[Power]],1))</f>
        <v xml:space="preserve">10.5 </v>
      </c>
      <c r="F11394" s="34">
        <f>all_bikez_raw[[#This Row],[POWER1]]*1</f>
        <v>10.5</v>
      </c>
    </row>
    <row r="11395" spans="1:6" s="7" customFormat="1" x14ac:dyDescent="0.3">
      <c r="A11395" s="8" t="s">
        <v>2792</v>
      </c>
      <c r="B11395" s="8" t="str">
        <f>LEFT(all_bikez_raw[[#This Row],[Displacement]],SEARCH(" ",all_bikez_raw[[#This Row],[Displacement]],1))</f>
        <v xml:space="preserve">524.0 </v>
      </c>
      <c r="C11395" s="34">
        <f>all_bikez_raw[[#This Row],[DISPLACEMENT1]]*1</f>
        <v>524</v>
      </c>
      <c r="D11395" s="8" t="s">
        <v>2708</v>
      </c>
      <c r="E11395" s="8" t="str">
        <f>LEFT(all_bikez_raw[[#This Row],[Power]],SEARCH(" ",all_bikez_raw[[#This Row],[Power]],1))</f>
        <v xml:space="preserve">39.0 </v>
      </c>
      <c r="F11395" s="34">
        <f>all_bikez_raw[[#This Row],[POWER1]]*1</f>
        <v>39</v>
      </c>
    </row>
    <row r="11396" spans="1:6" s="7" customFormat="1" x14ac:dyDescent="0.3">
      <c r="A11396" s="8" t="s">
        <v>2792</v>
      </c>
      <c r="B11396" s="8" t="str">
        <f>LEFT(all_bikez_raw[[#This Row],[Displacement]],SEARCH(" ",all_bikez_raw[[#This Row],[Displacement]],1))</f>
        <v xml:space="preserve">524.0 </v>
      </c>
      <c r="C11396" s="34">
        <f>all_bikez_raw[[#This Row],[DISPLACEMENT1]]*1</f>
        <v>524</v>
      </c>
      <c r="D11396" s="8" t="s">
        <v>2708</v>
      </c>
      <c r="E11396" s="8" t="str">
        <f>LEFT(all_bikez_raw[[#This Row],[Power]],SEARCH(" ",all_bikez_raw[[#This Row],[Power]],1))</f>
        <v xml:space="preserve">39.0 </v>
      </c>
      <c r="F11396" s="34">
        <f>all_bikez_raw[[#This Row],[POWER1]]*1</f>
        <v>39</v>
      </c>
    </row>
    <row r="11397" spans="1:6" s="7" customFormat="1" x14ac:dyDescent="0.3">
      <c r="A11397" s="8" t="s">
        <v>2792</v>
      </c>
      <c r="B11397" s="8" t="str">
        <f>LEFT(all_bikez_raw[[#This Row],[Displacement]],SEARCH(" ",all_bikez_raw[[#This Row],[Displacement]],1))</f>
        <v xml:space="preserve">524.0 </v>
      </c>
      <c r="C11397" s="34">
        <f>all_bikez_raw[[#This Row],[DISPLACEMENT1]]*1</f>
        <v>524</v>
      </c>
      <c r="D11397" s="8" t="s">
        <v>2708</v>
      </c>
      <c r="E11397" s="8" t="str">
        <f>LEFT(all_bikez_raw[[#This Row],[Power]],SEARCH(" ",all_bikez_raw[[#This Row],[Power]],1))</f>
        <v xml:space="preserve">39.0 </v>
      </c>
      <c r="F11397" s="34">
        <f>all_bikez_raw[[#This Row],[POWER1]]*1</f>
        <v>39</v>
      </c>
    </row>
    <row r="11398" spans="1:6" s="7" customFormat="1" x14ac:dyDescent="0.3">
      <c r="A11398" s="8" t="s">
        <v>2792</v>
      </c>
      <c r="B11398" s="8" t="str">
        <f>LEFT(all_bikez_raw[[#This Row],[Displacement]],SEARCH(" ",all_bikez_raw[[#This Row],[Displacement]],1))</f>
        <v xml:space="preserve">524.0 </v>
      </c>
      <c r="C11398" s="34">
        <f>all_bikez_raw[[#This Row],[DISPLACEMENT1]]*1</f>
        <v>524</v>
      </c>
      <c r="D11398" s="8" t="s">
        <v>2708</v>
      </c>
      <c r="E11398" s="8" t="str">
        <f>LEFT(all_bikez_raw[[#This Row],[Power]],SEARCH(" ",all_bikez_raw[[#This Row],[Power]],1))</f>
        <v xml:space="preserve">39.0 </v>
      </c>
      <c r="F11398" s="34">
        <f>all_bikez_raw[[#This Row],[POWER1]]*1</f>
        <v>39</v>
      </c>
    </row>
    <row r="11399" spans="1:6" s="7" customFormat="1" x14ac:dyDescent="0.3">
      <c r="A11399" s="8" t="s">
        <v>2793</v>
      </c>
      <c r="B11399" s="8" t="str">
        <f>LEFT(all_bikez_raw[[#This Row],[Displacement]],SEARCH(" ",all_bikez_raw[[#This Row],[Displacement]],1))</f>
        <v xml:space="preserve">521.7 </v>
      </c>
      <c r="C11399" s="34">
        <f>all_bikez_raw[[#This Row],[DISPLACEMENT1]]*1</f>
        <v>521.70000000000005</v>
      </c>
      <c r="D11399" s="8" t="s">
        <v>2768</v>
      </c>
      <c r="E11399" s="8" t="str">
        <f>LEFT(all_bikez_raw[[#This Row],[Power]],SEARCH(" ",all_bikez_raw[[#This Row],[Power]],1))</f>
        <v xml:space="preserve">42.9 </v>
      </c>
      <c r="F11399" s="34">
        <f>all_bikez_raw[[#This Row],[POWER1]]*1</f>
        <v>42.9</v>
      </c>
    </row>
    <row r="11400" spans="1:6" s="7" customFormat="1" x14ac:dyDescent="0.3">
      <c r="A11400" s="8" t="s">
        <v>2793</v>
      </c>
      <c r="B11400" s="8" t="str">
        <f>LEFT(all_bikez_raw[[#This Row],[Displacement]],SEARCH(" ",all_bikez_raw[[#This Row],[Displacement]],1))</f>
        <v xml:space="preserve">521.7 </v>
      </c>
      <c r="C11400" s="34">
        <f>all_bikez_raw[[#This Row],[DISPLACEMENT1]]*1</f>
        <v>521.70000000000005</v>
      </c>
      <c r="D11400" s="8" t="s">
        <v>2768</v>
      </c>
      <c r="E11400" s="8" t="str">
        <f>LEFT(all_bikez_raw[[#This Row],[Power]],SEARCH(" ",all_bikez_raw[[#This Row],[Power]],1))</f>
        <v xml:space="preserve">42.9 </v>
      </c>
      <c r="F11400" s="34">
        <f>all_bikez_raw[[#This Row],[POWER1]]*1</f>
        <v>42.9</v>
      </c>
    </row>
    <row r="11401" spans="1:6" s="7" customFormat="1" x14ac:dyDescent="0.3">
      <c r="A11401" s="8" t="s">
        <v>2793</v>
      </c>
      <c r="B11401" s="8" t="str">
        <f>LEFT(all_bikez_raw[[#This Row],[Displacement]],SEARCH(" ",all_bikez_raw[[#This Row],[Displacement]],1))</f>
        <v xml:space="preserve">521.7 </v>
      </c>
      <c r="C11401" s="34">
        <f>all_bikez_raw[[#This Row],[DISPLACEMENT1]]*1</f>
        <v>521.70000000000005</v>
      </c>
      <c r="D11401" s="8" t="s">
        <v>2768</v>
      </c>
      <c r="E11401" s="8" t="str">
        <f>LEFT(all_bikez_raw[[#This Row],[Power]],SEARCH(" ",all_bikez_raw[[#This Row],[Power]],1))</f>
        <v xml:space="preserve">42.9 </v>
      </c>
      <c r="F11401" s="34">
        <f>all_bikez_raw[[#This Row],[POWER1]]*1</f>
        <v>42.9</v>
      </c>
    </row>
    <row r="11402" spans="1:6" s="7" customFormat="1" x14ac:dyDescent="0.3">
      <c r="A11402" s="8" t="s">
        <v>2794</v>
      </c>
      <c r="B11402" s="8" t="str">
        <f>LEFT(all_bikez_raw[[#This Row],[Displacement]],SEARCH(" ",all_bikez_raw[[#This Row],[Displacement]],1))</f>
        <v xml:space="preserve">521.0 </v>
      </c>
      <c r="C11402" s="34">
        <f>all_bikez_raw[[#This Row],[DISPLACEMENT1]]*1</f>
        <v>521</v>
      </c>
      <c r="D11402" s="8" t="s">
        <v>2768</v>
      </c>
      <c r="E11402" s="8" t="str">
        <f>LEFT(all_bikez_raw[[#This Row],[Power]],SEARCH(" ",all_bikez_raw[[#This Row],[Power]],1))</f>
        <v xml:space="preserve">42.9 </v>
      </c>
      <c r="F11402" s="34">
        <f>all_bikez_raw[[#This Row],[POWER1]]*1</f>
        <v>42.9</v>
      </c>
    </row>
    <row r="11403" spans="1:6" s="7" customFormat="1" x14ac:dyDescent="0.3">
      <c r="A11403" s="8" t="s">
        <v>2795</v>
      </c>
      <c r="B11403" s="8" t="str">
        <f>LEFT(all_bikez_raw[[#This Row],[Displacement]],SEARCH(" ",all_bikez_raw[[#This Row],[Displacement]],1))</f>
        <v xml:space="preserve">516.0 </v>
      </c>
      <c r="C11403" s="34">
        <f>all_bikez_raw[[#This Row],[DISPLACEMENT1]]*1</f>
        <v>516</v>
      </c>
      <c r="D11403" s="8" t="s">
        <v>2796</v>
      </c>
      <c r="E11403" s="8" t="str">
        <f>LEFT(all_bikez_raw[[#This Row],[Power]],SEARCH(" ",all_bikez_raw[[#This Row],[Power]],1))</f>
        <v xml:space="preserve">12.0 </v>
      </c>
      <c r="F11403" s="34">
        <f>all_bikez_raw[[#This Row],[POWER1]]*1</f>
        <v>12</v>
      </c>
    </row>
    <row r="11404" spans="1:6" s="7" customFormat="1" x14ac:dyDescent="0.3">
      <c r="A11404" s="8" t="s">
        <v>2795</v>
      </c>
      <c r="B11404" s="8" t="str">
        <f>LEFT(all_bikez_raw[[#This Row],[Displacement]],SEARCH(" ",all_bikez_raw[[#This Row],[Displacement]],1))</f>
        <v xml:space="preserve">516.0 </v>
      </c>
      <c r="C11404" s="34">
        <f>all_bikez_raw[[#This Row],[DISPLACEMENT1]]*1</f>
        <v>516</v>
      </c>
      <c r="D11404" s="8" t="s">
        <v>2796</v>
      </c>
      <c r="E11404" s="8" t="str">
        <f>LEFT(all_bikez_raw[[#This Row],[Power]],SEARCH(" ",all_bikez_raw[[#This Row],[Power]],1))</f>
        <v xml:space="preserve">12.0 </v>
      </c>
      <c r="F11404" s="34">
        <f>all_bikez_raw[[#This Row],[POWER1]]*1</f>
        <v>12</v>
      </c>
    </row>
    <row r="11405" spans="1:6" s="7" customFormat="1" x14ac:dyDescent="0.3">
      <c r="A11405" s="8" t="s">
        <v>2795</v>
      </c>
      <c r="B11405" s="8" t="str">
        <f>LEFT(all_bikez_raw[[#This Row],[Displacement]],SEARCH(" ",all_bikez_raw[[#This Row],[Displacement]],1))</f>
        <v xml:space="preserve">516.0 </v>
      </c>
      <c r="C11405" s="34">
        <f>all_bikez_raw[[#This Row],[DISPLACEMENT1]]*1</f>
        <v>516</v>
      </c>
      <c r="D11405" s="8" t="s">
        <v>2796</v>
      </c>
      <c r="E11405" s="8" t="str">
        <f>LEFT(all_bikez_raw[[#This Row],[Power]],SEARCH(" ",all_bikez_raw[[#This Row],[Power]],1))</f>
        <v xml:space="preserve">12.0 </v>
      </c>
      <c r="F11405" s="34">
        <f>all_bikez_raw[[#This Row],[POWER1]]*1</f>
        <v>12</v>
      </c>
    </row>
    <row r="11406" spans="1:6" s="7" customFormat="1" x14ac:dyDescent="0.3">
      <c r="A11406" s="8" t="s">
        <v>2795</v>
      </c>
      <c r="B11406" s="8" t="str">
        <f>LEFT(all_bikez_raw[[#This Row],[Displacement]],SEARCH(" ",all_bikez_raw[[#This Row],[Displacement]],1))</f>
        <v xml:space="preserve">516.0 </v>
      </c>
      <c r="C11406" s="34">
        <f>all_bikez_raw[[#This Row],[DISPLACEMENT1]]*1</f>
        <v>516</v>
      </c>
      <c r="D11406" s="8" t="s">
        <v>2796</v>
      </c>
      <c r="E11406" s="8" t="str">
        <f>LEFT(all_bikez_raw[[#This Row],[Power]],SEARCH(" ",all_bikez_raw[[#This Row],[Power]],1))</f>
        <v xml:space="preserve">12.0 </v>
      </c>
      <c r="F11406" s="34">
        <f>all_bikez_raw[[#This Row],[POWER1]]*1</f>
        <v>12</v>
      </c>
    </row>
    <row r="11407" spans="1:6" s="7" customFormat="1" x14ac:dyDescent="0.3">
      <c r="A11407" s="8" t="s">
        <v>2795</v>
      </c>
      <c r="B11407" s="8" t="str">
        <f>LEFT(all_bikez_raw[[#This Row],[Displacement]],SEARCH(" ",all_bikez_raw[[#This Row],[Displacement]],1))</f>
        <v xml:space="preserve">516.0 </v>
      </c>
      <c r="C11407" s="34">
        <f>all_bikez_raw[[#This Row],[DISPLACEMENT1]]*1</f>
        <v>516</v>
      </c>
      <c r="D11407" s="8" t="s">
        <v>2796</v>
      </c>
      <c r="E11407" s="8" t="str">
        <f>LEFT(all_bikez_raw[[#This Row],[Power]],SEARCH(" ",all_bikez_raw[[#This Row],[Power]],1))</f>
        <v xml:space="preserve">12.0 </v>
      </c>
      <c r="F11407" s="34">
        <f>all_bikez_raw[[#This Row],[POWER1]]*1</f>
        <v>12</v>
      </c>
    </row>
    <row r="11408" spans="1:6" s="7" customFormat="1" x14ac:dyDescent="0.3">
      <c r="A11408" s="8" t="s">
        <v>2797</v>
      </c>
      <c r="B11408" s="8" t="str">
        <f>LEFT(all_bikez_raw[[#This Row],[Displacement]],SEARCH(" ",all_bikez_raw[[#This Row],[Displacement]],1))</f>
        <v xml:space="preserve">512.0 </v>
      </c>
      <c r="C11408" s="34">
        <f>all_bikez_raw[[#This Row],[DISPLACEMENT1]]*1</f>
        <v>512</v>
      </c>
      <c r="D11408" s="8" t="s">
        <v>2730</v>
      </c>
      <c r="E11408" s="8" t="str">
        <f>LEFT(all_bikez_raw[[#This Row],[Power]],SEARCH(" ",all_bikez_raw[[#This Row],[Power]],1))</f>
        <v xml:space="preserve">50.0 </v>
      </c>
      <c r="F11408" s="34">
        <f>all_bikez_raw[[#This Row],[POWER1]]*1</f>
        <v>50</v>
      </c>
    </row>
    <row r="11409" spans="1:6" s="7" customFormat="1" x14ac:dyDescent="0.3">
      <c r="A11409" s="8" t="s">
        <v>2798</v>
      </c>
      <c r="B11409" s="8" t="str">
        <f>LEFT(all_bikez_raw[[#This Row],[Displacement]],SEARCH(" ",all_bikez_raw[[#This Row],[Displacement]],1))</f>
        <v xml:space="preserve">510.4 </v>
      </c>
      <c r="C11409" s="34">
        <f>all_bikez_raw[[#This Row],[DISPLACEMENT1]]*1</f>
        <v>510.4</v>
      </c>
      <c r="D11409" s="8" t="s">
        <v>2004</v>
      </c>
      <c r="E11409" s="8" t="str">
        <f>LEFT(all_bikez_raw[[#This Row],[Power]],SEARCH(" ",all_bikez_raw[[#This Row],[Power]],1))</f>
        <v xml:space="preserve">61.0 </v>
      </c>
      <c r="F11409" s="34">
        <f>all_bikez_raw[[#This Row],[POWER1]]*1</f>
        <v>61</v>
      </c>
    </row>
    <row r="11410" spans="1:6" s="7" customFormat="1" x14ac:dyDescent="0.3">
      <c r="A11410" s="8" t="s">
        <v>2798</v>
      </c>
      <c r="B11410" s="8" t="str">
        <f>LEFT(all_bikez_raw[[#This Row],[Displacement]],SEARCH(" ",all_bikez_raw[[#This Row],[Displacement]],1))</f>
        <v xml:space="preserve">510.4 </v>
      </c>
      <c r="C11410" s="34">
        <f>all_bikez_raw[[#This Row],[DISPLACEMENT1]]*1</f>
        <v>510.4</v>
      </c>
      <c r="D11410" s="8" t="s">
        <v>2004</v>
      </c>
      <c r="E11410" s="8" t="str">
        <f>LEFT(all_bikez_raw[[#This Row],[Power]],SEARCH(" ",all_bikez_raw[[#This Row],[Power]],1))</f>
        <v xml:space="preserve">61.0 </v>
      </c>
      <c r="F11410" s="34">
        <f>all_bikez_raw[[#This Row],[POWER1]]*1</f>
        <v>61</v>
      </c>
    </row>
    <row r="11411" spans="1:6" s="7" customFormat="1" x14ac:dyDescent="0.3">
      <c r="A11411" s="8" t="s">
        <v>2799</v>
      </c>
      <c r="B11411" s="8" t="str">
        <f>LEFT(all_bikez_raw[[#This Row],[Displacement]],SEARCH(" ",all_bikez_raw[[#This Row],[Displacement]],1))</f>
        <v xml:space="preserve">508.0 </v>
      </c>
      <c r="C11411" s="34">
        <f>all_bikez_raw[[#This Row],[DISPLACEMENT1]]*1</f>
        <v>508</v>
      </c>
      <c r="D11411" s="8" t="s">
        <v>2800</v>
      </c>
      <c r="E11411" s="8" t="str">
        <f>LEFT(all_bikez_raw[[#This Row],[Power]],SEARCH(" ",all_bikez_raw[[#This Row],[Power]],1))</f>
        <v xml:space="preserve">4.4 </v>
      </c>
      <c r="F11411" s="34">
        <f>all_bikez_raw[[#This Row],[POWER1]]*1</f>
        <v>4.4000000000000004</v>
      </c>
    </row>
    <row r="11412" spans="1:6" s="7" customFormat="1" x14ac:dyDescent="0.3">
      <c r="A11412" s="8" t="s">
        <v>2801</v>
      </c>
      <c r="B11412" s="8" t="str">
        <f>LEFT(all_bikez_raw[[#This Row],[Displacement]],SEARCH(" ",all_bikez_raw[[#This Row],[Displacement]],1))</f>
        <v xml:space="preserve">507.0 </v>
      </c>
      <c r="C11412" s="34">
        <f>all_bikez_raw[[#This Row],[DISPLACEMENT1]]*1</f>
        <v>507</v>
      </c>
      <c r="D11412" s="8" t="s">
        <v>2802</v>
      </c>
      <c r="E11412" s="8" t="str">
        <f>LEFT(all_bikez_raw[[#This Row],[Power]],SEARCH(" ",all_bikez_raw[[#This Row],[Power]],1))</f>
        <v xml:space="preserve">43.0 </v>
      </c>
      <c r="F11412" s="34">
        <f>all_bikez_raw[[#This Row],[POWER1]]*1</f>
        <v>43</v>
      </c>
    </row>
    <row r="11413" spans="1:6" s="7" customFormat="1" x14ac:dyDescent="0.3">
      <c r="A11413" s="8" t="s">
        <v>2801</v>
      </c>
      <c r="B11413" s="8" t="str">
        <f>LEFT(all_bikez_raw[[#This Row],[Displacement]],SEARCH(" ",all_bikez_raw[[#This Row],[Displacement]],1))</f>
        <v xml:space="preserve">507.0 </v>
      </c>
      <c r="C11413" s="34">
        <f>all_bikez_raw[[#This Row],[DISPLACEMENT1]]*1</f>
        <v>507</v>
      </c>
      <c r="D11413" s="8" t="s">
        <v>2802</v>
      </c>
      <c r="E11413" s="8" t="str">
        <f>LEFT(all_bikez_raw[[#This Row],[Power]],SEARCH(" ",all_bikez_raw[[#This Row],[Power]],1))</f>
        <v xml:space="preserve">43.0 </v>
      </c>
      <c r="F11413" s="34">
        <f>all_bikez_raw[[#This Row],[POWER1]]*1</f>
        <v>43</v>
      </c>
    </row>
    <row r="11414" spans="1:6" s="7" customFormat="1" x14ac:dyDescent="0.3">
      <c r="A11414" s="8" t="s">
        <v>2801</v>
      </c>
      <c r="B11414" s="8" t="str">
        <f>LEFT(all_bikez_raw[[#This Row],[Displacement]],SEARCH(" ",all_bikez_raw[[#This Row],[Displacement]],1))</f>
        <v xml:space="preserve">507.0 </v>
      </c>
      <c r="C11414" s="34">
        <f>all_bikez_raw[[#This Row],[DISPLACEMENT1]]*1</f>
        <v>507</v>
      </c>
      <c r="D11414" s="8" t="s">
        <v>2802</v>
      </c>
      <c r="E11414" s="8" t="str">
        <f>LEFT(all_bikez_raw[[#This Row],[Power]],SEARCH(" ",all_bikez_raw[[#This Row],[Power]],1))</f>
        <v xml:space="preserve">43.0 </v>
      </c>
      <c r="F11414" s="34">
        <f>all_bikez_raw[[#This Row],[POWER1]]*1</f>
        <v>43</v>
      </c>
    </row>
    <row r="11415" spans="1:6" s="7" customFormat="1" x14ac:dyDescent="0.3">
      <c r="A11415" s="8" t="s">
        <v>2801</v>
      </c>
      <c r="B11415" s="8" t="str">
        <f>LEFT(all_bikez_raw[[#This Row],[Displacement]],SEARCH(" ",all_bikez_raw[[#This Row],[Displacement]],1))</f>
        <v xml:space="preserve">507.0 </v>
      </c>
      <c r="C11415" s="34">
        <f>all_bikez_raw[[#This Row],[DISPLACEMENT1]]*1</f>
        <v>507</v>
      </c>
      <c r="D11415" s="8" t="s">
        <v>2803</v>
      </c>
      <c r="E11415" s="8" t="str">
        <f>LEFT(all_bikez_raw[[#This Row],[Power]],SEARCH(" ",all_bikez_raw[[#This Row],[Power]],1))</f>
        <v xml:space="preserve">41.0 </v>
      </c>
      <c r="F11415" s="34">
        <f>all_bikez_raw[[#This Row],[POWER1]]*1</f>
        <v>41</v>
      </c>
    </row>
    <row r="11416" spans="1:6" s="7" customFormat="1" x14ac:dyDescent="0.3">
      <c r="A11416" s="8" t="s">
        <v>2801</v>
      </c>
      <c r="B11416" s="8" t="str">
        <f>LEFT(all_bikez_raw[[#This Row],[Displacement]],SEARCH(" ",all_bikez_raw[[#This Row],[Displacement]],1))</f>
        <v xml:space="preserve">507.0 </v>
      </c>
      <c r="C11416" s="34">
        <f>all_bikez_raw[[#This Row],[DISPLACEMENT1]]*1</f>
        <v>507</v>
      </c>
      <c r="D11416" s="8" t="s">
        <v>2803</v>
      </c>
      <c r="E11416" s="8" t="str">
        <f>LEFT(all_bikez_raw[[#This Row],[Power]],SEARCH(" ",all_bikez_raw[[#This Row],[Power]],1))</f>
        <v xml:space="preserve">41.0 </v>
      </c>
      <c r="F11416" s="34">
        <f>all_bikez_raw[[#This Row],[POWER1]]*1</f>
        <v>41</v>
      </c>
    </row>
    <row r="11417" spans="1:6" s="7" customFormat="1" x14ac:dyDescent="0.3">
      <c r="A11417" s="8" t="s">
        <v>2801</v>
      </c>
      <c r="B11417" s="8" t="str">
        <f>LEFT(all_bikez_raw[[#This Row],[Displacement]],SEARCH(" ",all_bikez_raw[[#This Row],[Displacement]],1))</f>
        <v xml:space="preserve">507.0 </v>
      </c>
      <c r="C11417" s="34">
        <f>all_bikez_raw[[#This Row],[DISPLACEMENT1]]*1</f>
        <v>507</v>
      </c>
      <c r="D11417" s="8" t="s">
        <v>2804</v>
      </c>
      <c r="E11417" s="8" t="str">
        <f>LEFT(all_bikez_raw[[#This Row],[Power]],SEARCH(" ",all_bikez_raw[[#This Row],[Power]],1))</f>
        <v xml:space="preserve">41.0 </v>
      </c>
      <c r="F11417" s="34">
        <f>all_bikez_raw[[#This Row],[POWER1]]*1</f>
        <v>41</v>
      </c>
    </row>
    <row r="11418" spans="1:6" s="7" customFormat="1" x14ac:dyDescent="0.3">
      <c r="A11418" s="8" t="s">
        <v>2801</v>
      </c>
      <c r="B11418" s="8" t="str">
        <f>LEFT(all_bikez_raw[[#This Row],[Displacement]],SEARCH(" ",all_bikez_raw[[#This Row],[Displacement]],1))</f>
        <v xml:space="preserve">507.0 </v>
      </c>
      <c r="C11418" s="34">
        <f>all_bikez_raw[[#This Row],[DISPLACEMENT1]]*1</f>
        <v>507</v>
      </c>
      <c r="D11418" s="8" t="s">
        <v>2804</v>
      </c>
      <c r="E11418" s="8" t="str">
        <f>LEFT(all_bikez_raw[[#This Row],[Power]],SEARCH(" ",all_bikez_raw[[#This Row],[Power]],1))</f>
        <v xml:space="preserve">41.0 </v>
      </c>
      <c r="F11418" s="34">
        <f>all_bikez_raw[[#This Row],[POWER1]]*1</f>
        <v>41</v>
      </c>
    </row>
    <row r="11419" spans="1:6" s="7" customFormat="1" x14ac:dyDescent="0.3">
      <c r="A11419" s="8" t="s">
        <v>2801</v>
      </c>
      <c r="B11419" s="8" t="str">
        <f>LEFT(all_bikez_raw[[#This Row],[Displacement]],SEARCH(" ",all_bikez_raw[[#This Row],[Displacement]],1))</f>
        <v xml:space="preserve">507.0 </v>
      </c>
      <c r="C11419" s="34">
        <f>all_bikez_raw[[#This Row],[DISPLACEMENT1]]*1</f>
        <v>507</v>
      </c>
      <c r="D11419" s="8" t="s">
        <v>2804</v>
      </c>
      <c r="E11419" s="8" t="str">
        <f>LEFT(all_bikez_raw[[#This Row],[Power]],SEARCH(" ",all_bikez_raw[[#This Row],[Power]],1))</f>
        <v xml:space="preserve">41.0 </v>
      </c>
      <c r="F11419" s="34">
        <f>all_bikez_raw[[#This Row],[POWER1]]*1</f>
        <v>41</v>
      </c>
    </row>
    <row r="11420" spans="1:6" s="7" customFormat="1" x14ac:dyDescent="0.3">
      <c r="A11420" s="8" t="s">
        <v>2801</v>
      </c>
      <c r="B11420" s="8" t="str">
        <f>LEFT(all_bikez_raw[[#This Row],[Displacement]],SEARCH(" ",all_bikez_raw[[#This Row],[Displacement]],1))</f>
        <v xml:space="preserve">507.0 </v>
      </c>
      <c r="C11420" s="34">
        <f>all_bikez_raw[[#This Row],[DISPLACEMENT1]]*1</f>
        <v>507</v>
      </c>
      <c r="D11420" s="8" t="s">
        <v>2804</v>
      </c>
      <c r="E11420" s="8" t="str">
        <f>LEFT(all_bikez_raw[[#This Row],[Power]],SEARCH(" ",all_bikez_raw[[#This Row],[Power]],1))</f>
        <v xml:space="preserve">41.0 </v>
      </c>
      <c r="F11420" s="34">
        <f>all_bikez_raw[[#This Row],[POWER1]]*1</f>
        <v>41</v>
      </c>
    </row>
    <row r="11421" spans="1:6" s="7" customFormat="1" x14ac:dyDescent="0.3">
      <c r="A11421" s="8" t="s">
        <v>2801</v>
      </c>
      <c r="B11421" s="8" t="str">
        <f>LEFT(all_bikez_raw[[#This Row],[Displacement]],SEARCH(" ",all_bikez_raw[[#This Row],[Displacement]],1))</f>
        <v xml:space="preserve">507.0 </v>
      </c>
      <c r="C11421" s="34">
        <f>all_bikez_raw[[#This Row],[DISPLACEMENT1]]*1</f>
        <v>507</v>
      </c>
      <c r="D11421" s="8" t="s">
        <v>2804</v>
      </c>
      <c r="E11421" s="8" t="str">
        <f>LEFT(all_bikez_raw[[#This Row],[Power]],SEARCH(" ",all_bikez_raw[[#This Row],[Power]],1))</f>
        <v xml:space="preserve">41.0 </v>
      </c>
      <c r="F11421" s="34">
        <f>all_bikez_raw[[#This Row],[POWER1]]*1</f>
        <v>41</v>
      </c>
    </row>
    <row r="11422" spans="1:6" s="7" customFormat="1" x14ac:dyDescent="0.3">
      <c r="A11422" s="8" t="s">
        <v>2801</v>
      </c>
      <c r="B11422" s="8" t="str">
        <f>LEFT(all_bikez_raw[[#This Row],[Displacement]],SEARCH(" ",all_bikez_raw[[#This Row],[Displacement]],1))</f>
        <v xml:space="preserve">507.0 </v>
      </c>
      <c r="C11422" s="34">
        <f>all_bikez_raw[[#This Row],[DISPLACEMENT1]]*1</f>
        <v>507</v>
      </c>
      <c r="D11422" s="8" t="s">
        <v>2804</v>
      </c>
      <c r="E11422" s="8" t="str">
        <f>LEFT(all_bikez_raw[[#This Row],[Power]],SEARCH(" ",all_bikez_raw[[#This Row],[Power]],1))</f>
        <v xml:space="preserve">41.0 </v>
      </c>
      <c r="F11422" s="34">
        <f>all_bikez_raw[[#This Row],[POWER1]]*1</f>
        <v>41</v>
      </c>
    </row>
    <row r="11423" spans="1:6" s="7" customFormat="1" x14ac:dyDescent="0.3">
      <c r="A11423" s="8" t="s">
        <v>2801</v>
      </c>
      <c r="B11423" s="8" t="str">
        <f>LEFT(all_bikez_raw[[#This Row],[Displacement]],SEARCH(" ",all_bikez_raw[[#This Row],[Displacement]],1))</f>
        <v xml:space="preserve">507.0 </v>
      </c>
      <c r="C11423" s="34">
        <f>all_bikez_raw[[#This Row],[DISPLACEMENT1]]*1</f>
        <v>507</v>
      </c>
      <c r="D11423" s="8" t="s">
        <v>2805</v>
      </c>
      <c r="E11423" s="8" t="str">
        <f>LEFT(all_bikez_raw[[#This Row],[Power]],SEARCH(" ",all_bikez_raw[[#This Row],[Power]],1))</f>
        <v xml:space="preserve">46.0 </v>
      </c>
      <c r="F11423" s="34">
        <f>all_bikez_raw[[#This Row],[POWER1]]*1</f>
        <v>46</v>
      </c>
    </row>
    <row r="11424" spans="1:6" s="7" customFormat="1" x14ac:dyDescent="0.3">
      <c r="A11424" s="8" t="s">
        <v>2801</v>
      </c>
      <c r="B11424" s="8" t="str">
        <f>LEFT(all_bikez_raw[[#This Row],[Displacement]],SEARCH(" ",all_bikez_raw[[#This Row],[Displacement]],1))</f>
        <v xml:space="preserve">507.0 </v>
      </c>
      <c r="C11424" s="34">
        <f>all_bikez_raw[[#This Row],[DISPLACEMENT1]]*1</f>
        <v>507</v>
      </c>
      <c r="D11424" s="8" t="s">
        <v>2805</v>
      </c>
      <c r="E11424" s="8" t="str">
        <f>LEFT(all_bikez_raw[[#This Row],[Power]],SEARCH(" ",all_bikez_raw[[#This Row],[Power]],1))</f>
        <v xml:space="preserve">46.0 </v>
      </c>
      <c r="F11424" s="34">
        <f>all_bikez_raw[[#This Row],[POWER1]]*1</f>
        <v>46</v>
      </c>
    </row>
    <row r="11425" spans="1:6" s="7" customFormat="1" x14ac:dyDescent="0.3">
      <c r="A11425" s="8" t="s">
        <v>2801</v>
      </c>
      <c r="B11425" s="8" t="str">
        <f>LEFT(all_bikez_raw[[#This Row],[Displacement]],SEARCH(" ",all_bikez_raw[[#This Row],[Displacement]],1))</f>
        <v xml:space="preserve">507.0 </v>
      </c>
      <c r="C11425" s="34">
        <f>all_bikez_raw[[#This Row],[DISPLACEMENT1]]*1</f>
        <v>507</v>
      </c>
      <c r="D11425" s="8" t="s">
        <v>2806</v>
      </c>
      <c r="E11425" s="8" t="str">
        <f>LEFT(all_bikez_raw[[#This Row],[Power]],SEARCH(" ",all_bikez_raw[[#This Row],[Power]],1))</f>
        <v xml:space="preserve">42.0 </v>
      </c>
      <c r="F11425" s="34">
        <f>all_bikez_raw[[#This Row],[POWER1]]*1</f>
        <v>42</v>
      </c>
    </row>
    <row r="11426" spans="1:6" s="7" customFormat="1" x14ac:dyDescent="0.3">
      <c r="A11426" s="8" t="s">
        <v>2801</v>
      </c>
      <c r="B11426" s="8" t="str">
        <f>LEFT(all_bikez_raw[[#This Row],[Displacement]],SEARCH(" ",all_bikez_raw[[#This Row],[Displacement]],1))</f>
        <v xml:space="preserve">507.0 </v>
      </c>
      <c r="C11426" s="34">
        <f>all_bikez_raw[[#This Row],[DISPLACEMENT1]]*1</f>
        <v>507</v>
      </c>
      <c r="D11426" s="8" t="s">
        <v>2806</v>
      </c>
      <c r="E11426" s="8" t="str">
        <f>LEFT(all_bikez_raw[[#This Row],[Power]],SEARCH(" ",all_bikez_raw[[#This Row],[Power]],1))</f>
        <v xml:space="preserve">42.0 </v>
      </c>
      <c r="F11426" s="34">
        <f>all_bikez_raw[[#This Row],[POWER1]]*1</f>
        <v>42</v>
      </c>
    </row>
    <row r="11427" spans="1:6" s="7" customFormat="1" x14ac:dyDescent="0.3">
      <c r="A11427" s="8" t="s">
        <v>2801</v>
      </c>
      <c r="B11427" s="8" t="str">
        <f>LEFT(all_bikez_raw[[#This Row],[Displacement]],SEARCH(" ",all_bikez_raw[[#This Row],[Displacement]],1))</f>
        <v xml:space="preserve">507.0 </v>
      </c>
      <c r="C11427" s="34">
        <f>all_bikez_raw[[#This Row],[DISPLACEMENT1]]*1</f>
        <v>507</v>
      </c>
      <c r="D11427" s="8" t="s">
        <v>2804</v>
      </c>
      <c r="E11427" s="8" t="str">
        <f>LEFT(all_bikez_raw[[#This Row],[Power]],SEARCH(" ",all_bikez_raw[[#This Row],[Power]],1))</f>
        <v xml:space="preserve">41.0 </v>
      </c>
      <c r="F11427" s="34">
        <f>all_bikez_raw[[#This Row],[POWER1]]*1</f>
        <v>41</v>
      </c>
    </row>
    <row r="11428" spans="1:6" s="7" customFormat="1" x14ac:dyDescent="0.3">
      <c r="A11428" s="8" t="s">
        <v>2807</v>
      </c>
      <c r="B11428" s="8" t="str">
        <f>LEFT(all_bikez_raw[[#This Row],[Displacement]],SEARCH(" ",all_bikez_raw[[#This Row],[Displacement]],1))</f>
        <v xml:space="preserve">505.0 </v>
      </c>
      <c r="C11428" s="34">
        <f>all_bikez_raw[[#This Row],[DISPLACEMENT1]]*1</f>
        <v>505</v>
      </c>
      <c r="D11428" s="8" t="s">
        <v>2808</v>
      </c>
      <c r="E11428" s="8" t="str">
        <f>LEFT(all_bikez_raw[[#This Row],[Power]],SEARCH(" ",all_bikez_raw[[#This Row],[Power]],1))</f>
        <v xml:space="preserve">59.7 </v>
      </c>
      <c r="F11428" s="34">
        <f>all_bikez_raw[[#This Row],[POWER1]]*1</f>
        <v>59.7</v>
      </c>
    </row>
    <row r="11429" spans="1:6" s="7" customFormat="1" x14ac:dyDescent="0.3">
      <c r="A11429" s="8" t="s">
        <v>2807</v>
      </c>
      <c r="B11429" s="8" t="str">
        <f>LEFT(all_bikez_raw[[#This Row],[Displacement]],SEARCH(" ",all_bikez_raw[[#This Row],[Displacement]],1))</f>
        <v xml:space="preserve">505.0 </v>
      </c>
      <c r="C11429" s="34">
        <f>all_bikez_raw[[#This Row],[DISPLACEMENT1]]*1</f>
        <v>505</v>
      </c>
      <c r="D11429" s="8" t="s">
        <v>2808</v>
      </c>
      <c r="E11429" s="8" t="str">
        <f>LEFT(all_bikez_raw[[#This Row],[Power]],SEARCH(" ",all_bikez_raw[[#This Row],[Power]],1))</f>
        <v xml:space="preserve">59.7 </v>
      </c>
      <c r="F11429" s="34">
        <f>all_bikez_raw[[#This Row],[POWER1]]*1</f>
        <v>59.7</v>
      </c>
    </row>
    <row r="11430" spans="1:6" s="7" customFormat="1" x14ac:dyDescent="0.3">
      <c r="A11430" s="8" t="s">
        <v>2807</v>
      </c>
      <c r="B11430" s="8" t="str">
        <f>LEFT(all_bikez_raw[[#This Row],[Displacement]],SEARCH(" ",all_bikez_raw[[#This Row],[Displacement]],1))</f>
        <v xml:space="preserve">505.0 </v>
      </c>
      <c r="C11430" s="34">
        <f>all_bikez_raw[[#This Row],[DISPLACEMENT1]]*1</f>
        <v>505</v>
      </c>
      <c r="D11430" s="8" t="s">
        <v>2808</v>
      </c>
      <c r="E11430" s="8" t="str">
        <f>LEFT(all_bikez_raw[[#This Row],[Power]],SEARCH(" ",all_bikez_raw[[#This Row],[Power]],1))</f>
        <v xml:space="preserve">59.7 </v>
      </c>
      <c r="F11430" s="34">
        <f>all_bikez_raw[[#This Row],[POWER1]]*1</f>
        <v>59.7</v>
      </c>
    </row>
    <row r="11431" spans="1:6" s="7" customFormat="1" x14ac:dyDescent="0.3">
      <c r="A11431" s="8" t="s">
        <v>2809</v>
      </c>
      <c r="B11431" s="8" t="str">
        <f>LEFT(all_bikez_raw[[#This Row],[Displacement]],SEARCH(" ",all_bikez_raw[[#This Row],[Displacement]],1))</f>
        <v xml:space="preserve">504.0 </v>
      </c>
      <c r="C11431" s="34">
        <f>all_bikez_raw[[#This Row],[DISPLACEMENT1]]*1</f>
        <v>504</v>
      </c>
      <c r="D11431" s="8" t="s">
        <v>2810</v>
      </c>
      <c r="E11431" s="8" t="str">
        <f>LEFT(all_bikez_raw[[#This Row],[Power]],SEARCH(" ",all_bikez_raw[[#This Row],[Power]],1))</f>
        <v xml:space="preserve">36.0 </v>
      </c>
      <c r="F11431" s="34">
        <f>all_bikez_raw[[#This Row],[POWER1]]*1</f>
        <v>36</v>
      </c>
    </row>
    <row r="11432" spans="1:6" s="7" customFormat="1" x14ac:dyDescent="0.3">
      <c r="A11432" s="8" t="s">
        <v>2809</v>
      </c>
      <c r="B11432" s="8" t="str">
        <f>LEFT(all_bikez_raw[[#This Row],[Displacement]],SEARCH(" ",all_bikez_raw[[#This Row],[Displacement]],1))</f>
        <v xml:space="preserve">504.0 </v>
      </c>
      <c r="C11432" s="34">
        <f>all_bikez_raw[[#This Row],[DISPLACEMENT1]]*1</f>
        <v>504</v>
      </c>
      <c r="D11432" s="8" t="s">
        <v>2810</v>
      </c>
      <c r="E11432" s="8" t="str">
        <f>LEFT(all_bikez_raw[[#This Row],[Power]],SEARCH(" ",all_bikez_raw[[#This Row],[Power]],1))</f>
        <v xml:space="preserve">36.0 </v>
      </c>
      <c r="F11432" s="34">
        <f>all_bikez_raw[[#This Row],[POWER1]]*1</f>
        <v>36</v>
      </c>
    </row>
    <row r="11433" spans="1:6" s="7" customFormat="1" x14ac:dyDescent="0.3">
      <c r="A11433" s="8" t="s">
        <v>2809</v>
      </c>
      <c r="B11433" s="8" t="str">
        <f>LEFT(all_bikez_raw[[#This Row],[Displacement]],SEARCH(" ",all_bikez_raw[[#This Row],[Displacement]],1))</f>
        <v xml:space="preserve">504.0 </v>
      </c>
      <c r="C11433" s="34">
        <f>all_bikez_raw[[#This Row],[DISPLACEMENT1]]*1</f>
        <v>504</v>
      </c>
      <c r="D11433" s="8" t="s">
        <v>2810</v>
      </c>
      <c r="E11433" s="8" t="str">
        <f>LEFT(all_bikez_raw[[#This Row],[Power]],SEARCH(" ",all_bikez_raw[[#This Row],[Power]],1))</f>
        <v xml:space="preserve">36.0 </v>
      </c>
      <c r="F11433" s="34">
        <f>all_bikez_raw[[#This Row],[POWER1]]*1</f>
        <v>36</v>
      </c>
    </row>
    <row r="11434" spans="1:6" s="7" customFormat="1" x14ac:dyDescent="0.3">
      <c r="A11434" s="8" t="s">
        <v>2809</v>
      </c>
      <c r="B11434" s="8" t="str">
        <f>LEFT(all_bikez_raw[[#This Row],[Displacement]],SEARCH(" ",all_bikez_raw[[#This Row],[Displacement]],1))</f>
        <v xml:space="preserve">504.0 </v>
      </c>
      <c r="C11434" s="34">
        <f>all_bikez_raw[[#This Row],[DISPLACEMENT1]]*1</f>
        <v>504</v>
      </c>
      <c r="D11434" s="8" t="s">
        <v>2182</v>
      </c>
      <c r="E11434" s="8" t="str">
        <f>LEFT(all_bikez_raw[[#This Row],[Power]],SEARCH(" ",all_bikez_raw[[#This Row],[Power]],1))</f>
        <v xml:space="preserve">27.0 </v>
      </c>
      <c r="F11434" s="34">
        <f>all_bikez_raw[[#This Row],[POWER1]]*1</f>
        <v>27</v>
      </c>
    </row>
    <row r="11435" spans="1:6" s="7" customFormat="1" x14ac:dyDescent="0.3">
      <c r="A11435" s="8" t="s">
        <v>2809</v>
      </c>
      <c r="B11435" s="8" t="str">
        <f>LEFT(all_bikez_raw[[#This Row],[Displacement]],SEARCH(" ",all_bikez_raw[[#This Row],[Displacement]],1))</f>
        <v xml:space="preserve">504.0 </v>
      </c>
      <c r="C11435" s="34">
        <f>all_bikez_raw[[#This Row],[DISPLACEMENT1]]*1</f>
        <v>504</v>
      </c>
      <c r="D11435" s="8" t="s">
        <v>2182</v>
      </c>
      <c r="E11435" s="8" t="str">
        <f>LEFT(all_bikez_raw[[#This Row],[Power]],SEARCH(" ",all_bikez_raw[[#This Row],[Power]],1))</f>
        <v xml:space="preserve">27.0 </v>
      </c>
      <c r="F11435" s="34">
        <f>all_bikez_raw[[#This Row],[POWER1]]*1</f>
        <v>27</v>
      </c>
    </row>
    <row r="11436" spans="1:6" s="7" customFormat="1" x14ac:dyDescent="0.3">
      <c r="A11436" s="8" t="s">
        <v>2811</v>
      </c>
      <c r="B11436" s="8" t="str">
        <f>LEFT(all_bikez_raw[[#This Row],[Displacement]],SEARCH(" ",all_bikez_raw[[#This Row],[Displacement]],1))</f>
        <v xml:space="preserve">503.0 </v>
      </c>
      <c r="C11436" s="34">
        <f>all_bikez_raw[[#This Row],[DISPLACEMENT1]]*1</f>
        <v>503</v>
      </c>
      <c r="D11436" s="8" t="s">
        <v>2812</v>
      </c>
      <c r="E11436" s="8" t="str">
        <f>LEFT(all_bikez_raw[[#This Row],[Power]],SEARCH(" ",all_bikez_raw[[#This Row],[Power]],1))</f>
        <v xml:space="preserve">53.0 </v>
      </c>
      <c r="F11436" s="34">
        <f>all_bikez_raw[[#This Row],[POWER1]]*1</f>
        <v>53</v>
      </c>
    </row>
    <row r="11437" spans="1:6" s="7" customFormat="1" x14ac:dyDescent="0.3">
      <c r="A11437" s="8" t="s">
        <v>2811</v>
      </c>
      <c r="B11437" s="8" t="str">
        <f>LEFT(all_bikez_raw[[#This Row],[Displacement]],SEARCH(" ",all_bikez_raw[[#This Row],[Displacement]],1))</f>
        <v xml:space="preserve">503.0 </v>
      </c>
      <c r="C11437" s="34">
        <f>all_bikez_raw[[#This Row],[DISPLACEMENT1]]*1</f>
        <v>503</v>
      </c>
      <c r="D11437" s="8" t="s">
        <v>2812</v>
      </c>
      <c r="E11437" s="8" t="str">
        <f>LEFT(all_bikez_raw[[#This Row],[Power]],SEARCH(" ",all_bikez_raw[[#This Row],[Power]],1))</f>
        <v xml:space="preserve">53.0 </v>
      </c>
      <c r="F11437" s="34">
        <f>all_bikez_raw[[#This Row],[POWER1]]*1</f>
        <v>53</v>
      </c>
    </row>
    <row r="11438" spans="1:6" s="7" customFormat="1" x14ac:dyDescent="0.3">
      <c r="A11438" s="8" t="s">
        <v>2811</v>
      </c>
      <c r="B11438" s="8" t="str">
        <f>LEFT(all_bikez_raw[[#This Row],[Displacement]],SEARCH(" ",all_bikez_raw[[#This Row],[Displacement]],1))</f>
        <v xml:space="preserve">503.0 </v>
      </c>
      <c r="C11438" s="34">
        <f>all_bikez_raw[[#This Row],[DISPLACEMENT1]]*1</f>
        <v>503</v>
      </c>
      <c r="D11438" s="8" t="s">
        <v>2813</v>
      </c>
      <c r="E11438" s="8" t="str">
        <f>LEFT(all_bikez_raw[[#This Row],[Power]],SEARCH(" ",all_bikez_raw[[#This Row],[Power]],1))</f>
        <v xml:space="preserve">17.0 </v>
      </c>
      <c r="F11438" s="34">
        <f>all_bikez_raw[[#This Row],[POWER1]]*1</f>
        <v>17</v>
      </c>
    </row>
    <row r="11439" spans="1:6" s="7" customFormat="1" x14ac:dyDescent="0.3">
      <c r="A11439" s="8" t="s">
        <v>2811</v>
      </c>
      <c r="B11439" s="8" t="str">
        <f>LEFT(all_bikez_raw[[#This Row],[Displacement]],SEARCH(" ",all_bikez_raw[[#This Row],[Displacement]],1))</f>
        <v xml:space="preserve">503.0 </v>
      </c>
      <c r="C11439" s="34">
        <f>all_bikez_raw[[#This Row],[DISPLACEMENT1]]*1</f>
        <v>503</v>
      </c>
      <c r="D11439" s="8" t="s">
        <v>2707</v>
      </c>
      <c r="E11439" s="8" t="str">
        <f>LEFT(all_bikez_raw[[#This Row],[Power]],SEARCH(" ",all_bikez_raw[[#This Row],[Power]],1))</f>
        <v xml:space="preserve">39.0 </v>
      </c>
      <c r="F11439" s="34">
        <f>all_bikez_raw[[#This Row],[POWER1]]*1</f>
        <v>39</v>
      </c>
    </row>
    <row r="11440" spans="1:6" s="7" customFormat="1" x14ac:dyDescent="0.3">
      <c r="A11440" s="8" t="s">
        <v>2811</v>
      </c>
      <c r="B11440" s="8" t="str">
        <f>LEFT(all_bikez_raw[[#This Row],[Displacement]],SEARCH(" ",all_bikez_raw[[#This Row],[Displacement]],1))</f>
        <v xml:space="preserve">503.0 </v>
      </c>
      <c r="C11440" s="34">
        <f>all_bikez_raw[[#This Row],[DISPLACEMENT1]]*1</f>
        <v>503</v>
      </c>
      <c r="D11440" s="8" t="s">
        <v>2814</v>
      </c>
      <c r="E11440" s="8" t="str">
        <f>LEFT(all_bikez_raw[[#This Row],[Power]],SEARCH(" ",all_bikez_raw[[#This Row],[Power]],1))</f>
        <v xml:space="preserve">41.5 </v>
      </c>
      <c r="F11440" s="34">
        <f>all_bikez_raw[[#This Row],[POWER1]]*1</f>
        <v>41.5</v>
      </c>
    </row>
    <row r="11441" spans="1:6" s="7" customFormat="1" x14ac:dyDescent="0.3">
      <c r="A11441" s="8" t="s">
        <v>2811</v>
      </c>
      <c r="B11441" s="8" t="str">
        <f>LEFT(all_bikez_raw[[#This Row],[Displacement]],SEARCH(" ",all_bikez_raw[[#This Row],[Displacement]],1))</f>
        <v xml:space="preserve">503.0 </v>
      </c>
      <c r="C11441" s="34">
        <f>all_bikez_raw[[#This Row],[DISPLACEMENT1]]*1</f>
        <v>503</v>
      </c>
      <c r="D11441" s="8" t="s">
        <v>2815</v>
      </c>
      <c r="E11441" s="8" t="str">
        <f>LEFT(all_bikez_raw[[#This Row],[Power]],SEARCH(" ",all_bikez_raw[[#This Row],[Power]],1))</f>
        <v xml:space="preserve">41.0 </v>
      </c>
      <c r="F11441" s="34">
        <f>all_bikez_raw[[#This Row],[POWER1]]*1</f>
        <v>41</v>
      </c>
    </row>
    <row r="11442" spans="1:6" s="7" customFormat="1" x14ac:dyDescent="0.3">
      <c r="A11442" s="8" t="s">
        <v>2811</v>
      </c>
      <c r="B11442" s="8" t="str">
        <f>LEFT(all_bikez_raw[[#This Row],[Displacement]],SEARCH(" ",all_bikez_raw[[#This Row],[Displacement]],1))</f>
        <v xml:space="preserve">503.0 </v>
      </c>
      <c r="C11442" s="34">
        <f>all_bikez_raw[[#This Row],[DISPLACEMENT1]]*1</f>
        <v>503</v>
      </c>
      <c r="D11442" s="8" t="s">
        <v>2816</v>
      </c>
      <c r="E11442" s="8" t="str">
        <f>LEFT(all_bikez_raw[[#This Row],[Power]],SEARCH(" ",all_bikez_raw[[#This Row],[Power]],1))</f>
        <v xml:space="preserve">18.9 </v>
      </c>
      <c r="F11442" s="34">
        <f>all_bikez_raw[[#This Row],[POWER1]]*1</f>
        <v>18.899999999999999</v>
      </c>
    </row>
    <row r="11443" spans="1:6" s="7" customFormat="1" x14ac:dyDescent="0.3">
      <c r="A11443" s="8" t="s">
        <v>2811</v>
      </c>
      <c r="B11443" s="8" t="str">
        <f>LEFT(all_bikez_raw[[#This Row],[Displacement]],SEARCH(" ",all_bikez_raw[[#This Row],[Displacement]],1))</f>
        <v xml:space="preserve">503.0 </v>
      </c>
      <c r="C11443" s="34">
        <f>all_bikez_raw[[#This Row],[DISPLACEMENT1]]*1</f>
        <v>503</v>
      </c>
      <c r="D11443" s="8" t="s">
        <v>2817</v>
      </c>
      <c r="E11443" s="8" t="str">
        <f>LEFT(all_bikez_raw[[#This Row],[Power]],SEARCH(" ",all_bikez_raw[[#This Row],[Power]],1))</f>
        <v xml:space="preserve">30.0 </v>
      </c>
      <c r="F11443" s="34">
        <f>all_bikez_raw[[#This Row],[POWER1]]*1</f>
        <v>30</v>
      </c>
    </row>
    <row r="11444" spans="1:6" s="7" customFormat="1" x14ac:dyDescent="0.3">
      <c r="A11444" s="8" t="s">
        <v>2811</v>
      </c>
      <c r="B11444" s="8" t="str">
        <f>LEFT(all_bikez_raw[[#This Row],[Displacement]],SEARCH(" ",all_bikez_raw[[#This Row],[Displacement]],1))</f>
        <v xml:space="preserve">503.0 </v>
      </c>
      <c r="C11444" s="34">
        <f>all_bikez_raw[[#This Row],[DISPLACEMENT1]]*1</f>
        <v>503</v>
      </c>
      <c r="D11444" s="8" t="s">
        <v>2818</v>
      </c>
      <c r="E11444" s="8" t="str">
        <f>LEFT(all_bikez_raw[[#This Row],[Power]],SEARCH(" ",all_bikez_raw[[#This Row],[Power]],1))</f>
        <v xml:space="preserve">19.9 </v>
      </c>
      <c r="F11444" s="34">
        <f>all_bikez_raw[[#This Row],[POWER1]]*1</f>
        <v>19.899999999999999</v>
      </c>
    </row>
    <row r="11445" spans="1:6" s="7" customFormat="1" x14ac:dyDescent="0.3">
      <c r="A11445" s="8" t="s">
        <v>2811</v>
      </c>
      <c r="B11445" s="8" t="str">
        <f>LEFT(all_bikez_raw[[#This Row],[Displacement]],SEARCH(" ",all_bikez_raw[[#This Row],[Displacement]],1))</f>
        <v xml:space="preserve">503.0 </v>
      </c>
      <c r="C11445" s="34">
        <f>all_bikez_raw[[#This Row],[DISPLACEMENT1]]*1</f>
        <v>503</v>
      </c>
      <c r="D11445" s="8" t="s">
        <v>2819</v>
      </c>
      <c r="E11445" s="8" t="str">
        <f>LEFT(all_bikez_raw[[#This Row],[Power]],SEARCH(" ",all_bikez_raw[[#This Row],[Power]],1))</f>
        <v xml:space="preserve">19.7 </v>
      </c>
      <c r="F11445" s="34">
        <f>all_bikez_raw[[#This Row],[POWER1]]*1</f>
        <v>19.7</v>
      </c>
    </row>
    <row r="11446" spans="1:6" s="7" customFormat="1" x14ac:dyDescent="0.3">
      <c r="A11446" s="8" t="s">
        <v>2811</v>
      </c>
      <c r="B11446" s="8" t="str">
        <f>LEFT(all_bikez_raw[[#This Row],[Displacement]],SEARCH(" ",all_bikez_raw[[#This Row],[Displacement]],1))</f>
        <v xml:space="preserve">503.0 </v>
      </c>
      <c r="C11446" s="34">
        <f>all_bikez_raw[[#This Row],[DISPLACEMENT1]]*1</f>
        <v>503</v>
      </c>
      <c r="D11446" s="8" t="s">
        <v>2435</v>
      </c>
      <c r="E11446" s="8" t="str">
        <f>LEFT(all_bikez_raw[[#This Row],[Power]],SEARCH(" ",all_bikez_raw[[#This Row],[Power]],1))</f>
        <v xml:space="preserve">56.0 </v>
      </c>
      <c r="F11446" s="34">
        <f>all_bikez_raw[[#This Row],[POWER1]]*1</f>
        <v>56</v>
      </c>
    </row>
    <row r="11447" spans="1:6" s="7" customFormat="1" x14ac:dyDescent="0.3">
      <c r="A11447" s="8" t="s">
        <v>2811</v>
      </c>
      <c r="B11447" s="8" t="str">
        <f>LEFT(all_bikez_raw[[#This Row],[Displacement]],SEARCH(" ",all_bikez_raw[[#This Row],[Displacement]],1))</f>
        <v xml:space="preserve">503.0 </v>
      </c>
      <c r="C11447" s="34">
        <f>all_bikez_raw[[#This Row],[DISPLACEMENT1]]*1</f>
        <v>503</v>
      </c>
      <c r="D11447" s="8" t="s">
        <v>2435</v>
      </c>
      <c r="E11447" s="8" t="str">
        <f>LEFT(all_bikez_raw[[#This Row],[Power]],SEARCH(" ",all_bikez_raw[[#This Row],[Power]],1))</f>
        <v xml:space="preserve">56.0 </v>
      </c>
      <c r="F11447" s="34">
        <f>all_bikez_raw[[#This Row],[POWER1]]*1</f>
        <v>56</v>
      </c>
    </row>
    <row r="11448" spans="1:6" s="7" customFormat="1" x14ac:dyDescent="0.3">
      <c r="A11448" s="8" t="s">
        <v>2811</v>
      </c>
      <c r="B11448" s="8" t="str">
        <f>LEFT(all_bikez_raw[[#This Row],[Displacement]],SEARCH(" ",all_bikez_raw[[#This Row],[Displacement]],1))</f>
        <v xml:space="preserve">503.0 </v>
      </c>
      <c r="C11448" s="34">
        <f>all_bikez_raw[[#This Row],[DISPLACEMENT1]]*1</f>
        <v>503</v>
      </c>
      <c r="D11448" s="8" t="s">
        <v>2435</v>
      </c>
      <c r="E11448" s="8" t="str">
        <f>LEFT(all_bikez_raw[[#This Row],[Power]],SEARCH(" ",all_bikez_raw[[#This Row],[Power]],1))</f>
        <v xml:space="preserve">56.0 </v>
      </c>
      <c r="F11448" s="34">
        <f>all_bikez_raw[[#This Row],[POWER1]]*1</f>
        <v>56</v>
      </c>
    </row>
    <row r="11449" spans="1:6" s="7" customFormat="1" x14ac:dyDescent="0.3">
      <c r="A11449" s="8" t="s">
        <v>2820</v>
      </c>
      <c r="B11449" s="8" t="str">
        <f>LEFT(all_bikez_raw[[#This Row],[Displacement]],SEARCH(" ",all_bikez_raw[[#This Row],[Displacement]],1))</f>
        <v xml:space="preserve">502.6 </v>
      </c>
      <c r="C11449" s="34">
        <f>all_bikez_raw[[#This Row],[DISPLACEMENT1]]*1</f>
        <v>502.6</v>
      </c>
      <c r="D11449" s="8" t="s">
        <v>2821</v>
      </c>
      <c r="E11449" s="8" t="str">
        <f>LEFT(all_bikez_raw[[#This Row],[Power]],SEARCH(" ",all_bikez_raw[[#This Row],[Power]],1))</f>
        <v xml:space="preserve">18.9 </v>
      </c>
      <c r="F11449" s="34">
        <f>all_bikez_raw[[#This Row],[POWER1]]*1</f>
        <v>18.899999999999999</v>
      </c>
    </row>
    <row r="11450" spans="1:6" s="7" customFormat="1" x14ac:dyDescent="0.3">
      <c r="A11450" s="8" t="s">
        <v>2822</v>
      </c>
      <c r="B11450" s="8" t="str">
        <f>LEFT(all_bikez_raw[[#This Row],[Displacement]],SEARCH(" ",all_bikez_raw[[#This Row],[Displacement]],1))</f>
        <v xml:space="preserve">502.0 </v>
      </c>
      <c r="C11450" s="34">
        <f>all_bikez_raw[[#This Row],[DISPLACEMENT1]]*1</f>
        <v>502</v>
      </c>
      <c r="D11450" s="8" t="s">
        <v>2823</v>
      </c>
      <c r="E11450" s="8" t="str">
        <f>LEFT(all_bikez_raw[[#This Row],[Power]],SEARCH(" ",all_bikez_raw[[#This Row],[Power]],1))</f>
        <v xml:space="preserve">55.0 </v>
      </c>
      <c r="F11450" s="34">
        <f>all_bikez_raw[[#This Row],[POWER1]]*1</f>
        <v>55</v>
      </c>
    </row>
    <row r="11451" spans="1:6" s="7" customFormat="1" x14ac:dyDescent="0.3">
      <c r="A11451" s="8" t="s">
        <v>2822</v>
      </c>
      <c r="B11451" s="8" t="str">
        <f>LEFT(all_bikez_raw[[#This Row],[Displacement]],SEARCH(" ",all_bikez_raw[[#This Row],[Displacement]],1))</f>
        <v xml:space="preserve">502.0 </v>
      </c>
      <c r="C11451" s="34">
        <f>all_bikez_raw[[#This Row],[DISPLACEMENT1]]*1</f>
        <v>502</v>
      </c>
      <c r="D11451" s="8" t="s">
        <v>2813</v>
      </c>
      <c r="E11451" s="8" t="str">
        <f>LEFT(all_bikez_raw[[#This Row],[Power]],SEARCH(" ",all_bikez_raw[[#This Row],[Power]],1))</f>
        <v xml:space="preserve">17.0 </v>
      </c>
      <c r="F11451" s="34">
        <f>all_bikez_raw[[#This Row],[POWER1]]*1</f>
        <v>17</v>
      </c>
    </row>
    <row r="11452" spans="1:6" s="7" customFormat="1" x14ac:dyDescent="0.3">
      <c r="A11452" s="8" t="s">
        <v>2822</v>
      </c>
      <c r="B11452" s="8" t="str">
        <f>LEFT(all_bikez_raw[[#This Row],[Displacement]],SEARCH(" ",all_bikez_raw[[#This Row],[Displacement]],1))</f>
        <v xml:space="preserve">502.0 </v>
      </c>
      <c r="C11452" s="34">
        <f>all_bikez_raw[[#This Row],[DISPLACEMENT1]]*1</f>
        <v>502</v>
      </c>
      <c r="D11452" s="8" t="s">
        <v>2813</v>
      </c>
      <c r="E11452" s="8" t="str">
        <f>LEFT(all_bikez_raw[[#This Row],[Power]],SEARCH(" ",all_bikez_raw[[#This Row],[Power]],1))</f>
        <v xml:space="preserve">17.0 </v>
      </c>
      <c r="F11452" s="34">
        <f>all_bikez_raw[[#This Row],[POWER1]]*1</f>
        <v>17</v>
      </c>
    </row>
    <row r="11453" spans="1:6" s="7" customFormat="1" x14ac:dyDescent="0.3">
      <c r="A11453" s="8" t="s">
        <v>2822</v>
      </c>
      <c r="B11453" s="8" t="str">
        <f>LEFT(all_bikez_raw[[#This Row],[Displacement]],SEARCH(" ",all_bikez_raw[[#This Row],[Displacement]],1))</f>
        <v xml:space="preserve">502.0 </v>
      </c>
      <c r="C11453" s="34">
        <f>all_bikez_raw[[#This Row],[DISPLACEMENT1]]*1</f>
        <v>502</v>
      </c>
      <c r="D11453" s="8" t="s">
        <v>2746</v>
      </c>
      <c r="E11453" s="8" t="str">
        <f>LEFT(all_bikez_raw[[#This Row],[Power]],SEARCH(" ",all_bikez_raw[[#This Row],[Power]],1))</f>
        <v xml:space="preserve">27.0 </v>
      </c>
      <c r="F11453" s="34">
        <f>all_bikez_raw[[#This Row],[POWER1]]*1</f>
        <v>27</v>
      </c>
    </row>
    <row r="11454" spans="1:6" s="7" customFormat="1" x14ac:dyDescent="0.3">
      <c r="A11454" s="8" t="s">
        <v>2822</v>
      </c>
      <c r="B11454" s="8" t="str">
        <f>LEFT(all_bikez_raw[[#This Row],[Displacement]],SEARCH(" ",all_bikez_raw[[#This Row],[Displacement]],1))</f>
        <v xml:space="preserve">502.0 </v>
      </c>
      <c r="C11454" s="34">
        <f>all_bikez_raw[[#This Row],[DISPLACEMENT1]]*1</f>
        <v>502</v>
      </c>
      <c r="D11454" s="8" t="s">
        <v>2746</v>
      </c>
      <c r="E11454" s="8" t="str">
        <f>LEFT(all_bikez_raw[[#This Row],[Power]],SEARCH(" ",all_bikez_raw[[#This Row],[Power]],1))</f>
        <v xml:space="preserve">27.0 </v>
      </c>
      <c r="F11454" s="34">
        <f>all_bikez_raw[[#This Row],[POWER1]]*1</f>
        <v>27</v>
      </c>
    </row>
    <row r="11455" spans="1:6" s="7" customFormat="1" x14ac:dyDescent="0.3">
      <c r="A11455" s="8" t="s">
        <v>2822</v>
      </c>
      <c r="B11455" s="8" t="str">
        <f>LEFT(all_bikez_raw[[#This Row],[Displacement]],SEARCH(" ",all_bikez_raw[[#This Row],[Displacement]],1))</f>
        <v xml:space="preserve">502.0 </v>
      </c>
      <c r="C11455" s="34">
        <f>all_bikez_raw[[#This Row],[DISPLACEMENT1]]*1</f>
        <v>502</v>
      </c>
      <c r="D11455" s="8" t="s">
        <v>2746</v>
      </c>
      <c r="E11455" s="8" t="str">
        <f>LEFT(all_bikez_raw[[#This Row],[Power]],SEARCH(" ",all_bikez_raw[[#This Row],[Power]],1))</f>
        <v xml:space="preserve">27.0 </v>
      </c>
      <c r="F11455" s="34">
        <f>all_bikez_raw[[#This Row],[POWER1]]*1</f>
        <v>27</v>
      </c>
    </row>
    <row r="11456" spans="1:6" s="7" customFormat="1" x14ac:dyDescent="0.3">
      <c r="A11456" s="8" t="s">
        <v>2822</v>
      </c>
      <c r="B11456" s="8" t="str">
        <f>LEFT(all_bikez_raw[[#This Row],[Displacement]],SEARCH(" ",all_bikez_raw[[#This Row],[Displacement]],1))</f>
        <v xml:space="preserve">502.0 </v>
      </c>
      <c r="C11456" s="34">
        <f>all_bikez_raw[[#This Row],[DISPLACEMENT1]]*1</f>
        <v>502</v>
      </c>
      <c r="D11456" s="8" t="s">
        <v>2746</v>
      </c>
      <c r="E11456" s="8" t="str">
        <f>LEFT(all_bikez_raw[[#This Row],[Power]],SEARCH(" ",all_bikez_raw[[#This Row],[Power]],1))</f>
        <v xml:space="preserve">27.0 </v>
      </c>
      <c r="F11456" s="34">
        <f>all_bikez_raw[[#This Row],[POWER1]]*1</f>
        <v>27</v>
      </c>
    </row>
    <row r="11457" spans="1:6" s="7" customFormat="1" x14ac:dyDescent="0.3">
      <c r="A11457" s="8" t="s">
        <v>2822</v>
      </c>
      <c r="B11457" s="8" t="str">
        <f>LEFT(all_bikez_raw[[#This Row],[Displacement]],SEARCH(" ",all_bikez_raw[[#This Row],[Displacement]],1))</f>
        <v xml:space="preserve">502.0 </v>
      </c>
      <c r="C11457" s="34">
        <f>all_bikez_raw[[#This Row],[DISPLACEMENT1]]*1</f>
        <v>502</v>
      </c>
      <c r="D11457" s="8" t="s">
        <v>2824</v>
      </c>
      <c r="E11457" s="8" t="str">
        <f>LEFT(all_bikez_raw[[#This Row],[Power]],SEARCH(" ",all_bikez_raw[[#This Row],[Power]],1))</f>
        <v xml:space="preserve">48.3 </v>
      </c>
      <c r="F11457" s="34">
        <f>all_bikez_raw[[#This Row],[POWER1]]*1</f>
        <v>48.3</v>
      </c>
    </row>
    <row r="11458" spans="1:6" s="7" customFormat="1" x14ac:dyDescent="0.3">
      <c r="A11458" s="8" t="s">
        <v>2822</v>
      </c>
      <c r="B11458" s="8" t="str">
        <f>LEFT(all_bikez_raw[[#This Row],[Displacement]],SEARCH(" ",all_bikez_raw[[#This Row],[Displacement]],1))</f>
        <v xml:space="preserve">502.0 </v>
      </c>
      <c r="C11458" s="34">
        <f>all_bikez_raw[[#This Row],[DISPLACEMENT1]]*1</f>
        <v>502</v>
      </c>
      <c r="D11458" s="8" t="s">
        <v>2824</v>
      </c>
      <c r="E11458" s="8" t="str">
        <f>LEFT(all_bikez_raw[[#This Row],[Power]],SEARCH(" ",all_bikez_raw[[#This Row],[Power]],1))</f>
        <v xml:space="preserve">48.3 </v>
      </c>
      <c r="F11458" s="34">
        <f>all_bikez_raw[[#This Row],[POWER1]]*1</f>
        <v>48.3</v>
      </c>
    </row>
    <row r="11459" spans="1:6" s="7" customFormat="1" x14ac:dyDescent="0.3">
      <c r="A11459" s="8" t="s">
        <v>2825</v>
      </c>
      <c r="B11459" s="8" t="str">
        <f>LEFT(all_bikez_raw[[#This Row],[Displacement]],SEARCH(" ",all_bikez_raw[[#This Row],[Displacement]],1))</f>
        <v xml:space="preserve">501.0 </v>
      </c>
      <c r="C11459" s="34">
        <f>all_bikez_raw[[#This Row],[DISPLACEMENT1]]*1</f>
        <v>501</v>
      </c>
      <c r="D11459" s="8" t="s">
        <v>1758</v>
      </c>
      <c r="E11459" s="8" t="str">
        <f>LEFT(all_bikez_raw[[#This Row],[Power]],SEARCH(" ",all_bikez_raw[[#This Row],[Power]],1))</f>
        <v xml:space="preserve">38.0 </v>
      </c>
      <c r="F11459" s="34">
        <f>all_bikez_raw[[#This Row],[POWER1]]*1</f>
        <v>38</v>
      </c>
    </row>
    <row r="11460" spans="1:6" s="7" customFormat="1" x14ac:dyDescent="0.3">
      <c r="A11460" s="8" t="s">
        <v>2825</v>
      </c>
      <c r="B11460" s="8" t="str">
        <f>LEFT(all_bikez_raw[[#This Row],[Displacement]],SEARCH(" ",all_bikez_raw[[#This Row],[Displacement]],1))</f>
        <v xml:space="preserve">501.0 </v>
      </c>
      <c r="C11460" s="34">
        <f>all_bikez_raw[[#This Row],[DISPLACEMENT1]]*1</f>
        <v>501</v>
      </c>
      <c r="D11460" s="8" t="s">
        <v>2371</v>
      </c>
      <c r="E11460" s="8" t="str">
        <f>LEFT(all_bikez_raw[[#This Row],[Power]],SEARCH(" ",all_bikez_raw[[#This Row],[Power]],1))</f>
        <v xml:space="preserve">52.0 </v>
      </c>
      <c r="F11460" s="34">
        <f>all_bikez_raw[[#This Row],[POWER1]]*1</f>
        <v>52</v>
      </c>
    </row>
    <row r="11461" spans="1:6" s="7" customFormat="1" x14ac:dyDescent="0.3">
      <c r="A11461" s="8" t="s">
        <v>2825</v>
      </c>
      <c r="B11461" s="8" t="str">
        <f>LEFT(all_bikez_raw[[#This Row],[Displacement]],SEARCH(" ",all_bikez_raw[[#This Row],[Displacement]],1))</f>
        <v xml:space="preserve">501.0 </v>
      </c>
      <c r="C11461" s="34">
        <f>all_bikez_raw[[#This Row],[DISPLACEMENT1]]*1</f>
        <v>501</v>
      </c>
      <c r="D11461" s="8" t="s">
        <v>2371</v>
      </c>
      <c r="E11461" s="8" t="str">
        <f>LEFT(all_bikez_raw[[#This Row],[Power]],SEARCH(" ",all_bikez_raw[[#This Row],[Power]],1))</f>
        <v xml:space="preserve">52.0 </v>
      </c>
      <c r="F11461" s="34">
        <f>all_bikez_raw[[#This Row],[POWER1]]*1</f>
        <v>52</v>
      </c>
    </row>
    <row r="11462" spans="1:6" s="7" customFormat="1" x14ac:dyDescent="0.3">
      <c r="A11462" s="8" t="s">
        <v>2825</v>
      </c>
      <c r="B11462" s="8" t="str">
        <f>LEFT(all_bikez_raw[[#This Row],[Displacement]],SEARCH(" ",all_bikez_raw[[#This Row],[Displacement]],1))</f>
        <v xml:space="preserve">501.0 </v>
      </c>
      <c r="C11462" s="34">
        <f>all_bikez_raw[[#This Row],[DISPLACEMENT1]]*1</f>
        <v>501</v>
      </c>
      <c r="D11462" s="8" t="s">
        <v>2826</v>
      </c>
      <c r="E11462" s="8" t="str">
        <f>LEFT(all_bikez_raw[[#This Row],[Power]],SEARCH(" ",all_bikez_raw[[#This Row],[Power]],1))</f>
        <v xml:space="preserve">52.0 </v>
      </c>
      <c r="F11462" s="34">
        <f>all_bikez_raw[[#This Row],[POWER1]]*1</f>
        <v>52</v>
      </c>
    </row>
    <row r="11463" spans="1:6" s="7" customFormat="1" x14ac:dyDescent="0.3">
      <c r="A11463" s="8" t="s">
        <v>2825</v>
      </c>
      <c r="B11463" s="8" t="str">
        <f>LEFT(all_bikez_raw[[#This Row],[Displacement]],SEARCH(" ",all_bikez_raw[[#This Row],[Displacement]],1))</f>
        <v xml:space="preserve">501.0 </v>
      </c>
      <c r="C11463" s="34">
        <f>all_bikez_raw[[#This Row],[DISPLACEMENT1]]*1</f>
        <v>501</v>
      </c>
      <c r="D11463" s="8" t="s">
        <v>937</v>
      </c>
      <c r="E11463" s="8" t="str">
        <f>LEFT(all_bikez_raw[[#This Row],[Power]],SEARCH(" ",all_bikez_raw[[#This Row],[Power]],1))</f>
        <v xml:space="preserve">50.0 </v>
      </c>
      <c r="F11463" s="34">
        <f>all_bikez_raw[[#This Row],[POWER1]]*1</f>
        <v>50</v>
      </c>
    </row>
    <row r="11464" spans="1:6" s="7" customFormat="1" x14ac:dyDescent="0.3">
      <c r="A11464" s="8" t="s">
        <v>2825</v>
      </c>
      <c r="B11464" s="8" t="str">
        <f>LEFT(all_bikez_raw[[#This Row],[Displacement]],SEARCH(" ",all_bikez_raw[[#This Row],[Displacement]],1))</f>
        <v xml:space="preserve">501.0 </v>
      </c>
      <c r="C11464" s="34">
        <f>all_bikez_raw[[#This Row],[DISPLACEMENT1]]*1</f>
        <v>501</v>
      </c>
      <c r="D11464" s="8" t="s">
        <v>2827</v>
      </c>
      <c r="E11464" s="8" t="str">
        <f>LEFT(all_bikez_raw[[#This Row],[Power]],SEARCH(" ",all_bikez_raw[[#This Row],[Power]],1))</f>
        <v xml:space="preserve">33.5 </v>
      </c>
      <c r="F11464" s="34">
        <f>all_bikez_raw[[#This Row],[POWER1]]*1</f>
        <v>33.5</v>
      </c>
    </row>
    <row r="11465" spans="1:6" s="7" customFormat="1" x14ac:dyDescent="0.3">
      <c r="A11465" s="8" t="s">
        <v>2825</v>
      </c>
      <c r="B11465" s="8" t="str">
        <f>LEFT(all_bikez_raw[[#This Row],[Displacement]],SEARCH(" ",all_bikez_raw[[#This Row],[Displacement]],1))</f>
        <v xml:space="preserve">501.0 </v>
      </c>
      <c r="C11465" s="34">
        <f>all_bikez_raw[[#This Row],[DISPLACEMENT1]]*1</f>
        <v>501</v>
      </c>
      <c r="D11465" s="8" t="s">
        <v>2828</v>
      </c>
      <c r="E11465" s="8" t="str">
        <f>LEFT(all_bikez_raw[[#This Row],[Power]],SEARCH(" ",all_bikez_raw[[#This Row],[Power]],1))</f>
        <v xml:space="preserve">26.8 </v>
      </c>
      <c r="F11465" s="34">
        <f>all_bikez_raw[[#This Row],[POWER1]]*1</f>
        <v>26.8</v>
      </c>
    </row>
    <row r="11466" spans="1:6" s="7" customFormat="1" x14ac:dyDescent="0.3">
      <c r="A11466" s="8" t="s">
        <v>2829</v>
      </c>
      <c r="B11466" s="8" t="str">
        <f>LEFT(all_bikez_raw[[#This Row],[Displacement]],SEARCH(" ",all_bikez_raw[[#This Row],[Displacement]],1))</f>
        <v xml:space="preserve">500.0 </v>
      </c>
      <c r="C11466" s="34">
        <f>all_bikez_raw[[#This Row],[DISPLACEMENT1]]*1</f>
        <v>500</v>
      </c>
      <c r="D11466" s="8" t="s">
        <v>2830</v>
      </c>
      <c r="E11466" s="8" t="str">
        <f>LEFT(all_bikez_raw[[#This Row],[Power]],SEARCH(" ",all_bikez_raw[[#This Row],[Power]],1))</f>
        <v xml:space="preserve">18.0 </v>
      </c>
      <c r="F11466" s="34">
        <f>all_bikez_raw[[#This Row],[POWER1]]*1</f>
        <v>18</v>
      </c>
    </row>
    <row r="11467" spans="1:6" s="7" customFormat="1" x14ac:dyDescent="0.3">
      <c r="A11467" s="8" t="s">
        <v>2829</v>
      </c>
      <c r="B11467" s="8" t="str">
        <f>LEFT(all_bikez_raw[[#This Row],[Displacement]],SEARCH(" ",all_bikez_raw[[#This Row],[Displacement]],1))</f>
        <v xml:space="preserve">500.0 </v>
      </c>
      <c r="C11467" s="34">
        <f>all_bikez_raw[[#This Row],[DISPLACEMENT1]]*1</f>
        <v>500</v>
      </c>
      <c r="D11467" s="8" t="s">
        <v>2831</v>
      </c>
      <c r="E11467" s="8" t="str">
        <f>LEFT(all_bikez_raw[[#This Row],[Power]],SEARCH(" ",all_bikez_raw[[#This Row],[Power]],1))</f>
        <v xml:space="preserve">33.0 </v>
      </c>
      <c r="F11467" s="34">
        <f>all_bikez_raw[[#This Row],[POWER1]]*1</f>
        <v>33</v>
      </c>
    </row>
    <row r="11468" spans="1:6" s="7" customFormat="1" x14ac:dyDescent="0.3">
      <c r="A11468" s="8" t="s">
        <v>2829</v>
      </c>
      <c r="B11468" s="8" t="str">
        <f>LEFT(all_bikez_raw[[#This Row],[Displacement]],SEARCH(" ",all_bikez_raw[[#This Row],[Displacement]],1))</f>
        <v xml:space="preserve">500.0 </v>
      </c>
      <c r="C11468" s="34">
        <f>all_bikez_raw[[#This Row],[DISPLACEMENT1]]*1</f>
        <v>500</v>
      </c>
      <c r="D11468" s="8" t="s">
        <v>2831</v>
      </c>
      <c r="E11468" s="8" t="str">
        <f>LEFT(all_bikez_raw[[#This Row],[Power]],SEARCH(" ",all_bikez_raw[[#This Row],[Power]],1))</f>
        <v xml:space="preserve">33.0 </v>
      </c>
      <c r="F11468" s="34">
        <f>all_bikez_raw[[#This Row],[POWER1]]*1</f>
        <v>33</v>
      </c>
    </row>
    <row r="11469" spans="1:6" s="7" customFormat="1" x14ac:dyDescent="0.3">
      <c r="A11469" s="8" t="s">
        <v>2829</v>
      </c>
      <c r="B11469" s="8" t="str">
        <f>LEFT(all_bikez_raw[[#This Row],[Displacement]],SEARCH(" ",all_bikez_raw[[#This Row],[Displacement]],1))</f>
        <v xml:space="preserve">500.0 </v>
      </c>
      <c r="C11469" s="34">
        <f>all_bikez_raw[[#This Row],[DISPLACEMENT1]]*1</f>
        <v>500</v>
      </c>
      <c r="D11469" s="8" t="s">
        <v>2831</v>
      </c>
      <c r="E11469" s="8" t="str">
        <f>LEFT(all_bikez_raw[[#This Row],[Power]],SEARCH(" ",all_bikez_raw[[#This Row],[Power]],1))</f>
        <v xml:space="preserve">33.0 </v>
      </c>
      <c r="F11469" s="34">
        <f>all_bikez_raw[[#This Row],[POWER1]]*1</f>
        <v>33</v>
      </c>
    </row>
    <row r="11470" spans="1:6" s="7" customFormat="1" x14ac:dyDescent="0.3">
      <c r="A11470" s="8" t="s">
        <v>2829</v>
      </c>
      <c r="B11470" s="8" t="str">
        <f>LEFT(all_bikez_raw[[#This Row],[Displacement]],SEARCH(" ",all_bikez_raw[[#This Row],[Displacement]],1))</f>
        <v xml:space="preserve">500.0 </v>
      </c>
      <c r="C11470" s="34">
        <f>all_bikez_raw[[#This Row],[DISPLACEMENT1]]*1</f>
        <v>500</v>
      </c>
      <c r="D11470" s="8" t="s">
        <v>2831</v>
      </c>
      <c r="E11470" s="8" t="str">
        <f>LEFT(all_bikez_raw[[#This Row],[Power]],SEARCH(" ",all_bikez_raw[[#This Row],[Power]],1))</f>
        <v xml:space="preserve">33.0 </v>
      </c>
      <c r="F11470" s="34">
        <f>all_bikez_raw[[#This Row],[POWER1]]*1</f>
        <v>33</v>
      </c>
    </row>
    <row r="11471" spans="1:6" s="7" customFormat="1" x14ac:dyDescent="0.3">
      <c r="A11471" s="8" t="s">
        <v>2829</v>
      </c>
      <c r="B11471" s="8" t="str">
        <f>LEFT(all_bikez_raw[[#This Row],[Displacement]],SEARCH(" ",all_bikez_raw[[#This Row],[Displacement]],1))</f>
        <v xml:space="preserve">500.0 </v>
      </c>
      <c r="C11471" s="34">
        <f>all_bikez_raw[[#This Row],[DISPLACEMENT1]]*1</f>
        <v>500</v>
      </c>
      <c r="D11471" s="8" t="s">
        <v>2831</v>
      </c>
      <c r="E11471" s="8" t="str">
        <f>LEFT(all_bikez_raw[[#This Row],[Power]],SEARCH(" ",all_bikez_raw[[#This Row],[Power]],1))</f>
        <v xml:space="preserve">33.0 </v>
      </c>
      <c r="F11471" s="34">
        <f>all_bikez_raw[[#This Row],[POWER1]]*1</f>
        <v>33</v>
      </c>
    </row>
    <row r="11472" spans="1:6" s="7" customFormat="1" x14ac:dyDescent="0.3">
      <c r="A11472" s="8" t="s">
        <v>2829</v>
      </c>
      <c r="B11472" s="8" t="str">
        <f>LEFT(all_bikez_raw[[#This Row],[Displacement]],SEARCH(" ",all_bikez_raw[[#This Row],[Displacement]],1))</f>
        <v xml:space="preserve">500.0 </v>
      </c>
      <c r="C11472" s="34">
        <f>all_bikez_raw[[#This Row],[DISPLACEMENT1]]*1</f>
        <v>500</v>
      </c>
      <c r="D11472" s="8" t="s">
        <v>2831</v>
      </c>
      <c r="E11472" s="8" t="str">
        <f>LEFT(all_bikez_raw[[#This Row],[Power]],SEARCH(" ",all_bikez_raw[[#This Row],[Power]],1))</f>
        <v xml:space="preserve">33.0 </v>
      </c>
      <c r="F11472" s="34">
        <f>all_bikez_raw[[#This Row],[POWER1]]*1</f>
        <v>33</v>
      </c>
    </row>
    <row r="11473" spans="1:6" s="7" customFormat="1" x14ac:dyDescent="0.3">
      <c r="A11473" s="8" t="s">
        <v>2829</v>
      </c>
      <c r="B11473" s="8" t="str">
        <f>LEFT(all_bikez_raw[[#This Row],[Displacement]],SEARCH(" ",all_bikez_raw[[#This Row],[Displacement]],1))</f>
        <v xml:space="preserve">500.0 </v>
      </c>
      <c r="C11473" s="34">
        <f>all_bikez_raw[[#This Row],[DISPLACEMENT1]]*1</f>
        <v>500</v>
      </c>
      <c r="D11473" s="8" t="s">
        <v>2831</v>
      </c>
      <c r="E11473" s="8" t="str">
        <f>LEFT(all_bikez_raw[[#This Row],[Power]],SEARCH(" ",all_bikez_raw[[#This Row],[Power]],1))</f>
        <v xml:space="preserve">33.0 </v>
      </c>
      <c r="F11473" s="34">
        <f>all_bikez_raw[[#This Row],[POWER1]]*1</f>
        <v>33</v>
      </c>
    </row>
    <row r="11474" spans="1:6" s="7" customFormat="1" x14ac:dyDescent="0.3">
      <c r="A11474" s="8" t="s">
        <v>2829</v>
      </c>
      <c r="B11474" s="8" t="str">
        <f>LEFT(all_bikez_raw[[#This Row],[Displacement]],SEARCH(" ",all_bikez_raw[[#This Row],[Displacement]],1))</f>
        <v xml:space="preserve">500.0 </v>
      </c>
      <c r="C11474" s="34">
        <f>all_bikez_raw[[#This Row],[DISPLACEMENT1]]*1</f>
        <v>500</v>
      </c>
      <c r="D11474" s="8" t="s">
        <v>2832</v>
      </c>
      <c r="E11474" s="8" t="str">
        <f>LEFT(all_bikez_raw[[#This Row],[Power]],SEARCH(" ",all_bikez_raw[[#This Row],[Power]],1))</f>
        <v xml:space="preserve">47.6 </v>
      </c>
      <c r="F11474" s="34">
        <f>all_bikez_raw[[#This Row],[POWER1]]*1</f>
        <v>47.6</v>
      </c>
    </row>
    <row r="11475" spans="1:6" s="7" customFormat="1" x14ac:dyDescent="0.3">
      <c r="A11475" s="8" t="s">
        <v>2829</v>
      </c>
      <c r="B11475" s="8" t="str">
        <f>LEFT(all_bikez_raw[[#This Row],[Displacement]],SEARCH(" ",all_bikez_raw[[#This Row],[Displacement]],1))</f>
        <v xml:space="preserve">500.0 </v>
      </c>
      <c r="C11475" s="34">
        <f>all_bikez_raw[[#This Row],[DISPLACEMENT1]]*1</f>
        <v>500</v>
      </c>
      <c r="D11475" s="8" t="s">
        <v>2832</v>
      </c>
      <c r="E11475" s="8" t="str">
        <f>LEFT(all_bikez_raw[[#This Row],[Power]],SEARCH(" ",all_bikez_raw[[#This Row],[Power]],1))</f>
        <v xml:space="preserve">47.6 </v>
      </c>
      <c r="F11475" s="34">
        <f>all_bikez_raw[[#This Row],[POWER1]]*1</f>
        <v>47.6</v>
      </c>
    </row>
    <row r="11476" spans="1:6" s="7" customFormat="1" x14ac:dyDescent="0.3">
      <c r="A11476" s="8" t="s">
        <v>2829</v>
      </c>
      <c r="B11476" s="8" t="str">
        <f>LEFT(all_bikez_raw[[#This Row],[Displacement]],SEARCH(" ",all_bikez_raw[[#This Row],[Displacement]],1))</f>
        <v xml:space="preserve">500.0 </v>
      </c>
      <c r="C11476" s="34">
        <f>all_bikez_raw[[#This Row],[DISPLACEMENT1]]*1</f>
        <v>500</v>
      </c>
      <c r="D11476" s="8" t="s">
        <v>2832</v>
      </c>
      <c r="E11476" s="8" t="str">
        <f>LEFT(all_bikez_raw[[#This Row],[Power]],SEARCH(" ",all_bikez_raw[[#This Row],[Power]],1))</f>
        <v xml:space="preserve">47.6 </v>
      </c>
      <c r="F11476" s="34">
        <f>all_bikez_raw[[#This Row],[POWER1]]*1</f>
        <v>47.6</v>
      </c>
    </row>
    <row r="11477" spans="1:6" s="7" customFormat="1" x14ac:dyDescent="0.3">
      <c r="A11477" s="8" t="s">
        <v>2829</v>
      </c>
      <c r="B11477" s="8" t="str">
        <f>LEFT(all_bikez_raw[[#This Row],[Displacement]],SEARCH(" ",all_bikez_raw[[#This Row],[Displacement]],1))</f>
        <v xml:space="preserve">500.0 </v>
      </c>
      <c r="C11477" s="34">
        <f>all_bikez_raw[[#This Row],[DISPLACEMENT1]]*1</f>
        <v>500</v>
      </c>
      <c r="D11477" s="8" t="s">
        <v>2832</v>
      </c>
      <c r="E11477" s="8" t="str">
        <f>LEFT(all_bikez_raw[[#This Row],[Power]],SEARCH(" ",all_bikez_raw[[#This Row],[Power]],1))</f>
        <v xml:space="preserve">47.6 </v>
      </c>
      <c r="F11477" s="34">
        <f>all_bikez_raw[[#This Row],[POWER1]]*1</f>
        <v>47.6</v>
      </c>
    </row>
    <row r="11478" spans="1:6" s="7" customFormat="1" x14ac:dyDescent="0.3">
      <c r="A11478" s="8" t="s">
        <v>2829</v>
      </c>
      <c r="B11478" s="8" t="str">
        <f>LEFT(all_bikez_raw[[#This Row],[Displacement]],SEARCH(" ",all_bikez_raw[[#This Row],[Displacement]],1))</f>
        <v xml:space="preserve">500.0 </v>
      </c>
      <c r="C11478" s="34">
        <f>all_bikez_raw[[#This Row],[DISPLACEMENT1]]*1</f>
        <v>500</v>
      </c>
      <c r="D11478" s="8" t="s">
        <v>2832</v>
      </c>
      <c r="E11478" s="8" t="str">
        <f>LEFT(all_bikez_raw[[#This Row],[Power]],SEARCH(" ",all_bikez_raw[[#This Row],[Power]],1))</f>
        <v xml:space="preserve">47.6 </v>
      </c>
      <c r="F11478" s="34">
        <f>all_bikez_raw[[#This Row],[POWER1]]*1</f>
        <v>47.6</v>
      </c>
    </row>
    <row r="11479" spans="1:6" s="7" customFormat="1" x14ac:dyDescent="0.3">
      <c r="A11479" s="8" t="s">
        <v>2829</v>
      </c>
      <c r="B11479" s="8" t="str">
        <f>LEFT(all_bikez_raw[[#This Row],[Displacement]],SEARCH(" ",all_bikez_raw[[#This Row],[Displacement]],1))</f>
        <v xml:space="preserve">500.0 </v>
      </c>
      <c r="C11479" s="34">
        <f>all_bikez_raw[[#This Row],[DISPLACEMENT1]]*1</f>
        <v>500</v>
      </c>
      <c r="D11479" s="8" t="s">
        <v>2832</v>
      </c>
      <c r="E11479" s="8" t="str">
        <f>LEFT(all_bikez_raw[[#This Row],[Power]],SEARCH(" ",all_bikez_raw[[#This Row],[Power]],1))</f>
        <v xml:space="preserve">47.6 </v>
      </c>
      <c r="F11479" s="34">
        <f>all_bikez_raw[[#This Row],[POWER1]]*1</f>
        <v>47.6</v>
      </c>
    </row>
    <row r="11480" spans="1:6" s="7" customFormat="1" x14ac:dyDescent="0.3">
      <c r="A11480" s="8" t="s">
        <v>2829</v>
      </c>
      <c r="B11480" s="8" t="str">
        <f>LEFT(all_bikez_raw[[#This Row],[Displacement]],SEARCH(" ",all_bikez_raw[[#This Row],[Displacement]],1))</f>
        <v xml:space="preserve">500.0 </v>
      </c>
      <c r="C11480" s="34">
        <f>all_bikez_raw[[#This Row],[DISPLACEMENT1]]*1</f>
        <v>500</v>
      </c>
      <c r="D11480" s="8" t="s">
        <v>2832</v>
      </c>
      <c r="E11480" s="8" t="str">
        <f>LEFT(all_bikez_raw[[#This Row],[Power]],SEARCH(" ",all_bikez_raw[[#This Row],[Power]],1))</f>
        <v xml:space="preserve">47.6 </v>
      </c>
      <c r="F11480" s="34">
        <f>all_bikez_raw[[#This Row],[POWER1]]*1</f>
        <v>47.6</v>
      </c>
    </row>
    <row r="11481" spans="1:6" s="7" customFormat="1" x14ac:dyDescent="0.3">
      <c r="A11481" s="8" t="s">
        <v>2829</v>
      </c>
      <c r="B11481" s="8" t="str">
        <f>LEFT(all_bikez_raw[[#This Row],[Displacement]],SEARCH(" ",all_bikez_raw[[#This Row],[Displacement]],1))</f>
        <v xml:space="preserve">500.0 </v>
      </c>
      <c r="C11481" s="34">
        <f>all_bikez_raw[[#This Row],[DISPLACEMENT1]]*1</f>
        <v>500</v>
      </c>
      <c r="D11481" s="8" t="s">
        <v>2832</v>
      </c>
      <c r="E11481" s="8" t="str">
        <f>LEFT(all_bikez_raw[[#This Row],[Power]],SEARCH(" ",all_bikez_raw[[#This Row],[Power]],1))</f>
        <v xml:space="preserve">47.6 </v>
      </c>
      <c r="F11481" s="34">
        <f>all_bikez_raw[[#This Row],[POWER1]]*1</f>
        <v>47.6</v>
      </c>
    </row>
    <row r="11482" spans="1:6" s="7" customFormat="1" x14ac:dyDescent="0.3">
      <c r="A11482" s="8" t="s">
        <v>2829</v>
      </c>
      <c r="B11482" s="8" t="str">
        <f>LEFT(all_bikez_raw[[#This Row],[Displacement]],SEARCH(" ",all_bikez_raw[[#This Row],[Displacement]],1))</f>
        <v xml:space="preserve">500.0 </v>
      </c>
      <c r="C11482" s="34">
        <f>all_bikez_raw[[#This Row],[DISPLACEMENT1]]*1</f>
        <v>500</v>
      </c>
      <c r="D11482" s="8" t="s">
        <v>937</v>
      </c>
      <c r="E11482" s="8" t="str">
        <f>LEFT(all_bikez_raw[[#This Row],[Power]],SEARCH(" ",all_bikez_raw[[#This Row],[Power]],1))</f>
        <v xml:space="preserve">50.0 </v>
      </c>
      <c r="F11482" s="34">
        <f>all_bikez_raw[[#This Row],[POWER1]]*1</f>
        <v>50</v>
      </c>
    </row>
    <row r="11483" spans="1:6" s="7" customFormat="1" x14ac:dyDescent="0.3">
      <c r="A11483" s="8" t="s">
        <v>2829</v>
      </c>
      <c r="B11483" s="8" t="str">
        <f>LEFT(all_bikez_raw[[#This Row],[Displacement]],SEARCH(" ",all_bikez_raw[[#This Row],[Displacement]],1))</f>
        <v xml:space="preserve">500.0 </v>
      </c>
      <c r="C11483" s="34">
        <f>all_bikez_raw[[#This Row],[DISPLACEMENT1]]*1</f>
        <v>500</v>
      </c>
      <c r="D11483" s="8" t="s">
        <v>2034</v>
      </c>
      <c r="E11483" s="8" t="str">
        <f>LEFT(all_bikez_raw[[#This Row],[Power]],SEARCH(" ",all_bikez_raw[[#This Row],[Power]],1))</f>
        <v xml:space="preserve">87.0 </v>
      </c>
      <c r="F11483" s="34">
        <f>all_bikez_raw[[#This Row],[POWER1]]*1</f>
        <v>87</v>
      </c>
    </row>
    <row r="11484" spans="1:6" s="7" customFormat="1" x14ac:dyDescent="0.3">
      <c r="A11484" s="8" t="s">
        <v>2829</v>
      </c>
      <c r="B11484" s="8" t="str">
        <f>LEFT(all_bikez_raw[[#This Row],[Displacement]],SEARCH(" ",all_bikez_raw[[#This Row],[Displacement]],1))</f>
        <v xml:space="preserve">500.0 </v>
      </c>
      <c r="C11484" s="34">
        <f>all_bikez_raw[[#This Row],[DISPLACEMENT1]]*1</f>
        <v>500</v>
      </c>
      <c r="D11484" s="8" t="s">
        <v>1789</v>
      </c>
      <c r="E11484" s="8" t="str">
        <f>LEFT(all_bikez_raw[[#This Row],[Power]],SEARCH(" ",all_bikez_raw[[#This Row],[Power]],1))</f>
        <v xml:space="preserve">60.0 </v>
      </c>
      <c r="F11484" s="34">
        <f>all_bikez_raw[[#This Row],[POWER1]]*1</f>
        <v>60</v>
      </c>
    </row>
    <row r="11485" spans="1:6" s="7" customFormat="1" x14ac:dyDescent="0.3">
      <c r="A11485" s="8" t="s">
        <v>2829</v>
      </c>
      <c r="B11485" s="8" t="str">
        <f>LEFT(all_bikez_raw[[#This Row],[Displacement]],SEARCH(" ",all_bikez_raw[[#This Row],[Displacement]],1))</f>
        <v xml:space="preserve">500.0 </v>
      </c>
      <c r="C11485" s="34">
        <f>all_bikez_raw[[#This Row],[DISPLACEMENT1]]*1</f>
        <v>500</v>
      </c>
      <c r="D11485" s="8" t="s">
        <v>2688</v>
      </c>
      <c r="E11485" s="8" t="str">
        <f>LEFT(all_bikez_raw[[#This Row],[Power]],SEARCH(" ",all_bikez_raw[[#This Row],[Power]],1))</f>
        <v xml:space="preserve">60.0 </v>
      </c>
      <c r="F11485" s="34">
        <f>all_bikez_raw[[#This Row],[POWER1]]*1</f>
        <v>60</v>
      </c>
    </row>
    <row r="11486" spans="1:6" s="7" customFormat="1" x14ac:dyDescent="0.3">
      <c r="A11486" s="8" t="s">
        <v>2829</v>
      </c>
      <c r="B11486" s="8" t="str">
        <f>LEFT(all_bikez_raw[[#This Row],[Displacement]],SEARCH(" ",all_bikez_raw[[#This Row],[Displacement]],1))</f>
        <v xml:space="preserve">500.0 </v>
      </c>
      <c r="C11486" s="34">
        <f>all_bikez_raw[[#This Row],[DISPLACEMENT1]]*1</f>
        <v>500</v>
      </c>
      <c r="D11486" s="8" t="s">
        <v>2833</v>
      </c>
      <c r="E11486" s="8" t="str">
        <f>LEFT(all_bikez_raw[[#This Row],[Power]],SEARCH(" ",all_bikez_raw[[#This Row],[Power]],1))</f>
        <v xml:space="preserve">13.2 </v>
      </c>
      <c r="F11486" s="34">
        <f>all_bikez_raw[[#This Row],[POWER1]]*1</f>
        <v>13.2</v>
      </c>
    </row>
    <row r="11487" spans="1:6" s="7" customFormat="1" x14ac:dyDescent="0.3">
      <c r="A11487" s="8" t="s">
        <v>2829</v>
      </c>
      <c r="B11487" s="8" t="str">
        <f>LEFT(all_bikez_raw[[#This Row],[Displacement]],SEARCH(" ",all_bikez_raw[[#This Row],[Displacement]],1))</f>
        <v xml:space="preserve">500.0 </v>
      </c>
      <c r="C11487" s="34">
        <f>all_bikez_raw[[#This Row],[DISPLACEMENT1]]*1</f>
        <v>500</v>
      </c>
      <c r="D11487" s="8" t="s">
        <v>2833</v>
      </c>
      <c r="E11487" s="8" t="str">
        <f>LEFT(all_bikez_raw[[#This Row],[Power]],SEARCH(" ",all_bikez_raw[[#This Row],[Power]],1))</f>
        <v xml:space="preserve">13.2 </v>
      </c>
      <c r="F11487" s="34">
        <f>all_bikez_raw[[#This Row],[POWER1]]*1</f>
        <v>13.2</v>
      </c>
    </row>
    <row r="11488" spans="1:6" s="7" customFormat="1" x14ac:dyDescent="0.3">
      <c r="A11488" s="8" t="s">
        <v>2829</v>
      </c>
      <c r="B11488" s="8" t="str">
        <f>LEFT(all_bikez_raw[[#This Row],[Displacement]],SEARCH(" ",all_bikez_raw[[#This Row],[Displacement]],1))</f>
        <v xml:space="preserve">500.0 </v>
      </c>
      <c r="C11488" s="34">
        <f>all_bikez_raw[[#This Row],[DISPLACEMENT1]]*1</f>
        <v>500</v>
      </c>
      <c r="D11488" s="8" t="s">
        <v>2833</v>
      </c>
      <c r="E11488" s="8" t="str">
        <f>LEFT(all_bikez_raw[[#This Row],[Power]],SEARCH(" ",all_bikez_raw[[#This Row],[Power]],1))</f>
        <v xml:space="preserve">13.2 </v>
      </c>
      <c r="F11488" s="34">
        <f>all_bikez_raw[[#This Row],[POWER1]]*1</f>
        <v>13.2</v>
      </c>
    </row>
    <row r="11489" spans="1:6" s="7" customFormat="1" x14ac:dyDescent="0.3">
      <c r="A11489" s="8" t="s">
        <v>2829</v>
      </c>
      <c r="B11489" s="8" t="str">
        <f>LEFT(all_bikez_raw[[#This Row],[Displacement]],SEARCH(" ",all_bikez_raw[[#This Row],[Displacement]],1))</f>
        <v xml:space="preserve">500.0 </v>
      </c>
      <c r="C11489" s="34">
        <f>all_bikez_raw[[#This Row],[DISPLACEMENT1]]*1</f>
        <v>500</v>
      </c>
      <c r="D11489" s="8" t="s">
        <v>2833</v>
      </c>
      <c r="E11489" s="8" t="str">
        <f>LEFT(all_bikez_raw[[#This Row],[Power]],SEARCH(" ",all_bikez_raw[[#This Row],[Power]],1))</f>
        <v xml:space="preserve">13.2 </v>
      </c>
      <c r="F11489" s="34">
        <f>all_bikez_raw[[#This Row],[POWER1]]*1</f>
        <v>13.2</v>
      </c>
    </row>
    <row r="11490" spans="1:6" s="7" customFormat="1" x14ac:dyDescent="0.3">
      <c r="A11490" s="8" t="s">
        <v>2829</v>
      </c>
      <c r="B11490" s="8" t="str">
        <f>LEFT(all_bikez_raw[[#This Row],[Displacement]],SEARCH(" ",all_bikez_raw[[#This Row],[Displacement]],1))</f>
        <v xml:space="preserve">500.0 </v>
      </c>
      <c r="C11490" s="34">
        <f>all_bikez_raw[[#This Row],[DISPLACEMENT1]]*1</f>
        <v>500</v>
      </c>
      <c r="D11490" s="8" t="s">
        <v>2833</v>
      </c>
      <c r="E11490" s="8" t="str">
        <f>LEFT(all_bikez_raw[[#This Row],[Power]],SEARCH(" ",all_bikez_raw[[#This Row],[Power]],1))</f>
        <v xml:space="preserve">13.2 </v>
      </c>
      <c r="F11490" s="34">
        <f>all_bikez_raw[[#This Row],[POWER1]]*1</f>
        <v>13.2</v>
      </c>
    </row>
    <row r="11491" spans="1:6" s="7" customFormat="1" x14ac:dyDescent="0.3">
      <c r="A11491" s="8" t="s">
        <v>2829</v>
      </c>
      <c r="B11491" s="8" t="str">
        <f>LEFT(all_bikez_raw[[#This Row],[Displacement]],SEARCH(" ",all_bikez_raw[[#This Row],[Displacement]],1))</f>
        <v xml:space="preserve">500.0 </v>
      </c>
      <c r="C11491" s="34">
        <f>all_bikez_raw[[#This Row],[DISPLACEMENT1]]*1</f>
        <v>500</v>
      </c>
      <c r="D11491" s="8" t="s">
        <v>2833</v>
      </c>
      <c r="E11491" s="8" t="str">
        <f>LEFT(all_bikez_raw[[#This Row],[Power]],SEARCH(" ",all_bikez_raw[[#This Row],[Power]],1))</f>
        <v xml:space="preserve">13.2 </v>
      </c>
      <c r="F11491" s="34">
        <f>all_bikez_raw[[#This Row],[POWER1]]*1</f>
        <v>13.2</v>
      </c>
    </row>
    <row r="11492" spans="1:6" s="7" customFormat="1" x14ac:dyDescent="0.3">
      <c r="A11492" s="8" t="s">
        <v>2829</v>
      </c>
      <c r="B11492" s="8" t="str">
        <f>LEFT(all_bikez_raw[[#This Row],[Displacement]],SEARCH(" ",all_bikez_raw[[#This Row],[Displacement]],1))</f>
        <v xml:space="preserve">500.0 </v>
      </c>
      <c r="C11492" s="34">
        <f>all_bikez_raw[[#This Row],[DISPLACEMENT1]]*1</f>
        <v>500</v>
      </c>
      <c r="D11492" s="8" t="s">
        <v>2833</v>
      </c>
      <c r="E11492" s="8" t="str">
        <f>LEFT(all_bikez_raw[[#This Row],[Power]],SEARCH(" ",all_bikez_raw[[#This Row],[Power]],1))</f>
        <v xml:space="preserve">13.2 </v>
      </c>
      <c r="F11492" s="34">
        <f>all_bikez_raw[[#This Row],[POWER1]]*1</f>
        <v>13.2</v>
      </c>
    </row>
    <row r="11493" spans="1:6" s="7" customFormat="1" x14ac:dyDescent="0.3">
      <c r="A11493" s="8" t="s">
        <v>2829</v>
      </c>
      <c r="B11493" s="8" t="str">
        <f>LEFT(all_bikez_raw[[#This Row],[Displacement]],SEARCH(" ",all_bikez_raw[[#This Row],[Displacement]],1))</f>
        <v xml:space="preserve">500.0 </v>
      </c>
      <c r="C11493" s="34">
        <f>all_bikez_raw[[#This Row],[DISPLACEMENT1]]*1</f>
        <v>500</v>
      </c>
      <c r="D11493" s="8" t="s">
        <v>2834</v>
      </c>
      <c r="E11493" s="8" t="str">
        <f>LEFT(all_bikez_raw[[#This Row],[Power]],SEARCH(" ",all_bikez_raw[[#This Row],[Power]],1))</f>
        <v xml:space="preserve">26.2 </v>
      </c>
      <c r="F11493" s="34">
        <f>all_bikez_raw[[#This Row],[POWER1]]*1</f>
        <v>26.2</v>
      </c>
    </row>
    <row r="11494" spans="1:6" s="7" customFormat="1" x14ac:dyDescent="0.3">
      <c r="A11494" s="8" t="s">
        <v>2829</v>
      </c>
      <c r="B11494" s="8" t="str">
        <f>LEFT(all_bikez_raw[[#This Row],[Displacement]],SEARCH(" ",all_bikez_raw[[#This Row],[Displacement]],1))</f>
        <v xml:space="preserve">500.0 </v>
      </c>
      <c r="C11494" s="34">
        <f>all_bikez_raw[[#This Row],[DISPLACEMENT1]]*1</f>
        <v>500</v>
      </c>
      <c r="D11494" s="8" t="s">
        <v>2835</v>
      </c>
      <c r="E11494" s="8" t="str">
        <f>LEFT(all_bikez_raw[[#This Row],[Power]],SEARCH(" ",all_bikez_raw[[#This Row],[Power]],1))</f>
        <v xml:space="preserve">22.0 </v>
      </c>
      <c r="F11494" s="34">
        <f>all_bikez_raw[[#This Row],[POWER1]]*1</f>
        <v>22</v>
      </c>
    </row>
    <row r="11495" spans="1:6" s="7" customFormat="1" x14ac:dyDescent="0.3">
      <c r="A11495" s="8" t="s">
        <v>2829</v>
      </c>
      <c r="B11495" s="8" t="str">
        <f>LEFT(all_bikez_raw[[#This Row],[Displacement]],SEARCH(" ",all_bikez_raw[[#This Row],[Displacement]],1))</f>
        <v xml:space="preserve">500.0 </v>
      </c>
      <c r="C11495" s="34">
        <f>all_bikez_raw[[#This Row],[DISPLACEMENT1]]*1</f>
        <v>500</v>
      </c>
      <c r="D11495" s="8" t="s">
        <v>2836</v>
      </c>
      <c r="E11495" s="8" t="str">
        <f>LEFT(all_bikez_raw[[#This Row],[Power]],SEARCH(" ",all_bikez_raw[[#This Row],[Power]],1))</f>
        <v xml:space="preserve">33.0 </v>
      </c>
      <c r="F11495" s="34">
        <f>all_bikez_raw[[#This Row],[POWER1]]*1</f>
        <v>33</v>
      </c>
    </row>
    <row r="11496" spans="1:6" s="7" customFormat="1" x14ac:dyDescent="0.3">
      <c r="A11496" s="8" t="s">
        <v>2829</v>
      </c>
      <c r="B11496" s="8" t="str">
        <f>LEFT(all_bikez_raw[[#This Row],[Displacement]],SEARCH(" ",all_bikez_raw[[#This Row],[Displacement]],1))</f>
        <v xml:space="preserve">500.0 </v>
      </c>
      <c r="C11496" s="34">
        <f>all_bikez_raw[[#This Row],[DISPLACEMENT1]]*1</f>
        <v>500</v>
      </c>
      <c r="D11496" s="8" t="s">
        <v>2836</v>
      </c>
      <c r="E11496" s="8" t="str">
        <f>LEFT(all_bikez_raw[[#This Row],[Power]],SEARCH(" ",all_bikez_raw[[#This Row],[Power]],1))</f>
        <v xml:space="preserve">33.0 </v>
      </c>
      <c r="F11496" s="34">
        <f>all_bikez_raw[[#This Row],[POWER1]]*1</f>
        <v>33</v>
      </c>
    </row>
    <row r="11497" spans="1:6" s="7" customFormat="1" x14ac:dyDescent="0.3">
      <c r="A11497" s="8" t="s">
        <v>2829</v>
      </c>
      <c r="B11497" s="8" t="str">
        <f>LEFT(all_bikez_raw[[#This Row],[Displacement]],SEARCH(" ",all_bikez_raw[[#This Row],[Displacement]],1))</f>
        <v xml:space="preserve">500.0 </v>
      </c>
      <c r="C11497" s="34">
        <f>all_bikez_raw[[#This Row],[DISPLACEMENT1]]*1</f>
        <v>500</v>
      </c>
      <c r="D11497" s="8" t="s">
        <v>2784</v>
      </c>
      <c r="E11497" s="8" t="str">
        <f>LEFT(all_bikez_raw[[#This Row],[Power]],SEARCH(" ",all_bikez_raw[[#This Row],[Power]],1))</f>
        <v xml:space="preserve">25.5 </v>
      </c>
      <c r="F11497" s="34">
        <f>all_bikez_raw[[#This Row],[POWER1]]*1</f>
        <v>25.5</v>
      </c>
    </row>
    <row r="11498" spans="1:6" s="7" customFormat="1" x14ac:dyDescent="0.3">
      <c r="A11498" s="8" t="s">
        <v>2829</v>
      </c>
      <c r="B11498" s="8" t="str">
        <f>LEFT(all_bikez_raw[[#This Row],[Displacement]],SEARCH(" ",all_bikez_raw[[#This Row],[Displacement]],1))</f>
        <v xml:space="preserve">500.0 </v>
      </c>
      <c r="C11498" s="34">
        <f>all_bikez_raw[[#This Row],[DISPLACEMENT1]]*1</f>
        <v>500</v>
      </c>
      <c r="D11498" s="8" t="s">
        <v>2784</v>
      </c>
      <c r="E11498" s="8" t="str">
        <f>LEFT(all_bikez_raw[[#This Row],[Power]],SEARCH(" ",all_bikez_raw[[#This Row],[Power]],1))</f>
        <v xml:space="preserve">25.5 </v>
      </c>
      <c r="F11498" s="34">
        <f>all_bikez_raw[[#This Row],[POWER1]]*1</f>
        <v>25.5</v>
      </c>
    </row>
    <row r="11499" spans="1:6" s="7" customFormat="1" x14ac:dyDescent="0.3">
      <c r="A11499" s="8" t="s">
        <v>2829</v>
      </c>
      <c r="B11499" s="8" t="str">
        <f>LEFT(all_bikez_raw[[#This Row],[Displacement]],SEARCH(" ",all_bikez_raw[[#This Row],[Displacement]],1))</f>
        <v xml:space="preserve">500.0 </v>
      </c>
      <c r="C11499" s="34">
        <f>all_bikez_raw[[#This Row],[DISPLACEMENT1]]*1</f>
        <v>500</v>
      </c>
      <c r="D11499" s="8" t="s">
        <v>2651</v>
      </c>
      <c r="E11499" s="8" t="str">
        <f>LEFT(all_bikez_raw[[#This Row],[Power]],SEARCH(" ",all_bikez_raw[[#This Row],[Power]],1))</f>
        <v xml:space="preserve">50.0 </v>
      </c>
      <c r="F11499" s="34">
        <f>all_bikez_raw[[#This Row],[POWER1]]*1</f>
        <v>50</v>
      </c>
    </row>
    <row r="11500" spans="1:6" s="7" customFormat="1" x14ac:dyDescent="0.3">
      <c r="A11500" s="8" t="s">
        <v>2837</v>
      </c>
      <c r="B11500" s="8" t="str">
        <f>LEFT(all_bikez_raw[[#This Row],[Displacement]],SEARCH(" ",all_bikez_raw[[#This Row],[Displacement]],1))</f>
        <v xml:space="preserve">499.6 </v>
      </c>
      <c r="C11500" s="34">
        <f>all_bikez_raw[[#This Row],[DISPLACEMENT1]]*1</f>
        <v>499.6</v>
      </c>
      <c r="D11500" s="8" t="s">
        <v>2832</v>
      </c>
      <c r="E11500" s="8" t="str">
        <f>LEFT(all_bikez_raw[[#This Row],[Power]],SEARCH(" ",all_bikez_raw[[#This Row],[Power]],1))</f>
        <v xml:space="preserve">47.6 </v>
      </c>
      <c r="F11500" s="34">
        <f>all_bikez_raw[[#This Row],[POWER1]]*1</f>
        <v>47.6</v>
      </c>
    </row>
    <row r="11501" spans="1:6" s="7" customFormat="1" x14ac:dyDescent="0.3">
      <c r="A11501" s="8" t="s">
        <v>2837</v>
      </c>
      <c r="B11501" s="8" t="str">
        <f>LEFT(all_bikez_raw[[#This Row],[Displacement]],SEARCH(" ",all_bikez_raw[[#This Row],[Displacement]],1))</f>
        <v xml:space="preserve">499.6 </v>
      </c>
      <c r="C11501" s="34">
        <f>all_bikez_raw[[#This Row],[DISPLACEMENT1]]*1</f>
        <v>499.6</v>
      </c>
      <c r="D11501" s="8" t="s">
        <v>2832</v>
      </c>
      <c r="E11501" s="8" t="str">
        <f>LEFT(all_bikez_raw[[#This Row],[Power]],SEARCH(" ",all_bikez_raw[[#This Row],[Power]],1))</f>
        <v xml:space="preserve">47.6 </v>
      </c>
      <c r="F11501" s="34">
        <f>all_bikez_raw[[#This Row],[POWER1]]*1</f>
        <v>47.6</v>
      </c>
    </row>
    <row r="11502" spans="1:6" s="7" customFormat="1" x14ac:dyDescent="0.3">
      <c r="A11502" s="8" t="s">
        <v>2837</v>
      </c>
      <c r="B11502" s="8" t="str">
        <f>LEFT(all_bikez_raw[[#This Row],[Displacement]],SEARCH(" ",all_bikez_raw[[#This Row],[Displacement]],1))</f>
        <v xml:space="preserve">499.6 </v>
      </c>
      <c r="C11502" s="34">
        <f>all_bikez_raw[[#This Row],[DISPLACEMENT1]]*1</f>
        <v>499.6</v>
      </c>
      <c r="D11502" s="8" t="s">
        <v>2832</v>
      </c>
      <c r="E11502" s="8" t="str">
        <f>LEFT(all_bikez_raw[[#This Row],[Power]],SEARCH(" ",all_bikez_raw[[#This Row],[Power]],1))</f>
        <v xml:space="preserve">47.6 </v>
      </c>
      <c r="F11502" s="34">
        <f>all_bikez_raw[[#This Row],[POWER1]]*1</f>
        <v>47.6</v>
      </c>
    </row>
    <row r="11503" spans="1:6" s="7" customFormat="1" x14ac:dyDescent="0.3">
      <c r="A11503" s="8" t="s">
        <v>2837</v>
      </c>
      <c r="B11503" s="8" t="str">
        <f>LEFT(all_bikez_raw[[#This Row],[Displacement]],SEARCH(" ",all_bikez_raw[[#This Row],[Displacement]],1))</f>
        <v xml:space="preserve">499.6 </v>
      </c>
      <c r="C11503" s="34">
        <f>all_bikez_raw[[#This Row],[DISPLACEMENT1]]*1</f>
        <v>499.6</v>
      </c>
      <c r="D11503" s="8" t="s">
        <v>2832</v>
      </c>
      <c r="E11503" s="8" t="str">
        <f>LEFT(all_bikez_raw[[#This Row],[Power]],SEARCH(" ",all_bikez_raw[[#This Row],[Power]],1))</f>
        <v xml:space="preserve">47.6 </v>
      </c>
      <c r="F11503" s="34">
        <f>all_bikez_raw[[#This Row],[POWER1]]*1</f>
        <v>47.6</v>
      </c>
    </row>
    <row r="11504" spans="1:6" s="7" customFormat="1" x14ac:dyDescent="0.3">
      <c r="A11504" s="8" t="s">
        <v>2837</v>
      </c>
      <c r="B11504" s="8" t="str">
        <f>LEFT(all_bikez_raw[[#This Row],[Displacement]],SEARCH(" ",all_bikez_raw[[#This Row],[Displacement]],1))</f>
        <v xml:space="preserve">499.6 </v>
      </c>
      <c r="C11504" s="34">
        <f>all_bikez_raw[[#This Row],[DISPLACEMENT1]]*1</f>
        <v>499.6</v>
      </c>
      <c r="D11504" s="8" t="s">
        <v>2832</v>
      </c>
      <c r="E11504" s="8" t="str">
        <f>LEFT(all_bikez_raw[[#This Row],[Power]],SEARCH(" ",all_bikez_raw[[#This Row],[Power]],1))</f>
        <v xml:space="preserve">47.6 </v>
      </c>
      <c r="F11504" s="34">
        <f>all_bikez_raw[[#This Row],[POWER1]]*1</f>
        <v>47.6</v>
      </c>
    </row>
    <row r="11505" spans="1:6" s="7" customFormat="1" x14ac:dyDescent="0.3">
      <c r="A11505" s="8" t="s">
        <v>2837</v>
      </c>
      <c r="B11505" s="8" t="str">
        <f>LEFT(all_bikez_raw[[#This Row],[Displacement]],SEARCH(" ",all_bikez_raw[[#This Row],[Displacement]],1))</f>
        <v xml:space="preserve">499.6 </v>
      </c>
      <c r="C11505" s="34">
        <f>all_bikez_raw[[#This Row],[DISPLACEMENT1]]*1</f>
        <v>499.6</v>
      </c>
      <c r="D11505" s="8" t="s">
        <v>2832</v>
      </c>
      <c r="E11505" s="8" t="str">
        <f>LEFT(all_bikez_raw[[#This Row],[Power]],SEARCH(" ",all_bikez_raw[[#This Row],[Power]],1))</f>
        <v xml:space="preserve">47.6 </v>
      </c>
      <c r="F11505" s="34">
        <f>all_bikez_raw[[#This Row],[POWER1]]*1</f>
        <v>47.6</v>
      </c>
    </row>
    <row r="11506" spans="1:6" s="7" customFormat="1" x14ac:dyDescent="0.3">
      <c r="A11506" s="8" t="s">
        <v>2837</v>
      </c>
      <c r="B11506" s="8" t="str">
        <f>LEFT(all_bikez_raw[[#This Row],[Displacement]],SEARCH(" ",all_bikez_raw[[#This Row],[Displacement]],1))</f>
        <v xml:space="preserve">499.6 </v>
      </c>
      <c r="C11506" s="34">
        <f>all_bikez_raw[[#This Row],[DISPLACEMENT1]]*1</f>
        <v>499.6</v>
      </c>
      <c r="D11506" s="8" t="s">
        <v>2832</v>
      </c>
      <c r="E11506" s="8" t="str">
        <f>LEFT(all_bikez_raw[[#This Row],[Power]],SEARCH(" ",all_bikez_raw[[#This Row],[Power]],1))</f>
        <v xml:space="preserve">47.6 </v>
      </c>
      <c r="F11506" s="34">
        <f>all_bikez_raw[[#This Row],[POWER1]]*1</f>
        <v>47.6</v>
      </c>
    </row>
    <row r="11507" spans="1:6" s="7" customFormat="1" x14ac:dyDescent="0.3">
      <c r="A11507" s="8" t="s">
        <v>2837</v>
      </c>
      <c r="B11507" s="8" t="str">
        <f>LEFT(all_bikez_raw[[#This Row],[Displacement]],SEARCH(" ",all_bikez_raw[[#This Row],[Displacement]],1))</f>
        <v xml:space="preserve">499.6 </v>
      </c>
      <c r="C11507" s="34">
        <f>all_bikez_raw[[#This Row],[DISPLACEMENT1]]*1</f>
        <v>499.6</v>
      </c>
      <c r="D11507" s="8" t="s">
        <v>2832</v>
      </c>
      <c r="E11507" s="8" t="str">
        <f>LEFT(all_bikez_raw[[#This Row],[Power]],SEARCH(" ",all_bikez_raw[[#This Row],[Power]],1))</f>
        <v xml:space="preserve">47.6 </v>
      </c>
      <c r="F11507" s="34">
        <f>all_bikez_raw[[#This Row],[POWER1]]*1</f>
        <v>47.6</v>
      </c>
    </row>
    <row r="11508" spans="1:6" s="7" customFormat="1" x14ac:dyDescent="0.3">
      <c r="A11508" s="8" t="s">
        <v>2837</v>
      </c>
      <c r="B11508" s="8" t="str">
        <f>LEFT(all_bikez_raw[[#This Row],[Displacement]],SEARCH(" ",all_bikez_raw[[#This Row],[Displacement]],1))</f>
        <v xml:space="preserve">499.6 </v>
      </c>
      <c r="C11508" s="34">
        <f>all_bikez_raw[[#This Row],[DISPLACEMENT1]]*1</f>
        <v>499.6</v>
      </c>
      <c r="D11508" s="8" t="s">
        <v>2832</v>
      </c>
      <c r="E11508" s="8" t="str">
        <f>LEFT(all_bikez_raw[[#This Row],[Power]],SEARCH(" ",all_bikez_raw[[#This Row],[Power]],1))</f>
        <v xml:space="preserve">47.6 </v>
      </c>
      <c r="F11508" s="34">
        <f>all_bikez_raw[[#This Row],[POWER1]]*1</f>
        <v>47.6</v>
      </c>
    </row>
    <row r="11509" spans="1:6" s="7" customFormat="1" x14ac:dyDescent="0.3">
      <c r="A11509" s="8" t="s">
        <v>2837</v>
      </c>
      <c r="B11509" s="8" t="str">
        <f>LEFT(all_bikez_raw[[#This Row],[Displacement]],SEARCH(" ",all_bikez_raw[[#This Row],[Displacement]],1))</f>
        <v xml:space="preserve">499.6 </v>
      </c>
      <c r="C11509" s="34">
        <f>all_bikez_raw[[#This Row],[DISPLACEMENT1]]*1</f>
        <v>499.6</v>
      </c>
      <c r="D11509" s="8" t="s">
        <v>2832</v>
      </c>
      <c r="E11509" s="8" t="str">
        <f>LEFT(all_bikez_raw[[#This Row],[Power]],SEARCH(" ",all_bikez_raw[[#This Row],[Power]],1))</f>
        <v xml:space="preserve">47.6 </v>
      </c>
      <c r="F11509" s="34">
        <f>all_bikez_raw[[#This Row],[POWER1]]*1</f>
        <v>47.6</v>
      </c>
    </row>
    <row r="11510" spans="1:6" s="7" customFormat="1" x14ac:dyDescent="0.3">
      <c r="A11510" s="8" t="s">
        <v>2837</v>
      </c>
      <c r="B11510" s="8" t="str">
        <f>LEFT(all_bikez_raw[[#This Row],[Displacement]],SEARCH(" ",all_bikez_raw[[#This Row],[Displacement]],1))</f>
        <v xml:space="preserve">499.6 </v>
      </c>
      <c r="C11510" s="34">
        <f>all_bikez_raw[[#This Row],[DISPLACEMENT1]]*1</f>
        <v>499.6</v>
      </c>
      <c r="D11510" s="8" t="s">
        <v>2832</v>
      </c>
      <c r="E11510" s="8" t="str">
        <f>LEFT(all_bikez_raw[[#This Row],[Power]],SEARCH(" ",all_bikez_raw[[#This Row],[Power]],1))</f>
        <v xml:space="preserve">47.6 </v>
      </c>
      <c r="F11510" s="34">
        <f>all_bikez_raw[[#This Row],[POWER1]]*1</f>
        <v>47.6</v>
      </c>
    </row>
    <row r="11511" spans="1:6" s="7" customFormat="1" x14ac:dyDescent="0.3">
      <c r="A11511" s="8" t="s">
        <v>2837</v>
      </c>
      <c r="B11511" s="8" t="str">
        <f>LEFT(all_bikez_raw[[#This Row],[Displacement]],SEARCH(" ",all_bikez_raw[[#This Row],[Displacement]],1))</f>
        <v xml:space="preserve">499.6 </v>
      </c>
      <c r="C11511" s="34">
        <f>all_bikez_raw[[#This Row],[DISPLACEMENT1]]*1</f>
        <v>499.6</v>
      </c>
      <c r="D11511" s="8" t="s">
        <v>2832</v>
      </c>
      <c r="E11511" s="8" t="str">
        <f>LEFT(all_bikez_raw[[#This Row],[Power]],SEARCH(" ",all_bikez_raw[[#This Row],[Power]],1))</f>
        <v xml:space="preserve">47.6 </v>
      </c>
      <c r="F11511" s="34">
        <f>all_bikez_raw[[#This Row],[POWER1]]*1</f>
        <v>47.6</v>
      </c>
    </row>
    <row r="11512" spans="1:6" s="7" customFormat="1" x14ac:dyDescent="0.3">
      <c r="A11512" s="8" t="s">
        <v>2837</v>
      </c>
      <c r="B11512" s="8" t="str">
        <f>LEFT(all_bikez_raw[[#This Row],[Displacement]],SEARCH(" ",all_bikez_raw[[#This Row],[Displacement]],1))</f>
        <v xml:space="preserve">499.6 </v>
      </c>
      <c r="C11512" s="34">
        <f>all_bikez_raw[[#This Row],[DISPLACEMENT1]]*1</f>
        <v>499.6</v>
      </c>
      <c r="D11512" s="8" t="s">
        <v>2832</v>
      </c>
      <c r="E11512" s="8" t="str">
        <f>LEFT(all_bikez_raw[[#This Row],[Power]],SEARCH(" ",all_bikez_raw[[#This Row],[Power]],1))</f>
        <v xml:space="preserve">47.6 </v>
      </c>
      <c r="F11512" s="34">
        <f>all_bikez_raw[[#This Row],[POWER1]]*1</f>
        <v>47.6</v>
      </c>
    </row>
    <row r="11513" spans="1:6" s="7" customFormat="1" x14ac:dyDescent="0.3">
      <c r="A11513" s="8" t="s">
        <v>2837</v>
      </c>
      <c r="B11513" s="8" t="str">
        <f>LEFT(all_bikez_raw[[#This Row],[Displacement]],SEARCH(" ",all_bikez_raw[[#This Row],[Displacement]],1))</f>
        <v xml:space="preserve">499.6 </v>
      </c>
      <c r="C11513" s="34">
        <f>all_bikez_raw[[#This Row],[DISPLACEMENT1]]*1</f>
        <v>499.6</v>
      </c>
      <c r="D11513" s="8" t="s">
        <v>2832</v>
      </c>
      <c r="E11513" s="8" t="str">
        <f>LEFT(all_bikez_raw[[#This Row],[Power]],SEARCH(" ",all_bikez_raw[[#This Row],[Power]],1))</f>
        <v xml:space="preserve">47.6 </v>
      </c>
      <c r="F11513" s="34">
        <f>all_bikez_raw[[#This Row],[POWER1]]*1</f>
        <v>47.6</v>
      </c>
    </row>
    <row r="11514" spans="1:6" s="7" customFormat="1" x14ac:dyDescent="0.3">
      <c r="A11514" s="8" t="s">
        <v>2837</v>
      </c>
      <c r="B11514" s="8" t="str">
        <f>LEFT(all_bikez_raw[[#This Row],[Displacement]],SEARCH(" ",all_bikez_raw[[#This Row],[Displacement]],1))</f>
        <v xml:space="preserve">499.6 </v>
      </c>
      <c r="C11514" s="34">
        <f>all_bikez_raw[[#This Row],[DISPLACEMENT1]]*1</f>
        <v>499.6</v>
      </c>
      <c r="D11514" s="8" t="s">
        <v>2832</v>
      </c>
      <c r="E11514" s="8" t="str">
        <f>LEFT(all_bikez_raw[[#This Row],[Power]],SEARCH(" ",all_bikez_raw[[#This Row],[Power]],1))</f>
        <v xml:space="preserve">47.6 </v>
      </c>
      <c r="F11514" s="34">
        <f>all_bikez_raw[[#This Row],[POWER1]]*1</f>
        <v>47.6</v>
      </c>
    </row>
    <row r="11515" spans="1:6" s="7" customFormat="1" x14ac:dyDescent="0.3">
      <c r="A11515" s="8" t="s">
        <v>2837</v>
      </c>
      <c r="B11515" s="8" t="str">
        <f>LEFT(all_bikez_raw[[#This Row],[Displacement]],SEARCH(" ",all_bikez_raw[[#This Row],[Displacement]],1))</f>
        <v xml:space="preserve">499.6 </v>
      </c>
      <c r="C11515" s="34">
        <f>all_bikez_raw[[#This Row],[DISPLACEMENT1]]*1</f>
        <v>499.6</v>
      </c>
      <c r="D11515" s="8" t="s">
        <v>2832</v>
      </c>
      <c r="E11515" s="8" t="str">
        <f>LEFT(all_bikez_raw[[#This Row],[Power]],SEARCH(" ",all_bikez_raw[[#This Row],[Power]],1))</f>
        <v xml:space="preserve">47.6 </v>
      </c>
      <c r="F11515" s="34">
        <f>all_bikez_raw[[#This Row],[POWER1]]*1</f>
        <v>47.6</v>
      </c>
    </row>
    <row r="11516" spans="1:6" s="7" customFormat="1" x14ac:dyDescent="0.3">
      <c r="A11516" s="8" t="s">
        <v>2837</v>
      </c>
      <c r="B11516" s="8" t="str">
        <f>LEFT(all_bikez_raw[[#This Row],[Displacement]],SEARCH(" ",all_bikez_raw[[#This Row],[Displacement]],1))</f>
        <v xml:space="preserve">499.6 </v>
      </c>
      <c r="C11516" s="34">
        <f>all_bikez_raw[[#This Row],[DISPLACEMENT1]]*1</f>
        <v>499.6</v>
      </c>
      <c r="D11516" s="8" t="s">
        <v>2832</v>
      </c>
      <c r="E11516" s="8" t="str">
        <f>LEFT(all_bikez_raw[[#This Row],[Power]],SEARCH(" ",all_bikez_raw[[#This Row],[Power]],1))</f>
        <v xml:space="preserve">47.6 </v>
      </c>
      <c r="F11516" s="34">
        <f>all_bikez_raw[[#This Row],[POWER1]]*1</f>
        <v>47.6</v>
      </c>
    </row>
    <row r="11517" spans="1:6" s="7" customFormat="1" x14ac:dyDescent="0.3">
      <c r="A11517" s="8" t="s">
        <v>2837</v>
      </c>
      <c r="B11517" s="8" t="str">
        <f>LEFT(all_bikez_raw[[#This Row],[Displacement]],SEARCH(" ",all_bikez_raw[[#This Row],[Displacement]],1))</f>
        <v xml:space="preserve">499.6 </v>
      </c>
      <c r="C11517" s="34">
        <f>all_bikez_raw[[#This Row],[DISPLACEMENT1]]*1</f>
        <v>499.6</v>
      </c>
      <c r="D11517" s="8" t="s">
        <v>2832</v>
      </c>
      <c r="E11517" s="8" t="str">
        <f>LEFT(all_bikez_raw[[#This Row],[Power]],SEARCH(" ",all_bikez_raw[[#This Row],[Power]],1))</f>
        <v xml:space="preserve">47.6 </v>
      </c>
      <c r="F11517" s="34">
        <f>all_bikez_raw[[#This Row],[POWER1]]*1</f>
        <v>47.6</v>
      </c>
    </row>
    <row r="11518" spans="1:6" s="7" customFormat="1" x14ac:dyDescent="0.3">
      <c r="A11518" s="8" t="s">
        <v>2837</v>
      </c>
      <c r="B11518" s="8" t="str">
        <f>LEFT(all_bikez_raw[[#This Row],[Displacement]],SEARCH(" ",all_bikez_raw[[#This Row],[Displacement]],1))</f>
        <v xml:space="preserve">499.6 </v>
      </c>
      <c r="C11518" s="34">
        <f>all_bikez_raw[[#This Row],[DISPLACEMENT1]]*1</f>
        <v>499.6</v>
      </c>
      <c r="D11518" s="8" t="s">
        <v>2832</v>
      </c>
      <c r="E11518" s="8" t="str">
        <f>LEFT(all_bikez_raw[[#This Row],[Power]],SEARCH(" ",all_bikez_raw[[#This Row],[Power]],1))</f>
        <v xml:space="preserve">47.6 </v>
      </c>
      <c r="F11518" s="34">
        <f>all_bikez_raw[[#This Row],[POWER1]]*1</f>
        <v>47.6</v>
      </c>
    </row>
    <row r="11519" spans="1:6" s="7" customFormat="1" x14ac:dyDescent="0.3">
      <c r="A11519" s="8" t="s">
        <v>2837</v>
      </c>
      <c r="B11519" s="8" t="str">
        <f>LEFT(all_bikez_raw[[#This Row],[Displacement]],SEARCH(" ",all_bikez_raw[[#This Row],[Displacement]],1))</f>
        <v xml:space="preserve">499.6 </v>
      </c>
      <c r="C11519" s="34">
        <f>all_bikez_raw[[#This Row],[DISPLACEMENT1]]*1</f>
        <v>499.6</v>
      </c>
      <c r="D11519" s="8" t="s">
        <v>2832</v>
      </c>
      <c r="E11519" s="8" t="str">
        <f>LEFT(all_bikez_raw[[#This Row],[Power]],SEARCH(" ",all_bikez_raw[[#This Row],[Power]],1))</f>
        <v xml:space="preserve">47.6 </v>
      </c>
      <c r="F11519" s="34">
        <f>all_bikez_raw[[#This Row],[POWER1]]*1</f>
        <v>47.6</v>
      </c>
    </row>
    <row r="11520" spans="1:6" s="7" customFormat="1" x14ac:dyDescent="0.3">
      <c r="A11520" s="8" t="s">
        <v>2837</v>
      </c>
      <c r="B11520" s="8" t="str">
        <f>LEFT(all_bikez_raw[[#This Row],[Displacement]],SEARCH(" ",all_bikez_raw[[#This Row],[Displacement]],1))</f>
        <v xml:space="preserve">499.6 </v>
      </c>
      <c r="C11520" s="34">
        <f>all_bikez_raw[[#This Row],[DISPLACEMENT1]]*1</f>
        <v>499.6</v>
      </c>
      <c r="D11520" s="8" t="s">
        <v>2832</v>
      </c>
      <c r="E11520" s="8" t="str">
        <f>LEFT(all_bikez_raw[[#This Row],[Power]],SEARCH(" ",all_bikez_raw[[#This Row],[Power]],1))</f>
        <v xml:space="preserve">47.6 </v>
      </c>
      <c r="F11520" s="34">
        <f>all_bikez_raw[[#This Row],[POWER1]]*1</f>
        <v>47.6</v>
      </c>
    </row>
    <row r="11521" spans="1:6" s="7" customFormat="1" x14ac:dyDescent="0.3">
      <c r="A11521" s="8" t="s">
        <v>2838</v>
      </c>
      <c r="B11521" s="8" t="str">
        <f>LEFT(all_bikez_raw[[#This Row],[Displacement]],SEARCH(" ",all_bikez_raw[[#This Row],[Displacement]],1))</f>
        <v xml:space="preserve">499.5 </v>
      </c>
      <c r="C11521" s="34">
        <f>all_bikez_raw[[#This Row],[DISPLACEMENT1]]*1</f>
        <v>499.5</v>
      </c>
      <c r="D11521" s="8" t="s">
        <v>220</v>
      </c>
      <c r="E11521" s="8" t="str">
        <f>LEFT(all_bikez_raw[[#This Row],[Power]],SEARCH(" ",all_bikez_raw[[#This Row],[Power]],1))</f>
        <v xml:space="preserve">100.0 </v>
      </c>
      <c r="F11521" s="34">
        <f>all_bikez_raw[[#This Row],[POWER1]]*1</f>
        <v>100</v>
      </c>
    </row>
    <row r="11522" spans="1:6" s="7" customFormat="1" x14ac:dyDescent="0.3">
      <c r="A11522" s="8" t="s">
        <v>2839</v>
      </c>
      <c r="B11522" s="8" t="str">
        <f>LEFT(all_bikez_raw[[#This Row],[Displacement]],SEARCH(" ",all_bikez_raw[[#This Row],[Displacement]],1))</f>
        <v xml:space="preserve">499.0 </v>
      </c>
      <c r="C11522" s="34">
        <f>all_bikez_raw[[#This Row],[DISPLACEMENT1]]*1</f>
        <v>499</v>
      </c>
      <c r="D11522" s="8" t="s">
        <v>2840</v>
      </c>
      <c r="E11522" s="8" t="str">
        <f>LEFT(all_bikez_raw[[#This Row],[Power]],SEARCH(" ",all_bikez_raw[[#This Row],[Power]],1))</f>
        <v xml:space="preserve">34.0 </v>
      </c>
      <c r="F11522" s="34">
        <f>all_bikez_raw[[#This Row],[POWER1]]*1</f>
        <v>34</v>
      </c>
    </row>
    <row r="11523" spans="1:6" s="7" customFormat="1" x14ac:dyDescent="0.3">
      <c r="A11523" s="8" t="s">
        <v>2839</v>
      </c>
      <c r="B11523" s="8" t="str">
        <f>LEFT(all_bikez_raw[[#This Row],[Displacement]],SEARCH(" ",all_bikez_raw[[#This Row],[Displacement]],1))</f>
        <v xml:space="preserve">499.0 </v>
      </c>
      <c r="C11523" s="34">
        <f>all_bikez_raw[[#This Row],[DISPLACEMENT1]]*1</f>
        <v>499</v>
      </c>
      <c r="D11523" s="8" t="s">
        <v>2840</v>
      </c>
      <c r="E11523" s="8" t="str">
        <f>LEFT(all_bikez_raw[[#This Row],[Power]],SEARCH(" ",all_bikez_raw[[#This Row],[Power]],1))</f>
        <v xml:space="preserve">34.0 </v>
      </c>
      <c r="F11523" s="34">
        <f>all_bikez_raw[[#This Row],[POWER1]]*1</f>
        <v>34</v>
      </c>
    </row>
    <row r="11524" spans="1:6" s="7" customFormat="1" x14ac:dyDescent="0.3">
      <c r="A11524" s="8" t="s">
        <v>2839</v>
      </c>
      <c r="B11524" s="8" t="str">
        <f>LEFT(all_bikez_raw[[#This Row],[Displacement]],SEARCH(" ",all_bikez_raw[[#This Row],[Displacement]],1))</f>
        <v xml:space="preserve">499.0 </v>
      </c>
      <c r="C11524" s="34">
        <f>all_bikez_raw[[#This Row],[DISPLACEMENT1]]*1</f>
        <v>499</v>
      </c>
      <c r="D11524" s="8" t="s">
        <v>2841</v>
      </c>
      <c r="E11524" s="8" t="str">
        <f>LEFT(all_bikez_raw[[#This Row],[Power]],SEARCH(" ",all_bikez_raw[[#This Row],[Power]],1))</f>
        <v xml:space="preserve">33.5 </v>
      </c>
      <c r="F11524" s="34">
        <f>all_bikez_raw[[#This Row],[POWER1]]*1</f>
        <v>33.5</v>
      </c>
    </row>
    <row r="11525" spans="1:6" s="7" customFormat="1" x14ac:dyDescent="0.3">
      <c r="A11525" s="8" t="s">
        <v>2839</v>
      </c>
      <c r="B11525" s="8" t="str">
        <f>LEFT(all_bikez_raw[[#This Row],[Displacement]],SEARCH(" ",all_bikez_raw[[#This Row],[Displacement]],1))</f>
        <v xml:space="preserve">499.0 </v>
      </c>
      <c r="C11525" s="34">
        <f>all_bikez_raw[[#This Row],[DISPLACEMENT1]]*1</f>
        <v>499</v>
      </c>
      <c r="D11525" s="8" t="s">
        <v>2842</v>
      </c>
      <c r="E11525" s="8" t="str">
        <f>LEFT(all_bikez_raw[[#This Row],[Power]],SEARCH(" ",all_bikez_raw[[#This Row],[Power]],1))</f>
        <v xml:space="preserve">34.0 </v>
      </c>
      <c r="F11525" s="34">
        <f>all_bikez_raw[[#This Row],[POWER1]]*1</f>
        <v>34</v>
      </c>
    </row>
    <row r="11526" spans="1:6" s="7" customFormat="1" x14ac:dyDescent="0.3">
      <c r="A11526" s="8" t="s">
        <v>2839</v>
      </c>
      <c r="B11526" s="8" t="str">
        <f>LEFT(all_bikez_raw[[#This Row],[Displacement]],SEARCH(" ",all_bikez_raw[[#This Row],[Displacement]],1))</f>
        <v xml:space="preserve">499.0 </v>
      </c>
      <c r="C11526" s="34">
        <f>all_bikez_raw[[#This Row],[DISPLACEMENT1]]*1</f>
        <v>499</v>
      </c>
      <c r="D11526" s="8" t="s">
        <v>2840</v>
      </c>
      <c r="E11526" s="8" t="str">
        <f>LEFT(all_bikez_raw[[#This Row],[Power]],SEARCH(" ",all_bikez_raw[[#This Row],[Power]],1))</f>
        <v xml:space="preserve">34.0 </v>
      </c>
      <c r="F11526" s="34">
        <f>all_bikez_raw[[#This Row],[POWER1]]*1</f>
        <v>34</v>
      </c>
    </row>
    <row r="11527" spans="1:6" s="7" customFormat="1" x14ac:dyDescent="0.3">
      <c r="A11527" s="8" t="s">
        <v>2839</v>
      </c>
      <c r="B11527" s="8" t="str">
        <f>LEFT(all_bikez_raw[[#This Row],[Displacement]],SEARCH(" ",all_bikez_raw[[#This Row],[Displacement]],1))</f>
        <v xml:space="preserve">499.0 </v>
      </c>
      <c r="C11527" s="34">
        <f>all_bikez_raw[[#This Row],[DISPLACEMENT1]]*1</f>
        <v>499</v>
      </c>
      <c r="D11527" s="8" t="s">
        <v>1443</v>
      </c>
      <c r="E11527" s="8" t="str">
        <f>LEFT(all_bikez_raw[[#This Row],[Power]],SEARCH(" ",all_bikez_raw[[#This Row],[Power]],1))</f>
        <v xml:space="preserve">105.0 </v>
      </c>
      <c r="F11527" s="34">
        <f>all_bikez_raw[[#This Row],[POWER1]]*1</f>
        <v>105</v>
      </c>
    </row>
    <row r="11528" spans="1:6" s="7" customFormat="1" x14ac:dyDescent="0.3">
      <c r="A11528" s="8" t="s">
        <v>2839</v>
      </c>
      <c r="B11528" s="8" t="str">
        <f>LEFT(all_bikez_raw[[#This Row],[Displacement]],SEARCH(" ",all_bikez_raw[[#This Row],[Displacement]],1))</f>
        <v xml:space="preserve">499.0 </v>
      </c>
      <c r="C11528" s="34">
        <f>all_bikez_raw[[#This Row],[DISPLACEMENT1]]*1</f>
        <v>499</v>
      </c>
      <c r="D11528" s="8" t="s">
        <v>1317</v>
      </c>
      <c r="E11528" s="8" t="str">
        <f>LEFT(all_bikez_raw[[#This Row],[Power]],SEARCH(" ",all_bikez_raw[[#This Row],[Power]],1))</f>
        <v xml:space="preserve">110.0 </v>
      </c>
      <c r="F11528" s="34">
        <f>all_bikez_raw[[#This Row],[POWER1]]*1</f>
        <v>110</v>
      </c>
    </row>
    <row r="11529" spans="1:6" s="7" customFormat="1" x14ac:dyDescent="0.3">
      <c r="A11529" s="8" t="s">
        <v>2839</v>
      </c>
      <c r="B11529" s="8" t="str">
        <f>LEFT(all_bikez_raw[[#This Row],[Displacement]],SEARCH(" ",all_bikez_raw[[#This Row],[Displacement]],1))</f>
        <v xml:space="preserve">499.0 </v>
      </c>
      <c r="C11529" s="34">
        <f>all_bikez_raw[[#This Row],[DISPLACEMENT1]]*1</f>
        <v>499</v>
      </c>
      <c r="D11529" s="8" t="s">
        <v>2843</v>
      </c>
      <c r="E11529" s="8" t="str">
        <f>LEFT(all_bikez_raw[[#This Row],[Power]],SEARCH(" ",all_bikez_raw[[#This Row],[Power]],1))</f>
        <v xml:space="preserve">105.0 </v>
      </c>
      <c r="F11529" s="34">
        <f>all_bikez_raw[[#This Row],[POWER1]]*1</f>
        <v>105</v>
      </c>
    </row>
    <row r="11530" spans="1:6" s="7" customFormat="1" x14ac:dyDescent="0.3">
      <c r="A11530" s="8" t="s">
        <v>2839</v>
      </c>
      <c r="B11530" s="8" t="str">
        <f>LEFT(all_bikez_raw[[#This Row],[Displacement]],SEARCH(" ",all_bikez_raw[[#This Row],[Displacement]],1))</f>
        <v xml:space="preserve">499.0 </v>
      </c>
      <c r="C11530" s="34">
        <f>all_bikez_raw[[#This Row],[DISPLACEMENT1]]*1</f>
        <v>499</v>
      </c>
      <c r="D11530" s="8" t="s">
        <v>2844</v>
      </c>
      <c r="E11530" s="8" t="str">
        <f>LEFT(all_bikez_raw[[#This Row],[Power]],SEARCH(" ",all_bikez_raw[[#This Row],[Power]],1))</f>
        <v xml:space="preserve">22.0 </v>
      </c>
      <c r="F11530" s="34">
        <f>all_bikez_raw[[#This Row],[POWER1]]*1</f>
        <v>22</v>
      </c>
    </row>
    <row r="11531" spans="1:6" s="7" customFormat="1" x14ac:dyDescent="0.3">
      <c r="A11531" s="8" t="s">
        <v>2839</v>
      </c>
      <c r="B11531" s="8" t="str">
        <f>LEFT(all_bikez_raw[[#This Row],[Displacement]],SEARCH(" ",all_bikez_raw[[#This Row],[Displacement]],1))</f>
        <v xml:space="preserve">499.0 </v>
      </c>
      <c r="C11531" s="34">
        <f>all_bikez_raw[[#This Row],[DISPLACEMENT1]]*1</f>
        <v>499</v>
      </c>
      <c r="D11531" s="8" t="s">
        <v>2844</v>
      </c>
      <c r="E11531" s="8" t="str">
        <f>LEFT(all_bikez_raw[[#This Row],[Power]],SEARCH(" ",all_bikez_raw[[#This Row],[Power]],1))</f>
        <v xml:space="preserve">22.0 </v>
      </c>
      <c r="F11531" s="34">
        <f>all_bikez_raw[[#This Row],[POWER1]]*1</f>
        <v>22</v>
      </c>
    </row>
    <row r="11532" spans="1:6" s="7" customFormat="1" x14ac:dyDescent="0.3">
      <c r="A11532" s="8" t="s">
        <v>2839</v>
      </c>
      <c r="B11532" s="8" t="str">
        <f>LEFT(all_bikez_raw[[#This Row],[Displacement]],SEARCH(" ",all_bikez_raw[[#This Row],[Displacement]],1))</f>
        <v xml:space="preserve">499.0 </v>
      </c>
      <c r="C11532" s="34">
        <f>all_bikez_raw[[#This Row],[DISPLACEMENT1]]*1</f>
        <v>499</v>
      </c>
      <c r="D11532" s="8" t="s">
        <v>2844</v>
      </c>
      <c r="E11532" s="8" t="str">
        <f>LEFT(all_bikez_raw[[#This Row],[Power]],SEARCH(" ",all_bikez_raw[[#This Row],[Power]],1))</f>
        <v xml:space="preserve">22.0 </v>
      </c>
      <c r="F11532" s="34">
        <f>all_bikez_raw[[#This Row],[POWER1]]*1</f>
        <v>22</v>
      </c>
    </row>
    <row r="11533" spans="1:6" s="7" customFormat="1" x14ac:dyDescent="0.3">
      <c r="A11533" s="8" t="s">
        <v>2839</v>
      </c>
      <c r="B11533" s="8" t="str">
        <f>LEFT(all_bikez_raw[[#This Row],[Displacement]],SEARCH(" ",all_bikez_raw[[#This Row],[Displacement]],1))</f>
        <v xml:space="preserve">499.0 </v>
      </c>
      <c r="C11533" s="34">
        <f>all_bikez_raw[[#This Row],[DISPLACEMENT1]]*1</f>
        <v>499</v>
      </c>
      <c r="D11533" s="8" t="s">
        <v>2845</v>
      </c>
      <c r="E11533" s="8" t="str">
        <f>LEFT(all_bikez_raw[[#This Row],[Power]],SEARCH(" ",all_bikez_raw[[#This Row],[Power]],1))</f>
        <v xml:space="preserve">22.0 </v>
      </c>
      <c r="F11533" s="34">
        <f>all_bikez_raw[[#This Row],[POWER1]]*1</f>
        <v>22</v>
      </c>
    </row>
    <row r="11534" spans="1:6" s="7" customFormat="1" x14ac:dyDescent="0.3">
      <c r="A11534" s="8" t="s">
        <v>2839</v>
      </c>
      <c r="B11534" s="8" t="str">
        <f>LEFT(all_bikez_raw[[#This Row],[Displacement]],SEARCH(" ",all_bikez_raw[[#This Row],[Displacement]],1))</f>
        <v xml:space="preserve">499.0 </v>
      </c>
      <c r="C11534" s="34">
        <f>all_bikez_raw[[#This Row],[DISPLACEMENT1]]*1</f>
        <v>499</v>
      </c>
      <c r="D11534" s="8" t="s">
        <v>2845</v>
      </c>
      <c r="E11534" s="8" t="str">
        <f>LEFT(all_bikez_raw[[#This Row],[Power]],SEARCH(" ",all_bikez_raw[[#This Row],[Power]],1))</f>
        <v xml:space="preserve">22.0 </v>
      </c>
      <c r="F11534" s="34">
        <f>all_bikez_raw[[#This Row],[POWER1]]*1</f>
        <v>22</v>
      </c>
    </row>
    <row r="11535" spans="1:6" s="7" customFormat="1" x14ac:dyDescent="0.3">
      <c r="A11535" s="8" t="s">
        <v>2839</v>
      </c>
      <c r="B11535" s="8" t="str">
        <f>LEFT(all_bikez_raw[[#This Row],[Displacement]],SEARCH(" ",all_bikez_raw[[#This Row],[Displacement]],1))</f>
        <v xml:space="preserve">499.0 </v>
      </c>
      <c r="C11535" s="34">
        <f>all_bikez_raw[[#This Row],[DISPLACEMENT1]]*1</f>
        <v>499</v>
      </c>
      <c r="D11535" s="8" t="s">
        <v>2845</v>
      </c>
      <c r="E11535" s="8" t="str">
        <f>LEFT(all_bikez_raw[[#This Row],[Power]],SEARCH(" ",all_bikez_raw[[#This Row],[Power]],1))</f>
        <v xml:space="preserve">22.0 </v>
      </c>
      <c r="F11535" s="34">
        <f>all_bikez_raw[[#This Row],[POWER1]]*1</f>
        <v>22</v>
      </c>
    </row>
    <row r="11536" spans="1:6" s="7" customFormat="1" x14ac:dyDescent="0.3">
      <c r="A11536" s="8" t="s">
        <v>2839</v>
      </c>
      <c r="B11536" s="8" t="str">
        <f>LEFT(all_bikez_raw[[#This Row],[Displacement]],SEARCH(" ",all_bikez_raw[[#This Row],[Displacement]],1))</f>
        <v xml:space="preserve">499.0 </v>
      </c>
      <c r="C11536" s="34">
        <f>all_bikez_raw[[#This Row],[DISPLACEMENT1]]*1</f>
        <v>499</v>
      </c>
      <c r="D11536" s="8" t="s">
        <v>2846</v>
      </c>
      <c r="E11536" s="8" t="str">
        <f>LEFT(all_bikez_raw[[#This Row],[Power]],SEARCH(" ",all_bikez_raw[[#This Row],[Power]],1))</f>
        <v xml:space="preserve">17.0 </v>
      </c>
      <c r="F11536" s="34">
        <f>all_bikez_raw[[#This Row],[POWER1]]*1</f>
        <v>17</v>
      </c>
    </row>
    <row r="11537" spans="1:6" s="7" customFormat="1" x14ac:dyDescent="0.3">
      <c r="A11537" s="8" t="s">
        <v>2839</v>
      </c>
      <c r="B11537" s="8" t="str">
        <f>LEFT(all_bikez_raw[[#This Row],[Displacement]],SEARCH(" ",all_bikez_raw[[#This Row],[Displacement]],1))</f>
        <v xml:space="preserve">499.0 </v>
      </c>
      <c r="C11537" s="34">
        <f>all_bikez_raw[[#This Row],[DISPLACEMENT1]]*1</f>
        <v>499</v>
      </c>
      <c r="D11537" s="8" t="s">
        <v>2846</v>
      </c>
      <c r="E11537" s="8" t="str">
        <f>LEFT(all_bikez_raw[[#This Row],[Power]],SEARCH(" ",all_bikez_raw[[#This Row],[Power]],1))</f>
        <v xml:space="preserve">17.0 </v>
      </c>
      <c r="F11537" s="34">
        <f>all_bikez_raw[[#This Row],[POWER1]]*1</f>
        <v>17</v>
      </c>
    </row>
    <row r="11538" spans="1:6" s="7" customFormat="1" x14ac:dyDescent="0.3">
      <c r="A11538" s="8" t="s">
        <v>2839</v>
      </c>
      <c r="B11538" s="8" t="str">
        <f>LEFT(all_bikez_raw[[#This Row],[Displacement]],SEARCH(" ",all_bikez_raw[[#This Row],[Displacement]],1))</f>
        <v xml:space="preserve">499.0 </v>
      </c>
      <c r="C11538" s="34">
        <f>all_bikez_raw[[#This Row],[DISPLACEMENT1]]*1</f>
        <v>499</v>
      </c>
      <c r="D11538" s="8" t="s">
        <v>2835</v>
      </c>
      <c r="E11538" s="8" t="str">
        <f>LEFT(all_bikez_raw[[#This Row],[Power]],SEARCH(" ",all_bikez_raw[[#This Row],[Power]],1))</f>
        <v xml:space="preserve">22.0 </v>
      </c>
      <c r="F11538" s="34">
        <f>all_bikez_raw[[#This Row],[POWER1]]*1</f>
        <v>22</v>
      </c>
    </row>
    <row r="11539" spans="1:6" s="7" customFormat="1" x14ac:dyDescent="0.3">
      <c r="A11539" s="8" t="s">
        <v>2839</v>
      </c>
      <c r="B11539" s="8" t="str">
        <f>LEFT(all_bikez_raw[[#This Row],[Displacement]],SEARCH(" ",all_bikez_raw[[#This Row],[Displacement]],1))</f>
        <v xml:space="preserve">499.0 </v>
      </c>
      <c r="C11539" s="34">
        <f>all_bikez_raw[[#This Row],[DISPLACEMENT1]]*1</f>
        <v>499</v>
      </c>
      <c r="D11539" s="8" t="s">
        <v>2835</v>
      </c>
      <c r="E11539" s="8" t="str">
        <f>LEFT(all_bikez_raw[[#This Row],[Power]],SEARCH(" ",all_bikez_raw[[#This Row],[Power]],1))</f>
        <v xml:space="preserve">22.0 </v>
      </c>
      <c r="F11539" s="34">
        <f>all_bikez_raw[[#This Row],[POWER1]]*1</f>
        <v>22</v>
      </c>
    </row>
    <row r="11540" spans="1:6" s="7" customFormat="1" x14ac:dyDescent="0.3">
      <c r="A11540" s="8" t="s">
        <v>2839</v>
      </c>
      <c r="B11540" s="8" t="str">
        <f>LEFT(all_bikez_raw[[#This Row],[Displacement]],SEARCH(" ",all_bikez_raw[[#This Row],[Displacement]],1))</f>
        <v xml:space="preserve">499.0 </v>
      </c>
      <c r="C11540" s="34">
        <f>all_bikez_raw[[#This Row],[DISPLACEMENT1]]*1</f>
        <v>499</v>
      </c>
      <c r="D11540" s="8" t="s">
        <v>2835</v>
      </c>
      <c r="E11540" s="8" t="str">
        <f>LEFT(all_bikez_raw[[#This Row],[Power]],SEARCH(" ",all_bikez_raw[[#This Row],[Power]],1))</f>
        <v xml:space="preserve">22.0 </v>
      </c>
      <c r="F11540" s="34">
        <f>all_bikez_raw[[#This Row],[POWER1]]*1</f>
        <v>22</v>
      </c>
    </row>
    <row r="11541" spans="1:6" s="7" customFormat="1" x14ac:dyDescent="0.3">
      <c r="A11541" s="8" t="s">
        <v>2839</v>
      </c>
      <c r="B11541" s="8" t="str">
        <f>LEFT(all_bikez_raw[[#This Row],[Displacement]],SEARCH(" ",all_bikez_raw[[#This Row],[Displacement]],1))</f>
        <v xml:space="preserve">499.0 </v>
      </c>
      <c r="C11541" s="34">
        <f>all_bikez_raw[[#This Row],[DISPLACEMENT1]]*1</f>
        <v>499</v>
      </c>
      <c r="D11541" s="8" t="s">
        <v>2835</v>
      </c>
      <c r="E11541" s="8" t="str">
        <f>LEFT(all_bikez_raw[[#This Row],[Power]],SEARCH(" ",all_bikez_raw[[#This Row],[Power]],1))</f>
        <v xml:space="preserve">22.0 </v>
      </c>
      <c r="F11541" s="34">
        <f>all_bikez_raw[[#This Row],[POWER1]]*1</f>
        <v>22</v>
      </c>
    </row>
    <row r="11542" spans="1:6" s="7" customFormat="1" x14ac:dyDescent="0.3">
      <c r="A11542" s="8" t="s">
        <v>2839</v>
      </c>
      <c r="B11542" s="8" t="str">
        <f>LEFT(all_bikez_raw[[#This Row],[Displacement]],SEARCH(" ",all_bikez_raw[[#This Row],[Displacement]],1))</f>
        <v xml:space="preserve">499.0 </v>
      </c>
      <c r="C11542" s="34">
        <f>all_bikez_raw[[#This Row],[DISPLACEMENT1]]*1</f>
        <v>499</v>
      </c>
      <c r="D11542" s="8" t="s">
        <v>2835</v>
      </c>
      <c r="E11542" s="8" t="str">
        <f>LEFT(all_bikez_raw[[#This Row],[Power]],SEARCH(" ",all_bikez_raw[[#This Row],[Power]],1))</f>
        <v xml:space="preserve">22.0 </v>
      </c>
      <c r="F11542" s="34">
        <f>all_bikez_raw[[#This Row],[POWER1]]*1</f>
        <v>22</v>
      </c>
    </row>
    <row r="11543" spans="1:6" s="7" customFormat="1" x14ac:dyDescent="0.3">
      <c r="A11543" s="8" t="s">
        <v>2839</v>
      </c>
      <c r="B11543" s="8" t="str">
        <f>LEFT(all_bikez_raw[[#This Row],[Displacement]],SEARCH(" ",all_bikez_raw[[#This Row],[Displacement]],1))</f>
        <v xml:space="preserve">499.0 </v>
      </c>
      <c r="C11543" s="34">
        <f>all_bikez_raw[[#This Row],[DISPLACEMENT1]]*1</f>
        <v>499</v>
      </c>
      <c r="D11543" s="8" t="s">
        <v>2847</v>
      </c>
      <c r="E11543" s="8" t="str">
        <f>LEFT(all_bikez_raw[[#This Row],[Power]],SEARCH(" ",all_bikez_raw[[#This Row],[Power]],1))</f>
        <v xml:space="preserve">24.0 </v>
      </c>
      <c r="F11543" s="34">
        <f>all_bikez_raw[[#This Row],[POWER1]]*1</f>
        <v>24</v>
      </c>
    </row>
    <row r="11544" spans="1:6" s="7" customFormat="1" x14ac:dyDescent="0.3">
      <c r="A11544" s="8" t="s">
        <v>2839</v>
      </c>
      <c r="B11544" s="8" t="str">
        <f>LEFT(all_bikez_raw[[#This Row],[Displacement]],SEARCH(" ",all_bikez_raw[[#This Row],[Displacement]],1))</f>
        <v xml:space="preserve">499.0 </v>
      </c>
      <c r="C11544" s="34">
        <f>all_bikez_raw[[#This Row],[DISPLACEMENT1]]*1</f>
        <v>499</v>
      </c>
      <c r="D11544" s="8" t="s">
        <v>2847</v>
      </c>
      <c r="E11544" s="8" t="str">
        <f>LEFT(all_bikez_raw[[#This Row],[Power]],SEARCH(" ",all_bikez_raw[[#This Row],[Power]],1))</f>
        <v xml:space="preserve">24.0 </v>
      </c>
      <c r="F11544" s="34">
        <f>all_bikez_raw[[#This Row],[POWER1]]*1</f>
        <v>24</v>
      </c>
    </row>
    <row r="11545" spans="1:6" s="7" customFormat="1" x14ac:dyDescent="0.3">
      <c r="A11545" s="8" t="s">
        <v>2839</v>
      </c>
      <c r="B11545" s="8" t="str">
        <f>LEFT(all_bikez_raw[[#This Row],[Displacement]],SEARCH(" ",all_bikez_raw[[#This Row],[Displacement]],1))</f>
        <v xml:space="preserve">499.0 </v>
      </c>
      <c r="C11545" s="34">
        <f>all_bikez_raw[[#This Row],[DISPLACEMENT1]]*1</f>
        <v>499</v>
      </c>
      <c r="D11545" s="8" t="s">
        <v>2835</v>
      </c>
      <c r="E11545" s="8" t="str">
        <f>LEFT(all_bikez_raw[[#This Row],[Power]],SEARCH(" ",all_bikez_raw[[#This Row],[Power]],1))</f>
        <v xml:space="preserve">22.0 </v>
      </c>
      <c r="F11545" s="34">
        <f>all_bikez_raw[[#This Row],[POWER1]]*1</f>
        <v>22</v>
      </c>
    </row>
    <row r="11546" spans="1:6" s="7" customFormat="1" x14ac:dyDescent="0.3">
      <c r="A11546" s="8" t="s">
        <v>2839</v>
      </c>
      <c r="B11546" s="8" t="str">
        <f>LEFT(all_bikez_raw[[#This Row],[Displacement]],SEARCH(" ",all_bikez_raw[[#This Row],[Displacement]],1))</f>
        <v xml:space="preserve">499.0 </v>
      </c>
      <c r="C11546" s="34">
        <f>all_bikez_raw[[#This Row],[DISPLACEMENT1]]*1</f>
        <v>499</v>
      </c>
      <c r="D11546" s="8" t="s">
        <v>2848</v>
      </c>
      <c r="E11546" s="8" t="str">
        <f>LEFT(all_bikez_raw[[#This Row],[Power]],SEARCH(" ",all_bikez_raw[[#This Row],[Power]],1))</f>
        <v xml:space="preserve">22.0 </v>
      </c>
      <c r="F11546" s="34">
        <f>all_bikez_raw[[#This Row],[POWER1]]*1</f>
        <v>22</v>
      </c>
    </row>
    <row r="11547" spans="1:6" s="7" customFormat="1" x14ac:dyDescent="0.3">
      <c r="A11547" s="8" t="s">
        <v>2839</v>
      </c>
      <c r="B11547" s="8" t="str">
        <f>LEFT(all_bikez_raw[[#This Row],[Displacement]],SEARCH(" ",all_bikez_raw[[#This Row],[Displacement]],1))</f>
        <v xml:space="preserve">499.0 </v>
      </c>
      <c r="C11547" s="34">
        <f>all_bikez_raw[[#This Row],[DISPLACEMENT1]]*1</f>
        <v>499</v>
      </c>
      <c r="D11547" s="8" t="s">
        <v>2844</v>
      </c>
      <c r="E11547" s="8" t="str">
        <f>LEFT(all_bikez_raw[[#This Row],[Power]],SEARCH(" ",all_bikez_raw[[#This Row],[Power]],1))</f>
        <v xml:space="preserve">22.0 </v>
      </c>
      <c r="F11547" s="34">
        <f>all_bikez_raw[[#This Row],[POWER1]]*1</f>
        <v>22</v>
      </c>
    </row>
    <row r="11548" spans="1:6" s="7" customFormat="1" x14ac:dyDescent="0.3">
      <c r="A11548" s="8" t="s">
        <v>2839</v>
      </c>
      <c r="B11548" s="8" t="str">
        <f>LEFT(all_bikez_raw[[#This Row],[Displacement]],SEARCH(" ",all_bikez_raw[[#This Row],[Displacement]],1))</f>
        <v xml:space="preserve">499.0 </v>
      </c>
      <c r="C11548" s="34">
        <f>all_bikez_raw[[#This Row],[DISPLACEMENT1]]*1</f>
        <v>499</v>
      </c>
      <c r="D11548" s="8" t="s">
        <v>2844</v>
      </c>
      <c r="E11548" s="8" t="str">
        <f>LEFT(all_bikez_raw[[#This Row],[Power]],SEARCH(" ",all_bikez_raw[[#This Row],[Power]],1))</f>
        <v xml:space="preserve">22.0 </v>
      </c>
      <c r="F11548" s="34">
        <f>all_bikez_raw[[#This Row],[POWER1]]*1</f>
        <v>22</v>
      </c>
    </row>
    <row r="11549" spans="1:6" s="7" customFormat="1" x14ac:dyDescent="0.3">
      <c r="A11549" s="8" t="s">
        <v>2839</v>
      </c>
      <c r="B11549" s="8" t="str">
        <f>LEFT(all_bikez_raw[[#This Row],[Displacement]],SEARCH(" ",all_bikez_raw[[#This Row],[Displacement]],1))</f>
        <v xml:space="preserve">499.0 </v>
      </c>
      <c r="C11549" s="34">
        <f>all_bikez_raw[[#This Row],[DISPLACEMENT1]]*1</f>
        <v>499</v>
      </c>
      <c r="D11549" s="8" t="s">
        <v>2844</v>
      </c>
      <c r="E11549" s="8" t="str">
        <f>LEFT(all_bikez_raw[[#This Row],[Power]],SEARCH(" ",all_bikez_raw[[#This Row],[Power]],1))</f>
        <v xml:space="preserve">22.0 </v>
      </c>
      <c r="F11549" s="34">
        <f>all_bikez_raw[[#This Row],[POWER1]]*1</f>
        <v>22</v>
      </c>
    </row>
    <row r="11550" spans="1:6" s="7" customFormat="1" x14ac:dyDescent="0.3">
      <c r="A11550" s="8" t="s">
        <v>2839</v>
      </c>
      <c r="B11550" s="8" t="str">
        <f>LEFT(all_bikez_raw[[#This Row],[Displacement]],SEARCH(" ",all_bikez_raw[[#This Row],[Displacement]],1))</f>
        <v xml:space="preserve">499.0 </v>
      </c>
      <c r="C11550" s="34">
        <f>all_bikez_raw[[#This Row],[DISPLACEMENT1]]*1</f>
        <v>499</v>
      </c>
      <c r="D11550" s="8" t="s">
        <v>2849</v>
      </c>
      <c r="E11550" s="8" t="str">
        <f>LEFT(all_bikez_raw[[#This Row],[Power]],SEARCH(" ",all_bikez_raw[[#This Row],[Power]],1))</f>
        <v xml:space="preserve">22.0 </v>
      </c>
      <c r="F11550" s="34">
        <f>all_bikez_raw[[#This Row],[POWER1]]*1</f>
        <v>22</v>
      </c>
    </row>
    <row r="11551" spans="1:6" s="7" customFormat="1" x14ac:dyDescent="0.3">
      <c r="A11551" s="8" t="s">
        <v>2839</v>
      </c>
      <c r="B11551" s="8" t="str">
        <f>LEFT(all_bikez_raw[[#This Row],[Displacement]],SEARCH(" ",all_bikez_raw[[#This Row],[Displacement]],1))</f>
        <v xml:space="preserve">499.0 </v>
      </c>
      <c r="C11551" s="34">
        <f>all_bikez_raw[[#This Row],[DISPLACEMENT1]]*1</f>
        <v>499</v>
      </c>
      <c r="D11551" s="8" t="s">
        <v>2844</v>
      </c>
      <c r="E11551" s="8" t="str">
        <f>LEFT(all_bikez_raw[[#This Row],[Power]],SEARCH(" ",all_bikez_raw[[#This Row],[Power]],1))</f>
        <v xml:space="preserve">22.0 </v>
      </c>
      <c r="F11551" s="34">
        <f>all_bikez_raw[[#This Row],[POWER1]]*1</f>
        <v>22</v>
      </c>
    </row>
    <row r="11552" spans="1:6" s="7" customFormat="1" x14ac:dyDescent="0.3">
      <c r="A11552" s="8" t="s">
        <v>2839</v>
      </c>
      <c r="B11552" s="8" t="str">
        <f>LEFT(all_bikez_raw[[#This Row],[Displacement]],SEARCH(" ",all_bikez_raw[[#This Row],[Displacement]],1))</f>
        <v xml:space="preserve">499.0 </v>
      </c>
      <c r="C11552" s="34">
        <f>all_bikez_raw[[#This Row],[DISPLACEMENT1]]*1</f>
        <v>499</v>
      </c>
      <c r="D11552" s="8" t="s">
        <v>2850</v>
      </c>
      <c r="E11552" s="8" t="str">
        <f>LEFT(all_bikez_raw[[#This Row],[Power]],SEARCH(" ",all_bikez_raw[[#This Row],[Power]],1))</f>
        <v xml:space="preserve">36.8 </v>
      </c>
      <c r="F11552" s="34">
        <f>all_bikez_raw[[#This Row],[POWER1]]*1</f>
        <v>36.799999999999997</v>
      </c>
    </row>
    <row r="11553" spans="1:6" s="7" customFormat="1" x14ac:dyDescent="0.3">
      <c r="A11553" s="8" t="s">
        <v>2839</v>
      </c>
      <c r="B11553" s="8" t="str">
        <f>LEFT(all_bikez_raw[[#This Row],[Displacement]],SEARCH(" ",all_bikez_raw[[#This Row],[Displacement]],1))</f>
        <v xml:space="preserve">499.0 </v>
      </c>
      <c r="C11553" s="34">
        <f>all_bikez_raw[[#This Row],[DISPLACEMENT1]]*1</f>
        <v>499</v>
      </c>
      <c r="D11553" s="8" t="s">
        <v>2850</v>
      </c>
      <c r="E11553" s="8" t="str">
        <f>LEFT(all_bikez_raw[[#This Row],[Power]],SEARCH(" ",all_bikez_raw[[#This Row],[Power]],1))</f>
        <v xml:space="preserve">36.8 </v>
      </c>
      <c r="F11553" s="34">
        <f>all_bikez_raw[[#This Row],[POWER1]]*1</f>
        <v>36.799999999999997</v>
      </c>
    </row>
    <row r="11554" spans="1:6" s="7" customFormat="1" x14ac:dyDescent="0.3">
      <c r="A11554" s="8" t="s">
        <v>2839</v>
      </c>
      <c r="B11554" s="8" t="str">
        <f>LEFT(all_bikez_raw[[#This Row],[Displacement]],SEARCH(" ",all_bikez_raw[[#This Row],[Displacement]],1))</f>
        <v xml:space="preserve">499.0 </v>
      </c>
      <c r="C11554" s="34">
        <f>all_bikez_raw[[#This Row],[DISPLACEMENT1]]*1</f>
        <v>499</v>
      </c>
      <c r="D11554" s="8" t="s">
        <v>2851</v>
      </c>
      <c r="E11554" s="8" t="str">
        <f>LEFT(all_bikez_raw[[#This Row],[Power]],SEARCH(" ",all_bikez_raw[[#This Row],[Power]],1))</f>
        <v xml:space="preserve">26.1 </v>
      </c>
      <c r="F11554" s="34">
        <f>all_bikez_raw[[#This Row],[POWER1]]*1</f>
        <v>26.1</v>
      </c>
    </row>
    <row r="11555" spans="1:6" s="7" customFormat="1" x14ac:dyDescent="0.3">
      <c r="A11555" s="8" t="s">
        <v>2839</v>
      </c>
      <c r="B11555" s="8" t="str">
        <f>LEFT(all_bikez_raw[[#This Row],[Displacement]],SEARCH(" ",all_bikez_raw[[#This Row],[Displacement]],1))</f>
        <v xml:space="preserve">499.0 </v>
      </c>
      <c r="C11555" s="34">
        <f>all_bikez_raw[[#This Row],[DISPLACEMENT1]]*1</f>
        <v>499</v>
      </c>
      <c r="D11555" s="8" t="s">
        <v>2851</v>
      </c>
      <c r="E11555" s="8" t="str">
        <f>LEFT(all_bikez_raw[[#This Row],[Power]],SEARCH(" ",all_bikez_raw[[#This Row],[Power]],1))</f>
        <v xml:space="preserve">26.1 </v>
      </c>
      <c r="F11555" s="34">
        <f>all_bikez_raw[[#This Row],[POWER1]]*1</f>
        <v>26.1</v>
      </c>
    </row>
    <row r="11556" spans="1:6" s="7" customFormat="1" x14ac:dyDescent="0.3">
      <c r="A11556" s="8" t="s">
        <v>2839</v>
      </c>
      <c r="B11556" s="8" t="str">
        <f>LEFT(all_bikez_raw[[#This Row],[Displacement]],SEARCH(" ",all_bikez_raw[[#This Row],[Displacement]],1))</f>
        <v xml:space="preserve">499.0 </v>
      </c>
      <c r="C11556" s="34">
        <f>all_bikez_raw[[#This Row],[DISPLACEMENT1]]*1</f>
        <v>499</v>
      </c>
      <c r="D11556" s="8" t="s">
        <v>2851</v>
      </c>
      <c r="E11556" s="8" t="str">
        <f>LEFT(all_bikez_raw[[#This Row],[Power]],SEARCH(" ",all_bikez_raw[[#This Row],[Power]],1))</f>
        <v xml:space="preserve">26.1 </v>
      </c>
      <c r="F11556" s="34">
        <f>all_bikez_raw[[#This Row],[POWER1]]*1</f>
        <v>26.1</v>
      </c>
    </row>
    <row r="11557" spans="1:6" s="7" customFormat="1" x14ac:dyDescent="0.3">
      <c r="A11557" s="8" t="s">
        <v>2839</v>
      </c>
      <c r="B11557" s="8" t="str">
        <f>LEFT(all_bikez_raw[[#This Row],[Displacement]],SEARCH(" ",all_bikez_raw[[#This Row],[Displacement]],1))</f>
        <v xml:space="preserve">499.0 </v>
      </c>
      <c r="C11557" s="34">
        <f>all_bikez_raw[[#This Row],[DISPLACEMENT1]]*1</f>
        <v>499</v>
      </c>
      <c r="D11557" s="8" t="s">
        <v>2852</v>
      </c>
      <c r="E11557" s="8" t="str">
        <f>LEFT(all_bikez_raw[[#This Row],[Power]],SEARCH(" ",all_bikez_raw[[#This Row],[Power]],1))</f>
        <v xml:space="preserve">27.2 </v>
      </c>
      <c r="F11557" s="34">
        <f>all_bikez_raw[[#This Row],[POWER1]]*1</f>
        <v>27.2</v>
      </c>
    </row>
    <row r="11558" spans="1:6" s="7" customFormat="1" x14ac:dyDescent="0.3">
      <c r="A11558" s="8" t="s">
        <v>2839</v>
      </c>
      <c r="B11558" s="8" t="str">
        <f>LEFT(all_bikez_raw[[#This Row],[Displacement]],SEARCH(" ",all_bikez_raw[[#This Row],[Displacement]],1))</f>
        <v xml:space="preserve">499.0 </v>
      </c>
      <c r="C11558" s="34">
        <f>all_bikez_raw[[#This Row],[DISPLACEMENT1]]*1</f>
        <v>499</v>
      </c>
      <c r="D11558" s="8" t="s">
        <v>2848</v>
      </c>
      <c r="E11558" s="8" t="str">
        <f>LEFT(all_bikez_raw[[#This Row],[Power]],SEARCH(" ",all_bikez_raw[[#This Row],[Power]],1))</f>
        <v xml:space="preserve">22.0 </v>
      </c>
      <c r="F11558" s="34">
        <f>all_bikez_raw[[#This Row],[POWER1]]*1</f>
        <v>22</v>
      </c>
    </row>
    <row r="11559" spans="1:6" s="7" customFormat="1" x14ac:dyDescent="0.3">
      <c r="A11559" s="8" t="s">
        <v>2839</v>
      </c>
      <c r="B11559" s="8" t="str">
        <f>LEFT(all_bikez_raw[[#This Row],[Displacement]],SEARCH(" ",all_bikez_raw[[#This Row],[Displacement]],1))</f>
        <v xml:space="preserve">499.0 </v>
      </c>
      <c r="C11559" s="34">
        <f>all_bikez_raw[[#This Row],[DISPLACEMENT1]]*1</f>
        <v>499</v>
      </c>
      <c r="D11559" s="8" t="s">
        <v>2844</v>
      </c>
      <c r="E11559" s="8" t="str">
        <f>LEFT(all_bikez_raw[[#This Row],[Power]],SEARCH(" ",all_bikez_raw[[#This Row],[Power]],1))</f>
        <v xml:space="preserve">22.0 </v>
      </c>
      <c r="F11559" s="34">
        <f>all_bikez_raw[[#This Row],[POWER1]]*1</f>
        <v>22</v>
      </c>
    </row>
    <row r="11560" spans="1:6" s="7" customFormat="1" x14ac:dyDescent="0.3">
      <c r="A11560" s="8" t="s">
        <v>2839</v>
      </c>
      <c r="B11560" s="8" t="str">
        <f>LEFT(all_bikez_raw[[#This Row],[Displacement]],SEARCH(" ",all_bikez_raw[[#This Row],[Displacement]],1))</f>
        <v xml:space="preserve">499.0 </v>
      </c>
      <c r="C11560" s="34">
        <f>all_bikez_raw[[#This Row],[DISPLACEMENT1]]*1</f>
        <v>499</v>
      </c>
      <c r="D11560" s="8" t="s">
        <v>2844</v>
      </c>
      <c r="E11560" s="8" t="str">
        <f>LEFT(all_bikez_raw[[#This Row],[Power]],SEARCH(" ",all_bikez_raw[[#This Row],[Power]],1))</f>
        <v xml:space="preserve">22.0 </v>
      </c>
      <c r="F11560" s="34">
        <f>all_bikez_raw[[#This Row],[POWER1]]*1</f>
        <v>22</v>
      </c>
    </row>
    <row r="11561" spans="1:6" s="7" customFormat="1" x14ac:dyDescent="0.3">
      <c r="A11561" s="8" t="s">
        <v>2839</v>
      </c>
      <c r="B11561" s="8" t="str">
        <f>LEFT(all_bikez_raw[[#This Row],[Displacement]],SEARCH(" ",all_bikez_raw[[#This Row],[Displacement]],1))</f>
        <v xml:space="preserve">499.0 </v>
      </c>
      <c r="C11561" s="34">
        <f>all_bikez_raw[[#This Row],[DISPLACEMENT1]]*1</f>
        <v>499</v>
      </c>
      <c r="D11561" s="8" t="s">
        <v>2844</v>
      </c>
      <c r="E11561" s="8" t="str">
        <f>LEFT(all_bikez_raw[[#This Row],[Power]],SEARCH(" ",all_bikez_raw[[#This Row],[Power]],1))</f>
        <v xml:space="preserve">22.0 </v>
      </c>
      <c r="F11561" s="34">
        <f>all_bikez_raw[[#This Row],[POWER1]]*1</f>
        <v>22</v>
      </c>
    </row>
    <row r="11562" spans="1:6" s="7" customFormat="1" x14ac:dyDescent="0.3">
      <c r="A11562" s="8" t="s">
        <v>2839</v>
      </c>
      <c r="B11562" s="8" t="str">
        <f>LEFT(all_bikez_raw[[#This Row],[Displacement]],SEARCH(" ",all_bikez_raw[[#This Row],[Displacement]],1))</f>
        <v xml:space="preserve">499.0 </v>
      </c>
      <c r="C11562" s="34">
        <f>all_bikez_raw[[#This Row],[DISPLACEMENT1]]*1</f>
        <v>499</v>
      </c>
      <c r="D11562" s="8" t="s">
        <v>2844</v>
      </c>
      <c r="E11562" s="8" t="str">
        <f>LEFT(all_bikez_raw[[#This Row],[Power]],SEARCH(" ",all_bikez_raw[[#This Row],[Power]],1))</f>
        <v xml:space="preserve">22.0 </v>
      </c>
      <c r="F11562" s="34">
        <f>all_bikez_raw[[#This Row],[POWER1]]*1</f>
        <v>22</v>
      </c>
    </row>
    <row r="11563" spans="1:6" s="7" customFormat="1" x14ac:dyDescent="0.3">
      <c r="A11563" s="8" t="s">
        <v>2839</v>
      </c>
      <c r="B11563" s="8" t="str">
        <f>LEFT(all_bikez_raw[[#This Row],[Displacement]],SEARCH(" ",all_bikez_raw[[#This Row],[Displacement]],1))</f>
        <v xml:space="preserve">499.0 </v>
      </c>
      <c r="C11563" s="34">
        <f>all_bikez_raw[[#This Row],[DISPLACEMENT1]]*1</f>
        <v>499</v>
      </c>
      <c r="D11563" s="8" t="s">
        <v>2844</v>
      </c>
      <c r="E11563" s="8" t="str">
        <f>LEFT(all_bikez_raw[[#This Row],[Power]],SEARCH(" ",all_bikez_raw[[#This Row],[Power]],1))</f>
        <v xml:space="preserve">22.0 </v>
      </c>
      <c r="F11563" s="34">
        <f>all_bikez_raw[[#This Row],[POWER1]]*1</f>
        <v>22</v>
      </c>
    </row>
    <row r="11564" spans="1:6" s="7" customFormat="1" x14ac:dyDescent="0.3">
      <c r="A11564" s="8" t="s">
        <v>2839</v>
      </c>
      <c r="B11564" s="8" t="str">
        <f>LEFT(all_bikez_raw[[#This Row],[Displacement]],SEARCH(" ",all_bikez_raw[[#This Row],[Displacement]],1))</f>
        <v xml:space="preserve">499.0 </v>
      </c>
      <c r="C11564" s="34">
        <f>all_bikez_raw[[#This Row],[DISPLACEMENT1]]*1</f>
        <v>499</v>
      </c>
      <c r="D11564" s="8" t="s">
        <v>2844</v>
      </c>
      <c r="E11564" s="8" t="str">
        <f>LEFT(all_bikez_raw[[#This Row],[Power]],SEARCH(" ",all_bikez_raw[[#This Row],[Power]],1))</f>
        <v xml:space="preserve">22.0 </v>
      </c>
      <c r="F11564" s="34">
        <f>all_bikez_raw[[#This Row],[POWER1]]*1</f>
        <v>22</v>
      </c>
    </row>
    <row r="11565" spans="1:6" s="7" customFormat="1" x14ac:dyDescent="0.3">
      <c r="A11565" s="8" t="s">
        <v>2839</v>
      </c>
      <c r="B11565" s="8" t="str">
        <f>LEFT(all_bikez_raw[[#This Row],[Displacement]],SEARCH(" ",all_bikez_raw[[#This Row],[Displacement]],1))</f>
        <v xml:space="preserve">499.0 </v>
      </c>
      <c r="C11565" s="34">
        <f>all_bikez_raw[[#This Row],[DISPLACEMENT1]]*1</f>
        <v>499</v>
      </c>
      <c r="D11565" s="8" t="s">
        <v>2849</v>
      </c>
      <c r="E11565" s="8" t="str">
        <f>LEFT(all_bikez_raw[[#This Row],[Power]],SEARCH(" ",all_bikez_raw[[#This Row],[Power]],1))</f>
        <v xml:space="preserve">22.0 </v>
      </c>
      <c r="F11565" s="34">
        <f>all_bikez_raw[[#This Row],[POWER1]]*1</f>
        <v>22</v>
      </c>
    </row>
    <row r="11566" spans="1:6" s="7" customFormat="1" x14ac:dyDescent="0.3">
      <c r="A11566" s="8" t="s">
        <v>2839</v>
      </c>
      <c r="B11566" s="8" t="str">
        <f>LEFT(all_bikez_raw[[#This Row],[Displacement]],SEARCH(" ",all_bikez_raw[[#This Row],[Displacement]],1))</f>
        <v xml:space="preserve">499.0 </v>
      </c>
      <c r="C11566" s="34">
        <f>all_bikez_raw[[#This Row],[DISPLACEMENT1]]*1</f>
        <v>499</v>
      </c>
      <c r="D11566" s="8" t="s">
        <v>2853</v>
      </c>
      <c r="E11566" s="8" t="str">
        <f>LEFT(all_bikez_raw[[#This Row],[Power]],SEARCH(" ",all_bikez_raw[[#This Row],[Power]],1))</f>
        <v xml:space="preserve">27.5 </v>
      </c>
      <c r="F11566" s="34">
        <f>all_bikez_raw[[#This Row],[POWER1]]*1</f>
        <v>27.5</v>
      </c>
    </row>
    <row r="11567" spans="1:6" s="7" customFormat="1" x14ac:dyDescent="0.3">
      <c r="A11567" s="8" t="s">
        <v>2839</v>
      </c>
      <c r="B11567" s="8" t="str">
        <f>LEFT(all_bikez_raw[[#This Row],[Displacement]],SEARCH(" ",all_bikez_raw[[#This Row],[Displacement]],1))</f>
        <v xml:space="preserve">499.0 </v>
      </c>
      <c r="C11567" s="34">
        <f>all_bikez_raw[[#This Row],[DISPLACEMENT1]]*1</f>
        <v>499</v>
      </c>
      <c r="D11567" s="8" t="s">
        <v>2852</v>
      </c>
      <c r="E11567" s="8" t="str">
        <f>LEFT(all_bikez_raw[[#This Row],[Power]],SEARCH(" ",all_bikez_raw[[#This Row],[Power]],1))</f>
        <v xml:space="preserve">27.2 </v>
      </c>
      <c r="F11567" s="34">
        <f>all_bikez_raw[[#This Row],[POWER1]]*1</f>
        <v>27.2</v>
      </c>
    </row>
    <row r="11568" spans="1:6" s="7" customFormat="1" x14ac:dyDescent="0.3">
      <c r="A11568" s="8" t="s">
        <v>2839</v>
      </c>
      <c r="B11568" s="8" t="str">
        <f>LEFT(all_bikez_raw[[#This Row],[Displacement]],SEARCH(" ",all_bikez_raw[[#This Row],[Displacement]],1))</f>
        <v xml:space="preserve">499.0 </v>
      </c>
      <c r="C11568" s="34">
        <f>all_bikez_raw[[#This Row],[DISPLACEMENT1]]*1</f>
        <v>499</v>
      </c>
      <c r="D11568" s="8" t="s">
        <v>2852</v>
      </c>
      <c r="E11568" s="8" t="str">
        <f>LEFT(all_bikez_raw[[#This Row],[Power]],SEARCH(" ",all_bikez_raw[[#This Row],[Power]],1))</f>
        <v xml:space="preserve">27.2 </v>
      </c>
      <c r="F11568" s="34">
        <f>all_bikez_raw[[#This Row],[POWER1]]*1</f>
        <v>27.2</v>
      </c>
    </row>
    <row r="11569" spans="1:6" s="7" customFormat="1" x14ac:dyDescent="0.3">
      <c r="A11569" s="8" t="s">
        <v>2839</v>
      </c>
      <c r="B11569" s="8" t="str">
        <f>LEFT(all_bikez_raw[[#This Row],[Displacement]],SEARCH(" ",all_bikez_raw[[#This Row],[Displacement]],1))</f>
        <v xml:space="preserve">499.0 </v>
      </c>
      <c r="C11569" s="34">
        <f>all_bikez_raw[[#This Row],[DISPLACEMENT1]]*1</f>
        <v>499</v>
      </c>
      <c r="D11569" s="8" t="s">
        <v>2854</v>
      </c>
      <c r="E11569" s="8" t="str">
        <f>LEFT(all_bikez_raw[[#This Row],[Power]],SEARCH(" ",all_bikez_raw[[#This Row],[Power]],1))</f>
        <v xml:space="preserve">27.2 </v>
      </c>
      <c r="F11569" s="34">
        <f>all_bikez_raw[[#This Row],[POWER1]]*1</f>
        <v>27.2</v>
      </c>
    </row>
    <row r="11570" spans="1:6" s="7" customFormat="1" x14ac:dyDescent="0.3">
      <c r="A11570" s="8" t="s">
        <v>2839</v>
      </c>
      <c r="B11570" s="8" t="str">
        <f>LEFT(all_bikez_raw[[#This Row],[Displacement]],SEARCH(" ",all_bikez_raw[[#This Row],[Displacement]],1))</f>
        <v xml:space="preserve">499.0 </v>
      </c>
      <c r="C11570" s="34">
        <f>all_bikez_raw[[#This Row],[DISPLACEMENT1]]*1</f>
        <v>499</v>
      </c>
      <c r="D11570" s="8" t="s">
        <v>2852</v>
      </c>
      <c r="E11570" s="8" t="str">
        <f>LEFT(all_bikez_raw[[#This Row],[Power]],SEARCH(" ",all_bikez_raw[[#This Row],[Power]],1))</f>
        <v xml:space="preserve">27.2 </v>
      </c>
      <c r="F11570" s="34">
        <f>all_bikez_raw[[#This Row],[POWER1]]*1</f>
        <v>27.2</v>
      </c>
    </row>
    <row r="11571" spans="1:6" s="7" customFormat="1" x14ac:dyDescent="0.3">
      <c r="A11571" s="8" t="s">
        <v>2839</v>
      </c>
      <c r="B11571" s="8" t="str">
        <f>LEFT(all_bikez_raw[[#This Row],[Displacement]],SEARCH(" ",all_bikez_raw[[#This Row],[Displacement]],1))</f>
        <v xml:space="preserve">499.0 </v>
      </c>
      <c r="C11571" s="34">
        <f>all_bikez_raw[[#This Row],[DISPLACEMENT1]]*1</f>
        <v>499</v>
      </c>
      <c r="D11571" s="8" t="s">
        <v>2844</v>
      </c>
      <c r="E11571" s="8" t="str">
        <f>LEFT(all_bikez_raw[[#This Row],[Power]],SEARCH(" ",all_bikez_raw[[#This Row],[Power]],1))</f>
        <v xml:space="preserve">22.0 </v>
      </c>
      <c r="F11571" s="34">
        <f>all_bikez_raw[[#This Row],[POWER1]]*1</f>
        <v>22</v>
      </c>
    </row>
    <row r="11572" spans="1:6" s="7" customFormat="1" x14ac:dyDescent="0.3">
      <c r="A11572" s="8" t="s">
        <v>2839</v>
      </c>
      <c r="B11572" s="8" t="str">
        <f>LEFT(all_bikez_raw[[#This Row],[Displacement]],SEARCH(" ",all_bikez_raw[[#This Row],[Displacement]],1))</f>
        <v xml:space="preserve">499.0 </v>
      </c>
      <c r="C11572" s="34">
        <f>all_bikez_raw[[#This Row],[DISPLACEMENT1]]*1</f>
        <v>499</v>
      </c>
      <c r="D11572" s="8" t="s">
        <v>2855</v>
      </c>
      <c r="E11572" s="8" t="str">
        <f>LEFT(all_bikez_raw[[#This Row],[Power]],SEARCH(" ",all_bikez_raw[[#This Row],[Power]],1))</f>
        <v xml:space="preserve">23.0 </v>
      </c>
      <c r="F11572" s="34">
        <f>all_bikez_raw[[#This Row],[POWER1]]*1</f>
        <v>23</v>
      </c>
    </row>
    <row r="11573" spans="1:6" s="7" customFormat="1" x14ac:dyDescent="0.3">
      <c r="A11573" s="8" t="s">
        <v>2839</v>
      </c>
      <c r="B11573" s="8" t="str">
        <f>LEFT(all_bikez_raw[[#This Row],[Displacement]],SEARCH(" ",all_bikez_raw[[#This Row],[Displacement]],1))</f>
        <v xml:space="preserve">499.0 </v>
      </c>
      <c r="C11573" s="34">
        <f>all_bikez_raw[[#This Row],[DISPLACEMENT1]]*1</f>
        <v>499</v>
      </c>
      <c r="D11573" s="8" t="s">
        <v>2850</v>
      </c>
      <c r="E11573" s="8" t="str">
        <f>LEFT(all_bikez_raw[[#This Row],[Power]],SEARCH(" ",all_bikez_raw[[#This Row],[Power]],1))</f>
        <v xml:space="preserve">36.8 </v>
      </c>
      <c r="F11573" s="34">
        <f>all_bikez_raw[[#This Row],[POWER1]]*1</f>
        <v>36.799999999999997</v>
      </c>
    </row>
    <row r="11574" spans="1:6" s="7" customFormat="1" x14ac:dyDescent="0.3">
      <c r="A11574" s="8" t="s">
        <v>2839</v>
      </c>
      <c r="B11574" s="8" t="str">
        <f>LEFT(all_bikez_raw[[#This Row],[Displacement]],SEARCH(" ",all_bikez_raw[[#This Row],[Displacement]],1))</f>
        <v xml:space="preserve">499.0 </v>
      </c>
      <c r="C11574" s="34">
        <f>all_bikez_raw[[#This Row],[DISPLACEMENT1]]*1</f>
        <v>499</v>
      </c>
      <c r="D11574" s="8" t="s">
        <v>2850</v>
      </c>
      <c r="E11574" s="8" t="str">
        <f>LEFT(all_bikez_raw[[#This Row],[Power]],SEARCH(" ",all_bikez_raw[[#This Row],[Power]],1))</f>
        <v xml:space="preserve">36.8 </v>
      </c>
      <c r="F11574" s="34">
        <f>all_bikez_raw[[#This Row],[POWER1]]*1</f>
        <v>36.799999999999997</v>
      </c>
    </row>
    <row r="11575" spans="1:6" s="7" customFormat="1" x14ac:dyDescent="0.3">
      <c r="A11575" s="8" t="s">
        <v>2839</v>
      </c>
      <c r="B11575" s="8" t="str">
        <f>LEFT(all_bikez_raw[[#This Row],[Displacement]],SEARCH(" ",all_bikez_raw[[#This Row],[Displacement]],1))</f>
        <v xml:space="preserve">499.0 </v>
      </c>
      <c r="C11575" s="34">
        <f>all_bikez_raw[[#This Row],[DISPLACEMENT1]]*1</f>
        <v>499</v>
      </c>
      <c r="D11575" s="8" t="s">
        <v>2856</v>
      </c>
      <c r="E11575" s="8" t="str">
        <f>LEFT(all_bikez_raw[[#This Row],[Power]],SEARCH(" ",all_bikez_raw[[#This Row],[Power]],1))</f>
        <v xml:space="preserve">23.7 </v>
      </c>
      <c r="F11575" s="34">
        <f>all_bikez_raw[[#This Row],[POWER1]]*1</f>
        <v>23.7</v>
      </c>
    </row>
    <row r="11576" spans="1:6" s="7" customFormat="1" x14ac:dyDescent="0.3">
      <c r="A11576" s="8" t="s">
        <v>2839</v>
      </c>
      <c r="B11576" s="8" t="str">
        <f>LEFT(all_bikez_raw[[#This Row],[Displacement]],SEARCH(" ",all_bikez_raw[[#This Row],[Displacement]],1))</f>
        <v xml:space="preserve">499.0 </v>
      </c>
      <c r="C11576" s="34">
        <f>all_bikez_raw[[#This Row],[DISPLACEMENT1]]*1</f>
        <v>499</v>
      </c>
      <c r="D11576" s="8" t="s">
        <v>2856</v>
      </c>
      <c r="E11576" s="8" t="str">
        <f>LEFT(all_bikez_raw[[#This Row],[Power]],SEARCH(" ",all_bikez_raw[[#This Row],[Power]],1))</f>
        <v xml:space="preserve">23.7 </v>
      </c>
      <c r="F11576" s="34">
        <f>all_bikez_raw[[#This Row],[POWER1]]*1</f>
        <v>23.7</v>
      </c>
    </row>
    <row r="11577" spans="1:6" s="7" customFormat="1" x14ac:dyDescent="0.3">
      <c r="A11577" s="8" t="s">
        <v>2839</v>
      </c>
      <c r="B11577" s="8" t="str">
        <f>LEFT(all_bikez_raw[[#This Row],[Displacement]],SEARCH(" ",all_bikez_raw[[#This Row],[Displacement]],1))</f>
        <v xml:space="preserve">499.0 </v>
      </c>
      <c r="C11577" s="34">
        <f>all_bikez_raw[[#This Row],[DISPLACEMENT1]]*1</f>
        <v>499</v>
      </c>
      <c r="D11577" s="8" t="s">
        <v>2844</v>
      </c>
      <c r="E11577" s="8" t="str">
        <f>LEFT(all_bikez_raw[[#This Row],[Power]],SEARCH(" ",all_bikez_raw[[#This Row],[Power]],1))</f>
        <v xml:space="preserve">22.0 </v>
      </c>
      <c r="F11577" s="34">
        <f>all_bikez_raw[[#This Row],[POWER1]]*1</f>
        <v>22</v>
      </c>
    </row>
    <row r="11578" spans="1:6" s="7" customFormat="1" x14ac:dyDescent="0.3">
      <c r="A11578" s="8" t="s">
        <v>2839</v>
      </c>
      <c r="B11578" s="8" t="str">
        <f>LEFT(all_bikez_raw[[#This Row],[Displacement]],SEARCH(" ",all_bikez_raw[[#This Row],[Displacement]],1))</f>
        <v xml:space="preserve">499.0 </v>
      </c>
      <c r="C11578" s="34">
        <f>all_bikez_raw[[#This Row],[DISPLACEMENT1]]*1</f>
        <v>499</v>
      </c>
      <c r="D11578" s="8" t="s">
        <v>2844</v>
      </c>
      <c r="E11578" s="8" t="str">
        <f>LEFT(all_bikez_raw[[#This Row],[Power]],SEARCH(" ",all_bikez_raw[[#This Row],[Power]],1))</f>
        <v xml:space="preserve">22.0 </v>
      </c>
      <c r="F11578" s="34">
        <f>all_bikez_raw[[#This Row],[POWER1]]*1</f>
        <v>22</v>
      </c>
    </row>
    <row r="11579" spans="1:6" s="7" customFormat="1" x14ac:dyDescent="0.3">
      <c r="A11579" s="8" t="s">
        <v>2839</v>
      </c>
      <c r="B11579" s="8" t="str">
        <f>LEFT(all_bikez_raw[[#This Row],[Displacement]],SEARCH(" ",all_bikez_raw[[#This Row],[Displacement]],1))</f>
        <v xml:space="preserve">499.0 </v>
      </c>
      <c r="C11579" s="34">
        <f>all_bikez_raw[[#This Row],[DISPLACEMENT1]]*1</f>
        <v>499</v>
      </c>
      <c r="D11579" s="8" t="s">
        <v>2849</v>
      </c>
      <c r="E11579" s="8" t="str">
        <f>LEFT(all_bikez_raw[[#This Row],[Power]],SEARCH(" ",all_bikez_raw[[#This Row],[Power]],1))</f>
        <v xml:space="preserve">22.0 </v>
      </c>
      <c r="F11579" s="34">
        <f>all_bikez_raw[[#This Row],[POWER1]]*1</f>
        <v>22</v>
      </c>
    </row>
    <row r="11580" spans="1:6" s="7" customFormat="1" x14ac:dyDescent="0.3">
      <c r="A11580" s="8" t="s">
        <v>2839</v>
      </c>
      <c r="B11580" s="8" t="str">
        <f>LEFT(all_bikez_raw[[#This Row],[Displacement]],SEARCH(" ",all_bikez_raw[[#This Row],[Displacement]],1))</f>
        <v xml:space="preserve">499.0 </v>
      </c>
      <c r="C11580" s="34">
        <f>all_bikez_raw[[#This Row],[DISPLACEMENT1]]*1</f>
        <v>499</v>
      </c>
      <c r="D11580" s="8" t="s">
        <v>2844</v>
      </c>
      <c r="E11580" s="8" t="str">
        <f>LEFT(all_bikez_raw[[#This Row],[Power]],SEARCH(" ",all_bikez_raw[[#This Row],[Power]],1))</f>
        <v xml:space="preserve">22.0 </v>
      </c>
      <c r="F11580" s="34">
        <f>all_bikez_raw[[#This Row],[POWER1]]*1</f>
        <v>22</v>
      </c>
    </row>
    <row r="11581" spans="1:6" s="7" customFormat="1" x14ac:dyDescent="0.3">
      <c r="A11581" s="8" t="s">
        <v>2839</v>
      </c>
      <c r="B11581" s="8" t="str">
        <f>LEFT(all_bikez_raw[[#This Row],[Displacement]],SEARCH(" ",all_bikez_raw[[#This Row],[Displacement]],1))</f>
        <v xml:space="preserve">499.0 </v>
      </c>
      <c r="C11581" s="34">
        <f>all_bikez_raw[[#This Row],[DISPLACEMENT1]]*1</f>
        <v>499</v>
      </c>
      <c r="D11581" s="8" t="s">
        <v>2852</v>
      </c>
      <c r="E11581" s="8" t="str">
        <f>LEFT(all_bikez_raw[[#This Row],[Power]],SEARCH(" ",all_bikez_raw[[#This Row],[Power]],1))</f>
        <v xml:space="preserve">27.2 </v>
      </c>
      <c r="F11581" s="34">
        <f>all_bikez_raw[[#This Row],[POWER1]]*1</f>
        <v>27.2</v>
      </c>
    </row>
    <row r="11582" spans="1:6" s="7" customFormat="1" x14ac:dyDescent="0.3">
      <c r="A11582" s="8" t="s">
        <v>2839</v>
      </c>
      <c r="B11582" s="8" t="str">
        <f>LEFT(all_bikez_raw[[#This Row],[Displacement]],SEARCH(" ",all_bikez_raw[[#This Row],[Displacement]],1))</f>
        <v xml:space="preserve">499.0 </v>
      </c>
      <c r="C11582" s="34">
        <f>all_bikez_raw[[#This Row],[DISPLACEMENT1]]*1</f>
        <v>499</v>
      </c>
      <c r="D11582" s="8" t="s">
        <v>2852</v>
      </c>
      <c r="E11582" s="8" t="str">
        <f>LEFT(all_bikez_raw[[#This Row],[Power]],SEARCH(" ",all_bikez_raw[[#This Row],[Power]],1))</f>
        <v xml:space="preserve">27.2 </v>
      </c>
      <c r="F11582" s="34">
        <f>all_bikez_raw[[#This Row],[POWER1]]*1</f>
        <v>27.2</v>
      </c>
    </row>
    <row r="11583" spans="1:6" s="7" customFormat="1" x14ac:dyDescent="0.3">
      <c r="A11583" s="8" t="s">
        <v>2839</v>
      </c>
      <c r="B11583" s="8" t="str">
        <f>LEFT(all_bikez_raw[[#This Row],[Displacement]],SEARCH(" ",all_bikez_raw[[#This Row],[Displacement]],1))</f>
        <v xml:space="preserve">499.0 </v>
      </c>
      <c r="C11583" s="34">
        <f>all_bikez_raw[[#This Row],[DISPLACEMENT1]]*1</f>
        <v>499</v>
      </c>
      <c r="D11583" s="8" t="s">
        <v>2852</v>
      </c>
      <c r="E11583" s="8" t="str">
        <f>LEFT(all_bikez_raw[[#This Row],[Power]],SEARCH(" ",all_bikez_raw[[#This Row],[Power]],1))</f>
        <v xml:space="preserve">27.2 </v>
      </c>
      <c r="F11583" s="34">
        <f>all_bikez_raw[[#This Row],[POWER1]]*1</f>
        <v>27.2</v>
      </c>
    </row>
    <row r="11584" spans="1:6" s="7" customFormat="1" x14ac:dyDescent="0.3">
      <c r="A11584" s="8" t="s">
        <v>2839</v>
      </c>
      <c r="B11584" s="8" t="str">
        <f>LEFT(all_bikez_raw[[#This Row],[Displacement]],SEARCH(" ",all_bikez_raw[[#This Row],[Displacement]],1))</f>
        <v xml:space="preserve">499.0 </v>
      </c>
      <c r="C11584" s="34">
        <f>all_bikez_raw[[#This Row],[DISPLACEMENT1]]*1</f>
        <v>499</v>
      </c>
      <c r="D11584" s="8" t="s">
        <v>2852</v>
      </c>
      <c r="E11584" s="8" t="str">
        <f>LEFT(all_bikez_raw[[#This Row],[Power]],SEARCH(" ",all_bikez_raw[[#This Row],[Power]],1))</f>
        <v xml:space="preserve">27.2 </v>
      </c>
      <c r="F11584" s="34">
        <f>all_bikez_raw[[#This Row],[POWER1]]*1</f>
        <v>27.2</v>
      </c>
    </row>
    <row r="11585" spans="1:6" s="7" customFormat="1" x14ac:dyDescent="0.3">
      <c r="A11585" s="8" t="s">
        <v>2839</v>
      </c>
      <c r="B11585" s="8" t="str">
        <f>LEFT(all_bikez_raw[[#This Row],[Displacement]],SEARCH(" ",all_bikez_raw[[#This Row],[Displacement]],1))</f>
        <v xml:space="preserve">499.0 </v>
      </c>
      <c r="C11585" s="34">
        <f>all_bikez_raw[[#This Row],[DISPLACEMENT1]]*1</f>
        <v>499</v>
      </c>
      <c r="D11585" s="8" t="s">
        <v>2852</v>
      </c>
      <c r="E11585" s="8" t="str">
        <f>LEFT(all_bikez_raw[[#This Row],[Power]],SEARCH(" ",all_bikez_raw[[#This Row],[Power]],1))</f>
        <v xml:space="preserve">27.2 </v>
      </c>
      <c r="F11585" s="34">
        <f>all_bikez_raw[[#This Row],[POWER1]]*1</f>
        <v>27.2</v>
      </c>
    </row>
    <row r="11586" spans="1:6" s="7" customFormat="1" x14ac:dyDescent="0.3">
      <c r="A11586" s="8" t="s">
        <v>2839</v>
      </c>
      <c r="B11586" s="8" t="str">
        <f>LEFT(all_bikez_raw[[#This Row],[Displacement]],SEARCH(" ",all_bikez_raw[[#This Row],[Displacement]],1))</f>
        <v xml:space="preserve">499.0 </v>
      </c>
      <c r="C11586" s="34">
        <f>all_bikez_raw[[#This Row],[DISPLACEMENT1]]*1</f>
        <v>499</v>
      </c>
      <c r="D11586" s="8" t="s">
        <v>2852</v>
      </c>
      <c r="E11586" s="8" t="str">
        <f>LEFT(all_bikez_raw[[#This Row],[Power]],SEARCH(" ",all_bikez_raw[[#This Row],[Power]],1))</f>
        <v xml:space="preserve">27.2 </v>
      </c>
      <c r="F11586" s="34">
        <f>all_bikez_raw[[#This Row],[POWER1]]*1</f>
        <v>27.2</v>
      </c>
    </row>
    <row r="11587" spans="1:6" s="7" customFormat="1" x14ac:dyDescent="0.3">
      <c r="A11587" s="8" t="s">
        <v>2839</v>
      </c>
      <c r="B11587" s="8" t="str">
        <f>LEFT(all_bikez_raw[[#This Row],[Displacement]],SEARCH(" ",all_bikez_raw[[#This Row],[Displacement]],1))</f>
        <v xml:space="preserve">499.0 </v>
      </c>
      <c r="C11587" s="34">
        <f>all_bikez_raw[[#This Row],[DISPLACEMENT1]]*1</f>
        <v>499</v>
      </c>
      <c r="D11587" s="8" t="s">
        <v>2852</v>
      </c>
      <c r="E11587" s="8" t="str">
        <f>LEFT(all_bikez_raw[[#This Row],[Power]],SEARCH(" ",all_bikez_raw[[#This Row],[Power]],1))</f>
        <v xml:space="preserve">27.2 </v>
      </c>
      <c r="F11587" s="34">
        <f>all_bikez_raw[[#This Row],[POWER1]]*1</f>
        <v>27.2</v>
      </c>
    </row>
    <row r="11588" spans="1:6" s="7" customFormat="1" x14ac:dyDescent="0.3">
      <c r="A11588" s="8" t="s">
        <v>2839</v>
      </c>
      <c r="B11588" s="8" t="str">
        <f>LEFT(all_bikez_raw[[#This Row],[Displacement]],SEARCH(" ",all_bikez_raw[[#This Row],[Displacement]],1))</f>
        <v xml:space="preserve">499.0 </v>
      </c>
      <c r="C11588" s="34">
        <f>all_bikez_raw[[#This Row],[DISPLACEMENT1]]*1</f>
        <v>499</v>
      </c>
      <c r="D11588" s="8" t="s">
        <v>2852</v>
      </c>
      <c r="E11588" s="8" t="str">
        <f>LEFT(all_bikez_raw[[#This Row],[Power]],SEARCH(" ",all_bikez_raw[[#This Row],[Power]],1))</f>
        <v xml:space="preserve">27.2 </v>
      </c>
      <c r="F11588" s="34">
        <f>all_bikez_raw[[#This Row],[POWER1]]*1</f>
        <v>27.2</v>
      </c>
    </row>
    <row r="11589" spans="1:6" s="7" customFormat="1" x14ac:dyDescent="0.3">
      <c r="A11589" s="8" t="s">
        <v>2839</v>
      </c>
      <c r="B11589" s="8" t="str">
        <f>LEFT(all_bikez_raw[[#This Row],[Displacement]],SEARCH(" ",all_bikez_raw[[#This Row],[Displacement]],1))</f>
        <v xml:space="preserve">499.0 </v>
      </c>
      <c r="C11589" s="34">
        <f>all_bikez_raw[[#This Row],[DISPLACEMENT1]]*1</f>
        <v>499</v>
      </c>
      <c r="D11589" s="8" t="s">
        <v>2852</v>
      </c>
      <c r="E11589" s="8" t="str">
        <f>LEFT(all_bikez_raw[[#This Row],[Power]],SEARCH(" ",all_bikez_raw[[#This Row],[Power]],1))</f>
        <v xml:space="preserve">27.2 </v>
      </c>
      <c r="F11589" s="34">
        <f>all_bikez_raw[[#This Row],[POWER1]]*1</f>
        <v>27.2</v>
      </c>
    </row>
    <row r="11590" spans="1:6" s="7" customFormat="1" x14ac:dyDescent="0.3">
      <c r="A11590" s="8" t="s">
        <v>2839</v>
      </c>
      <c r="B11590" s="8" t="str">
        <f>LEFT(all_bikez_raw[[#This Row],[Displacement]],SEARCH(" ",all_bikez_raw[[#This Row],[Displacement]],1))</f>
        <v xml:space="preserve">499.0 </v>
      </c>
      <c r="C11590" s="34">
        <f>all_bikez_raw[[#This Row],[DISPLACEMENT1]]*1</f>
        <v>499</v>
      </c>
      <c r="D11590" s="8" t="s">
        <v>2852</v>
      </c>
      <c r="E11590" s="8" t="str">
        <f>LEFT(all_bikez_raw[[#This Row],[Power]],SEARCH(" ",all_bikez_raw[[#This Row],[Power]],1))</f>
        <v xml:space="preserve">27.2 </v>
      </c>
      <c r="F11590" s="34">
        <f>all_bikez_raw[[#This Row],[POWER1]]*1</f>
        <v>27.2</v>
      </c>
    </row>
    <row r="11591" spans="1:6" s="7" customFormat="1" x14ac:dyDescent="0.3">
      <c r="A11591" s="8" t="s">
        <v>2839</v>
      </c>
      <c r="B11591" s="8" t="str">
        <f>LEFT(all_bikez_raw[[#This Row],[Displacement]],SEARCH(" ",all_bikez_raw[[#This Row],[Displacement]],1))</f>
        <v xml:space="preserve">499.0 </v>
      </c>
      <c r="C11591" s="34">
        <f>all_bikez_raw[[#This Row],[DISPLACEMENT1]]*1</f>
        <v>499</v>
      </c>
      <c r="D11591" s="8" t="s">
        <v>2852</v>
      </c>
      <c r="E11591" s="8" t="str">
        <f>LEFT(all_bikez_raw[[#This Row],[Power]],SEARCH(" ",all_bikez_raw[[#This Row],[Power]],1))</f>
        <v xml:space="preserve">27.2 </v>
      </c>
      <c r="F11591" s="34">
        <f>all_bikez_raw[[#This Row],[POWER1]]*1</f>
        <v>27.2</v>
      </c>
    </row>
    <row r="11592" spans="1:6" s="7" customFormat="1" x14ac:dyDescent="0.3">
      <c r="A11592" s="8" t="s">
        <v>2839</v>
      </c>
      <c r="B11592" s="8" t="str">
        <f>LEFT(all_bikez_raw[[#This Row],[Displacement]],SEARCH(" ",all_bikez_raw[[#This Row],[Displacement]],1))</f>
        <v xml:space="preserve">499.0 </v>
      </c>
      <c r="C11592" s="34">
        <f>all_bikez_raw[[#This Row],[DISPLACEMENT1]]*1</f>
        <v>499</v>
      </c>
      <c r="D11592" s="8" t="s">
        <v>2852</v>
      </c>
      <c r="E11592" s="8" t="str">
        <f>LEFT(all_bikez_raw[[#This Row],[Power]],SEARCH(" ",all_bikez_raw[[#This Row],[Power]],1))</f>
        <v xml:space="preserve">27.2 </v>
      </c>
      <c r="F11592" s="34">
        <f>all_bikez_raw[[#This Row],[POWER1]]*1</f>
        <v>27.2</v>
      </c>
    </row>
    <row r="11593" spans="1:6" s="7" customFormat="1" x14ac:dyDescent="0.3">
      <c r="A11593" s="8" t="s">
        <v>2839</v>
      </c>
      <c r="B11593" s="8" t="str">
        <f>LEFT(all_bikez_raw[[#This Row],[Displacement]],SEARCH(" ",all_bikez_raw[[#This Row],[Displacement]],1))</f>
        <v xml:space="preserve">499.0 </v>
      </c>
      <c r="C11593" s="34">
        <f>all_bikez_raw[[#This Row],[DISPLACEMENT1]]*1</f>
        <v>499</v>
      </c>
      <c r="D11593" s="8" t="s">
        <v>2852</v>
      </c>
      <c r="E11593" s="8" t="str">
        <f>LEFT(all_bikez_raw[[#This Row],[Power]],SEARCH(" ",all_bikez_raw[[#This Row],[Power]],1))</f>
        <v xml:space="preserve">27.2 </v>
      </c>
      <c r="F11593" s="34">
        <f>all_bikez_raw[[#This Row],[POWER1]]*1</f>
        <v>27.2</v>
      </c>
    </row>
    <row r="11594" spans="1:6" s="7" customFormat="1" x14ac:dyDescent="0.3">
      <c r="A11594" s="8" t="s">
        <v>2839</v>
      </c>
      <c r="B11594" s="8" t="str">
        <f>LEFT(all_bikez_raw[[#This Row],[Displacement]],SEARCH(" ",all_bikez_raw[[#This Row],[Displacement]],1))</f>
        <v xml:space="preserve">499.0 </v>
      </c>
      <c r="C11594" s="34">
        <f>all_bikez_raw[[#This Row],[DISPLACEMENT1]]*1</f>
        <v>499</v>
      </c>
      <c r="D11594" s="8" t="s">
        <v>2852</v>
      </c>
      <c r="E11594" s="8" t="str">
        <f>LEFT(all_bikez_raw[[#This Row],[Power]],SEARCH(" ",all_bikez_raw[[#This Row],[Power]],1))</f>
        <v xml:space="preserve">27.2 </v>
      </c>
      <c r="F11594" s="34">
        <f>all_bikez_raw[[#This Row],[POWER1]]*1</f>
        <v>27.2</v>
      </c>
    </row>
    <row r="11595" spans="1:6" s="7" customFormat="1" x14ac:dyDescent="0.3">
      <c r="A11595" s="8" t="s">
        <v>2839</v>
      </c>
      <c r="B11595" s="8" t="str">
        <f>LEFT(all_bikez_raw[[#This Row],[Displacement]],SEARCH(" ",all_bikez_raw[[#This Row],[Displacement]],1))</f>
        <v xml:space="preserve">499.0 </v>
      </c>
      <c r="C11595" s="34">
        <f>all_bikez_raw[[#This Row],[DISPLACEMENT1]]*1</f>
        <v>499</v>
      </c>
      <c r="D11595" s="8" t="s">
        <v>2852</v>
      </c>
      <c r="E11595" s="8" t="str">
        <f>LEFT(all_bikez_raw[[#This Row],[Power]],SEARCH(" ",all_bikez_raw[[#This Row],[Power]],1))</f>
        <v xml:space="preserve">27.2 </v>
      </c>
      <c r="F11595" s="34">
        <f>all_bikez_raw[[#This Row],[POWER1]]*1</f>
        <v>27.2</v>
      </c>
    </row>
    <row r="11596" spans="1:6" s="7" customFormat="1" x14ac:dyDescent="0.3">
      <c r="A11596" s="8" t="s">
        <v>2839</v>
      </c>
      <c r="B11596" s="8" t="str">
        <f>LEFT(all_bikez_raw[[#This Row],[Displacement]],SEARCH(" ",all_bikez_raw[[#This Row],[Displacement]],1))</f>
        <v xml:space="preserve">499.0 </v>
      </c>
      <c r="C11596" s="34">
        <f>all_bikez_raw[[#This Row],[DISPLACEMENT1]]*1</f>
        <v>499</v>
      </c>
      <c r="D11596" s="8" t="s">
        <v>2852</v>
      </c>
      <c r="E11596" s="8" t="str">
        <f>LEFT(all_bikez_raw[[#This Row],[Power]],SEARCH(" ",all_bikez_raw[[#This Row],[Power]],1))</f>
        <v xml:space="preserve">27.2 </v>
      </c>
      <c r="F11596" s="34">
        <f>all_bikez_raw[[#This Row],[POWER1]]*1</f>
        <v>27.2</v>
      </c>
    </row>
    <row r="11597" spans="1:6" s="7" customFormat="1" x14ac:dyDescent="0.3">
      <c r="A11597" s="8" t="s">
        <v>2839</v>
      </c>
      <c r="B11597" s="8" t="str">
        <f>LEFT(all_bikez_raw[[#This Row],[Displacement]],SEARCH(" ",all_bikez_raw[[#This Row],[Displacement]],1))</f>
        <v xml:space="preserve">499.0 </v>
      </c>
      <c r="C11597" s="34">
        <f>all_bikez_raw[[#This Row],[DISPLACEMENT1]]*1</f>
        <v>499</v>
      </c>
      <c r="D11597" s="8" t="s">
        <v>2852</v>
      </c>
      <c r="E11597" s="8" t="str">
        <f>LEFT(all_bikez_raw[[#This Row],[Power]],SEARCH(" ",all_bikez_raw[[#This Row],[Power]],1))</f>
        <v xml:space="preserve">27.2 </v>
      </c>
      <c r="F11597" s="34">
        <f>all_bikez_raw[[#This Row],[POWER1]]*1</f>
        <v>27.2</v>
      </c>
    </row>
    <row r="11598" spans="1:6" s="7" customFormat="1" x14ac:dyDescent="0.3">
      <c r="A11598" s="8" t="s">
        <v>2839</v>
      </c>
      <c r="B11598" s="8" t="str">
        <f>LEFT(all_bikez_raw[[#This Row],[Displacement]],SEARCH(" ",all_bikez_raw[[#This Row],[Displacement]],1))</f>
        <v xml:space="preserve">499.0 </v>
      </c>
      <c r="C11598" s="34">
        <f>all_bikez_raw[[#This Row],[DISPLACEMENT1]]*1</f>
        <v>499</v>
      </c>
      <c r="D11598" s="8" t="s">
        <v>2852</v>
      </c>
      <c r="E11598" s="8" t="str">
        <f>LEFT(all_bikez_raw[[#This Row],[Power]],SEARCH(" ",all_bikez_raw[[#This Row],[Power]],1))</f>
        <v xml:space="preserve">27.2 </v>
      </c>
      <c r="F11598" s="34">
        <f>all_bikez_raw[[#This Row],[POWER1]]*1</f>
        <v>27.2</v>
      </c>
    </row>
    <row r="11599" spans="1:6" s="7" customFormat="1" x14ac:dyDescent="0.3">
      <c r="A11599" s="8" t="s">
        <v>2839</v>
      </c>
      <c r="B11599" s="8" t="str">
        <f>LEFT(all_bikez_raw[[#This Row],[Displacement]],SEARCH(" ",all_bikez_raw[[#This Row],[Displacement]],1))</f>
        <v xml:space="preserve">499.0 </v>
      </c>
      <c r="C11599" s="34">
        <f>all_bikez_raw[[#This Row],[DISPLACEMENT1]]*1</f>
        <v>499</v>
      </c>
      <c r="D11599" s="8" t="s">
        <v>2852</v>
      </c>
      <c r="E11599" s="8" t="str">
        <f>LEFT(all_bikez_raw[[#This Row],[Power]],SEARCH(" ",all_bikez_raw[[#This Row],[Power]],1))</f>
        <v xml:space="preserve">27.2 </v>
      </c>
      <c r="F11599" s="34">
        <f>all_bikez_raw[[#This Row],[POWER1]]*1</f>
        <v>27.2</v>
      </c>
    </row>
    <row r="11600" spans="1:6" s="7" customFormat="1" x14ac:dyDescent="0.3">
      <c r="A11600" s="8" t="s">
        <v>2839</v>
      </c>
      <c r="B11600" s="8" t="str">
        <f>LEFT(all_bikez_raw[[#This Row],[Displacement]],SEARCH(" ",all_bikez_raw[[#This Row],[Displacement]],1))</f>
        <v xml:space="preserve">499.0 </v>
      </c>
      <c r="C11600" s="34">
        <f>all_bikez_raw[[#This Row],[DISPLACEMENT1]]*1</f>
        <v>499</v>
      </c>
      <c r="D11600" s="8" t="s">
        <v>2852</v>
      </c>
      <c r="E11600" s="8" t="str">
        <f>LEFT(all_bikez_raw[[#This Row],[Power]],SEARCH(" ",all_bikez_raw[[#This Row],[Power]],1))</f>
        <v xml:space="preserve">27.2 </v>
      </c>
      <c r="F11600" s="34">
        <f>all_bikez_raw[[#This Row],[POWER1]]*1</f>
        <v>27.2</v>
      </c>
    </row>
    <row r="11601" spans="1:6" s="7" customFormat="1" x14ac:dyDescent="0.3">
      <c r="A11601" s="8" t="s">
        <v>2839</v>
      </c>
      <c r="B11601" s="8" t="str">
        <f>LEFT(all_bikez_raw[[#This Row],[Displacement]],SEARCH(" ",all_bikez_raw[[#This Row],[Displacement]],1))</f>
        <v xml:space="preserve">499.0 </v>
      </c>
      <c r="C11601" s="34">
        <f>all_bikez_raw[[#This Row],[DISPLACEMENT1]]*1</f>
        <v>499</v>
      </c>
      <c r="D11601" s="8" t="s">
        <v>2852</v>
      </c>
      <c r="E11601" s="8" t="str">
        <f>LEFT(all_bikez_raw[[#This Row],[Power]],SEARCH(" ",all_bikez_raw[[#This Row],[Power]],1))</f>
        <v xml:space="preserve">27.2 </v>
      </c>
      <c r="F11601" s="34">
        <f>all_bikez_raw[[#This Row],[POWER1]]*1</f>
        <v>27.2</v>
      </c>
    </row>
    <row r="11602" spans="1:6" s="7" customFormat="1" x14ac:dyDescent="0.3">
      <c r="A11602" s="8" t="s">
        <v>2839</v>
      </c>
      <c r="B11602" s="8" t="str">
        <f>LEFT(all_bikez_raw[[#This Row],[Displacement]],SEARCH(" ",all_bikez_raw[[#This Row],[Displacement]],1))</f>
        <v xml:space="preserve">499.0 </v>
      </c>
      <c r="C11602" s="34">
        <f>all_bikez_raw[[#This Row],[DISPLACEMENT1]]*1</f>
        <v>499</v>
      </c>
      <c r="D11602" s="8" t="s">
        <v>2852</v>
      </c>
      <c r="E11602" s="8" t="str">
        <f>LEFT(all_bikez_raw[[#This Row],[Power]],SEARCH(" ",all_bikez_raw[[#This Row],[Power]],1))</f>
        <v xml:space="preserve">27.2 </v>
      </c>
      <c r="F11602" s="34">
        <f>all_bikez_raw[[#This Row],[POWER1]]*1</f>
        <v>27.2</v>
      </c>
    </row>
    <row r="11603" spans="1:6" s="7" customFormat="1" x14ac:dyDescent="0.3">
      <c r="A11603" s="8" t="s">
        <v>2839</v>
      </c>
      <c r="B11603" s="8" t="str">
        <f>LEFT(all_bikez_raw[[#This Row],[Displacement]],SEARCH(" ",all_bikez_raw[[#This Row],[Displacement]],1))</f>
        <v xml:space="preserve">499.0 </v>
      </c>
      <c r="C11603" s="34">
        <f>all_bikez_raw[[#This Row],[DISPLACEMENT1]]*1</f>
        <v>499</v>
      </c>
      <c r="D11603" s="8" t="s">
        <v>2852</v>
      </c>
      <c r="E11603" s="8" t="str">
        <f>LEFT(all_bikez_raw[[#This Row],[Power]],SEARCH(" ",all_bikez_raw[[#This Row],[Power]],1))</f>
        <v xml:space="preserve">27.2 </v>
      </c>
      <c r="F11603" s="34">
        <f>all_bikez_raw[[#This Row],[POWER1]]*1</f>
        <v>27.2</v>
      </c>
    </row>
    <row r="11604" spans="1:6" s="7" customFormat="1" x14ac:dyDescent="0.3">
      <c r="A11604" s="8" t="s">
        <v>2839</v>
      </c>
      <c r="B11604" s="8" t="str">
        <f>LEFT(all_bikez_raw[[#This Row],[Displacement]],SEARCH(" ",all_bikez_raw[[#This Row],[Displacement]],1))</f>
        <v xml:space="preserve">499.0 </v>
      </c>
      <c r="C11604" s="34">
        <f>all_bikez_raw[[#This Row],[DISPLACEMENT1]]*1</f>
        <v>499</v>
      </c>
      <c r="D11604" s="8" t="s">
        <v>2852</v>
      </c>
      <c r="E11604" s="8" t="str">
        <f>LEFT(all_bikez_raw[[#This Row],[Power]],SEARCH(" ",all_bikez_raw[[#This Row],[Power]],1))</f>
        <v xml:space="preserve">27.2 </v>
      </c>
      <c r="F11604" s="34">
        <f>all_bikez_raw[[#This Row],[POWER1]]*1</f>
        <v>27.2</v>
      </c>
    </row>
    <row r="11605" spans="1:6" s="7" customFormat="1" x14ac:dyDescent="0.3">
      <c r="A11605" s="8" t="s">
        <v>2839</v>
      </c>
      <c r="B11605" s="8" t="str">
        <f>LEFT(all_bikez_raw[[#This Row],[Displacement]],SEARCH(" ",all_bikez_raw[[#This Row],[Displacement]],1))</f>
        <v xml:space="preserve">499.0 </v>
      </c>
      <c r="C11605" s="34">
        <f>all_bikez_raw[[#This Row],[DISPLACEMENT1]]*1</f>
        <v>499</v>
      </c>
      <c r="D11605" s="8" t="s">
        <v>2852</v>
      </c>
      <c r="E11605" s="8" t="str">
        <f>LEFT(all_bikez_raw[[#This Row],[Power]],SEARCH(" ",all_bikez_raw[[#This Row],[Power]],1))</f>
        <v xml:space="preserve">27.2 </v>
      </c>
      <c r="F11605" s="34">
        <f>all_bikez_raw[[#This Row],[POWER1]]*1</f>
        <v>27.2</v>
      </c>
    </row>
    <row r="11606" spans="1:6" s="7" customFormat="1" x14ac:dyDescent="0.3">
      <c r="A11606" s="8" t="s">
        <v>2839</v>
      </c>
      <c r="B11606" s="8" t="str">
        <f>LEFT(all_bikez_raw[[#This Row],[Displacement]],SEARCH(" ",all_bikez_raw[[#This Row],[Displacement]],1))</f>
        <v xml:space="preserve">499.0 </v>
      </c>
      <c r="C11606" s="34">
        <f>all_bikez_raw[[#This Row],[DISPLACEMENT1]]*1</f>
        <v>499</v>
      </c>
      <c r="D11606" s="8" t="s">
        <v>2852</v>
      </c>
      <c r="E11606" s="8" t="str">
        <f>LEFT(all_bikez_raw[[#This Row],[Power]],SEARCH(" ",all_bikez_raw[[#This Row],[Power]],1))</f>
        <v xml:space="preserve">27.2 </v>
      </c>
      <c r="F11606" s="34">
        <f>all_bikez_raw[[#This Row],[POWER1]]*1</f>
        <v>27.2</v>
      </c>
    </row>
    <row r="11607" spans="1:6" s="7" customFormat="1" x14ac:dyDescent="0.3">
      <c r="A11607" s="8" t="s">
        <v>2839</v>
      </c>
      <c r="B11607" s="8" t="str">
        <f>LEFT(all_bikez_raw[[#This Row],[Displacement]],SEARCH(" ",all_bikez_raw[[#This Row],[Displacement]],1))</f>
        <v xml:space="preserve">499.0 </v>
      </c>
      <c r="C11607" s="34">
        <f>all_bikez_raw[[#This Row],[DISPLACEMENT1]]*1</f>
        <v>499</v>
      </c>
      <c r="D11607" s="8" t="s">
        <v>2852</v>
      </c>
      <c r="E11607" s="8" t="str">
        <f>LEFT(all_bikez_raw[[#This Row],[Power]],SEARCH(" ",all_bikez_raw[[#This Row],[Power]],1))</f>
        <v xml:space="preserve">27.2 </v>
      </c>
      <c r="F11607" s="34">
        <f>all_bikez_raw[[#This Row],[POWER1]]*1</f>
        <v>27.2</v>
      </c>
    </row>
    <row r="11608" spans="1:6" s="7" customFormat="1" x14ac:dyDescent="0.3">
      <c r="A11608" s="8" t="s">
        <v>2839</v>
      </c>
      <c r="B11608" s="8" t="str">
        <f>LEFT(all_bikez_raw[[#This Row],[Displacement]],SEARCH(" ",all_bikez_raw[[#This Row],[Displacement]],1))</f>
        <v xml:space="preserve">499.0 </v>
      </c>
      <c r="C11608" s="34">
        <f>all_bikez_raw[[#This Row],[DISPLACEMENT1]]*1</f>
        <v>499</v>
      </c>
      <c r="D11608" s="8" t="s">
        <v>2852</v>
      </c>
      <c r="E11608" s="8" t="str">
        <f>LEFT(all_bikez_raw[[#This Row],[Power]],SEARCH(" ",all_bikez_raw[[#This Row],[Power]],1))</f>
        <v xml:space="preserve">27.2 </v>
      </c>
      <c r="F11608" s="34">
        <f>all_bikez_raw[[#This Row],[POWER1]]*1</f>
        <v>27.2</v>
      </c>
    </row>
    <row r="11609" spans="1:6" s="7" customFormat="1" x14ac:dyDescent="0.3">
      <c r="A11609" s="8" t="s">
        <v>2839</v>
      </c>
      <c r="B11609" s="8" t="str">
        <f>LEFT(all_bikez_raw[[#This Row],[Displacement]],SEARCH(" ",all_bikez_raw[[#This Row],[Displacement]],1))</f>
        <v xml:space="preserve">499.0 </v>
      </c>
      <c r="C11609" s="34">
        <f>all_bikez_raw[[#This Row],[DISPLACEMENT1]]*1</f>
        <v>499</v>
      </c>
      <c r="D11609" s="8" t="s">
        <v>2852</v>
      </c>
      <c r="E11609" s="8" t="str">
        <f>LEFT(all_bikez_raw[[#This Row],[Power]],SEARCH(" ",all_bikez_raw[[#This Row],[Power]],1))</f>
        <v xml:space="preserve">27.2 </v>
      </c>
      <c r="F11609" s="34">
        <f>all_bikez_raw[[#This Row],[POWER1]]*1</f>
        <v>27.2</v>
      </c>
    </row>
    <row r="11610" spans="1:6" s="7" customFormat="1" x14ac:dyDescent="0.3">
      <c r="A11610" s="8" t="s">
        <v>2839</v>
      </c>
      <c r="B11610" s="8" t="str">
        <f>LEFT(all_bikez_raw[[#This Row],[Displacement]],SEARCH(" ",all_bikez_raw[[#This Row],[Displacement]],1))</f>
        <v xml:space="preserve">499.0 </v>
      </c>
      <c r="C11610" s="34">
        <f>all_bikez_raw[[#This Row],[DISPLACEMENT1]]*1</f>
        <v>499</v>
      </c>
      <c r="D11610" s="8" t="s">
        <v>2849</v>
      </c>
      <c r="E11610" s="8" t="str">
        <f>LEFT(all_bikez_raw[[#This Row],[Power]],SEARCH(" ",all_bikez_raw[[#This Row],[Power]],1))</f>
        <v xml:space="preserve">22.0 </v>
      </c>
      <c r="F11610" s="34">
        <f>all_bikez_raw[[#This Row],[POWER1]]*1</f>
        <v>22</v>
      </c>
    </row>
    <row r="11611" spans="1:6" s="7" customFormat="1" x14ac:dyDescent="0.3">
      <c r="A11611" s="8" t="s">
        <v>2839</v>
      </c>
      <c r="B11611" s="8" t="str">
        <f>LEFT(all_bikez_raw[[#This Row],[Displacement]],SEARCH(" ",all_bikez_raw[[#This Row],[Displacement]],1))</f>
        <v xml:space="preserve">499.0 </v>
      </c>
      <c r="C11611" s="34">
        <f>all_bikez_raw[[#This Row],[DISPLACEMENT1]]*1</f>
        <v>499</v>
      </c>
      <c r="D11611" s="8" t="s">
        <v>2844</v>
      </c>
      <c r="E11611" s="8" t="str">
        <f>LEFT(all_bikez_raw[[#This Row],[Power]],SEARCH(" ",all_bikez_raw[[#This Row],[Power]],1))</f>
        <v xml:space="preserve">22.0 </v>
      </c>
      <c r="F11611" s="34">
        <f>all_bikez_raw[[#This Row],[POWER1]]*1</f>
        <v>22</v>
      </c>
    </row>
    <row r="11612" spans="1:6" s="7" customFormat="1" x14ac:dyDescent="0.3">
      <c r="A11612" s="8" t="s">
        <v>2839</v>
      </c>
      <c r="B11612" s="8" t="str">
        <f>LEFT(all_bikez_raw[[#This Row],[Displacement]],SEARCH(" ",all_bikez_raw[[#This Row],[Displacement]],1))</f>
        <v xml:space="preserve">499.0 </v>
      </c>
      <c r="C11612" s="34">
        <f>all_bikez_raw[[#This Row],[DISPLACEMENT1]]*1</f>
        <v>499</v>
      </c>
      <c r="D11612" s="8" t="s">
        <v>2844</v>
      </c>
      <c r="E11612" s="8" t="str">
        <f>LEFT(all_bikez_raw[[#This Row],[Power]],SEARCH(" ",all_bikez_raw[[#This Row],[Power]],1))</f>
        <v xml:space="preserve">22.0 </v>
      </c>
      <c r="F11612" s="34">
        <f>all_bikez_raw[[#This Row],[POWER1]]*1</f>
        <v>22</v>
      </c>
    </row>
    <row r="11613" spans="1:6" s="7" customFormat="1" x14ac:dyDescent="0.3">
      <c r="A11613" s="8" t="s">
        <v>2839</v>
      </c>
      <c r="B11613" s="8" t="str">
        <f>LEFT(all_bikez_raw[[#This Row],[Displacement]],SEARCH(" ",all_bikez_raw[[#This Row],[Displacement]],1))</f>
        <v xml:space="preserve">499.0 </v>
      </c>
      <c r="C11613" s="34">
        <f>all_bikez_raw[[#This Row],[DISPLACEMENT1]]*1</f>
        <v>499</v>
      </c>
      <c r="D11613" s="8" t="s">
        <v>2844</v>
      </c>
      <c r="E11613" s="8" t="str">
        <f>LEFT(all_bikez_raw[[#This Row],[Power]],SEARCH(" ",all_bikez_raw[[#This Row],[Power]],1))</f>
        <v xml:space="preserve">22.0 </v>
      </c>
      <c r="F11613" s="34">
        <f>all_bikez_raw[[#This Row],[POWER1]]*1</f>
        <v>22</v>
      </c>
    </row>
    <row r="11614" spans="1:6" s="7" customFormat="1" x14ac:dyDescent="0.3">
      <c r="A11614" s="8" t="s">
        <v>2839</v>
      </c>
      <c r="B11614" s="8" t="str">
        <f>LEFT(all_bikez_raw[[#This Row],[Displacement]],SEARCH(" ",all_bikez_raw[[#This Row],[Displacement]],1))</f>
        <v xml:space="preserve">499.0 </v>
      </c>
      <c r="C11614" s="34">
        <f>all_bikez_raw[[#This Row],[DISPLACEMENT1]]*1</f>
        <v>499</v>
      </c>
      <c r="D11614" s="8" t="s">
        <v>2844</v>
      </c>
      <c r="E11614" s="8" t="str">
        <f>LEFT(all_bikez_raw[[#This Row],[Power]],SEARCH(" ",all_bikez_raw[[#This Row],[Power]],1))</f>
        <v xml:space="preserve">22.0 </v>
      </c>
      <c r="F11614" s="34">
        <f>all_bikez_raw[[#This Row],[POWER1]]*1</f>
        <v>22</v>
      </c>
    </row>
    <row r="11615" spans="1:6" s="7" customFormat="1" x14ac:dyDescent="0.3">
      <c r="A11615" s="8" t="s">
        <v>2839</v>
      </c>
      <c r="B11615" s="8" t="str">
        <f>LEFT(all_bikez_raw[[#This Row],[Displacement]],SEARCH(" ",all_bikez_raw[[#This Row],[Displacement]],1))</f>
        <v xml:space="preserve">499.0 </v>
      </c>
      <c r="C11615" s="34">
        <f>all_bikez_raw[[#This Row],[DISPLACEMENT1]]*1</f>
        <v>499</v>
      </c>
      <c r="D11615" s="8" t="s">
        <v>2844</v>
      </c>
      <c r="E11615" s="8" t="str">
        <f>LEFT(all_bikez_raw[[#This Row],[Power]],SEARCH(" ",all_bikez_raw[[#This Row],[Power]],1))</f>
        <v xml:space="preserve">22.0 </v>
      </c>
      <c r="F11615" s="34">
        <f>all_bikez_raw[[#This Row],[POWER1]]*1</f>
        <v>22</v>
      </c>
    </row>
    <row r="11616" spans="1:6" s="7" customFormat="1" x14ac:dyDescent="0.3">
      <c r="A11616" s="8" t="s">
        <v>2839</v>
      </c>
      <c r="B11616" s="8" t="str">
        <f>LEFT(all_bikez_raw[[#This Row],[Displacement]],SEARCH(" ",all_bikez_raw[[#This Row],[Displacement]],1))</f>
        <v xml:space="preserve">499.0 </v>
      </c>
      <c r="C11616" s="34">
        <f>all_bikez_raw[[#This Row],[DISPLACEMENT1]]*1</f>
        <v>499</v>
      </c>
      <c r="D11616" s="8" t="s">
        <v>2849</v>
      </c>
      <c r="E11616" s="8" t="str">
        <f>LEFT(all_bikez_raw[[#This Row],[Power]],SEARCH(" ",all_bikez_raw[[#This Row],[Power]],1))</f>
        <v xml:space="preserve">22.0 </v>
      </c>
      <c r="F11616" s="34">
        <f>all_bikez_raw[[#This Row],[POWER1]]*1</f>
        <v>22</v>
      </c>
    </row>
    <row r="11617" spans="1:6" s="7" customFormat="1" x14ac:dyDescent="0.3">
      <c r="A11617" s="8" t="s">
        <v>2839</v>
      </c>
      <c r="B11617" s="8" t="str">
        <f>LEFT(all_bikez_raw[[#This Row],[Displacement]],SEARCH(" ",all_bikez_raw[[#This Row],[Displacement]],1))</f>
        <v xml:space="preserve">499.0 </v>
      </c>
      <c r="C11617" s="34">
        <f>all_bikez_raw[[#This Row],[DISPLACEMENT1]]*1</f>
        <v>499</v>
      </c>
      <c r="D11617" s="8" t="s">
        <v>2852</v>
      </c>
      <c r="E11617" s="8" t="str">
        <f>LEFT(all_bikez_raw[[#This Row],[Power]],SEARCH(" ",all_bikez_raw[[#This Row],[Power]],1))</f>
        <v xml:space="preserve">27.2 </v>
      </c>
      <c r="F11617" s="34">
        <f>all_bikez_raw[[#This Row],[POWER1]]*1</f>
        <v>27.2</v>
      </c>
    </row>
    <row r="11618" spans="1:6" s="7" customFormat="1" x14ac:dyDescent="0.3">
      <c r="A11618" s="8" t="s">
        <v>2839</v>
      </c>
      <c r="B11618" s="8" t="str">
        <f>LEFT(all_bikez_raw[[#This Row],[Displacement]],SEARCH(" ",all_bikez_raw[[#This Row],[Displacement]],1))</f>
        <v xml:space="preserve">499.0 </v>
      </c>
      <c r="C11618" s="34">
        <f>all_bikez_raw[[#This Row],[DISPLACEMENT1]]*1</f>
        <v>499</v>
      </c>
      <c r="D11618" s="8" t="s">
        <v>2852</v>
      </c>
      <c r="E11618" s="8" t="str">
        <f>LEFT(all_bikez_raw[[#This Row],[Power]],SEARCH(" ",all_bikez_raw[[#This Row],[Power]],1))</f>
        <v xml:space="preserve">27.2 </v>
      </c>
      <c r="F11618" s="34">
        <f>all_bikez_raw[[#This Row],[POWER1]]*1</f>
        <v>27.2</v>
      </c>
    </row>
    <row r="11619" spans="1:6" s="7" customFormat="1" x14ac:dyDescent="0.3">
      <c r="A11619" s="8" t="s">
        <v>2839</v>
      </c>
      <c r="B11619" s="8" t="str">
        <f>LEFT(all_bikez_raw[[#This Row],[Displacement]],SEARCH(" ",all_bikez_raw[[#This Row],[Displacement]],1))</f>
        <v xml:space="preserve">499.0 </v>
      </c>
      <c r="C11619" s="34">
        <f>all_bikez_raw[[#This Row],[DISPLACEMENT1]]*1</f>
        <v>499</v>
      </c>
      <c r="D11619" s="8" t="s">
        <v>2852</v>
      </c>
      <c r="E11619" s="8" t="str">
        <f>LEFT(all_bikez_raw[[#This Row],[Power]],SEARCH(" ",all_bikez_raw[[#This Row],[Power]],1))</f>
        <v xml:space="preserve">27.2 </v>
      </c>
      <c r="F11619" s="34">
        <f>all_bikez_raw[[#This Row],[POWER1]]*1</f>
        <v>27.2</v>
      </c>
    </row>
    <row r="11620" spans="1:6" s="7" customFormat="1" x14ac:dyDescent="0.3">
      <c r="A11620" s="8" t="s">
        <v>2839</v>
      </c>
      <c r="B11620" s="8" t="str">
        <f>LEFT(all_bikez_raw[[#This Row],[Displacement]],SEARCH(" ",all_bikez_raw[[#This Row],[Displacement]],1))</f>
        <v xml:space="preserve">499.0 </v>
      </c>
      <c r="C11620" s="34">
        <f>all_bikez_raw[[#This Row],[DISPLACEMENT1]]*1</f>
        <v>499</v>
      </c>
      <c r="D11620" s="8" t="s">
        <v>2852</v>
      </c>
      <c r="E11620" s="8" t="str">
        <f>LEFT(all_bikez_raw[[#This Row],[Power]],SEARCH(" ",all_bikez_raw[[#This Row],[Power]],1))</f>
        <v xml:space="preserve">27.2 </v>
      </c>
      <c r="F11620" s="34">
        <f>all_bikez_raw[[#This Row],[POWER1]]*1</f>
        <v>27.2</v>
      </c>
    </row>
    <row r="11621" spans="1:6" s="7" customFormat="1" x14ac:dyDescent="0.3">
      <c r="A11621" s="8" t="s">
        <v>2839</v>
      </c>
      <c r="B11621" s="8" t="str">
        <f>LEFT(all_bikez_raw[[#This Row],[Displacement]],SEARCH(" ",all_bikez_raw[[#This Row],[Displacement]],1))</f>
        <v xml:space="preserve">499.0 </v>
      </c>
      <c r="C11621" s="34">
        <f>all_bikez_raw[[#This Row],[DISPLACEMENT1]]*1</f>
        <v>499</v>
      </c>
      <c r="D11621" s="8" t="s">
        <v>2852</v>
      </c>
      <c r="E11621" s="8" t="str">
        <f>LEFT(all_bikez_raw[[#This Row],[Power]],SEARCH(" ",all_bikez_raw[[#This Row],[Power]],1))</f>
        <v xml:space="preserve">27.2 </v>
      </c>
      <c r="F11621" s="34">
        <f>all_bikez_raw[[#This Row],[POWER1]]*1</f>
        <v>27.2</v>
      </c>
    </row>
    <row r="11622" spans="1:6" s="7" customFormat="1" x14ac:dyDescent="0.3">
      <c r="A11622" s="8" t="s">
        <v>2839</v>
      </c>
      <c r="B11622" s="8" t="str">
        <f>LEFT(all_bikez_raw[[#This Row],[Displacement]],SEARCH(" ",all_bikez_raw[[#This Row],[Displacement]],1))</f>
        <v xml:space="preserve">499.0 </v>
      </c>
      <c r="C11622" s="34">
        <f>all_bikez_raw[[#This Row],[DISPLACEMENT1]]*1</f>
        <v>499</v>
      </c>
      <c r="D11622" s="8" t="s">
        <v>2852</v>
      </c>
      <c r="E11622" s="8" t="str">
        <f>LEFT(all_bikez_raw[[#This Row],[Power]],SEARCH(" ",all_bikez_raw[[#This Row],[Power]],1))</f>
        <v xml:space="preserve">27.2 </v>
      </c>
      <c r="F11622" s="34">
        <f>all_bikez_raw[[#This Row],[POWER1]]*1</f>
        <v>27.2</v>
      </c>
    </row>
    <row r="11623" spans="1:6" s="7" customFormat="1" x14ac:dyDescent="0.3">
      <c r="A11623" s="8" t="s">
        <v>2839</v>
      </c>
      <c r="B11623" s="8" t="str">
        <f>LEFT(all_bikez_raw[[#This Row],[Displacement]],SEARCH(" ",all_bikez_raw[[#This Row],[Displacement]],1))</f>
        <v xml:space="preserve">499.0 </v>
      </c>
      <c r="C11623" s="34">
        <f>all_bikez_raw[[#This Row],[DISPLACEMENT1]]*1</f>
        <v>499</v>
      </c>
      <c r="D11623" s="8" t="s">
        <v>2852</v>
      </c>
      <c r="E11623" s="8" t="str">
        <f>LEFT(all_bikez_raw[[#This Row],[Power]],SEARCH(" ",all_bikez_raw[[#This Row],[Power]],1))</f>
        <v xml:space="preserve">27.2 </v>
      </c>
      <c r="F11623" s="34">
        <f>all_bikez_raw[[#This Row],[POWER1]]*1</f>
        <v>27.2</v>
      </c>
    </row>
    <row r="11624" spans="1:6" s="7" customFormat="1" x14ac:dyDescent="0.3">
      <c r="A11624" s="8" t="s">
        <v>2839</v>
      </c>
      <c r="B11624" s="8" t="str">
        <f>LEFT(all_bikez_raw[[#This Row],[Displacement]],SEARCH(" ",all_bikez_raw[[#This Row],[Displacement]],1))</f>
        <v xml:space="preserve">499.0 </v>
      </c>
      <c r="C11624" s="34">
        <f>all_bikez_raw[[#This Row],[DISPLACEMENT1]]*1</f>
        <v>499</v>
      </c>
      <c r="D11624" s="8" t="s">
        <v>2852</v>
      </c>
      <c r="E11624" s="8" t="str">
        <f>LEFT(all_bikez_raw[[#This Row],[Power]],SEARCH(" ",all_bikez_raw[[#This Row],[Power]],1))</f>
        <v xml:space="preserve">27.2 </v>
      </c>
      <c r="F11624" s="34">
        <f>all_bikez_raw[[#This Row],[POWER1]]*1</f>
        <v>27.2</v>
      </c>
    </row>
    <row r="11625" spans="1:6" s="7" customFormat="1" x14ac:dyDescent="0.3">
      <c r="A11625" s="8" t="s">
        <v>2839</v>
      </c>
      <c r="B11625" s="8" t="str">
        <f>LEFT(all_bikez_raw[[#This Row],[Displacement]],SEARCH(" ",all_bikez_raw[[#This Row],[Displacement]],1))</f>
        <v xml:space="preserve">499.0 </v>
      </c>
      <c r="C11625" s="34">
        <f>all_bikez_raw[[#This Row],[DISPLACEMENT1]]*1</f>
        <v>499</v>
      </c>
      <c r="D11625" s="8" t="s">
        <v>2852</v>
      </c>
      <c r="E11625" s="8" t="str">
        <f>LEFT(all_bikez_raw[[#This Row],[Power]],SEARCH(" ",all_bikez_raw[[#This Row],[Power]],1))</f>
        <v xml:space="preserve">27.2 </v>
      </c>
      <c r="F11625" s="34">
        <f>all_bikez_raw[[#This Row],[POWER1]]*1</f>
        <v>27.2</v>
      </c>
    </row>
    <row r="11626" spans="1:6" s="7" customFormat="1" x14ac:dyDescent="0.3">
      <c r="A11626" s="8" t="s">
        <v>2839</v>
      </c>
      <c r="B11626" s="8" t="str">
        <f>LEFT(all_bikez_raw[[#This Row],[Displacement]],SEARCH(" ",all_bikez_raw[[#This Row],[Displacement]],1))</f>
        <v xml:space="preserve">499.0 </v>
      </c>
      <c r="C11626" s="34">
        <f>all_bikez_raw[[#This Row],[DISPLACEMENT1]]*1</f>
        <v>499</v>
      </c>
      <c r="D11626" s="8" t="s">
        <v>2844</v>
      </c>
      <c r="E11626" s="8" t="str">
        <f>LEFT(all_bikez_raw[[#This Row],[Power]],SEARCH(" ",all_bikez_raw[[#This Row],[Power]],1))</f>
        <v xml:space="preserve">22.0 </v>
      </c>
      <c r="F11626" s="34">
        <f>all_bikez_raw[[#This Row],[POWER1]]*1</f>
        <v>22</v>
      </c>
    </row>
    <row r="11627" spans="1:6" s="7" customFormat="1" x14ac:dyDescent="0.3">
      <c r="A11627" s="8" t="s">
        <v>2839</v>
      </c>
      <c r="B11627" s="8" t="str">
        <f>LEFT(all_bikez_raw[[#This Row],[Displacement]],SEARCH(" ",all_bikez_raw[[#This Row],[Displacement]],1))</f>
        <v xml:space="preserve">499.0 </v>
      </c>
      <c r="C11627" s="34">
        <f>all_bikez_raw[[#This Row],[DISPLACEMENT1]]*1</f>
        <v>499</v>
      </c>
      <c r="D11627" s="8" t="s">
        <v>2844</v>
      </c>
      <c r="E11627" s="8" t="str">
        <f>LEFT(all_bikez_raw[[#This Row],[Power]],SEARCH(" ",all_bikez_raw[[#This Row],[Power]],1))</f>
        <v xml:space="preserve">22.0 </v>
      </c>
      <c r="F11627" s="34">
        <f>all_bikez_raw[[#This Row],[POWER1]]*1</f>
        <v>22</v>
      </c>
    </row>
    <row r="11628" spans="1:6" s="7" customFormat="1" x14ac:dyDescent="0.3">
      <c r="A11628" s="8" t="s">
        <v>2839</v>
      </c>
      <c r="B11628" s="8" t="str">
        <f>LEFT(all_bikez_raw[[#This Row],[Displacement]],SEARCH(" ",all_bikez_raw[[#This Row],[Displacement]],1))</f>
        <v xml:space="preserve">499.0 </v>
      </c>
      <c r="C11628" s="34">
        <f>all_bikez_raw[[#This Row],[DISPLACEMENT1]]*1</f>
        <v>499</v>
      </c>
      <c r="D11628" s="8" t="s">
        <v>2849</v>
      </c>
      <c r="E11628" s="8" t="str">
        <f>LEFT(all_bikez_raw[[#This Row],[Power]],SEARCH(" ",all_bikez_raw[[#This Row],[Power]],1))</f>
        <v xml:space="preserve">22.0 </v>
      </c>
      <c r="F11628" s="34">
        <f>all_bikez_raw[[#This Row],[POWER1]]*1</f>
        <v>22</v>
      </c>
    </row>
    <row r="11629" spans="1:6" s="7" customFormat="1" x14ac:dyDescent="0.3">
      <c r="A11629" s="8" t="s">
        <v>2839</v>
      </c>
      <c r="B11629" s="8" t="str">
        <f>LEFT(all_bikez_raw[[#This Row],[Displacement]],SEARCH(" ",all_bikez_raw[[#This Row],[Displacement]],1))</f>
        <v xml:space="preserve">499.0 </v>
      </c>
      <c r="C11629" s="34">
        <f>all_bikez_raw[[#This Row],[DISPLACEMENT1]]*1</f>
        <v>499</v>
      </c>
      <c r="D11629" s="8" t="s">
        <v>2421</v>
      </c>
      <c r="E11629" s="8" t="str">
        <f>LEFT(all_bikez_raw[[#This Row],[Power]],SEARCH(" ",all_bikez_raw[[#This Row],[Power]],1))</f>
        <v xml:space="preserve">40.0 </v>
      </c>
      <c r="F11629" s="34">
        <f>all_bikez_raw[[#This Row],[POWER1]]*1</f>
        <v>40</v>
      </c>
    </row>
    <row r="11630" spans="1:6" s="7" customFormat="1" x14ac:dyDescent="0.3">
      <c r="A11630" s="8" t="s">
        <v>2839</v>
      </c>
      <c r="B11630" s="8" t="str">
        <f>LEFT(all_bikez_raw[[#This Row],[Displacement]],SEARCH(" ",all_bikez_raw[[#This Row],[Displacement]],1))</f>
        <v xml:space="preserve">499.0 </v>
      </c>
      <c r="C11630" s="34">
        <f>all_bikez_raw[[#This Row],[DISPLACEMENT1]]*1</f>
        <v>499</v>
      </c>
      <c r="D11630" s="8" t="s">
        <v>2421</v>
      </c>
      <c r="E11630" s="8" t="str">
        <f>LEFT(all_bikez_raw[[#This Row],[Power]],SEARCH(" ",all_bikez_raw[[#This Row],[Power]],1))</f>
        <v xml:space="preserve">40.0 </v>
      </c>
      <c r="F11630" s="34">
        <f>all_bikez_raw[[#This Row],[POWER1]]*1</f>
        <v>40</v>
      </c>
    </row>
    <row r="11631" spans="1:6" s="7" customFormat="1" x14ac:dyDescent="0.3">
      <c r="A11631" s="8" t="s">
        <v>2839</v>
      </c>
      <c r="B11631" s="8" t="str">
        <f>LEFT(all_bikez_raw[[#This Row],[Displacement]],SEARCH(" ",all_bikez_raw[[#This Row],[Displacement]],1))</f>
        <v xml:space="preserve">499.0 </v>
      </c>
      <c r="C11631" s="34">
        <f>all_bikez_raw[[#This Row],[DISPLACEMENT1]]*1</f>
        <v>499</v>
      </c>
      <c r="D11631" s="8" t="s">
        <v>2421</v>
      </c>
      <c r="E11631" s="8" t="str">
        <f>LEFT(all_bikez_raw[[#This Row],[Power]],SEARCH(" ",all_bikez_raw[[#This Row],[Power]],1))</f>
        <v xml:space="preserve">40.0 </v>
      </c>
      <c r="F11631" s="34">
        <f>all_bikez_raw[[#This Row],[POWER1]]*1</f>
        <v>40</v>
      </c>
    </row>
    <row r="11632" spans="1:6" s="7" customFormat="1" x14ac:dyDescent="0.3">
      <c r="A11632" s="8" t="s">
        <v>2839</v>
      </c>
      <c r="B11632" s="8" t="str">
        <f>LEFT(all_bikez_raw[[#This Row],[Displacement]],SEARCH(" ",all_bikez_raw[[#This Row],[Displacement]],1))</f>
        <v xml:space="preserve">499.0 </v>
      </c>
      <c r="C11632" s="34">
        <f>all_bikez_raw[[#This Row],[DISPLACEMENT1]]*1</f>
        <v>499</v>
      </c>
      <c r="D11632" s="8" t="s">
        <v>2857</v>
      </c>
      <c r="E11632" s="8" t="str">
        <f>LEFT(all_bikez_raw[[#This Row],[Power]],SEARCH(" ",all_bikez_raw[[#This Row],[Power]],1))</f>
        <v xml:space="preserve">58.0 </v>
      </c>
      <c r="F11632" s="34">
        <f>all_bikez_raw[[#This Row],[POWER1]]*1</f>
        <v>58</v>
      </c>
    </row>
    <row r="11633" spans="1:6" s="7" customFormat="1" x14ac:dyDescent="0.3">
      <c r="A11633" s="8" t="s">
        <v>2839</v>
      </c>
      <c r="B11633" s="8" t="str">
        <f>LEFT(all_bikez_raw[[#This Row],[Displacement]],SEARCH(" ",all_bikez_raw[[#This Row],[Displacement]],1))</f>
        <v xml:space="preserve">499.0 </v>
      </c>
      <c r="C11633" s="34">
        <f>all_bikez_raw[[#This Row],[DISPLACEMENT1]]*1</f>
        <v>499</v>
      </c>
      <c r="D11633" s="8" t="s">
        <v>2857</v>
      </c>
      <c r="E11633" s="8" t="str">
        <f>LEFT(all_bikez_raw[[#This Row],[Power]],SEARCH(" ",all_bikez_raw[[#This Row],[Power]],1))</f>
        <v xml:space="preserve">58.0 </v>
      </c>
      <c r="F11633" s="34">
        <f>all_bikez_raw[[#This Row],[POWER1]]*1</f>
        <v>58</v>
      </c>
    </row>
    <row r="11634" spans="1:6" s="7" customFormat="1" x14ac:dyDescent="0.3">
      <c r="A11634" s="8" t="s">
        <v>2839</v>
      </c>
      <c r="B11634" s="8" t="str">
        <f>LEFT(all_bikez_raw[[#This Row],[Displacement]],SEARCH(" ",all_bikez_raw[[#This Row],[Displacement]],1))</f>
        <v xml:space="preserve">499.0 </v>
      </c>
      <c r="C11634" s="34">
        <f>all_bikez_raw[[#This Row],[DISPLACEMENT1]]*1</f>
        <v>499</v>
      </c>
      <c r="D11634" s="8" t="s">
        <v>2857</v>
      </c>
      <c r="E11634" s="8" t="str">
        <f>LEFT(all_bikez_raw[[#This Row],[Power]],SEARCH(" ",all_bikez_raw[[#This Row],[Power]],1))</f>
        <v xml:space="preserve">58.0 </v>
      </c>
      <c r="F11634" s="34">
        <f>all_bikez_raw[[#This Row],[POWER1]]*1</f>
        <v>58</v>
      </c>
    </row>
    <row r="11635" spans="1:6" s="7" customFormat="1" x14ac:dyDescent="0.3">
      <c r="A11635" s="8" t="s">
        <v>2839</v>
      </c>
      <c r="B11635" s="8" t="str">
        <f>LEFT(all_bikez_raw[[#This Row],[Displacement]],SEARCH(" ",all_bikez_raw[[#This Row],[Displacement]],1))</f>
        <v xml:space="preserve">499.0 </v>
      </c>
      <c r="C11635" s="34">
        <f>all_bikez_raw[[#This Row],[DISPLACEMENT1]]*1</f>
        <v>499</v>
      </c>
      <c r="D11635" s="8" t="s">
        <v>2553</v>
      </c>
      <c r="E11635" s="8" t="str">
        <f>LEFT(all_bikez_raw[[#This Row],[Power]],SEARCH(" ",all_bikez_raw[[#This Row],[Power]],1))</f>
        <v xml:space="preserve">58.0 </v>
      </c>
      <c r="F11635" s="34">
        <f>all_bikez_raw[[#This Row],[POWER1]]*1</f>
        <v>58</v>
      </c>
    </row>
    <row r="11636" spans="1:6" s="7" customFormat="1" x14ac:dyDescent="0.3">
      <c r="A11636" s="8" t="s">
        <v>2839</v>
      </c>
      <c r="B11636" s="8" t="str">
        <f>LEFT(all_bikez_raw[[#This Row],[Displacement]],SEARCH(" ",all_bikez_raw[[#This Row],[Displacement]],1))</f>
        <v xml:space="preserve">499.0 </v>
      </c>
      <c r="C11636" s="34">
        <f>all_bikez_raw[[#This Row],[DISPLACEMENT1]]*1</f>
        <v>499</v>
      </c>
      <c r="D11636" s="8" t="s">
        <v>2553</v>
      </c>
      <c r="E11636" s="8" t="str">
        <f>LEFT(all_bikez_raw[[#This Row],[Power]],SEARCH(" ",all_bikez_raw[[#This Row],[Power]],1))</f>
        <v xml:space="preserve">58.0 </v>
      </c>
      <c r="F11636" s="34">
        <f>all_bikez_raw[[#This Row],[POWER1]]*1</f>
        <v>58</v>
      </c>
    </row>
    <row r="11637" spans="1:6" s="7" customFormat="1" x14ac:dyDescent="0.3">
      <c r="A11637" s="8" t="s">
        <v>2839</v>
      </c>
      <c r="B11637" s="8" t="str">
        <f>LEFT(all_bikez_raw[[#This Row],[Displacement]],SEARCH(" ",all_bikez_raw[[#This Row],[Displacement]],1))</f>
        <v xml:space="preserve">499.0 </v>
      </c>
      <c r="C11637" s="34">
        <f>all_bikez_raw[[#This Row],[DISPLACEMENT1]]*1</f>
        <v>499</v>
      </c>
      <c r="D11637" s="8" t="s">
        <v>2858</v>
      </c>
      <c r="E11637" s="8" t="str">
        <f>LEFT(all_bikez_raw[[#This Row],[Power]],SEARCH(" ",all_bikez_raw[[#This Row],[Power]],1))</f>
        <v xml:space="preserve">57.0 </v>
      </c>
      <c r="F11637" s="34">
        <f>all_bikez_raw[[#This Row],[POWER1]]*1</f>
        <v>57</v>
      </c>
    </row>
    <row r="11638" spans="1:6" s="7" customFormat="1" x14ac:dyDescent="0.3">
      <c r="A11638" s="8" t="s">
        <v>2839</v>
      </c>
      <c r="B11638" s="8" t="str">
        <f>LEFT(all_bikez_raw[[#This Row],[Displacement]],SEARCH(" ",all_bikez_raw[[#This Row],[Displacement]],1))</f>
        <v xml:space="preserve">499.0 </v>
      </c>
      <c r="C11638" s="34">
        <f>all_bikez_raw[[#This Row],[DISPLACEMENT1]]*1</f>
        <v>499</v>
      </c>
      <c r="D11638" s="8" t="s">
        <v>2857</v>
      </c>
      <c r="E11638" s="8" t="str">
        <f>LEFT(all_bikez_raw[[#This Row],[Power]],SEARCH(" ",all_bikez_raw[[#This Row],[Power]],1))</f>
        <v xml:space="preserve">58.0 </v>
      </c>
      <c r="F11638" s="34">
        <f>all_bikez_raw[[#This Row],[POWER1]]*1</f>
        <v>58</v>
      </c>
    </row>
    <row r="11639" spans="1:6" s="7" customFormat="1" x14ac:dyDescent="0.3">
      <c r="A11639" s="8" t="s">
        <v>2839</v>
      </c>
      <c r="B11639" s="8" t="str">
        <f>LEFT(all_bikez_raw[[#This Row],[Displacement]],SEARCH(" ",all_bikez_raw[[#This Row],[Displacement]],1))</f>
        <v xml:space="preserve">499.0 </v>
      </c>
      <c r="C11639" s="34">
        <f>all_bikez_raw[[#This Row],[DISPLACEMENT1]]*1</f>
        <v>499</v>
      </c>
      <c r="D11639" s="8" t="s">
        <v>2858</v>
      </c>
      <c r="E11639" s="8" t="str">
        <f>LEFT(all_bikez_raw[[#This Row],[Power]],SEARCH(" ",all_bikez_raw[[#This Row],[Power]],1))</f>
        <v xml:space="preserve">57.0 </v>
      </c>
      <c r="F11639" s="34">
        <f>all_bikez_raw[[#This Row],[POWER1]]*1</f>
        <v>57</v>
      </c>
    </row>
    <row r="11640" spans="1:6" s="7" customFormat="1" x14ac:dyDescent="0.3">
      <c r="A11640" s="8" t="s">
        <v>2839</v>
      </c>
      <c r="B11640" s="8" t="str">
        <f>LEFT(all_bikez_raw[[#This Row],[Displacement]],SEARCH(" ",all_bikez_raw[[#This Row],[Displacement]],1))</f>
        <v xml:space="preserve">499.0 </v>
      </c>
      <c r="C11640" s="34">
        <f>all_bikez_raw[[#This Row],[DISPLACEMENT1]]*1</f>
        <v>499</v>
      </c>
      <c r="D11640" s="8" t="s">
        <v>2859</v>
      </c>
      <c r="E11640" s="8" t="str">
        <f>LEFT(all_bikez_raw[[#This Row],[Power]],SEARCH(" ",all_bikez_raw[[#This Row],[Power]],1))</f>
        <v xml:space="preserve">57.5 </v>
      </c>
      <c r="F11640" s="34">
        <f>all_bikez_raw[[#This Row],[POWER1]]*1</f>
        <v>57.5</v>
      </c>
    </row>
    <row r="11641" spans="1:6" s="7" customFormat="1" x14ac:dyDescent="0.3">
      <c r="A11641" s="8" t="s">
        <v>2839</v>
      </c>
      <c r="B11641" s="8" t="str">
        <f>LEFT(all_bikez_raw[[#This Row],[Displacement]],SEARCH(" ",all_bikez_raw[[#This Row],[Displacement]],1))</f>
        <v xml:space="preserve">499.0 </v>
      </c>
      <c r="C11641" s="34">
        <f>all_bikez_raw[[#This Row],[DISPLACEMENT1]]*1</f>
        <v>499</v>
      </c>
      <c r="D11641" s="8" t="s">
        <v>2858</v>
      </c>
      <c r="E11641" s="8" t="str">
        <f>LEFT(all_bikez_raw[[#This Row],[Power]],SEARCH(" ",all_bikez_raw[[#This Row],[Power]],1))</f>
        <v xml:space="preserve">57.0 </v>
      </c>
      <c r="F11641" s="34">
        <f>all_bikez_raw[[#This Row],[POWER1]]*1</f>
        <v>57</v>
      </c>
    </row>
    <row r="11642" spans="1:6" s="7" customFormat="1" x14ac:dyDescent="0.3">
      <c r="A11642" s="8" t="s">
        <v>2839</v>
      </c>
      <c r="B11642" s="8" t="str">
        <f>LEFT(all_bikez_raw[[#This Row],[Displacement]],SEARCH(" ",all_bikez_raw[[#This Row],[Displacement]],1))</f>
        <v xml:space="preserve">499.0 </v>
      </c>
      <c r="C11642" s="34">
        <f>all_bikez_raw[[#This Row],[DISPLACEMENT1]]*1</f>
        <v>499</v>
      </c>
      <c r="D11642" s="8" t="s">
        <v>2858</v>
      </c>
      <c r="E11642" s="8" t="str">
        <f>LEFT(all_bikez_raw[[#This Row],[Power]],SEARCH(" ",all_bikez_raw[[#This Row],[Power]],1))</f>
        <v xml:space="preserve">57.0 </v>
      </c>
      <c r="F11642" s="34">
        <f>all_bikez_raw[[#This Row],[POWER1]]*1</f>
        <v>57</v>
      </c>
    </row>
    <row r="11643" spans="1:6" s="7" customFormat="1" x14ac:dyDescent="0.3">
      <c r="A11643" s="8" t="s">
        <v>2839</v>
      </c>
      <c r="B11643" s="8" t="str">
        <f>LEFT(all_bikez_raw[[#This Row],[Displacement]],SEARCH(" ",all_bikez_raw[[#This Row],[Displacement]],1))</f>
        <v xml:space="preserve">499.0 </v>
      </c>
      <c r="C11643" s="34">
        <f>all_bikez_raw[[#This Row],[DISPLACEMENT1]]*1</f>
        <v>499</v>
      </c>
      <c r="D11643" s="8" t="s">
        <v>2858</v>
      </c>
      <c r="E11643" s="8" t="str">
        <f>LEFT(all_bikez_raw[[#This Row],[Power]],SEARCH(" ",all_bikez_raw[[#This Row],[Power]],1))</f>
        <v xml:space="preserve">57.0 </v>
      </c>
      <c r="F11643" s="34">
        <f>all_bikez_raw[[#This Row],[POWER1]]*1</f>
        <v>57</v>
      </c>
    </row>
    <row r="11644" spans="1:6" s="7" customFormat="1" x14ac:dyDescent="0.3">
      <c r="A11644" s="8" t="s">
        <v>2839</v>
      </c>
      <c r="B11644" s="8" t="str">
        <f>LEFT(all_bikez_raw[[#This Row],[Displacement]],SEARCH(" ",all_bikez_raw[[#This Row],[Displacement]],1))</f>
        <v xml:space="preserve">499.0 </v>
      </c>
      <c r="C11644" s="34">
        <f>all_bikez_raw[[#This Row],[DISPLACEMENT1]]*1</f>
        <v>499</v>
      </c>
      <c r="D11644" s="8" t="s">
        <v>2859</v>
      </c>
      <c r="E11644" s="8" t="str">
        <f>LEFT(all_bikez_raw[[#This Row],[Power]],SEARCH(" ",all_bikez_raw[[#This Row],[Power]],1))</f>
        <v xml:space="preserve">57.5 </v>
      </c>
      <c r="F11644" s="34">
        <f>all_bikez_raw[[#This Row],[POWER1]]*1</f>
        <v>57.5</v>
      </c>
    </row>
    <row r="11645" spans="1:6" s="7" customFormat="1" x14ac:dyDescent="0.3">
      <c r="A11645" s="8" t="s">
        <v>2839</v>
      </c>
      <c r="B11645" s="8" t="str">
        <f>LEFT(all_bikez_raw[[#This Row],[Displacement]],SEARCH(" ",all_bikez_raw[[#This Row],[Displacement]],1))</f>
        <v xml:space="preserve">499.0 </v>
      </c>
      <c r="C11645" s="34">
        <f>all_bikez_raw[[#This Row],[DISPLACEMENT1]]*1</f>
        <v>499</v>
      </c>
      <c r="D11645" s="8" t="s">
        <v>2860</v>
      </c>
      <c r="E11645" s="8" t="str">
        <f>LEFT(all_bikez_raw[[#This Row],[Power]],SEARCH(" ",all_bikez_raw[[#This Row],[Power]],1))</f>
        <v xml:space="preserve">57.2 </v>
      </c>
      <c r="F11645" s="34">
        <f>all_bikez_raw[[#This Row],[POWER1]]*1</f>
        <v>57.2</v>
      </c>
    </row>
    <row r="11646" spans="1:6" s="7" customFormat="1" x14ac:dyDescent="0.3">
      <c r="A11646" s="8" t="s">
        <v>2839</v>
      </c>
      <c r="B11646" s="8" t="str">
        <f>LEFT(all_bikez_raw[[#This Row],[Displacement]],SEARCH(" ",all_bikez_raw[[#This Row],[Displacement]],1))</f>
        <v xml:space="preserve">499.0 </v>
      </c>
      <c r="C11646" s="34">
        <f>all_bikez_raw[[#This Row],[DISPLACEMENT1]]*1</f>
        <v>499</v>
      </c>
      <c r="D11646" s="8" t="s">
        <v>2553</v>
      </c>
      <c r="E11646" s="8" t="str">
        <f>LEFT(all_bikez_raw[[#This Row],[Power]],SEARCH(" ",all_bikez_raw[[#This Row],[Power]],1))</f>
        <v xml:space="preserve">58.0 </v>
      </c>
      <c r="F11646" s="34">
        <f>all_bikez_raw[[#This Row],[POWER1]]*1</f>
        <v>58</v>
      </c>
    </row>
    <row r="11647" spans="1:6" s="7" customFormat="1" x14ac:dyDescent="0.3">
      <c r="A11647" s="8" t="s">
        <v>2839</v>
      </c>
      <c r="B11647" s="8" t="str">
        <f>LEFT(all_bikez_raw[[#This Row],[Displacement]],SEARCH(" ",all_bikez_raw[[#This Row],[Displacement]],1))</f>
        <v xml:space="preserve">499.0 </v>
      </c>
      <c r="C11647" s="34">
        <f>all_bikez_raw[[#This Row],[DISPLACEMENT1]]*1</f>
        <v>499</v>
      </c>
      <c r="D11647" s="8" t="s">
        <v>2857</v>
      </c>
      <c r="E11647" s="8" t="str">
        <f>LEFT(all_bikez_raw[[#This Row],[Power]],SEARCH(" ",all_bikez_raw[[#This Row],[Power]],1))</f>
        <v xml:space="preserve">58.0 </v>
      </c>
      <c r="F11647" s="34">
        <f>all_bikez_raw[[#This Row],[POWER1]]*1</f>
        <v>58</v>
      </c>
    </row>
    <row r="11648" spans="1:6" s="7" customFormat="1" x14ac:dyDescent="0.3">
      <c r="A11648" s="8" t="s">
        <v>2839</v>
      </c>
      <c r="B11648" s="8" t="str">
        <f>LEFT(all_bikez_raw[[#This Row],[Displacement]],SEARCH(" ",all_bikez_raw[[#This Row],[Displacement]],1))</f>
        <v xml:space="preserve">499.0 </v>
      </c>
      <c r="C11648" s="34">
        <f>all_bikez_raw[[#This Row],[DISPLACEMENT1]]*1</f>
        <v>499</v>
      </c>
      <c r="D11648" s="8" t="s">
        <v>2861</v>
      </c>
      <c r="E11648" s="8" t="str">
        <f>LEFT(all_bikez_raw[[#This Row],[Power]],SEARCH(" ",all_bikez_raw[[#This Row],[Power]],1))</f>
        <v xml:space="preserve">42.0 </v>
      </c>
      <c r="F11648" s="34">
        <f>all_bikez_raw[[#This Row],[POWER1]]*1</f>
        <v>42</v>
      </c>
    </row>
    <row r="11649" spans="1:6" s="7" customFormat="1" x14ac:dyDescent="0.3">
      <c r="A11649" s="8" t="s">
        <v>2839</v>
      </c>
      <c r="B11649" s="8" t="str">
        <f>LEFT(all_bikez_raw[[#This Row],[Displacement]],SEARCH(" ",all_bikez_raw[[#This Row],[Displacement]],1))</f>
        <v xml:space="preserve">499.0 </v>
      </c>
      <c r="C11649" s="34">
        <f>all_bikez_raw[[#This Row],[DISPLACEMENT1]]*1</f>
        <v>499</v>
      </c>
      <c r="D11649" s="8" t="s">
        <v>2861</v>
      </c>
      <c r="E11649" s="8" t="str">
        <f>LEFT(all_bikez_raw[[#This Row],[Power]],SEARCH(" ",all_bikez_raw[[#This Row],[Power]],1))</f>
        <v xml:space="preserve">42.0 </v>
      </c>
      <c r="F11649" s="34">
        <f>all_bikez_raw[[#This Row],[POWER1]]*1</f>
        <v>42</v>
      </c>
    </row>
    <row r="11650" spans="1:6" s="7" customFormat="1" x14ac:dyDescent="0.3">
      <c r="A11650" s="8" t="s">
        <v>2839</v>
      </c>
      <c r="B11650" s="8" t="str">
        <f>LEFT(all_bikez_raw[[#This Row],[Displacement]],SEARCH(" ",all_bikez_raw[[#This Row],[Displacement]],1))</f>
        <v xml:space="preserve">499.0 </v>
      </c>
      <c r="C11650" s="34">
        <f>all_bikez_raw[[#This Row],[DISPLACEMENT1]]*1</f>
        <v>499</v>
      </c>
      <c r="D11650" s="8" t="s">
        <v>2861</v>
      </c>
      <c r="E11650" s="8" t="str">
        <f>LEFT(all_bikez_raw[[#This Row],[Power]],SEARCH(" ",all_bikez_raw[[#This Row],[Power]],1))</f>
        <v xml:space="preserve">42.0 </v>
      </c>
      <c r="F11650" s="34">
        <f>all_bikez_raw[[#This Row],[POWER1]]*1</f>
        <v>42</v>
      </c>
    </row>
    <row r="11651" spans="1:6" s="7" customFormat="1" x14ac:dyDescent="0.3">
      <c r="A11651" s="8" t="s">
        <v>2839</v>
      </c>
      <c r="B11651" s="8" t="str">
        <f>LEFT(all_bikez_raw[[#This Row],[Displacement]],SEARCH(" ",all_bikez_raw[[#This Row],[Displacement]],1))</f>
        <v xml:space="preserve">499.0 </v>
      </c>
      <c r="C11651" s="34">
        <f>all_bikez_raw[[#This Row],[DISPLACEMENT1]]*1</f>
        <v>499</v>
      </c>
      <c r="D11651" s="8" t="s">
        <v>2861</v>
      </c>
      <c r="E11651" s="8" t="str">
        <f>LEFT(all_bikez_raw[[#This Row],[Power]],SEARCH(" ",all_bikez_raw[[#This Row],[Power]],1))</f>
        <v xml:space="preserve">42.0 </v>
      </c>
      <c r="F11651" s="34">
        <f>all_bikez_raw[[#This Row],[POWER1]]*1</f>
        <v>42</v>
      </c>
    </row>
    <row r="11652" spans="1:6" s="7" customFormat="1" x14ac:dyDescent="0.3">
      <c r="A11652" s="8" t="s">
        <v>2839</v>
      </c>
      <c r="B11652" s="8" t="str">
        <f>LEFT(all_bikez_raw[[#This Row],[Displacement]],SEARCH(" ",all_bikez_raw[[#This Row],[Displacement]],1))</f>
        <v xml:space="preserve">499.0 </v>
      </c>
      <c r="C11652" s="34">
        <f>all_bikez_raw[[#This Row],[DISPLACEMENT1]]*1</f>
        <v>499</v>
      </c>
      <c r="D11652" s="8" t="s">
        <v>2862</v>
      </c>
      <c r="E11652" s="8" t="str">
        <f>LEFT(all_bikez_raw[[#This Row],[Power]],SEARCH(" ",all_bikez_raw[[#This Row],[Power]],1))</f>
        <v xml:space="preserve">56.3 </v>
      </c>
      <c r="F11652" s="34">
        <f>all_bikez_raw[[#This Row],[POWER1]]*1</f>
        <v>56.3</v>
      </c>
    </row>
    <row r="11653" spans="1:6" s="7" customFormat="1" x14ac:dyDescent="0.3">
      <c r="A11653" s="8" t="s">
        <v>2839</v>
      </c>
      <c r="B11653" s="8" t="str">
        <f>LEFT(all_bikez_raw[[#This Row],[Displacement]],SEARCH(" ",all_bikez_raw[[#This Row],[Displacement]],1))</f>
        <v xml:space="preserve">499.0 </v>
      </c>
      <c r="C11653" s="34">
        <f>all_bikez_raw[[#This Row],[DISPLACEMENT1]]*1</f>
        <v>499</v>
      </c>
      <c r="D11653" s="8" t="s">
        <v>2863</v>
      </c>
      <c r="E11653" s="8" t="str">
        <f>LEFT(all_bikez_raw[[#This Row],[Power]],SEARCH(" ",all_bikez_raw[[#This Row],[Power]],1))</f>
        <v xml:space="preserve">56.0 </v>
      </c>
      <c r="F11653" s="34">
        <f>all_bikez_raw[[#This Row],[POWER1]]*1</f>
        <v>56</v>
      </c>
    </row>
    <row r="11654" spans="1:6" s="7" customFormat="1" x14ac:dyDescent="0.3">
      <c r="A11654" s="8" t="s">
        <v>2839</v>
      </c>
      <c r="B11654" s="8" t="str">
        <f>LEFT(all_bikez_raw[[#This Row],[Displacement]],SEARCH(" ",all_bikez_raw[[#This Row],[Displacement]],1))</f>
        <v xml:space="preserve">499.0 </v>
      </c>
      <c r="C11654" s="34">
        <f>all_bikez_raw[[#This Row],[DISPLACEMENT1]]*1</f>
        <v>499</v>
      </c>
      <c r="D11654" s="8" t="s">
        <v>2864</v>
      </c>
      <c r="E11654" s="8" t="str">
        <f>LEFT(all_bikez_raw[[#This Row],[Power]],SEARCH(" ",all_bikez_raw[[#This Row],[Power]],1))</f>
        <v xml:space="preserve">66.9 </v>
      </c>
      <c r="F11654" s="34">
        <f>all_bikez_raw[[#This Row],[POWER1]]*1</f>
        <v>66.900000000000006</v>
      </c>
    </row>
    <row r="11655" spans="1:6" s="7" customFormat="1" x14ac:dyDescent="0.3">
      <c r="A11655" s="8" t="s">
        <v>2839</v>
      </c>
      <c r="B11655" s="8" t="str">
        <f>LEFT(all_bikez_raw[[#This Row],[Displacement]],SEARCH(" ",all_bikez_raw[[#This Row],[Displacement]],1))</f>
        <v xml:space="preserve">499.0 </v>
      </c>
      <c r="C11655" s="34">
        <f>all_bikez_raw[[#This Row],[DISPLACEMENT1]]*1</f>
        <v>499</v>
      </c>
      <c r="D11655" s="8" t="s">
        <v>2865</v>
      </c>
      <c r="E11655" s="8" t="str">
        <f>LEFT(all_bikez_raw[[#This Row],[Power]],SEARCH(" ",all_bikez_raw[[#This Row],[Power]],1))</f>
        <v xml:space="preserve">21.5 </v>
      </c>
      <c r="F11655" s="34">
        <f>all_bikez_raw[[#This Row],[POWER1]]*1</f>
        <v>21.5</v>
      </c>
    </row>
    <row r="11656" spans="1:6" s="7" customFormat="1" x14ac:dyDescent="0.3">
      <c r="A11656" s="8" t="s">
        <v>2839</v>
      </c>
      <c r="B11656" s="8" t="str">
        <f>LEFT(all_bikez_raw[[#This Row],[Displacement]],SEARCH(" ",all_bikez_raw[[#This Row],[Displacement]],1))</f>
        <v xml:space="preserve">499.0 </v>
      </c>
      <c r="C11656" s="34">
        <f>all_bikez_raw[[#This Row],[DISPLACEMENT1]]*1</f>
        <v>499</v>
      </c>
      <c r="D11656" s="8" t="s">
        <v>2866</v>
      </c>
      <c r="E11656" s="8" t="str">
        <f>LEFT(all_bikez_raw[[#This Row],[Power]],SEARCH(" ",all_bikez_raw[[#This Row],[Power]],1))</f>
        <v xml:space="preserve">54.0 </v>
      </c>
      <c r="F11656" s="34">
        <f>all_bikez_raw[[#This Row],[POWER1]]*1</f>
        <v>54</v>
      </c>
    </row>
    <row r="11657" spans="1:6" s="7" customFormat="1" x14ac:dyDescent="0.3">
      <c r="A11657" s="8" t="s">
        <v>2839</v>
      </c>
      <c r="B11657" s="8" t="str">
        <f>LEFT(all_bikez_raw[[#This Row],[Displacement]],SEARCH(" ",all_bikez_raw[[#This Row],[Displacement]],1))</f>
        <v xml:space="preserve">499.0 </v>
      </c>
      <c r="C11657" s="34">
        <f>all_bikez_raw[[#This Row],[DISPLACEMENT1]]*1</f>
        <v>499</v>
      </c>
      <c r="D11657" s="8" t="s">
        <v>2866</v>
      </c>
      <c r="E11657" s="8" t="str">
        <f>LEFT(all_bikez_raw[[#This Row],[Power]],SEARCH(" ",all_bikez_raw[[#This Row],[Power]],1))</f>
        <v xml:space="preserve">54.0 </v>
      </c>
      <c r="F11657" s="34">
        <f>all_bikez_raw[[#This Row],[POWER1]]*1</f>
        <v>54</v>
      </c>
    </row>
    <row r="11658" spans="1:6" s="7" customFormat="1" x14ac:dyDescent="0.3">
      <c r="A11658" s="8" t="s">
        <v>2839</v>
      </c>
      <c r="B11658" s="8" t="str">
        <f>LEFT(all_bikez_raw[[#This Row],[Displacement]],SEARCH(" ",all_bikez_raw[[#This Row],[Displacement]],1))</f>
        <v xml:space="preserve">499.0 </v>
      </c>
      <c r="C11658" s="34">
        <f>all_bikez_raw[[#This Row],[DISPLACEMENT1]]*1</f>
        <v>499</v>
      </c>
      <c r="D11658" s="8" t="s">
        <v>2867</v>
      </c>
      <c r="E11658" s="8" t="str">
        <f>LEFT(all_bikez_raw[[#This Row],[Power]],SEARCH(" ",all_bikez_raw[[#This Row],[Power]],1))</f>
        <v xml:space="preserve">58.0 </v>
      </c>
      <c r="F11658" s="34">
        <f>all_bikez_raw[[#This Row],[POWER1]]*1</f>
        <v>58</v>
      </c>
    </row>
    <row r="11659" spans="1:6" s="7" customFormat="1" x14ac:dyDescent="0.3">
      <c r="A11659" s="8" t="s">
        <v>2839</v>
      </c>
      <c r="B11659" s="8" t="str">
        <f>LEFT(all_bikez_raw[[#This Row],[Displacement]],SEARCH(" ",all_bikez_raw[[#This Row],[Displacement]],1))</f>
        <v xml:space="preserve">499.0 </v>
      </c>
      <c r="C11659" s="34">
        <f>all_bikez_raw[[#This Row],[DISPLACEMENT1]]*1</f>
        <v>499</v>
      </c>
      <c r="D11659" s="8" t="s">
        <v>2867</v>
      </c>
      <c r="E11659" s="8" t="str">
        <f>LEFT(all_bikez_raw[[#This Row],[Power]],SEARCH(" ",all_bikez_raw[[#This Row],[Power]],1))</f>
        <v xml:space="preserve">58.0 </v>
      </c>
      <c r="F11659" s="34">
        <f>all_bikez_raw[[#This Row],[POWER1]]*1</f>
        <v>58</v>
      </c>
    </row>
    <row r="11660" spans="1:6" s="7" customFormat="1" x14ac:dyDescent="0.3">
      <c r="A11660" s="8" t="s">
        <v>2839</v>
      </c>
      <c r="B11660" s="8" t="str">
        <f>LEFT(all_bikez_raw[[#This Row],[Displacement]],SEARCH(" ",all_bikez_raw[[#This Row],[Displacement]],1))</f>
        <v xml:space="preserve">499.0 </v>
      </c>
      <c r="C11660" s="34">
        <f>all_bikez_raw[[#This Row],[DISPLACEMENT1]]*1</f>
        <v>499</v>
      </c>
      <c r="D11660" s="8" t="s">
        <v>2867</v>
      </c>
      <c r="E11660" s="8" t="str">
        <f>LEFT(all_bikez_raw[[#This Row],[Power]],SEARCH(" ",all_bikez_raw[[#This Row],[Power]],1))</f>
        <v xml:space="preserve">58.0 </v>
      </c>
      <c r="F11660" s="34">
        <f>all_bikez_raw[[#This Row],[POWER1]]*1</f>
        <v>58</v>
      </c>
    </row>
    <row r="11661" spans="1:6" s="7" customFormat="1" x14ac:dyDescent="0.3">
      <c r="A11661" s="8" t="s">
        <v>2839</v>
      </c>
      <c r="B11661" s="8" t="str">
        <f>LEFT(all_bikez_raw[[#This Row],[Displacement]],SEARCH(" ",all_bikez_raw[[#This Row],[Displacement]],1))</f>
        <v xml:space="preserve">499.0 </v>
      </c>
      <c r="C11661" s="34">
        <f>all_bikez_raw[[#This Row],[DISPLACEMENT1]]*1</f>
        <v>499</v>
      </c>
      <c r="D11661" s="8" t="s">
        <v>1613</v>
      </c>
      <c r="E11661" s="8" t="str">
        <f>LEFT(all_bikez_raw[[#This Row],[Power]],SEARCH(" ",all_bikez_raw[[#This Row],[Power]],1))</f>
        <v xml:space="preserve">50.0 </v>
      </c>
      <c r="F11661" s="34">
        <f>all_bikez_raw[[#This Row],[POWER1]]*1</f>
        <v>50</v>
      </c>
    </row>
    <row r="11662" spans="1:6" s="7" customFormat="1" x14ac:dyDescent="0.3">
      <c r="A11662" s="8" t="s">
        <v>2839</v>
      </c>
      <c r="B11662" s="8" t="str">
        <f>LEFT(all_bikez_raw[[#This Row],[Displacement]],SEARCH(" ",all_bikez_raw[[#This Row],[Displacement]],1))</f>
        <v xml:space="preserve">499.0 </v>
      </c>
      <c r="C11662" s="34">
        <f>all_bikez_raw[[#This Row],[DISPLACEMENT1]]*1</f>
        <v>499</v>
      </c>
      <c r="D11662" s="8" t="s">
        <v>1613</v>
      </c>
      <c r="E11662" s="8" t="str">
        <f>LEFT(all_bikez_raw[[#This Row],[Power]],SEARCH(" ",all_bikez_raw[[#This Row],[Power]],1))</f>
        <v xml:space="preserve">50.0 </v>
      </c>
      <c r="F11662" s="34">
        <f>all_bikez_raw[[#This Row],[POWER1]]*1</f>
        <v>50</v>
      </c>
    </row>
    <row r="11663" spans="1:6" s="7" customFormat="1" x14ac:dyDescent="0.3">
      <c r="A11663" s="8" t="s">
        <v>2839</v>
      </c>
      <c r="B11663" s="8" t="str">
        <f>LEFT(all_bikez_raw[[#This Row],[Displacement]],SEARCH(" ",all_bikez_raw[[#This Row],[Displacement]],1))</f>
        <v xml:space="preserve">499.0 </v>
      </c>
      <c r="C11663" s="34">
        <f>all_bikez_raw[[#This Row],[DISPLACEMENT1]]*1</f>
        <v>499</v>
      </c>
      <c r="D11663" s="8" t="s">
        <v>1613</v>
      </c>
      <c r="E11663" s="8" t="str">
        <f>LEFT(all_bikez_raw[[#This Row],[Power]],SEARCH(" ",all_bikez_raw[[#This Row],[Power]],1))</f>
        <v xml:space="preserve">50.0 </v>
      </c>
      <c r="F11663" s="34">
        <f>all_bikez_raw[[#This Row],[POWER1]]*1</f>
        <v>50</v>
      </c>
    </row>
    <row r="11664" spans="1:6" s="7" customFormat="1" x14ac:dyDescent="0.3">
      <c r="A11664" s="8" t="s">
        <v>2839</v>
      </c>
      <c r="B11664" s="8" t="str">
        <f>LEFT(all_bikez_raw[[#This Row],[Displacement]],SEARCH(" ",all_bikez_raw[[#This Row],[Displacement]],1))</f>
        <v xml:space="preserve">499.0 </v>
      </c>
      <c r="C11664" s="34">
        <f>all_bikez_raw[[#This Row],[DISPLACEMENT1]]*1</f>
        <v>499</v>
      </c>
      <c r="D11664" s="8" t="s">
        <v>1613</v>
      </c>
      <c r="E11664" s="8" t="str">
        <f>LEFT(all_bikez_raw[[#This Row],[Power]],SEARCH(" ",all_bikez_raw[[#This Row],[Power]],1))</f>
        <v xml:space="preserve">50.0 </v>
      </c>
      <c r="F11664" s="34">
        <f>all_bikez_raw[[#This Row],[POWER1]]*1</f>
        <v>50</v>
      </c>
    </row>
    <row r="11665" spans="1:6" s="7" customFormat="1" x14ac:dyDescent="0.3">
      <c r="A11665" s="8" t="s">
        <v>2839</v>
      </c>
      <c r="B11665" s="8" t="str">
        <f>LEFT(all_bikez_raw[[#This Row],[Displacement]],SEARCH(" ",all_bikez_raw[[#This Row],[Displacement]],1))</f>
        <v xml:space="preserve">499.0 </v>
      </c>
      <c r="C11665" s="34">
        <f>all_bikez_raw[[#This Row],[DISPLACEMENT1]]*1</f>
        <v>499</v>
      </c>
      <c r="D11665" s="8" t="s">
        <v>1613</v>
      </c>
      <c r="E11665" s="8" t="str">
        <f>LEFT(all_bikez_raw[[#This Row],[Power]],SEARCH(" ",all_bikez_raw[[#This Row],[Power]],1))</f>
        <v xml:space="preserve">50.0 </v>
      </c>
      <c r="F11665" s="34">
        <f>all_bikez_raw[[#This Row],[POWER1]]*1</f>
        <v>50</v>
      </c>
    </row>
    <row r="11666" spans="1:6" s="7" customFormat="1" x14ac:dyDescent="0.3">
      <c r="A11666" s="8" t="s">
        <v>2839</v>
      </c>
      <c r="B11666" s="8" t="str">
        <f>LEFT(all_bikez_raw[[#This Row],[Displacement]],SEARCH(" ",all_bikez_raw[[#This Row],[Displacement]],1))</f>
        <v xml:space="preserve">499.0 </v>
      </c>
      <c r="C11666" s="34">
        <f>all_bikez_raw[[#This Row],[DISPLACEMENT1]]*1</f>
        <v>499</v>
      </c>
      <c r="D11666" s="8" t="s">
        <v>1613</v>
      </c>
      <c r="E11666" s="8" t="str">
        <f>LEFT(all_bikez_raw[[#This Row],[Power]],SEARCH(" ",all_bikez_raw[[#This Row],[Power]],1))</f>
        <v xml:space="preserve">50.0 </v>
      </c>
      <c r="F11666" s="34">
        <f>all_bikez_raw[[#This Row],[POWER1]]*1</f>
        <v>50</v>
      </c>
    </row>
    <row r="11667" spans="1:6" s="7" customFormat="1" x14ac:dyDescent="0.3">
      <c r="A11667" s="8" t="s">
        <v>2839</v>
      </c>
      <c r="B11667" s="8" t="str">
        <f>LEFT(all_bikez_raw[[#This Row],[Displacement]],SEARCH(" ",all_bikez_raw[[#This Row],[Displacement]],1))</f>
        <v xml:space="preserve">499.0 </v>
      </c>
      <c r="C11667" s="34">
        <f>all_bikez_raw[[#This Row],[DISPLACEMENT1]]*1</f>
        <v>499</v>
      </c>
      <c r="D11667" s="8" t="s">
        <v>1613</v>
      </c>
      <c r="E11667" s="8" t="str">
        <f>LEFT(all_bikez_raw[[#This Row],[Power]],SEARCH(" ",all_bikez_raw[[#This Row],[Power]],1))</f>
        <v xml:space="preserve">50.0 </v>
      </c>
      <c r="F11667" s="34">
        <f>all_bikez_raw[[#This Row],[POWER1]]*1</f>
        <v>50</v>
      </c>
    </row>
    <row r="11668" spans="1:6" s="7" customFormat="1" x14ac:dyDescent="0.3">
      <c r="A11668" s="8" t="s">
        <v>2839</v>
      </c>
      <c r="B11668" s="8" t="str">
        <f>LEFT(all_bikez_raw[[#This Row],[Displacement]],SEARCH(" ",all_bikez_raw[[#This Row],[Displacement]],1))</f>
        <v xml:space="preserve">499.0 </v>
      </c>
      <c r="C11668" s="34">
        <f>all_bikez_raw[[#This Row],[DISPLACEMENT1]]*1</f>
        <v>499</v>
      </c>
      <c r="D11668" s="8" t="s">
        <v>2314</v>
      </c>
      <c r="E11668" s="8" t="str">
        <f>LEFT(all_bikez_raw[[#This Row],[Power]],SEARCH(" ",all_bikez_raw[[#This Row],[Power]],1))</f>
        <v xml:space="preserve">46.0 </v>
      </c>
      <c r="F11668" s="34">
        <f>all_bikez_raw[[#This Row],[POWER1]]*1</f>
        <v>46</v>
      </c>
    </row>
    <row r="11669" spans="1:6" s="7" customFormat="1" x14ac:dyDescent="0.3">
      <c r="A11669" s="8" t="s">
        <v>2839</v>
      </c>
      <c r="B11669" s="8" t="str">
        <f>LEFT(all_bikez_raw[[#This Row],[Displacement]],SEARCH(" ",all_bikez_raw[[#This Row],[Displacement]],1))</f>
        <v xml:space="preserve">499.0 </v>
      </c>
      <c r="C11669" s="34">
        <f>all_bikez_raw[[#This Row],[DISPLACEMENT1]]*1</f>
        <v>499</v>
      </c>
      <c r="D11669" s="8" t="s">
        <v>2842</v>
      </c>
      <c r="E11669" s="8" t="str">
        <f>LEFT(all_bikez_raw[[#This Row],[Power]],SEARCH(" ",all_bikez_raw[[#This Row],[Power]],1))</f>
        <v xml:space="preserve">34.0 </v>
      </c>
      <c r="F11669" s="34">
        <f>all_bikez_raw[[#This Row],[POWER1]]*1</f>
        <v>34</v>
      </c>
    </row>
    <row r="11670" spans="1:6" s="7" customFormat="1" x14ac:dyDescent="0.3">
      <c r="A11670" s="8" t="s">
        <v>2839</v>
      </c>
      <c r="B11670" s="8" t="str">
        <f>LEFT(all_bikez_raw[[#This Row],[Displacement]],SEARCH(" ",all_bikez_raw[[#This Row],[Displacement]],1))</f>
        <v xml:space="preserve">499.0 </v>
      </c>
      <c r="C11670" s="34">
        <f>all_bikez_raw[[#This Row],[DISPLACEMENT1]]*1</f>
        <v>499</v>
      </c>
      <c r="D11670" s="8" t="s">
        <v>2484</v>
      </c>
      <c r="E11670" s="8" t="str">
        <f>LEFT(all_bikez_raw[[#This Row],[Power]],SEARCH(" ",all_bikez_raw[[#This Row],[Power]],1))</f>
        <v xml:space="preserve">46.0 </v>
      </c>
      <c r="F11670" s="34">
        <f>all_bikez_raw[[#This Row],[POWER1]]*1</f>
        <v>46</v>
      </c>
    </row>
    <row r="11671" spans="1:6" s="7" customFormat="1" x14ac:dyDescent="0.3">
      <c r="A11671" s="8" t="s">
        <v>2839</v>
      </c>
      <c r="B11671" s="8" t="str">
        <f>LEFT(all_bikez_raw[[#This Row],[Displacement]],SEARCH(" ",all_bikez_raw[[#This Row],[Displacement]],1))</f>
        <v xml:space="preserve">499.0 </v>
      </c>
      <c r="C11671" s="34">
        <f>all_bikez_raw[[#This Row],[DISPLACEMENT1]]*1</f>
        <v>499</v>
      </c>
      <c r="D11671" s="8" t="s">
        <v>2630</v>
      </c>
      <c r="E11671" s="8" t="str">
        <f>LEFT(all_bikez_raw[[#This Row],[Power]],SEARCH(" ",all_bikez_raw[[#This Row],[Power]],1))</f>
        <v xml:space="preserve">27.0 </v>
      </c>
      <c r="F11671" s="34">
        <f>all_bikez_raw[[#This Row],[POWER1]]*1</f>
        <v>27</v>
      </c>
    </row>
    <row r="11672" spans="1:6" s="7" customFormat="1" x14ac:dyDescent="0.3">
      <c r="A11672" s="8" t="s">
        <v>2839</v>
      </c>
      <c r="B11672" s="8" t="str">
        <f>LEFT(all_bikez_raw[[#This Row],[Displacement]],SEARCH(" ",all_bikez_raw[[#This Row],[Displacement]],1))</f>
        <v xml:space="preserve">499.0 </v>
      </c>
      <c r="C11672" s="34">
        <f>all_bikez_raw[[#This Row],[DISPLACEMENT1]]*1</f>
        <v>499</v>
      </c>
      <c r="D11672" s="8" t="s">
        <v>2630</v>
      </c>
      <c r="E11672" s="8" t="str">
        <f>LEFT(all_bikez_raw[[#This Row],[Power]],SEARCH(" ",all_bikez_raw[[#This Row],[Power]],1))</f>
        <v xml:space="preserve">27.0 </v>
      </c>
      <c r="F11672" s="34">
        <f>all_bikez_raw[[#This Row],[POWER1]]*1</f>
        <v>27</v>
      </c>
    </row>
    <row r="11673" spans="1:6" s="7" customFormat="1" x14ac:dyDescent="0.3">
      <c r="A11673" s="8" t="s">
        <v>2839</v>
      </c>
      <c r="B11673" s="8" t="str">
        <f>LEFT(all_bikez_raw[[#This Row],[Displacement]],SEARCH(" ",all_bikez_raw[[#This Row],[Displacement]],1))</f>
        <v xml:space="preserve">499.0 </v>
      </c>
      <c r="C11673" s="34">
        <f>all_bikez_raw[[#This Row],[DISPLACEMENT1]]*1</f>
        <v>499</v>
      </c>
      <c r="D11673" s="8" t="s">
        <v>2630</v>
      </c>
      <c r="E11673" s="8" t="str">
        <f>LEFT(all_bikez_raw[[#This Row],[Power]],SEARCH(" ",all_bikez_raw[[#This Row],[Power]],1))</f>
        <v xml:space="preserve">27.0 </v>
      </c>
      <c r="F11673" s="34">
        <f>all_bikez_raw[[#This Row],[POWER1]]*1</f>
        <v>27</v>
      </c>
    </row>
    <row r="11674" spans="1:6" s="7" customFormat="1" x14ac:dyDescent="0.3">
      <c r="A11674" s="8" t="s">
        <v>2839</v>
      </c>
      <c r="B11674" s="8" t="str">
        <f>LEFT(all_bikez_raw[[#This Row],[Displacement]],SEARCH(" ",all_bikez_raw[[#This Row],[Displacement]],1))</f>
        <v xml:space="preserve">499.0 </v>
      </c>
      <c r="C11674" s="34">
        <f>all_bikez_raw[[#This Row],[DISPLACEMENT1]]*1</f>
        <v>499</v>
      </c>
      <c r="D11674" s="8" t="s">
        <v>2651</v>
      </c>
      <c r="E11674" s="8" t="str">
        <f>LEFT(all_bikez_raw[[#This Row],[Power]],SEARCH(" ",all_bikez_raw[[#This Row],[Power]],1))</f>
        <v xml:space="preserve">50.0 </v>
      </c>
      <c r="F11674" s="34">
        <f>all_bikez_raw[[#This Row],[POWER1]]*1</f>
        <v>50</v>
      </c>
    </row>
    <row r="11675" spans="1:6" s="7" customFormat="1" x14ac:dyDescent="0.3">
      <c r="A11675" s="8" t="s">
        <v>2839</v>
      </c>
      <c r="B11675" s="8" t="str">
        <f>LEFT(all_bikez_raw[[#This Row],[Displacement]],SEARCH(" ",all_bikez_raw[[#This Row],[Displacement]],1))</f>
        <v xml:space="preserve">499.0 </v>
      </c>
      <c r="C11675" s="34">
        <f>all_bikez_raw[[#This Row],[DISPLACEMENT1]]*1</f>
        <v>499</v>
      </c>
      <c r="D11675" s="8" t="s">
        <v>937</v>
      </c>
      <c r="E11675" s="8" t="str">
        <f>LEFT(all_bikez_raw[[#This Row],[Power]],SEARCH(" ",all_bikez_raw[[#This Row],[Power]],1))</f>
        <v xml:space="preserve">50.0 </v>
      </c>
      <c r="F11675" s="34">
        <f>all_bikez_raw[[#This Row],[POWER1]]*1</f>
        <v>50</v>
      </c>
    </row>
    <row r="11676" spans="1:6" s="7" customFormat="1" x14ac:dyDescent="0.3">
      <c r="A11676" s="8" t="s">
        <v>2839</v>
      </c>
      <c r="B11676" s="8" t="str">
        <f>LEFT(all_bikez_raw[[#This Row],[Displacement]],SEARCH(" ",all_bikez_raw[[#This Row],[Displacement]],1))</f>
        <v xml:space="preserve">499.0 </v>
      </c>
      <c r="C11676" s="34">
        <f>all_bikez_raw[[#This Row],[DISPLACEMENT1]]*1</f>
        <v>499</v>
      </c>
      <c r="D11676" s="8" t="s">
        <v>2651</v>
      </c>
      <c r="E11676" s="8" t="str">
        <f>LEFT(all_bikez_raw[[#This Row],[Power]],SEARCH(" ",all_bikez_raw[[#This Row],[Power]],1))</f>
        <v xml:space="preserve">50.0 </v>
      </c>
      <c r="F11676" s="34">
        <f>all_bikez_raw[[#This Row],[POWER1]]*1</f>
        <v>50</v>
      </c>
    </row>
    <row r="11677" spans="1:6" s="7" customFormat="1" x14ac:dyDescent="0.3">
      <c r="A11677" s="8" t="s">
        <v>2839</v>
      </c>
      <c r="B11677" s="8" t="str">
        <f>LEFT(all_bikez_raw[[#This Row],[Displacement]],SEARCH(" ",all_bikez_raw[[#This Row],[Displacement]],1))</f>
        <v xml:space="preserve">499.0 </v>
      </c>
      <c r="C11677" s="34">
        <f>all_bikez_raw[[#This Row],[DISPLACEMENT1]]*1</f>
        <v>499</v>
      </c>
      <c r="D11677" s="8" t="s">
        <v>937</v>
      </c>
      <c r="E11677" s="8" t="str">
        <f>LEFT(all_bikez_raw[[#This Row],[Power]],SEARCH(" ",all_bikez_raw[[#This Row],[Power]],1))</f>
        <v xml:space="preserve">50.0 </v>
      </c>
      <c r="F11677" s="34">
        <f>all_bikez_raw[[#This Row],[POWER1]]*1</f>
        <v>50</v>
      </c>
    </row>
    <row r="11678" spans="1:6" s="7" customFormat="1" x14ac:dyDescent="0.3">
      <c r="A11678" s="8" t="s">
        <v>2839</v>
      </c>
      <c r="B11678" s="8" t="str">
        <f>LEFT(all_bikez_raw[[#This Row],[Displacement]],SEARCH(" ",all_bikez_raw[[#This Row],[Displacement]],1))</f>
        <v xml:space="preserve">499.0 </v>
      </c>
      <c r="C11678" s="34">
        <f>all_bikez_raw[[#This Row],[DISPLACEMENT1]]*1</f>
        <v>499</v>
      </c>
      <c r="D11678" s="8" t="s">
        <v>2651</v>
      </c>
      <c r="E11678" s="8" t="str">
        <f>LEFT(all_bikez_raw[[#This Row],[Power]],SEARCH(" ",all_bikez_raw[[#This Row],[Power]],1))</f>
        <v xml:space="preserve">50.0 </v>
      </c>
      <c r="F11678" s="34">
        <f>all_bikez_raw[[#This Row],[POWER1]]*1</f>
        <v>50</v>
      </c>
    </row>
    <row r="11679" spans="1:6" s="7" customFormat="1" x14ac:dyDescent="0.3">
      <c r="A11679" s="8" t="s">
        <v>2839</v>
      </c>
      <c r="B11679" s="8" t="str">
        <f>LEFT(all_bikez_raw[[#This Row],[Displacement]],SEARCH(" ",all_bikez_raw[[#This Row],[Displacement]],1))</f>
        <v xml:space="preserve">499.0 </v>
      </c>
      <c r="C11679" s="34">
        <f>all_bikez_raw[[#This Row],[DISPLACEMENT1]]*1</f>
        <v>499</v>
      </c>
      <c r="D11679" s="8" t="s">
        <v>2651</v>
      </c>
      <c r="E11679" s="8" t="str">
        <f>LEFT(all_bikez_raw[[#This Row],[Power]],SEARCH(" ",all_bikez_raw[[#This Row],[Power]],1))</f>
        <v xml:space="preserve">50.0 </v>
      </c>
      <c r="F11679" s="34">
        <f>all_bikez_raw[[#This Row],[POWER1]]*1</f>
        <v>50</v>
      </c>
    </row>
    <row r="11680" spans="1:6" s="7" customFormat="1" x14ac:dyDescent="0.3">
      <c r="A11680" s="8" t="s">
        <v>2839</v>
      </c>
      <c r="B11680" s="8" t="str">
        <f>LEFT(all_bikez_raw[[#This Row],[Displacement]],SEARCH(" ",all_bikez_raw[[#This Row],[Displacement]],1))</f>
        <v xml:space="preserve">499.0 </v>
      </c>
      <c r="C11680" s="34">
        <f>all_bikez_raw[[#This Row],[DISPLACEMENT1]]*1</f>
        <v>499</v>
      </c>
      <c r="D11680" s="8" t="s">
        <v>2868</v>
      </c>
      <c r="E11680" s="8" t="str">
        <f>LEFT(all_bikez_raw[[#This Row],[Power]],SEARCH(" ",all_bikez_raw[[#This Row],[Power]],1))</f>
        <v xml:space="preserve">60.0 </v>
      </c>
      <c r="F11680" s="34">
        <f>all_bikez_raw[[#This Row],[POWER1]]*1</f>
        <v>60</v>
      </c>
    </row>
    <row r="11681" spans="1:6" s="7" customFormat="1" x14ac:dyDescent="0.3">
      <c r="A11681" s="8" t="s">
        <v>2839</v>
      </c>
      <c r="B11681" s="8" t="str">
        <f>LEFT(all_bikez_raw[[#This Row],[Displacement]],SEARCH(" ",all_bikez_raw[[#This Row],[Displacement]],1))</f>
        <v xml:space="preserve">499.0 </v>
      </c>
      <c r="C11681" s="34">
        <f>all_bikez_raw[[#This Row],[DISPLACEMENT1]]*1</f>
        <v>499</v>
      </c>
      <c r="D11681" s="8" t="s">
        <v>2868</v>
      </c>
      <c r="E11681" s="8" t="str">
        <f>LEFT(all_bikez_raw[[#This Row],[Power]],SEARCH(" ",all_bikez_raw[[#This Row],[Power]],1))</f>
        <v xml:space="preserve">60.0 </v>
      </c>
      <c r="F11681" s="34">
        <f>all_bikez_raw[[#This Row],[POWER1]]*1</f>
        <v>60</v>
      </c>
    </row>
    <row r="11682" spans="1:6" s="7" customFormat="1" x14ac:dyDescent="0.3">
      <c r="A11682" s="8" t="s">
        <v>2839</v>
      </c>
      <c r="B11682" s="8" t="str">
        <f>LEFT(all_bikez_raw[[#This Row],[Displacement]],SEARCH(" ",all_bikez_raw[[#This Row],[Displacement]],1))</f>
        <v xml:space="preserve">499.0 </v>
      </c>
      <c r="C11682" s="34">
        <f>all_bikez_raw[[#This Row],[DISPLACEMENT1]]*1</f>
        <v>499</v>
      </c>
      <c r="D11682" s="8" t="s">
        <v>2868</v>
      </c>
      <c r="E11682" s="8" t="str">
        <f>LEFT(all_bikez_raw[[#This Row],[Power]],SEARCH(" ",all_bikez_raw[[#This Row],[Power]],1))</f>
        <v xml:space="preserve">60.0 </v>
      </c>
      <c r="F11682" s="34">
        <f>all_bikez_raw[[#This Row],[POWER1]]*1</f>
        <v>60</v>
      </c>
    </row>
    <row r="11683" spans="1:6" s="7" customFormat="1" x14ac:dyDescent="0.3">
      <c r="A11683" s="8" t="s">
        <v>2839</v>
      </c>
      <c r="B11683" s="8" t="str">
        <f>LEFT(all_bikez_raw[[#This Row],[Displacement]],SEARCH(" ",all_bikez_raw[[#This Row],[Displacement]],1))</f>
        <v xml:space="preserve">499.0 </v>
      </c>
      <c r="C11683" s="34">
        <f>all_bikez_raw[[#This Row],[DISPLACEMENT1]]*1</f>
        <v>499</v>
      </c>
      <c r="D11683" s="8" t="s">
        <v>2868</v>
      </c>
      <c r="E11683" s="8" t="str">
        <f>LEFT(all_bikez_raw[[#This Row],[Power]],SEARCH(" ",all_bikez_raw[[#This Row],[Power]],1))</f>
        <v xml:space="preserve">60.0 </v>
      </c>
      <c r="F11683" s="34">
        <f>all_bikez_raw[[#This Row],[POWER1]]*1</f>
        <v>60</v>
      </c>
    </row>
    <row r="11684" spans="1:6" s="7" customFormat="1" x14ac:dyDescent="0.3">
      <c r="A11684" s="8" t="s">
        <v>2839</v>
      </c>
      <c r="B11684" s="8" t="str">
        <f>LEFT(all_bikez_raw[[#This Row],[Displacement]],SEARCH(" ",all_bikez_raw[[#This Row],[Displacement]],1))</f>
        <v xml:space="preserve">499.0 </v>
      </c>
      <c r="C11684" s="34">
        <f>all_bikez_raw[[#This Row],[DISPLACEMENT1]]*1</f>
        <v>499</v>
      </c>
      <c r="D11684" s="8" t="s">
        <v>2868</v>
      </c>
      <c r="E11684" s="8" t="str">
        <f>LEFT(all_bikez_raw[[#This Row],[Power]],SEARCH(" ",all_bikez_raw[[#This Row],[Power]],1))</f>
        <v xml:space="preserve">60.0 </v>
      </c>
      <c r="F11684" s="34">
        <f>all_bikez_raw[[#This Row],[POWER1]]*1</f>
        <v>60</v>
      </c>
    </row>
    <row r="11685" spans="1:6" s="7" customFormat="1" x14ac:dyDescent="0.3">
      <c r="A11685" s="8" t="s">
        <v>2839</v>
      </c>
      <c r="B11685" s="8" t="str">
        <f>LEFT(all_bikez_raw[[#This Row],[Displacement]],SEARCH(" ",all_bikez_raw[[#This Row],[Displacement]],1))</f>
        <v xml:space="preserve">499.0 </v>
      </c>
      <c r="C11685" s="34">
        <f>all_bikez_raw[[#This Row],[DISPLACEMENT1]]*1</f>
        <v>499</v>
      </c>
      <c r="D11685" s="8" t="s">
        <v>2868</v>
      </c>
      <c r="E11685" s="8" t="str">
        <f>LEFT(all_bikez_raw[[#This Row],[Power]],SEARCH(" ",all_bikez_raw[[#This Row],[Power]],1))</f>
        <v xml:space="preserve">60.0 </v>
      </c>
      <c r="F11685" s="34">
        <f>all_bikez_raw[[#This Row],[POWER1]]*1</f>
        <v>60</v>
      </c>
    </row>
    <row r="11686" spans="1:6" s="7" customFormat="1" x14ac:dyDescent="0.3">
      <c r="A11686" s="8" t="s">
        <v>2839</v>
      </c>
      <c r="B11686" s="8" t="str">
        <f>LEFT(all_bikez_raw[[#This Row],[Displacement]],SEARCH(" ",all_bikez_raw[[#This Row],[Displacement]],1))</f>
        <v xml:space="preserve">499.0 </v>
      </c>
      <c r="C11686" s="34">
        <f>all_bikez_raw[[#This Row],[DISPLACEMENT1]]*1</f>
        <v>499</v>
      </c>
      <c r="D11686" s="8" t="s">
        <v>2868</v>
      </c>
      <c r="E11686" s="8" t="str">
        <f>LEFT(all_bikez_raw[[#This Row],[Power]],SEARCH(" ",all_bikez_raw[[#This Row],[Power]],1))</f>
        <v xml:space="preserve">60.0 </v>
      </c>
      <c r="F11686" s="34">
        <f>all_bikez_raw[[#This Row],[POWER1]]*1</f>
        <v>60</v>
      </c>
    </row>
    <row r="11687" spans="1:6" s="7" customFormat="1" x14ac:dyDescent="0.3">
      <c r="A11687" s="8" t="s">
        <v>2839</v>
      </c>
      <c r="B11687" s="8" t="str">
        <f>LEFT(all_bikez_raw[[#This Row],[Displacement]],SEARCH(" ",all_bikez_raw[[#This Row],[Displacement]],1))</f>
        <v xml:space="preserve">499.0 </v>
      </c>
      <c r="C11687" s="34">
        <f>all_bikez_raw[[#This Row],[DISPLACEMENT1]]*1</f>
        <v>499</v>
      </c>
      <c r="D11687" s="8" t="s">
        <v>2869</v>
      </c>
      <c r="E11687" s="8" t="str">
        <f>LEFT(all_bikez_raw[[#This Row],[Power]],SEARCH(" ",all_bikez_raw[[#This Row],[Power]],1))</f>
        <v xml:space="preserve">40.0 </v>
      </c>
      <c r="F11687" s="34">
        <f>all_bikez_raw[[#This Row],[POWER1]]*1</f>
        <v>40</v>
      </c>
    </row>
    <row r="11688" spans="1:6" s="7" customFormat="1" x14ac:dyDescent="0.3">
      <c r="A11688" s="8" t="s">
        <v>2839</v>
      </c>
      <c r="B11688" s="8" t="str">
        <f>LEFT(all_bikez_raw[[#This Row],[Displacement]],SEARCH(" ",all_bikez_raw[[#This Row],[Displacement]],1))</f>
        <v xml:space="preserve">499.0 </v>
      </c>
      <c r="C11688" s="34">
        <f>all_bikez_raw[[#This Row],[DISPLACEMENT1]]*1</f>
        <v>499</v>
      </c>
      <c r="D11688" s="8" t="s">
        <v>2870</v>
      </c>
      <c r="E11688" s="8" t="str">
        <f>LEFT(all_bikez_raw[[#This Row],[Power]],SEARCH(" ",all_bikez_raw[[#This Row],[Power]],1))</f>
        <v xml:space="preserve">50.0 </v>
      </c>
      <c r="F11688" s="34">
        <f>all_bikez_raw[[#This Row],[POWER1]]*1</f>
        <v>50</v>
      </c>
    </row>
    <row r="11689" spans="1:6" s="7" customFormat="1" x14ac:dyDescent="0.3">
      <c r="A11689" s="8" t="s">
        <v>2839</v>
      </c>
      <c r="B11689" s="8" t="str">
        <f>LEFT(all_bikez_raw[[#This Row],[Displacement]],SEARCH(" ",all_bikez_raw[[#This Row],[Displacement]],1))</f>
        <v xml:space="preserve">499.0 </v>
      </c>
      <c r="C11689" s="34">
        <f>all_bikez_raw[[#This Row],[DISPLACEMENT1]]*1</f>
        <v>499</v>
      </c>
      <c r="D11689" s="8" t="s">
        <v>2682</v>
      </c>
      <c r="E11689" s="8" t="str">
        <f>LEFT(all_bikez_raw[[#This Row],[Power]],SEARCH(" ",all_bikez_raw[[#This Row],[Power]],1))</f>
        <v xml:space="preserve">27.0 </v>
      </c>
      <c r="F11689" s="34">
        <f>all_bikez_raw[[#This Row],[POWER1]]*1</f>
        <v>27</v>
      </c>
    </row>
    <row r="11690" spans="1:6" s="7" customFormat="1" x14ac:dyDescent="0.3">
      <c r="A11690" s="8" t="s">
        <v>2839</v>
      </c>
      <c r="B11690" s="8" t="str">
        <f>LEFT(all_bikez_raw[[#This Row],[Displacement]],SEARCH(" ",all_bikez_raw[[#This Row],[Displacement]],1))</f>
        <v xml:space="preserve">499.0 </v>
      </c>
      <c r="C11690" s="34">
        <f>all_bikez_raw[[#This Row],[DISPLACEMENT1]]*1</f>
        <v>499</v>
      </c>
      <c r="D11690" s="8" t="s">
        <v>2682</v>
      </c>
      <c r="E11690" s="8" t="str">
        <f>LEFT(all_bikez_raw[[#This Row],[Power]],SEARCH(" ",all_bikez_raw[[#This Row],[Power]],1))</f>
        <v xml:space="preserve">27.0 </v>
      </c>
      <c r="F11690" s="34">
        <f>all_bikez_raw[[#This Row],[POWER1]]*1</f>
        <v>27</v>
      </c>
    </row>
    <row r="11691" spans="1:6" s="7" customFormat="1" x14ac:dyDescent="0.3">
      <c r="A11691" s="8" t="s">
        <v>2839</v>
      </c>
      <c r="B11691" s="8" t="str">
        <f>LEFT(all_bikez_raw[[#This Row],[Displacement]],SEARCH(" ",all_bikez_raw[[#This Row],[Displacement]],1))</f>
        <v xml:space="preserve">499.0 </v>
      </c>
      <c r="C11691" s="34">
        <f>all_bikez_raw[[#This Row],[DISPLACEMENT1]]*1</f>
        <v>499</v>
      </c>
      <c r="D11691" s="8" t="s">
        <v>2682</v>
      </c>
      <c r="E11691" s="8" t="str">
        <f>LEFT(all_bikez_raw[[#This Row],[Power]],SEARCH(" ",all_bikez_raw[[#This Row],[Power]],1))</f>
        <v xml:space="preserve">27.0 </v>
      </c>
      <c r="F11691" s="34">
        <f>all_bikez_raw[[#This Row],[POWER1]]*1</f>
        <v>27</v>
      </c>
    </row>
    <row r="11692" spans="1:6" s="7" customFormat="1" x14ac:dyDescent="0.3">
      <c r="A11692" s="8" t="s">
        <v>2839</v>
      </c>
      <c r="B11692" s="8" t="str">
        <f>LEFT(all_bikez_raw[[#This Row],[Displacement]],SEARCH(" ",all_bikez_raw[[#This Row],[Displacement]],1))</f>
        <v xml:space="preserve">499.0 </v>
      </c>
      <c r="C11692" s="34">
        <f>all_bikez_raw[[#This Row],[DISPLACEMENT1]]*1</f>
        <v>499</v>
      </c>
      <c r="D11692" s="8" t="s">
        <v>2682</v>
      </c>
      <c r="E11692" s="8" t="str">
        <f>LEFT(all_bikez_raw[[#This Row],[Power]],SEARCH(" ",all_bikez_raw[[#This Row],[Power]],1))</f>
        <v xml:space="preserve">27.0 </v>
      </c>
      <c r="F11692" s="34">
        <f>all_bikez_raw[[#This Row],[POWER1]]*1</f>
        <v>27</v>
      </c>
    </row>
    <row r="11693" spans="1:6" s="7" customFormat="1" x14ac:dyDescent="0.3">
      <c r="A11693" s="8" t="s">
        <v>2839</v>
      </c>
      <c r="B11693" s="8" t="str">
        <f>LEFT(all_bikez_raw[[#This Row],[Displacement]],SEARCH(" ",all_bikez_raw[[#This Row],[Displacement]],1))</f>
        <v xml:space="preserve">499.0 </v>
      </c>
      <c r="C11693" s="34">
        <f>all_bikez_raw[[#This Row],[DISPLACEMENT1]]*1</f>
        <v>499</v>
      </c>
      <c r="D11693" s="8" t="s">
        <v>2682</v>
      </c>
      <c r="E11693" s="8" t="str">
        <f>LEFT(all_bikez_raw[[#This Row],[Power]],SEARCH(" ",all_bikez_raw[[#This Row],[Power]],1))</f>
        <v xml:space="preserve">27.0 </v>
      </c>
      <c r="F11693" s="34">
        <f>all_bikez_raw[[#This Row],[POWER1]]*1</f>
        <v>27</v>
      </c>
    </row>
    <row r="11694" spans="1:6" s="7" customFormat="1" x14ac:dyDescent="0.3">
      <c r="A11694" s="8" t="s">
        <v>2839</v>
      </c>
      <c r="B11694" s="8" t="str">
        <f>LEFT(all_bikez_raw[[#This Row],[Displacement]],SEARCH(" ",all_bikez_raw[[#This Row],[Displacement]],1))</f>
        <v xml:space="preserve">499.0 </v>
      </c>
      <c r="C11694" s="34">
        <f>all_bikez_raw[[#This Row],[DISPLACEMENT1]]*1</f>
        <v>499</v>
      </c>
      <c r="D11694" s="8" t="s">
        <v>2682</v>
      </c>
      <c r="E11694" s="8" t="str">
        <f>LEFT(all_bikez_raw[[#This Row],[Power]],SEARCH(" ",all_bikez_raw[[#This Row],[Power]],1))</f>
        <v xml:space="preserve">27.0 </v>
      </c>
      <c r="F11694" s="34">
        <f>all_bikez_raw[[#This Row],[POWER1]]*1</f>
        <v>27</v>
      </c>
    </row>
    <row r="11695" spans="1:6" s="7" customFormat="1" x14ac:dyDescent="0.3">
      <c r="A11695" s="8" t="s">
        <v>2839</v>
      </c>
      <c r="B11695" s="8" t="str">
        <f>LEFT(all_bikez_raw[[#This Row],[Displacement]],SEARCH(" ",all_bikez_raw[[#This Row],[Displacement]],1))</f>
        <v xml:space="preserve">499.0 </v>
      </c>
      <c r="C11695" s="34">
        <f>all_bikez_raw[[#This Row],[DISPLACEMENT1]]*1</f>
        <v>499</v>
      </c>
      <c r="D11695" s="8" t="s">
        <v>2871</v>
      </c>
      <c r="E11695" s="8" t="str">
        <f>LEFT(all_bikez_raw[[#This Row],[Power]],SEARCH(" ",all_bikez_raw[[#This Row],[Power]],1))</f>
        <v xml:space="preserve">50.0 </v>
      </c>
      <c r="F11695" s="34">
        <f>all_bikez_raw[[#This Row],[POWER1]]*1</f>
        <v>50</v>
      </c>
    </row>
    <row r="11696" spans="1:6" s="7" customFormat="1" x14ac:dyDescent="0.3">
      <c r="A11696" s="8" t="s">
        <v>2839</v>
      </c>
      <c r="B11696" s="8" t="str">
        <f>LEFT(all_bikez_raw[[#This Row],[Displacement]],SEARCH(" ",all_bikez_raw[[#This Row],[Displacement]],1))</f>
        <v xml:space="preserve">499.0 </v>
      </c>
      <c r="C11696" s="34">
        <f>all_bikez_raw[[#This Row],[DISPLACEMENT1]]*1</f>
        <v>499</v>
      </c>
      <c r="D11696" s="8" t="s">
        <v>2871</v>
      </c>
      <c r="E11696" s="8" t="str">
        <f>LEFT(all_bikez_raw[[#This Row],[Power]],SEARCH(" ",all_bikez_raw[[#This Row],[Power]],1))</f>
        <v xml:space="preserve">50.0 </v>
      </c>
      <c r="F11696" s="34">
        <f>all_bikez_raw[[#This Row],[POWER1]]*1</f>
        <v>50</v>
      </c>
    </row>
    <row r="11697" spans="1:6" s="7" customFormat="1" x14ac:dyDescent="0.3">
      <c r="A11697" s="8" t="s">
        <v>2839</v>
      </c>
      <c r="B11697" s="8" t="str">
        <f>LEFT(all_bikez_raw[[#This Row],[Displacement]],SEARCH(" ",all_bikez_raw[[#This Row],[Displacement]],1))</f>
        <v xml:space="preserve">499.0 </v>
      </c>
      <c r="C11697" s="34">
        <f>all_bikez_raw[[#This Row],[DISPLACEMENT1]]*1</f>
        <v>499</v>
      </c>
      <c r="D11697" s="8" t="s">
        <v>2871</v>
      </c>
      <c r="E11697" s="8" t="str">
        <f>LEFT(all_bikez_raw[[#This Row],[Power]],SEARCH(" ",all_bikez_raw[[#This Row],[Power]],1))</f>
        <v xml:space="preserve">50.0 </v>
      </c>
      <c r="F11697" s="34">
        <f>all_bikez_raw[[#This Row],[POWER1]]*1</f>
        <v>50</v>
      </c>
    </row>
    <row r="11698" spans="1:6" s="7" customFormat="1" x14ac:dyDescent="0.3">
      <c r="A11698" s="8" t="s">
        <v>2839</v>
      </c>
      <c r="B11698" s="8" t="str">
        <f>LEFT(all_bikez_raw[[#This Row],[Displacement]],SEARCH(" ",all_bikez_raw[[#This Row],[Displacement]],1))</f>
        <v xml:space="preserve">499.0 </v>
      </c>
      <c r="C11698" s="34">
        <f>all_bikez_raw[[#This Row],[DISPLACEMENT1]]*1</f>
        <v>499</v>
      </c>
      <c r="D11698" s="8" t="s">
        <v>2871</v>
      </c>
      <c r="E11698" s="8" t="str">
        <f>LEFT(all_bikez_raw[[#This Row],[Power]],SEARCH(" ",all_bikez_raw[[#This Row],[Power]],1))</f>
        <v xml:space="preserve">50.0 </v>
      </c>
      <c r="F11698" s="34">
        <f>all_bikez_raw[[#This Row],[POWER1]]*1</f>
        <v>50</v>
      </c>
    </row>
    <row r="11699" spans="1:6" s="7" customFormat="1" x14ac:dyDescent="0.3">
      <c r="A11699" s="8" t="s">
        <v>2839</v>
      </c>
      <c r="B11699" s="8" t="str">
        <f>LEFT(all_bikez_raw[[#This Row],[Displacement]],SEARCH(" ",all_bikez_raw[[#This Row],[Displacement]],1))</f>
        <v xml:space="preserve">499.0 </v>
      </c>
      <c r="C11699" s="34">
        <f>all_bikez_raw[[#This Row],[DISPLACEMENT1]]*1</f>
        <v>499</v>
      </c>
      <c r="D11699" s="8" t="s">
        <v>2871</v>
      </c>
      <c r="E11699" s="8" t="str">
        <f>LEFT(all_bikez_raw[[#This Row],[Power]],SEARCH(" ",all_bikez_raw[[#This Row],[Power]],1))</f>
        <v xml:space="preserve">50.0 </v>
      </c>
      <c r="F11699" s="34">
        <f>all_bikez_raw[[#This Row],[POWER1]]*1</f>
        <v>50</v>
      </c>
    </row>
    <row r="11700" spans="1:6" s="7" customFormat="1" x14ac:dyDescent="0.3">
      <c r="A11700" s="8" t="s">
        <v>2839</v>
      </c>
      <c r="B11700" s="8" t="str">
        <f>LEFT(all_bikez_raw[[#This Row],[Displacement]],SEARCH(" ",all_bikez_raw[[#This Row],[Displacement]],1))</f>
        <v xml:space="preserve">499.0 </v>
      </c>
      <c r="C11700" s="34">
        <f>all_bikez_raw[[#This Row],[DISPLACEMENT1]]*1</f>
        <v>499</v>
      </c>
      <c r="D11700" s="8" t="s">
        <v>2871</v>
      </c>
      <c r="E11700" s="8" t="str">
        <f>LEFT(all_bikez_raw[[#This Row],[Power]],SEARCH(" ",all_bikez_raw[[#This Row],[Power]],1))</f>
        <v xml:space="preserve">50.0 </v>
      </c>
      <c r="F11700" s="34">
        <f>all_bikez_raw[[#This Row],[POWER1]]*1</f>
        <v>50</v>
      </c>
    </row>
    <row r="11701" spans="1:6" s="7" customFormat="1" x14ac:dyDescent="0.3">
      <c r="A11701" s="8" t="s">
        <v>2839</v>
      </c>
      <c r="B11701" s="8" t="str">
        <f>LEFT(all_bikez_raw[[#This Row],[Displacement]],SEARCH(" ",all_bikez_raw[[#This Row],[Displacement]],1))</f>
        <v xml:space="preserve">499.0 </v>
      </c>
      <c r="C11701" s="34">
        <f>all_bikez_raw[[#This Row],[DISPLACEMENT1]]*1</f>
        <v>499</v>
      </c>
      <c r="D11701" s="8" t="s">
        <v>2059</v>
      </c>
      <c r="E11701" s="8" t="str">
        <f>LEFT(all_bikez_raw[[#This Row],[Power]],SEARCH(" ",all_bikez_raw[[#This Row],[Power]],1))</f>
        <v xml:space="preserve">52.0 </v>
      </c>
      <c r="F11701" s="34">
        <f>all_bikez_raw[[#This Row],[POWER1]]*1</f>
        <v>52</v>
      </c>
    </row>
    <row r="11702" spans="1:6" s="7" customFormat="1" x14ac:dyDescent="0.3">
      <c r="A11702" s="8" t="s">
        <v>2839</v>
      </c>
      <c r="B11702" s="8" t="str">
        <f>LEFT(all_bikez_raw[[#This Row],[Displacement]],SEARCH(" ",all_bikez_raw[[#This Row],[Displacement]],1))</f>
        <v xml:space="preserve">499.0 </v>
      </c>
      <c r="C11702" s="34">
        <f>all_bikez_raw[[#This Row],[DISPLACEMENT1]]*1</f>
        <v>499</v>
      </c>
      <c r="D11702" s="8" t="s">
        <v>2059</v>
      </c>
      <c r="E11702" s="8" t="str">
        <f>LEFT(all_bikez_raw[[#This Row],[Power]],SEARCH(" ",all_bikez_raw[[#This Row],[Power]],1))</f>
        <v xml:space="preserve">52.0 </v>
      </c>
      <c r="F11702" s="34">
        <f>all_bikez_raw[[#This Row],[POWER1]]*1</f>
        <v>52</v>
      </c>
    </row>
    <row r="11703" spans="1:6" s="7" customFormat="1" x14ac:dyDescent="0.3">
      <c r="A11703" s="8" t="s">
        <v>2839</v>
      </c>
      <c r="B11703" s="8" t="str">
        <f>LEFT(all_bikez_raw[[#This Row],[Displacement]],SEARCH(" ",all_bikez_raw[[#This Row],[Displacement]],1))</f>
        <v xml:space="preserve">499.0 </v>
      </c>
      <c r="C11703" s="34">
        <f>all_bikez_raw[[#This Row],[DISPLACEMENT1]]*1</f>
        <v>499</v>
      </c>
      <c r="D11703" s="8" t="s">
        <v>2059</v>
      </c>
      <c r="E11703" s="8" t="str">
        <f>LEFT(all_bikez_raw[[#This Row],[Power]],SEARCH(" ",all_bikez_raw[[#This Row],[Power]],1))</f>
        <v xml:space="preserve">52.0 </v>
      </c>
      <c r="F11703" s="34">
        <f>all_bikez_raw[[#This Row],[POWER1]]*1</f>
        <v>52</v>
      </c>
    </row>
    <row r="11704" spans="1:6" s="7" customFormat="1" x14ac:dyDescent="0.3">
      <c r="A11704" s="8" t="s">
        <v>2839</v>
      </c>
      <c r="B11704" s="8" t="str">
        <f>LEFT(all_bikez_raw[[#This Row],[Displacement]],SEARCH(" ",all_bikez_raw[[#This Row],[Displacement]],1))</f>
        <v xml:space="preserve">499.0 </v>
      </c>
      <c r="C11704" s="34">
        <f>all_bikez_raw[[#This Row],[DISPLACEMENT1]]*1</f>
        <v>499</v>
      </c>
      <c r="D11704" s="8" t="s">
        <v>1613</v>
      </c>
      <c r="E11704" s="8" t="str">
        <f>LEFT(all_bikez_raw[[#This Row],[Power]],SEARCH(" ",all_bikez_raw[[#This Row],[Power]],1))</f>
        <v xml:space="preserve">50.0 </v>
      </c>
      <c r="F11704" s="34">
        <f>all_bikez_raw[[#This Row],[POWER1]]*1</f>
        <v>50</v>
      </c>
    </row>
    <row r="11705" spans="1:6" s="7" customFormat="1" x14ac:dyDescent="0.3">
      <c r="A11705" s="8" t="s">
        <v>2839</v>
      </c>
      <c r="B11705" s="8" t="str">
        <f>LEFT(all_bikez_raw[[#This Row],[Displacement]],SEARCH(" ",all_bikez_raw[[#This Row],[Displacement]],1))</f>
        <v xml:space="preserve">499.0 </v>
      </c>
      <c r="C11705" s="34">
        <f>all_bikez_raw[[#This Row],[DISPLACEMENT1]]*1</f>
        <v>499</v>
      </c>
      <c r="D11705" s="8" t="s">
        <v>1613</v>
      </c>
      <c r="E11705" s="8" t="str">
        <f>LEFT(all_bikez_raw[[#This Row],[Power]],SEARCH(" ",all_bikez_raw[[#This Row],[Power]],1))</f>
        <v xml:space="preserve">50.0 </v>
      </c>
      <c r="F11705" s="34">
        <f>all_bikez_raw[[#This Row],[POWER1]]*1</f>
        <v>50</v>
      </c>
    </row>
    <row r="11706" spans="1:6" s="7" customFormat="1" x14ac:dyDescent="0.3">
      <c r="A11706" s="8" t="s">
        <v>2839</v>
      </c>
      <c r="B11706" s="8" t="str">
        <f>LEFT(all_bikez_raw[[#This Row],[Displacement]],SEARCH(" ",all_bikez_raw[[#This Row],[Displacement]],1))</f>
        <v xml:space="preserve">499.0 </v>
      </c>
      <c r="C11706" s="34">
        <f>all_bikez_raw[[#This Row],[DISPLACEMENT1]]*1</f>
        <v>499</v>
      </c>
      <c r="D11706" s="8" t="s">
        <v>2872</v>
      </c>
      <c r="E11706" s="8" t="str">
        <f>LEFT(all_bikez_raw[[#This Row],[Power]],SEARCH(" ",all_bikez_raw[[#This Row],[Power]],1))</f>
        <v xml:space="preserve">34.0 </v>
      </c>
      <c r="F11706" s="34">
        <f>all_bikez_raw[[#This Row],[POWER1]]*1</f>
        <v>34</v>
      </c>
    </row>
    <row r="11707" spans="1:6" s="7" customFormat="1" x14ac:dyDescent="0.3">
      <c r="A11707" s="8" t="s">
        <v>2839</v>
      </c>
      <c r="B11707" s="8" t="str">
        <f>LEFT(all_bikez_raw[[#This Row],[Displacement]],SEARCH(" ",all_bikez_raw[[#This Row],[Displacement]],1))</f>
        <v xml:space="preserve">499.0 </v>
      </c>
      <c r="C11707" s="34">
        <f>all_bikez_raw[[#This Row],[DISPLACEMENT1]]*1</f>
        <v>499</v>
      </c>
      <c r="D11707" s="8" t="s">
        <v>2873</v>
      </c>
      <c r="E11707" s="8" t="str">
        <f>LEFT(all_bikez_raw[[#This Row],[Power]],SEARCH(" ",all_bikez_raw[[#This Row],[Power]],1))</f>
        <v xml:space="preserve">48.0 </v>
      </c>
      <c r="F11707" s="34">
        <f>all_bikez_raw[[#This Row],[POWER1]]*1</f>
        <v>48</v>
      </c>
    </row>
    <row r="11708" spans="1:6" s="7" customFormat="1" x14ac:dyDescent="0.3">
      <c r="A11708" s="8" t="s">
        <v>2839</v>
      </c>
      <c r="B11708" s="8" t="str">
        <f>LEFT(all_bikez_raw[[#This Row],[Displacement]],SEARCH(" ",all_bikez_raw[[#This Row],[Displacement]],1))</f>
        <v xml:space="preserve">499.0 </v>
      </c>
      <c r="C11708" s="34">
        <f>all_bikez_raw[[#This Row],[DISPLACEMENT1]]*1</f>
        <v>499</v>
      </c>
      <c r="D11708" s="8" t="s">
        <v>2872</v>
      </c>
      <c r="E11708" s="8" t="str">
        <f>LEFT(all_bikez_raw[[#This Row],[Power]],SEARCH(" ",all_bikez_raw[[#This Row],[Power]],1))</f>
        <v xml:space="preserve">34.0 </v>
      </c>
      <c r="F11708" s="34">
        <f>all_bikez_raw[[#This Row],[POWER1]]*1</f>
        <v>34</v>
      </c>
    </row>
    <row r="11709" spans="1:6" s="7" customFormat="1" x14ac:dyDescent="0.3">
      <c r="A11709" s="8" t="s">
        <v>2839</v>
      </c>
      <c r="B11709" s="8" t="str">
        <f>LEFT(all_bikez_raw[[#This Row],[Displacement]],SEARCH(" ",all_bikez_raw[[#This Row],[Displacement]],1))</f>
        <v xml:space="preserve">499.0 </v>
      </c>
      <c r="C11709" s="34">
        <f>all_bikez_raw[[#This Row],[DISPLACEMENT1]]*1</f>
        <v>499</v>
      </c>
      <c r="D11709" s="8" t="s">
        <v>335</v>
      </c>
      <c r="E11709" s="8" t="str">
        <f>LEFT(all_bikez_raw[[#This Row],[Power]],SEARCH(" ",all_bikez_raw[[#This Row],[Power]],1))</f>
        <v xml:space="preserve">48.0 </v>
      </c>
      <c r="F11709" s="34">
        <f>all_bikez_raw[[#This Row],[POWER1]]*1</f>
        <v>48</v>
      </c>
    </row>
    <row r="11710" spans="1:6" s="7" customFormat="1" x14ac:dyDescent="0.3">
      <c r="A11710" s="8" t="s">
        <v>2839</v>
      </c>
      <c r="B11710" s="8" t="str">
        <f>LEFT(all_bikez_raw[[#This Row],[Displacement]],SEARCH(" ",all_bikez_raw[[#This Row],[Displacement]],1))</f>
        <v xml:space="preserve">499.0 </v>
      </c>
      <c r="C11710" s="34">
        <f>all_bikez_raw[[#This Row],[DISPLACEMENT1]]*1</f>
        <v>499</v>
      </c>
      <c r="D11710" s="8" t="s">
        <v>2762</v>
      </c>
      <c r="E11710" s="8" t="str">
        <f>LEFT(all_bikez_raw[[#This Row],[Power]],SEARCH(" ",all_bikez_raw[[#This Row],[Power]],1))</f>
        <v xml:space="preserve">27.0 </v>
      </c>
      <c r="F11710" s="34">
        <f>all_bikez_raw[[#This Row],[POWER1]]*1</f>
        <v>27</v>
      </c>
    </row>
    <row r="11711" spans="1:6" s="7" customFormat="1" x14ac:dyDescent="0.3">
      <c r="A11711" s="8" t="s">
        <v>2839</v>
      </c>
      <c r="B11711" s="8" t="str">
        <f>LEFT(all_bikez_raw[[#This Row],[Displacement]],SEARCH(" ",all_bikez_raw[[#This Row],[Displacement]],1))</f>
        <v xml:space="preserve">499.0 </v>
      </c>
      <c r="C11711" s="34">
        <f>all_bikez_raw[[#This Row],[DISPLACEMENT1]]*1</f>
        <v>499</v>
      </c>
      <c r="D11711" s="8" t="s">
        <v>2762</v>
      </c>
      <c r="E11711" s="8" t="str">
        <f>LEFT(all_bikez_raw[[#This Row],[Power]],SEARCH(" ",all_bikez_raw[[#This Row],[Power]],1))</f>
        <v xml:space="preserve">27.0 </v>
      </c>
      <c r="F11711" s="34">
        <f>all_bikez_raw[[#This Row],[POWER1]]*1</f>
        <v>27</v>
      </c>
    </row>
    <row r="11712" spans="1:6" s="7" customFormat="1" x14ac:dyDescent="0.3">
      <c r="A11712" s="8" t="s">
        <v>2839</v>
      </c>
      <c r="B11712" s="8" t="str">
        <f>LEFT(all_bikez_raw[[#This Row],[Displacement]],SEARCH(" ",all_bikez_raw[[#This Row],[Displacement]],1))</f>
        <v xml:space="preserve">499.0 </v>
      </c>
      <c r="C11712" s="34">
        <f>all_bikez_raw[[#This Row],[DISPLACEMENT1]]*1</f>
        <v>499</v>
      </c>
      <c r="D11712" s="8" t="s">
        <v>377</v>
      </c>
      <c r="E11712" s="8" t="str">
        <f>LEFT(all_bikez_raw[[#This Row],[Power]],SEARCH(" ",all_bikez_raw[[#This Row],[Power]],1))</f>
        <v xml:space="preserve">65.0 </v>
      </c>
      <c r="F11712" s="34">
        <f>all_bikez_raw[[#This Row],[POWER1]]*1</f>
        <v>65</v>
      </c>
    </row>
    <row r="11713" spans="1:6" s="7" customFormat="1" x14ac:dyDescent="0.3">
      <c r="A11713" s="8" t="s">
        <v>2839</v>
      </c>
      <c r="B11713" s="8" t="str">
        <f>LEFT(all_bikez_raw[[#This Row],[Displacement]],SEARCH(" ",all_bikez_raw[[#This Row],[Displacement]],1))</f>
        <v xml:space="preserve">499.0 </v>
      </c>
      <c r="C11713" s="34">
        <f>all_bikez_raw[[#This Row],[DISPLACEMENT1]]*1</f>
        <v>499</v>
      </c>
      <c r="D11713" s="8" t="s">
        <v>2874</v>
      </c>
      <c r="E11713" s="8" t="str">
        <f>LEFT(all_bikez_raw[[#This Row],[Power]],SEARCH(" ",all_bikez_raw[[#This Row],[Power]],1))</f>
        <v xml:space="preserve">36.0 </v>
      </c>
      <c r="F11713" s="34">
        <f>all_bikez_raw[[#This Row],[POWER1]]*1</f>
        <v>36</v>
      </c>
    </row>
    <row r="11714" spans="1:6" s="7" customFormat="1" x14ac:dyDescent="0.3">
      <c r="A11714" s="8" t="s">
        <v>2839</v>
      </c>
      <c r="B11714" s="8" t="str">
        <f>LEFT(all_bikez_raw[[#This Row],[Displacement]],SEARCH(" ",all_bikez_raw[[#This Row],[Displacement]],1))</f>
        <v xml:space="preserve">499.0 </v>
      </c>
      <c r="C11714" s="34">
        <f>all_bikez_raw[[#This Row],[DISPLACEMENT1]]*1</f>
        <v>499</v>
      </c>
      <c r="D11714" s="8" t="s">
        <v>403</v>
      </c>
      <c r="E11714" s="8" t="str">
        <f>LEFT(all_bikez_raw[[#This Row],[Power]],SEARCH(" ",all_bikez_raw[[#This Row],[Power]],1))</f>
        <v xml:space="preserve">67.0 </v>
      </c>
      <c r="F11714" s="34">
        <f>all_bikez_raw[[#This Row],[POWER1]]*1</f>
        <v>67</v>
      </c>
    </row>
    <row r="11715" spans="1:6" s="7" customFormat="1" x14ac:dyDescent="0.3">
      <c r="A11715" s="8" t="s">
        <v>2839</v>
      </c>
      <c r="B11715" s="8" t="str">
        <f>LEFT(all_bikez_raw[[#This Row],[Displacement]],SEARCH(" ",all_bikez_raw[[#This Row],[Displacement]],1))</f>
        <v xml:space="preserve">499.0 </v>
      </c>
      <c r="C11715" s="34">
        <f>all_bikez_raw[[#This Row],[DISPLACEMENT1]]*1</f>
        <v>499</v>
      </c>
      <c r="D11715" s="8" t="s">
        <v>403</v>
      </c>
      <c r="E11715" s="8" t="str">
        <f>LEFT(all_bikez_raw[[#This Row],[Power]],SEARCH(" ",all_bikez_raw[[#This Row],[Power]],1))</f>
        <v xml:space="preserve">67.0 </v>
      </c>
      <c r="F11715" s="34">
        <f>all_bikez_raw[[#This Row],[POWER1]]*1</f>
        <v>67</v>
      </c>
    </row>
    <row r="11716" spans="1:6" s="7" customFormat="1" x14ac:dyDescent="0.3">
      <c r="A11716" s="8" t="s">
        <v>2839</v>
      </c>
      <c r="B11716" s="8" t="str">
        <f>LEFT(all_bikez_raw[[#This Row],[Displacement]],SEARCH(" ",all_bikez_raw[[#This Row],[Displacement]],1))</f>
        <v xml:space="preserve">499.0 </v>
      </c>
      <c r="C11716" s="34">
        <f>all_bikez_raw[[#This Row],[DISPLACEMENT1]]*1</f>
        <v>499</v>
      </c>
      <c r="D11716" s="8" t="s">
        <v>2875</v>
      </c>
      <c r="E11716" s="8" t="str">
        <f>LEFT(all_bikez_raw[[#This Row],[Power]],SEARCH(" ",all_bikez_raw[[#This Row],[Power]],1))</f>
        <v xml:space="preserve">5.8 </v>
      </c>
      <c r="F11716" s="34">
        <f>all_bikez_raw[[#This Row],[POWER1]]*1</f>
        <v>5.8</v>
      </c>
    </row>
    <row r="11717" spans="1:6" s="7" customFormat="1" x14ac:dyDescent="0.3">
      <c r="A11717" s="8" t="s">
        <v>2839</v>
      </c>
      <c r="B11717" s="8" t="str">
        <f>LEFT(all_bikez_raw[[#This Row],[Displacement]],SEARCH(" ",all_bikez_raw[[#This Row],[Displacement]],1))</f>
        <v xml:space="preserve">499.0 </v>
      </c>
      <c r="C11717" s="34">
        <f>all_bikez_raw[[#This Row],[DISPLACEMENT1]]*1</f>
        <v>499</v>
      </c>
      <c r="D11717" s="8" t="s">
        <v>2875</v>
      </c>
      <c r="E11717" s="8" t="str">
        <f>LEFT(all_bikez_raw[[#This Row],[Power]],SEARCH(" ",all_bikez_raw[[#This Row],[Power]],1))</f>
        <v xml:space="preserve">5.8 </v>
      </c>
      <c r="F11717" s="34">
        <f>all_bikez_raw[[#This Row],[POWER1]]*1</f>
        <v>5.8</v>
      </c>
    </row>
    <row r="11718" spans="1:6" s="7" customFormat="1" x14ac:dyDescent="0.3">
      <c r="A11718" s="8" t="s">
        <v>2839</v>
      </c>
      <c r="B11718" s="8" t="str">
        <f>LEFT(all_bikez_raw[[#This Row],[Displacement]],SEARCH(" ",all_bikez_raw[[#This Row],[Displacement]],1))</f>
        <v xml:space="preserve">499.0 </v>
      </c>
      <c r="C11718" s="34">
        <f>all_bikez_raw[[#This Row],[DISPLACEMENT1]]*1</f>
        <v>499</v>
      </c>
      <c r="D11718" s="8" t="s">
        <v>2875</v>
      </c>
      <c r="E11718" s="8" t="str">
        <f>LEFT(all_bikez_raw[[#This Row],[Power]],SEARCH(" ",all_bikez_raw[[#This Row],[Power]],1))</f>
        <v xml:space="preserve">5.8 </v>
      </c>
      <c r="F11718" s="34">
        <f>all_bikez_raw[[#This Row],[POWER1]]*1</f>
        <v>5.8</v>
      </c>
    </row>
    <row r="11719" spans="1:6" s="7" customFormat="1" x14ac:dyDescent="0.3">
      <c r="A11719" s="8" t="s">
        <v>2839</v>
      </c>
      <c r="B11719" s="8" t="str">
        <f>LEFT(all_bikez_raw[[#This Row],[Displacement]],SEARCH(" ",all_bikez_raw[[#This Row],[Displacement]],1))</f>
        <v xml:space="preserve">499.0 </v>
      </c>
      <c r="C11719" s="34">
        <f>all_bikez_raw[[#This Row],[DISPLACEMENT1]]*1</f>
        <v>499</v>
      </c>
      <c r="D11719" s="8" t="s">
        <v>2875</v>
      </c>
      <c r="E11719" s="8" t="str">
        <f>LEFT(all_bikez_raw[[#This Row],[Power]],SEARCH(" ",all_bikez_raw[[#This Row],[Power]],1))</f>
        <v xml:space="preserve">5.8 </v>
      </c>
      <c r="F11719" s="34">
        <f>all_bikez_raw[[#This Row],[POWER1]]*1</f>
        <v>5.8</v>
      </c>
    </row>
    <row r="11720" spans="1:6" s="7" customFormat="1" x14ac:dyDescent="0.3">
      <c r="A11720" s="8" t="s">
        <v>2839</v>
      </c>
      <c r="B11720" s="8" t="str">
        <f>LEFT(all_bikez_raw[[#This Row],[Displacement]],SEARCH(" ",all_bikez_raw[[#This Row],[Displacement]],1))</f>
        <v xml:space="preserve">499.0 </v>
      </c>
      <c r="C11720" s="34">
        <f>all_bikez_raw[[#This Row],[DISPLACEMENT1]]*1</f>
        <v>499</v>
      </c>
      <c r="D11720" s="8" t="s">
        <v>2876</v>
      </c>
      <c r="E11720" s="8" t="str">
        <f>LEFT(all_bikez_raw[[#This Row],[Power]],SEARCH(" ",all_bikez_raw[[#This Row],[Power]],1))</f>
        <v xml:space="preserve">5.5 </v>
      </c>
      <c r="F11720" s="34">
        <f>all_bikez_raw[[#This Row],[POWER1]]*1</f>
        <v>5.5</v>
      </c>
    </row>
    <row r="11721" spans="1:6" s="7" customFormat="1" x14ac:dyDescent="0.3">
      <c r="A11721" s="8" t="s">
        <v>2839</v>
      </c>
      <c r="B11721" s="8" t="str">
        <f>LEFT(all_bikez_raw[[#This Row],[Displacement]],SEARCH(" ",all_bikez_raw[[#This Row],[Displacement]],1))</f>
        <v xml:space="preserve">499.0 </v>
      </c>
      <c r="C11721" s="34">
        <f>all_bikez_raw[[#This Row],[DISPLACEMENT1]]*1</f>
        <v>499</v>
      </c>
      <c r="D11721" s="8" t="s">
        <v>2876</v>
      </c>
      <c r="E11721" s="8" t="str">
        <f>LEFT(all_bikez_raw[[#This Row],[Power]],SEARCH(" ",all_bikez_raw[[#This Row],[Power]],1))</f>
        <v xml:space="preserve">5.5 </v>
      </c>
      <c r="F11721" s="34">
        <f>all_bikez_raw[[#This Row],[POWER1]]*1</f>
        <v>5.5</v>
      </c>
    </row>
    <row r="11722" spans="1:6" s="7" customFormat="1" x14ac:dyDescent="0.3">
      <c r="A11722" s="8" t="s">
        <v>2839</v>
      </c>
      <c r="B11722" s="8" t="str">
        <f>LEFT(all_bikez_raw[[#This Row],[Displacement]],SEARCH(" ",all_bikez_raw[[#This Row],[Displacement]],1))</f>
        <v xml:space="preserve">499.0 </v>
      </c>
      <c r="C11722" s="34">
        <f>all_bikez_raw[[#This Row],[DISPLACEMENT1]]*1</f>
        <v>499</v>
      </c>
      <c r="D11722" s="8" t="s">
        <v>2876</v>
      </c>
      <c r="E11722" s="8" t="str">
        <f>LEFT(all_bikez_raw[[#This Row],[Power]],SEARCH(" ",all_bikez_raw[[#This Row],[Power]],1))</f>
        <v xml:space="preserve">5.5 </v>
      </c>
      <c r="F11722" s="34">
        <f>all_bikez_raw[[#This Row],[POWER1]]*1</f>
        <v>5.5</v>
      </c>
    </row>
    <row r="11723" spans="1:6" s="7" customFormat="1" x14ac:dyDescent="0.3">
      <c r="A11723" s="8" t="s">
        <v>2839</v>
      </c>
      <c r="B11723" s="8" t="str">
        <f>LEFT(all_bikez_raw[[#This Row],[Displacement]],SEARCH(" ",all_bikez_raw[[#This Row],[Displacement]],1))</f>
        <v xml:space="preserve">499.0 </v>
      </c>
      <c r="C11723" s="34">
        <f>all_bikez_raw[[#This Row],[DISPLACEMENT1]]*1</f>
        <v>499</v>
      </c>
      <c r="D11723" s="8" t="s">
        <v>2876</v>
      </c>
      <c r="E11723" s="8" t="str">
        <f>LEFT(all_bikez_raw[[#This Row],[Power]],SEARCH(" ",all_bikez_raw[[#This Row],[Power]],1))</f>
        <v xml:space="preserve">5.5 </v>
      </c>
      <c r="F11723" s="34">
        <f>all_bikez_raw[[#This Row],[POWER1]]*1</f>
        <v>5.5</v>
      </c>
    </row>
    <row r="11724" spans="1:6" s="7" customFormat="1" x14ac:dyDescent="0.3">
      <c r="A11724" s="8" t="s">
        <v>2839</v>
      </c>
      <c r="B11724" s="8" t="str">
        <f>LEFT(all_bikez_raw[[#This Row],[Displacement]],SEARCH(" ",all_bikez_raw[[#This Row],[Displacement]],1))</f>
        <v xml:space="preserve">499.0 </v>
      </c>
      <c r="C11724" s="34">
        <f>all_bikez_raw[[#This Row],[DISPLACEMENT1]]*1</f>
        <v>499</v>
      </c>
      <c r="D11724" s="8" t="s">
        <v>2876</v>
      </c>
      <c r="E11724" s="8" t="str">
        <f>LEFT(all_bikez_raw[[#This Row],[Power]],SEARCH(" ",all_bikez_raw[[#This Row],[Power]],1))</f>
        <v xml:space="preserve">5.5 </v>
      </c>
      <c r="F11724" s="34">
        <f>all_bikez_raw[[#This Row],[POWER1]]*1</f>
        <v>5.5</v>
      </c>
    </row>
    <row r="11725" spans="1:6" s="7" customFormat="1" x14ac:dyDescent="0.3">
      <c r="A11725" s="8" t="s">
        <v>2839</v>
      </c>
      <c r="B11725" s="8" t="str">
        <f>LEFT(all_bikez_raw[[#This Row],[Displacement]],SEARCH(" ",all_bikez_raw[[#This Row],[Displacement]],1))</f>
        <v xml:space="preserve">499.0 </v>
      </c>
      <c r="C11725" s="34">
        <f>all_bikez_raw[[#This Row],[DISPLACEMENT1]]*1</f>
        <v>499</v>
      </c>
      <c r="D11725" s="8" t="s">
        <v>2876</v>
      </c>
      <c r="E11725" s="8" t="str">
        <f>LEFT(all_bikez_raw[[#This Row],[Power]],SEARCH(" ",all_bikez_raw[[#This Row],[Power]],1))</f>
        <v xml:space="preserve">5.5 </v>
      </c>
      <c r="F11725" s="34">
        <f>all_bikez_raw[[#This Row],[POWER1]]*1</f>
        <v>5.5</v>
      </c>
    </row>
    <row r="11726" spans="1:6" s="7" customFormat="1" x14ac:dyDescent="0.3">
      <c r="A11726" s="8" t="s">
        <v>2839</v>
      </c>
      <c r="B11726" s="8" t="str">
        <f>LEFT(all_bikez_raw[[#This Row],[Displacement]],SEARCH(" ",all_bikez_raw[[#This Row],[Displacement]],1))</f>
        <v xml:space="preserve">499.0 </v>
      </c>
      <c r="C11726" s="34">
        <f>all_bikez_raw[[#This Row],[DISPLACEMENT1]]*1</f>
        <v>499</v>
      </c>
      <c r="D11726" s="8" t="s">
        <v>2876</v>
      </c>
      <c r="E11726" s="8" t="str">
        <f>LEFT(all_bikez_raw[[#This Row],[Power]],SEARCH(" ",all_bikez_raw[[#This Row],[Power]],1))</f>
        <v xml:space="preserve">5.5 </v>
      </c>
      <c r="F11726" s="34">
        <f>all_bikez_raw[[#This Row],[POWER1]]*1</f>
        <v>5.5</v>
      </c>
    </row>
    <row r="11727" spans="1:6" s="7" customFormat="1" x14ac:dyDescent="0.3">
      <c r="A11727" s="8" t="s">
        <v>2839</v>
      </c>
      <c r="B11727" s="8" t="str">
        <f>LEFT(all_bikez_raw[[#This Row],[Displacement]],SEARCH(" ",all_bikez_raw[[#This Row],[Displacement]],1))</f>
        <v xml:space="preserve">499.0 </v>
      </c>
      <c r="C11727" s="34">
        <f>all_bikez_raw[[#This Row],[DISPLACEMENT1]]*1</f>
        <v>499</v>
      </c>
      <c r="D11727" s="8" t="s">
        <v>2876</v>
      </c>
      <c r="E11727" s="8" t="str">
        <f>LEFT(all_bikez_raw[[#This Row],[Power]],SEARCH(" ",all_bikez_raw[[#This Row],[Power]],1))</f>
        <v xml:space="preserve">5.5 </v>
      </c>
      <c r="F11727" s="34">
        <f>all_bikez_raw[[#This Row],[POWER1]]*1</f>
        <v>5.5</v>
      </c>
    </row>
    <row r="11728" spans="1:6" s="7" customFormat="1" x14ac:dyDescent="0.3">
      <c r="A11728" s="8" t="s">
        <v>2839</v>
      </c>
      <c r="B11728" s="8" t="str">
        <f>LEFT(all_bikez_raw[[#This Row],[Displacement]],SEARCH(" ",all_bikez_raw[[#This Row],[Displacement]],1))</f>
        <v xml:space="preserve">499.0 </v>
      </c>
      <c r="C11728" s="34">
        <f>all_bikez_raw[[#This Row],[DISPLACEMENT1]]*1</f>
        <v>499</v>
      </c>
      <c r="D11728" s="8" t="s">
        <v>2876</v>
      </c>
      <c r="E11728" s="8" t="str">
        <f>LEFT(all_bikez_raw[[#This Row],[Power]],SEARCH(" ",all_bikez_raw[[#This Row],[Power]],1))</f>
        <v xml:space="preserve">5.5 </v>
      </c>
      <c r="F11728" s="34">
        <f>all_bikez_raw[[#This Row],[POWER1]]*1</f>
        <v>5.5</v>
      </c>
    </row>
    <row r="11729" spans="1:6" s="7" customFormat="1" x14ac:dyDescent="0.3">
      <c r="A11729" s="8" t="s">
        <v>2839</v>
      </c>
      <c r="B11729" s="8" t="str">
        <f>LEFT(all_bikez_raw[[#This Row],[Displacement]],SEARCH(" ",all_bikez_raw[[#This Row],[Displacement]],1))</f>
        <v xml:space="preserve">499.0 </v>
      </c>
      <c r="C11729" s="34">
        <f>all_bikez_raw[[#This Row],[DISPLACEMENT1]]*1</f>
        <v>499</v>
      </c>
      <c r="D11729" s="8" t="s">
        <v>2363</v>
      </c>
      <c r="E11729" s="8" t="str">
        <f>LEFT(all_bikez_raw[[#This Row],[Power]],SEARCH(" ",all_bikez_raw[[#This Row],[Power]],1))</f>
        <v xml:space="preserve">47.0 </v>
      </c>
      <c r="F11729" s="34">
        <f>all_bikez_raw[[#This Row],[POWER1]]*1</f>
        <v>47</v>
      </c>
    </row>
    <row r="11730" spans="1:6" s="7" customFormat="1" x14ac:dyDescent="0.3">
      <c r="A11730" s="8" t="s">
        <v>2839</v>
      </c>
      <c r="B11730" s="8" t="str">
        <f>LEFT(all_bikez_raw[[#This Row],[Displacement]],SEARCH(" ",all_bikez_raw[[#This Row],[Displacement]],1))</f>
        <v xml:space="preserve">499.0 </v>
      </c>
      <c r="C11730" s="34">
        <f>all_bikez_raw[[#This Row],[DISPLACEMENT1]]*1</f>
        <v>499</v>
      </c>
      <c r="D11730" s="8" t="s">
        <v>2363</v>
      </c>
      <c r="E11730" s="8" t="str">
        <f>LEFT(all_bikez_raw[[#This Row],[Power]],SEARCH(" ",all_bikez_raw[[#This Row],[Power]],1))</f>
        <v xml:space="preserve">47.0 </v>
      </c>
      <c r="F11730" s="34">
        <f>all_bikez_raw[[#This Row],[POWER1]]*1</f>
        <v>47</v>
      </c>
    </row>
    <row r="11731" spans="1:6" s="7" customFormat="1" x14ac:dyDescent="0.3">
      <c r="A11731" s="8" t="s">
        <v>2839</v>
      </c>
      <c r="B11731" s="8" t="str">
        <f>LEFT(all_bikez_raw[[#This Row],[Displacement]],SEARCH(" ",all_bikez_raw[[#This Row],[Displacement]],1))</f>
        <v xml:space="preserve">499.0 </v>
      </c>
      <c r="C11731" s="34">
        <f>all_bikez_raw[[#This Row],[DISPLACEMENT1]]*1</f>
        <v>499</v>
      </c>
      <c r="D11731" s="8" t="s">
        <v>2363</v>
      </c>
      <c r="E11731" s="8" t="str">
        <f>LEFT(all_bikez_raw[[#This Row],[Power]],SEARCH(" ",all_bikez_raw[[#This Row],[Power]],1))</f>
        <v xml:space="preserve">47.0 </v>
      </c>
      <c r="F11731" s="34">
        <f>all_bikez_raw[[#This Row],[POWER1]]*1</f>
        <v>47</v>
      </c>
    </row>
    <row r="11732" spans="1:6" s="7" customFormat="1" x14ac:dyDescent="0.3">
      <c r="A11732" s="8" t="s">
        <v>2839</v>
      </c>
      <c r="B11732" s="8" t="str">
        <f>LEFT(all_bikez_raw[[#This Row],[Displacement]],SEARCH(" ",all_bikez_raw[[#This Row],[Displacement]],1))</f>
        <v xml:space="preserve">499.0 </v>
      </c>
      <c r="C11732" s="34">
        <f>all_bikez_raw[[#This Row],[DISPLACEMENT1]]*1</f>
        <v>499</v>
      </c>
      <c r="D11732" s="8" t="s">
        <v>2363</v>
      </c>
      <c r="E11732" s="8" t="str">
        <f>LEFT(all_bikez_raw[[#This Row],[Power]],SEARCH(" ",all_bikez_raw[[#This Row],[Power]],1))</f>
        <v xml:space="preserve">47.0 </v>
      </c>
      <c r="F11732" s="34">
        <f>all_bikez_raw[[#This Row],[POWER1]]*1</f>
        <v>47</v>
      </c>
    </row>
    <row r="11733" spans="1:6" s="7" customFormat="1" x14ac:dyDescent="0.3">
      <c r="A11733" s="8" t="s">
        <v>2839</v>
      </c>
      <c r="B11733" s="8" t="str">
        <f>LEFT(all_bikez_raw[[#This Row],[Displacement]],SEARCH(" ",all_bikez_raw[[#This Row],[Displacement]],1))</f>
        <v xml:space="preserve">499.0 </v>
      </c>
      <c r="C11733" s="34">
        <f>all_bikez_raw[[#This Row],[DISPLACEMENT1]]*1</f>
        <v>499</v>
      </c>
      <c r="D11733" s="8" t="s">
        <v>2363</v>
      </c>
      <c r="E11733" s="8" t="str">
        <f>LEFT(all_bikez_raw[[#This Row],[Power]],SEARCH(" ",all_bikez_raw[[#This Row],[Power]],1))</f>
        <v xml:space="preserve">47.0 </v>
      </c>
      <c r="F11733" s="34">
        <f>all_bikez_raw[[#This Row],[POWER1]]*1</f>
        <v>47</v>
      </c>
    </row>
    <row r="11734" spans="1:6" s="7" customFormat="1" x14ac:dyDescent="0.3">
      <c r="A11734" s="8" t="s">
        <v>2839</v>
      </c>
      <c r="B11734" s="8" t="str">
        <f>LEFT(all_bikez_raw[[#This Row],[Displacement]],SEARCH(" ",all_bikez_raw[[#This Row],[Displacement]],1))</f>
        <v xml:space="preserve">499.0 </v>
      </c>
      <c r="C11734" s="34">
        <f>all_bikez_raw[[#This Row],[DISPLACEMENT1]]*1</f>
        <v>499</v>
      </c>
      <c r="D11734" s="8" t="s">
        <v>2363</v>
      </c>
      <c r="E11734" s="8" t="str">
        <f>LEFT(all_bikez_raw[[#This Row],[Power]],SEARCH(" ",all_bikez_raw[[#This Row],[Power]],1))</f>
        <v xml:space="preserve">47.0 </v>
      </c>
      <c r="F11734" s="34">
        <f>all_bikez_raw[[#This Row],[POWER1]]*1</f>
        <v>47</v>
      </c>
    </row>
    <row r="11735" spans="1:6" s="7" customFormat="1" x14ac:dyDescent="0.3">
      <c r="A11735" s="8" t="s">
        <v>2839</v>
      </c>
      <c r="B11735" s="8" t="str">
        <f>LEFT(all_bikez_raw[[#This Row],[Displacement]],SEARCH(" ",all_bikez_raw[[#This Row],[Displacement]],1))</f>
        <v xml:space="preserve">499.0 </v>
      </c>
      <c r="C11735" s="34">
        <f>all_bikez_raw[[#This Row],[DISPLACEMENT1]]*1</f>
        <v>499</v>
      </c>
      <c r="D11735" s="8" t="s">
        <v>2363</v>
      </c>
      <c r="E11735" s="8" t="str">
        <f>LEFT(all_bikez_raw[[#This Row],[Power]],SEARCH(" ",all_bikez_raw[[#This Row],[Power]],1))</f>
        <v xml:space="preserve">47.0 </v>
      </c>
      <c r="F11735" s="34">
        <f>all_bikez_raw[[#This Row],[POWER1]]*1</f>
        <v>47</v>
      </c>
    </row>
    <row r="11736" spans="1:6" s="7" customFormat="1" x14ac:dyDescent="0.3">
      <c r="A11736" s="8" t="s">
        <v>2839</v>
      </c>
      <c r="B11736" s="8" t="str">
        <f>LEFT(all_bikez_raw[[#This Row],[Displacement]],SEARCH(" ",all_bikez_raw[[#This Row],[Displacement]],1))</f>
        <v xml:space="preserve">499.0 </v>
      </c>
      <c r="C11736" s="34">
        <f>all_bikez_raw[[#This Row],[DISPLACEMENT1]]*1</f>
        <v>499</v>
      </c>
      <c r="D11736" s="8" t="s">
        <v>2363</v>
      </c>
      <c r="E11736" s="8" t="str">
        <f>LEFT(all_bikez_raw[[#This Row],[Power]],SEARCH(" ",all_bikez_raw[[#This Row],[Power]],1))</f>
        <v xml:space="preserve">47.0 </v>
      </c>
      <c r="F11736" s="34">
        <f>all_bikez_raw[[#This Row],[POWER1]]*1</f>
        <v>47</v>
      </c>
    </row>
    <row r="11737" spans="1:6" s="7" customFormat="1" x14ac:dyDescent="0.3">
      <c r="A11737" s="8" t="s">
        <v>2839</v>
      </c>
      <c r="B11737" s="8" t="str">
        <f>LEFT(all_bikez_raw[[#This Row],[Displacement]],SEARCH(" ",all_bikez_raw[[#This Row],[Displacement]],1))</f>
        <v xml:space="preserve">499.0 </v>
      </c>
      <c r="C11737" s="34">
        <f>all_bikez_raw[[#This Row],[DISPLACEMENT1]]*1</f>
        <v>499</v>
      </c>
      <c r="D11737" s="8" t="s">
        <v>2363</v>
      </c>
      <c r="E11737" s="8" t="str">
        <f>LEFT(all_bikez_raw[[#This Row],[Power]],SEARCH(" ",all_bikez_raw[[#This Row],[Power]],1))</f>
        <v xml:space="preserve">47.0 </v>
      </c>
      <c r="F11737" s="34">
        <f>all_bikez_raw[[#This Row],[POWER1]]*1</f>
        <v>47</v>
      </c>
    </row>
    <row r="11738" spans="1:6" s="7" customFormat="1" x14ac:dyDescent="0.3">
      <c r="A11738" s="8" t="s">
        <v>2839</v>
      </c>
      <c r="B11738" s="8" t="str">
        <f>LEFT(all_bikez_raw[[#This Row],[Displacement]],SEARCH(" ",all_bikez_raw[[#This Row],[Displacement]],1))</f>
        <v xml:space="preserve">499.0 </v>
      </c>
      <c r="C11738" s="34">
        <f>all_bikez_raw[[#This Row],[DISPLACEMENT1]]*1</f>
        <v>499</v>
      </c>
      <c r="D11738" s="8" t="s">
        <v>2836</v>
      </c>
      <c r="E11738" s="8" t="str">
        <f>LEFT(all_bikez_raw[[#This Row],[Power]],SEARCH(" ",all_bikez_raw[[#This Row],[Power]],1))</f>
        <v xml:space="preserve">33.0 </v>
      </c>
      <c r="F11738" s="34">
        <f>all_bikez_raw[[#This Row],[POWER1]]*1</f>
        <v>33</v>
      </c>
    </row>
    <row r="11739" spans="1:6" s="7" customFormat="1" x14ac:dyDescent="0.3">
      <c r="A11739" s="8" t="s">
        <v>2839</v>
      </c>
      <c r="B11739" s="8" t="str">
        <f>LEFT(all_bikez_raw[[#This Row],[Displacement]],SEARCH(" ",all_bikez_raw[[#This Row],[Displacement]],1))</f>
        <v xml:space="preserve">499.0 </v>
      </c>
      <c r="C11739" s="34">
        <f>all_bikez_raw[[#This Row],[DISPLACEMENT1]]*1</f>
        <v>499</v>
      </c>
      <c r="D11739" s="8" t="s">
        <v>1273</v>
      </c>
      <c r="E11739" s="8" t="str">
        <f>LEFT(all_bikez_raw[[#This Row],[Power]],SEARCH(" ",all_bikez_raw[[#This Row],[Power]],1))</f>
        <v xml:space="preserve">45.0 </v>
      </c>
      <c r="F11739" s="34">
        <f>all_bikez_raw[[#This Row],[POWER1]]*1</f>
        <v>45</v>
      </c>
    </row>
    <row r="11740" spans="1:6" s="7" customFormat="1" x14ac:dyDescent="0.3">
      <c r="A11740" s="8" t="s">
        <v>2839</v>
      </c>
      <c r="B11740" s="8" t="str">
        <f>LEFT(all_bikez_raw[[#This Row],[Displacement]],SEARCH(" ",all_bikez_raw[[#This Row],[Displacement]],1))</f>
        <v xml:space="preserve">499.0 </v>
      </c>
      <c r="C11740" s="34">
        <f>all_bikez_raw[[#This Row],[DISPLACEMENT1]]*1</f>
        <v>499</v>
      </c>
      <c r="D11740" s="8" t="s">
        <v>1273</v>
      </c>
      <c r="E11740" s="8" t="str">
        <f>LEFT(all_bikez_raw[[#This Row],[Power]],SEARCH(" ",all_bikez_raw[[#This Row],[Power]],1))</f>
        <v xml:space="preserve">45.0 </v>
      </c>
      <c r="F11740" s="34">
        <f>all_bikez_raw[[#This Row],[POWER1]]*1</f>
        <v>45</v>
      </c>
    </row>
    <row r="11741" spans="1:6" s="7" customFormat="1" x14ac:dyDescent="0.3">
      <c r="A11741" s="8" t="s">
        <v>2839</v>
      </c>
      <c r="B11741" s="8" t="str">
        <f>LEFT(all_bikez_raw[[#This Row],[Displacement]],SEARCH(" ",all_bikez_raw[[#This Row],[Displacement]],1))</f>
        <v xml:space="preserve">499.0 </v>
      </c>
      <c r="C11741" s="34">
        <f>all_bikez_raw[[#This Row],[DISPLACEMENT1]]*1</f>
        <v>499</v>
      </c>
      <c r="D11741" s="8" t="s">
        <v>1273</v>
      </c>
      <c r="E11741" s="8" t="str">
        <f>LEFT(all_bikez_raw[[#This Row],[Power]],SEARCH(" ",all_bikez_raw[[#This Row],[Power]],1))</f>
        <v xml:space="preserve">45.0 </v>
      </c>
      <c r="F11741" s="34">
        <f>all_bikez_raw[[#This Row],[POWER1]]*1</f>
        <v>45</v>
      </c>
    </row>
    <row r="11742" spans="1:6" s="7" customFormat="1" x14ac:dyDescent="0.3">
      <c r="A11742" s="8" t="s">
        <v>2839</v>
      </c>
      <c r="B11742" s="8" t="str">
        <f>LEFT(all_bikez_raw[[#This Row],[Displacement]],SEARCH(" ",all_bikez_raw[[#This Row],[Displacement]],1))</f>
        <v xml:space="preserve">499.0 </v>
      </c>
      <c r="C11742" s="34">
        <f>all_bikez_raw[[#This Row],[DISPLACEMENT1]]*1</f>
        <v>499</v>
      </c>
      <c r="D11742" s="8" t="s">
        <v>1273</v>
      </c>
      <c r="E11742" s="8" t="str">
        <f>LEFT(all_bikez_raw[[#This Row],[Power]],SEARCH(" ",all_bikez_raw[[#This Row],[Power]],1))</f>
        <v xml:space="preserve">45.0 </v>
      </c>
      <c r="F11742" s="34">
        <f>all_bikez_raw[[#This Row],[POWER1]]*1</f>
        <v>45</v>
      </c>
    </row>
    <row r="11743" spans="1:6" s="7" customFormat="1" x14ac:dyDescent="0.3">
      <c r="A11743" s="8" t="s">
        <v>2839</v>
      </c>
      <c r="B11743" s="8" t="str">
        <f>LEFT(all_bikez_raw[[#This Row],[Displacement]],SEARCH(" ",all_bikez_raw[[#This Row],[Displacement]],1))</f>
        <v xml:space="preserve">499.0 </v>
      </c>
      <c r="C11743" s="34">
        <f>all_bikez_raw[[#This Row],[DISPLACEMENT1]]*1</f>
        <v>499</v>
      </c>
      <c r="D11743" s="8" t="s">
        <v>1273</v>
      </c>
      <c r="E11743" s="8" t="str">
        <f>LEFT(all_bikez_raw[[#This Row],[Power]],SEARCH(" ",all_bikez_raw[[#This Row],[Power]],1))</f>
        <v xml:space="preserve">45.0 </v>
      </c>
      <c r="F11743" s="34">
        <f>all_bikez_raw[[#This Row],[POWER1]]*1</f>
        <v>45</v>
      </c>
    </row>
    <row r="11744" spans="1:6" s="7" customFormat="1" x14ac:dyDescent="0.3">
      <c r="A11744" s="8" t="s">
        <v>2839</v>
      </c>
      <c r="B11744" s="8" t="str">
        <f>LEFT(all_bikez_raw[[#This Row],[Displacement]],SEARCH(" ",all_bikez_raw[[#This Row],[Displacement]],1))</f>
        <v xml:space="preserve">499.0 </v>
      </c>
      <c r="C11744" s="34">
        <f>all_bikez_raw[[#This Row],[DISPLACEMENT1]]*1</f>
        <v>499</v>
      </c>
      <c r="D11744" s="8" t="s">
        <v>1273</v>
      </c>
      <c r="E11744" s="8" t="str">
        <f>LEFT(all_bikez_raw[[#This Row],[Power]],SEARCH(" ",all_bikez_raw[[#This Row],[Power]],1))</f>
        <v xml:space="preserve">45.0 </v>
      </c>
      <c r="F11744" s="34">
        <f>all_bikez_raw[[#This Row],[POWER1]]*1</f>
        <v>45</v>
      </c>
    </row>
    <row r="11745" spans="1:6" s="7" customFormat="1" x14ac:dyDescent="0.3">
      <c r="A11745" s="8" t="s">
        <v>2839</v>
      </c>
      <c r="B11745" s="8" t="str">
        <f>LEFT(all_bikez_raw[[#This Row],[Displacement]],SEARCH(" ",all_bikez_raw[[#This Row],[Displacement]],1))</f>
        <v xml:space="preserve">499.0 </v>
      </c>
      <c r="C11745" s="34">
        <f>all_bikez_raw[[#This Row],[DISPLACEMENT1]]*1</f>
        <v>499</v>
      </c>
      <c r="D11745" s="8" t="s">
        <v>1273</v>
      </c>
      <c r="E11745" s="8" t="str">
        <f>LEFT(all_bikez_raw[[#This Row],[Power]],SEARCH(" ",all_bikez_raw[[#This Row],[Power]],1))</f>
        <v xml:space="preserve">45.0 </v>
      </c>
      <c r="F11745" s="34">
        <f>all_bikez_raw[[#This Row],[POWER1]]*1</f>
        <v>45</v>
      </c>
    </row>
    <row r="11746" spans="1:6" s="7" customFormat="1" x14ac:dyDescent="0.3">
      <c r="A11746" s="8" t="s">
        <v>2839</v>
      </c>
      <c r="B11746" s="8" t="str">
        <f>LEFT(all_bikez_raw[[#This Row],[Displacement]],SEARCH(" ",all_bikez_raw[[#This Row],[Displacement]],1))</f>
        <v xml:space="preserve">499.0 </v>
      </c>
      <c r="C11746" s="34">
        <f>all_bikez_raw[[#This Row],[DISPLACEMENT1]]*1</f>
        <v>499</v>
      </c>
      <c r="D11746" s="8" t="s">
        <v>1273</v>
      </c>
      <c r="E11746" s="8" t="str">
        <f>LEFT(all_bikez_raw[[#This Row],[Power]],SEARCH(" ",all_bikez_raw[[#This Row],[Power]],1))</f>
        <v xml:space="preserve">45.0 </v>
      </c>
      <c r="F11746" s="34">
        <f>all_bikez_raw[[#This Row],[POWER1]]*1</f>
        <v>45</v>
      </c>
    </row>
    <row r="11747" spans="1:6" s="7" customFormat="1" x14ac:dyDescent="0.3">
      <c r="A11747" s="8" t="s">
        <v>2839</v>
      </c>
      <c r="B11747" s="8" t="str">
        <f>LEFT(all_bikez_raw[[#This Row],[Displacement]],SEARCH(" ",all_bikez_raw[[#This Row],[Displacement]],1))</f>
        <v xml:space="preserve">499.0 </v>
      </c>
      <c r="C11747" s="34">
        <f>all_bikez_raw[[#This Row],[DISPLACEMENT1]]*1</f>
        <v>499</v>
      </c>
      <c r="D11747" s="8" t="s">
        <v>1273</v>
      </c>
      <c r="E11747" s="8" t="str">
        <f>LEFT(all_bikez_raw[[#This Row],[Power]],SEARCH(" ",all_bikez_raw[[#This Row],[Power]],1))</f>
        <v xml:space="preserve">45.0 </v>
      </c>
      <c r="F11747" s="34">
        <f>all_bikez_raw[[#This Row],[POWER1]]*1</f>
        <v>45</v>
      </c>
    </row>
    <row r="11748" spans="1:6" s="7" customFormat="1" x14ac:dyDescent="0.3">
      <c r="A11748" s="8" t="s">
        <v>2839</v>
      </c>
      <c r="B11748" s="8" t="str">
        <f>LEFT(all_bikez_raw[[#This Row],[Displacement]],SEARCH(" ",all_bikez_raw[[#This Row],[Displacement]],1))</f>
        <v xml:space="preserve">499.0 </v>
      </c>
      <c r="C11748" s="34">
        <f>all_bikez_raw[[#This Row],[DISPLACEMENT1]]*1</f>
        <v>499</v>
      </c>
      <c r="D11748" s="8" t="s">
        <v>1273</v>
      </c>
      <c r="E11748" s="8" t="str">
        <f>LEFT(all_bikez_raw[[#This Row],[Power]],SEARCH(" ",all_bikez_raw[[#This Row],[Power]],1))</f>
        <v xml:space="preserve">45.0 </v>
      </c>
      <c r="F11748" s="34">
        <f>all_bikez_raw[[#This Row],[POWER1]]*1</f>
        <v>45</v>
      </c>
    </row>
    <row r="11749" spans="1:6" s="7" customFormat="1" x14ac:dyDescent="0.3">
      <c r="A11749" s="8" t="s">
        <v>2839</v>
      </c>
      <c r="B11749" s="8" t="str">
        <f>LEFT(all_bikez_raw[[#This Row],[Displacement]],SEARCH(" ",all_bikez_raw[[#This Row],[Displacement]],1))</f>
        <v xml:space="preserve">499.0 </v>
      </c>
      <c r="C11749" s="34">
        <f>all_bikez_raw[[#This Row],[DISPLACEMENT1]]*1</f>
        <v>499</v>
      </c>
      <c r="D11749" s="8" t="s">
        <v>1273</v>
      </c>
      <c r="E11749" s="8" t="str">
        <f>LEFT(all_bikez_raw[[#This Row],[Power]],SEARCH(" ",all_bikez_raw[[#This Row],[Power]],1))</f>
        <v xml:space="preserve">45.0 </v>
      </c>
      <c r="F11749" s="34">
        <f>all_bikez_raw[[#This Row],[POWER1]]*1</f>
        <v>45</v>
      </c>
    </row>
    <row r="11750" spans="1:6" s="7" customFormat="1" x14ac:dyDescent="0.3">
      <c r="A11750" s="8" t="s">
        <v>2839</v>
      </c>
      <c r="B11750" s="8" t="str">
        <f>LEFT(all_bikez_raw[[#This Row],[Displacement]],SEARCH(" ",all_bikez_raw[[#This Row],[Displacement]],1))</f>
        <v xml:space="preserve">499.0 </v>
      </c>
      <c r="C11750" s="34">
        <f>all_bikez_raw[[#This Row],[DISPLACEMENT1]]*1</f>
        <v>499</v>
      </c>
      <c r="D11750" s="8" t="s">
        <v>2840</v>
      </c>
      <c r="E11750" s="8" t="str">
        <f>LEFT(all_bikez_raw[[#This Row],[Power]],SEARCH(" ",all_bikez_raw[[#This Row],[Power]],1))</f>
        <v xml:space="preserve">34.0 </v>
      </c>
      <c r="F11750" s="34">
        <f>all_bikez_raw[[#This Row],[POWER1]]*1</f>
        <v>34</v>
      </c>
    </row>
    <row r="11751" spans="1:6" s="7" customFormat="1" x14ac:dyDescent="0.3">
      <c r="A11751" s="8" t="s">
        <v>2839</v>
      </c>
      <c r="B11751" s="8" t="str">
        <f>LEFT(all_bikez_raw[[#This Row],[Displacement]],SEARCH(" ",all_bikez_raw[[#This Row],[Displacement]],1))</f>
        <v xml:space="preserve">499.0 </v>
      </c>
      <c r="C11751" s="34">
        <f>all_bikez_raw[[#This Row],[DISPLACEMENT1]]*1</f>
        <v>499</v>
      </c>
      <c r="D11751" s="8" t="s">
        <v>2840</v>
      </c>
      <c r="E11751" s="8" t="str">
        <f>LEFT(all_bikez_raw[[#This Row],[Power]],SEARCH(" ",all_bikez_raw[[#This Row],[Power]],1))</f>
        <v xml:space="preserve">34.0 </v>
      </c>
      <c r="F11751" s="34">
        <f>all_bikez_raw[[#This Row],[POWER1]]*1</f>
        <v>34</v>
      </c>
    </row>
    <row r="11752" spans="1:6" s="7" customFormat="1" x14ac:dyDescent="0.3">
      <c r="A11752" s="8" t="s">
        <v>2839</v>
      </c>
      <c r="B11752" s="8" t="str">
        <f>LEFT(all_bikez_raw[[#This Row],[Displacement]],SEARCH(" ",all_bikez_raw[[#This Row],[Displacement]],1))</f>
        <v xml:space="preserve">499.0 </v>
      </c>
      <c r="C11752" s="34">
        <f>all_bikez_raw[[#This Row],[DISPLACEMENT1]]*1</f>
        <v>499</v>
      </c>
      <c r="D11752" s="8" t="s">
        <v>2840</v>
      </c>
      <c r="E11752" s="8" t="str">
        <f>LEFT(all_bikez_raw[[#This Row],[Power]],SEARCH(" ",all_bikez_raw[[#This Row],[Power]],1))</f>
        <v xml:space="preserve">34.0 </v>
      </c>
      <c r="F11752" s="34">
        <f>all_bikez_raw[[#This Row],[POWER1]]*1</f>
        <v>34</v>
      </c>
    </row>
    <row r="11753" spans="1:6" s="7" customFormat="1" x14ac:dyDescent="0.3">
      <c r="A11753" s="8" t="s">
        <v>2839</v>
      </c>
      <c r="B11753" s="8" t="str">
        <f>LEFT(all_bikez_raw[[#This Row],[Displacement]],SEARCH(" ",all_bikez_raw[[#This Row],[Displacement]],1))</f>
        <v xml:space="preserve">499.0 </v>
      </c>
      <c r="C11753" s="34">
        <f>all_bikez_raw[[#This Row],[DISPLACEMENT1]]*1</f>
        <v>499</v>
      </c>
      <c r="D11753" s="8" t="s">
        <v>2840</v>
      </c>
      <c r="E11753" s="8" t="str">
        <f>LEFT(all_bikez_raw[[#This Row],[Power]],SEARCH(" ",all_bikez_raw[[#This Row],[Power]],1))</f>
        <v xml:space="preserve">34.0 </v>
      </c>
      <c r="F11753" s="34">
        <f>all_bikez_raw[[#This Row],[POWER1]]*1</f>
        <v>34</v>
      </c>
    </row>
    <row r="11754" spans="1:6" s="7" customFormat="1" x14ac:dyDescent="0.3">
      <c r="A11754" s="8" t="s">
        <v>2839</v>
      </c>
      <c r="B11754" s="8" t="str">
        <f>LEFT(all_bikez_raw[[#This Row],[Displacement]],SEARCH(" ",all_bikez_raw[[#This Row],[Displacement]],1))</f>
        <v xml:space="preserve">499.0 </v>
      </c>
      <c r="C11754" s="34">
        <f>all_bikez_raw[[#This Row],[DISPLACEMENT1]]*1</f>
        <v>499</v>
      </c>
      <c r="D11754" s="8" t="s">
        <v>2840</v>
      </c>
      <c r="E11754" s="8" t="str">
        <f>LEFT(all_bikez_raw[[#This Row],[Power]],SEARCH(" ",all_bikez_raw[[#This Row],[Power]],1))</f>
        <v xml:space="preserve">34.0 </v>
      </c>
      <c r="F11754" s="34">
        <f>all_bikez_raw[[#This Row],[POWER1]]*1</f>
        <v>34</v>
      </c>
    </row>
    <row r="11755" spans="1:6" s="7" customFormat="1" x14ac:dyDescent="0.3">
      <c r="A11755" s="8" t="s">
        <v>2839</v>
      </c>
      <c r="B11755" s="8" t="str">
        <f>LEFT(all_bikez_raw[[#This Row],[Displacement]],SEARCH(" ",all_bikez_raw[[#This Row],[Displacement]],1))</f>
        <v xml:space="preserve">499.0 </v>
      </c>
      <c r="C11755" s="34">
        <f>all_bikez_raw[[#This Row],[DISPLACEMENT1]]*1</f>
        <v>499</v>
      </c>
      <c r="D11755" s="8" t="s">
        <v>2840</v>
      </c>
      <c r="E11755" s="8" t="str">
        <f>LEFT(all_bikez_raw[[#This Row],[Power]],SEARCH(" ",all_bikez_raw[[#This Row],[Power]],1))</f>
        <v xml:space="preserve">34.0 </v>
      </c>
      <c r="F11755" s="34">
        <f>all_bikez_raw[[#This Row],[POWER1]]*1</f>
        <v>34</v>
      </c>
    </row>
    <row r="11756" spans="1:6" s="7" customFormat="1" x14ac:dyDescent="0.3">
      <c r="A11756" s="8" t="s">
        <v>2839</v>
      </c>
      <c r="B11756" s="8" t="str">
        <f>LEFT(all_bikez_raw[[#This Row],[Displacement]],SEARCH(" ",all_bikez_raw[[#This Row],[Displacement]],1))</f>
        <v xml:space="preserve">499.0 </v>
      </c>
      <c r="C11756" s="34">
        <f>all_bikez_raw[[#This Row],[DISPLACEMENT1]]*1</f>
        <v>499</v>
      </c>
      <c r="D11756" s="8" t="s">
        <v>2840</v>
      </c>
      <c r="E11756" s="8" t="str">
        <f>LEFT(all_bikez_raw[[#This Row],[Power]],SEARCH(" ",all_bikez_raw[[#This Row],[Power]],1))</f>
        <v xml:space="preserve">34.0 </v>
      </c>
      <c r="F11756" s="34">
        <f>all_bikez_raw[[#This Row],[POWER1]]*1</f>
        <v>34</v>
      </c>
    </row>
    <row r="11757" spans="1:6" s="7" customFormat="1" x14ac:dyDescent="0.3">
      <c r="A11757" s="8" t="s">
        <v>2839</v>
      </c>
      <c r="B11757" s="8" t="str">
        <f>LEFT(all_bikez_raw[[#This Row],[Displacement]],SEARCH(" ",all_bikez_raw[[#This Row],[Displacement]],1))</f>
        <v xml:space="preserve">499.0 </v>
      </c>
      <c r="C11757" s="34">
        <f>all_bikez_raw[[#This Row],[DISPLACEMENT1]]*1</f>
        <v>499</v>
      </c>
      <c r="D11757" s="8" t="s">
        <v>2840</v>
      </c>
      <c r="E11757" s="8" t="str">
        <f>LEFT(all_bikez_raw[[#This Row],[Power]],SEARCH(" ",all_bikez_raw[[#This Row],[Power]],1))</f>
        <v xml:space="preserve">34.0 </v>
      </c>
      <c r="F11757" s="34">
        <f>all_bikez_raw[[#This Row],[POWER1]]*1</f>
        <v>34</v>
      </c>
    </row>
    <row r="11758" spans="1:6" s="7" customFormat="1" x14ac:dyDescent="0.3">
      <c r="A11758" s="8" t="s">
        <v>2839</v>
      </c>
      <c r="B11758" s="8" t="str">
        <f>LEFT(all_bikez_raw[[#This Row],[Displacement]],SEARCH(" ",all_bikez_raw[[#This Row],[Displacement]],1))</f>
        <v xml:space="preserve">499.0 </v>
      </c>
      <c r="C11758" s="34">
        <f>all_bikez_raw[[#This Row],[DISPLACEMENT1]]*1</f>
        <v>499</v>
      </c>
      <c r="D11758" s="8" t="s">
        <v>2840</v>
      </c>
      <c r="E11758" s="8" t="str">
        <f>LEFT(all_bikez_raw[[#This Row],[Power]],SEARCH(" ",all_bikez_raw[[#This Row],[Power]],1))</f>
        <v xml:space="preserve">34.0 </v>
      </c>
      <c r="F11758" s="34">
        <f>all_bikez_raw[[#This Row],[POWER1]]*1</f>
        <v>34</v>
      </c>
    </row>
    <row r="11759" spans="1:6" s="7" customFormat="1" x14ac:dyDescent="0.3">
      <c r="A11759" s="8" t="s">
        <v>2839</v>
      </c>
      <c r="B11759" s="8" t="str">
        <f>LEFT(all_bikez_raw[[#This Row],[Displacement]],SEARCH(" ",all_bikez_raw[[#This Row],[Displacement]],1))</f>
        <v xml:space="preserve">499.0 </v>
      </c>
      <c r="C11759" s="34">
        <f>all_bikez_raw[[#This Row],[DISPLACEMENT1]]*1</f>
        <v>499</v>
      </c>
      <c r="D11759" s="8" t="s">
        <v>2840</v>
      </c>
      <c r="E11759" s="8" t="str">
        <f>LEFT(all_bikez_raw[[#This Row],[Power]],SEARCH(" ",all_bikez_raw[[#This Row],[Power]],1))</f>
        <v xml:space="preserve">34.0 </v>
      </c>
      <c r="F11759" s="34">
        <f>all_bikez_raw[[#This Row],[POWER1]]*1</f>
        <v>34</v>
      </c>
    </row>
    <row r="11760" spans="1:6" s="7" customFormat="1" x14ac:dyDescent="0.3">
      <c r="A11760" s="8" t="s">
        <v>2839</v>
      </c>
      <c r="B11760" s="8" t="str">
        <f>LEFT(all_bikez_raw[[#This Row],[Displacement]],SEARCH(" ",all_bikez_raw[[#This Row],[Displacement]],1))</f>
        <v xml:space="preserve">499.0 </v>
      </c>
      <c r="C11760" s="34">
        <f>all_bikez_raw[[#This Row],[DISPLACEMENT1]]*1</f>
        <v>499</v>
      </c>
      <c r="D11760" s="8" t="s">
        <v>2840</v>
      </c>
      <c r="E11760" s="8" t="str">
        <f>LEFT(all_bikez_raw[[#This Row],[Power]],SEARCH(" ",all_bikez_raw[[#This Row],[Power]],1))</f>
        <v xml:space="preserve">34.0 </v>
      </c>
      <c r="F11760" s="34">
        <f>all_bikez_raw[[#This Row],[POWER1]]*1</f>
        <v>34</v>
      </c>
    </row>
    <row r="11761" spans="1:6" s="7" customFormat="1" x14ac:dyDescent="0.3">
      <c r="A11761" s="8" t="s">
        <v>2839</v>
      </c>
      <c r="B11761" s="8" t="str">
        <f>LEFT(all_bikez_raw[[#This Row],[Displacement]],SEARCH(" ",all_bikez_raw[[#This Row],[Displacement]],1))</f>
        <v xml:space="preserve">499.0 </v>
      </c>
      <c r="C11761" s="34">
        <f>all_bikez_raw[[#This Row],[DISPLACEMENT1]]*1</f>
        <v>499</v>
      </c>
      <c r="D11761" s="8" t="s">
        <v>2840</v>
      </c>
      <c r="E11761" s="8" t="str">
        <f>LEFT(all_bikez_raw[[#This Row],[Power]],SEARCH(" ",all_bikez_raw[[#This Row],[Power]],1))</f>
        <v xml:space="preserve">34.0 </v>
      </c>
      <c r="F11761" s="34">
        <f>all_bikez_raw[[#This Row],[POWER1]]*1</f>
        <v>34</v>
      </c>
    </row>
    <row r="11762" spans="1:6" s="7" customFormat="1" x14ac:dyDescent="0.3">
      <c r="A11762" s="8" t="s">
        <v>2839</v>
      </c>
      <c r="B11762" s="8" t="str">
        <f>LEFT(all_bikez_raw[[#This Row],[Displacement]],SEARCH(" ",all_bikez_raw[[#This Row],[Displacement]],1))</f>
        <v xml:space="preserve">499.0 </v>
      </c>
      <c r="C11762" s="34">
        <f>all_bikez_raw[[#This Row],[DISPLACEMENT1]]*1</f>
        <v>499</v>
      </c>
      <c r="D11762" s="8" t="s">
        <v>2840</v>
      </c>
      <c r="E11762" s="8" t="str">
        <f>LEFT(all_bikez_raw[[#This Row],[Power]],SEARCH(" ",all_bikez_raw[[#This Row],[Power]],1))</f>
        <v xml:space="preserve">34.0 </v>
      </c>
      <c r="F11762" s="34">
        <f>all_bikez_raw[[#This Row],[POWER1]]*1</f>
        <v>34</v>
      </c>
    </row>
    <row r="11763" spans="1:6" s="7" customFormat="1" x14ac:dyDescent="0.3">
      <c r="A11763" s="8" t="s">
        <v>2839</v>
      </c>
      <c r="B11763" s="8" t="str">
        <f>LEFT(all_bikez_raw[[#This Row],[Displacement]],SEARCH(" ",all_bikez_raw[[#This Row],[Displacement]],1))</f>
        <v xml:space="preserve">499.0 </v>
      </c>
      <c r="C11763" s="34">
        <f>all_bikez_raw[[#This Row],[DISPLACEMENT1]]*1</f>
        <v>499</v>
      </c>
      <c r="D11763" s="8" t="s">
        <v>2840</v>
      </c>
      <c r="E11763" s="8" t="str">
        <f>LEFT(all_bikez_raw[[#This Row],[Power]],SEARCH(" ",all_bikez_raw[[#This Row],[Power]],1))</f>
        <v xml:space="preserve">34.0 </v>
      </c>
      <c r="F11763" s="34">
        <f>all_bikez_raw[[#This Row],[POWER1]]*1</f>
        <v>34</v>
      </c>
    </row>
    <row r="11764" spans="1:6" s="7" customFormat="1" x14ac:dyDescent="0.3">
      <c r="A11764" s="8" t="s">
        <v>2839</v>
      </c>
      <c r="B11764" s="8" t="str">
        <f>LEFT(all_bikez_raw[[#This Row],[Displacement]],SEARCH(" ",all_bikez_raw[[#This Row],[Displacement]],1))</f>
        <v xml:space="preserve">499.0 </v>
      </c>
      <c r="C11764" s="34">
        <f>all_bikez_raw[[#This Row],[DISPLACEMENT1]]*1</f>
        <v>499</v>
      </c>
      <c r="D11764" s="8" t="s">
        <v>2840</v>
      </c>
      <c r="E11764" s="8" t="str">
        <f>LEFT(all_bikez_raw[[#This Row],[Power]],SEARCH(" ",all_bikez_raw[[#This Row],[Power]],1))</f>
        <v xml:space="preserve">34.0 </v>
      </c>
      <c r="F11764" s="34">
        <f>all_bikez_raw[[#This Row],[POWER1]]*1</f>
        <v>34</v>
      </c>
    </row>
    <row r="11765" spans="1:6" s="7" customFormat="1" x14ac:dyDescent="0.3">
      <c r="A11765" s="8" t="s">
        <v>2839</v>
      </c>
      <c r="B11765" s="8" t="str">
        <f>LEFT(all_bikez_raw[[#This Row],[Displacement]],SEARCH(" ",all_bikez_raw[[#This Row],[Displacement]],1))</f>
        <v xml:space="preserve">499.0 </v>
      </c>
      <c r="C11765" s="34">
        <f>all_bikez_raw[[#This Row],[DISPLACEMENT1]]*1</f>
        <v>499</v>
      </c>
      <c r="D11765" s="8" t="s">
        <v>2877</v>
      </c>
      <c r="E11765" s="8" t="str">
        <f>LEFT(all_bikez_raw[[#This Row],[Power]],SEARCH(" ",all_bikez_raw[[#This Row],[Power]],1))</f>
        <v xml:space="preserve">43.7 </v>
      </c>
      <c r="F11765" s="34">
        <f>all_bikez_raw[[#This Row],[POWER1]]*1</f>
        <v>43.7</v>
      </c>
    </row>
    <row r="11766" spans="1:6" s="7" customFormat="1" x14ac:dyDescent="0.3">
      <c r="A11766" s="8" t="s">
        <v>2839</v>
      </c>
      <c r="B11766" s="8" t="str">
        <f>LEFT(all_bikez_raw[[#This Row],[Displacement]],SEARCH(" ",all_bikez_raw[[#This Row],[Displacement]],1))</f>
        <v xml:space="preserve">499.0 </v>
      </c>
      <c r="C11766" s="34">
        <f>all_bikez_raw[[#This Row],[DISPLACEMENT1]]*1</f>
        <v>499</v>
      </c>
      <c r="D11766" s="8" t="s">
        <v>2877</v>
      </c>
      <c r="E11766" s="8" t="str">
        <f>LEFT(all_bikez_raw[[#This Row],[Power]],SEARCH(" ",all_bikez_raw[[#This Row],[Power]],1))</f>
        <v xml:space="preserve">43.7 </v>
      </c>
      <c r="F11766" s="34">
        <f>all_bikez_raw[[#This Row],[POWER1]]*1</f>
        <v>43.7</v>
      </c>
    </row>
    <row r="11767" spans="1:6" s="7" customFormat="1" x14ac:dyDescent="0.3">
      <c r="A11767" s="8" t="s">
        <v>2839</v>
      </c>
      <c r="B11767" s="8" t="str">
        <f>LEFT(all_bikez_raw[[#This Row],[Displacement]],SEARCH(" ",all_bikez_raw[[#This Row],[Displacement]],1))</f>
        <v xml:space="preserve">499.0 </v>
      </c>
      <c r="C11767" s="34">
        <f>all_bikez_raw[[#This Row],[DISPLACEMENT1]]*1</f>
        <v>499</v>
      </c>
      <c r="D11767" s="8" t="s">
        <v>2878</v>
      </c>
      <c r="E11767" s="8" t="str">
        <f>LEFT(all_bikez_raw[[#This Row],[Power]],SEARCH(" ",all_bikez_raw[[#This Row],[Power]],1))</f>
        <v xml:space="preserve">42.9 </v>
      </c>
      <c r="F11767" s="34">
        <f>all_bikez_raw[[#This Row],[POWER1]]*1</f>
        <v>42.9</v>
      </c>
    </row>
    <row r="11768" spans="1:6" s="7" customFormat="1" x14ac:dyDescent="0.3">
      <c r="A11768" s="8" t="s">
        <v>2839</v>
      </c>
      <c r="B11768" s="8" t="str">
        <f>LEFT(all_bikez_raw[[#This Row],[Displacement]],SEARCH(" ",all_bikez_raw[[#This Row],[Displacement]],1))</f>
        <v xml:space="preserve">499.0 </v>
      </c>
      <c r="C11768" s="34">
        <f>all_bikez_raw[[#This Row],[DISPLACEMENT1]]*1</f>
        <v>499</v>
      </c>
      <c r="D11768" s="8" t="s">
        <v>2878</v>
      </c>
      <c r="E11768" s="8" t="str">
        <f>LEFT(all_bikez_raw[[#This Row],[Power]],SEARCH(" ",all_bikez_raw[[#This Row],[Power]],1))</f>
        <v xml:space="preserve">42.9 </v>
      </c>
      <c r="F11768" s="34">
        <f>all_bikez_raw[[#This Row],[POWER1]]*1</f>
        <v>42.9</v>
      </c>
    </row>
    <row r="11769" spans="1:6" s="7" customFormat="1" x14ac:dyDescent="0.3">
      <c r="A11769" s="8" t="s">
        <v>2839</v>
      </c>
      <c r="B11769" s="8" t="str">
        <f>LEFT(all_bikez_raw[[#This Row],[Displacement]],SEARCH(" ",all_bikez_raw[[#This Row],[Displacement]],1))</f>
        <v xml:space="preserve">499.0 </v>
      </c>
      <c r="C11769" s="34">
        <f>all_bikez_raw[[#This Row],[DISPLACEMENT1]]*1</f>
        <v>499</v>
      </c>
      <c r="D11769" s="8" t="s">
        <v>2878</v>
      </c>
      <c r="E11769" s="8" t="str">
        <f>LEFT(all_bikez_raw[[#This Row],[Power]],SEARCH(" ",all_bikez_raw[[#This Row],[Power]],1))</f>
        <v xml:space="preserve">42.9 </v>
      </c>
      <c r="F11769" s="34">
        <f>all_bikez_raw[[#This Row],[POWER1]]*1</f>
        <v>42.9</v>
      </c>
    </row>
    <row r="11770" spans="1:6" s="7" customFormat="1" x14ac:dyDescent="0.3">
      <c r="A11770" s="8" t="s">
        <v>2839</v>
      </c>
      <c r="B11770" s="8" t="str">
        <f>LEFT(all_bikez_raw[[#This Row],[Displacement]],SEARCH(" ",all_bikez_raw[[#This Row],[Displacement]],1))</f>
        <v xml:space="preserve">499.0 </v>
      </c>
      <c r="C11770" s="34">
        <f>all_bikez_raw[[#This Row],[DISPLACEMENT1]]*1</f>
        <v>499</v>
      </c>
      <c r="D11770" s="8" t="s">
        <v>1993</v>
      </c>
      <c r="E11770" s="8" t="str">
        <f>LEFT(all_bikez_raw[[#This Row],[Power]],SEARCH(" ",all_bikez_raw[[#This Row],[Power]],1))</f>
        <v xml:space="preserve">88.0 </v>
      </c>
      <c r="F11770" s="34">
        <f>all_bikez_raw[[#This Row],[POWER1]]*1</f>
        <v>88</v>
      </c>
    </row>
    <row r="11771" spans="1:6" s="7" customFormat="1" x14ac:dyDescent="0.3">
      <c r="A11771" s="8" t="s">
        <v>2839</v>
      </c>
      <c r="B11771" s="8" t="str">
        <f>LEFT(all_bikez_raw[[#This Row],[Displacement]],SEARCH(" ",all_bikez_raw[[#This Row],[Displacement]],1))</f>
        <v xml:space="preserve">499.0 </v>
      </c>
      <c r="C11771" s="34">
        <f>all_bikez_raw[[#This Row],[DISPLACEMENT1]]*1</f>
        <v>499</v>
      </c>
      <c r="D11771" s="8" t="s">
        <v>1993</v>
      </c>
      <c r="E11771" s="8" t="str">
        <f>LEFT(all_bikez_raw[[#This Row],[Power]],SEARCH(" ",all_bikez_raw[[#This Row],[Power]],1))</f>
        <v xml:space="preserve">88.0 </v>
      </c>
      <c r="F11771" s="34">
        <f>all_bikez_raw[[#This Row],[POWER1]]*1</f>
        <v>88</v>
      </c>
    </row>
    <row r="11772" spans="1:6" s="7" customFormat="1" x14ac:dyDescent="0.3">
      <c r="A11772" s="8" t="s">
        <v>2839</v>
      </c>
      <c r="B11772" s="8" t="str">
        <f>LEFT(all_bikez_raw[[#This Row],[Displacement]],SEARCH(" ",all_bikez_raw[[#This Row],[Displacement]],1))</f>
        <v xml:space="preserve">499.0 </v>
      </c>
      <c r="C11772" s="34">
        <f>all_bikez_raw[[#This Row],[DISPLACEMENT1]]*1</f>
        <v>499</v>
      </c>
      <c r="D11772" s="8" t="s">
        <v>1993</v>
      </c>
      <c r="E11772" s="8" t="str">
        <f>LEFT(all_bikez_raw[[#This Row],[Power]],SEARCH(" ",all_bikez_raw[[#This Row],[Power]],1))</f>
        <v xml:space="preserve">88.0 </v>
      </c>
      <c r="F11772" s="34">
        <f>all_bikez_raw[[#This Row],[POWER1]]*1</f>
        <v>88</v>
      </c>
    </row>
    <row r="11773" spans="1:6" s="7" customFormat="1" x14ac:dyDescent="0.3">
      <c r="A11773" s="8" t="s">
        <v>2839</v>
      </c>
      <c r="B11773" s="8" t="str">
        <f>LEFT(all_bikez_raw[[#This Row],[Displacement]],SEARCH(" ",all_bikez_raw[[#This Row],[Displacement]],1))</f>
        <v xml:space="preserve">499.0 </v>
      </c>
      <c r="C11773" s="34">
        <f>all_bikez_raw[[#This Row],[DISPLACEMENT1]]*1</f>
        <v>499</v>
      </c>
      <c r="D11773" s="8" t="s">
        <v>1993</v>
      </c>
      <c r="E11773" s="8" t="str">
        <f>LEFT(all_bikez_raw[[#This Row],[Power]],SEARCH(" ",all_bikez_raw[[#This Row],[Power]],1))</f>
        <v xml:space="preserve">88.0 </v>
      </c>
      <c r="F11773" s="34">
        <f>all_bikez_raw[[#This Row],[POWER1]]*1</f>
        <v>88</v>
      </c>
    </row>
    <row r="11774" spans="1:6" s="7" customFormat="1" x14ac:dyDescent="0.3">
      <c r="A11774" s="8" t="s">
        <v>2839</v>
      </c>
      <c r="B11774" s="8" t="str">
        <f>LEFT(all_bikez_raw[[#This Row],[Displacement]],SEARCH(" ",all_bikez_raw[[#This Row],[Displacement]],1))</f>
        <v xml:space="preserve">499.0 </v>
      </c>
      <c r="C11774" s="34">
        <f>all_bikez_raw[[#This Row],[DISPLACEMENT1]]*1</f>
        <v>499</v>
      </c>
      <c r="D11774" s="8" t="s">
        <v>2415</v>
      </c>
      <c r="E11774" s="8" t="str">
        <f>LEFT(all_bikez_raw[[#This Row],[Power]],SEARCH(" ",all_bikez_raw[[#This Row],[Power]],1))</f>
        <v xml:space="preserve">27.0 </v>
      </c>
      <c r="F11774" s="34">
        <f>all_bikez_raw[[#This Row],[POWER1]]*1</f>
        <v>27</v>
      </c>
    </row>
    <row r="11775" spans="1:6" s="7" customFormat="1" x14ac:dyDescent="0.3">
      <c r="A11775" s="8" t="s">
        <v>2839</v>
      </c>
      <c r="B11775" s="8" t="str">
        <f>LEFT(all_bikez_raw[[#This Row],[Displacement]],SEARCH(" ",all_bikez_raw[[#This Row],[Displacement]],1))</f>
        <v xml:space="preserve">499.0 </v>
      </c>
      <c r="C11775" s="34">
        <f>all_bikez_raw[[#This Row],[DISPLACEMENT1]]*1</f>
        <v>499</v>
      </c>
      <c r="D11775" s="8" t="s">
        <v>2182</v>
      </c>
      <c r="E11775" s="8" t="str">
        <f>LEFT(all_bikez_raw[[#This Row],[Power]],SEARCH(" ",all_bikez_raw[[#This Row],[Power]],1))</f>
        <v xml:space="preserve">27.0 </v>
      </c>
      <c r="F11775" s="34">
        <f>all_bikez_raw[[#This Row],[POWER1]]*1</f>
        <v>27</v>
      </c>
    </row>
    <row r="11776" spans="1:6" s="7" customFormat="1" x14ac:dyDescent="0.3">
      <c r="A11776" s="8" t="s">
        <v>2839</v>
      </c>
      <c r="B11776" s="8" t="str">
        <f>LEFT(all_bikez_raw[[#This Row],[Displacement]],SEARCH(" ",all_bikez_raw[[#This Row],[Displacement]],1))</f>
        <v xml:space="preserve">499.0 </v>
      </c>
      <c r="C11776" s="34">
        <f>all_bikez_raw[[#This Row],[DISPLACEMENT1]]*1</f>
        <v>499</v>
      </c>
      <c r="D11776" s="8" t="s">
        <v>2182</v>
      </c>
      <c r="E11776" s="8" t="str">
        <f>LEFT(all_bikez_raw[[#This Row],[Power]],SEARCH(" ",all_bikez_raw[[#This Row],[Power]],1))</f>
        <v xml:space="preserve">27.0 </v>
      </c>
      <c r="F11776" s="34">
        <f>all_bikez_raw[[#This Row],[POWER1]]*1</f>
        <v>27</v>
      </c>
    </row>
    <row r="11777" spans="1:6" s="7" customFormat="1" x14ac:dyDescent="0.3">
      <c r="A11777" s="8" t="s">
        <v>2839</v>
      </c>
      <c r="B11777" s="8" t="str">
        <f>LEFT(all_bikez_raw[[#This Row],[Displacement]],SEARCH(" ",all_bikez_raw[[#This Row],[Displacement]],1))</f>
        <v xml:space="preserve">499.0 </v>
      </c>
      <c r="C11777" s="34">
        <f>all_bikez_raw[[#This Row],[DISPLACEMENT1]]*1</f>
        <v>499</v>
      </c>
      <c r="D11777" s="8" t="s">
        <v>2879</v>
      </c>
      <c r="E11777" s="8" t="str">
        <f>LEFT(all_bikez_raw[[#This Row],[Power]],SEARCH(" ",all_bikez_raw[[#This Row],[Power]],1))</f>
        <v xml:space="preserve">34.0 </v>
      </c>
      <c r="F11777" s="34">
        <f>all_bikez_raw[[#This Row],[POWER1]]*1</f>
        <v>34</v>
      </c>
    </row>
    <row r="11778" spans="1:6" s="7" customFormat="1" x14ac:dyDescent="0.3">
      <c r="A11778" s="8" t="s">
        <v>2839</v>
      </c>
      <c r="B11778" s="8" t="str">
        <f>LEFT(all_bikez_raw[[#This Row],[Displacement]],SEARCH(" ",all_bikez_raw[[#This Row],[Displacement]],1))</f>
        <v xml:space="preserve">499.0 </v>
      </c>
      <c r="C11778" s="34">
        <f>all_bikez_raw[[#This Row],[DISPLACEMENT1]]*1</f>
        <v>499</v>
      </c>
      <c r="D11778" s="8" t="s">
        <v>2182</v>
      </c>
      <c r="E11778" s="8" t="str">
        <f>LEFT(all_bikez_raw[[#This Row],[Power]],SEARCH(" ",all_bikez_raw[[#This Row],[Power]],1))</f>
        <v xml:space="preserve">27.0 </v>
      </c>
      <c r="F11778" s="34">
        <f>all_bikez_raw[[#This Row],[POWER1]]*1</f>
        <v>27</v>
      </c>
    </row>
    <row r="11779" spans="1:6" s="7" customFormat="1" x14ac:dyDescent="0.3">
      <c r="A11779" s="8" t="s">
        <v>2839</v>
      </c>
      <c r="B11779" s="8" t="str">
        <f>LEFT(all_bikez_raw[[#This Row],[Displacement]],SEARCH(" ",all_bikez_raw[[#This Row],[Displacement]],1))</f>
        <v xml:space="preserve">499.0 </v>
      </c>
      <c r="C11779" s="34">
        <f>all_bikez_raw[[#This Row],[DISPLACEMENT1]]*1</f>
        <v>499</v>
      </c>
      <c r="D11779" s="8" t="s">
        <v>2182</v>
      </c>
      <c r="E11779" s="8" t="str">
        <f>LEFT(all_bikez_raw[[#This Row],[Power]],SEARCH(" ",all_bikez_raw[[#This Row],[Power]],1))</f>
        <v xml:space="preserve">27.0 </v>
      </c>
      <c r="F11779" s="34">
        <f>all_bikez_raw[[#This Row],[POWER1]]*1</f>
        <v>27</v>
      </c>
    </row>
    <row r="11780" spans="1:6" s="7" customFormat="1" x14ac:dyDescent="0.3">
      <c r="A11780" s="8" t="s">
        <v>2839</v>
      </c>
      <c r="B11780" s="8" t="str">
        <f>LEFT(all_bikez_raw[[#This Row],[Displacement]],SEARCH(" ",all_bikez_raw[[#This Row],[Displacement]],1))</f>
        <v xml:space="preserve">499.0 </v>
      </c>
      <c r="C11780" s="34">
        <f>all_bikez_raw[[#This Row],[DISPLACEMENT1]]*1</f>
        <v>499</v>
      </c>
      <c r="D11780" s="8" t="s">
        <v>2182</v>
      </c>
      <c r="E11780" s="8" t="str">
        <f>LEFT(all_bikez_raw[[#This Row],[Power]],SEARCH(" ",all_bikez_raw[[#This Row],[Power]],1))</f>
        <v xml:space="preserve">27.0 </v>
      </c>
      <c r="F11780" s="34">
        <f>all_bikez_raw[[#This Row],[POWER1]]*1</f>
        <v>27</v>
      </c>
    </row>
    <row r="11781" spans="1:6" s="7" customFormat="1" x14ac:dyDescent="0.3">
      <c r="A11781" s="8" t="s">
        <v>2839</v>
      </c>
      <c r="B11781" s="8" t="str">
        <f>LEFT(all_bikez_raw[[#This Row],[Displacement]],SEARCH(" ",all_bikez_raw[[#This Row],[Displacement]],1))</f>
        <v xml:space="preserve">499.0 </v>
      </c>
      <c r="C11781" s="34">
        <f>all_bikez_raw[[#This Row],[DISPLACEMENT1]]*1</f>
        <v>499</v>
      </c>
      <c r="D11781" s="8" t="s">
        <v>2696</v>
      </c>
      <c r="E11781" s="8" t="str">
        <f>LEFT(all_bikez_raw[[#This Row],[Power]],SEARCH(" ",all_bikez_raw[[#This Row],[Power]],1))</f>
        <v xml:space="preserve">27.0 </v>
      </c>
      <c r="F11781" s="34">
        <f>all_bikez_raw[[#This Row],[POWER1]]*1</f>
        <v>27</v>
      </c>
    </row>
    <row r="11782" spans="1:6" s="7" customFormat="1" x14ac:dyDescent="0.3">
      <c r="A11782" s="8" t="s">
        <v>2839</v>
      </c>
      <c r="B11782" s="8" t="str">
        <f>LEFT(all_bikez_raw[[#This Row],[Displacement]],SEARCH(" ",all_bikez_raw[[#This Row],[Displacement]],1))</f>
        <v xml:space="preserve">499.0 </v>
      </c>
      <c r="C11782" s="34">
        <f>all_bikez_raw[[#This Row],[DISPLACEMENT1]]*1</f>
        <v>499</v>
      </c>
      <c r="D11782" s="8" t="s">
        <v>2542</v>
      </c>
      <c r="E11782" s="8" t="str">
        <f>LEFT(all_bikez_raw[[#This Row],[Power]],SEARCH(" ",all_bikez_raw[[#This Row],[Power]],1))</f>
        <v xml:space="preserve">24.0 </v>
      </c>
      <c r="F11782" s="34">
        <f>all_bikez_raw[[#This Row],[POWER1]]*1</f>
        <v>24</v>
      </c>
    </row>
    <row r="11783" spans="1:6" s="7" customFormat="1" x14ac:dyDescent="0.3">
      <c r="A11783" s="8" t="s">
        <v>2839</v>
      </c>
      <c r="B11783" s="8" t="str">
        <f>LEFT(all_bikez_raw[[#This Row],[Displacement]],SEARCH(" ",all_bikez_raw[[#This Row],[Displacement]],1))</f>
        <v xml:space="preserve">499.0 </v>
      </c>
      <c r="C11783" s="34">
        <f>all_bikez_raw[[#This Row],[DISPLACEMENT1]]*1</f>
        <v>499</v>
      </c>
      <c r="D11783" s="8" t="s">
        <v>2880</v>
      </c>
      <c r="E11783" s="8" t="str">
        <f>LEFT(all_bikez_raw[[#This Row],[Power]],SEARCH(" ",all_bikez_raw[[#This Row],[Power]],1))</f>
        <v xml:space="preserve">23.5 </v>
      </c>
      <c r="F11783" s="34">
        <f>all_bikez_raw[[#This Row],[POWER1]]*1</f>
        <v>23.5</v>
      </c>
    </row>
    <row r="11784" spans="1:6" s="7" customFormat="1" x14ac:dyDescent="0.3">
      <c r="A11784" s="8" t="s">
        <v>2839</v>
      </c>
      <c r="B11784" s="8" t="str">
        <f>LEFT(all_bikez_raw[[#This Row],[Displacement]],SEARCH(" ",all_bikez_raw[[#This Row],[Displacement]],1))</f>
        <v xml:space="preserve">499.0 </v>
      </c>
      <c r="C11784" s="34">
        <f>all_bikez_raw[[#This Row],[DISPLACEMENT1]]*1</f>
        <v>499</v>
      </c>
      <c r="D11784" s="8" t="s">
        <v>2880</v>
      </c>
      <c r="E11784" s="8" t="str">
        <f>LEFT(all_bikez_raw[[#This Row],[Power]],SEARCH(" ",all_bikez_raw[[#This Row],[Power]],1))</f>
        <v xml:space="preserve">23.5 </v>
      </c>
      <c r="F11784" s="34">
        <f>all_bikez_raw[[#This Row],[POWER1]]*1</f>
        <v>23.5</v>
      </c>
    </row>
    <row r="11785" spans="1:6" s="7" customFormat="1" x14ac:dyDescent="0.3">
      <c r="A11785" s="8" t="s">
        <v>2839</v>
      </c>
      <c r="B11785" s="8" t="str">
        <f>LEFT(all_bikez_raw[[#This Row],[Displacement]],SEARCH(" ",all_bikez_raw[[#This Row],[Displacement]],1))</f>
        <v xml:space="preserve">499.0 </v>
      </c>
      <c r="C11785" s="34">
        <f>all_bikez_raw[[#This Row],[DISPLACEMENT1]]*1</f>
        <v>499</v>
      </c>
      <c r="D11785" s="8" t="s">
        <v>2542</v>
      </c>
      <c r="E11785" s="8" t="str">
        <f>LEFT(all_bikez_raw[[#This Row],[Power]],SEARCH(" ",all_bikez_raw[[#This Row],[Power]],1))</f>
        <v xml:space="preserve">24.0 </v>
      </c>
      <c r="F11785" s="34">
        <f>all_bikez_raw[[#This Row],[POWER1]]*1</f>
        <v>24</v>
      </c>
    </row>
    <row r="11786" spans="1:6" s="7" customFormat="1" x14ac:dyDescent="0.3">
      <c r="A11786" s="8" t="s">
        <v>2839</v>
      </c>
      <c r="B11786" s="8" t="str">
        <f>LEFT(all_bikez_raw[[#This Row],[Displacement]],SEARCH(" ",all_bikez_raw[[#This Row],[Displacement]],1))</f>
        <v xml:space="preserve">499.0 </v>
      </c>
      <c r="C11786" s="34">
        <f>all_bikez_raw[[#This Row],[DISPLACEMENT1]]*1</f>
        <v>499</v>
      </c>
      <c r="D11786" s="8" t="s">
        <v>2881</v>
      </c>
      <c r="E11786" s="8" t="str">
        <f>LEFT(all_bikez_raw[[#This Row],[Power]],SEARCH(" ",all_bikez_raw[[#This Row],[Power]],1))</f>
        <v xml:space="preserve">22.0 </v>
      </c>
      <c r="F11786" s="34">
        <f>all_bikez_raw[[#This Row],[POWER1]]*1</f>
        <v>22</v>
      </c>
    </row>
    <row r="11787" spans="1:6" s="7" customFormat="1" x14ac:dyDescent="0.3">
      <c r="A11787" s="8" t="s">
        <v>2839</v>
      </c>
      <c r="B11787" s="8" t="str">
        <f>LEFT(all_bikez_raw[[#This Row],[Displacement]],SEARCH(" ",all_bikez_raw[[#This Row],[Displacement]],1))</f>
        <v xml:space="preserve">499.0 </v>
      </c>
      <c r="C11787" s="34">
        <f>all_bikez_raw[[#This Row],[DISPLACEMENT1]]*1</f>
        <v>499</v>
      </c>
      <c r="D11787" s="8" t="s">
        <v>2542</v>
      </c>
      <c r="E11787" s="8" t="str">
        <f>LEFT(all_bikez_raw[[#This Row],[Power]],SEARCH(" ",all_bikez_raw[[#This Row],[Power]],1))</f>
        <v xml:space="preserve">24.0 </v>
      </c>
      <c r="F11787" s="34">
        <f>all_bikez_raw[[#This Row],[POWER1]]*1</f>
        <v>24</v>
      </c>
    </row>
    <row r="11788" spans="1:6" s="7" customFormat="1" x14ac:dyDescent="0.3">
      <c r="A11788" s="8" t="s">
        <v>2839</v>
      </c>
      <c r="B11788" s="8" t="str">
        <f>LEFT(all_bikez_raw[[#This Row],[Displacement]],SEARCH(" ",all_bikez_raw[[#This Row],[Displacement]],1))</f>
        <v xml:space="preserve">499.0 </v>
      </c>
      <c r="C11788" s="34">
        <f>all_bikez_raw[[#This Row],[DISPLACEMENT1]]*1</f>
        <v>499</v>
      </c>
      <c r="D11788" s="8" t="s">
        <v>2182</v>
      </c>
      <c r="E11788" s="8" t="str">
        <f>LEFT(all_bikez_raw[[#This Row],[Power]],SEARCH(" ",all_bikez_raw[[#This Row],[Power]],1))</f>
        <v xml:space="preserve">27.0 </v>
      </c>
      <c r="F11788" s="34">
        <f>all_bikez_raw[[#This Row],[POWER1]]*1</f>
        <v>27</v>
      </c>
    </row>
    <row r="11789" spans="1:6" s="7" customFormat="1" x14ac:dyDescent="0.3">
      <c r="A11789" s="8" t="s">
        <v>2839</v>
      </c>
      <c r="B11789" s="8" t="str">
        <f>LEFT(all_bikez_raw[[#This Row],[Displacement]],SEARCH(" ",all_bikez_raw[[#This Row],[Displacement]],1))</f>
        <v xml:space="preserve">499.0 </v>
      </c>
      <c r="C11789" s="34">
        <f>all_bikez_raw[[#This Row],[DISPLACEMENT1]]*1</f>
        <v>499</v>
      </c>
      <c r="D11789" s="8" t="s">
        <v>2182</v>
      </c>
      <c r="E11789" s="8" t="str">
        <f>LEFT(all_bikez_raw[[#This Row],[Power]],SEARCH(" ",all_bikez_raw[[#This Row],[Power]],1))</f>
        <v xml:space="preserve">27.0 </v>
      </c>
      <c r="F11789" s="34">
        <f>all_bikez_raw[[#This Row],[POWER1]]*1</f>
        <v>27</v>
      </c>
    </row>
    <row r="11790" spans="1:6" s="7" customFormat="1" x14ac:dyDescent="0.3">
      <c r="A11790" s="8" t="s">
        <v>2839</v>
      </c>
      <c r="B11790" s="8" t="str">
        <f>LEFT(all_bikez_raw[[#This Row],[Displacement]],SEARCH(" ",all_bikez_raw[[#This Row],[Displacement]],1))</f>
        <v xml:space="preserve">499.0 </v>
      </c>
      <c r="C11790" s="34">
        <f>all_bikez_raw[[#This Row],[DISPLACEMENT1]]*1</f>
        <v>499</v>
      </c>
      <c r="D11790" s="8" t="s">
        <v>2182</v>
      </c>
      <c r="E11790" s="8" t="str">
        <f>LEFT(all_bikez_raw[[#This Row],[Power]],SEARCH(" ",all_bikez_raw[[#This Row],[Power]],1))</f>
        <v xml:space="preserve">27.0 </v>
      </c>
      <c r="F11790" s="34">
        <f>all_bikez_raw[[#This Row],[POWER1]]*1</f>
        <v>27</v>
      </c>
    </row>
    <row r="11791" spans="1:6" s="7" customFormat="1" x14ac:dyDescent="0.3">
      <c r="A11791" s="8" t="s">
        <v>2839</v>
      </c>
      <c r="B11791" s="8" t="str">
        <f>LEFT(all_bikez_raw[[#This Row],[Displacement]],SEARCH(" ",all_bikez_raw[[#This Row],[Displacement]],1))</f>
        <v xml:space="preserve">499.0 </v>
      </c>
      <c r="C11791" s="34">
        <f>all_bikez_raw[[#This Row],[DISPLACEMENT1]]*1</f>
        <v>499</v>
      </c>
      <c r="D11791" s="8" t="s">
        <v>2182</v>
      </c>
      <c r="E11791" s="8" t="str">
        <f>LEFT(all_bikez_raw[[#This Row],[Power]],SEARCH(" ",all_bikez_raw[[#This Row],[Power]],1))</f>
        <v xml:space="preserve">27.0 </v>
      </c>
      <c r="F11791" s="34">
        <f>all_bikez_raw[[#This Row],[POWER1]]*1</f>
        <v>27</v>
      </c>
    </row>
    <row r="11792" spans="1:6" s="7" customFormat="1" x14ac:dyDescent="0.3">
      <c r="A11792" s="8" t="s">
        <v>2839</v>
      </c>
      <c r="B11792" s="8" t="str">
        <f>LEFT(all_bikez_raw[[#This Row],[Displacement]],SEARCH(" ",all_bikez_raw[[#This Row],[Displacement]],1))</f>
        <v xml:space="preserve">499.0 </v>
      </c>
      <c r="C11792" s="34">
        <f>all_bikez_raw[[#This Row],[DISPLACEMENT1]]*1</f>
        <v>499</v>
      </c>
      <c r="D11792" s="8" t="s">
        <v>2182</v>
      </c>
      <c r="E11792" s="8" t="str">
        <f>LEFT(all_bikez_raw[[#This Row],[Power]],SEARCH(" ",all_bikez_raw[[#This Row],[Power]],1))</f>
        <v xml:space="preserve">27.0 </v>
      </c>
      <c r="F11792" s="34">
        <f>all_bikez_raw[[#This Row],[POWER1]]*1</f>
        <v>27</v>
      </c>
    </row>
    <row r="11793" spans="1:6" s="7" customFormat="1" x14ac:dyDescent="0.3">
      <c r="A11793" s="8" t="s">
        <v>2839</v>
      </c>
      <c r="B11793" s="8" t="str">
        <f>LEFT(all_bikez_raw[[#This Row],[Displacement]],SEARCH(" ",all_bikez_raw[[#This Row],[Displacement]],1))</f>
        <v xml:space="preserve">499.0 </v>
      </c>
      <c r="C11793" s="34">
        <f>all_bikez_raw[[#This Row],[DISPLACEMENT1]]*1</f>
        <v>499</v>
      </c>
      <c r="D11793" s="8" t="s">
        <v>2182</v>
      </c>
      <c r="E11793" s="8" t="str">
        <f>LEFT(all_bikez_raw[[#This Row],[Power]],SEARCH(" ",all_bikez_raw[[#This Row],[Power]],1))</f>
        <v xml:space="preserve">27.0 </v>
      </c>
      <c r="F11793" s="34">
        <f>all_bikez_raw[[#This Row],[POWER1]]*1</f>
        <v>27</v>
      </c>
    </row>
    <row r="11794" spans="1:6" s="7" customFormat="1" x14ac:dyDescent="0.3">
      <c r="A11794" s="8" t="s">
        <v>2839</v>
      </c>
      <c r="B11794" s="8" t="str">
        <f>LEFT(all_bikez_raw[[#This Row],[Displacement]],SEARCH(" ",all_bikez_raw[[#This Row],[Displacement]],1))</f>
        <v xml:space="preserve">499.0 </v>
      </c>
      <c r="C11794" s="34">
        <f>all_bikez_raw[[#This Row],[DISPLACEMENT1]]*1</f>
        <v>499</v>
      </c>
      <c r="D11794" s="8" t="s">
        <v>2696</v>
      </c>
      <c r="E11794" s="8" t="str">
        <f>LEFT(all_bikez_raw[[#This Row],[Power]],SEARCH(" ",all_bikez_raw[[#This Row],[Power]],1))</f>
        <v xml:space="preserve">27.0 </v>
      </c>
      <c r="F11794" s="34">
        <f>all_bikez_raw[[#This Row],[POWER1]]*1</f>
        <v>27</v>
      </c>
    </row>
    <row r="11795" spans="1:6" s="7" customFormat="1" x14ac:dyDescent="0.3">
      <c r="A11795" s="8" t="s">
        <v>2839</v>
      </c>
      <c r="B11795" s="8" t="str">
        <f>LEFT(all_bikez_raw[[#This Row],[Displacement]],SEARCH(" ",all_bikez_raw[[#This Row],[Displacement]],1))</f>
        <v xml:space="preserve">499.0 </v>
      </c>
      <c r="C11795" s="34">
        <f>all_bikez_raw[[#This Row],[DISPLACEMENT1]]*1</f>
        <v>499</v>
      </c>
      <c r="D11795" s="8" t="s">
        <v>2696</v>
      </c>
      <c r="E11795" s="8" t="str">
        <f>LEFT(all_bikez_raw[[#This Row],[Power]],SEARCH(" ",all_bikez_raw[[#This Row],[Power]],1))</f>
        <v xml:space="preserve">27.0 </v>
      </c>
      <c r="F11795" s="34">
        <f>all_bikez_raw[[#This Row],[POWER1]]*1</f>
        <v>27</v>
      </c>
    </row>
    <row r="11796" spans="1:6" s="7" customFormat="1" x14ac:dyDescent="0.3">
      <c r="A11796" s="8" t="s">
        <v>2839</v>
      </c>
      <c r="B11796" s="8" t="str">
        <f>LEFT(all_bikez_raw[[#This Row],[Displacement]],SEARCH(" ",all_bikez_raw[[#This Row],[Displacement]],1))</f>
        <v xml:space="preserve">499.0 </v>
      </c>
      <c r="C11796" s="34">
        <f>all_bikez_raw[[#This Row],[DISPLACEMENT1]]*1</f>
        <v>499</v>
      </c>
      <c r="D11796" s="8" t="s">
        <v>2696</v>
      </c>
      <c r="E11796" s="8" t="str">
        <f>LEFT(all_bikez_raw[[#This Row],[Power]],SEARCH(" ",all_bikez_raw[[#This Row],[Power]],1))</f>
        <v xml:space="preserve">27.0 </v>
      </c>
      <c r="F11796" s="34">
        <f>all_bikez_raw[[#This Row],[POWER1]]*1</f>
        <v>27</v>
      </c>
    </row>
    <row r="11797" spans="1:6" s="7" customFormat="1" x14ac:dyDescent="0.3">
      <c r="A11797" s="8" t="s">
        <v>2839</v>
      </c>
      <c r="B11797" s="8" t="str">
        <f>LEFT(all_bikez_raw[[#This Row],[Displacement]],SEARCH(" ",all_bikez_raw[[#This Row],[Displacement]],1))</f>
        <v xml:space="preserve">499.0 </v>
      </c>
      <c r="C11797" s="34">
        <f>all_bikez_raw[[#This Row],[DISPLACEMENT1]]*1</f>
        <v>499</v>
      </c>
      <c r="D11797" s="8" t="s">
        <v>2182</v>
      </c>
      <c r="E11797" s="8" t="str">
        <f>LEFT(all_bikez_raw[[#This Row],[Power]],SEARCH(" ",all_bikez_raw[[#This Row],[Power]],1))</f>
        <v xml:space="preserve">27.0 </v>
      </c>
      <c r="F11797" s="34">
        <f>all_bikez_raw[[#This Row],[POWER1]]*1</f>
        <v>27</v>
      </c>
    </row>
    <row r="11798" spans="1:6" s="7" customFormat="1" x14ac:dyDescent="0.3">
      <c r="A11798" s="8" t="s">
        <v>2839</v>
      </c>
      <c r="B11798" s="8" t="str">
        <f>LEFT(all_bikez_raw[[#This Row],[Displacement]],SEARCH(" ",all_bikez_raw[[#This Row],[Displacement]],1))</f>
        <v xml:space="preserve">499.0 </v>
      </c>
      <c r="C11798" s="34">
        <f>all_bikez_raw[[#This Row],[DISPLACEMENT1]]*1</f>
        <v>499</v>
      </c>
      <c r="D11798" s="8" t="s">
        <v>2182</v>
      </c>
      <c r="E11798" s="8" t="str">
        <f>LEFT(all_bikez_raw[[#This Row],[Power]],SEARCH(" ",all_bikez_raw[[#This Row],[Power]],1))</f>
        <v xml:space="preserve">27.0 </v>
      </c>
      <c r="F11798" s="34">
        <f>all_bikez_raw[[#This Row],[POWER1]]*1</f>
        <v>27</v>
      </c>
    </row>
    <row r="11799" spans="1:6" s="7" customFormat="1" x14ac:dyDescent="0.3">
      <c r="A11799" s="8" t="s">
        <v>2839</v>
      </c>
      <c r="B11799" s="8" t="str">
        <f>LEFT(all_bikez_raw[[#This Row],[Displacement]],SEARCH(" ",all_bikez_raw[[#This Row],[Displacement]],1))</f>
        <v xml:space="preserve">499.0 </v>
      </c>
      <c r="C11799" s="34">
        <f>all_bikez_raw[[#This Row],[DISPLACEMENT1]]*1</f>
        <v>499</v>
      </c>
      <c r="D11799" s="8" t="s">
        <v>2182</v>
      </c>
      <c r="E11799" s="8" t="str">
        <f>LEFT(all_bikez_raw[[#This Row],[Power]],SEARCH(" ",all_bikez_raw[[#This Row],[Power]],1))</f>
        <v xml:space="preserve">27.0 </v>
      </c>
      <c r="F11799" s="34">
        <f>all_bikez_raw[[#This Row],[POWER1]]*1</f>
        <v>27</v>
      </c>
    </row>
    <row r="11800" spans="1:6" s="7" customFormat="1" x14ac:dyDescent="0.3">
      <c r="A11800" s="8" t="s">
        <v>2839</v>
      </c>
      <c r="B11800" s="8" t="str">
        <f>LEFT(all_bikez_raw[[#This Row],[Displacement]],SEARCH(" ",all_bikez_raw[[#This Row],[Displacement]],1))</f>
        <v xml:space="preserve">499.0 </v>
      </c>
      <c r="C11800" s="34">
        <f>all_bikez_raw[[#This Row],[DISPLACEMENT1]]*1</f>
        <v>499</v>
      </c>
      <c r="D11800" s="8" t="s">
        <v>2696</v>
      </c>
      <c r="E11800" s="8" t="str">
        <f>LEFT(all_bikez_raw[[#This Row],[Power]],SEARCH(" ",all_bikez_raw[[#This Row],[Power]],1))</f>
        <v xml:space="preserve">27.0 </v>
      </c>
      <c r="F11800" s="34">
        <f>all_bikez_raw[[#This Row],[POWER1]]*1</f>
        <v>27</v>
      </c>
    </row>
    <row r="11801" spans="1:6" s="7" customFormat="1" x14ac:dyDescent="0.3">
      <c r="A11801" s="8" t="s">
        <v>2839</v>
      </c>
      <c r="B11801" s="8" t="str">
        <f>LEFT(all_bikez_raw[[#This Row],[Displacement]],SEARCH(" ",all_bikez_raw[[#This Row],[Displacement]],1))</f>
        <v xml:space="preserve">499.0 </v>
      </c>
      <c r="C11801" s="34">
        <f>all_bikez_raw[[#This Row],[DISPLACEMENT1]]*1</f>
        <v>499</v>
      </c>
      <c r="D11801" s="8" t="s">
        <v>2696</v>
      </c>
      <c r="E11801" s="8" t="str">
        <f>LEFT(all_bikez_raw[[#This Row],[Power]],SEARCH(" ",all_bikez_raw[[#This Row],[Power]],1))</f>
        <v xml:space="preserve">27.0 </v>
      </c>
      <c r="F11801" s="34">
        <f>all_bikez_raw[[#This Row],[POWER1]]*1</f>
        <v>27</v>
      </c>
    </row>
    <row r="11802" spans="1:6" s="7" customFormat="1" x14ac:dyDescent="0.3">
      <c r="A11802" s="8" t="s">
        <v>2839</v>
      </c>
      <c r="B11802" s="8" t="str">
        <f>LEFT(all_bikez_raw[[#This Row],[Displacement]],SEARCH(" ",all_bikez_raw[[#This Row],[Displacement]],1))</f>
        <v xml:space="preserve">499.0 </v>
      </c>
      <c r="C11802" s="34">
        <f>all_bikez_raw[[#This Row],[DISPLACEMENT1]]*1</f>
        <v>499</v>
      </c>
      <c r="D11802" s="8" t="s">
        <v>2696</v>
      </c>
      <c r="E11802" s="8" t="str">
        <f>LEFT(all_bikez_raw[[#This Row],[Power]],SEARCH(" ",all_bikez_raw[[#This Row],[Power]],1))</f>
        <v xml:space="preserve">27.0 </v>
      </c>
      <c r="F11802" s="34">
        <f>all_bikez_raw[[#This Row],[POWER1]]*1</f>
        <v>27</v>
      </c>
    </row>
    <row r="11803" spans="1:6" s="7" customFormat="1" x14ac:dyDescent="0.3">
      <c r="A11803" s="8" t="s">
        <v>2839</v>
      </c>
      <c r="B11803" s="8" t="str">
        <f>LEFT(all_bikez_raw[[#This Row],[Displacement]],SEARCH(" ",all_bikez_raw[[#This Row],[Displacement]],1))</f>
        <v xml:space="preserve">499.0 </v>
      </c>
      <c r="C11803" s="34">
        <f>all_bikez_raw[[#This Row],[DISPLACEMENT1]]*1</f>
        <v>499</v>
      </c>
      <c r="D11803" s="8" t="s">
        <v>2882</v>
      </c>
      <c r="E11803" s="8" t="str">
        <f>LEFT(all_bikez_raw[[#This Row],[Power]],SEARCH(" ",all_bikez_raw[[#This Row],[Power]],1))</f>
        <v xml:space="preserve">40.0 </v>
      </c>
      <c r="F11803" s="34">
        <f>all_bikez_raw[[#This Row],[POWER1]]*1</f>
        <v>40</v>
      </c>
    </row>
    <row r="11804" spans="1:6" s="7" customFormat="1" x14ac:dyDescent="0.3">
      <c r="A11804" s="8" t="s">
        <v>2839</v>
      </c>
      <c r="B11804" s="8" t="str">
        <f>LEFT(all_bikez_raw[[#This Row],[Displacement]],SEARCH(" ",all_bikez_raw[[#This Row],[Displacement]],1))</f>
        <v xml:space="preserve">499.0 </v>
      </c>
      <c r="C11804" s="34">
        <f>all_bikez_raw[[#This Row],[DISPLACEMENT1]]*1</f>
        <v>499</v>
      </c>
      <c r="D11804" s="8" t="s">
        <v>2883</v>
      </c>
      <c r="E11804" s="8" t="str">
        <f>LEFT(all_bikez_raw[[#This Row],[Power]],SEARCH(" ",all_bikez_raw[[#This Row],[Power]],1))</f>
        <v xml:space="preserve">42.9 </v>
      </c>
      <c r="F11804" s="34">
        <f>all_bikez_raw[[#This Row],[POWER1]]*1</f>
        <v>42.9</v>
      </c>
    </row>
    <row r="11805" spans="1:6" s="7" customFormat="1" x14ac:dyDescent="0.3">
      <c r="A11805" s="8" t="s">
        <v>2839</v>
      </c>
      <c r="B11805" s="8" t="str">
        <f>LEFT(all_bikez_raw[[#This Row],[Displacement]],SEARCH(" ",all_bikez_raw[[#This Row],[Displacement]],1))</f>
        <v xml:space="preserve">499.0 </v>
      </c>
      <c r="C11805" s="34">
        <f>all_bikez_raw[[#This Row],[DISPLACEMENT1]]*1</f>
        <v>499</v>
      </c>
      <c r="D11805" s="8" t="s">
        <v>2785</v>
      </c>
      <c r="E11805" s="8" t="str">
        <f>LEFT(all_bikez_raw[[#This Row],[Power]],SEARCH(" ",all_bikez_raw[[#This Row],[Power]],1))</f>
        <v xml:space="preserve">45.9 </v>
      </c>
      <c r="F11805" s="34">
        <f>all_bikez_raw[[#This Row],[POWER1]]*1</f>
        <v>45.9</v>
      </c>
    </row>
    <row r="11806" spans="1:6" s="7" customFormat="1" x14ac:dyDescent="0.3">
      <c r="A11806" s="8" t="s">
        <v>2839</v>
      </c>
      <c r="B11806" s="8" t="str">
        <f>LEFT(all_bikez_raw[[#This Row],[Displacement]],SEARCH(" ",all_bikez_raw[[#This Row],[Displacement]],1))</f>
        <v xml:space="preserve">499.0 </v>
      </c>
      <c r="C11806" s="34">
        <f>all_bikez_raw[[#This Row],[DISPLACEMENT1]]*1</f>
        <v>499</v>
      </c>
      <c r="D11806" s="8" t="s">
        <v>2877</v>
      </c>
      <c r="E11806" s="8" t="str">
        <f>LEFT(all_bikez_raw[[#This Row],[Power]],SEARCH(" ",all_bikez_raw[[#This Row],[Power]],1))</f>
        <v xml:space="preserve">43.7 </v>
      </c>
      <c r="F11806" s="34">
        <f>all_bikez_raw[[#This Row],[POWER1]]*1</f>
        <v>43.7</v>
      </c>
    </row>
    <row r="11807" spans="1:6" s="7" customFormat="1" x14ac:dyDescent="0.3">
      <c r="A11807" s="8" t="s">
        <v>2839</v>
      </c>
      <c r="B11807" s="8" t="str">
        <f>LEFT(all_bikez_raw[[#This Row],[Displacement]],SEARCH(" ",all_bikez_raw[[#This Row],[Displacement]],1))</f>
        <v xml:space="preserve">499.0 </v>
      </c>
      <c r="C11807" s="34">
        <f>all_bikez_raw[[#This Row],[DISPLACEMENT1]]*1</f>
        <v>499</v>
      </c>
      <c r="D11807" s="8" t="s">
        <v>2878</v>
      </c>
      <c r="E11807" s="8" t="str">
        <f>LEFT(all_bikez_raw[[#This Row],[Power]],SEARCH(" ",all_bikez_raw[[#This Row],[Power]],1))</f>
        <v xml:space="preserve">42.9 </v>
      </c>
      <c r="F11807" s="34">
        <f>all_bikez_raw[[#This Row],[POWER1]]*1</f>
        <v>42.9</v>
      </c>
    </row>
    <row r="11808" spans="1:6" s="7" customFormat="1" x14ac:dyDescent="0.3">
      <c r="A11808" s="8" t="s">
        <v>2839</v>
      </c>
      <c r="B11808" s="8" t="str">
        <f>LEFT(all_bikez_raw[[#This Row],[Displacement]],SEARCH(" ",all_bikez_raw[[#This Row],[Displacement]],1))</f>
        <v xml:space="preserve">499.0 </v>
      </c>
      <c r="C11808" s="34">
        <f>all_bikez_raw[[#This Row],[DISPLACEMENT1]]*1</f>
        <v>499</v>
      </c>
      <c r="D11808" s="8" t="s">
        <v>2884</v>
      </c>
      <c r="E11808" s="8" t="str">
        <f>LEFT(all_bikez_raw[[#This Row],[Power]],SEARCH(" ",all_bikez_raw[[#This Row],[Power]],1))</f>
        <v xml:space="preserve">42.9 </v>
      </c>
      <c r="F11808" s="34">
        <f>all_bikez_raw[[#This Row],[POWER1]]*1</f>
        <v>42.9</v>
      </c>
    </row>
    <row r="11809" spans="1:6" s="7" customFormat="1" x14ac:dyDescent="0.3">
      <c r="A11809" s="8" t="s">
        <v>2839</v>
      </c>
      <c r="B11809" s="8" t="str">
        <f>LEFT(all_bikez_raw[[#This Row],[Displacement]],SEARCH(" ",all_bikez_raw[[#This Row],[Displacement]],1))</f>
        <v xml:space="preserve">499.0 </v>
      </c>
      <c r="C11809" s="34">
        <f>all_bikez_raw[[#This Row],[DISPLACEMENT1]]*1</f>
        <v>499</v>
      </c>
      <c r="D11809" s="8" t="s">
        <v>2785</v>
      </c>
      <c r="E11809" s="8" t="str">
        <f>LEFT(all_bikez_raw[[#This Row],[Power]],SEARCH(" ",all_bikez_raw[[#This Row],[Power]],1))</f>
        <v xml:space="preserve">45.9 </v>
      </c>
      <c r="F11809" s="34">
        <f>all_bikez_raw[[#This Row],[POWER1]]*1</f>
        <v>45.9</v>
      </c>
    </row>
    <row r="11810" spans="1:6" s="7" customFormat="1" x14ac:dyDescent="0.3">
      <c r="A11810" s="8" t="s">
        <v>2839</v>
      </c>
      <c r="B11810" s="8" t="str">
        <f>LEFT(all_bikez_raw[[#This Row],[Displacement]],SEARCH(" ",all_bikez_raw[[#This Row],[Displacement]],1))</f>
        <v xml:space="preserve">499.0 </v>
      </c>
      <c r="C11810" s="34">
        <f>all_bikez_raw[[#This Row],[DISPLACEMENT1]]*1</f>
        <v>499</v>
      </c>
      <c r="D11810" s="8" t="s">
        <v>2785</v>
      </c>
      <c r="E11810" s="8" t="str">
        <f>LEFT(all_bikez_raw[[#This Row],[Power]],SEARCH(" ",all_bikez_raw[[#This Row],[Power]],1))</f>
        <v xml:space="preserve">45.9 </v>
      </c>
      <c r="F11810" s="34">
        <f>all_bikez_raw[[#This Row],[POWER1]]*1</f>
        <v>45.9</v>
      </c>
    </row>
    <row r="11811" spans="1:6" s="7" customFormat="1" x14ac:dyDescent="0.3">
      <c r="A11811" s="8" t="s">
        <v>2839</v>
      </c>
      <c r="B11811" s="8" t="str">
        <f>LEFT(all_bikez_raw[[#This Row],[Displacement]],SEARCH(" ",all_bikez_raw[[#This Row],[Displacement]],1))</f>
        <v xml:space="preserve">499.0 </v>
      </c>
      <c r="C11811" s="34">
        <f>all_bikez_raw[[#This Row],[DISPLACEMENT1]]*1</f>
        <v>499</v>
      </c>
      <c r="D11811" s="8" t="s">
        <v>2884</v>
      </c>
      <c r="E11811" s="8" t="str">
        <f>LEFT(all_bikez_raw[[#This Row],[Power]],SEARCH(" ",all_bikez_raw[[#This Row],[Power]],1))</f>
        <v xml:space="preserve">42.9 </v>
      </c>
      <c r="F11811" s="34">
        <f>all_bikez_raw[[#This Row],[POWER1]]*1</f>
        <v>42.9</v>
      </c>
    </row>
    <row r="11812" spans="1:6" s="7" customFormat="1" x14ac:dyDescent="0.3">
      <c r="A11812" s="8" t="s">
        <v>2839</v>
      </c>
      <c r="B11812" s="8" t="str">
        <f>LEFT(all_bikez_raw[[#This Row],[Displacement]],SEARCH(" ",all_bikez_raw[[#This Row],[Displacement]],1))</f>
        <v xml:space="preserve">499.0 </v>
      </c>
      <c r="C11812" s="34">
        <f>all_bikez_raw[[#This Row],[DISPLACEMENT1]]*1</f>
        <v>499</v>
      </c>
      <c r="D11812" s="8" t="s">
        <v>2884</v>
      </c>
      <c r="E11812" s="8" t="str">
        <f>LEFT(all_bikez_raw[[#This Row],[Power]],SEARCH(" ",all_bikez_raw[[#This Row],[Power]],1))</f>
        <v xml:space="preserve">42.9 </v>
      </c>
      <c r="F11812" s="34">
        <f>all_bikez_raw[[#This Row],[POWER1]]*1</f>
        <v>42.9</v>
      </c>
    </row>
    <row r="11813" spans="1:6" s="7" customFormat="1" x14ac:dyDescent="0.3">
      <c r="A11813" s="8" t="s">
        <v>2839</v>
      </c>
      <c r="B11813" s="8" t="str">
        <f>LEFT(all_bikez_raw[[#This Row],[Displacement]],SEARCH(" ",all_bikez_raw[[#This Row],[Displacement]],1))</f>
        <v xml:space="preserve">499.0 </v>
      </c>
      <c r="C11813" s="34">
        <f>all_bikez_raw[[#This Row],[DISPLACEMENT1]]*1</f>
        <v>499</v>
      </c>
      <c r="D11813" s="8" t="s">
        <v>2884</v>
      </c>
      <c r="E11813" s="8" t="str">
        <f>LEFT(all_bikez_raw[[#This Row],[Power]],SEARCH(" ",all_bikez_raw[[#This Row],[Power]],1))</f>
        <v xml:space="preserve">42.9 </v>
      </c>
      <c r="F11813" s="34">
        <f>all_bikez_raw[[#This Row],[POWER1]]*1</f>
        <v>42.9</v>
      </c>
    </row>
    <row r="11814" spans="1:6" s="7" customFormat="1" x14ac:dyDescent="0.3">
      <c r="A11814" s="8" t="s">
        <v>2839</v>
      </c>
      <c r="B11814" s="8" t="str">
        <f>LEFT(all_bikez_raw[[#This Row],[Displacement]],SEARCH(" ",all_bikez_raw[[#This Row],[Displacement]],1))</f>
        <v xml:space="preserve">499.0 </v>
      </c>
      <c r="C11814" s="34">
        <f>all_bikez_raw[[#This Row],[DISPLACEMENT1]]*1</f>
        <v>499</v>
      </c>
      <c r="D11814" s="8" t="s">
        <v>2885</v>
      </c>
      <c r="E11814" s="8" t="str">
        <f>LEFT(all_bikez_raw[[#This Row],[Power]],SEARCH(" ",all_bikez_raw[[#This Row],[Power]],1))</f>
        <v xml:space="preserve">38.0 </v>
      </c>
      <c r="F11814" s="34">
        <f>all_bikez_raw[[#This Row],[POWER1]]*1</f>
        <v>38</v>
      </c>
    </row>
    <row r="11815" spans="1:6" s="7" customFormat="1" x14ac:dyDescent="0.3">
      <c r="A11815" s="8" t="s">
        <v>2839</v>
      </c>
      <c r="B11815" s="8" t="str">
        <f>LEFT(all_bikez_raw[[#This Row],[Displacement]],SEARCH(" ",all_bikez_raw[[#This Row],[Displacement]],1))</f>
        <v xml:space="preserve">499.0 </v>
      </c>
      <c r="C11815" s="34">
        <f>all_bikez_raw[[#This Row],[DISPLACEMENT1]]*1</f>
        <v>499</v>
      </c>
      <c r="D11815" s="8" t="s">
        <v>2878</v>
      </c>
      <c r="E11815" s="8" t="str">
        <f>LEFT(all_bikez_raw[[#This Row],[Power]],SEARCH(" ",all_bikez_raw[[#This Row],[Power]],1))</f>
        <v xml:space="preserve">42.9 </v>
      </c>
      <c r="F11815" s="34">
        <f>all_bikez_raw[[#This Row],[POWER1]]*1</f>
        <v>42.9</v>
      </c>
    </row>
    <row r="11816" spans="1:6" s="7" customFormat="1" x14ac:dyDescent="0.3">
      <c r="A11816" s="8" t="s">
        <v>2839</v>
      </c>
      <c r="B11816" s="8" t="str">
        <f>LEFT(all_bikez_raw[[#This Row],[Displacement]],SEARCH(" ",all_bikez_raw[[#This Row],[Displacement]],1))</f>
        <v xml:space="preserve">499.0 </v>
      </c>
      <c r="C11816" s="34">
        <f>all_bikez_raw[[#This Row],[DISPLACEMENT1]]*1</f>
        <v>499</v>
      </c>
      <c r="D11816" s="8" t="s">
        <v>2878</v>
      </c>
      <c r="E11816" s="8" t="str">
        <f>LEFT(all_bikez_raw[[#This Row],[Power]],SEARCH(" ",all_bikez_raw[[#This Row],[Power]],1))</f>
        <v xml:space="preserve">42.9 </v>
      </c>
      <c r="F11816" s="34">
        <f>all_bikez_raw[[#This Row],[POWER1]]*1</f>
        <v>42.9</v>
      </c>
    </row>
    <row r="11817" spans="1:6" s="7" customFormat="1" x14ac:dyDescent="0.3">
      <c r="A11817" s="8" t="s">
        <v>2839</v>
      </c>
      <c r="B11817" s="8" t="str">
        <f>LEFT(all_bikez_raw[[#This Row],[Displacement]],SEARCH(" ",all_bikez_raw[[#This Row],[Displacement]],1))</f>
        <v xml:space="preserve">499.0 </v>
      </c>
      <c r="C11817" s="34">
        <f>all_bikez_raw[[#This Row],[DISPLACEMENT1]]*1</f>
        <v>499</v>
      </c>
      <c r="D11817" s="8" t="s">
        <v>2878</v>
      </c>
      <c r="E11817" s="8" t="str">
        <f>LEFT(all_bikez_raw[[#This Row],[Power]],SEARCH(" ",all_bikez_raw[[#This Row],[Power]],1))</f>
        <v xml:space="preserve">42.9 </v>
      </c>
      <c r="F11817" s="34">
        <f>all_bikez_raw[[#This Row],[POWER1]]*1</f>
        <v>42.9</v>
      </c>
    </row>
    <row r="11818" spans="1:6" s="7" customFormat="1" x14ac:dyDescent="0.3">
      <c r="A11818" s="8" t="s">
        <v>2839</v>
      </c>
      <c r="B11818" s="8" t="str">
        <f>LEFT(all_bikez_raw[[#This Row],[Displacement]],SEARCH(" ",all_bikez_raw[[#This Row],[Displacement]],1))</f>
        <v xml:space="preserve">499.0 </v>
      </c>
      <c r="C11818" s="34">
        <f>all_bikez_raw[[#This Row],[DISPLACEMENT1]]*1</f>
        <v>499</v>
      </c>
      <c r="D11818" s="8" t="s">
        <v>2882</v>
      </c>
      <c r="E11818" s="8" t="str">
        <f>LEFT(all_bikez_raw[[#This Row],[Power]],SEARCH(" ",all_bikez_raw[[#This Row],[Power]],1))</f>
        <v xml:space="preserve">40.0 </v>
      </c>
      <c r="F11818" s="34">
        <f>all_bikez_raw[[#This Row],[POWER1]]*1</f>
        <v>40</v>
      </c>
    </row>
    <row r="11819" spans="1:6" s="7" customFormat="1" x14ac:dyDescent="0.3">
      <c r="A11819" s="8" t="s">
        <v>2839</v>
      </c>
      <c r="B11819" s="8" t="str">
        <f>LEFT(all_bikez_raw[[#This Row],[Displacement]],SEARCH(" ",all_bikez_raw[[#This Row],[Displacement]],1))</f>
        <v xml:space="preserve">499.0 </v>
      </c>
      <c r="C11819" s="34">
        <f>all_bikez_raw[[#This Row],[DISPLACEMENT1]]*1</f>
        <v>499</v>
      </c>
      <c r="D11819" s="8" t="s">
        <v>2884</v>
      </c>
      <c r="E11819" s="8" t="str">
        <f>LEFT(all_bikez_raw[[#This Row],[Power]],SEARCH(" ",all_bikez_raw[[#This Row],[Power]],1))</f>
        <v xml:space="preserve">42.9 </v>
      </c>
      <c r="F11819" s="34">
        <f>all_bikez_raw[[#This Row],[POWER1]]*1</f>
        <v>42.9</v>
      </c>
    </row>
    <row r="11820" spans="1:6" s="7" customFormat="1" x14ac:dyDescent="0.3">
      <c r="A11820" s="8" t="s">
        <v>2839</v>
      </c>
      <c r="B11820" s="8" t="str">
        <f>LEFT(all_bikez_raw[[#This Row],[Displacement]],SEARCH(" ",all_bikez_raw[[#This Row],[Displacement]],1))</f>
        <v xml:space="preserve">499.0 </v>
      </c>
      <c r="C11820" s="34">
        <f>all_bikez_raw[[#This Row],[DISPLACEMENT1]]*1</f>
        <v>499</v>
      </c>
      <c r="D11820" s="8" t="s">
        <v>2886</v>
      </c>
      <c r="E11820" s="8" t="str">
        <f>LEFT(all_bikez_raw[[#This Row],[Power]],SEARCH(" ",all_bikez_raw[[#This Row],[Power]],1))</f>
        <v xml:space="preserve">49.0 </v>
      </c>
      <c r="F11820" s="34">
        <f>all_bikez_raw[[#This Row],[POWER1]]*1</f>
        <v>49</v>
      </c>
    </row>
    <row r="11821" spans="1:6" s="7" customFormat="1" x14ac:dyDescent="0.3">
      <c r="A11821" s="8" t="s">
        <v>2839</v>
      </c>
      <c r="B11821" s="8" t="str">
        <f>LEFT(all_bikez_raw[[#This Row],[Displacement]],SEARCH(" ",all_bikez_raw[[#This Row],[Displacement]],1))</f>
        <v xml:space="preserve">499.0 </v>
      </c>
      <c r="C11821" s="34">
        <f>all_bikez_raw[[#This Row],[DISPLACEMENT1]]*1</f>
        <v>499</v>
      </c>
      <c r="D11821" s="8" t="s">
        <v>2886</v>
      </c>
      <c r="E11821" s="8" t="str">
        <f>LEFT(all_bikez_raw[[#This Row],[Power]],SEARCH(" ",all_bikez_raw[[#This Row],[Power]],1))</f>
        <v xml:space="preserve">49.0 </v>
      </c>
      <c r="F11821" s="34">
        <f>all_bikez_raw[[#This Row],[POWER1]]*1</f>
        <v>49</v>
      </c>
    </row>
    <row r="11822" spans="1:6" s="7" customFormat="1" x14ac:dyDescent="0.3">
      <c r="A11822" s="8" t="s">
        <v>2839</v>
      </c>
      <c r="B11822" s="8" t="str">
        <f>LEFT(all_bikez_raw[[#This Row],[Displacement]],SEARCH(" ",all_bikez_raw[[#This Row],[Displacement]],1))</f>
        <v xml:space="preserve">499.0 </v>
      </c>
      <c r="C11822" s="34">
        <f>all_bikez_raw[[#This Row],[DISPLACEMENT1]]*1</f>
        <v>499</v>
      </c>
      <c r="D11822" s="8" t="s">
        <v>2886</v>
      </c>
      <c r="E11822" s="8" t="str">
        <f>LEFT(all_bikez_raw[[#This Row],[Power]],SEARCH(" ",all_bikez_raw[[#This Row],[Power]],1))</f>
        <v xml:space="preserve">49.0 </v>
      </c>
      <c r="F11822" s="34">
        <f>all_bikez_raw[[#This Row],[POWER1]]*1</f>
        <v>49</v>
      </c>
    </row>
    <row r="11823" spans="1:6" s="7" customFormat="1" x14ac:dyDescent="0.3">
      <c r="A11823" s="8" t="s">
        <v>2839</v>
      </c>
      <c r="B11823" s="8" t="str">
        <f>LEFT(all_bikez_raw[[#This Row],[Displacement]],SEARCH(" ",all_bikez_raw[[#This Row],[Displacement]],1))</f>
        <v xml:space="preserve">499.0 </v>
      </c>
      <c r="C11823" s="34">
        <f>all_bikez_raw[[#This Row],[DISPLACEMENT1]]*1</f>
        <v>499</v>
      </c>
      <c r="D11823" s="8" t="s">
        <v>2886</v>
      </c>
      <c r="E11823" s="8" t="str">
        <f>LEFT(all_bikez_raw[[#This Row],[Power]],SEARCH(" ",all_bikez_raw[[#This Row],[Power]],1))</f>
        <v xml:space="preserve">49.0 </v>
      </c>
      <c r="F11823" s="34">
        <f>all_bikez_raw[[#This Row],[POWER1]]*1</f>
        <v>49</v>
      </c>
    </row>
    <row r="11824" spans="1:6" s="7" customFormat="1" x14ac:dyDescent="0.3">
      <c r="A11824" s="8" t="s">
        <v>2839</v>
      </c>
      <c r="B11824" s="8" t="str">
        <f>LEFT(all_bikez_raw[[#This Row],[Displacement]],SEARCH(" ",all_bikez_raw[[#This Row],[Displacement]],1))</f>
        <v xml:space="preserve">499.0 </v>
      </c>
      <c r="C11824" s="34">
        <f>all_bikez_raw[[#This Row],[DISPLACEMENT1]]*1</f>
        <v>499</v>
      </c>
      <c r="D11824" s="8" t="s">
        <v>2887</v>
      </c>
      <c r="E11824" s="8" t="str">
        <f>LEFT(all_bikez_raw[[#This Row],[Power]],SEARCH(" ",all_bikez_raw[[#This Row],[Power]],1))</f>
        <v xml:space="preserve">27.0 </v>
      </c>
      <c r="F11824" s="34">
        <f>all_bikez_raw[[#This Row],[POWER1]]*1</f>
        <v>27</v>
      </c>
    </row>
    <row r="11825" spans="1:6" s="7" customFormat="1" x14ac:dyDescent="0.3">
      <c r="A11825" s="8" t="s">
        <v>2839</v>
      </c>
      <c r="B11825" s="8" t="str">
        <f>LEFT(all_bikez_raw[[#This Row],[Displacement]],SEARCH(" ",all_bikez_raw[[#This Row],[Displacement]],1))</f>
        <v xml:space="preserve">499.0 </v>
      </c>
      <c r="C11825" s="34">
        <f>all_bikez_raw[[#This Row],[DISPLACEMENT1]]*1</f>
        <v>499</v>
      </c>
      <c r="D11825" s="8" t="s">
        <v>2887</v>
      </c>
      <c r="E11825" s="8" t="str">
        <f>LEFT(all_bikez_raw[[#This Row],[Power]],SEARCH(" ",all_bikez_raw[[#This Row],[Power]],1))</f>
        <v xml:space="preserve">27.0 </v>
      </c>
      <c r="F11825" s="34">
        <f>all_bikez_raw[[#This Row],[POWER1]]*1</f>
        <v>27</v>
      </c>
    </row>
    <row r="11826" spans="1:6" s="7" customFormat="1" x14ac:dyDescent="0.3">
      <c r="A11826" s="8" t="s">
        <v>2839</v>
      </c>
      <c r="B11826" s="8" t="str">
        <f>LEFT(all_bikez_raw[[#This Row],[Displacement]],SEARCH(" ",all_bikez_raw[[#This Row],[Displacement]],1))</f>
        <v xml:space="preserve">499.0 </v>
      </c>
      <c r="C11826" s="34">
        <f>all_bikez_raw[[#This Row],[DISPLACEMENT1]]*1</f>
        <v>499</v>
      </c>
      <c r="D11826" s="8" t="s">
        <v>2887</v>
      </c>
      <c r="E11826" s="8" t="str">
        <f>LEFT(all_bikez_raw[[#This Row],[Power]],SEARCH(" ",all_bikez_raw[[#This Row],[Power]],1))</f>
        <v xml:space="preserve">27.0 </v>
      </c>
      <c r="F11826" s="34">
        <f>all_bikez_raw[[#This Row],[POWER1]]*1</f>
        <v>27</v>
      </c>
    </row>
    <row r="11827" spans="1:6" s="7" customFormat="1" x14ac:dyDescent="0.3">
      <c r="A11827" s="8" t="s">
        <v>2839</v>
      </c>
      <c r="B11827" s="8" t="str">
        <f>LEFT(all_bikez_raw[[#This Row],[Displacement]],SEARCH(" ",all_bikez_raw[[#This Row],[Displacement]],1))</f>
        <v xml:space="preserve">499.0 </v>
      </c>
      <c r="C11827" s="34">
        <f>all_bikez_raw[[#This Row],[DISPLACEMENT1]]*1</f>
        <v>499</v>
      </c>
      <c r="D11827" s="8" t="s">
        <v>2887</v>
      </c>
      <c r="E11827" s="8" t="str">
        <f>LEFT(all_bikez_raw[[#This Row],[Power]],SEARCH(" ",all_bikez_raw[[#This Row],[Power]],1))</f>
        <v xml:space="preserve">27.0 </v>
      </c>
      <c r="F11827" s="34">
        <f>all_bikez_raw[[#This Row],[POWER1]]*1</f>
        <v>27</v>
      </c>
    </row>
    <row r="11828" spans="1:6" s="7" customFormat="1" x14ac:dyDescent="0.3">
      <c r="A11828" s="8" t="s">
        <v>2839</v>
      </c>
      <c r="B11828" s="8" t="str">
        <f>LEFT(all_bikez_raw[[#This Row],[Displacement]],SEARCH(" ",all_bikez_raw[[#This Row],[Displacement]],1))</f>
        <v xml:space="preserve">499.0 </v>
      </c>
      <c r="C11828" s="34">
        <f>all_bikez_raw[[#This Row],[DISPLACEMENT1]]*1</f>
        <v>499</v>
      </c>
      <c r="D11828" s="8" t="s">
        <v>2887</v>
      </c>
      <c r="E11828" s="8" t="str">
        <f>LEFT(all_bikez_raw[[#This Row],[Power]],SEARCH(" ",all_bikez_raw[[#This Row],[Power]],1))</f>
        <v xml:space="preserve">27.0 </v>
      </c>
      <c r="F11828" s="34">
        <f>all_bikez_raw[[#This Row],[POWER1]]*1</f>
        <v>27</v>
      </c>
    </row>
    <row r="11829" spans="1:6" s="7" customFormat="1" x14ac:dyDescent="0.3">
      <c r="A11829" s="8" t="s">
        <v>2839</v>
      </c>
      <c r="B11829" s="8" t="str">
        <f>LEFT(all_bikez_raw[[#This Row],[Displacement]],SEARCH(" ",all_bikez_raw[[#This Row],[Displacement]],1))</f>
        <v xml:space="preserve">499.0 </v>
      </c>
      <c r="C11829" s="34">
        <f>all_bikez_raw[[#This Row],[DISPLACEMENT1]]*1</f>
        <v>499</v>
      </c>
      <c r="D11829" s="8" t="s">
        <v>2887</v>
      </c>
      <c r="E11829" s="8" t="str">
        <f>LEFT(all_bikez_raw[[#This Row],[Power]],SEARCH(" ",all_bikez_raw[[#This Row],[Power]],1))</f>
        <v xml:space="preserve">27.0 </v>
      </c>
      <c r="F11829" s="34">
        <f>all_bikez_raw[[#This Row],[POWER1]]*1</f>
        <v>27</v>
      </c>
    </row>
    <row r="11830" spans="1:6" s="7" customFormat="1" x14ac:dyDescent="0.3">
      <c r="A11830" s="8" t="s">
        <v>2839</v>
      </c>
      <c r="B11830" s="8" t="str">
        <f>LEFT(all_bikez_raw[[#This Row],[Displacement]],SEARCH(" ",all_bikez_raw[[#This Row],[Displacement]],1))</f>
        <v xml:space="preserve">499.0 </v>
      </c>
      <c r="C11830" s="34">
        <f>all_bikez_raw[[#This Row],[DISPLACEMENT1]]*1</f>
        <v>499</v>
      </c>
      <c r="D11830" s="8" t="s">
        <v>2887</v>
      </c>
      <c r="E11830" s="8" t="str">
        <f>LEFT(all_bikez_raw[[#This Row],[Power]],SEARCH(" ",all_bikez_raw[[#This Row],[Power]],1))</f>
        <v xml:space="preserve">27.0 </v>
      </c>
      <c r="F11830" s="34">
        <f>all_bikez_raw[[#This Row],[POWER1]]*1</f>
        <v>27</v>
      </c>
    </row>
    <row r="11831" spans="1:6" s="7" customFormat="1" x14ac:dyDescent="0.3">
      <c r="A11831" s="8" t="s">
        <v>2839</v>
      </c>
      <c r="B11831" s="8" t="str">
        <f>LEFT(all_bikez_raw[[#This Row],[Displacement]],SEARCH(" ",all_bikez_raw[[#This Row],[Displacement]],1))</f>
        <v xml:space="preserve">499.0 </v>
      </c>
      <c r="C11831" s="34">
        <f>all_bikez_raw[[#This Row],[DISPLACEMENT1]]*1</f>
        <v>499</v>
      </c>
      <c r="D11831" s="8" t="s">
        <v>2887</v>
      </c>
      <c r="E11831" s="8" t="str">
        <f>LEFT(all_bikez_raw[[#This Row],[Power]],SEARCH(" ",all_bikez_raw[[#This Row],[Power]],1))</f>
        <v xml:space="preserve">27.0 </v>
      </c>
      <c r="F11831" s="34">
        <f>all_bikez_raw[[#This Row],[POWER1]]*1</f>
        <v>27</v>
      </c>
    </row>
    <row r="11832" spans="1:6" s="7" customFormat="1" x14ac:dyDescent="0.3">
      <c r="A11832" s="8" t="s">
        <v>2839</v>
      </c>
      <c r="B11832" s="8" t="str">
        <f>LEFT(all_bikez_raw[[#This Row],[Displacement]],SEARCH(" ",all_bikez_raw[[#This Row],[Displacement]],1))</f>
        <v xml:space="preserve">499.0 </v>
      </c>
      <c r="C11832" s="34">
        <f>all_bikez_raw[[#This Row],[DISPLACEMENT1]]*1</f>
        <v>499</v>
      </c>
      <c r="D11832" s="8" t="s">
        <v>2887</v>
      </c>
      <c r="E11832" s="8" t="str">
        <f>LEFT(all_bikez_raw[[#This Row],[Power]],SEARCH(" ",all_bikez_raw[[#This Row],[Power]],1))</f>
        <v xml:space="preserve">27.0 </v>
      </c>
      <c r="F11832" s="34">
        <f>all_bikez_raw[[#This Row],[POWER1]]*1</f>
        <v>27</v>
      </c>
    </row>
    <row r="11833" spans="1:6" s="7" customFormat="1" x14ac:dyDescent="0.3">
      <c r="A11833" s="8" t="s">
        <v>2839</v>
      </c>
      <c r="B11833" s="8" t="str">
        <f>LEFT(all_bikez_raw[[#This Row],[Displacement]],SEARCH(" ",all_bikez_raw[[#This Row],[Displacement]],1))</f>
        <v xml:space="preserve">499.0 </v>
      </c>
      <c r="C11833" s="34">
        <f>all_bikez_raw[[#This Row],[DISPLACEMENT1]]*1</f>
        <v>499</v>
      </c>
      <c r="D11833" s="8" t="s">
        <v>2887</v>
      </c>
      <c r="E11833" s="8" t="str">
        <f>LEFT(all_bikez_raw[[#This Row],[Power]],SEARCH(" ",all_bikez_raw[[#This Row],[Power]],1))</f>
        <v xml:space="preserve">27.0 </v>
      </c>
      <c r="F11833" s="34">
        <f>all_bikez_raw[[#This Row],[POWER1]]*1</f>
        <v>27</v>
      </c>
    </row>
    <row r="11834" spans="1:6" s="7" customFormat="1" x14ac:dyDescent="0.3">
      <c r="A11834" s="8" t="s">
        <v>2839</v>
      </c>
      <c r="B11834" s="8" t="str">
        <f>LEFT(all_bikez_raw[[#This Row],[Displacement]],SEARCH(" ",all_bikez_raw[[#This Row],[Displacement]],1))</f>
        <v xml:space="preserve">499.0 </v>
      </c>
      <c r="C11834" s="34">
        <f>all_bikez_raw[[#This Row],[DISPLACEMENT1]]*1</f>
        <v>499</v>
      </c>
      <c r="D11834" s="8" t="s">
        <v>2887</v>
      </c>
      <c r="E11834" s="8" t="str">
        <f>LEFT(all_bikez_raw[[#This Row],[Power]],SEARCH(" ",all_bikez_raw[[#This Row],[Power]],1))</f>
        <v xml:space="preserve">27.0 </v>
      </c>
      <c r="F11834" s="34">
        <f>all_bikez_raw[[#This Row],[POWER1]]*1</f>
        <v>27</v>
      </c>
    </row>
    <row r="11835" spans="1:6" s="7" customFormat="1" x14ac:dyDescent="0.3">
      <c r="A11835" s="8" t="s">
        <v>2839</v>
      </c>
      <c r="B11835" s="8" t="str">
        <f>LEFT(all_bikez_raw[[#This Row],[Displacement]],SEARCH(" ",all_bikez_raw[[#This Row],[Displacement]],1))</f>
        <v xml:space="preserve">499.0 </v>
      </c>
      <c r="C11835" s="34">
        <f>all_bikez_raw[[#This Row],[DISPLACEMENT1]]*1</f>
        <v>499</v>
      </c>
      <c r="D11835" s="8" t="s">
        <v>2887</v>
      </c>
      <c r="E11835" s="8" t="str">
        <f>LEFT(all_bikez_raw[[#This Row],[Power]],SEARCH(" ",all_bikez_raw[[#This Row],[Power]],1))</f>
        <v xml:space="preserve">27.0 </v>
      </c>
      <c r="F11835" s="34">
        <f>all_bikez_raw[[#This Row],[POWER1]]*1</f>
        <v>27</v>
      </c>
    </row>
    <row r="11836" spans="1:6" s="7" customFormat="1" x14ac:dyDescent="0.3">
      <c r="A11836" s="8" t="s">
        <v>2839</v>
      </c>
      <c r="B11836" s="8" t="str">
        <f>LEFT(all_bikez_raw[[#This Row],[Displacement]],SEARCH(" ",all_bikez_raw[[#This Row],[Displacement]],1))</f>
        <v xml:space="preserve">499.0 </v>
      </c>
      <c r="C11836" s="34">
        <f>all_bikez_raw[[#This Row],[DISPLACEMENT1]]*1</f>
        <v>499</v>
      </c>
      <c r="D11836" s="8" t="s">
        <v>2887</v>
      </c>
      <c r="E11836" s="8" t="str">
        <f>LEFT(all_bikez_raw[[#This Row],[Power]],SEARCH(" ",all_bikez_raw[[#This Row],[Power]],1))</f>
        <v xml:space="preserve">27.0 </v>
      </c>
      <c r="F11836" s="34">
        <f>all_bikez_raw[[#This Row],[POWER1]]*1</f>
        <v>27</v>
      </c>
    </row>
    <row r="11837" spans="1:6" s="7" customFormat="1" x14ac:dyDescent="0.3">
      <c r="A11837" s="8" t="s">
        <v>2839</v>
      </c>
      <c r="B11837" s="8" t="str">
        <f>LEFT(all_bikez_raw[[#This Row],[Displacement]],SEARCH(" ",all_bikez_raw[[#This Row],[Displacement]],1))</f>
        <v xml:space="preserve">499.0 </v>
      </c>
      <c r="C11837" s="34">
        <f>all_bikez_raw[[#This Row],[DISPLACEMENT1]]*1</f>
        <v>499</v>
      </c>
      <c r="D11837" s="8" t="s">
        <v>2887</v>
      </c>
      <c r="E11837" s="8" t="str">
        <f>LEFT(all_bikez_raw[[#This Row],[Power]],SEARCH(" ",all_bikez_raw[[#This Row],[Power]],1))</f>
        <v xml:space="preserve">27.0 </v>
      </c>
      <c r="F11837" s="34">
        <f>all_bikez_raw[[#This Row],[POWER1]]*1</f>
        <v>27</v>
      </c>
    </row>
    <row r="11838" spans="1:6" s="7" customFormat="1" x14ac:dyDescent="0.3">
      <c r="A11838" s="8" t="s">
        <v>2839</v>
      </c>
      <c r="B11838" s="8" t="str">
        <f>LEFT(all_bikez_raw[[#This Row],[Displacement]],SEARCH(" ",all_bikez_raw[[#This Row],[Displacement]],1))</f>
        <v xml:space="preserve">499.0 </v>
      </c>
      <c r="C11838" s="34">
        <f>all_bikez_raw[[#This Row],[DISPLACEMENT1]]*1</f>
        <v>499</v>
      </c>
      <c r="D11838" s="8" t="s">
        <v>2887</v>
      </c>
      <c r="E11838" s="8" t="str">
        <f>LEFT(all_bikez_raw[[#This Row],[Power]],SEARCH(" ",all_bikez_raw[[#This Row],[Power]],1))</f>
        <v xml:space="preserve">27.0 </v>
      </c>
      <c r="F11838" s="34">
        <f>all_bikez_raw[[#This Row],[POWER1]]*1</f>
        <v>27</v>
      </c>
    </row>
    <row r="11839" spans="1:6" s="7" customFormat="1" x14ac:dyDescent="0.3">
      <c r="A11839" s="8" t="s">
        <v>2839</v>
      </c>
      <c r="B11839" s="8" t="str">
        <f>LEFT(all_bikez_raw[[#This Row],[Displacement]],SEARCH(" ",all_bikez_raw[[#This Row],[Displacement]],1))</f>
        <v xml:space="preserve">499.0 </v>
      </c>
      <c r="C11839" s="34">
        <f>all_bikez_raw[[#This Row],[DISPLACEMENT1]]*1</f>
        <v>499</v>
      </c>
      <c r="D11839" s="8" t="s">
        <v>2887</v>
      </c>
      <c r="E11839" s="8" t="str">
        <f>LEFT(all_bikez_raw[[#This Row],[Power]],SEARCH(" ",all_bikez_raw[[#This Row],[Power]],1))</f>
        <v xml:space="preserve">27.0 </v>
      </c>
      <c r="F11839" s="34">
        <f>all_bikez_raw[[#This Row],[POWER1]]*1</f>
        <v>27</v>
      </c>
    </row>
    <row r="11840" spans="1:6" s="7" customFormat="1" x14ac:dyDescent="0.3">
      <c r="A11840" s="8" t="s">
        <v>2839</v>
      </c>
      <c r="B11840" s="8" t="str">
        <f>LEFT(all_bikez_raw[[#This Row],[Displacement]],SEARCH(" ",all_bikez_raw[[#This Row],[Displacement]],1))</f>
        <v xml:space="preserve">499.0 </v>
      </c>
      <c r="C11840" s="34">
        <f>all_bikez_raw[[#This Row],[DISPLACEMENT1]]*1</f>
        <v>499</v>
      </c>
      <c r="D11840" s="8" t="s">
        <v>2887</v>
      </c>
      <c r="E11840" s="8" t="str">
        <f>LEFT(all_bikez_raw[[#This Row],[Power]],SEARCH(" ",all_bikez_raw[[#This Row],[Power]],1))</f>
        <v xml:space="preserve">27.0 </v>
      </c>
      <c r="F11840" s="34">
        <f>all_bikez_raw[[#This Row],[POWER1]]*1</f>
        <v>27</v>
      </c>
    </row>
    <row r="11841" spans="1:6" s="7" customFormat="1" x14ac:dyDescent="0.3">
      <c r="A11841" s="8" t="s">
        <v>2888</v>
      </c>
      <c r="B11841" s="8" t="str">
        <f>LEFT(all_bikez_raw[[#This Row],[Displacement]],SEARCH(" ",all_bikez_raw[[#This Row],[Displacement]],1))</f>
        <v xml:space="preserve">498.8 </v>
      </c>
      <c r="C11841" s="34">
        <f>all_bikez_raw[[#This Row],[DISPLACEMENT1]]*1</f>
        <v>498.8</v>
      </c>
      <c r="D11841" s="8" t="s">
        <v>1350</v>
      </c>
      <c r="E11841" s="8" t="str">
        <f>LEFT(all_bikez_raw[[#This Row],[Power]],SEARCH(" ",all_bikez_raw[[#This Row],[Power]],1))</f>
        <v xml:space="preserve">45.0 </v>
      </c>
      <c r="F11841" s="34">
        <f>all_bikez_raw[[#This Row],[POWER1]]*1</f>
        <v>45</v>
      </c>
    </row>
    <row r="11842" spans="1:6" s="7" customFormat="1" x14ac:dyDescent="0.3">
      <c r="A11842" s="8" t="s">
        <v>2888</v>
      </c>
      <c r="B11842" s="8" t="str">
        <f>LEFT(all_bikez_raw[[#This Row],[Displacement]],SEARCH(" ",all_bikez_raw[[#This Row],[Displacement]],1))</f>
        <v xml:space="preserve">498.8 </v>
      </c>
      <c r="C11842" s="34">
        <f>all_bikez_raw[[#This Row],[DISPLACEMENT1]]*1</f>
        <v>498.8</v>
      </c>
      <c r="D11842" s="8" t="s">
        <v>1350</v>
      </c>
      <c r="E11842" s="8" t="str">
        <f>LEFT(all_bikez_raw[[#This Row],[Power]],SEARCH(" ",all_bikez_raw[[#This Row],[Power]],1))</f>
        <v xml:space="preserve">45.0 </v>
      </c>
      <c r="F11842" s="34">
        <f>all_bikez_raw[[#This Row],[POWER1]]*1</f>
        <v>45</v>
      </c>
    </row>
    <row r="11843" spans="1:6" s="7" customFormat="1" x14ac:dyDescent="0.3">
      <c r="A11843" s="8" t="s">
        <v>2888</v>
      </c>
      <c r="B11843" s="8" t="str">
        <f>LEFT(all_bikez_raw[[#This Row],[Displacement]],SEARCH(" ",all_bikez_raw[[#This Row],[Displacement]],1))</f>
        <v xml:space="preserve">498.8 </v>
      </c>
      <c r="C11843" s="34">
        <f>all_bikez_raw[[#This Row],[DISPLACEMENT1]]*1</f>
        <v>498.8</v>
      </c>
      <c r="D11843" s="8" t="s">
        <v>1350</v>
      </c>
      <c r="E11843" s="8" t="str">
        <f>LEFT(all_bikez_raw[[#This Row],[Power]],SEARCH(" ",all_bikez_raw[[#This Row],[Power]],1))</f>
        <v xml:space="preserve">45.0 </v>
      </c>
      <c r="F11843" s="34">
        <f>all_bikez_raw[[#This Row],[POWER1]]*1</f>
        <v>45</v>
      </c>
    </row>
    <row r="11844" spans="1:6" s="7" customFormat="1" x14ac:dyDescent="0.3">
      <c r="A11844" s="8" t="s">
        <v>2888</v>
      </c>
      <c r="B11844" s="8" t="str">
        <f>LEFT(all_bikez_raw[[#This Row],[Displacement]],SEARCH(" ",all_bikez_raw[[#This Row],[Displacement]],1))</f>
        <v xml:space="preserve">498.8 </v>
      </c>
      <c r="C11844" s="34">
        <f>all_bikez_raw[[#This Row],[DISPLACEMENT1]]*1</f>
        <v>498.8</v>
      </c>
      <c r="D11844" s="8" t="s">
        <v>1758</v>
      </c>
      <c r="E11844" s="8" t="str">
        <f>LEFT(all_bikez_raw[[#This Row],[Power]],SEARCH(" ",all_bikez_raw[[#This Row],[Power]],1))</f>
        <v xml:space="preserve">38.0 </v>
      </c>
      <c r="F11844" s="34">
        <f>all_bikez_raw[[#This Row],[POWER1]]*1</f>
        <v>38</v>
      </c>
    </row>
    <row r="11845" spans="1:6" s="7" customFormat="1" x14ac:dyDescent="0.3">
      <c r="A11845" s="8" t="s">
        <v>2888</v>
      </c>
      <c r="B11845" s="8" t="str">
        <f>LEFT(all_bikez_raw[[#This Row],[Displacement]],SEARCH(" ",all_bikez_raw[[#This Row],[Displacement]],1))</f>
        <v xml:space="preserve">498.8 </v>
      </c>
      <c r="C11845" s="34">
        <f>all_bikez_raw[[#This Row],[DISPLACEMENT1]]*1</f>
        <v>498.8</v>
      </c>
      <c r="D11845" s="8" t="s">
        <v>1758</v>
      </c>
      <c r="E11845" s="8" t="str">
        <f>LEFT(all_bikez_raw[[#This Row],[Power]],SEARCH(" ",all_bikez_raw[[#This Row],[Power]],1))</f>
        <v xml:space="preserve">38.0 </v>
      </c>
      <c r="F11845" s="34">
        <f>all_bikez_raw[[#This Row],[POWER1]]*1</f>
        <v>38</v>
      </c>
    </row>
    <row r="11846" spans="1:6" s="7" customFormat="1" x14ac:dyDescent="0.3">
      <c r="A11846" s="8" t="s">
        <v>2888</v>
      </c>
      <c r="B11846" s="8" t="str">
        <f>LEFT(all_bikez_raw[[#This Row],[Displacement]],SEARCH(" ",all_bikez_raw[[#This Row],[Displacement]],1))</f>
        <v xml:space="preserve">498.8 </v>
      </c>
      <c r="C11846" s="34">
        <f>all_bikez_raw[[#This Row],[DISPLACEMENT1]]*1</f>
        <v>498.8</v>
      </c>
      <c r="D11846" s="8" t="s">
        <v>1758</v>
      </c>
      <c r="E11846" s="8" t="str">
        <f>LEFT(all_bikez_raw[[#This Row],[Power]],SEARCH(" ",all_bikez_raw[[#This Row],[Power]],1))</f>
        <v xml:space="preserve">38.0 </v>
      </c>
      <c r="F11846" s="34">
        <f>all_bikez_raw[[#This Row],[POWER1]]*1</f>
        <v>38</v>
      </c>
    </row>
    <row r="11847" spans="1:6" s="7" customFormat="1" x14ac:dyDescent="0.3">
      <c r="A11847" s="8" t="s">
        <v>2888</v>
      </c>
      <c r="B11847" s="8" t="str">
        <f>LEFT(all_bikez_raw[[#This Row],[Displacement]],SEARCH(" ",all_bikez_raw[[#This Row],[Displacement]],1))</f>
        <v xml:space="preserve">498.8 </v>
      </c>
      <c r="C11847" s="34">
        <f>all_bikez_raw[[#This Row],[DISPLACEMENT1]]*1</f>
        <v>498.8</v>
      </c>
      <c r="D11847" s="8" t="s">
        <v>1758</v>
      </c>
      <c r="E11847" s="8" t="str">
        <f>LEFT(all_bikez_raw[[#This Row],[Power]],SEARCH(" ",all_bikez_raw[[#This Row],[Power]],1))</f>
        <v xml:space="preserve">38.0 </v>
      </c>
      <c r="F11847" s="34">
        <f>all_bikez_raw[[#This Row],[POWER1]]*1</f>
        <v>38</v>
      </c>
    </row>
    <row r="11848" spans="1:6" s="7" customFormat="1" x14ac:dyDescent="0.3">
      <c r="A11848" s="8" t="s">
        <v>2888</v>
      </c>
      <c r="B11848" s="8" t="str">
        <f>LEFT(all_bikez_raw[[#This Row],[Displacement]],SEARCH(" ",all_bikez_raw[[#This Row],[Displacement]],1))</f>
        <v xml:space="preserve">498.8 </v>
      </c>
      <c r="C11848" s="34">
        <f>all_bikez_raw[[#This Row],[DISPLACEMENT1]]*1</f>
        <v>498.8</v>
      </c>
      <c r="D11848" s="8" t="s">
        <v>1758</v>
      </c>
      <c r="E11848" s="8" t="str">
        <f>LEFT(all_bikez_raw[[#This Row],[Power]],SEARCH(" ",all_bikez_raw[[#This Row],[Power]],1))</f>
        <v xml:space="preserve">38.0 </v>
      </c>
      <c r="F11848" s="34">
        <f>all_bikez_raw[[#This Row],[POWER1]]*1</f>
        <v>38</v>
      </c>
    </row>
    <row r="11849" spans="1:6" s="7" customFormat="1" x14ac:dyDescent="0.3">
      <c r="A11849" s="8" t="s">
        <v>2888</v>
      </c>
      <c r="B11849" s="8" t="str">
        <f>LEFT(all_bikez_raw[[#This Row],[Displacement]],SEARCH(" ",all_bikez_raw[[#This Row],[Displacement]],1))</f>
        <v xml:space="preserve">498.8 </v>
      </c>
      <c r="C11849" s="34">
        <f>all_bikez_raw[[#This Row],[DISPLACEMENT1]]*1</f>
        <v>498.8</v>
      </c>
      <c r="D11849" s="8" t="s">
        <v>1758</v>
      </c>
      <c r="E11849" s="8" t="str">
        <f>LEFT(all_bikez_raw[[#This Row],[Power]],SEARCH(" ",all_bikez_raw[[#This Row],[Power]],1))</f>
        <v xml:space="preserve">38.0 </v>
      </c>
      <c r="F11849" s="34">
        <f>all_bikez_raw[[#This Row],[POWER1]]*1</f>
        <v>38</v>
      </c>
    </row>
    <row r="11850" spans="1:6" s="7" customFormat="1" x14ac:dyDescent="0.3">
      <c r="A11850" s="8" t="s">
        <v>2888</v>
      </c>
      <c r="B11850" s="8" t="str">
        <f>LEFT(all_bikez_raw[[#This Row],[Displacement]],SEARCH(" ",all_bikez_raw[[#This Row],[Displacement]],1))</f>
        <v xml:space="preserve">498.8 </v>
      </c>
      <c r="C11850" s="34">
        <f>all_bikez_raw[[#This Row],[DISPLACEMENT1]]*1</f>
        <v>498.8</v>
      </c>
      <c r="D11850" s="8" t="s">
        <v>1758</v>
      </c>
      <c r="E11850" s="8" t="str">
        <f>LEFT(all_bikez_raw[[#This Row],[Power]],SEARCH(" ",all_bikez_raw[[#This Row],[Power]],1))</f>
        <v xml:space="preserve">38.0 </v>
      </c>
      <c r="F11850" s="34">
        <f>all_bikez_raw[[#This Row],[POWER1]]*1</f>
        <v>38</v>
      </c>
    </row>
    <row r="11851" spans="1:6" s="7" customFormat="1" x14ac:dyDescent="0.3">
      <c r="A11851" s="8" t="s">
        <v>2888</v>
      </c>
      <c r="B11851" s="8" t="str">
        <f>LEFT(all_bikez_raw[[#This Row],[Displacement]],SEARCH(" ",all_bikez_raw[[#This Row],[Displacement]],1))</f>
        <v xml:space="preserve">498.8 </v>
      </c>
      <c r="C11851" s="34">
        <f>all_bikez_raw[[#This Row],[DISPLACEMENT1]]*1</f>
        <v>498.8</v>
      </c>
      <c r="D11851" s="8" t="s">
        <v>1758</v>
      </c>
      <c r="E11851" s="8" t="str">
        <f>LEFT(all_bikez_raw[[#This Row],[Power]],SEARCH(" ",all_bikez_raw[[#This Row],[Power]],1))</f>
        <v xml:space="preserve">38.0 </v>
      </c>
      <c r="F11851" s="34">
        <f>all_bikez_raw[[#This Row],[POWER1]]*1</f>
        <v>38</v>
      </c>
    </row>
    <row r="11852" spans="1:6" s="7" customFormat="1" x14ac:dyDescent="0.3">
      <c r="A11852" s="8" t="s">
        <v>2888</v>
      </c>
      <c r="B11852" s="8" t="str">
        <f>LEFT(all_bikez_raw[[#This Row],[Displacement]],SEARCH(" ",all_bikez_raw[[#This Row],[Displacement]],1))</f>
        <v xml:space="preserve">498.8 </v>
      </c>
      <c r="C11852" s="34">
        <f>all_bikez_raw[[#This Row],[DISPLACEMENT1]]*1</f>
        <v>498.8</v>
      </c>
      <c r="D11852" s="8" t="s">
        <v>1758</v>
      </c>
      <c r="E11852" s="8" t="str">
        <f>LEFT(all_bikez_raw[[#This Row],[Power]],SEARCH(" ",all_bikez_raw[[#This Row],[Power]],1))</f>
        <v xml:space="preserve">38.0 </v>
      </c>
      <c r="F11852" s="34">
        <f>all_bikez_raw[[#This Row],[POWER1]]*1</f>
        <v>38</v>
      </c>
    </row>
    <row r="11853" spans="1:6" s="7" customFormat="1" x14ac:dyDescent="0.3">
      <c r="A11853" s="8" t="s">
        <v>2888</v>
      </c>
      <c r="B11853" s="8" t="str">
        <f>LEFT(all_bikez_raw[[#This Row],[Displacement]],SEARCH(" ",all_bikez_raw[[#This Row],[Displacement]],1))</f>
        <v xml:space="preserve">498.8 </v>
      </c>
      <c r="C11853" s="34">
        <f>all_bikez_raw[[#This Row],[DISPLACEMENT1]]*1</f>
        <v>498.8</v>
      </c>
      <c r="D11853" s="8" t="s">
        <v>1758</v>
      </c>
      <c r="E11853" s="8" t="str">
        <f>LEFT(all_bikez_raw[[#This Row],[Power]],SEARCH(" ",all_bikez_raw[[#This Row],[Power]],1))</f>
        <v xml:space="preserve">38.0 </v>
      </c>
      <c r="F11853" s="34">
        <f>all_bikez_raw[[#This Row],[POWER1]]*1</f>
        <v>38</v>
      </c>
    </row>
    <row r="11854" spans="1:6" s="7" customFormat="1" x14ac:dyDescent="0.3">
      <c r="A11854" s="8" t="s">
        <v>2888</v>
      </c>
      <c r="B11854" s="8" t="str">
        <f>LEFT(all_bikez_raw[[#This Row],[Displacement]],SEARCH(" ",all_bikez_raw[[#This Row],[Displacement]],1))</f>
        <v xml:space="preserve">498.8 </v>
      </c>
      <c r="C11854" s="34">
        <f>all_bikez_raw[[#This Row],[DISPLACEMENT1]]*1</f>
        <v>498.8</v>
      </c>
      <c r="D11854" s="8" t="s">
        <v>1758</v>
      </c>
      <c r="E11854" s="8" t="str">
        <f>LEFT(all_bikez_raw[[#This Row],[Power]],SEARCH(" ",all_bikez_raw[[#This Row],[Power]],1))</f>
        <v xml:space="preserve">38.0 </v>
      </c>
      <c r="F11854" s="34">
        <f>all_bikez_raw[[#This Row],[POWER1]]*1</f>
        <v>38</v>
      </c>
    </row>
    <row r="11855" spans="1:6" s="7" customFormat="1" x14ac:dyDescent="0.3">
      <c r="A11855" s="8" t="s">
        <v>2888</v>
      </c>
      <c r="B11855" s="8" t="str">
        <f>LEFT(all_bikez_raw[[#This Row],[Displacement]],SEARCH(" ",all_bikez_raw[[#This Row],[Displacement]],1))</f>
        <v xml:space="preserve">498.8 </v>
      </c>
      <c r="C11855" s="34">
        <f>all_bikez_raw[[#This Row],[DISPLACEMENT1]]*1</f>
        <v>498.8</v>
      </c>
      <c r="D11855" s="8" t="s">
        <v>2830</v>
      </c>
      <c r="E11855" s="8" t="str">
        <f>LEFT(all_bikez_raw[[#This Row],[Power]],SEARCH(" ",all_bikez_raw[[#This Row],[Power]],1))</f>
        <v xml:space="preserve">18.0 </v>
      </c>
      <c r="F11855" s="34">
        <f>all_bikez_raw[[#This Row],[POWER1]]*1</f>
        <v>18</v>
      </c>
    </row>
    <row r="11856" spans="1:6" s="7" customFormat="1" x14ac:dyDescent="0.3">
      <c r="A11856" s="8" t="s">
        <v>2888</v>
      </c>
      <c r="B11856" s="8" t="str">
        <f>LEFT(all_bikez_raw[[#This Row],[Displacement]],SEARCH(" ",all_bikez_raw[[#This Row],[Displacement]],1))</f>
        <v xml:space="preserve">498.8 </v>
      </c>
      <c r="C11856" s="34">
        <f>all_bikez_raw[[#This Row],[DISPLACEMENT1]]*1</f>
        <v>498.8</v>
      </c>
      <c r="D11856" s="8" t="s">
        <v>2830</v>
      </c>
      <c r="E11856" s="8" t="str">
        <f>LEFT(all_bikez_raw[[#This Row],[Power]],SEARCH(" ",all_bikez_raw[[#This Row],[Power]],1))</f>
        <v xml:space="preserve">18.0 </v>
      </c>
      <c r="F11856" s="34">
        <f>all_bikez_raw[[#This Row],[POWER1]]*1</f>
        <v>18</v>
      </c>
    </row>
    <row r="11857" spans="1:6" s="7" customFormat="1" x14ac:dyDescent="0.3">
      <c r="A11857" s="8" t="s">
        <v>2888</v>
      </c>
      <c r="B11857" s="8" t="str">
        <f>LEFT(all_bikez_raw[[#This Row],[Displacement]],SEARCH(" ",all_bikez_raw[[#This Row],[Displacement]],1))</f>
        <v xml:space="preserve">498.8 </v>
      </c>
      <c r="C11857" s="34">
        <f>all_bikez_raw[[#This Row],[DISPLACEMENT1]]*1</f>
        <v>498.8</v>
      </c>
      <c r="D11857" s="8" t="s">
        <v>2830</v>
      </c>
      <c r="E11857" s="8" t="str">
        <f>LEFT(all_bikez_raw[[#This Row],[Power]],SEARCH(" ",all_bikez_raw[[#This Row],[Power]],1))</f>
        <v xml:space="preserve">18.0 </v>
      </c>
      <c r="F11857" s="34">
        <f>all_bikez_raw[[#This Row],[POWER1]]*1</f>
        <v>18</v>
      </c>
    </row>
    <row r="11858" spans="1:6" s="7" customFormat="1" x14ac:dyDescent="0.3">
      <c r="A11858" s="8" t="s">
        <v>2888</v>
      </c>
      <c r="B11858" s="8" t="str">
        <f>LEFT(all_bikez_raw[[#This Row],[Displacement]],SEARCH(" ",all_bikez_raw[[#This Row],[Displacement]],1))</f>
        <v xml:space="preserve">498.8 </v>
      </c>
      <c r="C11858" s="34">
        <f>all_bikez_raw[[#This Row],[DISPLACEMENT1]]*1</f>
        <v>498.8</v>
      </c>
      <c r="D11858" s="8" t="s">
        <v>2830</v>
      </c>
      <c r="E11858" s="8" t="str">
        <f>LEFT(all_bikez_raw[[#This Row],[Power]],SEARCH(" ",all_bikez_raw[[#This Row],[Power]],1))</f>
        <v xml:space="preserve">18.0 </v>
      </c>
      <c r="F11858" s="34">
        <f>all_bikez_raw[[#This Row],[POWER1]]*1</f>
        <v>18</v>
      </c>
    </row>
    <row r="11859" spans="1:6" s="7" customFormat="1" x14ac:dyDescent="0.3">
      <c r="A11859" s="8" t="s">
        <v>2889</v>
      </c>
      <c r="B11859" s="8" t="str">
        <f>LEFT(all_bikez_raw[[#This Row],[Displacement]],SEARCH(" ",all_bikez_raw[[#This Row],[Displacement]],1))</f>
        <v xml:space="preserve">498.7 </v>
      </c>
      <c r="C11859" s="34">
        <f>all_bikez_raw[[#This Row],[DISPLACEMENT1]]*1</f>
        <v>498.7</v>
      </c>
      <c r="D11859" s="8" t="s">
        <v>1048</v>
      </c>
      <c r="E11859" s="8" t="str">
        <f>LEFT(all_bikez_raw[[#This Row],[Power]],SEARCH(" ",all_bikez_raw[[#This Row],[Power]],1))</f>
        <v xml:space="preserve">110.0 </v>
      </c>
      <c r="F11859" s="34">
        <f>all_bikez_raw[[#This Row],[POWER1]]*1</f>
        <v>110</v>
      </c>
    </row>
    <row r="11860" spans="1:6" s="7" customFormat="1" x14ac:dyDescent="0.3">
      <c r="A11860" s="8" t="s">
        <v>2889</v>
      </c>
      <c r="B11860" s="8" t="str">
        <f>LEFT(all_bikez_raw[[#This Row],[Displacement]],SEARCH(" ",all_bikez_raw[[#This Row],[Displacement]],1))</f>
        <v xml:space="preserve">498.7 </v>
      </c>
      <c r="C11860" s="34">
        <f>all_bikez_raw[[#This Row],[DISPLACEMENT1]]*1</f>
        <v>498.7</v>
      </c>
      <c r="D11860" s="8" t="s">
        <v>1048</v>
      </c>
      <c r="E11860" s="8" t="str">
        <f>LEFT(all_bikez_raw[[#This Row],[Power]],SEARCH(" ",all_bikez_raw[[#This Row],[Power]],1))</f>
        <v xml:space="preserve">110.0 </v>
      </c>
      <c r="F11860" s="34">
        <f>all_bikez_raw[[#This Row],[POWER1]]*1</f>
        <v>110</v>
      </c>
    </row>
    <row r="11861" spans="1:6" s="7" customFormat="1" x14ac:dyDescent="0.3">
      <c r="A11861" s="8" t="s">
        <v>2890</v>
      </c>
      <c r="B11861" s="8" t="str">
        <f>LEFT(all_bikez_raw[[#This Row],[Displacement]],SEARCH(" ",all_bikez_raw[[#This Row],[Displacement]],1))</f>
        <v xml:space="preserve">498.5 </v>
      </c>
      <c r="C11861" s="34">
        <f>all_bikez_raw[[#This Row],[DISPLACEMENT1]]*1</f>
        <v>498.5</v>
      </c>
      <c r="D11861" s="8" t="s">
        <v>2891</v>
      </c>
      <c r="E11861" s="8" t="str">
        <f>LEFT(all_bikez_raw[[#This Row],[Power]],SEARCH(" ",all_bikez_raw[[#This Row],[Power]],1))</f>
        <v xml:space="preserve">18.0 </v>
      </c>
      <c r="F11861" s="34">
        <f>all_bikez_raw[[#This Row],[POWER1]]*1</f>
        <v>18</v>
      </c>
    </row>
    <row r="11862" spans="1:6" s="7" customFormat="1" x14ac:dyDescent="0.3">
      <c r="A11862" s="8" t="s">
        <v>2890</v>
      </c>
      <c r="B11862" s="8" t="str">
        <f>LEFT(all_bikez_raw[[#This Row],[Displacement]],SEARCH(" ",all_bikez_raw[[#This Row],[Displacement]],1))</f>
        <v xml:space="preserve">498.5 </v>
      </c>
      <c r="C11862" s="34">
        <f>all_bikez_raw[[#This Row],[DISPLACEMENT1]]*1</f>
        <v>498.5</v>
      </c>
      <c r="D11862" s="8" t="s">
        <v>2891</v>
      </c>
      <c r="E11862" s="8" t="str">
        <f>LEFT(all_bikez_raw[[#This Row],[Power]],SEARCH(" ",all_bikez_raw[[#This Row],[Power]],1))</f>
        <v xml:space="preserve">18.0 </v>
      </c>
      <c r="F11862" s="34">
        <f>all_bikez_raw[[#This Row],[POWER1]]*1</f>
        <v>18</v>
      </c>
    </row>
    <row r="11863" spans="1:6" s="7" customFormat="1" x14ac:dyDescent="0.3">
      <c r="A11863" s="8" t="s">
        <v>2890</v>
      </c>
      <c r="B11863" s="8" t="str">
        <f>LEFT(all_bikez_raw[[#This Row],[Displacement]],SEARCH(" ",all_bikez_raw[[#This Row],[Displacement]],1))</f>
        <v xml:space="preserve">498.5 </v>
      </c>
      <c r="C11863" s="34">
        <f>all_bikez_raw[[#This Row],[DISPLACEMENT1]]*1</f>
        <v>498.5</v>
      </c>
      <c r="D11863" s="8" t="s">
        <v>2891</v>
      </c>
      <c r="E11863" s="8" t="str">
        <f>LEFT(all_bikez_raw[[#This Row],[Power]],SEARCH(" ",all_bikez_raw[[#This Row],[Power]],1))</f>
        <v xml:space="preserve">18.0 </v>
      </c>
      <c r="F11863" s="34">
        <f>all_bikez_raw[[#This Row],[POWER1]]*1</f>
        <v>18</v>
      </c>
    </row>
    <row r="11864" spans="1:6" s="7" customFormat="1" x14ac:dyDescent="0.3">
      <c r="A11864" s="8" t="s">
        <v>2890</v>
      </c>
      <c r="B11864" s="8" t="str">
        <f>LEFT(all_bikez_raw[[#This Row],[Displacement]],SEARCH(" ",all_bikez_raw[[#This Row],[Displacement]],1))</f>
        <v xml:space="preserve">498.5 </v>
      </c>
      <c r="C11864" s="34">
        <f>all_bikez_raw[[#This Row],[DISPLACEMENT1]]*1</f>
        <v>498.5</v>
      </c>
      <c r="D11864" s="8" t="s">
        <v>2892</v>
      </c>
      <c r="E11864" s="8" t="str">
        <f>LEFT(all_bikez_raw[[#This Row],[Power]],SEARCH(" ",all_bikez_raw[[#This Row],[Power]],1))</f>
        <v xml:space="preserve">47.6 </v>
      </c>
      <c r="F11864" s="34">
        <f>all_bikez_raw[[#This Row],[POWER1]]*1</f>
        <v>47.6</v>
      </c>
    </row>
    <row r="11865" spans="1:6" s="7" customFormat="1" x14ac:dyDescent="0.3">
      <c r="A11865" s="8" t="s">
        <v>2890</v>
      </c>
      <c r="B11865" s="8" t="str">
        <f>LEFT(all_bikez_raw[[#This Row],[Displacement]],SEARCH(" ",all_bikez_raw[[#This Row],[Displacement]],1))</f>
        <v xml:space="preserve">498.5 </v>
      </c>
      <c r="C11865" s="34">
        <f>all_bikez_raw[[#This Row],[DISPLACEMENT1]]*1</f>
        <v>498.5</v>
      </c>
      <c r="D11865" s="8" t="s">
        <v>2892</v>
      </c>
      <c r="E11865" s="8" t="str">
        <f>LEFT(all_bikez_raw[[#This Row],[Power]],SEARCH(" ",all_bikez_raw[[#This Row],[Power]],1))</f>
        <v xml:space="preserve">47.6 </v>
      </c>
      <c r="F11865" s="34">
        <f>all_bikez_raw[[#This Row],[POWER1]]*1</f>
        <v>47.6</v>
      </c>
    </row>
    <row r="11866" spans="1:6" s="7" customFormat="1" x14ac:dyDescent="0.3">
      <c r="A11866" s="8" t="s">
        <v>2890</v>
      </c>
      <c r="B11866" s="8" t="str">
        <f>LEFT(all_bikez_raw[[#This Row],[Displacement]],SEARCH(" ",all_bikez_raw[[#This Row],[Displacement]],1))</f>
        <v xml:space="preserve">498.5 </v>
      </c>
      <c r="C11866" s="34">
        <f>all_bikez_raw[[#This Row],[DISPLACEMENT1]]*1</f>
        <v>498.5</v>
      </c>
      <c r="D11866" s="8" t="s">
        <v>2893</v>
      </c>
      <c r="E11866" s="8" t="str">
        <f>LEFT(all_bikez_raw[[#This Row],[Power]],SEARCH(" ",all_bikez_raw[[#This Row],[Power]],1))</f>
        <v xml:space="preserve">42.4 </v>
      </c>
      <c r="F11866" s="34">
        <f>all_bikez_raw[[#This Row],[POWER1]]*1</f>
        <v>42.4</v>
      </c>
    </row>
    <row r="11867" spans="1:6" s="7" customFormat="1" x14ac:dyDescent="0.3">
      <c r="A11867" s="8" t="s">
        <v>2890</v>
      </c>
      <c r="B11867" s="8" t="str">
        <f>LEFT(all_bikez_raw[[#This Row],[Displacement]],SEARCH(" ",all_bikez_raw[[#This Row],[Displacement]],1))</f>
        <v xml:space="preserve">498.5 </v>
      </c>
      <c r="C11867" s="34">
        <f>all_bikez_raw[[#This Row],[DISPLACEMENT1]]*1</f>
        <v>498.5</v>
      </c>
      <c r="D11867" s="8" t="s">
        <v>2894</v>
      </c>
      <c r="E11867" s="8" t="str">
        <f>LEFT(all_bikez_raw[[#This Row],[Power]],SEARCH(" ",all_bikez_raw[[#This Row],[Power]],1))</f>
        <v xml:space="preserve">47.1 </v>
      </c>
      <c r="F11867" s="34">
        <f>all_bikez_raw[[#This Row],[POWER1]]*1</f>
        <v>47.1</v>
      </c>
    </row>
    <row r="11868" spans="1:6" s="7" customFormat="1" x14ac:dyDescent="0.3">
      <c r="A11868" s="8" t="s">
        <v>2890</v>
      </c>
      <c r="B11868" s="8" t="str">
        <f>LEFT(all_bikez_raw[[#This Row],[Displacement]],SEARCH(" ",all_bikez_raw[[#This Row],[Displacement]],1))</f>
        <v xml:space="preserve">498.5 </v>
      </c>
      <c r="C11868" s="34">
        <f>all_bikez_raw[[#This Row],[DISPLACEMENT1]]*1</f>
        <v>498.5</v>
      </c>
      <c r="D11868" s="8" t="s">
        <v>2895</v>
      </c>
      <c r="E11868" s="8" t="str">
        <f>LEFT(all_bikez_raw[[#This Row],[Power]],SEARCH(" ",all_bikez_raw[[#This Row],[Power]],1))</f>
        <v xml:space="preserve">37.8 </v>
      </c>
      <c r="F11868" s="34">
        <f>all_bikez_raw[[#This Row],[POWER1]]*1</f>
        <v>37.799999999999997</v>
      </c>
    </row>
    <row r="11869" spans="1:6" s="7" customFormat="1" x14ac:dyDescent="0.3">
      <c r="A11869" s="8" t="s">
        <v>2890</v>
      </c>
      <c r="B11869" s="8" t="str">
        <f>LEFT(all_bikez_raw[[#This Row],[Displacement]],SEARCH(" ",all_bikez_raw[[#This Row],[Displacement]],1))</f>
        <v xml:space="preserve">498.5 </v>
      </c>
      <c r="C11869" s="34">
        <f>all_bikez_raw[[#This Row],[DISPLACEMENT1]]*1</f>
        <v>498.5</v>
      </c>
      <c r="D11869" s="8" t="s">
        <v>2896</v>
      </c>
      <c r="E11869" s="8" t="str">
        <f>LEFT(all_bikez_raw[[#This Row],[Power]],SEARCH(" ",all_bikez_raw[[#This Row],[Power]],1))</f>
        <v xml:space="preserve">28.2 </v>
      </c>
      <c r="F11869" s="34">
        <f>all_bikez_raw[[#This Row],[POWER1]]*1</f>
        <v>28.2</v>
      </c>
    </row>
    <row r="11870" spans="1:6" s="7" customFormat="1" x14ac:dyDescent="0.3">
      <c r="A11870" s="8" t="s">
        <v>2890</v>
      </c>
      <c r="B11870" s="8" t="str">
        <f>LEFT(all_bikez_raw[[#This Row],[Displacement]],SEARCH(" ",all_bikez_raw[[#This Row],[Displacement]],1))</f>
        <v xml:space="preserve">498.5 </v>
      </c>
      <c r="C11870" s="34">
        <f>all_bikez_raw[[#This Row],[DISPLACEMENT1]]*1</f>
        <v>498.5</v>
      </c>
      <c r="D11870" s="8" t="s">
        <v>2895</v>
      </c>
      <c r="E11870" s="8" t="str">
        <f>LEFT(all_bikez_raw[[#This Row],[Power]],SEARCH(" ",all_bikez_raw[[#This Row],[Power]],1))</f>
        <v xml:space="preserve">37.8 </v>
      </c>
      <c r="F11870" s="34">
        <f>all_bikez_raw[[#This Row],[POWER1]]*1</f>
        <v>37.799999999999997</v>
      </c>
    </row>
    <row r="11871" spans="1:6" s="7" customFormat="1" x14ac:dyDescent="0.3">
      <c r="A11871" s="8" t="s">
        <v>2890</v>
      </c>
      <c r="B11871" s="8" t="str">
        <f>LEFT(all_bikez_raw[[#This Row],[Displacement]],SEARCH(" ",all_bikez_raw[[#This Row],[Displacement]],1))</f>
        <v xml:space="preserve">498.5 </v>
      </c>
      <c r="C11871" s="34">
        <f>all_bikez_raw[[#This Row],[DISPLACEMENT1]]*1</f>
        <v>498.5</v>
      </c>
      <c r="D11871" s="8" t="s">
        <v>2897</v>
      </c>
      <c r="E11871" s="8" t="str">
        <f>LEFT(all_bikez_raw[[#This Row],[Power]],SEARCH(" ",all_bikez_raw[[#This Row],[Power]],1))</f>
        <v xml:space="preserve">35.0 </v>
      </c>
      <c r="F11871" s="34">
        <f>all_bikez_raw[[#This Row],[POWER1]]*1</f>
        <v>35</v>
      </c>
    </row>
    <row r="11872" spans="1:6" s="7" customFormat="1" x14ac:dyDescent="0.3">
      <c r="A11872" s="8" t="s">
        <v>2898</v>
      </c>
      <c r="B11872" s="8" t="str">
        <f>LEFT(all_bikez_raw[[#This Row],[Displacement]],SEARCH(" ",all_bikez_raw[[#This Row],[Displacement]],1))</f>
        <v xml:space="preserve">498.0 </v>
      </c>
      <c r="C11872" s="34">
        <f>all_bikez_raw[[#This Row],[DISPLACEMENT1]]*1</f>
        <v>498</v>
      </c>
      <c r="D11872" s="8" t="s">
        <v>2667</v>
      </c>
      <c r="E11872" s="8" t="str">
        <f>LEFT(all_bikez_raw[[#This Row],[Power]],SEARCH(" ",all_bikez_raw[[#This Row],[Power]],1))</f>
        <v xml:space="preserve">28.0 </v>
      </c>
      <c r="F11872" s="34">
        <f>all_bikez_raw[[#This Row],[POWER1]]*1</f>
        <v>28</v>
      </c>
    </row>
    <row r="11873" spans="1:6" s="7" customFormat="1" x14ac:dyDescent="0.3">
      <c r="A11873" s="8" t="s">
        <v>2898</v>
      </c>
      <c r="B11873" s="8" t="str">
        <f>LEFT(all_bikez_raw[[#This Row],[Displacement]],SEARCH(" ",all_bikez_raw[[#This Row],[Displacement]],1))</f>
        <v xml:space="preserve">498.0 </v>
      </c>
      <c r="C11873" s="34">
        <f>all_bikez_raw[[#This Row],[DISPLACEMENT1]]*1</f>
        <v>498</v>
      </c>
      <c r="D11873" s="8" t="s">
        <v>2667</v>
      </c>
      <c r="E11873" s="8" t="str">
        <f>LEFT(all_bikez_raw[[#This Row],[Power]],SEARCH(" ",all_bikez_raw[[#This Row],[Power]],1))</f>
        <v xml:space="preserve">28.0 </v>
      </c>
      <c r="F11873" s="34">
        <f>all_bikez_raw[[#This Row],[POWER1]]*1</f>
        <v>28</v>
      </c>
    </row>
    <row r="11874" spans="1:6" s="7" customFormat="1" x14ac:dyDescent="0.3">
      <c r="A11874" s="8" t="s">
        <v>2898</v>
      </c>
      <c r="B11874" s="8" t="str">
        <f>LEFT(all_bikez_raw[[#This Row],[Displacement]],SEARCH(" ",all_bikez_raw[[#This Row],[Displacement]],1))</f>
        <v xml:space="preserve">498.0 </v>
      </c>
      <c r="C11874" s="34">
        <f>all_bikez_raw[[#This Row],[DISPLACEMENT1]]*1</f>
        <v>498</v>
      </c>
      <c r="D11874" s="8" t="s">
        <v>2667</v>
      </c>
      <c r="E11874" s="8" t="str">
        <f>LEFT(all_bikez_raw[[#This Row],[Power]],SEARCH(" ",all_bikez_raw[[#This Row],[Power]],1))</f>
        <v xml:space="preserve">28.0 </v>
      </c>
      <c r="F11874" s="34">
        <f>all_bikez_raw[[#This Row],[POWER1]]*1</f>
        <v>28</v>
      </c>
    </row>
    <row r="11875" spans="1:6" s="7" customFormat="1" x14ac:dyDescent="0.3">
      <c r="A11875" s="8" t="s">
        <v>2898</v>
      </c>
      <c r="B11875" s="8" t="str">
        <f>LEFT(all_bikez_raw[[#This Row],[Displacement]],SEARCH(" ",all_bikez_raw[[#This Row],[Displacement]],1))</f>
        <v xml:space="preserve">498.0 </v>
      </c>
      <c r="C11875" s="34">
        <f>all_bikez_raw[[#This Row],[DISPLACEMENT1]]*1</f>
        <v>498</v>
      </c>
      <c r="D11875" s="8" t="s">
        <v>2899</v>
      </c>
      <c r="E11875" s="8" t="str">
        <f>LEFT(all_bikez_raw[[#This Row],[Power]],SEARCH(" ",all_bikez_raw[[#This Row],[Power]],1))</f>
        <v xml:space="preserve">20.0 </v>
      </c>
      <c r="F11875" s="34">
        <f>all_bikez_raw[[#This Row],[POWER1]]*1</f>
        <v>20</v>
      </c>
    </row>
    <row r="11876" spans="1:6" s="7" customFormat="1" x14ac:dyDescent="0.3">
      <c r="A11876" s="8" t="s">
        <v>2898</v>
      </c>
      <c r="B11876" s="8" t="str">
        <f>LEFT(all_bikez_raw[[#This Row],[Displacement]],SEARCH(" ",all_bikez_raw[[#This Row],[Displacement]],1))</f>
        <v xml:space="preserve">498.0 </v>
      </c>
      <c r="C11876" s="34">
        <f>all_bikez_raw[[#This Row],[DISPLACEMENT1]]*1</f>
        <v>498</v>
      </c>
      <c r="D11876" s="8" t="s">
        <v>2899</v>
      </c>
      <c r="E11876" s="8" t="str">
        <f>LEFT(all_bikez_raw[[#This Row],[Power]],SEARCH(" ",all_bikez_raw[[#This Row],[Power]],1))</f>
        <v xml:space="preserve">20.0 </v>
      </c>
      <c r="F11876" s="34">
        <f>all_bikez_raw[[#This Row],[POWER1]]*1</f>
        <v>20</v>
      </c>
    </row>
    <row r="11877" spans="1:6" s="7" customFormat="1" x14ac:dyDescent="0.3">
      <c r="A11877" s="8" t="s">
        <v>2898</v>
      </c>
      <c r="B11877" s="8" t="str">
        <f>LEFT(all_bikez_raw[[#This Row],[Displacement]],SEARCH(" ",all_bikez_raw[[#This Row],[Displacement]],1))</f>
        <v xml:space="preserve">498.0 </v>
      </c>
      <c r="C11877" s="34">
        <f>all_bikez_raw[[#This Row],[DISPLACEMENT1]]*1</f>
        <v>498</v>
      </c>
      <c r="D11877" s="8" t="s">
        <v>2899</v>
      </c>
      <c r="E11877" s="8" t="str">
        <f>LEFT(all_bikez_raw[[#This Row],[Power]],SEARCH(" ",all_bikez_raw[[#This Row],[Power]],1))</f>
        <v xml:space="preserve">20.0 </v>
      </c>
      <c r="F11877" s="34">
        <f>all_bikez_raw[[#This Row],[POWER1]]*1</f>
        <v>20</v>
      </c>
    </row>
    <row r="11878" spans="1:6" s="7" customFormat="1" x14ac:dyDescent="0.3">
      <c r="A11878" s="8" t="s">
        <v>2898</v>
      </c>
      <c r="B11878" s="8" t="str">
        <f>LEFT(all_bikez_raw[[#This Row],[Displacement]],SEARCH(" ",all_bikez_raw[[#This Row],[Displacement]],1))</f>
        <v xml:space="preserve">498.0 </v>
      </c>
      <c r="C11878" s="34">
        <f>all_bikez_raw[[#This Row],[DISPLACEMENT1]]*1</f>
        <v>498</v>
      </c>
      <c r="D11878" s="8" t="s">
        <v>2899</v>
      </c>
      <c r="E11878" s="8" t="str">
        <f>LEFT(all_bikez_raw[[#This Row],[Power]],SEARCH(" ",all_bikez_raw[[#This Row],[Power]],1))</f>
        <v xml:space="preserve">20.0 </v>
      </c>
      <c r="F11878" s="34">
        <f>all_bikez_raw[[#This Row],[POWER1]]*1</f>
        <v>20</v>
      </c>
    </row>
    <row r="11879" spans="1:6" s="7" customFormat="1" x14ac:dyDescent="0.3">
      <c r="A11879" s="8" t="s">
        <v>2898</v>
      </c>
      <c r="B11879" s="8" t="str">
        <f>LEFT(all_bikez_raw[[#This Row],[Displacement]],SEARCH(" ",all_bikez_raw[[#This Row],[Displacement]],1))</f>
        <v xml:space="preserve">498.0 </v>
      </c>
      <c r="C11879" s="34">
        <f>all_bikez_raw[[#This Row],[DISPLACEMENT1]]*1</f>
        <v>498</v>
      </c>
      <c r="D11879" s="8" t="s">
        <v>2899</v>
      </c>
      <c r="E11879" s="8" t="str">
        <f>LEFT(all_bikez_raw[[#This Row],[Power]],SEARCH(" ",all_bikez_raw[[#This Row],[Power]],1))</f>
        <v xml:space="preserve">20.0 </v>
      </c>
      <c r="F11879" s="34">
        <f>all_bikez_raw[[#This Row],[POWER1]]*1</f>
        <v>20</v>
      </c>
    </row>
    <row r="11880" spans="1:6" s="7" customFormat="1" x14ac:dyDescent="0.3">
      <c r="A11880" s="8" t="s">
        <v>2898</v>
      </c>
      <c r="B11880" s="8" t="str">
        <f>LEFT(all_bikez_raw[[#This Row],[Displacement]],SEARCH(" ",all_bikez_raw[[#This Row],[Displacement]],1))</f>
        <v xml:space="preserve">498.0 </v>
      </c>
      <c r="C11880" s="34">
        <f>all_bikez_raw[[#This Row],[DISPLACEMENT1]]*1</f>
        <v>498</v>
      </c>
      <c r="D11880" s="8" t="s">
        <v>2899</v>
      </c>
      <c r="E11880" s="8" t="str">
        <f>LEFT(all_bikez_raw[[#This Row],[Power]],SEARCH(" ",all_bikez_raw[[#This Row],[Power]],1))</f>
        <v xml:space="preserve">20.0 </v>
      </c>
      <c r="F11880" s="34">
        <f>all_bikez_raw[[#This Row],[POWER1]]*1</f>
        <v>20</v>
      </c>
    </row>
    <row r="11881" spans="1:6" s="7" customFormat="1" x14ac:dyDescent="0.3">
      <c r="A11881" s="8" t="s">
        <v>2898</v>
      </c>
      <c r="B11881" s="8" t="str">
        <f>LEFT(all_bikez_raw[[#This Row],[Displacement]],SEARCH(" ",all_bikez_raw[[#This Row],[Displacement]],1))</f>
        <v xml:space="preserve">498.0 </v>
      </c>
      <c r="C11881" s="34">
        <f>all_bikez_raw[[#This Row],[DISPLACEMENT1]]*1</f>
        <v>498</v>
      </c>
      <c r="D11881" s="8" t="s">
        <v>2899</v>
      </c>
      <c r="E11881" s="8" t="str">
        <f>LEFT(all_bikez_raw[[#This Row],[Power]],SEARCH(" ",all_bikez_raw[[#This Row],[Power]],1))</f>
        <v xml:space="preserve">20.0 </v>
      </c>
      <c r="F11881" s="34">
        <f>all_bikez_raw[[#This Row],[POWER1]]*1</f>
        <v>20</v>
      </c>
    </row>
    <row r="11882" spans="1:6" s="7" customFormat="1" x14ac:dyDescent="0.3">
      <c r="A11882" s="8" t="s">
        <v>2898</v>
      </c>
      <c r="B11882" s="8" t="str">
        <f>LEFT(all_bikez_raw[[#This Row],[Displacement]],SEARCH(" ",all_bikez_raw[[#This Row],[Displacement]],1))</f>
        <v xml:space="preserve">498.0 </v>
      </c>
      <c r="C11882" s="34">
        <f>all_bikez_raw[[#This Row],[DISPLACEMENT1]]*1</f>
        <v>498</v>
      </c>
      <c r="D11882" s="8" t="s">
        <v>2899</v>
      </c>
      <c r="E11882" s="8" t="str">
        <f>LEFT(all_bikez_raw[[#This Row],[Power]],SEARCH(" ",all_bikez_raw[[#This Row],[Power]],1))</f>
        <v xml:space="preserve">20.0 </v>
      </c>
      <c r="F11882" s="34">
        <f>all_bikez_raw[[#This Row],[POWER1]]*1</f>
        <v>20</v>
      </c>
    </row>
    <row r="11883" spans="1:6" s="7" customFormat="1" x14ac:dyDescent="0.3">
      <c r="A11883" s="8" t="s">
        <v>2898</v>
      </c>
      <c r="B11883" s="8" t="str">
        <f>LEFT(all_bikez_raw[[#This Row],[Displacement]],SEARCH(" ",all_bikez_raw[[#This Row],[Displacement]],1))</f>
        <v xml:space="preserve">498.0 </v>
      </c>
      <c r="C11883" s="34">
        <f>all_bikez_raw[[#This Row],[DISPLACEMENT1]]*1</f>
        <v>498</v>
      </c>
      <c r="D11883" s="8" t="s">
        <v>2899</v>
      </c>
      <c r="E11883" s="8" t="str">
        <f>LEFT(all_bikez_raw[[#This Row],[Power]],SEARCH(" ",all_bikez_raw[[#This Row],[Power]],1))</f>
        <v xml:space="preserve">20.0 </v>
      </c>
      <c r="F11883" s="34">
        <f>all_bikez_raw[[#This Row],[POWER1]]*1</f>
        <v>20</v>
      </c>
    </row>
    <row r="11884" spans="1:6" s="7" customFormat="1" x14ac:dyDescent="0.3">
      <c r="A11884" s="8" t="s">
        <v>2898</v>
      </c>
      <c r="B11884" s="8" t="str">
        <f>LEFT(all_bikez_raw[[#This Row],[Displacement]],SEARCH(" ",all_bikez_raw[[#This Row],[Displacement]],1))</f>
        <v xml:space="preserve">498.0 </v>
      </c>
      <c r="C11884" s="34">
        <f>all_bikez_raw[[#This Row],[DISPLACEMENT1]]*1</f>
        <v>498</v>
      </c>
      <c r="D11884" s="8" t="s">
        <v>2899</v>
      </c>
      <c r="E11884" s="8" t="str">
        <f>LEFT(all_bikez_raw[[#This Row],[Power]],SEARCH(" ",all_bikez_raw[[#This Row],[Power]],1))</f>
        <v xml:space="preserve">20.0 </v>
      </c>
      <c r="F11884" s="34">
        <f>all_bikez_raw[[#This Row],[POWER1]]*1</f>
        <v>20</v>
      </c>
    </row>
    <row r="11885" spans="1:6" s="7" customFormat="1" x14ac:dyDescent="0.3">
      <c r="A11885" s="8" t="s">
        <v>2898</v>
      </c>
      <c r="B11885" s="8" t="str">
        <f>LEFT(all_bikez_raw[[#This Row],[Displacement]],SEARCH(" ",all_bikez_raw[[#This Row],[Displacement]],1))</f>
        <v xml:space="preserve">498.0 </v>
      </c>
      <c r="C11885" s="34">
        <f>all_bikez_raw[[#This Row],[DISPLACEMENT1]]*1</f>
        <v>498</v>
      </c>
      <c r="D11885" s="8" t="s">
        <v>2899</v>
      </c>
      <c r="E11885" s="8" t="str">
        <f>LEFT(all_bikez_raw[[#This Row],[Power]],SEARCH(" ",all_bikez_raw[[#This Row],[Power]],1))</f>
        <v xml:space="preserve">20.0 </v>
      </c>
      <c r="F11885" s="34">
        <f>all_bikez_raw[[#This Row],[POWER1]]*1</f>
        <v>20</v>
      </c>
    </row>
    <row r="11886" spans="1:6" s="7" customFormat="1" x14ac:dyDescent="0.3">
      <c r="A11886" s="8" t="s">
        <v>2898</v>
      </c>
      <c r="B11886" s="8" t="str">
        <f>LEFT(all_bikez_raw[[#This Row],[Displacement]],SEARCH(" ",all_bikez_raw[[#This Row],[Displacement]],1))</f>
        <v xml:space="preserve">498.0 </v>
      </c>
      <c r="C11886" s="34">
        <f>all_bikez_raw[[#This Row],[DISPLACEMENT1]]*1</f>
        <v>498</v>
      </c>
      <c r="D11886" s="8" t="s">
        <v>2900</v>
      </c>
      <c r="E11886" s="8" t="str">
        <f>LEFT(all_bikez_raw[[#This Row],[Power]],SEARCH(" ",all_bikez_raw[[#This Row],[Power]],1))</f>
        <v xml:space="preserve">4.0 </v>
      </c>
      <c r="F11886" s="34">
        <f>all_bikez_raw[[#This Row],[POWER1]]*1</f>
        <v>4</v>
      </c>
    </row>
    <row r="11887" spans="1:6" s="7" customFormat="1" x14ac:dyDescent="0.3">
      <c r="A11887" s="8" t="s">
        <v>2898</v>
      </c>
      <c r="B11887" s="8" t="str">
        <f>LEFT(all_bikez_raw[[#This Row],[Displacement]],SEARCH(" ",all_bikez_raw[[#This Row],[Displacement]],1))</f>
        <v xml:space="preserve">498.0 </v>
      </c>
      <c r="C11887" s="34">
        <f>all_bikez_raw[[#This Row],[DISPLACEMENT1]]*1</f>
        <v>498</v>
      </c>
      <c r="D11887" s="8" t="s">
        <v>2901</v>
      </c>
      <c r="E11887" s="8" t="str">
        <f>LEFT(all_bikez_raw[[#This Row],[Power]],SEARCH(" ",all_bikez_raw[[#This Row],[Power]],1))</f>
        <v xml:space="preserve">28.0 </v>
      </c>
      <c r="F11887" s="34">
        <f>all_bikez_raw[[#This Row],[POWER1]]*1</f>
        <v>28</v>
      </c>
    </row>
    <row r="11888" spans="1:6" s="7" customFormat="1" x14ac:dyDescent="0.3">
      <c r="A11888" s="8" t="s">
        <v>2898</v>
      </c>
      <c r="B11888" s="8" t="str">
        <f>LEFT(all_bikez_raw[[#This Row],[Displacement]],SEARCH(" ",all_bikez_raw[[#This Row],[Displacement]],1))</f>
        <v xml:space="preserve">498.0 </v>
      </c>
      <c r="C11888" s="34">
        <f>all_bikez_raw[[#This Row],[DISPLACEMENT1]]*1</f>
        <v>498</v>
      </c>
      <c r="D11888" s="8" t="s">
        <v>2901</v>
      </c>
      <c r="E11888" s="8" t="str">
        <f>LEFT(all_bikez_raw[[#This Row],[Power]],SEARCH(" ",all_bikez_raw[[#This Row],[Power]],1))</f>
        <v xml:space="preserve">28.0 </v>
      </c>
      <c r="F11888" s="34">
        <f>all_bikez_raw[[#This Row],[POWER1]]*1</f>
        <v>28</v>
      </c>
    </row>
    <row r="11889" spans="1:6" s="7" customFormat="1" x14ac:dyDescent="0.3">
      <c r="A11889" s="8" t="s">
        <v>2898</v>
      </c>
      <c r="B11889" s="8" t="str">
        <f>LEFT(all_bikez_raw[[#This Row],[Displacement]],SEARCH(" ",all_bikez_raw[[#This Row],[Displacement]],1))</f>
        <v xml:space="preserve">498.0 </v>
      </c>
      <c r="C11889" s="34">
        <f>all_bikez_raw[[#This Row],[DISPLACEMENT1]]*1</f>
        <v>498</v>
      </c>
      <c r="D11889" s="8" t="s">
        <v>2901</v>
      </c>
      <c r="E11889" s="8" t="str">
        <f>LEFT(all_bikez_raw[[#This Row],[Power]],SEARCH(" ",all_bikez_raw[[#This Row],[Power]],1))</f>
        <v xml:space="preserve">28.0 </v>
      </c>
      <c r="F11889" s="34">
        <f>all_bikez_raw[[#This Row],[POWER1]]*1</f>
        <v>28</v>
      </c>
    </row>
    <row r="11890" spans="1:6" s="7" customFormat="1" x14ac:dyDescent="0.3">
      <c r="A11890" s="8" t="s">
        <v>2898</v>
      </c>
      <c r="B11890" s="8" t="str">
        <f>LEFT(all_bikez_raw[[#This Row],[Displacement]],SEARCH(" ",all_bikez_raw[[#This Row],[Displacement]],1))</f>
        <v xml:space="preserve">498.0 </v>
      </c>
      <c r="C11890" s="34">
        <f>all_bikez_raw[[#This Row],[DISPLACEMENT1]]*1</f>
        <v>498</v>
      </c>
      <c r="D11890" s="8" t="s">
        <v>2901</v>
      </c>
      <c r="E11890" s="8" t="str">
        <f>LEFT(all_bikez_raw[[#This Row],[Power]],SEARCH(" ",all_bikez_raw[[#This Row],[Power]],1))</f>
        <v xml:space="preserve">28.0 </v>
      </c>
      <c r="F11890" s="34">
        <f>all_bikez_raw[[#This Row],[POWER1]]*1</f>
        <v>28</v>
      </c>
    </row>
    <row r="11891" spans="1:6" s="7" customFormat="1" x14ac:dyDescent="0.3">
      <c r="A11891" s="8" t="s">
        <v>2898</v>
      </c>
      <c r="B11891" s="8" t="str">
        <f>LEFT(all_bikez_raw[[#This Row],[Displacement]],SEARCH(" ",all_bikez_raw[[#This Row],[Displacement]],1))</f>
        <v xml:space="preserve">498.0 </v>
      </c>
      <c r="C11891" s="34">
        <f>all_bikez_raw[[#This Row],[DISPLACEMENT1]]*1</f>
        <v>498</v>
      </c>
      <c r="D11891" s="8" t="s">
        <v>2901</v>
      </c>
      <c r="E11891" s="8" t="str">
        <f>LEFT(all_bikez_raw[[#This Row],[Power]],SEARCH(" ",all_bikez_raw[[#This Row],[Power]],1))</f>
        <v xml:space="preserve">28.0 </v>
      </c>
      <c r="F11891" s="34">
        <f>all_bikez_raw[[#This Row],[POWER1]]*1</f>
        <v>28</v>
      </c>
    </row>
    <row r="11892" spans="1:6" s="7" customFormat="1" x14ac:dyDescent="0.3">
      <c r="A11892" s="8" t="s">
        <v>2898</v>
      </c>
      <c r="B11892" s="8" t="str">
        <f>LEFT(all_bikez_raw[[#This Row],[Displacement]],SEARCH(" ",all_bikez_raw[[#This Row],[Displacement]],1))</f>
        <v xml:space="preserve">498.0 </v>
      </c>
      <c r="C11892" s="34">
        <f>all_bikez_raw[[#This Row],[DISPLACEMENT1]]*1</f>
        <v>498</v>
      </c>
      <c r="D11892" s="8" t="s">
        <v>2901</v>
      </c>
      <c r="E11892" s="8" t="str">
        <f>LEFT(all_bikez_raw[[#This Row],[Power]],SEARCH(" ",all_bikez_raw[[#This Row],[Power]],1))</f>
        <v xml:space="preserve">28.0 </v>
      </c>
      <c r="F11892" s="34">
        <f>all_bikez_raw[[#This Row],[POWER1]]*1</f>
        <v>28</v>
      </c>
    </row>
    <row r="11893" spans="1:6" s="7" customFormat="1" x14ac:dyDescent="0.3">
      <c r="A11893" s="8" t="s">
        <v>2898</v>
      </c>
      <c r="B11893" s="8" t="str">
        <f>LEFT(all_bikez_raw[[#This Row],[Displacement]],SEARCH(" ",all_bikez_raw[[#This Row],[Displacement]],1))</f>
        <v xml:space="preserve">498.0 </v>
      </c>
      <c r="C11893" s="34">
        <f>all_bikez_raw[[#This Row],[DISPLACEMENT1]]*1</f>
        <v>498</v>
      </c>
      <c r="D11893" s="8" t="s">
        <v>2901</v>
      </c>
      <c r="E11893" s="8" t="str">
        <f>LEFT(all_bikez_raw[[#This Row],[Power]],SEARCH(" ",all_bikez_raw[[#This Row],[Power]],1))</f>
        <v xml:space="preserve">28.0 </v>
      </c>
      <c r="F11893" s="34">
        <f>all_bikez_raw[[#This Row],[POWER1]]*1</f>
        <v>28</v>
      </c>
    </row>
    <row r="11894" spans="1:6" s="7" customFormat="1" x14ac:dyDescent="0.3">
      <c r="A11894" s="8" t="s">
        <v>2898</v>
      </c>
      <c r="B11894" s="8" t="str">
        <f>LEFT(all_bikez_raw[[#This Row],[Displacement]],SEARCH(" ",all_bikez_raw[[#This Row],[Displacement]],1))</f>
        <v xml:space="preserve">498.0 </v>
      </c>
      <c r="C11894" s="34">
        <f>all_bikez_raw[[#This Row],[DISPLACEMENT1]]*1</f>
        <v>498</v>
      </c>
      <c r="D11894" s="8" t="s">
        <v>2901</v>
      </c>
      <c r="E11894" s="8" t="str">
        <f>LEFT(all_bikez_raw[[#This Row],[Power]],SEARCH(" ",all_bikez_raw[[#This Row],[Power]],1))</f>
        <v xml:space="preserve">28.0 </v>
      </c>
      <c r="F11894" s="34">
        <f>all_bikez_raw[[#This Row],[POWER1]]*1</f>
        <v>28</v>
      </c>
    </row>
    <row r="11895" spans="1:6" s="7" customFormat="1" x14ac:dyDescent="0.3">
      <c r="A11895" s="8" t="s">
        <v>2898</v>
      </c>
      <c r="B11895" s="8" t="str">
        <f>LEFT(all_bikez_raw[[#This Row],[Displacement]],SEARCH(" ",all_bikez_raw[[#This Row],[Displacement]],1))</f>
        <v xml:space="preserve">498.0 </v>
      </c>
      <c r="C11895" s="34">
        <f>all_bikez_raw[[#This Row],[DISPLACEMENT1]]*1</f>
        <v>498</v>
      </c>
      <c r="D11895" s="8" t="s">
        <v>2901</v>
      </c>
      <c r="E11895" s="8" t="str">
        <f>LEFT(all_bikez_raw[[#This Row],[Power]],SEARCH(" ",all_bikez_raw[[#This Row],[Power]],1))</f>
        <v xml:space="preserve">28.0 </v>
      </c>
      <c r="F11895" s="34">
        <f>all_bikez_raw[[#This Row],[POWER1]]*1</f>
        <v>28</v>
      </c>
    </row>
    <row r="11896" spans="1:6" s="7" customFormat="1" x14ac:dyDescent="0.3">
      <c r="A11896" s="8" t="s">
        <v>2898</v>
      </c>
      <c r="B11896" s="8" t="str">
        <f>LEFT(all_bikez_raw[[#This Row],[Displacement]],SEARCH(" ",all_bikez_raw[[#This Row],[Displacement]],1))</f>
        <v xml:space="preserve">498.0 </v>
      </c>
      <c r="C11896" s="34">
        <f>all_bikez_raw[[#This Row],[DISPLACEMENT1]]*1</f>
        <v>498</v>
      </c>
      <c r="D11896" s="8" t="s">
        <v>2901</v>
      </c>
      <c r="E11896" s="8" t="str">
        <f>LEFT(all_bikez_raw[[#This Row],[Power]],SEARCH(" ",all_bikez_raw[[#This Row],[Power]],1))</f>
        <v xml:space="preserve">28.0 </v>
      </c>
      <c r="F11896" s="34">
        <f>all_bikez_raw[[#This Row],[POWER1]]*1</f>
        <v>28</v>
      </c>
    </row>
    <row r="11897" spans="1:6" s="7" customFormat="1" x14ac:dyDescent="0.3">
      <c r="A11897" s="8" t="s">
        <v>2898</v>
      </c>
      <c r="B11897" s="8" t="str">
        <f>LEFT(all_bikez_raw[[#This Row],[Displacement]],SEARCH(" ",all_bikez_raw[[#This Row],[Displacement]],1))</f>
        <v xml:space="preserve">498.0 </v>
      </c>
      <c r="C11897" s="34">
        <f>all_bikez_raw[[#This Row],[DISPLACEMENT1]]*1</f>
        <v>498</v>
      </c>
      <c r="D11897" s="8" t="s">
        <v>2902</v>
      </c>
      <c r="E11897" s="8" t="str">
        <f>LEFT(all_bikez_raw[[#This Row],[Power]],SEARCH(" ",all_bikez_raw[[#This Row],[Power]],1))</f>
        <v xml:space="preserve">5.0 </v>
      </c>
      <c r="F11897" s="34">
        <f>all_bikez_raw[[#This Row],[POWER1]]*1</f>
        <v>5</v>
      </c>
    </row>
    <row r="11898" spans="1:6" s="7" customFormat="1" x14ac:dyDescent="0.3">
      <c r="A11898" s="8" t="s">
        <v>2898</v>
      </c>
      <c r="B11898" s="8" t="str">
        <f>LEFT(all_bikez_raw[[#This Row],[Displacement]],SEARCH(" ",all_bikez_raw[[#This Row],[Displacement]],1))</f>
        <v xml:space="preserve">498.0 </v>
      </c>
      <c r="C11898" s="34">
        <f>all_bikez_raw[[#This Row],[DISPLACEMENT1]]*1</f>
        <v>498</v>
      </c>
      <c r="D11898" s="8" t="s">
        <v>2903</v>
      </c>
      <c r="E11898" s="8" t="str">
        <f>LEFT(all_bikez_raw[[#This Row],[Power]],SEARCH(" ",all_bikez_raw[[#This Row],[Power]],1))</f>
        <v xml:space="preserve">32.0 </v>
      </c>
      <c r="F11898" s="34">
        <f>all_bikez_raw[[#This Row],[POWER1]]*1</f>
        <v>32</v>
      </c>
    </row>
    <row r="11899" spans="1:6" s="7" customFormat="1" x14ac:dyDescent="0.3">
      <c r="A11899" s="8" t="s">
        <v>2898</v>
      </c>
      <c r="B11899" s="8" t="str">
        <f>LEFT(all_bikez_raw[[#This Row],[Displacement]],SEARCH(" ",all_bikez_raw[[#This Row],[Displacement]],1))</f>
        <v xml:space="preserve">498.0 </v>
      </c>
      <c r="C11899" s="34">
        <f>all_bikez_raw[[#This Row],[DISPLACEMENT1]]*1</f>
        <v>498</v>
      </c>
      <c r="D11899" s="8" t="s">
        <v>2903</v>
      </c>
      <c r="E11899" s="8" t="str">
        <f>LEFT(all_bikez_raw[[#This Row],[Power]],SEARCH(" ",all_bikez_raw[[#This Row],[Power]],1))</f>
        <v xml:space="preserve">32.0 </v>
      </c>
      <c r="F11899" s="34">
        <f>all_bikez_raw[[#This Row],[POWER1]]*1</f>
        <v>32</v>
      </c>
    </row>
    <row r="11900" spans="1:6" s="7" customFormat="1" x14ac:dyDescent="0.3">
      <c r="A11900" s="8" t="s">
        <v>2898</v>
      </c>
      <c r="B11900" s="8" t="str">
        <f>LEFT(all_bikez_raw[[#This Row],[Displacement]],SEARCH(" ",all_bikez_raw[[#This Row],[Displacement]],1))</f>
        <v xml:space="preserve">498.0 </v>
      </c>
      <c r="C11900" s="34">
        <f>all_bikez_raw[[#This Row],[DISPLACEMENT1]]*1</f>
        <v>498</v>
      </c>
      <c r="D11900" s="8" t="s">
        <v>2903</v>
      </c>
      <c r="E11900" s="8" t="str">
        <f>LEFT(all_bikez_raw[[#This Row],[Power]],SEARCH(" ",all_bikez_raw[[#This Row],[Power]],1))</f>
        <v xml:space="preserve">32.0 </v>
      </c>
      <c r="F11900" s="34">
        <f>all_bikez_raw[[#This Row],[POWER1]]*1</f>
        <v>32</v>
      </c>
    </row>
    <row r="11901" spans="1:6" s="7" customFormat="1" x14ac:dyDescent="0.3">
      <c r="A11901" s="8" t="s">
        <v>2898</v>
      </c>
      <c r="B11901" s="8" t="str">
        <f>LEFT(all_bikez_raw[[#This Row],[Displacement]],SEARCH(" ",all_bikez_raw[[#This Row],[Displacement]],1))</f>
        <v xml:space="preserve">498.0 </v>
      </c>
      <c r="C11901" s="34">
        <f>all_bikez_raw[[#This Row],[DISPLACEMENT1]]*1</f>
        <v>498</v>
      </c>
      <c r="D11901" s="8" t="s">
        <v>2904</v>
      </c>
      <c r="E11901" s="8" t="str">
        <f>LEFT(all_bikez_raw[[#This Row],[Power]],SEARCH(" ",all_bikez_raw[[#This Row],[Power]],1))</f>
        <v xml:space="preserve">32.0 </v>
      </c>
      <c r="F11901" s="34">
        <f>all_bikez_raw[[#This Row],[POWER1]]*1</f>
        <v>32</v>
      </c>
    </row>
    <row r="11902" spans="1:6" s="7" customFormat="1" x14ac:dyDescent="0.3">
      <c r="A11902" s="8" t="s">
        <v>2898</v>
      </c>
      <c r="B11902" s="8" t="str">
        <f>LEFT(all_bikez_raw[[#This Row],[Displacement]],SEARCH(" ",all_bikez_raw[[#This Row],[Displacement]],1))</f>
        <v xml:space="preserve">498.0 </v>
      </c>
      <c r="C11902" s="34">
        <f>all_bikez_raw[[#This Row],[DISPLACEMENT1]]*1</f>
        <v>498</v>
      </c>
      <c r="D11902" s="8" t="s">
        <v>2905</v>
      </c>
      <c r="E11902" s="8" t="str">
        <f>LEFT(all_bikez_raw[[#This Row],[Power]],SEARCH(" ",all_bikez_raw[[#This Row],[Power]],1))</f>
        <v xml:space="preserve">33.0 </v>
      </c>
      <c r="F11902" s="34">
        <f>all_bikez_raw[[#This Row],[POWER1]]*1</f>
        <v>33</v>
      </c>
    </row>
    <row r="11903" spans="1:6" s="7" customFormat="1" x14ac:dyDescent="0.3">
      <c r="A11903" s="8" t="s">
        <v>2898</v>
      </c>
      <c r="B11903" s="8" t="str">
        <f>LEFT(all_bikez_raw[[#This Row],[Displacement]],SEARCH(" ",all_bikez_raw[[#This Row],[Displacement]],1))</f>
        <v xml:space="preserve">498.0 </v>
      </c>
      <c r="C11903" s="34">
        <f>all_bikez_raw[[#This Row],[DISPLACEMENT1]]*1</f>
        <v>498</v>
      </c>
      <c r="D11903" s="8" t="s">
        <v>2906</v>
      </c>
      <c r="E11903" s="8" t="str">
        <f>LEFT(all_bikez_raw[[#This Row],[Power]],SEARCH(" ",all_bikez_raw[[#This Row],[Power]],1))</f>
        <v xml:space="preserve">44.0 </v>
      </c>
      <c r="F11903" s="34">
        <f>all_bikez_raw[[#This Row],[POWER1]]*1</f>
        <v>44</v>
      </c>
    </row>
    <row r="11904" spans="1:6" s="7" customFormat="1" x14ac:dyDescent="0.3">
      <c r="A11904" s="8" t="s">
        <v>2898</v>
      </c>
      <c r="B11904" s="8" t="str">
        <f>LEFT(all_bikez_raw[[#This Row],[Displacement]],SEARCH(" ",all_bikez_raw[[#This Row],[Displacement]],1))</f>
        <v xml:space="preserve">498.0 </v>
      </c>
      <c r="C11904" s="34">
        <f>all_bikez_raw[[#This Row],[DISPLACEMENT1]]*1</f>
        <v>498</v>
      </c>
      <c r="D11904" s="8" t="s">
        <v>2906</v>
      </c>
      <c r="E11904" s="8" t="str">
        <f>LEFT(all_bikez_raw[[#This Row],[Power]],SEARCH(" ",all_bikez_raw[[#This Row],[Power]],1))</f>
        <v xml:space="preserve">44.0 </v>
      </c>
      <c r="F11904" s="34">
        <f>all_bikez_raw[[#This Row],[POWER1]]*1</f>
        <v>44</v>
      </c>
    </row>
    <row r="11905" spans="1:6" s="7" customFormat="1" x14ac:dyDescent="0.3">
      <c r="A11905" s="8" t="s">
        <v>2898</v>
      </c>
      <c r="B11905" s="8" t="str">
        <f>LEFT(all_bikez_raw[[#This Row],[Displacement]],SEARCH(" ",all_bikez_raw[[#This Row],[Displacement]],1))</f>
        <v xml:space="preserve">498.0 </v>
      </c>
      <c r="C11905" s="34">
        <f>all_bikez_raw[[#This Row],[DISPLACEMENT1]]*1</f>
        <v>498</v>
      </c>
      <c r="D11905" s="8" t="s">
        <v>2906</v>
      </c>
      <c r="E11905" s="8" t="str">
        <f>LEFT(all_bikez_raw[[#This Row],[Power]],SEARCH(" ",all_bikez_raw[[#This Row],[Power]],1))</f>
        <v xml:space="preserve">44.0 </v>
      </c>
      <c r="F11905" s="34">
        <f>all_bikez_raw[[#This Row],[POWER1]]*1</f>
        <v>44</v>
      </c>
    </row>
    <row r="11906" spans="1:6" s="7" customFormat="1" x14ac:dyDescent="0.3">
      <c r="A11906" s="8" t="s">
        <v>2898</v>
      </c>
      <c r="B11906" s="8" t="str">
        <f>LEFT(all_bikez_raw[[#This Row],[Displacement]],SEARCH(" ",all_bikez_raw[[#This Row],[Displacement]],1))</f>
        <v xml:space="preserve">498.0 </v>
      </c>
      <c r="C11906" s="34">
        <f>all_bikez_raw[[#This Row],[DISPLACEMENT1]]*1</f>
        <v>498</v>
      </c>
      <c r="D11906" s="8" t="s">
        <v>2906</v>
      </c>
      <c r="E11906" s="8" t="str">
        <f>LEFT(all_bikez_raw[[#This Row],[Power]],SEARCH(" ",all_bikez_raw[[#This Row],[Power]],1))</f>
        <v xml:space="preserve">44.0 </v>
      </c>
      <c r="F11906" s="34">
        <f>all_bikez_raw[[#This Row],[POWER1]]*1</f>
        <v>44</v>
      </c>
    </row>
    <row r="11907" spans="1:6" s="7" customFormat="1" x14ac:dyDescent="0.3">
      <c r="A11907" s="8" t="s">
        <v>2898</v>
      </c>
      <c r="B11907" s="8" t="str">
        <f>LEFT(all_bikez_raw[[#This Row],[Displacement]],SEARCH(" ",all_bikez_raw[[#This Row],[Displacement]],1))</f>
        <v xml:space="preserve">498.0 </v>
      </c>
      <c r="C11907" s="34">
        <f>all_bikez_raw[[#This Row],[DISPLACEMENT1]]*1</f>
        <v>498</v>
      </c>
      <c r="D11907" s="8" t="s">
        <v>2906</v>
      </c>
      <c r="E11907" s="8" t="str">
        <f>LEFT(all_bikez_raw[[#This Row],[Power]],SEARCH(" ",all_bikez_raw[[#This Row],[Power]],1))</f>
        <v xml:space="preserve">44.0 </v>
      </c>
      <c r="F11907" s="34">
        <f>all_bikez_raw[[#This Row],[POWER1]]*1</f>
        <v>44</v>
      </c>
    </row>
    <row r="11908" spans="1:6" s="7" customFormat="1" x14ac:dyDescent="0.3">
      <c r="A11908" s="8" t="s">
        <v>2898</v>
      </c>
      <c r="B11908" s="8" t="str">
        <f>LEFT(all_bikez_raw[[#This Row],[Displacement]],SEARCH(" ",all_bikez_raw[[#This Row],[Displacement]],1))</f>
        <v xml:space="preserve">498.0 </v>
      </c>
      <c r="C11908" s="34">
        <f>all_bikez_raw[[#This Row],[DISPLACEMENT1]]*1</f>
        <v>498</v>
      </c>
      <c r="D11908" s="8" t="s">
        <v>2906</v>
      </c>
      <c r="E11908" s="8" t="str">
        <f>LEFT(all_bikez_raw[[#This Row],[Power]],SEARCH(" ",all_bikez_raw[[#This Row],[Power]],1))</f>
        <v xml:space="preserve">44.0 </v>
      </c>
      <c r="F11908" s="34">
        <f>all_bikez_raw[[#This Row],[POWER1]]*1</f>
        <v>44</v>
      </c>
    </row>
    <row r="11909" spans="1:6" s="7" customFormat="1" x14ac:dyDescent="0.3">
      <c r="A11909" s="8" t="s">
        <v>2898</v>
      </c>
      <c r="B11909" s="8" t="str">
        <f>LEFT(all_bikez_raw[[#This Row],[Displacement]],SEARCH(" ",all_bikez_raw[[#This Row],[Displacement]],1))</f>
        <v xml:space="preserve">498.0 </v>
      </c>
      <c r="C11909" s="34">
        <f>all_bikez_raw[[#This Row],[DISPLACEMENT1]]*1</f>
        <v>498</v>
      </c>
      <c r="D11909" s="8" t="s">
        <v>2906</v>
      </c>
      <c r="E11909" s="8" t="str">
        <f>LEFT(all_bikez_raw[[#This Row],[Power]],SEARCH(" ",all_bikez_raw[[#This Row],[Power]],1))</f>
        <v xml:space="preserve">44.0 </v>
      </c>
      <c r="F11909" s="34">
        <f>all_bikez_raw[[#This Row],[POWER1]]*1</f>
        <v>44</v>
      </c>
    </row>
    <row r="11910" spans="1:6" s="7" customFormat="1" x14ac:dyDescent="0.3">
      <c r="A11910" s="8" t="s">
        <v>2898</v>
      </c>
      <c r="B11910" s="8" t="str">
        <f>LEFT(all_bikez_raw[[#This Row],[Displacement]],SEARCH(" ",all_bikez_raw[[#This Row],[Displacement]],1))</f>
        <v xml:space="preserve">498.0 </v>
      </c>
      <c r="C11910" s="34">
        <f>all_bikez_raw[[#This Row],[DISPLACEMENT1]]*1</f>
        <v>498</v>
      </c>
      <c r="D11910" s="8" t="s">
        <v>2906</v>
      </c>
      <c r="E11910" s="8" t="str">
        <f>LEFT(all_bikez_raw[[#This Row],[Power]],SEARCH(" ",all_bikez_raw[[#This Row],[Power]],1))</f>
        <v xml:space="preserve">44.0 </v>
      </c>
      <c r="F11910" s="34">
        <f>all_bikez_raw[[#This Row],[POWER1]]*1</f>
        <v>44</v>
      </c>
    </row>
    <row r="11911" spans="1:6" s="7" customFormat="1" x14ac:dyDescent="0.3">
      <c r="A11911" s="8" t="s">
        <v>2898</v>
      </c>
      <c r="B11911" s="8" t="str">
        <f>LEFT(all_bikez_raw[[#This Row],[Displacement]],SEARCH(" ",all_bikez_raw[[#This Row],[Displacement]],1))</f>
        <v xml:space="preserve">498.0 </v>
      </c>
      <c r="C11911" s="34">
        <f>all_bikez_raw[[#This Row],[DISPLACEMENT1]]*1</f>
        <v>498</v>
      </c>
      <c r="D11911" s="8" t="s">
        <v>2827</v>
      </c>
      <c r="E11911" s="8" t="str">
        <f>LEFT(all_bikez_raw[[#This Row],[Power]],SEARCH(" ",all_bikez_raw[[#This Row],[Power]],1))</f>
        <v xml:space="preserve">33.5 </v>
      </c>
      <c r="F11911" s="34">
        <f>all_bikez_raw[[#This Row],[POWER1]]*1</f>
        <v>33.5</v>
      </c>
    </row>
    <row r="11912" spans="1:6" s="7" customFormat="1" x14ac:dyDescent="0.3">
      <c r="A11912" s="8" t="s">
        <v>2898</v>
      </c>
      <c r="B11912" s="8" t="str">
        <f>LEFT(all_bikez_raw[[#This Row],[Displacement]],SEARCH(" ",all_bikez_raw[[#This Row],[Displacement]],1))</f>
        <v xml:space="preserve">498.0 </v>
      </c>
      <c r="C11912" s="34">
        <f>all_bikez_raw[[#This Row],[DISPLACEMENT1]]*1</f>
        <v>498</v>
      </c>
      <c r="D11912" s="8" t="s">
        <v>2827</v>
      </c>
      <c r="E11912" s="8" t="str">
        <f>LEFT(all_bikez_raw[[#This Row],[Power]],SEARCH(" ",all_bikez_raw[[#This Row],[Power]],1))</f>
        <v xml:space="preserve">33.5 </v>
      </c>
      <c r="F11912" s="34">
        <f>all_bikez_raw[[#This Row],[POWER1]]*1</f>
        <v>33.5</v>
      </c>
    </row>
    <row r="11913" spans="1:6" s="7" customFormat="1" x14ac:dyDescent="0.3">
      <c r="A11913" s="8" t="s">
        <v>2898</v>
      </c>
      <c r="B11913" s="8" t="str">
        <f>LEFT(all_bikez_raw[[#This Row],[Displacement]],SEARCH(" ",all_bikez_raw[[#This Row],[Displacement]],1))</f>
        <v xml:space="preserve">498.0 </v>
      </c>
      <c r="C11913" s="34">
        <f>all_bikez_raw[[#This Row],[DISPLACEMENT1]]*1</f>
        <v>498</v>
      </c>
      <c r="D11913" s="8" t="s">
        <v>2352</v>
      </c>
      <c r="E11913" s="8" t="str">
        <f>LEFT(all_bikez_raw[[#This Row],[Power]],SEARCH(" ",all_bikez_raw[[#This Row],[Power]],1))</f>
        <v xml:space="preserve">34.0 </v>
      </c>
      <c r="F11913" s="34">
        <f>all_bikez_raw[[#This Row],[POWER1]]*1</f>
        <v>34</v>
      </c>
    </row>
    <row r="11914" spans="1:6" s="7" customFormat="1" x14ac:dyDescent="0.3">
      <c r="A11914" s="8" t="s">
        <v>2898</v>
      </c>
      <c r="B11914" s="8" t="str">
        <f>LEFT(all_bikez_raw[[#This Row],[Displacement]],SEARCH(" ",all_bikez_raw[[#This Row],[Displacement]],1))</f>
        <v xml:space="preserve">498.0 </v>
      </c>
      <c r="C11914" s="34">
        <f>all_bikez_raw[[#This Row],[DISPLACEMENT1]]*1</f>
        <v>498</v>
      </c>
      <c r="D11914" s="8" t="s">
        <v>2352</v>
      </c>
      <c r="E11914" s="8" t="str">
        <f>LEFT(all_bikez_raw[[#This Row],[Power]],SEARCH(" ",all_bikez_raw[[#This Row],[Power]],1))</f>
        <v xml:space="preserve">34.0 </v>
      </c>
      <c r="F11914" s="34">
        <f>all_bikez_raw[[#This Row],[POWER1]]*1</f>
        <v>34</v>
      </c>
    </row>
    <row r="11915" spans="1:6" s="7" customFormat="1" x14ac:dyDescent="0.3">
      <c r="A11915" s="8" t="s">
        <v>2898</v>
      </c>
      <c r="B11915" s="8" t="str">
        <f>LEFT(all_bikez_raw[[#This Row],[Displacement]],SEARCH(" ",all_bikez_raw[[#This Row],[Displacement]],1))</f>
        <v xml:space="preserve">498.0 </v>
      </c>
      <c r="C11915" s="34">
        <f>all_bikez_raw[[#This Row],[DISPLACEMENT1]]*1</f>
        <v>498</v>
      </c>
      <c r="D11915" s="8" t="s">
        <v>2543</v>
      </c>
      <c r="E11915" s="8" t="str">
        <f>LEFT(all_bikez_raw[[#This Row],[Power]],SEARCH(" ",all_bikez_raw[[#This Row],[Power]],1))</f>
        <v xml:space="preserve">34.0 </v>
      </c>
      <c r="F11915" s="34">
        <f>all_bikez_raw[[#This Row],[POWER1]]*1</f>
        <v>34</v>
      </c>
    </row>
    <row r="11916" spans="1:6" s="7" customFormat="1" x14ac:dyDescent="0.3">
      <c r="A11916" s="8" t="s">
        <v>2898</v>
      </c>
      <c r="B11916" s="8" t="str">
        <f>LEFT(all_bikez_raw[[#This Row],[Displacement]],SEARCH(" ",all_bikez_raw[[#This Row],[Displacement]],1))</f>
        <v xml:space="preserve">498.0 </v>
      </c>
      <c r="C11916" s="34">
        <f>all_bikez_raw[[#This Row],[DISPLACEMENT1]]*1</f>
        <v>498</v>
      </c>
      <c r="D11916" s="8" t="s">
        <v>626</v>
      </c>
      <c r="E11916" s="8" t="str">
        <f>LEFT(all_bikez_raw[[#This Row],[Power]],SEARCH(" ",all_bikez_raw[[#This Row],[Power]],1))</f>
        <v xml:space="preserve">55.0 </v>
      </c>
      <c r="F11916" s="34">
        <f>all_bikez_raw[[#This Row],[POWER1]]*1</f>
        <v>55</v>
      </c>
    </row>
    <row r="11917" spans="1:6" s="7" customFormat="1" x14ac:dyDescent="0.3">
      <c r="A11917" s="8" t="s">
        <v>2898</v>
      </c>
      <c r="B11917" s="8" t="str">
        <f>LEFT(all_bikez_raw[[#This Row],[Displacement]],SEARCH(" ",all_bikez_raw[[#This Row],[Displacement]],1))</f>
        <v xml:space="preserve">498.0 </v>
      </c>
      <c r="C11917" s="34">
        <f>all_bikez_raw[[#This Row],[DISPLACEMENT1]]*1</f>
        <v>498</v>
      </c>
      <c r="D11917" s="8" t="s">
        <v>2907</v>
      </c>
      <c r="E11917" s="8" t="str">
        <f>LEFT(all_bikez_raw[[#This Row],[Power]],SEARCH(" ",all_bikez_raw[[#This Row],[Power]],1))</f>
        <v xml:space="preserve">48.0 </v>
      </c>
      <c r="F11917" s="34">
        <f>all_bikez_raw[[#This Row],[POWER1]]*1</f>
        <v>48</v>
      </c>
    </row>
    <row r="11918" spans="1:6" s="7" customFormat="1" x14ac:dyDescent="0.3">
      <c r="A11918" s="8" t="s">
        <v>2898</v>
      </c>
      <c r="B11918" s="8" t="str">
        <f>LEFT(all_bikez_raw[[#This Row],[Displacement]],SEARCH(" ",all_bikez_raw[[#This Row],[Displacement]],1))</f>
        <v xml:space="preserve">498.0 </v>
      </c>
      <c r="C11918" s="34">
        <f>all_bikez_raw[[#This Row],[DISPLACEMENT1]]*1</f>
        <v>498</v>
      </c>
      <c r="D11918" s="8" t="s">
        <v>2907</v>
      </c>
      <c r="E11918" s="8" t="str">
        <f>LEFT(all_bikez_raw[[#This Row],[Power]],SEARCH(" ",all_bikez_raw[[#This Row],[Power]],1))</f>
        <v xml:space="preserve">48.0 </v>
      </c>
      <c r="F11918" s="34">
        <f>all_bikez_raw[[#This Row],[POWER1]]*1</f>
        <v>48</v>
      </c>
    </row>
    <row r="11919" spans="1:6" s="7" customFormat="1" x14ac:dyDescent="0.3">
      <c r="A11919" s="8" t="s">
        <v>2898</v>
      </c>
      <c r="B11919" s="8" t="str">
        <f>LEFT(all_bikez_raw[[#This Row],[Displacement]],SEARCH(" ",all_bikez_raw[[#This Row],[Displacement]],1))</f>
        <v xml:space="preserve">498.0 </v>
      </c>
      <c r="C11919" s="34">
        <f>all_bikez_raw[[#This Row],[DISPLACEMENT1]]*1</f>
        <v>498</v>
      </c>
      <c r="D11919" s="8" t="s">
        <v>2907</v>
      </c>
      <c r="E11919" s="8" t="str">
        <f>LEFT(all_bikez_raw[[#This Row],[Power]],SEARCH(" ",all_bikez_raw[[#This Row],[Power]],1))</f>
        <v xml:space="preserve">48.0 </v>
      </c>
      <c r="F11919" s="34">
        <f>all_bikez_raw[[#This Row],[POWER1]]*1</f>
        <v>48</v>
      </c>
    </row>
    <row r="11920" spans="1:6" s="7" customFormat="1" x14ac:dyDescent="0.3">
      <c r="A11920" s="8" t="s">
        <v>2898</v>
      </c>
      <c r="B11920" s="8" t="str">
        <f>LEFT(all_bikez_raw[[#This Row],[Displacement]],SEARCH(" ",all_bikez_raw[[#This Row],[Displacement]],1))</f>
        <v xml:space="preserve">498.0 </v>
      </c>
      <c r="C11920" s="34">
        <f>all_bikez_raw[[#This Row],[DISPLACEMENT1]]*1</f>
        <v>498</v>
      </c>
      <c r="D11920" s="8" t="s">
        <v>2907</v>
      </c>
      <c r="E11920" s="8" t="str">
        <f>LEFT(all_bikez_raw[[#This Row],[Power]],SEARCH(" ",all_bikez_raw[[#This Row],[Power]],1))</f>
        <v xml:space="preserve">48.0 </v>
      </c>
      <c r="F11920" s="34">
        <f>all_bikez_raw[[#This Row],[POWER1]]*1</f>
        <v>48</v>
      </c>
    </row>
    <row r="11921" spans="1:6" s="7" customFormat="1" x14ac:dyDescent="0.3">
      <c r="A11921" s="8" t="s">
        <v>2898</v>
      </c>
      <c r="B11921" s="8" t="str">
        <f>LEFT(all_bikez_raw[[#This Row],[Displacement]],SEARCH(" ",all_bikez_raw[[#This Row],[Displacement]],1))</f>
        <v xml:space="preserve">498.0 </v>
      </c>
      <c r="C11921" s="34">
        <f>all_bikez_raw[[#This Row],[DISPLACEMENT1]]*1</f>
        <v>498</v>
      </c>
      <c r="D11921" s="8" t="s">
        <v>2907</v>
      </c>
      <c r="E11921" s="8" t="str">
        <f>LEFT(all_bikez_raw[[#This Row],[Power]],SEARCH(" ",all_bikez_raw[[#This Row],[Power]],1))</f>
        <v xml:space="preserve">48.0 </v>
      </c>
      <c r="F11921" s="34">
        <f>all_bikez_raw[[#This Row],[POWER1]]*1</f>
        <v>48</v>
      </c>
    </row>
    <row r="11922" spans="1:6" s="7" customFormat="1" x14ac:dyDescent="0.3">
      <c r="A11922" s="8" t="s">
        <v>2898</v>
      </c>
      <c r="B11922" s="8" t="str">
        <f>LEFT(all_bikez_raw[[#This Row],[Displacement]],SEARCH(" ",all_bikez_raw[[#This Row],[Displacement]],1))</f>
        <v xml:space="preserve">498.0 </v>
      </c>
      <c r="C11922" s="34">
        <f>all_bikez_raw[[#This Row],[DISPLACEMENT1]]*1</f>
        <v>498</v>
      </c>
      <c r="D11922" s="8" t="s">
        <v>2907</v>
      </c>
      <c r="E11922" s="8" t="str">
        <f>LEFT(all_bikez_raw[[#This Row],[Power]],SEARCH(" ",all_bikez_raw[[#This Row],[Power]],1))</f>
        <v xml:space="preserve">48.0 </v>
      </c>
      <c r="F11922" s="34">
        <f>all_bikez_raw[[#This Row],[POWER1]]*1</f>
        <v>48</v>
      </c>
    </row>
    <row r="11923" spans="1:6" s="7" customFormat="1" x14ac:dyDescent="0.3">
      <c r="A11923" s="8" t="s">
        <v>2898</v>
      </c>
      <c r="B11923" s="8" t="str">
        <f>LEFT(all_bikez_raw[[#This Row],[Displacement]],SEARCH(" ",all_bikez_raw[[#This Row],[Displacement]],1))</f>
        <v xml:space="preserve">498.0 </v>
      </c>
      <c r="C11923" s="34">
        <f>all_bikez_raw[[#This Row],[DISPLACEMENT1]]*1</f>
        <v>498</v>
      </c>
      <c r="D11923" s="8" t="s">
        <v>2907</v>
      </c>
      <c r="E11923" s="8" t="str">
        <f>LEFT(all_bikez_raw[[#This Row],[Power]],SEARCH(" ",all_bikez_raw[[#This Row],[Power]],1))</f>
        <v xml:space="preserve">48.0 </v>
      </c>
      <c r="F11923" s="34">
        <f>all_bikez_raw[[#This Row],[POWER1]]*1</f>
        <v>48</v>
      </c>
    </row>
    <row r="11924" spans="1:6" s="7" customFormat="1" x14ac:dyDescent="0.3">
      <c r="A11924" s="8" t="s">
        <v>2898</v>
      </c>
      <c r="B11924" s="8" t="str">
        <f>LEFT(all_bikez_raw[[#This Row],[Displacement]],SEARCH(" ",all_bikez_raw[[#This Row],[Displacement]],1))</f>
        <v xml:space="preserve">498.0 </v>
      </c>
      <c r="C11924" s="34">
        <f>all_bikez_raw[[#This Row],[DISPLACEMENT1]]*1</f>
        <v>498</v>
      </c>
      <c r="D11924" s="8" t="s">
        <v>1758</v>
      </c>
      <c r="E11924" s="8" t="str">
        <f>LEFT(all_bikez_raw[[#This Row],[Power]],SEARCH(" ",all_bikez_raw[[#This Row],[Power]],1))</f>
        <v xml:space="preserve">38.0 </v>
      </c>
      <c r="F11924" s="34">
        <f>all_bikez_raw[[#This Row],[POWER1]]*1</f>
        <v>38</v>
      </c>
    </row>
    <row r="11925" spans="1:6" s="7" customFormat="1" x14ac:dyDescent="0.3">
      <c r="A11925" s="8" t="s">
        <v>2898</v>
      </c>
      <c r="B11925" s="8" t="str">
        <f>LEFT(all_bikez_raw[[#This Row],[Displacement]],SEARCH(" ",all_bikez_raw[[#This Row],[Displacement]],1))</f>
        <v xml:space="preserve">498.0 </v>
      </c>
      <c r="C11925" s="34">
        <f>all_bikez_raw[[#This Row],[DISPLACEMENT1]]*1</f>
        <v>498</v>
      </c>
      <c r="D11925" s="8" t="s">
        <v>2885</v>
      </c>
      <c r="E11925" s="8" t="str">
        <f>LEFT(all_bikez_raw[[#This Row],[Power]],SEARCH(" ",all_bikez_raw[[#This Row],[Power]],1))</f>
        <v xml:space="preserve">38.0 </v>
      </c>
      <c r="F11925" s="34">
        <f>all_bikez_raw[[#This Row],[POWER1]]*1</f>
        <v>38</v>
      </c>
    </row>
    <row r="11926" spans="1:6" s="7" customFormat="1" x14ac:dyDescent="0.3">
      <c r="A11926" s="8" t="s">
        <v>2898</v>
      </c>
      <c r="B11926" s="8" t="str">
        <f>LEFT(all_bikez_raw[[#This Row],[Displacement]],SEARCH(" ",all_bikez_raw[[#This Row],[Displacement]],1))</f>
        <v xml:space="preserve">498.0 </v>
      </c>
      <c r="C11926" s="34">
        <f>all_bikez_raw[[#This Row],[DISPLACEMENT1]]*1</f>
        <v>498</v>
      </c>
      <c r="D11926" s="8" t="s">
        <v>2182</v>
      </c>
      <c r="E11926" s="8" t="str">
        <f>LEFT(all_bikez_raw[[#This Row],[Power]],SEARCH(" ",all_bikez_raw[[#This Row],[Power]],1))</f>
        <v xml:space="preserve">27.0 </v>
      </c>
      <c r="F11926" s="34">
        <f>all_bikez_raw[[#This Row],[POWER1]]*1</f>
        <v>27</v>
      </c>
    </row>
    <row r="11927" spans="1:6" s="7" customFormat="1" x14ac:dyDescent="0.3">
      <c r="A11927" s="8" t="s">
        <v>2898</v>
      </c>
      <c r="B11927" s="8" t="str">
        <f>LEFT(all_bikez_raw[[#This Row],[Displacement]],SEARCH(" ",all_bikez_raw[[#This Row],[Displacement]],1))</f>
        <v xml:space="preserve">498.0 </v>
      </c>
      <c r="C11927" s="34">
        <f>all_bikez_raw[[#This Row],[DISPLACEMENT1]]*1</f>
        <v>498</v>
      </c>
      <c r="D11927" s="8" t="s">
        <v>2908</v>
      </c>
      <c r="E11927" s="8" t="str">
        <f>LEFT(all_bikez_raw[[#This Row],[Power]],SEARCH(" ",all_bikez_raw[[#This Row],[Power]],1))</f>
        <v xml:space="preserve">64.0 </v>
      </c>
      <c r="F11927" s="34">
        <f>all_bikez_raw[[#This Row],[POWER1]]*1</f>
        <v>64</v>
      </c>
    </row>
    <row r="11928" spans="1:6" s="7" customFormat="1" x14ac:dyDescent="0.3">
      <c r="A11928" s="8" t="s">
        <v>2898</v>
      </c>
      <c r="B11928" s="8" t="str">
        <f>LEFT(all_bikez_raw[[#This Row],[Displacement]],SEARCH(" ",all_bikez_raw[[#This Row],[Displacement]],1))</f>
        <v xml:space="preserve">498.0 </v>
      </c>
      <c r="C11928" s="34">
        <f>all_bikez_raw[[#This Row],[DISPLACEMENT1]]*1</f>
        <v>498</v>
      </c>
      <c r="D11928" s="8" t="s">
        <v>2182</v>
      </c>
      <c r="E11928" s="8" t="str">
        <f>LEFT(all_bikez_raw[[#This Row],[Power]],SEARCH(" ",all_bikez_raw[[#This Row],[Power]],1))</f>
        <v xml:space="preserve">27.0 </v>
      </c>
      <c r="F11928" s="34">
        <f>all_bikez_raw[[#This Row],[POWER1]]*1</f>
        <v>27</v>
      </c>
    </row>
    <row r="11929" spans="1:6" s="7" customFormat="1" x14ac:dyDescent="0.3">
      <c r="A11929" s="8" t="s">
        <v>2898</v>
      </c>
      <c r="B11929" s="8" t="str">
        <f>LEFT(all_bikez_raw[[#This Row],[Displacement]],SEARCH(" ",all_bikez_raw[[#This Row],[Displacement]],1))</f>
        <v xml:space="preserve">498.0 </v>
      </c>
      <c r="C11929" s="34">
        <f>all_bikez_raw[[#This Row],[DISPLACEMENT1]]*1</f>
        <v>498</v>
      </c>
      <c r="D11929" s="8" t="s">
        <v>2909</v>
      </c>
      <c r="E11929" s="8" t="str">
        <f>LEFT(all_bikez_raw[[#This Row],[Power]],SEARCH(" ",all_bikez_raw[[#This Row],[Power]],1))</f>
        <v xml:space="preserve">44.0 </v>
      </c>
      <c r="F11929" s="34">
        <f>all_bikez_raw[[#This Row],[POWER1]]*1</f>
        <v>44</v>
      </c>
    </row>
    <row r="11930" spans="1:6" s="7" customFormat="1" x14ac:dyDescent="0.3">
      <c r="A11930" s="8" t="s">
        <v>2898</v>
      </c>
      <c r="B11930" s="8" t="str">
        <f>LEFT(all_bikez_raw[[#This Row],[Displacement]],SEARCH(" ",all_bikez_raw[[#This Row],[Displacement]],1))</f>
        <v xml:space="preserve">498.0 </v>
      </c>
      <c r="C11930" s="34">
        <f>all_bikez_raw[[#This Row],[DISPLACEMENT1]]*1</f>
        <v>498</v>
      </c>
      <c r="D11930" s="8" t="s">
        <v>2909</v>
      </c>
      <c r="E11930" s="8" t="str">
        <f>LEFT(all_bikez_raw[[#This Row],[Power]],SEARCH(" ",all_bikez_raw[[#This Row],[Power]],1))</f>
        <v xml:space="preserve">44.0 </v>
      </c>
      <c r="F11930" s="34">
        <f>all_bikez_raw[[#This Row],[POWER1]]*1</f>
        <v>44</v>
      </c>
    </row>
    <row r="11931" spans="1:6" s="7" customFormat="1" x14ac:dyDescent="0.3">
      <c r="A11931" s="8" t="s">
        <v>2898</v>
      </c>
      <c r="B11931" s="8" t="str">
        <f>LEFT(all_bikez_raw[[#This Row],[Displacement]],SEARCH(" ",all_bikez_raw[[#This Row],[Displacement]],1))</f>
        <v xml:space="preserve">498.0 </v>
      </c>
      <c r="C11931" s="34">
        <f>all_bikez_raw[[#This Row],[DISPLACEMENT1]]*1</f>
        <v>498</v>
      </c>
      <c r="D11931" s="8" t="s">
        <v>2909</v>
      </c>
      <c r="E11931" s="8" t="str">
        <f>LEFT(all_bikez_raw[[#This Row],[Power]],SEARCH(" ",all_bikez_raw[[#This Row],[Power]],1))</f>
        <v xml:space="preserve">44.0 </v>
      </c>
      <c r="F11931" s="34">
        <f>all_bikez_raw[[#This Row],[POWER1]]*1</f>
        <v>44</v>
      </c>
    </row>
    <row r="11932" spans="1:6" s="7" customFormat="1" x14ac:dyDescent="0.3">
      <c r="A11932" s="8" t="s">
        <v>2898</v>
      </c>
      <c r="B11932" s="8" t="str">
        <f>LEFT(all_bikez_raw[[#This Row],[Displacement]],SEARCH(" ",all_bikez_raw[[#This Row],[Displacement]],1))</f>
        <v xml:space="preserve">498.0 </v>
      </c>
      <c r="C11932" s="34">
        <f>all_bikez_raw[[#This Row],[DISPLACEMENT1]]*1</f>
        <v>498</v>
      </c>
      <c r="D11932" s="8" t="s">
        <v>2909</v>
      </c>
      <c r="E11932" s="8" t="str">
        <f>LEFT(all_bikez_raw[[#This Row],[Power]],SEARCH(" ",all_bikez_raw[[#This Row],[Power]],1))</f>
        <v xml:space="preserve">44.0 </v>
      </c>
      <c r="F11932" s="34">
        <f>all_bikez_raw[[#This Row],[POWER1]]*1</f>
        <v>44</v>
      </c>
    </row>
    <row r="11933" spans="1:6" s="7" customFormat="1" x14ac:dyDescent="0.3">
      <c r="A11933" s="8" t="s">
        <v>2898</v>
      </c>
      <c r="B11933" s="8" t="str">
        <f>LEFT(all_bikez_raw[[#This Row],[Displacement]],SEARCH(" ",all_bikez_raw[[#This Row],[Displacement]],1))</f>
        <v xml:space="preserve">498.0 </v>
      </c>
      <c r="C11933" s="34">
        <f>all_bikez_raw[[#This Row],[DISPLACEMENT1]]*1</f>
        <v>498</v>
      </c>
      <c r="D11933" s="8" t="s">
        <v>2909</v>
      </c>
      <c r="E11933" s="8" t="str">
        <f>LEFT(all_bikez_raw[[#This Row],[Power]],SEARCH(" ",all_bikez_raw[[#This Row],[Power]],1))</f>
        <v xml:space="preserve">44.0 </v>
      </c>
      <c r="F11933" s="34">
        <f>all_bikez_raw[[#This Row],[POWER1]]*1</f>
        <v>44</v>
      </c>
    </row>
    <row r="11934" spans="1:6" s="7" customFormat="1" x14ac:dyDescent="0.3">
      <c r="A11934" s="8" t="s">
        <v>2898</v>
      </c>
      <c r="B11934" s="8" t="str">
        <f>LEFT(all_bikez_raw[[#This Row],[Displacement]],SEARCH(" ",all_bikez_raw[[#This Row],[Displacement]],1))</f>
        <v xml:space="preserve">498.0 </v>
      </c>
      <c r="C11934" s="34">
        <f>all_bikez_raw[[#This Row],[DISPLACEMENT1]]*1</f>
        <v>498</v>
      </c>
      <c r="D11934" s="8" t="s">
        <v>2182</v>
      </c>
      <c r="E11934" s="8" t="str">
        <f>LEFT(all_bikez_raw[[#This Row],[Power]],SEARCH(" ",all_bikez_raw[[#This Row],[Power]],1))</f>
        <v xml:space="preserve">27.0 </v>
      </c>
      <c r="F11934" s="34">
        <f>all_bikez_raw[[#This Row],[POWER1]]*1</f>
        <v>27</v>
      </c>
    </row>
    <row r="11935" spans="1:6" s="7" customFormat="1" x14ac:dyDescent="0.3">
      <c r="A11935" s="8" t="s">
        <v>2898</v>
      </c>
      <c r="B11935" s="8" t="str">
        <f>LEFT(all_bikez_raw[[#This Row],[Displacement]],SEARCH(" ",all_bikez_raw[[#This Row],[Displacement]],1))</f>
        <v xml:space="preserve">498.0 </v>
      </c>
      <c r="C11935" s="34">
        <f>all_bikez_raw[[#This Row],[DISPLACEMENT1]]*1</f>
        <v>498</v>
      </c>
      <c r="D11935" s="8" t="s">
        <v>2182</v>
      </c>
      <c r="E11935" s="8" t="str">
        <f>LEFT(all_bikez_raw[[#This Row],[Power]],SEARCH(" ",all_bikez_raw[[#This Row],[Power]],1))</f>
        <v xml:space="preserve">27.0 </v>
      </c>
      <c r="F11935" s="34">
        <f>all_bikez_raw[[#This Row],[POWER1]]*1</f>
        <v>27</v>
      </c>
    </row>
    <row r="11936" spans="1:6" s="7" customFormat="1" x14ac:dyDescent="0.3">
      <c r="A11936" s="8" t="s">
        <v>2898</v>
      </c>
      <c r="B11936" s="8" t="str">
        <f>LEFT(all_bikez_raw[[#This Row],[Displacement]],SEARCH(" ",all_bikez_raw[[#This Row],[Displacement]],1))</f>
        <v xml:space="preserve">498.0 </v>
      </c>
      <c r="C11936" s="34">
        <f>all_bikez_raw[[#This Row],[DISPLACEMENT1]]*1</f>
        <v>498</v>
      </c>
      <c r="D11936" s="8" t="s">
        <v>2182</v>
      </c>
      <c r="E11936" s="8" t="str">
        <f>LEFT(all_bikez_raw[[#This Row],[Power]],SEARCH(" ",all_bikez_raw[[#This Row],[Power]],1))</f>
        <v xml:space="preserve">27.0 </v>
      </c>
      <c r="F11936" s="34">
        <f>all_bikez_raw[[#This Row],[POWER1]]*1</f>
        <v>27</v>
      </c>
    </row>
    <row r="11937" spans="1:6" s="7" customFormat="1" x14ac:dyDescent="0.3">
      <c r="A11937" s="8" t="s">
        <v>2898</v>
      </c>
      <c r="B11937" s="8" t="str">
        <f>LEFT(all_bikez_raw[[#This Row],[Displacement]],SEARCH(" ",all_bikez_raw[[#This Row],[Displacement]],1))</f>
        <v xml:space="preserve">498.0 </v>
      </c>
      <c r="C11937" s="34">
        <f>all_bikez_raw[[#This Row],[DISPLACEMENT1]]*1</f>
        <v>498</v>
      </c>
      <c r="D11937" s="8" t="s">
        <v>2182</v>
      </c>
      <c r="E11937" s="8" t="str">
        <f>LEFT(all_bikez_raw[[#This Row],[Power]],SEARCH(" ",all_bikez_raw[[#This Row],[Power]],1))</f>
        <v xml:space="preserve">27.0 </v>
      </c>
      <c r="F11937" s="34">
        <f>all_bikez_raw[[#This Row],[POWER1]]*1</f>
        <v>27</v>
      </c>
    </row>
    <row r="11938" spans="1:6" s="7" customFormat="1" x14ac:dyDescent="0.3">
      <c r="A11938" s="8" t="s">
        <v>2898</v>
      </c>
      <c r="B11938" s="8" t="str">
        <f>LEFT(all_bikez_raw[[#This Row],[Displacement]],SEARCH(" ",all_bikez_raw[[#This Row],[Displacement]],1))</f>
        <v xml:space="preserve">498.0 </v>
      </c>
      <c r="C11938" s="34">
        <f>all_bikez_raw[[#This Row],[DISPLACEMENT1]]*1</f>
        <v>498</v>
      </c>
      <c r="D11938" s="8" t="s">
        <v>2182</v>
      </c>
      <c r="E11938" s="8" t="str">
        <f>LEFT(all_bikez_raw[[#This Row],[Power]],SEARCH(" ",all_bikez_raw[[#This Row],[Power]],1))</f>
        <v xml:space="preserve">27.0 </v>
      </c>
      <c r="F11938" s="34">
        <f>all_bikez_raw[[#This Row],[POWER1]]*1</f>
        <v>27</v>
      </c>
    </row>
    <row r="11939" spans="1:6" s="7" customFormat="1" x14ac:dyDescent="0.3">
      <c r="A11939" s="8" t="s">
        <v>2898</v>
      </c>
      <c r="B11939" s="8" t="str">
        <f>LEFT(all_bikez_raw[[#This Row],[Displacement]],SEARCH(" ",all_bikez_raw[[#This Row],[Displacement]],1))</f>
        <v xml:space="preserve">498.0 </v>
      </c>
      <c r="C11939" s="34">
        <f>all_bikez_raw[[#This Row],[DISPLACEMENT1]]*1</f>
        <v>498</v>
      </c>
      <c r="D11939" s="8" t="s">
        <v>2909</v>
      </c>
      <c r="E11939" s="8" t="str">
        <f>LEFT(all_bikez_raw[[#This Row],[Power]],SEARCH(" ",all_bikez_raw[[#This Row],[Power]],1))</f>
        <v xml:space="preserve">44.0 </v>
      </c>
      <c r="F11939" s="34">
        <f>all_bikez_raw[[#This Row],[POWER1]]*1</f>
        <v>44</v>
      </c>
    </row>
    <row r="11940" spans="1:6" s="7" customFormat="1" x14ac:dyDescent="0.3">
      <c r="A11940" s="8" t="s">
        <v>2898</v>
      </c>
      <c r="B11940" s="8" t="str">
        <f>LEFT(all_bikez_raw[[#This Row],[Displacement]],SEARCH(" ",all_bikez_raw[[#This Row],[Displacement]],1))</f>
        <v xml:space="preserve">498.0 </v>
      </c>
      <c r="C11940" s="34">
        <f>all_bikez_raw[[#This Row],[DISPLACEMENT1]]*1</f>
        <v>498</v>
      </c>
      <c r="D11940" s="8" t="s">
        <v>2182</v>
      </c>
      <c r="E11940" s="8" t="str">
        <f>LEFT(all_bikez_raw[[#This Row],[Power]],SEARCH(" ",all_bikez_raw[[#This Row],[Power]],1))</f>
        <v xml:space="preserve">27.0 </v>
      </c>
      <c r="F11940" s="34">
        <f>all_bikez_raw[[#This Row],[POWER1]]*1</f>
        <v>27</v>
      </c>
    </row>
    <row r="11941" spans="1:6" s="7" customFormat="1" x14ac:dyDescent="0.3">
      <c r="A11941" s="8" t="s">
        <v>2898</v>
      </c>
      <c r="B11941" s="8" t="str">
        <f>LEFT(all_bikez_raw[[#This Row],[Displacement]],SEARCH(" ",all_bikez_raw[[#This Row],[Displacement]],1))</f>
        <v xml:space="preserve">498.0 </v>
      </c>
      <c r="C11941" s="34">
        <f>all_bikez_raw[[#This Row],[DISPLACEMENT1]]*1</f>
        <v>498</v>
      </c>
      <c r="D11941" s="8" t="s">
        <v>2874</v>
      </c>
      <c r="E11941" s="8" t="str">
        <f>LEFT(all_bikez_raw[[#This Row],[Power]],SEARCH(" ",all_bikez_raw[[#This Row],[Power]],1))</f>
        <v xml:space="preserve">36.0 </v>
      </c>
      <c r="F11941" s="34">
        <f>all_bikez_raw[[#This Row],[POWER1]]*1</f>
        <v>36</v>
      </c>
    </row>
    <row r="11942" spans="1:6" s="7" customFormat="1" x14ac:dyDescent="0.3">
      <c r="A11942" s="8" t="s">
        <v>2898</v>
      </c>
      <c r="B11942" s="8" t="str">
        <f>LEFT(all_bikez_raw[[#This Row],[Displacement]],SEARCH(" ",all_bikez_raw[[#This Row],[Displacement]],1))</f>
        <v xml:space="preserve">498.0 </v>
      </c>
      <c r="C11942" s="34">
        <f>all_bikez_raw[[#This Row],[DISPLACEMENT1]]*1</f>
        <v>498</v>
      </c>
      <c r="D11942" s="8" t="s">
        <v>2910</v>
      </c>
      <c r="E11942" s="8" t="str">
        <f>LEFT(all_bikez_raw[[#This Row],[Power]],SEARCH(" ",all_bikez_raw[[#This Row],[Power]],1))</f>
        <v xml:space="preserve">65.0 </v>
      </c>
      <c r="F11942" s="34">
        <f>all_bikez_raw[[#This Row],[POWER1]]*1</f>
        <v>65</v>
      </c>
    </row>
    <row r="11943" spans="1:6" s="7" customFormat="1" x14ac:dyDescent="0.3">
      <c r="A11943" s="8" t="s">
        <v>2898</v>
      </c>
      <c r="B11943" s="8" t="str">
        <f>LEFT(all_bikez_raw[[#This Row],[Displacement]],SEARCH(" ",all_bikez_raw[[#This Row],[Displacement]],1))</f>
        <v xml:space="preserve">498.0 </v>
      </c>
      <c r="C11943" s="34">
        <f>all_bikez_raw[[#This Row],[DISPLACEMENT1]]*1</f>
        <v>498</v>
      </c>
      <c r="D11943" s="8" t="s">
        <v>1613</v>
      </c>
      <c r="E11943" s="8" t="str">
        <f>LEFT(all_bikez_raw[[#This Row],[Power]],SEARCH(" ",all_bikez_raw[[#This Row],[Power]],1))</f>
        <v xml:space="preserve">50.0 </v>
      </c>
      <c r="F11943" s="34">
        <f>all_bikez_raw[[#This Row],[POWER1]]*1</f>
        <v>50</v>
      </c>
    </row>
    <row r="11944" spans="1:6" s="7" customFormat="1" x14ac:dyDescent="0.3">
      <c r="A11944" s="8" t="s">
        <v>2898</v>
      </c>
      <c r="B11944" s="8" t="str">
        <f>LEFT(all_bikez_raw[[#This Row],[Displacement]],SEARCH(" ",all_bikez_raw[[#This Row],[Displacement]],1))</f>
        <v xml:space="preserve">498.0 </v>
      </c>
      <c r="C11944" s="34">
        <f>all_bikez_raw[[#This Row],[DISPLACEMENT1]]*1</f>
        <v>498</v>
      </c>
      <c r="D11944" s="8" t="s">
        <v>1613</v>
      </c>
      <c r="E11944" s="8" t="str">
        <f>LEFT(all_bikez_raw[[#This Row],[Power]],SEARCH(" ",all_bikez_raw[[#This Row],[Power]],1))</f>
        <v xml:space="preserve">50.0 </v>
      </c>
      <c r="F11944" s="34">
        <f>all_bikez_raw[[#This Row],[POWER1]]*1</f>
        <v>50</v>
      </c>
    </row>
    <row r="11945" spans="1:6" s="7" customFormat="1" x14ac:dyDescent="0.3">
      <c r="A11945" s="8" t="s">
        <v>2898</v>
      </c>
      <c r="B11945" s="8" t="str">
        <f>LEFT(all_bikez_raw[[#This Row],[Displacement]],SEARCH(" ",all_bikez_raw[[#This Row],[Displacement]],1))</f>
        <v xml:space="preserve">498.0 </v>
      </c>
      <c r="C11945" s="34">
        <f>all_bikez_raw[[#This Row],[DISPLACEMENT1]]*1</f>
        <v>498</v>
      </c>
      <c r="D11945" s="8" t="s">
        <v>1613</v>
      </c>
      <c r="E11945" s="8" t="str">
        <f>LEFT(all_bikez_raw[[#This Row],[Power]],SEARCH(" ",all_bikez_raw[[#This Row],[Power]],1))</f>
        <v xml:space="preserve">50.0 </v>
      </c>
      <c r="F11945" s="34">
        <f>all_bikez_raw[[#This Row],[POWER1]]*1</f>
        <v>50</v>
      </c>
    </row>
    <row r="11946" spans="1:6" s="7" customFormat="1" x14ac:dyDescent="0.3">
      <c r="A11946" s="8" t="s">
        <v>2898</v>
      </c>
      <c r="B11946" s="8" t="str">
        <f>LEFT(all_bikez_raw[[#This Row],[Displacement]],SEARCH(" ",all_bikez_raw[[#This Row],[Displacement]],1))</f>
        <v xml:space="preserve">498.0 </v>
      </c>
      <c r="C11946" s="34">
        <f>all_bikez_raw[[#This Row],[DISPLACEMENT1]]*1</f>
        <v>498</v>
      </c>
      <c r="D11946" s="8" t="s">
        <v>1613</v>
      </c>
      <c r="E11946" s="8" t="str">
        <f>LEFT(all_bikez_raw[[#This Row],[Power]],SEARCH(" ",all_bikez_raw[[#This Row],[Power]],1))</f>
        <v xml:space="preserve">50.0 </v>
      </c>
      <c r="F11946" s="34">
        <f>all_bikez_raw[[#This Row],[POWER1]]*1</f>
        <v>50</v>
      </c>
    </row>
    <row r="11947" spans="1:6" s="7" customFormat="1" x14ac:dyDescent="0.3">
      <c r="A11947" s="8" t="s">
        <v>2898</v>
      </c>
      <c r="B11947" s="8" t="str">
        <f>LEFT(all_bikez_raw[[#This Row],[Displacement]],SEARCH(" ",all_bikez_raw[[#This Row],[Displacement]],1))</f>
        <v xml:space="preserve">498.0 </v>
      </c>
      <c r="C11947" s="34">
        <f>all_bikez_raw[[#This Row],[DISPLACEMENT1]]*1</f>
        <v>498</v>
      </c>
      <c r="D11947" s="8" t="s">
        <v>2770</v>
      </c>
      <c r="E11947" s="8" t="str">
        <f>LEFT(all_bikez_raw[[#This Row],[Power]],SEARCH(" ",all_bikez_raw[[#This Row],[Power]],1))</f>
        <v xml:space="preserve">49.0 </v>
      </c>
      <c r="F11947" s="34">
        <f>all_bikez_raw[[#This Row],[POWER1]]*1</f>
        <v>49</v>
      </c>
    </row>
    <row r="11948" spans="1:6" s="7" customFormat="1" x14ac:dyDescent="0.3">
      <c r="A11948" s="8" t="s">
        <v>2898</v>
      </c>
      <c r="B11948" s="8" t="str">
        <f>LEFT(all_bikez_raw[[#This Row],[Displacement]],SEARCH(" ",all_bikez_raw[[#This Row],[Displacement]],1))</f>
        <v xml:space="preserve">498.0 </v>
      </c>
      <c r="C11948" s="34">
        <f>all_bikez_raw[[#This Row],[DISPLACEMENT1]]*1</f>
        <v>498</v>
      </c>
      <c r="D11948" s="8" t="s">
        <v>2868</v>
      </c>
      <c r="E11948" s="8" t="str">
        <f>LEFT(all_bikez_raw[[#This Row],[Power]],SEARCH(" ",all_bikez_raw[[#This Row],[Power]],1))</f>
        <v xml:space="preserve">60.0 </v>
      </c>
      <c r="F11948" s="34">
        <f>all_bikez_raw[[#This Row],[POWER1]]*1</f>
        <v>60</v>
      </c>
    </row>
    <row r="11949" spans="1:6" s="7" customFormat="1" x14ac:dyDescent="0.3">
      <c r="A11949" s="8" t="s">
        <v>2898</v>
      </c>
      <c r="B11949" s="8" t="str">
        <f>LEFT(all_bikez_raw[[#This Row],[Displacement]],SEARCH(" ",all_bikez_raw[[#This Row],[Displacement]],1))</f>
        <v xml:space="preserve">498.0 </v>
      </c>
      <c r="C11949" s="34">
        <f>all_bikez_raw[[#This Row],[DISPLACEMENT1]]*1</f>
        <v>498</v>
      </c>
      <c r="D11949" s="8" t="s">
        <v>2868</v>
      </c>
      <c r="E11949" s="8" t="str">
        <f>LEFT(all_bikez_raw[[#This Row],[Power]],SEARCH(" ",all_bikez_raw[[#This Row],[Power]],1))</f>
        <v xml:space="preserve">60.0 </v>
      </c>
      <c r="F11949" s="34">
        <f>all_bikez_raw[[#This Row],[POWER1]]*1</f>
        <v>60</v>
      </c>
    </row>
    <row r="11950" spans="1:6" s="7" customFormat="1" x14ac:dyDescent="0.3">
      <c r="A11950" s="8" t="s">
        <v>2898</v>
      </c>
      <c r="B11950" s="8" t="str">
        <f>LEFT(all_bikez_raw[[#This Row],[Displacement]],SEARCH(" ",all_bikez_raw[[#This Row],[Displacement]],1))</f>
        <v xml:space="preserve">498.0 </v>
      </c>
      <c r="C11950" s="34">
        <f>all_bikez_raw[[#This Row],[DISPLACEMENT1]]*1</f>
        <v>498</v>
      </c>
      <c r="D11950" s="8" t="s">
        <v>2868</v>
      </c>
      <c r="E11950" s="8" t="str">
        <f>LEFT(all_bikez_raw[[#This Row],[Power]],SEARCH(" ",all_bikez_raw[[#This Row],[Power]],1))</f>
        <v xml:space="preserve">60.0 </v>
      </c>
      <c r="F11950" s="34">
        <f>all_bikez_raw[[#This Row],[POWER1]]*1</f>
        <v>60</v>
      </c>
    </row>
    <row r="11951" spans="1:6" s="7" customFormat="1" x14ac:dyDescent="0.3">
      <c r="A11951" s="8" t="s">
        <v>2898</v>
      </c>
      <c r="B11951" s="8" t="str">
        <f>LEFT(all_bikez_raw[[#This Row],[Displacement]],SEARCH(" ",all_bikez_raw[[#This Row],[Displacement]],1))</f>
        <v xml:space="preserve">498.0 </v>
      </c>
      <c r="C11951" s="34">
        <f>all_bikez_raw[[#This Row],[DISPLACEMENT1]]*1</f>
        <v>498</v>
      </c>
      <c r="D11951" s="8" t="s">
        <v>2868</v>
      </c>
      <c r="E11951" s="8" t="str">
        <f>LEFT(all_bikez_raw[[#This Row],[Power]],SEARCH(" ",all_bikez_raw[[#This Row],[Power]],1))</f>
        <v xml:space="preserve">60.0 </v>
      </c>
      <c r="F11951" s="34">
        <f>all_bikez_raw[[#This Row],[POWER1]]*1</f>
        <v>60</v>
      </c>
    </row>
    <row r="11952" spans="1:6" s="7" customFormat="1" x14ac:dyDescent="0.3">
      <c r="A11952" s="8" t="s">
        <v>2898</v>
      </c>
      <c r="B11952" s="8" t="str">
        <f>LEFT(all_bikez_raw[[#This Row],[Displacement]],SEARCH(" ",all_bikez_raw[[#This Row],[Displacement]],1))</f>
        <v xml:space="preserve">498.0 </v>
      </c>
      <c r="C11952" s="34">
        <f>all_bikez_raw[[#This Row],[DISPLACEMENT1]]*1</f>
        <v>498</v>
      </c>
      <c r="D11952" s="8" t="s">
        <v>2868</v>
      </c>
      <c r="E11952" s="8" t="str">
        <f>LEFT(all_bikez_raw[[#This Row],[Power]],SEARCH(" ",all_bikez_raw[[#This Row],[Power]],1))</f>
        <v xml:space="preserve">60.0 </v>
      </c>
      <c r="F11952" s="34">
        <f>all_bikez_raw[[#This Row],[POWER1]]*1</f>
        <v>60</v>
      </c>
    </row>
    <row r="11953" spans="1:6" s="7" customFormat="1" x14ac:dyDescent="0.3">
      <c r="A11953" s="8" t="s">
        <v>2898</v>
      </c>
      <c r="B11953" s="8" t="str">
        <f>LEFT(all_bikez_raw[[#This Row],[Displacement]],SEARCH(" ",all_bikez_raw[[#This Row],[Displacement]],1))</f>
        <v xml:space="preserve">498.0 </v>
      </c>
      <c r="C11953" s="34">
        <f>all_bikez_raw[[#This Row],[DISPLACEMENT1]]*1</f>
        <v>498</v>
      </c>
      <c r="D11953" s="8" t="s">
        <v>2868</v>
      </c>
      <c r="E11953" s="8" t="str">
        <f>LEFT(all_bikez_raw[[#This Row],[Power]],SEARCH(" ",all_bikez_raw[[#This Row],[Power]],1))</f>
        <v xml:space="preserve">60.0 </v>
      </c>
      <c r="F11953" s="34">
        <f>all_bikez_raw[[#This Row],[POWER1]]*1</f>
        <v>60</v>
      </c>
    </row>
    <row r="11954" spans="1:6" s="7" customFormat="1" x14ac:dyDescent="0.3">
      <c r="A11954" s="8" t="s">
        <v>2898</v>
      </c>
      <c r="B11954" s="8" t="str">
        <f>LEFT(all_bikez_raw[[#This Row],[Displacement]],SEARCH(" ",all_bikez_raw[[#This Row],[Displacement]],1))</f>
        <v xml:space="preserve">498.0 </v>
      </c>
      <c r="C11954" s="34">
        <f>all_bikez_raw[[#This Row],[DISPLACEMENT1]]*1</f>
        <v>498</v>
      </c>
      <c r="D11954" s="8" t="s">
        <v>2868</v>
      </c>
      <c r="E11954" s="8" t="str">
        <f>LEFT(all_bikez_raw[[#This Row],[Power]],SEARCH(" ",all_bikez_raw[[#This Row],[Power]],1))</f>
        <v xml:space="preserve">60.0 </v>
      </c>
      <c r="F11954" s="34">
        <f>all_bikez_raw[[#This Row],[POWER1]]*1</f>
        <v>60</v>
      </c>
    </row>
    <row r="11955" spans="1:6" s="7" customFormat="1" x14ac:dyDescent="0.3">
      <c r="A11955" s="8" t="s">
        <v>2898</v>
      </c>
      <c r="B11955" s="8" t="str">
        <f>LEFT(all_bikez_raw[[#This Row],[Displacement]],SEARCH(" ",all_bikez_raw[[#This Row],[Displacement]],1))</f>
        <v xml:space="preserve">498.0 </v>
      </c>
      <c r="C11955" s="34">
        <f>all_bikez_raw[[#This Row],[DISPLACEMENT1]]*1</f>
        <v>498</v>
      </c>
      <c r="D11955" s="8" t="s">
        <v>2358</v>
      </c>
      <c r="E11955" s="8" t="str">
        <f>LEFT(all_bikez_raw[[#This Row],[Power]],SEARCH(" ",all_bikez_raw[[#This Row],[Power]],1))</f>
        <v xml:space="preserve">49.0 </v>
      </c>
      <c r="F11955" s="34">
        <f>all_bikez_raw[[#This Row],[POWER1]]*1</f>
        <v>49</v>
      </c>
    </row>
    <row r="11956" spans="1:6" s="7" customFormat="1" x14ac:dyDescent="0.3">
      <c r="A11956" s="8" t="s">
        <v>2898</v>
      </c>
      <c r="B11956" s="8" t="str">
        <f>LEFT(all_bikez_raw[[#This Row],[Displacement]],SEARCH(" ",all_bikez_raw[[#This Row],[Displacement]],1))</f>
        <v xml:space="preserve">498.0 </v>
      </c>
      <c r="C11956" s="34">
        <f>all_bikez_raw[[#This Row],[DISPLACEMENT1]]*1</f>
        <v>498</v>
      </c>
      <c r="D11956" s="8" t="s">
        <v>2872</v>
      </c>
      <c r="E11956" s="8" t="str">
        <f>LEFT(all_bikez_raw[[#This Row],[Power]],SEARCH(" ",all_bikez_raw[[#This Row],[Power]],1))</f>
        <v xml:space="preserve">34.0 </v>
      </c>
      <c r="F11956" s="34">
        <f>all_bikez_raw[[#This Row],[POWER1]]*1</f>
        <v>34</v>
      </c>
    </row>
    <row r="11957" spans="1:6" s="7" customFormat="1" x14ac:dyDescent="0.3">
      <c r="A11957" s="8" t="s">
        <v>2898</v>
      </c>
      <c r="B11957" s="8" t="str">
        <f>LEFT(all_bikez_raw[[#This Row],[Displacement]],SEARCH(" ",all_bikez_raw[[#This Row],[Displacement]],1))</f>
        <v xml:space="preserve">498.0 </v>
      </c>
      <c r="C11957" s="34">
        <f>all_bikez_raw[[#This Row],[DISPLACEMENT1]]*1</f>
        <v>498</v>
      </c>
      <c r="D11957" s="8" t="s">
        <v>2120</v>
      </c>
      <c r="E11957" s="8" t="str">
        <f>LEFT(all_bikez_raw[[#This Row],[Power]],SEARCH(" ",all_bikez_raw[[#This Row],[Power]],1))</f>
        <v xml:space="preserve">47.6 </v>
      </c>
      <c r="F11957" s="34">
        <f>all_bikez_raw[[#This Row],[POWER1]]*1</f>
        <v>47.6</v>
      </c>
    </row>
    <row r="11958" spans="1:6" s="7" customFormat="1" x14ac:dyDescent="0.3">
      <c r="A11958" s="8" t="s">
        <v>2898</v>
      </c>
      <c r="B11958" s="8" t="str">
        <f>LEFT(all_bikez_raw[[#This Row],[Displacement]],SEARCH(" ",all_bikez_raw[[#This Row],[Displacement]],1))</f>
        <v xml:space="preserve">498.0 </v>
      </c>
      <c r="C11958" s="34">
        <f>all_bikez_raw[[#This Row],[DISPLACEMENT1]]*1</f>
        <v>498</v>
      </c>
      <c r="D11958" s="8" t="s">
        <v>2911</v>
      </c>
      <c r="E11958" s="8" t="str">
        <f>LEFT(all_bikez_raw[[#This Row],[Power]],SEARCH(" ",all_bikez_raw[[#This Row],[Power]],1))</f>
        <v xml:space="preserve">45.0 </v>
      </c>
      <c r="F11958" s="34">
        <f>all_bikez_raw[[#This Row],[POWER1]]*1</f>
        <v>45</v>
      </c>
    </row>
    <row r="11959" spans="1:6" s="7" customFormat="1" x14ac:dyDescent="0.3">
      <c r="A11959" s="8" t="s">
        <v>2898</v>
      </c>
      <c r="B11959" s="8" t="str">
        <f>LEFT(all_bikez_raw[[#This Row],[Displacement]],SEARCH(" ",all_bikez_raw[[#This Row],[Displacement]],1))</f>
        <v xml:space="preserve">498.0 </v>
      </c>
      <c r="C11959" s="34">
        <f>all_bikez_raw[[#This Row],[DISPLACEMENT1]]*1</f>
        <v>498</v>
      </c>
      <c r="D11959" s="8" t="s">
        <v>2912</v>
      </c>
      <c r="E11959" s="8" t="str">
        <f>LEFT(all_bikez_raw[[#This Row],[Power]],SEARCH(" ",all_bikez_raw[[#This Row],[Power]],1))</f>
        <v xml:space="preserve">44.3 </v>
      </c>
      <c r="F11959" s="34">
        <f>all_bikez_raw[[#This Row],[POWER1]]*1</f>
        <v>44.3</v>
      </c>
    </row>
    <row r="11960" spans="1:6" s="7" customFormat="1" x14ac:dyDescent="0.3">
      <c r="A11960" s="8" t="s">
        <v>2898</v>
      </c>
      <c r="B11960" s="8" t="str">
        <f>LEFT(all_bikez_raw[[#This Row],[Displacement]],SEARCH(" ",all_bikez_raw[[#This Row],[Displacement]],1))</f>
        <v xml:space="preserve">498.0 </v>
      </c>
      <c r="C11960" s="34">
        <f>all_bikez_raw[[#This Row],[DISPLACEMENT1]]*1</f>
        <v>498</v>
      </c>
      <c r="D11960" s="8" t="s">
        <v>2651</v>
      </c>
      <c r="E11960" s="8" t="str">
        <f>LEFT(all_bikez_raw[[#This Row],[Power]],SEARCH(" ",all_bikez_raw[[#This Row],[Power]],1))</f>
        <v xml:space="preserve">50.0 </v>
      </c>
      <c r="F11960" s="34">
        <f>all_bikez_raw[[#This Row],[POWER1]]*1</f>
        <v>50</v>
      </c>
    </row>
    <row r="11961" spans="1:6" s="7" customFormat="1" x14ac:dyDescent="0.3">
      <c r="A11961" s="8" t="s">
        <v>2898</v>
      </c>
      <c r="B11961" s="8" t="str">
        <f>LEFT(all_bikez_raw[[#This Row],[Displacement]],SEARCH(" ",all_bikez_raw[[#This Row],[Displacement]],1))</f>
        <v xml:space="preserve">498.0 </v>
      </c>
      <c r="C11961" s="34">
        <f>all_bikez_raw[[#This Row],[DISPLACEMENT1]]*1</f>
        <v>498</v>
      </c>
      <c r="D11961" s="8" t="s">
        <v>2826</v>
      </c>
      <c r="E11961" s="8" t="str">
        <f>LEFT(all_bikez_raw[[#This Row],[Power]],SEARCH(" ",all_bikez_raw[[#This Row],[Power]],1))</f>
        <v xml:space="preserve">52.0 </v>
      </c>
      <c r="F11961" s="34">
        <f>all_bikez_raw[[#This Row],[POWER1]]*1</f>
        <v>52</v>
      </c>
    </row>
    <row r="11962" spans="1:6" s="7" customFormat="1" x14ac:dyDescent="0.3">
      <c r="A11962" s="8" t="s">
        <v>2898</v>
      </c>
      <c r="B11962" s="8" t="str">
        <f>LEFT(all_bikez_raw[[#This Row],[Displacement]],SEARCH(" ",all_bikez_raw[[#This Row],[Displacement]],1))</f>
        <v xml:space="preserve">498.0 </v>
      </c>
      <c r="C11962" s="34">
        <f>all_bikez_raw[[#This Row],[DISPLACEMENT1]]*1</f>
        <v>498</v>
      </c>
      <c r="D11962" s="8" t="s">
        <v>2913</v>
      </c>
      <c r="E11962" s="8" t="str">
        <f>LEFT(all_bikez_raw[[#This Row],[Power]],SEARCH(" ",all_bikez_raw[[#This Row],[Power]],1))</f>
        <v xml:space="preserve">20.0 </v>
      </c>
      <c r="F11962" s="34">
        <f>all_bikez_raw[[#This Row],[POWER1]]*1</f>
        <v>20</v>
      </c>
    </row>
    <row r="11963" spans="1:6" s="7" customFormat="1" x14ac:dyDescent="0.3">
      <c r="A11963" s="8" t="s">
        <v>2898</v>
      </c>
      <c r="B11963" s="8" t="str">
        <f>LEFT(all_bikez_raw[[#This Row],[Displacement]],SEARCH(" ",all_bikez_raw[[#This Row],[Displacement]],1))</f>
        <v xml:space="preserve">498.0 </v>
      </c>
      <c r="C11963" s="34">
        <f>all_bikez_raw[[#This Row],[DISPLACEMENT1]]*1</f>
        <v>498</v>
      </c>
      <c r="D11963" s="8" t="s">
        <v>2914</v>
      </c>
      <c r="E11963" s="8" t="str">
        <f>LEFT(all_bikez_raw[[#This Row],[Power]],SEARCH(" ",all_bikez_raw[[#This Row],[Power]],1))</f>
        <v xml:space="preserve">24.1 </v>
      </c>
      <c r="F11963" s="34">
        <f>all_bikez_raw[[#This Row],[POWER1]]*1</f>
        <v>24.1</v>
      </c>
    </row>
    <row r="11964" spans="1:6" s="7" customFormat="1" x14ac:dyDescent="0.3">
      <c r="A11964" s="8" t="s">
        <v>2898</v>
      </c>
      <c r="B11964" s="8" t="str">
        <f>LEFT(all_bikez_raw[[#This Row],[Displacement]],SEARCH(" ",all_bikez_raw[[#This Row],[Displacement]],1))</f>
        <v xml:space="preserve">498.0 </v>
      </c>
      <c r="C11964" s="34">
        <f>all_bikez_raw[[#This Row],[DISPLACEMENT1]]*1</f>
        <v>498</v>
      </c>
      <c r="D11964" s="8" t="s">
        <v>2915</v>
      </c>
      <c r="E11964" s="8" t="str">
        <f>LEFT(all_bikez_raw[[#This Row],[Power]],SEARCH(" ",all_bikez_raw[[#This Row],[Power]],1))</f>
        <v xml:space="preserve">25.0 </v>
      </c>
      <c r="F11964" s="34">
        <f>all_bikez_raw[[#This Row],[POWER1]]*1</f>
        <v>25</v>
      </c>
    </row>
    <row r="11965" spans="1:6" s="7" customFormat="1" x14ac:dyDescent="0.3">
      <c r="A11965" s="8" t="s">
        <v>2898</v>
      </c>
      <c r="B11965" s="8" t="str">
        <f>LEFT(all_bikez_raw[[#This Row],[Displacement]],SEARCH(" ",all_bikez_raw[[#This Row],[Displacement]],1))</f>
        <v xml:space="preserve">498.0 </v>
      </c>
      <c r="C11965" s="34">
        <f>all_bikez_raw[[#This Row],[DISPLACEMENT1]]*1</f>
        <v>498</v>
      </c>
      <c r="D11965" s="8" t="s">
        <v>2916</v>
      </c>
      <c r="E11965" s="8" t="str">
        <f>LEFT(all_bikez_raw[[#This Row],[Power]],SEARCH(" ",all_bikez_raw[[#This Row],[Power]],1))</f>
        <v xml:space="preserve">33.0 </v>
      </c>
      <c r="F11965" s="34">
        <f>all_bikez_raw[[#This Row],[POWER1]]*1</f>
        <v>33</v>
      </c>
    </row>
    <row r="11966" spans="1:6" s="7" customFormat="1" x14ac:dyDescent="0.3">
      <c r="A11966" s="8" t="s">
        <v>2898</v>
      </c>
      <c r="B11966" s="8" t="str">
        <f>LEFT(all_bikez_raw[[#This Row],[Displacement]],SEARCH(" ",all_bikez_raw[[#This Row],[Displacement]],1))</f>
        <v xml:space="preserve">498.0 </v>
      </c>
      <c r="C11966" s="34">
        <f>all_bikez_raw[[#This Row],[DISPLACEMENT1]]*1</f>
        <v>498</v>
      </c>
      <c r="D11966" s="8" t="s">
        <v>2916</v>
      </c>
      <c r="E11966" s="8" t="str">
        <f>LEFT(all_bikez_raw[[#This Row],[Power]],SEARCH(" ",all_bikez_raw[[#This Row],[Power]],1))</f>
        <v xml:space="preserve">33.0 </v>
      </c>
      <c r="F11966" s="34">
        <f>all_bikez_raw[[#This Row],[POWER1]]*1</f>
        <v>33</v>
      </c>
    </row>
    <row r="11967" spans="1:6" s="7" customFormat="1" x14ac:dyDescent="0.3">
      <c r="A11967" s="8" t="s">
        <v>2898</v>
      </c>
      <c r="B11967" s="8" t="str">
        <f>LEFT(all_bikez_raw[[#This Row],[Displacement]],SEARCH(" ",all_bikez_raw[[#This Row],[Displacement]],1))</f>
        <v xml:space="preserve">498.0 </v>
      </c>
      <c r="C11967" s="34">
        <f>all_bikez_raw[[#This Row],[DISPLACEMENT1]]*1</f>
        <v>498</v>
      </c>
      <c r="D11967" s="8" t="s">
        <v>2916</v>
      </c>
      <c r="E11967" s="8" t="str">
        <f>LEFT(all_bikez_raw[[#This Row],[Power]],SEARCH(" ",all_bikez_raw[[#This Row],[Power]],1))</f>
        <v xml:space="preserve">33.0 </v>
      </c>
      <c r="F11967" s="34">
        <f>all_bikez_raw[[#This Row],[POWER1]]*1</f>
        <v>33</v>
      </c>
    </row>
    <row r="11968" spans="1:6" s="7" customFormat="1" x14ac:dyDescent="0.3">
      <c r="A11968" s="8" t="s">
        <v>2898</v>
      </c>
      <c r="B11968" s="8" t="str">
        <f>LEFT(all_bikez_raw[[#This Row],[Displacement]],SEARCH(" ",all_bikez_raw[[#This Row],[Displacement]],1))</f>
        <v xml:space="preserve">498.0 </v>
      </c>
      <c r="C11968" s="34">
        <f>all_bikez_raw[[#This Row],[DISPLACEMENT1]]*1</f>
        <v>498</v>
      </c>
      <c r="D11968" s="8" t="s">
        <v>2916</v>
      </c>
      <c r="E11968" s="8" t="str">
        <f>LEFT(all_bikez_raw[[#This Row],[Power]],SEARCH(" ",all_bikez_raw[[#This Row],[Power]],1))</f>
        <v xml:space="preserve">33.0 </v>
      </c>
      <c r="F11968" s="34">
        <f>all_bikez_raw[[#This Row],[POWER1]]*1</f>
        <v>33</v>
      </c>
    </row>
    <row r="11969" spans="1:6" s="7" customFormat="1" x14ac:dyDescent="0.3">
      <c r="A11969" s="8" t="s">
        <v>2898</v>
      </c>
      <c r="B11969" s="8" t="str">
        <f>LEFT(all_bikez_raw[[#This Row],[Displacement]],SEARCH(" ",all_bikez_raw[[#This Row],[Displacement]],1))</f>
        <v xml:space="preserve">498.0 </v>
      </c>
      <c r="C11969" s="34">
        <f>all_bikez_raw[[#This Row],[DISPLACEMENT1]]*1</f>
        <v>498</v>
      </c>
      <c r="D11969" s="8" t="s">
        <v>2917</v>
      </c>
      <c r="E11969" s="8" t="str">
        <f>LEFT(all_bikez_raw[[#This Row],[Power]],SEARCH(" ",all_bikez_raw[[#This Row],[Power]],1))</f>
        <v xml:space="preserve">28.0 </v>
      </c>
      <c r="F11969" s="34">
        <f>all_bikez_raw[[#This Row],[POWER1]]*1</f>
        <v>28</v>
      </c>
    </row>
    <row r="11970" spans="1:6" s="7" customFormat="1" x14ac:dyDescent="0.3">
      <c r="A11970" s="8" t="s">
        <v>2898</v>
      </c>
      <c r="B11970" s="8" t="str">
        <f>LEFT(all_bikez_raw[[#This Row],[Displacement]],SEARCH(" ",all_bikez_raw[[#This Row],[Displacement]],1))</f>
        <v xml:space="preserve">498.0 </v>
      </c>
      <c r="C11970" s="34">
        <f>all_bikez_raw[[#This Row],[DISPLACEMENT1]]*1</f>
        <v>498</v>
      </c>
      <c r="D11970" s="8" t="s">
        <v>2918</v>
      </c>
      <c r="E11970" s="8" t="str">
        <f>LEFT(all_bikez_raw[[#This Row],[Power]],SEARCH(" ",all_bikez_raw[[#This Row],[Power]],1))</f>
        <v xml:space="preserve">23.0 </v>
      </c>
      <c r="F11970" s="34">
        <f>all_bikez_raw[[#This Row],[POWER1]]*1</f>
        <v>23</v>
      </c>
    </row>
    <row r="11971" spans="1:6" s="7" customFormat="1" x14ac:dyDescent="0.3">
      <c r="A11971" s="8" t="s">
        <v>2898</v>
      </c>
      <c r="B11971" s="8" t="str">
        <f>LEFT(all_bikez_raw[[#This Row],[Displacement]],SEARCH(" ",all_bikez_raw[[#This Row],[Displacement]],1))</f>
        <v xml:space="preserve">498.0 </v>
      </c>
      <c r="C11971" s="34">
        <f>all_bikez_raw[[#This Row],[DISPLACEMENT1]]*1</f>
        <v>498</v>
      </c>
      <c r="D11971" s="8" t="s">
        <v>2918</v>
      </c>
      <c r="E11971" s="8" t="str">
        <f>LEFT(all_bikez_raw[[#This Row],[Power]],SEARCH(" ",all_bikez_raw[[#This Row],[Power]],1))</f>
        <v xml:space="preserve">23.0 </v>
      </c>
      <c r="F11971" s="34">
        <f>all_bikez_raw[[#This Row],[POWER1]]*1</f>
        <v>23</v>
      </c>
    </row>
    <row r="11972" spans="1:6" s="7" customFormat="1" x14ac:dyDescent="0.3">
      <c r="A11972" s="8" t="s">
        <v>2898</v>
      </c>
      <c r="B11972" s="8" t="str">
        <f>LEFT(all_bikez_raw[[#This Row],[Displacement]],SEARCH(" ",all_bikez_raw[[#This Row],[Displacement]],1))</f>
        <v xml:space="preserve">498.0 </v>
      </c>
      <c r="C11972" s="34">
        <f>all_bikez_raw[[#This Row],[DISPLACEMENT1]]*1</f>
        <v>498</v>
      </c>
      <c r="D11972" s="8" t="s">
        <v>2918</v>
      </c>
      <c r="E11972" s="8" t="str">
        <f>LEFT(all_bikez_raw[[#This Row],[Power]],SEARCH(" ",all_bikez_raw[[#This Row],[Power]],1))</f>
        <v xml:space="preserve">23.0 </v>
      </c>
      <c r="F11972" s="34">
        <f>all_bikez_raw[[#This Row],[POWER1]]*1</f>
        <v>23</v>
      </c>
    </row>
    <row r="11973" spans="1:6" s="7" customFormat="1" x14ac:dyDescent="0.3">
      <c r="A11973" s="8" t="s">
        <v>2898</v>
      </c>
      <c r="B11973" s="8" t="str">
        <f>LEFT(all_bikez_raw[[#This Row],[Displacement]],SEARCH(" ",all_bikez_raw[[#This Row],[Displacement]],1))</f>
        <v xml:space="preserve">498.0 </v>
      </c>
      <c r="C11973" s="34">
        <f>all_bikez_raw[[#This Row],[DISPLACEMENT1]]*1</f>
        <v>498</v>
      </c>
      <c r="D11973" s="8" t="s">
        <v>2918</v>
      </c>
      <c r="E11973" s="8" t="str">
        <f>LEFT(all_bikez_raw[[#This Row],[Power]],SEARCH(" ",all_bikez_raw[[#This Row],[Power]],1))</f>
        <v xml:space="preserve">23.0 </v>
      </c>
      <c r="F11973" s="34">
        <f>all_bikez_raw[[#This Row],[POWER1]]*1</f>
        <v>23</v>
      </c>
    </row>
    <row r="11974" spans="1:6" s="7" customFormat="1" x14ac:dyDescent="0.3">
      <c r="A11974" s="8" t="s">
        <v>2898</v>
      </c>
      <c r="B11974" s="8" t="str">
        <f>LEFT(all_bikez_raw[[#This Row],[Displacement]],SEARCH(" ",all_bikez_raw[[#This Row],[Displacement]],1))</f>
        <v xml:space="preserve">498.0 </v>
      </c>
      <c r="C11974" s="34">
        <f>all_bikez_raw[[#This Row],[DISPLACEMENT1]]*1</f>
        <v>498</v>
      </c>
      <c r="D11974" s="8" t="s">
        <v>2918</v>
      </c>
      <c r="E11974" s="8" t="str">
        <f>LEFT(all_bikez_raw[[#This Row],[Power]],SEARCH(" ",all_bikez_raw[[#This Row],[Power]],1))</f>
        <v xml:space="preserve">23.0 </v>
      </c>
      <c r="F11974" s="34">
        <f>all_bikez_raw[[#This Row],[POWER1]]*1</f>
        <v>23</v>
      </c>
    </row>
    <row r="11975" spans="1:6" s="7" customFormat="1" x14ac:dyDescent="0.3">
      <c r="A11975" s="8" t="s">
        <v>2898</v>
      </c>
      <c r="B11975" s="8" t="str">
        <f>LEFT(all_bikez_raw[[#This Row],[Displacement]],SEARCH(" ",all_bikez_raw[[#This Row],[Displacement]],1))</f>
        <v xml:space="preserve">498.0 </v>
      </c>
      <c r="C11975" s="34">
        <f>all_bikez_raw[[#This Row],[DISPLACEMENT1]]*1</f>
        <v>498</v>
      </c>
      <c r="D11975" s="8" t="s">
        <v>2918</v>
      </c>
      <c r="E11975" s="8" t="str">
        <f>LEFT(all_bikez_raw[[#This Row],[Power]],SEARCH(" ",all_bikez_raw[[#This Row],[Power]],1))</f>
        <v xml:space="preserve">23.0 </v>
      </c>
      <c r="F11975" s="34">
        <f>all_bikez_raw[[#This Row],[POWER1]]*1</f>
        <v>23</v>
      </c>
    </row>
    <row r="11976" spans="1:6" s="7" customFormat="1" x14ac:dyDescent="0.3">
      <c r="A11976" s="8" t="s">
        <v>2898</v>
      </c>
      <c r="B11976" s="8" t="str">
        <f>LEFT(all_bikez_raw[[#This Row],[Displacement]],SEARCH(" ",all_bikez_raw[[#This Row],[Displacement]],1))</f>
        <v xml:space="preserve">498.0 </v>
      </c>
      <c r="C11976" s="34">
        <f>all_bikez_raw[[#This Row],[DISPLACEMENT1]]*1</f>
        <v>498</v>
      </c>
      <c r="D11976" s="8" t="s">
        <v>2918</v>
      </c>
      <c r="E11976" s="8" t="str">
        <f>LEFT(all_bikez_raw[[#This Row],[Power]],SEARCH(" ",all_bikez_raw[[#This Row],[Power]],1))</f>
        <v xml:space="preserve">23.0 </v>
      </c>
      <c r="F11976" s="34">
        <f>all_bikez_raw[[#This Row],[POWER1]]*1</f>
        <v>23</v>
      </c>
    </row>
    <row r="11977" spans="1:6" s="7" customFormat="1" x14ac:dyDescent="0.3">
      <c r="A11977" s="8" t="s">
        <v>2898</v>
      </c>
      <c r="B11977" s="8" t="str">
        <f>LEFT(all_bikez_raw[[#This Row],[Displacement]],SEARCH(" ",all_bikez_raw[[#This Row],[Displacement]],1))</f>
        <v xml:space="preserve">498.0 </v>
      </c>
      <c r="C11977" s="34">
        <f>all_bikez_raw[[#This Row],[DISPLACEMENT1]]*1</f>
        <v>498</v>
      </c>
      <c r="D11977" s="8" t="s">
        <v>2918</v>
      </c>
      <c r="E11977" s="8" t="str">
        <f>LEFT(all_bikez_raw[[#This Row],[Power]],SEARCH(" ",all_bikez_raw[[#This Row],[Power]],1))</f>
        <v xml:space="preserve">23.0 </v>
      </c>
      <c r="F11977" s="34">
        <f>all_bikez_raw[[#This Row],[POWER1]]*1</f>
        <v>23</v>
      </c>
    </row>
    <row r="11978" spans="1:6" s="7" customFormat="1" x14ac:dyDescent="0.3">
      <c r="A11978" s="8" t="s">
        <v>2898</v>
      </c>
      <c r="B11978" s="8" t="str">
        <f>LEFT(all_bikez_raw[[#This Row],[Displacement]],SEARCH(" ",all_bikez_raw[[#This Row],[Displacement]],1))</f>
        <v xml:space="preserve">498.0 </v>
      </c>
      <c r="C11978" s="34">
        <f>all_bikez_raw[[#This Row],[DISPLACEMENT1]]*1</f>
        <v>498</v>
      </c>
      <c r="D11978" s="8" t="s">
        <v>2918</v>
      </c>
      <c r="E11978" s="8" t="str">
        <f>LEFT(all_bikez_raw[[#This Row],[Power]],SEARCH(" ",all_bikez_raw[[#This Row],[Power]],1))</f>
        <v xml:space="preserve">23.0 </v>
      </c>
      <c r="F11978" s="34">
        <f>all_bikez_raw[[#This Row],[POWER1]]*1</f>
        <v>23</v>
      </c>
    </row>
    <row r="11979" spans="1:6" s="7" customFormat="1" x14ac:dyDescent="0.3">
      <c r="A11979" s="8" t="s">
        <v>2898</v>
      </c>
      <c r="B11979" s="8" t="str">
        <f>LEFT(all_bikez_raw[[#This Row],[Displacement]],SEARCH(" ",all_bikez_raw[[#This Row],[Displacement]],1))</f>
        <v xml:space="preserve">498.0 </v>
      </c>
      <c r="C11979" s="34">
        <f>all_bikez_raw[[#This Row],[DISPLACEMENT1]]*1</f>
        <v>498</v>
      </c>
      <c r="D11979" s="8" t="s">
        <v>2918</v>
      </c>
      <c r="E11979" s="8" t="str">
        <f>LEFT(all_bikez_raw[[#This Row],[Power]],SEARCH(" ",all_bikez_raw[[#This Row],[Power]],1))</f>
        <v xml:space="preserve">23.0 </v>
      </c>
      <c r="F11979" s="34">
        <f>all_bikez_raw[[#This Row],[POWER1]]*1</f>
        <v>23</v>
      </c>
    </row>
    <row r="11980" spans="1:6" s="7" customFormat="1" x14ac:dyDescent="0.3">
      <c r="A11980" s="8" t="s">
        <v>2898</v>
      </c>
      <c r="B11980" s="8" t="str">
        <f>LEFT(all_bikez_raw[[#This Row],[Displacement]],SEARCH(" ",all_bikez_raw[[#This Row],[Displacement]],1))</f>
        <v xml:space="preserve">498.0 </v>
      </c>
      <c r="C11980" s="34">
        <f>all_bikez_raw[[#This Row],[DISPLACEMENT1]]*1</f>
        <v>498</v>
      </c>
      <c r="D11980" s="8" t="s">
        <v>2919</v>
      </c>
      <c r="E11980" s="8" t="str">
        <f>LEFT(all_bikez_raw[[#This Row],[Power]],SEARCH(" ",all_bikez_raw[[#This Row],[Power]],1))</f>
        <v xml:space="preserve">18.0 </v>
      </c>
      <c r="F11980" s="34">
        <f>all_bikez_raw[[#This Row],[POWER1]]*1</f>
        <v>18</v>
      </c>
    </row>
    <row r="11981" spans="1:6" s="7" customFormat="1" x14ac:dyDescent="0.3">
      <c r="A11981" s="8" t="s">
        <v>2898</v>
      </c>
      <c r="B11981" s="8" t="str">
        <f>LEFT(all_bikez_raw[[#This Row],[Displacement]],SEARCH(" ",all_bikez_raw[[#This Row],[Displacement]],1))</f>
        <v xml:space="preserve">498.0 </v>
      </c>
      <c r="C11981" s="34">
        <f>all_bikez_raw[[#This Row],[DISPLACEMENT1]]*1</f>
        <v>498</v>
      </c>
      <c r="D11981" s="8" t="s">
        <v>2919</v>
      </c>
      <c r="E11981" s="8" t="str">
        <f>LEFT(all_bikez_raw[[#This Row],[Power]],SEARCH(" ",all_bikez_raw[[#This Row],[Power]],1))</f>
        <v xml:space="preserve">18.0 </v>
      </c>
      <c r="F11981" s="34">
        <f>all_bikez_raw[[#This Row],[POWER1]]*1</f>
        <v>18</v>
      </c>
    </row>
    <row r="11982" spans="1:6" s="7" customFormat="1" x14ac:dyDescent="0.3">
      <c r="A11982" s="8" t="s">
        <v>2898</v>
      </c>
      <c r="B11982" s="8" t="str">
        <f>LEFT(all_bikez_raw[[#This Row],[Displacement]],SEARCH(" ",all_bikez_raw[[#This Row],[Displacement]],1))</f>
        <v xml:space="preserve">498.0 </v>
      </c>
      <c r="C11982" s="34">
        <f>all_bikez_raw[[#This Row],[DISPLACEMENT1]]*1</f>
        <v>498</v>
      </c>
      <c r="D11982" s="8" t="s">
        <v>2919</v>
      </c>
      <c r="E11982" s="8" t="str">
        <f>LEFT(all_bikez_raw[[#This Row],[Power]],SEARCH(" ",all_bikez_raw[[#This Row],[Power]],1))</f>
        <v xml:space="preserve">18.0 </v>
      </c>
      <c r="F11982" s="34">
        <f>all_bikez_raw[[#This Row],[POWER1]]*1</f>
        <v>18</v>
      </c>
    </row>
    <row r="11983" spans="1:6" s="7" customFormat="1" x14ac:dyDescent="0.3">
      <c r="A11983" s="8" t="s">
        <v>2898</v>
      </c>
      <c r="B11983" s="8" t="str">
        <f>LEFT(all_bikez_raw[[#This Row],[Displacement]],SEARCH(" ",all_bikez_raw[[#This Row],[Displacement]],1))</f>
        <v xml:space="preserve">498.0 </v>
      </c>
      <c r="C11983" s="34">
        <f>all_bikez_raw[[#This Row],[DISPLACEMENT1]]*1</f>
        <v>498</v>
      </c>
      <c r="D11983" s="8" t="s">
        <v>2919</v>
      </c>
      <c r="E11983" s="8" t="str">
        <f>LEFT(all_bikez_raw[[#This Row],[Power]],SEARCH(" ",all_bikez_raw[[#This Row],[Power]],1))</f>
        <v xml:space="preserve">18.0 </v>
      </c>
      <c r="F11983" s="34">
        <f>all_bikez_raw[[#This Row],[POWER1]]*1</f>
        <v>18</v>
      </c>
    </row>
    <row r="11984" spans="1:6" s="7" customFormat="1" x14ac:dyDescent="0.3">
      <c r="A11984" s="8" t="s">
        <v>2898</v>
      </c>
      <c r="B11984" s="8" t="str">
        <f>LEFT(all_bikez_raw[[#This Row],[Displacement]],SEARCH(" ",all_bikez_raw[[#This Row],[Displacement]],1))</f>
        <v xml:space="preserve">498.0 </v>
      </c>
      <c r="C11984" s="34">
        <f>all_bikez_raw[[#This Row],[DISPLACEMENT1]]*1</f>
        <v>498</v>
      </c>
      <c r="D11984" s="8" t="s">
        <v>2919</v>
      </c>
      <c r="E11984" s="8" t="str">
        <f>LEFT(all_bikez_raw[[#This Row],[Power]],SEARCH(" ",all_bikez_raw[[#This Row],[Power]],1))</f>
        <v xml:space="preserve">18.0 </v>
      </c>
      <c r="F11984" s="34">
        <f>all_bikez_raw[[#This Row],[POWER1]]*1</f>
        <v>18</v>
      </c>
    </row>
    <row r="11985" spans="1:6" s="7" customFormat="1" x14ac:dyDescent="0.3">
      <c r="A11985" s="8" t="s">
        <v>2898</v>
      </c>
      <c r="B11985" s="8" t="str">
        <f>LEFT(all_bikez_raw[[#This Row],[Displacement]],SEARCH(" ",all_bikez_raw[[#This Row],[Displacement]],1))</f>
        <v xml:space="preserve">498.0 </v>
      </c>
      <c r="C11985" s="34">
        <f>all_bikez_raw[[#This Row],[DISPLACEMENT1]]*1</f>
        <v>498</v>
      </c>
      <c r="D11985" s="8" t="s">
        <v>2919</v>
      </c>
      <c r="E11985" s="8" t="str">
        <f>LEFT(all_bikez_raw[[#This Row],[Power]],SEARCH(" ",all_bikez_raw[[#This Row],[Power]],1))</f>
        <v xml:space="preserve">18.0 </v>
      </c>
      <c r="F11985" s="34">
        <f>all_bikez_raw[[#This Row],[POWER1]]*1</f>
        <v>18</v>
      </c>
    </row>
    <row r="11986" spans="1:6" s="7" customFormat="1" x14ac:dyDescent="0.3">
      <c r="A11986" s="8" t="s">
        <v>2898</v>
      </c>
      <c r="B11986" s="8" t="str">
        <f>LEFT(all_bikez_raw[[#This Row],[Displacement]],SEARCH(" ",all_bikez_raw[[#This Row],[Displacement]],1))</f>
        <v xml:space="preserve">498.0 </v>
      </c>
      <c r="C11986" s="34">
        <f>all_bikez_raw[[#This Row],[DISPLACEMENT1]]*1</f>
        <v>498</v>
      </c>
      <c r="D11986" s="8" t="s">
        <v>2919</v>
      </c>
      <c r="E11986" s="8" t="str">
        <f>LEFT(all_bikez_raw[[#This Row],[Power]],SEARCH(" ",all_bikez_raw[[#This Row],[Power]],1))</f>
        <v xml:space="preserve">18.0 </v>
      </c>
      <c r="F11986" s="34">
        <f>all_bikez_raw[[#This Row],[POWER1]]*1</f>
        <v>18</v>
      </c>
    </row>
    <row r="11987" spans="1:6" s="7" customFormat="1" x14ac:dyDescent="0.3">
      <c r="A11987" s="8" t="s">
        <v>2898</v>
      </c>
      <c r="B11987" s="8" t="str">
        <f>LEFT(all_bikez_raw[[#This Row],[Displacement]],SEARCH(" ",all_bikez_raw[[#This Row],[Displacement]],1))</f>
        <v xml:space="preserve">498.0 </v>
      </c>
      <c r="C11987" s="34">
        <f>all_bikez_raw[[#This Row],[DISPLACEMENT1]]*1</f>
        <v>498</v>
      </c>
      <c r="D11987" s="8" t="s">
        <v>2919</v>
      </c>
      <c r="E11987" s="8" t="str">
        <f>LEFT(all_bikez_raw[[#This Row],[Power]],SEARCH(" ",all_bikez_raw[[#This Row],[Power]],1))</f>
        <v xml:space="preserve">18.0 </v>
      </c>
      <c r="F11987" s="34">
        <f>all_bikez_raw[[#This Row],[POWER1]]*1</f>
        <v>18</v>
      </c>
    </row>
    <row r="11988" spans="1:6" s="7" customFormat="1" x14ac:dyDescent="0.3">
      <c r="A11988" s="8" t="s">
        <v>2898</v>
      </c>
      <c r="B11988" s="8" t="str">
        <f>LEFT(all_bikez_raw[[#This Row],[Displacement]],SEARCH(" ",all_bikez_raw[[#This Row],[Displacement]],1))</f>
        <v xml:space="preserve">498.0 </v>
      </c>
      <c r="C11988" s="34">
        <f>all_bikez_raw[[#This Row],[DISPLACEMENT1]]*1</f>
        <v>498</v>
      </c>
      <c r="D11988" s="8" t="s">
        <v>2917</v>
      </c>
      <c r="E11988" s="8" t="str">
        <f>LEFT(all_bikez_raw[[#This Row],[Power]],SEARCH(" ",all_bikez_raw[[#This Row],[Power]],1))</f>
        <v xml:space="preserve">28.0 </v>
      </c>
      <c r="F11988" s="34">
        <f>all_bikez_raw[[#This Row],[POWER1]]*1</f>
        <v>28</v>
      </c>
    </row>
    <row r="11989" spans="1:6" s="7" customFormat="1" x14ac:dyDescent="0.3">
      <c r="A11989" s="8" t="s">
        <v>2898</v>
      </c>
      <c r="B11989" s="8" t="str">
        <f>LEFT(all_bikez_raw[[#This Row],[Displacement]],SEARCH(" ",all_bikez_raw[[#This Row],[Displacement]],1))</f>
        <v xml:space="preserve">498.0 </v>
      </c>
      <c r="C11989" s="34">
        <f>all_bikez_raw[[#This Row],[DISPLACEMENT1]]*1</f>
        <v>498</v>
      </c>
      <c r="D11989" s="8" t="s">
        <v>2917</v>
      </c>
      <c r="E11989" s="8" t="str">
        <f>LEFT(all_bikez_raw[[#This Row],[Power]],SEARCH(" ",all_bikez_raw[[#This Row],[Power]],1))</f>
        <v xml:space="preserve">28.0 </v>
      </c>
      <c r="F11989" s="34">
        <f>all_bikez_raw[[#This Row],[POWER1]]*1</f>
        <v>28</v>
      </c>
    </row>
    <row r="11990" spans="1:6" s="7" customFormat="1" x14ac:dyDescent="0.3">
      <c r="A11990" s="8" t="s">
        <v>2898</v>
      </c>
      <c r="B11990" s="8" t="str">
        <f>LEFT(all_bikez_raw[[#This Row],[Displacement]],SEARCH(" ",all_bikez_raw[[#This Row],[Displacement]],1))</f>
        <v xml:space="preserve">498.0 </v>
      </c>
      <c r="C11990" s="34">
        <f>all_bikez_raw[[#This Row],[DISPLACEMENT1]]*1</f>
        <v>498</v>
      </c>
      <c r="D11990" s="8" t="s">
        <v>2917</v>
      </c>
      <c r="E11990" s="8" t="str">
        <f>LEFT(all_bikez_raw[[#This Row],[Power]],SEARCH(" ",all_bikez_raw[[#This Row],[Power]],1))</f>
        <v xml:space="preserve">28.0 </v>
      </c>
      <c r="F11990" s="34">
        <f>all_bikez_raw[[#This Row],[POWER1]]*1</f>
        <v>28</v>
      </c>
    </row>
    <row r="11991" spans="1:6" s="7" customFormat="1" x14ac:dyDescent="0.3">
      <c r="A11991" s="8" t="s">
        <v>2898</v>
      </c>
      <c r="B11991" s="8" t="str">
        <f>LEFT(all_bikez_raw[[#This Row],[Displacement]],SEARCH(" ",all_bikez_raw[[#This Row],[Displacement]],1))</f>
        <v xml:space="preserve">498.0 </v>
      </c>
      <c r="C11991" s="34">
        <f>all_bikez_raw[[#This Row],[DISPLACEMENT1]]*1</f>
        <v>498</v>
      </c>
      <c r="D11991" s="8" t="s">
        <v>2920</v>
      </c>
      <c r="E11991" s="8" t="str">
        <f>LEFT(all_bikez_raw[[#This Row],[Power]],SEARCH(" ",all_bikez_raw[[#This Row],[Power]],1))</f>
        <v xml:space="preserve">6.5 </v>
      </c>
      <c r="F11991" s="34">
        <f>all_bikez_raw[[#This Row],[POWER1]]*1</f>
        <v>6.5</v>
      </c>
    </row>
    <row r="11992" spans="1:6" s="7" customFormat="1" x14ac:dyDescent="0.3">
      <c r="A11992" s="8" t="s">
        <v>2898</v>
      </c>
      <c r="B11992" s="8" t="str">
        <f>LEFT(all_bikez_raw[[#This Row],[Displacement]],SEARCH(" ",all_bikez_raw[[#This Row],[Displacement]],1))</f>
        <v xml:space="preserve">498.0 </v>
      </c>
      <c r="C11992" s="34">
        <f>all_bikez_raw[[#This Row],[DISPLACEMENT1]]*1</f>
        <v>498</v>
      </c>
      <c r="D11992" s="8" t="s">
        <v>2920</v>
      </c>
      <c r="E11992" s="8" t="str">
        <f>LEFT(all_bikez_raw[[#This Row],[Power]],SEARCH(" ",all_bikez_raw[[#This Row],[Power]],1))</f>
        <v xml:space="preserve">6.5 </v>
      </c>
      <c r="F11992" s="34">
        <f>all_bikez_raw[[#This Row],[POWER1]]*1</f>
        <v>6.5</v>
      </c>
    </row>
    <row r="11993" spans="1:6" s="7" customFormat="1" x14ac:dyDescent="0.3">
      <c r="A11993" s="8" t="s">
        <v>2898</v>
      </c>
      <c r="B11993" s="8" t="str">
        <f>LEFT(all_bikez_raw[[#This Row],[Displacement]],SEARCH(" ",all_bikez_raw[[#This Row],[Displacement]],1))</f>
        <v xml:space="preserve">498.0 </v>
      </c>
      <c r="C11993" s="34">
        <f>all_bikez_raw[[#This Row],[DISPLACEMENT1]]*1</f>
        <v>498</v>
      </c>
      <c r="D11993" s="8" t="s">
        <v>2920</v>
      </c>
      <c r="E11993" s="8" t="str">
        <f>LEFT(all_bikez_raw[[#This Row],[Power]],SEARCH(" ",all_bikez_raw[[#This Row],[Power]],1))</f>
        <v xml:space="preserve">6.5 </v>
      </c>
      <c r="F11993" s="34">
        <f>all_bikez_raw[[#This Row],[POWER1]]*1</f>
        <v>6.5</v>
      </c>
    </row>
    <row r="11994" spans="1:6" s="7" customFormat="1" x14ac:dyDescent="0.3">
      <c r="A11994" s="8" t="s">
        <v>2898</v>
      </c>
      <c r="B11994" s="8" t="str">
        <f>LEFT(all_bikez_raw[[#This Row],[Displacement]],SEARCH(" ",all_bikez_raw[[#This Row],[Displacement]],1))</f>
        <v xml:space="preserve">498.0 </v>
      </c>
      <c r="C11994" s="34">
        <f>all_bikez_raw[[#This Row],[DISPLACEMENT1]]*1</f>
        <v>498</v>
      </c>
      <c r="D11994" s="8" t="s">
        <v>2920</v>
      </c>
      <c r="E11994" s="8" t="str">
        <f>LEFT(all_bikez_raw[[#This Row],[Power]],SEARCH(" ",all_bikez_raw[[#This Row],[Power]],1))</f>
        <v xml:space="preserve">6.5 </v>
      </c>
      <c r="F11994" s="34">
        <f>all_bikez_raw[[#This Row],[POWER1]]*1</f>
        <v>6.5</v>
      </c>
    </row>
    <row r="11995" spans="1:6" s="7" customFormat="1" x14ac:dyDescent="0.3">
      <c r="A11995" s="8" t="s">
        <v>2898</v>
      </c>
      <c r="B11995" s="8" t="str">
        <f>LEFT(all_bikez_raw[[#This Row],[Displacement]],SEARCH(" ",all_bikez_raw[[#This Row],[Displacement]],1))</f>
        <v xml:space="preserve">498.0 </v>
      </c>
      <c r="C11995" s="34">
        <f>all_bikez_raw[[#This Row],[DISPLACEMENT1]]*1</f>
        <v>498</v>
      </c>
      <c r="D11995" s="8" t="s">
        <v>2920</v>
      </c>
      <c r="E11995" s="8" t="str">
        <f>LEFT(all_bikez_raw[[#This Row],[Power]],SEARCH(" ",all_bikez_raw[[#This Row],[Power]],1))</f>
        <v xml:space="preserve">6.5 </v>
      </c>
      <c r="F11995" s="34">
        <f>all_bikez_raw[[#This Row],[POWER1]]*1</f>
        <v>6.5</v>
      </c>
    </row>
    <row r="11996" spans="1:6" s="7" customFormat="1" x14ac:dyDescent="0.3">
      <c r="A11996" s="8" t="s">
        <v>2898</v>
      </c>
      <c r="B11996" s="8" t="str">
        <f>LEFT(all_bikez_raw[[#This Row],[Displacement]],SEARCH(" ",all_bikez_raw[[#This Row],[Displacement]],1))</f>
        <v xml:space="preserve">498.0 </v>
      </c>
      <c r="C11996" s="34">
        <f>all_bikez_raw[[#This Row],[DISPLACEMENT1]]*1</f>
        <v>498</v>
      </c>
      <c r="D11996" s="8" t="s">
        <v>2081</v>
      </c>
      <c r="E11996" s="8" t="str">
        <f>LEFT(all_bikez_raw[[#This Row],[Power]],SEARCH(" ",all_bikez_raw[[#This Row],[Power]],1))</f>
        <v xml:space="preserve">22.0 </v>
      </c>
      <c r="F11996" s="34">
        <f>all_bikez_raw[[#This Row],[POWER1]]*1</f>
        <v>22</v>
      </c>
    </row>
    <row r="11997" spans="1:6" s="7" customFormat="1" x14ac:dyDescent="0.3">
      <c r="A11997" s="8" t="s">
        <v>2898</v>
      </c>
      <c r="B11997" s="8" t="str">
        <f>LEFT(all_bikez_raw[[#This Row],[Displacement]],SEARCH(" ",all_bikez_raw[[#This Row],[Displacement]],1))</f>
        <v xml:space="preserve">498.0 </v>
      </c>
      <c r="C11997" s="34">
        <f>all_bikez_raw[[#This Row],[DISPLACEMENT1]]*1</f>
        <v>498</v>
      </c>
      <c r="D11997" s="8" t="s">
        <v>2081</v>
      </c>
      <c r="E11997" s="8" t="str">
        <f>LEFT(all_bikez_raw[[#This Row],[Power]],SEARCH(" ",all_bikez_raw[[#This Row],[Power]],1))</f>
        <v xml:space="preserve">22.0 </v>
      </c>
      <c r="F11997" s="34">
        <f>all_bikez_raw[[#This Row],[POWER1]]*1</f>
        <v>22</v>
      </c>
    </row>
    <row r="11998" spans="1:6" s="7" customFormat="1" x14ac:dyDescent="0.3">
      <c r="A11998" s="8" t="s">
        <v>2898</v>
      </c>
      <c r="B11998" s="8" t="str">
        <f>LEFT(all_bikez_raw[[#This Row],[Displacement]],SEARCH(" ",all_bikez_raw[[#This Row],[Displacement]],1))</f>
        <v xml:space="preserve">498.0 </v>
      </c>
      <c r="C11998" s="34">
        <f>all_bikez_raw[[#This Row],[DISPLACEMENT1]]*1</f>
        <v>498</v>
      </c>
      <c r="D11998" s="8" t="s">
        <v>2081</v>
      </c>
      <c r="E11998" s="8" t="str">
        <f>LEFT(all_bikez_raw[[#This Row],[Power]],SEARCH(" ",all_bikez_raw[[#This Row],[Power]],1))</f>
        <v xml:space="preserve">22.0 </v>
      </c>
      <c r="F11998" s="34">
        <f>all_bikez_raw[[#This Row],[POWER1]]*1</f>
        <v>22</v>
      </c>
    </row>
    <row r="11999" spans="1:6" s="7" customFormat="1" x14ac:dyDescent="0.3">
      <c r="A11999" s="8" t="s">
        <v>2898</v>
      </c>
      <c r="B11999" s="8" t="str">
        <f>LEFT(all_bikez_raw[[#This Row],[Displacement]],SEARCH(" ",all_bikez_raw[[#This Row],[Displacement]],1))</f>
        <v xml:space="preserve">498.0 </v>
      </c>
      <c r="C11999" s="34">
        <f>all_bikez_raw[[#This Row],[DISPLACEMENT1]]*1</f>
        <v>498</v>
      </c>
      <c r="D11999" s="8" t="s">
        <v>2081</v>
      </c>
      <c r="E11999" s="8" t="str">
        <f>LEFT(all_bikez_raw[[#This Row],[Power]],SEARCH(" ",all_bikez_raw[[#This Row],[Power]],1))</f>
        <v xml:space="preserve">22.0 </v>
      </c>
      <c r="F11999" s="34">
        <f>all_bikez_raw[[#This Row],[POWER1]]*1</f>
        <v>22</v>
      </c>
    </row>
    <row r="12000" spans="1:6" s="7" customFormat="1" x14ac:dyDescent="0.3">
      <c r="A12000" s="8" t="s">
        <v>2898</v>
      </c>
      <c r="B12000" s="8" t="str">
        <f>LEFT(all_bikez_raw[[#This Row],[Displacement]],SEARCH(" ",all_bikez_raw[[#This Row],[Displacement]],1))</f>
        <v xml:space="preserve">498.0 </v>
      </c>
      <c r="C12000" s="34">
        <f>all_bikez_raw[[#This Row],[DISPLACEMENT1]]*1</f>
        <v>498</v>
      </c>
      <c r="D12000" s="8" t="s">
        <v>2921</v>
      </c>
      <c r="E12000" s="8" t="str">
        <f>LEFT(all_bikez_raw[[#This Row],[Power]],SEARCH(" ",all_bikez_raw[[#This Row],[Power]],1))</f>
        <v xml:space="preserve">65.0 </v>
      </c>
      <c r="F12000" s="34">
        <f>all_bikez_raw[[#This Row],[POWER1]]*1</f>
        <v>65</v>
      </c>
    </row>
    <row r="12001" spans="1:6" s="7" customFormat="1" x14ac:dyDescent="0.3">
      <c r="A12001" s="8" t="s">
        <v>2898</v>
      </c>
      <c r="B12001" s="8" t="str">
        <f>LEFT(all_bikez_raw[[#This Row],[Displacement]],SEARCH(" ",all_bikez_raw[[#This Row],[Displacement]],1))</f>
        <v xml:space="preserve">498.0 </v>
      </c>
      <c r="C12001" s="34">
        <f>all_bikez_raw[[#This Row],[DISPLACEMENT1]]*1</f>
        <v>498</v>
      </c>
      <c r="D12001" s="8" t="s">
        <v>2415</v>
      </c>
      <c r="E12001" s="8" t="str">
        <f>LEFT(all_bikez_raw[[#This Row],[Power]],SEARCH(" ",all_bikez_raw[[#This Row],[Power]],1))</f>
        <v xml:space="preserve">27.0 </v>
      </c>
      <c r="F12001" s="34">
        <f>all_bikez_raw[[#This Row],[POWER1]]*1</f>
        <v>27</v>
      </c>
    </row>
    <row r="12002" spans="1:6" s="7" customFormat="1" x14ac:dyDescent="0.3">
      <c r="A12002" s="8" t="s">
        <v>2898</v>
      </c>
      <c r="B12002" s="8" t="str">
        <f>LEFT(all_bikez_raw[[#This Row],[Displacement]],SEARCH(" ",all_bikez_raw[[#This Row],[Displacement]],1))</f>
        <v xml:space="preserve">498.0 </v>
      </c>
      <c r="C12002" s="34">
        <f>all_bikez_raw[[#This Row],[DISPLACEMENT1]]*1</f>
        <v>498</v>
      </c>
      <c r="D12002" s="8" t="s">
        <v>2415</v>
      </c>
      <c r="E12002" s="8" t="str">
        <f>LEFT(all_bikez_raw[[#This Row],[Power]],SEARCH(" ",all_bikez_raw[[#This Row],[Power]],1))</f>
        <v xml:space="preserve">27.0 </v>
      </c>
      <c r="F12002" s="34">
        <f>all_bikez_raw[[#This Row],[POWER1]]*1</f>
        <v>27</v>
      </c>
    </row>
    <row r="12003" spans="1:6" s="7" customFormat="1" x14ac:dyDescent="0.3">
      <c r="A12003" s="8" t="s">
        <v>2898</v>
      </c>
      <c r="B12003" s="8" t="str">
        <f>LEFT(all_bikez_raw[[#This Row],[Displacement]],SEARCH(" ",all_bikez_raw[[#This Row],[Displacement]],1))</f>
        <v xml:space="preserve">498.0 </v>
      </c>
      <c r="C12003" s="34">
        <f>all_bikez_raw[[#This Row],[DISPLACEMENT1]]*1</f>
        <v>498</v>
      </c>
      <c r="D12003" s="8" t="s">
        <v>2415</v>
      </c>
      <c r="E12003" s="8" t="str">
        <f>LEFT(all_bikez_raw[[#This Row],[Power]],SEARCH(" ",all_bikez_raw[[#This Row],[Power]],1))</f>
        <v xml:space="preserve">27.0 </v>
      </c>
      <c r="F12003" s="34">
        <f>all_bikez_raw[[#This Row],[POWER1]]*1</f>
        <v>27</v>
      </c>
    </row>
    <row r="12004" spans="1:6" s="7" customFormat="1" x14ac:dyDescent="0.3">
      <c r="A12004" s="8" t="s">
        <v>2898</v>
      </c>
      <c r="B12004" s="8" t="str">
        <f>LEFT(all_bikez_raw[[#This Row],[Displacement]],SEARCH(" ",all_bikez_raw[[#This Row],[Displacement]],1))</f>
        <v xml:space="preserve">498.0 </v>
      </c>
      <c r="C12004" s="34">
        <f>all_bikez_raw[[#This Row],[DISPLACEMENT1]]*1</f>
        <v>498</v>
      </c>
      <c r="D12004" s="8" t="s">
        <v>1774</v>
      </c>
      <c r="E12004" s="8" t="str">
        <f>LEFT(all_bikez_raw[[#This Row],[Power]],SEARCH(" ",all_bikez_raw[[#This Row],[Power]],1))</f>
        <v xml:space="preserve">95.0 </v>
      </c>
      <c r="F12004" s="34">
        <f>all_bikez_raw[[#This Row],[POWER1]]*1</f>
        <v>95</v>
      </c>
    </row>
    <row r="12005" spans="1:6" s="7" customFormat="1" x14ac:dyDescent="0.3">
      <c r="A12005" s="8" t="s">
        <v>2898</v>
      </c>
      <c r="B12005" s="8" t="str">
        <f>LEFT(all_bikez_raw[[#This Row],[Displacement]],SEARCH(" ",all_bikez_raw[[#This Row],[Displacement]],1))</f>
        <v xml:space="preserve">498.0 </v>
      </c>
      <c r="C12005" s="34">
        <f>all_bikez_raw[[#This Row],[DISPLACEMENT1]]*1</f>
        <v>498</v>
      </c>
      <c r="D12005" s="8" t="s">
        <v>1774</v>
      </c>
      <c r="E12005" s="8" t="str">
        <f>LEFT(all_bikez_raw[[#This Row],[Power]],SEARCH(" ",all_bikez_raw[[#This Row],[Power]],1))</f>
        <v xml:space="preserve">95.0 </v>
      </c>
      <c r="F12005" s="34">
        <f>all_bikez_raw[[#This Row],[POWER1]]*1</f>
        <v>95</v>
      </c>
    </row>
    <row r="12006" spans="1:6" s="7" customFormat="1" x14ac:dyDescent="0.3">
      <c r="A12006" s="8" t="s">
        <v>2898</v>
      </c>
      <c r="B12006" s="8" t="str">
        <f>LEFT(all_bikez_raw[[#This Row],[Displacement]],SEARCH(" ",all_bikez_raw[[#This Row],[Displacement]],1))</f>
        <v xml:space="preserve">498.0 </v>
      </c>
      <c r="C12006" s="34">
        <f>all_bikez_raw[[#This Row],[DISPLACEMENT1]]*1</f>
        <v>498</v>
      </c>
      <c r="D12006" s="8" t="s">
        <v>1774</v>
      </c>
      <c r="E12006" s="8" t="str">
        <f>LEFT(all_bikez_raw[[#This Row],[Power]],SEARCH(" ",all_bikez_raw[[#This Row],[Power]],1))</f>
        <v xml:space="preserve">95.0 </v>
      </c>
      <c r="F12006" s="34">
        <f>all_bikez_raw[[#This Row],[POWER1]]*1</f>
        <v>95</v>
      </c>
    </row>
    <row r="12007" spans="1:6" s="7" customFormat="1" x14ac:dyDescent="0.3">
      <c r="A12007" s="8" t="s">
        <v>2898</v>
      </c>
      <c r="B12007" s="8" t="str">
        <f>LEFT(all_bikez_raw[[#This Row],[Displacement]],SEARCH(" ",all_bikez_raw[[#This Row],[Displacement]],1))</f>
        <v xml:space="preserve">498.0 </v>
      </c>
      <c r="C12007" s="34">
        <f>all_bikez_raw[[#This Row],[DISPLACEMENT1]]*1</f>
        <v>498</v>
      </c>
      <c r="D12007" s="8" t="s">
        <v>1774</v>
      </c>
      <c r="E12007" s="8" t="str">
        <f>LEFT(all_bikez_raw[[#This Row],[Power]],SEARCH(" ",all_bikez_raw[[#This Row],[Power]],1))</f>
        <v xml:space="preserve">95.0 </v>
      </c>
      <c r="F12007" s="34">
        <f>all_bikez_raw[[#This Row],[POWER1]]*1</f>
        <v>95</v>
      </c>
    </row>
    <row r="12008" spans="1:6" s="7" customFormat="1" x14ac:dyDescent="0.3">
      <c r="A12008" s="8" t="s">
        <v>2898</v>
      </c>
      <c r="B12008" s="8" t="str">
        <f>LEFT(all_bikez_raw[[#This Row],[Displacement]],SEARCH(" ",all_bikez_raw[[#This Row],[Displacement]],1))</f>
        <v xml:space="preserve">498.0 </v>
      </c>
      <c r="C12008" s="34">
        <f>all_bikez_raw[[#This Row],[DISPLACEMENT1]]*1</f>
        <v>498</v>
      </c>
      <c r="D12008" s="8" t="s">
        <v>1774</v>
      </c>
      <c r="E12008" s="8" t="str">
        <f>LEFT(all_bikez_raw[[#This Row],[Power]],SEARCH(" ",all_bikez_raw[[#This Row],[Power]],1))</f>
        <v xml:space="preserve">95.0 </v>
      </c>
      <c r="F12008" s="34">
        <f>all_bikez_raw[[#This Row],[POWER1]]*1</f>
        <v>95</v>
      </c>
    </row>
    <row r="12009" spans="1:6" s="7" customFormat="1" x14ac:dyDescent="0.3">
      <c r="A12009" s="8" t="s">
        <v>2898</v>
      </c>
      <c r="B12009" s="8" t="str">
        <f>LEFT(all_bikez_raw[[#This Row],[Displacement]],SEARCH(" ",all_bikez_raw[[#This Row],[Displacement]],1))</f>
        <v xml:space="preserve">498.0 </v>
      </c>
      <c r="C12009" s="34">
        <f>all_bikez_raw[[#This Row],[DISPLACEMENT1]]*1</f>
        <v>498</v>
      </c>
      <c r="D12009" s="8" t="s">
        <v>2922</v>
      </c>
      <c r="E12009" s="8" t="str">
        <f>LEFT(all_bikez_raw[[#This Row],[Power]],SEARCH(" ",all_bikez_raw[[#This Row],[Power]],1))</f>
        <v xml:space="preserve">40.0 </v>
      </c>
      <c r="F12009" s="34">
        <f>all_bikez_raw[[#This Row],[POWER1]]*1</f>
        <v>40</v>
      </c>
    </row>
    <row r="12010" spans="1:6" s="7" customFormat="1" x14ac:dyDescent="0.3">
      <c r="A12010" s="8" t="s">
        <v>2898</v>
      </c>
      <c r="B12010" s="8" t="str">
        <f>LEFT(all_bikez_raw[[#This Row],[Displacement]],SEARCH(" ",all_bikez_raw[[#This Row],[Displacement]],1))</f>
        <v xml:space="preserve">498.0 </v>
      </c>
      <c r="C12010" s="34">
        <f>all_bikez_raw[[#This Row],[DISPLACEMENT1]]*1</f>
        <v>498</v>
      </c>
      <c r="D12010" s="8" t="s">
        <v>2922</v>
      </c>
      <c r="E12010" s="8" t="str">
        <f>LEFT(all_bikez_raw[[#This Row],[Power]],SEARCH(" ",all_bikez_raw[[#This Row],[Power]],1))</f>
        <v xml:space="preserve">40.0 </v>
      </c>
      <c r="F12010" s="34">
        <f>all_bikez_raw[[#This Row],[POWER1]]*1</f>
        <v>40</v>
      </c>
    </row>
    <row r="12011" spans="1:6" s="7" customFormat="1" x14ac:dyDescent="0.3">
      <c r="A12011" s="8" t="s">
        <v>2898</v>
      </c>
      <c r="B12011" s="8" t="str">
        <f>LEFT(all_bikez_raw[[#This Row],[Displacement]],SEARCH(" ",all_bikez_raw[[#This Row],[Displacement]],1))</f>
        <v xml:space="preserve">498.0 </v>
      </c>
      <c r="C12011" s="34">
        <f>all_bikez_raw[[#This Row],[DISPLACEMENT1]]*1</f>
        <v>498</v>
      </c>
      <c r="D12011" s="8" t="s">
        <v>2922</v>
      </c>
      <c r="E12011" s="8" t="str">
        <f>LEFT(all_bikez_raw[[#This Row],[Power]],SEARCH(" ",all_bikez_raw[[#This Row],[Power]],1))</f>
        <v xml:space="preserve">40.0 </v>
      </c>
      <c r="F12011" s="34">
        <f>all_bikez_raw[[#This Row],[POWER1]]*1</f>
        <v>40</v>
      </c>
    </row>
    <row r="12012" spans="1:6" s="7" customFormat="1" x14ac:dyDescent="0.3">
      <c r="A12012" s="8" t="s">
        <v>2898</v>
      </c>
      <c r="B12012" s="8" t="str">
        <f>LEFT(all_bikez_raw[[#This Row],[Displacement]],SEARCH(" ",all_bikez_raw[[#This Row],[Displacement]],1))</f>
        <v xml:space="preserve">498.0 </v>
      </c>
      <c r="C12012" s="34">
        <f>all_bikez_raw[[#This Row],[DISPLACEMENT1]]*1</f>
        <v>498</v>
      </c>
      <c r="D12012" s="8" t="s">
        <v>2922</v>
      </c>
      <c r="E12012" s="8" t="str">
        <f>LEFT(all_bikez_raw[[#This Row],[Power]],SEARCH(" ",all_bikez_raw[[#This Row],[Power]],1))</f>
        <v xml:space="preserve">40.0 </v>
      </c>
      <c r="F12012" s="34">
        <f>all_bikez_raw[[#This Row],[POWER1]]*1</f>
        <v>40</v>
      </c>
    </row>
    <row r="12013" spans="1:6" s="7" customFormat="1" x14ac:dyDescent="0.3">
      <c r="A12013" s="8" t="s">
        <v>2898</v>
      </c>
      <c r="B12013" s="8" t="str">
        <f>LEFT(all_bikez_raw[[#This Row],[Displacement]],SEARCH(" ",all_bikez_raw[[#This Row],[Displacement]],1))</f>
        <v xml:space="preserve">498.0 </v>
      </c>
      <c r="C12013" s="34">
        <f>all_bikez_raw[[#This Row],[DISPLACEMENT1]]*1</f>
        <v>498</v>
      </c>
      <c r="D12013" s="8" t="s">
        <v>2064</v>
      </c>
      <c r="E12013" s="8" t="str">
        <f>LEFT(all_bikez_raw[[#This Row],[Power]],SEARCH(" ",all_bikez_raw[[#This Row],[Power]],1))</f>
        <v xml:space="preserve">27.0 </v>
      </c>
      <c r="F12013" s="34">
        <f>all_bikez_raw[[#This Row],[POWER1]]*1</f>
        <v>27</v>
      </c>
    </row>
    <row r="12014" spans="1:6" s="7" customFormat="1" x14ac:dyDescent="0.3">
      <c r="A12014" s="8" t="s">
        <v>2898</v>
      </c>
      <c r="B12014" s="8" t="str">
        <f>LEFT(all_bikez_raw[[#This Row],[Displacement]],SEARCH(" ",all_bikez_raw[[#This Row],[Displacement]],1))</f>
        <v xml:space="preserve">498.0 </v>
      </c>
      <c r="C12014" s="34">
        <f>all_bikez_raw[[#This Row],[DISPLACEMENT1]]*1</f>
        <v>498</v>
      </c>
      <c r="D12014" s="8" t="s">
        <v>2064</v>
      </c>
      <c r="E12014" s="8" t="str">
        <f>LEFT(all_bikez_raw[[#This Row],[Power]],SEARCH(" ",all_bikez_raw[[#This Row],[Power]],1))</f>
        <v xml:space="preserve">27.0 </v>
      </c>
      <c r="F12014" s="34">
        <f>all_bikez_raw[[#This Row],[POWER1]]*1</f>
        <v>27</v>
      </c>
    </row>
    <row r="12015" spans="1:6" s="7" customFormat="1" x14ac:dyDescent="0.3">
      <c r="A12015" s="8" t="s">
        <v>2898</v>
      </c>
      <c r="B12015" s="8" t="str">
        <f>LEFT(all_bikez_raw[[#This Row],[Displacement]],SEARCH(" ",all_bikez_raw[[#This Row],[Displacement]],1))</f>
        <v xml:space="preserve">498.0 </v>
      </c>
      <c r="C12015" s="34">
        <f>all_bikez_raw[[#This Row],[DISPLACEMENT1]]*1</f>
        <v>498</v>
      </c>
      <c r="D12015" s="8" t="s">
        <v>2064</v>
      </c>
      <c r="E12015" s="8" t="str">
        <f>LEFT(all_bikez_raw[[#This Row],[Power]],SEARCH(" ",all_bikez_raw[[#This Row],[Power]],1))</f>
        <v xml:space="preserve">27.0 </v>
      </c>
      <c r="F12015" s="34">
        <f>all_bikez_raw[[#This Row],[POWER1]]*1</f>
        <v>27</v>
      </c>
    </row>
    <row r="12016" spans="1:6" s="7" customFormat="1" x14ac:dyDescent="0.3">
      <c r="A12016" s="8" t="s">
        <v>2898</v>
      </c>
      <c r="B12016" s="8" t="str">
        <f>LEFT(all_bikez_raw[[#This Row],[Displacement]],SEARCH(" ",all_bikez_raw[[#This Row],[Displacement]],1))</f>
        <v xml:space="preserve">498.0 </v>
      </c>
      <c r="C12016" s="34">
        <f>all_bikez_raw[[#This Row],[DISPLACEMENT1]]*1</f>
        <v>498</v>
      </c>
      <c r="D12016" s="8" t="s">
        <v>2064</v>
      </c>
      <c r="E12016" s="8" t="str">
        <f>LEFT(all_bikez_raw[[#This Row],[Power]],SEARCH(" ",all_bikez_raw[[#This Row],[Power]],1))</f>
        <v xml:space="preserve">27.0 </v>
      </c>
      <c r="F12016" s="34">
        <f>all_bikez_raw[[#This Row],[POWER1]]*1</f>
        <v>27</v>
      </c>
    </row>
    <row r="12017" spans="1:6" s="7" customFormat="1" x14ac:dyDescent="0.3">
      <c r="A12017" s="8" t="s">
        <v>2898</v>
      </c>
      <c r="B12017" s="8" t="str">
        <f>LEFT(all_bikez_raw[[#This Row],[Displacement]],SEARCH(" ",all_bikez_raw[[#This Row],[Displacement]],1))</f>
        <v xml:space="preserve">498.0 </v>
      </c>
      <c r="C12017" s="34">
        <f>all_bikez_raw[[#This Row],[DISPLACEMENT1]]*1</f>
        <v>498</v>
      </c>
      <c r="D12017" s="8" t="s">
        <v>2064</v>
      </c>
      <c r="E12017" s="8" t="str">
        <f>LEFT(all_bikez_raw[[#This Row],[Power]],SEARCH(" ",all_bikez_raw[[#This Row],[Power]],1))</f>
        <v xml:space="preserve">27.0 </v>
      </c>
      <c r="F12017" s="34">
        <f>all_bikez_raw[[#This Row],[POWER1]]*1</f>
        <v>27</v>
      </c>
    </row>
    <row r="12018" spans="1:6" s="7" customFormat="1" x14ac:dyDescent="0.3">
      <c r="A12018" s="8" t="s">
        <v>2898</v>
      </c>
      <c r="B12018" s="8" t="str">
        <f>LEFT(all_bikez_raw[[#This Row],[Displacement]],SEARCH(" ",all_bikez_raw[[#This Row],[Displacement]],1))</f>
        <v xml:space="preserve">498.0 </v>
      </c>
      <c r="C12018" s="34">
        <f>all_bikez_raw[[#This Row],[DISPLACEMENT1]]*1</f>
        <v>498</v>
      </c>
      <c r="D12018" s="8" t="s">
        <v>2064</v>
      </c>
      <c r="E12018" s="8" t="str">
        <f>LEFT(all_bikez_raw[[#This Row],[Power]],SEARCH(" ",all_bikez_raw[[#This Row],[Power]],1))</f>
        <v xml:space="preserve">27.0 </v>
      </c>
      <c r="F12018" s="34">
        <f>all_bikez_raw[[#This Row],[POWER1]]*1</f>
        <v>27</v>
      </c>
    </row>
    <row r="12019" spans="1:6" s="7" customFormat="1" x14ac:dyDescent="0.3">
      <c r="A12019" s="8" t="s">
        <v>2898</v>
      </c>
      <c r="B12019" s="8" t="str">
        <f>LEFT(all_bikez_raw[[#This Row],[Displacement]],SEARCH(" ",all_bikez_raw[[#This Row],[Displacement]],1))</f>
        <v xml:space="preserve">498.0 </v>
      </c>
      <c r="C12019" s="34">
        <f>all_bikez_raw[[#This Row],[DISPLACEMENT1]]*1</f>
        <v>498</v>
      </c>
      <c r="D12019" s="8" t="s">
        <v>2064</v>
      </c>
      <c r="E12019" s="8" t="str">
        <f>LEFT(all_bikez_raw[[#This Row],[Power]],SEARCH(" ",all_bikez_raw[[#This Row],[Power]],1))</f>
        <v xml:space="preserve">27.0 </v>
      </c>
      <c r="F12019" s="34">
        <f>all_bikez_raw[[#This Row],[POWER1]]*1</f>
        <v>27</v>
      </c>
    </row>
    <row r="12020" spans="1:6" s="7" customFormat="1" x14ac:dyDescent="0.3">
      <c r="A12020" s="8" t="s">
        <v>2898</v>
      </c>
      <c r="B12020" s="8" t="str">
        <f>LEFT(all_bikez_raw[[#This Row],[Displacement]],SEARCH(" ",all_bikez_raw[[#This Row],[Displacement]],1))</f>
        <v xml:space="preserve">498.0 </v>
      </c>
      <c r="C12020" s="34">
        <f>all_bikez_raw[[#This Row],[DISPLACEMENT1]]*1</f>
        <v>498</v>
      </c>
      <c r="D12020" s="8" t="s">
        <v>2064</v>
      </c>
      <c r="E12020" s="8" t="str">
        <f>LEFT(all_bikez_raw[[#This Row],[Power]],SEARCH(" ",all_bikez_raw[[#This Row],[Power]],1))</f>
        <v xml:space="preserve">27.0 </v>
      </c>
      <c r="F12020" s="34">
        <f>all_bikez_raw[[#This Row],[POWER1]]*1</f>
        <v>27</v>
      </c>
    </row>
    <row r="12021" spans="1:6" s="7" customFormat="1" x14ac:dyDescent="0.3">
      <c r="A12021" s="8" t="s">
        <v>2898</v>
      </c>
      <c r="B12021" s="8" t="str">
        <f>LEFT(all_bikez_raw[[#This Row],[Displacement]],SEARCH(" ",all_bikez_raw[[#This Row],[Displacement]],1))</f>
        <v xml:space="preserve">498.0 </v>
      </c>
      <c r="C12021" s="34">
        <f>all_bikez_raw[[#This Row],[DISPLACEMENT1]]*1</f>
        <v>498</v>
      </c>
      <c r="D12021" s="8" t="s">
        <v>2064</v>
      </c>
      <c r="E12021" s="8" t="str">
        <f>LEFT(all_bikez_raw[[#This Row],[Power]],SEARCH(" ",all_bikez_raw[[#This Row],[Power]],1))</f>
        <v xml:space="preserve">27.0 </v>
      </c>
      <c r="F12021" s="34">
        <f>all_bikez_raw[[#This Row],[POWER1]]*1</f>
        <v>27</v>
      </c>
    </row>
    <row r="12022" spans="1:6" s="7" customFormat="1" x14ac:dyDescent="0.3">
      <c r="A12022" s="8" t="s">
        <v>2898</v>
      </c>
      <c r="B12022" s="8" t="str">
        <f>LEFT(all_bikez_raw[[#This Row],[Displacement]],SEARCH(" ",all_bikez_raw[[#This Row],[Displacement]],1))</f>
        <v xml:space="preserve">498.0 </v>
      </c>
      <c r="C12022" s="34">
        <f>all_bikez_raw[[#This Row],[DISPLACEMENT1]]*1</f>
        <v>498</v>
      </c>
      <c r="D12022" s="8" t="s">
        <v>2064</v>
      </c>
      <c r="E12022" s="8" t="str">
        <f>LEFT(all_bikez_raw[[#This Row],[Power]],SEARCH(" ",all_bikez_raw[[#This Row],[Power]],1))</f>
        <v xml:space="preserve">27.0 </v>
      </c>
      <c r="F12022" s="34">
        <f>all_bikez_raw[[#This Row],[POWER1]]*1</f>
        <v>27</v>
      </c>
    </row>
    <row r="12023" spans="1:6" s="7" customFormat="1" x14ac:dyDescent="0.3">
      <c r="A12023" s="8" t="s">
        <v>2898</v>
      </c>
      <c r="B12023" s="8" t="str">
        <f>LEFT(all_bikez_raw[[#This Row],[Displacement]],SEARCH(" ",all_bikez_raw[[#This Row],[Displacement]],1))</f>
        <v xml:space="preserve">498.0 </v>
      </c>
      <c r="C12023" s="34">
        <f>all_bikez_raw[[#This Row],[DISPLACEMENT1]]*1</f>
        <v>498</v>
      </c>
      <c r="D12023" s="8" t="s">
        <v>2064</v>
      </c>
      <c r="E12023" s="8" t="str">
        <f>LEFT(all_bikez_raw[[#This Row],[Power]],SEARCH(" ",all_bikez_raw[[#This Row],[Power]],1))</f>
        <v xml:space="preserve">27.0 </v>
      </c>
      <c r="F12023" s="34">
        <f>all_bikez_raw[[#This Row],[POWER1]]*1</f>
        <v>27</v>
      </c>
    </row>
    <row r="12024" spans="1:6" s="7" customFormat="1" x14ac:dyDescent="0.3">
      <c r="A12024" s="8" t="s">
        <v>2898</v>
      </c>
      <c r="B12024" s="8" t="str">
        <f>LEFT(all_bikez_raw[[#This Row],[Displacement]],SEARCH(" ",all_bikez_raw[[#This Row],[Displacement]],1))</f>
        <v xml:space="preserve">498.0 </v>
      </c>
      <c r="C12024" s="34">
        <f>all_bikez_raw[[#This Row],[DISPLACEMENT1]]*1</f>
        <v>498</v>
      </c>
      <c r="D12024" s="8" t="s">
        <v>2064</v>
      </c>
      <c r="E12024" s="8" t="str">
        <f>LEFT(all_bikez_raw[[#This Row],[Power]],SEARCH(" ",all_bikez_raw[[#This Row],[Power]],1))</f>
        <v xml:space="preserve">27.0 </v>
      </c>
      <c r="F12024" s="34">
        <f>all_bikez_raw[[#This Row],[POWER1]]*1</f>
        <v>27</v>
      </c>
    </row>
    <row r="12025" spans="1:6" s="7" customFormat="1" x14ac:dyDescent="0.3">
      <c r="A12025" s="8" t="s">
        <v>2898</v>
      </c>
      <c r="B12025" s="8" t="str">
        <f>LEFT(all_bikez_raw[[#This Row],[Displacement]],SEARCH(" ",all_bikez_raw[[#This Row],[Displacement]],1))</f>
        <v xml:space="preserve">498.0 </v>
      </c>
      <c r="C12025" s="34">
        <f>all_bikez_raw[[#This Row],[DISPLACEMENT1]]*1</f>
        <v>498</v>
      </c>
      <c r="D12025" s="8" t="s">
        <v>2064</v>
      </c>
      <c r="E12025" s="8" t="str">
        <f>LEFT(all_bikez_raw[[#This Row],[Power]],SEARCH(" ",all_bikez_raw[[#This Row],[Power]],1))</f>
        <v xml:space="preserve">27.0 </v>
      </c>
      <c r="F12025" s="34">
        <f>all_bikez_raw[[#This Row],[POWER1]]*1</f>
        <v>27</v>
      </c>
    </row>
    <row r="12026" spans="1:6" s="7" customFormat="1" x14ac:dyDescent="0.3">
      <c r="A12026" s="8" t="s">
        <v>2898</v>
      </c>
      <c r="B12026" s="8" t="str">
        <f>LEFT(all_bikez_raw[[#This Row],[Displacement]],SEARCH(" ",all_bikez_raw[[#This Row],[Displacement]],1))</f>
        <v xml:space="preserve">498.0 </v>
      </c>
      <c r="C12026" s="34">
        <f>all_bikez_raw[[#This Row],[DISPLACEMENT1]]*1</f>
        <v>498</v>
      </c>
      <c r="D12026" s="8" t="s">
        <v>2064</v>
      </c>
      <c r="E12026" s="8" t="str">
        <f>LEFT(all_bikez_raw[[#This Row],[Power]],SEARCH(" ",all_bikez_raw[[#This Row],[Power]],1))</f>
        <v xml:space="preserve">27.0 </v>
      </c>
      <c r="F12026" s="34">
        <f>all_bikez_raw[[#This Row],[POWER1]]*1</f>
        <v>27</v>
      </c>
    </row>
    <row r="12027" spans="1:6" s="7" customFormat="1" x14ac:dyDescent="0.3">
      <c r="A12027" s="8" t="s">
        <v>2898</v>
      </c>
      <c r="B12027" s="8" t="str">
        <f>LEFT(all_bikez_raw[[#This Row],[Displacement]],SEARCH(" ",all_bikez_raw[[#This Row],[Displacement]],1))</f>
        <v xml:space="preserve">498.0 </v>
      </c>
      <c r="C12027" s="34">
        <f>all_bikez_raw[[#This Row],[DISPLACEMENT1]]*1</f>
        <v>498</v>
      </c>
      <c r="D12027" s="8" t="s">
        <v>2064</v>
      </c>
      <c r="E12027" s="8" t="str">
        <f>LEFT(all_bikez_raw[[#This Row],[Power]],SEARCH(" ",all_bikez_raw[[#This Row],[Power]],1))</f>
        <v xml:space="preserve">27.0 </v>
      </c>
      <c r="F12027" s="34">
        <f>all_bikez_raw[[#This Row],[POWER1]]*1</f>
        <v>27</v>
      </c>
    </row>
    <row r="12028" spans="1:6" s="7" customFormat="1" x14ac:dyDescent="0.3">
      <c r="A12028" s="8" t="s">
        <v>2898</v>
      </c>
      <c r="B12028" s="8" t="str">
        <f>LEFT(all_bikez_raw[[#This Row],[Displacement]],SEARCH(" ",all_bikez_raw[[#This Row],[Displacement]],1))</f>
        <v xml:space="preserve">498.0 </v>
      </c>
      <c r="C12028" s="34">
        <f>all_bikez_raw[[#This Row],[DISPLACEMENT1]]*1</f>
        <v>498</v>
      </c>
      <c r="D12028" s="8" t="s">
        <v>2064</v>
      </c>
      <c r="E12028" s="8" t="str">
        <f>LEFT(all_bikez_raw[[#This Row],[Power]],SEARCH(" ",all_bikez_raw[[#This Row],[Power]],1))</f>
        <v xml:space="preserve">27.0 </v>
      </c>
      <c r="F12028" s="34">
        <f>all_bikez_raw[[#This Row],[POWER1]]*1</f>
        <v>27</v>
      </c>
    </row>
    <row r="12029" spans="1:6" s="7" customFormat="1" x14ac:dyDescent="0.3">
      <c r="A12029" s="8" t="s">
        <v>2898</v>
      </c>
      <c r="B12029" s="8" t="str">
        <f>LEFT(all_bikez_raw[[#This Row],[Displacement]],SEARCH(" ",all_bikez_raw[[#This Row],[Displacement]],1))</f>
        <v xml:space="preserve">498.0 </v>
      </c>
      <c r="C12029" s="34">
        <f>all_bikez_raw[[#This Row],[DISPLACEMENT1]]*1</f>
        <v>498</v>
      </c>
      <c r="D12029" s="8" t="s">
        <v>2064</v>
      </c>
      <c r="E12029" s="8" t="str">
        <f>LEFT(all_bikez_raw[[#This Row],[Power]],SEARCH(" ",all_bikez_raw[[#This Row],[Power]],1))</f>
        <v xml:space="preserve">27.0 </v>
      </c>
      <c r="F12029" s="34">
        <f>all_bikez_raw[[#This Row],[POWER1]]*1</f>
        <v>27</v>
      </c>
    </row>
    <row r="12030" spans="1:6" s="7" customFormat="1" x14ac:dyDescent="0.3">
      <c r="A12030" s="8" t="s">
        <v>2898</v>
      </c>
      <c r="B12030" s="8" t="str">
        <f>LEFT(all_bikez_raw[[#This Row],[Displacement]],SEARCH(" ",all_bikez_raw[[#This Row],[Displacement]],1))</f>
        <v xml:space="preserve">498.0 </v>
      </c>
      <c r="C12030" s="34">
        <f>all_bikez_raw[[#This Row],[DISPLACEMENT1]]*1</f>
        <v>498</v>
      </c>
      <c r="D12030" s="8" t="s">
        <v>2064</v>
      </c>
      <c r="E12030" s="8" t="str">
        <f>LEFT(all_bikez_raw[[#This Row],[Power]],SEARCH(" ",all_bikez_raw[[#This Row],[Power]],1))</f>
        <v xml:space="preserve">27.0 </v>
      </c>
      <c r="F12030" s="34">
        <f>all_bikez_raw[[#This Row],[POWER1]]*1</f>
        <v>27</v>
      </c>
    </row>
    <row r="12031" spans="1:6" s="7" customFormat="1" x14ac:dyDescent="0.3">
      <c r="A12031" s="8" t="s">
        <v>2898</v>
      </c>
      <c r="B12031" s="8" t="str">
        <f>LEFT(all_bikez_raw[[#This Row],[Displacement]],SEARCH(" ",all_bikez_raw[[#This Row],[Displacement]],1))</f>
        <v xml:space="preserve">498.0 </v>
      </c>
      <c r="C12031" s="34">
        <f>all_bikez_raw[[#This Row],[DISPLACEMENT1]]*1</f>
        <v>498</v>
      </c>
      <c r="D12031" s="8" t="s">
        <v>2064</v>
      </c>
      <c r="E12031" s="8" t="str">
        <f>LEFT(all_bikez_raw[[#This Row],[Power]],SEARCH(" ",all_bikez_raw[[#This Row],[Power]],1))</f>
        <v xml:space="preserve">27.0 </v>
      </c>
      <c r="F12031" s="34">
        <f>all_bikez_raw[[#This Row],[POWER1]]*1</f>
        <v>27</v>
      </c>
    </row>
    <row r="12032" spans="1:6" s="7" customFormat="1" x14ac:dyDescent="0.3">
      <c r="A12032" s="8" t="s">
        <v>2898</v>
      </c>
      <c r="B12032" s="8" t="str">
        <f>LEFT(all_bikez_raw[[#This Row],[Displacement]],SEARCH(" ",all_bikez_raw[[#This Row],[Displacement]],1))</f>
        <v xml:space="preserve">498.0 </v>
      </c>
      <c r="C12032" s="34">
        <f>all_bikez_raw[[#This Row],[DISPLACEMENT1]]*1</f>
        <v>498</v>
      </c>
      <c r="D12032" s="8" t="s">
        <v>2064</v>
      </c>
      <c r="E12032" s="8" t="str">
        <f>LEFT(all_bikez_raw[[#This Row],[Power]],SEARCH(" ",all_bikez_raw[[#This Row],[Power]],1))</f>
        <v xml:space="preserve">27.0 </v>
      </c>
      <c r="F12032" s="34">
        <f>all_bikez_raw[[#This Row],[POWER1]]*1</f>
        <v>27</v>
      </c>
    </row>
    <row r="12033" spans="1:6" s="7" customFormat="1" x14ac:dyDescent="0.3">
      <c r="A12033" s="8" t="s">
        <v>2898</v>
      </c>
      <c r="B12033" s="8" t="str">
        <f>LEFT(all_bikez_raw[[#This Row],[Displacement]],SEARCH(" ",all_bikez_raw[[#This Row],[Displacement]],1))</f>
        <v xml:space="preserve">498.0 </v>
      </c>
      <c r="C12033" s="34">
        <f>all_bikez_raw[[#This Row],[DISPLACEMENT1]]*1</f>
        <v>498</v>
      </c>
      <c r="D12033" s="8" t="s">
        <v>2064</v>
      </c>
      <c r="E12033" s="8" t="str">
        <f>LEFT(all_bikez_raw[[#This Row],[Power]],SEARCH(" ",all_bikez_raw[[#This Row],[Power]],1))</f>
        <v xml:space="preserve">27.0 </v>
      </c>
      <c r="F12033" s="34">
        <f>all_bikez_raw[[#This Row],[POWER1]]*1</f>
        <v>27</v>
      </c>
    </row>
    <row r="12034" spans="1:6" s="7" customFormat="1" x14ac:dyDescent="0.3">
      <c r="A12034" s="8" t="s">
        <v>2898</v>
      </c>
      <c r="B12034" s="8" t="str">
        <f>LEFT(all_bikez_raw[[#This Row],[Displacement]],SEARCH(" ",all_bikez_raw[[#This Row],[Displacement]],1))</f>
        <v xml:space="preserve">498.0 </v>
      </c>
      <c r="C12034" s="34">
        <f>all_bikez_raw[[#This Row],[DISPLACEMENT1]]*1</f>
        <v>498</v>
      </c>
      <c r="D12034" s="8" t="s">
        <v>2064</v>
      </c>
      <c r="E12034" s="8" t="str">
        <f>LEFT(all_bikez_raw[[#This Row],[Power]],SEARCH(" ",all_bikez_raw[[#This Row],[Power]],1))</f>
        <v xml:space="preserve">27.0 </v>
      </c>
      <c r="F12034" s="34">
        <f>all_bikez_raw[[#This Row],[POWER1]]*1</f>
        <v>27</v>
      </c>
    </row>
    <row r="12035" spans="1:6" s="7" customFormat="1" x14ac:dyDescent="0.3">
      <c r="A12035" s="8" t="s">
        <v>2898</v>
      </c>
      <c r="B12035" s="8" t="str">
        <f>LEFT(all_bikez_raw[[#This Row],[Displacement]],SEARCH(" ",all_bikez_raw[[#This Row],[Displacement]],1))</f>
        <v xml:space="preserve">498.0 </v>
      </c>
      <c r="C12035" s="34">
        <f>all_bikez_raw[[#This Row],[DISPLACEMENT1]]*1</f>
        <v>498</v>
      </c>
      <c r="D12035" s="8" t="s">
        <v>2064</v>
      </c>
      <c r="E12035" s="8" t="str">
        <f>LEFT(all_bikez_raw[[#This Row],[Power]],SEARCH(" ",all_bikez_raw[[#This Row],[Power]],1))</f>
        <v xml:space="preserve">27.0 </v>
      </c>
      <c r="F12035" s="34">
        <f>all_bikez_raw[[#This Row],[POWER1]]*1</f>
        <v>27</v>
      </c>
    </row>
    <row r="12036" spans="1:6" s="7" customFormat="1" x14ac:dyDescent="0.3">
      <c r="A12036" s="8" t="s">
        <v>2898</v>
      </c>
      <c r="B12036" s="8" t="str">
        <f>LEFT(all_bikez_raw[[#This Row],[Displacement]],SEARCH(" ",all_bikez_raw[[#This Row],[Displacement]],1))</f>
        <v xml:space="preserve">498.0 </v>
      </c>
      <c r="C12036" s="34">
        <f>all_bikez_raw[[#This Row],[DISPLACEMENT1]]*1</f>
        <v>498</v>
      </c>
      <c r="D12036" s="8" t="s">
        <v>2064</v>
      </c>
      <c r="E12036" s="8" t="str">
        <f>LEFT(all_bikez_raw[[#This Row],[Power]],SEARCH(" ",all_bikez_raw[[#This Row],[Power]],1))</f>
        <v xml:space="preserve">27.0 </v>
      </c>
      <c r="F12036" s="34">
        <f>all_bikez_raw[[#This Row],[POWER1]]*1</f>
        <v>27</v>
      </c>
    </row>
    <row r="12037" spans="1:6" s="7" customFormat="1" x14ac:dyDescent="0.3">
      <c r="A12037" s="8" t="s">
        <v>2898</v>
      </c>
      <c r="B12037" s="8" t="str">
        <f>LEFT(all_bikez_raw[[#This Row],[Displacement]],SEARCH(" ",all_bikez_raw[[#This Row],[Displacement]],1))</f>
        <v xml:space="preserve">498.0 </v>
      </c>
      <c r="C12037" s="34">
        <f>all_bikez_raw[[#This Row],[DISPLACEMENT1]]*1</f>
        <v>498</v>
      </c>
      <c r="D12037" s="8" t="s">
        <v>2064</v>
      </c>
      <c r="E12037" s="8" t="str">
        <f>LEFT(all_bikez_raw[[#This Row],[Power]],SEARCH(" ",all_bikez_raw[[#This Row],[Power]],1))</f>
        <v xml:space="preserve">27.0 </v>
      </c>
      <c r="F12037" s="34">
        <f>all_bikez_raw[[#This Row],[POWER1]]*1</f>
        <v>27</v>
      </c>
    </row>
    <row r="12038" spans="1:6" s="7" customFormat="1" x14ac:dyDescent="0.3">
      <c r="A12038" s="8" t="s">
        <v>2898</v>
      </c>
      <c r="B12038" s="8" t="str">
        <f>LEFT(all_bikez_raw[[#This Row],[Displacement]],SEARCH(" ",all_bikez_raw[[#This Row],[Displacement]],1))</f>
        <v xml:space="preserve">498.0 </v>
      </c>
      <c r="C12038" s="34">
        <f>all_bikez_raw[[#This Row],[DISPLACEMENT1]]*1</f>
        <v>498</v>
      </c>
      <c r="D12038" s="8" t="s">
        <v>2064</v>
      </c>
      <c r="E12038" s="8" t="str">
        <f>LEFT(all_bikez_raw[[#This Row],[Power]],SEARCH(" ",all_bikez_raw[[#This Row],[Power]],1))</f>
        <v xml:space="preserve">27.0 </v>
      </c>
      <c r="F12038" s="34">
        <f>all_bikez_raw[[#This Row],[POWER1]]*1</f>
        <v>27</v>
      </c>
    </row>
    <row r="12039" spans="1:6" s="7" customFormat="1" x14ac:dyDescent="0.3">
      <c r="A12039" s="8" t="s">
        <v>2898</v>
      </c>
      <c r="B12039" s="8" t="str">
        <f>LEFT(all_bikez_raw[[#This Row],[Displacement]],SEARCH(" ",all_bikez_raw[[#This Row],[Displacement]],1))</f>
        <v xml:space="preserve">498.0 </v>
      </c>
      <c r="C12039" s="34">
        <f>all_bikez_raw[[#This Row],[DISPLACEMENT1]]*1</f>
        <v>498</v>
      </c>
      <c r="D12039" s="8" t="s">
        <v>2064</v>
      </c>
      <c r="E12039" s="8" t="str">
        <f>LEFT(all_bikez_raw[[#This Row],[Power]],SEARCH(" ",all_bikez_raw[[#This Row],[Power]],1))</f>
        <v xml:space="preserve">27.0 </v>
      </c>
      <c r="F12039" s="34">
        <f>all_bikez_raw[[#This Row],[POWER1]]*1</f>
        <v>27</v>
      </c>
    </row>
    <row r="12040" spans="1:6" s="7" customFormat="1" x14ac:dyDescent="0.3">
      <c r="A12040" s="8" t="s">
        <v>2898</v>
      </c>
      <c r="B12040" s="8" t="str">
        <f>LEFT(all_bikez_raw[[#This Row],[Displacement]],SEARCH(" ",all_bikez_raw[[#This Row],[Displacement]],1))</f>
        <v xml:space="preserve">498.0 </v>
      </c>
      <c r="C12040" s="34">
        <f>all_bikez_raw[[#This Row],[DISPLACEMENT1]]*1</f>
        <v>498</v>
      </c>
      <c r="D12040" s="8" t="s">
        <v>2064</v>
      </c>
      <c r="E12040" s="8" t="str">
        <f>LEFT(all_bikez_raw[[#This Row],[Power]],SEARCH(" ",all_bikez_raw[[#This Row],[Power]],1))</f>
        <v xml:space="preserve">27.0 </v>
      </c>
      <c r="F12040" s="34">
        <f>all_bikez_raw[[#This Row],[POWER1]]*1</f>
        <v>27</v>
      </c>
    </row>
    <row r="12041" spans="1:6" s="7" customFormat="1" x14ac:dyDescent="0.3">
      <c r="A12041" s="8" t="s">
        <v>2898</v>
      </c>
      <c r="B12041" s="8" t="str">
        <f>LEFT(all_bikez_raw[[#This Row],[Displacement]],SEARCH(" ",all_bikez_raw[[#This Row],[Displacement]],1))</f>
        <v xml:space="preserve">498.0 </v>
      </c>
      <c r="C12041" s="34">
        <f>all_bikez_raw[[#This Row],[DISPLACEMENT1]]*1</f>
        <v>498</v>
      </c>
      <c r="D12041" s="8" t="s">
        <v>2064</v>
      </c>
      <c r="E12041" s="8" t="str">
        <f>LEFT(all_bikez_raw[[#This Row],[Power]],SEARCH(" ",all_bikez_raw[[#This Row],[Power]],1))</f>
        <v xml:space="preserve">27.0 </v>
      </c>
      <c r="F12041" s="34">
        <f>all_bikez_raw[[#This Row],[POWER1]]*1</f>
        <v>27</v>
      </c>
    </row>
    <row r="12042" spans="1:6" s="7" customFormat="1" x14ac:dyDescent="0.3">
      <c r="A12042" s="8" t="s">
        <v>2898</v>
      </c>
      <c r="B12042" s="8" t="str">
        <f>LEFT(all_bikez_raw[[#This Row],[Displacement]],SEARCH(" ",all_bikez_raw[[#This Row],[Displacement]],1))</f>
        <v xml:space="preserve">498.0 </v>
      </c>
      <c r="C12042" s="34">
        <f>all_bikez_raw[[#This Row],[DISPLACEMENT1]]*1</f>
        <v>498</v>
      </c>
      <c r="D12042" s="8" t="s">
        <v>2064</v>
      </c>
      <c r="E12042" s="8" t="str">
        <f>LEFT(all_bikez_raw[[#This Row],[Power]],SEARCH(" ",all_bikez_raw[[#This Row],[Power]],1))</f>
        <v xml:space="preserve">27.0 </v>
      </c>
      <c r="F12042" s="34">
        <f>all_bikez_raw[[#This Row],[POWER1]]*1</f>
        <v>27</v>
      </c>
    </row>
    <row r="12043" spans="1:6" s="7" customFormat="1" x14ac:dyDescent="0.3">
      <c r="A12043" s="8" t="s">
        <v>2898</v>
      </c>
      <c r="B12043" s="8" t="str">
        <f>LEFT(all_bikez_raw[[#This Row],[Displacement]],SEARCH(" ",all_bikez_raw[[#This Row],[Displacement]],1))</f>
        <v xml:space="preserve">498.0 </v>
      </c>
      <c r="C12043" s="34">
        <f>all_bikez_raw[[#This Row],[DISPLACEMENT1]]*1</f>
        <v>498</v>
      </c>
      <c r="D12043" s="8" t="s">
        <v>2064</v>
      </c>
      <c r="E12043" s="8" t="str">
        <f>LEFT(all_bikez_raw[[#This Row],[Power]],SEARCH(" ",all_bikez_raw[[#This Row],[Power]],1))</f>
        <v xml:space="preserve">27.0 </v>
      </c>
      <c r="F12043" s="34">
        <f>all_bikez_raw[[#This Row],[POWER1]]*1</f>
        <v>27</v>
      </c>
    </row>
    <row r="12044" spans="1:6" s="7" customFormat="1" x14ac:dyDescent="0.3">
      <c r="A12044" s="8" t="s">
        <v>2898</v>
      </c>
      <c r="B12044" s="8" t="str">
        <f>LEFT(all_bikez_raw[[#This Row],[Displacement]],SEARCH(" ",all_bikez_raw[[#This Row],[Displacement]],1))</f>
        <v xml:space="preserve">498.0 </v>
      </c>
      <c r="C12044" s="34">
        <f>all_bikez_raw[[#This Row],[DISPLACEMENT1]]*1</f>
        <v>498</v>
      </c>
      <c r="D12044" s="8" t="s">
        <v>2064</v>
      </c>
      <c r="E12044" s="8" t="str">
        <f>LEFT(all_bikez_raw[[#This Row],[Power]],SEARCH(" ",all_bikez_raw[[#This Row],[Power]],1))</f>
        <v xml:space="preserve">27.0 </v>
      </c>
      <c r="F12044" s="34">
        <f>all_bikez_raw[[#This Row],[POWER1]]*1</f>
        <v>27</v>
      </c>
    </row>
    <row r="12045" spans="1:6" s="7" customFormat="1" x14ac:dyDescent="0.3">
      <c r="A12045" s="8" t="s">
        <v>2898</v>
      </c>
      <c r="B12045" s="8" t="str">
        <f>LEFT(all_bikez_raw[[#This Row],[Displacement]],SEARCH(" ",all_bikez_raw[[#This Row],[Displacement]],1))</f>
        <v xml:space="preserve">498.0 </v>
      </c>
      <c r="C12045" s="34">
        <f>all_bikez_raw[[#This Row],[DISPLACEMENT1]]*1</f>
        <v>498</v>
      </c>
      <c r="D12045" s="8" t="s">
        <v>2064</v>
      </c>
      <c r="E12045" s="8" t="str">
        <f>LEFT(all_bikez_raw[[#This Row],[Power]],SEARCH(" ",all_bikez_raw[[#This Row],[Power]],1))</f>
        <v xml:space="preserve">27.0 </v>
      </c>
      <c r="F12045" s="34">
        <f>all_bikez_raw[[#This Row],[POWER1]]*1</f>
        <v>27</v>
      </c>
    </row>
    <row r="12046" spans="1:6" s="7" customFormat="1" x14ac:dyDescent="0.3">
      <c r="A12046" s="8" t="s">
        <v>2898</v>
      </c>
      <c r="B12046" s="8" t="str">
        <f>LEFT(all_bikez_raw[[#This Row],[Displacement]],SEARCH(" ",all_bikez_raw[[#This Row],[Displacement]],1))</f>
        <v xml:space="preserve">498.0 </v>
      </c>
      <c r="C12046" s="34">
        <f>all_bikez_raw[[#This Row],[DISPLACEMENT1]]*1</f>
        <v>498</v>
      </c>
      <c r="D12046" s="8" t="s">
        <v>2064</v>
      </c>
      <c r="E12046" s="8" t="str">
        <f>LEFT(all_bikez_raw[[#This Row],[Power]],SEARCH(" ",all_bikez_raw[[#This Row],[Power]],1))</f>
        <v xml:space="preserve">27.0 </v>
      </c>
      <c r="F12046" s="34">
        <f>all_bikez_raw[[#This Row],[POWER1]]*1</f>
        <v>27</v>
      </c>
    </row>
    <row r="12047" spans="1:6" s="7" customFormat="1" x14ac:dyDescent="0.3">
      <c r="A12047" s="8" t="s">
        <v>2898</v>
      </c>
      <c r="B12047" s="8" t="str">
        <f>LEFT(all_bikez_raw[[#This Row],[Displacement]],SEARCH(" ",all_bikez_raw[[#This Row],[Displacement]],1))</f>
        <v xml:space="preserve">498.0 </v>
      </c>
      <c r="C12047" s="34">
        <f>all_bikez_raw[[#This Row],[DISPLACEMENT1]]*1</f>
        <v>498</v>
      </c>
      <c r="D12047" s="8" t="s">
        <v>2064</v>
      </c>
      <c r="E12047" s="8" t="str">
        <f>LEFT(all_bikez_raw[[#This Row],[Power]],SEARCH(" ",all_bikez_raw[[#This Row],[Power]],1))</f>
        <v xml:space="preserve">27.0 </v>
      </c>
      <c r="F12047" s="34">
        <f>all_bikez_raw[[#This Row],[POWER1]]*1</f>
        <v>27</v>
      </c>
    </row>
    <row r="12048" spans="1:6" s="7" customFormat="1" x14ac:dyDescent="0.3">
      <c r="A12048" s="8" t="s">
        <v>2898</v>
      </c>
      <c r="B12048" s="8" t="str">
        <f>LEFT(all_bikez_raw[[#This Row],[Displacement]],SEARCH(" ",all_bikez_raw[[#This Row],[Displacement]],1))</f>
        <v xml:space="preserve">498.0 </v>
      </c>
      <c r="C12048" s="34">
        <f>all_bikez_raw[[#This Row],[DISPLACEMENT1]]*1</f>
        <v>498</v>
      </c>
      <c r="D12048" s="8" t="s">
        <v>2064</v>
      </c>
      <c r="E12048" s="8" t="str">
        <f>LEFT(all_bikez_raw[[#This Row],[Power]],SEARCH(" ",all_bikez_raw[[#This Row],[Power]],1))</f>
        <v xml:space="preserve">27.0 </v>
      </c>
      <c r="F12048" s="34">
        <f>all_bikez_raw[[#This Row],[POWER1]]*1</f>
        <v>27</v>
      </c>
    </row>
    <row r="12049" spans="1:6" s="7" customFormat="1" x14ac:dyDescent="0.3">
      <c r="A12049" s="8" t="s">
        <v>2898</v>
      </c>
      <c r="B12049" s="8" t="str">
        <f>LEFT(all_bikez_raw[[#This Row],[Displacement]],SEARCH(" ",all_bikez_raw[[#This Row],[Displacement]],1))</f>
        <v xml:space="preserve">498.0 </v>
      </c>
      <c r="C12049" s="34">
        <f>all_bikez_raw[[#This Row],[DISPLACEMENT1]]*1</f>
        <v>498</v>
      </c>
      <c r="D12049" s="8" t="s">
        <v>2064</v>
      </c>
      <c r="E12049" s="8" t="str">
        <f>LEFT(all_bikez_raw[[#This Row],[Power]],SEARCH(" ",all_bikez_raw[[#This Row],[Power]],1))</f>
        <v xml:space="preserve">27.0 </v>
      </c>
      <c r="F12049" s="34">
        <f>all_bikez_raw[[#This Row],[POWER1]]*1</f>
        <v>27</v>
      </c>
    </row>
    <row r="12050" spans="1:6" s="7" customFormat="1" x14ac:dyDescent="0.3">
      <c r="A12050" s="8" t="s">
        <v>2898</v>
      </c>
      <c r="B12050" s="8" t="str">
        <f>LEFT(all_bikez_raw[[#This Row],[Displacement]],SEARCH(" ",all_bikez_raw[[#This Row],[Displacement]],1))</f>
        <v xml:space="preserve">498.0 </v>
      </c>
      <c r="C12050" s="34">
        <f>all_bikez_raw[[#This Row],[DISPLACEMENT1]]*1</f>
        <v>498</v>
      </c>
      <c r="D12050" s="8" t="s">
        <v>2064</v>
      </c>
      <c r="E12050" s="8" t="str">
        <f>LEFT(all_bikez_raw[[#This Row],[Power]],SEARCH(" ",all_bikez_raw[[#This Row],[Power]],1))</f>
        <v xml:space="preserve">27.0 </v>
      </c>
      <c r="F12050" s="34">
        <f>all_bikez_raw[[#This Row],[POWER1]]*1</f>
        <v>27</v>
      </c>
    </row>
    <row r="12051" spans="1:6" s="7" customFormat="1" x14ac:dyDescent="0.3">
      <c r="A12051" s="8" t="s">
        <v>2898</v>
      </c>
      <c r="B12051" s="8" t="str">
        <f>LEFT(all_bikez_raw[[#This Row],[Displacement]],SEARCH(" ",all_bikez_raw[[#This Row],[Displacement]],1))</f>
        <v xml:space="preserve">498.0 </v>
      </c>
      <c r="C12051" s="34">
        <f>all_bikez_raw[[#This Row],[DISPLACEMENT1]]*1</f>
        <v>498</v>
      </c>
      <c r="D12051" s="8" t="s">
        <v>2064</v>
      </c>
      <c r="E12051" s="8" t="str">
        <f>LEFT(all_bikez_raw[[#This Row],[Power]],SEARCH(" ",all_bikez_raw[[#This Row],[Power]],1))</f>
        <v xml:space="preserve">27.0 </v>
      </c>
      <c r="F12051" s="34">
        <f>all_bikez_raw[[#This Row],[POWER1]]*1</f>
        <v>27</v>
      </c>
    </row>
    <row r="12052" spans="1:6" s="7" customFormat="1" x14ac:dyDescent="0.3">
      <c r="A12052" s="8" t="s">
        <v>2898</v>
      </c>
      <c r="B12052" s="8" t="str">
        <f>LEFT(all_bikez_raw[[#This Row],[Displacement]],SEARCH(" ",all_bikez_raw[[#This Row],[Displacement]],1))</f>
        <v xml:space="preserve">498.0 </v>
      </c>
      <c r="C12052" s="34">
        <f>all_bikez_raw[[#This Row],[DISPLACEMENT1]]*1</f>
        <v>498</v>
      </c>
      <c r="D12052" s="8" t="s">
        <v>2064</v>
      </c>
      <c r="E12052" s="8" t="str">
        <f>LEFT(all_bikez_raw[[#This Row],[Power]],SEARCH(" ",all_bikez_raw[[#This Row],[Power]],1))</f>
        <v xml:space="preserve">27.0 </v>
      </c>
      <c r="F12052" s="34">
        <f>all_bikez_raw[[#This Row],[POWER1]]*1</f>
        <v>27</v>
      </c>
    </row>
    <row r="12053" spans="1:6" s="7" customFormat="1" x14ac:dyDescent="0.3">
      <c r="A12053" s="8" t="s">
        <v>2898</v>
      </c>
      <c r="B12053" s="8" t="str">
        <f>LEFT(all_bikez_raw[[#This Row],[Displacement]],SEARCH(" ",all_bikez_raw[[#This Row],[Displacement]],1))</f>
        <v xml:space="preserve">498.0 </v>
      </c>
      <c r="C12053" s="34">
        <f>all_bikez_raw[[#This Row],[DISPLACEMENT1]]*1</f>
        <v>498</v>
      </c>
      <c r="D12053" s="8" t="s">
        <v>2064</v>
      </c>
      <c r="E12053" s="8" t="str">
        <f>LEFT(all_bikez_raw[[#This Row],[Power]],SEARCH(" ",all_bikez_raw[[#This Row],[Power]],1))</f>
        <v xml:space="preserve">27.0 </v>
      </c>
      <c r="F12053" s="34">
        <f>all_bikez_raw[[#This Row],[POWER1]]*1</f>
        <v>27</v>
      </c>
    </row>
    <row r="12054" spans="1:6" s="7" customFormat="1" x14ac:dyDescent="0.3">
      <c r="A12054" s="8" t="s">
        <v>2898</v>
      </c>
      <c r="B12054" s="8" t="str">
        <f>LEFT(all_bikez_raw[[#This Row],[Displacement]],SEARCH(" ",all_bikez_raw[[#This Row],[Displacement]],1))</f>
        <v xml:space="preserve">498.0 </v>
      </c>
      <c r="C12054" s="34">
        <f>all_bikez_raw[[#This Row],[DISPLACEMENT1]]*1</f>
        <v>498</v>
      </c>
      <c r="D12054" s="8" t="s">
        <v>2064</v>
      </c>
      <c r="E12054" s="8" t="str">
        <f>LEFT(all_bikez_raw[[#This Row],[Power]],SEARCH(" ",all_bikez_raw[[#This Row],[Power]],1))</f>
        <v xml:space="preserve">27.0 </v>
      </c>
      <c r="F12054" s="34">
        <f>all_bikez_raw[[#This Row],[POWER1]]*1</f>
        <v>27</v>
      </c>
    </row>
    <row r="12055" spans="1:6" s="7" customFormat="1" x14ac:dyDescent="0.3">
      <c r="A12055" s="8" t="s">
        <v>2898</v>
      </c>
      <c r="B12055" s="8" t="str">
        <f>LEFT(all_bikez_raw[[#This Row],[Displacement]],SEARCH(" ",all_bikez_raw[[#This Row],[Displacement]],1))</f>
        <v xml:space="preserve">498.0 </v>
      </c>
      <c r="C12055" s="34">
        <f>all_bikez_raw[[#This Row],[DISPLACEMENT1]]*1</f>
        <v>498</v>
      </c>
      <c r="D12055" s="8" t="s">
        <v>2064</v>
      </c>
      <c r="E12055" s="8" t="str">
        <f>LEFT(all_bikez_raw[[#This Row],[Power]],SEARCH(" ",all_bikez_raw[[#This Row],[Power]],1))</f>
        <v xml:space="preserve">27.0 </v>
      </c>
      <c r="F12055" s="34">
        <f>all_bikez_raw[[#This Row],[POWER1]]*1</f>
        <v>27</v>
      </c>
    </row>
    <row r="12056" spans="1:6" s="7" customFormat="1" x14ac:dyDescent="0.3">
      <c r="A12056" s="8" t="s">
        <v>2898</v>
      </c>
      <c r="B12056" s="8" t="str">
        <f>LEFT(all_bikez_raw[[#This Row],[Displacement]],SEARCH(" ",all_bikez_raw[[#This Row],[Displacement]],1))</f>
        <v xml:space="preserve">498.0 </v>
      </c>
      <c r="C12056" s="34">
        <f>all_bikez_raw[[#This Row],[DISPLACEMENT1]]*1</f>
        <v>498</v>
      </c>
      <c r="D12056" s="8" t="s">
        <v>2064</v>
      </c>
      <c r="E12056" s="8" t="str">
        <f>LEFT(all_bikez_raw[[#This Row],[Power]],SEARCH(" ",all_bikez_raw[[#This Row],[Power]],1))</f>
        <v xml:space="preserve">27.0 </v>
      </c>
      <c r="F12056" s="34">
        <f>all_bikez_raw[[#This Row],[POWER1]]*1</f>
        <v>27</v>
      </c>
    </row>
    <row r="12057" spans="1:6" s="7" customFormat="1" x14ac:dyDescent="0.3">
      <c r="A12057" s="8" t="s">
        <v>2898</v>
      </c>
      <c r="B12057" s="8" t="str">
        <f>LEFT(all_bikez_raw[[#This Row],[Displacement]],SEARCH(" ",all_bikez_raw[[#This Row],[Displacement]],1))</f>
        <v xml:space="preserve">498.0 </v>
      </c>
      <c r="C12057" s="34">
        <f>all_bikez_raw[[#This Row],[DISPLACEMENT1]]*1</f>
        <v>498</v>
      </c>
      <c r="D12057" s="8" t="s">
        <v>2064</v>
      </c>
      <c r="E12057" s="8" t="str">
        <f>LEFT(all_bikez_raw[[#This Row],[Power]],SEARCH(" ",all_bikez_raw[[#This Row],[Power]],1))</f>
        <v xml:space="preserve">27.0 </v>
      </c>
      <c r="F12057" s="34">
        <f>all_bikez_raw[[#This Row],[POWER1]]*1</f>
        <v>27</v>
      </c>
    </row>
    <row r="12058" spans="1:6" s="7" customFormat="1" x14ac:dyDescent="0.3">
      <c r="A12058" s="8" t="s">
        <v>2898</v>
      </c>
      <c r="B12058" s="8" t="str">
        <f>LEFT(all_bikez_raw[[#This Row],[Displacement]],SEARCH(" ",all_bikez_raw[[#This Row],[Displacement]],1))</f>
        <v xml:space="preserve">498.0 </v>
      </c>
      <c r="C12058" s="34">
        <f>all_bikez_raw[[#This Row],[DISPLACEMENT1]]*1</f>
        <v>498</v>
      </c>
      <c r="D12058" s="8" t="s">
        <v>2064</v>
      </c>
      <c r="E12058" s="8" t="str">
        <f>LEFT(all_bikez_raw[[#This Row],[Power]],SEARCH(" ",all_bikez_raw[[#This Row],[Power]],1))</f>
        <v xml:space="preserve">27.0 </v>
      </c>
      <c r="F12058" s="34">
        <f>all_bikez_raw[[#This Row],[POWER1]]*1</f>
        <v>27</v>
      </c>
    </row>
    <row r="12059" spans="1:6" s="7" customFormat="1" x14ac:dyDescent="0.3">
      <c r="A12059" s="8" t="s">
        <v>2898</v>
      </c>
      <c r="B12059" s="8" t="str">
        <f>LEFT(all_bikez_raw[[#This Row],[Displacement]],SEARCH(" ",all_bikez_raw[[#This Row],[Displacement]],1))</f>
        <v xml:space="preserve">498.0 </v>
      </c>
      <c r="C12059" s="34">
        <f>all_bikez_raw[[#This Row],[DISPLACEMENT1]]*1</f>
        <v>498</v>
      </c>
      <c r="D12059" s="8" t="s">
        <v>2064</v>
      </c>
      <c r="E12059" s="8" t="str">
        <f>LEFT(all_bikez_raw[[#This Row],[Power]],SEARCH(" ",all_bikez_raw[[#This Row],[Power]],1))</f>
        <v xml:space="preserve">27.0 </v>
      </c>
      <c r="F12059" s="34">
        <f>all_bikez_raw[[#This Row],[POWER1]]*1</f>
        <v>27</v>
      </c>
    </row>
    <row r="12060" spans="1:6" s="7" customFormat="1" x14ac:dyDescent="0.3">
      <c r="A12060" s="8" t="s">
        <v>2898</v>
      </c>
      <c r="B12060" s="8" t="str">
        <f>LEFT(all_bikez_raw[[#This Row],[Displacement]],SEARCH(" ",all_bikez_raw[[#This Row],[Displacement]],1))</f>
        <v xml:space="preserve">498.0 </v>
      </c>
      <c r="C12060" s="34">
        <f>all_bikez_raw[[#This Row],[DISPLACEMENT1]]*1</f>
        <v>498</v>
      </c>
      <c r="D12060" s="8" t="s">
        <v>2923</v>
      </c>
      <c r="E12060" s="8" t="str">
        <f>LEFT(all_bikez_raw[[#This Row],[Power]],SEARCH(" ",all_bikez_raw[[#This Row],[Power]],1))</f>
        <v xml:space="preserve">16.0 </v>
      </c>
      <c r="F12060" s="34">
        <f>all_bikez_raw[[#This Row],[POWER1]]*1</f>
        <v>16</v>
      </c>
    </row>
    <row r="12061" spans="1:6" s="7" customFormat="1" x14ac:dyDescent="0.3">
      <c r="A12061" s="8" t="s">
        <v>2898</v>
      </c>
      <c r="B12061" s="8" t="str">
        <f>LEFT(all_bikez_raw[[#This Row],[Displacement]],SEARCH(" ",all_bikez_raw[[#This Row],[Displacement]],1))</f>
        <v xml:space="preserve">498.0 </v>
      </c>
      <c r="C12061" s="34">
        <f>all_bikez_raw[[#This Row],[DISPLACEMENT1]]*1</f>
        <v>498</v>
      </c>
      <c r="D12061" s="8" t="s">
        <v>2923</v>
      </c>
      <c r="E12061" s="8" t="str">
        <f>LEFT(all_bikez_raw[[#This Row],[Power]],SEARCH(" ",all_bikez_raw[[#This Row],[Power]],1))</f>
        <v xml:space="preserve">16.0 </v>
      </c>
      <c r="F12061" s="34">
        <f>all_bikez_raw[[#This Row],[POWER1]]*1</f>
        <v>16</v>
      </c>
    </row>
    <row r="12062" spans="1:6" s="7" customFormat="1" x14ac:dyDescent="0.3">
      <c r="A12062" s="8" t="s">
        <v>2898</v>
      </c>
      <c r="B12062" s="8" t="str">
        <f>LEFT(all_bikez_raw[[#This Row],[Displacement]],SEARCH(" ",all_bikez_raw[[#This Row],[Displacement]],1))</f>
        <v xml:space="preserve">498.0 </v>
      </c>
      <c r="C12062" s="34">
        <f>all_bikez_raw[[#This Row],[DISPLACEMENT1]]*1</f>
        <v>498</v>
      </c>
      <c r="D12062" s="8" t="s">
        <v>2923</v>
      </c>
      <c r="E12062" s="8" t="str">
        <f>LEFT(all_bikez_raw[[#This Row],[Power]],SEARCH(" ",all_bikez_raw[[#This Row],[Power]],1))</f>
        <v xml:space="preserve">16.0 </v>
      </c>
      <c r="F12062" s="34">
        <f>all_bikez_raw[[#This Row],[POWER1]]*1</f>
        <v>16</v>
      </c>
    </row>
    <row r="12063" spans="1:6" s="7" customFormat="1" x14ac:dyDescent="0.3">
      <c r="A12063" s="8" t="s">
        <v>2898</v>
      </c>
      <c r="B12063" s="8" t="str">
        <f>LEFT(all_bikez_raw[[#This Row],[Displacement]],SEARCH(" ",all_bikez_raw[[#This Row],[Displacement]],1))</f>
        <v xml:space="preserve">498.0 </v>
      </c>
      <c r="C12063" s="34">
        <f>all_bikez_raw[[#This Row],[DISPLACEMENT1]]*1</f>
        <v>498</v>
      </c>
      <c r="D12063" s="8" t="s">
        <v>2923</v>
      </c>
      <c r="E12063" s="8" t="str">
        <f>LEFT(all_bikez_raw[[#This Row],[Power]],SEARCH(" ",all_bikez_raw[[#This Row],[Power]],1))</f>
        <v xml:space="preserve">16.0 </v>
      </c>
      <c r="F12063" s="34">
        <f>all_bikez_raw[[#This Row],[POWER1]]*1</f>
        <v>16</v>
      </c>
    </row>
    <row r="12064" spans="1:6" s="7" customFormat="1" x14ac:dyDescent="0.3">
      <c r="A12064" s="8" t="s">
        <v>2898</v>
      </c>
      <c r="B12064" s="8" t="str">
        <f>LEFT(all_bikez_raw[[#This Row],[Displacement]],SEARCH(" ",all_bikez_raw[[#This Row],[Displacement]],1))</f>
        <v xml:space="preserve">498.0 </v>
      </c>
      <c r="C12064" s="34">
        <f>all_bikez_raw[[#This Row],[DISPLACEMENT1]]*1</f>
        <v>498</v>
      </c>
      <c r="D12064" s="8" t="s">
        <v>2923</v>
      </c>
      <c r="E12064" s="8" t="str">
        <f>LEFT(all_bikez_raw[[#This Row],[Power]],SEARCH(" ",all_bikez_raw[[#This Row],[Power]],1))</f>
        <v xml:space="preserve">16.0 </v>
      </c>
      <c r="F12064" s="34">
        <f>all_bikez_raw[[#This Row],[POWER1]]*1</f>
        <v>16</v>
      </c>
    </row>
    <row r="12065" spans="1:6" s="7" customFormat="1" x14ac:dyDescent="0.3">
      <c r="A12065" s="8" t="s">
        <v>2898</v>
      </c>
      <c r="B12065" s="8" t="str">
        <f>LEFT(all_bikez_raw[[#This Row],[Displacement]],SEARCH(" ",all_bikez_raw[[#This Row],[Displacement]],1))</f>
        <v xml:space="preserve">498.0 </v>
      </c>
      <c r="C12065" s="34">
        <f>all_bikez_raw[[#This Row],[DISPLACEMENT1]]*1</f>
        <v>498</v>
      </c>
      <c r="D12065" s="8" t="s">
        <v>2923</v>
      </c>
      <c r="E12065" s="8" t="str">
        <f>LEFT(all_bikez_raw[[#This Row],[Power]],SEARCH(" ",all_bikez_raw[[#This Row],[Power]],1))</f>
        <v xml:space="preserve">16.0 </v>
      </c>
      <c r="F12065" s="34">
        <f>all_bikez_raw[[#This Row],[POWER1]]*1</f>
        <v>16</v>
      </c>
    </row>
    <row r="12066" spans="1:6" s="7" customFormat="1" x14ac:dyDescent="0.3">
      <c r="A12066" s="8" t="s">
        <v>2898</v>
      </c>
      <c r="B12066" s="8" t="str">
        <f>LEFT(all_bikez_raw[[#This Row],[Displacement]],SEARCH(" ",all_bikez_raw[[#This Row],[Displacement]],1))</f>
        <v xml:space="preserve">498.0 </v>
      </c>
      <c r="C12066" s="34">
        <f>all_bikez_raw[[#This Row],[DISPLACEMENT1]]*1</f>
        <v>498</v>
      </c>
      <c r="D12066" s="8" t="s">
        <v>2923</v>
      </c>
      <c r="E12066" s="8" t="str">
        <f>LEFT(all_bikez_raw[[#This Row],[Power]],SEARCH(" ",all_bikez_raw[[#This Row],[Power]],1))</f>
        <v xml:space="preserve">16.0 </v>
      </c>
      <c r="F12066" s="34">
        <f>all_bikez_raw[[#This Row],[POWER1]]*1</f>
        <v>16</v>
      </c>
    </row>
    <row r="12067" spans="1:6" s="7" customFormat="1" x14ac:dyDescent="0.3">
      <c r="A12067" s="8" t="s">
        <v>2898</v>
      </c>
      <c r="B12067" s="8" t="str">
        <f>LEFT(all_bikez_raw[[#This Row],[Displacement]],SEARCH(" ",all_bikez_raw[[#This Row],[Displacement]],1))</f>
        <v xml:space="preserve">498.0 </v>
      </c>
      <c r="C12067" s="34">
        <f>all_bikez_raw[[#This Row],[DISPLACEMENT1]]*1</f>
        <v>498</v>
      </c>
      <c r="D12067" s="8" t="s">
        <v>2923</v>
      </c>
      <c r="E12067" s="8" t="str">
        <f>LEFT(all_bikez_raw[[#This Row],[Power]],SEARCH(" ",all_bikez_raw[[#This Row],[Power]],1))</f>
        <v xml:space="preserve">16.0 </v>
      </c>
      <c r="F12067" s="34">
        <f>all_bikez_raw[[#This Row],[POWER1]]*1</f>
        <v>16</v>
      </c>
    </row>
    <row r="12068" spans="1:6" s="7" customFormat="1" x14ac:dyDescent="0.3">
      <c r="A12068" s="8" t="s">
        <v>2898</v>
      </c>
      <c r="B12068" s="8" t="str">
        <f>LEFT(all_bikez_raw[[#This Row],[Displacement]],SEARCH(" ",all_bikez_raw[[#This Row],[Displacement]],1))</f>
        <v xml:space="preserve">498.0 </v>
      </c>
      <c r="C12068" s="34">
        <f>all_bikez_raw[[#This Row],[DISPLACEMENT1]]*1</f>
        <v>498</v>
      </c>
      <c r="D12068" s="8" t="s">
        <v>2924</v>
      </c>
      <c r="E12068" s="8" t="str">
        <f>LEFT(all_bikez_raw[[#This Row],[Power]],SEARCH(" ",all_bikez_raw[[#This Row],[Power]],1))</f>
        <v xml:space="preserve">24.0 </v>
      </c>
      <c r="F12068" s="34">
        <f>all_bikez_raw[[#This Row],[POWER1]]*1</f>
        <v>24</v>
      </c>
    </row>
    <row r="12069" spans="1:6" s="7" customFormat="1" x14ac:dyDescent="0.3">
      <c r="A12069" s="8" t="s">
        <v>2898</v>
      </c>
      <c r="B12069" s="8" t="str">
        <f>LEFT(all_bikez_raw[[#This Row],[Displacement]],SEARCH(" ",all_bikez_raw[[#This Row],[Displacement]],1))</f>
        <v xml:space="preserve">498.0 </v>
      </c>
      <c r="C12069" s="34">
        <f>all_bikez_raw[[#This Row],[DISPLACEMENT1]]*1</f>
        <v>498</v>
      </c>
      <c r="D12069" s="8" t="s">
        <v>2924</v>
      </c>
      <c r="E12069" s="8" t="str">
        <f>LEFT(all_bikez_raw[[#This Row],[Power]],SEARCH(" ",all_bikez_raw[[#This Row],[Power]],1))</f>
        <v xml:space="preserve">24.0 </v>
      </c>
      <c r="F12069" s="34">
        <f>all_bikez_raw[[#This Row],[POWER1]]*1</f>
        <v>24</v>
      </c>
    </row>
    <row r="12070" spans="1:6" s="7" customFormat="1" x14ac:dyDescent="0.3">
      <c r="A12070" s="8" t="s">
        <v>2898</v>
      </c>
      <c r="B12070" s="8" t="str">
        <f>LEFT(all_bikez_raw[[#This Row],[Displacement]],SEARCH(" ",all_bikez_raw[[#This Row],[Displacement]],1))</f>
        <v xml:space="preserve">498.0 </v>
      </c>
      <c r="C12070" s="34">
        <f>all_bikez_raw[[#This Row],[DISPLACEMENT1]]*1</f>
        <v>498</v>
      </c>
      <c r="D12070" s="8" t="s">
        <v>2924</v>
      </c>
      <c r="E12070" s="8" t="str">
        <f>LEFT(all_bikez_raw[[#This Row],[Power]],SEARCH(" ",all_bikez_raw[[#This Row],[Power]],1))</f>
        <v xml:space="preserve">24.0 </v>
      </c>
      <c r="F12070" s="34">
        <f>all_bikez_raw[[#This Row],[POWER1]]*1</f>
        <v>24</v>
      </c>
    </row>
    <row r="12071" spans="1:6" s="7" customFormat="1" x14ac:dyDescent="0.3">
      <c r="A12071" s="8" t="s">
        <v>2898</v>
      </c>
      <c r="B12071" s="8" t="str">
        <f>LEFT(all_bikez_raw[[#This Row],[Displacement]],SEARCH(" ",all_bikez_raw[[#This Row],[Displacement]],1))</f>
        <v xml:space="preserve">498.0 </v>
      </c>
      <c r="C12071" s="34">
        <f>all_bikez_raw[[#This Row],[DISPLACEMENT1]]*1</f>
        <v>498</v>
      </c>
      <c r="D12071" s="8" t="s">
        <v>2924</v>
      </c>
      <c r="E12071" s="8" t="str">
        <f>LEFT(all_bikez_raw[[#This Row],[Power]],SEARCH(" ",all_bikez_raw[[#This Row],[Power]],1))</f>
        <v xml:space="preserve">24.0 </v>
      </c>
      <c r="F12071" s="34">
        <f>all_bikez_raw[[#This Row],[POWER1]]*1</f>
        <v>24</v>
      </c>
    </row>
    <row r="12072" spans="1:6" s="7" customFormat="1" x14ac:dyDescent="0.3">
      <c r="A12072" s="8" t="s">
        <v>2898</v>
      </c>
      <c r="B12072" s="8" t="str">
        <f>LEFT(all_bikez_raw[[#This Row],[Displacement]],SEARCH(" ",all_bikez_raw[[#This Row],[Displacement]],1))</f>
        <v xml:space="preserve">498.0 </v>
      </c>
      <c r="C12072" s="34">
        <f>all_bikez_raw[[#This Row],[DISPLACEMENT1]]*1</f>
        <v>498</v>
      </c>
      <c r="D12072" s="8" t="s">
        <v>2924</v>
      </c>
      <c r="E12072" s="8" t="str">
        <f>LEFT(all_bikez_raw[[#This Row],[Power]],SEARCH(" ",all_bikez_raw[[#This Row],[Power]],1))</f>
        <v xml:space="preserve">24.0 </v>
      </c>
      <c r="F12072" s="34">
        <f>all_bikez_raw[[#This Row],[POWER1]]*1</f>
        <v>24</v>
      </c>
    </row>
    <row r="12073" spans="1:6" s="7" customFormat="1" x14ac:dyDescent="0.3">
      <c r="A12073" s="8" t="s">
        <v>2898</v>
      </c>
      <c r="B12073" s="8" t="str">
        <f>LEFT(all_bikez_raw[[#This Row],[Displacement]],SEARCH(" ",all_bikez_raw[[#This Row],[Displacement]],1))</f>
        <v xml:space="preserve">498.0 </v>
      </c>
      <c r="C12073" s="34">
        <f>all_bikez_raw[[#This Row],[DISPLACEMENT1]]*1</f>
        <v>498</v>
      </c>
      <c r="D12073" s="8" t="s">
        <v>2924</v>
      </c>
      <c r="E12073" s="8" t="str">
        <f>LEFT(all_bikez_raw[[#This Row],[Power]],SEARCH(" ",all_bikez_raw[[#This Row],[Power]],1))</f>
        <v xml:space="preserve">24.0 </v>
      </c>
      <c r="F12073" s="34">
        <f>all_bikez_raw[[#This Row],[POWER1]]*1</f>
        <v>24</v>
      </c>
    </row>
    <row r="12074" spans="1:6" s="7" customFormat="1" x14ac:dyDescent="0.3">
      <c r="A12074" s="8" t="s">
        <v>2925</v>
      </c>
      <c r="B12074" s="8" t="str">
        <f>LEFT(all_bikez_raw[[#This Row],[Displacement]],SEARCH(" ",all_bikez_raw[[#This Row],[Displacement]],1))</f>
        <v xml:space="preserve">497.8 </v>
      </c>
      <c r="C12074" s="34">
        <f>all_bikez_raw[[#This Row],[DISPLACEMENT1]]*1</f>
        <v>497.8</v>
      </c>
      <c r="D12074" s="8" t="s">
        <v>2926</v>
      </c>
      <c r="E12074" s="8" t="str">
        <f>LEFT(all_bikez_raw[[#This Row],[Power]],SEARCH(" ",all_bikez_raw[[#This Row],[Power]],1))</f>
        <v xml:space="preserve">33.5 </v>
      </c>
      <c r="F12074" s="34">
        <f>all_bikez_raw[[#This Row],[POWER1]]*1</f>
        <v>33.5</v>
      </c>
    </row>
    <row r="12075" spans="1:6" s="7" customFormat="1" x14ac:dyDescent="0.3">
      <c r="A12075" s="8" t="s">
        <v>2927</v>
      </c>
      <c r="B12075" s="8" t="str">
        <f>LEFT(all_bikez_raw[[#This Row],[Displacement]],SEARCH(" ",all_bikez_raw[[#This Row],[Displacement]],1))</f>
        <v xml:space="preserve">497.0 </v>
      </c>
      <c r="C12075" s="34">
        <f>all_bikez_raw[[#This Row],[DISPLACEMENT1]]*1</f>
        <v>497</v>
      </c>
      <c r="D12075" s="8" t="s">
        <v>2928</v>
      </c>
      <c r="E12075" s="8" t="str">
        <f>LEFT(all_bikez_raw[[#This Row],[Power]],SEARCH(" ",all_bikez_raw[[#This Row],[Power]],1))</f>
        <v xml:space="preserve">24.9 </v>
      </c>
      <c r="F12075" s="34">
        <f>all_bikez_raw[[#This Row],[POWER1]]*1</f>
        <v>24.9</v>
      </c>
    </row>
    <row r="12076" spans="1:6" s="7" customFormat="1" x14ac:dyDescent="0.3">
      <c r="A12076" s="8" t="s">
        <v>2927</v>
      </c>
      <c r="B12076" s="8" t="str">
        <f>LEFT(all_bikez_raw[[#This Row],[Displacement]],SEARCH(" ",all_bikez_raw[[#This Row],[Displacement]],1))</f>
        <v xml:space="preserve">497.0 </v>
      </c>
      <c r="C12076" s="34">
        <f>all_bikez_raw[[#This Row],[DISPLACEMENT1]]*1</f>
        <v>497</v>
      </c>
      <c r="D12076" s="8" t="s">
        <v>2928</v>
      </c>
      <c r="E12076" s="8" t="str">
        <f>LEFT(all_bikez_raw[[#This Row],[Power]],SEARCH(" ",all_bikez_raw[[#This Row],[Power]],1))</f>
        <v xml:space="preserve">24.9 </v>
      </c>
      <c r="F12076" s="34">
        <f>all_bikez_raw[[#This Row],[POWER1]]*1</f>
        <v>24.9</v>
      </c>
    </row>
    <row r="12077" spans="1:6" s="7" customFormat="1" x14ac:dyDescent="0.3">
      <c r="A12077" s="8" t="s">
        <v>2927</v>
      </c>
      <c r="B12077" s="8" t="str">
        <f>LEFT(all_bikez_raw[[#This Row],[Displacement]],SEARCH(" ",all_bikez_raw[[#This Row],[Displacement]],1))</f>
        <v xml:space="preserve">497.0 </v>
      </c>
      <c r="C12077" s="34">
        <f>all_bikez_raw[[#This Row],[DISPLACEMENT1]]*1</f>
        <v>497</v>
      </c>
      <c r="D12077" s="8" t="s">
        <v>2928</v>
      </c>
      <c r="E12077" s="8" t="str">
        <f>LEFT(all_bikez_raw[[#This Row],[Power]],SEARCH(" ",all_bikez_raw[[#This Row],[Power]],1))</f>
        <v xml:space="preserve">24.9 </v>
      </c>
      <c r="F12077" s="34">
        <f>all_bikez_raw[[#This Row],[POWER1]]*1</f>
        <v>24.9</v>
      </c>
    </row>
    <row r="12078" spans="1:6" s="7" customFormat="1" x14ac:dyDescent="0.3">
      <c r="A12078" s="8" t="s">
        <v>2927</v>
      </c>
      <c r="B12078" s="8" t="str">
        <f>LEFT(all_bikez_raw[[#This Row],[Displacement]],SEARCH(" ",all_bikez_raw[[#This Row],[Displacement]],1))</f>
        <v xml:space="preserve">497.0 </v>
      </c>
      <c r="C12078" s="34">
        <f>all_bikez_raw[[#This Row],[DISPLACEMENT1]]*1</f>
        <v>497</v>
      </c>
      <c r="D12078" s="8" t="s">
        <v>2928</v>
      </c>
      <c r="E12078" s="8" t="str">
        <f>LEFT(all_bikez_raw[[#This Row],[Power]],SEARCH(" ",all_bikez_raw[[#This Row],[Power]],1))</f>
        <v xml:space="preserve">24.9 </v>
      </c>
      <c r="F12078" s="34">
        <f>all_bikez_raw[[#This Row],[POWER1]]*1</f>
        <v>24.9</v>
      </c>
    </row>
    <row r="12079" spans="1:6" s="7" customFormat="1" x14ac:dyDescent="0.3">
      <c r="A12079" s="8" t="s">
        <v>2927</v>
      </c>
      <c r="B12079" s="8" t="str">
        <f>LEFT(all_bikez_raw[[#This Row],[Displacement]],SEARCH(" ",all_bikez_raw[[#This Row],[Displacement]],1))</f>
        <v xml:space="preserve">497.0 </v>
      </c>
      <c r="C12079" s="34">
        <f>all_bikez_raw[[#This Row],[DISPLACEMENT1]]*1</f>
        <v>497</v>
      </c>
      <c r="D12079" s="8" t="s">
        <v>2928</v>
      </c>
      <c r="E12079" s="8" t="str">
        <f>LEFT(all_bikez_raw[[#This Row],[Power]],SEARCH(" ",all_bikez_raw[[#This Row],[Power]],1))</f>
        <v xml:space="preserve">24.9 </v>
      </c>
      <c r="F12079" s="34">
        <f>all_bikez_raw[[#This Row],[POWER1]]*1</f>
        <v>24.9</v>
      </c>
    </row>
    <row r="12080" spans="1:6" s="7" customFormat="1" x14ac:dyDescent="0.3">
      <c r="A12080" s="8" t="s">
        <v>2927</v>
      </c>
      <c r="B12080" s="8" t="str">
        <f>LEFT(all_bikez_raw[[#This Row],[Displacement]],SEARCH(" ",all_bikez_raw[[#This Row],[Displacement]],1))</f>
        <v xml:space="preserve">497.0 </v>
      </c>
      <c r="C12080" s="34">
        <f>all_bikez_raw[[#This Row],[DISPLACEMENT1]]*1</f>
        <v>497</v>
      </c>
      <c r="D12080" s="8" t="s">
        <v>2542</v>
      </c>
      <c r="E12080" s="8" t="str">
        <f>LEFT(all_bikez_raw[[#This Row],[Power]],SEARCH(" ",all_bikez_raw[[#This Row],[Power]],1))</f>
        <v xml:space="preserve">24.0 </v>
      </c>
      <c r="F12080" s="34">
        <f>all_bikez_raw[[#This Row],[POWER1]]*1</f>
        <v>24</v>
      </c>
    </row>
    <row r="12081" spans="1:6" s="7" customFormat="1" x14ac:dyDescent="0.3">
      <c r="A12081" s="8" t="s">
        <v>2927</v>
      </c>
      <c r="B12081" s="8" t="str">
        <f>LEFT(all_bikez_raw[[#This Row],[Displacement]],SEARCH(" ",all_bikez_raw[[#This Row],[Displacement]],1))</f>
        <v xml:space="preserve">497.0 </v>
      </c>
      <c r="C12081" s="34">
        <f>all_bikez_raw[[#This Row],[DISPLACEMENT1]]*1</f>
        <v>497</v>
      </c>
      <c r="D12081" s="8" t="s">
        <v>2542</v>
      </c>
      <c r="E12081" s="8" t="str">
        <f>LEFT(all_bikez_raw[[#This Row],[Power]],SEARCH(" ",all_bikez_raw[[#This Row],[Power]],1))</f>
        <v xml:space="preserve">24.0 </v>
      </c>
      <c r="F12081" s="34">
        <f>all_bikez_raw[[#This Row],[POWER1]]*1</f>
        <v>24</v>
      </c>
    </row>
    <row r="12082" spans="1:6" s="7" customFormat="1" x14ac:dyDescent="0.3">
      <c r="A12082" s="8" t="s">
        <v>2927</v>
      </c>
      <c r="B12082" s="8" t="str">
        <f>LEFT(all_bikez_raw[[#This Row],[Displacement]],SEARCH(" ",all_bikez_raw[[#This Row],[Displacement]],1))</f>
        <v xml:space="preserve">497.0 </v>
      </c>
      <c r="C12082" s="34">
        <f>all_bikez_raw[[#This Row],[DISPLACEMENT1]]*1</f>
        <v>497</v>
      </c>
      <c r="D12082" s="8" t="s">
        <v>2542</v>
      </c>
      <c r="E12082" s="8" t="str">
        <f>LEFT(all_bikez_raw[[#This Row],[Power]],SEARCH(" ",all_bikez_raw[[#This Row],[Power]],1))</f>
        <v xml:space="preserve">24.0 </v>
      </c>
      <c r="F12082" s="34">
        <f>all_bikez_raw[[#This Row],[POWER1]]*1</f>
        <v>24</v>
      </c>
    </row>
    <row r="12083" spans="1:6" s="7" customFormat="1" x14ac:dyDescent="0.3">
      <c r="A12083" s="8" t="s">
        <v>2927</v>
      </c>
      <c r="B12083" s="8" t="str">
        <f>LEFT(all_bikez_raw[[#This Row],[Displacement]],SEARCH(" ",all_bikez_raw[[#This Row],[Displacement]],1))</f>
        <v xml:space="preserve">497.0 </v>
      </c>
      <c r="C12083" s="34">
        <f>all_bikez_raw[[#This Row],[DISPLACEMENT1]]*1</f>
        <v>497</v>
      </c>
      <c r="D12083" s="8" t="s">
        <v>2542</v>
      </c>
      <c r="E12083" s="8" t="str">
        <f>LEFT(all_bikez_raw[[#This Row],[Power]],SEARCH(" ",all_bikez_raw[[#This Row],[Power]],1))</f>
        <v xml:space="preserve">24.0 </v>
      </c>
      <c r="F12083" s="34">
        <f>all_bikez_raw[[#This Row],[POWER1]]*1</f>
        <v>24</v>
      </c>
    </row>
    <row r="12084" spans="1:6" s="7" customFormat="1" x14ac:dyDescent="0.3">
      <c r="A12084" s="8" t="s">
        <v>2927</v>
      </c>
      <c r="B12084" s="8" t="str">
        <f>LEFT(all_bikez_raw[[#This Row],[Displacement]],SEARCH(" ",all_bikez_raw[[#This Row],[Displacement]],1))</f>
        <v xml:space="preserve">497.0 </v>
      </c>
      <c r="C12084" s="34">
        <f>all_bikez_raw[[#This Row],[DISPLACEMENT1]]*1</f>
        <v>497</v>
      </c>
      <c r="D12084" s="8" t="s">
        <v>2542</v>
      </c>
      <c r="E12084" s="8" t="str">
        <f>LEFT(all_bikez_raw[[#This Row],[Power]],SEARCH(" ",all_bikez_raw[[#This Row],[Power]],1))</f>
        <v xml:space="preserve">24.0 </v>
      </c>
      <c r="F12084" s="34">
        <f>all_bikez_raw[[#This Row],[POWER1]]*1</f>
        <v>24</v>
      </c>
    </row>
    <row r="12085" spans="1:6" s="7" customFormat="1" x14ac:dyDescent="0.3">
      <c r="A12085" s="8" t="s">
        <v>2927</v>
      </c>
      <c r="B12085" s="8" t="str">
        <f>LEFT(all_bikez_raw[[#This Row],[Displacement]],SEARCH(" ",all_bikez_raw[[#This Row],[Displacement]],1))</f>
        <v xml:space="preserve">497.0 </v>
      </c>
      <c r="C12085" s="34">
        <f>all_bikez_raw[[#This Row],[DISPLACEMENT1]]*1</f>
        <v>497</v>
      </c>
      <c r="D12085" s="8" t="s">
        <v>2542</v>
      </c>
      <c r="E12085" s="8" t="str">
        <f>LEFT(all_bikez_raw[[#This Row],[Power]],SEARCH(" ",all_bikez_raw[[#This Row],[Power]],1))</f>
        <v xml:space="preserve">24.0 </v>
      </c>
      <c r="F12085" s="34">
        <f>all_bikez_raw[[#This Row],[POWER1]]*1</f>
        <v>24</v>
      </c>
    </row>
    <row r="12086" spans="1:6" s="7" customFormat="1" x14ac:dyDescent="0.3">
      <c r="A12086" s="8" t="s">
        <v>2927</v>
      </c>
      <c r="B12086" s="8" t="str">
        <f>LEFT(all_bikez_raw[[#This Row],[Displacement]],SEARCH(" ",all_bikez_raw[[#This Row],[Displacement]],1))</f>
        <v xml:space="preserve">497.0 </v>
      </c>
      <c r="C12086" s="34">
        <f>all_bikez_raw[[#This Row],[DISPLACEMENT1]]*1</f>
        <v>497</v>
      </c>
      <c r="D12086" s="8" t="s">
        <v>2542</v>
      </c>
      <c r="E12086" s="8" t="str">
        <f>LEFT(all_bikez_raw[[#This Row],[Power]],SEARCH(" ",all_bikez_raw[[#This Row],[Power]],1))</f>
        <v xml:space="preserve">24.0 </v>
      </c>
      <c r="F12086" s="34">
        <f>all_bikez_raw[[#This Row],[POWER1]]*1</f>
        <v>24</v>
      </c>
    </row>
    <row r="12087" spans="1:6" s="7" customFormat="1" x14ac:dyDescent="0.3">
      <c r="A12087" s="8" t="s">
        <v>2927</v>
      </c>
      <c r="B12087" s="8" t="str">
        <f>LEFT(all_bikez_raw[[#This Row],[Displacement]],SEARCH(" ",all_bikez_raw[[#This Row],[Displacement]],1))</f>
        <v xml:space="preserve">497.0 </v>
      </c>
      <c r="C12087" s="34">
        <f>all_bikez_raw[[#This Row],[DISPLACEMENT1]]*1</f>
        <v>497</v>
      </c>
      <c r="D12087" s="8" t="s">
        <v>2542</v>
      </c>
      <c r="E12087" s="8" t="str">
        <f>LEFT(all_bikez_raw[[#This Row],[Power]],SEARCH(" ",all_bikez_raw[[#This Row],[Power]],1))</f>
        <v xml:space="preserve">24.0 </v>
      </c>
      <c r="F12087" s="34">
        <f>all_bikez_raw[[#This Row],[POWER1]]*1</f>
        <v>24</v>
      </c>
    </row>
    <row r="12088" spans="1:6" s="7" customFormat="1" x14ac:dyDescent="0.3">
      <c r="A12088" s="8" t="s">
        <v>2927</v>
      </c>
      <c r="B12088" s="8" t="str">
        <f>LEFT(all_bikez_raw[[#This Row],[Displacement]],SEARCH(" ",all_bikez_raw[[#This Row],[Displacement]],1))</f>
        <v xml:space="preserve">497.0 </v>
      </c>
      <c r="C12088" s="34">
        <f>all_bikez_raw[[#This Row],[DISPLACEMENT1]]*1</f>
        <v>497</v>
      </c>
      <c r="D12088" s="8" t="s">
        <v>2542</v>
      </c>
      <c r="E12088" s="8" t="str">
        <f>LEFT(all_bikez_raw[[#This Row],[Power]],SEARCH(" ",all_bikez_raw[[#This Row],[Power]],1))</f>
        <v xml:space="preserve">24.0 </v>
      </c>
      <c r="F12088" s="34">
        <f>all_bikez_raw[[#This Row],[POWER1]]*1</f>
        <v>24</v>
      </c>
    </row>
    <row r="12089" spans="1:6" s="7" customFormat="1" x14ac:dyDescent="0.3">
      <c r="A12089" s="8" t="s">
        <v>2927</v>
      </c>
      <c r="B12089" s="8" t="str">
        <f>LEFT(all_bikez_raw[[#This Row],[Displacement]],SEARCH(" ",all_bikez_raw[[#This Row],[Displacement]],1))</f>
        <v xml:space="preserve">497.0 </v>
      </c>
      <c r="C12089" s="34">
        <f>all_bikez_raw[[#This Row],[DISPLACEMENT1]]*1</f>
        <v>497</v>
      </c>
      <c r="D12089" s="8" t="s">
        <v>2542</v>
      </c>
      <c r="E12089" s="8" t="str">
        <f>LEFT(all_bikez_raw[[#This Row],[Power]],SEARCH(" ",all_bikez_raw[[#This Row],[Power]],1))</f>
        <v xml:space="preserve">24.0 </v>
      </c>
      <c r="F12089" s="34">
        <f>all_bikez_raw[[#This Row],[POWER1]]*1</f>
        <v>24</v>
      </c>
    </row>
    <row r="12090" spans="1:6" s="7" customFormat="1" x14ac:dyDescent="0.3">
      <c r="A12090" s="8" t="s">
        <v>2927</v>
      </c>
      <c r="B12090" s="8" t="str">
        <f>LEFT(all_bikez_raw[[#This Row],[Displacement]],SEARCH(" ",all_bikez_raw[[#This Row],[Displacement]],1))</f>
        <v xml:space="preserve">497.0 </v>
      </c>
      <c r="C12090" s="34">
        <f>all_bikez_raw[[#This Row],[DISPLACEMENT1]]*1</f>
        <v>497</v>
      </c>
      <c r="D12090" s="8" t="s">
        <v>2542</v>
      </c>
      <c r="E12090" s="8" t="str">
        <f>LEFT(all_bikez_raw[[#This Row],[Power]],SEARCH(" ",all_bikez_raw[[#This Row],[Power]],1))</f>
        <v xml:space="preserve">24.0 </v>
      </c>
      <c r="F12090" s="34">
        <f>all_bikez_raw[[#This Row],[POWER1]]*1</f>
        <v>24</v>
      </c>
    </row>
    <row r="12091" spans="1:6" s="7" customFormat="1" x14ac:dyDescent="0.3">
      <c r="A12091" s="8" t="s">
        <v>2927</v>
      </c>
      <c r="B12091" s="8" t="str">
        <f>LEFT(all_bikez_raw[[#This Row],[Displacement]],SEARCH(" ",all_bikez_raw[[#This Row],[Displacement]],1))</f>
        <v xml:space="preserve">497.0 </v>
      </c>
      <c r="C12091" s="34">
        <f>all_bikez_raw[[#This Row],[DISPLACEMENT1]]*1</f>
        <v>497</v>
      </c>
      <c r="D12091" s="8" t="s">
        <v>2542</v>
      </c>
      <c r="E12091" s="8" t="str">
        <f>LEFT(all_bikez_raw[[#This Row],[Power]],SEARCH(" ",all_bikez_raw[[#This Row],[Power]],1))</f>
        <v xml:space="preserve">24.0 </v>
      </c>
      <c r="F12091" s="34">
        <f>all_bikez_raw[[#This Row],[POWER1]]*1</f>
        <v>24</v>
      </c>
    </row>
    <row r="12092" spans="1:6" s="7" customFormat="1" x14ac:dyDescent="0.3">
      <c r="A12092" s="8" t="s">
        <v>2927</v>
      </c>
      <c r="B12092" s="8" t="str">
        <f>LEFT(all_bikez_raw[[#This Row],[Displacement]],SEARCH(" ",all_bikez_raw[[#This Row],[Displacement]],1))</f>
        <v xml:space="preserve">497.0 </v>
      </c>
      <c r="C12092" s="34">
        <f>all_bikez_raw[[#This Row],[DISPLACEMENT1]]*1</f>
        <v>497</v>
      </c>
      <c r="D12092" s="8" t="s">
        <v>2542</v>
      </c>
      <c r="E12092" s="8" t="str">
        <f>LEFT(all_bikez_raw[[#This Row],[Power]],SEARCH(" ",all_bikez_raw[[#This Row],[Power]],1))</f>
        <v xml:space="preserve">24.0 </v>
      </c>
      <c r="F12092" s="34">
        <f>all_bikez_raw[[#This Row],[POWER1]]*1</f>
        <v>24</v>
      </c>
    </row>
    <row r="12093" spans="1:6" s="7" customFormat="1" x14ac:dyDescent="0.3">
      <c r="A12093" s="8" t="s">
        <v>2927</v>
      </c>
      <c r="B12093" s="8" t="str">
        <f>LEFT(all_bikez_raw[[#This Row],[Displacement]],SEARCH(" ",all_bikez_raw[[#This Row],[Displacement]],1))</f>
        <v xml:space="preserve">497.0 </v>
      </c>
      <c r="C12093" s="34">
        <f>all_bikez_raw[[#This Row],[DISPLACEMENT1]]*1</f>
        <v>497</v>
      </c>
      <c r="D12093" s="8" t="s">
        <v>2542</v>
      </c>
      <c r="E12093" s="8" t="str">
        <f>LEFT(all_bikez_raw[[#This Row],[Power]],SEARCH(" ",all_bikez_raw[[#This Row],[Power]],1))</f>
        <v xml:space="preserve">24.0 </v>
      </c>
      <c r="F12093" s="34">
        <f>all_bikez_raw[[#This Row],[POWER1]]*1</f>
        <v>24</v>
      </c>
    </row>
    <row r="12094" spans="1:6" s="7" customFormat="1" x14ac:dyDescent="0.3">
      <c r="A12094" s="8" t="s">
        <v>2927</v>
      </c>
      <c r="B12094" s="8" t="str">
        <f>LEFT(all_bikez_raw[[#This Row],[Displacement]],SEARCH(" ",all_bikez_raw[[#This Row],[Displacement]],1))</f>
        <v xml:space="preserve">497.0 </v>
      </c>
      <c r="C12094" s="34">
        <f>all_bikez_raw[[#This Row],[DISPLACEMENT1]]*1</f>
        <v>497</v>
      </c>
      <c r="D12094" s="8" t="s">
        <v>2542</v>
      </c>
      <c r="E12094" s="8" t="str">
        <f>LEFT(all_bikez_raw[[#This Row],[Power]],SEARCH(" ",all_bikez_raw[[#This Row],[Power]],1))</f>
        <v xml:space="preserve">24.0 </v>
      </c>
      <c r="F12094" s="34">
        <f>all_bikez_raw[[#This Row],[POWER1]]*1</f>
        <v>24</v>
      </c>
    </row>
    <row r="12095" spans="1:6" s="7" customFormat="1" x14ac:dyDescent="0.3">
      <c r="A12095" s="8" t="s">
        <v>2927</v>
      </c>
      <c r="B12095" s="8" t="str">
        <f>LEFT(all_bikez_raw[[#This Row],[Displacement]],SEARCH(" ",all_bikez_raw[[#This Row],[Displacement]],1))</f>
        <v xml:space="preserve">497.0 </v>
      </c>
      <c r="C12095" s="34">
        <f>all_bikez_raw[[#This Row],[DISPLACEMENT1]]*1</f>
        <v>497</v>
      </c>
      <c r="D12095" s="8" t="s">
        <v>2542</v>
      </c>
      <c r="E12095" s="8" t="str">
        <f>LEFT(all_bikez_raw[[#This Row],[Power]],SEARCH(" ",all_bikez_raw[[#This Row],[Power]],1))</f>
        <v xml:space="preserve">24.0 </v>
      </c>
      <c r="F12095" s="34">
        <f>all_bikez_raw[[#This Row],[POWER1]]*1</f>
        <v>24</v>
      </c>
    </row>
    <row r="12096" spans="1:6" s="7" customFormat="1" x14ac:dyDescent="0.3">
      <c r="A12096" s="8" t="s">
        <v>2927</v>
      </c>
      <c r="B12096" s="8" t="str">
        <f>LEFT(all_bikez_raw[[#This Row],[Displacement]],SEARCH(" ",all_bikez_raw[[#This Row],[Displacement]],1))</f>
        <v xml:space="preserve">497.0 </v>
      </c>
      <c r="C12096" s="34">
        <f>all_bikez_raw[[#This Row],[DISPLACEMENT1]]*1</f>
        <v>497</v>
      </c>
      <c r="D12096" s="8" t="s">
        <v>2542</v>
      </c>
      <c r="E12096" s="8" t="str">
        <f>LEFT(all_bikez_raw[[#This Row],[Power]],SEARCH(" ",all_bikez_raw[[#This Row],[Power]],1))</f>
        <v xml:space="preserve">24.0 </v>
      </c>
      <c r="F12096" s="34">
        <f>all_bikez_raw[[#This Row],[POWER1]]*1</f>
        <v>24</v>
      </c>
    </row>
    <row r="12097" spans="1:6" s="7" customFormat="1" x14ac:dyDescent="0.3">
      <c r="A12097" s="8" t="s">
        <v>2927</v>
      </c>
      <c r="B12097" s="8" t="str">
        <f>LEFT(all_bikez_raw[[#This Row],[Displacement]],SEARCH(" ",all_bikez_raw[[#This Row],[Displacement]],1))</f>
        <v xml:space="preserve">497.0 </v>
      </c>
      <c r="C12097" s="34">
        <f>all_bikez_raw[[#This Row],[DISPLACEMENT1]]*1</f>
        <v>497</v>
      </c>
      <c r="D12097" s="8" t="s">
        <v>2542</v>
      </c>
      <c r="E12097" s="8" t="str">
        <f>LEFT(all_bikez_raw[[#This Row],[Power]],SEARCH(" ",all_bikez_raw[[#This Row],[Power]],1))</f>
        <v xml:space="preserve">24.0 </v>
      </c>
      <c r="F12097" s="34">
        <f>all_bikez_raw[[#This Row],[POWER1]]*1</f>
        <v>24</v>
      </c>
    </row>
    <row r="12098" spans="1:6" s="7" customFormat="1" x14ac:dyDescent="0.3">
      <c r="A12098" s="8" t="s">
        <v>2927</v>
      </c>
      <c r="B12098" s="8" t="str">
        <f>LEFT(all_bikez_raw[[#This Row],[Displacement]],SEARCH(" ",all_bikez_raw[[#This Row],[Displacement]],1))</f>
        <v xml:space="preserve">497.0 </v>
      </c>
      <c r="C12098" s="34">
        <f>all_bikez_raw[[#This Row],[DISPLACEMENT1]]*1</f>
        <v>497</v>
      </c>
      <c r="D12098" s="8" t="s">
        <v>2542</v>
      </c>
      <c r="E12098" s="8" t="str">
        <f>LEFT(all_bikez_raw[[#This Row],[Power]],SEARCH(" ",all_bikez_raw[[#This Row],[Power]],1))</f>
        <v xml:space="preserve">24.0 </v>
      </c>
      <c r="F12098" s="34">
        <f>all_bikez_raw[[#This Row],[POWER1]]*1</f>
        <v>24</v>
      </c>
    </row>
    <row r="12099" spans="1:6" s="7" customFormat="1" x14ac:dyDescent="0.3">
      <c r="A12099" s="8" t="s">
        <v>2927</v>
      </c>
      <c r="B12099" s="8" t="str">
        <f>LEFT(all_bikez_raw[[#This Row],[Displacement]],SEARCH(" ",all_bikez_raw[[#This Row],[Displacement]],1))</f>
        <v xml:space="preserve">497.0 </v>
      </c>
      <c r="C12099" s="34">
        <f>all_bikez_raw[[#This Row],[DISPLACEMENT1]]*1</f>
        <v>497</v>
      </c>
      <c r="D12099" s="8" t="s">
        <v>2542</v>
      </c>
      <c r="E12099" s="8" t="str">
        <f>LEFT(all_bikez_raw[[#This Row],[Power]],SEARCH(" ",all_bikez_raw[[#This Row],[Power]],1))</f>
        <v xml:space="preserve">24.0 </v>
      </c>
      <c r="F12099" s="34">
        <f>all_bikez_raw[[#This Row],[POWER1]]*1</f>
        <v>24</v>
      </c>
    </row>
    <row r="12100" spans="1:6" s="7" customFormat="1" x14ac:dyDescent="0.3">
      <c r="A12100" s="8" t="s">
        <v>2927</v>
      </c>
      <c r="B12100" s="8" t="str">
        <f>LEFT(all_bikez_raw[[#This Row],[Displacement]],SEARCH(" ",all_bikez_raw[[#This Row],[Displacement]],1))</f>
        <v xml:space="preserve">497.0 </v>
      </c>
      <c r="C12100" s="34">
        <f>all_bikez_raw[[#This Row],[DISPLACEMENT1]]*1</f>
        <v>497</v>
      </c>
      <c r="D12100" s="8" t="s">
        <v>2542</v>
      </c>
      <c r="E12100" s="8" t="str">
        <f>LEFT(all_bikez_raw[[#This Row],[Power]],SEARCH(" ",all_bikez_raw[[#This Row],[Power]],1))</f>
        <v xml:space="preserve">24.0 </v>
      </c>
      <c r="F12100" s="34">
        <f>all_bikez_raw[[#This Row],[POWER1]]*1</f>
        <v>24</v>
      </c>
    </row>
    <row r="12101" spans="1:6" s="7" customFormat="1" x14ac:dyDescent="0.3">
      <c r="A12101" s="8" t="s">
        <v>2927</v>
      </c>
      <c r="B12101" s="8" t="str">
        <f>LEFT(all_bikez_raw[[#This Row],[Displacement]],SEARCH(" ",all_bikez_raw[[#This Row],[Displacement]],1))</f>
        <v xml:space="preserve">497.0 </v>
      </c>
      <c r="C12101" s="34">
        <f>all_bikez_raw[[#This Row],[DISPLACEMENT1]]*1</f>
        <v>497</v>
      </c>
      <c r="D12101" s="8" t="s">
        <v>2542</v>
      </c>
      <c r="E12101" s="8" t="str">
        <f>LEFT(all_bikez_raw[[#This Row],[Power]],SEARCH(" ",all_bikez_raw[[#This Row],[Power]],1))</f>
        <v xml:space="preserve">24.0 </v>
      </c>
      <c r="F12101" s="34">
        <f>all_bikez_raw[[#This Row],[POWER1]]*1</f>
        <v>24</v>
      </c>
    </row>
    <row r="12102" spans="1:6" s="7" customFormat="1" x14ac:dyDescent="0.3">
      <c r="A12102" s="8" t="s">
        <v>2927</v>
      </c>
      <c r="B12102" s="8" t="str">
        <f>LEFT(all_bikez_raw[[#This Row],[Displacement]],SEARCH(" ",all_bikez_raw[[#This Row],[Displacement]],1))</f>
        <v xml:space="preserve">497.0 </v>
      </c>
      <c r="C12102" s="34">
        <f>all_bikez_raw[[#This Row],[DISPLACEMENT1]]*1</f>
        <v>497</v>
      </c>
      <c r="D12102" s="8" t="s">
        <v>2542</v>
      </c>
      <c r="E12102" s="8" t="str">
        <f>LEFT(all_bikez_raw[[#This Row],[Power]],SEARCH(" ",all_bikez_raw[[#This Row],[Power]],1))</f>
        <v xml:space="preserve">24.0 </v>
      </c>
      <c r="F12102" s="34">
        <f>all_bikez_raw[[#This Row],[POWER1]]*1</f>
        <v>24</v>
      </c>
    </row>
    <row r="12103" spans="1:6" s="7" customFormat="1" x14ac:dyDescent="0.3">
      <c r="A12103" s="8" t="s">
        <v>2927</v>
      </c>
      <c r="B12103" s="8" t="str">
        <f>LEFT(all_bikez_raw[[#This Row],[Displacement]],SEARCH(" ",all_bikez_raw[[#This Row],[Displacement]],1))</f>
        <v xml:space="preserve">497.0 </v>
      </c>
      <c r="C12103" s="34">
        <f>all_bikez_raw[[#This Row],[DISPLACEMENT1]]*1</f>
        <v>497</v>
      </c>
      <c r="D12103" s="8" t="s">
        <v>2542</v>
      </c>
      <c r="E12103" s="8" t="str">
        <f>LEFT(all_bikez_raw[[#This Row],[Power]],SEARCH(" ",all_bikez_raw[[#This Row],[Power]],1))</f>
        <v xml:space="preserve">24.0 </v>
      </c>
      <c r="F12103" s="34">
        <f>all_bikez_raw[[#This Row],[POWER1]]*1</f>
        <v>24</v>
      </c>
    </row>
    <row r="12104" spans="1:6" s="7" customFormat="1" x14ac:dyDescent="0.3">
      <c r="A12104" s="8" t="s">
        <v>2927</v>
      </c>
      <c r="B12104" s="8" t="str">
        <f>LEFT(all_bikez_raw[[#This Row],[Displacement]],SEARCH(" ",all_bikez_raw[[#This Row],[Displacement]],1))</f>
        <v xml:space="preserve">497.0 </v>
      </c>
      <c r="C12104" s="34">
        <f>all_bikez_raw[[#This Row],[DISPLACEMENT1]]*1</f>
        <v>497</v>
      </c>
      <c r="D12104" s="8" t="s">
        <v>2929</v>
      </c>
      <c r="E12104" s="8" t="str">
        <f>LEFT(all_bikez_raw[[#This Row],[Power]],SEARCH(" ",all_bikez_raw[[#This Row],[Power]],1))</f>
        <v xml:space="preserve">26.0 </v>
      </c>
      <c r="F12104" s="34">
        <f>all_bikez_raw[[#This Row],[POWER1]]*1</f>
        <v>26</v>
      </c>
    </row>
    <row r="12105" spans="1:6" s="7" customFormat="1" x14ac:dyDescent="0.3">
      <c r="A12105" s="8" t="s">
        <v>2927</v>
      </c>
      <c r="B12105" s="8" t="str">
        <f>LEFT(all_bikez_raw[[#This Row],[Displacement]],SEARCH(" ",all_bikez_raw[[#This Row],[Displacement]],1))</f>
        <v xml:space="preserve">497.0 </v>
      </c>
      <c r="C12105" s="34">
        <f>all_bikez_raw[[#This Row],[DISPLACEMENT1]]*1</f>
        <v>497</v>
      </c>
      <c r="D12105" s="8" t="s">
        <v>2929</v>
      </c>
      <c r="E12105" s="8" t="str">
        <f>LEFT(all_bikez_raw[[#This Row],[Power]],SEARCH(" ",all_bikez_raw[[#This Row],[Power]],1))</f>
        <v xml:space="preserve">26.0 </v>
      </c>
      <c r="F12105" s="34">
        <f>all_bikez_raw[[#This Row],[POWER1]]*1</f>
        <v>26</v>
      </c>
    </row>
    <row r="12106" spans="1:6" s="7" customFormat="1" x14ac:dyDescent="0.3">
      <c r="A12106" s="8" t="s">
        <v>2927</v>
      </c>
      <c r="B12106" s="8" t="str">
        <f>LEFT(all_bikez_raw[[#This Row],[Displacement]],SEARCH(" ",all_bikez_raw[[#This Row],[Displacement]],1))</f>
        <v xml:space="preserve">497.0 </v>
      </c>
      <c r="C12106" s="34">
        <f>all_bikez_raw[[#This Row],[DISPLACEMENT1]]*1</f>
        <v>497</v>
      </c>
      <c r="D12106" s="8" t="s">
        <v>2929</v>
      </c>
      <c r="E12106" s="8" t="str">
        <f>LEFT(all_bikez_raw[[#This Row],[Power]],SEARCH(" ",all_bikez_raw[[#This Row],[Power]],1))</f>
        <v xml:space="preserve">26.0 </v>
      </c>
      <c r="F12106" s="34">
        <f>all_bikez_raw[[#This Row],[POWER1]]*1</f>
        <v>26</v>
      </c>
    </row>
    <row r="12107" spans="1:6" s="7" customFormat="1" x14ac:dyDescent="0.3">
      <c r="A12107" s="8" t="s">
        <v>2927</v>
      </c>
      <c r="B12107" s="8" t="str">
        <f>LEFT(all_bikez_raw[[#This Row],[Displacement]],SEARCH(" ",all_bikez_raw[[#This Row],[Displacement]],1))</f>
        <v xml:space="preserve">497.0 </v>
      </c>
      <c r="C12107" s="34">
        <f>all_bikez_raw[[#This Row],[DISPLACEMENT1]]*1</f>
        <v>497</v>
      </c>
      <c r="D12107" s="8" t="s">
        <v>2542</v>
      </c>
      <c r="E12107" s="8" t="str">
        <f>LEFT(all_bikez_raw[[#This Row],[Power]],SEARCH(" ",all_bikez_raw[[#This Row],[Power]],1))</f>
        <v xml:space="preserve">24.0 </v>
      </c>
      <c r="F12107" s="34">
        <f>all_bikez_raw[[#This Row],[POWER1]]*1</f>
        <v>24</v>
      </c>
    </row>
    <row r="12108" spans="1:6" s="7" customFormat="1" x14ac:dyDescent="0.3">
      <c r="A12108" s="8" t="s">
        <v>2927</v>
      </c>
      <c r="B12108" s="8" t="str">
        <f>LEFT(all_bikez_raw[[#This Row],[Displacement]],SEARCH(" ",all_bikez_raw[[#This Row],[Displacement]],1))</f>
        <v xml:space="preserve">497.0 </v>
      </c>
      <c r="C12108" s="34">
        <f>all_bikez_raw[[#This Row],[DISPLACEMENT1]]*1</f>
        <v>497</v>
      </c>
      <c r="D12108" s="8" t="s">
        <v>2542</v>
      </c>
      <c r="E12108" s="8" t="str">
        <f>LEFT(all_bikez_raw[[#This Row],[Power]],SEARCH(" ",all_bikez_raw[[#This Row],[Power]],1))</f>
        <v xml:space="preserve">24.0 </v>
      </c>
      <c r="F12108" s="34">
        <f>all_bikez_raw[[#This Row],[POWER1]]*1</f>
        <v>24</v>
      </c>
    </row>
    <row r="12109" spans="1:6" s="7" customFormat="1" x14ac:dyDescent="0.3">
      <c r="A12109" s="8" t="s">
        <v>2927</v>
      </c>
      <c r="B12109" s="8" t="str">
        <f>LEFT(all_bikez_raw[[#This Row],[Displacement]],SEARCH(" ",all_bikez_raw[[#This Row],[Displacement]],1))</f>
        <v xml:space="preserve">497.0 </v>
      </c>
      <c r="C12109" s="34">
        <f>all_bikez_raw[[#This Row],[DISPLACEMENT1]]*1</f>
        <v>497</v>
      </c>
      <c r="D12109" s="8" t="s">
        <v>2819</v>
      </c>
      <c r="E12109" s="8" t="str">
        <f>LEFT(all_bikez_raw[[#This Row],[Power]],SEARCH(" ",all_bikez_raw[[#This Row],[Power]],1))</f>
        <v xml:space="preserve">19.7 </v>
      </c>
      <c r="F12109" s="34">
        <f>all_bikez_raw[[#This Row],[POWER1]]*1</f>
        <v>19.7</v>
      </c>
    </row>
    <row r="12110" spans="1:6" s="7" customFormat="1" x14ac:dyDescent="0.3">
      <c r="A12110" s="8" t="s">
        <v>2927</v>
      </c>
      <c r="B12110" s="8" t="str">
        <f>LEFT(all_bikez_raw[[#This Row],[Displacement]],SEARCH(" ",all_bikez_raw[[#This Row],[Displacement]],1))</f>
        <v xml:space="preserve">497.0 </v>
      </c>
      <c r="C12110" s="34">
        <f>all_bikez_raw[[#This Row],[DISPLACEMENT1]]*1</f>
        <v>497</v>
      </c>
      <c r="D12110" s="8" t="s">
        <v>2819</v>
      </c>
      <c r="E12110" s="8" t="str">
        <f>LEFT(all_bikez_raw[[#This Row],[Power]],SEARCH(" ",all_bikez_raw[[#This Row],[Power]],1))</f>
        <v xml:space="preserve">19.7 </v>
      </c>
      <c r="F12110" s="34">
        <f>all_bikez_raw[[#This Row],[POWER1]]*1</f>
        <v>19.7</v>
      </c>
    </row>
    <row r="12111" spans="1:6" s="7" customFormat="1" x14ac:dyDescent="0.3">
      <c r="A12111" s="8" t="s">
        <v>2927</v>
      </c>
      <c r="B12111" s="8" t="str">
        <f>LEFT(all_bikez_raw[[#This Row],[Displacement]],SEARCH(" ",all_bikez_raw[[#This Row],[Displacement]],1))</f>
        <v xml:space="preserve">497.0 </v>
      </c>
      <c r="C12111" s="34">
        <f>all_bikez_raw[[#This Row],[DISPLACEMENT1]]*1</f>
        <v>497</v>
      </c>
      <c r="D12111" s="8" t="s">
        <v>2819</v>
      </c>
      <c r="E12111" s="8" t="str">
        <f>LEFT(all_bikez_raw[[#This Row],[Power]],SEARCH(" ",all_bikez_raw[[#This Row],[Power]],1))</f>
        <v xml:space="preserve">19.7 </v>
      </c>
      <c r="F12111" s="34">
        <f>all_bikez_raw[[#This Row],[POWER1]]*1</f>
        <v>19.7</v>
      </c>
    </row>
    <row r="12112" spans="1:6" s="7" customFormat="1" x14ac:dyDescent="0.3">
      <c r="A12112" s="8" t="s">
        <v>2927</v>
      </c>
      <c r="B12112" s="8" t="str">
        <f>LEFT(all_bikez_raw[[#This Row],[Displacement]],SEARCH(" ",all_bikez_raw[[#This Row],[Displacement]],1))</f>
        <v xml:space="preserve">497.0 </v>
      </c>
      <c r="C12112" s="34">
        <f>all_bikez_raw[[#This Row],[DISPLACEMENT1]]*1</f>
        <v>497</v>
      </c>
      <c r="D12112" s="8" t="s">
        <v>2819</v>
      </c>
      <c r="E12112" s="8" t="str">
        <f>LEFT(all_bikez_raw[[#This Row],[Power]],SEARCH(" ",all_bikez_raw[[#This Row],[Power]],1))</f>
        <v xml:space="preserve">19.7 </v>
      </c>
      <c r="F12112" s="34">
        <f>all_bikez_raw[[#This Row],[POWER1]]*1</f>
        <v>19.7</v>
      </c>
    </row>
    <row r="12113" spans="1:6" s="7" customFormat="1" x14ac:dyDescent="0.3">
      <c r="A12113" s="8" t="s">
        <v>2927</v>
      </c>
      <c r="B12113" s="8" t="str">
        <f>LEFT(all_bikez_raw[[#This Row],[Displacement]],SEARCH(" ",all_bikez_raw[[#This Row],[Displacement]],1))</f>
        <v xml:space="preserve">497.0 </v>
      </c>
      <c r="C12113" s="34">
        <f>all_bikez_raw[[#This Row],[DISPLACEMENT1]]*1</f>
        <v>497</v>
      </c>
      <c r="D12113" s="8" t="s">
        <v>2819</v>
      </c>
      <c r="E12113" s="8" t="str">
        <f>LEFT(all_bikez_raw[[#This Row],[Power]],SEARCH(" ",all_bikez_raw[[#This Row],[Power]],1))</f>
        <v xml:space="preserve">19.7 </v>
      </c>
      <c r="F12113" s="34">
        <f>all_bikez_raw[[#This Row],[POWER1]]*1</f>
        <v>19.7</v>
      </c>
    </row>
    <row r="12114" spans="1:6" s="7" customFormat="1" x14ac:dyDescent="0.3">
      <c r="A12114" s="8" t="s">
        <v>2927</v>
      </c>
      <c r="B12114" s="8" t="str">
        <f>LEFT(all_bikez_raw[[#This Row],[Displacement]],SEARCH(" ",all_bikez_raw[[#This Row],[Displacement]],1))</f>
        <v xml:space="preserve">497.0 </v>
      </c>
      <c r="C12114" s="34">
        <f>all_bikez_raw[[#This Row],[DISPLACEMENT1]]*1</f>
        <v>497</v>
      </c>
      <c r="D12114" s="8" t="s">
        <v>2819</v>
      </c>
      <c r="E12114" s="8" t="str">
        <f>LEFT(all_bikez_raw[[#This Row],[Power]],SEARCH(" ",all_bikez_raw[[#This Row],[Power]],1))</f>
        <v xml:space="preserve">19.7 </v>
      </c>
      <c r="F12114" s="34">
        <f>all_bikez_raw[[#This Row],[POWER1]]*1</f>
        <v>19.7</v>
      </c>
    </row>
    <row r="12115" spans="1:6" s="7" customFormat="1" x14ac:dyDescent="0.3">
      <c r="A12115" s="8" t="s">
        <v>2927</v>
      </c>
      <c r="B12115" s="8" t="str">
        <f>LEFT(all_bikez_raw[[#This Row],[Displacement]],SEARCH(" ",all_bikez_raw[[#This Row],[Displacement]],1))</f>
        <v xml:space="preserve">497.0 </v>
      </c>
      <c r="C12115" s="34">
        <f>all_bikez_raw[[#This Row],[DISPLACEMENT1]]*1</f>
        <v>497</v>
      </c>
      <c r="D12115" s="8" t="s">
        <v>2819</v>
      </c>
      <c r="E12115" s="8" t="str">
        <f>LEFT(all_bikez_raw[[#This Row],[Power]],SEARCH(" ",all_bikez_raw[[#This Row],[Power]],1))</f>
        <v xml:space="preserve">19.7 </v>
      </c>
      <c r="F12115" s="34">
        <f>all_bikez_raw[[#This Row],[POWER1]]*1</f>
        <v>19.7</v>
      </c>
    </row>
    <row r="12116" spans="1:6" s="7" customFormat="1" x14ac:dyDescent="0.3">
      <c r="A12116" s="8" t="s">
        <v>2927</v>
      </c>
      <c r="B12116" s="8" t="str">
        <f>LEFT(all_bikez_raw[[#This Row],[Displacement]],SEARCH(" ",all_bikez_raw[[#This Row],[Displacement]],1))</f>
        <v xml:space="preserve">497.0 </v>
      </c>
      <c r="C12116" s="34">
        <f>all_bikez_raw[[#This Row],[DISPLACEMENT1]]*1</f>
        <v>497</v>
      </c>
      <c r="D12116" s="8" t="s">
        <v>2819</v>
      </c>
      <c r="E12116" s="8" t="str">
        <f>LEFT(all_bikez_raw[[#This Row],[Power]],SEARCH(" ",all_bikez_raw[[#This Row],[Power]],1))</f>
        <v xml:space="preserve">19.7 </v>
      </c>
      <c r="F12116" s="34">
        <f>all_bikez_raw[[#This Row],[POWER1]]*1</f>
        <v>19.7</v>
      </c>
    </row>
    <row r="12117" spans="1:6" s="7" customFormat="1" x14ac:dyDescent="0.3">
      <c r="A12117" s="8" t="s">
        <v>2927</v>
      </c>
      <c r="B12117" s="8" t="str">
        <f>LEFT(all_bikez_raw[[#This Row],[Displacement]],SEARCH(" ",all_bikez_raw[[#This Row],[Displacement]],1))</f>
        <v xml:space="preserve">497.0 </v>
      </c>
      <c r="C12117" s="34">
        <f>all_bikez_raw[[#This Row],[DISPLACEMENT1]]*1</f>
        <v>497</v>
      </c>
      <c r="D12117" s="8" t="s">
        <v>2819</v>
      </c>
      <c r="E12117" s="8" t="str">
        <f>LEFT(all_bikez_raw[[#This Row],[Power]],SEARCH(" ",all_bikez_raw[[#This Row],[Power]],1))</f>
        <v xml:space="preserve">19.7 </v>
      </c>
      <c r="F12117" s="34">
        <f>all_bikez_raw[[#This Row],[POWER1]]*1</f>
        <v>19.7</v>
      </c>
    </row>
    <row r="12118" spans="1:6" s="7" customFormat="1" x14ac:dyDescent="0.3">
      <c r="A12118" s="8" t="s">
        <v>2927</v>
      </c>
      <c r="B12118" s="8" t="str">
        <f>LEFT(all_bikez_raw[[#This Row],[Displacement]],SEARCH(" ",all_bikez_raw[[#This Row],[Displacement]],1))</f>
        <v xml:space="preserve">497.0 </v>
      </c>
      <c r="C12118" s="34">
        <f>all_bikez_raw[[#This Row],[DISPLACEMENT1]]*1</f>
        <v>497</v>
      </c>
      <c r="D12118" s="8" t="s">
        <v>2930</v>
      </c>
      <c r="E12118" s="8" t="str">
        <f>LEFT(all_bikez_raw[[#This Row],[Power]],SEARCH(" ",all_bikez_raw[[#This Row],[Power]],1))</f>
        <v xml:space="preserve">31.0 </v>
      </c>
      <c r="F12118" s="34">
        <f>all_bikez_raw[[#This Row],[POWER1]]*1</f>
        <v>31</v>
      </c>
    </row>
    <row r="12119" spans="1:6" s="7" customFormat="1" x14ac:dyDescent="0.3">
      <c r="A12119" s="8" t="s">
        <v>2927</v>
      </c>
      <c r="B12119" s="8" t="str">
        <f>LEFT(all_bikez_raw[[#This Row],[Displacement]],SEARCH(" ",all_bikez_raw[[#This Row],[Displacement]],1))</f>
        <v xml:space="preserve">497.0 </v>
      </c>
      <c r="C12119" s="34">
        <f>all_bikez_raw[[#This Row],[DISPLACEMENT1]]*1</f>
        <v>497</v>
      </c>
      <c r="D12119" s="8" t="s">
        <v>2930</v>
      </c>
      <c r="E12119" s="8" t="str">
        <f>LEFT(all_bikez_raw[[#This Row],[Power]],SEARCH(" ",all_bikez_raw[[#This Row],[Power]],1))</f>
        <v xml:space="preserve">31.0 </v>
      </c>
      <c r="F12119" s="34">
        <f>all_bikez_raw[[#This Row],[POWER1]]*1</f>
        <v>31</v>
      </c>
    </row>
    <row r="12120" spans="1:6" s="7" customFormat="1" x14ac:dyDescent="0.3">
      <c r="A12120" s="8" t="s">
        <v>2927</v>
      </c>
      <c r="B12120" s="8" t="str">
        <f>LEFT(all_bikez_raw[[#This Row],[Displacement]],SEARCH(" ",all_bikez_raw[[#This Row],[Displacement]],1))</f>
        <v xml:space="preserve">497.0 </v>
      </c>
      <c r="C12120" s="34">
        <f>all_bikez_raw[[#This Row],[DISPLACEMENT1]]*1</f>
        <v>497</v>
      </c>
      <c r="D12120" s="8" t="s">
        <v>2930</v>
      </c>
      <c r="E12120" s="8" t="str">
        <f>LEFT(all_bikez_raw[[#This Row],[Power]],SEARCH(" ",all_bikez_raw[[#This Row],[Power]],1))</f>
        <v xml:space="preserve">31.0 </v>
      </c>
      <c r="F12120" s="34">
        <f>all_bikez_raw[[#This Row],[POWER1]]*1</f>
        <v>31</v>
      </c>
    </row>
    <row r="12121" spans="1:6" s="7" customFormat="1" x14ac:dyDescent="0.3">
      <c r="A12121" s="8" t="s">
        <v>2927</v>
      </c>
      <c r="B12121" s="8" t="str">
        <f>LEFT(all_bikez_raw[[#This Row],[Displacement]],SEARCH(" ",all_bikez_raw[[#This Row],[Displacement]],1))</f>
        <v xml:space="preserve">497.0 </v>
      </c>
      <c r="C12121" s="34">
        <f>all_bikez_raw[[#This Row],[DISPLACEMENT1]]*1</f>
        <v>497</v>
      </c>
      <c r="D12121" s="8" t="s">
        <v>2930</v>
      </c>
      <c r="E12121" s="8" t="str">
        <f>LEFT(all_bikez_raw[[#This Row],[Power]],SEARCH(" ",all_bikez_raw[[#This Row],[Power]],1))</f>
        <v xml:space="preserve">31.0 </v>
      </c>
      <c r="F12121" s="34">
        <f>all_bikez_raw[[#This Row],[POWER1]]*1</f>
        <v>31</v>
      </c>
    </row>
    <row r="12122" spans="1:6" s="7" customFormat="1" x14ac:dyDescent="0.3">
      <c r="A12122" s="8" t="s">
        <v>2927</v>
      </c>
      <c r="B12122" s="8" t="str">
        <f>LEFT(all_bikez_raw[[#This Row],[Displacement]],SEARCH(" ",all_bikez_raw[[#This Row],[Displacement]],1))</f>
        <v xml:space="preserve">497.0 </v>
      </c>
      <c r="C12122" s="34">
        <f>all_bikez_raw[[#This Row],[DISPLACEMENT1]]*1</f>
        <v>497</v>
      </c>
      <c r="D12122" s="8" t="s">
        <v>2926</v>
      </c>
      <c r="E12122" s="8" t="str">
        <f>LEFT(all_bikez_raw[[#This Row],[Power]],SEARCH(" ",all_bikez_raw[[#This Row],[Power]],1))</f>
        <v xml:space="preserve">33.5 </v>
      </c>
      <c r="F12122" s="34">
        <f>all_bikez_raw[[#This Row],[POWER1]]*1</f>
        <v>33.5</v>
      </c>
    </row>
    <row r="12123" spans="1:6" s="7" customFormat="1" x14ac:dyDescent="0.3">
      <c r="A12123" s="8" t="s">
        <v>2927</v>
      </c>
      <c r="B12123" s="8" t="str">
        <f>LEFT(all_bikez_raw[[#This Row],[Displacement]],SEARCH(" ",all_bikez_raw[[#This Row],[Displacement]],1))</f>
        <v xml:space="preserve">497.0 </v>
      </c>
      <c r="C12123" s="34">
        <f>all_bikez_raw[[#This Row],[DISPLACEMENT1]]*1</f>
        <v>497</v>
      </c>
      <c r="D12123" s="8" t="s">
        <v>2607</v>
      </c>
      <c r="E12123" s="8" t="str">
        <f>LEFT(all_bikez_raw[[#This Row],[Power]],SEARCH(" ",all_bikez_raw[[#This Row],[Power]],1))</f>
        <v xml:space="preserve">40.2 </v>
      </c>
      <c r="F12123" s="34">
        <f>all_bikez_raw[[#This Row],[POWER1]]*1</f>
        <v>40.200000000000003</v>
      </c>
    </row>
    <row r="12124" spans="1:6" s="7" customFormat="1" x14ac:dyDescent="0.3">
      <c r="A12124" s="8" t="s">
        <v>2927</v>
      </c>
      <c r="B12124" s="8" t="str">
        <f>LEFT(all_bikez_raw[[#This Row],[Displacement]],SEARCH(" ",all_bikez_raw[[#This Row],[Displacement]],1))</f>
        <v xml:space="preserve">497.0 </v>
      </c>
      <c r="C12124" s="34">
        <f>all_bikez_raw[[#This Row],[DISPLACEMENT1]]*1</f>
        <v>497</v>
      </c>
      <c r="D12124" s="8" t="s">
        <v>2364</v>
      </c>
      <c r="E12124" s="8" t="str">
        <f>LEFT(all_bikez_raw[[#This Row],[Power]],SEARCH(" ",all_bikez_raw[[#This Row],[Power]],1))</f>
        <v xml:space="preserve">35.0 </v>
      </c>
      <c r="F12124" s="34">
        <f>all_bikez_raw[[#This Row],[POWER1]]*1</f>
        <v>35</v>
      </c>
    </row>
    <row r="12125" spans="1:6" s="7" customFormat="1" x14ac:dyDescent="0.3">
      <c r="A12125" s="8" t="s">
        <v>2927</v>
      </c>
      <c r="B12125" s="8" t="str">
        <f>LEFT(all_bikez_raw[[#This Row],[Displacement]],SEARCH(" ",all_bikez_raw[[#This Row],[Displacement]],1))</f>
        <v xml:space="preserve">497.0 </v>
      </c>
      <c r="C12125" s="34">
        <f>all_bikez_raw[[#This Row],[DISPLACEMENT1]]*1</f>
        <v>497</v>
      </c>
      <c r="D12125" s="8" t="s">
        <v>2364</v>
      </c>
      <c r="E12125" s="8" t="str">
        <f>LEFT(all_bikez_raw[[#This Row],[Power]],SEARCH(" ",all_bikez_raw[[#This Row],[Power]],1))</f>
        <v xml:space="preserve">35.0 </v>
      </c>
      <c r="F12125" s="34">
        <f>all_bikez_raw[[#This Row],[POWER1]]*1</f>
        <v>35</v>
      </c>
    </row>
    <row r="12126" spans="1:6" s="7" customFormat="1" x14ac:dyDescent="0.3">
      <c r="A12126" s="8" t="s">
        <v>2927</v>
      </c>
      <c r="B12126" s="8" t="str">
        <f>LEFT(all_bikez_raw[[#This Row],[Displacement]],SEARCH(" ",all_bikez_raw[[#This Row],[Displacement]],1))</f>
        <v xml:space="preserve">497.0 </v>
      </c>
      <c r="C12126" s="34">
        <f>all_bikez_raw[[#This Row],[DISPLACEMENT1]]*1</f>
        <v>497</v>
      </c>
      <c r="D12126" s="8" t="s">
        <v>2931</v>
      </c>
      <c r="E12126" s="8" t="str">
        <f>LEFT(all_bikez_raw[[#This Row],[Power]],SEARCH(" ",all_bikez_raw[[#This Row],[Power]],1))</f>
        <v xml:space="preserve">39.0 </v>
      </c>
      <c r="F12126" s="34">
        <f>all_bikez_raw[[#This Row],[POWER1]]*1</f>
        <v>39</v>
      </c>
    </row>
    <row r="12127" spans="1:6" s="7" customFormat="1" x14ac:dyDescent="0.3">
      <c r="A12127" s="8" t="s">
        <v>2927</v>
      </c>
      <c r="B12127" s="8" t="str">
        <f>LEFT(all_bikez_raw[[#This Row],[Displacement]],SEARCH(" ",all_bikez_raw[[#This Row],[Displacement]],1))</f>
        <v xml:space="preserve">497.0 </v>
      </c>
      <c r="C12127" s="34">
        <f>all_bikez_raw[[#This Row],[DISPLACEMENT1]]*1</f>
        <v>497</v>
      </c>
      <c r="D12127" s="8" t="s">
        <v>2931</v>
      </c>
      <c r="E12127" s="8" t="str">
        <f>LEFT(all_bikez_raw[[#This Row],[Power]],SEARCH(" ",all_bikez_raw[[#This Row],[Power]],1))</f>
        <v xml:space="preserve">39.0 </v>
      </c>
      <c r="F12127" s="34">
        <f>all_bikez_raw[[#This Row],[POWER1]]*1</f>
        <v>39</v>
      </c>
    </row>
    <row r="12128" spans="1:6" s="7" customFormat="1" x14ac:dyDescent="0.3">
      <c r="A12128" s="8" t="s">
        <v>2927</v>
      </c>
      <c r="B12128" s="8" t="str">
        <f>LEFT(all_bikez_raw[[#This Row],[Displacement]],SEARCH(" ",all_bikez_raw[[#This Row],[Displacement]],1))</f>
        <v xml:space="preserve">497.0 </v>
      </c>
      <c r="C12128" s="34">
        <f>all_bikez_raw[[#This Row],[DISPLACEMENT1]]*1</f>
        <v>497</v>
      </c>
      <c r="D12128" s="8" t="s">
        <v>1613</v>
      </c>
      <c r="E12128" s="8" t="str">
        <f>LEFT(all_bikez_raw[[#This Row],[Power]],SEARCH(" ",all_bikez_raw[[#This Row],[Power]],1))</f>
        <v xml:space="preserve">50.0 </v>
      </c>
      <c r="F12128" s="34">
        <f>all_bikez_raw[[#This Row],[POWER1]]*1</f>
        <v>50</v>
      </c>
    </row>
    <row r="12129" spans="1:6" s="7" customFormat="1" x14ac:dyDescent="0.3">
      <c r="A12129" s="8" t="s">
        <v>2927</v>
      </c>
      <c r="B12129" s="8" t="str">
        <f>LEFT(all_bikez_raw[[#This Row],[Displacement]],SEARCH(" ",all_bikez_raw[[#This Row],[Displacement]],1))</f>
        <v xml:space="preserve">497.0 </v>
      </c>
      <c r="C12129" s="34">
        <f>all_bikez_raw[[#This Row],[DISPLACEMENT1]]*1</f>
        <v>497</v>
      </c>
      <c r="D12129" s="8" t="s">
        <v>1613</v>
      </c>
      <c r="E12129" s="8" t="str">
        <f>LEFT(all_bikez_raw[[#This Row],[Power]],SEARCH(" ",all_bikez_raw[[#This Row],[Power]],1))</f>
        <v xml:space="preserve">50.0 </v>
      </c>
      <c r="F12129" s="34">
        <f>all_bikez_raw[[#This Row],[POWER1]]*1</f>
        <v>50</v>
      </c>
    </row>
    <row r="12130" spans="1:6" s="7" customFormat="1" x14ac:dyDescent="0.3">
      <c r="A12130" s="8" t="s">
        <v>2927</v>
      </c>
      <c r="B12130" s="8" t="str">
        <f>LEFT(all_bikez_raw[[#This Row],[Displacement]],SEARCH(" ",all_bikez_raw[[#This Row],[Displacement]],1))</f>
        <v xml:space="preserve">497.0 </v>
      </c>
      <c r="C12130" s="34">
        <f>all_bikez_raw[[#This Row],[DISPLACEMENT1]]*1</f>
        <v>497</v>
      </c>
      <c r="D12130" s="8" t="s">
        <v>1613</v>
      </c>
      <c r="E12130" s="8" t="str">
        <f>LEFT(all_bikez_raw[[#This Row],[Power]],SEARCH(" ",all_bikez_raw[[#This Row],[Power]],1))</f>
        <v xml:space="preserve">50.0 </v>
      </c>
      <c r="F12130" s="34">
        <f>all_bikez_raw[[#This Row],[POWER1]]*1</f>
        <v>50</v>
      </c>
    </row>
    <row r="12131" spans="1:6" s="7" customFormat="1" x14ac:dyDescent="0.3">
      <c r="A12131" s="8" t="s">
        <v>2927</v>
      </c>
      <c r="B12131" s="8" t="str">
        <f>LEFT(all_bikez_raw[[#This Row],[Displacement]],SEARCH(" ",all_bikez_raw[[#This Row],[Displacement]],1))</f>
        <v xml:space="preserve">497.0 </v>
      </c>
      <c r="C12131" s="34">
        <f>all_bikez_raw[[#This Row],[DISPLACEMENT1]]*1</f>
        <v>497</v>
      </c>
      <c r="D12131" s="8" t="s">
        <v>2932</v>
      </c>
      <c r="E12131" s="8" t="str">
        <f>LEFT(all_bikez_raw[[#This Row],[Power]],SEARCH(" ",all_bikez_raw[[#This Row],[Power]],1))</f>
        <v xml:space="preserve">43.0 </v>
      </c>
      <c r="F12131" s="34">
        <f>all_bikez_raw[[#This Row],[POWER1]]*1</f>
        <v>43</v>
      </c>
    </row>
    <row r="12132" spans="1:6" s="7" customFormat="1" x14ac:dyDescent="0.3">
      <c r="A12132" s="8" t="s">
        <v>2927</v>
      </c>
      <c r="B12132" s="8" t="str">
        <f>LEFT(all_bikez_raw[[#This Row],[Displacement]],SEARCH(" ",all_bikez_raw[[#This Row],[Displacement]],1))</f>
        <v xml:space="preserve">497.0 </v>
      </c>
      <c r="C12132" s="34">
        <f>all_bikez_raw[[#This Row],[DISPLACEMENT1]]*1</f>
        <v>497</v>
      </c>
      <c r="D12132" s="8" t="s">
        <v>2932</v>
      </c>
      <c r="E12132" s="8" t="str">
        <f>LEFT(all_bikez_raw[[#This Row],[Power]],SEARCH(" ",all_bikez_raw[[#This Row],[Power]],1))</f>
        <v xml:space="preserve">43.0 </v>
      </c>
      <c r="F12132" s="34">
        <f>all_bikez_raw[[#This Row],[POWER1]]*1</f>
        <v>43</v>
      </c>
    </row>
    <row r="12133" spans="1:6" s="7" customFormat="1" x14ac:dyDescent="0.3">
      <c r="A12133" s="8" t="s">
        <v>2927</v>
      </c>
      <c r="B12133" s="8" t="str">
        <f>LEFT(all_bikez_raw[[#This Row],[Displacement]],SEARCH(" ",all_bikez_raw[[#This Row],[Displacement]],1))</f>
        <v xml:space="preserve">497.0 </v>
      </c>
      <c r="C12133" s="34">
        <f>all_bikez_raw[[#This Row],[DISPLACEMENT1]]*1</f>
        <v>497</v>
      </c>
      <c r="D12133" s="8" t="s">
        <v>1613</v>
      </c>
      <c r="E12133" s="8" t="str">
        <f>LEFT(all_bikez_raw[[#This Row],[Power]],SEARCH(" ",all_bikez_raw[[#This Row],[Power]],1))</f>
        <v xml:space="preserve">50.0 </v>
      </c>
      <c r="F12133" s="34">
        <f>all_bikez_raw[[#This Row],[POWER1]]*1</f>
        <v>50</v>
      </c>
    </row>
    <row r="12134" spans="1:6" s="7" customFormat="1" x14ac:dyDescent="0.3">
      <c r="A12134" s="8" t="s">
        <v>2927</v>
      </c>
      <c r="B12134" s="8" t="str">
        <f>LEFT(all_bikez_raw[[#This Row],[Displacement]],SEARCH(" ",all_bikez_raw[[#This Row],[Displacement]],1))</f>
        <v xml:space="preserve">497.0 </v>
      </c>
      <c r="C12134" s="34">
        <f>all_bikez_raw[[#This Row],[DISPLACEMENT1]]*1</f>
        <v>497</v>
      </c>
      <c r="D12134" s="8" t="s">
        <v>1613</v>
      </c>
      <c r="E12134" s="8" t="str">
        <f>LEFT(all_bikez_raw[[#This Row],[Power]],SEARCH(" ",all_bikez_raw[[#This Row],[Power]],1))</f>
        <v xml:space="preserve">50.0 </v>
      </c>
      <c r="F12134" s="34">
        <f>all_bikez_raw[[#This Row],[POWER1]]*1</f>
        <v>50</v>
      </c>
    </row>
    <row r="12135" spans="1:6" s="7" customFormat="1" x14ac:dyDescent="0.3">
      <c r="A12135" s="8" t="s">
        <v>2927</v>
      </c>
      <c r="B12135" s="8" t="str">
        <f>LEFT(all_bikez_raw[[#This Row],[Displacement]],SEARCH(" ",all_bikez_raw[[#This Row],[Displacement]],1))</f>
        <v xml:space="preserve">497.0 </v>
      </c>
      <c r="C12135" s="34">
        <f>all_bikez_raw[[#This Row],[DISPLACEMENT1]]*1</f>
        <v>497</v>
      </c>
      <c r="D12135" s="8" t="s">
        <v>1613</v>
      </c>
      <c r="E12135" s="8" t="str">
        <f>LEFT(all_bikez_raw[[#This Row],[Power]],SEARCH(" ",all_bikez_raw[[#This Row],[Power]],1))</f>
        <v xml:space="preserve">50.0 </v>
      </c>
      <c r="F12135" s="34">
        <f>all_bikez_raw[[#This Row],[POWER1]]*1</f>
        <v>50</v>
      </c>
    </row>
    <row r="12136" spans="1:6" s="7" customFormat="1" x14ac:dyDescent="0.3">
      <c r="A12136" s="8" t="s">
        <v>2927</v>
      </c>
      <c r="B12136" s="8" t="str">
        <f>LEFT(all_bikez_raw[[#This Row],[Displacement]],SEARCH(" ",all_bikez_raw[[#This Row],[Displacement]],1))</f>
        <v xml:space="preserve">497.0 </v>
      </c>
      <c r="C12136" s="34">
        <f>all_bikez_raw[[#This Row],[DISPLACEMENT1]]*1</f>
        <v>497</v>
      </c>
      <c r="D12136" s="8" t="s">
        <v>2651</v>
      </c>
      <c r="E12136" s="8" t="str">
        <f>LEFT(all_bikez_raw[[#This Row],[Power]],SEARCH(" ",all_bikez_raw[[#This Row],[Power]],1))</f>
        <v xml:space="preserve">50.0 </v>
      </c>
      <c r="F12136" s="34">
        <f>all_bikez_raw[[#This Row],[POWER1]]*1</f>
        <v>50</v>
      </c>
    </row>
    <row r="12137" spans="1:6" s="7" customFormat="1" x14ac:dyDescent="0.3">
      <c r="A12137" s="8" t="s">
        <v>2927</v>
      </c>
      <c r="B12137" s="8" t="str">
        <f>LEFT(all_bikez_raw[[#This Row],[Displacement]],SEARCH(" ",all_bikez_raw[[#This Row],[Displacement]],1))</f>
        <v xml:space="preserve">497.0 </v>
      </c>
      <c r="C12137" s="34">
        <f>all_bikez_raw[[#This Row],[DISPLACEMENT1]]*1</f>
        <v>497</v>
      </c>
      <c r="D12137" s="8" t="s">
        <v>2651</v>
      </c>
      <c r="E12137" s="8" t="str">
        <f>LEFT(all_bikez_raw[[#This Row],[Power]],SEARCH(" ",all_bikez_raw[[#This Row],[Power]],1))</f>
        <v xml:space="preserve">50.0 </v>
      </c>
      <c r="F12137" s="34">
        <f>all_bikez_raw[[#This Row],[POWER1]]*1</f>
        <v>50</v>
      </c>
    </row>
    <row r="12138" spans="1:6" s="7" customFormat="1" x14ac:dyDescent="0.3">
      <c r="A12138" s="8" t="s">
        <v>2927</v>
      </c>
      <c r="B12138" s="8" t="str">
        <f>LEFT(all_bikez_raw[[#This Row],[Displacement]],SEARCH(" ",all_bikez_raw[[#This Row],[Displacement]],1))</f>
        <v xml:space="preserve">497.0 </v>
      </c>
      <c r="C12138" s="34">
        <f>all_bikez_raw[[#This Row],[DISPLACEMENT1]]*1</f>
        <v>497</v>
      </c>
      <c r="D12138" s="8" t="s">
        <v>2651</v>
      </c>
      <c r="E12138" s="8" t="str">
        <f>LEFT(all_bikez_raw[[#This Row],[Power]],SEARCH(" ",all_bikez_raw[[#This Row],[Power]],1))</f>
        <v xml:space="preserve">50.0 </v>
      </c>
      <c r="F12138" s="34">
        <f>all_bikez_raw[[#This Row],[POWER1]]*1</f>
        <v>50</v>
      </c>
    </row>
    <row r="12139" spans="1:6" s="7" customFormat="1" x14ac:dyDescent="0.3">
      <c r="A12139" s="8" t="s">
        <v>2927</v>
      </c>
      <c r="B12139" s="8" t="str">
        <f>LEFT(all_bikez_raw[[#This Row],[Displacement]],SEARCH(" ",all_bikez_raw[[#This Row],[Displacement]],1))</f>
        <v xml:space="preserve">497.0 </v>
      </c>
      <c r="C12139" s="34">
        <f>all_bikez_raw[[#This Row],[DISPLACEMENT1]]*1</f>
        <v>497</v>
      </c>
      <c r="D12139" s="8" t="s">
        <v>2651</v>
      </c>
      <c r="E12139" s="8" t="str">
        <f>LEFT(all_bikez_raw[[#This Row],[Power]],SEARCH(" ",all_bikez_raw[[#This Row],[Power]],1))</f>
        <v xml:space="preserve">50.0 </v>
      </c>
      <c r="F12139" s="34">
        <f>all_bikez_raw[[#This Row],[POWER1]]*1</f>
        <v>50</v>
      </c>
    </row>
    <row r="12140" spans="1:6" s="7" customFormat="1" x14ac:dyDescent="0.3">
      <c r="A12140" s="8" t="s">
        <v>2927</v>
      </c>
      <c r="B12140" s="8" t="str">
        <f>LEFT(all_bikez_raw[[#This Row],[Displacement]],SEARCH(" ",all_bikez_raw[[#This Row],[Displacement]],1))</f>
        <v xml:space="preserve">497.0 </v>
      </c>
      <c r="C12140" s="34">
        <f>all_bikez_raw[[#This Row],[DISPLACEMENT1]]*1</f>
        <v>497</v>
      </c>
      <c r="D12140" s="8" t="s">
        <v>2651</v>
      </c>
      <c r="E12140" s="8" t="str">
        <f>LEFT(all_bikez_raw[[#This Row],[Power]],SEARCH(" ",all_bikez_raw[[#This Row],[Power]],1))</f>
        <v xml:space="preserve">50.0 </v>
      </c>
      <c r="F12140" s="34">
        <f>all_bikez_raw[[#This Row],[POWER1]]*1</f>
        <v>50</v>
      </c>
    </row>
    <row r="12141" spans="1:6" s="7" customFormat="1" x14ac:dyDescent="0.3">
      <c r="A12141" s="8" t="s">
        <v>2927</v>
      </c>
      <c r="B12141" s="8" t="str">
        <f>LEFT(all_bikez_raw[[#This Row],[Displacement]],SEARCH(" ",all_bikez_raw[[#This Row],[Displacement]],1))</f>
        <v xml:space="preserve">497.0 </v>
      </c>
      <c r="C12141" s="34">
        <f>all_bikez_raw[[#This Row],[DISPLACEMENT1]]*1</f>
        <v>497</v>
      </c>
      <c r="D12141" s="8" t="s">
        <v>2415</v>
      </c>
      <c r="E12141" s="8" t="str">
        <f>LEFT(all_bikez_raw[[#This Row],[Power]],SEARCH(" ",all_bikez_raw[[#This Row],[Power]],1))</f>
        <v xml:space="preserve">27.0 </v>
      </c>
      <c r="F12141" s="34">
        <f>all_bikez_raw[[#This Row],[POWER1]]*1</f>
        <v>27</v>
      </c>
    </row>
    <row r="12142" spans="1:6" s="7" customFormat="1" x14ac:dyDescent="0.3">
      <c r="A12142" s="8" t="s">
        <v>2927</v>
      </c>
      <c r="B12142" s="8" t="str">
        <f>LEFT(all_bikez_raw[[#This Row],[Displacement]],SEARCH(" ",all_bikez_raw[[#This Row],[Displacement]],1))</f>
        <v xml:space="preserve">497.0 </v>
      </c>
      <c r="C12142" s="34">
        <f>all_bikez_raw[[#This Row],[DISPLACEMENT1]]*1</f>
        <v>497</v>
      </c>
      <c r="D12142" s="8" t="s">
        <v>2415</v>
      </c>
      <c r="E12142" s="8" t="str">
        <f>LEFT(all_bikez_raw[[#This Row],[Power]],SEARCH(" ",all_bikez_raw[[#This Row],[Power]],1))</f>
        <v xml:space="preserve">27.0 </v>
      </c>
      <c r="F12142" s="34">
        <f>all_bikez_raw[[#This Row],[POWER1]]*1</f>
        <v>27</v>
      </c>
    </row>
    <row r="12143" spans="1:6" s="7" customFormat="1" x14ac:dyDescent="0.3">
      <c r="A12143" s="8" t="s">
        <v>2927</v>
      </c>
      <c r="B12143" s="8" t="str">
        <f>LEFT(all_bikez_raw[[#This Row],[Displacement]],SEARCH(" ",all_bikez_raw[[#This Row],[Displacement]],1))</f>
        <v xml:space="preserve">497.0 </v>
      </c>
      <c r="C12143" s="34">
        <f>all_bikez_raw[[#This Row],[DISPLACEMENT1]]*1</f>
        <v>497</v>
      </c>
      <c r="D12143" s="8" t="s">
        <v>2415</v>
      </c>
      <c r="E12143" s="8" t="str">
        <f>LEFT(all_bikez_raw[[#This Row],[Power]],SEARCH(" ",all_bikez_raw[[#This Row],[Power]],1))</f>
        <v xml:space="preserve">27.0 </v>
      </c>
      <c r="F12143" s="34">
        <f>all_bikez_raw[[#This Row],[POWER1]]*1</f>
        <v>27</v>
      </c>
    </row>
    <row r="12144" spans="1:6" s="7" customFormat="1" x14ac:dyDescent="0.3">
      <c r="A12144" s="8" t="s">
        <v>2927</v>
      </c>
      <c r="B12144" s="8" t="str">
        <f>LEFT(all_bikez_raw[[#This Row],[Displacement]],SEARCH(" ",all_bikez_raw[[#This Row],[Displacement]],1))</f>
        <v xml:space="preserve">497.0 </v>
      </c>
      <c r="C12144" s="34">
        <f>all_bikez_raw[[#This Row],[DISPLACEMENT1]]*1</f>
        <v>497</v>
      </c>
      <c r="D12144" s="8" t="s">
        <v>2415</v>
      </c>
      <c r="E12144" s="8" t="str">
        <f>LEFT(all_bikez_raw[[#This Row],[Power]],SEARCH(" ",all_bikez_raw[[#This Row],[Power]],1))</f>
        <v xml:space="preserve">27.0 </v>
      </c>
      <c r="F12144" s="34">
        <f>all_bikez_raw[[#This Row],[POWER1]]*1</f>
        <v>27</v>
      </c>
    </row>
    <row r="12145" spans="1:6" s="7" customFormat="1" x14ac:dyDescent="0.3">
      <c r="A12145" s="8" t="s">
        <v>2927</v>
      </c>
      <c r="B12145" s="8" t="str">
        <f>LEFT(all_bikez_raw[[#This Row],[Displacement]],SEARCH(" ",all_bikez_raw[[#This Row],[Displacement]],1))</f>
        <v xml:space="preserve">497.0 </v>
      </c>
      <c r="C12145" s="34">
        <f>all_bikez_raw[[#This Row],[DISPLACEMENT1]]*1</f>
        <v>497</v>
      </c>
      <c r="D12145" s="8" t="s">
        <v>2415</v>
      </c>
      <c r="E12145" s="8" t="str">
        <f>LEFT(all_bikez_raw[[#This Row],[Power]],SEARCH(" ",all_bikez_raw[[#This Row],[Power]],1))</f>
        <v xml:space="preserve">27.0 </v>
      </c>
      <c r="F12145" s="34">
        <f>all_bikez_raw[[#This Row],[POWER1]]*1</f>
        <v>27</v>
      </c>
    </row>
    <row r="12146" spans="1:6" s="7" customFormat="1" x14ac:dyDescent="0.3">
      <c r="A12146" s="8" t="s">
        <v>2927</v>
      </c>
      <c r="B12146" s="8" t="str">
        <f>LEFT(all_bikez_raw[[#This Row],[Displacement]],SEARCH(" ",all_bikez_raw[[#This Row],[Displacement]],1))</f>
        <v xml:space="preserve">497.0 </v>
      </c>
      <c r="C12146" s="34">
        <f>all_bikez_raw[[#This Row],[DISPLACEMENT1]]*1</f>
        <v>497</v>
      </c>
      <c r="D12146" s="8" t="s">
        <v>2651</v>
      </c>
      <c r="E12146" s="8" t="str">
        <f>LEFT(all_bikez_raw[[#This Row],[Power]],SEARCH(" ",all_bikez_raw[[#This Row],[Power]],1))</f>
        <v xml:space="preserve">50.0 </v>
      </c>
      <c r="F12146" s="34">
        <f>all_bikez_raw[[#This Row],[POWER1]]*1</f>
        <v>50</v>
      </c>
    </row>
    <row r="12147" spans="1:6" s="7" customFormat="1" x14ac:dyDescent="0.3">
      <c r="A12147" s="8" t="s">
        <v>2927</v>
      </c>
      <c r="B12147" s="8" t="str">
        <f>LEFT(all_bikez_raw[[#This Row],[Displacement]],SEARCH(" ",all_bikez_raw[[#This Row],[Displacement]],1))</f>
        <v xml:space="preserve">497.0 </v>
      </c>
      <c r="C12147" s="34">
        <f>all_bikez_raw[[#This Row],[DISPLACEMENT1]]*1</f>
        <v>497</v>
      </c>
      <c r="D12147" s="8" t="s">
        <v>2651</v>
      </c>
      <c r="E12147" s="8" t="str">
        <f>LEFT(all_bikez_raw[[#This Row],[Power]],SEARCH(" ",all_bikez_raw[[#This Row],[Power]],1))</f>
        <v xml:space="preserve">50.0 </v>
      </c>
      <c r="F12147" s="34">
        <f>all_bikez_raw[[#This Row],[POWER1]]*1</f>
        <v>50</v>
      </c>
    </row>
    <row r="12148" spans="1:6" s="7" customFormat="1" x14ac:dyDescent="0.3">
      <c r="A12148" s="8" t="s">
        <v>2927</v>
      </c>
      <c r="B12148" s="8" t="str">
        <f>LEFT(all_bikez_raw[[#This Row],[Displacement]],SEARCH(" ",all_bikez_raw[[#This Row],[Displacement]],1))</f>
        <v xml:space="preserve">497.0 </v>
      </c>
      <c r="C12148" s="34">
        <f>all_bikez_raw[[#This Row],[DISPLACEMENT1]]*1</f>
        <v>497</v>
      </c>
      <c r="D12148" s="8" t="s">
        <v>2651</v>
      </c>
      <c r="E12148" s="8" t="str">
        <f>LEFT(all_bikez_raw[[#This Row],[Power]],SEARCH(" ",all_bikez_raw[[#This Row],[Power]],1))</f>
        <v xml:space="preserve">50.0 </v>
      </c>
      <c r="F12148" s="34">
        <f>all_bikez_raw[[#This Row],[POWER1]]*1</f>
        <v>50</v>
      </c>
    </row>
    <row r="12149" spans="1:6" s="7" customFormat="1" x14ac:dyDescent="0.3">
      <c r="A12149" s="8" t="s">
        <v>2927</v>
      </c>
      <c r="B12149" s="8" t="str">
        <f>LEFT(all_bikez_raw[[#This Row],[Displacement]],SEARCH(" ",all_bikez_raw[[#This Row],[Displacement]],1))</f>
        <v xml:space="preserve">497.0 </v>
      </c>
      <c r="C12149" s="34">
        <f>all_bikez_raw[[#This Row],[DISPLACEMENT1]]*1</f>
        <v>497</v>
      </c>
      <c r="D12149" s="8" t="s">
        <v>2651</v>
      </c>
      <c r="E12149" s="8" t="str">
        <f>LEFT(all_bikez_raw[[#This Row],[Power]],SEARCH(" ",all_bikez_raw[[#This Row],[Power]],1))</f>
        <v xml:space="preserve">50.0 </v>
      </c>
      <c r="F12149" s="34">
        <f>all_bikez_raw[[#This Row],[POWER1]]*1</f>
        <v>50</v>
      </c>
    </row>
    <row r="12150" spans="1:6" s="7" customFormat="1" x14ac:dyDescent="0.3">
      <c r="A12150" s="8" t="s">
        <v>2927</v>
      </c>
      <c r="B12150" s="8" t="str">
        <f>LEFT(all_bikez_raw[[#This Row],[Displacement]],SEARCH(" ",all_bikez_raw[[#This Row],[Displacement]],1))</f>
        <v xml:space="preserve">497.0 </v>
      </c>
      <c r="C12150" s="34">
        <f>all_bikez_raw[[#This Row],[DISPLACEMENT1]]*1</f>
        <v>497</v>
      </c>
      <c r="D12150" s="8" t="s">
        <v>2415</v>
      </c>
      <c r="E12150" s="8" t="str">
        <f>LEFT(all_bikez_raw[[#This Row],[Power]],SEARCH(" ",all_bikez_raw[[#This Row],[Power]],1))</f>
        <v xml:space="preserve">27.0 </v>
      </c>
      <c r="F12150" s="34">
        <f>all_bikez_raw[[#This Row],[POWER1]]*1</f>
        <v>27</v>
      </c>
    </row>
    <row r="12151" spans="1:6" s="7" customFormat="1" x14ac:dyDescent="0.3">
      <c r="A12151" s="8" t="s">
        <v>2927</v>
      </c>
      <c r="B12151" s="8" t="str">
        <f>LEFT(all_bikez_raw[[#This Row],[Displacement]],SEARCH(" ",all_bikez_raw[[#This Row],[Displacement]],1))</f>
        <v xml:space="preserve">497.0 </v>
      </c>
      <c r="C12151" s="34">
        <f>all_bikez_raw[[#This Row],[DISPLACEMENT1]]*1</f>
        <v>497</v>
      </c>
      <c r="D12151" s="8" t="s">
        <v>2415</v>
      </c>
      <c r="E12151" s="8" t="str">
        <f>LEFT(all_bikez_raw[[#This Row],[Power]],SEARCH(" ",all_bikez_raw[[#This Row],[Power]],1))</f>
        <v xml:space="preserve">27.0 </v>
      </c>
      <c r="F12151" s="34">
        <f>all_bikez_raw[[#This Row],[POWER1]]*1</f>
        <v>27</v>
      </c>
    </row>
    <row r="12152" spans="1:6" s="7" customFormat="1" x14ac:dyDescent="0.3">
      <c r="A12152" s="8" t="s">
        <v>2927</v>
      </c>
      <c r="B12152" s="8" t="str">
        <f>LEFT(all_bikez_raw[[#This Row],[Displacement]],SEARCH(" ",all_bikez_raw[[#This Row],[Displacement]],1))</f>
        <v xml:space="preserve">497.0 </v>
      </c>
      <c r="C12152" s="34">
        <f>all_bikez_raw[[#This Row],[DISPLACEMENT1]]*1</f>
        <v>497</v>
      </c>
      <c r="D12152" s="8" t="s">
        <v>2415</v>
      </c>
      <c r="E12152" s="8" t="str">
        <f>LEFT(all_bikez_raw[[#This Row],[Power]],SEARCH(" ",all_bikez_raw[[#This Row],[Power]],1))</f>
        <v xml:space="preserve">27.0 </v>
      </c>
      <c r="F12152" s="34">
        <f>all_bikez_raw[[#This Row],[POWER1]]*1</f>
        <v>27</v>
      </c>
    </row>
    <row r="12153" spans="1:6" s="7" customFormat="1" x14ac:dyDescent="0.3">
      <c r="A12153" s="8" t="s">
        <v>2927</v>
      </c>
      <c r="B12153" s="8" t="str">
        <f>LEFT(all_bikez_raw[[#This Row],[Displacement]],SEARCH(" ",all_bikez_raw[[#This Row],[Displacement]],1))</f>
        <v xml:space="preserve">497.0 </v>
      </c>
      <c r="C12153" s="34">
        <f>all_bikez_raw[[#This Row],[DISPLACEMENT1]]*1</f>
        <v>497</v>
      </c>
      <c r="D12153" s="8" t="s">
        <v>2415</v>
      </c>
      <c r="E12153" s="8" t="str">
        <f>LEFT(all_bikez_raw[[#This Row],[Power]],SEARCH(" ",all_bikez_raw[[#This Row],[Power]],1))</f>
        <v xml:space="preserve">27.0 </v>
      </c>
      <c r="F12153" s="34">
        <f>all_bikez_raw[[#This Row],[POWER1]]*1</f>
        <v>27</v>
      </c>
    </row>
    <row r="12154" spans="1:6" s="7" customFormat="1" x14ac:dyDescent="0.3">
      <c r="A12154" s="8" t="s">
        <v>2927</v>
      </c>
      <c r="B12154" s="8" t="str">
        <f>LEFT(all_bikez_raw[[#This Row],[Displacement]],SEARCH(" ",all_bikez_raw[[#This Row],[Displacement]],1))</f>
        <v xml:space="preserve">497.0 </v>
      </c>
      <c r="C12154" s="34">
        <f>all_bikez_raw[[#This Row],[DISPLACEMENT1]]*1</f>
        <v>497</v>
      </c>
      <c r="D12154" s="8" t="s">
        <v>2651</v>
      </c>
      <c r="E12154" s="8" t="str">
        <f>LEFT(all_bikez_raw[[#This Row],[Power]],SEARCH(" ",all_bikez_raw[[#This Row],[Power]],1))</f>
        <v xml:space="preserve">50.0 </v>
      </c>
      <c r="F12154" s="34">
        <f>all_bikez_raw[[#This Row],[POWER1]]*1</f>
        <v>50</v>
      </c>
    </row>
    <row r="12155" spans="1:6" s="7" customFormat="1" x14ac:dyDescent="0.3">
      <c r="A12155" s="8" t="s">
        <v>2927</v>
      </c>
      <c r="B12155" s="8" t="str">
        <f>LEFT(all_bikez_raw[[#This Row],[Displacement]],SEARCH(" ",all_bikez_raw[[#This Row],[Displacement]],1))</f>
        <v xml:space="preserve">497.0 </v>
      </c>
      <c r="C12155" s="34">
        <f>all_bikez_raw[[#This Row],[DISPLACEMENT1]]*1</f>
        <v>497</v>
      </c>
      <c r="D12155" s="8" t="s">
        <v>2415</v>
      </c>
      <c r="E12155" s="8" t="str">
        <f>LEFT(all_bikez_raw[[#This Row],[Power]],SEARCH(" ",all_bikez_raw[[#This Row],[Power]],1))</f>
        <v xml:space="preserve">27.0 </v>
      </c>
      <c r="F12155" s="34">
        <f>all_bikez_raw[[#This Row],[POWER1]]*1</f>
        <v>27</v>
      </c>
    </row>
    <row r="12156" spans="1:6" s="7" customFormat="1" x14ac:dyDescent="0.3">
      <c r="A12156" s="8" t="s">
        <v>2927</v>
      </c>
      <c r="B12156" s="8" t="str">
        <f>LEFT(all_bikez_raw[[#This Row],[Displacement]],SEARCH(" ",all_bikez_raw[[#This Row],[Displacement]],1))</f>
        <v xml:space="preserve">497.0 </v>
      </c>
      <c r="C12156" s="34">
        <f>all_bikez_raw[[#This Row],[DISPLACEMENT1]]*1</f>
        <v>497</v>
      </c>
      <c r="D12156" s="8" t="s">
        <v>2651</v>
      </c>
      <c r="E12156" s="8" t="str">
        <f>LEFT(all_bikez_raw[[#This Row],[Power]],SEARCH(" ",all_bikez_raw[[#This Row],[Power]],1))</f>
        <v xml:space="preserve">50.0 </v>
      </c>
      <c r="F12156" s="34">
        <f>all_bikez_raw[[#This Row],[POWER1]]*1</f>
        <v>50</v>
      </c>
    </row>
    <row r="12157" spans="1:6" s="7" customFormat="1" x14ac:dyDescent="0.3">
      <c r="A12157" s="8" t="s">
        <v>2927</v>
      </c>
      <c r="B12157" s="8" t="str">
        <f>LEFT(all_bikez_raw[[#This Row],[Displacement]],SEARCH(" ",all_bikez_raw[[#This Row],[Displacement]],1))</f>
        <v xml:space="preserve">497.0 </v>
      </c>
      <c r="C12157" s="34">
        <f>all_bikez_raw[[#This Row],[DISPLACEMENT1]]*1</f>
        <v>497</v>
      </c>
      <c r="D12157" s="8" t="s">
        <v>2651</v>
      </c>
      <c r="E12157" s="8" t="str">
        <f>LEFT(all_bikez_raw[[#This Row],[Power]],SEARCH(" ",all_bikez_raw[[#This Row],[Power]],1))</f>
        <v xml:space="preserve">50.0 </v>
      </c>
      <c r="F12157" s="34">
        <f>all_bikez_raw[[#This Row],[POWER1]]*1</f>
        <v>50</v>
      </c>
    </row>
    <row r="12158" spans="1:6" s="7" customFormat="1" x14ac:dyDescent="0.3">
      <c r="A12158" s="8" t="s">
        <v>2927</v>
      </c>
      <c r="B12158" s="8" t="str">
        <f>LEFT(all_bikez_raw[[#This Row],[Displacement]],SEARCH(" ",all_bikez_raw[[#This Row],[Displacement]],1))</f>
        <v xml:space="preserve">497.0 </v>
      </c>
      <c r="C12158" s="34">
        <f>all_bikez_raw[[#This Row],[DISPLACEMENT1]]*1</f>
        <v>497</v>
      </c>
      <c r="D12158" s="8" t="s">
        <v>2651</v>
      </c>
      <c r="E12158" s="8" t="str">
        <f>LEFT(all_bikez_raw[[#This Row],[Power]],SEARCH(" ",all_bikez_raw[[#This Row],[Power]],1))</f>
        <v xml:space="preserve">50.0 </v>
      </c>
      <c r="F12158" s="34">
        <f>all_bikez_raw[[#This Row],[POWER1]]*1</f>
        <v>50</v>
      </c>
    </row>
    <row r="12159" spans="1:6" s="7" customFormat="1" x14ac:dyDescent="0.3">
      <c r="A12159" s="8" t="s">
        <v>2927</v>
      </c>
      <c r="B12159" s="8" t="str">
        <f>LEFT(all_bikez_raw[[#This Row],[Displacement]],SEARCH(" ",all_bikez_raw[[#This Row],[Displacement]],1))</f>
        <v xml:space="preserve">497.0 </v>
      </c>
      <c r="C12159" s="34">
        <f>all_bikez_raw[[#This Row],[DISPLACEMENT1]]*1</f>
        <v>497</v>
      </c>
      <c r="D12159" s="8" t="s">
        <v>2415</v>
      </c>
      <c r="E12159" s="8" t="str">
        <f>LEFT(all_bikez_raw[[#This Row],[Power]],SEARCH(" ",all_bikez_raw[[#This Row],[Power]],1))</f>
        <v xml:space="preserve">27.0 </v>
      </c>
      <c r="F12159" s="34">
        <f>all_bikez_raw[[#This Row],[POWER1]]*1</f>
        <v>27</v>
      </c>
    </row>
    <row r="12160" spans="1:6" s="7" customFormat="1" x14ac:dyDescent="0.3">
      <c r="A12160" s="8" t="s">
        <v>2927</v>
      </c>
      <c r="B12160" s="8" t="str">
        <f>LEFT(all_bikez_raw[[#This Row],[Displacement]],SEARCH(" ",all_bikez_raw[[#This Row],[Displacement]],1))</f>
        <v xml:space="preserve">497.0 </v>
      </c>
      <c r="C12160" s="34">
        <f>all_bikez_raw[[#This Row],[DISPLACEMENT1]]*1</f>
        <v>497</v>
      </c>
      <c r="D12160" s="8" t="s">
        <v>2415</v>
      </c>
      <c r="E12160" s="8" t="str">
        <f>LEFT(all_bikez_raw[[#This Row],[Power]],SEARCH(" ",all_bikez_raw[[#This Row],[Power]],1))</f>
        <v xml:space="preserve">27.0 </v>
      </c>
      <c r="F12160" s="34">
        <f>all_bikez_raw[[#This Row],[POWER1]]*1</f>
        <v>27</v>
      </c>
    </row>
    <row r="12161" spans="1:6" s="7" customFormat="1" x14ac:dyDescent="0.3">
      <c r="A12161" s="8" t="s">
        <v>2927</v>
      </c>
      <c r="B12161" s="8" t="str">
        <f>LEFT(all_bikez_raw[[#This Row],[Displacement]],SEARCH(" ",all_bikez_raw[[#This Row],[Displacement]],1))</f>
        <v xml:space="preserve">497.0 </v>
      </c>
      <c r="C12161" s="34">
        <f>all_bikez_raw[[#This Row],[DISPLACEMENT1]]*1</f>
        <v>497</v>
      </c>
      <c r="D12161" s="8" t="s">
        <v>2415</v>
      </c>
      <c r="E12161" s="8" t="str">
        <f>LEFT(all_bikez_raw[[#This Row],[Power]],SEARCH(" ",all_bikez_raw[[#This Row],[Power]],1))</f>
        <v xml:space="preserve">27.0 </v>
      </c>
      <c r="F12161" s="34">
        <f>all_bikez_raw[[#This Row],[POWER1]]*1</f>
        <v>27</v>
      </c>
    </row>
    <row r="12162" spans="1:6" s="7" customFormat="1" x14ac:dyDescent="0.3">
      <c r="A12162" s="8" t="s">
        <v>2927</v>
      </c>
      <c r="B12162" s="8" t="str">
        <f>LEFT(all_bikez_raw[[#This Row],[Displacement]],SEARCH(" ",all_bikez_raw[[#This Row],[Displacement]],1))</f>
        <v xml:space="preserve">497.0 </v>
      </c>
      <c r="C12162" s="34">
        <f>all_bikez_raw[[#This Row],[DISPLACEMENT1]]*1</f>
        <v>497</v>
      </c>
      <c r="D12162" s="8" t="s">
        <v>2651</v>
      </c>
      <c r="E12162" s="8" t="str">
        <f>LEFT(all_bikez_raw[[#This Row],[Power]],SEARCH(" ",all_bikez_raw[[#This Row],[Power]],1))</f>
        <v xml:space="preserve">50.0 </v>
      </c>
      <c r="F12162" s="34">
        <f>all_bikez_raw[[#This Row],[POWER1]]*1</f>
        <v>50</v>
      </c>
    </row>
    <row r="12163" spans="1:6" s="7" customFormat="1" x14ac:dyDescent="0.3">
      <c r="A12163" s="8" t="s">
        <v>2927</v>
      </c>
      <c r="B12163" s="8" t="str">
        <f>LEFT(all_bikez_raw[[#This Row],[Displacement]],SEARCH(" ",all_bikez_raw[[#This Row],[Displacement]],1))</f>
        <v xml:space="preserve">497.0 </v>
      </c>
      <c r="C12163" s="34">
        <f>all_bikez_raw[[#This Row],[DISPLACEMENT1]]*1</f>
        <v>497</v>
      </c>
      <c r="D12163" s="8" t="s">
        <v>2415</v>
      </c>
      <c r="E12163" s="8" t="str">
        <f>LEFT(all_bikez_raw[[#This Row],[Power]],SEARCH(" ",all_bikez_raw[[#This Row],[Power]],1))</f>
        <v xml:space="preserve">27.0 </v>
      </c>
      <c r="F12163" s="34">
        <f>all_bikez_raw[[#This Row],[POWER1]]*1</f>
        <v>27</v>
      </c>
    </row>
    <row r="12164" spans="1:6" s="7" customFormat="1" x14ac:dyDescent="0.3">
      <c r="A12164" s="8" t="s">
        <v>2927</v>
      </c>
      <c r="B12164" s="8" t="str">
        <f>LEFT(all_bikez_raw[[#This Row],[Displacement]],SEARCH(" ",all_bikez_raw[[#This Row],[Displacement]],1))</f>
        <v xml:space="preserve">497.0 </v>
      </c>
      <c r="C12164" s="34">
        <f>all_bikez_raw[[#This Row],[DISPLACEMENT1]]*1</f>
        <v>497</v>
      </c>
      <c r="D12164" s="8" t="s">
        <v>2933</v>
      </c>
      <c r="E12164" s="8" t="str">
        <f>LEFT(all_bikez_raw[[#This Row],[Power]],SEARCH(" ",all_bikez_raw[[#This Row],[Power]],1))</f>
        <v xml:space="preserve">82.0 </v>
      </c>
      <c r="F12164" s="34">
        <f>all_bikez_raw[[#This Row],[POWER1]]*1</f>
        <v>82</v>
      </c>
    </row>
    <row r="12165" spans="1:6" s="7" customFormat="1" x14ac:dyDescent="0.3">
      <c r="A12165" s="8" t="s">
        <v>2927</v>
      </c>
      <c r="B12165" s="8" t="str">
        <f>LEFT(all_bikez_raw[[#This Row],[Displacement]],SEARCH(" ",all_bikez_raw[[#This Row],[Displacement]],1))</f>
        <v xml:space="preserve">497.0 </v>
      </c>
      <c r="C12165" s="34">
        <f>all_bikez_raw[[#This Row],[DISPLACEMENT1]]*1</f>
        <v>497</v>
      </c>
      <c r="D12165" s="8" t="s">
        <v>2933</v>
      </c>
      <c r="E12165" s="8" t="str">
        <f>LEFT(all_bikez_raw[[#This Row],[Power]],SEARCH(" ",all_bikez_raw[[#This Row],[Power]],1))</f>
        <v xml:space="preserve">82.0 </v>
      </c>
      <c r="F12165" s="34">
        <f>all_bikez_raw[[#This Row],[POWER1]]*1</f>
        <v>82</v>
      </c>
    </row>
    <row r="12166" spans="1:6" s="7" customFormat="1" x14ac:dyDescent="0.3">
      <c r="A12166" s="8" t="s">
        <v>2927</v>
      </c>
      <c r="B12166" s="8" t="str">
        <f>LEFT(all_bikez_raw[[#This Row],[Displacement]],SEARCH(" ",all_bikez_raw[[#This Row],[Displacement]],1))</f>
        <v xml:space="preserve">497.0 </v>
      </c>
      <c r="C12166" s="34">
        <f>all_bikez_raw[[#This Row],[DISPLACEMENT1]]*1</f>
        <v>497</v>
      </c>
      <c r="D12166" s="8" t="s">
        <v>2933</v>
      </c>
      <c r="E12166" s="8" t="str">
        <f>LEFT(all_bikez_raw[[#This Row],[Power]],SEARCH(" ",all_bikez_raw[[#This Row],[Power]],1))</f>
        <v xml:space="preserve">82.0 </v>
      </c>
      <c r="F12166" s="34">
        <f>all_bikez_raw[[#This Row],[POWER1]]*1</f>
        <v>82</v>
      </c>
    </row>
    <row r="12167" spans="1:6" s="7" customFormat="1" x14ac:dyDescent="0.3">
      <c r="A12167" s="8" t="s">
        <v>2927</v>
      </c>
      <c r="B12167" s="8" t="str">
        <f>LEFT(all_bikez_raw[[#This Row],[Displacement]],SEARCH(" ",all_bikez_raw[[#This Row],[Displacement]],1))</f>
        <v xml:space="preserve">497.0 </v>
      </c>
      <c r="C12167" s="34">
        <f>all_bikez_raw[[#This Row],[DISPLACEMENT1]]*1</f>
        <v>497</v>
      </c>
      <c r="D12167" s="8" t="s">
        <v>2933</v>
      </c>
      <c r="E12167" s="8" t="str">
        <f>LEFT(all_bikez_raw[[#This Row],[Power]],SEARCH(" ",all_bikez_raw[[#This Row],[Power]],1))</f>
        <v xml:space="preserve">82.0 </v>
      </c>
      <c r="F12167" s="34">
        <f>all_bikez_raw[[#This Row],[POWER1]]*1</f>
        <v>82</v>
      </c>
    </row>
    <row r="12168" spans="1:6" s="7" customFormat="1" x14ac:dyDescent="0.3">
      <c r="A12168" s="8" t="s">
        <v>2927</v>
      </c>
      <c r="B12168" s="8" t="str">
        <f>LEFT(all_bikez_raw[[#This Row],[Displacement]],SEARCH(" ",all_bikez_raw[[#This Row],[Displacement]],1))</f>
        <v xml:space="preserve">497.0 </v>
      </c>
      <c r="C12168" s="34">
        <f>all_bikez_raw[[#This Row],[DISPLACEMENT1]]*1</f>
        <v>497</v>
      </c>
      <c r="D12168" s="8" t="s">
        <v>1852</v>
      </c>
      <c r="E12168" s="8" t="str">
        <f>LEFT(all_bikez_raw[[#This Row],[Power]],SEARCH(" ",all_bikez_raw[[#This Row],[Power]],1))</f>
        <v xml:space="preserve">27.0 </v>
      </c>
      <c r="F12168" s="34">
        <f>all_bikez_raw[[#This Row],[POWER1]]*1</f>
        <v>27</v>
      </c>
    </row>
    <row r="12169" spans="1:6" s="7" customFormat="1" x14ac:dyDescent="0.3">
      <c r="A12169" s="8" t="s">
        <v>2927</v>
      </c>
      <c r="B12169" s="8" t="str">
        <f>LEFT(all_bikez_raw[[#This Row],[Displacement]],SEARCH(" ",all_bikez_raw[[#This Row],[Displacement]],1))</f>
        <v xml:space="preserve">497.0 </v>
      </c>
      <c r="C12169" s="34">
        <f>all_bikez_raw[[#This Row],[DISPLACEMENT1]]*1</f>
        <v>497</v>
      </c>
      <c r="D12169" s="8" t="s">
        <v>1852</v>
      </c>
      <c r="E12169" s="8" t="str">
        <f>LEFT(all_bikez_raw[[#This Row],[Power]],SEARCH(" ",all_bikez_raw[[#This Row],[Power]],1))</f>
        <v xml:space="preserve">27.0 </v>
      </c>
      <c r="F12169" s="34">
        <f>all_bikez_raw[[#This Row],[POWER1]]*1</f>
        <v>27</v>
      </c>
    </row>
    <row r="12170" spans="1:6" s="7" customFormat="1" x14ac:dyDescent="0.3">
      <c r="A12170" s="8" t="s">
        <v>2927</v>
      </c>
      <c r="B12170" s="8" t="str">
        <f>LEFT(all_bikez_raw[[#This Row],[Displacement]],SEARCH(" ",all_bikez_raw[[#This Row],[Displacement]],1))</f>
        <v xml:space="preserve">497.0 </v>
      </c>
      <c r="C12170" s="34">
        <f>all_bikez_raw[[#This Row],[DISPLACEMENT1]]*1</f>
        <v>497</v>
      </c>
      <c r="D12170" s="8" t="s">
        <v>2651</v>
      </c>
      <c r="E12170" s="8" t="str">
        <f>LEFT(all_bikez_raw[[#This Row],[Power]],SEARCH(" ",all_bikez_raw[[#This Row],[Power]],1))</f>
        <v xml:space="preserve">50.0 </v>
      </c>
      <c r="F12170" s="34">
        <f>all_bikez_raw[[#This Row],[POWER1]]*1</f>
        <v>50</v>
      </c>
    </row>
    <row r="12171" spans="1:6" s="7" customFormat="1" x14ac:dyDescent="0.3">
      <c r="A12171" s="8" t="s">
        <v>2927</v>
      </c>
      <c r="B12171" s="8" t="str">
        <f>LEFT(all_bikez_raw[[#This Row],[Displacement]],SEARCH(" ",all_bikez_raw[[#This Row],[Displacement]],1))</f>
        <v xml:space="preserve">497.0 </v>
      </c>
      <c r="C12171" s="34">
        <f>all_bikez_raw[[#This Row],[DISPLACEMENT1]]*1</f>
        <v>497</v>
      </c>
      <c r="D12171" s="8" t="s">
        <v>2651</v>
      </c>
      <c r="E12171" s="8" t="str">
        <f>LEFT(all_bikez_raw[[#This Row],[Power]],SEARCH(" ",all_bikez_raw[[#This Row],[Power]],1))</f>
        <v xml:space="preserve">50.0 </v>
      </c>
      <c r="F12171" s="34">
        <f>all_bikez_raw[[#This Row],[POWER1]]*1</f>
        <v>50</v>
      </c>
    </row>
    <row r="12172" spans="1:6" s="7" customFormat="1" x14ac:dyDescent="0.3">
      <c r="A12172" s="8" t="s">
        <v>2927</v>
      </c>
      <c r="B12172" s="8" t="str">
        <f>LEFT(all_bikez_raw[[#This Row],[Displacement]],SEARCH(" ",all_bikez_raw[[#This Row],[Displacement]],1))</f>
        <v xml:space="preserve">497.0 </v>
      </c>
      <c r="C12172" s="34">
        <f>all_bikez_raw[[#This Row],[DISPLACEMENT1]]*1</f>
        <v>497</v>
      </c>
      <c r="D12172" s="8" t="s">
        <v>2415</v>
      </c>
      <c r="E12172" s="8" t="str">
        <f>LEFT(all_bikez_raw[[#This Row],[Power]],SEARCH(" ",all_bikez_raw[[#This Row],[Power]],1))</f>
        <v xml:space="preserve">27.0 </v>
      </c>
      <c r="F12172" s="34">
        <f>all_bikez_raw[[#This Row],[POWER1]]*1</f>
        <v>27</v>
      </c>
    </row>
    <row r="12173" spans="1:6" s="7" customFormat="1" x14ac:dyDescent="0.3">
      <c r="A12173" s="8" t="s">
        <v>2927</v>
      </c>
      <c r="B12173" s="8" t="str">
        <f>LEFT(all_bikez_raw[[#This Row],[Displacement]],SEARCH(" ",all_bikez_raw[[#This Row],[Displacement]],1))</f>
        <v xml:space="preserve">497.0 </v>
      </c>
      <c r="C12173" s="34">
        <f>all_bikez_raw[[#This Row],[DISPLACEMENT1]]*1</f>
        <v>497</v>
      </c>
      <c r="D12173" s="8" t="s">
        <v>2415</v>
      </c>
      <c r="E12173" s="8" t="str">
        <f>LEFT(all_bikez_raw[[#This Row],[Power]],SEARCH(" ",all_bikez_raw[[#This Row],[Power]],1))</f>
        <v xml:space="preserve">27.0 </v>
      </c>
      <c r="F12173" s="34">
        <f>all_bikez_raw[[#This Row],[POWER1]]*1</f>
        <v>27</v>
      </c>
    </row>
    <row r="12174" spans="1:6" s="7" customFormat="1" x14ac:dyDescent="0.3">
      <c r="A12174" s="8" t="s">
        <v>2927</v>
      </c>
      <c r="B12174" s="8" t="str">
        <f>LEFT(all_bikez_raw[[#This Row],[Displacement]],SEARCH(" ",all_bikez_raw[[#This Row],[Displacement]],1))</f>
        <v xml:space="preserve">497.0 </v>
      </c>
      <c r="C12174" s="34">
        <f>all_bikez_raw[[#This Row],[DISPLACEMENT1]]*1</f>
        <v>497</v>
      </c>
      <c r="D12174" s="8" t="s">
        <v>2934</v>
      </c>
      <c r="E12174" s="8" t="str">
        <f>LEFT(all_bikez_raw[[#This Row],[Power]],SEARCH(" ",all_bikez_raw[[#This Row],[Power]],1))</f>
        <v xml:space="preserve">70.0 </v>
      </c>
      <c r="F12174" s="34">
        <f>all_bikez_raw[[#This Row],[POWER1]]*1</f>
        <v>70</v>
      </c>
    </row>
    <row r="12175" spans="1:6" s="7" customFormat="1" x14ac:dyDescent="0.3">
      <c r="A12175" s="8" t="s">
        <v>2927</v>
      </c>
      <c r="B12175" s="8" t="str">
        <f>LEFT(all_bikez_raw[[#This Row],[Displacement]],SEARCH(" ",all_bikez_raw[[#This Row],[Displacement]],1))</f>
        <v xml:space="preserve">497.0 </v>
      </c>
      <c r="C12175" s="34">
        <f>all_bikez_raw[[#This Row],[DISPLACEMENT1]]*1</f>
        <v>497</v>
      </c>
      <c r="D12175" s="8" t="s">
        <v>2934</v>
      </c>
      <c r="E12175" s="8" t="str">
        <f>LEFT(all_bikez_raw[[#This Row],[Power]],SEARCH(" ",all_bikez_raw[[#This Row],[Power]],1))</f>
        <v xml:space="preserve">70.0 </v>
      </c>
      <c r="F12175" s="34">
        <f>all_bikez_raw[[#This Row],[POWER1]]*1</f>
        <v>70</v>
      </c>
    </row>
    <row r="12176" spans="1:6" s="7" customFormat="1" x14ac:dyDescent="0.3">
      <c r="A12176" s="8" t="s">
        <v>2927</v>
      </c>
      <c r="B12176" s="8" t="str">
        <f>LEFT(all_bikez_raw[[#This Row],[Displacement]],SEARCH(" ",all_bikez_raw[[#This Row],[Displacement]],1))</f>
        <v xml:space="preserve">497.0 </v>
      </c>
      <c r="C12176" s="34">
        <f>all_bikez_raw[[#This Row],[DISPLACEMENT1]]*1</f>
        <v>497</v>
      </c>
      <c r="D12176" s="8" t="s">
        <v>2934</v>
      </c>
      <c r="E12176" s="8" t="str">
        <f>LEFT(all_bikez_raw[[#This Row],[Power]],SEARCH(" ",all_bikez_raw[[#This Row],[Power]],1))</f>
        <v xml:space="preserve">70.0 </v>
      </c>
      <c r="F12176" s="34">
        <f>all_bikez_raw[[#This Row],[POWER1]]*1</f>
        <v>70</v>
      </c>
    </row>
    <row r="12177" spans="1:6" s="7" customFormat="1" x14ac:dyDescent="0.3">
      <c r="A12177" s="8" t="s">
        <v>2927</v>
      </c>
      <c r="B12177" s="8" t="str">
        <f>LEFT(all_bikez_raw[[#This Row],[Displacement]],SEARCH(" ",all_bikez_raw[[#This Row],[Displacement]],1))</f>
        <v xml:space="preserve">497.0 </v>
      </c>
      <c r="C12177" s="34">
        <f>all_bikez_raw[[#This Row],[DISPLACEMENT1]]*1</f>
        <v>497</v>
      </c>
      <c r="D12177" s="8" t="s">
        <v>2934</v>
      </c>
      <c r="E12177" s="8" t="str">
        <f>LEFT(all_bikez_raw[[#This Row],[Power]],SEARCH(" ",all_bikez_raw[[#This Row],[Power]],1))</f>
        <v xml:space="preserve">70.0 </v>
      </c>
      <c r="F12177" s="34">
        <f>all_bikez_raw[[#This Row],[POWER1]]*1</f>
        <v>70</v>
      </c>
    </row>
    <row r="12178" spans="1:6" s="7" customFormat="1" x14ac:dyDescent="0.3">
      <c r="A12178" s="8" t="s">
        <v>2927</v>
      </c>
      <c r="B12178" s="8" t="str">
        <f>LEFT(all_bikez_raw[[#This Row],[Displacement]],SEARCH(" ",all_bikez_raw[[#This Row],[Displacement]],1))</f>
        <v xml:space="preserve">497.0 </v>
      </c>
      <c r="C12178" s="34">
        <f>all_bikez_raw[[#This Row],[DISPLACEMENT1]]*1</f>
        <v>497</v>
      </c>
      <c r="D12178" s="8" t="s">
        <v>2934</v>
      </c>
      <c r="E12178" s="8" t="str">
        <f>LEFT(all_bikez_raw[[#This Row],[Power]],SEARCH(" ",all_bikez_raw[[#This Row],[Power]],1))</f>
        <v xml:space="preserve">70.0 </v>
      </c>
      <c r="F12178" s="34">
        <f>all_bikez_raw[[#This Row],[POWER1]]*1</f>
        <v>70</v>
      </c>
    </row>
    <row r="12179" spans="1:6" s="7" customFormat="1" x14ac:dyDescent="0.3">
      <c r="A12179" s="8" t="s">
        <v>2927</v>
      </c>
      <c r="B12179" s="8" t="str">
        <f>LEFT(all_bikez_raw[[#This Row],[Displacement]],SEARCH(" ",all_bikez_raw[[#This Row],[Displacement]],1))</f>
        <v xml:space="preserve">497.0 </v>
      </c>
      <c r="C12179" s="34">
        <f>all_bikez_raw[[#This Row],[DISPLACEMENT1]]*1</f>
        <v>497</v>
      </c>
      <c r="D12179" s="8" t="s">
        <v>2934</v>
      </c>
      <c r="E12179" s="8" t="str">
        <f>LEFT(all_bikez_raw[[#This Row],[Power]],SEARCH(" ",all_bikez_raw[[#This Row],[Power]],1))</f>
        <v xml:space="preserve">70.0 </v>
      </c>
      <c r="F12179" s="34">
        <f>all_bikez_raw[[#This Row],[POWER1]]*1</f>
        <v>70</v>
      </c>
    </row>
    <row r="12180" spans="1:6" s="7" customFormat="1" x14ac:dyDescent="0.3">
      <c r="A12180" s="8" t="s">
        <v>2927</v>
      </c>
      <c r="B12180" s="8" t="str">
        <f>LEFT(all_bikez_raw[[#This Row],[Displacement]],SEARCH(" ",all_bikez_raw[[#This Row],[Displacement]],1))</f>
        <v xml:space="preserve">497.0 </v>
      </c>
      <c r="C12180" s="34">
        <f>all_bikez_raw[[#This Row],[DISPLACEMENT1]]*1</f>
        <v>497</v>
      </c>
      <c r="D12180" s="8" t="s">
        <v>2934</v>
      </c>
      <c r="E12180" s="8" t="str">
        <f>LEFT(all_bikez_raw[[#This Row],[Power]],SEARCH(" ",all_bikez_raw[[#This Row],[Power]],1))</f>
        <v xml:space="preserve">70.0 </v>
      </c>
      <c r="F12180" s="34">
        <f>all_bikez_raw[[#This Row],[POWER1]]*1</f>
        <v>70</v>
      </c>
    </row>
    <row r="12181" spans="1:6" s="7" customFormat="1" x14ac:dyDescent="0.3">
      <c r="A12181" s="8" t="s">
        <v>2927</v>
      </c>
      <c r="B12181" s="8" t="str">
        <f>LEFT(all_bikez_raw[[#This Row],[Displacement]],SEARCH(" ",all_bikez_raw[[#This Row],[Displacement]],1))</f>
        <v xml:space="preserve">497.0 </v>
      </c>
      <c r="C12181" s="34">
        <f>all_bikez_raw[[#This Row],[DISPLACEMENT1]]*1</f>
        <v>497</v>
      </c>
      <c r="D12181" s="8" t="s">
        <v>1852</v>
      </c>
      <c r="E12181" s="8" t="str">
        <f>LEFT(all_bikez_raw[[#This Row],[Power]],SEARCH(" ",all_bikez_raw[[#This Row],[Power]],1))</f>
        <v xml:space="preserve">27.0 </v>
      </c>
      <c r="F12181" s="34">
        <f>all_bikez_raw[[#This Row],[POWER1]]*1</f>
        <v>27</v>
      </c>
    </row>
    <row r="12182" spans="1:6" s="7" customFormat="1" x14ac:dyDescent="0.3">
      <c r="A12182" s="8" t="s">
        <v>2927</v>
      </c>
      <c r="B12182" s="8" t="str">
        <f>LEFT(all_bikez_raw[[#This Row],[Displacement]],SEARCH(" ",all_bikez_raw[[#This Row],[Displacement]],1))</f>
        <v xml:space="preserve">497.0 </v>
      </c>
      <c r="C12182" s="34">
        <f>all_bikez_raw[[#This Row],[DISPLACEMENT1]]*1</f>
        <v>497</v>
      </c>
      <c r="D12182" s="8" t="s">
        <v>1852</v>
      </c>
      <c r="E12182" s="8" t="str">
        <f>LEFT(all_bikez_raw[[#This Row],[Power]],SEARCH(" ",all_bikez_raw[[#This Row],[Power]],1))</f>
        <v xml:space="preserve">27.0 </v>
      </c>
      <c r="F12182" s="34">
        <f>all_bikez_raw[[#This Row],[POWER1]]*1</f>
        <v>27</v>
      </c>
    </row>
    <row r="12183" spans="1:6" s="7" customFormat="1" x14ac:dyDescent="0.3">
      <c r="A12183" s="8" t="s">
        <v>2927</v>
      </c>
      <c r="B12183" s="8" t="str">
        <f>LEFT(all_bikez_raw[[#This Row],[Displacement]],SEARCH(" ",all_bikez_raw[[#This Row],[Displacement]],1))</f>
        <v xml:space="preserve">497.0 </v>
      </c>
      <c r="C12183" s="34">
        <f>all_bikez_raw[[#This Row],[DISPLACEMENT1]]*1</f>
        <v>497</v>
      </c>
      <c r="D12183" s="8" t="s">
        <v>1852</v>
      </c>
      <c r="E12183" s="8" t="str">
        <f>LEFT(all_bikez_raw[[#This Row],[Power]],SEARCH(" ",all_bikez_raw[[#This Row],[Power]],1))</f>
        <v xml:space="preserve">27.0 </v>
      </c>
      <c r="F12183" s="34">
        <f>all_bikez_raw[[#This Row],[POWER1]]*1</f>
        <v>27</v>
      </c>
    </row>
    <row r="12184" spans="1:6" s="7" customFormat="1" x14ac:dyDescent="0.3">
      <c r="A12184" s="8" t="s">
        <v>2927</v>
      </c>
      <c r="B12184" s="8" t="str">
        <f>LEFT(all_bikez_raw[[#This Row],[Displacement]],SEARCH(" ",all_bikez_raw[[#This Row],[Displacement]],1))</f>
        <v xml:space="preserve">497.0 </v>
      </c>
      <c r="C12184" s="34">
        <f>all_bikez_raw[[#This Row],[DISPLACEMENT1]]*1</f>
        <v>497</v>
      </c>
      <c r="D12184" s="8" t="s">
        <v>1852</v>
      </c>
      <c r="E12184" s="8" t="str">
        <f>LEFT(all_bikez_raw[[#This Row],[Power]],SEARCH(" ",all_bikez_raw[[#This Row],[Power]],1))</f>
        <v xml:space="preserve">27.0 </v>
      </c>
      <c r="F12184" s="34">
        <f>all_bikez_raw[[#This Row],[POWER1]]*1</f>
        <v>27</v>
      </c>
    </row>
    <row r="12185" spans="1:6" s="7" customFormat="1" x14ac:dyDescent="0.3">
      <c r="A12185" s="8" t="s">
        <v>2927</v>
      </c>
      <c r="B12185" s="8" t="str">
        <f>LEFT(all_bikez_raw[[#This Row],[Displacement]],SEARCH(" ",all_bikez_raw[[#This Row],[Displacement]],1))</f>
        <v xml:space="preserve">497.0 </v>
      </c>
      <c r="C12185" s="34">
        <f>all_bikez_raw[[#This Row],[DISPLACEMENT1]]*1</f>
        <v>497</v>
      </c>
      <c r="D12185" s="8" t="s">
        <v>1852</v>
      </c>
      <c r="E12185" s="8" t="str">
        <f>LEFT(all_bikez_raw[[#This Row],[Power]],SEARCH(" ",all_bikez_raw[[#This Row],[Power]],1))</f>
        <v xml:space="preserve">27.0 </v>
      </c>
      <c r="F12185" s="34">
        <f>all_bikez_raw[[#This Row],[POWER1]]*1</f>
        <v>27</v>
      </c>
    </row>
    <row r="12186" spans="1:6" s="7" customFormat="1" x14ac:dyDescent="0.3">
      <c r="A12186" s="8" t="s">
        <v>2927</v>
      </c>
      <c r="B12186" s="8" t="str">
        <f>LEFT(all_bikez_raw[[#This Row],[Displacement]],SEARCH(" ",all_bikez_raw[[#This Row],[Displacement]],1))</f>
        <v xml:space="preserve">497.0 </v>
      </c>
      <c r="C12186" s="34">
        <f>all_bikez_raw[[#This Row],[DISPLACEMENT1]]*1</f>
        <v>497</v>
      </c>
      <c r="D12186" s="8" t="s">
        <v>1852</v>
      </c>
      <c r="E12186" s="8" t="str">
        <f>LEFT(all_bikez_raw[[#This Row],[Power]],SEARCH(" ",all_bikez_raw[[#This Row],[Power]],1))</f>
        <v xml:space="preserve">27.0 </v>
      </c>
      <c r="F12186" s="34">
        <f>all_bikez_raw[[#This Row],[POWER1]]*1</f>
        <v>27</v>
      </c>
    </row>
    <row r="12187" spans="1:6" s="7" customFormat="1" x14ac:dyDescent="0.3">
      <c r="A12187" s="8" t="s">
        <v>2927</v>
      </c>
      <c r="B12187" s="8" t="str">
        <f>LEFT(all_bikez_raw[[#This Row],[Displacement]],SEARCH(" ",all_bikez_raw[[#This Row],[Displacement]],1))</f>
        <v xml:space="preserve">497.0 </v>
      </c>
      <c r="C12187" s="34">
        <f>all_bikez_raw[[#This Row],[DISPLACEMENT1]]*1</f>
        <v>497</v>
      </c>
      <c r="D12187" s="8" t="s">
        <v>1852</v>
      </c>
      <c r="E12187" s="8" t="str">
        <f>LEFT(all_bikez_raw[[#This Row],[Power]],SEARCH(" ",all_bikez_raw[[#This Row],[Power]],1))</f>
        <v xml:space="preserve">27.0 </v>
      </c>
      <c r="F12187" s="34">
        <f>all_bikez_raw[[#This Row],[POWER1]]*1</f>
        <v>27</v>
      </c>
    </row>
    <row r="12188" spans="1:6" s="7" customFormat="1" x14ac:dyDescent="0.3">
      <c r="A12188" s="8" t="s">
        <v>2927</v>
      </c>
      <c r="B12188" s="8" t="str">
        <f>LEFT(all_bikez_raw[[#This Row],[Displacement]],SEARCH(" ",all_bikez_raw[[#This Row],[Displacement]],1))</f>
        <v xml:space="preserve">497.0 </v>
      </c>
      <c r="C12188" s="34">
        <f>all_bikez_raw[[#This Row],[DISPLACEMENT1]]*1</f>
        <v>497</v>
      </c>
      <c r="D12188" s="8" t="s">
        <v>2935</v>
      </c>
      <c r="E12188" s="8" t="str">
        <f>LEFT(all_bikez_raw[[#This Row],[Power]],SEARCH(" ",all_bikez_raw[[#This Row],[Power]],1))</f>
        <v xml:space="preserve">32.0 </v>
      </c>
      <c r="F12188" s="34">
        <f>all_bikez_raw[[#This Row],[POWER1]]*1</f>
        <v>32</v>
      </c>
    </row>
    <row r="12189" spans="1:6" s="7" customFormat="1" x14ac:dyDescent="0.3">
      <c r="A12189" s="8" t="s">
        <v>2927</v>
      </c>
      <c r="B12189" s="8" t="str">
        <f>LEFT(all_bikez_raw[[#This Row],[Displacement]],SEARCH(" ",all_bikez_raw[[#This Row],[Displacement]],1))</f>
        <v xml:space="preserve">497.0 </v>
      </c>
      <c r="C12189" s="34">
        <f>all_bikez_raw[[#This Row],[DISPLACEMENT1]]*1</f>
        <v>497</v>
      </c>
      <c r="D12189" s="8" t="s">
        <v>2936</v>
      </c>
      <c r="E12189" s="8" t="str">
        <f>LEFT(all_bikez_raw[[#This Row],[Power]],SEARCH(" ",all_bikez_raw[[#This Row],[Power]],1))</f>
        <v xml:space="preserve">75.1 </v>
      </c>
      <c r="F12189" s="34">
        <f>all_bikez_raw[[#This Row],[POWER1]]*1</f>
        <v>75.099999999999994</v>
      </c>
    </row>
    <row r="12190" spans="1:6" s="7" customFormat="1" x14ac:dyDescent="0.3">
      <c r="A12190" s="8" t="s">
        <v>2927</v>
      </c>
      <c r="B12190" s="8" t="str">
        <f>LEFT(all_bikez_raw[[#This Row],[Displacement]],SEARCH(" ",all_bikez_raw[[#This Row],[Displacement]],1))</f>
        <v xml:space="preserve">497.0 </v>
      </c>
      <c r="C12190" s="34">
        <f>all_bikez_raw[[#This Row],[DISPLACEMENT1]]*1</f>
        <v>497</v>
      </c>
      <c r="D12190" s="8" t="s">
        <v>2937</v>
      </c>
      <c r="E12190" s="8" t="str">
        <f>LEFT(all_bikez_raw[[#This Row],[Power]],SEARCH(" ",all_bikez_raw[[#This Row],[Power]],1))</f>
        <v xml:space="preserve">44.0 </v>
      </c>
      <c r="F12190" s="34">
        <f>all_bikez_raw[[#This Row],[POWER1]]*1</f>
        <v>44</v>
      </c>
    </row>
    <row r="12191" spans="1:6" s="7" customFormat="1" x14ac:dyDescent="0.3">
      <c r="A12191" s="8" t="s">
        <v>2927</v>
      </c>
      <c r="B12191" s="8" t="str">
        <f>LEFT(all_bikez_raw[[#This Row],[Displacement]],SEARCH(" ",all_bikez_raw[[#This Row],[Displacement]],1))</f>
        <v xml:space="preserve">497.0 </v>
      </c>
      <c r="C12191" s="34">
        <f>all_bikez_raw[[#This Row],[DISPLACEMENT1]]*1</f>
        <v>497</v>
      </c>
      <c r="D12191" s="8" t="s">
        <v>2938</v>
      </c>
      <c r="E12191" s="8" t="str">
        <f>LEFT(all_bikez_raw[[#This Row],[Power]],SEARCH(" ",all_bikez_raw[[#This Row],[Power]],1))</f>
        <v xml:space="preserve">44.0 </v>
      </c>
      <c r="F12191" s="34">
        <f>all_bikez_raw[[#This Row],[POWER1]]*1</f>
        <v>44</v>
      </c>
    </row>
    <row r="12192" spans="1:6" s="7" customFormat="1" x14ac:dyDescent="0.3">
      <c r="A12192" s="8" t="s">
        <v>2927</v>
      </c>
      <c r="B12192" s="8" t="str">
        <f>LEFT(all_bikez_raw[[#This Row],[Displacement]],SEARCH(" ",all_bikez_raw[[#This Row],[Displacement]],1))</f>
        <v xml:space="preserve">497.0 </v>
      </c>
      <c r="C12192" s="34">
        <f>all_bikez_raw[[#This Row],[DISPLACEMENT1]]*1</f>
        <v>497</v>
      </c>
      <c r="D12192" s="8" t="s">
        <v>2937</v>
      </c>
      <c r="E12192" s="8" t="str">
        <f>LEFT(all_bikez_raw[[#This Row],[Power]],SEARCH(" ",all_bikez_raw[[#This Row],[Power]],1))</f>
        <v xml:space="preserve">44.0 </v>
      </c>
      <c r="F12192" s="34">
        <f>all_bikez_raw[[#This Row],[POWER1]]*1</f>
        <v>44</v>
      </c>
    </row>
    <row r="12193" spans="1:6" s="7" customFormat="1" x14ac:dyDescent="0.3">
      <c r="A12193" s="8" t="s">
        <v>2927</v>
      </c>
      <c r="B12193" s="8" t="str">
        <f>LEFT(all_bikez_raw[[#This Row],[Displacement]],SEARCH(" ",all_bikez_raw[[#This Row],[Displacement]],1))</f>
        <v xml:space="preserve">497.0 </v>
      </c>
      <c r="C12193" s="34">
        <f>all_bikez_raw[[#This Row],[DISPLACEMENT1]]*1</f>
        <v>497</v>
      </c>
      <c r="D12193" s="8" t="s">
        <v>2939</v>
      </c>
      <c r="E12193" s="8" t="str">
        <f>LEFT(all_bikez_raw[[#This Row],[Power]],SEARCH(" ",all_bikez_raw[[#This Row],[Power]],1))</f>
        <v xml:space="preserve">91.2 </v>
      </c>
      <c r="F12193" s="34">
        <f>all_bikez_raw[[#This Row],[POWER1]]*1</f>
        <v>91.2</v>
      </c>
    </row>
    <row r="12194" spans="1:6" s="7" customFormat="1" x14ac:dyDescent="0.3">
      <c r="A12194" s="8" t="s">
        <v>2927</v>
      </c>
      <c r="B12194" s="8" t="str">
        <f>LEFT(all_bikez_raw[[#This Row],[Displacement]],SEARCH(" ",all_bikez_raw[[#This Row],[Displacement]],1))</f>
        <v xml:space="preserve">497.0 </v>
      </c>
      <c r="C12194" s="34">
        <f>all_bikez_raw[[#This Row],[DISPLACEMENT1]]*1</f>
        <v>497</v>
      </c>
      <c r="D12194" s="8" t="s">
        <v>2810</v>
      </c>
      <c r="E12194" s="8" t="str">
        <f>LEFT(all_bikez_raw[[#This Row],[Power]],SEARCH(" ",all_bikez_raw[[#This Row],[Power]],1))</f>
        <v xml:space="preserve">36.0 </v>
      </c>
      <c r="F12194" s="34">
        <f>all_bikez_raw[[#This Row],[POWER1]]*1</f>
        <v>36</v>
      </c>
    </row>
    <row r="12195" spans="1:6" s="7" customFormat="1" x14ac:dyDescent="0.3">
      <c r="A12195" s="8" t="s">
        <v>2927</v>
      </c>
      <c r="B12195" s="8" t="str">
        <f>LEFT(all_bikez_raw[[#This Row],[Displacement]],SEARCH(" ",all_bikez_raw[[#This Row],[Displacement]],1))</f>
        <v xml:space="preserve">497.0 </v>
      </c>
      <c r="C12195" s="34">
        <f>all_bikez_raw[[#This Row],[DISPLACEMENT1]]*1</f>
        <v>497</v>
      </c>
      <c r="D12195" s="8" t="s">
        <v>2810</v>
      </c>
      <c r="E12195" s="8" t="str">
        <f>LEFT(all_bikez_raw[[#This Row],[Power]],SEARCH(" ",all_bikez_raw[[#This Row],[Power]],1))</f>
        <v xml:space="preserve">36.0 </v>
      </c>
      <c r="F12195" s="34">
        <f>all_bikez_raw[[#This Row],[POWER1]]*1</f>
        <v>36</v>
      </c>
    </row>
    <row r="12196" spans="1:6" s="7" customFormat="1" x14ac:dyDescent="0.3">
      <c r="A12196" s="8" t="s">
        <v>2927</v>
      </c>
      <c r="B12196" s="8" t="str">
        <f>LEFT(all_bikez_raw[[#This Row],[Displacement]],SEARCH(" ",all_bikez_raw[[#This Row],[Displacement]],1))</f>
        <v xml:space="preserve">497.0 </v>
      </c>
      <c r="C12196" s="34">
        <f>all_bikez_raw[[#This Row],[DISPLACEMENT1]]*1</f>
        <v>497</v>
      </c>
      <c r="D12196" s="8" t="s">
        <v>2940</v>
      </c>
      <c r="E12196" s="8" t="str">
        <f>LEFT(all_bikez_raw[[#This Row],[Power]],SEARCH(" ",all_bikez_raw[[#This Row],[Power]],1))</f>
        <v xml:space="preserve">26.0 </v>
      </c>
      <c r="F12196" s="34">
        <f>all_bikez_raw[[#This Row],[POWER1]]*1</f>
        <v>26</v>
      </c>
    </row>
    <row r="12197" spans="1:6" s="7" customFormat="1" x14ac:dyDescent="0.3">
      <c r="A12197" s="8" t="s">
        <v>2927</v>
      </c>
      <c r="B12197" s="8" t="str">
        <f>LEFT(all_bikez_raw[[#This Row],[Displacement]],SEARCH(" ",all_bikez_raw[[#This Row],[Displacement]],1))</f>
        <v xml:space="preserve">497.0 </v>
      </c>
      <c r="C12197" s="34">
        <f>all_bikez_raw[[#This Row],[DISPLACEMENT1]]*1</f>
        <v>497</v>
      </c>
      <c r="D12197" s="8" t="s">
        <v>2941</v>
      </c>
      <c r="E12197" s="8" t="str">
        <f>LEFT(all_bikez_raw[[#This Row],[Power]],SEARCH(" ",all_bikez_raw[[#This Row],[Power]],1))</f>
        <v xml:space="preserve">35.0 </v>
      </c>
      <c r="F12197" s="34">
        <f>all_bikez_raw[[#This Row],[POWER1]]*1</f>
        <v>35</v>
      </c>
    </row>
    <row r="12198" spans="1:6" s="7" customFormat="1" x14ac:dyDescent="0.3">
      <c r="A12198" s="8" t="s">
        <v>2927</v>
      </c>
      <c r="B12198" s="8" t="str">
        <f>LEFT(all_bikez_raw[[#This Row],[Displacement]],SEARCH(" ",all_bikez_raw[[#This Row],[Displacement]],1))</f>
        <v xml:space="preserve">497.0 </v>
      </c>
      <c r="C12198" s="34">
        <f>all_bikez_raw[[#This Row],[DISPLACEMENT1]]*1</f>
        <v>497</v>
      </c>
      <c r="D12198" s="8" t="s">
        <v>2942</v>
      </c>
      <c r="E12198" s="8" t="str">
        <f>LEFT(all_bikez_raw[[#This Row],[Power]],SEARCH(" ",all_bikez_raw[[#This Row],[Power]],1))</f>
        <v xml:space="preserve">27.0 </v>
      </c>
      <c r="F12198" s="34">
        <f>all_bikez_raw[[#This Row],[POWER1]]*1</f>
        <v>27</v>
      </c>
    </row>
    <row r="12199" spans="1:6" s="7" customFormat="1" x14ac:dyDescent="0.3">
      <c r="A12199" s="8" t="s">
        <v>2927</v>
      </c>
      <c r="B12199" s="8" t="str">
        <f>LEFT(all_bikez_raw[[#This Row],[Displacement]],SEARCH(" ",all_bikez_raw[[#This Row],[Displacement]],1))</f>
        <v xml:space="preserve">497.0 </v>
      </c>
      <c r="C12199" s="34">
        <f>all_bikez_raw[[#This Row],[DISPLACEMENT1]]*1</f>
        <v>497</v>
      </c>
      <c r="D12199" s="8" t="s">
        <v>2942</v>
      </c>
      <c r="E12199" s="8" t="str">
        <f>LEFT(all_bikez_raw[[#This Row],[Power]],SEARCH(" ",all_bikez_raw[[#This Row],[Power]],1))</f>
        <v xml:space="preserve">27.0 </v>
      </c>
      <c r="F12199" s="34">
        <f>all_bikez_raw[[#This Row],[POWER1]]*1</f>
        <v>27</v>
      </c>
    </row>
    <row r="12200" spans="1:6" s="7" customFormat="1" x14ac:dyDescent="0.3">
      <c r="A12200" s="8" t="s">
        <v>2927</v>
      </c>
      <c r="B12200" s="8" t="str">
        <f>LEFT(all_bikez_raw[[#This Row],[Displacement]],SEARCH(" ",all_bikez_raw[[#This Row],[Displacement]],1))</f>
        <v xml:space="preserve">497.0 </v>
      </c>
      <c r="C12200" s="34">
        <f>all_bikez_raw[[#This Row],[DISPLACEMENT1]]*1</f>
        <v>497</v>
      </c>
      <c r="D12200" s="8" t="s">
        <v>2942</v>
      </c>
      <c r="E12200" s="8" t="str">
        <f>LEFT(all_bikez_raw[[#This Row],[Power]],SEARCH(" ",all_bikez_raw[[#This Row],[Power]],1))</f>
        <v xml:space="preserve">27.0 </v>
      </c>
      <c r="F12200" s="34">
        <f>all_bikez_raw[[#This Row],[POWER1]]*1</f>
        <v>27</v>
      </c>
    </row>
    <row r="12201" spans="1:6" s="7" customFormat="1" x14ac:dyDescent="0.3">
      <c r="A12201" s="8" t="s">
        <v>2927</v>
      </c>
      <c r="B12201" s="8" t="str">
        <f>LEFT(all_bikez_raw[[#This Row],[Displacement]],SEARCH(" ",all_bikez_raw[[#This Row],[Displacement]],1))</f>
        <v xml:space="preserve">497.0 </v>
      </c>
      <c r="C12201" s="34">
        <f>all_bikez_raw[[#This Row],[DISPLACEMENT1]]*1</f>
        <v>497</v>
      </c>
      <c r="D12201" s="8" t="s">
        <v>2942</v>
      </c>
      <c r="E12201" s="8" t="str">
        <f>LEFT(all_bikez_raw[[#This Row],[Power]],SEARCH(" ",all_bikez_raw[[#This Row],[Power]],1))</f>
        <v xml:space="preserve">27.0 </v>
      </c>
      <c r="F12201" s="34">
        <f>all_bikez_raw[[#This Row],[POWER1]]*1</f>
        <v>27</v>
      </c>
    </row>
    <row r="12202" spans="1:6" s="7" customFormat="1" x14ac:dyDescent="0.3">
      <c r="A12202" s="8" t="s">
        <v>2927</v>
      </c>
      <c r="B12202" s="8" t="str">
        <f>LEFT(all_bikez_raw[[#This Row],[Displacement]],SEARCH(" ",all_bikez_raw[[#This Row],[Displacement]],1))</f>
        <v xml:space="preserve">497.0 </v>
      </c>
      <c r="C12202" s="34">
        <f>all_bikez_raw[[#This Row],[DISPLACEMENT1]]*1</f>
        <v>497</v>
      </c>
      <c r="D12202" s="8" t="s">
        <v>2942</v>
      </c>
      <c r="E12202" s="8" t="str">
        <f>LEFT(all_bikez_raw[[#This Row],[Power]],SEARCH(" ",all_bikez_raw[[#This Row],[Power]],1))</f>
        <v xml:space="preserve">27.0 </v>
      </c>
      <c r="F12202" s="34">
        <f>all_bikez_raw[[#This Row],[POWER1]]*1</f>
        <v>27</v>
      </c>
    </row>
    <row r="12203" spans="1:6" s="7" customFormat="1" x14ac:dyDescent="0.3">
      <c r="A12203" s="8" t="s">
        <v>2927</v>
      </c>
      <c r="B12203" s="8" t="str">
        <f>LEFT(all_bikez_raw[[#This Row],[Displacement]],SEARCH(" ",all_bikez_raw[[#This Row],[Displacement]],1))</f>
        <v xml:space="preserve">497.0 </v>
      </c>
      <c r="C12203" s="34">
        <f>all_bikez_raw[[#This Row],[DISPLACEMENT1]]*1</f>
        <v>497</v>
      </c>
      <c r="D12203" s="8" t="s">
        <v>2942</v>
      </c>
      <c r="E12203" s="8" t="str">
        <f>LEFT(all_bikez_raw[[#This Row],[Power]],SEARCH(" ",all_bikez_raw[[#This Row],[Power]],1))</f>
        <v xml:space="preserve">27.0 </v>
      </c>
      <c r="F12203" s="34">
        <f>all_bikez_raw[[#This Row],[POWER1]]*1</f>
        <v>27</v>
      </c>
    </row>
    <row r="12204" spans="1:6" s="7" customFormat="1" x14ac:dyDescent="0.3">
      <c r="A12204" s="8" t="s">
        <v>2927</v>
      </c>
      <c r="B12204" s="8" t="str">
        <f>LEFT(all_bikez_raw[[#This Row],[Displacement]],SEARCH(" ",all_bikez_raw[[#This Row],[Displacement]],1))</f>
        <v xml:space="preserve">497.0 </v>
      </c>
      <c r="C12204" s="34">
        <f>all_bikez_raw[[#This Row],[DISPLACEMENT1]]*1</f>
        <v>497</v>
      </c>
      <c r="D12204" s="8" t="s">
        <v>2942</v>
      </c>
      <c r="E12204" s="8" t="str">
        <f>LEFT(all_bikez_raw[[#This Row],[Power]],SEARCH(" ",all_bikez_raw[[#This Row],[Power]],1))</f>
        <v xml:space="preserve">27.0 </v>
      </c>
      <c r="F12204" s="34">
        <f>all_bikez_raw[[#This Row],[POWER1]]*1</f>
        <v>27</v>
      </c>
    </row>
    <row r="12205" spans="1:6" s="7" customFormat="1" x14ac:dyDescent="0.3">
      <c r="A12205" s="8" t="s">
        <v>2927</v>
      </c>
      <c r="B12205" s="8" t="str">
        <f>LEFT(all_bikez_raw[[#This Row],[Displacement]],SEARCH(" ",all_bikez_raw[[#This Row],[Displacement]],1))</f>
        <v xml:space="preserve">497.0 </v>
      </c>
      <c r="C12205" s="34">
        <f>all_bikez_raw[[#This Row],[DISPLACEMENT1]]*1</f>
        <v>497</v>
      </c>
      <c r="D12205" s="8" t="s">
        <v>2942</v>
      </c>
      <c r="E12205" s="8" t="str">
        <f>LEFT(all_bikez_raw[[#This Row],[Power]],SEARCH(" ",all_bikez_raw[[#This Row],[Power]],1))</f>
        <v xml:space="preserve">27.0 </v>
      </c>
      <c r="F12205" s="34">
        <f>all_bikez_raw[[#This Row],[POWER1]]*1</f>
        <v>27</v>
      </c>
    </row>
    <row r="12206" spans="1:6" s="7" customFormat="1" x14ac:dyDescent="0.3">
      <c r="A12206" s="8" t="s">
        <v>2927</v>
      </c>
      <c r="B12206" s="8" t="str">
        <f>LEFT(all_bikez_raw[[#This Row],[Displacement]],SEARCH(" ",all_bikez_raw[[#This Row],[Displacement]],1))</f>
        <v xml:space="preserve">497.0 </v>
      </c>
      <c r="C12206" s="34">
        <f>all_bikez_raw[[#This Row],[DISPLACEMENT1]]*1</f>
        <v>497</v>
      </c>
      <c r="D12206" s="8" t="s">
        <v>1791</v>
      </c>
      <c r="E12206" s="8" t="str">
        <f>LEFT(all_bikez_raw[[#This Row],[Power]],SEARCH(" ",all_bikez_raw[[#This Row],[Power]],1))</f>
        <v xml:space="preserve">63.0 </v>
      </c>
      <c r="F12206" s="34">
        <f>all_bikez_raw[[#This Row],[POWER1]]*1</f>
        <v>63</v>
      </c>
    </row>
    <row r="12207" spans="1:6" s="7" customFormat="1" x14ac:dyDescent="0.3">
      <c r="A12207" s="8" t="s">
        <v>2927</v>
      </c>
      <c r="B12207" s="8" t="str">
        <f>LEFT(all_bikez_raw[[#This Row],[Displacement]],SEARCH(" ",all_bikez_raw[[#This Row],[Displacement]],1))</f>
        <v xml:space="preserve">497.0 </v>
      </c>
      <c r="C12207" s="34">
        <f>all_bikez_raw[[#This Row],[DISPLACEMENT1]]*1</f>
        <v>497</v>
      </c>
      <c r="D12207" s="8" t="s">
        <v>1791</v>
      </c>
      <c r="E12207" s="8" t="str">
        <f>LEFT(all_bikez_raw[[#This Row],[Power]],SEARCH(" ",all_bikez_raw[[#This Row],[Power]],1))</f>
        <v xml:space="preserve">63.0 </v>
      </c>
      <c r="F12207" s="34">
        <f>all_bikez_raw[[#This Row],[POWER1]]*1</f>
        <v>63</v>
      </c>
    </row>
    <row r="12208" spans="1:6" s="7" customFormat="1" x14ac:dyDescent="0.3">
      <c r="A12208" s="8" t="s">
        <v>2943</v>
      </c>
      <c r="B12208" s="8" t="str">
        <f>LEFT(all_bikez_raw[[#This Row],[Displacement]],SEARCH(" ",all_bikez_raw[[#This Row],[Displacement]],1))</f>
        <v xml:space="preserve">496.5 </v>
      </c>
      <c r="C12208" s="34">
        <f>all_bikez_raw[[#This Row],[DISPLACEMENT1]]*1</f>
        <v>496.5</v>
      </c>
      <c r="D12208" s="8" t="s">
        <v>2944</v>
      </c>
      <c r="E12208" s="8" t="str">
        <f>LEFT(all_bikez_raw[[#This Row],[Power]],SEARCH(" ",all_bikez_raw[[#This Row],[Power]],1))</f>
        <v xml:space="preserve">40.2 </v>
      </c>
      <c r="F12208" s="34">
        <f>all_bikez_raw[[#This Row],[POWER1]]*1</f>
        <v>40.200000000000003</v>
      </c>
    </row>
    <row r="12209" spans="1:6" s="7" customFormat="1" x14ac:dyDescent="0.3">
      <c r="A12209" s="8" t="s">
        <v>2945</v>
      </c>
      <c r="B12209" s="8" t="str">
        <f>LEFT(all_bikez_raw[[#This Row],[Displacement]],SEARCH(" ",all_bikez_raw[[#This Row],[Displacement]],1))</f>
        <v xml:space="preserve">496.2 </v>
      </c>
      <c r="C12209" s="34">
        <f>all_bikez_raw[[#This Row],[DISPLACEMENT1]]*1</f>
        <v>496.2</v>
      </c>
      <c r="D12209" s="8" t="s">
        <v>2944</v>
      </c>
      <c r="E12209" s="8" t="str">
        <f>LEFT(all_bikez_raw[[#This Row],[Power]],SEARCH(" ",all_bikez_raw[[#This Row],[Power]],1))</f>
        <v xml:space="preserve">40.2 </v>
      </c>
      <c r="F12209" s="34">
        <f>all_bikez_raw[[#This Row],[POWER1]]*1</f>
        <v>40.200000000000003</v>
      </c>
    </row>
    <row r="12210" spans="1:6" s="7" customFormat="1" x14ac:dyDescent="0.3">
      <c r="A12210" s="8" t="s">
        <v>2945</v>
      </c>
      <c r="B12210" s="8" t="str">
        <f>LEFT(all_bikez_raw[[#This Row],[Displacement]],SEARCH(" ",all_bikez_raw[[#This Row],[Displacement]],1))</f>
        <v xml:space="preserve">496.2 </v>
      </c>
      <c r="C12210" s="34">
        <f>all_bikez_raw[[#This Row],[DISPLACEMENT1]]*1</f>
        <v>496.2</v>
      </c>
      <c r="D12210" s="8" t="s">
        <v>2944</v>
      </c>
      <c r="E12210" s="8" t="str">
        <f>LEFT(all_bikez_raw[[#This Row],[Power]],SEARCH(" ",all_bikez_raw[[#This Row],[Power]],1))</f>
        <v xml:space="preserve">40.2 </v>
      </c>
      <c r="F12210" s="34">
        <f>all_bikez_raw[[#This Row],[POWER1]]*1</f>
        <v>40.200000000000003</v>
      </c>
    </row>
    <row r="12211" spans="1:6" s="7" customFormat="1" x14ac:dyDescent="0.3">
      <c r="A12211" s="8" t="s">
        <v>2945</v>
      </c>
      <c r="B12211" s="8" t="str">
        <f>LEFT(all_bikez_raw[[#This Row],[Displacement]],SEARCH(" ",all_bikez_raw[[#This Row],[Displacement]],1))</f>
        <v xml:space="preserve">496.2 </v>
      </c>
      <c r="C12211" s="34">
        <f>all_bikez_raw[[#This Row],[DISPLACEMENT1]]*1</f>
        <v>496.2</v>
      </c>
      <c r="D12211" s="8" t="s">
        <v>2607</v>
      </c>
      <c r="E12211" s="8" t="str">
        <f>LEFT(all_bikez_raw[[#This Row],[Power]],SEARCH(" ",all_bikez_raw[[#This Row],[Power]],1))</f>
        <v xml:space="preserve">40.2 </v>
      </c>
      <c r="F12211" s="34">
        <f>all_bikez_raw[[#This Row],[POWER1]]*1</f>
        <v>40.200000000000003</v>
      </c>
    </row>
    <row r="12212" spans="1:6" s="7" customFormat="1" x14ac:dyDescent="0.3">
      <c r="A12212" s="8" t="s">
        <v>2945</v>
      </c>
      <c r="B12212" s="8" t="str">
        <f>LEFT(all_bikez_raw[[#This Row],[Displacement]],SEARCH(" ",all_bikez_raw[[#This Row],[Displacement]],1))</f>
        <v xml:space="preserve">496.2 </v>
      </c>
      <c r="C12212" s="34">
        <f>all_bikez_raw[[#This Row],[DISPLACEMENT1]]*1</f>
        <v>496.2</v>
      </c>
      <c r="D12212" s="8" t="s">
        <v>2944</v>
      </c>
      <c r="E12212" s="8" t="str">
        <f>LEFT(all_bikez_raw[[#This Row],[Power]],SEARCH(" ",all_bikez_raw[[#This Row],[Power]],1))</f>
        <v xml:space="preserve">40.2 </v>
      </c>
      <c r="F12212" s="34">
        <f>all_bikez_raw[[#This Row],[POWER1]]*1</f>
        <v>40.200000000000003</v>
      </c>
    </row>
    <row r="12213" spans="1:6" s="7" customFormat="1" x14ac:dyDescent="0.3">
      <c r="A12213" s="8" t="s">
        <v>2946</v>
      </c>
      <c r="B12213" s="8" t="str">
        <f>LEFT(all_bikez_raw[[#This Row],[Displacement]],SEARCH(" ",all_bikez_raw[[#This Row],[Displacement]],1))</f>
        <v xml:space="preserve">496.0 </v>
      </c>
      <c r="C12213" s="34">
        <f>all_bikez_raw[[#This Row],[DISPLACEMENT1]]*1</f>
        <v>496</v>
      </c>
      <c r="D12213" s="8" t="s">
        <v>2651</v>
      </c>
      <c r="E12213" s="8" t="str">
        <f>LEFT(all_bikez_raw[[#This Row],[Power]],SEARCH(" ",all_bikez_raw[[#This Row],[Power]],1))</f>
        <v xml:space="preserve">50.0 </v>
      </c>
      <c r="F12213" s="34">
        <f>all_bikez_raw[[#This Row],[POWER1]]*1</f>
        <v>50</v>
      </c>
    </row>
    <row r="12214" spans="1:6" s="7" customFormat="1" x14ac:dyDescent="0.3">
      <c r="A12214" s="8" t="s">
        <v>2946</v>
      </c>
      <c r="B12214" s="8" t="str">
        <f>LEFT(all_bikez_raw[[#This Row],[Displacement]],SEARCH(" ",all_bikez_raw[[#This Row],[Displacement]],1))</f>
        <v xml:space="preserve">496.0 </v>
      </c>
      <c r="C12214" s="34">
        <f>all_bikez_raw[[#This Row],[DISPLACEMENT1]]*1</f>
        <v>496</v>
      </c>
      <c r="D12214" s="8" t="s">
        <v>2947</v>
      </c>
      <c r="E12214" s="8" t="str">
        <f>LEFT(all_bikez_raw[[#This Row],[Power]],SEARCH(" ",all_bikez_raw[[#This Row],[Power]],1))</f>
        <v xml:space="preserve">27.0 </v>
      </c>
      <c r="F12214" s="34">
        <f>all_bikez_raw[[#This Row],[POWER1]]*1</f>
        <v>27</v>
      </c>
    </row>
    <row r="12215" spans="1:6" s="7" customFormat="1" x14ac:dyDescent="0.3">
      <c r="A12215" s="8" t="s">
        <v>2946</v>
      </c>
      <c r="B12215" s="8" t="str">
        <f>LEFT(all_bikez_raw[[#This Row],[Displacement]],SEARCH(" ",all_bikez_raw[[#This Row],[Displacement]],1))</f>
        <v xml:space="preserve">496.0 </v>
      </c>
      <c r="C12215" s="34">
        <f>all_bikez_raw[[#This Row],[DISPLACEMENT1]]*1</f>
        <v>496</v>
      </c>
      <c r="D12215" s="8" t="s">
        <v>2948</v>
      </c>
      <c r="E12215" s="8" t="str">
        <f>LEFT(all_bikez_raw[[#This Row],[Power]],SEARCH(" ",all_bikez_raw[[#This Row],[Power]],1))</f>
        <v xml:space="preserve">45.0 </v>
      </c>
      <c r="F12215" s="34">
        <f>all_bikez_raw[[#This Row],[POWER1]]*1</f>
        <v>45</v>
      </c>
    </row>
    <row r="12216" spans="1:6" s="7" customFormat="1" x14ac:dyDescent="0.3">
      <c r="A12216" s="8" t="s">
        <v>2946</v>
      </c>
      <c r="B12216" s="8" t="str">
        <f>LEFT(all_bikez_raw[[#This Row],[Displacement]],SEARCH(" ",all_bikez_raw[[#This Row],[Displacement]],1))</f>
        <v xml:space="preserve">496.0 </v>
      </c>
      <c r="C12216" s="34">
        <f>all_bikez_raw[[#This Row],[DISPLACEMENT1]]*1</f>
        <v>496</v>
      </c>
      <c r="D12216" s="8" t="s">
        <v>2948</v>
      </c>
      <c r="E12216" s="8" t="str">
        <f>LEFT(all_bikez_raw[[#This Row],[Power]],SEARCH(" ",all_bikez_raw[[#This Row],[Power]],1))</f>
        <v xml:space="preserve">45.0 </v>
      </c>
      <c r="F12216" s="34">
        <f>all_bikez_raw[[#This Row],[POWER1]]*1</f>
        <v>45</v>
      </c>
    </row>
    <row r="12217" spans="1:6" s="7" customFormat="1" x14ac:dyDescent="0.3">
      <c r="A12217" s="8" t="s">
        <v>2946</v>
      </c>
      <c r="B12217" s="8" t="str">
        <f>LEFT(all_bikez_raw[[#This Row],[Displacement]],SEARCH(" ",all_bikez_raw[[#This Row],[Displacement]],1))</f>
        <v xml:space="preserve">496.0 </v>
      </c>
      <c r="C12217" s="34">
        <f>all_bikez_raw[[#This Row],[DISPLACEMENT1]]*1</f>
        <v>496</v>
      </c>
      <c r="D12217" s="8" t="s">
        <v>2948</v>
      </c>
      <c r="E12217" s="8" t="str">
        <f>LEFT(all_bikez_raw[[#This Row],[Power]],SEARCH(" ",all_bikez_raw[[#This Row],[Power]],1))</f>
        <v xml:space="preserve">45.0 </v>
      </c>
      <c r="F12217" s="34">
        <f>all_bikez_raw[[#This Row],[POWER1]]*1</f>
        <v>45</v>
      </c>
    </row>
    <row r="12218" spans="1:6" s="7" customFormat="1" x14ac:dyDescent="0.3">
      <c r="A12218" s="8" t="s">
        <v>2946</v>
      </c>
      <c r="B12218" s="8" t="str">
        <f>LEFT(all_bikez_raw[[#This Row],[Displacement]],SEARCH(" ",all_bikez_raw[[#This Row],[Displacement]],1))</f>
        <v xml:space="preserve">496.0 </v>
      </c>
      <c r="C12218" s="34">
        <f>all_bikez_raw[[#This Row],[DISPLACEMENT1]]*1</f>
        <v>496</v>
      </c>
      <c r="D12218" s="8" t="s">
        <v>2948</v>
      </c>
      <c r="E12218" s="8" t="str">
        <f>LEFT(all_bikez_raw[[#This Row],[Power]],SEARCH(" ",all_bikez_raw[[#This Row],[Power]],1))</f>
        <v xml:space="preserve">45.0 </v>
      </c>
      <c r="F12218" s="34">
        <f>all_bikez_raw[[#This Row],[POWER1]]*1</f>
        <v>45</v>
      </c>
    </row>
    <row r="12219" spans="1:6" s="7" customFormat="1" x14ac:dyDescent="0.3">
      <c r="A12219" s="8" t="s">
        <v>2946</v>
      </c>
      <c r="B12219" s="8" t="str">
        <f>LEFT(all_bikez_raw[[#This Row],[Displacement]],SEARCH(" ",all_bikez_raw[[#This Row],[Displacement]],1))</f>
        <v xml:space="preserve">496.0 </v>
      </c>
      <c r="C12219" s="34">
        <f>all_bikez_raw[[#This Row],[DISPLACEMENT1]]*1</f>
        <v>496</v>
      </c>
      <c r="D12219" s="8" t="s">
        <v>2948</v>
      </c>
      <c r="E12219" s="8" t="str">
        <f>LEFT(all_bikez_raw[[#This Row],[Power]],SEARCH(" ",all_bikez_raw[[#This Row],[Power]],1))</f>
        <v xml:space="preserve">45.0 </v>
      </c>
      <c r="F12219" s="34">
        <f>all_bikez_raw[[#This Row],[POWER1]]*1</f>
        <v>45</v>
      </c>
    </row>
    <row r="12220" spans="1:6" s="7" customFormat="1" x14ac:dyDescent="0.3">
      <c r="A12220" s="8" t="s">
        <v>2946</v>
      </c>
      <c r="B12220" s="8" t="str">
        <f>LEFT(all_bikez_raw[[#This Row],[Displacement]],SEARCH(" ",all_bikez_raw[[#This Row],[Displacement]],1))</f>
        <v xml:space="preserve">496.0 </v>
      </c>
      <c r="C12220" s="34">
        <f>all_bikez_raw[[#This Row],[DISPLACEMENT1]]*1</f>
        <v>496</v>
      </c>
      <c r="D12220" s="8" t="s">
        <v>2948</v>
      </c>
      <c r="E12220" s="8" t="str">
        <f>LEFT(all_bikez_raw[[#This Row],[Power]],SEARCH(" ",all_bikez_raw[[#This Row],[Power]],1))</f>
        <v xml:space="preserve">45.0 </v>
      </c>
      <c r="F12220" s="34">
        <f>all_bikez_raw[[#This Row],[POWER1]]*1</f>
        <v>45</v>
      </c>
    </row>
    <row r="12221" spans="1:6" s="7" customFormat="1" x14ac:dyDescent="0.3">
      <c r="A12221" s="8" t="s">
        <v>2946</v>
      </c>
      <c r="B12221" s="8" t="str">
        <f>LEFT(all_bikez_raw[[#This Row],[Displacement]],SEARCH(" ",all_bikez_raw[[#This Row],[Displacement]],1))</f>
        <v xml:space="preserve">496.0 </v>
      </c>
      <c r="C12221" s="34">
        <f>all_bikez_raw[[#This Row],[DISPLACEMENT1]]*1</f>
        <v>496</v>
      </c>
      <c r="D12221" s="8" t="s">
        <v>2948</v>
      </c>
      <c r="E12221" s="8" t="str">
        <f>LEFT(all_bikez_raw[[#This Row],[Power]],SEARCH(" ",all_bikez_raw[[#This Row],[Power]],1))</f>
        <v xml:space="preserve">45.0 </v>
      </c>
      <c r="F12221" s="34">
        <f>all_bikez_raw[[#This Row],[POWER1]]*1</f>
        <v>45</v>
      </c>
    </row>
    <row r="12222" spans="1:6" s="7" customFormat="1" x14ac:dyDescent="0.3">
      <c r="A12222" s="8" t="s">
        <v>2946</v>
      </c>
      <c r="B12222" s="8" t="str">
        <f>LEFT(all_bikez_raw[[#This Row],[Displacement]],SEARCH(" ",all_bikez_raw[[#This Row],[Displacement]],1))</f>
        <v xml:space="preserve">496.0 </v>
      </c>
      <c r="C12222" s="34">
        <f>all_bikez_raw[[#This Row],[DISPLACEMENT1]]*1</f>
        <v>496</v>
      </c>
      <c r="D12222" s="8" t="s">
        <v>2948</v>
      </c>
      <c r="E12222" s="8" t="str">
        <f>LEFT(all_bikez_raw[[#This Row],[Power]],SEARCH(" ",all_bikez_raw[[#This Row],[Power]],1))</f>
        <v xml:space="preserve">45.0 </v>
      </c>
      <c r="F12222" s="34">
        <f>all_bikez_raw[[#This Row],[POWER1]]*1</f>
        <v>45</v>
      </c>
    </row>
    <row r="12223" spans="1:6" s="7" customFormat="1" x14ac:dyDescent="0.3">
      <c r="A12223" s="8" t="s">
        <v>2946</v>
      </c>
      <c r="B12223" s="8" t="str">
        <f>LEFT(all_bikez_raw[[#This Row],[Displacement]],SEARCH(" ",all_bikez_raw[[#This Row],[Displacement]],1))</f>
        <v xml:space="preserve">496.0 </v>
      </c>
      <c r="C12223" s="34">
        <f>all_bikez_raw[[#This Row],[DISPLACEMENT1]]*1</f>
        <v>496</v>
      </c>
      <c r="D12223" s="8" t="s">
        <v>2948</v>
      </c>
      <c r="E12223" s="8" t="str">
        <f>LEFT(all_bikez_raw[[#This Row],[Power]],SEARCH(" ",all_bikez_raw[[#This Row],[Power]],1))</f>
        <v xml:space="preserve">45.0 </v>
      </c>
      <c r="F12223" s="34">
        <f>all_bikez_raw[[#This Row],[POWER1]]*1</f>
        <v>45</v>
      </c>
    </row>
    <row r="12224" spans="1:6" s="7" customFormat="1" x14ac:dyDescent="0.3">
      <c r="A12224" s="8" t="s">
        <v>2946</v>
      </c>
      <c r="B12224" s="8" t="str">
        <f>LEFT(all_bikez_raw[[#This Row],[Displacement]],SEARCH(" ",all_bikez_raw[[#This Row],[Displacement]],1))</f>
        <v xml:space="preserve">496.0 </v>
      </c>
      <c r="C12224" s="34">
        <f>all_bikez_raw[[#This Row],[DISPLACEMENT1]]*1</f>
        <v>496</v>
      </c>
      <c r="D12224" s="8" t="s">
        <v>2949</v>
      </c>
      <c r="E12224" s="8" t="str">
        <f>LEFT(all_bikez_raw[[#This Row],[Power]],SEARCH(" ",all_bikez_raw[[#This Row],[Power]],1))</f>
        <v xml:space="preserve">51.0 </v>
      </c>
      <c r="F12224" s="34">
        <f>all_bikez_raw[[#This Row],[POWER1]]*1</f>
        <v>51</v>
      </c>
    </row>
    <row r="12225" spans="1:6" s="7" customFormat="1" x14ac:dyDescent="0.3">
      <c r="A12225" s="8" t="s">
        <v>2946</v>
      </c>
      <c r="B12225" s="8" t="str">
        <f>LEFT(all_bikez_raw[[#This Row],[Displacement]],SEARCH(" ",all_bikez_raw[[#This Row],[Displacement]],1))</f>
        <v xml:space="preserve">496.0 </v>
      </c>
      <c r="C12225" s="34">
        <f>all_bikez_raw[[#This Row],[DISPLACEMENT1]]*1</f>
        <v>496</v>
      </c>
      <c r="D12225" s="8" t="s">
        <v>2949</v>
      </c>
      <c r="E12225" s="8" t="str">
        <f>LEFT(all_bikez_raw[[#This Row],[Power]],SEARCH(" ",all_bikez_raw[[#This Row],[Power]],1))</f>
        <v xml:space="preserve">51.0 </v>
      </c>
      <c r="F12225" s="34">
        <f>all_bikez_raw[[#This Row],[POWER1]]*1</f>
        <v>51</v>
      </c>
    </row>
    <row r="12226" spans="1:6" s="7" customFormat="1" x14ac:dyDescent="0.3">
      <c r="A12226" s="8" t="s">
        <v>2946</v>
      </c>
      <c r="B12226" s="8" t="str">
        <f>LEFT(all_bikez_raw[[#This Row],[Displacement]],SEARCH(" ",all_bikez_raw[[#This Row],[Displacement]],1))</f>
        <v xml:space="preserve">496.0 </v>
      </c>
      <c r="C12226" s="34">
        <f>all_bikez_raw[[#This Row],[DISPLACEMENT1]]*1</f>
        <v>496</v>
      </c>
      <c r="D12226" s="8" t="s">
        <v>2949</v>
      </c>
      <c r="E12226" s="8" t="str">
        <f>LEFT(all_bikez_raw[[#This Row],[Power]],SEARCH(" ",all_bikez_raw[[#This Row],[Power]],1))</f>
        <v xml:space="preserve">51.0 </v>
      </c>
      <c r="F12226" s="34">
        <f>all_bikez_raw[[#This Row],[POWER1]]*1</f>
        <v>51</v>
      </c>
    </row>
    <row r="12227" spans="1:6" s="7" customFormat="1" x14ac:dyDescent="0.3">
      <c r="A12227" s="8" t="s">
        <v>2946</v>
      </c>
      <c r="B12227" s="8" t="str">
        <f>LEFT(all_bikez_raw[[#This Row],[Displacement]],SEARCH(" ",all_bikez_raw[[#This Row],[Displacement]],1))</f>
        <v xml:space="preserve">496.0 </v>
      </c>
      <c r="C12227" s="34">
        <f>all_bikez_raw[[#This Row],[DISPLACEMENT1]]*1</f>
        <v>496</v>
      </c>
      <c r="D12227" s="8" t="s">
        <v>2949</v>
      </c>
      <c r="E12227" s="8" t="str">
        <f>LEFT(all_bikez_raw[[#This Row],[Power]],SEARCH(" ",all_bikez_raw[[#This Row],[Power]],1))</f>
        <v xml:space="preserve">51.0 </v>
      </c>
      <c r="F12227" s="34">
        <f>all_bikez_raw[[#This Row],[POWER1]]*1</f>
        <v>51</v>
      </c>
    </row>
    <row r="12228" spans="1:6" s="7" customFormat="1" x14ac:dyDescent="0.3">
      <c r="A12228" s="8" t="s">
        <v>2946</v>
      </c>
      <c r="B12228" s="8" t="str">
        <f>LEFT(all_bikez_raw[[#This Row],[Displacement]],SEARCH(" ",all_bikez_raw[[#This Row],[Displacement]],1))</f>
        <v xml:space="preserve">496.0 </v>
      </c>
      <c r="C12228" s="34">
        <f>all_bikez_raw[[#This Row],[DISPLACEMENT1]]*1</f>
        <v>496</v>
      </c>
      <c r="D12228" s="8" t="s">
        <v>2949</v>
      </c>
      <c r="E12228" s="8" t="str">
        <f>LEFT(all_bikez_raw[[#This Row],[Power]],SEARCH(" ",all_bikez_raw[[#This Row],[Power]],1))</f>
        <v xml:space="preserve">51.0 </v>
      </c>
      <c r="F12228" s="34">
        <f>all_bikez_raw[[#This Row],[POWER1]]*1</f>
        <v>51</v>
      </c>
    </row>
    <row r="12229" spans="1:6" s="7" customFormat="1" x14ac:dyDescent="0.3">
      <c r="A12229" s="8" t="s">
        <v>2946</v>
      </c>
      <c r="B12229" s="8" t="str">
        <f>LEFT(all_bikez_raw[[#This Row],[Displacement]],SEARCH(" ",all_bikez_raw[[#This Row],[Displacement]],1))</f>
        <v xml:space="preserve">496.0 </v>
      </c>
      <c r="C12229" s="34">
        <f>all_bikez_raw[[#This Row],[DISPLACEMENT1]]*1</f>
        <v>496</v>
      </c>
      <c r="D12229" s="8" t="s">
        <v>2949</v>
      </c>
      <c r="E12229" s="8" t="str">
        <f>LEFT(all_bikez_raw[[#This Row],[Power]],SEARCH(" ",all_bikez_raw[[#This Row],[Power]],1))</f>
        <v xml:space="preserve">51.0 </v>
      </c>
      <c r="F12229" s="34">
        <f>all_bikez_raw[[#This Row],[POWER1]]*1</f>
        <v>51</v>
      </c>
    </row>
    <row r="12230" spans="1:6" s="7" customFormat="1" x14ac:dyDescent="0.3">
      <c r="A12230" s="8" t="s">
        <v>2946</v>
      </c>
      <c r="B12230" s="8" t="str">
        <f>LEFT(all_bikez_raw[[#This Row],[Displacement]],SEARCH(" ",all_bikez_raw[[#This Row],[Displacement]],1))</f>
        <v xml:space="preserve">496.0 </v>
      </c>
      <c r="C12230" s="34">
        <f>all_bikez_raw[[#This Row],[DISPLACEMENT1]]*1</f>
        <v>496</v>
      </c>
      <c r="D12230" s="8" t="s">
        <v>2949</v>
      </c>
      <c r="E12230" s="8" t="str">
        <f>LEFT(all_bikez_raw[[#This Row],[Power]],SEARCH(" ",all_bikez_raw[[#This Row],[Power]],1))</f>
        <v xml:space="preserve">51.0 </v>
      </c>
      <c r="F12230" s="34">
        <f>all_bikez_raw[[#This Row],[POWER1]]*1</f>
        <v>51</v>
      </c>
    </row>
    <row r="12231" spans="1:6" s="7" customFormat="1" x14ac:dyDescent="0.3">
      <c r="A12231" s="8" t="s">
        <v>2946</v>
      </c>
      <c r="B12231" s="8" t="str">
        <f>LEFT(all_bikez_raw[[#This Row],[Displacement]],SEARCH(" ",all_bikez_raw[[#This Row],[Displacement]],1))</f>
        <v xml:space="preserve">496.0 </v>
      </c>
      <c r="C12231" s="34">
        <f>all_bikez_raw[[#This Row],[DISPLACEMENT1]]*1</f>
        <v>496</v>
      </c>
      <c r="D12231" s="8" t="s">
        <v>2949</v>
      </c>
      <c r="E12231" s="8" t="str">
        <f>LEFT(all_bikez_raw[[#This Row],[Power]],SEARCH(" ",all_bikez_raw[[#This Row],[Power]],1))</f>
        <v xml:space="preserve">51.0 </v>
      </c>
      <c r="F12231" s="34">
        <f>all_bikez_raw[[#This Row],[POWER1]]*1</f>
        <v>51</v>
      </c>
    </row>
    <row r="12232" spans="1:6" s="7" customFormat="1" x14ac:dyDescent="0.3">
      <c r="A12232" s="8" t="s">
        <v>2946</v>
      </c>
      <c r="B12232" s="8" t="str">
        <f>LEFT(all_bikez_raw[[#This Row],[Displacement]],SEARCH(" ",all_bikez_raw[[#This Row],[Displacement]],1))</f>
        <v xml:space="preserve">496.0 </v>
      </c>
      <c r="C12232" s="34">
        <f>all_bikez_raw[[#This Row],[DISPLACEMENT1]]*1</f>
        <v>496</v>
      </c>
      <c r="D12232" s="8" t="s">
        <v>2949</v>
      </c>
      <c r="E12232" s="8" t="str">
        <f>LEFT(all_bikez_raw[[#This Row],[Power]],SEARCH(" ",all_bikez_raw[[#This Row],[Power]],1))</f>
        <v xml:space="preserve">51.0 </v>
      </c>
      <c r="F12232" s="34">
        <f>all_bikez_raw[[#This Row],[POWER1]]*1</f>
        <v>51</v>
      </c>
    </row>
    <row r="12233" spans="1:6" s="7" customFormat="1" x14ac:dyDescent="0.3">
      <c r="A12233" s="8" t="s">
        <v>2946</v>
      </c>
      <c r="B12233" s="8" t="str">
        <f>LEFT(all_bikez_raw[[#This Row],[Displacement]],SEARCH(" ",all_bikez_raw[[#This Row],[Displacement]],1))</f>
        <v xml:space="preserve">496.0 </v>
      </c>
      <c r="C12233" s="34">
        <f>all_bikez_raw[[#This Row],[DISPLACEMENT1]]*1</f>
        <v>496</v>
      </c>
      <c r="D12233" s="8" t="s">
        <v>2949</v>
      </c>
      <c r="E12233" s="8" t="str">
        <f>LEFT(all_bikez_raw[[#This Row],[Power]],SEARCH(" ",all_bikez_raw[[#This Row],[Power]],1))</f>
        <v xml:space="preserve">51.0 </v>
      </c>
      <c r="F12233" s="34">
        <f>all_bikez_raw[[#This Row],[POWER1]]*1</f>
        <v>51</v>
      </c>
    </row>
    <row r="12234" spans="1:6" s="7" customFormat="1" x14ac:dyDescent="0.3">
      <c r="A12234" s="8" t="s">
        <v>2946</v>
      </c>
      <c r="B12234" s="8" t="str">
        <f>LEFT(all_bikez_raw[[#This Row],[Displacement]],SEARCH(" ",all_bikez_raw[[#This Row],[Displacement]],1))</f>
        <v xml:space="preserve">496.0 </v>
      </c>
      <c r="C12234" s="34">
        <f>all_bikez_raw[[#This Row],[DISPLACEMENT1]]*1</f>
        <v>496</v>
      </c>
      <c r="D12234" s="8" t="s">
        <v>2949</v>
      </c>
      <c r="E12234" s="8" t="str">
        <f>LEFT(all_bikez_raw[[#This Row],[Power]],SEARCH(" ",all_bikez_raw[[#This Row],[Power]],1))</f>
        <v xml:space="preserve">51.0 </v>
      </c>
      <c r="F12234" s="34">
        <f>all_bikez_raw[[#This Row],[POWER1]]*1</f>
        <v>51</v>
      </c>
    </row>
    <row r="12235" spans="1:6" s="7" customFormat="1" x14ac:dyDescent="0.3">
      <c r="A12235" s="8" t="s">
        <v>2946</v>
      </c>
      <c r="B12235" s="8" t="str">
        <f>LEFT(all_bikez_raw[[#This Row],[Displacement]],SEARCH(" ",all_bikez_raw[[#This Row],[Displacement]],1))</f>
        <v xml:space="preserve">496.0 </v>
      </c>
      <c r="C12235" s="34">
        <f>all_bikez_raw[[#This Row],[DISPLACEMENT1]]*1</f>
        <v>496</v>
      </c>
      <c r="D12235" s="8" t="s">
        <v>2950</v>
      </c>
      <c r="E12235" s="8" t="str">
        <f>LEFT(all_bikez_raw[[#This Row],[Power]],SEARCH(" ",all_bikez_raw[[#This Row],[Power]],1))</f>
        <v xml:space="preserve">16.0 </v>
      </c>
      <c r="F12235" s="34">
        <f>all_bikez_raw[[#This Row],[POWER1]]*1</f>
        <v>16</v>
      </c>
    </row>
    <row r="12236" spans="1:6" s="7" customFormat="1" x14ac:dyDescent="0.3">
      <c r="A12236" s="8" t="s">
        <v>2951</v>
      </c>
      <c r="B12236" s="8" t="str">
        <f>LEFT(all_bikez_raw[[#This Row],[Displacement]],SEARCH(" ",all_bikez_raw[[#This Row],[Displacement]],1))</f>
        <v xml:space="preserve">495.0 </v>
      </c>
      <c r="C12236" s="34">
        <f>all_bikez_raw[[#This Row],[DISPLACEMENT1]]*1</f>
        <v>495</v>
      </c>
      <c r="D12236" s="8" t="s">
        <v>2952</v>
      </c>
      <c r="E12236" s="8" t="str">
        <f>LEFT(all_bikez_raw[[#This Row],[Power]],SEARCH(" ",all_bikez_raw[[#This Row],[Power]],1))</f>
        <v xml:space="preserve">35.9 </v>
      </c>
      <c r="F12236" s="34">
        <f>all_bikez_raw[[#This Row],[POWER1]]*1</f>
        <v>35.9</v>
      </c>
    </row>
    <row r="12237" spans="1:6" s="7" customFormat="1" x14ac:dyDescent="0.3">
      <c r="A12237" s="8" t="s">
        <v>2951</v>
      </c>
      <c r="B12237" s="8" t="str">
        <f>LEFT(all_bikez_raw[[#This Row],[Displacement]],SEARCH(" ",all_bikez_raw[[#This Row],[Displacement]],1))</f>
        <v xml:space="preserve">495.0 </v>
      </c>
      <c r="C12237" s="34">
        <f>all_bikez_raw[[#This Row],[DISPLACEMENT1]]*1</f>
        <v>495</v>
      </c>
      <c r="D12237" s="8" t="s">
        <v>2952</v>
      </c>
      <c r="E12237" s="8" t="str">
        <f>LEFT(all_bikez_raw[[#This Row],[Power]],SEARCH(" ",all_bikez_raw[[#This Row],[Power]],1))</f>
        <v xml:space="preserve">35.9 </v>
      </c>
      <c r="F12237" s="34">
        <f>all_bikez_raw[[#This Row],[POWER1]]*1</f>
        <v>35.9</v>
      </c>
    </row>
    <row r="12238" spans="1:6" s="7" customFormat="1" x14ac:dyDescent="0.3">
      <c r="A12238" s="8" t="s">
        <v>2951</v>
      </c>
      <c r="B12238" s="8" t="str">
        <f>LEFT(all_bikez_raw[[#This Row],[Displacement]],SEARCH(" ",all_bikez_raw[[#This Row],[Displacement]],1))</f>
        <v xml:space="preserve">495.0 </v>
      </c>
      <c r="C12238" s="34">
        <f>all_bikez_raw[[#This Row],[DISPLACEMENT1]]*1</f>
        <v>495</v>
      </c>
      <c r="D12238" s="8" t="s">
        <v>2953</v>
      </c>
      <c r="E12238" s="8" t="str">
        <f>LEFT(all_bikez_raw[[#This Row],[Power]],SEARCH(" ",all_bikez_raw[[#This Row],[Power]],1))</f>
        <v xml:space="preserve">27.8 </v>
      </c>
      <c r="F12238" s="34">
        <f>all_bikez_raw[[#This Row],[POWER1]]*1</f>
        <v>27.8</v>
      </c>
    </row>
    <row r="12239" spans="1:6" s="7" customFormat="1" x14ac:dyDescent="0.3">
      <c r="A12239" s="8" t="s">
        <v>2951</v>
      </c>
      <c r="B12239" s="8" t="str">
        <f>LEFT(all_bikez_raw[[#This Row],[Displacement]],SEARCH(" ",all_bikez_raw[[#This Row],[Displacement]],1))</f>
        <v xml:space="preserve">495.0 </v>
      </c>
      <c r="C12239" s="34">
        <f>all_bikez_raw[[#This Row],[DISPLACEMENT1]]*1</f>
        <v>495</v>
      </c>
      <c r="D12239" s="8" t="s">
        <v>2953</v>
      </c>
      <c r="E12239" s="8" t="str">
        <f>LEFT(all_bikez_raw[[#This Row],[Power]],SEARCH(" ",all_bikez_raw[[#This Row],[Power]],1))</f>
        <v xml:space="preserve">27.8 </v>
      </c>
      <c r="F12239" s="34">
        <f>all_bikez_raw[[#This Row],[POWER1]]*1</f>
        <v>27.8</v>
      </c>
    </row>
    <row r="12240" spans="1:6" s="7" customFormat="1" x14ac:dyDescent="0.3">
      <c r="A12240" s="8" t="s">
        <v>2951</v>
      </c>
      <c r="B12240" s="8" t="str">
        <f>LEFT(all_bikez_raw[[#This Row],[Displacement]],SEARCH(" ",all_bikez_raw[[#This Row],[Displacement]],1))</f>
        <v xml:space="preserve">495.0 </v>
      </c>
      <c r="C12240" s="34">
        <f>all_bikez_raw[[#This Row],[DISPLACEMENT1]]*1</f>
        <v>495</v>
      </c>
      <c r="D12240" s="8" t="s">
        <v>2954</v>
      </c>
      <c r="E12240" s="8" t="str">
        <f>LEFT(all_bikez_raw[[#This Row],[Power]],SEARCH(" ",all_bikez_raw[[#This Row],[Power]],1))</f>
        <v xml:space="preserve">37.6 </v>
      </c>
      <c r="F12240" s="34">
        <f>all_bikez_raw[[#This Row],[POWER1]]*1</f>
        <v>37.6</v>
      </c>
    </row>
    <row r="12241" spans="1:6" s="7" customFormat="1" x14ac:dyDescent="0.3">
      <c r="A12241" s="8" t="s">
        <v>2951</v>
      </c>
      <c r="B12241" s="8" t="str">
        <f>LEFT(all_bikez_raw[[#This Row],[Displacement]],SEARCH(" ",all_bikez_raw[[#This Row],[Displacement]],1))</f>
        <v xml:space="preserve">495.0 </v>
      </c>
      <c r="C12241" s="34">
        <f>all_bikez_raw[[#This Row],[DISPLACEMENT1]]*1</f>
        <v>495</v>
      </c>
      <c r="D12241" s="8" t="s">
        <v>2955</v>
      </c>
      <c r="E12241" s="8" t="str">
        <f>LEFT(all_bikez_raw[[#This Row],[Power]],SEARCH(" ",all_bikez_raw[[#This Row],[Power]],1))</f>
        <v xml:space="preserve">38.0 </v>
      </c>
      <c r="F12241" s="34">
        <f>all_bikez_raw[[#This Row],[POWER1]]*1</f>
        <v>38</v>
      </c>
    </row>
    <row r="12242" spans="1:6" s="7" customFormat="1" x14ac:dyDescent="0.3">
      <c r="A12242" s="8" t="s">
        <v>2951</v>
      </c>
      <c r="B12242" s="8" t="str">
        <f>LEFT(all_bikez_raw[[#This Row],[Displacement]],SEARCH(" ",all_bikez_raw[[#This Row],[Displacement]],1))</f>
        <v xml:space="preserve">495.0 </v>
      </c>
      <c r="C12242" s="34">
        <f>all_bikez_raw[[#This Row],[DISPLACEMENT1]]*1</f>
        <v>495</v>
      </c>
      <c r="D12242" s="8" t="s">
        <v>2956</v>
      </c>
      <c r="E12242" s="8" t="str">
        <f>LEFT(all_bikez_raw[[#This Row],[Power]],SEARCH(" ",all_bikez_raw[[#This Row],[Power]],1))</f>
        <v xml:space="preserve">33.5 </v>
      </c>
      <c r="F12242" s="34">
        <f>all_bikez_raw[[#This Row],[POWER1]]*1</f>
        <v>33.5</v>
      </c>
    </row>
    <row r="12243" spans="1:6" s="7" customFormat="1" x14ac:dyDescent="0.3">
      <c r="A12243" s="8" t="s">
        <v>2951</v>
      </c>
      <c r="B12243" s="8" t="str">
        <f>LEFT(all_bikez_raw[[#This Row],[Displacement]],SEARCH(" ",all_bikez_raw[[#This Row],[Displacement]],1))</f>
        <v xml:space="preserve">495.0 </v>
      </c>
      <c r="C12243" s="34">
        <f>all_bikez_raw[[#This Row],[DISPLACEMENT1]]*1</f>
        <v>495</v>
      </c>
      <c r="D12243" s="8" t="s">
        <v>2956</v>
      </c>
      <c r="E12243" s="8" t="str">
        <f>LEFT(all_bikez_raw[[#This Row],[Power]],SEARCH(" ",all_bikez_raw[[#This Row],[Power]],1))</f>
        <v xml:space="preserve">33.5 </v>
      </c>
      <c r="F12243" s="34">
        <f>all_bikez_raw[[#This Row],[POWER1]]*1</f>
        <v>33.5</v>
      </c>
    </row>
    <row r="12244" spans="1:6" s="7" customFormat="1" x14ac:dyDescent="0.3">
      <c r="A12244" s="8" t="s">
        <v>2951</v>
      </c>
      <c r="B12244" s="8" t="str">
        <f>LEFT(all_bikez_raw[[#This Row],[Displacement]],SEARCH(" ",all_bikez_raw[[#This Row],[Displacement]],1))</f>
        <v xml:space="preserve">495.0 </v>
      </c>
      <c r="C12244" s="34">
        <f>all_bikez_raw[[#This Row],[DISPLACEMENT1]]*1</f>
        <v>495</v>
      </c>
      <c r="D12244" s="8" t="s">
        <v>339</v>
      </c>
      <c r="E12244" s="8" t="str">
        <f>LEFT(all_bikez_raw[[#This Row],[Power]],SEARCH(" ",all_bikez_raw[[#This Row],[Power]],1))</f>
        <v xml:space="preserve">63.0 </v>
      </c>
      <c r="F12244" s="34">
        <f>all_bikez_raw[[#This Row],[POWER1]]*1</f>
        <v>63</v>
      </c>
    </row>
    <row r="12245" spans="1:6" s="7" customFormat="1" x14ac:dyDescent="0.3">
      <c r="A12245" s="8" t="s">
        <v>2951</v>
      </c>
      <c r="B12245" s="8" t="str">
        <f>LEFT(all_bikez_raw[[#This Row],[Displacement]],SEARCH(" ",all_bikez_raw[[#This Row],[Displacement]],1))</f>
        <v xml:space="preserve">495.0 </v>
      </c>
      <c r="C12245" s="34">
        <f>all_bikez_raw[[#This Row],[DISPLACEMENT1]]*1</f>
        <v>495</v>
      </c>
      <c r="D12245" s="8" t="s">
        <v>2957</v>
      </c>
      <c r="E12245" s="8" t="str">
        <f>LEFT(all_bikez_raw[[#This Row],[Power]],SEARCH(" ",all_bikez_raw[[#This Row],[Power]],1))</f>
        <v xml:space="preserve">43.0 </v>
      </c>
      <c r="F12245" s="34">
        <f>all_bikez_raw[[#This Row],[POWER1]]*1</f>
        <v>43</v>
      </c>
    </row>
    <row r="12246" spans="1:6" s="7" customFormat="1" x14ac:dyDescent="0.3">
      <c r="A12246" s="8" t="s">
        <v>2951</v>
      </c>
      <c r="B12246" s="8" t="str">
        <f>LEFT(all_bikez_raw[[#This Row],[Displacement]],SEARCH(" ",all_bikez_raw[[#This Row],[Displacement]],1))</f>
        <v xml:space="preserve">495.0 </v>
      </c>
      <c r="C12246" s="34">
        <f>all_bikez_raw[[#This Row],[DISPLACEMENT1]]*1</f>
        <v>495</v>
      </c>
      <c r="D12246" s="8" t="s">
        <v>2957</v>
      </c>
      <c r="E12246" s="8" t="str">
        <f>LEFT(all_bikez_raw[[#This Row],[Power]],SEARCH(" ",all_bikez_raw[[#This Row],[Power]],1))</f>
        <v xml:space="preserve">43.0 </v>
      </c>
      <c r="F12246" s="34">
        <f>all_bikez_raw[[#This Row],[POWER1]]*1</f>
        <v>43</v>
      </c>
    </row>
    <row r="12247" spans="1:6" s="7" customFormat="1" x14ac:dyDescent="0.3">
      <c r="A12247" s="8" t="s">
        <v>2951</v>
      </c>
      <c r="B12247" s="8" t="str">
        <f>LEFT(all_bikez_raw[[#This Row],[Displacement]],SEARCH(" ",all_bikez_raw[[#This Row],[Displacement]],1))</f>
        <v xml:space="preserve">495.0 </v>
      </c>
      <c r="C12247" s="34">
        <f>all_bikez_raw[[#This Row],[DISPLACEMENT1]]*1</f>
        <v>495</v>
      </c>
      <c r="D12247" s="8" t="s">
        <v>2958</v>
      </c>
      <c r="E12247" s="8" t="str">
        <f>LEFT(all_bikez_raw[[#This Row],[Power]],SEARCH(" ",all_bikez_raw[[#This Row],[Power]],1))</f>
        <v xml:space="preserve">53.0 </v>
      </c>
      <c r="F12247" s="34">
        <f>all_bikez_raw[[#This Row],[POWER1]]*1</f>
        <v>53</v>
      </c>
    </row>
    <row r="12248" spans="1:6" s="7" customFormat="1" x14ac:dyDescent="0.3">
      <c r="A12248" s="8" t="s">
        <v>2951</v>
      </c>
      <c r="B12248" s="8" t="str">
        <f>LEFT(all_bikez_raw[[#This Row],[Displacement]],SEARCH(" ",all_bikez_raw[[#This Row],[Displacement]],1))</f>
        <v xml:space="preserve">495.0 </v>
      </c>
      <c r="C12248" s="34">
        <f>all_bikez_raw[[#This Row],[DISPLACEMENT1]]*1</f>
        <v>495</v>
      </c>
      <c r="D12248" s="8" t="s">
        <v>2958</v>
      </c>
      <c r="E12248" s="8" t="str">
        <f>LEFT(all_bikez_raw[[#This Row],[Power]],SEARCH(" ",all_bikez_raw[[#This Row],[Power]],1))</f>
        <v xml:space="preserve">53.0 </v>
      </c>
      <c r="F12248" s="34">
        <f>all_bikez_raw[[#This Row],[POWER1]]*1</f>
        <v>53</v>
      </c>
    </row>
    <row r="12249" spans="1:6" s="7" customFormat="1" x14ac:dyDescent="0.3">
      <c r="A12249" s="8" t="s">
        <v>2951</v>
      </c>
      <c r="B12249" s="8" t="str">
        <f>LEFT(all_bikez_raw[[#This Row],[Displacement]],SEARCH(" ",all_bikez_raw[[#This Row],[Displacement]],1))</f>
        <v xml:space="preserve">495.0 </v>
      </c>
      <c r="C12249" s="34">
        <f>all_bikez_raw[[#This Row],[DISPLACEMENT1]]*1</f>
        <v>495</v>
      </c>
      <c r="D12249" s="8" t="s">
        <v>2959</v>
      </c>
      <c r="E12249" s="8" t="str">
        <f>LEFT(all_bikez_raw[[#This Row],[Power]],SEARCH(" ",all_bikez_raw[[#This Row],[Power]],1))</f>
        <v xml:space="preserve">45.0 </v>
      </c>
      <c r="F12249" s="34">
        <f>all_bikez_raw[[#This Row],[POWER1]]*1</f>
        <v>45</v>
      </c>
    </row>
    <row r="12250" spans="1:6" s="7" customFormat="1" x14ac:dyDescent="0.3">
      <c r="A12250" s="8" t="s">
        <v>2951</v>
      </c>
      <c r="B12250" s="8" t="str">
        <f>LEFT(all_bikez_raw[[#This Row],[Displacement]],SEARCH(" ",all_bikez_raw[[#This Row],[Displacement]],1))</f>
        <v xml:space="preserve">495.0 </v>
      </c>
      <c r="C12250" s="34">
        <f>all_bikez_raw[[#This Row],[DISPLACEMENT1]]*1</f>
        <v>495</v>
      </c>
      <c r="D12250" s="8" t="s">
        <v>2959</v>
      </c>
      <c r="E12250" s="8" t="str">
        <f>LEFT(all_bikez_raw[[#This Row],[Power]],SEARCH(" ",all_bikez_raw[[#This Row],[Power]],1))</f>
        <v xml:space="preserve">45.0 </v>
      </c>
      <c r="F12250" s="34">
        <f>all_bikez_raw[[#This Row],[POWER1]]*1</f>
        <v>45</v>
      </c>
    </row>
    <row r="12251" spans="1:6" s="7" customFormat="1" x14ac:dyDescent="0.3">
      <c r="A12251" s="8" t="s">
        <v>2951</v>
      </c>
      <c r="B12251" s="8" t="str">
        <f>LEFT(all_bikez_raw[[#This Row],[Displacement]],SEARCH(" ",all_bikez_raw[[#This Row],[Displacement]],1))</f>
        <v xml:space="preserve">495.0 </v>
      </c>
      <c r="C12251" s="34">
        <f>all_bikez_raw[[#This Row],[DISPLACEMENT1]]*1</f>
        <v>495</v>
      </c>
      <c r="D12251" s="8" t="s">
        <v>2959</v>
      </c>
      <c r="E12251" s="8" t="str">
        <f>LEFT(all_bikez_raw[[#This Row],[Power]],SEARCH(" ",all_bikez_raw[[#This Row],[Power]],1))</f>
        <v xml:space="preserve">45.0 </v>
      </c>
      <c r="F12251" s="34">
        <f>all_bikez_raw[[#This Row],[POWER1]]*1</f>
        <v>45</v>
      </c>
    </row>
    <row r="12252" spans="1:6" s="7" customFormat="1" x14ac:dyDescent="0.3">
      <c r="A12252" s="8" t="s">
        <v>2951</v>
      </c>
      <c r="B12252" s="8" t="str">
        <f>LEFT(all_bikez_raw[[#This Row],[Displacement]],SEARCH(" ",all_bikez_raw[[#This Row],[Displacement]],1))</f>
        <v xml:space="preserve">495.0 </v>
      </c>
      <c r="C12252" s="34">
        <f>all_bikez_raw[[#This Row],[DISPLACEMENT1]]*1</f>
        <v>495</v>
      </c>
      <c r="D12252" s="8" t="s">
        <v>2959</v>
      </c>
      <c r="E12252" s="8" t="str">
        <f>LEFT(all_bikez_raw[[#This Row],[Power]],SEARCH(" ",all_bikez_raw[[#This Row],[Power]],1))</f>
        <v xml:space="preserve">45.0 </v>
      </c>
      <c r="F12252" s="34">
        <f>all_bikez_raw[[#This Row],[POWER1]]*1</f>
        <v>45</v>
      </c>
    </row>
    <row r="12253" spans="1:6" s="7" customFormat="1" x14ac:dyDescent="0.3">
      <c r="A12253" s="8" t="s">
        <v>2960</v>
      </c>
      <c r="B12253" s="8" t="str">
        <f>LEFT(all_bikez_raw[[#This Row],[Displacement]],SEARCH(" ",all_bikez_raw[[#This Row],[Displacement]],1))</f>
        <v xml:space="preserve">494.0 </v>
      </c>
      <c r="C12253" s="34">
        <f>all_bikez_raw[[#This Row],[DISPLACEMENT1]]*1</f>
        <v>494</v>
      </c>
      <c r="D12253" s="8" t="s">
        <v>2961</v>
      </c>
      <c r="E12253" s="8" t="str">
        <f>LEFT(all_bikez_raw[[#This Row],[Power]],SEARCH(" ",all_bikez_raw[[#This Row],[Power]],1))</f>
        <v xml:space="preserve">8.6 </v>
      </c>
      <c r="F12253" s="34">
        <f>all_bikez_raw[[#This Row],[POWER1]]*1</f>
        <v>8.6</v>
      </c>
    </row>
    <row r="12254" spans="1:6" s="7" customFormat="1" x14ac:dyDescent="0.3">
      <c r="A12254" s="8" t="s">
        <v>2960</v>
      </c>
      <c r="B12254" s="8" t="str">
        <f>LEFT(all_bikez_raw[[#This Row],[Displacement]],SEARCH(" ",all_bikez_raw[[#This Row],[Displacement]],1))</f>
        <v xml:space="preserve">494.0 </v>
      </c>
      <c r="C12254" s="34">
        <f>all_bikez_raw[[#This Row],[DISPLACEMENT1]]*1</f>
        <v>494</v>
      </c>
      <c r="D12254" s="8" t="s">
        <v>2961</v>
      </c>
      <c r="E12254" s="8" t="str">
        <f>LEFT(all_bikez_raw[[#This Row],[Power]],SEARCH(" ",all_bikez_raw[[#This Row],[Power]],1))</f>
        <v xml:space="preserve">8.6 </v>
      </c>
      <c r="F12254" s="34">
        <f>all_bikez_raw[[#This Row],[POWER1]]*1</f>
        <v>8.6</v>
      </c>
    </row>
    <row r="12255" spans="1:6" s="7" customFormat="1" x14ac:dyDescent="0.3">
      <c r="A12255" s="8" t="s">
        <v>2960</v>
      </c>
      <c r="B12255" s="8" t="str">
        <f>LEFT(all_bikez_raw[[#This Row],[Displacement]],SEARCH(" ",all_bikez_raw[[#This Row],[Displacement]],1))</f>
        <v xml:space="preserve">494.0 </v>
      </c>
      <c r="C12255" s="34">
        <f>all_bikez_raw[[#This Row],[DISPLACEMENT1]]*1</f>
        <v>494</v>
      </c>
      <c r="D12255" s="8" t="s">
        <v>2961</v>
      </c>
      <c r="E12255" s="8" t="str">
        <f>LEFT(all_bikez_raw[[#This Row],[Power]],SEARCH(" ",all_bikez_raw[[#This Row],[Power]],1))</f>
        <v xml:space="preserve">8.6 </v>
      </c>
      <c r="F12255" s="34">
        <f>all_bikez_raw[[#This Row],[POWER1]]*1</f>
        <v>8.6</v>
      </c>
    </row>
    <row r="12256" spans="1:6" s="7" customFormat="1" x14ac:dyDescent="0.3">
      <c r="A12256" s="8" t="s">
        <v>2960</v>
      </c>
      <c r="B12256" s="8" t="str">
        <f>LEFT(all_bikez_raw[[#This Row],[Displacement]],SEARCH(" ",all_bikez_raw[[#This Row],[Displacement]],1))</f>
        <v xml:space="preserve">494.0 </v>
      </c>
      <c r="C12256" s="34">
        <f>all_bikez_raw[[#This Row],[DISPLACEMENT1]]*1</f>
        <v>494</v>
      </c>
      <c r="D12256" s="8" t="s">
        <v>2961</v>
      </c>
      <c r="E12256" s="8" t="str">
        <f>LEFT(all_bikez_raw[[#This Row],[Power]],SEARCH(" ",all_bikez_raw[[#This Row],[Power]],1))</f>
        <v xml:space="preserve">8.6 </v>
      </c>
      <c r="F12256" s="34">
        <f>all_bikez_raw[[#This Row],[POWER1]]*1</f>
        <v>8.6</v>
      </c>
    </row>
    <row r="12257" spans="1:6" s="7" customFormat="1" x14ac:dyDescent="0.3">
      <c r="A12257" s="8" t="s">
        <v>2960</v>
      </c>
      <c r="B12257" s="8" t="str">
        <f>LEFT(all_bikez_raw[[#This Row],[Displacement]],SEARCH(" ",all_bikez_raw[[#This Row],[Displacement]],1))</f>
        <v xml:space="preserve">494.0 </v>
      </c>
      <c r="C12257" s="34">
        <f>all_bikez_raw[[#This Row],[DISPLACEMENT1]]*1</f>
        <v>494</v>
      </c>
      <c r="D12257" s="8" t="s">
        <v>2962</v>
      </c>
      <c r="E12257" s="8" t="str">
        <f>LEFT(all_bikez_raw[[#This Row],[Power]],SEARCH(" ",all_bikez_raw[[#This Row],[Power]],1))</f>
        <v xml:space="preserve">16.0 </v>
      </c>
      <c r="F12257" s="34">
        <f>all_bikez_raw[[#This Row],[POWER1]]*1</f>
        <v>16</v>
      </c>
    </row>
    <row r="12258" spans="1:6" s="7" customFormat="1" x14ac:dyDescent="0.3">
      <c r="A12258" s="8" t="s">
        <v>2960</v>
      </c>
      <c r="B12258" s="8" t="str">
        <f>LEFT(all_bikez_raw[[#This Row],[Displacement]],SEARCH(" ",all_bikez_raw[[#This Row],[Displacement]],1))</f>
        <v xml:space="preserve">494.0 </v>
      </c>
      <c r="C12258" s="34">
        <f>all_bikez_raw[[#This Row],[DISPLACEMENT1]]*1</f>
        <v>494</v>
      </c>
      <c r="D12258" s="8" t="s">
        <v>2962</v>
      </c>
      <c r="E12258" s="8" t="str">
        <f>LEFT(all_bikez_raw[[#This Row],[Power]],SEARCH(" ",all_bikez_raw[[#This Row],[Power]],1))</f>
        <v xml:space="preserve">16.0 </v>
      </c>
      <c r="F12258" s="34">
        <f>all_bikez_raw[[#This Row],[POWER1]]*1</f>
        <v>16</v>
      </c>
    </row>
    <row r="12259" spans="1:6" s="7" customFormat="1" x14ac:dyDescent="0.3">
      <c r="A12259" s="8" t="s">
        <v>2960</v>
      </c>
      <c r="B12259" s="8" t="str">
        <f>LEFT(all_bikez_raw[[#This Row],[Displacement]],SEARCH(" ",all_bikez_raw[[#This Row],[Displacement]],1))</f>
        <v xml:space="preserve">494.0 </v>
      </c>
      <c r="C12259" s="34">
        <f>all_bikez_raw[[#This Row],[DISPLACEMENT1]]*1</f>
        <v>494</v>
      </c>
      <c r="D12259" s="8" t="s">
        <v>2963</v>
      </c>
      <c r="E12259" s="8" t="str">
        <f>LEFT(all_bikez_raw[[#This Row],[Power]],SEARCH(" ",all_bikez_raw[[#This Row],[Power]],1))</f>
        <v xml:space="preserve">12.0 </v>
      </c>
      <c r="F12259" s="34">
        <f>all_bikez_raw[[#This Row],[POWER1]]*1</f>
        <v>12</v>
      </c>
    </row>
    <row r="12260" spans="1:6" s="7" customFormat="1" x14ac:dyDescent="0.3">
      <c r="A12260" s="8" t="s">
        <v>2960</v>
      </c>
      <c r="B12260" s="8" t="str">
        <f>LEFT(all_bikez_raw[[#This Row],[Displacement]],SEARCH(" ",all_bikez_raw[[#This Row],[Displacement]],1))</f>
        <v xml:space="preserve">494.0 </v>
      </c>
      <c r="C12260" s="34">
        <f>all_bikez_raw[[#This Row],[DISPLACEMENT1]]*1</f>
        <v>494</v>
      </c>
      <c r="D12260" s="8" t="s">
        <v>2963</v>
      </c>
      <c r="E12260" s="8" t="str">
        <f>LEFT(all_bikez_raw[[#This Row],[Power]],SEARCH(" ",all_bikez_raw[[#This Row],[Power]],1))</f>
        <v xml:space="preserve">12.0 </v>
      </c>
      <c r="F12260" s="34">
        <f>all_bikez_raw[[#This Row],[POWER1]]*1</f>
        <v>12</v>
      </c>
    </row>
    <row r="12261" spans="1:6" s="7" customFormat="1" x14ac:dyDescent="0.3">
      <c r="A12261" s="8" t="s">
        <v>2960</v>
      </c>
      <c r="B12261" s="8" t="str">
        <f>LEFT(all_bikez_raw[[#This Row],[Displacement]],SEARCH(" ",all_bikez_raw[[#This Row],[Displacement]],1))</f>
        <v xml:space="preserve">494.0 </v>
      </c>
      <c r="C12261" s="34">
        <f>all_bikez_raw[[#This Row],[DISPLACEMENT1]]*1</f>
        <v>494</v>
      </c>
      <c r="D12261" s="8" t="s">
        <v>2963</v>
      </c>
      <c r="E12261" s="8" t="str">
        <f>LEFT(all_bikez_raw[[#This Row],[Power]],SEARCH(" ",all_bikez_raw[[#This Row],[Power]],1))</f>
        <v xml:space="preserve">12.0 </v>
      </c>
      <c r="F12261" s="34">
        <f>all_bikez_raw[[#This Row],[POWER1]]*1</f>
        <v>12</v>
      </c>
    </row>
    <row r="12262" spans="1:6" s="7" customFormat="1" x14ac:dyDescent="0.3">
      <c r="A12262" s="8" t="s">
        <v>2960</v>
      </c>
      <c r="B12262" s="8" t="str">
        <f>LEFT(all_bikez_raw[[#This Row],[Displacement]],SEARCH(" ",all_bikez_raw[[#This Row],[Displacement]],1))</f>
        <v xml:space="preserve">494.0 </v>
      </c>
      <c r="C12262" s="34">
        <f>all_bikez_raw[[#This Row],[DISPLACEMENT1]]*1</f>
        <v>494</v>
      </c>
      <c r="D12262" s="8" t="s">
        <v>2963</v>
      </c>
      <c r="E12262" s="8" t="str">
        <f>LEFT(all_bikez_raw[[#This Row],[Power]],SEARCH(" ",all_bikez_raw[[#This Row],[Power]],1))</f>
        <v xml:space="preserve">12.0 </v>
      </c>
      <c r="F12262" s="34">
        <f>all_bikez_raw[[#This Row],[POWER1]]*1</f>
        <v>12</v>
      </c>
    </row>
    <row r="12263" spans="1:6" s="7" customFormat="1" x14ac:dyDescent="0.3">
      <c r="A12263" s="8" t="s">
        <v>2960</v>
      </c>
      <c r="B12263" s="8" t="str">
        <f>LEFT(all_bikez_raw[[#This Row],[Displacement]],SEARCH(" ",all_bikez_raw[[#This Row],[Displacement]],1))</f>
        <v xml:space="preserve">494.0 </v>
      </c>
      <c r="C12263" s="34">
        <f>all_bikez_raw[[#This Row],[DISPLACEMENT1]]*1</f>
        <v>494</v>
      </c>
      <c r="D12263" s="8" t="s">
        <v>2964</v>
      </c>
      <c r="E12263" s="8" t="str">
        <f>LEFT(all_bikez_raw[[#This Row],[Power]],SEARCH(" ",all_bikez_raw[[#This Row],[Power]],1))</f>
        <v xml:space="preserve">18.0 </v>
      </c>
      <c r="F12263" s="34">
        <f>all_bikez_raw[[#This Row],[POWER1]]*1</f>
        <v>18</v>
      </c>
    </row>
    <row r="12264" spans="1:6" s="7" customFormat="1" x14ac:dyDescent="0.3">
      <c r="A12264" s="8" t="s">
        <v>2960</v>
      </c>
      <c r="B12264" s="8" t="str">
        <f>LEFT(all_bikez_raw[[#This Row],[Displacement]],SEARCH(" ",all_bikez_raw[[#This Row],[Displacement]],1))</f>
        <v xml:space="preserve">494.0 </v>
      </c>
      <c r="C12264" s="34">
        <f>all_bikez_raw[[#This Row],[DISPLACEMENT1]]*1</f>
        <v>494</v>
      </c>
      <c r="D12264" s="8" t="s">
        <v>2914</v>
      </c>
      <c r="E12264" s="8" t="str">
        <f>LEFT(all_bikez_raw[[#This Row],[Power]],SEARCH(" ",all_bikez_raw[[#This Row],[Power]],1))</f>
        <v xml:space="preserve">24.1 </v>
      </c>
      <c r="F12264" s="34">
        <f>all_bikez_raw[[#This Row],[POWER1]]*1</f>
        <v>24.1</v>
      </c>
    </row>
    <row r="12265" spans="1:6" s="7" customFormat="1" x14ac:dyDescent="0.3">
      <c r="A12265" s="8" t="s">
        <v>2960</v>
      </c>
      <c r="B12265" s="8" t="str">
        <f>LEFT(all_bikez_raw[[#This Row],[Displacement]],SEARCH(" ",all_bikez_raw[[#This Row],[Displacement]],1))</f>
        <v xml:space="preserve">494.0 </v>
      </c>
      <c r="C12265" s="34">
        <f>all_bikez_raw[[#This Row],[DISPLACEMENT1]]*1</f>
        <v>494</v>
      </c>
      <c r="D12265" s="8" t="s">
        <v>2914</v>
      </c>
      <c r="E12265" s="8" t="str">
        <f>LEFT(all_bikez_raw[[#This Row],[Power]],SEARCH(" ",all_bikez_raw[[#This Row],[Power]],1))</f>
        <v xml:space="preserve">24.1 </v>
      </c>
      <c r="F12265" s="34">
        <f>all_bikez_raw[[#This Row],[POWER1]]*1</f>
        <v>24.1</v>
      </c>
    </row>
    <row r="12266" spans="1:6" s="7" customFormat="1" x14ac:dyDescent="0.3">
      <c r="A12266" s="8" t="s">
        <v>2960</v>
      </c>
      <c r="B12266" s="8" t="str">
        <f>LEFT(all_bikez_raw[[#This Row],[Displacement]],SEARCH(" ",all_bikez_raw[[#This Row],[Displacement]],1))</f>
        <v xml:space="preserve">494.0 </v>
      </c>
      <c r="C12266" s="34">
        <f>all_bikez_raw[[#This Row],[DISPLACEMENT1]]*1</f>
        <v>494</v>
      </c>
      <c r="D12266" s="8" t="s">
        <v>2965</v>
      </c>
      <c r="E12266" s="8" t="str">
        <f>LEFT(all_bikez_raw[[#This Row],[Power]],SEARCH(" ",all_bikez_raw[[#This Row],[Power]],1))</f>
        <v xml:space="preserve">26.0 </v>
      </c>
      <c r="F12266" s="34">
        <f>all_bikez_raw[[#This Row],[POWER1]]*1</f>
        <v>26</v>
      </c>
    </row>
    <row r="12267" spans="1:6" s="7" customFormat="1" x14ac:dyDescent="0.3">
      <c r="A12267" s="8" t="s">
        <v>2960</v>
      </c>
      <c r="B12267" s="8" t="str">
        <f>LEFT(all_bikez_raw[[#This Row],[Displacement]],SEARCH(" ",all_bikez_raw[[#This Row],[Displacement]],1))</f>
        <v xml:space="preserve">494.0 </v>
      </c>
      <c r="C12267" s="34">
        <f>all_bikez_raw[[#This Row],[DISPLACEMENT1]]*1</f>
        <v>494</v>
      </c>
      <c r="D12267" s="8" t="s">
        <v>2965</v>
      </c>
      <c r="E12267" s="8" t="str">
        <f>LEFT(all_bikez_raw[[#This Row],[Power]],SEARCH(" ",all_bikez_raw[[#This Row],[Power]],1))</f>
        <v xml:space="preserve">26.0 </v>
      </c>
      <c r="F12267" s="34">
        <f>all_bikez_raw[[#This Row],[POWER1]]*1</f>
        <v>26</v>
      </c>
    </row>
    <row r="12268" spans="1:6" s="7" customFormat="1" x14ac:dyDescent="0.3">
      <c r="A12268" s="8" t="s">
        <v>2960</v>
      </c>
      <c r="B12268" s="8" t="str">
        <f>LEFT(all_bikez_raw[[#This Row],[Displacement]],SEARCH(" ",all_bikez_raw[[#This Row],[Displacement]],1))</f>
        <v xml:space="preserve">494.0 </v>
      </c>
      <c r="C12268" s="34">
        <f>all_bikez_raw[[#This Row],[DISPLACEMENT1]]*1</f>
        <v>494</v>
      </c>
      <c r="D12268" s="8" t="s">
        <v>2965</v>
      </c>
      <c r="E12268" s="8" t="str">
        <f>LEFT(all_bikez_raw[[#This Row],[Power]],SEARCH(" ",all_bikez_raw[[#This Row],[Power]],1))</f>
        <v xml:space="preserve">26.0 </v>
      </c>
      <c r="F12268" s="34">
        <f>all_bikez_raw[[#This Row],[POWER1]]*1</f>
        <v>26</v>
      </c>
    </row>
    <row r="12269" spans="1:6" s="7" customFormat="1" x14ac:dyDescent="0.3">
      <c r="A12269" s="8" t="s">
        <v>2960</v>
      </c>
      <c r="B12269" s="8" t="str">
        <f>LEFT(all_bikez_raw[[#This Row],[Displacement]],SEARCH(" ",all_bikez_raw[[#This Row],[Displacement]],1))</f>
        <v xml:space="preserve">494.0 </v>
      </c>
      <c r="C12269" s="34">
        <f>all_bikez_raw[[#This Row],[DISPLACEMENT1]]*1</f>
        <v>494</v>
      </c>
      <c r="D12269" s="8" t="s">
        <v>2965</v>
      </c>
      <c r="E12269" s="8" t="str">
        <f>LEFT(all_bikez_raw[[#This Row],[Power]],SEARCH(" ",all_bikez_raw[[#This Row],[Power]],1))</f>
        <v xml:space="preserve">26.0 </v>
      </c>
      <c r="F12269" s="34">
        <f>all_bikez_raw[[#This Row],[POWER1]]*1</f>
        <v>26</v>
      </c>
    </row>
    <row r="12270" spans="1:6" s="7" customFormat="1" x14ac:dyDescent="0.3">
      <c r="A12270" s="8" t="s">
        <v>2960</v>
      </c>
      <c r="B12270" s="8" t="str">
        <f>LEFT(all_bikez_raw[[#This Row],[Displacement]],SEARCH(" ",all_bikez_raw[[#This Row],[Displacement]],1))</f>
        <v xml:space="preserve">494.0 </v>
      </c>
      <c r="C12270" s="34">
        <f>all_bikez_raw[[#This Row],[DISPLACEMENT1]]*1</f>
        <v>494</v>
      </c>
      <c r="D12270" s="8" t="s">
        <v>2965</v>
      </c>
      <c r="E12270" s="8" t="str">
        <f>LEFT(all_bikez_raw[[#This Row],[Power]],SEARCH(" ",all_bikez_raw[[#This Row],[Power]],1))</f>
        <v xml:space="preserve">26.0 </v>
      </c>
      <c r="F12270" s="34">
        <f>all_bikez_raw[[#This Row],[POWER1]]*1</f>
        <v>26</v>
      </c>
    </row>
    <row r="12271" spans="1:6" s="7" customFormat="1" x14ac:dyDescent="0.3">
      <c r="A12271" s="8" t="s">
        <v>2960</v>
      </c>
      <c r="B12271" s="8" t="str">
        <f>LEFT(all_bikez_raw[[#This Row],[Displacement]],SEARCH(" ",all_bikez_raw[[#This Row],[Displacement]],1))</f>
        <v xml:space="preserve">494.0 </v>
      </c>
      <c r="C12271" s="34">
        <f>all_bikez_raw[[#This Row],[DISPLACEMENT1]]*1</f>
        <v>494</v>
      </c>
      <c r="D12271" s="8" t="s">
        <v>2965</v>
      </c>
      <c r="E12271" s="8" t="str">
        <f>LEFT(all_bikez_raw[[#This Row],[Power]],SEARCH(" ",all_bikez_raw[[#This Row],[Power]],1))</f>
        <v xml:space="preserve">26.0 </v>
      </c>
      <c r="F12271" s="34">
        <f>all_bikez_raw[[#This Row],[POWER1]]*1</f>
        <v>26</v>
      </c>
    </row>
    <row r="12272" spans="1:6" s="7" customFormat="1" x14ac:dyDescent="0.3">
      <c r="A12272" s="8" t="s">
        <v>2960</v>
      </c>
      <c r="B12272" s="8" t="str">
        <f>LEFT(all_bikez_raw[[#This Row],[Displacement]],SEARCH(" ",all_bikez_raw[[#This Row],[Displacement]],1))</f>
        <v xml:space="preserve">494.0 </v>
      </c>
      <c r="C12272" s="34">
        <f>all_bikez_raw[[#This Row],[DISPLACEMENT1]]*1</f>
        <v>494</v>
      </c>
      <c r="D12272" s="8" t="s">
        <v>2965</v>
      </c>
      <c r="E12272" s="8" t="str">
        <f>LEFT(all_bikez_raw[[#This Row],[Power]],SEARCH(" ",all_bikez_raw[[#This Row],[Power]],1))</f>
        <v xml:space="preserve">26.0 </v>
      </c>
      <c r="F12272" s="34">
        <f>all_bikez_raw[[#This Row],[POWER1]]*1</f>
        <v>26</v>
      </c>
    </row>
    <row r="12273" spans="1:6" s="7" customFormat="1" x14ac:dyDescent="0.3">
      <c r="A12273" s="8" t="s">
        <v>2960</v>
      </c>
      <c r="B12273" s="8" t="str">
        <f>LEFT(all_bikez_raw[[#This Row],[Displacement]],SEARCH(" ",all_bikez_raw[[#This Row],[Displacement]],1))</f>
        <v xml:space="preserve">494.0 </v>
      </c>
      <c r="C12273" s="34">
        <f>all_bikez_raw[[#This Row],[DISPLACEMENT1]]*1</f>
        <v>494</v>
      </c>
      <c r="D12273" s="8" t="s">
        <v>2965</v>
      </c>
      <c r="E12273" s="8" t="str">
        <f>LEFT(all_bikez_raw[[#This Row],[Power]],SEARCH(" ",all_bikez_raw[[#This Row],[Power]],1))</f>
        <v xml:space="preserve">26.0 </v>
      </c>
      <c r="F12273" s="34">
        <f>all_bikez_raw[[#This Row],[POWER1]]*1</f>
        <v>26</v>
      </c>
    </row>
    <row r="12274" spans="1:6" s="7" customFormat="1" x14ac:dyDescent="0.3">
      <c r="A12274" s="8" t="s">
        <v>2960</v>
      </c>
      <c r="B12274" s="8" t="str">
        <f>LEFT(all_bikez_raw[[#This Row],[Displacement]],SEARCH(" ",all_bikez_raw[[#This Row],[Displacement]],1))</f>
        <v xml:space="preserve">494.0 </v>
      </c>
      <c r="C12274" s="34">
        <f>all_bikez_raw[[#This Row],[DISPLACEMENT1]]*1</f>
        <v>494</v>
      </c>
      <c r="D12274" s="8" t="s">
        <v>2965</v>
      </c>
      <c r="E12274" s="8" t="str">
        <f>LEFT(all_bikez_raw[[#This Row],[Power]],SEARCH(" ",all_bikez_raw[[#This Row],[Power]],1))</f>
        <v xml:space="preserve">26.0 </v>
      </c>
      <c r="F12274" s="34">
        <f>all_bikez_raw[[#This Row],[POWER1]]*1</f>
        <v>26</v>
      </c>
    </row>
    <row r="12275" spans="1:6" s="7" customFormat="1" x14ac:dyDescent="0.3">
      <c r="A12275" s="8" t="s">
        <v>2960</v>
      </c>
      <c r="B12275" s="8" t="str">
        <f>LEFT(all_bikez_raw[[#This Row],[Displacement]],SEARCH(" ",all_bikez_raw[[#This Row],[Displacement]],1))</f>
        <v xml:space="preserve">494.0 </v>
      </c>
      <c r="C12275" s="34">
        <f>all_bikez_raw[[#This Row],[DISPLACEMENT1]]*1</f>
        <v>494</v>
      </c>
      <c r="D12275" s="8" t="s">
        <v>2965</v>
      </c>
      <c r="E12275" s="8" t="str">
        <f>LEFT(all_bikez_raw[[#This Row],[Power]],SEARCH(" ",all_bikez_raw[[#This Row],[Power]],1))</f>
        <v xml:space="preserve">26.0 </v>
      </c>
      <c r="F12275" s="34">
        <f>all_bikez_raw[[#This Row],[POWER1]]*1</f>
        <v>26</v>
      </c>
    </row>
    <row r="12276" spans="1:6" s="7" customFormat="1" x14ac:dyDescent="0.3">
      <c r="A12276" s="8" t="s">
        <v>2960</v>
      </c>
      <c r="B12276" s="8" t="str">
        <f>LEFT(all_bikez_raw[[#This Row],[Displacement]],SEARCH(" ",all_bikez_raw[[#This Row],[Displacement]],1))</f>
        <v xml:space="preserve">494.0 </v>
      </c>
      <c r="C12276" s="34">
        <f>all_bikez_raw[[#This Row],[DISPLACEMENT1]]*1</f>
        <v>494</v>
      </c>
      <c r="D12276" s="8" t="s">
        <v>2965</v>
      </c>
      <c r="E12276" s="8" t="str">
        <f>LEFT(all_bikez_raw[[#This Row],[Power]],SEARCH(" ",all_bikez_raw[[#This Row],[Power]],1))</f>
        <v xml:space="preserve">26.0 </v>
      </c>
      <c r="F12276" s="34">
        <f>all_bikez_raw[[#This Row],[POWER1]]*1</f>
        <v>26</v>
      </c>
    </row>
    <row r="12277" spans="1:6" s="7" customFormat="1" x14ac:dyDescent="0.3">
      <c r="A12277" s="8" t="s">
        <v>2960</v>
      </c>
      <c r="B12277" s="8" t="str">
        <f>LEFT(all_bikez_raw[[#This Row],[Displacement]],SEARCH(" ",all_bikez_raw[[#This Row],[Displacement]],1))</f>
        <v xml:space="preserve">494.0 </v>
      </c>
      <c r="C12277" s="34">
        <f>all_bikez_raw[[#This Row],[DISPLACEMENT1]]*1</f>
        <v>494</v>
      </c>
      <c r="D12277" s="8" t="s">
        <v>2965</v>
      </c>
      <c r="E12277" s="8" t="str">
        <f>LEFT(all_bikez_raw[[#This Row],[Power]],SEARCH(" ",all_bikez_raw[[#This Row],[Power]],1))</f>
        <v xml:space="preserve">26.0 </v>
      </c>
      <c r="F12277" s="34">
        <f>all_bikez_raw[[#This Row],[POWER1]]*1</f>
        <v>26</v>
      </c>
    </row>
    <row r="12278" spans="1:6" s="7" customFormat="1" x14ac:dyDescent="0.3">
      <c r="A12278" s="8" t="s">
        <v>2960</v>
      </c>
      <c r="B12278" s="8" t="str">
        <f>LEFT(all_bikez_raw[[#This Row],[Displacement]],SEARCH(" ",all_bikez_raw[[#This Row],[Displacement]],1))</f>
        <v xml:space="preserve">494.0 </v>
      </c>
      <c r="C12278" s="34">
        <f>all_bikez_raw[[#This Row],[DISPLACEMENT1]]*1</f>
        <v>494</v>
      </c>
      <c r="D12278" s="8" t="s">
        <v>2965</v>
      </c>
      <c r="E12278" s="8" t="str">
        <f>LEFT(all_bikez_raw[[#This Row],[Power]],SEARCH(" ",all_bikez_raw[[#This Row],[Power]],1))</f>
        <v xml:space="preserve">26.0 </v>
      </c>
      <c r="F12278" s="34">
        <f>all_bikez_raw[[#This Row],[POWER1]]*1</f>
        <v>26</v>
      </c>
    </row>
    <row r="12279" spans="1:6" s="7" customFormat="1" x14ac:dyDescent="0.3">
      <c r="A12279" s="8" t="s">
        <v>2960</v>
      </c>
      <c r="B12279" s="8" t="str">
        <f>LEFT(all_bikez_raw[[#This Row],[Displacement]],SEARCH(" ",all_bikez_raw[[#This Row],[Displacement]],1))</f>
        <v xml:space="preserve">494.0 </v>
      </c>
      <c r="C12279" s="34">
        <f>all_bikez_raw[[#This Row],[DISPLACEMENT1]]*1</f>
        <v>494</v>
      </c>
      <c r="D12279" s="8" t="s">
        <v>2965</v>
      </c>
      <c r="E12279" s="8" t="str">
        <f>LEFT(all_bikez_raw[[#This Row],[Power]],SEARCH(" ",all_bikez_raw[[#This Row],[Power]],1))</f>
        <v xml:space="preserve">26.0 </v>
      </c>
      <c r="F12279" s="34">
        <f>all_bikez_raw[[#This Row],[POWER1]]*1</f>
        <v>26</v>
      </c>
    </row>
    <row r="12280" spans="1:6" s="7" customFormat="1" x14ac:dyDescent="0.3">
      <c r="A12280" s="8" t="s">
        <v>2960</v>
      </c>
      <c r="B12280" s="8" t="str">
        <f>LEFT(all_bikez_raw[[#This Row],[Displacement]],SEARCH(" ",all_bikez_raw[[#This Row],[Displacement]],1))</f>
        <v xml:space="preserve">494.0 </v>
      </c>
      <c r="C12280" s="34">
        <f>all_bikez_raw[[#This Row],[DISPLACEMENT1]]*1</f>
        <v>494</v>
      </c>
      <c r="D12280" s="8" t="s">
        <v>2965</v>
      </c>
      <c r="E12280" s="8" t="str">
        <f>LEFT(all_bikez_raw[[#This Row],[Power]],SEARCH(" ",all_bikez_raw[[#This Row],[Power]],1))</f>
        <v xml:space="preserve">26.0 </v>
      </c>
      <c r="F12280" s="34">
        <f>all_bikez_raw[[#This Row],[POWER1]]*1</f>
        <v>26</v>
      </c>
    </row>
    <row r="12281" spans="1:6" s="7" customFormat="1" x14ac:dyDescent="0.3">
      <c r="A12281" s="8" t="s">
        <v>2960</v>
      </c>
      <c r="B12281" s="8" t="str">
        <f>LEFT(all_bikez_raw[[#This Row],[Displacement]],SEARCH(" ",all_bikez_raw[[#This Row],[Displacement]],1))</f>
        <v xml:space="preserve">494.0 </v>
      </c>
      <c r="C12281" s="34">
        <f>all_bikez_raw[[#This Row],[DISPLACEMENT1]]*1</f>
        <v>494</v>
      </c>
      <c r="D12281" s="8" t="s">
        <v>2965</v>
      </c>
      <c r="E12281" s="8" t="str">
        <f>LEFT(all_bikez_raw[[#This Row],[Power]],SEARCH(" ",all_bikez_raw[[#This Row],[Power]],1))</f>
        <v xml:space="preserve">26.0 </v>
      </c>
      <c r="F12281" s="34">
        <f>all_bikez_raw[[#This Row],[POWER1]]*1</f>
        <v>26</v>
      </c>
    </row>
    <row r="12282" spans="1:6" s="7" customFormat="1" x14ac:dyDescent="0.3">
      <c r="A12282" s="8" t="s">
        <v>2960</v>
      </c>
      <c r="B12282" s="8" t="str">
        <f>LEFT(all_bikez_raw[[#This Row],[Displacement]],SEARCH(" ",all_bikez_raw[[#This Row],[Displacement]],1))</f>
        <v xml:space="preserve">494.0 </v>
      </c>
      <c r="C12282" s="34">
        <f>all_bikez_raw[[#This Row],[DISPLACEMENT1]]*1</f>
        <v>494</v>
      </c>
      <c r="D12282" s="8" t="s">
        <v>2966</v>
      </c>
      <c r="E12282" s="8" t="str">
        <f>LEFT(all_bikez_raw[[#This Row],[Power]],SEARCH(" ",all_bikez_raw[[#This Row],[Power]],1))</f>
        <v xml:space="preserve">35.0 </v>
      </c>
      <c r="F12282" s="34">
        <f>all_bikez_raw[[#This Row],[POWER1]]*1</f>
        <v>35</v>
      </c>
    </row>
    <row r="12283" spans="1:6" s="7" customFormat="1" x14ac:dyDescent="0.3">
      <c r="A12283" s="8" t="s">
        <v>2960</v>
      </c>
      <c r="B12283" s="8" t="str">
        <f>LEFT(all_bikez_raw[[#This Row],[Displacement]],SEARCH(" ",all_bikez_raw[[#This Row],[Displacement]],1))</f>
        <v xml:space="preserve">494.0 </v>
      </c>
      <c r="C12283" s="34">
        <f>all_bikez_raw[[#This Row],[DISPLACEMENT1]]*1</f>
        <v>494</v>
      </c>
      <c r="D12283" s="8" t="s">
        <v>2966</v>
      </c>
      <c r="E12283" s="8" t="str">
        <f>LEFT(all_bikez_raw[[#This Row],[Power]],SEARCH(" ",all_bikez_raw[[#This Row],[Power]],1))</f>
        <v xml:space="preserve">35.0 </v>
      </c>
      <c r="F12283" s="34">
        <f>all_bikez_raw[[#This Row],[POWER1]]*1</f>
        <v>35</v>
      </c>
    </row>
    <row r="12284" spans="1:6" s="7" customFormat="1" x14ac:dyDescent="0.3">
      <c r="A12284" s="8" t="s">
        <v>2960</v>
      </c>
      <c r="B12284" s="8" t="str">
        <f>LEFT(all_bikez_raw[[#This Row],[Displacement]],SEARCH(" ",all_bikez_raw[[#This Row],[Displacement]],1))</f>
        <v xml:space="preserve">494.0 </v>
      </c>
      <c r="C12284" s="34">
        <f>all_bikez_raw[[#This Row],[DISPLACEMENT1]]*1</f>
        <v>494</v>
      </c>
      <c r="D12284" s="8" t="s">
        <v>2966</v>
      </c>
      <c r="E12284" s="8" t="str">
        <f>LEFT(all_bikez_raw[[#This Row],[Power]],SEARCH(" ",all_bikez_raw[[#This Row],[Power]],1))</f>
        <v xml:space="preserve">35.0 </v>
      </c>
      <c r="F12284" s="34">
        <f>all_bikez_raw[[#This Row],[POWER1]]*1</f>
        <v>35</v>
      </c>
    </row>
    <row r="12285" spans="1:6" s="7" customFormat="1" x14ac:dyDescent="0.3">
      <c r="A12285" s="8" t="s">
        <v>2960</v>
      </c>
      <c r="B12285" s="8" t="str">
        <f>LEFT(all_bikez_raw[[#This Row],[Displacement]],SEARCH(" ",all_bikez_raw[[#This Row],[Displacement]],1))</f>
        <v xml:space="preserve">494.0 </v>
      </c>
      <c r="C12285" s="34">
        <f>all_bikez_raw[[#This Row],[DISPLACEMENT1]]*1</f>
        <v>494</v>
      </c>
      <c r="D12285" s="8" t="s">
        <v>2965</v>
      </c>
      <c r="E12285" s="8" t="str">
        <f>LEFT(all_bikez_raw[[#This Row],[Power]],SEARCH(" ",all_bikez_raw[[#This Row],[Power]],1))</f>
        <v xml:space="preserve">26.0 </v>
      </c>
      <c r="F12285" s="34">
        <f>all_bikez_raw[[#This Row],[POWER1]]*1</f>
        <v>26</v>
      </c>
    </row>
    <row r="12286" spans="1:6" s="7" customFormat="1" x14ac:dyDescent="0.3">
      <c r="A12286" s="8" t="s">
        <v>2960</v>
      </c>
      <c r="B12286" s="8" t="str">
        <f>LEFT(all_bikez_raw[[#This Row],[Displacement]],SEARCH(" ",all_bikez_raw[[#This Row],[Displacement]],1))</f>
        <v xml:space="preserve">494.0 </v>
      </c>
      <c r="C12286" s="34">
        <f>all_bikez_raw[[#This Row],[DISPLACEMENT1]]*1</f>
        <v>494</v>
      </c>
      <c r="D12286" s="8" t="s">
        <v>2965</v>
      </c>
      <c r="E12286" s="8" t="str">
        <f>LEFT(all_bikez_raw[[#This Row],[Power]],SEARCH(" ",all_bikez_raw[[#This Row],[Power]],1))</f>
        <v xml:space="preserve">26.0 </v>
      </c>
      <c r="F12286" s="34">
        <f>all_bikez_raw[[#This Row],[POWER1]]*1</f>
        <v>26</v>
      </c>
    </row>
    <row r="12287" spans="1:6" s="7" customFormat="1" x14ac:dyDescent="0.3">
      <c r="A12287" s="8" t="s">
        <v>2960</v>
      </c>
      <c r="B12287" s="8" t="str">
        <f>LEFT(all_bikez_raw[[#This Row],[Displacement]],SEARCH(" ",all_bikez_raw[[#This Row],[Displacement]],1))</f>
        <v xml:space="preserve">494.0 </v>
      </c>
      <c r="C12287" s="34">
        <f>all_bikez_raw[[#This Row],[DISPLACEMENT1]]*1</f>
        <v>494</v>
      </c>
      <c r="D12287" s="8" t="s">
        <v>2965</v>
      </c>
      <c r="E12287" s="8" t="str">
        <f>LEFT(all_bikez_raw[[#This Row],[Power]],SEARCH(" ",all_bikez_raw[[#This Row],[Power]],1))</f>
        <v xml:space="preserve">26.0 </v>
      </c>
      <c r="F12287" s="34">
        <f>all_bikez_raw[[#This Row],[POWER1]]*1</f>
        <v>26</v>
      </c>
    </row>
    <row r="12288" spans="1:6" s="7" customFormat="1" x14ac:dyDescent="0.3">
      <c r="A12288" s="8" t="s">
        <v>2960</v>
      </c>
      <c r="B12288" s="8" t="str">
        <f>LEFT(all_bikez_raw[[#This Row],[Displacement]],SEARCH(" ",all_bikez_raw[[#This Row],[Displacement]],1))</f>
        <v xml:space="preserve">494.0 </v>
      </c>
      <c r="C12288" s="34">
        <f>all_bikez_raw[[#This Row],[DISPLACEMENT1]]*1</f>
        <v>494</v>
      </c>
      <c r="D12288" s="8" t="s">
        <v>2967</v>
      </c>
      <c r="E12288" s="8" t="str">
        <f>LEFT(all_bikez_raw[[#This Row],[Power]],SEARCH(" ",all_bikez_raw[[#This Row],[Power]],1))</f>
        <v xml:space="preserve">24.1 </v>
      </c>
      <c r="F12288" s="34">
        <f>all_bikez_raw[[#This Row],[POWER1]]*1</f>
        <v>24.1</v>
      </c>
    </row>
    <row r="12289" spans="1:6" s="7" customFormat="1" x14ac:dyDescent="0.3">
      <c r="A12289" s="8" t="s">
        <v>2960</v>
      </c>
      <c r="B12289" s="8" t="str">
        <f>LEFT(all_bikez_raw[[#This Row],[Displacement]],SEARCH(" ",all_bikez_raw[[#This Row],[Displacement]],1))</f>
        <v xml:space="preserve">494.0 </v>
      </c>
      <c r="C12289" s="34">
        <f>all_bikez_raw[[#This Row],[DISPLACEMENT1]]*1</f>
        <v>494</v>
      </c>
      <c r="D12289" s="8" t="s">
        <v>2967</v>
      </c>
      <c r="E12289" s="8" t="str">
        <f>LEFT(all_bikez_raw[[#This Row],[Power]],SEARCH(" ",all_bikez_raw[[#This Row],[Power]],1))</f>
        <v xml:space="preserve">24.1 </v>
      </c>
      <c r="F12289" s="34">
        <f>all_bikez_raw[[#This Row],[POWER1]]*1</f>
        <v>24.1</v>
      </c>
    </row>
    <row r="12290" spans="1:6" s="7" customFormat="1" x14ac:dyDescent="0.3">
      <c r="A12290" s="8" t="s">
        <v>2960</v>
      </c>
      <c r="B12290" s="8" t="str">
        <f>LEFT(all_bikez_raw[[#This Row],[Displacement]],SEARCH(" ",all_bikez_raw[[#This Row],[Displacement]],1))</f>
        <v xml:space="preserve">494.0 </v>
      </c>
      <c r="C12290" s="34">
        <f>all_bikez_raw[[#This Row],[DISPLACEMENT1]]*1</f>
        <v>494</v>
      </c>
      <c r="D12290" s="8" t="s">
        <v>2967</v>
      </c>
      <c r="E12290" s="8" t="str">
        <f>LEFT(all_bikez_raw[[#This Row],[Power]],SEARCH(" ",all_bikez_raw[[#This Row],[Power]],1))</f>
        <v xml:space="preserve">24.1 </v>
      </c>
      <c r="F12290" s="34">
        <f>all_bikez_raw[[#This Row],[POWER1]]*1</f>
        <v>24.1</v>
      </c>
    </row>
    <row r="12291" spans="1:6" s="7" customFormat="1" x14ac:dyDescent="0.3">
      <c r="A12291" s="8" t="s">
        <v>2960</v>
      </c>
      <c r="B12291" s="8" t="str">
        <f>LEFT(all_bikez_raw[[#This Row],[Displacement]],SEARCH(" ",all_bikez_raw[[#This Row],[Displacement]],1))</f>
        <v xml:space="preserve">494.0 </v>
      </c>
      <c r="C12291" s="34">
        <f>all_bikez_raw[[#This Row],[DISPLACEMENT1]]*1</f>
        <v>494</v>
      </c>
      <c r="D12291" s="8" t="s">
        <v>2967</v>
      </c>
      <c r="E12291" s="8" t="str">
        <f>LEFT(all_bikez_raw[[#This Row],[Power]],SEARCH(" ",all_bikez_raw[[#This Row],[Power]],1))</f>
        <v xml:space="preserve">24.1 </v>
      </c>
      <c r="F12291" s="34">
        <f>all_bikez_raw[[#This Row],[POWER1]]*1</f>
        <v>24.1</v>
      </c>
    </row>
    <row r="12292" spans="1:6" s="7" customFormat="1" x14ac:dyDescent="0.3">
      <c r="A12292" s="8" t="s">
        <v>2960</v>
      </c>
      <c r="B12292" s="8" t="str">
        <f>LEFT(all_bikez_raw[[#This Row],[Displacement]],SEARCH(" ",all_bikez_raw[[#This Row],[Displacement]],1))</f>
        <v xml:space="preserve">494.0 </v>
      </c>
      <c r="C12292" s="34">
        <f>all_bikez_raw[[#This Row],[DISPLACEMENT1]]*1</f>
        <v>494</v>
      </c>
      <c r="D12292" s="8" t="s">
        <v>2967</v>
      </c>
      <c r="E12292" s="8" t="str">
        <f>LEFT(all_bikez_raw[[#This Row],[Power]],SEARCH(" ",all_bikez_raw[[#This Row],[Power]],1))</f>
        <v xml:space="preserve">24.1 </v>
      </c>
      <c r="F12292" s="34">
        <f>all_bikez_raw[[#This Row],[POWER1]]*1</f>
        <v>24.1</v>
      </c>
    </row>
    <row r="12293" spans="1:6" s="7" customFormat="1" x14ac:dyDescent="0.3">
      <c r="A12293" s="8" t="s">
        <v>2960</v>
      </c>
      <c r="B12293" s="8" t="str">
        <f>LEFT(all_bikez_raw[[#This Row],[Displacement]],SEARCH(" ",all_bikez_raw[[#This Row],[Displacement]],1))</f>
        <v xml:space="preserve">494.0 </v>
      </c>
      <c r="C12293" s="34">
        <f>all_bikez_raw[[#This Row],[DISPLACEMENT1]]*1</f>
        <v>494</v>
      </c>
      <c r="D12293" s="8" t="s">
        <v>2968</v>
      </c>
      <c r="E12293" s="8" t="str">
        <f>LEFT(all_bikez_raw[[#This Row],[Power]],SEARCH(" ",all_bikez_raw[[#This Row],[Power]],1))</f>
        <v xml:space="preserve">24.1 </v>
      </c>
      <c r="F12293" s="34">
        <f>all_bikez_raw[[#This Row],[POWER1]]*1</f>
        <v>24.1</v>
      </c>
    </row>
    <row r="12294" spans="1:6" s="7" customFormat="1" x14ac:dyDescent="0.3">
      <c r="A12294" s="8" t="s">
        <v>2960</v>
      </c>
      <c r="B12294" s="8" t="str">
        <f>LEFT(all_bikez_raw[[#This Row],[Displacement]],SEARCH(" ",all_bikez_raw[[#This Row],[Displacement]],1))</f>
        <v xml:space="preserve">494.0 </v>
      </c>
      <c r="C12294" s="34">
        <f>all_bikez_raw[[#This Row],[DISPLACEMENT1]]*1</f>
        <v>494</v>
      </c>
      <c r="D12294" s="8" t="s">
        <v>2968</v>
      </c>
      <c r="E12294" s="8" t="str">
        <f>LEFT(all_bikez_raw[[#This Row],[Power]],SEARCH(" ",all_bikez_raw[[#This Row],[Power]],1))</f>
        <v xml:space="preserve">24.1 </v>
      </c>
      <c r="F12294" s="34">
        <f>all_bikez_raw[[#This Row],[POWER1]]*1</f>
        <v>24.1</v>
      </c>
    </row>
    <row r="12295" spans="1:6" s="7" customFormat="1" x14ac:dyDescent="0.3">
      <c r="A12295" s="8" t="s">
        <v>2960</v>
      </c>
      <c r="B12295" s="8" t="str">
        <f>LEFT(all_bikez_raw[[#This Row],[Displacement]],SEARCH(" ",all_bikez_raw[[#This Row],[Displacement]],1))</f>
        <v xml:space="preserve">494.0 </v>
      </c>
      <c r="C12295" s="34">
        <f>all_bikez_raw[[#This Row],[DISPLACEMENT1]]*1</f>
        <v>494</v>
      </c>
      <c r="D12295" s="8" t="s">
        <v>2968</v>
      </c>
      <c r="E12295" s="8" t="str">
        <f>LEFT(all_bikez_raw[[#This Row],[Power]],SEARCH(" ",all_bikez_raw[[#This Row],[Power]],1))</f>
        <v xml:space="preserve">24.1 </v>
      </c>
      <c r="F12295" s="34">
        <f>all_bikez_raw[[#This Row],[POWER1]]*1</f>
        <v>24.1</v>
      </c>
    </row>
    <row r="12296" spans="1:6" s="7" customFormat="1" x14ac:dyDescent="0.3">
      <c r="A12296" s="8" t="s">
        <v>2960</v>
      </c>
      <c r="B12296" s="8" t="str">
        <f>LEFT(all_bikez_raw[[#This Row],[Displacement]],SEARCH(" ",all_bikez_raw[[#This Row],[Displacement]],1))</f>
        <v xml:space="preserve">494.0 </v>
      </c>
      <c r="C12296" s="34">
        <f>all_bikez_raw[[#This Row],[DISPLACEMENT1]]*1</f>
        <v>494</v>
      </c>
      <c r="D12296" s="8" t="s">
        <v>2968</v>
      </c>
      <c r="E12296" s="8" t="str">
        <f>LEFT(all_bikez_raw[[#This Row],[Power]],SEARCH(" ",all_bikez_raw[[#This Row],[Power]],1))</f>
        <v xml:space="preserve">24.1 </v>
      </c>
      <c r="F12296" s="34">
        <f>all_bikez_raw[[#This Row],[POWER1]]*1</f>
        <v>24.1</v>
      </c>
    </row>
    <row r="12297" spans="1:6" s="7" customFormat="1" x14ac:dyDescent="0.3">
      <c r="A12297" s="8" t="s">
        <v>2960</v>
      </c>
      <c r="B12297" s="8" t="str">
        <f>LEFT(all_bikez_raw[[#This Row],[Displacement]],SEARCH(" ",all_bikez_raw[[#This Row],[Displacement]],1))</f>
        <v xml:space="preserve">494.0 </v>
      </c>
      <c r="C12297" s="34">
        <f>all_bikez_raw[[#This Row],[DISPLACEMENT1]]*1</f>
        <v>494</v>
      </c>
      <c r="D12297" s="8" t="s">
        <v>2964</v>
      </c>
      <c r="E12297" s="8" t="str">
        <f>LEFT(all_bikez_raw[[#This Row],[Power]],SEARCH(" ",all_bikez_raw[[#This Row],[Power]],1))</f>
        <v xml:space="preserve">18.0 </v>
      </c>
      <c r="F12297" s="34">
        <f>all_bikez_raw[[#This Row],[POWER1]]*1</f>
        <v>18</v>
      </c>
    </row>
    <row r="12298" spans="1:6" s="7" customFormat="1" x14ac:dyDescent="0.3">
      <c r="A12298" s="8" t="s">
        <v>2960</v>
      </c>
      <c r="B12298" s="8" t="str">
        <f>LEFT(all_bikez_raw[[#This Row],[Displacement]],SEARCH(" ",all_bikez_raw[[#This Row],[Displacement]],1))</f>
        <v xml:space="preserve">494.0 </v>
      </c>
      <c r="C12298" s="34">
        <f>all_bikez_raw[[#This Row],[DISPLACEMENT1]]*1</f>
        <v>494</v>
      </c>
      <c r="D12298" s="8" t="s">
        <v>2964</v>
      </c>
      <c r="E12298" s="8" t="str">
        <f>LEFT(all_bikez_raw[[#This Row],[Power]],SEARCH(" ",all_bikez_raw[[#This Row],[Power]],1))</f>
        <v xml:space="preserve">18.0 </v>
      </c>
      <c r="F12298" s="34">
        <f>all_bikez_raw[[#This Row],[POWER1]]*1</f>
        <v>18</v>
      </c>
    </row>
    <row r="12299" spans="1:6" s="7" customFormat="1" x14ac:dyDescent="0.3">
      <c r="A12299" s="8" t="s">
        <v>2960</v>
      </c>
      <c r="B12299" s="8" t="str">
        <f>LEFT(all_bikez_raw[[#This Row],[Displacement]],SEARCH(" ",all_bikez_raw[[#This Row],[Displacement]],1))</f>
        <v xml:space="preserve">494.0 </v>
      </c>
      <c r="C12299" s="34">
        <f>all_bikez_raw[[#This Row],[DISPLACEMENT1]]*1</f>
        <v>494</v>
      </c>
      <c r="D12299" s="8" t="s">
        <v>2964</v>
      </c>
      <c r="E12299" s="8" t="str">
        <f>LEFT(all_bikez_raw[[#This Row],[Power]],SEARCH(" ",all_bikez_raw[[#This Row],[Power]],1))</f>
        <v xml:space="preserve">18.0 </v>
      </c>
      <c r="F12299" s="34">
        <f>all_bikez_raw[[#This Row],[POWER1]]*1</f>
        <v>18</v>
      </c>
    </row>
    <row r="12300" spans="1:6" s="7" customFormat="1" x14ac:dyDescent="0.3">
      <c r="A12300" s="8" t="s">
        <v>2960</v>
      </c>
      <c r="B12300" s="8" t="str">
        <f>LEFT(all_bikez_raw[[#This Row],[Displacement]],SEARCH(" ",all_bikez_raw[[#This Row],[Displacement]],1))</f>
        <v xml:space="preserve">494.0 </v>
      </c>
      <c r="C12300" s="34">
        <f>all_bikez_raw[[#This Row],[DISPLACEMENT1]]*1</f>
        <v>494</v>
      </c>
      <c r="D12300" s="8" t="s">
        <v>2056</v>
      </c>
      <c r="E12300" s="8" t="str">
        <f>LEFT(all_bikez_raw[[#This Row],[Power]],SEARCH(" ",all_bikez_raw[[#This Row],[Power]],1))</f>
        <v xml:space="preserve">27.0 </v>
      </c>
      <c r="F12300" s="34">
        <f>all_bikez_raw[[#This Row],[POWER1]]*1</f>
        <v>27</v>
      </c>
    </row>
    <row r="12301" spans="1:6" s="7" customFormat="1" x14ac:dyDescent="0.3">
      <c r="A12301" s="8" t="s">
        <v>2960</v>
      </c>
      <c r="B12301" s="8" t="str">
        <f>LEFT(all_bikez_raw[[#This Row],[Displacement]],SEARCH(" ",all_bikez_raw[[#This Row],[Displacement]],1))</f>
        <v xml:space="preserve">494.0 </v>
      </c>
      <c r="C12301" s="34">
        <f>all_bikez_raw[[#This Row],[DISPLACEMENT1]]*1</f>
        <v>494</v>
      </c>
      <c r="D12301" s="8" t="s">
        <v>2056</v>
      </c>
      <c r="E12301" s="8" t="str">
        <f>LEFT(all_bikez_raw[[#This Row],[Power]],SEARCH(" ",all_bikez_raw[[#This Row],[Power]],1))</f>
        <v xml:space="preserve">27.0 </v>
      </c>
      <c r="F12301" s="34">
        <f>all_bikez_raw[[#This Row],[POWER1]]*1</f>
        <v>27</v>
      </c>
    </row>
    <row r="12302" spans="1:6" s="7" customFormat="1" x14ac:dyDescent="0.3">
      <c r="A12302" s="8" t="s">
        <v>2960</v>
      </c>
      <c r="B12302" s="8" t="str">
        <f>LEFT(all_bikez_raw[[#This Row],[Displacement]],SEARCH(" ",all_bikez_raw[[#This Row],[Displacement]],1))</f>
        <v xml:space="preserve">494.0 </v>
      </c>
      <c r="C12302" s="34">
        <f>all_bikez_raw[[#This Row],[DISPLACEMENT1]]*1</f>
        <v>494</v>
      </c>
      <c r="D12302" s="8" t="s">
        <v>2182</v>
      </c>
      <c r="E12302" s="8" t="str">
        <f>LEFT(all_bikez_raw[[#This Row],[Power]],SEARCH(" ",all_bikez_raw[[#This Row],[Power]],1))</f>
        <v xml:space="preserve">27.0 </v>
      </c>
      <c r="F12302" s="34">
        <f>all_bikez_raw[[#This Row],[POWER1]]*1</f>
        <v>27</v>
      </c>
    </row>
    <row r="12303" spans="1:6" s="7" customFormat="1" x14ac:dyDescent="0.3">
      <c r="A12303" s="8" t="s">
        <v>2960</v>
      </c>
      <c r="B12303" s="8" t="str">
        <f>LEFT(all_bikez_raw[[#This Row],[Displacement]],SEARCH(" ",all_bikez_raw[[#This Row],[Displacement]],1))</f>
        <v xml:space="preserve">494.0 </v>
      </c>
      <c r="C12303" s="34">
        <f>all_bikez_raw[[#This Row],[DISPLACEMENT1]]*1</f>
        <v>494</v>
      </c>
      <c r="D12303" s="8" t="s">
        <v>2969</v>
      </c>
      <c r="E12303" s="8" t="str">
        <f>LEFT(all_bikez_raw[[#This Row],[Power]],SEARCH(" ",all_bikez_raw[[#This Row],[Power]],1))</f>
        <v xml:space="preserve">34.0 </v>
      </c>
      <c r="F12303" s="34">
        <f>all_bikez_raw[[#This Row],[POWER1]]*1</f>
        <v>34</v>
      </c>
    </row>
    <row r="12304" spans="1:6" s="7" customFormat="1" x14ac:dyDescent="0.3">
      <c r="A12304" s="8" t="s">
        <v>2960</v>
      </c>
      <c r="B12304" s="8" t="str">
        <f>LEFT(all_bikez_raw[[#This Row],[Displacement]],SEARCH(" ",all_bikez_raw[[#This Row],[Displacement]],1))</f>
        <v xml:space="preserve">494.0 </v>
      </c>
      <c r="C12304" s="34">
        <f>all_bikez_raw[[#This Row],[DISPLACEMENT1]]*1</f>
        <v>494</v>
      </c>
      <c r="D12304" s="8" t="s">
        <v>2969</v>
      </c>
      <c r="E12304" s="8" t="str">
        <f>LEFT(all_bikez_raw[[#This Row],[Power]],SEARCH(" ",all_bikez_raw[[#This Row],[Power]],1))</f>
        <v xml:space="preserve">34.0 </v>
      </c>
      <c r="F12304" s="34">
        <f>all_bikez_raw[[#This Row],[POWER1]]*1</f>
        <v>34</v>
      </c>
    </row>
    <row r="12305" spans="1:6" s="7" customFormat="1" x14ac:dyDescent="0.3">
      <c r="A12305" s="8" t="s">
        <v>2960</v>
      </c>
      <c r="B12305" s="8" t="str">
        <f>LEFT(all_bikez_raw[[#This Row],[Displacement]],SEARCH(" ",all_bikez_raw[[#This Row],[Displacement]],1))</f>
        <v xml:space="preserve">494.0 </v>
      </c>
      <c r="C12305" s="34">
        <f>all_bikez_raw[[#This Row],[DISPLACEMENT1]]*1</f>
        <v>494</v>
      </c>
      <c r="D12305" s="8" t="s">
        <v>2969</v>
      </c>
      <c r="E12305" s="8" t="str">
        <f>LEFT(all_bikez_raw[[#This Row],[Power]],SEARCH(" ",all_bikez_raw[[#This Row],[Power]],1))</f>
        <v xml:space="preserve">34.0 </v>
      </c>
      <c r="F12305" s="34">
        <f>all_bikez_raw[[#This Row],[POWER1]]*1</f>
        <v>34</v>
      </c>
    </row>
    <row r="12306" spans="1:6" s="7" customFormat="1" x14ac:dyDescent="0.3">
      <c r="A12306" s="8" t="s">
        <v>2960</v>
      </c>
      <c r="B12306" s="8" t="str">
        <f>LEFT(all_bikez_raw[[#This Row],[Displacement]],SEARCH(" ",all_bikez_raw[[#This Row],[Displacement]],1))</f>
        <v xml:space="preserve">494.0 </v>
      </c>
      <c r="C12306" s="34">
        <f>all_bikez_raw[[#This Row],[DISPLACEMENT1]]*1</f>
        <v>494</v>
      </c>
      <c r="D12306" s="8" t="s">
        <v>2969</v>
      </c>
      <c r="E12306" s="8" t="str">
        <f>LEFT(all_bikez_raw[[#This Row],[Power]],SEARCH(" ",all_bikez_raw[[#This Row],[Power]],1))</f>
        <v xml:space="preserve">34.0 </v>
      </c>
      <c r="F12306" s="34">
        <f>all_bikez_raw[[#This Row],[POWER1]]*1</f>
        <v>34</v>
      </c>
    </row>
    <row r="12307" spans="1:6" s="7" customFormat="1" x14ac:dyDescent="0.3">
      <c r="A12307" s="8" t="s">
        <v>2960</v>
      </c>
      <c r="B12307" s="8" t="str">
        <f>LEFT(all_bikez_raw[[#This Row],[Displacement]],SEARCH(" ",all_bikez_raw[[#This Row],[Displacement]],1))</f>
        <v xml:space="preserve">494.0 </v>
      </c>
      <c r="C12307" s="34">
        <f>all_bikez_raw[[#This Row],[DISPLACEMENT1]]*1</f>
        <v>494</v>
      </c>
      <c r="D12307" s="8" t="s">
        <v>2969</v>
      </c>
      <c r="E12307" s="8" t="str">
        <f>LEFT(all_bikez_raw[[#This Row],[Power]],SEARCH(" ",all_bikez_raw[[#This Row],[Power]],1))</f>
        <v xml:space="preserve">34.0 </v>
      </c>
      <c r="F12307" s="34">
        <f>all_bikez_raw[[#This Row],[POWER1]]*1</f>
        <v>34</v>
      </c>
    </row>
    <row r="12308" spans="1:6" s="7" customFormat="1" x14ac:dyDescent="0.3">
      <c r="A12308" s="8" t="s">
        <v>2960</v>
      </c>
      <c r="B12308" s="8" t="str">
        <f>LEFT(all_bikez_raw[[#This Row],[Displacement]],SEARCH(" ",all_bikez_raw[[#This Row],[Displacement]],1))</f>
        <v xml:space="preserve">494.0 </v>
      </c>
      <c r="C12308" s="34">
        <f>all_bikez_raw[[#This Row],[DISPLACEMENT1]]*1</f>
        <v>494</v>
      </c>
      <c r="D12308" s="8" t="s">
        <v>2969</v>
      </c>
      <c r="E12308" s="8" t="str">
        <f>LEFT(all_bikez_raw[[#This Row],[Power]],SEARCH(" ",all_bikez_raw[[#This Row],[Power]],1))</f>
        <v xml:space="preserve">34.0 </v>
      </c>
      <c r="F12308" s="34">
        <f>all_bikez_raw[[#This Row],[POWER1]]*1</f>
        <v>34</v>
      </c>
    </row>
    <row r="12309" spans="1:6" s="7" customFormat="1" x14ac:dyDescent="0.3">
      <c r="A12309" s="8" t="s">
        <v>2960</v>
      </c>
      <c r="B12309" s="8" t="str">
        <f>LEFT(all_bikez_raw[[#This Row],[Displacement]],SEARCH(" ",all_bikez_raw[[#This Row],[Displacement]],1))</f>
        <v xml:space="preserve">494.0 </v>
      </c>
      <c r="C12309" s="34">
        <f>all_bikez_raw[[#This Row],[DISPLACEMENT1]]*1</f>
        <v>494</v>
      </c>
      <c r="D12309" s="8" t="s">
        <v>2415</v>
      </c>
      <c r="E12309" s="8" t="str">
        <f>LEFT(all_bikez_raw[[#This Row],[Power]],SEARCH(" ",all_bikez_raw[[#This Row],[Power]],1))</f>
        <v xml:space="preserve">27.0 </v>
      </c>
      <c r="F12309" s="34">
        <f>all_bikez_raw[[#This Row],[POWER1]]*1</f>
        <v>27</v>
      </c>
    </row>
    <row r="12310" spans="1:6" s="7" customFormat="1" x14ac:dyDescent="0.3">
      <c r="A12310" s="8" t="s">
        <v>2960</v>
      </c>
      <c r="B12310" s="8" t="str">
        <f>LEFT(all_bikez_raw[[#This Row],[Displacement]],SEARCH(" ",all_bikez_raw[[#This Row],[Displacement]],1))</f>
        <v xml:space="preserve">494.0 </v>
      </c>
      <c r="C12310" s="34">
        <f>all_bikez_raw[[#This Row],[DISPLACEMENT1]]*1</f>
        <v>494</v>
      </c>
      <c r="D12310" s="8" t="s">
        <v>2415</v>
      </c>
      <c r="E12310" s="8" t="str">
        <f>LEFT(all_bikez_raw[[#This Row],[Power]],SEARCH(" ",all_bikez_raw[[#This Row],[Power]],1))</f>
        <v xml:space="preserve">27.0 </v>
      </c>
      <c r="F12310" s="34">
        <f>all_bikez_raw[[#This Row],[POWER1]]*1</f>
        <v>27</v>
      </c>
    </row>
    <row r="12311" spans="1:6" s="7" customFormat="1" x14ac:dyDescent="0.3">
      <c r="A12311" s="8" t="s">
        <v>2960</v>
      </c>
      <c r="B12311" s="8" t="str">
        <f>LEFT(all_bikez_raw[[#This Row],[Displacement]],SEARCH(" ",all_bikez_raw[[#This Row],[Displacement]],1))</f>
        <v xml:space="preserve">494.0 </v>
      </c>
      <c r="C12311" s="34">
        <f>all_bikez_raw[[#This Row],[DISPLACEMENT1]]*1</f>
        <v>494</v>
      </c>
      <c r="D12311" s="8" t="s">
        <v>2970</v>
      </c>
      <c r="E12311" s="8" t="str">
        <f>LEFT(all_bikez_raw[[#This Row],[Power]],SEARCH(" ",all_bikez_raw[[#This Row],[Power]],1))</f>
        <v xml:space="preserve">34.0 </v>
      </c>
      <c r="F12311" s="34">
        <f>all_bikez_raw[[#This Row],[POWER1]]*1</f>
        <v>34</v>
      </c>
    </row>
    <row r="12312" spans="1:6" s="7" customFormat="1" x14ac:dyDescent="0.3">
      <c r="A12312" s="8" t="s">
        <v>2960</v>
      </c>
      <c r="B12312" s="8" t="str">
        <f>LEFT(all_bikez_raw[[#This Row],[Displacement]],SEARCH(" ",all_bikez_raw[[#This Row],[Displacement]],1))</f>
        <v xml:space="preserve">494.0 </v>
      </c>
      <c r="C12312" s="34">
        <f>all_bikez_raw[[#This Row],[DISPLACEMENT1]]*1</f>
        <v>494</v>
      </c>
      <c r="D12312" s="8" t="s">
        <v>2970</v>
      </c>
      <c r="E12312" s="8" t="str">
        <f>LEFT(all_bikez_raw[[#This Row],[Power]],SEARCH(" ",all_bikez_raw[[#This Row],[Power]],1))</f>
        <v xml:space="preserve">34.0 </v>
      </c>
      <c r="F12312" s="34">
        <f>all_bikez_raw[[#This Row],[POWER1]]*1</f>
        <v>34</v>
      </c>
    </row>
    <row r="12313" spans="1:6" s="7" customFormat="1" x14ac:dyDescent="0.3">
      <c r="A12313" s="8" t="s">
        <v>2960</v>
      </c>
      <c r="B12313" s="8" t="str">
        <f>LEFT(all_bikez_raw[[#This Row],[Displacement]],SEARCH(" ",all_bikez_raw[[#This Row],[Displacement]],1))</f>
        <v xml:space="preserve">494.0 </v>
      </c>
      <c r="C12313" s="34">
        <f>all_bikez_raw[[#This Row],[DISPLACEMENT1]]*1</f>
        <v>494</v>
      </c>
      <c r="D12313" s="8" t="s">
        <v>2353</v>
      </c>
      <c r="E12313" s="8" t="str">
        <f>LEFT(all_bikez_raw[[#This Row],[Power]],SEARCH(" ",all_bikez_raw[[#This Row],[Power]],1))</f>
        <v xml:space="preserve">34.0 </v>
      </c>
      <c r="F12313" s="34">
        <f>all_bikez_raw[[#This Row],[POWER1]]*1</f>
        <v>34</v>
      </c>
    </row>
    <row r="12314" spans="1:6" s="7" customFormat="1" x14ac:dyDescent="0.3">
      <c r="A12314" s="8" t="s">
        <v>2960</v>
      </c>
      <c r="B12314" s="8" t="str">
        <f>LEFT(all_bikez_raw[[#This Row],[Displacement]],SEARCH(" ",all_bikez_raw[[#This Row],[Displacement]],1))</f>
        <v xml:space="preserve">494.0 </v>
      </c>
      <c r="C12314" s="34">
        <f>all_bikez_raw[[#This Row],[DISPLACEMENT1]]*1</f>
        <v>494</v>
      </c>
      <c r="D12314" s="8" t="s">
        <v>2970</v>
      </c>
      <c r="E12314" s="8" t="str">
        <f>LEFT(all_bikez_raw[[#This Row],[Power]],SEARCH(" ",all_bikez_raw[[#This Row],[Power]],1))</f>
        <v xml:space="preserve">34.0 </v>
      </c>
      <c r="F12314" s="34">
        <f>all_bikez_raw[[#This Row],[POWER1]]*1</f>
        <v>34</v>
      </c>
    </row>
    <row r="12315" spans="1:6" s="7" customFormat="1" x14ac:dyDescent="0.3">
      <c r="A12315" s="8" t="s">
        <v>2960</v>
      </c>
      <c r="B12315" s="8" t="str">
        <f>LEFT(all_bikez_raw[[#This Row],[Displacement]],SEARCH(" ",all_bikez_raw[[#This Row],[Displacement]],1))</f>
        <v xml:space="preserve">494.0 </v>
      </c>
      <c r="C12315" s="34">
        <f>all_bikez_raw[[#This Row],[DISPLACEMENT1]]*1</f>
        <v>494</v>
      </c>
      <c r="D12315" s="8" t="s">
        <v>2970</v>
      </c>
      <c r="E12315" s="8" t="str">
        <f>LEFT(all_bikez_raw[[#This Row],[Power]],SEARCH(" ",all_bikez_raw[[#This Row],[Power]],1))</f>
        <v xml:space="preserve">34.0 </v>
      </c>
      <c r="F12315" s="34">
        <f>all_bikez_raw[[#This Row],[POWER1]]*1</f>
        <v>34</v>
      </c>
    </row>
    <row r="12316" spans="1:6" s="7" customFormat="1" x14ac:dyDescent="0.3">
      <c r="A12316" s="8" t="s">
        <v>2960</v>
      </c>
      <c r="B12316" s="8" t="str">
        <f>LEFT(all_bikez_raw[[#This Row],[Displacement]],SEARCH(" ",all_bikez_raw[[#This Row],[Displacement]],1))</f>
        <v xml:space="preserve">494.0 </v>
      </c>
      <c r="C12316" s="34">
        <f>all_bikez_raw[[#This Row],[DISPLACEMENT1]]*1</f>
        <v>494</v>
      </c>
      <c r="D12316" s="8" t="s">
        <v>2353</v>
      </c>
      <c r="E12316" s="8" t="str">
        <f>LEFT(all_bikez_raw[[#This Row],[Power]],SEARCH(" ",all_bikez_raw[[#This Row],[Power]],1))</f>
        <v xml:space="preserve">34.0 </v>
      </c>
      <c r="F12316" s="34">
        <f>all_bikez_raw[[#This Row],[POWER1]]*1</f>
        <v>34</v>
      </c>
    </row>
    <row r="12317" spans="1:6" s="7" customFormat="1" x14ac:dyDescent="0.3">
      <c r="A12317" s="8" t="s">
        <v>2960</v>
      </c>
      <c r="B12317" s="8" t="str">
        <f>LEFT(all_bikez_raw[[#This Row],[Displacement]],SEARCH(" ",all_bikez_raw[[#This Row],[Displacement]],1))</f>
        <v xml:space="preserve">494.0 </v>
      </c>
      <c r="C12317" s="34">
        <f>all_bikez_raw[[#This Row],[DISPLACEMENT1]]*1</f>
        <v>494</v>
      </c>
      <c r="D12317" s="8" t="s">
        <v>2970</v>
      </c>
      <c r="E12317" s="8" t="str">
        <f>LEFT(all_bikez_raw[[#This Row],[Power]],SEARCH(" ",all_bikez_raw[[#This Row],[Power]],1))</f>
        <v xml:space="preserve">34.0 </v>
      </c>
      <c r="F12317" s="34">
        <f>all_bikez_raw[[#This Row],[POWER1]]*1</f>
        <v>34</v>
      </c>
    </row>
    <row r="12318" spans="1:6" s="7" customFormat="1" x14ac:dyDescent="0.3">
      <c r="A12318" s="8" t="s">
        <v>2960</v>
      </c>
      <c r="B12318" s="8" t="str">
        <f>LEFT(all_bikez_raw[[#This Row],[Displacement]],SEARCH(" ",all_bikez_raw[[#This Row],[Displacement]],1))</f>
        <v xml:space="preserve">494.0 </v>
      </c>
      <c r="C12318" s="34">
        <f>all_bikez_raw[[#This Row],[DISPLACEMENT1]]*1</f>
        <v>494</v>
      </c>
      <c r="D12318" s="8" t="s">
        <v>2353</v>
      </c>
      <c r="E12318" s="8" t="str">
        <f>LEFT(all_bikez_raw[[#This Row],[Power]],SEARCH(" ",all_bikez_raw[[#This Row],[Power]],1))</f>
        <v xml:space="preserve">34.0 </v>
      </c>
      <c r="F12318" s="34">
        <f>all_bikez_raw[[#This Row],[POWER1]]*1</f>
        <v>34</v>
      </c>
    </row>
    <row r="12319" spans="1:6" s="7" customFormat="1" x14ac:dyDescent="0.3">
      <c r="A12319" s="8" t="s">
        <v>2960</v>
      </c>
      <c r="B12319" s="8" t="str">
        <f>LEFT(all_bikez_raw[[#This Row],[Displacement]],SEARCH(" ",all_bikez_raw[[#This Row],[Displacement]],1))</f>
        <v xml:space="preserve">494.0 </v>
      </c>
      <c r="C12319" s="34">
        <f>all_bikez_raw[[#This Row],[DISPLACEMENT1]]*1</f>
        <v>494</v>
      </c>
      <c r="D12319" s="8" t="s">
        <v>2970</v>
      </c>
      <c r="E12319" s="8" t="str">
        <f>LEFT(all_bikez_raw[[#This Row],[Power]],SEARCH(" ",all_bikez_raw[[#This Row],[Power]],1))</f>
        <v xml:space="preserve">34.0 </v>
      </c>
      <c r="F12319" s="34">
        <f>all_bikez_raw[[#This Row],[POWER1]]*1</f>
        <v>34</v>
      </c>
    </row>
    <row r="12320" spans="1:6" s="7" customFormat="1" x14ac:dyDescent="0.3">
      <c r="A12320" s="8" t="s">
        <v>2960</v>
      </c>
      <c r="B12320" s="8" t="str">
        <f>LEFT(all_bikez_raw[[#This Row],[Displacement]],SEARCH(" ",all_bikez_raw[[#This Row],[Displacement]],1))</f>
        <v xml:space="preserve">494.0 </v>
      </c>
      <c r="C12320" s="34">
        <f>all_bikez_raw[[#This Row],[DISPLACEMENT1]]*1</f>
        <v>494</v>
      </c>
      <c r="D12320" s="8" t="s">
        <v>2353</v>
      </c>
      <c r="E12320" s="8" t="str">
        <f>LEFT(all_bikez_raw[[#This Row],[Power]],SEARCH(" ",all_bikez_raw[[#This Row],[Power]],1))</f>
        <v xml:space="preserve">34.0 </v>
      </c>
      <c r="F12320" s="34">
        <f>all_bikez_raw[[#This Row],[POWER1]]*1</f>
        <v>34</v>
      </c>
    </row>
    <row r="12321" spans="1:6" s="7" customFormat="1" x14ac:dyDescent="0.3">
      <c r="A12321" s="8" t="s">
        <v>2960</v>
      </c>
      <c r="B12321" s="8" t="str">
        <f>LEFT(all_bikez_raw[[#This Row],[Displacement]],SEARCH(" ",all_bikez_raw[[#This Row],[Displacement]],1))</f>
        <v xml:space="preserve">494.0 </v>
      </c>
      <c r="C12321" s="34">
        <f>all_bikez_raw[[#This Row],[DISPLACEMENT1]]*1</f>
        <v>494</v>
      </c>
      <c r="D12321" s="8" t="s">
        <v>2970</v>
      </c>
      <c r="E12321" s="8" t="str">
        <f>LEFT(all_bikez_raw[[#This Row],[Power]],SEARCH(" ",all_bikez_raw[[#This Row],[Power]],1))</f>
        <v xml:space="preserve">34.0 </v>
      </c>
      <c r="F12321" s="34">
        <f>all_bikez_raw[[#This Row],[POWER1]]*1</f>
        <v>34</v>
      </c>
    </row>
    <row r="12322" spans="1:6" s="7" customFormat="1" x14ac:dyDescent="0.3">
      <c r="A12322" s="8" t="s">
        <v>2960</v>
      </c>
      <c r="B12322" s="8" t="str">
        <f>LEFT(all_bikez_raw[[#This Row],[Displacement]],SEARCH(" ",all_bikez_raw[[#This Row],[Displacement]],1))</f>
        <v xml:space="preserve">494.0 </v>
      </c>
      <c r="C12322" s="34">
        <f>all_bikez_raw[[#This Row],[DISPLACEMENT1]]*1</f>
        <v>494</v>
      </c>
      <c r="D12322" s="8" t="s">
        <v>2970</v>
      </c>
      <c r="E12322" s="8" t="str">
        <f>LEFT(all_bikez_raw[[#This Row],[Power]],SEARCH(" ",all_bikez_raw[[#This Row],[Power]],1))</f>
        <v xml:space="preserve">34.0 </v>
      </c>
      <c r="F12322" s="34">
        <f>all_bikez_raw[[#This Row],[POWER1]]*1</f>
        <v>34</v>
      </c>
    </row>
    <row r="12323" spans="1:6" s="7" customFormat="1" x14ac:dyDescent="0.3">
      <c r="A12323" s="8" t="s">
        <v>2960</v>
      </c>
      <c r="B12323" s="8" t="str">
        <f>LEFT(all_bikez_raw[[#This Row],[Displacement]],SEARCH(" ",all_bikez_raw[[#This Row],[Displacement]],1))</f>
        <v xml:space="preserve">494.0 </v>
      </c>
      <c r="C12323" s="34">
        <f>all_bikez_raw[[#This Row],[DISPLACEMENT1]]*1</f>
        <v>494</v>
      </c>
      <c r="D12323" s="8" t="s">
        <v>2971</v>
      </c>
      <c r="E12323" s="8" t="str">
        <f>LEFT(all_bikez_raw[[#This Row],[Power]],SEARCH(" ",all_bikez_raw[[#This Row],[Power]],1))</f>
        <v xml:space="preserve">22.0 </v>
      </c>
      <c r="F12323" s="34">
        <f>all_bikez_raw[[#This Row],[POWER1]]*1</f>
        <v>22</v>
      </c>
    </row>
    <row r="12324" spans="1:6" s="7" customFormat="1" x14ac:dyDescent="0.3">
      <c r="A12324" s="8" t="s">
        <v>2960</v>
      </c>
      <c r="B12324" s="8" t="str">
        <f>LEFT(all_bikez_raw[[#This Row],[Displacement]],SEARCH(" ",all_bikez_raw[[#This Row],[Displacement]],1))</f>
        <v xml:space="preserve">494.0 </v>
      </c>
      <c r="C12324" s="34">
        <f>all_bikez_raw[[#This Row],[DISPLACEMENT1]]*1</f>
        <v>494</v>
      </c>
      <c r="D12324" s="8" t="s">
        <v>2971</v>
      </c>
      <c r="E12324" s="8" t="str">
        <f>LEFT(all_bikez_raw[[#This Row],[Power]],SEARCH(" ",all_bikez_raw[[#This Row],[Power]],1))</f>
        <v xml:space="preserve">22.0 </v>
      </c>
      <c r="F12324" s="34">
        <f>all_bikez_raw[[#This Row],[POWER1]]*1</f>
        <v>22</v>
      </c>
    </row>
    <row r="12325" spans="1:6" s="7" customFormat="1" x14ac:dyDescent="0.3">
      <c r="A12325" s="8" t="s">
        <v>2960</v>
      </c>
      <c r="B12325" s="8" t="str">
        <f>LEFT(all_bikez_raw[[#This Row],[Displacement]],SEARCH(" ",all_bikez_raw[[#This Row],[Displacement]],1))</f>
        <v xml:space="preserve">494.0 </v>
      </c>
      <c r="C12325" s="34">
        <f>all_bikez_raw[[#This Row],[DISPLACEMENT1]]*1</f>
        <v>494</v>
      </c>
      <c r="D12325" s="8" t="s">
        <v>2971</v>
      </c>
      <c r="E12325" s="8" t="str">
        <f>LEFT(all_bikez_raw[[#This Row],[Power]],SEARCH(" ",all_bikez_raw[[#This Row],[Power]],1))</f>
        <v xml:space="preserve">22.0 </v>
      </c>
      <c r="F12325" s="34">
        <f>all_bikez_raw[[#This Row],[POWER1]]*1</f>
        <v>22</v>
      </c>
    </row>
    <row r="12326" spans="1:6" s="7" customFormat="1" x14ac:dyDescent="0.3">
      <c r="A12326" s="8" t="s">
        <v>2960</v>
      </c>
      <c r="B12326" s="8" t="str">
        <f>LEFT(all_bikez_raw[[#This Row],[Displacement]],SEARCH(" ",all_bikez_raw[[#This Row],[Displacement]],1))</f>
        <v xml:space="preserve">494.0 </v>
      </c>
      <c r="C12326" s="34">
        <f>all_bikez_raw[[#This Row],[DISPLACEMENT1]]*1</f>
        <v>494</v>
      </c>
      <c r="D12326" s="8" t="s">
        <v>2971</v>
      </c>
      <c r="E12326" s="8" t="str">
        <f>LEFT(all_bikez_raw[[#This Row],[Power]],SEARCH(" ",all_bikez_raw[[#This Row],[Power]],1))</f>
        <v xml:space="preserve">22.0 </v>
      </c>
      <c r="F12326" s="34">
        <f>all_bikez_raw[[#This Row],[POWER1]]*1</f>
        <v>22</v>
      </c>
    </row>
    <row r="12327" spans="1:6" s="7" customFormat="1" x14ac:dyDescent="0.3">
      <c r="A12327" s="8" t="s">
        <v>2960</v>
      </c>
      <c r="B12327" s="8" t="str">
        <f>LEFT(all_bikez_raw[[#This Row],[Displacement]],SEARCH(" ",all_bikez_raw[[#This Row],[Displacement]],1))</f>
        <v xml:space="preserve">494.0 </v>
      </c>
      <c r="C12327" s="34">
        <f>all_bikez_raw[[#This Row],[DISPLACEMENT1]]*1</f>
        <v>494</v>
      </c>
      <c r="D12327" s="8" t="s">
        <v>2971</v>
      </c>
      <c r="E12327" s="8" t="str">
        <f>LEFT(all_bikez_raw[[#This Row],[Power]],SEARCH(" ",all_bikez_raw[[#This Row],[Power]],1))</f>
        <v xml:space="preserve">22.0 </v>
      </c>
      <c r="F12327" s="34">
        <f>all_bikez_raw[[#This Row],[POWER1]]*1</f>
        <v>22</v>
      </c>
    </row>
    <row r="12328" spans="1:6" s="7" customFormat="1" x14ac:dyDescent="0.3">
      <c r="A12328" s="8" t="s">
        <v>2960</v>
      </c>
      <c r="B12328" s="8" t="str">
        <f>LEFT(all_bikez_raw[[#This Row],[Displacement]],SEARCH(" ",all_bikez_raw[[#This Row],[Displacement]],1))</f>
        <v xml:space="preserve">494.0 </v>
      </c>
      <c r="C12328" s="34">
        <f>all_bikez_raw[[#This Row],[DISPLACEMENT1]]*1</f>
        <v>494</v>
      </c>
      <c r="D12328" s="8" t="s">
        <v>2972</v>
      </c>
      <c r="E12328" s="8" t="str">
        <f>LEFT(all_bikez_raw[[#This Row],[Power]],SEARCH(" ",all_bikez_raw[[#This Row],[Power]],1))</f>
        <v xml:space="preserve">20.0 </v>
      </c>
      <c r="F12328" s="34">
        <f>all_bikez_raw[[#This Row],[POWER1]]*1</f>
        <v>20</v>
      </c>
    </row>
    <row r="12329" spans="1:6" s="7" customFormat="1" x14ac:dyDescent="0.3">
      <c r="A12329" s="8" t="s">
        <v>2960</v>
      </c>
      <c r="B12329" s="8" t="str">
        <f>LEFT(all_bikez_raw[[#This Row],[Displacement]],SEARCH(" ",all_bikez_raw[[#This Row],[Displacement]],1))</f>
        <v xml:space="preserve">494.0 </v>
      </c>
      <c r="C12329" s="34">
        <f>all_bikez_raw[[#This Row],[DISPLACEMENT1]]*1</f>
        <v>494</v>
      </c>
      <c r="D12329" s="8" t="s">
        <v>2972</v>
      </c>
      <c r="E12329" s="8" t="str">
        <f>LEFT(all_bikez_raw[[#This Row],[Power]],SEARCH(" ",all_bikez_raw[[#This Row],[Power]],1))</f>
        <v xml:space="preserve">20.0 </v>
      </c>
      <c r="F12329" s="34">
        <f>all_bikez_raw[[#This Row],[POWER1]]*1</f>
        <v>20</v>
      </c>
    </row>
    <row r="12330" spans="1:6" s="7" customFormat="1" x14ac:dyDescent="0.3">
      <c r="A12330" s="8" t="s">
        <v>2960</v>
      </c>
      <c r="B12330" s="8" t="str">
        <f>LEFT(all_bikez_raw[[#This Row],[Displacement]],SEARCH(" ",all_bikez_raw[[#This Row],[Displacement]],1))</f>
        <v xml:space="preserve">494.0 </v>
      </c>
      <c r="C12330" s="34">
        <f>all_bikez_raw[[#This Row],[DISPLACEMENT1]]*1</f>
        <v>494</v>
      </c>
      <c r="D12330" s="8" t="s">
        <v>2972</v>
      </c>
      <c r="E12330" s="8" t="str">
        <f>LEFT(all_bikez_raw[[#This Row],[Power]],SEARCH(" ",all_bikez_raw[[#This Row],[Power]],1))</f>
        <v xml:space="preserve">20.0 </v>
      </c>
      <c r="F12330" s="34">
        <f>all_bikez_raw[[#This Row],[POWER1]]*1</f>
        <v>20</v>
      </c>
    </row>
    <row r="12331" spans="1:6" s="7" customFormat="1" x14ac:dyDescent="0.3">
      <c r="A12331" s="8" t="s">
        <v>2960</v>
      </c>
      <c r="B12331" s="8" t="str">
        <f>LEFT(all_bikez_raw[[#This Row],[Displacement]],SEARCH(" ",all_bikez_raw[[#This Row],[Displacement]],1))</f>
        <v xml:space="preserve">494.0 </v>
      </c>
      <c r="C12331" s="34">
        <f>all_bikez_raw[[#This Row],[DISPLACEMENT1]]*1</f>
        <v>494</v>
      </c>
      <c r="D12331" s="8" t="s">
        <v>2972</v>
      </c>
      <c r="E12331" s="8" t="str">
        <f>LEFT(all_bikez_raw[[#This Row],[Power]],SEARCH(" ",all_bikez_raw[[#This Row],[Power]],1))</f>
        <v xml:space="preserve">20.0 </v>
      </c>
      <c r="F12331" s="34">
        <f>all_bikez_raw[[#This Row],[POWER1]]*1</f>
        <v>20</v>
      </c>
    </row>
    <row r="12332" spans="1:6" s="7" customFormat="1" x14ac:dyDescent="0.3">
      <c r="A12332" s="8" t="s">
        <v>2960</v>
      </c>
      <c r="B12332" s="8" t="str">
        <f>LEFT(all_bikez_raw[[#This Row],[Displacement]],SEARCH(" ",all_bikez_raw[[#This Row],[Displacement]],1))</f>
        <v xml:space="preserve">494.0 </v>
      </c>
      <c r="C12332" s="34">
        <f>all_bikez_raw[[#This Row],[DISPLACEMENT1]]*1</f>
        <v>494</v>
      </c>
      <c r="D12332" s="8" t="s">
        <v>2972</v>
      </c>
      <c r="E12332" s="8" t="str">
        <f>LEFT(all_bikez_raw[[#This Row],[Power]],SEARCH(" ",all_bikez_raw[[#This Row],[Power]],1))</f>
        <v xml:space="preserve">20.0 </v>
      </c>
      <c r="F12332" s="34">
        <f>all_bikez_raw[[#This Row],[POWER1]]*1</f>
        <v>20</v>
      </c>
    </row>
    <row r="12333" spans="1:6" s="7" customFormat="1" x14ac:dyDescent="0.3">
      <c r="A12333" s="8" t="s">
        <v>2960</v>
      </c>
      <c r="B12333" s="8" t="str">
        <f>LEFT(all_bikez_raw[[#This Row],[Displacement]],SEARCH(" ",all_bikez_raw[[#This Row],[Displacement]],1))</f>
        <v xml:space="preserve">494.0 </v>
      </c>
      <c r="C12333" s="34">
        <f>all_bikez_raw[[#This Row],[DISPLACEMENT1]]*1</f>
        <v>494</v>
      </c>
      <c r="D12333" s="8" t="s">
        <v>2972</v>
      </c>
      <c r="E12333" s="8" t="str">
        <f>LEFT(all_bikez_raw[[#This Row],[Power]],SEARCH(" ",all_bikez_raw[[#This Row],[Power]],1))</f>
        <v xml:space="preserve">20.0 </v>
      </c>
      <c r="F12333" s="34">
        <f>all_bikez_raw[[#This Row],[POWER1]]*1</f>
        <v>20</v>
      </c>
    </row>
    <row r="12334" spans="1:6" s="7" customFormat="1" x14ac:dyDescent="0.3">
      <c r="A12334" s="8" t="s">
        <v>2960</v>
      </c>
      <c r="B12334" s="8" t="str">
        <f>LEFT(all_bikez_raw[[#This Row],[Displacement]],SEARCH(" ",all_bikez_raw[[#This Row],[Displacement]],1))</f>
        <v xml:space="preserve">494.0 </v>
      </c>
      <c r="C12334" s="34">
        <f>all_bikez_raw[[#This Row],[DISPLACEMENT1]]*1</f>
        <v>494</v>
      </c>
      <c r="D12334" s="8" t="s">
        <v>2972</v>
      </c>
      <c r="E12334" s="8" t="str">
        <f>LEFT(all_bikez_raw[[#This Row],[Power]],SEARCH(" ",all_bikez_raw[[#This Row],[Power]],1))</f>
        <v xml:space="preserve">20.0 </v>
      </c>
      <c r="F12334" s="34">
        <f>all_bikez_raw[[#This Row],[POWER1]]*1</f>
        <v>20</v>
      </c>
    </row>
    <row r="12335" spans="1:6" s="7" customFormat="1" x14ac:dyDescent="0.3">
      <c r="A12335" s="8" t="s">
        <v>2960</v>
      </c>
      <c r="B12335" s="8" t="str">
        <f>LEFT(all_bikez_raw[[#This Row],[Displacement]],SEARCH(" ",all_bikez_raw[[#This Row],[Displacement]],1))</f>
        <v xml:space="preserve">494.0 </v>
      </c>
      <c r="C12335" s="34">
        <f>all_bikez_raw[[#This Row],[DISPLACEMENT1]]*1</f>
        <v>494</v>
      </c>
      <c r="D12335" s="8" t="s">
        <v>2973</v>
      </c>
      <c r="E12335" s="8" t="str">
        <f>LEFT(all_bikez_raw[[#This Row],[Power]],SEARCH(" ",all_bikez_raw[[#This Row],[Power]],1))</f>
        <v xml:space="preserve">11.0 </v>
      </c>
      <c r="F12335" s="34">
        <f>all_bikez_raw[[#This Row],[POWER1]]*1</f>
        <v>11</v>
      </c>
    </row>
    <row r="12336" spans="1:6" s="7" customFormat="1" x14ac:dyDescent="0.3">
      <c r="A12336" s="8" t="s">
        <v>2960</v>
      </c>
      <c r="B12336" s="8" t="str">
        <f>LEFT(all_bikez_raw[[#This Row],[Displacement]],SEARCH(" ",all_bikez_raw[[#This Row],[Displacement]],1))</f>
        <v xml:space="preserve">494.0 </v>
      </c>
      <c r="C12336" s="34">
        <f>all_bikez_raw[[#This Row],[DISPLACEMENT1]]*1</f>
        <v>494</v>
      </c>
      <c r="D12336" s="8" t="s">
        <v>2973</v>
      </c>
      <c r="E12336" s="8" t="str">
        <f>LEFT(all_bikez_raw[[#This Row],[Power]],SEARCH(" ",all_bikez_raw[[#This Row],[Power]],1))</f>
        <v xml:space="preserve">11.0 </v>
      </c>
      <c r="F12336" s="34">
        <f>all_bikez_raw[[#This Row],[POWER1]]*1</f>
        <v>11</v>
      </c>
    </row>
    <row r="12337" spans="1:6" s="7" customFormat="1" x14ac:dyDescent="0.3">
      <c r="A12337" s="8" t="s">
        <v>2960</v>
      </c>
      <c r="B12337" s="8" t="str">
        <f>LEFT(all_bikez_raw[[#This Row],[Displacement]],SEARCH(" ",all_bikez_raw[[#This Row],[Displacement]],1))</f>
        <v xml:space="preserve">494.0 </v>
      </c>
      <c r="C12337" s="34">
        <f>all_bikez_raw[[#This Row],[DISPLACEMENT1]]*1</f>
        <v>494</v>
      </c>
      <c r="D12337" s="8" t="s">
        <v>2973</v>
      </c>
      <c r="E12337" s="8" t="str">
        <f>LEFT(all_bikez_raw[[#This Row],[Power]],SEARCH(" ",all_bikez_raw[[#This Row],[Power]],1))</f>
        <v xml:space="preserve">11.0 </v>
      </c>
      <c r="F12337" s="34">
        <f>all_bikez_raw[[#This Row],[POWER1]]*1</f>
        <v>11</v>
      </c>
    </row>
    <row r="12338" spans="1:6" s="7" customFormat="1" x14ac:dyDescent="0.3">
      <c r="A12338" s="8" t="s">
        <v>2960</v>
      </c>
      <c r="B12338" s="8" t="str">
        <f>LEFT(all_bikez_raw[[#This Row],[Displacement]],SEARCH(" ",all_bikez_raw[[#This Row],[Displacement]],1))</f>
        <v xml:space="preserve">494.0 </v>
      </c>
      <c r="C12338" s="34">
        <f>all_bikez_raw[[#This Row],[DISPLACEMENT1]]*1</f>
        <v>494</v>
      </c>
      <c r="D12338" s="8" t="s">
        <v>2973</v>
      </c>
      <c r="E12338" s="8" t="str">
        <f>LEFT(all_bikez_raw[[#This Row],[Power]],SEARCH(" ",all_bikez_raw[[#This Row],[Power]],1))</f>
        <v xml:space="preserve">11.0 </v>
      </c>
      <c r="F12338" s="34">
        <f>all_bikez_raw[[#This Row],[POWER1]]*1</f>
        <v>11</v>
      </c>
    </row>
    <row r="12339" spans="1:6" s="7" customFormat="1" x14ac:dyDescent="0.3">
      <c r="A12339" s="8" t="s">
        <v>2960</v>
      </c>
      <c r="B12339" s="8" t="str">
        <f>LEFT(all_bikez_raw[[#This Row],[Displacement]],SEARCH(" ",all_bikez_raw[[#This Row],[Displacement]],1))</f>
        <v xml:space="preserve">494.0 </v>
      </c>
      <c r="C12339" s="34">
        <f>all_bikez_raw[[#This Row],[DISPLACEMENT1]]*1</f>
        <v>494</v>
      </c>
      <c r="D12339" s="8" t="s">
        <v>2973</v>
      </c>
      <c r="E12339" s="8" t="str">
        <f>LEFT(all_bikez_raw[[#This Row],[Power]],SEARCH(" ",all_bikez_raw[[#This Row],[Power]],1))</f>
        <v xml:space="preserve">11.0 </v>
      </c>
      <c r="F12339" s="34">
        <f>all_bikez_raw[[#This Row],[POWER1]]*1</f>
        <v>11</v>
      </c>
    </row>
    <row r="12340" spans="1:6" s="7" customFormat="1" x14ac:dyDescent="0.3">
      <c r="A12340" s="8" t="s">
        <v>2960</v>
      </c>
      <c r="B12340" s="8" t="str">
        <f>LEFT(all_bikez_raw[[#This Row],[Displacement]],SEARCH(" ",all_bikez_raw[[#This Row],[Displacement]],1))</f>
        <v xml:space="preserve">494.0 </v>
      </c>
      <c r="C12340" s="34">
        <f>all_bikez_raw[[#This Row],[DISPLACEMENT1]]*1</f>
        <v>494</v>
      </c>
      <c r="D12340" s="8" t="s">
        <v>2973</v>
      </c>
      <c r="E12340" s="8" t="str">
        <f>LEFT(all_bikez_raw[[#This Row],[Power]],SEARCH(" ",all_bikez_raw[[#This Row],[Power]],1))</f>
        <v xml:space="preserve">11.0 </v>
      </c>
      <c r="F12340" s="34">
        <f>all_bikez_raw[[#This Row],[POWER1]]*1</f>
        <v>11</v>
      </c>
    </row>
    <row r="12341" spans="1:6" s="7" customFormat="1" x14ac:dyDescent="0.3">
      <c r="A12341" s="8" t="s">
        <v>2960</v>
      </c>
      <c r="B12341" s="8" t="str">
        <f>LEFT(all_bikez_raw[[#This Row],[Displacement]],SEARCH(" ",all_bikez_raw[[#This Row],[Displacement]],1))</f>
        <v xml:space="preserve">494.0 </v>
      </c>
      <c r="C12341" s="34">
        <f>all_bikez_raw[[#This Row],[DISPLACEMENT1]]*1</f>
        <v>494</v>
      </c>
      <c r="D12341" s="8" t="s">
        <v>2974</v>
      </c>
      <c r="E12341" s="8" t="str">
        <f>LEFT(all_bikez_raw[[#This Row],[Power]],SEARCH(" ",all_bikez_raw[[#This Row],[Power]],1))</f>
        <v xml:space="preserve">14.0 </v>
      </c>
      <c r="F12341" s="34">
        <f>all_bikez_raw[[#This Row],[POWER1]]*1</f>
        <v>14</v>
      </c>
    </row>
    <row r="12342" spans="1:6" s="7" customFormat="1" x14ac:dyDescent="0.3">
      <c r="A12342" s="8" t="s">
        <v>2960</v>
      </c>
      <c r="B12342" s="8" t="str">
        <f>LEFT(all_bikez_raw[[#This Row],[Displacement]],SEARCH(" ",all_bikez_raw[[#This Row],[Displacement]],1))</f>
        <v xml:space="preserve">494.0 </v>
      </c>
      <c r="C12342" s="34">
        <f>all_bikez_raw[[#This Row],[DISPLACEMENT1]]*1</f>
        <v>494</v>
      </c>
      <c r="D12342" s="8" t="s">
        <v>2973</v>
      </c>
      <c r="E12342" s="8" t="str">
        <f>LEFT(all_bikez_raw[[#This Row],[Power]],SEARCH(" ",all_bikez_raw[[#This Row],[Power]],1))</f>
        <v xml:space="preserve">11.0 </v>
      </c>
      <c r="F12342" s="34">
        <f>all_bikez_raw[[#This Row],[POWER1]]*1</f>
        <v>11</v>
      </c>
    </row>
    <row r="12343" spans="1:6" s="7" customFormat="1" x14ac:dyDescent="0.3">
      <c r="A12343" s="8" t="s">
        <v>2960</v>
      </c>
      <c r="B12343" s="8" t="str">
        <f>LEFT(all_bikez_raw[[#This Row],[Displacement]],SEARCH(" ",all_bikez_raw[[#This Row],[Displacement]],1))</f>
        <v xml:space="preserve">494.0 </v>
      </c>
      <c r="C12343" s="34">
        <f>all_bikez_raw[[#This Row],[DISPLACEMENT1]]*1</f>
        <v>494</v>
      </c>
      <c r="D12343" s="8" t="s">
        <v>2973</v>
      </c>
      <c r="E12343" s="8" t="str">
        <f>LEFT(all_bikez_raw[[#This Row],[Power]],SEARCH(" ",all_bikez_raw[[#This Row],[Power]],1))</f>
        <v xml:space="preserve">11.0 </v>
      </c>
      <c r="F12343" s="34">
        <f>all_bikez_raw[[#This Row],[POWER1]]*1</f>
        <v>11</v>
      </c>
    </row>
    <row r="12344" spans="1:6" s="7" customFormat="1" x14ac:dyDescent="0.3">
      <c r="A12344" s="8" t="s">
        <v>2960</v>
      </c>
      <c r="B12344" s="8" t="str">
        <f>LEFT(all_bikez_raw[[#This Row],[Displacement]],SEARCH(" ",all_bikez_raw[[#This Row],[Displacement]],1))</f>
        <v xml:space="preserve">494.0 </v>
      </c>
      <c r="C12344" s="34">
        <f>all_bikez_raw[[#This Row],[DISPLACEMENT1]]*1</f>
        <v>494</v>
      </c>
      <c r="D12344" s="8" t="s">
        <v>2973</v>
      </c>
      <c r="E12344" s="8" t="str">
        <f>LEFT(all_bikez_raw[[#This Row],[Power]],SEARCH(" ",all_bikez_raw[[#This Row],[Power]],1))</f>
        <v xml:space="preserve">11.0 </v>
      </c>
      <c r="F12344" s="34">
        <f>all_bikez_raw[[#This Row],[POWER1]]*1</f>
        <v>11</v>
      </c>
    </row>
    <row r="12345" spans="1:6" s="7" customFormat="1" x14ac:dyDescent="0.3">
      <c r="A12345" s="8" t="s">
        <v>2960</v>
      </c>
      <c r="B12345" s="8" t="str">
        <f>LEFT(all_bikez_raw[[#This Row],[Displacement]],SEARCH(" ",all_bikez_raw[[#This Row],[Displacement]],1))</f>
        <v xml:space="preserve">494.0 </v>
      </c>
      <c r="C12345" s="34">
        <f>all_bikez_raw[[#This Row],[DISPLACEMENT1]]*1</f>
        <v>494</v>
      </c>
      <c r="D12345" s="8" t="s">
        <v>2975</v>
      </c>
      <c r="E12345" s="8" t="str">
        <f>LEFT(all_bikez_raw[[#This Row],[Power]],SEARCH(" ",all_bikez_raw[[#This Row],[Power]],1))</f>
        <v xml:space="preserve">49.0 </v>
      </c>
      <c r="F12345" s="34">
        <f>all_bikez_raw[[#This Row],[POWER1]]*1</f>
        <v>49</v>
      </c>
    </row>
    <row r="12346" spans="1:6" s="7" customFormat="1" x14ac:dyDescent="0.3">
      <c r="A12346" s="8" t="s">
        <v>2960</v>
      </c>
      <c r="B12346" s="8" t="str">
        <f>LEFT(all_bikez_raw[[#This Row],[Displacement]],SEARCH(" ",all_bikez_raw[[#This Row],[Displacement]],1))</f>
        <v xml:space="preserve">494.0 </v>
      </c>
      <c r="C12346" s="34">
        <f>all_bikez_raw[[#This Row],[DISPLACEMENT1]]*1</f>
        <v>494</v>
      </c>
      <c r="D12346" s="8" t="s">
        <v>2975</v>
      </c>
      <c r="E12346" s="8" t="str">
        <f>LEFT(all_bikez_raw[[#This Row],[Power]],SEARCH(" ",all_bikez_raw[[#This Row],[Power]],1))</f>
        <v xml:space="preserve">49.0 </v>
      </c>
      <c r="F12346" s="34">
        <f>all_bikez_raw[[#This Row],[POWER1]]*1</f>
        <v>49</v>
      </c>
    </row>
    <row r="12347" spans="1:6" s="7" customFormat="1" x14ac:dyDescent="0.3">
      <c r="A12347" s="8" t="s">
        <v>2960</v>
      </c>
      <c r="B12347" s="8" t="str">
        <f>LEFT(all_bikez_raw[[#This Row],[Displacement]],SEARCH(" ",all_bikez_raw[[#This Row],[Displacement]],1))</f>
        <v xml:space="preserve">494.0 </v>
      </c>
      <c r="C12347" s="34">
        <f>all_bikez_raw[[#This Row],[DISPLACEMENT1]]*1</f>
        <v>494</v>
      </c>
      <c r="D12347" s="8" t="s">
        <v>2975</v>
      </c>
      <c r="E12347" s="8" t="str">
        <f>LEFT(all_bikez_raw[[#This Row],[Power]],SEARCH(" ",all_bikez_raw[[#This Row],[Power]],1))</f>
        <v xml:space="preserve">49.0 </v>
      </c>
      <c r="F12347" s="34">
        <f>all_bikez_raw[[#This Row],[POWER1]]*1</f>
        <v>49</v>
      </c>
    </row>
    <row r="12348" spans="1:6" s="7" customFormat="1" x14ac:dyDescent="0.3">
      <c r="A12348" s="8" t="s">
        <v>2960</v>
      </c>
      <c r="B12348" s="8" t="str">
        <f>LEFT(all_bikez_raw[[#This Row],[Displacement]],SEARCH(" ",all_bikez_raw[[#This Row],[Displacement]],1))</f>
        <v xml:space="preserve">494.0 </v>
      </c>
      <c r="C12348" s="34">
        <f>all_bikez_raw[[#This Row],[DISPLACEMENT1]]*1</f>
        <v>494</v>
      </c>
      <c r="D12348" s="8" t="s">
        <v>2975</v>
      </c>
      <c r="E12348" s="8" t="str">
        <f>LEFT(all_bikez_raw[[#This Row],[Power]],SEARCH(" ",all_bikez_raw[[#This Row],[Power]],1))</f>
        <v xml:space="preserve">49.0 </v>
      </c>
      <c r="F12348" s="34">
        <f>all_bikez_raw[[#This Row],[POWER1]]*1</f>
        <v>49</v>
      </c>
    </row>
    <row r="12349" spans="1:6" s="7" customFormat="1" x14ac:dyDescent="0.3">
      <c r="A12349" s="8" t="s">
        <v>2960</v>
      </c>
      <c r="B12349" s="8" t="str">
        <f>LEFT(all_bikez_raw[[#This Row],[Displacement]],SEARCH(" ",all_bikez_raw[[#This Row],[Displacement]],1))</f>
        <v xml:space="preserve">494.0 </v>
      </c>
      <c r="C12349" s="34">
        <f>all_bikez_raw[[#This Row],[DISPLACEMENT1]]*1</f>
        <v>494</v>
      </c>
      <c r="D12349" s="8" t="s">
        <v>2975</v>
      </c>
      <c r="E12349" s="8" t="str">
        <f>LEFT(all_bikez_raw[[#This Row],[Power]],SEARCH(" ",all_bikez_raw[[#This Row],[Power]],1))</f>
        <v xml:space="preserve">49.0 </v>
      </c>
      <c r="F12349" s="34">
        <f>all_bikez_raw[[#This Row],[POWER1]]*1</f>
        <v>49</v>
      </c>
    </row>
    <row r="12350" spans="1:6" s="7" customFormat="1" x14ac:dyDescent="0.3">
      <c r="A12350" s="8" t="s">
        <v>2960</v>
      </c>
      <c r="B12350" s="8" t="str">
        <f>LEFT(all_bikez_raw[[#This Row],[Displacement]],SEARCH(" ",all_bikez_raw[[#This Row],[Displacement]],1))</f>
        <v xml:space="preserve">494.0 </v>
      </c>
      <c r="C12350" s="34">
        <f>all_bikez_raw[[#This Row],[DISPLACEMENT1]]*1</f>
        <v>494</v>
      </c>
      <c r="D12350" s="8" t="s">
        <v>2975</v>
      </c>
      <c r="E12350" s="8" t="str">
        <f>LEFT(all_bikez_raw[[#This Row],[Power]],SEARCH(" ",all_bikez_raw[[#This Row],[Power]],1))</f>
        <v xml:space="preserve">49.0 </v>
      </c>
      <c r="F12350" s="34">
        <f>all_bikez_raw[[#This Row],[POWER1]]*1</f>
        <v>49</v>
      </c>
    </row>
    <row r="12351" spans="1:6" s="7" customFormat="1" x14ac:dyDescent="0.3">
      <c r="A12351" s="8" t="s">
        <v>2976</v>
      </c>
      <c r="B12351" s="8" t="str">
        <f>LEFT(all_bikez_raw[[#This Row],[Displacement]],SEARCH(" ",all_bikez_raw[[#This Row],[Displacement]],1))</f>
        <v xml:space="preserve">493.9 </v>
      </c>
      <c r="C12351" s="34">
        <f>all_bikez_raw[[#This Row],[DISPLACEMENT1]]*1</f>
        <v>493.9</v>
      </c>
      <c r="D12351" s="8" t="s">
        <v>2977</v>
      </c>
      <c r="E12351" s="8" t="str">
        <f>LEFT(all_bikez_raw[[#This Row],[Power]],SEARCH(" ",all_bikez_raw[[#This Row],[Power]],1))</f>
        <v xml:space="preserve">15.0 </v>
      </c>
      <c r="F12351" s="34">
        <f>all_bikez_raw[[#This Row],[POWER1]]*1</f>
        <v>15</v>
      </c>
    </row>
    <row r="12352" spans="1:6" s="7" customFormat="1" x14ac:dyDescent="0.3">
      <c r="A12352" s="8" t="s">
        <v>2976</v>
      </c>
      <c r="B12352" s="8" t="str">
        <f>LEFT(all_bikez_raw[[#This Row],[Displacement]],SEARCH(" ",all_bikez_raw[[#This Row],[Displacement]],1))</f>
        <v xml:space="preserve">493.9 </v>
      </c>
      <c r="C12352" s="34">
        <f>all_bikez_raw[[#This Row],[DISPLACEMENT1]]*1</f>
        <v>493.9</v>
      </c>
      <c r="D12352" s="8" t="s">
        <v>2694</v>
      </c>
      <c r="E12352" s="8" t="str">
        <f>LEFT(all_bikez_raw[[#This Row],[Power]],SEARCH(" ",all_bikez_raw[[#This Row],[Power]],1))</f>
        <v xml:space="preserve">15.0 </v>
      </c>
      <c r="F12352" s="34">
        <f>all_bikez_raw[[#This Row],[POWER1]]*1</f>
        <v>15</v>
      </c>
    </row>
    <row r="12353" spans="1:6" s="7" customFormat="1" x14ac:dyDescent="0.3">
      <c r="A12353" s="8" t="s">
        <v>2976</v>
      </c>
      <c r="B12353" s="8" t="str">
        <f>LEFT(all_bikez_raw[[#This Row],[Displacement]],SEARCH(" ",all_bikez_raw[[#This Row],[Displacement]],1))</f>
        <v xml:space="preserve">493.9 </v>
      </c>
      <c r="C12353" s="34">
        <f>all_bikez_raw[[#This Row],[DISPLACEMENT1]]*1</f>
        <v>493.9</v>
      </c>
      <c r="D12353" s="8" t="s">
        <v>2694</v>
      </c>
      <c r="E12353" s="8" t="str">
        <f>LEFT(all_bikez_raw[[#This Row],[Power]],SEARCH(" ",all_bikez_raw[[#This Row],[Power]],1))</f>
        <v xml:space="preserve">15.0 </v>
      </c>
      <c r="F12353" s="34">
        <f>all_bikez_raw[[#This Row],[POWER1]]*1</f>
        <v>15</v>
      </c>
    </row>
    <row r="12354" spans="1:6" s="7" customFormat="1" x14ac:dyDescent="0.3">
      <c r="A12354" s="8" t="s">
        <v>2976</v>
      </c>
      <c r="B12354" s="8" t="str">
        <f>LEFT(all_bikez_raw[[#This Row],[Displacement]],SEARCH(" ",all_bikez_raw[[#This Row],[Displacement]],1))</f>
        <v xml:space="preserve">493.9 </v>
      </c>
      <c r="C12354" s="34">
        <f>all_bikez_raw[[#This Row],[DISPLACEMENT1]]*1</f>
        <v>493.9</v>
      </c>
      <c r="D12354" s="8" t="s">
        <v>2694</v>
      </c>
      <c r="E12354" s="8" t="str">
        <f>LEFT(all_bikez_raw[[#This Row],[Power]],SEARCH(" ",all_bikez_raw[[#This Row],[Power]],1))</f>
        <v xml:space="preserve">15.0 </v>
      </c>
      <c r="F12354" s="34">
        <f>all_bikez_raw[[#This Row],[POWER1]]*1</f>
        <v>15</v>
      </c>
    </row>
    <row r="12355" spans="1:6" s="7" customFormat="1" x14ac:dyDescent="0.3">
      <c r="A12355" s="8" t="s">
        <v>2976</v>
      </c>
      <c r="B12355" s="8" t="str">
        <f>LEFT(all_bikez_raw[[#This Row],[Displacement]],SEARCH(" ",all_bikez_raw[[#This Row],[Displacement]],1))</f>
        <v xml:space="preserve">493.9 </v>
      </c>
      <c r="C12355" s="34">
        <f>all_bikez_raw[[#This Row],[DISPLACEMENT1]]*1</f>
        <v>493.9</v>
      </c>
      <c r="D12355" s="8" t="s">
        <v>2694</v>
      </c>
      <c r="E12355" s="8" t="str">
        <f>LEFT(all_bikez_raw[[#This Row],[Power]],SEARCH(" ",all_bikez_raw[[#This Row],[Power]],1))</f>
        <v xml:space="preserve">15.0 </v>
      </c>
      <c r="F12355" s="34">
        <f>all_bikez_raw[[#This Row],[POWER1]]*1</f>
        <v>15</v>
      </c>
    </row>
    <row r="12356" spans="1:6" s="7" customFormat="1" x14ac:dyDescent="0.3">
      <c r="A12356" s="8" t="s">
        <v>2976</v>
      </c>
      <c r="B12356" s="8" t="str">
        <f>LEFT(all_bikez_raw[[#This Row],[Displacement]],SEARCH(" ",all_bikez_raw[[#This Row],[Displacement]],1))</f>
        <v xml:space="preserve">493.9 </v>
      </c>
      <c r="C12356" s="34">
        <f>all_bikez_raw[[#This Row],[DISPLACEMENT1]]*1</f>
        <v>493.9</v>
      </c>
      <c r="D12356" s="8" t="s">
        <v>2978</v>
      </c>
      <c r="E12356" s="8" t="str">
        <f>LEFT(all_bikez_raw[[#This Row],[Power]],SEARCH(" ",all_bikez_raw[[#This Row],[Power]],1))</f>
        <v xml:space="preserve">14.0 </v>
      </c>
      <c r="F12356" s="34">
        <f>all_bikez_raw[[#This Row],[POWER1]]*1</f>
        <v>14</v>
      </c>
    </row>
    <row r="12357" spans="1:6" s="7" customFormat="1" x14ac:dyDescent="0.3">
      <c r="A12357" s="8" t="s">
        <v>2976</v>
      </c>
      <c r="B12357" s="8" t="str">
        <f>LEFT(all_bikez_raw[[#This Row],[Displacement]],SEARCH(" ",all_bikez_raw[[#This Row],[Displacement]],1))</f>
        <v xml:space="preserve">493.9 </v>
      </c>
      <c r="C12357" s="34">
        <f>all_bikez_raw[[#This Row],[DISPLACEMENT1]]*1</f>
        <v>493.9</v>
      </c>
      <c r="D12357" s="8" t="s">
        <v>2978</v>
      </c>
      <c r="E12357" s="8" t="str">
        <f>LEFT(all_bikez_raw[[#This Row],[Power]],SEARCH(" ",all_bikez_raw[[#This Row],[Power]],1))</f>
        <v xml:space="preserve">14.0 </v>
      </c>
      <c r="F12357" s="34">
        <f>all_bikez_raw[[#This Row],[POWER1]]*1</f>
        <v>14</v>
      </c>
    </row>
    <row r="12358" spans="1:6" s="7" customFormat="1" x14ac:dyDescent="0.3">
      <c r="A12358" s="8" t="s">
        <v>2979</v>
      </c>
      <c r="B12358" s="8" t="str">
        <f>LEFT(all_bikez_raw[[#This Row],[Displacement]],SEARCH(" ",all_bikez_raw[[#This Row],[Displacement]],1))</f>
        <v xml:space="preserve">493.0 </v>
      </c>
      <c r="C12358" s="34">
        <f>all_bikez_raw[[#This Row],[DISPLACEMENT1]]*1</f>
        <v>493</v>
      </c>
      <c r="D12358" s="8" t="s">
        <v>2980</v>
      </c>
      <c r="E12358" s="8" t="str">
        <f>LEFT(all_bikez_raw[[#This Row],[Power]],SEARCH(" ",all_bikez_raw[[#This Row],[Power]],1))</f>
        <v xml:space="preserve">40.5 </v>
      </c>
      <c r="F12358" s="34">
        <f>all_bikez_raw[[#This Row],[POWER1]]*1</f>
        <v>40.5</v>
      </c>
    </row>
    <row r="12359" spans="1:6" s="7" customFormat="1" x14ac:dyDescent="0.3">
      <c r="A12359" s="8" t="s">
        <v>2979</v>
      </c>
      <c r="B12359" s="8" t="str">
        <f>LEFT(all_bikez_raw[[#This Row],[Displacement]],SEARCH(" ",all_bikez_raw[[#This Row],[Displacement]],1))</f>
        <v xml:space="preserve">493.0 </v>
      </c>
      <c r="C12359" s="34">
        <f>all_bikez_raw[[#This Row],[DISPLACEMENT1]]*1</f>
        <v>493</v>
      </c>
      <c r="D12359" s="8" t="s">
        <v>2931</v>
      </c>
      <c r="E12359" s="8" t="str">
        <f>LEFT(all_bikez_raw[[#This Row],[Power]],SEARCH(" ",all_bikez_raw[[#This Row],[Power]],1))</f>
        <v xml:space="preserve">39.0 </v>
      </c>
      <c r="F12359" s="34">
        <f>all_bikez_raw[[#This Row],[POWER1]]*1</f>
        <v>39</v>
      </c>
    </row>
    <row r="12360" spans="1:6" s="7" customFormat="1" x14ac:dyDescent="0.3">
      <c r="A12360" s="8" t="s">
        <v>2979</v>
      </c>
      <c r="B12360" s="8" t="str">
        <f>LEFT(all_bikez_raw[[#This Row],[Displacement]],SEARCH(" ",all_bikez_raw[[#This Row],[Displacement]],1))</f>
        <v xml:space="preserve">493.0 </v>
      </c>
      <c r="C12360" s="34">
        <f>all_bikez_raw[[#This Row],[DISPLACEMENT1]]*1</f>
        <v>493</v>
      </c>
      <c r="D12360" s="8" t="s">
        <v>2836</v>
      </c>
      <c r="E12360" s="8" t="str">
        <f>LEFT(all_bikez_raw[[#This Row],[Power]],SEARCH(" ",all_bikez_raw[[#This Row],[Power]],1))</f>
        <v xml:space="preserve">33.0 </v>
      </c>
      <c r="F12360" s="34">
        <f>all_bikez_raw[[#This Row],[POWER1]]*1</f>
        <v>33</v>
      </c>
    </row>
    <row r="12361" spans="1:6" s="7" customFormat="1" x14ac:dyDescent="0.3">
      <c r="A12361" s="8" t="s">
        <v>2979</v>
      </c>
      <c r="B12361" s="8" t="str">
        <f>LEFT(all_bikez_raw[[#This Row],[Displacement]],SEARCH(" ",all_bikez_raw[[#This Row],[Displacement]],1))</f>
        <v xml:space="preserve">493.0 </v>
      </c>
      <c r="C12361" s="34">
        <f>all_bikez_raw[[#This Row],[DISPLACEMENT1]]*1</f>
        <v>493</v>
      </c>
      <c r="D12361" s="8" t="s">
        <v>2836</v>
      </c>
      <c r="E12361" s="8" t="str">
        <f>LEFT(all_bikez_raw[[#This Row],[Power]],SEARCH(" ",all_bikez_raw[[#This Row],[Power]],1))</f>
        <v xml:space="preserve">33.0 </v>
      </c>
      <c r="F12361" s="34">
        <f>all_bikez_raw[[#This Row],[POWER1]]*1</f>
        <v>33</v>
      </c>
    </row>
    <row r="12362" spans="1:6" s="7" customFormat="1" x14ac:dyDescent="0.3">
      <c r="A12362" s="8" t="s">
        <v>2979</v>
      </c>
      <c r="B12362" s="8" t="str">
        <f>LEFT(all_bikez_raw[[#This Row],[Displacement]],SEARCH(" ",all_bikez_raw[[#This Row],[Displacement]],1))</f>
        <v xml:space="preserve">493.0 </v>
      </c>
      <c r="C12362" s="34">
        <f>all_bikez_raw[[#This Row],[DISPLACEMENT1]]*1</f>
        <v>493</v>
      </c>
      <c r="D12362" s="8" t="s">
        <v>2836</v>
      </c>
      <c r="E12362" s="8" t="str">
        <f>LEFT(all_bikez_raw[[#This Row],[Power]],SEARCH(" ",all_bikez_raw[[#This Row],[Power]],1))</f>
        <v xml:space="preserve">33.0 </v>
      </c>
      <c r="F12362" s="34">
        <f>all_bikez_raw[[#This Row],[POWER1]]*1</f>
        <v>33</v>
      </c>
    </row>
    <row r="12363" spans="1:6" s="7" customFormat="1" x14ac:dyDescent="0.3">
      <c r="A12363" s="8" t="s">
        <v>2979</v>
      </c>
      <c r="B12363" s="8" t="str">
        <f>LEFT(all_bikez_raw[[#This Row],[Displacement]],SEARCH(" ",all_bikez_raw[[#This Row],[Displacement]],1))</f>
        <v xml:space="preserve">493.0 </v>
      </c>
      <c r="C12363" s="34">
        <f>all_bikez_raw[[#This Row],[DISPLACEMENT1]]*1</f>
        <v>493</v>
      </c>
      <c r="D12363" s="8" t="s">
        <v>2836</v>
      </c>
      <c r="E12363" s="8" t="str">
        <f>LEFT(all_bikez_raw[[#This Row],[Power]],SEARCH(" ",all_bikez_raw[[#This Row],[Power]],1))</f>
        <v xml:space="preserve">33.0 </v>
      </c>
      <c r="F12363" s="34">
        <f>all_bikez_raw[[#This Row],[POWER1]]*1</f>
        <v>33</v>
      </c>
    </row>
    <row r="12364" spans="1:6" s="7" customFormat="1" x14ac:dyDescent="0.3">
      <c r="A12364" s="8" t="s">
        <v>2979</v>
      </c>
      <c r="B12364" s="8" t="str">
        <f>LEFT(all_bikez_raw[[#This Row],[Displacement]],SEARCH(" ",all_bikez_raw[[#This Row],[Displacement]],1))</f>
        <v xml:space="preserve">493.0 </v>
      </c>
      <c r="C12364" s="34">
        <f>all_bikez_raw[[#This Row],[DISPLACEMENT1]]*1</f>
        <v>493</v>
      </c>
      <c r="D12364" s="8" t="s">
        <v>2836</v>
      </c>
      <c r="E12364" s="8" t="str">
        <f>LEFT(all_bikez_raw[[#This Row],[Power]],SEARCH(" ",all_bikez_raw[[#This Row],[Power]],1))</f>
        <v xml:space="preserve">33.0 </v>
      </c>
      <c r="F12364" s="34">
        <f>all_bikez_raw[[#This Row],[POWER1]]*1</f>
        <v>33</v>
      </c>
    </row>
    <row r="12365" spans="1:6" s="7" customFormat="1" x14ac:dyDescent="0.3">
      <c r="A12365" s="8" t="s">
        <v>2979</v>
      </c>
      <c r="B12365" s="8" t="str">
        <f>LEFT(all_bikez_raw[[#This Row],[Displacement]],SEARCH(" ",all_bikez_raw[[#This Row],[Displacement]],1))</f>
        <v xml:space="preserve">493.0 </v>
      </c>
      <c r="C12365" s="34">
        <f>all_bikez_raw[[#This Row],[DISPLACEMENT1]]*1</f>
        <v>493</v>
      </c>
      <c r="D12365" s="8" t="s">
        <v>2317</v>
      </c>
      <c r="E12365" s="8" t="str">
        <f>LEFT(all_bikez_raw[[#This Row],[Power]],SEARCH(" ",all_bikez_raw[[#This Row],[Power]],1))</f>
        <v xml:space="preserve">32.2 </v>
      </c>
      <c r="F12365" s="34">
        <f>all_bikez_raw[[#This Row],[POWER1]]*1</f>
        <v>32.200000000000003</v>
      </c>
    </row>
    <row r="12366" spans="1:6" s="7" customFormat="1" x14ac:dyDescent="0.3">
      <c r="A12366" s="8" t="s">
        <v>2979</v>
      </c>
      <c r="B12366" s="8" t="str">
        <f>LEFT(all_bikez_raw[[#This Row],[Displacement]],SEARCH(" ",all_bikez_raw[[#This Row],[Displacement]],1))</f>
        <v xml:space="preserve">493.0 </v>
      </c>
      <c r="C12366" s="34">
        <f>all_bikez_raw[[#This Row],[DISPLACEMENT1]]*1</f>
        <v>493</v>
      </c>
      <c r="D12366" s="8" t="s">
        <v>2981</v>
      </c>
      <c r="E12366" s="8" t="str">
        <f>LEFT(all_bikez_raw[[#This Row],[Power]],SEARCH(" ",all_bikez_raw[[#This Row],[Power]],1))</f>
        <v xml:space="preserve">32.2 </v>
      </c>
      <c r="F12366" s="34">
        <f>all_bikez_raw[[#This Row],[POWER1]]*1</f>
        <v>32.200000000000003</v>
      </c>
    </row>
    <row r="12367" spans="1:6" s="7" customFormat="1" x14ac:dyDescent="0.3">
      <c r="A12367" s="8" t="s">
        <v>2979</v>
      </c>
      <c r="B12367" s="8" t="str">
        <f>LEFT(all_bikez_raw[[#This Row],[Displacement]],SEARCH(" ",all_bikez_raw[[#This Row],[Displacement]],1))</f>
        <v xml:space="preserve">493.0 </v>
      </c>
      <c r="C12367" s="34">
        <f>all_bikez_raw[[#This Row],[DISPLACEMENT1]]*1</f>
        <v>493</v>
      </c>
      <c r="D12367" s="8" t="s">
        <v>2982</v>
      </c>
      <c r="E12367" s="8" t="str">
        <f>LEFT(all_bikez_raw[[#This Row],[Power]],SEARCH(" ",all_bikez_raw[[#This Row],[Power]],1))</f>
        <v xml:space="preserve">34.9 </v>
      </c>
      <c r="F12367" s="34">
        <f>all_bikez_raw[[#This Row],[POWER1]]*1</f>
        <v>34.9</v>
      </c>
    </row>
    <row r="12368" spans="1:6" s="7" customFormat="1" x14ac:dyDescent="0.3">
      <c r="A12368" s="8" t="s">
        <v>2979</v>
      </c>
      <c r="B12368" s="8" t="str">
        <f>LEFT(all_bikez_raw[[#This Row],[Displacement]],SEARCH(" ",all_bikez_raw[[#This Row],[Displacement]],1))</f>
        <v xml:space="preserve">493.0 </v>
      </c>
      <c r="C12368" s="34">
        <f>all_bikez_raw[[#This Row],[DISPLACEMENT1]]*1</f>
        <v>493</v>
      </c>
      <c r="D12368" s="8" t="s">
        <v>2983</v>
      </c>
      <c r="E12368" s="8" t="str">
        <f>LEFT(all_bikez_raw[[#This Row],[Power]],SEARCH(" ",all_bikez_raw[[#This Row],[Power]],1))</f>
        <v xml:space="preserve">40.0 </v>
      </c>
      <c r="F12368" s="34">
        <f>all_bikez_raw[[#This Row],[POWER1]]*1</f>
        <v>40</v>
      </c>
    </row>
    <row r="12369" spans="1:6" s="7" customFormat="1" x14ac:dyDescent="0.3">
      <c r="A12369" s="8" t="s">
        <v>2979</v>
      </c>
      <c r="B12369" s="8" t="str">
        <f>LEFT(all_bikez_raw[[#This Row],[Displacement]],SEARCH(" ",all_bikez_raw[[#This Row],[Displacement]],1))</f>
        <v xml:space="preserve">493.0 </v>
      </c>
      <c r="C12369" s="34">
        <f>all_bikez_raw[[#This Row],[DISPLACEMENT1]]*1</f>
        <v>493</v>
      </c>
      <c r="D12369" s="8" t="s">
        <v>2983</v>
      </c>
      <c r="E12369" s="8" t="str">
        <f>LEFT(all_bikez_raw[[#This Row],[Power]],SEARCH(" ",all_bikez_raw[[#This Row],[Power]],1))</f>
        <v xml:space="preserve">40.0 </v>
      </c>
      <c r="F12369" s="34">
        <f>all_bikez_raw[[#This Row],[POWER1]]*1</f>
        <v>40</v>
      </c>
    </row>
    <row r="12370" spans="1:6" s="7" customFormat="1" x14ac:dyDescent="0.3">
      <c r="A12370" s="8" t="s">
        <v>2979</v>
      </c>
      <c r="B12370" s="8" t="str">
        <f>LEFT(all_bikez_raw[[#This Row],[Displacement]],SEARCH(" ",all_bikez_raw[[#This Row],[Displacement]],1))</f>
        <v xml:space="preserve">493.0 </v>
      </c>
      <c r="C12370" s="34">
        <f>all_bikez_raw[[#This Row],[DISPLACEMENT1]]*1</f>
        <v>493</v>
      </c>
      <c r="D12370" s="8" t="s">
        <v>2984</v>
      </c>
      <c r="E12370" s="8" t="str">
        <f>LEFT(all_bikez_raw[[#This Row],[Power]],SEARCH(" ",all_bikez_raw[[#This Row],[Power]],1))</f>
        <v xml:space="preserve">32.2 </v>
      </c>
      <c r="F12370" s="34">
        <f>all_bikez_raw[[#This Row],[POWER1]]*1</f>
        <v>32.200000000000003</v>
      </c>
    </row>
    <row r="12371" spans="1:6" s="7" customFormat="1" x14ac:dyDescent="0.3">
      <c r="A12371" s="8" t="s">
        <v>2979</v>
      </c>
      <c r="B12371" s="8" t="str">
        <f>LEFT(all_bikez_raw[[#This Row],[Displacement]],SEARCH(" ",all_bikez_raw[[#This Row],[Displacement]],1))</f>
        <v xml:space="preserve">493.0 </v>
      </c>
      <c r="C12371" s="34">
        <f>all_bikez_raw[[#This Row],[DISPLACEMENT1]]*1</f>
        <v>493</v>
      </c>
      <c r="D12371" s="8" t="s">
        <v>2984</v>
      </c>
      <c r="E12371" s="8" t="str">
        <f>LEFT(all_bikez_raw[[#This Row],[Power]],SEARCH(" ",all_bikez_raw[[#This Row],[Power]],1))</f>
        <v xml:space="preserve">32.2 </v>
      </c>
      <c r="F12371" s="34">
        <f>all_bikez_raw[[#This Row],[POWER1]]*1</f>
        <v>32.200000000000003</v>
      </c>
    </row>
    <row r="12372" spans="1:6" s="7" customFormat="1" x14ac:dyDescent="0.3">
      <c r="A12372" s="8" t="s">
        <v>2979</v>
      </c>
      <c r="B12372" s="8" t="str">
        <f>LEFT(all_bikez_raw[[#This Row],[Displacement]],SEARCH(" ",all_bikez_raw[[#This Row],[Displacement]],1))</f>
        <v xml:space="preserve">493.0 </v>
      </c>
      <c r="C12372" s="34">
        <f>all_bikez_raw[[#This Row],[DISPLACEMENT1]]*1</f>
        <v>493</v>
      </c>
      <c r="D12372" s="8" t="s">
        <v>2984</v>
      </c>
      <c r="E12372" s="8" t="str">
        <f>LEFT(all_bikez_raw[[#This Row],[Power]],SEARCH(" ",all_bikez_raw[[#This Row],[Power]],1))</f>
        <v xml:space="preserve">32.2 </v>
      </c>
      <c r="F12372" s="34">
        <f>all_bikez_raw[[#This Row],[POWER1]]*1</f>
        <v>32.200000000000003</v>
      </c>
    </row>
    <row r="12373" spans="1:6" s="7" customFormat="1" x14ac:dyDescent="0.3">
      <c r="A12373" s="8" t="s">
        <v>2979</v>
      </c>
      <c r="B12373" s="8" t="str">
        <f>LEFT(all_bikez_raw[[#This Row],[Displacement]],SEARCH(" ",all_bikez_raw[[#This Row],[Displacement]],1))</f>
        <v xml:space="preserve">493.0 </v>
      </c>
      <c r="C12373" s="34">
        <f>all_bikez_raw[[#This Row],[DISPLACEMENT1]]*1</f>
        <v>493</v>
      </c>
      <c r="D12373" s="8" t="s">
        <v>2984</v>
      </c>
      <c r="E12373" s="8" t="str">
        <f>LEFT(all_bikez_raw[[#This Row],[Power]],SEARCH(" ",all_bikez_raw[[#This Row],[Power]],1))</f>
        <v xml:space="preserve">32.2 </v>
      </c>
      <c r="F12373" s="34">
        <f>all_bikez_raw[[#This Row],[POWER1]]*1</f>
        <v>32.200000000000003</v>
      </c>
    </row>
    <row r="12374" spans="1:6" s="7" customFormat="1" x14ac:dyDescent="0.3">
      <c r="A12374" s="8" t="s">
        <v>2979</v>
      </c>
      <c r="B12374" s="8" t="str">
        <f>LEFT(all_bikez_raw[[#This Row],[Displacement]],SEARCH(" ",all_bikez_raw[[#This Row],[Displacement]],1))</f>
        <v xml:space="preserve">493.0 </v>
      </c>
      <c r="C12374" s="34">
        <f>all_bikez_raw[[#This Row],[DISPLACEMENT1]]*1</f>
        <v>493</v>
      </c>
      <c r="D12374" s="8" t="s">
        <v>2984</v>
      </c>
      <c r="E12374" s="8" t="str">
        <f>LEFT(all_bikez_raw[[#This Row],[Power]],SEARCH(" ",all_bikez_raw[[#This Row],[Power]],1))</f>
        <v xml:space="preserve">32.2 </v>
      </c>
      <c r="F12374" s="34">
        <f>all_bikez_raw[[#This Row],[POWER1]]*1</f>
        <v>32.200000000000003</v>
      </c>
    </row>
    <row r="12375" spans="1:6" s="7" customFormat="1" x14ac:dyDescent="0.3">
      <c r="A12375" s="8" t="s">
        <v>2979</v>
      </c>
      <c r="B12375" s="8" t="str">
        <f>LEFT(all_bikez_raw[[#This Row],[Displacement]],SEARCH(" ",all_bikez_raw[[#This Row],[Displacement]],1))</f>
        <v xml:space="preserve">493.0 </v>
      </c>
      <c r="C12375" s="34">
        <f>all_bikez_raw[[#This Row],[DISPLACEMENT1]]*1</f>
        <v>493</v>
      </c>
      <c r="D12375" s="8" t="s">
        <v>2985</v>
      </c>
      <c r="E12375" s="8" t="str">
        <f>LEFT(all_bikez_raw[[#This Row],[Power]],SEARCH(" ",all_bikez_raw[[#This Row],[Power]],1))</f>
        <v xml:space="preserve">36.2 </v>
      </c>
      <c r="F12375" s="34">
        <f>all_bikez_raw[[#This Row],[POWER1]]*1</f>
        <v>36.200000000000003</v>
      </c>
    </row>
    <row r="12376" spans="1:6" s="7" customFormat="1" x14ac:dyDescent="0.3">
      <c r="A12376" s="8" t="s">
        <v>2979</v>
      </c>
      <c r="B12376" s="8" t="str">
        <f>LEFT(all_bikez_raw[[#This Row],[Displacement]],SEARCH(" ",all_bikez_raw[[#This Row],[Displacement]],1))</f>
        <v xml:space="preserve">493.0 </v>
      </c>
      <c r="C12376" s="34">
        <f>all_bikez_raw[[#This Row],[DISPLACEMENT1]]*1</f>
        <v>493</v>
      </c>
      <c r="D12376" s="8" t="s">
        <v>2985</v>
      </c>
      <c r="E12376" s="8" t="str">
        <f>LEFT(all_bikez_raw[[#This Row],[Power]],SEARCH(" ",all_bikez_raw[[#This Row],[Power]],1))</f>
        <v xml:space="preserve">36.2 </v>
      </c>
      <c r="F12376" s="34">
        <f>all_bikez_raw[[#This Row],[POWER1]]*1</f>
        <v>36.200000000000003</v>
      </c>
    </row>
    <row r="12377" spans="1:6" s="7" customFormat="1" x14ac:dyDescent="0.3">
      <c r="A12377" s="8" t="s">
        <v>2979</v>
      </c>
      <c r="B12377" s="8" t="str">
        <f>LEFT(all_bikez_raw[[#This Row],[Displacement]],SEARCH(" ",all_bikez_raw[[#This Row],[Displacement]],1))</f>
        <v xml:space="preserve">493.0 </v>
      </c>
      <c r="C12377" s="34">
        <f>all_bikez_raw[[#This Row],[DISPLACEMENT1]]*1</f>
        <v>493</v>
      </c>
      <c r="D12377" s="8" t="s">
        <v>2985</v>
      </c>
      <c r="E12377" s="8" t="str">
        <f>LEFT(all_bikez_raw[[#This Row],[Power]],SEARCH(" ",all_bikez_raw[[#This Row],[Power]],1))</f>
        <v xml:space="preserve">36.2 </v>
      </c>
      <c r="F12377" s="34">
        <f>all_bikez_raw[[#This Row],[POWER1]]*1</f>
        <v>36.200000000000003</v>
      </c>
    </row>
    <row r="12378" spans="1:6" s="7" customFormat="1" x14ac:dyDescent="0.3">
      <c r="A12378" s="8" t="s">
        <v>2979</v>
      </c>
      <c r="B12378" s="8" t="str">
        <f>LEFT(all_bikez_raw[[#This Row],[Displacement]],SEARCH(" ",all_bikez_raw[[#This Row],[Displacement]],1))</f>
        <v xml:space="preserve">493.0 </v>
      </c>
      <c r="C12378" s="34">
        <f>all_bikez_raw[[#This Row],[DISPLACEMENT1]]*1</f>
        <v>493</v>
      </c>
      <c r="D12378" s="8" t="s">
        <v>2985</v>
      </c>
      <c r="E12378" s="8" t="str">
        <f>LEFT(all_bikez_raw[[#This Row],[Power]],SEARCH(" ",all_bikez_raw[[#This Row],[Power]],1))</f>
        <v xml:space="preserve">36.2 </v>
      </c>
      <c r="F12378" s="34">
        <f>all_bikez_raw[[#This Row],[POWER1]]*1</f>
        <v>36.200000000000003</v>
      </c>
    </row>
    <row r="12379" spans="1:6" s="7" customFormat="1" x14ac:dyDescent="0.3">
      <c r="A12379" s="8" t="s">
        <v>2979</v>
      </c>
      <c r="B12379" s="8" t="str">
        <f>LEFT(all_bikez_raw[[#This Row],[Displacement]],SEARCH(" ",all_bikez_raw[[#This Row],[Displacement]],1))</f>
        <v xml:space="preserve">493.0 </v>
      </c>
      <c r="C12379" s="34">
        <f>all_bikez_raw[[#This Row],[DISPLACEMENT1]]*1</f>
        <v>493</v>
      </c>
      <c r="D12379" s="8" t="s">
        <v>2985</v>
      </c>
      <c r="E12379" s="8" t="str">
        <f>LEFT(all_bikez_raw[[#This Row],[Power]],SEARCH(" ",all_bikez_raw[[#This Row],[Power]],1))</f>
        <v xml:space="preserve">36.2 </v>
      </c>
      <c r="F12379" s="34">
        <f>all_bikez_raw[[#This Row],[POWER1]]*1</f>
        <v>36.200000000000003</v>
      </c>
    </row>
    <row r="12380" spans="1:6" s="7" customFormat="1" x14ac:dyDescent="0.3">
      <c r="A12380" s="8" t="s">
        <v>2979</v>
      </c>
      <c r="B12380" s="8" t="str">
        <f>LEFT(all_bikez_raw[[#This Row],[Displacement]],SEARCH(" ",all_bikez_raw[[#This Row],[Displacement]],1))</f>
        <v xml:space="preserve">493.0 </v>
      </c>
      <c r="C12380" s="34">
        <f>all_bikez_raw[[#This Row],[DISPLACEMENT1]]*1</f>
        <v>493</v>
      </c>
      <c r="D12380" s="8" t="s">
        <v>2986</v>
      </c>
      <c r="E12380" s="8" t="str">
        <f>LEFT(all_bikez_raw[[#This Row],[Power]],SEARCH(" ",all_bikez_raw[[#This Row],[Power]],1))</f>
        <v xml:space="preserve">31.0 </v>
      </c>
      <c r="F12380" s="34">
        <f>all_bikez_raw[[#This Row],[POWER1]]*1</f>
        <v>31</v>
      </c>
    </row>
    <row r="12381" spans="1:6" s="7" customFormat="1" x14ac:dyDescent="0.3">
      <c r="A12381" s="8" t="s">
        <v>2979</v>
      </c>
      <c r="B12381" s="8" t="str">
        <f>LEFT(all_bikez_raw[[#This Row],[Displacement]],SEARCH(" ",all_bikez_raw[[#This Row],[Displacement]],1))</f>
        <v xml:space="preserve">493.0 </v>
      </c>
      <c r="C12381" s="34">
        <f>all_bikez_raw[[#This Row],[DISPLACEMENT1]]*1</f>
        <v>493</v>
      </c>
      <c r="D12381" s="8" t="s">
        <v>2986</v>
      </c>
      <c r="E12381" s="8" t="str">
        <f>LEFT(all_bikez_raw[[#This Row],[Power]],SEARCH(" ",all_bikez_raw[[#This Row],[Power]],1))</f>
        <v xml:space="preserve">31.0 </v>
      </c>
      <c r="F12381" s="34">
        <f>all_bikez_raw[[#This Row],[POWER1]]*1</f>
        <v>31</v>
      </c>
    </row>
    <row r="12382" spans="1:6" s="7" customFormat="1" x14ac:dyDescent="0.3">
      <c r="A12382" s="8" t="s">
        <v>2979</v>
      </c>
      <c r="B12382" s="8" t="str">
        <f>LEFT(all_bikez_raw[[#This Row],[Displacement]],SEARCH(" ",all_bikez_raw[[#This Row],[Displacement]],1))</f>
        <v xml:space="preserve">493.0 </v>
      </c>
      <c r="C12382" s="34">
        <f>all_bikez_raw[[#This Row],[DISPLACEMENT1]]*1</f>
        <v>493</v>
      </c>
      <c r="D12382" s="8" t="s">
        <v>2986</v>
      </c>
      <c r="E12382" s="8" t="str">
        <f>LEFT(all_bikez_raw[[#This Row],[Power]],SEARCH(" ",all_bikez_raw[[#This Row],[Power]],1))</f>
        <v xml:space="preserve">31.0 </v>
      </c>
      <c r="F12382" s="34">
        <f>all_bikez_raw[[#This Row],[POWER1]]*1</f>
        <v>31</v>
      </c>
    </row>
    <row r="12383" spans="1:6" s="7" customFormat="1" x14ac:dyDescent="0.3">
      <c r="A12383" s="8" t="s">
        <v>2979</v>
      </c>
      <c r="B12383" s="8" t="str">
        <f>LEFT(all_bikez_raw[[#This Row],[Displacement]],SEARCH(" ",all_bikez_raw[[#This Row],[Displacement]],1))</f>
        <v xml:space="preserve">493.0 </v>
      </c>
      <c r="C12383" s="34">
        <f>all_bikez_raw[[#This Row],[DISPLACEMENT1]]*1</f>
        <v>493</v>
      </c>
      <c r="D12383" s="8" t="s">
        <v>2984</v>
      </c>
      <c r="E12383" s="8" t="str">
        <f>LEFT(all_bikez_raw[[#This Row],[Power]],SEARCH(" ",all_bikez_raw[[#This Row],[Power]],1))</f>
        <v xml:space="preserve">32.2 </v>
      </c>
      <c r="F12383" s="34">
        <f>all_bikez_raw[[#This Row],[POWER1]]*1</f>
        <v>32.200000000000003</v>
      </c>
    </row>
    <row r="12384" spans="1:6" s="7" customFormat="1" x14ac:dyDescent="0.3">
      <c r="A12384" s="8" t="s">
        <v>2979</v>
      </c>
      <c r="B12384" s="8" t="str">
        <f>LEFT(all_bikez_raw[[#This Row],[Displacement]],SEARCH(" ",all_bikez_raw[[#This Row],[Displacement]],1))</f>
        <v xml:space="preserve">493.0 </v>
      </c>
      <c r="C12384" s="34">
        <f>all_bikez_raw[[#This Row],[DISPLACEMENT1]]*1</f>
        <v>493</v>
      </c>
      <c r="D12384" s="8" t="s">
        <v>2987</v>
      </c>
      <c r="E12384" s="8" t="str">
        <f>LEFT(all_bikez_raw[[#This Row],[Power]],SEARCH(" ",all_bikez_raw[[#This Row],[Power]],1))</f>
        <v xml:space="preserve">40.9 </v>
      </c>
      <c r="F12384" s="34">
        <f>all_bikez_raw[[#This Row],[POWER1]]*1</f>
        <v>40.9</v>
      </c>
    </row>
    <row r="12385" spans="1:6" s="7" customFormat="1" x14ac:dyDescent="0.3">
      <c r="A12385" s="8" t="s">
        <v>2979</v>
      </c>
      <c r="B12385" s="8" t="str">
        <f>LEFT(all_bikez_raw[[#This Row],[Displacement]],SEARCH(" ",all_bikez_raw[[#This Row],[Displacement]],1))</f>
        <v xml:space="preserve">493.0 </v>
      </c>
      <c r="C12385" s="34">
        <f>all_bikez_raw[[#This Row],[DISPLACEMENT1]]*1</f>
        <v>493</v>
      </c>
      <c r="D12385" s="8" t="s">
        <v>2987</v>
      </c>
      <c r="E12385" s="8" t="str">
        <f>LEFT(all_bikez_raw[[#This Row],[Power]],SEARCH(" ",all_bikez_raw[[#This Row],[Power]],1))</f>
        <v xml:space="preserve">40.9 </v>
      </c>
      <c r="F12385" s="34">
        <f>all_bikez_raw[[#This Row],[POWER1]]*1</f>
        <v>40.9</v>
      </c>
    </row>
    <row r="12386" spans="1:6" s="7" customFormat="1" x14ac:dyDescent="0.3">
      <c r="A12386" s="8" t="s">
        <v>2979</v>
      </c>
      <c r="B12386" s="8" t="str">
        <f>LEFT(all_bikez_raw[[#This Row],[Displacement]],SEARCH(" ",all_bikez_raw[[#This Row],[Displacement]],1))</f>
        <v xml:space="preserve">493.0 </v>
      </c>
      <c r="C12386" s="34">
        <f>all_bikez_raw[[#This Row],[DISPLACEMENT1]]*1</f>
        <v>493</v>
      </c>
      <c r="D12386" s="8" t="s">
        <v>2988</v>
      </c>
      <c r="E12386" s="8" t="str">
        <f>LEFT(all_bikez_raw[[#This Row],[Power]],SEARCH(" ",all_bikez_raw[[#This Row],[Power]],1))</f>
        <v xml:space="preserve">40.4 </v>
      </c>
      <c r="F12386" s="34">
        <f>all_bikez_raw[[#This Row],[POWER1]]*1</f>
        <v>40.4</v>
      </c>
    </row>
    <row r="12387" spans="1:6" s="7" customFormat="1" x14ac:dyDescent="0.3">
      <c r="A12387" s="8" t="s">
        <v>2979</v>
      </c>
      <c r="B12387" s="8" t="str">
        <f>LEFT(all_bikez_raw[[#This Row],[Displacement]],SEARCH(" ",all_bikez_raw[[#This Row],[Displacement]],1))</f>
        <v xml:space="preserve">493.0 </v>
      </c>
      <c r="C12387" s="34">
        <f>all_bikez_raw[[#This Row],[DISPLACEMENT1]]*1</f>
        <v>493</v>
      </c>
      <c r="D12387" s="8" t="s">
        <v>2989</v>
      </c>
      <c r="E12387" s="8" t="str">
        <f>LEFT(all_bikez_raw[[#This Row],[Power]],SEARCH(" ",all_bikez_raw[[#This Row],[Power]],1))</f>
        <v xml:space="preserve">18.8 </v>
      </c>
      <c r="F12387" s="34">
        <f>all_bikez_raw[[#This Row],[POWER1]]*1</f>
        <v>18.8</v>
      </c>
    </row>
    <row r="12388" spans="1:6" s="7" customFormat="1" x14ac:dyDescent="0.3">
      <c r="A12388" s="8" t="s">
        <v>2979</v>
      </c>
      <c r="B12388" s="8" t="str">
        <f>LEFT(all_bikez_raw[[#This Row],[Displacement]],SEARCH(" ",all_bikez_raw[[#This Row],[Displacement]],1))</f>
        <v xml:space="preserve">493.0 </v>
      </c>
      <c r="C12388" s="34">
        <f>all_bikez_raw[[#This Row],[DISPLACEMENT1]]*1</f>
        <v>493</v>
      </c>
      <c r="D12388" s="8" t="s">
        <v>2990</v>
      </c>
      <c r="E12388" s="8" t="str">
        <f>LEFT(all_bikez_raw[[#This Row],[Power]],SEARCH(" ",all_bikez_raw[[#This Row],[Power]],1))</f>
        <v xml:space="preserve">38.9 </v>
      </c>
      <c r="F12388" s="34">
        <f>all_bikez_raw[[#This Row],[POWER1]]*1</f>
        <v>38.9</v>
      </c>
    </row>
    <row r="12389" spans="1:6" s="7" customFormat="1" x14ac:dyDescent="0.3">
      <c r="A12389" s="8" t="s">
        <v>2979</v>
      </c>
      <c r="B12389" s="8" t="str">
        <f>LEFT(all_bikez_raw[[#This Row],[Displacement]],SEARCH(" ",all_bikez_raw[[#This Row],[Displacement]],1))</f>
        <v xml:space="preserve">493.0 </v>
      </c>
      <c r="C12389" s="34">
        <f>all_bikez_raw[[#This Row],[DISPLACEMENT1]]*1</f>
        <v>493</v>
      </c>
      <c r="D12389" s="8" t="s">
        <v>2991</v>
      </c>
      <c r="E12389" s="8" t="str">
        <f>LEFT(all_bikez_raw[[#This Row],[Power]],SEARCH(" ",all_bikez_raw[[#This Row],[Power]],1))</f>
        <v xml:space="preserve">42.9 </v>
      </c>
      <c r="F12389" s="34">
        <f>all_bikez_raw[[#This Row],[POWER1]]*1</f>
        <v>42.9</v>
      </c>
    </row>
    <row r="12390" spans="1:6" s="7" customFormat="1" x14ac:dyDescent="0.3">
      <c r="A12390" s="8" t="s">
        <v>2979</v>
      </c>
      <c r="B12390" s="8" t="str">
        <f>LEFT(all_bikez_raw[[#This Row],[Displacement]],SEARCH(" ",all_bikez_raw[[#This Row],[Displacement]],1))</f>
        <v xml:space="preserve">493.0 </v>
      </c>
      <c r="C12390" s="34">
        <f>all_bikez_raw[[#This Row],[DISPLACEMENT1]]*1</f>
        <v>493</v>
      </c>
      <c r="D12390" s="8" t="s">
        <v>2991</v>
      </c>
      <c r="E12390" s="8" t="str">
        <f>LEFT(all_bikez_raw[[#This Row],[Power]],SEARCH(" ",all_bikez_raw[[#This Row],[Power]],1))</f>
        <v xml:space="preserve">42.9 </v>
      </c>
      <c r="F12390" s="34">
        <f>all_bikez_raw[[#This Row],[POWER1]]*1</f>
        <v>42.9</v>
      </c>
    </row>
    <row r="12391" spans="1:6" s="7" customFormat="1" x14ac:dyDescent="0.3">
      <c r="A12391" s="8" t="s">
        <v>2979</v>
      </c>
      <c r="B12391" s="8" t="str">
        <f>LEFT(all_bikez_raw[[#This Row],[Displacement]],SEARCH(" ",all_bikez_raw[[#This Row],[Displacement]],1))</f>
        <v xml:space="preserve">493.0 </v>
      </c>
      <c r="C12391" s="34">
        <f>all_bikez_raw[[#This Row],[DISPLACEMENT1]]*1</f>
        <v>493</v>
      </c>
      <c r="D12391" s="8" t="s">
        <v>2992</v>
      </c>
      <c r="E12391" s="8" t="str">
        <f>LEFT(all_bikez_raw[[#This Row],[Power]],SEARCH(" ",all_bikez_raw[[#This Row],[Power]],1))</f>
        <v xml:space="preserve">40.1 </v>
      </c>
      <c r="F12391" s="34">
        <f>all_bikez_raw[[#This Row],[POWER1]]*1</f>
        <v>40.1</v>
      </c>
    </row>
    <row r="12392" spans="1:6" s="7" customFormat="1" x14ac:dyDescent="0.3">
      <c r="A12392" s="8" t="s">
        <v>2979</v>
      </c>
      <c r="B12392" s="8" t="str">
        <f>LEFT(all_bikez_raw[[#This Row],[Displacement]],SEARCH(" ",all_bikez_raw[[#This Row],[Displacement]],1))</f>
        <v xml:space="preserve">493.0 </v>
      </c>
      <c r="C12392" s="34">
        <f>all_bikez_raw[[#This Row],[DISPLACEMENT1]]*1</f>
        <v>493</v>
      </c>
      <c r="D12392" s="8" t="s">
        <v>2992</v>
      </c>
      <c r="E12392" s="8" t="str">
        <f>LEFT(all_bikez_raw[[#This Row],[Power]],SEARCH(" ",all_bikez_raw[[#This Row],[Power]],1))</f>
        <v xml:space="preserve">40.1 </v>
      </c>
      <c r="F12392" s="34">
        <f>all_bikez_raw[[#This Row],[POWER1]]*1</f>
        <v>40.1</v>
      </c>
    </row>
    <row r="12393" spans="1:6" s="7" customFormat="1" x14ac:dyDescent="0.3">
      <c r="A12393" s="8" t="s">
        <v>2979</v>
      </c>
      <c r="B12393" s="8" t="str">
        <f>LEFT(all_bikez_raw[[#This Row],[Displacement]],SEARCH(" ",all_bikez_raw[[#This Row],[Displacement]],1))</f>
        <v xml:space="preserve">493.0 </v>
      </c>
      <c r="C12393" s="34">
        <f>all_bikez_raw[[#This Row],[DISPLACEMENT1]]*1</f>
        <v>493</v>
      </c>
      <c r="D12393" s="8" t="s">
        <v>2993</v>
      </c>
      <c r="E12393" s="8" t="str">
        <f>LEFT(all_bikez_raw[[#This Row],[Power]],SEARCH(" ",all_bikez_raw[[#This Row],[Power]],1))</f>
        <v xml:space="preserve">44.2 </v>
      </c>
      <c r="F12393" s="34">
        <f>all_bikez_raw[[#This Row],[POWER1]]*1</f>
        <v>44.2</v>
      </c>
    </row>
    <row r="12394" spans="1:6" s="7" customFormat="1" x14ac:dyDescent="0.3">
      <c r="A12394" s="8" t="s">
        <v>2979</v>
      </c>
      <c r="B12394" s="8" t="str">
        <f>LEFT(all_bikez_raw[[#This Row],[Displacement]],SEARCH(" ",all_bikez_raw[[#This Row],[Displacement]],1))</f>
        <v xml:space="preserve">493.0 </v>
      </c>
      <c r="C12394" s="34">
        <f>all_bikez_raw[[#This Row],[DISPLACEMENT1]]*1</f>
        <v>493</v>
      </c>
      <c r="D12394" s="8" t="s">
        <v>2992</v>
      </c>
      <c r="E12394" s="8" t="str">
        <f>LEFT(all_bikez_raw[[#This Row],[Power]],SEARCH(" ",all_bikez_raw[[#This Row],[Power]],1))</f>
        <v xml:space="preserve">40.1 </v>
      </c>
      <c r="F12394" s="34">
        <f>all_bikez_raw[[#This Row],[POWER1]]*1</f>
        <v>40.1</v>
      </c>
    </row>
    <row r="12395" spans="1:6" s="7" customFormat="1" x14ac:dyDescent="0.3">
      <c r="A12395" s="8" t="s">
        <v>2979</v>
      </c>
      <c r="B12395" s="8" t="str">
        <f>LEFT(all_bikez_raw[[#This Row],[Displacement]],SEARCH(" ",all_bikez_raw[[#This Row],[Displacement]],1))</f>
        <v xml:space="preserve">493.0 </v>
      </c>
      <c r="C12395" s="34">
        <f>all_bikez_raw[[#This Row],[DISPLACEMENT1]]*1</f>
        <v>493</v>
      </c>
      <c r="D12395" s="8" t="s">
        <v>2994</v>
      </c>
      <c r="E12395" s="8" t="str">
        <f>LEFT(all_bikez_raw[[#This Row],[Power]],SEARCH(" ",all_bikez_raw[[#This Row],[Power]],1))</f>
        <v xml:space="preserve">38.8 </v>
      </c>
      <c r="F12395" s="34">
        <f>all_bikez_raw[[#This Row],[POWER1]]*1</f>
        <v>38.799999999999997</v>
      </c>
    </row>
    <row r="12396" spans="1:6" s="7" customFormat="1" x14ac:dyDescent="0.3">
      <c r="A12396" s="8" t="s">
        <v>2979</v>
      </c>
      <c r="B12396" s="8" t="str">
        <f>LEFT(all_bikez_raw[[#This Row],[Displacement]],SEARCH(" ",all_bikez_raw[[#This Row],[Displacement]],1))</f>
        <v xml:space="preserve">493.0 </v>
      </c>
      <c r="C12396" s="34">
        <f>all_bikez_raw[[#This Row],[DISPLACEMENT1]]*1</f>
        <v>493</v>
      </c>
      <c r="D12396" s="8" t="s">
        <v>2995</v>
      </c>
      <c r="E12396" s="8" t="str">
        <f>LEFT(all_bikez_raw[[#This Row],[Power]],SEARCH(" ",all_bikez_raw[[#This Row],[Power]],1))</f>
        <v xml:space="preserve">19.4 </v>
      </c>
      <c r="F12396" s="34">
        <f>all_bikez_raw[[#This Row],[POWER1]]*1</f>
        <v>19.399999999999999</v>
      </c>
    </row>
    <row r="12397" spans="1:6" s="7" customFormat="1" x14ac:dyDescent="0.3">
      <c r="A12397" s="8" t="s">
        <v>2979</v>
      </c>
      <c r="B12397" s="8" t="str">
        <f>LEFT(all_bikez_raw[[#This Row],[Displacement]],SEARCH(" ",all_bikez_raw[[#This Row],[Displacement]],1))</f>
        <v xml:space="preserve">493.0 </v>
      </c>
      <c r="C12397" s="34">
        <f>all_bikez_raw[[#This Row],[DISPLACEMENT1]]*1</f>
        <v>493</v>
      </c>
      <c r="D12397" s="8" t="s">
        <v>2995</v>
      </c>
      <c r="E12397" s="8" t="str">
        <f>LEFT(all_bikez_raw[[#This Row],[Power]],SEARCH(" ",all_bikez_raw[[#This Row],[Power]],1))</f>
        <v xml:space="preserve">19.4 </v>
      </c>
      <c r="F12397" s="34">
        <f>all_bikez_raw[[#This Row],[POWER1]]*1</f>
        <v>19.399999999999999</v>
      </c>
    </row>
    <row r="12398" spans="1:6" s="7" customFormat="1" x14ac:dyDescent="0.3">
      <c r="A12398" s="8" t="s">
        <v>2979</v>
      </c>
      <c r="B12398" s="8" t="str">
        <f>LEFT(all_bikez_raw[[#This Row],[Displacement]],SEARCH(" ",all_bikez_raw[[#This Row],[Displacement]],1))</f>
        <v xml:space="preserve">493.0 </v>
      </c>
      <c r="C12398" s="34">
        <f>all_bikez_raw[[#This Row],[DISPLACEMENT1]]*1</f>
        <v>493</v>
      </c>
      <c r="D12398" s="8" t="s">
        <v>2995</v>
      </c>
      <c r="E12398" s="8" t="str">
        <f>LEFT(all_bikez_raw[[#This Row],[Power]],SEARCH(" ",all_bikez_raw[[#This Row],[Power]],1))</f>
        <v xml:space="preserve">19.4 </v>
      </c>
      <c r="F12398" s="34">
        <f>all_bikez_raw[[#This Row],[POWER1]]*1</f>
        <v>19.399999999999999</v>
      </c>
    </row>
    <row r="12399" spans="1:6" s="7" customFormat="1" x14ac:dyDescent="0.3">
      <c r="A12399" s="8" t="s">
        <v>2996</v>
      </c>
      <c r="B12399" s="8" t="str">
        <f>LEFT(all_bikez_raw[[#This Row],[Displacement]],SEARCH(" ",all_bikez_raw[[#This Row],[Displacement]],1))</f>
        <v xml:space="preserve">492.7 </v>
      </c>
      <c r="C12399" s="34">
        <f>all_bikez_raw[[#This Row],[DISPLACEMENT1]]*1</f>
        <v>492.7</v>
      </c>
      <c r="D12399" s="8" t="s">
        <v>2983</v>
      </c>
      <c r="E12399" s="8" t="str">
        <f>LEFT(all_bikez_raw[[#This Row],[Power]],SEARCH(" ",all_bikez_raw[[#This Row],[Power]],1))</f>
        <v xml:space="preserve">40.0 </v>
      </c>
      <c r="F12399" s="34">
        <f>all_bikez_raw[[#This Row],[POWER1]]*1</f>
        <v>40</v>
      </c>
    </row>
    <row r="12400" spans="1:6" s="7" customFormat="1" x14ac:dyDescent="0.3">
      <c r="A12400" s="8" t="s">
        <v>2996</v>
      </c>
      <c r="B12400" s="8" t="str">
        <f>LEFT(all_bikez_raw[[#This Row],[Displacement]],SEARCH(" ",all_bikez_raw[[#This Row],[Displacement]],1))</f>
        <v xml:space="preserve">492.7 </v>
      </c>
      <c r="C12400" s="34">
        <f>all_bikez_raw[[#This Row],[DISPLACEMENT1]]*1</f>
        <v>492.7</v>
      </c>
      <c r="D12400" s="8" t="s">
        <v>2983</v>
      </c>
      <c r="E12400" s="8" t="str">
        <f>LEFT(all_bikez_raw[[#This Row],[Power]],SEARCH(" ",all_bikez_raw[[#This Row],[Power]],1))</f>
        <v xml:space="preserve">40.0 </v>
      </c>
      <c r="F12400" s="34">
        <f>all_bikez_raw[[#This Row],[POWER1]]*1</f>
        <v>40</v>
      </c>
    </row>
    <row r="12401" spans="1:6" s="7" customFormat="1" x14ac:dyDescent="0.3">
      <c r="A12401" s="8" t="s">
        <v>2996</v>
      </c>
      <c r="B12401" s="8" t="str">
        <f>LEFT(all_bikez_raw[[#This Row],[Displacement]],SEARCH(" ",all_bikez_raw[[#This Row],[Displacement]],1))</f>
        <v xml:space="preserve">492.7 </v>
      </c>
      <c r="C12401" s="34">
        <f>all_bikez_raw[[#This Row],[DISPLACEMENT1]]*1</f>
        <v>492.7</v>
      </c>
      <c r="D12401" s="8" t="s">
        <v>2983</v>
      </c>
      <c r="E12401" s="8" t="str">
        <f>LEFT(all_bikez_raw[[#This Row],[Power]],SEARCH(" ",all_bikez_raw[[#This Row],[Power]],1))</f>
        <v xml:space="preserve">40.0 </v>
      </c>
      <c r="F12401" s="34">
        <f>all_bikez_raw[[#This Row],[POWER1]]*1</f>
        <v>40</v>
      </c>
    </row>
    <row r="12402" spans="1:6" s="7" customFormat="1" x14ac:dyDescent="0.3">
      <c r="A12402" s="8" t="s">
        <v>2996</v>
      </c>
      <c r="B12402" s="8" t="str">
        <f>LEFT(all_bikez_raw[[#This Row],[Displacement]],SEARCH(" ",all_bikez_raw[[#This Row],[Displacement]],1))</f>
        <v xml:space="preserve">492.7 </v>
      </c>
      <c r="C12402" s="34">
        <f>all_bikez_raw[[#This Row],[DISPLACEMENT1]]*1</f>
        <v>492.7</v>
      </c>
      <c r="D12402" s="8" t="s">
        <v>2983</v>
      </c>
      <c r="E12402" s="8" t="str">
        <f>LEFT(all_bikez_raw[[#This Row],[Power]],SEARCH(" ",all_bikez_raw[[#This Row],[Power]],1))</f>
        <v xml:space="preserve">40.0 </v>
      </c>
      <c r="F12402" s="34">
        <f>all_bikez_raw[[#This Row],[POWER1]]*1</f>
        <v>40</v>
      </c>
    </row>
    <row r="12403" spans="1:6" s="7" customFormat="1" x14ac:dyDescent="0.3">
      <c r="A12403" s="8" t="s">
        <v>2996</v>
      </c>
      <c r="B12403" s="8" t="str">
        <f>LEFT(all_bikez_raw[[#This Row],[Displacement]],SEARCH(" ",all_bikez_raw[[#This Row],[Displacement]],1))</f>
        <v xml:space="preserve">492.7 </v>
      </c>
      <c r="C12403" s="34">
        <f>all_bikez_raw[[#This Row],[DISPLACEMENT1]]*1</f>
        <v>492.7</v>
      </c>
      <c r="D12403" s="8" t="s">
        <v>2983</v>
      </c>
      <c r="E12403" s="8" t="str">
        <f>LEFT(all_bikez_raw[[#This Row],[Power]],SEARCH(" ",all_bikez_raw[[#This Row],[Power]],1))</f>
        <v xml:space="preserve">40.0 </v>
      </c>
      <c r="F12403" s="34">
        <f>all_bikez_raw[[#This Row],[POWER1]]*1</f>
        <v>40</v>
      </c>
    </row>
    <row r="12404" spans="1:6" s="7" customFormat="1" x14ac:dyDescent="0.3">
      <c r="A12404" s="8" t="s">
        <v>2996</v>
      </c>
      <c r="B12404" s="8" t="str">
        <f>LEFT(all_bikez_raw[[#This Row],[Displacement]],SEARCH(" ",all_bikez_raw[[#This Row],[Displacement]],1))</f>
        <v xml:space="preserve">492.7 </v>
      </c>
      <c r="C12404" s="34">
        <f>all_bikez_raw[[#This Row],[DISPLACEMENT1]]*1</f>
        <v>492.7</v>
      </c>
      <c r="D12404" s="8" t="s">
        <v>2997</v>
      </c>
      <c r="E12404" s="8" t="str">
        <f>LEFT(all_bikez_raw[[#This Row],[Power]],SEARCH(" ",all_bikez_raw[[#This Row],[Power]],1))</f>
        <v xml:space="preserve">38.9 </v>
      </c>
      <c r="F12404" s="34">
        <f>all_bikez_raw[[#This Row],[POWER1]]*1</f>
        <v>38.9</v>
      </c>
    </row>
    <row r="12405" spans="1:6" s="7" customFormat="1" x14ac:dyDescent="0.3">
      <c r="A12405" s="8" t="s">
        <v>2996</v>
      </c>
      <c r="B12405" s="8" t="str">
        <f>LEFT(all_bikez_raw[[#This Row],[Displacement]],SEARCH(" ",all_bikez_raw[[#This Row],[Displacement]],1))</f>
        <v xml:space="preserve">492.7 </v>
      </c>
      <c r="C12405" s="34">
        <f>all_bikez_raw[[#This Row],[DISPLACEMENT1]]*1</f>
        <v>492.7</v>
      </c>
      <c r="D12405" s="8" t="s">
        <v>2983</v>
      </c>
      <c r="E12405" s="8" t="str">
        <f>LEFT(all_bikez_raw[[#This Row],[Power]],SEARCH(" ",all_bikez_raw[[#This Row],[Power]],1))</f>
        <v xml:space="preserve">40.0 </v>
      </c>
      <c r="F12405" s="34">
        <f>all_bikez_raw[[#This Row],[POWER1]]*1</f>
        <v>40</v>
      </c>
    </row>
    <row r="12406" spans="1:6" s="7" customFormat="1" x14ac:dyDescent="0.3">
      <c r="A12406" s="8" t="s">
        <v>2996</v>
      </c>
      <c r="B12406" s="8" t="str">
        <f>LEFT(all_bikez_raw[[#This Row],[Displacement]],SEARCH(" ",all_bikez_raw[[#This Row],[Displacement]],1))</f>
        <v xml:space="preserve">492.7 </v>
      </c>
      <c r="C12406" s="34">
        <f>all_bikez_raw[[#This Row],[DISPLACEMENT1]]*1</f>
        <v>492.7</v>
      </c>
      <c r="D12406" s="8" t="s">
        <v>2998</v>
      </c>
      <c r="E12406" s="8" t="str">
        <f>LEFT(all_bikez_raw[[#This Row],[Power]],SEARCH(" ",all_bikez_raw[[#This Row],[Power]],1))</f>
        <v xml:space="preserve">37.4 </v>
      </c>
      <c r="F12406" s="34">
        <f>all_bikez_raw[[#This Row],[POWER1]]*1</f>
        <v>37.4</v>
      </c>
    </row>
    <row r="12407" spans="1:6" s="7" customFormat="1" x14ac:dyDescent="0.3">
      <c r="A12407" s="8" t="s">
        <v>2996</v>
      </c>
      <c r="B12407" s="8" t="str">
        <f>LEFT(all_bikez_raw[[#This Row],[Displacement]],SEARCH(" ",all_bikez_raw[[#This Row],[Displacement]],1))</f>
        <v xml:space="preserve">492.7 </v>
      </c>
      <c r="C12407" s="34">
        <f>all_bikez_raw[[#This Row],[DISPLACEMENT1]]*1</f>
        <v>492.7</v>
      </c>
      <c r="D12407" s="8" t="s">
        <v>2997</v>
      </c>
      <c r="E12407" s="8" t="str">
        <f>LEFT(all_bikez_raw[[#This Row],[Power]],SEARCH(" ",all_bikez_raw[[#This Row],[Power]],1))</f>
        <v xml:space="preserve">38.9 </v>
      </c>
      <c r="F12407" s="34">
        <f>all_bikez_raw[[#This Row],[POWER1]]*1</f>
        <v>38.9</v>
      </c>
    </row>
    <row r="12408" spans="1:6" s="7" customFormat="1" x14ac:dyDescent="0.3">
      <c r="A12408" s="8" t="s">
        <v>2996</v>
      </c>
      <c r="B12408" s="8" t="str">
        <f>LEFT(all_bikez_raw[[#This Row],[Displacement]],SEARCH(" ",all_bikez_raw[[#This Row],[Displacement]],1))</f>
        <v xml:space="preserve">492.7 </v>
      </c>
      <c r="C12408" s="34">
        <f>all_bikez_raw[[#This Row],[DISPLACEMENT1]]*1</f>
        <v>492.7</v>
      </c>
      <c r="D12408" s="8" t="s">
        <v>2983</v>
      </c>
      <c r="E12408" s="8" t="str">
        <f>LEFT(all_bikez_raw[[#This Row],[Power]],SEARCH(" ",all_bikez_raw[[#This Row],[Power]],1))</f>
        <v xml:space="preserve">40.0 </v>
      </c>
      <c r="F12408" s="34">
        <f>all_bikez_raw[[#This Row],[POWER1]]*1</f>
        <v>40</v>
      </c>
    </row>
    <row r="12409" spans="1:6" s="7" customFormat="1" x14ac:dyDescent="0.3">
      <c r="A12409" s="8" t="s">
        <v>2996</v>
      </c>
      <c r="B12409" s="8" t="str">
        <f>LEFT(all_bikez_raw[[#This Row],[Displacement]],SEARCH(" ",all_bikez_raw[[#This Row],[Displacement]],1))</f>
        <v xml:space="preserve">492.7 </v>
      </c>
      <c r="C12409" s="34">
        <f>all_bikez_raw[[#This Row],[DISPLACEMENT1]]*1</f>
        <v>492.7</v>
      </c>
      <c r="D12409" s="8" t="s">
        <v>2983</v>
      </c>
      <c r="E12409" s="8" t="str">
        <f>LEFT(all_bikez_raw[[#This Row],[Power]],SEARCH(" ",all_bikez_raw[[#This Row],[Power]],1))</f>
        <v xml:space="preserve">40.0 </v>
      </c>
      <c r="F12409" s="34">
        <f>all_bikez_raw[[#This Row],[POWER1]]*1</f>
        <v>40</v>
      </c>
    </row>
    <row r="12410" spans="1:6" s="7" customFormat="1" x14ac:dyDescent="0.3">
      <c r="A12410" s="8" t="s">
        <v>2996</v>
      </c>
      <c r="B12410" s="8" t="str">
        <f>LEFT(all_bikez_raw[[#This Row],[Displacement]],SEARCH(" ",all_bikez_raw[[#This Row],[Displacement]],1))</f>
        <v xml:space="preserve">492.7 </v>
      </c>
      <c r="C12410" s="34">
        <f>all_bikez_raw[[#This Row],[DISPLACEMENT1]]*1</f>
        <v>492.7</v>
      </c>
      <c r="D12410" s="8" t="s">
        <v>2983</v>
      </c>
      <c r="E12410" s="8" t="str">
        <f>LEFT(all_bikez_raw[[#This Row],[Power]],SEARCH(" ",all_bikez_raw[[#This Row],[Power]],1))</f>
        <v xml:space="preserve">40.0 </v>
      </c>
      <c r="F12410" s="34">
        <f>all_bikez_raw[[#This Row],[POWER1]]*1</f>
        <v>40</v>
      </c>
    </row>
    <row r="12411" spans="1:6" s="7" customFormat="1" x14ac:dyDescent="0.3">
      <c r="A12411" s="8" t="s">
        <v>2996</v>
      </c>
      <c r="B12411" s="8" t="str">
        <f>LEFT(all_bikez_raw[[#This Row],[Displacement]],SEARCH(" ",all_bikez_raw[[#This Row],[Displacement]],1))</f>
        <v xml:space="preserve">492.7 </v>
      </c>
      <c r="C12411" s="34">
        <f>all_bikez_raw[[#This Row],[DISPLACEMENT1]]*1</f>
        <v>492.7</v>
      </c>
      <c r="D12411" s="8" t="s">
        <v>2983</v>
      </c>
      <c r="E12411" s="8" t="str">
        <f>LEFT(all_bikez_raw[[#This Row],[Power]],SEARCH(" ",all_bikez_raw[[#This Row],[Power]],1))</f>
        <v xml:space="preserve">40.0 </v>
      </c>
      <c r="F12411" s="34">
        <f>all_bikez_raw[[#This Row],[POWER1]]*1</f>
        <v>40</v>
      </c>
    </row>
    <row r="12412" spans="1:6" s="7" customFormat="1" x14ac:dyDescent="0.3">
      <c r="A12412" s="8" t="s">
        <v>2996</v>
      </c>
      <c r="B12412" s="8" t="str">
        <f>LEFT(all_bikez_raw[[#This Row],[Displacement]],SEARCH(" ",all_bikez_raw[[#This Row],[Displacement]],1))</f>
        <v xml:space="preserve">492.7 </v>
      </c>
      <c r="C12412" s="34">
        <f>all_bikez_raw[[#This Row],[DISPLACEMENT1]]*1</f>
        <v>492.7</v>
      </c>
      <c r="D12412" s="8" t="s">
        <v>2983</v>
      </c>
      <c r="E12412" s="8" t="str">
        <f>LEFT(all_bikez_raw[[#This Row],[Power]],SEARCH(" ",all_bikez_raw[[#This Row],[Power]],1))</f>
        <v xml:space="preserve">40.0 </v>
      </c>
      <c r="F12412" s="34">
        <f>all_bikez_raw[[#This Row],[POWER1]]*1</f>
        <v>40</v>
      </c>
    </row>
    <row r="12413" spans="1:6" s="7" customFormat="1" x14ac:dyDescent="0.3">
      <c r="A12413" s="8" t="s">
        <v>2996</v>
      </c>
      <c r="B12413" s="8" t="str">
        <f>LEFT(all_bikez_raw[[#This Row],[Displacement]],SEARCH(" ",all_bikez_raw[[#This Row],[Displacement]],1))</f>
        <v xml:space="preserve">492.7 </v>
      </c>
      <c r="C12413" s="34">
        <f>all_bikez_raw[[#This Row],[DISPLACEMENT1]]*1</f>
        <v>492.7</v>
      </c>
      <c r="D12413" s="8" t="s">
        <v>2983</v>
      </c>
      <c r="E12413" s="8" t="str">
        <f>LEFT(all_bikez_raw[[#This Row],[Power]],SEARCH(" ",all_bikez_raw[[#This Row],[Power]],1))</f>
        <v xml:space="preserve">40.0 </v>
      </c>
      <c r="F12413" s="34">
        <f>all_bikez_raw[[#This Row],[POWER1]]*1</f>
        <v>40</v>
      </c>
    </row>
    <row r="12414" spans="1:6" s="7" customFormat="1" x14ac:dyDescent="0.3">
      <c r="A12414" s="8" t="s">
        <v>2996</v>
      </c>
      <c r="B12414" s="8" t="str">
        <f>LEFT(all_bikez_raw[[#This Row],[Displacement]],SEARCH(" ",all_bikez_raw[[#This Row],[Displacement]],1))</f>
        <v xml:space="preserve">492.7 </v>
      </c>
      <c r="C12414" s="34">
        <f>all_bikez_raw[[#This Row],[DISPLACEMENT1]]*1</f>
        <v>492.7</v>
      </c>
      <c r="D12414" s="8" t="s">
        <v>2983</v>
      </c>
      <c r="E12414" s="8" t="str">
        <f>LEFT(all_bikez_raw[[#This Row],[Power]],SEARCH(" ",all_bikez_raw[[#This Row],[Power]],1))</f>
        <v xml:space="preserve">40.0 </v>
      </c>
      <c r="F12414" s="34">
        <f>all_bikez_raw[[#This Row],[POWER1]]*1</f>
        <v>40</v>
      </c>
    </row>
    <row r="12415" spans="1:6" s="7" customFormat="1" x14ac:dyDescent="0.3">
      <c r="A12415" s="8" t="s">
        <v>2999</v>
      </c>
      <c r="B12415" s="8" t="str">
        <f>LEFT(all_bikez_raw[[#This Row],[Displacement]],SEARCH(" ",all_bikez_raw[[#This Row],[Displacement]],1))</f>
        <v xml:space="preserve">492.0 </v>
      </c>
      <c r="C12415" s="34">
        <f>all_bikez_raw[[#This Row],[DISPLACEMENT1]]*1</f>
        <v>492</v>
      </c>
      <c r="D12415" s="8" t="s">
        <v>2352</v>
      </c>
      <c r="E12415" s="8" t="str">
        <f>LEFT(all_bikez_raw[[#This Row],[Power]],SEARCH(" ",all_bikez_raw[[#This Row],[Power]],1))</f>
        <v xml:space="preserve">34.0 </v>
      </c>
      <c r="F12415" s="34">
        <f>all_bikez_raw[[#This Row],[POWER1]]*1</f>
        <v>34</v>
      </c>
    </row>
    <row r="12416" spans="1:6" s="7" customFormat="1" x14ac:dyDescent="0.3">
      <c r="A12416" s="8" t="s">
        <v>2999</v>
      </c>
      <c r="B12416" s="8" t="str">
        <f>LEFT(all_bikez_raw[[#This Row],[Displacement]],SEARCH(" ",all_bikez_raw[[#This Row],[Displacement]],1))</f>
        <v xml:space="preserve">492.0 </v>
      </c>
      <c r="C12416" s="34">
        <f>all_bikez_raw[[#This Row],[DISPLACEMENT1]]*1</f>
        <v>492</v>
      </c>
      <c r="D12416" s="8" t="s">
        <v>2352</v>
      </c>
      <c r="E12416" s="8" t="str">
        <f>LEFT(all_bikez_raw[[#This Row],[Power]],SEARCH(" ",all_bikez_raw[[#This Row],[Power]],1))</f>
        <v xml:space="preserve">34.0 </v>
      </c>
      <c r="F12416" s="34">
        <f>all_bikez_raw[[#This Row],[POWER1]]*1</f>
        <v>34</v>
      </c>
    </row>
    <row r="12417" spans="1:6" s="7" customFormat="1" x14ac:dyDescent="0.3">
      <c r="A12417" s="8" t="s">
        <v>2999</v>
      </c>
      <c r="B12417" s="8" t="str">
        <f>LEFT(all_bikez_raw[[#This Row],[Displacement]],SEARCH(" ",all_bikez_raw[[#This Row],[Displacement]],1))</f>
        <v xml:space="preserve">492.0 </v>
      </c>
      <c r="C12417" s="34">
        <f>all_bikez_raw[[#This Row],[DISPLACEMENT1]]*1</f>
        <v>492</v>
      </c>
      <c r="D12417" s="8" t="s">
        <v>2352</v>
      </c>
      <c r="E12417" s="8" t="str">
        <f>LEFT(all_bikez_raw[[#This Row],[Power]],SEARCH(" ",all_bikez_raw[[#This Row],[Power]],1))</f>
        <v xml:space="preserve">34.0 </v>
      </c>
      <c r="F12417" s="34">
        <f>all_bikez_raw[[#This Row],[POWER1]]*1</f>
        <v>34</v>
      </c>
    </row>
    <row r="12418" spans="1:6" s="7" customFormat="1" x14ac:dyDescent="0.3">
      <c r="A12418" s="8" t="s">
        <v>2999</v>
      </c>
      <c r="B12418" s="8" t="str">
        <f>LEFT(all_bikez_raw[[#This Row],[Displacement]],SEARCH(" ",all_bikez_raw[[#This Row],[Displacement]],1))</f>
        <v xml:space="preserve">492.0 </v>
      </c>
      <c r="C12418" s="34">
        <f>all_bikez_raw[[#This Row],[DISPLACEMENT1]]*1</f>
        <v>492</v>
      </c>
      <c r="D12418" s="8" t="s">
        <v>2872</v>
      </c>
      <c r="E12418" s="8" t="str">
        <f>LEFT(all_bikez_raw[[#This Row],[Power]],SEARCH(" ",all_bikez_raw[[#This Row],[Power]],1))</f>
        <v xml:space="preserve">34.0 </v>
      </c>
      <c r="F12418" s="34">
        <f>all_bikez_raw[[#This Row],[POWER1]]*1</f>
        <v>34</v>
      </c>
    </row>
    <row r="12419" spans="1:6" s="7" customFormat="1" x14ac:dyDescent="0.3">
      <c r="A12419" s="8" t="s">
        <v>2999</v>
      </c>
      <c r="B12419" s="8" t="str">
        <f>LEFT(all_bikez_raw[[#This Row],[Displacement]],SEARCH(" ",all_bikez_raw[[#This Row],[Displacement]],1))</f>
        <v xml:space="preserve">492.0 </v>
      </c>
      <c r="C12419" s="34">
        <f>all_bikez_raw[[#This Row],[DISPLACEMENT1]]*1</f>
        <v>492</v>
      </c>
      <c r="D12419" s="8" t="s">
        <v>3000</v>
      </c>
      <c r="E12419" s="8" t="str">
        <f>LEFT(all_bikez_raw[[#This Row],[Power]],SEARCH(" ",all_bikez_raw[[#This Row],[Power]],1))</f>
        <v xml:space="preserve">44.0 </v>
      </c>
      <c r="F12419" s="34">
        <f>all_bikez_raw[[#This Row],[POWER1]]*1</f>
        <v>44</v>
      </c>
    </row>
    <row r="12420" spans="1:6" s="7" customFormat="1" x14ac:dyDescent="0.3">
      <c r="A12420" s="8" t="s">
        <v>2999</v>
      </c>
      <c r="B12420" s="8" t="str">
        <f>LEFT(all_bikez_raw[[#This Row],[Displacement]],SEARCH(" ",all_bikez_raw[[#This Row],[Displacement]],1))</f>
        <v xml:space="preserve">492.0 </v>
      </c>
      <c r="C12420" s="34">
        <f>all_bikez_raw[[#This Row],[DISPLACEMENT1]]*1</f>
        <v>492</v>
      </c>
      <c r="D12420" s="8" t="s">
        <v>3001</v>
      </c>
      <c r="E12420" s="8" t="str">
        <f>LEFT(all_bikez_raw[[#This Row],[Power]],SEARCH(" ",all_bikez_raw[[#This Row],[Power]],1))</f>
        <v xml:space="preserve">38.0 </v>
      </c>
      <c r="F12420" s="34">
        <f>all_bikez_raw[[#This Row],[POWER1]]*1</f>
        <v>38</v>
      </c>
    </row>
    <row r="12421" spans="1:6" s="7" customFormat="1" x14ac:dyDescent="0.3">
      <c r="A12421" s="8" t="s">
        <v>2999</v>
      </c>
      <c r="B12421" s="8" t="str">
        <f>LEFT(all_bikez_raw[[#This Row],[Displacement]],SEARCH(" ",all_bikez_raw[[#This Row],[Displacement]],1))</f>
        <v xml:space="preserve">492.0 </v>
      </c>
      <c r="C12421" s="34">
        <f>all_bikez_raw[[#This Row],[DISPLACEMENT1]]*1</f>
        <v>492</v>
      </c>
      <c r="D12421" s="8" t="s">
        <v>3001</v>
      </c>
      <c r="E12421" s="8" t="str">
        <f>LEFT(all_bikez_raw[[#This Row],[Power]],SEARCH(" ",all_bikez_raw[[#This Row],[Power]],1))</f>
        <v xml:space="preserve">38.0 </v>
      </c>
      <c r="F12421" s="34">
        <f>all_bikez_raw[[#This Row],[POWER1]]*1</f>
        <v>38</v>
      </c>
    </row>
    <row r="12422" spans="1:6" s="7" customFormat="1" x14ac:dyDescent="0.3">
      <c r="A12422" s="8" t="s">
        <v>2999</v>
      </c>
      <c r="B12422" s="8" t="str">
        <f>LEFT(all_bikez_raw[[#This Row],[Displacement]],SEARCH(" ",all_bikez_raw[[#This Row],[Displacement]],1))</f>
        <v xml:space="preserve">492.0 </v>
      </c>
      <c r="C12422" s="34">
        <f>all_bikez_raw[[#This Row],[DISPLACEMENT1]]*1</f>
        <v>492</v>
      </c>
      <c r="D12422" s="8" t="s">
        <v>3001</v>
      </c>
      <c r="E12422" s="8" t="str">
        <f>LEFT(all_bikez_raw[[#This Row],[Power]],SEARCH(" ",all_bikez_raw[[#This Row],[Power]],1))</f>
        <v xml:space="preserve">38.0 </v>
      </c>
      <c r="F12422" s="34">
        <f>all_bikez_raw[[#This Row],[POWER1]]*1</f>
        <v>38</v>
      </c>
    </row>
    <row r="12423" spans="1:6" s="7" customFormat="1" x14ac:dyDescent="0.3">
      <c r="A12423" s="8" t="s">
        <v>2999</v>
      </c>
      <c r="B12423" s="8" t="str">
        <f>LEFT(all_bikez_raw[[#This Row],[Displacement]],SEARCH(" ",all_bikez_raw[[#This Row],[Displacement]],1))</f>
        <v xml:space="preserve">492.0 </v>
      </c>
      <c r="C12423" s="34">
        <f>all_bikez_raw[[#This Row],[DISPLACEMENT1]]*1</f>
        <v>492</v>
      </c>
      <c r="D12423" s="8" t="s">
        <v>3001</v>
      </c>
      <c r="E12423" s="8" t="str">
        <f>LEFT(all_bikez_raw[[#This Row],[Power]],SEARCH(" ",all_bikez_raw[[#This Row],[Power]],1))</f>
        <v xml:space="preserve">38.0 </v>
      </c>
      <c r="F12423" s="34">
        <f>all_bikez_raw[[#This Row],[POWER1]]*1</f>
        <v>38</v>
      </c>
    </row>
    <row r="12424" spans="1:6" s="7" customFormat="1" x14ac:dyDescent="0.3">
      <c r="A12424" s="8" t="s">
        <v>2999</v>
      </c>
      <c r="B12424" s="8" t="str">
        <f>LEFT(all_bikez_raw[[#This Row],[Displacement]],SEARCH(" ",all_bikez_raw[[#This Row],[Displacement]],1))</f>
        <v xml:space="preserve">492.0 </v>
      </c>
      <c r="C12424" s="34">
        <f>all_bikez_raw[[#This Row],[DISPLACEMENT1]]*1</f>
        <v>492</v>
      </c>
      <c r="D12424" s="8" t="s">
        <v>2990</v>
      </c>
      <c r="E12424" s="8" t="str">
        <f>LEFT(all_bikez_raw[[#This Row],[Power]],SEARCH(" ",all_bikez_raw[[#This Row],[Power]],1))</f>
        <v xml:space="preserve">38.9 </v>
      </c>
      <c r="F12424" s="34">
        <f>all_bikez_raw[[#This Row],[POWER1]]*1</f>
        <v>38.9</v>
      </c>
    </row>
    <row r="12425" spans="1:6" s="7" customFormat="1" x14ac:dyDescent="0.3">
      <c r="A12425" s="8" t="s">
        <v>2999</v>
      </c>
      <c r="B12425" s="8" t="str">
        <f>LEFT(all_bikez_raw[[#This Row],[Displacement]],SEARCH(" ",all_bikez_raw[[#This Row],[Displacement]],1))</f>
        <v xml:space="preserve">492.0 </v>
      </c>
      <c r="C12425" s="34">
        <f>all_bikez_raw[[#This Row],[DISPLACEMENT1]]*1</f>
        <v>492</v>
      </c>
      <c r="D12425" s="8" t="s">
        <v>2990</v>
      </c>
      <c r="E12425" s="8" t="str">
        <f>LEFT(all_bikez_raw[[#This Row],[Power]],SEARCH(" ",all_bikez_raw[[#This Row],[Power]],1))</f>
        <v xml:space="preserve">38.9 </v>
      </c>
      <c r="F12425" s="34">
        <f>all_bikez_raw[[#This Row],[POWER1]]*1</f>
        <v>38.9</v>
      </c>
    </row>
    <row r="12426" spans="1:6" s="7" customFormat="1" x14ac:dyDescent="0.3">
      <c r="A12426" s="8" t="s">
        <v>2999</v>
      </c>
      <c r="B12426" s="8" t="str">
        <f>LEFT(all_bikez_raw[[#This Row],[Displacement]],SEARCH(" ",all_bikez_raw[[#This Row],[Displacement]],1))</f>
        <v xml:space="preserve">492.0 </v>
      </c>
      <c r="C12426" s="34">
        <f>all_bikez_raw[[#This Row],[DISPLACEMENT1]]*1</f>
        <v>492</v>
      </c>
      <c r="D12426" s="8" t="s">
        <v>3002</v>
      </c>
      <c r="E12426" s="8" t="str">
        <f>LEFT(all_bikez_raw[[#This Row],[Power]],SEARCH(" ",all_bikez_raw[[#This Row],[Power]],1))</f>
        <v xml:space="preserve">27.0 </v>
      </c>
      <c r="F12426" s="34">
        <f>all_bikez_raw[[#This Row],[POWER1]]*1</f>
        <v>27</v>
      </c>
    </row>
    <row r="12427" spans="1:6" s="7" customFormat="1" x14ac:dyDescent="0.3">
      <c r="A12427" s="8" t="s">
        <v>2999</v>
      </c>
      <c r="B12427" s="8" t="str">
        <f>LEFT(all_bikez_raw[[#This Row],[Displacement]],SEARCH(" ",all_bikez_raw[[#This Row],[Displacement]],1))</f>
        <v xml:space="preserve">492.0 </v>
      </c>
      <c r="C12427" s="34">
        <f>all_bikez_raw[[#This Row],[DISPLACEMENT1]]*1</f>
        <v>492</v>
      </c>
      <c r="D12427" s="8" t="s">
        <v>3002</v>
      </c>
      <c r="E12427" s="8" t="str">
        <f>LEFT(all_bikez_raw[[#This Row],[Power]],SEARCH(" ",all_bikez_raw[[#This Row],[Power]],1))</f>
        <v xml:space="preserve">27.0 </v>
      </c>
      <c r="F12427" s="34">
        <f>all_bikez_raw[[#This Row],[POWER1]]*1</f>
        <v>27</v>
      </c>
    </row>
    <row r="12428" spans="1:6" s="7" customFormat="1" x14ac:dyDescent="0.3">
      <c r="A12428" s="8" t="s">
        <v>2999</v>
      </c>
      <c r="B12428" s="8" t="str">
        <f>LEFT(all_bikez_raw[[#This Row],[Displacement]],SEARCH(" ",all_bikez_raw[[#This Row],[Displacement]],1))</f>
        <v xml:space="preserve">492.0 </v>
      </c>
      <c r="C12428" s="34">
        <f>all_bikez_raw[[#This Row],[DISPLACEMENT1]]*1</f>
        <v>492</v>
      </c>
      <c r="D12428" s="8" t="s">
        <v>3002</v>
      </c>
      <c r="E12428" s="8" t="str">
        <f>LEFT(all_bikez_raw[[#This Row],[Power]],SEARCH(" ",all_bikez_raw[[#This Row],[Power]],1))</f>
        <v xml:space="preserve">27.0 </v>
      </c>
      <c r="F12428" s="34">
        <f>all_bikez_raw[[#This Row],[POWER1]]*1</f>
        <v>27</v>
      </c>
    </row>
    <row r="12429" spans="1:6" s="7" customFormat="1" x14ac:dyDescent="0.3">
      <c r="A12429" s="8" t="s">
        <v>2999</v>
      </c>
      <c r="B12429" s="8" t="str">
        <f>LEFT(all_bikez_raw[[#This Row],[Displacement]],SEARCH(" ",all_bikez_raw[[#This Row],[Displacement]],1))</f>
        <v xml:space="preserve">492.0 </v>
      </c>
      <c r="C12429" s="34">
        <f>all_bikez_raw[[#This Row],[DISPLACEMENT1]]*1</f>
        <v>492</v>
      </c>
      <c r="D12429" s="8" t="s">
        <v>3003</v>
      </c>
      <c r="E12429" s="8" t="str">
        <f>LEFT(all_bikez_raw[[#This Row],[Power]],SEARCH(" ",all_bikez_raw[[#This Row],[Power]],1))</f>
        <v xml:space="preserve">38.0 </v>
      </c>
      <c r="F12429" s="34">
        <f>all_bikez_raw[[#This Row],[POWER1]]*1</f>
        <v>38</v>
      </c>
    </row>
    <row r="12430" spans="1:6" s="7" customFormat="1" x14ac:dyDescent="0.3">
      <c r="A12430" s="8" t="s">
        <v>2999</v>
      </c>
      <c r="B12430" s="8" t="str">
        <f>LEFT(all_bikez_raw[[#This Row],[Displacement]],SEARCH(" ",all_bikez_raw[[#This Row],[Displacement]],1))</f>
        <v xml:space="preserve">492.0 </v>
      </c>
      <c r="C12430" s="34">
        <f>all_bikez_raw[[#This Row],[DISPLACEMENT1]]*1</f>
        <v>492</v>
      </c>
      <c r="D12430" s="8" t="s">
        <v>3003</v>
      </c>
      <c r="E12430" s="8" t="str">
        <f>LEFT(all_bikez_raw[[#This Row],[Power]],SEARCH(" ",all_bikez_raw[[#This Row],[Power]],1))</f>
        <v xml:space="preserve">38.0 </v>
      </c>
      <c r="F12430" s="34">
        <f>all_bikez_raw[[#This Row],[POWER1]]*1</f>
        <v>38</v>
      </c>
    </row>
    <row r="12431" spans="1:6" s="7" customFormat="1" x14ac:dyDescent="0.3">
      <c r="A12431" s="8" t="s">
        <v>2999</v>
      </c>
      <c r="B12431" s="8" t="str">
        <f>LEFT(all_bikez_raw[[#This Row],[Displacement]],SEARCH(" ",all_bikez_raw[[#This Row],[Displacement]],1))</f>
        <v xml:space="preserve">492.0 </v>
      </c>
      <c r="C12431" s="34">
        <f>all_bikez_raw[[#This Row],[DISPLACEMENT1]]*1</f>
        <v>492</v>
      </c>
      <c r="D12431" s="8" t="s">
        <v>3003</v>
      </c>
      <c r="E12431" s="8" t="str">
        <f>LEFT(all_bikez_raw[[#This Row],[Power]],SEARCH(" ",all_bikez_raw[[#This Row],[Power]],1))</f>
        <v xml:space="preserve">38.0 </v>
      </c>
      <c r="F12431" s="34">
        <f>all_bikez_raw[[#This Row],[POWER1]]*1</f>
        <v>38</v>
      </c>
    </row>
    <row r="12432" spans="1:6" s="7" customFormat="1" x14ac:dyDescent="0.3">
      <c r="A12432" s="8" t="s">
        <v>2999</v>
      </c>
      <c r="B12432" s="8" t="str">
        <f>LEFT(all_bikez_raw[[#This Row],[Displacement]],SEARCH(" ",all_bikez_raw[[#This Row],[Displacement]],1))</f>
        <v xml:space="preserve">492.0 </v>
      </c>
      <c r="C12432" s="34">
        <f>all_bikez_raw[[#This Row],[DISPLACEMENT1]]*1</f>
        <v>492</v>
      </c>
      <c r="D12432" s="8" t="s">
        <v>2485</v>
      </c>
      <c r="E12432" s="8" t="str">
        <f>LEFT(all_bikez_raw[[#This Row],[Power]],SEARCH(" ",all_bikez_raw[[#This Row],[Power]],1))</f>
        <v xml:space="preserve">47.0 </v>
      </c>
      <c r="F12432" s="34">
        <f>all_bikez_raw[[#This Row],[POWER1]]*1</f>
        <v>47</v>
      </c>
    </row>
    <row r="12433" spans="1:6" s="7" customFormat="1" x14ac:dyDescent="0.3">
      <c r="A12433" s="8" t="s">
        <v>2999</v>
      </c>
      <c r="B12433" s="8" t="str">
        <f>LEFT(all_bikez_raw[[#This Row],[Displacement]],SEARCH(" ",all_bikez_raw[[#This Row],[Displacement]],1))</f>
        <v xml:space="preserve">492.0 </v>
      </c>
      <c r="C12433" s="34">
        <f>all_bikez_raw[[#This Row],[DISPLACEMENT1]]*1</f>
        <v>492</v>
      </c>
      <c r="D12433" s="8" t="s">
        <v>2485</v>
      </c>
      <c r="E12433" s="8" t="str">
        <f>LEFT(all_bikez_raw[[#This Row],[Power]],SEARCH(" ",all_bikez_raw[[#This Row],[Power]],1))</f>
        <v xml:space="preserve">47.0 </v>
      </c>
      <c r="F12433" s="34">
        <f>all_bikez_raw[[#This Row],[POWER1]]*1</f>
        <v>47</v>
      </c>
    </row>
    <row r="12434" spans="1:6" s="7" customFormat="1" x14ac:dyDescent="0.3">
      <c r="A12434" s="8" t="s">
        <v>2999</v>
      </c>
      <c r="B12434" s="8" t="str">
        <f>LEFT(all_bikez_raw[[#This Row],[Displacement]],SEARCH(" ",all_bikez_raw[[#This Row],[Displacement]],1))</f>
        <v xml:space="preserve">492.0 </v>
      </c>
      <c r="C12434" s="34">
        <f>all_bikez_raw[[#This Row],[DISPLACEMENT1]]*1</f>
        <v>492</v>
      </c>
      <c r="D12434" s="8" t="s">
        <v>2485</v>
      </c>
      <c r="E12434" s="8" t="str">
        <f>LEFT(all_bikez_raw[[#This Row],[Power]],SEARCH(" ",all_bikez_raw[[#This Row],[Power]],1))</f>
        <v xml:space="preserve">47.0 </v>
      </c>
      <c r="F12434" s="34">
        <f>all_bikez_raw[[#This Row],[POWER1]]*1</f>
        <v>47</v>
      </c>
    </row>
    <row r="12435" spans="1:6" s="7" customFormat="1" x14ac:dyDescent="0.3">
      <c r="A12435" s="8" t="s">
        <v>2999</v>
      </c>
      <c r="B12435" s="8" t="str">
        <f>LEFT(all_bikez_raw[[#This Row],[Displacement]],SEARCH(" ",all_bikez_raw[[#This Row],[Displacement]],1))</f>
        <v xml:space="preserve">492.0 </v>
      </c>
      <c r="C12435" s="34">
        <f>all_bikez_raw[[#This Row],[DISPLACEMENT1]]*1</f>
        <v>492</v>
      </c>
      <c r="D12435" s="8" t="s">
        <v>2485</v>
      </c>
      <c r="E12435" s="8" t="str">
        <f>LEFT(all_bikez_raw[[#This Row],[Power]],SEARCH(" ",all_bikez_raw[[#This Row],[Power]],1))</f>
        <v xml:space="preserve">47.0 </v>
      </c>
      <c r="F12435" s="34">
        <f>all_bikez_raw[[#This Row],[POWER1]]*1</f>
        <v>47</v>
      </c>
    </row>
    <row r="12436" spans="1:6" s="7" customFormat="1" x14ac:dyDescent="0.3">
      <c r="A12436" s="8" t="s">
        <v>2999</v>
      </c>
      <c r="B12436" s="8" t="str">
        <f>LEFT(all_bikez_raw[[#This Row],[Displacement]],SEARCH(" ",all_bikez_raw[[#This Row],[Displacement]],1))</f>
        <v xml:space="preserve">492.0 </v>
      </c>
      <c r="C12436" s="34">
        <f>all_bikez_raw[[#This Row],[DISPLACEMENT1]]*1</f>
        <v>492</v>
      </c>
      <c r="D12436" s="8" t="s">
        <v>2485</v>
      </c>
      <c r="E12436" s="8" t="str">
        <f>LEFT(all_bikez_raw[[#This Row],[Power]],SEARCH(" ",all_bikez_raw[[#This Row],[Power]],1))</f>
        <v xml:space="preserve">47.0 </v>
      </c>
      <c r="F12436" s="34">
        <f>all_bikez_raw[[#This Row],[POWER1]]*1</f>
        <v>47</v>
      </c>
    </row>
    <row r="12437" spans="1:6" s="7" customFormat="1" x14ac:dyDescent="0.3">
      <c r="A12437" s="8" t="s">
        <v>3004</v>
      </c>
      <c r="B12437" s="8" t="str">
        <f>LEFT(all_bikez_raw[[#This Row],[Displacement]],SEARCH(" ",all_bikez_raw[[#This Row],[Displacement]],1))</f>
        <v xml:space="preserve">491.6 </v>
      </c>
      <c r="C12437" s="34">
        <f>all_bikez_raw[[#This Row],[DISPLACEMENT1]]*1</f>
        <v>491.6</v>
      </c>
      <c r="D12437" s="8" t="s">
        <v>2872</v>
      </c>
      <c r="E12437" s="8" t="str">
        <f>LEFT(all_bikez_raw[[#This Row],[Power]],SEARCH(" ",all_bikez_raw[[#This Row],[Power]],1))</f>
        <v xml:space="preserve">34.0 </v>
      </c>
      <c r="F12437" s="34">
        <f>all_bikez_raw[[#This Row],[POWER1]]*1</f>
        <v>34</v>
      </c>
    </row>
    <row r="12438" spans="1:6" s="7" customFormat="1" x14ac:dyDescent="0.3">
      <c r="A12438" s="8" t="s">
        <v>3004</v>
      </c>
      <c r="B12438" s="8" t="str">
        <f>LEFT(all_bikez_raw[[#This Row],[Displacement]],SEARCH(" ",all_bikez_raw[[#This Row],[Displacement]],1))</f>
        <v xml:space="preserve">491.6 </v>
      </c>
      <c r="C12438" s="34">
        <f>all_bikez_raw[[#This Row],[DISPLACEMENT1]]*1</f>
        <v>491.6</v>
      </c>
      <c r="D12438" s="8" t="s">
        <v>2352</v>
      </c>
      <c r="E12438" s="8" t="str">
        <f>LEFT(all_bikez_raw[[#This Row],[Power]],SEARCH(" ",all_bikez_raw[[#This Row],[Power]],1))</f>
        <v xml:space="preserve">34.0 </v>
      </c>
      <c r="F12438" s="34">
        <f>all_bikez_raw[[#This Row],[POWER1]]*1</f>
        <v>34</v>
      </c>
    </row>
    <row r="12439" spans="1:6" s="7" customFormat="1" x14ac:dyDescent="0.3">
      <c r="A12439" s="8" t="s">
        <v>3004</v>
      </c>
      <c r="B12439" s="8" t="str">
        <f>LEFT(all_bikez_raw[[#This Row],[Displacement]],SEARCH(" ",all_bikez_raw[[#This Row],[Displacement]],1))</f>
        <v xml:space="preserve">491.6 </v>
      </c>
      <c r="C12439" s="34">
        <f>all_bikez_raw[[#This Row],[DISPLACEMENT1]]*1</f>
        <v>491.6</v>
      </c>
      <c r="D12439" s="8" t="s">
        <v>2352</v>
      </c>
      <c r="E12439" s="8" t="str">
        <f>LEFT(all_bikez_raw[[#This Row],[Power]],SEARCH(" ",all_bikez_raw[[#This Row],[Power]],1))</f>
        <v xml:space="preserve">34.0 </v>
      </c>
      <c r="F12439" s="34">
        <f>all_bikez_raw[[#This Row],[POWER1]]*1</f>
        <v>34</v>
      </c>
    </row>
    <row r="12440" spans="1:6" s="7" customFormat="1" x14ac:dyDescent="0.3">
      <c r="A12440" s="8" t="s">
        <v>3004</v>
      </c>
      <c r="B12440" s="8" t="str">
        <f>LEFT(all_bikez_raw[[#This Row],[Displacement]],SEARCH(" ",all_bikez_raw[[#This Row],[Displacement]],1))</f>
        <v xml:space="preserve">491.6 </v>
      </c>
      <c r="C12440" s="34">
        <f>all_bikez_raw[[#This Row],[DISPLACEMENT1]]*1</f>
        <v>491.6</v>
      </c>
      <c r="D12440" s="8" t="s">
        <v>2352</v>
      </c>
      <c r="E12440" s="8" t="str">
        <f>LEFT(all_bikez_raw[[#This Row],[Power]],SEARCH(" ",all_bikez_raw[[#This Row],[Power]],1))</f>
        <v xml:space="preserve">34.0 </v>
      </c>
      <c r="F12440" s="34">
        <f>all_bikez_raw[[#This Row],[POWER1]]*1</f>
        <v>34</v>
      </c>
    </row>
    <row r="12441" spans="1:6" s="7" customFormat="1" x14ac:dyDescent="0.3">
      <c r="A12441" s="8" t="s">
        <v>3004</v>
      </c>
      <c r="B12441" s="8" t="str">
        <f>LEFT(all_bikez_raw[[#This Row],[Displacement]],SEARCH(" ",all_bikez_raw[[#This Row],[Displacement]],1))</f>
        <v xml:space="preserve">491.6 </v>
      </c>
      <c r="C12441" s="34">
        <f>all_bikez_raw[[#This Row],[DISPLACEMENT1]]*1</f>
        <v>491.6</v>
      </c>
      <c r="D12441" s="8" t="s">
        <v>2352</v>
      </c>
      <c r="E12441" s="8" t="str">
        <f>LEFT(all_bikez_raw[[#This Row],[Power]],SEARCH(" ",all_bikez_raw[[#This Row],[Power]],1))</f>
        <v xml:space="preserve">34.0 </v>
      </c>
      <c r="F12441" s="34">
        <f>all_bikez_raw[[#This Row],[POWER1]]*1</f>
        <v>34</v>
      </c>
    </row>
    <row r="12442" spans="1:6" s="7" customFormat="1" x14ac:dyDescent="0.3">
      <c r="A12442" s="8" t="s">
        <v>3005</v>
      </c>
      <c r="B12442" s="8" t="str">
        <f>LEFT(all_bikez_raw[[#This Row],[Displacement]],SEARCH(" ",all_bikez_raw[[#This Row],[Displacement]],1))</f>
        <v xml:space="preserve">491.0 </v>
      </c>
      <c r="C12442" s="34">
        <f>all_bikez_raw[[#This Row],[DISPLACEMENT1]]*1</f>
        <v>491</v>
      </c>
      <c r="D12442" s="8" t="s">
        <v>2073</v>
      </c>
      <c r="E12442" s="8" t="str">
        <f>LEFT(all_bikez_raw[[#This Row],[Power]],SEARCH(" ",all_bikez_raw[[#This Row],[Power]],1))</f>
        <v xml:space="preserve">69.0 </v>
      </c>
      <c r="F12442" s="34">
        <f>all_bikez_raw[[#This Row],[POWER1]]*1</f>
        <v>69</v>
      </c>
    </row>
    <row r="12443" spans="1:6" s="7" customFormat="1" x14ac:dyDescent="0.3">
      <c r="A12443" s="8" t="s">
        <v>3005</v>
      </c>
      <c r="B12443" s="8" t="str">
        <f>LEFT(all_bikez_raw[[#This Row],[Displacement]],SEARCH(" ",all_bikez_raw[[#This Row],[Displacement]],1))</f>
        <v xml:space="preserve">491.0 </v>
      </c>
      <c r="C12443" s="34">
        <f>all_bikez_raw[[#This Row],[DISPLACEMENT1]]*1</f>
        <v>491</v>
      </c>
      <c r="D12443" s="8" t="s">
        <v>2651</v>
      </c>
      <c r="E12443" s="8" t="str">
        <f>LEFT(all_bikez_raw[[#This Row],[Power]],SEARCH(" ",all_bikez_raw[[#This Row],[Power]],1))</f>
        <v xml:space="preserve">50.0 </v>
      </c>
      <c r="F12443" s="34">
        <f>all_bikez_raw[[#This Row],[POWER1]]*1</f>
        <v>50</v>
      </c>
    </row>
    <row r="12444" spans="1:6" s="7" customFormat="1" x14ac:dyDescent="0.3">
      <c r="A12444" s="8" t="s">
        <v>3005</v>
      </c>
      <c r="B12444" s="8" t="str">
        <f>LEFT(all_bikez_raw[[#This Row],[Displacement]],SEARCH(" ",all_bikez_raw[[#This Row],[Displacement]],1))</f>
        <v xml:space="preserve">491.0 </v>
      </c>
      <c r="C12444" s="34">
        <f>all_bikez_raw[[#This Row],[DISPLACEMENT1]]*1</f>
        <v>491</v>
      </c>
      <c r="D12444" s="8" t="s">
        <v>2651</v>
      </c>
      <c r="E12444" s="8" t="str">
        <f>LEFT(all_bikez_raw[[#This Row],[Power]],SEARCH(" ",all_bikez_raw[[#This Row],[Power]],1))</f>
        <v xml:space="preserve">50.0 </v>
      </c>
      <c r="F12444" s="34">
        <f>all_bikez_raw[[#This Row],[POWER1]]*1</f>
        <v>50</v>
      </c>
    </row>
    <row r="12445" spans="1:6" s="7" customFormat="1" x14ac:dyDescent="0.3">
      <c r="A12445" s="8" t="s">
        <v>3005</v>
      </c>
      <c r="B12445" s="8" t="str">
        <f>LEFT(all_bikez_raw[[#This Row],[Displacement]],SEARCH(" ",all_bikez_raw[[#This Row],[Displacement]],1))</f>
        <v xml:space="preserve">491.0 </v>
      </c>
      <c r="C12445" s="34">
        <f>all_bikez_raw[[#This Row],[DISPLACEMENT1]]*1</f>
        <v>491</v>
      </c>
      <c r="D12445" s="8" t="s">
        <v>2651</v>
      </c>
      <c r="E12445" s="8" t="str">
        <f>LEFT(all_bikez_raw[[#This Row],[Power]],SEARCH(" ",all_bikez_raw[[#This Row],[Power]],1))</f>
        <v xml:space="preserve">50.0 </v>
      </c>
      <c r="F12445" s="34">
        <f>all_bikez_raw[[#This Row],[POWER1]]*1</f>
        <v>50</v>
      </c>
    </row>
    <row r="12446" spans="1:6" s="7" customFormat="1" x14ac:dyDescent="0.3">
      <c r="A12446" s="8" t="s">
        <v>3005</v>
      </c>
      <c r="B12446" s="8" t="str">
        <f>LEFT(all_bikez_raw[[#This Row],[Displacement]],SEARCH(" ",all_bikez_raw[[#This Row],[Displacement]],1))</f>
        <v xml:space="preserve">491.0 </v>
      </c>
      <c r="C12446" s="34">
        <f>all_bikez_raw[[#This Row],[DISPLACEMENT1]]*1</f>
        <v>491</v>
      </c>
      <c r="D12446" s="8" t="s">
        <v>2651</v>
      </c>
      <c r="E12446" s="8" t="str">
        <f>LEFT(all_bikez_raw[[#This Row],[Power]],SEARCH(" ",all_bikez_raw[[#This Row],[Power]],1))</f>
        <v xml:space="preserve">50.0 </v>
      </c>
      <c r="F12446" s="34">
        <f>all_bikez_raw[[#This Row],[POWER1]]*1</f>
        <v>50</v>
      </c>
    </row>
    <row r="12447" spans="1:6" s="7" customFormat="1" x14ac:dyDescent="0.3">
      <c r="A12447" s="8" t="s">
        <v>3005</v>
      </c>
      <c r="B12447" s="8" t="str">
        <f>LEFT(all_bikez_raw[[#This Row],[Displacement]],SEARCH(" ",all_bikez_raw[[#This Row],[Displacement]],1))</f>
        <v xml:space="preserve">491.0 </v>
      </c>
      <c r="C12447" s="34">
        <f>all_bikez_raw[[#This Row],[DISPLACEMENT1]]*1</f>
        <v>491</v>
      </c>
      <c r="D12447" s="8" t="s">
        <v>2651</v>
      </c>
      <c r="E12447" s="8" t="str">
        <f>LEFT(all_bikez_raw[[#This Row],[Power]],SEARCH(" ",all_bikez_raw[[#This Row],[Power]],1))</f>
        <v xml:space="preserve">50.0 </v>
      </c>
      <c r="F12447" s="34">
        <f>all_bikez_raw[[#This Row],[POWER1]]*1</f>
        <v>50</v>
      </c>
    </row>
    <row r="12448" spans="1:6" s="7" customFormat="1" x14ac:dyDescent="0.3">
      <c r="A12448" s="8" t="s">
        <v>3005</v>
      </c>
      <c r="B12448" s="8" t="str">
        <f>LEFT(all_bikez_raw[[#This Row],[Displacement]],SEARCH(" ",all_bikez_raw[[#This Row],[Displacement]],1))</f>
        <v xml:space="preserve">491.0 </v>
      </c>
      <c r="C12448" s="34">
        <f>all_bikez_raw[[#This Row],[DISPLACEMENT1]]*1</f>
        <v>491</v>
      </c>
      <c r="D12448" s="8" t="s">
        <v>2182</v>
      </c>
      <c r="E12448" s="8" t="str">
        <f>LEFT(all_bikez_raw[[#This Row],[Power]],SEARCH(" ",all_bikez_raw[[#This Row],[Power]],1))</f>
        <v xml:space="preserve">27.0 </v>
      </c>
      <c r="F12448" s="34">
        <f>all_bikez_raw[[#This Row],[POWER1]]*1</f>
        <v>27</v>
      </c>
    </row>
    <row r="12449" spans="1:6" s="7" customFormat="1" x14ac:dyDescent="0.3">
      <c r="A12449" s="8" t="s">
        <v>3005</v>
      </c>
      <c r="B12449" s="8" t="str">
        <f>LEFT(all_bikez_raw[[#This Row],[Displacement]],SEARCH(" ",all_bikez_raw[[#This Row],[Displacement]],1))</f>
        <v xml:space="preserve">491.0 </v>
      </c>
      <c r="C12449" s="34">
        <f>all_bikez_raw[[#This Row],[DISPLACEMENT1]]*1</f>
        <v>491</v>
      </c>
      <c r="D12449" s="8" t="s">
        <v>2182</v>
      </c>
      <c r="E12449" s="8" t="str">
        <f>LEFT(all_bikez_raw[[#This Row],[Power]],SEARCH(" ",all_bikez_raw[[#This Row],[Power]],1))</f>
        <v xml:space="preserve">27.0 </v>
      </c>
      <c r="F12449" s="34">
        <f>all_bikez_raw[[#This Row],[POWER1]]*1</f>
        <v>27</v>
      </c>
    </row>
    <row r="12450" spans="1:6" s="7" customFormat="1" x14ac:dyDescent="0.3">
      <c r="A12450" s="8" t="s">
        <v>3005</v>
      </c>
      <c r="B12450" s="8" t="str">
        <f>LEFT(all_bikez_raw[[#This Row],[Displacement]],SEARCH(" ",all_bikez_raw[[#This Row],[Displacement]],1))</f>
        <v xml:space="preserve">491.0 </v>
      </c>
      <c r="C12450" s="34">
        <f>all_bikez_raw[[#This Row],[DISPLACEMENT1]]*1</f>
        <v>491</v>
      </c>
      <c r="D12450" s="8" t="s">
        <v>2182</v>
      </c>
      <c r="E12450" s="8" t="str">
        <f>LEFT(all_bikez_raw[[#This Row],[Power]],SEARCH(" ",all_bikez_raw[[#This Row],[Power]],1))</f>
        <v xml:space="preserve">27.0 </v>
      </c>
      <c r="F12450" s="34">
        <f>all_bikez_raw[[#This Row],[POWER1]]*1</f>
        <v>27</v>
      </c>
    </row>
    <row r="12451" spans="1:6" s="7" customFormat="1" x14ac:dyDescent="0.3">
      <c r="A12451" s="8" t="s">
        <v>3005</v>
      </c>
      <c r="B12451" s="8" t="str">
        <f>LEFT(all_bikez_raw[[#This Row],[Displacement]],SEARCH(" ",all_bikez_raw[[#This Row],[Displacement]],1))</f>
        <v xml:space="preserve">491.0 </v>
      </c>
      <c r="C12451" s="34">
        <f>all_bikez_raw[[#This Row],[DISPLACEMENT1]]*1</f>
        <v>491</v>
      </c>
      <c r="D12451" s="8" t="s">
        <v>2651</v>
      </c>
      <c r="E12451" s="8" t="str">
        <f>LEFT(all_bikez_raw[[#This Row],[Power]],SEARCH(" ",all_bikez_raw[[#This Row],[Power]],1))</f>
        <v xml:space="preserve">50.0 </v>
      </c>
      <c r="F12451" s="34">
        <f>all_bikez_raw[[#This Row],[POWER1]]*1</f>
        <v>50</v>
      </c>
    </row>
    <row r="12452" spans="1:6" s="7" customFormat="1" x14ac:dyDescent="0.3">
      <c r="A12452" s="8" t="s">
        <v>3005</v>
      </c>
      <c r="B12452" s="8" t="str">
        <f>LEFT(all_bikez_raw[[#This Row],[Displacement]],SEARCH(" ",all_bikez_raw[[#This Row],[Displacement]],1))</f>
        <v xml:space="preserve">491.0 </v>
      </c>
      <c r="C12452" s="34">
        <f>all_bikez_raw[[#This Row],[DISPLACEMENT1]]*1</f>
        <v>491</v>
      </c>
      <c r="D12452" s="8" t="s">
        <v>2651</v>
      </c>
      <c r="E12452" s="8" t="str">
        <f>LEFT(all_bikez_raw[[#This Row],[Power]],SEARCH(" ",all_bikez_raw[[#This Row],[Power]],1))</f>
        <v xml:space="preserve">50.0 </v>
      </c>
      <c r="F12452" s="34">
        <f>all_bikez_raw[[#This Row],[POWER1]]*1</f>
        <v>50</v>
      </c>
    </row>
    <row r="12453" spans="1:6" s="7" customFormat="1" x14ac:dyDescent="0.3">
      <c r="A12453" s="8" t="s">
        <v>3005</v>
      </c>
      <c r="B12453" s="8" t="str">
        <f>LEFT(all_bikez_raw[[#This Row],[Displacement]],SEARCH(" ",all_bikez_raw[[#This Row],[Displacement]],1))</f>
        <v xml:space="preserve">491.0 </v>
      </c>
      <c r="C12453" s="34">
        <f>all_bikez_raw[[#This Row],[DISPLACEMENT1]]*1</f>
        <v>491</v>
      </c>
      <c r="D12453" s="8" t="s">
        <v>2651</v>
      </c>
      <c r="E12453" s="8" t="str">
        <f>LEFT(all_bikez_raw[[#This Row],[Power]],SEARCH(" ",all_bikez_raw[[#This Row],[Power]],1))</f>
        <v xml:space="preserve">50.0 </v>
      </c>
      <c r="F12453" s="34">
        <f>all_bikez_raw[[#This Row],[POWER1]]*1</f>
        <v>50</v>
      </c>
    </row>
    <row r="12454" spans="1:6" s="7" customFormat="1" x14ac:dyDescent="0.3">
      <c r="A12454" s="8" t="s">
        <v>3005</v>
      </c>
      <c r="B12454" s="8" t="str">
        <f>LEFT(all_bikez_raw[[#This Row],[Displacement]],SEARCH(" ",all_bikez_raw[[#This Row],[Displacement]],1))</f>
        <v xml:space="preserve">491.0 </v>
      </c>
      <c r="C12454" s="34">
        <f>all_bikez_raw[[#This Row],[DISPLACEMENT1]]*1</f>
        <v>491</v>
      </c>
      <c r="D12454" s="8" t="s">
        <v>2651</v>
      </c>
      <c r="E12454" s="8" t="str">
        <f>LEFT(all_bikez_raw[[#This Row],[Power]],SEARCH(" ",all_bikez_raw[[#This Row],[Power]],1))</f>
        <v xml:space="preserve">50.0 </v>
      </c>
      <c r="F12454" s="34">
        <f>all_bikez_raw[[#This Row],[POWER1]]*1</f>
        <v>50</v>
      </c>
    </row>
    <row r="12455" spans="1:6" s="7" customFormat="1" x14ac:dyDescent="0.3">
      <c r="A12455" s="8" t="s">
        <v>3005</v>
      </c>
      <c r="B12455" s="8" t="str">
        <f>LEFT(all_bikez_raw[[#This Row],[Displacement]],SEARCH(" ",all_bikez_raw[[#This Row],[Displacement]],1))</f>
        <v xml:space="preserve">491.0 </v>
      </c>
      <c r="C12455" s="34">
        <f>all_bikez_raw[[#This Row],[DISPLACEMENT1]]*1</f>
        <v>491</v>
      </c>
      <c r="D12455" s="8" t="s">
        <v>2651</v>
      </c>
      <c r="E12455" s="8" t="str">
        <f>LEFT(all_bikez_raw[[#This Row],[Power]],SEARCH(" ",all_bikez_raw[[#This Row],[Power]],1))</f>
        <v xml:space="preserve">50.0 </v>
      </c>
      <c r="F12455" s="34">
        <f>all_bikez_raw[[#This Row],[POWER1]]*1</f>
        <v>50</v>
      </c>
    </row>
    <row r="12456" spans="1:6" s="7" customFormat="1" x14ac:dyDescent="0.3">
      <c r="A12456" s="8" t="s">
        <v>3005</v>
      </c>
      <c r="B12456" s="8" t="str">
        <f>LEFT(all_bikez_raw[[#This Row],[Displacement]],SEARCH(" ",all_bikez_raw[[#This Row],[Displacement]],1))</f>
        <v xml:space="preserve">491.0 </v>
      </c>
      <c r="C12456" s="34">
        <f>all_bikez_raw[[#This Row],[DISPLACEMENT1]]*1</f>
        <v>491</v>
      </c>
      <c r="D12456" s="8" t="s">
        <v>2182</v>
      </c>
      <c r="E12456" s="8" t="str">
        <f>LEFT(all_bikez_raw[[#This Row],[Power]],SEARCH(" ",all_bikez_raw[[#This Row],[Power]],1))</f>
        <v xml:space="preserve">27.0 </v>
      </c>
      <c r="F12456" s="34">
        <f>all_bikez_raw[[#This Row],[POWER1]]*1</f>
        <v>27</v>
      </c>
    </row>
    <row r="12457" spans="1:6" s="7" customFormat="1" x14ac:dyDescent="0.3">
      <c r="A12457" s="8" t="s">
        <v>3005</v>
      </c>
      <c r="B12457" s="8" t="str">
        <f>LEFT(all_bikez_raw[[#This Row],[Displacement]],SEARCH(" ",all_bikez_raw[[#This Row],[Displacement]],1))</f>
        <v xml:space="preserve">491.0 </v>
      </c>
      <c r="C12457" s="34">
        <f>all_bikez_raw[[#This Row],[DISPLACEMENT1]]*1</f>
        <v>491</v>
      </c>
      <c r="D12457" s="8" t="s">
        <v>2182</v>
      </c>
      <c r="E12457" s="8" t="str">
        <f>LEFT(all_bikez_raw[[#This Row],[Power]],SEARCH(" ",all_bikez_raw[[#This Row],[Power]],1))</f>
        <v xml:space="preserve">27.0 </v>
      </c>
      <c r="F12457" s="34">
        <f>all_bikez_raw[[#This Row],[POWER1]]*1</f>
        <v>27</v>
      </c>
    </row>
    <row r="12458" spans="1:6" s="7" customFormat="1" x14ac:dyDescent="0.3">
      <c r="A12458" s="8" t="s">
        <v>3005</v>
      </c>
      <c r="B12458" s="8" t="str">
        <f>LEFT(all_bikez_raw[[#This Row],[Displacement]],SEARCH(" ",all_bikez_raw[[#This Row],[Displacement]],1))</f>
        <v xml:space="preserve">491.0 </v>
      </c>
      <c r="C12458" s="34">
        <f>all_bikez_raw[[#This Row],[DISPLACEMENT1]]*1</f>
        <v>491</v>
      </c>
      <c r="D12458" s="8" t="s">
        <v>2182</v>
      </c>
      <c r="E12458" s="8" t="str">
        <f>LEFT(all_bikez_raw[[#This Row],[Power]],SEARCH(" ",all_bikez_raw[[#This Row],[Power]],1))</f>
        <v xml:space="preserve">27.0 </v>
      </c>
      <c r="F12458" s="34">
        <f>all_bikez_raw[[#This Row],[POWER1]]*1</f>
        <v>27</v>
      </c>
    </row>
    <row r="12459" spans="1:6" s="7" customFormat="1" x14ac:dyDescent="0.3">
      <c r="A12459" s="8" t="s">
        <v>3005</v>
      </c>
      <c r="B12459" s="8" t="str">
        <f>LEFT(all_bikez_raw[[#This Row],[Displacement]],SEARCH(" ",all_bikez_raw[[#This Row],[Displacement]],1))</f>
        <v xml:space="preserve">491.0 </v>
      </c>
      <c r="C12459" s="34">
        <f>all_bikez_raw[[#This Row],[DISPLACEMENT1]]*1</f>
        <v>491</v>
      </c>
      <c r="D12459" s="8" t="s">
        <v>2182</v>
      </c>
      <c r="E12459" s="8" t="str">
        <f>LEFT(all_bikez_raw[[#This Row],[Power]],SEARCH(" ",all_bikez_raw[[#This Row],[Power]],1))</f>
        <v xml:space="preserve">27.0 </v>
      </c>
      <c r="F12459" s="34">
        <f>all_bikez_raw[[#This Row],[POWER1]]*1</f>
        <v>27</v>
      </c>
    </row>
    <row r="12460" spans="1:6" s="7" customFormat="1" x14ac:dyDescent="0.3">
      <c r="A12460" s="8" t="s">
        <v>3005</v>
      </c>
      <c r="B12460" s="8" t="str">
        <f>LEFT(all_bikez_raw[[#This Row],[Displacement]],SEARCH(" ",all_bikez_raw[[#This Row],[Displacement]],1))</f>
        <v xml:space="preserve">491.0 </v>
      </c>
      <c r="C12460" s="34">
        <f>all_bikez_raw[[#This Row],[DISPLACEMENT1]]*1</f>
        <v>491</v>
      </c>
      <c r="D12460" s="8" t="s">
        <v>2182</v>
      </c>
      <c r="E12460" s="8" t="str">
        <f>LEFT(all_bikez_raw[[#This Row],[Power]],SEARCH(" ",all_bikez_raw[[#This Row],[Power]],1))</f>
        <v xml:space="preserve">27.0 </v>
      </c>
      <c r="F12460" s="34">
        <f>all_bikez_raw[[#This Row],[POWER1]]*1</f>
        <v>27</v>
      </c>
    </row>
    <row r="12461" spans="1:6" s="7" customFormat="1" x14ac:dyDescent="0.3">
      <c r="A12461" s="8" t="s">
        <v>3005</v>
      </c>
      <c r="B12461" s="8" t="str">
        <f>LEFT(all_bikez_raw[[#This Row],[Displacement]],SEARCH(" ",all_bikez_raw[[#This Row],[Displacement]],1))</f>
        <v xml:space="preserve">491.0 </v>
      </c>
      <c r="C12461" s="34">
        <f>all_bikez_raw[[#This Row],[DISPLACEMENT1]]*1</f>
        <v>491</v>
      </c>
      <c r="D12461" s="8" t="s">
        <v>2109</v>
      </c>
      <c r="E12461" s="8" t="str">
        <f>LEFT(all_bikez_raw[[#This Row],[Power]],SEARCH(" ",all_bikez_raw[[#This Row],[Power]],1))</f>
        <v xml:space="preserve">38.9 </v>
      </c>
      <c r="F12461" s="34">
        <f>all_bikez_raw[[#This Row],[POWER1]]*1</f>
        <v>38.9</v>
      </c>
    </row>
    <row r="12462" spans="1:6" s="7" customFormat="1" x14ac:dyDescent="0.3">
      <c r="A12462" s="8" t="s">
        <v>3006</v>
      </c>
      <c r="B12462" s="8" t="str">
        <f>LEFT(all_bikez_raw[[#This Row],[Displacement]],SEARCH(" ",all_bikez_raw[[#This Row],[Displacement]],1))</f>
        <v xml:space="preserve">490.0 </v>
      </c>
      <c r="C12462" s="34">
        <f>all_bikez_raw[[#This Row],[DISPLACEMENT1]]*1</f>
        <v>490</v>
      </c>
      <c r="D12462" s="8" t="s">
        <v>3001</v>
      </c>
      <c r="E12462" s="8" t="str">
        <f>LEFT(all_bikez_raw[[#This Row],[Power]],SEARCH(" ",all_bikez_raw[[#This Row],[Power]],1))</f>
        <v xml:space="preserve">38.0 </v>
      </c>
      <c r="F12462" s="34">
        <f>all_bikez_raw[[#This Row],[POWER1]]*1</f>
        <v>38</v>
      </c>
    </row>
    <row r="12463" spans="1:6" s="7" customFormat="1" x14ac:dyDescent="0.3">
      <c r="A12463" s="8" t="s">
        <v>3006</v>
      </c>
      <c r="B12463" s="8" t="str">
        <f>LEFT(all_bikez_raw[[#This Row],[Displacement]],SEARCH(" ",all_bikez_raw[[#This Row],[Displacement]],1))</f>
        <v xml:space="preserve">490.0 </v>
      </c>
      <c r="C12463" s="34">
        <f>all_bikez_raw[[#This Row],[DISPLACEMENT1]]*1</f>
        <v>490</v>
      </c>
      <c r="D12463" s="8" t="s">
        <v>3007</v>
      </c>
      <c r="E12463" s="8" t="str">
        <f>LEFT(all_bikez_raw[[#This Row],[Power]],SEARCH(" ",all_bikez_raw[[#This Row],[Power]],1))</f>
        <v xml:space="preserve">39.0 </v>
      </c>
      <c r="F12463" s="34">
        <f>all_bikez_raw[[#This Row],[POWER1]]*1</f>
        <v>39</v>
      </c>
    </row>
    <row r="12464" spans="1:6" s="7" customFormat="1" x14ac:dyDescent="0.3">
      <c r="A12464" s="8" t="s">
        <v>3006</v>
      </c>
      <c r="B12464" s="8" t="str">
        <f>LEFT(all_bikez_raw[[#This Row],[Displacement]],SEARCH(" ",all_bikez_raw[[#This Row],[Displacement]],1))</f>
        <v xml:space="preserve">490.0 </v>
      </c>
      <c r="C12464" s="34">
        <f>all_bikez_raw[[#This Row],[DISPLACEMENT1]]*1</f>
        <v>490</v>
      </c>
      <c r="D12464" s="8" t="s">
        <v>3007</v>
      </c>
      <c r="E12464" s="8" t="str">
        <f>LEFT(all_bikez_raw[[#This Row],[Power]],SEARCH(" ",all_bikez_raw[[#This Row],[Power]],1))</f>
        <v xml:space="preserve">39.0 </v>
      </c>
      <c r="F12464" s="34">
        <f>all_bikez_raw[[#This Row],[POWER1]]*1</f>
        <v>39</v>
      </c>
    </row>
    <row r="12465" spans="1:6" s="7" customFormat="1" x14ac:dyDescent="0.3">
      <c r="A12465" s="8" t="s">
        <v>3006</v>
      </c>
      <c r="B12465" s="8" t="str">
        <f>LEFT(all_bikez_raw[[#This Row],[Displacement]],SEARCH(" ",all_bikez_raw[[#This Row],[Displacement]],1))</f>
        <v xml:space="preserve">490.0 </v>
      </c>
      <c r="C12465" s="34">
        <f>all_bikez_raw[[#This Row],[DISPLACEMENT1]]*1</f>
        <v>490</v>
      </c>
      <c r="D12465" s="8" t="s">
        <v>3007</v>
      </c>
      <c r="E12465" s="8" t="str">
        <f>LEFT(all_bikez_raw[[#This Row],[Power]],SEARCH(" ",all_bikez_raw[[#This Row],[Power]],1))</f>
        <v xml:space="preserve">39.0 </v>
      </c>
      <c r="F12465" s="34">
        <f>all_bikez_raw[[#This Row],[POWER1]]*1</f>
        <v>39</v>
      </c>
    </row>
    <row r="12466" spans="1:6" s="7" customFormat="1" x14ac:dyDescent="0.3">
      <c r="A12466" s="8" t="s">
        <v>3006</v>
      </c>
      <c r="B12466" s="8" t="str">
        <f>LEFT(all_bikez_raw[[#This Row],[Displacement]],SEARCH(" ",all_bikez_raw[[#This Row],[Displacement]],1))</f>
        <v xml:space="preserve">490.0 </v>
      </c>
      <c r="C12466" s="34">
        <f>all_bikez_raw[[#This Row],[DISPLACEMENT1]]*1</f>
        <v>490</v>
      </c>
      <c r="D12466" s="8" t="s">
        <v>3008</v>
      </c>
      <c r="E12466" s="8" t="str">
        <f>LEFT(all_bikez_raw[[#This Row],[Power]],SEARCH(" ",all_bikez_raw[[#This Row],[Power]],1))</f>
        <v xml:space="preserve">49.0 </v>
      </c>
      <c r="F12466" s="34">
        <f>all_bikez_raw[[#This Row],[POWER1]]*1</f>
        <v>49</v>
      </c>
    </row>
    <row r="12467" spans="1:6" s="7" customFormat="1" x14ac:dyDescent="0.3">
      <c r="A12467" s="8" t="s">
        <v>3006</v>
      </c>
      <c r="B12467" s="8" t="str">
        <f>LEFT(all_bikez_raw[[#This Row],[Displacement]],SEARCH(" ",all_bikez_raw[[#This Row],[Displacement]],1))</f>
        <v xml:space="preserve">490.0 </v>
      </c>
      <c r="C12467" s="34">
        <f>all_bikez_raw[[#This Row],[DISPLACEMENT1]]*1</f>
        <v>490</v>
      </c>
      <c r="D12467" s="8" t="s">
        <v>3008</v>
      </c>
      <c r="E12467" s="8" t="str">
        <f>LEFT(all_bikez_raw[[#This Row],[Power]],SEARCH(" ",all_bikez_raw[[#This Row],[Power]],1))</f>
        <v xml:space="preserve">49.0 </v>
      </c>
      <c r="F12467" s="34">
        <f>all_bikez_raw[[#This Row],[POWER1]]*1</f>
        <v>49</v>
      </c>
    </row>
    <row r="12468" spans="1:6" s="7" customFormat="1" x14ac:dyDescent="0.3">
      <c r="A12468" s="8" t="s">
        <v>3006</v>
      </c>
      <c r="B12468" s="8" t="str">
        <f>LEFT(all_bikez_raw[[#This Row],[Displacement]],SEARCH(" ",all_bikez_raw[[#This Row],[Displacement]],1))</f>
        <v xml:space="preserve">490.0 </v>
      </c>
      <c r="C12468" s="34">
        <f>all_bikez_raw[[#This Row],[DISPLACEMENT1]]*1</f>
        <v>490</v>
      </c>
      <c r="D12468" s="8" t="s">
        <v>3007</v>
      </c>
      <c r="E12468" s="8" t="str">
        <f>LEFT(all_bikez_raw[[#This Row],[Power]],SEARCH(" ",all_bikez_raw[[#This Row],[Power]],1))</f>
        <v xml:space="preserve">39.0 </v>
      </c>
      <c r="F12468" s="34">
        <f>all_bikez_raw[[#This Row],[POWER1]]*1</f>
        <v>39</v>
      </c>
    </row>
    <row r="12469" spans="1:6" s="7" customFormat="1" x14ac:dyDescent="0.3">
      <c r="A12469" s="8" t="s">
        <v>3006</v>
      </c>
      <c r="B12469" s="8" t="str">
        <f>LEFT(all_bikez_raw[[#This Row],[Displacement]],SEARCH(" ",all_bikez_raw[[#This Row],[Displacement]],1))</f>
        <v xml:space="preserve">490.0 </v>
      </c>
      <c r="C12469" s="34">
        <f>all_bikez_raw[[#This Row],[DISPLACEMENT1]]*1</f>
        <v>490</v>
      </c>
      <c r="D12469" s="8" t="s">
        <v>3008</v>
      </c>
      <c r="E12469" s="8" t="str">
        <f>LEFT(all_bikez_raw[[#This Row],[Power]],SEARCH(" ",all_bikez_raw[[#This Row],[Power]],1))</f>
        <v xml:space="preserve">49.0 </v>
      </c>
      <c r="F12469" s="34">
        <f>all_bikez_raw[[#This Row],[POWER1]]*1</f>
        <v>49</v>
      </c>
    </row>
    <row r="12470" spans="1:6" s="7" customFormat="1" x14ac:dyDescent="0.3">
      <c r="A12470" s="8" t="s">
        <v>3006</v>
      </c>
      <c r="B12470" s="8" t="str">
        <f>LEFT(all_bikez_raw[[#This Row],[Displacement]],SEARCH(" ",all_bikez_raw[[#This Row],[Displacement]],1))</f>
        <v xml:space="preserve">490.0 </v>
      </c>
      <c r="C12470" s="34">
        <f>all_bikez_raw[[#This Row],[DISPLACEMENT1]]*1</f>
        <v>490</v>
      </c>
      <c r="D12470" s="8" t="s">
        <v>3008</v>
      </c>
      <c r="E12470" s="8" t="str">
        <f>LEFT(all_bikez_raw[[#This Row],[Power]],SEARCH(" ",all_bikez_raw[[#This Row],[Power]],1))</f>
        <v xml:space="preserve">49.0 </v>
      </c>
      <c r="F12470" s="34">
        <f>all_bikez_raw[[#This Row],[POWER1]]*1</f>
        <v>49</v>
      </c>
    </row>
    <row r="12471" spans="1:6" s="7" customFormat="1" x14ac:dyDescent="0.3">
      <c r="A12471" s="8" t="s">
        <v>3006</v>
      </c>
      <c r="B12471" s="8" t="str">
        <f>LEFT(all_bikez_raw[[#This Row],[Displacement]],SEARCH(" ",all_bikez_raw[[#This Row],[Displacement]],1))</f>
        <v xml:space="preserve">490.0 </v>
      </c>
      <c r="C12471" s="34">
        <f>all_bikez_raw[[#This Row],[DISPLACEMENT1]]*1</f>
        <v>490</v>
      </c>
      <c r="D12471" s="8" t="s">
        <v>3008</v>
      </c>
      <c r="E12471" s="8" t="str">
        <f>LEFT(all_bikez_raw[[#This Row],[Power]],SEARCH(" ",all_bikez_raw[[#This Row],[Power]],1))</f>
        <v xml:space="preserve">49.0 </v>
      </c>
      <c r="F12471" s="34">
        <f>all_bikez_raw[[#This Row],[POWER1]]*1</f>
        <v>49</v>
      </c>
    </row>
    <row r="12472" spans="1:6" s="7" customFormat="1" x14ac:dyDescent="0.3">
      <c r="A12472" s="8" t="s">
        <v>3006</v>
      </c>
      <c r="B12472" s="8" t="str">
        <f>LEFT(all_bikez_raw[[#This Row],[Displacement]],SEARCH(" ",all_bikez_raw[[#This Row],[Displacement]],1))</f>
        <v xml:space="preserve">490.0 </v>
      </c>
      <c r="C12472" s="34">
        <f>all_bikez_raw[[#This Row],[DISPLACEMENT1]]*1</f>
        <v>490</v>
      </c>
      <c r="D12472" s="8" t="s">
        <v>3008</v>
      </c>
      <c r="E12472" s="8" t="str">
        <f>LEFT(all_bikez_raw[[#This Row],[Power]],SEARCH(" ",all_bikez_raw[[#This Row],[Power]],1))</f>
        <v xml:space="preserve">49.0 </v>
      </c>
      <c r="F12472" s="34">
        <f>all_bikez_raw[[#This Row],[POWER1]]*1</f>
        <v>49</v>
      </c>
    </row>
    <row r="12473" spans="1:6" s="7" customFormat="1" x14ac:dyDescent="0.3">
      <c r="A12473" s="8" t="s">
        <v>3006</v>
      </c>
      <c r="B12473" s="8" t="str">
        <f>LEFT(all_bikez_raw[[#This Row],[Displacement]],SEARCH(" ",all_bikez_raw[[#This Row],[Displacement]],1))</f>
        <v xml:space="preserve">490.0 </v>
      </c>
      <c r="C12473" s="34">
        <f>all_bikez_raw[[#This Row],[DISPLACEMENT1]]*1</f>
        <v>490</v>
      </c>
      <c r="D12473" s="8" t="s">
        <v>3008</v>
      </c>
      <c r="E12473" s="8" t="str">
        <f>LEFT(all_bikez_raw[[#This Row],[Power]],SEARCH(" ",all_bikez_raw[[#This Row],[Power]],1))</f>
        <v xml:space="preserve">49.0 </v>
      </c>
      <c r="F12473" s="34">
        <f>all_bikez_raw[[#This Row],[POWER1]]*1</f>
        <v>49</v>
      </c>
    </row>
    <row r="12474" spans="1:6" s="7" customFormat="1" x14ac:dyDescent="0.3">
      <c r="A12474" s="8" t="s">
        <v>3006</v>
      </c>
      <c r="B12474" s="8" t="str">
        <f>LEFT(all_bikez_raw[[#This Row],[Displacement]],SEARCH(" ",all_bikez_raw[[#This Row],[Displacement]],1))</f>
        <v xml:space="preserve">490.0 </v>
      </c>
      <c r="C12474" s="34">
        <f>all_bikez_raw[[#This Row],[DISPLACEMENT1]]*1</f>
        <v>490</v>
      </c>
      <c r="D12474" s="8" t="s">
        <v>3008</v>
      </c>
      <c r="E12474" s="8" t="str">
        <f>LEFT(all_bikez_raw[[#This Row],[Power]],SEARCH(" ",all_bikez_raw[[#This Row],[Power]],1))</f>
        <v xml:space="preserve">49.0 </v>
      </c>
      <c r="F12474" s="34">
        <f>all_bikez_raw[[#This Row],[POWER1]]*1</f>
        <v>49</v>
      </c>
    </row>
    <row r="12475" spans="1:6" s="7" customFormat="1" x14ac:dyDescent="0.3">
      <c r="A12475" s="8" t="s">
        <v>3006</v>
      </c>
      <c r="B12475" s="8" t="str">
        <f>LEFT(all_bikez_raw[[#This Row],[Displacement]],SEARCH(" ",all_bikez_raw[[#This Row],[Displacement]],1))</f>
        <v xml:space="preserve">490.0 </v>
      </c>
      <c r="C12475" s="34">
        <f>all_bikez_raw[[#This Row],[DISPLACEMENT1]]*1</f>
        <v>490</v>
      </c>
      <c r="D12475" s="8" t="s">
        <v>3009</v>
      </c>
      <c r="E12475" s="8" t="str">
        <f>LEFT(all_bikez_raw[[#This Row],[Power]],SEARCH(" ",all_bikez_raw[[#This Row],[Power]],1))</f>
        <v xml:space="preserve">29.5 </v>
      </c>
      <c r="F12475" s="34">
        <f>all_bikez_raw[[#This Row],[POWER1]]*1</f>
        <v>29.5</v>
      </c>
    </row>
    <row r="12476" spans="1:6" s="7" customFormat="1" x14ac:dyDescent="0.3">
      <c r="A12476" s="8" t="s">
        <v>3006</v>
      </c>
      <c r="B12476" s="8" t="str">
        <f>LEFT(all_bikez_raw[[#This Row],[Displacement]],SEARCH(" ",all_bikez_raw[[#This Row],[Displacement]],1))</f>
        <v xml:space="preserve">490.0 </v>
      </c>
      <c r="C12476" s="34">
        <f>all_bikez_raw[[#This Row],[DISPLACEMENT1]]*1</f>
        <v>490</v>
      </c>
      <c r="D12476" s="8" t="s">
        <v>3009</v>
      </c>
      <c r="E12476" s="8" t="str">
        <f>LEFT(all_bikez_raw[[#This Row],[Power]],SEARCH(" ",all_bikez_raw[[#This Row],[Power]],1))</f>
        <v xml:space="preserve">29.5 </v>
      </c>
      <c r="F12476" s="34">
        <f>all_bikez_raw[[#This Row],[POWER1]]*1</f>
        <v>29.5</v>
      </c>
    </row>
    <row r="12477" spans="1:6" s="7" customFormat="1" x14ac:dyDescent="0.3">
      <c r="A12477" s="8" t="s">
        <v>3006</v>
      </c>
      <c r="B12477" s="8" t="str">
        <f>LEFT(all_bikez_raw[[#This Row],[Displacement]],SEARCH(" ",all_bikez_raw[[#This Row],[Displacement]],1))</f>
        <v xml:space="preserve">490.0 </v>
      </c>
      <c r="C12477" s="34">
        <f>all_bikez_raw[[#This Row],[DISPLACEMENT1]]*1</f>
        <v>490</v>
      </c>
      <c r="D12477" s="8" t="s">
        <v>3009</v>
      </c>
      <c r="E12477" s="8" t="str">
        <f>LEFT(all_bikez_raw[[#This Row],[Power]],SEARCH(" ",all_bikez_raw[[#This Row],[Power]],1))</f>
        <v xml:space="preserve">29.5 </v>
      </c>
      <c r="F12477" s="34">
        <f>all_bikez_raw[[#This Row],[POWER1]]*1</f>
        <v>29.5</v>
      </c>
    </row>
    <row r="12478" spans="1:6" s="7" customFormat="1" x14ac:dyDescent="0.3">
      <c r="A12478" s="8" t="s">
        <v>3006</v>
      </c>
      <c r="B12478" s="8" t="str">
        <f>LEFT(all_bikez_raw[[#This Row],[Displacement]],SEARCH(" ",all_bikez_raw[[#This Row],[Displacement]],1))</f>
        <v xml:space="preserve">490.0 </v>
      </c>
      <c r="C12478" s="34">
        <f>all_bikez_raw[[#This Row],[DISPLACEMENT1]]*1</f>
        <v>490</v>
      </c>
      <c r="D12478" s="8" t="s">
        <v>3009</v>
      </c>
      <c r="E12478" s="8" t="str">
        <f>LEFT(all_bikez_raw[[#This Row],[Power]],SEARCH(" ",all_bikez_raw[[#This Row],[Power]],1))</f>
        <v xml:space="preserve">29.5 </v>
      </c>
      <c r="F12478" s="34">
        <f>all_bikez_raw[[#This Row],[POWER1]]*1</f>
        <v>29.5</v>
      </c>
    </row>
    <row r="12479" spans="1:6" s="7" customFormat="1" x14ac:dyDescent="0.3">
      <c r="A12479" s="8" t="s">
        <v>3006</v>
      </c>
      <c r="B12479" s="8" t="str">
        <f>LEFT(all_bikez_raw[[#This Row],[Displacement]],SEARCH(" ",all_bikez_raw[[#This Row],[Displacement]],1))</f>
        <v xml:space="preserve">490.0 </v>
      </c>
      <c r="C12479" s="34">
        <f>all_bikez_raw[[#This Row],[DISPLACEMENT1]]*1</f>
        <v>490</v>
      </c>
      <c r="D12479" s="8" t="s">
        <v>3009</v>
      </c>
      <c r="E12479" s="8" t="str">
        <f>LEFT(all_bikez_raw[[#This Row],[Power]],SEARCH(" ",all_bikez_raw[[#This Row],[Power]],1))</f>
        <v xml:space="preserve">29.5 </v>
      </c>
      <c r="F12479" s="34">
        <f>all_bikez_raw[[#This Row],[POWER1]]*1</f>
        <v>29.5</v>
      </c>
    </row>
    <row r="12480" spans="1:6" s="7" customFormat="1" x14ac:dyDescent="0.3">
      <c r="A12480" s="8" t="s">
        <v>3006</v>
      </c>
      <c r="B12480" s="8" t="str">
        <f>LEFT(all_bikez_raw[[#This Row],[Displacement]],SEARCH(" ",all_bikez_raw[[#This Row],[Displacement]],1))</f>
        <v xml:space="preserve">490.0 </v>
      </c>
      <c r="C12480" s="34">
        <f>all_bikez_raw[[#This Row],[DISPLACEMENT1]]*1</f>
        <v>490</v>
      </c>
      <c r="D12480" s="8" t="s">
        <v>3009</v>
      </c>
      <c r="E12480" s="8" t="str">
        <f>LEFT(all_bikez_raw[[#This Row],[Power]],SEARCH(" ",all_bikez_raw[[#This Row],[Power]],1))</f>
        <v xml:space="preserve">29.5 </v>
      </c>
      <c r="F12480" s="34">
        <f>all_bikez_raw[[#This Row],[POWER1]]*1</f>
        <v>29.5</v>
      </c>
    </row>
    <row r="12481" spans="1:6" s="7" customFormat="1" x14ac:dyDescent="0.3">
      <c r="A12481" s="8" t="s">
        <v>3006</v>
      </c>
      <c r="B12481" s="8" t="str">
        <f>LEFT(all_bikez_raw[[#This Row],[Displacement]],SEARCH(" ",all_bikez_raw[[#This Row],[Displacement]],1))</f>
        <v xml:space="preserve">490.0 </v>
      </c>
      <c r="C12481" s="34">
        <f>all_bikez_raw[[#This Row],[DISPLACEMENT1]]*1</f>
        <v>490</v>
      </c>
      <c r="D12481" s="8" t="s">
        <v>3009</v>
      </c>
      <c r="E12481" s="8" t="str">
        <f>LEFT(all_bikez_raw[[#This Row],[Power]],SEARCH(" ",all_bikez_raw[[#This Row],[Power]],1))</f>
        <v xml:space="preserve">29.5 </v>
      </c>
      <c r="F12481" s="34">
        <f>all_bikez_raw[[#This Row],[POWER1]]*1</f>
        <v>29.5</v>
      </c>
    </row>
    <row r="12482" spans="1:6" s="7" customFormat="1" x14ac:dyDescent="0.3">
      <c r="A12482" s="8" t="s">
        <v>3006</v>
      </c>
      <c r="B12482" s="8" t="str">
        <f>LEFT(all_bikez_raw[[#This Row],[Displacement]],SEARCH(" ",all_bikez_raw[[#This Row],[Displacement]],1))</f>
        <v xml:space="preserve">490.0 </v>
      </c>
      <c r="C12482" s="34">
        <f>all_bikez_raw[[#This Row],[DISPLACEMENT1]]*1</f>
        <v>490</v>
      </c>
      <c r="D12482" s="8" t="s">
        <v>3009</v>
      </c>
      <c r="E12482" s="8" t="str">
        <f>LEFT(all_bikez_raw[[#This Row],[Power]],SEARCH(" ",all_bikez_raw[[#This Row],[Power]],1))</f>
        <v xml:space="preserve">29.5 </v>
      </c>
      <c r="F12482" s="34">
        <f>all_bikez_raw[[#This Row],[POWER1]]*1</f>
        <v>29.5</v>
      </c>
    </row>
    <row r="12483" spans="1:6" s="7" customFormat="1" x14ac:dyDescent="0.3">
      <c r="A12483" s="8" t="s">
        <v>3006</v>
      </c>
      <c r="B12483" s="8" t="str">
        <f>LEFT(all_bikez_raw[[#This Row],[Displacement]],SEARCH(" ",all_bikez_raw[[#This Row],[Displacement]],1))</f>
        <v xml:space="preserve">490.0 </v>
      </c>
      <c r="C12483" s="34">
        <f>all_bikez_raw[[#This Row],[DISPLACEMENT1]]*1</f>
        <v>490</v>
      </c>
      <c r="D12483" s="8" t="s">
        <v>3009</v>
      </c>
      <c r="E12483" s="8" t="str">
        <f>LEFT(all_bikez_raw[[#This Row],[Power]],SEARCH(" ",all_bikez_raw[[#This Row],[Power]],1))</f>
        <v xml:space="preserve">29.5 </v>
      </c>
      <c r="F12483" s="34">
        <f>all_bikez_raw[[#This Row],[POWER1]]*1</f>
        <v>29.5</v>
      </c>
    </row>
    <row r="12484" spans="1:6" s="7" customFormat="1" x14ac:dyDescent="0.3">
      <c r="A12484" s="8" t="s">
        <v>3006</v>
      </c>
      <c r="B12484" s="8" t="str">
        <f>LEFT(all_bikez_raw[[#This Row],[Displacement]],SEARCH(" ",all_bikez_raw[[#This Row],[Displacement]],1))</f>
        <v xml:space="preserve">490.0 </v>
      </c>
      <c r="C12484" s="34">
        <f>all_bikez_raw[[#This Row],[DISPLACEMENT1]]*1</f>
        <v>490</v>
      </c>
      <c r="D12484" s="8" t="s">
        <v>3009</v>
      </c>
      <c r="E12484" s="8" t="str">
        <f>LEFT(all_bikez_raw[[#This Row],[Power]],SEARCH(" ",all_bikez_raw[[#This Row],[Power]],1))</f>
        <v xml:space="preserve">29.5 </v>
      </c>
      <c r="F12484" s="34">
        <f>all_bikez_raw[[#This Row],[POWER1]]*1</f>
        <v>29.5</v>
      </c>
    </row>
    <row r="12485" spans="1:6" s="7" customFormat="1" x14ac:dyDescent="0.3">
      <c r="A12485" s="8" t="s">
        <v>3006</v>
      </c>
      <c r="B12485" s="8" t="str">
        <f>LEFT(all_bikez_raw[[#This Row],[Displacement]],SEARCH(" ",all_bikez_raw[[#This Row],[Displacement]],1))</f>
        <v xml:space="preserve">490.0 </v>
      </c>
      <c r="C12485" s="34">
        <f>all_bikez_raw[[#This Row],[DISPLACEMENT1]]*1</f>
        <v>490</v>
      </c>
      <c r="D12485" s="8" t="s">
        <v>3007</v>
      </c>
      <c r="E12485" s="8" t="str">
        <f>LEFT(all_bikez_raw[[#This Row],[Power]],SEARCH(" ",all_bikez_raw[[#This Row],[Power]],1))</f>
        <v xml:space="preserve">39.0 </v>
      </c>
      <c r="F12485" s="34">
        <f>all_bikez_raw[[#This Row],[POWER1]]*1</f>
        <v>39</v>
      </c>
    </row>
    <row r="12486" spans="1:6" s="7" customFormat="1" x14ac:dyDescent="0.3">
      <c r="A12486" s="8" t="s">
        <v>3006</v>
      </c>
      <c r="B12486" s="8" t="str">
        <f>LEFT(all_bikez_raw[[#This Row],[Displacement]],SEARCH(" ",all_bikez_raw[[#This Row],[Displacement]],1))</f>
        <v xml:space="preserve">490.0 </v>
      </c>
      <c r="C12486" s="34">
        <f>all_bikez_raw[[#This Row],[DISPLACEMENT1]]*1</f>
        <v>490</v>
      </c>
      <c r="D12486" s="8" t="s">
        <v>3007</v>
      </c>
      <c r="E12486" s="8" t="str">
        <f>LEFT(all_bikez_raw[[#This Row],[Power]],SEARCH(" ",all_bikez_raw[[#This Row],[Power]],1))</f>
        <v xml:space="preserve">39.0 </v>
      </c>
      <c r="F12486" s="34">
        <f>all_bikez_raw[[#This Row],[POWER1]]*1</f>
        <v>39</v>
      </c>
    </row>
    <row r="12487" spans="1:6" s="7" customFormat="1" x14ac:dyDescent="0.3">
      <c r="A12487" s="8" t="s">
        <v>3006</v>
      </c>
      <c r="B12487" s="8" t="str">
        <f>LEFT(all_bikez_raw[[#This Row],[Displacement]],SEARCH(" ",all_bikez_raw[[#This Row],[Displacement]],1))</f>
        <v xml:space="preserve">490.0 </v>
      </c>
      <c r="C12487" s="34">
        <f>all_bikez_raw[[#This Row],[DISPLACEMENT1]]*1</f>
        <v>490</v>
      </c>
      <c r="D12487" s="8" t="s">
        <v>3007</v>
      </c>
      <c r="E12487" s="8" t="str">
        <f>LEFT(all_bikez_raw[[#This Row],[Power]],SEARCH(" ",all_bikez_raw[[#This Row],[Power]],1))</f>
        <v xml:space="preserve">39.0 </v>
      </c>
      <c r="F12487" s="34">
        <f>all_bikez_raw[[#This Row],[POWER1]]*1</f>
        <v>39</v>
      </c>
    </row>
    <row r="12488" spans="1:6" s="7" customFormat="1" x14ac:dyDescent="0.3">
      <c r="A12488" s="8" t="s">
        <v>3006</v>
      </c>
      <c r="B12488" s="8" t="str">
        <f>LEFT(all_bikez_raw[[#This Row],[Displacement]],SEARCH(" ",all_bikez_raw[[#This Row],[Displacement]],1))</f>
        <v xml:space="preserve">490.0 </v>
      </c>
      <c r="C12488" s="34">
        <f>all_bikez_raw[[#This Row],[DISPLACEMENT1]]*1</f>
        <v>490</v>
      </c>
      <c r="D12488" s="8" t="s">
        <v>3007</v>
      </c>
      <c r="E12488" s="8" t="str">
        <f>LEFT(all_bikez_raw[[#This Row],[Power]],SEARCH(" ",all_bikez_raw[[#This Row],[Power]],1))</f>
        <v xml:space="preserve">39.0 </v>
      </c>
      <c r="F12488" s="34">
        <f>all_bikez_raw[[#This Row],[POWER1]]*1</f>
        <v>39</v>
      </c>
    </row>
    <row r="12489" spans="1:6" s="7" customFormat="1" x14ac:dyDescent="0.3">
      <c r="A12489" s="8" t="s">
        <v>3006</v>
      </c>
      <c r="B12489" s="8" t="str">
        <f>LEFT(all_bikez_raw[[#This Row],[Displacement]],SEARCH(" ",all_bikez_raw[[#This Row],[Displacement]],1))</f>
        <v xml:space="preserve">490.0 </v>
      </c>
      <c r="C12489" s="34">
        <f>all_bikez_raw[[#This Row],[DISPLACEMENT1]]*1</f>
        <v>490</v>
      </c>
      <c r="D12489" s="8" t="s">
        <v>2922</v>
      </c>
      <c r="E12489" s="8" t="str">
        <f>LEFT(all_bikez_raw[[#This Row],[Power]],SEARCH(" ",all_bikez_raw[[#This Row],[Power]],1))</f>
        <v xml:space="preserve">40.0 </v>
      </c>
      <c r="F12489" s="34">
        <f>all_bikez_raw[[#This Row],[POWER1]]*1</f>
        <v>40</v>
      </c>
    </row>
    <row r="12490" spans="1:6" s="7" customFormat="1" x14ac:dyDescent="0.3">
      <c r="A12490" s="8" t="s">
        <v>3006</v>
      </c>
      <c r="B12490" s="8" t="str">
        <f>LEFT(all_bikez_raw[[#This Row],[Displacement]],SEARCH(" ",all_bikez_raw[[#This Row],[Displacement]],1))</f>
        <v xml:space="preserve">490.0 </v>
      </c>
      <c r="C12490" s="34">
        <f>all_bikez_raw[[#This Row],[DISPLACEMENT1]]*1</f>
        <v>490</v>
      </c>
      <c r="D12490" s="8" t="s">
        <v>2922</v>
      </c>
      <c r="E12490" s="8" t="str">
        <f>LEFT(all_bikez_raw[[#This Row],[Power]],SEARCH(" ",all_bikez_raw[[#This Row],[Power]],1))</f>
        <v xml:space="preserve">40.0 </v>
      </c>
      <c r="F12490" s="34">
        <f>all_bikez_raw[[#This Row],[POWER1]]*1</f>
        <v>40</v>
      </c>
    </row>
    <row r="12491" spans="1:6" s="7" customFormat="1" x14ac:dyDescent="0.3">
      <c r="A12491" s="8" t="s">
        <v>3006</v>
      </c>
      <c r="B12491" s="8" t="str">
        <f>LEFT(all_bikez_raw[[#This Row],[Displacement]],SEARCH(" ",all_bikez_raw[[#This Row],[Displacement]],1))</f>
        <v xml:space="preserve">490.0 </v>
      </c>
      <c r="C12491" s="34">
        <f>all_bikez_raw[[#This Row],[DISPLACEMENT1]]*1</f>
        <v>490</v>
      </c>
      <c r="D12491" s="8" t="s">
        <v>3010</v>
      </c>
      <c r="E12491" s="8" t="str">
        <f>LEFT(all_bikez_raw[[#This Row],[Power]],SEARCH(" ",all_bikez_raw[[#This Row],[Power]],1))</f>
        <v xml:space="preserve">41.0 </v>
      </c>
      <c r="F12491" s="34">
        <f>all_bikez_raw[[#This Row],[POWER1]]*1</f>
        <v>41</v>
      </c>
    </row>
    <row r="12492" spans="1:6" s="7" customFormat="1" x14ac:dyDescent="0.3">
      <c r="A12492" s="8" t="s">
        <v>3006</v>
      </c>
      <c r="B12492" s="8" t="str">
        <f>LEFT(all_bikez_raw[[#This Row],[Displacement]],SEARCH(" ",all_bikez_raw[[#This Row],[Displacement]],1))</f>
        <v xml:space="preserve">490.0 </v>
      </c>
      <c r="C12492" s="34">
        <f>all_bikez_raw[[#This Row],[DISPLACEMENT1]]*1</f>
        <v>490</v>
      </c>
      <c r="D12492" s="8" t="s">
        <v>3010</v>
      </c>
      <c r="E12492" s="8" t="str">
        <f>LEFT(all_bikez_raw[[#This Row],[Power]],SEARCH(" ",all_bikez_raw[[#This Row],[Power]],1))</f>
        <v xml:space="preserve">41.0 </v>
      </c>
      <c r="F12492" s="34">
        <f>all_bikez_raw[[#This Row],[POWER1]]*1</f>
        <v>41</v>
      </c>
    </row>
    <row r="12493" spans="1:6" s="7" customFormat="1" x14ac:dyDescent="0.3">
      <c r="A12493" s="8" t="s">
        <v>3006</v>
      </c>
      <c r="B12493" s="8" t="str">
        <f>LEFT(all_bikez_raw[[#This Row],[Displacement]],SEARCH(" ",all_bikez_raw[[#This Row],[Displacement]],1))</f>
        <v xml:space="preserve">490.0 </v>
      </c>
      <c r="C12493" s="34">
        <f>all_bikez_raw[[#This Row],[DISPLACEMENT1]]*1</f>
        <v>490</v>
      </c>
      <c r="D12493" s="8" t="s">
        <v>3010</v>
      </c>
      <c r="E12493" s="8" t="str">
        <f>LEFT(all_bikez_raw[[#This Row],[Power]],SEARCH(" ",all_bikez_raw[[#This Row],[Power]],1))</f>
        <v xml:space="preserve">41.0 </v>
      </c>
      <c r="F12493" s="34">
        <f>all_bikez_raw[[#This Row],[POWER1]]*1</f>
        <v>41</v>
      </c>
    </row>
    <row r="12494" spans="1:6" s="7" customFormat="1" x14ac:dyDescent="0.3">
      <c r="A12494" s="8" t="s">
        <v>3006</v>
      </c>
      <c r="B12494" s="8" t="str">
        <f>LEFT(all_bikez_raw[[#This Row],[Displacement]],SEARCH(" ",all_bikez_raw[[#This Row],[Displacement]],1))</f>
        <v xml:space="preserve">490.0 </v>
      </c>
      <c r="C12494" s="34">
        <f>all_bikez_raw[[#This Row],[DISPLACEMENT1]]*1</f>
        <v>490</v>
      </c>
      <c r="D12494" s="8" t="s">
        <v>3010</v>
      </c>
      <c r="E12494" s="8" t="str">
        <f>LEFT(all_bikez_raw[[#This Row],[Power]],SEARCH(" ",all_bikez_raw[[#This Row],[Power]],1))</f>
        <v xml:space="preserve">41.0 </v>
      </c>
      <c r="F12494" s="34">
        <f>all_bikez_raw[[#This Row],[POWER1]]*1</f>
        <v>41</v>
      </c>
    </row>
    <row r="12495" spans="1:6" s="7" customFormat="1" x14ac:dyDescent="0.3">
      <c r="A12495" s="8" t="s">
        <v>3006</v>
      </c>
      <c r="B12495" s="8" t="str">
        <f>LEFT(all_bikez_raw[[#This Row],[Displacement]],SEARCH(" ",all_bikez_raw[[#This Row],[Displacement]],1))</f>
        <v xml:space="preserve">490.0 </v>
      </c>
      <c r="C12495" s="34">
        <f>all_bikez_raw[[#This Row],[DISPLACEMENT1]]*1</f>
        <v>490</v>
      </c>
      <c r="D12495" s="8" t="s">
        <v>3010</v>
      </c>
      <c r="E12495" s="8" t="str">
        <f>LEFT(all_bikez_raw[[#This Row],[Power]],SEARCH(" ",all_bikez_raw[[#This Row],[Power]],1))</f>
        <v xml:space="preserve">41.0 </v>
      </c>
      <c r="F12495" s="34">
        <f>all_bikez_raw[[#This Row],[POWER1]]*1</f>
        <v>41</v>
      </c>
    </row>
    <row r="12496" spans="1:6" s="7" customFormat="1" x14ac:dyDescent="0.3">
      <c r="A12496" s="8" t="s">
        <v>3006</v>
      </c>
      <c r="B12496" s="8" t="str">
        <f>LEFT(all_bikez_raw[[#This Row],[Displacement]],SEARCH(" ",all_bikez_raw[[#This Row],[Displacement]],1))</f>
        <v xml:space="preserve">490.0 </v>
      </c>
      <c r="C12496" s="34">
        <f>all_bikez_raw[[#This Row],[DISPLACEMENT1]]*1</f>
        <v>490</v>
      </c>
      <c r="D12496" s="8" t="s">
        <v>3010</v>
      </c>
      <c r="E12496" s="8" t="str">
        <f>LEFT(all_bikez_raw[[#This Row],[Power]],SEARCH(" ",all_bikez_raw[[#This Row],[Power]],1))</f>
        <v xml:space="preserve">41.0 </v>
      </c>
      <c r="F12496" s="34">
        <f>all_bikez_raw[[#This Row],[POWER1]]*1</f>
        <v>41</v>
      </c>
    </row>
    <row r="12497" spans="1:6" s="7" customFormat="1" x14ac:dyDescent="0.3">
      <c r="A12497" s="8" t="s">
        <v>3006</v>
      </c>
      <c r="B12497" s="8" t="str">
        <f>LEFT(all_bikez_raw[[#This Row],[Displacement]],SEARCH(" ",all_bikez_raw[[#This Row],[Displacement]],1))</f>
        <v xml:space="preserve">490.0 </v>
      </c>
      <c r="C12497" s="34">
        <f>all_bikez_raw[[#This Row],[DISPLACEMENT1]]*1</f>
        <v>490</v>
      </c>
      <c r="D12497" s="8" t="s">
        <v>3010</v>
      </c>
      <c r="E12497" s="8" t="str">
        <f>LEFT(all_bikez_raw[[#This Row],[Power]],SEARCH(" ",all_bikez_raw[[#This Row],[Power]],1))</f>
        <v xml:space="preserve">41.0 </v>
      </c>
      <c r="F12497" s="34">
        <f>all_bikez_raw[[#This Row],[POWER1]]*1</f>
        <v>41</v>
      </c>
    </row>
    <row r="12498" spans="1:6" s="7" customFormat="1" x14ac:dyDescent="0.3">
      <c r="A12498" s="8" t="s">
        <v>3006</v>
      </c>
      <c r="B12498" s="8" t="str">
        <f>LEFT(all_bikez_raw[[#This Row],[Displacement]],SEARCH(" ",all_bikez_raw[[#This Row],[Displacement]],1))</f>
        <v xml:space="preserve">490.0 </v>
      </c>
      <c r="C12498" s="34">
        <f>all_bikez_raw[[#This Row],[DISPLACEMENT1]]*1</f>
        <v>490</v>
      </c>
      <c r="D12498" s="8" t="s">
        <v>3010</v>
      </c>
      <c r="E12498" s="8" t="str">
        <f>LEFT(all_bikez_raw[[#This Row],[Power]],SEARCH(" ",all_bikez_raw[[#This Row],[Power]],1))</f>
        <v xml:space="preserve">41.0 </v>
      </c>
      <c r="F12498" s="34">
        <f>all_bikez_raw[[#This Row],[POWER1]]*1</f>
        <v>41</v>
      </c>
    </row>
    <row r="12499" spans="1:6" s="7" customFormat="1" x14ac:dyDescent="0.3">
      <c r="A12499" s="8" t="s">
        <v>3006</v>
      </c>
      <c r="B12499" s="8" t="str">
        <f>LEFT(all_bikez_raw[[#This Row],[Displacement]],SEARCH(" ",all_bikez_raw[[#This Row],[Displacement]],1))</f>
        <v xml:space="preserve">490.0 </v>
      </c>
      <c r="C12499" s="34">
        <f>all_bikez_raw[[#This Row],[DISPLACEMENT1]]*1</f>
        <v>490</v>
      </c>
      <c r="D12499" s="8" t="s">
        <v>3010</v>
      </c>
      <c r="E12499" s="8" t="str">
        <f>LEFT(all_bikez_raw[[#This Row],[Power]],SEARCH(" ",all_bikez_raw[[#This Row],[Power]],1))</f>
        <v xml:space="preserve">41.0 </v>
      </c>
      <c r="F12499" s="34">
        <f>all_bikez_raw[[#This Row],[POWER1]]*1</f>
        <v>41</v>
      </c>
    </row>
    <row r="12500" spans="1:6" s="7" customFormat="1" x14ac:dyDescent="0.3">
      <c r="A12500" s="8" t="s">
        <v>3006</v>
      </c>
      <c r="B12500" s="8" t="str">
        <f>LEFT(all_bikez_raw[[#This Row],[Displacement]],SEARCH(" ",all_bikez_raw[[#This Row],[Displacement]],1))</f>
        <v xml:space="preserve">490.0 </v>
      </c>
      <c r="C12500" s="34">
        <f>all_bikez_raw[[#This Row],[DISPLACEMENT1]]*1</f>
        <v>490</v>
      </c>
      <c r="D12500" s="8" t="s">
        <v>3010</v>
      </c>
      <c r="E12500" s="8" t="str">
        <f>LEFT(all_bikez_raw[[#This Row],[Power]],SEARCH(" ",all_bikez_raw[[#This Row],[Power]],1))</f>
        <v xml:space="preserve">41.0 </v>
      </c>
      <c r="F12500" s="34">
        <f>all_bikez_raw[[#This Row],[POWER1]]*1</f>
        <v>41</v>
      </c>
    </row>
    <row r="12501" spans="1:6" s="7" customFormat="1" x14ac:dyDescent="0.3">
      <c r="A12501" s="8" t="s">
        <v>3006</v>
      </c>
      <c r="B12501" s="8" t="str">
        <f>LEFT(all_bikez_raw[[#This Row],[Displacement]],SEARCH(" ",all_bikez_raw[[#This Row],[Displacement]],1))</f>
        <v xml:space="preserve">490.0 </v>
      </c>
      <c r="C12501" s="34">
        <f>all_bikez_raw[[#This Row],[DISPLACEMENT1]]*1</f>
        <v>490</v>
      </c>
      <c r="D12501" s="8" t="s">
        <v>3010</v>
      </c>
      <c r="E12501" s="8" t="str">
        <f>LEFT(all_bikez_raw[[#This Row],[Power]],SEARCH(" ",all_bikez_raw[[#This Row],[Power]],1))</f>
        <v xml:space="preserve">41.0 </v>
      </c>
      <c r="F12501" s="34">
        <f>all_bikez_raw[[#This Row],[POWER1]]*1</f>
        <v>41</v>
      </c>
    </row>
    <row r="12502" spans="1:6" s="7" customFormat="1" x14ac:dyDescent="0.3">
      <c r="A12502" s="8" t="s">
        <v>3006</v>
      </c>
      <c r="B12502" s="8" t="str">
        <f>LEFT(all_bikez_raw[[#This Row],[Displacement]],SEARCH(" ",all_bikez_raw[[#This Row],[Displacement]],1))</f>
        <v xml:space="preserve">490.0 </v>
      </c>
      <c r="C12502" s="34">
        <f>all_bikez_raw[[#This Row],[DISPLACEMENT1]]*1</f>
        <v>490</v>
      </c>
      <c r="D12502" s="8" t="s">
        <v>2842</v>
      </c>
      <c r="E12502" s="8" t="str">
        <f>LEFT(all_bikez_raw[[#This Row],[Power]],SEARCH(" ",all_bikez_raw[[#This Row],[Power]],1))</f>
        <v xml:space="preserve">34.0 </v>
      </c>
      <c r="F12502" s="34">
        <f>all_bikez_raw[[#This Row],[POWER1]]*1</f>
        <v>34</v>
      </c>
    </row>
    <row r="12503" spans="1:6" s="7" customFormat="1" x14ac:dyDescent="0.3">
      <c r="A12503" s="8" t="s">
        <v>3006</v>
      </c>
      <c r="B12503" s="8" t="str">
        <f>LEFT(all_bikez_raw[[#This Row],[Displacement]],SEARCH(" ",all_bikez_raw[[#This Row],[Displacement]],1))</f>
        <v xml:space="preserve">490.0 </v>
      </c>
      <c r="C12503" s="34">
        <f>all_bikez_raw[[#This Row],[DISPLACEMENT1]]*1</f>
        <v>490</v>
      </c>
      <c r="D12503" s="8" t="s">
        <v>3010</v>
      </c>
      <c r="E12503" s="8" t="str">
        <f>LEFT(all_bikez_raw[[#This Row],[Power]],SEARCH(" ",all_bikez_raw[[#This Row],[Power]],1))</f>
        <v xml:space="preserve">41.0 </v>
      </c>
      <c r="F12503" s="34">
        <f>all_bikez_raw[[#This Row],[POWER1]]*1</f>
        <v>41</v>
      </c>
    </row>
    <row r="12504" spans="1:6" s="7" customFormat="1" x14ac:dyDescent="0.3">
      <c r="A12504" s="8" t="s">
        <v>3006</v>
      </c>
      <c r="B12504" s="8" t="str">
        <f>LEFT(all_bikez_raw[[#This Row],[Displacement]],SEARCH(" ",all_bikez_raw[[#This Row],[Displacement]],1))</f>
        <v xml:space="preserve">490.0 </v>
      </c>
      <c r="C12504" s="34">
        <f>all_bikez_raw[[#This Row],[DISPLACEMENT1]]*1</f>
        <v>490</v>
      </c>
      <c r="D12504" s="8" t="s">
        <v>1776</v>
      </c>
      <c r="E12504" s="8" t="str">
        <f>LEFT(all_bikez_raw[[#This Row],[Power]],SEARCH(" ",all_bikez_raw[[#This Row],[Power]],1))</f>
        <v xml:space="preserve">55.0 </v>
      </c>
      <c r="F12504" s="34">
        <f>all_bikez_raw[[#This Row],[POWER1]]*1</f>
        <v>55</v>
      </c>
    </row>
    <row r="12505" spans="1:6" s="7" customFormat="1" x14ac:dyDescent="0.3">
      <c r="A12505" s="8" t="s">
        <v>3011</v>
      </c>
      <c r="B12505" s="8" t="str">
        <f>LEFT(all_bikez_raw[[#This Row],[Displacement]],SEARCH(" ",all_bikez_raw[[#This Row],[Displacement]],1))</f>
        <v xml:space="preserve">489.0 </v>
      </c>
      <c r="C12505" s="34">
        <f>all_bikez_raw[[#This Row],[DISPLACEMENT1]]*1</f>
        <v>489</v>
      </c>
      <c r="D12505" s="8" t="s">
        <v>3012</v>
      </c>
      <c r="E12505" s="8" t="str">
        <f>LEFT(all_bikez_raw[[#This Row],[Power]],SEARCH(" ",all_bikez_raw[[#This Row],[Power]],1))</f>
        <v xml:space="preserve">18.5 </v>
      </c>
      <c r="F12505" s="34">
        <f>all_bikez_raw[[#This Row],[POWER1]]*1</f>
        <v>18.5</v>
      </c>
    </row>
    <row r="12506" spans="1:6" s="7" customFormat="1" x14ac:dyDescent="0.3">
      <c r="A12506" s="8" t="s">
        <v>3011</v>
      </c>
      <c r="B12506" s="8" t="str">
        <f>LEFT(all_bikez_raw[[#This Row],[Displacement]],SEARCH(" ",all_bikez_raw[[#This Row],[Displacement]],1))</f>
        <v xml:space="preserve">489.0 </v>
      </c>
      <c r="C12506" s="34">
        <f>all_bikez_raw[[#This Row],[DISPLACEMENT1]]*1</f>
        <v>489</v>
      </c>
      <c r="D12506" s="8" t="s">
        <v>3012</v>
      </c>
      <c r="E12506" s="8" t="str">
        <f>LEFT(all_bikez_raw[[#This Row],[Power]],SEARCH(" ",all_bikez_raw[[#This Row],[Power]],1))</f>
        <v xml:space="preserve">18.5 </v>
      </c>
      <c r="F12506" s="34">
        <f>all_bikez_raw[[#This Row],[POWER1]]*1</f>
        <v>18.5</v>
      </c>
    </row>
    <row r="12507" spans="1:6" s="7" customFormat="1" x14ac:dyDescent="0.3">
      <c r="A12507" s="8" t="s">
        <v>3011</v>
      </c>
      <c r="B12507" s="8" t="str">
        <f>LEFT(all_bikez_raw[[#This Row],[Displacement]],SEARCH(" ",all_bikez_raw[[#This Row],[Displacement]],1))</f>
        <v xml:space="preserve">489.0 </v>
      </c>
      <c r="C12507" s="34">
        <f>all_bikez_raw[[#This Row],[DISPLACEMENT1]]*1</f>
        <v>489</v>
      </c>
      <c r="D12507" s="8" t="s">
        <v>3012</v>
      </c>
      <c r="E12507" s="8" t="str">
        <f>LEFT(all_bikez_raw[[#This Row],[Power]],SEARCH(" ",all_bikez_raw[[#This Row],[Power]],1))</f>
        <v xml:space="preserve">18.5 </v>
      </c>
      <c r="F12507" s="34">
        <f>all_bikez_raw[[#This Row],[POWER1]]*1</f>
        <v>18.5</v>
      </c>
    </row>
    <row r="12508" spans="1:6" s="7" customFormat="1" x14ac:dyDescent="0.3">
      <c r="A12508" s="8" t="s">
        <v>3013</v>
      </c>
      <c r="B12508" s="8" t="str">
        <f>LEFT(all_bikez_raw[[#This Row],[Displacement]],SEARCH(" ",all_bikez_raw[[#This Row],[Displacement]],1))</f>
        <v xml:space="preserve">488.0 </v>
      </c>
      <c r="C12508" s="34">
        <f>all_bikez_raw[[#This Row],[DISPLACEMENT1]]*1</f>
        <v>488</v>
      </c>
      <c r="D12508" s="8" t="s">
        <v>3014</v>
      </c>
      <c r="E12508" s="8" t="str">
        <f>LEFT(all_bikez_raw[[#This Row],[Power]],SEARCH(" ",all_bikez_raw[[#This Row],[Power]],1))</f>
        <v xml:space="preserve">17.0 </v>
      </c>
      <c r="F12508" s="34">
        <f>all_bikez_raw[[#This Row],[POWER1]]*1</f>
        <v>17</v>
      </c>
    </row>
    <row r="12509" spans="1:6" s="7" customFormat="1" x14ac:dyDescent="0.3">
      <c r="A12509" s="8" t="s">
        <v>3013</v>
      </c>
      <c r="B12509" s="8" t="str">
        <f>LEFT(all_bikez_raw[[#This Row],[Displacement]],SEARCH(" ",all_bikez_raw[[#This Row],[Displacement]],1))</f>
        <v xml:space="preserve">488.0 </v>
      </c>
      <c r="C12509" s="34">
        <f>all_bikez_raw[[#This Row],[DISPLACEMENT1]]*1</f>
        <v>488</v>
      </c>
      <c r="D12509" s="8" t="s">
        <v>3014</v>
      </c>
      <c r="E12509" s="8" t="str">
        <f>LEFT(all_bikez_raw[[#This Row],[Power]],SEARCH(" ",all_bikez_raw[[#This Row],[Power]],1))</f>
        <v xml:space="preserve">17.0 </v>
      </c>
      <c r="F12509" s="34">
        <f>all_bikez_raw[[#This Row],[POWER1]]*1</f>
        <v>17</v>
      </c>
    </row>
    <row r="12510" spans="1:6" s="7" customFormat="1" x14ac:dyDescent="0.3">
      <c r="A12510" s="8" t="s">
        <v>3013</v>
      </c>
      <c r="B12510" s="8" t="str">
        <f>LEFT(all_bikez_raw[[#This Row],[Displacement]],SEARCH(" ",all_bikez_raw[[#This Row],[Displacement]],1))</f>
        <v xml:space="preserve">488.0 </v>
      </c>
      <c r="C12510" s="34">
        <f>all_bikez_raw[[#This Row],[DISPLACEMENT1]]*1</f>
        <v>488</v>
      </c>
      <c r="D12510" s="8" t="s">
        <v>1699</v>
      </c>
      <c r="E12510" s="8" t="str">
        <f>LEFT(all_bikez_raw[[#This Row],[Power]],SEARCH(" ",all_bikez_raw[[#This Row],[Power]],1))</f>
        <v xml:space="preserve">61.0 </v>
      </c>
      <c r="F12510" s="34">
        <f>all_bikez_raw[[#This Row],[POWER1]]*1</f>
        <v>61</v>
      </c>
    </row>
    <row r="12511" spans="1:6" s="7" customFormat="1" x14ac:dyDescent="0.3">
      <c r="A12511" s="8" t="s">
        <v>3013</v>
      </c>
      <c r="B12511" s="8" t="str">
        <f>LEFT(all_bikez_raw[[#This Row],[Displacement]],SEARCH(" ",all_bikez_raw[[#This Row],[Displacement]],1))</f>
        <v xml:space="preserve">488.0 </v>
      </c>
      <c r="C12511" s="34">
        <f>all_bikez_raw[[#This Row],[DISPLACEMENT1]]*1</f>
        <v>488</v>
      </c>
      <c r="D12511" s="8" t="s">
        <v>1699</v>
      </c>
      <c r="E12511" s="8" t="str">
        <f>LEFT(all_bikez_raw[[#This Row],[Power]],SEARCH(" ",all_bikez_raw[[#This Row],[Power]],1))</f>
        <v xml:space="preserve">61.0 </v>
      </c>
      <c r="F12511" s="34">
        <f>all_bikez_raw[[#This Row],[POWER1]]*1</f>
        <v>61</v>
      </c>
    </row>
    <row r="12512" spans="1:6" s="7" customFormat="1" x14ac:dyDescent="0.3">
      <c r="A12512" s="8" t="s">
        <v>3013</v>
      </c>
      <c r="B12512" s="8" t="str">
        <f>LEFT(all_bikez_raw[[#This Row],[Displacement]],SEARCH(" ",all_bikez_raw[[#This Row],[Displacement]],1))</f>
        <v xml:space="preserve">488.0 </v>
      </c>
      <c r="C12512" s="34">
        <f>all_bikez_raw[[#This Row],[DISPLACEMENT1]]*1</f>
        <v>488</v>
      </c>
      <c r="D12512" s="8" t="s">
        <v>1699</v>
      </c>
      <c r="E12512" s="8" t="str">
        <f>LEFT(all_bikez_raw[[#This Row],[Power]],SEARCH(" ",all_bikez_raw[[#This Row],[Power]],1))</f>
        <v xml:space="preserve">61.0 </v>
      </c>
      <c r="F12512" s="34">
        <f>all_bikez_raw[[#This Row],[POWER1]]*1</f>
        <v>61</v>
      </c>
    </row>
    <row r="12513" spans="1:6" s="7" customFormat="1" x14ac:dyDescent="0.3">
      <c r="A12513" s="8" t="s">
        <v>3013</v>
      </c>
      <c r="B12513" s="8" t="str">
        <f>LEFT(all_bikez_raw[[#This Row],[Displacement]],SEARCH(" ",all_bikez_raw[[#This Row],[Displacement]],1))</f>
        <v xml:space="preserve">488.0 </v>
      </c>
      <c r="C12513" s="34">
        <f>all_bikez_raw[[#This Row],[DISPLACEMENT1]]*1</f>
        <v>488</v>
      </c>
      <c r="D12513" s="8" t="s">
        <v>3015</v>
      </c>
      <c r="E12513" s="8" t="str">
        <f>LEFT(all_bikez_raw[[#This Row],[Power]],SEARCH(" ",all_bikez_raw[[#This Row],[Power]],1))</f>
        <v xml:space="preserve">17.0 </v>
      </c>
      <c r="F12513" s="34">
        <f>all_bikez_raw[[#This Row],[POWER1]]*1</f>
        <v>17</v>
      </c>
    </row>
    <row r="12514" spans="1:6" s="7" customFormat="1" x14ac:dyDescent="0.3">
      <c r="A12514" s="8" t="s">
        <v>3013</v>
      </c>
      <c r="B12514" s="8" t="str">
        <f>LEFT(all_bikez_raw[[#This Row],[Displacement]],SEARCH(" ",all_bikez_raw[[#This Row],[Displacement]],1))</f>
        <v xml:space="preserve">488.0 </v>
      </c>
      <c r="C12514" s="34">
        <f>all_bikez_raw[[#This Row],[DISPLACEMENT1]]*1</f>
        <v>488</v>
      </c>
      <c r="D12514" s="8" t="s">
        <v>3015</v>
      </c>
      <c r="E12514" s="8" t="str">
        <f>LEFT(all_bikez_raw[[#This Row],[Power]],SEARCH(" ",all_bikez_raw[[#This Row],[Power]],1))</f>
        <v xml:space="preserve">17.0 </v>
      </c>
      <c r="F12514" s="34">
        <f>all_bikez_raw[[#This Row],[POWER1]]*1</f>
        <v>17</v>
      </c>
    </row>
    <row r="12515" spans="1:6" s="7" customFormat="1" x14ac:dyDescent="0.3">
      <c r="A12515" s="8" t="s">
        <v>3013</v>
      </c>
      <c r="B12515" s="8" t="str">
        <f>LEFT(all_bikez_raw[[#This Row],[Displacement]],SEARCH(" ",all_bikez_raw[[#This Row],[Displacement]],1))</f>
        <v xml:space="preserve">488.0 </v>
      </c>
      <c r="C12515" s="34">
        <f>all_bikez_raw[[#This Row],[DISPLACEMENT1]]*1</f>
        <v>488</v>
      </c>
      <c r="D12515" s="8" t="s">
        <v>3016</v>
      </c>
      <c r="E12515" s="8" t="str">
        <f>LEFT(all_bikez_raw[[#This Row],[Power]],SEARCH(" ",all_bikez_raw[[#This Row],[Power]],1))</f>
        <v xml:space="preserve">62.0 </v>
      </c>
      <c r="F12515" s="34">
        <f>all_bikez_raw[[#This Row],[POWER1]]*1</f>
        <v>62</v>
      </c>
    </row>
    <row r="12516" spans="1:6" s="7" customFormat="1" x14ac:dyDescent="0.3">
      <c r="A12516" s="8" t="s">
        <v>3013</v>
      </c>
      <c r="B12516" s="8" t="str">
        <f>LEFT(all_bikez_raw[[#This Row],[Displacement]],SEARCH(" ",all_bikez_raw[[#This Row],[Displacement]],1))</f>
        <v xml:space="preserve">488.0 </v>
      </c>
      <c r="C12516" s="34">
        <f>all_bikez_raw[[#This Row],[DISPLACEMENT1]]*1</f>
        <v>488</v>
      </c>
      <c r="D12516" s="8" t="s">
        <v>3014</v>
      </c>
      <c r="E12516" s="8" t="str">
        <f>LEFT(all_bikez_raw[[#This Row],[Power]],SEARCH(" ",all_bikez_raw[[#This Row],[Power]],1))</f>
        <v xml:space="preserve">17.0 </v>
      </c>
      <c r="F12516" s="34">
        <f>all_bikez_raw[[#This Row],[POWER1]]*1</f>
        <v>17</v>
      </c>
    </row>
    <row r="12517" spans="1:6" s="7" customFormat="1" x14ac:dyDescent="0.3">
      <c r="A12517" s="8" t="s">
        <v>3013</v>
      </c>
      <c r="B12517" s="8" t="str">
        <f>LEFT(all_bikez_raw[[#This Row],[Displacement]],SEARCH(" ",all_bikez_raw[[#This Row],[Displacement]],1))</f>
        <v xml:space="preserve">488.0 </v>
      </c>
      <c r="C12517" s="34">
        <f>all_bikez_raw[[#This Row],[DISPLACEMENT1]]*1</f>
        <v>488</v>
      </c>
      <c r="D12517" s="8" t="s">
        <v>3014</v>
      </c>
      <c r="E12517" s="8" t="str">
        <f>LEFT(all_bikez_raw[[#This Row],[Power]],SEARCH(" ",all_bikez_raw[[#This Row],[Power]],1))</f>
        <v xml:space="preserve">17.0 </v>
      </c>
      <c r="F12517" s="34">
        <f>all_bikez_raw[[#This Row],[POWER1]]*1</f>
        <v>17</v>
      </c>
    </row>
    <row r="12518" spans="1:6" s="7" customFormat="1" x14ac:dyDescent="0.3">
      <c r="A12518" s="8" t="s">
        <v>3013</v>
      </c>
      <c r="B12518" s="8" t="str">
        <f>LEFT(all_bikez_raw[[#This Row],[Displacement]],SEARCH(" ",all_bikez_raw[[#This Row],[Displacement]],1))</f>
        <v xml:space="preserve">488.0 </v>
      </c>
      <c r="C12518" s="34">
        <f>all_bikez_raw[[#This Row],[DISPLACEMENT1]]*1</f>
        <v>488</v>
      </c>
      <c r="D12518" s="8" t="s">
        <v>3014</v>
      </c>
      <c r="E12518" s="8" t="str">
        <f>LEFT(all_bikez_raw[[#This Row],[Power]],SEARCH(" ",all_bikez_raw[[#This Row],[Power]],1))</f>
        <v xml:space="preserve">17.0 </v>
      </c>
      <c r="F12518" s="34">
        <f>all_bikez_raw[[#This Row],[POWER1]]*1</f>
        <v>17</v>
      </c>
    </row>
    <row r="12519" spans="1:6" s="7" customFormat="1" x14ac:dyDescent="0.3">
      <c r="A12519" s="8" t="s">
        <v>3013</v>
      </c>
      <c r="B12519" s="8" t="str">
        <f>LEFT(all_bikez_raw[[#This Row],[Displacement]],SEARCH(" ",all_bikez_raw[[#This Row],[Displacement]],1))</f>
        <v xml:space="preserve">488.0 </v>
      </c>
      <c r="C12519" s="34">
        <f>all_bikez_raw[[#This Row],[DISPLACEMENT1]]*1</f>
        <v>488</v>
      </c>
      <c r="D12519" s="8" t="s">
        <v>3014</v>
      </c>
      <c r="E12519" s="8" t="str">
        <f>LEFT(all_bikez_raw[[#This Row],[Power]],SEARCH(" ",all_bikez_raw[[#This Row],[Power]],1))</f>
        <v xml:space="preserve">17.0 </v>
      </c>
      <c r="F12519" s="34">
        <f>all_bikez_raw[[#This Row],[POWER1]]*1</f>
        <v>17</v>
      </c>
    </row>
    <row r="12520" spans="1:6" s="7" customFormat="1" x14ac:dyDescent="0.3">
      <c r="A12520" s="8" t="s">
        <v>3013</v>
      </c>
      <c r="B12520" s="8" t="str">
        <f>LEFT(all_bikez_raw[[#This Row],[Displacement]],SEARCH(" ",all_bikez_raw[[#This Row],[Displacement]],1))</f>
        <v xml:space="preserve">488.0 </v>
      </c>
      <c r="C12520" s="34">
        <f>all_bikez_raw[[#This Row],[DISPLACEMENT1]]*1</f>
        <v>488</v>
      </c>
      <c r="D12520" s="8" t="s">
        <v>1922</v>
      </c>
      <c r="E12520" s="8" t="str">
        <f>LEFT(all_bikez_raw[[#This Row],[Power]],SEARCH(" ",all_bikez_raw[[#This Row],[Power]],1))</f>
        <v xml:space="preserve">58.0 </v>
      </c>
      <c r="F12520" s="34">
        <f>all_bikez_raw[[#This Row],[POWER1]]*1</f>
        <v>58</v>
      </c>
    </row>
    <row r="12521" spans="1:6" s="7" customFormat="1" x14ac:dyDescent="0.3">
      <c r="A12521" s="8" t="s">
        <v>3017</v>
      </c>
      <c r="B12521" s="8" t="str">
        <f>LEFT(all_bikez_raw[[#This Row],[Displacement]],SEARCH(" ",all_bikez_raw[[#This Row],[Displacement]],1))</f>
        <v xml:space="preserve">487.0 </v>
      </c>
      <c r="C12521" s="34">
        <f>all_bikez_raw[[#This Row],[DISPLACEMENT1]]*1</f>
        <v>487</v>
      </c>
      <c r="D12521" s="8" t="s">
        <v>3018</v>
      </c>
      <c r="E12521" s="8" t="str">
        <f>LEFT(all_bikez_raw[[#This Row],[Power]],SEARCH(" ",all_bikez_raw[[#This Row],[Power]],1))</f>
        <v xml:space="preserve">45.5 </v>
      </c>
      <c r="F12521" s="34">
        <f>all_bikez_raw[[#This Row],[POWER1]]*1</f>
        <v>45.5</v>
      </c>
    </row>
    <row r="12522" spans="1:6" s="7" customFormat="1" x14ac:dyDescent="0.3">
      <c r="A12522" s="8" t="s">
        <v>3017</v>
      </c>
      <c r="B12522" s="8" t="str">
        <f>LEFT(all_bikez_raw[[#This Row],[Displacement]],SEARCH(" ",all_bikez_raw[[#This Row],[Displacement]],1))</f>
        <v xml:space="preserve">487.0 </v>
      </c>
      <c r="C12522" s="34">
        <f>all_bikez_raw[[#This Row],[DISPLACEMENT1]]*1</f>
        <v>487</v>
      </c>
      <c r="D12522" s="8" t="s">
        <v>3019</v>
      </c>
      <c r="E12522" s="8" t="str">
        <f>LEFT(all_bikez_raw[[#This Row],[Power]],SEARCH(" ",all_bikez_raw[[#This Row],[Power]],1))</f>
        <v xml:space="preserve">24.0 </v>
      </c>
      <c r="F12522" s="34">
        <f>all_bikez_raw[[#This Row],[POWER1]]*1</f>
        <v>24</v>
      </c>
    </row>
    <row r="12523" spans="1:6" s="7" customFormat="1" x14ac:dyDescent="0.3">
      <c r="A12523" s="8" t="s">
        <v>3017</v>
      </c>
      <c r="B12523" s="8" t="str">
        <f>LEFT(all_bikez_raw[[#This Row],[Displacement]],SEARCH(" ",all_bikez_raw[[#This Row],[Displacement]],1))</f>
        <v xml:space="preserve">487.0 </v>
      </c>
      <c r="C12523" s="34">
        <f>all_bikez_raw[[#This Row],[DISPLACEMENT1]]*1</f>
        <v>487</v>
      </c>
      <c r="D12523" s="8" t="s">
        <v>3019</v>
      </c>
      <c r="E12523" s="8" t="str">
        <f>LEFT(all_bikez_raw[[#This Row],[Power]],SEARCH(" ",all_bikez_raw[[#This Row],[Power]],1))</f>
        <v xml:space="preserve">24.0 </v>
      </c>
      <c r="F12523" s="34">
        <f>all_bikez_raw[[#This Row],[POWER1]]*1</f>
        <v>24</v>
      </c>
    </row>
    <row r="12524" spans="1:6" s="7" customFormat="1" x14ac:dyDescent="0.3">
      <c r="A12524" s="8" t="s">
        <v>3017</v>
      </c>
      <c r="B12524" s="8" t="str">
        <f>LEFT(all_bikez_raw[[#This Row],[Displacement]],SEARCH(" ",all_bikez_raw[[#This Row],[Displacement]],1))</f>
        <v xml:space="preserve">487.0 </v>
      </c>
      <c r="C12524" s="34">
        <f>all_bikez_raw[[#This Row],[DISPLACEMENT1]]*1</f>
        <v>487</v>
      </c>
      <c r="D12524" s="8" t="s">
        <v>3019</v>
      </c>
      <c r="E12524" s="8" t="str">
        <f>LEFT(all_bikez_raw[[#This Row],[Power]],SEARCH(" ",all_bikez_raw[[#This Row],[Power]],1))</f>
        <v xml:space="preserve">24.0 </v>
      </c>
      <c r="F12524" s="34">
        <f>all_bikez_raw[[#This Row],[POWER1]]*1</f>
        <v>24</v>
      </c>
    </row>
    <row r="12525" spans="1:6" s="7" customFormat="1" x14ac:dyDescent="0.3">
      <c r="A12525" s="8" t="s">
        <v>3017</v>
      </c>
      <c r="B12525" s="8" t="str">
        <f>LEFT(all_bikez_raw[[#This Row],[Displacement]],SEARCH(" ",all_bikez_raw[[#This Row],[Displacement]],1))</f>
        <v xml:space="preserve">487.0 </v>
      </c>
      <c r="C12525" s="34">
        <f>all_bikez_raw[[#This Row],[DISPLACEMENT1]]*1</f>
        <v>487</v>
      </c>
      <c r="D12525" s="8" t="s">
        <v>3019</v>
      </c>
      <c r="E12525" s="8" t="str">
        <f>LEFT(all_bikez_raw[[#This Row],[Power]],SEARCH(" ",all_bikez_raw[[#This Row],[Power]],1))</f>
        <v xml:space="preserve">24.0 </v>
      </c>
      <c r="F12525" s="34">
        <f>all_bikez_raw[[#This Row],[POWER1]]*1</f>
        <v>24</v>
      </c>
    </row>
    <row r="12526" spans="1:6" s="7" customFormat="1" x14ac:dyDescent="0.3">
      <c r="A12526" s="8" t="s">
        <v>3017</v>
      </c>
      <c r="B12526" s="8" t="str">
        <f>LEFT(all_bikez_raw[[#This Row],[Displacement]],SEARCH(" ",all_bikez_raw[[#This Row],[Displacement]],1))</f>
        <v xml:space="preserve">487.0 </v>
      </c>
      <c r="C12526" s="34">
        <f>all_bikez_raw[[#This Row],[DISPLACEMENT1]]*1</f>
        <v>487</v>
      </c>
      <c r="D12526" s="8" t="s">
        <v>3019</v>
      </c>
      <c r="E12526" s="8" t="str">
        <f>LEFT(all_bikez_raw[[#This Row],[Power]],SEARCH(" ",all_bikez_raw[[#This Row],[Power]],1))</f>
        <v xml:space="preserve">24.0 </v>
      </c>
      <c r="F12526" s="34">
        <f>all_bikez_raw[[#This Row],[POWER1]]*1</f>
        <v>24</v>
      </c>
    </row>
    <row r="12527" spans="1:6" s="7" customFormat="1" x14ac:dyDescent="0.3">
      <c r="A12527" s="8" t="s">
        <v>3017</v>
      </c>
      <c r="B12527" s="8" t="str">
        <f>LEFT(all_bikez_raw[[#This Row],[Displacement]],SEARCH(" ",all_bikez_raw[[#This Row],[Displacement]],1))</f>
        <v xml:space="preserve">487.0 </v>
      </c>
      <c r="C12527" s="34">
        <f>all_bikez_raw[[#This Row],[DISPLACEMENT1]]*1</f>
        <v>487</v>
      </c>
      <c r="D12527" s="8" t="s">
        <v>3019</v>
      </c>
      <c r="E12527" s="8" t="str">
        <f>LEFT(all_bikez_raw[[#This Row],[Power]],SEARCH(" ",all_bikez_raw[[#This Row],[Power]],1))</f>
        <v xml:space="preserve">24.0 </v>
      </c>
      <c r="F12527" s="34">
        <f>all_bikez_raw[[#This Row],[POWER1]]*1</f>
        <v>24</v>
      </c>
    </row>
    <row r="12528" spans="1:6" s="7" customFormat="1" x14ac:dyDescent="0.3">
      <c r="A12528" s="8" t="s">
        <v>3017</v>
      </c>
      <c r="B12528" s="8" t="str">
        <f>LEFT(all_bikez_raw[[#This Row],[Displacement]],SEARCH(" ",all_bikez_raw[[#This Row],[Displacement]],1))</f>
        <v xml:space="preserve">487.0 </v>
      </c>
      <c r="C12528" s="34">
        <f>all_bikez_raw[[#This Row],[DISPLACEMENT1]]*1</f>
        <v>487</v>
      </c>
      <c r="D12528" s="8" t="s">
        <v>3019</v>
      </c>
      <c r="E12528" s="8" t="str">
        <f>LEFT(all_bikez_raw[[#This Row],[Power]],SEARCH(" ",all_bikez_raw[[#This Row],[Power]],1))</f>
        <v xml:space="preserve">24.0 </v>
      </c>
      <c r="F12528" s="34">
        <f>all_bikez_raw[[#This Row],[POWER1]]*1</f>
        <v>24</v>
      </c>
    </row>
    <row r="12529" spans="1:6" s="7" customFormat="1" x14ac:dyDescent="0.3">
      <c r="A12529" s="8" t="s">
        <v>3017</v>
      </c>
      <c r="B12529" s="8" t="str">
        <f>LEFT(all_bikez_raw[[#This Row],[Displacement]],SEARCH(" ",all_bikez_raw[[#This Row],[Displacement]],1))</f>
        <v xml:space="preserve">487.0 </v>
      </c>
      <c r="C12529" s="34">
        <f>all_bikez_raw[[#This Row],[DISPLACEMENT1]]*1</f>
        <v>487</v>
      </c>
      <c r="D12529" s="8" t="s">
        <v>3019</v>
      </c>
      <c r="E12529" s="8" t="str">
        <f>LEFT(all_bikez_raw[[#This Row],[Power]],SEARCH(" ",all_bikez_raw[[#This Row],[Power]],1))</f>
        <v xml:space="preserve">24.0 </v>
      </c>
      <c r="F12529" s="34">
        <f>all_bikez_raw[[#This Row],[POWER1]]*1</f>
        <v>24</v>
      </c>
    </row>
    <row r="12530" spans="1:6" s="7" customFormat="1" x14ac:dyDescent="0.3">
      <c r="A12530" s="8" t="s">
        <v>3017</v>
      </c>
      <c r="B12530" s="8" t="str">
        <f>LEFT(all_bikez_raw[[#This Row],[Displacement]],SEARCH(" ",all_bikez_raw[[#This Row],[Displacement]],1))</f>
        <v xml:space="preserve">487.0 </v>
      </c>
      <c r="C12530" s="34">
        <f>all_bikez_raw[[#This Row],[DISPLACEMENT1]]*1</f>
        <v>487</v>
      </c>
      <c r="D12530" s="8" t="s">
        <v>3019</v>
      </c>
      <c r="E12530" s="8" t="str">
        <f>LEFT(all_bikez_raw[[#This Row],[Power]],SEARCH(" ",all_bikez_raw[[#This Row],[Power]],1))</f>
        <v xml:space="preserve">24.0 </v>
      </c>
      <c r="F12530" s="34">
        <f>all_bikez_raw[[#This Row],[POWER1]]*1</f>
        <v>24</v>
      </c>
    </row>
    <row r="12531" spans="1:6" s="7" customFormat="1" x14ac:dyDescent="0.3">
      <c r="A12531" s="8" t="s">
        <v>3017</v>
      </c>
      <c r="B12531" s="8" t="str">
        <f>LEFT(all_bikez_raw[[#This Row],[Displacement]],SEARCH(" ",all_bikez_raw[[#This Row],[Displacement]],1))</f>
        <v xml:space="preserve">487.0 </v>
      </c>
      <c r="C12531" s="34">
        <f>all_bikez_raw[[#This Row],[DISPLACEMENT1]]*1</f>
        <v>487</v>
      </c>
      <c r="D12531" s="8" t="s">
        <v>3019</v>
      </c>
      <c r="E12531" s="8" t="str">
        <f>LEFT(all_bikez_raw[[#This Row],[Power]],SEARCH(" ",all_bikez_raw[[#This Row],[Power]],1))</f>
        <v xml:space="preserve">24.0 </v>
      </c>
      <c r="F12531" s="34">
        <f>all_bikez_raw[[#This Row],[POWER1]]*1</f>
        <v>24</v>
      </c>
    </row>
    <row r="12532" spans="1:6" s="7" customFormat="1" x14ac:dyDescent="0.3">
      <c r="A12532" s="8" t="s">
        <v>3017</v>
      </c>
      <c r="B12532" s="8" t="str">
        <f>LEFT(all_bikez_raw[[#This Row],[Displacement]],SEARCH(" ",all_bikez_raw[[#This Row],[Displacement]],1))</f>
        <v xml:space="preserve">487.0 </v>
      </c>
      <c r="C12532" s="34">
        <f>all_bikez_raw[[#This Row],[DISPLACEMENT1]]*1</f>
        <v>487</v>
      </c>
      <c r="D12532" s="8" t="s">
        <v>3019</v>
      </c>
      <c r="E12532" s="8" t="str">
        <f>LEFT(all_bikez_raw[[#This Row],[Power]],SEARCH(" ",all_bikez_raw[[#This Row],[Power]],1))</f>
        <v xml:space="preserve">24.0 </v>
      </c>
      <c r="F12532" s="34">
        <f>all_bikez_raw[[#This Row],[POWER1]]*1</f>
        <v>24</v>
      </c>
    </row>
    <row r="12533" spans="1:6" s="7" customFormat="1" x14ac:dyDescent="0.3">
      <c r="A12533" s="8" t="s">
        <v>3017</v>
      </c>
      <c r="B12533" s="8" t="str">
        <f>LEFT(all_bikez_raw[[#This Row],[Displacement]],SEARCH(" ",all_bikez_raw[[#This Row],[Displacement]],1))</f>
        <v xml:space="preserve">487.0 </v>
      </c>
      <c r="C12533" s="34">
        <f>all_bikez_raw[[#This Row],[DISPLACEMENT1]]*1</f>
        <v>487</v>
      </c>
      <c r="D12533" s="8" t="s">
        <v>2542</v>
      </c>
      <c r="E12533" s="8" t="str">
        <f>LEFT(all_bikez_raw[[#This Row],[Power]],SEARCH(" ",all_bikez_raw[[#This Row],[Power]],1))</f>
        <v xml:space="preserve">24.0 </v>
      </c>
      <c r="F12533" s="34">
        <f>all_bikez_raw[[#This Row],[POWER1]]*1</f>
        <v>24</v>
      </c>
    </row>
    <row r="12534" spans="1:6" s="7" customFormat="1" x14ac:dyDescent="0.3">
      <c r="A12534" s="8" t="s">
        <v>3017</v>
      </c>
      <c r="B12534" s="8" t="str">
        <f>LEFT(all_bikez_raw[[#This Row],[Displacement]],SEARCH(" ",all_bikez_raw[[#This Row],[Displacement]],1))</f>
        <v xml:space="preserve">487.0 </v>
      </c>
      <c r="C12534" s="34">
        <f>all_bikez_raw[[#This Row],[DISPLACEMENT1]]*1</f>
        <v>487</v>
      </c>
      <c r="D12534" s="8" t="s">
        <v>2542</v>
      </c>
      <c r="E12534" s="8" t="str">
        <f>LEFT(all_bikez_raw[[#This Row],[Power]],SEARCH(" ",all_bikez_raw[[#This Row],[Power]],1))</f>
        <v xml:space="preserve">24.0 </v>
      </c>
      <c r="F12534" s="34">
        <f>all_bikez_raw[[#This Row],[POWER1]]*1</f>
        <v>24</v>
      </c>
    </row>
    <row r="12535" spans="1:6" s="7" customFormat="1" x14ac:dyDescent="0.3">
      <c r="A12535" s="8" t="s">
        <v>3017</v>
      </c>
      <c r="B12535" s="8" t="str">
        <f>LEFT(all_bikez_raw[[#This Row],[Displacement]],SEARCH(" ",all_bikez_raw[[#This Row],[Displacement]],1))</f>
        <v xml:space="preserve">487.0 </v>
      </c>
      <c r="C12535" s="34">
        <f>all_bikez_raw[[#This Row],[DISPLACEMENT1]]*1</f>
        <v>487</v>
      </c>
      <c r="D12535" s="8" t="s">
        <v>2542</v>
      </c>
      <c r="E12535" s="8" t="str">
        <f>LEFT(all_bikez_raw[[#This Row],[Power]],SEARCH(" ",all_bikez_raw[[#This Row],[Power]],1))</f>
        <v xml:space="preserve">24.0 </v>
      </c>
      <c r="F12535" s="34">
        <f>all_bikez_raw[[#This Row],[POWER1]]*1</f>
        <v>24</v>
      </c>
    </row>
    <row r="12536" spans="1:6" s="7" customFormat="1" x14ac:dyDescent="0.3">
      <c r="A12536" s="8" t="s">
        <v>3017</v>
      </c>
      <c r="B12536" s="8" t="str">
        <f>LEFT(all_bikez_raw[[#This Row],[Displacement]],SEARCH(" ",all_bikez_raw[[#This Row],[Displacement]],1))</f>
        <v xml:space="preserve">487.0 </v>
      </c>
      <c r="C12536" s="34">
        <f>all_bikez_raw[[#This Row],[DISPLACEMENT1]]*1</f>
        <v>487</v>
      </c>
      <c r="D12536" s="8" t="s">
        <v>2542</v>
      </c>
      <c r="E12536" s="8" t="str">
        <f>LEFT(all_bikez_raw[[#This Row],[Power]],SEARCH(" ",all_bikez_raw[[#This Row],[Power]],1))</f>
        <v xml:space="preserve">24.0 </v>
      </c>
      <c r="F12536" s="34">
        <f>all_bikez_raw[[#This Row],[POWER1]]*1</f>
        <v>24</v>
      </c>
    </row>
    <row r="12537" spans="1:6" s="7" customFormat="1" x14ac:dyDescent="0.3">
      <c r="A12537" s="8" t="s">
        <v>3017</v>
      </c>
      <c r="B12537" s="8" t="str">
        <f>LEFT(all_bikez_raw[[#This Row],[Displacement]],SEARCH(" ",all_bikez_raw[[#This Row],[Displacement]],1))</f>
        <v xml:space="preserve">487.0 </v>
      </c>
      <c r="C12537" s="34">
        <f>all_bikez_raw[[#This Row],[DISPLACEMENT1]]*1</f>
        <v>487</v>
      </c>
      <c r="D12537" s="8" t="s">
        <v>2542</v>
      </c>
      <c r="E12537" s="8" t="str">
        <f>LEFT(all_bikez_raw[[#This Row],[Power]],SEARCH(" ",all_bikez_raw[[#This Row],[Power]],1))</f>
        <v xml:space="preserve">24.0 </v>
      </c>
      <c r="F12537" s="34">
        <f>all_bikez_raw[[#This Row],[POWER1]]*1</f>
        <v>24</v>
      </c>
    </row>
    <row r="12538" spans="1:6" s="7" customFormat="1" x14ac:dyDescent="0.3">
      <c r="A12538" s="8" t="s">
        <v>3017</v>
      </c>
      <c r="B12538" s="8" t="str">
        <f>LEFT(all_bikez_raw[[#This Row],[Displacement]],SEARCH(" ",all_bikez_raw[[#This Row],[Displacement]],1))</f>
        <v xml:space="preserve">487.0 </v>
      </c>
      <c r="C12538" s="34">
        <f>all_bikez_raw[[#This Row],[DISPLACEMENT1]]*1</f>
        <v>487</v>
      </c>
      <c r="D12538" s="8" t="s">
        <v>2542</v>
      </c>
      <c r="E12538" s="8" t="str">
        <f>LEFT(all_bikez_raw[[#This Row],[Power]],SEARCH(" ",all_bikez_raw[[#This Row],[Power]],1))</f>
        <v xml:space="preserve">24.0 </v>
      </c>
      <c r="F12538" s="34">
        <f>all_bikez_raw[[#This Row],[POWER1]]*1</f>
        <v>24</v>
      </c>
    </row>
    <row r="12539" spans="1:6" s="7" customFormat="1" x14ac:dyDescent="0.3">
      <c r="A12539" s="8" t="s">
        <v>3017</v>
      </c>
      <c r="B12539" s="8" t="str">
        <f>LEFT(all_bikez_raw[[#This Row],[Displacement]],SEARCH(" ",all_bikez_raw[[#This Row],[Displacement]],1))</f>
        <v xml:space="preserve">487.0 </v>
      </c>
      <c r="C12539" s="34">
        <f>all_bikez_raw[[#This Row],[DISPLACEMENT1]]*1</f>
        <v>487</v>
      </c>
      <c r="D12539" s="8" t="s">
        <v>2542</v>
      </c>
      <c r="E12539" s="8" t="str">
        <f>LEFT(all_bikez_raw[[#This Row],[Power]],SEARCH(" ",all_bikez_raw[[#This Row],[Power]],1))</f>
        <v xml:space="preserve">24.0 </v>
      </c>
      <c r="F12539" s="34">
        <f>all_bikez_raw[[#This Row],[POWER1]]*1</f>
        <v>24</v>
      </c>
    </row>
    <row r="12540" spans="1:6" s="7" customFormat="1" x14ac:dyDescent="0.3">
      <c r="A12540" s="8" t="s">
        <v>3017</v>
      </c>
      <c r="B12540" s="8" t="str">
        <f>LEFT(all_bikez_raw[[#This Row],[Displacement]],SEARCH(" ",all_bikez_raw[[#This Row],[Displacement]],1))</f>
        <v xml:space="preserve">487.0 </v>
      </c>
      <c r="C12540" s="34">
        <f>all_bikez_raw[[#This Row],[DISPLACEMENT1]]*1</f>
        <v>487</v>
      </c>
      <c r="D12540" s="8" t="s">
        <v>2542</v>
      </c>
      <c r="E12540" s="8" t="str">
        <f>LEFT(all_bikez_raw[[#This Row],[Power]],SEARCH(" ",all_bikez_raw[[#This Row],[Power]],1))</f>
        <v xml:space="preserve">24.0 </v>
      </c>
      <c r="F12540" s="34">
        <f>all_bikez_raw[[#This Row],[POWER1]]*1</f>
        <v>24</v>
      </c>
    </row>
    <row r="12541" spans="1:6" s="7" customFormat="1" x14ac:dyDescent="0.3">
      <c r="A12541" s="8" t="s">
        <v>3017</v>
      </c>
      <c r="B12541" s="8" t="str">
        <f>LEFT(all_bikez_raw[[#This Row],[Displacement]],SEARCH(" ",all_bikez_raw[[#This Row],[Displacement]],1))</f>
        <v xml:space="preserve">487.0 </v>
      </c>
      <c r="C12541" s="34">
        <f>all_bikez_raw[[#This Row],[DISPLACEMENT1]]*1</f>
        <v>487</v>
      </c>
      <c r="D12541" s="8" t="s">
        <v>3020</v>
      </c>
      <c r="E12541" s="8" t="str">
        <f>LEFT(all_bikez_raw[[#This Row],[Power]],SEARCH(" ",all_bikez_raw[[#This Row],[Power]],1))</f>
        <v xml:space="preserve">52.0 </v>
      </c>
      <c r="F12541" s="34">
        <f>all_bikez_raw[[#This Row],[POWER1]]*1</f>
        <v>52</v>
      </c>
    </row>
    <row r="12542" spans="1:6" s="7" customFormat="1" x14ac:dyDescent="0.3">
      <c r="A12542" s="8" t="s">
        <v>3017</v>
      </c>
      <c r="B12542" s="8" t="str">
        <f>LEFT(all_bikez_raw[[#This Row],[Displacement]],SEARCH(" ",all_bikez_raw[[#This Row],[Displacement]],1))</f>
        <v xml:space="preserve">487.0 </v>
      </c>
      <c r="C12542" s="34">
        <f>all_bikez_raw[[#This Row],[DISPLACEMENT1]]*1</f>
        <v>487</v>
      </c>
      <c r="D12542" s="8" t="s">
        <v>2231</v>
      </c>
      <c r="E12542" s="8" t="str">
        <f>LEFT(all_bikez_raw[[#This Row],[Power]],SEARCH(" ",all_bikez_raw[[#This Row],[Power]],1))</f>
        <v xml:space="preserve">45.0 </v>
      </c>
      <c r="F12542" s="34">
        <f>all_bikez_raw[[#This Row],[POWER1]]*1</f>
        <v>45</v>
      </c>
    </row>
    <row r="12543" spans="1:6" s="7" customFormat="1" x14ac:dyDescent="0.3">
      <c r="A12543" s="8" t="s">
        <v>3017</v>
      </c>
      <c r="B12543" s="8" t="str">
        <f>LEFT(all_bikez_raw[[#This Row],[Displacement]],SEARCH(" ",all_bikez_raw[[#This Row],[Displacement]],1))</f>
        <v xml:space="preserve">487.0 </v>
      </c>
      <c r="C12543" s="34">
        <f>all_bikez_raw[[#This Row],[DISPLACEMENT1]]*1</f>
        <v>487</v>
      </c>
      <c r="D12543" s="8" t="s">
        <v>3020</v>
      </c>
      <c r="E12543" s="8" t="str">
        <f>LEFT(all_bikez_raw[[#This Row],[Power]],SEARCH(" ",all_bikez_raw[[#This Row],[Power]],1))</f>
        <v xml:space="preserve">52.0 </v>
      </c>
      <c r="F12543" s="34">
        <f>all_bikez_raw[[#This Row],[POWER1]]*1</f>
        <v>52</v>
      </c>
    </row>
    <row r="12544" spans="1:6" s="7" customFormat="1" x14ac:dyDescent="0.3">
      <c r="A12544" s="8" t="s">
        <v>3017</v>
      </c>
      <c r="B12544" s="8" t="str">
        <f>LEFT(all_bikez_raw[[#This Row],[Displacement]],SEARCH(" ",all_bikez_raw[[#This Row],[Displacement]],1))</f>
        <v xml:space="preserve">487.0 </v>
      </c>
      <c r="C12544" s="34">
        <f>all_bikez_raw[[#This Row],[DISPLACEMENT1]]*1</f>
        <v>487</v>
      </c>
      <c r="D12544" s="8" t="s">
        <v>3021</v>
      </c>
      <c r="E12544" s="8" t="str">
        <f>LEFT(all_bikez_raw[[#This Row],[Power]],SEARCH(" ",all_bikez_raw[[#This Row],[Power]],1))</f>
        <v xml:space="preserve">46.0 </v>
      </c>
      <c r="F12544" s="34">
        <f>all_bikez_raw[[#This Row],[POWER1]]*1</f>
        <v>46</v>
      </c>
    </row>
    <row r="12545" spans="1:6" s="7" customFormat="1" x14ac:dyDescent="0.3">
      <c r="A12545" s="8" t="s">
        <v>3017</v>
      </c>
      <c r="B12545" s="8" t="str">
        <f>LEFT(all_bikez_raw[[#This Row],[Displacement]],SEARCH(" ",all_bikez_raw[[#This Row],[Displacement]],1))</f>
        <v xml:space="preserve">487.0 </v>
      </c>
      <c r="C12545" s="34">
        <f>all_bikez_raw[[#This Row],[DISPLACEMENT1]]*1</f>
        <v>487</v>
      </c>
      <c r="D12545" s="8" t="s">
        <v>3021</v>
      </c>
      <c r="E12545" s="8" t="str">
        <f>LEFT(all_bikez_raw[[#This Row],[Power]],SEARCH(" ",all_bikez_raw[[#This Row],[Power]],1))</f>
        <v xml:space="preserve">46.0 </v>
      </c>
      <c r="F12545" s="34">
        <f>all_bikez_raw[[#This Row],[POWER1]]*1</f>
        <v>46</v>
      </c>
    </row>
    <row r="12546" spans="1:6" s="7" customFormat="1" x14ac:dyDescent="0.3">
      <c r="A12546" s="8" t="s">
        <v>3017</v>
      </c>
      <c r="B12546" s="8" t="str">
        <f>LEFT(all_bikez_raw[[#This Row],[Displacement]],SEARCH(" ",all_bikez_raw[[#This Row],[Displacement]],1))</f>
        <v xml:space="preserve">487.0 </v>
      </c>
      <c r="C12546" s="34">
        <f>all_bikez_raw[[#This Row],[DISPLACEMENT1]]*1</f>
        <v>487</v>
      </c>
      <c r="D12546" s="8" t="s">
        <v>3021</v>
      </c>
      <c r="E12546" s="8" t="str">
        <f>LEFT(all_bikez_raw[[#This Row],[Power]],SEARCH(" ",all_bikez_raw[[#This Row],[Power]],1))</f>
        <v xml:space="preserve">46.0 </v>
      </c>
      <c r="F12546" s="34">
        <f>all_bikez_raw[[#This Row],[POWER1]]*1</f>
        <v>46</v>
      </c>
    </row>
    <row r="12547" spans="1:6" s="7" customFormat="1" x14ac:dyDescent="0.3">
      <c r="A12547" s="8" t="s">
        <v>3017</v>
      </c>
      <c r="B12547" s="8" t="str">
        <f>LEFT(all_bikez_raw[[#This Row],[Displacement]],SEARCH(" ",all_bikez_raw[[#This Row],[Displacement]],1))</f>
        <v xml:space="preserve">487.0 </v>
      </c>
      <c r="C12547" s="34">
        <f>all_bikez_raw[[#This Row],[DISPLACEMENT1]]*1</f>
        <v>487</v>
      </c>
      <c r="D12547" s="8" t="s">
        <v>3021</v>
      </c>
      <c r="E12547" s="8" t="str">
        <f>LEFT(all_bikez_raw[[#This Row],[Power]],SEARCH(" ",all_bikez_raw[[#This Row],[Power]],1))</f>
        <v xml:space="preserve">46.0 </v>
      </c>
      <c r="F12547" s="34">
        <f>all_bikez_raw[[#This Row],[POWER1]]*1</f>
        <v>46</v>
      </c>
    </row>
    <row r="12548" spans="1:6" s="7" customFormat="1" x14ac:dyDescent="0.3">
      <c r="A12548" s="8" t="s">
        <v>3017</v>
      </c>
      <c r="B12548" s="8" t="str">
        <f>LEFT(all_bikez_raw[[#This Row],[Displacement]],SEARCH(" ",all_bikez_raw[[#This Row],[Displacement]],1))</f>
        <v xml:space="preserve">487.0 </v>
      </c>
      <c r="C12548" s="34">
        <f>all_bikez_raw[[#This Row],[DISPLACEMENT1]]*1</f>
        <v>487</v>
      </c>
      <c r="D12548" s="8" t="s">
        <v>3022</v>
      </c>
      <c r="E12548" s="8" t="str">
        <f>LEFT(all_bikez_raw[[#This Row],[Power]],SEARCH(" ",all_bikez_raw[[#This Row],[Power]],1))</f>
        <v xml:space="preserve">46.0 </v>
      </c>
      <c r="F12548" s="34">
        <f>all_bikez_raw[[#This Row],[POWER1]]*1</f>
        <v>46</v>
      </c>
    </row>
    <row r="12549" spans="1:6" s="7" customFormat="1" x14ac:dyDescent="0.3">
      <c r="A12549" s="8" t="s">
        <v>3017</v>
      </c>
      <c r="B12549" s="8" t="str">
        <f>LEFT(all_bikez_raw[[#This Row],[Displacement]],SEARCH(" ",all_bikez_raw[[#This Row],[Displacement]],1))</f>
        <v xml:space="preserve">487.0 </v>
      </c>
      <c r="C12549" s="34">
        <f>all_bikez_raw[[#This Row],[DISPLACEMENT1]]*1</f>
        <v>487</v>
      </c>
      <c r="D12549" s="8" t="s">
        <v>3020</v>
      </c>
      <c r="E12549" s="8" t="str">
        <f>LEFT(all_bikez_raw[[#This Row],[Power]],SEARCH(" ",all_bikez_raw[[#This Row],[Power]],1))</f>
        <v xml:space="preserve">52.0 </v>
      </c>
      <c r="F12549" s="34">
        <f>all_bikez_raw[[#This Row],[POWER1]]*1</f>
        <v>52</v>
      </c>
    </row>
    <row r="12550" spans="1:6" s="7" customFormat="1" x14ac:dyDescent="0.3">
      <c r="A12550" s="8" t="s">
        <v>3017</v>
      </c>
      <c r="B12550" s="8" t="str">
        <f>LEFT(all_bikez_raw[[#This Row],[Displacement]],SEARCH(" ",all_bikez_raw[[#This Row],[Displacement]],1))</f>
        <v xml:space="preserve">487.0 </v>
      </c>
      <c r="C12550" s="34">
        <f>all_bikez_raw[[#This Row],[DISPLACEMENT1]]*1</f>
        <v>487</v>
      </c>
      <c r="D12550" s="8" t="s">
        <v>3023</v>
      </c>
      <c r="E12550" s="8" t="str">
        <f>LEFT(all_bikez_raw[[#This Row],[Power]],SEARCH(" ",all_bikez_raw[[#This Row],[Power]],1))</f>
        <v xml:space="preserve">45.0 </v>
      </c>
      <c r="F12550" s="34">
        <f>all_bikez_raw[[#This Row],[POWER1]]*1</f>
        <v>45</v>
      </c>
    </row>
    <row r="12551" spans="1:6" s="7" customFormat="1" x14ac:dyDescent="0.3">
      <c r="A12551" s="8" t="s">
        <v>3017</v>
      </c>
      <c r="B12551" s="8" t="str">
        <f>LEFT(all_bikez_raw[[#This Row],[Displacement]],SEARCH(" ",all_bikez_raw[[#This Row],[Displacement]],1))</f>
        <v xml:space="preserve">487.0 </v>
      </c>
      <c r="C12551" s="34">
        <f>all_bikez_raw[[#This Row],[DISPLACEMENT1]]*1</f>
        <v>487</v>
      </c>
      <c r="D12551" s="8" t="s">
        <v>3024</v>
      </c>
      <c r="E12551" s="8" t="str">
        <f>LEFT(all_bikez_raw[[#This Row],[Power]],SEARCH(" ",all_bikez_raw[[#This Row],[Power]],1))</f>
        <v xml:space="preserve">42.5 </v>
      </c>
      <c r="F12551" s="34">
        <f>all_bikez_raw[[#This Row],[POWER1]]*1</f>
        <v>42.5</v>
      </c>
    </row>
    <row r="12552" spans="1:6" s="7" customFormat="1" x14ac:dyDescent="0.3">
      <c r="A12552" s="8" t="s">
        <v>3017</v>
      </c>
      <c r="B12552" s="8" t="str">
        <f>LEFT(all_bikez_raw[[#This Row],[Displacement]],SEARCH(" ",all_bikez_raw[[#This Row],[Displacement]],1))</f>
        <v xml:space="preserve">487.0 </v>
      </c>
      <c r="C12552" s="34">
        <f>all_bikez_raw[[#This Row],[DISPLACEMENT1]]*1</f>
        <v>487</v>
      </c>
      <c r="D12552" s="8" t="s">
        <v>1350</v>
      </c>
      <c r="E12552" s="8" t="str">
        <f>LEFT(all_bikez_raw[[#This Row],[Power]],SEARCH(" ",all_bikez_raw[[#This Row],[Power]],1))</f>
        <v xml:space="preserve">45.0 </v>
      </c>
      <c r="F12552" s="34">
        <f>all_bikez_raw[[#This Row],[POWER1]]*1</f>
        <v>45</v>
      </c>
    </row>
    <row r="12553" spans="1:6" s="7" customFormat="1" x14ac:dyDescent="0.3">
      <c r="A12553" s="8" t="s">
        <v>3017</v>
      </c>
      <c r="B12553" s="8" t="str">
        <f>LEFT(all_bikez_raw[[#This Row],[Displacement]],SEARCH(" ",all_bikez_raw[[#This Row],[Displacement]],1))</f>
        <v xml:space="preserve">487.0 </v>
      </c>
      <c r="C12553" s="34">
        <f>all_bikez_raw[[#This Row],[DISPLACEMENT1]]*1</f>
        <v>487</v>
      </c>
      <c r="D12553" s="8" t="s">
        <v>2231</v>
      </c>
      <c r="E12553" s="8" t="str">
        <f>LEFT(all_bikez_raw[[#This Row],[Power]],SEARCH(" ",all_bikez_raw[[#This Row],[Power]],1))</f>
        <v xml:space="preserve">45.0 </v>
      </c>
      <c r="F12553" s="34">
        <f>all_bikez_raw[[#This Row],[POWER1]]*1</f>
        <v>45</v>
      </c>
    </row>
    <row r="12554" spans="1:6" s="7" customFormat="1" x14ac:dyDescent="0.3">
      <c r="A12554" s="8" t="s">
        <v>3017</v>
      </c>
      <c r="B12554" s="8" t="str">
        <f>LEFT(all_bikez_raw[[#This Row],[Displacement]],SEARCH(" ",all_bikez_raw[[#This Row],[Displacement]],1))</f>
        <v xml:space="preserve">487.0 </v>
      </c>
      <c r="C12554" s="34">
        <f>all_bikez_raw[[#This Row],[DISPLACEMENT1]]*1</f>
        <v>487</v>
      </c>
      <c r="D12554" s="8" t="s">
        <v>3025</v>
      </c>
      <c r="E12554" s="8" t="str">
        <f>LEFT(all_bikez_raw[[#This Row],[Power]],SEARCH(" ",all_bikez_raw[[#This Row],[Power]],1))</f>
        <v xml:space="preserve">47.0 </v>
      </c>
      <c r="F12554" s="34">
        <f>all_bikez_raw[[#This Row],[POWER1]]*1</f>
        <v>47</v>
      </c>
    </row>
    <row r="12555" spans="1:6" s="7" customFormat="1" x14ac:dyDescent="0.3">
      <c r="A12555" s="8" t="s">
        <v>3017</v>
      </c>
      <c r="B12555" s="8" t="str">
        <f>LEFT(all_bikez_raw[[#This Row],[Displacement]],SEARCH(" ",all_bikez_raw[[#This Row],[Displacement]],1))</f>
        <v xml:space="preserve">487.0 </v>
      </c>
      <c r="C12555" s="34">
        <f>all_bikez_raw[[#This Row],[DISPLACEMENT1]]*1</f>
        <v>487</v>
      </c>
      <c r="D12555" s="8" t="s">
        <v>3026</v>
      </c>
      <c r="E12555" s="8" t="str">
        <f>LEFT(all_bikez_raw[[#This Row],[Power]],SEARCH(" ",all_bikez_raw[[#This Row],[Power]],1))</f>
        <v xml:space="preserve">34.0 </v>
      </c>
      <c r="F12555" s="34">
        <f>all_bikez_raw[[#This Row],[POWER1]]*1</f>
        <v>34</v>
      </c>
    </row>
    <row r="12556" spans="1:6" s="7" customFormat="1" x14ac:dyDescent="0.3">
      <c r="A12556" s="8" t="s">
        <v>3017</v>
      </c>
      <c r="B12556" s="8" t="str">
        <f>LEFT(all_bikez_raw[[#This Row],[Displacement]],SEARCH(" ",all_bikez_raw[[#This Row],[Displacement]],1))</f>
        <v xml:space="preserve">487.0 </v>
      </c>
      <c r="C12556" s="34">
        <f>all_bikez_raw[[#This Row],[DISPLACEMENT1]]*1</f>
        <v>487</v>
      </c>
      <c r="D12556" s="8" t="s">
        <v>3027</v>
      </c>
      <c r="E12556" s="8" t="str">
        <f>LEFT(all_bikez_raw[[#This Row],[Power]],SEARCH(" ",all_bikez_raw[[#This Row],[Power]],1))</f>
        <v xml:space="preserve">51.3 </v>
      </c>
      <c r="F12556" s="34">
        <f>all_bikez_raw[[#This Row],[POWER1]]*1</f>
        <v>51.3</v>
      </c>
    </row>
    <row r="12557" spans="1:6" s="7" customFormat="1" x14ac:dyDescent="0.3">
      <c r="A12557" s="8" t="s">
        <v>3017</v>
      </c>
      <c r="B12557" s="8" t="str">
        <f>LEFT(all_bikez_raw[[#This Row],[Displacement]],SEARCH(" ",all_bikez_raw[[#This Row],[Displacement]],1))</f>
        <v xml:space="preserve">487.0 </v>
      </c>
      <c r="C12557" s="34">
        <f>all_bikez_raw[[#This Row],[DISPLACEMENT1]]*1</f>
        <v>487</v>
      </c>
      <c r="D12557" s="8" t="s">
        <v>2630</v>
      </c>
      <c r="E12557" s="8" t="str">
        <f>LEFT(all_bikez_raw[[#This Row],[Power]],SEARCH(" ",all_bikez_raw[[#This Row],[Power]],1))</f>
        <v xml:space="preserve">27.0 </v>
      </c>
      <c r="F12557" s="34">
        <f>all_bikez_raw[[#This Row],[POWER1]]*1</f>
        <v>27</v>
      </c>
    </row>
    <row r="12558" spans="1:6" s="7" customFormat="1" x14ac:dyDescent="0.3">
      <c r="A12558" s="8" t="s">
        <v>3017</v>
      </c>
      <c r="B12558" s="8" t="str">
        <f>LEFT(all_bikez_raw[[#This Row],[Displacement]],SEARCH(" ",all_bikez_raw[[#This Row],[Displacement]],1))</f>
        <v xml:space="preserve">487.0 </v>
      </c>
      <c r="C12558" s="34">
        <f>all_bikez_raw[[#This Row],[DISPLACEMENT1]]*1</f>
        <v>487</v>
      </c>
      <c r="D12558" s="8" t="s">
        <v>2630</v>
      </c>
      <c r="E12558" s="8" t="str">
        <f>LEFT(all_bikez_raw[[#This Row],[Power]],SEARCH(" ",all_bikez_raw[[#This Row],[Power]],1))</f>
        <v xml:space="preserve">27.0 </v>
      </c>
      <c r="F12558" s="34">
        <f>all_bikez_raw[[#This Row],[POWER1]]*1</f>
        <v>27</v>
      </c>
    </row>
    <row r="12559" spans="1:6" s="7" customFormat="1" x14ac:dyDescent="0.3">
      <c r="A12559" s="8" t="s">
        <v>3017</v>
      </c>
      <c r="B12559" s="8" t="str">
        <f>LEFT(all_bikez_raw[[#This Row],[Displacement]],SEARCH(" ",all_bikez_raw[[#This Row],[Displacement]],1))</f>
        <v xml:space="preserve">487.0 </v>
      </c>
      <c r="C12559" s="34">
        <f>all_bikez_raw[[#This Row],[DISPLACEMENT1]]*1</f>
        <v>487</v>
      </c>
      <c r="D12559" s="8" t="s">
        <v>2630</v>
      </c>
      <c r="E12559" s="8" t="str">
        <f>LEFT(all_bikez_raw[[#This Row],[Power]],SEARCH(" ",all_bikez_raw[[#This Row],[Power]],1))</f>
        <v xml:space="preserve">27.0 </v>
      </c>
      <c r="F12559" s="34">
        <f>all_bikez_raw[[#This Row],[POWER1]]*1</f>
        <v>27</v>
      </c>
    </row>
    <row r="12560" spans="1:6" s="7" customFormat="1" x14ac:dyDescent="0.3">
      <c r="A12560" s="8" t="s">
        <v>3017</v>
      </c>
      <c r="B12560" s="8" t="str">
        <f>LEFT(all_bikez_raw[[#This Row],[Displacement]],SEARCH(" ",all_bikez_raw[[#This Row],[Displacement]],1))</f>
        <v xml:space="preserve">487.0 </v>
      </c>
      <c r="C12560" s="34">
        <f>all_bikez_raw[[#This Row],[DISPLACEMENT1]]*1</f>
        <v>487</v>
      </c>
      <c r="D12560" s="8" t="s">
        <v>2630</v>
      </c>
      <c r="E12560" s="8" t="str">
        <f>LEFT(all_bikez_raw[[#This Row],[Power]],SEARCH(" ",all_bikez_raw[[#This Row],[Power]],1))</f>
        <v xml:space="preserve">27.0 </v>
      </c>
      <c r="F12560" s="34">
        <f>all_bikez_raw[[#This Row],[POWER1]]*1</f>
        <v>27</v>
      </c>
    </row>
    <row r="12561" spans="1:6" s="7" customFormat="1" x14ac:dyDescent="0.3">
      <c r="A12561" s="8" t="s">
        <v>3017</v>
      </c>
      <c r="B12561" s="8" t="str">
        <f>LEFT(all_bikez_raw[[#This Row],[Displacement]],SEARCH(" ",all_bikez_raw[[#This Row],[Displacement]],1))</f>
        <v xml:space="preserve">487.0 </v>
      </c>
      <c r="C12561" s="34">
        <f>all_bikez_raw[[#This Row],[DISPLACEMENT1]]*1</f>
        <v>487</v>
      </c>
      <c r="D12561" s="8" t="s">
        <v>3028</v>
      </c>
      <c r="E12561" s="8" t="str">
        <f>LEFT(all_bikez_raw[[#This Row],[Power]],SEARCH(" ",all_bikez_raw[[#This Row],[Power]],1))</f>
        <v xml:space="preserve">35.0 </v>
      </c>
      <c r="F12561" s="34">
        <f>all_bikez_raw[[#This Row],[POWER1]]*1</f>
        <v>35</v>
      </c>
    </row>
    <row r="12562" spans="1:6" s="7" customFormat="1" x14ac:dyDescent="0.3">
      <c r="A12562" s="8" t="s">
        <v>3029</v>
      </c>
      <c r="B12562" s="8" t="str">
        <f>LEFT(all_bikez_raw[[#This Row],[Displacement]],SEARCH(" ",all_bikez_raw[[#This Row],[Displacement]],1))</f>
        <v xml:space="preserve">486.0 </v>
      </c>
      <c r="C12562" s="34">
        <f>all_bikez_raw[[#This Row],[DISPLACEMENT1]]*1</f>
        <v>486</v>
      </c>
      <c r="D12562" s="8" t="s">
        <v>2963</v>
      </c>
      <c r="E12562" s="8" t="str">
        <f>LEFT(all_bikez_raw[[#This Row],[Power]],SEARCH(" ",all_bikez_raw[[#This Row],[Power]],1))</f>
        <v xml:space="preserve">12.0 </v>
      </c>
      <c r="F12562" s="34">
        <f>all_bikez_raw[[#This Row],[POWER1]]*1</f>
        <v>12</v>
      </c>
    </row>
    <row r="12563" spans="1:6" s="7" customFormat="1" x14ac:dyDescent="0.3">
      <c r="A12563" s="8" t="s">
        <v>3029</v>
      </c>
      <c r="B12563" s="8" t="str">
        <f>LEFT(all_bikez_raw[[#This Row],[Displacement]],SEARCH(" ",all_bikez_raw[[#This Row],[Displacement]],1))</f>
        <v xml:space="preserve">486.0 </v>
      </c>
      <c r="C12563" s="34">
        <f>all_bikez_raw[[#This Row],[DISPLACEMENT1]]*1</f>
        <v>486</v>
      </c>
      <c r="D12563" s="8" t="s">
        <v>2963</v>
      </c>
      <c r="E12563" s="8" t="str">
        <f>LEFT(all_bikez_raw[[#This Row],[Power]],SEARCH(" ",all_bikez_raw[[#This Row],[Power]],1))</f>
        <v xml:space="preserve">12.0 </v>
      </c>
      <c r="F12563" s="34">
        <f>all_bikez_raw[[#This Row],[POWER1]]*1</f>
        <v>12</v>
      </c>
    </row>
    <row r="12564" spans="1:6" s="7" customFormat="1" x14ac:dyDescent="0.3">
      <c r="A12564" s="8" t="s">
        <v>3029</v>
      </c>
      <c r="B12564" s="8" t="str">
        <f>LEFT(all_bikez_raw[[#This Row],[Displacement]],SEARCH(" ",all_bikez_raw[[#This Row],[Displacement]],1))</f>
        <v xml:space="preserve">486.0 </v>
      </c>
      <c r="C12564" s="34">
        <f>all_bikez_raw[[#This Row],[DISPLACEMENT1]]*1</f>
        <v>486</v>
      </c>
      <c r="D12564" s="8" t="s">
        <v>3030</v>
      </c>
      <c r="E12564" s="8" t="str">
        <f>LEFT(all_bikez_raw[[#This Row],[Power]],SEARCH(" ",all_bikez_raw[[#This Row],[Power]],1))</f>
        <v xml:space="preserve">40.0 </v>
      </c>
      <c r="F12564" s="34">
        <f>all_bikez_raw[[#This Row],[POWER1]]*1</f>
        <v>40</v>
      </c>
    </row>
    <row r="12565" spans="1:6" s="7" customFormat="1" x14ac:dyDescent="0.3">
      <c r="A12565" s="8" t="s">
        <v>3029</v>
      </c>
      <c r="B12565" s="8" t="str">
        <f>LEFT(all_bikez_raw[[#This Row],[Displacement]],SEARCH(" ",all_bikez_raw[[#This Row],[Displacement]],1))</f>
        <v xml:space="preserve">486.0 </v>
      </c>
      <c r="C12565" s="34">
        <f>all_bikez_raw[[#This Row],[DISPLACEMENT1]]*1</f>
        <v>486</v>
      </c>
      <c r="D12565" s="8" t="s">
        <v>3031</v>
      </c>
      <c r="E12565" s="8" t="str">
        <f>LEFT(all_bikez_raw[[#This Row],[Power]],SEARCH(" ",all_bikez_raw[[#This Row],[Power]],1))</f>
        <v xml:space="preserve">46.9 </v>
      </c>
      <c r="F12565" s="34">
        <f>all_bikez_raw[[#This Row],[POWER1]]*1</f>
        <v>46.9</v>
      </c>
    </row>
    <row r="12566" spans="1:6" s="7" customFormat="1" x14ac:dyDescent="0.3">
      <c r="A12566" s="8" t="s">
        <v>3029</v>
      </c>
      <c r="B12566" s="8" t="str">
        <f>LEFT(all_bikez_raw[[#This Row],[Displacement]],SEARCH(" ",all_bikez_raw[[#This Row],[Displacement]],1))</f>
        <v xml:space="preserve">486.0 </v>
      </c>
      <c r="C12566" s="34">
        <f>all_bikez_raw[[#This Row],[DISPLACEMENT1]]*1</f>
        <v>486</v>
      </c>
      <c r="D12566" s="8" t="s">
        <v>3031</v>
      </c>
      <c r="E12566" s="8" t="str">
        <f>LEFT(all_bikez_raw[[#This Row],[Power]],SEARCH(" ",all_bikez_raw[[#This Row],[Power]],1))</f>
        <v xml:space="preserve">46.9 </v>
      </c>
      <c r="F12566" s="34">
        <f>all_bikez_raw[[#This Row],[POWER1]]*1</f>
        <v>46.9</v>
      </c>
    </row>
    <row r="12567" spans="1:6" s="7" customFormat="1" x14ac:dyDescent="0.3">
      <c r="A12567" s="8" t="s">
        <v>3029</v>
      </c>
      <c r="B12567" s="8" t="str">
        <f>LEFT(all_bikez_raw[[#This Row],[Displacement]],SEARCH(" ",all_bikez_raw[[#This Row],[Displacement]],1))</f>
        <v xml:space="preserve">486.0 </v>
      </c>
      <c r="C12567" s="34">
        <f>all_bikez_raw[[#This Row],[DISPLACEMENT1]]*1</f>
        <v>486</v>
      </c>
      <c r="D12567" s="8" t="s">
        <v>3031</v>
      </c>
      <c r="E12567" s="8" t="str">
        <f>LEFT(all_bikez_raw[[#This Row],[Power]],SEARCH(" ",all_bikez_raw[[#This Row],[Power]],1))</f>
        <v xml:space="preserve">46.9 </v>
      </c>
      <c r="F12567" s="34">
        <f>all_bikez_raw[[#This Row],[POWER1]]*1</f>
        <v>46.9</v>
      </c>
    </row>
    <row r="12568" spans="1:6" s="7" customFormat="1" x14ac:dyDescent="0.3">
      <c r="A12568" s="8" t="s">
        <v>3029</v>
      </c>
      <c r="B12568" s="8" t="str">
        <f>LEFT(all_bikez_raw[[#This Row],[Displacement]],SEARCH(" ",all_bikez_raw[[#This Row],[Displacement]],1))</f>
        <v xml:space="preserve">486.0 </v>
      </c>
      <c r="C12568" s="34">
        <f>all_bikez_raw[[#This Row],[DISPLACEMENT1]]*1</f>
        <v>486</v>
      </c>
      <c r="D12568" s="8" t="s">
        <v>3031</v>
      </c>
      <c r="E12568" s="8" t="str">
        <f>LEFT(all_bikez_raw[[#This Row],[Power]],SEARCH(" ",all_bikez_raw[[#This Row],[Power]],1))</f>
        <v xml:space="preserve">46.9 </v>
      </c>
      <c r="F12568" s="34">
        <f>all_bikez_raw[[#This Row],[POWER1]]*1</f>
        <v>46.9</v>
      </c>
    </row>
    <row r="12569" spans="1:6" s="7" customFormat="1" x14ac:dyDescent="0.3">
      <c r="A12569" s="8" t="s">
        <v>3029</v>
      </c>
      <c r="B12569" s="8" t="str">
        <f>LEFT(all_bikez_raw[[#This Row],[Displacement]],SEARCH(" ",all_bikez_raw[[#This Row],[Displacement]],1))</f>
        <v xml:space="preserve">486.0 </v>
      </c>
      <c r="C12569" s="34">
        <f>all_bikez_raw[[#This Row],[DISPLACEMENT1]]*1</f>
        <v>486</v>
      </c>
      <c r="D12569" s="8" t="s">
        <v>3031</v>
      </c>
      <c r="E12569" s="8" t="str">
        <f>LEFT(all_bikez_raw[[#This Row],[Power]],SEARCH(" ",all_bikez_raw[[#This Row],[Power]],1))</f>
        <v xml:space="preserve">46.9 </v>
      </c>
      <c r="F12569" s="34">
        <f>all_bikez_raw[[#This Row],[POWER1]]*1</f>
        <v>46.9</v>
      </c>
    </row>
    <row r="12570" spans="1:6" s="7" customFormat="1" x14ac:dyDescent="0.3">
      <c r="A12570" s="8" t="s">
        <v>3029</v>
      </c>
      <c r="B12570" s="8" t="str">
        <f>LEFT(all_bikez_raw[[#This Row],[Displacement]],SEARCH(" ",all_bikez_raw[[#This Row],[Displacement]],1))</f>
        <v xml:space="preserve">486.0 </v>
      </c>
      <c r="C12570" s="34">
        <f>all_bikez_raw[[#This Row],[DISPLACEMENT1]]*1</f>
        <v>486</v>
      </c>
      <c r="D12570" s="8" t="s">
        <v>3031</v>
      </c>
      <c r="E12570" s="8" t="str">
        <f>LEFT(all_bikez_raw[[#This Row],[Power]],SEARCH(" ",all_bikez_raw[[#This Row],[Power]],1))</f>
        <v xml:space="preserve">46.9 </v>
      </c>
      <c r="F12570" s="34">
        <f>all_bikez_raw[[#This Row],[POWER1]]*1</f>
        <v>46.9</v>
      </c>
    </row>
    <row r="12571" spans="1:6" s="7" customFormat="1" x14ac:dyDescent="0.3">
      <c r="A12571" s="8" t="s">
        <v>3029</v>
      </c>
      <c r="B12571" s="8" t="str">
        <f>LEFT(all_bikez_raw[[#This Row],[Displacement]],SEARCH(" ",all_bikez_raw[[#This Row],[Displacement]],1))</f>
        <v xml:space="preserve">486.0 </v>
      </c>
      <c r="C12571" s="34">
        <f>all_bikez_raw[[#This Row],[DISPLACEMENT1]]*1</f>
        <v>486</v>
      </c>
      <c r="D12571" s="8" t="s">
        <v>3031</v>
      </c>
      <c r="E12571" s="8" t="str">
        <f>LEFT(all_bikez_raw[[#This Row],[Power]],SEARCH(" ",all_bikez_raw[[#This Row],[Power]],1))</f>
        <v xml:space="preserve">46.9 </v>
      </c>
      <c r="F12571" s="34">
        <f>all_bikez_raw[[#This Row],[POWER1]]*1</f>
        <v>46.9</v>
      </c>
    </row>
    <row r="12572" spans="1:6" s="7" customFormat="1" x14ac:dyDescent="0.3">
      <c r="A12572" s="8" t="s">
        <v>3032</v>
      </c>
      <c r="B12572" s="8" t="str">
        <f>LEFT(all_bikez_raw[[#This Row],[Displacement]],SEARCH(" ",all_bikez_raw[[#This Row],[Displacement]],1))</f>
        <v xml:space="preserve">484.0 </v>
      </c>
      <c r="C12572" s="34">
        <f>all_bikez_raw[[#This Row],[DISPLACEMENT1]]*1</f>
        <v>484</v>
      </c>
      <c r="D12572" s="8" t="s">
        <v>2404</v>
      </c>
      <c r="E12572" s="8" t="str">
        <f>LEFT(all_bikez_raw[[#This Row],[Power]],SEARCH(" ",all_bikez_raw[[#This Row],[Power]],1))</f>
        <v xml:space="preserve">71.1 </v>
      </c>
      <c r="F12572" s="34">
        <f>all_bikez_raw[[#This Row],[POWER1]]*1</f>
        <v>71.099999999999994</v>
      </c>
    </row>
    <row r="12573" spans="1:6" s="7" customFormat="1" x14ac:dyDescent="0.3">
      <c r="A12573" s="8" t="s">
        <v>3033</v>
      </c>
      <c r="B12573" s="8" t="str">
        <f>LEFT(all_bikez_raw[[#This Row],[Displacement]],SEARCH(" ",all_bikez_raw[[#This Row],[Displacement]],1))</f>
        <v xml:space="preserve">482.0 </v>
      </c>
      <c r="C12573" s="34">
        <f>all_bikez_raw[[#This Row],[DISPLACEMENT1]]*1</f>
        <v>482</v>
      </c>
      <c r="D12573" s="8" t="s">
        <v>3034</v>
      </c>
      <c r="E12573" s="8" t="str">
        <f>LEFT(all_bikez_raw[[#This Row],[Power]],SEARCH(" ",all_bikez_raw[[#This Row],[Power]],1))</f>
        <v xml:space="preserve">4.0 </v>
      </c>
      <c r="F12573" s="34">
        <f>all_bikez_raw[[#This Row],[POWER1]]*1</f>
        <v>4</v>
      </c>
    </row>
    <row r="12574" spans="1:6" s="7" customFormat="1" x14ac:dyDescent="0.3">
      <c r="A12574" s="8" t="s">
        <v>3033</v>
      </c>
      <c r="B12574" s="8" t="str">
        <f>LEFT(all_bikez_raw[[#This Row],[Displacement]],SEARCH(" ",all_bikez_raw[[#This Row],[Displacement]],1))</f>
        <v xml:space="preserve">482.0 </v>
      </c>
      <c r="C12574" s="34">
        <f>all_bikez_raw[[#This Row],[DISPLACEMENT1]]*1</f>
        <v>482</v>
      </c>
      <c r="D12574" s="8" t="s">
        <v>3034</v>
      </c>
      <c r="E12574" s="8" t="str">
        <f>LEFT(all_bikez_raw[[#This Row],[Power]],SEARCH(" ",all_bikez_raw[[#This Row],[Power]],1))</f>
        <v xml:space="preserve">4.0 </v>
      </c>
      <c r="F12574" s="34">
        <f>all_bikez_raw[[#This Row],[POWER1]]*1</f>
        <v>4</v>
      </c>
    </row>
    <row r="12575" spans="1:6" s="7" customFormat="1" x14ac:dyDescent="0.3">
      <c r="A12575" s="8" t="s">
        <v>3033</v>
      </c>
      <c r="B12575" s="8" t="str">
        <f>LEFT(all_bikez_raw[[#This Row],[Displacement]],SEARCH(" ",all_bikez_raw[[#This Row],[Displacement]],1))</f>
        <v xml:space="preserve">482.0 </v>
      </c>
      <c r="C12575" s="34">
        <f>all_bikez_raw[[#This Row],[DISPLACEMENT1]]*1</f>
        <v>482</v>
      </c>
      <c r="D12575" s="8" t="s">
        <v>3034</v>
      </c>
      <c r="E12575" s="8" t="str">
        <f>LEFT(all_bikez_raw[[#This Row],[Power]],SEARCH(" ",all_bikez_raw[[#This Row],[Power]],1))</f>
        <v xml:space="preserve">4.0 </v>
      </c>
      <c r="F12575" s="34">
        <f>all_bikez_raw[[#This Row],[POWER1]]*1</f>
        <v>4</v>
      </c>
    </row>
    <row r="12576" spans="1:6" s="7" customFormat="1" x14ac:dyDescent="0.3">
      <c r="A12576" s="8" t="s">
        <v>3033</v>
      </c>
      <c r="B12576" s="8" t="str">
        <f>LEFT(all_bikez_raw[[#This Row],[Displacement]],SEARCH(" ",all_bikez_raw[[#This Row],[Displacement]],1))</f>
        <v xml:space="preserve">482.0 </v>
      </c>
      <c r="C12576" s="34">
        <f>all_bikez_raw[[#This Row],[DISPLACEMENT1]]*1</f>
        <v>482</v>
      </c>
      <c r="D12576" s="8" t="s">
        <v>3034</v>
      </c>
      <c r="E12576" s="8" t="str">
        <f>LEFT(all_bikez_raw[[#This Row],[Power]],SEARCH(" ",all_bikez_raw[[#This Row],[Power]],1))</f>
        <v xml:space="preserve">4.0 </v>
      </c>
      <c r="F12576" s="34">
        <f>all_bikez_raw[[#This Row],[POWER1]]*1</f>
        <v>4</v>
      </c>
    </row>
    <row r="12577" spans="1:6" s="7" customFormat="1" x14ac:dyDescent="0.3">
      <c r="A12577" s="8" t="s">
        <v>3033</v>
      </c>
      <c r="B12577" s="8" t="str">
        <f>LEFT(all_bikez_raw[[#This Row],[Displacement]],SEARCH(" ",all_bikez_raw[[#This Row],[Displacement]],1))</f>
        <v xml:space="preserve">482.0 </v>
      </c>
      <c r="C12577" s="34">
        <f>all_bikez_raw[[#This Row],[DISPLACEMENT1]]*1</f>
        <v>482</v>
      </c>
      <c r="D12577" s="8" t="s">
        <v>3034</v>
      </c>
      <c r="E12577" s="8" t="str">
        <f>LEFT(all_bikez_raw[[#This Row],[Power]],SEARCH(" ",all_bikez_raw[[#This Row],[Power]],1))</f>
        <v xml:space="preserve">4.0 </v>
      </c>
      <c r="F12577" s="34">
        <f>all_bikez_raw[[#This Row],[POWER1]]*1</f>
        <v>4</v>
      </c>
    </row>
    <row r="12578" spans="1:6" s="7" customFormat="1" x14ac:dyDescent="0.3">
      <c r="A12578" s="8" t="s">
        <v>3035</v>
      </c>
      <c r="B12578" s="8" t="str">
        <f>LEFT(all_bikez_raw[[#This Row],[Displacement]],SEARCH(" ",all_bikez_raw[[#This Row],[Displacement]],1))</f>
        <v xml:space="preserve">479.0 </v>
      </c>
      <c r="C12578" s="34">
        <f>all_bikez_raw[[#This Row],[DISPLACEMENT1]]*1</f>
        <v>479</v>
      </c>
      <c r="D12578" s="8" t="s">
        <v>3036</v>
      </c>
      <c r="E12578" s="8" t="str">
        <f>LEFT(all_bikez_raw[[#This Row],[Power]],SEARCH(" ",all_bikez_raw[[#This Row],[Power]],1))</f>
        <v xml:space="preserve">48.3 </v>
      </c>
      <c r="F12578" s="34">
        <f>all_bikez_raw[[#This Row],[POWER1]]*1</f>
        <v>48.3</v>
      </c>
    </row>
    <row r="12579" spans="1:6" s="7" customFormat="1" x14ac:dyDescent="0.3">
      <c r="A12579" s="8" t="s">
        <v>3037</v>
      </c>
      <c r="B12579" s="8" t="str">
        <f>LEFT(all_bikez_raw[[#This Row],[Displacement]],SEARCH(" ",all_bikez_raw[[#This Row],[Displacement]],1))</f>
        <v xml:space="preserve">478.0 </v>
      </c>
      <c r="C12579" s="34">
        <f>all_bikez_raw[[#This Row],[DISPLACEMENT1]]*1</f>
        <v>478</v>
      </c>
      <c r="D12579" s="8" t="s">
        <v>3038</v>
      </c>
      <c r="E12579" s="8" t="str">
        <f>LEFT(all_bikez_raw[[#This Row],[Power]],SEARCH(" ",all_bikez_raw[[#This Row],[Power]],1))</f>
        <v xml:space="preserve">38.0 </v>
      </c>
      <c r="F12579" s="34">
        <f>all_bikez_raw[[#This Row],[POWER1]]*1</f>
        <v>38</v>
      </c>
    </row>
    <row r="12580" spans="1:6" s="7" customFormat="1" x14ac:dyDescent="0.3">
      <c r="A12580" s="8" t="s">
        <v>3037</v>
      </c>
      <c r="B12580" s="8" t="str">
        <f>LEFT(all_bikez_raw[[#This Row],[Displacement]],SEARCH(" ",all_bikez_raw[[#This Row],[Displacement]],1))</f>
        <v xml:space="preserve">478.0 </v>
      </c>
      <c r="C12580" s="34">
        <f>all_bikez_raw[[#This Row],[DISPLACEMENT1]]*1</f>
        <v>478</v>
      </c>
      <c r="D12580" s="8" t="s">
        <v>3038</v>
      </c>
      <c r="E12580" s="8" t="str">
        <f>LEFT(all_bikez_raw[[#This Row],[Power]],SEARCH(" ",all_bikez_raw[[#This Row],[Power]],1))</f>
        <v xml:space="preserve">38.0 </v>
      </c>
      <c r="F12580" s="34">
        <f>all_bikez_raw[[#This Row],[POWER1]]*1</f>
        <v>38</v>
      </c>
    </row>
    <row r="12581" spans="1:6" s="7" customFormat="1" x14ac:dyDescent="0.3">
      <c r="A12581" s="8" t="s">
        <v>3037</v>
      </c>
      <c r="B12581" s="8" t="str">
        <f>LEFT(all_bikez_raw[[#This Row],[Displacement]],SEARCH(" ",all_bikez_raw[[#This Row],[Displacement]],1))</f>
        <v xml:space="preserve">478.0 </v>
      </c>
      <c r="C12581" s="34">
        <f>all_bikez_raw[[#This Row],[DISPLACEMENT1]]*1</f>
        <v>478</v>
      </c>
      <c r="D12581" s="8" t="s">
        <v>3038</v>
      </c>
      <c r="E12581" s="8" t="str">
        <f>LEFT(all_bikez_raw[[#This Row],[Power]],SEARCH(" ",all_bikez_raw[[#This Row],[Power]],1))</f>
        <v xml:space="preserve">38.0 </v>
      </c>
      <c r="F12581" s="34">
        <f>all_bikez_raw[[#This Row],[POWER1]]*1</f>
        <v>38</v>
      </c>
    </row>
    <row r="12582" spans="1:6" s="7" customFormat="1" x14ac:dyDescent="0.3">
      <c r="A12582" s="8" t="s">
        <v>3037</v>
      </c>
      <c r="B12582" s="8" t="str">
        <f>LEFT(all_bikez_raw[[#This Row],[Displacement]],SEARCH(" ",all_bikez_raw[[#This Row],[Displacement]],1))</f>
        <v xml:space="preserve">478.0 </v>
      </c>
      <c r="C12582" s="34">
        <f>all_bikez_raw[[#This Row],[DISPLACEMENT1]]*1</f>
        <v>478</v>
      </c>
      <c r="D12582" s="8" t="s">
        <v>3038</v>
      </c>
      <c r="E12582" s="8" t="str">
        <f>LEFT(all_bikez_raw[[#This Row],[Power]],SEARCH(" ",all_bikez_raw[[#This Row],[Power]],1))</f>
        <v xml:space="preserve">38.0 </v>
      </c>
      <c r="F12582" s="34">
        <f>all_bikez_raw[[#This Row],[POWER1]]*1</f>
        <v>38</v>
      </c>
    </row>
    <row r="12583" spans="1:6" s="7" customFormat="1" x14ac:dyDescent="0.3">
      <c r="A12583" s="8" t="s">
        <v>3037</v>
      </c>
      <c r="B12583" s="8" t="str">
        <f>LEFT(all_bikez_raw[[#This Row],[Displacement]],SEARCH(" ",all_bikez_raw[[#This Row],[Displacement]],1))</f>
        <v xml:space="preserve">478.0 </v>
      </c>
      <c r="C12583" s="34">
        <f>all_bikez_raw[[#This Row],[DISPLACEMENT1]]*1</f>
        <v>478</v>
      </c>
      <c r="D12583" s="8" t="s">
        <v>2781</v>
      </c>
      <c r="E12583" s="8" t="str">
        <f>LEFT(all_bikez_raw[[#This Row],[Power]],SEARCH(" ",all_bikez_raw[[#This Row],[Power]],1))</f>
        <v xml:space="preserve">42.0 </v>
      </c>
      <c r="F12583" s="34">
        <f>all_bikez_raw[[#This Row],[POWER1]]*1</f>
        <v>42</v>
      </c>
    </row>
    <row r="12584" spans="1:6" s="7" customFormat="1" x14ac:dyDescent="0.3">
      <c r="A12584" s="8" t="s">
        <v>3037</v>
      </c>
      <c r="B12584" s="8" t="str">
        <f>LEFT(all_bikez_raw[[#This Row],[Displacement]],SEARCH(" ",all_bikez_raw[[#This Row],[Displacement]],1))</f>
        <v xml:space="preserve">478.0 </v>
      </c>
      <c r="C12584" s="34">
        <f>all_bikez_raw[[#This Row],[DISPLACEMENT1]]*1</f>
        <v>478</v>
      </c>
      <c r="D12584" s="8" t="s">
        <v>2781</v>
      </c>
      <c r="E12584" s="8" t="str">
        <f>LEFT(all_bikez_raw[[#This Row],[Power]],SEARCH(" ",all_bikez_raw[[#This Row],[Power]],1))</f>
        <v xml:space="preserve">42.0 </v>
      </c>
      <c r="F12584" s="34">
        <f>all_bikez_raw[[#This Row],[POWER1]]*1</f>
        <v>42</v>
      </c>
    </row>
    <row r="12585" spans="1:6" s="7" customFormat="1" x14ac:dyDescent="0.3">
      <c r="A12585" s="8" t="s">
        <v>3037</v>
      </c>
      <c r="B12585" s="8" t="str">
        <f>LEFT(all_bikez_raw[[#This Row],[Displacement]],SEARCH(" ",all_bikez_raw[[#This Row],[Displacement]],1))</f>
        <v xml:space="preserve">478.0 </v>
      </c>
      <c r="C12585" s="34">
        <f>all_bikez_raw[[#This Row],[DISPLACEMENT1]]*1</f>
        <v>478</v>
      </c>
      <c r="D12585" s="8" t="s">
        <v>2781</v>
      </c>
      <c r="E12585" s="8" t="str">
        <f>LEFT(all_bikez_raw[[#This Row],[Power]],SEARCH(" ",all_bikez_raw[[#This Row],[Power]],1))</f>
        <v xml:space="preserve">42.0 </v>
      </c>
      <c r="F12585" s="34">
        <f>all_bikez_raw[[#This Row],[POWER1]]*1</f>
        <v>42</v>
      </c>
    </row>
    <row r="12586" spans="1:6" s="7" customFormat="1" x14ac:dyDescent="0.3">
      <c r="A12586" s="8" t="s">
        <v>3037</v>
      </c>
      <c r="B12586" s="8" t="str">
        <f>LEFT(all_bikez_raw[[#This Row],[Displacement]],SEARCH(" ",all_bikez_raw[[#This Row],[Displacement]],1))</f>
        <v xml:space="preserve">478.0 </v>
      </c>
      <c r="C12586" s="34">
        <f>all_bikez_raw[[#This Row],[DISPLACEMENT1]]*1</f>
        <v>478</v>
      </c>
      <c r="D12586" s="8" t="s">
        <v>2781</v>
      </c>
      <c r="E12586" s="8" t="str">
        <f>LEFT(all_bikez_raw[[#This Row],[Power]],SEARCH(" ",all_bikez_raw[[#This Row],[Power]],1))</f>
        <v xml:space="preserve">42.0 </v>
      </c>
      <c r="F12586" s="34">
        <f>all_bikez_raw[[#This Row],[POWER1]]*1</f>
        <v>42</v>
      </c>
    </row>
    <row r="12587" spans="1:6" s="7" customFormat="1" x14ac:dyDescent="0.3">
      <c r="A12587" s="8" t="s">
        <v>3037</v>
      </c>
      <c r="B12587" s="8" t="str">
        <f>LEFT(all_bikez_raw[[#This Row],[Displacement]],SEARCH(" ",all_bikez_raw[[#This Row],[Displacement]],1))</f>
        <v xml:space="preserve">478.0 </v>
      </c>
      <c r="C12587" s="34">
        <f>all_bikez_raw[[#This Row],[DISPLACEMENT1]]*1</f>
        <v>478</v>
      </c>
      <c r="D12587" s="8" t="s">
        <v>2781</v>
      </c>
      <c r="E12587" s="8" t="str">
        <f>LEFT(all_bikez_raw[[#This Row],[Power]],SEARCH(" ",all_bikez_raw[[#This Row],[Power]],1))</f>
        <v xml:space="preserve">42.0 </v>
      </c>
      <c r="F12587" s="34">
        <f>all_bikez_raw[[#This Row],[POWER1]]*1</f>
        <v>42</v>
      </c>
    </row>
    <row r="12588" spans="1:6" s="7" customFormat="1" x14ac:dyDescent="0.3">
      <c r="A12588" s="8" t="s">
        <v>3037</v>
      </c>
      <c r="B12588" s="8" t="str">
        <f>LEFT(all_bikez_raw[[#This Row],[Displacement]],SEARCH(" ",all_bikez_raw[[#This Row],[Displacement]],1))</f>
        <v xml:space="preserve">478.0 </v>
      </c>
      <c r="C12588" s="34">
        <f>all_bikez_raw[[#This Row],[DISPLACEMENT1]]*1</f>
        <v>478</v>
      </c>
      <c r="D12588" s="8" t="s">
        <v>2781</v>
      </c>
      <c r="E12588" s="8" t="str">
        <f>LEFT(all_bikez_raw[[#This Row],[Power]],SEARCH(" ",all_bikez_raw[[#This Row],[Power]],1))</f>
        <v xml:space="preserve">42.0 </v>
      </c>
      <c r="F12588" s="34">
        <f>all_bikez_raw[[#This Row],[POWER1]]*1</f>
        <v>42</v>
      </c>
    </row>
    <row r="12589" spans="1:6" s="7" customFormat="1" x14ac:dyDescent="0.3">
      <c r="A12589" s="8" t="s">
        <v>3037</v>
      </c>
      <c r="B12589" s="8" t="str">
        <f>LEFT(all_bikez_raw[[#This Row],[Displacement]],SEARCH(" ",all_bikez_raw[[#This Row],[Displacement]],1))</f>
        <v xml:space="preserve">478.0 </v>
      </c>
      <c r="C12589" s="34">
        <f>all_bikez_raw[[#This Row],[DISPLACEMENT1]]*1</f>
        <v>478</v>
      </c>
      <c r="D12589" s="8" t="s">
        <v>2781</v>
      </c>
      <c r="E12589" s="8" t="str">
        <f>LEFT(all_bikez_raw[[#This Row],[Power]],SEARCH(" ",all_bikez_raw[[#This Row],[Power]],1))</f>
        <v xml:space="preserve">42.0 </v>
      </c>
      <c r="F12589" s="34">
        <f>all_bikez_raw[[#This Row],[POWER1]]*1</f>
        <v>42</v>
      </c>
    </row>
    <row r="12590" spans="1:6" s="7" customFormat="1" x14ac:dyDescent="0.3">
      <c r="A12590" s="8" t="s">
        <v>3037</v>
      </c>
      <c r="B12590" s="8" t="str">
        <f>LEFT(all_bikez_raw[[#This Row],[Displacement]],SEARCH(" ",all_bikez_raw[[#This Row],[Displacement]],1))</f>
        <v xml:space="preserve">478.0 </v>
      </c>
      <c r="C12590" s="34">
        <f>all_bikez_raw[[#This Row],[DISPLACEMENT1]]*1</f>
        <v>478</v>
      </c>
      <c r="D12590" s="8" t="s">
        <v>2781</v>
      </c>
      <c r="E12590" s="8" t="str">
        <f>LEFT(all_bikez_raw[[#This Row],[Power]],SEARCH(" ",all_bikez_raw[[#This Row],[Power]],1))</f>
        <v xml:space="preserve">42.0 </v>
      </c>
      <c r="F12590" s="34">
        <f>all_bikez_raw[[#This Row],[POWER1]]*1</f>
        <v>42</v>
      </c>
    </row>
    <row r="12591" spans="1:6" s="7" customFormat="1" x14ac:dyDescent="0.3">
      <c r="A12591" s="8" t="s">
        <v>3037</v>
      </c>
      <c r="B12591" s="8" t="str">
        <f>LEFT(all_bikez_raw[[#This Row],[Displacement]],SEARCH(" ",all_bikez_raw[[#This Row],[Displacement]],1))</f>
        <v xml:space="preserve">478.0 </v>
      </c>
      <c r="C12591" s="34">
        <f>all_bikez_raw[[#This Row],[DISPLACEMENT1]]*1</f>
        <v>478</v>
      </c>
      <c r="D12591" s="8" t="s">
        <v>2781</v>
      </c>
      <c r="E12591" s="8" t="str">
        <f>LEFT(all_bikez_raw[[#This Row],[Power]],SEARCH(" ",all_bikez_raw[[#This Row],[Power]],1))</f>
        <v xml:space="preserve">42.0 </v>
      </c>
      <c r="F12591" s="34">
        <f>all_bikez_raw[[#This Row],[POWER1]]*1</f>
        <v>42</v>
      </c>
    </row>
    <row r="12592" spans="1:6" s="7" customFormat="1" x14ac:dyDescent="0.3">
      <c r="A12592" s="8" t="s">
        <v>3037</v>
      </c>
      <c r="B12592" s="8" t="str">
        <f>LEFT(all_bikez_raw[[#This Row],[Displacement]],SEARCH(" ",all_bikez_raw[[#This Row],[Displacement]],1))</f>
        <v xml:space="preserve">478.0 </v>
      </c>
      <c r="C12592" s="34">
        <f>all_bikez_raw[[#This Row],[DISPLACEMENT1]]*1</f>
        <v>478</v>
      </c>
      <c r="D12592" s="8" t="s">
        <v>2781</v>
      </c>
      <c r="E12592" s="8" t="str">
        <f>LEFT(all_bikez_raw[[#This Row],[Power]],SEARCH(" ",all_bikez_raw[[#This Row],[Power]],1))</f>
        <v xml:space="preserve">42.0 </v>
      </c>
      <c r="F12592" s="34">
        <f>all_bikez_raw[[#This Row],[POWER1]]*1</f>
        <v>42</v>
      </c>
    </row>
    <row r="12593" spans="1:6" s="7" customFormat="1" x14ac:dyDescent="0.3">
      <c r="A12593" s="8" t="s">
        <v>3037</v>
      </c>
      <c r="B12593" s="8" t="str">
        <f>LEFT(all_bikez_raw[[#This Row],[Displacement]],SEARCH(" ",all_bikez_raw[[#This Row],[Displacement]],1))</f>
        <v xml:space="preserve">478.0 </v>
      </c>
      <c r="C12593" s="34">
        <f>all_bikez_raw[[#This Row],[DISPLACEMENT1]]*1</f>
        <v>478</v>
      </c>
      <c r="D12593" s="8" t="s">
        <v>2781</v>
      </c>
      <c r="E12593" s="8" t="str">
        <f>LEFT(all_bikez_raw[[#This Row],[Power]],SEARCH(" ",all_bikez_raw[[#This Row],[Power]],1))</f>
        <v xml:space="preserve">42.0 </v>
      </c>
      <c r="F12593" s="34">
        <f>all_bikez_raw[[#This Row],[POWER1]]*1</f>
        <v>42</v>
      </c>
    </row>
    <row r="12594" spans="1:6" s="7" customFormat="1" x14ac:dyDescent="0.3">
      <c r="A12594" s="8" t="s">
        <v>3037</v>
      </c>
      <c r="B12594" s="8" t="str">
        <f>LEFT(all_bikez_raw[[#This Row],[Displacement]],SEARCH(" ",all_bikez_raw[[#This Row],[Displacement]],1))</f>
        <v xml:space="preserve">478.0 </v>
      </c>
      <c r="C12594" s="34">
        <f>all_bikez_raw[[#This Row],[DISPLACEMENT1]]*1</f>
        <v>478</v>
      </c>
      <c r="D12594" s="8" t="s">
        <v>2781</v>
      </c>
      <c r="E12594" s="8" t="str">
        <f>LEFT(all_bikez_raw[[#This Row],[Power]],SEARCH(" ",all_bikez_raw[[#This Row],[Power]],1))</f>
        <v xml:space="preserve">42.0 </v>
      </c>
      <c r="F12594" s="34">
        <f>all_bikez_raw[[#This Row],[POWER1]]*1</f>
        <v>42</v>
      </c>
    </row>
    <row r="12595" spans="1:6" s="7" customFormat="1" x14ac:dyDescent="0.3">
      <c r="A12595" s="8" t="s">
        <v>3037</v>
      </c>
      <c r="B12595" s="8" t="str">
        <f>LEFT(all_bikez_raw[[#This Row],[Displacement]],SEARCH(" ",all_bikez_raw[[#This Row],[Displacement]],1))</f>
        <v xml:space="preserve">478.0 </v>
      </c>
      <c r="C12595" s="34">
        <f>all_bikez_raw[[#This Row],[DISPLACEMENT1]]*1</f>
        <v>478</v>
      </c>
      <c r="D12595" s="8" t="s">
        <v>2781</v>
      </c>
      <c r="E12595" s="8" t="str">
        <f>LEFT(all_bikez_raw[[#This Row],[Power]],SEARCH(" ",all_bikez_raw[[#This Row],[Power]],1))</f>
        <v xml:space="preserve">42.0 </v>
      </c>
      <c r="F12595" s="34">
        <f>all_bikez_raw[[#This Row],[POWER1]]*1</f>
        <v>42</v>
      </c>
    </row>
    <row r="12596" spans="1:6" s="7" customFormat="1" x14ac:dyDescent="0.3">
      <c r="A12596" s="8" t="s">
        <v>3037</v>
      </c>
      <c r="B12596" s="8" t="str">
        <f>LEFT(all_bikez_raw[[#This Row],[Displacement]],SEARCH(" ",all_bikez_raw[[#This Row],[Displacement]],1))</f>
        <v xml:space="preserve">478.0 </v>
      </c>
      <c r="C12596" s="34">
        <f>all_bikez_raw[[#This Row],[DISPLACEMENT1]]*1</f>
        <v>478</v>
      </c>
      <c r="D12596" s="8" t="s">
        <v>2781</v>
      </c>
      <c r="E12596" s="8" t="str">
        <f>LEFT(all_bikez_raw[[#This Row],[Power]],SEARCH(" ",all_bikez_raw[[#This Row],[Power]],1))</f>
        <v xml:space="preserve">42.0 </v>
      </c>
      <c r="F12596" s="34">
        <f>all_bikez_raw[[#This Row],[POWER1]]*1</f>
        <v>42</v>
      </c>
    </row>
    <row r="12597" spans="1:6" s="7" customFormat="1" x14ac:dyDescent="0.3">
      <c r="A12597" s="8" t="s">
        <v>3037</v>
      </c>
      <c r="B12597" s="8" t="str">
        <f>LEFT(all_bikez_raw[[#This Row],[Displacement]],SEARCH(" ",all_bikez_raw[[#This Row],[Displacement]],1))</f>
        <v xml:space="preserve">478.0 </v>
      </c>
      <c r="C12597" s="34">
        <f>all_bikez_raw[[#This Row],[DISPLACEMENT1]]*1</f>
        <v>478</v>
      </c>
      <c r="D12597" s="8" t="s">
        <v>2781</v>
      </c>
      <c r="E12597" s="8" t="str">
        <f>LEFT(all_bikez_raw[[#This Row],[Power]],SEARCH(" ",all_bikez_raw[[#This Row],[Power]],1))</f>
        <v xml:space="preserve">42.0 </v>
      </c>
      <c r="F12597" s="34">
        <f>all_bikez_raw[[#This Row],[POWER1]]*1</f>
        <v>42</v>
      </c>
    </row>
    <row r="12598" spans="1:6" s="7" customFormat="1" x14ac:dyDescent="0.3">
      <c r="A12598" s="8" t="s">
        <v>3037</v>
      </c>
      <c r="B12598" s="8" t="str">
        <f>LEFT(all_bikez_raw[[#This Row],[Displacement]],SEARCH(" ",all_bikez_raw[[#This Row],[Displacement]],1))</f>
        <v xml:space="preserve">478.0 </v>
      </c>
      <c r="C12598" s="34">
        <f>all_bikez_raw[[#This Row],[DISPLACEMENT1]]*1</f>
        <v>478</v>
      </c>
      <c r="D12598" s="8" t="s">
        <v>2781</v>
      </c>
      <c r="E12598" s="8" t="str">
        <f>LEFT(all_bikez_raw[[#This Row],[Power]],SEARCH(" ",all_bikez_raw[[#This Row],[Power]],1))</f>
        <v xml:space="preserve">42.0 </v>
      </c>
      <c r="F12598" s="34">
        <f>all_bikez_raw[[#This Row],[POWER1]]*1</f>
        <v>42</v>
      </c>
    </row>
    <row r="12599" spans="1:6" s="7" customFormat="1" x14ac:dyDescent="0.3">
      <c r="A12599" s="8" t="s">
        <v>3037</v>
      </c>
      <c r="B12599" s="8" t="str">
        <f>LEFT(all_bikez_raw[[#This Row],[Displacement]],SEARCH(" ",all_bikez_raw[[#This Row],[Displacement]],1))</f>
        <v xml:space="preserve">478.0 </v>
      </c>
      <c r="C12599" s="34">
        <f>all_bikez_raw[[#This Row],[DISPLACEMENT1]]*1</f>
        <v>478</v>
      </c>
      <c r="D12599" s="8" t="s">
        <v>2781</v>
      </c>
      <c r="E12599" s="8" t="str">
        <f>LEFT(all_bikez_raw[[#This Row],[Power]],SEARCH(" ",all_bikez_raw[[#This Row],[Power]],1))</f>
        <v xml:space="preserve">42.0 </v>
      </c>
      <c r="F12599" s="34">
        <f>all_bikez_raw[[#This Row],[POWER1]]*1</f>
        <v>42</v>
      </c>
    </row>
    <row r="12600" spans="1:6" s="7" customFormat="1" x14ac:dyDescent="0.3">
      <c r="A12600" s="8" t="s">
        <v>3037</v>
      </c>
      <c r="B12600" s="8" t="str">
        <f>LEFT(all_bikez_raw[[#This Row],[Displacement]],SEARCH(" ",all_bikez_raw[[#This Row],[Displacement]],1))</f>
        <v xml:space="preserve">478.0 </v>
      </c>
      <c r="C12600" s="34">
        <f>all_bikez_raw[[#This Row],[DISPLACEMENT1]]*1</f>
        <v>478</v>
      </c>
      <c r="D12600" s="8" t="s">
        <v>2781</v>
      </c>
      <c r="E12600" s="8" t="str">
        <f>LEFT(all_bikez_raw[[#This Row],[Power]],SEARCH(" ",all_bikez_raw[[#This Row],[Power]],1))</f>
        <v xml:space="preserve">42.0 </v>
      </c>
      <c r="F12600" s="34">
        <f>all_bikez_raw[[#This Row],[POWER1]]*1</f>
        <v>42</v>
      </c>
    </row>
    <row r="12601" spans="1:6" s="7" customFormat="1" x14ac:dyDescent="0.3">
      <c r="A12601" s="8" t="s">
        <v>3039</v>
      </c>
      <c r="B12601" s="8" t="str">
        <f>LEFT(all_bikez_raw[[#This Row],[Displacement]],SEARCH(" ",all_bikez_raw[[#This Row],[Displacement]],1))</f>
        <v xml:space="preserve">473.0 </v>
      </c>
      <c r="C12601" s="34">
        <f>all_bikez_raw[[#This Row],[DISPLACEMENT1]]*1</f>
        <v>473</v>
      </c>
      <c r="D12601" s="8" t="s">
        <v>3040</v>
      </c>
      <c r="E12601" s="8" t="str">
        <f>LEFT(all_bikez_raw[[#This Row],[Power]],SEARCH(" ",all_bikez_raw[[#This Row],[Power]],1))</f>
        <v xml:space="preserve">35.0 </v>
      </c>
      <c r="F12601" s="34">
        <f>all_bikez_raw[[#This Row],[POWER1]]*1</f>
        <v>35</v>
      </c>
    </row>
    <row r="12602" spans="1:6" s="7" customFormat="1" x14ac:dyDescent="0.3">
      <c r="A12602" s="8" t="s">
        <v>3039</v>
      </c>
      <c r="B12602" s="8" t="str">
        <f>LEFT(all_bikez_raw[[#This Row],[Displacement]],SEARCH(" ",all_bikez_raw[[#This Row],[Displacement]],1))</f>
        <v xml:space="preserve">473.0 </v>
      </c>
      <c r="C12602" s="34">
        <f>all_bikez_raw[[#This Row],[DISPLACEMENT1]]*1</f>
        <v>473</v>
      </c>
      <c r="D12602" s="8" t="s">
        <v>3040</v>
      </c>
      <c r="E12602" s="8" t="str">
        <f>LEFT(all_bikez_raw[[#This Row],[Power]],SEARCH(" ",all_bikez_raw[[#This Row],[Power]],1))</f>
        <v xml:space="preserve">35.0 </v>
      </c>
      <c r="F12602" s="34">
        <f>all_bikez_raw[[#This Row],[POWER1]]*1</f>
        <v>35</v>
      </c>
    </row>
    <row r="12603" spans="1:6" s="7" customFormat="1" x14ac:dyDescent="0.3">
      <c r="A12603" s="8" t="s">
        <v>3039</v>
      </c>
      <c r="B12603" s="8" t="str">
        <f>LEFT(all_bikez_raw[[#This Row],[Displacement]],SEARCH(" ",all_bikez_raw[[#This Row],[Displacement]],1))</f>
        <v xml:space="preserve">473.0 </v>
      </c>
      <c r="C12603" s="34">
        <f>all_bikez_raw[[#This Row],[DISPLACEMENT1]]*1</f>
        <v>473</v>
      </c>
      <c r="D12603" s="8" t="s">
        <v>3040</v>
      </c>
      <c r="E12603" s="8" t="str">
        <f>LEFT(all_bikez_raw[[#This Row],[Power]],SEARCH(" ",all_bikez_raw[[#This Row],[Power]],1))</f>
        <v xml:space="preserve">35.0 </v>
      </c>
      <c r="F12603" s="34">
        <f>all_bikez_raw[[#This Row],[POWER1]]*1</f>
        <v>35</v>
      </c>
    </row>
    <row r="12604" spans="1:6" s="7" customFormat="1" x14ac:dyDescent="0.3">
      <c r="A12604" s="8" t="s">
        <v>3039</v>
      </c>
      <c r="B12604" s="8" t="str">
        <f>LEFT(all_bikez_raw[[#This Row],[Displacement]],SEARCH(" ",all_bikez_raw[[#This Row],[Displacement]],1))</f>
        <v xml:space="preserve">473.0 </v>
      </c>
      <c r="C12604" s="34">
        <f>all_bikez_raw[[#This Row],[DISPLACEMENT1]]*1</f>
        <v>473</v>
      </c>
      <c r="D12604" s="8" t="s">
        <v>3040</v>
      </c>
      <c r="E12604" s="8" t="str">
        <f>LEFT(all_bikez_raw[[#This Row],[Power]],SEARCH(" ",all_bikez_raw[[#This Row],[Power]],1))</f>
        <v xml:space="preserve">35.0 </v>
      </c>
      <c r="F12604" s="34">
        <f>all_bikez_raw[[#This Row],[POWER1]]*1</f>
        <v>35</v>
      </c>
    </row>
    <row r="12605" spans="1:6" s="7" customFormat="1" x14ac:dyDescent="0.3">
      <c r="A12605" s="8" t="s">
        <v>3039</v>
      </c>
      <c r="B12605" s="8" t="str">
        <f>LEFT(all_bikez_raw[[#This Row],[Displacement]],SEARCH(" ",all_bikez_raw[[#This Row],[Displacement]],1))</f>
        <v xml:space="preserve">473.0 </v>
      </c>
      <c r="C12605" s="34">
        <f>all_bikez_raw[[#This Row],[DISPLACEMENT1]]*1</f>
        <v>473</v>
      </c>
      <c r="D12605" s="8" t="s">
        <v>3040</v>
      </c>
      <c r="E12605" s="8" t="str">
        <f>LEFT(all_bikez_raw[[#This Row],[Power]],SEARCH(" ",all_bikez_raw[[#This Row],[Power]],1))</f>
        <v xml:space="preserve">35.0 </v>
      </c>
      <c r="F12605" s="34">
        <f>all_bikez_raw[[#This Row],[POWER1]]*1</f>
        <v>35</v>
      </c>
    </row>
    <row r="12606" spans="1:6" s="7" customFormat="1" x14ac:dyDescent="0.3">
      <c r="A12606" s="8" t="s">
        <v>3039</v>
      </c>
      <c r="B12606" s="8" t="str">
        <f>LEFT(all_bikez_raw[[#This Row],[Displacement]],SEARCH(" ",all_bikez_raw[[#This Row],[Displacement]],1))</f>
        <v xml:space="preserve">473.0 </v>
      </c>
      <c r="C12606" s="34">
        <f>all_bikez_raw[[#This Row],[DISPLACEMENT1]]*1</f>
        <v>473</v>
      </c>
      <c r="D12606" s="8" t="s">
        <v>3040</v>
      </c>
      <c r="E12606" s="8" t="str">
        <f>LEFT(all_bikez_raw[[#This Row],[Power]],SEARCH(" ",all_bikez_raw[[#This Row],[Power]],1))</f>
        <v xml:space="preserve">35.0 </v>
      </c>
      <c r="F12606" s="34">
        <f>all_bikez_raw[[#This Row],[POWER1]]*1</f>
        <v>35</v>
      </c>
    </row>
    <row r="12607" spans="1:6" s="7" customFormat="1" x14ac:dyDescent="0.3">
      <c r="A12607" s="8" t="s">
        <v>3039</v>
      </c>
      <c r="B12607" s="8" t="str">
        <f>LEFT(all_bikez_raw[[#This Row],[Displacement]],SEARCH(" ",all_bikez_raw[[#This Row],[Displacement]],1))</f>
        <v xml:space="preserve">473.0 </v>
      </c>
      <c r="C12607" s="34">
        <f>all_bikez_raw[[#This Row],[DISPLACEMENT1]]*1</f>
        <v>473</v>
      </c>
      <c r="D12607" s="8" t="s">
        <v>3040</v>
      </c>
      <c r="E12607" s="8" t="str">
        <f>LEFT(all_bikez_raw[[#This Row],[Power]],SEARCH(" ",all_bikez_raw[[#This Row],[Power]],1))</f>
        <v xml:space="preserve">35.0 </v>
      </c>
      <c r="F12607" s="34">
        <f>all_bikez_raw[[#This Row],[POWER1]]*1</f>
        <v>35</v>
      </c>
    </row>
    <row r="12608" spans="1:6" s="7" customFormat="1" x14ac:dyDescent="0.3">
      <c r="A12608" s="8" t="s">
        <v>3039</v>
      </c>
      <c r="B12608" s="8" t="str">
        <f>LEFT(all_bikez_raw[[#This Row],[Displacement]],SEARCH(" ",all_bikez_raw[[#This Row],[Displacement]],1))</f>
        <v xml:space="preserve">473.0 </v>
      </c>
      <c r="C12608" s="34">
        <f>all_bikez_raw[[#This Row],[DISPLACEMENT1]]*1</f>
        <v>473</v>
      </c>
      <c r="D12608" s="8" t="s">
        <v>2415</v>
      </c>
      <c r="E12608" s="8" t="str">
        <f>LEFT(all_bikez_raw[[#This Row],[Power]],SEARCH(" ",all_bikez_raw[[#This Row],[Power]],1))</f>
        <v xml:space="preserve">27.0 </v>
      </c>
      <c r="F12608" s="34">
        <f>all_bikez_raw[[#This Row],[POWER1]]*1</f>
        <v>27</v>
      </c>
    </row>
    <row r="12609" spans="1:6" s="7" customFormat="1" x14ac:dyDescent="0.3">
      <c r="A12609" s="8" t="s">
        <v>3039</v>
      </c>
      <c r="B12609" s="8" t="str">
        <f>LEFT(all_bikez_raw[[#This Row],[Displacement]],SEARCH(" ",all_bikez_raw[[#This Row],[Displacement]],1))</f>
        <v xml:space="preserve">473.0 </v>
      </c>
      <c r="C12609" s="34">
        <f>all_bikez_raw[[#This Row],[DISPLACEMENT1]]*1</f>
        <v>473</v>
      </c>
      <c r="D12609" s="8" t="s">
        <v>2415</v>
      </c>
      <c r="E12609" s="8" t="str">
        <f>LEFT(all_bikez_raw[[#This Row],[Power]],SEARCH(" ",all_bikez_raw[[#This Row],[Power]],1))</f>
        <v xml:space="preserve">27.0 </v>
      </c>
      <c r="F12609" s="34">
        <f>all_bikez_raw[[#This Row],[POWER1]]*1</f>
        <v>27</v>
      </c>
    </row>
    <row r="12610" spans="1:6" s="7" customFormat="1" x14ac:dyDescent="0.3">
      <c r="A12610" s="8" t="s">
        <v>3039</v>
      </c>
      <c r="B12610" s="8" t="str">
        <f>LEFT(all_bikez_raw[[#This Row],[Displacement]],SEARCH(" ",all_bikez_raw[[#This Row],[Displacement]],1))</f>
        <v xml:space="preserve">473.0 </v>
      </c>
      <c r="C12610" s="34">
        <f>all_bikez_raw[[#This Row],[DISPLACEMENT1]]*1</f>
        <v>473</v>
      </c>
      <c r="D12610" s="8" t="s">
        <v>2415</v>
      </c>
      <c r="E12610" s="8" t="str">
        <f>LEFT(all_bikez_raw[[#This Row],[Power]],SEARCH(" ",all_bikez_raw[[#This Row],[Power]],1))</f>
        <v xml:space="preserve">27.0 </v>
      </c>
      <c r="F12610" s="34">
        <f>all_bikez_raw[[#This Row],[POWER1]]*1</f>
        <v>27</v>
      </c>
    </row>
    <row r="12611" spans="1:6" s="7" customFormat="1" x14ac:dyDescent="0.3">
      <c r="A12611" s="8" t="s">
        <v>3039</v>
      </c>
      <c r="B12611" s="8" t="str">
        <f>LEFT(all_bikez_raw[[#This Row],[Displacement]],SEARCH(" ",all_bikez_raw[[#This Row],[Displacement]],1))</f>
        <v xml:space="preserve">473.0 </v>
      </c>
      <c r="C12611" s="34">
        <f>all_bikez_raw[[#This Row],[DISPLACEMENT1]]*1</f>
        <v>473</v>
      </c>
      <c r="D12611" s="8" t="s">
        <v>2415</v>
      </c>
      <c r="E12611" s="8" t="str">
        <f>LEFT(all_bikez_raw[[#This Row],[Power]],SEARCH(" ",all_bikez_raw[[#This Row],[Power]],1))</f>
        <v xml:space="preserve">27.0 </v>
      </c>
      <c r="F12611" s="34">
        <f>all_bikez_raw[[#This Row],[POWER1]]*1</f>
        <v>27</v>
      </c>
    </row>
    <row r="12612" spans="1:6" s="7" customFormat="1" x14ac:dyDescent="0.3">
      <c r="A12612" s="8" t="s">
        <v>3039</v>
      </c>
      <c r="B12612" s="8" t="str">
        <f>LEFT(all_bikez_raw[[#This Row],[Displacement]],SEARCH(" ",all_bikez_raw[[#This Row],[Displacement]],1))</f>
        <v xml:space="preserve">473.0 </v>
      </c>
      <c r="C12612" s="34">
        <f>all_bikez_raw[[#This Row],[DISPLACEMENT1]]*1</f>
        <v>473</v>
      </c>
      <c r="D12612" s="8" t="s">
        <v>2415</v>
      </c>
      <c r="E12612" s="8" t="str">
        <f>LEFT(all_bikez_raw[[#This Row],[Power]],SEARCH(" ",all_bikez_raw[[#This Row],[Power]],1))</f>
        <v xml:space="preserve">27.0 </v>
      </c>
      <c r="F12612" s="34">
        <f>all_bikez_raw[[#This Row],[POWER1]]*1</f>
        <v>27</v>
      </c>
    </row>
    <row r="12613" spans="1:6" s="7" customFormat="1" x14ac:dyDescent="0.3">
      <c r="A12613" s="8" t="s">
        <v>3039</v>
      </c>
      <c r="B12613" s="8" t="str">
        <f>LEFT(all_bikez_raw[[#This Row],[Displacement]],SEARCH(" ",all_bikez_raw[[#This Row],[Displacement]],1))</f>
        <v xml:space="preserve">473.0 </v>
      </c>
      <c r="C12613" s="34">
        <f>all_bikez_raw[[#This Row],[DISPLACEMENT1]]*1</f>
        <v>473</v>
      </c>
      <c r="D12613" s="8" t="s">
        <v>2415</v>
      </c>
      <c r="E12613" s="8" t="str">
        <f>LEFT(all_bikez_raw[[#This Row],[Power]],SEARCH(" ",all_bikez_raw[[#This Row],[Power]],1))</f>
        <v xml:space="preserve">27.0 </v>
      </c>
      <c r="F12613" s="34">
        <f>all_bikez_raw[[#This Row],[POWER1]]*1</f>
        <v>27</v>
      </c>
    </row>
    <row r="12614" spans="1:6" s="7" customFormat="1" x14ac:dyDescent="0.3">
      <c r="A12614" s="8" t="s">
        <v>3039</v>
      </c>
      <c r="B12614" s="8" t="str">
        <f>LEFT(all_bikez_raw[[#This Row],[Displacement]],SEARCH(" ",all_bikez_raw[[#This Row],[Displacement]],1))</f>
        <v xml:space="preserve">473.0 </v>
      </c>
      <c r="C12614" s="34">
        <f>all_bikez_raw[[#This Row],[DISPLACEMENT1]]*1</f>
        <v>473</v>
      </c>
      <c r="D12614" s="8" t="s">
        <v>2415</v>
      </c>
      <c r="E12614" s="8" t="str">
        <f>LEFT(all_bikez_raw[[#This Row],[Power]],SEARCH(" ",all_bikez_raw[[#This Row],[Power]],1))</f>
        <v xml:space="preserve">27.0 </v>
      </c>
      <c r="F12614" s="34">
        <f>all_bikez_raw[[#This Row],[POWER1]]*1</f>
        <v>27</v>
      </c>
    </row>
    <row r="12615" spans="1:6" s="7" customFormat="1" x14ac:dyDescent="0.3">
      <c r="A12615" s="8" t="s">
        <v>3041</v>
      </c>
      <c r="B12615" s="8" t="str">
        <f>LEFT(all_bikez_raw[[#This Row],[Displacement]],SEARCH(" ",all_bikez_raw[[#This Row],[Displacement]],1))</f>
        <v xml:space="preserve">471.0 </v>
      </c>
      <c r="C12615" s="34">
        <f>all_bikez_raw[[#This Row],[DISPLACEMENT1]]*1</f>
        <v>471</v>
      </c>
      <c r="D12615" s="8" t="s">
        <v>2229</v>
      </c>
      <c r="E12615" s="8" t="str">
        <f>LEFT(all_bikez_raw[[#This Row],[Power]],SEARCH(" ",all_bikez_raw[[#This Row],[Power]],1))</f>
        <v xml:space="preserve">16.1 </v>
      </c>
      <c r="F12615" s="34">
        <f>all_bikez_raw[[#This Row],[POWER1]]*1</f>
        <v>16.100000000000001</v>
      </c>
    </row>
    <row r="12616" spans="1:6" s="7" customFormat="1" x14ac:dyDescent="0.3">
      <c r="A12616" s="8" t="s">
        <v>3041</v>
      </c>
      <c r="B12616" s="8" t="str">
        <f>LEFT(all_bikez_raw[[#This Row],[Displacement]],SEARCH(" ",all_bikez_raw[[#This Row],[Displacement]],1))</f>
        <v xml:space="preserve">471.0 </v>
      </c>
      <c r="C12616" s="34">
        <f>all_bikez_raw[[#This Row],[DISPLACEMENT1]]*1</f>
        <v>471</v>
      </c>
      <c r="D12616" s="8" t="s">
        <v>3042</v>
      </c>
      <c r="E12616" s="8" t="str">
        <f>LEFT(all_bikez_raw[[#This Row],[Power]],SEARCH(" ",all_bikez_raw[[#This Row],[Power]],1))</f>
        <v xml:space="preserve">22.8 </v>
      </c>
      <c r="F12616" s="34">
        <f>all_bikez_raw[[#This Row],[POWER1]]*1</f>
        <v>22.8</v>
      </c>
    </row>
    <row r="12617" spans="1:6" s="7" customFormat="1" x14ac:dyDescent="0.3">
      <c r="A12617" s="8" t="s">
        <v>3041</v>
      </c>
      <c r="B12617" s="8" t="str">
        <f>LEFT(all_bikez_raw[[#This Row],[Displacement]],SEARCH(" ",all_bikez_raw[[#This Row],[Displacement]],1))</f>
        <v xml:space="preserve">471.0 </v>
      </c>
      <c r="C12617" s="34">
        <f>all_bikez_raw[[#This Row],[DISPLACEMENT1]]*1</f>
        <v>471</v>
      </c>
      <c r="D12617" s="8" t="s">
        <v>3042</v>
      </c>
      <c r="E12617" s="8" t="str">
        <f>LEFT(all_bikez_raw[[#This Row],[Power]],SEARCH(" ",all_bikez_raw[[#This Row],[Power]],1))</f>
        <v xml:space="preserve">22.8 </v>
      </c>
      <c r="F12617" s="34">
        <f>all_bikez_raw[[#This Row],[POWER1]]*1</f>
        <v>22.8</v>
      </c>
    </row>
    <row r="12618" spans="1:6" s="7" customFormat="1" x14ac:dyDescent="0.3">
      <c r="A12618" s="8" t="s">
        <v>3041</v>
      </c>
      <c r="B12618" s="8" t="str">
        <f>LEFT(all_bikez_raw[[#This Row],[Displacement]],SEARCH(" ",all_bikez_raw[[#This Row],[Displacement]],1))</f>
        <v xml:space="preserve">471.0 </v>
      </c>
      <c r="C12618" s="34">
        <f>all_bikez_raw[[#This Row],[DISPLACEMENT1]]*1</f>
        <v>471</v>
      </c>
      <c r="D12618" s="8" t="s">
        <v>3042</v>
      </c>
      <c r="E12618" s="8" t="str">
        <f>LEFT(all_bikez_raw[[#This Row],[Power]],SEARCH(" ",all_bikez_raw[[#This Row],[Power]],1))</f>
        <v xml:space="preserve">22.8 </v>
      </c>
      <c r="F12618" s="34">
        <f>all_bikez_raw[[#This Row],[POWER1]]*1</f>
        <v>22.8</v>
      </c>
    </row>
    <row r="12619" spans="1:6" s="7" customFormat="1" x14ac:dyDescent="0.3">
      <c r="A12619" s="8" t="s">
        <v>3041</v>
      </c>
      <c r="B12619" s="8" t="str">
        <f>LEFT(all_bikez_raw[[#This Row],[Displacement]],SEARCH(" ",all_bikez_raw[[#This Row],[Displacement]],1))</f>
        <v xml:space="preserve">471.0 </v>
      </c>
      <c r="C12619" s="34">
        <f>all_bikez_raw[[#This Row],[DISPLACEMENT1]]*1</f>
        <v>471</v>
      </c>
      <c r="D12619" s="8" t="s">
        <v>3042</v>
      </c>
      <c r="E12619" s="8" t="str">
        <f>LEFT(all_bikez_raw[[#This Row],[Power]],SEARCH(" ",all_bikez_raw[[#This Row],[Power]],1))</f>
        <v xml:space="preserve">22.8 </v>
      </c>
      <c r="F12619" s="34">
        <f>all_bikez_raw[[#This Row],[POWER1]]*1</f>
        <v>22.8</v>
      </c>
    </row>
    <row r="12620" spans="1:6" s="7" customFormat="1" x14ac:dyDescent="0.3">
      <c r="A12620" s="8" t="s">
        <v>3041</v>
      </c>
      <c r="B12620" s="8" t="str">
        <f>LEFT(all_bikez_raw[[#This Row],[Displacement]],SEARCH(" ",all_bikez_raw[[#This Row],[Displacement]],1))</f>
        <v xml:space="preserve">471.0 </v>
      </c>
      <c r="C12620" s="34">
        <f>all_bikez_raw[[#This Row],[DISPLACEMENT1]]*1</f>
        <v>471</v>
      </c>
      <c r="D12620" s="8" t="s">
        <v>3042</v>
      </c>
      <c r="E12620" s="8" t="str">
        <f>LEFT(all_bikez_raw[[#This Row],[Power]],SEARCH(" ",all_bikez_raw[[#This Row],[Power]],1))</f>
        <v xml:space="preserve">22.8 </v>
      </c>
      <c r="F12620" s="34">
        <f>all_bikez_raw[[#This Row],[POWER1]]*1</f>
        <v>22.8</v>
      </c>
    </row>
    <row r="12621" spans="1:6" s="7" customFormat="1" x14ac:dyDescent="0.3">
      <c r="A12621" s="8" t="s">
        <v>3041</v>
      </c>
      <c r="B12621" s="8" t="str">
        <f>LEFT(all_bikez_raw[[#This Row],[Displacement]],SEARCH(" ",all_bikez_raw[[#This Row],[Displacement]],1))</f>
        <v xml:space="preserve">471.0 </v>
      </c>
      <c r="C12621" s="34">
        <f>all_bikez_raw[[#This Row],[DISPLACEMENT1]]*1</f>
        <v>471</v>
      </c>
      <c r="D12621" s="8" t="s">
        <v>3042</v>
      </c>
      <c r="E12621" s="8" t="str">
        <f>LEFT(all_bikez_raw[[#This Row],[Power]],SEARCH(" ",all_bikez_raw[[#This Row],[Power]],1))</f>
        <v xml:space="preserve">22.8 </v>
      </c>
      <c r="F12621" s="34">
        <f>all_bikez_raw[[#This Row],[POWER1]]*1</f>
        <v>22.8</v>
      </c>
    </row>
    <row r="12622" spans="1:6" s="7" customFormat="1" x14ac:dyDescent="0.3">
      <c r="A12622" s="8" t="s">
        <v>3041</v>
      </c>
      <c r="B12622" s="8" t="str">
        <f>LEFT(all_bikez_raw[[#This Row],[Displacement]],SEARCH(" ",all_bikez_raw[[#This Row],[Displacement]],1))</f>
        <v xml:space="preserve">471.0 </v>
      </c>
      <c r="C12622" s="34">
        <f>all_bikez_raw[[#This Row],[DISPLACEMENT1]]*1</f>
        <v>471</v>
      </c>
      <c r="D12622" s="8" t="s">
        <v>3031</v>
      </c>
      <c r="E12622" s="8" t="str">
        <f>LEFT(all_bikez_raw[[#This Row],[Power]],SEARCH(" ",all_bikez_raw[[#This Row],[Power]],1))</f>
        <v xml:space="preserve">46.9 </v>
      </c>
      <c r="F12622" s="34">
        <f>all_bikez_raw[[#This Row],[POWER1]]*1</f>
        <v>46.9</v>
      </c>
    </row>
    <row r="12623" spans="1:6" s="7" customFormat="1" x14ac:dyDescent="0.3">
      <c r="A12623" s="8" t="s">
        <v>3041</v>
      </c>
      <c r="B12623" s="8" t="str">
        <f>LEFT(all_bikez_raw[[#This Row],[Displacement]],SEARCH(" ",all_bikez_raw[[#This Row],[Displacement]],1))</f>
        <v xml:space="preserve">471.0 </v>
      </c>
      <c r="C12623" s="34">
        <f>all_bikez_raw[[#This Row],[DISPLACEMENT1]]*1</f>
        <v>471</v>
      </c>
      <c r="D12623" s="8" t="s">
        <v>3031</v>
      </c>
      <c r="E12623" s="8" t="str">
        <f>LEFT(all_bikez_raw[[#This Row],[Power]],SEARCH(" ",all_bikez_raw[[#This Row],[Power]],1))</f>
        <v xml:space="preserve">46.9 </v>
      </c>
      <c r="F12623" s="34">
        <f>all_bikez_raw[[#This Row],[POWER1]]*1</f>
        <v>46.9</v>
      </c>
    </row>
    <row r="12624" spans="1:6" s="7" customFormat="1" x14ac:dyDescent="0.3">
      <c r="A12624" s="8" t="s">
        <v>3041</v>
      </c>
      <c r="B12624" s="8" t="str">
        <f>LEFT(all_bikez_raw[[#This Row],[Displacement]],SEARCH(" ",all_bikez_raw[[#This Row],[Displacement]],1))</f>
        <v xml:space="preserve">471.0 </v>
      </c>
      <c r="C12624" s="34">
        <f>all_bikez_raw[[#This Row],[DISPLACEMENT1]]*1</f>
        <v>471</v>
      </c>
      <c r="D12624" s="8" t="s">
        <v>3031</v>
      </c>
      <c r="E12624" s="8" t="str">
        <f>LEFT(all_bikez_raw[[#This Row],[Power]],SEARCH(" ",all_bikez_raw[[#This Row],[Power]],1))</f>
        <v xml:space="preserve">46.9 </v>
      </c>
      <c r="F12624" s="34">
        <f>all_bikez_raw[[#This Row],[POWER1]]*1</f>
        <v>46.9</v>
      </c>
    </row>
    <row r="12625" spans="1:6" s="7" customFormat="1" x14ac:dyDescent="0.3">
      <c r="A12625" s="8" t="s">
        <v>3041</v>
      </c>
      <c r="B12625" s="8" t="str">
        <f>LEFT(all_bikez_raw[[#This Row],[Displacement]],SEARCH(" ",all_bikez_raw[[#This Row],[Displacement]],1))</f>
        <v xml:space="preserve">471.0 </v>
      </c>
      <c r="C12625" s="34">
        <f>all_bikez_raw[[#This Row],[DISPLACEMENT1]]*1</f>
        <v>471</v>
      </c>
      <c r="D12625" s="8" t="s">
        <v>3031</v>
      </c>
      <c r="E12625" s="8" t="str">
        <f>LEFT(all_bikez_raw[[#This Row],[Power]],SEARCH(" ",all_bikez_raw[[#This Row],[Power]],1))</f>
        <v xml:space="preserve">46.9 </v>
      </c>
      <c r="F12625" s="34">
        <f>all_bikez_raw[[#This Row],[POWER1]]*1</f>
        <v>46.9</v>
      </c>
    </row>
    <row r="12626" spans="1:6" s="7" customFormat="1" x14ac:dyDescent="0.3">
      <c r="A12626" s="8" t="s">
        <v>3041</v>
      </c>
      <c r="B12626" s="8" t="str">
        <f>LEFT(all_bikez_raw[[#This Row],[Displacement]],SEARCH(" ",all_bikez_raw[[#This Row],[Displacement]],1))</f>
        <v xml:space="preserve">471.0 </v>
      </c>
      <c r="C12626" s="34">
        <f>all_bikez_raw[[#This Row],[DISPLACEMENT1]]*1</f>
        <v>471</v>
      </c>
      <c r="D12626" s="8" t="s">
        <v>3031</v>
      </c>
      <c r="E12626" s="8" t="str">
        <f>LEFT(all_bikez_raw[[#This Row],[Power]],SEARCH(" ",all_bikez_raw[[#This Row],[Power]],1))</f>
        <v xml:space="preserve">46.9 </v>
      </c>
      <c r="F12626" s="34">
        <f>all_bikez_raw[[#This Row],[POWER1]]*1</f>
        <v>46.9</v>
      </c>
    </row>
    <row r="12627" spans="1:6" s="7" customFormat="1" x14ac:dyDescent="0.3">
      <c r="A12627" s="8" t="s">
        <v>3041</v>
      </c>
      <c r="B12627" s="8" t="str">
        <f>LEFT(all_bikez_raw[[#This Row],[Displacement]],SEARCH(" ",all_bikez_raw[[#This Row],[Displacement]],1))</f>
        <v xml:space="preserve">471.0 </v>
      </c>
      <c r="C12627" s="34">
        <f>all_bikez_raw[[#This Row],[DISPLACEMENT1]]*1</f>
        <v>471</v>
      </c>
      <c r="D12627" s="8" t="s">
        <v>3031</v>
      </c>
      <c r="E12627" s="8" t="str">
        <f>LEFT(all_bikez_raw[[#This Row],[Power]],SEARCH(" ",all_bikez_raw[[#This Row],[Power]],1))</f>
        <v xml:space="preserve">46.9 </v>
      </c>
      <c r="F12627" s="34">
        <f>all_bikez_raw[[#This Row],[POWER1]]*1</f>
        <v>46.9</v>
      </c>
    </row>
    <row r="12628" spans="1:6" s="7" customFormat="1" x14ac:dyDescent="0.3">
      <c r="A12628" s="8" t="s">
        <v>3041</v>
      </c>
      <c r="B12628" s="8" t="str">
        <f>LEFT(all_bikez_raw[[#This Row],[Displacement]],SEARCH(" ",all_bikez_raw[[#This Row],[Displacement]],1))</f>
        <v xml:space="preserve">471.0 </v>
      </c>
      <c r="C12628" s="34">
        <f>all_bikez_raw[[#This Row],[DISPLACEMENT1]]*1</f>
        <v>471</v>
      </c>
      <c r="D12628" s="8" t="s">
        <v>3043</v>
      </c>
      <c r="E12628" s="8" t="str">
        <f>LEFT(all_bikez_raw[[#This Row],[Power]],SEARCH(" ",all_bikez_raw[[#This Row],[Power]],1))</f>
        <v xml:space="preserve">46.9 </v>
      </c>
      <c r="F12628" s="34">
        <f>all_bikez_raw[[#This Row],[POWER1]]*1</f>
        <v>46.9</v>
      </c>
    </row>
    <row r="12629" spans="1:6" s="7" customFormat="1" x14ac:dyDescent="0.3">
      <c r="A12629" s="8" t="s">
        <v>3041</v>
      </c>
      <c r="B12629" s="8" t="str">
        <f>LEFT(all_bikez_raw[[#This Row],[Displacement]],SEARCH(" ",all_bikez_raw[[#This Row],[Displacement]],1))</f>
        <v xml:space="preserve">471.0 </v>
      </c>
      <c r="C12629" s="34">
        <f>all_bikez_raw[[#This Row],[DISPLACEMENT1]]*1</f>
        <v>471</v>
      </c>
      <c r="D12629" s="8" t="s">
        <v>3044</v>
      </c>
      <c r="E12629" s="8" t="str">
        <f>LEFT(all_bikez_raw[[#This Row],[Power]],SEARCH(" ",all_bikez_raw[[#This Row],[Power]],1))</f>
        <v xml:space="preserve">46.4 </v>
      </c>
      <c r="F12629" s="34">
        <f>all_bikez_raw[[#This Row],[POWER1]]*1</f>
        <v>46.4</v>
      </c>
    </row>
    <row r="12630" spans="1:6" s="7" customFormat="1" x14ac:dyDescent="0.3">
      <c r="A12630" s="8" t="s">
        <v>3041</v>
      </c>
      <c r="B12630" s="8" t="str">
        <f>LEFT(all_bikez_raw[[#This Row],[Displacement]],SEARCH(" ",all_bikez_raw[[#This Row],[Displacement]],1))</f>
        <v xml:space="preserve">471.0 </v>
      </c>
      <c r="C12630" s="34">
        <f>all_bikez_raw[[#This Row],[DISPLACEMENT1]]*1</f>
        <v>471</v>
      </c>
      <c r="D12630" s="8" t="s">
        <v>3043</v>
      </c>
      <c r="E12630" s="8" t="str">
        <f>LEFT(all_bikez_raw[[#This Row],[Power]],SEARCH(" ",all_bikez_raw[[#This Row],[Power]],1))</f>
        <v xml:space="preserve">46.9 </v>
      </c>
      <c r="F12630" s="34">
        <f>all_bikez_raw[[#This Row],[POWER1]]*1</f>
        <v>46.9</v>
      </c>
    </row>
    <row r="12631" spans="1:6" s="7" customFormat="1" x14ac:dyDescent="0.3">
      <c r="A12631" s="8" t="s">
        <v>3041</v>
      </c>
      <c r="B12631" s="8" t="str">
        <f>LEFT(all_bikez_raw[[#This Row],[Displacement]],SEARCH(" ",all_bikez_raw[[#This Row],[Displacement]],1))</f>
        <v xml:space="preserve">471.0 </v>
      </c>
      <c r="C12631" s="34">
        <f>all_bikez_raw[[#This Row],[DISPLACEMENT1]]*1</f>
        <v>471</v>
      </c>
      <c r="D12631" s="8" t="s">
        <v>3031</v>
      </c>
      <c r="E12631" s="8" t="str">
        <f>LEFT(all_bikez_raw[[#This Row],[Power]],SEARCH(" ",all_bikez_raw[[#This Row],[Power]],1))</f>
        <v xml:space="preserve">46.9 </v>
      </c>
      <c r="F12631" s="34">
        <f>all_bikez_raw[[#This Row],[POWER1]]*1</f>
        <v>46.9</v>
      </c>
    </row>
    <row r="12632" spans="1:6" s="7" customFormat="1" x14ac:dyDescent="0.3">
      <c r="A12632" s="8" t="s">
        <v>3041</v>
      </c>
      <c r="B12632" s="8" t="str">
        <f>LEFT(all_bikez_raw[[#This Row],[Displacement]],SEARCH(" ",all_bikez_raw[[#This Row],[Displacement]],1))</f>
        <v xml:space="preserve">471.0 </v>
      </c>
      <c r="C12632" s="34">
        <f>all_bikez_raw[[#This Row],[DISPLACEMENT1]]*1</f>
        <v>471</v>
      </c>
      <c r="D12632" s="8" t="s">
        <v>3031</v>
      </c>
      <c r="E12632" s="8" t="str">
        <f>LEFT(all_bikez_raw[[#This Row],[Power]],SEARCH(" ",all_bikez_raw[[#This Row],[Power]],1))</f>
        <v xml:space="preserve">46.9 </v>
      </c>
      <c r="F12632" s="34">
        <f>all_bikez_raw[[#This Row],[POWER1]]*1</f>
        <v>46.9</v>
      </c>
    </row>
    <row r="12633" spans="1:6" s="7" customFormat="1" x14ac:dyDescent="0.3">
      <c r="A12633" s="8" t="s">
        <v>3041</v>
      </c>
      <c r="B12633" s="8" t="str">
        <f>LEFT(all_bikez_raw[[#This Row],[Displacement]],SEARCH(" ",all_bikez_raw[[#This Row],[Displacement]],1))</f>
        <v xml:space="preserve">471.0 </v>
      </c>
      <c r="C12633" s="34">
        <f>all_bikez_raw[[#This Row],[DISPLACEMENT1]]*1</f>
        <v>471</v>
      </c>
      <c r="D12633" s="8" t="s">
        <v>3031</v>
      </c>
      <c r="E12633" s="8" t="str">
        <f>LEFT(all_bikez_raw[[#This Row],[Power]],SEARCH(" ",all_bikez_raw[[#This Row],[Power]],1))</f>
        <v xml:space="preserve">46.9 </v>
      </c>
      <c r="F12633" s="34">
        <f>all_bikez_raw[[#This Row],[POWER1]]*1</f>
        <v>46.9</v>
      </c>
    </row>
    <row r="12634" spans="1:6" s="7" customFormat="1" x14ac:dyDescent="0.3">
      <c r="A12634" s="8" t="s">
        <v>3041</v>
      </c>
      <c r="B12634" s="8" t="str">
        <f>LEFT(all_bikez_raw[[#This Row],[Displacement]],SEARCH(" ",all_bikez_raw[[#This Row],[Displacement]],1))</f>
        <v xml:space="preserve">471.0 </v>
      </c>
      <c r="C12634" s="34">
        <f>all_bikez_raw[[#This Row],[DISPLACEMENT1]]*1</f>
        <v>471</v>
      </c>
      <c r="D12634" s="8" t="s">
        <v>3031</v>
      </c>
      <c r="E12634" s="8" t="str">
        <f>LEFT(all_bikez_raw[[#This Row],[Power]],SEARCH(" ",all_bikez_raw[[#This Row],[Power]],1))</f>
        <v xml:space="preserve">46.9 </v>
      </c>
      <c r="F12634" s="34">
        <f>all_bikez_raw[[#This Row],[POWER1]]*1</f>
        <v>46.9</v>
      </c>
    </row>
    <row r="12635" spans="1:6" s="7" customFormat="1" x14ac:dyDescent="0.3">
      <c r="A12635" s="8" t="s">
        <v>3041</v>
      </c>
      <c r="B12635" s="8" t="str">
        <f>LEFT(all_bikez_raw[[#This Row],[Displacement]],SEARCH(" ",all_bikez_raw[[#This Row],[Displacement]],1))</f>
        <v xml:space="preserve">471.0 </v>
      </c>
      <c r="C12635" s="34">
        <f>all_bikez_raw[[#This Row],[DISPLACEMENT1]]*1</f>
        <v>471</v>
      </c>
      <c r="D12635" s="8" t="s">
        <v>3031</v>
      </c>
      <c r="E12635" s="8" t="str">
        <f>LEFT(all_bikez_raw[[#This Row],[Power]],SEARCH(" ",all_bikez_raw[[#This Row],[Power]],1))</f>
        <v xml:space="preserve">46.9 </v>
      </c>
      <c r="F12635" s="34">
        <f>all_bikez_raw[[#This Row],[POWER1]]*1</f>
        <v>46.9</v>
      </c>
    </row>
    <row r="12636" spans="1:6" s="7" customFormat="1" x14ac:dyDescent="0.3">
      <c r="A12636" s="8" t="s">
        <v>3041</v>
      </c>
      <c r="B12636" s="8" t="str">
        <f>LEFT(all_bikez_raw[[#This Row],[Displacement]],SEARCH(" ",all_bikez_raw[[#This Row],[Displacement]],1))</f>
        <v xml:space="preserve">471.0 </v>
      </c>
      <c r="C12636" s="34">
        <f>all_bikez_raw[[#This Row],[DISPLACEMENT1]]*1</f>
        <v>471</v>
      </c>
      <c r="D12636" s="8" t="s">
        <v>3031</v>
      </c>
      <c r="E12636" s="8" t="str">
        <f>LEFT(all_bikez_raw[[#This Row],[Power]],SEARCH(" ",all_bikez_raw[[#This Row],[Power]],1))</f>
        <v xml:space="preserve">46.9 </v>
      </c>
      <c r="F12636" s="34">
        <f>all_bikez_raw[[#This Row],[POWER1]]*1</f>
        <v>46.9</v>
      </c>
    </row>
    <row r="12637" spans="1:6" s="7" customFormat="1" x14ac:dyDescent="0.3">
      <c r="A12637" s="8" t="s">
        <v>3041</v>
      </c>
      <c r="B12637" s="8" t="str">
        <f>LEFT(all_bikez_raw[[#This Row],[Displacement]],SEARCH(" ",all_bikez_raw[[#This Row],[Displacement]],1))</f>
        <v xml:space="preserve">471.0 </v>
      </c>
      <c r="C12637" s="34">
        <f>all_bikez_raw[[#This Row],[DISPLACEMENT1]]*1</f>
        <v>471</v>
      </c>
      <c r="D12637" s="8" t="s">
        <v>3031</v>
      </c>
      <c r="E12637" s="8" t="str">
        <f>LEFT(all_bikez_raw[[#This Row],[Power]],SEARCH(" ",all_bikez_raw[[#This Row],[Power]],1))</f>
        <v xml:space="preserve">46.9 </v>
      </c>
      <c r="F12637" s="34">
        <f>all_bikez_raw[[#This Row],[POWER1]]*1</f>
        <v>46.9</v>
      </c>
    </row>
    <row r="12638" spans="1:6" s="7" customFormat="1" x14ac:dyDescent="0.3">
      <c r="A12638" s="8" t="s">
        <v>3041</v>
      </c>
      <c r="B12638" s="8" t="str">
        <f>LEFT(all_bikez_raw[[#This Row],[Displacement]],SEARCH(" ",all_bikez_raw[[#This Row],[Displacement]],1))</f>
        <v xml:space="preserve">471.0 </v>
      </c>
      <c r="C12638" s="34">
        <f>all_bikez_raw[[#This Row],[DISPLACEMENT1]]*1</f>
        <v>471</v>
      </c>
      <c r="D12638" s="8" t="s">
        <v>3031</v>
      </c>
      <c r="E12638" s="8" t="str">
        <f>LEFT(all_bikez_raw[[#This Row],[Power]],SEARCH(" ",all_bikez_raw[[#This Row],[Power]],1))</f>
        <v xml:space="preserve">46.9 </v>
      </c>
      <c r="F12638" s="34">
        <f>all_bikez_raw[[#This Row],[POWER1]]*1</f>
        <v>46.9</v>
      </c>
    </row>
    <row r="12639" spans="1:6" s="7" customFormat="1" x14ac:dyDescent="0.3">
      <c r="A12639" s="8" t="s">
        <v>3041</v>
      </c>
      <c r="B12639" s="8" t="str">
        <f>LEFT(all_bikez_raw[[#This Row],[Displacement]],SEARCH(" ",all_bikez_raw[[#This Row],[Displacement]],1))</f>
        <v xml:space="preserve">471.0 </v>
      </c>
      <c r="C12639" s="34">
        <f>all_bikez_raw[[#This Row],[DISPLACEMENT1]]*1</f>
        <v>471</v>
      </c>
      <c r="D12639" s="8" t="s">
        <v>3031</v>
      </c>
      <c r="E12639" s="8" t="str">
        <f>LEFT(all_bikez_raw[[#This Row],[Power]],SEARCH(" ",all_bikez_raw[[#This Row],[Power]],1))</f>
        <v xml:space="preserve">46.9 </v>
      </c>
      <c r="F12639" s="34">
        <f>all_bikez_raw[[#This Row],[POWER1]]*1</f>
        <v>46.9</v>
      </c>
    </row>
    <row r="12640" spans="1:6" s="7" customFormat="1" x14ac:dyDescent="0.3">
      <c r="A12640" s="8" t="s">
        <v>3041</v>
      </c>
      <c r="B12640" s="8" t="str">
        <f>LEFT(all_bikez_raw[[#This Row],[Displacement]],SEARCH(" ",all_bikez_raw[[#This Row],[Displacement]],1))</f>
        <v xml:space="preserve">471.0 </v>
      </c>
      <c r="C12640" s="34">
        <f>all_bikez_raw[[#This Row],[DISPLACEMENT1]]*1</f>
        <v>471</v>
      </c>
      <c r="D12640" s="8" t="s">
        <v>3031</v>
      </c>
      <c r="E12640" s="8" t="str">
        <f>LEFT(all_bikez_raw[[#This Row],[Power]],SEARCH(" ",all_bikez_raw[[#This Row],[Power]],1))</f>
        <v xml:space="preserve">46.9 </v>
      </c>
      <c r="F12640" s="34">
        <f>all_bikez_raw[[#This Row],[POWER1]]*1</f>
        <v>46.9</v>
      </c>
    </row>
    <row r="12641" spans="1:6" s="7" customFormat="1" x14ac:dyDescent="0.3">
      <c r="A12641" s="8" t="s">
        <v>3041</v>
      </c>
      <c r="B12641" s="8" t="str">
        <f>LEFT(all_bikez_raw[[#This Row],[Displacement]],SEARCH(" ",all_bikez_raw[[#This Row],[Displacement]],1))</f>
        <v xml:space="preserve">471.0 </v>
      </c>
      <c r="C12641" s="34">
        <f>all_bikez_raw[[#This Row],[DISPLACEMENT1]]*1</f>
        <v>471</v>
      </c>
      <c r="D12641" s="8" t="s">
        <v>3031</v>
      </c>
      <c r="E12641" s="8" t="str">
        <f>LEFT(all_bikez_raw[[#This Row],[Power]],SEARCH(" ",all_bikez_raw[[#This Row],[Power]],1))</f>
        <v xml:space="preserve">46.9 </v>
      </c>
      <c r="F12641" s="34">
        <f>all_bikez_raw[[#This Row],[POWER1]]*1</f>
        <v>46.9</v>
      </c>
    </row>
    <row r="12642" spans="1:6" s="7" customFormat="1" x14ac:dyDescent="0.3">
      <c r="A12642" s="8" t="s">
        <v>3041</v>
      </c>
      <c r="B12642" s="8" t="str">
        <f>LEFT(all_bikez_raw[[#This Row],[Displacement]],SEARCH(" ",all_bikez_raw[[#This Row],[Displacement]],1))</f>
        <v xml:space="preserve">471.0 </v>
      </c>
      <c r="C12642" s="34">
        <f>all_bikez_raw[[#This Row],[DISPLACEMENT1]]*1</f>
        <v>471</v>
      </c>
      <c r="D12642" s="8" t="s">
        <v>3044</v>
      </c>
      <c r="E12642" s="8" t="str">
        <f>LEFT(all_bikez_raw[[#This Row],[Power]],SEARCH(" ",all_bikez_raw[[#This Row],[Power]],1))</f>
        <v xml:space="preserve">46.4 </v>
      </c>
      <c r="F12642" s="34">
        <f>all_bikez_raw[[#This Row],[POWER1]]*1</f>
        <v>46.4</v>
      </c>
    </row>
    <row r="12643" spans="1:6" s="7" customFormat="1" x14ac:dyDescent="0.3">
      <c r="A12643" s="8" t="s">
        <v>3041</v>
      </c>
      <c r="B12643" s="8" t="str">
        <f>LEFT(all_bikez_raw[[#This Row],[Displacement]],SEARCH(" ",all_bikez_raw[[#This Row],[Displacement]],1))</f>
        <v xml:space="preserve">471.0 </v>
      </c>
      <c r="C12643" s="34">
        <f>all_bikez_raw[[#This Row],[DISPLACEMENT1]]*1</f>
        <v>471</v>
      </c>
      <c r="D12643" s="8" t="s">
        <v>3044</v>
      </c>
      <c r="E12643" s="8" t="str">
        <f>LEFT(all_bikez_raw[[#This Row],[Power]],SEARCH(" ",all_bikez_raw[[#This Row],[Power]],1))</f>
        <v xml:space="preserve">46.4 </v>
      </c>
      <c r="F12643" s="34">
        <f>all_bikez_raw[[#This Row],[POWER1]]*1</f>
        <v>46.4</v>
      </c>
    </row>
    <row r="12644" spans="1:6" s="7" customFormat="1" x14ac:dyDescent="0.3">
      <c r="A12644" s="8" t="s">
        <v>3041</v>
      </c>
      <c r="B12644" s="8" t="str">
        <f>LEFT(all_bikez_raw[[#This Row],[Displacement]],SEARCH(" ",all_bikez_raw[[#This Row],[Displacement]],1))</f>
        <v xml:space="preserve">471.0 </v>
      </c>
      <c r="C12644" s="34">
        <f>all_bikez_raw[[#This Row],[DISPLACEMENT1]]*1</f>
        <v>471</v>
      </c>
      <c r="D12644" s="8" t="s">
        <v>3044</v>
      </c>
      <c r="E12644" s="8" t="str">
        <f>LEFT(all_bikez_raw[[#This Row],[Power]],SEARCH(" ",all_bikez_raw[[#This Row],[Power]],1))</f>
        <v xml:space="preserve">46.4 </v>
      </c>
      <c r="F12644" s="34">
        <f>all_bikez_raw[[#This Row],[POWER1]]*1</f>
        <v>46.4</v>
      </c>
    </row>
    <row r="12645" spans="1:6" s="7" customFormat="1" x14ac:dyDescent="0.3">
      <c r="A12645" s="8" t="s">
        <v>3041</v>
      </c>
      <c r="B12645" s="8" t="str">
        <f>LEFT(all_bikez_raw[[#This Row],[Displacement]],SEARCH(" ",all_bikez_raw[[#This Row],[Displacement]],1))</f>
        <v xml:space="preserve">471.0 </v>
      </c>
      <c r="C12645" s="34">
        <f>all_bikez_raw[[#This Row],[DISPLACEMENT1]]*1</f>
        <v>471</v>
      </c>
      <c r="D12645" s="8" t="s">
        <v>3043</v>
      </c>
      <c r="E12645" s="8" t="str">
        <f>LEFT(all_bikez_raw[[#This Row],[Power]],SEARCH(" ",all_bikez_raw[[#This Row],[Power]],1))</f>
        <v xml:space="preserve">46.9 </v>
      </c>
      <c r="F12645" s="34">
        <f>all_bikez_raw[[#This Row],[POWER1]]*1</f>
        <v>46.9</v>
      </c>
    </row>
    <row r="12646" spans="1:6" s="7" customFormat="1" x14ac:dyDescent="0.3">
      <c r="A12646" s="8" t="s">
        <v>3041</v>
      </c>
      <c r="B12646" s="8" t="str">
        <f>LEFT(all_bikez_raw[[#This Row],[Displacement]],SEARCH(" ",all_bikez_raw[[#This Row],[Displacement]],1))</f>
        <v xml:space="preserve">471.0 </v>
      </c>
      <c r="C12646" s="34">
        <f>all_bikez_raw[[#This Row],[DISPLACEMENT1]]*1</f>
        <v>471</v>
      </c>
      <c r="D12646" s="8" t="s">
        <v>3031</v>
      </c>
      <c r="E12646" s="8" t="str">
        <f>LEFT(all_bikez_raw[[#This Row],[Power]],SEARCH(" ",all_bikez_raw[[#This Row],[Power]],1))</f>
        <v xml:space="preserve">46.9 </v>
      </c>
      <c r="F12646" s="34">
        <f>all_bikez_raw[[#This Row],[POWER1]]*1</f>
        <v>46.9</v>
      </c>
    </row>
    <row r="12647" spans="1:6" s="7" customFormat="1" x14ac:dyDescent="0.3">
      <c r="A12647" s="8" t="s">
        <v>3041</v>
      </c>
      <c r="B12647" s="8" t="str">
        <f>LEFT(all_bikez_raw[[#This Row],[Displacement]],SEARCH(" ",all_bikez_raw[[#This Row],[Displacement]],1))</f>
        <v xml:space="preserve">471.0 </v>
      </c>
      <c r="C12647" s="34">
        <f>all_bikez_raw[[#This Row],[DISPLACEMENT1]]*1</f>
        <v>471</v>
      </c>
      <c r="D12647" s="8" t="s">
        <v>3031</v>
      </c>
      <c r="E12647" s="8" t="str">
        <f>LEFT(all_bikez_raw[[#This Row],[Power]],SEARCH(" ",all_bikez_raw[[#This Row],[Power]],1))</f>
        <v xml:space="preserve">46.9 </v>
      </c>
      <c r="F12647" s="34">
        <f>all_bikez_raw[[#This Row],[POWER1]]*1</f>
        <v>46.9</v>
      </c>
    </row>
    <row r="12648" spans="1:6" s="7" customFormat="1" x14ac:dyDescent="0.3">
      <c r="A12648" s="8" t="s">
        <v>3041</v>
      </c>
      <c r="B12648" s="8" t="str">
        <f>LEFT(all_bikez_raw[[#This Row],[Displacement]],SEARCH(" ",all_bikez_raw[[#This Row],[Displacement]],1))</f>
        <v xml:space="preserve">471.0 </v>
      </c>
      <c r="C12648" s="34">
        <f>all_bikez_raw[[#This Row],[DISPLACEMENT1]]*1</f>
        <v>471</v>
      </c>
      <c r="D12648" s="8" t="s">
        <v>3031</v>
      </c>
      <c r="E12648" s="8" t="str">
        <f>LEFT(all_bikez_raw[[#This Row],[Power]],SEARCH(" ",all_bikez_raw[[#This Row],[Power]],1))</f>
        <v xml:space="preserve">46.9 </v>
      </c>
      <c r="F12648" s="34">
        <f>all_bikez_raw[[#This Row],[POWER1]]*1</f>
        <v>46.9</v>
      </c>
    </row>
    <row r="12649" spans="1:6" s="7" customFormat="1" x14ac:dyDescent="0.3">
      <c r="A12649" s="8" t="s">
        <v>3041</v>
      </c>
      <c r="B12649" s="8" t="str">
        <f>LEFT(all_bikez_raw[[#This Row],[Displacement]],SEARCH(" ",all_bikez_raw[[#This Row],[Displacement]],1))</f>
        <v xml:space="preserve">471.0 </v>
      </c>
      <c r="C12649" s="34">
        <f>all_bikez_raw[[#This Row],[DISPLACEMENT1]]*1</f>
        <v>471</v>
      </c>
      <c r="D12649" s="8" t="s">
        <v>3031</v>
      </c>
      <c r="E12649" s="8" t="str">
        <f>LEFT(all_bikez_raw[[#This Row],[Power]],SEARCH(" ",all_bikez_raw[[#This Row],[Power]],1))</f>
        <v xml:space="preserve">46.9 </v>
      </c>
      <c r="F12649" s="34">
        <f>all_bikez_raw[[#This Row],[POWER1]]*1</f>
        <v>46.9</v>
      </c>
    </row>
    <row r="12650" spans="1:6" s="7" customFormat="1" x14ac:dyDescent="0.3">
      <c r="A12650" s="8" t="s">
        <v>3041</v>
      </c>
      <c r="B12650" s="8" t="str">
        <f>LEFT(all_bikez_raw[[#This Row],[Displacement]],SEARCH(" ",all_bikez_raw[[#This Row],[Displacement]],1))</f>
        <v xml:space="preserve">471.0 </v>
      </c>
      <c r="C12650" s="34">
        <f>all_bikez_raw[[#This Row],[DISPLACEMENT1]]*1</f>
        <v>471</v>
      </c>
      <c r="D12650" s="8" t="s">
        <v>3031</v>
      </c>
      <c r="E12650" s="8" t="str">
        <f>LEFT(all_bikez_raw[[#This Row],[Power]],SEARCH(" ",all_bikez_raw[[#This Row],[Power]],1))</f>
        <v xml:space="preserve">46.9 </v>
      </c>
      <c r="F12650" s="34">
        <f>all_bikez_raw[[#This Row],[POWER1]]*1</f>
        <v>46.9</v>
      </c>
    </row>
    <row r="12651" spans="1:6" s="7" customFormat="1" x14ac:dyDescent="0.3">
      <c r="A12651" s="8" t="s">
        <v>3041</v>
      </c>
      <c r="B12651" s="8" t="str">
        <f>LEFT(all_bikez_raw[[#This Row],[Displacement]],SEARCH(" ",all_bikez_raw[[#This Row],[Displacement]],1))</f>
        <v xml:space="preserve">471.0 </v>
      </c>
      <c r="C12651" s="34">
        <f>all_bikez_raw[[#This Row],[DISPLACEMENT1]]*1</f>
        <v>471</v>
      </c>
      <c r="D12651" s="8" t="s">
        <v>3043</v>
      </c>
      <c r="E12651" s="8" t="str">
        <f>LEFT(all_bikez_raw[[#This Row],[Power]],SEARCH(" ",all_bikez_raw[[#This Row],[Power]],1))</f>
        <v xml:space="preserve">46.9 </v>
      </c>
      <c r="F12651" s="34">
        <f>all_bikez_raw[[#This Row],[POWER1]]*1</f>
        <v>46.9</v>
      </c>
    </row>
    <row r="12652" spans="1:6" s="7" customFormat="1" x14ac:dyDescent="0.3">
      <c r="A12652" s="8" t="s">
        <v>3041</v>
      </c>
      <c r="B12652" s="8" t="str">
        <f>LEFT(all_bikez_raw[[#This Row],[Displacement]],SEARCH(" ",all_bikez_raw[[#This Row],[Displacement]],1))</f>
        <v xml:space="preserve">471.0 </v>
      </c>
      <c r="C12652" s="34">
        <f>all_bikez_raw[[#This Row],[DISPLACEMENT1]]*1</f>
        <v>471</v>
      </c>
      <c r="D12652" s="8" t="s">
        <v>3043</v>
      </c>
      <c r="E12652" s="8" t="str">
        <f>LEFT(all_bikez_raw[[#This Row],[Power]],SEARCH(" ",all_bikez_raw[[#This Row],[Power]],1))</f>
        <v xml:space="preserve">46.9 </v>
      </c>
      <c r="F12652" s="34">
        <f>all_bikez_raw[[#This Row],[POWER1]]*1</f>
        <v>46.9</v>
      </c>
    </row>
    <row r="12653" spans="1:6" s="7" customFormat="1" x14ac:dyDescent="0.3">
      <c r="A12653" s="8" t="s">
        <v>3041</v>
      </c>
      <c r="B12653" s="8" t="str">
        <f>LEFT(all_bikez_raw[[#This Row],[Displacement]],SEARCH(" ",all_bikez_raw[[#This Row],[Displacement]],1))</f>
        <v xml:space="preserve">471.0 </v>
      </c>
      <c r="C12653" s="34">
        <f>all_bikez_raw[[#This Row],[DISPLACEMENT1]]*1</f>
        <v>471</v>
      </c>
      <c r="D12653" s="8" t="s">
        <v>3043</v>
      </c>
      <c r="E12653" s="8" t="str">
        <f>LEFT(all_bikez_raw[[#This Row],[Power]],SEARCH(" ",all_bikez_raw[[#This Row],[Power]],1))</f>
        <v xml:space="preserve">46.9 </v>
      </c>
      <c r="F12653" s="34">
        <f>all_bikez_raw[[#This Row],[POWER1]]*1</f>
        <v>46.9</v>
      </c>
    </row>
    <row r="12654" spans="1:6" s="7" customFormat="1" x14ac:dyDescent="0.3">
      <c r="A12654" s="8" t="s">
        <v>3041</v>
      </c>
      <c r="B12654" s="8" t="str">
        <f>LEFT(all_bikez_raw[[#This Row],[Displacement]],SEARCH(" ",all_bikez_raw[[#This Row],[Displacement]],1))</f>
        <v xml:space="preserve">471.0 </v>
      </c>
      <c r="C12654" s="34">
        <f>all_bikez_raw[[#This Row],[DISPLACEMENT1]]*1</f>
        <v>471</v>
      </c>
      <c r="D12654" s="8" t="s">
        <v>3043</v>
      </c>
      <c r="E12654" s="8" t="str">
        <f>LEFT(all_bikez_raw[[#This Row],[Power]],SEARCH(" ",all_bikez_raw[[#This Row],[Power]],1))</f>
        <v xml:space="preserve">46.9 </v>
      </c>
      <c r="F12654" s="34">
        <f>all_bikez_raw[[#This Row],[POWER1]]*1</f>
        <v>46.9</v>
      </c>
    </row>
    <row r="12655" spans="1:6" s="7" customFormat="1" x14ac:dyDescent="0.3">
      <c r="A12655" s="8" t="s">
        <v>3041</v>
      </c>
      <c r="B12655" s="8" t="str">
        <f>LEFT(all_bikez_raw[[#This Row],[Displacement]],SEARCH(" ",all_bikez_raw[[#This Row],[Displacement]],1))</f>
        <v xml:space="preserve">471.0 </v>
      </c>
      <c r="C12655" s="34">
        <f>all_bikez_raw[[#This Row],[DISPLACEMENT1]]*1</f>
        <v>471</v>
      </c>
      <c r="D12655" s="8" t="s">
        <v>3031</v>
      </c>
      <c r="E12655" s="8" t="str">
        <f>LEFT(all_bikez_raw[[#This Row],[Power]],SEARCH(" ",all_bikez_raw[[#This Row],[Power]],1))</f>
        <v xml:space="preserve">46.9 </v>
      </c>
      <c r="F12655" s="34">
        <f>all_bikez_raw[[#This Row],[POWER1]]*1</f>
        <v>46.9</v>
      </c>
    </row>
    <row r="12656" spans="1:6" s="7" customFormat="1" x14ac:dyDescent="0.3">
      <c r="A12656" s="8" t="s">
        <v>3041</v>
      </c>
      <c r="B12656" s="8" t="str">
        <f>LEFT(all_bikez_raw[[#This Row],[Displacement]],SEARCH(" ",all_bikez_raw[[#This Row],[Displacement]],1))</f>
        <v xml:space="preserve">471.0 </v>
      </c>
      <c r="C12656" s="34">
        <f>all_bikez_raw[[#This Row],[DISPLACEMENT1]]*1</f>
        <v>471</v>
      </c>
      <c r="D12656" s="8" t="s">
        <v>3031</v>
      </c>
      <c r="E12656" s="8" t="str">
        <f>LEFT(all_bikez_raw[[#This Row],[Power]],SEARCH(" ",all_bikez_raw[[#This Row],[Power]],1))</f>
        <v xml:space="preserve">46.9 </v>
      </c>
      <c r="F12656" s="34">
        <f>all_bikez_raw[[#This Row],[POWER1]]*1</f>
        <v>46.9</v>
      </c>
    </row>
    <row r="12657" spans="1:6" s="7" customFormat="1" x14ac:dyDescent="0.3">
      <c r="A12657" s="8" t="s">
        <v>3041</v>
      </c>
      <c r="B12657" s="8" t="str">
        <f>LEFT(all_bikez_raw[[#This Row],[Displacement]],SEARCH(" ",all_bikez_raw[[#This Row],[Displacement]],1))</f>
        <v xml:space="preserve">471.0 </v>
      </c>
      <c r="C12657" s="34">
        <f>all_bikez_raw[[#This Row],[DISPLACEMENT1]]*1</f>
        <v>471</v>
      </c>
      <c r="D12657" s="8" t="s">
        <v>3031</v>
      </c>
      <c r="E12657" s="8" t="str">
        <f>LEFT(all_bikez_raw[[#This Row],[Power]],SEARCH(" ",all_bikez_raw[[#This Row],[Power]],1))</f>
        <v xml:space="preserve">46.9 </v>
      </c>
      <c r="F12657" s="34">
        <f>all_bikez_raw[[#This Row],[POWER1]]*1</f>
        <v>46.9</v>
      </c>
    </row>
    <row r="12658" spans="1:6" s="7" customFormat="1" x14ac:dyDescent="0.3">
      <c r="A12658" s="8" t="s">
        <v>3041</v>
      </c>
      <c r="B12658" s="8" t="str">
        <f>LEFT(all_bikez_raw[[#This Row],[Displacement]],SEARCH(" ",all_bikez_raw[[#This Row],[Displacement]],1))</f>
        <v xml:space="preserve">471.0 </v>
      </c>
      <c r="C12658" s="34">
        <f>all_bikez_raw[[#This Row],[DISPLACEMENT1]]*1</f>
        <v>471</v>
      </c>
      <c r="D12658" s="8" t="s">
        <v>3031</v>
      </c>
      <c r="E12658" s="8" t="str">
        <f>LEFT(all_bikez_raw[[#This Row],[Power]],SEARCH(" ",all_bikez_raw[[#This Row],[Power]],1))</f>
        <v xml:space="preserve">46.9 </v>
      </c>
      <c r="F12658" s="34">
        <f>all_bikez_raw[[#This Row],[POWER1]]*1</f>
        <v>46.9</v>
      </c>
    </row>
    <row r="12659" spans="1:6" s="7" customFormat="1" x14ac:dyDescent="0.3">
      <c r="A12659" s="8" t="s">
        <v>3041</v>
      </c>
      <c r="B12659" s="8" t="str">
        <f>LEFT(all_bikez_raw[[#This Row],[Displacement]],SEARCH(" ",all_bikez_raw[[#This Row],[Displacement]],1))</f>
        <v xml:space="preserve">471.0 </v>
      </c>
      <c r="C12659" s="34">
        <f>all_bikez_raw[[#This Row],[DISPLACEMENT1]]*1</f>
        <v>471</v>
      </c>
      <c r="D12659" s="8" t="s">
        <v>3045</v>
      </c>
      <c r="E12659" s="8" t="str">
        <f>LEFT(all_bikez_raw[[#This Row],[Power]],SEARCH(" ",all_bikez_raw[[#This Row],[Power]],1))</f>
        <v xml:space="preserve">45.6 </v>
      </c>
      <c r="F12659" s="34">
        <f>all_bikez_raw[[#This Row],[POWER1]]*1</f>
        <v>45.6</v>
      </c>
    </row>
    <row r="12660" spans="1:6" s="7" customFormat="1" x14ac:dyDescent="0.3">
      <c r="A12660" s="8" t="s">
        <v>3041</v>
      </c>
      <c r="B12660" s="8" t="str">
        <f>LEFT(all_bikez_raw[[#This Row],[Displacement]],SEARCH(" ",all_bikez_raw[[#This Row],[Displacement]],1))</f>
        <v xml:space="preserve">471.0 </v>
      </c>
      <c r="C12660" s="34">
        <f>all_bikez_raw[[#This Row],[DISPLACEMENT1]]*1</f>
        <v>471</v>
      </c>
      <c r="D12660" s="8" t="s">
        <v>3046</v>
      </c>
      <c r="E12660" s="8" t="str">
        <f>LEFT(all_bikez_raw[[#This Row],[Power]],SEARCH(" ",all_bikez_raw[[#This Row],[Power]],1))</f>
        <v xml:space="preserve">48.0 </v>
      </c>
      <c r="F12660" s="34">
        <f>all_bikez_raw[[#This Row],[POWER1]]*1</f>
        <v>48</v>
      </c>
    </row>
    <row r="12661" spans="1:6" s="7" customFormat="1" x14ac:dyDescent="0.3">
      <c r="A12661" s="8" t="s">
        <v>3041</v>
      </c>
      <c r="B12661" s="8" t="str">
        <f>LEFT(all_bikez_raw[[#This Row],[Displacement]],SEARCH(" ",all_bikez_raw[[#This Row],[Displacement]],1))</f>
        <v xml:space="preserve">471.0 </v>
      </c>
      <c r="C12661" s="34">
        <f>all_bikez_raw[[#This Row],[DISPLACEMENT1]]*1</f>
        <v>471</v>
      </c>
      <c r="D12661" s="8" t="s">
        <v>3046</v>
      </c>
      <c r="E12661" s="8" t="str">
        <f>LEFT(all_bikez_raw[[#This Row],[Power]],SEARCH(" ",all_bikez_raw[[#This Row],[Power]],1))</f>
        <v xml:space="preserve">48.0 </v>
      </c>
      <c r="F12661" s="34">
        <f>all_bikez_raw[[#This Row],[POWER1]]*1</f>
        <v>48</v>
      </c>
    </row>
    <row r="12662" spans="1:6" s="7" customFormat="1" x14ac:dyDescent="0.3">
      <c r="A12662" s="8" t="s">
        <v>3041</v>
      </c>
      <c r="B12662" s="8" t="str">
        <f>LEFT(all_bikez_raw[[#This Row],[Displacement]],SEARCH(" ",all_bikez_raw[[#This Row],[Displacement]],1))</f>
        <v xml:space="preserve">471.0 </v>
      </c>
      <c r="C12662" s="34">
        <f>all_bikez_raw[[#This Row],[DISPLACEMENT1]]*1</f>
        <v>471</v>
      </c>
      <c r="D12662" s="8" t="s">
        <v>3031</v>
      </c>
      <c r="E12662" s="8" t="str">
        <f>LEFT(all_bikez_raw[[#This Row],[Power]],SEARCH(" ",all_bikez_raw[[#This Row],[Power]],1))</f>
        <v xml:space="preserve">46.9 </v>
      </c>
      <c r="F12662" s="34">
        <f>all_bikez_raw[[#This Row],[POWER1]]*1</f>
        <v>46.9</v>
      </c>
    </row>
    <row r="12663" spans="1:6" s="7" customFormat="1" x14ac:dyDescent="0.3">
      <c r="A12663" s="8" t="s">
        <v>3041</v>
      </c>
      <c r="B12663" s="8" t="str">
        <f>LEFT(all_bikez_raw[[#This Row],[Displacement]],SEARCH(" ",all_bikez_raw[[#This Row],[Displacement]],1))</f>
        <v xml:space="preserve">471.0 </v>
      </c>
      <c r="C12663" s="34">
        <f>all_bikez_raw[[#This Row],[DISPLACEMENT1]]*1</f>
        <v>471</v>
      </c>
      <c r="D12663" s="8" t="s">
        <v>3031</v>
      </c>
      <c r="E12663" s="8" t="str">
        <f>LEFT(all_bikez_raw[[#This Row],[Power]],SEARCH(" ",all_bikez_raw[[#This Row],[Power]],1))</f>
        <v xml:space="preserve">46.9 </v>
      </c>
      <c r="F12663" s="34">
        <f>all_bikez_raw[[#This Row],[POWER1]]*1</f>
        <v>46.9</v>
      </c>
    </row>
    <row r="12664" spans="1:6" s="7" customFormat="1" x14ac:dyDescent="0.3">
      <c r="A12664" s="8" t="s">
        <v>3041</v>
      </c>
      <c r="B12664" s="8" t="str">
        <f>LEFT(all_bikez_raw[[#This Row],[Displacement]],SEARCH(" ",all_bikez_raw[[#This Row],[Displacement]],1))</f>
        <v xml:space="preserve">471.0 </v>
      </c>
      <c r="C12664" s="34">
        <f>all_bikez_raw[[#This Row],[DISPLACEMENT1]]*1</f>
        <v>471</v>
      </c>
      <c r="D12664" s="8" t="s">
        <v>3031</v>
      </c>
      <c r="E12664" s="8" t="str">
        <f>LEFT(all_bikez_raw[[#This Row],[Power]],SEARCH(" ",all_bikez_raw[[#This Row],[Power]],1))</f>
        <v xml:space="preserve">46.9 </v>
      </c>
      <c r="F12664" s="34">
        <f>all_bikez_raw[[#This Row],[POWER1]]*1</f>
        <v>46.9</v>
      </c>
    </row>
    <row r="12665" spans="1:6" s="7" customFormat="1" x14ac:dyDescent="0.3">
      <c r="A12665" s="8" t="s">
        <v>3041</v>
      </c>
      <c r="B12665" s="8" t="str">
        <f>LEFT(all_bikez_raw[[#This Row],[Displacement]],SEARCH(" ",all_bikez_raw[[#This Row],[Displacement]],1))</f>
        <v xml:space="preserve">471.0 </v>
      </c>
      <c r="C12665" s="34">
        <f>all_bikez_raw[[#This Row],[DISPLACEMENT1]]*1</f>
        <v>471</v>
      </c>
      <c r="D12665" s="8" t="s">
        <v>3031</v>
      </c>
      <c r="E12665" s="8" t="str">
        <f>LEFT(all_bikez_raw[[#This Row],[Power]],SEARCH(" ",all_bikez_raw[[#This Row],[Power]],1))</f>
        <v xml:space="preserve">46.9 </v>
      </c>
      <c r="F12665" s="34">
        <f>all_bikez_raw[[#This Row],[POWER1]]*1</f>
        <v>46.9</v>
      </c>
    </row>
    <row r="12666" spans="1:6" s="7" customFormat="1" x14ac:dyDescent="0.3">
      <c r="A12666" s="8" t="s">
        <v>3041</v>
      </c>
      <c r="B12666" s="8" t="str">
        <f>LEFT(all_bikez_raw[[#This Row],[Displacement]],SEARCH(" ",all_bikez_raw[[#This Row],[Displacement]],1))</f>
        <v xml:space="preserve">471.0 </v>
      </c>
      <c r="C12666" s="34">
        <f>all_bikez_raw[[#This Row],[DISPLACEMENT1]]*1</f>
        <v>471</v>
      </c>
      <c r="D12666" s="8" t="s">
        <v>3046</v>
      </c>
      <c r="E12666" s="8" t="str">
        <f>LEFT(all_bikez_raw[[#This Row],[Power]],SEARCH(" ",all_bikez_raw[[#This Row],[Power]],1))</f>
        <v xml:space="preserve">48.0 </v>
      </c>
      <c r="F12666" s="34">
        <f>all_bikez_raw[[#This Row],[POWER1]]*1</f>
        <v>48</v>
      </c>
    </row>
    <row r="12667" spans="1:6" s="7" customFormat="1" x14ac:dyDescent="0.3">
      <c r="A12667" s="8" t="s">
        <v>3041</v>
      </c>
      <c r="B12667" s="8" t="str">
        <f>LEFT(all_bikez_raw[[#This Row],[Displacement]],SEARCH(" ",all_bikez_raw[[#This Row],[Displacement]],1))</f>
        <v xml:space="preserve">471.0 </v>
      </c>
      <c r="C12667" s="34">
        <f>all_bikez_raw[[#This Row],[DISPLACEMENT1]]*1</f>
        <v>471</v>
      </c>
      <c r="D12667" s="8" t="s">
        <v>3046</v>
      </c>
      <c r="E12667" s="8" t="str">
        <f>LEFT(all_bikez_raw[[#This Row],[Power]],SEARCH(" ",all_bikez_raw[[#This Row],[Power]],1))</f>
        <v xml:space="preserve">48.0 </v>
      </c>
      <c r="F12667" s="34">
        <f>all_bikez_raw[[#This Row],[POWER1]]*1</f>
        <v>48</v>
      </c>
    </row>
    <row r="12668" spans="1:6" s="7" customFormat="1" x14ac:dyDescent="0.3">
      <c r="A12668" s="8" t="s">
        <v>3041</v>
      </c>
      <c r="B12668" s="8" t="str">
        <f>LEFT(all_bikez_raw[[#This Row],[Displacement]],SEARCH(" ",all_bikez_raw[[#This Row],[Displacement]],1))</f>
        <v xml:space="preserve">471.0 </v>
      </c>
      <c r="C12668" s="34">
        <f>all_bikez_raw[[#This Row],[DISPLACEMENT1]]*1</f>
        <v>471</v>
      </c>
      <c r="D12668" s="8" t="s">
        <v>3031</v>
      </c>
      <c r="E12668" s="8" t="str">
        <f>LEFT(all_bikez_raw[[#This Row],[Power]],SEARCH(" ",all_bikez_raw[[#This Row],[Power]],1))</f>
        <v xml:space="preserve">46.9 </v>
      </c>
      <c r="F12668" s="34">
        <f>all_bikez_raw[[#This Row],[POWER1]]*1</f>
        <v>46.9</v>
      </c>
    </row>
    <row r="12669" spans="1:6" s="7" customFormat="1" x14ac:dyDescent="0.3">
      <c r="A12669" s="8" t="s">
        <v>3041</v>
      </c>
      <c r="B12669" s="8" t="str">
        <f>LEFT(all_bikez_raw[[#This Row],[Displacement]],SEARCH(" ",all_bikez_raw[[#This Row],[Displacement]],1))</f>
        <v xml:space="preserve">471.0 </v>
      </c>
      <c r="C12669" s="34">
        <f>all_bikez_raw[[#This Row],[DISPLACEMENT1]]*1</f>
        <v>471</v>
      </c>
      <c r="D12669" s="8" t="s">
        <v>3047</v>
      </c>
      <c r="E12669" s="8" t="str">
        <f>LEFT(all_bikez_raw[[#This Row],[Power]],SEARCH(" ",all_bikez_raw[[#This Row],[Power]],1))</f>
        <v xml:space="preserve">43.6 </v>
      </c>
      <c r="F12669" s="34">
        <f>all_bikez_raw[[#This Row],[POWER1]]*1</f>
        <v>43.6</v>
      </c>
    </row>
    <row r="12670" spans="1:6" s="7" customFormat="1" x14ac:dyDescent="0.3">
      <c r="A12670" s="8" t="s">
        <v>3041</v>
      </c>
      <c r="B12670" s="8" t="str">
        <f>LEFT(all_bikez_raw[[#This Row],[Displacement]],SEARCH(" ",all_bikez_raw[[#This Row],[Displacement]],1))</f>
        <v xml:space="preserve">471.0 </v>
      </c>
      <c r="C12670" s="34">
        <f>all_bikez_raw[[#This Row],[DISPLACEMENT1]]*1</f>
        <v>471</v>
      </c>
      <c r="D12670" s="8" t="s">
        <v>3048</v>
      </c>
      <c r="E12670" s="8" t="str">
        <f>LEFT(all_bikez_raw[[#This Row],[Power]],SEARCH(" ",all_bikez_raw[[#This Row],[Power]],1))</f>
        <v xml:space="preserve">35.0 </v>
      </c>
      <c r="F12670" s="34">
        <f>all_bikez_raw[[#This Row],[POWER1]]*1</f>
        <v>35</v>
      </c>
    </row>
    <row r="12671" spans="1:6" s="7" customFormat="1" x14ac:dyDescent="0.3">
      <c r="A12671" s="8" t="s">
        <v>3041</v>
      </c>
      <c r="B12671" s="8" t="str">
        <f>LEFT(all_bikez_raw[[#This Row],[Displacement]],SEARCH(" ",all_bikez_raw[[#This Row],[Displacement]],1))</f>
        <v xml:space="preserve">471.0 </v>
      </c>
      <c r="C12671" s="34">
        <f>all_bikez_raw[[#This Row],[DISPLACEMENT1]]*1</f>
        <v>471</v>
      </c>
      <c r="D12671" s="8" t="s">
        <v>3031</v>
      </c>
      <c r="E12671" s="8" t="str">
        <f>LEFT(all_bikez_raw[[#This Row],[Power]],SEARCH(" ",all_bikez_raw[[#This Row],[Power]],1))</f>
        <v xml:space="preserve">46.9 </v>
      </c>
      <c r="F12671" s="34">
        <f>all_bikez_raw[[#This Row],[POWER1]]*1</f>
        <v>46.9</v>
      </c>
    </row>
    <row r="12672" spans="1:6" s="7" customFormat="1" x14ac:dyDescent="0.3">
      <c r="A12672" s="8" t="s">
        <v>3041</v>
      </c>
      <c r="B12672" s="8" t="str">
        <f>LEFT(all_bikez_raw[[#This Row],[Displacement]],SEARCH(" ",all_bikez_raw[[#This Row],[Displacement]],1))</f>
        <v xml:space="preserve">471.0 </v>
      </c>
      <c r="C12672" s="34">
        <f>all_bikez_raw[[#This Row],[DISPLACEMENT1]]*1</f>
        <v>471</v>
      </c>
      <c r="D12672" s="8" t="s">
        <v>3031</v>
      </c>
      <c r="E12672" s="8" t="str">
        <f>LEFT(all_bikez_raw[[#This Row],[Power]],SEARCH(" ",all_bikez_raw[[#This Row],[Power]],1))</f>
        <v xml:space="preserve">46.9 </v>
      </c>
      <c r="F12672" s="34">
        <f>all_bikez_raw[[#This Row],[POWER1]]*1</f>
        <v>46.9</v>
      </c>
    </row>
    <row r="12673" spans="1:6" s="7" customFormat="1" x14ac:dyDescent="0.3">
      <c r="A12673" s="8" t="s">
        <v>3041</v>
      </c>
      <c r="B12673" s="8" t="str">
        <f>LEFT(all_bikez_raw[[#This Row],[Displacement]],SEARCH(" ",all_bikez_raw[[#This Row],[Displacement]],1))</f>
        <v xml:space="preserve">471.0 </v>
      </c>
      <c r="C12673" s="34">
        <f>all_bikez_raw[[#This Row],[DISPLACEMENT1]]*1</f>
        <v>471</v>
      </c>
      <c r="D12673" s="8" t="s">
        <v>3031</v>
      </c>
      <c r="E12673" s="8" t="str">
        <f>LEFT(all_bikez_raw[[#This Row],[Power]],SEARCH(" ",all_bikez_raw[[#This Row],[Power]],1))</f>
        <v xml:space="preserve">46.9 </v>
      </c>
      <c r="F12673" s="34">
        <f>all_bikez_raw[[#This Row],[POWER1]]*1</f>
        <v>46.9</v>
      </c>
    </row>
    <row r="12674" spans="1:6" s="7" customFormat="1" x14ac:dyDescent="0.3">
      <c r="A12674" s="8" t="s">
        <v>3041</v>
      </c>
      <c r="B12674" s="8" t="str">
        <f>LEFT(all_bikez_raw[[#This Row],[Displacement]],SEARCH(" ",all_bikez_raw[[#This Row],[Displacement]],1))</f>
        <v xml:space="preserve">471.0 </v>
      </c>
      <c r="C12674" s="34">
        <f>all_bikez_raw[[#This Row],[DISPLACEMENT1]]*1</f>
        <v>471</v>
      </c>
      <c r="D12674" s="8" t="s">
        <v>3042</v>
      </c>
      <c r="E12674" s="8" t="str">
        <f>LEFT(all_bikez_raw[[#This Row],[Power]],SEARCH(" ",all_bikez_raw[[#This Row],[Power]],1))</f>
        <v xml:space="preserve">22.8 </v>
      </c>
      <c r="F12674" s="34">
        <f>all_bikez_raw[[#This Row],[POWER1]]*1</f>
        <v>22.8</v>
      </c>
    </row>
    <row r="12675" spans="1:6" s="7" customFormat="1" x14ac:dyDescent="0.3">
      <c r="A12675" s="8" t="s">
        <v>3041</v>
      </c>
      <c r="B12675" s="8" t="str">
        <f>LEFT(all_bikez_raw[[#This Row],[Displacement]],SEARCH(" ",all_bikez_raw[[#This Row],[Displacement]],1))</f>
        <v xml:space="preserve">471.0 </v>
      </c>
      <c r="C12675" s="34">
        <f>all_bikez_raw[[#This Row],[DISPLACEMENT1]]*1</f>
        <v>471</v>
      </c>
      <c r="D12675" s="8" t="s">
        <v>3042</v>
      </c>
      <c r="E12675" s="8" t="str">
        <f>LEFT(all_bikez_raw[[#This Row],[Power]],SEARCH(" ",all_bikez_raw[[#This Row],[Power]],1))</f>
        <v xml:space="preserve">22.8 </v>
      </c>
      <c r="F12675" s="34">
        <f>all_bikez_raw[[#This Row],[POWER1]]*1</f>
        <v>22.8</v>
      </c>
    </row>
    <row r="12676" spans="1:6" s="7" customFormat="1" x14ac:dyDescent="0.3">
      <c r="A12676" s="8" t="s">
        <v>3041</v>
      </c>
      <c r="B12676" s="8" t="str">
        <f>LEFT(all_bikez_raw[[#This Row],[Displacement]],SEARCH(" ",all_bikez_raw[[#This Row],[Displacement]],1))</f>
        <v xml:space="preserve">471.0 </v>
      </c>
      <c r="C12676" s="34">
        <f>all_bikez_raw[[#This Row],[DISPLACEMENT1]]*1</f>
        <v>471</v>
      </c>
      <c r="D12676" s="8" t="s">
        <v>3049</v>
      </c>
      <c r="E12676" s="8" t="str">
        <f>LEFT(all_bikez_raw[[#This Row],[Power]],SEARCH(" ",all_bikez_raw[[#This Row],[Power]],1))</f>
        <v xml:space="preserve">46.2 </v>
      </c>
      <c r="F12676" s="34">
        <f>all_bikez_raw[[#This Row],[POWER1]]*1</f>
        <v>46.2</v>
      </c>
    </row>
    <row r="12677" spans="1:6" s="7" customFormat="1" x14ac:dyDescent="0.3">
      <c r="A12677" s="8" t="s">
        <v>3041</v>
      </c>
      <c r="B12677" s="8" t="str">
        <f>LEFT(all_bikez_raw[[#This Row],[Displacement]],SEARCH(" ",all_bikez_raw[[#This Row],[Displacement]],1))</f>
        <v xml:space="preserve">471.0 </v>
      </c>
      <c r="C12677" s="34">
        <f>all_bikez_raw[[#This Row],[DISPLACEMENT1]]*1</f>
        <v>471</v>
      </c>
      <c r="D12677" s="8" t="s">
        <v>3049</v>
      </c>
      <c r="E12677" s="8" t="str">
        <f>LEFT(all_bikez_raw[[#This Row],[Power]],SEARCH(" ",all_bikez_raw[[#This Row],[Power]],1))</f>
        <v xml:space="preserve">46.2 </v>
      </c>
      <c r="F12677" s="34">
        <f>all_bikez_raw[[#This Row],[POWER1]]*1</f>
        <v>46.2</v>
      </c>
    </row>
    <row r="12678" spans="1:6" s="7" customFormat="1" x14ac:dyDescent="0.3">
      <c r="A12678" s="8" t="s">
        <v>3041</v>
      </c>
      <c r="B12678" s="8" t="str">
        <f>LEFT(all_bikez_raw[[#This Row],[Displacement]],SEARCH(" ",all_bikez_raw[[#This Row],[Displacement]],1))</f>
        <v xml:space="preserve">471.0 </v>
      </c>
      <c r="C12678" s="34">
        <f>all_bikez_raw[[#This Row],[DISPLACEMENT1]]*1</f>
        <v>471</v>
      </c>
      <c r="D12678" s="8" t="s">
        <v>3049</v>
      </c>
      <c r="E12678" s="8" t="str">
        <f>LEFT(all_bikez_raw[[#This Row],[Power]],SEARCH(" ",all_bikez_raw[[#This Row],[Power]],1))</f>
        <v xml:space="preserve">46.2 </v>
      </c>
      <c r="F12678" s="34">
        <f>all_bikez_raw[[#This Row],[POWER1]]*1</f>
        <v>46.2</v>
      </c>
    </row>
    <row r="12679" spans="1:6" s="7" customFormat="1" x14ac:dyDescent="0.3">
      <c r="A12679" s="8" t="s">
        <v>3041</v>
      </c>
      <c r="B12679" s="8" t="str">
        <f>LEFT(all_bikez_raw[[#This Row],[Displacement]],SEARCH(" ",all_bikez_raw[[#This Row],[Displacement]],1))</f>
        <v xml:space="preserve">471.0 </v>
      </c>
      <c r="C12679" s="34">
        <f>all_bikez_raw[[#This Row],[DISPLACEMENT1]]*1</f>
        <v>471</v>
      </c>
      <c r="D12679" s="8" t="s">
        <v>3049</v>
      </c>
      <c r="E12679" s="8" t="str">
        <f>LEFT(all_bikez_raw[[#This Row],[Power]],SEARCH(" ",all_bikez_raw[[#This Row],[Power]],1))</f>
        <v xml:space="preserve">46.2 </v>
      </c>
      <c r="F12679" s="34">
        <f>all_bikez_raw[[#This Row],[POWER1]]*1</f>
        <v>46.2</v>
      </c>
    </row>
    <row r="12680" spans="1:6" s="7" customFormat="1" x14ac:dyDescent="0.3">
      <c r="A12680" s="8" t="s">
        <v>3041</v>
      </c>
      <c r="B12680" s="8" t="str">
        <f>LEFT(all_bikez_raw[[#This Row],[Displacement]],SEARCH(" ",all_bikez_raw[[#This Row],[Displacement]],1))</f>
        <v xml:space="preserve">471.0 </v>
      </c>
      <c r="C12680" s="34">
        <f>all_bikez_raw[[#This Row],[DISPLACEMENT1]]*1</f>
        <v>471</v>
      </c>
      <c r="D12680" s="8" t="s">
        <v>3049</v>
      </c>
      <c r="E12680" s="8" t="str">
        <f>LEFT(all_bikez_raw[[#This Row],[Power]],SEARCH(" ",all_bikez_raw[[#This Row],[Power]],1))</f>
        <v xml:space="preserve">46.2 </v>
      </c>
      <c r="F12680" s="34">
        <f>all_bikez_raw[[#This Row],[POWER1]]*1</f>
        <v>46.2</v>
      </c>
    </row>
    <row r="12681" spans="1:6" s="7" customFormat="1" x14ac:dyDescent="0.3">
      <c r="A12681" s="8" t="s">
        <v>3050</v>
      </c>
      <c r="B12681" s="8" t="str">
        <f>LEFT(all_bikez_raw[[#This Row],[Displacement]],SEARCH(" ",all_bikez_raw[[#This Row],[Displacement]],1))</f>
        <v xml:space="preserve">465.0 </v>
      </c>
      <c r="C12681" s="34">
        <f>all_bikez_raw[[#This Row],[DISPLACEMENT1]]*1</f>
        <v>465</v>
      </c>
      <c r="D12681" s="8" t="s">
        <v>2719</v>
      </c>
      <c r="E12681" s="8" t="str">
        <f>LEFT(all_bikez_raw[[#This Row],[Power]],SEARCH(" ",all_bikez_raw[[#This Row],[Power]],1))</f>
        <v xml:space="preserve">40.2 </v>
      </c>
      <c r="F12681" s="34">
        <f>all_bikez_raw[[#This Row],[POWER1]]*1</f>
        <v>40.200000000000003</v>
      </c>
    </row>
    <row r="12682" spans="1:6" s="7" customFormat="1" x14ac:dyDescent="0.3">
      <c r="A12682" s="8" t="s">
        <v>3050</v>
      </c>
      <c r="B12682" s="8" t="str">
        <f>LEFT(all_bikez_raw[[#This Row],[Displacement]],SEARCH(" ",all_bikez_raw[[#This Row],[Displacement]],1))</f>
        <v xml:space="preserve">465.0 </v>
      </c>
      <c r="C12682" s="34">
        <f>all_bikez_raw[[#This Row],[DISPLACEMENT1]]*1</f>
        <v>465</v>
      </c>
      <c r="D12682" s="8" t="s">
        <v>2314</v>
      </c>
      <c r="E12682" s="8" t="str">
        <f>LEFT(all_bikez_raw[[#This Row],[Power]],SEARCH(" ",all_bikez_raw[[#This Row],[Power]],1))</f>
        <v xml:space="preserve">46.0 </v>
      </c>
      <c r="F12682" s="34">
        <f>all_bikez_raw[[#This Row],[POWER1]]*1</f>
        <v>46</v>
      </c>
    </row>
    <row r="12683" spans="1:6" s="7" customFormat="1" x14ac:dyDescent="0.3">
      <c r="A12683" s="8" t="s">
        <v>3051</v>
      </c>
      <c r="B12683" s="8" t="str">
        <f>LEFT(all_bikez_raw[[#This Row],[Displacement]],SEARCH(" ",all_bikez_raw[[#This Row],[Displacement]],1))</f>
        <v xml:space="preserve">462.0 </v>
      </c>
      <c r="C12683" s="34">
        <f>all_bikez_raw[[#This Row],[DISPLACEMENT1]]*1</f>
        <v>462</v>
      </c>
      <c r="D12683" s="8" t="s">
        <v>3052</v>
      </c>
      <c r="E12683" s="8" t="str">
        <f>LEFT(all_bikez_raw[[#This Row],[Power]],SEARCH(" ",all_bikez_raw[[#This Row],[Power]],1))</f>
        <v xml:space="preserve">11.0 </v>
      </c>
      <c r="F12683" s="34">
        <f>all_bikez_raw[[#This Row],[POWER1]]*1</f>
        <v>11</v>
      </c>
    </row>
    <row r="12684" spans="1:6" s="7" customFormat="1" x14ac:dyDescent="0.3">
      <c r="A12684" s="8" t="s">
        <v>3051</v>
      </c>
      <c r="B12684" s="8" t="str">
        <f>LEFT(all_bikez_raw[[#This Row],[Displacement]],SEARCH(" ",all_bikez_raw[[#This Row],[Displacement]],1))</f>
        <v xml:space="preserve">462.0 </v>
      </c>
      <c r="C12684" s="34">
        <f>all_bikez_raw[[#This Row],[DISPLACEMENT1]]*1</f>
        <v>462</v>
      </c>
      <c r="D12684" s="8" t="s">
        <v>3052</v>
      </c>
      <c r="E12684" s="8" t="str">
        <f>LEFT(all_bikez_raw[[#This Row],[Power]],SEARCH(" ",all_bikez_raw[[#This Row],[Power]],1))</f>
        <v xml:space="preserve">11.0 </v>
      </c>
      <c r="F12684" s="34">
        <f>all_bikez_raw[[#This Row],[POWER1]]*1</f>
        <v>11</v>
      </c>
    </row>
    <row r="12685" spans="1:6" s="7" customFormat="1" x14ac:dyDescent="0.3">
      <c r="A12685" s="8" t="s">
        <v>3051</v>
      </c>
      <c r="B12685" s="8" t="str">
        <f>LEFT(all_bikez_raw[[#This Row],[Displacement]],SEARCH(" ",all_bikez_raw[[#This Row],[Displacement]],1))</f>
        <v xml:space="preserve">462.0 </v>
      </c>
      <c r="C12685" s="34">
        <f>all_bikez_raw[[#This Row],[DISPLACEMENT1]]*1</f>
        <v>462</v>
      </c>
      <c r="D12685" s="8" t="s">
        <v>3052</v>
      </c>
      <c r="E12685" s="8" t="str">
        <f>LEFT(all_bikez_raw[[#This Row],[Power]],SEARCH(" ",all_bikez_raw[[#This Row],[Power]],1))</f>
        <v xml:space="preserve">11.0 </v>
      </c>
      <c r="F12685" s="34">
        <f>all_bikez_raw[[#This Row],[POWER1]]*1</f>
        <v>11</v>
      </c>
    </row>
    <row r="12686" spans="1:6" s="7" customFormat="1" x14ac:dyDescent="0.3">
      <c r="A12686" s="8" t="s">
        <v>3051</v>
      </c>
      <c r="B12686" s="8" t="str">
        <f>LEFT(all_bikez_raw[[#This Row],[Displacement]],SEARCH(" ",all_bikez_raw[[#This Row],[Displacement]],1))</f>
        <v xml:space="preserve">462.0 </v>
      </c>
      <c r="C12686" s="34">
        <f>all_bikez_raw[[#This Row],[DISPLACEMENT1]]*1</f>
        <v>462</v>
      </c>
      <c r="D12686" s="8" t="s">
        <v>3052</v>
      </c>
      <c r="E12686" s="8" t="str">
        <f>LEFT(all_bikez_raw[[#This Row],[Power]],SEARCH(" ",all_bikez_raw[[#This Row],[Power]],1))</f>
        <v xml:space="preserve">11.0 </v>
      </c>
      <c r="F12686" s="34">
        <f>all_bikez_raw[[#This Row],[POWER1]]*1</f>
        <v>11</v>
      </c>
    </row>
    <row r="12687" spans="1:6" s="7" customFormat="1" x14ac:dyDescent="0.3">
      <c r="A12687" s="8" t="s">
        <v>3051</v>
      </c>
      <c r="B12687" s="8" t="str">
        <f>LEFT(all_bikez_raw[[#This Row],[Displacement]],SEARCH(" ",all_bikez_raw[[#This Row],[Displacement]],1))</f>
        <v xml:space="preserve">462.0 </v>
      </c>
      <c r="C12687" s="34">
        <f>all_bikez_raw[[#This Row],[DISPLACEMENT1]]*1</f>
        <v>462</v>
      </c>
      <c r="D12687" s="8" t="s">
        <v>3052</v>
      </c>
      <c r="E12687" s="8" t="str">
        <f>LEFT(all_bikez_raw[[#This Row],[Power]],SEARCH(" ",all_bikez_raw[[#This Row],[Power]],1))</f>
        <v xml:space="preserve">11.0 </v>
      </c>
      <c r="F12687" s="34">
        <f>all_bikez_raw[[#This Row],[POWER1]]*1</f>
        <v>11</v>
      </c>
    </row>
    <row r="12688" spans="1:6" s="7" customFormat="1" x14ac:dyDescent="0.3">
      <c r="A12688" s="8" t="s">
        <v>3051</v>
      </c>
      <c r="B12688" s="8" t="str">
        <f>LEFT(all_bikez_raw[[#This Row],[Displacement]],SEARCH(" ",all_bikez_raw[[#This Row],[Displacement]],1))</f>
        <v xml:space="preserve">462.0 </v>
      </c>
      <c r="C12688" s="34">
        <f>all_bikez_raw[[#This Row],[DISPLACEMENT1]]*1</f>
        <v>462</v>
      </c>
      <c r="D12688" s="8" t="s">
        <v>3052</v>
      </c>
      <c r="E12688" s="8" t="str">
        <f>LEFT(all_bikez_raw[[#This Row],[Power]],SEARCH(" ",all_bikez_raw[[#This Row],[Power]],1))</f>
        <v xml:space="preserve">11.0 </v>
      </c>
      <c r="F12688" s="34">
        <f>all_bikez_raw[[#This Row],[POWER1]]*1</f>
        <v>11</v>
      </c>
    </row>
    <row r="12689" spans="1:6" s="7" customFormat="1" x14ac:dyDescent="0.3">
      <c r="A12689" s="8" t="s">
        <v>3051</v>
      </c>
      <c r="B12689" s="8" t="str">
        <f>LEFT(all_bikez_raw[[#This Row],[Displacement]],SEARCH(" ",all_bikez_raw[[#This Row],[Displacement]],1))</f>
        <v xml:space="preserve">462.0 </v>
      </c>
      <c r="C12689" s="34">
        <f>all_bikez_raw[[#This Row],[DISPLACEMENT1]]*1</f>
        <v>462</v>
      </c>
      <c r="D12689" s="8" t="s">
        <v>3052</v>
      </c>
      <c r="E12689" s="8" t="str">
        <f>LEFT(all_bikez_raw[[#This Row],[Power]],SEARCH(" ",all_bikez_raw[[#This Row],[Power]],1))</f>
        <v xml:space="preserve">11.0 </v>
      </c>
      <c r="F12689" s="34">
        <f>all_bikez_raw[[#This Row],[POWER1]]*1</f>
        <v>11</v>
      </c>
    </row>
    <row r="12690" spans="1:6" s="7" customFormat="1" x14ac:dyDescent="0.3">
      <c r="A12690" s="8" t="s">
        <v>3051</v>
      </c>
      <c r="B12690" s="8" t="str">
        <f>LEFT(all_bikez_raw[[#This Row],[Displacement]],SEARCH(" ",all_bikez_raw[[#This Row],[Displacement]],1))</f>
        <v xml:space="preserve">462.0 </v>
      </c>
      <c r="C12690" s="34">
        <f>all_bikez_raw[[#This Row],[DISPLACEMENT1]]*1</f>
        <v>462</v>
      </c>
      <c r="D12690" s="8" t="s">
        <v>3052</v>
      </c>
      <c r="E12690" s="8" t="str">
        <f>LEFT(all_bikez_raw[[#This Row],[Power]],SEARCH(" ",all_bikez_raw[[#This Row],[Power]],1))</f>
        <v xml:space="preserve">11.0 </v>
      </c>
      <c r="F12690" s="34">
        <f>all_bikez_raw[[#This Row],[POWER1]]*1</f>
        <v>11</v>
      </c>
    </row>
    <row r="12691" spans="1:6" s="7" customFormat="1" x14ac:dyDescent="0.3">
      <c r="A12691" s="8" t="s">
        <v>3051</v>
      </c>
      <c r="B12691" s="8" t="str">
        <f>LEFT(all_bikez_raw[[#This Row],[Displacement]],SEARCH(" ",all_bikez_raw[[#This Row],[Displacement]],1))</f>
        <v xml:space="preserve">462.0 </v>
      </c>
      <c r="C12691" s="34">
        <f>all_bikez_raw[[#This Row],[DISPLACEMENT1]]*1</f>
        <v>462</v>
      </c>
      <c r="D12691" s="8" t="s">
        <v>3053</v>
      </c>
      <c r="E12691" s="8" t="str">
        <f>LEFT(all_bikez_raw[[#This Row],[Power]],SEARCH(" ",all_bikez_raw[[#This Row],[Power]],1))</f>
        <v xml:space="preserve">11.0 </v>
      </c>
      <c r="F12691" s="34">
        <f>all_bikez_raw[[#This Row],[POWER1]]*1</f>
        <v>11</v>
      </c>
    </row>
    <row r="12692" spans="1:6" s="7" customFormat="1" x14ac:dyDescent="0.3">
      <c r="A12692" s="8" t="s">
        <v>3051</v>
      </c>
      <c r="B12692" s="8" t="str">
        <f>LEFT(all_bikez_raw[[#This Row],[Displacement]],SEARCH(" ",all_bikez_raw[[#This Row],[Displacement]],1))</f>
        <v xml:space="preserve">462.0 </v>
      </c>
      <c r="C12692" s="34">
        <f>all_bikez_raw[[#This Row],[DISPLACEMENT1]]*1</f>
        <v>462</v>
      </c>
      <c r="D12692" s="8" t="s">
        <v>3053</v>
      </c>
      <c r="E12692" s="8" t="str">
        <f>LEFT(all_bikez_raw[[#This Row],[Power]],SEARCH(" ",all_bikez_raw[[#This Row],[Power]],1))</f>
        <v xml:space="preserve">11.0 </v>
      </c>
      <c r="F12692" s="34">
        <f>all_bikez_raw[[#This Row],[POWER1]]*1</f>
        <v>11</v>
      </c>
    </row>
    <row r="12693" spans="1:6" s="7" customFormat="1" x14ac:dyDescent="0.3">
      <c r="A12693" s="8" t="s">
        <v>3051</v>
      </c>
      <c r="B12693" s="8" t="str">
        <f>LEFT(all_bikez_raw[[#This Row],[Displacement]],SEARCH(" ",all_bikez_raw[[#This Row],[Displacement]],1))</f>
        <v xml:space="preserve">462.0 </v>
      </c>
      <c r="C12693" s="34">
        <f>all_bikez_raw[[#This Row],[DISPLACEMENT1]]*1</f>
        <v>462</v>
      </c>
      <c r="D12693" s="8" t="s">
        <v>3053</v>
      </c>
      <c r="E12693" s="8" t="str">
        <f>LEFT(all_bikez_raw[[#This Row],[Power]],SEARCH(" ",all_bikez_raw[[#This Row],[Power]],1))</f>
        <v xml:space="preserve">11.0 </v>
      </c>
      <c r="F12693" s="34">
        <f>all_bikez_raw[[#This Row],[POWER1]]*1</f>
        <v>11</v>
      </c>
    </row>
    <row r="12694" spans="1:6" s="7" customFormat="1" x14ac:dyDescent="0.3">
      <c r="A12694" s="8" t="s">
        <v>3051</v>
      </c>
      <c r="B12694" s="8" t="str">
        <f>LEFT(all_bikez_raw[[#This Row],[Displacement]],SEARCH(" ",all_bikez_raw[[#This Row],[Displacement]],1))</f>
        <v xml:space="preserve">462.0 </v>
      </c>
      <c r="C12694" s="34">
        <f>all_bikez_raw[[#This Row],[DISPLACEMENT1]]*1</f>
        <v>462</v>
      </c>
      <c r="D12694" s="8" t="s">
        <v>3053</v>
      </c>
      <c r="E12694" s="8" t="str">
        <f>LEFT(all_bikez_raw[[#This Row],[Power]],SEARCH(" ",all_bikez_raw[[#This Row],[Power]],1))</f>
        <v xml:space="preserve">11.0 </v>
      </c>
      <c r="F12694" s="34">
        <f>all_bikez_raw[[#This Row],[POWER1]]*1</f>
        <v>11</v>
      </c>
    </row>
    <row r="12695" spans="1:6" s="7" customFormat="1" x14ac:dyDescent="0.3">
      <c r="A12695" s="8" t="s">
        <v>3054</v>
      </c>
      <c r="B12695" s="8" t="str">
        <f>LEFT(all_bikez_raw[[#This Row],[Displacement]],SEARCH(" ",all_bikez_raw[[#This Row],[Displacement]],1))</f>
        <v xml:space="preserve">461.3 </v>
      </c>
      <c r="C12695" s="34">
        <f>all_bikez_raw[[#This Row],[DISPLACEMENT1]]*1</f>
        <v>461.3</v>
      </c>
      <c r="D12695" s="8" t="s">
        <v>2819</v>
      </c>
      <c r="E12695" s="8" t="str">
        <f>LEFT(all_bikez_raw[[#This Row],[Power]],SEARCH(" ",all_bikez_raw[[#This Row],[Power]],1))</f>
        <v xml:space="preserve">19.7 </v>
      </c>
      <c r="F12695" s="34">
        <f>all_bikez_raw[[#This Row],[POWER1]]*1</f>
        <v>19.7</v>
      </c>
    </row>
    <row r="12696" spans="1:6" s="7" customFormat="1" x14ac:dyDescent="0.3">
      <c r="A12696" s="8" t="s">
        <v>3055</v>
      </c>
      <c r="B12696" s="8" t="str">
        <f>LEFT(all_bikez_raw[[#This Row],[Displacement]],SEARCH(" ",all_bikez_raw[[#This Row],[Displacement]],1))</f>
        <v xml:space="preserve">460.0 </v>
      </c>
      <c r="C12696" s="34">
        <f>all_bikez_raw[[#This Row],[DISPLACEMENT1]]*1</f>
        <v>460</v>
      </c>
      <c r="D12696" s="8" t="s">
        <v>3056</v>
      </c>
      <c r="E12696" s="8" t="str">
        <f>LEFT(all_bikez_raw[[#This Row],[Power]],SEARCH(" ",all_bikez_raw[[#This Row],[Power]],1))</f>
        <v xml:space="preserve">29.0 </v>
      </c>
      <c r="F12696" s="34">
        <f>all_bikez_raw[[#This Row],[POWER1]]*1</f>
        <v>29</v>
      </c>
    </row>
    <row r="12697" spans="1:6" s="7" customFormat="1" x14ac:dyDescent="0.3">
      <c r="A12697" s="8" t="s">
        <v>3055</v>
      </c>
      <c r="B12697" s="8" t="str">
        <f>LEFT(all_bikez_raw[[#This Row],[Displacement]],SEARCH(" ",all_bikez_raw[[#This Row],[Displacement]],1))</f>
        <v xml:space="preserve">460.0 </v>
      </c>
      <c r="C12697" s="34">
        <f>all_bikez_raw[[#This Row],[DISPLACEMENT1]]*1</f>
        <v>460</v>
      </c>
      <c r="D12697" s="8" t="s">
        <v>3057</v>
      </c>
      <c r="E12697" s="8" t="str">
        <f>LEFT(all_bikez_raw[[#This Row],[Power]],SEARCH(" ",all_bikez_raw[[#This Row],[Power]],1))</f>
        <v xml:space="preserve">36.9 </v>
      </c>
      <c r="F12697" s="34">
        <f>all_bikez_raw[[#This Row],[POWER1]]*1</f>
        <v>36.9</v>
      </c>
    </row>
    <row r="12698" spans="1:6" s="7" customFormat="1" x14ac:dyDescent="0.3">
      <c r="A12698" s="8" t="s">
        <v>3055</v>
      </c>
      <c r="B12698" s="8" t="str">
        <f>LEFT(all_bikez_raw[[#This Row],[Displacement]],SEARCH(" ",all_bikez_raw[[#This Row],[Displacement]],1))</f>
        <v xml:space="preserve">460.0 </v>
      </c>
      <c r="C12698" s="34">
        <f>all_bikez_raw[[#This Row],[DISPLACEMENT1]]*1</f>
        <v>460</v>
      </c>
      <c r="D12698" s="8" t="s">
        <v>3057</v>
      </c>
      <c r="E12698" s="8" t="str">
        <f>LEFT(all_bikez_raw[[#This Row],[Power]],SEARCH(" ",all_bikez_raw[[#This Row],[Power]],1))</f>
        <v xml:space="preserve">36.9 </v>
      </c>
      <c r="F12698" s="34">
        <f>all_bikez_raw[[#This Row],[POWER1]]*1</f>
        <v>36.9</v>
      </c>
    </row>
    <row r="12699" spans="1:6" s="7" customFormat="1" x14ac:dyDescent="0.3">
      <c r="A12699" s="8" t="s">
        <v>3055</v>
      </c>
      <c r="B12699" s="8" t="str">
        <f>LEFT(all_bikez_raw[[#This Row],[Displacement]],SEARCH(" ",all_bikez_raw[[#This Row],[Displacement]],1))</f>
        <v xml:space="preserve">460.0 </v>
      </c>
      <c r="C12699" s="34">
        <f>all_bikez_raw[[#This Row],[DISPLACEMENT1]]*1</f>
        <v>460</v>
      </c>
      <c r="D12699" s="8" t="s">
        <v>3058</v>
      </c>
      <c r="E12699" s="8" t="str">
        <f>LEFT(all_bikez_raw[[#This Row],[Power]],SEARCH(" ",all_bikez_raw[[#This Row],[Power]],1))</f>
        <v xml:space="preserve">36.9 </v>
      </c>
      <c r="F12699" s="34">
        <f>all_bikez_raw[[#This Row],[POWER1]]*1</f>
        <v>36.9</v>
      </c>
    </row>
    <row r="12700" spans="1:6" s="7" customFormat="1" x14ac:dyDescent="0.3">
      <c r="A12700" s="8" t="s">
        <v>3055</v>
      </c>
      <c r="B12700" s="8" t="str">
        <f>LEFT(all_bikez_raw[[#This Row],[Displacement]],SEARCH(" ",all_bikez_raw[[#This Row],[Displacement]],1))</f>
        <v xml:space="preserve">460.0 </v>
      </c>
      <c r="C12700" s="34">
        <f>all_bikez_raw[[#This Row],[DISPLACEMENT1]]*1</f>
        <v>460</v>
      </c>
      <c r="D12700" s="8" t="s">
        <v>2990</v>
      </c>
      <c r="E12700" s="8" t="str">
        <f>LEFT(all_bikez_raw[[#This Row],[Power]],SEARCH(" ",all_bikez_raw[[#This Row],[Power]],1))</f>
        <v xml:space="preserve">38.9 </v>
      </c>
      <c r="F12700" s="34">
        <f>all_bikez_raw[[#This Row],[POWER1]]*1</f>
        <v>38.9</v>
      </c>
    </row>
    <row r="12701" spans="1:6" s="7" customFormat="1" x14ac:dyDescent="0.3">
      <c r="A12701" s="8" t="s">
        <v>3055</v>
      </c>
      <c r="B12701" s="8" t="str">
        <f>LEFT(all_bikez_raw[[#This Row],[Displacement]],SEARCH(" ",all_bikez_raw[[#This Row],[Displacement]],1))</f>
        <v xml:space="preserve">460.0 </v>
      </c>
      <c r="C12701" s="34">
        <f>all_bikez_raw[[#This Row],[DISPLACEMENT1]]*1</f>
        <v>460</v>
      </c>
      <c r="D12701" s="8" t="s">
        <v>2931</v>
      </c>
      <c r="E12701" s="8" t="str">
        <f>LEFT(all_bikez_raw[[#This Row],[Power]],SEARCH(" ",all_bikez_raw[[#This Row],[Power]],1))</f>
        <v xml:space="preserve">39.0 </v>
      </c>
      <c r="F12701" s="34">
        <f>all_bikez_raw[[#This Row],[POWER1]]*1</f>
        <v>39</v>
      </c>
    </row>
    <row r="12702" spans="1:6" s="7" customFormat="1" x14ac:dyDescent="0.3">
      <c r="A12702" s="8" t="s">
        <v>3055</v>
      </c>
      <c r="B12702" s="8" t="str">
        <f>LEFT(all_bikez_raw[[#This Row],[Displacement]],SEARCH(" ",all_bikez_raw[[#This Row],[Displacement]],1))</f>
        <v xml:space="preserve">460.0 </v>
      </c>
      <c r="C12702" s="34">
        <f>all_bikez_raw[[#This Row],[DISPLACEMENT1]]*1</f>
        <v>460</v>
      </c>
      <c r="D12702" s="8" t="s">
        <v>2931</v>
      </c>
      <c r="E12702" s="8" t="str">
        <f>LEFT(all_bikez_raw[[#This Row],[Power]],SEARCH(" ",all_bikez_raw[[#This Row],[Power]],1))</f>
        <v xml:space="preserve">39.0 </v>
      </c>
      <c r="F12702" s="34">
        <f>all_bikez_raw[[#This Row],[POWER1]]*1</f>
        <v>39</v>
      </c>
    </row>
    <row r="12703" spans="1:6" s="7" customFormat="1" x14ac:dyDescent="0.3">
      <c r="A12703" s="8" t="s">
        <v>3055</v>
      </c>
      <c r="B12703" s="8" t="str">
        <f>LEFT(all_bikez_raw[[#This Row],[Displacement]],SEARCH(" ",all_bikez_raw[[#This Row],[Displacement]],1))</f>
        <v xml:space="preserve">460.0 </v>
      </c>
      <c r="C12703" s="34">
        <f>all_bikez_raw[[#This Row],[DISPLACEMENT1]]*1</f>
        <v>460</v>
      </c>
      <c r="D12703" s="8" t="s">
        <v>2931</v>
      </c>
      <c r="E12703" s="8" t="str">
        <f>LEFT(all_bikez_raw[[#This Row],[Power]],SEARCH(" ",all_bikez_raw[[#This Row],[Power]],1))</f>
        <v xml:space="preserve">39.0 </v>
      </c>
      <c r="F12703" s="34">
        <f>all_bikez_raw[[#This Row],[POWER1]]*1</f>
        <v>39</v>
      </c>
    </row>
    <row r="12704" spans="1:6" s="7" customFormat="1" x14ac:dyDescent="0.3">
      <c r="A12704" s="8" t="s">
        <v>3055</v>
      </c>
      <c r="B12704" s="8" t="str">
        <f>LEFT(all_bikez_raw[[#This Row],[Displacement]],SEARCH(" ",all_bikez_raw[[#This Row],[Displacement]],1))</f>
        <v xml:space="preserve">460.0 </v>
      </c>
      <c r="C12704" s="34">
        <f>all_bikez_raw[[#This Row],[DISPLACEMENT1]]*1</f>
        <v>460</v>
      </c>
      <c r="D12704" s="8" t="s">
        <v>3059</v>
      </c>
      <c r="E12704" s="8" t="str">
        <f>LEFT(all_bikez_raw[[#This Row],[Power]],SEARCH(" ",all_bikez_raw[[#This Row],[Power]],1))</f>
        <v xml:space="preserve">40.1 </v>
      </c>
      <c r="F12704" s="34">
        <f>all_bikez_raw[[#This Row],[POWER1]]*1</f>
        <v>40.1</v>
      </c>
    </row>
    <row r="12705" spans="1:6" s="7" customFormat="1" x14ac:dyDescent="0.3">
      <c r="A12705" s="8" t="s">
        <v>3055</v>
      </c>
      <c r="B12705" s="8" t="str">
        <f>LEFT(all_bikez_raw[[#This Row],[Displacement]],SEARCH(" ",all_bikez_raw[[#This Row],[Displacement]],1))</f>
        <v xml:space="preserve">460.0 </v>
      </c>
      <c r="C12705" s="34">
        <f>all_bikez_raw[[#This Row],[DISPLACEMENT1]]*1</f>
        <v>460</v>
      </c>
      <c r="D12705" s="8" t="s">
        <v>3060</v>
      </c>
      <c r="E12705" s="8" t="str">
        <f>LEFT(all_bikez_raw[[#This Row],[Power]],SEARCH(" ",all_bikez_raw[[#This Row],[Power]],1))</f>
        <v xml:space="preserve">40.1 </v>
      </c>
      <c r="F12705" s="34">
        <f>all_bikez_raw[[#This Row],[POWER1]]*1</f>
        <v>40.1</v>
      </c>
    </row>
    <row r="12706" spans="1:6" s="7" customFormat="1" x14ac:dyDescent="0.3">
      <c r="A12706" s="8" t="s">
        <v>3055</v>
      </c>
      <c r="B12706" s="8" t="str">
        <f>LEFT(all_bikez_raw[[#This Row],[Displacement]],SEARCH(" ",all_bikez_raw[[#This Row],[Displacement]],1))</f>
        <v xml:space="preserve">460.0 </v>
      </c>
      <c r="C12706" s="34">
        <f>all_bikez_raw[[#This Row],[DISPLACEMENT1]]*1</f>
        <v>460</v>
      </c>
      <c r="D12706" s="8" t="s">
        <v>3059</v>
      </c>
      <c r="E12706" s="8" t="str">
        <f>LEFT(all_bikez_raw[[#This Row],[Power]],SEARCH(" ",all_bikez_raw[[#This Row],[Power]],1))</f>
        <v xml:space="preserve">40.1 </v>
      </c>
      <c r="F12706" s="34">
        <f>all_bikez_raw[[#This Row],[POWER1]]*1</f>
        <v>40.1</v>
      </c>
    </row>
    <row r="12707" spans="1:6" s="7" customFormat="1" x14ac:dyDescent="0.3">
      <c r="A12707" s="8" t="s">
        <v>3055</v>
      </c>
      <c r="B12707" s="8" t="str">
        <f>LEFT(all_bikez_raw[[#This Row],[Displacement]],SEARCH(" ",all_bikez_raw[[#This Row],[Displacement]],1))</f>
        <v xml:space="preserve">460.0 </v>
      </c>
      <c r="C12707" s="34">
        <f>all_bikez_raw[[#This Row],[DISPLACEMENT1]]*1</f>
        <v>460</v>
      </c>
      <c r="D12707" s="8" t="s">
        <v>3059</v>
      </c>
      <c r="E12707" s="8" t="str">
        <f>LEFT(all_bikez_raw[[#This Row],[Power]],SEARCH(" ",all_bikez_raw[[#This Row],[Power]],1))</f>
        <v xml:space="preserve">40.1 </v>
      </c>
      <c r="F12707" s="34">
        <f>all_bikez_raw[[#This Row],[POWER1]]*1</f>
        <v>40.1</v>
      </c>
    </row>
    <row r="12708" spans="1:6" s="7" customFormat="1" x14ac:dyDescent="0.3">
      <c r="A12708" s="8" t="s">
        <v>3055</v>
      </c>
      <c r="B12708" s="8" t="str">
        <f>LEFT(all_bikez_raw[[#This Row],[Displacement]],SEARCH(" ",all_bikez_raw[[#This Row],[Displacement]],1))</f>
        <v xml:space="preserve">460.0 </v>
      </c>
      <c r="C12708" s="34">
        <f>all_bikez_raw[[#This Row],[DISPLACEMENT1]]*1</f>
        <v>460</v>
      </c>
      <c r="D12708" s="8" t="s">
        <v>3059</v>
      </c>
      <c r="E12708" s="8" t="str">
        <f>LEFT(all_bikez_raw[[#This Row],[Power]],SEARCH(" ",all_bikez_raw[[#This Row],[Power]],1))</f>
        <v xml:space="preserve">40.1 </v>
      </c>
      <c r="F12708" s="34">
        <f>all_bikez_raw[[#This Row],[POWER1]]*1</f>
        <v>40.1</v>
      </c>
    </row>
    <row r="12709" spans="1:6" s="7" customFormat="1" x14ac:dyDescent="0.3">
      <c r="A12709" s="8" t="s">
        <v>3055</v>
      </c>
      <c r="B12709" s="8" t="str">
        <f>LEFT(all_bikez_raw[[#This Row],[Displacement]],SEARCH(" ",all_bikez_raw[[#This Row],[Displacement]],1))</f>
        <v xml:space="preserve">460.0 </v>
      </c>
      <c r="C12709" s="34">
        <f>all_bikez_raw[[#This Row],[DISPLACEMENT1]]*1</f>
        <v>460</v>
      </c>
      <c r="D12709" s="8" t="s">
        <v>2931</v>
      </c>
      <c r="E12709" s="8" t="str">
        <f>LEFT(all_bikez_raw[[#This Row],[Power]],SEARCH(" ",all_bikez_raw[[#This Row],[Power]],1))</f>
        <v xml:space="preserve">39.0 </v>
      </c>
      <c r="F12709" s="34">
        <f>all_bikez_raw[[#This Row],[POWER1]]*1</f>
        <v>39</v>
      </c>
    </row>
    <row r="12710" spans="1:6" s="7" customFormat="1" x14ac:dyDescent="0.3">
      <c r="A12710" s="8" t="s">
        <v>3055</v>
      </c>
      <c r="B12710" s="8" t="str">
        <f>LEFT(all_bikez_raw[[#This Row],[Displacement]],SEARCH(" ",all_bikez_raw[[#This Row],[Displacement]],1))</f>
        <v xml:space="preserve">460.0 </v>
      </c>
      <c r="C12710" s="34">
        <f>all_bikez_raw[[#This Row],[DISPLACEMENT1]]*1</f>
        <v>460</v>
      </c>
      <c r="D12710" s="8" t="s">
        <v>3061</v>
      </c>
      <c r="E12710" s="8" t="str">
        <f>LEFT(all_bikez_raw[[#This Row],[Power]],SEARCH(" ",all_bikez_raw[[#This Row],[Power]],1))</f>
        <v xml:space="preserve">39.0 </v>
      </c>
      <c r="F12710" s="34">
        <f>all_bikez_raw[[#This Row],[POWER1]]*1</f>
        <v>39</v>
      </c>
    </row>
    <row r="12711" spans="1:6" s="7" customFormat="1" x14ac:dyDescent="0.3">
      <c r="A12711" s="8" t="s">
        <v>3055</v>
      </c>
      <c r="B12711" s="8" t="str">
        <f>LEFT(all_bikez_raw[[#This Row],[Displacement]],SEARCH(" ",all_bikez_raw[[#This Row],[Displacement]],1))</f>
        <v xml:space="preserve">460.0 </v>
      </c>
      <c r="C12711" s="34">
        <f>all_bikez_raw[[#This Row],[DISPLACEMENT1]]*1</f>
        <v>460</v>
      </c>
      <c r="D12711" s="8" t="s">
        <v>2931</v>
      </c>
      <c r="E12711" s="8" t="str">
        <f>LEFT(all_bikez_raw[[#This Row],[Power]],SEARCH(" ",all_bikez_raw[[#This Row],[Power]],1))</f>
        <v xml:space="preserve">39.0 </v>
      </c>
      <c r="F12711" s="34">
        <f>all_bikez_raw[[#This Row],[POWER1]]*1</f>
        <v>39</v>
      </c>
    </row>
    <row r="12712" spans="1:6" s="7" customFormat="1" x14ac:dyDescent="0.3">
      <c r="A12712" s="8" t="s">
        <v>3055</v>
      </c>
      <c r="B12712" s="8" t="str">
        <f>LEFT(all_bikez_raw[[#This Row],[Displacement]],SEARCH(" ",all_bikez_raw[[#This Row],[Displacement]],1))</f>
        <v xml:space="preserve">460.0 </v>
      </c>
      <c r="C12712" s="34">
        <f>all_bikez_raw[[#This Row],[DISPLACEMENT1]]*1</f>
        <v>460</v>
      </c>
      <c r="D12712" s="8" t="s">
        <v>2931</v>
      </c>
      <c r="E12712" s="8" t="str">
        <f>LEFT(all_bikez_raw[[#This Row],[Power]],SEARCH(" ",all_bikez_raw[[#This Row],[Power]],1))</f>
        <v xml:space="preserve">39.0 </v>
      </c>
      <c r="F12712" s="34">
        <f>all_bikez_raw[[#This Row],[POWER1]]*1</f>
        <v>39</v>
      </c>
    </row>
    <row r="12713" spans="1:6" s="7" customFormat="1" x14ac:dyDescent="0.3">
      <c r="A12713" s="8" t="s">
        <v>3055</v>
      </c>
      <c r="B12713" s="8" t="str">
        <f>LEFT(all_bikez_raw[[#This Row],[Displacement]],SEARCH(" ",all_bikez_raw[[#This Row],[Displacement]],1))</f>
        <v xml:space="preserve">460.0 </v>
      </c>
      <c r="C12713" s="34">
        <f>all_bikez_raw[[#This Row],[DISPLACEMENT1]]*1</f>
        <v>460</v>
      </c>
      <c r="D12713" s="8" t="s">
        <v>2931</v>
      </c>
      <c r="E12713" s="8" t="str">
        <f>LEFT(all_bikez_raw[[#This Row],[Power]],SEARCH(" ",all_bikez_raw[[#This Row],[Power]],1))</f>
        <v xml:space="preserve">39.0 </v>
      </c>
      <c r="F12713" s="34">
        <f>all_bikez_raw[[#This Row],[POWER1]]*1</f>
        <v>39</v>
      </c>
    </row>
    <row r="12714" spans="1:6" s="7" customFormat="1" x14ac:dyDescent="0.3">
      <c r="A12714" s="8" t="s">
        <v>3055</v>
      </c>
      <c r="B12714" s="8" t="str">
        <f>LEFT(all_bikez_raw[[#This Row],[Displacement]],SEARCH(" ",all_bikez_raw[[#This Row],[Displacement]],1))</f>
        <v xml:space="preserve">460.0 </v>
      </c>
      <c r="C12714" s="34">
        <f>all_bikez_raw[[#This Row],[DISPLACEMENT1]]*1</f>
        <v>460</v>
      </c>
      <c r="D12714" s="8" t="s">
        <v>2931</v>
      </c>
      <c r="E12714" s="8" t="str">
        <f>LEFT(all_bikez_raw[[#This Row],[Power]],SEARCH(" ",all_bikez_raw[[#This Row],[Power]],1))</f>
        <v xml:space="preserve">39.0 </v>
      </c>
      <c r="F12714" s="34">
        <f>all_bikez_raw[[#This Row],[POWER1]]*1</f>
        <v>39</v>
      </c>
    </row>
    <row r="12715" spans="1:6" s="7" customFormat="1" x14ac:dyDescent="0.3">
      <c r="A12715" s="8" t="s">
        <v>3062</v>
      </c>
      <c r="B12715" s="8" t="str">
        <f>LEFT(all_bikez_raw[[#This Row],[Displacement]],SEARCH(" ",all_bikez_raw[[#This Row],[Displacement]],1))</f>
        <v xml:space="preserve">459.0 </v>
      </c>
      <c r="C12715" s="34">
        <f>all_bikez_raw[[#This Row],[DISPLACEMENT1]]*1</f>
        <v>459</v>
      </c>
      <c r="D12715" s="8" t="s">
        <v>3061</v>
      </c>
      <c r="E12715" s="8" t="str">
        <f>LEFT(all_bikez_raw[[#This Row],[Power]],SEARCH(" ",all_bikez_raw[[#This Row],[Power]],1))</f>
        <v xml:space="preserve">39.0 </v>
      </c>
      <c r="F12715" s="34">
        <f>all_bikez_raw[[#This Row],[POWER1]]*1</f>
        <v>39</v>
      </c>
    </row>
    <row r="12716" spans="1:6" s="7" customFormat="1" x14ac:dyDescent="0.3">
      <c r="A12716" s="8" t="s">
        <v>3062</v>
      </c>
      <c r="B12716" s="8" t="str">
        <f>LEFT(all_bikez_raw[[#This Row],[Displacement]],SEARCH(" ",all_bikez_raw[[#This Row],[Displacement]],1))</f>
        <v xml:space="preserve">459.0 </v>
      </c>
      <c r="C12716" s="34">
        <f>all_bikez_raw[[#This Row],[DISPLACEMENT1]]*1</f>
        <v>459</v>
      </c>
      <c r="D12716" s="8" t="s">
        <v>2423</v>
      </c>
      <c r="E12716" s="8" t="str">
        <f>LEFT(all_bikez_raw[[#This Row],[Power]],SEARCH(" ",all_bikez_raw[[#This Row],[Power]],1))</f>
        <v xml:space="preserve">40.0 </v>
      </c>
      <c r="F12716" s="34">
        <f>all_bikez_raw[[#This Row],[POWER1]]*1</f>
        <v>40</v>
      </c>
    </row>
    <row r="12717" spans="1:6" s="7" customFormat="1" x14ac:dyDescent="0.3">
      <c r="A12717" s="8" t="s">
        <v>3062</v>
      </c>
      <c r="B12717" s="8" t="str">
        <f>LEFT(all_bikez_raw[[#This Row],[Displacement]],SEARCH(" ",all_bikez_raw[[#This Row],[Displacement]],1))</f>
        <v xml:space="preserve">459.0 </v>
      </c>
      <c r="C12717" s="34">
        <f>all_bikez_raw[[#This Row],[DISPLACEMENT1]]*1</f>
        <v>459</v>
      </c>
      <c r="D12717" s="8" t="s">
        <v>2423</v>
      </c>
      <c r="E12717" s="8" t="str">
        <f>LEFT(all_bikez_raw[[#This Row],[Power]],SEARCH(" ",all_bikez_raw[[#This Row],[Power]],1))</f>
        <v xml:space="preserve">40.0 </v>
      </c>
      <c r="F12717" s="34">
        <f>all_bikez_raw[[#This Row],[POWER1]]*1</f>
        <v>40</v>
      </c>
    </row>
    <row r="12718" spans="1:6" s="7" customFormat="1" x14ac:dyDescent="0.3">
      <c r="A12718" s="8" t="s">
        <v>3062</v>
      </c>
      <c r="B12718" s="8" t="str">
        <f>LEFT(all_bikez_raw[[#This Row],[Displacement]],SEARCH(" ",all_bikez_raw[[#This Row],[Displacement]],1))</f>
        <v xml:space="preserve">459.0 </v>
      </c>
      <c r="C12718" s="34">
        <f>all_bikez_raw[[#This Row],[DISPLACEMENT1]]*1</f>
        <v>459</v>
      </c>
      <c r="D12718" s="8" t="s">
        <v>2109</v>
      </c>
      <c r="E12718" s="8" t="str">
        <f>LEFT(all_bikez_raw[[#This Row],[Power]],SEARCH(" ",all_bikez_raw[[#This Row],[Power]],1))</f>
        <v xml:space="preserve">38.9 </v>
      </c>
      <c r="F12718" s="34">
        <f>all_bikez_raw[[#This Row],[POWER1]]*1</f>
        <v>38.9</v>
      </c>
    </row>
    <row r="12719" spans="1:6" s="7" customFormat="1" x14ac:dyDescent="0.3">
      <c r="A12719" s="8" t="s">
        <v>3062</v>
      </c>
      <c r="B12719" s="8" t="str">
        <f>LEFT(all_bikez_raw[[#This Row],[Displacement]],SEARCH(" ",all_bikez_raw[[#This Row],[Displacement]],1))</f>
        <v xml:space="preserve">459.0 </v>
      </c>
      <c r="C12719" s="34">
        <f>all_bikez_raw[[#This Row],[DISPLACEMENT1]]*1</f>
        <v>459</v>
      </c>
      <c r="D12719" s="8" t="s">
        <v>2423</v>
      </c>
      <c r="E12719" s="8" t="str">
        <f>LEFT(all_bikez_raw[[#This Row],[Power]],SEARCH(" ",all_bikez_raw[[#This Row],[Power]],1))</f>
        <v xml:space="preserve">40.0 </v>
      </c>
      <c r="F12719" s="34">
        <f>all_bikez_raw[[#This Row],[POWER1]]*1</f>
        <v>40</v>
      </c>
    </row>
    <row r="12720" spans="1:6" s="7" customFormat="1" x14ac:dyDescent="0.3">
      <c r="A12720" s="8" t="s">
        <v>3062</v>
      </c>
      <c r="B12720" s="8" t="str">
        <f>LEFT(all_bikez_raw[[#This Row],[Displacement]],SEARCH(" ",all_bikez_raw[[#This Row],[Displacement]],1))</f>
        <v xml:space="preserve">459.0 </v>
      </c>
      <c r="C12720" s="34">
        <f>all_bikez_raw[[#This Row],[DISPLACEMENT1]]*1</f>
        <v>459</v>
      </c>
      <c r="D12720" s="8" t="s">
        <v>3063</v>
      </c>
      <c r="E12720" s="8" t="str">
        <f>LEFT(all_bikez_raw[[#This Row],[Power]],SEARCH(" ",all_bikez_raw[[#This Row],[Power]],1))</f>
        <v xml:space="preserve">39.5 </v>
      </c>
      <c r="F12720" s="34">
        <f>all_bikez_raw[[#This Row],[POWER1]]*1</f>
        <v>39.5</v>
      </c>
    </row>
    <row r="12721" spans="1:6" s="7" customFormat="1" x14ac:dyDescent="0.3">
      <c r="A12721" s="8" t="s">
        <v>3062</v>
      </c>
      <c r="B12721" s="8" t="str">
        <f>LEFT(all_bikez_raw[[#This Row],[Displacement]],SEARCH(" ",all_bikez_raw[[#This Row],[Displacement]],1))</f>
        <v xml:space="preserve">459.0 </v>
      </c>
      <c r="C12721" s="34">
        <f>all_bikez_raw[[#This Row],[DISPLACEMENT1]]*1</f>
        <v>459</v>
      </c>
      <c r="D12721" s="8" t="s">
        <v>3064</v>
      </c>
      <c r="E12721" s="8" t="str">
        <f>LEFT(all_bikez_raw[[#This Row],[Power]],SEARCH(" ",all_bikez_raw[[#This Row],[Power]],1))</f>
        <v xml:space="preserve">39.5 </v>
      </c>
      <c r="F12721" s="34">
        <f>all_bikez_raw[[#This Row],[POWER1]]*1</f>
        <v>39.5</v>
      </c>
    </row>
    <row r="12722" spans="1:6" s="7" customFormat="1" x14ac:dyDescent="0.3">
      <c r="A12722" s="8" t="s">
        <v>3062</v>
      </c>
      <c r="B12722" s="8" t="str">
        <f>LEFT(all_bikez_raw[[#This Row],[Displacement]],SEARCH(" ",all_bikez_raw[[#This Row],[Displacement]],1))</f>
        <v xml:space="preserve">459.0 </v>
      </c>
      <c r="C12722" s="34">
        <f>all_bikez_raw[[#This Row],[DISPLACEMENT1]]*1</f>
        <v>459</v>
      </c>
      <c r="D12722" s="8" t="s">
        <v>3064</v>
      </c>
      <c r="E12722" s="8" t="str">
        <f>LEFT(all_bikez_raw[[#This Row],[Power]],SEARCH(" ",all_bikez_raw[[#This Row],[Power]],1))</f>
        <v xml:space="preserve">39.5 </v>
      </c>
      <c r="F12722" s="34">
        <f>all_bikez_raw[[#This Row],[POWER1]]*1</f>
        <v>39.5</v>
      </c>
    </row>
    <row r="12723" spans="1:6" s="7" customFormat="1" x14ac:dyDescent="0.3">
      <c r="A12723" s="8" t="s">
        <v>3062</v>
      </c>
      <c r="B12723" s="8" t="str">
        <f>LEFT(all_bikez_raw[[#This Row],[Displacement]],SEARCH(" ",all_bikez_raw[[#This Row],[Displacement]],1))</f>
        <v xml:space="preserve">459.0 </v>
      </c>
      <c r="C12723" s="34">
        <f>all_bikez_raw[[#This Row],[DISPLACEMENT1]]*1</f>
        <v>459</v>
      </c>
      <c r="D12723" s="8" t="s">
        <v>3065</v>
      </c>
      <c r="E12723" s="8" t="str">
        <f>LEFT(all_bikez_raw[[#This Row],[Power]],SEARCH(" ",all_bikez_raw[[#This Row],[Power]],1))</f>
        <v xml:space="preserve">40.2 </v>
      </c>
      <c r="F12723" s="34">
        <f>all_bikez_raw[[#This Row],[POWER1]]*1</f>
        <v>40.200000000000003</v>
      </c>
    </row>
    <row r="12724" spans="1:6" s="7" customFormat="1" x14ac:dyDescent="0.3">
      <c r="A12724" s="8" t="s">
        <v>3062</v>
      </c>
      <c r="B12724" s="8" t="str">
        <f>LEFT(all_bikez_raw[[#This Row],[Displacement]],SEARCH(" ",all_bikez_raw[[#This Row],[Displacement]],1))</f>
        <v xml:space="preserve">459.0 </v>
      </c>
      <c r="C12724" s="34">
        <f>all_bikez_raw[[#This Row],[DISPLACEMENT1]]*1</f>
        <v>459</v>
      </c>
      <c r="D12724" s="8" t="s">
        <v>2708</v>
      </c>
      <c r="E12724" s="8" t="str">
        <f>LEFT(all_bikez_raw[[#This Row],[Power]],SEARCH(" ",all_bikez_raw[[#This Row],[Power]],1))</f>
        <v xml:space="preserve">39.0 </v>
      </c>
      <c r="F12724" s="34">
        <f>all_bikez_raw[[#This Row],[POWER1]]*1</f>
        <v>39</v>
      </c>
    </row>
    <row r="12725" spans="1:6" s="7" customFormat="1" x14ac:dyDescent="0.3">
      <c r="A12725" s="8" t="s">
        <v>3066</v>
      </c>
      <c r="B12725" s="8" t="str">
        <f>LEFT(all_bikez_raw[[#This Row],[Displacement]],SEARCH(" ",all_bikez_raw[[#This Row],[Displacement]],1))</f>
        <v xml:space="preserve">458.0 </v>
      </c>
      <c r="C12725" s="34">
        <f>all_bikez_raw[[#This Row],[DISPLACEMENT1]]*1</f>
        <v>458</v>
      </c>
      <c r="D12725" s="8" t="s">
        <v>3067</v>
      </c>
      <c r="E12725" s="8" t="str">
        <f>LEFT(all_bikez_raw[[#This Row],[Power]],SEARCH(" ",all_bikez_raw[[#This Row],[Power]],1))</f>
        <v xml:space="preserve">35.5 </v>
      </c>
      <c r="F12725" s="34">
        <f>all_bikez_raw[[#This Row],[POWER1]]*1</f>
        <v>35.5</v>
      </c>
    </row>
    <row r="12726" spans="1:6" s="7" customFormat="1" x14ac:dyDescent="0.3">
      <c r="A12726" s="8" t="s">
        <v>3068</v>
      </c>
      <c r="B12726" s="8" t="str">
        <f>LEFT(all_bikez_raw[[#This Row],[Displacement]],SEARCH(" ",all_bikez_raw[[#This Row],[Displacement]],1))</f>
        <v xml:space="preserve">454.0 </v>
      </c>
      <c r="C12726" s="34">
        <f>all_bikez_raw[[#This Row],[DISPLACEMENT1]]*1</f>
        <v>454</v>
      </c>
      <c r="D12726" s="8" t="s">
        <v>3069</v>
      </c>
      <c r="E12726" s="8" t="str">
        <f>LEFT(all_bikez_raw[[#This Row],[Power]],SEARCH(" ",all_bikez_raw[[#This Row],[Power]],1))</f>
        <v xml:space="preserve">50.0 </v>
      </c>
      <c r="F12726" s="34">
        <f>all_bikez_raw[[#This Row],[POWER1]]*1</f>
        <v>50</v>
      </c>
    </row>
    <row r="12727" spans="1:6" s="7" customFormat="1" x14ac:dyDescent="0.3">
      <c r="A12727" s="8" t="s">
        <v>3068</v>
      </c>
      <c r="B12727" s="8" t="str">
        <f>LEFT(all_bikez_raw[[#This Row],[Displacement]],SEARCH(" ",all_bikez_raw[[#This Row],[Displacement]],1))</f>
        <v xml:space="preserve">454.0 </v>
      </c>
      <c r="C12727" s="34">
        <f>all_bikez_raw[[#This Row],[DISPLACEMENT1]]*1</f>
        <v>454</v>
      </c>
      <c r="D12727" s="8" t="s">
        <v>3069</v>
      </c>
      <c r="E12727" s="8" t="str">
        <f>LEFT(all_bikez_raw[[#This Row],[Power]],SEARCH(" ",all_bikez_raw[[#This Row],[Power]],1))</f>
        <v xml:space="preserve">50.0 </v>
      </c>
      <c r="F12727" s="34">
        <f>all_bikez_raw[[#This Row],[POWER1]]*1</f>
        <v>50</v>
      </c>
    </row>
    <row r="12728" spans="1:6" s="7" customFormat="1" x14ac:dyDescent="0.3">
      <c r="A12728" s="8" t="s">
        <v>3068</v>
      </c>
      <c r="B12728" s="8" t="str">
        <f>LEFT(all_bikez_raw[[#This Row],[Displacement]],SEARCH(" ",all_bikez_raw[[#This Row],[Displacement]],1))</f>
        <v xml:space="preserve">454.0 </v>
      </c>
      <c r="C12728" s="34">
        <f>all_bikez_raw[[#This Row],[DISPLACEMENT1]]*1</f>
        <v>454</v>
      </c>
      <c r="D12728" s="8" t="s">
        <v>3069</v>
      </c>
      <c r="E12728" s="8" t="str">
        <f>LEFT(all_bikez_raw[[#This Row],[Power]],SEARCH(" ",all_bikez_raw[[#This Row],[Power]],1))</f>
        <v xml:space="preserve">50.0 </v>
      </c>
      <c r="F12728" s="34">
        <f>all_bikez_raw[[#This Row],[POWER1]]*1</f>
        <v>50</v>
      </c>
    </row>
    <row r="12729" spans="1:6" s="7" customFormat="1" x14ac:dyDescent="0.3">
      <c r="A12729" s="8" t="s">
        <v>3068</v>
      </c>
      <c r="B12729" s="8" t="str">
        <f>LEFT(all_bikez_raw[[#This Row],[Displacement]],SEARCH(" ",all_bikez_raw[[#This Row],[Displacement]],1))</f>
        <v xml:space="preserve">454.0 </v>
      </c>
      <c r="C12729" s="34">
        <f>all_bikez_raw[[#This Row],[DISPLACEMENT1]]*1</f>
        <v>454</v>
      </c>
      <c r="D12729" s="8" t="s">
        <v>3069</v>
      </c>
      <c r="E12729" s="8" t="str">
        <f>LEFT(all_bikez_raw[[#This Row],[Power]],SEARCH(" ",all_bikez_raw[[#This Row],[Power]],1))</f>
        <v xml:space="preserve">50.0 </v>
      </c>
      <c r="F12729" s="34">
        <f>all_bikez_raw[[#This Row],[POWER1]]*1</f>
        <v>50</v>
      </c>
    </row>
    <row r="12730" spans="1:6" s="7" customFormat="1" x14ac:dyDescent="0.3">
      <c r="A12730" s="8" t="s">
        <v>3068</v>
      </c>
      <c r="B12730" s="8" t="str">
        <f>LEFT(all_bikez_raw[[#This Row],[Displacement]],SEARCH(" ",all_bikez_raw[[#This Row],[Displacement]],1))</f>
        <v xml:space="preserve">454.0 </v>
      </c>
      <c r="C12730" s="34">
        <f>all_bikez_raw[[#This Row],[DISPLACEMENT1]]*1</f>
        <v>454</v>
      </c>
      <c r="D12730" s="8" t="s">
        <v>3069</v>
      </c>
      <c r="E12730" s="8" t="str">
        <f>LEFT(all_bikez_raw[[#This Row],[Power]],SEARCH(" ",all_bikez_raw[[#This Row],[Power]],1))</f>
        <v xml:space="preserve">50.0 </v>
      </c>
      <c r="F12730" s="34">
        <f>all_bikez_raw[[#This Row],[POWER1]]*1</f>
        <v>50</v>
      </c>
    </row>
    <row r="12731" spans="1:6" s="7" customFormat="1" x14ac:dyDescent="0.3">
      <c r="A12731" s="8" t="s">
        <v>3068</v>
      </c>
      <c r="B12731" s="8" t="str">
        <f>LEFT(all_bikez_raw[[#This Row],[Displacement]],SEARCH(" ",all_bikez_raw[[#This Row],[Displacement]],1))</f>
        <v xml:space="preserve">454.0 </v>
      </c>
      <c r="C12731" s="34">
        <f>all_bikez_raw[[#This Row],[DISPLACEMENT1]]*1</f>
        <v>454</v>
      </c>
      <c r="D12731" s="8" t="s">
        <v>3069</v>
      </c>
      <c r="E12731" s="8" t="str">
        <f>LEFT(all_bikez_raw[[#This Row],[Power]],SEARCH(" ",all_bikez_raw[[#This Row],[Power]],1))</f>
        <v xml:space="preserve">50.0 </v>
      </c>
      <c r="F12731" s="34">
        <f>all_bikez_raw[[#This Row],[POWER1]]*1</f>
        <v>50</v>
      </c>
    </row>
    <row r="12732" spans="1:6" s="7" customFormat="1" x14ac:dyDescent="0.3">
      <c r="A12732" s="8" t="s">
        <v>3068</v>
      </c>
      <c r="B12732" s="8" t="str">
        <f>LEFT(all_bikez_raw[[#This Row],[Displacement]],SEARCH(" ",all_bikez_raw[[#This Row],[Displacement]],1))</f>
        <v xml:space="preserve">454.0 </v>
      </c>
      <c r="C12732" s="34">
        <f>all_bikez_raw[[#This Row],[DISPLACEMENT1]]*1</f>
        <v>454</v>
      </c>
      <c r="D12732" s="8" t="s">
        <v>2682</v>
      </c>
      <c r="E12732" s="8" t="str">
        <f>LEFT(all_bikez_raw[[#This Row],[Power]],SEARCH(" ",all_bikez_raw[[#This Row],[Power]],1))</f>
        <v xml:space="preserve">27.0 </v>
      </c>
      <c r="F12732" s="34">
        <f>all_bikez_raw[[#This Row],[POWER1]]*1</f>
        <v>27</v>
      </c>
    </row>
    <row r="12733" spans="1:6" s="7" customFormat="1" x14ac:dyDescent="0.3">
      <c r="A12733" s="8" t="s">
        <v>3068</v>
      </c>
      <c r="B12733" s="8" t="str">
        <f>LEFT(all_bikez_raw[[#This Row],[Displacement]],SEARCH(" ",all_bikez_raw[[#This Row],[Displacement]],1))</f>
        <v xml:space="preserve">454.0 </v>
      </c>
      <c r="C12733" s="34">
        <f>all_bikez_raw[[#This Row],[DISPLACEMENT1]]*1</f>
        <v>454</v>
      </c>
      <c r="D12733" s="8" t="s">
        <v>2682</v>
      </c>
      <c r="E12733" s="8" t="str">
        <f>LEFT(all_bikez_raw[[#This Row],[Power]],SEARCH(" ",all_bikez_raw[[#This Row],[Power]],1))</f>
        <v xml:space="preserve">27.0 </v>
      </c>
      <c r="F12733" s="34">
        <f>all_bikez_raw[[#This Row],[POWER1]]*1</f>
        <v>27</v>
      </c>
    </row>
    <row r="12734" spans="1:6" s="7" customFormat="1" x14ac:dyDescent="0.3">
      <c r="A12734" s="8" t="s">
        <v>3068</v>
      </c>
      <c r="B12734" s="8" t="str">
        <f>LEFT(all_bikez_raw[[#This Row],[Displacement]],SEARCH(" ",all_bikez_raw[[#This Row],[Displacement]],1))</f>
        <v xml:space="preserve">454.0 </v>
      </c>
      <c r="C12734" s="34">
        <f>all_bikez_raw[[#This Row],[DISPLACEMENT1]]*1</f>
        <v>454</v>
      </c>
      <c r="D12734" s="8" t="s">
        <v>2682</v>
      </c>
      <c r="E12734" s="8" t="str">
        <f>LEFT(all_bikez_raw[[#This Row],[Power]],SEARCH(" ",all_bikez_raw[[#This Row],[Power]],1))</f>
        <v xml:space="preserve">27.0 </v>
      </c>
      <c r="F12734" s="34">
        <f>all_bikez_raw[[#This Row],[POWER1]]*1</f>
        <v>27</v>
      </c>
    </row>
    <row r="12735" spans="1:6" s="7" customFormat="1" x14ac:dyDescent="0.3">
      <c r="A12735" s="8" t="s">
        <v>3068</v>
      </c>
      <c r="B12735" s="8" t="str">
        <f>LEFT(all_bikez_raw[[#This Row],[Displacement]],SEARCH(" ",all_bikez_raw[[#This Row],[Displacement]],1))</f>
        <v xml:space="preserve">454.0 </v>
      </c>
      <c r="C12735" s="34">
        <f>all_bikez_raw[[#This Row],[DISPLACEMENT1]]*1</f>
        <v>454</v>
      </c>
      <c r="D12735" s="8" t="s">
        <v>2682</v>
      </c>
      <c r="E12735" s="8" t="str">
        <f>LEFT(all_bikez_raw[[#This Row],[Power]],SEARCH(" ",all_bikez_raw[[#This Row],[Power]],1))</f>
        <v xml:space="preserve">27.0 </v>
      </c>
      <c r="F12735" s="34">
        <f>all_bikez_raw[[#This Row],[POWER1]]*1</f>
        <v>27</v>
      </c>
    </row>
    <row r="12736" spans="1:6" s="7" customFormat="1" x14ac:dyDescent="0.3">
      <c r="A12736" s="8" t="s">
        <v>3068</v>
      </c>
      <c r="B12736" s="8" t="str">
        <f>LEFT(all_bikez_raw[[#This Row],[Displacement]],SEARCH(" ",all_bikez_raw[[#This Row],[Displacement]],1))</f>
        <v xml:space="preserve">454.0 </v>
      </c>
      <c r="C12736" s="34">
        <f>all_bikez_raw[[#This Row],[DISPLACEMENT1]]*1</f>
        <v>454</v>
      </c>
      <c r="D12736" s="8" t="s">
        <v>2682</v>
      </c>
      <c r="E12736" s="8" t="str">
        <f>LEFT(all_bikez_raw[[#This Row],[Power]],SEARCH(" ",all_bikez_raw[[#This Row],[Power]],1))</f>
        <v xml:space="preserve">27.0 </v>
      </c>
      <c r="F12736" s="34">
        <f>all_bikez_raw[[#This Row],[POWER1]]*1</f>
        <v>27</v>
      </c>
    </row>
    <row r="12737" spans="1:6" s="7" customFormat="1" x14ac:dyDescent="0.3">
      <c r="A12737" s="8" t="s">
        <v>3068</v>
      </c>
      <c r="B12737" s="8" t="str">
        <f>LEFT(all_bikez_raw[[#This Row],[Displacement]],SEARCH(" ",all_bikez_raw[[#This Row],[Displacement]],1))</f>
        <v xml:space="preserve">454.0 </v>
      </c>
      <c r="C12737" s="34">
        <f>all_bikez_raw[[#This Row],[DISPLACEMENT1]]*1</f>
        <v>454</v>
      </c>
      <c r="D12737" s="8" t="s">
        <v>2682</v>
      </c>
      <c r="E12737" s="8" t="str">
        <f>LEFT(all_bikez_raw[[#This Row],[Power]],SEARCH(" ",all_bikez_raw[[#This Row],[Power]],1))</f>
        <v xml:space="preserve">27.0 </v>
      </c>
      <c r="F12737" s="34">
        <f>all_bikez_raw[[#This Row],[POWER1]]*1</f>
        <v>27</v>
      </c>
    </row>
    <row r="12738" spans="1:6" s="7" customFormat="1" x14ac:dyDescent="0.3">
      <c r="A12738" s="8" t="s">
        <v>3070</v>
      </c>
      <c r="B12738" s="8" t="str">
        <f>LEFT(all_bikez_raw[[#This Row],[Displacement]],SEARCH(" ",all_bikez_raw[[#This Row],[Displacement]],1))</f>
        <v xml:space="preserve">451.0 </v>
      </c>
      <c r="C12738" s="34">
        <f>all_bikez_raw[[#This Row],[DISPLACEMENT1]]*1</f>
        <v>451</v>
      </c>
      <c r="D12738" s="8" t="s">
        <v>3001</v>
      </c>
      <c r="E12738" s="8" t="str">
        <f>LEFT(all_bikez_raw[[#This Row],[Power]],SEARCH(" ",all_bikez_raw[[#This Row],[Power]],1))</f>
        <v xml:space="preserve">38.0 </v>
      </c>
      <c r="F12738" s="34">
        <f>all_bikez_raw[[#This Row],[POWER1]]*1</f>
        <v>38</v>
      </c>
    </row>
    <row r="12739" spans="1:6" s="7" customFormat="1" x14ac:dyDescent="0.3">
      <c r="A12739" s="8" t="s">
        <v>3070</v>
      </c>
      <c r="B12739" s="8" t="str">
        <f>LEFT(all_bikez_raw[[#This Row],[Displacement]],SEARCH(" ",all_bikez_raw[[#This Row],[Displacement]],1))</f>
        <v xml:space="preserve">451.0 </v>
      </c>
      <c r="C12739" s="34">
        <f>all_bikez_raw[[#This Row],[DISPLACEMENT1]]*1</f>
        <v>451</v>
      </c>
      <c r="D12739" s="8" t="s">
        <v>3001</v>
      </c>
      <c r="E12739" s="8" t="str">
        <f>LEFT(all_bikez_raw[[#This Row],[Power]],SEARCH(" ",all_bikez_raw[[#This Row],[Power]],1))</f>
        <v xml:space="preserve">38.0 </v>
      </c>
      <c r="F12739" s="34">
        <f>all_bikez_raw[[#This Row],[POWER1]]*1</f>
        <v>38</v>
      </c>
    </row>
    <row r="12740" spans="1:6" s="7" customFormat="1" x14ac:dyDescent="0.3">
      <c r="A12740" s="8" t="s">
        <v>3070</v>
      </c>
      <c r="B12740" s="8" t="str">
        <f>LEFT(all_bikez_raw[[#This Row],[Displacement]],SEARCH(" ",all_bikez_raw[[#This Row],[Displacement]],1))</f>
        <v xml:space="preserve">451.0 </v>
      </c>
      <c r="C12740" s="34">
        <f>all_bikez_raw[[#This Row],[DISPLACEMENT1]]*1</f>
        <v>451</v>
      </c>
      <c r="D12740" s="8" t="s">
        <v>3001</v>
      </c>
      <c r="E12740" s="8" t="str">
        <f>LEFT(all_bikez_raw[[#This Row],[Power]],SEARCH(" ",all_bikez_raw[[#This Row],[Power]],1))</f>
        <v xml:space="preserve">38.0 </v>
      </c>
      <c r="F12740" s="34">
        <f>all_bikez_raw[[#This Row],[POWER1]]*1</f>
        <v>38</v>
      </c>
    </row>
    <row r="12741" spans="1:6" s="7" customFormat="1" x14ac:dyDescent="0.3">
      <c r="A12741" s="8" t="s">
        <v>3070</v>
      </c>
      <c r="B12741" s="8" t="str">
        <f>LEFT(all_bikez_raw[[#This Row],[Displacement]],SEARCH(" ",all_bikez_raw[[#This Row],[Displacement]],1))</f>
        <v xml:space="preserve">451.0 </v>
      </c>
      <c r="C12741" s="34">
        <f>all_bikez_raw[[#This Row],[DISPLACEMENT1]]*1</f>
        <v>451</v>
      </c>
      <c r="D12741" s="8" t="s">
        <v>3001</v>
      </c>
      <c r="E12741" s="8" t="str">
        <f>LEFT(all_bikez_raw[[#This Row],[Power]],SEARCH(" ",all_bikez_raw[[#This Row],[Power]],1))</f>
        <v xml:space="preserve">38.0 </v>
      </c>
      <c r="F12741" s="34">
        <f>all_bikez_raw[[#This Row],[POWER1]]*1</f>
        <v>38</v>
      </c>
    </row>
    <row r="12742" spans="1:6" s="7" customFormat="1" x14ac:dyDescent="0.3">
      <c r="A12742" s="8" t="s">
        <v>3071</v>
      </c>
      <c r="B12742" s="8" t="str">
        <f>LEFT(all_bikez_raw[[#This Row],[Displacement]],SEARCH(" ",all_bikez_raw[[#This Row],[Displacement]],1))</f>
        <v xml:space="preserve">450.3 </v>
      </c>
      <c r="C12742" s="34">
        <f>all_bikez_raw[[#This Row],[DISPLACEMENT1]]*1</f>
        <v>450.3</v>
      </c>
      <c r="D12742" s="8" t="s">
        <v>3072</v>
      </c>
      <c r="E12742" s="8" t="str">
        <f>LEFT(all_bikez_raw[[#This Row],[Power]],SEARCH(" ",all_bikez_raw[[#This Row],[Power]],1))</f>
        <v xml:space="preserve">40.2 </v>
      </c>
      <c r="F12742" s="34">
        <f>all_bikez_raw[[#This Row],[POWER1]]*1</f>
        <v>40.200000000000003</v>
      </c>
    </row>
    <row r="12743" spans="1:6" s="7" customFormat="1" x14ac:dyDescent="0.3">
      <c r="A12743" s="8" t="s">
        <v>3071</v>
      </c>
      <c r="B12743" s="8" t="str">
        <f>LEFT(all_bikez_raw[[#This Row],[Displacement]],SEARCH(" ",all_bikez_raw[[#This Row],[Displacement]],1))</f>
        <v xml:space="preserve">450.3 </v>
      </c>
      <c r="C12743" s="34">
        <f>all_bikez_raw[[#This Row],[DISPLACEMENT1]]*1</f>
        <v>450.3</v>
      </c>
      <c r="D12743" s="8" t="s">
        <v>3073</v>
      </c>
      <c r="E12743" s="8" t="str">
        <f>LEFT(all_bikez_raw[[#This Row],[Power]],SEARCH(" ",all_bikez_raw[[#This Row],[Power]],1))</f>
        <v xml:space="preserve">40.2 </v>
      </c>
      <c r="F12743" s="34">
        <f>all_bikez_raw[[#This Row],[POWER1]]*1</f>
        <v>40.200000000000003</v>
      </c>
    </row>
    <row r="12744" spans="1:6" s="7" customFormat="1" x14ac:dyDescent="0.3">
      <c r="A12744" s="8" t="s">
        <v>3074</v>
      </c>
      <c r="B12744" s="8" t="str">
        <f>LEFT(all_bikez_raw[[#This Row],[Displacement]],SEARCH(" ",all_bikez_raw[[#This Row],[Displacement]],1))</f>
        <v xml:space="preserve">450.0 </v>
      </c>
      <c r="C12744" s="34">
        <f>all_bikez_raw[[#This Row],[DISPLACEMENT1]]*1</f>
        <v>450</v>
      </c>
      <c r="D12744" s="8" t="s">
        <v>3075</v>
      </c>
      <c r="E12744" s="8" t="str">
        <f>LEFT(all_bikez_raw[[#This Row],[Power]],SEARCH(" ",all_bikez_raw[[#This Row],[Power]],1))</f>
        <v xml:space="preserve">40.2 </v>
      </c>
      <c r="F12744" s="34">
        <f>all_bikez_raw[[#This Row],[POWER1]]*1</f>
        <v>40.200000000000003</v>
      </c>
    </row>
    <row r="12745" spans="1:6" s="7" customFormat="1" x14ac:dyDescent="0.3">
      <c r="A12745" s="8" t="s">
        <v>3074</v>
      </c>
      <c r="B12745" s="8" t="str">
        <f>LEFT(all_bikez_raw[[#This Row],[Displacement]],SEARCH(" ",all_bikez_raw[[#This Row],[Displacement]],1))</f>
        <v xml:space="preserve">450.0 </v>
      </c>
      <c r="C12745" s="34">
        <f>all_bikez_raw[[#This Row],[DISPLACEMENT1]]*1</f>
        <v>450</v>
      </c>
      <c r="D12745" s="8" t="s">
        <v>2222</v>
      </c>
      <c r="E12745" s="8" t="str">
        <f>LEFT(all_bikez_raw[[#This Row],[Power]],SEARCH(" ",all_bikez_raw[[#This Row],[Power]],1))</f>
        <v xml:space="preserve">42.0 </v>
      </c>
      <c r="F12745" s="34">
        <f>all_bikez_raw[[#This Row],[POWER1]]*1</f>
        <v>42</v>
      </c>
    </row>
    <row r="12746" spans="1:6" s="7" customFormat="1" x14ac:dyDescent="0.3">
      <c r="A12746" s="8" t="s">
        <v>3074</v>
      </c>
      <c r="B12746" s="8" t="str">
        <f>LEFT(all_bikez_raw[[#This Row],[Displacement]],SEARCH(" ",all_bikez_raw[[#This Row],[Displacement]],1))</f>
        <v xml:space="preserve">450.0 </v>
      </c>
      <c r="C12746" s="34">
        <f>all_bikez_raw[[#This Row],[DISPLACEMENT1]]*1</f>
        <v>450</v>
      </c>
      <c r="D12746" s="8" t="s">
        <v>2232</v>
      </c>
      <c r="E12746" s="8" t="str">
        <f>LEFT(all_bikez_raw[[#This Row],[Power]],SEARCH(" ",all_bikez_raw[[#This Row],[Power]],1))</f>
        <v xml:space="preserve">44.0 </v>
      </c>
      <c r="F12746" s="34">
        <f>all_bikez_raw[[#This Row],[POWER1]]*1</f>
        <v>44</v>
      </c>
    </row>
    <row r="12747" spans="1:6" s="7" customFormat="1" x14ac:dyDescent="0.3">
      <c r="A12747" s="8" t="s">
        <v>3074</v>
      </c>
      <c r="B12747" s="8" t="str">
        <f>LEFT(all_bikez_raw[[#This Row],[Displacement]],SEARCH(" ",all_bikez_raw[[#This Row],[Displacement]],1))</f>
        <v xml:space="preserve">450.0 </v>
      </c>
      <c r="C12747" s="34">
        <f>all_bikez_raw[[#This Row],[DISPLACEMENT1]]*1</f>
        <v>450</v>
      </c>
      <c r="D12747" s="8" t="s">
        <v>2232</v>
      </c>
      <c r="E12747" s="8" t="str">
        <f>LEFT(all_bikez_raw[[#This Row],[Power]],SEARCH(" ",all_bikez_raw[[#This Row],[Power]],1))</f>
        <v xml:space="preserve">44.0 </v>
      </c>
      <c r="F12747" s="34">
        <f>all_bikez_raw[[#This Row],[POWER1]]*1</f>
        <v>44</v>
      </c>
    </row>
    <row r="12748" spans="1:6" s="7" customFormat="1" x14ac:dyDescent="0.3">
      <c r="A12748" s="8" t="s">
        <v>3074</v>
      </c>
      <c r="B12748" s="8" t="str">
        <f>LEFT(all_bikez_raw[[#This Row],[Displacement]],SEARCH(" ",all_bikez_raw[[#This Row],[Displacement]],1))</f>
        <v xml:space="preserve">450.0 </v>
      </c>
      <c r="C12748" s="34">
        <f>all_bikez_raw[[#This Row],[DISPLACEMENT1]]*1</f>
        <v>450</v>
      </c>
      <c r="D12748" s="8" t="s">
        <v>2222</v>
      </c>
      <c r="E12748" s="8" t="str">
        <f>LEFT(all_bikez_raw[[#This Row],[Power]],SEARCH(" ",all_bikez_raw[[#This Row],[Power]],1))</f>
        <v xml:space="preserve">42.0 </v>
      </c>
      <c r="F12748" s="34">
        <f>all_bikez_raw[[#This Row],[POWER1]]*1</f>
        <v>42</v>
      </c>
    </row>
    <row r="12749" spans="1:6" s="7" customFormat="1" x14ac:dyDescent="0.3">
      <c r="A12749" s="8" t="s">
        <v>3074</v>
      </c>
      <c r="B12749" s="8" t="str">
        <f>LEFT(all_bikez_raw[[#This Row],[Displacement]],SEARCH(" ",all_bikez_raw[[#This Row],[Displacement]],1))</f>
        <v xml:space="preserve">450.0 </v>
      </c>
      <c r="C12749" s="34">
        <f>all_bikez_raw[[#This Row],[DISPLACEMENT1]]*1</f>
        <v>450</v>
      </c>
      <c r="D12749" s="8" t="s">
        <v>2222</v>
      </c>
      <c r="E12749" s="8" t="str">
        <f>LEFT(all_bikez_raw[[#This Row],[Power]],SEARCH(" ",all_bikez_raw[[#This Row],[Power]],1))</f>
        <v xml:space="preserve">42.0 </v>
      </c>
      <c r="F12749" s="34">
        <f>all_bikez_raw[[#This Row],[POWER1]]*1</f>
        <v>42</v>
      </c>
    </row>
    <row r="12750" spans="1:6" s="7" customFormat="1" x14ac:dyDescent="0.3">
      <c r="A12750" s="8" t="s">
        <v>3074</v>
      </c>
      <c r="B12750" s="8" t="str">
        <f>LEFT(all_bikez_raw[[#This Row],[Displacement]],SEARCH(" ",all_bikez_raw[[#This Row],[Displacement]],1))</f>
        <v xml:space="preserve">450.0 </v>
      </c>
      <c r="C12750" s="34">
        <f>all_bikez_raw[[#This Row],[DISPLACEMENT1]]*1</f>
        <v>450</v>
      </c>
      <c r="D12750" s="8" t="s">
        <v>2222</v>
      </c>
      <c r="E12750" s="8" t="str">
        <f>LEFT(all_bikez_raw[[#This Row],[Power]],SEARCH(" ",all_bikez_raw[[#This Row],[Power]],1))</f>
        <v xml:space="preserve">42.0 </v>
      </c>
      <c r="F12750" s="34">
        <f>all_bikez_raw[[#This Row],[POWER1]]*1</f>
        <v>42</v>
      </c>
    </row>
    <row r="12751" spans="1:6" s="7" customFormat="1" x14ac:dyDescent="0.3">
      <c r="A12751" s="8" t="s">
        <v>3074</v>
      </c>
      <c r="B12751" s="8" t="str">
        <f>LEFT(all_bikez_raw[[#This Row],[Displacement]],SEARCH(" ",all_bikez_raw[[#This Row],[Displacement]],1))</f>
        <v xml:space="preserve">450.0 </v>
      </c>
      <c r="C12751" s="34">
        <f>all_bikez_raw[[#This Row],[DISPLACEMENT1]]*1</f>
        <v>450</v>
      </c>
      <c r="D12751" s="8" t="s">
        <v>2222</v>
      </c>
      <c r="E12751" s="8" t="str">
        <f>LEFT(all_bikez_raw[[#This Row],[Power]],SEARCH(" ",all_bikez_raw[[#This Row],[Power]],1))</f>
        <v xml:space="preserve">42.0 </v>
      </c>
      <c r="F12751" s="34">
        <f>all_bikez_raw[[#This Row],[POWER1]]*1</f>
        <v>42</v>
      </c>
    </row>
    <row r="12752" spans="1:6" s="7" customFormat="1" x14ac:dyDescent="0.3">
      <c r="A12752" s="8" t="s">
        <v>3074</v>
      </c>
      <c r="B12752" s="8" t="str">
        <f>LEFT(all_bikez_raw[[#This Row],[Displacement]],SEARCH(" ",all_bikez_raw[[#This Row],[Displacement]],1))</f>
        <v xml:space="preserve">450.0 </v>
      </c>
      <c r="C12752" s="34">
        <f>all_bikez_raw[[#This Row],[DISPLACEMENT1]]*1</f>
        <v>450</v>
      </c>
      <c r="D12752" s="8" t="s">
        <v>2232</v>
      </c>
      <c r="E12752" s="8" t="str">
        <f>LEFT(all_bikez_raw[[#This Row],[Power]],SEARCH(" ",all_bikez_raw[[#This Row],[Power]],1))</f>
        <v xml:space="preserve">44.0 </v>
      </c>
      <c r="F12752" s="34">
        <f>all_bikez_raw[[#This Row],[POWER1]]*1</f>
        <v>44</v>
      </c>
    </row>
    <row r="12753" spans="1:6" s="7" customFormat="1" x14ac:dyDescent="0.3">
      <c r="A12753" s="8" t="s">
        <v>3074</v>
      </c>
      <c r="B12753" s="8" t="str">
        <f>LEFT(all_bikez_raw[[#This Row],[Displacement]],SEARCH(" ",all_bikez_raw[[#This Row],[Displacement]],1))</f>
        <v xml:space="preserve">450.0 </v>
      </c>
      <c r="C12753" s="34">
        <f>all_bikez_raw[[#This Row],[DISPLACEMENT1]]*1</f>
        <v>450</v>
      </c>
      <c r="D12753" s="8" t="s">
        <v>3076</v>
      </c>
      <c r="E12753" s="8" t="str">
        <f>LEFT(all_bikez_raw[[#This Row],[Power]],SEARCH(" ",all_bikez_raw[[#This Row],[Power]],1))</f>
        <v xml:space="preserve">36.0 </v>
      </c>
      <c r="F12753" s="34">
        <f>all_bikez_raw[[#This Row],[POWER1]]*1</f>
        <v>36</v>
      </c>
    </row>
    <row r="12754" spans="1:6" s="7" customFormat="1" x14ac:dyDescent="0.3">
      <c r="A12754" s="8" t="s">
        <v>3074</v>
      </c>
      <c r="B12754" s="8" t="str">
        <f>LEFT(all_bikez_raw[[#This Row],[Displacement]],SEARCH(" ",all_bikez_raw[[#This Row],[Displacement]],1))</f>
        <v xml:space="preserve">450.0 </v>
      </c>
      <c r="C12754" s="34">
        <f>all_bikez_raw[[#This Row],[DISPLACEMENT1]]*1</f>
        <v>450</v>
      </c>
      <c r="D12754" s="8" t="s">
        <v>2912</v>
      </c>
      <c r="E12754" s="8" t="str">
        <f>LEFT(all_bikez_raw[[#This Row],[Power]],SEARCH(" ",all_bikez_raw[[#This Row],[Power]],1))</f>
        <v xml:space="preserve">44.3 </v>
      </c>
      <c r="F12754" s="34">
        <f>all_bikez_raw[[#This Row],[POWER1]]*1</f>
        <v>44.3</v>
      </c>
    </row>
    <row r="12755" spans="1:6" s="7" customFormat="1" x14ac:dyDescent="0.3">
      <c r="A12755" s="8" t="s">
        <v>3074</v>
      </c>
      <c r="B12755" s="8" t="str">
        <f>LEFT(all_bikez_raw[[#This Row],[Displacement]],SEARCH(" ",all_bikez_raw[[#This Row],[Displacement]],1))</f>
        <v xml:space="preserve">450.0 </v>
      </c>
      <c r="C12755" s="34">
        <f>all_bikez_raw[[#This Row],[DISPLACEMENT1]]*1</f>
        <v>450</v>
      </c>
      <c r="D12755" s="8" t="s">
        <v>2912</v>
      </c>
      <c r="E12755" s="8" t="str">
        <f>LEFT(all_bikez_raw[[#This Row],[Power]],SEARCH(" ",all_bikez_raw[[#This Row],[Power]],1))</f>
        <v xml:space="preserve">44.3 </v>
      </c>
      <c r="F12755" s="34">
        <f>all_bikez_raw[[#This Row],[POWER1]]*1</f>
        <v>44.3</v>
      </c>
    </row>
    <row r="12756" spans="1:6" s="7" customFormat="1" x14ac:dyDescent="0.3">
      <c r="A12756" s="8" t="s">
        <v>3077</v>
      </c>
      <c r="B12756" s="8" t="str">
        <f>LEFT(all_bikez_raw[[#This Row],[Displacement]],SEARCH(" ",all_bikez_raw[[#This Row],[Displacement]],1))</f>
        <v xml:space="preserve">449.9 </v>
      </c>
      <c r="C12756" s="34">
        <f>all_bikez_raw[[#This Row],[DISPLACEMENT1]]*1</f>
        <v>449.9</v>
      </c>
      <c r="D12756" s="8" t="s">
        <v>339</v>
      </c>
      <c r="E12756" s="8" t="str">
        <f>LEFT(all_bikez_raw[[#This Row],[Power]],SEARCH(" ",all_bikez_raw[[#This Row],[Power]],1))</f>
        <v xml:space="preserve">63.0 </v>
      </c>
      <c r="F12756" s="34">
        <f>all_bikez_raw[[#This Row],[POWER1]]*1</f>
        <v>63</v>
      </c>
    </row>
    <row r="12757" spans="1:6" s="7" customFormat="1" x14ac:dyDescent="0.3">
      <c r="A12757" s="8" t="s">
        <v>3077</v>
      </c>
      <c r="B12757" s="8" t="str">
        <f>LEFT(all_bikez_raw[[#This Row],[Displacement]],SEARCH(" ",all_bikez_raw[[#This Row],[Displacement]],1))</f>
        <v xml:space="preserve">449.9 </v>
      </c>
      <c r="C12757" s="34">
        <f>all_bikez_raw[[#This Row],[DISPLACEMENT1]]*1</f>
        <v>449.9</v>
      </c>
      <c r="D12757" s="8" t="s">
        <v>339</v>
      </c>
      <c r="E12757" s="8" t="str">
        <f>LEFT(all_bikez_raw[[#This Row],[Power]],SEARCH(" ",all_bikez_raw[[#This Row],[Power]],1))</f>
        <v xml:space="preserve">63.0 </v>
      </c>
      <c r="F12757" s="34">
        <f>all_bikez_raw[[#This Row],[POWER1]]*1</f>
        <v>63</v>
      </c>
    </row>
    <row r="12758" spans="1:6" s="7" customFormat="1" x14ac:dyDescent="0.3">
      <c r="A12758" s="8" t="s">
        <v>3077</v>
      </c>
      <c r="B12758" s="8" t="str">
        <f>LEFT(all_bikez_raw[[#This Row],[Displacement]],SEARCH(" ",all_bikez_raw[[#This Row],[Displacement]],1))</f>
        <v xml:space="preserve">449.9 </v>
      </c>
      <c r="C12758" s="34">
        <f>all_bikez_raw[[#This Row],[DISPLACEMENT1]]*1</f>
        <v>449.9</v>
      </c>
      <c r="D12758" s="8" t="s">
        <v>339</v>
      </c>
      <c r="E12758" s="8" t="str">
        <f>LEFT(all_bikez_raw[[#This Row],[Power]],SEARCH(" ",all_bikez_raw[[#This Row],[Power]],1))</f>
        <v xml:space="preserve">63.0 </v>
      </c>
      <c r="F12758" s="34">
        <f>all_bikez_raw[[#This Row],[POWER1]]*1</f>
        <v>63</v>
      </c>
    </row>
    <row r="12759" spans="1:6" s="7" customFormat="1" x14ac:dyDescent="0.3">
      <c r="A12759" s="8" t="s">
        <v>3077</v>
      </c>
      <c r="B12759" s="8" t="str">
        <f>LEFT(all_bikez_raw[[#This Row],[Displacement]],SEARCH(" ",all_bikez_raw[[#This Row],[Displacement]],1))</f>
        <v xml:space="preserve">449.9 </v>
      </c>
      <c r="C12759" s="34">
        <f>all_bikez_raw[[#This Row],[DISPLACEMENT1]]*1</f>
        <v>449.9</v>
      </c>
      <c r="D12759" s="8" t="s">
        <v>339</v>
      </c>
      <c r="E12759" s="8" t="str">
        <f>LEFT(all_bikez_raw[[#This Row],[Power]],SEARCH(" ",all_bikez_raw[[#This Row],[Power]],1))</f>
        <v xml:space="preserve">63.0 </v>
      </c>
      <c r="F12759" s="34">
        <f>all_bikez_raw[[#This Row],[POWER1]]*1</f>
        <v>63</v>
      </c>
    </row>
    <row r="12760" spans="1:6" s="7" customFormat="1" x14ac:dyDescent="0.3">
      <c r="A12760" s="8" t="s">
        <v>3077</v>
      </c>
      <c r="B12760" s="8" t="str">
        <f>LEFT(all_bikez_raw[[#This Row],[Displacement]],SEARCH(" ",all_bikez_raw[[#This Row],[Displacement]],1))</f>
        <v xml:space="preserve">449.9 </v>
      </c>
      <c r="C12760" s="34">
        <f>all_bikez_raw[[#This Row],[DISPLACEMENT1]]*1</f>
        <v>449.9</v>
      </c>
      <c r="D12760" s="8" t="s">
        <v>339</v>
      </c>
      <c r="E12760" s="8" t="str">
        <f>LEFT(all_bikez_raw[[#This Row],[Power]],SEARCH(" ",all_bikez_raw[[#This Row],[Power]],1))</f>
        <v xml:space="preserve">63.0 </v>
      </c>
      <c r="F12760" s="34">
        <f>all_bikez_raw[[#This Row],[POWER1]]*1</f>
        <v>63</v>
      </c>
    </row>
    <row r="12761" spans="1:6" s="7" customFormat="1" x14ac:dyDescent="0.3">
      <c r="A12761" s="8" t="s">
        <v>3077</v>
      </c>
      <c r="B12761" s="8" t="str">
        <f>LEFT(all_bikez_raw[[#This Row],[Displacement]],SEARCH(" ",all_bikez_raw[[#This Row],[Displacement]],1))</f>
        <v xml:space="preserve">449.9 </v>
      </c>
      <c r="C12761" s="34">
        <f>all_bikez_raw[[#This Row],[DISPLACEMENT1]]*1</f>
        <v>449.9</v>
      </c>
      <c r="D12761" s="8" t="s">
        <v>339</v>
      </c>
      <c r="E12761" s="8" t="str">
        <f>LEFT(all_bikez_raw[[#This Row],[Power]],SEARCH(" ",all_bikez_raw[[#This Row],[Power]],1))</f>
        <v xml:space="preserve">63.0 </v>
      </c>
      <c r="F12761" s="34">
        <f>all_bikez_raw[[#This Row],[POWER1]]*1</f>
        <v>63</v>
      </c>
    </row>
    <row r="12762" spans="1:6" s="7" customFormat="1" x14ac:dyDescent="0.3">
      <c r="A12762" s="8" t="s">
        <v>3077</v>
      </c>
      <c r="B12762" s="8" t="str">
        <f>LEFT(all_bikez_raw[[#This Row],[Displacement]],SEARCH(" ",all_bikez_raw[[#This Row],[Displacement]],1))</f>
        <v xml:space="preserve">449.9 </v>
      </c>
      <c r="C12762" s="34">
        <f>all_bikez_raw[[#This Row],[DISPLACEMENT1]]*1</f>
        <v>449.9</v>
      </c>
      <c r="D12762" s="8" t="s">
        <v>339</v>
      </c>
      <c r="E12762" s="8" t="str">
        <f>LEFT(all_bikez_raw[[#This Row],[Power]],SEARCH(" ",all_bikez_raw[[#This Row],[Power]],1))</f>
        <v xml:space="preserve">63.0 </v>
      </c>
      <c r="F12762" s="34">
        <f>all_bikez_raw[[#This Row],[POWER1]]*1</f>
        <v>63</v>
      </c>
    </row>
    <row r="12763" spans="1:6" s="7" customFormat="1" x14ac:dyDescent="0.3">
      <c r="A12763" s="8" t="s">
        <v>3077</v>
      </c>
      <c r="B12763" s="8" t="str">
        <f>LEFT(all_bikez_raw[[#This Row],[Displacement]],SEARCH(" ",all_bikez_raw[[#This Row],[Displacement]],1))</f>
        <v xml:space="preserve">449.9 </v>
      </c>
      <c r="C12763" s="34">
        <f>all_bikez_raw[[#This Row],[DISPLACEMENT1]]*1</f>
        <v>449.9</v>
      </c>
      <c r="D12763" s="8" t="s">
        <v>339</v>
      </c>
      <c r="E12763" s="8" t="str">
        <f>LEFT(all_bikez_raw[[#This Row],[Power]],SEARCH(" ",all_bikez_raw[[#This Row],[Power]],1))</f>
        <v xml:space="preserve">63.0 </v>
      </c>
      <c r="F12763" s="34">
        <f>all_bikez_raw[[#This Row],[POWER1]]*1</f>
        <v>63</v>
      </c>
    </row>
    <row r="12764" spans="1:6" s="7" customFormat="1" x14ac:dyDescent="0.3">
      <c r="A12764" s="8" t="s">
        <v>3077</v>
      </c>
      <c r="B12764" s="8" t="str">
        <f>LEFT(all_bikez_raw[[#This Row],[Displacement]],SEARCH(" ",all_bikez_raw[[#This Row],[Displacement]],1))</f>
        <v xml:space="preserve">449.9 </v>
      </c>
      <c r="C12764" s="34">
        <f>all_bikez_raw[[#This Row],[DISPLACEMENT1]]*1</f>
        <v>449.9</v>
      </c>
      <c r="D12764" s="8" t="s">
        <v>339</v>
      </c>
      <c r="E12764" s="8" t="str">
        <f>LEFT(all_bikez_raw[[#This Row],[Power]],SEARCH(" ",all_bikez_raw[[#This Row],[Power]],1))</f>
        <v xml:space="preserve">63.0 </v>
      </c>
      <c r="F12764" s="34">
        <f>all_bikez_raw[[#This Row],[POWER1]]*1</f>
        <v>63</v>
      </c>
    </row>
    <row r="12765" spans="1:6" s="7" customFormat="1" x14ac:dyDescent="0.3">
      <c r="A12765" s="8" t="s">
        <v>3077</v>
      </c>
      <c r="B12765" s="8" t="str">
        <f>LEFT(all_bikez_raw[[#This Row],[Displacement]],SEARCH(" ",all_bikez_raw[[#This Row],[Displacement]],1))</f>
        <v xml:space="preserve">449.9 </v>
      </c>
      <c r="C12765" s="34">
        <f>all_bikez_raw[[#This Row],[DISPLACEMENT1]]*1</f>
        <v>449.9</v>
      </c>
      <c r="D12765" s="8" t="s">
        <v>339</v>
      </c>
      <c r="E12765" s="8" t="str">
        <f>LEFT(all_bikez_raw[[#This Row],[Power]],SEARCH(" ",all_bikez_raw[[#This Row],[Power]],1))</f>
        <v xml:space="preserve">63.0 </v>
      </c>
      <c r="F12765" s="34">
        <f>all_bikez_raw[[#This Row],[POWER1]]*1</f>
        <v>63</v>
      </c>
    </row>
    <row r="12766" spans="1:6" s="7" customFormat="1" x14ac:dyDescent="0.3">
      <c r="A12766" s="8" t="s">
        <v>3077</v>
      </c>
      <c r="B12766" s="8" t="str">
        <f>LEFT(all_bikez_raw[[#This Row],[Displacement]],SEARCH(" ",all_bikez_raw[[#This Row],[Displacement]],1))</f>
        <v xml:space="preserve">449.9 </v>
      </c>
      <c r="C12766" s="34">
        <f>all_bikez_raw[[#This Row],[DISPLACEMENT1]]*1</f>
        <v>449.9</v>
      </c>
      <c r="D12766" s="8" t="s">
        <v>339</v>
      </c>
      <c r="E12766" s="8" t="str">
        <f>LEFT(all_bikez_raw[[#This Row],[Power]],SEARCH(" ",all_bikez_raw[[#This Row],[Power]],1))</f>
        <v xml:space="preserve">63.0 </v>
      </c>
      <c r="F12766" s="34">
        <f>all_bikez_raw[[#This Row],[POWER1]]*1</f>
        <v>63</v>
      </c>
    </row>
    <row r="12767" spans="1:6" s="7" customFormat="1" x14ac:dyDescent="0.3">
      <c r="A12767" s="8" t="s">
        <v>3077</v>
      </c>
      <c r="B12767" s="8" t="str">
        <f>LEFT(all_bikez_raw[[#This Row],[Displacement]],SEARCH(" ",all_bikez_raw[[#This Row],[Displacement]],1))</f>
        <v xml:space="preserve">449.9 </v>
      </c>
      <c r="C12767" s="34">
        <f>all_bikez_raw[[#This Row],[DISPLACEMENT1]]*1</f>
        <v>449.9</v>
      </c>
      <c r="D12767" s="8" t="s">
        <v>339</v>
      </c>
      <c r="E12767" s="8" t="str">
        <f>LEFT(all_bikez_raw[[#This Row],[Power]],SEARCH(" ",all_bikez_raw[[#This Row],[Power]],1))</f>
        <v xml:space="preserve">63.0 </v>
      </c>
      <c r="F12767" s="34">
        <f>all_bikez_raw[[#This Row],[POWER1]]*1</f>
        <v>63</v>
      </c>
    </row>
    <row r="12768" spans="1:6" s="7" customFormat="1" x14ac:dyDescent="0.3">
      <c r="A12768" s="8" t="s">
        <v>3077</v>
      </c>
      <c r="B12768" s="8" t="str">
        <f>LEFT(all_bikez_raw[[#This Row],[Displacement]],SEARCH(" ",all_bikez_raw[[#This Row],[Displacement]],1))</f>
        <v xml:space="preserve">449.9 </v>
      </c>
      <c r="C12768" s="34">
        <f>all_bikez_raw[[#This Row],[DISPLACEMENT1]]*1</f>
        <v>449.9</v>
      </c>
      <c r="D12768" s="8" t="s">
        <v>339</v>
      </c>
      <c r="E12768" s="8" t="str">
        <f>LEFT(all_bikez_raw[[#This Row],[Power]],SEARCH(" ",all_bikez_raw[[#This Row],[Power]],1))</f>
        <v xml:space="preserve">63.0 </v>
      </c>
      <c r="F12768" s="34">
        <f>all_bikez_raw[[#This Row],[POWER1]]*1</f>
        <v>63</v>
      </c>
    </row>
    <row r="12769" spans="1:6" s="7" customFormat="1" x14ac:dyDescent="0.3">
      <c r="A12769" s="8" t="s">
        <v>3077</v>
      </c>
      <c r="B12769" s="8" t="str">
        <f>LEFT(all_bikez_raw[[#This Row],[Displacement]],SEARCH(" ",all_bikez_raw[[#This Row],[Displacement]],1))</f>
        <v xml:space="preserve">449.9 </v>
      </c>
      <c r="C12769" s="34">
        <f>all_bikez_raw[[#This Row],[DISPLACEMENT1]]*1</f>
        <v>449.9</v>
      </c>
      <c r="D12769" s="8" t="s">
        <v>339</v>
      </c>
      <c r="E12769" s="8" t="str">
        <f>LEFT(all_bikez_raw[[#This Row],[Power]],SEARCH(" ",all_bikez_raw[[#This Row],[Power]],1))</f>
        <v xml:space="preserve">63.0 </v>
      </c>
      <c r="F12769" s="34">
        <f>all_bikez_raw[[#This Row],[POWER1]]*1</f>
        <v>63</v>
      </c>
    </row>
    <row r="12770" spans="1:6" s="7" customFormat="1" x14ac:dyDescent="0.3">
      <c r="A12770" s="8" t="s">
        <v>3077</v>
      </c>
      <c r="B12770" s="8" t="str">
        <f>LEFT(all_bikez_raw[[#This Row],[Displacement]],SEARCH(" ",all_bikez_raw[[#This Row],[Displacement]],1))</f>
        <v xml:space="preserve">449.9 </v>
      </c>
      <c r="C12770" s="34">
        <f>all_bikez_raw[[#This Row],[DISPLACEMENT1]]*1</f>
        <v>449.9</v>
      </c>
      <c r="D12770" s="8" t="s">
        <v>339</v>
      </c>
      <c r="E12770" s="8" t="str">
        <f>LEFT(all_bikez_raw[[#This Row],[Power]],SEARCH(" ",all_bikez_raw[[#This Row],[Power]],1))</f>
        <v xml:space="preserve">63.0 </v>
      </c>
      <c r="F12770" s="34">
        <f>all_bikez_raw[[#This Row],[POWER1]]*1</f>
        <v>63</v>
      </c>
    </row>
    <row r="12771" spans="1:6" s="7" customFormat="1" x14ac:dyDescent="0.3">
      <c r="A12771" s="8" t="s">
        <v>3077</v>
      </c>
      <c r="B12771" s="8" t="str">
        <f>LEFT(all_bikez_raw[[#This Row],[Displacement]],SEARCH(" ",all_bikez_raw[[#This Row],[Displacement]],1))</f>
        <v xml:space="preserve">449.9 </v>
      </c>
      <c r="C12771" s="34">
        <f>all_bikez_raw[[#This Row],[DISPLACEMENT1]]*1</f>
        <v>449.9</v>
      </c>
      <c r="D12771" s="8" t="s">
        <v>339</v>
      </c>
      <c r="E12771" s="8" t="str">
        <f>LEFT(all_bikez_raw[[#This Row],[Power]],SEARCH(" ",all_bikez_raw[[#This Row],[Power]],1))</f>
        <v xml:space="preserve">63.0 </v>
      </c>
      <c r="F12771" s="34">
        <f>all_bikez_raw[[#This Row],[POWER1]]*1</f>
        <v>63</v>
      </c>
    </row>
    <row r="12772" spans="1:6" s="7" customFormat="1" x14ac:dyDescent="0.3">
      <c r="A12772" s="8" t="s">
        <v>3078</v>
      </c>
      <c r="B12772" s="8" t="str">
        <f>LEFT(all_bikez_raw[[#This Row],[Displacement]],SEARCH(" ",all_bikez_raw[[#This Row],[Displacement]],1))</f>
        <v xml:space="preserve">449.7 </v>
      </c>
      <c r="C12772" s="34">
        <f>all_bikez_raw[[#This Row],[DISPLACEMENT1]]*1</f>
        <v>449.7</v>
      </c>
      <c r="D12772" s="8" t="s">
        <v>3079</v>
      </c>
      <c r="E12772" s="8" t="str">
        <f>LEFT(all_bikez_raw[[#This Row],[Power]],SEARCH(" ",all_bikez_raw[[#This Row],[Power]],1))</f>
        <v xml:space="preserve">51.4 </v>
      </c>
      <c r="F12772" s="34">
        <f>all_bikez_raw[[#This Row],[POWER1]]*1</f>
        <v>51.4</v>
      </c>
    </row>
    <row r="12773" spans="1:6" s="7" customFormat="1" x14ac:dyDescent="0.3">
      <c r="A12773" s="8" t="s">
        <v>3078</v>
      </c>
      <c r="B12773" s="8" t="str">
        <f>LEFT(all_bikez_raw[[#This Row],[Displacement]],SEARCH(" ",all_bikez_raw[[#This Row],[Displacement]],1))</f>
        <v xml:space="preserve">449.7 </v>
      </c>
      <c r="C12773" s="34">
        <f>all_bikez_raw[[#This Row],[DISPLACEMENT1]]*1</f>
        <v>449.7</v>
      </c>
      <c r="D12773" s="8" t="s">
        <v>3079</v>
      </c>
      <c r="E12773" s="8" t="str">
        <f>LEFT(all_bikez_raw[[#This Row],[Power]],SEARCH(" ",all_bikez_raw[[#This Row],[Power]],1))</f>
        <v xml:space="preserve">51.4 </v>
      </c>
      <c r="F12773" s="34">
        <f>all_bikez_raw[[#This Row],[POWER1]]*1</f>
        <v>51.4</v>
      </c>
    </row>
    <row r="12774" spans="1:6" s="7" customFormat="1" x14ac:dyDescent="0.3">
      <c r="A12774" s="8" t="s">
        <v>3078</v>
      </c>
      <c r="B12774" s="8" t="str">
        <f>LEFT(all_bikez_raw[[#This Row],[Displacement]],SEARCH(" ",all_bikez_raw[[#This Row],[Displacement]],1))</f>
        <v xml:space="preserve">449.7 </v>
      </c>
      <c r="C12774" s="34">
        <f>all_bikez_raw[[#This Row],[DISPLACEMENT1]]*1</f>
        <v>449.7</v>
      </c>
      <c r="D12774" s="8" t="s">
        <v>3079</v>
      </c>
      <c r="E12774" s="8" t="str">
        <f>LEFT(all_bikez_raw[[#This Row],[Power]],SEARCH(" ",all_bikez_raw[[#This Row],[Power]],1))</f>
        <v xml:space="preserve">51.4 </v>
      </c>
      <c r="F12774" s="34">
        <f>all_bikez_raw[[#This Row],[POWER1]]*1</f>
        <v>51.4</v>
      </c>
    </row>
    <row r="12775" spans="1:6" s="7" customFormat="1" x14ac:dyDescent="0.3">
      <c r="A12775" s="8" t="s">
        <v>3078</v>
      </c>
      <c r="B12775" s="8" t="str">
        <f>LEFT(all_bikez_raw[[#This Row],[Displacement]],SEARCH(" ",all_bikez_raw[[#This Row],[Displacement]],1))</f>
        <v xml:space="preserve">449.7 </v>
      </c>
      <c r="C12775" s="34">
        <f>all_bikez_raw[[#This Row],[DISPLACEMENT1]]*1</f>
        <v>449.7</v>
      </c>
      <c r="D12775" s="8" t="s">
        <v>3079</v>
      </c>
      <c r="E12775" s="8" t="str">
        <f>LEFT(all_bikez_raw[[#This Row],[Power]],SEARCH(" ",all_bikez_raw[[#This Row],[Power]],1))</f>
        <v xml:space="preserve">51.4 </v>
      </c>
      <c r="F12775" s="34">
        <f>all_bikez_raw[[#This Row],[POWER1]]*1</f>
        <v>51.4</v>
      </c>
    </row>
    <row r="12776" spans="1:6" s="7" customFormat="1" x14ac:dyDescent="0.3">
      <c r="A12776" s="8" t="s">
        <v>3078</v>
      </c>
      <c r="B12776" s="8" t="str">
        <f>LEFT(all_bikez_raw[[#This Row],[Displacement]],SEARCH(" ",all_bikez_raw[[#This Row],[Displacement]],1))</f>
        <v xml:space="preserve">449.7 </v>
      </c>
      <c r="C12776" s="34">
        <f>all_bikez_raw[[#This Row],[DISPLACEMENT1]]*1</f>
        <v>449.7</v>
      </c>
      <c r="D12776" s="8" t="s">
        <v>3080</v>
      </c>
      <c r="E12776" s="8" t="str">
        <f>LEFT(all_bikez_raw[[#This Row],[Power]],SEARCH(" ",all_bikez_raw[[#This Row],[Power]],1))</f>
        <v xml:space="preserve">53.0 </v>
      </c>
      <c r="F12776" s="34">
        <f>all_bikez_raw[[#This Row],[POWER1]]*1</f>
        <v>53</v>
      </c>
    </row>
    <row r="12777" spans="1:6" s="7" customFormat="1" x14ac:dyDescent="0.3">
      <c r="A12777" s="8" t="s">
        <v>3078</v>
      </c>
      <c r="B12777" s="8" t="str">
        <f>LEFT(all_bikez_raw[[#This Row],[Displacement]],SEARCH(" ",all_bikez_raw[[#This Row],[Displacement]],1))</f>
        <v xml:space="preserve">449.7 </v>
      </c>
      <c r="C12777" s="34">
        <f>all_bikez_raw[[#This Row],[DISPLACEMENT1]]*1</f>
        <v>449.7</v>
      </c>
      <c r="D12777" s="8" t="s">
        <v>3080</v>
      </c>
      <c r="E12777" s="8" t="str">
        <f>LEFT(all_bikez_raw[[#This Row],[Power]],SEARCH(" ",all_bikez_raw[[#This Row],[Power]],1))</f>
        <v xml:space="preserve">53.0 </v>
      </c>
      <c r="F12777" s="34">
        <f>all_bikez_raw[[#This Row],[POWER1]]*1</f>
        <v>53</v>
      </c>
    </row>
    <row r="12778" spans="1:6" s="7" customFormat="1" x14ac:dyDescent="0.3">
      <c r="A12778" s="8" t="s">
        <v>3078</v>
      </c>
      <c r="B12778" s="8" t="str">
        <f>LEFT(all_bikez_raw[[#This Row],[Displacement]],SEARCH(" ",all_bikez_raw[[#This Row],[Displacement]],1))</f>
        <v xml:space="preserve">449.7 </v>
      </c>
      <c r="C12778" s="34">
        <f>all_bikez_raw[[#This Row],[DISPLACEMENT1]]*1</f>
        <v>449.7</v>
      </c>
      <c r="D12778" s="8" t="s">
        <v>3080</v>
      </c>
      <c r="E12778" s="8" t="str">
        <f>LEFT(all_bikez_raw[[#This Row],[Power]],SEARCH(" ",all_bikez_raw[[#This Row],[Power]],1))</f>
        <v xml:space="preserve">53.0 </v>
      </c>
      <c r="F12778" s="34">
        <f>all_bikez_raw[[#This Row],[POWER1]]*1</f>
        <v>53</v>
      </c>
    </row>
    <row r="12779" spans="1:6" s="7" customFormat="1" x14ac:dyDescent="0.3">
      <c r="A12779" s="8" t="s">
        <v>3078</v>
      </c>
      <c r="B12779" s="8" t="str">
        <f>LEFT(all_bikez_raw[[#This Row],[Displacement]],SEARCH(" ",all_bikez_raw[[#This Row],[Displacement]],1))</f>
        <v xml:space="preserve">449.7 </v>
      </c>
      <c r="C12779" s="34">
        <f>all_bikez_raw[[#This Row],[DISPLACEMENT1]]*1</f>
        <v>449.7</v>
      </c>
      <c r="D12779" s="8" t="s">
        <v>3080</v>
      </c>
      <c r="E12779" s="8" t="str">
        <f>LEFT(all_bikez_raw[[#This Row],[Power]],SEARCH(" ",all_bikez_raw[[#This Row],[Power]],1))</f>
        <v xml:space="preserve">53.0 </v>
      </c>
      <c r="F12779" s="34">
        <f>all_bikez_raw[[#This Row],[POWER1]]*1</f>
        <v>53</v>
      </c>
    </row>
    <row r="12780" spans="1:6" s="7" customFormat="1" x14ac:dyDescent="0.3">
      <c r="A12780" s="8" t="s">
        <v>3078</v>
      </c>
      <c r="B12780" s="8" t="str">
        <f>LEFT(all_bikez_raw[[#This Row],[Displacement]],SEARCH(" ",all_bikez_raw[[#This Row],[Displacement]],1))</f>
        <v xml:space="preserve">449.7 </v>
      </c>
      <c r="C12780" s="34">
        <f>all_bikez_raw[[#This Row],[DISPLACEMENT1]]*1</f>
        <v>449.7</v>
      </c>
      <c r="D12780" s="8" t="s">
        <v>3080</v>
      </c>
      <c r="E12780" s="8" t="str">
        <f>LEFT(all_bikez_raw[[#This Row],[Power]],SEARCH(" ",all_bikez_raw[[#This Row],[Power]],1))</f>
        <v xml:space="preserve">53.0 </v>
      </c>
      <c r="F12780" s="34">
        <f>all_bikez_raw[[#This Row],[POWER1]]*1</f>
        <v>53</v>
      </c>
    </row>
    <row r="12781" spans="1:6" s="7" customFormat="1" x14ac:dyDescent="0.3">
      <c r="A12781" s="8" t="s">
        <v>3078</v>
      </c>
      <c r="B12781" s="8" t="str">
        <f>LEFT(all_bikez_raw[[#This Row],[Displacement]],SEARCH(" ",all_bikez_raw[[#This Row],[Displacement]],1))</f>
        <v xml:space="preserve">449.7 </v>
      </c>
      <c r="C12781" s="34">
        <f>all_bikez_raw[[#This Row],[DISPLACEMENT1]]*1</f>
        <v>449.7</v>
      </c>
      <c r="D12781" s="8" t="s">
        <v>3080</v>
      </c>
      <c r="E12781" s="8" t="str">
        <f>LEFT(all_bikez_raw[[#This Row],[Power]],SEARCH(" ",all_bikez_raw[[#This Row],[Power]],1))</f>
        <v xml:space="preserve">53.0 </v>
      </c>
      <c r="F12781" s="34">
        <f>all_bikez_raw[[#This Row],[POWER1]]*1</f>
        <v>53</v>
      </c>
    </row>
    <row r="12782" spans="1:6" s="7" customFormat="1" x14ac:dyDescent="0.3">
      <c r="A12782" s="8" t="s">
        <v>3078</v>
      </c>
      <c r="B12782" s="8" t="str">
        <f>LEFT(all_bikez_raw[[#This Row],[Displacement]],SEARCH(" ",all_bikez_raw[[#This Row],[Displacement]],1))</f>
        <v xml:space="preserve">449.7 </v>
      </c>
      <c r="C12782" s="34">
        <f>all_bikez_raw[[#This Row],[DISPLACEMENT1]]*1</f>
        <v>449.7</v>
      </c>
      <c r="D12782" s="8" t="s">
        <v>3080</v>
      </c>
      <c r="E12782" s="8" t="str">
        <f>LEFT(all_bikez_raw[[#This Row],[Power]],SEARCH(" ",all_bikez_raw[[#This Row],[Power]],1))</f>
        <v xml:space="preserve">53.0 </v>
      </c>
      <c r="F12782" s="34">
        <f>all_bikez_raw[[#This Row],[POWER1]]*1</f>
        <v>53</v>
      </c>
    </row>
    <row r="12783" spans="1:6" s="7" customFormat="1" x14ac:dyDescent="0.3">
      <c r="A12783" s="8" t="s">
        <v>3078</v>
      </c>
      <c r="B12783" s="8" t="str">
        <f>LEFT(all_bikez_raw[[#This Row],[Displacement]],SEARCH(" ",all_bikez_raw[[#This Row],[Displacement]],1))</f>
        <v xml:space="preserve">449.7 </v>
      </c>
      <c r="C12783" s="34">
        <f>all_bikez_raw[[#This Row],[DISPLACEMENT1]]*1</f>
        <v>449.7</v>
      </c>
      <c r="D12783" s="8" t="s">
        <v>3080</v>
      </c>
      <c r="E12783" s="8" t="str">
        <f>LEFT(all_bikez_raw[[#This Row],[Power]],SEARCH(" ",all_bikez_raw[[#This Row],[Power]],1))</f>
        <v xml:space="preserve">53.0 </v>
      </c>
      <c r="F12783" s="34">
        <f>all_bikez_raw[[#This Row],[POWER1]]*1</f>
        <v>53</v>
      </c>
    </row>
    <row r="12784" spans="1:6" s="7" customFormat="1" x14ac:dyDescent="0.3">
      <c r="A12784" s="8" t="s">
        <v>3078</v>
      </c>
      <c r="B12784" s="8" t="str">
        <f>LEFT(all_bikez_raw[[#This Row],[Displacement]],SEARCH(" ",all_bikez_raw[[#This Row],[Displacement]],1))</f>
        <v xml:space="preserve">449.7 </v>
      </c>
      <c r="C12784" s="34">
        <f>all_bikez_raw[[#This Row],[DISPLACEMENT1]]*1</f>
        <v>449.7</v>
      </c>
      <c r="D12784" s="8" t="s">
        <v>3080</v>
      </c>
      <c r="E12784" s="8" t="str">
        <f>LEFT(all_bikez_raw[[#This Row],[Power]],SEARCH(" ",all_bikez_raw[[#This Row],[Power]],1))</f>
        <v xml:space="preserve">53.0 </v>
      </c>
      <c r="F12784" s="34">
        <f>all_bikez_raw[[#This Row],[POWER1]]*1</f>
        <v>53</v>
      </c>
    </row>
    <row r="12785" spans="1:6" s="7" customFormat="1" x14ac:dyDescent="0.3">
      <c r="A12785" s="8" t="s">
        <v>3078</v>
      </c>
      <c r="B12785" s="8" t="str">
        <f>LEFT(all_bikez_raw[[#This Row],[Displacement]],SEARCH(" ",all_bikez_raw[[#This Row],[Displacement]],1))</f>
        <v xml:space="preserve">449.7 </v>
      </c>
      <c r="C12785" s="34">
        <f>all_bikez_raw[[#This Row],[DISPLACEMENT1]]*1</f>
        <v>449.7</v>
      </c>
      <c r="D12785" s="8" t="s">
        <v>3080</v>
      </c>
      <c r="E12785" s="8" t="str">
        <f>LEFT(all_bikez_raw[[#This Row],[Power]],SEARCH(" ",all_bikez_raw[[#This Row],[Power]],1))</f>
        <v xml:space="preserve">53.0 </v>
      </c>
      <c r="F12785" s="34">
        <f>all_bikez_raw[[#This Row],[POWER1]]*1</f>
        <v>53</v>
      </c>
    </row>
    <row r="12786" spans="1:6" s="7" customFormat="1" x14ac:dyDescent="0.3">
      <c r="A12786" s="8" t="s">
        <v>3078</v>
      </c>
      <c r="B12786" s="8" t="str">
        <f>LEFT(all_bikez_raw[[#This Row],[Displacement]],SEARCH(" ",all_bikez_raw[[#This Row],[Displacement]],1))</f>
        <v xml:space="preserve">449.7 </v>
      </c>
      <c r="C12786" s="34">
        <f>all_bikez_raw[[#This Row],[DISPLACEMENT1]]*1</f>
        <v>449.7</v>
      </c>
      <c r="D12786" s="8" t="s">
        <v>3080</v>
      </c>
      <c r="E12786" s="8" t="str">
        <f>LEFT(all_bikez_raw[[#This Row],[Power]],SEARCH(" ",all_bikez_raw[[#This Row],[Power]],1))</f>
        <v xml:space="preserve">53.0 </v>
      </c>
      <c r="F12786" s="34">
        <f>all_bikez_raw[[#This Row],[POWER1]]*1</f>
        <v>53</v>
      </c>
    </row>
    <row r="12787" spans="1:6" s="7" customFormat="1" x14ac:dyDescent="0.3">
      <c r="A12787" s="8" t="s">
        <v>3078</v>
      </c>
      <c r="B12787" s="8" t="str">
        <f>LEFT(all_bikez_raw[[#This Row],[Displacement]],SEARCH(" ",all_bikez_raw[[#This Row],[Displacement]],1))</f>
        <v xml:space="preserve">449.7 </v>
      </c>
      <c r="C12787" s="34">
        <f>all_bikez_raw[[#This Row],[DISPLACEMENT1]]*1</f>
        <v>449.7</v>
      </c>
      <c r="D12787" s="8" t="s">
        <v>3080</v>
      </c>
      <c r="E12787" s="8" t="str">
        <f>LEFT(all_bikez_raw[[#This Row],[Power]],SEARCH(" ",all_bikez_raw[[#This Row],[Power]],1))</f>
        <v xml:space="preserve">53.0 </v>
      </c>
      <c r="F12787" s="34">
        <f>all_bikez_raw[[#This Row],[POWER1]]*1</f>
        <v>53</v>
      </c>
    </row>
    <row r="12788" spans="1:6" s="7" customFormat="1" x14ac:dyDescent="0.3">
      <c r="A12788" s="8" t="s">
        <v>3078</v>
      </c>
      <c r="B12788" s="8" t="str">
        <f>LEFT(all_bikez_raw[[#This Row],[Displacement]],SEARCH(" ",all_bikez_raw[[#This Row],[Displacement]],1))</f>
        <v xml:space="preserve">449.7 </v>
      </c>
      <c r="C12788" s="34">
        <f>all_bikez_raw[[#This Row],[DISPLACEMENT1]]*1</f>
        <v>449.7</v>
      </c>
      <c r="D12788" s="8" t="s">
        <v>3080</v>
      </c>
      <c r="E12788" s="8" t="str">
        <f>LEFT(all_bikez_raw[[#This Row],[Power]],SEARCH(" ",all_bikez_raw[[#This Row],[Power]],1))</f>
        <v xml:space="preserve">53.0 </v>
      </c>
      <c r="F12788" s="34">
        <f>all_bikez_raw[[#This Row],[POWER1]]*1</f>
        <v>53</v>
      </c>
    </row>
    <row r="12789" spans="1:6" s="7" customFormat="1" x14ac:dyDescent="0.3">
      <c r="A12789" s="8" t="s">
        <v>3078</v>
      </c>
      <c r="B12789" s="8" t="str">
        <f>LEFT(all_bikez_raw[[#This Row],[Displacement]],SEARCH(" ",all_bikez_raw[[#This Row],[Displacement]],1))</f>
        <v xml:space="preserve">449.7 </v>
      </c>
      <c r="C12789" s="34">
        <f>all_bikez_raw[[#This Row],[DISPLACEMENT1]]*1</f>
        <v>449.7</v>
      </c>
      <c r="D12789" s="8" t="s">
        <v>3080</v>
      </c>
      <c r="E12789" s="8" t="str">
        <f>LEFT(all_bikez_raw[[#This Row],[Power]],SEARCH(" ",all_bikez_raw[[#This Row],[Power]],1))</f>
        <v xml:space="preserve">53.0 </v>
      </c>
      <c r="F12789" s="34">
        <f>all_bikez_raw[[#This Row],[POWER1]]*1</f>
        <v>53</v>
      </c>
    </row>
    <row r="12790" spans="1:6" s="7" customFormat="1" x14ac:dyDescent="0.3">
      <c r="A12790" s="8" t="s">
        <v>3078</v>
      </c>
      <c r="B12790" s="8" t="str">
        <f>LEFT(all_bikez_raw[[#This Row],[Displacement]],SEARCH(" ",all_bikez_raw[[#This Row],[Displacement]],1))</f>
        <v xml:space="preserve">449.7 </v>
      </c>
      <c r="C12790" s="34">
        <f>all_bikez_raw[[#This Row],[DISPLACEMENT1]]*1</f>
        <v>449.7</v>
      </c>
      <c r="D12790" s="8" t="s">
        <v>3081</v>
      </c>
      <c r="E12790" s="8" t="str">
        <f>LEFT(all_bikez_raw[[#This Row],[Power]],SEARCH(" ",all_bikez_raw[[#This Row],[Power]],1))</f>
        <v xml:space="preserve">29.4 </v>
      </c>
      <c r="F12790" s="34">
        <f>all_bikez_raw[[#This Row],[POWER1]]*1</f>
        <v>29.4</v>
      </c>
    </row>
    <row r="12791" spans="1:6" s="7" customFormat="1" x14ac:dyDescent="0.3">
      <c r="A12791" s="8" t="s">
        <v>3082</v>
      </c>
      <c r="B12791" s="8" t="str">
        <f>LEFT(all_bikez_raw[[#This Row],[Displacement]],SEARCH(" ",all_bikez_raw[[#This Row],[Displacement]],1))</f>
        <v xml:space="preserve">449.5 </v>
      </c>
      <c r="C12791" s="34">
        <f>all_bikez_raw[[#This Row],[DISPLACEMENT1]]*1</f>
        <v>449.5</v>
      </c>
      <c r="D12791" s="8" t="s">
        <v>2944</v>
      </c>
      <c r="E12791" s="8" t="str">
        <f>LEFT(all_bikez_raw[[#This Row],[Power]],SEARCH(" ",all_bikez_raw[[#This Row],[Power]],1))</f>
        <v xml:space="preserve">40.2 </v>
      </c>
      <c r="F12791" s="34">
        <f>all_bikez_raw[[#This Row],[POWER1]]*1</f>
        <v>40.200000000000003</v>
      </c>
    </row>
    <row r="12792" spans="1:6" s="7" customFormat="1" x14ac:dyDescent="0.3">
      <c r="A12792" s="8" t="s">
        <v>3082</v>
      </c>
      <c r="B12792" s="8" t="str">
        <f>LEFT(all_bikez_raw[[#This Row],[Displacement]],SEARCH(" ",all_bikez_raw[[#This Row],[Displacement]],1))</f>
        <v xml:space="preserve">449.5 </v>
      </c>
      <c r="C12792" s="34">
        <f>all_bikez_raw[[#This Row],[DISPLACEMENT1]]*1</f>
        <v>449.5</v>
      </c>
      <c r="D12792" s="8" t="s">
        <v>2944</v>
      </c>
      <c r="E12792" s="8" t="str">
        <f>LEFT(all_bikez_raw[[#This Row],[Power]],SEARCH(" ",all_bikez_raw[[#This Row],[Power]],1))</f>
        <v xml:space="preserve">40.2 </v>
      </c>
      <c r="F12792" s="34">
        <f>all_bikez_raw[[#This Row],[POWER1]]*1</f>
        <v>40.200000000000003</v>
      </c>
    </row>
    <row r="12793" spans="1:6" s="7" customFormat="1" x14ac:dyDescent="0.3">
      <c r="A12793" s="8" t="s">
        <v>3082</v>
      </c>
      <c r="B12793" s="8" t="str">
        <f>LEFT(all_bikez_raw[[#This Row],[Displacement]],SEARCH(" ",all_bikez_raw[[#This Row],[Displacement]],1))</f>
        <v xml:space="preserve">449.5 </v>
      </c>
      <c r="C12793" s="34">
        <f>all_bikez_raw[[#This Row],[DISPLACEMENT1]]*1</f>
        <v>449.5</v>
      </c>
      <c r="D12793" s="8" t="s">
        <v>2944</v>
      </c>
      <c r="E12793" s="8" t="str">
        <f>LEFT(all_bikez_raw[[#This Row],[Power]],SEARCH(" ",all_bikez_raw[[#This Row],[Power]],1))</f>
        <v xml:space="preserve">40.2 </v>
      </c>
      <c r="F12793" s="34">
        <f>all_bikez_raw[[#This Row],[POWER1]]*1</f>
        <v>40.200000000000003</v>
      </c>
    </row>
    <row r="12794" spans="1:6" s="7" customFormat="1" x14ac:dyDescent="0.3">
      <c r="A12794" s="8" t="s">
        <v>3082</v>
      </c>
      <c r="B12794" s="8" t="str">
        <f>LEFT(all_bikez_raw[[#This Row],[Displacement]],SEARCH(" ",all_bikez_raw[[#This Row],[Displacement]],1))</f>
        <v xml:space="preserve">449.5 </v>
      </c>
      <c r="C12794" s="34">
        <f>all_bikez_raw[[#This Row],[DISPLACEMENT1]]*1</f>
        <v>449.5</v>
      </c>
      <c r="D12794" s="8" t="s">
        <v>2944</v>
      </c>
      <c r="E12794" s="8" t="str">
        <f>LEFT(all_bikez_raw[[#This Row],[Power]],SEARCH(" ",all_bikez_raw[[#This Row],[Power]],1))</f>
        <v xml:space="preserve">40.2 </v>
      </c>
      <c r="F12794" s="34">
        <f>all_bikez_raw[[#This Row],[POWER1]]*1</f>
        <v>40.200000000000003</v>
      </c>
    </row>
    <row r="12795" spans="1:6" s="7" customFormat="1" x14ac:dyDescent="0.3">
      <c r="A12795" s="8" t="s">
        <v>3082</v>
      </c>
      <c r="B12795" s="8" t="str">
        <f>LEFT(all_bikez_raw[[#This Row],[Displacement]],SEARCH(" ",all_bikez_raw[[#This Row],[Displacement]],1))</f>
        <v xml:space="preserve">449.5 </v>
      </c>
      <c r="C12795" s="34">
        <f>all_bikez_raw[[#This Row],[DISPLACEMENT1]]*1</f>
        <v>449.5</v>
      </c>
      <c r="D12795" s="8" t="s">
        <v>2944</v>
      </c>
      <c r="E12795" s="8" t="str">
        <f>LEFT(all_bikez_raw[[#This Row],[Power]],SEARCH(" ",all_bikez_raw[[#This Row],[Power]],1))</f>
        <v xml:space="preserve">40.2 </v>
      </c>
      <c r="F12795" s="34">
        <f>all_bikez_raw[[#This Row],[POWER1]]*1</f>
        <v>40.200000000000003</v>
      </c>
    </row>
    <row r="12796" spans="1:6" s="7" customFormat="1" x14ac:dyDescent="0.3">
      <c r="A12796" s="8" t="s">
        <v>3082</v>
      </c>
      <c r="B12796" s="8" t="str">
        <f>LEFT(all_bikez_raw[[#This Row],[Displacement]],SEARCH(" ",all_bikez_raw[[#This Row],[Displacement]],1))</f>
        <v xml:space="preserve">449.5 </v>
      </c>
      <c r="C12796" s="34">
        <f>all_bikez_raw[[#This Row],[DISPLACEMENT1]]*1</f>
        <v>449.5</v>
      </c>
      <c r="D12796" s="8" t="s">
        <v>2944</v>
      </c>
      <c r="E12796" s="8" t="str">
        <f>LEFT(all_bikez_raw[[#This Row],[Power]],SEARCH(" ",all_bikez_raw[[#This Row],[Power]],1))</f>
        <v xml:space="preserve">40.2 </v>
      </c>
      <c r="F12796" s="34">
        <f>all_bikez_raw[[#This Row],[POWER1]]*1</f>
        <v>40.200000000000003</v>
      </c>
    </row>
    <row r="12797" spans="1:6" s="7" customFormat="1" x14ac:dyDescent="0.3">
      <c r="A12797" s="8" t="s">
        <v>3082</v>
      </c>
      <c r="B12797" s="8" t="str">
        <f>LEFT(all_bikez_raw[[#This Row],[Displacement]],SEARCH(" ",all_bikez_raw[[#This Row],[Displacement]],1))</f>
        <v xml:space="preserve">449.5 </v>
      </c>
      <c r="C12797" s="34">
        <f>all_bikez_raw[[#This Row],[DISPLACEMENT1]]*1</f>
        <v>449.5</v>
      </c>
      <c r="D12797" s="8" t="s">
        <v>2944</v>
      </c>
      <c r="E12797" s="8" t="str">
        <f>LEFT(all_bikez_raw[[#This Row],[Power]],SEARCH(" ",all_bikez_raw[[#This Row],[Power]],1))</f>
        <v xml:space="preserve">40.2 </v>
      </c>
      <c r="F12797" s="34">
        <f>all_bikez_raw[[#This Row],[POWER1]]*1</f>
        <v>40.200000000000003</v>
      </c>
    </row>
    <row r="12798" spans="1:6" s="7" customFormat="1" x14ac:dyDescent="0.3">
      <c r="A12798" s="8" t="s">
        <v>3082</v>
      </c>
      <c r="B12798" s="8" t="str">
        <f>LEFT(all_bikez_raw[[#This Row],[Displacement]],SEARCH(" ",all_bikez_raw[[#This Row],[Displacement]],1))</f>
        <v xml:space="preserve">449.5 </v>
      </c>
      <c r="C12798" s="34">
        <f>all_bikez_raw[[#This Row],[DISPLACEMENT1]]*1</f>
        <v>449.5</v>
      </c>
      <c r="D12798" s="8" t="s">
        <v>2944</v>
      </c>
      <c r="E12798" s="8" t="str">
        <f>LEFT(all_bikez_raw[[#This Row],[Power]],SEARCH(" ",all_bikez_raw[[#This Row],[Power]],1))</f>
        <v xml:space="preserve">40.2 </v>
      </c>
      <c r="F12798" s="34">
        <f>all_bikez_raw[[#This Row],[POWER1]]*1</f>
        <v>40.200000000000003</v>
      </c>
    </row>
    <row r="12799" spans="1:6" s="7" customFormat="1" x14ac:dyDescent="0.3">
      <c r="A12799" s="8" t="s">
        <v>3083</v>
      </c>
      <c r="B12799" s="8" t="str">
        <f>LEFT(all_bikez_raw[[#This Row],[Displacement]],SEARCH(" ",all_bikez_raw[[#This Row],[Displacement]],1))</f>
        <v xml:space="preserve">449.3 </v>
      </c>
      <c r="C12799" s="34">
        <f>all_bikez_raw[[#This Row],[DISPLACEMENT1]]*1</f>
        <v>449.3</v>
      </c>
      <c r="D12799" s="8" t="s">
        <v>339</v>
      </c>
      <c r="E12799" s="8" t="str">
        <f>LEFT(all_bikez_raw[[#This Row],[Power]],SEARCH(" ",all_bikez_raw[[#This Row],[Power]],1))</f>
        <v xml:space="preserve">63.0 </v>
      </c>
      <c r="F12799" s="34">
        <f>all_bikez_raw[[#This Row],[POWER1]]*1</f>
        <v>63</v>
      </c>
    </row>
    <row r="12800" spans="1:6" s="7" customFormat="1" x14ac:dyDescent="0.3">
      <c r="A12800" s="8" t="s">
        <v>3083</v>
      </c>
      <c r="B12800" s="8" t="str">
        <f>LEFT(all_bikez_raw[[#This Row],[Displacement]],SEARCH(" ",all_bikez_raw[[#This Row],[Displacement]],1))</f>
        <v xml:space="preserve">449.3 </v>
      </c>
      <c r="C12800" s="34">
        <f>all_bikez_raw[[#This Row],[DISPLACEMENT1]]*1</f>
        <v>449.3</v>
      </c>
      <c r="D12800" s="8" t="s">
        <v>339</v>
      </c>
      <c r="E12800" s="8" t="str">
        <f>LEFT(all_bikez_raw[[#This Row],[Power]],SEARCH(" ",all_bikez_raw[[#This Row],[Power]],1))</f>
        <v xml:space="preserve">63.0 </v>
      </c>
      <c r="F12800" s="34">
        <f>all_bikez_raw[[#This Row],[POWER1]]*1</f>
        <v>63</v>
      </c>
    </row>
    <row r="12801" spans="1:6" s="7" customFormat="1" x14ac:dyDescent="0.3">
      <c r="A12801" s="8" t="s">
        <v>3083</v>
      </c>
      <c r="B12801" s="8" t="str">
        <f>LEFT(all_bikez_raw[[#This Row],[Displacement]],SEARCH(" ",all_bikez_raw[[#This Row],[Displacement]],1))</f>
        <v xml:space="preserve">449.3 </v>
      </c>
      <c r="C12801" s="34">
        <f>all_bikez_raw[[#This Row],[DISPLACEMENT1]]*1</f>
        <v>449.3</v>
      </c>
      <c r="D12801" s="8" t="s">
        <v>339</v>
      </c>
      <c r="E12801" s="8" t="str">
        <f>LEFT(all_bikez_raw[[#This Row],[Power]],SEARCH(" ",all_bikez_raw[[#This Row],[Power]],1))</f>
        <v xml:space="preserve">63.0 </v>
      </c>
      <c r="F12801" s="34">
        <f>all_bikez_raw[[#This Row],[POWER1]]*1</f>
        <v>63</v>
      </c>
    </row>
    <row r="12802" spans="1:6" s="7" customFormat="1" x14ac:dyDescent="0.3">
      <c r="A12802" s="8" t="s">
        <v>3083</v>
      </c>
      <c r="B12802" s="8" t="str">
        <f>LEFT(all_bikez_raw[[#This Row],[Displacement]],SEARCH(" ",all_bikez_raw[[#This Row],[Displacement]],1))</f>
        <v xml:space="preserve">449.3 </v>
      </c>
      <c r="C12802" s="34">
        <f>all_bikez_raw[[#This Row],[DISPLACEMENT1]]*1</f>
        <v>449.3</v>
      </c>
      <c r="D12802" s="8" t="s">
        <v>339</v>
      </c>
      <c r="E12802" s="8" t="str">
        <f>LEFT(all_bikez_raw[[#This Row],[Power]],SEARCH(" ",all_bikez_raw[[#This Row],[Power]],1))</f>
        <v xml:space="preserve">63.0 </v>
      </c>
      <c r="F12802" s="34">
        <f>all_bikez_raw[[#This Row],[POWER1]]*1</f>
        <v>63</v>
      </c>
    </row>
    <row r="12803" spans="1:6" s="7" customFormat="1" x14ac:dyDescent="0.3">
      <c r="A12803" s="8" t="s">
        <v>3083</v>
      </c>
      <c r="B12803" s="8" t="str">
        <f>LEFT(all_bikez_raw[[#This Row],[Displacement]],SEARCH(" ",all_bikez_raw[[#This Row],[Displacement]],1))</f>
        <v xml:space="preserve">449.3 </v>
      </c>
      <c r="C12803" s="34">
        <f>all_bikez_raw[[#This Row],[DISPLACEMENT1]]*1</f>
        <v>449.3</v>
      </c>
      <c r="D12803" s="8" t="s">
        <v>339</v>
      </c>
      <c r="E12803" s="8" t="str">
        <f>LEFT(all_bikez_raw[[#This Row],[Power]],SEARCH(" ",all_bikez_raw[[#This Row],[Power]],1))</f>
        <v xml:space="preserve">63.0 </v>
      </c>
      <c r="F12803" s="34">
        <f>all_bikez_raw[[#This Row],[POWER1]]*1</f>
        <v>63</v>
      </c>
    </row>
    <row r="12804" spans="1:6" s="7" customFormat="1" x14ac:dyDescent="0.3">
      <c r="A12804" s="8" t="s">
        <v>3083</v>
      </c>
      <c r="B12804" s="8" t="str">
        <f>LEFT(all_bikez_raw[[#This Row],[Displacement]],SEARCH(" ",all_bikez_raw[[#This Row],[Displacement]],1))</f>
        <v xml:space="preserve">449.3 </v>
      </c>
      <c r="C12804" s="34">
        <f>all_bikez_raw[[#This Row],[DISPLACEMENT1]]*1</f>
        <v>449.3</v>
      </c>
      <c r="D12804" s="8" t="s">
        <v>339</v>
      </c>
      <c r="E12804" s="8" t="str">
        <f>LEFT(all_bikez_raw[[#This Row],[Power]],SEARCH(" ",all_bikez_raw[[#This Row],[Power]],1))</f>
        <v xml:space="preserve">63.0 </v>
      </c>
      <c r="F12804" s="34">
        <f>all_bikez_raw[[#This Row],[POWER1]]*1</f>
        <v>63</v>
      </c>
    </row>
    <row r="12805" spans="1:6" s="7" customFormat="1" x14ac:dyDescent="0.3">
      <c r="A12805" s="8" t="s">
        <v>3083</v>
      </c>
      <c r="B12805" s="8" t="str">
        <f>LEFT(all_bikez_raw[[#This Row],[Displacement]],SEARCH(" ",all_bikez_raw[[#This Row],[Displacement]],1))</f>
        <v xml:space="preserve">449.3 </v>
      </c>
      <c r="C12805" s="34">
        <f>all_bikez_raw[[#This Row],[DISPLACEMENT1]]*1</f>
        <v>449.3</v>
      </c>
      <c r="D12805" s="8" t="s">
        <v>339</v>
      </c>
      <c r="E12805" s="8" t="str">
        <f>LEFT(all_bikez_raw[[#This Row],[Power]],SEARCH(" ",all_bikez_raw[[#This Row],[Power]],1))</f>
        <v xml:space="preserve">63.0 </v>
      </c>
      <c r="F12805" s="34">
        <f>all_bikez_raw[[#This Row],[POWER1]]*1</f>
        <v>63</v>
      </c>
    </row>
    <row r="12806" spans="1:6" s="7" customFormat="1" x14ac:dyDescent="0.3">
      <c r="A12806" s="8" t="s">
        <v>3083</v>
      </c>
      <c r="B12806" s="8" t="str">
        <f>LEFT(all_bikez_raw[[#This Row],[Displacement]],SEARCH(" ",all_bikez_raw[[#This Row],[Displacement]],1))</f>
        <v xml:space="preserve">449.3 </v>
      </c>
      <c r="C12806" s="34">
        <f>all_bikez_raw[[#This Row],[DISPLACEMENT1]]*1</f>
        <v>449.3</v>
      </c>
      <c r="D12806" s="8" t="s">
        <v>339</v>
      </c>
      <c r="E12806" s="8" t="str">
        <f>LEFT(all_bikez_raw[[#This Row],[Power]],SEARCH(" ",all_bikez_raw[[#This Row],[Power]],1))</f>
        <v xml:space="preserve">63.0 </v>
      </c>
      <c r="F12806" s="34">
        <f>all_bikez_raw[[#This Row],[POWER1]]*1</f>
        <v>63</v>
      </c>
    </row>
    <row r="12807" spans="1:6" s="7" customFormat="1" x14ac:dyDescent="0.3">
      <c r="A12807" s="8" t="s">
        <v>3083</v>
      </c>
      <c r="B12807" s="8" t="str">
        <f>LEFT(all_bikez_raw[[#This Row],[Displacement]],SEARCH(" ",all_bikez_raw[[#This Row],[Displacement]],1))</f>
        <v xml:space="preserve">449.3 </v>
      </c>
      <c r="C12807" s="34">
        <f>all_bikez_raw[[#This Row],[DISPLACEMENT1]]*1</f>
        <v>449.3</v>
      </c>
      <c r="D12807" s="8" t="s">
        <v>339</v>
      </c>
      <c r="E12807" s="8" t="str">
        <f>LEFT(all_bikez_raw[[#This Row],[Power]],SEARCH(" ",all_bikez_raw[[#This Row],[Power]],1))</f>
        <v xml:space="preserve">63.0 </v>
      </c>
      <c r="F12807" s="34">
        <f>all_bikez_raw[[#This Row],[POWER1]]*1</f>
        <v>63</v>
      </c>
    </row>
    <row r="12808" spans="1:6" s="7" customFormat="1" x14ac:dyDescent="0.3">
      <c r="A12808" s="8" t="s">
        <v>3083</v>
      </c>
      <c r="B12808" s="8" t="str">
        <f>LEFT(all_bikez_raw[[#This Row],[Displacement]],SEARCH(" ",all_bikez_raw[[#This Row],[Displacement]],1))</f>
        <v xml:space="preserve">449.3 </v>
      </c>
      <c r="C12808" s="34">
        <f>all_bikez_raw[[#This Row],[DISPLACEMENT1]]*1</f>
        <v>449.3</v>
      </c>
      <c r="D12808" s="8" t="s">
        <v>3084</v>
      </c>
      <c r="E12808" s="8" t="str">
        <f>LEFT(all_bikez_raw[[#This Row],[Power]],SEARCH(" ",all_bikez_raw[[#This Row],[Power]],1))</f>
        <v xml:space="preserve">53.0 </v>
      </c>
      <c r="F12808" s="34">
        <f>all_bikez_raw[[#This Row],[POWER1]]*1</f>
        <v>53</v>
      </c>
    </row>
    <row r="12809" spans="1:6" s="7" customFormat="1" x14ac:dyDescent="0.3">
      <c r="A12809" s="8" t="s">
        <v>3083</v>
      </c>
      <c r="B12809" s="8" t="str">
        <f>LEFT(all_bikez_raw[[#This Row],[Displacement]],SEARCH(" ",all_bikez_raw[[#This Row],[Displacement]],1))</f>
        <v xml:space="preserve">449.3 </v>
      </c>
      <c r="C12809" s="34">
        <f>all_bikez_raw[[#This Row],[DISPLACEMENT1]]*1</f>
        <v>449.3</v>
      </c>
      <c r="D12809" s="8" t="s">
        <v>339</v>
      </c>
      <c r="E12809" s="8" t="str">
        <f>LEFT(all_bikez_raw[[#This Row],[Power]],SEARCH(" ",all_bikez_raw[[#This Row],[Power]],1))</f>
        <v xml:space="preserve">63.0 </v>
      </c>
      <c r="F12809" s="34">
        <f>all_bikez_raw[[#This Row],[POWER1]]*1</f>
        <v>63</v>
      </c>
    </row>
    <row r="12810" spans="1:6" s="7" customFormat="1" x14ac:dyDescent="0.3">
      <c r="A12810" s="8" t="s">
        <v>3083</v>
      </c>
      <c r="B12810" s="8" t="str">
        <f>LEFT(all_bikez_raw[[#This Row],[Displacement]],SEARCH(" ",all_bikez_raw[[#This Row],[Displacement]],1))</f>
        <v xml:space="preserve">449.3 </v>
      </c>
      <c r="C12810" s="34">
        <f>all_bikez_raw[[#This Row],[DISPLACEMENT1]]*1</f>
        <v>449.3</v>
      </c>
      <c r="D12810" s="8" t="s">
        <v>339</v>
      </c>
      <c r="E12810" s="8" t="str">
        <f>LEFT(all_bikez_raw[[#This Row],[Power]],SEARCH(" ",all_bikez_raw[[#This Row],[Power]],1))</f>
        <v xml:space="preserve">63.0 </v>
      </c>
      <c r="F12810" s="34">
        <f>all_bikez_raw[[#This Row],[POWER1]]*1</f>
        <v>63</v>
      </c>
    </row>
    <row r="12811" spans="1:6" s="7" customFormat="1" x14ac:dyDescent="0.3">
      <c r="A12811" s="8" t="s">
        <v>3083</v>
      </c>
      <c r="B12811" s="8" t="str">
        <f>LEFT(all_bikez_raw[[#This Row],[Displacement]],SEARCH(" ",all_bikez_raw[[#This Row],[Displacement]],1))</f>
        <v xml:space="preserve">449.3 </v>
      </c>
      <c r="C12811" s="34">
        <f>all_bikez_raw[[#This Row],[DISPLACEMENT1]]*1</f>
        <v>449.3</v>
      </c>
      <c r="D12811" s="8" t="s">
        <v>339</v>
      </c>
      <c r="E12811" s="8" t="str">
        <f>LEFT(all_bikez_raw[[#This Row],[Power]],SEARCH(" ",all_bikez_raw[[#This Row],[Power]],1))</f>
        <v xml:space="preserve">63.0 </v>
      </c>
      <c r="F12811" s="34">
        <f>all_bikez_raw[[#This Row],[POWER1]]*1</f>
        <v>63</v>
      </c>
    </row>
    <row r="12812" spans="1:6" s="7" customFormat="1" x14ac:dyDescent="0.3">
      <c r="A12812" s="8" t="s">
        <v>3083</v>
      </c>
      <c r="B12812" s="8" t="str">
        <f>LEFT(all_bikez_raw[[#This Row],[Displacement]],SEARCH(" ",all_bikez_raw[[#This Row],[Displacement]],1))</f>
        <v xml:space="preserve">449.3 </v>
      </c>
      <c r="C12812" s="34">
        <f>all_bikez_raw[[#This Row],[DISPLACEMENT1]]*1</f>
        <v>449.3</v>
      </c>
      <c r="D12812" s="8" t="s">
        <v>339</v>
      </c>
      <c r="E12812" s="8" t="str">
        <f>LEFT(all_bikez_raw[[#This Row],[Power]],SEARCH(" ",all_bikez_raw[[#This Row],[Power]],1))</f>
        <v xml:space="preserve">63.0 </v>
      </c>
      <c r="F12812" s="34">
        <f>all_bikez_raw[[#This Row],[POWER1]]*1</f>
        <v>63</v>
      </c>
    </row>
    <row r="12813" spans="1:6" s="7" customFormat="1" x14ac:dyDescent="0.3">
      <c r="A12813" s="8" t="s">
        <v>3083</v>
      </c>
      <c r="B12813" s="8" t="str">
        <f>LEFT(all_bikez_raw[[#This Row],[Displacement]],SEARCH(" ",all_bikez_raw[[#This Row],[Displacement]],1))</f>
        <v xml:space="preserve">449.3 </v>
      </c>
      <c r="C12813" s="34">
        <f>all_bikez_raw[[#This Row],[DISPLACEMENT1]]*1</f>
        <v>449.3</v>
      </c>
      <c r="D12813" s="8" t="s">
        <v>339</v>
      </c>
      <c r="E12813" s="8" t="str">
        <f>LEFT(all_bikez_raw[[#This Row],[Power]],SEARCH(" ",all_bikez_raw[[#This Row],[Power]],1))</f>
        <v xml:space="preserve">63.0 </v>
      </c>
      <c r="F12813" s="34">
        <f>all_bikez_raw[[#This Row],[POWER1]]*1</f>
        <v>63</v>
      </c>
    </row>
    <row r="12814" spans="1:6" s="7" customFormat="1" x14ac:dyDescent="0.3">
      <c r="A12814" s="8" t="s">
        <v>3085</v>
      </c>
      <c r="B12814" s="8" t="str">
        <f>LEFT(all_bikez_raw[[#This Row],[Displacement]],SEARCH(" ",all_bikez_raw[[#This Row],[Displacement]],1))</f>
        <v xml:space="preserve">449.2 </v>
      </c>
      <c r="C12814" s="34">
        <f>all_bikez_raw[[#This Row],[DISPLACEMENT1]]*1</f>
        <v>449.2</v>
      </c>
      <c r="D12814" s="8" t="s">
        <v>2791</v>
      </c>
      <c r="E12814" s="8" t="str">
        <f>LEFT(all_bikez_raw[[#This Row],[Power]],SEARCH(" ",all_bikez_raw[[#This Row],[Power]],1))</f>
        <v xml:space="preserve">10.5 </v>
      </c>
      <c r="F12814" s="34">
        <f>all_bikez_raw[[#This Row],[POWER1]]*1</f>
        <v>10.5</v>
      </c>
    </row>
    <row r="12815" spans="1:6" s="7" customFormat="1" x14ac:dyDescent="0.3">
      <c r="A12815" s="8" t="s">
        <v>3085</v>
      </c>
      <c r="B12815" s="8" t="str">
        <f>LEFT(all_bikez_raw[[#This Row],[Displacement]],SEARCH(" ",all_bikez_raw[[#This Row],[Displacement]],1))</f>
        <v xml:space="preserve">449.2 </v>
      </c>
      <c r="C12815" s="34">
        <f>all_bikez_raw[[#This Row],[DISPLACEMENT1]]*1</f>
        <v>449.2</v>
      </c>
      <c r="D12815" s="8" t="s">
        <v>2791</v>
      </c>
      <c r="E12815" s="8" t="str">
        <f>LEFT(all_bikez_raw[[#This Row],[Power]],SEARCH(" ",all_bikez_raw[[#This Row],[Power]],1))</f>
        <v xml:space="preserve">10.5 </v>
      </c>
      <c r="F12815" s="34">
        <f>all_bikez_raw[[#This Row],[POWER1]]*1</f>
        <v>10.5</v>
      </c>
    </row>
    <row r="12816" spans="1:6" s="7" customFormat="1" x14ac:dyDescent="0.3">
      <c r="A12816" s="8" t="s">
        <v>3085</v>
      </c>
      <c r="B12816" s="8" t="str">
        <f>LEFT(all_bikez_raw[[#This Row],[Displacement]],SEARCH(" ",all_bikez_raw[[#This Row],[Displacement]],1))</f>
        <v xml:space="preserve">449.2 </v>
      </c>
      <c r="C12816" s="34">
        <f>all_bikez_raw[[#This Row],[DISPLACEMENT1]]*1</f>
        <v>449.2</v>
      </c>
      <c r="D12816" s="8" t="s">
        <v>3086</v>
      </c>
      <c r="E12816" s="8" t="str">
        <f>LEFT(all_bikez_raw[[#This Row],[Power]],SEARCH(" ",all_bikez_raw[[#This Row],[Power]],1))</f>
        <v xml:space="preserve">14.1 </v>
      </c>
      <c r="F12816" s="34">
        <f>all_bikez_raw[[#This Row],[POWER1]]*1</f>
        <v>14.1</v>
      </c>
    </row>
    <row r="12817" spans="1:6" s="7" customFormat="1" x14ac:dyDescent="0.3">
      <c r="A12817" s="8" t="s">
        <v>3087</v>
      </c>
      <c r="B12817" s="8" t="str">
        <f>LEFT(all_bikez_raw[[#This Row],[Displacement]],SEARCH(" ",all_bikez_raw[[#This Row],[Displacement]],1))</f>
        <v xml:space="preserve">449.0 </v>
      </c>
      <c r="C12817" s="34">
        <f>all_bikez_raw[[#This Row],[DISPLACEMENT1]]*1</f>
        <v>449</v>
      </c>
      <c r="D12817" s="8" t="s">
        <v>3088</v>
      </c>
      <c r="E12817" s="8" t="str">
        <f>LEFT(all_bikez_raw[[#This Row],[Power]],SEARCH(" ",all_bikez_raw[[#This Row],[Power]],1))</f>
        <v xml:space="preserve">48.0 </v>
      </c>
      <c r="F12817" s="34">
        <f>all_bikez_raw[[#This Row],[POWER1]]*1</f>
        <v>48</v>
      </c>
    </row>
    <row r="12818" spans="1:6" s="7" customFormat="1" x14ac:dyDescent="0.3">
      <c r="A12818" s="8" t="s">
        <v>3087</v>
      </c>
      <c r="B12818" s="8" t="str">
        <f>LEFT(all_bikez_raw[[#This Row],[Displacement]],SEARCH(" ",all_bikez_raw[[#This Row],[Displacement]],1))</f>
        <v xml:space="preserve">449.0 </v>
      </c>
      <c r="C12818" s="34">
        <f>all_bikez_raw[[#This Row],[DISPLACEMENT1]]*1</f>
        <v>449</v>
      </c>
      <c r="D12818" s="8" t="s">
        <v>3088</v>
      </c>
      <c r="E12818" s="8" t="str">
        <f>LEFT(all_bikez_raw[[#This Row],[Power]],SEARCH(" ",all_bikez_raw[[#This Row],[Power]],1))</f>
        <v xml:space="preserve">48.0 </v>
      </c>
      <c r="F12818" s="34">
        <f>all_bikez_raw[[#This Row],[POWER1]]*1</f>
        <v>48</v>
      </c>
    </row>
    <row r="12819" spans="1:6" s="7" customFormat="1" x14ac:dyDescent="0.3">
      <c r="A12819" s="8" t="s">
        <v>3087</v>
      </c>
      <c r="B12819" s="8" t="str">
        <f>LEFT(all_bikez_raw[[#This Row],[Displacement]],SEARCH(" ",all_bikez_raw[[#This Row],[Displacement]],1))</f>
        <v xml:space="preserve">449.0 </v>
      </c>
      <c r="C12819" s="34">
        <f>all_bikez_raw[[#This Row],[DISPLACEMENT1]]*1</f>
        <v>449</v>
      </c>
      <c r="D12819" s="8" t="s">
        <v>3088</v>
      </c>
      <c r="E12819" s="8" t="str">
        <f>LEFT(all_bikez_raw[[#This Row],[Power]],SEARCH(" ",all_bikez_raw[[#This Row],[Power]],1))</f>
        <v xml:space="preserve">48.0 </v>
      </c>
      <c r="F12819" s="34">
        <f>all_bikez_raw[[#This Row],[POWER1]]*1</f>
        <v>48</v>
      </c>
    </row>
    <row r="12820" spans="1:6" s="7" customFormat="1" x14ac:dyDescent="0.3">
      <c r="A12820" s="8" t="s">
        <v>3087</v>
      </c>
      <c r="B12820" s="8" t="str">
        <f>LEFT(all_bikez_raw[[#This Row],[Displacement]],SEARCH(" ",all_bikez_raw[[#This Row],[Displacement]],1))</f>
        <v xml:space="preserve">449.0 </v>
      </c>
      <c r="C12820" s="34">
        <f>all_bikez_raw[[#This Row],[DISPLACEMENT1]]*1</f>
        <v>449</v>
      </c>
      <c r="D12820" s="8" t="s">
        <v>3088</v>
      </c>
      <c r="E12820" s="8" t="str">
        <f>LEFT(all_bikez_raw[[#This Row],[Power]],SEARCH(" ",all_bikez_raw[[#This Row],[Power]],1))</f>
        <v xml:space="preserve">48.0 </v>
      </c>
      <c r="F12820" s="34">
        <f>all_bikez_raw[[#This Row],[POWER1]]*1</f>
        <v>48</v>
      </c>
    </row>
    <row r="12821" spans="1:6" s="7" customFormat="1" x14ac:dyDescent="0.3">
      <c r="A12821" s="8" t="s">
        <v>3087</v>
      </c>
      <c r="B12821" s="8" t="str">
        <f>LEFT(all_bikez_raw[[#This Row],[Displacement]],SEARCH(" ",all_bikez_raw[[#This Row],[Displacement]],1))</f>
        <v xml:space="preserve">449.0 </v>
      </c>
      <c r="C12821" s="34">
        <f>all_bikez_raw[[#This Row],[DISPLACEMENT1]]*1</f>
        <v>449</v>
      </c>
      <c r="D12821" s="8" t="s">
        <v>3088</v>
      </c>
      <c r="E12821" s="8" t="str">
        <f>LEFT(all_bikez_raw[[#This Row],[Power]],SEARCH(" ",all_bikez_raw[[#This Row],[Power]],1))</f>
        <v xml:space="preserve">48.0 </v>
      </c>
      <c r="F12821" s="34">
        <f>all_bikez_raw[[#This Row],[POWER1]]*1</f>
        <v>48</v>
      </c>
    </row>
    <row r="12822" spans="1:6" s="7" customFormat="1" x14ac:dyDescent="0.3">
      <c r="A12822" s="8" t="s">
        <v>3087</v>
      </c>
      <c r="B12822" s="8" t="str">
        <f>LEFT(all_bikez_raw[[#This Row],[Displacement]],SEARCH(" ",all_bikez_raw[[#This Row],[Displacement]],1))</f>
        <v xml:space="preserve">449.0 </v>
      </c>
      <c r="C12822" s="34">
        <f>all_bikez_raw[[#This Row],[DISPLACEMENT1]]*1</f>
        <v>449</v>
      </c>
      <c r="D12822" s="8" t="s">
        <v>3089</v>
      </c>
      <c r="E12822" s="8" t="str">
        <f>LEFT(all_bikez_raw[[#This Row],[Power]],SEARCH(" ",all_bikez_raw[[#This Row],[Power]],1))</f>
        <v xml:space="preserve">48.0 </v>
      </c>
      <c r="F12822" s="34">
        <f>all_bikez_raw[[#This Row],[POWER1]]*1</f>
        <v>48</v>
      </c>
    </row>
    <row r="12823" spans="1:6" s="7" customFormat="1" x14ac:dyDescent="0.3">
      <c r="A12823" s="8" t="s">
        <v>3087</v>
      </c>
      <c r="B12823" s="8" t="str">
        <f>LEFT(all_bikez_raw[[#This Row],[Displacement]],SEARCH(" ",all_bikez_raw[[#This Row],[Displacement]],1))</f>
        <v xml:space="preserve">449.0 </v>
      </c>
      <c r="C12823" s="34">
        <f>all_bikez_raw[[#This Row],[DISPLACEMENT1]]*1</f>
        <v>449</v>
      </c>
      <c r="D12823" s="8" t="s">
        <v>2674</v>
      </c>
      <c r="E12823" s="8" t="str">
        <f>LEFT(all_bikez_raw[[#This Row],[Power]],SEARCH(" ",all_bikez_raw[[#This Row],[Power]],1))</f>
        <v xml:space="preserve">37.6 </v>
      </c>
      <c r="F12823" s="34">
        <f>all_bikez_raw[[#This Row],[POWER1]]*1</f>
        <v>37.6</v>
      </c>
    </row>
    <row r="12824" spans="1:6" s="7" customFormat="1" x14ac:dyDescent="0.3">
      <c r="A12824" s="8" t="s">
        <v>3087</v>
      </c>
      <c r="B12824" s="8" t="str">
        <f>LEFT(all_bikez_raw[[#This Row],[Displacement]],SEARCH(" ",all_bikez_raw[[#This Row],[Displacement]],1))</f>
        <v xml:space="preserve">449.0 </v>
      </c>
      <c r="C12824" s="34">
        <f>all_bikez_raw[[#This Row],[DISPLACEMENT1]]*1</f>
        <v>449</v>
      </c>
      <c r="D12824" s="8" t="s">
        <v>2674</v>
      </c>
      <c r="E12824" s="8" t="str">
        <f>LEFT(all_bikez_raw[[#This Row],[Power]],SEARCH(" ",all_bikez_raw[[#This Row],[Power]],1))</f>
        <v xml:space="preserve">37.6 </v>
      </c>
      <c r="F12824" s="34">
        <f>all_bikez_raw[[#This Row],[POWER1]]*1</f>
        <v>37.6</v>
      </c>
    </row>
    <row r="12825" spans="1:6" s="7" customFormat="1" x14ac:dyDescent="0.3">
      <c r="A12825" s="8" t="s">
        <v>3087</v>
      </c>
      <c r="B12825" s="8" t="str">
        <f>LEFT(all_bikez_raw[[#This Row],[Displacement]],SEARCH(" ",all_bikez_raw[[#This Row],[Displacement]],1))</f>
        <v xml:space="preserve">449.0 </v>
      </c>
      <c r="C12825" s="34">
        <f>all_bikez_raw[[#This Row],[DISPLACEMENT1]]*1</f>
        <v>449</v>
      </c>
      <c r="D12825" s="8" t="s">
        <v>1557</v>
      </c>
      <c r="E12825" s="8" t="str">
        <f>LEFT(all_bikez_raw[[#This Row],[Power]],SEARCH(" ",all_bikez_raw[[#This Row],[Power]],1))</f>
        <v xml:space="preserve">49.6 </v>
      </c>
      <c r="F12825" s="34">
        <f>all_bikez_raw[[#This Row],[POWER1]]*1</f>
        <v>49.6</v>
      </c>
    </row>
    <row r="12826" spans="1:6" s="7" customFormat="1" x14ac:dyDescent="0.3">
      <c r="A12826" s="8" t="s">
        <v>3087</v>
      </c>
      <c r="B12826" s="8" t="str">
        <f>LEFT(all_bikez_raw[[#This Row],[Displacement]],SEARCH(" ",all_bikez_raw[[#This Row],[Displacement]],1))</f>
        <v xml:space="preserve">449.0 </v>
      </c>
      <c r="C12826" s="34">
        <f>all_bikez_raw[[#This Row],[DISPLACEMENT1]]*1</f>
        <v>449</v>
      </c>
      <c r="D12826" s="8" t="s">
        <v>3090</v>
      </c>
      <c r="E12826" s="8" t="str">
        <f>LEFT(all_bikez_raw[[#This Row],[Power]],SEARCH(" ",all_bikez_raw[[#This Row],[Power]],1))</f>
        <v xml:space="preserve">55.4 </v>
      </c>
      <c r="F12826" s="34">
        <f>all_bikez_raw[[#This Row],[POWER1]]*1</f>
        <v>55.4</v>
      </c>
    </row>
    <row r="12827" spans="1:6" s="7" customFormat="1" x14ac:dyDescent="0.3">
      <c r="A12827" s="8" t="s">
        <v>3087</v>
      </c>
      <c r="B12827" s="8" t="str">
        <f>LEFT(all_bikez_raw[[#This Row],[Displacement]],SEARCH(" ",all_bikez_raw[[#This Row],[Displacement]],1))</f>
        <v xml:space="preserve">449.0 </v>
      </c>
      <c r="C12827" s="34">
        <f>all_bikez_raw[[#This Row],[DISPLACEMENT1]]*1</f>
        <v>449</v>
      </c>
      <c r="D12827" s="8" t="s">
        <v>3090</v>
      </c>
      <c r="E12827" s="8" t="str">
        <f>LEFT(all_bikez_raw[[#This Row],[Power]],SEARCH(" ",all_bikez_raw[[#This Row],[Power]],1))</f>
        <v xml:space="preserve">55.4 </v>
      </c>
      <c r="F12827" s="34">
        <f>all_bikez_raw[[#This Row],[POWER1]]*1</f>
        <v>55.4</v>
      </c>
    </row>
    <row r="12828" spans="1:6" s="7" customFormat="1" x14ac:dyDescent="0.3">
      <c r="A12828" s="8" t="s">
        <v>3087</v>
      </c>
      <c r="B12828" s="8" t="str">
        <f>LEFT(all_bikez_raw[[#This Row],[Displacement]],SEARCH(" ",all_bikez_raw[[#This Row],[Displacement]],1))</f>
        <v xml:space="preserve">449.0 </v>
      </c>
      <c r="C12828" s="34">
        <f>all_bikez_raw[[#This Row],[DISPLACEMENT1]]*1</f>
        <v>449</v>
      </c>
      <c r="D12828" s="8" t="s">
        <v>3090</v>
      </c>
      <c r="E12828" s="8" t="str">
        <f>LEFT(all_bikez_raw[[#This Row],[Power]],SEARCH(" ",all_bikez_raw[[#This Row],[Power]],1))</f>
        <v xml:space="preserve">55.4 </v>
      </c>
      <c r="F12828" s="34">
        <f>all_bikez_raw[[#This Row],[POWER1]]*1</f>
        <v>55.4</v>
      </c>
    </row>
    <row r="12829" spans="1:6" s="7" customFormat="1" x14ac:dyDescent="0.3">
      <c r="A12829" s="8" t="s">
        <v>3087</v>
      </c>
      <c r="B12829" s="8" t="str">
        <f>LEFT(all_bikez_raw[[#This Row],[Displacement]],SEARCH(" ",all_bikez_raw[[#This Row],[Displacement]],1))</f>
        <v xml:space="preserve">449.0 </v>
      </c>
      <c r="C12829" s="34">
        <f>all_bikez_raw[[#This Row],[DISPLACEMENT1]]*1</f>
        <v>449</v>
      </c>
      <c r="D12829" s="8" t="s">
        <v>3091</v>
      </c>
      <c r="E12829" s="8" t="str">
        <f>LEFT(all_bikez_raw[[#This Row],[Power]],SEARCH(" ",all_bikez_raw[[#This Row],[Power]],1))</f>
        <v xml:space="preserve">42.8 </v>
      </c>
      <c r="F12829" s="34">
        <f>all_bikez_raw[[#This Row],[POWER1]]*1</f>
        <v>42.8</v>
      </c>
    </row>
    <row r="12830" spans="1:6" s="7" customFormat="1" x14ac:dyDescent="0.3">
      <c r="A12830" s="8" t="s">
        <v>3087</v>
      </c>
      <c r="B12830" s="8" t="str">
        <f>LEFT(all_bikez_raw[[#This Row],[Displacement]],SEARCH(" ",all_bikez_raw[[#This Row],[Displacement]],1))</f>
        <v xml:space="preserve">449.0 </v>
      </c>
      <c r="C12830" s="34">
        <f>all_bikez_raw[[#This Row],[DISPLACEMENT1]]*1</f>
        <v>449</v>
      </c>
      <c r="D12830" s="8" t="s">
        <v>3091</v>
      </c>
      <c r="E12830" s="8" t="str">
        <f>LEFT(all_bikez_raw[[#This Row],[Power]],SEARCH(" ",all_bikez_raw[[#This Row],[Power]],1))</f>
        <v xml:space="preserve">42.8 </v>
      </c>
      <c r="F12830" s="34">
        <f>all_bikez_raw[[#This Row],[POWER1]]*1</f>
        <v>42.8</v>
      </c>
    </row>
    <row r="12831" spans="1:6" s="7" customFormat="1" x14ac:dyDescent="0.3">
      <c r="A12831" s="8" t="s">
        <v>3087</v>
      </c>
      <c r="B12831" s="8" t="str">
        <f>LEFT(all_bikez_raw[[#This Row],[Displacement]],SEARCH(" ",all_bikez_raw[[#This Row],[Displacement]],1))</f>
        <v xml:space="preserve">449.0 </v>
      </c>
      <c r="C12831" s="34">
        <f>all_bikez_raw[[#This Row],[DISPLACEMENT1]]*1</f>
        <v>449</v>
      </c>
      <c r="D12831" s="8" t="s">
        <v>3092</v>
      </c>
      <c r="E12831" s="8" t="str">
        <f>LEFT(all_bikez_raw[[#This Row],[Power]],SEARCH(" ",all_bikez_raw[[#This Row],[Power]],1))</f>
        <v xml:space="preserve">43.5 </v>
      </c>
      <c r="F12831" s="34">
        <f>all_bikez_raw[[#This Row],[POWER1]]*1</f>
        <v>43.5</v>
      </c>
    </row>
    <row r="12832" spans="1:6" s="7" customFormat="1" x14ac:dyDescent="0.3">
      <c r="A12832" s="8" t="s">
        <v>3087</v>
      </c>
      <c r="B12832" s="8" t="str">
        <f>LEFT(all_bikez_raw[[#This Row],[Displacement]],SEARCH(" ",all_bikez_raw[[#This Row],[Displacement]],1))</f>
        <v xml:space="preserve">449.0 </v>
      </c>
      <c r="C12832" s="34">
        <f>all_bikez_raw[[#This Row],[DISPLACEMENT1]]*1</f>
        <v>449</v>
      </c>
      <c r="D12832" s="8" t="s">
        <v>3092</v>
      </c>
      <c r="E12832" s="8" t="str">
        <f>LEFT(all_bikez_raw[[#This Row],[Power]],SEARCH(" ",all_bikez_raw[[#This Row],[Power]],1))</f>
        <v xml:space="preserve">43.5 </v>
      </c>
      <c r="F12832" s="34">
        <f>all_bikez_raw[[#This Row],[POWER1]]*1</f>
        <v>43.5</v>
      </c>
    </row>
    <row r="12833" spans="1:6" s="7" customFormat="1" x14ac:dyDescent="0.3">
      <c r="A12833" s="8" t="s">
        <v>3087</v>
      </c>
      <c r="B12833" s="8" t="str">
        <f>LEFT(all_bikez_raw[[#This Row],[Displacement]],SEARCH(" ",all_bikez_raw[[#This Row],[Displacement]],1))</f>
        <v xml:space="preserve">449.0 </v>
      </c>
      <c r="C12833" s="34">
        <f>all_bikez_raw[[#This Row],[DISPLACEMENT1]]*1</f>
        <v>449</v>
      </c>
      <c r="D12833" s="8" t="s">
        <v>3093</v>
      </c>
      <c r="E12833" s="8" t="str">
        <f>LEFT(all_bikez_raw[[#This Row],[Power]],SEARCH(" ",all_bikez_raw[[#This Row],[Power]],1))</f>
        <v xml:space="preserve">40.0 </v>
      </c>
      <c r="F12833" s="34">
        <f>all_bikez_raw[[#This Row],[POWER1]]*1</f>
        <v>40</v>
      </c>
    </row>
    <row r="12834" spans="1:6" s="7" customFormat="1" x14ac:dyDescent="0.3">
      <c r="A12834" s="8" t="s">
        <v>3087</v>
      </c>
      <c r="B12834" s="8" t="str">
        <f>LEFT(all_bikez_raw[[#This Row],[Displacement]],SEARCH(" ",all_bikez_raw[[#This Row],[Displacement]],1))</f>
        <v xml:space="preserve">449.0 </v>
      </c>
      <c r="C12834" s="34">
        <f>all_bikez_raw[[#This Row],[DISPLACEMENT1]]*1</f>
        <v>449</v>
      </c>
      <c r="D12834" s="8" t="s">
        <v>3093</v>
      </c>
      <c r="E12834" s="8" t="str">
        <f>LEFT(all_bikez_raw[[#This Row],[Power]],SEARCH(" ",all_bikez_raw[[#This Row],[Power]],1))</f>
        <v xml:space="preserve">40.0 </v>
      </c>
      <c r="F12834" s="34">
        <f>all_bikez_raw[[#This Row],[POWER1]]*1</f>
        <v>40</v>
      </c>
    </row>
    <row r="12835" spans="1:6" s="7" customFormat="1" x14ac:dyDescent="0.3">
      <c r="A12835" s="8" t="s">
        <v>3087</v>
      </c>
      <c r="B12835" s="8" t="str">
        <f>LEFT(all_bikez_raw[[#This Row],[Displacement]],SEARCH(" ",all_bikez_raw[[#This Row],[Displacement]],1))</f>
        <v xml:space="preserve">449.0 </v>
      </c>
      <c r="C12835" s="34">
        <f>all_bikez_raw[[#This Row],[DISPLACEMENT1]]*1</f>
        <v>449</v>
      </c>
      <c r="D12835" s="8" t="s">
        <v>3094</v>
      </c>
      <c r="E12835" s="8" t="str">
        <f>LEFT(all_bikez_raw[[#This Row],[Power]],SEARCH(" ",all_bikez_raw[[#This Row],[Power]],1))</f>
        <v xml:space="preserve">39.6 </v>
      </c>
      <c r="F12835" s="34">
        <f>all_bikez_raw[[#This Row],[POWER1]]*1</f>
        <v>39.6</v>
      </c>
    </row>
    <row r="12836" spans="1:6" s="7" customFormat="1" x14ac:dyDescent="0.3">
      <c r="A12836" s="8" t="s">
        <v>3087</v>
      </c>
      <c r="B12836" s="8" t="str">
        <f>LEFT(all_bikez_raw[[#This Row],[Displacement]],SEARCH(" ",all_bikez_raw[[#This Row],[Displacement]],1))</f>
        <v xml:space="preserve">449.0 </v>
      </c>
      <c r="C12836" s="34">
        <f>all_bikez_raw[[#This Row],[DISPLACEMENT1]]*1</f>
        <v>449</v>
      </c>
      <c r="D12836" s="8" t="s">
        <v>3093</v>
      </c>
      <c r="E12836" s="8" t="str">
        <f>LEFT(all_bikez_raw[[#This Row],[Power]],SEARCH(" ",all_bikez_raw[[#This Row],[Power]],1))</f>
        <v xml:space="preserve">40.0 </v>
      </c>
      <c r="F12836" s="34">
        <f>all_bikez_raw[[#This Row],[POWER1]]*1</f>
        <v>40</v>
      </c>
    </row>
    <row r="12837" spans="1:6" s="7" customFormat="1" x14ac:dyDescent="0.3">
      <c r="A12837" s="8" t="s">
        <v>3087</v>
      </c>
      <c r="B12837" s="8" t="str">
        <f>LEFT(all_bikez_raw[[#This Row],[Displacement]],SEARCH(" ",all_bikez_raw[[#This Row],[Displacement]],1))</f>
        <v xml:space="preserve">449.0 </v>
      </c>
      <c r="C12837" s="34">
        <f>all_bikez_raw[[#This Row],[DISPLACEMENT1]]*1</f>
        <v>449</v>
      </c>
      <c r="D12837" s="8" t="s">
        <v>3093</v>
      </c>
      <c r="E12837" s="8" t="str">
        <f>LEFT(all_bikez_raw[[#This Row],[Power]],SEARCH(" ",all_bikez_raw[[#This Row],[Power]],1))</f>
        <v xml:space="preserve">40.0 </v>
      </c>
      <c r="F12837" s="34">
        <f>all_bikez_raw[[#This Row],[POWER1]]*1</f>
        <v>40</v>
      </c>
    </row>
    <row r="12838" spans="1:6" s="7" customFormat="1" x14ac:dyDescent="0.3">
      <c r="A12838" s="8" t="s">
        <v>3087</v>
      </c>
      <c r="B12838" s="8" t="str">
        <f>LEFT(all_bikez_raw[[#This Row],[Displacement]],SEARCH(" ",all_bikez_raw[[#This Row],[Displacement]],1))</f>
        <v xml:space="preserve">449.0 </v>
      </c>
      <c r="C12838" s="34">
        <f>all_bikez_raw[[#This Row],[DISPLACEMENT1]]*1</f>
        <v>449</v>
      </c>
      <c r="D12838" s="8" t="s">
        <v>3093</v>
      </c>
      <c r="E12838" s="8" t="str">
        <f>LEFT(all_bikez_raw[[#This Row],[Power]],SEARCH(" ",all_bikez_raw[[#This Row],[Power]],1))</f>
        <v xml:space="preserve">40.0 </v>
      </c>
      <c r="F12838" s="34">
        <f>all_bikez_raw[[#This Row],[POWER1]]*1</f>
        <v>40</v>
      </c>
    </row>
    <row r="12839" spans="1:6" s="7" customFormat="1" x14ac:dyDescent="0.3">
      <c r="A12839" s="8" t="s">
        <v>3087</v>
      </c>
      <c r="B12839" s="8" t="str">
        <f>LEFT(all_bikez_raw[[#This Row],[Displacement]],SEARCH(" ",all_bikez_raw[[#This Row],[Displacement]],1))</f>
        <v xml:space="preserve">449.0 </v>
      </c>
      <c r="C12839" s="34">
        <f>all_bikez_raw[[#This Row],[DISPLACEMENT1]]*1</f>
        <v>449</v>
      </c>
      <c r="D12839" s="8" t="s">
        <v>3093</v>
      </c>
      <c r="E12839" s="8" t="str">
        <f>LEFT(all_bikez_raw[[#This Row],[Power]],SEARCH(" ",all_bikez_raw[[#This Row],[Power]],1))</f>
        <v xml:space="preserve">40.0 </v>
      </c>
      <c r="F12839" s="34">
        <f>all_bikez_raw[[#This Row],[POWER1]]*1</f>
        <v>40</v>
      </c>
    </row>
    <row r="12840" spans="1:6" s="7" customFormat="1" x14ac:dyDescent="0.3">
      <c r="A12840" s="8" t="s">
        <v>3087</v>
      </c>
      <c r="B12840" s="8" t="str">
        <f>LEFT(all_bikez_raw[[#This Row],[Displacement]],SEARCH(" ",all_bikez_raw[[#This Row],[Displacement]],1))</f>
        <v xml:space="preserve">449.0 </v>
      </c>
      <c r="C12840" s="34">
        <f>all_bikez_raw[[#This Row],[DISPLACEMENT1]]*1</f>
        <v>449</v>
      </c>
      <c r="D12840" s="8" t="s">
        <v>3095</v>
      </c>
      <c r="E12840" s="8" t="str">
        <f>LEFT(all_bikez_raw[[#This Row],[Power]],SEARCH(" ",all_bikez_raw[[#This Row],[Power]],1))</f>
        <v xml:space="preserve">40.0 </v>
      </c>
      <c r="F12840" s="34">
        <f>all_bikez_raw[[#This Row],[POWER1]]*1</f>
        <v>40</v>
      </c>
    </row>
    <row r="12841" spans="1:6" s="7" customFormat="1" x14ac:dyDescent="0.3">
      <c r="A12841" s="8" t="s">
        <v>3087</v>
      </c>
      <c r="B12841" s="8" t="str">
        <f>LEFT(all_bikez_raw[[#This Row],[Displacement]],SEARCH(" ",all_bikez_raw[[#This Row],[Displacement]],1))</f>
        <v xml:space="preserve">449.0 </v>
      </c>
      <c r="C12841" s="34">
        <f>all_bikez_raw[[#This Row],[DISPLACEMENT1]]*1</f>
        <v>449</v>
      </c>
      <c r="D12841" s="8" t="s">
        <v>3093</v>
      </c>
      <c r="E12841" s="8" t="str">
        <f>LEFT(all_bikez_raw[[#This Row],[Power]],SEARCH(" ",all_bikez_raw[[#This Row],[Power]],1))</f>
        <v xml:space="preserve">40.0 </v>
      </c>
      <c r="F12841" s="34">
        <f>all_bikez_raw[[#This Row],[POWER1]]*1</f>
        <v>40</v>
      </c>
    </row>
    <row r="12842" spans="1:6" s="7" customFormat="1" x14ac:dyDescent="0.3">
      <c r="A12842" s="8" t="s">
        <v>3087</v>
      </c>
      <c r="B12842" s="8" t="str">
        <f>LEFT(all_bikez_raw[[#This Row],[Displacement]],SEARCH(" ",all_bikez_raw[[#This Row],[Displacement]],1))</f>
        <v xml:space="preserve">449.0 </v>
      </c>
      <c r="C12842" s="34">
        <f>all_bikez_raw[[#This Row],[DISPLACEMENT1]]*1</f>
        <v>449</v>
      </c>
      <c r="D12842" s="8" t="s">
        <v>3093</v>
      </c>
      <c r="E12842" s="8" t="str">
        <f>LEFT(all_bikez_raw[[#This Row],[Power]],SEARCH(" ",all_bikez_raw[[#This Row],[Power]],1))</f>
        <v xml:space="preserve">40.0 </v>
      </c>
      <c r="F12842" s="34">
        <f>all_bikez_raw[[#This Row],[POWER1]]*1</f>
        <v>40</v>
      </c>
    </row>
    <row r="12843" spans="1:6" s="7" customFormat="1" x14ac:dyDescent="0.3">
      <c r="A12843" s="8" t="s">
        <v>3087</v>
      </c>
      <c r="B12843" s="8" t="str">
        <f>LEFT(all_bikez_raw[[#This Row],[Displacement]],SEARCH(" ",all_bikez_raw[[#This Row],[Displacement]],1))</f>
        <v xml:space="preserve">449.0 </v>
      </c>
      <c r="C12843" s="34">
        <f>all_bikez_raw[[#This Row],[DISPLACEMENT1]]*1</f>
        <v>449</v>
      </c>
      <c r="D12843" s="8" t="s">
        <v>2938</v>
      </c>
      <c r="E12843" s="8" t="str">
        <f>LEFT(all_bikez_raw[[#This Row],[Power]],SEARCH(" ",all_bikez_raw[[#This Row],[Power]],1))</f>
        <v xml:space="preserve">44.0 </v>
      </c>
      <c r="F12843" s="34">
        <f>all_bikez_raw[[#This Row],[POWER1]]*1</f>
        <v>44</v>
      </c>
    </row>
    <row r="12844" spans="1:6" s="7" customFormat="1" x14ac:dyDescent="0.3">
      <c r="A12844" s="8" t="s">
        <v>3087</v>
      </c>
      <c r="B12844" s="8" t="str">
        <f>LEFT(all_bikez_raw[[#This Row],[Displacement]],SEARCH(" ",all_bikez_raw[[#This Row],[Displacement]],1))</f>
        <v xml:space="preserve">449.0 </v>
      </c>
      <c r="C12844" s="34">
        <f>all_bikez_raw[[#This Row],[DISPLACEMENT1]]*1</f>
        <v>449</v>
      </c>
      <c r="D12844" s="8" t="s">
        <v>2878</v>
      </c>
      <c r="E12844" s="8" t="str">
        <f>LEFT(all_bikez_raw[[#This Row],[Power]],SEARCH(" ",all_bikez_raw[[#This Row],[Power]],1))</f>
        <v xml:space="preserve">42.9 </v>
      </c>
      <c r="F12844" s="34">
        <f>all_bikez_raw[[#This Row],[POWER1]]*1</f>
        <v>42.9</v>
      </c>
    </row>
    <row r="12845" spans="1:6" s="7" customFormat="1" x14ac:dyDescent="0.3">
      <c r="A12845" s="8" t="s">
        <v>3087</v>
      </c>
      <c r="B12845" s="8" t="str">
        <f>LEFT(all_bikez_raw[[#This Row],[Displacement]],SEARCH(" ",all_bikez_raw[[#This Row],[Displacement]],1))</f>
        <v xml:space="preserve">449.0 </v>
      </c>
      <c r="C12845" s="34">
        <f>all_bikez_raw[[#This Row],[DISPLACEMENT1]]*1</f>
        <v>449</v>
      </c>
      <c r="D12845" s="8" t="s">
        <v>3096</v>
      </c>
      <c r="E12845" s="8" t="str">
        <f>LEFT(all_bikez_raw[[#This Row],[Power]],SEARCH(" ",all_bikez_raw[[#This Row],[Power]],1))</f>
        <v xml:space="preserve">55.7 </v>
      </c>
      <c r="F12845" s="34">
        <f>all_bikez_raw[[#This Row],[POWER1]]*1</f>
        <v>55.7</v>
      </c>
    </row>
    <row r="12846" spans="1:6" s="7" customFormat="1" x14ac:dyDescent="0.3">
      <c r="A12846" s="8" t="s">
        <v>3087</v>
      </c>
      <c r="B12846" s="8" t="str">
        <f>LEFT(all_bikez_raw[[#This Row],[Displacement]],SEARCH(" ",all_bikez_raw[[#This Row],[Displacement]],1))</f>
        <v xml:space="preserve">449.0 </v>
      </c>
      <c r="C12846" s="34">
        <f>all_bikez_raw[[#This Row],[DISPLACEMENT1]]*1</f>
        <v>449</v>
      </c>
      <c r="D12846" s="8" t="s">
        <v>3097</v>
      </c>
      <c r="E12846" s="8" t="str">
        <f>LEFT(all_bikez_raw[[#This Row],[Power]],SEARCH(" ",all_bikez_raw[[#This Row],[Power]],1))</f>
        <v xml:space="preserve">56.4 </v>
      </c>
      <c r="F12846" s="34">
        <f>all_bikez_raw[[#This Row],[POWER1]]*1</f>
        <v>56.4</v>
      </c>
    </row>
    <row r="12847" spans="1:6" s="7" customFormat="1" x14ac:dyDescent="0.3">
      <c r="A12847" s="8" t="s">
        <v>3087</v>
      </c>
      <c r="B12847" s="8" t="str">
        <f>LEFT(all_bikez_raw[[#This Row],[Displacement]],SEARCH(" ",all_bikez_raw[[#This Row],[Displacement]],1))</f>
        <v xml:space="preserve">449.0 </v>
      </c>
      <c r="C12847" s="34">
        <f>all_bikez_raw[[#This Row],[DISPLACEMENT1]]*1</f>
        <v>449</v>
      </c>
      <c r="D12847" s="8" t="s">
        <v>3097</v>
      </c>
      <c r="E12847" s="8" t="str">
        <f>LEFT(all_bikez_raw[[#This Row],[Power]],SEARCH(" ",all_bikez_raw[[#This Row],[Power]],1))</f>
        <v xml:space="preserve">56.4 </v>
      </c>
      <c r="F12847" s="34">
        <f>all_bikez_raw[[#This Row],[POWER1]]*1</f>
        <v>56.4</v>
      </c>
    </row>
    <row r="12848" spans="1:6" s="7" customFormat="1" x14ac:dyDescent="0.3">
      <c r="A12848" s="8" t="s">
        <v>3087</v>
      </c>
      <c r="B12848" s="8" t="str">
        <f>LEFT(all_bikez_raw[[#This Row],[Displacement]],SEARCH(" ",all_bikez_raw[[#This Row],[Displacement]],1))</f>
        <v xml:space="preserve">449.0 </v>
      </c>
      <c r="C12848" s="34">
        <f>all_bikez_raw[[#This Row],[DISPLACEMENT1]]*1</f>
        <v>449</v>
      </c>
      <c r="D12848" s="8" t="s">
        <v>3097</v>
      </c>
      <c r="E12848" s="8" t="str">
        <f>LEFT(all_bikez_raw[[#This Row],[Power]],SEARCH(" ",all_bikez_raw[[#This Row],[Power]],1))</f>
        <v xml:space="preserve">56.4 </v>
      </c>
      <c r="F12848" s="34">
        <f>all_bikez_raw[[#This Row],[POWER1]]*1</f>
        <v>56.4</v>
      </c>
    </row>
    <row r="12849" spans="1:6" s="7" customFormat="1" x14ac:dyDescent="0.3">
      <c r="A12849" s="8" t="s">
        <v>3087</v>
      </c>
      <c r="B12849" s="8" t="str">
        <f>LEFT(all_bikez_raw[[#This Row],[Displacement]],SEARCH(" ",all_bikez_raw[[#This Row],[Displacement]],1))</f>
        <v xml:space="preserve">449.0 </v>
      </c>
      <c r="C12849" s="34">
        <f>all_bikez_raw[[#This Row],[DISPLACEMENT1]]*1</f>
        <v>449</v>
      </c>
      <c r="D12849" s="8" t="s">
        <v>3097</v>
      </c>
      <c r="E12849" s="8" t="str">
        <f>LEFT(all_bikez_raw[[#This Row],[Power]],SEARCH(" ",all_bikez_raw[[#This Row],[Power]],1))</f>
        <v xml:space="preserve">56.4 </v>
      </c>
      <c r="F12849" s="34">
        <f>all_bikez_raw[[#This Row],[POWER1]]*1</f>
        <v>56.4</v>
      </c>
    </row>
    <row r="12850" spans="1:6" s="7" customFormat="1" x14ac:dyDescent="0.3">
      <c r="A12850" s="8" t="s">
        <v>3087</v>
      </c>
      <c r="B12850" s="8" t="str">
        <f>LEFT(all_bikez_raw[[#This Row],[Displacement]],SEARCH(" ",all_bikez_raw[[#This Row],[Displacement]],1))</f>
        <v xml:space="preserve">449.0 </v>
      </c>
      <c r="C12850" s="34">
        <f>all_bikez_raw[[#This Row],[DISPLACEMENT1]]*1</f>
        <v>449</v>
      </c>
      <c r="D12850" s="8" t="s">
        <v>3097</v>
      </c>
      <c r="E12850" s="8" t="str">
        <f>LEFT(all_bikez_raw[[#This Row],[Power]],SEARCH(" ",all_bikez_raw[[#This Row],[Power]],1))</f>
        <v xml:space="preserve">56.4 </v>
      </c>
      <c r="F12850" s="34">
        <f>all_bikez_raw[[#This Row],[POWER1]]*1</f>
        <v>56.4</v>
      </c>
    </row>
    <row r="12851" spans="1:6" s="7" customFormat="1" x14ac:dyDescent="0.3">
      <c r="A12851" s="8" t="s">
        <v>3087</v>
      </c>
      <c r="B12851" s="8" t="str">
        <f>LEFT(all_bikez_raw[[#This Row],[Displacement]],SEARCH(" ",all_bikez_raw[[#This Row],[Displacement]],1))</f>
        <v xml:space="preserve">449.0 </v>
      </c>
      <c r="C12851" s="34">
        <f>all_bikez_raw[[#This Row],[DISPLACEMENT1]]*1</f>
        <v>449</v>
      </c>
      <c r="D12851" s="8" t="s">
        <v>3097</v>
      </c>
      <c r="E12851" s="8" t="str">
        <f>LEFT(all_bikez_raw[[#This Row],[Power]],SEARCH(" ",all_bikez_raw[[#This Row],[Power]],1))</f>
        <v xml:space="preserve">56.4 </v>
      </c>
      <c r="F12851" s="34">
        <f>all_bikez_raw[[#This Row],[POWER1]]*1</f>
        <v>56.4</v>
      </c>
    </row>
    <row r="12852" spans="1:6" s="7" customFormat="1" x14ac:dyDescent="0.3">
      <c r="A12852" s="8" t="s">
        <v>3087</v>
      </c>
      <c r="B12852" s="8" t="str">
        <f>LEFT(all_bikez_raw[[#This Row],[Displacement]],SEARCH(" ",all_bikez_raw[[#This Row],[Displacement]],1))</f>
        <v xml:space="preserve">449.0 </v>
      </c>
      <c r="C12852" s="34">
        <f>all_bikez_raw[[#This Row],[DISPLACEMENT1]]*1</f>
        <v>449</v>
      </c>
      <c r="D12852" s="8" t="s">
        <v>3080</v>
      </c>
      <c r="E12852" s="8" t="str">
        <f>LEFT(all_bikez_raw[[#This Row],[Power]],SEARCH(" ",all_bikez_raw[[#This Row],[Power]],1))</f>
        <v xml:space="preserve">53.0 </v>
      </c>
      <c r="F12852" s="34">
        <f>all_bikez_raw[[#This Row],[POWER1]]*1</f>
        <v>53</v>
      </c>
    </row>
    <row r="12853" spans="1:6" s="7" customFormat="1" x14ac:dyDescent="0.3">
      <c r="A12853" s="8" t="s">
        <v>3087</v>
      </c>
      <c r="B12853" s="8" t="str">
        <f>LEFT(all_bikez_raw[[#This Row],[Displacement]],SEARCH(" ",all_bikez_raw[[#This Row],[Displacement]],1))</f>
        <v xml:space="preserve">449.0 </v>
      </c>
      <c r="C12853" s="34">
        <f>all_bikez_raw[[#This Row],[DISPLACEMENT1]]*1</f>
        <v>449</v>
      </c>
      <c r="D12853" s="8" t="s">
        <v>3080</v>
      </c>
      <c r="E12853" s="8" t="str">
        <f>LEFT(all_bikez_raw[[#This Row],[Power]],SEARCH(" ",all_bikez_raw[[#This Row],[Power]],1))</f>
        <v xml:space="preserve">53.0 </v>
      </c>
      <c r="F12853" s="34">
        <f>all_bikez_raw[[#This Row],[POWER1]]*1</f>
        <v>53</v>
      </c>
    </row>
    <row r="12854" spans="1:6" s="7" customFormat="1" x14ac:dyDescent="0.3">
      <c r="A12854" s="8" t="s">
        <v>3087</v>
      </c>
      <c r="B12854" s="8" t="str">
        <f>LEFT(all_bikez_raw[[#This Row],[Displacement]],SEARCH(" ",all_bikez_raw[[#This Row],[Displacement]],1))</f>
        <v xml:space="preserve">449.0 </v>
      </c>
      <c r="C12854" s="34">
        <f>all_bikez_raw[[#This Row],[DISPLACEMENT1]]*1</f>
        <v>449</v>
      </c>
      <c r="D12854" s="8" t="s">
        <v>3098</v>
      </c>
      <c r="E12854" s="8" t="str">
        <f>LEFT(all_bikez_raw[[#This Row],[Power]],SEARCH(" ",all_bikez_raw[[#This Row],[Power]],1))</f>
        <v xml:space="preserve">50.7 </v>
      </c>
      <c r="F12854" s="34">
        <f>all_bikez_raw[[#This Row],[POWER1]]*1</f>
        <v>50.7</v>
      </c>
    </row>
    <row r="12855" spans="1:6" s="7" customFormat="1" x14ac:dyDescent="0.3">
      <c r="A12855" s="8" t="s">
        <v>3087</v>
      </c>
      <c r="B12855" s="8" t="str">
        <f>LEFT(all_bikez_raw[[#This Row],[Displacement]],SEARCH(" ",all_bikez_raw[[#This Row],[Displacement]],1))</f>
        <v xml:space="preserve">449.0 </v>
      </c>
      <c r="C12855" s="34">
        <f>all_bikez_raw[[#This Row],[DISPLACEMENT1]]*1</f>
        <v>449</v>
      </c>
      <c r="D12855" s="8" t="s">
        <v>3080</v>
      </c>
      <c r="E12855" s="8" t="str">
        <f>LEFT(all_bikez_raw[[#This Row],[Power]],SEARCH(" ",all_bikez_raw[[#This Row],[Power]],1))</f>
        <v xml:space="preserve">53.0 </v>
      </c>
      <c r="F12855" s="34">
        <f>all_bikez_raw[[#This Row],[POWER1]]*1</f>
        <v>53</v>
      </c>
    </row>
    <row r="12856" spans="1:6" s="7" customFormat="1" x14ac:dyDescent="0.3">
      <c r="A12856" s="8" t="s">
        <v>3087</v>
      </c>
      <c r="B12856" s="8" t="str">
        <f>LEFT(all_bikez_raw[[#This Row],[Displacement]],SEARCH(" ",all_bikez_raw[[#This Row],[Displacement]],1))</f>
        <v xml:space="preserve">449.0 </v>
      </c>
      <c r="C12856" s="34">
        <f>all_bikez_raw[[#This Row],[DISPLACEMENT1]]*1</f>
        <v>449</v>
      </c>
      <c r="D12856" s="8" t="s">
        <v>3080</v>
      </c>
      <c r="E12856" s="8" t="str">
        <f>LEFT(all_bikez_raw[[#This Row],[Power]],SEARCH(" ",all_bikez_raw[[#This Row],[Power]],1))</f>
        <v xml:space="preserve">53.0 </v>
      </c>
      <c r="F12856" s="34">
        <f>all_bikez_raw[[#This Row],[POWER1]]*1</f>
        <v>53</v>
      </c>
    </row>
    <row r="12857" spans="1:6" s="7" customFormat="1" x14ac:dyDescent="0.3">
      <c r="A12857" s="8" t="s">
        <v>3087</v>
      </c>
      <c r="B12857" s="8" t="str">
        <f>LEFT(all_bikez_raw[[#This Row],[Displacement]],SEARCH(" ",all_bikez_raw[[#This Row],[Displacement]],1))</f>
        <v xml:space="preserve">449.0 </v>
      </c>
      <c r="C12857" s="34">
        <f>all_bikez_raw[[#This Row],[DISPLACEMENT1]]*1</f>
        <v>449</v>
      </c>
      <c r="D12857" s="8" t="s">
        <v>3099</v>
      </c>
      <c r="E12857" s="8" t="str">
        <f>LEFT(all_bikez_raw[[#This Row],[Power]],SEARCH(" ",all_bikez_raw[[#This Row],[Power]],1))</f>
        <v xml:space="preserve">44.5 </v>
      </c>
      <c r="F12857" s="34">
        <f>all_bikez_raw[[#This Row],[POWER1]]*1</f>
        <v>44.5</v>
      </c>
    </row>
    <row r="12858" spans="1:6" s="7" customFormat="1" x14ac:dyDescent="0.3">
      <c r="A12858" s="8" t="s">
        <v>3087</v>
      </c>
      <c r="B12858" s="8" t="str">
        <f>LEFT(all_bikez_raw[[#This Row],[Displacement]],SEARCH(" ",all_bikez_raw[[#This Row],[Displacement]],1))</f>
        <v xml:space="preserve">449.0 </v>
      </c>
      <c r="C12858" s="34">
        <f>all_bikez_raw[[#This Row],[DISPLACEMENT1]]*1</f>
        <v>449</v>
      </c>
      <c r="D12858" s="8" t="s">
        <v>3099</v>
      </c>
      <c r="E12858" s="8" t="str">
        <f>LEFT(all_bikez_raw[[#This Row],[Power]],SEARCH(" ",all_bikez_raw[[#This Row],[Power]],1))</f>
        <v xml:space="preserve">44.5 </v>
      </c>
      <c r="F12858" s="34">
        <f>all_bikez_raw[[#This Row],[POWER1]]*1</f>
        <v>44.5</v>
      </c>
    </row>
    <row r="12859" spans="1:6" s="7" customFormat="1" x14ac:dyDescent="0.3">
      <c r="A12859" s="8" t="s">
        <v>3087</v>
      </c>
      <c r="B12859" s="8" t="str">
        <f>LEFT(all_bikez_raw[[#This Row],[Displacement]],SEARCH(" ",all_bikez_raw[[#This Row],[Displacement]],1))</f>
        <v xml:space="preserve">449.0 </v>
      </c>
      <c r="C12859" s="34">
        <f>all_bikez_raw[[#This Row],[DISPLACEMENT1]]*1</f>
        <v>449</v>
      </c>
      <c r="D12859" s="8" t="s">
        <v>3099</v>
      </c>
      <c r="E12859" s="8" t="str">
        <f>LEFT(all_bikez_raw[[#This Row],[Power]],SEARCH(" ",all_bikez_raw[[#This Row],[Power]],1))</f>
        <v xml:space="preserve">44.5 </v>
      </c>
      <c r="F12859" s="34">
        <f>all_bikez_raw[[#This Row],[POWER1]]*1</f>
        <v>44.5</v>
      </c>
    </row>
    <row r="12860" spans="1:6" s="7" customFormat="1" x14ac:dyDescent="0.3">
      <c r="A12860" s="8" t="s">
        <v>3087</v>
      </c>
      <c r="B12860" s="8" t="str">
        <f>LEFT(all_bikez_raw[[#This Row],[Displacement]],SEARCH(" ",all_bikez_raw[[#This Row],[Displacement]],1))</f>
        <v xml:space="preserve">449.0 </v>
      </c>
      <c r="C12860" s="34">
        <f>all_bikez_raw[[#This Row],[DISPLACEMENT1]]*1</f>
        <v>449</v>
      </c>
      <c r="D12860" s="8" t="s">
        <v>3099</v>
      </c>
      <c r="E12860" s="8" t="str">
        <f>LEFT(all_bikez_raw[[#This Row],[Power]],SEARCH(" ",all_bikez_raw[[#This Row],[Power]],1))</f>
        <v xml:space="preserve">44.5 </v>
      </c>
      <c r="F12860" s="34">
        <f>all_bikez_raw[[#This Row],[POWER1]]*1</f>
        <v>44.5</v>
      </c>
    </row>
    <row r="12861" spans="1:6" s="7" customFormat="1" x14ac:dyDescent="0.3">
      <c r="A12861" s="8" t="s">
        <v>3087</v>
      </c>
      <c r="B12861" s="8" t="str">
        <f>LEFT(all_bikez_raw[[#This Row],[Displacement]],SEARCH(" ",all_bikez_raw[[#This Row],[Displacement]],1))</f>
        <v xml:space="preserve">449.0 </v>
      </c>
      <c r="C12861" s="34">
        <f>all_bikez_raw[[#This Row],[DISPLACEMENT1]]*1</f>
        <v>449</v>
      </c>
      <c r="D12861" s="8" t="s">
        <v>3099</v>
      </c>
      <c r="E12861" s="8" t="str">
        <f>LEFT(all_bikez_raw[[#This Row],[Power]],SEARCH(" ",all_bikez_raw[[#This Row],[Power]],1))</f>
        <v xml:space="preserve">44.5 </v>
      </c>
      <c r="F12861" s="34">
        <f>all_bikez_raw[[#This Row],[POWER1]]*1</f>
        <v>44.5</v>
      </c>
    </row>
    <row r="12862" spans="1:6" s="7" customFormat="1" x14ac:dyDescent="0.3">
      <c r="A12862" s="8" t="s">
        <v>3087</v>
      </c>
      <c r="B12862" s="8" t="str">
        <f>LEFT(all_bikez_raw[[#This Row],[Displacement]],SEARCH(" ",all_bikez_raw[[#This Row],[Displacement]],1))</f>
        <v xml:space="preserve">449.0 </v>
      </c>
      <c r="C12862" s="34">
        <f>all_bikez_raw[[#This Row],[DISPLACEMENT1]]*1</f>
        <v>449</v>
      </c>
      <c r="D12862" s="8" t="s">
        <v>3099</v>
      </c>
      <c r="E12862" s="8" t="str">
        <f>LEFT(all_bikez_raw[[#This Row],[Power]],SEARCH(" ",all_bikez_raw[[#This Row],[Power]],1))</f>
        <v xml:space="preserve">44.5 </v>
      </c>
      <c r="F12862" s="34">
        <f>all_bikez_raw[[#This Row],[POWER1]]*1</f>
        <v>44.5</v>
      </c>
    </row>
    <row r="12863" spans="1:6" s="7" customFormat="1" x14ac:dyDescent="0.3">
      <c r="A12863" s="8" t="s">
        <v>3087</v>
      </c>
      <c r="B12863" s="8" t="str">
        <f>LEFT(all_bikez_raw[[#This Row],[Displacement]],SEARCH(" ",all_bikez_raw[[#This Row],[Displacement]],1))</f>
        <v xml:space="preserve">449.0 </v>
      </c>
      <c r="C12863" s="34">
        <f>all_bikez_raw[[#This Row],[DISPLACEMENT1]]*1</f>
        <v>449</v>
      </c>
      <c r="D12863" s="8" t="s">
        <v>3099</v>
      </c>
      <c r="E12863" s="8" t="str">
        <f>LEFT(all_bikez_raw[[#This Row],[Power]],SEARCH(" ",all_bikez_raw[[#This Row],[Power]],1))</f>
        <v xml:space="preserve">44.5 </v>
      </c>
      <c r="F12863" s="34">
        <f>all_bikez_raw[[#This Row],[POWER1]]*1</f>
        <v>44.5</v>
      </c>
    </row>
    <row r="12864" spans="1:6" s="7" customFormat="1" x14ac:dyDescent="0.3">
      <c r="A12864" s="8" t="s">
        <v>3087</v>
      </c>
      <c r="B12864" s="8" t="str">
        <f>LEFT(all_bikez_raw[[#This Row],[Displacement]],SEARCH(" ",all_bikez_raw[[#This Row],[Displacement]],1))</f>
        <v xml:space="preserve">449.0 </v>
      </c>
      <c r="C12864" s="34">
        <f>all_bikez_raw[[#This Row],[DISPLACEMENT1]]*1</f>
        <v>449</v>
      </c>
      <c r="D12864" s="8" t="s">
        <v>3100</v>
      </c>
      <c r="E12864" s="8" t="str">
        <f>LEFT(all_bikez_raw[[#This Row],[Power]],SEARCH(" ",all_bikez_raw[[#This Row],[Power]],1))</f>
        <v xml:space="preserve">52.0 </v>
      </c>
      <c r="F12864" s="34">
        <f>all_bikez_raw[[#This Row],[POWER1]]*1</f>
        <v>52</v>
      </c>
    </row>
    <row r="12865" spans="1:6" s="7" customFormat="1" x14ac:dyDescent="0.3">
      <c r="A12865" s="8" t="s">
        <v>3087</v>
      </c>
      <c r="B12865" s="8" t="str">
        <f>LEFT(all_bikez_raw[[#This Row],[Displacement]],SEARCH(" ",all_bikez_raw[[#This Row],[Displacement]],1))</f>
        <v xml:space="preserve">449.0 </v>
      </c>
      <c r="C12865" s="34">
        <f>all_bikez_raw[[#This Row],[DISPLACEMENT1]]*1</f>
        <v>449</v>
      </c>
      <c r="D12865" s="8" t="s">
        <v>3100</v>
      </c>
      <c r="E12865" s="8" t="str">
        <f>LEFT(all_bikez_raw[[#This Row],[Power]],SEARCH(" ",all_bikez_raw[[#This Row],[Power]],1))</f>
        <v xml:space="preserve">52.0 </v>
      </c>
      <c r="F12865" s="34">
        <f>all_bikez_raw[[#This Row],[POWER1]]*1</f>
        <v>52</v>
      </c>
    </row>
    <row r="12866" spans="1:6" s="7" customFormat="1" x14ac:dyDescent="0.3">
      <c r="A12866" s="8" t="s">
        <v>3087</v>
      </c>
      <c r="B12866" s="8" t="str">
        <f>LEFT(all_bikez_raw[[#This Row],[Displacement]],SEARCH(" ",all_bikez_raw[[#This Row],[Displacement]],1))</f>
        <v xml:space="preserve">449.0 </v>
      </c>
      <c r="C12866" s="34">
        <f>all_bikez_raw[[#This Row],[DISPLACEMENT1]]*1</f>
        <v>449</v>
      </c>
      <c r="D12866" s="8" t="s">
        <v>3100</v>
      </c>
      <c r="E12866" s="8" t="str">
        <f>LEFT(all_bikez_raw[[#This Row],[Power]],SEARCH(" ",all_bikez_raw[[#This Row],[Power]],1))</f>
        <v xml:space="preserve">52.0 </v>
      </c>
      <c r="F12866" s="34">
        <f>all_bikez_raw[[#This Row],[POWER1]]*1</f>
        <v>52</v>
      </c>
    </row>
    <row r="12867" spans="1:6" s="7" customFormat="1" x14ac:dyDescent="0.3">
      <c r="A12867" s="8" t="s">
        <v>3087</v>
      </c>
      <c r="B12867" s="8" t="str">
        <f>LEFT(all_bikez_raw[[#This Row],[Displacement]],SEARCH(" ",all_bikez_raw[[#This Row],[Displacement]],1))</f>
        <v xml:space="preserve">449.0 </v>
      </c>
      <c r="C12867" s="34">
        <f>all_bikez_raw[[#This Row],[DISPLACEMENT1]]*1</f>
        <v>449</v>
      </c>
      <c r="D12867" s="8" t="s">
        <v>2674</v>
      </c>
      <c r="E12867" s="8" t="str">
        <f>LEFT(all_bikez_raw[[#This Row],[Power]],SEARCH(" ",all_bikez_raw[[#This Row],[Power]],1))</f>
        <v xml:space="preserve">37.6 </v>
      </c>
      <c r="F12867" s="34">
        <f>all_bikez_raw[[#This Row],[POWER1]]*1</f>
        <v>37.6</v>
      </c>
    </row>
    <row r="12868" spans="1:6" s="7" customFormat="1" x14ac:dyDescent="0.3">
      <c r="A12868" s="8" t="s">
        <v>3087</v>
      </c>
      <c r="B12868" s="8" t="str">
        <f>LEFT(all_bikez_raw[[#This Row],[Displacement]],SEARCH(" ",all_bikez_raw[[#This Row],[Displacement]],1))</f>
        <v xml:space="preserve">449.0 </v>
      </c>
      <c r="C12868" s="34">
        <f>all_bikez_raw[[#This Row],[DISPLACEMENT1]]*1</f>
        <v>449</v>
      </c>
      <c r="D12868" s="8" t="s">
        <v>2674</v>
      </c>
      <c r="E12868" s="8" t="str">
        <f>LEFT(all_bikez_raw[[#This Row],[Power]],SEARCH(" ",all_bikez_raw[[#This Row],[Power]],1))</f>
        <v xml:space="preserve">37.6 </v>
      </c>
      <c r="F12868" s="34">
        <f>all_bikez_raw[[#This Row],[POWER1]]*1</f>
        <v>37.6</v>
      </c>
    </row>
    <row r="12869" spans="1:6" s="7" customFormat="1" x14ac:dyDescent="0.3">
      <c r="A12869" s="8" t="s">
        <v>3087</v>
      </c>
      <c r="B12869" s="8" t="str">
        <f>LEFT(all_bikez_raw[[#This Row],[Displacement]],SEARCH(" ",all_bikez_raw[[#This Row],[Displacement]],1))</f>
        <v xml:space="preserve">449.0 </v>
      </c>
      <c r="C12869" s="34">
        <f>all_bikez_raw[[#This Row],[DISPLACEMENT1]]*1</f>
        <v>449</v>
      </c>
      <c r="D12869" s="8" t="s">
        <v>1785</v>
      </c>
      <c r="E12869" s="8" t="str">
        <f>LEFT(all_bikez_raw[[#This Row],[Power]],SEARCH(" ",all_bikez_raw[[#This Row],[Power]],1))</f>
        <v xml:space="preserve">51.0 </v>
      </c>
      <c r="F12869" s="34">
        <f>all_bikez_raw[[#This Row],[POWER1]]*1</f>
        <v>51</v>
      </c>
    </row>
    <row r="12870" spans="1:6" s="7" customFormat="1" x14ac:dyDescent="0.3">
      <c r="A12870" s="8" t="s">
        <v>3087</v>
      </c>
      <c r="B12870" s="8" t="str">
        <f>LEFT(all_bikez_raw[[#This Row],[Displacement]],SEARCH(" ",all_bikez_raw[[#This Row],[Displacement]],1))</f>
        <v xml:space="preserve">449.0 </v>
      </c>
      <c r="C12870" s="34">
        <f>all_bikez_raw[[#This Row],[DISPLACEMENT1]]*1</f>
        <v>449</v>
      </c>
      <c r="D12870" s="8" t="s">
        <v>3101</v>
      </c>
      <c r="E12870" s="8" t="str">
        <f>LEFT(all_bikez_raw[[#This Row],[Power]],SEARCH(" ",all_bikez_raw[[#This Row],[Power]],1))</f>
        <v xml:space="preserve">43.7 </v>
      </c>
      <c r="F12870" s="34">
        <f>all_bikez_raw[[#This Row],[POWER1]]*1</f>
        <v>43.7</v>
      </c>
    </row>
    <row r="12871" spans="1:6" s="7" customFormat="1" x14ac:dyDescent="0.3">
      <c r="A12871" s="8" t="s">
        <v>3087</v>
      </c>
      <c r="B12871" s="8" t="str">
        <f>LEFT(all_bikez_raw[[#This Row],[Displacement]],SEARCH(" ",all_bikez_raw[[#This Row],[Displacement]],1))</f>
        <v xml:space="preserve">449.0 </v>
      </c>
      <c r="C12871" s="34">
        <f>all_bikez_raw[[#This Row],[DISPLACEMENT1]]*1</f>
        <v>449</v>
      </c>
      <c r="D12871" s="8" t="s">
        <v>2759</v>
      </c>
      <c r="E12871" s="8" t="str">
        <f>LEFT(all_bikez_raw[[#This Row],[Power]],SEARCH(" ",all_bikez_raw[[#This Row],[Power]],1))</f>
        <v xml:space="preserve">58.0 </v>
      </c>
      <c r="F12871" s="34">
        <f>all_bikez_raw[[#This Row],[POWER1]]*1</f>
        <v>58</v>
      </c>
    </row>
    <row r="12872" spans="1:6" s="7" customFormat="1" x14ac:dyDescent="0.3">
      <c r="A12872" s="8" t="s">
        <v>3087</v>
      </c>
      <c r="B12872" s="8" t="str">
        <f>LEFT(all_bikez_raw[[#This Row],[Displacement]],SEARCH(" ",all_bikez_raw[[#This Row],[Displacement]],1))</f>
        <v xml:space="preserve">449.0 </v>
      </c>
      <c r="C12872" s="34">
        <f>all_bikez_raw[[#This Row],[DISPLACEMENT1]]*1</f>
        <v>449</v>
      </c>
      <c r="D12872" s="8" t="s">
        <v>3102</v>
      </c>
      <c r="E12872" s="8" t="str">
        <f>LEFT(all_bikez_raw[[#This Row],[Power]],SEARCH(" ",all_bikez_raw[[#This Row],[Power]],1))</f>
        <v xml:space="preserve">41.0 </v>
      </c>
      <c r="F12872" s="34">
        <f>all_bikez_raw[[#This Row],[POWER1]]*1</f>
        <v>41</v>
      </c>
    </row>
    <row r="12873" spans="1:6" s="7" customFormat="1" x14ac:dyDescent="0.3">
      <c r="A12873" s="8" t="s">
        <v>3103</v>
      </c>
      <c r="B12873" s="8" t="str">
        <f>LEFT(all_bikez_raw[[#This Row],[Displacement]],SEARCH(" ",all_bikez_raw[[#This Row],[Displacement]],1))</f>
        <v xml:space="preserve">448.8 </v>
      </c>
      <c r="C12873" s="34">
        <f>all_bikez_raw[[#This Row],[DISPLACEMENT1]]*1</f>
        <v>448.8</v>
      </c>
      <c r="D12873" s="8" t="s">
        <v>3104</v>
      </c>
      <c r="E12873" s="8" t="str">
        <f>LEFT(all_bikez_raw[[#This Row],[Power]],SEARCH(" ",all_bikez_raw[[#This Row],[Power]],1))</f>
        <v xml:space="preserve">51.0 </v>
      </c>
      <c r="F12873" s="34">
        <f>all_bikez_raw[[#This Row],[POWER1]]*1</f>
        <v>51</v>
      </c>
    </row>
    <row r="12874" spans="1:6" s="7" customFormat="1" x14ac:dyDescent="0.3">
      <c r="A12874" s="8" t="s">
        <v>3103</v>
      </c>
      <c r="B12874" s="8" t="str">
        <f>LEFT(all_bikez_raw[[#This Row],[Displacement]],SEARCH(" ",all_bikez_raw[[#This Row],[Displacement]],1))</f>
        <v xml:space="preserve">448.8 </v>
      </c>
      <c r="C12874" s="34">
        <f>all_bikez_raw[[#This Row],[DISPLACEMENT1]]*1</f>
        <v>448.8</v>
      </c>
      <c r="D12874" s="8" t="s">
        <v>3104</v>
      </c>
      <c r="E12874" s="8" t="str">
        <f>LEFT(all_bikez_raw[[#This Row],[Power]],SEARCH(" ",all_bikez_raw[[#This Row],[Power]],1))</f>
        <v xml:space="preserve">51.0 </v>
      </c>
      <c r="F12874" s="34">
        <f>all_bikez_raw[[#This Row],[POWER1]]*1</f>
        <v>51</v>
      </c>
    </row>
    <row r="12875" spans="1:6" s="7" customFormat="1" x14ac:dyDescent="0.3">
      <c r="A12875" s="8" t="s">
        <v>3103</v>
      </c>
      <c r="B12875" s="8" t="str">
        <f>LEFT(all_bikez_raw[[#This Row],[Displacement]],SEARCH(" ",all_bikez_raw[[#This Row],[Displacement]],1))</f>
        <v xml:space="preserve">448.8 </v>
      </c>
      <c r="C12875" s="34">
        <f>all_bikez_raw[[#This Row],[DISPLACEMENT1]]*1</f>
        <v>448.8</v>
      </c>
      <c r="D12875" s="8" t="s">
        <v>937</v>
      </c>
      <c r="E12875" s="8" t="str">
        <f>LEFT(all_bikez_raw[[#This Row],[Power]],SEARCH(" ",all_bikez_raw[[#This Row],[Power]],1))</f>
        <v xml:space="preserve">50.0 </v>
      </c>
      <c r="F12875" s="34">
        <f>all_bikez_raw[[#This Row],[POWER1]]*1</f>
        <v>50</v>
      </c>
    </row>
    <row r="12876" spans="1:6" s="7" customFormat="1" x14ac:dyDescent="0.3">
      <c r="A12876" s="8" t="s">
        <v>3103</v>
      </c>
      <c r="B12876" s="8" t="str">
        <f>LEFT(all_bikez_raw[[#This Row],[Displacement]],SEARCH(" ",all_bikez_raw[[#This Row],[Displacement]],1))</f>
        <v xml:space="preserve">448.8 </v>
      </c>
      <c r="C12876" s="34">
        <f>all_bikez_raw[[#This Row],[DISPLACEMENT1]]*1</f>
        <v>448.8</v>
      </c>
      <c r="D12876" s="8" t="s">
        <v>1613</v>
      </c>
      <c r="E12876" s="8" t="str">
        <f>LEFT(all_bikez_raw[[#This Row],[Power]],SEARCH(" ",all_bikez_raw[[#This Row],[Power]],1))</f>
        <v xml:space="preserve">50.0 </v>
      </c>
      <c r="F12876" s="34">
        <f>all_bikez_raw[[#This Row],[POWER1]]*1</f>
        <v>50</v>
      </c>
    </row>
    <row r="12877" spans="1:6" s="7" customFormat="1" x14ac:dyDescent="0.3">
      <c r="A12877" s="8" t="s">
        <v>3105</v>
      </c>
      <c r="B12877" s="8" t="str">
        <f>LEFT(all_bikez_raw[[#This Row],[Displacement]],SEARCH(" ",all_bikez_raw[[#This Row],[Displacement]],1))</f>
        <v xml:space="preserve">448.0 </v>
      </c>
      <c r="C12877" s="34">
        <f>all_bikez_raw[[#This Row],[DISPLACEMENT1]]*1</f>
        <v>448</v>
      </c>
      <c r="D12877" s="8" t="s">
        <v>2484</v>
      </c>
      <c r="E12877" s="8" t="str">
        <f>LEFT(all_bikez_raw[[#This Row],[Power]],SEARCH(" ",all_bikez_raw[[#This Row],[Power]],1))</f>
        <v xml:space="preserve">46.0 </v>
      </c>
      <c r="F12877" s="34">
        <f>all_bikez_raw[[#This Row],[POWER1]]*1</f>
        <v>46</v>
      </c>
    </row>
    <row r="12878" spans="1:6" s="7" customFormat="1" x14ac:dyDescent="0.3">
      <c r="A12878" s="8" t="s">
        <v>3105</v>
      </c>
      <c r="B12878" s="8" t="str">
        <f>LEFT(all_bikez_raw[[#This Row],[Displacement]],SEARCH(" ",all_bikez_raw[[#This Row],[Displacement]],1))</f>
        <v xml:space="preserve">448.0 </v>
      </c>
      <c r="C12878" s="34">
        <f>all_bikez_raw[[#This Row],[DISPLACEMENT1]]*1</f>
        <v>448</v>
      </c>
      <c r="D12878" s="8" t="s">
        <v>3106</v>
      </c>
      <c r="E12878" s="8" t="str">
        <f>LEFT(all_bikez_raw[[#This Row],[Power]],SEARCH(" ",all_bikez_raw[[#This Row],[Power]],1))</f>
        <v xml:space="preserve">45.1 </v>
      </c>
      <c r="F12878" s="34">
        <f>all_bikez_raw[[#This Row],[POWER1]]*1</f>
        <v>45.1</v>
      </c>
    </row>
    <row r="12879" spans="1:6" s="7" customFormat="1" x14ac:dyDescent="0.3">
      <c r="A12879" s="8" t="s">
        <v>3105</v>
      </c>
      <c r="B12879" s="8" t="str">
        <f>LEFT(all_bikez_raw[[#This Row],[Displacement]],SEARCH(" ",all_bikez_raw[[#This Row],[Displacement]],1))</f>
        <v xml:space="preserve">448.0 </v>
      </c>
      <c r="C12879" s="34">
        <f>all_bikez_raw[[#This Row],[DISPLACEMENT1]]*1</f>
        <v>448</v>
      </c>
      <c r="D12879" s="8" t="s">
        <v>3106</v>
      </c>
      <c r="E12879" s="8" t="str">
        <f>LEFT(all_bikez_raw[[#This Row],[Power]],SEARCH(" ",all_bikez_raw[[#This Row],[Power]],1))</f>
        <v xml:space="preserve">45.1 </v>
      </c>
      <c r="F12879" s="34">
        <f>all_bikez_raw[[#This Row],[POWER1]]*1</f>
        <v>45.1</v>
      </c>
    </row>
    <row r="12880" spans="1:6" s="7" customFormat="1" x14ac:dyDescent="0.3">
      <c r="A12880" s="8" t="s">
        <v>3105</v>
      </c>
      <c r="B12880" s="8" t="str">
        <f>LEFT(all_bikez_raw[[#This Row],[Displacement]],SEARCH(" ",all_bikez_raw[[#This Row],[Displacement]],1))</f>
        <v xml:space="preserve">448.0 </v>
      </c>
      <c r="C12880" s="34">
        <f>all_bikez_raw[[#This Row],[DISPLACEMENT1]]*1</f>
        <v>448</v>
      </c>
      <c r="D12880" s="8" t="s">
        <v>3107</v>
      </c>
      <c r="E12880" s="8" t="str">
        <f>LEFT(all_bikez_raw[[#This Row],[Power]],SEARCH(" ",all_bikez_raw[[#This Row],[Power]],1))</f>
        <v xml:space="preserve">45.1 </v>
      </c>
      <c r="F12880" s="34">
        <f>all_bikez_raw[[#This Row],[POWER1]]*1</f>
        <v>45.1</v>
      </c>
    </row>
    <row r="12881" spans="1:6" s="7" customFormat="1" x14ac:dyDescent="0.3">
      <c r="A12881" s="8" t="s">
        <v>3105</v>
      </c>
      <c r="B12881" s="8" t="str">
        <f>LEFT(all_bikez_raw[[#This Row],[Displacement]],SEARCH(" ",all_bikez_raw[[#This Row],[Displacement]],1))</f>
        <v xml:space="preserve">448.0 </v>
      </c>
      <c r="C12881" s="34">
        <f>all_bikez_raw[[#This Row],[DISPLACEMENT1]]*1</f>
        <v>448</v>
      </c>
      <c r="D12881" s="8" t="s">
        <v>3108</v>
      </c>
      <c r="E12881" s="8" t="str">
        <f>LEFT(all_bikez_raw[[#This Row],[Power]],SEARCH(" ",all_bikez_raw[[#This Row],[Power]],1))</f>
        <v xml:space="preserve">19.4 </v>
      </c>
      <c r="F12881" s="34">
        <f>all_bikez_raw[[#This Row],[POWER1]]*1</f>
        <v>19.399999999999999</v>
      </c>
    </row>
    <row r="12882" spans="1:6" s="7" customFormat="1" x14ac:dyDescent="0.3">
      <c r="A12882" s="8" t="s">
        <v>3105</v>
      </c>
      <c r="B12882" s="8" t="str">
        <f>LEFT(all_bikez_raw[[#This Row],[Displacement]],SEARCH(" ",all_bikez_raw[[#This Row],[Displacement]],1))</f>
        <v xml:space="preserve">448.0 </v>
      </c>
      <c r="C12882" s="34">
        <f>all_bikez_raw[[#This Row],[DISPLACEMENT1]]*1</f>
        <v>448</v>
      </c>
      <c r="D12882" s="8" t="s">
        <v>3108</v>
      </c>
      <c r="E12882" s="8" t="str">
        <f>LEFT(all_bikez_raw[[#This Row],[Power]],SEARCH(" ",all_bikez_raw[[#This Row],[Power]],1))</f>
        <v xml:space="preserve">19.4 </v>
      </c>
      <c r="F12882" s="34">
        <f>all_bikez_raw[[#This Row],[POWER1]]*1</f>
        <v>19.399999999999999</v>
      </c>
    </row>
    <row r="12883" spans="1:6" s="7" customFormat="1" x14ac:dyDescent="0.3">
      <c r="A12883" s="8" t="s">
        <v>3105</v>
      </c>
      <c r="B12883" s="8" t="str">
        <f>LEFT(all_bikez_raw[[#This Row],[Displacement]],SEARCH(" ",all_bikez_raw[[#This Row],[Displacement]],1))</f>
        <v xml:space="preserve">448.0 </v>
      </c>
      <c r="C12883" s="34">
        <f>all_bikez_raw[[#This Row],[DISPLACEMENT1]]*1</f>
        <v>448</v>
      </c>
      <c r="D12883" s="8" t="s">
        <v>3002</v>
      </c>
      <c r="E12883" s="8" t="str">
        <f>LEFT(all_bikez_raw[[#This Row],[Power]],SEARCH(" ",all_bikez_raw[[#This Row],[Power]],1))</f>
        <v xml:space="preserve">27.0 </v>
      </c>
      <c r="F12883" s="34">
        <f>all_bikez_raw[[#This Row],[POWER1]]*1</f>
        <v>27</v>
      </c>
    </row>
    <row r="12884" spans="1:6" s="7" customFormat="1" x14ac:dyDescent="0.3">
      <c r="A12884" s="8" t="s">
        <v>3105</v>
      </c>
      <c r="B12884" s="8" t="str">
        <f>LEFT(all_bikez_raw[[#This Row],[Displacement]],SEARCH(" ",all_bikez_raw[[#This Row],[Displacement]],1))</f>
        <v xml:space="preserve">448.0 </v>
      </c>
      <c r="C12884" s="34">
        <f>all_bikez_raw[[#This Row],[DISPLACEMENT1]]*1</f>
        <v>448</v>
      </c>
      <c r="D12884" s="8" t="s">
        <v>3002</v>
      </c>
      <c r="E12884" s="8" t="str">
        <f>LEFT(all_bikez_raw[[#This Row],[Power]],SEARCH(" ",all_bikez_raw[[#This Row],[Power]],1))</f>
        <v xml:space="preserve">27.0 </v>
      </c>
      <c r="F12884" s="34">
        <f>all_bikez_raw[[#This Row],[POWER1]]*1</f>
        <v>27</v>
      </c>
    </row>
    <row r="12885" spans="1:6" s="7" customFormat="1" x14ac:dyDescent="0.3">
      <c r="A12885" s="8" t="s">
        <v>3105</v>
      </c>
      <c r="B12885" s="8" t="str">
        <f>LEFT(all_bikez_raw[[#This Row],[Displacement]],SEARCH(" ",all_bikez_raw[[#This Row],[Displacement]],1))</f>
        <v xml:space="preserve">448.0 </v>
      </c>
      <c r="C12885" s="34">
        <f>all_bikez_raw[[#This Row],[DISPLACEMENT1]]*1</f>
        <v>448</v>
      </c>
      <c r="D12885" s="8" t="s">
        <v>3002</v>
      </c>
      <c r="E12885" s="8" t="str">
        <f>LEFT(all_bikez_raw[[#This Row],[Power]],SEARCH(" ",all_bikez_raw[[#This Row],[Power]],1))</f>
        <v xml:space="preserve">27.0 </v>
      </c>
      <c r="F12885" s="34">
        <f>all_bikez_raw[[#This Row],[POWER1]]*1</f>
        <v>27</v>
      </c>
    </row>
    <row r="12886" spans="1:6" s="7" customFormat="1" x14ac:dyDescent="0.3">
      <c r="A12886" s="8" t="s">
        <v>3105</v>
      </c>
      <c r="B12886" s="8" t="str">
        <f>LEFT(all_bikez_raw[[#This Row],[Displacement]],SEARCH(" ",all_bikez_raw[[#This Row],[Displacement]],1))</f>
        <v xml:space="preserve">448.0 </v>
      </c>
      <c r="C12886" s="34">
        <f>all_bikez_raw[[#This Row],[DISPLACEMENT1]]*1</f>
        <v>448</v>
      </c>
      <c r="D12886" s="8" t="s">
        <v>3109</v>
      </c>
      <c r="E12886" s="8" t="str">
        <f>LEFT(all_bikez_raw[[#This Row],[Power]],SEARCH(" ",all_bikez_raw[[#This Row],[Power]],1))</f>
        <v xml:space="preserve">42.0 </v>
      </c>
      <c r="F12886" s="34">
        <f>all_bikez_raw[[#This Row],[POWER1]]*1</f>
        <v>42</v>
      </c>
    </row>
    <row r="12887" spans="1:6" s="7" customFormat="1" x14ac:dyDescent="0.3">
      <c r="A12887" s="8" t="s">
        <v>3105</v>
      </c>
      <c r="B12887" s="8" t="str">
        <f>LEFT(all_bikez_raw[[#This Row],[Displacement]],SEARCH(" ",all_bikez_raw[[#This Row],[Displacement]],1))</f>
        <v xml:space="preserve">448.0 </v>
      </c>
      <c r="C12887" s="34">
        <f>all_bikez_raw[[#This Row],[DISPLACEMENT1]]*1</f>
        <v>448</v>
      </c>
      <c r="D12887" s="8" t="s">
        <v>3109</v>
      </c>
      <c r="E12887" s="8" t="str">
        <f>LEFT(all_bikez_raw[[#This Row],[Power]],SEARCH(" ",all_bikez_raw[[#This Row],[Power]],1))</f>
        <v xml:space="preserve">42.0 </v>
      </c>
      <c r="F12887" s="34">
        <f>all_bikez_raw[[#This Row],[POWER1]]*1</f>
        <v>42</v>
      </c>
    </row>
    <row r="12888" spans="1:6" s="7" customFormat="1" x14ac:dyDescent="0.3">
      <c r="A12888" s="8" t="s">
        <v>3105</v>
      </c>
      <c r="B12888" s="8" t="str">
        <f>LEFT(all_bikez_raw[[#This Row],[Displacement]],SEARCH(" ",all_bikez_raw[[#This Row],[Displacement]],1))</f>
        <v xml:space="preserve">448.0 </v>
      </c>
      <c r="C12888" s="34">
        <f>all_bikez_raw[[#This Row],[DISPLACEMENT1]]*1</f>
        <v>448</v>
      </c>
      <c r="D12888" s="8" t="s">
        <v>3002</v>
      </c>
      <c r="E12888" s="8" t="str">
        <f>LEFT(all_bikez_raw[[#This Row],[Power]],SEARCH(" ",all_bikez_raw[[#This Row],[Power]],1))</f>
        <v xml:space="preserve">27.0 </v>
      </c>
      <c r="F12888" s="34">
        <f>all_bikez_raw[[#This Row],[POWER1]]*1</f>
        <v>27</v>
      </c>
    </row>
    <row r="12889" spans="1:6" s="7" customFormat="1" x14ac:dyDescent="0.3">
      <c r="A12889" s="8" t="s">
        <v>3105</v>
      </c>
      <c r="B12889" s="8" t="str">
        <f>LEFT(all_bikez_raw[[#This Row],[Displacement]],SEARCH(" ",all_bikez_raw[[#This Row],[Displacement]],1))</f>
        <v xml:space="preserve">448.0 </v>
      </c>
      <c r="C12889" s="34">
        <f>all_bikez_raw[[#This Row],[DISPLACEMENT1]]*1</f>
        <v>448</v>
      </c>
      <c r="D12889" s="8" t="s">
        <v>3002</v>
      </c>
      <c r="E12889" s="8" t="str">
        <f>LEFT(all_bikez_raw[[#This Row],[Power]],SEARCH(" ",all_bikez_raw[[#This Row],[Power]],1))</f>
        <v xml:space="preserve">27.0 </v>
      </c>
      <c r="F12889" s="34">
        <f>all_bikez_raw[[#This Row],[POWER1]]*1</f>
        <v>27</v>
      </c>
    </row>
    <row r="12890" spans="1:6" s="7" customFormat="1" x14ac:dyDescent="0.3">
      <c r="A12890" s="8" t="s">
        <v>3105</v>
      </c>
      <c r="B12890" s="8" t="str">
        <f>LEFT(all_bikez_raw[[#This Row],[Displacement]],SEARCH(" ",all_bikez_raw[[#This Row],[Displacement]],1))</f>
        <v xml:space="preserve">448.0 </v>
      </c>
      <c r="C12890" s="34">
        <f>all_bikez_raw[[#This Row],[DISPLACEMENT1]]*1</f>
        <v>448</v>
      </c>
      <c r="D12890" s="8" t="s">
        <v>3002</v>
      </c>
      <c r="E12890" s="8" t="str">
        <f>LEFT(all_bikez_raw[[#This Row],[Power]],SEARCH(" ",all_bikez_raw[[#This Row],[Power]],1))</f>
        <v xml:space="preserve">27.0 </v>
      </c>
      <c r="F12890" s="34">
        <f>all_bikez_raw[[#This Row],[POWER1]]*1</f>
        <v>27</v>
      </c>
    </row>
    <row r="12891" spans="1:6" s="7" customFormat="1" x14ac:dyDescent="0.3">
      <c r="A12891" s="8" t="s">
        <v>3105</v>
      </c>
      <c r="B12891" s="8" t="str">
        <f>LEFT(all_bikez_raw[[#This Row],[Displacement]],SEARCH(" ",all_bikez_raw[[#This Row],[Displacement]],1))</f>
        <v xml:space="preserve">448.0 </v>
      </c>
      <c r="C12891" s="34">
        <f>all_bikez_raw[[#This Row],[DISPLACEMENT1]]*1</f>
        <v>448</v>
      </c>
      <c r="D12891" s="8" t="s">
        <v>3002</v>
      </c>
      <c r="E12891" s="8" t="str">
        <f>LEFT(all_bikez_raw[[#This Row],[Power]],SEARCH(" ",all_bikez_raw[[#This Row],[Power]],1))</f>
        <v xml:space="preserve">27.0 </v>
      </c>
      <c r="F12891" s="34">
        <f>all_bikez_raw[[#This Row],[POWER1]]*1</f>
        <v>27</v>
      </c>
    </row>
    <row r="12892" spans="1:6" s="7" customFormat="1" x14ac:dyDescent="0.3">
      <c r="A12892" s="8" t="s">
        <v>3105</v>
      </c>
      <c r="B12892" s="8" t="str">
        <f>LEFT(all_bikez_raw[[#This Row],[Displacement]],SEARCH(" ",all_bikez_raw[[#This Row],[Displacement]],1))</f>
        <v xml:space="preserve">448.0 </v>
      </c>
      <c r="C12892" s="34">
        <f>all_bikez_raw[[#This Row],[DISPLACEMENT1]]*1</f>
        <v>448</v>
      </c>
      <c r="D12892" s="8" t="s">
        <v>3002</v>
      </c>
      <c r="E12892" s="8" t="str">
        <f>LEFT(all_bikez_raw[[#This Row],[Power]],SEARCH(" ",all_bikez_raw[[#This Row],[Power]],1))</f>
        <v xml:space="preserve">27.0 </v>
      </c>
      <c r="F12892" s="34">
        <f>all_bikez_raw[[#This Row],[POWER1]]*1</f>
        <v>27</v>
      </c>
    </row>
    <row r="12893" spans="1:6" s="7" customFormat="1" x14ac:dyDescent="0.3">
      <c r="A12893" s="8" t="s">
        <v>3105</v>
      </c>
      <c r="B12893" s="8" t="str">
        <f>LEFT(all_bikez_raw[[#This Row],[Displacement]],SEARCH(" ",all_bikez_raw[[#This Row],[Displacement]],1))</f>
        <v xml:space="preserve">448.0 </v>
      </c>
      <c r="C12893" s="34">
        <f>all_bikez_raw[[#This Row],[DISPLACEMENT1]]*1</f>
        <v>448</v>
      </c>
      <c r="D12893" s="8" t="s">
        <v>3002</v>
      </c>
      <c r="E12893" s="8" t="str">
        <f>LEFT(all_bikez_raw[[#This Row],[Power]],SEARCH(" ",all_bikez_raw[[#This Row],[Power]],1))</f>
        <v xml:space="preserve">27.0 </v>
      </c>
      <c r="F12893" s="34">
        <f>all_bikez_raw[[#This Row],[POWER1]]*1</f>
        <v>27</v>
      </c>
    </row>
    <row r="12894" spans="1:6" s="7" customFormat="1" x14ac:dyDescent="0.3">
      <c r="A12894" s="8" t="s">
        <v>3105</v>
      </c>
      <c r="B12894" s="8" t="str">
        <f>LEFT(all_bikez_raw[[#This Row],[Displacement]],SEARCH(" ",all_bikez_raw[[#This Row],[Displacement]],1))</f>
        <v xml:space="preserve">448.0 </v>
      </c>
      <c r="C12894" s="34">
        <f>all_bikez_raw[[#This Row],[DISPLACEMENT1]]*1</f>
        <v>448</v>
      </c>
      <c r="D12894" s="8" t="s">
        <v>3110</v>
      </c>
      <c r="E12894" s="8" t="str">
        <f>LEFT(all_bikez_raw[[#This Row],[Power]],SEARCH(" ",all_bikez_raw[[#This Row],[Power]],1))</f>
        <v xml:space="preserve">42.0 </v>
      </c>
      <c r="F12894" s="34">
        <f>all_bikez_raw[[#This Row],[POWER1]]*1</f>
        <v>42</v>
      </c>
    </row>
    <row r="12895" spans="1:6" s="7" customFormat="1" x14ac:dyDescent="0.3">
      <c r="A12895" s="8" t="s">
        <v>3105</v>
      </c>
      <c r="B12895" s="8" t="str">
        <f>LEFT(all_bikez_raw[[#This Row],[Displacement]],SEARCH(" ",all_bikez_raw[[#This Row],[Displacement]],1))</f>
        <v xml:space="preserve">448.0 </v>
      </c>
      <c r="C12895" s="34">
        <f>all_bikez_raw[[#This Row],[DISPLACEMENT1]]*1</f>
        <v>448</v>
      </c>
      <c r="D12895" s="8" t="s">
        <v>3109</v>
      </c>
      <c r="E12895" s="8" t="str">
        <f>LEFT(all_bikez_raw[[#This Row],[Power]],SEARCH(" ",all_bikez_raw[[#This Row],[Power]],1))</f>
        <v xml:space="preserve">42.0 </v>
      </c>
      <c r="F12895" s="34">
        <f>all_bikez_raw[[#This Row],[POWER1]]*1</f>
        <v>42</v>
      </c>
    </row>
    <row r="12896" spans="1:6" s="7" customFormat="1" x14ac:dyDescent="0.3">
      <c r="A12896" s="8" t="s">
        <v>3105</v>
      </c>
      <c r="B12896" s="8" t="str">
        <f>LEFT(all_bikez_raw[[#This Row],[Displacement]],SEARCH(" ",all_bikez_raw[[#This Row],[Displacement]],1))</f>
        <v xml:space="preserve">448.0 </v>
      </c>
      <c r="C12896" s="34">
        <f>all_bikez_raw[[#This Row],[DISPLACEMENT1]]*1</f>
        <v>448</v>
      </c>
      <c r="D12896" s="8" t="s">
        <v>3109</v>
      </c>
      <c r="E12896" s="8" t="str">
        <f>LEFT(all_bikez_raw[[#This Row],[Power]],SEARCH(" ",all_bikez_raw[[#This Row],[Power]],1))</f>
        <v xml:space="preserve">42.0 </v>
      </c>
      <c r="F12896" s="34">
        <f>all_bikez_raw[[#This Row],[POWER1]]*1</f>
        <v>42</v>
      </c>
    </row>
    <row r="12897" spans="1:6" s="7" customFormat="1" x14ac:dyDescent="0.3">
      <c r="A12897" s="8" t="s">
        <v>3105</v>
      </c>
      <c r="B12897" s="8" t="str">
        <f>LEFT(all_bikez_raw[[#This Row],[Displacement]],SEARCH(" ",all_bikez_raw[[#This Row],[Displacement]],1))</f>
        <v xml:space="preserve">448.0 </v>
      </c>
      <c r="C12897" s="34">
        <f>all_bikez_raw[[#This Row],[DISPLACEMENT1]]*1</f>
        <v>448</v>
      </c>
      <c r="D12897" s="8" t="s">
        <v>2344</v>
      </c>
      <c r="E12897" s="8" t="str">
        <f>LEFT(all_bikez_raw[[#This Row],[Power]],SEARCH(" ",all_bikez_raw[[#This Row],[Power]],1))</f>
        <v xml:space="preserve">42.0 </v>
      </c>
      <c r="F12897" s="34">
        <f>all_bikez_raw[[#This Row],[POWER1]]*1</f>
        <v>42</v>
      </c>
    </row>
    <row r="12898" spans="1:6" s="7" customFormat="1" x14ac:dyDescent="0.3">
      <c r="A12898" s="8" t="s">
        <v>3111</v>
      </c>
      <c r="B12898" s="8" t="str">
        <f>LEFT(all_bikez_raw[[#This Row],[Displacement]],SEARCH(" ",all_bikez_raw[[#This Row],[Displacement]],1))</f>
        <v xml:space="preserve">447.0 </v>
      </c>
      <c r="C12898" s="34">
        <f>all_bikez_raw[[#This Row],[DISPLACEMENT1]]*1</f>
        <v>447</v>
      </c>
      <c r="D12898" s="8" t="s">
        <v>3112</v>
      </c>
      <c r="E12898" s="8" t="str">
        <f>LEFT(all_bikez_raw[[#This Row],[Power]],SEARCH(" ",all_bikez_raw[[#This Row],[Power]],1))</f>
        <v xml:space="preserve">43.0 </v>
      </c>
      <c r="F12898" s="34">
        <f>all_bikez_raw[[#This Row],[POWER1]]*1</f>
        <v>43</v>
      </c>
    </row>
    <row r="12899" spans="1:6" s="7" customFormat="1" x14ac:dyDescent="0.3">
      <c r="A12899" s="8" t="s">
        <v>3111</v>
      </c>
      <c r="B12899" s="8" t="str">
        <f>LEFT(all_bikez_raw[[#This Row],[Displacement]],SEARCH(" ",all_bikez_raw[[#This Row],[Displacement]],1))</f>
        <v xml:space="preserve">447.0 </v>
      </c>
      <c r="C12899" s="34">
        <f>all_bikez_raw[[#This Row],[DISPLACEMENT1]]*1</f>
        <v>447</v>
      </c>
      <c r="D12899" s="8" t="s">
        <v>3112</v>
      </c>
      <c r="E12899" s="8" t="str">
        <f>LEFT(all_bikez_raw[[#This Row],[Power]],SEARCH(" ",all_bikez_raw[[#This Row],[Power]],1))</f>
        <v xml:space="preserve">43.0 </v>
      </c>
      <c r="F12899" s="34">
        <f>all_bikez_raw[[#This Row],[POWER1]]*1</f>
        <v>43</v>
      </c>
    </row>
    <row r="12900" spans="1:6" s="7" customFormat="1" x14ac:dyDescent="0.3">
      <c r="A12900" s="8" t="s">
        <v>3111</v>
      </c>
      <c r="B12900" s="8" t="str">
        <f>LEFT(all_bikez_raw[[#This Row],[Displacement]],SEARCH(" ",all_bikez_raw[[#This Row],[Displacement]],1))</f>
        <v xml:space="preserve">447.0 </v>
      </c>
      <c r="C12900" s="34">
        <f>all_bikez_raw[[#This Row],[DISPLACEMENT1]]*1</f>
        <v>447</v>
      </c>
      <c r="D12900" s="8" t="s">
        <v>3112</v>
      </c>
      <c r="E12900" s="8" t="str">
        <f>LEFT(all_bikez_raw[[#This Row],[Power]],SEARCH(" ",all_bikez_raw[[#This Row],[Power]],1))</f>
        <v xml:space="preserve">43.0 </v>
      </c>
      <c r="F12900" s="34">
        <f>all_bikez_raw[[#This Row],[POWER1]]*1</f>
        <v>43</v>
      </c>
    </row>
    <row r="12901" spans="1:6" s="7" customFormat="1" x14ac:dyDescent="0.3">
      <c r="A12901" s="8" t="s">
        <v>3111</v>
      </c>
      <c r="B12901" s="8" t="str">
        <f>LEFT(all_bikez_raw[[#This Row],[Displacement]],SEARCH(" ",all_bikez_raw[[#This Row],[Displacement]],1))</f>
        <v xml:space="preserve">447.0 </v>
      </c>
      <c r="C12901" s="34">
        <f>all_bikez_raw[[#This Row],[DISPLACEMENT1]]*1</f>
        <v>447</v>
      </c>
      <c r="D12901" s="8" t="s">
        <v>3112</v>
      </c>
      <c r="E12901" s="8" t="str">
        <f>LEFT(all_bikez_raw[[#This Row],[Power]],SEARCH(" ",all_bikez_raw[[#This Row],[Power]],1))</f>
        <v xml:space="preserve">43.0 </v>
      </c>
      <c r="F12901" s="34">
        <f>all_bikez_raw[[#This Row],[POWER1]]*1</f>
        <v>43</v>
      </c>
    </row>
    <row r="12902" spans="1:6" s="7" customFormat="1" x14ac:dyDescent="0.3">
      <c r="A12902" s="8" t="s">
        <v>3111</v>
      </c>
      <c r="B12902" s="8" t="str">
        <f>LEFT(all_bikez_raw[[#This Row],[Displacement]],SEARCH(" ",all_bikez_raw[[#This Row],[Displacement]],1))</f>
        <v xml:space="preserve">447.0 </v>
      </c>
      <c r="C12902" s="34">
        <f>all_bikez_raw[[#This Row],[DISPLACEMENT1]]*1</f>
        <v>447</v>
      </c>
      <c r="D12902" s="8" t="s">
        <v>3112</v>
      </c>
      <c r="E12902" s="8" t="str">
        <f>LEFT(all_bikez_raw[[#This Row],[Power]],SEARCH(" ",all_bikez_raw[[#This Row],[Power]],1))</f>
        <v xml:space="preserve">43.0 </v>
      </c>
      <c r="F12902" s="34">
        <f>all_bikez_raw[[#This Row],[POWER1]]*1</f>
        <v>43</v>
      </c>
    </row>
    <row r="12903" spans="1:6" s="7" customFormat="1" x14ac:dyDescent="0.3">
      <c r="A12903" s="8" t="s">
        <v>3111</v>
      </c>
      <c r="B12903" s="8" t="str">
        <f>LEFT(all_bikez_raw[[#This Row],[Displacement]],SEARCH(" ",all_bikez_raw[[#This Row],[Displacement]],1))</f>
        <v xml:space="preserve">447.0 </v>
      </c>
      <c r="C12903" s="34">
        <f>all_bikez_raw[[#This Row],[DISPLACEMENT1]]*1</f>
        <v>447</v>
      </c>
      <c r="D12903" s="8" t="s">
        <v>2056</v>
      </c>
      <c r="E12903" s="8" t="str">
        <f>LEFT(all_bikez_raw[[#This Row],[Power]],SEARCH(" ",all_bikez_raw[[#This Row],[Power]],1))</f>
        <v xml:space="preserve">27.0 </v>
      </c>
      <c r="F12903" s="34">
        <f>all_bikez_raw[[#This Row],[POWER1]]*1</f>
        <v>27</v>
      </c>
    </row>
    <row r="12904" spans="1:6" s="7" customFormat="1" x14ac:dyDescent="0.3">
      <c r="A12904" s="8" t="s">
        <v>3111</v>
      </c>
      <c r="B12904" s="8" t="str">
        <f>LEFT(all_bikez_raw[[#This Row],[Displacement]],SEARCH(" ",all_bikez_raw[[#This Row],[Displacement]],1))</f>
        <v xml:space="preserve">447.0 </v>
      </c>
      <c r="C12904" s="34">
        <f>all_bikez_raw[[#This Row],[DISPLACEMENT1]]*1</f>
        <v>447</v>
      </c>
      <c r="D12904" s="8" t="s">
        <v>2056</v>
      </c>
      <c r="E12904" s="8" t="str">
        <f>LEFT(all_bikez_raw[[#This Row],[Power]],SEARCH(" ",all_bikez_raw[[#This Row],[Power]],1))</f>
        <v xml:space="preserve">27.0 </v>
      </c>
      <c r="F12904" s="34">
        <f>all_bikez_raw[[#This Row],[POWER1]]*1</f>
        <v>27</v>
      </c>
    </row>
    <row r="12905" spans="1:6" s="7" customFormat="1" x14ac:dyDescent="0.3">
      <c r="A12905" s="8" t="s">
        <v>3111</v>
      </c>
      <c r="B12905" s="8" t="str">
        <f>LEFT(all_bikez_raw[[#This Row],[Displacement]],SEARCH(" ",all_bikez_raw[[#This Row],[Displacement]],1))</f>
        <v xml:space="preserve">447.0 </v>
      </c>
      <c r="C12905" s="34">
        <f>all_bikez_raw[[#This Row],[DISPLACEMENT1]]*1</f>
        <v>447</v>
      </c>
      <c r="D12905" s="8" t="s">
        <v>2056</v>
      </c>
      <c r="E12905" s="8" t="str">
        <f>LEFT(all_bikez_raw[[#This Row],[Power]],SEARCH(" ",all_bikez_raw[[#This Row],[Power]],1))</f>
        <v xml:space="preserve">27.0 </v>
      </c>
      <c r="F12905" s="34">
        <f>all_bikez_raw[[#This Row],[POWER1]]*1</f>
        <v>27</v>
      </c>
    </row>
    <row r="12906" spans="1:6" s="7" customFormat="1" x14ac:dyDescent="0.3">
      <c r="A12906" s="8" t="s">
        <v>3111</v>
      </c>
      <c r="B12906" s="8" t="str">
        <f>LEFT(all_bikez_raw[[#This Row],[Displacement]],SEARCH(" ",all_bikez_raw[[#This Row],[Displacement]],1))</f>
        <v xml:space="preserve">447.0 </v>
      </c>
      <c r="C12906" s="34">
        <f>all_bikez_raw[[#This Row],[DISPLACEMENT1]]*1</f>
        <v>447</v>
      </c>
      <c r="D12906" s="8" t="s">
        <v>3113</v>
      </c>
      <c r="E12906" s="8" t="str">
        <f>LEFT(all_bikez_raw[[#This Row],[Power]],SEARCH(" ",all_bikez_raw[[#This Row],[Power]],1))</f>
        <v xml:space="preserve">44.0 </v>
      </c>
      <c r="F12906" s="34">
        <f>all_bikez_raw[[#This Row],[POWER1]]*1</f>
        <v>44</v>
      </c>
    </row>
    <row r="12907" spans="1:6" s="7" customFormat="1" x14ac:dyDescent="0.3">
      <c r="A12907" s="8" t="s">
        <v>3111</v>
      </c>
      <c r="B12907" s="8" t="str">
        <f>LEFT(all_bikez_raw[[#This Row],[Displacement]],SEARCH(" ",all_bikez_raw[[#This Row],[Displacement]],1))</f>
        <v xml:space="preserve">447.0 </v>
      </c>
      <c r="C12907" s="34">
        <f>all_bikez_raw[[#This Row],[DISPLACEMENT1]]*1</f>
        <v>447</v>
      </c>
      <c r="D12907" s="8" t="s">
        <v>3113</v>
      </c>
      <c r="E12907" s="8" t="str">
        <f>LEFT(all_bikez_raw[[#This Row],[Power]],SEARCH(" ",all_bikez_raw[[#This Row],[Power]],1))</f>
        <v xml:space="preserve">44.0 </v>
      </c>
      <c r="F12907" s="34">
        <f>all_bikez_raw[[#This Row],[POWER1]]*1</f>
        <v>44</v>
      </c>
    </row>
    <row r="12908" spans="1:6" s="7" customFormat="1" x14ac:dyDescent="0.3">
      <c r="A12908" s="8" t="s">
        <v>3111</v>
      </c>
      <c r="B12908" s="8" t="str">
        <f>LEFT(all_bikez_raw[[#This Row],[Displacement]],SEARCH(" ",all_bikez_raw[[#This Row],[Displacement]],1))</f>
        <v xml:space="preserve">447.0 </v>
      </c>
      <c r="C12908" s="34">
        <f>all_bikez_raw[[#This Row],[DISPLACEMENT1]]*1</f>
        <v>447</v>
      </c>
      <c r="D12908" s="8" t="s">
        <v>3113</v>
      </c>
      <c r="E12908" s="8" t="str">
        <f>LEFT(all_bikez_raw[[#This Row],[Power]],SEARCH(" ",all_bikez_raw[[#This Row],[Power]],1))</f>
        <v xml:space="preserve">44.0 </v>
      </c>
      <c r="F12908" s="34">
        <f>all_bikez_raw[[#This Row],[POWER1]]*1</f>
        <v>44</v>
      </c>
    </row>
    <row r="12909" spans="1:6" s="7" customFormat="1" x14ac:dyDescent="0.3">
      <c r="A12909" s="8" t="s">
        <v>3111</v>
      </c>
      <c r="B12909" s="8" t="str">
        <f>LEFT(all_bikez_raw[[#This Row],[Displacement]],SEARCH(" ",all_bikez_raw[[#This Row],[Displacement]],1))</f>
        <v xml:space="preserve">447.0 </v>
      </c>
      <c r="C12909" s="34">
        <f>all_bikez_raw[[#This Row],[DISPLACEMENT1]]*1</f>
        <v>447</v>
      </c>
      <c r="D12909" s="8" t="s">
        <v>3113</v>
      </c>
      <c r="E12909" s="8" t="str">
        <f>LEFT(all_bikez_raw[[#This Row],[Power]],SEARCH(" ",all_bikez_raw[[#This Row],[Power]],1))</f>
        <v xml:space="preserve">44.0 </v>
      </c>
      <c r="F12909" s="34">
        <f>all_bikez_raw[[#This Row],[POWER1]]*1</f>
        <v>44</v>
      </c>
    </row>
    <row r="12910" spans="1:6" s="7" customFormat="1" x14ac:dyDescent="0.3">
      <c r="A12910" s="8" t="s">
        <v>3111</v>
      </c>
      <c r="B12910" s="8" t="str">
        <f>LEFT(all_bikez_raw[[#This Row],[Displacement]],SEARCH(" ",all_bikez_raw[[#This Row],[Displacement]],1))</f>
        <v xml:space="preserve">447.0 </v>
      </c>
      <c r="C12910" s="34">
        <f>all_bikez_raw[[#This Row],[DISPLACEMENT1]]*1</f>
        <v>447</v>
      </c>
      <c r="D12910" s="8" t="s">
        <v>3113</v>
      </c>
      <c r="E12910" s="8" t="str">
        <f>LEFT(all_bikez_raw[[#This Row],[Power]],SEARCH(" ",all_bikez_raw[[#This Row],[Power]],1))</f>
        <v xml:space="preserve">44.0 </v>
      </c>
      <c r="F12910" s="34">
        <f>all_bikez_raw[[#This Row],[POWER1]]*1</f>
        <v>44</v>
      </c>
    </row>
    <row r="12911" spans="1:6" s="7" customFormat="1" x14ac:dyDescent="0.3">
      <c r="A12911" s="8" t="s">
        <v>3111</v>
      </c>
      <c r="B12911" s="8" t="str">
        <f>LEFT(all_bikez_raw[[#This Row],[Displacement]],SEARCH(" ",all_bikez_raw[[#This Row],[Displacement]],1))</f>
        <v xml:space="preserve">447.0 </v>
      </c>
      <c r="C12911" s="34">
        <f>all_bikez_raw[[#This Row],[DISPLACEMENT1]]*1</f>
        <v>447</v>
      </c>
      <c r="D12911" s="8" t="s">
        <v>2056</v>
      </c>
      <c r="E12911" s="8" t="str">
        <f>LEFT(all_bikez_raw[[#This Row],[Power]],SEARCH(" ",all_bikez_raw[[#This Row],[Power]],1))</f>
        <v xml:space="preserve">27.0 </v>
      </c>
      <c r="F12911" s="34">
        <f>all_bikez_raw[[#This Row],[POWER1]]*1</f>
        <v>27</v>
      </c>
    </row>
    <row r="12912" spans="1:6" s="7" customFormat="1" x14ac:dyDescent="0.3">
      <c r="A12912" s="8" t="s">
        <v>3111</v>
      </c>
      <c r="B12912" s="8" t="str">
        <f>LEFT(all_bikez_raw[[#This Row],[Displacement]],SEARCH(" ",all_bikez_raw[[#This Row],[Displacement]],1))</f>
        <v xml:space="preserve">447.0 </v>
      </c>
      <c r="C12912" s="34">
        <f>all_bikez_raw[[#This Row],[DISPLACEMENT1]]*1</f>
        <v>447</v>
      </c>
      <c r="D12912" s="8" t="s">
        <v>2056</v>
      </c>
      <c r="E12912" s="8" t="str">
        <f>LEFT(all_bikez_raw[[#This Row],[Power]],SEARCH(" ",all_bikez_raw[[#This Row],[Power]],1))</f>
        <v xml:space="preserve">27.0 </v>
      </c>
      <c r="F12912" s="34">
        <f>all_bikez_raw[[#This Row],[POWER1]]*1</f>
        <v>27</v>
      </c>
    </row>
    <row r="12913" spans="1:6" s="7" customFormat="1" x14ac:dyDescent="0.3">
      <c r="A12913" s="8" t="s">
        <v>3111</v>
      </c>
      <c r="B12913" s="8" t="str">
        <f>LEFT(all_bikez_raw[[#This Row],[Displacement]],SEARCH(" ",all_bikez_raw[[#This Row],[Displacement]],1))</f>
        <v xml:space="preserve">447.0 </v>
      </c>
      <c r="C12913" s="34">
        <f>all_bikez_raw[[#This Row],[DISPLACEMENT1]]*1</f>
        <v>447</v>
      </c>
      <c r="D12913" s="8" t="s">
        <v>2056</v>
      </c>
      <c r="E12913" s="8" t="str">
        <f>LEFT(all_bikez_raw[[#This Row],[Power]],SEARCH(" ",all_bikez_raw[[#This Row],[Power]],1))</f>
        <v xml:space="preserve">27.0 </v>
      </c>
      <c r="F12913" s="34">
        <f>all_bikez_raw[[#This Row],[POWER1]]*1</f>
        <v>27</v>
      </c>
    </row>
    <row r="12914" spans="1:6" s="7" customFormat="1" x14ac:dyDescent="0.3">
      <c r="A12914" s="8" t="s">
        <v>3111</v>
      </c>
      <c r="B12914" s="8" t="str">
        <f>LEFT(all_bikez_raw[[#This Row],[Displacement]],SEARCH(" ",all_bikez_raw[[#This Row],[Displacement]],1))</f>
        <v xml:space="preserve">447.0 </v>
      </c>
      <c r="C12914" s="34">
        <f>all_bikez_raw[[#This Row],[DISPLACEMENT1]]*1</f>
        <v>447</v>
      </c>
      <c r="D12914" s="8" t="s">
        <v>2056</v>
      </c>
      <c r="E12914" s="8" t="str">
        <f>LEFT(all_bikez_raw[[#This Row],[Power]],SEARCH(" ",all_bikez_raw[[#This Row],[Power]],1))</f>
        <v xml:space="preserve">27.0 </v>
      </c>
      <c r="F12914" s="34">
        <f>all_bikez_raw[[#This Row],[POWER1]]*1</f>
        <v>27</v>
      </c>
    </row>
    <row r="12915" spans="1:6" s="7" customFormat="1" x14ac:dyDescent="0.3">
      <c r="A12915" s="8" t="s">
        <v>3111</v>
      </c>
      <c r="B12915" s="8" t="str">
        <f>LEFT(all_bikez_raw[[#This Row],[Displacement]],SEARCH(" ",all_bikez_raw[[#This Row],[Displacement]],1))</f>
        <v xml:space="preserve">447.0 </v>
      </c>
      <c r="C12915" s="34">
        <f>all_bikez_raw[[#This Row],[DISPLACEMENT1]]*1</f>
        <v>447</v>
      </c>
      <c r="D12915" s="8" t="s">
        <v>2056</v>
      </c>
      <c r="E12915" s="8" t="str">
        <f>LEFT(all_bikez_raw[[#This Row],[Power]],SEARCH(" ",all_bikez_raw[[#This Row],[Power]],1))</f>
        <v xml:space="preserve">27.0 </v>
      </c>
      <c r="F12915" s="34">
        <f>all_bikez_raw[[#This Row],[POWER1]]*1</f>
        <v>27</v>
      </c>
    </row>
    <row r="12916" spans="1:6" s="7" customFormat="1" x14ac:dyDescent="0.3">
      <c r="A12916" s="8" t="s">
        <v>3111</v>
      </c>
      <c r="B12916" s="8" t="str">
        <f>LEFT(all_bikez_raw[[#This Row],[Displacement]],SEARCH(" ",all_bikez_raw[[#This Row],[Displacement]],1))</f>
        <v xml:space="preserve">447.0 </v>
      </c>
      <c r="C12916" s="34">
        <f>all_bikez_raw[[#This Row],[DISPLACEMENT1]]*1</f>
        <v>447</v>
      </c>
      <c r="D12916" s="8" t="s">
        <v>2100</v>
      </c>
      <c r="E12916" s="8" t="str">
        <f>LEFT(all_bikez_raw[[#This Row],[Power]],SEARCH(" ",all_bikez_raw[[#This Row],[Power]],1))</f>
        <v xml:space="preserve">43.0 </v>
      </c>
      <c r="F12916" s="34">
        <f>all_bikez_raw[[#This Row],[POWER1]]*1</f>
        <v>43</v>
      </c>
    </row>
    <row r="12917" spans="1:6" s="7" customFormat="1" x14ac:dyDescent="0.3">
      <c r="A12917" s="8" t="s">
        <v>3111</v>
      </c>
      <c r="B12917" s="8" t="str">
        <f>LEFT(all_bikez_raw[[#This Row],[Displacement]],SEARCH(" ",all_bikez_raw[[#This Row],[Displacement]],1))</f>
        <v xml:space="preserve">447.0 </v>
      </c>
      <c r="C12917" s="34">
        <f>all_bikez_raw[[#This Row],[DISPLACEMENT1]]*1</f>
        <v>447</v>
      </c>
      <c r="D12917" s="8" t="s">
        <v>2231</v>
      </c>
      <c r="E12917" s="8" t="str">
        <f>LEFT(all_bikez_raw[[#This Row],[Power]],SEARCH(" ",all_bikez_raw[[#This Row],[Power]],1))</f>
        <v xml:space="preserve">45.0 </v>
      </c>
      <c r="F12917" s="34">
        <f>all_bikez_raw[[#This Row],[POWER1]]*1</f>
        <v>45</v>
      </c>
    </row>
    <row r="12918" spans="1:6" s="7" customFormat="1" x14ac:dyDescent="0.3">
      <c r="A12918" s="8" t="s">
        <v>3111</v>
      </c>
      <c r="B12918" s="8" t="str">
        <f>LEFT(all_bikez_raw[[#This Row],[Displacement]],SEARCH(" ",all_bikez_raw[[#This Row],[Displacement]],1))</f>
        <v xml:space="preserve">447.0 </v>
      </c>
      <c r="C12918" s="34">
        <f>all_bikez_raw[[#This Row],[DISPLACEMENT1]]*1</f>
        <v>447</v>
      </c>
      <c r="D12918" s="8" t="s">
        <v>2805</v>
      </c>
      <c r="E12918" s="8" t="str">
        <f>LEFT(all_bikez_raw[[#This Row],[Power]],SEARCH(" ",all_bikez_raw[[#This Row],[Power]],1))</f>
        <v xml:space="preserve">46.0 </v>
      </c>
      <c r="F12918" s="34">
        <f>all_bikez_raw[[#This Row],[POWER1]]*1</f>
        <v>46</v>
      </c>
    </row>
    <row r="12919" spans="1:6" s="7" customFormat="1" x14ac:dyDescent="0.3">
      <c r="A12919" s="8" t="s">
        <v>3111</v>
      </c>
      <c r="B12919" s="8" t="str">
        <f>LEFT(all_bikez_raw[[#This Row],[Displacement]],SEARCH(" ",all_bikez_raw[[#This Row],[Displacement]],1))</f>
        <v xml:space="preserve">447.0 </v>
      </c>
      <c r="C12919" s="34">
        <f>all_bikez_raw[[#This Row],[DISPLACEMENT1]]*1</f>
        <v>447</v>
      </c>
      <c r="D12919" s="8" t="s">
        <v>3022</v>
      </c>
      <c r="E12919" s="8" t="str">
        <f>LEFT(all_bikez_raw[[#This Row],[Power]],SEARCH(" ",all_bikez_raw[[#This Row],[Power]],1))</f>
        <v xml:space="preserve">46.0 </v>
      </c>
      <c r="F12919" s="34">
        <f>all_bikez_raw[[#This Row],[POWER1]]*1</f>
        <v>46</v>
      </c>
    </row>
    <row r="12920" spans="1:6" s="7" customFormat="1" x14ac:dyDescent="0.3">
      <c r="A12920" s="8" t="s">
        <v>3111</v>
      </c>
      <c r="B12920" s="8" t="str">
        <f>LEFT(all_bikez_raw[[#This Row],[Displacement]],SEARCH(" ",all_bikez_raw[[#This Row],[Displacement]],1))</f>
        <v xml:space="preserve">447.0 </v>
      </c>
      <c r="C12920" s="34">
        <f>all_bikez_raw[[#This Row],[DISPLACEMENT1]]*1</f>
        <v>447</v>
      </c>
      <c r="D12920" s="8" t="s">
        <v>1889</v>
      </c>
      <c r="E12920" s="8" t="str">
        <f>LEFT(all_bikez_raw[[#This Row],[Power]],SEARCH(" ",all_bikez_raw[[#This Row],[Power]],1))</f>
        <v xml:space="preserve">47.0 </v>
      </c>
      <c r="F12920" s="34">
        <f>all_bikez_raw[[#This Row],[POWER1]]*1</f>
        <v>47</v>
      </c>
    </row>
    <row r="12921" spans="1:6" s="7" customFormat="1" x14ac:dyDescent="0.3">
      <c r="A12921" s="8" t="s">
        <v>3111</v>
      </c>
      <c r="B12921" s="8" t="str">
        <f>LEFT(all_bikez_raw[[#This Row],[Displacement]],SEARCH(" ",all_bikez_raw[[#This Row],[Displacement]],1))</f>
        <v xml:space="preserve">447.0 </v>
      </c>
      <c r="C12921" s="34">
        <f>all_bikez_raw[[#This Row],[DISPLACEMENT1]]*1</f>
        <v>447</v>
      </c>
      <c r="D12921" s="8" t="s">
        <v>3114</v>
      </c>
      <c r="E12921" s="8" t="str">
        <f>LEFT(all_bikez_raw[[#This Row],[Power]],SEARCH(" ",all_bikez_raw[[#This Row],[Power]],1))</f>
        <v xml:space="preserve">38.0 </v>
      </c>
      <c r="F12921" s="34">
        <f>all_bikez_raw[[#This Row],[POWER1]]*1</f>
        <v>38</v>
      </c>
    </row>
    <row r="12922" spans="1:6" s="7" customFormat="1" x14ac:dyDescent="0.3">
      <c r="A12922" s="8" t="s">
        <v>3115</v>
      </c>
      <c r="B12922" s="8" t="str">
        <f>LEFT(all_bikez_raw[[#This Row],[Displacement]],SEARCH(" ",all_bikez_raw[[#This Row],[Displacement]],1))</f>
        <v xml:space="preserve">446.0 </v>
      </c>
      <c r="C12922" s="34">
        <f>all_bikez_raw[[#This Row],[DISPLACEMENT1]]*1</f>
        <v>446</v>
      </c>
      <c r="D12922" s="8" t="s">
        <v>3116</v>
      </c>
      <c r="E12922" s="8" t="str">
        <f>LEFT(all_bikez_raw[[#This Row],[Power]],SEARCH(" ",all_bikez_raw[[#This Row],[Power]],1))</f>
        <v xml:space="preserve">46.0 </v>
      </c>
      <c r="F12922" s="34">
        <f>all_bikez_raw[[#This Row],[POWER1]]*1</f>
        <v>46</v>
      </c>
    </row>
    <row r="12923" spans="1:6" s="7" customFormat="1" x14ac:dyDescent="0.3">
      <c r="A12923" s="8" t="s">
        <v>3115</v>
      </c>
      <c r="B12923" s="8" t="str">
        <f>LEFT(all_bikez_raw[[#This Row],[Displacement]],SEARCH(" ",all_bikez_raw[[#This Row],[Displacement]],1))</f>
        <v xml:space="preserve">446.0 </v>
      </c>
      <c r="C12923" s="34">
        <f>all_bikez_raw[[#This Row],[DISPLACEMENT1]]*1</f>
        <v>446</v>
      </c>
      <c r="D12923" s="8" t="s">
        <v>3116</v>
      </c>
      <c r="E12923" s="8" t="str">
        <f>LEFT(all_bikez_raw[[#This Row],[Power]],SEARCH(" ",all_bikez_raw[[#This Row],[Power]],1))</f>
        <v xml:space="preserve">46.0 </v>
      </c>
      <c r="F12923" s="34">
        <f>all_bikez_raw[[#This Row],[POWER1]]*1</f>
        <v>46</v>
      </c>
    </row>
    <row r="12924" spans="1:6" s="7" customFormat="1" x14ac:dyDescent="0.3">
      <c r="A12924" s="8" t="s">
        <v>3115</v>
      </c>
      <c r="B12924" s="8" t="str">
        <f>LEFT(all_bikez_raw[[#This Row],[Displacement]],SEARCH(" ",all_bikez_raw[[#This Row],[Displacement]],1))</f>
        <v xml:space="preserve">446.0 </v>
      </c>
      <c r="C12924" s="34">
        <f>all_bikez_raw[[#This Row],[DISPLACEMENT1]]*1</f>
        <v>446</v>
      </c>
      <c r="D12924" s="8" t="s">
        <v>3116</v>
      </c>
      <c r="E12924" s="8" t="str">
        <f>LEFT(all_bikez_raw[[#This Row],[Power]],SEARCH(" ",all_bikez_raw[[#This Row],[Power]],1))</f>
        <v xml:space="preserve">46.0 </v>
      </c>
      <c r="F12924" s="34">
        <f>all_bikez_raw[[#This Row],[POWER1]]*1</f>
        <v>46</v>
      </c>
    </row>
    <row r="12925" spans="1:6" s="7" customFormat="1" x14ac:dyDescent="0.3">
      <c r="A12925" s="8" t="s">
        <v>3115</v>
      </c>
      <c r="B12925" s="8" t="str">
        <f>LEFT(all_bikez_raw[[#This Row],[Displacement]],SEARCH(" ",all_bikez_raw[[#This Row],[Displacement]],1))</f>
        <v xml:space="preserve">446.0 </v>
      </c>
      <c r="C12925" s="34">
        <f>all_bikez_raw[[#This Row],[DISPLACEMENT1]]*1</f>
        <v>446</v>
      </c>
      <c r="D12925" s="8" t="s">
        <v>3116</v>
      </c>
      <c r="E12925" s="8" t="str">
        <f>LEFT(all_bikez_raw[[#This Row],[Power]],SEARCH(" ",all_bikez_raw[[#This Row],[Power]],1))</f>
        <v xml:space="preserve">46.0 </v>
      </c>
      <c r="F12925" s="34">
        <f>all_bikez_raw[[#This Row],[POWER1]]*1</f>
        <v>46</v>
      </c>
    </row>
    <row r="12926" spans="1:6" s="7" customFormat="1" x14ac:dyDescent="0.3">
      <c r="A12926" s="8" t="s">
        <v>3117</v>
      </c>
      <c r="B12926" s="8" t="str">
        <f>LEFT(all_bikez_raw[[#This Row],[Displacement]],SEARCH(" ",all_bikez_raw[[#This Row],[Displacement]],1))</f>
        <v xml:space="preserve">445.3 </v>
      </c>
      <c r="C12926" s="34">
        <f>all_bikez_raw[[#This Row],[DISPLACEMENT1]]*1</f>
        <v>445.3</v>
      </c>
      <c r="D12926" s="8" t="s">
        <v>3118</v>
      </c>
      <c r="E12926" s="8" t="str">
        <f>LEFT(all_bikez_raw[[#This Row],[Power]],SEARCH(" ",all_bikez_raw[[#This Row],[Power]],1))</f>
        <v xml:space="preserve">29.5 </v>
      </c>
      <c r="F12926" s="34">
        <f>all_bikez_raw[[#This Row],[POWER1]]*1</f>
        <v>29.5</v>
      </c>
    </row>
    <row r="12927" spans="1:6" s="7" customFormat="1" x14ac:dyDescent="0.3">
      <c r="A12927" s="8" t="s">
        <v>3117</v>
      </c>
      <c r="B12927" s="8" t="str">
        <f>LEFT(all_bikez_raw[[#This Row],[Displacement]],SEARCH(" ",all_bikez_raw[[#This Row],[Displacement]],1))</f>
        <v xml:space="preserve">445.3 </v>
      </c>
      <c r="C12927" s="34">
        <f>all_bikez_raw[[#This Row],[DISPLACEMENT1]]*1</f>
        <v>445.3</v>
      </c>
      <c r="D12927" s="8" t="s">
        <v>3118</v>
      </c>
      <c r="E12927" s="8" t="str">
        <f>LEFT(all_bikez_raw[[#This Row],[Power]],SEARCH(" ",all_bikez_raw[[#This Row],[Power]],1))</f>
        <v xml:space="preserve">29.5 </v>
      </c>
      <c r="F12927" s="34">
        <f>all_bikez_raw[[#This Row],[POWER1]]*1</f>
        <v>29.5</v>
      </c>
    </row>
    <row r="12928" spans="1:6" s="7" customFormat="1" x14ac:dyDescent="0.3">
      <c r="A12928" s="8" t="s">
        <v>3117</v>
      </c>
      <c r="B12928" s="8" t="str">
        <f>LEFT(all_bikez_raw[[#This Row],[Displacement]],SEARCH(" ",all_bikez_raw[[#This Row],[Displacement]],1))</f>
        <v xml:space="preserve">445.3 </v>
      </c>
      <c r="C12928" s="34">
        <f>all_bikez_raw[[#This Row],[DISPLACEMENT1]]*1</f>
        <v>445.3</v>
      </c>
      <c r="D12928" s="8" t="s">
        <v>3118</v>
      </c>
      <c r="E12928" s="8" t="str">
        <f>LEFT(all_bikez_raw[[#This Row],[Power]],SEARCH(" ",all_bikez_raw[[#This Row],[Power]],1))</f>
        <v xml:space="preserve">29.5 </v>
      </c>
      <c r="F12928" s="34">
        <f>all_bikez_raw[[#This Row],[POWER1]]*1</f>
        <v>29.5</v>
      </c>
    </row>
    <row r="12929" spans="1:6" s="7" customFormat="1" x14ac:dyDescent="0.3">
      <c r="A12929" s="8" t="s">
        <v>3117</v>
      </c>
      <c r="B12929" s="8" t="str">
        <f>LEFT(all_bikez_raw[[#This Row],[Displacement]],SEARCH(" ",all_bikez_raw[[#This Row],[Displacement]],1))</f>
        <v xml:space="preserve">445.3 </v>
      </c>
      <c r="C12929" s="34">
        <f>all_bikez_raw[[#This Row],[DISPLACEMENT1]]*1</f>
        <v>445.3</v>
      </c>
      <c r="D12929" s="8" t="s">
        <v>2828</v>
      </c>
      <c r="E12929" s="8" t="str">
        <f>LEFT(all_bikez_raw[[#This Row],[Power]],SEARCH(" ",all_bikez_raw[[#This Row],[Power]],1))</f>
        <v xml:space="preserve">26.8 </v>
      </c>
      <c r="F12929" s="34">
        <f>all_bikez_raw[[#This Row],[POWER1]]*1</f>
        <v>26.8</v>
      </c>
    </row>
    <row r="12930" spans="1:6" s="7" customFormat="1" x14ac:dyDescent="0.3">
      <c r="A12930" s="8" t="s">
        <v>3117</v>
      </c>
      <c r="B12930" s="8" t="str">
        <f>LEFT(all_bikez_raw[[#This Row],[Displacement]],SEARCH(" ",all_bikez_raw[[#This Row],[Displacement]],1))</f>
        <v xml:space="preserve">445.3 </v>
      </c>
      <c r="C12930" s="34">
        <f>all_bikez_raw[[#This Row],[DISPLACEMENT1]]*1</f>
        <v>445.3</v>
      </c>
      <c r="D12930" s="8" t="s">
        <v>3118</v>
      </c>
      <c r="E12930" s="8" t="str">
        <f>LEFT(all_bikez_raw[[#This Row],[Power]],SEARCH(" ",all_bikez_raw[[#This Row],[Power]],1))</f>
        <v xml:space="preserve">29.5 </v>
      </c>
      <c r="F12930" s="34">
        <f>all_bikez_raw[[#This Row],[POWER1]]*1</f>
        <v>29.5</v>
      </c>
    </row>
    <row r="12931" spans="1:6" s="7" customFormat="1" x14ac:dyDescent="0.3">
      <c r="A12931" s="8" t="s">
        <v>3117</v>
      </c>
      <c r="B12931" s="8" t="str">
        <f>LEFT(all_bikez_raw[[#This Row],[Displacement]],SEARCH(" ",all_bikez_raw[[#This Row],[Displacement]],1))</f>
        <v xml:space="preserve">445.3 </v>
      </c>
      <c r="C12931" s="34">
        <f>all_bikez_raw[[#This Row],[DISPLACEMENT1]]*1</f>
        <v>445.3</v>
      </c>
      <c r="D12931" s="8" t="s">
        <v>3118</v>
      </c>
      <c r="E12931" s="8" t="str">
        <f>LEFT(all_bikez_raw[[#This Row],[Power]],SEARCH(" ",all_bikez_raw[[#This Row],[Power]],1))</f>
        <v xml:space="preserve">29.5 </v>
      </c>
      <c r="F12931" s="34">
        <f>all_bikez_raw[[#This Row],[POWER1]]*1</f>
        <v>29.5</v>
      </c>
    </row>
    <row r="12932" spans="1:6" s="7" customFormat="1" x14ac:dyDescent="0.3">
      <c r="A12932" s="8" t="s">
        <v>3119</v>
      </c>
      <c r="B12932" s="8" t="str">
        <f>LEFT(all_bikez_raw[[#This Row],[Displacement]],SEARCH(" ",all_bikez_raw[[#This Row],[Displacement]],1))</f>
        <v xml:space="preserve">445.0 </v>
      </c>
      <c r="C12932" s="34">
        <f>all_bikez_raw[[#This Row],[DISPLACEMENT1]]*1</f>
        <v>445</v>
      </c>
      <c r="D12932" s="8" t="s">
        <v>2804</v>
      </c>
      <c r="E12932" s="8" t="str">
        <f>LEFT(all_bikez_raw[[#This Row],[Power]],SEARCH(" ",all_bikez_raw[[#This Row],[Power]],1))</f>
        <v xml:space="preserve">41.0 </v>
      </c>
      <c r="F12932" s="34">
        <f>all_bikez_raw[[#This Row],[POWER1]]*1</f>
        <v>41</v>
      </c>
    </row>
    <row r="12933" spans="1:6" s="7" customFormat="1" x14ac:dyDescent="0.3">
      <c r="A12933" s="8" t="s">
        <v>3119</v>
      </c>
      <c r="B12933" s="8" t="str">
        <f>LEFT(all_bikez_raw[[#This Row],[Displacement]],SEARCH(" ",all_bikez_raw[[#This Row],[Displacement]],1))</f>
        <v xml:space="preserve">445.0 </v>
      </c>
      <c r="C12933" s="34">
        <f>all_bikez_raw[[#This Row],[DISPLACEMENT1]]*1</f>
        <v>445</v>
      </c>
      <c r="D12933" s="8" t="s">
        <v>2231</v>
      </c>
      <c r="E12933" s="8" t="str">
        <f>LEFT(all_bikez_raw[[#This Row],[Power]],SEARCH(" ",all_bikez_raw[[#This Row],[Power]],1))</f>
        <v xml:space="preserve">45.0 </v>
      </c>
      <c r="F12933" s="34">
        <f>all_bikez_raw[[#This Row],[POWER1]]*1</f>
        <v>45</v>
      </c>
    </row>
    <row r="12934" spans="1:6" s="7" customFormat="1" x14ac:dyDescent="0.3">
      <c r="A12934" s="8" t="s">
        <v>3119</v>
      </c>
      <c r="B12934" s="8" t="str">
        <f>LEFT(all_bikez_raw[[#This Row],[Displacement]],SEARCH(" ",all_bikez_raw[[#This Row],[Displacement]],1))</f>
        <v xml:space="preserve">445.0 </v>
      </c>
      <c r="C12934" s="34">
        <f>all_bikez_raw[[#This Row],[DISPLACEMENT1]]*1</f>
        <v>445</v>
      </c>
      <c r="D12934" s="8" t="s">
        <v>2231</v>
      </c>
      <c r="E12934" s="8" t="str">
        <f>LEFT(all_bikez_raw[[#This Row],[Power]],SEARCH(" ",all_bikez_raw[[#This Row],[Power]],1))</f>
        <v xml:space="preserve">45.0 </v>
      </c>
      <c r="F12934" s="34">
        <f>all_bikez_raw[[#This Row],[POWER1]]*1</f>
        <v>45</v>
      </c>
    </row>
    <row r="12935" spans="1:6" s="7" customFormat="1" x14ac:dyDescent="0.3">
      <c r="A12935" s="8" t="s">
        <v>3119</v>
      </c>
      <c r="B12935" s="8" t="str">
        <f>LEFT(all_bikez_raw[[#This Row],[Displacement]],SEARCH(" ",all_bikez_raw[[#This Row],[Displacement]],1))</f>
        <v xml:space="preserve">445.0 </v>
      </c>
      <c r="C12935" s="34">
        <f>all_bikez_raw[[#This Row],[DISPLACEMENT1]]*1</f>
        <v>445</v>
      </c>
      <c r="D12935" s="8" t="s">
        <v>2231</v>
      </c>
      <c r="E12935" s="8" t="str">
        <f>LEFT(all_bikez_raw[[#This Row],[Power]],SEARCH(" ",all_bikez_raw[[#This Row],[Power]],1))</f>
        <v xml:space="preserve">45.0 </v>
      </c>
      <c r="F12935" s="34">
        <f>all_bikez_raw[[#This Row],[POWER1]]*1</f>
        <v>45</v>
      </c>
    </row>
    <row r="12936" spans="1:6" s="7" customFormat="1" x14ac:dyDescent="0.3">
      <c r="A12936" s="8" t="s">
        <v>3119</v>
      </c>
      <c r="B12936" s="8" t="str">
        <f>LEFT(all_bikez_raw[[#This Row],[Displacement]],SEARCH(" ",all_bikez_raw[[#This Row],[Displacement]],1))</f>
        <v xml:space="preserve">445.0 </v>
      </c>
      <c r="C12936" s="34">
        <f>all_bikez_raw[[#This Row],[DISPLACEMENT1]]*1</f>
        <v>445</v>
      </c>
      <c r="D12936" s="8" t="s">
        <v>2231</v>
      </c>
      <c r="E12936" s="8" t="str">
        <f>LEFT(all_bikez_raw[[#This Row],[Power]],SEARCH(" ",all_bikez_raw[[#This Row],[Power]],1))</f>
        <v xml:space="preserve">45.0 </v>
      </c>
      <c r="F12936" s="34">
        <f>all_bikez_raw[[#This Row],[POWER1]]*1</f>
        <v>45</v>
      </c>
    </row>
    <row r="12937" spans="1:6" s="7" customFormat="1" x14ac:dyDescent="0.3">
      <c r="A12937" s="8" t="s">
        <v>3119</v>
      </c>
      <c r="B12937" s="8" t="str">
        <f>LEFT(all_bikez_raw[[#This Row],[Displacement]],SEARCH(" ",all_bikez_raw[[#This Row],[Displacement]],1))</f>
        <v xml:space="preserve">445.0 </v>
      </c>
      <c r="C12937" s="34">
        <f>all_bikez_raw[[#This Row],[DISPLACEMENT1]]*1</f>
        <v>445</v>
      </c>
      <c r="D12937" s="8" t="s">
        <v>2231</v>
      </c>
      <c r="E12937" s="8" t="str">
        <f>LEFT(all_bikez_raw[[#This Row],[Power]],SEARCH(" ",all_bikez_raw[[#This Row],[Power]],1))</f>
        <v xml:space="preserve">45.0 </v>
      </c>
      <c r="F12937" s="34">
        <f>all_bikez_raw[[#This Row],[POWER1]]*1</f>
        <v>45</v>
      </c>
    </row>
    <row r="12938" spans="1:6" s="7" customFormat="1" x14ac:dyDescent="0.3">
      <c r="A12938" s="8" t="s">
        <v>3119</v>
      </c>
      <c r="B12938" s="8" t="str">
        <f>LEFT(all_bikez_raw[[#This Row],[Displacement]],SEARCH(" ",all_bikez_raw[[#This Row],[Displacement]],1))</f>
        <v xml:space="preserve">445.0 </v>
      </c>
      <c r="C12938" s="34">
        <f>all_bikez_raw[[#This Row],[DISPLACEMENT1]]*1</f>
        <v>445</v>
      </c>
      <c r="D12938" s="8" t="s">
        <v>3120</v>
      </c>
      <c r="E12938" s="8" t="str">
        <f>LEFT(all_bikez_raw[[#This Row],[Power]],SEARCH(" ",all_bikez_raw[[#This Row],[Power]],1))</f>
        <v xml:space="preserve">30.0 </v>
      </c>
      <c r="F12938" s="34">
        <f>all_bikez_raw[[#This Row],[POWER1]]*1</f>
        <v>30</v>
      </c>
    </row>
    <row r="12939" spans="1:6" s="7" customFormat="1" x14ac:dyDescent="0.3">
      <c r="A12939" s="8" t="s">
        <v>3119</v>
      </c>
      <c r="B12939" s="8" t="str">
        <f>LEFT(all_bikez_raw[[#This Row],[Displacement]],SEARCH(" ",all_bikez_raw[[#This Row],[Displacement]],1))</f>
        <v xml:space="preserve">445.0 </v>
      </c>
      <c r="C12939" s="34">
        <f>all_bikez_raw[[#This Row],[DISPLACEMENT1]]*1</f>
        <v>445</v>
      </c>
      <c r="D12939" s="8" t="s">
        <v>3118</v>
      </c>
      <c r="E12939" s="8" t="str">
        <f>LEFT(all_bikez_raw[[#This Row],[Power]],SEARCH(" ",all_bikez_raw[[#This Row],[Power]],1))</f>
        <v xml:space="preserve">29.5 </v>
      </c>
      <c r="F12939" s="34">
        <f>all_bikez_raw[[#This Row],[POWER1]]*1</f>
        <v>29.5</v>
      </c>
    </row>
    <row r="12940" spans="1:6" s="7" customFormat="1" x14ac:dyDescent="0.3">
      <c r="A12940" s="8" t="s">
        <v>3121</v>
      </c>
      <c r="B12940" s="8" t="str">
        <f>LEFT(all_bikez_raw[[#This Row],[Displacement]],SEARCH(" ",all_bikez_raw[[#This Row],[Displacement]],1))</f>
        <v xml:space="preserve">444.0 </v>
      </c>
      <c r="C12940" s="34">
        <f>all_bikez_raw[[#This Row],[DISPLACEMENT1]]*1</f>
        <v>444</v>
      </c>
      <c r="D12940" s="8" t="s">
        <v>2056</v>
      </c>
      <c r="E12940" s="8" t="str">
        <f>LEFT(all_bikez_raw[[#This Row],[Power]],SEARCH(" ",all_bikez_raw[[#This Row],[Power]],1))</f>
        <v xml:space="preserve">27.0 </v>
      </c>
      <c r="F12940" s="34">
        <f>all_bikez_raw[[#This Row],[POWER1]]*1</f>
        <v>27</v>
      </c>
    </row>
    <row r="12941" spans="1:6" s="7" customFormat="1" x14ac:dyDescent="0.3">
      <c r="A12941" s="8" t="s">
        <v>3121</v>
      </c>
      <c r="B12941" s="8" t="str">
        <f>LEFT(all_bikez_raw[[#This Row],[Displacement]],SEARCH(" ",all_bikez_raw[[#This Row],[Displacement]],1))</f>
        <v xml:space="preserve">444.0 </v>
      </c>
      <c r="C12941" s="34">
        <f>all_bikez_raw[[#This Row],[DISPLACEMENT1]]*1</f>
        <v>444</v>
      </c>
      <c r="D12941" s="8" t="s">
        <v>2056</v>
      </c>
      <c r="E12941" s="8" t="str">
        <f>LEFT(all_bikez_raw[[#This Row],[Power]],SEARCH(" ",all_bikez_raw[[#This Row],[Power]],1))</f>
        <v xml:space="preserve">27.0 </v>
      </c>
      <c r="F12941" s="34">
        <f>all_bikez_raw[[#This Row],[POWER1]]*1</f>
        <v>27</v>
      </c>
    </row>
    <row r="12942" spans="1:6" s="7" customFormat="1" x14ac:dyDescent="0.3">
      <c r="A12942" s="8" t="s">
        <v>3121</v>
      </c>
      <c r="B12942" s="8" t="str">
        <f>LEFT(all_bikez_raw[[#This Row],[Displacement]],SEARCH(" ",all_bikez_raw[[#This Row],[Displacement]],1))</f>
        <v xml:space="preserve">444.0 </v>
      </c>
      <c r="C12942" s="34">
        <f>all_bikez_raw[[#This Row],[DISPLACEMENT1]]*1</f>
        <v>444</v>
      </c>
      <c r="D12942" s="8" t="s">
        <v>2056</v>
      </c>
      <c r="E12942" s="8" t="str">
        <f>LEFT(all_bikez_raw[[#This Row],[Power]],SEARCH(" ",all_bikez_raw[[#This Row],[Power]],1))</f>
        <v xml:space="preserve">27.0 </v>
      </c>
      <c r="F12942" s="34">
        <f>all_bikez_raw[[#This Row],[POWER1]]*1</f>
        <v>27</v>
      </c>
    </row>
    <row r="12943" spans="1:6" s="7" customFormat="1" x14ac:dyDescent="0.3">
      <c r="A12943" s="8" t="s">
        <v>3121</v>
      </c>
      <c r="B12943" s="8" t="str">
        <f>LEFT(all_bikez_raw[[#This Row],[Displacement]],SEARCH(" ",all_bikez_raw[[#This Row],[Displacement]],1))</f>
        <v xml:space="preserve">444.0 </v>
      </c>
      <c r="C12943" s="34">
        <f>all_bikez_raw[[#This Row],[DISPLACEMENT1]]*1</f>
        <v>444</v>
      </c>
      <c r="D12943" s="8" t="s">
        <v>2056</v>
      </c>
      <c r="E12943" s="8" t="str">
        <f>LEFT(all_bikez_raw[[#This Row],[Power]],SEARCH(" ",all_bikez_raw[[#This Row],[Power]],1))</f>
        <v xml:space="preserve">27.0 </v>
      </c>
      <c r="F12943" s="34">
        <f>all_bikez_raw[[#This Row],[POWER1]]*1</f>
        <v>27</v>
      </c>
    </row>
    <row r="12944" spans="1:6" s="7" customFormat="1" x14ac:dyDescent="0.3">
      <c r="A12944" s="8" t="s">
        <v>3121</v>
      </c>
      <c r="B12944" s="8" t="str">
        <f>LEFT(all_bikez_raw[[#This Row],[Displacement]],SEARCH(" ",all_bikez_raw[[#This Row],[Displacement]],1))</f>
        <v xml:space="preserve">444.0 </v>
      </c>
      <c r="C12944" s="34">
        <f>all_bikez_raw[[#This Row],[DISPLACEMENT1]]*1</f>
        <v>444</v>
      </c>
      <c r="D12944" s="8" t="s">
        <v>2056</v>
      </c>
      <c r="E12944" s="8" t="str">
        <f>LEFT(all_bikez_raw[[#This Row],[Power]],SEARCH(" ",all_bikez_raw[[#This Row],[Power]],1))</f>
        <v xml:space="preserve">27.0 </v>
      </c>
      <c r="F12944" s="34">
        <f>all_bikez_raw[[#This Row],[POWER1]]*1</f>
        <v>27</v>
      </c>
    </row>
    <row r="12945" spans="1:6" s="7" customFormat="1" x14ac:dyDescent="0.3">
      <c r="A12945" s="8" t="s">
        <v>3121</v>
      </c>
      <c r="B12945" s="8" t="str">
        <f>LEFT(all_bikez_raw[[#This Row],[Displacement]],SEARCH(" ",all_bikez_raw[[#This Row],[Displacement]],1))</f>
        <v xml:space="preserve">444.0 </v>
      </c>
      <c r="C12945" s="34">
        <f>all_bikez_raw[[#This Row],[DISPLACEMENT1]]*1</f>
        <v>444</v>
      </c>
      <c r="D12945" s="8" t="s">
        <v>2056</v>
      </c>
      <c r="E12945" s="8" t="str">
        <f>LEFT(all_bikez_raw[[#This Row],[Power]],SEARCH(" ",all_bikez_raw[[#This Row],[Power]],1))</f>
        <v xml:space="preserve">27.0 </v>
      </c>
      <c r="F12945" s="34">
        <f>all_bikez_raw[[#This Row],[POWER1]]*1</f>
        <v>27</v>
      </c>
    </row>
    <row r="12946" spans="1:6" s="7" customFormat="1" x14ac:dyDescent="0.3">
      <c r="A12946" s="8" t="s">
        <v>3121</v>
      </c>
      <c r="B12946" s="8" t="str">
        <f>LEFT(all_bikez_raw[[#This Row],[Displacement]],SEARCH(" ",all_bikez_raw[[#This Row],[Displacement]],1))</f>
        <v xml:space="preserve">444.0 </v>
      </c>
      <c r="C12946" s="34">
        <f>all_bikez_raw[[#This Row],[DISPLACEMENT1]]*1</f>
        <v>444</v>
      </c>
      <c r="D12946" s="8" t="s">
        <v>2056</v>
      </c>
      <c r="E12946" s="8" t="str">
        <f>LEFT(all_bikez_raw[[#This Row],[Power]],SEARCH(" ",all_bikez_raw[[#This Row],[Power]],1))</f>
        <v xml:space="preserve">27.0 </v>
      </c>
      <c r="F12946" s="34">
        <f>all_bikez_raw[[#This Row],[POWER1]]*1</f>
        <v>27</v>
      </c>
    </row>
    <row r="12947" spans="1:6" s="7" customFormat="1" x14ac:dyDescent="0.3">
      <c r="A12947" s="8" t="s">
        <v>3121</v>
      </c>
      <c r="B12947" s="8" t="str">
        <f>LEFT(all_bikez_raw[[#This Row],[Displacement]],SEARCH(" ",all_bikez_raw[[#This Row],[Displacement]],1))</f>
        <v xml:space="preserve">444.0 </v>
      </c>
      <c r="C12947" s="34">
        <f>all_bikez_raw[[#This Row],[DISPLACEMENT1]]*1</f>
        <v>444</v>
      </c>
      <c r="D12947" s="8" t="s">
        <v>3122</v>
      </c>
      <c r="E12947" s="8" t="str">
        <f>LEFT(all_bikez_raw[[#This Row],[Power]],SEARCH(" ",all_bikez_raw[[#This Row],[Power]],1))</f>
        <v xml:space="preserve">36.0 </v>
      </c>
      <c r="F12947" s="34">
        <f>all_bikez_raw[[#This Row],[POWER1]]*1</f>
        <v>36</v>
      </c>
    </row>
    <row r="12948" spans="1:6" s="7" customFormat="1" x14ac:dyDescent="0.3">
      <c r="A12948" s="8" t="s">
        <v>3121</v>
      </c>
      <c r="B12948" s="8" t="str">
        <f>LEFT(all_bikez_raw[[#This Row],[Displacement]],SEARCH(" ",all_bikez_raw[[#This Row],[Displacement]],1))</f>
        <v xml:space="preserve">444.0 </v>
      </c>
      <c r="C12948" s="34">
        <f>all_bikez_raw[[#This Row],[DISPLACEMENT1]]*1</f>
        <v>444</v>
      </c>
      <c r="D12948" s="8" t="s">
        <v>2056</v>
      </c>
      <c r="E12948" s="8" t="str">
        <f>LEFT(all_bikez_raw[[#This Row],[Power]],SEARCH(" ",all_bikez_raw[[#This Row],[Power]],1))</f>
        <v xml:space="preserve">27.0 </v>
      </c>
      <c r="F12948" s="34">
        <f>all_bikez_raw[[#This Row],[POWER1]]*1</f>
        <v>27</v>
      </c>
    </row>
    <row r="12949" spans="1:6" s="7" customFormat="1" x14ac:dyDescent="0.3">
      <c r="A12949" s="8" t="s">
        <v>3121</v>
      </c>
      <c r="B12949" s="8" t="str">
        <f>LEFT(all_bikez_raw[[#This Row],[Displacement]],SEARCH(" ",all_bikez_raw[[#This Row],[Displacement]],1))</f>
        <v xml:space="preserve">444.0 </v>
      </c>
      <c r="C12949" s="34">
        <f>all_bikez_raw[[#This Row],[DISPLACEMENT1]]*1</f>
        <v>444</v>
      </c>
      <c r="D12949" s="8" t="s">
        <v>2056</v>
      </c>
      <c r="E12949" s="8" t="str">
        <f>LEFT(all_bikez_raw[[#This Row],[Power]],SEARCH(" ",all_bikez_raw[[#This Row],[Power]],1))</f>
        <v xml:space="preserve">27.0 </v>
      </c>
      <c r="F12949" s="34">
        <f>all_bikez_raw[[#This Row],[POWER1]]*1</f>
        <v>27</v>
      </c>
    </row>
    <row r="12950" spans="1:6" s="7" customFormat="1" x14ac:dyDescent="0.3">
      <c r="A12950" s="8" t="s">
        <v>3121</v>
      </c>
      <c r="B12950" s="8" t="str">
        <f>LEFT(all_bikez_raw[[#This Row],[Displacement]],SEARCH(" ",all_bikez_raw[[#This Row],[Displacement]],1))</f>
        <v xml:space="preserve">444.0 </v>
      </c>
      <c r="C12950" s="34">
        <f>all_bikez_raw[[#This Row],[DISPLACEMENT1]]*1</f>
        <v>444</v>
      </c>
      <c r="D12950" s="8" t="s">
        <v>2056</v>
      </c>
      <c r="E12950" s="8" t="str">
        <f>LEFT(all_bikez_raw[[#This Row],[Power]],SEARCH(" ",all_bikez_raw[[#This Row],[Power]],1))</f>
        <v xml:space="preserve">27.0 </v>
      </c>
      <c r="F12950" s="34">
        <f>all_bikez_raw[[#This Row],[POWER1]]*1</f>
        <v>27</v>
      </c>
    </row>
    <row r="12951" spans="1:6" s="7" customFormat="1" x14ac:dyDescent="0.3">
      <c r="A12951" s="8" t="s">
        <v>3123</v>
      </c>
      <c r="B12951" s="8" t="str">
        <f>LEFT(all_bikez_raw[[#This Row],[Displacement]],SEARCH(" ",all_bikez_raw[[#This Row],[Displacement]],1))</f>
        <v xml:space="preserve">443.0 </v>
      </c>
      <c r="C12951" s="34">
        <f>all_bikez_raw[[#This Row],[DISPLACEMENT1]]*1</f>
        <v>443</v>
      </c>
      <c r="D12951" s="8" t="s">
        <v>2423</v>
      </c>
      <c r="E12951" s="8" t="str">
        <f>LEFT(all_bikez_raw[[#This Row],[Power]],SEARCH(" ",all_bikez_raw[[#This Row],[Power]],1))</f>
        <v xml:space="preserve">40.0 </v>
      </c>
      <c r="F12951" s="34">
        <f>all_bikez_raw[[#This Row],[POWER1]]*1</f>
        <v>40</v>
      </c>
    </row>
    <row r="12952" spans="1:6" s="7" customFormat="1" x14ac:dyDescent="0.3">
      <c r="A12952" s="8" t="s">
        <v>3123</v>
      </c>
      <c r="B12952" s="8" t="str">
        <f>LEFT(all_bikez_raw[[#This Row],[Displacement]],SEARCH(" ",all_bikez_raw[[#This Row],[Displacement]],1))</f>
        <v xml:space="preserve">443.0 </v>
      </c>
      <c r="C12952" s="34">
        <f>all_bikez_raw[[#This Row],[DISPLACEMENT1]]*1</f>
        <v>443</v>
      </c>
      <c r="D12952" s="8" t="s">
        <v>2423</v>
      </c>
      <c r="E12952" s="8" t="str">
        <f>LEFT(all_bikez_raw[[#This Row],[Power]],SEARCH(" ",all_bikez_raw[[#This Row],[Power]],1))</f>
        <v xml:space="preserve">40.0 </v>
      </c>
      <c r="F12952" s="34">
        <f>all_bikez_raw[[#This Row],[POWER1]]*1</f>
        <v>40</v>
      </c>
    </row>
    <row r="12953" spans="1:6" s="7" customFormat="1" x14ac:dyDescent="0.3">
      <c r="A12953" s="8" t="s">
        <v>3123</v>
      </c>
      <c r="B12953" s="8" t="str">
        <f>LEFT(all_bikez_raw[[#This Row],[Displacement]],SEARCH(" ",all_bikez_raw[[#This Row],[Displacement]],1))</f>
        <v xml:space="preserve">443.0 </v>
      </c>
      <c r="C12953" s="34">
        <f>all_bikez_raw[[#This Row],[DISPLACEMENT1]]*1</f>
        <v>443</v>
      </c>
      <c r="D12953" s="8" t="s">
        <v>2423</v>
      </c>
      <c r="E12953" s="8" t="str">
        <f>LEFT(all_bikez_raw[[#This Row],[Power]],SEARCH(" ",all_bikez_raw[[#This Row],[Power]],1))</f>
        <v xml:space="preserve">40.0 </v>
      </c>
      <c r="F12953" s="34">
        <f>all_bikez_raw[[#This Row],[POWER1]]*1</f>
        <v>40</v>
      </c>
    </row>
    <row r="12954" spans="1:6" s="7" customFormat="1" x14ac:dyDescent="0.3">
      <c r="A12954" s="8" t="s">
        <v>3123</v>
      </c>
      <c r="B12954" s="8" t="str">
        <f>LEFT(all_bikez_raw[[#This Row],[Displacement]],SEARCH(" ",all_bikez_raw[[#This Row],[Displacement]],1))</f>
        <v xml:space="preserve">443.0 </v>
      </c>
      <c r="C12954" s="34">
        <f>all_bikez_raw[[#This Row],[DISPLACEMENT1]]*1</f>
        <v>443</v>
      </c>
      <c r="D12954" s="8" t="s">
        <v>2423</v>
      </c>
      <c r="E12954" s="8" t="str">
        <f>LEFT(all_bikez_raw[[#This Row],[Power]],SEARCH(" ",all_bikez_raw[[#This Row],[Power]],1))</f>
        <v xml:space="preserve">40.0 </v>
      </c>
      <c r="F12954" s="34">
        <f>all_bikez_raw[[#This Row],[POWER1]]*1</f>
        <v>40</v>
      </c>
    </row>
    <row r="12955" spans="1:6" s="7" customFormat="1" x14ac:dyDescent="0.3">
      <c r="A12955" s="8" t="s">
        <v>3123</v>
      </c>
      <c r="B12955" s="8" t="str">
        <f>LEFT(all_bikez_raw[[#This Row],[Displacement]],SEARCH(" ",all_bikez_raw[[#This Row],[Displacement]],1))</f>
        <v xml:space="preserve">443.0 </v>
      </c>
      <c r="C12955" s="34">
        <f>all_bikez_raw[[#This Row],[DISPLACEMENT1]]*1</f>
        <v>443</v>
      </c>
      <c r="D12955" s="8" t="s">
        <v>2423</v>
      </c>
      <c r="E12955" s="8" t="str">
        <f>LEFT(all_bikez_raw[[#This Row],[Power]],SEARCH(" ",all_bikez_raw[[#This Row],[Power]],1))</f>
        <v xml:space="preserve">40.0 </v>
      </c>
      <c r="F12955" s="34">
        <f>all_bikez_raw[[#This Row],[POWER1]]*1</f>
        <v>40</v>
      </c>
    </row>
    <row r="12956" spans="1:6" s="7" customFormat="1" x14ac:dyDescent="0.3">
      <c r="A12956" s="8" t="s">
        <v>3123</v>
      </c>
      <c r="B12956" s="8" t="str">
        <f>LEFT(all_bikez_raw[[#This Row],[Displacement]],SEARCH(" ",all_bikez_raw[[#This Row],[Displacement]],1))</f>
        <v xml:space="preserve">443.0 </v>
      </c>
      <c r="C12956" s="34">
        <f>all_bikez_raw[[#This Row],[DISPLACEMENT1]]*1</f>
        <v>443</v>
      </c>
      <c r="D12956" s="8" t="s">
        <v>2423</v>
      </c>
      <c r="E12956" s="8" t="str">
        <f>LEFT(all_bikez_raw[[#This Row],[Power]],SEARCH(" ",all_bikez_raw[[#This Row],[Power]],1))</f>
        <v xml:space="preserve">40.0 </v>
      </c>
      <c r="F12956" s="34">
        <f>all_bikez_raw[[#This Row],[POWER1]]*1</f>
        <v>40</v>
      </c>
    </row>
    <row r="12957" spans="1:6" s="7" customFormat="1" x14ac:dyDescent="0.3">
      <c r="A12957" s="8" t="s">
        <v>3123</v>
      </c>
      <c r="B12957" s="8" t="str">
        <f>LEFT(all_bikez_raw[[#This Row],[Displacement]],SEARCH(" ",all_bikez_raw[[#This Row],[Displacement]],1))</f>
        <v xml:space="preserve">443.0 </v>
      </c>
      <c r="C12957" s="34">
        <f>all_bikez_raw[[#This Row],[DISPLACEMENT1]]*1</f>
        <v>443</v>
      </c>
      <c r="D12957" s="8" t="s">
        <v>2423</v>
      </c>
      <c r="E12957" s="8" t="str">
        <f>LEFT(all_bikez_raw[[#This Row],[Power]],SEARCH(" ",all_bikez_raw[[#This Row],[Power]],1))</f>
        <v xml:space="preserve">40.0 </v>
      </c>
      <c r="F12957" s="34">
        <f>all_bikez_raw[[#This Row],[POWER1]]*1</f>
        <v>40</v>
      </c>
    </row>
    <row r="12958" spans="1:6" s="7" customFormat="1" x14ac:dyDescent="0.3">
      <c r="A12958" s="8" t="s">
        <v>3123</v>
      </c>
      <c r="B12958" s="8" t="str">
        <f>LEFT(all_bikez_raw[[#This Row],[Displacement]],SEARCH(" ",all_bikez_raw[[#This Row],[Displacement]],1))</f>
        <v xml:space="preserve">443.0 </v>
      </c>
      <c r="C12958" s="34">
        <f>all_bikez_raw[[#This Row],[DISPLACEMENT1]]*1</f>
        <v>443</v>
      </c>
      <c r="D12958" s="8" t="s">
        <v>3124</v>
      </c>
      <c r="E12958" s="8" t="str">
        <f>LEFT(all_bikez_raw[[#This Row],[Power]],SEARCH(" ",all_bikez_raw[[#This Row],[Power]],1))</f>
        <v xml:space="preserve">40.0 </v>
      </c>
      <c r="F12958" s="34">
        <f>all_bikez_raw[[#This Row],[POWER1]]*1</f>
        <v>40</v>
      </c>
    </row>
    <row r="12959" spans="1:6" s="7" customFormat="1" x14ac:dyDescent="0.3">
      <c r="A12959" s="8" t="s">
        <v>3123</v>
      </c>
      <c r="B12959" s="8" t="str">
        <f>LEFT(all_bikez_raw[[#This Row],[Displacement]],SEARCH(" ",all_bikez_raw[[#This Row],[Displacement]],1))</f>
        <v xml:space="preserve">443.0 </v>
      </c>
      <c r="C12959" s="34">
        <f>all_bikez_raw[[#This Row],[DISPLACEMENT1]]*1</f>
        <v>443</v>
      </c>
      <c r="D12959" s="8" t="s">
        <v>2056</v>
      </c>
      <c r="E12959" s="8" t="str">
        <f>LEFT(all_bikez_raw[[#This Row],[Power]],SEARCH(" ",all_bikez_raw[[#This Row],[Power]],1))</f>
        <v xml:space="preserve">27.0 </v>
      </c>
      <c r="F12959" s="34">
        <f>all_bikez_raw[[#This Row],[POWER1]]*1</f>
        <v>27</v>
      </c>
    </row>
    <row r="12960" spans="1:6" s="7" customFormat="1" x14ac:dyDescent="0.3">
      <c r="A12960" s="8" t="s">
        <v>3123</v>
      </c>
      <c r="B12960" s="8" t="str">
        <f>LEFT(all_bikez_raw[[#This Row],[Displacement]],SEARCH(" ",all_bikez_raw[[#This Row],[Displacement]],1))</f>
        <v xml:space="preserve">443.0 </v>
      </c>
      <c r="C12960" s="34">
        <f>all_bikez_raw[[#This Row],[DISPLACEMENT1]]*1</f>
        <v>443</v>
      </c>
      <c r="D12960" s="8" t="s">
        <v>2056</v>
      </c>
      <c r="E12960" s="8" t="str">
        <f>LEFT(all_bikez_raw[[#This Row],[Power]],SEARCH(" ",all_bikez_raw[[#This Row],[Power]],1))</f>
        <v xml:space="preserve">27.0 </v>
      </c>
      <c r="F12960" s="34">
        <f>all_bikez_raw[[#This Row],[POWER1]]*1</f>
        <v>27</v>
      </c>
    </row>
    <row r="12961" spans="1:6" s="7" customFormat="1" x14ac:dyDescent="0.3">
      <c r="A12961" s="8" t="s">
        <v>3123</v>
      </c>
      <c r="B12961" s="8" t="str">
        <f>LEFT(all_bikez_raw[[#This Row],[Displacement]],SEARCH(" ",all_bikez_raw[[#This Row],[Displacement]],1))</f>
        <v xml:space="preserve">443.0 </v>
      </c>
      <c r="C12961" s="34">
        <f>all_bikez_raw[[#This Row],[DISPLACEMENT1]]*1</f>
        <v>443</v>
      </c>
      <c r="D12961" s="8" t="s">
        <v>3125</v>
      </c>
      <c r="E12961" s="8" t="str">
        <f>LEFT(all_bikez_raw[[#This Row],[Power]],SEARCH(" ",all_bikez_raw[[#This Row],[Power]],1))</f>
        <v xml:space="preserve">33.0 </v>
      </c>
      <c r="F12961" s="34">
        <f>all_bikez_raw[[#This Row],[POWER1]]*1</f>
        <v>33</v>
      </c>
    </row>
    <row r="12962" spans="1:6" s="7" customFormat="1" x14ac:dyDescent="0.3">
      <c r="A12962" s="8" t="s">
        <v>3123</v>
      </c>
      <c r="B12962" s="8" t="str">
        <f>LEFT(all_bikez_raw[[#This Row],[Displacement]],SEARCH(" ",all_bikez_raw[[#This Row],[Displacement]],1))</f>
        <v xml:space="preserve">443.0 </v>
      </c>
      <c r="C12962" s="34">
        <f>all_bikez_raw[[#This Row],[DISPLACEMENT1]]*1</f>
        <v>443</v>
      </c>
      <c r="D12962" s="8" t="s">
        <v>3125</v>
      </c>
      <c r="E12962" s="8" t="str">
        <f>LEFT(all_bikez_raw[[#This Row],[Power]],SEARCH(" ",all_bikez_raw[[#This Row],[Power]],1))</f>
        <v xml:space="preserve">33.0 </v>
      </c>
      <c r="F12962" s="34">
        <f>all_bikez_raw[[#This Row],[POWER1]]*1</f>
        <v>33</v>
      </c>
    </row>
    <row r="12963" spans="1:6" s="7" customFormat="1" x14ac:dyDescent="0.3">
      <c r="A12963" s="8" t="s">
        <v>3123</v>
      </c>
      <c r="B12963" s="8" t="str">
        <f>LEFT(all_bikez_raw[[#This Row],[Displacement]],SEARCH(" ",all_bikez_raw[[#This Row],[Displacement]],1))</f>
        <v xml:space="preserve">443.0 </v>
      </c>
      <c r="C12963" s="34">
        <f>all_bikez_raw[[#This Row],[DISPLACEMENT1]]*1</f>
        <v>443</v>
      </c>
      <c r="D12963" s="8" t="s">
        <v>3125</v>
      </c>
      <c r="E12963" s="8" t="str">
        <f>LEFT(all_bikez_raw[[#This Row],[Power]],SEARCH(" ",all_bikez_raw[[#This Row],[Power]],1))</f>
        <v xml:space="preserve">33.0 </v>
      </c>
      <c r="F12963" s="34">
        <f>all_bikez_raw[[#This Row],[POWER1]]*1</f>
        <v>33</v>
      </c>
    </row>
    <row r="12964" spans="1:6" s="7" customFormat="1" x14ac:dyDescent="0.3">
      <c r="A12964" s="8" t="s">
        <v>3123</v>
      </c>
      <c r="B12964" s="8" t="str">
        <f>LEFT(all_bikez_raw[[#This Row],[Displacement]],SEARCH(" ",all_bikez_raw[[#This Row],[Displacement]],1))</f>
        <v xml:space="preserve">443.0 </v>
      </c>
      <c r="C12964" s="34">
        <f>all_bikez_raw[[#This Row],[DISPLACEMENT1]]*1</f>
        <v>443</v>
      </c>
      <c r="D12964" s="8" t="s">
        <v>3126</v>
      </c>
      <c r="E12964" s="8" t="str">
        <f>LEFT(all_bikez_raw[[#This Row],[Power]],SEARCH(" ",all_bikez_raw[[#This Row],[Power]],1))</f>
        <v xml:space="preserve">31.5 </v>
      </c>
      <c r="F12964" s="34">
        <f>all_bikez_raw[[#This Row],[POWER1]]*1</f>
        <v>31.5</v>
      </c>
    </row>
    <row r="12965" spans="1:6" s="7" customFormat="1" x14ac:dyDescent="0.3">
      <c r="A12965" s="8" t="s">
        <v>3123</v>
      </c>
      <c r="B12965" s="8" t="str">
        <f>LEFT(all_bikez_raw[[#This Row],[Displacement]],SEARCH(" ",all_bikez_raw[[#This Row],[Displacement]],1))</f>
        <v xml:space="preserve">443.0 </v>
      </c>
      <c r="C12965" s="34">
        <f>all_bikez_raw[[#This Row],[DISPLACEMENT1]]*1</f>
        <v>443</v>
      </c>
      <c r="D12965" s="8" t="s">
        <v>3126</v>
      </c>
      <c r="E12965" s="8" t="str">
        <f>LEFT(all_bikez_raw[[#This Row],[Power]],SEARCH(" ",all_bikez_raw[[#This Row],[Power]],1))</f>
        <v xml:space="preserve">31.5 </v>
      </c>
      <c r="F12965" s="34">
        <f>all_bikez_raw[[#This Row],[POWER1]]*1</f>
        <v>31.5</v>
      </c>
    </row>
    <row r="12966" spans="1:6" s="7" customFormat="1" x14ac:dyDescent="0.3">
      <c r="A12966" s="8" t="s">
        <v>3127</v>
      </c>
      <c r="B12966" s="8" t="str">
        <f>LEFT(all_bikez_raw[[#This Row],[Displacement]],SEARCH(" ",all_bikez_raw[[#This Row],[Displacement]],1))</f>
        <v xml:space="preserve">442.9 </v>
      </c>
      <c r="C12966" s="34">
        <f>all_bikez_raw[[#This Row],[DISPLACEMENT1]]*1</f>
        <v>442.9</v>
      </c>
      <c r="D12966" s="8" t="s">
        <v>3125</v>
      </c>
      <c r="E12966" s="8" t="str">
        <f>LEFT(all_bikez_raw[[#This Row],[Power]],SEARCH(" ",all_bikez_raw[[#This Row],[Power]],1))</f>
        <v xml:space="preserve">33.0 </v>
      </c>
      <c r="F12966" s="34">
        <f>all_bikez_raw[[#This Row],[POWER1]]*1</f>
        <v>33</v>
      </c>
    </row>
    <row r="12967" spans="1:6" s="7" customFormat="1" x14ac:dyDescent="0.3">
      <c r="A12967" s="8" t="s">
        <v>3127</v>
      </c>
      <c r="B12967" s="8" t="str">
        <f>LEFT(all_bikez_raw[[#This Row],[Displacement]],SEARCH(" ",all_bikez_raw[[#This Row],[Displacement]],1))</f>
        <v xml:space="preserve">442.9 </v>
      </c>
      <c r="C12967" s="34">
        <f>all_bikez_raw[[#This Row],[DISPLACEMENT1]]*1</f>
        <v>442.9</v>
      </c>
      <c r="D12967" s="8" t="s">
        <v>3125</v>
      </c>
      <c r="E12967" s="8" t="str">
        <f>LEFT(all_bikez_raw[[#This Row],[Power]],SEARCH(" ",all_bikez_raw[[#This Row],[Power]],1))</f>
        <v xml:space="preserve">33.0 </v>
      </c>
      <c r="F12967" s="34">
        <f>all_bikez_raw[[#This Row],[POWER1]]*1</f>
        <v>33</v>
      </c>
    </row>
    <row r="12968" spans="1:6" s="7" customFormat="1" x14ac:dyDescent="0.3">
      <c r="A12968" s="8" t="s">
        <v>3127</v>
      </c>
      <c r="B12968" s="8" t="str">
        <f>LEFT(all_bikez_raw[[#This Row],[Displacement]],SEARCH(" ",all_bikez_raw[[#This Row],[Displacement]],1))</f>
        <v xml:space="preserve">442.9 </v>
      </c>
      <c r="C12968" s="34">
        <f>all_bikez_raw[[#This Row],[DISPLACEMENT1]]*1</f>
        <v>442.9</v>
      </c>
      <c r="D12968" s="8" t="s">
        <v>3125</v>
      </c>
      <c r="E12968" s="8" t="str">
        <f>LEFT(all_bikez_raw[[#This Row],[Power]],SEARCH(" ",all_bikez_raw[[#This Row],[Power]],1))</f>
        <v xml:space="preserve">33.0 </v>
      </c>
      <c r="F12968" s="34">
        <f>all_bikez_raw[[#This Row],[POWER1]]*1</f>
        <v>33</v>
      </c>
    </row>
    <row r="12969" spans="1:6" s="7" customFormat="1" x14ac:dyDescent="0.3">
      <c r="A12969" s="8" t="s">
        <v>3128</v>
      </c>
      <c r="B12969" s="8" t="str">
        <f>LEFT(all_bikez_raw[[#This Row],[Displacement]],SEARCH(" ",all_bikez_raw[[#This Row],[Displacement]],1))</f>
        <v xml:space="preserve">441.0 </v>
      </c>
      <c r="C12969" s="34">
        <f>all_bikez_raw[[#This Row],[DISPLACEMENT1]]*1</f>
        <v>441</v>
      </c>
      <c r="D12969" s="8" t="s">
        <v>3129</v>
      </c>
      <c r="E12969" s="8" t="str">
        <f>LEFT(all_bikez_raw[[#This Row],[Power]],SEARCH(" ",all_bikez_raw[[#This Row],[Power]],1))</f>
        <v xml:space="preserve">30.0 </v>
      </c>
      <c r="F12969" s="34">
        <f>all_bikez_raw[[#This Row],[POWER1]]*1</f>
        <v>30</v>
      </c>
    </row>
    <row r="12970" spans="1:6" s="7" customFormat="1" x14ac:dyDescent="0.3">
      <c r="A12970" s="8" t="s">
        <v>3130</v>
      </c>
      <c r="B12970" s="8" t="str">
        <f>LEFT(all_bikez_raw[[#This Row],[Displacement]],SEARCH(" ",all_bikez_raw[[#This Row],[Displacement]],1))</f>
        <v xml:space="preserve">436.0 </v>
      </c>
      <c r="C12970" s="34">
        <f>all_bikez_raw[[#This Row],[DISPLACEMENT1]]*1</f>
        <v>436</v>
      </c>
      <c r="D12970" s="8" t="s">
        <v>3131</v>
      </c>
      <c r="E12970" s="8" t="str">
        <f>LEFT(all_bikez_raw[[#This Row],[Power]],SEARCH(" ",all_bikez_raw[[#This Row],[Power]],1))</f>
        <v xml:space="preserve">31.0 </v>
      </c>
      <c r="F12970" s="34">
        <f>all_bikez_raw[[#This Row],[POWER1]]*1</f>
        <v>31</v>
      </c>
    </row>
    <row r="12971" spans="1:6" s="7" customFormat="1" x14ac:dyDescent="0.3">
      <c r="A12971" s="8" t="s">
        <v>3130</v>
      </c>
      <c r="B12971" s="8" t="str">
        <f>LEFT(all_bikez_raw[[#This Row],[Displacement]],SEARCH(" ",all_bikez_raw[[#This Row],[Displacement]],1))</f>
        <v xml:space="preserve">436.0 </v>
      </c>
      <c r="C12971" s="34">
        <f>all_bikez_raw[[#This Row],[DISPLACEMENT1]]*1</f>
        <v>436</v>
      </c>
      <c r="D12971" s="8" t="s">
        <v>3131</v>
      </c>
      <c r="E12971" s="8" t="str">
        <f>LEFT(all_bikez_raw[[#This Row],[Power]],SEARCH(" ",all_bikez_raw[[#This Row],[Power]],1))</f>
        <v xml:space="preserve">31.0 </v>
      </c>
      <c r="F12971" s="34">
        <f>all_bikez_raw[[#This Row],[POWER1]]*1</f>
        <v>31</v>
      </c>
    </row>
    <row r="12972" spans="1:6" s="7" customFormat="1" x14ac:dyDescent="0.3">
      <c r="A12972" s="8" t="s">
        <v>3130</v>
      </c>
      <c r="B12972" s="8" t="str">
        <f>LEFT(all_bikez_raw[[#This Row],[Displacement]],SEARCH(" ",all_bikez_raw[[#This Row],[Displacement]],1))</f>
        <v xml:space="preserve">436.0 </v>
      </c>
      <c r="C12972" s="34">
        <f>all_bikez_raw[[#This Row],[DISPLACEMENT1]]*1</f>
        <v>436</v>
      </c>
      <c r="D12972" s="8" t="s">
        <v>2415</v>
      </c>
      <c r="E12972" s="8" t="str">
        <f>LEFT(all_bikez_raw[[#This Row],[Power]],SEARCH(" ",all_bikez_raw[[#This Row],[Power]],1))</f>
        <v xml:space="preserve">27.0 </v>
      </c>
      <c r="F12972" s="34">
        <f>all_bikez_raw[[#This Row],[POWER1]]*1</f>
        <v>27</v>
      </c>
    </row>
    <row r="12973" spans="1:6" s="7" customFormat="1" x14ac:dyDescent="0.3">
      <c r="A12973" s="8" t="s">
        <v>3130</v>
      </c>
      <c r="B12973" s="8" t="str">
        <f>LEFT(all_bikez_raw[[#This Row],[Displacement]],SEARCH(" ",all_bikez_raw[[#This Row],[Displacement]],1))</f>
        <v xml:space="preserve">436.0 </v>
      </c>
      <c r="C12973" s="34">
        <f>all_bikez_raw[[#This Row],[DISPLACEMENT1]]*1</f>
        <v>436</v>
      </c>
      <c r="D12973" s="8" t="s">
        <v>2415</v>
      </c>
      <c r="E12973" s="8" t="str">
        <f>LEFT(all_bikez_raw[[#This Row],[Power]],SEARCH(" ",all_bikez_raw[[#This Row],[Power]],1))</f>
        <v xml:space="preserve">27.0 </v>
      </c>
      <c r="F12973" s="34">
        <f>all_bikez_raw[[#This Row],[POWER1]]*1</f>
        <v>27</v>
      </c>
    </row>
    <row r="12974" spans="1:6" s="7" customFormat="1" x14ac:dyDescent="0.3">
      <c r="A12974" s="8" t="s">
        <v>3130</v>
      </c>
      <c r="B12974" s="8" t="str">
        <f>LEFT(all_bikez_raw[[#This Row],[Displacement]],SEARCH(" ",all_bikez_raw[[#This Row],[Displacement]],1))</f>
        <v xml:space="preserve">436.0 </v>
      </c>
      <c r="C12974" s="34">
        <f>all_bikez_raw[[#This Row],[DISPLACEMENT1]]*1</f>
        <v>436</v>
      </c>
      <c r="D12974" s="8" t="s">
        <v>3132</v>
      </c>
      <c r="E12974" s="8" t="str">
        <f>LEFT(all_bikez_raw[[#This Row],[Power]],SEARCH(" ",all_bikez_raw[[#This Row],[Power]],1))</f>
        <v xml:space="preserve">7.5 </v>
      </c>
      <c r="F12974" s="34">
        <f>all_bikez_raw[[#This Row],[POWER1]]*1</f>
        <v>7.5</v>
      </c>
    </row>
    <row r="12975" spans="1:6" s="7" customFormat="1" x14ac:dyDescent="0.3">
      <c r="A12975" s="8" t="s">
        <v>3130</v>
      </c>
      <c r="B12975" s="8" t="str">
        <f>LEFT(all_bikez_raw[[#This Row],[Displacement]],SEARCH(" ",all_bikez_raw[[#This Row],[Displacement]],1))</f>
        <v xml:space="preserve">436.0 </v>
      </c>
      <c r="C12975" s="34">
        <f>all_bikez_raw[[#This Row],[DISPLACEMENT1]]*1</f>
        <v>436</v>
      </c>
      <c r="D12975" s="8" t="s">
        <v>3132</v>
      </c>
      <c r="E12975" s="8" t="str">
        <f>LEFT(all_bikez_raw[[#This Row],[Power]],SEARCH(" ",all_bikez_raw[[#This Row],[Power]],1))</f>
        <v xml:space="preserve">7.5 </v>
      </c>
      <c r="F12975" s="34">
        <f>all_bikez_raw[[#This Row],[POWER1]]*1</f>
        <v>7.5</v>
      </c>
    </row>
    <row r="12976" spans="1:6" s="7" customFormat="1" x14ac:dyDescent="0.3">
      <c r="A12976" s="8" t="s">
        <v>3133</v>
      </c>
      <c r="B12976" s="8" t="str">
        <f>LEFT(all_bikez_raw[[#This Row],[Displacement]],SEARCH(" ",all_bikez_raw[[#This Row],[Displacement]],1))</f>
        <v xml:space="preserve">435.0 </v>
      </c>
      <c r="C12976" s="34">
        <f>all_bikez_raw[[#This Row],[DISPLACEMENT1]]*1</f>
        <v>435</v>
      </c>
      <c r="D12976" s="8" t="s">
        <v>2056</v>
      </c>
      <c r="E12976" s="8" t="str">
        <f>LEFT(all_bikez_raw[[#This Row],[Power]],SEARCH(" ",all_bikez_raw[[#This Row],[Power]],1))</f>
        <v xml:space="preserve">27.0 </v>
      </c>
      <c r="F12976" s="34">
        <f>all_bikez_raw[[#This Row],[POWER1]]*1</f>
        <v>27</v>
      </c>
    </row>
    <row r="12977" spans="1:6" s="7" customFormat="1" x14ac:dyDescent="0.3">
      <c r="A12977" s="8" t="s">
        <v>3133</v>
      </c>
      <c r="B12977" s="8" t="str">
        <f>LEFT(all_bikez_raw[[#This Row],[Displacement]],SEARCH(" ",all_bikez_raw[[#This Row],[Displacement]],1))</f>
        <v xml:space="preserve">435.0 </v>
      </c>
      <c r="C12977" s="34">
        <f>all_bikez_raw[[#This Row],[DISPLACEMENT1]]*1</f>
        <v>435</v>
      </c>
      <c r="D12977" s="8" t="s">
        <v>2056</v>
      </c>
      <c r="E12977" s="8" t="str">
        <f>LEFT(all_bikez_raw[[#This Row],[Power]],SEARCH(" ",all_bikez_raw[[#This Row],[Power]],1))</f>
        <v xml:space="preserve">27.0 </v>
      </c>
      <c r="F12977" s="34">
        <f>all_bikez_raw[[#This Row],[POWER1]]*1</f>
        <v>27</v>
      </c>
    </row>
    <row r="12978" spans="1:6" s="7" customFormat="1" x14ac:dyDescent="0.3">
      <c r="A12978" s="8" t="s">
        <v>3133</v>
      </c>
      <c r="B12978" s="8" t="str">
        <f>LEFT(all_bikez_raw[[#This Row],[Displacement]],SEARCH(" ",all_bikez_raw[[#This Row],[Displacement]],1))</f>
        <v xml:space="preserve">435.0 </v>
      </c>
      <c r="C12978" s="34">
        <f>all_bikez_raw[[#This Row],[DISPLACEMENT1]]*1</f>
        <v>435</v>
      </c>
      <c r="D12978" s="8" t="s">
        <v>2056</v>
      </c>
      <c r="E12978" s="8" t="str">
        <f>LEFT(all_bikez_raw[[#This Row],[Power]],SEARCH(" ",all_bikez_raw[[#This Row],[Power]],1))</f>
        <v xml:space="preserve">27.0 </v>
      </c>
      <c r="F12978" s="34">
        <f>all_bikez_raw[[#This Row],[POWER1]]*1</f>
        <v>27</v>
      </c>
    </row>
    <row r="12979" spans="1:6" s="7" customFormat="1" x14ac:dyDescent="0.3">
      <c r="A12979" s="8" t="s">
        <v>3133</v>
      </c>
      <c r="B12979" s="8" t="str">
        <f>LEFT(all_bikez_raw[[#This Row],[Displacement]],SEARCH(" ",all_bikez_raw[[#This Row],[Displacement]],1))</f>
        <v xml:space="preserve">435.0 </v>
      </c>
      <c r="C12979" s="34">
        <f>all_bikez_raw[[#This Row],[DISPLACEMENT1]]*1</f>
        <v>435</v>
      </c>
      <c r="D12979" s="8" t="s">
        <v>2056</v>
      </c>
      <c r="E12979" s="8" t="str">
        <f>LEFT(all_bikez_raw[[#This Row],[Power]],SEARCH(" ",all_bikez_raw[[#This Row],[Power]],1))</f>
        <v xml:space="preserve">27.0 </v>
      </c>
      <c r="F12979" s="34">
        <f>all_bikez_raw[[#This Row],[POWER1]]*1</f>
        <v>27</v>
      </c>
    </row>
    <row r="12980" spans="1:6" s="7" customFormat="1" x14ac:dyDescent="0.3">
      <c r="A12980" s="8" t="s">
        <v>3133</v>
      </c>
      <c r="B12980" s="8" t="str">
        <f>LEFT(all_bikez_raw[[#This Row],[Displacement]],SEARCH(" ",all_bikez_raw[[#This Row],[Displacement]],1))</f>
        <v xml:space="preserve">435.0 </v>
      </c>
      <c r="C12980" s="34">
        <f>all_bikez_raw[[#This Row],[DISPLACEMENT1]]*1</f>
        <v>435</v>
      </c>
      <c r="D12980" s="8" t="s">
        <v>2056</v>
      </c>
      <c r="E12980" s="8" t="str">
        <f>LEFT(all_bikez_raw[[#This Row],[Power]],SEARCH(" ",all_bikez_raw[[#This Row],[Power]],1))</f>
        <v xml:space="preserve">27.0 </v>
      </c>
      <c r="F12980" s="34">
        <f>all_bikez_raw[[#This Row],[POWER1]]*1</f>
        <v>27</v>
      </c>
    </row>
    <row r="12981" spans="1:6" s="7" customFormat="1" x14ac:dyDescent="0.3">
      <c r="A12981" s="8" t="s">
        <v>3133</v>
      </c>
      <c r="B12981" s="8" t="str">
        <f>LEFT(all_bikez_raw[[#This Row],[Displacement]],SEARCH(" ",all_bikez_raw[[#This Row],[Displacement]],1))</f>
        <v xml:space="preserve">435.0 </v>
      </c>
      <c r="C12981" s="34">
        <f>all_bikez_raw[[#This Row],[DISPLACEMENT1]]*1</f>
        <v>435</v>
      </c>
      <c r="D12981" s="8" t="s">
        <v>3131</v>
      </c>
      <c r="E12981" s="8" t="str">
        <f>LEFT(all_bikez_raw[[#This Row],[Power]],SEARCH(" ",all_bikez_raw[[#This Row],[Power]],1))</f>
        <v xml:space="preserve">31.0 </v>
      </c>
      <c r="F12981" s="34">
        <f>all_bikez_raw[[#This Row],[POWER1]]*1</f>
        <v>31</v>
      </c>
    </row>
    <row r="12982" spans="1:6" s="7" customFormat="1" x14ac:dyDescent="0.3">
      <c r="A12982" s="8" t="s">
        <v>3133</v>
      </c>
      <c r="B12982" s="8" t="str">
        <f>LEFT(all_bikez_raw[[#This Row],[Displacement]],SEARCH(" ",all_bikez_raw[[#This Row],[Displacement]],1))</f>
        <v xml:space="preserve">435.0 </v>
      </c>
      <c r="C12982" s="34">
        <f>all_bikez_raw[[#This Row],[DISPLACEMENT1]]*1</f>
        <v>435</v>
      </c>
      <c r="D12982" s="8" t="s">
        <v>3131</v>
      </c>
      <c r="E12982" s="8" t="str">
        <f>LEFT(all_bikez_raw[[#This Row],[Power]],SEARCH(" ",all_bikez_raw[[#This Row],[Power]],1))</f>
        <v xml:space="preserve">31.0 </v>
      </c>
      <c r="F12982" s="34">
        <f>all_bikez_raw[[#This Row],[POWER1]]*1</f>
        <v>31</v>
      </c>
    </row>
    <row r="12983" spans="1:6" s="7" customFormat="1" x14ac:dyDescent="0.3">
      <c r="A12983" s="8" t="s">
        <v>3133</v>
      </c>
      <c r="B12983" s="8" t="str">
        <f>LEFT(all_bikez_raw[[#This Row],[Displacement]],SEARCH(" ",all_bikez_raw[[#This Row],[Displacement]],1))</f>
        <v xml:space="preserve">435.0 </v>
      </c>
      <c r="C12983" s="34">
        <f>all_bikez_raw[[#This Row],[DISPLACEMENT1]]*1</f>
        <v>435</v>
      </c>
      <c r="D12983" s="8" t="s">
        <v>3131</v>
      </c>
      <c r="E12983" s="8" t="str">
        <f>LEFT(all_bikez_raw[[#This Row],[Power]],SEARCH(" ",all_bikez_raw[[#This Row],[Power]],1))</f>
        <v xml:space="preserve">31.0 </v>
      </c>
      <c r="F12983" s="34">
        <f>all_bikez_raw[[#This Row],[POWER1]]*1</f>
        <v>31</v>
      </c>
    </row>
    <row r="12984" spans="1:6" s="7" customFormat="1" x14ac:dyDescent="0.3">
      <c r="A12984" s="8" t="s">
        <v>3133</v>
      </c>
      <c r="B12984" s="8" t="str">
        <f>LEFT(all_bikez_raw[[#This Row],[Displacement]],SEARCH(" ",all_bikez_raw[[#This Row],[Displacement]],1))</f>
        <v xml:space="preserve">435.0 </v>
      </c>
      <c r="C12984" s="34">
        <f>all_bikez_raw[[#This Row],[DISPLACEMENT1]]*1</f>
        <v>435</v>
      </c>
      <c r="D12984" s="8" t="s">
        <v>3131</v>
      </c>
      <c r="E12984" s="8" t="str">
        <f>LEFT(all_bikez_raw[[#This Row],[Power]],SEARCH(" ",all_bikez_raw[[#This Row],[Power]],1))</f>
        <v xml:space="preserve">31.0 </v>
      </c>
      <c r="F12984" s="34">
        <f>all_bikez_raw[[#This Row],[POWER1]]*1</f>
        <v>31</v>
      </c>
    </row>
    <row r="12985" spans="1:6" s="7" customFormat="1" x14ac:dyDescent="0.3">
      <c r="A12985" s="8" t="s">
        <v>3133</v>
      </c>
      <c r="B12985" s="8" t="str">
        <f>LEFT(all_bikez_raw[[#This Row],[Displacement]],SEARCH(" ",all_bikez_raw[[#This Row],[Displacement]],1))</f>
        <v xml:space="preserve">435.0 </v>
      </c>
      <c r="C12985" s="34">
        <f>all_bikez_raw[[#This Row],[DISPLACEMENT1]]*1</f>
        <v>435</v>
      </c>
      <c r="D12985" s="8" t="s">
        <v>3131</v>
      </c>
      <c r="E12985" s="8" t="str">
        <f>LEFT(all_bikez_raw[[#This Row],[Power]],SEARCH(" ",all_bikez_raw[[#This Row],[Power]],1))</f>
        <v xml:space="preserve">31.0 </v>
      </c>
      <c r="F12985" s="34">
        <f>all_bikez_raw[[#This Row],[POWER1]]*1</f>
        <v>31</v>
      </c>
    </row>
    <row r="12986" spans="1:6" s="7" customFormat="1" x14ac:dyDescent="0.3">
      <c r="A12986" s="8" t="s">
        <v>3133</v>
      </c>
      <c r="B12986" s="8" t="str">
        <f>LEFT(all_bikez_raw[[#This Row],[Displacement]],SEARCH(" ",all_bikez_raw[[#This Row],[Displacement]],1))</f>
        <v xml:space="preserve">435.0 </v>
      </c>
      <c r="C12986" s="34">
        <f>all_bikez_raw[[#This Row],[DISPLACEMENT1]]*1</f>
        <v>435</v>
      </c>
      <c r="D12986" s="8" t="s">
        <v>2056</v>
      </c>
      <c r="E12986" s="8" t="str">
        <f>LEFT(all_bikez_raw[[#This Row],[Power]],SEARCH(" ",all_bikez_raw[[#This Row],[Power]],1))</f>
        <v xml:space="preserve">27.0 </v>
      </c>
      <c r="F12986" s="34">
        <f>all_bikez_raw[[#This Row],[POWER1]]*1</f>
        <v>27</v>
      </c>
    </row>
    <row r="12987" spans="1:6" s="7" customFormat="1" x14ac:dyDescent="0.3">
      <c r="A12987" s="8" t="s">
        <v>3133</v>
      </c>
      <c r="B12987" s="8" t="str">
        <f>LEFT(all_bikez_raw[[#This Row],[Displacement]],SEARCH(" ",all_bikez_raw[[#This Row],[Displacement]],1))</f>
        <v xml:space="preserve">435.0 </v>
      </c>
      <c r="C12987" s="34">
        <f>all_bikez_raw[[#This Row],[DISPLACEMENT1]]*1</f>
        <v>435</v>
      </c>
      <c r="D12987" s="8" t="s">
        <v>2056</v>
      </c>
      <c r="E12987" s="8" t="str">
        <f>LEFT(all_bikez_raw[[#This Row],[Power]],SEARCH(" ",all_bikez_raw[[#This Row],[Power]],1))</f>
        <v xml:space="preserve">27.0 </v>
      </c>
      <c r="F12987" s="34">
        <f>all_bikez_raw[[#This Row],[POWER1]]*1</f>
        <v>27</v>
      </c>
    </row>
    <row r="12988" spans="1:6" s="7" customFormat="1" x14ac:dyDescent="0.3">
      <c r="A12988" s="8" t="s">
        <v>3133</v>
      </c>
      <c r="B12988" s="8" t="str">
        <f>LEFT(all_bikez_raw[[#This Row],[Displacement]],SEARCH(" ",all_bikez_raw[[#This Row],[Displacement]],1))</f>
        <v xml:space="preserve">435.0 </v>
      </c>
      <c r="C12988" s="34">
        <f>all_bikez_raw[[#This Row],[DISPLACEMENT1]]*1</f>
        <v>435</v>
      </c>
      <c r="D12988" s="8" t="s">
        <v>3134</v>
      </c>
      <c r="E12988" s="8" t="str">
        <f>LEFT(all_bikez_raw[[#This Row],[Power]],SEARCH(" ",all_bikez_raw[[#This Row],[Power]],1))</f>
        <v xml:space="preserve">20.0 </v>
      </c>
      <c r="F12988" s="34">
        <f>all_bikez_raw[[#This Row],[POWER1]]*1</f>
        <v>20</v>
      </c>
    </row>
    <row r="12989" spans="1:6" s="7" customFormat="1" x14ac:dyDescent="0.3">
      <c r="A12989" s="8" t="s">
        <v>3135</v>
      </c>
      <c r="B12989" s="8" t="str">
        <f>LEFT(all_bikez_raw[[#This Row],[Displacement]],SEARCH(" ",all_bikez_raw[[#This Row],[Displacement]],1))</f>
        <v xml:space="preserve">433.0 </v>
      </c>
      <c r="C12989" s="34">
        <f>all_bikez_raw[[#This Row],[DISPLACEMENT1]]*1</f>
        <v>433</v>
      </c>
      <c r="D12989" s="8" t="s">
        <v>3136</v>
      </c>
      <c r="E12989" s="8" t="str">
        <f>LEFT(all_bikez_raw[[#This Row],[Power]],SEARCH(" ",all_bikez_raw[[#This Row],[Power]],1))</f>
        <v xml:space="preserve">79.1 </v>
      </c>
      <c r="F12989" s="34">
        <f>all_bikez_raw[[#This Row],[POWER1]]*1</f>
        <v>79.099999999999994</v>
      </c>
    </row>
    <row r="12990" spans="1:6" s="7" customFormat="1" x14ac:dyDescent="0.3">
      <c r="A12990" s="8" t="s">
        <v>3135</v>
      </c>
      <c r="B12990" s="8" t="str">
        <f>LEFT(all_bikez_raw[[#This Row],[Displacement]],SEARCH(" ",all_bikez_raw[[#This Row],[Displacement]],1))</f>
        <v xml:space="preserve">433.0 </v>
      </c>
      <c r="C12990" s="34">
        <f>all_bikez_raw[[#This Row],[DISPLACEMENT1]]*1</f>
        <v>433</v>
      </c>
      <c r="D12990" s="8" t="s">
        <v>3136</v>
      </c>
      <c r="E12990" s="8" t="str">
        <f>LEFT(all_bikez_raw[[#This Row],[Power]],SEARCH(" ",all_bikez_raw[[#This Row],[Power]],1))</f>
        <v xml:space="preserve">79.1 </v>
      </c>
      <c r="F12990" s="34">
        <f>all_bikez_raw[[#This Row],[POWER1]]*1</f>
        <v>79.099999999999994</v>
      </c>
    </row>
    <row r="12991" spans="1:6" s="7" customFormat="1" x14ac:dyDescent="0.3">
      <c r="A12991" s="8" t="s">
        <v>3135</v>
      </c>
      <c r="B12991" s="8" t="str">
        <f>LEFT(all_bikez_raw[[#This Row],[Displacement]],SEARCH(" ",all_bikez_raw[[#This Row],[Displacement]],1))</f>
        <v xml:space="preserve">433.0 </v>
      </c>
      <c r="C12991" s="34">
        <f>all_bikez_raw[[#This Row],[DISPLACEMENT1]]*1</f>
        <v>433</v>
      </c>
      <c r="D12991" s="8" t="s">
        <v>3137</v>
      </c>
      <c r="E12991" s="8" t="str">
        <f>LEFT(all_bikez_raw[[#This Row],[Power]],SEARCH(" ",all_bikez_raw[[#This Row],[Power]],1))</f>
        <v xml:space="preserve">96.6 </v>
      </c>
      <c r="F12991" s="34">
        <f>all_bikez_raw[[#This Row],[POWER1]]*1</f>
        <v>96.6</v>
      </c>
    </row>
    <row r="12992" spans="1:6" s="7" customFormat="1" x14ac:dyDescent="0.3">
      <c r="A12992" s="8" t="s">
        <v>3138</v>
      </c>
      <c r="B12992" s="8" t="str">
        <f>LEFT(all_bikez_raw[[#This Row],[Displacement]],SEARCH(" ",all_bikez_raw[[#This Row],[Displacement]],1))</f>
        <v xml:space="preserve">430.0 </v>
      </c>
      <c r="C12992" s="34">
        <f>all_bikez_raw[[#This Row],[DISPLACEMENT1]]*1</f>
        <v>430</v>
      </c>
      <c r="D12992" s="8" t="s">
        <v>3139</v>
      </c>
      <c r="E12992" s="8" t="str">
        <f>LEFT(all_bikez_raw[[#This Row],[Power]],SEARCH(" ",all_bikez_raw[[#This Row],[Power]],1))</f>
        <v xml:space="preserve">17.0 </v>
      </c>
      <c r="F12992" s="34">
        <f>all_bikez_raw[[#This Row],[POWER1]]*1</f>
        <v>17</v>
      </c>
    </row>
    <row r="12993" spans="1:6" s="7" customFormat="1" x14ac:dyDescent="0.3">
      <c r="A12993" s="8" t="s">
        <v>3138</v>
      </c>
      <c r="B12993" s="8" t="str">
        <f>LEFT(all_bikez_raw[[#This Row],[Displacement]],SEARCH(" ",all_bikez_raw[[#This Row],[Displacement]],1))</f>
        <v xml:space="preserve">430.0 </v>
      </c>
      <c r="C12993" s="34">
        <f>all_bikez_raw[[#This Row],[DISPLACEMENT1]]*1</f>
        <v>430</v>
      </c>
      <c r="D12993" s="8" t="s">
        <v>3140</v>
      </c>
      <c r="E12993" s="8" t="str">
        <f>LEFT(all_bikez_raw[[#This Row],[Power]],SEARCH(" ",all_bikez_raw[[#This Row],[Power]],1))</f>
        <v xml:space="preserve">3.3 </v>
      </c>
      <c r="F12993" s="34">
        <f>all_bikez_raw[[#This Row],[POWER1]]*1</f>
        <v>3.3</v>
      </c>
    </row>
    <row r="12994" spans="1:6" s="7" customFormat="1" x14ac:dyDescent="0.3">
      <c r="A12994" s="8" t="s">
        <v>3141</v>
      </c>
      <c r="B12994" s="8" t="str">
        <f>LEFT(all_bikez_raw[[#This Row],[Displacement]],SEARCH(" ",all_bikez_raw[[#This Row],[Displacement]],1))</f>
        <v xml:space="preserve">426.0 </v>
      </c>
      <c r="C12994" s="34">
        <f>all_bikez_raw[[#This Row],[DISPLACEMENT1]]*1</f>
        <v>426</v>
      </c>
      <c r="D12994" s="8" t="s">
        <v>3142</v>
      </c>
      <c r="E12994" s="8" t="str">
        <f>LEFT(all_bikez_raw[[#This Row],[Power]],SEARCH(" ",all_bikez_raw[[#This Row],[Power]],1))</f>
        <v xml:space="preserve">47.0 </v>
      </c>
      <c r="F12994" s="34">
        <f>all_bikez_raw[[#This Row],[POWER1]]*1</f>
        <v>47</v>
      </c>
    </row>
    <row r="12995" spans="1:6" s="7" customFormat="1" x14ac:dyDescent="0.3">
      <c r="A12995" s="8" t="s">
        <v>3141</v>
      </c>
      <c r="B12995" s="8" t="str">
        <f>LEFT(all_bikez_raw[[#This Row],[Displacement]],SEARCH(" ",all_bikez_raw[[#This Row],[Displacement]],1))</f>
        <v xml:space="preserve">426.0 </v>
      </c>
      <c r="C12995" s="34">
        <f>all_bikez_raw[[#This Row],[DISPLACEMENT1]]*1</f>
        <v>426</v>
      </c>
      <c r="D12995" s="8" t="s">
        <v>3142</v>
      </c>
      <c r="E12995" s="8" t="str">
        <f>LEFT(all_bikez_raw[[#This Row],[Power]],SEARCH(" ",all_bikez_raw[[#This Row],[Power]],1))</f>
        <v xml:space="preserve">47.0 </v>
      </c>
      <c r="F12995" s="34">
        <f>all_bikez_raw[[#This Row],[POWER1]]*1</f>
        <v>47</v>
      </c>
    </row>
    <row r="12996" spans="1:6" s="7" customFormat="1" x14ac:dyDescent="0.3">
      <c r="A12996" s="8" t="s">
        <v>3143</v>
      </c>
      <c r="B12996" s="8" t="str">
        <f>LEFT(all_bikez_raw[[#This Row],[Displacement]],SEARCH(" ",all_bikez_raw[[#This Row],[Displacement]],1))</f>
        <v xml:space="preserve">422.0 </v>
      </c>
      <c r="C12996" s="34">
        <f>all_bikez_raw[[#This Row],[DISPLACEMENT1]]*1</f>
        <v>422</v>
      </c>
      <c r="D12996" s="8" t="s">
        <v>3144</v>
      </c>
      <c r="E12996" s="8" t="str">
        <f>LEFT(all_bikez_raw[[#This Row],[Power]],SEARCH(" ",all_bikez_raw[[#This Row],[Power]],1))</f>
        <v xml:space="preserve">25.0 </v>
      </c>
      <c r="F12996" s="34">
        <f>all_bikez_raw[[#This Row],[POWER1]]*1</f>
        <v>25</v>
      </c>
    </row>
    <row r="12997" spans="1:6" s="7" customFormat="1" x14ac:dyDescent="0.3">
      <c r="A12997" s="8" t="s">
        <v>3143</v>
      </c>
      <c r="B12997" s="8" t="str">
        <f>LEFT(all_bikez_raw[[#This Row],[Displacement]],SEARCH(" ",all_bikez_raw[[#This Row],[Displacement]],1))</f>
        <v xml:space="preserve">422.0 </v>
      </c>
      <c r="C12997" s="34">
        <f>all_bikez_raw[[#This Row],[DISPLACEMENT1]]*1</f>
        <v>422</v>
      </c>
      <c r="D12997" s="8" t="s">
        <v>3144</v>
      </c>
      <c r="E12997" s="8" t="str">
        <f>LEFT(all_bikez_raw[[#This Row],[Power]],SEARCH(" ",all_bikez_raw[[#This Row],[Power]],1))</f>
        <v xml:space="preserve">25.0 </v>
      </c>
      <c r="F12997" s="34">
        <f>all_bikez_raw[[#This Row],[POWER1]]*1</f>
        <v>25</v>
      </c>
    </row>
    <row r="12998" spans="1:6" s="7" customFormat="1" x14ac:dyDescent="0.3">
      <c r="A12998" s="8" t="s">
        <v>3143</v>
      </c>
      <c r="B12998" s="8" t="str">
        <f>LEFT(all_bikez_raw[[#This Row],[Displacement]],SEARCH(" ",all_bikez_raw[[#This Row],[Displacement]],1))</f>
        <v xml:space="preserve">422.0 </v>
      </c>
      <c r="C12998" s="34">
        <f>all_bikez_raw[[#This Row],[DISPLACEMENT1]]*1</f>
        <v>422</v>
      </c>
      <c r="D12998" s="8" t="s">
        <v>3019</v>
      </c>
      <c r="E12998" s="8" t="str">
        <f>LEFT(all_bikez_raw[[#This Row],[Power]],SEARCH(" ",all_bikez_raw[[#This Row],[Power]],1))</f>
        <v xml:space="preserve">24.0 </v>
      </c>
      <c r="F12998" s="34">
        <f>all_bikez_raw[[#This Row],[POWER1]]*1</f>
        <v>24</v>
      </c>
    </row>
    <row r="12999" spans="1:6" s="7" customFormat="1" x14ac:dyDescent="0.3">
      <c r="A12999" s="8" t="s">
        <v>3143</v>
      </c>
      <c r="B12999" s="8" t="str">
        <f>LEFT(all_bikez_raw[[#This Row],[Displacement]],SEARCH(" ",all_bikez_raw[[#This Row],[Displacement]],1))</f>
        <v xml:space="preserve">422.0 </v>
      </c>
      <c r="C12999" s="34">
        <f>all_bikez_raw[[#This Row],[DISPLACEMENT1]]*1</f>
        <v>422</v>
      </c>
      <c r="D12999" s="8" t="s">
        <v>3019</v>
      </c>
      <c r="E12999" s="8" t="str">
        <f>LEFT(all_bikez_raw[[#This Row],[Power]],SEARCH(" ",all_bikez_raw[[#This Row],[Power]],1))</f>
        <v xml:space="preserve">24.0 </v>
      </c>
      <c r="F12999" s="34">
        <f>all_bikez_raw[[#This Row],[POWER1]]*1</f>
        <v>24</v>
      </c>
    </row>
    <row r="13000" spans="1:6" s="7" customFormat="1" x14ac:dyDescent="0.3">
      <c r="A13000" s="8" t="s">
        <v>3145</v>
      </c>
      <c r="B13000" s="8" t="str">
        <f>LEFT(all_bikez_raw[[#This Row],[Displacement]],SEARCH(" ",all_bikez_raw[[#This Row],[Displacement]],1))</f>
        <v xml:space="preserve">420.0 </v>
      </c>
      <c r="C13000" s="34">
        <f>all_bikez_raw[[#This Row],[DISPLACEMENT1]]*1</f>
        <v>420</v>
      </c>
      <c r="D13000" s="8" t="s">
        <v>1877</v>
      </c>
      <c r="E13000" s="8" t="str">
        <f>LEFT(all_bikez_raw[[#This Row],[Power]],SEARCH(" ",all_bikez_raw[[#This Row],[Power]],1))</f>
        <v xml:space="preserve">56.3 </v>
      </c>
      <c r="F13000" s="34">
        <f>all_bikez_raw[[#This Row],[POWER1]]*1</f>
        <v>56.3</v>
      </c>
    </row>
    <row r="13001" spans="1:6" s="7" customFormat="1" x14ac:dyDescent="0.3">
      <c r="A13001" s="8" t="s">
        <v>3145</v>
      </c>
      <c r="B13001" s="8" t="str">
        <f>LEFT(all_bikez_raw[[#This Row],[Displacement]],SEARCH(" ",all_bikez_raw[[#This Row],[Displacement]],1))</f>
        <v xml:space="preserve">420.0 </v>
      </c>
      <c r="C13001" s="34">
        <f>all_bikez_raw[[#This Row],[DISPLACEMENT1]]*1</f>
        <v>420</v>
      </c>
      <c r="D13001" s="8" t="s">
        <v>1877</v>
      </c>
      <c r="E13001" s="8" t="str">
        <f>LEFT(all_bikez_raw[[#This Row],[Power]],SEARCH(" ",all_bikez_raw[[#This Row],[Power]],1))</f>
        <v xml:space="preserve">56.3 </v>
      </c>
      <c r="F13001" s="34">
        <f>all_bikez_raw[[#This Row],[POWER1]]*1</f>
        <v>56.3</v>
      </c>
    </row>
    <row r="13002" spans="1:6" s="7" customFormat="1" x14ac:dyDescent="0.3">
      <c r="A13002" s="8" t="s">
        <v>3145</v>
      </c>
      <c r="B13002" s="8" t="str">
        <f>LEFT(all_bikez_raw[[#This Row],[Displacement]],SEARCH(" ",all_bikez_raw[[#This Row],[Displacement]],1))</f>
        <v xml:space="preserve">420.0 </v>
      </c>
      <c r="C13002" s="34">
        <f>all_bikez_raw[[#This Row],[DISPLACEMENT1]]*1</f>
        <v>420</v>
      </c>
      <c r="D13002" s="8" t="s">
        <v>1877</v>
      </c>
      <c r="E13002" s="8" t="str">
        <f>LEFT(all_bikez_raw[[#This Row],[Power]],SEARCH(" ",all_bikez_raw[[#This Row],[Power]],1))</f>
        <v xml:space="preserve">56.3 </v>
      </c>
      <c r="F13002" s="34">
        <f>all_bikez_raw[[#This Row],[POWER1]]*1</f>
        <v>56.3</v>
      </c>
    </row>
    <row r="13003" spans="1:6" s="7" customFormat="1" x14ac:dyDescent="0.3">
      <c r="A13003" s="8" t="s">
        <v>3145</v>
      </c>
      <c r="B13003" s="8" t="str">
        <f>LEFT(all_bikez_raw[[#This Row],[Displacement]],SEARCH(" ",all_bikez_raw[[#This Row],[Displacement]],1))</f>
        <v xml:space="preserve">420.0 </v>
      </c>
      <c r="C13003" s="34">
        <f>all_bikez_raw[[#This Row],[DISPLACEMENT1]]*1</f>
        <v>420</v>
      </c>
      <c r="D13003" s="8" t="s">
        <v>1877</v>
      </c>
      <c r="E13003" s="8" t="str">
        <f>LEFT(all_bikez_raw[[#This Row],[Power]],SEARCH(" ",all_bikez_raw[[#This Row],[Power]],1))</f>
        <v xml:space="preserve">56.3 </v>
      </c>
      <c r="F13003" s="34">
        <f>all_bikez_raw[[#This Row],[POWER1]]*1</f>
        <v>56.3</v>
      </c>
    </row>
    <row r="13004" spans="1:6" s="7" customFormat="1" x14ac:dyDescent="0.3">
      <c r="A13004" s="8" t="s">
        <v>3145</v>
      </c>
      <c r="B13004" s="8" t="str">
        <f>LEFT(all_bikez_raw[[#This Row],[Displacement]],SEARCH(" ",all_bikez_raw[[#This Row],[Displacement]],1))</f>
        <v xml:space="preserve">420.0 </v>
      </c>
      <c r="C13004" s="34">
        <f>all_bikez_raw[[#This Row],[DISPLACEMENT1]]*1</f>
        <v>420</v>
      </c>
      <c r="D13004" s="8" t="s">
        <v>1877</v>
      </c>
      <c r="E13004" s="8" t="str">
        <f>LEFT(all_bikez_raw[[#This Row],[Power]],SEARCH(" ",all_bikez_raw[[#This Row],[Power]],1))</f>
        <v xml:space="preserve">56.3 </v>
      </c>
      <c r="F13004" s="34">
        <f>all_bikez_raw[[#This Row],[POWER1]]*1</f>
        <v>56.3</v>
      </c>
    </row>
    <row r="13005" spans="1:6" s="7" customFormat="1" x14ac:dyDescent="0.3">
      <c r="A13005" s="8" t="s">
        <v>3146</v>
      </c>
      <c r="B13005" s="8" t="str">
        <f>LEFT(all_bikez_raw[[#This Row],[Displacement]],SEARCH(" ",all_bikez_raw[[#This Row],[Displacement]],1))</f>
        <v xml:space="preserve">414.0 </v>
      </c>
      <c r="C13005" s="34">
        <f>all_bikez_raw[[#This Row],[DISPLACEMENT1]]*1</f>
        <v>414</v>
      </c>
      <c r="D13005" s="8" t="s">
        <v>2232</v>
      </c>
      <c r="E13005" s="8" t="str">
        <f>LEFT(all_bikez_raw[[#This Row],[Power]],SEARCH(" ",all_bikez_raw[[#This Row],[Power]],1))</f>
        <v xml:space="preserve">44.0 </v>
      </c>
      <c r="F13005" s="34">
        <f>all_bikez_raw[[#This Row],[POWER1]]*1</f>
        <v>44</v>
      </c>
    </row>
    <row r="13006" spans="1:6" s="7" customFormat="1" x14ac:dyDescent="0.3">
      <c r="A13006" s="8" t="s">
        <v>3147</v>
      </c>
      <c r="B13006" s="8" t="str">
        <f>LEFT(all_bikez_raw[[#This Row],[Displacement]],SEARCH(" ",all_bikez_raw[[#This Row],[Displacement]],1))</f>
        <v xml:space="preserve">411.0 </v>
      </c>
      <c r="C13006" s="34">
        <f>all_bikez_raw[[#This Row],[DISPLACEMENT1]]*1</f>
        <v>411</v>
      </c>
      <c r="D13006" s="8" t="s">
        <v>3148</v>
      </c>
      <c r="E13006" s="8" t="str">
        <f>LEFT(all_bikez_raw[[#This Row],[Power]],SEARCH(" ",all_bikez_raw[[#This Row],[Power]],1))</f>
        <v xml:space="preserve">24.5 </v>
      </c>
      <c r="F13006" s="34">
        <f>all_bikez_raw[[#This Row],[POWER1]]*1</f>
        <v>24.5</v>
      </c>
    </row>
    <row r="13007" spans="1:6" s="7" customFormat="1" x14ac:dyDescent="0.3">
      <c r="A13007" s="8" t="s">
        <v>3147</v>
      </c>
      <c r="B13007" s="8" t="str">
        <f>LEFT(all_bikez_raw[[#This Row],[Displacement]],SEARCH(" ",all_bikez_raw[[#This Row],[Displacement]],1))</f>
        <v xml:space="preserve">411.0 </v>
      </c>
      <c r="C13007" s="34">
        <f>all_bikez_raw[[#This Row],[DISPLACEMENT1]]*1</f>
        <v>411</v>
      </c>
      <c r="D13007" s="8" t="s">
        <v>3148</v>
      </c>
      <c r="E13007" s="8" t="str">
        <f>LEFT(all_bikez_raw[[#This Row],[Power]],SEARCH(" ",all_bikez_raw[[#This Row],[Power]],1))</f>
        <v xml:space="preserve">24.5 </v>
      </c>
      <c r="F13007" s="34">
        <f>all_bikez_raw[[#This Row],[POWER1]]*1</f>
        <v>24.5</v>
      </c>
    </row>
    <row r="13008" spans="1:6" s="7" customFormat="1" x14ac:dyDescent="0.3">
      <c r="A13008" s="8" t="s">
        <v>3147</v>
      </c>
      <c r="B13008" s="8" t="str">
        <f>LEFT(all_bikez_raw[[#This Row],[Displacement]],SEARCH(" ",all_bikez_raw[[#This Row],[Displacement]],1))</f>
        <v xml:space="preserve">411.0 </v>
      </c>
      <c r="C13008" s="34">
        <f>all_bikez_raw[[#This Row],[DISPLACEMENT1]]*1</f>
        <v>411</v>
      </c>
      <c r="D13008" s="8" t="s">
        <v>3148</v>
      </c>
      <c r="E13008" s="8" t="str">
        <f>LEFT(all_bikez_raw[[#This Row],[Power]],SEARCH(" ",all_bikez_raw[[#This Row],[Power]],1))</f>
        <v xml:space="preserve">24.5 </v>
      </c>
      <c r="F13008" s="34">
        <f>all_bikez_raw[[#This Row],[POWER1]]*1</f>
        <v>24.5</v>
      </c>
    </row>
    <row r="13009" spans="1:6" s="7" customFormat="1" x14ac:dyDescent="0.3">
      <c r="A13009" s="8" t="s">
        <v>3147</v>
      </c>
      <c r="B13009" s="8" t="str">
        <f>LEFT(all_bikez_raw[[#This Row],[Displacement]],SEARCH(" ",all_bikez_raw[[#This Row],[Displacement]],1))</f>
        <v xml:space="preserve">411.0 </v>
      </c>
      <c r="C13009" s="34">
        <f>all_bikez_raw[[#This Row],[DISPLACEMENT1]]*1</f>
        <v>411</v>
      </c>
      <c r="D13009" s="8" t="s">
        <v>3148</v>
      </c>
      <c r="E13009" s="8" t="str">
        <f>LEFT(all_bikez_raw[[#This Row],[Power]],SEARCH(" ",all_bikez_raw[[#This Row],[Power]],1))</f>
        <v xml:space="preserve">24.5 </v>
      </c>
      <c r="F13009" s="34">
        <f>all_bikez_raw[[#This Row],[POWER1]]*1</f>
        <v>24.5</v>
      </c>
    </row>
    <row r="13010" spans="1:6" s="7" customFormat="1" x14ac:dyDescent="0.3">
      <c r="A13010" s="8" t="s">
        <v>3147</v>
      </c>
      <c r="B13010" s="8" t="str">
        <f>LEFT(all_bikez_raw[[#This Row],[Displacement]],SEARCH(" ",all_bikez_raw[[#This Row],[Displacement]],1))</f>
        <v xml:space="preserve">411.0 </v>
      </c>
      <c r="C13010" s="34">
        <f>all_bikez_raw[[#This Row],[DISPLACEMENT1]]*1</f>
        <v>411</v>
      </c>
      <c r="D13010" s="8" t="s">
        <v>3148</v>
      </c>
      <c r="E13010" s="8" t="str">
        <f>LEFT(all_bikez_raw[[#This Row],[Power]],SEARCH(" ",all_bikez_raw[[#This Row],[Power]],1))</f>
        <v xml:space="preserve">24.5 </v>
      </c>
      <c r="F13010" s="34">
        <f>all_bikez_raw[[#This Row],[POWER1]]*1</f>
        <v>24.5</v>
      </c>
    </row>
    <row r="13011" spans="1:6" s="7" customFormat="1" x14ac:dyDescent="0.3">
      <c r="A13011" s="8" t="s">
        <v>3149</v>
      </c>
      <c r="B13011" s="8" t="str">
        <f>LEFT(all_bikez_raw[[#This Row],[Displacement]],SEARCH(" ",all_bikez_raw[[#This Row],[Displacement]],1))</f>
        <v xml:space="preserve">408.0 </v>
      </c>
      <c r="C13011" s="34">
        <f>all_bikez_raw[[#This Row],[DISPLACEMENT1]]*1</f>
        <v>408</v>
      </c>
      <c r="D13011" s="8" t="s">
        <v>3150</v>
      </c>
      <c r="E13011" s="8" t="str">
        <f>LEFT(all_bikez_raw[[#This Row],[Power]],SEARCH(" ",all_bikez_raw[[#This Row],[Power]],1))</f>
        <v xml:space="preserve">37.0 </v>
      </c>
      <c r="F13011" s="34">
        <f>all_bikez_raw[[#This Row],[POWER1]]*1</f>
        <v>37</v>
      </c>
    </row>
    <row r="13012" spans="1:6" s="7" customFormat="1" x14ac:dyDescent="0.3">
      <c r="A13012" s="8" t="s">
        <v>3149</v>
      </c>
      <c r="B13012" s="8" t="str">
        <f>LEFT(all_bikez_raw[[#This Row],[Displacement]],SEARCH(" ",all_bikez_raw[[#This Row],[Displacement]],1))</f>
        <v xml:space="preserve">408.0 </v>
      </c>
      <c r="C13012" s="34">
        <f>all_bikez_raw[[#This Row],[DISPLACEMENT1]]*1</f>
        <v>408</v>
      </c>
      <c r="D13012" s="8" t="s">
        <v>3150</v>
      </c>
      <c r="E13012" s="8" t="str">
        <f>LEFT(all_bikez_raw[[#This Row],[Power]],SEARCH(" ",all_bikez_raw[[#This Row],[Power]],1))</f>
        <v xml:space="preserve">37.0 </v>
      </c>
      <c r="F13012" s="34">
        <f>all_bikez_raw[[#This Row],[POWER1]]*1</f>
        <v>37</v>
      </c>
    </row>
    <row r="13013" spans="1:6" s="7" customFormat="1" x14ac:dyDescent="0.3">
      <c r="A13013" s="8" t="s">
        <v>3149</v>
      </c>
      <c r="B13013" s="8" t="str">
        <f>LEFT(all_bikez_raw[[#This Row],[Displacement]],SEARCH(" ",all_bikez_raw[[#This Row],[Displacement]],1))</f>
        <v xml:space="preserve">408.0 </v>
      </c>
      <c r="C13013" s="34">
        <f>all_bikez_raw[[#This Row],[DISPLACEMENT1]]*1</f>
        <v>408</v>
      </c>
      <c r="D13013" s="8" t="s">
        <v>3150</v>
      </c>
      <c r="E13013" s="8" t="str">
        <f>LEFT(all_bikez_raw[[#This Row],[Power]],SEARCH(" ",all_bikez_raw[[#This Row],[Power]],1))</f>
        <v xml:space="preserve">37.0 </v>
      </c>
      <c r="F13013" s="34">
        <f>all_bikez_raw[[#This Row],[POWER1]]*1</f>
        <v>37</v>
      </c>
    </row>
    <row r="13014" spans="1:6" s="7" customFormat="1" x14ac:dyDescent="0.3">
      <c r="A13014" s="8" t="s">
        <v>3151</v>
      </c>
      <c r="B13014" s="8" t="str">
        <f>LEFT(all_bikez_raw[[#This Row],[Displacement]],SEARCH(" ",all_bikez_raw[[#This Row],[Displacement]],1))</f>
        <v xml:space="preserve">406.0 </v>
      </c>
      <c r="C13014" s="34">
        <f>all_bikez_raw[[#This Row],[DISPLACEMENT1]]*1</f>
        <v>406</v>
      </c>
      <c r="D13014" s="8" t="s">
        <v>2633</v>
      </c>
      <c r="E13014" s="8" t="str">
        <f>LEFT(all_bikez_raw[[#This Row],[Power]],SEARCH(" ",all_bikez_raw[[#This Row],[Power]],1))</f>
        <v xml:space="preserve">43.0 </v>
      </c>
      <c r="F13014" s="34">
        <f>all_bikez_raw[[#This Row],[POWER1]]*1</f>
        <v>43</v>
      </c>
    </row>
    <row r="13015" spans="1:6" s="7" customFormat="1" x14ac:dyDescent="0.3">
      <c r="A13015" s="8" t="s">
        <v>3152</v>
      </c>
      <c r="B13015" s="8" t="str">
        <f>LEFT(all_bikez_raw[[#This Row],[Displacement]],SEARCH(" ",all_bikez_raw[[#This Row],[Displacement]],1))</f>
        <v xml:space="preserve">403.0 </v>
      </c>
      <c r="C13015" s="34">
        <f>all_bikez_raw[[#This Row],[DISPLACEMENT1]]*1</f>
        <v>403</v>
      </c>
      <c r="D13015" s="8" t="s">
        <v>2817</v>
      </c>
      <c r="E13015" s="8" t="str">
        <f>LEFT(all_bikez_raw[[#This Row],[Power]],SEARCH(" ",all_bikez_raw[[#This Row],[Power]],1))</f>
        <v xml:space="preserve">30.0 </v>
      </c>
      <c r="F13015" s="34">
        <f>all_bikez_raw[[#This Row],[POWER1]]*1</f>
        <v>30</v>
      </c>
    </row>
    <row r="13016" spans="1:6" s="7" customFormat="1" x14ac:dyDescent="0.3">
      <c r="A13016" s="8" t="s">
        <v>3152</v>
      </c>
      <c r="B13016" s="8" t="str">
        <f>LEFT(all_bikez_raw[[#This Row],[Displacement]],SEARCH(" ",all_bikez_raw[[#This Row],[Displacement]],1))</f>
        <v xml:space="preserve">403.0 </v>
      </c>
      <c r="C13016" s="34">
        <f>all_bikez_raw[[#This Row],[DISPLACEMENT1]]*1</f>
        <v>403</v>
      </c>
      <c r="D13016" s="8" t="s">
        <v>2817</v>
      </c>
      <c r="E13016" s="8" t="str">
        <f>LEFT(all_bikez_raw[[#This Row],[Power]],SEARCH(" ",all_bikez_raw[[#This Row],[Power]],1))</f>
        <v xml:space="preserve">30.0 </v>
      </c>
      <c r="F13016" s="34">
        <f>all_bikez_raw[[#This Row],[POWER1]]*1</f>
        <v>30</v>
      </c>
    </row>
    <row r="13017" spans="1:6" s="7" customFormat="1" x14ac:dyDescent="0.3">
      <c r="A13017" s="8" t="s">
        <v>3153</v>
      </c>
      <c r="B13017" s="8" t="str">
        <f>LEFT(all_bikez_raw[[#This Row],[Displacement]],SEARCH(" ",all_bikez_raw[[#This Row],[Displacement]],1))</f>
        <v xml:space="preserve">402.0 </v>
      </c>
      <c r="C13017" s="34">
        <f>all_bikez_raw[[#This Row],[DISPLACEMENT1]]*1</f>
        <v>402</v>
      </c>
      <c r="D13017" s="8" t="s">
        <v>2633</v>
      </c>
      <c r="E13017" s="8" t="str">
        <f>LEFT(all_bikez_raw[[#This Row],[Power]],SEARCH(" ",all_bikez_raw[[#This Row],[Power]],1))</f>
        <v xml:space="preserve">43.0 </v>
      </c>
      <c r="F13017" s="34">
        <f>all_bikez_raw[[#This Row],[POWER1]]*1</f>
        <v>43</v>
      </c>
    </row>
    <row r="13018" spans="1:6" s="7" customFormat="1" x14ac:dyDescent="0.3">
      <c r="A13018" s="8" t="s">
        <v>3154</v>
      </c>
      <c r="B13018" s="8" t="str">
        <f>LEFT(all_bikez_raw[[#This Row],[Displacement]],SEARCH(" ",all_bikez_raw[[#This Row],[Displacement]],1))</f>
        <v xml:space="preserve">401.0 </v>
      </c>
      <c r="C13018" s="34">
        <f>all_bikez_raw[[#This Row],[DISPLACEMENT1]]*1</f>
        <v>401</v>
      </c>
      <c r="D13018" s="8" t="s">
        <v>3155</v>
      </c>
      <c r="E13018" s="8" t="str">
        <f>LEFT(all_bikez_raw[[#This Row],[Power]],SEARCH(" ",all_bikez_raw[[#This Row],[Power]],1))</f>
        <v xml:space="preserve">25.2 </v>
      </c>
      <c r="F13018" s="34">
        <f>all_bikez_raw[[#This Row],[POWER1]]*1</f>
        <v>25.2</v>
      </c>
    </row>
    <row r="13019" spans="1:6" s="7" customFormat="1" x14ac:dyDescent="0.3">
      <c r="A13019" s="8" t="s">
        <v>3156</v>
      </c>
      <c r="B13019" s="8" t="str">
        <f>LEFT(all_bikez_raw[[#This Row],[Displacement]],SEARCH(" ",all_bikez_raw[[#This Row],[Displacement]],1))</f>
        <v xml:space="preserve">400.4 </v>
      </c>
      <c r="C13019" s="34">
        <f>all_bikez_raw[[#This Row],[DISPLACEMENT1]]*1</f>
        <v>400.4</v>
      </c>
      <c r="D13019" s="8" t="s">
        <v>3157</v>
      </c>
      <c r="E13019" s="8" t="str">
        <f>LEFT(all_bikez_raw[[#This Row],[Power]],SEARCH(" ",all_bikez_raw[[#This Row],[Power]],1))</f>
        <v xml:space="preserve">40.9 </v>
      </c>
      <c r="F13019" s="34">
        <f>all_bikez_raw[[#This Row],[POWER1]]*1</f>
        <v>40.9</v>
      </c>
    </row>
    <row r="13020" spans="1:6" s="7" customFormat="1" x14ac:dyDescent="0.3">
      <c r="A13020" s="8" t="s">
        <v>3156</v>
      </c>
      <c r="B13020" s="8" t="str">
        <f>LEFT(all_bikez_raw[[#This Row],[Displacement]],SEARCH(" ",all_bikez_raw[[#This Row],[Displacement]],1))</f>
        <v xml:space="preserve">400.4 </v>
      </c>
      <c r="C13020" s="34">
        <f>all_bikez_raw[[#This Row],[DISPLACEMENT1]]*1</f>
        <v>400.4</v>
      </c>
      <c r="D13020" s="8" t="s">
        <v>3157</v>
      </c>
      <c r="E13020" s="8" t="str">
        <f>LEFT(all_bikez_raw[[#This Row],[Power]],SEARCH(" ",all_bikez_raw[[#This Row],[Power]],1))</f>
        <v xml:space="preserve">40.9 </v>
      </c>
      <c r="F13020" s="34">
        <f>all_bikez_raw[[#This Row],[POWER1]]*1</f>
        <v>40.9</v>
      </c>
    </row>
    <row r="13021" spans="1:6" s="7" customFormat="1" x14ac:dyDescent="0.3">
      <c r="A13021" s="8" t="s">
        <v>3158</v>
      </c>
      <c r="B13021" s="8" t="str">
        <f>LEFT(all_bikez_raw[[#This Row],[Displacement]],SEARCH(" ",all_bikez_raw[[#This Row],[Displacement]],1))</f>
        <v xml:space="preserve">400.0 </v>
      </c>
      <c r="C13021" s="34">
        <f>all_bikez_raw[[#This Row],[DISPLACEMENT1]]*1</f>
        <v>400</v>
      </c>
      <c r="D13021" s="8" t="s">
        <v>3159</v>
      </c>
      <c r="E13021" s="8" t="str">
        <f>LEFT(all_bikez_raw[[#This Row],[Power]],SEARCH(" ",all_bikez_raw[[#This Row],[Power]],1))</f>
        <v xml:space="preserve">33.3 </v>
      </c>
      <c r="F13021" s="34">
        <f>all_bikez_raw[[#This Row],[POWER1]]*1</f>
        <v>33.299999999999997</v>
      </c>
    </row>
    <row r="13022" spans="1:6" s="7" customFormat="1" x14ac:dyDescent="0.3">
      <c r="A13022" s="8" t="s">
        <v>3158</v>
      </c>
      <c r="B13022" s="8" t="str">
        <f>LEFT(all_bikez_raw[[#This Row],[Displacement]],SEARCH(" ",all_bikez_raw[[#This Row],[Displacement]],1))</f>
        <v xml:space="preserve">400.0 </v>
      </c>
      <c r="C13022" s="34">
        <f>all_bikez_raw[[#This Row],[DISPLACEMENT1]]*1</f>
        <v>400</v>
      </c>
      <c r="D13022" s="8" t="s">
        <v>3160</v>
      </c>
      <c r="E13022" s="8" t="str">
        <f>LEFT(all_bikez_raw[[#This Row],[Power]],SEARCH(" ",all_bikez_raw[[#This Row],[Power]],1))</f>
        <v xml:space="preserve">42.2 </v>
      </c>
      <c r="F13022" s="34">
        <f>all_bikez_raw[[#This Row],[POWER1]]*1</f>
        <v>42.2</v>
      </c>
    </row>
    <row r="13023" spans="1:6" s="7" customFormat="1" x14ac:dyDescent="0.3">
      <c r="A13023" s="8" t="s">
        <v>3158</v>
      </c>
      <c r="B13023" s="8" t="str">
        <f>LEFT(all_bikez_raw[[#This Row],[Displacement]],SEARCH(" ",all_bikez_raw[[#This Row],[Displacement]],1))</f>
        <v xml:space="preserve">400.0 </v>
      </c>
      <c r="C13023" s="34">
        <f>all_bikez_raw[[#This Row],[DISPLACEMENT1]]*1</f>
        <v>400</v>
      </c>
      <c r="D13023" s="8" t="s">
        <v>3161</v>
      </c>
      <c r="E13023" s="8" t="str">
        <f>LEFT(all_bikez_raw[[#This Row],[Power]],SEARCH(" ",all_bikez_raw[[#This Row],[Power]],1))</f>
        <v xml:space="preserve">39.6 </v>
      </c>
      <c r="F13023" s="34">
        <f>all_bikez_raw[[#This Row],[POWER1]]*1</f>
        <v>39.6</v>
      </c>
    </row>
    <row r="13024" spans="1:6" s="7" customFormat="1" x14ac:dyDescent="0.3">
      <c r="A13024" s="8" t="s">
        <v>3158</v>
      </c>
      <c r="B13024" s="8" t="str">
        <f>LEFT(all_bikez_raw[[#This Row],[Displacement]],SEARCH(" ",all_bikez_raw[[#This Row],[Displacement]],1))</f>
        <v xml:space="preserve">400.0 </v>
      </c>
      <c r="C13024" s="34">
        <f>all_bikez_raw[[#This Row],[DISPLACEMENT1]]*1</f>
        <v>400</v>
      </c>
      <c r="D13024" s="8" t="s">
        <v>3162</v>
      </c>
      <c r="E13024" s="8" t="str">
        <f>LEFT(all_bikez_raw[[#This Row],[Power]],SEARCH(" ",all_bikez_raw[[#This Row],[Power]],1))</f>
        <v xml:space="preserve">30.2 </v>
      </c>
      <c r="F13024" s="34">
        <f>all_bikez_raw[[#This Row],[POWER1]]*1</f>
        <v>30.2</v>
      </c>
    </row>
    <row r="13025" spans="1:6" s="7" customFormat="1" x14ac:dyDescent="0.3">
      <c r="A13025" s="8" t="s">
        <v>3158</v>
      </c>
      <c r="B13025" s="8" t="str">
        <f>LEFT(all_bikez_raw[[#This Row],[Displacement]],SEARCH(" ",all_bikez_raw[[#This Row],[Displacement]],1))</f>
        <v xml:space="preserve">400.0 </v>
      </c>
      <c r="C13025" s="34">
        <f>all_bikez_raw[[#This Row],[DISPLACEMENT1]]*1</f>
        <v>400</v>
      </c>
      <c r="D13025" s="8" t="s">
        <v>3163</v>
      </c>
      <c r="E13025" s="8" t="str">
        <f>LEFT(all_bikez_raw[[#This Row],[Power]],SEARCH(" ",all_bikez_raw[[#This Row],[Power]],1))</f>
        <v xml:space="preserve">30.2 </v>
      </c>
      <c r="F13025" s="34">
        <f>all_bikez_raw[[#This Row],[POWER1]]*1</f>
        <v>30.2</v>
      </c>
    </row>
    <row r="13026" spans="1:6" s="7" customFormat="1" x14ac:dyDescent="0.3">
      <c r="A13026" s="8" t="s">
        <v>3158</v>
      </c>
      <c r="B13026" s="8" t="str">
        <f>LEFT(all_bikez_raw[[#This Row],[Displacement]],SEARCH(" ",all_bikez_raw[[#This Row],[Displacement]],1))</f>
        <v xml:space="preserve">400.0 </v>
      </c>
      <c r="C13026" s="34">
        <f>all_bikez_raw[[#This Row],[DISPLACEMENT1]]*1</f>
        <v>400</v>
      </c>
      <c r="D13026" s="8" t="s">
        <v>3163</v>
      </c>
      <c r="E13026" s="8" t="str">
        <f>LEFT(all_bikez_raw[[#This Row],[Power]],SEARCH(" ",all_bikez_raw[[#This Row],[Power]],1))</f>
        <v xml:space="preserve">30.2 </v>
      </c>
      <c r="F13026" s="34">
        <f>all_bikez_raw[[#This Row],[POWER1]]*1</f>
        <v>30.2</v>
      </c>
    </row>
    <row r="13027" spans="1:6" s="7" customFormat="1" x14ac:dyDescent="0.3">
      <c r="A13027" s="8" t="s">
        <v>3158</v>
      </c>
      <c r="B13027" s="8" t="str">
        <f>LEFT(all_bikez_raw[[#This Row],[Displacement]],SEARCH(" ",all_bikez_raw[[#This Row],[Displacement]],1))</f>
        <v xml:space="preserve">400.0 </v>
      </c>
      <c r="C13027" s="34">
        <f>all_bikez_raw[[#This Row],[DISPLACEMENT1]]*1</f>
        <v>400</v>
      </c>
      <c r="D13027" s="8" t="s">
        <v>2953</v>
      </c>
      <c r="E13027" s="8" t="str">
        <f>LEFT(all_bikez_raw[[#This Row],[Power]],SEARCH(" ",all_bikez_raw[[#This Row],[Power]],1))</f>
        <v xml:space="preserve">27.8 </v>
      </c>
      <c r="F13027" s="34">
        <f>all_bikez_raw[[#This Row],[POWER1]]*1</f>
        <v>27.8</v>
      </c>
    </row>
    <row r="13028" spans="1:6" s="7" customFormat="1" x14ac:dyDescent="0.3">
      <c r="A13028" s="8" t="s">
        <v>3158</v>
      </c>
      <c r="B13028" s="8" t="str">
        <f>LEFT(all_bikez_raw[[#This Row],[Displacement]],SEARCH(" ",all_bikez_raw[[#This Row],[Displacement]],1))</f>
        <v xml:space="preserve">400.0 </v>
      </c>
      <c r="C13028" s="34">
        <f>all_bikez_raw[[#This Row],[DISPLACEMENT1]]*1</f>
        <v>400</v>
      </c>
      <c r="D13028" s="8" t="s">
        <v>3164</v>
      </c>
      <c r="E13028" s="8" t="str">
        <f>LEFT(all_bikez_raw[[#This Row],[Power]],SEARCH(" ",all_bikez_raw[[#This Row],[Power]],1))</f>
        <v xml:space="preserve">19.0 </v>
      </c>
      <c r="F13028" s="34">
        <f>all_bikez_raw[[#This Row],[POWER1]]*1</f>
        <v>19</v>
      </c>
    </row>
    <row r="13029" spans="1:6" s="7" customFormat="1" x14ac:dyDescent="0.3">
      <c r="A13029" s="8" t="s">
        <v>3158</v>
      </c>
      <c r="B13029" s="8" t="str">
        <f>LEFT(all_bikez_raw[[#This Row],[Displacement]],SEARCH(" ",all_bikez_raw[[#This Row],[Displacement]],1))</f>
        <v xml:space="preserve">400.0 </v>
      </c>
      <c r="C13029" s="34">
        <f>all_bikez_raw[[#This Row],[DISPLACEMENT1]]*1</f>
        <v>400</v>
      </c>
      <c r="D13029" s="8" t="s">
        <v>2953</v>
      </c>
      <c r="E13029" s="8" t="str">
        <f>LEFT(all_bikez_raw[[#This Row],[Power]],SEARCH(" ",all_bikez_raw[[#This Row],[Power]],1))</f>
        <v xml:space="preserve">27.8 </v>
      </c>
      <c r="F13029" s="34">
        <f>all_bikez_raw[[#This Row],[POWER1]]*1</f>
        <v>27.8</v>
      </c>
    </row>
    <row r="13030" spans="1:6" s="7" customFormat="1" x14ac:dyDescent="0.3">
      <c r="A13030" s="8" t="s">
        <v>3158</v>
      </c>
      <c r="B13030" s="8" t="str">
        <f>LEFT(all_bikez_raw[[#This Row],[Displacement]],SEARCH(" ",all_bikez_raw[[#This Row],[Displacement]],1))</f>
        <v xml:space="preserve">400.0 </v>
      </c>
      <c r="C13030" s="34">
        <f>all_bikez_raw[[#This Row],[DISPLACEMENT1]]*1</f>
        <v>400</v>
      </c>
      <c r="D13030" s="8" t="s">
        <v>3164</v>
      </c>
      <c r="E13030" s="8" t="str">
        <f>LEFT(all_bikez_raw[[#This Row],[Power]],SEARCH(" ",all_bikez_raw[[#This Row],[Power]],1))</f>
        <v xml:space="preserve">19.0 </v>
      </c>
      <c r="F13030" s="34">
        <f>all_bikez_raw[[#This Row],[POWER1]]*1</f>
        <v>19</v>
      </c>
    </row>
    <row r="13031" spans="1:6" s="7" customFormat="1" x14ac:dyDescent="0.3">
      <c r="A13031" s="8" t="s">
        <v>3158</v>
      </c>
      <c r="B13031" s="8" t="str">
        <f>LEFT(all_bikez_raw[[#This Row],[Displacement]],SEARCH(" ",all_bikez_raw[[#This Row],[Displacement]],1))</f>
        <v xml:space="preserve">400.0 </v>
      </c>
      <c r="C13031" s="34">
        <f>all_bikez_raw[[#This Row],[DISPLACEMENT1]]*1</f>
        <v>400</v>
      </c>
      <c r="D13031" s="8" t="s">
        <v>2953</v>
      </c>
      <c r="E13031" s="8" t="str">
        <f>LEFT(all_bikez_raw[[#This Row],[Power]],SEARCH(" ",all_bikez_raw[[#This Row],[Power]],1))</f>
        <v xml:space="preserve">27.8 </v>
      </c>
      <c r="F13031" s="34">
        <f>all_bikez_raw[[#This Row],[POWER1]]*1</f>
        <v>27.8</v>
      </c>
    </row>
    <row r="13032" spans="1:6" s="7" customFormat="1" x14ac:dyDescent="0.3">
      <c r="A13032" s="8" t="s">
        <v>3158</v>
      </c>
      <c r="B13032" s="8" t="str">
        <f>LEFT(all_bikez_raw[[#This Row],[Displacement]],SEARCH(" ",all_bikez_raw[[#This Row],[Displacement]],1))</f>
        <v xml:space="preserve">400.0 </v>
      </c>
      <c r="C13032" s="34">
        <f>all_bikez_raw[[#This Row],[DISPLACEMENT1]]*1</f>
        <v>400</v>
      </c>
      <c r="D13032" s="8" t="s">
        <v>3165</v>
      </c>
      <c r="E13032" s="8" t="str">
        <f>LEFT(all_bikez_raw[[#This Row],[Power]],SEARCH(" ",all_bikez_raw[[#This Row],[Power]],1))</f>
        <v xml:space="preserve">42.0 </v>
      </c>
      <c r="F13032" s="34">
        <f>all_bikez_raw[[#This Row],[POWER1]]*1</f>
        <v>42</v>
      </c>
    </row>
    <row r="13033" spans="1:6" s="7" customFormat="1" x14ac:dyDescent="0.3">
      <c r="A13033" s="8" t="s">
        <v>3158</v>
      </c>
      <c r="B13033" s="8" t="str">
        <f>LEFT(all_bikez_raw[[#This Row],[Displacement]],SEARCH(" ",all_bikez_raw[[#This Row],[Displacement]],1))</f>
        <v xml:space="preserve">400.0 </v>
      </c>
      <c r="C13033" s="34">
        <f>all_bikez_raw[[#This Row],[DISPLACEMENT1]]*1</f>
        <v>400</v>
      </c>
      <c r="D13033" s="8" t="s">
        <v>2370</v>
      </c>
      <c r="E13033" s="8" t="str">
        <f>LEFT(all_bikez_raw[[#This Row],[Power]],SEARCH(" ",all_bikez_raw[[#This Row],[Power]],1))</f>
        <v xml:space="preserve">27.0 </v>
      </c>
      <c r="F13033" s="34">
        <f>all_bikez_raw[[#This Row],[POWER1]]*1</f>
        <v>27</v>
      </c>
    </row>
    <row r="13034" spans="1:6" s="7" customFormat="1" x14ac:dyDescent="0.3">
      <c r="A13034" s="8" t="s">
        <v>3158</v>
      </c>
      <c r="B13034" s="8" t="str">
        <f>LEFT(all_bikez_raw[[#This Row],[Displacement]],SEARCH(" ",all_bikez_raw[[#This Row],[Displacement]],1))</f>
        <v xml:space="preserve">400.0 </v>
      </c>
      <c r="C13034" s="34">
        <f>all_bikez_raw[[#This Row],[DISPLACEMENT1]]*1</f>
        <v>400</v>
      </c>
      <c r="D13034" s="8" t="s">
        <v>2370</v>
      </c>
      <c r="E13034" s="8" t="str">
        <f>LEFT(all_bikez_raw[[#This Row],[Power]],SEARCH(" ",all_bikez_raw[[#This Row],[Power]],1))</f>
        <v xml:space="preserve">27.0 </v>
      </c>
      <c r="F13034" s="34">
        <f>all_bikez_raw[[#This Row],[POWER1]]*1</f>
        <v>27</v>
      </c>
    </row>
    <row r="13035" spans="1:6" s="7" customFormat="1" x14ac:dyDescent="0.3">
      <c r="A13035" s="8" t="s">
        <v>3158</v>
      </c>
      <c r="B13035" s="8" t="str">
        <f>LEFT(all_bikez_raw[[#This Row],[Displacement]],SEARCH(" ",all_bikez_raw[[#This Row],[Displacement]],1))</f>
        <v xml:space="preserve">400.0 </v>
      </c>
      <c r="C13035" s="34">
        <f>all_bikez_raw[[#This Row],[DISPLACEMENT1]]*1</f>
        <v>400</v>
      </c>
      <c r="D13035" s="8" t="s">
        <v>3166</v>
      </c>
      <c r="E13035" s="8" t="str">
        <f>LEFT(all_bikez_raw[[#This Row],[Power]],SEARCH(" ",all_bikez_raw[[#This Row],[Power]],1))</f>
        <v xml:space="preserve">42.9 </v>
      </c>
      <c r="F13035" s="34">
        <f>all_bikez_raw[[#This Row],[POWER1]]*1</f>
        <v>42.9</v>
      </c>
    </row>
    <row r="13036" spans="1:6" s="7" customFormat="1" x14ac:dyDescent="0.3">
      <c r="A13036" s="8" t="s">
        <v>3158</v>
      </c>
      <c r="B13036" s="8" t="str">
        <f>LEFT(all_bikez_raw[[#This Row],[Displacement]],SEARCH(" ",all_bikez_raw[[#This Row],[Displacement]],1))</f>
        <v xml:space="preserve">400.0 </v>
      </c>
      <c r="C13036" s="34">
        <f>all_bikez_raw[[#This Row],[DISPLACEMENT1]]*1</f>
        <v>400</v>
      </c>
      <c r="D13036" s="8" t="s">
        <v>3167</v>
      </c>
      <c r="E13036" s="8" t="str">
        <f>LEFT(all_bikez_raw[[#This Row],[Power]],SEARCH(" ",all_bikez_raw[[#This Row],[Power]],1))</f>
        <v xml:space="preserve">59.0 </v>
      </c>
      <c r="F13036" s="34">
        <f>all_bikez_raw[[#This Row],[POWER1]]*1</f>
        <v>59</v>
      </c>
    </row>
    <row r="13037" spans="1:6" s="7" customFormat="1" x14ac:dyDescent="0.3">
      <c r="A13037" s="8" t="s">
        <v>3158</v>
      </c>
      <c r="B13037" s="8" t="str">
        <f>LEFT(all_bikez_raw[[#This Row],[Displacement]],SEARCH(" ",all_bikez_raw[[#This Row],[Displacement]],1))</f>
        <v xml:space="preserve">400.0 </v>
      </c>
      <c r="C13037" s="34">
        <f>all_bikez_raw[[#This Row],[DISPLACEMENT1]]*1</f>
        <v>400</v>
      </c>
      <c r="D13037" s="8" t="s">
        <v>3168</v>
      </c>
      <c r="E13037" s="8" t="str">
        <f>LEFT(all_bikez_raw[[#This Row],[Power]],SEARCH(" ",all_bikez_raw[[#This Row],[Power]],1))</f>
        <v xml:space="preserve">18.9 </v>
      </c>
      <c r="F13037" s="34">
        <f>all_bikez_raw[[#This Row],[POWER1]]*1</f>
        <v>18.899999999999999</v>
      </c>
    </row>
    <row r="13038" spans="1:6" s="7" customFormat="1" x14ac:dyDescent="0.3">
      <c r="A13038" s="8" t="s">
        <v>3158</v>
      </c>
      <c r="B13038" s="8" t="str">
        <f>LEFT(all_bikez_raw[[#This Row],[Displacement]],SEARCH(" ",all_bikez_raw[[#This Row],[Displacement]],1))</f>
        <v xml:space="preserve">400.0 </v>
      </c>
      <c r="C13038" s="34">
        <f>all_bikez_raw[[#This Row],[DISPLACEMENT1]]*1</f>
        <v>400</v>
      </c>
      <c r="D13038" s="8" t="s">
        <v>3168</v>
      </c>
      <c r="E13038" s="8" t="str">
        <f>LEFT(all_bikez_raw[[#This Row],[Power]],SEARCH(" ",all_bikez_raw[[#This Row],[Power]],1))</f>
        <v xml:space="preserve">18.9 </v>
      </c>
      <c r="F13038" s="34">
        <f>all_bikez_raw[[#This Row],[POWER1]]*1</f>
        <v>18.899999999999999</v>
      </c>
    </row>
    <row r="13039" spans="1:6" s="7" customFormat="1" x14ac:dyDescent="0.3">
      <c r="A13039" s="8" t="s">
        <v>3158</v>
      </c>
      <c r="B13039" s="8" t="str">
        <f>LEFT(all_bikez_raw[[#This Row],[Displacement]],SEARCH(" ",all_bikez_raw[[#This Row],[Displacement]],1))</f>
        <v xml:space="preserve">400.0 </v>
      </c>
      <c r="C13039" s="34">
        <f>all_bikez_raw[[#This Row],[DISPLACEMENT1]]*1</f>
        <v>400</v>
      </c>
      <c r="D13039" s="8" t="s">
        <v>3168</v>
      </c>
      <c r="E13039" s="8" t="str">
        <f>LEFT(all_bikez_raw[[#This Row],[Power]],SEARCH(" ",all_bikez_raw[[#This Row],[Power]],1))</f>
        <v xml:space="preserve">18.9 </v>
      </c>
      <c r="F13039" s="34">
        <f>all_bikez_raw[[#This Row],[POWER1]]*1</f>
        <v>18.899999999999999</v>
      </c>
    </row>
    <row r="13040" spans="1:6" s="7" customFormat="1" x14ac:dyDescent="0.3">
      <c r="A13040" s="8" t="s">
        <v>3158</v>
      </c>
      <c r="B13040" s="8" t="str">
        <f>LEFT(all_bikez_raw[[#This Row],[Displacement]],SEARCH(" ",all_bikez_raw[[#This Row],[Displacement]],1))</f>
        <v xml:space="preserve">400.0 </v>
      </c>
      <c r="C13040" s="34">
        <f>all_bikez_raw[[#This Row],[DISPLACEMENT1]]*1</f>
        <v>400</v>
      </c>
      <c r="D13040" s="8" t="s">
        <v>3168</v>
      </c>
      <c r="E13040" s="8" t="str">
        <f>LEFT(all_bikez_raw[[#This Row],[Power]],SEARCH(" ",all_bikez_raw[[#This Row],[Power]],1))</f>
        <v xml:space="preserve">18.9 </v>
      </c>
      <c r="F13040" s="34">
        <f>all_bikez_raw[[#This Row],[POWER1]]*1</f>
        <v>18.899999999999999</v>
      </c>
    </row>
    <row r="13041" spans="1:6" s="7" customFormat="1" x14ac:dyDescent="0.3">
      <c r="A13041" s="8" t="s">
        <v>3158</v>
      </c>
      <c r="B13041" s="8" t="str">
        <f>LEFT(all_bikez_raw[[#This Row],[Displacement]],SEARCH(" ",all_bikez_raw[[#This Row],[Displacement]],1))</f>
        <v xml:space="preserve">400.0 </v>
      </c>
      <c r="C13041" s="34">
        <f>all_bikez_raw[[#This Row],[DISPLACEMENT1]]*1</f>
        <v>400</v>
      </c>
      <c r="D13041" s="8" t="s">
        <v>3168</v>
      </c>
      <c r="E13041" s="8" t="str">
        <f>LEFT(all_bikez_raw[[#This Row],[Power]],SEARCH(" ",all_bikez_raw[[#This Row],[Power]],1))</f>
        <v xml:space="preserve">18.9 </v>
      </c>
      <c r="F13041" s="34">
        <f>all_bikez_raw[[#This Row],[POWER1]]*1</f>
        <v>18.899999999999999</v>
      </c>
    </row>
    <row r="13042" spans="1:6" s="7" customFormat="1" x14ac:dyDescent="0.3">
      <c r="A13042" s="8" t="s">
        <v>3158</v>
      </c>
      <c r="B13042" s="8" t="str">
        <f>LEFT(all_bikez_raw[[#This Row],[Displacement]],SEARCH(" ",all_bikez_raw[[#This Row],[Displacement]],1))</f>
        <v xml:space="preserve">400.0 </v>
      </c>
      <c r="C13042" s="34">
        <f>all_bikez_raw[[#This Row],[DISPLACEMENT1]]*1</f>
        <v>400</v>
      </c>
      <c r="D13042" s="8" t="s">
        <v>3168</v>
      </c>
      <c r="E13042" s="8" t="str">
        <f>LEFT(all_bikez_raw[[#This Row],[Power]],SEARCH(" ",all_bikez_raw[[#This Row],[Power]],1))</f>
        <v xml:space="preserve">18.9 </v>
      </c>
      <c r="F13042" s="34">
        <f>all_bikez_raw[[#This Row],[POWER1]]*1</f>
        <v>18.899999999999999</v>
      </c>
    </row>
    <row r="13043" spans="1:6" s="7" customFormat="1" x14ac:dyDescent="0.3">
      <c r="A13043" s="8" t="s">
        <v>3158</v>
      </c>
      <c r="B13043" s="8" t="str">
        <f>LEFT(all_bikez_raw[[#This Row],[Displacement]],SEARCH(" ",all_bikez_raw[[#This Row],[Displacement]],1))</f>
        <v xml:space="preserve">400.0 </v>
      </c>
      <c r="C13043" s="34">
        <f>all_bikez_raw[[#This Row],[DISPLACEMENT1]]*1</f>
        <v>400</v>
      </c>
      <c r="D13043" s="8" t="s">
        <v>3169</v>
      </c>
      <c r="E13043" s="8" t="str">
        <f>LEFT(all_bikez_raw[[#This Row],[Power]],SEARCH(" ",all_bikez_raw[[#This Row],[Power]],1))</f>
        <v xml:space="preserve">16.2 </v>
      </c>
      <c r="F13043" s="34">
        <f>all_bikez_raw[[#This Row],[POWER1]]*1</f>
        <v>16.2</v>
      </c>
    </row>
    <row r="13044" spans="1:6" s="7" customFormat="1" x14ac:dyDescent="0.3">
      <c r="A13044" s="8" t="s">
        <v>3158</v>
      </c>
      <c r="B13044" s="8" t="str">
        <f>LEFT(all_bikez_raw[[#This Row],[Displacement]],SEARCH(" ",all_bikez_raw[[#This Row],[Displacement]],1))</f>
        <v xml:space="preserve">400.0 </v>
      </c>
      <c r="C13044" s="34">
        <f>all_bikez_raw[[#This Row],[DISPLACEMENT1]]*1</f>
        <v>400</v>
      </c>
      <c r="D13044" s="8" t="s">
        <v>3169</v>
      </c>
      <c r="E13044" s="8" t="str">
        <f>LEFT(all_bikez_raw[[#This Row],[Power]],SEARCH(" ",all_bikez_raw[[#This Row],[Power]],1))</f>
        <v xml:space="preserve">16.2 </v>
      </c>
      <c r="F13044" s="34">
        <f>all_bikez_raw[[#This Row],[POWER1]]*1</f>
        <v>16.2</v>
      </c>
    </row>
    <row r="13045" spans="1:6" s="7" customFormat="1" x14ac:dyDescent="0.3">
      <c r="A13045" s="8" t="s">
        <v>3158</v>
      </c>
      <c r="B13045" s="8" t="str">
        <f>LEFT(all_bikez_raw[[#This Row],[Displacement]],SEARCH(" ",all_bikez_raw[[#This Row],[Displacement]],1))</f>
        <v xml:space="preserve">400.0 </v>
      </c>
      <c r="C13045" s="34">
        <f>all_bikez_raw[[#This Row],[DISPLACEMENT1]]*1</f>
        <v>400</v>
      </c>
      <c r="D13045" s="8" t="s">
        <v>3169</v>
      </c>
      <c r="E13045" s="8" t="str">
        <f>LEFT(all_bikez_raw[[#This Row],[Power]],SEARCH(" ",all_bikez_raw[[#This Row],[Power]],1))</f>
        <v xml:space="preserve">16.2 </v>
      </c>
      <c r="F13045" s="34">
        <f>all_bikez_raw[[#This Row],[POWER1]]*1</f>
        <v>16.2</v>
      </c>
    </row>
    <row r="13046" spans="1:6" s="7" customFormat="1" x14ac:dyDescent="0.3">
      <c r="A13046" s="8" t="s">
        <v>3158</v>
      </c>
      <c r="B13046" s="8" t="str">
        <f>LEFT(all_bikez_raw[[#This Row],[Displacement]],SEARCH(" ",all_bikez_raw[[#This Row],[Displacement]],1))</f>
        <v xml:space="preserve">400.0 </v>
      </c>
      <c r="C13046" s="34">
        <f>all_bikez_raw[[#This Row],[DISPLACEMENT1]]*1</f>
        <v>400</v>
      </c>
      <c r="D13046" s="8" t="s">
        <v>3169</v>
      </c>
      <c r="E13046" s="8" t="str">
        <f>LEFT(all_bikez_raw[[#This Row],[Power]],SEARCH(" ",all_bikez_raw[[#This Row],[Power]],1))</f>
        <v xml:space="preserve">16.2 </v>
      </c>
      <c r="F13046" s="34">
        <f>all_bikez_raw[[#This Row],[POWER1]]*1</f>
        <v>16.2</v>
      </c>
    </row>
    <row r="13047" spans="1:6" s="7" customFormat="1" x14ac:dyDescent="0.3">
      <c r="A13047" s="8" t="s">
        <v>3158</v>
      </c>
      <c r="B13047" s="8" t="str">
        <f>LEFT(all_bikez_raw[[#This Row],[Displacement]],SEARCH(" ",all_bikez_raw[[#This Row],[Displacement]],1))</f>
        <v xml:space="preserve">400.0 </v>
      </c>
      <c r="C13047" s="34">
        <f>all_bikez_raw[[#This Row],[DISPLACEMENT1]]*1</f>
        <v>400</v>
      </c>
      <c r="D13047" s="8" t="s">
        <v>3169</v>
      </c>
      <c r="E13047" s="8" t="str">
        <f>LEFT(all_bikez_raw[[#This Row],[Power]],SEARCH(" ",all_bikez_raw[[#This Row],[Power]],1))</f>
        <v xml:space="preserve">16.2 </v>
      </c>
      <c r="F13047" s="34">
        <f>all_bikez_raw[[#This Row],[POWER1]]*1</f>
        <v>16.2</v>
      </c>
    </row>
    <row r="13048" spans="1:6" s="7" customFormat="1" x14ac:dyDescent="0.3">
      <c r="A13048" s="8" t="s">
        <v>3158</v>
      </c>
      <c r="B13048" s="8" t="str">
        <f>LEFT(all_bikez_raw[[#This Row],[Displacement]],SEARCH(" ",all_bikez_raw[[#This Row],[Displacement]],1))</f>
        <v xml:space="preserve">400.0 </v>
      </c>
      <c r="C13048" s="34">
        <f>all_bikez_raw[[#This Row],[DISPLACEMENT1]]*1</f>
        <v>400</v>
      </c>
      <c r="D13048" s="8" t="s">
        <v>3169</v>
      </c>
      <c r="E13048" s="8" t="str">
        <f>LEFT(all_bikez_raw[[#This Row],[Power]],SEARCH(" ",all_bikez_raw[[#This Row],[Power]],1))</f>
        <v xml:space="preserve">16.2 </v>
      </c>
      <c r="F13048" s="34">
        <f>all_bikez_raw[[#This Row],[POWER1]]*1</f>
        <v>16.2</v>
      </c>
    </row>
    <row r="13049" spans="1:6" s="7" customFormat="1" x14ac:dyDescent="0.3">
      <c r="A13049" s="8" t="s">
        <v>3158</v>
      </c>
      <c r="B13049" s="8" t="str">
        <f>LEFT(all_bikez_raw[[#This Row],[Displacement]],SEARCH(" ",all_bikez_raw[[#This Row],[Displacement]],1))</f>
        <v xml:space="preserve">400.0 </v>
      </c>
      <c r="C13049" s="34">
        <f>all_bikez_raw[[#This Row],[DISPLACEMENT1]]*1</f>
        <v>400</v>
      </c>
      <c r="D13049" s="8" t="s">
        <v>3169</v>
      </c>
      <c r="E13049" s="8" t="str">
        <f>LEFT(all_bikez_raw[[#This Row],[Power]],SEARCH(" ",all_bikez_raw[[#This Row],[Power]],1))</f>
        <v xml:space="preserve">16.2 </v>
      </c>
      <c r="F13049" s="34">
        <f>all_bikez_raw[[#This Row],[POWER1]]*1</f>
        <v>16.2</v>
      </c>
    </row>
    <row r="13050" spans="1:6" s="7" customFormat="1" x14ac:dyDescent="0.3">
      <c r="A13050" s="8" t="s">
        <v>3158</v>
      </c>
      <c r="B13050" s="8" t="str">
        <f>LEFT(all_bikez_raw[[#This Row],[Displacement]],SEARCH(" ",all_bikez_raw[[#This Row],[Displacement]],1))</f>
        <v xml:space="preserve">400.0 </v>
      </c>
      <c r="C13050" s="34">
        <f>all_bikez_raw[[#This Row],[DISPLACEMENT1]]*1</f>
        <v>400</v>
      </c>
      <c r="D13050" s="8" t="s">
        <v>2970</v>
      </c>
      <c r="E13050" s="8" t="str">
        <f>LEFT(all_bikez_raw[[#This Row],[Power]],SEARCH(" ",all_bikez_raw[[#This Row],[Power]],1))</f>
        <v xml:space="preserve">34.0 </v>
      </c>
      <c r="F13050" s="34">
        <f>all_bikez_raw[[#This Row],[POWER1]]*1</f>
        <v>34</v>
      </c>
    </row>
    <row r="13051" spans="1:6" s="7" customFormat="1" x14ac:dyDescent="0.3">
      <c r="A13051" s="8" t="s">
        <v>3158</v>
      </c>
      <c r="B13051" s="8" t="str">
        <f>LEFT(all_bikez_raw[[#This Row],[Displacement]],SEARCH(" ",all_bikez_raw[[#This Row],[Displacement]],1))</f>
        <v xml:space="preserve">400.0 </v>
      </c>
      <c r="C13051" s="34">
        <f>all_bikez_raw[[#This Row],[DISPLACEMENT1]]*1</f>
        <v>400</v>
      </c>
      <c r="D13051" s="8" t="s">
        <v>2931</v>
      </c>
      <c r="E13051" s="8" t="str">
        <f>LEFT(all_bikez_raw[[#This Row],[Power]],SEARCH(" ",all_bikez_raw[[#This Row],[Power]],1))</f>
        <v xml:space="preserve">39.0 </v>
      </c>
      <c r="F13051" s="34">
        <f>all_bikez_raw[[#This Row],[POWER1]]*1</f>
        <v>39</v>
      </c>
    </row>
    <row r="13052" spans="1:6" s="7" customFormat="1" x14ac:dyDescent="0.3">
      <c r="A13052" s="8" t="s">
        <v>3158</v>
      </c>
      <c r="B13052" s="8" t="str">
        <f>LEFT(all_bikez_raw[[#This Row],[Displacement]],SEARCH(" ",all_bikez_raw[[#This Row],[Displacement]],1))</f>
        <v xml:space="preserve">400.0 </v>
      </c>
      <c r="C13052" s="34">
        <f>all_bikez_raw[[#This Row],[DISPLACEMENT1]]*1</f>
        <v>400</v>
      </c>
      <c r="D13052" s="8" t="s">
        <v>2882</v>
      </c>
      <c r="E13052" s="8" t="str">
        <f>LEFT(all_bikez_raw[[#This Row],[Power]],SEARCH(" ",all_bikez_raw[[#This Row],[Power]],1))</f>
        <v xml:space="preserve">40.0 </v>
      </c>
      <c r="F13052" s="34">
        <f>all_bikez_raw[[#This Row],[POWER1]]*1</f>
        <v>40</v>
      </c>
    </row>
    <row r="13053" spans="1:6" s="7" customFormat="1" x14ac:dyDescent="0.3">
      <c r="A13053" s="8" t="s">
        <v>3158</v>
      </c>
      <c r="B13053" s="8" t="str">
        <f>LEFT(all_bikez_raw[[#This Row],[Displacement]],SEARCH(" ",all_bikez_raw[[#This Row],[Displacement]],1))</f>
        <v xml:space="preserve">400.0 </v>
      </c>
      <c r="C13053" s="34">
        <f>all_bikez_raw[[#This Row],[DISPLACEMENT1]]*1</f>
        <v>400</v>
      </c>
      <c r="D13053" s="8" t="s">
        <v>3167</v>
      </c>
      <c r="E13053" s="8" t="str">
        <f>LEFT(all_bikez_raw[[#This Row],[Power]],SEARCH(" ",all_bikez_raw[[#This Row],[Power]],1))</f>
        <v xml:space="preserve">59.0 </v>
      </c>
      <c r="F13053" s="34">
        <f>all_bikez_raw[[#This Row],[POWER1]]*1</f>
        <v>59</v>
      </c>
    </row>
    <row r="13054" spans="1:6" s="7" customFormat="1" x14ac:dyDescent="0.3">
      <c r="A13054" s="8" t="s">
        <v>3158</v>
      </c>
      <c r="B13054" s="8" t="str">
        <f>LEFT(all_bikez_raw[[#This Row],[Displacement]],SEARCH(" ",all_bikez_raw[[#This Row],[Displacement]],1))</f>
        <v xml:space="preserve">400.0 </v>
      </c>
      <c r="C13054" s="34">
        <f>all_bikez_raw[[#This Row],[DISPLACEMENT1]]*1</f>
        <v>400</v>
      </c>
      <c r="D13054" s="8" t="s">
        <v>3001</v>
      </c>
      <c r="E13054" s="8" t="str">
        <f>LEFT(all_bikez_raw[[#This Row],[Power]],SEARCH(" ",all_bikez_raw[[#This Row],[Power]],1))</f>
        <v xml:space="preserve">38.0 </v>
      </c>
      <c r="F13054" s="34">
        <f>all_bikez_raw[[#This Row],[POWER1]]*1</f>
        <v>38</v>
      </c>
    </row>
    <row r="13055" spans="1:6" s="7" customFormat="1" x14ac:dyDescent="0.3">
      <c r="A13055" s="8" t="s">
        <v>3158</v>
      </c>
      <c r="B13055" s="8" t="str">
        <f>LEFT(all_bikez_raw[[#This Row],[Displacement]],SEARCH(" ",all_bikez_raw[[#This Row],[Displacement]],1))</f>
        <v xml:space="preserve">400.0 </v>
      </c>
      <c r="C13055" s="34">
        <f>all_bikez_raw[[#This Row],[DISPLACEMENT1]]*1</f>
        <v>400</v>
      </c>
      <c r="D13055" s="8" t="s">
        <v>3001</v>
      </c>
      <c r="E13055" s="8" t="str">
        <f>LEFT(all_bikez_raw[[#This Row],[Power]],SEARCH(" ",all_bikez_raw[[#This Row],[Power]],1))</f>
        <v xml:space="preserve">38.0 </v>
      </c>
      <c r="F13055" s="34">
        <f>all_bikez_raw[[#This Row],[POWER1]]*1</f>
        <v>38</v>
      </c>
    </row>
    <row r="13056" spans="1:6" s="7" customFormat="1" x14ac:dyDescent="0.3">
      <c r="A13056" s="8" t="s">
        <v>3158</v>
      </c>
      <c r="B13056" s="8" t="str">
        <f>LEFT(all_bikez_raw[[#This Row],[Displacement]],SEARCH(" ",all_bikez_raw[[#This Row],[Displacement]],1))</f>
        <v xml:space="preserve">400.0 </v>
      </c>
      <c r="C13056" s="34">
        <f>all_bikez_raw[[#This Row],[DISPLACEMENT1]]*1</f>
        <v>400</v>
      </c>
      <c r="D13056" s="8" t="s">
        <v>3001</v>
      </c>
      <c r="E13056" s="8" t="str">
        <f>LEFT(all_bikez_raw[[#This Row],[Power]],SEARCH(" ",all_bikez_raw[[#This Row],[Power]],1))</f>
        <v xml:space="preserve">38.0 </v>
      </c>
      <c r="F13056" s="34">
        <f>all_bikez_raw[[#This Row],[POWER1]]*1</f>
        <v>38</v>
      </c>
    </row>
    <row r="13057" spans="1:6" s="7" customFormat="1" x14ac:dyDescent="0.3">
      <c r="A13057" s="8" t="s">
        <v>3158</v>
      </c>
      <c r="B13057" s="8" t="str">
        <f>LEFT(all_bikez_raw[[#This Row],[Displacement]],SEARCH(" ",all_bikez_raw[[#This Row],[Displacement]],1))</f>
        <v xml:space="preserve">400.0 </v>
      </c>
      <c r="C13057" s="34">
        <f>all_bikez_raw[[#This Row],[DISPLACEMENT1]]*1</f>
        <v>400</v>
      </c>
      <c r="D13057" s="8" t="s">
        <v>3001</v>
      </c>
      <c r="E13057" s="8" t="str">
        <f>LEFT(all_bikez_raw[[#This Row],[Power]],SEARCH(" ",all_bikez_raw[[#This Row],[Power]],1))</f>
        <v xml:space="preserve">38.0 </v>
      </c>
      <c r="F13057" s="34">
        <f>all_bikez_raw[[#This Row],[POWER1]]*1</f>
        <v>38</v>
      </c>
    </row>
    <row r="13058" spans="1:6" s="7" customFormat="1" x14ac:dyDescent="0.3">
      <c r="A13058" s="8" t="s">
        <v>3158</v>
      </c>
      <c r="B13058" s="8" t="str">
        <f>LEFT(all_bikez_raw[[#This Row],[Displacement]],SEARCH(" ",all_bikez_raw[[#This Row],[Displacement]],1))</f>
        <v xml:space="preserve">400.0 </v>
      </c>
      <c r="C13058" s="34">
        <f>all_bikez_raw[[#This Row],[DISPLACEMENT1]]*1</f>
        <v>400</v>
      </c>
      <c r="D13058" s="8" t="s">
        <v>3170</v>
      </c>
      <c r="E13058" s="8" t="str">
        <f>LEFT(all_bikez_raw[[#This Row],[Power]],SEARCH(" ",all_bikez_raw[[#This Row],[Power]],1))</f>
        <v xml:space="preserve">21.7 </v>
      </c>
      <c r="F13058" s="34">
        <f>all_bikez_raw[[#This Row],[POWER1]]*1</f>
        <v>21.7</v>
      </c>
    </row>
    <row r="13059" spans="1:6" s="7" customFormat="1" x14ac:dyDescent="0.3">
      <c r="A13059" s="8" t="s">
        <v>3158</v>
      </c>
      <c r="B13059" s="8" t="str">
        <f>LEFT(all_bikez_raw[[#This Row],[Displacement]],SEARCH(" ",all_bikez_raw[[#This Row],[Displacement]],1))</f>
        <v xml:space="preserve">400.0 </v>
      </c>
      <c r="C13059" s="34">
        <f>all_bikez_raw[[#This Row],[DISPLACEMENT1]]*1</f>
        <v>400</v>
      </c>
      <c r="D13059" s="8" t="s">
        <v>3171</v>
      </c>
      <c r="E13059" s="8" t="str">
        <f>LEFT(all_bikez_raw[[#This Row],[Power]],SEARCH(" ",all_bikez_raw[[#This Row],[Power]],1))</f>
        <v xml:space="preserve">35.5 </v>
      </c>
      <c r="F13059" s="34">
        <f>all_bikez_raw[[#This Row],[POWER1]]*1</f>
        <v>35.5</v>
      </c>
    </row>
    <row r="13060" spans="1:6" s="7" customFormat="1" x14ac:dyDescent="0.3">
      <c r="A13060" s="8" t="s">
        <v>3158</v>
      </c>
      <c r="B13060" s="8" t="str">
        <f>LEFT(all_bikez_raw[[#This Row],[Displacement]],SEARCH(" ",all_bikez_raw[[#This Row],[Displacement]],1))</f>
        <v xml:space="preserve">400.0 </v>
      </c>
      <c r="C13060" s="34">
        <f>all_bikez_raw[[#This Row],[DISPLACEMENT1]]*1</f>
        <v>400</v>
      </c>
      <c r="D13060" s="8" t="s">
        <v>3172</v>
      </c>
      <c r="E13060" s="8" t="str">
        <f>LEFT(all_bikez_raw[[#This Row],[Power]],SEARCH(" ",all_bikez_raw[[#This Row],[Power]],1))</f>
        <v xml:space="preserve">27.6 </v>
      </c>
      <c r="F13060" s="34">
        <f>all_bikez_raw[[#This Row],[POWER1]]*1</f>
        <v>27.6</v>
      </c>
    </row>
    <row r="13061" spans="1:6" s="7" customFormat="1" x14ac:dyDescent="0.3">
      <c r="A13061" s="8" t="s">
        <v>3158</v>
      </c>
      <c r="B13061" s="8" t="str">
        <f>LEFT(all_bikez_raw[[#This Row],[Displacement]],SEARCH(" ",all_bikez_raw[[#This Row],[Displacement]],1))</f>
        <v xml:space="preserve">400.0 </v>
      </c>
      <c r="C13061" s="34">
        <f>all_bikez_raw[[#This Row],[DISPLACEMENT1]]*1</f>
        <v>400</v>
      </c>
      <c r="D13061" s="8" t="s">
        <v>3173</v>
      </c>
      <c r="E13061" s="8" t="str">
        <f>LEFT(all_bikez_raw[[#This Row],[Power]],SEARCH(" ",all_bikez_raw[[#This Row],[Power]],1))</f>
        <v xml:space="preserve">25.0 </v>
      </c>
      <c r="F13061" s="34">
        <f>all_bikez_raw[[#This Row],[POWER1]]*1</f>
        <v>25</v>
      </c>
    </row>
    <row r="13062" spans="1:6" s="7" customFormat="1" x14ac:dyDescent="0.3">
      <c r="A13062" s="8" t="s">
        <v>3158</v>
      </c>
      <c r="B13062" s="8" t="str">
        <f>LEFT(all_bikez_raw[[#This Row],[Displacement]],SEARCH(" ",all_bikez_raw[[#This Row],[Displacement]],1))</f>
        <v xml:space="preserve">400.0 </v>
      </c>
      <c r="C13062" s="34">
        <f>all_bikez_raw[[#This Row],[DISPLACEMENT1]]*1</f>
        <v>400</v>
      </c>
      <c r="D13062" s="8" t="s">
        <v>3174</v>
      </c>
      <c r="E13062" s="8" t="str">
        <f>LEFT(all_bikez_raw[[#This Row],[Power]],SEARCH(" ",all_bikez_raw[[#This Row],[Power]],1))</f>
        <v xml:space="preserve">26.8 </v>
      </c>
      <c r="F13062" s="34">
        <f>all_bikez_raw[[#This Row],[POWER1]]*1</f>
        <v>26.8</v>
      </c>
    </row>
    <row r="13063" spans="1:6" s="7" customFormat="1" x14ac:dyDescent="0.3">
      <c r="A13063" s="8" t="s">
        <v>3158</v>
      </c>
      <c r="B13063" s="8" t="str">
        <f>LEFT(all_bikez_raw[[#This Row],[Displacement]],SEARCH(" ",all_bikez_raw[[#This Row],[Displacement]],1))</f>
        <v xml:space="preserve">400.0 </v>
      </c>
      <c r="C13063" s="34">
        <f>all_bikez_raw[[#This Row],[DISPLACEMENT1]]*1</f>
        <v>400</v>
      </c>
      <c r="D13063" s="8" t="s">
        <v>3175</v>
      </c>
      <c r="E13063" s="8" t="str">
        <f>LEFT(all_bikez_raw[[#This Row],[Power]],SEARCH(" ",all_bikez_raw[[#This Row],[Power]],1))</f>
        <v xml:space="preserve">29.0 </v>
      </c>
      <c r="F13063" s="34">
        <f>all_bikez_raw[[#This Row],[POWER1]]*1</f>
        <v>29</v>
      </c>
    </row>
    <row r="13064" spans="1:6" s="7" customFormat="1" x14ac:dyDescent="0.3">
      <c r="A13064" s="8" t="s">
        <v>3158</v>
      </c>
      <c r="B13064" s="8" t="str">
        <f>LEFT(all_bikez_raw[[#This Row],[Displacement]],SEARCH(" ",all_bikez_raw[[#This Row],[Displacement]],1))</f>
        <v xml:space="preserve">400.0 </v>
      </c>
      <c r="C13064" s="34">
        <f>all_bikez_raw[[#This Row],[DISPLACEMENT1]]*1</f>
        <v>400</v>
      </c>
      <c r="D13064" s="8" t="s">
        <v>3176</v>
      </c>
      <c r="E13064" s="8" t="str">
        <f>LEFT(all_bikez_raw[[#This Row],[Power]],SEARCH(" ",all_bikez_raw[[#This Row],[Power]],1))</f>
        <v xml:space="preserve">59.0 </v>
      </c>
      <c r="F13064" s="34">
        <f>all_bikez_raw[[#This Row],[POWER1]]*1</f>
        <v>59</v>
      </c>
    </row>
    <row r="13065" spans="1:6" s="7" customFormat="1" x14ac:dyDescent="0.3">
      <c r="A13065" s="8" t="s">
        <v>3158</v>
      </c>
      <c r="B13065" s="8" t="str">
        <f>LEFT(all_bikez_raw[[#This Row],[Displacement]],SEARCH(" ",all_bikez_raw[[#This Row],[Displacement]],1))</f>
        <v xml:space="preserve">400.0 </v>
      </c>
      <c r="C13065" s="34">
        <f>all_bikez_raw[[#This Row],[DISPLACEMENT1]]*1</f>
        <v>400</v>
      </c>
      <c r="D13065" s="8" t="s">
        <v>3177</v>
      </c>
      <c r="E13065" s="8" t="str">
        <f>LEFT(all_bikez_raw[[#This Row],[Power]],SEARCH(" ",all_bikez_raw[[#This Row],[Power]],1))</f>
        <v xml:space="preserve">52.3 </v>
      </c>
      <c r="F13065" s="34">
        <f>all_bikez_raw[[#This Row],[POWER1]]*1</f>
        <v>52.3</v>
      </c>
    </row>
    <row r="13066" spans="1:6" s="7" customFormat="1" x14ac:dyDescent="0.3">
      <c r="A13066" s="8" t="s">
        <v>3158</v>
      </c>
      <c r="B13066" s="8" t="str">
        <f>LEFT(all_bikez_raw[[#This Row],[Displacement]],SEARCH(" ",all_bikez_raw[[#This Row],[Displacement]],1))</f>
        <v xml:space="preserve">400.0 </v>
      </c>
      <c r="C13066" s="34">
        <f>all_bikez_raw[[#This Row],[DISPLACEMENT1]]*1</f>
        <v>400</v>
      </c>
      <c r="D13066" s="8" t="s">
        <v>3178</v>
      </c>
      <c r="E13066" s="8" t="str">
        <f>LEFT(all_bikez_raw[[#This Row],[Power]],SEARCH(" ",all_bikez_raw[[#This Row],[Power]],1))</f>
        <v xml:space="preserve">20.1 </v>
      </c>
      <c r="F13066" s="34">
        <f>all_bikez_raw[[#This Row],[POWER1]]*1</f>
        <v>20.100000000000001</v>
      </c>
    </row>
    <row r="13067" spans="1:6" s="7" customFormat="1" x14ac:dyDescent="0.3">
      <c r="A13067" s="8" t="s">
        <v>3158</v>
      </c>
      <c r="B13067" s="8" t="str">
        <f>LEFT(all_bikez_raw[[#This Row],[Displacement]],SEARCH(" ",all_bikez_raw[[#This Row],[Displacement]],1))</f>
        <v xml:space="preserve">400.0 </v>
      </c>
      <c r="C13067" s="34">
        <f>all_bikez_raw[[#This Row],[DISPLACEMENT1]]*1</f>
        <v>400</v>
      </c>
      <c r="D13067" s="8" t="s">
        <v>3178</v>
      </c>
      <c r="E13067" s="8" t="str">
        <f>LEFT(all_bikez_raw[[#This Row],[Power]],SEARCH(" ",all_bikez_raw[[#This Row],[Power]],1))</f>
        <v xml:space="preserve">20.1 </v>
      </c>
      <c r="F13067" s="34">
        <f>all_bikez_raw[[#This Row],[POWER1]]*1</f>
        <v>20.100000000000001</v>
      </c>
    </row>
    <row r="13068" spans="1:6" s="7" customFormat="1" x14ac:dyDescent="0.3">
      <c r="A13068" s="8" t="s">
        <v>3158</v>
      </c>
      <c r="B13068" s="8" t="str">
        <f>LEFT(all_bikez_raw[[#This Row],[Displacement]],SEARCH(" ",all_bikez_raw[[#This Row],[Displacement]],1))</f>
        <v xml:space="preserve">400.0 </v>
      </c>
      <c r="C13068" s="34">
        <f>all_bikez_raw[[#This Row],[DISPLACEMENT1]]*1</f>
        <v>400</v>
      </c>
      <c r="D13068" s="8" t="s">
        <v>2370</v>
      </c>
      <c r="E13068" s="8" t="str">
        <f>LEFT(all_bikez_raw[[#This Row],[Power]],SEARCH(" ",all_bikez_raw[[#This Row],[Power]],1))</f>
        <v xml:space="preserve">27.0 </v>
      </c>
      <c r="F13068" s="34">
        <f>all_bikez_raw[[#This Row],[POWER1]]*1</f>
        <v>27</v>
      </c>
    </row>
    <row r="13069" spans="1:6" s="7" customFormat="1" x14ac:dyDescent="0.3">
      <c r="A13069" s="8" t="s">
        <v>3158</v>
      </c>
      <c r="B13069" s="8" t="str">
        <f>LEFT(all_bikez_raw[[#This Row],[Displacement]],SEARCH(" ",all_bikez_raw[[#This Row],[Displacement]],1))</f>
        <v xml:space="preserve">400.0 </v>
      </c>
      <c r="C13069" s="34">
        <f>all_bikez_raw[[#This Row],[DISPLACEMENT1]]*1</f>
        <v>400</v>
      </c>
      <c r="D13069" s="8" t="s">
        <v>3179</v>
      </c>
      <c r="E13069" s="8" t="str">
        <f>LEFT(all_bikez_raw[[#This Row],[Power]],SEARCH(" ",all_bikez_raw[[#This Row],[Power]],1))</f>
        <v xml:space="preserve">26.8 </v>
      </c>
      <c r="F13069" s="34">
        <f>all_bikez_raw[[#This Row],[POWER1]]*1</f>
        <v>26.8</v>
      </c>
    </row>
    <row r="13070" spans="1:6" s="7" customFormat="1" x14ac:dyDescent="0.3">
      <c r="A13070" s="8" t="s">
        <v>3158</v>
      </c>
      <c r="B13070" s="8" t="str">
        <f>LEFT(all_bikez_raw[[#This Row],[Displacement]],SEARCH(" ",all_bikez_raw[[#This Row],[Displacement]],1))</f>
        <v xml:space="preserve">400.0 </v>
      </c>
      <c r="C13070" s="34">
        <f>all_bikez_raw[[#This Row],[DISPLACEMENT1]]*1</f>
        <v>400</v>
      </c>
      <c r="D13070" s="8" t="s">
        <v>3180</v>
      </c>
      <c r="E13070" s="8" t="str">
        <f>LEFT(all_bikez_raw[[#This Row],[Power]],SEARCH(" ",all_bikez_raw[[#This Row],[Power]],1))</f>
        <v xml:space="preserve">18.8 </v>
      </c>
      <c r="F13070" s="34">
        <f>all_bikez_raw[[#This Row],[POWER1]]*1</f>
        <v>18.8</v>
      </c>
    </row>
    <row r="13071" spans="1:6" s="7" customFormat="1" x14ac:dyDescent="0.3">
      <c r="A13071" s="8" t="s">
        <v>3158</v>
      </c>
      <c r="B13071" s="8" t="str">
        <f>LEFT(all_bikez_raw[[#This Row],[Displacement]],SEARCH(" ",all_bikez_raw[[#This Row],[Displacement]],1))</f>
        <v xml:space="preserve">400.0 </v>
      </c>
      <c r="C13071" s="34">
        <f>all_bikez_raw[[#This Row],[DISPLACEMENT1]]*1</f>
        <v>400</v>
      </c>
      <c r="D13071" s="8" t="s">
        <v>3181</v>
      </c>
      <c r="E13071" s="8" t="str">
        <f>LEFT(all_bikez_raw[[#This Row],[Power]],SEARCH(" ",all_bikez_raw[[#This Row],[Power]],1))</f>
        <v xml:space="preserve">32.2 </v>
      </c>
      <c r="F13071" s="34">
        <f>all_bikez_raw[[#This Row],[POWER1]]*1</f>
        <v>32.200000000000003</v>
      </c>
    </row>
    <row r="13072" spans="1:6" s="7" customFormat="1" x14ac:dyDescent="0.3">
      <c r="A13072" s="8" t="s">
        <v>3182</v>
      </c>
      <c r="B13072" s="8" t="str">
        <f>LEFT(all_bikez_raw[[#This Row],[Displacement]],SEARCH(" ",all_bikez_raw[[#This Row],[Displacement]],1))</f>
        <v xml:space="preserve">399.3 </v>
      </c>
      <c r="C13072" s="34">
        <f>all_bikez_raw[[#This Row],[DISPLACEMENT1]]*1</f>
        <v>399.3</v>
      </c>
      <c r="D13072" s="8" t="s">
        <v>3183</v>
      </c>
      <c r="E13072" s="8" t="str">
        <f>LEFT(all_bikez_raw[[#This Row],[Power]],SEARCH(" ",all_bikez_raw[[#This Row],[Power]],1))</f>
        <v xml:space="preserve">39.4 </v>
      </c>
      <c r="F13072" s="34">
        <f>all_bikez_raw[[#This Row],[POWER1]]*1</f>
        <v>39.4</v>
      </c>
    </row>
    <row r="13073" spans="1:6" s="7" customFormat="1" x14ac:dyDescent="0.3">
      <c r="A13073" s="8" t="s">
        <v>3182</v>
      </c>
      <c r="B13073" s="8" t="str">
        <f>LEFT(all_bikez_raw[[#This Row],[Displacement]],SEARCH(" ",all_bikez_raw[[#This Row],[Displacement]],1))</f>
        <v xml:space="preserve">399.3 </v>
      </c>
      <c r="C13073" s="34">
        <f>all_bikez_raw[[#This Row],[DISPLACEMENT1]]*1</f>
        <v>399.3</v>
      </c>
      <c r="D13073" s="8" t="s">
        <v>3159</v>
      </c>
      <c r="E13073" s="8" t="str">
        <f>LEFT(all_bikez_raw[[#This Row],[Power]],SEARCH(" ",all_bikez_raw[[#This Row],[Power]],1))</f>
        <v xml:space="preserve">33.3 </v>
      </c>
      <c r="F13073" s="34">
        <f>all_bikez_raw[[#This Row],[POWER1]]*1</f>
        <v>33.299999999999997</v>
      </c>
    </row>
    <row r="13074" spans="1:6" s="7" customFormat="1" x14ac:dyDescent="0.3">
      <c r="A13074" s="8" t="s">
        <v>3184</v>
      </c>
      <c r="B13074" s="8" t="str">
        <f>LEFT(all_bikez_raw[[#This Row],[Displacement]],SEARCH(" ",all_bikez_raw[[#This Row],[Displacement]],1))</f>
        <v xml:space="preserve">399.0 </v>
      </c>
      <c r="C13074" s="34">
        <f>all_bikez_raw[[#This Row],[DISPLACEMENT1]]*1</f>
        <v>399</v>
      </c>
      <c r="D13074" s="8" t="s">
        <v>3185</v>
      </c>
      <c r="E13074" s="8" t="str">
        <f>LEFT(all_bikez_raw[[#This Row],[Power]],SEARCH(" ",all_bikez_raw[[#This Row],[Power]],1))</f>
        <v xml:space="preserve">36.7 </v>
      </c>
      <c r="F13074" s="34">
        <f>all_bikez_raw[[#This Row],[POWER1]]*1</f>
        <v>36.700000000000003</v>
      </c>
    </row>
    <row r="13075" spans="1:6" s="7" customFormat="1" x14ac:dyDescent="0.3">
      <c r="A13075" s="8" t="s">
        <v>3184</v>
      </c>
      <c r="B13075" s="8" t="str">
        <f>LEFT(all_bikez_raw[[#This Row],[Displacement]],SEARCH(" ",all_bikez_raw[[#This Row],[Displacement]],1))</f>
        <v xml:space="preserve">399.0 </v>
      </c>
      <c r="C13075" s="34">
        <f>all_bikez_raw[[#This Row],[DISPLACEMENT1]]*1</f>
        <v>399</v>
      </c>
      <c r="D13075" s="8" t="s">
        <v>3185</v>
      </c>
      <c r="E13075" s="8" t="str">
        <f>LEFT(all_bikez_raw[[#This Row],[Power]],SEARCH(" ",all_bikez_raw[[#This Row],[Power]],1))</f>
        <v xml:space="preserve">36.7 </v>
      </c>
      <c r="F13075" s="34">
        <f>all_bikez_raw[[#This Row],[POWER1]]*1</f>
        <v>36.700000000000003</v>
      </c>
    </row>
    <row r="13076" spans="1:6" s="7" customFormat="1" x14ac:dyDescent="0.3">
      <c r="A13076" s="8" t="s">
        <v>3184</v>
      </c>
      <c r="B13076" s="8" t="str">
        <f>LEFT(all_bikez_raw[[#This Row],[Displacement]],SEARCH(" ",all_bikez_raw[[#This Row],[Displacement]],1))</f>
        <v xml:space="preserve">399.0 </v>
      </c>
      <c r="C13076" s="34">
        <f>all_bikez_raw[[#This Row],[DISPLACEMENT1]]*1</f>
        <v>399</v>
      </c>
      <c r="D13076" s="8" t="s">
        <v>2872</v>
      </c>
      <c r="E13076" s="8" t="str">
        <f>LEFT(all_bikez_raw[[#This Row],[Power]],SEARCH(" ",all_bikez_raw[[#This Row],[Power]],1))</f>
        <v xml:space="preserve">34.0 </v>
      </c>
      <c r="F13076" s="34">
        <f>all_bikez_raw[[#This Row],[POWER1]]*1</f>
        <v>34</v>
      </c>
    </row>
    <row r="13077" spans="1:6" s="7" customFormat="1" x14ac:dyDescent="0.3">
      <c r="A13077" s="8" t="s">
        <v>3184</v>
      </c>
      <c r="B13077" s="8" t="str">
        <f>LEFT(all_bikez_raw[[#This Row],[Displacement]],SEARCH(" ",all_bikez_raw[[#This Row],[Displacement]],1))</f>
        <v xml:space="preserve">399.0 </v>
      </c>
      <c r="C13077" s="34">
        <f>all_bikez_raw[[#This Row],[DISPLACEMENT1]]*1</f>
        <v>399</v>
      </c>
      <c r="D13077" s="8" t="s">
        <v>2230</v>
      </c>
      <c r="E13077" s="8" t="str">
        <f>LEFT(all_bikez_raw[[#This Row],[Power]],SEARCH(" ",all_bikez_raw[[#This Row],[Power]],1))</f>
        <v xml:space="preserve">33.5 </v>
      </c>
      <c r="F13077" s="34">
        <f>all_bikez_raw[[#This Row],[POWER1]]*1</f>
        <v>33.5</v>
      </c>
    </row>
    <row r="13078" spans="1:6" s="7" customFormat="1" x14ac:dyDescent="0.3">
      <c r="A13078" s="8" t="s">
        <v>3184</v>
      </c>
      <c r="B13078" s="8" t="str">
        <f>LEFT(all_bikez_raw[[#This Row],[Displacement]],SEARCH(" ",all_bikez_raw[[#This Row],[Displacement]],1))</f>
        <v xml:space="preserve">399.0 </v>
      </c>
      <c r="C13078" s="34">
        <f>all_bikez_raw[[#This Row],[DISPLACEMENT1]]*1</f>
        <v>399</v>
      </c>
      <c r="D13078" s="8" t="s">
        <v>2872</v>
      </c>
      <c r="E13078" s="8" t="str">
        <f>LEFT(all_bikez_raw[[#This Row],[Power]],SEARCH(" ",all_bikez_raw[[#This Row],[Power]],1))</f>
        <v xml:space="preserve">34.0 </v>
      </c>
      <c r="F13078" s="34">
        <f>all_bikez_raw[[#This Row],[POWER1]]*1</f>
        <v>34</v>
      </c>
    </row>
    <row r="13079" spans="1:6" s="7" customFormat="1" x14ac:dyDescent="0.3">
      <c r="A13079" s="8" t="s">
        <v>3184</v>
      </c>
      <c r="B13079" s="8" t="str">
        <f>LEFT(all_bikez_raw[[#This Row],[Displacement]],SEARCH(" ",all_bikez_raw[[#This Row],[Displacement]],1))</f>
        <v xml:space="preserve">399.0 </v>
      </c>
      <c r="C13079" s="34">
        <f>all_bikez_raw[[#This Row],[DISPLACEMENT1]]*1</f>
        <v>399</v>
      </c>
      <c r="D13079" s="8" t="s">
        <v>3186</v>
      </c>
      <c r="E13079" s="8" t="str">
        <f>LEFT(all_bikez_raw[[#This Row],[Power]],SEARCH(" ",all_bikez_raw[[#This Row],[Power]],1))</f>
        <v xml:space="preserve">40.0 </v>
      </c>
      <c r="F13079" s="34">
        <f>all_bikez_raw[[#This Row],[POWER1]]*1</f>
        <v>40</v>
      </c>
    </row>
    <row r="13080" spans="1:6" s="7" customFormat="1" x14ac:dyDescent="0.3">
      <c r="A13080" s="8" t="s">
        <v>3184</v>
      </c>
      <c r="B13080" s="8" t="str">
        <f>LEFT(all_bikez_raw[[#This Row],[Displacement]],SEARCH(" ",all_bikez_raw[[#This Row],[Displacement]],1))</f>
        <v xml:space="preserve">399.0 </v>
      </c>
      <c r="C13080" s="34">
        <f>all_bikez_raw[[#This Row],[DISPLACEMENT1]]*1</f>
        <v>399</v>
      </c>
      <c r="D13080" s="8" t="s">
        <v>3186</v>
      </c>
      <c r="E13080" s="8" t="str">
        <f>LEFT(all_bikez_raw[[#This Row],[Power]],SEARCH(" ",all_bikez_raw[[#This Row],[Power]],1))</f>
        <v xml:space="preserve">40.0 </v>
      </c>
      <c r="F13080" s="34">
        <f>all_bikez_raw[[#This Row],[POWER1]]*1</f>
        <v>40</v>
      </c>
    </row>
    <row r="13081" spans="1:6" s="7" customFormat="1" x14ac:dyDescent="0.3">
      <c r="A13081" s="8" t="s">
        <v>3184</v>
      </c>
      <c r="B13081" s="8" t="str">
        <f>LEFT(all_bikez_raw[[#This Row],[Displacement]],SEARCH(" ",all_bikez_raw[[#This Row],[Displacement]],1))</f>
        <v xml:space="preserve">399.0 </v>
      </c>
      <c r="C13081" s="34">
        <f>all_bikez_raw[[#This Row],[DISPLACEMENT1]]*1</f>
        <v>399</v>
      </c>
      <c r="D13081" s="8" t="s">
        <v>3186</v>
      </c>
      <c r="E13081" s="8" t="str">
        <f>LEFT(all_bikez_raw[[#This Row],[Power]],SEARCH(" ",all_bikez_raw[[#This Row],[Power]],1))</f>
        <v xml:space="preserve">40.0 </v>
      </c>
      <c r="F13081" s="34">
        <f>all_bikez_raw[[#This Row],[POWER1]]*1</f>
        <v>40</v>
      </c>
    </row>
    <row r="13082" spans="1:6" s="7" customFormat="1" x14ac:dyDescent="0.3">
      <c r="A13082" s="8" t="s">
        <v>3184</v>
      </c>
      <c r="B13082" s="8" t="str">
        <f>LEFT(all_bikez_raw[[#This Row],[Displacement]],SEARCH(" ",all_bikez_raw[[#This Row],[Displacement]],1))</f>
        <v xml:space="preserve">399.0 </v>
      </c>
      <c r="C13082" s="34">
        <f>all_bikez_raw[[#This Row],[DISPLACEMENT1]]*1</f>
        <v>399</v>
      </c>
      <c r="D13082" s="8" t="s">
        <v>3186</v>
      </c>
      <c r="E13082" s="8" t="str">
        <f>LEFT(all_bikez_raw[[#This Row],[Power]],SEARCH(" ",all_bikez_raw[[#This Row],[Power]],1))</f>
        <v xml:space="preserve">40.0 </v>
      </c>
      <c r="F13082" s="34">
        <f>all_bikez_raw[[#This Row],[POWER1]]*1</f>
        <v>40</v>
      </c>
    </row>
    <row r="13083" spans="1:6" s="7" customFormat="1" x14ac:dyDescent="0.3">
      <c r="A13083" s="8" t="s">
        <v>3184</v>
      </c>
      <c r="B13083" s="8" t="str">
        <f>LEFT(all_bikez_raw[[#This Row],[Displacement]],SEARCH(" ",all_bikez_raw[[#This Row],[Displacement]],1))</f>
        <v xml:space="preserve">399.0 </v>
      </c>
      <c r="C13083" s="34">
        <f>all_bikez_raw[[#This Row],[DISPLACEMENT1]]*1</f>
        <v>399</v>
      </c>
      <c r="D13083" s="8" t="s">
        <v>3187</v>
      </c>
      <c r="E13083" s="8" t="str">
        <f>LEFT(all_bikez_raw[[#This Row],[Power]],SEARCH(" ",all_bikez_raw[[#This Row],[Power]],1))</f>
        <v xml:space="preserve">47.0 </v>
      </c>
      <c r="F13083" s="34">
        <f>all_bikez_raw[[#This Row],[POWER1]]*1</f>
        <v>47</v>
      </c>
    </row>
    <row r="13084" spans="1:6" s="7" customFormat="1" x14ac:dyDescent="0.3">
      <c r="A13084" s="8" t="s">
        <v>3184</v>
      </c>
      <c r="B13084" s="8" t="str">
        <f>LEFT(all_bikez_raw[[#This Row],[Displacement]],SEARCH(" ",all_bikez_raw[[#This Row],[Displacement]],1))</f>
        <v xml:space="preserve">399.0 </v>
      </c>
      <c r="C13084" s="34">
        <f>all_bikez_raw[[#This Row],[DISPLACEMENT1]]*1</f>
        <v>399</v>
      </c>
      <c r="D13084" s="8" t="s">
        <v>3188</v>
      </c>
      <c r="E13084" s="8" t="str">
        <f>LEFT(all_bikez_raw[[#This Row],[Power]],SEARCH(" ",all_bikez_raw[[#This Row],[Power]],1))</f>
        <v xml:space="preserve">45.6 </v>
      </c>
      <c r="F13084" s="34">
        <f>all_bikez_raw[[#This Row],[POWER1]]*1</f>
        <v>45.6</v>
      </c>
    </row>
    <row r="13085" spans="1:6" s="7" customFormat="1" x14ac:dyDescent="0.3">
      <c r="A13085" s="8" t="s">
        <v>3184</v>
      </c>
      <c r="B13085" s="8" t="str">
        <f>LEFT(all_bikez_raw[[#This Row],[Displacement]],SEARCH(" ",all_bikez_raw[[#This Row],[Displacement]],1))</f>
        <v xml:space="preserve">399.0 </v>
      </c>
      <c r="C13085" s="34">
        <f>all_bikez_raw[[#This Row],[DISPLACEMENT1]]*1</f>
        <v>399</v>
      </c>
      <c r="D13085" s="8" t="s">
        <v>3189</v>
      </c>
      <c r="E13085" s="8" t="str">
        <f>LEFT(all_bikez_raw[[#This Row],[Power]],SEARCH(" ",all_bikez_raw[[#This Row],[Power]],1))</f>
        <v xml:space="preserve">52.3 </v>
      </c>
      <c r="F13085" s="34">
        <f>all_bikez_raw[[#This Row],[POWER1]]*1</f>
        <v>52.3</v>
      </c>
    </row>
    <row r="13086" spans="1:6" s="7" customFormat="1" x14ac:dyDescent="0.3">
      <c r="A13086" s="8" t="s">
        <v>3184</v>
      </c>
      <c r="B13086" s="8" t="str">
        <f>LEFT(all_bikez_raw[[#This Row],[Displacement]],SEARCH(" ",all_bikez_raw[[#This Row],[Displacement]],1))</f>
        <v xml:space="preserve">399.0 </v>
      </c>
      <c r="C13086" s="34">
        <f>all_bikez_raw[[#This Row],[DISPLACEMENT1]]*1</f>
        <v>399</v>
      </c>
      <c r="D13086" s="8" t="s">
        <v>3190</v>
      </c>
      <c r="E13086" s="8" t="str">
        <f>LEFT(all_bikez_raw[[#This Row],[Power]],SEARCH(" ",all_bikez_raw[[#This Row],[Power]],1))</f>
        <v xml:space="preserve">53.0 </v>
      </c>
      <c r="F13086" s="34">
        <f>all_bikez_raw[[#This Row],[POWER1]]*1</f>
        <v>53</v>
      </c>
    </row>
    <row r="13087" spans="1:6" s="7" customFormat="1" x14ac:dyDescent="0.3">
      <c r="A13087" s="8" t="s">
        <v>3184</v>
      </c>
      <c r="B13087" s="8" t="str">
        <f>LEFT(all_bikez_raw[[#This Row],[Displacement]],SEARCH(" ",all_bikez_raw[[#This Row],[Displacement]],1))</f>
        <v xml:space="preserve">399.0 </v>
      </c>
      <c r="C13087" s="34">
        <f>all_bikez_raw[[#This Row],[DISPLACEMENT1]]*1</f>
        <v>399</v>
      </c>
      <c r="D13087" s="8" t="s">
        <v>3189</v>
      </c>
      <c r="E13087" s="8" t="str">
        <f>LEFT(all_bikez_raw[[#This Row],[Power]],SEARCH(" ",all_bikez_raw[[#This Row],[Power]],1))</f>
        <v xml:space="preserve">52.3 </v>
      </c>
      <c r="F13087" s="34">
        <f>all_bikez_raw[[#This Row],[POWER1]]*1</f>
        <v>52.3</v>
      </c>
    </row>
    <row r="13088" spans="1:6" s="7" customFormat="1" x14ac:dyDescent="0.3">
      <c r="A13088" s="8" t="s">
        <v>3184</v>
      </c>
      <c r="B13088" s="8" t="str">
        <f>LEFT(all_bikez_raw[[#This Row],[Displacement]],SEARCH(" ",all_bikez_raw[[#This Row],[Displacement]],1))</f>
        <v xml:space="preserve">399.0 </v>
      </c>
      <c r="C13088" s="34">
        <f>all_bikez_raw[[#This Row],[DISPLACEMENT1]]*1</f>
        <v>399</v>
      </c>
      <c r="D13088" s="8" t="s">
        <v>3191</v>
      </c>
      <c r="E13088" s="8" t="str">
        <f>LEFT(all_bikez_raw[[#This Row],[Power]],SEARCH(" ",all_bikez_raw[[#This Row],[Power]],1))</f>
        <v xml:space="preserve">50.0 </v>
      </c>
      <c r="F13088" s="34">
        <f>all_bikez_raw[[#This Row],[POWER1]]*1</f>
        <v>50</v>
      </c>
    </row>
    <row r="13089" spans="1:6" s="7" customFormat="1" x14ac:dyDescent="0.3">
      <c r="A13089" s="8" t="s">
        <v>3184</v>
      </c>
      <c r="B13089" s="8" t="str">
        <f>LEFT(all_bikez_raw[[#This Row],[Displacement]],SEARCH(" ",all_bikez_raw[[#This Row],[Displacement]],1))</f>
        <v xml:space="preserve">399.0 </v>
      </c>
      <c r="C13089" s="34">
        <f>all_bikez_raw[[#This Row],[DISPLACEMENT1]]*1</f>
        <v>399</v>
      </c>
      <c r="D13089" s="8" t="s">
        <v>3192</v>
      </c>
      <c r="E13089" s="8" t="str">
        <f>LEFT(all_bikez_raw[[#This Row],[Power]],SEARCH(" ",all_bikez_raw[[#This Row],[Power]],1))</f>
        <v xml:space="preserve">45.0 </v>
      </c>
      <c r="F13089" s="34">
        <f>all_bikez_raw[[#This Row],[POWER1]]*1</f>
        <v>45</v>
      </c>
    </row>
    <row r="13090" spans="1:6" s="7" customFormat="1" x14ac:dyDescent="0.3">
      <c r="A13090" s="8" t="s">
        <v>3184</v>
      </c>
      <c r="B13090" s="8" t="str">
        <f>LEFT(all_bikez_raw[[#This Row],[Displacement]],SEARCH(" ",all_bikez_raw[[#This Row],[Displacement]],1))</f>
        <v xml:space="preserve">399.0 </v>
      </c>
      <c r="C13090" s="34">
        <f>all_bikez_raw[[#This Row],[DISPLACEMENT1]]*1</f>
        <v>399</v>
      </c>
      <c r="D13090" s="8" t="s">
        <v>3193</v>
      </c>
      <c r="E13090" s="8" t="str">
        <f>LEFT(all_bikez_raw[[#This Row],[Power]],SEARCH(" ",all_bikez_raw[[#This Row],[Power]],1))</f>
        <v xml:space="preserve">52.3 </v>
      </c>
      <c r="F13090" s="34">
        <f>all_bikez_raw[[#This Row],[POWER1]]*1</f>
        <v>52.3</v>
      </c>
    </row>
    <row r="13091" spans="1:6" s="7" customFormat="1" x14ac:dyDescent="0.3">
      <c r="A13091" s="8" t="s">
        <v>3184</v>
      </c>
      <c r="B13091" s="8" t="str">
        <f>LEFT(all_bikez_raw[[#This Row],[Displacement]],SEARCH(" ",all_bikez_raw[[#This Row],[Displacement]],1))</f>
        <v xml:space="preserve">399.0 </v>
      </c>
      <c r="C13091" s="34">
        <f>all_bikez_raw[[#This Row],[DISPLACEMENT1]]*1</f>
        <v>399</v>
      </c>
      <c r="D13091" s="8" t="s">
        <v>3193</v>
      </c>
      <c r="E13091" s="8" t="str">
        <f>LEFT(all_bikez_raw[[#This Row],[Power]],SEARCH(" ",all_bikez_raw[[#This Row],[Power]],1))</f>
        <v xml:space="preserve">52.3 </v>
      </c>
      <c r="F13091" s="34">
        <f>all_bikez_raw[[#This Row],[POWER1]]*1</f>
        <v>52.3</v>
      </c>
    </row>
    <row r="13092" spans="1:6" s="7" customFormat="1" x14ac:dyDescent="0.3">
      <c r="A13092" s="8" t="s">
        <v>3184</v>
      </c>
      <c r="B13092" s="8" t="str">
        <f>LEFT(all_bikez_raw[[#This Row],[Displacement]],SEARCH(" ",all_bikez_raw[[#This Row],[Displacement]],1))</f>
        <v xml:space="preserve">399.0 </v>
      </c>
      <c r="C13092" s="34">
        <f>all_bikez_raw[[#This Row],[DISPLACEMENT1]]*1</f>
        <v>399</v>
      </c>
      <c r="D13092" s="8" t="s">
        <v>3193</v>
      </c>
      <c r="E13092" s="8" t="str">
        <f>LEFT(all_bikez_raw[[#This Row],[Power]],SEARCH(" ",all_bikez_raw[[#This Row],[Power]],1))</f>
        <v xml:space="preserve">52.3 </v>
      </c>
      <c r="F13092" s="34">
        <f>all_bikez_raw[[#This Row],[POWER1]]*1</f>
        <v>52.3</v>
      </c>
    </row>
    <row r="13093" spans="1:6" s="7" customFormat="1" x14ac:dyDescent="0.3">
      <c r="A13093" s="8" t="s">
        <v>3184</v>
      </c>
      <c r="B13093" s="8" t="str">
        <f>LEFT(all_bikez_raw[[#This Row],[Displacement]],SEARCH(" ",all_bikez_raw[[#This Row],[Displacement]],1))</f>
        <v xml:space="preserve">399.0 </v>
      </c>
      <c r="C13093" s="34">
        <f>all_bikez_raw[[#This Row],[DISPLACEMENT1]]*1</f>
        <v>399</v>
      </c>
      <c r="D13093" s="8" t="s">
        <v>3193</v>
      </c>
      <c r="E13093" s="8" t="str">
        <f>LEFT(all_bikez_raw[[#This Row],[Power]],SEARCH(" ",all_bikez_raw[[#This Row],[Power]],1))</f>
        <v xml:space="preserve">52.3 </v>
      </c>
      <c r="F13093" s="34">
        <f>all_bikez_raw[[#This Row],[POWER1]]*1</f>
        <v>52.3</v>
      </c>
    </row>
    <row r="13094" spans="1:6" s="7" customFormat="1" x14ac:dyDescent="0.3">
      <c r="A13094" s="8" t="s">
        <v>3184</v>
      </c>
      <c r="B13094" s="8" t="str">
        <f>LEFT(all_bikez_raw[[#This Row],[Displacement]],SEARCH(" ",all_bikez_raw[[#This Row],[Displacement]],1))</f>
        <v xml:space="preserve">399.0 </v>
      </c>
      <c r="C13094" s="34">
        <f>all_bikez_raw[[#This Row],[DISPLACEMENT1]]*1</f>
        <v>399</v>
      </c>
      <c r="D13094" s="8" t="s">
        <v>3193</v>
      </c>
      <c r="E13094" s="8" t="str">
        <f>LEFT(all_bikez_raw[[#This Row],[Power]],SEARCH(" ",all_bikez_raw[[#This Row],[Power]],1))</f>
        <v xml:space="preserve">52.3 </v>
      </c>
      <c r="F13094" s="34">
        <f>all_bikez_raw[[#This Row],[POWER1]]*1</f>
        <v>52.3</v>
      </c>
    </row>
    <row r="13095" spans="1:6" s="7" customFormat="1" x14ac:dyDescent="0.3">
      <c r="A13095" s="8" t="s">
        <v>3184</v>
      </c>
      <c r="B13095" s="8" t="str">
        <f>LEFT(all_bikez_raw[[#This Row],[Displacement]],SEARCH(" ",all_bikez_raw[[#This Row],[Displacement]],1))</f>
        <v xml:space="preserve">399.0 </v>
      </c>
      <c r="C13095" s="34">
        <f>all_bikez_raw[[#This Row],[DISPLACEMENT1]]*1</f>
        <v>399</v>
      </c>
      <c r="D13095" s="8" t="s">
        <v>3193</v>
      </c>
      <c r="E13095" s="8" t="str">
        <f>LEFT(all_bikez_raw[[#This Row],[Power]],SEARCH(" ",all_bikez_raw[[#This Row],[Power]],1))</f>
        <v xml:space="preserve">52.3 </v>
      </c>
      <c r="F13095" s="34">
        <f>all_bikez_raw[[#This Row],[POWER1]]*1</f>
        <v>52.3</v>
      </c>
    </row>
    <row r="13096" spans="1:6" s="7" customFormat="1" x14ac:dyDescent="0.3">
      <c r="A13096" s="8" t="s">
        <v>3184</v>
      </c>
      <c r="B13096" s="8" t="str">
        <f>LEFT(all_bikez_raw[[#This Row],[Displacement]],SEARCH(" ",all_bikez_raw[[#This Row],[Displacement]],1))</f>
        <v xml:space="preserve">399.0 </v>
      </c>
      <c r="C13096" s="34">
        <f>all_bikez_raw[[#This Row],[DISPLACEMENT1]]*1</f>
        <v>399</v>
      </c>
      <c r="D13096" s="8" t="s">
        <v>3193</v>
      </c>
      <c r="E13096" s="8" t="str">
        <f>LEFT(all_bikez_raw[[#This Row],[Power]],SEARCH(" ",all_bikez_raw[[#This Row],[Power]],1))</f>
        <v xml:space="preserve">52.3 </v>
      </c>
      <c r="F13096" s="34">
        <f>all_bikez_raw[[#This Row],[POWER1]]*1</f>
        <v>52.3</v>
      </c>
    </row>
    <row r="13097" spans="1:6" s="7" customFormat="1" x14ac:dyDescent="0.3">
      <c r="A13097" s="8" t="s">
        <v>3184</v>
      </c>
      <c r="B13097" s="8" t="str">
        <f>LEFT(all_bikez_raw[[#This Row],[Displacement]],SEARCH(" ",all_bikez_raw[[#This Row],[Displacement]],1))</f>
        <v xml:space="preserve">399.0 </v>
      </c>
      <c r="C13097" s="34">
        <f>all_bikez_raw[[#This Row],[DISPLACEMENT1]]*1</f>
        <v>399</v>
      </c>
      <c r="D13097" s="8" t="s">
        <v>3193</v>
      </c>
      <c r="E13097" s="8" t="str">
        <f>LEFT(all_bikez_raw[[#This Row],[Power]],SEARCH(" ",all_bikez_raw[[#This Row],[Power]],1))</f>
        <v xml:space="preserve">52.3 </v>
      </c>
      <c r="F13097" s="34">
        <f>all_bikez_raw[[#This Row],[POWER1]]*1</f>
        <v>52.3</v>
      </c>
    </row>
    <row r="13098" spans="1:6" s="7" customFormat="1" x14ac:dyDescent="0.3">
      <c r="A13098" s="8" t="s">
        <v>3184</v>
      </c>
      <c r="B13098" s="8" t="str">
        <f>LEFT(all_bikez_raw[[#This Row],[Displacement]],SEARCH(" ",all_bikez_raw[[#This Row],[Displacement]],1))</f>
        <v xml:space="preserve">399.0 </v>
      </c>
      <c r="C13098" s="34">
        <f>all_bikez_raw[[#This Row],[DISPLACEMENT1]]*1</f>
        <v>399</v>
      </c>
      <c r="D13098" s="8" t="s">
        <v>3193</v>
      </c>
      <c r="E13098" s="8" t="str">
        <f>LEFT(all_bikez_raw[[#This Row],[Power]],SEARCH(" ",all_bikez_raw[[#This Row],[Power]],1))</f>
        <v xml:space="preserve">52.3 </v>
      </c>
      <c r="F13098" s="34">
        <f>all_bikez_raw[[#This Row],[POWER1]]*1</f>
        <v>52.3</v>
      </c>
    </row>
    <row r="13099" spans="1:6" s="7" customFormat="1" x14ac:dyDescent="0.3">
      <c r="A13099" s="8" t="s">
        <v>3184</v>
      </c>
      <c r="B13099" s="8" t="str">
        <f>LEFT(all_bikez_raw[[#This Row],[Displacement]],SEARCH(" ",all_bikez_raw[[#This Row],[Displacement]],1))</f>
        <v xml:space="preserve">399.0 </v>
      </c>
      <c r="C13099" s="34">
        <f>all_bikez_raw[[#This Row],[DISPLACEMENT1]]*1</f>
        <v>399</v>
      </c>
      <c r="D13099" s="8" t="s">
        <v>3193</v>
      </c>
      <c r="E13099" s="8" t="str">
        <f>LEFT(all_bikez_raw[[#This Row],[Power]],SEARCH(" ",all_bikez_raw[[#This Row],[Power]],1))</f>
        <v xml:space="preserve">52.3 </v>
      </c>
      <c r="F13099" s="34">
        <f>all_bikez_raw[[#This Row],[POWER1]]*1</f>
        <v>52.3</v>
      </c>
    </row>
    <row r="13100" spans="1:6" s="7" customFormat="1" x14ac:dyDescent="0.3">
      <c r="A13100" s="8" t="s">
        <v>3184</v>
      </c>
      <c r="B13100" s="8" t="str">
        <f>LEFT(all_bikez_raw[[#This Row],[Displacement]],SEARCH(" ",all_bikez_raw[[#This Row],[Displacement]],1))</f>
        <v xml:space="preserve">399.0 </v>
      </c>
      <c r="C13100" s="34">
        <f>all_bikez_raw[[#This Row],[DISPLACEMENT1]]*1</f>
        <v>399</v>
      </c>
      <c r="D13100" s="8" t="s">
        <v>3193</v>
      </c>
      <c r="E13100" s="8" t="str">
        <f>LEFT(all_bikez_raw[[#This Row],[Power]],SEARCH(" ",all_bikez_raw[[#This Row],[Power]],1))</f>
        <v xml:space="preserve">52.3 </v>
      </c>
      <c r="F13100" s="34">
        <f>all_bikez_raw[[#This Row],[POWER1]]*1</f>
        <v>52.3</v>
      </c>
    </row>
    <row r="13101" spans="1:6" s="7" customFormat="1" x14ac:dyDescent="0.3">
      <c r="A13101" s="8" t="s">
        <v>3184</v>
      </c>
      <c r="B13101" s="8" t="str">
        <f>LEFT(all_bikez_raw[[#This Row],[Displacement]],SEARCH(" ",all_bikez_raw[[#This Row],[Displacement]],1))</f>
        <v xml:space="preserve">399.0 </v>
      </c>
      <c r="C13101" s="34">
        <f>all_bikez_raw[[#This Row],[DISPLACEMENT1]]*1</f>
        <v>399</v>
      </c>
      <c r="D13101" s="8" t="s">
        <v>3193</v>
      </c>
      <c r="E13101" s="8" t="str">
        <f>LEFT(all_bikez_raw[[#This Row],[Power]],SEARCH(" ",all_bikez_raw[[#This Row],[Power]],1))</f>
        <v xml:space="preserve">52.3 </v>
      </c>
      <c r="F13101" s="34">
        <f>all_bikez_raw[[#This Row],[POWER1]]*1</f>
        <v>52.3</v>
      </c>
    </row>
    <row r="13102" spans="1:6" s="7" customFormat="1" x14ac:dyDescent="0.3">
      <c r="A13102" s="8" t="s">
        <v>3184</v>
      </c>
      <c r="B13102" s="8" t="str">
        <f>LEFT(all_bikez_raw[[#This Row],[Displacement]],SEARCH(" ",all_bikez_raw[[#This Row],[Displacement]],1))</f>
        <v xml:space="preserve">399.0 </v>
      </c>
      <c r="C13102" s="34">
        <f>all_bikez_raw[[#This Row],[DISPLACEMENT1]]*1</f>
        <v>399</v>
      </c>
      <c r="D13102" s="8" t="s">
        <v>3193</v>
      </c>
      <c r="E13102" s="8" t="str">
        <f>LEFT(all_bikez_raw[[#This Row],[Power]],SEARCH(" ",all_bikez_raw[[#This Row],[Power]],1))</f>
        <v xml:space="preserve">52.3 </v>
      </c>
      <c r="F13102" s="34">
        <f>all_bikez_raw[[#This Row],[POWER1]]*1</f>
        <v>52.3</v>
      </c>
    </row>
    <row r="13103" spans="1:6" s="7" customFormat="1" x14ac:dyDescent="0.3">
      <c r="A13103" s="8" t="s">
        <v>3184</v>
      </c>
      <c r="B13103" s="8" t="str">
        <f>LEFT(all_bikez_raw[[#This Row],[Displacement]],SEARCH(" ",all_bikez_raw[[#This Row],[Displacement]],1))</f>
        <v xml:space="preserve">399.0 </v>
      </c>
      <c r="C13103" s="34">
        <f>all_bikez_raw[[#This Row],[DISPLACEMENT1]]*1</f>
        <v>399</v>
      </c>
      <c r="D13103" s="8" t="s">
        <v>3193</v>
      </c>
      <c r="E13103" s="8" t="str">
        <f>LEFT(all_bikez_raw[[#This Row],[Power]],SEARCH(" ",all_bikez_raw[[#This Row],[Power]],1))</f>
        <v xml:space="preserve">52.3 </v>
      </c>
      <c r="F13103" s="34">
        <f>all_bikez_raw[[#This Row],[POWER1]]*1</f>
        <v>52.3</v>
      </c>
    </row>
    <row r="13104" spans="1:6" s="7" customFormat="1" x14ac:dyDescent="0.3">
      <c r="A13104" s="8" t="s">
        <v>3184</v>
      </c>
      <c r="B13104" s="8" t="str">
        <f>LEFT(all_bikez_raw[[#This Row],[Displacement]],SEARCH(" ",all_bikez_raw[[#This Row],[Displacement]],1))</f>
        <v xml:space="preserve">399.0 </v>
      </c>
      <c r="C13104" s="34">
        <f>all_bikez_raw[[#This Row],[DISPLACEMENT1]]*1</f>
        <v>399</v>
      </c>
      <c r="D13104" s="8" t="s">
        <v>3193</v>
      </c>
      <c r="E13104" s="8" t="str">
        <f>LEFT(all_bikez_raw[[#This Row],[Power]],SEARCH(" ",all_bikez_raw[[#This Row],[Power]],1))</f>
        <v xml:space="preserve">52.3 </v>
      </c>
      <c r="F13104" s="34">
        <f>all_bikez_raw[[#This Row],[POWER1]]*1</f>
        <v>52.3</v>
      </c>
    </row>
    <row r="13105" spans="1:6" s="7" customFormat="1" x14ac:dyDescent="0.3">
      <c r="A13105" s="8" t="s">
        <v>3184</v>
      </c>
      <c r="B13105" s="8" t="str">
        <f>LEFT(all_bikez_raw[[#This Row],[Displacement]],SEARCH(" ",all_bikez_raw[[#This Row],[Displacement]],1))</f>
        <v xml:space="preserve">399.0 </v>
      </c>
      <c r="C13105" s="34">
        <f>all_bikez_raw[[#This Row],[DISPLACEMENT1]]*1</f>
        <v>399</v>
      </c>
      <c r="D13105" s="8" t="s">
        <v>3194</v>
      </c>
      <c r="E13105" s="8" t="str">
        <f>LEFT(all_bikez_raw[[#This Row],[Power]],SEARCH(" ",all_bikez_raw[[#This Row],[Power]],1))</f>
        <v xml:space="preserve">46.0 </v>
      </c>
      <c r="F13105" s="34">
        <f>all_bikez_raw[[#This Row],[POWER1]]*1</f>
        <v>46</v>
      </c>
    </row>
    <row r="13106" spans="1:6" s="7" customFormat="1" x14ac:dyDescent="0.3">
      <c r="A13106" s="8" t="s">
        <v>3184</v>
      </c>
      <c r="B13106" s="8" t="str">
        <f>LEFT(all_bikez_raw[[#This Row],[Displacement]],SEARCH(" ",all_bikez_raw[[#This Row],[Displacement]],1))</f>
        <v xml:space="preserve">399.0 </v>
      </c>
      <c r="C13106" s="34">
        <f>all_bikez_raw[[#This Row],[DISPLACEMENT1]]*1</f>
        <v>399</v>
      </c>
      <c r="D13106" s="8" t="s">
        <v>3194</v>
      </c>
      <c r="E13106" s="8" t="str">
        <f>LEFT(all_bikez_raw[[#This Row],[Power]],SEARCH(" ",all_bikez_raw[[#This Row],[Power]],1))</f>
        <v xml:space="preserve">46.0 </v>
      </c>
      <c r="F13106" s="34">
        <f>all_bikez_raw[[#This Row],[POWER1]]*1</f>
        <v>46</v>
      </c>
    </row>
    <row r="13107" spans="1:6" s="7" customFormat="1" x14ac:dyDescent="0.3">
      <c r="A13107" s="8" t="s">
        <v>3184</v>
      </c>
      <c r="B13107" s="8" t="str">
        <f>LEFT(all_bikez_raw[[#This Row],[Displacement]],SEARCH(" ",all_bikez_raw[[#This Row],[Displacement]],1))</f>
        <v xml:space="preserve">399.0 </v>
      </c>
      <c r="C13107" s="34">
        <f>all_bikez_raw[[#This Row],[DISPLACEMENT1]]*1</f>
        <v>399</v>
      </c>
      <c r="D13107" s="8" t="s">
        <v>3195</v>
      </c>
      <c r="E13107" s="8" t="str">
        <f>LEFT(all_bikez_raw[[#This Row],[Power]],SEARCH(" ",all_bikez_raw[[#This Row],[Power]],1))</f>
        <v xml:space="preserve">45.4 </v>
      </c>
      <c r="F13107" s="34">
        <f>all_bikez_raw[[#This Row],[POWER1]]*1</f>
        <v>45.4</v>
      </c>
    </row>
    <row r="13108" spans="1:6" s="7" customFormat="1" x14ac:dyDescent="0.3">
      <c r="A13108" s="8" t="s">
        <v>3184</v>
      </c>
      <c r="B13108" s="8" t="str">
        <f>LEFT(all_bikez_raw[[#This Row],[Displacement]],SEARCH(" ",all_bikez_raw[[#This Row],[Displacement]],1))</f>
        <v xml:space="preserve">399.0 </v>
      </c>
      <c r="C13108" s="34">
        <f>all_bikez_raw[[#This Row],[DISPLACEMENT1]]*1</f>
        <v>399</v>
      </c>
      <c r="D13108" s="8" t="s">
        <v>627</v>
      </c>
      <c r="E13108" s="8" t="str">
        <f>LEFT(all_bikez_raw[[#This Row],[Power]],SEARCH(" ",all_bikez_raw[[#This Row],[Power]],1))</f>
        <v xml:space="preserve">60.0 </v>
      </c>
      <c r="F13108" s="34">
        <f>all_bikez_raw[[#This Row],[POWER1]]*1</f>
        <v>60</v>
      </c>
    </row>
    <row r="13109" spans="1:6" s="7" customFormat="1" x14ac:dyDescent="0.3">
      <c r="A13109" s="8" t="s">
        <v>3184</v>
      </c>
      <c r="B13109" s="8" t="str">
        <f>LEFT(all_bikez_raw[[#This Row],[Displacement]],SEARCH(" ",all_bikez_raw[[#This Row],[Displacement]],1))</f>
        <v xml:space="preserve">399.0 </v>
      </c>
      <c r="C13109" s="34">
        <f>all_bikez_raw[[#This Row],[DISPLACEMENT1]]*1</f>
        <v>399</v>
      </c>
      <c r="D13109" s="8" t="s">
        <v>3196</v>
      </c>
      <c r="E13109" s="8" t="str">
        <f>LEFT(all_bikez_raw[[#This Row],[Power]],SEARCH(" ",all_bikez_raw[[#This Row],[Power]],1))</f>
        <v xml:space="preserve">38.5 </v>
      </c>
      <c r="F13109" s="34">
        <f>all_bikez_raw[[#This Row],[POWER1]]*1</f>
        <v>38.5</v>
      </c>
    </row>
    <row r="13110" spans="1:6" s="7" customFormat="1" x14ac:dyDescent="0.3">
      <c r="A13110" s="8" t="s">
        <v>3184</v>
      </c>
      <c r="B13110" s="8" t="str">
        <f>LEFT(all_bikez_raw[[#This Row],[Displacement]],SEARCH(" ",all_bikez_raw[[#This Row],[Displacement]],1))</f>
        <v xml:space="preserve">399.0 </v>
      </c>
      <c r="C13110" s="34">
        <f>all_bikez_raw[[#This Row],[DISPLACEMENT1]]*1</f>
        <v>399</v>
      </c>
      <c r="D13110" s="8" t="s">
        <v>3196</v>
      </c>
      <c r="E13110" s="8" t="str">
        <f>LEFT(all_bikez_raw[[#This Row],[Power]],SEARCH(" ",all_bikez_raw[[#This Row],[Power]],1))</f>
        <v xml:space="preserve">38.5 </v>
      </c>
      <c r="F13110" s="34">
        <f>all_bikez_raw[[#This Row],[POWER1]]*1</f>
        <v>38.5</v>
      </c>
    </row>
    <row r="13111" spans="1:6" s="7" customFormat="1" x14ac:dyDescent="0.3">
      <c r="A13111" s="8" t="s">
        <v>3184</v>
      </c>
      <c r="B13111" s="8" t="str">
        <f>LEFT(all_bikez_raw[[#This Row],[Displacement]],SEARCH(" ",all_bikez_raw[[#This Row],[Displacement]],1))</f>
        <v xml:space="preserve">399.0 </v>
      </c>
      <c r="C13111" s="34">
        <f>all_bikez_raw[[#This Row],[DISPLACEMENT1]]*1</f>
        <v>399</v>
      </c>
      <c r="D13111" s="8" t="s">
        <v>3197</v>
      </c>
      <c r="E13111" s="8" t="str">
        <f>LEFT(all_bikez_raw[[#This Row],[Power]],SEARCH(" ",all_bikez_raw[[#This Row],[Power]],1))</f>
        <v xml:space="preserve">53.0 </v>
      </c>
      <c r="F13111" s="34">
        <f>all_bikez_raw[[#This Row],[POWER1]]*1</f>
        <v>53</v>
      </c>
    </row>
    <row r="13112" spans="1:6" s="7" customFormat="1" x14ac:dyDescent="0.3">
      <c r="A13112" s="8" t="s">
        <v>3184</v>
      </c>
      <c r="B13112" s="8" t="str">
        <f>LEFT(all_bikez_raw[[#This Row],[Displacement]],SEARCH(" ",all_bikez_raw[[#This Row],[Displacement]],1))</f>
        <v xml:space="preserve">399.0 </v>
      </c>
      <c r="C13112" s="34">
        <f>all_bikez_raw[[#This Row],[DISPLACEMENT1]]*1</f>
        <v>399</v>
      </c>
      <c r="D13112" s="8" t="s">
        <v>3198</v>
      </c>
      <c r="E13112" s="8" t="str">
        <f>LEFT(all_bikez_raw[[#This Row],[Power]],SEARCH(" ",all_bikez_raw[[#This Row],[Power]],1))</f>
        <v xml:space="preserve">55.0 </v>
      </c>
      <c r="F13112" s="34">
        <f>all_bikez_raw[[#This Row],[POWER1]]*1</f>
        <v>55</v>
      </c>
    </row>
    <row r="13113" spans="1:6" s="7" customFormat="1" x14ac:dyDescent="0.3">
      <c r="A13113" s="8" t="s">
        <v>3184</v>
      </c>
      <c r="B13113" s="8" t="str">
        <f>LEFT(all_bikez_raw[[#This Row],[Displacement]],SEARCH(" ",all_bikez_raw[[#This Row],[Displacement]],1))</f>
        <v xml:space="preserve">399.0 </v>
      </c>
      <c r="C13113" s="34">
        <f>all_bikez_raw[[#This Row],[DISPLACEMENT1]]*1</f>
        <v>399</v>
      </c>
      <c r="D13113" s="8" t="s">
        <v>3199</v>
      </c>
      <c r="E13113" s="8" t="str">
        <f>LEFT(all_bikez_raw[[#This Row],[Power]],SEARCH(" ",all_bikez_raw[[#This Row],[Power]],1))</f>
        <v xml:space="preserve">59.0 </v>
      </c>
      <c r="F13113" s="34">
        <f>all_bikez_raw[[#This Row],[POWER1]]*1</f>
        <v>59</v>
      </c>
    </row>
    <row r="13114" spans="1:6" s="7" customFormat="1" x14ac:dyDescent="0.3">
      <c r="A13114" s="8" t="s">
        <v>3184</v>
      </c>
      <c r="B13114" s="8" t="str">
        <f>LEFT(all_bikez_raw[[#This Row],[Displacement]],SEARCH(" ",all_bikez_raw[[#This Row],[Displacement]],1))</f>
        <v xml:space="preserve">399.0 </v>
      </c>
      <c r="C13114" s="34">
        <f>all_bikez_raw[[#This Row],[DISPLACEMENT1]]*1</f>
        <v>399</v>
      </c>
      <c r="D13114" s="8" t="s">
        <v>3200</v>
      </c>
      <c r="E13114" s="8" t="str">
        <f>LEFT(all_bikez_raw[[#This Row],[Power]],SEARCH(" ",all_bikez_raw[[#This Row],[Power]],1))</f>
        <v xml:space="preserve">59.0 </v>
      </c>
      <c r="F13114" s="34">
        <f>all_bikez_raw[[#This Row],[POWER1]]*1</f>
        <v>59</v>
      </c>
    </row>
    <row r="13115" spans="1:6" s="7" customFormat="1" x14ac:dyDescent="0.3">
      <c r="A13115" s="8" t="s">
        <v>3184</v>
      </c>
      <c r="B13115" s="8" t="str">
        <f>LEFT(all_bikez_raw[[#This Row],[Displacement]],SEARCH(" ",all_bikez_raw[[#This Row],[Displacement]],1))</f>
        <v xml:space="preserve">399.0 </v>
      </c>
      <c r="C13115" s="34">
        <f>all_bikez_raw[[#This Row],[DISPLACEMENT1]]*1</f>
        <v>399</v>
      </c>
      <c r="D13115" s="8" t="s">
        <v>3201</v>
      </c>
      <c r="E13115" s="8" t="str">
        <f>LEFT(all_bikez_raw[[#This Row],[Power]],SEARCH(" ",all_bikez_raw[[#This Row],[Power]],1))</f>
        <v xml:space="preserve">61.0 </v>
      </c>
      <c r="F13115" s="34">
        <f>all_bikez_raw[[#This Row],[POWER1]]*1</f>
        <v>61</v>
      </c>
    </row>
    <row r="13116" spans="1:6" s="7" customFormat="1" x14ac:dyDescent="0.3">
      <c r="A13116" s="8" t="s">
        <v>3184</v>
      </c>
      <c r="B13116" s="8" t="str">
        <f>LEFT(all_bikez_raw[[#This Row],[Displacement]],SEARCH(" ",all_bikez_raw[[#This Row],[Displacement]],1))</f>
        <v xml:space="preserve">399.0 </v>
      </c>
      <c r="C13116" s="34">
        <f>all_bikez_raw[[#This Row],[DISPLACEMENT1]]*1</f>
        <v>399</v>
      </c>
      <c r="D13116" s="8" t="s">
        <v>3201</v>
      </c>
      <c r="E13116" s="8" t="str">
        <f>LEFT(all_bikez_raw[[#This Row],[Power]],SEARCH(" ",all_bikez_raw[[#This Row],[Power]],1))</f>
        <v xml:space="preserve">61.0 </v>
      </c>
      <c r="F13116" s="34">
        <f>all_bikez_raw[[#This Row],[POWER1]]*1</f>
        <v>61</v>
      </c>
    </row>
    <row r="13117" spans="1:6" s="7" customFormat="1" x14ac:dyDescent="0.3">
      <c r="A13117" s="8" t="s">
        <v>3184</v>
      </c>
      <c r="B13117" s="8" t="str">
        <f>LEFT(all_bikez_raw[[#This Row],[Displacement]],SEARCH(" ",all_bikez_raw[[#This Row],[Displacement]],1))</f>
        <v xml:space="preserve">399.0 </v>
      </c>
      <c r="C13117" s="34">
        <f>all_bikez_raw[[#This Row],[DISPLACEMENT1]]*1</f>
        <v>399</v>
      </c>
      <c r="D13117" s="8" t="s">
        <v>3202</v>
      </c>
      <c r="E13117" s="8" t="str">
        <f>LEFT(all_bikez_raw[[#This Row],[Power]],SEARCH(" ",all_bikez_raw[[#This Row],[Power]],1))</f>
        <v xml:space="preserve">41.0 </v>
      </c>
      <c r="F13117" s="34">
        <f>all_bikez_raw[[#This Row],[POWER1]]*1</f>
        <v>41</v>
      </c>
    </row>
    <row r="13118" spans="1:6" s="7" customFormat="1" x14ac:dyDescent="0.3">
      <c r="A13118" s="8" t="s">
        <v>3184</v>
      </c>
      <c r="B13118" s="8" t="str">
        <f>LEFT(all_bikez_raw[[#This Row],[Displacement]],SEARCH(" ",all_bikez_raw[[#This Row],[Displacement]],1))</f>
        <v xml:space="preserve">399.0 </v>
      </c>
      <c r="C13118" s="34">
        <f>all_bikez_raw[[#This Row],[DISPLACEMENT1]]*1</f>
        <v>399</v>
      </c>
      <c r="D13118" s="8" t="s">
        <v>3202</v>
      </c>
      <c r="E13118" s="8" t="str">
        <f>LEFT(all_bikez_raw[[#This Row],[Power]],SEARCH(" ",all_bikez_raw[[#This Row],[Power]],1))</f>
        <v xml:space="preserve">41.0 </v>
      </c>
      <c r="F13118" s="34">
        <f>all_bikez_raw[[#This Row],[POWER1]]*1</f>
        <v>41</v>
      </c>
    </row>
    <row r="13119" spans="1:6" s="7" customFormat="1" x14ac:dyDescent="0.3">
      <c r="A13119" s="8" t="s">
        <v>3184</v>
      </c>
      <c r="B13119" s="8" t="str">
        <f>LEFT(all_bikez_raw[[#This Row],[Displacement]],SEARCH(" ",all_bikez_raw[[#This Row],[Displacement]],1))</f>
        <v xml:space="preserve">399.0 </v>
      </c>
      <c r="C13119" s="34">
        <f>all_bikez_raw[[#This Row],[DISPLACEMENT1]]*1</f>
        <v>399</v>
      </c>
      <c r="D13119" s="8" t="s">
        <v>3203</v>
      </c>
      <c r="E13119" s="8" t="str">
        <f>LEFT(all_bikez_raw[[#This Row],[Power]],SEARCH(" ",all_bikez_raw[[#This Row],[Power]],1))</f>
        <v xml:space="preserve">34.0 </v>
      </c>
      <c r="F13119" s="34">
        <f>all_bikez_raw[[#This Row],[POWER1]]*1</f>
        <v>34</v>
      </c>
    </row>
    <row r="13120" spans="1:6" s="7" customFormat="1" x14ac:dyDescent="0.3">
      <c r="A13120" s="8" t="s">
        <v>3184</v>
      </c>
      <c r="B13120" s="8" t="str">
        <f>LEFT(all_bikez_raw[[#This Row],[Displacement]],SEARCH(" ",all_bikez_raw[[#This Row],[Displacement]],1))</f>
        <v xml:space="preserve">399.0 </v>
      </c>
      <c r="C13120" s="34">
        <f>all_bikez_raw[[#This Row],[DISPLACEMENT1]]*1</f>
        <v>399</v>
      </c>
      <c r="D13120" s="8" t="s">
        <v>2231</v>
      </c>
      <c r="E13120" s="8" t="str">
        <f>LEFT(all_bikez_raw[[#This Row],[Power]],SEARCH(" ",all_bikez_raw[[#This Row],[Power]],1))</f>
        <v xml:space="preserve">45.0 </v>
      </c>
      <c r="F13120" s="34">
        <f>all_bikez_raw[[#This Row],[POWER1]]*1</f>
        <v>45</v>
      </c>
    </row>
    <row r="13121" spans="1:6" s="7" customFormat="1" x14ac:dyDescent="0.3">
      <c r="A13121" s="8" t="s">
        <v>3184</v>
      </c>
      <c r="B13121" s="8" t="str">
        <f>LEFT(all_bikez_raw[[#This Row],[Displacement]],SEARCH(" ",all_bikez_raw[[#This Row],[Displacement]],1))</f>
        <v xml:space="preserve">399.0 </v>
      </c>
      <c r="C13121" s="34">
        <f>all_bikez_raw[[#This Row],[DISPLACEMENT1]]*1</f>
        <v>399</v>
      </c>
      <c r="D13121" s="8" t="s">
        <v>3204</v>
      </c>
      <c r="E13121" s="8" t="str">
        <f>LEFT(all_bikez_raw[[#This Row],[Power]],SEARCH(" ",all_bikez_raw[[#This Row],[Power]],1))</f>
        <v xml:space="preserve">42.9 </v>
      </c>
      <c r="F13121" s="34">
        <f>all_bikez_raw[[#This Row],[POWER1]]*1</f>
        <v>42.9</v>
      </c>
    </row>
    <row r="13122" spans="1:6" s="7" customFormat="1" x14ac:dyDescent="0.3">
      <c r="A13122" s="8" t="s">
        <v>3184</v>
      </c>
      <c r="B13122" s="8" t="str">
        <f>LEFT(all_bikez_raw[[#This Row],[Displacement]],SEARCH(" ",all_bikez_raw[[#This Row],[Displacement]],1))</f>
        <v xml:space="preserve">399.0 </v>
      </c>
      <c r="C13122" s="34">
        <f>all_bikez_raw[[#This Row],[DISPLACEMENT1]]*1</f>
        <v>399</v>
      </c>
      <c r="D13122" s="8" t="s">
        <v>3204</v>
      </c>
      <c r="E13122" s="8" t="str">
        <f>LEFT(all_bikez_raw[[#This Row],[Power]],SEARCH(" ",all_bikez_raw[[#This Row],[Power]],1))</f>
        <v xml:space="preserve">42.9 </v>
      </c>
      <c r="F13122" s="34">
        <f>all_bikez_raw[[#This Row],[POWER1]]*1</f>
        <v>42.9</v>
      </c>
    </row>
    <row r="13123" spans="1:6" s="7" customFormat="1" x14ac:dyDescent="0.3">
      <c r="A13123" s="8" t="s">
        <v>3184</v>
      </c>
      <c r="B13123" s="8" t="str">
        <f>LEFT(all_bikez_raw[[#This Row],[Displacement]],SEARCH(" ",all_bikez_raw[[#This Row],[Displacement]],1))</f>
        <v xml:space="preserve">399.0 </v>
      </c>
      <c r="C13123" s="34">
        <f>all_bikez_raw[[#This Row],[DISPLACEMENT1]]*1</f>
        <v>399</v>
      </c>
      <c r="D13123" s="8" t="s">
        <v>3204</v>
      </c>
      <c r="E13123" s="8" t="str">
        <f>LEFT(all_bikez_raw[[#This Row],[Power]],SEARCH(" ",all_bikez_raw[[#This Row],[Power]],1))</f>
        <v xml:space="preserve">42.9 </v>
      </c>
      <c r="F13123" s="34">
        <f>all_bikez_raw[[#This Row],[POWER1]]*1</f>
        <v>42.9</v>
      </c>
    </row>
    <row r="13124" spans="1:6" s="7" customFormat="1" x14ac:dyDescent="0.3">
      <c r="A13124" s="8" t="s">
        <v>3184</v>
      </c>
      <c r="B13124" s="8" t="str">
        <f>LEFT(all_bikez_raw[[#This Row],[Displacement]],SEARCH(" ",all_bikez_raw[[#This Row],[Displacement]],1))</f>
        <v xml:space="preserve">399.0 </v>
      </c>
      <c r="C13124" s="34">
        <f>all_bikez_raw[[#This Row],[DISPLACEMENT1]]*1</f>
        <v>399</v>
      </c>
      <c r="D13124" s="8" t="s">
        <v>3204</v>
      </c>
      <c r="E13124" s="8" t="str">
        <f>LEFT(all_bikez_raw[[#This Row],[Power]],SEARCH(" ",all_bikez_raw[[#This Row],[Power]],1))</f>
        <v xml:space="preserve">42.9 </v>
      </c>
      <c r="F13124" s="34">
        <f>all_bikez_raw[[#This Row],[POWER1]]*1</f>
        <v>42.9</v>
      </c>
    </row>
    <row r="13125" spans="1:6" s="7" customFormat="1" x14ac:dyDescent="0.3">
      <c r="A13125" s="8" t="s">
        <v>3184</v>
      </c>
      <c r="B13125" s="8" t="str">
        <f>LEFT(all_bikez_raw[[#This Row],[Displacement]],SEARCH(" ",all_bikez_raw[[#This Row],[Displacement]],1))</f>
        <v xml:space="preserve">399.0 </v>
      </c>
      <c r="C13125" s="34">
        <f>all_bikez_raw[[#This Row],[DISPLACEMENT1]]*1</f>
        <v>399</v>
      </c>
      <c r="D13125" s="8" t="s">
        <v>2560</v>
      </c>
      <c r="E13125" s="8" t="str">
        <f>LEFT(all_bikez_raw[[#This Row],[Power]],SEARCH(" ",all_bikez_raw[[#This Row],[Power]],1))</f>
        <v xml:space="preserve">27.0 </v>
      </c>
      <c r="F13125" s="34">
        <f>all_bikez_raw[[#This Row],[POWER1]]*1</f>
        <v>27</v>
      </c>
    </row>
    <row r="13126" spans="1:6" s="7" customFormat="1" x14ac:dyDescent="0.3">
      <c r="A13126" s="8" t="s">
        <v>3184</v>
      </c>
      <c r="B13126" s="8" t="str">
        <f>LEFT(all_bikez_raw[[#This Row],[Displacement]],SEARCH(" ",all_bikez_raw[[#This Row],[Displacement]],1))</f>
        <v xml:space="preserve">399.0 </v>
      </c>
      <c r="C13126" s="34">
        <f>all_bikez_raw[[#This Row],[DISPLACEMENT1]]*1</f>
        <v>399</v>
      </c>
      <c r="D13126" s="8" t="s">
        <v>2683</v>
      </c>
      <c r="E13126" s="8" t="str">
        <f>LEFT(all_bikez_raw[[#This Row],[Power]],SEARCH(" ",all_bikez_raw[[#This Row],[Power]],1))</f>
        <v xml:space="preserve">50.0 </v>
      </c>
      <c r="F13126" s="34">
        <f>all_bikez_raw[[#This Row],[POWER1]]*1</f>
        <v>50</v>
      </c>
    </row>
    <row r="13127" spans="1:6" s="7" customFormat="1" x14ac:dyDescent="0.3">
      <c r="A13127" s="8" t="s">
        <v>3184</v>
      </c>
      <c r="B13127" s="8" t="str">
        <f>LEFT(all_bikez_raw[[#This Row],[Displacement]],SEARCH(" ",all_bikez_raw[[#This Row],[Displacement]],1))</f>
        <v xml:space="preserve">399.0 </v>
      </c>
      <c r="C13127" s="34">
        <f>all_bikez_raw[[#This Row],[DISPLACEMENT1]]*1</f>
        <v>399</v>
      </c>
      <c r="D13127" s="8" t="s">
        <v>2683</v>
      </c>
      <c r="E13127" s="8" t="str">
        <f>LEFT(all_bikez_raw[[#This Row],[Power]],SEARCH(" ",all_bikez_raw[[#This Row],[Power]],1))</f>
        <v xml:space="preserve">50.0 </v>
      </c>
      <c r="F13127" s="34">
        <f>all_bikez_raw[[#This Row],[POWER1]]*1</f>
        <v>50</v>
      </c>
    </row>
    <row r="13128" spans="1:6" s="7" customFormat="1" x14ac:dyDescent="0.3">
      <c r="A13128" s="8" t="s">
        <v>3184</v>
      </c>
      <c r="B13128" s="8" t="str">
        <f>LEFT(all_bikez_raw[[#This Row],[Displacement]],SEARCH(" ",all_bikez_raw[[#This Row],[Displacement]],1))</f>
        <v xml:space="preserve">399.0 </v>
      </c>
      <c r="C13128" s="34">
        <f>all_bikez_raw[[#This Row],[DISPLACEMENT1]]*1</f>
        <v>399</v>
      </c>
      <c r="D13128" s="8" t="s">
        <v>3205</v>
      </c>
      <c r="E13128" s="8" t="str">
        <f>LEFT(all_bikez_raw[[#This Row],[Power]],SEARCH(" ",all_bikez_raw[[#This Row],[Power]],1))</f>
        <v xml:space="preserve">27.0 </v>
      </c>
      <c r="F13128" s="34">
        <f>all_bikez_raw[[#This Row],[POWER1]]*1</f>
        <v>27</v>
      </c>
    </row>
    <row r="13129" spans="1:6" s="7" customFormat="1" x14ac:dyDescent="0.3">
      <c r="A13129" s="8" t="s">
        <v>3184</v>
      </c>
      <c r="B13129" s="8" t="str">
        <f>LEFT(all_bikez_raw[[#This Row],[Displacement]],SEARCH(" ",all_bikez_raw[[#This Row],[Displacement]],1))</f>
        <v xml:space="preserve">399.0 </v>
      </c>
      <c r="C13129" s="34">
        <f>all_bikez_raw[[#This Row],[DISPLACEMENT1]]*1</f>
        <v>399</v>
      </c>
      <c r="D13129" s="8" t="s">
        <v>3205</v>
      </c>
      <c r="E13129" s="8" t="str">
        <f>LEFT(all_bikez_raw[[#This Row],[Power]],SEARCH(" ",all_bikez_raw[[#This Row],[Power]],1))</f>
        <v xml:space="preserve">27.0 </v>
      </c>
      <c r="F13129" s="34">
        <f>all_bikez_raw[[#This Row],[POWER1]]*1</f>
        <v>27</v>
      </c>
    </row>
    <row r="13130" spans="1:6" s="7" customFormat="1" x14ac:dyDescent="0.3">
      <c r="A13130" s="8" t="s">
        <v>3184</v>
      </c>
      <c r="B13130" s="8" t="str">
        <f>LEFT(all_bikez_raw[[#This Row],[Displacement]],SEARCH(" ",all_bikez_raw[[#This Row],[Displacement]],1))</f>
        <v xml:space="preserve">399.0 </v>
      </c>
      <c r="C13130" s="34">
        <f>all_bikez_raw[[#This Row],[DISPLACEMENT1]]*1</f>
        <v>399</v>
      </c>
      <c r="D13130" s="8" t="s">
        <v>1785</v>
      </c>
      <c r="E13130" s="8" t="str">
        <f>LEFT(all_bikez_raw[[#This Row],[Power]],SEARCH(" ",all_bikez_raw[[#This Row],[Power]],1))</f>
        <v xml:space="preserve">51.0 </v>
      </c>
      <c r="F13130" s="34">
        <f>all_bikez_raw[[#This Row],[POWER1]]*1</f>
        <v>51</v>
      </c>
    </row>
    <row r="13131" spans="1:6" s="7" customFormat="1" x14ac:dyDescent="0.3">
      <c r="A13131" s="8" t="s">
        <v>3184</v>
      </c>
      <c r="B13131" s="8" t="str">
        <f>LEFT(all_bikez_raw[[#This Row],[Displacement]],SEARCH(" ",all_bikez_raw[[#This Row],[Displacement]],1))</f>
        <v xml:space="preserve">399.0 </v>
      </c>
      <c r="C13131" s="34">
        <f>all_bikez_raw[[#This Row],[DISPLACEMENT1]]*1</f>
        <v>399</v>
      </c>
      <c r="D13131" s="8" t="s">
        <v>3166</v>
      </c>
      <c r="E13131" s="8" t="str">
        <f>LEFT(all_bikez_raw[[#This Row],[Power]],SEARCH(" ",all_bikez_raw[[#This Row],[Power]],1))</f>
        <v xml:space="preserve">42.9 </v>
      </c>
      <c r="F13131" s="34">
        <f>all_bikez_raw[[#This Row],[POWER1]]*1</f>
        <v>42.9</v>
      </c>
    </row>
    <row r="13132" spans="1:6" s="7" customFormat="1" x14ac:dyDescent="0.3">
      <c r="A13132" s="8" t="s">
        <v>3184</v>
      </c>
      <c r="B13132" s="8" t="str">
        <f>LEFT(all_bikez_raw[[#This Row],[Displacement]],SEARCH(" ",all_bikez_raw[[#This Row],[Displacement]],1))</f>
        <v xml:space="preserve">399.0 </v>
      </c>
      <c r="C13132" s="34">
        <f>all_bikez_raw[[#This Row],[DISPLACEMENT1]]*1</f>
        <v>399</v>
      </c>
      <c r="D13132" s="8" t="s">
        <v>2937</v>
      </c>
      <c r="E13132" s="8" t="str">
        <f>LEFT(all_bikez_raw[[#This Row],[Power]],SEARCH(" ",all_bikez_raw[[#This Row],[Power]],1))</f>
        <v xml:space="preserve">44.0 </v>
      </c>
      <c r="F13132" s="34">
        <f>all_bikez_raw[[#This Row],[POWER1]]*1</f>
        <v>44</v>
      </c>
    </row>
    <row r="13133" spans="1:6" s="7" customFormat="1" x14ac:dyDescent="0.3">
      <c r="A13133" s="8" t="s">
        <v>3184</v>
      </c>
      <c r="B13133" s="8" t="str">
        <f>LEFT(all_bikez_raw[[#This Row],[Displacement]],SEARCH(" ",all_bikez_raw[[#This Row],[Displacement]],1))</f>
        <v xml:space="preserve">399.0 </v>
      </c>
      <c r="C13133" s="34">
        <f>all_bikez_raw[[#This Row],[DISPLACEMENT1]]*1</f>
        <v>399</v>
      </c>
      <c r="D13133" s="8" t="s">
        <v>2937</v>
      </c>
      <c r="E13133" s="8" t="str">
        <f>LEFT(all_bikez_raw[[#This Row],[Power]],SEARCH(" ",all_bikez_raw[[#This Row],[Power]],1))</f>
        <v xml:space="preserve">44.0 </v>
      </c>
      <c r="F13133" s="34">
        <f>all_bikez_raw[[#This Row],[POWER1]]*1</f>
        <v>44</v>
      </c>
    </row>
    <row r="13134" spans="1:6" s="7" customFormat="1" x14ac:dyDescent="0.3">
      <c r="A13134" s="8" t="s">
        <v>3184</v>
      </c>
      <c r="B13134" s="8" t="str">
        <f>LEFT(all_bikez_raw[[#This Row],[Displacement]],SEARCH(" ",all_bikez_raw[[#This Row],[Displacement]],1))</f>
        <v xml:space="preserve">399.0 </v>
      </c>
      <c r="C13134" s="34">
        <f>all_bikez_raw[[#This Row],[DISPLACEMENT1]]*1</f>
        <v>399</v>
      </c>
      <c r="D13134" s="8" t="s">
        <v>2937</v>
      </c>
      <c r="E13134" s="8" t="str">
        <f>LEFT(all_bikez_raw[[#This Row],[Power]],SEARCH(" ",all_bikez_raw[[#This Row],[Power]],1))</f>
        <v xml:space="preserve">44.0 </v>
      </c>
      <c r="F13134" s="34">
        <f>all_bikez_raw[[#This Row],[POWER1]]*1</f>
        <v>44</v>
      </c>
    </row>
    <row r="13135" spans="1:6" s="7" customFormat="1" x14ac:dyDescent="0.3">
      <c r="A13135" s="8" t="s">
        <v>3184</v>
      </c>
      <c r="B13135" s="8" t="str">
        <f>LEFT(all_bikez_raw[[#This Row],[Displacement]],SEARCH(" ",all_bikez_raw[[#This Row],[Displacement]],1))</f>
        <v xml:space="preserve">399.0 </v>
      </c>
      <c r="C13135" s="34">
        <f>all_bikez_raw[[#This Row],[DISPLACEMENT1]]*1</f>
        <v>399</v>
      </c>
      <c r="D13135" s="8" t="s">
        <v>2937</v>
      </c>
      <c r="E13135" s="8" t="str">
        <f>LEFT(all_bikez_raw[[#This Row],[Power]],SEARCH(" ",all_bikez_raw[[#This Row],[Power]],1))</f>
        <v xml:space="preserve">44.0 </v>
      </c>
      <c r="F13135" s="34">
        <f>all_bikez_raw[[#This Row],[POWER1]]*1</f>
        <v>44</v>
      </c>
    </row>
    <row r="13136" spans="1:6" s="7" customFormat="1" x14ac:dyDescent="0.3">
      <c r="A13136" s="8" t="s">
        <v>3184</v>
      </c>
      <c r="B13136" s="8" t="str">
        <f>LEFT(all_bikez_raw[[#This Row],[Displacement]],SEARCH(" ",all_bikez_raw[[#This Row],[Displacement]],1))</f>
        <v xml:space="preserve">399.0 </v>
      </c>
      <c r="C13136" s="34">
        <f>all_bikez_raw[[#This Row],[DISPLACEMENT1]]*1</f>
        <v>399</v>
      </c>
      <c r="D13136" s="8" t="s">
        <v>2937</v>
      </c>
      <c r="E13136" s="8" t="str">
        <f>LEFT(all_bikez_raw[[#This Row],[Power]],SEARCH(" ",all_bikez_raw[[#This Row],[Power]],1))</f>
        <v xml:space="preserve">44.0 </v>
      </c>
      <c r="F13136" s="34">
        <f>all_bikez_raw[[#This Row],[POWER1]]*1</f>
        <v>44</v>
      </c>
    </row>
    <row r="13137" spans="1:6" s="7" customFormat="1" x14ac:dyDescent="0.3">
      <c r="A13137" s="8" t="s">
        <v>3184</v>
      </c>
      <c r="B13137" s="8" t="str">
        <f>LEFT(all_bikez_raw[[#This Row],[Displacement]],SEARCH(" ",all_bikez_raw[[#This Row],[Displacement]],1))</f>
        <v xml:space="preserve">399.0 </v>
      </c>
      <c r="C13137" s="34">
        <f>all_bikez_raw[[#This Row],[DISPLACEMENT1]]*1</f>
        <v>399</v>
      </c>
      <c r="D13137" s="8" t="s">
        <v>2937</v>
      </c>
      <c r="E13137" s="8" t="str">
        <f>LEFT(all_bikez_raw[[#This Row],[Power]],SEARCH(" ",all_bikez_raw[[#This Row],[Power]],1))</f>
        <v xml:space="preserve">44.0 </v>
      </c>
      <c r="F13137" s="34">
        <f>all_bikez_raw[[#This Row],[POWER1]]*1</f>
        <v>44</v>
      </c>
    </row>
    <row r="13138" spans="1:6" s="7" customFormat="1" x14ac:dyDescent="0.3">
      <c r="A13138" s="8" t="s">
        <v>3184</v>
      </c>
      <c r="B13138" s="8" t="str">
        <f>LEFT(all_bikez_raw[[#This Row],[Displacement]],SEARCH(" ",all_bikez_raw[[#This Row],[Displacement]],1))</f>
        <v xml:space="preserve">399.0 </v>
      </c>
      <c r="C13138" s="34">
        <f>all_bikez_raw[[#This Row],[DISPLACEMENT1]]*1</f>
        <v>399</v>
      </c>
      <c r="D13138" s="8" t="s">
        <v>2937</v>
      </c>
      <c r="E13138" s="8" t="str">
        <f>LEFT(all_bikez_raw[[#This Row],[Power]],SEARCH(" ",all_bikez_raw[[#This Row],[Power]],1))</f>
        <v xml:space="preserve">44.0 </v>
      </c>
      <c r="F13138" s="34">
        <f>all_bikez_raw[[#This Row],[POWER1]]*1</f>
        <v>44</v>
      </c>
    </row>
    <row r="13139" spans="1:6" s="7" customFormat="1" x14ac:dyDescent="0.3">
      <c r="A13139" s="8" t="s">
        <v>3184</v>
      </c>
      <c r="B13139" s="8" t="str">
        <f>LEFT(all_bikez_raw[[#This Row],[Displacement]],SEARCH(" ",all_bikez_raw[[#This Row],[Displacement]],1))</f>
        <v xml:space="preserve">399.0 </v>
      </c>
      <c r="C13139" s="34">
        <f>all_bikez_raw[[#This Row],[DISPLACEMENT1]]*1</f>
        <v>399</v>
      </c>
      <c r="D13139" s="8" t="s">
        <v>3206</v>
      </c>
      <c r="E13139" s="8" t="str">
        <f>LEFT(all_bikez_raw[[#This Row],[Power]],SEARCH(" ",all_bikez_raw[[#This Row],[Power]],1))</f>
        <v xml:space="preserve">44.8 </v>
      </c>
      <c r="F13139" s="34">
        <f>all_bikez_raw[[#This Row],[POWER1]]*1</f>
        <v>44.8</v>
      </c>
    </row>
    <row r="13140" spans="1:6" s="7" customFormat="1" x14ac:dyDescent="0.3">
      <c r="A13140" s="8" t="s">
        <v>3184</v>
      </c>
      <c r="B13140" s="8" t="str">
        <f>LEFT(all_bikez_raw[[#This Row],[Displacement]],SEARCH(" ",all_bikez_raw[[#This Row],[Displacement]],1))</f>
        <v xml:space="preserve">399.0 </v>
      </c>
      <c r="C13140" s="34">
        <f>all_bikez_raw[[#This Row],[DISPLACEMENT1]]*1</f>
        <v>399</v>
      </c>
      <c r="D13140" s="8" t="s">
        <v>3206</v>
      </c>
      <c r="E13140" s="8" t="str">
        <f>LEFT(all_bikez_raw[[#This Row],[Power]],SEARCH(" ",all_bikez_raw[[#This Row],[Power]],1))</f>
        <v xml:space="preserve">44.8 </v>
      </c>
      <c r="F13140" s="34">
        <f>all_bikez_raw[[#This Row],[POWER1]]*1</f>
        <v>44.8</v>
      </c>
    </row>
    <row r="13141" spans="1:6" s="7" customFormat="1" x14ac:dyDescent="0.3">
      <c r="A13141" s="8" t="s">
        <v>3184</v>
      </c>
      <c r="B13141" s="8" t="str">
        <f>LEFT(all_bikez_raw[[#This Row],[Displacement]],SEARCH(" ",all_bikez_raw[[#This Row],[Displacement]],1))</f>
        <v xml:space="preserve">399.0 </v>
      </c>
      <c r="C13141" s="34">
        <f>all_bikez_raw[[#This Row],[DISPLACEMENT1]]*1</f>
        <v>399</v>
      </c>
      <c r="D13141" s="8" t="s">
        <v>3206</v>
      </c>
      <c r="E13141" s="8" t="str">
        <f>LEFT(all_bikez_raw[[#This Row],[Power]],SEARCH(" ",all_bikez_raw[[#This Row],[Power]],1))</f>
        <v xml:space="preserve">44.8 </v>
      </c>
      <c r="F13141" s="34">
        <f>all_bikez_raw[[#This Row],[POWER1]]*1</f>
        <v>44.8</v>
      </c>
    </row>
    <row r="13142" spans="1:6" s="7" customFormat="1" x14ac:dyDescent="0.3">
      <c r="A13142" s="8" t="s">
        <v>3184</v>
      </c>
      <c r="B13142" s="8" t="str">
        <f>LEFT(all_bikez_raw[[#This Row],[Displacement]],SEARCH(" ",all_bikez_raw[[#This Row],[Displacement]],1))</f>
        <v xml:space="preserve">399.0 </v>
      </c>
      <c r="C13142" s="34">
        <f>all_bikez_raw[[#This Row],[DISPLACEMENT1]]*1</f>
        <v>399</v>
      </c>
      <c r="D13142" s="8" t="s">
        <v>2937</v>
      </c>
      <c r="E13142" s="8" t="str">
        <f>LEFT(all_bikez_raw[[#This Row],[Power]],SEARCH(" ",all_bikez_raw[[#This Row],[Power]],1))</f>
        <v xml:space="preserve">44.0 </v>
      </c>
      <c r="F13142" s="34">
        <f>all_bikez_raw[[#This Row],[POWER1]]*1</f>
        <v>44</v>
      </c>
    </row>
    <row r="13143" spans="1:6" s="7" customFormat="1" x14ac:dyDescent="0.3">
      <c r="A13143" s="8" t="s">
        <v>3184</v>
      </c>
      <c r="B13143" s="8" t="str">
        <f>LEFT(all_bikez_raw[[#This Row],[Displacement]],SEARCH(" ",all_bikez_raw[[#This Row],[Displacement]],1))</f>
        <v xml:space="preserve">399.0 </v>
      </c>
      <c r="C13143" s="34">
        <f>all_bikez_raw[[#This Row],[DISPLACEMENT1]]*1</f>
        <v>399</v>
      </c>
      <c r="D13143" s="8" t="s">
        <v>2937</v>
      </c>
      <c r="E13143" s="8" t="str">
        <f>LEFT(all_bikez_raw[[#This Row],[Power]],SEARCH(" ",all_bikez_raw[[#This Row],[Power]],1))</f>
        <v xml:space="preserve">44.0 </v>
      </c>
      <c r="F13143" s="34">
        <f>all_bikez_raw[[#This Row],[POWER1]]*1</f>
        <v>44</v>
      </c>
    </row>
    <row r="13144" spans="1:6" s="7" customFormat="1" x14ac:dyDescent="0.3">
      <c r="A13144" s="8" t="s">
        <v>3184</v>
      </c>
      <c r="B13144" s="8" t="str">
        <f>LEFT(all_bikez_raw[[#This Row],[Displacement]],SEARCH(" ",all_bikez_raw[[#This Row],[Displacement]],1))</f>
        <v xml:space="preserve">399.0 </v>
      </c>
      <c r="C13144" s="34">
        <f>all_bikez_raw[[#This Row],[DISPLACEMENT1]]*1</f>
        <v>399</v>
      </c>
      <c r="D13144" s="8" t="s">
        <v>3166</v>
      </c>
      <c r="E13144" s="8" t="str">
        <f>LEFT(all_bikez_raw[[#This Row],[Power]],SEARCH(" ",all_bikez_raw[[#This Row],[Power]],1))</f>
        <v xml:space="preserve">42.9 </v>
      </c>
      <c r="F13144" s="34">
        <f>all_bikez_raw[[#This Row],[POWER1]]*1</f>
        <v>42.9</v>
      </c>
    </row>
    <row r="13145" spans="1:6" s="7" customFormat="1" x14ac:dyDescent="0.3">
      <c r="A13145" s="8" t="s">
        <v>3184</v>
      </c>
      <c r="B13145" s="8" t="str">
        <f>LEFT(all_bikez_raw[[#This Row],[Displacement]],SEARCH(" ",all_bikez_raw[[#This Row],[Displacement]],1))</f>
        <v xml:space="preserve">399.0 </v>
      </c>
      <c r="C13145" s="34">
        <f>all_bikez_raw[[#This Row],[DISPLACEMENT1]]*1</f>
        <v>399</v>
      </c>
      <c r="D13145" s="8" t="s">
        <v>3166</v>
      </c>
      <c r="E13145" s="8" t="str">
        <f>LEFT(all_bikez_raw[[#This Row],[Power]],SEARCH(" ",all_bikez_raw[[#This Row],[Power]],1))</f>
        <v xml:space="preserve">42.9 </v>
      </c>
      <c r="F13145" s="34">
        <f>all_bikez_raw[[#This Row],[POWER1]]*1</f>
        <v>42.9</v>
      </c>
    </row>
    <row r="13146" spans="1:6" s="7" customFormat="1" x14ac:dyDescent="0.3">
      <c r="A13146" s="8" t="s">
        <v>3184</v>
      </c>
      <c r="B13146" s="8" t="str">
        <f>LEFT(all_bikez_raw[[#This Row],[Displacement]],SEARCH(" ",all_bikez_raw[[#This Row],[Displacement]],1))</f>
        <v xml:space="preserve">399.0 </v>
      </c>
      <c r="C13146" s="34">
        <f>all_bikez_raw[[#This Row],[DISPLACEMENT1]]*1</f>
        <v>399</v>
      </c>
      <c r="D13146" s="8" t="s">
        <v>3166</v>
      </c>
      <c r="E13146" s="8" t="str">
        <f>LEFT(all_bikez_raw[[#This Row],[Power]],SEARCH(" ",all_bikez_raw[[#This Row],[Power]],1))</f>
        <v xml:space="preserve">42.9 </v>
      </c>
      <c r="F13146" s="34">
        <f>all_bikez_raw[[#This Row],[POWER1]]*1</f>
        <v>42.9</v>
      </c>
    </row>
    <row r="13147" spans="1:6" s="7" customFormat="1" x14ac:dyDescent="0.3">
      <c r="A13147" s="8" t="s">
        <v>3184</v>
      </c>
      <c r="B13147" s="8" t="str">
        <f>LEFT(all_bikez_raw[[#This Row],[Displacement]],SEARCH(" ",all_bikez_raw[[#This Row],[Displacement]],1))</f>
        <v xml:space="preserve">399.0 </v>
      </c>
      <c r="C13147" s="34">
        <f>all_bikez_raw[[#This Row],[DISPLACEMENT1]]*1</f>
        <v>399</v>
      </c>
      <c r="D13147" s="8" t="s">
        <v>3166</v>
      </c>
      <c r="E13147" s="8" t="str">
        <f>LEFT(all_bikez_raw[[#This Row],[Power]],SEARCH(" ",all_bikez_raw[[#This Row],[Power]],1))</f>
        <v xml:space="preserve">42.9 </v>
      </c>
      <c r="F13147" s="34">
        <f>all_bikez_raw[[#This Row],[POWER1]]*1</f>
        <v>42.9</v>
      </c>
    </row>
    <row r="13148" spans="1:6" s="7" customFormat="1" x14ac:dyDescent="0.3">
      <c r="A13148" s="8" t="s">
        <v>3184</v>
      </c>
      <c r="B13148" s="8" t="str">
        <f>LEFT(all_bikez_raw[[#This Row],[Displacement]],SEARCH(" ",all_bikez_raw[[#This Row],[Displacement]],1))</f>
        <v xml:space="preserve">399.0 </v>
      </c>
      <c r="C13148" s="34">
        <f>all_bikez_raw[[#This Row],[DISPLACEMENT1]]*1</f>
        <v>399</v>
      </c>
      <c r="D13148" s="8" t="s">
        <v>3207</v>
      </c>
      <c r="E13148" s="8" t="str">
        <f>LEFT(all_bikez_raw[[#This Row],[Power]],SEARCH(" ",all_bikez_raw[[#This Row],[Power]],1))</f>
        <v xml:space="preserve">33.0 </v>
      </c>
      <c r="F13148" s="34">
        <f>all_bikez_raw[[#This Row],[POWER1]]*1</f>
        <v>33</v>
      </c>
    </row>
    <row r="13149" spans="1:6" s="7" customFormat="1" x14ac:dyDescent="0.3">
      <c r="A13149" s="8" t="s">
        <v>3184</v>
      </c>
      <c r="B13149" s="8" t="str">
        <f>LEFT(all_bikez_raw[[#This Row],[Displacement]],SEARCH(" ",all_bikez_raw[[#This Row],[Displacement]],1))</f>
        <v xml:space="preserve">399.0 </v>
      </c>
      <c r="C13149" s="34">
        <f>all_bikez_raw[[#This Row],[DISPLACEMENT1]]*1</f>
        <v>399</v>
      </c>
      <c r="D13149" s="8" t="s">
        <v>3208</v>
      </c>
      <c r="E13149" s="8" t="str">
        <f>LEFT(all_bikez_raw[[#This Row],[Power]],SEARCH(" ",all_bikez_raw[[#This Row],[Power]],1))</f>
        <v xml:space="preserve">36.0 </v>
      </c>
      <c r="F13149" s="34">
        <f>all_bikez_raw[[#This Row],[POWER1]]*1</f>
        <v>36</v>
      </c>
    </row>
    <row r="13150" spans="1:6" s="7" customFormat="1" x14ac:dyDescent="0.3">
      <c r="A13150" s="8" t="s">
        <v>3184</v>
      </c>
      <c r="B13150" s="8" t="str">
        <f>LEFT(all_bikez_raw[[#This Row],[Displacement]],SEARCH(" ",all_bikez_raw[[#This Row],[Displacement]],1))</f>
        <v xml:space="preserve">399.0 </v>
      </c>
      <c r="C13150" s="34">
        <f>all_bikez_raw[[#This Row],[DISPLACEMENT1]]*1</f>
        <v>399</v>
      </c>
      <c r="D13150" s="8" t="s">
        <v>3208</v>
      </c>
      <c r="E13150" s="8" t="str">
        <f>LEFT(all_bikez_raw[[#This Row],[Power]],SEARCH(" ",all_bikez_raw[[#This Row],[Power]],1))</f>
        <v xml:space="preserve">36.0 </v>
      </c>
      <c r="F13150" s="34">
        <f>all_bikez_raw[[#This Row],[POWER1]]*1</f>
        <v>36</v>
      </c>
    </row>
    <row r="13151" spans="1:6" s="7" customFormat="1" x14ac:dyDescent="0.3">
      <c r="A13151" s="8" t="s">
        <v>3184</v>
      </c>
      <c r="B13151" s="8" t="str">
        <f>LEFT(all_bikez_raw[[#This Row],[Displacement]],SEARCH(" ",all_bikez_raw[[#This Row],[Displacement]],1))</f>
        <v xml:space="preserve">399.0 </v>
      </c>
      <c r="C13151" s="34">
        <f>all_bikez_raw[[#This Row],[DISPLACEMENT1]]*1</f>
        <v>399</v>
      </c>
      <c r="D13151" s="8" t="s">
        <v>3209</v>
      </c>
      <c r="E13151" s="8" t="str">
        <f>LEFT(all_bikez_raw[[#This Row],[Power]],SEARCH(" ",all_bikez_raw[[#This Row],[Power]],1))</f>
        <v xml:space="preserve">36.0 </v>
      </c>
      <c r="F13151" s="34">
        <f>all_bikez_raw[[#This Row],[POWER1]]*1</f>
        <v>36</v>
      </c>
    </row>
    <row r="13152" spans="1:6" s="7" customFormat="1" x14ac:dyDescent="0.3">
      <c r="A13152" s="8" t="s">
        <v>3184</v>
      </c>
      <c r="B13152" s="8" t="str">
        <f>LEFT(all_bikez_raw[[#This Row],[Displacement]],SEARCH(" ",all_bikez_raw[[#This Row],[Displacement]],1))</f>
        <v xml:space="preserve">399.0 </v>
      </c>
      <c r="C13152" s="34">
        <f>all_bikez_raw[[#This Row],[DISPLACEMENT1]]*1</f>
        <v>399</v>
      </c>
      <c r="D13152" s="8" t="s">
        <v>2682</v>
      </c>
      <c r="E13152" s="8" t="str">
        <f>LEFT(all_bikez_raw[[#This Row],[Power]],SEARCH(" ",all_bikez_raw[[#This Row],[Power]],1))</f>
        <v xml:space="preserve">27.0 </v>
      </c>
      <c r="F13152" s="34">
        <f>all_bikez_raw[[#This Row],[POWER1]]*1</f>
        <v>27</v>
      </c>
    </row>
    <row r="13153" spans="1:6" s="7" customFormat="1" x14ac:dyDescent="0.3">
      <c r="A13153" s="8" t="s">
        <v>3184</v>
      </c>
      <c r="B13153" s="8" t="str">
        <f>LEFT(all_bikez_raw[[#This Row],[Displacement]],SEARCH(" ",all_bikez_raw[[#This Row],[Displacement]],1))</f>
        <v xml:space="preserve">399.0 </v>
      </c>
      <c r="C13153" s="34">
        <f>all_bikez_raw[[#This Row],[DISPLACEMENT1]]*1</f>
        <v>399</v>
      </c>
      <c r="D13153" s="8" t="s">
        <v>2370</v>
      </c>
      <c r="E13153" s="8" t="str">
        <f>LEFT(all_bikez_raw[[#This Row],[Power]],SEARCH(" ",all_bikez_raw[[#This Row],[Power]],1))</f>
        <v xml:space="preserve">27.0 </v>
      </c>
      <c r="F13153" s="34">
        <f>all_bikez_raw[[#This Row],[POWER1]]*1</f>
        <v>27</v>
      </c>
    </row>
    <row r="13154" spans="1:6" s="7" customFormat="1" x14ac:dyDescent="0.3">
      <c r="A13154" s="8" t="s">
        <v>3184</v>
      </c>
      <c r="B13154" s="8" t="str">
        <f>LEFT(all_bikez_raw[[#This Row],[Displacement]],SEARCH(" ",all_bikez_raw[[#This Row],[Displacement]],1))</f>
        <v xml:space="preserve">399.0 </v>
      </c>
      <c r="C13154" s="34">
        <f>all_bikez_raw[[#This Row],[DISPLACEMENT1]]*1</f>
        <v>399</v>
      </c>
      <c r="D13154" s="8" t="s">
        <v>2370</v>
      </c>
      <c r="E13154" s="8" t="str">
        <f>LEFT(all_bikez_raw[[#This Row],[Power]],SEARCH(" ",all_bikez_raw[[#This Row],[Power]],1))</f>
        <v xml:space="preserve">27.0 </v>
      </c>
      <c r="F13154" s="34">
        <f>all_bikez_raw[[#This Row],[POWER1]]*1</f>
        <v>27</v>
      </c>
    </row>
    <row r="13155" spans="1:6" s="7" customFormat="1" x14ac:dyDescent="0.3">
      <c r="A13155" s="8" t="s">
        <v>3184</v>
      </c>
      <c r="B13155" s="8" t="str">
        <f>LEFT(all_bikez_raw[[#This Row],[Displacement]],SEARCH(" ",all_bikez_raw[[#This Row],[Displacement]],1))</f>
        <v xml:space="preserve">399.0 </v>
      </c>
      <c r="C13155" s="34">
        <f>all_bikez_raw[[#This Row],[DISPLACEMENT1]]*1</f>
        <v>399</v>
      </c>
      <c r="D13155" s="8" t="s">
        <v>2056</v>
      </c>
      <c r="E13155" s="8" t="str">
        <f>LEFT(all_bikez_raw[[#This Row],[Power]],SEARCH(" ",all_bikez_raw[[#This Row],[Power]],1))</f>
        <v xml:space="preserve">27.0 </v>
      </c>
      <c r="F13155" s="34">
        <f>all_bikez_raw[[#This Row],[POWER1]]*1</f>
        <v>27</v>
      </c>
    </row>
    <row r="13156" spans="1:6" s="7" customFormat="1" x14ac:dyDescent="0.3">
      <c r="A13156" s="8" t="s">
        <v>3184</v>
      </c>
      <c r="B13156" s="8" t="str">
        <f>LEFT(all_bikez_raw[[#This Row],[Displacement]],SEARCH(" ",all_bikez_raw[[#This Row],[Displacement]],1))</f>
        <v xml:space="preserve">399.0 </v>
      </c>
      <c r="C13156" s="34">
        <f>all_bikez_raw[[#This Row],[DISPLACEMENT1]]*1</f>
        <v>399</v>
      </c>
      <c r="D13156" s="8" t="s">
        <v>3210</v>
      </c>
      <c r="E13156" s="8" t="str">
        <f>LEFT(all_bikez_raw[[#This Row],[Power]],SEARCH(" ",all_bikez_raw[[#This Row],[Power]],1))</f>
        <v xml:space="preserve">41.0 </v>
      </c>
      <c r="F13156" s="34">
        <f>all_bikez_raw[[#This Row],[POWER1]]*1</f>
        <v>41</v>
      </c>
    </row>
    <row r="13157" spans="1:6" s="7" customFormat="1" x14ac:dyDescent="0.3">
      <c r="A13157" s="8" t="s">
        <v>3184</v>
      </c>
      <c r="B13157" s="8" t="str">
        <f>LEFT(all_bikez_raw[[#This Row],[Displacement]],SEARCH(" ",all_bikez_raw[[#This Row],[Displacement]],1))</f>
        <v xml:space="preserve">399.0 </v>
      </c>
      <c r="C13157" s="34">
        <f>all_bikez_raw[[#This Row],[DISPLACEMENT1]]*1</f>
        <v>399</v>
      </c>
      <c r="D13157" s="8" t="s">
        <v>3210</v>
      </c>
      <c r="E13157" s="8" t="str">
        <f>LEFT(all_bikez_raw[[#This Row],[Power]],SEARCH(" ",all_bikez_raw[[#This Row],[Power]],1))</f>
        <v xml:space="preserve">41.0 </v>
      </c>
      <c r="F13157" s="34">
        <f>all_bikez_raw[[#This Row],[POWER1]]*1</f>
        <v>41</v>
      </c>
    </row>
    <row r="13158" spans="1:6" s="7" customFormat="1" x14ac:dyDescent="0.3">
      <c r="A13158" s="8" t="s">
        <v>3184</v>
      </c>
      <c r="B13158" s="8" t="str">
        <f>LEFT(all_bikez_raw[[#This Row],[Displacement]],SEARCH(" ",all_bikez_raw[[#This Row],[Displacement]],1))</f>
        <v xml:space="preserve">399.0 </v>
      </c>
      <c r="C13158" s="34">
        <f>all_bikez_raw[[#This Row],[DISPLACEMENT1]]*1</f>
        <v>399</v>
      </c>
      <c r="D13158" s="8" t="s">
        <v>2560</v>
      </c>
      <c r="E13158" s="8" t="str">
        <f>LEFT(all_bikez_raw[[#This Row],[Power]],SEARCH(" ",all_bikez_raw[[#This Row],[Power]],1))</f>
        <v xml:space="preserve">27.0 </v>
      </c>
      <c r="F13158" s="34">
        <f>all_bikez_raw[[#This Row],[POWER1]]*1</f>
        <v>27</v>
      </c>
    </row>
    <row r="13159" spans="1:6" s="7" customFormat="1" x14ac:dyDescent="0.3">
      <c r="A13159" s="8" t="s">
        <v>3184</v>
      </c>
      <c r="B13159" s="8" t="str">
        <f>LEFT(all_bikez_raw[[#This Row],[Displacement]],SEARCH(" ",all_bikez_raw[[#This Row],[Displacement]],1))</f>
        <v xml:space="preserve">399.0 </v>
      </c>
      <c r="C13159" s="34">
        <f>all_bikez_raw[[#This Row],[DISPLACEMENT1]]*1</f>
        <v>399</v>
      </c>
      <c r="D13159" s="8" t="s">
        <v>2560</v>
      </c>
      <c r="E13159" s="8" t="str">
        <f>LEFT(all_bikez_raw[[#This Row],[Power]],SEARCH(" ",all_bikez_raw[[#This Row],[Power]],1))</f>
        <v xml:space="preserve">27.0 </v>
      </c>
      <c r="F13159" s="34">
        <f>all_bikez_raw[[#This Row],[POWER1]]*1</f>
        <v>27</v>
      </c>
    </row>
    <row r="13160" spans="1:6" s="7" customFormat="1" x14ac:dyDescent="0.3">
      <c r="A13160" s="8" t="s">
        <v>3184</v>
      </c>
      <c r="B13160" s="8" t="str">
        <f>LEFT(all_bikez_raw[[#This Row],[Displacement]],SEARCH(" ",all_bikez_raw[[#This Row],[Displacement]],1))</f>
        <v xml:space="preserve">399.0 </v>
      </c>
      <c r="C13160" s="34">
        <f>all_bikez_raw[[#This Row],[DISPLACEMENT1]]*1</f>
        <v>399</v>
      </c>
      <c r="D13160" s="8" t="s">
        <v>3211</v>
      </c>
      <c r="E13160" s="8" t="str">
        <f>LEFT(all_bikez_raw[[#This Row],[Power]],SEARCH(" ",all_bikez_raw[[#This Row],[Power]],1))</f>
        <v xml:space="preserve">27.0 </v>
      </c>
      <c r="F13160" s="34">
        <f>all_bikez_raw[[#This Row],[POWER1]]*1</f>
        <v>27</v>
      </c>
    </row>
    <row r="13161" spans="1:6" s="7" customFormat="1" x14ac:dyDescent="0.3">
      <c r="A13161" s="8" t="s">
        <v>3184</v>
      </c>
      <c r="B13161" s="8" t="str">
        <f>LEFT(all_bikez_raw[[#This Row],[Displacement]],SEARCH(" ",all_bikez_raw[[#This Row],[Displacement]],1))</f>
        <v xml:space="preserve">399.0 </v>
      </c>
      <c r="C13161" s="34">
        <f>all_bikez_raw[[#This Row],[DISPLACEMENT1]]*1</f>
        <v>399</v>
      </c>
      <c r="D13161" s="8" t="s">
        <v>2630</v>
      </c>
      <c r="E13161" s="8" t="str">
        <f>LEFT(all_bikez_raw[[#This Row],[Power]],SEARCH(" ",all_bikez_raw[[#This Row],[Power]],1))</f>
        <v xml:space="preserve">27.0 </v>
      </c>
      <c r="F13161" s="34">
        <f>all_bikez_raw[[#This Row],[POWER1]]*1</f>
        <v>27</v>
      </c>
    </row>
    <row r="13162" spans="1:6" s="7" customFormat="1" x14ac:dyDescent="0.3">
      <c r="A13162" s="8" t="s">
        <v>3184</v>
      </c>
      <c r="B13162" s="8" t="str">
        <f>LEFT(all_bikez_raw[[#This Row],[Displacement]],SEARCH(" ",all_bikez_raw[[#This Row],[Displacement]],1))</f>
        <v xml:space="preserve">399.0 </v>
      </c>
      <c r="C13162" s="34">
        <f>all_bikez_raw[[#This Row],[DISPLACEMENT1]]*1</f>
        <v>399</v>
      </c>
      <c r="D13162" s="8" t="s">
        <v>2630</v>
      </c>
      <c r="E13162" s="8" t="str">
        <f>LEFT(all_bikez_raw[[#This Row],[Power]],SEARCH(" ",all_bikez_raw[[#This Row],[Power]],1))</f>
        <v xml:space="preserve">27.0 </v>
      </c>
      <c r="F13162" s="34">
        <f>all_bikez_raw[[#This Row],[POWER1]]*1</f>
        <v>27</v>
      </c>
    </row>
    <row r="13163" spans="1:6" s="7" customFormat="1" x14ac:dyDescent="0.3">
      <c r="A13163" s="8" t="s">
        <v>3184</v>
      </c>
      <c r="B13163" s="8" t="str">
        <f>LEFT(all_bikez_raw[[#This Row],[Displacement]],SEARCH(" ",all_bikez_raw[[#This Row],[Displacement]],1))</f>
        <v xml:space="preserve">399.0 </v>
      </c>
      <c r="C13163" s="34">
        <f>all_bikez_raw[[#This Row],[DISPLACEMENT1]]*1</f>
        <v>399</v>
      </c>
      <c r="D13163" s="8" t="s">
        <v>2630</v>
      </c>
      <c r="E13163" s="8" t="str">
        <f>LEFT(all_bikez_raw[[#This Row],[Power]],SEARCH(" ",all_bikez_raw[[#This Row],[Power]],1))</f>
        <v xml:space="preserve">27.0 </v>
      </c>
      <c r="F13163" s="34">
        <f>all_bikez_raw[[#This Row],[POWER1]]*1</f>
        <v>27</v>
      </c>
    </row>
    <row r="13164" spans="1:6" s="7" customFormat="1" x14ac:dyDescent="0.3">
      <c r="A13164" s="8" t="s">
        <v>3184</v>
      </c>
      <c r="B13164" s="8" t="str">
        <f>LEFT(all_bikez_raw[[#This Row],[Displacement]],SEARCH(" ",all_bikez_raw[[#This Row],[Displacement]],1))</f>
        <v xml:space="preserve">399.0 </v>
      </c>
      <c r="C13164" s="34">
        <f>all_bikez_raw[[#This Row],[DISPLACEMENT1]]*1</f>
        <v>399</v>
      </c>
      <c r="D13164" s="8" t="s">
        <v>2630</v>
      </c>
      <c r="E13164" s="8" t="str">
        <f>LEFT(all_bikez_raw[[#This Row],[Power]],SEARCH(" ",all_bikez_raw[[#This Row],[Power]],1))</f>
        <v xml:space="preserve">27.0 </v>
      </c>
      <c r="F13164" s="34">
        <f>all_bikez_raw[[#This Row],[POWER1]]*1</f>
        <v>27</v>
      </c>
    </row>
    <row r="13165" spans="1:6" s="7" customFormat="1" x14ac:dyDescent="0.3">
      <c r="A13165" s="8" t="s">
        <v>3184</v>
      </c>
      <c r="B13165" s="8" t="str">
        <f>LEFT(all_bikez_raw[[#This Row],[Displacement]],SEARCH(" ",all_bikez_raw[[#This Row],[Displacement]],1))</f>
        <v xml:space="preserve">399.0 </v>
      </c>
      <c r="C13165" s="34">
        <f>all_bikez_raw[[#This Row],[DISPLACEMENT1]]*1</f>
        <v>399</v>
      </c>
      <c r="D13165" s="8" t="s">
        <v>3212</v>
      </c>
      <c r="E13165" s="8" t="str">
        <f>LEFT(all_bikez_raw[[#This Row],[Power]],SEARCH(" ",all_bikez_raw[[#This Row],[Power]],1))</f>
        <v xml:space="preserve">45.0 </v>
      </c>
      <c r="F13165" s="34">
        <f>all_bikez_raw[[#This Row],[POWER1]]*1</f>
        <v>45</v>
      </c>
    </row>
    <row r="13166" spans="1:6" s="7" customFormat="1" x14ac:dyDescent="0.3">
      <c r="A13166" s="8" t="s">
        <v>3184</v>
      </c>
      <c r="B13166" s="8" t="str">
        <f>LEFT(all_bikez_raw[[#This Row],[Displacement]],SEARCH(" ",all_bikez_raw[[#This Row],[Displacement]],1))</f>
        <v xml:space="preserve">399.0 </v>
      </c>
      <c r="C13166" s="34">
        <f>all_bikez_raw[[#This Row],[DISPLACEMENT1]]*1</f>
        <v>399</v>
      </c>
      <c r="D13166" s="8" t="s">
        <v>3212</v>
      </c>
      <c r="E13166" s="8" t="str">
        <f>LEFT(all_bikez_raw[[#This Row],[Power]],SEARCH(" ",all_bikez_raw[[#This Row],[Power]],1))</f>
        <v xml:space="preserve">45.0 </v>
      </c>
      <c r="F13166" s="34">
        <f>all_bikez_raw[[#This Row],[POWER1]]*1</f>
        <v>45</v>
      </c>
    </row>
    <row r="13167" spans="1:6" s="7" customFormat="1" x14ac:dyDescent="0.3">
      <c r="A13167" s="8" t="s">
        <v>3184</v>
      </c>
      <c r="B13167" s="8" t="str">
        <f>LEFT(all_bikez_raw[[#This Row],[Displacement]],SEARCH(" ",all_bikez_raw[[#This Row],[Displacement]],1))</f>
        <v xml:space="preserve">399.0 </v>
      </c>
      <c r="C13167" s="34">
        <f>all_bikez_raw[[#This Row],[DISPLACEMENT1]]*1</f>
        <v>399</v>
      </c>
      <c r="D13167" s="8" t="s">
        <v>3212</v>
      </c>
      <c r="E13167" s="8" t="str">
        <f>LEFT(all_bikez_raw[[#This Row],[Power]],SEARCH(" ",all_bikez_raw[[#This Row],[Power]],1))</f>
        <v xml:space="preserve">45.0 </v>
      </c>
      <c r="F13167" s="34">
        <f>all_bikez_raw[[#This Row],[POWER1]]*1</f>
        <v>45</v>
      </c>
    </row>
    <row r="13168" spans="1:6" s="7" customFormat="1" x14ac:dyDescent="0.3">
      <c r="A13168" s="8" t="s">
        <v>3184</v>
      </c>
      <c r="B13168" s="8" t="str">
        <f>LEFT(all_bikez_raw[[#This Row],[Displacement]],SEARCH(" ",all_bikez_raw[[#This Row],[Displacement]],1))</f>
        <v xml:space="preserve">399.0 </v>
      </c>
      <c r="C13168" s="34">
        <f>all_bikez_raw[[#This Row],[DISPLACEMENT1]]*1</f>
        <v>399</v>
      </c>
      <c r="D13168" s="8" t="s">
        <v>3190</v>
      </c>
      <c r="E13168" s="8" t="str">
        <f>LEFT(all_bikez_raw[[#This Row],[Power]],SEARCH(" ",all_bikez_raw[[#This Row],[Power]],1))</f>
        <v xml:space="preserve">53.0 </v>
      </c>
      <c r="F13168" s="34">
        <f>all_bikez_raw[[#This Row],[POWER1]]*1</f>
        <v>53</v>
      </c>
    </row>
    <row r="13169" spans="1:6" s="7" customFormat="1" x14ac:dyDescent="0.3">
      <c r="A13169" s="8" t="s">
        <v>3184</v>
      </c>
      <c r="B13169" s="8" t="str">
        <f>LEFT(all_bikez_raw[[#This Row],[Displacement]],SEARCH(" ",all_bikez_raw[[#This Row],[Displacement]],1))</f>
        <v xml:space="preserve">399.0 </v>
      </c>
      <c r="C13169" s="34">
        <f>all_bikez_raw[[#This Row],[DISPLACEMENT1]]*1</f>
        <v>399</v>
      </c>
      <c r="D13169" s="8" t="s">
        <v>3171</v>
      </c>
      <c r="E13169" s="8" t="str">
        <f>LEFT(all_bikez_raw[[#This Row],[Power]],SEARCH(" ",all_bikez_raw[[#This Row],[Power]],1))</f>
        <v xml:space="preserve">35.5 </v>
      </c>
      <c r="F13169" s="34">
        <f>all_bikez_raw[[#This Row],[POWER1]]*1</f>
        <v>35.5</v>
      </c>
    </row>
    <row r="13170" spans="1:6" s="7" customFormat="1" x14ac:dyDescent="0.3">
      <c r="A13170" s="8" t="s">
        <v>3184</v>
      </c>
      <c r="B13170" s="8" t="str">
        <f>LEFT(all_bikez_raw[[#This Row],[Displacement]],SEARCH(" ",all_bikez_raw[[#This Row],[Displacement]],1))</f>
        <v xml:space="preserve">399.0 </v>
      </c>
      <c r="C13170" s="34">
        <f>all_bikez_raw[[#This Row],[DISPLACEMENT1]]*1</f>
        <v>399</v>
      </c>
      <c r="D13170" s="8" t="s">
        <v>3213</v>
      </c>
      <c r="E13170" s="8" t="str">
        <f>LEFT(all_bikez_raw[[#This Row],[Power]],SEARCH(" ",all_bikez_raw[[#This Row],[Power]],1))</f>
        <v xml:space="preserve">26.8 </v>
      </c>
      <c r="F13170" s="34">
        <f>all_bikez_raw[[#This Row],[POWER1]]*1</f>
        <v>26.8</v>
      </c>
    </row>
    <row r="13171" spans="1:6" s="7" customFormat="1" x14ac:dyDescent="0.3">
      <c r="A13171" s="8" t="s">
        <v>3184</v>
      </c>
      <c r="B13171" s="8" t="str">
        <f>LEFT(all_bikez_raw[[#This Row],[Displacement]],SEARCH(" ",all_bikez_raw[[#This Row],[Displacement]],1))</f>
        <v xml:space="preserve">399.0 </v>
      </c>
      <c r="C13171" s="34">
        <f>all_bikez_raw[[#This Row],[DISPLACEMENT1]]*1</f>
        <v>399</v>
      </c>
      <c r="D13171" s="8" t="s">
        <v>3213</v>
      </c>
      <c r="E13171" s="8" t="str">
        <f>LEFT(all_bikez_raw[[#This Row],[Power]],SEARCH(" ",all_bikez_raw[[#This Row],[Power]],1))</f>
        <v xml:space="preserve">26.8 </v>
      </c>
      <c r="F13171" s="34">
        <f>all_bikez_raw[[#This Row],[POWER1]]*1</f>
        <v>26.8</v>
      </c>
    </row>
    <row r="13172" spans="1:6" s="7" customFormat="1" x14ac:dyDescent="0.3">
      <c r="A13172" s="8" t="s">
        <v>3184</v>
      </c>
      <c r="B13172" s="8" t="str">
        <f>LEFT(all_bikez_raw[[#This Row],[Displacement]],SEARCH(" ",all_bikez_raw[[#This Row],[Displacement]],1))</f>
        <v xml:space="preserve">399.0 </v>
      </c>
      <c r="C13172" s="34">
        <f>all_bikez_raw[[#This Row],[DISPLACEMENT1]]*1</f>
        <v>399</v>
      </c>
      <c r="D13172" s="8" t="s">
        <v>3214</v>
      </c>
      <c r="E13172" s="8" t="str">
        <f>LEFT(all_bikez_raw[[#This Row],[Power]],SEARCH(" ",all_bikez_raw[[#This Row],[Power]],1))</f>
        <v xml:space="preserve">37.2 </v>
      </c>
      <c r="F13172" s="34">
        <f>all_bikez_raw[[#This Row],[POWER1]]*1</f>
        <v>37.200000000000003</v>
      </c>
    </row>
    <row r="13173" spans="1:6" s="7" customFormat="1" x14ac:dyDescent="0.3">
      <c r="A13173" s="8" t="s">
        <v>3184</v>
      </c>
      <c r="B13173" s="8" t="str">
        <f>LEFT(all_bikez_raw[[#This Row],[Displacement]],SEARCH(" ",all_bikez_raw[[#This Row],[Displacement]],1))</f>
        <v xml:space="preserve">399.0 </v>
      </c>
      <c r="C13173" s="34">
        <f>all_bikez_raw[[#This Row],[DISPLACEMENT1]]*1</f>
        <v>399</v>
      </c>
      <c r="D13173" s="8" t="s">
        <v>3215</v>
      </c>
      <c r="E13173" s="8" t="str">
        <f>LEFT(all_bikez_raw[[#This Row],[Power]],SEARCH(" ",all_bikez_raw[[#This Row],[Power]],1))</f>
        <v xml:space="preserve">35.1 </v>
      </c>
      <c r="F13173" s="34">
        <f>all_bikez_raw[[#This Row],[POWER1]]*1</f>
        <v>35.1</v>
      </c>
    </row>
    <row r="13174" spans="1:6" s="7" customFormat="1" x14ac:dyDescent="0.3">
      <c r="A13174" s="8" t="s">
        <v>3184</v>
      </c>
      <c r="B13174" s="8" t="str">
        <f>LEFT(all_bikez_raw[[#This Row],[Displacement]],SEARCH(" ",all_bikez_raw[[#This Row],[Displacement]],1))</f>
        <v xml:space="preserve">399.0 </v>
      </c>
      <c r="C13174" s="34">
        <f>all_bikez_raw[[#This Row],[DISPLACEMENT1]]*1</f>
        <v>399</v>
      </c>
      <c r="D13174" s="8" t="s">
        <v>3215</v>
      </c>
      <c r="E13174" s="8" t="str">
        <f>LEFT(all_bikez_raw[[#This Row],[Power]],SEARCH(" ",all_bikez_raw[[#This Row],[Power]],1))</f>
        <v xml:space="preserve">35.1 </v>
      </c>
      <c r="F13174" s="34">
        <f>all_bikez_raw[[#This Row],[POWER1]]*1</f>
        <v>35.1</v>
      </c>
    </row>
    <row r="13175" spans="1:6" s="7" customFormat="1" x14ac:dyDescent="0.3">
      <c r="A13175" s="8" t="s">
        <v>3184</v>
      </c>
      <c r="B13175" s="8" t="str">
        <f>LEFT(all_bikez_raw[[#This Row],[Displacement]],SEARCH(" ",all_bikez_raw[[#This Row],[Displacement]],1))</f>
        <v xml:space="preserve">399.0 </v>
      </c>
      <c r="C13175" s="34">
        <f>all_bikez_raw[[#This Row],[DISPLACEMENT1]]*1</f>
        <v>399</v>
      </c>
      <c r="D13175" s="8" t="s">
        <v>3215</v>
      </c>
      <c r="E13175" s="8" t="str">
        <f>LEFT(all_bikez_raw[[#This Row],[Power]],SEARCH(" ",all_bikez_raw[[#This Row],[Power]],1))</f>
        <v xml:space="preserve">35.1 </v>
      </c>
      <c r="F13175" s="34">
        <f>all_bikez_raw[[#This Row],[POWER1]]*1</f>
        <v>35.1</v>
      </c>
    </row>
    <row r="13176" spans="1:6" s="7" customFormat="1" x14ac:dyDescent="0.3">
      <c r="A13176" s="8" t="s">
        <v>3184</v>
      </c>
      <c r="B13176" s="8" t="str">
        <f>LEFT(all_bikez_raw[[#This Row],[Displacement]],SEARCH(" ",all_bikez_raw[[#This Row],[Displacement]],1))</f>
        <v xml:space="preserve">399.0 </v>
      </c>
      <c r="C13176" s="34">
        <f>all_bikez_raw[[#This Row],[DISPLACEMENT1]]*1</f>
        <v>399</v>
      </c>
      <c r="D13176" s="8" t="s">
        <v>3215</v>
      </c>
      <c r="E13176" s="8" t="str">
        <f>LEFT(all_bikez_raw[[#This Row],[Power]],SEARCH(" ",all_bikez_raw[[#This Row],[Power]],1))</f>
        <v xml:space="preserve">35.1 </v>
      </c>
      <c r="F13176" s="34">
        <f>all_bikez_raw[[#This Row],[POWER1]]*1</f>
        <v>35.1</v>
      </c>
    </row>
    <row r="13177" spans="1:6" s="7" customFormat="1" x14ac:dyDescent="0.3">
      <c r="A13177" s="8" t="s">
        <v>3184</v>
      </c>
      <c r="B13177" s="8" t="str">
        <f>LEFT(all_bikez_raw[[#This Row],[Displacement]],SEARCH(" ",all_bikez_raw[[#This Row],[Displacement]],1))</f>
        <v xml:space="preserve">399.0 </v>
      </c>
      <c r="C13177" s="34">
        <f>all_bikez_raw[[#This Row],[DISPLACEMENT1]]*1</f>
        <v>399</v>
      </c>
      <c r="D13177" s="8" t="s">
        <v>3215</v>
      </c>
      <c r="E13177" s="8" t="str">
        <f>LEFT(all_bikez_raw[[#This Row],[Power]],SEARCH(" ",all_bikez_raw[[#This Row],[Power]],1))</f>
        <v xml:space="preserve">35.1 </v>
      </c>
      <c r="F13177" s="34">
        <f>all_bikez_raw[[#This Row],[POWER1]]*1</f>
        <v>35.1</v>
      </c>
    </row>
    <row r="13178" spans="1:6" s="7" customFormat="1" x14ac:dyDescent="0.3">
      <c r="A13178" s="8" t="s">
        <v>3184</v>
      </c>
      <c r="B13178" s="8" t="str">
        <f>LEFT(all_bikez_raw[[#This Row],[Displacement]],SEARCH(" ",all_bikez_raw[[#This Row],[Displacement]],1))</f>
        <v xml:space="preserve">399.0 </v>
      </c>
      <c r="C13178" s="34">
        <f>all_bikez_raw[[#This Row],[DISPLACEMENT1]]*1</f>
        <v>399</v>
      </c>
      <c r="D13178" s="8" t="s">
        <v>3215</v>
      </c>
      <c r="E13178" s="8" t="str">
        <f>LEFT(all_bikez_raw[[#This Row],[Power]],SEARCH(" ",all_bikez_raw[[#This Row],[Power]],1))</f>
        <v xml:space="preserve">35.1 </v>
      </c>
      <c r="F13178" s="34">
        <f>all_bikez_raw[[#This Row],[POWER1]]*1</f>
        <v>35.1</v>
      </c>
    </row>
    <row r="13179" spans="1:6" s="7" customFormat="1" x14ac:dyDescent="0.3">
      <c r="A13179" s="8" t="s">
        <v>3184</v>
      </c>
      <c r="B13179" s="8" t="str">
        <f>LEFT(all_bikez_raw[[#This Row],[Displacement]],SEARCH(" ",all_bikez_raw[[#This Row],[Displacement]],1))</f>
        <v xml:space="preserve">399.0 </v>
      </c>
      <c r="C13179" s="34">
        <f>all_bikez_raw[[#This Row],[DISPLACEMENT1]]*1</f>
        <v>399</v>
      </c>
      <c r="D13179" s="8" t="s">
        <v>3215</v>
      </c>
      <c r="E13179" s="8" t="str">
        <f>LEFT(all_bikez_raw[[#This Row],[Power]],SEARCH(" ",all_bikez_raw[[#This Row],[Power]],1))</f>
        <v xml:space="preserve">35.1 </v>
      </c>
      <c r="F13179" s="34">
        <f>all_bikez_raw[[#This Row],[POWER1]]*1</f>
        <v>35.1</v>
      </c>
    </row>
    <row r="13180" spans="1:6" s="7" customFormat="1" x14ac:dyDescent="0.3">
      <c r="A13180" s="8" t="s">
        <v>3184</v>
      </c>
      <c r="B13180" s="8" t="str">
        <f>LEFT(all_bikez_raw[[#This Row],[Displacement]],SEARCH(" ",all_bikez_raw[[#This Row],[Displacement]],1))</f>
        <v xml:space="preserve">399.0 </v>
      </c>
      <c r="C13180" s="34">
        <f>all_bikez_raw[[#This Row],[DISPLACEMENT1]]*1</f>
        <v>399</v>
      </c>
      <c r="D13180" s="8" t="s">
        <v>3215</v>
      </c>
      <c r="E13180" s="8" t="str">
        <f>LEFT(all_bikez_raw[[#This Row],[Power]],SEARCH(" ",all_bikez_raw[[#This Row],[Power]],1))</f>
        <v xml:space="preserve">35.1 </v>
      </c>
      <c r="F13180" s="34">
        <f>all_bikez_raw[[#This Row],[POWER1]]*1</f>
        <v>35.1</v>
      </c>
    </row>
    <row r="13181" spans="1:6" s="7" customFormat="1" x14ac:dyDescent="0.3">
      <c r="A13181" s="8" t="s">
        <v>3184</v>
      </c>
      <c r="B13181" s="8" t="str">
        <f>LEFT(all_bikez_raw[[#This Row],[Displacement]],SEARCH(" ",all_bikez_raw[[#This Row],[Displacement]],1))</f>
        <v xml:space="preserve">399.0 </v>
      </c>
      <c r="C13181" s="34">
        <f>all_bikez_raw[[#This Row],[DISPLACEMENT1]]*1</f>
        <v>399</v>
      </c>
      <c r="D13181" s="8" t="s">
        <v>3215</v>
      </c>
      <c r="E13181" s="8" t="str">
        <f>LEFT(all_bikez_raw[[#This Row],[Power]],SEARCH(" ",all_bikez_raw[[#This Row],[Power]],1))</f>
        <v xml:space="preserve">35.1 </v>
      </c>
      <c r="F13181" s="34">
        <f>all_bikez_raw[[#This Row],[POWER1]]*1</f>
        <v>35.1</v>
      </c>
    </row>
    <row r="13182" spans="1:6" s="7" customFormat="1" x14ac:dyDescent="0.3">
      <c r="A13182" s="8" t="s">
        <v>3184</v>
      </c>
      <c r="B13182" s="8" t="str">
        <f>LEFT(all_bikez_raw[[#This Row],[Displacement]],SEARCH(" ",all_bikez_raw[[#This Row],[Displacement]],1))</f>
        <v xml:space="preserve">399.0 </v>
      </c>
      <c r="C13182" s="34">
        <f>all_bikez_raw[[#This Row],[DISPLACEMENT1]]*1</f>
        <v>399</v>
      </c>
      <c r="D13182" s="8" t="s">
        <v>3215</v>
      </c>
      <c r="E13182" s="8" t="str">
        <f>LEFT(all_bikez_raw[[#This Row],[Power]],SEARCH(" ",all_bikez_raw[[#This Row],[Power]],1))</f>
        <v xml:space="preserve">35.1 </v>
      </c>
      <c r="F13182" s="34">
        <f>all_bikez_raw[[#This Row],[POWER1]]*1</f>
        <v>35.1</v>
      </c>
    </row>
    <row r="13183" spans="1:6" s="7" customFormat="1" x14ac:dyDescent="0.3">
      <c r="A13183" s="8" t="s">
        <v>3184</v>
      </c>
      <c r="B13183" s="8" t="str">
        <f>LEFT(all_bikez_raw[[#This Row],[Displacement]],SEARCH(" ",all_bikez_raw[[#This Row],[Displacement]],1))</f>
        <v xml:space="preserve">399.0 </v>
      </c>
      <c r="C13183" s="34">
        <f>all_bikez_raw[[#This Row],[DISPLACEMENT1]]*1</f>
        <v>399</v>
      </c>
      <c r="D13183" s="8" t="s">
        <v>3215</v>
      </c>
      <c r="E13183" s="8" t="str">
        <f>LEFT(all_bikez_raw[[#This Row],[Power]],SEARCH(" ",all_bikez_raw[[#This Row],[Power]],1))</f>
        <v xml:space="preserve">35.1 </v>
      </c>
      <c r="F13183" s="34">
        <f>all_bikez_raw[[#This Row],[POWER1]]*1</f>
        <v>35.1</v>
      </c>
    </row>
    <row r="13184" spans="1:6" s="7" customFormat="1" x14ac:dyDescent="0.3">
      <c r="A13184" s="8" t="s">
        <v>3184</v>
      </c>
      <c r="B13184" s="8" t="str">
        <f>LEFT(all_bikez_raw[[#This Row],[Displacement]],SEARCH(" ",all_bikez_raw[[#This Row],[Displacement]],1))</f>
        <v xml:space="preserve">399.0 </v>
      </c>
      <c r="C13184" s="34">
        <f>all_bikez_raw[[#This Row],[DISPLACEMENT1]]*1</f>
        <v>399</v>
      </c>
      <c r="D13184" s="8" t="s">
        <v>3215</v>
      </c>
      <c r="E13184" s="8" t="str">
        <f>LEFT(all_bikez_raw[[#This Row],[Power]],SEARCH(" ",all_bikez_raw[[#This Row],[Power]],1))</f>
        <v xml:space="preserve">35.1 </v>
      </c>
      <c r="F13184" s="34">
        <f>all_bikez_raw[[#This Row],[POWER1]]*1</f>
        <v>35.1</v>
      </c>
    </row>
    <row r="13185" spans="1:6" s="7" customFormat="1" x14ac:dyDescent="0.3">
      <c r="A13185" s="8" t="s">
        <v>3184</v>
      </c>
      <c r="B13185" s="8" t="str">
        <f>LEFT(all_bikez_raw[[#This Row],[Displacement]],SEARCH(" ",all_bikez_raw[[#This Row],[Displacement]],1))</f>
        <v xml:space="preserve">399.0 </v>
      </c>
      <c r="C13185" s="34">
        <f>all_bikez_raw[[#This Row],[DISPLACEMENT1]]*1</f>
        <v>399</v>
      </c>
      <c r="D13185" s="8" t="s">
        <v>2897</v>
      </c>
      <c r="E13185" s="8" t="str">
        <f>LEFT(all_bikez_raw[[#This Row],[Power]],SEARCH(" ",all_bikez_raw[[#This Row],[Power]],1))</f>
        <v xml:space="preserve">35.0 </v>
      </c>
      <c r="F13185" s="34">
        <f>all_bikez_raw[[#This Row],[POWER1]]*1</f>
        <v>35</v>
      </c>
    </row>
    <row r="13186" spans="1:6" s="7" customFormat="1" x14ac:dyDescent="0.3">
      <c r="A13186" s="8" t="s">
        <v>3184</v>
      </c>
      <c r="B13186" s="8" t="str">
        <f>LEFT(all_bikez_raw[[#This Row],[Displacement]],SEARCH(" ",all_bikez_raw[[#This Row],[Displacement]],1))</f>
        <v xml:space="preserve">399.0 </v>
      </c>
      <c r="C13186" s="34">
        <f>all_bikez_raw[[#This Row],[DISPLACEMENT1]]*1</f>
        <v>399</v>
      </c>
      <c r="D13186" s="8" t="s">
        <v>2897</v>
      </c>
      <c r="E13186" s="8" t="str">
        <f>LEFT(all_bikez_raw[[#This Row],[Power]],SEARCH(" ",all_bikez_raw[[#This Row],[Power]],1))</f>
        <v xml:space="preserve">35.0 </v>
      </c>
      <c r="F13186" s="34">
        <f>all_bikez_raw[[#This Row],[POWER1]]*1</f>
        <v>35</v>
      </c>
    </row>
    <row r="13187" spans="1:6" s="7" customFormat="1" x14ac:dyDescent="0.3">
      <c r="A13187" s="8" t="s">
        <v>3184</v>
      </c>
      <c r="B13187" s="8" t="str">
        <f>LEFT(all_bikez_raw[[#This Row],[Displacement]],SEARCH(" ",all_bikez_raw[[#This Row],[Displacement]],1))</f>
        <v xml:space="preserve">399.0 </v>
      </c>
      <c r="C13187" s="34">
        <f>all_bikez_raw[[#This Row],[DISPLACEMENT1]]*1</f>
        <v>399</v>
      </c>
      <c r="D13187" s="8" t="s">
        <v>3216</v>
      </c>
      <c r="E13187" s="8" t="str">
        <f>LEFT(all_bikez_raw[[#This Row],[Power]],SEARCH(" ",all_bikez_raw[[#This Row],[Power]],1))</f>
        <v xml:space="preserve">33.5 </v>
      </c>
      <c r="F13187" s="34">
        <f>all_bikez_raw[[#This Row],[POWER1]]*1</f>
        <v>33.5</v>
      </c>
    </row>
    <row r="13188" spans="1:6" s="7" customFormat="1" x14ac:dyDescent="0.3">
      <c r="A13188" s="8" t="s">
        <v>3184</v>
      </c>
      <c r="B13188" s="8" t="str">
        <f>LEFT(all_bikez_raw[[#This Row],[Displacement]],SEARCH(" ",all_bikez_raw[[#This Row],[Displacement]],1))</f>
        <v xml:space="preserve">399.0 </v>
      </c>
      <c r="C13188" s="34">
        <f>all_bikez_raw[[#This Row],[DISPLACEMENT1]]*1</f>
        <v>399</v>
      </c>
      <c r="D13188" s="8" t="s">
        <v>2353</v>
      </c>
      <c r="E13188" s="8" t="str">
        <f>LEFT(all_bikez_raw[[#This Row],[Power]],SEARCH(" ",all_bikez_raw[[#This Row],[Power]],1))</f>
        <v xml:space="preserve">34.0 </v>
      </c>
      <c r="F13188" s="34">
        <f>all_bikez_raw[[#This Row],[POWER1]]*1</f>
        <v>34</v>
      </c>
    </row>
    <row r="13189" spans="1:6" s="7" customFormat="1" x14ac:dyDescent="0.3">
      <c r="A13189" s="8" t="s">
        <v>3184</v>
      </c>
      <c r="B13189" s="8" t="str">
        <f>LEFT(all_bikez_raw[[#This Row],[Displacement]],SEARCH(" ",all_bikez_raw[[#This Row],[Displacement]],1))</f>
        <v xml:space="preserve">399.0 </v>
      </c>
      <c r="C13189" s="34">
        <f>all_bikez_raw[[#This Row],[DISPLACEMENT1]]*1</f>
        <v>399</v>
      </c>
      <c r="D13189" s="8" t="s">
        <v>3217</v>
      </c>
      <c r="E13189" s="8" t="str">
        <f>LEFT(all_bikez_raw[[#This Row],[Power]],SEARCH(" ",all_bikez_raw[[#This Row],[Power]],1))</f>
        <v xml:space="preserve">33.0 </v>
      </c>
      <c r="F13189" s="34">
        <f>all_bikez_raw[[#This Row],[POWER1]]*1</f>
        <v>33</v>
      </c>
    </row>
    <row r="13190" spans="1:6" s="7" customFormat="1" x14ac:dyDescent="0.3">
      <c r="A13190" s="8" t="s">
        <v>3184</v>
      </c>
      <c r="B13190" s="8" t="str">
        <f>LEFT(all_bikez_raw[[#This Row],[Displacement]],SEARCH(" ",all_bikez_raw[[#This Row],[Displacement]],1))</f>
        <v xml:space="preserve">399.0 </v>
      </c>
      <c r="C13190" s="34">
        <f>all_bikez_raw[[#This Row],[DISPLACEMENT1]]*1</f>
        <v>399</v>
      </c>
      <c r="D13190" s="8" t="s">
        <v>3217</v>
      </c>
      <c r="E13190" s="8" t="str">
        <f>LEFT(all_bikez_raw[[#This Row],[Power]],SEARCH(" ",all_bikez_raw[[#This Row],[Power]],1))</f>
        <v xml:space="preserve">33.0 </v>
      </c>
      <c r="F13190" s="34">
        <f>all_bikez_raw[[#This Row],[POWER1]]*1</f>
        <v>33</v>
      </c>
    </row>
    <row r="13191" spans="1:6" s="7" customFormat="1" x14ac:dyDescent="0.3">
      <c r="A13191" s="8" t="s">
        <v>3184</v>
      </c>
      <c r="B13191" s="8" t="str">
        <f>LEFT(all_bikez_raw[[#This Row],[Displacement]],SEARCH(" ",all_bikez_raw[[#This Row],[Displacement]],1))</f>
        <v xml:space="preserve">399.0 </v>
      </c>
      <c r="C13191" s="34">
        <f>all_bikez_raw[[#This Row],[DISPLACEMENT1]]*1</f>
        <v>399</v>
      </c>
      <c r="D13191" s="8" t="s">
        <v>3218</v>
      </c>
      <c r="E13191" s="8" t="str">
        <f>LEFT(all_bikez_raw[[#This Row],[Power]],SEARCH(" ",all_bikez_raw[[#This Row],[Power]],1))</f>
        <v xml:space="preserve">32.2 </v>
      </c>
      <c r="F13191" s="34">
        <f>all_bikez_raw[[#This Row],[POWER1]]*1</f>
        <v>32.200000000000003</v>
      </c>
    </row>
    <row r="13192" spans="1:6" s="7" customFormat="1" x14ac:dyDescent="0.3">
      <c r="A13192" s="8" t="s">
        <v>3184</v>
      </c>
      <c r="B13192" s="8" t="str">
        <f>LEFT(all_bikez_raw[[#This Row],[Displacement]],SEARCH(" ",all_bikez_raw[[#This Row],[Displacement]],1))</f>
        <v xml:space="preserve">399.0 </v>
      </c>
      <c r="C13192" s="34">
        <f>all_bikez_raw[[#This Row],[DISPLACEMENT1]]*1</f>
        <v>399</v>
      </c>
      <c r="D13192" s="8" t="s">
        <v>3219</v>
      </c>
      <c r="E13192" s="8" t="str">
        <f>LEFT(all_bikez_raw[[#This Row],[Power]],SEARCH(" ",all_bikez_raw[[#This Row],[Power]],1))</f>
        <v xml:space="preserve">32.5 </v>
      </c>
      <c r="F13192" s="34">
        <f>all_bikez_raw[[#This Row],[POWER1]]*1</f>
        <v>32.5</v>
      </c>
    </row>
    <row r="13193" spans="1:6" s="7" customFormat="1" x14ac:dyDescent="0.3">
      <c r="A13193" s="8" t="s">
        <v>3184</v>
      </c>
      <c r="B13193" s="8" t="str">
        <f>LEFT(all_bikez_raw[[#This Row],[Displacement]],SEARCH(" ",all_bikez_raw[[#This Row],[Displacement]],1))</f>
        <v xml:space="preserve">399.0 </v>
      </c>
      <c r="C13193" s="34">
        <f>all_bikez_raw[[#This Row],[DISPLACEMENT1]]*1</f>
        <v>399</v>
      </c>
      <c r="D13193" s="8" t="s">
        <v>3219</v>
      </c>
      <c r="E13193" s="8" t="str">
        <f>LEFT(all_bikez_raw[[#This Row],[Power]],SEARCH(" ",all_bikez_raw[[#This Row],[Power]],1))</f>
        <v xml:space="preserve">32.5 </v>
      </c>
      <c r="F13193" s="34">
        <f>all_bikez_raw[[#This Row],[POWER1]]*1</f>
        <v>32.5</v>
      </c>
    </row>
    <row r="13194" spans="1:6" s="7" customFormat="1" x14ac:dyDescent="0.3">
      <c r="A13194" s="8" t="s">
        <v>3184</v>
      </c>
      <c r="B13194" s="8" t="str">
        <f>LEFT(all_bikez_raw[[#This Row],[Displacement]],SEARCH(" ",all_bikez_raw[[#This Row],[Displacement]],1))</f>
        <v xml:space="preserve">399.0 </v>
      </c>
      <c r="C13194" s="34">
        <f>all_bikez_raw[[#This Row],[DISPLACEMENT1]]*1</f>
        <v>399</v>
      </c>
      <c r="D13194" s="8" t="s">
        <v>3219</v>
      </c>
      <c r="E13194" s="8" t="str">
        <f>LEFT(all_bikez_raw[[#This Row],[Power]],SEARCH(" ",all_bikez_raw[[#This Row],[Power]],1))</f>
        <v xml:space="preserve">32.5 </v>
      </c>
      <c r="F13194" s="34">
        <f>all_bikez_raw[[#This Row],[POWER1]]*1</f>
        <v>32.5</v>
      </c>
    </row>
    <row r="13195" spans="1:6" s="7" customFormat="1" x14ac:dyDescent="0.3">
      <c r="A13195" s="8" t="s">
        <v>3184</v>
      </c>
      <c r="B13195" s="8" t="str">
        <f>LEFT(all_bikez_raw[[#This Row],[Displacement]],SEARCH(" ",all_bikez_raw[[#This Row],[Displacement]],1))</f>
        <v xml:space="preserve">399.0 </v>
      </c>
      <c r="C13195" s="34">
        <f>all_bikez_raw[[#This Row],[DISPLACEMENT1]]*1</f>
        <v>399</v>
      </c>
      <c r="D13195" s="8" t="s">
        <v>3219</v>
      </c>
      <c r="E13195" s="8" t="str">
        <f>LEFT(all_bikez_raw[[#This Row],[Power]],SEARCH(" ",all_bikez_raw[[#This Row],[Power]],1))</f>
        <v xml:space="preserve">32.5 </v>
      </c>
      <c r="F13195" s="34">
        <f>all_bikez_raw[[#This Row],[POWER1]]*1</f>
        <v>32.5</v>
      </c>
    </row>
    <row r="13196" spans="1:6" s="7" customFormat="1" x14ac:dyDescent="0.3">
      <c r="A13196" s="8" t="s">
        <v>3184</v>
      </c>
      <c r="B13196" s="8" t="str">
        <f>LEFT(all_bikez_raw[[#This Row],[Displacement]],SEARCH(" ",all_bikez_raw[[#This Row],[Displacement]],1))</f>
        <v xml:space="preserve">399.0 </v>
      </c>
      <c r="C13196" s="34">
        <f>all_bikez_raw[[#This Row],[DISPLACEMENT1]]*1</f>
        <v>399</v>
      </c>
      <c r="D13196" s="8" t="s">
        <v>3220</v>
      </c>
      <c r="E13196" s="8" t="str">
        <f>LEFT(all_bikez_raw[[#This Row],[Power]],SEARCH(" ",all_bikez_raw[[#This Row],[Power]],1))</f>
        <v xml:space="preserve">31.9 </v>
      </c>
      <c r="F13196" s="34">
        <f>all_bikez_raw[[#This Row],[POWER1]]*1</f>
        <v>31.9</v>
      </c>
    </row>
    <row r="13197" spans="1:6" s="7" customFormat="1" x14ac:dyDescent="0.3">
      <c r="A13197" s="8" t="s">
        <v>3184</v>
      </c>
      <c r="B13197" s="8" t="str">
        <f>LEFT(all_bikez_raw[[#This Row],[Displacement]],SEARCH(" ",all_bikez_raw[[#This Row],[Displacement]],1))</f>
        <v xml:space="preserve">399.0 </v>
      </c>
      <c r="C13197" s="34">
        <f>all_bikez_raw[[#This Row],[DISPLACEMENT1]]*1</f>
        <v>399</v>
      </c>
      <c r="D13197" s="8" t="s">
        <v>3221</v>
      </c>
      <c r="E13197" s="8" t="str">
        <f>LEFT(all_bikez_raw[[#This Row],[Power]],SEARCH(" ",all_bikez_raw[[#This Row],[Power]],1))</f>
        <v xml:space="preserve">32.2 </v>
      </c>
      <c r="F13197" s="34">
        <f>all_bikez_raw[[#This Row],[POWER1]]*1</f>
        <v>32.200000000000003</v>
      </c>
    </row>
    <row r="13198" spans="1:6" s="7" customFormat="1" x14ac:dyDescent="0.3">
      <c r="A13198" s="8" t="s">
        <v>3184</v>
      </c>
      <c r="B13198" s="8" t="str">
        <f>LEFT(all_bikez_raw[[#This Row],[Displacement]],SEARCH(" ",all_bikez_raw[[#This Row],[Displacement]],1))</f>
        <v xml:space="preserve">399.0 </v>
      </c>
      <c r="C13198" s="34">
        <f>all_bikez_raw[[#This Row],[DISPLACEMENT1]]*1</f>
        <v>399</v>
      </c>
      <c r="D13198" s="8" t="s">
        <v>3221</v>
      </c>
      <c r="E13198" s="8" t="str">
        <f>LEFT(all_bikez_raw[[#This Row],[Power]],SEARCH(" ",all_bikez_raw[[#This Row],[Power]],1))</f>
        <v xml:space="preserve">32.2 </v>
      </c>
      <c r="F13198" s="34">
        <f>all_bikez_raw[[#This Row],[POWER1]]*1</f>
        <v>32.200000000000003</v>
      </c>
    </row>
    <row r="13199" spans="1:6" s="7" customFormat="1" x14ac:dyDescent="0.3">
      <c r="A13199" s="8" t="s">
        <v>3184</v>
      </c>
      <c r="B13199" s="8" t="str">
        <f>LEFT(all_bikez_raw[[#This Row],[Displacement]],SEARCH(" ",all_bikez_raw[[#This Row],[Displacement]],1))</f>
        <v xml:space="preserve">399.0 </v>
      </c>
      <c r="C13199" s="34">
        <f>all_bikez_raw[[#This Row],[DISPLACEMENT1]]*1</f>
        <v>399</v>
      </c>
      <c r="D13199" s="8" t="s">
        <v>3221</v>
      </c>
      <c r="E13199" s="8" t="str">
        <f>LEFT(all_bikez_raw[[#This Row],[Power]],SEARCH(" ",all_bikez_raw[[#This Row],[Power]],1))</f>
        <v xml:space="preserve">32.2 </v>
      </c>
      <c r="F13199" s="34">
        <f>all_bikez_raw[[#This Row],[POWER1]]*1</f>
        <v>32.200000000000003</v>
      </c>
    </row>
    <row r="13200" spans="1:6" s="7" customFormat="1" x14ac:dyDescent="0.3">
      <c r="A13200" s="8" t="s">
        <v>3184</v>
      </c>
      <c r="B13200" s="8" t="str">
        <f>LEFT(all_bikez_raw[[#This Row],[Displacement]],SEARCH(" ",all_bikez_raw[[#This Row],[Displacement]],1))</f>
        <v xml:space="preserve">399.0 </v>
      </c>
      <c r="C13200" s="34">
        <f>all_bikez_raw[[#This Row],[DISPLACEMENT1]]*1</f>
        <v>399</v>
      </c>
      <c r="D13200" s="8" t="s">
        <v>3221</v>
      </c>
      <c r="E13200" s="8" t="str">
        <f>LEFT(all_bikez_raw[[#This Row],[Power]],SEARCH(" ",all_bikez_raw[[#This Row],[Power]],1))</f>
        <v xml:space="preserve">32.2 </v>
      </c>
      <c r="F13200" s="34">
        <f>all_bikez_raw[[#This Row],[POWER1]]*1</f>
        <v>32.200000000000003</v>
      </c>
    </row>
    <row r="13201" spans="1:6" s="7" customFormat="1" x14ac:dyDescent="0.3">
      <c r="A13201" s="8" t="s">
        <v>3184</v>
      </c>
      <c r="B13201" s="8" t="str">
        <f>LEFT(all_bikez_raw[[#This Row],[Displacement]],SEARCH(" ",all_bikez_raw[[#This Row],[Displacement]],1))</f>
        <v xml:space="preserve">399.0 </v>
      </c>
      <c r="C13201" s="34">
        <f>all_bikez_raw[[#This Row],[DISPLACEMENT1]]*1</f>
        <v>399</v>
      </c>
      <c r="D13201" s="8" t="s">
        <v>3221</v>
      </c>
      <c r="E13201" s="8" t="str">
        <f>LEFT(all_bikez_raw[[#This Row],[Power]],SEARCH(" ",all_bikez_raw[[#This Row],[Power]],1))</f>
        <v xml:space="preserve">32.2 </v>
      </c>
      <c r="F13201" s="34">
        <f>all_bikez_raw[[#This Row],[POWER1]]*1</f>
        <v>32.200000000000003</v>
      </c>
    </row>
    <row r="13202" spans="1:6" s="7" customFormat="1" x14ac:dyDescent="0.3">
      <c r="A13202" s="8" t="s">
        <v>3184</v>
      </c>
      <c r="B13202" s="8" t="str">
        <f>LEFT(all_bikez_raw[[#This Row],[Displacement]],SEARCH(" ",all_bikez_raw[[#This Row],[Displacement]],1))</f>
        <v xml:space="preserve">399.0 </v>
      </c>
      <c r="C13202" s="34">
        <f>all_bikez_raw[[#This Row],[DISPLACEMENT1]]*1</f>
        <v>399</v>
      </c>
      <c r="D13202" s="8" t="s">
        <v>3221</v>
      </c>
      <c r="E13202" s="8" t="str">
        <f>LEFT(all_bikez_raw[[#This Row],[Power]],SEARCH(" ",all_bikez_raw[[#This Row],[Power]],1))</f>
        <v xml:space="preserve">32.2 </v>
      </c>
      <c r="F13202" s="34">
        <f>all_bikez_raw[[#This Row],[POWER1]]*1</f>
        <v>32.200000000000003</v>
      </c>
    </row>
    <row r="13203" spans="1:6" s="7" customFormat="1" x14ac:dyDescent="0.3">
      <c r="A13203" s="8" t="s">
        <v>3184</v>
      </c>
      <c r="B13203" s="8" t="str">
        <f>LEFT(all_bikez_raw[[#This Row],[Displacement]],SEARCH(" ",all_bikez_raw[[#This Row],[Displacement]],1))</f>
        <v xml:space="preserve">399.0 </v>
      </c>
      <c r="C13203" s="34">
        <f>all_bikez_raw[[#This Row],[DISPLACEMENT1]]*1</f>
        <v>399</v>
      </c>
      <c r="D13203" s="8" t="s">
        <v>3221</v>
      </c>
      <c r="E13203" s="8" t="str">
        <f>LEFT(all_bikez_raw[[#This Row],[Power]],SEARCH(" ",all_bikez_raw[[#This Row],[Power]],1))</f>
        <v xml:space="preserve">32.2 </v>
      </c>
      <c r="F13203" s="34">
        <f>all_bikez_raw[[#This Row],[POWER1]]*1</f>
        <v>32.200000000000003</v>
      </c>
    </row>
    <row r="13204" spans="1:6" s="7" customFormat="1" x14ac:dyDescent="0.3">
      <c r="A13204" s="8" t="s">
        <v>3184</v>
      </c>
      <c r="B13204" s="8" t="str">
        <f>LEFT(all_bikez_raw[[#This Row],[Displacement]],SEARCH(" ",all_bikez_raw[[#This Row],[Displacement]],1))</f>
        <v xml:space="preserve">399.0 </v>
      </c>
      <c r="C13204" s="34">
        <f>all_bikez_raw[[#This Row],[DISPLACEMENT1]]*1</f>
        <v>399</v>
      </c>
      <c r="D13204" s="8" t="s">
        <v>2630</v>
      </c>
      <c r="E13204" s="8" t="str">
        <f>LEFT(all_bikez_raw[[#This Row],[Power]],SEARCH(" ",all_bikez_raw[[#This Row],[Power]],1))</f>
        <v xml:space="preserve">27.0 </v>
      </c>
      <c r="F13204" s="34">
        <f>all_bikez_raw[[#This Row],[POWER1]]*1</f>
        <v>27</v>
      </c>
    </row>
    <row r="13205" spans="1:6" s="7" customFormat="1" x14ac:dyDescent="0.3">
      <c r="A13205" s="8" t="s">
        <v>3184</v>
      </c>
      <c r="B13205" s="8" t="str">
        <f>LEFT(all_bikez_raw[[#This Row],[Displacement]],SEARCH(" ",all_bikez_raw[[#This Row],[Displacement]],1))</f>
        <v xml:space="preserve">399.0 </v>
      </c>
      <c r="C13205" s="34">
        <f>all_bikez_raw[[#This Row],[DISPLACEMENT1]]*1</f>
        <v>399</v>
      </c>
      <c r="D13205" s="8" t="s">
        <v>2630</v>
      </c>
      <c r="E13205" s="8" t="str">
        <f>LEFT(all_bikez_raw[[#This Row],[Power]],SEARCH(" ",all_bikez_raw[[#This Row],[Power]],1))</f>
        <v xml:space="preserve">27.0 </v>
      </c>
      <c r="F13205" s="34">
        <f>all_bikez_raw[[#This Row],[POWER1]]*1</f>
        <v>27</v>
      </c>
    </row>
    <row r="13206" spans="1:6" s="7" customFormat="1" x14ac:dyDescent="0.3">
      <c r="A13206" s="8" t="s">
        <v>3184</v>
      </c>
      <c r="B13206" s="8" t="str">
        <f>LEFT(all_bikez_raw[[#This Row],[Displacement]],SEARCH(" ",all_bikez_raw[[#This Row],[Displacement]],1))</f>
        <v xml:space="preserve">399.0 </v>
      </c>
      <c r="C13206" s="34">
        <f>all_bikez_raw[[#This Row],[DISPLACEMENT1]]*1</f>
        <v>399</v>
      </c>
      <c r="D13206" s="8" t="s">
        <v>2630</v>
      </c>
      <c r="E13206" s="8" t="str">
        <f>LEFT(all_bikez_raw[[#This Row],[Power]],SEARCH(" ",all_bikez_raw[[#This Row],[Power]],1))</f>
        <v xml:space="preserve">27.0 </v>
      </c>
      <c r="F13206" s="34">
        <f>all_bikez_raw[[#This Row],[POWER1]]*1</f>
        <v>27</v>
      </c>
    </row>
    <row r="13207" spans="1:6" s="7" customFormat="1" x14ac:dyDescent="0.3">
      <c r="A13207" s="8" t="s">
        <v>3184</v>
      </c>
      <c r="B13207" s="8" t="str">
        <f>LEFT(all_bikez_raw[[#This Row],[Displacement]],SEARCH(" ",all_bikez_raw[[#This Row],[Displacement]],1))</f>
        <v xml:space="preserve">399.0 </v>
      </c>
      <c r="C13207" s="34">
        <f>all_bikez_raw[[#This Row],[DISPLACEMENT1]]*1</f>
        <v>399</v>
      </c>
      <c r="D13207" s="8" t="s">
        <v>2630</v>
      </c>
      <c r="E13207" s="8" t="str">
        <f>LEFT(all_bikez_raw[[#This Row],[Power]],SEARCH(" ",all_bikez_raw[[#This Row],[Power]],1))</f>
        <v xml:space="preserve">27.0 </v>
      </c>
      <c r="F13207" s="34">
        <f>all_bikez_raw[[#This Row],[POWER1]]*1</f>
        <v>27</v>
      </c>
    </row>
    <row r="13208" spans="1:6" s="7" customFormat="1" x14ac:dyDescent="0.3">
      <c r="A13208" s="8" t="s">
        <v>3184</v>
      </c>
      <c r="B13208" s="8" t="str">
        <f>LEFT(all_bikez_raw[[#This Row],[Displacement]],SEARCH(" ",all_bikez_raw[[#This Row],[Displacement]],1))</f>
        <v xml:space="preserve">399.0 </v>
      </c>
      <c r="C13208" s="34">
        <f>all_bikez_raw[[#This Row],[DISPLACEMENT1]]*1</f>
        <v>399</v>
      </c>
      <c r="D13208" s="8" t="s">
        <v>2630</v>
      </c>
      <c r="E13208" s="8" t="str">
        <f>LEFT(all_bikez_raw[[#This Row],[Power]],SEARCH(" ",all_bikez_raw[[#This Row],[Power]],1))</f>
        <v xml:space="preserve">27.0 </v>
      </c>
      <c r="F13208" s="34">
        <f>all_bikez_raw[[#This Row],[POWER1]]*1</f>
        <v>27</v>
      </c>
    </row>
    <row r="13209" spans="1:6" s="7" customFormat="1" x14ac:dyDescent="0.3">
      <c r="A13209" s="8" t="s">
        <v>3184</v>
      </c>
      <c r="B13209" s="8" t="str">
        <f>LEFT(all_bikez_raw[[#This Row],[Displacement]],SEARCH(" ",all_bikez_raw[[#This Row],[Displacement]],1))</f>
        <v xml:space="preserve">399.0 </v>
      </c>
      <c r="C13209" s="34">
        <f>all_bikez_raw[[#This Row],[DISPLACEMENT1]]*1</f>
        <v>399</v>
      </c>
      <c r="D13209" s="8" t="s">
        <v>2630</v>
      </c>
      <c r="E13209" s="8" t="str">
        <f>LEFT(all_bikez_raw[[#This Row],[Power]],SEARCH(" ",all_bikez_raw[[#This Row],[Power]],1))</f>
        <v xml:space="preserve">27.0 </v>
      </c>
      <c r="F13209" s="34">
        <f>all_bikez_raw[[#This Row],[POWER1]]*1</f>
        <v>27</v>
      </c>
    </row>
    <row r="13210" spans="1:6" s="7" customFormat="1" x14ac:dyDescent="0.3">
      <c r="A13210" s="8" t="s">
        <v>3184</v>
      </c>
      <c r="B13210" s="8" t="str">
        <f>LEFT(all_bikez_raw[[#This Row],[Displacement]],SEARCH(" ",all_bikez_raw[[#This Row],[Displacement]],1))</f>
        <v xml:space="preserve">399.0 </v>
      </c>
      <c r="C13210" s="34">
        <f>all_bikez_raw[[#This Row],[DISPLACEMENT1]]*1</f>
        <v>399</v>
      </c>
      <c r="D13210" s="8" t="s">
        <v>2630</v>
      </c>
      <c r="E13210" s="8" t="str">
        <f>LEFT(all_bikez_raw[[#This Row],[Power]],SEARCH(" ",all_bikez_raw[[#This Row],[Power]],1))</f>
        <v xml:space="preserve">27.0 </v>
      </c>
      <c r="F13210" s="34">
        <f>all_bikez_raw[[#This Row],[POWER1]]*1</f>
        <v>27</v>
      </c>
    </row>
    <row r="13211" spans="1:6" s="7" customFormat="1" x14ac:dyDescent="0.3">
      <c r="A13211" s="8" t="s">
        <v>3184</v>
      </c>
      <c r="B13211" s="8" t="str">
        <f>LEFT(all_bikez_raw[[#This Row],[Displacement]],SEARCH(" ",all_bikez_raw[[#This Row],[Displacement]],1))</f>
        <v xml:space="preserve">399.0 </v>
      </c>
      <c r="C13211" s="34">
        <f>all_bikez_raw[[#This Row],[DISPLACEMENT1]]*1</f>
        <v>399</v>
      </c>
      <c r="D13211" s="8" t="s">
        <v>2630</v>
      </c>
      <c r="E13211" s="8" t="str">
        <f>LEFT(all_bikez_raw[[#This Row],[Power]],SEARCH(" ",all_bikez_raw[[#This Row],[Power]],1))</f>
        <v xml:space="preserve">27.0 </v>
      </c>
      <c r="F13211" s="34">
        <f>all_bikez_raw[[#This Row],[POWER1]]*1</f>
        <v>27</v>
      </c>
    </row>
    <row r="13212" spans="1:6" s="7" customFormat="1" x14ac:dyDescent="0.3">
      <c r="A13212" s="8" t="s">
        <v>3184</v>
      </c>
      <c r="B13212" s="8" t="str">
        <f>LEFT(all_bikez_raw[[#This Row],[Displacement]],SEARCH(" ",all_bikez_raw[[#This Row],[Displacement]],1))</f>
        <v xml:space="preserve">399.0 </v>
      </c>
      <c r="C13212" s="34">
        <f>all_bikez_raw[[#This Row],[DISPLACEMENT1]]*1</f>
        <v>399</v>
      </c>
      <c r="D13212" s="8" t="s">
        <v>2630</v>
      </c>
      <c r="E13212" s="8" t="str">
        <f>LEFT(all_bikez_raw[[#This Row],[Power]],SEARCH(" ",all_bikez_raw[[#This Row],[Power]],1))</f>
        <v xml:space="preserve">27.0 </v>
      </c>
      <c r="F13212" s="34">
        <f>all_bikez_raw[[#This Row],[POWER1]]*1</f>
        <v>27</v>
      </c>
    </row>
    <row r="13213" spans="1:6" s="7" customFormat="1" x14ac:dyDescent="0.3">
      <c r="A13213" s="8" t="s">
        <v>3184</v>
      </c>
      <c r="B13213" s="8" t="str">
        <f>LEFT(all_bikez_raw[[#This Row],[Displacement]],SEARCH(" ",all_bikez_raw[[#This Row],[Displacement]],1))</f>
        <v xml:space="preserve">399.0 </v>
      </c>
      <c r="C13213" s="34">
        <f>all_bikez_raw[[#This Row],[DISPLACEMENT1]]*1</f>
        <v>399</v>
      </c>
      <c r="D13213" s="8" t="s">
        <v>3222</v>
      </c>
      <c r="E13213" s="8" t="str">
        <f>LEFT(all_bikez_raw[[#This Row],[Power]],SEARCH(" ",all_bikez_raw[[#This Row],[Power]],1))</f>
        <v xml:space="preserve">42.0 </v>
      </c>
      <c r="F13213" s="34">
        <f>all_bikez_raw[[#This Row],[POWER1]]*1</f>
        <v>42</v>
      </c>
    </row>
    <row r="13214" spans="1:6" s="7" customFormat="1" x14ac:dyDescent="0.3">
      <c r="A13214" s="8" t="s">
        <v>3184</v>
      </c>
      <c r="B13214" s="8" t="str">
        <f>LEFT(all_bikez_raw[[#This Row],[Displacement]],SEARCH(" ",all_bikez_raw[[#This Row],[Displacement]],1))</f>
        <v xml:space="preserve">399.0 </v>
      </c>
      <c r="C13214" s="34">
        <f>all_bikez_raw[[#This Row],[DISPLACEMENT1]]*1</f>
        <v>399</v>
      </c>
      <c r="D13214" s="8" t="s">
        <v>3222</v>
      </c>
      <c r="E13214" s="8" t="str">
        <f>LEFT(all_bikez_raw[[#This Row],[Power]],SEARCH(" ",all_bikez_raw[[#This Row],[Power]],1))</f>
        <v xml:space="preserve">42.0 </v>
      </c>
      <c r="F13214" s="34">
        <f>all_bikez_raw[[#This Row],[POWER1]]*1</f>
        <v>42</v>
      </c>
    </row>
    <row r="13215" spans="1:6" s="7" customFormat="1" x14ac:dyDescent="0.3">
      <c r="A13215" s="8" t="s">
        <v>3184</v>
      </c>
      <c r="B13215" s="8" t="str">
        <f>LEFT(all_bikez_raw[[#This Row],[Displacement]],SEARCH(" ",all_bikez_raw[[#This Row],[Displacement]],1))</f>
        <v xml:space="preserve">399.0 </v>
      </c>
      <c r="C13215" s="34">
        <f>all_bikez_raw[[#This Row],[DISPLACEMENT1]]*1</f>
        <v>399</v>
      </c>
      <c r="D13215" s="8" t="s">
        <v>3222</v>
      </c>
      <c r="E13215" s="8" t="str">
        <f>LEFT(all_bikez_raw[[#This Row],[Power]],SEARCH(" ",all_bikez_raw[[#This Row],[Power]],1))</f>
        <v xml:space="preserve">42.0 </v>
      </c>
      <c r="F13215" s="34">
        <f>all_bikez_raw[[#This Row],[POWER1]]*1</f>
        <v>42</v>
      </c>
    </row>
    <row r="13216" spans="1:6" s="7" customFormat="1" x14ac:dyDescent="0.3">
      <c r="A13216" s="8" t="s">
        <v>3184</v>
      </c>
      <c r="B13216" s="8" t="str">
        <f>LEFT(all_bikez_raw[[#This Row],[Displacement]],SEARCH(" ",all_bikez_raw[[#This Row],[Displacement]],1))</f>
        <v xml:space="preserve">399.0 </v>
      </c>
      <c r="C13216" s="34">
        <f>all_bikez_raw[[#This Row],[DISPLACEMENT1]]*1</f>
        <v>399</v>
      </c>
      <c r="D13216" s="8" t="s">
        <v>2630</v>
      </c>
      <c r="E13216" s="8" t="str">
        <f>LEFT(all_bikez_raw[[#This Row],[Power]],SEARCH(" ",all_bikez_raw[[#This Row],[Power]],1))</f>
        <v xml:space="preserve">27.0 </v>
      </c>
      <c r="F13216" s="34">
        <f>all_bikez_raw[[#This Row],[POWER1]]*1</f>
        <v>27</v>
      </c>
    </row>
    <row r="13217" spans="1:6" s="7" customFormat="1" x14ac:dyDescent="0.3">
      <c r="A13217" s="8" t="s">
        <v>3184</v>
      </c>
      <c r="B13217" s="8" t="str">
        <f>LEFT(all_bikez_raw[[#This Row],[Displacement]],SEARCH(" ",all_bikez_raw[[#This Row],[Displacement]],1))</f>
        <v xml:space="preserve">399.0 </v>
      </c>
      <c r="C13217" s="34">
        <f>all_bikez_raw[[#This Row],[DISPLACEMENT1]]*1</f>
        <v>399</v>
      </c>
      <c r="D13217" s="8" t="s">
        <v>2630</v>
      </c>
      <c r="E13217" s="8" t="str">
        <f>LEFT(all_bikez_raw[[#This Row],[Power]],SEARCH(" ",all_bikez_raw[[#This Row],[Power]],1))</f>
        <v xml:space="preserve">27.0 </v>
      </c>
      <c r="F13217" s="34">
        <f>all_bikez_raw[[#This Row],[POWER1]]*1</f>
        <v>27</v>
      </c>
    </row>
    <row r="13218" spans="1:6" s="7" customFormat="1" x14ac:dyDescent="0.3">
      <c r="A13218" s="8" t="s">
        <v>3184</v>
      </c>
      <c r="B13218" s="8" t="str">
        <f>LEFT(all_bikez_raw[[#This Row],[Displacement]],SEARCH(" ",all_bikez_raw[[#This Row],[Displacement]],1))</f>
        <v xml:space="preserve">399.0 </v>
      </c>
      <c r="C13218" s="34">
        <f>all_bikez_raw[[#This Row],[DISPLACEMENT1]]*1</f>
        <v>399</v>
      </c>
      <c r="D13218" s="8" t="s">
        <v>2630</v>
      </c>
      <c r="E13218" s="8" t="str">
        <f>LEFT(all_bikez_raw[[#This Row],[Power]],SEARCH(" ",all_bikez_raw[[#This Row],[Power]],1))</f>
        <v xml:space="preserve">27.0 </v>
      </c>
      <c r="F13218" s="34">
        <f>all_bikez_raw[[#This Row],[POWER1]]*1</f>
        <v>27</v>
      </c>
    </row>
    <row r="13219" spans="1:6" s="7" customFormat="1" x14ac:dyDescent="0.3">
      <c r="A13219" s="8" t="s">
        <v>3184</v>
      </c>
      <c r="B13219" s="8" t="str">
        <f>LEFT(all_bikez_raw[[#This Row],[Displacement]],SEARCH(" ",all_bikez_raw[[#This Row],[Displacement]],1))</f>
        <v xml:space="preserve">399.0 </v>
      </c>
      <c r="C13219" s="34">
        <f>all_bikez_raw[[#This Row],[DISPLACEMENT1]]*1</f>
        <v>399</v>
      </c>
      <c r="D13219" s="8" t="s">
        <v>2763</v>
      </c>
      <c r="E13219" s="8" t="str">
        <f>LEFT(all_bikez_raw[[#This Row],[Power]],SEARCH(" ",all_bikez_raw[[#This Row],[Power]],1))</f>
        <v xml:space="preserve">27.0 </v>
      </c>
      <c r="F13219" s="34">
        <f>all_bikez_raw[[#This Row],[POWER1]]*1</f>
        <v>27</v>
      </c>
    </row>
    <row r="13220" spans="1:6" s="7" customFormat="1" x14ac:dyDescent="0.3">
      <c r="A13220" s="8" t="s">
        <v>3184</v>
      </c>
      <c r="B13220" s="8" t="str">
        <f>LEFT(all_bikez_raw[[#This Row],[Displacement]],SEARCH(" ",all_bikez_raw[[#This Row],[Displacement]],1))</f>
        <v xml:space="preserve">399.0 </v>
      </c>
      <c r="C13220" s="34">
        <f>all_bikez_raw[[#This Row],[DISPLACEMENT1]]*1</f>
        <v>399</v>
      </c>
      <c r="D13220" s="8" t="s">
        <v>2763</v>
      </c>
      <c r="E13220" s="8" t="str">
        <f>LEFT(all_bikez_raw[[#This Row],[Power]],SEARCH(" ",all_bikez_raw[[#This Row],[Power]],1))</f>
        <v xml:space="preserve">27.0 </v>
      </c>
      <c r="F13220" s="34">
        <f>all_bikez_raw[[#This Row],[POWER1]]*1</f>
        <v>27</v>
      </c>
    </row>
    <row r="13221" spans="1:6" s="7" customFormat="1" x14ac:dyDescent="0.3">
      <c r="A13221" s="8" t="s">
        <v>3184</v>
      </c>
      <c r="B13221" s="8" t="str">
        <f>LEFT(all_bikez_raw[[#This Row],[Displacement]],SEARCH(" ",all_bikez_raw[[#This Row],[Displacement]],1))</f>
        <v xml:space="preserve">399.0 </v>
      </c>
      <c r="C13221" s="34">
        <f>all_bikez_raw[[#This Row],[DISPLACEMENT1]]*1</f>
        <v>399</v>
      </c>
      <c r="D13221" s="8" t="s">
        <v>2763</v>
      </c>
      <c r="E13221" s="8" t="str">
        <f>LEFT(all_bikez_raw[[#This Row],[Power]],SEARCH(" ",all_bikez_raw[[#This Row],[Power]],1))</f>
        <v xml:space="preserve">27.0 </v>
      </c>
      <c r="F13221" s="34">
        <f>all_bikez_raw[[#This Row],[POWER1]]*1</f>
        <v>27</v>
      </c>
    </row>
    <row r="13222" spans="1:6" s="7" customFormat="1" x14ac:dyDescent="0.3">
      <c r="A13222" s="8" t="s">
        <v>3184</v>
      </c>
      <c r="B13222" s="8" t="str">
        <f>LEFT(all_bikez_raw[[#This Row],[Displacement]],SEARCH(" ",all_bikez_raw[[#This Row],[Displacement]],1))</f>
        <v xml:space="preserve">399.0 </v>
      </c>
      <c r="C13222" s="34">
        <f>all_bikez_raw[[#This Row],[DISPLACEMENT1]]*1</f>
        <v>399</v>
      </c>
      <c r="D13222" s="8" t="s">
        <v>2763</v>
      </c>
      <c r="E13222" s="8" t="str">
        <f>LEFT(all_bikez_raw[[#This Row],[Power]],SEARCH(" ",all_bikez_raw[[#This Row],[Power]],1))</f>
        <v xml:space="preserve">27.0 </v>
      </c>
      <c r="F13222" s="34">
        <f>all_bikez_raw[[#This Row],[POWER1]]*1</f>
        <v>27</v>
      </c>
    </row>
    <row r="13223" spans="1:6" s="7" customFormat="1" x14ac:dyDescent="0.3">
      <c r="A13223" s="8" t="s">
        <v>3184</v>
      </c>
      <c r="B13223" s="8" t="str">
        <f>LEFT(all_bikez_raw[[#This Row],[Displacement]],SEARCH(" ",all_bikez_raw[[#This Row],[Displacement]],1))</f>
        <v xml:space="preserve">399.0 </v>
      </c>
      <c r="C13223" s="34">
        <f>all_bikez_raw[[#This Row],[DISPLACEMENT1]]*1</f>
        <v>399</v>
      </c>
      <c r="D13223" s="8" t="s">
        <v>2763</v>
      </c>
      <c r="E13223" s="8" t="str">
        <f>LEFT(all_bikez_raw[[#This Row],[Power]],SEARCH(" ",all_bikez_raw[[#This Row],[Power]],1))</f>
        <v xml:space="preserve">27.0 </v>
      </c>
      <c r="F13223" s="34">
        <f>all_bikez_raw[[#This Row],[POWER1]]*1</f>
        <v>27</v>
      </c>
    </row>
    <row r="13224" spans="1:6" s="7" customFormat="1" x14ac:dyDescent="0.3">
      <c r="A13224" s="8" t="s">
        <v>3184</v>
      </c>
      <c r="B13224" s="8" t="str">
        <f>LEFT(all_bikez_raw[[#This Row],[Displacement]],SEARCH(" ",all_bikez_raw[[#This Row],[Displacement]],1))</f>
        <v xml:space="preserve">399.0 </v>
      </c>
      <c r="C13224" s="34">
        <f>all_bikez_raw[[#This Row],[DISPLACEMENT1]]*1</f>
        <v>399</v>
      </c>
      <c r="D13224" s="8" t="s">
        <v>2763</v>
      </c>
      <c r="E13224" s="8" t="str">
        <f>LEFT(all_bikez_raw[[#This Row],[Power]],SEARCH(" ",all_bikez_raw[[#This Row],[Power]],1))</f>
        <v xml:space="preserve">27.0 </v>
      </c>
      <c r="F13224" s="34">
        <f>all_bikez_raw[[#This Row],[POWER1]]*1</f>
        <v>27</v>
      </c>
    </row>
    <row r="13225" spans="1:6" s="7" customFormat="1" x14ac:dyDescent="0.3">
      <c r="A13225" s="8" t="s">
        <v>3184</v>
      </c>
      <c r="B13225" s="8" t="str">
        <f>LEFT(all_bikez_raw[[#This Row],[Displacement]],SEARCH(" ",all_bikez_raw[[#This Row],[Displacement]],1))</f>
        <v xml:space="preserve">399.0 </v>
      </c>
      <c r="C13225" s="34">
        <f>all_bikez_raw[[#This Row],[DISPLACEMENT1]]*1</f>
        <v>399</v>
      </c>
      <c r="D13225" s="8" t="s">
        <v>3189</v>
      </c>
      <c r="E13225" s="8" t="str">
        <f>LEFT(all_bikez_raw[[#This Row],[Power]],SEARCH(" ",all_bikez_raw[[#This Row],[Power]],1))</f>
        <v xml:space="preserve">52.3 </v>
      </c>
      <c r="F13225" s="34">
        <f>all_bikez_raw[[#This Row],[POWER1]]*1</f>
        <v>52.3</v>
      </c>
    </row>
    <row r="13226" spans="1:6" s="7" customFormat="1" x14ac:dyDescent="0.3">
      <c r="A13226" s="8" t="s">
        <v>3184</v>
      </c>
      <c r="B13226" s="8" t="str">
        <f>LEFT(all_bikez_raw[[#This Row],[Displacement]],SEARCH(" ",all_bikez_raw[[#This Row],[Displacement]],1))</f>
        <v xml:space="preserve">399.0 </v>
      </c>
      <c r="C13226" s="34">
        <f>all_bikez_raw[[#This Row],[DISPLACEMENT1]]*1</f>
        <v>399</v>
      </c>
      <c r="D13226" s="8" t="s">
        <v>3223</v>
      </c>
      <c r="E13226" s="8" t="str">
        <f>LEFT(all_bikez_raw[[#This Row],[Power]],SEARCH(" ",all_bikez_raw[[#This Row],[Power]],1))</f>
        <v xml:space="preserve">52.0 </v>
      </c>
      <c r="F13226" s="34">
        <f>all_bikez_raw[[#This Row],[POWER1]]*1</f>
        <v>52</v>
      </c>
    </row>
    <row r="13227" spans="1:6" s="7" customFormat="1" x14ac:dyDescent="0.3">
      <c r="A13227" s="8" t="s">
        <v>3184</v>
      </c>
      <c r="B13227" s="8" t="str">
        <f>LEFT(all_bikez_raw[[#This Row],[Displacement]],SEARCH(" ",all_bikez_raw[[#This Row],[Displacement]],1))</f>
        <v xml:space="preserve">399.0 </v>
      </c>
      <c r="C13227" s="34">
        <f>all_bikez_raw[[#This Row],[DISPLACEMENT1]]*1</f>
        <v>399</v>
      </c>
      <c r="D13227" s="8" t="s">
        <v>3221</v>
      </c>
      <c r="E13227" s="8" t="str">
        <f>LEFT(all_bikez_raw[[#This Row],[Power]],SEARCH(" ",all_bikez_raw[[#This Row],[Power]],1))</f>
        <v xml:space="preserve">32.2 </v>
      </c>
      <c r="F13227" s="34">
        <f>all_bikez_raw[[#This Row],[POWER1]]*1</f>
        <v>32.200000000000003</v>
      </c>
    </row>
    <row r="13228" spans="1:6" s="7" customFormat="1" x14ac:dyDescent="0.3">
      <c r="A13228" s="8" t="s">
        <v>3184</v>
      </c>
      <c r="B13228" s="8" t="str">
        <f>LEFT(all_bikez_raw[[#This Row],[Displacement]],SEARCH(" ",all_bikez_raw[[#This Row],[Displacement]],1))</f>
        <v xml:space="preserve">399.0 </v>
      </c>
      <c r="C13228" s="34">
        <f>all_bikez_raw[[#This Row],[DISPLACEMENT1]]*1</f>
        <v>399</v>
      </c>
      <c r="D13228" s="8" t="s">
        <v>3224</v>
      </c>
      <c r="E13228" s="8" t="str">
        <f>LEFT(all_bikez_raw[[#This Row],[Power]],SEARCH(" ",all_bikez_raw[[#This Row],[Power]],1))</f>
        <v xml:space="preserve">32.2 </v>
      </c>
      <c r="F13228" s="34">
        <f>all_bikez_raw[[#This Row],[POWER1]]*1</f>
        <v>32.200000000000003</v>
      </c>
    </row>
    <row r="13229" spans="1:6" s="7" customFormat="1" x14ac:dyDescent="0.3">
      <c r="A13229" s="8" t="s">
        <v>3184</v>
      </c>
      <c r="B13229" s="8" t="str">
        <f>LEFT(all_bikez_raw[[#This Row],[Displacement]],SEARCH(" ",all_bikez_raw[[#This Row],[Displacement]],1))</f>
        <v xml:space="preserve">399.0 </v>
      </c>
      <c r="C13229" s="34">
        <f>all_bikez_raw[[#This Row],[DISPLACEMENT1]]*1</f>
        <v>399</v>
      </c>
      <c r="D13229" s="8" t="s">
        <v>3221</v>
      </c>
      <c r="E13229" s="8" t="str">
        <f>LEFT(all_bikez_raw[[#This Row],[Power]],SEARCH(" ",all_bikez_raw[[#This Row],[Power]],1))</f>
        <v xml:space="preserve">32.2 </v>
      </c>
      <c r="F13229" s="34">
        <f>all_bikez_raw[[#This Row],[POWER1]]*1</f>
        <v>32.200000000000003</v>
      </c>
    </row>
    <row r="13230" spans="1:6" s="7" customFormat="1" x14ac:dyDescent="0.3">
      <c r="A13230" s="8" t="s">
        <v>3184</v>
      </c>
      <c r="B13230" s="8" t="str">
        <f>LEFT(all_bikez_raw[[#This Row],[Displacement]],SEARCH(" ",all_bikez_raw[[#This Row],[Displacement]],1))</f>
        <v xml:space="preserve">399.0 </v>
      </c>
      <c r="C13230" s="34">
        <f>all_bikez_raw[[#This Row],[DISPLACEMENT1]]*1</f>
        <v>399</v>
      </c>
      <c r="D13230" s="8" t="s">
        <v>3225</v>
      </c>
      <c r="E13230" s="8" t="str">
        <f>LEFT(all_bikez_raw[[#This Row],[Power]],SEARCH(" ",all_bikez_raw[[#This Row],[Power]],1))</f>
        <v xml:space="preserve">33.0 </v>
      </c>
      <c r="F13230" s="34">
        <f>all_bikez_raw[[#This Row],[POWER1]]*1</f>
        <v>33</v>
      </c>
    </row>
    <row r="13231" spans="1:6" s="7" customFormat="1" x14ac:dyDescent="0.3">
      <c r="A13231" s="8" t="s">
        <v>3184</v>
      </c>
      <c r="B13231" s="8" t="str">
        <f>LEFT(all_bikez_raw[[#This Row],[Displacement]],SEARCH(" ",all_bikez_raw[[#This Row],[Displacement]],1))</f>
        <v xml:space="preserve">399.0 </v>
      </c>
      <c r="C13231" s="34">
        <f>all_bikez_raw[[#This Row],[DISPLACEMENT1]]*1</f>
        <v>399</v>
      </c>
      <c r="D13231" s="8" t="s">
        <v>3225</v>
      </c>
      <c r="E13231" s="8" t="str">
        <f>LEFT(all_bikez_raw[[#This Row],[Power]],SEARCH(" ",all_bikez_raw[[#This Row],[Power]],1))</f>
        <v xml:space="preserve">33.0 </v>
      </c>
      <c r="F13231" s="34">
        <f>all_bikez_raw[[#This Row],[POWER1]]*1</f>
        <v>33</v>
      </c>
    </row>
    <row r="13232" spans="1:6" s="7" customFormat="1" x14ac:dyDescent="0.3">
      <c r="A13232" s="8" t="s">
        <v>3184</v>
      </c>
      <c r="B13232" s="8" t="str">
        <f>LEFT(all_bikez_raw[[#This Row],[Displacement]],SEARCH(" ",all_bikez_raw[[#This Row],[Displacement]],1))</f>
        <v xml:space="preserve">399.0 </v>
      </c>
      <c r="C13232" s="34">
        <f>all_bikez_raw[[#This Row],[DISPLACEMENT1]]*1</f>
        <v>399</v>
      </c>
      <c r="D13232" s="8" t="s">
        <v>3225</v>
      </c>
      <c r="E13232" s="8" t="str">
        <f>LEFT(all_bikez_raw[[#This Row],[Power]],SEARCH(" ",all_bikez_raw[[#This Row],[Power]],1))</f>
        <v xml:space="preserve">33.0 </v>
      </c>
      <c r="F13232" s="34">
        <f>all_bikez_raw[[#This Row],[POWER1]]*1</f>
        <v>33</v>
      </c>
    </row>
    <row r="13233" spans="1:6" s="7" customFormat="1" x14ac:dyDescent="0.3">
      <c r="A13233" s="8" t="s">
        <v>3184</v>
      </c>
      <c r="B13233" s="8" t="str">
        <f>LEFT(all_bikez_raw[[#This Row],[Displacement]],SEARCH(" ",all_bikez_raw[[#This Row],[Displacement]],1))</f>
        <v xml:space="preserve">399.0 </v>
      </c>
      <c r="C13233" s="34">
        <f>all_bikez_raw[[#This Row],[DISPLACEMENT1]]*1</f>
        <v>399</v>
      </c>
      <c r="D13233" s="8" t="s">
        <v>3225</v>
      </c>
      <c r="E13233" s="8" t="str">
        <f>LEFT(all_bikez_raw[[#This Row],[Power]],SEARCH(" ",all_bikez_raw[[#This Row],[Power]],1))</f>
        <v xml:space="preserve">33.0 </v>
      </c>
      <c r="F13233" s="34">
        <f>all_bikez_raw[[#This Row],[POWER1]]*1</f>
        <v>33</v>
      </c>
    </row>
    <row r="13234" spans="1:6" s="7" customFormat="1" x14ac:dyDescent="0.3">
      <c r="A13234" s="8" t="s">
        <v>3184</v>
      </c>
      <c r="B13234" s="8" t="str">
        <f>LEFT(all_bikez_raw[[#This Row],[Displacement]],SEARCH(" ",all_bikez_raw[[#This Row],[Displacement]],1))</f>
        <v xml:space="preserve">399.0 </v>
      </c>
      <c r="C13234" s="34">
        <f>all_bikez_raw[[#This Row],[DISPLACEMENT1]]*1</f>
        <v>399</v>
      </c>
      <c r="D13234" s="8" t="s">
        <v>3225</v>
      </c>
      <c r="E13234" s="8" t="str">
        <f>LEFT(all_bikez_raw[[#This Row],[Power]],SEARCH(" ",all_bikez_raw[[#This Row],[Power]],1))</f>
        <v xml:space="preserve">33.0 </v>
      </c>
      <c r="F13234" s="34">
        <f>all_bikez_raw[[#This Row],[POWER1]]*1</f>
        <v>33</v>
      </c>
    </row>
    <row r="13235" spans="1:6" s="7" customFormat="1" x14ac:dyDescent="0.3">
      <c r="A13235" s="8" t="s">
        <v>3184</v>
      </c>
      <c r="B13235" s="8" t="str">
        <f>LEFT(all_bikez_raw[[#This Row],[Displacement]],SEARCH(" ",all_bikez_raw[[#This Row],[Displacement]],1))</f>
        <v xml:space="preserve">399.0 </v>
      </c>
      <c r="C13235" s="34">
        <f>all_bikez_raw[[#This Row],[DISPLACEMENT1]]*1</f>
        <v>399</v>
      </c>
      <c r="D13235" s="8" t="s">
        <v>3225</v>
      </c>
      <c r="E13235" s="8" t="str">
        <f>LEFT(all_bikez_raw[[#This Row],[Power]],SEARCH(" ",all_bikez_raw[[#This Row],[Power]],1))</f>
        <v xml:space="preserve">33.0 </v>
      </c>
      <c r="F13235" s="34">
        <f>all_bikez_raw[[#This Row],[POWER1]]*1</f>
        <v>33</v>
      </c>
    </row>
    <row r="13236" spans="1:6" s="7" customFormat="1" x14ac:dyDescent="0.3">
      <c r="A13236" s="8" t="s">
        <v>3184</v>
      </c>
      <c r="B13236" s="8" t="str">
        <f>LEFT(all_bikez_raw[[#This Row],[Displacement]],SEARCH(" ",all_bikez_raw[[#This Row],[Displacement]],1))</f>
        <v xml:space="preserve">399.0 </v>
      </c>
      <c r="C13236" s="34">
        <f>all_bikez_raw[[#This Row],[DISPLACEMENT1]]*1</f>
        <v>399</v>
      </c>
      <c r="D13236" s="8" t="s">
        <v>3226</v>
      </c>
      <c r="E13236" s="8" t="str">
        <f>LEFT(all_bikez_raw[[#This Row],[Power]],SEARCH(" ",all_bikez_raw[[#This Row],[Power]],1))</f>
        <v xml:space="preserve">53.0 </v>
      </c>
      <c r="F13236" s="34">
        <f>all_bikez_raw[[#This Row],[POWER1]]*1</f>
        <v>53</v>
      </c>
    </row>
    <row r="13237" spans="1:6" s="7" customFormat="1" x14ac:dyDescent="0.3">
      <c r="A13237" s="8" t="s">
        <v>3184</v>
      </c>
      <c r="B13237" s="8" t="str">
        <f>LEFT(all_bikez_raw[[#This Row],[Displacement]],SEARCH(" ",all_bikez_raw[[#This Row],[Displacement]],1))</f>
        <v xml:space="preserve">399.0 </v>
      </c>
      <c r="C13237" s="34">
        <f>all_bikez_raw[[#This Row],[DISPLACEMENT1]]*1</f>
        <v>399</v>
      </c>
      <c r="D13237" s="8" t="s">
        <v>2718</v>
      </c>
      <c r="E13237" s="8" t="str">
        <f>LEFT(all_bikez_raw[[#This Row],[Power]],SEARCH(" ",all_bikez_raw[[#This Row],[Power]],1))</f>
        <v xml:space="preserve">30.8 </v>
      </c>
      <c r="F13237" s="34">
        <f>all_bikez_raw[[#This Row],[POWER1]]*1</f>
        <v>30.8</v>
      </c>
    </row>
    <row r="13238" spans="1:6" s="7" customFormat="1" x14ac:dyDescent="0.3">
      <c r="A13238" s="8" t="s">
        <v>3184</v>
      </c>
      <c r="B13238" s="8" t="str">
        <f>LEFT(all_bikez_raw[[#This Row],[Displacement]],SEARCH(" ",all_bikez_raw[[#This Row],[Displacement]],1))</f>
        <v xml:space="preserve">399.0 </v>
      </c>
      <c r="C13238" s="34">
        <f>all_bikez_raw[[#This Row],[DISPLACEMENT1]]*1</f>
        <v>399</v>
      </c>
      <c r="D13238" s="8" t="s">
        <v>3131</v>
      </c>
      <c r="E13238" s="8" t="str">
        <f>LEFT(all_bikez_raw[[#This Row],[Power]],SEARCH(" ",all_bikez_raw[[#This Row],[Power]],1))</f>
        <v xml:space="preserve">31.0 </v>
      </c>
      <c r="F13238" s="34">
        <f>all_bikez_raw[[#This Row],[POWER1]]*1</f>
        <v>31</v>
      </c>
    </row>
    <row r="13239" spans="1:6" s="7" customFormat="1" x14ac:dyDescent="0.3">
      <c r="A13239" s="8" t="s">
        <v>3184</v>
      </c>
      <c r="B13239" s="8" t="str">
        <f>LEFT(all_bikez_raw[[#This Row],[Displacement]],SEARCH(" ",all_bikez_raw[[#This Row],[Displacement]],1))</f>
        <v xml:space="preserve">399.0 </v>
      </c>
      <c r="C13239" s="34">
        <f>all_bikez_raw[[#This Row],[DISPLACEMENT1]]*1</f>
        <v>399</v>
      </c>
      <c r="D13239" s="8" t="s">
        <v>2718</v>
      </c>
      <c r="E13239" s="8" t="str">
        <f>LEFT(all_bikez_raw[[#This Row],[Power]],SEARCH(" ",all_bikez_raw[[#This Row],[Power]],1))</f>
        <v xml:space="preserve">30.8 </v>
      </c>
      <c r="F13239" s="34">
        <f>all_bikez_raw[[#This Row],[POWER1]]*1</f>
        <v>30.8</v>
      </c>
    </row>
    <row r="13240" spans="1:6" s="7" customFormat="1" x14ac:dyDescent="0.3">
      <c r="A13240" s="8" t="s">
        <v>3184</v>
      </c>
      <c r="B13240" s="8" t="str">
        <f>LEFT(all_bikez_raw[[#This Row],[Displacement]],SEARCH(" ",all_bikez_raw[[#This Row],[Displacement]],1))</f>
        <v xml:space="preserve">399.0 </v>
      </c>
      <c r="C13240" s="34">
        <f>all_bikez_raw[[#This Row],[DISPLACEMENT1]]*1</f>
        <v>399</v>
      </c>
      <c r="D13240" s="8" t="s">
        <v>2718</v>
      </c>
      <c r="E13240" s="8" t="str">
        <f>LEFT(all_bikez_raw[[#This Row],[Power]],SEARCH(" ",all_bikez_raw[[#This Row],[Power]],1))</f>
        <v xml:space="preserve">30.8 </v>
      </c>
      <c r="F13240" s="34">
        <f>all_bikez_raw[[#This Row],[POWER1]]*1</f>
        <v>30.8</v>
      </c>
    </row>
    <row r="13241" spans="1:6" s="7" customFormat="1" x14ac:dyDescent="0.3">
      <c r="A13241" s="8" t="s">
        <v>3184</v>
      </c>
      <c r="B13241" s="8" t="str">
        <f>LEFT(all_bikez_raw[[#This Row],[Displacement]],SEARCH(" ",all_bikez_raw[[#This Row],[Displacement]],1))</f>
        <v xml:space="preserve">399.0 </v>
      </c>
      <c r="C13241" s="34">
        <f>all_bikez_raw[[#This Row],[DISPLACEMENT1]]*1</f>
        <v>399</v>
      </c>
      <c r="D13241" s="8" t="s">
        <v>2718</v>
      </c>
      <c r="E13241" s="8" t="str">
        <f>LEFT(all_bikez_raw[[#This Row],[Power]],SEARCH(" ",all_bikez_raw[[#This Row],[Power]],1))</f>
        <v xml:space="preserve">30.8 </v>
      </c>
      <c r="F13241" s="34">
        <f>all_bikez_raw[[#This Row],[POWER1]]*1</f>
        <v>30.8</v>
      </c>
    </row>
    <row r="13242" spans="1:6" s="7" customFormat="1" x14ac:dyDescent="0.3">
      <c r="A13242" s="8" t="s">
        <v>3184</v>
      </c>
      <c r="B13242" s="8" t="str">
        <f>LEFT(all_bikez_raw[[#This Row],[Displacement]],SEARCH(" ",all_bikez_raw[[#This Row],[Displacement]],1))</f>
        <v xml:space="preserve">399.0 </v>
      </c>
      <c r="C13242" s="34">
        <f>all_bikez_raw[[#This Row],[DISPLACEMENT1]]*1</f>
        <v>399</v>
      </c>
      <c r="D13242" s="8" t="s">
        <v>3131</v>
      </c>
      <c r="E13242" s="8" t="str">
        <f>LEFT(all_bikez_raw[[#This Row],[Power]],SEARCH(" ",all_bikez_raw[[#This Row],[Power]],1))</f>
        <v xml:space="preserve">31.0 </v>
      </c>
      <c r="F13242" s="34">
        <f>all_bikez_raw[[#This Row],[POWER1]]*1</f>
        <v>31</v>
      </c>
    </row>
    <row r="13243" spans="1:6" s="7" customFormat="1" x14ac:dyDescent="0.3">
      <c r="A13243" s="8" t="s">
        <v>3184</v>
      </c>
      <c r="B13243" s="8" t="str">
        <f>LEFT(all_bikez_raw[[#This Row],[Displacement]],SEARCH(" ",all_bikez_raw[[#This Row],[Displacement]],1))</f>
        <v xml:space="preserve">399.0 </v>
      </c>
      <c r="C13243" s="34">
        <f>all_bikez_raw[[#This Row],[DISPLACEMENT1]]*1</f>
        <v>399</v>
      </c>
      <c r="D13243" s="8" t="s">
        <v>3227</v>
      </c>
      <c r="E13243" s="8" t="str">
        <f>LEFT(all_bikez_raw[[#This Row],[Power]],SEARCH(" ",all_bikez_raw[[#This Row],[Power]],1))</f>
        <v xml:space="preserve">35.0 </v>
      </c>
      <c r="F13243" s="34">
        <f>all_bikez_raw[[#This Row],[POWER1]]*1</f>
        <v>35</v>
      </c>
    </row>
    <row r="13244" spans="1:6" s="7" customFormat="1" x14ac:dyDescent="0.3">
      <c r="A13244" s="8" t="s">
        <v>3184</v>
      </c>
      <c r="B13244" s="8" t="str">
        <f>LEFT(all_bikez_raw[[#This Row],[Displacement]],SEARCH(" ",all_bikez_raw[[#This Row],[Displacement]],1))</f>
        <v xml:space="preserve">399.0 </v>
      </c>
      <c r="C13244" s="34">
        <f>all_bikez_raw[[#This Row],[DISPLACEMENT1]]*1</f>
        <v>399</v>
      </c>
      <c r="D13244" s="8" t="s">
        <v>2956</v>
      </c>
      <c r="E13244" s="8" t="str">
        <f>LEFT(all_bikez_raw[[#This Row],[Power]],SEARCH(" ",all_bikez_raw[[#This Row],[Power]],1))</f>
        <v xml:space="preserve">33.5 </v>
      </c>
      <c r="F13244" s="34">
        <f>all_bikez_raw[[#This Row],[POWER1]]*1</f>
        <v>33.5</v>
      </c>
    </row>
    <row r="13245" spans="1:6" s="7" customFormat="1" x14ac:dyDescent="0.3">
      <c r="A13245" s="8" t="s">
        <v>3184</v>
      </c>
      <c r="B13245" s="8" t="str">
        <f>LEFT(all_bikez_raw[[#This Row],[Displacement]],SEARCH(" ",all_bikez_raw[[#This Row],[Displacement]],1))</f>
        <v xml:space="preserve">399.0 </v>
      </c>
      <c r="C13245" s="34">
        <f>all_bikez_raw[[#This Row],[DISPLACEMENT1]]*1</f>
        <v>399</v>
      </c>
      <c r="D13245" s="8" t="s">
        <v>3227</v>
      </c>
      <c r="E13245" s="8" t="str">
        <f>LEFT(all_bikez_raw[[#This Row],[Power]],SEARCH(" ",all_bikez_raw[[#This Row],[Power]],1))</f>
        <v xml:space="preserve">35.0 </v>
      </c>
      <c r="F13245" s="34">
        <f>all_bikez_raw[[#This Row],[POWER1]]*1</f>
        <v>35</v>
      </c>
    </row>
    <row r="13246" spans="1:6" s="7" customFormat="1" x14ac:dyDescent="0.3">
      <c r="A13246" s="8" t="s">
        <v>3184</v>
      </c>
      <c r="B13246" s="8" t="str">
        <f>LEFT(all_bikez_raw[[#This Row],[Displacement]],SEARCH(" ",all_bikez_raw[[#This Row],[Displacement]],1))</f>
        <v xml:space="preserve">399.0 </v>
      </c>
      <c r="C13246" s="34">
        <f>all_bikez_raw[[#This Row],[DISPLACEMENT1]]*1</f>
        <v>399</v>
      </c>
      <c r="D13246" s="8" t="s">
        <v>2941</v>
      </c>
      <c r="E13246" s="8" t="str">
        <f>LEFT(all_bikez_raw[[#This Row],[Power]],SEARCH(" ",all_bikez_raw[[#This Row],[Power]],1))</f>
        <v xml:space="preserve">35.0 </v>
      </c>
      <c r="F13246" s="34">
        <f>all_bikez_raw[[#This Row],[POWER1]]*1</f>
        <v>35</v>
      </c>
    </row>
    <row r="13247" spans="1:6" s="7" customFormat="1" x14ac:dyDescent="0.3">
      <c r="A13247" s="8" t="s">
        <v>3184</v>
      </c>
      <c r="B13247" s="8" t="str">
        <f>LEFT(all_bikez_raw[[#This Row],[Displacement]],SEARCH(" ",all_bikez_raw[[#This Row],[Displacement]],1))</f>
        <v xml:space="preserve">399.0 </v>
      </c>
      <c r="C13247" s="34">
        <f>all_bikez_raw[[#This Row],[DISPLACEMENT1]]*1</f>
        <v>399</v>
      </c>
      <c r="D13247" s="8" t="s">
        <v>3227</v>
      </c>
      <c r="E13247" s="8" t="str">
        <f>LEFT(all_bikez_raw[[#This Row],[Power]],SEARCH(" ",all_bikez_raw[[#This Row],[Power]],1))</f>
        <v xml:space="preserve">35.0 </v>
      </c>
      <c r="F13247" s="34">
        <f>all_bikez_raw[[#This Row],[POWER1]]*1</f>
        <v>35</v>
      </c>
    </row>
    <row r="13248" spans="1:6" s="7" customFormat="1" x14ac:dyDescent="0.3">
      <c r="A13248" s="8" t="s">
        <v>3184</v>
      </c>
      <c r="B13248" s="8" t="str">
        <f>LEFT(all_bikez_raw[[#This Row],[Displacement]],SEARCH(" ",all_bikez_raw[[#This Row],[Displacement]],1))</f>
        <v xml:space="preserve">399.0 </v>
      </c>
      <c r="C13248" s="34">
        <f>all_bikez_raw[[#This Row],[DISPLACEMENT1]]*1</f>
        <v>399</v>
      </c>
      <c r="D13248" s="8" t="s">
        <v>3181</v>
      </c>
      <c r="E13248" s="8" t="str">
        <f>LEFT(all_bikez_raw[[#This Row],[Power]],SEARCH(" ",all_bikez_raw[[#This Row],[Power]],1))</f>
        <v xml:space="preserve">32.2 </v>
      </c>
      <c r="F13248" s="34">
        <f>all_bikez_raw[[#This Row],[POWER1]]*1</f>
        <v>32.200000000000003</v>
      </c>
    </row>
    <row r="13249" spans="1:6" s="7" customFormat="1" x14ac:dyDescent="0.3">
      <c r="A13249" s="8" t="s">
        <v>3184</v>
      </c>
      <c r="B13249" s="8" t="str">
        <f>LEFT(all_bikez_raw[[#This Row],[Displacement]],SEARCH(" ",all_bikez_raw[[#This Row],[Displacement]],1))</f>
        <v xml:space="preserve">399.0 </v>
      </c>
      <c r="C13249" s="34">
        <f>all_bikez_raw[[#This Row],[DISPLACEMENT1]]*1</f>
        <v>399</v>
      </c>
      <c r="D13249" s="8" t="s">
        <v>3120</v>
      </c>
      <c r="E13249" s="8" t="str">
        <f>LEFT(all_bikez_raw[[#This Row],[Power]],SEARCH(" ",all_bikez_raw[[#This Row],[Power]],1))</f>
        <v xml:space="preserve">30.0 </v>
      </c>
      <c r="F13249" s="34">
        <f>all_bikez_raw[[#This Row],[POWER1]]*1</f>
        <v>30</v>
      </c>
    </row>
    <row r="13250" spans="1:6" s="7" customFormat="1" x14ac:dyDescent="0.3">
      <c r="A13250" s="8" t="s">
        <v>3184</v>
      </c>
      <c r="B13250" s="8" t="str">
        <f>LEFT(all_bikez_raw[[#This Row],[Displacement]],SEARCH(" ",all_bikez_raw[[#This Row],[Displacement]],1))</f>
        <v xml:space="preserve">399.0 </v>
      </c>
      <c r="C13250" s="34">
        <f>all_bikez_raw[[#This Row],[DISPLACEMENT1]]*1</f>
        <v>399</v>
      </c>
      <c r="D13250" s="8" t="s">
        <v>3181</v>
      </c>
      <c r="E13250" s="8" t="str">
        <f>LEFT(all_bikez_raw[[#This Row],[Power]],SEARCH(" ",all_bikez_raw[[#This Row],[Power]],1))</f>
        <v xml:space="preserve">32.2 </v>
      </c>
      <c r="F13250" s="34">
        <f>all_bikez_raw[[#This Row],[POWER1]]*1</f>
        <v>32.200000000000003</v>
      </c>
    </row>
    <row r="13251" spans="1:6" s="7" customFormat="1" x14ac:dyDescent="0.3">
      <c r="A13251" s="8" t="s">
        <v>3184</v>
      </c>
      <c r="B13251" s="8" t="str">
        <f>LEFT(all_bikez_raw[[#This Row],[Displacement]],SEARCH(" ",all_bikez_raw[[#This Row],[Displacement]],1))</f>
        <v xml:space="preserve">399.0 </v>
      </c>
      <c r="C13251" s="34">
        <f>all_bikez_raw[[#This Row],[DISPLACEMENT1]]*1</f>
        <v>399</v>
      </c>
      <c r="D13251" s="8" t="s">
        <v>3120</v>
      </c>
      <c r="E13251" s="8" t="str">
        <f>LEFT(all_bikez_raw[[#This Row],[Power]],SEARCH(" ",all_bikez_raw[[#This Row],[Power]],1))</f>
        <v xml:space="preserve">30.0 </v>
      </c>
      <c r="F13251" s="34">
        <f>all_bikez_raw[[#This Row],[POWER1]]*1</f>
        <v>30</v>
      </c>
    </row>
    <row r="13252" spans="1:6" s="7" customFormat="1" x14ac:dyDescent="0.3">
      <c r="A13252" s="8" t="s">
        <v>3184</v>
      </c>
      <c r="B13252" s="8" t="str">
        <f>LEFT(all_bikez_raw[[#This Row],[Displacement]],SEARCH(" ",all_bikez_raw[[#This Row],[Displacement]],1))</f>
        <v xml:space="preserve">399.0 </v>
      </c>
      <c r="C13252" s="34">
        <f>all_bikez_raw[[#This Row],[DISPLACEMENT1]]*1</f>
        <v>399</v>
      </c>
      <c r="D13252" s="8" t="s">
        <v>3120</v>
      </c>
      <c r="E13252" s="8" t="str">
        <f>LEFT(all_bikez_raw[[#This Row],[Power]],SEARCH(" ",all_bikez_raw[[#This Row],[Power]],1))</f>
        <v xml:space="preserve">30.0 </v>
      </c>
      <c r="F13252" s="34">
        <f>all_bikez_raw[[#This Row],[POWER1]]*1</f>
        <v>30</v>
      </c>
    </row>
    <row r="13253" spans="1:6" s="7" customFormat="1" x14ac:dyDescent="0.3">
      <c r="A13253" s="8" t="s">
        <v>3184</v>
      </c>
      <c r="B13253" s="8" t="str">
        <f>LEFT(all_bikez_raw[[#This Row],[Displacement]],SEARCH(" ",all_bikez_raw[[#This Row],[Displacement]],1))</f>
        <v xml:space="preserve">399.0 </v>
      </c>
      <c r="C13253" s="34">
        <f>all_bikez_raw[[#This Row],[DISPLACEMENT1]]*1</f>
        <v>399</v>
      </c>
      <c r="D13253" s="8" t="s">
        <v>3228</v>
      </c>
      <c r="E13253" s="8" t="str">
        <f>LEFT(all_bikez_raw[[#This Row],[Power]],SEARCH(" ",all_bikez_raw[[#This Row],[Power]],1))</f>
        <v xml:space="preserve">32.0 </v>
      </c>
      <c r="F13253" s="34">
        <f>all_bikez_raw[[#This Row],[POWER1]]*1</f>
        <v>32</v>
      </c>
    </row>
    <row r="13254" spans="1:6" s="7" customFormat="1" x14ac:dyDescent="0.3">
      <c r="A13254" s="8" t="s">
        <v>3184</v>
      </c>
      <c r="B13254" s="8" t="str">
        <f>LEFT(all_bikez_raw[[#This Row],[Displacement]],SEARCH(" ",all_bikez_raw[[#This Row],[Displacement]],1))</f>
        <v xml:space="preserve">399.0 </v>
      </c>
      <c r="C13254" s="34">
        <f>all_bikez_raw[[#This Row],[DISPLACEMENT1]]*1</f>
        <v>399</v>
      </c>
      <c r="D13254" s="8" t="s">
        <v>3228</v>
      </c>
      <c r="E13254" s="8" t="str">
        <f>LEFT(all_bikez_raw[[#This Row],[Power]],SEARCH(" ",all_bikez_raw[[#This Row],[Power]],1))</f>
        <v xml:space="preserve">32.0 </v>
      </c>
      <c r="F13254" s="34">
        <f>all_bikez_raw[[#This Row],[POWER1]]*1</f>
        <v>32</v>
      </c>
    </row>
    <row r="13255" spans="1:6" s="7" customFormat="1" x14ac:dyDescent="0.3">
      <c r="A13255" s="8" t="s">
        <v>3184</v>
      </c>
      <c r="B13255" s="8" t="str">
        <f>LEFT(all_bikez_raw[[#This Row],[Displacement]],SEARCH(" ",all_bikez_raw[[#This Row],[Displacement]],1))</f>
        <v xml:space="preserve">399.0 </v>
      </c>
      <c r="C13255" s="34">
        <f>all_bikez_raw[[#This Row],[DISPLACEMENT1]]*1</f>
        <v>399</v>
      </c>
      <c r="D13255" s="8" t="s">
        <v>3120</v>
      </c>
      <c r="E13255" s="8" t="str">
        <f>LEFT(all_bikez_raw[[#This Row],[Power]],SEARCH(" ",all_bikez_raw[[#This Row],[Power]],1))</f>
        <v xml:space="preserve">30.0 </v>
      </c>
      <c r="F13255" s="34">
        <f>all_bikez_raw[[#This Row],[POWER1]]*1</f>
        <v>30</v>
      </c>
    </row>
    <row r="13256" spans="1:6" s="7" customFormat="1" x14ac:dyDescent="0.3">
      <c r="A13256" s="8" t="s">
        <v>3184</v>
      </c>
      <c r="B13256" s="8" t="str">
        <f>LEFT(all_bikez_raw[[#This Row],[Displacement]],SEARCH(" ",all_bikez_raw[[#This Row],[Displacement]],1))</f>
        <v xml:space="preserve">399.0 </v>
      </c>
      <c r="C13256" s="34">
        <f>all_bikez_raw[[#This Row],[DISPLACEMENT1]]*1</f>
        <v>399</v>
      </c>
      <c r="D13256" s="8" t="s">
        <v>3229</v>
      </c>
      <c r="E13256" s="8" t="str">
        <f>LEFT(all_bikez_raw[[#This Row],[Power]],SEARCH(" ",all_bikez_raw[[#This Row],[Power]],1))</f>
        <v xml:space="preserve">53.0 </v>
      </c>
      <c r="F13256" s="34">
        <f>all_bikez_raw[[#This Row],[POWER1]]*1</f>
        <v>53</v>
      </c>
    </row>
    <row r="13257" spans="1:6" s="7" customFormat="1" x14ac:dyDescent="0.3">
      <c r="A13257" s="8" t="s">
        <v>3184</v>
      </c>
      <c r="B13257" s="8" t="str">
        <f>LEFT(all_bikez_raw[[#This Row],[Displacement]],SEARCH(" ",all_bikez_raw[[#This Row],[Displacement]],1))</f>
        <v xml:space="preserve">399.0 </v>
      </c>
      <c r="C13257" s="34">
        <f>all_bikez_raw[[#This Row],[DISPLACEMENT1]]*1</f>
        <v>399</v>
      </c>
      <c r="D13257" s="8" t="s">
        <v>3230</v>
      </c>
      <c r="E13257" s="8" t="str">
        <f>LEFT(all_bikez_raw[[#This Row],[Power]],SEARCH(" ",all_bikez_raw[[#This Row],[Power]],1))</f>
        <v xml:space="preserve">56.3 </v>
      </c>
      <c r="F13257" s="34">
        <f>all_bikez_raw[[#This Row],[POWER1]]*1</f>
        <v>56.3</v>
      </c>
    </row>
    <row r="13258" spans="1:6" s="7" customFormat="1" x14ac:dyDescent="0.3">
      <c r="A13258" s="8" t="s">
        <v>3184</v>
      </c>
      <c r="B13258" s="8" t="str">
        <f>LEFT(all_bikez_raw[[#This Row],[Displacement]],SEARCH(" ",all_bikez_raw[[#This Row],[Displacement]],1))</f>
        <v xml:space="preserve">399.0 </v>
      </c>
      <c r="C13258" s="34">
        <f>all_bikez_raw[[#This Row],[DISPLACEMENT1]]*1</f>
        <v>399</v>
      </c>
      <c r="D13258" s="8" t="s">
        <v>3231</v>
      </c>
      <c r="E13258" s="8" t="str">
        <f>LEFT(all_bikez_raw[[#This Row],[Power]],SEARCH(" ",all_bikez_raw[[#This Row],[Power]],1))</f>
        <v xml:space="preserve">43.0 </v>
      </c>
      <c r="F13258" s="34">
        <f>all_bikez_raw[[#This Row],[POWER1]]*1</f>
        <v>43</v>
      </c>
    </row>
    <row r="13259" spans="1:6" s="7" customFormat="1" x14ac:dyDescent="0.3">
      <c r="A13259" s="8" t="s">
        <v>3184</v>
      </c>
      <c r="B13259" s="8" t="str">
        <f>LEFT(all_bikez_raw[[#This Row],[Displacement]],SEARCH(" ",all_bikez_raw[[#This Row],[Displacement]],1))</f>
        <v xml:space="preserve">399.0 </v>
      </c>
      <c r="C13259" s="34">
        <f>all_bikez_raw[[#This Row],[DISPLACEMENT1]]*1</f>
        <v>399</v>
      </c>
      <c r="D13259" s="8" t="s">
        <v>3231</v>
      </c>
      <c r="E13259" s="8" t="str">
        <f>LEFT(all_bikez_raw[[#This Row],[Power]],SEARCH(" ",all_bikez_raw[[#This Row],[Power]],1))</f>
        <v xml:space="preserve">43.0 </v>
      </c>
      <c r="F13259" s="34">
        <f>all_bikez_raw[[#This Row],[POWER1]]*1</f>
        <v>43</v>
      </c>
    </row>
    <row r="13260" spans="1:6" s="7" customFormat="1" x14ac:dyDescent="0.3">
      <c r="A13260" s="8" t="s">
        <v>3184</v>
      </c>
      <c r="B13260" s="8" t="str">
        <f>LEFT(all_bikez_raw[[#This Row],[Displacement]],SEARCH(" ",all_bikez_raw[[#This Row],[Displacement]],1))</f>
        <v xml:space="preserve">399.0 </v>
      </c>
      <c r="C13260" s="34">
        <f>all_bikez_raw[[#This Row],[DISPLACEMENT1]]*1</f>
        <v>399</v>
      </c>
      <c r="D13260" s="8" t="s">
        <v>3232</v>
      </c>
      <c r="E13260" s="8" t="str">
        <f>LEFT(all_bikez_raw[[#This Row],[Power]],SEARCH(" ",all_bikez_raw[[#This Row],[Power]],1))</f>
        <v xml:space="preserve">43.0 </v>
      </c>
      <c r="F13260" s="34">
        <f>all_bikez_raw[[#This Row],[POWER1]]*1</f>
        <v>43</v>
      </c>
    </row>
    <row r="13261" spans="1:6" s="7" customFormat="1" x14ac:dyDescent="0.3">
      <c r="A13261" s="8" t="s">
        <v>3184</v>
      </c>
      <c r="B13261" s="8" t="str">
        <f>LEFT(all_bikez_raw[[#This Row],[Displacement]],SEARCH(" ",all_bikez_raw[[#This Row],[Displacement]],1))</f>
        <v xml:space="preserve">399.0 </v>
      </c>
      <c r="C13261" s="34">
        <f>all_bikez_raw[[#This Row],[DISPLACEMENT1]]*1</f>
        <v>399</v>
      </c>
      <c r="D13261" s="8" t="s">
        <v>3232</v>
      </c>
      <c r="E13261" s="8" t="str">
        <f>LEFT(all_bikez_raw[[#This Row],[Power]],SEARCH(" ",all_bikez_raw[[#This Row],[Power]],1))</f>
        <v xml:space="preserve">43.0 </v>
      </c>
      <c r="F13261" s="34">
        <f>all_bikez_raw[[#This Row],[POWER1]]*1</f>
        <v>43</v>
      </c>
    </row>
    <row r="13262" spans="1:6" s="7" customFormat="1" x14ac:dyDescent="0.3">
      <c r="A13262" s="8" t="s">
        <v>3184</v>
      </c>
      <c r="B13262" s="8" t="str">
        <f>LEFT(all_bikez_raw[[#This Row],[Displacement]],SEARCH(" ",all_bikez_raw[[#This Row],[Displacement]],1))</f>
        <v xml:space="preserve">399.0 </v>
      </c>
      <c r="C13262" s="34">
        <f>all_bikez_raw[[#This Row],[DISPLACEMENT1]]*1</f>
        <v>399</v>
      </c>
      <c r="D13262" s="8" t="s">
        <v>2056</v>
      </c>
      <c r="E13262" s="8" t="str">
        <f>LEFT(all_bikez_raw[[#This Row],[Power]],SEARCH(" ",all_bikez_raw[[#This Row],[Power]],1))</f>
        <v xml:space="preserve">27.0 </v>
      </c>
      <c r="F13262" s="34">
        <f>all_bikez_raw[[#This Row],[POWER1]]*1</f>
        <v>27</v>
      </c>
    </row>
    <row r="13263" spans="1:6" s="7" customFormat="1" x14ac:dyDescent="0.3">
      <c r="A13263" s="8" t="s">
        <v>3184</v>
      </c>
      <c r="B13263" s="8" t="str">
        <f>LEFT(all_bikez_raw[[#This Row],[Displacement]],SEARCH(" ",all_bikez_raw[[#This Row],[Displacement]],1))</f>
        <v xml:space="preserve">399.0 </v>
      </c>
      <c r="C13263" s="34">
        <f>all_bikez_raw[[#This Row],[DISPLACEMENT1]]*1</f>
        <v>399</v>
      </c>
      <c r="D13263" s="8" t="s">
        <v>2056</v>
      </c>
      <c r="E13263" s="8" t="str">
        <f>LEFT(all_bikez_raw[[#This Row],[Power]],SEARCH(" ",all_bikez_raw[[#This Row],[Power]],1))</f>
        <v xml:space="preserve">27.0 </v>
      </c>
      <c r="F13263" s="34">
        <f>all_bikez_raw[[#This Row],[POWER1]]*1</f>
        <v>27</v>
      </c>
    </row>
    <row r="13264" spans="1:6" s="7" customFormat="1" x14ac:dyDescent="0.3">
      <c r="A13264" s="8" t="s">
        <v>3184</v>
      </c>
      <c r="B13264" s="8" t="str">
        <f>LEFT(all_bikez_raw[[#This Row],[Displacement]],SEARCH(" ",all_bikez_raw[[#This Row],[Displacement]],1))</f>
        <v xml:space="preserve">399.0 </v>
      </c>
      <c r="C13264" s="34">
        <f>all_bikez_raw[[#This Row],[DISPLACEMENT1]]*1</f>
        <v>399</v>
      </c>
      <c r="D13264" s="8" t="s">
        <v>3233</v>
      </c>
      <c r="E13264" s="8" t="str">
        <f>LEFT(all_bikez_raw[[#This Row],[Power]],SEARCH(" ",all_bikez_raw[[#This Row],[Power]],1))</f>
        <v xml:space="preserve">22.9 </v>
      </c>
      <c r="F13264" s="34">
        <f>all_bikez_raw[[#This Row],[POWER1]]*1</f>
        <v>22.9</v>
      </c>
    </row>
    <row r="13265" spans="1:6" s="7" customFormat="1" x14ac:dyDescent="0.3">
      <c r="A13265" s="8" t="s">
        <v>3184</v>
      </c>
      <c r="B13265" s="8" t="str">
        <f>LEFT(all_bikez_raw[[#This Row],[Displacement]],SEARCH(" ",all_bikez_raw[[#This Row],[Displacement]],1))</f>
        <v xml:space="preserve">399.0 </v>
      </c>
      <c r="C13265" s="34">
        <f>all_bikez_raw[[#This Row],[DISPLACEMENT1]]*1</f>
        <v>399</v>
      </c>
      <c r="D13265" s="8" t="s">
        <v>3233</v>
      </c>
      <c r="E13265" s="8" t="str">
        <f>LEFT(all_bikez_raw[[#This Row],[Power]],SEARCH(" ",all_bikez_raw[[#This Row],[Power]],1))</f>
        <v xml:space="preserve">22.9 </v>
      </c>
      <c r="F13265" s="34">
        <f>all_bikez_raw[[#This Row],[POWER1]]*1</f>
        <v>22.9</v>
      </c>
    </row>
    <row r="13266" spans="1:6" s="7" customFormat="1" x14ac:dyDescent="0.3">
      <c r="A13266" s="8" t="s">
        <v>3184</v>
      </c>
      <c r="B13266" s="8" t="str">
        <f>LEFT(all_bikez_raw[[#This Row],[Displacement]],SEARCH(" ",all_bikez_raw[[#This Row],[Displacement]],1))</f>
        <v xml:space="preserve">399.0 </v>
      </c>
      <c r="C13266" s="34">
        <f>all_bikez_raw[[#This Row],[DISPLACEMENT1]]*1</f>
        <v>399</v>
      </c>
      <c r="D13266" s="8" t="s">
        <v>2056</v>
      </c>
      <c r="E13266" s="8" t="str">
        <f>LEFT(all_bikez_raw[[#This Row],[Power]],SEARCH(" ",all_bikez_raw[[#This Row],[Power]],1))</f>
        <v xml:space="preserve">27.0 </v>
      </c>
      <c r="F13266" s="34">
        <f>all_bikez_raw[[#This Row],[POWER1]]*1</f>
        <v>27</v>
      </c>
    </row>
    <row r="13267" spans="1:6" s="7" customFormat="1" x14ac:dyDescent="0.3">
      <c r="A13267" s="8" t="s">
        <v>3184</v>
      </c>
      <c r="B13267" s="8" t="str">
        <f>LEFT(all_bikez_raw[[#This Row],[Displacement]],SEARCH(" ",all_bikez_raw[[#This Row],[Displacement]],1))</f>
        <v xml:space="preserve">399.0 </v>
      </c>
      <c r="C13267" s="34">
        <f>all_bikez_raw[[#This Row],[DISPLACEMENT1]]*1</f>
        <v>399</v>
      </c>
      <c r="D13267" s="8" t="s">
        <v>3233</v>
      </c>
      <c r="E13267" s="8" t="str">
        <f>LEFT(all_bikez_raw[[#This Row],[Power]],SEARCH(" ",all_bikez_raw[[#This Row],[Power]],1))</f>
        <v xml:space="preserve">22.9 </v>
      </c>
      <c r="F13267" s="34">
        <f>all_bikez_raw[[#This Row],[POWER1]]*1</f>
        <v>22.9</v>
      </c>
    </row>
    <row r="13268" spans="1:6" s="7" customFormat="1" x14ac:dyDescent="0.3">
      <c r="A13268" s="8" t="s">
        <v>3184</v>
      </c>
      <c r="B13268" s="8" t="str">
        <f>LEFT(all_bikez_raw[[#This Row],[Displacement]],SEARCH(" ",all_bikez_raw[[#This Row],[Displacement]],1))</f>
        <v xml:space="preserve">399.0 </v>
      </c>
      <c r="C13268" s="34">
        <f>all_bikez_raw[[#This Row],[DISPLACEMENT1]]*1</f>
        <v>399</v>
      </c>
      <c r="D13268" s="8" t="s">
        <v>3233</v>
      </c>
      <c r="E13268" s="8" t="str">
        <f>LEFT(all_bikez_raw[[#This Row],[Power]],SEARCH(" ",all_bikez_raw[[#This Row],[Power]],1))</f>
        <v xml:space="preserve">22.9 </v>
      </c>
      <c r="F13268" s="34">
        <f>all_bikez_raw[[#This Row],[POWER1]]*1</f>
        <v>22.9</v>
      </c>
    </row>
    <row r="13269" spans="1:6" s="7" customFormat="1" x14ac:dyDescent="0.3">
      <c r="A13269" s="8" t="s">
        <v>3184</v>
      </c>
      <c r="B13269" s="8" t="str">
        <f>LEFT(all_bikez_raw[[#This Row],[Displacement]],SEARCH(" ",all_bikez_raw[[#This Row],[Displacement]],1))</f>
        <v xml:space="preserve">399.0 </v>
      </c>
      <c r="C13269" s="34">
        <f>all_bikez_raw[[#This Row],[DISPLACEMENT1]]*1</f>
        <v>399</v>
      </c>
      <c r="D13269" s="8" t="s">
        <v>3233</v>
      </c>
      <c r="E13269" s="8" t="str">
        <f>LEFT(all_bikez_raw[[#This Row],[Power]],SEARCH(" ",all_bikez_raw[[#This Row],[Power]],1))</f>
        <v xml:space="preserve">22.9 </v>
      </c>
      <c r="F13269" s="34">
        <f>all_bikez_raw[[#This Row],[POWER1]]*1</f>
        <v>22.9</v>
      </c>
    </row>
    <row r="13270" spans="1:6" s="7" customFormat="1" x14ac:dyDescent="0.3">
      <c r="A13270" s="8" t="s">
        <v>3184</v>
      </c>
      <c r="B13270" s="8" t="str">
        <f>LEFT(all_bikez_raw[[#This Row],[Displacement]],SEARCH(" ",all_bikez_raw[[#This Row],[Displacement]],1))</f>
        <v xml:space="preserve">399.0 </v>
      </c>
      <c r="C13270" s="34">
        <f>all_bikez_raw[[#This Row],[DISPLACEMENT1]]*1</f>
        <v>399</v>
      </c>
      <c r="D13270" s="8" t="s">
        <v>3233</v>
      </c>
      <c r="E13270" s="8" t="str">
        <f>LEFT(all_bikez_raw[[#This Row],[Power]],SEARCH(" ",all_bikez_raw[[#This Row],[Power]],1))</f>
        <v xml:space="preserve">22.9 </v>
      </c>
      <c r="F13270" s="34">
        <f>all_bikez_raw[[#This Row],[POWER1]]*1</f>
        <v>22.9</v>
      </c>
    </row>
    <row r="13271" spans="1:6" s="7" customFormat="1" x14ac:dyDescent="0.3">
      <c r="A13271" s="8" t="s">
        <v>3184</v>
      </c>
      <c r="B13271" s="8" t="str">
        <f>LEFT(all_bikez_raw[[#This Row],[Displacement]],SEARCH(" ",all_bikez_raw[[#This Row],[Displacement]],1))</f>
        <v xml:space="preserve">399.0 </v>
      </c>
      <c r="C13271" s="34">
        <f>all_bikez_raw[[#This Row],[DISPLACEMENT1]]*1</f>
        <v>399</v>
      </c>
      <c r="D13271" s="8" t="s">
        <v>3233</v>
      </c>
      <c r="E13271" s="8" t="str">
        <f>LEFT(all_bikez_raw[[#This Row],[Power]],SEARCH(" ",all_bikez_raw[[#This Row],[Power]],1))</f>
        <v xml:space="preserve">22.9 </v>
      </c>
      <c r="F13271" s="34">
        <f>all_bikez_raw[[#This Row],[POWER1]]*1</f>
        <v>22.9</v>
      </c>
    </row>
    <row r="13272" spans="1:6" s="7" customFormat="1" x14ac:dyDescent="0.3">
      <c r="A13272" s="8" t="s">
        <v>3184</v>
      </c>
      <c r="B13272" s="8" t="str">
        <f>LEFT(all_bikez_raw[[#This Row],[Displacement]],SEARCH(" ",all_bikez_raw[[#This Row],[Displacement]],1))</f>
        <v xml:space="preserve">399.0 </v>
      </c>
      <c r="C13272" s="34">
        <f>all_bikez_raw[[#This Row],[DISPLACEMENT1]]*1</f>
        <v>399</v>
      </c>
      <c r="D13272" s="8" t="s">
        <v>3233</v>
      </c>
      <c r="E13272" s="8" t="str">
        <f>LEFT(all_bikez_raw[[#This Row],[Power]],SEARCH(" ",all_bikez_raw[[#This Row],[Power]],1))</f>
        <v xml:space="preserve">22.9 </v>
      </c>
      <c r="F13272" s="34">
        <f>all_bikez_raw[[#This Row],[POWER1]]*1</f>
        <v>22.9</v>
      </c>
    </row>
    <row r="13273" spans="1:6" s="7" customFormat="1" x14ac:dyDescent="0.3">
      <c r="A13273" s="8" t="s">
        <v>3184</v>
      </c>
      <c r="B13273" s="8" t="str">
        <f>LEFT(all_bikez_raw[[#This Row],[Displacement]],SEARCH(" ",all_bikez_raw[[#This Row],[Displacement]],1))</f>
        <v xml:space="preserve">399.0 </v>
      </c>
      <c r="C13273" s="34">
        <f>all_bikez_raw[[#This Row],[DISPLACEMENT1]]*1</f>
        <v>399</v>
      </c>
      <c r="D13273" s="8" t="s">
        <v>3233</v>
      </c>
      <c r="E13273" s="8" t="str">
        <f>LEFT(all_bikez_raw[[#This Row],[Power]],SEARCH(" ",all_bikez_raw[[#This Row],[Power]],1))</f>
        <v xml:space="preserve">22.9 </v>
      </c>
      <c r="F13273" s="34">
        <f>all_bikez_raw[[#This Row],[POWER1]]*1</f>
        <v>22.9</v>
      </c>
    </row>
    <row r="13274" spans="1:6" s="7" customFormat="1" x14ac:dyDescent="0.3">
      <c r="A13274" s="8" t="s">
        <v>3184</v>
      </c>
      <c r="B13274" s="8" t="str">
        <f>LEFT(all_bikez_raw[[#This Row],[Displacement]],SEARCH(" ",all_bikez_raw[[#This Row],[Displacement]],1))</f>
        <v xml:space="preserve">399.0 </v>
      </c>
      <c r="C13274" s="34">
        <f>all_bikez_raw[[#This Row],[DISPLACEMENT1]]*1</f>
        <v>399</v>
      </c>
      <c r="D13274" s="8" t="s">
        <v>3233</v>
      </c>
      <c r="E13274" s="8" t="str">
        <f>LEFT(all_bikez_raw[[#This Row],[Power]],SEARCH(" ",all_bikez_raw[[#This Row],[Power]],1))</f>
        <v xml:space="preserve">22.9 </v>
      </c>
      <c r="F13274" s="34">
        <f>all_bikez_raw[[#This Row],[POWER1]]*1</f>
        <v>22.9</v>
      </c>
    </row>
    <row r="13275" spans="1:6" s="7" customFormat="1" x14ac:dyDescent="0.3">
      <c r="A13275" s="8" t="s">
        <v>3184</v>
      </c>
      <c r="B13275" s="8" t="str">
        <f>LEFT(all_bikez_raw[[#This Row],[Displacement]],SEARCH(" ",all_bikez_raw[[#This Row],[Displacement]],1))</f>
        <v xml:space="preserve">399.0 </v>
      </c>
      <c r="C13275" s="34">
        <f>all_bikez_raw[[#This Row],[DISPLACEMENT1]]*1</f>
        <v>399</v>
      </c>
      <c r="D13275" s="8" t="s">
        <v>3233</v>
      </c>
      <c r="E13275" s="8" t="str">
        <f>LEFT(all_bikez_raw[[#This Row],[Power]],SEARCH(" ",all_bikez_raw[[#This Row],[Power]],1))</f>
        <v xml:space="preserve">22.9 </v>
      </c>
      <c r="F13275" s="34">
        <f>all_bikez_raw[[#This Row],[POWER1]]*1</f>
        <v>22.9</v>
      </c>
    </row>
    <row r="13276" spans="1:6" s="7" customFormat="1" x14ac:dyDescent="0.3">
      <c r="A13276" s="8" t="s">
        <v>3184</v>
      </c>
      <c r="B13276" s="8" t="str">
        <f>LEFT(all_bikez_raw[[#This Row],[Displacement]],SEARCH(" ",all_bikez_raw[[#This Row],[Displacement]],1))</f>
        <v xml:space="preserve">399.0 </v>
      </c>
      <c r="C13276" s="34">
        <f>all_bikez_raw[[#This Row],[DISPLACEMENT1]]*1</f>
        <v>399</v>
      </c>
      <c r="D13276" s="8" t="s">
        <v>3233</v>
      </c>
      <c r="E13276" s="8" t="str">
        <f>LEFT(all_bikez_raw[[#This Row],[Power]],SEARCH(" ",all_bikez_raw[[#This Row],[Power]],1))</f>
        <v xml:space="preserve">22.9 </v>
      </c>
      <c r="F13276" s="34">
        <f>all_bikez_raw[[#This Row],[POWER1]]*1</f>
        <v>22.9</v>
      </c>
    </row>
    <row r="13277" spans="1:6" s="7" customFormat="1" x14ac:dyDescent="0.3">
      <c r="A13277" s="8" t="s">
        <v>3184</v>
      </c>
      <c r="B13277" s="8" t="str">
        <f>LEFT(all_bikez_raw[[#This Row],[Displacement]],SEARCH(" ",all_bikez_raw[[#This Row],[Displacement]],1))</f>
        <v xml:space="preserve">399.0 </v>
      </c>
      <c r="C13277" s="34">
        <f>all_bikez_raw[[#This Row],[DISPLACEMENT1]]*1</f>
        <v>399</v>
      </c>
      <c r="D13277" s="8" t="s">
        <v>3233</v>
      </c>
      <c r="E13277" s="8" t="str">
        <f>LEFT(all_bikez_raw[[#This Row],[Power]],SEARCH(" ",all_bikez_raw[[#This Row],[Power]],1))</f>
        <v xml:space="preserve">22.9 </v>
      </c>
      <c r="F13277" s="34">
        <f>all_bikez_raw[[#This Row],[POWER1]]*1</f>
        <v>22.9</v>
      </c>
    </row>
    <row r="13278" spans="1:6" s="7" customFormat="1" x14ac:dyDescent="0.3">
      <c r="A13278" s="8" t="s">
        <v>3184</v>
      </c>
      <c r="B13278" s="8" t="str">
        <f>LEFT(all_bikez_raw[[#This Row],[Displacement]],SEARCH(" ",all_bikez_raw[[#This Row],[Displacement]],1))</f>
        <v xml:space="preserve">399.0 </v>
      </c>
      <c r="C13278" s="34">
        <f>all_bikez_raw[[#This Row],[DISPLACEMENT1]]*1</f>
        <v>399</v>
      </c>
      <c r="D13278" s="8" t="s">
        <v>3233</v>
      </c>
      <c r="E13278" s="8" t="str">
        <f>LEFT(all_bikez_raw[[#This Row],[Power]],SEARCH(" ",all_bikez_raw[[#This Row],[Power]],1))</f>
        <v xml:space="preserve">22.9 </v>
      </c>
      <c r="F13278" s="34">
        <f>all_bikez_raw[[#This Row],[POWER1]]*1</f>
        <v>22.9</v>
      </c>
    </row>
    <row r="13279" spans="1:6" s="7" customFormat="1" x14ac:dyDescent="0.3">
      <c r="A13279" s="8" t="s">
        <v>3184</v>
      </c>
      <c r="B13279" s="8" t="str">
        <f>LEFT(all_bikez_raw[[#This Row],[Displacement]],SEARCH(" ",all_bikez_raw[[#This Row],[Displacement]],1))</f>
        <v xml:space="preserve">399.0 </v>
      </c>
      <c r="C13279" s="34">
        <f>all_bikez_raw[[#This Row],[DISPLACEMENT1]]*1</f>
        <v>399</v>
      </c>
      <c r="D13279" s="8" t="s">
        <v>3233</v>
      </c>
      <c r="E13279" s="8" t="str">
        <f>LEFT(all_bikez_raw[[#This Row],[Power]],SEARCH(" ",all_bikez_raw[[#This Row],[Power]],1))</f>
        <v xml:space="preserve">22.9 </v>
      </c>
      <c r="F13279" s="34">
        <f>all_bikez_raw[[#This Row],[POWER1]]*1</f>
        <v>22.9</v>
      </c>
    </row>
    <row r="13280" spans="1:6" s="7" customFormat="1" x14ac:dyDescent="0.3">
      <c r="A13280" s="8" t="s">
        <v>3184</v>
      </c>
      <c r="B13280" s="8" t="str">
        <f>LEFT(all_bikez_raw[[#This Row],[Displacement]],SEARCH(" ",all_bikez_raw[[#This Row],[Displacement]],1))</f>
        <v xml:space="preserve">399.0 </v>
      </c>
      <c r="C13280" s="34">
        <f>all_bikez_raw[[#This Row],[DISPLACEMENT1]]*1</f>
        <v>399</v>
      </c>
      <c r="D13280" s="8" t="s">
        <v>2231</v>
      </c>
      <c r="E13280" s="8" t="str">
        <f>LEFT(all_bikez_raw[[#This Row],[Power]],SEARCH(" ",all_bikez_raw[[#This Row],[Power]],1))</f>
        <v xml:space="preserve">45.0 </v>
      </c>
      <c r="F13280" s="34">
        <f>all_bikez_raw[[#This Row],[POWER1]]*1</f>
        <v>45</v>
      </c>
    </row>
    <row r="13281" spans="1:6" s="7" customFormat="1" x14ac:dyDescent="0.3">
      <c r="A13281" s="8" t="s">
        <v>3184</v>
      </c>
      <c r="B13281" s="8" t="str">
        <f>LEFT(all_bikez_raw[[#This Row],[Displacement]],SEARCH(" ",all_bikez_raw[[#This Row],[Displacement]],1))</f>
        <v xml:space="preserve">399.0 </v>
      </c>
      <c r="C13281" s="34">
        <f>all_bikez_raw[[#This Row],[DISPLACEMENT1]]*1</f>
        <v>399</v>
      </c>
      <c r="D13281" s="8" t="s">
        <v>3190</v>
      </c>
      <c r="E13281" s="8" t="str">
        <f>LEFT(all_bikez_raw[[#This Row],[Power]],SEARCH(" ",all_bikez_raw[[#This Row],[Power]],1))</f>
        <v xml:space="preserve">53.0 </v>
      </c>
      <c r="F13281" s="34">
        <f>all_bikez_raw[[#This Row],[POWER1]]*1</f>
        <v>53</v>
      </c>
    </row>
    <row r="13282" spans="1:6" s="7" customFormat="1" x14ac:dyDescent="0.3">
      <c r="A13282" s="8" t="s">
        <v>3184</v>
      </c>
      <c r="B13282" s="8" t="str">
        <f>LEFT(all_bikez_raw[[#This Row],[Displacement]],SEARCH(" ",all_bikez_raw[[#This Row],[Displacement]],1))</f>
        <v xml:space="preserve">399.0 </v>
      </c>
      <c r="C13282" s="34">
        <f>all_bikez_raw[[#This Row],[DISPLACEMENT1]]*1</f>
        <v>399</v>
      </c>
      <c r="D13282" s="8" t="s">
        <v>3234</v>
      </c>
      <c r="E13282" s="8" t="str">
        <f>LEFT(all_bikez_raw[[#This Row],[Power]],SEARCH(" ",all_bikez_raw[[#This Row],[Power]],1))</f>
        <v xml:space="preserve">45.0 </v>
      </c>
      <c r="F13282" s="34">
        <f>all_bikez_raw[[#This Row],[POWER1]]*1</f>
        <v>45</v>
      </c>
    </row>
    <row r="13283" spans="1:6" s="7" customFormat="1" x14ac:dyDescent="0.3">
      <c r="A13283" s="8" t="s">
        <v>3184</v>
      </c>
      <c r="B13283" s="8" t="str">
        <f>LEFT(all_bikez_raw[[#This Row],[Displacement]],SEARCH(" ",all_bikez_raw[[#This Row],[Displacement]],1))</f>
        <v xml:space="preserve">399.0 </v>
      </c>
      <c r="C13283" s="34">
        <f>all_bikez_raw[[#This Row],[DISPLACEMENT1]]*1</f>
        <v>399</v>
      </c>
      <c r="D13283" s="8" t="s">
        <v>3234</v>
      </c>
      <c r="E13283" s="8" t="str">
        <f>LEFT(all_bikez_raw[[#This Row],[Power]],SEARCH(" ",all_bikez_raw[[#This Row],[Power]],1))</f>
        <v xml:space="preserve">45.0 </v>
      </c>
      <c r="F13283" s="34">
        <f>all_bikez_raw[[#This Row],[POWER1]]*1</f>
        <v>45</v>
      </c>
    </row>
    <row r="13284" spans="1:6" s="7" customFormat="1" x14ac:dyDescent="0.3">
      <c r="A13284" s="8" t="s">
        <v>3184</v>
      </c>
      <c r="B13284" s="8" t="str">
        <f>LEFT(all_bikez_raw[[#This Row],[Displacement]],SEARCH(" ",all_bikez_raw[[#This Row],[Displacement]],1))</f>
        <v xml:space="preserve">399.0 </v>
      </c>
      <c r="C13284" s="34">
        <f>all_bikez_raw[[#This Row],[DISPLACEMENT1]]*1</f>
        <v>399</v>
      </c>
      <c r="D13284" s="8" t="s">
        <v>3234</v>
      </c>
      <c r="E13284" s="8" t="str">
        <f>LEFT(all_bikez_raw[[#This Row],[Power]],SEARCH(" ",all_bikez_raw[[#This Row],[Power]],1))</f>
        <v xml:space="preserve">45.0 </v>
      </c>
      <c r="F13284" s="34">
        <f>all_bikez_raw[[#This Row],[POWER1]]*1</f>
        <v>45</v>
      </c>
    </row>
    <row r="13285" spans="1:6" s="7" customFormat="1" x14ac:dyDescent="0.3">
      <c r="A13285" s="8" t="s">
        <v>3184</v>
      </c>
      <c r="B13285" s="8" t="str">
        <f>LEFT(all_bikez_raw[[#This Row],[Displacement]],SEARCH(" ",all_bikez_raw[[#This Row],[Displacement]],1))</f>
        <v xml:space="preserve">399.0 </v>
      </c>
      <c r="C13285" s="34">
        <f>all_bikez_raw[[#This Row],[DISPLACEMENT1]]*1</f>
        <v>399</v>
      </c>
      <c r="D13285" s="8" t="s">
        <v>3234</v>
      </c>
      <c r="E13285" s="8" t="str">
        <f>LEFT(all_bikez_raw[[#This Row],[Power]],SEARCH(" ",all_bikez_raw[[#This Row],[Power]],1))</f>
        <v xml:space="preserve">45.0 </v>
      </c>
      <c r="F13285" s="34">
        <f>all_bikez_raw[[#This Row],[POWER1]]*1</f>
        <v>45</v>
      </c>
    </row>
    <row r="13286" spans="1:6" s="7" customFormat="1" x14ac:dyDescent="0.3">
      <c r="A13286" s="8" t="s">
        <v>3184</v>
      </c>
      <c r="B13286" s="8" t="str">
        <f>LEFT(all_bikez_raw[[#This Row],[Displacement]],SEARCH(" ",all_bikez_raw[[#This Row],[Displacement]],1))</f>
        <v xml:space="preserve">399.0 </v>
      </c>
      <c r="C13286" s="34">
        <f>all_bikez_raw[[#This Row],[DISPLACEMENT1]]*1</f>
        <v>399</v>
      </c>
      <c r="D13286" s="8" t="s">
        <v>3234</v>
      </c>
      <c r="E13286" s="8" t="str">
        <f>LEFT(all_bikez_raw[[#This Row],[Power]],SEARCH(" ",all_bikez_raw[[#This Row],[Power]],1))</f>
        <v xml:space="preserve">45.0 </v>
      </c>
      <c r="F13286" s="34">
        <f>all_bikez_raw[[#This Row],[POWER1]]*1</f>
        <v>45</v>
      </c>
    </row>
    <row r="13287" spans="1:6" s="7" customFormat="1" x14ac:dyDescent="0.3">
      <c r="A13287" s="8" t="s">
        <v>3184</v>
      </c>
      <c r="B13287" s="8" t="str">
        <f>LEFT(all_bikez_raw[[#This Row],[Displacement]],SEARCH(" ",all_bikez_raw[[#This Row],[Displacement]],1))</f>
        <v xml:space="preserve">399.0 </v>
      </c>
      <c r="C13287" s="34">
        <f>all_bikez_raw[[#This Row],[DISPLACEMENT1]]*1</f>
        <v>399</v>
      </c>
      <c r="D13287" s="8" t="s">
        <v>3234</v>
      </c>
      <c r="E13287" s="8" t="str">
        <f>LEFT(all_bikez_raw[[#This Row],[Power]],SEARCH(" ",all_bikez_raw[[#This Row],[Power]],1))</f>
        <v xml:space="preserve">45.0 </v>
      </c>
      <c r="F13287" s="34">
        <f>all_bikez_raw[[#This Row],[POWER1]]*1</f>
        <v>45</v>
      </c>
    </row>
    <row r="13288" spans="1:6" s="7" customFormat="1" x14ac:dyDescent="0.3">
      <c r="A13288" s="8" t="s">
        <v>3184</v>
      </c>
      <c r="B13288" s="8" t="str">
        <f>LEFT(all_bikez_raw[[#This Row],[Displacement]],SEARCH(" ",all_bikez_raw[[#This Row],[Displacement]],1))</f>
        <v xml:space="preserve">399.0 </v>
      </c>
      <c r="C13288" s="34">
        <f>all_bikez_raw[[#This Row],[DISPLACEMENT1]]*1</f>
        <v>399</v>
      </c>
      <c r="D13288" s="8" t="s">
        <v>3234</v>
      </c>
      <c r="E13288" s="8" t="str">
        <f>LEFT(all_bikez_raw[[#This Row],[Power]],SEARCH(" ",all_bikez_raw[[#This Row],[Power]],1))</f>
        <v xml:space="preserve">45.0 </v>
      </c>
      <c r="F13288" s="34">
        <f>all_bikez_raw[[#This Row],[POWER1]]*1</f>
        <v>45</v>
      </c>
    </row>
    <row r="13289" spans="1:6" s="7" customFormat="1" x14ac:dyDescent="0.3">
      <c r="A13289" s="8" t="s">
        <v>3184</v>
      </c>
      <c r="B13289" s="8" t="str">
        <f>LEFT(all_bikez_raw[[#This Row],[Displacement]],SEARCH(" ",all_bikez_raw[[#This Row],[Displacement]],1))</f>
        <v xml:space="preserve">399.0 </v>
      </c>
      <c r="C13289" s="34">
        <f>all_bikez_raw[[#This Row],[DISPLACEMENT1]]*1</f>
        <v>399</v>
      </c>
      <c r="D13289" s="8" t="s">
        <v>2630</v>
      </c>
      <c r="E13289" s="8" t="str">
        <f>LEFT(all_bikez_raw[[#This Row],[Power]],SEARCH(" ",all_bikez_raw[[#This Row],[Power]],1))</f>
        <v xml:space="preserve">27.0 </v>
      </c>
      <c r="F13289" s="34">
        <f>all_bikez_raw[[#This Row],[POWER1]]*1</f>
        <v>27</v>
      </c>
    </row>
    <row r="13290" spans="1:6" s="7" customFormat="1" x14ac:dyDescent="0.3">
      <c r="A13290" s="8" t="s">
        <v>3184</v>
      </c>
      <c r="B13290" s="8" t="str">
        <f>LEFT(all_bikez_raw[[#This Row],[Displacement]],SEARCH(" ",all_bikez_raw[[#This Row],[Displacement]],1))</f>
        <v xml:space="preserve">399.0 </v>
      </c>
      <c r="C13290" s="34">
        <f>all_bikez_raw[[#This Row],[DISPLACEMENT1]]*1</f>
        <v>399</v>
      </c>
      <c r="D13290" s="8" t="s">
        <v>2630</v>
      </c>
      <c r="E13290" s="8" t="str">
        <f>LEFT(all_bikez_raw[[#This Row],[Power]],SEARCH(" ",all_bikez_raw[[#This Row],[Power]],1))</f>
        <v xml:space="preserve">27.0 </v>
      </c>
      <c r="F13290" s="34">
        <f>all_bikez_raw[[#This Row],[POWER1]]*1</f>
        <v>27</v>
      </c>
    </row>
    <row r="13291" spans="1:6" s="7" customFormat="1" x14ac:dyDescent="0.3">
      <c r="A13291" s="8" t="s">
        <v>3184</v>
      </c>
      <c r="B13291" s="8" t="str">
        <f>LEFT(all_bikez_raw[[#This Row],[Displacement]],SEARCH(" ",all_bikez_raw[[#This Row],[Displacement]],1))</f>
        <v xml:space="preserve">399.0 </v>
      </c>
      <c r="C13291" s="34">
        <f>all_bikez_raw[[#This Row],[DISPLACEMENT1]]*1</f>
        <v>399</v>
      </c>
      <c r="D13291" s="8" t="s">
        <v>2630</v>
      </c>
      <c r="E13291" s="8" t="str">
        <f>LEFT(all_bikez_raw[[#This Row],[Power]],SEARCH(" ",all_bikez_raw[[#This Row],[Power]],1))</f>
        <v xml:space="preserve">27.0 </v>
      </c>
      <c r="F13291" s="34">
        <f>all_bikez_raw[[#This Row],[POWER1]]*1</f>
        <v>27</v>
      </c>
    </row>
    <row r="13292" spans="1:6" s="7" customFormat="1" x14ac:dyDescent="0.3">
      <c r="A13292" s="8" t="s">
        <v>3184</v>
      </c>
      <c r="B13292" s="8" t="str">
        <f>LEFT(all_bikez_raw[[#This Row],[Displacement]],SEARCH(" ",all_bikez_raw[[#This Row],[Displacement]],1))</f>
        <v xml:space="preserve">399.0 </v>
      </c>
      <c r="C13292" s="34">
        <f>all_bikez_raw[[#This Row],[DISPLACEMENT1]]*1</f>
        <v>399</v>
      </c>
      <c r="D13292" s="8" t="s">
        <v>2630</v>
      </c>
      <c r="E13292" s="8" t="str">
        <f>LEFT(all_bikez_raw[[#This Row],[Power]],SEARCH(" ",all_bikez_raw[[#This Row],[Power]],1))</f>
        <v xml:space="preserve">27.0 </v>
      </c>
      <c r="F13292" s="34">
        <f>all_bikez_raw[[#This Row],[POWER1]]*1</f>
        <v>27</v>
      </c>
    </row>
    <row r="13293" spans="1:6" s="7" customFormat="1" x14ac:dyDescent="0.3">
      <c r="A13293" s="8" t="s">
        <v>3184</v>
      </c>
      <c r="B13293" s="8" t="str">
        <f>LEFT(all_bikez_raw[[#This Row],[Displacement]],SEARCH(" ",all_bikez_raw[[#This Row],[Displacement]],1))</f>
        <v xml:space="preserve">399.0 </v>
      </c>
      <c r="C13293" s="34">
        <f>all_bikez_raw[[#This Row],[DISPLACEMENT1]]*1</f>
        <v>399</v>
      </c>
      <c r="D13293" s="8" t="s">
        <v>2630</v>
      </c>
      <c r="E13293" s="8" t="str">
        <f>LEFT(all_bikez_raw[[#This Row],[Power]],SEARCH(" ",all_bikez_raw[[#This Row],[Power]],1))</f>
        <v xml:space="preserve">27.0 </v>
      </c>
      <c r="F13293" s="34">
        <f>all_bikez_raw[[#This Row],[POWER1]]*1</f>
        <v>27</v>
      </c>
    </row>
    <row r="13294" spans="1:6" s="7" customFormat="1" x14ac:dyDescent="0.3">
      <c r="A13294" s="8" t="s">
        <v>3184</v>
      </c>
      <c r="B13294" s="8" t="str">
        <f>LEFT(all_bikez_raw[[#This Row],[Displacement]],SEARCH(" ",all_bikez_raw[[#This Row],[Displacement]],1))</f>
        <v xml:space="preserve">399.0 </v>
      </c>
      <c r="C13294" s="34">
        <f>all_bikez_raw[[#This Row],[DISPLACEMENT1]]*1</f>
        <v>399</v>
      </c>
      <c r="D13294" s="8" t="s">
        <v>2630</v>
      </c>
      <c r="E13294" s="8" t="str">
        <f>LEFT(all_bikez_raw[[#This Row],[Power]],SEARCH(" ",all_bikez_raw[[#This Row],[Power]],1))</f>
        <v xml:space="preserve">27.0 </v>
      </c>
      <c r="F13294" s="34">
        <f>all_bikez_raw[[#This Row],[POWER1]]*1</f>
        <v>27</v>
      </c>
    </row>
    <row r="13295" spans="1:6" s="7" customFormat="1" x14ac:dyDescent="0.3">
      <c r="A13295" s="8" t="s">
        <v>3184</v>
      </c>
      <c r="B13295" s="8" t="str">
        <f>LEFT(all_bikez_raw[[#This Row],[Displacement]],SEARCH(" ",all_bikez_raw[[#This Row],[Displacement]],1))</f>
        <v xml:space="preserve">399.0 </v>
      </c>
      <c r="C13295" s="34">
        <f>all_bikez_raw[[#This Row],[DISPLACEMENT1]]*1</f>
        <v>399</v>
      </c>
      <c r="D13295" s="8" t="s">
        <v>2630</v>
      </c>
      <c r="E13295" s="8" t="str">
        <f>LEFT(all_bikez_raw[[#This Row],[Power]],SEARCH(" ",all_bikez_raw[[#This Row],[Power]],1))</f>
        <v xml:space="preserve">27.0 </v>
      </c>
      <c r="F13295" s="34">
        <f>all_bikez_raw[[#This Row],[POWER1]]*1</f>
        <v>27</v>
      </c>
    </row>
    <row r="13296" spans="1:6" s="7" customFormat="1" x14ac:dyDescent="0.3">
      <c r="A13296" s="8" t="s">
        <v>3184</v>
      </c>
      <c r="B13296" s="8" t="str">
        <f>LEFT(all_bikez_raw[[#This Row],[Displacement]],SEARCH(" ",all_bikez_raw[[#This Row],[Displacement]],1))</f>
        <v xml:space="preserve">399.0 </v>
      </c>
      <c r="C13296" s="34">
        <f>all_bikez_raw[[#This Row],[DISPLACEMENT1]]*1</f>
        <v>399</v>
      </c>
      <c r="D13296" s="8" t="s">
        <v>2630</v>
      </c>
      <c r="E13296" s="8" t="str">
        <f>LEFT(all_bikez_raw[[#This Row],[Power]],SEARCH(" ",all_bikez_raw[[#This Row],[Power]],1))</f>
        <v xml:space="preserve">27.0 </v>
      </c>
      <c r="F13296" s="34">
        <f>all_bikez_raw[[#This Row],[POWER1]]*1</f>
        <v>27</v>
      </c>
    </row>
    <row r="13297" spans="1:6" s="7" customFormat="1" x14ac:dyDescent="0.3">
      <c r="A13297" s="8" t="s">
        <v>3184</v>
      </c>
      <c r="B13297" s="8" t="str">
        <f>LEFT(all_bikez_raw[[#This Row],[Displacement]],SEARCH(" ",all_bikez_raw[[#This Row],[Displacement]],1))</f>
        <v xml:space="preserve">399.0 </v>
      </c>
      <c r="C13297" s="34">
        <f>all_bikez_raw[[#This Row],[DISPLACEMENT1]]*1</f>
        <v>399</v>
      </c>
      <c r="D13297" s="8" t="s">
        <v>2630</v>
      </c>
      <c r="E13297" s="8" t="str">
        <f>LEFT(all_bikez_raw[[#This Row],[Power]],SEARCH(" ",all_bikez_raw[[#This Row],[Power]],1))</f>
        <v xml:space="preserve">27.0 </v>
      </c>
      <c r="F13297" s="34">
        <f>all_bikez_raw[[#This Row],[POWER1]]*1</f>
        <v>27</v>
      </c>
    </row>
    <row r="13298" spans="1:6" s="7" customFormat="1" x14ac:dyDescent="0.3">
      <c r="A13298" s="8" t="s">
        <v>3184</v>
      </c>
      <c r="B13298" s="8" t="str">
        <f>LEFT(all_bikez_raw[[#This Row],[Displacement]],SEARCH(" ",all_bikez_raw[[#This Row],[Displacement]],1))</f>
        <v xml:space="preserve">399.0 </v>
      </c>
      <c r="C13298" s="34">
        <f>all_bikez_raw[[#This Row],[DISPLACEMENT1]]*1</f>
        <v>399</v>
      </c>
      <c r="D13298" s="8" t="s">
        <v>3235</v>
      </c>
      <c r="E13298" s="8" t="str">
        <f>LEFT(all_bikez_raw[[#This Row],[Power]],SEARCH(" ",all_bikez_raw[[#This Row],[Power]],1))</f>
        <v xml:space="preserve">29.9 </v>
      </c>
      <c r="F13298" s="34">
        <f>all_bikez_raw[[#This Row],[POWER1]]*1</f>
        <v>29.9</v>
      </c>
    </row>
    <row r="13299" spans="1:6" s="7" customFormat="1" x14ac:dyDescent="0.3">
      <c r="A13299" s="8" t="s">
        <v>3236</v>
      </c>
      <c r="B13299" s="8" t="str">
        <f>LEFT(all_bikez_raw[[#This Row],[Displacement]],SEARCH(" ",all_bikez_raw[[#This Row],[Displacement]],1))</f>
        <v xml:space="preserve">398.9 </v>
      </c>
      <c r="C13299" s="34">
        <f>all_bikez_raw[[#This Row],[DISPLACEMENT1]]*1</f>
        <v>398.9</v>
      </c>
      <c r="D13299" s="8" t="s">
        <v>2847</v>
      </c>
      <c r="E13299" s="8" t="str">
        <f>LEFT(all_bikez_raw[[#This Row],[Power]],SEARCH(" ",all_bikez_raw[[#This Row],[Power]],1))</f>
        <v xml:space="preserve">24.0 </v>
      </c>
      <c r="F13299" s="34">
        <f>all_bikez_raw[[#This Row],[POWER1]]*1</f>
        <v>24</v>
      </c>
    </row>
    <row r="13300" spans="1:6" s="7" customFormat="1" x14ac:dyDescent="0.3">
      <c r="A13300" s="8" t="s">
        <v>3236</v>
      </c>
      <c r="B13300" s="8" t="str">
        <f>LEFT(all_bikez_raw[[#This Row],[Displacement]],SEARCH(" ",all_bikez_raw[[#This Row],[Displacement]],1))</f>
        <v xml:space="preserve">398.9 </v>
      </c>
      <c r="C13300" s="34">
        <f>all_bikez_raw[[#This Row],[DISPLACEMENT1]]*1</f>
        <v>398.9</v>
      </c>
      <c r="D13300" s="8" t="s">
        <v>2847</v>
      </c>
      <c r="E13300" s="8" t="str">
        <f>LEFT(all_bikez_raw[[#This Row],[Power]],SEARCH(" ",all_bikez_raw[[#This Row],[Power]],1))</f>
        <v xml:space="preserve">24.0 </v>
      </c>
      <c r="F13300" s="34">
        <f>all_bikez_raw[[#This Row],[POWER1]]*1</f>
        <v>24</v>
      </c>
    </row>
    <row r="13301" spans="1:6" s="7" customFormat="1" x14ac:dyDescent="0.3">
      <c r="A13301" s="8" t="s">
        <v>3237</v>
      </c>
      <c r="B13301" s="8" t="str">
        <f>LEFT(all_bikez_raw[[#This Row],[Displacement]],SEARCH(" ",all_bikez_raw[[#This Row],[Displacement]],1))</f>
        <v xml:space="preserve">398.3 </v>
      </c>
      <c r="C13301" s="34">
        <f>all_bikez_raw[[#This Row],[DISPLACEMENT1]]*1</f>
        <v>398.3</v>
      </c>
      <c r="D13301" s="8" t="s">
        <v>2222</v>
      </c>
      <c r="E13301" s="8" t="str">
        <f>LEFT(all_bikez_raw[[#This Row],[Power]],SEARCH(" ",all_bikez_raw[[#This Row],[Power]],1))</f>
        <v xml:space="preserve">42.0 </v>
      </c>
      <c r="F13301" s="34">
        <f>all_bikez_raw[[#This Row],[POWER1]]*1</f>
        <v>42</v>
      </c>
    </row>
    <row r="13302" spans="1:6" s="7" customFormat="1" x14ac:dyDescent="0.3">
      <c r="A13302" s="8" t="s">
        <v>3237</v>
      </c>
      <c r="B13302" s="8" t="str">
        <f>LEFT(all_bikez_raw[[#This Row],[Displacement]],SEARCH(" ",all_bikez_raw[[#This Row],[Displacement]],1))</f>
        <v xml:space="preserve">398.3 </v>
      </c>
      <c r="C13302" s="34">
        <f>all_bikez_raw[[#This Row],[DISPLACEMENT1]]*1</f>
        <v>398.3</v>
      </c>
      <c r="D13302" s="8" t="s">
        <v>2222</v>
      </c>
      <c r="E13302" s="8" t="str">
        <f>LEFT(all_bikez_raw[[#This Row],[Power]],SEARCH(" ",all_bikez_raw[[#This Row],[Power]],1))</f>
        <v xml:space="preserve">42.0 </v>
      </c>
      <c r="F13302" s="34">
        <f>all_bikez_raw[[#This Row],[POWER1]]*1</f>
        <v>42</v>
      </c>
    </row>
    <row r="13303" spans="1:6" s="7" customFormat="1" x14ac:dyDescent="0.3">
      <c r="A13303" s="8" t="s">
        <v>3238</v>
      </c>
      <c r="B13303" s="8" t="str">
        <f>LEFT(all_bikez_raw[[#This Row],[Displacement]],SEARCH(" ",all_bikez_raw[[#This Row],[Displacement]],1))</f>
        <v xml:space="preserve">398.2 </v>
      </c>
      <c r="C13303" s="34">
        <f>all_bikez_raw[[#This Row],[DISPLACEMENT1]]*1</f>
        <v>398.2</v>
      </c>
      <c r="D13303" s="8" t="s">
        <v>2322</v>
      </c>
      <c r="E13303" s="8" t="str">
        <f>LEFT(all_bikez_raw[[#This Row],[Power]],SEARCH(" ",all_bikez_raw[[#This Row],[Power]],1))</f>
        <v xml:space="preserve">53.0 </v>
      </c>
      <c r="F13303" s="34">
        <f>all_bikez_raw[[#This Row],[POWER1]]*1</f>
        <v>53</v>
      </c>
    </row>
    <row r="13304" spans="1:6" s="7" customFormat="1" x14ac:dyDescent="0.3">
      <c r="A13304" s="8" t="s">
        <v>3239</v>
      </c>
      <c r="B13304" s="8" t="str">
        <f>LEFT(all_bikez_raw[[#This Row],[Displacement]],SEARCH(" ",all_bikez_raw[[#This Row],[Displacement]],1))</f>
        <v xml:space="preserve">398.0 </v>
      </c>
      <c r="C13304" s="34">
        <f>all_bikez_raw[[#This Row],[DISPLACEMENT1]]*1</f>
        <v>398</v>
      </c>
      <c r="D13304" s="8" t="s">
        <v>3240</v>
      </c>
      <c r="E13304" s="8" t="str">
        <f>LEFT(all_bikez_raw[[#This Row],[Power]],SEARCH(" ",all_bikez_raw[[#This Row],[Power]],1))</f>
        <v xml:space="preserve">12.0 </v>
      </c>
      <c r="F13304" s="34">
        <f>all_bikez_raw[[#This Row],[POWER1]]*1</f>
        <v>12</v>
      </c>
    </row>
    <row r="13305" spans="1:6" s="7" customFormat="1" x14ac:dyDescent="0.3">
      <c r="A13305" s="8" t="s">
        <v>3239</v>
      </c>
      <c r="B13305" s="8" t="str">
        <f>LEFT(all_bikez_raw[[#This Row],[Displacement]],SEARCH(" ",all_bikez_raw[[#This Row],[Displacement]],1))</f>
        <v xml:space="preserve">398.0 </v>
      </c>
      <c r="C13305" s="34">
        <f>all_bikez_raw[[#This Row],[DISPLACEMENT1]]*1</f>
        <v>398</v>
      </c>
      <c r="D13305" s="8" t="s">
        <v>3240</v>
      </c>
      <c r="E13305" s="8" t="str">
        <f>LEFT(all_bikez_raw[[#This Row],[Power]],SEARCH(" ",all_bikez_raw[[#This Row],[Power]],1))</f>
        <v xml:space="preserve">12.0 </v>
      </c>
      <c r="F13305" s="34">
        <f>all_bikez_raw[[#This Row],[POWER1]]*1</f>
        <v>12</v>
      </c>
    </row>
    <row r="13306" spans="1:6" s="7" customFormat="1" x14ac:dyDescent="0.3">
      <c r="A13306" s="8" t="s">
        <v>3239</v>
      </c>
      <c r="B13306" s="8" t="str">
        <f>LEFT(all_bikez_raw[[#This Row],[Displacement]],SEARCH(" ",all_bikez_raw[[#This Row],[Displacement]],1))</f>
        <v xml:space="preserve">398.0 </v>
      </c>
      <c r="C13306" s="34">
        <f>all_bikez_raw[[#This Row],[DISPLACEMENT1]]*1</f>
        <v>398</v>
      </c>
      <c r="D13306" s="8" t="s">
        <v>3241</v>
      </c>
      <c r="E13306" s="8" t="str">
        <f>LEFT(all_bikez_raw[[#This Row],[Power]],SEARCH(" ",all_bikez_raw[[#This Row],[Power]],1))</f>
        <v xml:space="preserve">14.0 </v>
      </c>
      <c r="F13306" s="34">
        <f>all_bikez_raw[[#This Row],[POWER1]]*1</f>
        <v>14</v>
      </c>
    </row>
    <row r="13307" spans="1:6" s="7" customFormat="1" x14ac:dyDescent="0.3">
      <c r="A13307" s="8" t="s">
        <v>3239</v>
      </c>
      <c r="B13307" s="8" t="str">
        <f>LEFT(all_bikez_raw[[#This Row],[Displacement]],SEARCH(" ",all_bikez_raw[[#This Row],[Displacement]],1))</f>
        <v xml:space="preserve">398.0 </v>
      </c>
      <c r="C13307" s="34">
        <f>all_bikez_raw[[#This Row],[DISPLACEMENT1]]*1</f>
        <v>398</v>
      </c>
      <c r="D13307" s="8" t="s">
        <v>3241</v>
      </c>
      <c r="E13307" s="8" t="str">
        <f>LEFT(all_bikez_raw[[#This Row],[Power]],SEARCH(" ",all_bikez_raw[[#This Row],[Power]],1))</f>
        <v xml:space="preserve">14.0 </v>
      </c>
      <c r="F13307" s="34">
        <f>all_bikez_raw[[#This Row],[POWER1]]*1</f>
        <v>14</v>
      </c>
    </row>
    <row r="13308" spans="1:6" s="7" customFormat="1" x14ac:dyDescent="0.3">
      <c r="A13308" s="8" t="s">
        <v>3239</v>
      </c>
      <c r="B13308" s="8" t="str">
        <f>LEFT(all_bikez_raw[[#This Row],[Displacement]],SEARCH(" ",all_bikez_raw[[#This Row],[Displacement]],1))</f>
        <v xml:space="preserve">398.0 </v>
      </c>
      <c r="C13308" s="34">
        <f>all_bikez_raw[[#This Row],[DISPLACEMENT1]]*1</f>
        <v>398</v>
      </c>
      <c r="D13308" s="8" t="s">
        <v>3241</v>
      </c>
      <c r="E13308" s="8" t="str">
        <f>LEFT(all_bikez_raw[[#This Row],[Power]],SEARCH(" ",all_bikez_raw[[#This Row],[Power]],1))</f>
        <v xml:space="preserve">14.0 </v>
      </c>
      <c r="F13308" s="34">
        <f>all_bikez_raw[[#This Row],[POWER1]]*1</f>
        <v>14</v>
      </c>
    </row>
    <row r="13309" spans="1:6" s="7" customFormat="1" x14ac:dyDescent="0.3">
      <c r="A13309" s="8" t="s">
        <v>3239</v>
      </c>
      <c r="B13309" s="8" t="str">
        <f>LEFT(all_bikez_raw[[#This Row],[Displacement]],SEARCH(" ",all_bikez_raw[[#This Row],[Displacement]],1))</f>
        <v xml:space="preserve">398.0 </v>
      </c>
      <c r="C13309" s="34">
        <f>all_bikez_raw[[#This Row],[DISPLACEMENT1]]*1</f>
        <v>398</v>
      </c>
      <c r="D13309" s="8" t="s">
        <v>3241</v>
      </c>
      <c r="E13309" s="8" t="str">
        <f>LEFT(all_bikez_raw[[#This Row],[Power]],SEARCH(" ",all_bikez_raw[[#This Row],[Power]],1))</f>
        <v xml:space="preserve">14.0 </v>
      </c>
      <c r="F13309" s="34">
        <f>all_bikez_raw[[#This Row],[POWER1]]*1</f>
        <v>14</v>
      </c>
    </row>
    <row r="13310" spans="1:6" s="7" customFormat="1" x14ac:dyDescent="0.3">
      <c r="A13310" s="8" t="s">
        <v>3239</v>
      </c>
      <c r="B13310" s="8" t="str">
        <f>LEFT(all_bikez_raw[[#This Row],[Displacement]],SEARCH(" ",all_bikez_raw[[#This Row],[Displacement]],1))</f>
        <v xml:space="preserve">398.0 </v>
      </c>
      <c r="C13310" s="34">
        <f>all_bikez_raw[[#This Row],[DISPLACEMENT1]]*1</f>
        <v>398</v>
      </c>
      <c r="D13310" s="8" t="s">
        <v>2423</v>
      </c>
      <c r="E13310" s="8" t="str">
        <f>LEFT(all_bikez_raw[[#This Row],[Power]],SEARCH(" ",all_bikez_raw[[#This Row],[Power]],1))</f>
        <v xml:space="preserve">40.0 </v>
      </c>
      <c r="F13310" s="34">
        <f>all_bikez_raw[[#This Row],[POWER1]]*1</f>
        <v>40</v>
      </c>
    </row>
    <row r="13311" spans="1:6" s="7" customFormat="1" x14ac:dyDescent="0.3">
      <c r="A13311" s="8" t="s">
        <v>3239</v>
      </c>
      <c r="B13311" s="8" t="str">
        <f>LEFT(all_bikez_raw[[#This Row],[Displacement]],SEARCH(" ",all_bikez_raw[[#This Row],[Displacement]],1))</f>
        <v xml:space="preserve">398.0 </v>
      </c>
      <c r="C13311" s="34">
        <f>all_bikez_raw[[#This Row],[DISPLACEMENT1]]*1</f>
        <v>398</v>
      </c>
      <c r="D13311" s="8" t="s">
        <v>2322</v>
      </c>
      <c r="E13311" s="8" t="str">
        <f>LEFT(all_bikez_raw[[#This Row],[Power]],SEARCH(" ",all_bikez_raw[[#This Row],[Power]],1))</f>
        <v xml:space="preserve">53.0 </v>
      </c>
      <c r="F13311" s="34">
        <f>all_bikez_raw[[#This Row],[POWER1]]*1</f>
        <v>53</v>
      </c>
    </row>
    <row r="13312" spans="1:6" s="7" customFormat="1" x14ac:dyDescent="0.3">
      <c r="A13312" s="8" t="s">
        <v>3239</v>
      </c>
      <c r="B13312" s="8" t="str">
        <f>LEFT(all_bikez_raw[[#This Row],[Displacement]],SEARCH(" ",all_bikez_raw[[#This Row],[Displacement]],1))</f>
        <v xml:space="preserve">398.0 </v>
      </c>
      <c r="C13312" s="34">
        <f>all_bikez_raw[[#This Row],[DISPLACEMENT1]]*1</f>
        <v>398</v>
      </c>
      <c r="D13312" s="8" t="s">
        <v>2423</v>
      </c>
      <c r="E13312" s="8" t="str">
        <f>LEFT(all_bikez_raw[[#This Row],[Power]],SEARCH(" ",all_bikez_raw[[#This Row],[Power]],1))</f>
        <v xml:space="preserve">40.0 </v>
      </c>
      <c r="F13312" s="34">
        <f>all_bikez_raw[[#This Row],[POWER1]]*1</f>
        <v>40</v>
      </c>
    </row>
    <row r="13313" spans="1:6" s="7" customFormat="1" x14ac:dyDescent="0.3">
      <c r="A13313" s="8" t="s">
        <v>3239</v>
      </c>
      <c r="B13313" s="8" t="str">
        <f>LEFT(all_bikez_raw[[#This Row],[Displacement]],SEARCH(" ",all_bikez_raw[[#This Row],[Displacement]],1))</f>
        <v xml:space="preserve">398.0 </v>
      </c>
      <c r="C13313" s="34">
        <f>all_bikez_raw[[#This Row],[DISPLACEMENT1]]*1</f>
        <v>398</v>
      </c>
      <c r="D13313" s="8" t="s">
        <v>2423</v>
      </c>
      <c r="E13313" s="8" t="str">
        <f>LEFT(all_bikez_raw[[#This Row],[Power]],SEARCH(" ",all_bikez_raw[[#This Row],[Power]],1))</f>
        <v xml:space="preserve">40.0 </v>
      </c>
      <c r="F13313" s="34">
        <f>all_bikez_raw[[#This Row],[POWER1]]*1</f>
        <v>40</v>
      </c>
    </row>
    <row r="13314" spans="1:6" s="7" customFormat="1" x14ac:dyDescent="0.3">
      <c r="A13314" s="8" t="s">
        <v>3239</v>
      </c>
      <c r="B13314" s="8" t="str">
        <f>LEFT(all_bikez_raw[[#This Row],[Displacement]],SEARCH(" ",all_bikez_raw[[#This Row],[Displacement]],1))</f>
        <v xml:space="preserve">398.0 </v>
      </c>
      <c r="C13314" s="34">
        <f>all_bikez_raw[[#This Row],[DISPLACEMENT1]]*1</f>
        <v>398</v>
      </c>
      <c r="D13314" s="8" t="s">
        <v>2423</v>
      </c>
      <c r="E13314" s="8" t="str">
        <f>LEFT(all_bikez_raw[[#This Row],[Power]],SEARCH(" ",all_bikez_raw[[#This Row],[Power]],1))</f>
        <v xml:space="preserve">40.0 </v>
      </c>
      <c r="F13314" s="34">
        <f>all_bikez_raw[[#This Row],[POWER1]]*1</f>
        <v>40</v>
      </c>
    </row>
    <row r="13315" spans="1:6" s="7" customFormat="1" x14ac:dyDescent="0.3">
      <c r="A13315" s="8" t="s">
        <v>3239</v>
      </c>
      <c r="B13315" s="8" t="str">
        <f>LEFT(all_bikez_raw[[#This Row],[Displacement]],SEARCH(" ",all_bikez_raw[[#This Row],[Displacement]],1))</f>
        <v xml:space="preserve">398.0 </v>
      </c>
      <c r="C13315" s="34">
        <f>all_bikez_raw[[#This Row],[DISPLACEMENT1]]*1</f>
        <v>398</v>
      </c>
      <c r="D13315" s="8" t="s">
        <v>2423</v>
      </c>
      <c r="E13315" s="8" t="str">
        <f>LEFT(all_bikez_raw[[#This Row],[Power]],SEARCH(" ",all_bikez_raw[[#This Row],[Power]],1))</f>
        <v xml:space="preserve">40.0 </v>
      </c>
      <c r="F13315" s="34">
        <f>all_bikez_raw[[#This Row],[POWER1]]*1</f>
        <v>40</v>
      </c>
    </row>
    <row r="13316" spans="1:6" s="7" customFormat="1" x14ac:dyDescent="0.3">
      <c r="A13316" s="8" t="s">
        <v>3239</v>
      </c>
      <c r="B13316" s="8" t="str">
        <f>LEFT(all_bikez_raw[[#This Row],[Displacement]],SEARCH(" ",all_bikez_raw[[#This Row],[Displacement]],1))</f>
        <v xml:space="preserve">398.0 </v>
      </c>
      <c r="C13316" s="34">
        <f>all_bikez_raw[[#This Row],[DISPLACEMENT1]]*1</f>
        <v>398</v>
      </c>
      <c r="D13316" s="8" t="s">
        <v>2222</v>
      </c>
      <c r="E13316" s="8" t="str">
        <f>LEFT(all_bikez_raw[[#This Row],[Power]],SEARCH(" ",all_bikez_raw[[#This Row],[Power]],1))</f>
        <v xml:space="preserve">42.0 </v>
      </c>
      <c r="F13316" s="34">
        <f>all_bikez_raw[[#This Row],[POWER1]]*1</f>
        <v>42</v>
      </c>
    </row>
    <row r="13317" spans="1:6" s="7" customFormat="1" x14ac:dyDescent="0.3">
      <c r="A13317" s="8" t="s">
        <v>3239</v>
      </c>
      <c r="B13317" s="8" t="str">
        <f>LEFT(all_bikez_raw[[#This Row],[Displacement]],SEARCH(" ",all_bikez_raw[[#This Row],[Displacement]],1))</f>
        <v xml:space="preserve">398.0 </v>
      </c>
      <c r="C13317" s="34">
        <f>all_bikez_raw[[#This Row],[DISPLACEMENT1]]*1</f>
        <v>398</v>
      </c>
      <c r="D13317" s="8" t="s">
        <v>2222</v>
      </c>
      <c r="E13317" s="8" t="str">
        <f>LEFT(all_bikez_raw[[#This Row],[Power]],SEARCH(" ",all_bikez_raw[[#This Row],[Power]],1))</f>
        <v xml:space="preserve">42.0 </v>
      </c>
      <c r="F13317" s="34">
        <f>all_bikez_raw[[#This Row],[POWER1]]*1</f>
        <v>42</v>
      </c>
    </row>
    <row r="13318" spans="1:6" s="7" customFormat="1" x14ac:dyDescent="0.3">
      <c r="A13318" s="8" t="s">
        <v>3239</v>
      </c>
      <c r="B13318" s="8" t="str">
        <f>LEFT(all_bikez_raw[[#This Row],[Displacement]],SEARCH(" ",all_bikez_raw[[#This Row],[Displacement]],1))</f>
        <v xml:space="preserve">398.0 </v>
      </c>
      <c r="C13318" s="34">
        <f>all_bikez_raw[[#This Row],[DISPLACEMENT1]]*1</f>
        <v>398</v>
      </c>
      <c r="D13318" s="8" t="s">
        <v>2222</v>
      </c>
      <c r="E13318" s="8" t="str">
        <f>LEFT(all_bikez_raw[[#This Row],[Power]],SEARCH(" ",all_bikez_raw[[#This Row],[Power]],1))</f>
        <v xml:space="preserve">42.0 </v>
      </c>
      <c r="F13318" s="34">
        <f>all_bikez_raw[[#This Row],[POWER1]]*1</f>
        <v>42</v>
      </c>
    </row>
    <row r="13319" spans="1:6" s="7" customFormat="1" x14ac:dyDescent="0.3">
      <c r="A13319" s="8" t="s">
        <v>3239</v>
      </c>
      <c r="B13319" s="8" t="str">
        <f>LEFT(all_bikez_raw[[#This Row],[Displacement]],SEARCH(" ",all_bikez_raw[[#This Row],[Displacement]],1))</f>
        <v xml:space="preserve">398.0 </v>
      </c>
      <c r="C13319" s="34">
        <f>all_bikez_raw[[#This Row],[DISPLACEMENT1]]*1</f>
        <v>398</v>
      </c>
      <c r="D13319" s="8" t="s">
        <v>2222</v>
      </c>
      <c r="E13319" s="8" t="str">
        <f>LEFT(all_bikez_raw[[#This Row],[Power]],SEARCH(" ",all_bikez_raw[[#This Row],[Power]],1))</f>
        <v xml:space="preserve">42.0 </v>
      </c>
      <c r="F13319" s="34">
        <f>all_bikez_raw[[#This Row],[POWER1]]*1</f>
        <v>42</v>
      </c>
    </row>
    <row r="13320" spans="1:6" s="7" customFormat="1" x14ac:dyDescent="0.3">
      <c r="A13320" s="8" t="s">
        <v>3239</v>
      </c>
      <c r="B13320" s="8" t="str">
        <f>LEFT(all_bikez_raw[[#This Row],[Displacement]],SEARCH(" ",all_bikez_raw[[#This Row],[Displacement]],1))</f>
        <v xml:space="preserve">398.0 </v>
      </c>
      <c r="C13320" s="34">
        <f>all_bikez_raw[[#This Row],[DISPLACEMENT1]]*1</f>
        <v>398</v>
      </c>
      <c r="D13320" s="8" t="s">
        <v>2222</v>
      </c>
      <c r="E13320" s="8" t="str">
        <f>LEFT(all_bikez_raw[[#This Row],[Power]],SEARCH(" ",all_bikez_raw[[#This Row],[Power]],1))</f>
        <v xml:space="preserve">42.0 </v>
      </c>
      <c r="F13320" s="34">
        <f>all_bikez_raw[[#This Row],[POWER1]]*1</f>
        <v>42</v>
      </c>
    </row>
    <row r="13321" spans="1:6" s="7" customFormat="1" x14ac:dyDescent="0.3">
      <c r="A13321" s="8" t="s">
        <v>3239</v>
      </c>
      <c r="B13321" s="8" t="str">
        <f>LEFT(all_bikez_raw[[#This Row],[Displacement]],SEARCH(" ",all_bikez_raw[[#This Row],[Displacement]],1))</f>
        <v xml:space="preserve">398.0 </v>
      </c>
      <c r="C13321" s="34">
        <f>all_bikez_raw[[#This Row],[DISPLACEMENT1]]*1</f>
        <v>398</v>
      </c>
      <c r="D13321" s="8" t="s">
        <v>2222</v>
      </c>
      <c r="E13321" s="8" t="str">
        <f>LEFT(all_bikez_raw[[#This Row],[Power]],SEARCH(" ",all_bikez_raw[[#This Row],[Power]],1))</f>
        <v xml:space="preserve">42.0 </v>
      </c>
      <c r="F13321" s="34">
        <f>all_bikez_raw[[#This Row],[POWER1]]*1</f>
        <v>42</v>
      </c>
    </row>
    <row r="13322" spans="1:6" s="7" customFormat="1" x14ac:dyDescent="0.3">
      <c r="A13322" s="8" t="s">
        <v>3239</v>
      </c>
      <c r="B13322" s="8" t="str">
        <f>LEFT(all_bikez_raw[[#This Row],[Displacement]],SEARCH(" ",all_bikez_raw[[#This Row],[Displacement]],1))</f>
        <v xml:space="preserve">398.0 </v>
      </c>
      <c r="C13322" s="34">
        <f>all_bikez_raw[[#This Row],[DISPLACEMENT1]]*1</f>
        <v>398</v>
      </c>
      <c r="D13322" s="8" t="s">
        <v>2222</v>
      </c>
      <c r="E13322" s="8" t="str">
        <f>LEFT(all_bikez_raw[[#This Row],[Power]],SEARCH(" ",all_bikez_raw[[#This Row],[Power]],1))</f>
        <v xml:space="preserve">42.0 </v>
      </c>
      <c r="F13322" s="34">
        <f>all_bikez_raw[[#This Row],[POWER1]]*1</f>
        <v>42</v>
      </c>
    </row>
    <row r="13323" spans="1:6" s="7" customFormat="1" x14ac:dyDescent="0.3">
      <c r="A13323" s="8" t="s">
        <v>3239</v>
      </c>
      <c r="B13323" s="8" t="str">
        <f>LEFT(all_bikez_raw[[#This Row],[Displacement]],SEARCH(" ",all_bikez_raw[[#This Row],[Displacement]],1))</f>
        <v xml:space="preserve">398.0 </v>
      </c>
      <c r="C13323" s="34">
        <f>all_bikez_raw[[#This Row],[DISPLACEMENT1]]*1</f>
        <v>398</v>
      </c>
      <c r="D13323" s="8" t="s">
        <v>2222</v>
      </c>
      <c r="E13323" s="8" t="str">
        <f>LEFT(all_bikez_raw[[#This Row],[Power]],SEARCH(" ",all_bikez_raw[[#This Row],[Power]],1))</f>
        <v xml:space="preserve">42.0 </v>
      </c>
      <c r="F13323" s="34">
        <f>all_bikez_raw[[#This Row],[POWER1]]*1</f>
        <v>42</v>
      </c>
    </row>
    <row r="13324" spans="1:6" s="7" customFormat="1" x14ac:dyDescent="0.3">
      <c r="A13324" s="8" t="s">
        <v>3239</v>
      </c>
      <c r="B13324" s="8" t="str">
        <f>LEFT(all_bikez_raw[[#This Row],[Displacement]],SEARCH(" ",all_bikez_raw[[#This Row],[Displacement]],1))</f>
        <v xml:space="preserve">398.0 </v>
      </c>
      <c r="C13324" s="34">
        <f>all_bikez_raw[[#This Row],[DISPLACEMENT1]]*1</f>
        <v>398</v>
      </c>
      <c r="D13324" s="8" t="s">
        <v>2423</v>
      </c>
      <c r="E13324" s="8" t="str">
        <f>LEFT(all_bikez_raw[[#This Row],[Power]],SEARCH(" ",all_bikez_raw[[#This Row],[Power]],1))</f>
        <v xml:space="preserve">40.0 </v>
      </c>
      <c r="F13324" s="34">
        <f>all_bikez_raw[[#This Row],[POWER1]]*1</f>
        <v>40</v>
      </c>
    </row>
    <row r="13325" spans="1:6" s="7" customFormat="1" x14ac:dyDescent="0.3">
      <c r="A13325" s="8" t="s">
        <v>3239</v>
      </c>
      <c r="B13325" s="8" t="str">
        <f>LEFT(all_bikez_raw[[#This Row],[Displacement]],SEARCH(" ",all_bikez_raw[[#This Row],[Displacement]],1))</f>
        <v xml:space="preserve">398.0 </v>
      </c>
      <c r="C13325" s="34">
        <f>all_bikez_raw[[#This Row],[DISPLACEMENT1]]*1</f>
        <v>398</v>
      </c>
      <c r="D13325" s="8" t="s">
        <v>2423</v>
      </c>
      <c r="E13325" s="8" t="str">
        <f>LEFT(all_bikez_raw[[#This Row],[Power]],SEARCH(" ",all_bikez_raw[[#This Row],[Power]],1))</f>
        <v xml:space="preserve">40.0 </v>
      </c>
      <c r="F13325" s="34">
        <f>all_bikez_raw[[#This Row],[POWER1]]*1</f>
        <v>40</v>
      </c>
    </row>
    <row r="13326" spans="1:6" s="7" customFormat="1" x14ac:dyDescent="0.3">
      <c r="A13326" s="8" t="s">
        <v>3239</v>
      </c>
      <c r="B13326" s="8" t="str">
        <f>LEFT(all_bikez_raw[[#This Row],[Displacement]],SEARCH(" ",all_bikez_raw[[#This Row],[Displacement]],1))</f>
        <v xml:space="preserve">398.0 </v>
      </c>
      <c r="C13326" s="34">
        <f>all_bikez_raw[[#This Row],[DISPLACEMENT1]]*1</f>
        <v>398</v>
      </c>
      <c r="D13326" s="8" t="s">
        <v>2423</v>
      </c>
      <c r="E13326" s="8" t="str">
        <f>LEFT(all_bikez_raw[[#This Row],[Power]],SEARCH(" ",all_bikez_raw[[#This Row],[Power]],1))</f>
        <v xml:space="preserve">40.0 </v>
      </c>
      <c r="F13326" s="34">
        <f>all_bikez_raw[[#This Row],[POWER1]]*1</f>
        <v>40</v>
      </c>
    </row>
    <row r="13327" spans="1:6" s="7" customFormat="1" x14ac:dyDescent="0.3">
      <c r="A13327" s="8" t="s">
        <v>3239</v>
      </c>
      <c r="B13327" s="8" t="str">
        <f>LEFT(all_bikez_raw[[#This Row],[Displacement]],SEARCH(" ",all_bikez_raw[[#This Row],[Displacement]],1))</f>
        <v xml:space="preserve">398.0 </v>
      </c>
      <c r="C13327" s="34">
        <f>all_bikez_raw[[#This Row],[DISPLACEMENT1]]*1</f>
        <v>398</v>
      </c>
      <c r="D13327" s="8" t="s">
        <v>2423</v>
      </c>
      <c r="E13327" s="8" t="str">
        <f>LEFT(all_bikez_raw[[#This Row],[Power]],SEARCH(" ",all_bikez_raw[[#This Row],[Power]],1))</f>
        <v xml:space="preserve">40.0 </v>
      </c>
      <c r="F13327" s="34">
        <f>all_bikez_raw[[#This Row],[POWER1]]*1</f>
        <v>40</v>
      </c>
    </row>
    <row r="13328" spans="1:6" s="7" customFormat="1" x14ac:dyDescent="0.3">
      <c r="A13328" s="8" t="s">
        <v>3239</v>
      </c>
      <c r="B13328" s="8" t="str">
        <f>LEFT(all_bikez_raw[[#This Row],[Displacement]],SEARCH(" ",all_bikez_raw[[#This Row],[Displacement]],1))</f>
        <v xml:space="preserve">398.0 </v>
      </c>
      <c r="C13328" s="34">
        <f>all_bikez_raw[[#This Row],[DISPLACEMENT1]]*1</f>
        <v>398</v>
      </c>
      <c r="D13328" s="8" t="s">
        <v>2423</v>
      </c>
      <c r="E13328" s="8" t="str">
        <f>LEFT(all_bikez_raw[[#This Row],[Power]],SEARCH(" ",all_bikez_raw[[#This Row],[Power]],1))</f>
        <v xml:space="preserve">40.0 </v>
      </c>
      <c r="F13328" s="34">
        <f>all_bikez_raw[[#This Row],[POWER1]]*1</f>
        <v>40</v>
      </c>
    </row>
    <row r="13329" spans="1:6" s="7" customFormat="1" x14ac:dyDescent="0.3">
      <c r="A13329" s="8" t="s">
        <v>3239</v>
      </c>
      <c r="B13329" s="8" t="str">
        <f>LEFT(all_bikez_raw[[#This Row],[Displacement]],SEARCH(" ",all_bikez_raw[[#This Row],[Displacement]],1))</f>
        <v xml:space="preserve">398.0 </v>
      </c>
      <c r="C13329" s="34">
        <f>all_bikez_raw[[#This Row],[DISPLACEMENT1]]*1</f>
        <v>398</v>
      </c>
      <c r="D13329" s="8" t="s">
        <v>2222</v>
      </c>
      <c r="E13329" s="8" t="str">
        <f>LEFT(all_bikez_raw[[#This Row],[Power]],SEARCH(" ",all_bikez_raw[[#This Row],[Power]],1))</f>
        <v xml:space="preserve">42.0 </v>
      </c>
      <c r="F13329" s="34">
        <f>all_bikez_raw[[#This Row],[POWER1]]*1</f>
        <v>42</v>
      </c>
    </row>
    <row r="13330" spans="1:6" s="7" customFormat="1" x14ac:dyDescent="0.3">
      <c r="A13330" s="8" t="s">
        <v>3239</v>
      </c>
      <c r="B13330" s="8" t="str">
        <f>LEFT(all_bikez_raw[[#This Row],[Displacement]],SEARCH(" ",all_bikez_raw[[#This Row],[Displacement]],1))</f>
        <v xml:space="preserve">398.0 </v>
      </c>
      <c r="C13330" s="34">
        <f>all_bikez_raw[[#This Row],[DISPLACEMENT1]]*1</f>
        <v>398</v>
      </c>
      <c r="D13330" s="8" t="s">
        <v>2222</v>
      </c>
      <c r="E13330" s="8" t="str">
        <f>LEFT(all_bikez_raw[[#This Row],[Power]],SEARCH(" ",all_bikez_raw[[#This Row],[Power]],1))</f>
        <v xml:space="preserve">42.0 </v>
      </c>
      <c r="F13330" s="34">
        <f>all_bikez_raw[[#This Row],[POWER1]]*1</f>
        <v>42</v>
      </c>
    </row>
    <row r="13331" spans="1:6" s="7" customFormat="1" x14ac:dyDescent="0.3">
      <c r="A13331" s="8" t="s">
        <v>3239</v>
      </c>
      <c r="B13331" s="8" t="str">
        <f>LEFT(all_bikez_raw[[#This Row],[Displacement]],SEARCH(" ",all_bikez_raw[[#This Row],[Displacement]],1))</f>
        <v xml:space="preserve">398.0 </v>
      </c>
      <c r="C13331" s="34">
        <f>all_bikez_raw[[#This Row],[DISPLACEMENT1]]*1</f>
        <v>398</v>
      </c>
      <c r="D13331" s="8" t="s">
        <v>2222</v>
      </c>
      <c r="E13331" s="8" t="str">
        <f>LEFT(all_bikez_raw[[#This Row],[Power]],SEARCH(" ",all_bikez_raw[[#This Row],[Power]],1))</f>
        <v xml:space="preserve">42.0 </v>
      </c>
      <c r="F13331" s="34">
        <f>all_bikez_raw[[#This Row],[POWER1]]*1</f>
        <v>42</v>
      </c>
    </row>
    <row r="13332" spans="1:6" s="7" customFormat="1" x14ac:dyDescent="0.3">
      <c r="A13332" s="8" t="s">
        <v>3239</v>
      </c>
      <c r="B13332" s="8" t="str">
        <f>LEFT(all_bikez_raw[[#This Row],[Displacement]],SEARCH(" ",all_bikez_raw[[#This Row],[Displacement]],1))</f>
        <v xml:space="preserve">398.0 </v>
      </c>
      <c r="C13332" s="34">
        <f>all_bikez_raw[[#This Row],[DISPLACEMENT1]]*1</f>
        <v>398</v>
      </c>
      <c r="D13332" s="8" t="s">
        <v>2222</v>
      </c>
      <c r="E13332" s="8" t="str">
        <f>LEFT(all_bikez_raw[[#This Row],[Power]],SEARCH(" ",all_bikez_raw[[#This Row],[Power]],1))</f>
        <v xml:space="preserve">42.0 </v>
      </c>
      <c r="F13332" s="34">
        <f>all_bikez_raw[[#This Row],[POWER1]]*1</f>
        <v>42</v>
      </c>
    </row>
    <row r="13333" spans="1:6" s="7" customFormat="1" x14ac:dyDescent="0.3">
      <c r="A13333" s="8" t="s">
        <v>3239</v>
      </c>
      <c r="B13333" s="8" t="str">
        <f>LEFT(all_bikez_raw[[#This Row],[Displacement]],SEARCH(" ",all_bikez_raw[[#This Row],[Displacement]],1))</f>
        <v xml:space="preserve">398.0 </v>
      </c>
      <c r="C13333" s="34">
        <f>all_bikez_raw[[#This Row],[DISPLACEMENT1]]*1</f>
        <v>398</v>
      </c>
      <c r="D13333" s="8" t="s">
        <v>2222</v>
      </c>
      <c r="E13333" s="8" t="str">
        <f>LEFT(all_bikez_raw[[#This Row],[Power]],SEARCH(" ",all_bikez_raw[[#This Row],[Power]],1))</f>
        <v xml:space="preserve">42.0 </v>
      </c>
      <c r="F13333" s="34">
        <f>all_bikez_raw[[#This Row],[POWER1]]*1</f>
        <v>42</v>
      </c>
    </row>
    <row r="13334" spans="1:6" s="7" customFormat="1" x14ac:dyDescent="0.3">
      <c r="A13334" s="8" t="s">
        <v>3239</v>
      </c>
      <c r="B13334" s="8" t="str">
        <f>LEFT(all_bikez_raw[[#This Row],[Displacement]],SEARCH(" ",all_bikez_raw[[#This Row],[Displacement]],1))</f>
        <v xml:space="preserve">398.0 </v>
      </c>
      <c r="C13334" s="34">
        <f>all_bikez_raw[[#This Row],[DISPLACEMENT1]]*1</f>
        <v>398</v>
      </c>
      <c r="D13334" s="8" t="s">
        <v>2222</v>
      </c>
      <c r="E13334" s="8" t="str">
        <f>LEFT(all_bikez_raw[[#This Row],[Power]],SEARCH(" ",all_bikez_raw[[#This Row],[Power]],1))</f>
        <v xml:space="preserve">42.0 </v>
      </c>
      <c r="F13334" s="34">
        <f>all_bikez_raw[[#This Row],[POWER1]]*1</f>
        <v>42</v>
      </c>
    </row>
    <row r="13335" spans="1:6" s="7" customFormat="1" x14ac:dyDescent="0.3">
      <c r="A13335" s="8" t="s">
        <v>3239</v>
      </c>
      <c r="B13335" s="8" t="str">
        <f>LEFT(all_bikez_raw[[#This Row],[Displacement]],SEARCH(" ",all_bikez_raw[[#This Row],[Displacement]],1))</f>
        <v xml:space="preserve">398.0 </v>
      </c>
      <c r="C13335" s="34">
        <f>all_bikez_raw[[#This Row],[DISPLACEMENT1]]*1</f>
        <v>398</v>
      </c>
      <c r="D13335" s="8" t="s">
        <v>3242</v>
      </c>
      <c r="E13335" s="8" t="str">
        <f>LEFT(all_bikez_raw[[#This Row],[Power]],SEARCH(" ",all_bikez_raw[[#This Row],[Power]],1))</f>
        <v xml:space="preserve">26.8 </v>
      </c>
      <c r="F13335" s="34">
        <f>all_bikez_raw[[#This Row],[POWER1]]*1</f>
        <v>26.8</v>
      </c>
    </row>
    <row r="13336" spans="1:6" s="7" customFormat="1" x14ac:dyDescent="0.3">
      <c r="A13336" s="8" t="s">
        <v>3239</v>
      </c>
      <c r="B13336" s="8" t="str">
        <f>LEFT(all_bikez_raw[[#This Row],[Displacement]],SEARCH(" ",all_bikez_raw[[#This Row],[Displacement]],1))</f>
        <v xml:space="preserve">398.0 </v>
      </c>
      <c r="C13336" s="34">
        <f>all_bikez_raw[[#This Row],[DISPLACEMENT1]]*1</f>
        <v>398</v>
      </c>
      <c r="D13336" s="8" t="s">
        <v>3243</v>
      </c>
      <c r="E13336" s="8" t="str">
        <f>LEFT(all_bikez_raw[[#This Row],[Power]],SEARCH(" ",all_bikez_raw[[#This Row],[Power]],1))</f>
        <v xml:space="preserve">26.8 </v>
      </c>
      <c r="F13336" s="34">
        <f>all_bikez_raw[[#This Row],[POWER1]]*1</f>
        <v>26.8</v>
      </c>
    </row>
    <row r="13337" spans="1:6" s="7" customFormat="1" x14ac:dyDescent="0.3">
      <c r="A13337" s="8" t="s">
        <v>3239</v>
      </c>
      <c r="B13337" s="8" t="str">
        <f>LEFT(all_bikez_raw[[#This Row],[Displacement]],SEARCH(" ",all_bikez_raw[[#This Row],[Displacement]],1))</f>
        <v xml:space="preserve">398.0 </v>
      </c>
      <c r="C13337" s="34">
        <f>all_bikez_raw[[#This Row],[DISPLACEMENT1]]*1</f>
        <v>398</v>
      </c>
      <c r="D13337" s="8" t="s">
        <v>3243</v>
      </c>
      <c r="E13337" s="8" t="str">
        <f>LEFT(all_bikez_raw[[#This Row],[Power]],SEARCH(" ",all_bikez_raw[[#This Row],[Power]],1))</f>
        <v xml:space="preserve">26.8 </v>
      </c>
      <c r="F13337" s="34">
        <f>all_bikez_raw[[#This Row],[POWER1]]*1</f>
        <v>26.8</v>
      </c>
    </row>
    <row r="13338" spans="1:6" s="7" customFormat="1" x14ac:dyDescent="0.3">
      <c r="A13338" s="8" t="s">
        <v>3239</v>
      </c>
      <c r="B13338" s="8" t="str">
        <f>LEFT(all_bikez_raw[[#This Row],[Displacement]],SEARCH(" ",all_bikez_raw[[#This Row],[Displacement]],1))</f>
        <v xml:space="preserve">398.0 </v>
      </c>
      <c r="C13338" s="34">
        <f>all_bikez_raw[[#This Row],[DISPLACEMENT1]]*1</f>
        <v>398</v>
      </c>
      <c r="D13338" s="8" t="s">
        <v>3242</v>
      </c>
      <c r="E13338" s="8" t="str">
        <f>LEFT(all_bikez_raw[[#This Row],[Power]],SEARCH(" ",all_bikez_raw[[#This Row],[Power]],1))</f>
        <v xml:space="preserve">26.8 </v>
      </c>
      <c r="F13338" s="34">
        <f>all_bikez_raw[[#This Row],[POWER1]]*1</f>
        <v>26.8</v>
      </c>
    </row>
    <row r="13339" spans="1:6" s="7" customFormat="1" x14ac:dyDescent="0.3">
      <c r="A13339" s="8" t="s">
        <v>3239</v>
      </c>
      <c r="B13339" s="8" t="str">
        <f>LEFT(all_bikez_raw[[#This Row],[Displacement]],SEARCH(" ",all_bikez_raw[[#This Row],[Displacement]],1))</f>
        <v xml:space="preserve">398.0 </v>
      </c>
      <c r="C13339" s="34">
        <f>all_bikez_raw[[#This Row],[DISPLACEMENT1]]*1</f>
        <v>398</v>
      </c>
      <c r="D13339" s="8" t="s">
        <v>3125</v>
      </c>
      <c r="E13339" s="8" t="str">
        <f>LEFT(all_bikez_raw[[#This Row],[Power]],SEARCH(" ",all_bikez_raw[[#This Row],[Power]],1))</f>
        <v xml:space="preserve">33.0 </v>
      </c>
      <c r="F13339" s="34">
        <f>all_bikez_raw[[#This Row],[POWER1]]*1</f>
        <v>33</v>
      </c>
    </row>
    <row r="13340" spans="1:6" s="7" customFormat="1" x14ac:dyDescent="0.3">
      <c r="A13340" s="8" t="s">
        <v>3239</v>
      </c>
      <c r="B13340" s="8" t="str">
        <f>LEFT(all_bikez_raw[[#This Row],[Displacement]],SEARCH(" ",all_bikez_raw[[#This Row],[Displacement]],1))</f>
        <v xml:space="preserve">398.0 </v>
      </c>
      <c r="C13340" s="34">
        <f>all_bikez_raw[[#This Row],[DISPLACEMENT1]]*1</f>
        <v>398</v>
      </c>
      <c r="D13340" s="8" t="s">
        <v>2718</v>
      </c>
      <c r="E13340" s="8" t="str">
        <f>LEFT(all_bikez_raw[[#This Row],[Power]],SEARCH(" ",all_bikez_raw[[#This Row],[Power]],1))</f>
        <v xml:space="preserve">30.8 </v>
      </c>
      <c r="F13340" s="34">
        <f>all_bikez_raw[[#This Row],[POWER1]]*1</f>
        <v>30.8</v>
      </c>
    </row>
    <row r="13341" spans="1:6" s="7" customFormat="1" x14ac:dyDescent="0.3">
      <c r="A13341" s="8" t="s">
        <v>3239</v>
      </c>
      <c r="B13341" s="8" t="str">
        <f>LEFT(all_bikez_raw[[#This Row],[Displacement]],SEARCH(" ",all_bikez_raw[[#This Row],[Displacement]],1))</f>
        <v xml:space="preserve">398.0 </v>
      </c>
      <c r="C13341" s="34">
        <f>all_bikez_raw[[#This Row],[DISPLACEMENT1]]*1</f>
        <v>398</v>
      </c>
      <c r="D13341" s="8" t="s">
        <v>2718</v>
      </c>
      <c r="E13341" s="8" t="str">
        <f>LEFT(all_bikez_raw[[#This Row],[Power]],SEARCH(" ",all_bikez_raw[[#This Row],[Power]],1))</f>
        <v xml:space="preserve">30.8 </v>
      </c>
      <c r="F13341" s="34">
        <f>all_bikez_raw[[#This Row],[POWER1]]*1</f>
        <v>30.8</v>
      </c>
    </row>
    <row r="13342" spans="1:6" s="7" customFormat="1" x14ac:dyDescent="0.3">
      <c r="A13342" s="8" t="s">
        <v>3239</v>
      </c>
      <c r="B13342" s="8" t="str">
        <f>LEFT(all_bikez_raw[[#This Row],[Displacement]],SEARCH(" ",all_bikez_raw[[#This Row],[Displacement]],1))</f>
        <v xml:space="preserve">398.0 </v>
      </c>
      <c r="C13342" s="34">
        <f>all_bikez_raw[[#This Row],[DISPLACEMENT1]]*1</f>
        <v>398</v>
      </c>
      <c r="D13342" s="8" t="s">
        <v>2718</v>
      </c>
      <c r="E13342" s="8" t="str">
        <f>LEFT(all_bikez_raw[[#This Row],[Power]],SEARCH(" ",all_bikez_raw[[#This Row],[Power]],1))</f>
        <v xml:space="preserve">30.8 </v>
      </c>
      <c r="F13342" s="34">
        <f>all_bikez_raw[[#This Row],[POWER1]]*1</f>
        <v>30.8</v>
      </c>
    </row>
    <row r="13343" spans="1:6" s="7" customFormat="1" x14ac:dyDescent="0.3">
      <c r="A13343" s="8" t="s">
        <v>3239</v>
      </c>
      <c r="B13343" s="8" t="str">
        <f>LEFT(all_bikez_raw[[#This Row],[Displacement]],SEARCH(" ",all_bikez_raw[[#This Row],[Displacement]],1))</f>
        <v xml:space="preserve">398.0 </v>
      </c>
      <c r="C13343" s="34">
        <f>all_bikez_raw[[#This Row],[DISPLACEMENT1]]*1</f>
        <v>398</v>
      </c>
      <c r="D13343" s="8" t="s">
        <v>3131</v>
      </c>
      <c r="E13343" s="8" t="str">
        <f>LEFT(all_bikez_raw[[#This Row],[Power]],SEARCH(" ",all_bikez_raw[[#This Row],[Power]],1))</f>
        <v xml:space="preserve">31.0 </v>
      </c>
      <c r="F13343" s="34">
        <f>all_bikez_raw[[#This Row],[POWER1]]*1</f>
        <v>31</v>
      </c>
    </row>
    <row r="13344" spans="1:6" s="7" customFormat="1" x14ac:dyDescent="0.3">
      <c r="A13344" s="8" t="s">
        <v>3239</v>
      </c>
      <c r="B13344" s="8" t="str">
        <f>LEFT(all_bikez_raw[[#This Row],[Displacement]],SEARCH(" ",all_bikez_raw[[#This Row],[Displacement]],1))</f>
        <v xml:space="preserve">398.0 </v>
      </c>
      <c r="C13344" s="34">
        <f>all_bikez_raw[[#This Row],[DISPLACEMENT1]]*1</f>
        <v>398</v>
      </c>
      <c r="D13344" s="8" t="s">
        <v>2718</v>
      </c>
      <c r="E13344" s="8" t="str">
        <f>LEFT(all_bikez_raw[[#This Row],[Power]],SEARCH(" ",all_bikez_raw[[#This Row],[Power]],1))</f>
        <v xml:space="preserve">30.8 </v>
      </c>
      <c r="F13344" s="34">
        <f>all_bikez_raw[[#This Row],[POWER1]]*1</f>
        <v>30.8</v>
      </c>
    </row>
    <row r="13345" spans="1:6" s="7" customFormat="1" x14ac:dyDescent="0.3">
      <c r="A13345" s="8" t="s">
        <v>3239</v>
      </c>
      <c r="B13345" s="8" t="str">
        <f>LEFT(all_bikez_raw[[#This Row],[Displacement]],SEARCH(" ",all_bikez_raw[[#This Row],[Displacement]],1))</f>
        <v xml:space="preserve">398.0 </v>
      </c>
      <c r="C13345" s="34">
        <f>all_bikez_raw[[#This Row],[DISPLACEMENT1]]*1</f>
        <v>398</v>
      </c>
      <c r="D13345" s="8" t="s">
        <v>3244</v>
      </c>
      <c r="E13345" s="8" t="str">
        <f>LEFT(all_bikez_raw[[#This Row],[Power]],SEARCH(" ",all_bikez_raw[[#This Row],[Power]],1))</f>
        <v xml:space="preserve">32.2 </v>
      </c>
      <c r="F13345" s="34">
        <f>all_bikez_raw[[#This Row],[POWER1]]*1</f>
        <v>32.200000000000003</v>
      </c>
    </row>
    <row r="13346" spans="1:6" s="7" customFormat="1" x14ac:dyDescent="0.3">
      <c r="A13346" s="8" t="s">
        <v>3239</v>
      </c>
      <c r="B13346" s="8" t="str">
        <f>LEFT(all_bikez_raw[[#This Row],[Displacement]],SEARCH(" ",all_bikez_raw[[#This Row],[Displacement]],1))</f>
        <v xml:space="preserve">398.0 </v>
      </c>
      <c r="C13346" s="34">
        <f>all_bikez_raw[[#This Row],[DISPLACEMENT1]]*1</f>
        <v>398</v>
      </c>
      <c r="D13346" s="8" t="s">
        <v>3125</v>
      </c>
      <c r="E13346" s="8" t="str">
        <f>LEFT(all_bikez_raw[[#This Row],[Power]],SEARCH(" ",all_bikez_raw[[#This Row],[Power]],1))</f>
        <v xml:space="preserve">33.0 </v>
      </c>
      <c r="F13346" s="34">
        <f>all_bikez_raw[[#This Row],[POWER1]]*1</f>
        <v>33</v>
      </c>
    </row>
    <row r="13347" spans="1:6" s="7" customFormat="1" x14ac:dyDescent="0.3">
      <c r="A13347" s="8" t="s">
        <v>3239</v>
      </c>
      <c r="B13347" s="8" t="str">
        <f>LEFT(all_bikez_raw[[#This Row],[Displacement]],SEARCH(" ",all_bikez_raw[[#This Row],[Displacement]],1))</f>
        <v xml:space="preserve">398.0 </v>
      </c>
      <c r="C13347" s="34">
        <f>all_bikez_raw[[#This Row],[DISPLACEMENT1]]*1</f>
        <v>398</v>
      </c>
      <c r="D13347" s="8" t="s">
        <v>3114</v>
      </c>
      <c r="E13347" s="8" t="str">
        <f>LEFT(all_bikez_raw[[#This Row],[Power]],SEARCH(" ",all_bikez_raw[[#This Row],[Power]],1))</f>
        <v xml:space="preserve">38.0 </v>
      </c>
      <c r="F13347" s="34">
        <f>all_bikez_raw[[#This Row],[POWER1]]*1</f>
        <v>38</v>
      </c>
    </row>
    <row r="13348" spans="1:6" s="7" customFormat="1" x14ac:dyDescent="0.3">
      <c r="A13348" s="8" t="s">
        <v>3239</v>
      </c>
      <c r="B13348" s="8" t="str">
        <f>LEFT(all_bikez_raw[[#This Row],[Displacement]],SEARCH(" ",all_bikez_raw[[#This Row],[Displacement]],1))</f>
        <v xml:space="preserve">398.0 </v>
      </c>
      <c r="C13348" s="34">
        <f>all_bikez_raw[[#This Row],[DISPLACEMENT1]]*1</f>
        <v>398</v>
      </c>
      <c r="D13348" s="8" t="s">
        <v>2411</v>
      </c>
      <c r="E13348" s="8" t="str">
        <f>LEFT(all_bikez_raw[[#This Row],[Power]],SEARCH(" ",all_bikez_raw[[#This Row],[Power]],1))</f>
        <v xml:space="preserve">39.0 </v>
      </c>
      <c r="F13348" s="34">
        <f>all_bikez_raw[[#This Row],[POWER1]]*1</f>
        <v>39</v>
      </c>
    </row>
    <row r="13349" spans="1:6" s="7" customFormat="1" x14ac:dyDescent="0.3">
      <c r="A13349" s="8" t="s">
        <v>3239</v>
      </c>
      <c r="B13349" s="8" t="str">
        <f>LEFT(all_bikez_raw[[#This Row],[Displacement]],SEARCH(" ",all_bikez_raw[[#This Row],[Displacement]],1))</f>
        <v xml:space="preserve">398.0 </v>
      </c>
      <c r="C13349" s="34">
        <f>all_bikez_raw[[#This Row],[DISPLACEMENT1]]*1</f>
        <v>398</v>
      </c>
      <c r="D13349" s="8" t="s">
        <v>3245</v>
      </c>
      <c r="E13349" s="8" t="str">
        <f>LEFT(all_bikez_raw[[#This Row],[Power]],SEARCH(" ",all_bikez_raw[[#This Row],[Power]],1))</f>
        <v xml:space="preserve">36.2 </v>
      </c>
      <c r="F13349" s="34">
        <f>all_bikez_raw[[#This Row],[POWER1]]*1</f>
        <v>36.200000000000003</v>
      </c>
    </row>
    <row r="13350" spans="1:6" s="7" customFormat="1" x14ac:dyDescent="0.3">
      <c r="A13350" s="8" t="s">
        <v>3239</v>
      </c>
      <c r="B13350" s="8" t="str">
        <f>LEFT(all_bikez_raw[[#This Row],[Displacement]],SEARCH(" ",all_bikez_raw[[#This Row],[Displacement]],1))</f>
        <v xml:space="preserve">398.0 </v>
      </c>
      <c r="C13350" s="34">
        <f>all_bikez_raw[[#This Row],[DISPLACEMENT1]]*1</f>
        <v>398</v>
      </c>
      <c r="D13350" s="8" t="s">
        <v>3246</v>
      </c>
      <c r="E13350" s="8" t="str">
        <f>LEFT(all_bikez_raw[[#This Row],[Power]],SEARCH(" ",all_bikez_raw[[#This Row],[Power]],1))</f>
        <v xml:space="preserve">31.0 </v>
      </c>
      <c r="F13350" s="34">
        <f>all_bikez_raw[[#This Row],[POWER1]]*1</f>
        <v>31</v>
      </c>
    </row>
    <row r="13351" spans="1:6" s="7" customFormat="1" x14ac:dyDescent="0.3">
      <c r="A13351" s="8" t="s">
        <v>3239</v>
      </c>
      <c r="B13351" s="8" t="str">
        <f>LEFT(all_bikez_raw[[#This Row],[Displacement]],SEARCH(" ",all_bikez_raw[[#This Row],[Displacement]],1))</f>
        <v xml:space="preserve">398.0 </v>
      </c>
      <c r="C13351" s="34">
        <f>all_bikez_raw[[#This Row],[DISPLACEMENT1]]*1</f>
        <v>398</v>
      </c>
      <c r="D13351" s="8" t="s">
        <v>2718</v>
      </c>
      <c r="E13351" s="8" t="str">
        <f>LEFT(all_bikez_raw[[#This Row],[Power]],SEARCH(" ",all_bikez_raw[[#This Row],[Power]],1))</f>
        <v xml:space="preserve">30.8 </v>
      </c>
      <c r="F13351" s="34">
        <f>all_bikez_raw[[#This Row],[POWER1]]*1</f>
        <v>30.8</v>
      </c>
    </row>
    <row r="13352" spans="1:6" s="7" customFormat="1" x14ac:dyDescent="0.3">
      <c r="A13352" s="8" t="s">
        <v>3239</v>
      </c>
      <c r="B13352" s="8" t="str">
        <f>LEFT(all_bikez_raw[[#This Row],[Displacement]],SEARCH(" ",all_bikez_raw[[#This Row],[Displacement]],1))</f>
        <v xml:space="preserve">398.0 </v>
      </c>
      <c r="C13352" s="34">
        <f>all_bikez_raw[[#This Row],[DISPLACEMENT1]]*1</f>
        <v>398</v>
      </c>
      <c r="D13352" s="8" t="s">
        <v>2718</v>
      </c>
      <c r="E13352" s="8" t="str">
        <f>LEFT(all_bikez_raw[[#This Row],[Power]],SEARCH(" ",all_bikez_raw[[#This Row],[Power]],1))</f>
        <v xml:space="preserve">30.8 </v>
      </c>
      <c r="F13352" s="34">
        <f>all_bikez_raw[[#This Row],[POWER1]]*1</f>
        <v>30.8</v>
      </c>
    </row>
    <row r="13353" spans="1:6" s="7" customFormat="1" x14ac:dyDescent="0.3">
      <c r="A13353" s="8" t="s">
        <v>3239</v>
      </c>
      <c r="B13353" s="8" t="str">
        <f>LEFT(all_bikez_raw[[#This Row],[Displacement]],SEARCH(" ",all_bikez_raw[[#This Row],[Displacement]],1))</f>
        <v xml:space="preserve">398.0 </v>
      </c>
      <c r="C13353" s="34">
        <f>all_bikez_raw[[#This Row],[DISPLACEMENT1]]*1</f>
        <v>398</v>
      </c>
      <c r="D13353" s="8" t="s">
        <v>2718</v>
      </c>
      <c r="E13353" s="8" t="str">
        <f>LEFT(all_bikez_raw[[#This Row],[Power]],SEARCH(" ",all_bikez_raw[[#This Row],[Power]],1))</f>
        <v xml:space="preserve">30.8 </v>
      </c>
      <c r="F13353" s="34">
        <f>all_bikez_raw[[#This Row],[POWER1]]*1</f>
        <v>30.8</v>
      </c>
    </row>
    <row r="13354" spans="1:6" s="7" customFormat="1" x14ac:dyDescent="0.3">
      <c r="A13354" s="8" t="s">
        <v>3239</v>
      </c>
      <c r="B13354" s="8" t="str">
        <f>LEFT(all_bikez_raw[[#This Row],[Displacement]],SEARCH(" ",all_bikez_raw[[#This Row],[Displacement]],1))</f>
        <v xml:space="preserve">398.0 </v>
      </c>
      <c r="C13354" s="34">
        <f>all_bikez_raw[[#This Row],[DISPLACEMENT1]]*1</f>
        <v>398</v>
      </c>
      <c r="D13354" s="8" t="s">
        <v>3247</v>
      </c>
      <c r="E13354" s="8" t="str">
        <f>LEFT(all_bikez_raw[[#This Row],[Power]],SEARCH(" ",all_bikez_raw[[#This Row],[Power]],1))</f>
        <v xml:space="preserve">21.5 </v>
      </c>
      <c r="F13354" s="34">
        <f>all_bikez_raw[[#This Row],[POWER1]]*1</f>
        <v>21.5</v>
      </c>
    </row>
    <row r="13355" spans="1:6" s="7" customFormat="1" x14ac:dyDescent="0.3">
      <c r="A13355" s="8" t="s">
        <v>3239</v>
      </c>
      <c r="B13355" s="8" t="str">
        <f>LEFT(all_bikez_raw[[#This Row],[Displacement]],SEARCH(" ",all_bikez_raw[[#This Row],[Displacement]],1))</f>
        <v xml:space="preserve">398.0 </v>
      </c>
      <c r="C13355" s="34">
        <f>all_bikez_raw[[#This Row],[DISPLACEMENT1]]*1</f>
        <v>398</v>
      </c>
      <c r="D13355" s="8" t="s">
        <v>3248</v>
      </c>
      <c r="E13355" s="8" t="str">
        <f>LEFT(all_bikez_raw[[#This Row],[Power]],SEARCH(" ",all_bikez_raw[[#This Row],[Power]],1))</f>
        <v xml:space="preserve">50.0 </v>
      </c>
      <c r="F13355" s="34">
        <f>all_bikez_raw[[#This Row],[POWER1]]*1</f>
        <v>50</v>
      </c>
    </row>
    <row r="13356" spans="1:6" s="7" customFormat="1" x14ac:dyDescent="0.3">
      <c r="A13356" s="8" t="s">
        <v>3239</v>
      </c>
      <c r="B13356" s="8" t="str">
        <f>LEFT(all_bikez_raw[[#This Row],[Displacement]],SEARCH(" ",all_bikez_raw[[#This Row],[Displacement]],1))</f>
        <v xml:space="preserve">398.0 </v>
      </c>
      <c r="C13356" s="34">
        <f>all_bikez_raw[[#This Row],[DISPLACEMENT1]]*1</f>
        <v>398</v>
      </c>
      <c r="D13356" s="8" t="s">
        <v>2222</v>
      </c>
      <c r="E13356" s="8" t="str">
        <f>LEFT(all_bikez_raw[[#This Row],[Power]],SEARCH(" ",all_bikez_raw[[#This Row],[Power]],1))</f>
        <v xml:space="preserve">42.0 </v>
      </c>
      <c r="F13356" s="34">
        <f>all_bikez_raw[[#This Row],[POWER1]]*1</f>
        <v>42</v>
      </c>
    </row>
    <row r="13357" spans="1:6" s="7" customFormat="1" x14ac:dyDescent="0.3">
      <c r="A13357" s="8" t="s">
        <v>3239</v>
      </c>
      <c r="B13357" s="8" t="str">
        <f>LEFT(all_bikez_raw[[#This Row],[Displacement]],SEARCH(" ",all_bikez_raw[[#This Row],[Displacement]],1))</f>
        <v xml:space="preserve">398.0 </v>
      </c>
      <c r="C13357" s="34">
        <f>all_bikez_raw[[#This Row],[DISPLACEMENT1]]*1</f>
        <v>398</v>
      </c>
      <c r="D13357" s="8" t="s">
        <v>2804</v>
      </c>
      <c r="E13357" s="8" t="str">
        <f>LEFT(all_bikez_raw[[#This Row],[Power]],SEARCH(" ",all_bikez_raw[[#This Row],[Power]],1))</f>
        <v xml:space="preserve">41.0 </v>
      </c>
      <c r="F13357" s="34">
        <f>all_bikez_raw[[#This Row],[POWER1]]*1</f>
        <v>41</v>
      </c>
    </row>
    <row r="13358" spans="1:6" s="7" customFormat="1" x14ac:dyDescent="0.3">
      <c r="A13358" s="8" t="s">
        <v>3239</v>
      </c>
      <c r="B13358" s="8" t="str">
        <f>LEFT(all_bikez_raw[[#This Row],[Displacement]],SEARCH(" ",all_bikez_raw[[#This Row],[Displacement]],1))</f>
        <v xml:space="preserve">398.0 </v>
      </c>
      <c r="C13358" s="34">
        <f>all_bikez_raw[[#This Row],[DISPLACEMENT1]]*1</f>
        <v>398</v>
      </c>
      <c r="D13358" s="8" t="s">
        <v>2804</v>
      </c>
      <c r="E13358" s="8" t="str">
        <f>LEFT(all_bikez_raw[[#This Row],[Power]],SEARCH(" ",all_bikez_raw[[#This Row],[Power]],1))</f>
        <v xml:space="preserve">41.0 </v>
      </c>
      <c r="F13358" s="34">
        <f>all_bikez_raw[[#This Row],[POWER1]]*1</f>
        <v>41</v>
      </c>
    </row>
    <row r="13359" spans="1:6" s="7" customFormat="1" x14ac:dyDescent="0.3">
      <c r="A13359" s="8" t="s">
        <v>3239</v>
      </c>
      <c r="B13359" s="8" t="str">
        <f>LEFT(all_bikez_raw[[#This Row],[Displacement]],SEARCH(" ",all_bikez_raw[[#This Row],[Displacement]],1))</f>
        <v xml:space="preserve">398.0 </v>
      </c>
      <c r="C13359" s="34">
        <f>all_bikez_raw[[#This Row],[DISPLACEMENT1]]*1</f>
        <v>398</v>
      </c>
      <c r="D13359" s="8" t="s">
        <v>2804</v>
      </c>
      <c r="E13359" s="8" t="str">
        <f>LEFT(all_bikez_raw[[#This Row],[Power]],SEARCH(" ",all_bikez_raw[[#This Row],[Power]],1))</f>
        <v xml:space="preserve">41.0 </v>
      </c>
      <c r="F13359" s="34">
        <f>all_bikez_raw[[#This Row],[POWER1]]*1</f>
        <v>41</v>
      </c>
    </row>
    <row r="13360" spans="1:6" s="7" customFormat="1" x14ac:dyDescent="0.3">
      <c r="A13360" s="8" t="s">
        <v>3239</v>
      </c>
      <c r="B13360" s="8" t="str">
        <f>LEFT(all_bikez_raw[[#This Row],[Displacement]],SEARCH(" ",all_bikez_raw[[#This Row],[Displacement]],1))</f>
        <v xml:space="preserve">398.0 </v>
      </c>
      <c r="C13360" s="34">
        <f>all_bikez_raw[[#This Row],[DISPLACEMENT1]]*1</f>
        <v>398</v>
      </c>
      <c r="D13360" s="8" t="s">
        <v>2353</v>
      </c>
      <c r="E13360" s="8" t="str">
        <f>LEFT(all_bikez_raw[[#This Row],[Power]],SEARCH(" ",all_bikez_raw[[#This Row],[Power]],1))</f>
        <v xml:space="preserve">34.0 </v>
      </c>
      <c r="F13360" s="34">
        <f>all_bikez_raw[[#This Row],[POWER1]]*1</f>
        <v>34</v>
      </c>
    </row>
    <row r="13361" spans="1:6" s="7" customFormat="1" x14ac:dyDescent="0.3">
      <c r="A13361" s="8" t="s">
        <v>3239</v>
      </c>
      <c r="B13361" s="8" t="str">
        <f>LEFT(all_bikez_raw[[#This Row],[Displacement]],SEARCH(" ",all_bikez_raw[[#This Row],[Displacement]],1))</f>
        <v xml:space="preserve">398.0 </v>
      </c>
      <c r="C13361" s="34">
        <f>all_bikez_raw[[#This Row],[DISPLACEMENT1]]*1</f>
        <v>398</v>
      </c>
      <c r="D13361" s="8" t="s">
        <v>2222</v>
      </c>
      <c r="E13361" s="8" t="str">
        <f>LEFT(all_bikez_raw[[#This Row],[Power]],SEARCH(" ",all_bikez_raw[[#This Row],[Power]],1))</f>
        <v xml:space="preserve">42.0 </v>
      </c>
      <c r="F13361" s="34">
        <f>all_bikez_raw[[#This Row],[POWER1]]*1</f>
        <v>42</v>
      </c>
    </row>
    <row r="13362" spans="1:6" s="7" customFormat="1" x14ac:dyDescent="0.3">
      <c r="A13362" s="8" t="s">
        <v>3239</v>
      </c>
      <c r="B13362" s="8" t="str">
        <f>LEFT(all_bikez_raw[[#This Row],[Displacement]],SEARCH(" ",all_bikez_raw[[#This Row],[Displacement]],1))</f>
        <v xml:space="preserve">398.0 </v>
      </c>
      <c r="C13362" s="34">
        <f>all_bikez_raw[[#This Row],[DISPLACEMENT1]]*1</f>
        <v>398</v>
      </c>
      <c r="D13362" s="8" t="s">
        <v>2222</v>
      </c>
      <c r="E13362" s="8" t="str">
        <f>LEFT(all_bikez_raw[[#This Row],[Power]],SEARCH(" ",all_bikez_raw[[#This Row],[Power]],1))</f>
        <v xml:space="preserve">42.0 </v>
      </c>
      <c r="F13362" s="34">
        <f>all_bikez_raw[[#This Row],[POWER1]]*1</f>
        <v>42</v>
      </c>
    </row>
    <row r="13363" spans="1:6" s="7" customFormat="1" x14ac:dyDescent="0.3">
      <c r="A13363" s="8" t="s">
        <v>3239</v>
      </c>
      <c r="B13363" s="8" t="str">
        <f>LEFT(all_bikez_raw[[#This Row],[Displacement]],SEARCH(" ",all_bikez_raw[[#This Row],[Displacement]],1))</f>
        <v xml:space="preserve">398.0 </v>
      </c>
      <c r="C13363" s="34">
        <f>all_bikez_raw[[#This Row],[DISPLACEMENT1]]*1</f>
        <v>398</v>
      </c>
      <c r="D13363" s="8" t="s">
        <v>2938</v>
      </c>
      <c r="E13363" s="8" t="str">
        <f>LEFT(all_bikez_raw[[#This Row],[Power]],SEARCH(" ",all_bikez_raw[[#This Row],[Power]],1))</f>
        <v xml:space="preserve">44.0 </v>
      </c>
      <c r="F13363" s="34">
        <f>all_bikez_raw[[#This Row],[POWER1]]*1</f>
        <v>44</v>
      </c>
    </row>
    <row r="13364" spans="1:6" s="7" customFormat="1" x14ac:dyDescent="0.3">
      <c r="A13364" s="8" t="s">
        <v>3239</v>
      </c>
      <c r="B13364" s="8" t="str">
        <f>LEFT(all_bikez_raw[[#This Row],[Displacement]],SEARCH(" ",all_bikez_raw[[#This Row],[Displacement]],1))</f>
        <v xml:space="preserve">398.0 </v>
      </c>
      <c r="C13364" s="34">
        <f>all_bikez_raw[[#This Row],[DISPLACEMENT1]]*1</f>
        <v>398</v>
      </c>
      <c r="D13364" s="8" t="s">
        <v>2353</v>
      </c>
      <c r="E13364" s="8" t="str">
        <f>LEFT(all_bikez_raw[[#This Row],[Power]],SEARCH(" ",all_bikez_raw[[#This Row],[Power]],1))</f>
        <v xml:space="preserve">34.0 </v>
      </c>
      <c r="F13364" s="34">
        <f>all_bikez_raw[[#This Row],[POWER1]]*1</f>
        <v>34</v>
      </c>
    </row>
    <row r="13365" spans="1:6" s="7" customFormat="1" x14ac:dyDescent="0.3">
      <c r="A13365" s="8" t="s">
        <v>3239</v>
      </c>
      <c r="B13365" s="8" t="str">
        <f>LEFT(all_bikez_raw[[#This Row],[Displacement]],SEARCH(" ",all_bikez_raw[[#This Row],[Displacement]],1))</f>
        <v xml:space="preserve">398.0 </v>
      </c>
      <c r="C13365" s="34">
        <f>all_bikez_raw[[#This Row],[DISPLACEMENT1]]*1</f>
        <v>398</v>
      </c>
      <c r="D13365" s="8" t="s">
        <v>3208</v>
      </c>
      <c r="E13365" s="8" t="str">
        <f>LEFT(all_bikez_raw[[#This Row],[Power]],SEARCH(" ",all_bikez_raw[[#This Row],[Power]],1))</f>
        <v xml:space="preserve">36.0 </v>
      </c>
      <c r="F13365" s="34">
        <f>all_bikez_raw[[#This Row],[POWER1]]*1</f>
        <v>36</v>
      </c>
    </row>
    <row r="13366" spans="1:6" s="7" customFormat="1" x14ac:dyDescent="0.3">
      <c r="A13366" s="8" t="s">
        <v>3239</v>
      </c>
      <c r="B13366" s="8" t="str">
        <f>LEFT(all_bikez_raw[[#This Row],[Displacement]],SEARCH(" ",all_bikez_raw[[#This Row],[Displacement]],1))</f>
        <v xml:space="preserve">398.0 </v>
      </c>
      <c r="C13366" s="34">
        <f>all_bikez_raw[[#This Row],[DISPLACEMENT1]]*1</f>
        <v>398</v>
      </c>
      <c r="D13366" s="8" t="s">
        <v>3208</v>
      </c>
      <c r="E13366" s="8" t="str">
        <f>LEFT(all_bikez_raw[[#This Row],[Power]],SEARCH(" ",all_bikez_raw[[#This Row],[Power]],1))</f>
        <v xml:space="preserve">36.0 </v>
      </c>
      <c r="F13366" s="34">
        <f>all_bikez_raw[[#This Row],[POWER1]]*1</f>
        <v>36</v>
      </c>
    </row>
    <row r="13367" spans="1:6" s="7" customFormat="1" x14ac:dyDescent="0.3">
      <c r="A13367" s="8" t="s">
        <v>3239</v>
      </c>
      <c r="B13367" s="8" t="str">
        <f>LEFT(all_bikez_raw[[#This Row],[Displacement]],SEARCH(" ",all_bikez_raw[[#This Row],[Displacement]],1))</f>
        <v xml:space="preserve">398.0 </v>
      </c>
      <c r="C13367" s="34">
        <f>all_bikez_raw[[#This Row],[DISPLACEMENT1]]*1</f>
        <v>398</v>
      </c>
      <c r="D13367" s="8" t="s">
        <v>3249</v>
      </c>
      <c r="E13367" s="8" t="str">
        <f>LEFT(all_bikez_raw[[#This Row],[Power]],SEARCH(" ",all_bikez_raw[[#This Row],[Power]],1))</f>
        <v xml:space="preserve">65.0 </v>
      </c>
      <c r="F13367" s="34">
        <f>all_bikez_raw[[#This Row],[POWER1]]*1</f>
        <v>65</v>
      </c>
    </row>
    <row r="13368" spans="1:6" s="7" customFormat="1" x14ac:dyDescent="0.3">
      <c r="A13368" s="8" t="s">
        <v>3239</v>
      </c>
      <c r="B13368" s="8" t="str">
        <f>LEFT(all_bikez_raw[[#This Row],[Displacement]],SEARCH(" ",all_bikez_raw[[#This Row],[Displacement]],1))</f>
        <v xml:space="preserve">398.0 </v>
      </c>
      <c r="C13368" s="34">
        <f>all_bikez_raw[[#This Row],[DISPLACEMENT1]]*1</f>
        <v>398</v>
      </c>
      <c r="D13368" s="8" t="s">
        <v>3249</v>
      </c>
      <c r="E13368" s="8" t="str">
        <f>LEFT(all_bikez_raw[[#This Row],[Power]],SEARCH(" ",all_bikez_raw[[#This Row],[Power]],1))</f>
        <v xml:space="preserve">65.0 </v>
      </c>
      <c r="F13368" s="34">
        <f>all_bikez_raw[[#This Row],[POWER1]]*1</f>
        <v>65</v>
      </c>
    </row>
    <row r="13369" spans="1:6" s="7" customFormat="1" x14ac:dyDescent="0.3">
      <c r="A13369" s="8" t="s">
        <v>3239</v>
      </c>
      <c r="B13369" s="8" t="str">
        <f>LEFT(all_bikez_raw[[#This Row],[Displacement]],SEARCH(" ",all_bikez_raw[[#This Row],[Displacement]],1))</f>
        <v xml:space="preserve">398.0 </v>
      </c>
      <c r="C13369" s="34">
        <f>all_bikez_raw[[#This Row],[DISPLACEMENT1]]*1</f>
        <v>398</v>
      </c>
      <c r="D13369" s="8" t="s">
        <v>3249</v>
      </c>
      <c r="E13369" s="8" t="str">
        <f>LEFT(all_bikez_raw[[#This Row],[Power]],SEARCH(" ",all_bikez_raw[[#This Row],[Power]],1))</f>
        <v xml:space="preserve">65.0 </v>
      </c>
      <c r="F13369" s="34">
        <f>all_bikez_raw[[#This Row],[POWER1]]*1</f>
        <v>65</v>
      </c>
    </row>
    <row r="13370" spans="1:6" s="7" customFormat="1" x14ac:dyDescent="0.3">
      <c r="A13370" s="8" t="s">
        <v>3239</v>
      </c>
      <c r="B13370" s="8" t="str">
        <f>LEFT(all_bikez_raw[[#This Row],[Displacement]],SEARCH(" ",all_bikez_raw[[#This Row],[Displacement]],1))</f>
        <v xml:space="preserve">398.0 </v>
      </c>
      <c r="C13370" s="34">
        <f>all_bikez_raw[[#This Row],[DISPLACEMENT1]]*1</f>
        <v>398</v>
      </c>
      <c r="D13370" s="8" t="s">
        <v>3249</v>
      </c>
      <c r="E13370" s="8" t="str">
        <f>LEFT(all_bikez_raw[[#This Row],[Power]],SEARCH(" ",all_bikez_raw[[#This Row],[Power]],1))</f>
        <v xml:space="preserve">65.0 </v>
      </c>
      <c r="F13370" s="34">
        <f>all_bikez_raw[[#This Row],[POWER1]]*1</f>
        <v>65</v>
      </c>
    </row>
    <row r="13371" spans="1:6" s="7" customFormat="1" x14ac:dyDescent="0.3">
      <c r="A13371" s="8" t="s">
        <v>3239</v>
      </c>
      <c r="B13371" s="8" t="str">
        <f>LEFT(all_bikez_raw[[#This Row],[Displacement]],SEARCH(" ",all_bikez_raw[[#This Row],[Displacement]],1))</f>
        <v xml:space="preserve">398.0 </v>
      </c>
      <c r="C13371" s="34">
        <f>all_bikez_raw[[#This Row],[DISPLACEMENT1]]*1</f>
        <v>398</v>
      </c>
      <c r="D13371" s="8" t="s">
        <v>3249</v>
      </c>
      <c r="E13371" s="8" t="str">
        <f>LEFT(all_bikez_raw[[#This Row],[Power]],SEARCH(" ",all_bikez_raw[[#This Row],[Power]],1))</f>
        <v xml:space="preserve">65.0 </v>
      </c>
      <c r="F13371" s="34">
        <f>all_bikez_raw[[#This Row],[POWER1]]*1</f>
        <v>65</v>
      </c>
    </row>
    <row r="13372" spans="1:6" s="7" customFormat="1" x14ac:dyDescent="0.3">
      <c r="A13372" s="8" t="s">
        <v>3239</v>
      </c>
      <c r="B13372" s="8" t="str">
        <f>LEFT(all_bikez_raw[[#This Row],[Displacement]],SEARCH(" ",all_bikez_raw[[#This Row],[Displacement]],1))</f>
        <v xml:space="preserve">398.0 </v>
      </c>
      <c r="C13372" s="34">
        <f>all_bikez_raw[[#This Row],[DISPLACEMENT1]]*1</f>
        <v>398</v>
      </c>
      <c r="D13372" s="8" t="s">
        <v>3250</v>
      </c>
      <c r="E13372" s="8" t="str">
        <f>LEFT(all_bikez_raw[[#This Row],[Power]],SEARCH(" ",all_bikez_raw[[#This Row],[Power]],1))</f>
        <v xml:space="preserve">34.8 </v>
      </c>
      <c r="F13372" s="34">
        <f>all_bikez_raw[[#This Row],[POWER1]]*1</f>
        <v>34.799999999999997</v>
      </c>
    </row>
    <row r="13373" spans="1:6" s="7" customFormat="1" x14ac:dyDescent="0.3">
      <c r="A13373" s="8" t="s">
        <v>3239</v>
      </c>
      <c r="B13373" s="8" t="str">
        <f>LEFT(all_bikez_raw[[#This Row],[Displacement]],SEARCH(" ",all_bikez_raw[[#This Row],[Displacement]],1))</f>
        <v xml:space="preserve">398.0 </v>
      </c>
      <c r="C13373" s="34">
        <f>all_bikez_raw[[#This Row],[DISPLACEMENT1]]*1</f>
        <v>398</v>
      </c>
      <c r="D13373" s="8" t="s">
        <v>3171</v>
      </c>
      <c r="E13373" s="8" t="str">
        <f>LEFT(all_bikez_raw[[#This Row],[Power]],SEARCH(" ",all_bikez_raw[[#This Row],[Power]],1))</f>
        <v xml:space="preserve">35.5 </v>
      </c>
      <c r="F13373" s="34">
        <f>all_bikez_raw[[#This Row],[POWER1]]*1</f>
        <v>35.5</v>
      </c>
    </row>
    <row r="13374" spans="1:6" s="7" customFormat="1" x14ac:dyDescent="0.3">
      <c r="A13374" s="8" t="s">
        <v>3239</v>
      </c>
      <c r="B13374" s="8" t="str">
        <f>LEFT(all_bikez_raw[[#This Row],[Displacement]],SEARCH(" ",all_bikez_raw[[#This Row],[Displacement]],1))</f>
        <v xml:space="preserve">398.0 </v>
      </c>
      <c r="C13374" s="34">
        <f>all_bikez_raw[[#This Row],[DISPLACEMENT1]]*1</f>
        <v>398</v>
      </c>
      <c r="D13374" s="8" t="s">
        <v>2056</v>
      </c>
      <c r="E13374" s="8" t="str">
        <f>LEFT(all_bikez_raw[[#This Row],[Power]],SEARCH(" ",all_bikez_raw[[#This Row],[Power]],1))</f>
        <v xml:space="preserve">27.0 </v>
      </c>
      <c r="F13374" s="34">
        <f>all_bikez_raw[[#This Row],[POWER1]]*1</f>
        <v>27</v>
      </c>
    </row>
    <row r="13375" spans="1:6" s="7" customFormat="1" x14ac:dyDescent="0.3">
      <c r="A13375" s="8" t="s">
        <v>3239</v>
      </c>
      <c r="B13375" s="8" t="str">
        <f>LEFT(all_bikez_raw[[#This Row],[Displacement]],SEARCH(" ",all_bikez_raw[[#This Row],[Displacement]],1))</f>
        <v xml:space="preserve">398.0 </v>
      </c>
      <c r="C13375" s="34">
        <f>all_bikez_raw[[#This Row],[DISPLACEMENT1]]*1</f>
        <v>398</v>
      </c>
      <c r="D13375" s="8" t="s">
        <v>2872</v>
      </c>
      <c r="E13375" s="8" t="str">
        <f>LEFT(all_bikez_raw[[#This Row],[Power]],SEARCH(" ",all_bikez_raw[[#This Row],[Power]],1))</f>
        <v xml:space="preserve">34.0 </v>
      </c>
      <c r="F13375" s="34">
        <f>all_bikez_raw[[#This Row],[POWER1]]*1</f>
        <v>34</v>
      </c>
    </row>
    <row r="13376" spans="1:6" s="7" customFormat="1" x14ac:dyDescent="0.3">
      <c r="A13376" s="8" t="s">
        <v>3239</v>
      </c>
      <c r="B13376" s="8" t="str">
        <f>LEFT(all_bikez_raw[[#This Row],[Displacement]],SEARCH(" ",all_bikez_raw[[#This Row],[Displacement]],1))</f>
        <v xml:space="preserve">398.0 </v>
      </c>
      <c r="C13376" s="34">
        <f>all_bikez_raw[[#This Row],[DISPLACEMENT1]]*1</f>
        <v>398</v>
      </c>
      <c r="D13376" s="8" t="s">
        <v>3220</v>
      </c>
      <c r="E13376" s="8" t="str">
        <f>LEFT(all_bikez_raw[[#This Row],[Power]],SEARCH(" ",all_bikez_raw[[#This Row],[Power]],1))</f>
        <v xml:space="preserve">31.9 </v>
      </c>
      <c r="F13376" s="34">
        <f>all_bikez_raw[[#This Row],[POWER1]]*1</f>
        <v>31.9</v>
      </c>
    </row>
    <row r="13377" spans="1:6" s="7" customFormat="1" x14ac:dyDescent="0.3">
      <c r="A13377" s="8" t="s">
        <v>3239</v>
      </c>
      <c r="B13377" s="8" t="str">
        <f>LEFT(all_bikez_raw[[#This Row],[Displacement]],SEARCH(" ",all_bikez_raw[[#This Row],[Displacement]],1))</f>
        <v xml:space="preserve">398.0 </v>
      </c>
      <c r="C13377" s="34">
        <f>all_bikez_raw[[#This Row],[DISPLACEMENT1]]*1</f>
        <v>398</v>
      </c>
      <c r="D13377" s="8" t="s">
        <v>3251</v>
      </c>
      <c r="E13377" s="8" t="str">
        <f>LEFT(all_bikez_raw[[#This Row],[Power]],SEARCH(" ",all_bikez_raw[[#This Row],[Power]],1))</f>
        <v xml:space="preserve">50.0 </v>
      </c>
      <c r="F13377" s="34">
        <f>all_bikez_raw[[#This Row],[POWER1]]*1</f>
        <v>50</v>
      </c>
    </row>
    <row r="13378" spans="1:6" s="7" customFormat="1" x14ac:dyDescent="0.3">
      <c r="A13378" s="8" t="s">
        <v>3239</v>
      </c>
      <c r="B13378" s="8" t="str">
        <f>LEFT(all_bikez_raw[[#This Row],[Displacement]],SEARCH(" ",all_bikez_raw[[#This Row],[Displacement]],1))</f>
        <v xml:space="preserve">398.0 </v>
      </c>
      <c r="C13378" s="34">
        <f>all_bikez_raw[[#This Row],[DISPLACEMENT1]]*1</f>
        <v>398</v>
      </c>
      <c r="D13378" s="8" t="s">
        <v>3251</v>
      </c>
      <c r="E13378" s="8" t="str">
        <f>LEFT(all_bikez_raw[[#This Row],[Power]],SEARCH(" ",all_bikez_raw[[#This Row],[Power]],1))</f>
        <v xml:space="preserve">50.0 </v>
      </c>
      <c r="F13378" s="34">
        <f>all_bikez_raw[[#This Row],[POWER1]]*1</f>
        <v>50</v>
      </c>
    </row>
    <row r="13379" spans="1:6" s="7" customFormat="1" x14ac:dyDescent="0.3">
      <c r="A13379" s="8" t="s">
        <v>3239</v>
      </c>
      <c r="B13379" s="8" t="str">
        <f>LEFT(all_bikez_raw[[#This Row],[Displacement]],SEARCH(" ",all_bikez_raw[[#This Row],[Displacement]],1))</f>
        <v xml:space="preserve">398.0 </v>
      </c>
      <c r="C13379" s="34">
        <f>all_bikez_raw[[#This Row],[DISPLACEMENT1]]*1</f>
        <v>398</v>
      </c>
      <c r="D13379" s="8" t="s">
        <v>3252</v>
      </c>
      <c r="E13379" s="8" t="str">
        <f>LEFT(all_bikez_raw[[#This Row],[Power]],SEARCH(" ",all_bikez_raw[[#This Row],[Power]],1))</f>
        <v xml:space="preserve">33.0 </v>
      </c>
      <c r="F13379" s="34">
        <f>all_bikez_raw[[#This Row],[POWER1]]*1</f>
        <v>33</v>
      </c>
    </row>
    <row r="13380" spans="1:6" s="7" customFormat="1" x14ac:dyDescent="0.3">
      <c r="A13380" s="8" t="s">
        <v>3239</v>
      </c>
      <c r="B13380" s="8" t="str">
        <f>LEFT(all_bikez_raw[[#This Row],[Displacement]],SEARCH(" ",all_bikez_raw[[#This Row],[Displacement]],1))</f>
        <v xml:space="preserve">398.0 </v>
      </c>
      <c r="C13380" s="34">
        <f>all_bikez_raw[[#This Row],[DISPLACEMENT1]]*1</f>
        <v>398</v>
      </c>
      <c r="D13380" s="8" t="s">
        <v>3252</v>
      </c>
      <c r="E13380" s="8" t="str">
        <f>LEFT(all_bikez_raw[[#This Row],[Power]],SEARCH(" ",all_bikez_raw[[#This Row],[Power]],1))</f>
        <v xml:space="preserve">33.0 </v>
      </c>
      <c r="F13380" s="34">
        <f>all_bikez_raw[[#This Row],[POWER1]]*1</f>
        <v>33</v>
      </c>
    </row>
    <row r="13381" spans="1:6" s="7" customFormat="1" x14ac:dyDescent="0.3">
      <c r="A13381" s="8" t="s">
        <v>3239</v>
      </c>
      <c r="B13381" s="8" t="str">
        <f>LEFT(all_bikez_raw[[#This Row],[Displacement]],SEARCH(" ",all_bikez_raw[[#This Row],[Displacement]],1))</f>
        <v xml:space="preserve">398.0 </v>
      </c>
      <c r="C13381" s="34">
        <f>all_bikez_raw[[#This Row],[DISPLACEMENT1]]*1</f>
        <v>398</v>
      </c>
      <c r="D13381" s="8" t="s">
        <v>3252</v>
      </c>
      <c r="E13381" s="8" t="str">
        <f>LEFT(all_bikez_raw[[#This Row],[Power]],SEARCH(" ",all_bikez_raw[[#This Row],[Power]],1))</f>
        <v xml:space="preserve">33.0 </v>
      </c>
      <c r="F13381" s="34">
        <f>all_bikez_raw[[#This Row],[POWER1]]*1</f>
        <v>33</v>
      </c>
    </row>
    <row r="13382" spans="1:6" s="7" customFormat="1" x14ac:dyDescent="0.3">
      <c r="A13382" s="8" t="s">
        <v>3239</v>
      </c>
      <c r="B13382" s="8" t="str">
        <f>LEFT(all_bikez_raw[[#This Row],[Displacement]],SEARCH(" ",all_bikez_raw[[#This Row],[Displacement]],1))</f>
        <v xml:space="preserve">398.0 </v>
      </c>
      <c r="C13382" s="34">
        <f>all_bikez_raw[[#This Row],[DISPLACEMENT1]]*1</f>
        <v>398</v>
      </c>
      <c r="D13382" s="8" t="s">
        <v>937</v>
      </c>
      <c r="E13382" s="8" t="str">
        <f>LEFT(all_bikez_raw[[#This Row],[Power]],SEARCH(" ",all_bikez_raw[[#This Row],[Power]],1))</f>
        <v xml:space="preserve">50.0 </v>
      </c>
      <c r="F13382" s="34">
        <f>all_bikez_raw[[#This Row],[POWER1]]*1</f>
        <v>50</v>
      </c>
    </row>
    <row r="13383" spans="1:6" s="7" customFormat="1" x14ac:dyDescent="0.3">
      <c r="A13383" s="8" t="s">
        <v>3239</v>
      </c>
      <c r="B13383" s="8" t="str">
        <f>LEFT(all_bikez_raw[[#This Row],[Displacement]],SEARCH(" ",all_bikez_raw[[#This Row],[Displacement]],1))</f>
        <v xml:space="preserve">398.0 </v>
      </c>
      <c r="C13383" s="34">
        <f>all_bikez_raw[[#This Row],[DISPLACEMENT1]]*1</f>
        <v>398</v>
      </c>
      <c r="D13383" s="8" t="s">
        <v>2907</v>
      </c>
      <c r="E13383" s="8" t="str">
        <f>LEFT(all_bikez_raw[[#This Row],[Power]],SEARCH(" ",all_bikez_raw[[#This Row],[Power]],1))</f>
        <v xml:space="preserve">48.0 </v>
      </c>
      <c r="F13383" s="34">
        <f>all_bikez_raw[[#This Row],[POWER1]]*1</f>
        <v>48</v>
      </c>
    </row>
    <row r="13384" spans="1:6" s="7" customFormat="1" x14ac:dyDescent="0.3">
      <c r="A13384" s="8" t="s">
        <v>3239</v>
      </c>
      <c r="B13384" s="8" t="str">
        <f>LEFT(all_bikez_raw[[#This Row],[Displacement]],SEARCH(" ",all_bikez_raw[[#This Row],[Displacement]],1))</f>
        <v xml:space="preserve">398.0 </v>
      </c>
      <c r="C13384" s="34">
        <f>all_bikez_raw[[#This Row],[DISPLACEMENT1]]*1</f>
        <v>398</v>
      </c>
      <c r="D13384" s="8" t="s">
        <v>3124</v>
      </c>
      <c r="E13384" s="8" t="str">
        <f>LEFT(all_bikez_raw[[#This Row],[Power]],SEARCH(" ",all_bikez_raw[[#This Row],[Power]],1))</f>
        <v xml:space="preserve">40.0 </v>
      </c>
      <c r="F13384" s="34">
        <f>all_bikez_raw[[#This Row],[POWER1]]*1</f>
        <v>40</v>
      </c>
    </row>
    <row r="13385" spans="1:6" s="7" customFormat="1" x14ac:dyDescent="0.3">
      <c r="A13385" s="8" t="s">
        <v>3239</v>
      </c>
      <c r="B13385" s="8" t="str">
        <f>LEFT(all_bikez_raw[[#This Row],[Displacement]],SEARCH(" ",all_bikez_raw[[#This Row],[Displacement]],1))</f>
        <v xml:space="preserve">398.0 </v>
      </c>
      <c r="C13385" s="34">
        <f>all_bikez_raw[[#This Row],[DISPLACEMENT1]]*1</f>
        <v>398</v>
      </c>
      <c r="D13385" s="8" t="s">
        <v>3253</v>
      </c>
      <c r="E13385" s="8" t="str">
        <f>LEFT(all_bikez_raw[[#This Row],[Power]],SEARCH(" ",all_bikez_raw[[#This Row],[Power]],1))</f>
        <v xml:space="preserve">40.0 </v>
      </c>
      <c r="F13385" s="34">
        <f>all_bikez_raw[[#This Row],[POWER1]]*1</f>
        <v>40</v>
      </c>
    </row>
    <row r="13386" spans="1:6" s="7" customFormat="1" x14ac:dyDescent="0.3">
      <c r="A13386" s="8" t="s">
        <v>3239</v>
      </c>
      <c r="B13386" s="8" t="str">
        <f>LEFT(all_bikez_raw[[#This Row],[Displacement]],SEARCH(" ",all_bikez_raw[[#This Row],[Displacement]],1))</f>
        <v xml:space="preserve">398.0 </v>
      </c>
      <c r="C13386" s="34">
        <f>all_bikez_raw[[#This Row],[DISPLACEMENT1]]*1</f>
        <v>398</v>
      </c>
      <c r="D13386" s="8" t="s">
        <v>3208</v>
      </c>
      <c r="E13386" s="8" t="str">
        <f>LEFT(all_bikez_raw[[#This Row],[Power]],SEARCH(" ",all_bikez_raw[[#This Row],[Power]],1))</f>
        <v xml:space="preserve">36.0 </v>
      </c>
      <c r="F13386" s="34">
        <f>all_bikez_raw[[#This Row],[POWER1]]*1</f>
        <v>36</v>
      </c>
    </row>
    <row r="13387" spans="1:6" s="7" customFormat="1" x14ac:dyDescent="0.3">
      <c r="A13387" s="8" t="s">
        <v>3239</v>
      </c>
      <c r="B13387" s="8" t="str">
        <f>LEFT(all_bikez_raw[[#This Row],[Displacement]],SEARCH(" ",all_bikez_raw[[#This Row],[Displacement]],1))</f>
        <v xml:space="preserve">398.0 </v>
      </c>
      <c r="C13387" s="34">
        <f>all_bikez_raw[[#This Row],[DISPLACEMENT1]]*1</f>
        <v>398</v>
      </c>
      <c r="D13387" s="8" t="s">
        <v>2747</v>
      </c>
      <c r="E13387" s="8" t="str">
        <f>LEFT(all_bikez_raw[[#This Row],[Power]],SEARCH(" ",all_bikez_raw[[#This Row],[Power]],1))</f>
        <v xml:space="preserve">27.0 </v>
      </c>
      <c r="F13387" s="34">
        <f>all_bikez_raw[[#This Row],[POWER1]]*1</f>
        <v>27</v>
      </c>
    </row>
    <row r="13388" spans="1:6" s="7" customFormat="1" x14ac:dyDescent="0.3">
      <c r="A13388" s="8" t="s">
        <v>3239</v>
      </c>
      <c r="B13388" s="8" t="str">
        <f>LEFT(all_bikez_raw[[#This Row],[Displacement]],SEARCH(" ",all_bikez_raw[[#This Row],[Displacement]],1))</f>
        <v xml:space="preserve">398.0 </v>
      </c>
      <c r="C13388" s="34">
        <f>all_bikez_raw[[#This Row],[DISPLACEMENT1]]*1</f>
        <v>398</v>
      </c>
      <c r="D13388" s="8" t="s">
        <v>2747</v>
      </c>
      <c r="E13388" s="8" t="str">
        <f>LEFT(all_bikez_raw[[#This Row],[Power]],SEARCH(" ",all_bikez_raw[[#This Row],[Power]],1))</f>
        <v xml:space="preserve">27.0 </v>
      </c>
      <c r="F13388" s="34">
        <f>all_bikez_raw[[#This Row],[POWER1]]*1</f>
        <v>27</v>
      </c>
    </row>
    <row r="13389" spans="1:6" s="7" customFormat="1" x14ac:dyDescent="0.3">
      <c r="A13389" s="8" t="s">
        <v>3239</v>
      </c>
      <c r="B13389" s="8" t="str">
        <f>LEFT(all_bikez_raw[[#This Row],[Displacement]],SEARCH(" ",all_bikez_raw[[#This Row],[Displacement]],1))</f>
        <v xml:space="preserve">398.0 </v>
      </c>
      <c r="C13389" s="34">
        <f>all_bikez_raw[[#This Row],[DISPLACEMENT1]]*1</f>
        <v>398</v>
      </c>
      <c r="D13389" s="8" t="s">
        <v>2747</v>
      </c>
      <c r="E13389" s="8" t="str">
        <f>LEFT(all_bikez_raw[[#This Row],[Power]],SEARCH(" ",all_bikez_raw[[#This Row],[Power]],1))</f>
        <v xml:space="preserve">27.0 </v>
      </c>
      <c r="F13389" s="34">
        <f>all_bikez_raw[[#This Row],[POWER1]]*1</f>
        <v>27</v>
      </c>
    </row>
    <row r="13390" spans="1:6" s="7" customFormat="1" x14ac:dyDescent="0.3">
      <c r="A13390" s="8" t="s">
        <v>3239</v>
      </c>
      <c r="B13390" s="8" t="str">
        <f>LEFT(all_bikez_raw[[#This Row],[Displacement]],SEARCH(" ",all_bikez_raw[[#This Row],[Displacement]],1))</f>
        <v xml:space="preserve">398.0 </v>
      </c>
      <c r="C13390" s="34">
        <f>all_bikez_raw[[#This Row],[DISPLACEMENT1]]*1</f>
        <v>398</v>
      </c>
      <c r="D13390" s="8" t="s">
        <v>2747</v>
      </c>
      <c r="E13390" s="8" t="str">
        <f>LEFT(all_bikez_raw[[#This Row],[Power]],SEARCH(" ",all_bikez_raw[[#This Row],[Power]],1))</f>
        <v xml:space="preserve">27.0 </v>
      </c>
      <c r="F13390" s="34">
        <f>all_bikez_raw[[#This Row],[POWER1]]*1</f>
        <v>27</v>
      </c>
    </row>
    <row r="13391" spans="1:6" s="7" customFormat="1" x14ac:dyDescent="0.3">
      <c r="A13391" s="8" t="s">
        <v>3239</v>
      </c>
      <c r="B13391" s="8" t="str">
        <f>LEFT(all_bikez_raw[[#This Row],[Displacement]],SEARCH(" ",all_bikez_raw[[#This Row],[Displacement]],1))</f>
        <v xml:space="preserve">398.0 </v>
      </c>
      <c r="C13391" s="34">
        <f>all_bikez_raw[[#This Row],[DISPLACEMENT1]]*1</f>
        <v>398</v>
      </c>
      <c r="D13391" s="8" t="s">
        <v>2747</v>
      </c>
      <c r="E13391" s="8" t="str">
        <f>LEFT(all_bikez_raw[[#This Row],[Power]],SEARCH(" ",all_bikez_raw[[#This Row],[Power]],1))</f>
        <v xml:space="preserve">27.0 </v>
      </c>
      <c r="F13391" s="34">
        <f>all_bikez_raw[[#This Row],[POWER1]]*1</f>
        <v>27</v>
      </c>
    </row>
    <row r="13392" spans="1:6" s="7" customFormat="1" x14ac:dyDescent="0.3">
      <c r="A13392" s="8" t="s">
        <v>3239</v>
      </c>
      <c r="B13392" s="8" t="str">
        <f>LEFT(all_bikez_raw[[#This Row],[Displacement]],SEARCH(" ",all_bikez_raw[[#This Row],[Displacement]],1))</f>
        <v xml:space="preserve">398.0 </v>
      </c>
      <c r="C13392" s="34">
        <f>all_bikez_raw[[#This Row],[DISPLACEMENT1]]*1</f>
        <v>398</v>
      </c>
      <c r="D13392" s="8" t="s">
        <v>2747</v>
      </c>
      <c r="E13392" s="8" t="str">
        <f>LEFT(all_bikez_raw[[#This Row],[Power]],SEARCH(" ",all_bikez_raw[[#This Row],[Power]],1))</f>
        <v xml:space="preserve">27.0 </v>
      </c>
      <c r="F13392" s="34">
        <f>all_bikez_raw[[#This Row],[POWER1]]*1</f>
        <v>27</v>
      </c>
    </row>
    <row r="13393" spans="1:6" s="7" customFormat="1" x14ac:dyDescent="0.3">
      <c r="A13393" s="8" t="s">
        <v>3239</v>
      </c>
      <c r="B13393" s="8" t="str">
        <f>LEFT(all_bikez_raw[[#This Row],[Displacement]],SEARCH(" ",all_bikez_raw[[#This Row],[Displacement]],1))</f>
        <v xml:space="preserve">398.0 </v>
      </c>
      <c r="C13393" s="34">
        <f>all_bikez_raw[[#This Row],[DISPLACEMENT1]]*1</f>
        <v>398</v>
      </c>
      <c r="D13393" s="8" t="s">
        <v>3254</v>
      </c>
      <c r="E13393" s="8" t="str">
        <f>LEFT(all_bikez_raw[[#This Row],[Power]],SEARCH(" ",all_bikez_raw[[#This Row],[Power]],1))</f>
        <v xml:space="preserve">54.0 </v>
      </c>
      <c r="F13393" s="34">
        <f>all_bikez_raw[[#This Row],[POWER1]]*1</f>
        <v>54</v>
      </c>
    </row>
    <row r="13394" spans="1:6" s="7" customFormat="1" x14ac:dyDescent="0.3">
      <c r="A13394" s="8" t="s">
        <v>3239</v>
      </c>
      <c r="B13394" s="8" t="str">
        <f>LEFT(all_bikez_raw[[#This Row],[Displacement]],SEARCH(" ",all_bikez_raw[[#This Row],[Displacement]],1))</f>
        <v xml:space="preserve">398.0 </v>
      </c>
      <c r="C13394" s="34">
        <f>all_bikez_raw[[#This Row],[DISPLACEMENT1]]*1</f>
        <v>398</v>
      </c>
      <c r="D13394" s="8" t="s">
        <v>3255</v>
      </c>
      <c r="E13394" s="8" t="str">
        <f>LEFT(all_bikez_raw[[#This Row],[Power]],SEARCH(" ",all_bikez_raw[[#This Row],[Power]],1))</f>
        <v xml:space="preserve">54.0 </v>
      </c>
      <c r="F13394" s="34">
        <f>all_bikez_raw[[#This Row],[POWER1]]*1</f>
        <v>54</v>
      </c>
    </row>
    <row r="13395" spans="1:6" s="7" customFormat="1" x14ac:dyDescent="0.3">
      <c r="A13395" s="8" t="s">
        <v>3239</v>
      </c>
      <c r="B13395" s="8" t="str">
        <f>LEFT(all_bikez_raw[[#This Row],[Displacement]],SEARCH(" ",all_bikez_raw[[#This Row],[Displacement]],1))</f>
        <v xml:space="preserve">398.0 </v>
      </c>
      <c r="C13395" s="34">
        <f>all_bikez_raw[[#This Row],[DISPLACEMENT1]]*1</f>
        <v>398</v>
      </c>
      <c r="D13395" s="8" t="s">
        <v>3256</v>
      </c>
      <c r="E13395" s="8" t="str">
        <f>LEFT(all_bikez_raw[[#This Row],[Power]],SEARCH(" ",all_bikez_raw[[#This Row],[Power]],1))</f>
        <v xml:space="preserve">59.0 </v>
      </c>
      <c r="F13395" s="34">
        <f>all_bikez_raw[[#This Row],[POWER1]]*1</f>
        <v>59</v>
      </c>
    </row>
    <row r="13396" spans="1:6" s="7" customFormat="1" x14ac:dyDescent="0.3">
      <c r="A13396" s="8" t="s">
        <v>3239</v>
      </c>
      <c r="B13396" s="8" t="str">
        <f>LEFT(all_bikez_raw[[#This Row],[Displacement]],SEARCH(" ",all_bikez_raw[[#This Row],[Displacement]],1))</f>
        <v xml:space="preserve">398.0 </v>
      </c>
      <c r="C13396" s="34">
        <f>all_bikez_raw[[#This Row],[DISPLACEMENT1]]*1</f>
        <v>398</v>
      </c>
      <c r="D13396" s="8" t="s">
        <v>3189</v>
      </c>
      <c r="E13396" s="8" t="str">
        <f>LEFT(all_bikez_raw[[#This Row],[Power]],SEARCH(" ",all_bikez_raw[[#This Row],[Power]],1))</f>
        <v xml:space="preserve">52.3 </v>
      </c>
      <c r="F13396" s="34">
        <f>all_bikez_raw[[#This Row],[POWER1]]*1</f>
        <v>52.3</v>
      </c>
    </row>
    <row r="13397" spans="1:6" s="7" customFormat="1" x14ac:dyDescent="0.3">
      <c r="A13397" s="8" t="s">
        <v>3239</v>
      </c>
      <c r="B13397" s="8" t="str">
        <f>LEFT(all_bikez_raw[[#This Row],[Displacement]],SEARCH(" ",all_bikez_raw[[#This Row],[Displacement]],1))</f>
        <v xml:space="preserve">398.0 </v>
      </c>
      <c r="C13397" s="34">
        <f>all_bikez_raw[[#This Row],[DISPLACEMENT1]]*1</f>
        <v>398</v>
      </c>
      <c r="D13397" s="8" t="s">
        <v>3257</v>
      </c>
      <c r="E13397" s="8" t="str">
        <f>LEFT(all_bikez_raw[[#This Row],[Power]],SEARCH(" ",all_bikez_raw[[#This Row],[Power]],1))</f>
        <v xml:space="preserve">60.4 </v>
      </c>
      <c r="F13397" s="34">
        <f>all_bikez_raw[[#This Row],[POWER1]]*1</f>
        <v>60.4</v>
      </c>
    </row>
    <row r="13398" spans="1:6" s="7" customFormat="1" x14ac:dyDescent="0.3">
      <c r="A13398" s="8" t="s">
        <v>3239</v>
      </c>
      <c r="B13398" s="8" t="str">
        <f>LEFT(all_bikez_raw[[#This Row],[Displacement]],SEARCH(" ",all_bikez_raw[[#This Row],[Displacement]],1))</f>
        <v xml:space="preserve">398.0 </v>
      </c>
      <c r="C13398" s="34">
        <f>all_bikez_raw[[#This Row],[DISPLACEMENT1]]*1</f>
        <v>398</v>
      </c>
      <c r="D13398" s="8" t="s">
        <v>3258</v>
      </c>
      <c r="E13398" s="8" t="str">
        <f>LEFT(all_bikez_raw[[#This Row],[Power]],SEARCH(" ",all_bikez_raw[[#This Row],[Power]],1))</f>
        <v xml:space="preserve">61.0 </v>
      </c>
      <c r="F13398" s="34">
        <f>all_bikez_raw[[#This Row],[POWER1]]*1</f>
        <v>61</v>
      </c>
    </row>
    <row r="13399" spans="1:6" s="7" customFormat="1" x14ac:dyDescent="0.3">
      <c r="A13399" s="8" t="s">
        <v>3239</v>
      </c>
      <c r="B13399" s="8" t="str">
        <f>LEFT(all_bikez_raw[[#This Row],[Displacement]],SEARCH(" ",all_bikez_raw[[#This Row],[Displacement]],1))</f>
        <v xml:space="preserve">398.0 </v>
      </c>
      <c r="C13399" s="34">
        <f>all_bikez_raw[[#This Row],[DISPLACEMENT1]]*1</f>
        <v>398</v>
      </c>
      <c r="D13399" s="8" t="s">
        <v>3189</v>
      </c>
      <c r="E13399" s="8" t="str">
        <f>LEFT(all_bikez_raw[[#This Row],[Power]],SEARCH(" ",all_bikez_raw[[#This Row],[Power]],1))</f>
        <v xml:space="preserve">52.3 </v>
      </c>
      <c r="F13399" s="34">
        <f>all_bikez_raw[[#This Row],[POWER1]]*1</f>
        <v>52.3</v>
      </c>
    </row>
    <row r="13400" spans="1:6" s="7" customFormat="1" x14ac:dyDescent="0.3">
      <c r="A13400" s="8" t="s">
        <v>3239</v>
      </c>
      <c r="B13400" s="8" t="str">
        <f>LEFT(all_bikez_raw[[#This Row],[Displacement]],SEARCH(" ",all_bikez_raw[[#This Row],[Displacement]],1))</f>
        <v xml:space="preserve">398.0 </v>
      </c>
      <c r="C13400" s="34">
        <f>all_bikez_raw[[#This Row],[DISPLACEMENT1]]*1</f>
        <v>398</v>
      </c>
      <c r="D13400" s="8" t="s">
        <v>3258</v>
      </c>
      <c r="E13400" s="8" t="str">
        <f>LEFT(all_bikez_raw[[#This Row],[Power]],SEARCH(" ",all_bikez_raw[[#This Row],[Power]],1))</f>
        <v xml:space="preserve">61.0 </v>
      </c>
      <c r="F13400" s="34">
        <f>all_bikez_raw[[#This Row],[POWER1]]*1</f>
        <v>61</v>
      </c>
    </row>
    <row r="13401" spans="1:6" s="7" customFormat="1" x14ac:dyDescent="0.3">
      <c r="A13401" s="8" t="s">
        <v>3239</v>
      </c>
      <c r="B13401" s="8" t="str">
        <f>LEFT(all_bikez_raw[[#This Row],[Displacement]],SEARCH(" ",all_bikez_raw[[#This Row],[Displacement]],1))</f>
        <v xml:space="preserve">398.0 </v>
      </c>
      <c r="C13401" s="34">
        <f>all_bikez_raw[[#This Row],[DISPLACEMENT1]]*1</f>
        <v>398</v>
      </c>
      <c r="D13401" s="8" t="s">
        <v>3258</v>
      </c>
      <c r="E13401" s="8" t="str">
        <f>LEFT(all_bikez_raw[[#This Row],[Power]],SEARCH(" ",all_bikez_raw[[#This Row],[Power]],1))</f>
        <v xml:space="preserve">61.0 </v>
      </c>
      <c r="F13401" s="34">
        <f>all_bikez_raw[[#This Row],[POWER1]]*1</f>
        <v>61</v>
      </c>
    </row>
    <row r="13402" spans="1:6" s="7" customFormat="1" x14ac:dyDescent="0.3">
      <c r="A13402" s="8" t="s">
        <v>3239</v>
      </c>
      <c r="B13402" s="8" t="str">
        <f>LEFT(all_bikez_raw[[#This Row],[Displacement]],SEARCH(" ",all_bikez_raw[[#This Row],[Displacement]],1))</f>
        <v xml:space="preserve">398.0 </v>
      </c>
      <c r="C13402" s="34">
        <f>all_bikez_raw[[#This Row],[DISPLACEMENT1]]*1</f>
        <v>398</v>
      </c>
      <c r="D13402" s="8" t="s">
        <v>3258</v>
      </c>
      <c r="E13402" s="8" t="str">
        <f>LEFT(all_bikez_raw[[#This Row],[Power]],SEARCH(" ",all_bikez_raw[[#This Row],[Power]],1))</f>
        <v xml:space="preserve">61.0 </v>
      </c>
      <c r="F13402" s="34">
        <f>all_bikez_raw[[#This Row],[POWER1]]*1</f>
        <v>61</v>
      </c>
    </row>
    <row r="13403" spans="1:6" s="7" customFormat="1" x14ac:dyDescent="0.3">
      <c r="A13403" s="8" t="s">
        <v>3239</v>
      </c>
      <c r="B13403" s="8" t="str">
        <f>LEFT(all_bikez_raw[[#This Row],[Displacement]],SEARCH(" ",all_bikez_raw[[#This Row],[Displacement]],1))</f>
        <v xml:space="preserve">398.0 </v>
      </c>
      <c r="C13403" s="34">
        <f>all_bikez_raw[[#This Row],[DISPLACEMENT1]]*1</f>
        <v>398</v>
      </c>
      <c r="D13403" s="8" t="s">
        <v>3256</v>
      </c>
      <c r="E13403" s="8" t="str">
        <f>LEFT(all_bikez_raw[[#This Row],[Power]],SEARCH(" ",all_bikez_raw[[#This Row],[Power]],1))</f>
        <v xml:space="preserve">59.0 </v>
      </c>
      <c r="F13403" s="34">
        <f>all_bikez_raw[[#This Row],[POWER1]]*1</f>
        <v>59</v>
      </c>
    </row>
    <row r="13404" spans="1:6" s="7" customFormat="1" x14ac:dyDescent="0.3">
      <c r="A13404" s="8" t="s">
        <v>3239</v>
      </c>
      <c r="B13404" s="8" t="str">
        <f>LEFT(all_bikez_raw[[#This Row],[Displacement]],SEARCH(" ",all_bikez_raw[[#This Row],[Displacement]],1))</f>
        <v xml:space="preserve">398.0 </v>
      </c>
      <c r="C13404" s="34">
        <f>all_bikez_raw[[#This Row],[DISPLACEMENT1]]*1</f>
        <v>398</v>
      </c>
      <c r="D13404" s="8" t="s">
        <v>3259</v>
      </c>
      <c r="E13404" s="8" t="str">
        <f>LEFT(all_bikez_raw[[#This Row],[Power]],SEARCH(" ",all_bikez_raw[[#This Row],[Power]],1))</f>
        <v xml:space="preserve">55.0 </v>
      </c>
      <c r="F13404" s="34">
        <f>all_bikez_raw[[#This Row],[POWER1]]*1</f>
        <v>55</v>
      </c>
    </row>
    <row r="13405" spans="1:6" s="7" customFormat="1" x14ac:dyDescent="0.3">
      <c r="A13405" s="8" t="s">
        <v>3239</v>
      </c>
      <c r="B13405" s="8" t="str">
        <f>LEFT(all_bikez_raw[[#This Row],[Displacement]],SEARCH(" ",all_bikez_raw[[#This Row],[Displacement]],1))</f>
        <v xml:space="preserve">398.0 </v>
      </c>
      <c r="C13405" s="34">
        <f>all_bikez_raw[[#This Row],[DISPLACEMENT1]]*1</f>
        <v>398</v>
      </c>
      <c r="D13405" s="8" t="s">
        <v>3259</v>
      </c>
      <c r="E13405" s="8" t="str">
        <f>LEFT(all_bikez_raw[[#This Row],[Power]],SEARCH(" ",all_bikez_raw[[#This Row],[Power]],1))</f>
        <v xml:space="preserve">55.0 </v>
      </c>
      <c r="F13405" s="34">
        <f>all_bikez_raw[[#This Row],[POWER1]]*1</f>
        <v>55</v>
      </c>
    </row>
    <row r="13406" spans="1:6" s="7" customFormat="1" x14ac:dyDescent="0.3">
      <c r="A13406" s="8" t="s">
        <v>3239</v>
      </c>
      <c r="B13406" s="8" t="str">
        <f>LEFT(all_bikez_raw[[#This Row],[Displacement]],SEARCH(" ",all_bikez_raw[[#This Row],[Displacement]],1))</f>
        <v xml:space="preserve">398.0 </v>
      </c>
      <c r="C13406" s="34">
        <f>all_bikez_raw[[#This Row],[DISPLACEMENT1]]*1</f>
        <v>398</v>
      </c>
      <c r="D13406" s="8" t="s">
        <v>626</v>
      </c>
      <c r="E13406" s="8" t="str">
        <f>LEFT(all_bikez_raw[[#This Row],[Power]],SEARCH(" ",all_bikez_raw[[#This Row],[Power]],1))</f>
        <v xml:space="preserve">55.0 </v>
      </c>
      <c r="F13406" s="34">
        <f>all_bikez_raw[[#This Row],[POWER1]]*1</f>
        <v>55</v>
      </c>
    </row>
    <row r="13407" spans="1:6" s="7" customFormat="1" x14ac:dyDescent="0.3">
      <c r="A13407" s="8" t="s">
        <v>3239</v>
      </c>
      <c r="B13407" s="8" t="str">
        <f>LEFT(all_bikez_raw[[#This Row],[Displacement]],SEARCH(" ",all_bikez_raw[[#This Row],[Displacement]],1))</f>
        <v xml:space="preserve">398.0 </v>
      </c>
      <c r="C13407" s="34">
        <f>all_bikez_raw[[#This Row],[DISPLACEMENT1]]*1</f>
        <v>398</v>
      </c>
      <c r="D13407" s="8" t="s">
        <v>3259</v>
      </c>
      <c r="E13407" s="8" t="str">
        <f>LEFT(all_bikez_raw[[#This Row],[Power]],SEARCH(" ",all_bikez_raw[[#This Row],[Power]],1))</f>
        <v xml:space="preserve">55.0 </v>
      </c>
      <c r="F13407" s="34">
        <f>all_bikez_raw[[#This Row],[POWER1]]*1</f>
        <v>55</v>
      </c>
    </row>
    <row r="13408" spans="1:6" s="7" customFormat="1" x14ac:dyDescent="0.3">
      <c r="A13408" s="8" t="s">
        <v>3239</v>
      </c>
      <c r="B13408" s="8" t="str">
        <f>LEFT(all_bikez_raw[[#This Row],[Displacement]],SEARCH(" ",all_bikez_raw[[#This Row],[Displacement]],1))</f>
        <v xml:space="preserve">398.0 </v>
      </c>
      <c r="C13408" s="34">
        <f>all_bikez_raw[[#This Row],[DISPLACEMENT1]]*1</f>
        <v>398</v>
      </c>
      <c r="D13408" s="8" t="s">
        <v>3259</v>
      </c>
      <c r="E13408" s="8" t="str">
        <f>LEFT(all_bikez_raw[[#This Row],[Power]],SEARCH(" ",all_bikez_raw[[#This Row],[Power]],1))</f>
        <v xml:space="preserve">55.0 </v>
      </c>
      <c r="F13408" s="34">
        <f>all_bikez_raw[[#This Row],[POWER1]]*1</f>
        <v>55</v>
      </c>
    </row>
    <row r="13409" spans="1:6" s="7" customFormat="1" x14ac:dyDescent="0.3">
      <c r="A13409" s="8" t="s">
        <v>3239</v>
      </c>
      <c r="B13409" s="8" t="str">
        <f>LEFT(all_bikez_raw[[#This Row],[Displacement]],SEARCH(" ",all_bikez_raw[[#This Row],[Displacement]],1))</f>
        <v xml:space="preserve">398.0 </v>
      </c>
      <c r="C13409" s="34">
        <f>all_bikez_raw[[#This Row],[DISPLACEMENT1]]*1</f>
        <v>398</v>
      </c>
      <c r="D13409" s="8" t="s">
        <v>3189</v>
      </c>
      <c r="E13409" s="8" t="str">
        <f>LEFT(all_bikez_raw[[#This Row],[Power]],SEARCH(" ",all_bikez_raw[[#This Row],[Power]],1))</f>
        <v xml:space="preserve">52.3 </v>
      </c>
      <c r="F13409" s="34">
        <f>all_bikez_raw[[#This Row],[POWER1]]*1</f>
        <v>52.3</v>
      </c>
    </row>
    <row r="13410" spans="1:6" s="7" customFormat="1" x14ac:dyDescent="0.3">
      <c r="A13410" s="8" t="s">
        <v>3239</v>
      </c>
      <c r="B13410" s="8" t="str">
        <f>LEFT(all_bikez_raw[[#This Row],[Displacement]],SEARCH(" ",all_bikez_raw[[#This Row],[Displacement]],1))</f>
        <v xml:space="preserve">398.0 </v>
      </c>
      <c r="C13410" s="34">
        <f>all_bikez_raw[[#This Row],[DISPLACEMENT1]]*1</f>
        <v>398</v>
      </c>
      <c r="D13410" s="8" t="s">
        <v>3212</v>
      </c>
      <c r="E13410" s="8" t="str">
        <f>LEFT(all_bikez_raw[[#This Row],[Power]],SEARCH(" ",all_bikez_raw[[#This Row],[Power]],1))</f>
        <v xml:space="preserve">45.0 </v>
      </c>
      <c r="F13410" s="34">
        <f>all_bikez_raw[[#This Row],[POWER1]]*1</f>
        <v>45</v>
      </c>
    </row>
    <row r="13411" spans="1:6" s="7" customFormat="1" x14ac:dyDescent="0.3">
      <c r="A13411" s="8" t="s">
        <v>3239</v>
      </c>
      <c r="B13411" s="8" t="str">
        <f>LEFT(all_bikez_raw[[#This Row],[Displacement]],SEARCH(" ",all_bikez_raw[[#This Row],[Displacement]],1))</f>
        <v xml:space="preserve">398.0 </v>
      </c>
      <c r="C13411" s="34">
        <f>all_bikez_raw[[#This Row],[DISPLACEMENT1]]*1</f>
        <v>398</v>
      </c>
      <c r="D13411" s="8" t="s">
        <v>3260</v>
      </c>
      <c r="E13411" s="8" t="str">
        <f>LEFT(all_bikez_raw[[#This Row],[Power]],SEARCH(" ",all_bikez_raw[[#This Row],[Power]],1))</f>
        <v xml:space="preserve">10.0 </v>
      </c>
      <c r="F13411" s="34">
        <f>all_bikez_raw[[#This Row],[POWER1]]*1</f>
        <v>10</v>
      </c>
    </row>
    <row r="13412" spans="1:6" s="7" customFormat="1" x14ac:dyDescent="0.3">
      <c r="A13412" s="8" t="s">
        <v>3261</v>
      </c>
      <c r="B13412" s="8" t="str">
        <f>LEFT(all_bikez_raw[[#This Row],[Displacement]],SEARCH(" ",all_bikez_raw[[#This Row],[Displacement]],1))</f>
        <v xml:space="preserve">397.4 </v>
      </c>
      <c r="C13412" s="34">
        <f>all_bikez_raw[[#This Row],[DISPLACEMENT1]]*1</f>
        <v>397.4</v>
      </c>
      <c r="D13412" s="8" t="s">
        <v>3176</v>
      </c>
      <c r="E13412" s="8" t="str">
        <f>LEFT(all_bikez_raw[[#This Row],[Power]],SEARCH(" ",all_bikez_raw[[#This Row],[Power]],1))</f>
        <v xml:space="preserve">59.0 </v>
      </c>
      <c r="F13412" s="34">
        <f>all_bikez_raw[[#This Row],[POWER1]]*1</f>
        <v>59</v>
      </c>
    </row>
    <row r="13413" spans="1:6" s="7" customFormat="1" x14ac:dyDescent="0.3">
      <c r="A13413" s="8" t="s">
        <v>3262</v>
      </c>
      <c r="B13413" s="8" t="str">
        <f>LEFT(all_bikez_raw[[#This Row],[Displacement]],SEARCH(" ",all_bikez_raw[[#This Row],[Displacement]],1))</f>
        <v xml:space="preserve">397.2 </v>
      </c>
      <c r="C13413" s="34">
        <f>all_bikez_raw[[#This Row],[DISPLACEMENT1]]*1</f>
        <v>397.2</v>
      </c>
      <c r="D13413" s="8" t="s">
        <v>3263</v>
      </c>
      <c r="E13413" s="8" t="str">
        <f>LEFT(all_bikez_raw[[#This Row],[Power]],SEARCH(" ",all_bikez_raw[[#This Row],[Power]],1))</f>
        <v xml:space="preserve">27.4 </v>
      </c>
      <c r="F13413" s="34">
        <f>all_bikez_raw[[#This Row],[POWER1]]*1</f>
        <v>27.4</v>
      </c>
    </row>
    <row r="13414" spans="1:6" s="7" customFormat="1" x14ac:dyDescent="0.3">
      <c r="A13414" s="8" t="s">
        <v>3262</v>
      </c>
      <c r="B13414" s="8" t="str">
        <f>LEFT(all_bikez_raw[[#This Row],[Displacement]],SEARCH(" ",all_bikez_raw[[#This Row],[Displacement]],1))</f>
        <v xml:space="preserve">397.2 </v>
      </c>
      <c r="C13414" s="34">
        <f>all_bikez_raw[[#This Row],[DISPLACEMENT1]]*1</f>
        <v>397.2</v>
      </c>
      <c r="D13414" s="8" t="s">
        <v>3264</v>
      </c>
      <c r="E13414" s="8" t="str">
        <f>LEFT(all_bikez_raw[[#This Row],[Power]],SEARCH(" ",all_bikez_raw[[#This Row],[Power]],1))</f>
        <v xml:space="preserve">26.2 </v>
      </c>
      <c r="F13414" s="34">
        <f>all_bikez_raw[[#This Row],[POWER1]]*1</f>
        <v>26.2</v>
      </c>
    </row>
    <row r="13415" spans="1:6" s="7" customFormat="1" x14ac:dyDescent="0.3">
      <c r="A13415" s="8" t="s">
        <v>3265</v>
      </c>
      <c r="B13415" s="8" t="str">
        <f>LEFT(all_bikez_raw[[#This Row],[Displacement]],SEARCH(" ",all_bikez_raw[[#This Row],[Displacement]],1))</f>
        <v xml:space="preserve">397.0 </v>
      </c>
      <c r="C13415" s="34">
        <f>all_bikez_raw[[#This Row],[DISPLACEMENT1]]*1</f>
        <v>397</v>
      </c>
      <c r="D13415" s="8" t="s">
        <v>3266</v>
      </c>
      <c r="E13415" s="8" t="str">
        <f>LEFT(all_bikez_raw[[#This Row],[Power]],SEARCH(" ",all_bikez_raw[[#This Row],[Power]],1))</f>
        <v xml:space="preserve">42.0 </v>
      </c>
      <c r="F13415" s="34">
        <f>all_bikez_raw[[#This Row],[POWER1]]*1</f>
        <v>42</v>
      </c>
    </row>
    <row r="13416" spans="1:6" s="7" customFormat="1" x14ac:dyDescent="0.3">
      <c r="A13416" s="8" t="s">
        <v>3265</v>
      </c>
      <c r="B13416" s="8" t="str">
        <f>LEFT(all_bikez_raw[[#This Row],[Displacement]],SEARCH(" ",all_bikez_raw[[#This Row],[Displacement]],1))</f>
        <v xml:space="preserve">397.0 </v>
      </c>
      <c r="C13416" s="34">
        <f>all_bikez_raw[[#This Row],[DISPLACEMENT1]]*1</f>
        <v>397</v>
      </c>
      <c r="D13416" s="8" t="s">
        <v>3267</v>
      </c>
      <c r="E13416" s="8" t="str">
        <f>LEFT(all_bikez_raw[[#This Row],[Power]],SEARCH(" ",all_bikez_raw[[#This Row],[Power]],1))</f>
        <v xml:space="preserve">42.2 </v>
      </c>
      <c r="F13416" s="34">
        <f>all_bikez_raw[[#This Row],[POWER1]]*1</f>
        <v>42.2</v>
      </c>
    </row>
    <row r="13417" spans="1:6" s="7" customFormat="1" x14ac:dyDescent="0.3">
      <c r="A13417" s="8" t="s">
        <v>3265</v>
      </c>
      <c r="B13417" s="8" t="str">
        <f>LEFT(all_bikez_raw[[#This Row],[Displacement]],SEARCH(" ",all_bikez_raw[[#This Row],[Displacement]],1))</f>
        <v xml:space="preserve">397.0 </v>
      </c>
      <c r="C13417" s="34">
        <f>all_bikez_raw[[#This Row],[DISPLACEMENT1]]*1</f>
        <v>397</v>
      </c>
      <c r="D13417" s="8" t="s">
        <v>2940</v>
      </c>
      <c r="E13417" s="8" t="str">
        <f>LEFT(all_bikez_raw[[#This Row],[Power]],SEARCH(" ",all_bikez_raw[[#This Row],[Power]],1))</f>
        <v xml:space="preserve">26.0 </v>
      </c>
      <c r="F13417" s="34">
        <f>all_bikez_raw[[#This Row],[POWER1]]*1</f>
        <v>26</v>
      </c>
    </row>
    <row r="13418" spans="1:6" s="7" customFormat="1" x14ac:dyDescent="0.3">
      <c r="A13418" s="8" t="s">
        <v>3265</v>
      </c>
      <c r="B13418" s="8" t="str">
        <f>LEFT(all_bikez_raw[[#This Row],[Displacement]],SEARCH(" ",all_bikez_raw[[#This Row],[Displacement]],1))</f>
        <v xml:space="preserve">397.0 </v>
      </c>
      <c r="C13418" s="34">
        <f>all_bikez_raw[[#This Row],[DISPLACEMENT1]]*1</f>
        <v>397</v>
      </c>
      <c r="D13418" s="8" t="s">
        <v>2940</v>
      </c>
      <c r="E13418" s="8" t="str">
        <f>LEFT(all_bikez_raw[[#This Row],[Power]],SEARCH(" ",all_bikez_raw[[#This Row],[Power]],1))</f>
        <v xml:space="preserve">26.0 </v>
      </c>
      <c r="F13418" s="34">
        <f>all_bikez_raw[[#This Row],[POWER1]]*1</f>
        <v>26</v>
      </c>
    </row>
    <row r="13419" spans="1:6" s="7" customFormat="1" x14ac:dyDescent="0.3">
      <c r="A13419" s="8" t="s">
        <v>3265</v>
      </c>
      <c r="B13419" s="8" t="str">
        <f>LEFT(all_bikez_raw[[#This Row],[Displacement]],SEARCH(" ",all_bikez_raw[[#This Row],[Displacement]],1))</f>
        <v xml:space="preserve">397.0 </v>
      </c>
      <c r="C13419" s="34">
        <f>all_bikez_raw[[#This Row],[DISPLACEMENT1]]*1</f>
        <v>397</v>
      </c>
      <c r="D13419" s="8" t="s">
        <v>2370</v>
      </c>
      <c r="E13419" s="8" t="str">
        <f>LEFT(all_bikez_raw[[#This Row],[Power]],SEARCH(" ",all_bikez_raw[[#This Row],[Power]],1))</f>
        <v xml:space="preserve">27.0 </v>
      </c>
      <c r="F13419" s="34">
        <f>all_bikez_raw[[#This Row],[POWER1]]*1</f>
        <v>27</v>
      </c>
    </row>
    <row r="13420" spans="1:6" s="7" customFormat="1" x14ac:dyDescent="0.3">
      <c r="A13420" s="8" t="s">
        <v>3265</v>
      </c>
      <c r="B13420" s="8" t="str">
        <f>LEFT(all_bikez_raw[[#This Row],[Displacement]],SEARCH(" ",all_bikez_raw[[#This Row],[Displacement]],1))</f>
        <v xml:space="preserve">397.0 </v>
      </c>
      <c r="C13420" s="34">
        <f>all_bikez_raw[[#This Row],[DISPLACEMENT1]]*1</f>
        <v>397</v>
      </c>
      <c r="D13420" s="8" t="s">
        <v>2370</v>
      </c>
      <c r="E13420" s="8" t="str">
        <f>LEFT(all_bikez_raw[[#This Row],[Power]],SEARCH(" ",all_bikez_raw[[#This Row],[Power]],1))</f>
        <v xml:space="preserve">27.0 </v>
      </c>
      <c r="F13420" s="34">
        <f>all_bikez_raw[[#This Row],[POWER1]]*1</f>
        <v>27</v>
      </c>
    </row>
    <row r="13421" spans="1:6" s="7" customFormat="1" x14ac:dyDescent="0.3">
      <c r="A13421" s="8" t="s">
        <v>3265</v>
      </c>
      <c r="B13421" s="8" t="str">
        <f>LEFT(all_bikez_raw[[#This Row],[Displacement]],SEARCH(" ",all_bikez_raw[[#This Row],[Displacement]],1))</f>
        <v xml:space="preserve">397.0 </v>
      </c>
      <c r="C13421" s="34">
        <f>all_bikez_raw[[#This Row],[DISPLACEMENT1]]*1</f>
        <v>397</v>
      </c>
      <c r="D13421" s="8" t="s">
        <v>2370</v>
      </c>
      <c r="E13421" s="8" t="str">
        <f>LEFT(all_bikez_raw[[#This Row],[Power]],SEARCH(" ",all_bikez_raw[[#This Row],[Power]],1))</f>
        <v xml:space="preserve">27.0 </v>
      </c>
      <c r="F13421" s="34">
        <f>all_bikez_raw[[#This Row],[POWER1]]*1</f>
        <v>27</v>
      </c>
    </row>
    <row r="13422" spans="1:6" s="7" customFormat="1" x14ac:dyDescent="0.3">
      <c r="A13422" s="8" t="s">
        <v>3265</v>
      </c>
      <c r="B13422" s="8" t="str">
        <f>LEFT(all_bikez_raw[[#This Row],[Displacement]],SEARCH(" ",all_bikez_raw[[#This Row],[Displacement]],1))</f>
        <v xml:space="preserve">397.0 </v>
      </c>
      <c r="C13422" s="34">
        <f>all_bikez_raw[[#This Row],[DISPLACEMENT1]]*1</f>
        <v>397</v>
      </c>
      <c r="D13422" s="8" t="s">
        <v>2339</v>
      </c>
      <c r="E13422" s="8" t="str">
        <f>LEFT(all_bikez_raw[[#This Row],[Power]],SEARCH(" ",all_bikez_raw[[#This Row],[Power]],1))</f>
        <v xml:space="preserve">29.0 </v>
      </c>
      <c r="F13422" s="34">
        <f>all_bikez_raw[[#This Row],[POWER1]]*1</f>
        <v>29</v>
      </c>
    </row>
    <row r="13423" spans="1:6" s="7" customFormat="1" x14ac:dyDescent="0.3">
      <c r="A13423" s="8" t="s">
        <v>3265</v>
      </c>
      <c r="B13423" s="8" t="str">
        <f>LEFT(all_bikez_raw[[#This Row],[Displacement]],SEARCH(" ",all_bikez_raw[[#This Row],[Displacement]],1))</f>
        <v xml:space="preserve">397.0 </v>
      </c>
      <c r="C13423" s="34">
        <f>all_bikez_raw[[#This Row],[DISPLACEMENT1]]*1</f>
        <v>397</v>
      </c>
      <c r="D13423" s="8" t="s">
        <v>2339</v>
      </c>
      <c r="E13423" s="8" t="str">
        <f>LEFT(all_bikez_raw[[#This Row],[Power]],SEARCH(" ",all_bikez_raw[[#This Row],[Power]],1))</f>
        <v xml:space="preserve">29.0 </v>
      </c>
      <c r="F13423" s="34">
        <f>all_bikez_raw[[#This Row],[POWER1]]*1</f>
        <v>29</v>
      </c>
    </row>
    <row r="13424" spans="1:6" s="7" customFormat="1" x14ac:dyDescent="0.3">
      <c r="A13424" s="8" t="s">
        <v>3265</v>
      </c>
      <c r="B13424" s="8" t="str">
        <f>LEFT(all_bikez_raw[[#This Row],[Displacement]],SEARCH(" ",all_bikez_raw[[#This Row],[Displacement]],1))</f>
        <v xml:space="preserve">397.0 </v>
      </c>
      <c r="C13424" s="34">
        <f>all_bikez_raw[[#This Row],[DISPLACEMENT1]]*1</f>
        <v>397</v>
      </c>
      <c r="D13424" s="8" t="s">
        <v>2415</v>
      </c>
      <c r="E13424" s="8" t="str">
        <f>LEFT(all_bikez_raw[[#This Row],[Power]],SEARCH(" ",all_bikez_raw[[#This Row],[Power]],1))</f>
        <v xml:space="preserve">27.0 </v>
      </c>
      <c r="F13424" s="34">
        <f>all_bikez_raw[[#This Row],[POWER1]]*1</f>
        <v>27</v>
      </c>
    </row>
    <row r="13425" spans="1:6" s="7" customFormat="1" x14ac:dyDescent="0.3">
      <c r="A13425" s="8" t="s">
        <v>3265</v>
      </c>
      <c r="B13425" s="8" t="str">
        <f>LEFT(all_bikez_raw[[#This Row],[Displacement]],SEARCH(" ",all_bikez_raw[[#This Row],[Displacement]],1))</f>
        <v xml:space="preserve">397.0 </v>
      </c>
      <c r="C13425" s="34">
        <f>all_bikez_raw[[#This Row],[DISPLACEMENT1]]*1</f>
        <v>397</v>
      </c>
      <c r="D13425" s="8" t="s">
        <v>2370</v>
      </c>
      <c r="E13425" s="8" t="str">
        <f>LEFT(all_bikez_raw[[#This Row],[Power]],SEARCH(" ",all_bikez_raw[[#This Row],[Power]],1))</f>
        <v xml:space="preserve">27.0 </v>
      </c>
      <c r="F13425" s="34">
        <f>all_bikez_raw[[#This Row],[POWER1]]*1</f>
        <v>27</v>
      </c>
    </row>
    <row r="13426" spans="1:6" s="7" customFormat="1" x14ac:dyDescent="0.3">
      <c r="A13426" s="8" t="s">
        <v>3265</v>
      </c>
      <c r="B13426" s="8" t="str">
        <f>LEFT(all_bikez_raw[[#This Row],[Displacement]],SEARCH(" ",all_bikez_raw[[#This Row],[Displacement]],1))</f>
        <v xml:space="preserve">397.0 </v>
      </c>
      <c r="C13426" s="34">
        <f>all_bikez_raw[[#This Row],[DISPLACEMENT1]]*1</f>
        <v>397</v>
      </c>
      <c r="D13426" s="8" t="s">
        <v>3172</v>
      </c>
      <c r="E13426" s="8" t="str">
        <f>LEFT(all_bikez_raw[[#This Row],[Power]],SEARCH(" ",all_bikez_raw[[#This Row],[Power]],1))</f>
        <v xml:space="preserve">27.6 </v>
      </c>
      <c r="F13426" s="34">
        <f>all_bikez_raw[[#This Row],[POWER1]]*1</f>
        <v>27.6</v>
      </c>
    </row>
    <row r="13427" spans="1:6" s="7" customFormat="1" x14ac:dyDescent="0.3">
      <c r="A13427" s="8" t="s">
        <v>3265</v>
      </c>
      <c r="B13427" s="8" t="str">
        <f>LEFT(all_bikez_raw[[#This Row],[Displacement]],SEARCH(" ",all_bikez_raw[[#This Row],[Displacement]],1))</f>
        <v xml:space="preserve">397.0 </v>
      </c>
      <c r="C13427" s="34">
        <f>all_bikez_raw[[#This Row],[DISPLACEMENT1]]*1</f>
        <v>397</v>
      </c>
      <c r="D13427" s="8" t="s">
        <v>3263</v>
      </c>
      <c r="E13427" s="8" t="str">
        <f>LEFT(all_bikez_raw[[#This Row],[Power]],SEARCH(" ",all_bikez_raw[[#This Row],[Power]],1))</f>
        <v xml:space="preserve">27.4 </v>
      </c>
      <c r="F13427" s="34">
        <f>all_bikez_raw[[#This Row],[POWER1]]*1</f>
        <v>27.4</v>
      </c>
    </row>
    <row r="13428" spans="1:6" s="7" customFormat="1" x14ac:dyDescent="0.3">
      <c r="A13428" s="8" t="s">
        <v>3265</v>
      </c>
      <c r="B13428" s="8" t="str">
        <f>LEFT(all_bikez_raw[[#This Row],[Displacement]],SEARCH(" ",all_bikez_raw[[#This Row],[Displacement]],1))</f>
        <v xml:space="preserve">397.0 </v>
      </c>
      <c r="C13428" s="34">
        <f>all_bikez_raw[[#This Row],[DISPLACEMENT1]]*1</f>
        <v>397</v>
      </c>
      <c r="D13428" s="8" t="s">
        <v>3172</v>
      </c>
      <c r="E13428" s="8" t="str">
        <f>LEFT(all_bikez_raw[[#This Row],[Power]],SEARCH(" ",all_bikez_raw[[#This Row],[Power]],1))</f>
        <v xml:space="preserve">27.6 </v>
      </c>
      <c r="F13428" s="34">
        <f>all_bikez_raw[[#This Row],[POWER1]]*1</f>
        <v>27.6</v>
      </c>
    </row>
    <row r="13429" spans="1:6" s="7" customFormat="1" x14ac:dyDescent="0.3">
      <c r="A13429" s="8" t="s">
        <v>3265</v>
      </c>
      <c r="B13429" s="8" t="str">
        <f>LEFT(all_bikez_raw[[#This Row],[Displacement]],SEARCH(" ",all_bikez_raw[[#This Row],[Displacement]],1))</f>
        <v xml:space="preserve">397.0 </v>
      </c>
      <c r="C13429" s="34">
        <f>all_bikez_raw[[#This Row],[DISPLACEMENT1]]*1</f>
        <v>397</v>
      </c>
      <c r="D13429" s="8" t="s">
        <v>3172</v>
      </c>
      <c r="E13429" s="8" t="str">
        <f>LEFT(all_bikez_raw[[#This Row],[Power]],SEARCH(" ",all_bikez_raw[[#This Row],[Power]],1))</f>
        <v xml:space="preserve">27.6 </v>
      </c>
      <c r="F13429" s="34">
        <f>all_bikez_raw[[#This Row],[POWER1]]*1</f>
        <v>27.6</v>
      </c>
    </row>
    <row r="13430" spans="1:6" s="7" customFormat="1" x14ac:dyDescent="0.3">
      <c r="A13430" s="8" t="s">
        <v>3265</v>
      </c>
      <c r="B13430" s="8" t="str">
        <f>LEFT(all_bikez_raw[[#This Row],[Displacement]],SEARCH(" ",all_bikez_raw[[#This Row],[Displacement]],1))</f>
        <v xml:space="preserve">397.0 </v>
      </c>
      <c r="C13430" s="34">
        <f>all_bikez_raw[[#This Row],[DISPLACEMENT1]]*1</f>
        <v>397</v>
      </c>
      <c r="D13430" s="8" t="s">
        <v>3172</v>
      </c>
      <c r="E13430" s="8" t="str">
        <f>LEFT(all_bikez_raw[[#This Row],[Power]],SEARCH(" ",all_bikez_raw[[#This Row],[Power]],1))</f>
        <v xml:space="preserve">27.6 </v>
      </c>
      <c r="F13430" s="34">
        <f>all_bikez_raw[[#This Row],[POWER1]]*1</f>
        <v>27.6</v>
      </c>
    </row>
    <row r="13431" spans="1:6" s="7" customFormat="1" x14ac:dyDescent="0.3">
      <c r="A13431" s="8" t="s">
        <v>3265</v>
      </c>
      <c r="B13431" s="8" t="str">
        <f>LEFT(all_bikez_raw[[#This Row],[Displacement]],SEARCH(" ",all_bikez_raw[[#This Row],[Displacement]],1))</f>
        <v xml:space="preserve">397.0 </v>
      </c>
      <c r="C13431" s="34">
        <f>all_bikez_raw[[#This Row],[DISPLACEMENT1]]*1</f>
        <v>397</v>
      </c>
      <c r="D13431" s="8" t="s">
        <v>3268</v>
      </c>
      <c r="E13431" s="8" t="str">
        <f>LEFT(all_bikez_raw[[#This Row],[Power]],SEARCH(" ",all_bikez_raw[[#This Row],[Power]],1))</f>
        <v xml:space="preserve">21.0 </v>
      </c>
      <c r="F13431" s="34">
        <f>all_bikez_raw[[#This Row],[POWER1]]*1</f>
        <v>21</v>
      </c>
    </row>
    <row r="13432" spans="1:6" s="7" customFormat="1" x14ac:dyDescent="0.3">
      <c r="A13432" s="8" t="s">
        <v>3265</v>
      </c>
      <c r="B13432" s="8" t="str">
        <f>LEFT(all_bikez_raw[[#This Row],[Displacement]],SEARCH(" ",all_bikez_raw[[#This Row],[Displacement]],1))</f>
        <v xml:space="preserve">397.0 </v>
      </c>
      <c r="C13432" s="34">
        <f>all_bikez_raw[[#This Row],[DISPLACEMENT1]]*1</f>
        <v>397</v>
      </c>
      <c r="D13432" s="8" t="s">
        <v>3268</v>
      </c>
      <c r="E13432" s="8" t="str">
        <f>LEFT(all_bikez_raw[[#This Row],[Power]],SEARCH(" ",all_bikez_raw[[#This Row],[Power]],1))</f>
        <v xml:space="preserve">21.0 </v>
      </c>
      <c r="F13432" s="34">
        <f>all_bikez_raw[[#This Row],[POWER1]]*1</f>
        <v>21</v>
      </c>
    </row>
    <row r="13433" spans="1:6" s="7" customFormat="1" x14ac:dyDescent="0.3">
      <c r="A13433" s="8" t="s">
        <v>3265</v>
      </c>
      <c r="B13433" s="8" t="str">
        <f>LEFT(all_bikez_raw[[#This Row],[Displacement]],SEARCH(" ",all_bikez_raw[[#This Row],[Displacement]],1))</f>
        <v xml:space="preserve">397.0 </v>
      </c>
      <c r="C13433" s="34">
        <f>all_bikez_raw[[#This Row],[DISPLACEMENT1]]*1</f>
        <v>397</v>
      </c>
      <c r="D13433" s="8" t="s">
        <v>3268</v>
      </c>
      <c r="E13433" s="8" t="str">
        <f>LEFT(all_bikez_raw[[#This Row],[Power]],SEARCH(" ",all_bikez_raw[[#This Row],[Power]],1))</f>
        <v xml:space="preserve">21.0 </v>
      </c>
      <c r="F13433" s="34">
        <f>all_bikez_raw[[#This Row],[POWER1]]*1</f>
        <v>21</v>
      </c>
    </row>
    <row r="13434" spans="1:6" s="7" customFormat="1" x14ac:dyDescent="0.3">
      <c r="A13434" s="8" t="s">
        <v>3265</v>
      </c>
      <c r="B13434" s="8" t="str">
        <f>LEFT(all_bikez_raw[[#This Row],[Displacement]],SEARCH(" ",all_bikez_raw[[#This Row],[Displacement]],1))</f>
        <v xml:space="preserve">397.0 </v>
      </c>
      <c r="C13434" s="34">
        <f>all_bikez_raw[[#This Row],[DISPLACEMENT1]]*1</f>
        <v>397</v>
      </c>
      <c r="D13434" s="8" t="s">
        <v>3268</v>
      </c>
      <c r="E13434" s="8" t="str">
        <f>LEFT(all_bikez_raw[[#This Row],[Power]],SEARCH(" ",all_bikez_raw[[#This Row],[Power]],1))</f>
        <v xml:space="preserve">21.0 </v>
      </c>
      <c r="F13434" s="34">
        <f>all_bikez_raw[[#This Row],[POWER1]]*1</f>
        <v>21</v>
      </c>
    </row>
    <row r="13435" spans="1:6" s="7" customFormat="1" x14ac:dyDescent="0.3">
      <c r="A13435" s="8" t="s">
        <v>3265</v>
      </c>
      <c r="B13435" s="8" t="str">
        <f>LEFT(all_bikez_raw[[#This Row],[Displacement]],SEARCH(" ",all_bikez_raw[[#This Row],[Displacement]],1))</f>
        <v xml:space="preserve">397.0 </v>
      </c>
      <c r="C13435" s="34">
        <f>all_bikez_raw[[#This Row],[DISPLACEMENT1]]*1</f>
        <v>397</v>
      </c>
      <c r="D13435" s="8" t="s">
        <v>3268</v>
      </c>
      <c r="E13435" s="8" t="str">
        <f>LEFT(all_bikez_raw[[#This Row],[Power]],SEARCH(" ",all_bikez_raw[[#This Row],[Power]],1))</f>
        <v xml:space="preserve">21.0 </v>
      </c>
      <c r="F13435" s="34">
        <f>all_bikez_raw[[#This Row],[POWER1]]*1</f>
        <v>21</v>
      </c>
    </row>
    <row r="13436" spans="1:6" s="7" customFormat="1" x14ac:dyDescent="0.3">
      <c r="A13436" s="8" t="s">
        <v>3265</v>
      </c>
      <c r="B13436" s="8" t="str">
        <f>LEFT(all_bikez_raw[[#This Row],[Displacement]],SEARCH(" ",all_bikez_raw[[#This Row],[Displacement]],1))</f>
        <v xml:space="preserve">397.0 </v>
      </c>
      <c r="C13436" s="34">
        <f>all_bikez_raw[[#This Row],[DISPLACEMENT1]]*1</f>
        <v>397</v>
      </c>
      <c r="D13436" s="8" t="s">
        <v>3269</v>
      </c>
      <c r="E13436" s="8" t="str">
        <f>LEFT(all_bikez_raw[[#This Row],[Power]],SEARCH(" ",all_bikez_raw[[#This Row],[Power]],1))</f>
        <v xml:space="preserve">36.7 </v>
      </c>
      <c r="F13436" s="34">
        <f>all_bikez_raw[[#This Row],[POWER1]]*1</f>
        <v>36.700000000000003</v>
      </c>
    </row>
    <row r="13437" spans="1:6" s="7" customFormat="1" x14ac:dyDescent="0.3">
      <c r="A13437" s="8" t="s">
        <v>3270</v>
      </c>
      <c r="B13437" s="8" t="str">
        <f>LEFT(all_bikez_raw[[#This Row],[Displacement]],SEARCH(" ",all_bikez_raw[[#This Row],[Displacement]],1))</f>
        <v xml:space="preserve">396.0 </v>
      </c>
      <c r="C13437" s="34">
        <f>all_bikez_raw[[#This Row],[DISPLACEMENT1]]*1</f>
        <v>396</v>
      </c>
      <c r="D13437" s="8" t="s">
        <v>3271</v>
      </c>
      <c r="E13437" s="8" t="str">
        <f>LEFT(all_bikez_raw[[#This Row],[Power]],SEARCH(" ",all_bikez_raw[[#This Row],[Power]],1))</f>
        <v xml:space="preserve">37.0 </v>
      </c>
      <c r="F13437" s="34">
        <f>all_bikez_raw[[#This Row],[POWER1]]*1</f>
        <v>37</v>
      </c>
    </row>
    <row r="13438" spans="1:6" s="7" customFormat="1" x14ac:dyDescent="0.3">
      <c r="A13438" s="8" t="s">
        <v>3270</v>
      </c>
      <c r="B13438" s="8" t="str">
        <f>LEFT(all_bikez_raw[[#This Row],[Displacement]],SEARCH(" ",all_bikez_raw[[#This Row],[Displacement]],1))</f>
        <v xml:space="preserve">396.0 </v>
      </c>
      <c r="C13438" s="34">
        <f>all_bikez_raw[[#This Row],[DISPLACEMENT1]]*1</f>
        <v>396</v>
      </c>
      <c r="D13438" s="8" t="s">
        <v>3271</v>
      </c>
      <c r="E13438" s="8" t="str">
        <f>LEFT(all_bikez_raw[[#This Row],[Power]],SEARCH(" ",all_bikez_raw[[#This Row],[Power]],1))</f>
        <v xml:space="preserve">37.0 </v>
      </c>
      <c r="F13438" s="34">
        <f>all_bikez_raw[[#This Row],[POWER1]]*1</f>
        <v>37</v>
      </c>
    </row>
    <row r="13439" spans="1:6" s="7" customFormat="1" x14ac:dyDescent="0.3">
      <c r="A13439" s="8" t="s">
        <v>3270</v>
      </c>
      <c r="B13439" s="8" t="str">
        <f>LEFT(all_bikez_raw[[#This Row],[Displacement]],SEARCH(" ",all_bikez_raw[[#This Row],[Displacement]],1))</f>
        <v xml:space="preserve">396.0 </v>
      </c>
      <c r="C13439" s="34">
        <f>all_bikez_raw[[#This Row],[DISPLACEMENT1]]*1</f>
        <v>396</v>
      </c>
      <c r="D13439" s="8" t="s">
        <v>3271</v>
      </c>
      <c r="E13439" s="8" t="str">
        <f>LEFT(all_bikez_raw[[#This Row],[Power]],SEARCH(" ",all_bikez_raw[[#This Row],[Power]],1))</f>
        <v xml:space="preserve">37.0 </v>
      </c>
      <c r="F13439" s="34">
        <f>all_bikez_raw[[#This Row],[POWER1]]*1</f>
        <v>37</v>
      </c>
    </row>
    <row r="13440" spans="1:6" s="7" customFormat="1" x14ac:dyDescent="0.3">
      <c r="A13440" s="8" t="s">
        <v>3270</v>
      </c>
      <c r="B13440" s="8" t="str">
        <f>LEFT(all_bikez_raw[[#This Row],[Displacement]],SEARCH(" ",all_bikez_raw[[#This Row],[Displacement]],1))</f>
        <v xml:space="preserve">396.0 </v>
      </c>
      <c r="C13440" s="34">
        <f>all_bikez_raw[[#This Row],[DISPLACEMENT1]]*1</f>
        <v>396</v>
      </c>
      <c r="D13440" s="8" t="s">
        <v>3271</v>
      </c>
      <c r="E13440" s="8" t="str">
        <f>LEFT(all_bikez_raw[[#This Row],[Power]],SEARCH(" ",all_bikez_raw[[#This Row],[Power]],1))</f>
        <v xml:space="preserve">37.0 </v>
      </c>
      <c r="F13440" s="34">
        <f>all_bikez_raw[[#This Row],[POWER1]]*1</f>
        <v>37</v>
      </c>
    </row>
    <row r="13441" spans="1:6" s="7" customFormat="1" x14ac:dyDescent="0.3">
      <c r="A13441" s="8" t="s">
        <v>3270</v>
      </c>
      <c r="B13441" s="8" t="str">
        <f>LEFT(all_bikez_raw[[#This Row],[Displacement]],SEARCH(" ",all_bikez_raw[[#This Row],[Displacement]],1))</f>
        <v xml:space="preserve">396.0 </v>
      </c>
      <c r="C13441" s="34">
        <f>all_bikez_raw[[#This Row],[DISPLACEMENT1]]*1</f>
        <v>396</v>
      </c>
      <c r="D13441" s="8" t="s">
        <v>2630</v>
      </c>
      <c r="E13441" s="8" t="str">
        <f>LEFT(all_bikez_raw[[#This Row],[Power]],SEARCH(" ",all_bikez_raw[[#This Row],[Power]],1))</f>
        <v xml:space="preserve">27.0 </v>
      </c>
      <c r="F13441" s="34">
        <f>all_bikez_raw[[#This Row],[POWER1]]*1</f>
        <v>27</v>
      </c>
    </row>
    <row r="13442" spans="1:6" s="7" customFormat="1" x14ac:dyDescent="0.3">
      <c r="A13442" s="8" t="s">
        <v>3270</v>
      </c>
      <c r="B13442" s="8" t="str">
        <f>LEFT(all_bikez_raw[[#This Row],[Displacement]],SEARCH(" ",all_bikez_raw[[#This Row],[Displacement]],1))</f>
        <v xml:space="preserve">396.0 </v>
      </c>
      <c r="C13442" s="34">
        <f>all_bikez_raw[[#This Row],[DISPLACEMENT1]]*1</f>
        <v>396</v>
      </c>
      <c r="D13442" s="8" t="s">
        <v>2167</v>
      </c>
      <c r="E13442" s="8" t="str">
        <f>LEFT(all_bikez_raw[[#This Row],[Power]],SEARCH(" ",all_bikez_raw[[#This Row],[Power]],1))</f>
        <v xml:space="preserve">27.0 </v>
      </c>
      <c r="F13442" s="34">
        <f>all_bikez_raw[[#This Row],[POWER1]]*1</f>
        <v>27</v>
      </c>
    </row>
    <row r="13443" spans="1:6" s="7" customFormat="1" x14ac:dyDescent="0.3">
      <c r="A13443" s="8" t="s">
        <v>3270</v>
      </c>
      <c r="B13443" s="8" t="str">
        <f>LEFT(all_bikez_raw[[#This Row],[Displacement]],SEARCH(" ",all_bikez_raw[[#This Row],[Displacement]],1))</f>
        <v xml:space="preserve">396.0 </v>
      </c>
      <c r="C13443" s="34">
        <f>all_bikez_raw[[#This Row],[DISPLACEMENT1]]*1</f>
        <v>396</v>
      </c>
      <c r="D13443" s="8" t="s">
        <v>2167</v>
      </c>
      <c r="E13443" s="8" t="str">
        <f>LEFT(all_bikez_raw[[#This Row],[Power]],SEARCH(" ",all_bikez_raw[[#This Row],[Power]],1))</f>
        <v xml:space="preserve">27.0 </v>
      </c>
      <c r="F13443" s="34">
        <f>all_bikez_raw[[#This Row],[POWER1]]*1</f>
        <v>27</v>
      </c>
    </row>
    <row r="13444" spans="1:6" s="7" customFormat="1" x14ac:dyDescent="0.3">
      <c r="A13444" s="8" t="s">
        <v>3270</v>
      </c>
      <c r="B13444" s="8" t="str">
        <f>LEFT(all_bikez_raw[[#This Row],[Displacement]],SEARCH(" ",all_bikez_raw[[#This Row],[Displacement]],1))</f>
        <v xml:space="preserve">396.0 </v>
      </c>
      <c r="C13444" s="34">
        <f>all_bikez_raw[[#This Row],[DISPLACEMENT1]]*1</f>
        <v>396</v>
      </c>
      <c r="D13444" s="8" t="s">
        <v>2747</v>
      </c>
      <c r="E13444" s="8" t="str">
        <f>LEFT(all_bikez_raw[[#This Row],[Power]],SEARCH(" ",all_bikez_raw[[#This Row],[Power]],1))</f>
        <v xml:space="preserve">27.0 </v>
      </c>
      <c r="F13444" s="34">
        <f>all_bikez_raw[[#This Row],[POWER1]]*1</f>
        <v>27</v>
      </c>
    </row>
    <row r="13445" spans="1:6" s="7" customFormat="1" x14ac:dyDescent="0.3">
      <c r="A13445" s="8" t="s">
        <v>3270</v>
      </c>
      <c r="B13445" s="8" t="str">
        <f>LEFT(all_bikez_raw[[#This Row],[Displacement]],SEARCH(" ",all_bikez_raw[[#This Row],[Displacement]],1))</f>
        <v xml:space="preserve">396.0 </v>
      </c>
      <c r="C13445" s="34">
        <f>all_bikez_raw[[#This Row],[DISPLACEMENT1]]*1</f>
        <v>396</v>
      </c>
      <c r="D13445" s="8" t="s">
        <v>2747</v>
      </c>
      <c r="E13445" s="8" t="str">
        <f>LEFT(all_bikez_raw[[#This Row],[Power]],SEARCH(" ",all_bikez_raw[[#This Row],[Power]],1))</f>
        <v xml:space="preserve">27.0 </v>
      </c>
      <c r="F13445" s="34">
        <f>all_bikez_raw[[#This Row],[POWER1]]*1</f>
        <v>27</v>
      </c>
    </row>
    <row r="13446" spans="1:6" s="7" customFormat="1" x14ac:dyDescent="0.3">
      <c r="A13446" s="8" t="s">
        <v>3270</v>
      </c>
      <c r="B13446" s="8" t="str">
        <f>LEFT(all_bikez_raw[[#This Row],[Displacement]],SEARCH(" ",all_bikez_raw[[#This Row],[Displacement]],1))</f>
        <v xml:space="preserve">396.0 </v>
      </c>
      <c r="C13446" s="34">
        <f>all_bikez_raw[[#This Row],[DISPLACEMENT1]]*1</f>
        <v>396</v>
      </c>
      <c r="D13446" s="8" t="s">
        <v>2747</v>
      </c>
      <c r="E13446" s="8" t="str">
        <f>LEFT(all_bikez_raw[[#This Row],[Power]],SEARCH(" ",all_bikez_raw[[#This Row],[Power]],1))</f>
        <v xml:space="preserve">27.0 </v>
      </c>
      <c r="F13446" s="34">
        <f>all_bikez_raw[[#This Row],[POWER1]]*1</f>
        <v>27</v>
      </c>
    </row>
    <row r="13447" spans="1:6" s="7" customFormat="1" x14ac:dyDescent="0.3">
      <c r="A13447" s="8" t="s">
        <v>3270</v>
      </c>
      <c r="B13447" s="8" t="str">
        <f>LEFT(all_bikez_raw[[#This Row],[Displacement]],SEARCH(" ",all_bikez_raw[[#This Row],[Displacement]],1))</f>
        <v xml:space="preserve">396.0 </v>
      </c>
      <c r="C13447" s="34">
        <f>all_bikez_raw[[#This Row],[DISPLACEMENT1]]*1</f>
        <v>396</v>
      </c>
      <c r="D13447" s="8" t="s">
        <v>2543</v>
      </c>
      <c r="E13447" s="8" t="str">
        <f>LEFT(all_bikez_raw[[#This Row],[Power]],SEARCH(" ",all_bikez_raw[[#This Row],[Power]],1))</f>
        <v xml:space="preserve">34.0 </v>
      </c>
      <c r="F13447" s="34">
        <f>all_bikez_raw[[#This Row],[POWER1]]*1</f>
        <v>34</v>
      </c>
    </row>
    <row r="13448" spans="1:6" s="7" customFormat="1" x14ac:dyDescent="0.3">
      <c r="A13448" s="8" t="s">
        <v>3270</v>
      </c>
      <c r="B13448" s="8" t="str">
        <f>LEFT(all_bikez_raw[[#This Row],[Displacement]],SEARCH(" ",all_bikez_raw[[#This Row],[Displacement]],1))</f>
        <v xml:space="preserve">396.0 </v>
      </c>
      <c r="C13448" s="34">
        <f>all_bikez_raw[[#This Row],[DISPLACEMENT1]]*1</f>
        <v>396</v>
      </c>
      <c r="D13448" s="8" t="s">
        <v>2543</v>
      </c>
      <c r="E13448" s="8" t="str">
        <f>LEFT(all_bikez_raw[[#This Row],[Power]],SEARCH(" ",all_bikez_raw[[#This Row],[Power]],1))</f>
        <v xml:space="preserve">34.0 </v>
      </c>
      <c r="F13448" s="34">
        <f>all_bikez_raw[[#This Row],[POWER1]]*1</f>
        <v>34</v>
      </c>
    </row>
    <row r="13449" spans="1:6" s="7" customFormat="1" x14ac:dyDescent="0.3">
      <c r="A13449" s="8" t="s">
        <v>3270</v>
      </c>
      <c r="B13449" s="8" t="str">
        <f>LEFT(all_bikez_raw[[#This Row],[Displacement]],SEARCH(" ",all_bikez_raw[[#This Row],[Displacement]],1))</f>
        <v xml:space="preserve">396.0 </v>
      </c>
      <c r="C13449" s="34">
        <f>all_bikez_raw[[#This Row],[DISPLACEMENT1]]*1</f>
        <v>396</v>
      </c>
      <c r="D13449" s="8" t="s">
        <v>2543</v>
      </c>
      <c r="E13449" s="8" t="str">
        <f>LEFT(all_bikez_raw[[#This Row],[Power]],SEARCH(" ",all_bikez_raw[[#This Row],[Power]],1))</f>
        <v xml:space="preserve">34.0 </v>
      </c>
      <c r="F13449" s="34">
        <f>all_bikez_raw[[#This Row],[POWER1]]*1</f>
        <v>34</v>
      </c>
    </row>
    <row r="13450" spans="1:6" s="7" customFormat="1" x14ac:dyDescent="0.3">
      <c r="A13450" s="8" t="s">
        <v>3270</v>
      </c>
      <c r="B13450" s="8" t="str">
        <f>LEFT(all_bikez_raw[[#This Row],[Displacement]],SEARCH(" ",all_bikez_raw[[#This Row],[Displacement]],1))</f>
        <v xml:space="preserve">396.0 </v>
      </c>
      <c r="C13450" s="34">
        <f>all_bikez_raw[[#This Row],[DISPLACEMENT1]]*1</f>
        <v>396</v>
      </c>
      <c r="D13450" s="8" t="s">
        <v>2543</v>
      </c>
      <c r="E13450" s="8" t="str">
        <f>LEFT(all_bikez_raw[[#This Row],[Power]],SEARCH(" ",all_bikez_raw[[#This Row],[Power]],1))</f>
        <v xml:space="preserve">34.0 </v>
      </c>
      <c r="F13450" s="34">
        <f>all_bikez_raw[[#This Row],[POWER1]]*1</f>
        <v>34</v>
      </c>
    </row>
    <row r="13451" spans="1:6" s="7" customFormat="1" x14ac:dyDescent="0.3">
      <c r="A13451" s="8" t="s">
        <v>3272</v>
      </c>
      <c r="B13451" s="8" t="str">
        <f>LEFT(all_bikez_raw[[#This Row],[Displacement]],SEARCH(" ",all_bikez_raw[[#This Row],[Displacement]],1))</f>
        <v xml:space="preserve">395.0 </v>
      </c>
      <c r="C13451" s="34">
        <f>all_bikez_raw[[#This Row],[DISPLACEMENT1]]*1</f>
        <v>395</v>
      </c>
      <c r="D13451" s="8" t="s">
        <v>2630</v>
      </c>
      <c r="E13451" s="8" t="str">
        <f>LEFT(all_bikez_raw[[#This Row],[Power]],SEARCH(" ",all_bikez_raw[[#This Row],[Power]],1))</f>
        <v xml:space="preserve">27.0 </v>
      </c>
      <c r="F13451" s="34">
        <f>all_bikez_raw[[#This Row],[POWER1]]*1</f>
        <v>27</v>
      </c>
    </row>
    <row r="13452" spans="1:6" s="7" customFormat="1" x14ac:dyDescent="0.3">
      <c r="A13452" s="8" t="s">
        <v>3272</v>
      </c>
      <c r="B13452" s="8" t="str">
        <f>LEFT(all_bikez_raw[[#This Row],[Displacement]],SEARCH(" ",all_bikez_raw[[#This Row],[Displacement]],1))</f>
        <v xml:space="preserve">395.0 </v>
      </c>
      <c r="C13452" s="34">
        <f>all_bikez_raw[[#This Row],[DISPLACEMENT1]]*1</f>
        <v>395</v>
      </c>
      <c r="D13452" s="8" t="s">
        <v>2630</v>
      </c>
      <c r="E13452" s="8" t="str">
        <f>LEFT(all_bikez_raw[[#This Row],[Power]],SEARCH(" ",all_bikez_raw[[#This Row],[Power]],1))</f>
        <v xml:space="preserve">27.0 </v>
      </c>
      <c r="F13452" s="34">
        <f>all_bikez_raw[[#This Row],[POWER1]]*1</f>
        <v>27</v>
      </c>
    </row>
    <row r="13453" spans="1:6" s="7" customFormat="1" x14ac:dyDescent="0.3">
      <c r="A13453" s="8" t="s">
        <v>3272</v>
      </c>
      <c r="B13453" s="8" t="str">
        <f>LEFT(all_bikez_raw[[#This Row],[Displacement]],SEARCH(" ",all_bikez_raw[[#This Row],[Displacement]],1))</f>
        <v xml:space="preserve">395.0 </v>
      </c>
      <c r="C13453" s="34">
        <f>all_bikez_raw[[#This Row],[DISPLACEMENT1]]*1</f>
        <v>395</v>
      </c>
      <c r="D13453" s="8" t="s">
        <v>2167</v>
      </c>
      <c r="E13453" s="8" t="str">
        <f>LEFT(all_bikez_raw[[#This Row],[Power]],SEARCH(" ",all_bikez_raw[[#This Row],[Power]],1))</f>
        <v xml:space="preserve">27.0 </v>
      </c>
      <c r="F13453" s="34">
        <f>all_bikez_raw[[#This Row],[POWER1]]*1</f>
        <v>27</v>
      </c>
    </row>
    <row r="13454" spans="1:6" s="7" customFormat="1" x14ac:dyDescent="0.3">
      <c r="A13454" s="8" t="s">
        <v>3272</v>
      </c>
      <c r="B13454" s="8" t="str">
        <f>LEFT(all_bikez_raw[[#This Row],[Displacement]],SEARCH(" ",all_bikez_raw[[#This Row],[Displacement]],1))</f>
        <v xml:space="preserve">395.0 </v>
      </c>
      <c r="C13454" s="34">
        <f>all_bikez_raw[[#This Row],[DISPLACEMENT1]]*1</f>
        <v>395</v>
      </c>
      <c r="D13454" s="8" t="s">
        <v>2167</v>
      </c>
      <c r="E13454" s="8" t="str">
        <f>LEFT(all_bikez_raw[[#This Row],[Power]],SEARCH(" ",all_bikez_raw[[#This Row],[Power]],1))</f>
        <v xml:space="preserve">27.0 </v>
      </c>
      <c r="F13454" s="34">
        <f>all_bikez_raw[[#This Row],[POWER1]]*1</f>
        <v>27</v>
      </c>
    </row>
    <row r="13455" spans="1:6" s="7" customFormat="1" x14ac:dyDescent="0.3">
      <c r="A13455" s="8" t="s">
        <v>3272</v>
      </c>
      <c r="B13455" s="8" t="str">
        <f>LEFT(all_bikez_raw[[#This Row],[Displacement]],SEARCH(" ",all_bikez_raw[[#This Row],[Displacement]],1))</f>
        <v xml:space="preserve">395.0 </v>
      </c>
      <c r="C13455" s="34">
        <f>all_bikez_raw[[#This Row],[DISPLACEMENT1]]*1</f>
        <v>395</v>
      </c>
      <c r="D13455" s="8" t="s">
        <v>3030</v>
      </c>
      <c r="E13455" s="8" t="str">
        <f>LEFT(all_bikez_raw[[#This Row],[Power]],SEARCH(" ",all_bikez_raw[[#This Row],[Power]],1))</f>
        <v xml:space="preserve">40.0 </v>
      </c>
      <c r="F13455" s="34">
        <f>all_bikez_raw[[#This Row],[POWER1]]*1</f>
        <v>40</v>
      </c>
    </row>
    <row r="13456" spans="1:6" s="7" customFormat="1" x14ac:dyDescent="0.3">
      <c r="A13456" s="8" t="s">
        <v>3272</v>
      </c>
      <c r="B13456" s="8" t="str">
        <f>LEFT(all_bikez_raw[[#This Row],[Displacement]],SEARCH(" ",all_bikez_raw[[#This Row],[Displacement]],1))</f>
        <v xml:space="preserve">395.0 </v>
      </c>
      <c r="C13456" s="34">
        <f>all_bikez_raw[[#This Row],[DISPLACEMENT1]]*1</f>
        <v>395</v>
      </c>
      <c r="D13456" s="8" t="s">
        <v>2802</v>
      </c>
      <c r="E13456" s="8" t="str">
        <f>LEFT(all_bikez_raw[[#This Row],[Power]],SEARCH(" ",all_bikez_raw[[#This Row],[Power]],1))</f>
        <v xml:space="preserve">43.0 </v>
      </c>
      <c r="F13456" s="34">
        <f>all_bikez_raw[[#This Row],[POWER1]]*1</f>
        <v>43</v>
      </c>
    </row>
    <row r="13457" spans="1:6" s="7" customFormat="1" x14ac:dyDescent="0.3">
      <c r="A13457" s="8" t="s">
        <v>3272</v>
      </c>
      <c r="B13457" s="8" t="str">
        <f>LEFT(all_bikez_raw[[#This Row],[Displacement]],SEARCH(" ",all_bikez_raw[[#This Row],[Displacement]],1))</f>
        <v xml:space="preserve">395.0 </v>
      </c>
      <c r="C13457" s="34">
        <f>all_bikez_raw[[#This Row],[DISPLACEMENT1]]*1</f>
        <v>395</v>
      </c>
      <c r="D13457" s="8" t="s">
        <v>2802</v>
      </c>
      <c r="E13457" s="8" t="str">
        <f>LEFT(all_bikez_raw[[#This Row],[Power]],SEARCH(" ",all_bikez_raw[[#This Row],[Power]],1))</f>
        <v xml:space="preserve">43.0 </v>
      </c>
      <c r="F13457" s="34">
        <f>all_bikez_raw[[#This Row],[POWER1]]*1</f>
        <v>43</v>
      </c>
    </row>
    <row r="13458" spans="1:6" s="7" customFormat="1" x14ac:dyDescent="0.3">
      <c r="A13458" s="8" t="s">
        <v>3272</v>
      </c>
      <c r="B13458" s="8" t="str">
        <f>LEFT(all_bikez_raw[[#This Row],[Displacement]],SEARCH(" ",all_bikez_raw[[#This Row],[Displacement]],1))</f>
        <v xml:space="preserve">395.0 </v>
      </c>
      <c r="C13458" s="34">
        <f>all_bikez_raw[[#This Row],[DISPLACEMENT1]]*1</f>
        <v>395</v>
      </c>
      <c r="D13458" s="8" t="s">
        <v>2802</v>
      </c>
      <c r="E13458" s="8" t="str">
        <f>LEFT(all_bikez_raw[[#This Row],[Power]],SEARCH(" ",all_bikez_raw[[#This Row],[Power]],1))</f>
        <v xml:space="preserve">43.0 </v>
      </c>
      <c r="F13458" s="34">
        <f>all_bikez_raw[[#This Row],[POWER1]]*1</f>
        <v>43</v>
      </c>
    </row>
    <row r="13459" spans="1:6" s="7" customFormat="1" x14ac:dyDescent="0.3">
      <c r="A13459" s="8" t="s">
        <v>3272</v>
      </c>
      <c r="B13459" s="8" t="str">
        <f>LEFT(all_bikez_raw[[#This Row],[Displacement]],SEARCH(" ",all_bikez_raw[[#This Row],[Displacement]],1))</f>
        <v xml:space="preserve">395.0 </v>
      </c>
      <c r="C13459" s="34">
        <f>all_bikez_raw[[#This Row],[DISPLACEMENT1]]*1</f>
        <v>395</v>
      </c>
      <c r="D13459" s="8" t="s">
        <v>2167</v>
      </c>
      <c r="E13459" s="8" t="str">
        <f>LEFT(all_bikez_raw[[#This Row],[Power]],SEARCH(" ",all_bikez_raw[[#This Row],[Power]],1))</f>
        <v xml:space="preserve">27.0 </v>
      </c>
      <c r="F13459" s="34">
        <f>all_bikez_raw[[#This Row],[POWER1]]*1</f>
        <v>27</v>
      </c>
    </row>
    <row r="13460" spans="1:6" s="7" customFormat="1" x14ac:dyDescent="0.3">
      <c r="A13460" s="8" t="s">
        <v>3272</v>
      </c>
      <c r="B13460" s="8" t="str">
        <f>LEFT(all_bikez_raw[[#This Row],[Displacement]],SEARCH(" ",all_bikez_raw[[#This Row],[Displacement]],1))</f>
        <v xml:space="preserve">395.0 </v>
      </c>
      <c r="C13460" s="34">
        <f>all_bikez_raw[[#This Row],[DISPLACEMENT1]]*1</f>
        <v>395</v>
      </c>
      <c r="D13460" s="8" t="s">
        <v>2167</v>
      </c>
      <c r="E13460" s="8" t="str">
        <f>LEFT(all_bikez_raw[[#This Row],[Power]],SEARCH(" ",all_bikez_raw[[#This Row],[Power]],1))</f>
        <v xml:space="preserve">27.0 </v>
      </c>
      <c r="F13460" s="34">
        <f>all_bikez_raw[[#This Row],[POWER1]]*1</f>
        <v>27</v>
      </c>
    </row>
    <row r="13461" spans="1:6" s="7" customFormat="1" x14ac:dyDescent="0.3">
      <c r="A13461" s="8" t="s">
        <v>3272</v>
      </c>
      <c r="B13461" s="8" t="str">
        <f>LEFT(all_bikez_raw[[#This Row],[Displacement]],SEARCH(" ",all_bikez_raw[[#This Row],[Displacement]],1))</f>
        <v xml:space="preserve">395.0 </v>
      </c>
      <c r="C13461" s="34">
        <f>all_bikez_raw[[#This Row],[DISPLACEMENT1]]*1</f>
        <v>395</v>
      </c>
      <c r="D13461" s="8" t="s">
        <v>2167</v>
      </c>
      <c r="E13461" s="8" t="str">
        <f>LEFT(all_bikez_raw[[#This Row],[Power]],SEARCH(" ",all_bikez_raw[[#This Row],[Power]],1))</f>
        <v xml:space="preserve">27.0 </v>
      </c>
      <c r="F13461" s="34">
        <f>all_bikez_raw[[#This Row],[POWER1]]*1</f>
        <v>27</v>
      </c>
    </row>
    <row r="13462" spans="1:6" s="7" customFormat="1" x14ac:dyDescent="0.3">
      <c r="A13462" s="8" t="s">
        <v>3272</v>
      </c>
      <c r="B13462" s="8" t="str">
        <f>LEFT(all_bikez_raw[[#This Row],[Displacement]],SEARCH(" ",all_bikez_raw[[#This Row],[Displacement]],1))</f>
        <v xml:space="preserve">395.0 </v>
      </c>
      <c r="C13462" s="34">
        <f>all_bikez_raw[[#This Row],[DISPLACEMENT1]]*1</f>
        <v>395</v>
      </c>
      <c r="D13462" s="8" t="s">
        <v>2167</v>
      </c>
      <c r="E13462" s="8" t="str">
        <f>LEFT(all_bikez_raw[[#This Row],[Power]],SEARCH(" ",all_bikez_raw[[#This Row],[Power]],1))</f>
        <v xml:space="preserve">27.0 </v>
      </c>
      <c r="F13462" s="34">
        <f>all_bikez_raw[[#This Row],[POWER1]]*1</f>
        <v>27</v>
      </c>
    </row>
    <row r="13463" spans="1:6" s="7" customFormat="1" x14ac:dyDescent="0.3">
      <c r="A13463" s="8" t="s">
        <v>3272</v>
      </c>
      <c r="B13463" s="8" t="str">
        <f>LEFT(all_bikez_raw[[#This Row],[Displacement]],SEARCH(" ",all_bikez_raw[[#This Row],[Displacement]],1))</f>
        <v xml:space="preserve">395.0 </v>
      </c>
      <c r="C13463" s="34">
        <f>all_bikez_raw[[#This Row],[DISPLACEMENT1]]*1</f>
        <v>395</v>
      </c>
      <c r="D13463" s="8" t="s">
        <v>2167</v>
      </c>
      <c r="E13463" s="8" t="str">
        <f>LEFT(all_bikez_raw[[#This Row],[Power]],SEARCH(" ",all_bikez_raw[[#This Row],[Power]],1))</f>
        <v xml:space="preserve">27.0 </v>
      </c>
      <c r="F13463" s="34">
        <f>all_bikez_raw[[#This Row],[POWER1]]*1</f>
        <v>27</v>
      </c>
    </row>
    <row r="13464" spans="1:6" s="7" customFormat="1" x14ac:dyDescent="0.3">
      <c r="A13464" s="8" t="s">
        <v>3272</v>
      </c>
      <c r="B13464" s="8" t="str">
        <f>LEFT(all_bikez_raw[[#This Row],[Displacement]],SEARCH(" ",all_bikez_raw[[#This Row],[Displacement]],1))</f>
        <v xml:space="preserve">395.0 </v>
      </c>
      <c r="C13464" s="34">
        <f>all_bikez_raw[[#This Row],[DISPLACEMENT1]]*1</f>
        <v>395</v>
      </c>
      <c r="D13464" s="8" t="s">
        <v>2630</v>
      </c>
      <c r="E13464" s="8" t="str">
        <f>LEFT(all_bikez_raw[[#This Row],[Power]],SEARCH(" ",all_bikez_raw[[#This Row],[Power]],1))</f>
        <v xml:space="preserve">27.0 </v>
      </c>
      <c r="F13464" s="34">
        <f>all_bikez_raw[[#This Row],[POWER1]]*1</f>
        <v>27</v>
      </c>
    </row>
    <row r="13465" spans="1:6" s="7" customFormat="1" x14ac:dyDescent="0.3">
      <c r="A13465" s="8" t="s">
        <v>3272</v>
      </c>
      <c r="B13465" s="8" t="str">
        <f>LEFT(all_bikez_raw[[#This Row],[Displacement]],SEARCH(" ",all_bikez_raw[[#This Row],[Displacement]],1))</f>
        <v xml:space="preserve">395.0 </v>
      </c>
      <c r="C13465" s="34">
        <f>all_bikez_raw[[#This Row],[DISPLACEMENT1]]*1</f>
        <v>395</v>
      </c>
      <c r="D13465" s="8" t="s">
        <v>3273</v>
      </c>
      <c r="E13465" s="8" t="str">
        <f>LEFT(all_bikez_raw[[#This Row],[Power]],SEARCH(" ",all_bikez_raw[[#This Row],[Power]],1))</f>
        <v xml:space="preserve">34.2 </v>
      </c>
      <c r="F13465" s="34">
        <f>all_bikez_raw[[#This Row],[POWER1]]*1</f>
        <v>34.200000000000003</v>
      </c>
    </row>
    <row r="13466" spans="1:6" s="7" customFormat="1" x14ac:dyDescent="0.3">
      <c r="A13466" s="8" t="s">
        <v>3272</v>
      </c>
      <c r="B13466" s="8" t="str">
        <f>LEFT(all_bikez_raw[[#This Row],[Displacement]],SEARCH(" ",all_bikez_raw[[#This Row],[Displacement]],1))</f>
        <v xml:space="preserve">395.0 </v>
      </c>
      <c r="C13466" s="34">
        <f>all_bikez_raw[[#This Row],[DISPLACEMENT1]]*1</f>
        <v>395</v>
      </c>
      <c r="D13466" s="8" t="s">
        <v>3274</v>
      </c>
      <c r="E13466" s="8" t="str">
        <f>LEFT(all_bikez_raw[[#This Row],[Power]],SEARCH(" ",all_bikez_raw[[#This Row],[Power]],1))</f>
        <v xml:space="preserve">43.0 </v>
      </c>
      <c r="F13466" s="34">
        <f>all_bikez_raw[[#This Row],[POWER1]]*1</f>
        <v>43</v>
      </c>
    </row>
    <row r="13467" spans="1:6" s="7" customFormat="1" x14ac:dyDescent="0.3">
      <c r="A13467" s="8" t="s">
        <v>3272</v>
      </c>
      <c r="B13467" s="8" t="str">
        <f>LEFT(all_bikez_raw[[#This Row],[Displacement]],SEARCH(" ",all_bikez_raw[[#This Row],[Displacement]],1))</f>
        <v xml:space="preserve">395.0 </v>
      </c>
      <c r="C13467" s="34">
        <f>all_bikez_raw[[#This Row],[DISPLACEMENT1]]*1</f>
        <v>395</v>
      </c>
      <c r="D13467" s="8" t="s">
        <v>3274</v>
      </c>
      <c r="E13467" s="8" t="str">
        <f>LEFT(all_bikez_raw[[#This Row],[Power]],SEARCH(" ",all_bikez_raw[[#This Row],[Power]],1))</f>
        <v xml:space="preserve">43.0 </v>
      </c>
      <c r="F13467" s="34">
        <f>all_bikez_raw[[#This Row],[POWER1]]*1</f>
        <v>43</v>
      </c>
    </row>
    <row r="13468" spans="1:6" s="7" customFormat="1" x14ac:dyDescent="0.3">
      <c r="A13468" s="8" t="s">
        <v>3272</v>
      </c>
      <c r="B13468" s="8" t="str">
        <f>LEFT(all_bikez_raw[[#This Row],[Displacement]],SEARCH(" ",all_bikez_raw[[#This Row],[Displacement]],1))</f>
        <v xml:space="preserve">395.0 </v>
      </c>
      <c r="C13468" s="34">
        <f>all_bikez_raw[[#This Row],[DISPLACEMENT1]]*1</f>
        <v>395</v>
      </c>
      <c r="D13468" s="8" t="s">
        <v>2802</v>
      </c>
      <c r="E13468" s="8" t="str">
        <f>LEFT(all_bikez_raw[[#This Row],[Power]],SEARCH(" ",all_bikez_raw[[#This Row],[Power]],1))</f>
        <v xml:space="preserve">43.0 </v>
      </c>
      <c r="F13468" s="34">
        <f>all_bikez_raw[[#This Row],[POWER1]]*1</f>
        <v>43</v>
      </c>
    </row>
    <row r="13469" spans="1:6" s="7" customFormat="1" x14ac:dyDescent="0.3">
      <c r="A13469" s="8" t="s">
        <v>3272</v>
      </c>
      <c r="B13469" s="8" t="str">
        <f>LEFT(all_bikez_raw[[#This Row],[Displacement]],SEARCH(" ",all_bikez_raw[[#This Row],[Displacement]],1))</f>
        <v xml:space="preserve">395.0 </v>
      </c>
      <c r="C13469" s="34">
        <f>all_bikez_raw[[#This Row],[DISPLACEMENT1]]*1</f>
        <v>395</v>
      </c>
      <c r="D13469" s="8" t="s">
        <v>2802</v>
      </c>
      <c r="E13469" s="8" t="str">
        <f>LEFT(all_bikez_raw[[#This Row],[Power]],SEARCH(" ",all_bikez_raw[[#This Row],[Power]],1))</f>
        <v xml:space="preserve">43.0 </v>
      </c>
      <c r="F13469" s="34">
        <f>all_bikez_raw[[#This Row],[POWER1]]*1</f>
        <v>43</v>
      </c>
    </row>
    <row r="13470" spans="1:6" s="7" customFormat="1" x14ac:dyDescent="0.3">
      <c r="A13470" s="8" t="s">
        <v>3272</v>
      </c>
      <c r="B13470" s="8" t="str">
        <f>LEFT(all_bikez_raw[[#This Row],[Displacement]],SEARCH(" ",all_bikez_raw[[#This Row],[Displacement]],1))</f>
        <v xml:space="preserve">395.0 </v>
      </c>
      <c r="C13470" s="34">
        <f>all_bikez_raw[[#This Row],[DISPLACEMENT1]]*1</f>
        <v>395</v>
      </c>
      <c r="D13470" s="8" t="s">
        <v>2802</v>
      </c>
      <c r="E13470" s="8" t="str">
        <f>LEFT(all_bikez_raw[[#This Row],[Power]],SEARCH(" ",all_bikez_raw[[#This Row],[Power]],1))</f>
        <v xml:space="preserve">43.0 </v>
      </c>
      <c r="F13470" s="34">
        <f>all_bikez_raw[[#This Row],[POWER1]]*1</f>
        <v>43</v>
      </c>
    </row>
    <row r="13471" spans="1:6" s="7" customFormat="1" x14ac:dyDescent="0.3">
      <c r="A13471" s="8" t="s">
        <v>3272</v>
      </c>
      <c r="B13471" s="8" t="str">
        <f>LEFT(all_bikez_raw[[#This Row],[Displacement]],SEARCH(" ",all_bikez_raw[[#This Row],[Displacement]],1))</f>
        <v xml:space="preserve">395.0 </v>
      </c>
      <c r="C13471" s="34">
        <f>all_bikez_raw[[#This Row],[DISPLACEMENT1]]*1</f>
        <v>395</v>
      </c>
      <c r="D13471" s="8" t="s">
        <v>2167</v>
      </c>
      <c r="E13471" s="8" t="str">
        <f>LEFT(all_bikez_raw[[#This Row],[Power]],SEARCH(" ",all_bikez_raw[[#This Row],[Power]],1))</f>
        <v xml:space="preserve">27.0 </v>
      </c>
      <c r="F13471" s="34">
        <f>all_bikez_raw[[#This Row],[POWER1]]*1</f>
        <v>27</v>
      </c>
    </row>
    <row r="13472" spans="1:6" s="7" customFormat="1" x14ac:dyDescent="0.3">
      <c r="A13472" s="8" t="s">
        <v>3272</v>
      </c>
      <c r="B13472" s="8" t="str">
        <f>LEFT(all_bikez_raw[[#This Row],[Displacement]],SEARCH(" ",all_bikez_raw[[#This Row],[Displacement]],1))</f>
        <v xml:space="preserve">395.0 </v>
      </c>
      <c r="C13472" s="34">
        <f>all_bikez_raw[[#This Row],[DISPLACEMENT1]]*1</f>
        <v>395</v>
      </c>
      <c r="D13472" s="8" t="s">
        <v>2167</v>
      </c>
      <c r="E13472" s="8" t="str">
        <f>LEFT(all_bikez_raw[[#This Row],[Power]],SEARCH(" ",all_bikez_raw[[#This Row],[Power]],1))</f>
        <v xml:space="preserve">27.0 </v>
      </c>
      <c r="F13472" s="34">
        <f>all_bikez_raw[[#This Row],[POWER1]]*1</f>
        <v>27</v>
      </c>
    </row>
    <row r="13473" spans="1:6" s="7" customFormat="1" x14ac:dyDescent="0.3">
      <c r="A13473" s="8" t="s">
        <v>3272</v>
      </c>
      <c r="B13473" s="8" t="str">
        <f>LEFT(all_bikez_raw[[#This Row],[Displacement]],SEARCH(" ",all_bikez_raw[[#This Row],[Displacement]],1))</f>
        <v xml:space="preserve">395.0 </v>
      </c>
      <c r="C13473" s="34">
        <f>all_bikez_raw[[#This Row],[DISPLACEMENT1]]*1</f>
        <v>395</v>
      </c>
      <c r="D13473" s="8" t="s">
        <v>2167</v>
      </c>
      <c r="E13473" s="8" t="str">
        <f>LEFT(all_bikez_raw[[#This Row],[Power]],SEARCH(" ",all_bikez_raw[[#This Row],[Power]],1))</f>
        <v xml:space="preserve">27.0 </v>
      </c>
      <c r="F13473" s="34">
        <f>all_bikez_raw[[#This Row],[POWER1]]*1</f>
        <v>27</v>
      </c>
    </row>
    <row r="13474" spans="1:6" s="7" customFormat="1" x14ac:dyDescent="0.3">
      <c r="A13474" s="8" t="s">
        <v>3272</v>
      </c>
      <c r="B13474" s="8" t="str">
        <f>LEFT(all_bikez_raw[[#This Row],[Displacement]],SEARCH(" ",all_bikez_raw[[#This Row],[Displacement]],1))</f>
        <v xml:space="preserve">395.0 </v>
      </c>
      <c r="C13474" s="34">
        <f>all_bikez_raw[[#This Row],[DISPLACEMENT1]]*1</f>
        <v>395</v>
      </c>
      <c r="D13474" s="8" t="s">
        <v>2167</v>
      </c>
      <c r="E13474" s="8" t="str">
        <f>LEFT(all_bikez_raw[[#This Row],[Power]],SEARCH(" ",all_bikez_raw[[#This Row],[Power]],1))</f>
        <v xml:space="preserve">27.0 </v>
      </c>
      <c r="F13474" s="34">
        <f>all_bikez_raw[[#This Row],[POWER1]]*1</f>
        <v>27</v>
      </c>
    </row>
    <row r="13475" spans="1:6" s="7" customFormat="1" x14ac:dyDescent="0.3">
      <c r="A13475" s="8" t="s">
        <v>3272</v>
      </c>
      <c r="B13475" s="8" t="str">
        <f>LEFT(all_bikez_raw[[#This Row],[Displacement]],SEARCH(" ",all_bikez_raw[[#This Row],[Displacement]],1))</f>
        <v xml:space="preserve">395.0 </v>
      </c>
      <c r="C13475" s="34">
        <f>all_bikez_raw[[#This Row],[DISPLACEMENT1]]*1</f>
        <v>395</v>
      </c>
      <c r="D13475" s="8" t="s">
        <v>3139</v>
      </c>
      <c r="E13475" s="8" t="str">
        <f>LEFT(all_bikez_raw[[#This Row],[Power]],SEARCH(" ",all_bikez_raw[[#This Row],[Power]],1))</f>
        <v xml:space="preserve">17.0 </v>
      </c>
      <c r="F13475" s="34">
        <f>all_bikez_raw[[#This Row],[POWER1]]*1</f>
        <v>17</v>
      </c>
    </row>
    <row r="13476" spans="1:6" s="7" customFormat="1" x14ac:dyDescent="0.3">
      <c r="A13476" s="8" t="s">
        <v>3272</v>
      </c>
      <c r="B13476" s="8" t="str">
        <f>LEFT(all_bikez_raw[[#This Row],[Displacement]],SEARCH(" ",all_bikez_raw[[#This Row],[Displacement]],1))</f>
        <v xml:space="preserve">395.0 </v>
      </c>
      <c r="C13476" s="34">
        <f>all_bikez_raw[[#This Row],[DISPLACEMENT1]]*1</f>
        <v>395</v>
      </c>
      <c r="D13476" s="8" t="s">
        <v>3139</v>
      </c>
      <c r="E13476" s="8" t="str">
        <f>LEFT(all_bikez_raw[[#This Row],[Power]],SEARCH(" ",all_bikez_raw[[#This Row],[Power]],1))</f>
        <v xml:space="preserve">17.0 </v>
      </c>
      <c r="F13476" s="34">
        <f>all_bikez_raw[[#This Row],[POWER1]]*1</f>
        <v>17</v>
      </c>
    </row>
    <row r="13477" spans="1:6" s="7" customFormat="1" x14ac:dyDescent="0.3">
      <c r="A13477" s="8" t="s">
        <v>3272</v>
      </c>
      <c r="B13477" s="8" t="str">
        <f>LEFT(all_bikez_raw[[#This Row],[Displacement]],SEARCH(" ",all_bikez_raw[[#This Row],[Displacement]],1))</f>
        <v xml:space="preserve">395.0 </v>
      </c>
      <c r="C13477" s="34">
        <f>all_bikez_raw[[#This Row],[DISPLACEMENT1]]*1</f>
        <v>395</v>
      </c>
      <c r="D13477" s="8" t="s">
        <v>3139</v>
      </c>
      <c r="E13477" s="8" t="str">
        <f>LEFT(all_bikez_raw[[#This Row],[Power]],SEARCH(" ",all_bikez_raw[[#This Row],[Power]],1))</f>
        <v xml:space="preserve">17.0 </v>
      </c>
      <c r="F13477" s="34">
        <f>all_bikez_raw[[#This Row],[POWER1]]*1</f>
        <v>17</v>
      </c>
    </row>
    <row r="13478" spans="1:6" s="7" customFormat="1" x14ac:dyDescent="0.3">
      <c r="A13478" s="8" t="s">
        <v>3272</v>
      </c>
      <c r="B13478" s="8" t="str">
        <f>LEFT(all_bikez_raw[[#This Row],[Displacement]],SEARCH(" ",all_bikez_raw[[#This Row],[Displacement]],1))</f>
        <v xml:space="preserve">395.0 </v>
      </c>
      <c r="C13478" s="34">
        <f>all_bikez_raw[[#This Row],[DISPLACEMENT1]]*1</f>
        <v>395</v>
      </c>
      <c r="D13478" s="8" t="s">
        <v>3139</v>
      </c>
      <c r="E13478" s="8" t="str">
        <f>LEFT(all_bikez_raw[[#This Row],[Power]],SEARCH(" ",all_bikez_raw[[#This Row],[Power]],1))</f>
        <v xml:space="preserve">17.0 </v>
      </c>
      <c r="F13478" s="34">
        <f>all_bikez_raw[[#This Row],[POWER1]]*1</f>
        <v>17</v>
      </c>
    </row>
    <row r="13479" spans="1:6" s="7" customFormat="1" x14ac:dyDescent="0.3">
      <c r="A13479" s="8" t="s">
        <v>3272</v>
      </c>
      <c r="B13479" s="8" t="str">
        <f>LEFT(all_bikez_raw[[#This Row],[Displacement]],SEARCH(" ",all_bikez_raw[[#This Row],[Displacement]],1))</f>
        <v xml:space="preserve">395.0 </v>
      </c>
      <c r="C13479" s="34">
        <f>all_bikez_raw[[#This Row],[DISPLACEMENT1]]*1</f>
        <v>395</v>
      </c>
      <c r="D13479" s="8" t="s">
        <v>3139</v>
      </c>
      <c r="E13479" s="8" t="str">
        <f>LEFT(all_bikez_raw[[#This Row],[Power]],SEARCH(" ",all_bikez_raw[[#This Row],[Power]],1))</f>
        <v xml:space="preserve">17.0 </v>
      </c>
      <c r="F13479" s="34">
        <f>all_bikez_raw[[#This Row],[POWER1]]*1</f>
        <v>17</v>
      </c>
    </row>
    <row r="13480" spans="1:6" s="7" customFormat="1" x14ac:dyDescent="0.3">
      <c r="A13480" s="8" t="s">
        <v>3272</v>
      </c>
      <c r="B13480" s="8" t="str">
        <f>LEFT(all_bikez_raw[[#This Row],[Displacement]],SEARCH(" ",all_bikez_raw[[#This Row],[Displacement]],1))</f>
        <v xml:space="preserve">395.0 </v>
      </c>
      <c r="C13480" s="34">
        <f>all_bikez_raw[[#This Row],[DISPLACEMENT1]]*1</f>
        <v>395</v>
      </c>
      <c r="D13480" s="8" t="s">
        <v>3139</v>
      </c>
      <c r="E13480" s="8" t="str">
        <f>LEFT(all_bikez_raw[[#This Row],[Power]],SEARCH(" ",all_bikez_raw[[#This Row],[Power]],1))</f>
        <v xml:space="preserve">17.0 </v>
      </c>
      <c r="F13480" s="34">
        <f>all_bikez_raw[[#This Row],[POWER1]]*1</f>
        <v>17</v>
      </c>
    </row>
    <row r="13481" spans="1:6" s="7" customFormat="1" x14ac:dyDescent="0.3">
      <c r="A13481" s="8" t="s">
        <v>3272</v>
      </c>
      <c r="B13481" s="8" t="str">
        <f>LEFT(all_bikez_raw[[#This Row],[Displacement]],SEARCH(" ",all_bikez_raw[[#This Row],[Displacement]],1))</f>
        <v xml:space="preserve">395.0 </v>
      </c>
      <c r="C13481" s="34">
        <f>all_bikez_raw[[#This Row],[DISPLACEMENT1]]*1</f>
        <v>395</v>
      </c>
      <c r="D13481" s="8" t="s">
        <v>3275</v>
      </c>
      <c r="E13481" s="8" t="str">
        <f>LEFT(all_bikez_raw[[#This Row],[Power]],SEARCH(" ",all_bikez_raw[[#This Row],[Power]],1))</f>
        <v xml:space="preserve">33.5 </v>
      </c>
      <c r="F13481" s="34">
        <f>all_bikez_raw[[#This Row],[POWER1]]*1</f>
        <v>33.5</v>
      </c>
    </row>
    <row r="13482" spans="1:6" s="7" customFormat="1" x14ac:dyDescent="0.3">
      <c r="A13482" s="8" t="s">
        <v>3272</v>
      </c>
      <c r="B13482" s="8" t="str">
        <f>LEFT(all_bikez_raw[[#This Row],[Displacement]],SEARCH(" ",all_bikez_raw[[#This Row],[Displacement]],1))</f>
        <v xml:space="preserve">395.0 </v>
      </c>
      <c r="C13482" s="34">
        <f>all_bikez_raw[[#This Row],[DISPLACEMENT1]]*1</f>
        <v>395</v>
      </c>
      <c r="D13482" s="8" t="s">
        <v>3216</v>
      </c>
      <c r="E13482" s="8" t="str">
        <f>LEFT(all_bikez_raw[[#This Row],[Power]],SEARCH(" ",all_bikez_raw[[#This Row],[Power]],1))</f>
        <v xml:space="preserve">33.5 </v>
      </c>
      <c r="F13482" s="34">
        <f>all_bikez_raw[[#This Row],[POWER1]]*1</f>
        <v>33.5</v>
      </c>
    </row>
    <row r="13483" spans="1:6" s="7" customFormat="1" x14ac:dyDescent="0.3">
      <c r="A13483" s="8" t="s">
        <v>3272</v>
      </c>
      <c r="B13483" s="8" t="str">
        <f>LEFT(all_bikez_raw[[#This Row],[Displacement]],SEARCH(" ",all_bikez_raw[[#This Row],[Displacement]],1))</f>
        <v xml:space="preserve">395.0 </v>
      </c>
      <c r="C13483" s="34">
        <f>all_bikez_raw[[#This Row],[DISPLACEMENT1]]*1</f>
        <v>395</v>
      </c>
      <c r="D13483" s="8" t="s">
        <v>3276</v>
      </c>
      <c r="E13483" s="8" t="str">
        <f>LEFT(all_bikez_raw[[#This Row],[Power]],SEARCH(" ",all_bikez_raw[[#This Row],[Power]],1))</f>
        <v xml:space="preserve">30.8 </v>
      </c>
      <c r="F13483" s="34">
        <f>all_bikez_raw[[#This Row],[POWER1]]*1</f>
        <v>30.8</v>
      </c>
    </row>
    <row r="13484" spans="1:6" s="7" customFormat="1" x14ac:dyDescent="0.3">
      <c r="A13484" s="8" t="s">
        <v>3272</v>
      </c>
      <c r="B13484" s="8" t="str">
        <f>LEFT(all_bikez_raw[[#This Row],[Displacement]],SEARCH(" ",all_bikez_raw[[#This Row],[Displacement]],1))</f>
        <v xml:space="preserve">395.0 </v>
      </c>
      <c r="C13484" s="34">
        <f>all_bikez_raw[[#This Row],[DISPLACEMENT1]]*1</f>
        <v>395</v>
      </c>
      <c r="D13484" s="8" t="s">
        <v>3276</v>
      </c>
      <c r="E13484" s="8" t="str">
        <f>LEFT(all_bikez_raw[[#This Row],[Power]],SEARCH(" ",all_bikez_raw[[#This Row],[Power]],1))</f>
        <v xml:space="preserve">30.8 </v>
      </c>
      <c r="F13484" s="34">
        <f>all_bikez_raw[[#This Row],[POWER1]]*1</f>
        <v>30.8</v>
      </c>
    </row>
    <row r="13485" spans="1:6" s="7" customFormat="1" x14ac:dyDescent="0.3">
      <c r="A13485" s="8" t="s">
        <v>3272</v>
      </c>
      <c r="B13485" s="8" t="str">
        <f>LEFT(all_bikez_raw[[#This Row],[Displacement]],SEARCH(" ",all_bikez_raw[[#This Row],[Displacement]],1))</f>
        <v xml:space="preserve">395.0 </v>
      </c>
      <c r="C13485" s="34">
        <f>all_bikez_raw[[#This Row],[DISPLACEMENT1]]*1</f>
        <v>395</v>
      </c>
      <c r="D13485" s="8" t="s">
        <v>3275</v>
      </c>
      <c r="E13485" s="8" t="str">
        <f>LEFT(all_bikez_raw[[#This Row],[Power]],SEARCH(" ",all_bikez_raw[[#This Row],[Power]],1))</f>
        <v xml:space="preserve">33.5 </v>
      </c>
      <c r="F13485" s="34">
        <f>all_bikez_raw[[#This Row],[POWER1]]*1</f>
        <v>33.5</v>
      </c>
    </row>
    <row r="13486" spans="1:6" s="7" customFormat="1" x14ac:dyDescent="0.3">
      <c r="A13486" s="8" t="s">
        <v>3272</v>
      </c>
      <c r="B13486" s="8" t="str">
        <f>LEFT(all_bikez_raw[[#This Row],[Displacement]],SEARCH(" ",all_bikez_raw[[#This Row],[Displacement]],1))</f>
        <v xml:space="preserve">395.0 </v>
      </c>
      <c r="C13486" s="34">
        <f>all_bikez_raw[[#This Row],[DISPLACEMENT1]]*1</f>
        <v>395</v>
      </c>
      <c r="D13486" s="8" t="s">
        <v>3275</v>
      </c>
      <c r="E13486" s="8" t="str">
        <f>LEFT(all_bikez_raw[[#This Row],[Power]],SEARCH(" ",all_bikez_raw[[#This Row],[Power]],1))</f>
        <v xml:space="preserve">33.5 </v>
      </c>
      <c r="F13486" s="34">
        <f>all_bikez_raw[[#This Row],[POWER1]]*1</f>
        <v>33.5</v>
      </c>
    </row>
    <row r="13487" spans="1:6" s="7" customFormat="1" x14ac:dyDescent="0.3">
      <c r="A13487" s="8" t="s">
        <v>3272</v>
      </c>
      <c r="B13487" s="8" t="str">
        <f>LEFT(all_bikez_raw[[#This Row],[Displacement]],SEARCH(" ",all_bikez_raw[[#This Row],[Displacement]],1))</f>
        <v xml:space="preserve">395.0 </v>
      </c>
      <c r="C13487" s="34">
        <f>all_bikez_raw[[#This Row],[DISPLACEMENT1]]*1</f>
        <v>395</v>
      </c>
      <c r="D13487" s="8" t="s">
        <v>3277</v>
      </c>
      <c r="E13487" s="8" t="str">
        <f>LEFT(all_bikez_raw[[#This Row],[Power]],SEARCH(" ",all_bikez_raw[[#This Row],[Power]],1))</f>
        <v xml:space="preserve">33.5 </v>
      </c>
      <c r="F13487" s="34">
        <f>all_bikez_raw[[#This Row],[POWER1]]*1</f>
        <v>33.5</v>
      </c>
    </row>
    <row r="13488" spans="1:6" s="7" customFormat="1" x14ac:dyDescent="0.3">
      <c r="A13488" s="8" t="s">
        <v>3272</v>
      </c>
      <c r="B13488" s="8" t="str">
        <f>LEFT(all_bikez_raw[[#This Row],[Displacement]],SEARCH(" ",all_bikez_raw[[#This Row],[Displacement]],1))</f>
        <v xml:space="preserve">395.0 </v>
      </c>
      <c r="C13488" s="34">
        <f>all_bikez_raw[[#This Row],[DISPLACEMENT1]]*1</f>
        <v>395</v>
      </c>
      <c r="D13488" s="8" t="s">
        <v>3216</v>
      </c>
      <c r="E13488" s="8" t="str">
        <f>LEFT(all_bikez_raw[[#This Row],[Power]],SEARCH(" ",all_bikez_raw[[#This Row],[Power]],1))</f>
        <v xml:space="preserve">33.5 </v>
      </c>
      <c r="F13488" s="34">
        <f>all_bikez_raw[[#This Row],[POWER1]]*1</f>
        <v>33.5</v>
      </c>
    </row>
    <row r="13489" spans="1:6" s="7" customFormat="1" x14ac:dyDescent="0.3">
      <c r="A13489" s="8" t="s">
        <v>3272</v>
      </c>
      <c r="B13489" s="8" t="str">
        <f>LEFT(all_bikez_raw[[#This Row],[Displacement]],SEARCH(" ",all_bikez_raw[[#This Row],[Displacement]],1))</f>
        <v xml:space="preserve">395.0 </v>
      </c>
      <c r="C13489" s="34">
        <f>all_bikez_raw[[#This Row],[DISPLACEMENT1]]*1</f>
        <v>395</v>
      </c>
      <c r="D13489" s="8" t="s">
        <v>3277</v>
      </c>
      <c r="E13489" s="8" t="str">
        <f>LEFT(all_bikez_raw[[#This Row],[Power]],SEARCH(" ",all_bikez_raw[[#This Row],[Power]],1))</f>
        <v xml:space="preserve">33.5 </v>
      </c>
      <c r="F13489" s="34">
        <f>all_bikez_raw[[#This Row],[POWER1]]*1</f>
        <v>33.5</v>
      </c>
    </row>
    <row r="13490" spans="1:6" s="7" customFormat="1" x14ac:dyDescent="0.3">
      <c r="A13490" s="8" t="s">
        <v>3272</v>
      </c>
      <c r="B13490" s="8" t="str">
        <f>LEFT(all_bikez_raw[[#This Row],[Displacement]],SEARCH(" ",all_bikez_raw[[#This Row],[Displacement]],1))</f>
        <v xml:space="preserve">395.0 </v>
      </c>
      <c r="C13490" s="34">
        <f>all_bikez_raw[[#This Row],[DISPLACEMENT1]]*1</f>
        <v>395</v>
      </c>
      <c r="D13490" s="8" t="s">
        <v>3277</v>
      </c>
      <c r="E13490" s="8" t="str">
        <f>LEFT(all_bikez_raw[[#This Row],[Power]],SEARCH(" ",all_bikez_raw[[#This Row],[Power]],1))</f>
        <v xml:space="preserve">33.5 </v>
      </c>
      <c r="F13490" s="34">
        <f>all_bikez_raw[[#This Row],[POWER1]]*1</f>
        <v>33.5</v>
      </c>
    </row>
    <row r="13491" spans="1:6" s="7" customFormat="1" x14ac:dyDescent="0.3">
      <c r="A13491" s="8" t="s">
        <v>3272</v>
      </c>
      <c r="B13491" s="8" t="str">
        <f>LEFT(all_bikez_raw[[#This Row],[Displacement]],SEARCH(" ",all_bikez_raw[[#This Row],[Displacement]],1))</f>
        <v xml:space="preserve">395.0 </v>
      </c>
      <c r="C13491" s="34">
        <f>all_bikez_raw[[#This Row],[DISPLACEMENT1]]*1</f>
        <v>395</v>
      </c>
      <c r="D13491" s="8" t="s">
        <v>3277</v>
      </c>
      <c r="E13491" s="8" t="str">
        <f>LEFT(all_bikez_raw[[#This Row],[Power]],SEARCH(" ",all_bikez_raw[[#This Row],[Power]],1))</f>
        <v xml:space="preserve">33.5 </v>
      </c>
      <c r="F13491" s="34">
        <f>all_bikez_raw[[#This Row],[POWER1]]*1</f>
        <v>33.5</v>
      </c>
    </row>
    <row r="13492" spans="1:6" s="7" customFormat="1" x14ac:dyDescent="0.3">
      <c r="A13492" s="8" t="s">
        <v>3272</v>
      </c>
      <c r="B13492" s="8" t="str">
        <f>LEFT(all_bikez_raw[[#This Row],[Displacement]],SEARCH(" ",all_bikez_raw[[#This Row],[Displacement]],1))</f>
        <v xml:space="preserve">395.0 </v>
      </c>
      <c r="C13492" s="34">
        <f>all_bikez_raw[[#This Row],[DISPLACEMENT1]]*1</f>
        <v>395</v>
      </c>
      <c r="D13492" s="8" t="s">
        <v>3277</v>
      </c>
      <c r="E13492" s="8" t="str">
        <f>LEFT(all_bikez_raw[[#This Row],[Power]],SEARCH(" ",all_bikez_raw[[#This Row],[Power]],1))</f>
        <v xml:space="preserve">33.5 </v>
      </c>
      <c r="F13492" s="34">
        <f>all_bikez_raw[[#This Row],[POWER1]]*1</f>
        <v>33.5</v>
      </c>
    </row>
    <row r="13493" spans="1:6" s="7" customFormat="1" x14ac:dyDescent="0.3">
      <c r="A13493" s="8" t="s">
        <v>3272</v>
      </c>
      <c r="B13493" s="8" t="str">
        <f>LEFT(all_bikez_raw[[#This Row],[Displacement]],SEARCH(" ",all_bikez_raw[[#This Row],[Displacement]],1))</f>
        <v xml:space="preserve">395.0 </v>
      </c>
      <c r="C13493" s="34">
        <f>all_bikez_raw[[#This Row],[DISPLACEMENT1]]*1</f>
        <v>395</v>
      </c>
      <c r="D13493" s="8" t="s">
        <v>3278</v>
      </c>
      <c r="E13493" s="8" t="str">
        <f>LEFT(all_bikez_raw[[#This Row],[Power]],SEARCH(" ",all_bikez_raw[[#This Row],[Power]],1))</f>
        <v xml:space="preserve">31.1 </v>
      </c>
      <c r="F13493" s="34">
        <f>all_bikez_raw[[#This Row],[POWER1]]*1</f>
        <v>31.1</v>
      </c>
    </row>
    <row r="13494" spans="1:6" s="7" customFormat="1" x14ac:dyDescent="0.3">
      <c r="A13494" s="8" t="s">
        <v>3272</v>
      </c>
      <c r="B13494" s="8" t="str">
        <f>LEFT(all_bikez_raw[[#This Row],[Displacement]],SEARCH(" ",all_bikez_raw[[#This Row],[Displacement]],1))</f>
        <v xml:space="preserve">395.0 </v>
      </c>
      <c r="C13494" s="34">
        <f>all_bikez_raw[[#This Row],[DISPLACEMENT1]]*1</f>
        <v>395</v>
      </c>
      <c r="D13494" s="8" t="s">
        <v>3278</v>
      </c>
      <c r="E13494" s="8" t="str">
        <f>LEFT(all_bikez_raw[[#This Row],[Power]],SEARCH(" ",all_bikez_raw[[#This Row],[Power]],1))</f>
        <v xml:space="preserve">31.1 </v>
      </c>
      <c r="F13494" s="34">
        <f>all_bikez_raw[[#This Row],[POWER1]]*1</f>
        <v>31.1</v>
      </c>
    </row>
    <row r="13495" spans="1:6" s="7" customFormat="1" x14ac:dyDescent="0.3">
      <c r="A13495" s="8" t="s">
        <v>3272</v>
      </c>
      <c r="B13495" s="8" t="str">
        <f>LEFT(all_bikez_raw[[#This Row],[Displacement]],SEARCH(" ",all_bikez_raw[[#This Row],[Displacement]],1))</f>
        <v xml:space="preserve">395.0 </v>
      </c>
      <c r="C13495" s="34">
        <f>all_bikez_raw[[#This Row],[DISPLACEMENT1]]*1</f>
        <v>395</v>
      </c>
      <c r="D13495" s="8" t="s">
        <v>3278</v>
      </c>
      <c r="E13495" s="8" t="str">
        <f>LEFT(all_bikez_raw[[#This Row],[Power]],SEARCH(" ",all_bikez_raw[[#This Row],[Power]],1))</f>
        <v xml:space="preserve">31.1 </v>
      </c>
      <c r="F13495" s="34">
        <f>all_bikez_raw[[#This Row],[POWER1]]*1</f>
        <v>31.1</v>
      </c>
    </row>
    <row r="13496" spans="1:6" s="7" customFormat="1" x14ac:dyDescent="0.3">
      <c r="A13496" s="8" t="s">
        <v>3272</v>
      </c>
      <c r="B13496" s="8" t="str">
        <f>LEFT(all_bikez_raw[[#This Row],[Displacement]],SEARCH(" ",all_bikez_raw[[#This Row],[Displacement]],1))</f>
        <v xml:space="preserve">395.0 </v>
      </c>
      <c r="C13496" s="34">
        <f>all_bikez_raw[[#This Row],[DISPLACEMENT1]]*1</f>
        <v>395</v>
      </c>
      <c r="D13496" s="8" t="s">
        <v>3279</v>
      </c>
      <c r="E13496" s="8" t="str">
        <f>LEFT(all_bikez_raw[[#This Row],[Power]],SEARCH(" ",all_bikez_raw[[#This Row],[Power]],1))</f>
        <v xml:space="preserve">32.9 </v>
      </c>
      <c r="F13496" s="34">
        <f>all_bikez_raw[[#This Row],[POWER1]]*1</f>
        <v>32.9</v>
      </c>
    </row>
    <row r="13497" spans="1:6" s="7" customFormat="1" x14ac:dyDescent="0.3">
      <c r="A13497" s="8" t="s">
        <v>3272</v>
      </c>
      <c r="B13497" s="8" t="str">
        <f>LEFT(all_bikez_raw[[#This Row],[Displacement]],SEARCH(" ",all_bikez_raw[[#This Row],[Displacement]],1))</f>
        <v xml:space="preserve">395.0 </v>
      </c>
      <c r="C13497" s="34">
        <f>all_bikez_raw[[#This Row],[DISPLACEMENT1]]*1</f>
        <v>395</v>
      </c>
      <c r="D13497" s="8" t="s">
        <v>3278</v>
      </c>
      <c r="E13497" s="8" t="str">
        <f>LEFT(all_bikez_raw[[#This Row],[Power]],SEARCH(" ",all_bikez_raw[[#This Row],[Power]],1))</f>
        <v xml:space="preserve">31.1 </v>
      </c>
      <c r="F13497" s="34">
        <f>all_bikez_raw[[#This Row],[POWER1]]*1</f>
        <v>31.1</v>
      </c>
    </row>
    <row r="13498" spans="1:6" s="7" customFormat="1" x14ac:dyDescent="0.3">
      <c r="A13498" s="8" t="s">
        <v>3272</v>
      </c>
      <c r="B13498" s="8" t="str">
        <f>LEFT(all_bikez_raw[[#This Row],[Displacement]],SEARCH(" ",all_bikez_raw[[#This Row],[Displacement]],1))</f>
        <v xml:space="preserve">395.0 </v>
      </c>
      <c r="C13498" s="34">
        <f>all_bikez_raw[[#This Row],[DISPLACEMENT1]]*1</f>
        <v>395</v>
      </c>
      <c r="D13498" s="8" t="s">
        <v>3278</v>
      </c>
      <c r="E13498" s="8" t="str">
        <f>LEFT(all_bikez_raw[[#This Row],[Power]],SEARCH(" ",all_bikez_raw[[#This Row],[Power]],1))</f>
        <v xml:space="preserve">31.1 </v>
      </c>
      <c r="F13498" s="34">
        <f>all_bikez_raw[[#This Row],[POWER1]]*1</f>
        <v>31.1</v>
      </c>
    </row>
    <row r="13499" spans="1:6" s="7" customFormat="1" x14ac:dyDescent="0.3">
      <c r="A13499" s="8" t="s">
        <v>3272</v>
      </c>
      <c r="B13499" s="8" t="str">
        <f>LEFT(all_bikez_raw[[#This Row],[Displacement]],SEARCH(" ",all_bikez_raw[[#This Row],[Displacement]],1))</f>
        <v xml:space="preserve">395.0 </v>
      </c>
      <c r="C13499" s="34">
        <f>all_bikez_raw[[#This Row],[DISPLACEMENT1]]*1</f>
        <v>395</v>
      </c>
      <c r="D13499" s="8" t="s">
        <v>3278</v>
      </c>
      <c r="E13499" s="8" t="str">
        <f>LEFT(all_bikez_raw[[#This Row],[Power]],SEARCH(" ",all_bikez_raw[[#This Row],[Power]],1))</f>
        <v xml:space="preserve">31.1 </v>
      </c>
      <c r="F13499" s="34">
        <f>all_bikez_raw[[#This Row],[POWER1]]*1</f>
        <v>31.1</v>
      </c>
    </row>
    <row r="13500" spans="1:6" s="7" customFormat="1" x14ac:dyDescent="0.3">
      <c r="A13500" s="8" t="s">
        <v>3272</v>
      </c>
      <c r="B13500" s="8" t="str">
        <f>LEFT(all_bikez_raw[[#This Row],[Displacement]],SEARCH(" ",all_bikez_raw[[#This Row],[Displacement]],1))</f>
        <v xml:space="preserve">395.0 </v>
      </c>
      <c r="C13500" s="34">
        <f>all_bikez_raw[[#This Row],[DISPLACEMENT1]]*1</f>
        <v>395</v>
      </c>
      <c r="D13500" s="8" t="s">
        <v>3280</v>
      </c>
      <c r="E13500" s="8" t="str">
        <f>LEFT(all_bikez_raw[[#This Row],[Power]],SEARCH(" ",all_bikez_raw[[#This Row],[Power]],1))</f>
        <v xml:space="preserve">32.9 </v>
      </c>
      <c r="F13500" s="34">
        <f>all_bikez_raw[[#This Row],[POWER1]]*1</f>
        <v>32.9</v>
      </c>
    </row>
    <row r="13501" spans="1:6" s="7" customFormat="1" x14ac:dyDescent="0.3">
      <c r="A13501" s="8" t="s">
        <v>3272</v>
      </c>
      <c r="B13501" s="8" t="str">
        <f>LEFT(all_bikez_raw[[#This Row],[Displacement]],SEARCH(" ",all_bikez_raw[[#This Row],[Displacement]],1))</f>
        <v xml:space="preserve">395.0 </v>
      </c>
      <c r="C13501" s="34">
        <f>all_bikez_raw[[#This Row],[DISPLACEMENT1]]*1</f>
        <v>395</v>
      </c>
      <c r="D13501" s="8" t="s">
        <v>3280</v>
      </c>
      <c r="E13501" s="8" t="str">
        <f>LEFT(all_bikez_raw[[#This Row],[Power]],SEARCH(" ",all_bikez_raw[[#This Row],[Power]],1))</f>
        <v xml:space="preserve">32.9 </v>
      </c>
      <c r="F13501" s="34">
        <f>all_bikez_raw[[#This Row],[POWER1]]*1</f>
        <v>32.9</v>
      </c>
    </row>
    <row r="13502" spans="1:6" s="7" customFormat="1" x14ac:dyDescent="0.3">
      <c r="A13502" s="8" t="s">
        <v>3281</v>
      </c>
      <c r="B13502" s="8" t="str">
        <f>LEFT(all_bikez_raw[[#This Row],[Displacement]],SEARCH(" ",all_bikez_raw[[#This Row],[Displacement]],1))</f>
        <v xml:space="preserve">393.8 </v>
      </c>
      <c r="C13502" s="34">
        <f>all_bikez_raw[[#This Row],[DISPLACEMENT1]]*1</f>
        <v>393.8</v>
      </c>
      <c r="D13502" s="8" t="s">
        <v>3174</v>
      </c>
      <c r="E13502" s="8" t="str">
        <f>LEFT(all_bikez_raw[[#This Row],[Power]],SEARCH(" ",all_bikez_raw[[#This Row],[Power]],1))</f>
        <v xml:space="preserve">26.8 </v>
      </c>
      <c r="F13502" s="34">
        <f>all_bikez_raw[[#This Row],[POWER1]]*1</f>
        <v>26.8</v>
      </c>
    </row>
    <row r="13503" spans="1:6" s="7" customFormat="1" x14ac:dyDescent="0.3">
      <c r="A13503" s="8" t="s">
        <v>3282</v>
      </c>
      <c r="B13503" s="8" t="str">
        <f>LEFT(all_bikez_raw[[#This Row],[Displacement]],SEARCH(" ",all_bikez_raw[[#This Row],[Displacement]],1))</f>
        <v xml:space="preserve">393.0 </v>
      </c>
      <c r="C13503" s="34">
        <f>all_bikez_raw[[#This Row],[DISPLACEMENT1]]*1</f>
        <v>393</v>
      </c>
      <c r="D13503" s="8" t="s">
        <v>2828</v>
      </c>
      <c r="E13503" s="8" t="str">
        <f>LEFT(all_bikez_raw[[#This Row],[Power]],SEARCH(" ",all_bikez_raw[[#This Row],[Power]],1))</f>
        <v xml:space="preserve">26.8 </v>
      </c>
      <c r="F13503" s="34">
        <f>all_bikez_raw[[#This Row],[POWER1]]*1</f>
        <v>26.8</v>
      </c>
    </row>
    <row r="13504" spans="1:6" s="7" customFormat="1" x14ac:dyDescent="0.3">
      <c r="A13504" s="8" t="s">
        <v>3282</v>
      </c>
      <c r="B13504" s="8" t="str">
        <f>LEFT(all_bikez_raw[[#This Row],[Displacement]],SEARCH(" ",all_bikez_raw[[#This Row],[Displacement]],1))</f>
        <v xml:space="preserve">393.0 </v>
      </c>
      <c r="C13504" s="34">
        <f>all_bikez_raw[[#This Row],[DISPLACEMENT1]]*1</f>
        <v>393</v>
      </c>
      <c r="D13504" s="8" t="s">
        <v>2828</v>
      </c>
      <c r="E13504" s="8" t="str">
        <f>LEFT(all_bikez_raw[[#This Row],[Power]],SEARCH(" ",all_bikez_raw[[#This Row],[Power]],1))</f>
        <v xml:space="preserve">26.8 </v>
      </c>
      <c r="F13504" s="34">
        <f>all_bikez_raw[[#This Row],[POWER1]]*1</f>
        <v>26.8</v>
      </c>
    </row>
    <row r="13505" spans="1:6" s="7" customFormat="1" x14ac:dyDescent="0.3">
      <c r="A13505" s="8" t="s">
        <v>3283</v>
      </c>
      <c r="B13505" s="8" t="str">
        <f>LEFT(all_bikez_raw[[#This Row],[Displacement]],SEARCH(" ",all_bikez_raw[[#This Row],[Displacement]],1))</f>
        <v xml:space="preserve">392.0 </v>
      </c>
      <c r="C13505" s="34">
        <f>all_bikez_raw[[#This Row],[DISPLACEMENT1]]*1</f>
        <v>392</v>
      </c>
      <c r="D13505" s="8" t="s">
        <v>3284</v>
      </c>
      <c r="E13505" s="8" t="str">
        <f>LEFT(all_bikez_raw[[#This Row],[Power]],SEARCH(" ",all_bikez_raw[[#This Row],[Power]],1))</f>
        <v xml:space="preserve">27.0 </v>
      </c>
      <c r="F13505" s="34">
        <f>all_bikez_raw[[#This Row],[POWER1]]*1</f>
        <v>27</v>
      </c>
    </row>
    <row r="13506" spans="1:6" s="7" customFormat="1" x14ac:dyDescent="0.3">
      <c r="A13506" s="8" t="s">
        <v>3283</v>
      </c>
      <c r="B13506" s="8" t="str">
        <f>LEFT(all_bikez_raw[[#This Row],[Displacement]],SEARCH(" ",all_bikez_raw[[#This Row],[Displacement]],1))</f>
        <v xml:space="preserve">392.0 </v>
      </c>
      <c r="C13506" s="34">
        <f>all_bikez_raw[[#This Row],[DISPLACEMENT1]]*1</f>
        <v>392</v>
      </c>
      <c r="D13506" s="8" t="s">
        <v>3284</v>
      </c>
      <c r="E13506" s="8" t="str">
        <f>LEFT(all_bikez_raw[[#This Row],[Power]],SEARCH(" ",all_bikez_raw[[#This Row],[Power]],1))</f>
        <v xml:space="preserve">27.0 </v>
      </c>
      <c r="F13506" s="34">
        <f>all_bikez_raw[[#This Row],[POWER1]]*1</f>
        <v>27</v>
      </c>
    </row>
    <row r="13507" spans="1:6" s="7" customFormat="1" x14ac:dyDescent="0.3">
      <c r="A13507" s="8" t="s">
        <v>3283</v>
      </c>
      <c r="B13507" s="8" t="str">
        <f>LEFT(all_bikez_raw[[#This Row],[Displacement]],SEARCH(" ",all_bikez_raw[[#This Row],[Displacement]],1))</f>
        <v xml:space="preserve">392.0 </v>
      </c>
      <c r="C13507" s="34">
        <f>all_bikez_raw[[#This Row],[DISPLACEMENT1]]*1</f>
        <v>392</v>
      </c>
      <c r="D13507" s="8" t="s">
        <v>3284</v>
      </c>
      <c r="E13507" s="8" t="str">
        <f>LEFT(all_bikez_raw[[#This Row],[Power]],SEARCH(" ",all_bikez_raw[[#This Row],[Power]],1))</f>
        <v xml:space="preserve">27.0 </v>
      </c>
      <c r="F13507" s="34">
        <f>all_bikez_raw[[#This Row],[POWER1]]*1</f>
        <v>27</v>
      </c>
    </row>
    <row r="13508" spans="1:6" s="7" customFormat="1" x14ac:dyDescent="0.3">
      <c r="A13508" s="8" t="s">
        <v>3283</v>
      </c>
      <c r="B13508" s="8" t="str">
        <f>LEFT(all_bikez_raw[[#This Row],[Displacement]],SEARCH(" ",all_bikez_raw[[#This Row],[Displacement]],1))</f>
        <v xml:space="preserve">392.0 </v>
      </c>
      <c r="C13508" s="34">
        <f>all_bikez_raw[[#This Row],[DISPLACEMENT1]]*1</f>
        <v>392</v>
      </c>
      <c r="D13508" s="8" t="s">
        <v>3284</v>
      </c>
      <c r="E13508" s="8" t="str">
        <f>LEFT(all_bikez_raw[[#This Row],[Power]],SEARCH(" ",all_bikez_raw[[#This Row],[Power]],1))</f>
        <v xml:space="preserve">27.0 </v>
      </c>
      <c r="F13508" s="34">
        <f>all_bikez_raw[[#This Row],[POWER1]]*1</f>
        <v>27</v>
      </c>
    </row>
    <row r="13509" spans="1:6" s="7" customFormat="1" x14ac:dyDescent="0.3">
      <c r="A13509" s="8" t="s">
        <v>3283</v>
      </c>
      <c r="B13509" s="8" t="str">
        <f>LEFT(all_bikez_raw[[#This Row],[Displacement]],SEARCH(" ",all_bikez_raw[[#This Row],[Displacement]],1))</f>
        <v xml:space="preserve">392.0 </v>
      </c>
      <c r="C13509" s="34">
        <f>all_bikez_raw[[#This Row],[DISPLACEMENT1]]*1</f>
        <v>392</v>
      </c>
      <c r="D13509" s="8" t="s">
        <v>2897</v>
      </c>
      <c r="E13509" s="8" t="str">
        <f>LEFT(all_bikez_raw[[#This Row],[Power]],SEARCH(" ",all_bikez_raw[[#This Row],[Power]],1))</f>
        <v xml:space="preserve">35.0 </v>
      </c>
      <c r="F13509" s="34">
        <f>all_bikez_raw[[#This Row],[POWER1]]*1</f>
        <v>35</v>
      </c>
    </row>
    <row r="13510" spans="1:6" s="7" customFormat="1" x14ac:dyDescent="0.3">
      <c r="A13510" s="8" t="s">
        <v>3283</v>
      </c>
      <c r="B13510" s="8" t="str">
        <f>LEFT(all_bikez_raw[[#This Row],[Displacement]],SEARCH(" ",all_bikez_raw[[#This Row],[Displacement]],1))</f>
        <v xml:space="preserve">392.0 </v>
      </c>
      <c r="C13510" s="34">
        <f>all_bikez_raw[[#This Row],[DISPLACEMENT1]]*1</f>
        <v>392</v>
      </c>
      <c r="D13510" s="8" t="s">
        <v>3285</v>
      </c>
      <c r="E13510" s="8" t="str">
        <f>LEFT(all_bikez_raw[[#This Row],[Power]],SEARCH(" ",all_bikez_raw[[#This Row],[Power]],1))</f>
        <v xml:space="preserve">24.1 </v>
      </c>
      <c r="F13510" s="34">
        <f>all_bikez_raw[[#This Row],[POWER1]]*1</f>
        <v>24.1</v>
      </c>
    </row>
    <row r="13511" spans="1:6" s="7" customFormat="1" x14ac:dyDescent="0.3">
      <c r="A13511" s="8" t="s">
        <v>3283</v>
      </c>
      <c r="B13511" s="8" t="str">
        <f>LEFT(all_bikez_raw[[#This Row],[Displacement]],SEARCH(" ",all_bikez_raw[[#This Row],[Displacement]],1))</f>
        <v xml:space="preserve">392.0 </v>
      </c>
      <c r="C13511" s="34">
        <f>all_bikez_raw[[#This Row],[DISPLACEMENT1]]*1</f>
        <v>392</v>
      </c>
      <c r="D13511" s="8" t="s">
        <v>2056</v>
      </c>
      <c r="E13511" s="8" t="str">
        <f>LEFT(all_bikez_raw[[#This Row],[Power]],SEARCH(" ",all_bikez_raw[[#This Row],[Power]],1))</f>
        <v xml:space="preserve">27.0 </v>
      </c>
      <c r="F13511" s="34">
        <f>all_bikez_raw[[#This Row],[POWER1]]*1</f>
        <v>27</v>
      </c>
    </row>
    <row r="13512" spans="1:6" s="7" customFormat="1" x14ac:dyDescent="0.3">
      <c r="A13512" s="8" t="s">
        <v>3283</v>
      </c>
      <c r="B13512" s="8" t="str">
        <f>LEFT(all_bikez_raw[[#This Row],[Displacement]],SEARCH(" ",all_bikez_raw[[#This Row],[Displacement]],1))</f>
        <v xml:space="preserve">392.0 </v>
      </c>
      <c r="C13512" s="34">
        <f>all_bikez_raw[[#This Row],[DISPLACEMENT1]]*1</f>
        <v>392</v>
      </c>
      <c r="D13512" s="8" t="s">
        <v>2056</v>
      </c>
      <c r="E13512" s="8" t="str">
        <f>LEFT(all_bikez_raw[[#This Row],[Power]],SEARCH(" ",all_bikez_raw[[#This Row],[Power]],1))</f>
        <v xml:space="preserve">27.0 </v>
      </c>
      <c r="F13512" s="34">
        <f>all_bikez_raw[[#This Row],[POWER1]]*1</f>
        <v>27</v>
      </c>
    </row>
    <row r="13513" spans="1:6" s="7" customFormat="1" x14ac:dyDescent="0.3">
      <c r="A13513" s="8" t="s">
        <v>3283</v>
      </c>
      <c r="B13513" s="8" t="str">
        <f>LEFT(all_bikez_raw[[#This Row],[Displacement]],SEARCH(" ",all_bikez_raw[[#This Row],[Displacement]],1))</f>
        <v xml:space="preserve">392.0 </v>
      </c>
      <c r="C13513" s="34">
        <f>all_bikez_raw[[#This Row],[DISPLACEMENT1]]*1</f>
        <v>392</v>
      </c>
      <c r="D13513" s="8" t="s">
        <v>3286</v>
      </c>
      <c r="E13513" s="8" t="str">
        <f>LEFT(all_bikez_raw[[#This Row],[Power]],SEARCH(" ",all_bikez_raw[[#This Row],[Power]],1))</f>
        <v xml:space="preserve">27.0 </v>
      </c>
      <c r="F13513" s="34">
        <f>all_bikez_raw[[#This Row],[POWER1]]*1</f>
        <v>27</v>
      </c>
    </row>
    <row r="13514" spans="1:6" s="7" customFormat="1" x14ac:dyDescent="0.3">
      <c r="A13514" s="8" t="s">
        <v>3283</v>
      </c>
      <c r="B13514" s="8" t="str">
        <f>LEFT(all_bikez_raw[[#This Row],[Displacement]],SEARCH(" ",all_bikez_raw[[#This Row],[Displacement]],1))</f>
        <v xml:space="preserve">392.0 </v>
      </c>
      <c r="C13514" s="34">
        <f>all_bikez_raw[[#This Row],[DISPLACEMENT1]]*1</f>
        <v>392</v>
      </c>
      <c r="D13514" s="8" t="s">
        <v>2056</v>
      </c>
      <c r="E13514" s="8" t="str">
        <f>LEFT(all_bikez_raw[[#This Row],[Power]],SEARCH(" ",all_bikez_raw[[#This Row],[Power]],1))</f>
        <v xml:space="preserve">27.0 </v>
      </c>
      <c r="F13514" s="34">
        <f>all_bikez_raw[[#This Row],[POWER1]]*1</f>
        <v>27</v>
      </c>
    </row>
    <row r="13515" spans="1:6" s="7" customFormat="1" x14ac:dyDescent="0.3">
      <c r="A13515" s="8" t="s">
        <v>3283</v>
      </c>
      <c r="B13515" s="8" t="str">
        <f>LEFT(all_bikez_raw[[#This Row],[Displacement]],SEARCH(" ",all_bikez_raw[[#This Row],[Displacement]],1))</f>
        <v xml:space="preserve">392.0 </v>
      </c>
      <c r="C13515" s="34">
        <f>all_bikez_raw[[#This Row],[DISPLACEMENT1]]*1</f>
        <v>392</v>
      </c>
      <c r="D13515" s="8" t="s">
        <v>2056</v>
      </c>
      <c r="E13515" s="8" t="str">
        <f>LEFT(all_bikez_raw[[#This Row],[Power]],SEARCH(" ",all_bikez_raw[[#This Row],[Power]],1))</f>
        <v xml:space="preserve">27.0 </v>
      </c>
      <c r="F13515" s="34">
        <f>all_bikez_raw[[#This Row],[POWER1]]*1</f>
        <v>27</v>
      </c>
    </row>
    <row r="13516" spans="1:6" s="7" customFormat="1" x14ac:dyDescent="0.3">
      <c r="A13516" s="8" t="s">
        <v>3283</v>
      </c>
      <c r="B13516" s="8" t="str">
        <f>LEFT(all_bikez_raw[[#This Row],[Displacement]],SEARCH(" ",all_bikez_raw[[#This Row],[Displacement]],1))</f>
        <v xml:space="preserve">392.0 </v>
      </c>
      <c r="C13516" s="34">
        <f>all_bikez_raw[[#This Row],[DISPLACEMENT1]]*1</f>
        <v>392</v>
      </c>
      <c r="D13516" s="8" t="s">
        <v>2167</v>
      </c>
      <c r="E13516" s="8" t="str">
        <f>LEFT(all_bikez_raw[[#This Row],[Power]],SEARCH(" ",all_bikez_raw[[#This Row],[Power]],1))</f>
        <v xml:space="preserve">27.0 </v>
      </c>
      <c r="F13516" s="34">
        <f>all_bikez_raw[[#This Row],[POWER1]]*1</f>
        <v>27</v>
      </c>
    </row>
    <row r="13517" spans="1:6" s="7" customFormat="1" x14ac:dyDescent="0.3">
      <c r="A13517" s="8" t="s">
        <v>3283</v>
      </c>
      <c r="B13517" s="8" t="str">
        <f>LEFT(all_bikez_raw[[#This Row],[Displacement]],SEARCH(" ",all_bikez_raw[[#This Row],[Displacement]],1))</f>
        <v xml:space="preserve">392.0 </v>
      </c>
      <c r="C13517" s="34">
        <f>all_bikez_raw[[#This Row],[DISPLACEMENT1]]*1</f>
        <v>392</v>
      </c>
      <c r="D13517" s="8" t="s">
        <v>2167</v>
      </c>
      <c r="E13517" s="8" t="str">
        <f>LEFT(all_bikez_raw[[#This Row],[Power]],SEARCH(" ",all_bikez_raw[[#This Row],[Power]],1))</f>
        <v xml:space="preserve">27.0 </v>
      </c>
      <c r="F13517" s="34">
        <f>all_bikez_raw[[#This Row],[POWER1]]*1</f>
        <v>27</v>
      </c>
    </row>
    <row r="13518" spans="1:6" s="7" customFormat="1" x14ac:dyDescent="0.3">
      <c r="A13518" s="8" t="s">
        <v>3283</v>
      </c>
      <c r="B13518" s="8" t="str">
        <f>LEFT(all_bikez_raw[[#This Row],[Displacement]],SEARCH(" ",all_bikez_raw[[#This Row],[Displacement]],1))</f>
        <v xml:space="preserve">392.0 </v>
      </c>
      <c r="C13518" s="34">
        <f>all_bikez_raw[[#This Row],[DISPLACEMENT1]]*1</f>
        <v>392</v>
      </c>
      <c r="D13518" s="8" t="s">
        <v>2167</v>
      </c>
      <c r="E13518" s="8" t="str">
        <f>LEFT(all_bikez_raw[[#This Row],[Power]],SEARCH(" ",all_bikez_raw[[#This Row],[Power]],1))</f>
        <v xml:space="preserve">27.0 </v>
      </c>
      <c r="F13518" s="34">
        <f>all_bikez_raw[[#This Row],[POWER1]]*1</f>
        <v>27</v>
      </c>
    </row>
    <row r="13519" spans="1:6" s="7" customFormat="1" x14ac:dyDescent="0.3">
      <c r="A13519" s="8" t="s">
        <v>3283</v>
      </c>
      <c r="B13519" s="8" t="str">
        <f>LEFT(all_bikez_raw[[#This Row],[Displacement]],SEARCH(" ",all_bikez_raw[[#This Row],[Displacement]],1))</f>
        <v xml:space="preserve">392.0 </v>
      </c>
      <c r="C13519" s="34">
        <f>all_bikez_raw[[#This Row],[DISPLACEMENT1]]*1</f>
        <v>392</v>
      </c>
      <c r="D13519" s="8" t="s">
        <v>2167</v>
      </c>
      <c r="E13519" s="8" t="str">
        <f>LEFT(all_bikez_raw[[#This Row],[Power]],SEARCH(" ",all_bikez_raw[[#This Row],[Power]],1))</f>
        <v xml:space="preserve">27.0 </v>
      </c>
      <c r="F13519" s="34">
        <f>all_bikez_raw[[#This Row],[POWER1]]*1</f>
        <v>27</v>
      </c>
    </row>
    <row r="13520" spans="1:6" s="7" customFormat="1" x14ac:dyDescent="0.3">
      <c r="A13520" s="8" t="s">
        <v>3287</v>
      </c>
      <c r="B13520" s="8" t="str">
        <f>LEFT(all_bikez_raw[[#This Row],[Displacement]],SEARCH(" ",all_bikez_raw[[#This Row],[Displacement]],1))</f>
        <v xml:space="preserve">390.0 </v>
      </c>
      <c r="C13520" s="34">
        <f>all_bikez_raw[[#This Row],[DISPLACEMENT1]]*1</f>
        <v>390</v>
      </c>
      <c r="D13520" s="8" t="s">
        <v>3216</v>
      </c>
      <c r="E13520" s="8" t="str">
        <f>LEFT(all_bikez_raw[[#This Row],[Power]],SEARCH(" ",all_bikez_raw[[#This Row],[Power]],1))</f>
        <v xml:space="preserve">33.5 </v>
      </c>
      <c r="F13520" s="34">
        <f>all_bikez_raw[[#This Row],[POWER1]]*1</f>
        <v>33.5</v>
      </c>
    </row>
    <row r="13521" spans="1:6" s="7" customFormat="1" x14ac:dyDescent="0.3">
      <c r="A13521" s="8" t="s">
        <v>3287</v>
      </c>
      <c r="B13521" s="8" t="str">
        <f>LEFT(all_bikez_raw[[#This Row],[Displacement]],SEARCH(" ",all_bikez_raw[[#This Row],[Displacement]],1))</f>
        <v xml:space="preserve">390.0 </v>
      </c>
      <c r="C13521" s="34">
        <f>all_bikez_raw[[#This Row],[DISPLACEMENT1]]*1</f>
        <v>390</v>
      </c>
      <c r="D13521" s="8" t="s">
        <v>3211</v>
      </c>
      <c r="E13521" s="8" t="str">
        <f>LEFT(all_bikez_raw[[#This Row],[Power]],SEARCH(" ",all_bikez_raw[[#This Row],[Power]],1))</f>
        <v xml:space="preserve">27.0 </v>
      </c>
      <c r="F13521" s="34">
        <f>all_bikez_raw[[#This Row],[POWER1]]*1</f>
        <v>27</v>
      </c>
    </row>
    <row r="13522" spans="1:6" s="7" customFormat="1" x14ac:dyDescent="0.3">
      <c r="A13522" s="8" t="s">
        <v>3287</v>
      </c>
      <c r="B13522" s="8" t="str">
        <f>LEFT(all_bikez_raw[[#This Row],[Displacement]],SEARCH(" ",all_bikez_raw[[#This Row],[Displacement]],1))</f>
        <v xml:space="preserve">390.0 </v>
      </c>
      <c r="C13522" s="34">
        <f>all_bikez_raw[[#This Row],[DISPLACEMENT1]]*1</f>
        <v>390</v>
      </c>
      <c r="D13522" s="8" t="s">
        <v>3211</v>
      </c>
      <c r="E13522" s="8" t="str">
        <f>LEFT(all_bikez_raw[[#This Row],[Power]],SEARCH(" ",all_bikez_raw[[#This Row],[Power]],1))</f>
        <v xml:space="preserve">27.0 </v>
      </c>
      <c r="F13522" s="34">
        <f>all_bikez_raw[[#This Row],[POWER1]]*1</f>
        <v>27</v>
      </c>
    </row>
    <row r="13523" spans="1:6" s="7" customFormat="1" x14ac:dyDescent="0.3">
      <c r="A13523" s="8" t="s">
        <v>3287</v>
      </c>
      <c r="B13523" s="8" t="str">
        <f>LEFT(all_bikez_raw[[#This Row],[Displacement]],SEARCH(" ",all_bikez_raw[[#This Row],[Displacement]],1))</f>
        <v xml:space="preserve">390.0 </v>
      </c>
      <c r="C13523" s="34">
        <f>all_bikez_raw[[#This Row],[DISPLACEMENT1]]*1</f>
        <v>390</v>
      </c>
      <c r="D13523" s="8" t="s">
        <v>2339</v>
      </c>
      <c r="E13523" s="8" t="str">
        <f>LEFT(all_bikez_raw[[#This Row],[Power]],SEARCH(" ",all_bikez_raw[[#This Row],[Power]],1))</f>
        <v xml:space="preserve">29.0 </v>
      </c>
      <c r="F13523" s="34">
        <f>all_bikez_raw[[#This Row],[POWER1]]*1</f>
        <v>29</v>
      </c>
    </row>
    <row r="13524" spans="1:6" s="7" customFormat="1" x14ac:dyDescent="0.3">
      <c r="A13524" s="8" t="s">
        <v>3287</v>
      </c>
      <c r="B13524" s="8" t="str">
        <f>LEFT(all_bikez_raw[[#This Row],[Displacement]],SEARCH(" ",all_bikez_raw[[#This Row],[Displacement]],1))</f>
        <v xml:space="preserve">390.0 </v>
      </c>
      <c r="C13524" s="34">
        <f>all_bikez_raw[[#This Row],[DISPLACEMENT1]]*1</f>
        <v>390</v>
      </c>
      <c r="D13524" s="8" t="s">
        <v>2335</v>
      </c>
      <c r="E13524" s="8" t="str">
        <f>LEFT(all_bikez_raw[[#This Row],[Power]],SEARCH(" ",all_bikez_raw[[#This Row],[Power]],1))</f>
        <v xml:space="preserve">29.0 </v>
      </c>
      <c r="F13524" s="34">
        <f>all_bikez_raw[[#This Row],[POWER1]]*1</f>
        <v>29</v>
      </c>
    </row>
    <row r="13525" spans="1:6" s="7" customFormat="1" x14ac:dyDescent="0.3">
      <c r="A13525" s="8" t="s">
        <v>3287</v>
      </c>
      <c r="B13525" s="8" t="str">
        <f>LEFT(all_bikez_raw[[#This Row],[Displacement]],SEARCH(" ",all_bikez_raw[[#This Row],[Displacement]],1))</f>
        <v xml:space="preserve">390.0 </v>
      </c>
      <c r="C13525" s="34">
        <f>all_bikez_raw[[#This Row],[DISPLACEMENT1]]*1</f>
        <v>390</v>
      </c>
      <c r="D13525" s="8" t="s">
        <v>2056</v>
      </c>
      <c r="E13525" s="8" t="str">
        <f>LEFT(all_bikez_raw[[#This Row],[Power]],SEARCH(" ",all_bikez_raw[[#This Row],[Power]],1))</f>
        <v xml:space="preserve">27.0 </v>
      </c>
      <c r="F13525" s="34">
        <f>all_bikez_raw[[#This Row],[POWER1]]*1</f>
        <v>27</v>
      </c>
    </row>
    <row r="13526" spans="1:6" s="7" customFormat="1" x14ac:dyDescent="0.3">
      <c r="A13526" s="8" t="s">
        <v>3287</v>
      </c>
      <c r="B13526" s="8" t="str">
        <f>LEFT(all_bikez_raw[[#This Row],[Displacement]],SEARCH(" ",all_bikez_raw[[#This Row],[Displacement]],1))</f>
        <v xml:space="preserve">390.0 </v>
      </c>
      <c r="C13526" s="34">
        <f>all_bikez_raw[[#This Row],[DISPLACEMENT1]]*1</f>
        <v>390</v>
      </c>
      <c r="D13526" s="8" t="s">
        <v>2335</v>
      </c>
      <c r="E13526" s="8" t="str">
        <f>LEFT(all_bikez_raw[[#This Row],[Power]],SEARCH(" ",all_bikez_raw[[#This Row],[Power]],1))</f>
        <v xml:space="preserve">29.0 </v>
      </c>
      <c r="F13526" s="34">
        <f>all_bikez_raw[[#This Row],[POWER1]]*1</f>
        <v>29</v>
      </c>
    </row>
    <row r="13527" spans="1:6" s="7" customFormat="1" x14ac:dyDescent="0.3">
      <c r="A13527" s="8" t="s">
        <v>3287</v>
      </c>
      <c r="B13527" s="8" t="str">
        <f>LEFT(all_bikez_raw[[#This Row],[Displacement]],SEARCH(" ",all_bikez_raw[[#This Row],[Displacement]],1))</f>
        <v xml:space="preserve">390.0 </v>
      </c>
      <c r="C13527" s="34">
        <f>all_bikez_raw[[#This Row],[DISPLACEMENT1]]*1</f>
        <v>390</v>
      </c>
      <c r="D13527" s="8" t="s">
        <v>2335</v>
      </c>
      <c r="E13527" s="8" t="str">
        <f>LEFT(all_bikez_raw[[#This Row],[Power]],SEARCH(" ",all_bikez_raw[[#This Row],[Power]],1))</f>
        <v xml:space="preserve">29.0 </v>
      </c>
      <c r="F13527" s="34">
        <f>all_bikez_raw[[#This Row],[POWER1]]*1</f>
        <v>29</v>
      </c>
    </row>
    <row r="13528" spans="1:6" s="7" customFormat="1" x14ac:dyDescent="0.3">
      <c r="A13528" s="8" t="s">
        <v>3288</v>
      </c>
      <c r="B13528" s="8" t="str">
        <f>LEFT(all_bikez_raw[[#This Row],[Displacement]],SEARCH(" ",all_bikez_raw[[#This Row],[Displacement]],1))</f>
        <v xml:space="preserve">389.0 </v>
      </c>
      <c r="C13528" s="34">
        <f>all_bikez_raw[[#This Row],[DISPLACEMENT1]]*1</f>
        <v>389</v>
      </c>
      <c r="D13528" s="8" t="s">
        <v>3289</v>
      </c>
      <c r="E13528" s="8" t="str">
        <f>LEFT(all_bikez_raw[[#This Row],[Power]],SEARCH(" ",all_bikez_raw[[#This Row],[Power]],1))</f>
        <v xml:space="preserve">34.9 </v>
      </c>
      <c r="F13528" s="34">
        <f>all_bikez_raw[[#This Row],[POWER1]]*1</f>
        <v>34.9</v>
      </c>
    </row>
    <row r="13529" spans="1:6" s="7" customFormat="1" x14ac:dyDescent="0.3">
      <c r="A13529" s="8" t="s">
        <v>3288</v>
      </c>
      <c r="B13529" s="8" t="str">
        <f>LEFT(all_bikez_raw[[#This Row],[Displacement]],SEARCH(" ",all_bikez_raw[[#This Row],[Displacement]],1))</f>
        <v xml:space="preserve">389.0 </v>
      </c>
      <c r="C13529" s="34">
        <f>all_bikez_raw[[#This Row],[DISPLACEMENT1]]*1</f>
        <v>389</v>
      </c>
      <c r="D13529" s="8" t="s">
        <v>3290</v>
      </c>
      <c r="E13529" s="8" t="str">
        <f>LEFT(all_bikez_raw[[#This Row],[Power]],SEARCH(" ",all_bikez_raw[[#This Row],[Power]],1))</f>
        <v xml:space="preserve">35.0 </v>
      </c>
      <c r="F13529" s="34">
        <f>all_bikez_raw[[#This Row],[POWER1]]*1</f>
        <v>35</v>
      </c>
    </row>
    <row r="13530" spans="1:6" s="7" customFormat="1" x14ac:dyDescent="0.3">
      <c r="A13530" s="8" t="s">
        <v>3288</v>
      </c>
      <c r="B13530" s="8" t="str">
        <f>LEFT(all_bikez_raw[[#This Row],[Displacement]],SEARCH(" ",all_bikez_raw[[#This Row],[Displacement]],1))</f>
        <v xml:space="preserve">389.0 </v>
      </c>
      <c r="C13530" s="34">
        <f>all_bikez_raw[[#This Row],[DISPLACEMENT1]]*1</f>
        <v>389</v>
      </c>
      <c r="D13530" s="8" t="s">
        <v>3290</v>
      </c>
      <c r="E13530" s="8" t="str">
        <f>LEFT(all_bikez_raw[[#This Row],[Power]],SEARCH(" ",all_bikez_raw[[#This Row],[Power]],1))</f>
        <v xml:space="preserve">35.0 </v>
      </c>
      <c r="F13530" s="34">
        <f>all_bikez_raw[[#This Row],[POWER1]]*1</f>
        <v>35</v>
      </c>
    </row>
    <row r="13531" spans="1:6" s="7" customFormat="1" x14ac:dyDescent="0.3">
      <c r="A13531" s="8" t="s">
        <v>3291</v>
      </c>
      <c r="B13531" s="8" t="str">
        <f>LEFT(all_bikez_raw[[#This Row],[Displacement]],SEARCH(" ",all_bikez_raw[[#This Row],[Displacement]],1))</f>
        <v xml:space="preserve">387.0 </v>
      </c>
      <c r="C13531" s="34">
        <f>all_bikez_raw[[#This Row],[DISPLACEMENT1]]*1</f>
        <v>387</v>
      </c>
      <c r="D13531" s="8" t="s">
        <v>3292</v>
      </c>
      <c r="E13531" s="8" t="str">
        <f>LEFT(all_bikez_raw[[#This Row],[Power]],SEARCH(" ",all_bikez_raw[[#This Row],[Power]],1))</f>
        <v xml:space="preserve">19.0 </v>
      </c>
      <c r="F13531" s="34">
        <f>all_bikez_raw[[#This Row],[POWER1]]*1</f>
        <v>19</v>
      </c>
    </row>
    <row r="13532" spans="1:6" s="7" customFormat="1" x14ac:dyDescent="0.3">
      <c r="A13532" s="8" t="s">
        <v>3291</v>
      </c>
      <c r="B13532" s="8" t="str">
        <f>LEFT(all_bikez_raw[[#This Row],[Displacement]],SEARCH(" ",all_bikez_raw[[#This Row],[Displacement]],1))</f>
        <v xml:space="preserve">387.0 </v>
      </c>
      <c r="C13532" s="34">
        <f>all_bikez_raw[[#This Row],[DISPLACEMENT1]]*1</f>
        <v>387</v>
      </c>
      <c r="D13532" s="8" t="s">
        <v>3292</v>
      </c>
      <c r="E13532" s="8" t="str">
        <f>LEFT(all_bikez_raw[[#This Row],[Power]],SEARCH(" ",all_bikez_raw[[#This Row],[Power]],1))</f>
        <v xml:space="preserve">19.0 </v>
      </c>
      <c r="F13532" s="34">
        <f>all_bikez_raw[[#This Row],[POWER1]]*1</f>
        <v>19</v>
      </c>
    </row>
    <row r="13533" spans="1:6" s="7" customFormat="1" x14ac:dyDescent="0.3">
      <c r="A13533" s="8" t="s">
        <v>3291</v>
      </c>
      <c r="B13533" s="8" t="str">
        <f>LEFT(all_bikez_raw[[#This Row],[Displacement]],SEARCH(" ",all_bikez_raw[[#This Row],[Displacement]],1))</f>
        <v xml:space="preserve">387.0 </v>
      </c>
      <c r="C13533" s="34">
        <f>all_bikez_raw[[#This Row],[DISPLACEMENT1]]*1</f>
        <v>387</v>
      </c>
      <c r="D13533" s="8" t="s">
        <v>2164</v>
      </c>
      <c r="E13533" s="8" t="str">
        <f>LEFT(all_bikez_raw[[#This Row],[Power]],SEARCH(" ",all_bikez_raw[[#This Row],[Power]],1))</f>
        <v xml:space="preserve">72.0 </v>
      </c>
      <c r="F13533" s="34">
        <f>all_bikez_raw[[#This Row],[POWER1]]*1</f>
        <v>72</v>
      </c>
    </row>
    <row r="13534" spans="1:6" s="7" customFormat="1" x14ac:dyDescent="0.3">
      <c r="A13534" s="8" t="s">
        <v>3291</v>
      </c>
      <c r="B13534" s="8" t="str">
        <f>LEFT(all_bikez_raw[[#This Row],[Displacement]],SEARCH(" ",all_bikez_raw[[#This Row],[Displacement]],1))</f>
        <v xml:space="preserve">387.0 </v>
      </c>
      <c r="C13534" s="34">
        <f>all_bikez_raw[[#This Row],[DISPLACEMENT1]]*1</f>
        <v>387</v>
      </c>
      <c r="D13534" s="8" t="s">
        <v>2164</v>
      </c>
      <c r="E13534" s="8" t="str">
        <f>LEFT(all_bikez_raw[[#This Row],[Power]],SEARCH(" ",all_bikez_raw[[#This Row],[Power]],1))</f>
        <v xml:space="preserve">72.0 </v>
      </c>
      <c r="F13534" s="34">
        <f>all_bikez_raw[[#This Row],[POWER1]]*1</f>
        <v>72</v>
      </c>
    </row>
    <row r="13535" spans="1:6" s="7" customFormat="1" x14ac:dyDescent="0.3">
      <c r="A13535" s="8" t="s">
        <v>3291</v>
      </c>
      <c r="B13535" s="8" t="str">
        <f>LEFT(all_bikez_raw[[#This Row],[Displacement]],SEARCH(" ",all_bikez_raw[[#This Row],[Displacement]],1))</f>
        <v xml:space="preserve">387.0 </v>
      </c>
      <c r="C13535" s="34">
        <f>all_bikez_raw[[#This Row],[DISPLACEMENT1]]*1</f>
        <v>387</v>
      </c>
      <c r="D13535" s="8" t="s">
        <v>2164</v>
      </c>
      <c r="E13535" s="8" t="str">
        <f>LEFT(all_bikez_raw[[#This Row],[Power]],SEARCH(" ",all_bikez_raw[[#This Row],[Power]],1))</f>
        <v xml:space="preserve">72.0 </v>
      </c>
      <c r="F13535" s="34">
        <f>all_bikez_raw[[#This Row],[POWER1]]*1</f>
        <v>72</v>
      </c>
    </row>
    <row r="13536" spans="1:6" s="7" customFormat="1" x14ac:dyDescent="0.3">
      <c r="A13536" s="8" t="s">
        <v>3291</v>
      </c>
      <c r="B13536" s="8" t="str">
        <f>LEFT(all_bikez_raw[[#This Row],[Displacement]],SEARCH(" ",all_bikez_raw[[#This Row],[Displacement]],1))</f>
        <v xml:space="preserve">387.0 </v>
      </c>
      <c r="C13536" s="34">
        <f>all_bikez_raw[[#This Row],[DISPLACEMENT1]]*1</f>
        <v>387</v>
      </c>
      <c r="D13536" s="8" t="s">
        <v>3293</v>
      </c>
      <c r="E13536" s="8" t="str">
        <f>LEFT(all_bikez_raw[[#This Row],[Power]],SEARCH(" ",all_bikez_raw[[#This Row],[Power]],1))</f>
        <v xml:space="preserve">29.5 </v>
      </c>
      <c r="F13536" s="34">
        <f>all_bikez_raw[[#This Row],[POWER1]]*1</f>
        <v>29.5</v>
      </c>
    </row>
    <row r="13537" spans="1:6" s="7" customFormat="1" x14ac:dyDescent="0.3">
      <c r="A13537" s="8" t="s">
        <v>3291</v>
      </c>
      <c r="B13537" s="8" t="str">
        <f>LEFT(all_bikez_raw[[#This Row],[Displacement]],SEARCH(" ",all_bikez_raw[[#This Row],[Displacement]],1))</f>
        <v xml:space="preserve">387.0 </v>
      </c>
      <c r="C13537" s="34">
        <f>all_bikez_raw[[#This Row],[DISPLACEMENT1]]*1</f>
        <v>387</v>
      </c>
      <c r="D13537" s="8" t="s">
        <v>3293</v>
      </c>
      <c r="E13537" s="8" t="str">
        <f>LEFT(all_bikez_raw[[#This Row],[Power]],SEARCH(" ",all_bikez_raw[[#This Row],[Power]],1))</f>
        <v xml:space="preserve">29.5 </v>
      </c>
      <c r="F13537" s="34">
        <f>all_bikez_raw[[#This Row],[POWER1]]*1</f>
        <v>29.5</v>
      </c>
    </row>
    <row r="13538" spans="1:6" s="7" customFormat="1" x14ac:dyDescent="0.3">
      <c r="A13538" s="8" t="s">
        <v>3291</v>
      </c>
      <c r="B13538" s="8" t="str">
        <f>LEFT(all_bikez_raw[[#This Row],[Displacement]],SEARCH(" ",all_bikez_raw[[#This Row],[Displacement]],1))</f>
        <v xml:space="preserve">387.0 </v>
      </c>
      <c r="C13538" s="34">
        <f>all_bikez_raw[[#This Row],[DISPLACEMENT1]]*1</f>
        <v>387</v>
      </c>
      <c r="D13538" s="8" t="s">
        <v>3293</v>
      </c>
      <c r="E13538" s="8" t="str">
        <f>LEFT(all_bikez_raw[[#This Row],[Power]],SEARCH(" ",all_bikez_raw[[#This Row],[Power]],1))</f>
        <v xml:space="preserve">29.5 </v>
      </c>
      <c r="F13538" s="34">
        <f>all_bikez_raw[[#This Row],[POWER1]]*1</f>
        <v>29.5</v>
      </c>
    </row>
    <row r="13539" spans="1:6" s="7" customFormat="1" x14ac:dyDescent="0.3">
      <c r="A13539" s="8" t="s">
        <v>3291</v>
      </c>
      <c r="B13539" s="8" t="str">
        <f>LEFT(all_bikez_raw[[#This Row],[Displacement]],SEARCH(" ",all_bikez_raw[[#This Row],[Displacement]],1))</f>
        <v xml:space="preserve">387.0 </v>
      </c>
      <c r="C13539" s="34">
        <f>all_bikez_raw[[#This Row],[DISPLACEMENT1]]*1</f>
        <v>387</v>
      </c>
      <c r="D13539" s="8" t="s">
        <v>3293</v>
      </c>
      <c r="E13539" s="8" t="str">
        <f>LEFT(all_bikez_raw[[#This Row],[Power]],SEARCH(" ",all_bikez_raw[[#This Row],[Power]],1))</f>
        <v xml:space="preserve">29.5 </v>
      </c>
      <c r="F13539" s="34">
        <f>all_bikez_raw[[#This Row],[POWER1]]*1</f>
        <v>29.5</v>
      </c>
    </row>
    <row r="13540" spans="1:6" s="7" customFormat="1" x14ac:dyDescent="0.3">
      <c r="A13540" s="8" t="s">
        <v>3291</v>
      </c>
      <c r="B13540" s="8" t="str">
        <f>LEFT(all_bikez_raw[[#This Row],[Displacement]],SEARCH(" ",all_bikez_raw[[#This Row],[Displacement]],1))</f>
        <v xml:space="preserve">387.0 </v>
      </c>
      <c r="C13540" s="34">
        <f>all_bikez_raw[[#This Row],[DISPLACEMENT1]]*1</f>
        <v>387</v>
      </c>
      <c r="D13540" s="8" t="s">
        <v>3293</v>
      </c>
      <c r="E13540" s="8" t="str">
        <f>LEFT(all_bikez_raw[[#This Row],[Power]],SEARCH(" ",all_bikez_raw[[#This Row],[Power]],1))</f>
        <v xml:space="preserve">29.5 </v>
      </c>
      <c r="F13540" s="34">
        <f>all_bikez_raw[[#This Row],[POWER1]]*1</f>
        <v>29.5</v>
      </c>
    </row>
    <row r="13541" spans="1:6" s="7" customFormat="1" x14ac:dyDescent="0.3">
      <c r="A13541" s="8" t="s">
        <v>3294</v>
      </c>
      <c r="B13541" s="8" t="str">
        <f>LEFT(all_bikez_raw[[#This Row],[Displacement]],SEARCH(" ",all_bikez_raw[[#This Row],[Displacement]],1))</f>
        <v xml:space="preserve">386.8 </v>
      </c>
      <c r="C13541" s="34">
        <f>all_bikez_raw[[#This Row],[DISPLACEMENT1]]*1</f>
        <v>386.8</v>
      </c>
      <c r="D13541" s="8" t="s">
        <v>3174</v>
      </c>
      <c r="E13541" s="8" t="str">
        <f>LEFT(all_bikez_raw[[#This Row],[Power]],SEARCH(" ",all_bikez_raw[[#This Row],[Power]],1))</f>
        <v xml:space="preserve">26.8 </v>
      </c>
      <c r="F13541" s="34">
        <f>all_bikez_raw[[#This Row],[POWER1]]*1</f>
        <v>26.8</v>
      </c>
    </row>
    <row r="13542" spans="1:6" s="7" customFormat="1" x14ac:dyDescent="0.3">
      <c r="A13542" s="8" t="s">
        <v>3295</v>
      </c>
      <c r="B13542" s="8" t="str">
        <f>LEFT(all_bikez_raw[[#This Row],[Displacement]],SEARCH(" ",all_bikez_raw[[#This Row],[Displacement]],1))</f>
        <v xml:space="preserve">386.0 </v>
      </c>
      <c r="C13542" s="34">
        <f>all_bikez_raw[[#This Row],[DISPLACEMENT1]]*1</f>
        <v>386</v>
      </c>
      <c r="D13542" s="8" t="s">
        <v>3242</v>
      </c>
      <c r="E13542" s="8" t="str">
        <f>LEFT(all_bikez_raw[[#This Row],[Power]],SEARCH(" ",all_bikez_raw[[#This Row],[Power]],1))</f>
        <v xml:space="preserve">26.8 </v>
      </c>
      <c r="F13542" s="34">
        <f>all_bikez_raw[[#This Row],[POWER1]]*1</f>
        <v>26.8</v>
      </c>
    </row>
    <row r="13543" spans="1:6" s="7" customFormat="1" x14ac:dyDescent="0.3">
      <c r="A13543" s="8" t="s">
        <v>3295</v>
      </c>
      <c r="B13543" s="8" t="str">
        <f>LEFT(all_bikez_raw[[#This Row],[Displacement]],SEARCH(" ",all_bikez_raw[[#This Row],[Displacement]],1))</f>
        <v xml:space="preserve">386.0 </v>
      </c>
      <c r="C13543" s="34">
        <f>all_bikez_raw[[#This Row],[DISPLACEMENT1]]*1</f>
        <v>386</v>
      </c>
      <c r="D13543" s="8" t="s">
        <v>3293</v>
      </c>
      <c r="E13543" s="8" t="str">
        <f>LEFT(all_bikez_raw[[#This Row],[Power]],SEARCH(" ",all_bikez_raw[[#This Row],[Power]],1))</f>
        <v xml:space="preserve">29.5 </v>
      </c>
      <c r="F13543" s="34">
        <f>all_bikez_raw[[#This Row],[POWER1]]*1</f>
        <v>29.5</v>
      </c>
    </row>
    <row r="13544" spans="1:6" s="7" customFormat="1" x14ac:dyDescent="0.3">
      <c r="A13544" s="8" t="s">
        <v>3296</v>
      </c>
      <c r="B13544" s="8" t="str">
        <f>LEFT(all_bikez_raw[[#This Row],[Displacement]],SEARCH(" ",all_bikez_raw[[#This Row],[Displacement]],1))</f>
        <v xml:space="preserve">385.0 </v>
      </c>
      <c r="C13544" s="34">
        <f>all_bikez_raw[[#This Row],[DISPLACEMENT1]]*1</f>
        <v>385</v>
      </c>
      <c r="D13544" s="8" t="s">
        <v>3297</v>
      </c>
      <c r="E13544" s="8" t="str">
        <f>LEFT(all_bikez_raw[[#This Row],[Power]],SEARCH(" ",all_bikez_raw[[#This Row],[Power]],1))</f>
        <v xml:space="preserve">32.0 </v>
      </c>
      <c r="F13544" s="34">
        <f>all_bikez_raw[[#This Row],[POWER1]]*1</f>
        <v>32</v>
      </c>
    </row>
    <row r="13545" spans="1:6" s="7" customFormat="1" x14ac:dyDescent="0.3">
      <c r="A13545" s="8" t="s">
        <v>3296</v>
      </c>
      <c r="B13545" s="8" t="str">
        <f>LEFT(all_bikez_raw[[#This Row],[Displacement]],SEARCH(" ",all_bikez_raw[[#This Row],[Displacement]],1))</f>
        <v xml:space="preserve">385.0 </v>
      </c>
      <c r="C13545" s="34">
        <f>all_bikez_raw[[#This Row],[DISPLACEMENT1]]*1</f>
        <v>385</v>
      </c>
      <c r="D13545" s="8" t="s">
        <v>3298</v>
      </c>
      <c r="E13545" s="8" t="str">
        <f>LEFT(all_bikez_raw[[#This Row],[Power]],SEARCH(" ",all_bikez_raw[[#This Row],[Power]],1))</f>
        <v xml:space="preserve">32.0 </v>
      </c>
      <c r="F13545" s="34">
        <f>all_bikez_raw[[#This Row],[POWER1]]*1</f>
        <v>32</v>
      </c>
    </row>
    <row r="13546" spans="1:6" s="7" customFormat="1" x14ac:dyDescent="0.3">
      <c r="A13546" s="8" t="s">
        <v>3296</v>
      </c>
      <c r="B13546" s="8" t="str">
        <f>LEFT(all_bikez_raw[[#This Row],[Displacement]],SEARCH(" ",all_bikez_raw[[#This Row],[Displacement]],1))</f>
        <v xml:space="preserve">385.0 </v>
      </c>
      <c r="C13546" s="34">
        <f>all_bikez_raw[[#This Row],[DISPLACEMENT1]]*1</f>
        <v>385</v>
      </c>
      <c r="D13546" s="8" t="s">
        <v>2836</v>
      </c>
      <c r="E13546" s="8" t="str">
        <f>LEFT(all_bikez_raw[[#This Row],[Power]],SEARCH(" ",all_bikez_raw[[#This Row],[Power]],1))</f>
        <v xml:space="preserve">33.0 </v>
      </c>
      <c r="F13546" s="34">
        <f>all_bikez_raw[[#This Row],[POWER1]]*1</f>
        <v>33</v>
      </c>
    </row>
    <row r="13547" spans="1:6" s="7" customFormat="1" x14ac:dyDescent="0.3">
      <c r="A13547" s="8" t="s">
        <v>3296</v>
      </c>
      <c r="B13547" s="8" t="str">
        <f>LEFT(all_bikez_raw[[#This Row],[Displacement]],SEARCH(" ",all_bikez_raw[[#This Row],[Displacement]],1))</f>
        <v xml:space="preserve">385.0 </v>
      </c>
      <c r="C13547" s="34">
        <f>all_bikez_raw[[#This Row],[DISPLACEMENT1]]*1</f>
        <v>385</v>
      </c>
      <c r="D13547" s="8" t="s">
        <v>3297</v>
      </c>
      <c r="E13547" s="8" t="str">
        <f>LEFT(all_bikez_raw[[#This Row],[Power]],SEARCH(" ",all_bikez_raw[[#This Row],[Power]],1))</f>
        <v xml:space="preserve">32.0 </v>
      </c>
      <c r="F13547" s="34">
        <f>all_bikez_raw[[#This Row],[POWER1]]*1</f>
        <v>32</v>
      </c>
    </row>
    <row r="13548" spans="1:6" s="7" customFormat="1" x14ac:dyDescent="0.3">
      <c r="A13548" s="8" t="s">
        <v>3296</v>
      </c>
      <c r="B13548" s="8" t="str">
        <f>LEFT(all_bikez_raw[[#This Row],[Displacement]],SEARCH(" ",all_bikez_raw[[#This Row],[Displacement]],1))</f>
        <v xml:space="preserve">385.0 </v>
      </c>
      <c r="C13548" s="34">
        <f>all_bikez_raw[[#This Row],[DISPLACEMENT1]]*1</f>
        <v>385</v>
      </c>
      <c r="D13548" s="8" t="s">
        <v>3224</v>
      </c>
      <c r="E13548" s="8" t="str">
        <f>LEFT(all_bikez_raw[[#This Row],[Power]],SEARCH(" ",all_bikez_raw[[#This Row],[Power]],1))</f>
        <v xml:space="preserve">32.2 </v>
      </c>
      <c r="F13548" s="34">
        <f>all_bikez_raw[[#This Row],[POWER1]]*1</f>
        <v>32.200000000000003</v>
      </c>
    </row>
    <row r="13549" spans="1:6" s="7" customFormat="1" x14ac:dyDescent="0.3">
      <c r="A13549" s="8" t="s">
        <v>3299</v>
      </c>
      <c r="B13549" s="8" t="str">
        <f>LEFT(all_bikez_raw[[#This Row],[Displacement]],SEARCH(" ",all_bikez_raw[[#This Row],[Displacement]],1))</f>
        <v xml:space="preserve">383.4 </v>
      </c>
      <c r="C13549" s="34">
        <f>all_bikez_raw[[#This Row],[DISPLACEMENT1]]*1</f>
        <v>383.4</v>
      </c>
      <c r="D13549" s="8" t="s">
        <v>3300</v>
      </c>
      <c r="E13549" s="8" t="str">
        <f>LEFT(all_bikez_raw[[#This Row],[Power]],SEARCH(" ",all_bikez_raw[[#This Row],[Power]],1))</f>
        <v xml:space="preserve">28.0 </v>
      </c>
      <c r="F13549" s="34">
        <f>all_bikez_raw[[#This Row],[POWER1]]*1</f>
        <v>28</v>
      </c>
    </row>
    <row r="13550" spans="1:6" s="7" customFormat="1" x14ac:dyDescent="0.3">
      <c r="A13550" s="8" t="s">
        <v>3301</v>
      </c>
      <c r="B13550" s="8" t="str">
        <f>LEFT(all_bikez_raw[[#This Row],[Displacement]],SEARCH(" ",all_bikez_raw[[#This Row],[Displacement]],1))</f>
        <v xml:space="preserve">383.0 </v>
      </c>
      <c r="C13550" s="34">
        <f>all_bikez_raw[[#This Row],[DISPLACEMENT1]]*1</f>
        <v>383</v>
      </c>
      <c r="D13550" s="8" t="s">
        <v>2718</v>
      </c>
      <c r="E13550" s="8" t="str">
        <f>LEFT(all_bikez_raw[[#This Row],[Power]],SEARCH(" ",all_bikez_raw[[#This Row],[Power]],1))</f>
        <v xml:space="preserve">30.8 </v>
      </c>
      <c r="F13550" s="34">
        <f>all_bikez_raw[[#This Row],[POWER1]]*1</f>
        <v>30.8</v>
      </c>
    </row>
    <row r="13551" spans="1:6" s="7" customFormat="1" x14ac:dyDescent="0.3">
      <c r="A13551" s="8" t="s">
        <v>3302</v>
      </c>
      <c r="B13551" s="8" t="str">
        <f>LEFT(all_bikez_raw[[#This Row],[Displacement]],SEARCH(" ",all_bikez_raw[[#This Row],[Displacement]],1))</f>
        <v xml:space="preserve">380.0 </v>
      </c>
      <c r="C13551" s="34">
        <f>all_bikez_raw[[#This Row],[DISPLACEMENT1]]*1</f>
        <v>380</v>
      </c>
      <c r="D13551" s="8" t="s">
        <v>3303</v>
      </c>
      <c r="E13551" s="8" t="str">
        <f>LEFT(all_bikez_raw[[#This Row],[Power]],SEARCH(" ",all_bikez_raw[[#This Row],[Power]],1))</f>
        <v xml:space="preserve">36.5 </v>
      </c>
      <c r="F13551" s="34">
        <f>all_bikez_raw[[#This Row],[POWER1]]*1</f>
        <v>36.5</v>
      </c>
    </row>
    <row r="13552" spans="1:6" s="7" customFormat="1" x14ac:dyDescent="0.3">
      <c r="A13552" s="8" t="s">
        <v>3304</v>
      </c>
      <c r="B13552" s="8" t="str">
        <f>LEFT(all_bikez_raw[[#This Row],[Displacement]],SEARCH(" ",all_bikez_raw[[#This Row],[Displacement]],1))</f>
        <v xml:space="preserve">378.0 </v>
      </c>
      <c r="C13552" s="34">
        <f>all_bikez_raw[[#This Row],[DISPLACEMENT1]]*1</f>
        <v>378</v>
      </c>
      <c r="D13552" s="8" t="s">
        <v>3305</v>
      </c>
      <c r="E13552" s="8" t="str">
        <f>LEFT(all_bikez_raw[[#This Row],[Power]],SEARCH(" ",all_bikez_raw[[#This Row],[Power]],1))</f>
        <v xml:space="preserve">48.5 </v>
      </c>
      <c r="F13552" s="34">
        <f>all_bikez_raw[[#This Row],[POWER1]]*1</f>
        <v>48.5</v>
      </c>
    </row>
    <row r="13553" spans="1:6" s="7" customFormat="1" x14ac:dyDescent="0.3">
      <c r="A13553" s="8" t="s">
        <v>3304</v>
      </c>
      <c r="B13553" s="8" t="str">
        <f>LEFT(all_bikez_raw[[#This Row],[Displacement]],SEARCH(" ",all_bikez_raw[[#This Row],[Displacement]],1))</f>
        <v xml:space="preserve">378.0 </v>
      </c>
      <c r="C13553" s="34">
        <f>all_bikez_raw[[#This Row],[DISPLACEMENT1]]*1</f>
        <v>378</v>
      </c>
      <c r="D13553" s="8" t="s">
        <v>3306</v>
      </c>
      <c r="E13553" s="8" t="str">
        <f>LEFT(all_bikez_raw[[#This Row],[Power]],SEARCH(" ",all_bikez_raw[[#This Row],[Power]],1))</f>
        <v xml:space="preserve">36.2 </v>
      </c>
      <c r="F13553" s="34">
        <f>all_bikez_raw[[#This Row],[POWER1]]*1</f>
        <v>36.200000000000003</v>
      </c>
    </row>
    <row r="13554" spans="1:6" s="7" customFormat="1" x14ac:dyDescent="0.3">
      <c r="A13554" s="8" t="s">
        <v>3304</v>
      </c>
      <c r="B13554" s="8" t="str">
        <f>LEFT(all_bikez_raw[[#This Row],[Displacement]],SEARCH(" ",all_bikez_raw[[#This Row],[Displacement]],1))</f>
        <v xml:space="preserve">378.0 </v>
      </c>
      <c r="C13554" s="34">
        <f>all_bikez_raw[[#This Row],[DISPLACEMENT1]]*1</f>
        <v>378</v>
      </c>
      <c r="D13554" s="8" t="s">
        <v>3306</v>
      </c>
      <c r="E13554" s="8" t="str">
        <f>LEFT(all_bikez_raw[[#This Row],[Power]],SEARCH(" ",all_bikez_raw[[#This Row],[Power]],1))</f>
        <v xml:space="preserve">36.2 </v>
      </c>
      <c r="F13554" s="34">
        <f>all_bikez_raw[[#This Row],[POWER1]]*1</f>
        <v>36.200000000000003</v>
      </c>
    </row>
    <row r="13555" spans="1:6" s="7" customFormat="1" x14ac:dyDescent="0.3">
      <c r="A13555" s="8" t="s">
        <v>3304</v>
      </c>
      <c r="B13555" s="8" t="str">
        <f>LEFT(all_bikez_raw[[#This Row],[Displacement]],SEARCH(" ",all_bikez_raw[[#This Row],[Displacement]],1))</f>
        <v xml:space="preserve">378.0 </v>
      </c>
      <c r="C13555" s="34">
        <f>all_bikez_raw[[#This Row],[DISPLACEMENT1]]*1</f>
        <v>378</v>
      </c>
      <c r="D13555" s="8" t="s">
        <v>3048</v>
      </c>
      <c r="E13555" s="8" t="str">
        <f>LEFT(all_bikez_raw[[#This Row],[Power]],SEARCH(" ",all_bikez_raw[[#This Row],[Power]],1))</f>
        <v xml:space="preserve">35.0 </v>
      </c>
      <c r="F13555" s="34">
        <f>all_bikez_raw[[#This Row],[POWER1]]*1</f>
        <v>35</v>
      </c>
    </row>
    <row r="13556" spans="1:6" s="7" customFormat="1" x14ac:dyDescent="0.3">
      <c r="A13556" s="8" t="s">
        <v>3304</v>
      </c>
      <c r="B13556" s="8" t="str">
        <f>LEFT(all_bikez_raw[[#This Row],[Displacement]],SEARCH(" ",all_bikez_raw[[#This Row],[Displacement]],1))</f>
        <v xml:space="preserve">378.0 </v>
      </c>
      <c r="C13556" s="34">
        <f>all_bikez_raw[[#This Row],[DISPLACEMENT1]]*1</f>
        <v>378</v>
      </c>
      <c r="D13556" s="8" t="s">
        <v>3307</v>
      </c>
      <c r="E13556" s="8" t="str">
        <f>LEFT(all_bikez_raw[[#This Row],[Power]],SEARCH(" ",all_bikez_raw[[#This Row],[Power]],1))</f>
        <v xml:space="preserve">38.2 </v>
      </c>
      <c r="F13556" s="34">
        <f>all_bikez_raw[[#This Row],[POWER1]]*1</f>
        <v>38.200000000000003</v>
      </c>
    </row>
    <row r="13557" spans="1:6" s="7" customFormat="1" x14ac:dyDescent="0.3">
      <c r="A13557" s="8" t="s">
        <v>3308</v>
      </c>
      <c r="B13557" s="8" t="str">
        <f>LEFT(all_bikez_raw[[#This Row],[Displacement]],SEARCH(" ",all_bikez_raw[[#This Row],[Displacement]],1))</f>
        <v xml:space="preserve">375.0 </v>
      </c>
      <c r="C13557" s="34">
        <f>all_bikez_raw[[#This Row],[DISPLACEMENT1]]*1</f>
        <v>375</v>
      </c>
      <c r="D13557" s="8" t="s">
        <v>2232</v>
      </c>
      <c r="E13557" s="8" t="str">
        <f>LEFT(all_bikez_raw[[#This Row],[Power]],SEARCH(" ",all_bikez_raw[[#This Row],[Power]],1))</f>
        <v xml:space="preserve">44.0 </v>
      </c>
      <c r="F13557" s="34">
        <f>all_bikez_raw[[#This Row],[POWER1]]*1</f>
        <v>44</v>
      </c>
    </row>
    <row r="13558" spans="1:6" s="7" customFormat="1" x14ac:dyDescent="0.3">
      <c r="A13558" s="8" t="s">
        <v>3308</v>
      </c>
      <c r="B13558" s="8" t="str">
        <f>LEFT(all_bikez_raw[[#This Row],[Displacement]],SEARCH(" ",all_bikez_raw[[#This Row],[Displacement]],1))</f>
        <v xml:space="preserve">375.0 </v>
      </c>
      <c r="C13558" s="34">
        <f>all_bikez_raw[[#This Row],[DISPLACEMENT1]]*1</f>
        <v>375</v>
      </c>
      <c r="D13558" s="8" t="s">
        <v>3112</v>
      </c>
      <c r="E13558" s="8" t="str">
        <f>LEFT(all_bikez_raw[[#This Row],[Power]],SEARCH(" ",all_bikez_raw[[#This Row],[Power]],1))</f>
        <v xml:space="preserve">43.0 </v>
      </c>
      <c r="F13558" s="34">
        <f>all_bikez_raw[[#This Row],[POWER1]]*1</f>
        <v>43</v>
      </c>
    </row>
    <row r="13559" spans="1:6" s="7" customFormat="1" x14ac:dyDescent="0.3">
      <c r="A13559" s="8" t="s">
        <v>3308</v>
      </c>
      <c r="B13559" s="8" t="str">
        <f>LEFT(all_bikez_raw[[#This Row],[Displacement]],SEARCH(" ",all_bikez_raw[[#This Row],[Displacement]],1))</f>
        <v xml:space="preserve">375.0 </v>
      </c>
      <c r="C13559" s="34">
        <f>all_bikez_raw[[#This Row],[DISPLACEMENT1]]*1</f>
        <v>375</v>
      </c>
      <c r="D13559" s="8" t="s">
        <v>2232</v>
      </c>
      <c r="E13559" s="8" t="str">
        <f>LEFT(all_bikez_raw[[#This Row],[Power]],SEARCH(" ",all_bikez_raw[[#This Row],[Power]],1))</f>
        <v xml:space="preserve">44.0 </v>
      </c>
      <c r="F13559" s="34">
        <f>all_bikez_raw[[#This Row],[POWER1]]*1</f>
        <v>44</v>
      </c>
    </row>
    <row r="13560" spans="1:6" s="7" customFormat="1" x14ac:dyDescent="0.3">
      <c r="A13560" s="8" t="s">
        <v>3309</v>
      </c>
      <c r="B13560" s="8" t="str">
        <f>LEFT(all_bikez_raw[[#This Row],[Displacement]],SEARCH(" ",all_bikez_raw[[#This Row],[Displacement]],1))</f>
        <v xml:space="preserve">373.5 </v>
      </c>
      <c r="C13560" s="34">
        <f>all_bikez_raw[[#This Row],[DISPLACEMENT1]]*1</f>
        <v>373.5</v>
      </c>
      <c r="D13560" s="8" t="s">
        <v>3310</v>
      </c>
      <c r="E13560" s="8" t="str">
        <f>LEFT(all_bikez_raw[[#This Row],[Power]],SEARCH(" ",all_bikez_raw[[#This Row],[Power]],1))</f>
        <v xml:space="preserve">19.7 </v>
      </c>
      <c r="F13560" s="34">
        <f>all_bikez_raw[[#This Row],[POWER1]]*1</f>
        <v>19.7</v>
      </c>
    </row>
    <row r="13561" spans="1:6" s="7" customFormat="1" x14ac:dyDescent="0.3">
      <c r="A13561" s="8" t="s">
        <v>3309</v>
      </c>
      <c r="B13561" s="8" t="str">
        <f>LEFT(all_bikez_raw[[#This Row],[Displacement]],SEARCH(" ",all_bikez_raw[[#This Row],[Displacement]],1))</f>
        <v xml:space="preserve">373.5 </v>
      </c>
      <c r="C13561" s="34">
        <f>all_bikez_raw[[#This Row],[DISPLACEMENT1]]*1</f>
        <v>373.5</v>
      </c>
      <c r="D13561" s="8" t="s">
        <v>3310</v>
      </c>
      <c r="E13561" s="8" t="str">
        <f>LEFT(all_bikez_raw[[#This Row],[Power]],SEARCH(" ",all_bikez_raw[[#This Row],[Power]],1))</f>
        <v xml:space="preserve">19.7 </v>
      </c>
      <c r="F13561" s="34">
        <f>all_bikez_raw[[#This Row],[POWER1]]*1</f>
        <v>19.7</v>
      </c>
    </row>
    <row r="13562" spans="1:6" s="7" customFormat="1" x14ac:dyDescent="0.3">
      <c r="A13562" s="8" t="s">
        <v>3309</v>
      </c>
      <c r="B13562" s="8" t="str">
        <f>LEFT(all_bikez_raw[[#This Row],[Displacement]],SEARCH(" ",all_bikez_raw[[#This Row],[Displacement]],1))</f>
        <v xml:space="preserve">373.5 </v>
      </c>
      <c r="C13562" s="34">
        <f>all_bikez_raw[[#This Row],[DISPLACEMENT1]]*1</f>
        <v>373.5</v>
      </c>
      <c r="D13562" s="8" t="s">
        <v>3311</v>
      </c>
      <c r="E13562" s="8" t="str">
        <f>LEFT(all_bikez_raw[[#This Row],[Power]],SEARCH(" ",all_bikez_raw[[#This Row],[Power]],1))</f>
        <v xml:space="preserve">20.8 </v>
      </c>
      <c r="F13562" s="34">
        <f>all_bikez_raw[[#This Row],[POWER1]]*1</f>
        <v>20.8</v>
      </c>
    </row>
    <row r="13563" spans="1:6" s="7" customFormat="1" x14ac:dyDescent="0.3">
      <c r="A13563" s="8" t="s">
        <v>3309</v>
      </c>
      <c r="B13563" s="8" t="str">
        <f>LEFT(all_bikez_raw[[#This Row],[Displacement]],SEARCH(" ",all_bikez_raw[[#This Row],[Displacement]],1))</f>
        <v xml:space="preserve">373.5 </v>
      </c>
      <c r="C13563" s="34">
        <f>all_bikez_raw[[#This Row],[DISPLACEMENT1]]*1</f>
        <v>373.5</v>
      </c>
      <c r="D13563" s="8" t="s">
        <v>3311</v>
      </c>
      <c r="E13563" s="8" t="str">
        <f>LEFT(all_bikez_raw[[#This Row],[Power]],SEARCH(" ",all_bikez_raw[[#This Row],[Power]],1))</f>
        <v xml:space="preserve">20.8 </v>
      </c>
      <c r="F13563" s="34">
        <f>all_bikez_raw[[#This Row],[POWER1]]*1</f>
        <v>20.8</v>
      </c>
    </row>
    <row r="13564" spans="1:6" s="7" customFormat="1" x14ac:dyDescent="0.3">
      <c r="A13564" s="8" t="s">
        <v>3309</v>
      </c>
      <c r="B13564" s="8" t="str">
        <f>LEFT(all_bikez_raw[[#This Row],[Displacement]],SEARCH(" ",all_bikez_raw[[#This Row],[Displacement]],1))</f>
        <v xml:space="preserve">373.5 </v>
      </c>
      <c r="C13564" s="34">
        <f>all_bikez_raw[[#This Row],[DISPLACEMENT1]]*1</f>
        <v>373.5</v>
      </c>
      <c r="D13564" s="8" t="s">
        <v>3311</v>
      </c>
      <c r="E13564" s="8" t="str">
        <f>LEFT(all_bikez_raw[[#This Row],[Power]],SEARCH(" ",all_bikez_raw[[#This Row],[Power]],1))</f>
        <v xml:space="preserve">20.8 </v>
      </c>
      <c r="F13564" s="34">
        <f>all_bikez_raw[[#This Row],[POWER1]]*1</f>
        <v>20.8</v>
      </c>
    </row>
    <row r="13565" spans="1:6" s="7" customFormat="1" x14ac:dyDescent="0.3">
      <c r="A13565" s="8" t="s">
        <v>3312</v>
      </c>
      <c r="B13565" s="8" t="str">
        <f>LEFT(all_bikez_raw[[#This Row],[Displacement]],SEARCH(" ",all_bikez_raw[[#This Row],[Displacement]],1))</f>
        <v xml:space="preserve">373.3 </v>
      </c>
      <c r="C13565" s="34">
        <f>all_bikez_raw[[#This Row],[DISPLACEMENT1]]*1</f>
        <v>373.3</v>
      </c>
      <c r="D13565" s="8" t="s">
        <v>3313</v>
      </c>
      <c r="E13565" s="8" t="str">
        <f>LEFT(all_bikez_raw[[#This Row],[Power]],SEARCH(" ",all_bikez_raw[[#This Row],[Power]],1))</f>
        <v xml:space="preserve">35.0 </v>
      </c>
      <c r="F13565" s="34">
        <f>all_bikez_raw[[#This Row],[POWER1]]*1</f>
        <v>35</v>
      </c>
    </row>
    <row r="13566" spans="1:6" s="7" customFormat="1" x14ac:dyDescent="0.3">
      <c r="A13566" s="8" t="s">
        <v>3312</v>
      </c>
      <c r="B13566" s="8" t="str">
        <f>LEFT(all_bikez_raw[[#This Row],[Displacement]],SEARCH(" ",all_bikez_raw[[#This Row],[Displacement]],1))</f>
        <v xml:space="preserve">373.3 </v>
      </c>
      <c r="C13566" s="34">
        <f>all_bikez_raw[[#This Row],[DISPLACEMENT1]]*1</f>
        <v>373.3</v>
      </c>
      <c r="D13566" s="8" t="s">
        <v>3314</v>
      </c>
      <c r="E13566" s="8" t="str">
        <f>LEFT(all_bikez_raw[[#This Row],[Power]],SEARCH(" ",all_bikez_raw[[#This Row],[Power]],1))</f>
        <v xml:space="preserve">39.4 </v>
      </c>
      <c r="F13566" s="34">
        <f>all_bikez_raw[[#This Row],[POWER1]]*1</f>
        <v>39.4</v>
      </c>
    </row>
    <row r="13567" spans="1:6" s="7" customFormat="1" x14ac:dyDescent="0.3">
      <c r="A13567" s="8" t="s">
        <v>3312</v>
      </c>
      <c r="B13567" s="8" t="str">
        <f>LEFT(all_bikez_raw[[#This Row],[Displacement]],SEARCH(" ",all_bikez_raw[[#This Row],[Displacement]],1))</f>
        <v xml:space="preserve">373.3 </v>
      </c>
      <c r="C13567" s="34">
        <f>all_bikez_raw[[#This Row],[DISPLACEMENT1]]*1</f>
        <v>373.3</v>
      </c>
      <c r="D13567" s="8" t="s">
        <v>3315</v>
      </c>
      <c r="E13567" s="8" t="str">
        <f>LEFT(all_bikez_raw[[#This Row],[Power]],SEARCH(" ",all_bikez_raw[[#This Row],[Power]],1))</f>
        <v xml:space="preserve">39.4 </v>
      </c>
      <c r="F13567" s="34">
        <f>all_bikez_raw[[#This Row],[POWER1]]*1</f>
        <v>39.4</v>
      </c>
    </row>
    <row r="13568" spans="1:6" s="7" customFormat="1" x14ac:dyDescent="0.3">
      <c r="A13568" s="8" t="s">
        <v>3312</v>
      </c>
      <c r="B13568" s="8" t="str">
        <f>LEFT(all_bikez_raw[[#This Row],[Displacement]],SEARCH(" ",all_bikez_raw[[#This Row],[Displacement]],1))</f>
        <v xml:space="preserve">373.3 </v>
      </c>
      <c r="C13568" s="34">
        <f>all_bikez_raw[[#This Row],[DISPLACEMENT1]]*1</f>
        <v>373.3</v>
      </c>
      <c r="D13568" s="8" t="s">
        <v>3315</v>
      </c>
      <c r="E13568" s="8" t="str">
        <f>LEFT(all_bikez_raw[[#This Row],[Power]],SEARCH(" ",all_bikez_raw[[#This Row],[Power]],1))</f>
        <v xml:space="preserve">39.4 </v>
      </c>
      <c r="F13568" s="34">
        <f>all_bikez_raw[[#This Row],[POWER1]]*1</f>
        <v>39.4</v>
      </c>
    </row>
    <row r="13569" spans="1:6" s="7" customFormat="1" x14ac:dyDescent="0.3">
      <c r="A13569" s="8" t="s">
        <v>3312</v>
      </c>
      <c r="B13569" s="8" t="str">
        <f>LEFT(all_bikez_raw[[#This Row],[Displacement]],SEARCH(" ",all_bikez_raw[[#This Row],[Displacement]],1))</f>
        <v xml:space="preserve">373.3 </v>
      </c>
      <c r="C13569" s="34">
        <f>all_bikez_raw[[#This Row],[DISPLACEMENT1]]*1</f>
        <v>373.3</v>
      </c>
      <c r="D13569" s="8" t="s">
        <v>3316</v>
      </c>
      <c r="E13569" s="8" t="str">
        <f>LEFT(all_bikez_raw[[#This Row],[Power]],SEARCH(" ",all_bikez_raw[[#This Row],[Power]],1))</f>
        <v xml:space="preserve">36.0 </v>
      </c>
      <c r="F13569" s="34">
        <f>all_bikez_raw[[#This Row],[POWER1]]*1</f>
        <v>36</v>
      </c>
    </row>
    <row r="13570" spans="1:6" s="7" customFormat="1" x14ac:dyDescent="0.3">
      <c r="A13570" s="8" t="s">
        <v>3317</v>
      </c>
      <c r="B13570" s="8" t="str">
        <f>LEFT(all_bikez_raw[[#This Row],[Displacement]],SEARCH(" ",all_bikez_raw[[#This Row],[Displacement]],1))</f>
        <v xml:space="preserve">373.2 </v>
      </c>
      <c r="C13570" s="34">
        <f>all_bikez_raw[[#This Row],[DISPLACEMENT1]]*1</f>
        <v>373.2</v>
      </c>
      <c r="D13570" s="8" t="s">
        <v>2232</v>
      </c>
      <c r="E13570" s="8" t="str">
        <f>LEFT(all_bikez_raw[[#This Row],[Power]],SEARCH(" ",all_bikez_raw[[#This Row],[Power]],1))</f>
        <v xml:space="preserve">44.0 </v>
      </c>
      <c r="F13570" s="34">
        <f>all_bikez_raw[[#This Row],[POWER1]]*1</f>
        <v>44</v>
      </c>
    </row>
    <row r="13571" spans="1:6" s="7" customFormat="1" x14ac:dyDescent="0.3">
      <c r="A13571" s="8" t="s">
        <v>3317</v>
      </c>
      <c r="B13571" s="8" t="str">
        <f>LEFT(all_bikez_raw[[#This Row],[Displacement]],SEARCH(" ",all_bikez_raw[[#This Row],[Displacement]],1))</f>
        <v xml:space="preserve">373.2 </v>
      </c>
      <c r="C13571" s="34">
        <f>all_bikez_raw[[#This Row],[DISPLACEMENT1]]*1</f>
        <v>373.2</v>
      </c>
      <c r="D13571" s="8" t="s">
        <v>2100</v>
      </c>
      <c r="E13571" s="8" t="str">
        <f>LEFT(all_bikez_raw[[#This Row],[Power]],SEARCH(" ",all_bikez_raw[[#This Row],[Power]],1))</f>
        <v xml:space="preserve">43.0 </v>
      </c>
      <c r="F13571" s="34">
        <f>all_bikez_raw[[#This Row],[POWER1]]*1</f>
        <v>43</v>
      </c>
    </row>
    <row r="13572" spans="1:6" s="7" customFormat="1" x14ac:dyDescent="0.3">
      <c r="A13572" s="8" t="s">
        <v>3317</v>
      </c>
      <c r="B13572" s="8" t="str">
        <f>LEFT(all_bikez_raw[[#This Row],[Displacement]],SEARCH(" ",all_bikez_raw[[#This Row],[Displacement]],1))</f>
        <v xml:space="preserve">373.2 </v>
      </c>
      <c r="C13572" s="34">
        <f>all_bikez_raw[[#This Row],[DISPLACEMENT1]]*1</f>
        <v>373.2</v>
      </c>
      <c r="D13572" s="8" t="s">
        <v>2232</v>
      </c>
      <c r="E13572" s="8" t="str">
        <f>LEFT(all_bikez_raw[[#This Row],[Power]],SEARCH(" ",all_bikez_raw[[#This Row],[Power]],1))</f>
        <v xml:space="preserve">44.0 </v>
      </c>
      <c r="F13572" s="34">
        <f>all_bikez_raw[[#This Row],[POWER1]]*1</f>
        <v>44</v>
      </c>
    </row>
    <row r="13573" spans="1:6" s="7" customFormat="1" x14ac:dyDescent="0.3">
      <c r="A13573" s="8" t="s">
        <v>3317</v>
      </c>
      <c r="B13573" s="8" t="str">
        <f>LEFT(all_bikez_raw[[#This Row],[Displacement]],SEARCH(" ",all_bikez_raw[[#This Row],[Displacement]],1))</f>
        <v xml:space="preserve">373.2 </v>
      </c>
      <c r="C13573" s="34">
        <f>all_bikez_raw[[#This Row],[DISPLACEMENT1]]*1</f>
        <v>373.2</v>
      </c>
      <c r="D13573" s="8" t="s">
        <v>2232</v>
      </c>
      <c r="E13573" s="8" t="str">
        <f>LEFT(all_bikez_raw[[#This Row],[Power]],SEARCH(" ",all_bikez_raw[[#This Row],[Power]],1))</f>
        <v xml:space="preserve">44.0 </v>
      </c>
      <c r="F13573" s="34">
        <f>all_bikez_raw[[#This Row],[POWER1]]*1</f>
        <v>44</v>
      </c>
    </row>
    <row r="13574" spans="1:6" s="7" customFormat="1" x14ac:dyDescent="0.3">
      <c r="A13574" s="8" t="s">
        <v>3317</v>
      </c>
      <c r="B13574" s="8" t="str">
        <f>LEFT(all_bikez_raw[[#This Row],[Displacement]],SEARCH(" ",all_bikez_raw[[#This Row],[Displacement]],1))</f>
        <v xml:space="preserve">373.2 </v>
      </c>
      <c r="C13574" s="34">
        <f>all_bikez_raw[[#This Row],[DISPLACEMENT1]]*1</f>
        <v>373.2</v>
      </c>
      <c r="D13574" s="8" t="s">
        <v>2232</v>
      </c>
      <c r="E13574" s="8" t="str">
        <f>LEFT(all_bikez_raw[[#This Row],[Power]],SEARCH(" ",all_bikez_raw[[#This Row],[Power]],1))</f>
        <v xml:space="preserve">44.0 </v>
      </c>
      <c r="F13574" s="34">
        <f>all_bikez_raw[[#This Row],[POWER1]]*1</f>
        <v>44</v>
      </c>
    </row>
    <row r="13575" spans="1:6" s="7" customFormat="1" x14ac:dyDescent="0.3">
      <c r="A13575" s="8" t="s">
        <v>3317</v>
      </c>
      <c r="B13575" s="8" t="str">
        <f>LEFT(all_bikez_raw[[#This Row],[Displacement]],SEARCH(" ",all_bikez_raw[[#This Row],[Displacement]],1))</f>
        <v xml:space="preserve">373.2 </v>
      </c>
      <c r="C13575" s="34">
        <f>all_bikez_raw[[#This Row],[DISPLACEMENT1]]*1</f>
        <v>373.2</v>
      </c>
      <c r="D13575" s="8" t="s">
        <v>2232</v>
      </c>
      <c r="E13575" s="8" t="str">
        <f>LEFT(all_bikez_raw[[#This Row],[Power]],SEARCH(" ",all_bikez_raw[[#This Row],[Power]],1))</f>
        <v xml:space="preserve">44.0 </v>
      </c>
      <c r="F13575" s="34">
        <f>all_bikez_raw[[#This Row],[POWER1]]*1</f>
        <v>44</v>
      </c>
    </row>
    <row r="13576" spans="1:6" s="7" customFormat="1" x14ac:dyDescent="0.3">
      <c r="A13576" s="8" t="s">
        <v>3317</v>
      </c>
      <c r="B13576" s="8" t="str">
        <f>LEFT(all_bikez_raw[[#This Row],[Displacement]],SEARCH(" ",all_bikez_raw[[#This Row],[Displacement]],1))</f>
        <v xml:space="preserve">373.2 </v>
      </c>
      <c r="C13576" s="34">
        <f>all_bikez_raw[[#This Row],[DISPLACEMENT1]]*1</f>
        <v>373.2</v>
      </c>
      <c r="D13576" s="8" t="s">
        <v>2100</v>
      </c>
      <c r="E13576" s="8" t="str">
        <f>LEFT(all_bikez_raw[[#This Row],[Power]],SEARCH(" ",all_bikez_raw[[#This Row],[Power]],1))</f>
        <v xml:space="preserve">43.0 </v>
      </c>
      <c r="F13576" s="34">
        <f>all_bikez_raw[[#This Row],[POWER1]]*1</f>
        <v>43</v>
      </c>
    </row>
    <row r="13577" spans="1:6" s="7" customFormat="1" x14ac:dyDescent="0.3">
      <c r="A13577" s="8" t="s">
        <v>3317</v>
      </c>
      <c r="B13577" s="8" t="str">
        <f>LEFT(all_bikez_raw[[#This Row],[Displacement]],SEARCH(" ",all_bikez_raw[[#This Row],[Displacement]],1))</f>
        <v xml:space="preserve">373.2 </v>
      </c>
      <c r="C13577" s="34">
        <f>all_bikez_raw[[#This Row],[DISPLACEMENT1]]*1</f>
        <v>373.2</v>
      </c>
      <c r="D13577" s="8" t="s">
        <v>2232</v>
      </c>
      <c r="E13577" s="8" t="str">
        <f>LEFT(all_bikez_raw[[#This Row],[Power]],SEARCH(" ",all_bikez_raw[[#This Row],[Power]],1))</f>
        <v xml:space="preserve">44.0 </v>
      </c>
      <c r="F13577" s="34">
        <f>all_bikez_raw[[#This Row],[POWER1]]*1</f>
        <v>44</v>
      </c>
    </row>
    <row r="13578" spans="1:6" s="7" customFormat="1" x14ac:dyDescent="0.3">
      <c r="A13578" s="8" t="s">
        <v>3317</v>
      </c>
      <c r="B13578" s="8" t="str">
        <f>LEFT(all_bikez_raw[[#This Row],[Displacement]],SEARCH(" ",all_bikez_raw[[#This Row],[Displacement]],1))</f>
        <v xml:space="preserve">373.2 </v>
      </c>
      <c r="C13578" s="34">
        <f>all_bikez_raw[[#This Row],[DISPLACEMENT1]]*1</f>
        <v>373.2</v>
      </c>
      <c r="D13578" s="8" t="s">
        <v>2878</v>
      </c>
      <c r="E13578" s="8" t="str">
        <f>LEFT(all_bikez_raw[[#This Row],[Power]],SEARCH(" ",all_bikez_raw[[#This Row],[Power]],1))</f>
        <v xml:space="preserve">42.9 </v>
      </c>
      <c r="F13578" s="34">
        <f>all_bikez_raw[[#This Row],[POWER1]]*1</f>
        <v>42.9</v>
      </c>
    </row>
    <row r="13579" spans="1:6" s="7" customFormat="1" x14ac:dyDescent="0.3">
      <c r="A13579" s="8" t="s">
        <v>3317</v>
      </c>
      <c r="B13579" s="8" t="str">
        <f>LEFT(all_bikez_raw[[#This Row],[Displacement]],SEARCH(" ",all_bikez_raw[[#This Row],[Displacement]],1))</f>
        <v xml:space="preserve">373.2 </v>
      </c>
      <c r="C13579" s="34">
        <f>all_bikez_raw[[#This Row],[DISPLACEMENT1]]*1</f>
        <v>373.2</v>
      </c>
      <c r="D13579" s="8" t="s">
        <v>2232</v>
      </c>
      <c r="E13579" s="8" t="str">
        <f>LEFT(all_bikez_raw[[#This Row],[Power]],SEARCH(" ",all_bikez_raw[[#This Row],[Power]],1))</f>
        <v xml:space="preserve">44.0 </v>
      </c>
      <c r="F13579" s="34">
        <f>all_bikez_raw[[#This Row],[POWER1]]*1</f>
        <v>44</v>
      </c>
    </row>
    <row r="13580" spans="1:6" s="7" customFormat="1" x14ac:dyDescent="0.3">
      <c r="A13580" s="8" t="s">
        <v>3317</v>
      </c>
      <c r="B13580" s="8" t="str">
        <f>LEFT(all_bikez_raw[[#This Row],[Displacement]],SEARCH(" ",all_bikez_raw[[#This Row],[Displacement]],1))</f>
        <v xml:space="preserve">373.2 </v>
      </c>
      <c r="C13580" s="34">
        <f>all_bikez_raw[[#This Row],[DISPLACEMENT1]]*1</f>
        <v>373.2</v>
      </c>
      <c r="D13580" s="8" t="s">
        <v>2232</v>
      </c>
      <c r="E13580" s="8" t="str">
        <f>LEFT(all_bikez_raw[[#This Row],[Power]],SEARCH(" ",all_bikez_raw[[#This Row],[Power]],1))</f>
        <v xml:space="preserve">44.0 </v>
      </c>
      <c r="F13580" s="34">
        <f>all_bikez_raw[[#This Row],[POWER1]]*1</f>
        <v>44</v>
      </c>
    </row>
    <row r="13581" spans="1:6" s="7" customFormat="1" x14ac:dyDescent="0.3">
      <c r="A13581" s="8" t="s">
        <v>3317</v>
      </c>
      <c r="B13581" s="8" t="str">
        <f>LEFT(all_bikez_raw[[#This Row],[Displacement]],SEARCH(" ",all_bikez_raw[[#This Row],[Displacement]],1))</f>
        <v xml:space="preserve">373.2 </v>
      </c>
      <c r="C13581" s="34">
        <f>all_bikez_raw[[#This Row],[DISPLACEMENT1]]*1</f>
        <v>373.2</v>
      </c>
      <c r="D13581" s="8" t="s">
        <v>2232</v>
      </c>
      <c r="E13581" s="8" t="str">
        <f>LEFT(all_bikez_raw[[#This Row],[Power]],SEARCH(" ",all_bikez_raw[[#This Row],[Power]],1))</f>
        <v xml:space="preserve">44.0 </v>
      </c>
      <c r="F13581" s="34">
        <f>all_bikez_raw[[#This Row],[POWER1]]*1</f>
        <v>44</v>
      </c>
    </row>
    <row r="13582" spans="1:6" s="7" customFormat="1" x14ac:dyDescent="0.3">
      <c r="A13582" s="8" t="s">
        <v>3317</v>
      </c>
      <c r="B13582" s="8" t="str">
        <f>LEFT(all_bikez_raw[[#This Row],[Displacement]],SEARCH(" ",all_bikez_raw[[#This Row],[Displacement]],1))</f>
        <v xml:space="preserve">373.2 </v>
      </c>
      <c r="C13582" s="34">
        <f>all_bikez_raw[[#This Row],[DISPLACEMENT1]]*1</f>
        <v>373.2</v>
      </c>
      <c r="D13582" s="8" t="s">
        <v>2232</v>
      </c>
      <c r="E13582" s="8" t="str">
        <f>LEFT(all_bikez_raw[[#This Row],[Power]],SEARCH(" ",all_bikez_raw[[#This Row],[Power]],1))</f>
        <v xml:space="preserve">44.0 </v>
      </c>
      <c r="F13582" s="34">
        <f>all_bikez_raw[[#This Row],[POWER1]]*1</f>
        <v>44</v>
      </c>
    </row>
    <row r="13583" spans="1:6" s="7" customFormat="1" x14ac:dyDescent="0.3">
      <c r="A13583" s="8" t="s">
        <v>3317</v>
      </c>
      <c r="B13583" s="8" t="str">
        <f>LEFT(all_bikez_raw[[#This Row],[Displacement]],SEARCH(" ",all_bikez_raw[[#This Row],[Displacement]],1))</f>
        <v xml:space="preserve">373.2 </v>
      </c>
      <c r="C13583" s="34">
        <f>all_bikez_raw[[#This Row],[DISPLACEMENT1]]*1</f>
        <v>373.2</v>
      </c>
      <c r="D13583" s="8" t="s">
        <v>2232</v>
      </c>
      <c r="E13583" s="8" t="str">
        <f>LEFT(all_bikez_raw[[#This Row],[Power]],SEARCH(" ",all_bikez_raw[[#This Row],[Power]],1))</f>
        <v xml:space="preserve">44.0 </v>
      </c>
      <c r="F13583" s="34">
        <f>all_bikez_raw[[#This Row],[POWER1]]*1</f>
        <v>44</v>
      </c>
    </row>
    <row r="13584" spans="1:6" s="7" customFormat="1" x14ac:dyDescent="0.3">
      <c r="A13584" s="8" t="s">
        <v>3317</v>
      </c>
      <c r="B13584" s="8" t="str">
        <f>LEFT(all_bikez_raw[[#This Row],[Displacement]],SEARCH(" ",all_bikez_raw[[#This Row],[Displacement]],1))</f>
        <v xml:space="preserve">373.2 </v>
      </c>
      <c r="C13584" s="34">
        <f>all_bikez_raw[[#This Row],[DISPLACEMENT1]]*1</f>
        <v>373.2</v>
      </c>
      <c r="D13584" s="8" t="s">
        <v>2232</v>
      </c>
      <c r="E13584" s="8" t="str">
        <f>LEFT(all_bikez_raw[[#This Row],[Power]],SEARCH(" ",all_bikez_raw[[#This Row],[Power]],1))</f>
        <v xml:space="preserve">44.0 </v>
      </c>
      <c r="F13584" s="34">
        <f>all_bikez_raw[[#This Row],[POWER1]]*1</f>
        <v>44</v>
      </c>
    </row>
    <row r="13585" spans="1:6" s="7" customFormat="1" x14ac:dyDescent="0.3">
      <c r="A13585" s="8" t="s">
        <v>3317</v>
      </c>
      <c r="B13585" s="8" t="str">
        <f>LEFT(all_bikez_raw[[#This Row],[Displacement]],SEARCH(" ",all_bikez_raw[[#This Row],[Displacement]],1))</f>
        <v xml:space="preserve">373.2 </v>
      </c>
      <c r="C13585" s="34">
        <f>all_bikez_raw[[#This Row],[DISPLACEMENT1]]*1</f>
        <v>373.2</v>
      </c>
      <c r="D13585" s="8" t="s">
        <v>2232</v>
      </c>
      <c r="E13585" s="8" t="str">
        <f>LEFT(all_bikez_raw[[#This Row],[Power]],SEARCH(" ",all_bikez_raw[[#This Row],[Power]],1))</f>
        <v xml:space="preserve">44.0 </v>
      </c>
      <c r="F13585" s="34">
        <f>all_bikez_raw[[#This Row],[POWER1]]*1</f>
        <v>44</v>
      </c>
    </row>
    <row r="13586" spans="1:6" s="7" customFormat="1" x14ac:dyDescent="0.3">
      <c r="A13586" s="8" t="s">
        <v>3318</v>
      </c>
      <c r="B13586" s="8" t="str">
        <f>LEFT(all_bikez_raw[[#This Row],[Displacement]],SEARCH(" ",all_bikez_raw[[#This Row],[Displacement]],1))</f>
        <v xml:space="preserve">373.0 </v>
      </c>
      <c r="C13586" s="34">
        <f>all_bikez_raw[[#This Row],[DISPLACEMENT1]]*1</f>
        <v>373</v>
      </c>
      <c r="D13586" s="8" t="s">
        <v>3112</v>
      </c>
      <c r="E13586" s="8" t="str">
        <f>LEFT(all_bikez_raw[[#This Row],[Power]],SEARCH(" ",all_bikez_raw[[#This Row],[Power]],1))</f>
        <v xml:space="preserve">43.0 </v>
      </c>
      <c r="F13586" s="34">
        <f>all_bikez_raw[[#This Row],[POWER1]]*1</f>
        <v>43</v>
      </c>
    </row>
    <row r="13587" spans="1:6" s="7" customFormat="1" x14ac:dyDescent="0.3">
      <c r="A13587" s="8" t="s">
        <v>3318</v>
      </c>
      <c r="B13587" s="8" t="str">
        <f>LEFT(all_bikez_raw[[#This Row],[Displacement]],SEARCH(" ",all_bikez_raw[[#This Row],[Displacement]],1))</f>
        <v xml:space="preserve">373.0 </v>
      </c>
      <c r="C13587" s="34">
        <f>all_bikez_raw[[#This Row],[DISPLACEMENT1]]*1</f>
        <v>373</v>
      </c>
      <c r="D13587" s="8" t="s">
        <v>3112</v>
      </c>
      <c r="E13587" s="8" t="str">
        <f>LEFT(all_bikez_raw[[#This Row],[Power]],SEARCH(" ",all_bikez_raw[[#This Row],[Power]],1))</f>
        <v xml:space="preserve">43.0 </v>
      </c>
      <c r="F13587" s="34">
        <f>all_bikez_raw[[#This Row],[POWER1]]*1</f>
        <v>43</v>
      </c>
    </row>
    <row r="13588" spans="1:6" s="7" customFormat="1" x14ac:dyDescent="0.3">
      <c r="A13588" s="8" t="s">
        <v>3318</v>
      </c>
      <c r="B13588" s="8" t="str">
        <f>LEFT(all_bikez_raw[[#This Row],[Displacement]],SEARCH(" ",all_bikez_raw[[#This Row],[Displacement]],1))</f>
        <v xml:space="preserve">373.0 </v>
      </c>
      <c r="C13588" s="34">
        <f>all_bikez_raw[[#This Row],[DISPLACEMENT1]]*1</f>
        <v>373</v>
      </c>
      <c r="D13588" s="8" t="s">
        <v>3112</v>
      </c>
      <c r="E13588" s="8" t="str">
        <f>LEFT(all_bikez_raw[[#This Row],[Power]],SEARCH(" ",all_bikez_raw[[#This Row],[Power]],1))</f>
        <v xml:space="preserve">43.0 </v>
      </c>
      <c r="F13588" s="34">
        <f>all_bikez_raw[[#This Row],[POWER1]]*1</f>
        <v>43</v>
      </c>
    </row>
    <row r="13589" spans="1:6" s="7" customFormat="1" x14ac:dyDescent="0.3">
      <c r="A13589" s="8" t="s">
        <v>3318</v>
      </c>
      <c r="B13589" s="8" t="str">
        <f>LEFT(all_bikez_raw[[#This Row],[Displacement]],SEARCH(" ",all_bikez_raw[[#This Row],[Displacement]],1))</f>
        <v xml:space="preserve">373.0 </v>
      </c>
      <c r="C13589" s="34">
        <f>all_bikez_raw[[#This Row],[DISPLACEMENT1]]*1</f>
        <v>373</v>
      </c>
      <c r="D13589" s="8" t="s">
        <v>3112</v>
      </c>
      <c r="E13589" s="8" t="str">
        <f>LEFT(all_bikez_raw[[#This Row],[Power]],SEARCH(" ",all_bikez_raw[[#This Row],[Power]],1))</f>
        <v xml:space="preserve">43.0 </v>
      </c>
      <c r="F13589" s="34">
        <f>all_bikez_raw[[#This Row],[POWER1]]*1</f>
        <v>43</v>
      </c>
    </row>
    <row r="13590" spans="1:6" s="7" customFormat="1" x14ac:dyDescent="0.3">
      <c r="A13590" s="8" t="s">
        <v>3318</v>
      </c>
      <c r="B13590" s="8" t="str">
        <f>LEFT(all_bikez_raw[[#This Row],[Displacement]],SEARCH(" ",all_bikez_raw[[#This Row],[Displacement]],1))</f>
        <v xml:space="preserve">373.0 </v>
      </c>
      <c r="C13590" s="34">
        <f>all_bikez_raw[[#This Row],[DISPLACEMENT1]]*1</f>
        <v>373</v>
      </c>
      <c r="D13590" s="8" t="s">
        <v>2232</v>
      </c>
      <c r="E13590" s="8" t="str">
        <f>LEFT(all_bikez_raw[[#This Row],[Power]],SEARCH(" ",all_bikez_raw[[#This Row],[Power]],1))</f>
        <v xml:space="preserve">44.0 </v>
      </c>
      <c r="F13590" s="34">
        <f>all_bikez_raw[[#This Row],[POWER1]]*1</f>
        <v>44</v>
      </c>
    </row>
    <row r="13591" spans="1:6" s="7" customFormat="1" x14ac:dyDescent="0.3">
      <c r="A13591" s="8" t="s">
        <v>3318</v>
      </c>
      <c r="B13591" s="8" t="str">
        <f>LEFT(all_bikez_raw[[#This Row],[Displacement]],SEARCH(" ",all_bikez_raw[[#This Row],[Displacement]],1))</f>
        <v xml:space="preserve">373.0 </v>
      </c>
      <c r="C13591" s="34">
        <f>all_bikez_raw[[#This Row],[DISPLACEMENT1]]*1</f>
        <v>373</v>
      </c>
      <c r="D13591" s="8" t="s">
        <v>2232</v>
      </c>
      <c r="E13591" s="8" t="str">
        <f>LEFT(all_bikez_raw[[#This Row],[Power]],SEARCH(" ",all_bikez_raw[[#This Row],[Power]],1))</f>
        <v xml:space="preserve">44.0 </v>
      </c>
      <c r="F13591" s="34">
        <f>all_bikez_raw[[#This Row],[POWER1]]*1</f>
        <v>44</v>
      </c>
    </row>
    <row r="13592" spans="1:6" s="7" customFormat="1" x14ac:dyDescent="0.3">
      <c r="A13592" s="8" t="s">
        <v>3318</v>
      </c>
      <c r="B13592" s="8" t="str">
        <f>LEFT(all_bikez_raw[[#This Row],[Displacement]],SEARCH(" ",all_bikez_raw[[#This Row],[Displacement]],1))</f>
        <v xml:space="preserve">373.0 </v>
      </c>
      <c r="C13592" s="34">
        <f>all_bikez_raw[[#This Row],[DISPLACEMENT1]]*1</f>
        <v>373</v>
      </c>
      <c r="D13592" s="8" t="s">
        <v>2100</v>
      </c>
      <c r="E13592" s="8" t="str">
        <f>LEFT(all_bikez_raw[[#This Row],[Power]],SEARCH(" ",all_bikez_raw[[#This Row],[Power]],1))</f>
        <v xml:space="preserve">43.0 </v>
      </c>
      <c r="F13592" s="34">
        <f>all_bikez_raw[[#This Row],[POWER1]]*1</f>
        <v>43</v>
      </c>
    </row>
    <row r="13593" spans="1:6" s="7" customFormat="1" x14ac:dyDescent="0.3">
      <c r="A13593" s="8" t="s">
        <v>3319</v>
      </c>
      <c r="B13593" s="8" t="str">
        <f>LEFT(all_bikez_raw[[#This Row],[Displacement]],SEARCH(" ",all_bikez_raw[[#This Row],[Displacement]],1))</f>
        <v xml:space="preserve">371.0 </v>
      </c>
      <c r="C13593" s="34">
        <f>all_bikez_raw[[#This Row],[DISPLACEMENT1]]*1</f>
        <v>371</v>
      </c>
      <c r="D13593" s="8" t="s">
        <v>3228</v>
      </c>
      <c r="E13593" s="8" t="str">
        <f>LEFT(all_bikez_raw[[#This Row],[Power]],SEARCH(" ",all_bikez_raw[[#This Row],[Power]],1))</f>
        <v xml:space="preserve">32.0 </v>
      </c>
      <c r="F13593" s="34">
        <f>all_bikez_raw[[#This Row],[POWER1]]*1</f>
        <v>32</v>
      </c>
    </row>
    <row r="13594" spans="1:6" s="7" customFormat="1" x14ac:dyDescent="0.3">
      <c r="A13594" s="8" t="s">
        <v>3319</v>
      </c>
      <c r="B13594" s="8" t="str">
        <f>LEFT(all_bikez_raw[[#This Row],[Displacement]],SEARCH(" ",all_bikez_raw[[#This Row],[Displacement]],1))</f>
        <v xml:space="preserve">371.0 </v>
      </c>
      <c r="C13594" s="34">
        <f>all_bikez_raw[[#This Row],[DISPLACEMENT1]]*1</f>
        <v>371</v>
      </c>
      <c r="D13594" s="8" t="s">
        <v>3228</v>
      </c>
      <c r="E13594" s="8" t="str">
        <f>LEFT(all_bikez_raw[[#This Row],[Power]],SEARCH(" ",all_bikez_raw[[#This Row],[Power]],1))</f>
        <v xml:space="preserve">32.0 </v>
      </c>
      <c r="F13594" s="34">
        <f>all_bikez_raw[[#This Row],[POWER1]]*1</f>
        <v>32</v>
      </c>
    </row>
    <row r="13595" spans="1:6" s="7" customFormat="1" x14ac:dyDescent="0.3">
      <c r="A13595" s="8" t="s">
        <v>3319</v>
      </c>
      <c r="B13595" s="8" t="str">
        <f>LEFT(all_bikez_raw[[#This Row],[Displacement]],SEARCH(" ",all_bikez_raw[[#This Row],[Displacement]],1))</f>
        <v xml:space="preserve">371.0 </v>
      </c>
      <c r="C13595" s="34">
        <f>all_bikez_raw[[#This Row],[DISPLACEMENT1]]*1</f>
        <v>371</v>
      </c>
      <c r="D13595" s="8" t="s">
        <v>3228</v>
      </c>
      <c r="E13595" s="8" t="str">
        <f>LEFT(all_bikez_raw[[#This Row],[Power]],SEARCH(" ",all_bikez_raw[[#This Row],[Power]],1))</f>
        <v xml:space="preserve">32.0 </v>
      </c>
      <c r="F13595" s="34">
        <f>all_bikez_raw[[#This Row],[POWER1]]*1</f>
        <v>32</v>
      </c>
    </row>
    <row r="13596" spans="1:6" s="7" customFormat="1" x14ac:dyDescent="0.3">
      <c r="A13596" s="8" t="s">
        <v>3319</v>
      </c>
      <c r="B13596" s="8" t="str">
        <f>LEFT(all_bikez_raw[[#This Row],[Displacement]],SEARCH(" ",all_bikez_raw[[#This Row],[Displacement]],1))</f>
        <v xml:space="preserve">371.0 </v>
      </c>
      <c r="C13596" s="34">
        <f>all_bikez_raw[[#This Row],[DISPLACEMENT1]]*1</f>
        <v>371</v>
      </c>
      <c r="D13596" s="8" t="s">
        <v>3228</v>
      </c>
      <c r="E13596" s="8" t="str">
        <f>LEFT(all_bikez_raw[[#This Row],[Power]],SEARCH(" ",all_bikez_raw[[#This Row],[Power]],1))</f>
        <v xml:space="preserve">32.0 </v>
      </c>
      <c r="F13596" s="34">
        <f>all_bikez_raw[[#This Row],[POWER1]]*1</f>
        <v>32</v>
      </c>
    </row>
    <row r="13597" spans="1:6" s="7" customFormat="1" x14ac:dyDescent="0.3">
      <c r="A13597" s="8" t="s">
        <v>3319</v>
      </c>
      <c r="B13597" s="8" t="str">
        <f>LEFT(all_bikez_raw[[#This Row],[Displacement]],SEARCH(" ",all_bikez_raw[[#This Row],[Displacement]],1))</f>
        <v xml:space="preserve">371.0 </v>
      </c>
      <c r="C13597" s="34">
        <f>all_bikez_raw[[#This Row],[DISPLACEMENT1]]*1</f>
        <v>371</v>
      </c>
      <c r="D13597" s="8" t="s">
        <v>2415</v>
      </c>
      <c r="E13597" s="8" t="str">
        <f>LEFT(all_bikez_raw[[#This Row],[Power]],SEARCH(" ",all_bikez_raw[[#This Row],[Power]],1))</f>
        <v xml:space="preserve">27.0 </v>
      </c>
      <c r="F13597" s="34">
        <f>all_bikez_raw[[#This Row],[POWER1]]*1</f>
        <v>27</v>
      </c>
    </row>
    <row r="13598" spans="1:6" s="7" customFormat="1" x14ac:dyDescent="0.3">
      <c r="A13598" s="8" t="s">
        <v>3319</v>
      </c>
      <c r="B13598" s="8" t="str">
        <f>LEFT(all_bikez_raw[[#This Row],[Displacement]],SEARCH(" ",all_bikez_raw[[#This Row],[Displacement]],1))</f>
        <v xml:space="preserve">371.0 </v>
      </c>
      <c r="C13598" s="34">
        <f>all_bikez_raw[[#This Row],[DISPLACEMENT1]]*1</f>
        <v>371</v>
      </c>
      <c r="D13598" s="8" t="s">
        <v>2415</v>
      </c>
      <c r="E13598" s="8" t="str">
        <f>LEFT(all_bikez_raw[[#This Row],[Power]],SEARCH(" ",all_bikez_raw[[#This Row],[Power]],1))</f>
        <v xml:space="preserve">27.0 </v>
      </c>
      <c r="F13598" s="34">
        <f>all_bikez_raw[[#This Row],[POWER1]]*1</f>
        <v>27</v>
      </c>
    </row>
    <row r="13599" spans="1:6" s="7" customFormat="1" x14ac:dyDescent="0.3">
      <c r="A13599" s="8" t="s">
        <v>3319</v>
      </c>
      <c r="B13599" s="8" t="str">
        <f>LEFT(all_bikez_raw[[#This Row],[Displacement]],SEARCH(" ",all_bikez_raw[[#This Row],[Displacement]],1))</f>
        <v xml:space="preserve">371.0 </v>
      </c>
      <c r="C13599" s="34">
        <f>all_bikez_raw[[#This Row],[DISPLACEMENT1]]*1</f>
        <v>371</v>
      </c>
      <c r="D13599" s="8" t="s">
        <v>2415</v>
      </c>
      <c r="E13599" s="8" t="str">
        <f>LEFT(all_bikez_raw[[#This Row],[Power]],SEARCH(" ",all_bikez_raw[[#This Row],[Power]],1))</f>
        <v xml:space="preserve">27.0 </v>
      </c>
      <c r="F13599" s="34">
        <f>all_bikez_raw[[#This Row],[POWER1]]*1</f>
        <v>27</v>
      </c>
    </row>
    <row r="13600" spans="1:6" s="7" customFormat="1" x14ac:dyDescent="0.3">
      <c r="A13600" s="8" t="s">
        <v>3319</v>
      </c>
      <c r="B13600" s="8" t="str">
        <f>LEFT(all_bikez_raw[[#This Row],[Displacement]],SEARCH(" ",all_bikez_raw[[#This Row],[Displacement]],1))</f>
        <v xml:space="preserve">371.0 </v>
      </c>
      <c r="C13600" s="34">
        <f>all_bikez_raw[[#This Row],[DISPLACEMENT1]]*1</f>
        <v>371</v>
      </c>
      <c r="D13600" s="8" t="s">
        <v>3228</v>
      </c>
      <c r="E13600" s="8" t="str">
        <f>LEFT(all_bikez_raw[[#This Row],[Power]],SEARCH(" ",all_bikez_raw[[#This Row],[Power]],1))</f>
        <v xml:space="preserve">32.0 </v>
      </c>
      <c r="F13600" s="34">
        <f>all_bikez_raw[[#This Row],[POWER1]]*1</f>
        <v>32</v>
      </c>
    </row>
    <row r="13601" spans="1:6" s="7" customFormat="1" x14ac:dyDescent="0.3">
      <c r="A13601" s="8" t="s">
        <v>3320</v>
      </c>
      <c r="B13601" s="8" t="str">
        <f>LEFT(all_bikez_raw[[#This Row],[Displacement]],SEARCH(" ",all_bikez_raw[[#This Row],[Displacement]],1))</f>
        <v xml:space="preserve">370.0 </v>
      </c>
      <c r="C13601" s="34">
        <f>all_bikez_raw[[#This Row],[DISPLACEMENT1]]*1</f>
        <v>370</v>
      </c>
      <c r="D13601" s="8" t="s">
        <v>3321</v>
      </c>
      <c r="E13601" s="8" t="str">
        <f>LEFT(all_bikez_raw[[#This Row],[Power]],SEARCH(" ",all_bikez_raw[[#This Row],[Power]],1))</f>
        <v xml:space="preserve">25.0 </v>
      </c>
      <c r="F13601" s="34">
        <f>all_bikez_raw[[#This Row],[POWER1]]*1</f>
        <v>25</v>
      </c>
    </row>
    <row r="13602" spans="1:6" s="7" customFormat="1" x14ac:dyDescent="0.3">
      <c r="A13602" s="8" t="s">
        <v>3320</v>
      </c>
      <c r="B13602" s="8" t="str">
        <f>LEFT(all_bikez_raw[[#This Row],[Displacement]],SEARCH(" ",all_bikez_raw[[#This Row],[Displacement]],1))</f>
        <v xml:space="preserve">370.0 </v>
      </c>
      <c r="C13602" s="34">
        <f>all_bikez_raw[[#This Row],[DISPLACEMENT1]]*1</f>
        <v>370</v>
      </c>
      <c r="D13602" s="8" t="s">
        <v>3321</v>
      </c>
      <c r="E13602" s="8" t="str">
        <f>LEFT(all_bikez_raw[[#This Row],[Power]],SEARCH(" ",all_bikez_raw[[#This Row],[Power]],1))</f>
        <v xml:space="preserve">25.0 </v>
      </c>
      <c r="F13602" s="34">
        <f>all_bikez_raw[[#This Row],[POWER1]]*1</f>
        <v>25</v>
      </c>
    </row>
    <row r="13603" spans="1:6" s="7" customFormat="1" x14ac:dyDescent="0.3">
      <c r="A13603" s="8" t="s">
        <v>3320</v>
      </c>
      <c r="B13603" s="8" t="str">
        <f>LEFT(all_bikez_raw[[#This Row],[Displacement]],SEARCH(" ",all_bikez_raw[[#This Row],[Displacement]],1))</f>
        <v xml:space="preserve">370.0 </v>
      </c>
      <c r="C13603" s="34">
        <f>all_bikez_raw[[#This Row],[DISPLACEMENT1]]*1</f>
        <v>370</v>
      </c>
      <c r="D13603" s="8" t="s">
        <v>3321</v>
      </c>
      <c r="E13603" s="8" t="str">
        <f>LEFT(all_bikez_raw[[#This Row],[Power]],SEARCH(" ",all_bikez_raw[[#This Row],[Power]],1))</f>
        <v xml:space="preserve">25.0 </v>
      </c>
      <c r="F13603" s="34">
        <f>all_bikez_raw[[#This Row],[POWER1]]*1</f>
        <v>25</v>
      </c>
    </row>
    <row r="13604" spans="1:6" s="7" customFormat="1" x14ac:dyDescent="0.3">
      <c r="A13604" s="8" t="s">
        <v>3320</v>
      </c>
      <c r="B13604" s="8" t="str">
        <f>LEFT(all_bikez_raw[[#This Row],[Displacement]],SEARCH(" ",all_bikez_raw[[#This Row],[Displacement]],1))</f>
        <v xml:space="preserve">370.0 </v>
      </c>
      <c r="C13604" s="34">
        <f>all_bikez_raw[[#This Row],[DISPLACEMENT1]]*1</f>
        <v>370</v>
      </c>
      <c r="D13604" s="8" t="s">
        <v>2167</v>
      </c>
      <c r="E13604" s="8" t="str">
        <f>LEFT(all_bikez_raw[[#This Row],[Power]],SEARCH(" ",all_bikez_raw[[#This Row],[Power]],1))</f>
        <v xml:space="preserve">27.0 </v>
      </c>
      <c r="F13604" s="34">
        <f>all_bikez_raw[[#This Row],[POWER1]]*1</f>
        <v>27</v>
      </c>
    </row>
    <row r="13605" spans="1:6" s="7" customFormat="1" x14ac:dyDescent="0.3">
      <c r="A13605" s="8" t="s">
        <v>3320</v>
      </c>
      <c r="B13605" s="8" t="str">
        <f>LEFT(all_bikez_raw[[#This Row],[Displacement]],SEARCH(" ",all_bikez_raw[[#This Row],[Displacement]],1))</f>
        <v xml:space="preserve">370.0 </v>
      </c>
      <c r="C13605" s="34">
        <f>all_bikez_raw[[#This Row],[DISPLACEMENT1]]*1</f>
        <v>370</v>
      </c>
      <c r="D13605" s="8" t="s">
        <v>2167</v>
      </c>
      <c r="E13605" s="8" t="str">
        <f>LEFT(all_bikez_raw[[#This Row],[Power]],SEARCH(" ",all_bikez_raw[[#This Row],[Power]],1))</f>
        <v xml:space="preserve">27.0 </v>
      </c>
      <c r="F13605" s="34">
        <f>all_bikez_raw[[#This Row],[POWER1]]*1</f>
        <v>27</v>
      </c>
    </row>
    <row r="13606" spans="1:6" s="7" customFormat="1" x14ac:dyDescent="0.3">
      <c r="A13606" s="8" t="s">
        <v>3320</v>
      </c>
      <c r="B13606" s="8" t="str">
        <f>LEFT(all_bikez_raw[[#This Row],[Displacement]],SEARCH(" ",all_bikez_raw[[#This Row],[Displacement]],1))</f>
        <v xml:space="preserve">370.0 </v>
      </c>
      <c r="C13606" s="34">
        <f>all_bikez_raw[[#This Row],[DISPLACEMENT1]]*1</f>
        <v>370</v>
      </c>
      <c r="D13606" s="8" t="s">
        <v>3322</v>
      </c>
      <c r="E13606" s="8" t="str">
        <f>LEFT(all_bikez_raw[[#This Row],[Power]],SEARCH(" ",all_bikez_raw[[#This Row],[Power]],1))</f>
        <v xml:space="preserve">17.0 </v>
      </c>
      <c r="F13606" s="34">
        <f>all_bikez_raw[[#This Row],[POWER1]]*1</f>
        <v>17</v>
      </c>
    </row>
    <row r="13607" spans="1:6" s="7" customFormat="1" x14ac:dyDescent="0.3">
      <c r="A13607" s="8" t="s">
        <v>3320</v>
      </c>
      <c r="B13607" s="8" t="str">
        <f>LEFT(all_bikez_raw[[#This Row],[Displacement]],SEARCH(" ",all_bikez_raw[[#This Row],[Displacement]],1))</f>
        <v xml:space="preserve">370.0 </v>
      </c>
      <c r="C13607" s="34">
        <f>all_bikez_raw[[#This Row],[DISPLACEMENT1]]*1</f>
        <v>370</v>
      </c>
      <c r="D13607" s="8" t="s">
        <v>3322</v>
      </c>
      <c r="E13607" s="8" t="str">
        <f>LEFT(all_bikez_raw[[#This Row],[Power]],SEARCH(" ",all_bikez_raw[[#This Row],[Power]],1))</f>
        <v xml:space="preserve">17.0 </v>
      </c>
      <c r="F13607" s="34">
        <f>all_bikez_raw[[#This Row],[POWER1]]*1</f>
        <v>17</v>
      </c>
    </row>
    <row r="13608" spans="1:6" s="7" customFormat="1" x14ac:dyDescent="0.3">
      <c r="A13608" s="8" t="s">
        <v>3323</v>
      </c>
      <c r="B13608" s="8" t="str">
        <f>LEFT(all_bikez_raw[[#This Row],[Displacement]],SEARCH(" ",all_bikez_raw[[#This Row],[Displacement]],1))</f>
        <v xml:space="preserve">366.9 </v>
      </c>
      <c r="C13608" s="34">
        <f>all_bikez_raw[[#This Row],[DISPLACEMENT1]]*1</f>
        <v>366.9</v>
      </c>
      <c r="D13608" s="8" t="s">
        <v>3324</v>
      </c>
      <c r="E13608" s="8" t="str">
        <f>LEFT(all_bikez_raw[[#This Row],[Power]],SEARCH(" ",all_bikez_raw[[#This Row],[Power]],1))</f>
        <v xml:space="preserve">18.8 </v>
      </c>
      <c r="F13608" s="34">
        <f>all_bikez_raw[[#This Row],[POWER1]]*1</f>
        <v>18.8</v>
      </c>
    </row>
    <row r="13609" spans="1:6" s="7" customFormat="1" x14ac:dyDescent="0.3">
      <c r="A13609" s="8" t="s">
        <v>3323</v>
      </c>
      <c r="B13609" s="8" t="str">
        <f>LEFT(all_bikez_raw[[#This Row],[Displacement]],SEARCH(" ",all_bikez_raw[[#This Row],[Displacement]],1))</f>
        <v xml:space="preserve">366.9 </v>
      </c>
      <c r="C13609" s="34">
        <f>all_bikez_raw[[#This Row],[DISPLACEMENT1]]*1</f>
        <v>366.9</v>
      </c>
      <c r="D13609" s="8" t="s">
        <v>2940</v>
      </c>
      <c r="E13609" s="8" t="str">
        <f>LEFT(all_bikez_raw[[#This Row],[Power]],SEARCH(" ",all_bikez_raw[[#This Row],[Power]],1))</f>
        <v xml:space="preserve">26.0 </v>
      </c>
      <c r="F13609" s="34">
        <f>all_bikez_raw[[#This Row],[POWER1]]*1</f>
        <v>26</v>
      </c>
    </row>
    <row r="13610" spans="1:6" s="7" customFormat="1" x14ac:dyDescent="0.3">
      <c r="A13610" s="8" t="s">
        <v>3323</v>
      </c>
      <c r="B13610" s="8" t="str">
        <f>LEFT(all_bikez_raw[[#This Row],[Displacement]],SEARCH(" ",all_bikez_raw[[#This Row],[Displacement]],1))</f>
        <v xml:space="preserve">366.9 </v>
      </c>
      <c r="C13610" s="34">
        <f>all_bikez_raw[[#This Row],[DISPLACEMENT1]]*1</f>
        <v>366.9</v>
      </c>
      <c r="D13610" s="8" t="s">
        <v>2940</v>
      </c>
      <c r="E13610" s="8" t="str">
        <f>LEFT(all_bikez_raw[[#This Row],[Power]],SEARCH(" ",all_bikez_raw[[#This Row],[Power]],1))</f>
        <v xml:space="preserve">26.0 </v>
      </c>
      <c r="F13610" s="34">
        <f>all_bikez_raw[[#This Row],[POWER1]]*1</f>
        <v>26</v>
      </c>
    </row>
    <row r="13611" spans="1:6" s="7" customFormat="1" x14ac:dyDescent="0.3">
      <c r="A13611" s="8" t="s">
        <v>3323</v>
      </c>
      <c r="B13611" s="8" t="str">
        <f>LEFT(all_bikez_raw[[#This Row],[Displacement]],SEARCH(" ",all_bikez_raw[[#This Row],[Displacement]],1))</f>
        <v xml:space="preserve">366.9 </v>
      </c>
      <c r="C13611" s="34">
        <f>all_bikez_raw[[#This Row],[DISPLACEMENT1]]*1</f>
        <v>366.9</v>
      </c>
      <c r="D13611" s="8" t="s">
        <v>2940</v>
      </c>
      <c r="E13611" s="8" t="str">
        <f>LEFT(all_bikez_raw[[#This Row],[Power]],SEARCH(" ",all_bikez_raw[[#This Row],[Power]],1))</f>
        <v xml:space="preserve">26.0 </v>
      </c>
      <c r="F13611" s="34">
        <f>all_bikez_raw[[#This Row],[POWER1]]*1</f>
        <v>26</v>
      </c>
    </row>
    <row r="13612" spans="1:6" s="7" customFormat="1" x14ac:dyDescent="0.3">
      <c r="A13612" s="8" t="s">
        <v>3323</v>
      </c>
      <c r="B13612" s="8" t="str">
        <f>LEFT(all_bikez_raw[[#This Row],[Displacement]],SEARCH(" ",all_bikez_raw[[#This Row],[Displacement]],1))</f>
        <v xml:space="preserve">366.9 </v>
      </c>
      <c r="C13612" s="34">
        <f>all_bikez_raw[[#This Row],[DISPLACEMENT1]]*1</f>
        <v>366.9</v>
      </c>
      <c r="D13612" s="8" t="s">
        <v>3263</v>
      </c>
      <c r="E13612" s="8" t="str">
        <f>LEFT(all_bikez_raw[[#This Row],[Power]],SEARCH(" ",all_bikez_raw[[#This Row],[Power]],1))</f>
        <v xml:space="preserve">27.4 </v>
      </c>
      <c r="F13612" s="34">
        <f>all_bikez_raw[[#This Row],[POWER1]]*1</f>
        <v>27.4</v>
      </c>
    </row>
    <row r="13613" spans="1:6" s="7" customFormat="1" x14ac:dyDescent="0.3">
      <c r="A13613" s="8" t="s">
        <v>3325</v>
      </c>
      <c r="B13613" s="8" t="str">
        <f>LEFT(all_bikez_raw[[#This Row],[Displacement]],SEARCH(" ",all_bikez_raw[[#This Row],[Displacement]],1))</f>
        <v xml:space="preserve">362.0 </v>
      </c>
      <c r="C13613" s="34">
        <f>all_bikez_raw[[#This Row],[DISPLACEMENT1]]*1</f>
        <v>362</v>
      </c>
      <c r="D13613" s="8" t="s">
        <v>3326</v>
      </c>
      <c r="E13613" s="8" t="str">
        <f>LEFT(all_bikez_raw[[#This Row],[Power]],SEARCH(" ",all_bikez_raw[[#This Row],[Power]],1))</f>
        <v xml:space="preserve">21.1 </v>
      </c>
      <c r="F13613" s="34">
        <f>all_bikez_raw[[#This Row],[POWER1]]*1</f>
        <v>21.1</v>
      </c>
    </row>
    <row r="13614" spans="1:6" s="7" customFormat="1" x14ac:dyDescent="0.3">
      <c r="A13614" s="8" t="s">
        <v>3325</v>
      </c>
      <c r="B13614" s="8" t="str">
        <f>LEFT(all_bikez_raw[[#This Row],[Displacement]],SEARCH(" ",all_bikez_raw[[#This Row],[Displacement]],1))</f>
        <v xml:space="preserve">362.0 </v>
      </c>
      <c r="C13614" s="34">
        <f>all_bikez_raw[[#This Row],[DISPLACEMENT1]]*1</f>
        <v>362</v>
      </c>
      <c r="D13614" s="8" t="s">
        <v>3327</v>
      </c>
      <c r="E13614" s="8" t="str">
        <f>LEFT(all_bikez_raw[[#This Row],[Power]],SEARCH(" ",all_bikez_raw[[#This Row],[Power]],1))</f>
        <v xml:space="preserve">21.1 </v>
      </c>
      <c r="F13614" s="34">
        <f>all_bikez_raw[[#This Row],[POWER1]]*1</f>
        <v>21.1</v>
      </c>
    </row>
    <row r="13615" spans="1:6" s="7" customFormat="1" x14ac:dyDescent="0.3">
      <c r="A13615" s="8" t="s">
        <v>3325</v>
      </c>
      <c r="B13615" s="8" t="str">
        <f>LEFT(all_bikez_raw[[#This Row],[Displacement]],SEARCH(" ",all_bikez_raw[[#This Row],[Displacement]],1))</f>
        <v xml:space="preserve">362.0 </v>
      </c>
      <c r="C13615" s="34">
        <f>all_bikez_raw[[#This Row],[DISPLACEMENT1]]*1</f>
        <v>362</v>
      </c>
      <c r="D13615" s="8" t="s">
        <v>3327</v>
      </c>
      <c r="E13615" s="8" t="str">
        <f>LEFT(all_bikez_raw[[#This Row],[Power]],SEARCH(" ",all_bikez_raw[[#This Row],[Power]],1))</f>
        <v xml:space="preserve">21.1 </v>
      </c>
      <c r="F13615" s="34">
        <f>all_bikez_raw[[#This Row],[POWER1]]*1</f>
        <v>21.1</v>
      </c>
    </row>
    <row r="13616" spans="1:6" s="7" customFormat="1" x14ac:dyDescent="0.3">
      <c r="A13616" s="8" t="s">
        <v>3328</v>
      </c>
      <c r="B13616" s="8" t="str">
        <f>LEFT(all_bikez_raw[[#This Row],[Displacement]],SEARCH(" ",all_bikez_raw[[#This Row],[Displacement]],1))</f>
        <v xml:space="preserve">360.0 </v>
      </c>
      <c r="C13616" s="34">
        <f>all_bikez_raw[[#This Row],[DISPLACEMENT1]]*1</f>
        <v>360</v>
      </c>
      <c r="D13616" s="8" t="s">
        <v>3329</v>
      </c>
      <c r="E13616" s="8" t="str">
        <f>LEFT(all_bikez_raw[[#This Row],[Power]],SEARCH(" ",all_bikez_raw[[#This Row],[Power]],1))</f>
        <v xml:space="preserve">28.0 </v>
      </c>
      <c r="F13616" s="34">
        <f>all_bikez_raw[[#This Row],[POWER1]]*1</f>
        <v>28</v>
      </c>
    </row>
    <row r="13617" spans="1:6" s="7" customFormat="1" x14ac:dyDescent="0.3">
      <c r="A13617" s="8" t="s">
        <v>3328</v>
      </c>
      <c r="B13617" s="8" t="str">
        <f>LEFT(all_bikez_raw[[#This Row],[Displacement]],SEARCH(" ",all_bikez_raw[[#This Row],[Displacement]],1))</f>
        <v xml:space="preserve">360.0 </v>
      </c>
      <c r="C13617" s="34">
        <f>all_bikez_raw[[#This Row],[DISPLACEMENT1]]*1</f>
        <v>360</v>
      </c>
      <c r="D13617" s="8" t="s">
        <v>2353</v>
      </c>
      <c r="E13617" s="8" t="str">
        <f>LEFT(all_bikez_raw[[#This Row],[Power]],SEARCH(" ",all_bikez_raw[[#This Row],[Power]],1))</f>
        <v xml:space="preserve">34.0 </v>
      </c>
      <c r="F13617" s="34">
        <f>all_bikez_raw[[#This Row],[POWER1]]*1</f>
        <v>34</v>
      </c>
    </row>
    <row r="13618" spans="1:6" s="7" customFormat="1" x14ac:dyDescent="0.3">
      <c r="A13618" s="8" t="s">
        <v>3330</v>
      </c>
      <c r="B13618" s="8" t="str">
        <f>LEFT(all_bikez_raw[[#This Row],[Displacement]],SEARCH(" ",all_bikez_raw[[#This Row],[Displacement]],1))</f>
        <v xml:space="preserve">359.3 </v>
      </c>
      <c r="C13618" s="34">
        <f>all_bikez_raw[[#This Row],[DISPLACEMENT1]]*1</f>
        <v>359.3</v>
      </c>
      <c r="D13618" s="8" t="s">
        <v>3118</v>
      </c>
      <c r="E13618" s="8" t="str">
        <f>LEFT(all_bikez_raw[[#This Row],[Power]],SEARCH(" ",all_bikez_raw[[#This Row],[Power]],1))</f>
        <v xml:space="preserve">29.5 </v>
      </c>
      <c r="F13618" s="34">
        <f>all_bikez_raw[[#This Row],[POWER1]]*1</f>
        <v>29.5</v>
      </c>
    </row>
    <row r="13619" spans="1:6" s="7" customFormat="1" x14ac:dyDescent="0.3">
      <c r="A13619" s="8" t="s">
        <v>3330</v>
      </c>
      <c r="B13619" s="8" t="str">
        <f>LEFT(all_bikez_raw[[#This Row],[Displacement]],SEARCH(" ",all_bikez_raw[[#This Row],[Displacement]],1))</f>
        <v xml:space="preserve">359.3 </v>
      </c>
      <c r="C13619" s="34">
        <f>all_bikez_raw[[#This Row],[DISPLACEMENT1]]*1</f>
        <v>359.3</v>
      </c>
      <c r="D13619" s="8" t="s">
        <v>2828</v>
      </c>
      <c r="E13619" s="8" t="str">
        <f>LEFT(all_bikez_raw[[#This Row],[Power]],SEARCH(" ",all_bikez_raw[[#This Row],[Power]],1))</f>
        <v xml:space="preserve">26.8 </v>
      </c>
      <c r="F13619" s="34">
        <f>all_bikez_raw[[#This Row],[POWER1]]*1</f>
        <v>26.8</v>
      </c>
    </row>
    <row r="13620" spans="1:6" s="7" customFormat="1" x14ac:dyDescent="0.3">
      <c r="A13620" s="8" t="s">
        <v>3331</v>
      </c>
      <c r="B13620" s="8" t="str">
        <f>LEFT(all_bikez_raw[[#This Row],[Displacement]],SEARCH(" ",all_bikez_raw[[#This Row],[Displacement]],1))</f>
        <v xml:space="preserve">359.0 </v>
      </c>
      <c r="C13620" s="34">
        <f>all_bikez_raw[[#This Row],[DISPLACEMENT1]]*1</f>
        <v>359</v>
      </c>
      <c r="D13620" s="8" t="s">
        <v>2336</v>
      </c>
      <c r="E13620" s="8" t="str">
        <f>LEFT(all_bikez_raw[[#This Row],[Power]],SEARCH(" ",all_bikez_raw[[#This Row],[Power]],1))</f>
        <v xml:space="preserve">28.2 </v>
      </c>
      <c r="F13620" s="34">
        <f>all_bikez_raw[[#This Row],[POWER1]]*1</f>
        <v>28.2</v>
      </c>
    </row>
    <row r="13621" spans="1:6" s="7" customFormat="1" x14ac:dyDescent="0.3">
      <c r="A13621" s="8" t="s">
        <v>3331</v>
      </c>
      <c r="B13621" s="8" t="str">
        <f>LEFT(all_bikez_raw[[#This Row],[Displacement]],SEARCH(" ",all_bikez_raw[[#This Row],[Displacement]],1))</f>
        <v xml:space="preserve">359.0 </v>
      </c>
      <c r="C13621" s="34">
        <f>all_bikez_raw[[#This Row],[DISPLACEMENT1]]*1</f>
        <v>359</v>
      </c>
      <c r="D13621" s="8" t="s">
        <v>2847</v>
      </c>
      <c r="E13621" s="8" t="str">
        <f>LEFT(all_bikez_raw[[#This Row],[Power]],SEARCH(" ",all_bikez_raw[[#This Row],[Power]],1))</f>
        <v xml:space="preserve">24.0 </v>
      </c>
      <c r="F13621" s="34">
        <f>all_bikez_raw[[#This Row],[POWER1]]*1</f>
        <v>24</v>
      </c>
    </row>
    <row r="13622" spans="1:6" s="7" customFormat="1" x14ac:dyDescent="0.3">
      <c r="A13622" s="8" t="s">
        <v>3332</v>
      </c>
      <c r="B13622" s="8" t="str">
        <f>LEFT(all_bikez_raw[[#This Row],[Displacement]],SEARCH(" ",all_bikez_raw[[#This Row],[Displacement]],1))</f>
        <v xml:space="preserve">358.0 </v>
      </c>
      <c r="C13622" s="34">
        <f>all_bikez_raw[[#This Row],[DISPLACEMENT1]]*1</f>
        <v>358</v>
      </c>
      <c r="D13622" s="8" t="s">
        <v>2630</v>
      </c>
      <c r="E13622" s="8" t="str">
        <f>LEFT(all_bikez_raw[[#This Row],[Power]],SEARCH(" ",all_bikez_raw[[#This Row],[Power]],1))</f>
        <v xml:space="preserve">27.0 </v>
      </c>
      <c r="F13622" s="34">
        <f>all_bikez_raw[[#This Row],[POWER1]]*1</f>
        <v>27</v>
      </c>
    </row>
    <row r="13623" spans="1:6" s="7" customFormat="1" x14ac:dyDescent="0.3">
      <c r="A13623" s="8" t="s">
        <v>3333</v>
      </c>
      <c r="B13623" s="8" t="str">
        <f>LEFT(all_bikez_raw[[#This Row],[Displacement]],SEARCH(" ",all_bikez_raw[[#This Row],[Displacement]],1))</f>
        <v xml:space="preserve">357.0 </v>
      </c>
      <c r="C13623" s="34">
        <f>all_bikez_raw[[#This Row],[DISPLACEMENT1]]*1</f>
        <v>357</v>
      </c>
      <c r="D13623" s="8" t="s">
        <v>3334</v>
      </c>
      <c r="E13623" s="8" t="str">
        <f>LEFT(all_bikez_raw[[#This Row],[Power]],SEARCH(" ",all_bikez_raw[[#This Row],[Power]],1))</f>
        <v xml:space="preserve">34.0 </v>
      </c>
      <c r="F13623" s="34">
        <f>all_bikez_raw[[#This Row],[POWER1]]*1</f>
        <v>34</v>
      </c>
    </row>
    <row r="13624" spans="1:6" s="7" customFormat="1" x14ac:dyDescent="0.3">
      <c r="A13624" s="8" t="s">
        <v>3333</v>
      </c>
      <c r="B13624" s="8" t="str">
        <f>LEFT(all_bikez_raw[[#This Row],[Displacement]],SEARCH(" ",all_bikez_raw[[#This Row],[Displacement]],1))</f>
        <v xml:space="preserve">357.0 </v>
      </c>
      <c r="C13624" s="34">
        <f>all_bikez_raw[[#This Row],[DISPLACEMENT1]]*1</f>
        <v>357</v>
      </c>
      <c r="D13624" s="8" t="s">
        <v>3334</v>
      </c>
      <c r="E13624" s="8" t="str">
        <f>LEFT(all_bikez_raw[[#This Row],[Power]],SEARCH(" ",all_bikez_raw[[#This Row],[Power]],1))</f>
        <v xml:space="preserve">34.0 </v>
      </c>
      <c r="F13624" s="34">
        <f>all_bikez_raw[[#This Row],[POWER1]]*1</f>
        <v>34</v>
      </c>
    </row>
    <row r="13625" spans="1:6" s="7" customFormat="1" x14ac:dyDescent="0.3">
      <c r="A13625" s="8" t="s">
        <v>3333</v>
      </c>
      <c r="B13625" s="8" t="str">
        <f>LEFT(all_bikez_raw[[#This Row],[Displacement]],SEARCH(" ",all_bikez_raw[[#This Row],[Displacement]],1))</f>
        <v xml:space="preserve">357.0 </v>
      </c>
      <c r="C13625" s="34">
        <f>all_bikez_raw[[#This Row],[DISPLACEMENT1]]*1</f>
        <v>357</v>
      </c>
      <c r="D13625" s="8" t="s">
        <v>3334</v>
      </c>
      <c r="E13625" s="8" t="str">
        <f>LEFT(all_bikez_raw[[#This Row],[Power]],SEARCH(" ",all_bikez_raw[[#This Row],[Power]],1))</f>
        <v xml:space="preserve">34.0 </v>
      </c>
      <c r="F13625" s="34">
        <f>all_bikez_raw[[#This Row],[POWER1]]*1</f>
        <v>34</v>
      </c>
    </row>
    <row r="13626" spans="1:6" s="7" customFormat="1" x14ac:dyDescent="0.3">
      <c r="A13626" s="8" t="s">
        <v>3333</v>
      </c>
      <c r="B13626" s="8" t="str">
        <f>LEFT(all_bikez_raw[[#This Row],[Displacement]],SEARCH(" ",all_bikez_raw[[#This Row],[Displacement]],1))</f>
        <v xml:space="preserve">357.0 </v>
      </c>
      <c r="C13626" s="34">
        <f>all_bikez_raw[[#This Row],[DISPLACEMENT1]]*1</f>
        <v>357</v>
      </c>
      <c r="D13626" s="8" t="s">
        <v>3334</v>
      </c>
      <c r="E13626" s="8" t="str">
        <f>LEFT(all_bikez_raw[[#This Row],[Power]],SEARCH(" ",all_bikez_raw[[#This Row],[Power]],1))</f>
        <v xml:space="preserve">34.0 </v>
      </c>
      <c r="F13626" s="34">
        <f>all_bikez_raw[[#This Row],[POWER1]]*1</f>
        <v>34</v>
      </c>
    </row>
    <row r="13627" spans="1:6" s="7" customFormat="1" x14ac:dyDescent="0.3">
      <c r="A13627" s="8" t="s">
        <v>3333</v>
      </c>
      <c r="B13627" s="8" t="str">
        <f>LEFT(all_bikez_raw[[#This Row],[Displacement]],SEARCH(" ",all_bikez_raw[[#This Row],[Displacement]],1))</f>
        <v xml:space="preserve">357.0 </v>
      </c>
      <c r="C13627" s="34">
        <f>all_bikez_raw[[#This Row],[DISPLACEMENT1]]*1</f>
        <v>357</v>
      </c>
      <c r="D13627" s="8" t="s">
        <v>2630</v>
      </c>
      <c r="E13627" s="8" t="str">
        <f>LEFT(all_bikez_raw[[#This Row],[Power]],SEARCH(" ",all_bikez_raw[[#This Row],[Power]],1))</f>
        <v xml:space="preserve">27.0 </v>
      </c>
      <c r="F13627" s="34">
        <f>all_bikez_raw[[#This Row],[POWER1]]*1</f>
        <v>27</v>
      </c>
    </row>
    <row r="13628" spans="1:6" s="7" customFormat="1" x14ac:dyDescent="0.3">
      <c r="A13628" s="8" t="s">
        <v>3335</v>
      </c>
      <c r="B13628" s="8" t="str">
        <f>LEFT(all_bikez_raw[[#This Row],[Displacement]],SEARCH(" ",all_bikez_raw[[#This Row],[Displacement]],1))</f>
        <v xml:space="preserve">355.0 </v>
      </c>
      <c r="C13628" s="34">
        <f>all_bikez_raw[[#This Row],[DISPLACEMENT1]]*1</f>
        <v>355</v>
      </c>
      <c r="D13628" s="8" t="s">
        <v>3015</v>
      </c>
      <c r="E13628" s="8" t="str">
        <f>LEFT(all_bikez_raw[[#This Row],[Power]],SEARCH(" ",all_bikez_raw[[#This Row],[Power]],1))</f>
        <v xml:space="preserve">17.0 </v>
      </c>
      <c r="F13628" s="34">
        <f>all_bikez_raw[[#This Row],[POWER1]]*1</f>
        <v>17</v>
      </c>
    </row>
    <row r="13629" spans="1:6" s="7" customFormat="1" x14ac:dyDescent="0.3">
      <c r="A13629" s="8" t="s">
        <v>3335</v>
      </c>
      <c r="B13629" s="8" t="str">
        <f>LEFT(all_bikez_raw[[#This Row],[Displacement]],SEARCH(" ",all_bikez_raw[[#This Row],[Displacement]],1))</f>
        <v xml:space="preserve">355.0 </v>
      </c>
      <c r="C13629" s="34">
        <f>all_bikez_raw[[#This Row],[DISPLACEMENT1]]*1</f>
        <v>355</v>
      </c>
      <c r="D13629" s="8" t="s">
        <v>3015</v>
      </c>
      <c r="E13629" s="8" t="str">
        <f>LEFT(all_bikez_raw[[#This Row],[Power]],SEARCH(" ",all_bikez_raw[[#This Row],[Power]],1))</f>
        <v xml:space="preserve">17.0 </v>
      </c>
      <c r="F13629" s="34">
        <f>all_bikez_raw[[#This Row],[POWER1]]*1</f>
        <v>17</v>
      </c>
    </row>
    <row r="13630" spans="1:6" s="7" customFormat="1" x14ac:dyDescent="0.3">
      <c r="A13630" s="8" t="s">
        <v>3336</v>
      </c>
      <c r="B13630" s="8" t="str">
        <f>LEFT(all_bikez_raw[[#This Row],[Displacement]],SEARCH(" ",all_bikez_raw[[#This Row],[Displacement]],1))</f>
        <v xml:space="preserve">354.0 </v>
      </c>
      <c r="C13630" s="34">
        <f>all_bikez_raw[[#This Row],[DISPLACEMENT1]]*1</f>
        <v>354</v>
      </c>
      <c r="D13630" s="8" t="s">
        <v>3015</v>
      </c>
      <c r="E13630" s="8" t="str">
        <f>LEFT(all_bikez_raw[[#This Row],[Power]],SEARCH(" ",all_bikez_raw[[#This Row],[Power]],1))</f>
        <v xml:space="preserve">17.0 </v>
      </c>
      <c r="F13630" s="34">
        <f>all_bikez_raw[[#This Row],[POWER1]]*1</f>
        <v>17</v>
      </c>
    </row>
    <row r="13631" spans="1:6" s="7" customFormat="1" x14ac:dyDescent="0.3">
      <c r="A13631" s="8" t="s">
        <v>3336</v>
      </c>
      <c r="B13631" s="8" t="str">
        <f>LEFT(all_bikez_raw[[#This Row],[Displacement]],SEARCH(" ",all_bikez_raw[[#This Row],[Displacement]],1))</f>
        <v xml:space="preserve">354.0 </v>
      </c>
      <c r="C13631" s="34">
        <f>all_bikez_raw[[#This Row],[DISPLACEMENT1]]*1</f>
        <v>354</v>
      </c>
      <c r="D13631" s="8" t="s">
        <v>2823</v>
      </c>
      <c r="E13631" s="8" t="str">
        <f>LEFT(all_bikez_raw[[#This Row],[Power]],SEARCH(" ",all_bikez_raw[[#This Row],[Power]],1))</f>
        <v xml:space="preserve">55.0 </v>
      </c>
      <c r="F13631" s="34">
        <f>all_bikez_raw[[#This Row],[POWER1]]*1</f>
        <v>55</v>
      </c>
    </row>
    <row r="13632" spans="1:6" s="7" customFormat="1" x14ac:dyDescent="0.3">
      <c r="A13632" s="8" t="s">
        <v>3336</v>
      </c>
      <c r="B13632" s="8" t="str">
        <f>LEFT(all_bikez_raw[[#This Row],[Displacement]],SEARCH(" ",all_bikez_raw[[#This Row],[Displacement]],1))</f>
        <v xml:space="preserve">354.0 </v>
      </c>
      <c r="C13632" s="34">
        <f>all_bikez_raw[[#This Row],[DISPLACEMENT1]]*1</f>
        <v>354</v>
      </c>
      <c r="D13632" s="8" t="s">
        <v>3015</v>
      </c>
      <c r="E13632" s="8" t="str">
        <f>LEFT(all_bikez_raw[[#This Row],[Power]],SEARCH(" ",all_bikez_raw[[#This Row],[Power]],1))</f>
        <v xml:space="preserve">17.0 </v>
      </c>
      <c r="F13632" s="34">
        <f>all_bikez_raw[[#This Row],[POWER1]]*1</f>
        <v>17</v>
      </c>
    </row>
    <row r="13633" spans="1:6" s="7" customFormat="1" x14ac:dyDescent="0.3">
      <c r="A13633" s="8" t="s">
        <v>3337</v>
      </c>
      <c r="B13633" s="8" t="str">
        <f>LEFT(all_bikez_raw[[#This Row],[Displacement]],SEARCH(" ",all_bikez_raw[[#This Row],[Displacement]],1))</f>
        <v xml:space="preserve">353.0 </v>
      </c>
      <c r="C13633" s="34">
        <f>all_bikez_raw[[#This Row],[DISPLACEMENT1]]*1</f>
        <v>353</v>
      </c>
      <c r="D13633" s="8" t="s">
        <v>3338</v>
      </c>
      <c r="E13633" s="8" t="str">
        <f>LEFT(all_bikez_raw[[#This Row],[Power]],SEARCH(" ",all_bikez_raw[[#This Row],[Power]],1))</f>
        <v xml:space="preserve">28.2 </v>
      </c>
      <c r="F13633" s="34">
        <f>all_bikez_raw[[#This Row],[POWER1]]*1</f>
        <v>28.2</v>
      </c>
    </row>
    <row r="13634" spans="1:6" s="7" customFormat="1" x14ac:dyDescent="0.3">
      <c r="A13634" s="8" t="s">
        <v>3337</v>
      </c>
      <c r="B13634" s="8" t="str">
        <f>LEFT(all_bikez_raw[[#This Row],[Displacement]],SEARCH(" ",all_bikez_raw[[#This Row],[Displacement]],1))</f>
        <v xml:space="preserve">353.0 </v>
      </c>
      <c r="C13634" s="34">
        <f>all_bikez_raw[[#This Row],[DISPLACEMENT1]]*1</f>
        <v>353</v>
      </c>
      <c r="D13634" s="8" t="s">
        <v>3338</v>
      </c>
      <c r="E13634" s="8" t="str">
        <f>LEFT(all_bikez_raw[[#This Row],[Power]],SEARCH(" ",all_bikez_raw[[#This Row],[Power]],1))</f>
        <v xml:space="preserve">28.2 </v>
      </c>
      <c r="F13634" s="34">
        <f>all_bikez_raw[[#This Row],[POWER1]]*1</f>
        <v>28.2</v>
      </c>
    </row>
    <row r="13635" spans="1:6" s="7" customFormat="1" x14ac:dyDescent="0.3">
      <c r="A13635" s="8" t="s">
        <v>3337</v>
      </c>
      <c r="B13635" s="8" t="str">
        <f>LEFT(all_bikez_raw[[#This Row],[Displacement]],SEARCH(" ",all_bikez_raw[[#This Row],[Displacement]],1))</f>
        <v xml:space="preserve">353.0 </v>
      </c>
      <c r="C13635" s="34">
        <f>all_bikez_raw[[#This Row],[DISPLACEMENT1]]*1</f>
        <v>353</v>
      </c>
      <c r="D13635" s="8" t="s">
        <v>2560</v>
      </c>
      <c r="E13635" s="8" t="str">
        <f>LEFT(all_bikez_raw[[#This Row],[Power]],SEARCH(" ",all_bikez_raw[[#This Row],[Power]],1))</f>
        <v xml:space="preserve">27.0 </v>
      </c>
      <c r="F13635" s="34">
        <f>all_bikez_raw[[#This Row],[POWER1]]*1</f>
        <v>27</v>
      </c>
    </row>
    <row r="13636" spans="1:6" s="7" customFormat="1" x14ac:dyDescent="0.3">
      <c r="A13636" s="8" t="s">
        <v>3339</v>
      </c>
      <c r="B13636" s="8" t="str">
        <f>LEFT(all_bikez_raw[[#This Row],[Displacement]],SEARCH(" ",all_bikez_raw[[#This Row],[Displacement]],1))</f>
        <v xml:space="preserve">352.0 </v>
      </c>
      <c r="C13636" s="34">
        <f>all_bikez_raw[[#This Row],[DISPLACEMENT1]]*1</f>
        <v>352</v>
      </c>
      <c r="D13636" s="8" t="s">
        <v>2940</v>
      </c>
      <c r="E13636" s="8" t="str">
        <f>LEFT(all_bikez_raw[[#This Row],[Power]],SEARCH(" ",all_bikez_raw[[#This Row],[Power]],1))</f>
        <v xml:space="preserve">26.0 </v>
      </c>
      <c r="F13636" s="34">
        <f>all_bikez_raw[[#This Row],[POWER1]]*1</f>
        <v>26</v>
      </c>
    </row>
    <row r="13637" spans="1:6" s="7" customFormat="1" x14ac:dyDescent="0.3">
      <c r="A13637" s="8" t="s">
        <v>3339</v>
      </c>
      <c r="B13637" s="8" t="str">
        <f>LEFT(all_bikez_raw[[#This Row],[Displacement]],SEARCH(" ",all_bikez_raw[[#This Row],[Displacement]],1))</f>
        <v xml:space="preserve">352.0 </v>
      </c>
      <c r="C13637" s="34">
        <f>all_bikez_raw[[#This Row],[DISPLACEMENT1]]*1</f>
        <v>352</v>
      </c>
      <c r="D13637" s="8" t="s">
        <v>2940</v>
      </c>
      <c r="E13637" s="8" t="str">
        <f>LEFT(all_bikez_raw[[#This Row],[Power]],SEARCH(" ",all_bikez_raw[[#This Row],[Power]],1))</f>
        <v xml:space="preserve">26.0 </v>
      </c>
      <c r="F13637" s="34">
        <f>all_bikez_raw[[#This Row],[POWER1]]*1</f>
        <v>26</v>
      </c>
    </row>
    <row r="13638" spans="1:6" s="7" customFormat="1" x14ac:dyDescent="0.3">
      <c r="A13638" s="8" t="s">
        <v>3339</v>
      </c>
      <c r="B13638" s="8" t="str">
        <f>LEFT(all_bikez_raw[[#This Row],[Displacement]],SEARCH(" ",all_bikez_raw[[#This Row],[Displacement]],1))</f>
        <v xml:space="preserve">352.0 </v>
      </c>
      <c r="C13638" s="34">
        <f>all_bikez_raw[[#This Row],[DISPLACEMENT1]]*1</f>
        <v>352</v>
      </c>
      <c r="D13638" s="8" t="s">
        <v>3340</v>
      </c>
      <c r="E13638" s="8" t="str">
        <f>LEFT(all_bikez_raw[[#This Row],[Power]],SEARCH(" ",all_bikez_raw[[#This Row],[Power]],1))</f>
        <v xml:space="preserve">22.8 </v>
      </c>
      <c r="F13638" s="34">
        <f>all_bikez_raw[[#This Row],[POWER1]]*1</f>
        <v>22.8</v>
      </c>
    </row>
    <row r="13639" spans="1:6" s="7" customFormat="1" x14ac:dyDescent="0.3">
      <c r="A13639" s="8" t="s">
        <v>3339</v>
      </c>
      <c r="B13639" s="8" t="str">
        <f>LEFT(all_bikez_raw[[#This Row],[Displacement]],SEARCH(" ",all_bikez_raw[[#This Row],[Displacement]],1))</f>
        <v xml:space="preserve">352.0 </v>
      </c>
      <c r="C13639" s="34">
        <f>all_bikez_raw[[#This Row],[DISPLACEMENT1]]*1</f>
        <v>352</v>
      </c>
      <c r="D13639" s="8" t="s">
        <v>3340</v>
      </c>
      <c r="E13639" s="8" t="str">
        <f>LEFT(all_bikez_raw[[#This Row],[Power]],SEARCH(" ",all_bikez_raw[[#This Row],[Power]],1))</f>
        <v xml:space="preserve">22.8 </v>
      </c>
      <c r="F13639" s="34">
        <f>all_bikez_raw[[#This Row],[POWER1]]*1</f>
        <v>22.8</v>
      </c>
    </row>
    <row r="13640" spans="1:6" s="7" customFormat="1" x14ac:dyDescent="0.3">
      <c r="A13640" s="8" t="s">
        <v>3339</v>
      </c>
      <c r="B13640" s="8" t="str">
        <f>LEFT(all_bikez_raw[[#This Row],[Displacement]],SEARCH(" ",all_bikez_raw[[#This Row],[Displacement]],1))</f>
        <v xml:space="preserve">352.0 </v>
      </c>
      <c r="C13640" s="34">
        <f>all_bikez_raw[[#This Row],[DISPLACEMENT1]]*1</f>
        <v>352</v>
      </c>
      <c r="D13640" s="8" t="s">
        <v>3341</v>
      </c>
      <c r="E13640" s="8" t="str">
        <f>LEFT(all_bikez_raw[[#This Row],[Power]],SEARCH(" ",all_bikez_raw[[#This Row],[Power]],1))</f>
        <v xml:space="preserve">22.8 </v>
      </c>
      <c r="F13640" s="34">
        <f>all_bikez_raw[[#This Row],[POWER1]]*1</f>
        <v>22.8</v>
      </c>
    </row>
    <row r="13641" spans="1:6" s="7" customFormat="1" x14ac:dyDescent="0.3">
      <c r="A13641" s="8" t="s">
        <v>3339</v>
      </c>
      <c r="B13641" s="8" t="str">
        <f>LEFT(all_bikez_raw[[#This Row],[Displacement]],SEARCH(" ",all_bikez_raw[[#This Row],[Displacement]],1))</f>
        <v xml:space="preserve">352.0 </v>
      </c>
      <c r="C13641" s="34">
        <f>all_bikez_raw[[#This Row],[DISPLACEMENT1]]*1</f>
        <v>352</v>
      </c>
      <c r="D13641" s="8" t="s">
        <v>3342</v>
      </c>
      <c r="E13641" s="8" t="str">
        <f>LEFT(all_bikez_raw[[#This Row],[Power]],SEARCH(" ",all_bikez_raw[[#This Row],[Power]],1))</f>
        <v xml:space="preserve">32.0 </v>
      </c>
      <c r="F13641" s="34">
        <f>all_bikez_raw[[#This Row],[POWER1]]*1</f>
        <v>32</v>
      </c>
    </row>
    <row r="13642" spans="1:6" s="7" customFormat="1" x14ac:dyDescent="0.3">
      <c r="A13642" s="8" t="s">
        <v>3339</v>
      </c>
      <c r="B13642" s="8" t="str">
        <f>LEFT(all_bikez_raw[[#This Row],[Displacement]],SEARCH(" ",all_bikez_raw[[#This Row],[Displacement]],1))</f>
        <v xml:space="preserve">352.0 </v>
      </c>
      <c r="C13642" s="34">
        <f>all_bikez_raw[[#This Row],[DISPLACEMENT1]]*1</f>
        <v>352</v>
      </c>
      <c r="D13642" s="8" t="s">
        <v>3342</v>
      </c>
      <c r="E13642" s="8" t="str">
        <f>LEFT(all_bikez_raw[[#This Row],[Power]],SEARCH(" ",all_bikez_raw[[#This Row],[Power]],1))</f>
        <v xml:space="preserve">32.0 </v>
      </c>
      <c r="F13642" s="34">
        <f>all_bikez_raw[[#This Row],[POWER1]]*1</f>
        <v>32</v>
      </c>
    </row>
    <row r="13643" spans="1:6" s="7" customFormat="1" x14ac:dyDescent="0.3">
      <c r="A13643" s="8" t="s">
        <v>3339</v>
      </c>
      <c r="B13643" s="8" t="str">
        <f>LEFT(all_bikez_raw[[#This Row],[Displacement]],SEARCH(" ",all_bikez_raw[[#This Row],[Displacement]],1))</f>
        <v xml:space="preserve">352.0 </v>
      </c>
      <c r="C13643" s="34">
        <f>all_bikez_raw[[#This Row],[DISPLACEMENT1]]*1</f>
        <v>352</v>
      </c>
      <c r="D13643" s="8" t="s">
        <v>3342</v>
      </c>
      <c r="E13643" s="8" t="str">
        <f>LEFT(all_bikez_raw[[#This Row],[Power]],SEARCH(" ",all_bikez_raw[[#This Row],[Power]],1))</f>
        <v xml:space="preserve">32.0 </v>
      </c>
      <c r="F13643" s="34">
        <f>all_bikez_raw[[#This Row],[POWER1]]*1</f>
        <v>32</v>
      </c>
    </row>
    <row r="13644" spans="1:6" s="7" customFormat="1" x14ac:dyDescent="0.3">
      <c r="A13644" s="8" t="s">
        <v>3343</v>
      </c>
      <c r="B13644" s="8" t="str">
        <f>LEFT(all_bikez_raw[[#This Row],[Displacement]],SEARCH(" ",all_bikez_raw[[#This Row],[Displacement]],1))</f>
        <v xml:space="preserve">350.0 </v>
      </c>
      <c r="C13644" s="34">
        <f>all_bikez_raw[[#This Row],[DISPLACEMENT1]]*1</f>
        <v>350</v>
      </c>
      <c r="D13644" s="8" t="s">
        <v>2872</v>
      </c>
      <c r="E13644" s="8" t="str">
        <f>LEFT(all_bikez_raw[[#This Row],[Power]],SEARCH(" ",all_bikez_raw[[#This Row],[Power]],1))</f>
        <v xml:space="preserve">34.0 </v>
      </c>
      <c r="F13644" s="34">
        <f>all_bikez_raw[[#This Row],[POWER1]]*1</f>
        <v>34</v>
      </c>
    </row>
    <row r="13645" spans="1:6" s="7" customFormat="1" x14ac:dyDescent="0.3">
      <c r="A13645" s="8" t="s">
        <v>3343</v>
      </c>
      <c r="B13645" s="8" t="str">
        <f>LEFT(all_bikez_raw[[#This Row],[Displacement]],SEARCH(" ",all_bikez_raw[[#This Row],[Displacement]],1))</f>
        <v xml:space="preserve">350.0 </v>
      </c>
      <c r="C13645" s="34">
        <f>all_bikez_raw[[#This Row],[DISPLACEMENT1]]*1</f>
        <v>350</v>
      </c>
      <c r="D13645" s="8" t="s">
        <v>2872</v>
      </c>
      <c r="E13645" s="8" t="str">
        <f>LEFT(all_bikez_raw[[#This Row],[Power]],SEARCH(" ",all_bikez_raw[[#This Row],[Power]],1))</f>
        <v xml:space="preserve">34.0 </v>
      </c>
      <c r="F13645" s="34">
        <f>all_bikez_raw[[#This Row],[POWER1]]*1</f>
        <v>34</v>
      </c>
    </row>
    <row r="13646" spans="1:6" s="7" customFormat="1" x14ac:dyDescent="0.3">
      <c r="A13646" s="8" t="s">
        <v>3343</v>
      </c>
      <c r="B13646" s="8" t="str">
        <f>LEFT(all_bikez_raw[[#This Row],[Displacement]],SEARCH(" ",all_bikez_raw[[#This Row],[Displacement]],1))</f>
        <v xml:space="preserve">350.0 </v>
      </c>
      <c r="C13646" s="34">
        <f>all_bikez_raw[[#This Row],[DISPLACEMENT1]]*1</f>
        <v>350</v>
      </c>
      <c r="D13646" s="8" t="s">
        <v>2872</v>
      </c>
      <c r="E13646" s="8" t="str">
        <f>LEFT(all_bikez_raw[[#This Row],[Power]],SEARCH(" ",all_bikez_raw[[#This Row],[Power]],1))</f>
        <v xml:space="preserve">34.0 </v>
      </c>
      <c r="F13646" s="34">
        <f>all_bikez_raw[[#This Row],[POWER1]]*1</f>
        <v>34</v>
      </c>
    </row>
    <row r="13647" spans="1:6" s="7" customFormat="1" x14ac:dyDescent="0.3">
      <c r="A13647" s="8" t="s">
        <v>3343</v>
      </c>
      <c r="B13647" s="8" t="str">
        <f>LEFT(all_bikez_raw[[#This Row],[Displacement]],SEARCH(" ",all_bikez_raw[[#This Row],[Displacement]],1))</f>
        <v xml:space="preserve">350.0 </v>
      </c>
      <c r="C13647" s="34">
        <f>all_bikez_raw[[#This Row],[DISPLACEMENT1]]*1</f>
        <v>350</v>
      </c>
      <c r="D13647" s="8" t="s">
        <v>2872</v>
      </c>
      <c r="E13647" s="8" t="str">
        <f>LEFT(all_bikez_raw[[#This Row],[Power]],SEARCH(" ",all_bikez_raw[[#This Row],[Power]],1))</f>
        <v xml:space="preserve">34.0 </v>
      </c>
      <c r="F13647" s="34">
        <f>all_bikez_raw[[#This Row],[POWER1]]*1</f>
        <v>34</v>
      </c>
    </row>
    <row r="13648" spans="1:6" s="7" customFormat="1" x14ac:dyDescent="0.3">
      <c r="A13648" s="8" t="s">
        <v>3343</v>
      </c>
      <c r="B13648" s="8" t="str">
        <f>LEFT(all_bikez_raw[[#This Row],[Displacement]],SEARCH(" ",all_bikez_raw[[#This Row],[Displacement]],1))</f>
        <v xml:space="preserve">350.0 </v>
      </c>
      <c r="C13648" s="34">
        <f>all_bikez_raw[[#This Row],[DISPLACEMENT1]]*1</f>
        <v>350</v>
      </c>
      <c r="D13648" s="8" t="s">
        <v>2872</v>
      </c>
      <c r="E13648" s="8" t="str">
        <f>LEFT(all_bikez_raw[[#This Row],[Power]],SEARCH(" ",all_bikez_raw[[#This Row],[Power]],1))</f>
        <v xml:space="preserve">34.0 </v>
      </c>
      <c r="F13648" s="34">
        <f>all_bikez_raw[[#This Row],[POWER1]]*1</f>
        <v>34</v>
      </c>
    </row>
    <row r="13649" spans="1:6" s="7" customFormat="1" x14ac:dyDescent="0.3">
      <c r="A13649" s="8" t="s">
        <v>3343</v>
      </c>
      <c r="B13649" s="8" t="str">
        <f>LEFT(all_bikez_raw[[#This Row],[Displacement]],SEARCH(" ",all_bikez_raw[[#This Row],[Displacement]],1))</f>
        <v xml:space="preserve">350.0 </v>
      </c>
      <c r="C13649" s="34">
        <f>all_bikez_raw[[#This Row],[DISPLACEMENT1]]*1</f>
        <v>350</v>
      </c>
      <c r="D13649" s="8" t="s">
        <v>2872</v>
      </c>
      <c r="E13649" s="8" t="str">
        <f>LEFT(all_bikez_raw[[#This Row],[Power]],SEARCH(" ",all_bikez_raw[[#This Row],[Power]],1))</f>
        <v xml:space="preserve">34.0 </v>
      </c>
      <c r="F13649" s="34">
        <f>all_bikez_raw[[#This Row],[POWER1]]*1</f>
        <v>34</v>
      </c>
    </row>
    <row r="13650" spans="1:6" s="7" customFormat="1" x14ac:dyDescent="0.3">
      <c r="A13650" s="8" t="s">
        <v>3343</v>
      </c>
      <c r="B13650" s="8" t="str">
        <f>LEFT(all_bikez_raw[[#This Row],[Displacement]],SEARCH(" ",all_bikez_raw[[#This Row],[Displacement]],1))</f>
        <v xml:space="preserve">350.0 </v>
      </c>
      <c r="C13650" s="34">
        <f>all_bikez_raw[[#This Row],[DISPLACEMENT1]]*1</f>
        <v>350</v>
      </c>
      <c r="D13650" s="8" t="s">
        <v>2872</v>
      </c>
      <c r="E13650" s="8" t="str">
        <f>LEFT(all_bikez_raw[[#This Row],[Power]],SEARCH(" ",all_bikez_raw[[#This Row],[Power]],1))</f>
        <v xml:space="preserve">34.0 </v>
      </c>
      <c r="F13650" s="34">
        <f>all_bikez_raw[[#This Row],[POWER1]]*1</f>
        <v>34</v>
      </c>
    </row>
    <row r="13651" spans="1:6" s="7" customFormat="1" x14ac:dyDescent="0.3">
      <c r="A13651" s="8" t="s">
        <v>3343</v>
      </c>
      <c r="B13651" s="8" t="str">
        <f>LEFT(all_bikez_raw[[#This Row],[Displacement]],SEARCH(" ",all_bikez_raw[[#This Row],[Displacement]],1))</f>
        <v xml:space="preserve">350.0 </v>
      </c>
      <c r="C13651" s="34">
        <f>all_bikez_raw[[#This Row],[DISPLACEMENT1]]*1</f>
        <v>350</v>
      </c>
      <c r="D13651" s="8" t="s">
        <v>3344</v>
      </c>
      <c r="E13651" s="8" t="str">
        <f>LEFT(all_bikez_raw[[#This Row],[Power]],SEARCH(" ",all_bikez_raw[[#This Row],[Power]],1))</f>
        <v xml:space="preserve">23.0 </v>
      </c>
      <c r="F13651" s="34">
        <f>all_bikez_raw[[#This Row],[POWER1]]*1</f>
        <v>23</v>
      </c>
    </row>
    <row r="13652" spans="1:6" s="7" customFormat="1" x14ac:dyDescent="0.3">
      <c r="A13652" s="8" t="s">
        <v>3343</v>
      </c>
      <c r="B13652" s="8" t="str">
        <f>LEFT(all_bikez_raw[[#This Row],[Displacement]],SEARCH(" ",all_bikez_raw[[#This Row],[Displacement]],1))</f>
        <v xml:space="preserve">350.0 </v>
      </c>
      <c r="C13652" s="34">
        <f>all_bikez_raw[[#This Row],[DISPLACEMENT1]]*1</f>
        <v>350</v>
      </c>
      <c r="D13652" s="8" t="s">
        <v>3093</v>
      </c>
      <c r="E13652" s="8" t="str">
        <f>LEFT(all_bikez_raw[[#This Row],[Power]],SEARCH(" ",all_bikez_raw[[#This Row],[Power]],1))</f>
        <v xml:space="preserve">40.0 </v>
      </c>
      <c r="F13652" s="34">
        <f>all_bikez_raw[[#This Row],[POWER1]]*1</f>
        <v>40</v>
      </c>
    </row>
    <row r="13653" spans="1:6" s="7" customFormat="1" x14ac:dyDescent="0.3">
      <c r="A13653" s="8" t="s">
        <v>3343</v>
      </c>
      <c r="B13653" s="8" t="str">
        <f>LEFT(all_bikez_raw[[#This Row],[Displacement]],SEARCH(" ",all_bikez_raw[[#This Row],[Displacement]],1))</f>
        <v xml:space="preserve">350.0 </v>
      </c>
      <c r="C13653" s="34">
        <f>all_bikez_raw[[#This Row],[DISPLACEMENT1]]*1</f>
        <v>350</v>
      </c>
      <c r="D13653" s="8" t="s">
        <v>3093</v>
      </c>
      <c r="E13653" s="8" t="str">
        <f>LEFT(all_bikez_raw[[#This Row],[Power]],SEARCH(" ",all_bikez_raw[[#This Row],[Power]],1))</f>
        <v xml:space="preserve">40.0 </v>
      </c>
      <c r="F13653" s="34">
        <f>all_bikez_raw[[#This Row],[POWER1]]*1</f>
        <v>40</v>
      </c>
    </row>
    <row r="13654" spans="1:6" s="7" customFormat="1" x14ac:dyDescent="0.3">
      <c r="A13654" s="8" t="s">
        <v>3343</v>
      </c>
      <c r="B13654" s="8" t="str">
        <f>LEFT(all_bikez_raw[[#This Row],[Displacement]],SEARCH(" ",all_bikez_raw[[#This Row],[Displacement]],1))</f>
        <v xml:space="preserve">350.0 </v>
      </c>
      <c r="C13654" s="34">
        <f>all_bikez_raw[[#This Row],[DISPLACEMENT1]]*1</f>
        <v>350</v>
      </c>
      <c r="D13654" s="8" t="s">
        <v>3093</v>
      </c>
      <c r="E13654" s="8" t="str">
        <f>LEFT(all_bikez_raw[[#This Row],[Power]],SEARCH(" ",all_bikez_raw[[#This Row],[Power]],1))</f>
        <v xml:space="preserve">40.0 </v>
      </c>
      <c r="F13654" s="34">
        <f>all_bikez_raw[[#This Row],[POWER1]]*1</f>
        <v>40</v>
      </c>
    </row>
    <row r="13655" spans="1:6" s="7" customFormat="1" x14ac:dyDescent="0.3">
      <c r="A13655" s="8" t="s">
        <v>3343</v>
      </c>
      <c r="B13655" s="8" t="str">
        <f>LEFT(all_bikez_raw[[#This Row],[Displacement]],SEARCH(" ",all_bikez_raw[[#This Row],[Displacement]],1))</f>
        <v xml:space="preserve">350.0 </v>
      </c>
      <c r="C13655" s="34">
        <f>all_bikez_raw[[#This Row],[DISPLACEMENT1]]*1</f>
        <v>350</v>
      </c>
      <c r="D13655" s="8" t="s">
        <v>2081</v>
      </c>
      <c r="E13655" s="8" t="str">
        <f>LEFT(all_bikez_raw[[#This Row],[Power]],SEARCH(" ",all_bikez_raw[[#This Row],[Power]],1))</f>
        <v xml:space="preserve">22.0 </v>
      </c>
      <c r="F13655" s="34">
        <f>all_bikez_raw[[#This Row],[POWER1]]*1</f>
        <v>22</v>
      </c>
    </row>
    <row r="13656" spans="1:6" s="7" customFormat="1" x14ac:dyDescent="0.3">
      <c r="A13656" s="8" t="s">
        <v>3343</v>
      </c>
      <c r="B13656" s="8" t="str">
        <f>LEFT(all_bikez_raw[[#This Row],[Displacement]],SEARCH(" ",all_bikez_raw[[#This Row],[Displacement]],1))</f>
        <v xml:space="preserve">350.0 </v>
      </c>
      <c r="C13656" s="34">
        <f>all_bikez_raw[[#This Row],[DISPLACEMENT1]]*1</f>
        <v>350</v>
      </c>
      <c r="D13656" s="8" t="s">
        <v>3345</v>
      </c>
      <c r="E13656" s="8" t="str">
        <f>LEFT(all_bikez_raw[[#This Row],[Power]],SEARCH(" ",all_bikez_raw[[#This Row],[Power]],1))</f>
        <v xml:space="preserve">27.0 </v>
      </c>
      <c r="F13656" s="34">
        <f>all_bikez_raw[[#This Row],[POWER1]]*1</f>
        <v>27</v>
      </c>
    </row>
    <row r="13657" spans="1:6" s="7" customFormat="1" x14ac:dyDescent="0.3">
      <c r="A13657" s="8" t="s">
        <v>3343</v>
      </c>
      <c r="B13657" s="8" t="str">
        <f>LEFT(all_bikez_raw[[#This Row],[Displacement]],SEARCH(" ",all_bikez_raw[[#This Row],[Displacement]],1))</f>
        <v xml:space="preserve">350.0 </v>
      </c>
      <c r="C13657" s="34">
        <f>all_bikez_raw[[#This Row],[DISPLACEMENT1]]*1</f>
        <v>350</v>
      </c>
      <c r="D13657" s="8" t="s">
        <v>3345</v>
      </c>
      <c r="E13657" s="8" t="str">
        <f>LEFT(all_bikez_raw[[#This Row],[Power]],SEARCH(" ",all_bikez_raw[[#This Row],[Power]],1))</f>
        <v xml:space="preserve">27.0 </v>
      </c>
      <c r="F13657" s="34">
        <f>all_bikez_raw[[#This Row],[POWER1]]*1</f>
        <v>27</v>
      </c>
    </row>
    <row r="13658" spans="1:6" s="7" customFormat="1" x14ac:dyDescent="0.3">
      <c r="A13658" s="8" t="s">
        <v>3343</v>
      </c>
      <c r="B13658" s="8" t="str">
        <f>LEFT(all_bikez_raw[[#This Row],[Displacement]],SEARCH(" ",all_bikez_raw[[#This Row],[Displacement]],1))</f>
        <v xml:space="preserve">350.0 </v>
      </c>
      <c r="C13658" s="34">
        <f>all_bikez_raw[[#This Row],[DISPLACEMENT1]]*1</f>
        <v>350</v>
      </c>
      <c r="D13658" s="8" t="s">
        <v>3346</v>
      </c>
      <c r="E13658" s="8" t="str">
        <f>LEFT(all_bikez_raw[[#This Row],[Power]],SEARCH(" ",all_bikez_raw[[#This Row],[Power]],1))</f>
        <v xml:space="preserve">24.0 </v>
      </c>
      <c r="F13658" s="34">
        <f>all_bikez_raw[[#This Row],[POWER1]]*1</f>
        <v>24</v>
      </c>
    </row>
    <row r="13659" spans="1:6" s="7" customFormat="1" x14ac:dyDescent="0.3">
      <c r="A13659" s="8" t="s">
        <v>3343</v>
      </c>
      <c r="B13659" s="8" t="str">
        <f>LEFT(all_bikez_raw[[#This Row],[Displacement]],SEARCH(" ",all_bikez_raw[[#This Row],[Displacement]],1))</f>
        <v xml:space="preserve">350.0 </v>
      </c>
      <c r="C13659" s="34">
        <f>all_bikez_raw[[#This Row],[DISPLACEMENT1]]*1</f>
        <v>350</v>
      </c>
      <c r="D13659" s="8" t="s">
        <v>3346</v>
      </c>
      <c r="E13659" s="8" t="str">
        <f>LEFT(all_bikez_raw[[#This Row],[Power]],SEARCH(" ",all_bikez_raw[[#This Row],[Power]],1))</f>
        <v xml:space="preserve">24.0 </v>
      </c>
      <c r="F13659" s="34">
        <f>all_bikez_raw[[#This Row],[POWER1]]*1</f>
        <v>24</v>
      </c>
    </row>
    <row r="13660" spans="1:6" s="7" customFormat="1" x14ac:dyDescent="0.3">
      <c r="A13660" s="8" t="s">
        <v>3343</v>
      </c>
      <c r="B13660" s="8" t="str">
        <f>LEFT(all_bikez_raw[[#This Row],[Displacement]],SEARCH(" ",all_bikez_raw[[#This Row],[Displacement]],1))</f>
        <v xml:space="preserve">350.0 </v>
      </c>
      <c r="C13660" s="34">
        <f>all_bikez_raw[[#This Row],[DISPLACEMENT1]]*1</f>
        <v>350</v>
      </c>
      <c r="D13660" s="8" t="s">
        <v>3347</v>
      </c>
      <c r="E13660" s="8" t="str">
        <f>LEFT(all_bikez_raw[[#This Row],[Power]],SEARCH(" ",all_bikez_raw[[#This Row],[Power]],1))</f>
        <v xml:space="preserve">26.0 </v>
      </c>
      <c r="F13660" s="34">
        <f>all_bikez_raw[[#This Row],[POWER1]]*1</f>
        <v>26</v>
      </c>
    </row>
    <row r="13661" spans="1:6" s="7" customFormat="1" x14ac:dyDescent="0.3">
      <c r="A13661" s="8" t="s">
        <v>3343</v>
      </c>
      <c r="B13661" s="8" t="str">
        <f>LEFT(all_bikez_raw[[#This Row],[Displacement]],SEARCH(" ",all_bikez_raw[[#This Row],[Displacement]],1))</f>
        <v xml:space="preserve">350.0 </v>
      </c>
      <c r="C13661" s="34">
        <f>all_bikez_raw[[#This Row],[DISPLACEMENT1]]*1</f>
        <v>350</v>
      </c>
      <c r="D13661" s="8" t="s">
        <v>3347</v>
      </c>
      <c r="E13661" s="8" t="str">
        <f>LEFT(all_bikez_raw[[#This Row],[Power]],SEARCH(" ",all_bikez_raw[[#This Row],[Power]],1))</f>
        <v xml:space="preserve">26.0 </v>
      </c>
      <c r="F13661" s="34">
        <f>all_bikez_raw[[#This Row],[POWER1]]*1</f>
        <v>26</v>
      </c>
    </row>
    <row r="13662" spans="1:6" s="7" customFormat="1" x14ac:dyDescent="0.3">
      <c r="A13662" s="8" t="s">
        <v>3343</v>
      </c>
      <c r="B13662" s="8" t="str">
        <f>LEFT(all_bikez_raw[[#This Row],[Displacement]],SEARCH(" ",all_bikez_raw[[#This Row],[Displacement]],1))</f>
        <v xml:space="preserve">350.0 </v>
      </c>
      <c r="C13662" s="34">
        <f>all_bikez_raw[[#This Row],[DISPLACEMENT1]]*1</f>
        <v>350</v>
      </c>
      <c r="D13662" s="8" t="s">
        <v>3348</v>
      </c>
      <c r="E13662" s="8" t="str">
        <f>LEFT(all_bikez_raw[[#This Row],[Power]],SEARCH(" ",all_bikez_raw[[#This Row],[Power]],1))</f>
        <v xml:space="preserve">17.5 </v>
      </c>
      <c r="F13662" s="34">
        <f>all_bikez_raw[[#This Row],[POWER1]]*1</f>
        <v>17.5</v>
      </c>
    </row>
    <row r="13663" spans="1:6" s="7" customFormat="1" x14ac:dyDescent="0.3">
      <c r="A13663" s="8" t="s">
        <v>3343</v>
      </c>
      <c r="B13663" s="8" t="str">
        <f>LEFT(all_bikez_raw[[#This Row],[Displacement]],SEARCH(" ",all_bikez_raw[[#This Row],[Displacement]],1))</f>
        <v xml:space="preserve">350.0 </v>
      </c>
      <c r="C13663" s="34">
        <f>all_bikez_raw[[#This Row],[DISPLACEMENT1]]*1</f>
        <v>350</v>
      </c>
      <c r="D13663" s="8" t="s">
        <v>3348</v>
      </c>
      <c r="E13663" s="8" t="str">
        <f>LEFT(all_bikez_raw[[#This Row],[Power]],SEARCH(" ",all_bikez_raw[[#This Row],[Power]],1))</f>
        <v xml:space="preserve">17.5 </v>
      </c>
      <c r="F13663" s="34">
        <f>all_bikez_raw[[#This Row],[POWER1]]*1</f>
        <v>17.5</v>
      </c>
    </row>
    <row r="13664" spans="1:6" s="7" customFormat="1" x14ac:dyDescent="0.3">
      <c r="A13664" s="8" t="s">
        <v>3343</v>
      </c>
      <c r="B13664" s="8" t="str">
        <f>LEFT(all_bikez_raw[[#This Row],[Displacement]],SEARCH(" ",all_bikez_raw[[#This Row],[Displacement]],1))</f>
        <v xml:space="preserve">350.0 </v>
      </c>
      <c r="C13664" s="34">
        <f>all_bikez_raw[[#This Row],[DISPLACEMENT1]]*1</f>
        <v>350</v>
      </c>
      <c r="D13664" s="8" t="s">
        <v>3348</v>
      </c>
      <c r="E13664" s="8" t="str">
        <f>LEFT(all_bikez_raw[[#This Row],[Power]],SEARCH(" ",all_bikez_raw[[#This Row],[Power]],1))</f>
        <v xml:space="preserve">17.5 </v>
      </c>
      <c r="F13664" s="34">
        <f>all_bikez_raw[[#This Row],[POWER1]]*1</f>
        <v>17.5</v>
      </c>
    </row>
    <row r="13665" spans="1:6" s="7" customFormat="1" x14ac:dyDescent="0.3">
      <c r="A13665" s="8" t="s">
        <v>3343</v>
      </c>
      <c r="B13665" s="8" t="str">
        <f>LEFT(all_bikez_raw[[#This Row],[Displacement]],SEARCH(" ",all_bikez_raw[[#This Row],[Displacement]],1))</f>
        <v xml:space="preserve">350.0 </v>
      </c>
      <c r="C13665" s="34">
        <f>all_bikez_raw[[#This Row],[DISPLACEMENT1]]*1</f>
        <v>350</v>
      </c>
      <c r="D13665" s="8" t="s">
        <v>3348</v>
      </c>
      <c r="E13665" s="8" t="str">
        <f>LEFT(all_bikez_raw[[#This Row],[Power]],SEARCH(" ",all_bikez_raw[[#This Row],[Power]],1))</f>
        <v xml:space="preserve">17.5 </v>
      </c>
      <c r="F13665" s="34">
        <f>all_bikez_raw[[#This Row],[POWER1]]*1</f>
        <v>17.5</v>
      </c>
    </row>
    <row r="13666" spans="1:6" s="7" customFormat="1" x14ac:dyDescent="0.3">
      <c r="A13666" s="8" t="s">
        <v>3343</v>
      </c>
      <c r="B13666" s="8" t="str">
        <f>LEFT(all_bikez_raw[[#This Row],[Displacement]],SEARCH(" ",all_bikez_raw[[#This Row],[Displacement]],1))</f>
        <v xml:space="preserve">350.0 </v>
      </c>
      <c r="C13666" s="34">
        <f>all_bikez_raw[[#This Row],[DISPLACEMENT1]]*1</f>
        <v>350</v>
      </c>
      <c r="D13666" s="8" t="s">
        <v>2182</v>
      </c>
      <c r="E13666" s="8" t="str">
        <f>LEFT(all_bikez_raw[[#This Row],[Power]],SEARCH(" ",all_bikez_raw[[#This Row],[Power]],1))</f>
        <v xml:space="preserve">27.0 </v>
      </c>
      <c r="F13666" s="34">
        <f>all_bikez_raw[[#This Row],[POWER1]]*1</f>
        <v>27</v>
      </c>
    </row>
    <row r="13667" spans="1:6" s="7" customFormat="1" x14ac:dyDescent="0.3">
      <c r="A13667" s="8" t="s">
        <v>3343</v>
      </c>
      <c r="B13667" s="8" t="str">
        <f>LEFT(all_bikez_raw[[#This Row],[Displacement]],SEARCH(" ",all_bikez_raw[[#This Row],[Displacement]],1))</f>
        <v xml:space="preserve">350.0 </v>
      </c>
      <c r="C13667" s="34">
        <f>all_bikez_raw[[#This Row],[DISPLACEMENT1]]*1</f>
        <v>350</v>
      </c>
      <c r="D13667" s="8" t="s">
        <v>2182</v>
      </c>
      <c r="E13667" s="8" t="str">
        <f>LEFT(all_bikez_raw[[#This Row],[Power]],SEARCH(" ",all_bikez_raw[[#This Row],[Power]],1))</f>
        <v xml:space="preserve">27.0 </v>
      </c>
      <c r="F13667" s="34">
        <f>all_bikez_raw[[#This Row],[POWER1]]*1</f>
        <v>27</v>
      </c>
    </row>
    <row r="13668" spans="1:6" s="7" customFormat="1" x14ac:dyDescent="0.3">
      <c r="A13668" s="8" t="s">
        <v>3343</v>
      </c>
      <c r="B13668" s="8" t="str">
        <f>LEFT(all_bikez_raw[[#This Row],[Displacement]],SEARCH(" ",all_bikez_raw[[#This Row],[Displacement]],1))</f>
        <v xml:space="preserve">350.0 </v>
      </c>
      <c r="C13668" s="34">
        <f>all_bikez_raw[[#This Row],[DISPLACEMENT1]]*1</f>
        <v>350</v>
      </c>
      <c r="D13668" s="8" t="s">
        <v>2182</v>
      </c>
      <c r="E13668" s="8" t="str">
        <f>LEFT(all_bikez_raw[[#This Row],[Power]],SEARCH(" ",all_bikez_raw[[#This Row],[Power]],1))</f>
        <v xml:space="preserve">27.0 </v>
      </c>
      <c r="F13668" s="34">
        <f>all_bikez_raw[[#This Row],[POWER1]]*1</f>
        <v>27</v>
      </c>
    </row>
    <row r="13669" spans="1:6" s="7" customFormat="1" x14ac:dyDescent="0.3">
      <c r="A13669" s="8" t="s">
        <v>3343</v>
      </c>
      <c r="B13669" s="8" t="str">
        <f>LEFT(all_bikez_raw[[#This Row],[Displacement]],SEARCH(" ",all_bikez_raw[[#This Row],[Displacement]],1))</f>
        <v xml:space="preserve">350.0 </v>
      </c>
      <c r="C13669" s="34">
        <f>all_bikez_raw[[#This Row],[DISPLACEMENT1]]*1</f>
        <v>350</v>
      </c>
      <c r="D13669" s="8" t="s">
        <v>2182</v>
      </c>
      <c r="E13669" s="8" t="str">
        <f>LEFT(all_bikez_raw[[#This Row],[Power]],SEARCH(" ",all_bikez_raw[[#This Row],[Power]],1))</f>
        <v xml:space="preserve">27.0 </v>
      </c>
      <c r="F13669" s="34">
        <f>all_bikez_raw[[#This Row],[POWER1]]*1</f>
        <v>27</v>
      </c>
    </row>
    <row r="13670" spans="1:6" s="7" customFormat="1" x14ac:dyDescent="0.3">
      <c r="A13670" s="8" t="s">
        <v>3343</v>
      </c>
      <c r="B13670" s="8" t="str">
        <f>LEFT(all_bikez_raw[[#This Row],[Displacement]],SEARCH(" ",all_bikez_raw[[#This Row],[Displacement]],1))</f>
        <v xml:space="preserve">350.0 </v>
      </c>
      <c r="C13670" s="34">
        <f>all_bikez_raw[[#This Row],[DISPLACEMENT1]]*1</f>
        <v>350</v>
      </c>
      <c r="D13670" s="8" t="s">
        <v>2972</v>
      </c>
      <c r="E13670" s="8" t="str">
        <f>LEFT(all_bikez_raw[[#This Row],[Power]],SEARCH(" ",all_bikez_raw[[#This Row],[Power]],1))</f>
        <v xml:space="preserve">20.0 </v>
      </c>
      <c r="F13670" s="34">
        <f>all_bikez_raw[[#This Row],[POWER1]]*1</f>
        <v>20</v>
      </c>
    </row>
    <row r="13671" spans="1:6" s="7" customFormat="1" x14ac:dyDescent="0.3">
      <c r="A13671" s="8" t="s">
        <v>3343</v>
      </c>
      <c r="B13671" s="8" t="str">
        <f>LEFT(all_bikez_raw[[#This Row],[Displacement]],SEARCH(" ",all_bikez_raw[[#This Row],[Displacement]],1))</f>
        <v xml:space="preserve">350.0 </v>
      </c>
      <c r="C13671" s="34">
        <f>all_bikez_raw[[#This Row],[DISPLACEMENT1]]*1</f>
        <v>350</v>
      </c>
      <c r="D13671" s="8" t="s">
        <v>3349</v>
      </c>
      <c r="E13671" s="8" t="str">
        <f>LEFT(all_bikez_raw[[#This Row],[Power]],SEARCH(" ",all_bikez_raw[[#This Row],[Power]],1))</f>
        <v xml:space="preserve">23.0 </v>
      </c>
      <c r="F13671" s="34">
        <f>all_bikez_raw[[#This Row],[POWER1]]*1</f>
        <v>23</v>
      </c>
    </row>
    <row r="13672" spans="1:6" s="7" customFormat="1" x14ac:dyDescent="0.3">
      <c r="A13672" s="8" t="s">
        <v>3343</v>
      </c>
      <c r="B13672" s="8" t="str">
        <f>LEFT(all_bikez_raw[[#This Row],[Displacement]],SEARCH(" ",all_bikez_raw[[#This Row],[Displacement]],1))</f>
        <v xml:space="preserve">350.0 </v>
      </c>
      <c r="C13672" s="34">
        <f>all_bikez_raw[[#This Row],[DISPLACEMENT1]]*1</f>
        <v>350</v>
      </c>
      <c r="D13672" s="8" t="s">
        <v>3349</v>
      </c>
      <c r="E13672" s="8" t="str">
        <f>LEFT(all_bikez_raw[[#This Row],[Power]],SEARCH(" ",all_bikez_raw[[#This Row],[Power]],1))</f>
        <v xml:space="preserve">23.0 </v>
      </c>
      <c r="F13672" s="34">
        <f>all_bikez_raw[[#This Row],[POWER1]]*1</f>
        <v>23</v>
      </c>
    </row>
    <row r="13673" spans="1:6" s="7" customFormat="1" x14ac:dyDescent="0.3">
      <c r="A13673" s="8" t="s">
        <v>3343</v>
      </c>
      <c r="B13673" s="8" t="str">
        <f>LEFT(all_bikez_raw[[#This Row],[Displacement]],SEARCH(" ",all_bikez_raw[[#This Row],[Displacement]],1))</f>
        <v xml:space="preserve">350.0 </v>
      </c>
      <c r="C13673" s="34">
        <f>all_bikez_raw[[#This Row],[DISPLACEMENT1]]*1</f>
        <v>350</v>
      </c>
      <c r="D13673" s="8" t="s">
        <v>3349</v>
      </c>
      <c r="E13673" s="8" t="str">
        <f>LEFT(all_bikez_raw[[#This Row],[Power]],SEARCH(" ",all_bikez_raw[[#This Row],[Power]],1))</f>
        <v xml:space="preserve">23.0 </v>
      </c>
      <c r="F13673" s="34">
        <f>all_bikez_raw[[#This Row],[POWER1]]*1</f>
        <v>23</v>
      </c>
    </row>
    <row r="13674" spans="1:6" s="7" customFormat="1" x14ac:dyDescent="0.3">
      <c r="A13674" s="8" t="s">
        <v>3343</v>
      </c>
      <c r="B13674" s="8" t="str">
        <f>LEFT(all_bikez_raw[[#This Row],[Displacement]],SEARCH(" ",all_bikez_raw[[#This Row],[Displacement]],1))</f>
        <v xml:space="preserve">350.0 </v>
      </c>
      <c r="C13674" s="34">
        <f>all_bikez_raw[[#This Row],[DISPLACEMENT1]]*1</f>
        <v>350</v>
      </c>
      <c r="D13674" s="8" t="s">
        <v>3350</v>
      </c>
      <c r="E13674" s="8" t="str">
        <f>LEFT(all_bikez_raw[[#This Row],[Power]],SEARCH(" ",all_bikez_raw[[#This Row],[Power]],1))</f>
        <v xml:space="preserve">27.4 </v>
      </c>
      <c r="F13674" s="34">
        <f>all_bikez_raw[[#This Row],[POWER1]]*1</f>
        <v>27.4</v>
      </c>
    </row>
    <row r="13675" spans="1:6" s="7" customFormat="1" x14ac:dyDescent="0.3">
      <c r="A13675" s="8" t="s">
        <v>3343</v>
      </c>
      <c r="B13675" s="8" t="str">
        <f>LEFT(all_bikez_raw[[#This Row],[Displacement]],SEARCH(" ",all_bikez_raw[[#This Row],[Displacement]],1))</f>
        <v xml:space="preserve">350.0 </v>
      </c>
      <c r="C13675" s="34">
        <f>all_bikez_raw[[#This Row],[DISPLACEMENT1]]*1</f>
        <v>350</v>
      </c>
      <c r="D13675" s="8" t="s">
        <v>3349</v>
      </c>
      <c r="E13675" s="8" t="str">
        <f>LEFT(all_bikez_raw[[#This Row],[Power]],SEARCH(" ",all_bikez_raw[[#This Row],[Power]],1))</f>
        <v xml:space="preserve">23.0 </v>
      </c>
      <c r="F13675" s="34">
        <f>all_bikez_raw[[#This Row],[POWER1]]*1</f>
        <v>23</v>
      </c>
    </row>
    <row r="13676" spans="1:6" s="7" customFormat="1" x14ac:dyDescent="0.3">
      <c r="A13676" s="8" t="s">
        <v>3343</v>
      </c>
      <c r="B13676" s="8" t="str">
        <f>LEFT(all_bikez_raw[[#This Row],[Displacement]],SEARCH(" ",all_bikez_raw[[#This Row],[Displacement]],1))</f>
        <v xml:space="preserve">350.0 </v>
      </c>
      <c r="C13676" s="34">
        <f>all_bikez_raw[[#This Row],[DISPLACEMENT1]]*1</f>
        <v>350</v>
      </c>
      <c r="D13676" s="8" t="s">
        <v>3349</v>
      </c>
      <c r="E13676" s="8" t="str">
        <f>LEFT(all_bikez_raw[[#This Row],[Power]],SEARCH(" ",all_bikez_raw[[#This Row],[Power]],1))</f>
        <v xml:space="preserve">23.0 </v>
      </c>
      <c r="F13676" s="34">
        <f>all_bikez_raw[[#This Row],[POWER1]]*1</f>
        <v>23</v>
      </c>
    </row>
    <row r="13677" spans="1:6" s="7" customFormat="1" x14ac:dyDescent="0.3">
      <c r="A13677" s="8" t="s">
        <v>3343</v>
      </c>
      <c r="B13677" s="8" t="str">
        <f>LEFT(all_bikez_raw[[#This Row],[Displacement]],SEARCH(" ",all_bikez_raw[[#This Row],[Displacement]],1))</f>
        <v xml:space="preserve">350.0 </v>
      </c>
      <c r="C13677" s="34">
        <f>all_bikez_raw[[#This Row],[DISPLACEMENT1]]*1</f>
        <v>350</v>
      </c>
      <c r="D13677" s="8" t="s">
        <v>3349</v>
      </c>
      <c r="E13677" s="8" t="str">
        <f>LEFT(all_bikez_raw[[#This Row],[Power]],SEARCH(" ",all_bikez_raw[[#This Row],[Power]],1))</f>
        <v xml:space="preserve">23.0 </v>
      </c>
      <c r="F13677" s="34">
        <f>all_bikez_raw[[#This Row],[POWER1]]*1</f>
        <v>23</v>
      </c>
    </row>
    <row r="13678" spans="1:6" s="7" customFormat="1" x14ac:dyDescent="0.3">
      <c r="A13678" s="8" t="s">
        <v>3343</v>
      </c>
      <c r="B13678" s="8" t="str">
        <f>LEFT(all_bikez_raw[[#This Row],[Displacement]],SEARCH(" ",all_bikez_raw[[#This Row],[Displacement]],1))</f>
        <v xml:space="preserve">350.0 </v>
      </c>
      <c r="C13678" s="34">
        <f>all_bikez_raw[[#This Row],[DISPLACEMENT1]]*1</f>
        <v>350</v>
      </c>
      <c r="D13678" s="8" t="s">
        <v>3349</v>
      </c>
      <c r="E13678" s="8" t="str">
        <f>LEFT(all_bikez_raw[[#This Row],[Power]],SEARCH(" ",all_bikez_raw[[#This Row],[Power]],1))</f>
        <v xml:space="preserve">23.0 </v>
      </c>
      <c r="F13678" s="34">
        <f>all_bikez_raw[[#This Row],[POWER1]]*1</f>
        <v>23</v>
      </c>
    </row>
    <row r="13679" spans="1:6" s="7" customFormat="1" x14ac:dyDescent="0.3">
      <c r="A13679" s="8" t="s">
        <v>3343</v>
      </c>
      <c r="B13679" s="8" t="str">
        <f>LEFT(all_bikez_raw[[#This Row],[Displacement]],SEARCH(" ",all_bikez_raw[[#This Row],[Displacement]],1))</f>
        <v xml:space="preserve">350.0 </v>
      </c>
      <c r="C13679" s="34">
        <f>all_bikez_raw[[#This Row],[DISPLACEMENT1]]*1</f>
        <v>350</v>
      </c>
      <c r="D13679" s="8" t="s">
        <v>3349</v>
      </c>
      <c r="E13679" s="8" t="str">
        <f>LEFT(all_bikez_raw[[#This Row],[Power]],SEARCH(" ",all_bikez_raw[[#This Row],[Power]],1))</f>
        <v xml:space="preserve">23.0 </v>
      </c>
      <c r="F13679" s="34">
        <f>all_bikez_raw[[#This Row],[POWER1]]*1</f>
        <v>23</v>
      </c>
    </row>
    <row r="13680" spans="1:6" s="7" customFormat="1" x14ac:dyDescent="0.3">
      <c r="A13680" s="8" t="s">
        <v>3343</v>
      </c>
      <c r="B13680" s="8" t="str">
        <f>LEFT(all_bikez_raw[[#This Row],[Displacement]],SEARCH(" ",all_bikez_raw[[#This Row],[Displacement]],1))</f>
        <v xml:space="preserve">350.0 </v>
      </c>
      <c r="C13680" s="34">
        <f>all_bikez_raw[[#This Row],[DISPLACEMENT1]]*1</f>
        <v>350</v>
      </c>
      <c r="D13680" s="8" t="s">
        <v>3349</v>
      </c>
      <c r="E13680" s="8" t="str">
        <f>LEFT(all_bikez_raw[[#This Row],[Power]],SEARCH(" ",all_bikez_raw[[#This Row],[Power]],1))</f>
        <v xml:space="preserve">23.0 </v>
      </c>
      <c r="F13680" s="34">
        <f>all_bikez_raw[[#This Row],[POWER1]]*1</f>
        <v>23</v>
      </c>
    </row>
    <row r="13681" spans="1:6" s="7" customFormat="1" x14ac:dyDescent="0.3">
      <c r="A13681" s="8" t="s">
        <v>3343</v>
      </c>
      <c r="B13681" s="8" t="str">
        <f>LEFT(all_bikez_raw[[#This Row],[Displacement]],SEARCH(" ",all_bikez_raw[[#This Row],[Displacement]],1))</f>
        <v xml:space="preserve">350.0 </v>
      </c>
      <c r="C13681" s="34">
        <f>all_bikez_raw[[#This Row],[DISPLACEMENT1]]*1</f>
        <v>350</v>
      </c>
      <c r="D13681" s="8" t="s">
        <v>2669</v>
      </c>
      <c r="E13681" s="8" t="str">
        <f>LEFT(all_bikez_raw[[#This Row],[Power]],SEARCH(" ",all_bikez_raw[[#This Row],[Power]],1))</f>
        <v xml:space="preserve">26.0 </v>
      </c>
      <c r="F13681" s="34">
        <f>all_bikez_raw[[#This Row],[POWER1]]*1</f>
        <v>26</v>
      </c>
    </row>
    <row r="13682" spans="1:6" s="7" customFormat="1" x14ac:dyDescent="0.3">
      <c r="A13682" s="8" t="s">
        <v>3343</v>
      </c>
      <c r="B13682" s="8" t="str">
        <f>LEFT(all_bikez_raw[[#This Row],[Displacement]],SEARCH(" ",all_bikez_raw[[#This Row],[Displacement]],1))</f>
        <v xml:space="preserve">350.0 </v>
      </c>
      <c r="C13682" s="34">
        <f>all_bikez_raw[[#This Row],[DISPLACEMENT1]]*1</f>
        <v>350</v>
      </c>
      <c r="D13682" s="8" t="s">
        <v>3349</v>
      </c>
      <c r="E13682" s="8" t="str">
        <f>LEFT(all_bikez_raw[[#This Row],[Power]],SEARCH(" ",all_bikez_raw[[#This Row],[Power]],1))</f>
        <v xml:space="preserve">23.0 </v>
      </c>
      <c r="F13682" s="34">
        <f>all_bikez_raw[[#This Row],[POWER1]]*1</f>
        <v>23</v>
      </c>
    </row>
    <row r="13683" spans="1:6" s="7" customFormat="1" x14ac:dyDescent="0.3">
      <c r="A13683" s="8" t="s">
        <v>3343</v>
      </c>
      <c r="B13683" s="8" t="str">
        <f>LEFT(all_bikez_raw[[#This Row],[Displacement]],SEARCH(" ",all_bikez_raw[[#This Row],[Displacement]],1))</f>
        <v xml:space="preserve">350.0 </v>
      </c>
      <c r="C13683" s="34">
        <f>all_bikez_raw[[#This Row],[DISPLACEMENT1]]*1</f>
        <v>350</v>
      </c>
      <c r="D13683" s="8" t="s">
        <v>3351</v>
      </c>
      <c r="E13683" s="8" t="str">
        <f>LEFT(all_bikez_raw[[#This Row],[Power]],SEARCH(" ",all_bikez_raw[[#This Row],[Power]],1))</f>
        <v xml:space="preserve">23.5 </v>
      </c>
      <c r="F13683" s="34">
        <f>all_bikez_raw[[#This Row],[POWER1]]*1</f>
        <v>23.5</v>
      </c>
    </row>
    <row r="13684" spans="1:6" s="7" customFormat="1" x14ac:dyDescent="0.3">
      <c r="A13684" s="8" t="s">
        <v>3343</v>
      </c>
      <c r="B13684" s="8" t="str">
        <f>LEFT(all_bikez_raw[[#This Row],[Displacement]],SEARCH(" ",all_bikez_raw[[#This Row],[Displacement]],1))</f>
        <v xml:space="preserve">350.0 </v>
      </c>
      <c r="C13684" s="34">
        <f>all_bikez_raw[[#This Row],[DISPLACEMENT1]]*1</f>
        <v>350</v>
      </c>
      <c r="D13684" s="8" t="s">
        <v>3352</v>
      </c>
      <c r="E13684" s="8" t="str">
        <f>LEFT(all_bikez_raw[[#This Row],[Power]],SEARCH(" ",all_bikez_raw[[#This Row],[Power]],1))</f>
        <v xml:space="preserve">26.8 </v>
      </c>
      <c r="F13684" s="34">
        <f>all_bikez_raw[[#This Row],[POWER1]]*1</f>
        <v>26.8</v>
      </c>
    </row>
    <row r="13685" spans="1:6" s="7" customFormat="1" x14ac:dyDescent="0.3">
      <c r="A13685" s="8" t="s">
        <v>3343</v>
      </c>
      <c r="B13685" s="8" t="str">
        <f>LEFT(all_bikez_raw[[#This Row],[Displacement]],SEARCH(" ",all_bikez_raw[[#This Row],[Displacement]],1))</f>
        <v xml:space="preserve">350.0 </v>
      </c>
      <c r="C13685" s="34">
        <f>all_bikez_raw[[#This Row],[DISPLACEMENT1]]*1</f>
        <v>350</v>
      </c>
      <c r="D13685" s="8" t="s">
        <v>3352</v>
      </c>
      <c r="E13685" s="8" t="str">
        <f>LEFT(all_bikez_raw[[#This Row],[Power]],SEARCH(" ",all_bikez_raw[[#This Row],[Power]],1))</f>
        <v xml:space="preserve">26.8 </v>
      </c>
      <c r="F13685" s="34">
        <f>all_bikez_raw[[#This Row],[POWER1]]*1</f>
        <v>26.8</v>
      </c>
    </row>
    <row r="13686" spans="1:6" s="7" customFormat="1" x14ac:dyDescent="0.3">
      <c r="A13686" s="8" t="s">
        <v>3343</v>
      </c>
      <c r="B13686" s="8" t="str">
        <f>LEFT(all_bikez_raw[[#This Row],[Displacement]],SEARCH(" ",all_bikez_raw[[#This Row],[Displacement]],1))</f>
        <v xml:space="preserve">350.0 </v>
      </c>
      <c r="C13686" s="34">
        <f>all_bikez_raw[[#This Row],[DISPLACEMENT1]]*1</f>
        <v>350</v>
      </c>
      <c r="D13686" s="8" t="s">
        <v>3353</v>
      </c>
      <c r="E13686" s="8" t="str">
        <f>LEFT(all_bikez_raw[[#This Row],[Power]],SEARCH(" ",all_bikez_raw[[#This Row],[Power]],1))</f>
        <v xml:space="preserve">28.0 </v>
      </c>
      <c r="F13686" s="34">
        <f>all_bikez_raw[[#This Row],[POWER1]]*1</f>
        <v>28</v>
      </c>
    </row>
    <row r="13687" spans="1:6" s="7" customFormat="1" x14ac:dyDescent="0.3">
      <c r="A13687" s="8" t="s">
        <v>3343</v>
      </c>
      <c r="B13687" s="8" t="str">
        <f>LEFT(all_bikez_raw[[#This Row],[Displacement]],SEARCH(" ",all_bikez_raw[[#This Row],[Displacement]],1))</f>
        <v xml:space="preserve">350.0 </v>
      </c>
      <c r="C13687" s="34">
        <f>all_bikez_raw[[#This Row],[DISPLACEMENT1]]*1</f>
        <v>350</v>
      </c>
      <c r="D13687" s="8" t="s">
        <v>3352</v>
      </c>
      <c r="E13687" s="8" t="str">
        <f>LEFT(all_bikez_raw[[#This Row],[Power]],SEARCH(" ",all_bikez_raw[[#This Row],[Power]],1))</f>
        <v xml:space="preserve">26.8 </v>
      </c>
      <c r="F13687" s="34">
        <f>all_bikez_raw[[#This Row],[POWER1]]*1</f>
        <v>26.8</v>
      </c>
    </row>
    <row r="13688" spans="1:6" s="7" customFormat="1" x14ac:dyDescent="0.3">
      <c r="A13688" s="8" t="s">
        <v>3343</v>
      </c>
      <c r="B13688" s="8" t="str">
        <f>LEFT(all_bikez_raw[[#This Row],[Displacement]],SEARCH(" ",all_bikez_raw[[#This Row],[Displacement]],1))</f>
        <v xml:space="preserve">350.0 </v>
      </c>
      <c r="C13688" s="34">
        <f>all_bikez_raw[[#This Row],[DISPLACEMENT1]]*1</f>
        <v>350</v>
      </c>
      <c r="D13688" s="8" t="s">
        <v>3352</v>
      </c>
      <c r="E13688" s="8" t="str">
        <f>LEFT(all_bikez_raw[[#This Row],[Power]],SEARCH(" ",all_bikez_raw[[#This Row],[Power]],1))</f>
        <v xml:space="preserve">26.8 </v>
      </c>
      <c r="F13688" s="34">
        <f>all_bikez_raw[[#This Row],[POWER1]]*1</f>
        <v>26.8</v>
      </c>
    </row>
    <row r="13689" spans="1:6" s="7" customFormat="1" x14ac:dyDescent="0.3">
      <c r="A13689" s="8" t="s">
        <v>3343</v>
      </c>
      <c r="B13689" s="8" t="str">
        <f>LEFT(all_bikez_raw[[#This Row],[Displacement]],SEARCH(" ",all_bikez_raw[[#This Row],[Displacement]],1))</f>
        <v xml:space="preserve">350.0 </v>
      </c>
      <c r="C13689" s="34">
        <f>all_bikez_raw[[#This Row],[DISPLACEMENT1]]*1</f>
        <v>350</v>
      </c>
      <c r="D13689" s="8" t="s">
        <v>3352</v>
      </c>
      <c r="E13689" s="8" t="str">
        <f>LEFT(all_bikez_raw[[#This Row],[Power]],SEARCH(" ",all_bikez_raw[[#This Row],[Power]],1))</f>
        <v xml:space="preserve">26.8 </v>
      </c>
      <c r="F13689" s="34">
        <f>all_bikez_raw[[#This Row],[POWER1]]*1</f>
        <v>26.8</v>
      </c>
    </row>
    <row r="13690" spans="1:6" s="7" customFormat="1" x14ac:dyDescent="0.3">
      <c r="A13690" s="8" t="s">
        <v>3343</v>
      </c>
      <c r="B13690" s="8" t="str">
        <f>LEFT(all_bikez_raw[[#This Row],[Displacement]],SEARCH(" ",all_bikez_raw[[#This Row],[Displacement]],1))</f>
        <v xml:space="preserve">350.0 </v>
      </c>
      <c r="C13690" s="34">
        <f>all_bikez_raw[[#This Row],[DISPLACEMENT1]]*1</f>
        <v>350</v>
      </c>
      <c r="D13690" s="8" t="s">
        <v>3352</v>
      </c>
      <c r="E13690" s="8" t="str">
        <f>LEFT(all_bikez_raw[[#This Row],[Power]],SEARCH(" ",all_bikez_raw[[#This Row],[Power]],1))</f>
        <v xml:space="preserve">26.8 </v>
      </c>
      <c r="F13690" s="34">
        <f>all_bikez_raw[[#This Row],[POWER1]]*1</f>
        <v>26.8</v>
      </c>
    </row>
    <row r="13691" spans="1:6" s="7" customFormat="1" x14ac:dyDescent="0.3">
      <c r="A13691" s="8" t="s">
        <v>3343</v>
      </c>
      <c r="B13691" s="8" t="str">
        <f>LEFT(all_bikez_raw[[#This Row],[Displacement]],SEARCH(" ",all_bikez_raw[[#This Row],[Displacement]],1))</f>
        <v xml:space="preserve">350.0 </v>
      </c>
      <c r="C13691" s="34">
        <f>all_bikez_raw[[#This Row],[DISPLACEMENT1]]*1</f>
        <v>350</v>
      </c>
      <c r="D13691" s="8" t="s">
        <v>3352</v>
      </c>
      <c r="E13691" s="8" t="str">
        <f>LEFT(all_bikez_raw[[#This Row],[Power]],SEARCH(" ",all_bikez_raw[[#This Row],[Power]],1))</f>
        <v xml:space="preserve">26.8 </v>
      </c>
      <c r="F13691" s="34">
        <f>all_bikez_raw[[#This Row],[POWER1]]*1</f>
        <v>26.8</v>
      </c>
    </row>
    <row r="13692" spans="1:6" s="7" customFormat="1" x14ac:dyDescent="0.3">
      <c r="A13692" s="8" t="s">
        <v>3343</v>
      </c>
      <c r="B13692" s="8" t="str">
        <f>LEFT(all_bikez_raw[[#This Row],[Displacement]],SEARCH(" ",all_bikez_raw[[#This Row],[Displacement]],1))</f>
        <v xml:space="preserve">350.0 </v>
      </c>
      <c r="C13692" s="34">
        <f>all_bikez_raw[[#This Row],[DISPLACEMENT1]]*1</f>
        <v>350</v>
      </c>
      <c r="D13692" s="8" t="s">
        <v>3353</v>
      </c>
      <c r="E13692" s="8" t="str">
        <f>LEFT(all_bikez_raw[[#This Row],[Power]],SEARCH(" ",all_bikez_raw[[#This Row],[Power]],1))</f>
        <v xml:space="preserve">28.0 </v>
      </c>
      <c r="F13692" s="34">
        <f>all_bikez_raw[[#This Row],[POWER1]]*1</f>
        <v>28</v>
      </c>
    </row>
    <row r="13693" spans="1:6" s="7" customFormat="1" x14ac:dyDescent="0.3">
      <c r="A13693" s="8" t="s">
        <v>3343</v>
      </c>
      <c r="B13693" s="8" t="str">
        <f>LEFT(all_bikez_raw[[#This Row],[Displacement]],SEARCH(" ",all_bikez_raw[[#This Row],[Displacement]],1))</f>
        <v xml:space="preserve">350.0 </v>
      </c>
      <c r="C13693" s="34">
        <f>all_bikez_raw[[#This Row],[DISPLACEMENT1]]*1</f>
        <v>350</v>
      </c>
      <c r="D13693" s="8" t="s">
        <v>3354</v>
      </c>
      <c r="E13693" s="8" t="str">
        <f>LEFT(all_bikez_raw[[#This Row],[Power]],SEARCH(" ",all_bikez_raw[[#This Row],[Power]],1))</f>
        <v xml:space="preserve">69.1 </v>
      </c>
      <c r="F13693" s="34">
        <f>all_bikez_raw[[#This Row],[POWER1]]*1</f>
        <v>69.099999999999994</v>
      </c>
    </row>
    <row r="13694" spans="1:6" s="7" customFormat="1" x14ac:dyDescent="0.3">
      <c r="A13694" s="8" t="s">
        <v>3343</v>
      </c>
      <c r="B13694" s="8" t="str">
        <f>LEFT(all_bikez_raw[[#This Row],[Displacement]],SEARCH(" ",all_bikez_raw[[#This Row],[Displacement]],1))</f>
        <v xml:space="preserve">350.0 </v>
      </c>
      <c r="C13694" s="34">
        <f>all_bikez_raw[[#This Row],[DISPLACEMENT1]]*1</f>
        <v>350</v>
      </c>
      <c r="D13694" s="8" t="s">
        <v>3354</v>
      </c>
      <c r="E13694" s="8" t="str">
        <f>LEFT(all_bikez_raw[[#This Row],[Power]],SEARCH(" ",all_bikez_raw[[#This Row],[Power]],1))</f>
        <v xml:space="preserve">69.1 </v>
      </c>
      <c r="F13694" s="34">
        <f>all_bikez_raw[[#This Row],[POWER1]]*1</f>
        <v>69.099999999999994</v>
      </c>
    </row>
    <row r="13695" spans="1:6" s="7" customFormat="1" x14ac:dyDescent="0.3">
      <c r="A13695" s="8" t="s">
        <v>3343</v>
      </c>
      <c r="B13695" s="8" t="str">
        <f>LEFT(all_bikez_raw[[#This Row],[Displacement]],SEARCH(" ",all_bikez_raw[[#This Row],[Displacement]],1))</f>
        <v xml:space="preserve">350.0 </v>
      </c>
      <c r="C13695" s="34">
        <f>all_bikez_raw[[#This Row],[DISPLACEMENT1]]*1</f>
        <v>350</v>
      </c>
      <c r="D13695" s="8" t="s">
        <v>3355</v>
      </c>
      <c r="E13695" s="8" t="str">
        <f>LEFT(all_bikez_raw[[#This Row],[Power]],SEARCH(" ",all_bikez_raw[[#This Row],[Power]],1))</f>
        <v xml:space="preserve">30.2 </v>
      </c>
      <c r="F13695" s="34">
        <f>all_bikez_raw[[#This Row],[POWER1]]*1</f>
        <v>30.2</v>
      </c>
    </row>
    <row r="13696" spans="1:6" s="7" customFormat="1" x14ac:dyDescent="0.3">
      <c r="A13696" s="8" t="s">
        <v>3343</v>
      </c>
      <c r="B13696" s="8" t="str">
        <f>LEFT(all_bikez_raw[[#This Row],[Displacement]],SEARCH(" ",all_bikez_raw[[#This Row],[Displacement]],1))</f>
        <v xml:space="preserve">350.0 </v>
      </c>
      <c r="C13696" s="34">
        <f>all_bikez_raw[[#This Row],[DISPLACEMENT1]]*1</f>
        <v>350</v>
      </c>
      <c r="D13696" s="8" t="s">
        <v>3355</v>
      </c>
      <c r="E13696" s="8" t="str">
        <f>LEFT(all_bikez_raw[[#This Row],[Power]],SEARCH(" ",all_bikez_raw[[#This Row],[Power]],1))</f>
        <v xml:space="preserve">30.2 </v>
      </c>
      <c r="F13696" s="34">
        <f>all_bikez_raw[[#This Row],[POWER1]]*1</f>
        <v>30.2</v>
      </c>
    </row>
    <row r="13697" spans="1:6" s="7" customFormat="1" x14ac:dyDescent="0.3">
      <c r="A13697" s="8" t="s">
        <v>3343</v>
      </c>
      <c r="B13697" s="8" t="str">
        <f>LEFT(all_bikez_raw[[#This Row],[Displacement]],SEARCH(" ",all_bikez_raw[[#This Row],[Displacement]],1))</f>
        <v xml:space="preserve">350.0 </v>
      </c>
      <c r="C13697" s="34">
        <f>all_bikez_raw[[#This Row],[DISPLACEMENT1]]*1</f>
        <v>350</v>
      </c>
      <c r="D13697" s="8" t="s">
        <v>3356</v>
      </c>
      <c r="E13697" s="8" t="str">
        <f>LEFT(all_bikez_raw[[#This Row],[Power]],SEARCH(" ",all_bikez_raw[[#This Row],[Power]],1))</f>
        <v xml:space="preserve">23.0 </v>
      </c>
      <c r="F13697" s="34">
        <f>all_bikez_raw[[#This Row],[POWER1]]*1</f>
        <v>23</v>
      </c>
    </row>
    <row r="13698" spans="1:6" s="7" customFormat="1" x14ac:dyDescent="0.3">
      <c r="A13698" s="8" t="s">
        <v>3357</v>
      </c>
      <c r="B13698" s="8" t="str">
        <f>LEFT(all_bikez_raw[[#This Row],[Displacement]],SEARCH(" ",all_bikez_raw[[#This Row],[Displacement]],1))</f>
        <v xml:space="preserve">349.7 </v>
      </c>
      <c r="C13698" s="34">
        <f>all_bikez_raw[[#This Row],[DISPLACEMENT1]]*1</f>
        <v>349.7</v>
      </c>
      <c r="D13698" s="8" t="s">
        <v>2553</v>
      </c>
      <c r="E13698" s="8" t="str">
        <f>LEFT(all_bikez_raw[[#This Row],[Power]],SEARCH(" ",all_bikez_raw[[#This Row],[Power]],1))</f>
        <v xml:space="preserve">58.0 </v>
      </c>
      <c r="F13698" s="34">
        <f>all_bikez_raw[[#This Row],[POWER1]]*1</f>
        <v>58</v>
      </c>
    </row>
    <row r="13699" spans="1:6" s="7" customFormat="1" x14ac:dyDescent="0.3">
      <c r="A13699" s="8" t="s">
        <v>3357</v>
      </c>
      <c r="B13699" s="8" t="str">
        <f>LEFT(all_bikez_raw[[#This Row],[Displacement]],SEARCH(" ",all_bikez_raw[[#This Row],[Displacement]],1))</f>
        <v xml:space="preserve">349.7 </v>
      </c>
      <c r="C13699" s="34">
        <f>all_bikez_raw[[#This Row],[DISPLACEMENT1]]*1</f>
        <v>349.7</v>
      </c>
      <c r="D13699" s="8" t="s">
        <v>2553</v>
      </c>
      <c r="E13699" s="8" t="str">
        <f>LEFT(all_bikez_raw[[#This Row],[Power]],SEARCH(" ",all_bikez_raw[[#This Row],[Power]],1))</f>
        <v xml:space="preserve">58.0 </v>
      </c>
      <c r="F13699" s="34">
        <f>all_bikez_raw[[#This Row],[POWER1]]*1</f>
        <v>58</v>
      </c>
    </row>
    <row r="13700" spans="1:6" s="7" customFormat="1" x14ac:dyDescent="0.3">
      <c r="A13700" s="8" t="s">
        <v>3357</v>
      </c>
      <c r="B13700" s="8" t="str">
        <f>LEFT(all_bikez_raw[[#This Row],[Displacement]],SEARCH(" ",all_bikez_raw[[#This Row],[Displacement]],1))</f>
        <v xml:space="preserve">349.7 </v>
      </c>
      <c r="C13700" s="34">
        <f>all_bikez_raw[[#This Row],[DISPLACEMENT1]]*1</f>
        <v>349.7</v>
      </c>
      <c r="D13700" s="8" t="s">
        <v>2553</v>
      </c>
      <c r="E13700" s="8" t="str">
        <f>LEFT(all_bikez_raw[[#This Row],[Power]],SEARCH(" ",all_bikez_raw[[#This Row],[Power]],1))</f>
        <v xml:space="preserve">58.0 </v>
      </c>
      <c r="F13700" s="34">
        <f>all_bikez_raw[[#This Row],[POWER1]]*1</f>
        <v>58</v>
      </c>
    </row>
    <row r="13701" spans="1:6" s="7" customFormat="1" x14ac:dyDescent="0.3">
      <c r="A13701" s="8" t="s">
        <v>3357</v>
      </c>
      <c r="B13701" s="8" t="str">
        <f>LEFT(all_bikez_raw[[#This Row],[Displacement]],SEARCH(" ",all_bikez_raw[[#This Row],[Displacement]],1))</f>
        <v xml:space="preserve">349.7 </v>
      </c>
      <c r="C13701" s="34">
        <f>all_bikez_raw[[#This Row],[DISPLACEMENT1]]*1</f>
        <v>349.7</v>
      </c>
      <c r="D13701" s="8" t="s">
        <v>2553</v>
      </c>
      <c r="E13701" s="8" t="str">
        <f>LEFT(all_bikez_raw[[#This Row],[Power]],SEARCH(" ",all_bikez_raw[[#This Row],[Power]],1))</f>
        <v xml:space="preserve">58.0 </v>
      </c>
      <c r="F13701" s="34">
        <f>all_bikez_raw[[#This Row],[POWER1]]*1</f>
        <v>58</v>
      </c>
    </row>
    <row r="13702" spans="1:6" s="7" customFormat="1" x14ac:dyDescent="0.3">
      <c r="A13702" s="8" t="s">
        <v>3357</v>
      </c>
      <c r="B13702" s="8" t="str">
        <f>LEFT(all_bikez_raw[[#This Row],[Displacement]],SEARCH(" ",all_bikez_raw[[#This Row],[Displacement]],1))</f>
        <v xml:space="preserve">349.7 </v>
      </c>
      <c r="C13702" s="34">
        <f>all_bikez_raw[[#This Row],[DISPLACEMENT1]]*1</f>
        <v>349.7</v>
      </c>
      <c r="D13702" s="8" t="s">
        <v>2553</v>
      </c>
      <c r="E13702" s="8" t="str">
        <f>LEFT(all_bikez_raw[[#This Row],[Power]],SEARCH(" ",all_bikez_raw[[#This Row],[Power]],1))</f>
        <v xml:space="preserve">58.0 </v>
      </c>
      <c r="F13702" s="34">
        <f>all_bikez_raw[[#This Row],[POWER1]]*1</f>
        <v>58</v>
      </c>
    </row>
    <row r="13703" spans="1:6" s="7" customFormat="1" x14ac:dyDescent="0.3">
      <c r="A13703" s="8" t="s">
        <v>3357</v>
      </c>
      <c r="B13703" s="8" t="str">
        <f>LEFT(all_bikez_raw[[#This Row],[Displacement]],SEARCH(" ",all_bikez_raw[[#This Row],[Displacement]],1))</f>
        <v xml:space="preserve">349.7 </v>
      </c>
      <c r="C13703" s="34">
        <f>all_bikez_raw[[#This Row],[DISPLACEMENT1]]*1</f>
        <v>349.7</v>
      </c>
      <c r="D13703" s="8" t="s">
        <v>2553</v>
      </c>
      <c r="E13703" s="8" t="str">
        <f>LEFT(all_bikez_raw[[#This Row],[Power]],SEARCH(" ",all_bikez_raw[[#This Row],[Power]],1))</f>
        <v xml:space="preserve">58.0 </v>
      </c>
      <c r="F13703" s="34">
        <f>all_bikez_raw[[#This Row],[POWER1]]*1</f>
        <v>58</v>
      </c>
    </row>
    <row r="13704" spans="1:6" s="7" customFormat="1" x14ac:dyDescent="0.3">
      <c r="A13704" s="8" t="s">
        <v>3357</v>
      </c>
      <c r="B13704" s="8" t="str">
        <f>LEFT(all_bikez_raw[[#This Row],[Displacement]],SEARCH(" ",all_bikez_raw[[#This Row],[Displacement]],1))</f>
        <v xml:space="preserve">349.7 </v>
      </c>
      <c r="C13704" s="34">
        <f>all_bikez_raw[[#This Row],[DISPLACEMENT1]]*1</f>
        <v>349.7</v>
      </c>
      <c r="D13704" s="8" t="s">
        <v>2553</v>
      </c>
      <c r="E13704" s="8" t="str">
        <f>LEFT(all_bikez_raw[[#This Row],[Power]],SEARCH(" ",all_bikez_raw[[#This Row],[Power]],1))</f>
        <v xml:space="preserve">58.0 </v>
      </c>
      <c r="F13704" s="34">
        <f>all_bikez_raw[[#This Row],[POWER1]]*1</f>
        <v>58</v>
      </c>
    </row>
    <row r="13705" spans="1:6" s="7" customFormat="1" x14ac:dyDescent="0.3">
      <c r="A13705" s="8" t="s">
        <v>3357</v>
      </c>
      <c r="B13705" s="8" t="str">
        <f>LEFT(all_bikez_raw[[#This Row],[Displacement]],SEARCH(" ",all_bikez_raw[[#This Row],[Displacement]],1))</f>
        <v xml:space="preserve">349.7 </v>
      </c>
      <c r="C13705" s="34">
        <f>all_bikez_raw[[#This Row],[DISPLACEMENT1]]*1</f>
        <v>349.7</v>
      </c>
      <c r="D13705" s="8" t="s">
        <v>1350</v>
      </c>
      <c r="E13705" s="8" t="str">
        <f>LEFT(all_bikez_raw[[#This Row],[Power]],SEARCH(" ",all_bikez_raw[[#This Row],[Power]],1))</f>
        <v xml:space="preserve">45.0 </v>
      </c>
      <c r="F13705" s="34">
        <f>all_bikez_raw[[#This Row],[POWER1]]*1</f>
        <v>45</v>
      </c>
    </row>
    <row r="13706" spans="1:6" s="7" customFormat="1" x14ac:dyDescent="0.3">
      <c r="A13706" s="8" t="s">
        <v>3357</v>
      </c>
      <c r="B13706" s="8" t="str">
        <f>LEFT(all_bikez_raw[[#This Row],[Displacement]],SEARCH(" ",all_bikez_raw[[#This Row],[Displacement]],1))</f>
        <v xml:space="preserve">349.7 </v>
      </c>
      <c r="C13706" s="34">
        <f>all_bikez_raw[[#This Row],[DISPLACEMENT1]]*1</f>
        <v>349.7</v>
      </c>
      <c r="D13706" s="8" t="s">
        <v>1350</v>
      </c>
      <c r="E13706" s="8" t="str">
        <f>LEFT(all_bikez_raw[[#This Row],[Power]],SEARCH(" ",all_bikez_raw[[#This Row],[Power]],1))</f>
        <v xml:space="preserve">45.0 </v>
      </c>
      <c r="F13706" s="34">
        <f>all_bikez_raw[[#This Row],[POWER1]]*1</f>
        <v>45</v>
      </c>
    </row>
    <row r="13707" spans="1:6" s="7" customFormat="1" x14ac:dyDescent="0.3">
      <c r="A13707" s="8" t="s">
        <v>3357</v>
      </c>
      <c r="B13707" s="8" t="str">
        <f>LEFT(all_bikez_raw[[#This Row],[Displacement]],SEARCH(" ",all_bikez_raw[[#This Row],[Displacement]],1))</f>
        <v xml:space="preserve">349.7 </v>
      </c>
      <c r="C13707" s="34">
        <f>all_bikez_raw[[#This Row],[DISPLACEMENT1]]*1</f>
        <v>349.7</v>
      </c>
      <c r="D13707" s="8" t="s">
        <v>2553</v>
      </c>
      <c r="E13707" s="8" t="str">
        <f>LEFT(all_bikez_raw[[#This Row],[Power]],SEARCH(" ",all_bikez_raw[[#This Row],[Power]],1))</f>
        <v xml:space="preserve">58.0 </v>
      </c>
      <c r="F13707" s="34">
        <f>all_bikez_raw[[#This Row],[POWER1]]*1</f>
        <v>58</v>
      </c>
    </row>
    <row r="13708" spans="1:6" s="7" customFormat="1" x14ac:dyDescent="0.3">
      <c r="A13708" s="8" t="s">
        <v>3357</v>
      </c>
      <c r="B13708" s="8" t="str">
        <f>LEFT(all_bikez_raw[[#This Row],[Displacement]],SEARCH(" ",all_bikez_raw[[#This Row],[Displacement]],1))</f>
        <v xml:space="preserve">349.7 </v>
      </c>
      <c r="C13708" s="34">
        <f>all_bikez_raw[[#This Row],[DISPLACEMENT1]]*1</f>
        <v>349.7</v>
      </c>
      <c r="D13708" s="8" t="s">
        <v>2553</v>
      </c>
      <c r="E13708" s="8" t="str">
        <f>LEFT(all_bikez_raw[[#This Row],[Power]],SEARCH(" ",all_bikez_raw[[#This Row],[Power]],1))</f>
        <v xml:space="preserve">58.0 </v>
      </c>
      <c r="F13708" s="34">
        <f>all_bikez_raw[[#This Row],[POWER1]]*1</f>
        <v>58</v>
      </c>
    </row>
    <row r="13709" spans="1:6" s="7" customFormat="1" x14ac:dyDescent="0.3">
      <c r="A13709" s="8" t="s">
        <v>3357</v>
      </c>
      <c r="B13709" s="8" t="str">
        <f>LEFT(all_bikez_raw[[#This Row],[Displacement]],SEARCH(" ",all_bikez_raw[[#This Row],[Displacement]],1))</f>
        <v xml:space="preserve">349.7 </v>
      </c>
      <c r="C13709" s="34">
        <f>all_bikez_raw[[#This Row],[DISPLACEMENT1]]*1</f>
        <v>349.7</v>
      </c>
      <c r="D13709" s="8" t="s">
        <v>2553</v>
      </c>
      <c r="E13709" s="8" t="str">
        <f>LEFT(all_bikez_raw[[#This Row],[Power]],SEARCH(" ",all_bikez_raw[[#This Row],[Power]],1))</f>
        <v xml:space="preserve">58.0 </v>
      </c>
      <c r="F13709" s="34">
        <f>all_bikez_raw[[#This Row],[POWER1]]*1</f>
        <v>58</v>
      </c>
    </row>
    <row r="13710" spans="1:6" s="7" customFormat="1" x14ac:dyDescent="0.3">
      <c r="A13710" s="8" t="s">
        <v>3357</v>
      </c>
      <c r="B13710" s="8" t="str">
        <f>LEFT(all_bikez_raw[[#This Row],[Displacement]],SEARCH(" ",all_bikez_raw[[#This Row],[Displacement]],1))</f>
        <v xml:space="preserve">349.7 </v>
      </c>
      <c r="C13710" s="34">
        <f>all_bikez_raw[[#This Row],[DISPLACEMENT1]]*1</f>
        <v>349.7</v>
      </c>
      <c r="D13710" s="8" t="s">
        <v>2553</v>
      </c>
      <c r="E13710" s="8" t="str">
        <f>LEFT(all_bikez_raw[[#This Row],[Power]],SEARCH(" ",all_bikez_raw[[#This Row],[Power]],1))</f>
        <v xml:space="preserve">58.0 </v>
      </c>
      <c r="F13710" s="34">
        <f>all_bikez_raw[[#This Row],[POWER1]]*1</f>
        <v>58</v>
      </c>
    </row>
    <row r="13711" spans="1:6" s="7" customFormat="1" x14ac:dyDescent="0.3">
      <c r="A13711" s="8" t="s">
        <v>3357</v>
      </c>
      <c r="B13711" s="8" t="str">
        <f>LEFT(all_bikez_raw[[#This Row],[Displacement]],SEARCH(" ",all_bikez_raw[[#This Row],[Displacement]],1))</f>
        <v xml:space="preserve">349.7 </v>
      </c>
      <c r="C13711" s="34">
        <f>all_bikez_raw[[#This Row],[DISPLACEMENT1]]*1</f>
        <v>349.7</v>
      </c>
      <c r="D13711" s="8" t="s">
        <v>2553</v>
      </c>
      <c r="E13711" s="8" t="str">
        <f>LEFT(all_bikez_raw[[#This Row],[Power]],SEARCH(" ",all_bikez_raw[[#This Row],[Power]],1))</f>
        <v xml:space="preserve">58.0 </v>
      </c>
      <c r="F13711" s="34">
        <f>all_bikez_raw[[#This Row],[POWER1]]*1</f>
        <v>58</v>
      </c>
    </row>
    <row r="13712" spans="1:6" s="7" customFormat="1" x14ac:dyDescent="0.3">
      <c r="A13712" s="8" t="s">
        <v>3357</v>
      </c>
      <c r="B13712" s="8" t="str">
        <f>LEFT(all_bikez_raw[[#This Row],[Displacement]],SEARCH(" ",all_bikez_raw[[#This Row],[Displacement]],1))</f>
        <v xml:space="preserve">349.7 </v>
      </c>
      <c r="C13712" s="34">
        <f>all_bikez_raw[[#This Row],[DISPLACEMENT1]]*1</f>
        <v>349.7</v>
      </c>
      <c r="D13712" s="8" t="s">
        <v>2553</v>
      </c>
      <c r="E13712" s="8" t="str">
        <f>LEFT(all_bikez_raw[[#This Row],[Power]],SEARCH(" ",all_bikez_raw[[#This Row],[Power]],1))</f>
        <v xml:space="preserve">58.0 </v>
      </c>
      <c r="F13712" s="34">
        <f>all_bikez_raw[[#This Row],[POWER1]]*1</f>
        <v>58</v>
      </c>
    </row>
    <row r="13713" spans="1:6" s="7" customFormat="1" x14ac:dyDescent="0.3">
      <c r="A13713" s="8" t="s">
        <v>3357</v>
      </c>
      <c r="B13713" s="8" t="str">
        <f>LEFT(all_bikez_raw[[#This Row],[Displacement]],SEARCH(" ",all_bikez_raw[[#This Row],[Displacement]],1))</f>
        <v xml:space="preserve">349.7 </v>
      </c>
      <c r="C13713" s="34">
        <f>all_bikez_raw[[#This Row],[DISPLACEMENT1]]*1</f>
        <v>349.7</v>
      </c>
      <c r="D13713" s="8" t="s">
        <v>3358</v>
      </c>
      <c r="E13713" s="8" t="str">
        <f>LEFT(all_bikez_raw[[#This Row],[Power]],SEARCH(" ",all_bikez_raw[[#This Row],[Power]],1))</f>
        <v xml:space="preserve">5.4 </v>
      </c>
      <c r="F13713" s="34">
        <f>all_bikez_raw[[#This Row],[POWER1]]*1</f>
        <v>5.4</v>
      </c>
    </row>
    <row r="13714" spans="1:6" s="7" customFormat="1" x14ac:dyDescent="0.3">
      <c r="A13714" s="8" t="s">
        <v>3357</v>
      </c>
      <c r="B13714" s="8" t="str">
        <f>LEFT(all_bikez_raw[[#This Row],[Displacement]],SEARCH(" ",all_bikez_raw[[#This Row],[Displacement]],1))</f>
        <v xml:space="preserve">349.7 </v>
      </c>
      <c r="C13714" s="34">
        <f>all_bikez_raw[[#This Row],[DISPLACEMENT1]]*1</f>
        <v>349.7</v>
      </c>
      <c r="D13714" s="8" t="s">
        <v>1350</v>
      </c>
      <c r="E13714" s="8" t="str">
        <f>LEFT(all_bikez_raw[[#This Row],[Power]],SEARCH(" ",all_bikez_raw[[#This Row],[Power]],1))</f>
        <v xml:space="preserve">45.0 </v>
      </c>
      <c r="F13714" s="34">
        <f>all_bikez_raw[[#This Row],[POWER1]]*1</f>
        <v>45</v>
      </c>
    </row>
    <row r="13715" spans="1:6" s="7" customFormat="1" x14ac:dyDescent="0.3">
      <c r="A13715" s="8" t="s">
        <v>3357</v>
      </c>
      <c r="B13715" s="8" t="str">
        <f>LEFT(all_bikez_raw[[#This Row],[Displacement]],SEARCH(" ",all_bikez_raw[[#This Row],[Displacement]],1))</f>
        <v xml:space="preserve">349.7 </v>
      </c>
      <c r="C13715" s="34">
        <f>all_bikez_raw[[#This Row],[DISPLACEMENT1]]*1</f>
        <v>349.7</v>
      </c>
      <c r="D13715" s="8" t="s">
        <v>1350</v>
      </c>
      <c r="E13715" s="8" t="str">
        <f>LEFT(all_bikez_raw[[#This Row],[Power]],SEARCH(" ",all_bikez_raw[[#This Row],[Power]],1))</f>
        <v xml:space="preserve">45.0 </v>
      </c>
      <c r="F13715" s="34">
        <f>all_bikez_raw[[#This Row],[POWER1]]*1</f>
        <v>45</v>
      </c>
    </row>
    <row r="13716" spans="1:6" s="7" customFormat="1" x14ac:dyDescent="0.3">
      <c r="A13716" s="8" t="s">
        <v>3357</v>
      </c>
      <c r="B13716" s="8" t="str">
        <f>LEFT(all_bikez_raw[[#This Row],[Displacement]],SEARCH(" ",all_bikez_raw[[#This Row],[Displacement]],1))</f>
        <v xml:space="preserve">349.7 </v>
      </c>
      <c r="C13716" s="34">
        <f>all_bikez_raw[[#This Row],[DISPLACEMENT1]]*1</f>
        <v>349.7</v>
      </c>
      <c r="D13716" s="8" t="s">
        <v>1350</v>
      </c>
      <c r="E13716" s="8" t="str">
        <f>LEFT(all_bikez_raw[[#This Row],[Power]],SEARCH(" ",all_bikez_raw[[#This Row],[Power]],1))</f>
        <v xml:space="preserve">45.0 </v>
      </c>
      <c r="F13716" s="34">
        <f>all_bikez_raw[[#This Row],[POWER1]]*1</f>
        <v>45</v>
      </c>
    </row>
    <row r="13717" spans="1:6" s="7" customFormat="1" x14ac:dyDescent="0.3">
      <c r="A13717" s="8" t="s">
        <v>3357</v>
      </c>
      <c r="B13717" s="8" t="str">
        <f>LEFT(all_bikez_raw[[#This Row],[Displacement]],SEARCH(" ",all_bikez_raw[[#This Row],[Displacement]],1))</f>
        <v xml:space="preserve">349.7 </v>
      </c>
      <c r="C13717" s="34">
        <f>all_bikez_raw[[#This Row],[DISPLACEMENT1]]*1</f>
        <v>349.7</v>
      </c>
      <c r="D13717" s="8" t="s">
        <v>1350</v>
      </c>
      <c r="E13717" s="8" t="str">
        <f>LEFT(all_bikez_raw[[#This Row],[Power]],SEARCH(" ",all_bikez_raw[[#This Row],[Power]],1))</f>
        <v xml:space="preserve">45.0 </v>
      </c>
      <c r="F13717" s="34">
        <f>all_bikez_raw[[#This Row],[POWER1]]*1</f>
        <v>45</v>
      </c>
    </row>
    <row r="13718" spans="1:6" s="7" customFormat="1" x14ac:dyDescent="0.3">
      <c r="A13718" s="8" t="s">
        <v>3357</v>
      </c>
      <c r="B13718" s="8" t="str">
        <f>LEFT(all_bikez_raw[[#This Row],[Displacement]],SEARCH(" ",all_bikez_raw[[#This Row],[Displacement]],1))</f>
        <v xml:space="preserve">349.7 </v>
      </c>
      <c r="C13718" s="34">
        <f>all_bikez_raw[[#This Row],[DISPLACEMENT1]]*1</f>
        <v>349.7</v>
      </c>
      <c r="D13718" s="8" t="s">
        <v>1350</v>
      </c>
      <c r="E13718" s="8" t="str">
        <f>LEFT(all_bikez_raw[[#This Row],[Power]],SEARCH(" ",all_bikez_raw[[#This Row],[Power]],1))</f>
        <v xml:space="preserve">45.0 </v>
      </c>
      <c r="F13718" s="34">
        <f>all_bikez_raw[[#This Row],[POWER1]]*1</f>
        <v>45</v>
      </c>
    </row>
    <row r="13719" spans="1:6" s="7" customFormat="1" x14ac:dyDescent="0.3">
      <c r="A13719" s="8" t="s">
        <v>3357</v>
      </c>
      <c r="B13719" s="8" t="str">
        <f>LEFT(all_bikez_raw[[#This Row],[Displacement]],SEARCH(" ",all_bikez_raw[[#This Row],[Displacement]],1))</f>
        <v xml:space="preserve">349.7 </v>
      </c>
      <c r="C13719" s="34">
        <f>all_bikez_raw[[#This Row],[DISPLACEMENT1]]*1</f>
        <v>349.7</v>
      </c>
      <c r="D13719" s="8" t="s">
        <v>1350</v>
      </c>
      <c r="E13719" s="8" t="str">
        <f>LEFT(all_bikez_raw[[#This Row],[Power]],SEARCH(" ",all_bikez_raw[[#This Row],[Power]],1))</f>
        <v xml:space="preserve">45.0 </v>
      </c>
      <c r="F13719" s="34">
        <f>all_bikez_raw[[#This Row],[POWER1]]*1</f>
        <v>45</v>
      </c>
    </row>
    <row r="13720" spans="1:6" s="7" customFormat="1" x14ac:dyDescent="0.3">
      <c r="A13720" s="8" t="s">
        <v>3357</v>
      </c>
      <c r="B13720" s="8" t="str">
        <f>LEFT(all_bikez_raw[[#This Row],[Displacement]],SEARCH(" ",all_bikez_raw[[#This Row],[Displacement]],1))</f>
        <v xml:space="preserve">349.7 </v>
      </c>
      <c r="C13720" s="34">
        <f>all_bikez_raw[[#This Row],[DISPLACEMENT1]]*1</f>
        <v>349.7</v>
      </c>
      <c r="D13720" s="8" t="s">
        <v>1350</v>
      </c>
      <c r="E13720" s="8" t="str">
        <f>LEFT(all_bikez_raw[[#This Row],[Power]],SEARCH(" ",all_bikez_raw[[#This Row],[Power]],1))</f>
        <v xml:space="preserve">45.0 </v>
      </c>
      <c r="F13720" s="34">
        <f>all_bikez_raw[[#This Row],[POWER1]]*1</f>
        <v>45</v>
      </c>
    </row>
    <row r="13721" spans="1:6" s="7" customFormat="1" x14ac:dyDescent="0.3">
      <c r="A13721" s="8" t="s">
        <v>3357</v>
      </c>
      <c r="B13721" s="8" t="str">
        <f>LEFT(all_bikez_raw[[#This Row],[Displacement]],SEARCH(" ",all_bikez_raw[[#This Row],[Displacement]],1))</f>
        <v xml:space="preserve">349.7 </v>
      </c>
      <c r="C13721" s="34">
        <f>all_bikez_raw[[#This Row],[DISPLACEMENT1]]*1</f>
        <v>349.7</v>
      </c>
      <c r="D13721" s="8" t="s">
        <v>3359</v>
      </c>
      <c r="E13721" s="8" t="str">
        <f>LEFT(all_bikez_raw[[#This Row],[Power]],SEARCH(" ",all_bikez_raw[[#This Row],[Power]],1))</f>
        <v xml:space="preserve">58.1 </v>
      </c>
      <c r="F13721" s="34">
        <f>all_bikez_raw[[#This Row],[POWER1]]*1</f>
        <v>58.1</v>
      </c>
    </row>
    <row r="13722" spans="1:6" s="7" customFormat="1" x14ac:dyDescent="0.3">
      <c r="A13722" s="8" t="s">
        <v>3360</v>
      </c>
      <c r="B13722" s="8" t="str">
        <f>LEFT(all_bikez_raw[[#This Row],[Displacement]],SEARCH(" ",all_bikez_raw[[#This Row],[Displacement]],1))</f>
        <v xml:space="preserve">349.5 </v>
      </c>
      <c r="C13722" s="34">
        <f>all_bikez_raw[[#This Row],[DISPLACEMENT1]]*1</f>
        <v>349.5</v>
      </c>
      <c r="D13722" s="8" t="s">
        <v>3352</v>
      </c>
      <c r="E13722" s="8" t="str">
        <f>LEFT(all_bikez_raw[[#This Row],[Power]],SEARCH(" ",all_bikez_raw[[#This Row],[Power]],1))</f>
        <v xml:space="preserve">26.8 </v>
      </c>
      <c r="F13722" s="34">
        <f>all_bikez_raw[[#This Row],[POWER1]]*1</f>
        <v>26.8</v>
      </c>
    </row>
    <row r="13723" spans="1:6" s="7" customFormat="1" x14ac:dyDescent="0.3">
      <c r="A13723" s="8" t="s">
        <v>3361</v>
      </c>
      <c r="B13723" s="8" t="str">
        <f>LEFT(all_bikez_raw[[#This Row],[Displacement]],SEARCH(" ",all_bikez_raw[[#This Row],[Displacement]],1))</f>
        <v xml:space="preserve">349.3 </v>
      </c>
      <c r="C13723" s="34">
        <f>all_bikez_raw[[#This Row],[DISPLACEMENT1]]*1</f>
        <v>349.3</v>
      </c>
      <c r="D13723" s="8" t="s">
        <v>3362</v>
      </c>
      <c r="E13723" s="8" t="str">
        <f>LEFT(all_bikez_raw[[#This Row],[Power]],SEARCH(" ",all_bikez_raw[[#This Row],[Power]],1))</f>
        <v xml:space="preserve">19.7 </v>
      </c>
      <c r="F13723" s="34">
        <f>all_bikez_raw[[#This Row],[POWER1]]*1</f>
        <v>19.7</v>
      </c>
    </row>
    <row r="13724" spans="1:6" s="7" customFormat="1" x14ac:dyDescent="0.3">
      <c r="A13724" s="8" t="s">
        <v>3363</v>
      </c>
      <c r="B13724" s="8" t="str">
        <f>LEFT(all_bikez_raw[[#This Row],[Displacement]],SEARCH(" ",all_bikez_raw[[#This Row],[Displacement]],1))</f>
        <v xml:space="preserve">349.0 </v>
      </c>
      <c r="C13724" s="34">
        <f>all_bikez_raw[[#This Row],[DISPLACEMENT1]]*1</f>
        <v>349</v>
      </c>
      <c r="D13724" s="8" t="s">
        <v>2056</v>
      </c>
      <c r="E13724" s="8" t="str">
        <f>LEFT(all_bikez_raw[[#This Row],[Power]],SEARCH(" ",all_bikez_raw[[#This Row],[Power]],1))</f>
        <v xml:space="preserve">27.0 </v>
      </c>
      <c r="F13724" s="34">
        <f>all_bikez_raw[[#This Row],[POWER1]]*1</f>
        <v>27</v>
      </c>
    </row>
    <row r="13725" spans="1:6" s="7" customFormat="1" x14ac:dyDescent="0.3">
      <c r="A13725" s="8" t="s">
        <v>3363</v>
      </c>
      <c r="B13725" s="8" t="str">
        <f>LEFT(all_bikez_raw[[#This Row],[Displacement]],SEARCH(" ",all_bikez_raw[[#This Row],[Displacement]],1))</f>
        <v xml:space="preserve">349.0 </v>
      </c>
      <c r="C13725" s="34">
        <f>all_bikez_raw[[#This Row],[DISPLACEMENT1]]*1</f>
        <v>349</v>
      </c>
      <c r="D13725" s="8" t="s">
        <v>3125</v>
      </c>
      <c r="E13725" s="8" t="str">
        <f>LEFT(all_bikez_raw[[#This Row],[Power]],SEARCH(" ",all_bikez_raw[[#This Row],[Power]],1))</f>
        <v xml:space="preserve">33.0 </v>
      </c>
      <c r="F13725" s="34">
        <f>all_bikez_raw[[#This Row],[POWER1]]*1</f>
        <v>33</v>
      </c>
    </row>
    <row r="13726" spans="1:6" s="7" customFormat="1" x14ac:dyDescent="0.3">
      <c r="A13726" s="8" t="s">
        <v>3363</v>
      </c>
      <c r="B13726" s="8" t="str">
        <f>LEFT(all_bikez_raw[[#This Row],[Displacement]],SEARCH(" ",all_bikez_raw[[#This Row],[Displacement]],1))</f>
        <v xml:space="preserve">349.0 </v>
      </c>
      <c r="C13726" s="34">
        <f>all_bikez_raw[[#This Row],[DISPLACEMENT1]]*1</f>
        <v>349</v>
      </c>
      <c r="D13726" s="8" t="s">
        <v>2056</v>
      </c>
      <c r="E13726" s="8" t="str">
        <f>LEFT(all_bikez_raw[[#This Row],[Power]],SEARCH(" ",all_bikez_raw[[#This Row],[Power]],1))</f>
        <v xml:space="preserve">27.0 </v>
      </c>
      <c r="F13726" s="34">
        <f>all_bikez_raw[[#This Row],[POWER1]]*1</f>
        <v>27</v>
      </c>
    </row>
    <row r="13727" spans="1:6" s="7" customFormat="1" x14ac:dyDescent="0.3">
      <c r="A13727" s="8" t="s">
        <v>3363</v>
      </c>
      <c r="B13727" s="8" t="str">
        <f>LEFT(all_bikez_raw[[#This Row],[Displacement]],SEARCH(" ",all_bikez_raw[[#This Row],[Displacement]],1))</f>
        <v xml:space="preserve">349.0 </v>
      </c>
      <c r="C13727" s="34">
        <f>all_bikez_raw[[#This Row],[DISPLACEMENT1]]*1</f>
        <v>349</v>
      </c>
      <c r="D13727" s="8" t="s">
        <v>2056</v>
      </c>
      <c r="E13727" s="8" t="str">
        <f>LEFT(all_bikez_raw[[#This Row],[Power]],SEARCH(" ",all_bikez_raw[[#This Row],[Power]],1))</f>
        <v xml:space="preserve">27.0 </v>
      </c>
      <c r="F13727" s="34">
        <f>all_bikez_raw[[#This Row],[POWER1]]*1</f>
        <v>27</v>
      </c>
    </row>
    <row r="13728" spans="1:6" s="7" customFormat="1" x14ac:dyDescent="0.3">
      <c r="A13728" s="8" t="s">
        <v>3363</v>
      </c>
      <c r="B13728" s="8" t="str">
        <f>LEFT(all_bikez_raw[[#This Row],[Displacement]],SEARCH(" ",all_bikez_raw[[#This Row],[Displacement]],1))</f>
        <v xml:space="preserve">349.0 </v>
      </c>
      <c r="C13728" s="34">
        <f>all_bikez_raw[[#This Row],[DISPLACEMENT1]]*1</f>
        <v>349</v>
      </c>
      <c r="D13728" s="8" t="s">
        <v>3125</v>
      </c>
      <c r="E13728" s="8" t="str">
        <f>LEFT(all_bikez_raw[[#This Row],[Power]],SEARCH(" ",all_bikez_raw[[#This Row],[Power]],1))</f>
        <v xml:space="preserve">33.0 </v>
      </c>
      <c r="F13728" s="34">
        <f>all_bikez_raw[[#This Row],[POWER1]]*1</f>
        <v>33</v>
      </c>
    </row>
    <row r="13729" spans="1:6" s="7" customFormat="1" x14ac:dyDescent="0.3">
      <c r="A13729" s="8" t="s">
        <v>3363</v>
      </c>
      <c r="B13729" s="8" t="str">
        <f>LEFT(all_bikez_raw[[#This Row],[Displacement]],SEARCH(" ",all_bikez_raw[[#This Row],[Displacement]],1))</f>
        <v xml:space="preserve">349.0 </v>
      </c>
      <c r="C13729" s="34">
        <f>all_bikez_raw[[#This Row],[DISPLACEMENT1]]*1</f>
        <v>349</v>
      </c>
      <c r="D13729" s="8" t="s">
        <v>2167</v>
      </c>
      <c r="E13729" s="8" t="str">
        <f>LEFT(all_bikez_raw[[#This Row],[Power]],SEARCH(" ",all_bikez_raw[[#This Row],[Power]],1))</f>
        <v xml:space="preserve">27.0 </v>
      </c>
      <c r="F13729" s="34">
        <f>all_bikez_raw[[#This Row],[POWER1]]*1</f>
        <v>27</v>
      </c>
    </row>
    <row r="13730" spans="1:6" s="7" customFormat="1" x14ac:dyDescent="0.3">
      <c r="A13730" s="8" t="s">
        <v>3363</v>
      </c>
      <c r="B13730" s="8" t="str">
        <f>LEFT(all_bikez_raw[[#This Row],[Displacement]],SEARCH(" ",all_bikez_raw[[#This Row],[Displacement]],1))</f>
        <v xml:space="preserve">349.0 </v>
      </c>
      <c r="C13730" s="34">
        <f>all_bikez_raw[[#This Row],[DISPLACEMENT1]]*1</f>
        <v>349</v>
      </c>
      <c r="D13730" s="8" t="s">
        <v>3125</v>
      </c>
      <c r="E13730" s="8" t="str">
        <f>LEFT(all_bikez_raw[[#This Row],[Power]],SEARCH(" ",all_bikez_raw[[#This Row],[Power]],1))</f>
        <v xml:space="preserve">33.0 </v>
      </c>
      <c r="F13730" s="34">
        <f>all_bikez_raw[[#This Row],[POWER1]]*1</f>
        <v>33</v>
      </c>
    </row>
    <row r="13731" spans="1:6" s="7" customFormat="1" x14ac:dyDescent="0.3">
      <c r="A13731" s="8" t="s">
        <v>3363</v>
      </c>
      <c r="B13731" s="8" t="str">
        <f>LEFT(all_bikez_raw[[#This Row],[Displacement]],SEARCH(" ",all_bikez_raw[[#This Row],[Displacement]],1))</f>
        <v xml:space="preserve">349.0 </v>
      </c>
      <c r="C13731" s="34">
        <f>all_bikez_raw[[#This Row],[DISPLACEMENT1]]*1</f>
        <v>349</v>
      </c>
      <c r="D13731" s="8" t="s">
        <v>2415</v>
      </c>
      <c r="E13731" s="8" t="str">
        <f>LEFT(all_bikez_raw[[#This Row],[Power]],SEARCH(" ",all_bikez_raw[[#This Row],[Power]],1))</f>
        <v xml:space="preserve">27.0 </v>
      </c>
      <c r="F13731" s="34">
        <f>all_bikez_raw[[#This Row],[POWER1]]*1</f>
        <v>27</v>
      </c>
    </row>
    <row r="13732" spans="1:6" s="7" customFormat="1" x14ac:dyDescent="0.3">
      <c r="A13732" s="8" t="s">
        <v>3363</v>
      </c>
      <c r="B13732" s="8" t="str">
        <f>LEFT(all_bikez_raw[[#This Row],[Displacement]],SEARCH(" ",all_bikez_raw[[#This Row],[Displacement]],1))</f>
        <v xml:space="preserve">349.0 </v>
      </c>
      <c r="C13732" s="34">
        <f>all_bikez_raw[[#This Row],[DISPLACEMENT1]]*1</f>
        <v>349</v>
      </c>
      <c r="D13732" s="8" t="s">
        <v>2415</v>
      </c>
      <c r="E13732" s="8" t="str">
        <f>LEFT(all_bikez_raw[[#This Row],[Power]],SEARCH(" ",all_bikez_raw[[#This Row],[Power]],1))</f>
        <v xml:space="preserve">27.0 </v>
      </c>
      <c r="F13732" s="34">
        <f>all_bikez_raw[[#This Row],[POWER1]]*1</f>
        <v>27</v>
      </c>
    </row>
    <row r="13733" spans="1:6" s="7" customFormat="1" x14ac:dyDescent="0.3">
      <c r="A13733" s="8" t="s">
        <v>3363</v>
      </c>
      <c r="B13733" s="8" t="str">
        <f>LEFT(all_bikez_raw[[#This Row],[Displacement]],SEARCH(" ",all_bikez_raw[[#This Row],[Displacement]],1))</f>
        <v xml:space="preserve">349.0 </v>
      </c>
      <c r="C13733" s="34">
        <f>all_bikez_raw[[#This Row],[DISPLACEMENT1]]*1</f>
        <v>349</v>
      </c>
      <c r="D13733" s="8" t="s">
        <v>2415</v>
      </c>
      <c r="E13733" s="8" t="str">
        <f>LEFT(all_bikez_raw[[#This Row],[Power]],SEARCH(" ",all_bikez_raw[[#This Row],[Power]],1))</f>
        <v xml:space="preserve">27.0 </v>
      </c>
      <c r="F13733" s="34">
        <f>all_bikez_raw[[#This Row],[POWER1]]*1</f>
        <v>27</v>
      </c>
    </row>
    <row r="13734" spans="1:6" s="7" customFormat="1" x14ac:dyDescent="0.3">
      <c r="A13734" s="8" t="s">
        <v>3363</v>
      </c>
      <c r="B13734" s="8" t="str">
        <f>LEFT(all_bikez_raw[[#This Row],[Displacement]],SEARCH(" ",all_bikez_raw[[#This Row],[Displacement]],1))</f>
        <v xml:space="preserve">349.0 </v>
      </c>
      <c r="C13734" s="34">
        <f>all_bikez_raw[[#This Row],[DISPLACEMENT1]]*1</f>
        <v>349</v>
      </c>
      <c r="D13734" s="8" t="s">
        <v>3125</v>
      </c>
      <c r="E13734" s="8" t="str">
        <f>LEFT(all_bikez_raw[[#This Row],[Power]],SEARCH(" ",all_bikez_raw[[#This Row],[Power]],1))</f>
        <v xml:space="preserve">33.0 </v>
      </c>
      <c r="F13734" s="34">
        <f>all_bikez_raw[[#This Row],[POWER1]]*1</f>
        <v>33</v>
      </c>
    </row>
    <row r="13735" spans="1:6" s="7" customFormat="1" x14ac:dyDescent="0.3">
      <c r="A13735" s="8" t="s">
        <v>3363</v>
      </c>
      <c r="B13735" s="8" t="str">
        <f>LEFT(all_bikez_raw[[#This Row],[Displacement]],SEARCH(" ",all_bikez_raw[[#This Row],[Displacement]],1))</f>
        <v xml:space="preserve">349.0 </v>
      </c>
      <c r="C13735" s="34">
        <f>all_bikez_raw[[#This Row],[DISPLACEMENT1]]*1</f>
        <v>349</v>
      </c>
      <c r="D13735" s="8" t="s">
        <v>3334</v>
      </c>
      <c r="E13735" s="8" t="str">
        <f>LEFT(all_bikez_raw[[#This Row],[Power]],SEARCH(" ",all_bikez_raw[[#This Row],[Power]],1))</f>
        <v xml:space="preserve">34.0 </v>
      </c>
      <c r="F13735" s="34">
        <f>all_bikez_raw[[#This Row],[POWER1]]*1</f>
        <v>34</v>
      </c>
    </row>
    <row r="13736" spans="1:6" s="7" customFormat="1" x14ac:dyDescent="0.3">
      <c r="A13736" s="8" t="s">
        <v>3363</v>
      </c>
      <c r="B13736" s="8" t="str">
        <f>LEFT(all_bikez_raw[[#This Row],[Displacement]],SEARCH(" ",all_bikez_raw[[#This Row],[Displacement]],1))</f>
        <v xml:space="preserve">349.0 </v>
      </c>
      <c r="C13736" s="34">
        <f>all_bikez_raw[[#This Row],[DISPLACEMENT1]]*1</f>
        <v>349</v>
      </c>
      <c r="D13736" s="8" t="s">
        <v>3364</v>
      </c>
      <c r="E13736" s="8" t="str">
        <f>LEFT(all_bikez_raw[[#This Row],[Power]],SEARCH(" ",all_bikez_raw[[#This Row],[Power]],1))</f>
        <v xml:space="preserve">27.0 </v>
      </c>
      <c r="F13736" s="34">
        <f>all_bikez_raw[[#This Row],[POWER1]]*1</f>
        <v>27</v>
      </c>
    </row>
    <row r="13737" spans="1:6" s="7" customFormat="1" x14ac:dyDescent="0.3">
      <c r="A13737" s="8" t="s">
        <v>3363</v>
      </c>
      <c r="B13737" s="8" t="str">
        <f>LEFT(all_bikez_raw[[#This Row],[Displacement]],SEARCH(" ",all_bikez_raw[[#This Row],[Displacement]],1))</f>
        <v xml:space="preserve">349.0 </v>
      </c>
      <c r="C13737" s="34">
        <f>all_bikez_raw[[#This Row],[DISPLACEMENT1]]*1</f>
        <v>349</v>
      </c>
      <c r="D13737" s="8" t="s">
        <v>3114</v>
      </c>
      <c r="E13737" s="8" t="str">
        <f>LEFT(all_bikez_raw[[#This Row],[Power]],SEARCH(" ",all_bikez_raw[[#This Row],[Power]],1))</f>
        <v xml:space="preserve">38.0 </v>
      </c>
      <c r="F13737" s="34">
        <f>all_bikez_raw[[#This Row],[POWER1]]*1</f>
        <v>38</v>
      </c>
    </row>
    <row r="13738" spans="1:6" s="7" customFormat="1" x14ac:dyDescent="0.3">
      <c r="A13738" s="8" t="s">
        <v>3363</v>
      </c>
      <c r="B13738" s="8" t="str">
        <f>LEFT(all_bikez_raw[[#This Row],[Displacement]],SEARCH(" ",all_bikez_raw[[#This Row],[Displacement]],1))</f>
        <v xml:space="preserve">349.0 </v>
      </c>
      <c r="C13738" s="34">
        <f>all_bikez_raw[[#This Row],[DISPLACEMENT1]]*1</f>
        <v>349</v>
      </c>
      <c r="D13738" s="8" t="s">
        <v>3114</v>
      </c>
      <c r="E13738" s="8" t="str">
        <f>LEFT(all_bikez_raw[[#This Row],[Power]],SEARCH(" ",all_bikez_raw[[#This Row],[Power]],1))</f>
        <v xml:space="preserve">38.0 </v>
      </c>
      <c r="F13738" s="34">
        <f>all_bikez_raw[[#This Row],[POWER1]]*1</f>
        <v>38</v>
      </c>
    </row>
    <row r="13739" spans="1:6" s="7" customFormat="1" x14ac:dyDescent="0.3">
      <c r="A13739" s="8" t="s">
        <v>3363</v>
      </c>
      <c r="B13739" s="8" t="str">
        <f>LEFT(all_bikez_raw[[#This Row],[Displacement]],SEARCH(" ",all_bikez_raw[[#This Row],[Displacement]],1))</f>
        <v xml:space="preserve">349.0 </v>
      </c>
      <c r="C13739" s="34">
        <f>all_bikez_raw[[#This Row],[DISPLACEMENT1]]*1</f>
        <v>349</v>
      </c>
      <c r="D13739" s="8" t="s">
        <v>3365</v>
      </c>
      <c r="E13739" s="8" t="str">
        <f>LEFT(all_bikez_raw[[#This Row],[Power]],SEARCH(" ",all_bikez_raw[[#This Row],[Power]],1))</f>
        <v xml:space="preserve">42.0 </v>
      </c>
      <c r="F13739" s="34">
        <f>all_bikez_raw[[#This Row],[POWER1]]*1</f>
        <v>42</v>
      </c>
    </row>
    <row r="13740" spans="1:6" s="7" customFormat="1" x14ac:dyDescent="0.3">
      <c r="A13740" s="8" t="s">
        <v>3363</v>
      </c>
      <c r="B13740" s="8" t="str">
        <f>LEFT(all_bikez_raw[[#This Row],[Displacement]],SEARCH(" ",all_bikez_raw[[#This Row],[Displacement]],1))</f>
        <v xml:space="preserve">349.0 </v>
      </c>
      <c r="C13740" s="34">
        <f>all_bikez_raw[[#This Row],[DISPLACEMENT1]]*1</f>
        <v>349</v>
      </c>
      <c r="D13740" s="8" t="s">
        <v>3365</v>
      </c>
      <c r="E13740" s="8" t="str">
        <f>LEFT(all_bikez_raw[[#This Row],[Power]],SEARCH(" ",all_bikez_raw[[#This Row],[Power]],1))</f>
        <v xml:space="preserve">42.0 </v>
      </c>
      <c r="F13740" s="34">
        <f>all_bikez_raw[[#This Row],[POWER1]]*1</f>
        <v>42</v>
      </c>
    </row>
    <row r="13741" spans="1:6" s="7" customFormat="1" x14ac:dyDescent="0.3">
      <c r="A13741" s="8" t="s">
        <v>3363</v>
      </c>
      <c r="B13741" s="8" t="str">
        <f>LEFT(all_bikez_raw[[#This Row],[Displacement]],SEARCH(" ",all_bikez_raw[[#This Row],[Displacement]],1))</f>
        <v xml:space="preserve">349.0 </v>
      </c>
      <c r="C13741" s="34">
        <f>all_bikez_raw[[#This Row],[DISPLACEMENT1]]*1</f>
        <v>349</v>
      </c>
      <c r="D13741" s="8" t="s">
        <v>3365</v>
      </c>
      <c r="E13741" s="8" t="str">
        <f>LEFT(all_bikez_raw[[#This Row],[Power]],SEARCH(" ",all_bikez_raw[[#This Row],[Power]],1))</f>
        <v xml:space="preserve">42.0 </v>
      </c>
      <c r="F13741" s="34">
        <f>all_bikez_raw[[#This Row],[POWER1]]*1</f>
        <v>42</v>
      </c>
    </row>
    <row r="13742" spans="1:6" s="7" customFormat="1" x14ac:dyDescent="0.3">
      <c r="A13742" s="8" t="s">
        <v>3363</v>
      </c>
      <c r="B13742" s="8" t="str">
        <f>LEFT(all_bikez_raw[[#This Row],[Displacement]],SEARCH(" ",all_bikez_raw[[#This Row],[Displacement]],1))</f>
        <v xml:space="preserve">349.0 </v>
      </c>
      <c r="C13742" s="34">
        <f>all_bikez_raw[[#This Row],[DISPLACEMENT1]]*1</f>
        <v>349</v>
      </c>
      <c r="D13742" s="8" t="s">
        <v>3365</v>
      </c>
      <c r="E13742" s="8" t="str">
        <f>LEFT(all_bikez_raw[[#This Row],[Power]],SEARCH(" ",all_bikez_raw[[#This Row],[Power]],1))</f>
        <v xml:space="preserve">42.0 </v>
      </c>
      <c r="F13742" s="34">
        <f>all_bikez_raw[[#This Row],[POWER1]]*1</f>
        <v>42</v>
      </c>
    </row>
    <row r="13743" spans="1:6" s="7" customFormat="1" x14ac:dyDescent="0.3">
      <c r="A13743" s="8" t="s">
        <v>3363</v>
      </c>
      <c r="B13743" s="8" t="str">
        <f>LEFT(all_bikez_raw[[#This Row],[Displacement]],SEARCH(" ",all_bikez_raw[[#This Row],[Displacement]],1))</f>
        <v xml:space="preserve">349.0 </v>
      </c>
      <c r="C13743" s="34">
        <f>all_bikez_raw[[#This Row],[DISPLACEMENT1]]*1</f>
        <v>349</v>
      </c>
      <c r="D13743" s="8" t="s">
        <v>3366</v>
      </c>
      <c r="E13743" s="8" t="str">
        <f>LEFT(all_bikez_raw[[#This Row],[Power]],SEARCH(" ",all_bikez_raw[[#This Row],[Power]],1))</f>
        <v xml:space="preserve">27.0 </v>
      </c>
      <c r="F13743" s="34">
        <f>all_bikez_raw[[#This Row],[POWER1]]*1</f>
        <v>27</v>
      </c>
    </row>
    <row r="13744" spans="1:6" s="7" customFormat="1" x14ac:dyDescent="0.3">
      <c r="A13744" s="8" t="s">
        <v>3363</v>
      </c>
      <c r="B13744" s="8" t="str">
        <f>LEFT(all_bikez_raw[[#This Row],[Displacement]],SEARCH(" ",all_bikez_raw[[#This Row],[Displacement]],1))</f>
        <v xml:space="preserve">349.0 </v>
      </c>
      <c r="C13744" s="34">
        <f>all_bikez_raw[[#This Row],[DISPLACEMENT1]]*1</f>
        <v>349</v>
      </c>
      <c r="D13744" s="8" t="s">
        <v>3367</v>
      </c>
      <c r="E13744" s="8" t="str">
        <f>LEFT(all_bikez_raw[[#This Row],[Power]],SEARCH(" ",all_bikez_raw[[#This Row],[Power]],1))</f>
        <v xml:space="preserve">19.9 </v>
      </c>
      <c r="F13744" s="34">
        <f>all_bikez_raw[[#This Row],[POWER1]]*1</f>
        <v>19.899999999999999</v>
      </c>
    </row>
    <row r="13745" spans="1:6" s="7" customFormat="1" x14ac:dyDescent="0.3">
      <c r="A13745" s="8" t="s">
        <v>3363</v>
      </c>
      <c r="B13745" s="8" t="str">
        <f>LEFT(all_bikez_raw[[#This Row],[Displacement]],SEARCH(" ",all_bikez_raw[[#This Row],[Displacement]],1))</f>
        <v xml:space="preserve">349.0 </v>
      </c>
      <c r="C13745" s="34">
        <f>all_bikez_raw[[#This Row],[DISPLACEMENT1]]*1</f>
        <v>349</v>
      </c>
      <c r="D13745" s="8" t="s">
        <v>2167</v>
      </c>
      <c r="E13745" s="8" t="str">
        <f>LEFT(all_bikez_raw[[#This Row],[Power]],SEARCH(" ",all_bikez_raw[[#This Row],[Power]],1))</f>
        <v xml:space="preserve">27.0 </v>
      </c>
      <c r="F13745" s="34">
        <f>all_bikez_raw[[#This Row],[POWER1]]*1</f>
        <v>27</v>
      </c>
    </row>
    <row r="13746" spans="1:6" s="7" customFormat="1" x14ac:dyDescent="0.3">
      <c r="A13746" s="8" t="s">
        <v>3363</v>
      </c>
      <c r="B13746" s="8" t="str">
        <f>LEFT(all_bikez_raw[[#This Row],[Displacement]],SEARCH(" ",all_bikez_raw[[#This Row],[Displacement]],1))</f>
        <v xml:space="preserve">349.0 </v>
      </c>
      <c r="C13746" s="34">
        <f>all_bikez_raw[[#This Row],[DISPLACEMENT1]]*1</f>
        <v>349</v>
      </c>
      <c r="D13746" s="8" t="s">
        <v>3368</v>
      </c>
      <c r="E13746" s="8" t="str">
        <f>LEFT(all_bikez_raw[[#This Row],[Power]],SEARCH(" ",all_bikez_raw[[#This Row],[Power]],1))</f>
        <v xml:space="preserve">26.0 </v>
      </c>
      <c r="F13746" s="34">
        <f>all_bikez_raw[[#This Row],[POWER1]]*1</f>
        <v>26</v>
      </c>
    </row>
    <row r="13747" spans="1:6" s="7" customFormat="1" x14ac:dyDescent="0.3">
      <c r="A13747" s="8" t="s">
        <v>3363</v>
      </c>
      <c r="B13747" s="8" t="str">
        <f>LEFT(all_bikez_raw[[#This Row],[Displacement]],SEARCH(" ",all_bikez_raw[[#This Row],[Displacement]],1))</f>
        <v xml:space="preserve">349.0 </v>
      </c>
      <c r="C13747" s="34">
        <f>all_bikez_raw[[#This Row],[DISPLACEMENT1]]*1</f>
        <v>349</v>
      </c>
      <c r="D13747" s="8" t="s">
        <v>3368</v>
      </c>
      <c r="E13747" s="8" t="str">
        <f>LEFT(all_bikez_raw[[#This Row],[Power]],SEARCH(" ",all_bikez_raw[[#This Row],[Power]],1))</f>
        <v xml:space="preserve">26.0 </v>
      </c>
      <c r="F13747" s="34">
        <f>all_bikez_raw[[#This Row],[POWER1]]*1</f>
        <v>26</v>
      </c>
    </row>
    <row r="13748" spans="1:6" s="7" customFormat="1" x14ac:dyDescent="0.3">
      <c r="A13748" s="8" t="s">
        <v>3363</v>
      </c>
      <c r="B13748" s="8" t="str">
        <f>LEFT(all_bikez_raw[[#This Row],[Displacement]],SEARCH(" ",all_bikez_raw[[#This Row],[Displacement]],1))</f>
        <v xml:space="preserve">349.0 </v>
      </c>
      <c r="C13748" s="34">
        <f>all_bikez_raw[[#This Row],[DISPLACEMENT1]]*1</f>
        <v>349</v>
      </c>
      <c r="D13748" s="8" t="s">
        <v>2815</v>
      </c>
      <c r="E13748" s="8" t="str">
        <f>LEFT(all_bikez_raw[[#This Row],[Power]],SEARCH(" ",all_bikez_raw[[#This Row],[Power]],1))</f>
        <v xml:space="preserve">41.0 </v>
      </c>
      <c r="F13748" s="34">
        <f>all_bikez_raw[[#This Row],[POWER1]]*1</f>
        <v>41</v>
      </c>
    </row>
    <row r="13749" spans="1:6" s="7" customFormat="1" x14ac:dyDescent="0.3">
      <c r="A13749" s="8" t="s">
        <v>3363</v>
      </c>
      <c r="B13749" s="8" t="str">
        <f>LEFT(all_bikez_raw[[#This Row],[Displacement]],SEARCH(" ",all_bikez_raw[[#This Row],[Displacement]],1))</f>
        <v xml:space="preserve">349.0 </v>
      </c>
      <c r="C13749" s="34">
        <f>all_bikez_raw[[#This Row],[DISPLACEMENT1]]*1</f>
        <v>349</v>
      </c>
      <c r="D13749" s="8" t="s">
        <v>2222</v>
      </c>
      <c r="E13749" s="8" t="str">
        <f>LEFT(all_bikez_raw[[#This Row],[Power]],SEARCH(" ",all_bikez_raw[[#This Row],[Power]],1))</f>
        <v xml:space="preserve">42.0 </v>
      </c>
      <c r="F13749" s="34">
        <f>all_bikez_raw[[#This Row],[POWER1]]*1</f>
        <v>42</v>
      </c>
    </row>
    <row r="13750" spans="1:6" s="7" customFormat="1" x14ac:dyDescent="0.3">
      <c r="A13750" s="8" t="s">
        <v>3363</v>
      </c>
      <c r="B13750" s="8" t="str">
        <f>LEFT(all_bikez_raw[[#This Row],[Displacement]],SEARCH(" ",all_bikez_raw[[#This Row],[Displacement]],1))</f>
        <v xml:space="preserve">349.0 </v>
      </c>
      <c r="C13750" s="34">
        <f>all_bikez_raw[[#This Row],[DISPLACEMENT1]]*1</f>
        <v>349</v>
      </c>
      <c r="D13750" s="8" t="s">
        <v>3266</v>
      </c>
      <c r="E13750" s="8" t="str">
        <f>LEFT(all_bikez_raw[[#This Row],[Power]],SEARCH(" ",all_bikez_raw[[#This Row],[Power]],1))</f>
        <v xml:space="preserve">42.0 </v>
      </c>
      <c r="F13750" s="34">
        <f>all_bikez_raw[[#This Row],[POWER1]]*1</f>
        <v>42</v>
      </c>
    </row>
    <row r="13751" spans="1:6" s="7" customFormat="1" x14ac:dyDescent="0.3">
      <c r="A13751" s="8" t="s">
        <v>3363</v>
      </c>
      <c r="B13751" s="8" t="str">
        <f>LEFT(all_bikez_raw[[#This Row],[Displacement]],SEARCH(" ",all_bikez_raw[[#This Row],[Displacement]],1))</f>
        <v xml:space="preserve">349.0 </v>
      </c>
      <c r="C13751" s="34">
        <f>all_bikez_raw[[#This Row],[DISPLACEMENT1]]*1</f>
        <v>349</v>
      </c>
      <c r="D13751" s="8" t="s">
        <v>3266</v>
      </c>
      <c r="E13751" s="8" t="str">
        <f>LEFT(all_bikez_raw[[#This Row],[Power]],SEARCH(" ",all_bikez_raw[[#This Row],[Power]],1))</f>
        <v xml:space="preserve">42.0 </v>
      </c>
      <c r="F13751" s="34">
        <f>all_bikez_raw[[#This Row],[POWER1]]*1</f>
        <v>42</v>
      </c>
    </row>
    <row r="13752" spans="1:6" s="7" customFormat="1" x14ac:dyDescent="0.3">
      <c r="A13752" s="8" t="s">
        <v>3363</v>
      </c>
      <c r="B13752" s="8" t="str">
        <f>LEFT(all_bikez_raw[[#This Row],[Displacement]],SEARCH(" ",all_bikez_raw[[#This Row],[Displacement]],1))</f>
        <v xml:space="preserve">349.0 </v>
      </c>
      <c r="C13752" s="34">
        <f>all_bikez_raw[[#This Row],[DISPLACEMENT1]]*1</f>
        <v>349</v>
      </c>
      <c r="D13752" s="8" t="s">
        <v>3266</v>
      </c>
      <c r="E13752" s="8" t="str">
        <f>LEFT(all_bikez_raw[[#This Row],[Power]],SEARCH(" ",all_bikez_raw[[#This Row],[Power]],1))</f>
        <v xml:space="preserve">42.0 </v>
      </c>
      <c r="F13752" s="34">
        <f>all_bikez_raw[[#This Row],[POWER1]]*1</f>
        <v>42</v>
      </c>
    </row>
    <row r="13753" spans="1:6" s="7" customFormat="1" x14ac:dyDescent="0.3">
      <c r="A13753" s="8" t="s">
        <v>3363</v>
      </c>
      <c r="B13753" s="8" t="str">
        <f>LEFT(all_bikez_raw[[#This Row],[Displacement]],SEARCH(" ",all_bikez_raw[[#This Row],[Displacement]],1))</f>
        <v xml:space="preserve">349.0 </v>
      </c>
      <c r="C13753" s="34">
        <f>all_bikez_raw[[#This Row],[DISPLACEMENT1]]*1</f>
        <v>349</v>
      </c>
      <c r="D13753" s="8" t="s">
        <v>3139</v>
      </c>
      <c r="E13753" s="8" t="str">
        <f>LEFT(all_bikez_raw[[#This Row],[Power]],SEARCH(" ",all_bikez_raw[[#This Row],[Power]],1))</f>
        <v xml:space="preserve">17.0 </v>
      </c>
      <c r="F13753" s="34">
        <f>all_bikez_raw[[#This Row],[POWER1]]*1</f>
        <v>17</v>
      </c>
    </row>
    <row r="13754" spans="1:6" s="7" customFormat="1" x14ac:dyDescent="0.3">
      <c r="A13754" s="8" t="s">
        <v>3363</v>
      </c>
      <c r="B13754" s="8" t="str">
        <f>LEFT(all_bikez_raw[[#This Row],[Displacement]],SEARCH(" ",all_bikez_raw[[#This Row],[Displacement]],1))</f>
        <v xml:space="preserve">349.0 </v>
      </c>
      <c r="C13754" s="34">
        <f>all_bikez_raw[[#This Row],[DISPLACEMENT1]]*1</f>
        <v>349</v>
      </c>
      <c r="D13754" s="8" t="s">
        <v>3369</v>
      </c>
      <c r="E13754" s="8" t="str">
        <f>LEFT(all_bikez_raw[[#This Row],[Power]],SEARCH(" ",all_bikez_raw[[#This Row],[Power]],1))</f>
        <v xml:space="preserve">19.0 </v>
      </c>
      <c r="F13754" s="34">
        <f>all_bikez_raw[[#This Row],[POWER1]]*1</f>
        <v>19</v>
      </c>
    </row>
    <row r="13755" spans="1:6" s="7" customFormat="1" x14ac:dyDescent="0.3">
      <c r="A13755" s="8" t="s">
        <v>3363</v>
      </c>
      <c r="B13755" s="8" t="str">
        <f>LEFT(all_bikez_raw[[#This Row],[Displacement]],SEARCH(" ",all_bikez_raw[[#This Row],[Displacement]],1))</f>
        <v xml:space="preserve">349.0 </v>
      </c>
      <c r="C13755" s="34">
        <f>all_bikez_raw[[#This Row],[DISPLACEMENT1]]*1</f>
        <v>349</v>
      </c>
      <c r="D13755" s="8" t="s">
        <v>3370</v>
      </c>
      <c r="E13755" s="8" t="str">
        <f>LEFT(all_bikez_raw[[#This Row],[Power]],SEARCH(" ",all_bikez_raw[[#This Row],[Power]],1))</f>
        <v xml:space="preserve">38.0 </v>
      </c>
      <c r="F13755" s="34">
        <f>all_bikez_raw[[#This Row],[POWER1]]*1</f>
        <v>38</v>
      </c>
    </row>
    <row r="13756" spans="1:6" s="7" customFormat="1" x14ac:dyDescent="0.3">
      <c r="A13756" s="8" t="s">
        <v>3363</v>
      </c>
      <c r="B13756" s="8" t="str">
        <f>LEFT(all_bikez_raw[[#This Row],[Displacement]],SEARCH(" ",all_bikez_raw[[#This Row],[Displacement]],1))</f>
        <v xml:space="preserve">349.0 </v>
      </c>
      <c r="C13756" s="34">
        <f>all_bikez_raw[[#This Row],[DISPLACEMENT1]]*1</f>
        <v>349</v>
      </c>
      <c r="D13756" s="8" t="s">
        <v>3370</v>
      </c>
      <c r="E13756" s="8" t="str">
        <f>LEFT(all_bikez_raw[[#This Row],[Power]],SEARCH(" ",all_bikez_raw[[#This Row],[Power]],1))</f>
        <v xml:space="preserve">38.0 </v>
      </c>
      <c r="F13756" s="34">
        <f>all_bikez_raw[[#This Row],[POWER1]]*1</f>
        <v>38</v>
      </c>
    </row>
    <row r="13757" spans="1:6" s="7" customFormat="1" x14ac:dyDescent="0.3">
      <c r="A13757" s="8" t="s">
        <v>3363</v>
      </c>
      <c r="B13757" s="8" t="str">
        <f>LEFT(all_bikez_raw[[#This Row],[Displacement]],SEARCH(" ",all_bikez_raw[[#This Row],[Displacement]],1))</f>
        <v xml:space="preserve">349.0 </v>
      </c>
      <c r="C13757" s="34">
        <f>all_bikez_raw[[#This Row],[DISPLACEMENT1]]*1</f>
        <v>349</v>
      </c>
      <c r="D13757" s="8" t="s">
        <v>3370</v>
      </c>
      <c r="E13757" s="8" t="str">
        <f>LEFT(all_bikez_raw[[#This Row],[Power]],SEARCH(" ",all_bikez_raw[[#This Row],[Power]],1))</f>
        <v xml:space="preserve">38.0 </v>
      </c>
      <c r="F13757" s="34">
        <f>all_bikez_raw[[#This Row],[POWER1]]*1</f>
        <v>38</v>
      </c>
    </row>
    <row r="13758" spans="1:6" s="7" customFormat="1" x14ac:dyDescent="0.3">
      <c r="A13758" s="8" t="s">
        <v>3363</v>
      </c>
      <c r="B13758" s="8" t="str">
        <f>LEFT(all_bikez_raw[[#This Row],[Displacement]],SEARCH(" ",all_bikez_raw[[#This Row],[Displacement]],1))</f>
        <v xml:space="preserve">349.0 </v>
      </c>
      <c r="C13758" s="34">
        <f>all_bikez_raw[[#This Row],[DISPLACEMENT1]]*1</f>
        <v>349</v>
      </c>
      <c r="D13758" s="8" t="s">
        <v>3370</v>
      </c>
      <c r="E13758" s="8" t="str">
        <f>LEFT(all_bikez_raw[[#This Row],[Power]],SEARCH(" ",all_bikez_raw[[#This Row],[Power]],1))</f>
        <v xml:space="preserve">38.0 </v>
      </c>
      <c r="F13758" s="34">
        <f>all_bikez_raw[[#This Row],[POWER1]]*1</f>
        <v>38</v>
      </c>
    </row>
    <row r="13759" spans="1:6" s="7" customFormat="1" x14ac:dyDescent="0.3">
      <c r="A13759" s="8" t="s">
        <v>3363</v>
      </c>
      <c r="B13759" s="8" t="str">
        <f>LEFT(all_bikez_raw[[#This Row],[Displacement]],SEARCH(" ",all_bikez_raw[[#This Row],[Displacement]],1))</f>
        <v xml:space="preserve">349.0 </v>
      </c>
      <c r="C13759" s="34">
        <f>all_bikez_raw[[#This Row],[DISPLACEMENT1]]*1</f>
        <v>349</v>
      </c>
      <c r="D13759" s="8" t="s">
        <v>3371</v>
      </c>
      <c r="E13759" s="8" t="str">
        <f>LEFT(all_bikez_raw[[#This Row],[Power]],SEARCH(" ",all_bikez_raw[[#This Row],[Power]],1))</f>
        <v xml:space="preserve">29.0 </v>
      </c>
      <c r="F13759" s="34">
        <f>all_bikez_raw[[#This Row],[POWER1]]*1</f>
        <v>29</v>
      </c>
    </row>
    <row r="13760" spans="1:6" s="7" customFormat="1" x14ac:dyDescent="0.3">
      <c r="A13760" s="8" t="s">
        <v>3363</v>
      </c>
      <c r="B13760" s="8" t="str">
        <f>LEFT(all_bikez_raw[[#This Row],[Displacement]],SEARCH(" ",all_bikez_raw[[#This Row],[Displacement]],1))</f>
        <v xml:space="preserve">349.0 </v>
      </c>
      <c r="C13760" s="34">
        <f>all_bikez_raw[[#This Row],[DISPLACEMENT1]]*1</f>
        <v>349</v>
      </c>
      <c r="D13760" s="8" t="s">
        <v>3298</v>
      </c>
      <c r="E13760" s="8" t="str">
        <f>LEFT(all_bikez_raw[[#This Row],[Power]],SEARCH(" ",all_bikez_raw[[#This Row],[Power]],1))</f>
        <v xml:space="preserve">32.0 </v>
      </c>
      <c r="F13760" s="34">
        <f>all_bikez_raw[[#This Row],[POWER1]]*1</f>
        <v>32</v>
      </c>
    </row>
    <row r="13761" spans="1:6" s="7" customFormat="1" x14ac:dyDescent="0.3">
      <c r="A13761" s="8" t="s">
        <v>3363</v>
      </c>
      <c r="B13761" s="8" t="str">
        <f>LEFT(all_bikez_raw[[#This Row],[Displacement]],SEARCH(" ",all_bikez_raw[[#This Row],[Displacement]],1))</f>
        <v xml:space="preserve">349.0 </v>
      </c>
      <c r="C13761" s="34">
        <f>all_bikez_raw[[#This Row],[DISPLACEMENT1]]*1</f>
        <v>349</v>
      </c>
      <c r="D13761" s="8" t="s">
        <v>3298</v>
      </c>
      <c r="E13761" s="8" t="str">
        <f>LEFT(all_bikez_raw[[#This Row],[Power]],SEARCH(" ",all_bikez_raw[[#This Row],[Power]],1))</f>
        <v xml:space="preserve">32.0 </v>
      </c>
      <c r="F13761" s="34">
        <f>all_bikez_raw[[#This Row],[POWER1]]*1</f>
        <v>32</v>
      </c>
    </row>
    <row r="13762" spans="1:6" s="7" customFormat="1" x14ac:dyDescent="0.3">
      <c r="A13762" s="8" t="s">
        <v>3363</v>
      </c>
      <c r="B13762" s="8" t="str">
        <f>LEFT(all_bikez_raw[[#This Row],[Displacement]],SEARCH(" ",all_bikez_raw[[#This Row],[Displacement]],1))</f>
        <v xml:space="preserve">349.0 </v>
      </c>
      <c r="C13762" s="34">
        <f>all_bikez_raw[[#This Row],[DISPLACEMENT1]]*1</f>
        <v>349</v>
      </c>
      <c r="D13762" s="8" t="s">
        <v>3298</v>
      </c>
      <c r="E13762" s="8" t="str">
        <f>LEFT(all_bikez_raw[[#This Row],[Power]],SEARCH(" ",all_bikez_raw[[#This Row],[Power]],1))</f>
        <v xml:space="preserve">32.0 </v>
      </c>
      <c r="F13762" s="34">
        <f>all_bikez_raw[[#This Row],[POWER1]]*1</f>
        <v>32</v>
      </c>
    </row>
    <row r="13763" spans="1:6" s="7" customFormat="1" x14ac:dyDescent="0.3">
      <c r="A13763" s="8" t="s">
        <v>3363</v>
      </c>
      <c r="B13763" s="8" t="str">
        <f>LEFT(all_bikez_raw[[#This Row],[Displacement]],SEARCH(" ",all_bikez_raw[[#This Row],[Displacement]],1))</f>
        <v xml:space="preserve">349.0 </v>
      </c>
      <c r="C13763" s="34">
        <f>all_bikez_raw[[#This Row],[DISPLACEMENT1]]*1</f>
        <v>349</v>
      </c>
      <c r="D13763" s="8" t="s">
        <v>3372</v>
      </c>
      <c r="E13763" s="8" t="str">
        <f>LEFT(all_bikez_raw[[#This Row],[Power]],SEARCH(" ",all_bikez_raw[[#This Row],[Power]],1))</f>
        <v xml:space="preserve">33.0 </v>
      </c>
      <c r="F13763" s="34">
        <f>all_bikez_raw[[#This Row],[POWER1]]*1</f>
        <v>33</v>
      </c>
    </row>
    <row r="13764" spans="1:6" s="7" customFormat="1" x14ac:dyDescent="0.3">
      <c r="A13764" s="8" t="s">
        <v>3363</v>
      </c>
      <c r="B13764" s="8" t="str">
        <f>LEFT(all_bikez_raw[[#This Row],[Displacement]],SEARCH(" ",all_bikez_raw[[#This Row],[Displacement]],1))</f>
        <v xml:space="preserve">349.0 </v>
      </c>
      <c r="C13764" s="34">
        <f>all_bikez_raw[[#This Row],[DISPLACEMENT1]]*1</f>
        <v>349</v>
      </c>
      <c r="D13764" s="8" t="s">
        <v>3372</v>
      </c>
      <c r="E13764" s="8" t="str">
        <f>LEFT(all_bikez_raw[[#This Row],[Power]],SEARCH(" ",all_bikez_raw[[#This Row],[Power]],1))</f>
        <v xml:space="preserve">33.0 </v>
      </c>
      <c r="F13764" s="34">
        <f>all_bikez_raw[[#This Row],[POWER1]]*1</f>
        <v>33</v>
      </c>
    </row>
    <row r="13765" spans="1:6" s="7" customFormat="1" x14ac:dyDescent="0.3">
      <c r="A13765" s="8" t="s">
        <v>3363</v>
      </c>
      <c r="B13765" s="8" t="str">
        <f>LEFT(all_bikez_raw[[#This Row],[Displacement]],SEARCH(" ",all_bikez_raw[[#This Row],[Displacement]],1))</f>
        <v xml:space="preserve">349.0 </v>
      </c>
      <c r="C13765" s="34">
        <f>all_bikez_raw[[#This Row],[DISPLACEMENT1]]*1</f>
        <v>349</v>
      </c>
      <c r="D13765" s="8" t="s">
        <v>3372</v>
      </c>
      <c r="E13765" s="8" t="str">
        <f>LEFT(all_bikez_raw[[#This Row],[Power]],SEARCH(" ",all_bikez_raw[[#This Row],[Power]],1))</f>
        <v xml:space="preserve">33.0 </v>
      </c>
      <c r="F13765" s="34">
        <f>all_bikez_raw[[#This Row],[POWER1]]*1</f>
        <v>33</v>
      </c>
    </row>
    <row r="13766" spans="1:6" s="7" customFormat="1" x14ac:dyDescent="0.3">
      <c r="A13766" s="8" t="s">
        <v>3363</v>
      </c>
      <c r="B13766" s="8" t="str">
        <f>LEFT(all_bikez_raw[[#This Row],[Displacement]],SEARCH(" ",all_bikez_raw[[#This Row],[Displacement]],1))</f>
        <v xml:space="preserve">349.0 </v>
      </c>
      <c r="C13766" s="34">
        <f>all_bikez_raw[[#This Row],[DISPLACEMENT1]]*1</f>
        <v>349</v>
      </c>
      <c r="D13766" s="8" t="s">
        <v>3373</v>
      </c>
      <c r="E13766" s="8" t="str">
        <f>LEFT(all_bikez_raw[[#This Row],[Power]],SEARCH(" ",all_bikez_raw[[#This Row],[Power]],1))</f>
        <v xml:space="preserve">35.0 </v>
      </c>
      <c r="F13766" s="34">
        <f>all_bikez_raw[[#This Row],[POWER1]]*1</f>
        <v>35</v>
      </c>
    </row>
    <row r="13767" spans="1:6" s="7" customFormat="1" x14ac:dyDescent="0.3">
      <c r="A13767" s="8" t="s">
        <v>3363</v>
      </c>
      <c r="B13767" s="8" t="str">
        <f>LEFT(all_bikez_raw[[#This Row],[Displacement]],SEARCH(" ",all_bikez_raw[[#This Row],[Displacement]],1))</f>
        <v xml:space="preserve">349.0 </v>
      </c>
      <c r="C13767" s="34">
        <f>all_bikez_raw[[#This Row],[DISPLACEMENT1]]*1</f>
        <v>349</v>
      </c>
      <c r="D13767" s="8" t="s">
        <v>3373</v>
      </c>
      <c r="E13767" s="8" t="str">
        <f>LEFT(all_bikez_raw[[#This Row],[Power]],SEARCH(" ",all_bikez_raw[[#This Row],[Power]],1))</f>
        <v xml:space="preserve">35.0 </v>
      </c>
      <c r="F13767" s="34">
        <f>all_bikez_raw[[#This Row],[POWER1]]*1</f>
        <v>35</v>
      </c>
    </row>
    <row r="13768" spans="1:6" s="7" customFormat="1" x14ac:dyDescent="0.3">
      <c r="A13768" s="8" t="s">
        <v>3363</v>
      </c>
      <c r="B13768" s="8" t="str">
        <f>LEFT(all_bikez_raw[[#This Row],[Displacement]],SEARCH(" ",all_bikez_raw[[#This Row],[Displacement]],1))</f>
        <v xml:space="preserve">349.0 </v>
      </c>
      <c r="C13768" s="34">
        <f>all_bikez_raw[[#This Row],[DISPLACEMENT1]]*1</f>
        <v>349</v>
      </c>
      <c r="D13768" s="8" t="s">
        <v>2763</v>
      </c>
      <c r="E13768" s="8" t="str">
        <f>LEFT(all_bikez_raw[[#This Row],[Power]],SEARCH(" ",all_bikez_raw[[#This Row],[Power]],1))</f>
        <v xml:space="preserve">27.0 </v>
      </c>
      <c r="F13768" s="34">
        <f>all_bikez_raw[[#This Row],[POWER1]]*1</f>
        <v>27</v>
      </c>
    </row>
    <row r="13769" spans="1:6" s="7" customFormat="1" x14ac:dyDescent="0.3">
      <c r="A13769" s="8" t="s">
        <v>3363</v>
      </c>
      <c r="B13769" s="8" t="str">
        <f>LEFT(all_bikez_raw[[#This Row],[Displacement]],SEARCH(" ",all_bikez_raw[[#This Row],[Displacement]],1))</f>
        <v xml:space="preserve">349.0 </v>
      </c>
      <c r="C13769" s="34">
        <f>all_bikez_raw[[#This Row],[DISPLACEMENT1]]*1</f>
        <v>349</v>
      </c>
      <c r="D13769" s="8" t="s">
        <v>2763</v>
      </c>
      <c r="E13769" s="8" t="str">
        <f>LEFT(all_bikez_raw[[#This Row],[Power]],SEARCH(" ",all_bikez_raw[[#This Row],[Power]],1))</f>
        <v xml:space="preserve">27.0 </v>
      </c>
      <c r="F13769" s="34">
        <f>all_bikez_raw[[#This Row],[POWER1]]*1</f>
        <v>27</v>
      </c>
    </row>
    <row r="13770" spans="1:6" s="7" customFormat="1" x14ac:dyDescent="0.3">
      <c r="A13770" s="8" t="s">
        <v>3363</v>
      </c>
      <c r="B13770" s="8" t="str">
        <f>LEFT(all_bikez_raw[[#This Row],[Displacement]],SEARCH(" ",all_bikez_raw[[#This Row],[Displacement]],1))</f>
        <v xml:space="preserve">349.0 </v>
      </c>
      <c r="C13770" s="34">
        <f>all_bikez_raw[[#This Row],[DISPLACEMENT1]]*1</f>
        <v>349</v>
      </c>
      <c r="D13770" s="8" t="s">
        <v>3313</v>
      </c>
      <c r="E13770" s="8" t="str">
        <f>LEFT(all_bikez_raw[[#This Row],[Power]],SEARCH(" ",all_bikez_raw[[#This Row],[Power]],1))</f>
        <v xml:space="preserve">35.0 </v>
      </c>
      <c r="F13770" s="34">
        <f>all_bikez_raw[[#This Row],[POWER1]]*1</f>
        <v>35</v>
      </c>
    </row>
    <row r="13771" spans="1:6" s="7" customFormat="1" x14ac:dyDescent="0.3">
      <c r="A13771" s="8" t="s">
        <v>3363</v>
      </c>
      <c r="B13771" s="8" t="str">
        <f>LEFT(all_bikez_raw[[#This Row],[Displacement]],SEARCH(" ",all_bikez_raw[[#This Row],[Displacement]],1))</f>
        <v xml:space="preserve">349.0 </v>
      </c>
      <c r="C13771" s="34">
        <f>all_bikez_raw[[#This Row],[DISPLACEMENT1]]*1</f>
        <v>349</v>
      </c>
      <c r="D13771" s="8" t="s">
        <v>3298</v>
      </c>
      <c r="E13771" s="8" t="str">
        <f>LEFT(all_bikez_raw[[#This Row],[Power]],SEARCH(" ",all_bikez_raw[[#This Row],[Power]],1))</f>
        <v xml:space="preserve">32.0 </v>
      </c>
      <c r="F13771" s="34">
        <f>all_bikez_raw[[#This Row],[POWER1]]*1</f>
        <v>32</v>
      </c>
    </row>
    <row r="13772" spans="1:6" s="7" customFormat="1" x14ac:dyDescent="0.3">
      <c r="A13772" s="8" t="s">
        <v>3363</v>
      </c>
      <c r="B13772" s="8" t="str">
        <f>LEFT(all_bikez_raw[[#This Row],[Displacement]],SEARCH(" ",all_bikez_raw[[#This Row],[Displacement]],1))</f>
        <v xml:space="preserve">349.0 </v>
      </c>
      <c r="C13772" s="34">
        <f>all_bikez_raw[[#This Row],[DISPLACEMENT1]]*1</f>
        <v>349</v>
      </c>
      <c r="D13772" s="8" t="s">
        <v>3298</v>
      </c>
      <c r="E13772" s="8" t="str">
        <f>LEFT(all_bikez_raw[[#This Row],[Power]],SEARCH(" ",all_bikez_raw[[#This Row],[Power]],1))</f>
        <v xml:space="preserve">32.0 </v>
      </c>
      <c r="F13772" s="34">
        <f>all_bikez_raw[[#This Row],[POWER1]]*1</f>
        <v>32</v>
      </c>
    </row>
    <row r="13773" spans="1:6" s="7" customFormat="1" x14ac:dyDescent="0.3">
      <c r="A13773" s="8" t="s">
        <v>3363</v>
      </c>
      <c r="B13773" s="8" t="str">
        <f>LEFT(all_bikez_raw[[#This Row],[Displacement]],SEARCH(" ",all_bikez_raw[[#This Row],[Displacement]],1))</f>
        <v xml:space="preserve">349.0 </v>
      </c>
      <c r="C13773" s="34">
        <f>all_bikez_raw[[#This Row],[DISPLACEMENT1]]*1</f>
        <v>349</v>
      </c>
      <c r="D13773" s="8" t="s">
        <v>3345</v>
      </c>
      <c r="E13773" s="8" t="str">
        <f>LEFT(all_bikez_raw[[#This Row],[Power]],SEARCH(" ",all_bikez_raw[[#This Row],[Power]],1))</f>
        <v xml:space="preserve">27.0 </v>
      </c>
      <c r="F13773" s="34">
        <f>all_bikez_raw[[#This Row],[POWER1]]*1</f>
        <v>27</v>
      </c>
    </row>
    <row r="13774" spans="1:6" s="7" customFormat="1" x14ac:dyDescent="0.3">
      <c r="A13774" s="8" t="s">
        <v>3363</v>
      </c>
      <c r="B13774" s="8" t="str">
        <f>LEFT(all_bikez_raw[[#This Row],[Displacement]],SEARCH(" ",all_bikez_raw[[#This Row],[Displacement]],1))</f>
        <v xml:space="preserve">349.0 </v>
      </c>
      <c r="C13774" s="34">
        <f>all_bikez_raw[[#This Row],[DISPLACEMENT1]]*1</f>
        <v>349</v>
      </c>
      <c r="D13774" s="8" t="s">
        <v>3345</v>
      </c>
      <c r="E13774" s="8" t="str">
        <f>LEFT(all_bikez_raw[[#This Row],[Power]],SEARCH(" ",all_bikez_raw[[#This Row],[Power]],1))</f>
        <v xml:space="preserve">27.0 </v>
      </c>
      <c r="F13774" s="34">
        <f>all_bikez_raw[[#This Row],[POWER1]]*1</f>
        <v>27</v>
      </c>
    </row>
    <row r="13775" spans="1:6" s="7" customFormat="1" x14ac:dyDescent="0.3">
      <c r="A13775" s="8" t="s">
        <v>3363</v>
      </c>
      <c r="B13775" s="8" t="str">
        <f>LEFT(all_bikez_raw[[#This Row],[Displacement]],SEARCH(" ",all_bikez_raw[[#This Row],[Displacement]],1))</f>
        <v xml:space="preserve">349.0 </v>
      </c>
      <c r="C13775" s="34">
        <f>all_bikez_raw[[#This Row],[DISPLACEMENT1]]*1</f>
        <v>349</v>
      </c>
      <c r="D13775" s="8" t="s">
        <v>3002</v>
      </c>
      <c r="E13775" s="8" t="str">
        <f>LEFT(all_bikez_raw[[#This Row],[Power]],SEARCH(" ",all_bikez_raw[[#This Row],[Power]],1))</f>
        <v xml:space="preserve">27.0 </v>
      </c>
      <c r="F13775" s="34">
        <f>all_bikez_raw[[#This Row],[POWER1]]*1</f>
        <v>27</v>
      </c>
    </row>
    <row r="13776" spans="1:6" s="7" customFormat="1" x14ac:dyDescent="0.3">
      <c r="A13776" s="8" t="s">
        <v>3363</v>
      </c>
      <c r="B13776" s="8" t="str">
        <f>LEFT(all_bikez_raw[[#This Row],[Displacement]],SEARCH(" ",all_bikez_raw[[#This Row],[Displacement]],1))</f>
        <v xml:space="preserve">349.0 </v>
      </c>
      <c r="C13776" s="34">
        <f>all_bikez_raw[[#This Row],[DISPLACEMENT1]]*1</f>
        <v>349</v>
      </c>
      <c r="D13776" s="8" t="s">
        <v>3002</v>
      </c>
      <c r="E13776" s="8" t="str">
        <f>LEFT(all_bikez_raw[[#This Row],[Power]],SEARCH(" ",all_bikez_raw[[#This Row],[Power]],1))</f>
        <v xml:space="preserve">27.0 </v>
      </c>
      <c r="F13776" s="34">
        <f>all_bikez_raw[[#This Row],[POWER1]]*1</f>
        <v>27</v>
      </c>
    </row>
    <row r="13777" spans="1:6" s="7" customFormat="1" x14ac:dyDescent="0.3">
      <c r="A13777" s="8" t="s">
        <v>3363</v>
      </c>
      <c r="B13777" s="8" t="str">
        <f>LEFT(all_bikez_raw[[#This Row],[Displacement]],SEARCH(" ",all_bikez_raw[[#This Row],[Displacement]],1))</f>
        <v xml:space="preserve">349.0 </v>
      </c>
      <c r="C13777" s="34">
        <f>all_bikez_raw[[#This Row],[DISPLACEMENT1]]*1</f>
        <v>349</v>
      </c>
      <c r="D13777" s="8" t="s">
        <v>3002</v>
      </c>
      <c r="E13777" s="8" t="str">
        <f>LEFT(all_bikez_raw[[#This Row],[Power]],SEARCH(" ",all_bikez_raw[[#This Row],[Power]],1))</f>
        <v xml:space="preserve">27.0 </v>
      </c>
      <c r="F13777" s="34">
        <f>all_bikez_raw[[#This Row],[POWER1]]*1</f>
        <v>27</v>
      </c>
    </row>
    <row r="13778" spans="1:6" s="7" customFormat="1" x14ac:dyDescent="0.3">
      <c r="A13778" s="8" t="s">
        <v>3363</v>
      </c>
      <c r="B13778" s="8" t="str">
        <f>LEFT(all_bikez_raw[[#This Row],[Displacement]],SEARCH(" ",all_bikez_raw[[#This Row],[Displacement]],1))</f>
        <v xml:space="preserve">349.0 </v>
      </c>
      <c r="C13778" s="34">
        <f>all_bikez_raw[[#This Row],[DISPLACEMENT1]]*1</f>
        <v>349</v>
      </c>
      <c r="D13778" s="8" t="s">
        <v>3374</v>
      </c>
      <c r="E13778" s="8" t="str">
        <f>LEFT(all_bikez_raw[[#This Row],[Power]],SEARCH(" ",all_bikez_raw[[#This Row],[Power]],1))</f>
        <v xml:space="preserve">30.0 </v>
      </c>
      <c r="F13778" s="34">
        <f>all_bikez_raw[[#This Row],[POWER1]]*1</f>
        <v>30</v>
      </c>
    </row>
    <row r="13779" spans="1:6" s="7" customFormat="1" x14ac:dyDescent="0.3">
      <c r="A13779" s="8" t="s">
        <v>3363</v>
      </c>
      <c r="B13779" s="8" t="str">
        <f>LEFT(all_bikez_raw[[#This Row],[Displacement]],SEARCH(" ",all_bikez_raw[[#This Row],[Displacement]],1))</f>
        <v xml:space="preserve">349.0 </v>
      </c>
      <c r="C13779" s="34">
        <f>all_bikez_raw[[#This Row],[DISPLACEMENT1]]*1</f>
        <v>349</v>
      </c>
      <c r="D13779" s="8" t="s">
        <v>3375</v>
      </c>
      <c r="E13779" s="8" t="str">
        <f>LEFT(all_bikez_raw[[#This Row],[Power]],SEARCH(" ",all_bikez_raw[[#This Row],[Power]],1))</f>
        <v xml:space="preserve">30.1 </v>
      </c>
      <c r="F13779" s="34">
        <f>all_bikez_raw[[#This Row],[POWER1]]*1</f>
        <v>30.1</v>
      </c>
    </row>
    <row r="13780" spans="1:6" s="7" customFormat="1" x14ac:dyDescent="0.3">
      <c r="A13780" s="8" t="s">
        <v>3363</v>
      </c>
      <c r="B13780" s="8" t="str">
        <f>LEFT(all_bikez_raw[[#This Row],[Displacement]],SEARCH(" ",all_bikez_raw[[#This Row],[Displacement]],1))</f>
        <v xml:space="preserve">349.0 </v>
      </c>
      <c r="C13780" s="34">
        <f>all_bikez_raw[[#This Row],[DISPLACEMENT1]]*1</f>
        <v>349</v>
      </c>
      <c r="D13780" s="8" t="s">
        <v>3376</v>
      </c>
      <c r="E13780" s="8" t="str">
        <f>LEFT(all_bikez_raw[[#This Row],[Power]],SEARCH(" ",all_bikez_raw[[#This Row],[Power]],1))</f>
        <v xml:space="preserve">30.0 </v>
      </c>
      <c r="F13780" s="34">
        <f>all_bikez_raw[[#This Row],[POWER1]]*1</f>
        <v>30</v>
      </c>
    </row>
    <row r="13781" spans="1:6" s="7" customFormat="1" x14ac:dyDescent="0.3">
      <c r="A13781" s="8" t="s">
        <v>3363</v>
      </c>
      <c r="B13781" s="8" t="str">
        <f>LEFT(all_bikez_raw[[#This Row],[Displacement]],SEARCH(" ",all_bikez_raw[[#This Row],[Displacement]],1))</f>
        <v xml:space="preserve">349.0 </v>
      </c>
      <c r="C13781" s="34">
        <f>all_bikez_raw[[#This Row],[DISPLACEMENT1]]*1</f>
        <v>349</v>
      </c>
      <c r="D13781" s="8" t="s">
        <v>3376</v>
      </c>
      <c r="E13781" s="8" t="str">
        <f>LEFT(all_bikez_raw[[#This Row],[Power]],SEARCH(" ",all_bikez_raw[[#This Row],[Power]],1))</f>
        <v xml:space="preserve">30.0 </v>
      </c>
      <c r="F13781" s="34">
        <f>all_bikez_raw[[#This Row],[POWER1]]*1</f>
        <v>30</v>
      </c>
    </row>
    <row r="13782" spans="1:6" s="7" customFormat="1" x14ac:dyDescent="0.3">
      <c r="A13782" s="8" t="s">
        <v>3363</v>
      </c>
      <c r="B13782" s="8" t="str">
        <f>LEFT(all_bikez_raw[[#This Row],[Displacement]],SEARCH(" ",all_bikez_raw[[#This Row],[Displacement]],1))</f>
        <v xml:space="preserve">349.0 </v>
      </c>
      <c r="C13782" s="34">
        <f>all_bikez_raw[[#This Row],[DISPLACEMENT1]]*1</f>
        <v>349</v>
      </c>
      <c r="D13782" s="8" t="s">
        <v>3002</v>
      </c>
      <c r="E13782" s="8" t="str">
        <f>LEFT(all_bikez_raw[[#This Row],[Power]],SEARCH(" ",all_bikez_raw[[#This Row],[Power]],1))</f>
        <v xml:space="preserve">27.0 </v>
      </c>
      <c r="F13782" s="34">
        <f>all_bikez_raw[[#This Row],[POWER1]]*1</f>
        <v>27</v>
      </c>
    </row>
    <row r="13783" spans="1:6" s="7" customFormat="1" x14ac:dyDescent="0.3">
      <c r="A13783" s="8" t="s">
        <v>3363</v>
      </c>
      <c r="B13783" s="8" t="str">
        <f>LEFT(all_bikez_raw[[#This Row],[Displacement]],SEARCH(" ",all_bikez_raw[[#This Row],[Displacement]],1))</f>
        <v xml:space="preserve">349.0 </v>
      </c>
      <c r="C13783" s="34">
        <f>all_bikez_raw[[#This Row],[DISPLACEMENT1]]*1</f>
        <v>349</v>
      </c>
      <c r="D13783" s="8" t="s">
        <v>3377</v>
      </c>
      <c r="E13783" s="8" t="str">
        <f>LEFT(all_bikez_raw[[#This Row],[Power]],SEARCH(" ",all_bikez_raw[[#This Row],[Power]],1))</f>
        <v xml:space="preserve">21.0 </v>
      </c>
      <c r="F13783" s="34">
        <f>all_bikez_raw[[#This Row],[POWER1]]*1</f>
        <v>21</v>
      </c>
    </row>
    <row r="13784" spans="1:6" s="7" customFormat="1" x14ac:dyDescent="0.3">
      <c r="A13784" s="8" t="s">
        <v>3363</v>
      </c>
      <c r="B13784" s="8" t="str">
        <f>LEFT(all_bikez_raw[[#This Row],[Displacement]],SEARCH(" ",all_bikez_raw[[#This Row],[Displacement]],1))</f>
        <v xml:space="preserve">349.0 </v>
      </c>
      <c r="C13784" s="34">
        <f>all_bikez_raw[[#This Row],[DISPLACEMENT1]]*1</f>
        <v>349</v>
      </c>
      <c r="D13784" s="8" t="s">
        <v>3334</v>
      </c>
      <c r="E13784" s="8" t="str">
        <f>LEFT(all_bikez_raw[[#This Row],[Power]],SEARCH(" ",all_bikez_raw[[#This Row],[Power]],1))</f>
        <v xml:space="preserve">34.0 </v>
      </c>
      <c r="F13784" s="34">
        <f>all_bikez_raw[[#This Row],[POWER1]]*1</f>
        <v>34</v>
      </c>
    </row>
    <row r="13785" spans="1:6" s="7" customFormat="1" x14ac:dyDescent="0.3">
      <c r="A13785" s="8" t="s">
        <v>3363</v>
      </c>
      <c r="B13785" s="8" t="str">
        <f>LEFT(all_bikez_raw[[#This Row],[Displacement]],SEARCH(" ",all_bikez_raw[[#This Row],[Displacement]],1))</f>
        <v xml:space="preserve">349.0 </v>
      </c>
      <c r="C13785" s="34">
        <f>all_bikez_raw[[#This Row],[DISPLACEMENT1]]*1</f>
        <v>349</v>
      </c>
      <c r="D13785" s="8" t="s">
        <v>2891</v>
      </c>
      <c r="E13785" s="8" t="str">
        <f>LEFT(all_bikez_raw[[#This Row],[Power]],SEARCH(" ",all_bikez_raw[[#This Row],[Power]],1))</f>
        <v xml:space="preserve">18.0 </v>
      </c>
      <c r="F13785" s="34">
        <f>all_bikez_raw[[#This Row],[POWER1]]*1</f>
        <v>18</v>
      </c>
    </row>
    <row r="13786" spans="1:6" s="7" customFormat="1" x14ac:dyDescent="0.3">
      <c r="A13786" s="8" t="s">
        <v>3363</v>
      </c>
      <c r="B13786" s="8" t="str">
        <f>LEFT(all_bikez_raw[[#This Row],[Displacement]],SEARCH(" ",all_bikez_raw[[#This Row],[Displacement]],1))</f>
        <v xml:space="preserve">349.0 </v>
      </c>
      <c r="C13786" s="34">
        <f>all_bikez_raw[[#This Row],[DISPLACEMENT1]]*1</f>
        <v>349</v>
      </c>
      <c r="D13786" s="8" t="s">
        <v>2891</v>
      </c>
      <c r="E13786" s="8" t="str">
        <f>LEFT(all_bikez_raw[[#This Row],[Power]],SEARCH(" ",all_bikez_raw[[#This Row],[Power]],1))</f>
        <v xml:space="preserve">18.0 </v>
      </c>
      <c r="F13786" s="34">
        <f>all_bikez_raw[[#This Row],[POWER1]]*1</f>
        <v>18</v>
      </c>
    </row>
    <row r="13787" spans="1:6" s="7" customFormat="1" x14ac:dyDescent="0.3">
      <c r="A13787" s="8" t="s">
        <v>3363</v>
      </c>
      <c r="B13787" s="8" t="str">
        <f>LEFT(all_bikez_raw[[#This Row],[Displacement]],SEARCH(" ",all_bikez_raw[[#This Row],[Displacement]],1))</f>
        <v xml:space="preserve">349.0 </v>
      </c>
      <c r="C13787" s="34">
        <f>all_bikez_raw[[#This Row],[DISPLACEMENT1]]*1</f>
        <v>349</v>
      </c>
      <c r="D13787" s="8" t="s">
        <v>2891</v>
      </c>
      <c r="E13787" s="8" t="str">
        <f>LEFT(all_bikez_raw[[#This Row],[Power]],SEARCH(" ",all_bikez_raw[[#This Row],[Power]],1))</f>
        <v xml:space="preserve">18.0 </v>
      </c>
      <c r="F13787" s="34">
        <f>all_bikez_raw[[#This Row],[POWER1]]*1</f>
        <v>18</v>
      </c>
    </row>
    <row r="13788" spans="1:6" s="7" customFormat="1" x14ac:dyDescent="0.3">
      <c r="A13788" s="8" t="s">
        <v>3363</v>
      </c>
      <c r="B13788" s="8" t="str">
        <f>LEFT(all_bikez_raw[[#This Row],[Displacement]],SEARCH(" ",all_bikez_raw[[#This Row],[Displacement]],1))</f>
        <v xml:space="preserve">349.0 </v>
      </c>
      <c r="C13788" s="34">
        <f>all_bikez_raw[[#This Row],[DISPLACEMENT1]]*1</f>
        <v>349</v>
      </c>
      <c r="D13788" s="8" t="s">
        <v>2891</v>
      </c>
      <c r="E13788" s="8" t="str">
        <f>LEFT(all_bikez_raw[[#This Row],[Power]],SEARCH(" ",all_bikez_raw[[#This Row],[Power]],1))</f>
        <v xml:space="preserve">18.0 </v>
      </c>
      <c r="F13788" s="34">
        <f>all_bikez_raw[[#This Row],[POWER1]]*1</f>
        <v>18</v>
      </c>
    </row>
    <row r="13789" spans="1:6" s="7" customFormat="1" x14ac:dyDescent="0.3">
      <c r="A13789" s="8" t="s">
        <v>3363</v>
      </c>
      <c r="B13789" s="8" t="str">
        <f>LEFT(all_bikez_raw[[#This Row],[Displacement]],SEARCH(" ",all_bikez_raw[[#This Row],[Displacement]],1))</f>
        <v xml:space="preserve">349.0 </v>
      </c>
      <c r="C13789" s="34">
        <f>all_bikez_raw[[#This Row],[DISPLACEMENT1]]*1</f>
        <v>349</v>
      </c>
      <c r="D13789" s="8" t="s">
        <v>2891</v>
      </c>
      <c r="E13789" s="8" t="str">
        <f>LEFT(all_bikez_raw[[#This Row],[Power]],SEARCH(" ",all_bikez_raw[[#This Row],[Power]],1))</f>
        <v xml:space="preserve">18.0 </v>
      </c>
      <c r="F13789" s="34">
        <f>all_bikez_raw[[#This Row],[POWER1]]*1</f>
        <v>18</v>
      </c>
    </row>
    <row r="13790" spans="1:6" s="7" customFormat="1" x14ac:dyDescent="0.3">
      <c r="A13790" s="8" t="s">
        <v>3363</v>
      </c>
      <c r="B13790" s="8" t="str">
        <f>LEFT(all_bikez_raw[[#This Row],[Displacement]],SEARCH(" ",all_bikez_raw[[#This Row],[Displacement]],1))</f>
        <v xml:space="preserve">349.0 </v>
      </c>
      <c r="C13790" s="34">
        <f>all_bikez_raw[[#This Row],[DISPLACEMENT1]]*1</f>
        <v>349</v>
      </c>
      <c r="D13790" s="8" t="s">
        <v>2891</v>
      </c>
      <c r="E13790" s="8" t="str">
        <f>LEFT(all_bikez_raw[[#This Row],[Power]],SEARCH(" ",all_bikez_raw[[#This Row],[Power]],1))</f>
        <v xml:space="preserve">18.0 </v>
      </c>
      <c r="F13790" s="34">
        <f>all_bikez_raw[[#This Row],[POWER1]]*1</f>
        <v>18</v>
      </c>
    </row>
    <row r="13791" spans="1:6" s="7" customFormat="1" x14ac:dyDescent="0.3">
      <c r="A13791" s="8" t="s">
        <v>3363</v>
      </c>
      <c r="B13791" s="8" t="str">
        <f>LEFT(all_bikez_raw[[#This Row],[Displacement]],SEARCH(" ",all_bikez_raw[[#This Row],[Displacement]],1))</f>
        <v xml:space="preserve">349.0 </v>
      </c>
      <c r="C13791" s="34">
        <f>all_bikez_raw[[#This Row],[DISPLACEMENT1]]*1</f>
        <v>349</v>
      </c>
      <c r="D13791" s="8" t="s">
        <v>2891</v>
      </c>
      <c r="E13791" s="8" t="str">
        <f>LEFT(all_bikez_raw[[#This Row],[Power]],SEARCH(" ",all_bikez_raw[[#This Row],[Power]],1))</f>
        <v xml:space="preserve">18.0 </v>
      </c>
      <c r="F13791" s="34">
        <f>all_bikez_raw[[#This Row],[POWER1]]*1</f>
        <v>18</v>
      </c>
    </row>
    <row r="13792" spans="1:6" s="7" customFormat="1" x14ac:dyDescent="0.3">
      <c r="A13792" s="8" t="s">
        <v>3363</v>
      </c>
      <c r="B13792" s="8" t="str">
        <f>LEFT(all_bikez_raw[[#This Row],[Displacement]],SEARCH(" ",all_bikez_raw[[#This Row],[Displacement]],1))</f>
        <v xml:space="preserve">349.0 </v>
      </c>
      <c r="C13792" s="34">
        <f>all_bikez_raw[[#This Row],[DISPLACEMENT1]]*1</f>
        <v>349</v>
      </c>
      <c r="D13792" s="8" t="s">
        <v>2891</v>
      </c>
      <c r="E13792" s="8" t="str">
        <f>LEFT(all_bikez_raw[[#This Row],[Power]],SEARCH(" ",all_bikez_raw[[#This Row],[Power]],1))</f>
        <v xml:space="preserve">18.0 </v>
      </c>
      <c r="F13792" s="34">
        <f>all_bikez_raw[[#This Row],[POWER1]]*1</f>
        <v>18</v>
      </c>
    </row>
    <row r="13793" spans="1:6" s="7" customFormat="1" x14ac:dyDescent="0.3">
      <c r="A13793" s="8" t="s">
        <v>3363</v>
      </c>
      <c r="B13793" s="8" t="str">
        <f>LEFT(all_bikez_raw[[#This Row],[Displacement]],SEARCH(" ",all_bikez_raw[[#This Row],[Displacement]],1))</f>
        <v xml:space="preserve">349.0 </v>
      </c>
      <c r="C13793" s="34">
        <f>all_bikez_raw[[#This Row],[DISPLACEMENT1]]*1</f>
        <v>349</v>
      </c>
      <c r="D13793" s="8" t="s">
        <v>2891</v>
      </c>
      <c r="E13793" s="8" t="str">
        <f>LEFT(all_bikez_raw[[#This Row],[Power]],SEARCH(" ",all_bikez_raw[[#This Row],[Power]],1))</f>
        <v xml:space="preserve">18.0 </v>
      </c>
      <c r="F13793" s="34">
        <f>all_bikez_raw[[#This Row],[POWER1]]*1</f>
        <v>18</v>
      </c>
    </row>
    <row r="13794" spans="1:6" s="7" customFormat="1" x14ac:dyDescent="0.3">
      <c r="A13794" s="8" t="s">
        <v>3363</v>
      </c>
      <c r="B13794" s="8" t="str">
        <f>LEFT(all_bikez_raw[[#This Row],[Displacement]],SEARCH(" ",all_bikez_raw[[#This Row],[Displacement]],1))</f>
        <v xml:space="preserve">349.0 </v>
      </c>
      <c r="C13794" s="34">
        <f>all_bikez_raw[[#This Row],[DISPLACEMENT1]]*1</f>
        <v>349</v>
      </c>
      <c r="D13794" s="8" t="s">
        <v>2891</v>
      </c>
      <c r="E13794" s="8" t="str">
        <f>LEFT(all_bikez_raw[[#This Row],[Power]],SEARCH(" ",all_bikez_raw[[#This Row],[Power]],1))</f>
        <v xml:space="preserve">18.0 </v>
      </c>
      <c r="F13794" s="34">
        <f>all_bikez_raw[[#This Row],[POWER1]]*1</f>
        <v>18</v>
      </c>
    </row>
    <row r="13795" spans="1:6" s="7" customFormat="1" x14ac:dyDescent="0.3">
      <c r="A13795" s="8" t="s">
        <v>3363</v>
      </c>
      <c r="B13795" s="8" t="str">
        <f>LEFT(all_bikez_raw[[#This Row],[Displacement]],SEARCH(" ",all_bikez_raw[[#This Row],[Displacement]],1))</f>
        <v xml:space="preserve">349.0 </v>
      </c>
      <c r="C13795" s="34">
        <f>all_bikez_raw[[#This Row],[DISPLACEMENT1]]*1</f>
        <v>349</v>
      </c>
      <c r="D13795" s="8" t="s">
        <v>2891</v>
      </c>
      <c r="E13795" s="8" t="str">
        <f>LEFT(all_bikez_raw[[#This Row],[Power]],SEARCH(" ",all_bikez_raw[[#This Row],[Power]],1))</f>
        <v xml:space="preserve">18.0 </v>
      </c>
      <c r="F13795" s="34">
        <f>all_bikez_raw[[#This Row],[POWER1]]*1</f>
        <v>18</v>
      </c>
    </row>
    <row r="13796" spans="1:6" s="7" customFormat="1" x14ac:dyDescent="0.3">
      <c r="A13796" s="8" t="s">
        <v>3363</v>
      </c>
      <c r="B13796" s="8" t="str">
        <f>LEFT(all_bikez_raw[[#This Row],[Displacement]],SEARCH(" ",all_bikez_raw[[#This Row],[Displacement]],1))</f>
        <v xml:space="preserve">349.0 </v>
      </c>
      <c r="C13796" s="34">
        <f>all_bikez_raw[[#This Row],[DISPLACEMENT1]]*1</f>
        <v>349</v>
      </c>
      <c r="D13796" s="8" t="s">
        <v>2891</v>
      </c>
      <c r="E13796" s="8" t="str">
        <f>LEFT(all_bikez_raw[[#This Row],[Power]],SEARCH(" ",all_bikez_raw[[#This Row],[Power]],1))</f>
        <v xml:space="preserve">18.0 </v>
      </c>
      <c r="F13796" s="34">
        <f>all_bikez_raw[[#This Row],[POWER1]]*1</f>
        <v>18</v>
      </c>
    </row>
    <row r="13797" spans="1:6" s="7" customFormat="1" x14ac:dyDescent="0.3">
      <c r="A13797" s="8" t="s">
        <v>3363</v>
      </c>
      <c r="B13797" s="8" t="str">
        <f>LEFT(all_bikez_raw[[#This Row],[Displacement]],SEARCH(" ",all_bikez_raw[[#This Row],[Displacement]],1))</f>
        <v xml:space="preserve">349.0 </v>
      </c>
      <c r="C13797" s="34">
        <f>all_bikez_raw[[#This Row],[DISPLACEMENT1]]*1</f>
        <v>349</v>
      </c>
      <c r="D13797" s="8" t="s">
        <v>2891</v>
      </c>
      <c r="E13797" s="8" t="str">
        <f>LEFT(all_bikez_raw[[#This Row],[Power]],SEARCH(" ",all_bikez_raw[[#This Row],[Power]],1))</f>
        <v xml:space="preserve">18.0 </v>
      </c>
      <c r="F13797" s="34">
        <f>all_bikez_raw[[#This Row],[POWER1]]*1</f>
        <v>18</v>
      </c>
    </row>
    <row r="13798" spans="1:6" s="7" customFormat="1" x14ac:dyDescent="0.3">
      <c r="A13798" s="8" t="s">
        <v>3363</v>
      </c>
      <c r="B13798" s="8" t="str">
        <f>LEFT(all_bikez_raw[[#This Row],[Displacement]],SEARCH(" ",all_bikez_raw[[#This Row],[Displacement]],1))</f>
        <v xml:space="preserve">349.0 </v>
      </c>
      <c r="C13798" s="34">
        <f>all_bikez_raw[[#This Row],[DISPLACEMENT1]]*1</f>
        <v>349</v>
      </c>
      <c r="D13798" s="8" t="s">
        <v>2891</v>
      </c>
      <c r="E13798" s="8" t="str">
        <f>LEFT(all_bikez_raw[[#This Row],[Power]],SEARCH(" ",all_bikez_raw[[#This Row],[Power]],1))</f>
        <v xml:space="preserve">18.0 </v>
      </c>
      <c r="F13798" s="34">
        <f>all_bikez_raw[[#This Row],[POWER1]]*1</f>
        <v>18</v>
      </c>
    </row>
    <row r="13799" spans="1:6" s="7" customFormat="1" x14ac:dyDescent="0.3">
      <c r="A13799" s="8" t="s">
        <v>3363</v>
      </c>
      <c r="B13799" s="8" t="str">
        <f>LEFT(all_bikez_raw[[#This Row],[Displacement]],SEARCH(" ",all_bikez_raw[[#This Row],[Displacement]],1))</f>
        <v xml:space="preserve">349.0 </v>
      </c>
      <c r="C13799" s="34">
        <f>all_bikez_raw[[#This Row],[DISPLACEMENT1]]*1</f>
        <v>349</v>
      </c>
      <c r="D13799" s="8" t="s">
        <v>2891</v>
      </c>
      <c r="E13799" s="8" t="str">
        <f>LEFT(all_bikez_raw[[#This Row],[Power]],SEARCH(" ",all_bikez_raw[[#This Row],[Power]],1))</f>
        <v xml:space="preserve">18.0 </v>
      </c>
      <c r="F13799" s="34">
        <f>all_bikez_raw[[#This Row],[POWER1]]*1</f>
        <v>18</v>
      </c>
    </row>
    <row r="13800" spans="1:6" s="7" customFormat="1" x14ac:dyDescent="0.3">
      <c r="A13800" s="8" t="s">
        <v>3363</v>
      </c>
      <c r="B13800" s="8" t="str">
        <f>LEFT(all_bikez_raw[[#This Row],[Displacement]],SEARCH(" ",all_bikez_raw[[#This Row],[Displacement]],1))</f>
        <v xml:space="preserve">349.0 </v>
      </c>
      <c r="C13800" s="34">
        <f>all_bikez_raw[[#This Row],[DISPLACEMENT1]]*1</f>
        <v>349</v>
      </c>
      <c r="D13800" s="8" t="s">
        <v>2891</v>
      </c>
      <c r="E13800" s="8" t="str">
        <f>LEFT(all_bikez_raw[[#This Row],[Power]],SEARCH(" ",all_bikez_raw[[#This Row],[Power]],1))</f>
        <v xml:space="preserve">18.0 </v>
      </c>
      <c r="F13800" s="34">
        <f>all_bikez_raw[[#This Row],[POWER1]]*1</f>
        <v>18</v>
      </c>
    </row>
    <row r="13801" spans="1:6" s="7" customFormat="1" x14ac:dyDescent="0.3">
      <c r="A13801" s="8" t="s">
        <v>3363</v>
      </c>
      <c r="B13801" s="8" t="str">
        <f>LEFT(all_bikez_raw[[#This Row],[Displacement]],SEARCH(" ",all_bikez_raw[[#This Row],[Displacement]],1))</f>
        <v xml:space="preserve">349.0 </v>
      </c>
      <c r="C13801" s="34">
        <f>all_bikez_raw[[#This Row],[DISPLACEMENT1]]*1</f>
        <v>349</v>
      </c>
      <c r="D13801" s="8" t="s">
        <v>2891</v>
      </c>
      <c r="E13801" s="8" t="str">
        <f>LEFT(all_bikez_raw[[#This Row],[Power]],SEARCH(" ",all_bikez_raw[[#This Row],[Power]],1))</f>
        <v xml:space="preserve">18.0 </v>
      </c>
      <c r="F13801" s="34">
        <f>all_bikez_raw[[#This Row],[POWER1]]*1</f>
        <v>18</v>
      </c>
    </row>
    <row r="13802" spans="1:6" s="7" customFormat="1" x14ac:dyDescent="0.3">
      <c r="A13802" s="8" t="s">
        <v>3363</v>
      </c>
      <c r="B13802" s="8" t="str">
        <f>LEFT(all_bikez_raw[[#This Row],[Displacement]],SEARCH(" ",all_bikez_raw[[#This Row],[Displacement]],1))</f>
        <v xml:space="preserve">349.0 </v>
      </c>
      <c r="C13802" s="34">
        <f>all_bikez_raw[[#This Row],[DISPLACEMENT1]]*1</f>
        <v>349</v>
      </c>
      <c r="D13802" s="8" t="s">
        <v>2891</v>
      </c>
      <c r="E13802" s="8" t="str">
        <f>LEFT(all_bikez_raw[[#This Row],[Power]],SEARCH(" ",all_bikez_raw[[#This Row],[Power]],1))</f>
        <v xml:space="preserve">18.0 </v>
      </c>
      <c r="F13802" s="34">
        <f>all_bikez_raw[[#This Row],[POWER1]]*1</f>
        <v>18</v>
      </c>
    </row>
    <row r="13803" spans="1:6" s="7" customFormat="1" x14ac:dyDescent="0.3">
      <c r="A13803" s="8" t="s">
        <v>3363</v>
      </c>
      <c r="B13803" s="8" t="str">
        <f>LEFT(all_bikez_raw[[#This Row],[Displacement]],SEARCH(" ",all_bikez_raw[[#This Row],[Displacement]],1))</f>
        <v xml:space="preserve">349.0 </v>
      </c>
      <c r="C13803" s="34">
        <f>all_bikez_raw[[#This Row],[DISPLACEMENT1]]*1</f>
        <v>349</v>
      </c>
      <c r="D13803" s="8" t="s">
        <v>2891</v>
      </c>
      <c r="E13803" s="8" t="str">
        <f>LEFT(all_bikez_raw[[#This Row],[Power]],SEARCH(" ",all_bikez_raw[[#This Row],[Power]],1))</f>
        <v xml:space="preserve">18.0 </v>
      </c>
      <c r="F13803" s="34">
        <f>all_bikez_raw[[#This Row],[POWER1]]*1</f>
        <v>18</v>
      </c>
    </row>
    <row r="13804" spans="1:6" s="7" customFormat="1" x14ac:dyDescent="0.3">
      <c r="A13804" s="8" t="s">
        <v>3363</v>
      </c>
      <c r="B13804" s="8" t="str">
        <f>LEFT(all_bikez_raw[[#This Row],[Displacement]],SEARCH(" ",all_bikez_raw[[#This Row],[Displacement]],1))</f>
        <v xml:space="preserve">349.0 </v>
      </c>
      <c r="C13804" s="34">
        <f>all_bikez_raw[[#This Row],[DISPLACEMENT1]]*1</f>
        <v>349</v>
      </c>
      <c r="D13804" s="8" t="s">
        <v>2891</v>
      </c>
      <c r="E13804" s="8" t="str">
        <f>LEFT(all_bikez_raw[[#This Row],[Power]],SEARCH(" ",all_bikez_raw[[#This Row],[Power]],1))</f>
        <v xml:space="preserve">18.0 </v>
      </c>
      <c r="F13804" s="34">
        <f>all_bikez_raw[[#This Row],[POWER1]]*1</f>
        <v>18</v>
      </c>
    </row>
    <row r="13805" spans="1:6" s="7" customFormat="1" x14ac:dyDescent="0.3">
      <c r="A13805" s="8" t="s">
        <v>3363</v>
      </c>
      <c r="B13805" s="8" t="str">
        <f>LEFT(all_bikez_raw[[#This Row],[Displacement]],SEARCH(" ",all_bikez_raw[[#This Row],[Displacement]],1))</f>
        <v xml:space="preserve">349.0 </v>
      </c>
      <c r="C13805" s="34">
        <f>all_bikez_raw[[#This Row],[DISPLACEMENT1]]*1</f>
        <v>349</v>
      </c>
      <c r="D13805" s="8" t="s">
        <v>2891</v>
      </c>
      <c r="E13805" s="8" t="str">
        <f>LEFT(all_bikez_raw[[#This Row],[Power]],SEARCH(" ",all_bikez_raw[[#This Row],[Power]],1))</f>
        <v xml:space="preserve">18.0 </v>
      </c>
      <c r="F13805" s="34">
        <f>all_bikez_raw[[#This Row],[POWER1]]*1</f>
        <v>18</v>
      </c>
    </row>
    <row r="13806" spans="1:6" s="7" customFormat="1" x14ac:dyDescent="0.3">
      <c r="A13806" s="8" t="s">
        <v>3363</v>
      </c>
      <c r="B13806" s="8" t="str">
        <f>LEFT(all_bikez_raw[[#This Row],[Displacement]],SEARCH(" ",all_bikez_raw[[#This Row],[Displacement]],1))</f>
        <v xml:space="preserve">349.0 </v>
      </c>
      <c r="C13806" s="34">
        <f>all_bikez_raw[[#This Row],[DISPLACEMENT1]]*1</f>
        <v>349</v>
      </c>
      <c r="D13806" s="8" t="s">
        <v>2891</v>
      </c>
      <c r="E13806" s="8" t="str">
        <f>LEFT(all_bikez_raw[[#This Row],[Power]],SEARCH(" ",all_bikez_raw[[#This Row],[Power]],1))</f>
        <v xml:space="preserve">18.0 </v>
      </c>
      <c r="F13806" s="34">
        <f>all_bikez_raw[[#This Row],[POWER1]]*1</f>
        <v>18</v>
      </c>
    </row>
    <row r="13807" spans="1:6" s="7" customFormat="1" x14ac:dyDescent="0.3">
      <c r="A13807" s="8" t="s">
        <v>3363</v>
      </c>
      <c r="B13807" s="8" t="str">
        <f>LEFT(all_bikez_raw[[#This Row],[Displacement]],SEARCH(" ",all_bikez_raw[[#This Row],[Displacement]],1))</f>
        <v xml:space="preserve">349.0 </v>
      </c>
      <c r="C13807" s="34">
        <f>all_bikez_raw[[#This Row],[DISPLACEMENT1]]*1</f>
        <v>349</v>
      </c>
      <c r="D13807" s="8" t="s">
        <v>2891</v>
      </c>
      <c r="E13807" s="8" t="str">
        <f>LEFT(all_bikez_raw[[#This Row],[Power]],SEARCH(" ",all_bikez_raw[[#This Row],[Power]],1))</f>
        <v xml:space="preserve">18.0 </v>
      </c>
      <c r="F13807" s="34">
        <f>all_bikez_raw[[#This Row],[POWER1]]*1</f>
        <v>18</v>
      </c>
    </row>
    <row r="13808" spans="1:6" s="7" customFormat="1" x14ac:dyDescent="0.3">
      <c r="A13808" s="8" t="s">
        <v>3363</v>
      </c>
      <c r="B13808" s="8" t="str">
        <f>LEFT(all_bikez_raw[[#This Row],[Displacement]],SEARCH(" ",all_bikez_raw[[#This Row],[Displacement]],1))</f>
        <v xml:space="preserve">349.0 </v>
      </c>
      <c r="C13808" s="34">
        <f>all_bikez_raw[[#This Row],[DISPLACEMENT1]]*1</f>
        <v>349</v>
      </c>
      <c r="D13808" s="8" t="s">
        <v>2891</v>
      </c>
      <c r="E13808" s="8" t="str">
        <f>LEFT(all_bikez_raw[[#This Row],[Power]],SEARCH(" ",all_bikez_raw[[#This Row],[Power]],1))</f>
        <v xml:space="preserve">18.0 </v>
      </c>
      <c r="F13808" s="34">
        <f>all_bikez_raw[[#This Row],[POWER1]]*1</f>
        <v>18</v>
      </c>
    </row>
    <row r="13809" spans="1:6" s="7" customFormat="1" x14ac:dyDescent="0.3">
      <c r="A13809" s="8" t="s">
        <v>3363</v>
      </c>
      <c r="B13809" s="8" t="str">
        <f>LEFT(all_bikez_raw[[#This Row],[Displacement]],SEARCH(" ",all_bikez_raw[[#This Row],[Displacement]],1))</f>
        <v xml:space="preserve">349.0 </v>
      </c>
      <c r="C13809" s="34">
        <f>all_bikez_raw[[#This Row],[DISPLACEMENT1]]*1</f>
        <v>349</v>
      </c>
      <c r="D13809" s="8" t="s">
        <v>2891</v>
      </c>
      <c r="E13809" s="8" t="str">
        <f>LEFT(all_bikez_raw[[#This Row],[Power]],SEARCH(" ",all_bikez_raw[[#This Row],[Power]],1))</f>
        <v xml:space="preserve">18.0 </v>
      </c>
      <c r="F13809" s="34">
        <f>all_bikez_raw[[#This Row],[POWER1]]*1</f>
        <v>18</v>
      </c>
    </row>
    <row r="13810" spans="1:6" s="7" customFormat="1" x14ac:dyDescent="0.3">
      <c r="A13810" s="8" t="s">
        <v>3363</v>
      </c>
      <c r="B13810" s="8" t="str">
        <f>LEFT(all_bikez_raw[[#This Row],[Displacement]],SEARCH(" ",all_bikez_raw[[#This Row],[Displacement]],1))</f>
        <v xml:space="preserve">349.0 </v>
      </c>
      <c r="C13810" s="34">
        <f>all_bikez_raw[[#This Row],[DISPLACEMENT1]]*1</f>
        <v>349</v>
      </c>
      <c r="D13810" s="8" t="s">
        <v>2891</v>
      </c>
      <c r="E13810" s="8" t="str">
        <f>LEFT(all_bikez_raw[[#This Row],[Power]],SEARCH(" ",all_bikez_raw[[#This Row],[Power]],1))</f>
        <v xml:space="preserve">18.0 </v>
      </c>
      <c r="F13810" s="34">
        <f>all_bikez_raw[[#This Row],[POWER1]]*1</f>
        <v>18</v>
      </c>
    </row>
    <row r="13811" spans="1:6" s="7" customFormat="1" x14ac:dyDescent="0.3">
      <c r="A13811" s="8" t="s">
        <v>3378</v>
      </c>
      <c r="B13811" s="8" t="str">
        <f>LEFT(all_bikez_raw[[#This Row],[Displacement]],SEARCH(" ",all_bikez_raw[[#This Row],[Displacement]],1))</f>
        <v xml:space="preserve">348.8 </v>
      </c>
      <c r="C13811" s="34">
        <f>all_bikez_raw[[#This Row],[DISPLACEMENT1]]*1</f>
        <v>348.8</v>
      </c>
      <c r="D13811" s="8" t="s">
        <v>2872</v>
      </c>
      <c r="E13811" s="8" t="str">
        <f>LEFT(all_bikez_raw[[#This Row],[Power]],SEARCH(" ",all_bikez_raw[[#This Row],[Power]],1))</f>
        <v xml:space="preserve">34.0 </v>
      </c>
      <c r="F13811" s="34">
        <f>all_bikez_raw[[#This Row],[POWER1]]*1</f>
        <v>34</v>
      </c>
    </row>
    <row r="13812" spans="1:6" s="7" customFormat="1" x14ac:dyDescent="0.3">
      <c r="A13812" s="8" t="s">
        <v>3379</v>
      </c>
      <c r="B13812" s="8" t="str">
        <f>LEFT(all_bikez_raw[[#This Row],[Displacement]],SEARCH(" ",all_bikez_raw[[#This Row],[Displacement]],1))</f>
        <v xml:space="preserve">348.4 </v>
      </c>
      <c r="C13812" s="34">
        <f>all_bikez_raw[[#This Row],[DISPLACEMENT1]]*1</f>
        <v>348.4</v>
      </c>
      <c r="D13812" s="8" t="s">
        <v>3380</v>
      </c>
      <c r="E13812" s="8" t="str">
        <f>LEFT(all_bikez_raw[[#This Row],[Power]],SEARCH(" ",all_bikez_raw[[#This Row],[Power]],1))</f>
        <v xml:space="preserve">35.0 </v>
      </c>
      <c r="F13812" s="34">
        <f>all_bikez_raw[[#This Row],[POWER1]]*1</f>
        <v>35</v>
      </c>
    </row>
    <row r="13813" spans="1:6" s="7" customFormat="1" x14ac:dyDescent="0.3">
      <c r="A13813" s="8" t="s">
        <v>3379</v>
      </c>
      <c r="B13813" s="8" t="str">
        <f>LEFT(all_bikez_raw[[#This Row],[Displacement]],SEARCH(" ",all_bikez_raw[[#This Row],[Displacement]],1))</f>
        <v xml:space="preserve">348.4 </v>
      </c>
      <c r="C13813" s="34">
        <f>all_bikez_raw[[#This Row],[DISPLACEMENT1]]*1</f>
        <v>348.4</v>
      </c>
      <c r="D13813" s="8" t="s">
        <v>3380</v>
      </c>
      <c r="E13813" s="8" t="str">
        <f>LEFT(all_bikez_raw[[#This Row],[Power]],SEARCH(" ",all_bikez_raw[[#This Row],[Power]],1))</f>
        <v xml:space="preserve">35.0 </v>
      </c>
      <c r="F13813" s="34">
        <f>all_bikez_raw[[#This Row],[POWER1]]*1</f>
        <v>35</v>
      </c>
    </row>
    <row r="13814" spans="1:6" s="7" customFormat="1" x14ac:dyDescent="0.3">
      <c r="A13814" s="8" t="s">
        <v>3379</v>
      </c>
      <c r="B13814" s="8" t="str">
        <f>LEFT(all_bikez_raw[[#This Row],[Displacement]],SEARCH(" ",all_bikez_raw[[#This Row],[Displacement]],1))</f>
        <v xml:space="preserve">348.4 </v>
      </c>
      <c r="C13814" s="34">
        <f>all_bikez_raw[[#This Row],[DISPLACEMENT1]]*1</f>
        <v>348.4</v>
      </c>
      <c r="D13814" s="8" t="s">
        <v>3380</v>
      </c>
      <c r="E13814" s="8" t="str">
        <f>LEFT(all_bikez_raw[[#This Row],[Power]],SEARCH(" ",all_bikez_raw[[#This Row],[Power]],1))</f>
        <v xml:space="preserve">35.0 </v>
      </c>
      <c r="F13814" s="34">
        <f>all_bikez_raw[[#This Row],[POWER1]]*1</f>
        <v>35</v>
      </c>
    </row>
    <row r="13815" spans="1:6" s="7" customFormat="1" x14ac:dyDescent="0.3">
      <c r="A13815" s="8" t="s">
        <v>3379</v>
      </c>
      <c r="B13815" s="8" t="str">
        <f>LEFT(all_bikez_raw[[#This Row],[Displacement]],SEARCH(" ",all_bikez_raw[[#This Row],[Displacement]],1))</f>
        <v xml:space="preserve">348.4 </v>
      </c>
      <c r="C13815" s="34">
        <f>all_bikez_raw[[#This Row],[DISPLACEMENT1]]*1</f>
        <v>348.4</v>
      </c>
      <c r="D13815" s="8" t="s">
        <v>3380</v>
      </c>
      <c r="E13815" s="8" t="str">
        <f>LEFT(all_bikez_raw[[#This Row],[Power]],SEARCH(" ",all_bikez_raw[[#This Row],[Power]],1))</f>
        <v xml:space="preserve">35.0 </v>
      </c>
      <c r="F13815" s="34">
        <f>all_bikez_raw[[#This Row],[POWER1]]*1</f>
        <v>35</v>
      </c>
    </row>
    <row r="13816" spans="1:6" s="7" customFormat="1" x14ac:dyDescent="0.3">
      <c r="A13816" s="8" t="s">
        <v>3379</v>
      </c>
      <c r="B13816" s="8" t="str">
        <f>LEFT(all_bikez_raw[[#This Row],[Displacement]],SEARCH(" ",all_bikez_raw[[#This Row],[Displacement]],1))</f>
        <v xml:space="preserve">348.4 </v>
      </c>
      <c r="C13816" s="34">
        <f>all_bikez_raw[[#This Row],[DISPLACEMENT1]]*1</f>
        <v>348.4</v>
      </c>
      <c r="D13816" s="8" t="s">
        <v>3380</v>
      </c>
      <c r="E13816" s="8" t="str">
        <f>LEFT(all_bikez_raw[[#This Row],[Power]],SEARCH(" ",all_bikez_raw[[#This Row],[Power]],1))</f>
        <v xml:space="preserve">35.0 </v>
      </c>
      <c r="F13816" s="34">
        <f>all_bikez_raw[[#This Row],[POWER1]]*1</f>
        <v>35</v>
      </c>
    </row>
    <row r="13817" spans="1:6" s="7" customFormat="1" x14ac:dyDescent="0.3">
      <c r="A13817" s="8" t="s">
        <v>3379</v>
      </c>
      <c r="B13817" s="8" t="str">
        <f>LEFT(all_bikez_raw[[#This Row],[Displacement]],SEARCH(" ",all_bikez_raw[[#This Row],[Displacement]],1))</f>
        <v xml:space="preserve">348.4 </v>
      </c>
      <c r="C13817" s="34">
        <f>all_bikez_raw[[#This Row],[DISPLACEMENT1]]*1</f>
        <v>348.4</v>
      </c>
      <c r="D13817" s="8" t="s">
        <v>3380</v>
      </c>
      <c r="E13817" s="8" t="str">
        <f>LEFT(all_bikez_raw[[#This Row],[Power]],SEARCH(" ",all_bikez_raw[[#This Row],[Power]],1))</f>
        <v xml:space="preserve">35.0 </v>
      </c>
      <c r="F13817" s="34">
        <f>all_bikez_raw[[#This Row],[POWER1]]*1</f>
        <v>35</v>
      </c>
    </row>
    <row r="13818" spans="1:6" s="7" customFormat="1" x14ac:dyDescent="0.3">
      <c r="A13818" s="8" t="s">
        <v>3379</v>
      </c>
      <c r="B13818" s="8" t="str">
        <f>LEFT(all_bikez_raw[[#This Row],[Displacement]],SEARCH(" ",all_bikez_raw[[#This Row],[Displacement]],1))</f>
        <v xml:space="preserve">348.4 </v>
      </c>
      <c r="C13818" s="34">
        <f>all_bikez_raw[[#This Row],[DISPLACEMENT1]]*1</f>
        <v>348.4</v>
      </c>
      <c r="D13818" s="8" t="s">
        <v>3380</v>
      </c>
      <c r="E13818" s="8" t="str">
        <f>LEFT(all_bikez_raw[[#This Row],[Power]],SEARCH(" ",all_bikez_raw[[#This Row],[Power]],1))</f>
        <v xml:space="preserve">35.0 </v>
      </c>
      <c r="F13818" s="34">
        <f>all_bikez_raw[[#This Row],[POWER1]]*1</f>
        <v>35</v>
      </c>
    </row>
    <row r="13819" spans="1:6" s="7" customFormat="1" x14ac:dyDescent="0.3">
      <c r="A13819" s="8" t="s">
        <v>3379</v>
      </c>
      <c r="B13819" s="8" t="str">
        <f>LEFT(all_bikez_raw[[#This Row],[Displacement]],SEARCH(" ",all_bikez_raw[[#This Row],[Displacement]],1))</f>
        <v xml:space="preserve">348.4 </v>
      </c>
      <c r="C13819" s="34">
        <f>all_bikez_raw[[#This Row],[DISPLACEMENT1]]*1</f>
        <v>348.4</v>
      </c>
      <c r="D13819" s="8" t="s">
        <v>3380</v>
      </c>
      <c r="E13819" s="8" t="str">
        <f>LEFT(all_bikez_raw[[#This Row],[Power]],SEARCH(" ",all_bikez_raw[[#This Row],[Power]],1))</f>
        <v xml:space="preserve">35.0 </v>
      </c>
      <c r="F13819" s="34">
        <f>all_bikez_raw[[#This Row],[POWER1]]*1</f>
        <v>35</v>
      </c>
    </row>
    <row r="13820" spans="1:6" s="7" customFormat="1" x14ac:dyDescent="0.3">
      <c r="A13820" s="8" t="s">
        <v>3379</v>
      </c>
      <c r="B13820" s="8" t="str">
        <f>LEFT(all_bikez_raw[[#This Row],[Displacement]],SEARCH(" ",all_bikez_raw[[#This Row],[Displacement]],1))</f>
        <v xml:space="preserve">348.4 </v>
      </c>
      <c r="C13820" s="34">
        <f>all_bikez_raw[[#This Row],[DISPLACEMENT1]]*1</f>
        <v>348.4</v>
      </c>
      <c r="D13820" s="8" t="s">
        <v>3380</v>
      </c>
      <c r="E13820" s="8" t="str">
        <f>LEFT(all_bikez_raw[[#This Row],[Power]],SEARCH(" ",all_bikez_raw[[#This Row],[Power]],1))</f>
        <v xml:space="preserve">35.0 </v>
      </c>
      <c r="F13820" s="34">
        <f>all_bikez_raw[[#This Row],[POWER1]]*1</f>
        <v>35</v>
      </c>
    </row>
    <row r="13821" spans="1:6" s="7" customFormat="1" x14ac:dyDescent="0.3">
      <c r="A13821" s="8" t="s">
        <v>3379</v>
      </c>
      <c r="B13821" s="8" t="str">
        <f>LEFT(all_bikez_raw[[#This Row],[Displacement]],SEARCH(" ",all_bikez_raw[[#This Row],[Displacement]],1))</f>
        <v xml:space="preserve">348.4 </v>
      </c>
      <c r="C13821" s="34">
        <f>all_bikez_raw[[#This Row],[DISPLACEMENT1]]*1</f>
        <v>348.4</v>
      </c>
      <c r="D13821" s="8" t="s">
        <v>3380</v>
      </c>
      <c r="E13821" s="8" t="str">
        <f>LEFT(all_bikez_raw[[#This Row],[Power]],SEARCH(" ",all_bikez_raw[[#This Row],[Power]],1))</f>
        <v xml:space="preserve">35.0 </v>
      </c>
      <c r="F13821" s="34">
        <f>all_bikez_raw[[#This Row],[POWER1]]*1</f>
        <v>35</v>
      </c>
    </row>
    <row r="13822" spans="1:6" s="7" customFormat="1" x14ac:dyDescent="0.3">
      <c r="A13822" s="8" t="s">
        <v>3379</v>
      </c>
      <c r="B13822" s="8" t="str">
        <f>LEFT(all_bikez_raw[[#This Row],[Displacement]],SEARCH(" ",all_bikez_raw[[#This Row],[Displacement]],1))</f>
        <v xml:space="preserve">348.4 </v>
      </c>
      <c r="C13822" s="34">
        <f>all_bikez_raw[[#This Row],[DISPLACEMENT1]]*1</f>
        <v>348.4</v>
      </c>
      <c r="D13822" s="8" t="s">
        <v>3380</v>
      </c>
      <c r="E13822" s="8" t="str">
        <f>LEFT(all_bikez_raw[[#This Row],[Power]],SEARCH(" ",all_bikez_raw[[#This Row],[Power]],1))</f>
        <v xml:space="preserve">35.0 </v>
      </c>
      <c r="F13822" s="34">
        <f>all_bikez_raw[[#This Row],[POWER1]]*1</f>
        <v>35</v>
      </c>
    </row>
    <row r="13823" spans="1:6" s="7" customFormat="1" x14ac:dyDescent="0.3">
      <c r="A13823" s="8" t="s">
        <v>3379</v>
      </c>
      <c r="B13823" s="8" t="str">
        <f>LEFT(all_bikez_raw[[#This Row],[Displacement]],SEARCH(" ",all_bikez_raw[[#This Row],[Displacement]],1))</f>
        <v xml:space="preserve">348.4 </v>
      </c>
      <c r="C13823" s="34">
        <f>all_bikez_raw[[#This Row],[DISPLACEMENT1]]*1</f>
        <v>348.4</v>
      </c>
      <c r="D13823" s="8" t="s">
        <v>3380</v>
      </c>
      <c r="E13823" s="8" t="str">
        <f>LEFT(all_bikez_raw[[#This Row],[Power]],SEARCH(" ",all_bikez_raw[[#This Row],[Power]],1))</f>
        <v xml:space="preserve">35.0 </v>
      </c>
      <c r="F13823" s="34">
        <f>all_bikez_raw[[#This Row],[POWER1]]*1</f>
        <v>35</v>
      </c>
    </row>
    <row r="13824" spans="1:6" s="7" customFormat="1" x14ac:dyDescent="0.3">
      <c r="A13824" s="8" t="s">
        <v>3379</v>
      </c>
      <c r="B13824" s="8" t="str">
        <f>LEFT(all_bikez_raw[[#This Row],[Displacement]],SEARCH(" ",all_bikez_raw[[#This Row],[Displacement]],1))</f>
        <v xml:space="preserve">348.4 </v>
      </c>
      <c r="C13824" s="34">
        <f>all_bikez_raw[[#This Row],[DISPLACEMENT1]]*1</f>
        <v>348.4</v>
      </c>
      <c r="D13824" s="8" t="s">
        <v>3380</v>
      </c>
      <c r="E13824" s="8" t="str">
        <f>LEFT(all_bikez_raw[[#This Row],[Power]],SEARCH(" ",all_bikez_raw[[#This Row],[Power]],1))</f>
        <v xml:space="preserve">35.0 </v>
      </c>
      <c r="F13824" s="34">
        <f>all_bikez_raw[[#This Row],[POWER1]]*1</f>
        <v>35</v>
      </c>
    </row>
    <row r="13825" spans="1:6" s="7" customFormat="1" x14ac:dyDescent="0.3">
      <c r="A13825" s="8" t="s">
        <v>3381</v>
      </c>
      <c r="B13825" s="8" t="str">
        <f>LEFT(all_bikez_raw[[#This Row],[Displacement]],SEARCH(" ",all_bikez_raw[[#This Row],[Displacement]],1))</f>
        <v xml:space="preserve">348.3 </v>
      </c>
      <c r="C13825" s="34">
        <f>all_bikez_raw[[#This Row],[DISPLACEMENT1]]*1</f>
        <v>348.3</v>
      </c>
      <c r="D13825" s="8" t="s">
        <v>3311</v>
      </c>
      <c r="E13825" s="8" t="str">
        <f>LEFT(all_bikez_raw[[#This Row],[Power]],SEARCH(" ",all_bikez_raw[[#This Row],[Power]],1))</f>
        <v xml:space="preserve">20.8 </v>
      </c>
      <c r="F13825" s="34">
        <f>all_bikez_raw[[#This Row],[POWER1]]*1</f>
        <v>20.8</v>
      </c>
    </row>
    <row r="13826" spans="1:6" s="7" customFormat="1" x14ac:dyDescent="0.3">
      <c r="A13826" s="8" t="s">
        <v>3382</v>
      </c>
      <c r="B13826" s="8" t="str">
        <f>LEFT(all_bikez_raw[[#This Row],[Displacement]],SEARCH(" ",all_bikez_raw[[#This Row],[Displacement]],1))</f>
        <v xml:space="preserve">348.0 </v>
      </c>
      <c r="C13826" s="34">
        <f>all_bikez_raw[[#This Row],[DISPLACEMENT1]]*1</f>
        <v>348</v>
      </c>
      <c r="D13826" s="8" t="s">
        <v>3383</v>
      </c>
      <c r="E13826" s="8" t="str">
        <f>LEFT(all_bikez_raw[[#This Row],[Power]],SEARCH(" ",all_bikez_raw[[#This Row],[Power]],1))</f>
        <v xml:space="preserve">16.0 </v>
      </c>
      <c r="F13826" s="34">
        <f>all_bikez_raw[[#This Row],[POWER1]]*1</f>
        <v>16</v>
      </c>
    </row>
    <row r="13827" spans="1:6" s="7" customFormat="1" x14ac:dyDescent="0.3">
      <c r="A13827" s="8" t="s">
        <v>3382</v>
      </c>
      <c r="B13827" s="8" t="str">
        <f>LEFT(all_bikez_raw[[#This Row],[Displacement]],SEARCH(" ",all_bikez_raw[[#This Row],[Displacement]],1))</f>
        <v xml:space="preserve">348.0 </v>
      </c>
      <c r="C13827" s="34">
        <f>all_bikez_raw[[#This Row],[DISPLACEMENT1]]*1</f>
        <v>348</v>
      </c>
      <c r="D13827" s="8" t="s">
        <v>3384</v>
      </c>
      <c r="E13827" s="8" t="str">
        <f>LEFT(all_bikez_raw[[#This Row],[Power]],SEARCH(" ",all_bikez_raw[[#This Row],[Power]],1))</f>
        <v xml:space="preserve">21.0 </v>
      </c>
      <c r="F13827" s="34">
        <f>all_bikez_raw[[#This Row],[POWER1]]*1</f>
        <v>21</v>
      </c>
    </row>
    <row r="13828" spans="1:6" s="7" customFormat="1" x14ac:dyDescent="0.3">
      <c r="A13828" s="8" t="s">
        <v>3382</v>
      </c>
      <c r="B13828" s="8" t="str">
        <f>LEFT(all_bikez_raw[[#This Row],[Displacement]],SEARCH(" ",all_bikez_raw[[#This Row],[Displacement]],1))</f>
        <v xml:space="preserve">348.0 </v>
      </c>
      <c r="C13828" s="34">
        <f>all_bikez_raw[[#This Row],[DISPLACEMENT1]]*1</f>
        <v>348</v>
      </c>
      <c r="D13828" s="8" t="s">
        <v>3384</v>
      </c>
      <c r="E13828" s="8" t="str">
        <f>LEFT(all_bikez_raw[[#This Row],[Power]],SEARCH(" ",all_bikez_raw[[#This Row],[Power]],1))</f>
        <v xml:space="preserve">21.0 </v>
      </c>
      <c r="F13828" s="34">
        <f>all_bikez_raw[[#This Row],[POWER1]]*1</f>
        <v>21</v>
      </c>
    </row>
    <row r="13829" spans="1:6" s="7" customFormat="1" x14ac:dyDescent="0.3">
      <c r="A13829" s="8" t="s">
        <v>3382</v>
      </c>
      <c r="B13829" s="8" t="str">
        <f>LEFT(all_bikez_raw[[#This Row],[Displacement]],SEARCH(" ",all_bikez_raw[[#This Row],[Displacement]],1))</f>
        <v xml:space="preserve">348.0 </v>
      </c>
      <c r="C13829" s="34">
        <f>all_bikez_raw[[#This Row],[DISPLACEMENT1]]*1</f>
        <v>348</v>
      </c>
      <c r="D13829" s="8" t="s">
        <v>3384</v>
      </c>
      <c r="E13829" s="8" t="str">
        <f>LEFT(all_bikez_raw[[#This Row],[Power]],SEARCH(" ",all_bikez_raw[[#This Row],[Power]],1))</f>
        <v xml:space="preserve">21.0 </v>
      </c>
      <c r="F13829" s="34">
        <f>all_bikez_raw[[#This Row],[POWER1]]*1</f>
        <v>21</v>
      </c>
    </row>
    <row r="13830" spans="1:6" s="7" customFormat="1" x14ac:dyDescent="0.3">
      <c r="A13830" s="8" t="s">
        <v>3382</v>
      </c>
      <c r="B13830" s="8" t="str">
        <f>LEFT(all_bikez_raw[[#This Row],[Displacement]],SEARCH(" ",all_bikez_raw[[#This Row],[Displacement]],1))</f>
        <v xml:space="preserve">348.0 </v>
      </c>
      <c r="C13830" s="34">
        <f>all_bikez_raw[[#This Row],[DISPLACEMENT1]]*1</f>
        <v>348</v>
      </c>
      <c r="D13830" s="8" t="s">
        <v>3384</v>
      </c>
      <c r="E13830" s="8" t="str">
        <f>LEFT(all_bikez_raw[[#This Row],[Power]],SEARCH(" ",all_bikez_raw[[#This Row],[Power]],1))</f>
        <v xml:space="preserve">21.0 </v>
      </c>
      <c r="F13830" s="34">
        <f>all_bikez_raw[[#This Row],[POWER1]]*1</f>
        <v>21</v>
      </c>
    </row>
    <row r="13831" spans="1:6" s="7" customFormat="1" x14ac:dyDescent="0.3">
      <c r="A13831" s="8" t="s">
        <v>3382</v>
      </c>
      <c r="B13831" s="8" t="str">
        <f>LEFT(all_bikez_raw[[#This Row],[Displacement]],SEARCH(" ",all_bikez_raw[[#This Row],[Displacement]],1))</f>
        <v xml:space="preserve">348.0 </v>
      </c>
      <c r="C13831" s="34">
        <f>all_bikez_raw[[#This Row],[DISPLACEMENT1]]*1</f>
        <v>348</v>
      </c>
      <c r="D13831" s="8" t="s">
        <v>3385</v>
      </c>
      <c r="E13831" s="8" t="str">
        <f>LEFT(all_bikez_raw[[#This Row],[Power]],SEARCH(" ",all_bikez_raw[[#This Row],[Power]],1))</f>
        <v xml:space="preserve">17.0 </v>
      </c>
      <c r="F13831" s="34">
        <f>all_bikez_raw[[#This Row],[POWER1]]*1</f>
        <v>17</v>
      </c>
    </row>
    <row r="13832" spans="1:6" s="7" customFormat="1" x14ac:dyDescent="0.3">
      <c r="A13832" s="8" t="s">
        <v>3382</v>
      </c>
      <c r="B13832" s="8" t="str">
        <f>LEFT(all_bikez_raw[[#This Row],[Displacement]],SEARCH(" ",all_bikez_raw[[#This Row],[Displacement]],1))</f>
        <v xml:space="preserve">348.0 </v>
      </c>
      <c r="C13832" s="34">
        <f>all_bikez_raw[[#This Row],[DISPLACEMENT1]]*1</f>
        <v>348</v>
      </c>
      <c r="D13832" s="8" t="s">
        <v>3386</v>
      </c>
      <c r="E13832" s="8" t="str">
        <f>LEFT(all_bikez_raw[[#This Row],[Power]],SEARCH(" ",all_bikez_raw[[#This Row],[Power]],1))</f>
        <v xml:space="preserve">18.5 </v>
      </c>
      <c r="F13832" s="34">
        <f>all_bikez_raw[[#This Row],[POWER1]]*1</f>
        <v>18.5</v>
      </c>
    </row>
    <row r="13833" spans="1:6" s="7" customFormat="1" x14ac:dyDescent="0.3">
      <c r="A13833" s="8" t="s">
        <v>3382</v>
      </c>
      <c r="B13833" s="8" t="str">
        <f>LEFT(all_bikez_raw[[#This Row],[Displacement]],SEARCH(" ",all_bikez_raw[[#This Row],[Displacement]],1))</f>
        <v xml:space="preserve">348.0 </v>
      </c>
      <c r="C13833" s="34">
        <f>all_bikez_raw[[#This Row],[DISPLACEMENT1]]*1</f>
        <v>348</v>
      </c>
      <c r="D13833" s="8" t="s">
        <v>3386</v>
      </c>
      <c r="E13833" s="8" t="str">
        <f>LEFT(all_bikez_raw[[#This Row],[Power]],SEARCH(" ",all_bikez_raw[[#This Row],[Power]],1))</f>
        <v xml:space="preserve">18.5 </v>
      </c>
      <c r="F13833" s="34">
        <f>all_bikez_raw[[#This Row],[POWER1]]*1</f>
        <v>18.5</v>
      </c>
    </row>
    <row r="13834" spans="1:6" s="7" customFormat="1" x14ac:dyDescent="0.3">
      <c r="A13834" s="8" t="s">
        <v>3382</v>
      </c>
      <c r="B13834" s="8" t="str">
        <f>LEFT(all_bikez_raw[[#This Row],[Displacement]],SEARCH(" ",all_bikez_raw[[#This Row],[Displacement]],1))</f>
        <v xml:space="preserve">348.0 </v>
      </c>
      <c r="C13834" s="34">
        <f>all_bikez_raw[[#This Row],[DISPLACEMENT1]]*1</f>
        <v>348</v>
      </c>
      <c r="D13834" s="8" t="s">
        <v>3139</v>
      </c>
      <c r="E13834" s="8" t="str">
        <f>LEFT(all_bikez_raw[[#This Row],[Power]],SEARCH(" ",all_bikez_raw[[#This Row],[Power]],1))</f>
        <v xml:space="preserve">17.0 </v>
      </c>
      <c r="F13834" s="34">
        <f>all_bikez_raw[[#This Row],[POWER1]]*1</f>
        <v>17</v>
      </c>
    </row>
    <row r="13835" spans="1:6" s="7" customFormat="1" x14ac:dyDescent="0.3">
      <c r="A13835" s="8" t="s">
        <v>3382</v>
      </c>
      <c r="B13835" s="8" t="str">
        <f>LEFT(all_bikez_raw[[#This Row],[Displacement]],SEARCH(" ",all_bikez_raw[[#This Row],[Displacement]],1))</f>
        <v xml:space="preserve">348.0 </v>
      </c>
      <c r="C13835" s="34">
        <f>all_bikez_raw[[#This Row],[DISPLACEMENT1]]*1</f>
        <v>348</v>
      </c>
      <c r="D13835" s="8" t="s">
        <v>3139</v>
      </c>
      <c r="E13835" s="8" t="str">
        <f>LEFT(all_bikez_raw[[#This Row],[Power]],SEARCH(" ",all_bikez_raw[[#This Row],[Power]],1))</f>
        <v xml:space="preserve">17.0 </v>
      </c>
      <c r="F13835" s="34">
        <f>all_bikez_raw[[#This Row],[POWER1]]*1</f>
        <v>17</v>
      </c>
    </row>
    <row r="13836" spans="1:6" s="7" customFormat="1" x14ac:dyDescent="0.3">
      <c r="A13836" s="8" t="s">
        <v>3382</v>
      </c>
      <c r="B13836" s="8" t="str">
        <f>LEFT(all_bikez_raw[[#This Row],[Displacement]],SEARCH(" ",all_bikez_raw[[#This Row],[Displacement]],1))</f>
        <v xml:space="preserve">348.0 </v>
      </c>
      <c r="C13836" s="34">
        <f>all_bikez_raw[[#This Row],[DISPLACEMENT1]]*1</f>
        <v>348</v>
      </c>
      <c r="D13836" s="8" t="s">
        <v>3139</v>
      </c>
      <c r="E13836" s="8" t="str">
        <f>LEFT(all_bikez_raw[[#This Row],[Power]],SEARCH(" ",all_bikez_raw[[#This Row],[Power]],1))</f>
        <v xml:space="preserve">17.0 </v>
      </c>
      <c r="F13836" s="34">
        <f>all_bikez_raw[[#This Row],[POWER1]]*1</f>
        <v>17</v>
      </c>
    </row>
    <row r="13837" spans="1:6" s="7" customFormat="1" x14ac:dyDescent="0.3">
      <c r="A13837" s="8" t="s">
        <v>3382</v>
      </c>
      <c r="B13837" s="8" t="str">
        <f>LEFT(all_bikez_raw[[#This Row],[Displacement]],SEARCH(" ",all_bikez_raw[[#This Row],[Displacement]],1))</f>
        <v xml:space="preserve">348.0 </v>
      </c>
      <c r="C13837" s="34">
        <f>all_bikez_raw[[#This Row],[DISPLACEMENT1]]*1</f>
        <v>348</v>
      </c>
      <c r="D13837" s="8" t="s">
        <v>3311</v>
      </c>
      <c r="E13837" s="8" t="str">
        <f>LEFT(all_bikez_raw[[#This Row],[Power]],SEARCH(" ",all_bikez_raw[[#This Row],[Power]],1))</f>
        <v xml:space="preserve">20.8 </v>
      </c>
      <c r="F13837" s="34">
        <f>all_bikez_raw[[#This Row],[POWER1]]*1</f>
        <v>20.8</v>
      </c>
    </row>
    <row r="13838" spans="1:6" s="7" customFormat="1" x14ac:dyDescent="0.3">
      <c r="A13838" s="8" t="s">
        <v>3382</v>
      </c>
      <c r="B13838" s="8" t="str">
        <f>LEFT(all_bikez_raw[[#This Row],[Displacement]],SEARCH(" ",all_bikez_raw[[#This Row],[Displacement]],1))</f>
        <v xml:space="preserve">348.0 </v>
      </c>
      <c r="C13838" s="34">
        <f>all_bikez_raw[[#This Row],[DISPLACEMENT1]]*1</f>
        <v>348</v>
      </c>
      <c r="D13838" s="8" t="s">
        <v>3387</v>
      </c>
      <c r="E13838" s="8" t="str">
        <f>LEFT(all_bikez_raw[[#This Row],[Power]],SEARCH(" ",all_bikez_raw[[#This Row],[Power]],1))</f>
        <v xml:space="preserve">38.0 </v>
      </c>
      <c r="F13838" s="34">
        <f>all_bikez_raw[[#This Row],[POWER1]]*1</f>
        <v>38</v>
      </c>
    </row>
    <row r="13839" spans="1:6" s="7" customFormat="1" x14ac:dyDescent="0.3">
      <c r="A13839" s="8" t="s">
        <v>3382</v>
      </c>
      <c r="B13839" s="8" t="str">
        <f>LEFT(all_bikez_raw[[#This Row],[Displacement]],SEARCH(" ",all_bikez_raw[[#This Row],[Displacement]],1))</f>
        <v xml:space="preserve">348.0 </v>
      </c>
      <c r="C13839" s="34">
        <f>all_bikez_raw[[#This Row],[DISPLACEMENT1]]*1</f>
        <v>348</v>
      </c>
      <c r="D13839" s="8" t="s">
        <v>2762</v>
      </c>
      <c r="E13839" s="8" t="str">
        <f>LEFT(all_bikez_raw[[#This Row],[Power]],SEARCH(" ",all_bikez_raw[[#This Row],[Power]],1))</f>
        <v xml:space="preserve">27.0 </v>
      </c>
      <c r="F13839" s="34">
        <f>all_bikez_raw[[#This Row],[POWER1]]*1</f>
        <v>27</v>
      </c>
    </row>
    <row r="13840" spans="1:6" s="7" customFormat="1" x14ac:dyDescent="0.3">
      <c r="A13840" s="8" t="s">
        <v>3382</v>
      </c>
      <c r="B13840" s="8" t="str">
        <f>LEFT(all_bikez_raw[[#This Row],[Displacement]],SEARCH(" ",all_bikez_raw[[#This Row],[Displacement]],1))</f>
        <v xml:space="preserve">348.0 </v>
      </c>
      <c r="C13840" s="34">
        <f>all_bikez_raw[[#This Row],[DISPLACEMENT1]]*1</f>
        <v>348</v>
      </c>
      <c r="D13840" s="8" t="s">
        <v>2762</v>
      </c>
      <c r="E13840" s="8" t="str">
        <f>LEFT(all_bikez_raw[[#This Row],[Power]],SEARCH(" ",all_bikez_raw[[#This Row],[Power]],1))</f>
        <v xml:space="preserve">27.0 </v>
      </c>
      <c r="F13840" s="34">
        <f>all_bikez_raw[[#This Row],[POWER1]]*1</f>
        <v>27</v>
      </c>
    </row>
    <row r="13841" spans="1:6" s="7" customFormat="1" x14ac:dyDescent="0.3">
      <c r="A13841" s="8" t="s">
        <v>3382</v>
      </c>
      <c r="B13841" s="8" t="str">
        <f>LEFT(all_bikez_raw[[#This Row],[Displacement]],SEARCH(" ",all_bikez_raw[[#This Row],[Displacement]],1))</f>
        <v xml:space="preserve">348.0 </v>
      </c>
      <c r="C13841" s="34">
        <f>all_bikez_raw[[#This Row],[DISPLACEMENT1]]*1</f>
        <v>348</v>
      </c>
      <c r="D13841" s="8" t="s">
        <v>2762</v>
      </c>
      <c r="E13841" s="8" t="str">
        <f>LEFT(all_bikez_raw[[#This Row],[Power]],SEARCH(" ",all_bikez_raw[[#This Row],[Power]],1))</f>
        <v xml:space="preserve">27.0 </v>
      </c>
      <c r="F13841" s="34">
        <f>all_bikez_raw[[#This Row],[POWER1]]*1</f>
        <v>27</v>
      </c>
    </row>
    <row r="13842" spans="1:6" s="7" customFormat="1" x14ac:dyDescent="0.3">
      <c r="A13842" s="8" t="s">
        <v>3382</v>
      </c>
      <c r="B13842" s="8" t="str">
        <f>LEFT(all_bikez_raw[[#This Row],[Displacement]],SEARCH(" ",all_bikez_raw[[#This Row],[Displacement]],1))</f>
        <v xml:space="preserve">348.0 </v>
      </c>
      <c r="C13842" s="34">
        <f>all_bikez_raw[[#This Row],[DISPLACEMENT1]]*1</f>
        <v>348</v>
      </c>
      <c r="D13842" s="8" t="s">
        <v>2762</v>
      </c>
      <c r="E13842" s="8" t="str">
        <f>LEFT(all_bikez_raw[[#This Row],[Power]],SEARCH(" ",all_bikez_raw[[#This Row],[Power]],1))</f>
        <v xml:space="preserve">27.0 </v>
      </c>
      <c r="F13842" s="34">
        <f>all_bikez_raw[[#This Row],[POWER1]]*1</f>
        <v>27</v>
      </c>
    </row>
    <row r="13843" spans="1:6" s="7" customFormat="1" x14ac:dyDescent="0.3">
      <c r="A13843" s="8" t="s">
        <v>3382</v>
      </c>
      <c r="B13843" s="8" t="str">
        <f>LEFT(all_bikez_raw[[#This Row],[Displacement]],SEARCH(" ",all_bikez_raw[[#This Row],[Displacement]],1))</f>
        <v xml:space="preserve">348.0 </v>
      </c>
      <c r="C13843" s="34">
        <f>all_bikez_raw[[#This Row],[DISPLACEMENT1]]*1</f>
        <v>348</v>
      </c>
      <c r="D13843" s="8" t="s">
        <v>3388</v>
      </c>
      <c r="E13843" s="8" t="str">
        <f>LEFT(all_bikez_raw[[#This Row],[Power]],SEARCH(" ",all_bikez_raw[[#This Row],[Power]],1))</f>
        <v xml:space="preserve">29.0 </v>
      </c>
      <c r="F13843" s="34">
        <f>all_bikez_raw[[#This Row],[POWER1]]*1</f>
        <v>29</v>
      </c>
    </row>
    <row r="13844" spans="1:6" s="7" customFormat="1" x14ac:dyDescent="0.3">
      <c r="A13844" s="8" t="s">
        <v>3382</v>
      </c>
      <c r="B13844" s="8" t="str">
        <f>LEFT(all_bikez_raw[[#This Row],[Displacement]],SEARCH(" ",all_bikez_raw[[#This Row],[Displacement]],1))</f>
        <v xml:space="preserve">348.0 </v>
      </c>
      <c r="C13844" s="34">
        <f>all_bikez_raw[[#This Row],[DISPLACEMENT1]]*1</f>
        <v>348</v>
      </c>
      <c r="D13844" s="8" t="s">
        <v>3388</v>
      </c>
      <c r="E13844" s="8" t="str">
        <f>LEFT(all_bikez_raw[[#This Row],[Power]],SEARCH(" ",all_bikez_raw[[#This Row],[Power]],1))</f>
        <v xml:space="preserve">29.0 </v>
      </c>
      <c r="F13844" s="34">
        <f>all_bikez_raw[[#This Row],[POWER1]]*1</f>
        <v>29</v>
      </c>
    </row>
    <row r="13845" spans="1:6" s="7" customFormat="1" x14ac:dyDescent="0.3">
      <c r="A13845" s="8" t="s">
        <v>3382</v>
      </c>
      <c r="B13845" s="8" t="str">
        <f>LEFT(all_bikez_raw[[#This Row],[Displacement]],SEARCH(" ",all_bikez_raw[[#This Row],[Displacement]],1))</f>
        <v xml:space="preserve">348.0 </v>
      </c>
      <c r="C13845" s="34">
        <f>all_bikez_raw[[#This Row],[DISPLACEMENT1]]*1</f>
        <v>348</v>
      </c>
      <c r="D13845" s="8" t="s">
        <v>2415</v>
      </c>
      <c r="E13845" s="8" t="str">
        <f>LEFT(all_bikez_raw[[#This Row],[Power]],SEARCH(" ",all_bikez_raw[[#This Row],[Power]],1))</f>
        <v xml:space="preserve">27.0 </v>
      </c>
      <c r="F13845" s="34">
        <f>all_bikez_raw[[#This Row],[POWER1]]*1</f>
        <v>27</v>
      </c>
    </row>
    <row r="13846" spans="1:6" s="7" customFormat="1" x14ac:dyDescent="0.3">
      <c r="A13846" s="8" t="s">
        <v>3382</v>
      </c>
      <c r="B13846" s="8" t="str">
        <f>LEFT(all_bikez_raw[[#This Row],[Displacement]],SEARCH(" ",all_bikez_raw[[#This Row],[Displacement]],1))</f>
        <v xml:space="preserve">348.0 </v>
      </c>
      <c r="C13846" s="34">
        <f>all_bikez_raw[[#This Row],[DISPLACEMENT1]]*1</f>
        <v>348</v>
      </c>
      <c r="D13846" s="8" t="s">
        <v>2415</v>
      </c>
      <c r="E13846" s="8" t="str">
        <f>LEFT(all_bikez_raw[[#This Row],[Power]],SEARCH(" ",all_bikez_raw[[#This Row],[Power]],1))</f>
        <v xml:space="preserve">27.0 </v>
      </c>
      <c r="F13846" s="34">
        <f>all_bikez_raw[[#This Row],[POWER1]]*1</f>
        <v>27</v>
      </c>
    </row>
    <row r="13847" spans="1:6" s="7" customFormat="1" x14ac:dyDescent="0.3">
      <c r="A13847" s="8" t="s">
        <v>3382</v>
      </c>
      <c r="B13847" s="8" t="str">
        <f>LEFT(all_bikez_raw[[#This Row],[Displacement]],SEARCH(" ",all_bikez_raw[[#This Row],[Displacement]],1))</f>
        <v xml:space="preserve">348.0 </v>
      </c>
      <c r="C13847" s="34">
        <f>all_bikez_raw[[#This Row],[DISPLACEMENT1]]*1</f>
        <v>348</v>
      </c>
      <c r="D13847" s="8" t="s">
        <v>2415</v>
      </c>
      <c r="E13847" s="8" t="str">
        <f>LEFT(all_bikez_raw[[#This Row],[Power]],SEARCH(" ",all_bikez_raw[[#This Row],[Power]],1))</f>
        <v xml:space="preserve">27.0 </v>
      </c>
      <c r="F13847" s="34">
        <f>all_bikez_raw[[#This Row],[POWER1]]*1</f>
        <v>27</v>
      </c>
    </row>
    <row r="13848" spans="1:6" s="7" customFormat="1" x14ac:dyDescent="0.3">
      <c r="A13848" s="8" t="s">
        <v>3382</v>
      </c>
      <c r="B13848" s="8" t="str">
        <f>LEFT(all_bikez_raw[[#This Row],[Displacement]],SEARCH(" ",all_bikez_raw[[#This Row],[Displacement]],1))</f>
        <v xml:space="preserve">348.0 </v>
      </c>
      <c r="C13848" s="34">
        <f>all_bikez_raw[[#This Row],[DISPLACEMENT1]]*1</f>
        <v>348</v>
      </c>
      <c r="D13848" s="8" t="s">
        <v>2415</v>
      </c>
      <c r="E13848" s="8" t="str">
        <f>LEFT(all_bikez_raw[[#This Row],[Power]],SEARCH(" ",all_bikez_raw[[#This Row],[Power]],1))</f>
        <v xml:space="preserve">27.0 </v>
      </c>
      <c r="F13848" s="34">
        <f>all_bikez_raw[[#This Row],[POWER1]]*1</f>
        <v>27</v>
      </c>
    </row>
    <row r="13849" spans="1:6" s="7" customFormat="1" x14ac:dyDescent="0.3">
      <c r="A13849" s="8" t="s">
        <v>3382</v>
      </c>
      <c r="B13849" s="8" t="str">
        <f>LEFT(all_bikez_raw[[#This Row],[Displacement]],SEARCH(" ",all_bikez_raw[[#This Row],[Displacement]],1))</f>
        <v xml:space="preserve">348.0 </v>
      </c>
      <c r="C13849" s="34">
        <f>all_bikez_raw[[#This Row],[DISPLACEMENT1]]*1</f>
        <v>348</v>
      </c>
      <c r="D13849" s="8" t="s">
        <v>2415</v>
      </c>
      <c r="E13849" s="8" t="str">
        <f>LEFT(all_bikez_raw[[#This Row],[Power]],SEARCH(" ",all_bikez_raw[[#This Row],[Power]],1))</f>
        <v xml:space="preserve">27.0 </v>
      </c>
      <c r="F13849" s="34">
        <f>all_bikez_raw[[#This Row],[POWER1]]*1</f>
        <v>27</v>
      </c>
    </row>
    <row r="13850" spans="1:6" s="7" customFormat="1" x14ac:dyDescent="0.3">
      <c r="A13850" s="8" t="s">
        <v>3382</v>
      </c>
      <c r="B13850" s="8" t="str">
        <f>LEFT(all_bikez_raw[[#This Row],[Displacement]],SEARCH(" ",all_bikez_raw[[#This Row],[Displacement]],1))</f>
        <v xml:space="preserve">348.0 </v>
      </c>
      <c r="C13850" s="34">
        <f>all_bikez_raw[[#This Row],[DISPLACEMENT1]]*1</f>
        <v>348</v>
      </c>
      <c r="D13850" s="8" t="s">
        <v>2415</v>
      </c>
      <c r="E13850" s="8" t="str">
        <f>LEFT(all_bikez_raw[[#This Row],[Power]],SEARCH(" ",all_bikez_raw[[#This Row],[Power]],1))</f>
        <v xml:space="preserve">27.0 </v>
      </c>
      <c r="F13850" s="34">
        <f>all_bikez_raw[[#This Row],[POWER1]]*1</f>
        <v>27</v>
      </c>
    </row>
    <row r="13851" spans="1:6" s="7" customFormat="1" x14ac:dyDescent="0.3">
      <c r="A13851" s="8" t="s">
        <v>3382</v>
      </c>
      <c r="B13851" s="8" t="str">
        <f>LEFT(all_bikez_raw[[#This Row],[Displacement]],SEARCH(" ",all_bikez_raw[[#This Row],[Displacement]],1))</f>
        <v xml:space="preserve">348.0 </v>
      </c>
      <c r="C13851" s="34">
        <f>all_bikez_raw[[#This Row],[DISPLACEMENT1]]*1</f>
        <v>348</v>
      </c>
      <c r="D13851" s="8" t="s">
        <v>2415</v>
      </c>
      <c r="E13851" s="8" t="str">
        <f>LEFT(all_bikez_raw[[#This Row],[Power]],SEARCH(" ",all_bikez_raw[[#This Row],[Power]],1))</f>
        <v xml:space="preserve">27.0 </v>
      </c>
      <c r="F13851" s="34">
        <f>all_bikez_raw[[#This Row],[POWER1]]*1</f>
        <v>27</v>
      </c>
    </row>
    <row r="13852" spans="1:6" s="7" customFormat="1" x14ac:dyDescent="0.3">
      <c r="A13852" s="8" t="s">
        <v>3382</v>
      </c>
      <c r="B13852" s="8" t="str">
        <f>LEFT(all_bikez_raw[[#This Row],[Displacement]],SEARCH(" ",all_bikez_raw[[#This Row],[Displacement]],1))</f>
        <v xml:space="preserve">348.0 </v>
      </c>
      <c r="C13852" s="34">
        <f>all_bikez_raw[[#This Row],[DISPLACEMENT1]]*1</f>
        <v>348</v>
      </c>
      <c r="D13852" s="8" t="s">
        <v>2415</v>
      </c>
      <c r="E13852" s="8" t="str">
        <f>LEFT(all_bikez_raw[[#This Row],[Power]],SEARCH(" ",all_bikez_raw[[#This Row],[Power]],1))</f>
        <v xml:space="preserve">27.0 </v>
      </c>
      <c r="F13852" s="34">
        <f>all_bikez_raw[[#This Row],[POWER1]]*1</f>
        <v>27</v>
      </c>
    </row>
    <row r="13853" spans="1:6" s="7" customFormat="1" x14ac:dyDescent="0.3">
      <c r="A13853" s="8" t="s">
        <v>3382</v>
      </c>
      <c r="B13853" s="8" t="str">
        <f>LEFT(all_bikez_raw[[#This Row],[Displacement]],SEARCH(" ",all_bikez_raw[[#This Row],[Displacement]],1))</f>
        <v xml:space="preserve">348.0 </v>
      </c>
      <c r="C13853" s="34">
        <f>all_bikez_raw[[#This Row],[DISPLACEMENT1]]*1</f>
        <v>348</v>
      </c>
      <c r="D13853" s="8" t="s">
        <v>2415</v>
      </c>
      <c r="E13853" s="8" t="str">
        <f>LEFT(all_bikez_raw[[#This Row],[Power]],SEARCH(" ",all_bikez_raw[[#This Row],[Power]],1))</f>
        <v xml:space="preserve">27.0 </v>
      </c>
      <c r="F13853" s="34">
        <f>all_bikez_raw[[#This Row],[POWER1]]*1</f>
        <v>27</v>
      </c>
    </row>
    <row r="13854" spans="1:6" s="7" customFormat="1" x14ac:dyDescent="0.3">
      <c r="A13854" s="8" t="s">
        <v>3382</v>
      </c>
      <c r="B13854" s="8" t="str">
        <f>LEFT(all_bikez_raw[[#This Row],[Displacement]],SEARCH(" ",all_bikez_raw[[#This Row],[Displacement]],1))</f>
        <v xml:space="preserve">348.0 </v>
      </c>
      <c r="C13854" s="34">
        <f>all_bikez_raw[[#This Row],[DISPLACEMENT1]]*1</f>
        <v>348</v>
      </c>
      <c r="D13854" s="8" t="s">
        <v>2415</v>
      </c>
      <c r="E13854" s="8" t="str">
        <f>LEFT(all_bikez_raw[[#This Row],[Power]],SEARCH(" ",all_bikez_raw[[#This Row],[Power]],1))</f>
        <v xml:space="preserve">27.0 </v>
      </c>
      <c r="F13854" s="34">
        <f>all_bikez_raw[[#This Row],[POWER1]]*1</f>
        <v>27</v>
      </c>
    </row>
    <row r="13855" spans="1:6" s="7" customFormat="1" x14ac:dyDescent="0.3">
      <c r="A13855" s="8" t="s">
        <v>3382</v>
      </c>
      <c r="B13855" s="8" t="str">
        <f>LEFT(all_bikez_raw[[#This Row],[Displacement]],SEARCH(" ",all_bikez_raw[[#This Row],[Displacement]],1))</f>
        <v xml:space="preserve">348.0 </v>
      </c>
      <c r="C13855" s="34">
        <f>all_bikez_raw[[#This Row],[DISPLACEMENT1]]*1</f>
        <v>348</v>
      </c>
      <c r="D13855" s="8" t="s">
        <v>2415</v>
      </c>
      <c r="E13855" s="8" t="str">
        <f>LEFT(all_bikez_raw[[#This Row],[Power]],SEARCH(" ",all_bikez_raw[[#This Row],[Power]],1))</f>
        <v xml:space="preserve">27.0 </v>
      </c>
      <c r="F13855" s="34">
        <f>all_bikez_raw[[#This Row],[POWER1]]*1</f>
        <v>27</v>
      </c>
    </row>
    <row r="13856" spans="1:6" s="7" customFormat="1" x14ac:dyDescent="0.3">
      <c r="A13856" s="8" t="s">
        <v>3382</v>
      </c>
      <c r="B13856" s="8" t="str">
        <f>LEFT(all_bikez_raw[[#This Row],[Displacement]],SEARCH(" ",all_bikez_raw[[#This Row],[Displacement]],1))</f>
        <v xml:space="preserve">348.0 </v>
      </c>
      <c r="C13856" s="34">
        <f>all_bikez_raw[[#This Row],[DISPLACEMENT1]]*1</f>
        <v>348</v>
      </c>
      <c r="D13856" s="8" t="s">
        <v>2415</v>
      </c>
      <c r="E13856" s="8" t="str">
        <f>LEFT(all_bikez_raw[[#This Row],[Power]],SEARCH(" ",all_bikez_raw[[#This Row],[Power]],1))</f>
        <v xml:space="preserve">27.0 </v>
      </c>
      <c r="F13856" s="34">
        <f>all_bikez_raw[[#This Row],[POWER1]]*1</f>
        <v>27</v>
      </c>
    </row>
    <row r="13857" spans="1:6" s="7" customFormat="1" x14ac:dyDescent="0.3">
      <c r="A13857" s="8" t="s">
        <v>3382</v>
      </c>
      <c r="B13857" s="8" t="str">
        <f>LEFT(all_bikez_raw[[#This Row],[Displacement]],SEARCH(" ",all_bikez_raw[[#This Row],[Displacement]],1))</f>
        <v xml:space="preserve">348.0 </v>
      </c>
      <c r="C13857" s="34">
        <f>all_bikez_raw[[#This Row],[DISPLACEMENT1]]*1</f>
        <v>348</v>
      </c>
      <c r="D13857" s="8" t="s">
        <v>2415</v>
      </c>
      <c r="E13857" s="8" t="str">
        <f>LEFT(all_bikez_raw[[#This Row],[Power]],SEARCH(" ",all_bikez_raw[[#This Row],[Power]],1))</f>
        <v xml:space="preserve">27.0 </v>
      </c>
      <c r="F13857" s="34">
        <f>all_bikez_raw[[#This Row],[POWER1]]*1</f>
        <v>27</v>
      </c>
    </row>
    <row r="13858" spans="1:6" s="7" customFormat="1" x14ac:dyDescent="0.3">
      <c r="A13858" s="8" t="s">
        <v>3382</v>
      </c>
      <c r="B13858" s="8" t="str">
        <f>LEFT(all_bikez_raw[[#This Row],[Displacement]],SEARCH(" ",all_bikez_raw[[#This Row],[Displacement]],1))</f>
        <v xml:space="preserve">348.0 </v>
      </c>
      <c r="C13858" s="34">
        <f>all_bikez_raw[[#This Row],[DISPLACEMENT1]]*1</f>
        <v>348</v>
      </c>
      <c r="D13858" s="8" t="s">
        <v>3389</v>
      </c>
      <c r="E13858" s="8" t="str">
        <f>LEFT(all_bikez_raw[[#This Row],[Power]],SEARCH(" ",all_bikez_raw[[#This Row],[Power]],1))</f>
        <v xml:space="preserve">38.9 </v>
      </c>
      <c r="F13858" s="34">
        <f>all_bikez_raw[[#This Row],[POWER1]]*1</f>
        <v>38.9</v>
      </c>
    </row>
    <row r="13859" spans="1:6" s="7" customFormat="1" x14ac:dyDescent="0.3">
      <c r="A13859" s="8" t="s">
        <v>3390</v>
      </c>
      <c r="B13859" s="8" t="str">
        <f>LEFT(all_bikez_raw[[#This Row],[Displacement]],SEARCH(" ",all_bikez_raw[[#This Row],[Displacement]],1))</f>
        <v xml:space="preserve">347.6 </v>
      </c>
      <c r="C13859" s="34">
        <f>all_bikez_raw[[#This Row],[DISPLACEMENT1]]*1</f>
        <v>347.6</v>
      </c>
      <c r="D13859" s="8" t="s">
        <v>3391</v>
      </c>
      <c r="E13859" s="8" t="str">
        <f>LEFT(all_bikez_raw[[#This Row],[Power]],SEARCH(" ",all_bikez_raw[[#This Row],[Power]],1))</f>
        <v xml:space="preserve">32.9 </v>
      </c>
      <c r="F13859" s="34">
        <f>all_bikez_raw[[#This Row],[POWER1]]*1</f>
        <v>32.9</v>
      </c>
    </row>
    <row r="13860" spans="1:6" s="7" customFormat="1" x14ac:dyDescent="0.3">
      <c r="A13860" s="8" t="s">
        <v>3392</v>
      </c>
      <c r="B13860" s="8" t="str">
        <f>LEFT(all_bikez_raw[[#This Row],[Displacement]],SEARCH(" ",all_bikez_raw[[#This Row],[Displacement]],1))</f>
        <v xml:space="preserve">347.0 </v>
      </c>
      <c r="C13860" s="34">
        <f>all_bikez_raw[[#This Row],[DISPLACEMENT1]]*1</f>
        <v>347</v>
      </c>
      <c r="D13860" s="8" t="s">
        <v>3393</v>
      </c>
      <c r="E13860" s="8" t="str">
        <f>LEFT(all_bikez_raw[[#This Row],[Power]],SEARCH(" ",all_bikez_raw[[#This Row],[Power]],1))</f>
        <v xml:space="preserve">18.0 </v>
      </c>
      <c r="F13860" s="34">
        <f>all_bikez_raw[[#This Row],[POWER1]]*1</f>
        <v>18</v>
      </c>
    </row>
    <row r="13861" spans="1:6" s="7" customFormat="1" x14ac:dyDescent="0.3">
      <c r="A13861" s="8" t="s">
        <v>3392</v>
      </c>
      <c r="B13861" s="8" t="str">
        <f>LEFT(all_bikez_raw[[#This Row],[Displacement]],SEARCH(" ",all_bikez_raw[[#This Row],[Displacement]],1))</f>
        <v xml:space="preserve">347.0 </v>
      </c>
      <c r="C13861" s="34">
        <f>all_bikez_raw[[#This Row],[DISPLACEMENT1]]*1</f>
        <v>347</v>
      </c>
      <c r="D13861" s="8" t="s">
        <v>3393</v>
      </c>
      <c r="E13861" s="8" t="str">
        <f>LEFT(all_bikez_raw[[#This Row],[Power]],SEARCH(" ",all_bikez_raw[[#This Row],[Power]],1))</f>
        <v xml:space="preserve">18.0 </v>
      </c>
      <c r="F13861" s="34">
        <f>all_bikez_raw[[#This Row],[POWER1]]*1</f>
        <v>18</v>
      </c>
    </row>
    <row r="13862" spans="1:6" s="7" customFormat="1" x14ac:dyDescent="0.3">
      <c r="A13862" s="8" t="s">
        <v>3392</v>
      </c>
      <c r="B13862" s="8" t="str">
        <f>LEFT(all_bikez_raw[[#This Row],[Displacement]],SEARCH(" ",all_bikez_raw[[#This Row],[Displacement]],1))</f>
        <v xml:space="preserve">347.0 </v>
      </c>
      <c r="C13862" s="34">
        <f>all_bikez_raw[[#This Row],[DISPLACEMENT1]]*1</f>
        <v>347</v>
      </c>
      <c r="D13862" s="8" t="s">
        <v>3393</v>
      </c>
      <c r="E13862" s="8" t="str">
        <f>LEFT(all_bikez_raw[[#This Row],[Power]],SEARCH(" ",all_bikez_raw[[#This Row],[Power]],1))</f>
        <v xml:space="preserve">18.0 </v>
      </c>
      <c r="F13862" s="34">
        <f>all_bikez_raw[[#This Row],[POWER1]]*1</f>
        <v>18</v>
      </c>
    </row>
    <row r="13863" spans="1:6" s="7" customFormat="1" x14ac:dyDescent="0.3">
      <c r="A13863" s="8" t="s">
        <v>3392</v>
      </c>
      <c r="B13863" s="8" t="str">
        <f>LEFT(all_bikez_raw[[#This Row],[Displacement]],SEARCH(" ",all_bikez_raw[[#This Row],[Displacement]],1))</f>
        <v xml:space="preserve">347.0 </v>
      </c>
      <c r="C13863" s="34">
        <f>all_bikez_raw[[#This Row],[DISPLACEMENT1]]*1</f>
        <v>347</v>
      </c>
      <c r="D13863" s="8" t="s">
        <v>3393</v>
      </c>
      <c r="E13863" s="8" t="str">
        <f>LEFT(all_bikez_raw[[#This Row],[Power]],SEARCH(" ",all_bikez_raw[[#This Row],[Power]],1))</f>
        <v xml:space="preserve">18.0 </v>
      </c>
      <c r="F13863" s="34">
        <f>all_bikez_raw[[#This Row],[POWER1]]*1</f>
        <v>18</v>
      </c>
    </row>
    <row r="13864" spans="1:6" s="7" customFormat="1" x14ac:dyDescent="0.3">
      <c r="A13864" s="8" t="s">
        <v>3392</v>
      </c>
      <c r="B13864" s="8" t="str">
        <f>LEFT(all_bikez_raw[[#This Row],[Displacement]],SEARCH(" ",all_bikez_raw[[#This Row],[Displacement]],1))</f>
        <v xml:space="preserve">347.0 </v>
      </c>
      <c r="C13864" s="34">
        <f>all_bikez_raw[[#This Row],[DISPLACEMENT1]]*1</f>
        <v>347</v>
      </c>
      <c r="D13864" s="8" t="s">
        <v>3393</v>
      </c>
      <c r="E13864" s="8" t="str">
        <f>LEFT(all_bikez_raw[[#This Row],[Power]],SEARCH(" ",all_bikez_raw[[#This Row],[Power]],1))</f>
        <v xml:space="preserve">18.0 </v>
      </c>
      <c r="F13864" s="34">
        <f>all_bikez_raw[[#This Row],[POWER1]]*1</f>
        <v>18</v>
      </c>
    </row>
    <row r="13865" spans="1:6" s="7" customFormat="1" x14ac:dyDescent="0.3">
      <c r="A13865" s="8" t="s">
        <v>3392</v>
      </c>
      <c r="B13865" s="8" t="str">
        <f>LEFT(all_bikez_raw[[#This Row],[Displacement]],SEARCH(" ",all_bikez_raw[[#This Row],[Displacement]],1))</f>
        <v xml:space="preserve">347.0 </v>
      </c>
      <c r="C13865" s="34">
        <f>all_bikez_raw[[#This Row],[DISPLACEMENT1]]*1</f>
        <v>347</v>
      </c>
      <c r="D13865" s="8" t="s">
        <v>3393</v>
      </c>
      <c r="E13865" s="8" t="str">
        <f>LEFT(all_bikez_raw[[#This Row],[Power]],SEARCH(" ",all_bikez_raw[[#This Row],[Power]],1))</f>
        <v xml:space="preserve">18.0 </v>
      </c>
      <c r="F13865" s="34">
        <f>all_bikez_raw[[#This Row],[POWER1]]*1</f>
        <v>18</v>
      </c>
    </row>
    <row r="13866" spans="1:6" s="7" customFormat="1" x14ac:dyDescent="0.3">
      <c r="A13866" s="8" t="s">
        <v>3392</v>
      </c>
      <c r="B13866" s="8" t="str">
        <f>LEFT(all_bikez_raw[[#This Row],[Displacement]],SEARCH(" ",all_bikez_raw[[#This Row],[Displacement]],1))</f>
        <v xml:space="preserve">347.0 </v>
      </c>
      <c r="C13866" s="34">
        <f>all_bikez_raw[[#This Row],[DISPLACEMENT1]]*1</f>
        <v>347</v>
      </c>
      <c r="D13866" s="8" t="s">
        <v>3393</v>
      </c>
      <c r="E13866" s="8" t="str">
        <f>LEFT(all_bikez_raw[[#This Row],[Power]],SEARCH(" ",all_bikez_raw[[#This Row],[Power]],1))</f>
        <v xml:space="preserve">18.0 </v>
      </c>
      <c r="F13866" s="34">
        <f>all_bikez_raw[[#This Row],[POWER1]]*1</f>
        <v>18</v>
      </c>
    </row>
    <row r="13867" spans="1:6" s="7" customFormat="1" x14ac:dyDescent="0.3">
      <c r="A13867" s="8" t="s">
        <v>3392</v>
      </c>
      <c r="B13867" s="8" t="str">
        <f>LEFT(all_bikez_raw[[#This Row],[Displacement]],SEARCH(" ",all_bikez_raw[[#This Row],[Displacement]],1))</f>
        <v xml:space="preserve">347.0 </v>
      </c>
      <c r="C13867" s="34">
        <f>all_bikez_raw[[#This Row],[DISPLACEMENT1]]*1</f>
        <v>347</v>
      </c>
      <c r="D13867" s="8" t="s">
        <v>3393</v>
      </c>
      <c r="E13867" s="8" t="str">
        <f>LEFT(all_bikez_raw[[#This Row],[Power]],SEARCH(" ",all_bikez_raw[[#This Row],[Power]],1))</f>
        <v xml:space="preserve">18.0 </v>
      </c>
      <c r="F13867" s="34">
        <f>all_bikez_raw[[#This Row],[POWER1]]*1</f>
        <v>18</v>
      </c>
    </row>
    <row r="13868" spans="1:6" s="7" customFormat="1" x14ac:dyDescent="0.3">
      <c r="A13868" s="8" t="s">
        <v>3392</v>
      </c>
      <c r="B13868" s="8" t="str">
        <f>LEFT(all_bikez_raw[[#This Row],[Displacement]],SEARCH(" ",all_bikez_raw[[#This Row],[Displacement]],1))</f>
        <v xml:space="preserve">347.0 </v>
      </c>
      <c r="C13868" s="34">
        <f>all_bikez_raw[[#This Row],[DISPLACEMENT1]]*1</f>
        <v>347</v>
      </c>
      <c r="D13868" s="8" t="s">
        <v>3393</v>
      </c>
      <c r="E13868" s="8" t="str">
        <f>LEFT(all_bikez_raw[[#This Row],[Power]],SEARCH(" ",all_bikez_raw[[#This Row],[Power]],1))</f>
        <v xml:space="preserve">18.0 </v>
      </c>
      <c r="F13868" s="34">
        <f>all_bikez_raw[[#This Row],[POWER1]]*1</f>
        <v>18</v>
      </c>
    </row>
    <row r="13869" spans="1:6" s="7" customFormat="1" x14ac:dyDescent="0.3">
      <c r="A13869" s="8" t="s">
        <v>3392</v>
      </c>
      <c r="B13869" s="8" t="str">
        <f>LEFT(all_bikez_raw[[#This Row],[Displacement]],SEARCH(" ",all_bikez_raw[[#This Row],[Displacement]],1))</f>
        <v xml:space="preserve">347.0 </v>
      </c>
      <c r="C13869" s="34">
        <f>all_bikez_raw[[#This Row],[DISPLACEMENT1]]*1</f>
        <v>347</v>
      </c>
      <c r="D13869" s="8" t="s">
        <v>3393</v>
      </c>
      <c r="E13869" s="8" t="str">
        <f>LEFT(all_bikez_raw[[#This Row],[Power]],SEARCH(" ",all_bikez_raw[[#This Row],[Power]],1))</f>
        <v xml:space="preserve">18.0 </v>
      </c>
      <c r="F13869" s="34">
        <f>all_bikez_raw[[#This Row],[POWER1]]*1</f>
        <v>18</v>
      </c>
    </row>
    <row r="13870" spans="1:6" s="7" customFormat="1" x14ac:dyDescent="0.3">
      <c r="A13870" s="8" t="s">
        <v>3392</v>
      </c>
      <c r="B13870" s="8" t="str">
        <f>LEFT(all_bikez_raw[[#This Row],[Displacement]],SEARCH(" ",all_bikez_raw[[#This Row],[Displacement]],1))</f>
        <v xml:space="preserve">347.0 </v>
      </c>
      <c r="C13870" s="34">
        <f>all_bikez_raw[[#This Row],[DISPLACEMENT1]]*1</f>
        <v>347</v>
      </c>
      <c r="D13870" s="8" t="s">
        <v>3393</v>
      </c>
      <c r="E13870" s="8" t="str">
        <f>LEFT(all_bikez_raw[[#This Row],[Power]],SEARCH(" ",all_bikez_raw[[#This Row],[Power]],1))</f>
        <v xml:space="preserve">18.0 </v>
      </c>
      <c r="F13870" s="34">
        <f>all_bikez_raw[[#This Row],[POWER1]]*1</f>
        <v>18</v>
      </c>
    </row>
    <row r="13871" spans="1:6" s="7" customFormat="1" x14ac:dyDescent="0.3">
      <c r="A13871" s="8" t="s">
        <v>3392</v>
      </c>
      <c r="B13871" s="8" t="str">
        <f>LEFT(all_bikez_raw[[#This Row],[Displacement]],SEARCH(" ",all_bikez_raw[[#This Row],[Displacement]],1))</f>
        <v xml:space="preserve">347.0 </v>
      </c>
      <c r="C13871" s="34">
        <f>all_bikez_raw[[#This Row],[DISPLACEMENT1]]*1</f>
        <v>347</v>
      </c>
      <c r="D13871" s="8" t="s">
        <v>3393</v>
      </c>
      <c r="E13871" s="8" t="str">
        <f>LEFT(all_bikez_raw[[#This Row],[Power]],SEARCH(" ",all_bikez_raw[[#This Row],[Power]],1))</f>
        <v xml:space="preserve">18.0 </v>
      </c>
      <c r="F13871" s="34">
        <f>all_bikez_raw[[#This Row],[POWER1]]*1</f>
        <v>18</v>
      </c>
    </row>
    <row r="13872" spans="1:6" s="7" customFormat="1" x14ac:dyDescent="0.3">
      <c r="A13872" s="8" t="s">
        <v>3392</v>
      </c>
      <c r="B13872" s="8" t="str">
        <f>LEFT(all_bikez_raw[[#This Row],[Displacement]],SEARCH(" ",all_bikez_raw[[#This Row],[Displacement]],1))</f>
        <v xml:space="preserve">347.0 </v>
      </c>
      <c r="C13872" s="34">
        <f>all_bikez_raw[[#This Row],[DISPLACEMENT1]]*1</f>
        <v>347</v>
      </c>
      <c r="D13872" s="8" t="s">
        <v>3393</v>
      </c>
      <c r="E13872" s="8" t="str">
        <f>LEFT(all_bikez_raw[[#This Row],[Power]],SEARCH(" ",all_bikez_raw[[#This Row],[Power]],1))</f>
        <v xml:space="preserve">18.0 </v>
      </c>
      <c r="F13872" s="34">
        <f>all_bikez_raw[[#This Row],[POWER1]]*1</f>
        <v>18</v>
      </c>
    </row>
    <row r="13873" spans="1:6" s="7" customFormat="1" x14ac:dyDescent="0.3">
      <c r="A13873" s="8" t="s">
        <v>3392</v>
      </c>
      <c r="B13873" s="8" t="str">
        <f>LEFT(all_bikez_raw[[#This Row],[Displacement]],SEARCH(" ",all_bikez_raw[[#This Row],[Displacement]],1))</f>
        <v xml:space="preserve">347.0 </v>
      </c>
      <c r="C13873" s="34">
        <f>all_bikez_raw[[#This Row],[DISPLACEMENT1]]*1</f>
        <v>347</v>
      </c>
      <c r="D13873" s="8" t="s">
        <v>3393</v>
      </c>
      <c r="E13873" s="8" t="str">
        <f>LEFT(all_bikez_raw[[#This Row],[Power]],SEARCH(" ",all_bikez_raw[[#This Row],[Power]],1))</f>
        <v xml:space="preserve">18.0 </v>
      </c>
      <c r="F13873" s="34">
        <f>all_bikez_raw[[#This Row],[POWER1]]*1</f>
        <v>18</v>
      </c>
    </row>
    <row r="13874" spans="1:6" s="7" customFormat="1" x14ac:dyDescent="0.3">
      <c r="A13874" s="8" t="s">
        <v>3392</v>
      </c>
      <c r="B13874" s="8" t="str">
        <f>LEFT(all_bikez_raw[[#This Row],[Displacement]],SEARCH(" ",all_bikez_raw[[#This Row],[Displacement]],1))</f>
        <v xml:space="preserve">347.0 </v>
      </c>
      <c r="C13874" s="34">
        <f>all_bikez_raw[[#This Row],[DISPLACEMENT1]]*1</f>
        <v>347</v>
      </c>
      <c r="D13874" s="8" t="s">
        <v>3393</v>
      </c>
      <c r="E13874" s="8" t="str">
        <f>LEFT(all_bikez_raw[[#This Row],[Power]],SEARCH(" ",all_bikez_raw[[#This Row],[Power]],1))</f>
        <v xml:space="preserve">18.0 </v>
      </c>
      <c r="F13874" s="34">
        <f>all_bikez_raw[[#This Row],[POWER1]]*1</f>
        <v>18</v>
      </c>
    </row>
    <row r="13875" spans="1:6" s="7" customFormat="1" x14ac:dyDescent="0.3">
      <c r="A13875" s="8" t="s">
        <v>3392</v>
      </c>
      <c r="B13875" s="8" t="str">
        <f>LEFT(all_bikez_raw[[#This Row],[Displacement]],SEARCH(" ",all_bikez_raw[[#This Row],[Displacement]],1))</f>
        <v xml:space="preserve">347.0 </v>
      </c>
      <c r="C13875" s="34">
        <f>all_bikez_raw[[#This Row],[DISPLACEMENT1]]*1</f>
        <v>347</v>
      </c>
      <c r="D13875" s="8" t="s">
        <v>3393</v>
      </c>
      <c r="E13875" s="8" t="str">
        <f>LEFT(all_bikez_raw[[#This Row],[Power]],SEARCH(" ",all_bikez_raw[[#This Row],[Power]],1))</f>
        <v xml:space="preserve">18.0 </v>
      </c>
      <c r="F13875" s="34">
        <f>all_bikez_raw[[#This Row],[POWER1]]*1</f>
        <v>18</v>
      </c>
    </row>
    <row r="13876" spans="1:6" s="7" customFormat="1" x14ac:dyDescent="0.3">
      <c r="A13876" s="8" t="s">
        <v>3392</v>
      </c>
      <c r="B13876" s="8" t="str">
        <f>LEFT(all_bikez_raw[[#This Row],[Displacement]],SEARCH(" ",all_bikez_raw[[#This Row],[Displacement]],1))</f>
        <v xml:space="preserve">347.0 </v>
      </c>
      <c r="C13876" s="34">
        <f>all_bikez_raw[[#This Row],[DISPLACEMENT1]]*1</f>
        <v>347</v>
      </c>
      <c r="D13876" s="8" t="s">
        <v>3393</v>
      </c>
      <c r="E13876" s="8" t="str">
        <f>LEFT(all_bikez_raw[[#This Row],[Power]],SEARCH(" ",all_bikez_raw[[#This Row],[Power]],1))</f>
        <v xml:space="preserve">18.0 </v>
      </c>
      <c r="F13876" s="34">
        <f>all_bikez_raw[[#This Row],[POWER1]]*1</f>
        <v>18</v>
      </c>
    </row>
    <row r="13877" spans="1:6" s="7" customFormat="1" x14ac:dyDescent="0.3">
      <c r="A13877" s="8" t="s">
        <v>3392</v>
      </c>
      <c r="B13877" s="8" t="str">
        <f>LEFT(all_bikez_raw[[#This Row],[Displacement]],SEARCH(" ",all_bikez_raw[[#This Row],[Displacement]],1))</f>
        <v xml:space="preserve">347.0 </v>
      </c>
      <c r="C13877" s="34">
        <f>all_bikez_raw[[#This Row],[DISPLACEMENT1]]*1</f>
        <v>347</v>
      </c>
      <c r="D13877" s="8" t="s">
        <v>3393</v>
      </c>
      <c r="E13877" s="8" t="str">
        <f>LEFT(all_bikez_raw[[#This Row],[Power]],SEARCH(" ",all_bikez_raw[[#This Row],[Power]],1))</f>
        <v xml:space="preserve">18.0 </v>
      </c>
      <c r="F13877" s="34">
        <f>all_bikez_raw[[#This Row],[POWER1]]*1</f>
        <v>18</v>
      </c>
    </row>
    <row r="13878" spans="1:6" s="7" customFormat="1" x14ac:dyDescent="0.3">
      <c r="A13878" s="8" t="s">
        <v>3392</v>
      </c>
      <c r="B13878" s="8" t="str">
        <f>LEFT(all_bikez_raw[[#This Row],[Displacement]],SEARCH(" ",all_bikez_raw[[#This Row],[Displacement]],1))</f>
        <v xml:space="preserve">347.0 </v>
      </c>
      <c r="C13878" s="34">
        <f>all_bikez_raw[[#This Row],[DISPLACEMENT1]]*1</f>
        <v>347</v>
      </c>
      <c r="D13878" s="8" t="s">
        <v>3393</v>
      </c>
      <c r="E13878" s="8" t="str">
        <f>LEFT(all_bikez_raw[[#This Row],[Power]],SEARCH(" ",all_bikez_raw[[#This Row],[Power]],1))</f>
        <v xml:space="preserve">18.0 </v>
      </c>
      <c r="F13878" s="34">
        <f>all_bikez_raw[[#This Row],[POWER1]]*1</f>
        <v>18</v>
      </c>
    </row>
    <row r="13879" spans="1:6" s="7" customFormat="1" x14ac:dyDescent="0.3">
      <c r="A13879" s="8" t="s">
        <v>3392</v>
      </c>
      <c r="B13879" s="8" t="str">
        <f>LEFT(all_bikez_raw[[#This Row],[Displacement]],SEARCH(" ",all_bikez_raw[[#This Row],[Displacement]],1))</f>
        <v xml:space="preserve">347.0 </v>
      </c>
      <c r="C13879" s="34">
        <f>all_bikez_raw[[#This Row],[DISPLACEMENT1]]*1</f>
        <v>347</v>
      </c>
      <c r="D13879" s="8" t="s">
        <v>2056</v>
      </c>
      <c r="E13879" s="8" t="str">
        <f>LEFT(all_bikez_raw[[#This Row],[Power]],SEARCH(" ",all_bikez_raw[[#This Row],[Power]],1))</f>
        <v xml:space="preserve">27.0 </v>
      </c>
      <c r="F13879" s="34">
        <f>all_bikez_raw[[#This Row],[POWER1]]*1</f>
        <v>27</v>
      </c>
    </row>
    <row r="13880" spans="1:6" s="7" customFormat="1" x14ac:dyDescent="0.3">
      <c r="A13880" s="8" t="s">
        <v>3392</v>
      </c>
      <c r="B13880" s="8" t="str">
        <f>LEFT(all_bikez_raw[[#This Row],[Displacement]],SEARCH(" ",all_bikez_raw[[#This Row],[Displacement]],1))</f>
        <v xml:space="preserve">347.0 </v>
      </c>
      <c r="C13880" s="34">
        <f>all_bikez_raw[[#This Row],[DISPLACEMENT1]]*1</f>
        <v>347</v>
      </c>
      <c r="D13880" s="8" t="s">
        <v>2056</v>
      </c>
      <c r="E13880" s="8" t="str">
        <f>LEFT(all_bikez_raw[[#This Row],[Power]],SEARCH(" ",all_bikez_raw[[#This Row],[Power]],1))</f>
        <v xml:space="preserve">27.0 </v>
      </c>
      <c r="F13880" s="34">
        <f>all_bikez_raw[[#This Row],[POWER1]]*1</f>
        <v>27</v>
      </c>
    </row>
    <row r="13881" spans="1:6" s="7" customFormat="1" x14ac:dyDescent="0.3">
      <c r="A13881" s="8" t="s">
        <v>3392</v>
      </c>
      <c r="B13881" s="8" t="str">
        <f>LEFT(all_bikez_raw[[#This Row],[Displacement]],SEARCH(" ",all_bikez_raw[[#This Row],[Displacement]],1))</f>
        <v xml:space="preserve">347.0 </v>
      </c>
      <c r="C13881" s="34">
        <f>all_bikez_raw[[#This Row],[DISPLACEMENT1]]*1</f>
        <v>347</v>
      </c>
      <c r="D13881" s="8" t="s">
        <v>3394</v>
      </c>
      <c r="E13881" s="8" t="str">
        <f>LEFT(all_bikez_raw[[#This Row],[Power]],SEARCH(" ",all_bikez_raw[[#This Row],[Power]],1))</f>
        <v xml:space="preserve">34.0 </v>
      </c>
      <c r="F13881" s="34">
        <f>all_bikez_raw[[#This Row],[POWER1]]*1</f>
        <v>34</v>
      </c>
    </row>
    <row r="13882" spans="1:6" s="7" customFormat="1" x14ac:dyDescent="0.3">
      <c r="A13882" s="8" t="s">
        <v>3392</v>
      </c>
      <c r="B13882" s="8" t="str">
        <f>LEFT(all_bikez_raw[[#This Row],[Displacement]],SEARCH(" ",all_bikez_raw[[#This Row],[Displacement]],1))</f>
        <v xml:space="preserve">347.0 </v>
      </c>
      <c r="C13882" s="34">
        <f>all_bikez_raw[[#This Row],[DISPLACEMENT1]]*1</f>
        <v>347</v>
      </c>
      <c r="D13882" s="8" t="s">
        <v>3394</v>
      </c>
      <c r="E13882" s="8" t="str">
        <f>LEFT(all_bikez_raw[[#This Row],[Power]],SEARCH(" ",all_bikez_raw[[#This Row],[Power]],1))</f>
        <v xml:space="preserve">34.0 </v>
      </c>
      <c r="F13882" s="34">
        <f>all_bikez_raw[[#This Row],[POWER1]]*1</f>
        <v>34</v>
      </c>
    </row>
    <row r="13883" spans="1:6" s="7" customFormat="1" x14ac:dyDescent="0.3">
      <c r="A13883" s="8" t="s">
        <v>3392</v>
      </c>
      <c r="B13883" s="8" t="str">
        <f>LEFT(all_bikez_raw[[#This Row],[Displacement]],SEARCH(" ",all_bikez_raw[[#This Row],[Displacement]],1))</f>
        <v xml:space="preserve">347.0 </v>
      </c>
      <c r="C13883" s="34">
        <f>all_bikez_raw[[#This Row],[DISPLACEMENT1]]*1</f>
        <v>347</v>
      </c>
      <c r="D13883" s="8" t="s">
        <v>2373</v>
      </c>
      <c r="E13883" s="8" t="str">
        <f>LEFT(all_bikez_raw[[#This Row],[Power]],SEARCH(" ",all_bikez_raw[[#This Row],[Power]],1))</f>
        <v xml:space="preserve">25.0 </v>
      </c>
      <c r="F13883" s="34">
        <f>all_bikez_raw[[#This Row],[POWER1]]*1</f>
        <v>25</v>
      </c>
    </row>
    <row r="13884" spans="1:6" s="7" customFormat="1" x14ac:dyDescent="0.3">
      <c r="A13884" s="8" t="s">
        <v>3392</v>
      </c>
      <c r="B13884" s="8" t="str">
        <f>LEFT(all_bikez_raw[[#This Row],[Displacement]],SEARCH(" ",all_bikez_raw[[#This Row],[Displacement]],1))</f>
        <v xml:space="preserve">347.0 </v>
      </c>
      <c r="C13884" s="34">
        <f>all_bikez_raw[[#This Row],[DISPLACEMENT1]]*1</f>
        <v>347</v>
      </c>
      <c r="D13884" s="8" t="s">
        <v>2373</v>
      </c>
      <c r="E13884" s="8" t="str">
        <f>LEFT(all_bikez_raw[[#This Row],[Power]],SEARCH(" ",all_bikez_raw[[#This Row],[Power]],1))</f>
        <v xml:space="preserve">25.0 </v>
      </c>
      <c r="F13884" s="34">
        <f>all_bikez_raw[[#This Row],[POWER1]]*1</f>
        <v>25</v>
      </c>
    </row>
    <row r="13885" spans="1:6" s="7" customFormat="1" x14ac:dyDescent="0.3">
      <c r="A13885" s="8" t="s">
        <v>3392</v>
      </c>
      <c r="B13885" s="8" t="str">
        <f>LEFT(all_bikez_raw[[#This Row],[Displacement]],SEARCH(" ",all_bikez_raw[[#This Row],[Displacement]],1))</f>
        <v xml:space="preserve">347.0 </v>
      </c>
      <c r="C13885" s="34">
        <f>all_bikez_raw[[#This Row],[DISPLACEMENT1]]*1</f>
        <v>347</v>
      </c>
      <c r="D13885" s="8" t="s">
        <v>2373</v>
      </c>
      <c r="E13885" s="8" t="str">
        <f>LEFT(all_bikez_raw[[#This Row],[Power]],SEARCH(" ",all_bikez_raw[[#This Row],[Power]],1))</f>
        <v xml:space="preserve">25.0 </v>
      </c>
      <c r="F13885" s="34">
        <f>all_bikez_raw[[#This Row],[POWER1]]*1</f>
        <v>25</v>
      </c>
    </row>
    <row r="13886" spans="1:6" s="7" customFormat="1" x14ac:dyDescent="0.3">
      <c r="A13886" s="8" t="s">
        <v>3392</v>
      </c>
      <c r="B13886" s="8" t="str">
        <f>LEFT(all_bikez_raw[[#This Row],[Displacement]],SEARCH(" ",all_bikez_raw[[#This Row],[Displacement]],1))</f>
        <v xml:space="preserve">347.0 </v>
      </c>
      <c r="C13886" s="34">
        <f>all_bikez_raw[[#This Row],[DISPLACEMENT1]]*1</f>
        <v>347</v>
      </c>
      <c r="D13886" s="8" t="s">
        <v>2373</v>
      </c>
      <c r="E13886" s="8" t="str">
        <f>LEFT(all_bikez_raw[[#This Row],[Power]],SEARCH(" ",all_bikez_raw[[#This Row],[Power]],1))</f>
        <v xml:space="preserve">25.0 </v>
      </c>
      <c r="F13886" s="34">
        <f>all_bikez_raw[[#This Row],[POWER1]]*1</f>
        <v>25</v>
      </c>
    </row>
    <row r="13887" spans="1:6" s="7" customFormat="1" x14ac:dyDescent="0.3">
      <c r="A13887" s="8" t="s">
        <v>3392</v>
      </c>
      <c r="B13887" s="8" t="str">
        <f>LEFT(all_bikez_raw[[#This Row],[Displacement]],SEARCH(" ",all_bikez_raw[[#This Row],[Displacement]],1))</f>
        <v xml:space="preserve">347.0 </v>
      </c>
      <c r="C13887" s="34">
        <f>all_bikez_raw[[#This Row],[DISPLACEMENT1]]*1</f>
        <v>347</v>
      </c>
      <c r="D13887" s="8" t="s">
        <v>2373</v>
      </c>
      <c r="E13887" s="8" t="str">
        <f>LEFT(all_bikez_raw[[#This Row],[Power]],SEARCH(" ",all_bikez_raw[[#This Row],[Power]],1))</f>
        <v xml:space="preserve">25.0 </v>
      </c>
      <c r="F13887" s="34">
        <f>all_bikez_raw[[#This Row],[POWER1]]*1</f>
        <v>25</v>
      </c>
    </row>
    <row r="13888" spans="1:6" s="7" customFormat="1" x14ac:dyDescent="0.3">
      <c r="A13888" s="8" t="s">
        <v>3392</v>
      </c>
      <c r="B13888" s="8" t="str">
        <f>LEFT(all_bikez_raw[[#This Row],[Displacement]],SEARCH(" ",all_bikez_raw[[#This Row],[Displacement]],1))</f>
        <v xml:space="preserve">347.0 </v>
      </c>
      <c r="C13888" s="34">
        <f>all_bikez_raw[[#This Row],[DISPLACEMENT1]]*1</f>
        <v>347</v>
      </c>
      <c r="D13888" s="8" t="s">
        <v>2373</v>
      </c>
      <c r="E13888" s="8" t="str">
        <f>LEFT(all_bikez_raw[[#This Row],[Power]],SEARCH(" ",all_bikez_raw[[#This Row],[Power]],1))</f>
        <v xml:space="preserve">25.0 </v>
      </c>
      <c r="F13888" s="34">
        <f>all_bikez_raw[[#This Row],[POWER1]]*1</f>
        <v>25</v>
      </c>
    </row>
    <row r="13889" spans="1:6" s="7" customFormat="1" x14ac:dyDescent="0.3">
      <c r="A13889" s="8" t="s">
        <v>3392</v>
      </c>
      <c r="B13889" s="8" t="str">
        <f>LEFT(all_bikez_raw[[#This Row],[Displacement]],SEARCH(" ",all_bikez_raw[[#This Row],[Displacement]],1))</f>
        <v xml:space="preserve">347.0 </v>
      </c>
      <c r="C13889" s="34">
        <f>all_bikez_raw[[#This Row],[DISPLACEMENT1]]*1</f>
        <v>347</v>
      </c>
      <c r="D13889" s="8" t="s">
        <v>3393</v>
      </c>
      <c r="E13889" s="8" t="str">
        <f>LEFT(all_bikez_raw[[#This Row],[Power]],SEARCH(" ",all_bikez_raw[[#This Row],[Power]],1))</f>
        <v xml:space="preserve">18.0 </v>
      </c>
      <c r="F13889" s="34">
        <f>all_bikez_raw[[#This Row],[POWER1]]*1</f>
        <v>18</v>
      </c>
    </row>
    <row r="13890" spans="1:6" s="7" customFormat="1" x14ac:dyDescent="0.3">
      <c r="A13890" s="8" t="s">
        <v>3392</v>
      </c>
      <c r="B13890" s="8" t="str">
        <f>LEFT(all_bikez_raw[[#This Row],[Displacement]],SEARCH(" ",all_bikez_raw[[#This Row],[Displacement]],1))</f>
        <v xml:space="preserve">347.0 </v>
      </c>
      <c r="C13890" s="34">
        <f>all_bikez_raw[[#This Row],[DISPLACEMENT1]]*1</f>
        <v>347</v>
      </c>
      <c r="D13890" s="8" t="s">
        <v>3393</v>
      </c>
      <c r="E13890" s="8" t="str">
        <f>LEFT(all_bikez_raw[[#This Row],[Power]],SEARCH(" ",all_bikez_raw[[#This Row],[Power]],1))</f>
        <v xml:space="preserve">18.0 </v>
      </c>
      <c r="F13890" s="34">
        <f>all_bikez_raw[[#This Row],[POWER1]]*1</f>
        <v>18</v>
      </c>
    </row>
    <row r="13891" spans="1:6" s="7" customFormat="1" x14ac:dyDescent="0.3">
      <c r="A13891" s="8" t="s">
        <v>3392</v>
      </c>
      <c r="B13891" s="8" t="str">
        <f>LEFT(all_bikez_raw[[#This Row],[Displacement]],SEARCH(" ",all_bikez_raw[[#This Row],[Displacement]],1))</f>
        <v xml:space="preserve">347.0 </v>
      </c>
      <c r="C13891" s="34">
        <f>all_bikez_raw[[#This Row],[DISPLACEMENT1]]*1</f>
        <v>347</v>
      </c>
      <c r="D13891" s="8" t="s">
        <v>3393</v>
      </c>
      <c r="E13891" s="8" t="str">
        <f>LEFT(all_bikez_raw[[#This Row],[Power]],SEARCH(" ",all_bikez_raw[[#This Row],[Power]],1))</f>
        <v xml:space="preserve">18.0 </v>
      </c>
      <c r="F13891" s="34">
        <f>all_bikez_raw[[#This Row],[POWER1]]*1</f>
        <v>18</v>
      </c>
    </row>
    <row r="13892" spans="1:6" s="7" customFormat="1" x14ac:dyDescent="0.3">
      <c r="A13892" s="8" t="s">
        <v>3392</v>
      </c>
      <c r="B13892" s="8" t="str">
        <f>LEFT(all_bikez_raw[[#This Row],[Displacement]],SEARCH(" ",all_bikez_raw[[#This Row],[Displacement]],1))</f>
        <v xml:space="preserve">347.0 </v>
      </c>
      <c r="C13892" s="34">
        <f>all_bikez_raw[[#This Row],[DISPLACEMENT1]]*1</f>
        <v>347</v>
      </c>
      <c r="D13892" s="8" t="s">
        <v>3393</v>
      </c>
      <c r="E13892" s="8" t="str">
        <f>LEFT(all_bikez_raw[[#This Row],[Power]],SEARCH(" ",all_bikez_raw[[#This Row],[Power]],1))</f>
        <v xml:space="preserve">18.0 </v>
      </c>
      <c r="F13892" s="34">
        <f>all_bikez_raw[[#This Row],[POWER1]]*1</f>
        <v>18</v>
      </c>
    </row>
    <row r="13893" spans="1:6" s="7" customFormat="1" x14ac:dyDescent="0.3">
      <c r="A13893" s="8" t="s">
        <v>3392</v>
      </c>
      <c r="B13893" s="8" t="str">
        <f>LEFT(all_bikez_raw[[#This Row],[Displacement]],SEARCH(" ",all_bikez_raw[[#This Row],[Displacement]],1))</f>
        <v xml:space="preserve">347.0 </v>
      </c>
      <c r="C13893" s="34">
        <f>all_bikez_raw[[#This Row],[DISPLACEMENT1]]*1</f>
        <v>347</v>
      </c>
      <c r="D13893" s="8" t="s">
        <v>3393</v>
      </c>
      <c r="E13893" s="8" t="str">
        <f>LEFT(all_bikez_raw[[#This Row],[Power]],SEARCH(" ",all_bikez_raw[[#This Row],[Power]],1))</f>
        <v xml:space="preserve">18.0 </v>
      </c>
      <c r="F13893" s="34">
        <f>all_bikez_raw[[#This Row],[POWER1]]*1</f>
        <v>18</v>
      </c>
    </row>
    <row r="13894" spans="1:6" s="7" customFormat="1" x14ac:dyDescent="0.3">
      <c r="A13894" s="8" t="s">
        <v>3392</v>
      </c>
      <c r="B13894" s="8" t="str">
        <f>LEFT(all_bikez_raw[[#This Row],[Displacement]],SEARCH(" ",all_bikez_raw[[#This Row],[Displacement]],1))</f>
        <v xml:space="preserve">347.0 </v>
      </c>
      <c r="C13894" s="34">
        <f>all_bikez_raw[[#This Row],[DISPLACEMENT1]]*1</f>
        <v>347</v>
      </c>
      <c r="D13894" s="8" t="s">
        <v>3393</v>
      </c>
      <c r="E13894" s="8" t="str">
        <f>LEFT(all_bikez_raw[[#This Row],[Power]],SEARCH(" ",all_bikez_raw[[#This Row],[Power]],1))</f>
        <v xml:space="preserve">18.0 </v>
      </c>
      <c r="F13894" s="34">
        <f>all_bikez_raw[[#This Row],[POWER1]]*1</f>
        <v>18</v>
      </c>
    </row>
    <row r="13895" spans="1:6" s="7" customFormat="1" x14ac:dyDescent="0.3">
      <c r="A13895" s="8" t="s">
        <v>3392</v>
      </c>
      <c r="B13895" s="8" t="str">
        <f>LEFT(all_bikez_raw[[#This Row],[Displacement]],SEARCH(" ",all_bikez_raw[[#This Row],[Displacement]],1))</f>
        <v xml:space="preserve">347.0 </v>
      </c>
      <c r="C13895" s="34">
        <f>all_bikez_raw[[#This Row],[DISPLACEMENT1]]*1</f>
        <v>347</v>
      </c>
      <c r="D13895" s="8" t="s">
        <v>3393</v>
      </c>
      <c r="E13895" s="8" t="str">
        <f>LEFT(all_bikez_raw[[#This Row],[Power]],SEARCH(" ",all_bikez_raw[[#This Row],[Power]],1))</f>
        <v xml:space="preserve">18.0 </v>
      </c>
      <c r="F13895" s="34">
        <f>all_bikez_raw[[#This Row],[POWER1]]*1</f>
        <v>18</v>
      </c>
    </row>
    <row r="13896" spans="1:6" s="7" customFormat="1" x14ac:dyDescent="0.3">
      <c r="A13896" s="8" t="s">
        <v>3392</v>
      </c>
      <c r="B13896" s="8" t="str">
        <f>LEFT(all_bikez_raw[[#This Row],[Displacement]],SEARCH(" ",all_bikez_raw[[#This Row],[Displacement]],1))</f>
        <v xml:space="preserve">347.0 </v>
      </c>
      <c r="C13896" s="34">
        <f>all_bikez_raw[[#This Row],[DISPLACEMENT1]]*1</f>
        <v>347</v>
      </c>
      <c r="D13896" s="8" t="s">
        <v>3393</v>
      </c>
      <c r="E13896" s="8" t="str">
        <f>LEFT(all_bikez_raw[[#This Row],[Power]],SEARCH(" ",all_bikez_raw[[#This Row],[Power]],1))</f>
        <v xml:space="preserve">18.0 </v>
      </c>
      <c r="F13896" s="34">
        <f>all_bikez_raw[[#This Row],[POWER1]]*1</f>
        <v>18</v>
      </c>
    </row>
    <row r="13897" spans="1:6" s="7" customFormat="1" x14ac:dyDescent="0.3">
      <c r="A13897" s="8" t="s">
        <v>3392</v>
      </c>
      <c r="B13897" s="8" t="str">
        <f>LEFT(all_bikez_raw[[#This Row],[Displacement]],SEARCH(" ",all_bikez_raw[[#This Row],[Displacement]],1))</f>
        <v xml:space="preserve">347.0 </v>
      </c>
      <c r="C13897" s="34">
        <f>all_bikez_raw[[#This Row],[DISPLACEMENT1]]*1</f>
        <v>347</v>
      </c>
      <c r="D13897" s="8" t="s">
        <v>3393</v>
      </c>
      <c r="E13897" s="8" t="str">
        <f>LEFT(all_bikez_raw[[#This Row],[Power]],SEARCH(" ",all_bikez_raw[[#This Row],[Power]],1))</f>
        <v xml:space="preserve">18.0 </v>
      </c>
      <c r="F13897" s="34">
        <f>all_bikez_raw[[#This Row],[POWER1]]*1</f>
        <v>18</v>
      </c>
    </row>
    <row r="13898" spans="1:6" s="7" customFormat="1" x14ac:dyDescent="0.3">
      <c r="A13898" s="8" t="s">
        <v>3392</v>
      </c>
      <c r="B13898" s="8" t="str">
        <f>LEFT(all_bikez_raw[[#This Row],[Displacement]],SEARCH(" ",all_bikez_raw[[#This Row],[Displacement]],1))</f>
        <v xml:space="preserve">347.0 </v>
      </c>
      <c r="C13898" s="34">
        <f>all_bikez_raw[[#This Row],[DISPLACEMENT1]]*1</f>
        <v>347</v>
      </c>
      <c r="D13898" s="8" t="s">
        <v>3393</v>
      </c>
      <c r="E13898" s="8" t="str">
        <f>LEFT(all_bikez_raw[[#This Row],[Power]],SEARCH(" ",all_bikez_raw[[#This Row],[Power]],1))</f>
        <v xml:space="preserve">18.0 </v>
      </c>
      <c r="F13898" s="34">
        <f>all_bikez_raw[[#This Row],[POWER1]]*1</f>
        <v>18</v>
      </c>
    </row>
    <row r="13899" spans="1:6" s="7" customFormat="1" x14ac:dyDescent="0.3">
      <c r="A13899" s="8" t="s">
        <v>3392</v>
      </c>
      <c r="B13899" s="8" t="str">
        <f>LEFT(all_bikez_raw[[#This Row],[Displacement]],SEARCH(" ",all_bikez_raw[[#This Row],[Displacement]],1))</f>
        <v xml:space="preserve">347.0 </v>
      </c>
      <c r="C13899" s="34">
        <f>all_bikez_raw[[#This Row],[DISPLACEMENT1]]*1</f>
        <v>347</v>
      </c>
      <c r="D13899" s="8" t="s">
        <v>3393</v>
      </c>
      <c r="E13899" s="8" t="str">
        <f>LEFT(all_bikez_raw[[#This Row],[Power]],SEARCH(" ",all_bikez_raw[[#This Row],[Power]],1))</f>
        <v xml:space="preserve">18.0 </v>
      </c>
      <c r="F13899" s="34">
        <f>all_bikez_raw[[#This Row],[POWER1]]*1</f>
        <v>18</v>
      </c>
    </row>
    <row r="13900" spans="1:6" s="7" customFormat="1" x14ac:dyDescent="0.3">
      <c r="A13900" s="8" t="s">
        <v>3392</v>
      </c>
      <c r="B13900" s="8" t="str">
        <f>LEFT(all_bikez_raw[[#This Row],[Displacement]],SEARCH(" ",all_bikez_raw[[#This Row],[Displacement]],1))</f>
        <v xml:space="preserve">347.0 </v>
      </c>
      <c r="C13900" s="34">
        <f>all_bikez_raw[[#This Row],[DISPLACEMENT1]]*1</f>
        <v>347</v>
      </c>
      <c r="D13900" s="8" t="s">
        <v>3393</v>
      </c>
      <c r="E13900" s="8" t="str">
        <f>LEFT(all_bikez_raw[[#This Row],[Power]],SEARCH(" ",all_bikez_raw[[#This Row],[Power]],1))</f>
        <v xml:space="preserve">18.0 </v>
      </c>
      <c r="F13900" s="34">
        <f>all_bikez_raw[[#This Row],[POWER1]]*1</f>
        <v>18</v>
      </c>
    </row>
    <row r="13901" spans="1:6" s="7" customFormat="1" x14ac:dyDescent="0.3">
      <c r="A13901" s="8" t="s">
        <v>3392</v>
      </c>
      <c r="B13901" s="8" t="str">
        <f>LEFT(all_bikez_raw[[#This Row],[Displacement]],SEARCH(" ",all_bikez_raw[[#This Row],[Displacement]],1))</f>
        <v xml:space="preserve">347.0 </v>
      </c>
      <c r="C13901" s="34">
        <f>all_bikez_raw[[#This Row],[DISPLACEMENT1]]*1</f>
        <v>347</v>
      </c>
      <c r="D13901" s="8" t="s">
        <v>3393</v>
      </c>
      <c r="E13901" s="8" t="str">
        <f>LEFT(all_bikez_raw[[#This Row],[Power]],SEARCH(" ",all_bikez_raw[[#This Row],[Power]],1))</f>
        <v xml:space="preserve">18.0 </v>
      </c>
      <c r="F13901" s="34">
        <f>all_bikez_raw[[#This Row],[POWER1]]*1</f>
        <v>18</v>
      </c>
    </row>
    <row r="13902" spans="1:6" s="7" customFormat="1" x14ac:dyDescent="0.3">
      <c r="A13902" s="8" t="s">
        <v>3392</v>
      </c>
      <c r="B13902" s="8" t="str">
        <f>LEFT(all_bikez_raw[[#This Row],[Displacement]],SEARCH(" ",all_bikez_raw[[#This Row],[Displacement]],1))</f>
        <v xml:space="preserve">347.0 </v>
      </c>
      <c r="C13902" s="34">
        <f>all_bikez_raw[[#This Row],[DISPLACEMENT1]]*1</f>
        <v>347</v>
      </c>
      <c r="D13902" s="8" t="s">
        <v>3393</v>
      </c>
      <c r="E13902" s="8" t="str">
        <f>LEFT(all_bikez_raw[[#This Row],[Power]],SEARCH(" ",all_bikez_raw[[#This Row],[Power]],1))</f>
        <v xml:space="preserve">18.0 </v>
      </c>
      <c r="F13902" s="34">
        <f>all_bikez_raw[[#This Row],[POWER1]]*1</f>
        <v>18</v>
      </c>
    </row>
    <row r="13903" spans="1:6" s="7" customFormat="1" x14ac:dyDescent="0.3">
      <c r="A13903" s="8" t="s">
        <v>3392</v>
      </c>
      <c r="B13903" s="8" t="str">
        <f>LEFT(all_bikez_raw[[#This Row],[Displacement]],SEARCH(" ",all_bikez_raw[[#This Row],[Displacement]],1))</f>
        <v xml:space="preserve">347.0 </v>
      </c>
      <c r="C13903" s="34">
        <f>all_bikez_raw[[#This Row],[DISPLACEMENT1]]*1</f>
        <v>347</v>
      </c>
      <c r="D13903" s="8" t="s">
        <v>3393</v>
      </c>
      <c r="E13903" s="8" t="str">
        <f>LEFT(all_bikez_raw[[#This Row],[Power]],SEARCH(" ",all_bikez_raw[[#This Row],[Power]],1))</f>
        <v xml:space="preserve">18.0 </v>
      </c>
      <c r="F13903" s="34">
        <f>all_bikez_raw[[#This Row],[POWER1]]*1</f>
        <v>18</v>
      </c>
    </row>
    <row r="13904" spans="1:6" s="7" customFormat="1" x14ac:dyDescent="0.3">
      <c r="A13904" s="8" t="s">
        <v>3392</v>
      </c>
      <c r="B13904" s="8" t="str">
        <f>LEFT(all_bikez_raw[[#This Row],[Displacement]],SEARCH(" ",all_bikez_raw[[#This Row],[Displacement]],1))</f>
        <v xml:space="preserve">347.0 </v>
      </c>
      <c r="C13904" s="34">
        <f>all_bikez_raw[[#This Row],[DISPLACEMENT1]]*1</f>
        <v>347</v>
      </c>
      <c r="D13904" s="8" t="s">
        <v>3393</v>
      </c>
      <c r="E13904" s="8" t="str">
        <f>LEFT(all_bikez_raw[[#This Row],[Power]],SEARCH(" ",all_bikez_raw[[#This Row],[Power]],1))</f>
        <v xml:space="preserve">18.0 </v>
      </c>
      <c r="F13904" s="34">
        <f>all_bikez_raw[[#This Row],[POWER1]]*1</f>
        <v>18</v>
      </c>
    </row>
    <row r="13905" spans="1:6" s="7" customFormat="1" x14ac:dyDescent="0.3">
      <c r="A13905" s="8" t="s">
        <v>3392</v>
      </c>
      <c r="B13905" s="8" t="str">
        <f>LEFT(all_bikez_raw[[#This Row],[Displacement]],SEARCH(" ",all_bikez_raw[[#This Row],[Displacement]],1))</f>
        <v xml:space="preserve">347.0 </v>
      </c>
      <c r="C13905" s="34">
        <f>all_bikez_raw[[#This Row],[DISPLACEMENT1]]*1</f>
        <v>347</v>
      </c>
      <c r="D13905" s="8" t="s">
        <v>3393</v>
      </c>
      <c r="E13905" s="8" t="str">
        <f>LEFT(all_bikez_raw[[#This Row],[Power]],SEARCH(" ",all_bikez_raw[[#This Row],[Power]],1))</f>
        <v xml:space="preserve">18.0 </v>
      </c>
      <c r="F13905" s="34">
        <f>all_bikez_raw[[#This Row],[POWER1]]*1</f>
        <v>18</v>
      </c>
    </row>
    <row r="13906" spans="1:6" s="7" customFormat="1" x14ac:dyDescent="0.3">
      <c r="A13906" s="8" t="s">
        <v>3392</v>
      </c>
      <c r="B13906" s="8" t="str">
        <f>LEFT(all_bikez_raw[[#This Row],[Displacement]],SEARCH(" ",all_bikez_raw[[#This Row],[Displacement]],1))</f>
        <v xml:space="preserve">347.0 </v>
      </c>
      <c r="C13906" s="34">
        <f>all_bikez_raw[[#This Row],[DISPLACEMENT1]]*1</f>
        <v>347</v>
      </c>
      <c r="D13906" s="8" t="s">
        <v>3393</v>
      </c>
      <c r="E13906" s="8" t="str">
        <f>LEFT(all_bikez_raw[[#This Row],[Power]],SEARCH(" ",all_bikez_raw[[#This Row],[Power]],1))</f>
        <v xml:space="preserve">18.0 </v>
      </c>
      <c r="F13906" s="34">
        <f>all_bikez_raw[[#This Row],[POWER1]]*1</f>
        <v>18</v>
      </c>
    </row>
    <row r="13907" spans="1:6" s="7" customFormat="1" x14ac:dyDescent="0.3">
      <c r="A13907" s="8" t="s">
        <v>3392</v>
      </c>
      <c r="B13907" s="8" t="str">
        <f>LEFT(all_bikez_raw[[#This Row],[Displacement]],SEARCH(" ",all_bikez_raw[[#This Row],[Displacement]],1))</f>
        <v xml:space="preserve">347.0 </v>
      </c>
      <c r="C13907" s="34">
        <f>all_bikez_raw[[#This Row],[DISPLACEMENT1]]*1</f>
        <v>347</v>
      </c>
      <c r="D13907" s="8" t="s">
        <v>3393</v>
      </c>
      <c r="E13907" s="8" t="str">
        <f>LEFT(all_bikez_raw[[#This Row],[Power]],SEARCH(" ",all_bikez_raw[[#This Row],[Power]],1))</f>
        <v xml:space="preserve">18.0 </v>
      </c>
      <c r="F13907" s="34">
        <f>all_bikez_raw[[#This Row],[POWER1]]*1</f>
        <v>18</v>
      </c>
    </row>
    <row r="13908" spans="1:6" s="7" customFormat="1" x14ac:dyDescent="0.3">
      <c r="A13908" s="8" t="s">
        <v>3392</v>
      </c>
      <c r="B13908" s="8" t="str">
        <f>LEFT(all_bikez_raw[[#This Row],[Displacement]],SEARCH(" ",all_bikez_raw[[#This Row],[Displacement]],1))</f>
        <v xml:space="preserve">347.0 </v>
      </c>
      <c r="C13908" s="34">
        <f>all_bikez_raw[[#This Row],[DISPLACEMENT1]]*1</f>
        <v>347</v>
      </c>
      <c r="D13908" s="8" t="s">
        <v>3395</v>
      </c>
      <c r="E13908" s="8" t="str">
        <f>LEFT(all_bikez_raw[[#This Row],[Power]],SEARCH(" ",all_bikez_raw[[#This Row],[Power]],1))</f>
        <v xml:space="preserve">27.0 </v>
      </c>
      <c r="F13908" s="34">
        <f>all_bikez_raw[[#This Row],[POWER1]]*1</f>
        <v>27</v>
      </c>
    </row>
    <row r="13909" spans="1:6" s="7" customFormat="1" x14ac:dyDescent="0.3">
      <c r="A13909" s="8" t="s">
        <v>3392</v>
      </c>
      <c r="B13909" s="8" t="str">
        <f>LEFT(all_bikez_raw[[#This Row],[Displacement]],SEARCH(" ",all_bikez_raw[[#This Row],[Displacement]],1))</f>
        <v xml:space="preserve">347.0 </v>
      </c>
      <c r="C13909" s="34">
        <f>all_bikez_raw[[#This Row],[DISPLACEMENT1]]*1</f>
        <v>347</v>
      </c>
      <c r="D13909" s="8" t="s">
        <v>3395</v>
      </c>
      <c r="E13909" s="8" t="str">
        <f>LEFT(all_bikez_raw[[#This Row],[Power]],SEARCH(" ",all_bikez_raw[[#This Row],[Power]],1))</f>
        <v xml:space="preserve">27.0 </v>
      </c>
      <c r="F13909" s="34">
        <f>all_bikez_raw[[#This Row],[POWER1]]*1</f>
        <v>27</v>
      </c>
    </row>
    <row r="13910" spans="1:6" s="7" customFormat="1" x14ac:dyDescent="0.3">
      <c r="A13910" s="8" t="s">
        <v>3392</v>
      </c>
      <c r="B13910" s="8" t="str">
        <f>LEFT(all_bikez_raw[[#This Row],[Displacement]],SEARCH(" ",all_bikez_raw[[#This Row],[Displacement]],1))</f>
        <v xml:space="preserve">347.0 </v>
      </c>
      <c r="C13910" s="34">
        <f>all_bikez_raw[[#This Row],[DISPLACEMENT1]]*1</f>
        <v>347</v>
      </c>
      <c r="D13910" s="8" t="s">
        <v>3395</v>
      </c>
      <c r="E13910" s="8" t="str">
        <f>LEFT(all_bikez_raw[[#This Row],[Power]],SEARCH(" ",all_bikez_raw[[#This Row],[Power]],1))</f>
        <v xml:space="preserve">27.0 </v>
      </c>
      <c r="F13910" s="34">
        <f>all_bikez_raw[[#This Row],[POWER1]]*1</f>
        <v>27</v>
      </c>
    </row>
    <row r="13911" spans="1:6" s="7" customFormat="1" x14ac:dyDescent="0.3">
      <c r="A13911" s="8" t="s">
        <v>3392</v>
      </c>
      <c r="B13911" s="8" t="str">
        <f>LEFT(all_bikez_raw[[#This Row],[Displacement]],SEARCH(" ",all_bikez_raw[[#This Row],[Displacement]],1))</f>
        <v xml:space="preserve">347.0 </v>
      </c>
      <c r="C13911" s="34">
        <f>all_bikez_raw[[#This Row],[DISPLACEMENT1]]*1</f>
        <v>347</v>
      </c>
      <c r="D13911" s="8" t="s">
        <v>3395</v>
      </c>
      <c r="E13911" s="8" t="str">
        <f>LEFT(all_bikez_raw[[#This Row],[Power]],SEARCH(" ",all_bikez_raw[[#This Row],[Power]],1))</f>
        <v xml:space="preserve">27.0 </v>
      </c>
      <c r="F13911" s="34">
        <f>all_bikez_raw[[#This Row],[POWER1]]*1</f>
        <v>27</v>
      </c>
    </row>
    <row r="13912" spans="1:6" s="7" customFormat="1" x14ac:dyDescent="0.3">
      <c r="A13912" s="8" t="s">
        <v>3392</v>
      </c>
      <c r="B13912" s="8" t="str">
        <f>LEFT(all_bikez_raw[[#This Row],[Displacement]],SEARCH(" ",all_bikez_raw[[#This Row],[Displacement]],1))</f>
        <v xml:space="preserve">347.0 </v>
      </c>
      <c r="C13912" s="34">
        <f>all_bikez_raw[[#This Row],[DISPLACEMENT1]]*1</f>
        <v>347</v>
      </c>
      <c r="D13912" s="8" t="s">
        <v>3395</v>
      </c>
      <c r="E13912" s="8" t="str">
        <f>LEFT(all_bikez_raw[[#This Row],[Power]],SEARCH(" ",all_bikez_raw[[#This Row],[Power]],1))</f>
        <v xml:space="preserve">27.0 </v>
      </c>
      <c r="F13912" s="34">
        <f>all_bikez_raw[[#This Row],[POWER1]]*1</f>
        <v>27</v>
      </c>
    </row>
    <row r="13913" spans="1:6" s="7" customFormat="1" x14ac:dyDescent="0.3">
      <c r="A13913" s="8" t="s">
        <v>3392</v>
      </c>
      <c r="B13913" s="8" t="str">
        <f>LEFT(all_bikez_raw[[#This Row],[Displacement]],SEARCH(" ",all_bikez_raw[[#This Row],[Displacement]],1))</f>
        <v xml:space="preserve">347.0 </v>
      </c>
      <c r="C13913" s="34">
        <f>all_bikez_raw[[#This Row],[DISPLACEMENT1]]*1</f>
        <v>347</v>
      </c>
      <c r="D13913" s="8" t="s">
        <v>3395</v>
      </c>
      <c r="E13913" s="8" t="str">
        <f>LEFT(all_bikez_raw[[#This Row],[Power]],SEARCH(" ",all_bikez_raw[[#This Row],[Power]],1))</f>
        <v xml:space="preserve">27.0 </v>
      </c>
      <c r="F13913" s="34">
        <f>all_bikez_raw[[#This Row],[POWER1]]*1</f>
        <v>27</v>
      </c>
    </row>
    <row r="13914" spans="1:6" s="7" customFormat="1" x14ac:dyDescent="0.3">
      <c r="A13914" s="8" t="s">
        <v>3392</v>
      </c>
      <c r="B13914" s="8" t="str">
        <f>LEFT(all_bikez_raw[[#This Row],[Displacement]],SEARCH(" ",all_bikez_raw[[#This Row],[Displacement]],1))</f>
        <v xml:space="preserve">347.0 </v>
      </c>
      <c r="C13914" s="34">
        <f>all_bikez_raw[[#This Row],[DISPLACEMENT1]]*1</f>
        <v>347</v>
      </c>
      <c r="D13914" s="8" t="s">
        <v>3395</v>
      </c>
      <c r="E13914" s="8" t="str">
        <f>LEFT(all_bikez_raw[[#This Row],[Power]],SEARCH(" ",all_bikez_raw[[#This Row],[Power]],1))</f>
        <v xml:space="preserve">27.0 </v>
      </c>
      <c r="F13914" s="34">
        <f>all_bikez_raw[[#This Row],[POWER1]]*1</f>
        <v>27</v>
      </c>
    </row>
    <row r="13915" spans="1:6" s="7" customFormat="1" x14ac:dyDescent="0.3">
      <c r="A13915" s="8" t="s">
        <v>3392</v>
      </c>
      <c r="B13915" s="8" t="str">
        <f>LEFT(all_bikez_raw[[#This Row],[Displacement]],SEARCH(" ",all_bikez_raw[[#This Row],[Displacement]],1))</f>
        <v xml:space="preserve">347.0 </v>
      </c>
      <c r="C13915" s="34">
        <f>all_bikez_raw[[#This Row],[DISPLACEMENT1]]*1</f>
        <v>347</v>
      </c>
      <c r="D13915" s="8" t="s">
        <v>3395</v>
      </c>
      <c r="E13915" s="8" t="str">
        <f>LEFT(all_bikez_raw[[#This Row],[Power]],SEARCH(" ",all_bikez_raw[[#This Row],[Power]],1))</f>
        <v xml:space="preserve">27.0 </v>
      </c>
      <c r="F13915" s="34">
        <f>all_bikez_raw[[#This Row],[POWER1]]*1</f>
        <v>27</v>
      </c>
    </row>
    <row r="13916" spans="1:6" s="7" customFormat="1" x14ac:dyDescent="0.3">
      <c r="A13916" s="8" t="s">
        <v>3392</v>
      </c>
      <c r="B13916" s="8" t="str">
        <f>LEFT(all_bikez_raw[[#This Row],[Displacement]],SEARCH(" ",all_bikez_raw[[#This Row],[Displacement]],1))</f>
        <v xml:space="preserve">347.0 </v>
      </c>
      <c r="C13916" s="34">
        <f>all_bikez_raw[[#This Row],[DISPLACEMENT1]]*1</f>
        <v>347</v>
      </c>
      <c r="D13916" s="8" t="s">
        <v>3395</v>
      </c>
      <c r="E13916" s="8" t="str">
        <f>LEFT(all_bikez_raw[[#This Row],[Power]],SEARCH(" ",all_bikez_raw[[#This Row],[Power]],1))</f>
        <v xml:space="preserve">27.0 </v>
      </c>
      <c r="F13916" s="34">
        <f>all_bikez_raw[[#This Row],[POWER1]]*1</f>
        <v>27</v>
      </c>
    </row>
    <row r="13917" spans="1:6" s="7" customFormat="1" x14ac:dyDescent="0.3">
      <c r="A13917" s="8" t="s">
        <v>3392</v>
      </c>
      <c r="B13917" s="8" t="str">
        <f>LEFT(all_bikez_raw[[#This Row],[Displacement]],SEARCH(" ",all_bikez_raw[[#This Row],[Displacement]],1))</f>
        <v xml:space="preserve">347.0 </v>
      </c>
      <c r="C13917" s="34">
        <f>all_bikez_raw[[#This Row],[DISPLACEMENT1]]*1</f>
        <v>347</v>
      </c>
      <c r="D13917" s="8" t="s">
        <v>3396</v>
      </c>
      <c r="E13917" s="8" t="str">
        <f>LEFT(all_bikez_raw[[#This Row],[Power]],SEARCH(" ",all_bikez_raw[[#This Row],[Power]],1))</f>
        <v xml:space="preserve">35.0 </v>
      </c>
      <c r="F13917" s="34">
        <f>all_bikez_raw[[#This Row],[POWER1]]*1</f>
        <v>35</v>
      </c>
    </row>
    <row r="13918" spans="1:6" s="7" customFormat="1" x14ac:dyDescent="0.3">
      <c r="A13918" s="8" t="s">
        <v>3392</v>
      </c>
      <c r="B13918" s="8" t="str">
        <f>LEFT(all_bikez_raw[[#This Row],[Displacement]],SEARCH(" ",all_bikez_raw[[#This Row],[Displacement]],1))</f>
        <v xml:space="preserve">347.0 </v>
      </c>
      <c r="C13918" s="34">
        <f>all_bikez_raw[[#This Row],[DISPLACEMENT1]]*1</f>
        <v>347</v>
      </c>
      <c r="D13918" s="8" t="s">
        <v>3396</v>
      </c>
      <c r="E13918" s="8" t="str">
        <f>LEFT(all_bikez_raw[[#This Row],[Power]],SEARCH(" ",all_bikez_raw[[#This Row],[Power]],1))</f>
        <v xml:space="preserve">35.0 </v>
      </c>
      <c r="F13918" s="34">
        <f>all_bikez_raw[[#This Row],[POWER1]]*1</f>
        <v>35</v>
      </c>
    </row>
    <row r="13919" spans="1:6" s="7" customFormat="1" x14ac:dyDescent="0.3">
      <c r="A13919" s="8" t="s">
        <v>3392</v>
      </c>
      <c r="B13919" s="8" t="str">
        <f>LEFT(all_bikez_raw[[#This Row],[Displacement]],SEARCH(" ",all_bikez_raw[[#This Row],[Displacement]],1))</f>
        <v xml:space="preserve">347.0 </v>
      </c>
      <c r="C13919" s="34">
        <f>all_bikez_raw[[#This Row],[DISPLACEMENT1]]*1</f>
        <v>347</v>
      </c>
      <c r="D13919" s="8" t="s">
        <v>3396</v>
      </c>
      <c r="E13919" s="8" t="str">
        <f>LEFT(all_bikez_raw[[#This Row],[Power]],SEARCH(" ",all_bikez_raw[[#This Row],[Power]],1))</f>
        <v xml:space="preserve">35.0 </v>
      </c>
      <c r="F13919" s="34">
        <f>all_bikez_raw[[#This Row],[POWER1]]*1</f>
        <v>35</v>
      </c>
    </row>
    <row r="13920" spans="1:6" s="7" customFormat="1" x14ac:dyDescent="0.3">
      <c r="A13920" s="8" t="s">
        <v>3392</v>
      </c>
      <c r="B13920" s="8" t="str">
        <f>LEFT(all_bikez_raw[[#This Row],[Displacement]],SEARCH(" ",all_bikez_raw[[#This Row],[Displacement]],1))</f>
        <v xml:space="preserve">347.0 </v>
      </c>
      <c r="C13920" s="34">
        <f>all_bikez_raw[[#This Row],[DISPLACEMENT1]]*1</f>
        <v>347</v>
      </c>
      <c r="D13920" s="8" t="s">
        <v>2931</v>
      </c>
      <c r="E13920" s="8" t="str">
        <f>LEFT(all_bikez_raw[[#This Row],[Power]],SEARCH(" ",all_bikez_raw[[#This Row],[Power]],1))</f>
        <v xml:space="preserve">39.0 </v>
      </c>
      <c r="F13920" s="34">
        <f>all_bikez_raw[[#This Row],[POWER1]]*1</f>
        <v>39</v>
      </c>
    </row>
    <row r="13921" spans="1:6" s="7" customFormat="1" x14ac:dyDescent="0.3">
      <c r="A13921" s="8" t="s">
        <v>3392</v>
      </c>
      <c r="B13921" s="8" t="str">
        <f>LEFT(all_bikez_raw[[#This Row],[Displacement]],SEARCH(" ",all_bikez_raw[[#This Row],[Displacement]],1))</f>
        <v xml:space="preserve">347.0 </v>
      </c>
      <c r="C13921" s="34">
        <f>all_bikez_raw[[#This Row],[DISPLACEMENT1]]*1</f>
        <v>347</v>
      </c>
      <c r="D13921" s="8" t="s">
        <v>3397</v>
      </c>
      <c r="E13921" s="8" t="str">
        <f>LEFT(all_bikez_raw[[#This Row],[Power]],SEARCH(" ",all_bikez_raw[[#This Row],[Power]],1))</f>
        <v xml:space="preserve">49.0 </v>
      </c>
      <c r="F13921" s="34">
        <f>all_bikez_raw[[#This Row],[POWER1]]*1</f>
        <v>49</v>
      </c>
    </row>
    <row r="13922" spans="1:6" s="7" customFormat="1" x14ac:dyDescent="0.3">
      <c r="A13922" s="8" t="s">
        <v>3392</v>
      </c>
      <c r="B13922" s="8" t="str">
        <f>LEFT(all_bikez_raw[[#This Row],[Displacement]],SEARCH(" ",all_bikez_raw[[#This Row],[Displacement]],1))</f>
        <v xml:space="preserve">347.0 </v>
      </c>
      <c r="C13922" s="34">
        <f>all_bikez_raw[[#This Row],[DISPLACEMENT1]]*1</f>
        <v>347</v>
      </c>
      <c r="D13922" s="8" t="s">
        <v>3397</v>
      </c>
      <c r="E13922" s="8" t="str">
        <f>LEFT(all_bikez_raw[[#This Row],[Power]],SEARCH(" ",all_bikez_raw[[#This Row],[Power]],1))</f>
        <v xml:space="preserve">49.0 </v>
      </c>
      <c r="F13922" s="34">
        <f>all_bikez_raw[[#This Row],[POWER1]]*1</f>
        <v>49</v>
      </c>
    </row>
    <row r="13923" spans="1:6" s="7" customFormat="1" x14ac:dyDescent="0.3">
      <c r="A13923" s="8" t="s">
        <v>3392</v>
      </c>
      <c r="B13923" s="8" t="str">
        <f>LEFT(all_bikez_raw[[#This Row],[Displacement]],SEARCH(" ",all_bikez_raw[[#This Row],[Displacement]],1))</f>
        <v xml:space="preserve">347.0 </v>
      </c>
      <c r="C13923" s="34">
        <f>all_bikez_raw[[#This Row],[DISPLACEMENT1]]*1</f>
        <v>347</v>
      </c>
      <c r="D13923" s="8" t="s">
        <v>2310</v>
      </c>
      <c r="E13923" s="8" t="str">
        <f>LEFT(all_bikez_raw[[#This Row],[Power]],SEARCH(" ",all_bikez_raw[[#This Row],[Power]],1))</f>
        <v xml:space="preserve">63.0 </v>
      </c>
      <c r="F13923" s="34">
        <f>all_bikez_raw[[#This Row],[POWER1]]*1</f>
        <v>63</v>
      </c>
    </row>
    <row r="13924" spans="1:6" s="7" customFormat="1" x14ac:dyDescent="0.3">
      <c r="A13924" s="8" t="s">
        <v>3392</v>
      </c>
      <c r="B13924" s="8" t="str">
        <f>LEFT(all_bikez_raw[[#This Row],[Displacement]],SEARCH(" ",all_bikez_raw[[#This Row],[Displacement]],1))</f>
        <v xml:space="preserve">347.0 </v>
      </c>
      <c r="C13924" s="34">
        <f>all_bikez_raw[[#This Row],[DISPLACEMENT1]]*1</f>
        <v>347</v>
      </c>
      <c r="D13924" s="8" t="s">
        <v>2310</v>
      </c>
      <c r="E13924" s="8" t="str">
        <f>LEFT(all_bikez_raw[[#This Row],[Power]],SEARCH(" ",all_bikez_raw[[#This Row],[Power]],1))</f>
        <v xml:space="preserve">63.0 </v>
      </c>
      <c r="F13924" s="34">
        <f>all_bikez_raw[[#This Row],[POWER1]]*1</f>
        <v>63</v>
      </c>
    </row>
    <row r="13925" spans="1:6" s="7" customFormat="1" x14ac:dyDescent="0.3">
      <c r="A13925" s="8" t="s">
        <v>3392</v>
      </c>
      <c r="B13925" s="8" t="str">
        <f>LEFT(all_bikez_raw[[#This Row],[Displacement]],SEARCH(" ",all_bikez_raw[[#This Row],[Displacement]],1))</f>
        <v xml:space="preserve">347.0 </v>
      </c>
      <c r="C13925" s="34">
        <f>all_bikez_raw[[#This Row],[DISPLACEMENT1]]*1</f>
        <v>347</v>
      </c>
      <c r="D13925" s="8" t="s">
        <v>2310</v>
      </c>
      <c r="E13925" s="8" t="str">
        <f>LEFT(all_bikez_raw[[#This Row],[Power]],SEARCH(" ",all_bikez_raw[[#This Row],[Power]],1))</f>
        <v xml:space="preserve">63.0 </v>
      </c>
      <c r="F13925" s="34">
        <f>all_bikez_raw[[#This Row],[POWER1]]*1</f>
        <v>63</v>
      </c>
    </row>
    <row r="13926" spans="1:6" s="7" customFormat="1" x14ac:dyDescent="0.3">
      <c r="A13926" s="8" t="s">
        <v>3392</v>
      </c>
      <c r="B13926" s="8" t="str">
        <f>LEFT(all_bikez_raw[[#This Row],[Displacement]],SEARCH(" ",all_bikez_raw[[#This Row],[Displacement]],1))</f>
        <v xml:space="preserve">347.0 </v>
      </c>
      <c r="C13926" s="34">
        <f>all_bikez_raw[[#This Row],[DISPLACEMENT1]]*1</f>
        <v>347</v>
      </c>
      <c r="D13926" s="8" t="s">
        <v>2310</v>
      </c>
      <c r="E13926" s="8" t="str">
        <f>LEFT(all_bikez_raw[[#This Row],[Power]],SEARCH(" ",all_bikez_raw[[#This Row],[Power]],1))</f>
        <v xml:space="preserve">63.0 </v>
      </c>
      <c r="F13926" s="34">
        <f>all_bikez_raw[[#This Row],[POWER1]]*1</f>
        <v>63</v>
      </c>
    </row>
    <row r="13927" spans="1:6" s="7" customFormat="1" x14ac:dyDescent="0.3">
      <c r="A13927" s="8" t="s">
        <v>3392</v>
      </c>
      <c r="B13927" s="8" t="str">
        <f>LEFT(all_bikez_raw[[#This Row],[Displacement]],SEARCH(" ",all_bikez_raw[[#This Row],[Displacement]],1))</f>
        <v xml:space="preserve">347.0 </v>
      </c>
      <c r="C13927" s="34">
        <f>all_bikez_raw[[#This Row],[DISPLACEMENT1]]*1</f>
        <v>347</v>
      </c>
      <c r="D13927" s="8" t="s">
        <v>2931</v>
      </c>
      <c r="E13927" s="8" t="str">
        <f>LEFT(all_bikez_raw[[#This Row],[Power]],SEARCH(" ",all_bikez_raw[[#This Row],[Power]],1))</f>
        <v xml:space="preserve">39.0 </v>
      </c>
      <c r="F13927" s="34">
        <f>all_bikez_raw[[#This Row],[POWER1]]*1</f>
        <v>39</v>
      </c>
    </row>
    <row r="13928" spans="1:6" s="7" customFormat="1" x14ac:dyDescent="0.3">
      <c r="A13928" s="8" t="s">
        <v>3392</v>
      </c>
      <c r="B13928" s="8" t="str">
        <f>LEFT(all_bikez_raw[[#This Row],[Displacement]],SEARCH(" ",all_bikez_raw[[#This Row],[Displacement]],1))</f>
        <v xml:space="preserve">347.0 </v>
      </c>
      <c r="C13928" s="34">
        <f>all_bikez_raw[[#This Row],[DISPLACEMENT1]]*1</f>
        <v>347</v>
      </c>
      <c r="D13928" s="8" t="s">
        <v>2931</v>
      </c>
      <c r="E13928" s="8" t="str">
        <f>LEFT(all_bikez_raw[[#This Row],[Power]],SEARCH(" ",all_bikez_raw[[#This Row],[Power]],1))</f>
        <v xml:space="preserve">39.0 </v>
      </c>
      <c r="F13928" s="34">
        <f>all_bikez_raw[[#This Row],[POWER1]]*1</f>
        <v>39</v>
      </c>
    </row>
    <row r="13929" spans="1:6" s="7" customFormat="1" x14ac:dyDescent="0.3">
      <c r="A13929" s="8" t="s">
        <v>3392</v>
      </c>
      <c r="B13929" s="8" t="str">
        <f>LEFT(all_bikez_raw[[#This Row],[Displacement]],SEARCH(" ",all_bikez_raw[[#This Row],[Displacement]],1))</f>
        <v xml:space="preserve">347.0 </v>
      </c>
      <c r="C13929" s="34">
        <f>all_bikez_raw[[#This Row],[DISPLACEMENT1]]*1</f>
        <v>347</v>
      </c>
      <c r="D13929" s="8" t="s">
        <v>2931</v>
      </c>
      <c r="E13929" s="8" t="str">
        <f>LEFT(all_bikez_raw[[#This Row],[Power]],SEARCH(" ",all_bikez_raw[[#This Row],[Power]],1))</f>
        <v xml:space="preserve">39.0 </v>
      </c>
      <c r="F13929" s="34">
        <f>all_bikez_raw[[#This Row],[POWER1]]*1</f>
        <v>39</v>
      </c>
    </row>
    <row r="13930" spans="1:6" s="7" customFormat="1" x14ac:dyDescent="0.3">
      <c r="A13930" s="8" t="s">
        <v>3392</v>
      </c>
      <c r="B13930" s="8" t="str">
        <f>LEFT(all_bikez_raw[[#This Row],[Displacement]],SEARCH(" ",all_bikez_raw[[#This Row],[Displacement]],1))</f>
        <v xml:space="preserve">347.0 </v>
      </c>
      <c r="C13930" s="34">
        <f>all_bikez_raw[[#This Row],[DISPLACEMENT1]]*1</f>
        <v>347</v>
      </c>
      <c r="D13930" s="8" t="s">
        <v>2931</v>
      </c>
      <c r="E13930" s="8" t="str">
        <f>LEFT(all_bikez_raw[[#This Row],[Power]],SEARCH(" ",all_bikez_raw[[#This Row],[Power]],1))</f>
        <v xml:space="preserve">39.0 </v>
      </c>
      <c r="F13930" s="34">
        <f>all_bikez_raw[[#This Row],[POWER1]]*1</f>
        <v>39</v>
      </c>
    </row>
    <row r="13931" spans="1:6" s="7" customFormat="1" x14ac:dyDescent="0.3">
      <c r="A13931" s="8" t="s">
        <v>3392</v>
      </c>
      <c r="B13931" s="8" t="str">
        <f>LEFT(all_bikez_raw[[#This Row],[Displacement]],SEARCH(" ",all_bikez_raw[[#This Row],[Displacement]],1))</f>
        <v xml:space="preserve">347.0 </v>
      </c>
      <c r="C13931" s="34">
        <f>all_bikez_raw[[#This Row],[DISPLACEMENT1]]*1</f>
        <v>347</v>
      </c>
      <c r="D13931" s="8" t="s">
        <v>3398</v>
      </c>
      <c r="E13931" s="8" t="str">
        <f>LEFT(all_bikez_raw[[#This Row],[Power]],SEARCH(" ",all_bikez_raw[[#This Row],[Power]],1))</f>
        <v xml:space="preserve">50.0 </v>
      </c>
      <c r="F13931" s="34">
        <f>all_bikez_raw[[#This Row],[POWER1]]*1</f>
        <v>50</v>
      </c>
    </row>
    <row r="13932" spans="1:6" s="7" customFormat="1" x14ac:dyDescent="0.3">
      <c r="A13932" s="8" t="s">
        <v>3392</v>
      </c>
      <c r="B13932" s="8" t="str">
        <f>LEFT(all_bikez_raw[[#This Row],[Displacement]],SEARCH(" ",all_bikez_raw[[#This Row],[Displacement]],1))</f>
        <v xml:space="preserve">347.0 </v>
      </c>
      <c r="C13932" s="34">
        <f>all_bikez_raw[[#This Row],[DISPLACEMENT1]]*1</f>
        <v>347</v>
      </c>
      <c r="D13932" s="8" t="s">
        <v>3398</v>
      </c>
      <c r="E13932" s="8" t="str">
        <f>LEFT(all_bikez_raw[[#This Row],[Power]],SEARCH(" ",all_bikez_raw[[#This Row],[Power]],1))</f>
        <v xml:space="preserve">50.0 </v>
      </c>
      <c r="F13932" s="34">
        <f>all_bikez_raw[[#This Row],[POWER1]]*1</f>
        <v>50</v>
      </c>
    </row>
    <row r="13933" spans="1:6" s="7" customFormat="1" x14ac:dyDescent="0.3">
      <c r="A13933" s="8" t="s">
        <v>3392</v>
      </c>
      <c r="B13933" s="8" t="str">
        <f>LEFT(all_bikez_raw[[#This Row],[Displacement]],SEARCH(" ",all_bikez_raw[[#This Row],[Displacement]],1))</f>
        <v xml:space="preserve">347.0 </v>
      </c>
      <c r="C13933" s="34">
        <f>all_bikez_raw[[#This Row],[DISPLACEMENT1]]*1</f>
        <v>347</v>
      </c>
      <c r="D13933" s="8" t="s">
        <v>3398</v>
      </c>
      <c r="E13933" s="8" t="str">
        <f>LEFT(all_bikez_raw[[#This Row],[Power]],SEARCH(" ",all_bikez_raw[[#This Row],[Power]],1))</f>
        <v xml:space="preserve">50.0 </v>
      </c>
      <c r="F13933" s="34">
        <f>all_bikez_raw[[#This Row],[POWER1]]*1</f>
        <v>50</v>
      </c>
    </row>
    <row r="13934" spans="1:6" s="7" customFormat="1" x14ac:dyDescent="0.3">
      <c r="A13934" s="8" t="s">
        <v>3392</v>
      </c>
      <c r="B13934" s="8" t="str">
        <f>LEFT(all_bikez_raw[[#This Row],[Displacement]],SEARCH(" ",all_bikez_raw[[#This Row],[Displacement]],1))</f>
        <v xml:space="preserve">347.0 </v>
      </c>
      <c r="C13934" s="34">
        <f>all_bikez_raw[[#This Row],[DISPLACEMENT1]]*1</f>
        <v>347</v>
      </c>
      <c r="D13934" s="8" t="s">
        <v>3398</v>
      </c>
      <c r="E13934" s="8" t="str">
        <f>LEFT(all_bikez_raw[[#This Row],[Power]],SEARCH(" ",all_bikez_raw[[#This Row],[Power]],1))</f>
        <v xml:space="preserve">50.0 </v>
      </c>
      <c r="F13934" s="34">
        <f>all_bikez_raw[[#This Row],[POWER1]]*1</f>
        <v>50</v>
      </c>
    </row>
    <row r="13935" spans="1:6" s="7" customFormat="1" x14ac:dyDescent="0.3">
      <c r="A13935" s="8" t="s">
        <v>3392</v>
      </c>
      <c r="B13935" s="8" t="str">
        <f>LEFT(all_bikez_raw[[#This Row],[Displacement]],SEARCH(" ",all_bikez_raw[[#This Row],[Displacement]],1))</f>
        <v xml:space="preserve">347.0 </v>
      </c>
      <c r="C13935" s="34">
        <f>all_bikez_raw[[#This Row],[DISPLACEMENT1]]*1</f>
        <v>347</v>
      </c>
      <c r="D13935" s="8" t="s">
        <v>2310</v>
      </c>
      <c r="E13935" s="8" t="str">
        <f>LEFT(all_bikez_raw[[#This Row],[Power]],SEARCH(" ",all_bikez_raw[[#This Row],[Power]],1))</f>
        <v xml:space="preserve">63.0 </v>
      </c>
      <c r="F13935" s="34">
        <f>all_bikez_raw[[#This Row],[POWER1]]*1</f>
        <v>63</v>
      </c>
    </row>
    <row r="13936" spans="1:6" s="7" customFormat="1" x14ac:dyDescent="0.3">
      <c r="A13936" s="8" t="s">
        <v>3392</v>
      </c>
      <c r="B13936" s="8" t="str">
        <f>LEFT(all_bikez_raw[[#This Row],[Displacement]],SEARCH(" ",all_bikez_raw[[#This Row],[Displacement]],1))</f>
        <v xml:space="preserve">347.0 </v>
      </c>
      <c r="C13936" s="34">
        <f>all_bikez_raw[[#This Row],[DISPLACEMENT1]]*1</f>
        <v>347</v>
      </c>
      <c r="D13936" s="8" t="s">
        <v>2310</v>
      </c>
      <c r="E13936" s="8" t="str">
        <f>LEFT(all_bikez_raw[[#This Row],[Power]],SEARCH(" ",all_bikez_raw[[#This Row],[Power]],1))</f>
        <v xml:space="preserve">63.0 </v>
      </c>
      <c r="F13936" s="34">
        <f>all_bikez_raw[[#This Row],[POWER1]]*1</f>
        <v>63</v>
      </c>
    </row>
    <row r="13937" spans="1:6" s="7" customFormat="1" x14ac:dyDescent="0.3">
      <c r="A13937" s="8" t="s">
        <v>3392</v>
      </c>
      <c r="B13937" s="8" t="str">
        <f>LEFT(all_bikez_raw[[#This Row],[Displacement]],SEARCH(" ",all_bikez_raw[[#This Row],[Displacement]],1))</f>
        <v xml:space="preserve">347.0 </v>
      </c>
      <c r="C13937" s="34">
        <f>all_bikez_raw[[#This Row],[DISPLACEMENT1]]*1</f>
        <v>347</v>
      </c>
      <c r="D13937" s="8" t="s">
        <v>2310</v>
      </c>
      <c r="E13937" s="8" t="str">
        <f>LEFT(all_bikez_raw[[#This Row],[Power]],SEARCH(" ",all_bikez_raw[[#This Row],[Power]],1))</f>
        <v xml:space="preserve">63.0 </v>
      </c>
      <c r="F13937" s="34">
        <f>all_bikez_raw[[#This Row],[POWER1]]*1</f>
        <v>63</v>
      </c>
    </row>
    <row r="13938" spans="1:6" s="7" customFormat="1" x14ac:dyDescent="0.3">
      <c r="A13938" s="8" t="s">
        <v>3392</v>
      </c>
      <c r="B13938" s="8" t="str">
        <f>LEFT(all_bikez_raw[[#This Row],[Displacement]],SEARCH(" ",all_bikez_raw[[#This Row],[Displacement]],1))</f>
        <v xml:space="preserve">347.0 </v>
      </c>
      <c r="C13938" s="34">
        <f>all_bikez_raw[[#This Row],[DISPLACEMENT1]]*1</f>
        <v>347</v>
      </c>
      <c r="D13938" s="8" t="s">
        <v>2310</v>
      </c>
      <c r="E13938" s="8" t="str">
        <f>LEFT(all_bikez_raw[[#This Row],[Power]],SEARCH(" ",all_bikez_raw[[#This Row],[Power]],1))</f>
        <v xml:space="preserve">63.0 </v>
      </c>
      <c r="F13938" s="34">
        <f>all_bikez_raw[[#This Row],[POWER1]]*1</f>
        <v>63</v>
      </c>
    </row>
    <row r="13939" spans="1:6" s="7" customFormat="1" x14ac:dyDescent="0.3">
      <c r="A13939" s="8" t="s">
        <v>3392</v>
      </c>
      <c r="B13939" s="8" t="str">
        <f>LEFT(all_bikez_raw[[#This Row],[Displacement]],SEARCH(" ",all_bikez_raw[[#This Row],[Displacement]],1))</f>
        <v xml:space="preserve">347.0 </v>
      </c>
      <c r="C13939" s="34">
        <f>all_bikez_raw[[#This Row],[DISPLACEMENT1]]*1</f>
        <v>347</v>
      </c>
      <c r="D13939" s="8" t="s">
        <v>2651</v>
      </c>
      <c r="E13939" s="8" t="str">
        <f>LEFT(all_bikez_raw[[#This Row],[Power]],SEARCH(" ",all_bikez_raw[[#This Row],[Power]],1))</f>
        <v xml:space="preserve">50.0 </v>
      </c>
      <c r="F13939" s="34">
        <f>all_bikez_raw[[#This Row],[POWER1]]*1</f>
        <v>50</v>
      </c>
    </row>
    <row r="13940" spans="1:6" s="7" customFormat="1" x14ac:dyDescent="0.3">
      <c r="A13940" s="8" t="s">
        <v>3392</v>
      </c>
      <c r="B13940" s="8" t="str">
        <f>LEFT(all_bikez_raw[[#This Row],[Displacement]],SEARCH(" ",all_bikez_raw[[#This Row],[Displacement]],1))</f>
        <v xml:space="preserve">347.0 </v>
      </c>
      <c r="C13940" s="34">
        <f>all_bikez_raw[[#This Row],[DISPLACEMENT1]]*1</f>
        <v>347</v>
      </c>
      <c r="D13940" s="8" t="s">
        <v>2651</v>
      </c>
      <c r="E13940" s="8" t="str">
        <f>LEFT(all_bikez_raw[[#This Row],[Power]],SEARCH(" ",all_bikez_raw[[#This Row],[Power]],1))</f>
        <v xml:space="preserve">50.0 </v>
      </c>
      <c r="F13940" s="34">
        <f>all_bikez_raw[[#This Row],[POWER1]]*1</f>
        <v>50</v>
      </c>
    </row>
    <row r="13941" spans="1:6" s="7" customFormat="1" x14ac:dyDescent="0.3">
      <c r="A13941" s="8" t="s">
        <v>3392</v>
      </c>
      <c r="B13941" s="8" t="str">
        <f>LEFT(all_bikez_raw[[#This Row],[Displacement]],SEARCH(" ",all_bikez_raw[[#This Row],[Displacement]],1))</f>
        <v xml:space="preserve">347.0 </v>
      </c>
      <c r="C13941" s="34">
        <f>all_bikez_raw[[#This Row],[DISPLACEMENT1]]*1</f>
        <v>347</v>
      </c>
      <c r="D13941" s="8" t="s">
        <v>3398</v>
      </c>
      <c r="E13941" s="8" t="str">
        <f>LEFT(all_bikez_raw[[#This Row],[Power]],SEARCH(" ",all_bikez_raw[[#This Row],[Power]],1))</f>
        <v xml:space="preserve">50.0 </v>
      </c>
      <c r="F13941" s="34">
        <f>all_bikez_raw[[#This Row],[POWER1]]*1</f>
        <v>50</v>
      </c>
    </row>
    <row r="13942" spans="1:6" s="7" customFormat="1" x14ac:dyDescent="0.3">
      <c r="A13942" s="8" t="s">
        <v>3392</v>
      </c>
      <c r="B13942" s="8" t="str">
        <f>LEFT(all_bikez_raw[[#This Row],[Displacement]],SEARCH(" ",all_bikez_raw[[#This Row],[Displacement]],1))</f>
        <v xml:space="preserve">347.0 </v>
      </c>
      <c r="C13942" s="34">
        <f>all_bikez_raw[[#This Row],[DISPLACEMENT1]]*1</f>
        <v>347</v>
      </c>
      <c r="D13942" s="8" t="s">
        <v>3398</v>
      </c>
      <c r="E13942" s="8" t="str">
        <f>LEFT(all_bikez_raw[[#This Row],[Power]],SEARCH(" ",all_bikez_raw[[#This Row],[Power]],1))</f>
        <v xml:space="preserve">50.0 </v>
      </c>
      <c r="F13942" s="34">
        <f>all_bikez_raw[[#This Row],[POWER1]]*1</f>
        <v>50</v>
      </c>
    </row>
    <row r="13943" spans="1:6" s="7" customFormat="1" x14ac:dyDescent="0.3">
      <c r="A13943" s="8" t="s">
        <v>3392</v>
      </c>
      <c r="B13943" s="8" t="str">
        <f>LEFT(all_bikez_raw[[#This Row],[Displacement]],SEARCH(" ",all_bikez_raw[[#This Row],[Displacement]],1))</f>
        <v xml:space="preserve">347.0 </v>
      </c>
      <c r="C13943" s="34">
        <f>all_bikez_raw[[#This Row],[DISPLACEMENT1]]*1</f>
        <v>347</v>
      </c>
      <c r="D13943" s="8" t="s">
        <v>3398</v>
      </c>
      <c r="E13943" s="8" t="str">
        <f>LEFT(all_bikez_raw[[#This Row],[Power]],SEARCH(" ",all_bikez_raw[[#This Row],[Power]],1))</f>
        <v xml:space="preserve">50.0 </v>
      </c>
      <c r="F13943" s="34">
        <f>all_bikez_raw[[#This Row],[POWER1]]*1</f>
        <v>50</v>
      </c>
    </row>
    <row r="13944" spans="1:6" s="7" customFormat="1" x14ac:dyDescent="0.3">
      <c r="A13944" s="8" t="s">
        <v>3392</v>
      </c>
      <c r="B13944" s="8" t="str">
        <f>LEFT(all_bikez_raw[[#This Row],[Displacement]],SEARCH(" ",all_bikez_raw[[#This Row],[Displacement]],1))</f>
        <v xml:space="preserve">347.0 </v>
      </c>
      <c r="C13944" s="34">
        <f>all_bikez_raw[[#This Row],[DISPLACEMENT1]]*1</f>
        <v>347</v>
      </c>
      <c r="D13944" s="8" t="s">
        <v>3398</v>
      </c>
      <c r="E13944" s="8" t="str">
        <f>LEFT(all_bikez_raw[[#This Row],[Power]],SEARCH(" ",all_bikez_raw[[#This Row],[Power]],1))</f>
        <v xml:space="preserve">50.0 </v>
      </c>
      <c r="F13944" s="34">
        <f>all_bikez_raw[[#This Row],[POWER1]]*1</f>
        <v>50</v>
      </c>
    </row>
    <row r="13945" spans="1:6" s="7" customFormat="1" x14ac:dyDescent="0.3">
      <c r="A13945" s="8" t="s">
        <v>3392</v>
      </c>
      <c r="B13945" s="8" t="str">
        <f>LEFT(all_bikez_raw[[#This Row],[Displacement]],SEARCH(" ",all_bikez_raw[[#This Row],[Displacement]],1))</f>
        <v xml:space="preserve">347.0 </v>
      </c>
      <c r="C13945" s="34">
        <f>all_bikez_raw[[#This Row],[DISPLACEMENT1]]*1</f>
        <v>347</v>
      </c>
      <c r="D13945" s="8" t="s">
        <v>2415</v>
      </c>
      <c r="E13945" s="8" t="str">
        <f>LEFT(all_bikez_raw[[#This Row],[Power]],SEARCH(" ",all_bikez_raw[[#This Row],[Power]],1))</f>
        <v xml:space="preserve">27.0 </v>
      </c>
      <c r="F13945" s="34">
        <f>all_bikez_raw[[#This Row],[POWER1]]*1</f>
        <v>27</v>
      </c>
    </row>
    <row r="13946" spans="1:6" s="7" customFormat="1" x14ac:dyDescent="0.3">
      <c r="A13946" s="8" t="s">
        <v>3392</v>
      </c>
      <c r="B13946" s="8" t="str">
        <f>LEFT(all_bikez_raw[[#This Row],[Displacement]],SEARCH(" ",all_bikez_raw[[#This Row],[Displacement]],1))</f>
        <v xml:space="preserve">347.0 </v>
      </c>
      <c r="C13946" s="34">
        <f>all_bikez_raw[[#This Row],[DISPLACEMENT1]]*1</f>
        <v>347</v>
      </c>
      <c r="D13946" s="8" t="s">
        <v>2415</v>
      </c>
      <c r="E13946" s="8" t="str">
        <f>LEFT(all_bikez_raw[[#This Row],[Power]],SEARCH(" ",all_bikez_raw[[#This Row],[Power]],1))</f>
        <v xml:space="preserve">27.0 </v>
      </c>
      <c r="F13946" s="34">
        <f>all_bikez_raw[[#This Row],[POWER1]]*1</f>
        <v>27</v>
      </c>
    </row>
    <row r="13947" spans="1:6" s="7" customFormat="1" x14ac:dyDescent="0.3">
      <c r="A13947" s="8" t="s">
        <v>3392</v>
      </c>
      <c r="B13947" s="8" t="str">
        <f>LEFT(all_bikez_raw[[#This Row],[Displacement]],SEARCH(" ",all_bikez_raw[[#This Row],[Displacement]],1))</f>
        <v xml:space="preserve">347.0 </v>
      </c>
      <c r="C13947" s="34">
        <f>all_bikez_raw[[#This Row],[DISPLACEMENT1]]*1</f>
        <v>347</v>
      </c>
      <c r="D13947" s="8" t="s">
        <v>3397</v>
      </c>
      <c r="E13947" s="8" t="str">
        <f>LEFT(all_bikez_raw[[#This Row],[Power]],SEARCH(" ",all_bikez_raw[[#This Row],[Power]],1))</f>
        <v xml:space="preserve">49.0 </v>
      </c>
      <c r="F13947" s="34">
        <f>all_bikez_raw[[#This Row],[POWER1]]*1</f>
        <v>49</v>
      </c>
    </row>
    <row r="13948" spans="1:6" s="7" customFormat="1" x14ac:dyDescent="0.3">
      <c r="A13948" s="8" t="s">
        <v>3392</v>
      </c>
      <c r="B13948" s="8" t="str">
        <f>LEFT(all_bikez_raw[[#This Row],[Displacement]],SEARCH(" ",all_bikez_raw[[#This Row],[Displacement]],1))</f>
        <v xml:space="preserve">347.0 </v>
      </c>
      <c r="C13948" s="34">
        <f>all_bikez_raw[[#This Row],[DISPLACEMENT1]]*1</f>
        <v>347</v>
      </c>
      <c r="D13948" s="8" t="s">
        <v>3399</v>
      </c>
      <c r="E13948" s="8" t="str">
        <f>LEFT(all_bikez_raw[[#This Row],[Power]],SEARCH(" ",all_bikez_raw[[#This Row],[Power]],1))</f>
        <v xml:space="preserve">58.0 </v>
      </c>
      <c r="F13948" s="34">
        <f>all_bikez_raw[[#This Row],[POWER1]]*1</f>
        <v>58</v>
      </c>
    </row>
    <row r="13949" spans="1:6" s="7" customFormat="1" x14ac:dyDescent="0.3">
      <c r="A13949" s="8" t="s">
        <v>3392</v>
      </c>
      <c r="B13949" s="8" t="str">
        <f>LEFT(all_bikez_raw[[#This Row],[Displacement]],SEARCH(" ",all_bikez_raw[[#This Row],[Displacement]],1))</f>
        <v xml:space="preserve">347.0 </v>
      </c>
      <c r="C13949" s="34">
        <f>all_bikez_raw[[#This Row],[DISPLACEMENT1]]*1</f>
        <v>347</v>
      </c>
      <c r="D13949" s="8" t="s">
        <v>3399</v>
      </c>
      <c r="E13949" s="8" t="str">
        <f>LEFT(all_bikez_raw[[#This Row],[Power]],SEARCH(" ",all_bikez_raw[[#This Row],[Power]],1))</f>
        <v xml:space="preserve">58.0 </v>
      </c>
      <c r="F13949" s="34">
        <f>all_bikez_raw[[#This Row],[POWER1]]*1</f>
        <v>58</v>
      </c>
    </row>
    <row r="13950" spans="1:6" s="7" customFormat="1" x14ac:dyDescent="0.3">
      <c r="A13950" s="8" t="s">
        <v>3392</v>
      </c>
      <c r="B13950" s="8" t="str">
        <f>LEFT(all_bikez_raw[[#This Row],[Displacement]],SEARCH(" ",all_bikez_raw[[#This Row],[Displacement]],1))</f>
        <v xml:space="preserve">347.0 </v>
      </c>
      <c r="C13950" s="34">
        <f>all_bikez_raw[[#This Row],[DISPLACEMENT1]]*1</f>
        <v>347</v>
      </c>
      <c r="D13950" s="8" t="s">
        <v>3398</v>
      </c>
      <c r="E13950" s="8" t="str">
        <f>LEFT(all_bikez_raw[[#This Row],[Power]],SEARCH(" ",all_bikez_raw[[#This Row],[Power]],1))</f>
        <v xml:space="preserve">50.0 </v>
      </c>
      <c r="F13950" s="34">
        <f>all_bikez_raw[[#This Row],[POWER1]]*1</f>
        <v>50</v>
      </c>
    </row>
    <row r="13951" spans="1:6" s="7" customFormat="1" x14ac:dyDescent="0.3">
      <c r="A13951" s="8" t="s">
        <v>3392</v>
      </c>
      <c r="B13951" s="8" t="str">
        <f>LEFT(all_bikez_raw[[#This Row],[Displacement]],SEARCH(" ",all_bikez_raw[[#This Row],[Displacement]],1))</f>
        <v xml:space="preserve">347.0 </v>
      </c>
      <c r="C13951" s="34">
        <f>all_bikez_raw[[#This Row],[DISPLACEMENT1]]*1</f>
        <v>347</v>
      </c>
      <c r="D13951" s="8" t="s">
        <v>3398</v>
      </c>
      <c r="E13951" s="8" t="str">
        <f>LEFT(all_bikez_raw[[#This Row],[Power]],SEARCH(" ",all_bikez_raw[[#This Row],[Power]],1))</f>
        <v xml:space="preserve">50.0 </v>
      </c>
      <c r="F13951" s="34">
        <f>all_bikez_raw[[#This Row],[POWER1]]*1</f>
        <v>50</v>
      </c>
    </row>
    <row r="13952" spans="1:6" s="7" customFormat="1" x14ac:dyDescent="0.3">
      <c r="A13952" s="8" t="s">
        <v>3392</v>
      </c>
      <c r="B13952" s="8" t="str">
        <f>LEFT(all_bikez_raw[[#This Row],[Displacement]],SEARCH(" ",all_bikez_raw[[#This Row],[Displacement]],1))</f>
        <v xml:space="preserve">347.0 </v>
      </c>
      <c r="C13952" s="34">
        <f>all_bikez_raw[[#This Row],[DISPLACEMENT1]]*1</f>
        <v>347</v>
      </c>
      <c r="D13952" s="8" t="s">
        <v>2651</v>
      </c>
      <c r="E13952" s="8" t="str">
        <f>LEFT(all_bikez_raw[[#This Row],[Power]],SEARCH(" ",all_bikez_raw[[#This Row],[Power]],1))</f>
        <v xml:space="preserve">50.0 </v>
      </c>
      <c r="F13952" s="34">
        <f>all_bikez_raw[[#This Row],[POWER1]]*1</f>
        <v>50</v>
      </c>
    </row>
    <row r="13953" spans="1:6" s="7" customFormat="1" x14ac:dyDescent="0.3">
      <c r="A13953" s="8" t="s">
        <v>3392</v>
      </c>
      <c r="B13953" s="8" t="str">
        <f>LEFT(all_bikez_raw[[#This Row],[Displacement]],SEARCH(" ",all_bikez_raw[[#This Row],[Displacement]],1))</f>
        <v xml:space="preserve">347.0 </v>
      </c>
      <c r="C13953" s="34">
        <f>all_bikez_raw[[#This Row],[DISPLACEMENT1]]*1</f>
        <v>347</v>
      </c>
      <c r="D13953" s="8" t="s">
        <v>2651</v>
      </c>
      <c r="E13953" s="8" t="str">
        <f>LEFT(all_bikez_raw[[#This Row],[Power]],SEARCH(" ",all_bikez_raw[[#This Row],[Power]],1))</f>
        <v xml:space="preserve">50.0 </v>
      </c>
      <c r="F13953" s="34">
        <f>all_bikez_raw[[#This Row],[POWER1]]*1</f>
        <v>50</v>
      </c>
    </row>
    <row r="13954" spans="1:6" s="7" customFormat="1" x14ac:dyDescent="0.3">
      <c r="A13954" s="8" t="s">
        <v>3392</v>
      </c>
      <c r="B13954" s="8" t="str">
        <f>LEFT(all_bikez_raw[[#This Row],[Displacement]],SEARCH(" ",all_bikez_raw[[#This Row],[Displacement]],1))</f>
        <v xml:space="preserve">347.0 </v>
      </c>
      <c r="C13954" s="34">
        <f>all_bikez_raw[[#This Row],[DISPLACEMENT1]]*1</f>
        <v>347</v>
      </c>
      <c r="D13954" s="8" t="s">
        <v>2415</v>
      </c>
      <c r="E13954" s="8" t="str">
        <f>LEFT(all_bikez_raw[[#This Row],[Power]],SEARCH(" ",all_bikez_raw[[#This Row],[Power]],1))</f>
        <v xml:space="preserve">27.0 </v>
      </c>
      <c r="F13954" s="34">
        <f>all_bikez_raw[[#This Row],[POWER1]]*1</f>
        <v>27</v>
      </c>
    </row>
    <row r="13955" spans="1:6" s="7" customFormat="1" x14ac:dyDescent="0.3">
      <c r="A13955" s="8" t="s">
        <v>3392</v>
      </c>
      <c r="B13955" s="8" t="str">
        <f>LEFT(all_bikez_raw[[#This Row],[Displacement]],SEARCH(" ",all_bikez_raw[[#This Row],[Displacement]],1))</f>
        <v xml:space="preserve">347.0 </v>
      </c>
      <c r="C13955" s="34">
        <f>all_bikez_raw[[#This Row],[DISPLACEMENT1]]*1</f>
        <v>347</v>
      </c>
      <c r="D13955" s="8" t="s">
        <v>2415</v>
      </c>
      <c r="E13955" s="8" t="str">
        <f>LEFT(all_bikez_raw[[#This Row],[Power]],SEARCH(" ",all_bikez_raw[[#This Row],[Power]],1))</f>
        <v xml:space="preserve">27.0 </v>
      </c>
      <c r="F13955" s="34">
        <f>all_bikez_raw[[#This Row],[POWER1]]*1</f>
        <v>27</v>
      </c>
    </row>
    <row r="13956" spans="1:6" s="7" customFormat="1" x14ac:dyDescent="0.3">
      <c r="A13956" s="8" t="s">
        <v>3392</v>
      </c>
      <c r="B13956" s="8" t="str">
        <f>LEFT(all_bikez_raw[[#This Row],[Displacement]],SEARCH(" ",all_bikez_raw[[#This Row],[Displacement]],1))</f>
        <v xml:space="preserve">347.0 </v>
      </c>
      <c r="C13956" s="34">
        <f>all_bikez_raw[[#This Row],[DISPLACEMENT1]]*1</f>
        <v>347</v>
      </c>
      <c r="D13956" s="8" t="s">
        <v>3400</v>
      </c>
      <c r="E13956" s="8" t="str">
        <f>LEFT(all_bikez_raw[[#This Row],[Power]],SEARCH(" ",all_bikez_raw[[#This Row],[Power]],1))</f>
        <v xml:space="preserve">30.5 </v>
      </c>
      <c r="F13956" s="34">
        <f>all_bikez_raw[[#This Row],[POWER1]]*1</f>
        <v>30.5</v>
      </c>
    </row>
    <row r="13957" spans="1:6" s="7" customFormat="1" x14ac:dyDescent="0.3">
      <c r="A13957" s="8" t="s">
        <v>3401</v>
      </c>
      <c r="B13957" s="8" t="str">
        <f>LEFT(all_bikez_raw[[#This Row],[Displacement]],SEARCH(" ",all_bikez_raw[[#This Row],[Displacement]],1))</f>
        <v xml:space="preserve">346.6 </v>
      </c>
      <c r="C13957" s="34">
        <f>all_bikez_raw[[#This Row],[DISPLACEMENT1]]*1</f>
        <v>346.6</v>
      </c>
      <c r="D13957" s="8" t="s">
        <v>3391</v>
      </c>
      <c r="E13957" s="8" t="str">
        <f>LEFT(all_bikez_raw[[#This Row],[Power]],SEARCH(" ",all_bikez_raw[[#This Row],[Power]],1))</f>
        <v xml:space="preserve">32.9 </v>
      </c>
      <c r="F13957" s="34">
        <f>all_bikez_raw[[#This Row],[POWER1]]*1</f>
        <v>32.9</v>
      </c>
    </row>
    <row r="13958" spans="1:6" s="7" customFormat="1" x14ac:dyDescent="0.3">
      <c r="A13958" s="8" t="s">
        <v>3401</v>
      </c>
      <c r="B13958" s="8" t="str">
        <f>LEFT(all_bikez_raw[[#This Row],[Displacement]],SEARCH(" ",all_bikez_raw[[#This Row],[Displacement]],1))</f>
        <v xml:space="preserve">346.6 </v>
      </c>
      <c r="C13958" s="34">
        <f>all_bikez_raw[[#This Row],[DISPLACEMENT1]]*1</f>
        <v>346.6</v>
      </c>
      <c r="D13958" s="8" t="s">
        <v>3402</v>
      </c>
      <c r="E13958" s="8" t="str">
        <f>LEFT(all_bikez_raw[[#This Row],[Power]],SEARCH(" ",all_bikez_raw[[#This Row],[Power]],1))</f>
        <v xml:space="preserve">21.7 </v>
      </c>
      <c r="F13958" s="34">
        <f>all_bikez_raw[[#This Row],[POWER1]]*1</f>
        <v>21.7</v>
      </c>
    </row>
    <row r="13959" spans="1:6" s="7" customFormat="1" x14ac:dyDescent="0.3">
      <c r="A13959" s="8" t="s">
        <v>3403</v>
      </c>
      <c r="B13959" s="8" t="str">
        <f>LEFT(all_bikez_raw[[#This Row],[Displacement]],SEARCH(" ",all_bikez_raw[[#This Row],[Displacement]],1))</f>
        <v xml:space="preserve">346.0 </v>
      </c>
      <c r="C13959" s="34">
        <f>all_bikez_raw[[#This Row],[DISPLACEMENT1]]*1</f>
        <v>346</v>
      </c>
      <c r="D13959" s="8" t="s">
        <v>3404</v>
      </c>
      <c r="E13959" s="8" t="str">
        <f>LEFT(all_bikez_raw[[#This Row],[Power]],SEARCH(" ",all_bikez_raw[[#This Row],[Power]],1))</f>
        <v xml:space="preserve">25.0 </v>
      </c>
      <c r="F13959" s="34">
        <f>all_bikez_raw[[#This Row],[POWER1]]*1</f>
        <v>25</v>
      </c>
    </row>
    <row r="13960" spans="1:6" s="7" customFormat="1" x14ac:dyDescent="0.3">
      <c r="A13960" s="8" t="s">
        <v>3403</v>
      </c>
      <c r="B13960" s="8" t="str">
        <f>LEFT(all_bikez_raw[[#This Row],[Displacement]],SEARCH(" ",all_bikez_raw[[#This Row],[Displacement]],1))</f>
        <v xml:space="preserve">346.0 </v>
      </c>
      <c r="C13960" s="34">
        <f>all_bikez_raw[[#This Row],[DISPLACEMENT1]]*1</f>
        <v>346</v>
      </c>
      <c r="D13960" s="8" t="s">
        <v>2056</v>
      </c>
      <c r="E13960" s="8" t="str">
        <f>LEFT(all_bikez_raw[[#This Row],[Power]],SEARCH(" ",all_bikez_raw[[#This Row],[Power]],1))</f>
        <v xml:space="preserve">27.0 </v>
      </c>
      <c r="F13960" s="34">
        <f>all_bikez_raw[[#This Row],[POWER1]]*1</f>
        <v>27</v>
      </c>
    </row>
    <row r="13961" spans="1:6" s="7" customFormat="1" x14ac:dyDescent="0.3">
      <c r="A13961" s="8" t="s">
        <v>3403</v>
      </c>
      <c r="B13961" s="8" t="str">
        <f>LEFT(all_bikez_raw[[#This Row],[Displacement]],SEARCH(" ",all_bikez_raw[[#This Row],[Displacement]],1))</f>
        <v xml:space="preserve">346.0 </v>
      </c>
      <c r="C13961" s="34">
        <f>all_bikez_raw[[#This Row],[DISPLACEMENT1]]*1</f>
        <v>346</v>
      </c>
      <c r="D13961" s="8" t="s">
        <v>3120</v>
      </c>
      <c r="E13961" s="8" t="str">
        <f>LEFT(all_bikez_raw[[#This Row],[Power]],SEARCH(" ",all_bikez_raw[[#This Row],[Power]],1))</f>
        <v xml:space="preserve">30.0 </v>
      </c>
      <c r="F13961" s="34">
        <f>all_bikez_raw[[#This Row],[POWER1]]*1</f>
        <v>30</v>
      </c>
    </row>
    <row r="13962" spans="1:6" s="7" customFormat="1" x14ac:dyDescent="0.3">
      <c r="A13962" s="8" t="s">
        <v>3403</v>
      </c>
      <c r="B13962" s="8" t="str">
        <f>LEFT(all_bikez_raw[[#This Row],[Displacement]],SEARCH(" ",all_bikez_raw[[#This Row],[Displacement]],1))</f>
        <v xml:space="preserve">346.0 </v>
      </c>
      <c r="C13962" s="34">
        <f>all_bikez_raw[[#This Row],[DISPLACEMENT1]]*1</f>
        <v>346</v>
      </c>
      <c r="D13962" s="8" t="s">
        <v>3405</v>
      </c>
      <c r="E13962" s="8" t="str">
        <f>LEFT(all_bikez_raw[[#This Row],[Power]],SEARCH(" ",all_bikez_raw[[#This Row],[Power]],1))</f>
        <v xml:space="preserve">20.1 </v>
      </c>
      <c r="F13962" s="34">
        <f>all_bikez_raw[[#This Row],[POWER1]]*1</f>
        <v>20.100000000000001</v>
      </c>
    </row>
    <row r="13963" spans="1:6" s="7" customFormat="1" x14ac:dyDescent="0.3">
      <c r="A13963" s="8" t="s">
        <v>3403</v>
      </c>
      <c r="B13963" s="8" t="str">
        <f>LEFT(all_bikez_raw[[#This Row],[Displacement]],SEARCH(" ",all_bikez_raw[[#This Row],[Displacement]],1))</f>
        <v xml:space="preserve">346.0 </v>
      </c>
      <c r="C13963" s="34">
        <f>all_bikez_raw[[#This Row],[DISPLACEMENT1]]*1</f>
        <v>346</v>
      </c>
      <c r="D13963" s="8" t="s">
        <v>2737</v>
      </c>
      <c r="E13963" s="8" t="str">
        <f>LEFT(all_bikez_raw[[#This Row],[Power]],SEARCH(" ",all_bikez_raw[[#This Row],[Power]],1))</f>
        <v xml:space="preserve">20.1 </v>
      </c>
      <c r="F13963" s="34">
        <f>all_bikez_raw[[#This Row],[POWER1]]*1</f>
        <v>20.100000000000001</v>
      </c>
    </row>
    <row r="13964" spans="1:6" s="7" customFormat="1" x14ac:dyDescent="0.3">
      <c r="A13964" s="8" t="s">
        <v>3403</v>
      </c>
      <c r="B13964" s="8" t="str">
        <f>LEFT(all_bikez_raw[[#This Row],[Displacement]],SEARCH(" ",all_bikez_raw[[#This Row],[Displacement]],1))</f>
        <v xml:space="preserve">346.0 </v>
      </c>
      <c r="C13964" s="34">
        <f>all_bikez_raw[[#This Row],[DISPLACEMENT1]]*1</f>
        <v>346</v>
      </c>
      <c r="D13964" s="8" t="s">
        <v>3405</v>
      </c>
      <c r="E13964" s="8" t="str">
        <f>LEFT(all_bikez_raw[[#This Row],[Power]],SEARCH(" ",all_bikez_raw[[#This Row],[Power]],1))</f>
        <v xml:space="preserve">20.1 </v>
      </c>
      <c r="F13964" s="34">
        <f>all_bikez_raw[[#This Row],[POWER1]]*1</f>
        <v>20.100000000000001</v>
      </c>
    </row>
    <row r="13965" spans="1:6" s="7" customFormat="1" x14ac:dyDescent="0.3">
      <c r="A13965" s="8" t="s">
        <v>3403</v>
      </c>
      <c r="B13965" s="8" t="str">
        <f>LEFT(all_bikez_raw[[#This Row],[Displacement]],SEARCH(" ",all_bikez_raw[[#This Row],[Displacement]],1))</f>
        <v xml:space="preserve">346.0 </v>
      </c>
      <c r="C13965" s="34">
        <f>all_bikez_raw[[#This Row],[DISPLACEMENT1]]*1</f>
        <v>346</v>
      </c>
      <c r="D13965" s="8" t="s">
        <v>3405</v>
      </c>
      <c r="E13965" s="8" t="str">
        <f>LEFT(all_bikez_raw[[#This Row],[Power]],SEARCH(" ",all_bikez_raw[[#This Row],[Power]],1))</f>
        <v xml:space="preserve">20.1 </v>
      </c>
      <c r="F13965" s="34">
        <f>all_bikez_raw[[#This Row],[POWER1]]*1</f>
        <v>20.100000000000001</v>
      </c>
    </row>
    <row r="13966" spans="1:6" s="7" customFormat="1" x14ac:dyDescent="0.3">
      <c r="A13966" s="8" t="s">
        <v>3403</v>
      </c>
      <c r="B13966" s="8" t="str">
        <f>LEFT(all_bikez_raw[[#This Row],[Displacement]],SEARCH(" ",all_bikez_raw[[#This Row],[Displacement]],1))</f>
        <v xml:space="preserve">346.0 </v>
      </c>
      <c r="C13966" s="34">
        <f>all_bikez_raw[[#This Row],[DISPLACEMENT1]]*1</f>
        <v>346</v>
      </c>
      <c r="D13966" s="8" t="s">
        <v>3405</v>
      </c>
      <c r="E13966" s="8" t="str">
        <f>LEFT(all_bikez_raw[[#This Row],[Power]],SEARCH(" ",all_bikez_raw[[#This Row],[Power]],1))</f>
        <v xml:space="preserve">20.1 </v>
      </c>
      <c r="F13966" s="34">
        <f>all_bikez_raw[[#This Row],[POWER1]]*1</f>
        <v>20.100000000000001</v>
      </c>
    </row>
    <row r="13967" spans="1:6" s="7" customFormat="1" x14ac:dyDescent="0.3">
      <c r="A13967" s="8" t="s">
        <v>3403</v>
      </c>
      <c r="B13967" s="8" t="str">
        <f>LEFT(all_bikez_raw[[#This Row],[Displacement]],SEARCH(" ",all_bikez_raw[[#This Row],[Displacement]],1))</f>
        <v xml:space="preserve">346.0 </v>
      </c>
      <c r="C13967" s="34">
        <f>all_bikez_raw[[#This Row],[DISPLACEMENT1]]*1</f>
        <v>346</v>
      </c>
      <c r="D13967" s="8" t="s">
        <v>3405</v>
      </c>
      <c r="E13967" s="8" t="str">
        <f>LEFT(all_bikez_raw[[#This Row],[Power]],SEARCH(" ",all_bikez_raw[[#This Row],[Power]],1))</f>
        <v xml:space="preserve">20.1 </v>
      </c>
      <c r="F13967" s="34">
        <f>all_bikez_raw[[#This Row],[POWER1]]*1</f>
        <v>20.100000000000001</v>
      </c>
    </row>
    <row r="13968" spans="1:6" s="7" customFormat="1" x14ac:dyDescent="0.3">
      <c r="A13968" s="8" t="s">
        <v>3403</v>
      </c>
      <c r="B13968" s="8" t="str">
        <f>LEFT(all_bikez_raw[[#This Row],[Displacement]],SEARCH(" ",all_bikez_raw[[#This Row],[Displacement]],1))</f>
        <v xml:space="preserve">346.0 </v>
      </c>
      <c r="C13968" s="34">
        <f>all_bikez_raw[[#This Row],[DISPLACEMENT1]]*1</f>
        <v>346</v>
      </c>
      <c r="D13968" s="8" t="s">
        <v>3405</v>
      </c>
      <c r="E13968" s="8" t="str">
        <f>LEFT(all_bikez_raw[[#This Row],[Power]],SEARCH(" ",all_bikez_raw[[#This Row],[Power]],1))</f>
        <v xml:space="preserve">20.1 </v>
      </c>
      <c r="F13968" s="34">
        <f>all_bikez_raw[[#This Row],[POWER1]]*1</f>
        <v>20.100000000000001</v>
      </c>
    </row>
    <row r="13969" spans="1:6" s="7" customFormat="1" x14ac:dyDescent="0.3">
      <c r="A13969" s="8" t="s">
        <v>3403</v>
      </c>
      <c r="B13969" s="8" t="str">
        <f>LEFT(all_bikez_raw[[#This Row],[Displacement]],SEARCH(" ",all_bikez_raw[[#This Row],[Displacement]],1))</f>
        <v xml:space="preserve">346.0 </v>
      </c>
      <c r="C13969" s="34">
        <f>all_bikez_raw[[#This Row],[DISPLACEMENT1]]*1</f>
        <v>346</v>
      </c>
      <c r="D13969" s="8" t="s">
        <v>3406</v>
      </c>
      <c r="E13969" s="8" t="str">
        <f>LEFT(all_bikez_raw[[#This Row],[Power]],SEARCH(" ",all_bikez_raw[[#This Row],[Power]],1))</f>
        <v xml:space="preserve">26.6 </v>
      </c>
      <c r="F13969" s="34">
        <f>all_bikez_raw[[#This Row],[POWER1]]*1</f>
        <v>26.6</v>
      </c>
    </row>
    <row r="13970" spans="1:6" s="7" customFormat="1" x14ac:dyDescent="0.3">
      <c r="A13970" s="8" t="s">
        <v>3403</v>
      </c>
      <c r="B13970" s="8" t="str">
        <f>LEFT(all_bikez_raw[[#This Row],[Displacement]],SEARCH(" ",all_bikez_raw[[#This Row],[Displacement]],1))</f>
        <v xml:space="preserve">346.0 </v>
      </c>
      <c r="C13970" s="34">
        <f>all_bikez_raw[[#This Row],[DISPLACEMENT1]]*1</f>
        <v>346</v>
      </c>
      <c r="D13970" s="8" t="s">
        <v>3181</v>
      </c>
      <c r="E13970" s="8" t="str">
        <f>LEFT(all_bikez_raw[[#This Row],[Power]],SEARCH(" ",all_bikez_raw[[#This Row],[Power]],1))</f>
        <v xml:space="preserve">32.2 </v>
      </c>
      <c r="F13970" s="34">
        <f>all_bikez_raw[[#This Row],[POWER1]]*1</f>
        <v>32.200000000000003</v>
      </c>
    </row>
    <row r="13971" spans="1:6" s="7" customFormat="1" x14ac:dyDescent="0.3">
      <c r="A13971" s="8" t="s">
        <v>3403</v>
      </c>
      <c r="B13971" s="8" t="str">
        <f>LEFT(all_bikez_raw[[#This Row],[Displacement]],SEARCH(" ",all_bikez_raw[[#This Row],[Displacement]],1))</f>
        <v xml:space="preserve">346.0 </v>
      </c>
      <c r="C13971" s="34">
        <f>all_bikez_raw[[#This Row],[DISPLACEMENT1]]*1</f>
        <v>346</v>
      </c>
      <c r="D13971" s="8" t="s">
        <v>2056</v>
      </c>
      <c r="E13971" s="8" t="str">
        <f>LEFT(all_bikez_raw[[#This Row],[Power]],SEARCH(" ",all_bikez_raw[[#This Row],[Power]],1))</f>
        <v xml:space="preserve">27.0 </v>
      </c>
      <c r="F13971" s="34">
        <f>all_bikez_raw[[#This Row],[POWER1]]*1</f>
        <v>27</v>
      </c>
    </row>
    <row r="13972" spans="1:6" s="7" customFormat="1" x14ac:dyDescent="0.3">
      <c r="A13972" s="8" t="s">
        <v>3403</v>
      </c>
      <c r="B13972" s="8" t="str">
        <f>LEFT(all_bikez_raw[[#This Row],[Displacement]],SEARCH(" ",all_bikez_raw[[#This Row],[Displacement]],1))</f>
        <v xml:space="preserve">346.0 </v>
      </c>
      <c r="C13972" s="34">
        <f>all_bikez_raw[[#This Row],[DISPLACEMENT1]]*1</f>
        <v>346</v>
      </c>
      <c r="D13972" s="8" t="s">
        <v>3407</v>
      </c>
      <c r="E13972" s="8" t="str">
        <f>LEFT(all_bikez_raw[[#This Row],[Power]],SEARCH(" ",all_bikez_raw[[#This Row],[Power]],1))</f>
        <v xml:space="preserve">17.0 </v>
      </c>
      <c r="F13972" s="34">
        <f>all_bikez_raw[[#This Row],[POWER1]]*1</f>
        <v>17</v>
      </c>
    </row>
    <row r="13973" spans="1:6" s="7" customFormat="1" x14ac:dyDescent="0.3">
      <c r="A13973" s="8" t="s">
        <v>3403</v>
      </c>
      <c r="B13973" s="8" t="str">
        <f>LEFT(all_bikez_raw[[#This Row],[Displacement]],SEARCH(" ",all_bikez_raw[[#This Row],[Displacement]],1))</f>
        <v xml:space="preserve">346.0 </v>
      </c>
      <c r="C13973" s="34">
        <f>all_bikez_raw[[#This Row],[DISPLACEMENT1]]*1</f>
        <v>346</v>
      </c>
      <c r="D13973" s="8" t="s">
        <v>3408</v>
      </c>
      <c r="E13973" s="8" t="str">
        <f>LEFT(all_bikez_raw[[#This Row],[Power]],SEARCH(" ",all_bikez_raw[[#This Row],[Power]],1))</f>
        <v xml:space="preserve">19.5 </v>
      </c>
      <c r="F13973" s="34">
        <f>all_bikez_raw[[#This Row],[POWER1]]*1</f>
        <v>19.5</v>
      </c>
    </row>
    <row r="13974" spans="1:6" s="7" customFormat="1" x14ac:dyDescent="0.3">
      <c r="A13974" s="8" t="s">
        <v>3403</v>
      </c>
      <c r="B13974" s="8" t="str">
        <f>LEFT(all_bikez_raw[[#This Row],[Displacement]],SEARCH(" ",all_bikez_raw[[#This Row],[Displacement]],1))</f>
        <v xml:space="preserve">346.0 </v>
      </c>
      <c r="C13974" s="34">
        <f>all_bikez_raw[[#This Row],[DISPLACEMENT1]]*1</f>
        <v>346</v>
      </c>
      <c r="D13974" s="8" t="s">
        <v>3408</v>
      </c>
      <c r="E13974" s="8" t="str">
        <f>LEFT(all_bikez_raw[[#This Row],[Power]],SEARCH(" ",all_bikez_raw[[#This Row],[Power]],1))</f>
        <v xml:space="preserve">19.5 </v>
      </c>
      <c r="F13974" s="34">
        <f>all_bikez_raw[[#This Row],[POWER1]]*1</f>
        <v>19.5</v>
      </c>
    </row>
    <row r="13975" spans="1:6" s="7" customFormat="1" x14ac:dyDescent="0.3">
      <c r="A13975" s="8" t="s">
        <v>3403</v>
      </c>
      <c r="B13975" s="8" t="str">
        <f>LEFT(all_bikez_raw[[#This Row],[Displacement]],SEARCH(" ",all_bikez_raw[[#This Row],[Displacement]],1))</f>
        <v xml:space="preserve">346.0 </v>
      </c>
      <c r="C13975" s="34">
        <f>all_bikez_raw[[#This Row],[DISPLACEMENT1]]*1</f>
        <v>346</v>
      </c>
      <c r="D13975" s="8" t="s">
        <v>3408</v>
      </c>
      <c r="E13975" s="8" t="str">
        <f>LEFT(all_bikez_raw[[#This Row],[Power]],SEARCH(" ",all_bikez_raw[[#This Row],[Power]],1))</f>
        <v xml:space="preserve">19.5 </v>
      </c>
      <c r="F13975" s="34">
        <f>all_bikez_raw[[#This Row],[POWER1]]*1</f>
        <v>19.5</v>
      </c>
    </row>
    <row r="13976" spans="1:6" s="7" customFormat="1" x14ac:dyDescent="0.3">
      <c r="A13976" s="8" t="s">
        <v>3403</v>
      </c>
      <c r="B13976" s="8" t="str">
        <f>LEFT(all_bikez_raw[[#This Row],[Displacement]],SEARCH(" ",all_bikez_raw[[#This Row],[Displacement]],1))</f>
        <v xml:space="preserve">346.0 </v>
      </c>
      <c r="C13976" s="34">
        <f>all_bikez_raw[[#This Row],[DISPLACEMENT1]]*1</f>
        <v>346</v>
      </c>
      <c r="D13976" s="8" t="s">
        <v>3408</v>
      </c>
      <c r="E13976" s="8" t="str">
        <f>LEFT(all_bikez_raw[[#This Row],[Power]],SEARCH(" ",all_bikez_raw[[#This Row],[Power]],1))</f>
        <v xml:space="preserve">19.5 </v>
      </c>
      <c r="F13976" s="34">
        <f>all_bikez_raw[[#This Row],[POWER1]]*1</f>
        <v>19.5</v>
      </c>
    </row>
    <row r="13977" spans="1:6" s="7" customFormat="1" x14ac:dyDescent="0.3">
      <c r="A13977" s="8" t="s">
        <v>3403</v>
      </c>
      <c r="B13977" s="8" t="str">
        <f>LEFT(all_bikez_raw[[#This Row],[Displacement]],SEARCH(" ",all_bikez_raw[[#This Row],[Displacement]],1))</f>
        <v xml:space="preserve">346.0 </v>
      </c>
      <c r="C13977" s="34">
        <f>all_bikez_raw[[#This Row],[DISPLACEMENT1]]*1</f>
        <v>346</v>
      </c>
      <c r="D13977" s="8" t="s">
        <v>3408</v>
      </c>
      <c r="E13977" s="8" t="str">
        <f>LEFT(all_bikez_raw[[#This Row],[Power]],SEARCH(" ",all_bikez_raw[[#This Row],[Power]],1))</f>
        <v xml:space="preserve">19.5 </v>
      </c>
      <c r="F13977" s="34">
        <f>all_bikez_raw[[#This Row],[POWER1]]*1</f>
        <v>19.5</v>
      </c>
    </row>
    <row r="13978" spans="1:6" s="7" customFormat="1" x14ac:dyDescent="0.3">
      <c r="A13978" s="8" t="s">
        <v>3403</v>
      </c>
      <c r="B13978" s="8" t="str">
        <f>LEFT(all_bikez_raw[[#This Row],[Displacement]],SEARCH(" ",all_bikez_raw[[#This Row],[Displacement]],1))</f>
        <v xml:space="preserve">346.0 </v>
      </c>
      <c r="C13978" s="34">
        <f>all_bikez_raw[[#This Row],[DISPLACEMENT1]]*1</f>
        <v>346</v>
      </c>
      <c r="D13978" s="8" t="s">
        <v>3408</v>
      </c>
      <c r="E13978" s="8" t="str">
        <f>LEFT(all_bikez_raw[[#This Row],[Power]],SEARCH(" ",all_bikez_raw[[#This Row],[Power]],1))</f>
        <v xml:space="preserve">19.5 </v>
      </c>
      <c r="F13978" s="34">
        <f>all_bikez_raw[[#This Row],[POWER1]]*1</f>
        <v>19.5</v>
      </c>
    </row>
    <row r="13979" spans="1:6" s="7" customFormat="1" x14ac:dyDescent="0.3">
      <c r="A13979" s="8" t="s">
        <v>3403</v>
      </c>
      <c r="B13979" s="8" t="str">
        <f>LEFT(all_bikez_raw[[#This Row],[Displacement]],SEARCH(" ",all_bikez_raw[[#This Row],[Displacement]],1))</f>
        <v xml:space="preserve">346.0 </v>
      </c>
      <c r="C13979" s="34">
        <f>all_bikez_raw[[#This Row],[DISPLACEMENT1]]*1</f>
        <v>346</v>
      </c>
      <c r="D13979" s="8" t="s">
        <v>3408</v>
      </c>
      <c r="E13979" s="8" t="str">
        <f>LEFT(all_bikez_raw[[#This Row],[Power]],SEARCH(" ",all_bikez_raw[[#This Row],[Power]],1))</f>
        <v xml:space="preserve">19.5 </v>
      </c>
      <c r="F13979" s="34">
        <f>all_bikez_raw[[#This Row],[POWER1]]*1</f>
        <v>19.5</v>
      </c>
    </row>
    <row r="13980" spans="1:6" s="7" customFormat="1" x14ac:dyDescent="0.3">
      <c r="A13980" s="8" t="s">
        <v>3403</v>
      </c>
      <c r="B13980" s="8" t="str">
        <f>LEFT(all_bikez_raw[[#This Row],[Displacement]],SEARCH(" ",all_bikez_raw[[#This Row],[Displacement]],1))</f>
        <v xml:space="preserve">346.0 </v>
      </c>
      <c r="C13980" s="34">
        <f>all_bikez_raw[[#This Row],[DISPLACEMENT1]]*1</f>
        <v>346</v>
      </c>
      <c r="D13980" s="8" t="s">
        <v>3408</v>
      </c>
      <c r="E13980" s="8" t="str">
        <f>LEFT(all_bikez_raw[[#This Row],[Power]],SEARCH(" ",all_bikez_raw[[#This Row],[Power]],1))</f>
        <v xml:space="preserve">19.5 </v>
      </c>
      <c r="F13980" s="34">
        <f>all_bikez_raw[[#This Row],[POWER1]]*1</f>
        <v>19.5</v>
      </c>
    </row>
    <row r="13981" spans="1:6" s="7" customFormat="1" x14ac:dyDescent="0.3">
      <c r="A13981" s="8" t="s">
        <v>3403</v>
      </c>
      <c r="B13981" s="8" t="str">
        <f>LEFT(all_bikez_raw[[#This Row],[Displacement]],SEARCH(" ",all_bikez_raw[[#This Row],[Displacement]],1))</f>
        <v xml:space="preserve">346.0 </v>
      </c>
      <c r="C13981" s="34">
        <f>all_bikez_raw[[#This Row],[DISPLACEMENT1]]*1</f>
        <v>346</v>
      </c>
      <c r="D13981" s="8" t="s">
        <v>3408</v>
      </c>
      <c r="E13981" s="8" t="str">
        <f>LEFT(all_bikez_raw[[#This Row],[Power]],SEARCH(" ",all_bikez_raw[[#This Row],[Power]],1))</f>
        <v xml:space="preserve">19.5 </v>
      </c>
      <c r="F13981" s="34">
        <f>all_bikez_raw[[#This Row],[POWER1]]*1</f>
        <v>19.5</v>
      </c>
    </row>
    <row r="13982" spans="1:6" s="7" customFormat="1" x14ac:dyDescent="0.3">
      <c r="A13982" s="8" t="s">
        <v>3403</v>
      </c>
      <c r="B13982" s="8" t="str">
        <f>LEFT(all_bikez_raw[[#This Row],[Displacement]],SEARCH(" ",all_bikez_raw[[#This Row],[Displacement]],1))</f>
        <v xml:space="preserve">346.0 </v>
      </c>
      <c r="C13982" s="34">
        <f>all_bikez_raw[[#This Row],[DISPLACEMENT1]]*1</f>
        <v>346</v>
      </c>
      <c r="D13982" s="8" t="s">
        <v>3408</v>
      </c>
      <c r="E13982" s="8" t="str">
        <f>LEFT(all_bikez_raw[[#This Row],[Power]],SEARCH(" ",all_bikez_raw[[#This Row],[Power]],1))</f>
        <v xml:space="preserve">19.5 </v>
      </c>
      <c r="F13982" s="34">
        <f>all_bikez_raw[[#This Row],[POWER1]]*1</f>
        <v>19.5</v>
      </c>
    </row>
    <row r="13983" spans="1:6" s="7" customFormat="1" x14ac:dyDescent="0.3">
      <c r="A13983" s="8" t="s">
        <v>3403</v>
      </c>
      <c r="B13983" s="8" t="str">
        <f>LEFT(all_bikez_raw[[#This Row],[Displacement]],SEARCH(" ",all_bikez_raw[[#This Row],[Displacement]],1))</f>
        <v xml:space="preserve">346.0 </v>
      </c>
      <c r="C13983" s="34">
        <f>all_bikez_raw[[#This Row],[DISPLACEMENT1]]*1</f>
        <v>346</v>
      </c>
      <c r="D13983" s="8" t="s">
        <v>3408</v>
      </c>
      <c r="E13983" s="8" t="str">
        <f>LEFT(all_bikez_raw[[#This Row],[Power]],SEARCH(" ",all_bikez_raw[[#This Row],[Power]],1))</f>
        <v xml:space="preserve">19.5 </v>
      </c>
      <c r="F13983" s="34">
        <f>all_bikez_raw[[#This Row],[POWER1]]*1</f>
        <v>19.5</v>
      </c>
    </row>
    <row r="13984" spans="1:6" s="7" customFormat="1" x14ac:dyDescent="0.3">
      <c r="A13984" s="8" t="s">
        <v>3403</v>
      </c>
      <c r="B13984" s="8" t="str">
        <f>LEFT(all_bikez_raw[[#This Row],[Displacement]],SEARCH(" ",all_bikez_raw[[#This Row],[Displacement]],1))</f>
        <v xml:space="preserve">346.0 </v>
      </c>
      <c r="C13984" s="34">
        <f>all_bikez_raw[[#This Row],[DISPLACEMENT1]]*1</f>
        <v>346</v>
      </c>
      <c r="D13984" s="8" t="s">
        <v>3408</v>
      </c>
      <c r="E13984" s="8" t="str">
        <f>LEFT(all_bikez_raw[[#This Row],[Power]],SEARCH(" ",all_bikez_raw[[#This Row],[Power]],1))</f>
        <v xml:space="preserve">19.5 </v>
      </c>
      <c r="F13984" s="34">
        <f>all_bikez_raw[[#This Row],[POWER1]]*1</f>
        <v>19.5</v>
      </c>
    </row>
    <row r="13985" spans="1:6" s="7" customFormat="1" x14ac:dyDescent="0.3">
      <c r="A13985" s="8" t="s">
        <v>3403</v>
      </c>
      <c r="B13985" s="8" t="str">
        <f>LEFT(all_bikez_raw[[#This Row],[Displacement]],SEARCH(" ",all_bikez_raw[[#This Row],[Displacement]],1))</f>
        <v xml:space="preserve">346.0 </v>
      </c>
      <c r="C13985" s="34">
        <f>all_bikez_raw[[#This Row],[DISPLACEMENT1]]*1</f>
        <v>346</v>
      </c>
      <c r="D13985" s="8" t="s">
        <v>3408</v>
      </c>
      <c r="E13985" s="8" t="str">
        <f>LEFT(all_bikez_raw[[#This Row],[Power]],SEARCH(" ",all_bikez_raw[[#This Row],[Power]],1))</f>
        <v xml:space="preserve">19.5 </v>
      </c>
      <c r="F13985" s="34">
        <f>all_bikez_raw[[#This Row],[POWER1]]*1</f>
        <v>19.5</v>
      </c>
    </row>
    <row r="13986" spans="1:6" s="7" customFormat="1" x14ac:dyDescent="0.3">
      <c r="A13986" s="8" t="s">
        <v>3403</v>
      </c>
      <c r="B13986" s="8" t="str">
        <f>LEFT(all_bikez_raw[[#This Row],[Displacement]],SEARCH(" ",all_bikez_raw[[#This Row],[Displacement]],1))</f>
        <v xml:space="preserve">346.0 </v>
      </c>
      <c r="C13986" s="34">
        <f>all_bikez_raw[[#This Row],[DISPLACEMENT1]]*1</f>
        <v>346</v>
      </c>
      <c r="D13986" s="8" t="s">
        <v>3409</v>
      </c>
      <c r="E13986" s="8" t="str">
        <f>LEFT(all_bikez_raw[[#This Row],[Power]],SEARCH(" ",all_bikez_raw[[#This Row],[Power]],1))</f>
        <v xml:space="preserve">19.0 </v>
      </c>
      <c r="F13986" s="34">
        <f>all_bikez_raw[[#This Row],[POWER1]]*1</f>
        <v>19</v>
      </c>
    </row>
    <row r="13987" spans="1:6" s="7" customFormat="1" x14ac:dyDescent="0.3">
      <c r="A13987" s="8" t="s">
        <v>3403</v>
      </c>
      <c r="B13987" s="8" t="str">
        <f>LEFT(all_bikez_raw[[#This Row],[Displacement]],SEARCH(" ",all_bikez_raw[[#This Row],[Displacement]],1))</f>
        <v xml:space="preserve">346.0 </v>
      </c>
      <c r="C13987" s="34">
        <f>all_bikez_raw[[#This Row],[DISPLACEMENT1]]*1</f>
        <v>346</v>
      </c>
      <c r="D13987" s="8" t="s">
        <v>3409</v>
      </c>
      <c r="E13987" s="8" t="str">
        <f>LEFT(all_bikez_raw[[#This Row],[Power]],SEARCH(" ",all_bikez_raw[[#This Row],[Power]],1))</f>
        <v xml:space="preserve">19.0 </v>
      </c>
      <c r="F13987" s="34">
        <f>all_bikez_raw[[#This Row],[POWER1]]*1</f>
        <v>19</v>
      </c>
    </row>
    <row r="13988" spans="1:6" s="7" customFormat="1" x14ac:dyDescent="0.3">
      <c r="A13988" s="8" t="s">
        <v>3403</v>
      </c>
      <c r="B13988" s="8" t="str">
        <f>LEFT(all_bikez_raw[[#This Row],[Displacement]],SEARCH(" ",all_bikez_raw[[#This Row],[Displacement]],1))</f>
        <v xml:space="preserve">346.0 </v>
      </c>
      <c r="C13988" s="34">
        <f>all_bikez_raw[[#This Row],[DISPLACEMENT1]]*1</f>
        <v>346</v>
      </c>
      <c r="D13988" s="8" t="s">
        <v>3407</v>
      </c>
      <c r="E13988" s="8" t="str">
        <f>LEFT(all_bikez_raw[[#This Row],[Power]],SEARCH(" ",all_bikez_raw[[#This Row],[Power]],1))</f>
        <v xml:space="preserve">17.0 </v>
      </c>
      <c r="F13988" s="34">
        <f>all_bikez_raw[[#This Row],[POWER1]]*1</f>
        <v>17</v>
      </c>
    </row>
    <row r="13989" spans="1:6" s="7" customFormat="1" x14ac:dyDescent="0.3">
      <c r="A13989" s="8" t="s">
        <v>3403</v>
      </c>
      <c r="B13989" s="8" t="str">
        <f>LEFT(all_bikez_raw[[#This Row],[Displacement]],SEARCH(" ",all_bikez_raw[[#This Row],[Displacement]],1))</f>
        <v xml:space="preserve">346.0 </v>
      </c>
      <c r="C13989" s="34">
        <f>all_bikez_raw[[#This Row],[DISPLACEMENT1]]*1</f>
        <v>346</v>
      </c>
      <c r="D13989" s="8" t="s">
        <v>3407</v>
      </c>
      <c r="E13989" s="8" t="str">
        <f>LEFT(all_bikez_raw[[#This Row],[Power]],SEARCH(" ",all_bikez_raw[[#This Row],[Power]],1))</f>
        <v xml:space="preserve">17.0 </v>
      </c>
      <c r="F13989" s="34">
        <f>all_bikez_raw[[#This Row],[POWER1]]*1</f>
        <v>17</v>
      </c>
    </row>
    <row r="13990" spans="1:6" s="7" customFormat="1" x14ac:dyDescent="0.3">
      <c r="A13990" s="8" t="s">
        <v>3403</v>
      </c>
      <c r="B13990" s="8" t="str">
        <f>LEFT(all_bikez_raw[[#This Row],[Displacement]],SEARCH(" ",all_bikez_raw[[#This Row],[Displacement]],1))</f>
        <v xml:space="preserve">346.0 </v>
      </c>
      <c r="C13990" s="34">
        <f>all_bikez_raw[[#This Row],[DISPLACEMENT1]]*1</f>
        <v>346</v>
      </c>
      <c r="D13990" s="8" t="s">
        <v>3407</v>
      </c>
      <c r="E13990" s="8" t="str">
        <f>LEFT(all_bikez_raw[[#This Row],[Power]],SEARCH(" ",all_bikez_raw[[#This Row],[Power]],1))</f>
        <v xml:space="preserve">17.0 </v>
      </c>
      <c r="F13990" s="34">
        <f>all_bikez_raw[[#This Row],[POWER1]]*1</f>
        <v>17</v>
      </c>
    </row>
    <row r="13991" spans="1:6" s="7" customFormat="1" x14ac:dyDescent="0.3">
      <c r="A13991" s="8" t="s">
        <v>3403</v>
      </c>
      <c r="B13991" s="8" t="str">
        <f>LEFT(all_bikez_raw[[#This Row],[Displacement]],SEARCH(" ",all_bikez_raw[[#This Row],[Displacement]],1))</f>
        <v xml:space="preserve">346.0 </v>
      </c>
      <c r="C13991" s="34">
        <f>all_bikez_raw[[#This Row],[DISPLACEMENT1]]*1</f>
        <v>346</v>
      </c>
      <c r="D13991" s="8" t="s">
        <v>3407</v>
      </c>
      <c r="E13991" s="8" t="str">
        <f>LEFT(all_bikez_raw[[#This Row],[Power]],SEARCH(" ",all_bikez_raw[[#This Row],[Power]],1))</f>
        <v xml:space="preserve">17.0 </v>
      </c>
      <c r="F13991" s="34">
        <f>all_bikez_raw[[#This Row],[POWER1]]*1</f>
        <v>17</v>
      </c>
    </row>
    <row r="13992" spans="1:6" s="7" customFormat="1" x14ac:dyDescent="0.3">
      <c r="A13992" s="8" t="s">
        <v>3403</v>
      </c>
      <c r="B13992" s="8" t="str">
        <f>LEFT(all_bikez_raw[[#This Row],[Displacement]],SEARCH(" ",all_bikez_raw[[#This Row],[Displacement]],1))</f>
        <v xml:space="preserve">346.0 </v>
      </c>
      <c r="C13992" s="34">
        <f>all_bikez_raw[[#This Row],[DISPLACEMENT1]]*1</f>
        <v>346</v>
      </c>
      <c r="D13992" s="8" t="s">
        <v>3410</v>
      </c>
      <c r="E13992" s="8" t="str">
        <f>LEFT(all_bikez_raw[[#This Row],[Power]],SEARCH(" ",all_bikez_raw[[#This Row],[Power]],1))</f>
        <v xml:space="preserve">19.8 </v>
      </c>
      <c r="F13992" s="34">
        <f>all_bikez_raw[[#This Row],[POWER1]]*1</f>
        <v>19.8</v>
      </c>
    </row>
    <row r="13993" spans="1:6" s="7" customFormat="1" x14ac:dyDescent="0.3">
      <c r="A13993" s="8" t="s">
        <v>3403</v>
      </c>
      <c r="B13993" s="8" t="str">
        <f>LEFT(all_bikez_raw[[#This Row],[Displacement]],SEARCH(" ",all_bikez_raw[[#This Row],[Displacement]],1))</f>
        <v xml:space="preserve">346.0 </v>
      </c>
      <c r="C13993" s="34">
        <f>all_bikez_raw[[#This Row],[DISPLACEMENT1]]*1</f>
        <v>346</v>
      </c>
      <c r="D13993" s="8" t="s">
        <v>3410</v>
      </c>
      <c r="E13993" s="8" t="str">
        <f>LEFT(all_bikez_raw[[#This Row],[Power]],SEARCH(" ",all_bikez_raw[[#This Row],[Power]],1))</f>
        <v xml:space="preserve">19.8 </v>
      </c>
      <c r="F13993" s="34">
        <f>all_bikez_raw[[#This Row],[POWER1]]*1</f>
        <v>19.8</v>
      </c>
    </row>
    <row r="13994" spans="1:6" s="7" customFormat="1" x14ac:dyDescent="0.3">
      <c r="A13994" s="8" t="s">
        <v>3403</v>
      </c>
      <c r="B13994" s="8" t="str">
        <f>LEFT(all_bikez_raw[[#This Row],[Displacement]],SEARCH(" ",all_bikez_raw[[#This Row],[Displacement]],1))</f>
        <v xml:space="preserve">346.0 </v>
      </c>
      <c r="C13994" s="34">
        <f>all_bikez_raw[[#This Row],[DISPLACEMENT1]]*1</f>
        <v>346</v>
      </c>
      <c r="D13994" s="8" t="s">
        <v>3410</v>
      </c>
      <c r="E13994" s="8" t="str">
        <f>LEFT(all_bikez_raw[[#This Row],[Power]],SEARCH(" ",all_bikez_raw[[#This Row],[Power]],1))</f>
        <v xml:space="preserve">19.8 </v>
      </c>
      <c r="F13994" s="34">
        <f>all_bikez_raw[[#This Row],[POWER1]]*1</f>
        <v>19.8</v>
      </c>
    </row>
    <row r="13995" spans="1:6" s="7" customFormat="1" x14ac:dyDescent="0.3">
      <c r="A13995" s="8" t="s">
        <v>3403</v>
      </c>
      <c r="B13995" s="8" t="str">
        <f>LEFT(all_bikez_raw[[#This Row],[Displacement]],SEARCH(" ",all_bikez_raw[[#This Row],[Displacement]],1))</f>
        <v xml:space="preserve">346.0 </v>
      </c>
      <c r="C13995" s="34">
        <f>all_bikez_raw[[#This Row],[DISPLACEMENT1]]*1</f>
        <v>346</v>
      </c>
      <c r="D13995" s="8" t="s">
        <v>3411</v>
      </c>
      <c r="E13995" s="8" t="str">
        <f>LEFT(all_bikez_raw[[#This Row],[Power]],SEARCH(" ",all_bikez_raw[[#This Row],[Power]],1))</f>
        <v xml:space="preserve">21.0 </v>
      </c>
      <c r="F13995" s="34">
        <f>all_bikez_raw[[#This Row],[POWER1]]*1</f>
        <v>21</v>
      </c>
    </row>
    <row r="13996" spans="1:6" s="7" customFormat="1" x14ac:dyDescent="0.3">
      <c r="A13996" s="8" t="s">
        <v>3403</v>
      </c>
      <c r="B13996" s="8" t="str">
        <f>LEFT(all_bikez_raw[[#This Row],[Displacement]],SEARCH(" ",all_bikez_raw[[#This Row],[Displacement]],1))</f>
        <v xml:space="preserve">346.0 </v>
      </c>
      <c r="C13996" s="34">
        <f>all_bikez_raw[[#This Row],[DISPLACEMENT1]]*1</f>
        <v>346</v>
      </c>
      <c r="D13996" s="8" t="s">
        <v>3411</v>
      </c>
      <c r="E13996" s="8" t="str">
        <f>LEFT(all_bikez_raw[[#This Row],[Power]],SEARCH(" ",all_bikez_raw[[#This Row],[Power]],1))</f>
        <v xml:space="preserve">21.0 </v>
      </c>
      <c r="F13996" s="34">
        <f>all_bikez_raw[[#This Row],[POWER1]]*1</f>
        <v>21</v>
      </c>
    </row>
    <row r="13997" spans="1:6" s="7" customFormat="1" x14ac:dyDescent="0.3">
      <c r="A13997" s="8" t="s">
        <v>3403</v>
      </c>
      <c r="B13997" s="8" t="str">
        <f>LEFT(all_bikez_raw[[#This Row],[Displacement]],SEARCH(" ",all_bikez_raw[[#This Row],[Displacement]],1))</f>
        <v xml:space="preserve">346.0 </v>
      </c>
      <c r="C13997" s="34">
        <f>all_bikez_raw[[#This Row],[DISPLACEMENT1]]*1</f>
        <v>346</v>
      </c>
      <c r="D13997" s="8" t="s">
        <v>3411</v>
      </c>
      <c r="E13997" s="8" t="str">
        <f>LEFT(all_bikez_raw[[#This Row],[Power]],SEARCH(" ",all_bikez_raw[[#This Row],[Power]],1))</f>
        <v xml:space="preserve">21.0 </v>
      </c>
      <c r="F13997" s="34">
        <f>all_bikez_raw[[#This Row],[POWER1]]*1</f>
        <v>21</v>
      </c>
    </row>
    <row r="13998" spans="1:6" s="7" customFormat="1" x14ac:dyDescent="0.3">
      <c r="A13998" s="8" t="s">
        <v>3403</v>
      </c>
      <c r="B13998" s="8" t="str">
        <f>LEFT(all_bikez_raw[[#This Row],[Displacement]],SEARCH(" ",all_bikez_raw[[#This Row],[Displacement]],1))</f>
        <v xml:space="preserve">346.0 </v>
      </c>
      <c r="C13998" s="34">
        <f>all_bikez_raw[[#This Row],[DISPLACEMENT1]]*1</f>
        <v>346</v>
      </c>
      <c r="D13998" s="8" t="s">
        <v>3412</v>
      </c>
      <c r="E13998" s="8" t="str">
        <f>LEFT(all_bikez_raw[[#This Row],[Power]],SEARCH(" ",all_bikez_raw[[#This Row],[Power]],1))</f>
        <v xml:space="preserve">17.0 </v>
      </c>
      <c r="F13998" s="34">
        <f>all_bikez_raw[[#This Row],[POWER1]]*1</f>
        <v>17</v>
      </c>
    </row>
    <row r="13999" spans="1:6" s="7" customFormat="1" x14ac:dyDescent="0.3">
      <c r="A13999" s="8" t="s">
        <v>3403</v>
      </c>
      <c r="B13999" s="8" t="str">
        <f>LEFT(all_bikez_raw[[#This Row],[Displacement]],SEARCH(" ",all_bikez_raw[[#This Row],[Displacement]],1))</f>
        <v xml:space="preserve">346.0 </v>
      </c>
      <c r="C13999" s="34">
        <f>all_bikez_raw[[#This Row],[DISPLACEMENT1]]*1</f>
        <v>346</v>
      </c>
      <c r="D13999" s="8" t="s">
        <v>3412</v>
      </c>
      <c r="E13999" s="8" t="str">
        <f>LEFT(all_bikez_raw[[#This Row],[Power]],SEARCH(" ",all_bikez_raw[[#This Row],[Power]],1))</f>
        <v xml:space="preserve">17.0 </v>
      </c>
      <c r="F13999" s="34">
        <f>all_bikez_raw[[#This Row],[POWER1]]*1</f>
        <v>17</v>
      </c>
    </row>
    <row r="14000" spans="1:6" s="7" customFormat="1" x14ac:dyDescent="0.3">
      <c r="A14000" s="8" t="s">
        <v>3403</v>
      </c>
      <c r="B14000" s="8" t="str">
        <f>LEFT(all_bikez_raw[[#This Row],[Displacement]],SEARCH(" ",all_bikez_raw[[#This Row],[Displacement]],1))</f>
        <v xml:space="preserve">346.0 </v>
      </c>
      <c r="C14000" s="34">
        <f>all_bikez_raw[[#This Row],[DISPLACEMENT1]]*1</f>
        <v>346</v>
      </c>
      <c r="D14000" s="8" t="s">
        <v>3412</v>
      </c>
      <c r="E14000" s="8" t="str">
        <f>LEFT(all_bikez_raw[[#This Row],[Power]],SEARCH(" ",all_bikez_raw[[#This Row],[Power]],1))</f>
        <v xml:space="preserve">17.0 </v>
      </c>
      <c r="F14000" s="34">
        <f>all_bikez_raw[[#This Row],[POWER1]]*1</f>
        <v>17</v>
      </c>
    </row>
    <row r="14001" spans="1:6" s="7" customFormat="1" x14ac:dyDescent="0.3">
      <c r="A14001" s="8" t="s">
        <v>3403</v>
      </c>
      <c r="B14001" s="8" t="str">
        <f>LEFT(all_bikez_raw[[#This Row],[Displacement]],SEARCH(" ",all_bikez_raw[[#This Row],[Displacement]],1))</f>
        <v xml:space="preserve">346.0 </v>
      </c>
      <c r="C14001" s="34">
        <f>all_bikez_raw[[#This Row],[DISPLACEMENT1]]*1</f>
        <v>346</v>
      </c>
      <c r="D14001" s="8" t="s">
        <v>3412</v>
      </c>
      <c r="E14001" s="8" t="str">
        <f>LEFT(all_bikez_raw[[#This Row],[Power]],SEARCH(" ",all_bikez_raw[[#This Row],[Power]],1))</f>
        <v xml:space="preserve">17.0 </v>
      </c>
      <c r="F14001" s="34">
        <f>all_bikez_raw[[#This Row],[POWER1]]*1</f>
        <v>17</v>
      </c>
    </row>
    <row r="14002" spans="1:6" s="7" customFormat="1" x14ac:dyDescent="0.3">
      <c r="A14002" s="8" t="s">
        <v>3403</v>
      </c>
      <c r="B14002" s="8" t="str">
        <f>LEFT(all_bikez_raw[[#This Row],[Displacement]],SEARCH(" ",all_bikez_raw[[#This Row],[Displacement]],1))</f>
        <v xml:space="preserve">346.0 </v>
      </c>
      <c r="C14002" s="34">
        <f>all_bikez_raw[[#This Row],[DISPLACEMENT1]]*1</f>
        <v>346</v>
      </c>
      <c r="D14002" s="8" t="s">
        <v>3412</v>
      </c>
      <c r="E14002" s="8" t="str">
        <f>LEFT(all_bikez_raw[[#This Row],[Power]],SEARCH(" ",all_bikez_raw[[#This Row],[Power]],1))</f>
        <v xml:space="preserve">17.0 </v>
      </c>
      <c r="F14002" s="34">
        <f>all_bikez_raw[[#This Row],[POWER1]]*1</f>
        <v>17</v>
      </c>
    </row>
    <row r="14003" spans="1:6" s="7" customFormat="1" x14ac:dyDescent="0.3">
      <c r="A14003" s="8" t="s">
        <v>3403</v>
      </c>
      <c r="B14003" s="8" t="str">
        <f>LEFT(all_bikez_raw[[#This Row],[Displacement]],SEARCH(" ",all_bikez_raw[[#This Row],[Displacement]],1))</f>
        <v xml:space="preserve">346.0 </v>
      </c>
      <c r="C14003" s="34">
        <f>all_bikez_raw[[#This Row],[DISPLACEMENT1]]*1</f>
        <v>346</v>
      </c>
      <c r="D14003" s="8" t="s">
        <v>3412</v>
      </c>
      <c r="E14003" s="8" t="str">
        <f>LEFT(all_bikez_raw[[#This Row],[Power]],SEARCH(" ",all_bikez_raw[[#This Row],[Power]],1))</f>
        <v xml:space="preserve">17.0 </v>
      </c>
      <c r="F14003" s="34">
        <f>all_bikez_raw[[#This Row],[POWER1]]*1</f>
        <v>17</v>
      </c>
    </row>
    <row r="14004" spans="1:6" s="7" customFormat="1" x14ac:dyDescent="0.3">
      <c r="A14004" s="8" t="s">
        <v>3403</v>
      </c>
      <c r="B14004" s="8" t="str">
        <f>LEFT(all_bikez_raw[[#This Row],[Displacement]],SEARCH(" ",all_bikez_raw[[#This Row],[Displacement]],1))</f>
        <v xml:space="preserve">346.0 </v>
      </c>
      <c r="C14004" s="34">
        <f>all_bikez_raw[[#This Row],[DISPLACEMENT1]]*1</f>
        <v>346</v>
      </c>
      <c r="D14004" s="8" t="s">
        <v>3412</v>
      </c>
      <c r="E14004" s="8" t="str">
        <f>LEFT(all_bikez_raw[[#This Row],[Power]],SEARCH(" ",all_bikez_raw[[#This Row],[Power]],1))</f>
        <v xml:space="preserve">17.0 </v>
      </c>
      <c r="F14004" s="34">
        <f>all_bikez_raw[[#This Row],[POWER1]]*1</f>
        <v>17</v>
      </c>
    </row>
    <row r="14005" spans="1:6" s="7" customFormat="1" x14ac:dyDescent="0.3">
      <c r="A14005" s="8" t="s">
        <v>3403</v>
      </c>
      <c r="B14005" s="8" t="str">
        <f>LEFT(all_bikez_raw[[#This Row],[Displacement]],SEARCH(" ",all_bikez_raw[[#This Row],[Displacement]],1))</f>
        <v xml:space="preserve">346.0 </v>
      </c>
      <c r="C14005" s="34">
        <f>all_bikez_raw[[#This Row],[DISPLACEMENT1]]*1</f>
        <v>346</v>
      </c>
      <c r="D14005" s="8" t="s">
        <v>3412</v>
      </c>
      <c r="E14005" s="8" t="str">
        <f>LEFT(all_bikez_raw[[#This Row],[Power]],SEARCH(" ",all_bikez_raw[[#This Row],[Power]],1))</f>
        <v xml:space="preserve">17.0 </v>
      </c>
      <c r="F14005" s="34">
        <f>all_bikez_raw[[#This Row],[POWER1]]*1</f>
        <v>17</v>
      </c>
    </row>
    <row r="14006" spans="1:6" s="7" customFormat="1" x14ac:dyDescent="0.3">
      <c r="A14006" s="8" t="s">
        <v>3403</v>
      </c>
      <c r="B14006" s="8" t="str">
        <f>LEFT(all_bikez_raw[[#This Row],[Displacement]],SEARCH(" ",all_bikez_raw[[#This Row],[Displacement]],1))</f>
        <v xml:space="preserve">346.0 </v>
      </c>
      <c r="C14006" s="34">
        <f>all_bikez_raw[[#This Row],[DISPLACEMENT1]]*1</f>
        <v>346</v>
      </c>
      <c r="D14006" s="8" t="s">
        <v>3412</v>
      </c>
      <c r="E14006" s="8" t="str">
        <f>LEFT(all_bikez_raw[[#This Row],[Power]],SEARCH(" ",all_bikez_raw[[#This Row],[Power]],1))</f>
        <v xml:space="preserve">17.0 </v>
      </c>
      <c r="F14006" s="34">
        <f>all_bikez_raw[[#This Row],[POWER1]]*1</f>
        <v>17</v>
      </c>
    </row>
    <row r="14007" spans="1:6" s="7" customFormat="1" x14ac:dyDescent="0.3">
      <c r="A14007" s="8" t="s">
        <v>3403</v>
      </c>
      <c r="B14007" s="8" t="str">
        <f>LEFT(all_bikez_raw[[#This Row],[Displacement]],SEARCH(" ",all_bikez_raw[[#This Row],[Displacement]],1))</f>
        <v xml:space="preserve">346.0 </v>
      </c>
      <c r="C14007" s="34">
        <f>all_bikez_raw[[#This Row],[DISPLACEMENT1]]*1</f>
        <v>346</v>
      </c>
      <c r="D14007" s="8" t="s">
        <v>3412</v>
      </c>
      <c r="E14007" s="8" t="str">
        <f>LEFT(all_bikez_raw[[#This Row],[Power]],SEARCH(" ",all_bikez_raw[[#This Row],[Power]],1))</f>
        <v xml:space="preserve">17.0 </v>
      </c>
      <c r="F14007" s="34">
        <f>all_bikez_raw[[#This Row],[POWER1]]*1</f>
        <v>17</v>
      </c>
    </row>
    <row r="14008" spans="1:6" s="7" customFormat="1" x14ac:dyDescent="0.3">
      <c r="A14008" s="8" t="s">
        <v>3403</v>
      </c>
      <c r="B14008" s="8" t="str">
        <f>LEFT(all_bikez_raw[[#This Row],[Displacement]],SEARCH(" ",all_bikez_raw[[#This Row],[Displacement]],1))</f>
        <v xml:space="preserve">346.0 </v>
      </c>
      <c r="C14008" s="34">
        <f>all_bikez_raw[[#This Row],[DISPLACEMENT1]]*1</f>
        <v>346</v>
      </c>
      <c r="D14008" s="8" t="s">
        <v>3412</v>
      </c>
      <c r="E14008" s="8" t="str">
        <f>LEFT(all_bikez_raw[[#This Row],[Power]],SEARCH(" ",all_bikez_raw[[#This Row],[Power]],1))</f>
        <v xml:space="preserve">17.0 </v>
      </c>
      <c r="F14008" s="34">
        <f>all_bikez_raw[[#This Row],[POWER1]]*1</f>
        <v>17</v>
      </c>
    </row>
    <row r="14009" spans="1:6" s="7" customFormat="1" x14ac:dyDescent="0.3">
      <c r="A14009" s="8" t="s">
        <v>3403</v>
      </c>
      <c r="B14009" s="8" t="str">
        <f>LEFT(all_bikez_raw[[#This Row],[Displacement]],SEARCH(" ",all_bikez_raw[[#This Row],[Displacement]],1))</f>
        <v xml:space="preserve">346.0 </v>
      </c>
      <c r="C14009" s="34">
        <f>all_bikez_raw[[#This Row],[DISPLACEMENT1]]*1</f>
        <v>346</v>
      </c>
      <c r="D14009" s="8" t="s">
        <v>3413</v>
      </c>
      <c r="E14009" s="8" t="str">
        <f>LEFT(all_bikez_raw[[#This Row],[Power]],SEARCH(" ",all_bikez_raw[[#This Row],[Power]],1))</f>
        <v xml:space="preserve">18.0 </v>
      </c>
      <c r="F14009" s="34">
        <f>all_bikez_raw[[#This Row],[POWER1]]*1</f>
        <v>18</v>
      </c>
    </row>
    <row r="14010" spans="1:6" s="7" customFormat="1" x14ac:dyDescent="0.3">
      <c r="A14010" s="8" t="s">
        <v>3403</v>
      </c>
      <c r="B14010" s="8" t="str">
        <f>LEFT(all_bikez_raw[[#This Row],[Displacement]],SEARCH(" ",all_bikez_raw[[#This Row],[Displacement]],1))</f>
        <v xml:space="preserve">346.0 </v>
      </c>
      <c r="C14010" s="34">
        <f>all_bikez_raw[[#This Row],[DISPLACEMENT1]]*1</f>
        <v>346</v>
      </c>
      <c r="D14010" s="8" t="s">
        <v>3413</v>
      </c>
      <c r="E14010" s="8" t="str">
        <f>LEFT(all_bikez_raw[[#This Row],[Power]],SEARCH(" ",all_bikez_raw[[#This Row],[Power]],1))</f>
        <v xml:space="preserve">18.0 </v>
      </c>
      <c r="F14010" s="34">
        <f>all_bikez_raw[[#This Row],[POWER1]]*1</f>
        <v>18</v>
      </c>
    </row>
    <row r="14011" spans="1:6" s="7" customFormat="1" x14ac:dyDescent="0.3">
      <c r="A14011" s="8" t="s">
        <v>3403</v>
      </c>
      <c r="B14011" s="8" t="str">
        <f>LEFT(all_bikez_raw[[#This Row],[Displacement]],SEARCH(" ",all_bikez_raw[[#This Row],[Displacement]],1))</f>
        <v xml:space="preserve">346.0 </v>
      </c>
      <c r="C14011" s="34">
        <f>all_bikez_raw[[#This Row],[DISPLACEMENT1]]*1</f>
        <v>346</v>
      </c>
      <c r="D14011" s="8" t="s">
        <v>3413</v>
      </c>
      <c r="E14011" s="8" t="str">
        <f>LEFT(all_bikez_raw[[#This Row],[Power]],SEARCH(" ",all_bikez_raw[[#This Row],[Power]],1))</f>
        <v xml:space="preserve">18.0 </v>
      </c>
      <c r="F14011" s="34">
        <f>all_bikez_raw[[#This Row],[POWER1]]*1</f>
        <v>18</v>
      </c>
    </row>
    <row r="14012" spans="1:6" s="7" customFormat="1" x14ac:dyDescent="0.3">
      <c r="A14012" s="8" t="s">
        <v>3403</v>
      </c>
      <c r="B14012" s="8" t="str">
        <f>LEFT(all_bikez_raw[[#This Row],[Displacement]],SEARCH(" ",all_bikez_raw[[#This Row],[Displacement]],1))</f>
        <v xml:space="preserve">346.0 </v>
      </c>
      <c r="C14012" s="34">
        <f>all_bikez_raw[[#This Row],[DISPLACEMENT1]]*1</f>
        <v>346</v>
      </c>
      <c r="D14012" s="8" t="s">
        <v>2830</v>
      </c>
      <c r="E14012" s="8" t="str">
        <f>LEFT(all_bikez_raw[[#This Row],[Power]],SEARCH(" ",all_bikez_raw[[#This Row],[Power]],1))</f>
        <v xml:space="preserve">18.0 </v>
      </c>
      <c r="F14012" s="34">
        <f>all_bikez_raw[[#This Row],[POWER1]]*1</f>
        <v>18</v>
      </c>
    </row>
    <row r="14013" spans="1:6" s="7" customFormat="1" x14ac:dyDescent="0.3">
      <c r="A14013" s="8" t="s">
        <v>3403</v>
      </c>
      <c r="B14013" s="8" t="str">
        <f>LEFT(all_bikez_raw[[#This Row],[Displacement]],SEARCH(" ",all_bikez_raw[[#This Row],[Displacement]],1))</f>
        <v xml:space="preserve">346.0 </v>
      </c>
      <c r="C14013" s="34">
        <f>all_bikez_raw[[#This Row],[DISPLACEMENT1]]*1</f>
        <v>346</v>
      </c>
      <c r="D14013" s="8" t="s">
        <v>3412</v>
      </c>
      <c r="E14013" s="8" t="str">
        <f>LEFT(all_bikez_raw[[#This Row],[Power]],SEARCH(" ",all_bikez_raw[[#This Row],[Power]],1))</f>
        <v xml:space="preserve">17.0 </v>
      </c>
      <c r="F14013" s="34">
        <f>all_bikez_raw[[#This Row],[POWER1]]*1</f>
        <v>17</v>
      </c>
    </row>
    <row r="14014" spans="1:6" s="7" customFormat="1" x14ac:dyDescent="0.3">
      <c r="A14014" s="8" t="s">
        <v>3403</v>
      </c>
      <c r="B14014" s="8" t="str">
        <f>LEFT(all_bikez_raw[[#This Row],[Displacement]],SEARCH(" ",all_bikez_raw[[#This Row],[Displacement]],1))</f>
        <v xml:space="preserve">346.0 </v>
      </c>
      <c r="C14014" s="34">
        <f>all_bikez_raw[[#This Row],[DISPLACEMENT1]]*1</f>
        <v>346</v>
      </c>
      <c r="D14014" s="8" t="s">
        <v>3412</v>
      </c>
      <c r="E14014" s="8" t="str">
        <f>LEFT(all_bikez_raw[[#This Row],[Power]],SEARCH(" ",all_bikez_raw[[#This Row],[Power]],1))</f>
        <v xml:space="preserve">17.0 </v>
      </c>
      <c r="F14014" s="34">
        <f>all_bikez_raw[[#This Row],[POWER1]]*1</f>
        <v>17</v>
      </c>
    </row>
    <row r="14015" spans="1:6" s="7" customFormat="1" x14ac:dyDescent="0.3">
      <c r="A14015" s="8" t="s">
        <v>3403</v>
      </c>
      <c r="B14015" s="8" t="str">
        <f>LEFT(all_bikez_raw[[#This Row],[Displacement]],SEARCH(" ",all_bikez_raw[[#This Row],[Displacement]],1))</f>
        <v xml:space="preserve">346.0 </v>
      </c>
      <c r="C14015" s="34">
        <f>all_bikez_raw[[#This Row],[DISPLACEMENT1]]*1</f>
        <v>346</v>
      </c>
      <c r="D14015" s="8" t="s">
        <v>3412</v>
      </c>
      <c r="E14015" s="8" t="str">
        <f>LEFT(all_bikez_raw[[#This Row],[Power]],SEARCH(" ",all_bikez_raw[[#This Row],[Power]],1))</f>
        <v xml:space="preserve">17.0 </v>
      </c>
      <c r="F14015" s="34">
        <f>all_bikez_raw[[#This Row],[POWER1]]*1</f>
        <v>17</v>
      </c>
    </row>
    <row r="14016" spans="1:6" s="7" customFormat="1" x14ac:dyDescent="0.3">
      <c r="A14016" s="8" t="s">
        <v>3403</v>
      </c>
      <c r="B14016" s="8" t="str">
        <f>LEFT(all_bikez_raw[[#This Row],[Displacement]],SEARCH(" ",all_bikez_raw[[#This Row],[Displacement]],1))</f>
        <v xml:space="preserve">346.0 </v>
      </c>
      <c r="C14016" s="34">
        <f>all_bikez_raw[[#This Row],[DISPLACEMENT1]]*1</f>
        <v>346</v>
      </c>
      <c r="D14016" s="8" t="s">
        <v>3412</v>
      </c>
      <c r="E14016" s="8" t="str">
        <f>LEFT(all_bikez_raw[[#This Row],[Power]],SEARCH(" ",all_bikez_raw[[#This Row],[Power]],1))</f>
        <v xml:space="preserve">17.0 </v>
      </c>
      <c r="F14016" s="34">
        <f>all_bikez_raw[[#This Row],[POWER1]]*1</f>
        <v>17</v>
      </c>
    </row>
    <row r="14017" spans="1:6" s="7" customFormat="1" x14ac:dyDescent="0.3">
      <c r="A14017" s="8" t="s">
        <v>3403</v>
      </c>
      <c r="B14017" s="8" t="str">
        <f>LEFT(all_bikez_raw[[#This Row],[Displacement]],SEARCH(" ",all_bikez_raw[[#This Row],[Displacement]],1))</f>
        <v xml:space="preserve">346.0 </v>
      </c>
      <c r="C14017" s="34">
        <f>all_bikez_raw[[#This Row],[DISPLACEMENT1]]*1</f>
        <v>346</v>
      </c>
      <c r="D14017" s="8" t="s">
        <v>3412</v>
      </c>
      <c r="E14017" s="8" t="str">
        <f>LEFT(all_bikez_raw[[#This Row],[Power]],SEARCH(" ",all_bikez_raw[[#This Row],[Power]],1))</f>
        <v xml:space="preserve">17.0 </v>
      </c>
      <c r="F14017" s="34">
        <f>all_bikez_raw[[#This Row],[POWER1]]*1</f>
        <v>17</v>
      </c>
    </row>
    <row r="14018" spans="1:6" s="7" customFormat="1" x14ac:dyDescent="0.3">
      <c r="A14018" s="8" t="s">
        <v>3403</v>
      </c>
      <c r="B14018" s="8" t="str">
        <f>LEFT(all_bikez_raw[[#This Row],[Displacement]],SEARCH(" ",all_bikez_raw[[#This Row],[Displacement]],1))</f>
        <v xml:space="preserve">346.0 </v>
      </c>
      <c r="C14018" s="34">
        <f>all_bikez_raw[[#This Row],[DISPLACEMENT1]]*1</f>
        <v>346</v>
      </c>
      <c r="D14018" s="8" t="s">
        <v>3412</v>
      </c>
      <c r="E14018" s="8" t="str">
        <f>LEFT(all_bikez_raw[[#This Row],[Power]],SEARCH(" ",all_bikez_raw[[#This Row],[Power]],1))</f>
        <v xml:space="preserve">17.0 </v>
      </c>
      <c r="F14018" s="34">
        <f>all_bikez_raw[[#This Row],[POWER1]]*1</f>
        <v>17</v>
      </c>
    </row>
    <row r="14019" spans="1:6" s="7" customFormat="1" x14ac:dyDescent="0.3">
      <c r="A14019" s="8" t="s">
        <v>3403</v>
      </c>
      <c r="B14019" s="8" t="str">
        <f>LEFT(all_bikez_raw[[#This Row],[Displacement]],SEARCH(" ",all_bikez_raw[[#This Row],[Displacement]],1))</f>
        <v xml:space="preserve">346.0 </v>
      </c>
      <c r="C14019" s="34">
        <f>all_bikez_raw[[#This Row],[DISPLACEMENT1]]*1</f>
        <v>346</v>
      </c>
      <c r="D14019" s="8" t="s">
        <v>3412</v>
      </c>
      <c r="E14019" s="8" t="str">
        <f>LEFT(all_bikez_raw[[#This Row],[Power]],SEARCH(" ",all_bikez_raw[[#This Row],[Power]],1))</f>
        <v xml:space="preserve">17.0 </v>
      </c>
      <c r="F14019" s="34">
        <f>all_bikez_raw[[#This Row],[POWER1]]*1</f>
        <v>17</v>
      </c>
    </row>
    <row r="14020" spans="1:6" s="7" customFormat="1" x14ac:dyDescent="0.3">
      <c r="A14020" s="8" t="s">
        <v>3403</v>
      </c>
      <c r="B14020" s="8" t="str">
        <f>LEFT(all_bikez_raw[[#This Row],[Displacement]],SEARCH(" ",all_bikez_raw[[#This Row],[Displacement]],1))</f>
        <v xml:space="preserve">346.0 </v>
      </c>
      <c r="C14020" s="34">
        <f>all_bikez_raw[[#This Row],[DISPLACEMENT1]]*1</f>
        <v>346</v>
      </c>
      <c r="D14020" s="8" t="s">
        <v>3412</v>
      </c>
      <c r="E14020" s="8" t="str">
        <f>LEFT(all_bikez_raw[[#This Row],[Power]],SEARCH(" ",all_bikez_raw[[#This Row],[Power]],1))</f>
        <v xml:space="preserve">17.0 </v>
      </c>
      <c r="F14020" s="34">
        <f>all_bikez_raw[[#This Row],[POWER1]]*1</f>
        <v>17</v>
      </c>
    </row>
    <row r="14021" spans="1:6" s="7" customFormat="1" x14ac:dyDescent="0.3">
      <c r="A14021" s="8" t="s">
        <v>3403</v>
      </c>
      <c r="B14021" s="8" t="str">
        <f>LEFT(all_bikez_raw[[#This Row],[Displacement]],SEARCH(" ",all_bikez_raw[[#This Row],[Displacement]],1))</f>
        <v xml:space="preserve">346.0 </v>
      </c>
      <c r="C14021" s="34">
        <f>all_bikez_raw[[#This Row],[DISPLACEMENT1]]*1</f>
        <v>346</v>
      </c>
      <c r="D14021" s="8" t="s">
        <v>3412</v>
      </c>
      <c r="E14021" s="8" t="str">
        <f>LEFT(all_bikez_raw[[#This Row],[Power]],SEARCH(" ",all_bikez_raw[[#This Row],[Power]],1))</f>
        <v xml:space="preserve">17.0 </v>
      </c>
      <c r="F14021" s="34">
        <f>all_bikez_raw[[#This Row],[POWER1]]*1</f>
        <v>17</v>
      </c>
    </row>
    <row r="14022" spans="1:6" s="7" customFormat="1" x14ac:dyDescent="0.3">
      <c r="A14022" s="8" t="s">
        <v>3403</v>
      </c>
      <c r="B14022" s="8" t="str">
        <f>LEFT(all_bikez_raw[[#This Row],[Displacement]],SEARCH(" ",all_bikez_raw[[#This Row],[Displacement]],1))</f>
        <v xml:space="preserve">346.0 </v>
      </c>
      <c r="C14022" s="34">
        <f>all_bikez_raw[[#This Row],[DISPLACEMENT1]]*1</f>
        <v>346</v>
      </c>
      <c r="D14022" s="8" t="s">
        <v>3412</v>
      </c>
      <c r="E14022" s="8" t="str">
        <f>LEFT(all_bikez_raw[[#This Row],[Power]],SEARCH(" ",all_bikez_raw[[#This Row],[Power]],1))</f>
        <v xml:space="preserve">17.0 </v>
      </c>
      <c r="F14022" s="34">
        <f>all_bikez_raw[[#This Row],[POWER1]]*1</f>
        <v>17</v>
      </c>
    </row>
    <row r="14023" spans="1:6" s="7" customFormat="1" x14ac:dyDescent="0.3">
      <c r="A14023" s="8" t="s">
        <v>3403</v>
      </c>
      <c r="B14023" s="8" t="str">
        <f>LEFT(all_bikez_raw[[#This Row],[Displacement]],SEARCH(" ",all_bikez_raw[[#This Row],[Displacement]],1))</f>
        <v xml:space="preserve">346.0 </v>
      </c>
      <c r="C14023" s="34">
        <f>all_bikez_raw[[#This Row],[DISPLACEMENT1]]*1</f>
        <v>346</v>
      </c>
      <c r="D14023" s="8" t="s">
        <v>3412</v>
      </c>
      <c r="E14023" s="8" t="str">
        <f>LEFT(all_bikez_raw[[#This Row],[Power]],SEARCH(" ",all_bikez_raw[[#This Row],[Power]],1))</f>
        <v xml:space="preserve">17.0 </v>
      </c>
      <c r="F14023" s="34">
        <f>all_bikez_raw[[#This Row],[POWER1]]*1</f>
        <v>17</v>
      </c>
    </row>
    <row r="14024" spans="1:6" s="7" customFormat="1" x14ac:dyDescent="0.3">
      <c r="A14024" s="8" t="s">
        <v>3403</v>
      </c>
      <c r="B14024" s="8" t="str">
        <f>LEFT(all_bikez_raw[[#This Row],[Displacement]],SEARCH(" ",all_bikez_raw[[#This Row],[Displacement]],1))</f>
        <v xml:space="preserve">346.0 </v>
      </c>
      <c r="C14024" s="34">
        <f>all_bikez_raw[[#This Row],[DISPLACEMENT1]]*1</f>
        <v>346</v>
      </c>
      <c r="D14024" s="8" t="s">
        <v>2830</v>
      </c>
      <c r="E14024" s="8" t="str">
        <f>LEFT(all_bikez_raw[[#This Row],[Power]],SEARCH(" ",all_bikez_raw[[#This Row],[Power]],1))</f>
        <v xml:space="preserve">18.0 </v>
      </c>
      <c r="F14024" s="34">
        <f>all_bikez_raw[[#This Row],[POWER1]]*1</f>
        <v>18</v>
      </c>
    </row>
    <row r="14025" spans="1:6" s="7" customFormat="1" x14ac:dyDescent="0.3">
      <c r="A14025" s="8" t="s">
        <v>3403</v>
      </c>
      <c r="B14025" s="8" t="str">
        <f>LEFT(all_bikez_raw[[#This Row],[Displacement]],SEARCH(" ",all_bikez_raw[[#This Row],[Displacement]],1))</f>
        <v xml:space="preserve">346.0 </v>
      </c>
      <c r="C14025" s="34">
        <f>all_bikez_raw[[#This Row],[DISPLACEMENT1]]*1</f>
        <v>346</v>
      </c>
      <c r="D14025" s="8" t="s">
        <v>3412</v>
      </c>
      <c r="E14025" s="8" t="str">
        <f>LEFT(all_bikez_raw[[#This Row],[Power]],SEARCH(" ",all_bikez_raw[[#This Row],[Power]],1))</f>
        <v xml:space="preserve">17.0 </v>
      </c>
      <c r="F14025" s="34">
        <f>all_bikez_raw[[#This Row],[POWER1]]*1</f>
        <v>17</v>
      </c>
    </row>
    <row r="14026" spans="1:6" s="7" customFormat="1" x14ac:dyDescent="0.3">
      <c r="A14026" s="8" t="s">
        <v>3403</v>
      </c>
      <c r="B14026" s="8" t="str">
        <f>LEFT(all_bikez_raw[[#This Row],[Displacement]],SEARCH(" ",all_bikez_raw[[#This Row],[Displacement]],1))</f>
        <v xml:space="preserve">346.0 </v>
      </c>
      <c r="C14026" s="34">
        <f>all_bikez_raw[[#This Row],[DISPLACEMENT1]]*1</f>
        <v>346</v>
      </c>
      <c r="D14026" s="8" t="s">
        <v>3412</v>
      </c>
      <c r="E14026" s="8" t="str">
        <f>LEFT(all_bikez_raw[[#This Row],[Power]],SEARCH(" ",all_bikez_raw[[#This Row],[Power]],1))</f>
        <v xml:space="preserve">17.0 </v>
      </c>
      <c r="F14026" s="34">
        <f>all_bikez_raw[[#This Row],[POWER1]]*1</f>
        <v>17</v>
      </c>
    </row>
    <row r="14027" spans="1:6" s="7" customFormat="1" x14ac:dyDescent="0.3">
      <c r="A14027" s="8" t="s">
        <v>3403</v>
      </c>
      <c r="B14027" s="8" t="str">
        <f>LEFT(all_bikez_raw[[#This Row],[Displacement]],SEARCH(" ",all_bikez_raw[[#This Row],[Displacement]],1))</f>
        <v xml:space="preserve">346.0 </v>
      </c>
      <c r="C14027" s="34">
        <f>all_bikez_raw[[#This Row],[DISPLACEMENT1]]*1</f>
        <v>346</v>
      </c>
      <c r="D14027" s="8" t="s">
        <v>3412</v>
      </c>
      <c r="E14027" s="8" t="str">
        <f>LEFT(all_bikez_raw[[#This Row],[Power]],SEARCH(" ",all_bikez_raw[[#This Row],[Power]],1))</f>
        <v xml:space="preserve">17.0 </v>
      </c>
      <c r="F14027" s="34">
        <f>all_bikez_raw[[#This Row],[POWER1]]*1</f>
        <v>17</v>
      </c>
    </row>
    <row r="14028" spans="1:6" s="7" customFormat="1" x14ac:dyDescent="0.3">
      <c r="A14028" s="8" t="s">
        <v>3403</v>
      </c>
      <c r="B14028" s="8" t="str">
        <f>LEFT(all_bikez_raw[[#This Row],[Displacement]],SEARCH(" ",all_bikez_raw[[#This Row],[Displacement]],1))</f>
        <v xml:space="preserve">346.0 </v>
      </c>
      <c r="C14028" s="34">
        <f>all_bikez_raw[[#This Row],[DISPLACEMENT1]]*1</f>
        <v>346</v>
      </c>
      <c r="D14028" s="8" t="s">
        <v>2830</v>
      </c>
      <c r="E14028" s="8" t="str">
        <f>LEFT(all_bikez_raw[[#This Row],[Power]],SEARCH(" ",all_bikez_raw[[#This Row],[Power]],1))</f>
        <v xml:space="preserve">18.0 </v>
      </c>
      <c r="F14028" s="34">
        <f>all_bikez_raw[[#This Row],[POWER1]]*1</f>
        <v>18</v>
      </c>
    </row>
    <row r="14029" spans="1:6" s="7" customFormat="1" x14ac:dyDescent="0.3">
      <c r="A14029" s="8" t="s">
        <v>3403</v>
      </c>
      <c r="B14029" s="8" t="str">
        <f>LEFT(all_bikez_raw[[#This Row],[Displacement]],SEARCH(" ",all_bikez_raw[[#This Row],[Displacement]],1))</f>
        <v xml:space="preserve">346.0 </v>
      </c>
      <c r="C14029" s="34">
        <f>all_bikez_raw[[#This Row],[DISPLACEMENT1]]*1</f>
        <v>346</v>
      </c>
      <c r="D14029" s="8" t="s">
        <v>3414</v>
      </c>
      <c r="E14029" s="8" t="str">
        <f>LEFT(all_bikez_raw[[#This Row],[Power]],SEARCH(" ",all_bikez_raw[[#This Row],[Power]],1))</f>
        <v xml:space="preserve">20.0 </v>
      </c>
      <c r="F14029" s="34">
        <f>all_bikez_raw[[#This Row],[POWER1]]*1</f>
        <v>20</v>
      </c>
    </row>
    <row r="14030" spans="1:6" s="7" customFormat="1" x14ac:dyDescent="0.3">
      <c r="A14030" s="8" t="s">
        <v>3403</v>
      </c>
      <c r="B14030" s="8" t="str">
        <f>LEFT(all_bikez_raw[[#This Row],[Displacement]],SEARCH(" ",all_bikez_raw[[#This Row],[Displacement]],1))</f>
        <v xml:space="preserve">346.0 </v>
      </c>
      <c r="C14030" s="34">
        <f>all_bikez_raw[[#This Row],[DISPLACEMENT1]]*1</f>
        <v>346</v>
      </c>
      <c r="D14030" s="8" t="s">
        <v>3415</v>
      </c>
      <c r="E14030" s="8" t="str">
        <f>LEFT(all_bikez_raw[[#This Row],[Power]],SEARCH(" ",all_bikez_raw[[#This Row],[Power]],1))</f>
        <v xml:space="preserve">18.0 </v>
      </c>
      <c r="F14030" s="34">
        <f>all_bikez_raw[[#This Row],[POWER1]]*1</f>
        <v>18</v>
      </c>
    </row>
    <row r="14031" spans="1:6" s="7" customFormat="1" x14ac:dyDescent="0.3">
      <c r="A14031" s="8" t="s">
        <v>3403</v>
      </c>
      <c r="B14031" s="8" t="str">
        <f>LEFT(all_bikez_raw[[#This Row],[Displacement]],SEARCH(" ",all_bikez_raw[[#This Row],[Displacement]],1))</f>
        <v xml:space="preserve">346.0 </v>
      </c>
      <c r="C14031" s="34">
        <f>all_bikez_raw[[#This Row],[DISPLACEMENT1]]*1</f>
        <v>346</v>
      </c>
      <c r="D14031" s="8" t="s">
        <v>3416</v>
      </c>
      <c r="E14031" s="8" t="str">
        <f>LEFT(all_bikez_raw[[#This Row],[Power]],SEARCH(" ",all_bikez_raw[[#This Row],[Power]],1))</f>
        <v xml:space="preserve">18.0 </v>
      </c>
      <c r="F14031" s="34">
        <f>all_bikez_raw[[#This Row],[POWER1]]*1</f>
        <v>18</v>
      </c>
    </row>
    <row r="14032" spans="1:6" s="7" customFormat="1" x14ac:dyDescent="0.3">
      <c r="A14032" s="8" t="s">
        <v>3403</v>
      </c>
      <c r="B14032" s="8" t="str">
        <f>LEFT(all_bikez_raw[[#This Row],[Displacement]],SEARCH(" ",all_bikez_raw[[#This Row],[Displacement]],1))</f>
        <v xml:space="preserve">346.0 </v>
      </c>
      <c r="C14032" s="34">
        <f>all_bikez_raw[[#This Row],[DISPLACEMENT1]]*1</f>
        <v>346</v>
      </c>
      <c r="D14032" s="8" t="s">
        <v>3415</v>
      </c>
      <c r="E14032" s="8" t="str">
        <f>LEFT(all_bikez_raw[[#This Row],[Power]],SEARCH(" ",all_bikez_raw[[#This Row],[Power]],1))</f>
        <v xml:space="preserve">18.0 </v>
      </c>
      <c r="F14032" s="34">
        <f>all_bikez_raw[[#This Row],[POWER1]]*1</f>
        <v>18</v>
      </c>
    </row>
    <row r="14033" spans="1:6" s="7" customFormat="1" x14ac:dyDescent="0.3">
      <c r="A14033" s="8" t="s">
        <v>3403</v>
      </c>
      <c r="B14033" s="8" t="str">
        <f>LEFT(all_bikez_raw[[#This Row],[Displacement]],SEARCH(" ",all_bikez_raw[[#This Row],[Displacement]],1))</f>
        <v xml:space="preserve">346.0 </v>
      </c>
      <c r="C14033" s="34">
        <f>all_bikez_raw[[#This Row],[DISPLACEMENT1]]*1</f>
        <v>346</v>
      </c>
      <c r="D14033" s="8" t="s">
        <v>3415</v>
      </c>
      <c r="E14033" s="8" t="str">
        <f>LEFT(all_bikez_raw[[#This Row],[Power]],SEARCH(" ",all_bikez_raw[[#This Row],[Power]],1))</f>
        <v xml:space="preserve">18.0 </v>
      </c>
      <c r="F14033" s="34">
        <f>all_bikez_raw[[#This Row],[POWER1]]*1</f>
        <v>18</v>
      </c>
    </row>
    <row r="14034" spans="1:6" s="7" customFormat="1" x14ac:dyDescent="0.3">
      <c r="A14034" s="8" t="s">
        <v>3403</v>
      </c>
      <c r="B14034" s="8" t="str">
        <f>LEFT(all_bikez_raw[[#This Row],[Displacement]],SEARCH(" ",all_bikez_raw[[#This Row],[Displacement]],1))</f>
        <v xml:space="preserve">346.0 </v>
      </c>
      <c r="C14034" s="34">
        <f>all_bikez_raw[[#This Row],[DISPLACEMENT1]]*1</f>
        <v>346</v>
      </c>
      <c r="D14034" s="8" t="s">
        <v>3410</v>
      </c>
      <c r="E14034" s="8" t="str">
        <f>LEFT(all_bikez_raw[[#This Row],[Power]],SEARCH(" ",all_bikez_raw[[#This Row],[Power]],1))</f>
        <v xml:space="preserve">19.8 </v>
      </c>
      <c r="F14034" s="34">
        <f>all_bikez_raw[[#This Row],[POWER1]]*1</f>
        <v>19.8</v>
      </c>
    </row>
    <row r="14035" spans="1:6" s="7" customFormat="1" x14ac:dyDescent="0.3">
      <c r="A14035" s="8" t="s">
        <v>3403</v>
      </c>
      <c r="B14035" s="8" t="str">
        <f>LEFT(all_bikez_raw[[#This Row],[Displacement]],SEARCH(" ",all_bikez_raw[[#This Row],[Displacement]],1))</f>
        <v xml:space="preserve">346.0 </v>
      </c>
      <c r="C14035" s="34">
        <f>all_bikez_raw[[#This Row],[DISPLACEMENT1]]*1</f>
        <v>346</v>
      </c>
      <c r="D14035" s="8" t="s">
        <v>3410</v>
      </c>
      <c r="E14035" s="8" t="str">
        <f>LEFT(all_bikez_raw[[#This Row],[Power]],SEARCH(" ",all_bikez_raw[[#This Row],[Power]],1))</f>
        <v xml:space="preserve">19.8 </v>
      </c>
      <c r="F14035" s="34">
        <f>all_bikez_raw[[#This Row],[POWER1]]*1</f>
        <v>19.8</v>
      </c>
    </row>
    <row r="14036" spans="1:6" s="7" customFormat="1" x14ac:dyDescent="0.3">
      <c r="A14036" s="8" t="s">
        <v>3403</v>
      </c>
      <c r="B14036" s="8" t="str">
        <f>LEFT(all_bikez_raw[[#This Row],[Displacement]],SEARCH(" ",all_bikez_raw[[#This Row],[Displacement]],1))</f>
        <v xml:space="preserve">346.0 </v>
      </c>
      <c r="C14036" s="34">
        <f>all_bikez_raw[[#This Row],[DISPLACEMENT1]]*1</f>
        <v>346</v>
      </c>
      <c r="D14036" s="8" t="s">
        <v>3410</v>
      </c>
      <c r="E14036" s="8" t="str">
        <f>LEFT(all_bikez_raw[[#This Row],[Power]],SEARCH(" ",all_bikez_raw[[#This Row],[Power]],1))</f>
        <v xml:space="preserve">19.8 </v>
      </c>
      <c r="F14036" s="34">
        <f>all_bikez_raw[[#This Row],[POWER1]]*1</f>
        <v>19.8</v>
      </c>
    </row>
    <row r="14037" spans="1:6" s="7" customFormat="1" x14ac:dyDescent="0.3">
      <c r="A14037" s="8" t="s">
        <v>3403</v>
      </c>
      <c r="B14037" s="8" t="str">
        <f>LEFT(all_bikez_raw[[#This Row],[Displacement]],SEARCH(" ",all_bikez_raw[[#This Row],[Displacement]],1))</f>
        <v xml:space="preserve">346.0 </v>
      </c>
      <c r="C14037" s="34">
        <f>all_bikez_raw[[#This Row],[DISPLACEMENT1]]*1</f>
        <v>346</v>
      </c>
      <c r="D14037" s="8" t="s">
        <v>3410</v>
      </c>
      <c r="E14037" s="8" t="str">
        <f>LEFT(all_bikez_raw[[#This Row],[Power]],SEARCH(" ",all_bikez_raw[[#This Row],[Power]],1))</f>
        <v xml:space="preserve">19.8 </v>
      </c>
      <c r="F14037" s="34">
        <f>all_bikez_raw[[#This Row],[POWER1]]*1</f>
        <v>19.8</v>
      </c>
    </row>
    <row r="14038" spans="1:6" s="7" customFormat="1" x14ac:dyDescent="0.3">
      <c r="A14038" s="8" t="s">
        <v>3403</v>
      </c>
      <c r="B14038" s="8" t="str">
        <f>LEFT(all_bikez_raw[[#This Row],[Displacement]],SEARCH(" ",all_bikez_raw[[#This Row],[Displacement]],1))</f>
        <v xml:space="preserve">346.0 </v>
      </c>
      <c r="C14038" s="34">
        <f>all_bikez_raw[[#This Row],[DISPLACEMENT1]]*1</f>
        <v>346</v>
      </c>
      <c r="D14038" s="8" t="s">
        <v>3410</v>
      </c>
      <c r="E14038" s="8" t="str">
        <f>LEFT(all_bikez_raw[[#This Row],[Power]],SEARCH(" ",all_bikez_raw[[#This Row],[Power]],1))</f>
        <v xml:space="preserve">19.8 </v>
      </c>
      <c r="F14038" s="34">
        <f>all_bikez_raw[[#This Row],[POWER1]]*1</f>
        <v>19.8</v>
      </c>
    </row>
    <row r="14039" spans="1:6" s="7" customFormat="1" x14ac:dyDescent="0.3">
      <c r="A14039" s="8" t="s">
        <v>3403</v>
      </c>
      <c r="B14039" s="8" t="str">
        <f>LEFT(all_bikez_raw[[#This Row],[Displacement]],SEARCH(" ",all_bikez_raw[[#This Row],[Displacement]],1))</f>
        <v xml:space="preserve">346.0 </v>
      </c>
      <c r="C14039" s="34">
        <f>all_bikez_raw[[#This Row],[DISPLACEMENT1]]*1</f>
        <v>346</v>
      </c>
      <c r="D14039" s="8" t="s">
        <v>3416</v>
      </c>
      <c r="E14039" s="8" t="str">
        <f>LEFT(all_bikez_raw[[#This Row],[Power]],SEARCH(" ",all_bikez_raw[[#This Row],[Power]],1))</f>
        <v xml:space="preserve">18.0 </v>
      </c>
      <c r="F14039" s="34">
        <f>all_bikez_raw[[#This Row],[POWER1]]*1</f>
        <v>18</v>
      </c>
    </row>
    <row r="14040" spans="1:6" s="7" customFormat="1" x14ac:dyDescent="0.3">
      <c r="A14040" s="8" t="s">
        <v>3403</v>
      </c>
      <c r="B14040" s="8" t="str">
        <f>LEFT(all_bikez_raw[[#This Row],[Displacement]],SEARCH(" ",all_bikez_raw[[#This Row],[Displacement]],1))</f>
        <v xml:space="preserve">346.0 </v>
      </c>
      <c r="C14040" s="34">
        <f>all_bikez_raw[[#This Row],[DISPLACEMENT1]]*1</f>
        <v>346</v>
      </c>
      <c r="D14040" s="8" t="s">
        <v>3410</v>
      </c>
      <c r="E14040" s="8" t="str">
        <f>LEFT(all_bikez_raw[[#This Row],[Power]],SEARCH(" ",all_bikez_raw[[#This Row],[Power]],1))</f>
        <v xml:space="preserve">19.8 </v>
      </c>
      <c r="F14040" s="34">
        <f>all_bikez_raw[[#This Row],[POWER1]]*1</f>
        <v>19.8</v>
      </c>
    </row>
    <row r="14041" spans="1:6" s="7" customFormat="1" x14ac:dyDescent="0.3">
      <c r="A14041" s="8" t="s">
        <v>3403</v>
      </c>
      <c r="B14041" s="8" t="str">
        <f>LEFT(all_bikez_raw[[#This Row],[Displacement]],SEARCH(" ",all_bikez_raw[[#This Row],[Displacement]],1))</f>
        <v xml:space="preserve">346.0 </v>
      </c>
      <c r="C14041" s="34">
        <f>all_bikez_raw[[#This Row],[DISPLACEMENT1]]*1</f>
        <v>346</v>
      </c>
      <c r="D14041" s="8" t="s">
        <v>3410</v>
      </c>
      <c r="E14041" s="8" t="str">
        <f>LEFT(all_bikez_raw[[#This Row],[Power]],SEARCH(" ",all_bikez_raw[[#This Row],[Power]],1))</f>
        <v xml:space="preserve">19.8 </v>
      </c>
      <c r="F14041" s="34">
        <f>all_bikez_raw[[#This Row],[POWER1]]*1</f>
        <v>19.8</v>
      </c>
    </row>
    <row r="14042" spans="1:6" s="7" customFormat="1" x14ac:dyDescent="0.3">
      <c r="A14042" s="8" t="s">
        <v>3403</v>
      </c>
      <c r="B14042" s="8" t="str">
        <f>LEFT(all_bikez_raw[[#This Row],[Displacement]],SEARCH(" ",all_bikez_raw[[#This Row],[Displacement]],1))</f>
        <v xml:space="preserve">346.0 </v>
      </c>
      <c r="C14042" s="34">
        <f>all_bikez_raw[[#This Row],[DISPLACEMENT1]]*1</f>
        <v>346</v>
      </c>
      <c r="D14042" s="8" t="s">
        <v>3410</v>
      </c>
      <c r="E14042" s="8" t="str">
        <f>LEFT(all_bikez_raw[[#This Row],[Power]],SEARCH(" ",all_bikez_raw[[#This Row],[Power]],1))</f>
        <v xml:space="preserve">19.8 </v>
      </c>
      <c r="F14042" s="34">
        <f>all_bikez_raw[[#This Row],[POWER1]]*1</f>
        <v>19.8</v>
      </c>
    </row>
    <row r="14043" spans="1:6" s="7" customFormat="1" x14ac:dyDescent="0.3">
      <c r="A14043" s="8" t="s">
        <v>3403</v>
      </c>
      <c r="B14043" s="8" t="str">
        <f>LEFT(all_bikez_raw[[#This Row],[Displacement]],SEARCH(" ",all_bikez_raw[[#This Row],[Displacement]],1))</f>
        <v xml:space="preserve">346.0 </v>
      </c>
      <c r="C14043" s="34">
        <f>all_bikez_raw[[#This Row],[DISPLACEMENT1]]*1</f>
        <v>346</v>
      </c>
      <c r="D14043" s="8" t="s">
        <v>3410</v>
      </c>
      <c r="E14043" s="8" t="str">
        <f>LEFT(all_bikez_raw[[#This Row],[Power]],SEARCH(" ",all_bikez_raw[[#This Row],[Power]],1))</f>
        <v xml:space="preserve">19.8 </v>
      </c>
      <c r="F14043" s="34">
        <f>all_bikez_raw[[#This Row],[POWER1]]*1</f>
        <v>19.8</v>
      </c>
    </row>
    <row r="14044" spans="1:6" s="7" customFormat="1" x14ac:dyDescent="0.3">
      <c r="A14044" s="8" t="s">
        <v>3403</v>
      </c>
      <c r="B14044" s="8" t="str">
        <f>LEFT(all_bikez_raw[[#This Row],[Displacement]],SEARCH(" ",all_bikez_raw[[#This Row],[Displacement]],1))</f>
        <v xml:space="preserve">346.0 </v>
      </c>
      <c r="C14044" s="34">
        <f>all_bikez_raw[[#This Row],[DISPLACEMENT1]]*1</f>
        <v>346</v>
      </c>
      <c r="D14044" s="8" t="s">
        <v>3415</v>
      </c>
      <c r="E14044" s="8" t="str">
        <f>LEFT(all_bikez_raw[[#This Row],[Power]],SEARCH(" ",all_bikez_raw[[#This Row],[Power]],1))</f>
        <v xml:space="preserve">18.0 </v>
      </c>
      <c r="F14044" s="34">
        <f>all_bikez_raw[[#This Row],[POWER1]]*1</f>
        <v>18</v>
      </c>
    </row>
    <row r="14045" spans="1:6" s="7" customFormat="1" x14ac:dyDescent="0.3">
      <c r="A14045" s="8" t="s">
        <v>3403</v>
      </c>
      <c r="B14045" s="8" t="str">
        <f>LEFT(all_bikez_raw[[#This Row],[Displacement]],SEARCH(" ",all_bikez_raw[[#This Row],[Displacement]],1))</f>
        <v xml:space="preserve">346.0 </v>
      </c>
      <c r="C14045" s="34">
        <f>all_bikez_raw[[#This Row],[DISPLACEMENT1]]*1</f>
        <v>346</v>
      </c>
      <c r="D14045" s="8" t="s">
        <v>3415</v>
      </c>
      <c r="E14045" s="8" t="str">
        <f>LEFT(all_bikez_raw[[#This Row],[Power]],SEARCH(" ",all_bikez_raw[[#This Row],[Power]],1))</f>
        <v xml:space="preserve">18.0 </v>
      </c>
      <c r="F14045" s="34">
        <f>all_bikez_raw[[#This Row],[POWER1]]*1</f>
        <v>18</v>
      </c>
    </row>
    <row r="14046" spans="1:6" s="7" customFormat="1" x14ac:dyDescent="0.3">
      <c r="A14046" s="8" t="s">
        <v>3403</v>
      </c>
      <c r="B14046" s="8" t="str">
        <f>LEFT(all_bikez_raw[[#This Row],[Displacement]],SEARCH(" ",all_bikez_raw[[#This Row],[Displacement]],1))</f>
        <v xml:space="preserve">346.0 </v>
      </c>
      <c r="C14046" s="34">
        <f>all_bikez_raw[[#This Row],[DISPLACEMENT1]]*1</f>
        <v>346</v>
      </c>
      <c r="D14046" s="8" t="s">
        <v>3410</v>
      </c>
      <c r="E14046" s="8" t="str">
        <f>LEFT(all_bikez_raw[[#This Row],[Power]],SEARCH(" ",all_bikez_raw[[#This Row],[Power]],1))</f>
        <v xml:space="preserve">19.8 </v>
      </c>
      <c r="F14046" s="34">
        <f>all_bikez_raw[[#This Row],[POWER1]]*1</f>
        <v>19.8</v>
      </c>
    </row>
    <row r="14047" spans="1:6" s="7" customFormat="1" x14ac:dyDescent="0.3">
      <c r="A14047" s="8" t="s">
        <v>3403</v>
      </c>
      <c r="B14047" s="8" t="str">
        <f>LEFT(all_bikez_raw[[#This Row],[Displacement]],SEARCH(" ",all_bikez_raw[[#This Row],[Displacement]],1))</f>
        <v xml:space="preserve">346.0 </v>
      </c>
      <c r="C14047" s="34">
        <f>all_bikez_raw[[#This Row],[DISPLACEMENT1]]*1</f>
        <v>346</v>
      </c>
      <c r="D14047" s="8" t="s">
        <v>3410</v>
      </c>
      <c r="E14047" s="8" t="str">
        <f>LEFT(all_bikez_raw[[#This Row],[Power]],SEARCH(" ",all_bikez_raw[[#This Row],[Power]],1))</f>
        <v xml:space="preserve">19.8 </v>
      </c>
      <c r="F14047" s="34">
        <f>all_bikez_raw[[#This Row],[POWER1]]*1</f>
        <v>19.8</v>
      </c>
    </row>
    <row r="14048" spans="1:6" s="7" customFormat="1" x14ac:dyDescent="0.3">
      <c r="A14048" s="8" t="s">
        <v>3403</v>
      </c>
      <c r="B14048" s="8" t="str">
        <f>LEFT(all_bikez_raw[[#This Row],[Displacement]],SEARCH(" ",all_bikez_raw[[#This Row],[Displacement]],1))</f>
        <v xml:space="preserve">346.0 </v>
      </c>
      <c r="C14048" s="34">
        <f>all_bikez_raw[[#This Row],[DISPLACEMENT1]]*1</f>
        <v>346</v>
      </c>
      <c r="D14048" s="8" t="s">
        <v>3410</v>
      </c>
      <c r="E14048" s="8" t="str">
        <f>LEFT(all_bikez_raw[[#This Row],[Power]],SEARCH(" ",all_bikez_raw[[#This Row],[Power]],1))</f>
        <v xml:space="preserve">19.8 </v>
      </c>
      <c r="F14048" s="34">
        <f>all_bikez_raw[[#This Row],[POWER1]]*1</f>
        <v>19.8</v>
      </c>
    </row>
    <row r="14049" spans="1:6" s="7" customFormat="1" x14ac:dyDescent="0.3">
      <c r="A14049" s="8" t="s">
        <v>3403</v>
      </c>
      <c r="B14049" s="8" t="str">
        <f>LEFT(all_bikez_raw[[#This Row],[Displacement]],SEARCH(" ",all_bikez_raw[[#This Row],[Displacement]],1))</f>
        <v xml:space="preserve">346.0 </v>
      </c>
      <c r="C14049" s="34">
        <f>all_bikez_raw[[#This Row],[DISPLACEMENT1]]*1</f>
        <v>346</v>
      </c>
      <c r="D14049" s="8" t="s">
        <v>3415</v>
      </c>
      <c r="E14049" s="8" t="str">
        <f>LEFT(all_bikez_raw[[#This Row],[Power]],SEARCH(" ",all_bikez_raw[[#This Row],[Power]],1))</f>
        <v xml:space="preserve">18.0 </v>
      </c>
      <c r="F14049" s="34">
        <f>all_bikez_raw[[#This Row],[POWER1]]*1</f>
        <v>18</v>
      </c>
    </row>
    <row r="14050" spans="1:6" s="7" customFormat="1" x14ac:dyDescent="0.3">
      <c r="A14050" s="8" t="s">
        <v>3403</v>
      </c>
      <c r="B14050" s="8" t="str">
        <f>LEFT(all_bikez_raw[[#This Row],[Displacement]],SEARCH(" ",all_bikez_raw[[#This Row],[Displacement]],1))</f>
        <v xml:space="preserve">346.0 </v>
      </c>
      <c r="C14050" s="34">
        <f>all_bikez_raw[[#This Row],[DISPLACEMENT1]]*1</f>
        <v>346</v>
      </c>
      <c r="D14050" s="8" t="s">
        <v>3415</v>
      </c>
      <c r="E14050" s="8" t="str">
        <f>LEFT(all_bikez_raw[[#This Row],[Power]],SEARCH(" ",all_bikez_raw[[#This Row],[Power]],1))</f>
        <v xml:space="preserve">18.0 </v>
      </c>
      <c r="F14050" s="34">
        <f>all_bikez_raw[[#This Row],[POWER1]]*1</f>
        <v>18</v>
      </c>
    </row>
    <row r="14051" spans="1:6" s="7" customFormat="1" x14ac:dyDescent="0.3">
      <c r="A14051" s="8" t="s">
        <v>3403</v>
      </c>
      <c r="B14051" s="8" t="str">
        <f>LEFT(all_bikez_raw[[#This Row],[Displacement]],SEARCH(" ",all_bikez_raw[[#This Row],[Displacement]],1))</f>
        <v xml:space="preserve">346.0 </v>
      </c>
      <c r="C14051" s="34">
        <f>all_bikez_raw[[#This Row],[DISPLACEMENT1]]*1</f>
        <v>346</v>
      </c>
      <c r="D14051" s="8" t="s">
        <v>3415</v>
      </c>
      <c r="E14051" s="8" t="str">
        <f>LEFT(all_bikez_raw[[#This Row],[Power]],SEARCH(" ",all_bikez_raw[[#This Row],[Power]],1))</f>
        <v xml:space="preserve">18.0 </v>
      </c>
      <c r="F14051" s="34">
        <f>all_bikez_raw[[#This Row],[POWER1]]*1</f>
        <v>18</v>
      </c>
    </row>
    <row r="14052" spans="1:6" s="7" customFormat="1" x14ac:dyDescent="0.3">
      <c r="A14052" s="8" t="s">
        <v>3403</v>
      </c>
      <c r="B14052" s="8" t="str">
        <f>LEFT(all_bikez_raw[[#This Row],[Displacement]],SEARCH(" ",all_bikez_raw[[#This Row],[Displacement]],1))</f>
        <v xml:space="preserve">346.0 </v>
      </c>
      <c r="C14052" s="34">
        <f>all_bikez_raw[[#This Row],[DISPLACEMENT1]]*1</f>
        <v>346</v>
      </c>
      <c r="D14052" s="8" t="s">
        <v>3417</v>
      </c>
      <c r="E14052" s="8" t="str">
        <f>LEFT(all_bikez_raw[[#This Row],[Power]],SEARCH(" ",all_bikez_raw[[#This Row],[Power]],1))</f>
        <v xml:space="preserve">27.5 </v>
      </c>
      <c r="F14052" s="34">
        <f>all_bikez_raw[[#This Row],[POWER1]]*1</f>
        <v>27.5</v>
      </c>
    </row>
    <row r="14053" spans="1:6" s="7" customFormat="1" x14ac:dyDescent="0.3">
      <c r="A14053" s="8" t="s">
        <v>3403</v>
      </c>
      <c r="B14053" s="8" t="str">
        <f>LEFT(all_bikez_raw[[#This Row],[Displacement]],SEARCH(" ",all_bikez_raw[[#This Row],[Displacement]],1))</f>
        <v xml:space="preserve">346.0 </v>
      </c>
      <c r="C14053" s="34">
        <f>all_bikez_raw[[#This Row],[DISPLACEMENT1]]*1</f>
        <v>346</v>
      </c>
      <c r="D14053" s="8" t="s">
        <v>3415</v>
      </c>
      <c r="E14053" s="8" t="str">
        <f>LEFT(all_bikez_raw[[#This Row],[Power]],SEARCH(" ",all_bikez_raw[[#This Row],[Power]],1))</f>
        <v xml:space="preserve">18.0 </v>
      </c>
      <c r="F14053" s="34">
        <f>all_bikez_raw[[#This Row],[POWER1]]*1</f>
        <v>18</v>
      </c>
    </row>
    <row r="14054" spans="1:6" s="7" customFormat="1" x14ac:dyDescent="0.3">
      <c r="A14054" s="8" t="s">
        <v>3403</v>
      </c>
      <c r="B14054" s="8" t="str">
        <f>LEFT(all_bikez_raw[[#This Row],[Displacement]],SEARCH(" ",all_bikez_raw[[#This Row],[Displacement]],1))</f>
        <v xml:space="preserve">346.0 </v>
      </c>
      <c r="C14054" s="34">
        <f>all_bikez_raw[[#This Row],[DISPLACEMENT1]]*1</f>
        <v>346</v>
      </c>
      <c r="D14054" s="8" t="s">
        <v>3410</v>
      </c>
      <c r="E14054" s="8" t="str">
        <f>LEFT(all_bikez_raw[[#This Row],[Power]],SEARCH(" ",all_bikez_raw[[#This Row],[Power]],1))</f>
        <v xml:space="preserve">19.8 </v>
      </c>
      <c r="F14054" s="34">
        <f>all_bikez_raw[[#This Row],[POWER1]]*1</f>
        <v>19.8</v>
      </c>
    </row>
    <row r="14055" spans="1:6" s="7" customFormat="1" x14ac:dyDescent="0.3">
      <c r="A14055" s="8" t="s">
        <v>3403</v>
      </c>
      <c r="B14055" s="8" t="str">
        <f>LEFT(all_bikez_raw[[#This Row],[Displacement]],SEARCH(" ",all_bikez_raw[[#This Row],[Displacement]],1))</f>
        <v xml:space="preserve">346.0 </v>
      </c>
      <c r="C14055" s="34">
        <f>all_bikez_raw[[#This Row],[DISPLACEMENT1]]*1</f>
        <v>346</v>
      </c>
      <c r="D14055" s="8" t="s">
        <v>3416</v>
      </c>
      <c r="E14055" s="8" t="str">
        <f>LEFT(all_bikez_raw[[#This Row],[Power]],SEARCH(" ",all_bikez_raw[[#This Row],[Power]],1))</f>
        <v xml:space="preserve">18.0 </v>
      </c>
      <c r="F14055" s="34">
        <f>all_bikez_raw[[#This Row],[POWER1]]*1</f>
        <v>18</v>
      </c>
    </row>
    <row r="14056" spans="1:6" s="7" customFormat="1" x14ac:dyDescent="0.3">
      <c r="A14056" s="8" t="s">
        <v>3403</v>
      </c>
      <c r="B14056" s="8" t="str">
        <f>LEFT(all_bikez_raw[[#This Row],[Displacement]],SEARCH(" ",all_bikez_raw[[#This Row],[Displacement]],1))</f>
        <v xml:space="preserve">346.0 </v>
      </c>
      <c r="C14056" s="34">
        <f>all_bikez_raw[[#This Row],[DISPLACEMENT1]]*1</f>
        <v>346</v>
      </c>
      <c r="D14056" s="8" t="s">
        <v>3416</v>
      </c>
      <c r="E14056" s="8" t="str">
        <f>LEFT(all_bikez_raw[[#This Row],[Power]],SEARCH(" ",all_bikez_raw[[#This Row],[Power]],1))</f>
        <v xml:space="preserve">18.0 </v>
      </c>
      <c r="F14056" s="34">
        <f>all_bikez_raw[[#This Row],[POWER1]]*1</f>
        <v>18</v>
      </c>
    </row>
    <row r="14057" spans="1:6" s="7" customFormat="1" x14ac:dyDescent="0.3">
      <c r="A14057" s="8" t="s">
        <v>3403</v>
      </c>
      <c r="B14057" s="8" t="str">
        <f>LEFT(all_bikez_raw[[#This Row],[Displacement]],SEARCH(" ",all_bikez_raw[[#This Row],[Displacement]],1))</f>
        <v xml:space="preserve">346.0 </v>
      </c>
      <c r="C14057" s="34">
        <f>all_bikez_raw[[#This Row],[DISPLACEMENT1]]*1</f>
        <v>346</v>
      </c>
      <c r="D14057" s="8" t="s">
        <v>3416</v>
      </c>
      <c r="E14057" s="8" t="str">
        <f>LEFT(all_bikez_raw[[#This Row],[Power]],SEARCH(" ",all_bikez_raw[[#This Row],[Power]],1))</f>
        <v xml:space="preserve">18.0 </v>
      </c>
      <c r="F14057" s="34">
        <f>all_bikez_raw[[#This Row],[POWER1]]*1</f>
        <v>18</v>
      </c>
    </row>
    <row r="14058" spans="1:6" s="7" customFormat="1" x14ac:dyDescent="0.3">
      <c r="A14058" s="8" t="s">
        <v>3403</v>
      </c>
      <c r="B14058" s="8" t="str">
        <f>LEFT(all_bikez_raw[[#This Row],[Displacement]],SEARCH(" ",all_bikez_raw[[#This Row],[Displacement]],1))</f>
        <v xml:space="preserve">346.0 </v>
      </c>
      <c r="C14058" s="34">
        <f>all_bikez_raw[[#This Row],[DISPLACEMENT1]]*1</f>
        <v>346</v>
      </c>
      <c r="D14058" s="8" t="s">
        <v>3418</v>
      </c>
      <c r="E14058" s="8" t="str">
        <f>LEFT(all_bikez_raw[[#This Row],[Power]],SEARCH(" ",all_bikez_raw[[#This Row],[Power]],1))</f>
        <v xml:space="preserve">18.0 </v>
      </c>
      <c r="F14058" s="34">
        <f>all_bikez_raw[[#This Row],[POWER1]]*1</f>
        <v>18</v>
      </c>
    </row>
    <row r="14059" spans="1:6" s="7" customFormat="1" x14ac:dyDescent="0.3">
      <c r="A14059" s="8" t="s">
        <v>3403</v>
      </c>
      <c r="B14059" s="8" t="str">
        <f>LEFT(all_bikez_raw[[#This Row],[Displacement]],SEARCH(" ",all_bikez_raw[[#This Row],[Displacement]],1))</f>
        <v xml:space="preserve">346.0 </v>
      </c>
      <c r="C14059" s="34">
        <f>all_bikez_raw[[#This Row],[DISPLACEMENT1]]*1</f>
        <v>346</v>
      </c>
      <c r="D14059" s="8" t="s">
        <v>3410</v>
      </c>
      <c r="E14059" s="8" t="str">
        <f>LEFT(all_bikez_raw[[#This Row],[Power]],SEARCH(" ",all_bikez_raw[[#This Row],[Power]],1))</f>
        <v xml:space="preserve">19.8 </v>
      </c>
      <c r="F14059" s="34">
        <f>all_bikez_raw[[#This Row],[POWER1]]*1</f>
        <v>19.8</v>
      </c>
    </row>
    <row r="14060" spans="1:6" s="7" customFormat="1" x14ac:dyDescent="0.3">
      <c r="A14060" s="8" t="s">
        <v>3403</v>
      </c>
      <c r="B14060" s="8" t="str">
        <f>LEFT(all_bikez_raw[[#This Row],[Displacement]],SEARCH(" ",all_bikez_raw[[#This Row],[Displacement]],1))</f>
        <v xml:space="preserve">346.0 </v>
      </c>
      <c r="C14060" s="34">
        <f>all_bikez_raw[[#This Row],[DISPLACEMENT1]]*1</f>
        <v>346</v>
      </c>
      <c r="D14060" s="8" t="s">
        <v>3419</v>
      </c>
      <c r="E14060" s="8" t="str">
        <f>LEFT(all_bikez_raw[[#This Row],[Power]],SEARCH(" ",all_bikez_raw[[#This Row],[Power]],1))</f>
        <v xml:space="preserve">19.2 </v>
      </c>
      <c r="F14060" s="34">
        <f>all_bikez_raw[[#This Row],[POWER1]]*1</f>
        <v>19.2</v>
      </c>
    </row>
    <row r="14061" spans="1:6" s="7" customFormat="1" x14ac:dyDescent="0.3">
      <c r="A14061" s="8" t="s">
        <v>3403</v>
      </c>
      <c r="B14061" s="8" t="str">
        <f>LEFT(all_bikez_raw[[#This Row],[Displacement]],SEARCH(" ",all_bikez_raw[[#This Row],[Displacement]],1))</f>
        <v xml:space="preserve">346.0 </v>
      </c>
      <c r="C14061" s="34">
        <f>all_bikez_raw[[#This Row],[DISPLACEMENT1]]*1</f>
        <v>346</v>
      </c>
      <c r="D14061" s="8" t="s">
        <v>3410</v>
      </c>
      <c r="E14061" s="8" t="str">
        <f>LEFT(all_bikez_raw[[#This Row],[Power]],SEARCH(" ",all_bikez_raw[[#This Row],[Power]],1))</f>
        <v xml:space="preserve">19.8 </v>
      </c>
      <c r="F14061" s="34">
        <f>all_bikez_raw[[#This Row],[POWER1]]*1</f>
        <v>19.8</v>
      </c>
    </row>
    <row r="14062" spans="1:6" s="7" customFormat="1" x14ac:dyDescent="0.3">
      <c r="A14062" s="8" t="s">
        <v>3403</v>
      </c>
      <c r="B14062" s="8" t="str">
        <f>LEFT(all_bikez_raw[[#This Row],[Displacement]],SEARCH(" ",all_bikez_raw[[#This Row],[Displacement]],1))</f>
        <v xml:space="preserve">346.0 </v>
      </c>
      <c r="C14062" s="34">
        <f>all_bikez_raw[[#This Row],[DISPLACEMENT1]]*1</f>
        <v>346</v>
      </c>
      <c r="D14062" s="8" t="s">
        <v>3410</v>
      </c>
      <c r="E14062" s="8" t="str">
        <f>LEFT(all_bikez_raw[[#This Row],[Power]],SEARCH(" ",all_bikez_raw[[#This Row],[Power]],1))</f>
        <v xml:space="preserve">19.8 </v>
      </c>
      <c r="F14062" s="34">
        <f>all_bikez_raw[[#This Row],[POWER1]]*1</f>
        <v>19.8</v>
      </c>
    </row>
    <row r="14063" spans="1:6" s="7" customFormat="1" x14ac:dyDescent="0.3">
      <c r="A14063" s="8" t="s">
        <v>3403</v>
      </c>
      <c r="B14063" s="8" t="str">
        <f>LEFT(all_bikez_raw[[#This Row],[Displacement]],SEARCH(" ",all_bikez_raw[[#This Row],[Displacement]],1))</f>
        <v xml:space="preserve">346.0 </v>
      </c>
      <c r="C14063" s="34">
        <f>all_bikez_raw[[#This Row],[DISPLACEMENT1]]*1</f>
        <v>346</v>
      </c>
      <c r="D14063" s="8" t="s">
        <v>3410</v>
      </c>
      <c r="E14063" s="8" t="str">
        <f>LEFT(all_bikez_raw[[#This Row],[Power]],SEARCH(" ",all_bikez_raw[[#This Row],[Power]],1))</f>
        <v xml:space="preserve">19.8 </v>
      </c>
      <c r="F14063" s="34">
        <f>all_bikez_raw[[#This Row],[POWER1]]*1</f>
        <v>19.8</v>
      </c>
    </row>
    <row r="14064" spans="1:6" s="7" customFormat="1" x14ac:dyDescent="0.3">
      <c r="A14064" s="8" t="s">
        <v>3403</v>
      </c>
      <c r="B14064" s="8" t="str">
        <f>LEFT(all_bikez_raw[[#This Row],[Displacement]],SEARCH(" ",all_bikez_raw[[#This Row],[Displacement]],1))</f>
        <v xml:space="preserve">346.0 </v>
      </c>
      <c r="C14064" s="34">
        <f>all_bikez_raw[[#This Row],[DISPLACEMENT1]]*1</f>
        <v>346</v>
      </c>
      <c r="D14064" s="8" t="s">
        <v>3410</v>
      </c>
      <c r="E14064" s="8" t="str">
        <f>LEFT(all_bikez_raw[[#This Row],[Power]],SEARCH(" ",all_bikez_raw[[#This Row],[Power]],1))</f>
        <v xml:space="preserve">19.8 </v>
      </c>
      <c r="F14064" s="34">
        <f>all_bikez_raw[[#This Row],[POWER1]]*1</f>
        <v>19.8</v>
      </c>
    </row>
    <row r="14065" spans="1:6" s="7" customFormat="1" x14ac:dyDescent="0.3">
      <c r="A14065" s="8" t="s">
        <v>3403</v>
      </c>
      <c r="B14065" s="8" t="str">
        <f>LEFT(all_bikez_raw[[#This Row],[Displacement]],SEARCH(" ",all_bikez_raw[[#This Row],[Displacement]],1))</f>
        <v xml:space="preserve">346.0 </v>
      </c>
      <c r="C14065" s="34">
        <f>all_bikez_raw[[#This Row],[DISPLACEMENT1]]*1</f>
        <v>346</v>
      </c>
      <c r="D14065" s="8" t="s">
        <v>3410</v>
      </c>
      <c r="E14065" s="8" t="str">
        <f>LEFT(all_bikez_raw[[#This Row],[Power]],SEARCH(" ",all_bikez_raw[[#This Row],[Power]],1))</f>
        <v xml:space="preserve">19.8 </v>
      </c>
      <c r="F14065" s="34">
        <f>all_bikez_raw[[#This Row],[POWER1]]*1</f>
        <v>19.8</v>
      </c>
    </row>
    <row r="14066" spans="1:6" s="7" customFormat="1" x14ac:dyDescent="0.3">
      <c r="A14066" s="8" t="s">
        <v>3403</v>
      </c>
      <c r="B14066" s="8" t="str">
        <f>LEFT(all_bikez_raw[[#This Row],[Displacement]],SEARCH(" ",all_bikez_raw[[#This Row],[Displacement]],1))</f>
        <v xml:space="preserve">346.0 </v>
      </c>
      <c r="C14066" s="34">
        <f>all_bikez_raw[[#This Row],[DISPLACEMENT1]]*1</f>
        <v>346</v>
      </c>
      <c r="D14066" s="8" t="s">
        <v>3420</v>
      </c>
      <c r="E14066" s="8" t="str">
        <f>LEFT(all_bikez_raw[[#This Row],[Power]],SEARCH(" ",all_bikez_raw[[#This Row],[Power]],1))</f>
        <v xml:space="preserve">19.8 </v>
      </c>
      <c r="F14066" s="34">
        <f>all_bikez_raw[[#This Row],[POWER1]]*1</f>
        <v>19.8</v>
      </c>
    </row>
    <row r="14067" spans="1:6" s="7" customFormat="1" x14ac:dyDescent="0.3">
      <c r="A14067" s="8" t="s">
        <v>3403</v>
      </c>
      <c r="B14067" s="8" t="str">
        <f>LEFT(all_bikez_raw[[#This Row],[Displacement]],SEARCH(" ",all_bikez_raw[[#This Row],[Displacement]],1))</f>
        <v xml:space="preserve">346.0 </v>
      </c>
      <c r="C14067" s="34">
        <f>all_bikez_raw[[#This Row],[DISPLACEMENT1]]*1</f>
        <v>346</v>
      </c>
      <c r="D14067" s="8" t="s">
        <v>3410</v>
      </c>
      <c r="E14067" s="8" t="str">
        <f>LEFT(all_bikez_raw[[#This Row],[Power]],SEARCH(" ",all_bikez_raw[[#This Row],[Power]],1))</f>
        <v xml:space="preserve">19.8 </v>
      </c>
      <c r="F14067" s="34">
        <f>all_bikez_raw[[#This Row],[POWER1]]*1</f>
        <v>19.8</v>
      </c>
    </row>
    <row r="14068" spans="1:6" s="7" customFormat="1" x14ac:dyDescent="0.3">
      <c r="A14068" s="8" t="s">
        <v>3403</v>
      </c>
      <c r="B14068" s="8" t="str">
        <f>LEFT(all_bikez_raw[[#This Row],[Displacement]],SEARCH(" ",all_bikez_raw[[#This Row],[Displacement]],1))</f>
        <v xml:space="preserve">346.0 </v>
      </c>
      <c r="C14068" s="34">
        <f>all_bikez_raw[[#This Row],[DISPLACEMENT1]]*1</f>
        <v>346</v>
      </c>
      <c r="D14068" s="8" t="s">
        <v>3410</v>
      </c>
      <c r="E14068" s="8" t="str">
        <f>LEFT(all_bikez_raw[[#This Row],[Power]],SEARCH(" ",all_bikez_raw[[#This Row],[Power]],1))</f>
        <v xml:space="preserve">19.8 </v>
      </c>
      <c r="F14068" s="34">
        <f>all_bikez_raw[[#This Row],[POWER1]]*1</f>
        <v>19.8</v>
      </c>
    </row>
    <row r="14069" spans="1:6" s="7" customFormat="1" x14ac:dyDescent="0.3">
      <c r="A14069" s="8" t="s">
        <v>3403</v>
      </c>
      <c r="B14069" s="8" t="str">
        <f>LEFT(all_bikez_raw[[#This Row],[Displacement]],SEARCH(" ",all_bikez_raw[[#This Row],[Displacement]],1))</f>
        <v xml:space="preserve">346.0 </v>
      </c>
      <c r="C14069" s="34">
        <f>all_bikez_raw[[#This Row],[DISPLACEMENT1]]*1</f>
        <v>346</v>
      </c>
      <c r="D14069" s="8" t="s">
        <v>3410</v>
      </c>
      <c r="E14069" s="8" t="str">
        <f>LEFT(all_bikez_raw[[#This Row],[Power]],SEARCH(" ",all_bikez_raw[[#This Row],[Power]],1))</f>
        <v xml:space="preserve">19.8 </v>
      </c>
      <c r="F14069" s="34">
        <f>all_bikez_raw[[#This Row],[POWER1]]*1</f>
        <v>19.8</v>
      </c>
    </row>
    <row r="14070" spans="1:6" s="7" customFormat="1" x14ac:dyDescent="0.3">
      <c r="A14070" s="8" t="s">
        <v>3403</v>
      </c>
      <c r="B14070" s="8" t="str">
        <f>LEFT(all_bikez_raw[[#This Row],[Displacement]],SEARCH(" ",all_bikez_raw[[#This Row],[Displacement]],1))</f>
        <v xml:space="preserve">346.0 </v>
      </c>
      <c r="C14070" s="34">
        <f>all_bikez_raw[[#This Row],[DISPLACEMENT1]]*1</f>
        <v>346</v>
      </c>
      <c r="D14070" s="8" t="s">
        <v>3410</v>
      </c>
      <c r="E14070" s="8" t="str">
        <f>LEFT(all_bikez_raw[[#This Row],[Power]],SEARCH(" ",all_bikez_raw[[#This Row],[Power]],1))</f>
        <v xml:space="preserve">19.8 </v>
      </c>
      <c r="F14070" s="34">
        <f>all_bikez_raw[[#This Row],[POWER1]]*1</f>
        <v>19.8</v>
      </c>
    </row>
    <row r="14071" spans="1:6" s="7" customFormat="1" x14ac:dyDescent="0.3">
      <c r="A14071" s="8" t="s">
        <v>3403</v>
      </c>
      <c r="B14071" s="8" t="str">
        <f>LEFT(all_bikez_raw[[#This Row],[Displacement]],SEARCH(" ",all_bikez_raw[[#This Row],[Displacement]],1))</f>
        <v xml:space="preserve">346.0 </v>
      </c>
      <c r="C14071" s="34">
        <f>all_bikez_raw[[#This Row],[DISPLACEMENT1]]*1</f>
        <v>346</v>
      </c>
      <c r="D14071" s="8" t="s">
        <v>3418</v>
      </c>
      <c r="E14071" s="8" t="str">
        <f>LEFT(all_bikez_raw[[#This Row],[Power]],SEARCH(" ",all_bikez_raw[[#This Row],[Power]],1))</f>
        <v xml:space="preserve">18.0 </v>
      </c>
      <c r="F14071" s="34">
        <f>all_bikez_raw[[#This Row],[POWER1]]*1</f>
        <v>18</v>
      </c>
    </row>
    <row r="14072" spans="1:6" s="7" customFormat="1" x14ac:dyDescent="0.3">
      <c r="A14072" s="8" t="s">
        <v>3403</v>
      </c>
      <c r="B14072" s="8" t="str">
        <f>LEFT(all_bikez_raw[[#This Row],[Displacement]],SEARCH(" ",all_bikez_raw[[#This Row],[Displacement]],1))</f>
        <v xml:space="preserve">346.0 </v>
      </c>
      <c r="C14072" s="34">
        <f>all_bikez_raw[[#This Row],[DISPLACEMENT1]]*1</f>
        <v>346</v>
      </c>
      <c r="D14072" s="8" t="s">
        <v>3416</v>
      </c>
      <c r="E14072" s="8" t="str">
        <f>LEFT(all_bikez_raw[[#This Row],[Power]],SEARCH(" ",all_bikez_raw[[#This Row],[Power]],1))</f>
        <v xml:space="preserve">18.0 </v>
      </c>
      <c r="F14072" s="34">
        <f>all_bikez_raw[[#This Row],[POWER1]]*1</f>
        <v>18</v>
      </c>
    </row>
    <row r="14073" spans="1:6" s="7" customFormat="1" x14ac:dyDescent="0.3">
      <c r="A14073" s="8" t="s">
        <v>3403</v>
      </c>
      <c r="B14073" s="8" t="str">
        <f>LEFT(all_bikez_raw[[#This Row],[Displacement]],SEARCH(" ",all_bikez_raw[[#This Row],[Displacement]],1))</f>
        <v xml:space="preserve">346.0 </v>
      </c>
      <c r="C14073" s="34">
        <f>all_bikez_raw[[#This Row],[DISPLACEMENT1]]*1</f>
        <v>346</v>
      </c>
      <c r="D14073" s="8" t="s">
        <v>3410</v>
      </c>
      <c r="E14073" s="8" t="str">
        <f>LEFT(all_bikez_raw[[#This Row],[Power]],SEARCH(" ",all_bikez_raw[[#This Row],[Power]],1))</f>
        <v xml:space="preserve">19.8 </v>
      </c>
      <c r="F14073" s="34">
        <f>all_bikez_raw[[#This Row],[POWER1]]*1</f>
        <v>19.8</v>
      </c>
    </row>
    <row r="14074" spans="1:6" s="7" customFormat="1" x14ac:dyDescent="0.3">
      <c r="A14074" s="8" t="s">
        <v>3403</v>
      </c>
      <c r="B14074" s="8" t="str">
        <f>LEFT(all_bikez_raw[[#This Row],[Displacement]],SEARCH(" ",all_bikez_raw[[#This Row],[Displacement]],1))</f>
        <v xml:space="preserve">346.0 </v>
      </c>
      <c r="C14074" s="34">
        <f>all_bikez_raw[[#This Row],[DISPLACEMENT1]]*1</f>
        <v>346</v>
      </c>
      <c r="D14074" s="8" t="s">
        <v>3418</v>
      </c>
      <c r="E14074" s="8" t="str">
        <f>LEFT(all_bikez_raw[[#This Row],[Power]],SEARCH(" ",all_bikez_raw[[#This Row],[Power]],1))</f>
        <v xml:space="preserve">18.0 </v>
      </c>
      <c r="F14074" s="34">
        <f>all_bikez_raw[[#This Row],[POWER1]]*1</f>
        <v>18</v>
      </c>
    </row>
    <row r="14075" spans="1:6" s="7" customFormat="1" x14ac:dyDescent="0.3">
      <c r="A14075" s="8" t="s">
        <v>3403</v>
      </c>
      <c r="B14075" s="8" t="str">
        <f>LEFT(all_bikez_raw[[#This Row],[Displacement]],SEARCH(" ",all_bikez_raw[[#This Row],[Displacement]],1))</f>
        <v xml:space="preserve">346.0 </v>
      </c>
      <c r="C14075" s="34">
        <f>all_bikez_raw[[#This Row],[DISPLACEMENT1]]*1</f>
        <v>346</v>
      </c>
      <c r="D14075" s="8" t="s">
        <v>3416</v>
      </c>
      <c r="E14075" s="8" t="str">
        <f>LEFT(all_bikez_raw[[#This Row],[Power]],SEARCH(" ",all_bikez_raw[[#This Row],[Power]],1))</f>
        <v xml:space="preserve">18.0 </v>
      </c>
      <c r="F14075" s="34">
        <f>all_bikez_raw[[#This Row],[POWER1]]*1</f>
        <v>18</v>
      </c>
    </row>
    <row r="14076" spans="1:6" s="7" customFormat="1" x14ac:dyDescent="0.3">
      <c r="A14076" s="8" t="s">
        <v>3403</v>
      </c>
      <c r="B14076" s="8" t="str">
        <f>LEFT(all_bikez_raw[[#This Row],[Displacement]],SEARCH(" ",all_bikez_raw[[#This Row],[Displacement]],1))</f>
        <v xml:space="preserve">346.0 </v>
      </c>
      <c r="C14076" s="34">
        <f>all_bikez_raw[[#This Row],[DISPLACEMENT1]]*1</f>
        <v>346</v>
      </c>
      <c r="D14076" s="8" t="s">
        <v>3420</v>
      </c>
      <c r="E14076" s="8" t="str">
        <f>LEFT(all_bikez_raw[[#This Row],[Power]],SEARCH(" ",all_bikez_raw[[#This Row],[Power]],1))</f>
        <v xml:space="preserve">19.8 </v>
      </c>
      <c r="F14076" s="34">
        <f>all_bikez_raw[[#This Row],[POWER1]]*1</f>
        <v>19.8</v>
      </c>
    </row>
    <row r="14077" spans="1:6" s="7" customFormat="1" x14ac:dyDescent="0.3">
      <c r="A14077" s="8" t="s">
        <v>3403</v>
      </c>
      <c r="B14077" s="8" t="str">
        <f>LEFT(all_bikez_raw[[#This Row],[Displacement]],SEARCH(" ",all_bikez_raw[[#This Row],[Displacement]],1))</f>
        <v xml:space="preserve">346.0 </v>
      </c>
      <c r="C14077" s="34">
        <f>all_bikez_raw[[#This Row],[DISPLACEMENT1]]*1</f>
        <v>346</v>
      </c>
      <c r="D14077" s="8" t="s">
        <v>3420</v>
      </c>
      <c r="E14077" s="8" t="str">
        <f>LEFT(all_bikez_raw[[#This Row],[Power]],SEARCH(" ",all_bikez_raw[[#This Row],[Power]],1))</f>
        <v xml:space="preserve">19.8 </v>
      </c>
      <c r="F14077" s="34">
        <f>all_bikez_raw[[#This Row],[POWER1]]*1</f>
        <v>19.8</v>
      </c>
    </row>
    <row r="14078" spans="1:6" s="7" customFormat="1" x14ac:dyDescent="0.3">
      <c r="A14078" s="8" t="s">
        <v>3403</v>
      </c>
      <c r="B14078" s="8" t="str">
        <f>LEFT(all_bikez_raw[[#This Row],[Displacement]],SEARCH(" ",all_bikez_raw[[#This Row],[Displacement]],1))</f>
        <v xml:space="preserve">346.0 </v>
      </c>
      <c r="C14078" s="34">
        <f>all_bikez_raw[[#This Row],[DISPLACEMENT1]]*1</f>
        <v>346</v>
      </c>
      <c r="D14078" s="8" t="s">
        <v>3420</v>
      </c>
      <c r="E14078" s="8" t="str">
        <f>LEFT(all_bikez_raw[[#This Row],[Power]],SEARCH(" ",all_bikez_raw[[#This Row],[Power]],1))</f>
        <v xml:space="preserve">19.8 </v>
      </c>
      <c r="F14078" s="34">
        <f>all_bikez_raw[[#This Row],[POWER1]]*1</f>
        <v>19.8</v>
      </c>
    </row>
    <row r="14079" spans="1:6" s="7" customFormat="1" x14ac:dyDescent="0.3">
      <c r="A14079" s="8" t="s">
        <v>3403</v>
      </c>
      <c r="B14079" s="8" t="str">
        <f>LEFT(all_bikez_raw[[#This Row],[Displacement]],SEARCH(" ",all_bikez_raw[[#This Row],[Displacement]],1))</f>
        <v xml:space="preserve">346.0 </v>
      </c>
      <c r="C14079" s="34">
        <f>all_bikez_raw[[#This Row],[DISPLACEMENT1]]*1</f>
        <v>346</v>
      </c>
      <c r="D14079" s="8" t="s">
        <v>3420</v>
      </c>
      <c r="E14079" s="8" t="str">
        <f>LEFT(all_bikez_raw[[#This Row],[Power]],SEARCH(" ",all_bikez_raw[[#This Row],[Power]],1))</f>
        <v xml:space="preserve">19.8 </v>
      </c>
      <c r="F14079" s="34">
        <f>all_bikez_raw[[#This Row],[POWER1]]*1</f>
        <v>19.8</v>
      </c>
    </row>
    <row r="14080" spans="1:6" s="7" customFormat="1" x14ac:dyDescent="0.3">
      <c r="A14080" s="8" t="s">
        <v>3403</v>
      </c>
      <c r="B14080" s="8" t="str">
        <f>LEFT(all_bikez_raw[[#This Row],[Displacement]],SEARCH(" ",all_bikez_raw[[#This Row],[Displacement]],1))</f>
        <v xml:space="preserve">346.0 </v>
      </c>
      <c r="C14080" s="34">
        <f>all_bikez_raw[[#This Row],[DISPLACEMENT1]]*1</f>
        <v>346</v>
      </c>
      <c r="D14080" s="8" t="s">
        <v>3420</v>
      </c>
      <c r="E14080" s="8" t="str">
        <f>LEFT(all_bikez_raw[[#This Row],[Power]],SEARCH(" ",all_bikez_raw[[#This Row],[Power]],1))</f>
        <v xml:space="preserve">19.8 </v>
      </c>
      <c r="F14080" s="34">
        <f>all_bikez_raw[[#This Row],[POWER1]]*1</f>
        <v>19.8</v>
      </c>
    </row>
    <row r="14081" spans="1:6" s="7" customFormat="1" x14ac:dyDescent="0.3">
      <c r="A14081" s="8" t="s">
        <v>3403</v>
      </c>
      <c r="B14081" s="8" t="str">
        <f>LEFT(all_bikez_raw[[#This Row],[Displacement]],SEARCH(" ",all_bikez_raw[[#This Row],[Displacement]],1))</f>
        <v xml:space="preserve">346.0 </v>
      </c>
      <c r="C14081" s="34">
        <f>all_bikez_raw[[#This Row],[DISPLACEMENT1]]*1</f>
        <v>346</v>
      </c>
      <c r="D14081" s="8" t="s">
        <v>3410</v>
      </c>
      <c r="E14081" s="8" t="str">
        <f>LEFT(all_bikez_raw[[#This Row],[Power]],SEARCH(" ",all_bikez_raw[[#This Row],[Power]],1))</f>
        <v xml:space="preserve">19.8 </v>
      </c>
      <c r="F14081" s="34">
        <f>all_bikez_raw[[#This Row],[POWER1]]*1</f>
        <v>19.8</v>
      </c>
    </row>
    <row r="14082" spans="1:6" s="7" customFormat="1" x14ac:dyDescent="0.3">
      <c r="A14082" s="8" t="s">
        <v>3403</v>
      </c>
      <c r="B14082" s="8" t="str">
        <f>LEFT(all_bikez_raw[[#This Row],[Displacement]],SEARCH(" ",all_bikez_raw[[#This Row],[Displacement]],1))</f>
        <v xml:space="preserve">346.0 </v>
      </c>
      <c r="C14082" s="34">
        <f>all_bikez_raw[[#This Row],[DISPLACEMENT1]]*1</f>
        <v>346</v>
      </c>
      <c r="D14082" s="8" t="s">
        <v>2891</v>
      </c>
      <c r="E14082" s="8" t="str">
        <f>LEFT(all_bikez_raw[[#This Row],[Power]],SEARCH(" ",all_bikez_raw[[#This Row],[Power]],1))</f>
        <v xml:space="preserve">18.0 </v>
      </c>
      <c r="F14082" s="34">
        <f>all_bikez_raw[[#This Row],[POWER1]]*1</f>
        <v>18</v>
      </c>
    </row>
    <row r="14083" spans="1:6" s="7" customFormat="1" x14ac:dyDescent="0.3">
      <c r="A14083" s="8" t="s">
        <v>3403</v>
      </c>
      <c r="B14083" s="8" t="str">
        <f>LEFT(all_bikez_raw[[#This Row],[Displacement]],SEARCH(" ",all_bikez_raw[[#This Row],[Displacement]],1))</f>
        <v xml:space="preserve">346.0 </v>
      </c>
      <c r="C14083" s="34">
        <f>all_bikez_raw[[#This Row],[DISPLACEMENT1]]*1</f>
        <v>346</v>
      </c>
      <c r="D14083" s="8" t="s">
        <v>3420</v>
      </c>
      <c r="E14083" s="8" t="str">
        <f>LEFT(all_bikez_raw[[#This Row],[Power]],SEARCH(" ",all_bikez_raw[[#This Row],[Power]],1))</f>
        <v xml:space="preserve">19.8 </v>
      </c>
      <c r="F14083" s="34">
        <f>all_bikez_raw[[#This Row],[POWER1]]*1</f>
        <v>19.8</v>
      </c>
    </row>
    <row r="14084" spans="1:6" s="7" customFormat="1" x14ac:dyDescent="0.3">
      <c r="A14084" s="8" t="s">
        <v>3403</v>
      </c>
      <c r="B14084" s="8" t="str">
        <f>LEFT(all_bikez_raw[[#This Row],[Displacement]],SEARCH(" ",all_bikez_raw[[#This Row],[Displacement]],1))</f>
        <v xml:space="preserve">346.0 </v>
      </c>
      <c r="C14084" s="34">
        <f>all_bikez_raw[[#This Row],[DISPLACEMENT1]]*1</f>
        <v>346</v>
      </c>
      <c r="D14084" s="8" t="s">
        <v>3420</v>
      </c>
      <c r="E14084" s="8" t="str">
        <f>LEFT(all_bikez_raw[[#This Row],[Power]],SEARCH(" ",all_bikez_raw[[#This Row],[Power]],1))</f>
        <v xml:space="preserve">19.8 </v>
      </c>
      <c r="F14084" s="34">
        <f>all_bikez_raw[[#This Row],[POWER1]]*1</f>
        <v>19.8</v>
      </c>
    </row>
    <row r="14085" spans="1:6" s="7" customFormat="1" x14ac:dyDescent="0.3">
      <c r="A14085" s="8" t="s">
        <v>3403</v>
      </c>
      <c r="B14085" s="8" t="str">
        <f>LEFT(all_bikez_raw[[#This Row],[Displacement]],SEARCH(" ",all_bikez_raw[[#This Row],[Displacement]],1))</f>
        <v xml:space="preserve">346.0 </v>
      </c>
      <c r="C14085" s="34">
        <f>all_bikez_raw[[#This Row],[DISPLACEMENT1]]*1</f>
        <v>346</v>
      </c>
      <c r="D14085" s="8" t="s">
        <v>3420</v>
      </c>
      <c r="E14085" s="8" t="str">
        <f>LEFT(all_bikez_raw[[#This Row],[Power]],SEARCH(" ",all_bikez_raw[[#This Row],[Power]],1))</f>
        <v xml:space="preserve">19.8 </v>
      </c>
      <c r="F14085" s="34">
        <f>all_bikez_raw[[#This Row],[POWER1]]*1</f>
        <v>19.8</v>
      </c>
    </row>
    <row r="14086" spans="1:6" s="7" customFormat="1" x14ac:dyDescent="0.3">
      <c r="A14086" s="8" t="s">
        <v>3403</v>
      </c>
      <c r="B14086" s="8" t="str">
        <f>LEFT(all_bikez_raw[[#This Row],[Displacement]],SEARCH(" ",all_bikez_raw[[#This Row],[Displacement]],1))</f>
        <v xml:space="preserve">346.0 </v>
      </c>
      <c r="C14086" s="34">
        <f>all_bikez_raw[[#This Row],[DISPLACEMENT1]]*1</f>
        <v>346</v>
      </c>
      <c r="D14086" s="8" t="s">
        <v>3410</v>
      </c>
      <c r="E14086" s="8" t="str">
        <f>LEFT(all_bikez_raw[[#This Row],[Power]],SEARCH(" ",all_bikez_raw[[#This Row],[Power]],1))</f>
        <v xml:space="preserve">19.8 </v>
      </c>
      <c r="F14086" s="34">
        <f>all_bikez_raw[[#This Row],[POWER1]]*1</f>
        <v>19.8</v>
      </c>
    </row>
    <row r="14087" spans="1:6" s="7" customFormat="1" x14ac:dyDescent="0.3">
      <c r="A14087" s="8" t="s">
        <v>3403</v>
      </c>
      <c r="B14087" s="8" t="str">
        <f>LEFT(all_bikez_raw[[#This Row],[Displacement]],SEARCH(" ",all_bikez_raw[[#This Row],[Displacement]],1))</f>
        <v xml:space="preserve">346.0 </v>
      </c>
      <c r="C14087" s="34">
        <f>all_bikez_raw[[#This Row],[DISPLACEMENT1]]*1</f>
        <v>346</v>
      </c>
      <c r="D14087" s="8" t="s">
        <v>3420</v>
      </c>
      <c r="E14087" s="8" t="str">
        <f>LEFT(all_bikez_raw[[#This Row],[Power]],SEARCH(" ",all_bikez_raw[[#This Row],[Power]],1))</f>
        <v xml:space="preserve">19.8 </v>
      </c>
      <c r="F14087" s="34">
        <f>all_bikez_raw[[#This Row],[POWER1]]*1</f>
        <v>19.8</v>
      </c>
    </row>
    <row r="14088" spans="1:6" s="7" customFormat="1" x14ac:dyDescent="0.3">
      <c r="A14088" s="8" t="s">
        <v>3403</v>
      </c>
      <c r="B14088" s="8" t="str">
        <f>LEFT(all_bikez_raw[[#This Row],[Displacement]],SEARCH(" ",all_bikez_raw[[#This Row],[Displacement]],1))</f>
        <v xml:space="preserve">346.0 </v>
      </c>
      <c r="C14088" s="34">
        <f>all_bikez_raw[[#This Row],[DISPLACEMENT1]]*1</f>
        <v>346</v>
      </c>
      <c r="D14088" s="8" t="s">
        <v>3418</v>
      </c>
      <c r="E14088" s="8" t="str">
        <f>LEFT(all_bikez_raw[[#This Row],[Power]],SEARCH(" ",all_bikez_raw[[#This Row],[Power]],1))</f>
        <v xml:space="preserve">18.0 </v>
      </c>
      <c r="F14088" s="34">
        <f>all_bikez_raw[[#This Row],[POWER1]]*1</f>
        <v>18</v>
      </c>
    </row>
    <row r="14089" spans="1:6" s="7" customFormat="1" x14ac:dyDescent="0.3">
      <c r="A14089" s="8" t="s">
        <v>3403</v>
      </c>
      <c r="B14089" s="8" t="str">
        <f>LEFT(all_bikez_raw[[#This Row],[Displacement]],SEARCH(" ",all_bikez_raw[[#This Row],[Displacement]],1))</f>
        <v xml:space="preserve">346.0 </v>
      </c>
      <c r="C14089" s="34">
        <f>all_bikez_raw[[#This Row],[DISPLACEMENT1]]*1</f>
        <v>346</v>
      </c>
      <c r="D14089" s="8" t="s">
        <v>2546</v>
      </c>
      <c r="E14089" s="8" t="str">
        <f>LEFT(all_bikez_raw[[#This Row],[Power]],SEARCH(" ",all_bikez_raw[[#This Row],[Power]],1))</f>
        <v xml:space="preserve">18.0 </v>
      </c>
      <c r="F14089" s="34">
        <f>all_bikez_raw[[#This Row],[POWER1]]*1</f>
        <v>18</v>
      </c>
    </row>
    <row r="14090" spans="1:6" s="7" customFormat="1" x14ac:dyDescent="0.3">
      <c r="A14090" s="8" t="s">
        <v>3403</v>
      </c>
      <c r="B14090" s="8" t="str">
        <f>LEFT(all_bikez_raw[[#This Row],[Displacement]],SEARCH(" ",all_bikez_raw[[#This Row],[Displacement]],1))</f>
        <v xml:space="preserve">346.0 </v>
      </c>
      <c r="C14090" s="34">
        <f>all_bikez_raw[[#This Row],[DISPLACEMENT1]]*1</f>
        <v>346</v>
      </c>
      <c r="D14090" s="8" t="s">
        <v>2546</v>
      </c>
      <c r="E14090" s="8" t="str">
        <f>LEFT(all_bikez_raw[[#This Row],[Power]],SEARCH(" ",all_bikez_raw[[#This Row],[Power]],1))</f>
        <v xml:space="preserve">18.0 </v>
      </c>
      <c r="F14090" s="34">
        <f>all_bikez_raw[[#This Row],[POWER1]]*1</f>
        <v>18</v>
      </c>
    </row>
    <row r="14091" spans="1:6" s="7" customFormat="1" x14ac:dyDescent="0.3">
      <c r="A14091" s="8" t="s">
        <v>3403</v>
      </c>
      <c r="B14091" s="8" t="str">
        <f>LEFT(all_bikez_raw[[#This Row],[Displacement]],SEARCH(" ",all_bikez_raw[[#This Row],[Displacement]],1))</f>
        <v xml:space="preserve">346.0 </v>
      </c>
      <c r="C14091" s="34">
        <f>all_bikez_raw[[#This Row],[DISPLACEMENT1]]*1</f>
        <v>346</v>
      </c>
      <c r="D14091" s="8" t="s">
        <v>2546</v>
      </c>
      <c r="E14091" s="8" t="str">
        <f>LEFT(all_bikez_raw[[#This Row],[Power]],SEARCH(" ",all_bikez_raw[[#This Row],[Power]],1))</f>
        <v xml:space="preserve">18.0 </v>
      </c>
      <c r="F14091" s="34">
        <f>all_bikez_raw[[#This Row],[POWER1]]*1</f>
        <v>18</v>
      </c>
    </row>
    <row r="14092" spans="1:6" s="7" customFormat="1" x14ac:dyDescent="0.3">
      <c r="A14092" s="8" t="s">
        <v>3403</v>
      </c>
      <c r="B14092" s="8" t="str">
        <f>LEFT(all_bikez_raw[[#This Row],[Displacement]],SEARCH(" ",all_bikez_raw[[#This Row],[Displacement]],1))</f>
        <v xml:space="preserve">346.0 </v>
      </c>
      <c r="C14092" s="34">
        <f>all_bikez_raw[[#This Row],[DISPLACEMENT1]]*1</f>
        <v>346</v>
      </c>
      <c r="D14092" s="8" t="s">
        <v>2835</v>
      </c>
      <c r="E14092" s="8" t="str">
        <f>LEFT(all_bikez_raw[[#This Row],[Power]],SEARCH(" ",all_bikez_raw[[#This Row],[Power]],1))</f>
        <v xml:space="preserve">22.0 </v>
      </c>
      <c r="F14092" s="34">
        <f>all_bikez_raw[[#This Row],[POWER1]]*1</f>
        <v>22</v>
      </c>
    </row>
    <row r="14093" spans="1:6" s="7" customFormat="1" x14ac:dyDescent="0.3">
      <c r="A14093" s="8" t="s">
        <v>3403</v>
      </c>
      <c r="B14093" s="8" t="str">
        <f>LEFT(all_bikez_raw[[#This Row],[Displacement]],SEARCH(" ",all_bikez_raw[[#This Row],[Displacement]],1))</f>
        <v xml:space="preserve">346.0 </v>
      </c>
      <c r="C14093" s="34">
        <f>all_bikez_raw[[#This Row],[DISPLACEMENT1]]*1</f>
        <v>346</v>
      </c>
      <c r="D14093" s="8" t="s">
        <v>3421</v>
      </c>
      <c r="E14093" s="8" t="str">
        <f>LEFT(all_bikez_raw[[#This Row],[Power]],SEARCH(" ",all_bikez_raw[[#This Row],[Power]],1))</f>
        <v xml:space="preserve">28.0 </v>
      </c>
      <c r="F14093" s="34">
        <f>all_bikez_raw[[#This Row],[POWER1]]*1</f>
        <v>28</v>
      </c>
    </row>
    <row r="14094" spans="1:6" s="7" customFormat="1" x14ac:dyDescent="0.3">
      <c r="A14094" s="8" t="s">
        <v>3403</v>
      </c>
      <c r="B14094" s="8" t="str">
        <f>LEFT(all_bikez_raw[[#This Row],[Displacement]],SEARCH(" ",all_bikez_raw[[#This Row],[Displacement]],1))</f>
        <v xml:space="preserve">346.0 </v>
      </c>
      <c r="C14094" s="34">
        <f>all_bikez_raw[[#This Row],[DISPLACEMENT1]]*1</f>
        <v>346</v>
      </c>
      <c r="D14094" s="8" t="s">
        <v>3421</v>
      </c>
      <c r="E14094" s="8" t="str">
        <f>LEFT(all_bikez_raw[[#This Row],[Power]],SEARCH(" ",all_bikez_raw[[#This Row],[Power]],1))</f>
        <v xml:space="preserve">28.0 </v>
      </c>
      <c r="F14094" s="34">
        <f>all_bikez_raw[[#This Row],[POWER1]]*1</f>
        <v>28</v>
      </c>
    </row>
    <row r="14095" spans="1:6" s="7" customFormat="1" x14ac:dyDescent="0.3">
      <c r="A14095" s="8" t="s">
        <v>3403</v>
      </c>
      <c r="B14095" s="8" t="str">
        <f>LEFT(all_bikez_raw[[#This Row],[Displacement]],SEARCH(" ",all_bikez_raw[[#This Row],[Displacement]],1))</f>
        <v xml:space="preserve">346.0 </v>
      </c>
      <c r="C14095" s="34">
        <f>all_bikez_raw[[#This Row],[DISPLACEMENT1]]*1</f>
        <v>346</v>
      </c>
      <c r="D14095" s="8" t="s">
        <v>2938</v>
      </c>
      <c r="E14095" s="8" t="str">
        <f>LEFT(all_bikez_raw[[#This Row],[Power]],SEARCH(" ",all_bikez_raw[[#This Row],[Power]],1))</f>
        <v xml:space="preserve">44.0 </v>
      </c>
      <c r="F14095" s="34">
        <f>all_bikez_raw[[#This Row],[POWER1]]*1</f>
        <v>44</v>
      </c>
    </row>
    <row r="14096" spans="1:6" s="7" customFormat="1" x14ac:dyDescent="0.3">
      <c r="A14096" s="8" t="s">
        <v>3403</v>
      </c>
      <c r="B14096" s="8" t="str">
        <f>LEFT(all_bikez_raw[[#This Row],[Displacement]],SEARCH(" ",all_bikez_raw[[#This Row],[Displacement]],1))</f>
        <v xml:space="preserve">346.0 </v>
      </c>
      <c r="C14096" s="34">
        <f>all_bikez_raw[[#This Row],[DISPLACEMENT1]]*1</f>
        <v>346</v>
      </c>
      <c r="D14096" s="8" t="s">
        <v>2938</v>
      </c>
      <c r="E14096" s="8" t="str">
        <f>LEFT(all_bikez_raw[[#This Row],[Power]],SEARCH(" ",all_bikez_raw[[#This Row],[Power]],1))</f>
        <v xml:space="preserve">44.0 </v>
      </c>
      <c r="F14096" s="34">
        <f>all_bikez_raw[[#This Row],[POWER1]]*1</f>
        <v>44</v>
      </c>
    </row>
    <row r="14097" spans="1:6" s="7" customFormat="1" x14ac:dyDescent="0.3">
      <c r="A14097" s="8" t="s">
        <v>3403</v>
      </c>
      <c r="B14097" s="8" t="str">
        <f>LEFT(all_bikez_raw[[#This Row],[Displacement]],SEARCH(" ",all_bikez_raw[[#This Row],[Displacement]],1))</f>
        <v xml:space="preserve">346.0 </v>
      </c>
      <c r="C14097" s="34">
        <f>all_bikez_raw[[#This Row],[DISPLACEMENT1]]*1</f>
        <v>346</v>
      </c>
      <c r="D14097" s="8" t="s">
        <v>2938</v>
      </c>
      <c r="E14097" s="8" t="str">
        <f>LEFT(all_bikez_raw[[#This Row],[Power]],SEARCH(" ",all_bikez_raw[[#This Row],[Power]],1))</f>
        <v xml:space="preserve">44.0 </v>
      </c>
      <c r="F14097" s="34">
        <f>all_bikez_raw[[#This Row],[POWER1]]*1</f>
        <v>44</v>
      </c>
    </row>
    <row r="14098" spans="1:6" s="7" customFormat="1" x14ac:dyDescent="0.3">
      <c r="A14098" s="8" t="s">
        <v>3403</v>
      </c>
      <c r="B14098" s="8" t="str">
        <f>LEFT(all_bikez_raw[[#This Row],[Displacement]],SEARCH(" ",all_bikez_raw[[#This Row],[Displacement]],1))</f>
        <v xml:space="preserve">346.0 </v>
      </c>
      <c r="C14098" s="34">
        <f>all_bikez_raw[[#This Row],[DISPLACEMENT1]]*1</f>
        <v>346</v>
      </c>
      <c r="D14098" s="8" t="s">
        <v>3002</v>
      </c>
      <c r="E14098" s="8" t="str">
        <f>LEFT(all_bikez_raw[[#This Row],[Power]],SEARCH(" ",all_bikez_raw[[#This Row],[Power]],1))</f>
        <v xml:space="preserve">27.0 </v>
      </c>
      <c r="F14098" s="34">
        <f>all_bikez_raw[[#This Row],[POWER1]]*1</f>
        <v>27</v>
      </c>
    </row>
    <row r="14099" spans="1:6" s="7" customFormat="1" x14ac:dyDescent="0.3">
      <c r="A14099" s="8" t="s">
        <v>3403</v>
      </c>
      <c r="B14099" s="8" t="str">
        <f>LEFT(all_bikez_raw[[#This Row],[Displacement]],SEARCH(" ",all_bikez_raw[[#This Row],[Displacement]],1))</f>
        <v xml:space="preserve">346.0 </v>
      </c>
      <c r="C14099" s="34">
        <f>all_bikez_raw[[#This Row],[DISPLACEMENT1]]*1</f>
        <v>346</v>
      </c>
      <c r="D14099" s="8" t="s">
        <v>3002</v>
      </c>
      <c r="E14099" s="8" t="str">
        <f>LEFT(all_bikez_raw[[#This Row],[Power]],SEARCH(" ",all_bikez_raw[[#This Row],[Power]],1))</f>
        <v xml:space="preserve">27.0 </v>
      </c>
      <c r="F14099" s="34">
        <f>all_bikez_raw[[#This Row],[POWER1]]*1</f>
        <v>27</v>
      </c>
    </row>
    <row r="14100" spans="1:6" s="7" customFormat="1" x14ac:dyDescent="0.3">
      <c r="A14100" s="8" t="s">
        <v>3403</v>
      </c>
      <c r="B14100" s="8" t="str">
        <f>LEFT(all_bikez_raw[[#This Row],[Displacement]],SEARCH(" ",all_bikez_raw[[#This Row],[Displacement]],1))</f>
        <v xml:space="preserve">346.0 </v>
      </c>
      <c r="C14100" s="34">
        <f>all_bikez_raw[[#This Row],[DISPLACEMENT1]]*1</f>
        <v>346</v>
      </c>
      <c r="D14100" s="8" t="s">
        <v>3002</v>
      </c>
      <c r="E14100" s="8" t="str">
        <f>LEFT(all_bikez_raw[[#This Row],[Power]],SEARCH(" ",all_bikez_raw[[#This Row],[Power]],1))</f>
        <v xml:space="preserve">27.0 </v>
      </c>
      <c r="F14100" s="34">
        <f>all_bikez_raw[[#This Row],[POWER1]]*1</f>
        <v>27</v>
      </c>
    </row>
    <row r="14101" spans="1:6" s="7" customFormat="1" x14ac:dyDescent="0.3">
      <c r="A14101" s="8" t="s">
        <v>3403</v>
      </c>
      <c r="B14101" s="8" t="str">
        <f>LEFT(all_bikez_raw[[#This Row],[Displacement]],SEARCH(" ",all_bikez_raw[[#This Row],[Displacement]],1))</f>
        <v xml:space="preserve">346.0 </v>
      </c>
      <c r="C14101" s="34">
        <f>all_bikez_raw[[#This Row],[DISPLACEMENT1]]*1</f>
        <v>346</v>
      </c>
      <c r="D14101" s="8" t="s">
        <v>3002</v>
      </c>
      <c r="E14101" s="8" t="str">
        <f>LEFT(all_bikez_raw[[#This Row],[Power]],SEARCH(" ",all_bikez_raw[[#This Row],[Power]],1))</f>
        <v xml:space="preserve">27.0 </v>
      </c>
      <c r="F14101" s="34">
        <f>all_bikez_raw[[#This Row],[POWER1]]*1</f>
        <v>27</v>
      </c>
    </row>
    <row r="14102" spans="1:6" s="7" customFormat="1" x14ac:dyDescent="0.3">
      <c r="A14102" s="8" t="s">
        <v>3403</v>
      </c>
      <c r="B14102" s="8" t="str">
        <f>LEFT(all_bikez_raw[[#This Row],[Displacement]],SEARCH(" ",all_bikez_raw[[#This Row],[Displacement]],1))</f>
        <v xml:space="preserve">346.0 </v>
      </c>
      <c r="C14102" s="34">
        <f>all_bikez_raw[[#This Row],[DISPLACEMENT1]]*1</f>
        <v>346</v>
      </c>
      <c r="D14102" s="8" t="s">
        <v>3002</v>
      </c>
      <c r="E14102" s="8" t="str">
        <f>LEFT(all_bikez_raw[[#This Row],[Power]],SEARCH(" ",all_bikez_raw[[#This Row],[Power]],1))</f>
        <v xml:space="preserve">27.0 </v>
      </c>
      <c r="F14102" s="34">
        <f>all_bikez_raw[[#This Row],[POWER1]]*1</f>
        <v>27</v>
      </c>
    </row>
    <row r="14103" spans="1:6" s="7" customFormat="1" x14ac:dyDescent="0.3">
      <c r="A14103" s="8" t="s">
        <v>3403</v>
      </c>
      <c r="B14103" s="8" t="str">
        <f>LEFT(all_bikez_raw[[#This Row],[Displacement]],SEARCH(" ",all_bikez_raw[[#This Row],[Displacement]],1))</f>
        <v xml:space="preserve">346.0 </v>
      </c>
      <c r="C14103" s="34">
        <f>all_bikez_raw[[#This Row],[DISPLACEMENT1]]*1</f>
        <v>346</v>
      </c>
      <c r="D14103" s="8" t="s">
        <v>3002</v>
      </c>
      <c r="E14103" s="8" t="str">
        <f>LEFT(all_bikez_raw[[#This Row],[Power]],SEARCH(" ",all_bikez_raw[[#This Row],[Power]],1))</f>
        <v xml:space="preserve">27.0 </v>
      </c>
      <c r="F14103" s="34">
        <f>all_bikez_raw[[#This Row],[POWER1]]*1</f>
        <v>27</v>
      </c>
    </row>
    <row r="14104" spans="1:6" s="7" customFormat="1" x14ac:dyDescent="0.3">
      <c r="A14104" s="8" t="s">
        <v>3403</v>
      </c>
      <c r="B14104" s="8" t="str">
        <f>LEFT(all_bikez_raw[[#This Row],[Displacement]],SEARCH(" ",all_bikez_raw[[#This Row],[Displacement]],1))</f>
        <v xml:space="preserve">346.0 </v>
      </c>
      <c r="C14104" s="34">
        <f>all_bikez_raw[[#This Row],[DISPLACEMENT1]]*1</f>
        <v>346</v>
      </c>
      <c r="D14104" s="8" t="s">
        <v>3002</v>
      </c>
      <c r="E14104" s="8" t="str">
        <f>LEFT(all_bikez_raw[[#This Row],[Power]],SEARCH(" ",all_bikez_raw[[#This Row],[Power]],1))</f>
        <v xml:space="preserve">27.0 </v>
      </c>
      <c r="F14104" s="34">
        <f>all_bikez_raw[[#This Row],[POWER1]]*1</f>
        <v>27</v>
      </c>
    </row>
    <row r="14105" spans="1:6" s="7" customFormat="1" x14ac:dyDescent="0.3">
      <c r="A14105" s="8" t="s">
        <v>3403</v>
      </c>
      <c r="B14105" s="8" t="str">
        <f>LEFT(all_bikez_raw[[#This Row],[Displacement]],SEARCH(" ",all_bikez_raw[[#This Row],[Displacement]],1))</f>
        <v xml:space="preserve">346.0 </v>
      </c>
      <c r="C14105" s="34">
        <f>all_bikez_raw[[#This Row],[DISPLACEMENT1]]*1</f>
        <v>346</v>
      </c>
      <c r="D14105" s="8" t="s">
        <v>3002</v>
      </c>
      <c r="E14105" s="8" t="str">
        <f>LEFT(all_bikez_raw[[#This Row],[Power]],SEARCH(" ",all_bikez_raw[[#This Row],[Power]],1))</f>
        <v xml:space="preserve">27.0 </v>
      </c>
      <c r="F14105" s="34">
        <f>all_bikez_raw[[#This Row],[POWER1]]*1</f>
        <v>27</v>
      </c>
    </row>
    <row r="14106" spans="1:6" s="7" customFormat="1" x14ac:dyDescent="0.3">
      <c r="A14106" s="8" t="s">
        <v>3403</v>
      </c>
      <c r="B14106" s="8" t="str">
        <f>LEFT(all_bikez_raw[[#This Row],[Displacement]],SEARCH(" ",all_bikez_raw[[#This Row],[Displacement]],1))</f>
        <v xml:space="preserve">346.0 </v>
      </c>
      <c r="C14106" s="34">
        <f>all_bikez_raw[[#This Row],[DISPLACEMENT1]]*1</f>
        <v>346</v>
      </c>
      <c r="D14106" s="8" t="s">
        <v>3002</v>
      </c>
      <c r="E14106" s="8" t="str">
        <f>LEFT(all_bikez_raw[[#This Row],[Power]],SEARCH(" ",all_bikez_raw[[#This Row],[Power]],1))</f>
        <v xml:space="preserve">27.0 </v>
      </c>
      <c r="F14106" s="34">
        <f>all_bikez_raw[[#This Row],[POWER1]]*1</f>
        <v>27</v>
      </c>
    </row>
    <row r="14107" spans="1:6" s="7" customFormat="1" x14ac:dyDescent="0.3">
      <c r="A14107" s="8" t="s">
        <v>3403</v>
      </c>
      <c r="B14107" s="8" t="str">
        <f>LEFT(all_bikez_raw[[#This Row],[Displacement]],SEARCH(" ",all_bikez_raw[[#This Row],[Displacement]],1))</f>
        <v xml:space="preserve">346.0 </v>
      </c>
      <c r="C14107" s="34">
        <f>all_bikez_raw[[#This Row],[DISPLACEMENT1]]*1</f>
        <v>346</v>
      </c>
      <c r="D14107" s="8" t="s">
        <v>3395</v>
      </c>
      <c r="E14107" s="8" t="str">
        <f>LEFT(all_bikez_raw[[#This Row],[Power]],SEARCH(" ",all_bikez_raw[[#This Row],[Power]],1))</f>
        <v xml:space="preserve">27.0 </v>
      </c>
      <c r="F14107" s="34">
        <f>all_bikez_raw[[#This Row],[POWER1]]*1</f>
        <v>27</v>
      </c>
    </row>
    <row r="14108" spans="1:6" s="7" customFormat="1" x14ac:dyDescent="0.3">
      <c r="A14108" s="8" t="s">
        <v>3403</v>
      </c>
      <c r="B14108" s="8" t="str">
        <f>LEFT(all_bikez_raw[[#This Row],[Displacement]],SEARCH(" ",all_bikez_raw[[#This Row],[Displacement]],1))</f>
        <v xml:space="preserve">346.0 </v>
      </c>
      <c r="C14108" s="34">
        <f>all_bikez_raw[[#This Row],[DISPLACEMENT1]]*1</f>
        <v>346</v>
      </c>
      <c r="D14108" s="8" t="s">
        <v>3395</v>
      </c>
      <c r="E14108" s="8" t="str">
        <f>LEFT(all_bikez_raw[[#This Row],[Power]],SEARCH(" ",all_bikez_raw[[#This Row],[Power]],1))</f>
        <v xml:space="preserve">27.0 </v>
      </c>
      <c r="F14108" s="34">
        <f>all_bikez_raw[[#This Row],[POWER1]]*1</f>
        <v>27</v>
      </c>
    </row>
    <row r="14109" spans="1:6" s="7" customFormat="1" x14ac:dyDescent="0.3">
      <c r="A14109" s="8" t="s">
        <v>3403</v>
      </c>
      <c r="B14109" s="8" t="str">
        <f>LEFT(all_bikez_raw[[#This Row],[Displacement]],SEARCH(" ",all_bikez_raw[[#This Row],[Displacement]],1))</f>
        <v xml:space="preserve">346.0 </v>
      </c>
      <c r="C14109" s="34">
        <f>all_bikez_raw[[#This Row],[DISPLACEMENT1]]*1</f>
        <v>346</v>
      </c>
      <c r="D14109" s="8" t="s">
        <v>3395</v>
      </c>
      <c r="E14109" s="8" t="str">
        <f>LEFT(all_bikez_raw[[#This Row],[Power]],SEARCH(" ",all_bikez_raw[[#This Row],[Power]],1))</f>
        <v xml:space="preserve">27.0 </v>
      </c>
      <c r="F14109" s="34">
        <f>all_bikez_raw[[#This Row],[POWER1]]*1</f>
        <v>27</v>
      </c>
    </row>
    <row r="14110" spans="1:6" s="7" customFormat="1" x14ac:dyDescent="0.3">
      <c r="A14110" s="8" t="s">
        <v>3403</v>
      </c>
      <c r="B14110" s="8" t="str">
        <f>LEFT(all_bikez_raw[[#This Row],[Displacement]],SEARCH(" ",all_bikez_raw[[#This Row],[Displacement]],1))</f>
        <v xml:space="preserve">346.0 </v>
      </c>
      <c r="C14110" s="34">
        <f>all_bikez_raw[[#This Row],[DISPLACEMENT1]]*1</f>
        <v>346</v>
      </c>
      <c r="D14110" s="8" t="s">
        <v>3395</v>
      </c>
      <c r="E14110" s="8" t="str">
        <f>LEFT(all_bikez_raw[[#This Row],[Power]],SEARCH(" ",all_bikez_raw[[#This Row],[Power]],1))</f>
        <v xml:space="preserve">27.0 </v>
      </c>
      <c r="F14110" s="34">
        <f>all_bikez_raw[[#This Row],[POWER1]]*1</f>
        <v>27</v>
      </c>
    </row>
    <row r="14111" spans="1:6" s="7" customFormat="1" x14ac:dyDescent="0.3">
      <c r="A14111" s="8" t="s">
        <v>3403</v>
      </c>
      <c r="B14111" s="8" t="str">
        <f>LEFT(all_bikez_raw[[#This Row],[Displacement]],SEARCH(" ",all_bikez_raw[[#This Row],[Displacement]],1))</f>
        <v xml:space="preserve">346.0 </v>
      </c>
      <c r="C14111" s="34">
        <f>all_bikez_raw[[#This Row],[DISPLACEMENT1]]*1</f>
        <v>346</v>
      </c>
      <c r="D14111" s="8" t="s">
        <v>3002</v>
      </c>
      <c r="E14111" s="8" t="str">
        <f>LEFT(all_bikez_raw[[#This Row],[Power]],SEARCH(" ",all_bikez_raw[[#This Row],[Power]],1))</f>
        <v xml:space="preserve">27.0 </v>
      </c>
      <c r="F14111" s="34">
        <f>all_bikez_raw[[#This Row],[POWER1]]*1</f>
        <v>27</v>
      </c>
    </row>
    <row r="14112" spans="1:6" s="7" customFormat="1" x14ac:dyDescent="0.3">
      <c r="A14112" s="8" t="s">
        <v>3403</v>
      </c>
      <c r="B14112" s="8" t="str">
        <f>LEFT(all_bikez_raw[[#This Row],[Displacement]],SEARCH(" ",all_bikez_raw[[#This Row],[Displacement]],1))</f>
        <v xml:space="preserve">346.0 </v>
      </c>
      <c r="C14112" s="34">
        <f>all_bikez_raw[[#This Row],[DISPLACEMENT1]]*1</f>
        <v>346</v>
      </c>
      <c r="D14112" s="8" t="s">
        <v>3002</v>
      </c>
      <c r="E14112" s="8" t="str">
        <f>LEFT(all_bikez_raw[[#This Row],[Power]],SEARCH(" ",all_bikez_raw[[#This Row],[Power]],1))</f>
        <v xml:space="preserve">27.0 </v>
      </c>
      <c r="F14112" s="34">
        <f>all_bikez_raw[[#This Row],[POWER1]]*1</f>
        <v>27</v>
      </c>
    </row>
    <row r="14113" spans="1:6" s="7" customFormat="1" x14ac:dyDescent="0.3">
      <c r="A14113" s="8" t="s">
        <v>3403</v>
      </c>
      <c r="B14113" s="8" t="str">
        <f>LEFT(all_bikez_raw[[#This Row],[Displacement]],SEARCH(" ",all_bikez_raw[[#This Row],[Displacement]],1))</f>
        <v xml:space="preserve">346.0 </v>
      </c>
      <c r="C14113" s="34">
        <f>all_bikez_raw[[#This Row],[DISPLACEMENT1]]*1</f>
        <v>346</v>
      </c>
      <c r="D14113" s="8" t="s">
        <v>3002</v>
      </c>
      <c r="E14113" s="8" t="str">
        <f>LEFT(all_bikez_raw[[#This Row],[Power]],SEARCH(" ",all_bikez_raw[[#This Row],[Power]],1))</f>
        <v xml:space="preserve">27.0 </v>
      </c>
      <c r="F14113" s="34">
        <f>all_bikez_raw[[#This Row],[POWER1]]*1</f>
        <v>27</v>
      </c>
    </row>
    <row r="14114" spans="1:6" s="7" customFormat="1" x14ac:dyDescent="0.3">
      <c r="A14114" s="8" t="s">
        <v>3403</v>
      </c>
      <c r="B14114" s="8" t="str">
        <f>LEFT(all_bikez_raw[[#This Row],[Displacement]],SEARCH(" ",all_bikez_raw[[#This Row],[Displacement]],1))</f>
        <v xml:space="preserve">346.0 </v>
      </c>
      <c r="C14114" s="34">
        <f>all_bikez_raw[[#This Row],[DISPLACEMENT1]]*1</f>
        <v>346</v>
      </c>
      <c r="D14114" s="8" t="s">
        <v>3422</v>
      </c>
      <c r="E14114" s="8" t="str">
        <f>LEFT(all_bikez_raw[[#This Row],[Power]],SEARCH(" ",all_bikez_raw[[#This Row],[Power]],1))</f>
        <v xml:space="preserve">18.0 </v>
      </c>
      <c r="F14114" s="34">
        <f>all_bikez_raw[[#This Row],[POWER1]]*1</f>
        <v>18</v>
      </c>
    </row>
    <row r="14115" spans="1:6" s="7" customFormat="1" x14ac:dyDescent="0.3">
      <c r="A14115" s="8" t="s">
        <v>3403</v>
      </c>
      <c r="B14115" s="8" t="str">
        <f>LEFT(all_bikez_raw[[#This Row],[Displacement]],SEARCH(" ",all_bikez_raw[[#This Row],[Displacement]],1))</f>
        <v xml:space="preserve">346.0 </v>
      </c>
      <c r="C14115" s="34">
        <f>all_bikez_raw[[#This Row],[DISPLACEMENT1]]*1</f>
        <v>346</v>
      </c>
      <c r="D14115" s="8" t="s">
        <v>3422</v>
      </c>
      <c r="E14115" s="8" t="str">
        <f>LEFT(all_bikez_raw[[#This Row],[Power]],SEARCH(" ",all_bikez_raw[[#This Row],[Power]],1))</f>
        <v xml:space="preserve">18.0 </v>
      </c>
      <c r="F14115" s="34">
        <f>all_bikez_raw[[#This Row],[POWER1]]*1</f>
        <v>18</v>
      </c>
    </row>
    <row r="14116" spans="1:6" s="7" customFormat="1" x14ac:dyDescent="0.3">
      <c r="A14116" s="8" t="s">
        <v>3403</v>
      </c>
      <c r="B14116" s="8" t="str">
        <f>LEFT(all_bikez_raw[[#This Row],[Displacement]],SEARCH(" ",all_bikez_raw[[#This Row],[Displacement]],1))</f>
        <v xml:space="preserve">346.0 </v>
      </c>
      <c r="C14116" s="34">
        <f>all_bikez_raw[[#This Row],[DISPLACEMENT1]]*1</f>
        <v>346</v>
      </c>
      <c r="D14116" s="8" t="s">
        <v>3422</v>
      </c>
      <c r="E14116" s="8" t="str">
        <f>LEFT(all_bikez_raw[[#This Row],[Power]],SEARCH(" ",all_bikez_raw[[#This Row],[Power]],1))</f>
        <v xml:space="preserve">18.0 </v>
      </c>
      <c r="F14116" s="34">
        <f>all_bikez_raw[[#This Row],[POWER1]]*1</f>
        <v>18</v>
      </c>
    </row>
    <row r="14117" spans="1:6" s="7" customFormat="1" x14ac:dyDescent="0.3">
      <c r="A14117" s="8" t="s">
        <v>3403</v>
      </c>
      <c r="B14117" s="8" t="str">
        <f>LEFT(all_bikez_raw[[#This Row],[Displacement]],SEARCH(" ",all_bikez_raw[[#This Row],[Displacement]],1))</f>
        <v xml:space="preserve">346.0 </v>
      </c>
      <c r="C14117" s="34">
        <f>all_bikez_raw[[#This Row],[DISPLACEMENT1]]*1</f>
        <v>346</v>
      </c>
      <c r="D14117" s="8" t="s">
        <v>3422</v>
      </c>
      <c r="E14117" s="8" t="str">
        <f>LEFT(all_bikez_raw[[#This Row],[Power]],SEARCH(" ",all_bikez_raw[[#This Row],[Power]],1))</f>
        <v xml:space="preserve">18.0 </v>
      </c>
      <c r="F14117" s="34">
        <f>all_bikez_raw[[#This Row],[POWER1]]*1</f>
        <v>18</v>
      </c>
    </row>
    <row r="14118" spans="1:6" s="7" customFormat="1" x14ac:dyDescent="0.3">
      <c r="A14118" s="8" t="s">
        <v>3403</v>
      </c>
      <c r="B14118" s="8" t="str">
        <f>LEFT(all_bikez_raw[[#This Row],[Displacement]],SEARCH(" ",all_bikez_raw[[#This Row],[Displacement]],1))</f>
        <v xml:space="preserve">346.0 </v>
      </c>
      <c r="C14118" s="34">
        <f>all_bikez_raw[[#This Row],[DISPLACEMENT1]]*1</f>
        <v>346</v>
      </c>
      <c r="D14118" s="8" t="s">
        <v>3422</v>
      </c>
      <c r="E14118" s="8" t="str">
        <f>LEFT(all_bikez_raw[[#This Row],[Power]],SEARCH(" ",all_bikez_raw[[#This Row],[Power]],1))</f>
        <v xml:space="preserve">18.0 </v>
      </c>
      <c r="F14118" s="34">
        <f>all_bikez_raw[[#This Row],[POWER1]]*1</f>
        <v>18</v>
      </c>
    </row>
    <row r="14119" spans="1:6" s="7" customFormat="1" x14ac:dyDescent="0.3">
      <c r="A14119" s="8" t="s">
        <v>3403</v>
      </c>
      <c r="B14119" s="8" t="str">
        <f>LEFT(all_bikez_raw[[#This Row],[Displacement]],SEARCH(" ",all_bikez_raw[[#This Row],[Displacement]],1))</f>
        <v xml:space="preserve">346.0 </v>
      </c>
      <c r="C14119" s="34">
        <f>all_bikez_raw[[#This Row],[DISPLACEMENT1]]*1</f>
        <v>346</v>
      </c>
      <c r="D14119" s="8" t="s">
        <v>3422</v>
      </c>
      <c r="E14119" s="8" t="str">
        <f>LEFT(all_bikez_raw[[#This Row],[Power]],SEARCH(" ",all_bikez_raw[[#This Row],[Power]],1))</f>
        <v xml:space="preserve">18.0 </v>
      </c>
      <c r="F14119" s="34">
        <f>all_bikez_raw[[#This Row],[POWER1]]*1</f>
        <v>18</v>
      </c>
    </row>
    <row r="14120" spans="1:6" s="7" customFormat="1" x14ac:dyDescent="0.3">
      <c r="A14120" s="8" t="s">
        <v>3403</v>
      </c>
      <c r="B14120" s="8" t="str">
        <f>LEFT(all_bikez_raw[[#This Row],[Displacement]],SEARCH(" ",all_bikez_raw[[#This Row],[Displacement]],1))</f>
        <v xml:space="preserve">346.0 </v>
      </c>
      <c r="C14120" s="34">
        <f>all_bikez_raw[[#This Row],[DISPLACEMENT1]]*1</f>
        <v>346</v>
      </c>
      <c r="D14120" s="8" t="s">
        <v>3422</v>
      </c>
      <c r="E14120" s="8" t="str">
        <f>LEFT(all_bikez_raw[[#This Row],[Power]],SEARCH(" ",all_bikez_raw[[#This Row],[Power]],1))</f>
        <v xml:space="preserve">18.0 </v>
      </c>
      <c r="F14120" s="34">
        <f>all_bikez_raw[[#This Row],[POWER1]]*1</f>
        <v>18</v>
      </c>
    </row>
    <row r="14121" spans="1:6" s="7" customFormat="1" x14ac:dyDescent="0.3">
      <c r="A14121" s="8" t="s">
        <v>3403</v>
      </c>
      <c r="B14121" s="8" t="str">
        <f>LEFT(all_bikez_raw[[#This Row],[Displacement]],SEARCH(" ",all_bikez_raw[[#This Row],[Displacement]],1))</f>
        <v xml:space="preserve">346.0 </v>
      </c>
      <c r="C14121" s="34">
        <f>all_bikez_raw[[#This Row],[DISPLACEMENT1]]*1</f>
        <v>346</v>
      </c>
      <c r="D14121" s="8" t="s">
        <v>3423</v>
      </c>
      <c r="E14121" s="8" t="str">
        <f>LEFT(all_bikez_raw[[#This Row],[Power]],SEARCH(" ",all_bikez_raw[[#This Row],[Power]],1))</f>
        <v xml:space="preserve">8.0 </v>
      </c>
      <c r="F14121" s="34">
        <f>all_bikez_raw[[#This Row],[POWER1]]*1</f>
        <v>8</v>
      </c>
    </row>
    <row r="14122" spans="1:6" s="7" customFormat="1" x14ac:dyDescent="0.3">
      <c r="A14122" s="8" t="s">
        <v>3403</v>
      </c>
      <c r="B14122" s="8" t="str">
        <f>LEFT(all_bikez_raw[[#This Row],[Displacement]],SEARCH(" ",all_bikez_raw[[#This Row],[Displacement]],1))</f>
        <v xml:space="preserve">346.0 </v>
      </c>
      <c r="C14122" s="34">
        <f>all_bikez_raw[[#This Row],[DISPLACEMENT1]]*1</f>
        <v>346</v>
      </c>
      <c r="D14122" s="8" t="s">
        <v>3423</v>
      </c>
      <c r="E14122" s="8" t="str">
        <f>LEFT(all_bikez_raw[[#This Row],[Power]],SEARCH(" ",all_bikez_raw[[#This Row],[Power]],1))</f>
        <v xml:space="preserve">8.0 </v>
      </c>
      <c r="F14122" s="34">
        <f>all_bikez_raw[[#This Row],[POWER1]]*1</f>
        <v>8</v>
      </c>
    </row>
    <row r="14123" spans="1:6" s="7" customFormat="1" x14ac:dyDescent="0.3">
      <c r="A14123" s="8" t="s">
        <v>3403</v>
      </c>
      <c r="B14123" s="8" t="str">
        <f>LEFT(all_bikez_raw[[#This Row],[Displacement]],SEARCH(" ",all_bikez_raw[[#This Row],[Displacement]],1))</f>
        <v xml:space="preserve">346.0 </v>
      </c>
      <c r="C14123" s="34">
        <f>all_bikez_raw[[#This Row],[DISPLACEMENT1]]*1</f>
        <v>346</v>
      </c>
      <c r="D14123" s="8" t="s">
        <v>3423</v>
      </c>
      <c r="E14123" s="8" t="str">
        <f>LEFT(all_bikez_raw[[#This Row],[Power]],SEARCH(" ",all_bikez_raw[[#This Row],[Power]],1))</f>
        <v xml:space="preserve">8.0 </v>
      </c>
      <c r="F14123" s="34">
        <f>all_bikez_raw[[#This Row],[POWER1]]*1</f>
        <v>8</v>
      </c>
    </row>
    <row r="14124" spans="1:6" s="7" customFormat="1" x14ac:dyDescent="0.3">
      <c r="A14124" s="8" t="s">
        <v>3403</v>
      </c>
      <c r="B14124" s="8" t="str">
        <f>LEFT(all_bikez_raw[[#This Row],[Displacement]],SEARCH(" ",all_bikez_raw[[#This Row],[Displacement]],1))</f>
        <v xml:space="preserve">346.0 </v>
      </c>
      <c r="C14124" s="34">
        <f>all_bikez_raw[[#This Row],[DISPLACEMENT1]]*1</f>
        <v>346</v>
      </c>
      <c r="D14124" s="8" t="s">
        <v>3423</v>
      </c>
      <c r="E14124" s="8" t="str">
        <f>LEFT(all_bikez_raw[[#This Row],[Power]],SEARCH(" ",all_bikez_raw[[#This Row],[Power]],1))</f>
        <v xml:space="preserve">8.0 </v>
      </c>
      <c r="F14124" s="34">
        <f>all_bikez_raw[[#This Row],[POWER1]]*1</f>
        <v>8</v>
      </c>
    </row>
    <row r="14125" spans="1:6" s="7" customFormat="1" x14ac:dyDescent="0.3">
      <c r="A14125" s="8" t="s">
        <v>3403</v>
      </c>
      <c r="B14125" s="8" t="str">
        <f>LEFT(all_bikez_raw[[#This Row],[Displacement]],SEARCH(" ",all_bikez_raw[[#This Row],[Displacement]],1))</f>
        <v xml:space="preserve">346.0 </v>
      </c>
      <c r="C14125" s="34">
        <f>all_bikez_raw[[#This Row],[DISPLACEMENT1]]*1</f>
        <v>346</v>
      </c>
      <c r="D14125" s="8" t="s">
        <v>2891</v>
      </c>
      <c r="E14125" s="8" t="str">
        <f>LEFT(all_bikez_raw[[#This Row],[Power]],SEARCH(" ",all_bikez_raw[[#This Row],[Power]],1))</f>
        <v xml:space="preserve">18.0 </v>
      </c>
      <c r="F14125" s="34">
        <f>all_bikez_raw[[#This Row],[POWER1]]*1</f>
        <v>18</v>
      </c>
    </row>
    <row r="14126" spans="1:6" s="7" customFormat="1" x14ac:dyDescent="0.3">
      <c r="A14126" s="8" t="s">
        <v>3403</v>
      </c>
      <c r="B14126" s="8" t="str">
        <f>LEFT(all_bikez_raw[[#This Row],[Displacement]],SEARCH(" ",all_bikez_raw[[#This Row],[Displacement]],1))</f>
        <v xml:space="preserve">346.0 </v>
      </c>
      <c r="C14126" s="34">
        <f>all_bikez_raw[[#This Row],[DISPLACEMENT1]]*1</f>
        <v>346</v>
      </c>
      <c r="D14126" s="8" t="s">
        <v>2891</v>
      </c>
      <c r="E14126" s="8" t="str">
        <f>LEFT(all_bikez_raw[[#This Row],[Power]],SEARCH(" ",all_bikez_raw[[#This Row],[Power]],1))</f>
        <v xml:space="preserve">18.0 </v>
      </c>
      <c r="F14126" s="34">
        <f>all_bikez_raw[[#This Row],[POWER1]]*1</f>
        <v>18</v>
      </c>
    </row>
    <row r="14127" spans="1:6" s="7" customFormat="1" x14ac:dyDescent="0.3">
      <c r="A14127" s="8" t="s">
        <v>3403</v>
      </c>
      <c r="B14127" s="8" t="str">
        <f>LEFT(all_bikez_raw[[#This Row],[Displacement]],SEARCH(" ",all_bikez_raw[[#This Row],[Displacement]],1))</f>
        <v xml:space="preserve">346.0 </v>
      </c>
      <c r="C14127" s="34">
        <f>all_bikez_raw[[#This Row],[DISPLACEMENT1]]*1</f>
        <v>346</v>
      </c>
      <c r="D14127" s="8" t="s">
        <v>2891</v>
      </c>
      <c r="E14127" s="8" t="str">
        <f>LEFT(all_bikez_raw[[#This Row],[Power]],SEARCH(" ",all_bikez_raw[[#This Row],[Power]],1))</f>
        <v xml:space="preserve">18.0 </v>
      </c>
      <c r="F14127" s="34">
        <f>all_bikez_raw[[#This Row],[POWER1]]*1</f>
        <v>18</v>
      </c>
    </row>
    <row r="14128" spans="1:6" s="7" customFormat="1" x14ac:dyDescent="0.3">
      <c r="A14128" s="8" t="s">
        <v>3403</v>
      </c>
      <c r="B14128" s="8" t="str">
        <f>LEFT(all_bikez_raw[[#This Row],[Displacement]],SEARCH(" ",all_bikez_raw[[#This Row],[Displacement]],1))</f>
        <v xml:space="preserve">346.0 </v>
      </c>
      <c r="C14128" s="34">
        <f>all_bikez_raw[[#This Row],[DISPLACEMENT1]]*1</f>
        <v>346</v>
      </c>
      <c r="D14128" s="8" t="s">
        <v>3424</v>
      </c>
      <c r="E14128" s="8" t="str">
        <f>LEFT(all_bikez_raw[[#This Row],[Power]],SEARCH(" ",all_bikez_raw[[#This Row],[Power]],1))</f>
        <v xml:space="preserve">28.4 </v>
      </c>
      <c r="F14128" s="34">
        <f>all_bikez_raw[[#This Row],[POWER1]]*1</f>
        <v>28.4</v>
      </c>
    </row>
    <row r="14129" spans="1:6" s="7" customFormat="1" x14ac:dyDescent="0.3">
      <c r="A14129" s="8" t="s">
        <v>3403</v>
      </c>
      <c r="B14129" s="8" t="str">
        <f>LEFT(all_bikez_raw[[#This Row],[Displacement]],SEARCH(" ",all_bikez_raw[[#This Row],[Displacement]],1))</f>
        <v xml:space="preserve">346.0 </v>
      </c>
      <c r="C14129" s="34">
        <f>all_bikez_raw[[#This Row],[DISPLACEMENT1]]*1</f>
        <v>346</v>
      </c>
      <c r="D14129" s="8" t="s">
        <v>3424</v>
      </c>
      <c r="E14129" s="8" t="str">
        <f>LEFT(all_bikez_raw[[#This Row],[Power]],SEARCH(" ",all_bikez_raw[[#This Row],[Power]],1))</f>
        <v xml:space="preserve">28.4 </v>
      </c>
      <c r="F14129" s="34">
        <f>all_bikez_raw[[#This Row],[POWER1]]*1</f>
        <v>28.4</v>
      </c>
    </row>
    <row r="14130" spans="1:6" s="7" customFormat="1" x14ac:dyDescent="0.3">
      <c r="A14130" s="8" t="s">
        <v>3403</v>
      </c>
      <c r="B14130" s="8" t="str">
        <f>LEFT(all_bikez_raw[[#This Row],[Displacement]],SEARCH(" ",all_bikez_raw[[#This Row],[Displacement]],1))</f>
        <v xml:space="preserve">346.0 </v>
      </c>
      <c r="C14130" s="34">
        <f>all_bikez_raw[[#This Row],[DISPLACEMENT1]]*1</f>
        <v>346</v>
      </c>
      <c r="D14130" s="8" t="s">
        <v>3424</v>
      </c>
      <c r="E14130" s="8" t="str">
        <f>LEFT(all_bikez_raw[[#This Row],[Power]],SEARCH(" ",all_bikez_raw[[#This Row],[Power]],1))</f>
        <v xml:space="preserve">28.4 </v>
      </c>
      <c r="F14130" s="34">
        <f>all_bikez_raw[[#This Row],[POWER1]]*1</f>
        <v>28.4</v>
      </c>
    </row>
    <row r="14131" spans="1:6" s="7" customFormat="1" x14ac:dyDescent="0.3">
      <c r="A14131" s="8" t="s">
        <v>3403</v>
      </c>
      <c r="B14131" s="8" t="str">
        <f>LEFT(all_bikez_raw[[#This Row],[Displacement]],SEARCH(" ",all_bikez_raw[[#This Row],[Displacement]],1))</f>
        <v xml:space="preserve">346.0 </v>
      </c>
      <c r="C14131" s="34">
        <f>all_bikez_raw[[#This Row],[DISPLACEMENT1]]*1</f>
        <v>346</v>
      </c>
      <c r="D14131" s="8" t="s">
        <v>2056</v>
      </c>
      <c r="E14131" s="8" t="str">
        <f>LEFT(all_bikez_raw[[#This Row],[Power]],SEARCH(" ",all_bikez_raw[[#This Row],[Power]],1))</f>
        <v xml:space="preserve">27.0 </v>
      </c>
      <c r="F14131" s="34">
        <f>all_bikez_raw[[#This Row],[POWER1]]*1</f>
        <v>27</v>
      </c>
    </row>
    <row r="14132" spans="1:6" s="7" customFormat="1" x14ac:dyDescent="0.3">
      <c r="A14132" s="8" t="s">
        <v>3403</v>
      </c>
      <c r="B14132" s="8" t="str">
        <f>LEFT(all_bikez_raw[[#This Row],[Displacement]],SEARCH(" ",all_bikez_raw[[#This Row],[Displacement]],1))</f>
        <v xml:space="preserve">346.0 </v>
      </c>
      <c r="C14132" s="34">
        <f>all_bikez_raw[[#This Row],[DISPLACEMENT1]]*1</f>
        <v>346</v>
      </c>
      <c r="D14132" s="8" t="s">
        <v>3424</v>
      </c>
      <c r="E14132" s="8" t="str">
        <f>LEFT(all_bikez_raw[[#This Row],[Power]],SEARCH(" ",all_bikez_raw[[#This Row],[Power]],1))</f>
        <v xml:space="preserve">28.4 </v>
      </c>
      <c r="F14132" s="34">
        <f>all_bikez_raw[[#This Row],[POWER1]]*1</f>
        <v>28.4</v>
      </c>
    </row>
    <row r="14133" spans="1:6" s="7" customFormat="1" x14ac:dyDescent="0.3">
      <c r="A14133" s="8" t="s">
        <v>3403</v>
      </c>
      <c r="B14133" s="8" t="str">
        <f>LEFT(all_bikez_raw[[#This Row],[Displacement]],SEARCH(" ",all_bikez_raw[[#This Row],[Displacement]],1))</f>
        <v xml:space="preserve">346.0 </v>
      </c>
      <c r="C14133" s="34">
        <f>all_bikez_raw[[#This Row],[DISPLACEMENT1]]*1</f>
        <v>346</v>
      </c>
      <c r="D14133" s="8" t="s">
        <v>3424</v>
      </c>
      <c r="E14133" s="8" t="str">
        <f>LEFT(all_bikez_raw[[#This Row],[Power]],SEARCH(" ",all_bikez_raw[[#This Row],[Power]],1))</f>
        <v xml:space="preserve">28.4 </v>
      </c>
      <c r="F14133" s="34">
        <f>all_bikez_raw[[#This Row],[POWER1]]*1</f>
        <v>28.4</v>
      </c>
    </row>
    <row r="14134" spans="1:6" s="7" customFormat="1" x14ac:dyDescent="0.3">
      <c r="A14134" s="8" t="s">
        <v>3403</v>
      </c>
      <c r="B14134" s="8" t="str">
        <f>LEFT(all_bikez_raw[[#This Row],[Displacement]],SEARCH(" ",all_bikez_raw[[#This Row],[Displacement]],1))</f>
        <v xml:space="preserve">346.0 </v>
      </c>
      <c r="C14134" s="34">
        <f>all_bikez_raw[[#This Row],[DISPLACEMENT1]]*1</f>
        <v>346</v>
      </c>
      <c r="D14134" s="8" t="s">
        <v>3425</v>
      </c>
      <c r="E14134" s="8" t="str">
        <f>LEFT(all_bikez_raw[[#This Row],[Power]],SEARCH(" ",all_bikez_raw[[#This Row],[Power]],1))</f>
        <v xml:space="preserve">29.6 </v>
      </c>
      <c r="F14134" s="34">
        <f>all_bikez_raw[[#This Row],[POWER1]]*1</f>
        <v>29.6</v>
      </c>
    </row>
    <row r="14135" spans="1:6" s="7" customFormat="1" x14ac:dyDescent="0.3">
      <c r="A14135" s="8" t="s">
        <v>3403</v>
      </c>
      <c r="B14135" s="8" t="str">
        <f>LEFT(all_bikez_raw[[#This Row],[Displacement]],SEARCH(" ",all_bikez_raw[[#This Row],[Displacement]],1))</f>
        <v xml:space="preserve">346.0 </v>
      </c>
      <c r="C14135" s="34">
        <f>all_bikez_raw[[#This Row],[DISPLACEMENT1]]*1</f>
        <v>346</v>
      </c>
      <c r="D14135" s="8" t="s">
        <v>3120</v>
      </c>
      <c r="E14135" s="8" t="str">
        <f>LEFT(all_bikez_raw[[#This Row],[Power]],SEARCH(" ",all_bikez_raw[[#This Row],[Power]],1))</f>
        <v xml:space="preserve">30.0 </v>
      </c>
      <c r="F14135" s="34">
        <f>all_bikez_raw[[#This Row],[POWER1]]*1</f>
        <v>30</v>
      </c>
    </row>
    <row r="14136" spans="1:6" s="7" customFormat="1" x14ac:dyDescent="0.3">
      <c r="A14136" s="8" t="s">
        <v>3403</v>
      </c>
      <c r="B14136" s="8" t="str">
        <f>LEFT(all_bikez_raw[[#This Row],[Displacement]],SEARCH(" ",all_bikez_raw[[#This Row],[Displacement]],1))</f>
        <v xml:space="preserve">346.0 </v>
      </c>
      <c r="C14136" s="34">
        <f>all_bikez_raw[[#This Row],[DISPLACEMENT1]]*1</f>
        <v>346</v>
      </c>
      <c r="D14136" s="8" t="s">
        <v>3120</v>
      </c>
      <c r="E14136" s="8" t="str">
        <f>LEFT(all_bikez_raw[[#This Row],[Power]],SEARCH(" ",all_bikez_raw[[#This Row],[Power]],1))</f>
        <v xml:space="preserve">30.0 </v>
      </c>
      <c r="F14136" s="34">
        <f>all_bikez_raw[[#This Row],[POWER1]]*1</f>
        <v>30</v>
      </c>
    </row>
    <row r="14137" spans="1:6" s="7" customFormat="1" x14ac:dyDescent="0.3">
      <c r="A14137" s="8" t="s">
        <v>3403</v>
      </c>
      <c r="B14137" s="8" t="str">
        <f>LEFT(all_bikez_raw[[#This Row],[Displacement]],SEARCH(" ",all_bikez_raw[[#This Row],[Displacement]],1))</f>
        <v xml:space="preserve">346.0 </v>
      </c>
      <c r="C14137" s="34">
        <f>all_bikez_raw[[#This Row],[DISPLACEMENT1]]*1</f>
        <v>346</v>
      </c>
      <c r="D14137" s="8" t="s">
        <v>3120</v>
      </c>
      <c r="E14137" s="8" t="str">
        <f>LEFT(all_bikez_raw[[#This Row],[Power]],SEARCH(" ",all_bikez_raw[[#This Row],[Power]],1))</f>
        <v xml:space="preserve">30.0 </v>
      </c>
      <c r="F14137" s="34">
        <f>all_bikez_raw[[#This Row],[POWER1]]*1</f>
        <v>30</v>
      </c>
    </row>
    <row r="14138" spans="1:6" s="7" customFormat="1" x14ac:dyDescent="0.3">
      <c r="A14138" s="8" t="s">
        <v>3403</v>
      </c>
      <c r="B14138" s="8" t="str">
        <f>LEFT(all_bikez_raw[[#This Row],[Displacement]],SEARCH(" ",all_bikez_raw[[#This Row],[Displacement]],1))</f>
        <v xml:space="preserve">346.0 </v>
      </c>
      <c r="C14138" s="34">
        <f>all_bikez_raw[[#This Row],[DISPLACEMENT1]]*1</f>
        <v>346</v>
      </c>
      <c r="D14138" s="8" t="s">
        <v>3120</v>
      </c>
      <c r="E14138" s="8" t="str">
        <f>LEFT(all_bikez_raw[[#This Row],[Power]],SEARCH(" ",all_bikez_raw[[#This Row],[Power]],1))</f>
        <v xml:space="preserve">30.0 </v>
      </c>
      <c r="F14138" s="34">
        <f>all_bikez_raw[[#This Row],[POWER1]]*1</f>
        <v>30</v>
      </c>
    </row>
    <row r="14139" spans="1:6" s="7" customFormat="1" x14ac:dyDescent="0.3">
      <c r="A14139" s="8" t="s">
        <v>3403</v>
      </c>
      <c r="B14139" s="8" t="str">
        <f>LEFT(all_bikez_raw[[#This Row],[Displacement]],SEARCH(" ",all_bikez_raw[[#This Row],[Displacement]],1))</f>
        <v xml:space="preserve">346.0 </v>
      </c>
      <c r="C14139" s="34">
        <f>all_bikez_raw[[#This Row],[DISPLACEMENT1]]*1</f>
        <v>346</v>
      </c>
      <c r="D14139" s="8" t="s">
        <v>2630</v>
      </c>
      <c r="E14139" s="8" t="str">
        <f>LEFT(all_bikez_raw[[#This Row],[Power]],SEARCH(" ",all_bikez_raw[[#This Row],[Power]],1))</f>
        <v xml:space="preserve">27.0 </v>
      </c>
      <c r="F14139" s="34">
        <f>all_bikez_raw[[#This Row],[POWER1]]*1</f>
        <v>27</v>
      </c>
    </row>
    <row r="14140" spans="1:6" s="7" customFormat="1" x14ac:dyDescent="0.3">
      <c r="A14140" s="8" t="s">
        <v>3403</v>
      </c>
      <c r="B14140" s="8" t="str">
        <f>LEFT(all_bikez_raw[[#This Row],[Displacement]],SEARCH(" ",all_bikez_raw[[#This Row],[Displacement]],1))</f>
        <v xml:space="preserve">346.0 </v>
      </c>
      <c r="C14140" s="34">
        <f>all_bikez_raw[[#This Row],[DISPLACEMENT1]]*1</f>
        <v>346</v>
      </c>
      <c r="D14140" s="8" t="s">
        <v>3424</v>
      </c>
      <c r="E14140" s="8" t="str">
        <f>LEFT(all_bikez_raw[[#This Row],[Power]],SEARCH(" ",all_bikez_raw[[#This Row],[Power]],1))</f>
        <v xml:space="preserve">28.4 </v>
      </c>
      <c r="F14140" s="34">
        <f>all_bikez_raw[[#This Row],[POWER1]]*1</f>
        <v>28.4</v>
      </c>
    </row>
    <row r="14141" spans="1:6" s="7" customFormat="1" x14ac:dyDescent="0.3">
      <c r="A14141" s="8" t="s">
        <v>3403</v>
      </c>
      <c r="B14141" s="8" t="str">
        <f>LEFT(all_bikez_raw[[#This Row],[Displacement]],SEARCH(" ",all_bikez_raw[[#This Row],[Displacement]],1))</f>
        <v xml:space="preserve">346.0 </v>
      </c>
      <c r="C14141" s="34">
        <f>all_bikez_raw[[#This Row],[DISPLACEMENT1]]*1</f>
        <v>346</v>
      </c>
      <c r="D14141" s="8" t="s">
        <v>2056</v>
      </c>
      <c r="E14141" s="8" t="str">
        <f>LEFT(all_bikez_raw[[#This Row],[Power]],SEARCH(" ",all_bikez_raw[[#This Row],[Power]],1))</f>
        <v xml:space="preserve">27.0 </v>
      </c>
      <c r="F14141" s="34">
        <f>all_bikez_raw[[#This Row],[POWER1]]*1</f>
        <v>27</v>
      </c>
    </row>
    <row r="14142" spans="1:6" s="7" customFormat="1" x14ac:dyDescent="0.3">
      <c r="A14142" s="8" t="s">
        <v>3403</v>
      </c>
      <c r="B14142" s="8" t="str">
        <f>LEFT(all_bikez_raw[[#This Row],[Displacement]],SEARCH(" ",all_bikez_raw[[#This Row],[Displacement]],1))</f>
        <v xml:space="preserve">346.0 </v>
      </c>
      <c r="C14142" s="34">
        <f>all_bikez_raw[[#This Row],[DISPLACEMENT1]]*1</f>
        <v>346</v>
      </c>
      <c r="D14142" s="8" t="s">
        <v>2167</v>
      </c>
      <c r="E14142" s="8" t="str">
        <f>LEFT(all_bikez_raw[[#This Row],[Power]],SEARCH(" ",all_bikez_raw[[#This Row],[Power]],1))</f>
        <v xml:space="preserve">27.0 </v>
      </c>
      <c r="F14142" s="34">
        <f>all_bikez_raw[[#This Row],[POWER1]]*1</f>
        <v>27</v>
      </c>
    </row>
    <row r="14143" spans="1:6" s="7" customFormat="1" x14ac:dyDescent="0.3">
      <c r="A14143" s="8" t="s">
        <v>3403</v>
      </c>
      <c r="B14143" s="8" t="str">
        <f>LEFT(all_bikez_raw[[#This Row],[Displacement]],SEARCH(" ",all_bikez_raw[[#This Row],[Displacement]],1))</f>
        <v xml:space="preserve">346.0 </v>
      </c>
      <c r="C14143" s="34">
        <f>all_bikez_raw[[#This Row],[DISPLACEMENT1]]*1</f>
        <v>346</v>
      </c>
      <c r="D14143" s="8" t="s">
        <v>2836</v>
      </c>
      <c r="E14143" s="8" t="str">
        <f>LEFT(all_bikez_raw[[#This Row],[Power]],SEARCH(" ",all_bikez_raw[[#This Row],[Power]],1))</f>
        <v xml:space="preserve">33.0 </v>
      </c>
      <c r="F14143" s="34">
        <f>all_bikez_raw[[#This Row],[POWER1]]*1</f>
        <v>33</v>
      </c>
    </row>
    <row r="14144" spans="1:6" s="7" customFormat="1" x14ac:dyDescent="0.3">
      <c r="A14144" s="8" t="s">
        <v>3403</v>
      </c>
      <c r="B14144" s="8" t="str">
        <f>LEFT(all_bikez_raw[[#This Row],[Displacement]],SEARCH(" ",all_bikez_raw[[#This Row],[Displacement]],1))</f>
        <v xml:space="preserve">346.0 </v>
      </c>
      <c r="C14144" s="34">
        <f>all_bikez_raw[[#This Row],[DISPLACEMENT1]]*1</f>
        <v>346</v>
      </c>
      <c r="D14144" s="8" t="s">
        <v>2630</v>
      </c>
      <c r="E14144" s="8" t="str">
        <f>LEFT(all_bikez_raw[[#This Row],[Power]],SEARCH(" ",all_bikez_raw[[#This Row],[Power]],1))</f>
        <v xml:space="preserve">27.0 </v>
      </c>
      <c r="F14144" s="34">
        <f>all_bikez_raw[[#This Row],[POWER1]]*1</f>
        <v>27</v>
      </c>
    </row>
    <row r="14145" spans="1:6" s="7" customFormat="1" x14ac:dyDescent="0.3">
      <c r="A14145" s="8" t="s">
        <v>3403</v>
      </c>
      <c r="B14145" s="8" t="str">
        <f>LEFT(all_bikez_raw[[#This Row],[Displacement]],SEARCH(" ",all_bikez_raw[[#This Row],[Displacement]],1))</f>
        <v xml:space="preserve">346.0 </v>
      </c>
      <c r="C14145" s="34">
        <f>all_bikez_raw[[#This Row],[DISPLACEMENT1]]*1</f>
        <v>346</v>
      </c>
      <c r="D14145" s="8" t="s">
        <v>2630</v>
      </c>
      <c r="E14145" s="8" t="str">
        <f>LEFT(all_bikez_raw[[#This Row],[Power]],SEARCH(" ",all_bikez_raw[[#This Row],[Power]],1))</f>
        <v xml:space="preserve">27.0 </v>
      </c>
      <c r="F14145" s="34">
        <f>all_bikez_raw[[#This Row],[POWER1]]*1</f>
        <v>27</v>
      </c>
    </row>
    <row r="14146" spans="1:6" s="7" customFormat="1" x14ac:dyDescent="0.3">
      <c r="A14146" s="8" t="s">
        <v>3403</v>
      </c>
      <c r="B14146" s="8" t="str">
        <f>LEFT(all_bikez_raw[[#This Row],[Displacement]],SEARCH(" ",all_bikez_raw[[#This Row],[Displacement]],1))</f>
        <v xml:space="preserve">346.0 </v>
      </c>
      <c r="C14146" s="34">
        <f>all_bikez_raw[[#This Row],[DISPLACEMENT1]]*1</f>
        <v>346</v>
      </c>
      <c r="D14146" s="8" t="s">
        <v>2630</v>
      </c>
      <c r="E14146" s="8" t="str">
        <f>LEFT(all_bikez_raw[[#This Row],[Power]],SEARCH(" ",all_bikez_raw[[#This Row],[Power]],1))</f>
        <v xml:space="preserve">27.0 </v>
      </c>
      <c r="F14146" s="34">
        <f>all_bikez_raw[[#This Row],[POWER1]]*1</f>
        <v>27</v>
      </c>
    </row>
    <row r="14147" spans="1:6" s="7" customFormat="1" x14ac:dyDescent="0.3">
      <c r="A14147" s="8" t="s">
        <v>3403</v>
      </c>
      <c r="B14147" s="8" t="str">
        <f>LEFT(all_bikez_raw[[#This Row],[Displacement]],SEARCH(" ",all_bikez_raw[[#This Row],[Displacement]],1))</f>
        <v xml:space="preserve">346.0 </v>
      </c>
      <c r="C14147" s="34">
        <f>all_bikez_raw[[#This Row],[DISPLACEMENT1]]*1</f>
        <v>346</v>
      </c>
      <c r="D14147" s="8" t="s">
        <v>2630</v>
      </c>
      <c r="E14147" s="8" t="str">
        <f>LEFT(all_bikez_raw[[#This Row],[Power]],SEARCH(" ",all_bikez_raw[[#This Row],[Power]],1))</f>
        <v xml:space="preserve">27.0 </v>
      </c>
      <c r="F14147" s="34">
        <f>all_bikez_raw[[#This Row],[POWER1]]*1</f>
        <v>27</v>
      </c>
    </row>
    <row r="14148" spans="1:6" s="7" customFormat="1" x14ac:dyDescent="0.3">
      <c r="A14148" s="8" t="s">
        <v>3403</v>
      </c>
      <c r="B14148" s="8" t="str">
        <f>LEFT(all_bikez_raw[[#This Row],[Displacement]],SEARCH(" ",all_bikez_raw[[#This Row],[Displacement]],1))</f>
        <v xml:space="preserve">346.0 </v>
      </c>
      <c r="C14148" s="34">
        <f>all_bikez_raw[[#This Row],[DISPLACEMENT1]]*1</f>
        <v>346</v>
      </c>
      <c r="D14148" s="8" t="s">
        <v>2630</v>
      </c>
      <c r="E14148" s="8" t="str">
        <f>LEFT(all_bikez_raw[[#This Row],[Power]],SEARCH(" ",all_bikez_raw[[#This Row],[Power]],1))</f>
        <v xml:space="preserve">27.0 </v>
      </c>
      <c r="F14148" s="34">
        <f>all_bikez_raw[[#This Row],[POWER1]]*1</f>
        <v>27</v>
      </c>
    </row>
    <row r="14149" spans="1:6" s="7" customFormat="1" x14ac:dyDescent="0.3">
      <c r="A14149" s="8" t="s">
        <v>3403</v>
      </c>
      <c r="B14149" s="8" t="str">
        <f>LEFT(all_bikez_raw[[#This Row],[Displacement]],SEARCH(" ",all_bikez_raw[[#This Row],[Displacement]],1))</f>
        <v xml:space="preserve">346.0 </v>
      </c>
      <c r="C14149" s="34">
        <f>all_bikez_raw[[#This Row],[DISPLACEMENT1]]*1</f>
        <v>346</v>
      </c>
      <c r="D14149" s="8" t="s">
        <v>2630</v>
      </c>
      <c r="E14149" s="8" t="str">
        <f>LEFT(all_bikez_raw[[#This Row],[Power]],SEARCH(" ",all_bikez_raw[[#This Row],[Power]],1))</f>
        <v xml:space="preserve">27.0 </v>
      </c>
      <c r="F14149" s="34">
        <f>all_bikez_raw[[#This Row],[POWER1]]*1</f>
        <v>27</v>
      </c>
    </row>
    <row r="14150" spans="1:6" s="7" customFormat="1" x14ac:dyDescent="0.3">
      <c r="A14150" s="8" t="s">
        <v>3403</v>
      </c>
      <c r="B14150" s="8" t="str">
        <f>LEFT(all_bikez_raw[[#This Row],[Displacement]],SEARCH(" ",all_bikez_raw[[#This Row],[Displacement]],1))</f>
        <v xml:space="preserve">346.0 </v>
      </c>
      <c r="C14150" s="34">
        <f>all_bikez_raw[[#This Row],[DISPLACEMENT1]]*1</f>
        <v>346</v>
      </c>
      <c r="D14150" s="8" t="s">
        <v>3426</v>
      </c>
      <c r="E14150" s="8" t="str">
        <f>LEFT(all_bikez_raw[[#This Row],[Power]],SEARCH(" ",all_bikez_raw[[#This Row],[Power]],1))</f>
        <v xml:space="preserve">17.0 </v>
      </c>
      <c r="F14150" s="34">
        <f>all_bikez_raw[[#This Row],[POWER1]]*1</f>
        <v>17</v>
      </c>
    </row>
    <row r="14151" spans="1:6" s="7" customFormat="1" x14ac:dyDescent="0.3">
      <c r="A14151" s="8" t="s">
        <v>3403</v>
      </c>
      <c r="B14151" s="8" t="str">
        <f>LEFT(all_bikez_raw[[#This Row],[Displacement]],SEARCH(" ",all_bikez_raw[[#This Row],[Displacement]],1))</f>
        <v xml:space="preserve">346.0 </v>
      </c>
      <c r="C14151" s="34">
        <f>all_bikez_raw[[#This Row],[DISPLACEMENT1]]*1</f>
        <v>346</v>
      </c>
      <c r="D14151" s="8" t="s">
        <v>3426</v>
      </c>
      <c r="E14151" s="8" t="str">
        <f>LEFT(all_bikez_raw[[#This Row],[Power]],SEARCH(" ",all_bikez_raw[[#This Row],[Power]],1))</f>
        <v xml:space="preserve">17.0 </v>
      </c>
      <c r="F14151" s="34">
        <f>all_bikez_raw[[#This Row],[POWER1]]*1</f>
        <v>17</v>
      </c>
    </row>
    <row r="14152" spans="1:6" s="7" customFormat="1" x14ac:dyDescent="0.3">
      <c r="A14152" s="8" t="s">
        <v>3403</v>
      </c>
      <c r="B14152" s="8" t="str">
        <f>LEFT(all_bikez_raw[[#This Row],[Displacement]],SEARCH(" ",all_bikez_raw[[#This Row],[Displacement]],1))</f>
        <v xml:space="preserve">346.0 </v>
      </c>
      <c r="C14152" s="34">
        <f>all_bikez_raw[[#This Row],[DISPLACEMENT1]]*1</f>
        <v>346</v>
      </c>
      <c r="D14152" s="8" t="s">
        <v>2630</v>
      </c>
      <c r="E14152" s="8" t="str">
        <f>LEFT(all_bikez_raw[[#This Row],[Power]],SEARCH(" ",all_bikez_raw[[#This Row],[Power]],1))</f>
        <v xml:space="preserve">27.0 </v>
      </c>
      <c r="F14152" s="34">
        <f>all_bikez_raw[[#This Row],[POWER1]]*1</f>
        <v>27</v>
      </c>
    </row>
    <row r="14153" spans="1:6" s="7" customFormat="1" x14ac:dyDescent="0.3">
      <c r="A14153" s="8" t="s">
        <v>3403</v>
      </c>
      <c r="B14153" s="8" t="str">
        <f>LEFT(all_bikez_raw[[#This Row],[Displacement]],SEARCH(" ",all_bikez_raw[[#This Row],[Displacement]],1))</f>
        <v xml:space="preserve">346.0 </v>
      </c>
      <c r="C14153" s="34">
        <f>all_bikez_raw[[#This Row],[DISPLACEMENT1]]*1</f>
        <v>346</v>
      </c>
      <c r="D14153" s="8" t="s">
        <v>3426</v>
      </c>
      <c r="E14153" s="8" t="str">
        <f>LEFT(all_bikez_raw[[#This Row],[Power]],SEARCH(" ",all_bikez_raw[[#This Row],[Power]],1))</f>
        <v xml:space="preserve">17.0 </v>
      </c>
      <c r="F14153" s="34">
        <f>all_bikez_raw[[#This Row],[POWER1]]*1</f>
        <v>17</v>
      </c>
    </row>
    <row r="14154" spans="1:6" s="7" customFormat="1" x14ac:dyDescent="0.3">
      <c r="A14154" s="8" t="s">
        <v>3403</v>
      </c>
      <c r="B14154" s="8" t="str">
        <f>LEFT(all_bikez_raw[[#This Row],[Displacement]],SEARCH(" ",all_bikez_raw[[#This Row],[Displacement]],1))</f>
        <v xml:space="preserve">346.0 </v>
      </c>
      <c r="C14154" s="34">
        <f>all_bikez_raw[[#This Row],[DISPLACEMENT1]]*1</f>
        <v>346</v>
      </c>
      <c r="D14154" s="8" t="s">
        <v>3426</v>
      </c>
      <c r="E14154" s="8" t="str">
        <f>LEFT(all_bikez_raw[[#This Row],[Power]],SEARCH(" ",all_bikez_raw[[#This Row],[Power]],1))</f>
        <v xml:space="preserve">17.0 </v>
      </c>
      <c r="F14154" s="34">
        <f>all_bikez_raw[[#This Row],[POWER1]]*1</f>
        <v>17</v>
      </c>
    </row>
    <row r="14155" spans="1:6" s="7" customFormat="1" x14ac:dyDescent="0.3">
      <c r="A14155" s="8" t="s">
        <v>3403</v>
      </c>
      <c r="B14155" s="8" t="str">
        <f>LEFT(all_bikez_raw[[#This Row],[Displacement]],SEARCH(" ",all_bikez_raw[[#This Row],[Displacement]],1))</f>
        <v xml:space="preserve">346.0 </v>
      </c>
      <c r="C14155" s="34">
        <f>all_bikez_raw[[#This Row],[DISPLACEMENT1]]*1</f>
        <v>346</v>
      </c>
      <c r="D14155" s="8" t="s">
        <v>3426</v>
      </c>
      <c r="E14155" s="8" t="str">
        <f>LEFT(all_bikez_raw[[#This Row],[Power]],SEARCH(" ",all_bikez_raw[[#This Row],[Power]],1))</f>
        <v xml:space="preserve">17.0 </v>
      </c>
      <c r="F14155" s="34">
        <f>all_bikez_raw[[#This Row],[POWER1]]*1</f>
        <v>17</v>
      </c>
    </row>
    <row r="14156" spans="1:6" s="7" customFormat="1" x14ac:dyDescent="0.3">
      <c r="A14156" s="8" t="s">
        <v>3403</v>
      </c>
      <c r="B14156" s="8" t="str">
        <f>LEFT(all_bikez_raw[[#This Row],[Displacement]],SEARCH(" ",all_bikez_raw[[#This Row],[Displacement]],1))</f>
        <v xml:space="preserve">346.0 </v>
      </c>
      <c r="C14156" s="34">
        <f>all_bikez_raw[[#This Row],[DISPLACEMENT1]]*1</f>
        <v>346</v>
      </c>
      <c r="D14156" s="8" t="s">
        <v>3426</v>
      </c>
      <c r="E14156" s="8" t="str">
        <f>LEFT(all_bikez_raw[[#This Row],[Power]],SEARCH(" ",all_bikez_raw[[#This Row],[Power]],1))</f>
        <v xml:space="preserve">17.0 </v>
      </c>
      <c r="F14156" s="34">
        <f>all_bikez_raw[[#This Row],[POWER1]]*1</f>
        <v>17</v>
      </c>
    </row>
    <row r="14157" spans="1:6" s="7" customFormat="1" x14ac:dyDescent="0.3">
      <c r="A14157" s="8" t="s">
        <v>3403</v>
      </c>
      <c r="B14157" s="8" t="str">
        <f>LEFT(all_bikez_raw[[#This Row],[Displacement]],SEARCH(" ",all_bikez_raw[[#This Row],[Displacement]],1))</f>
        <v xml:space="preserve">346.0 </v>
      </c>
      <c r="C14157" s="34">
        <f>all_bikez_raw[[#This Row],[DISPLACEMENT1]]*1</f>
        <v>346</v>
      </c>
      <c r="D14157" s="8" t="s">
        <v>3426</v>
      </c>
      <c r="E14157" s="8" t="str">
        <f>LEFT(all_bikez_raw[[#This Row],[Power]],SEARCH(" ",all_bikez_raw[[#This Row],[Power]],1))</f>
        <v xml:space="preserve">17.0 </v>
      </c>
      <c r="F14157" s="34">
        <f>all_bikez_raw[[#This Row],[POWER1]]*1</f>
        <v>17</v>
      </c>
    </row>
    <row r="14158" spans="1:6" s="7" customFormat="1" x14ac:dyDescent="0.3">
      <c r="A14158" s="8" t="s">
        <v>3427</v>
      </c>
      <c r="B14158" s="8" t="str">
        <f>LEFT(all_bikez_raw[[#This Row],[Displacement]],SEARCH(" ",all_bikez_raw[[#This Row],[Displacement]],1))</f>
        <v xml:space="preserve">345.0 </v>
      </c>
      <c r="C14158" s="34">
        <f>all_bikez_raw[[#This Row],[DISPLACEMENT1]]*1</f>
        <v>345</v>
      </c>
      <c r="D14158" s="8" t="s">
        <v>2687</v>
      </c>
      <c r="E14158" s="8" t="str">
        <f>LEFT(all_bikez_raw[[#This Row],[Power]],SEARCH(" ",all_bikez_raw[[#This Row],[Power]],1))</f>
        <v xml:space="preserve">27.0 </v>
      </c>
      <c r="F14158" s="34">
        <f>all_bikez_raw[[#This Row],[POWER1]]*1</f>
        <v>27</v>
      </c>
    </row>
    <row r="14159" spans="1:6" s="7" customFormat="1" x14ac:dyDescent="0.3">
      <c r="A14159" s="8" t="s">
        <v>3427</v>
      </c>
      <c r="B14159" s="8" t="str">
        <f>LEFT(all_bikez_raw[[#This Row],[Displacement]],SEARCH(" ",all_bikez_raw[[#This Row],[Displacement]],1))</f>
        <v xml:space="preserve">345.0 </v>
      </c>
      <c r="C14159" s="34">
        <f>all_bikez_raw[[#This Row],[DISPLACEMENT1]]*1</f>
        <v>345</v>
      </c>
      <c r="D14159" s="8" t="s">
        <v>2687</v>
      </c>
      <c r="E14159" s="8" t="str">
        <f>LEFT(all_bikez_raw[[#This Row],[Power]],SEARCH(" ",all_bikez_raw[[#This Row],[Power]],1))</f>
        <v xml:space="preserve">27.0 </v>
      </c>
      <c r="F14159" s="34">
        <f>all_bikez_raw[[#This Row],[POWER1]]*1</f>
        <v>27</v>
      </c>
    </row>
    <row r="14160" spans="1:6" s="7" customFormat="1" x14ac:dyDescent="0.3">
      <c r="A14160" s="8" t="s">
        <v>3427</v>
      </c>
      <c r="B14160" s="8" t="str">
        <f>LEFT(all_bikez_raw[[#This Row],[Displacement]],SEARCH(" ",all_bikez_raw[[#This Row],[Displacement]],1))</f>
        <v xml:space="preserve">345.0 </v>
      </c>
      <c r="C14160" s="34">
        <f>all_bikez_raw[[#This Row],[DISPLACEMENT1]]*1</f>
        <v>345</v>
      </c>
      <c r="D14160" s="8" t="s">
        <v>2687</v>
      </c>
      <c r="E14160" s="8" t="str">
        <f>LEFT(all_bikez_raw[[#This Row],[Power]],SEARCH(" ",all_bikez_raw[[#This Row],[Power]],1))</f>
        <v xml:space="preserve">27.0 </v>
      </c>
      <c r="F14160" s="34">
        <f>all_bikez_raw[[#This Row],[POWER1]]*1</f>
        <v>27</v>
      </c>
    </row>
    <row r="14161" spans="1:6" s="7" customFormat="1" x14ac:dyDescent="0.3">
      <c r="A14161" s="8" t="s">
        <v>3427</v>
      </c>
      <c r="B14161" s="8" t="str">
        <f>LEFT(all_bikez_raw[[#This Row],[Displacement]],SEARCH(" ",all_bikez_raw[[#This Row],[Displacement]],1))</f>
        <v xml:space="preserve">345.0 </v>
      </c>
      <c r="C14161" s="34">
        <f>all_bikez_raw[[#This Row],[DISPLACEMENT1]]*1</f>
        <v>345</v>
      </c>
      <c r="D14161" s="8" t="s">
        <v>3428</v>
      </c>
      <c r="E14161" s="8" t="str">
        <f>LEFT(all_bikez_raw[[#This Row],[Power]],SEARCH(" ",all_bikez_raw[[#This Row],[Power]],1))</f>
        <v xml:space="preserve">38.0 </v>
      </c>
      <c r="F14161" s="34">
        <f>all_bikez_raw[[#This Row],[POWER1]]*1</f>
        <v>38</v>
      </c>
    </row>
    <row r="14162" spans="1:6" s="7" customFormat="1" x14ac:dyDescent="0.3">
      <c r="A14162" s="8" t="s">
        <v>3427</v>
      </c>
      <c r="B14162" s="8" t="str">
        <f>LEFT(all_bikez_raw[[#This Row],[Displacement]],SEARCH(" ",all_bikez_raw[[#This Row],[Displacement]],1))</f>
        <v xml:space="preserve">345.0 </v>
      </c>
      <c r="C14162" s="34">
        <f>all_bikez_raw[[#This Row],[DISPLACEMENT1]]*1</f>
        <v>345</v>
      </c>
      <c r="D14162" s="8" t="s">
        <v>3428</v>
      </c>
      <c r="E14162" s="8" t="str">
        <f>LEFT(all_bikez_raw[[#This Row],[Power]],SEARCH(" ",all_bikez_raw[[#This Row],[Power]],1))</f>
        <v xml:space="preserve">38.0 </v>
      </c>
      <c r="F14162" s="34">
        <f>all_bikez_raw[[#This Row],[POWER1]]*1</f>
        <v>38</v>
      </c>
    </row>
    <row r="14163" spans="1:6" s="7" customFormat="1" x14ac:dyDescent="0.3">
      <c r="A14163" s="8" t="s">
        <v>3427</v>
      </c>
      <c r="B14163" s="8" t="str">
        <f>LEFT(all_bikez_raw[[#This Row],[Displacement]],SEARCH(" ",all_bikez_raw[[#This Row],[Displacement]],1))</f>
        <v xml:space="preserve">345.0 </v>
      </c>
      <c r="C14163" s="34">
        <f>all_bikez_raw[[#This Row],[DISPLACEMENT1]]*1</f>
        <v>345</v>
      </c>
      <c r="D14163" s="8" t="s">
        <v>3429</v>
      </c>
      <c r="E14163" s="8" t="str">
        <f>LEFT(all_bikez_raw[[#This Row],[Power]],SEARCH(" ",all_bikez_raw[[#This Row],[Power]],1))</f>
        <v xml:space="preserve">27.0 </v>
      </c>
      <c r="F14163" s="34">
        <f>all_bikez_raw[[#This Row],[POWER1]]*1</f>
        <v>27</v>
      </c>
    </row>
    <row r="14164" spans="1:6" s="7" customFormat="1" x14ac:dyDescent="0.3">
      <c r="A14164" s="8" t="s">
        <v>3427</v>
      </c>
      <c r="B14164" s="8" t="str">
        <f>LEFT(all_bikez_raw[[#This Row],[Displacement]],SEARCH(" ",all_bikez_raw[[#This Row],[Displacement]],1))</f>
        <v xml:space="preserve">345.0 </v>
      </c>
      <c r="C14164" s="34">
        <f>all_bikez_raw[[#This Row],[DISPLACEMENT1]]*1</f>
        <v>345</v>
      </c>
      <c r="D14164" s="8" t="s">
        <v>3429</v>
      </c>
      <c r="E14164" s="8" t="str">
        <f>LEFT(all_bikez_raw[[#This Row],[Power]],SEARCH(" ",all_bikez_raw[[#This Row],[Power]],1))</f>
        <v xml:space="preserve">27.0 </v>
      </c>
      <c r="F14164" s="34">
        <f>all_bikez_raw[[#This Row],[POWER1]]*1</f>
        <v>27</v>
      </c>
    </row>
    <row r="14165" spans="1:6" s="7" customFormat="1" x14ac:dyDescent="0.3">
      <c r="A14165" s="8" t="s">
        <v>3427</v>
      </c>
      <c r="B14165" s="8" t="str">
        <f>LEFT(all_bikez_raw[[#This Row],[Displacement]],SEARCH(" ",all_bikez_raw[[#This Row],[Displacement]],1))</f>
        <v xml:space="preserve">345.0 </v>
      </c>
      <c r="C14165" s="34">
        <f>all_bikez_raw[[#This Row],[DISPLACEMENT1]]*1</f>
        <v>345</v>
      </c>
      <c r="D14165" s="8" t="s">
        <v>3429</v>
      </c>
      <c r="E14165" s="8" t="str">
        <f>LEFT(all_bikez_raw[[#This Row],[Power]],SEARCH(" ",all_bikez_raw[[#This Row],[Power]],1))</f>
        <v xml:space="preserve">27.0 </v>
      </c>
      <c r="F14165" s="34">
        <f>all_bikez_raw[[#This Row],[POWER1]]*1</f>
        <v>27</v>
      </c>
    </row>
    <row r="14166" spans="1:6" s="7" customFormat="1" x14ac:dyDescent="0.3">
      <c r="A14166" s="8" t="s">
        <v>3427</v>
      </c>
      <c r="B14166" s="8" t="str">
        <f>LEFT(all_bikez_raw[[#This Row],[Displacement]],SEARCH(" ",all_bikez_raw[[#This Row],[Displacement]],1))</f>
        <v xml:space="preserve">345.0 </v>
      </c>
      <c r="C14166" s="34">
        <f>all_bikez_raw[[#This Row],[DISPLACEMENT1]]*1</f>
        <v>345</v>
      </c>
      <c r="D14166" s="8" t="s">
        <v>3429</v>
      </c>
      <c r="E14166" s="8" t="str">
        <f>LEFT(all_bikez_raw[[#This Row],[Power]],SEARCH(" ",all_bikez_raw[[#This Row],[Power]],1))</f>
        <v xml:space="preserve">27.0 </v>
      </c>
      <c r="F14166" s="34">
        <f>all_bikez_raw[[#This Row],[POWER1]]*1</f>
        <v>27</v>
      </c>
    </row>
    <row r="14167" spans="1:6" s="7" customFormat="1" x14ac:dyDescent="0.3">
      <c r="A14167" s="8" t="s">
        <v>3427</v>
      </c>
      <c r="B14167" s="8" t="str">
        <f>LEFT(all_bikez_raw[[#This Row],[Displacement]],SEARCH(" ",all_bikez_raw[[#This Row],[Displacement]],1))</f>
        <v xml:space="preserve">345.0 </v>
      </c>
      <c r="C14167" s="34">
        <f>all_bikez_raw[[#This Row],[DISPLACEMENT1]]*1</f>
        <v>345</v>
      </c>
      <c r="D14167" s="8" t="s">
        <v>3429</v>
      </c>
      <c r="E14167" s="8" t="str">
        <f>LEFT(all_bikez_raw[[#This Row],[Power]],SEARCH(" ",all_bikez_raw[[#This Row],[Power]],1))</f>
        <v xml:space="preserve">27.0 </v>
      </c>
      <c r="F14167" s="34">
        <f>all_bikez_raw[[#This Row],[POWER1]]*1</f>
        <v>27</v>
      </c>
    </row>
    <row r="14168" spans="1:6" s="7" customFormat="1" x14ac:dyDescent="0.3">
      <c r="A14168" s="8" t="s">
        <v>3427</v>
      </c>
      <c r="B14168" s="8" t="str">
        <f>LEFT(all_bikez_raw[[#This Row],[Displacement]],SEARCH(" ",all_bikez_raw[[#This Row],[Displacement]],1))</f>
        <v xml:space="preserve">345.0 </v>
      </c>
      <c r="C14168" s="34">
        <f>all_bikez_raw[[#This Row],[DISPLACEMENT1]]*1</f>
        <v>345</v>
      </c>
      <c r="D14168" s="8" t="s">
        <v>3429</v>
      </c>
      <c r="E14168" s="8" t="str">
        <f>LEFT(all_bikez_raw[[#This Row],[Power]],SEARCH(" ",all_bikez_raw[[#This Row],[Power]],1))</f>
        <v xml:space="preserve">27.0 </v>
      </c>
      <c r="F14168" s="34">
        <f>all_bikez_raw[[#This Row],[POWER1]]*1</f>
        <v>27</v>
      </c>
    </row>
    <row r="14169" spans="1:6" s="7" customFormat="1" x14ac:dyDescent="0.3">
      <c r="A14169" s="8" t="s">
        <v>3427</v>
      </c>
      <c r="B14169" s="8" t="str">
        <f>LEFT(all_bikez_raw[[#This Row],[Displacement]],SEARCH(" ",all_bikez_raw[[#This Row],[Displacement]],1))</f>
        <v xml:space="preserve">345.0 </v>
      </c>
      <c r="C14169" s="34">
        <f>all_bikez_raw[[#This Row],[DISPLACEMENT1]]*1</f>
        <v>345</v>
      </c>
      <c r="D14169" s="8" t="s">
        <v>3429</v>
      </c>
      <c r="E14169" s="8" t="str">
        <f>LEFT(all_bikez_raw[[#This Row],[Power]],SEARCH(" ",all_bikez_raw[[#This Row],[Power]],1))</f>
        <v xml:space="preserve">27.0 </v>
      </c>
      <c r="F14169" s="34">
        <f>all_bikez_raw[[#This Row],[POWER1]]*1</f>
        <v>27</v>
      </c>
    </row>
    <row r="14170" spans="1:6" s="7" customFormat="1" x14ac:dyDescent="0.3">
      <c r="A14170" s="8" t="s">
        <v>3427</v>
      </c>
      <c r="B14170" s="8" t="str">
        <f>LEFT(all_bikez_raw[[#This Row],[Displacement]],SEARCH(" ",all_bikez_raw[[#This Row],[Displacement]],1))</f>
        <v xml:space="preserve">345.0 </v>
      </c>
      <c r="C14170" s="34">
        <f>all_bikez_raw[[#This Row],[DISPLACEMENT1]]*1</f>
        <v>345</v>
      </c>
      <c r="D14170" s="8" t="s">
        <v>3430</v>
      </c>
      <c r="E14170" s="8" t="str">
        <f>LEFT(all_bikez_raw[[#This Row],[Power]],SEARCH(" ",all_bikez_raw[[#This Row],[Power]],1))</f>
        <v xml:space="preserve">49.6 </v>
      </c>
      <c r="F14170" s="34">
        <f>all_bikez_raw[[#This Row],[POWER1]]*1</f>
        <v>49.6</v>
      </c>
    </row>
    <row r="14171" spans="1:6" s="7" customFormat="1" x14ac:dyDescent="0.3">
      <c r="A14171" s="8" t="s">
        <v>3427</v>
      </c>
      <c r="B14171" s="8" t="str">
        <f>LEFT(all_bikez_raw[[#This Row],[Displacement]],SEARCH(" ",all_bikez_raw[[#This Row],[Displacement]],1))</f>
        <v xml:space="preserve">345.0 </v>
      </c>
      <c r="C14171" s="34">
        <f>all_bikez_raw[[#This Row],[DISPLACEMENT1]]*1</f>
        <v>345</v>
      </c>
      <c r="D14171" s="8" t="s">
        <v>3430</v>
      </c>
      <c r="E14171" s="8" t="str">
        <f>LEFT(all_bikez_raw[[#This Row],[Power]],SEARCH(" ",all_bikez_raw[[#This Row],[Power]],1))</f>
        <v xml:space="preserve">49.6 </v>
      </c>
      <c r="F14171" s="34">
        <f>all_bikez_raw[[#This Row],[POWER1]]*1</f>
        <v>49.6</v>
      </c>
    </row>
    <row r="14172" spans="1:6" s="7" customFormat="1" x14ac:dyDescent="0.3">
      <c r="A14172" s="8" t="s">
        <v>3427</v>
      </c>
      <c r="B14172" s="8" t="str">
        <f>LEFT(all_bikez_raw[[#This Row],[Displacement]],SEARCH(" ",all_bikez_raw[[#This Row],[Displacement]],1))</f>
        <v xml:space="preserve">345.0 </v>
      </c>
      <c r="C14172" s="34">
        <f>all_bikez_raw[[#This Row],[DISPLACEMENT1]]*1</f>
        <v>345</v>
      </c>
      <c r="D14172" s="8" t="s">
        <v>3430</v>
      </c>
      <c r="E14172" s="8" t="str">
        <f>LEFT(all_bikez_raw[[#This Row],[Power]],SEARCH(" ",all_bikez_raw[[#This Row],[Power]],1))</f>
        <v xml:space="preserve">49.6 </v>
      </c>
      <c r="F14172" s="34">
        <f>all_bikez_raw[[#This Row],[POWER1]]*1</f>
        <v>49.6</v>
      </c>
    </row>
    <row r="14173" spans="1:6" s="7" customFormat="1" x14ac:dyDescent="0.3">
      <c r="A14173" s="8" t="s">
        <v>3427</v>
      </c>
      <c r="B14173" s="8" t="str">
        <f>LEFT(all_bikez_raw[[#This Row],[Displacement]],SEARCH(" ",all_bikez_raw[[#This Row],[Displacement]],1))</f>
        <v xml:space="preserve">345.0 </v>
      </c>
      <c r="C14173" s="34">
        <f>all_bikez_raw[[#This Row],[DISPLACEMENT1]]*1</f>
        <v>345</v>
      </c>
      <c r="D14173" s="8" t="s">
        <v>3093</v>
      </c>
      <c r="E14173" s="8" t="str">
        <f>LEFT(all_bikez_raw[[#This Row],[Power]],SEARCH(" ",all_bikez_raw[[#This Row],[Power]],1))</f>
        <v xml:space="preserve">40.0 </v>
      </c>
      <c r="F14173" s="34">
        <f>all_bikez_raw[[#This Row],[POWER1]]*1</f>
        <v>40</v>
      </c>
    </row>
    <row r="14174" spans="1:6" s="7" customFormat="1" x14ac:dyDescent="0.3">
      <c r="A14174" s="8" t="s">
        <v>3427</v>
      </c>
      <c r="B14174" s="8" t="str">
        <f>LEFT(all_bikez_raw[[#This Row],[Displacement]],SEARCH(" ",all_bikez_raw[[#This Row],[Displacement]],1))</f>
        <v xml:space="preserve">345.0 </v>
      </c>
      <c r="C14174" s="34">
        <f>all_bikez_raw[[#This Row],[DISPLACEMENT1]]*1</f>
        <v>345</v>
      </c>
      <c r="D14174" s="8" t="s">
        <v>3093</v>
      </c>
      <c r="E14174" s="8" t="str">
        <f>LEFT(all_bikez_raw[[#This Row],[Power]],SEARCH(" ",all_bikez_raw[[#This Row],[Power]],1))</f>
        <v xml:space="preserve">40.0 </v>
      </c>
      <c r="F14174" s="34">
        <f>all_bikez_raw[[#This Row],[POWER1]]*1</f>
        <v>40</v>
      </c>
    </row>
    <row r="14175" spans="1:6" s="7" customFormat="1" x14ac:dyDescent="0.3">
      <c r="A14175" s="8" t="s">
        <v>3427</v>
      </c>
      <c r="B14175" s="8" t="str">
        <f>LEFT(all_bikez_raw[[#This Row],[Displacement]],SEARCH(" ",all_bikez_raw[[#This Row],[Displacement]],1))</f>
        <v xml:space="preserve">345.0 </v>
      </c>
      <c r="C14175" s="34">
        <f>all_bikez_raw[[#This Row],[DISPLACEMENT1]]*1</f>
        <v>345</v>
      </c>
      <c r="D14175" s="8" t="s">
        <v>3431</v>
      </c>
      <c r="E14175" s="8" t="str">
        <f>LEFT(all_bikez_raw[[#This Row],[Power]],SEARCH(" ",all_bikez_raw[[#This Row],[Power]],1))</f>
        <v xml:space="preserve">21.0 </v>
      </c>
      <c r="F14175" s="34">
        <f>all_bikez_raw[[#This Row],[POWER1]]*1</f>
        <v>21</v>
      </c>
    </row>
    <row r="14176" spans="1:6" s="7" customFormat="1" x14ac:dyDescent="0.3">
      <c r="A14176" s="8" t="s">
        <v>3427</v>
      </c>
      <c r="B14176" s="8" t="str">
        <f>LEFT(all_bikez_raw[[#This Row],[Displacement]],SEARCH(" ",all_bikez_raw[[#This Row],[Displacement]],1))</f>
        <v xml:space="preserve">345.0 </v>
      </c>
      <c r="C14176" s="34">
        <f>all_bikez_raw[[#This Row],[DISPLACEMENT1]]*1</f>
        <v>345</v>
      </c>
      <c r="D14176" s="8" t="s">
        <v>3431</v>
      </c>
      <c r="E14176" s="8" t="str">
        <f>LEFT(all_bikez_raw[[#This Row],[Power]],SEARCH(" ",all_bikez_raw[[#This Row],[Power]],1))</f>
        <v xml:space="preserve">21.0 </v>
      </c>
      <c r="F14176" s="34">
        <f>all_bikez_raw[[#This Row],[POWER1]]*1</f>
        <v>21</v>
      </c>
    </row>
    <row r="14177" spans="1:6" s="7" customFormat="1" x14ac:dyDescent="0.3">
      <c r="A14177" s="8" t="s">
        <v>3427</v>
      </c>
      <c r="B14177" s="8" t="str">
        <f>LEFT(all_bikez_raw[[#This Row],[Displacement]],SEARCH(" ",all_bikez_raw[[#This Row],[Displacement]],1))</f>
        <v xml:space="preserve">345.0 </v>
      </c>
      <c r="C14177" s="34">
        <f>all_bikez_raw[[#This Row],[DISPLACEMENT1]]*1</f>
        <v>345</v>
      </c>
      <c r="D14177" s="8" t="s">
        <v>3431</v>
      </c>
      <c r="E14177" s="8" t="str">
        <f>LEFT(all_bikez_raw[[#This Row],[Power]],SEARCH(" ",all_bikez_raw[[#This Row],[Power]],1))</f>
        <v xml:space="preserve">21.0 </v>
      </c>
      <c r="F14177" s="34">
        <f>all_bikez_raw[[#This Row],[POWER1]]*1</f>
        <v>21</v>
      </c>
    </row>
    <row r="14178" spans="1:6" s="7" customFormat="1" x14ac:dyDescent="0.3">
      <c r="A14178" s="8" t="s">
        <v>3427</v>
      </c>
      <c r="B14178" s="8" t="str">
        <f>LEFT(all_bikez_raw[[#This Row],[Displacement]],SEARCH(" ",all_bikez_raw[[#This Row],[Displacement]],1))</f>
        <v xml:space="preserve">345.0 </v>
      </c>
      <c r="C14178" s="34">
        <f>all_bikez_raw[[#This Row],[DISPLACEMENT1]]*1</f>
        <v>345</v>
      </c>
      <c r="D14178" s="8" t="s">
        <v>3431</v>
      </c>
      <c r="E14178" s="8" t="str">
        <f>LEFT(all_bikez_raw[[#This Row],[Power]],SEARCH(" ",all_bikez_raw[[#This Row],[Power]],1))</f>
        <v xml:space="preserve">21.0 </v>
      </c>
      <c r="F14178" s="34">
        <f>all_bikez_raw[[#This Row],[POWER1]]*1</f>
        <v>21</v>
      </c>
    </row>
    <row r="14179" spans="1:6" s="7" customFormat="1" x14ac:dyDescent="0.3">
      <c r="A14179" s="8" t="s">
        <v>3427</v>
      </c>
      <c r="B14179" s="8" t="str">
        <f>LEFT(all_bikez_raw[[#This Row],[Displacement]],SEARCH(" ",all_bikez_raw[[#This Row],[Displacement]],1))</f>
        <v xml:space="preserve">345.0 </v>
      </c>
      <c r="C14179" s="34">
        <f>all_bikez_raw[[#This Row],[DISPLACEMENT1]]*1</f>
        <v>345</v>
      </c>
      <c r="D14179" s="8" t="s">
        <v>3431</v>
      </c>
      <c r="E14179" s="8" t="str">
        <f>LEFT(all_bikez_raw[[#This Row],[Power]],SEARCH(" ",all_bikez_raw[[#This Row],[Power]],1))</f>
        <v xml:space="preserve">21.0 </v>
      </c>
      <c r="F14179" s="34">
        <f>all_bikez_raw[[#This Row],[POWER1]]*1</f>
        <v>21</v>
      </c>
    </row>
    <row r="14180" spans="1:6" s="7" customFormat="1" x14ac:dyDescent="0.3">
      <c r="A14180" s="8" t="s">
        <v>3427</v>
      </c>
      <c r="B14180" s="8" t="str">
        <f>LEFT(all_bikez_raw[[#This Row],[Displacement]],SEARCH(" ",all_bikez_raw[[#This Row],[Displacement]],1))</f>
        <v xml:space="preserve">345.0 </v>
      </c>
      <c r="C14180" s="34">
        <f>all_bikez_raw[[#This Row],[DISPLACEMENT1]]*1</f>
        <v>345</v>
      </c>
      <c r="D14180" s="8" t="s">
        <v>3431</v>
      </c>
      <c r="E14180" s="8" t="str">
        <f>LEFT(all_bikez_raw[[#This Row],[Power]],SEARCH(" ",all_bikez_raw[[#This Row],[Power]],1))</f>
        <v xml:space="preserve">21.0 </v>
      </c>
      <c r="F14180" s="34">
        <f>all_bikez_raw[[#This Row],[POWER1]]*1</f>
        <v>21</v>
      </c>
    </row>
    <row r="14181" spans="1:6" s="7" customFormat="1" x14ac:dyDescent="0.3">
      <c r="A14181" s="8" t="s">
        <v>3427</v>
      </c>
      <c r="B14181" s="8" t="str">
        <f>LEFT(all_bikez_raw[[#This Row],[Displacement]],SEARCH(" ",all_bikez_raw[[#This Row],[Displacement]],1))</f>
        <v xml:space="preserve">345.0 </v>
      </c>
      <c r="C14181" s="34">
        <f>all_bikez_raw[[#This Row],[DISPLACEMENT1]]*1</f>
        <v>345</v>
      </c>
      <c r="D14181" s="8" t="s">
        <v>2810</v>
      </c>
      <c r="E14181" s="8" t="str">
        <f>LEFT(all_bikez_raw[[#This Row],[Power]],SEARCH(" ",all_bikez_raw[[#This Row],[Power]],1))</f>
        <v xml:space="preserve">36.0 </v>
      </c>
      <c r="F14181" s="34">
        <f>all_bikez_raw[[#This Row],[POWER1]]*1</f>
        <v>36</v>
      </c>
    </row>
    <row r="14182" spans="1:6" s="7" customFormat="1" x14ac:dyDescent="0.3">
      <c r="A14182" s="8" t="s">
        <v>3432</v>
      </c>
      <c r="B14182" s="8" t="str">
        <f>LEFT(all_bikez_raw[[#This Row],[Displacement]],SEARCH(" ",all_bikez_raw[[#This Row],[Displacement]],1))</f>
        <v xml:space="preserve">344.0 </v>
      </c>
      <c r="C14182" s="34">
        <f>all_bikez_raw[[#This Row],[DISPLACEMENT1]]*1</f>
        <v>344</v>
      </c>
      <c r="D14182" s="8" t="s">
        <v>3211</v>
      </c>
      <c r="E14182" s="8" t="str">
        <f>LEFT(all_bikez_raw[[#This Row],[Power]],SEARCH(" ",all_bikez_raw[[#This Row],[Power]],1))</f>
        <v xml:space="preserve">27.0 </v>
      </c>
      <c r="F14182" s="34">
        <f>all_bikez_raw[[#This Row],[POWER1]]*1</f>
        <v>27</v>
      </c>
    </row>
    <row r="14183" spans="1:6" s="7" customFormat="1" x14ac:dyDescent="0.3">
      <c r="A14183" s="8" t="s">
        <v>3432</v>
      </c>
      <c r="B14183" s="8" t="str">
        <f>LEFT(all_bikez_raw[[#This Row],[Displacement]],SEARCH(" ",all_bikez_raw[[#This Row],[Displacement]],1))</f>
        <v xml:space="preserve">344.0 </v>
      </c>
      <c r="C14183" s="34">
        <f>all_bikez_raw[[#This Row],[DISPLACEMENT1]]*1</f>
        <v>344</v>
      </c>
      <c r="D14183" s="8" t="s">
        <v>3211</v>
      </c>
      <c r="E14183" s="8" t="str">
        <f>LEFT(all_bikez_raw[[#This Row],[Power]],SEARCH(" ",all_bikez_raw[[#This Row],[Power]],1))</f>
        <v xml:space="preserve">27.0 </v>
      </c>
      <c r="F14183" s="34">
        <f>all_bikez_raw[[#This Row],[POWER1]]*1</f>
        <v>27</v>
      </c>
    </row>
    <row r="14184" spans="1:6" s="7" customFormat="1" x14ac:dyDescent="0.3">
      <c r="A14184" s="8" t="s">
        <v>3432</v>
      </c>
      <c r="B14184" s="8" t="str">
        <f>LEFT(all_bikez_raw[[#This Row],[Displacement]],SEARCH(" ",all_bikez_raw[[#This Row],[Displacement]],1))</f>
        <v xml:space="preserve">344.0 </v>
      </c>
      <c r="C14184" s="34">
        <f>all_bikez_raw[[#This Row],[DISPLACEMENT1]]*1</f>
        <v>344</v>
      </c>
      <c r="D14184" s="8" t="s">
        <v>3351</v>
      </c>
      <c r="E14184" s="8" t="str">
        <f>LEFT(all_bikez_raw[[#This Row],[Power]],SEARCH(" ",all_bikez_raw[[#This Row],[Power]],1))</f>
        <v xml:space="preserve">23.5 </v>
      </c>
      <c r="F14184" s="34">
        <f>all_bikez_raw[[#This Row],[POWER1]]*1</f>
        <v>23.5</v>
      </c>
    </row>
    <row r="14185" spans="1:6" s="7" customFormat="1" x14ac:dyDescent="0.3">
      <c r="A14185" s="8" t="s">
        <v>3432</v>
      </c>
      <c r="B14185" s="8" t="str">
        <f>LEFT(all_bikez_raw[[#This Row],[Displacement]],SEARCH(" ",all_bikez_raw[[#This Row],[Displacement]],1))</f>
        <v xml:space="preserve">344.0 </v>
      </c>
      <c r="C14185" s="34">
        <f>all_bikez_raw[[#This Row],[DISPLACEMENT1]]*1</f>
        <v>344</v>
      </c>
      <c r="D14185" s="8" t="s">
        <v>3349</v>
      </c>
      <c r="E14185" s="8" t="str">
        <f>LEFT(all_bikez_raw[[#This Row],[Power]],SEARCH(" ",all_bikez_raw[[#This Row],[Power]],1))</f>
        <v xml:space="preserve">23.0 </v>
      </c>
      <c r="F14185" s="34">
        <f>all_bikez_raw[[#This Row],[POWER1]]*1</f>
        <v>23</v>
      </c>
    </row>
    <row r="14186" spans="1:6" s="7" customFormat="1" x14ac:dyDescent="0.3">
      <c r="A14186" s="8" t="s">
        <v>3432</v>
      </c>
      <c r="B14186" s="8" t="str">
        <f>LEFT(all_bikez_raw[[#This Row],[Displacement]],SEARCH(" ",all_bikez_raw[[#This Row],[Displacement]],1))</f>
        <v xml:space="preserve">344.0 </v>
      </c>
      <c r="C14186" s="34">
        <f>all_bikez_raw[[#This Row],[DISPLACEMENT1]]*1</f>
        <v>344</v>
      </c>
      <c r="D14186" s="8" t="s">
        <v>3349</v>
      </c>
      <c r="E14186" s="8" t="str">
        <f>LEFT(all_bikez_raw[[#This Row],[Power]],SEARCH(" ",all_bikez_raw[[#This Row],[Power]],1))</f>
        <v xml:space="preserve">23.0 </v>
      </c>
      <c r="F14186" s="34">
        <f>all_bikez_raw[[#This Row],[POWER1]]*1</f>
        <v>23</v>
      </c>
    </row>
    <row r="14187" spans="1:6" s="7" customFormat="1" x14ac:dyDescent="0.3">
      <c r="A14187" s="8" t="s">
        <v>3432</v>
      </c>
      <c r="B14187" s="8" t="str">
        <f>LEFT(all_bikez_raw[[#This Row],[Displacement]],SEARCH(" ",all_bikez_raw[[#This Row],[Displacement]],1))</f>
        <v xml:space="preserve">344.0 </v>
      </c>
      <c r="C14187" s="34">
        <f>all_bikez_raw[[#This Row],[DISPLACEMENT1]]*1</f>
        <v>344</v>
      </c>
      <c r="D14187" s="8" t="s">
        <v>3349</v>
      </c>
      <c r="E14187" s="8" t="str">
        <f>LEFT(all_bikez_raw[[#This Row],[Power]],SEARCH(" ",all_bikez_raw[[#This Row],[Power]],1))</f>
        <v xml:space="preserve">23.0 </v>
      </c>
      <c r="F14187" s="34">
        <f>all_bikez_raw[[#This Row],[POWER1]]*1</f>
        <v>23</v>
      </c>
    </row>
    <row r="14188" spans="1:6" s="7" customFormat="1" x14ac:dyDescent="0.3">
      <c r="A14188" s="8" t="s">
        <v>3432</v>
      </c>
      <c r="B14188" s="8" t="str">
        <f>LEFT(all_bikez_raw[[#This Row],[Displacement]],SEARCH(" ",all_bikez_raw[[#This Row],[Displacement]],1))</f>
        <v xml:space="preserve">344.0 </v>
      </c>
      <c r="C14188" s="34">
        <f>all_bikez_raw[[#This Row],[DISPLACEMENT1]]*1</f>
        <v>344</v>
      </c>
      <c r="D14188" s="8" t="s">
        <v>3351</v>
      </c>
      <c r="E14188" s="8" t="str">
        <f>LEFT(all_bikez_raw[[#This Row],[Power]],SEARCH(" ",all_bikez_raw[[#This Row],[Power]],1))</f>
        <v xml:space="preserve">23.5 </v>
      </c>
      <c r="F14188" s="34">
        <f>all_bikez_raw[[#This Row],[POWER1]]*1</f>
        <v>23.5</v>
      </c>
    </row>
    <row r="14189" spans="1:6" s="7" customFormat="1" x14ac:dyDescent="0.3">
      <c r="A14189" s="8" t="s">
        <v>3432</v>
      </c>
      <c r="B14189" s="8" t="str">
        <f>LEFT(all_bikez_raw[[#This Row],[Displacement]],SEARCH(" ",all_bikez_raw[[#This Row],[Displacement]],1))</f>
        <v xml:space="preserve">344.0 </v>
      </c>
      <c r="C14189" s="34">
        <f>all_bikez_raw[[#This Row],[DISPLACEMENT1]]*1</f>
        <v>344</v>
      </c>
      <c r="D14189" s="8" t="s">
        <v>3433</v>
      </c>
      <c r="E14189" s="8" t="str">
        <f>LEFT(all_bikez_raw[[#This Row],[Power]],SEARCH(" ",all_bikez_raw[[#This Row],[Power]],1))</f>
        <v xml:space="preserve">24.0 </v>
      </c>
      <c r="F14189" s="34">
        <f>all_bikez_raw[[#This Row],[POWER1]]*1</f>
        <v>24</v>
      </c>
    </row>
    <row r="14190" spans="1:6" s="7" customFormat="1" x14ac:dyDescent="0.3">
      <c r="A14190" s="8" t="s">
        <v>3432</v>
      </c>
      <c r="B14190" s="8" t="str">
        <f>LEFT(all_bikez_raw[[#This Row],[Displacement]],SEARCH(" ",all_bikez_raw[[#This Row],[Displacement]],1))</f>
        <v xml:space="preserve">344.0 </v>
      </c>
      <c r="C14190" s="34">
        <f>all_bikez_raw[[#This Row],[DISPLACEMENT1]]*1</f>
        <v>344</v>
      </c>
      <c r="D14190" s="8" t="s">
        <v>3433</v>
      </c>
      <c r="E14190" s="8" t="str">
        <f>LEFT(all_bikez_raw[[#This Row],[Power]],SEARCH(" ",all_bikez_raw[[#This Row],[Power]],1))</f>
        <v xml:space="preserve">24.0 </v>
      </c>
      <c r="F14190" s="34">
        <f>all_bikez_raw[[#This Row],[POWER1]]*1</f>
        <v>24</v>
      </c>
    </row>
    <row r="14191" spans="1:6" s="7" customFormat="1" x14ac:dyDescent="0.3">
      <c r="A14191" s="8" t="s">
        <v>3432</v>
      </c>
      <c r="B14191" s="8" t="str">
        <f>LEFT(all_bikez_raw[[#This Row],[Displacement]],SEARCH(" ",all_bikez_raw[[#This Row],[Displacement]],1))</f>
        <v xml:space="preserve">344.0 </v>
      </c>
      <c r="C14191" s="34">
        <f>all_bikez_raw[[#This Row],[DISPLACEMENT1]]*1</f>
        <v>344</v>
      </c>
      <c r="D14191" s="8" t="s">
        <v>3351</v>
      </c>
      <c r="E14191" s="8" t="str">
        <f>LEFT(all_bikez_raw[[#This Row],[Power]],SEARCH(" ",all_bikez_raw[[#This Row],[Power]],1))</f>
        <v xml:space="preserve">23.5 </v>
      </c>
      <c r="F14191" s="34">
        <f>all_bikez_raw[[#This Row],[POWER1]]*1</f>
        <v>23.5</v>
      </c>
    </row>
    <row r="14192" spans="1:6" s="7" customFormat="1" x14ac:dyDescent="0.3">
      <c r="A14192" s="8" t="s">
        <v>3432</v>
      </c>
      <c r="B14192" s="8" t="str">
        <f>LEFT(all_bikez_raw[[#This Row],[Displacement]],SEARCH(" ",all_bikez_raw[[#This Row],[Displacement]],1))</f>
        <v xml:space="preserve">344.0 </v>
      </c>
      <c r="C14192" s="34">
        <f>all_bikez_raw[[#This Row],[DISPLACEMENT1]]*1</f>
        <v>344</v>
      </c>
      <c r="D14192" s="8" t="s">
        <v>3351</v>
      </c>
      <c r="E14192" s="8" t="str">
        <f>LEFT(all_bikez_raw[[#This Row],[Power]],SEARCH(" ",all_bikez_raw[[#This Row],[Power]],1))</f>
        <v xml:space="preserve">23.5 </v>
      </c>
      <c r="F14192" s="34">
        <f>all_bikez_raw[[#This Row],[POWER1]]*1</f>
        <v>23.5</v>
      </c>
    </row>
    <row r="14193" spans="1:6" s="7" customFormat="1" x14ac:dyDescent="0.3">
      <c r="A14193" s="8" t="s">
        <v>3432</v>
      </c>
      <c r="B14193" s="8" t="str">
        <f>LEFT(all_bikez_raw[[#This Row],[Displacement]],SEARCH(" ",all_bikez_raw[[#This Row],[Displacement]],1))</f>
        <v xml:space="preserve">344.0 </v>
      </c>
      <c r="C14193" s="34">
        <f>all_bikez_raw[[#This Row],[DISPLACEMENT1]]*1</f>
        <v>344</v>
      </c>
      <c r="D14193" s="8" t="s">
        <v>3434</v>
      </c>
      <c r="E14193" s="8" t="str">
        <f>LEFT(all_bikez_raw[[#This Row],[Power]],SEARCH(" ",all_bikez_raw[[#This Row],[Power]],1))</f>
        <v xml:space="preserve">22.8 </v>
      </c>
      <c r="F14193" s="34">
        <f>all_bikez_raw[[#This Row],[POWER1]]*1</f>
        <v>22.8</v>
      </c>
    </row>
    <row r="14194" spans="1:6" s="7" customFormat="1" x14ac:dyDescent="0.3">
      <c r="A14194" s="8" t="s">
        <v>3432</v>
      </c>
      <c r="B14194" s="8" t="str">
        <f>LEFT(all_bikez_raw[[#This Row],[Displacement]],SEARCH(" ",all_bikez_raw[[#This Row],[Displacement]],1))</f>
        <v xml:space="preserve">344.0 </v>
      </c>
      <c r="C14194" s="34">
        <f>all_bikez_raw[[#This Row],[DISPLACEMENT1]]*1</f>
        <v>344</v>
      </c>
      <c r="D14194" s="8" t="s">
        <v>3434</v>
      </c>
      <c r="E14194" s="8" t="str">
        <f>LEFT(all_bikez_raw[[#This Row],[Power]],SEARCH(" ",all_bikez_raw[[#This Row],[Power]],1))</f>
        <v xml:space="preserve">22.8 </v>
      </c>
      <c r="F14194" s="34">
        <f>all_bikez_raw[[#This Row],[POWER1]]*1</f>
        <v>22.8</v>
      </c>
    </row>
    <row r="14195" spans="1:6" s="7" customFormat="1" x14ac:dyDescent="0.3">
      <c r="A14195" s="8" t="s">
        <v>3432</v>
      </c>
      <c r="B14195" s="8" t="str">
        <f>LEFT(all_bikez_raw[[#This Row],[Displacement]],SEARCH(" ",all_bikez_raw[[#This Row],[Displacement]],1))</f>
        <v xml:space="preserve">344.0 </v>
      </c>
      <c r="C14195" s="34">
        <f>all_bikez_raw[[#This Row],[DISPLACEMENT1]]*1</f>
        <v>344</v>
      </c>
      <c r="D14195" s="8" t="s">
        <v>3435</v>
      </c>
      <c r="E14195" s="8" t="str">
        <f>LEFT(all_bikez_raw[[#This Row],[Power]],SEARCH(" ",all_bikez_raw[[#This Row],[Power]],1))</f>
        <v xml:space="preserve">16.0 </v>
      </c>
      <c r="F14195" s="34">
        <f>all_bikez_raw[[#This Row],[POWER1]]*1</f>
        <v>16</v>
      </c>
    </row>
    <row r="14196" spans="1:6" s="7" customFormat="1" x14ac:dyDescent="0.3">
      <c r="A14196" s="8" t="s">
        <v>3432</v>
      </c>
      <c r="B14196" s="8" t="str">
        <f>LEFT(all_bikez_raw[[#This Row],[Displacement]],SEARCH(" ",all_bikez_raw[[#This Row],[Displacement]],1))</f>
        <v xml:space="preserve">344.0 </v>
      </c>
      <c r="C14196" s="34">
        <f>all_bikez_raw[[#This Row],[DISPLACEMENT1]]*1</f>
        <v>344</v>
      </c>
      <c r="D14196" s="8" t="s">
        <v>3435</v>
      </c>
      <c r="E14196" s="8" t="str">
        <f>LEFT(all_bikez_raw[[#This Row],[Power]],SEARCH(" ",all_bikez_raw[[#This Row],[Power]],1))</f>
        <v xml:space="preserve">16.0 </v>
      </c>
      <c r="F14196" s="34">
        <f>all_bikez_raw[[#This Row],[POWER1]]*1</f>
        <v>16</v>
      </c>
    </row>
    <row r="14197" spans="1:6" s="7" customFormat="1" x14ac:dyDescent="0.3">
      <c r="A14197" s="8" t="s">
        <v>3432</v>
      </c>
      <c r="B14197" s="8" t="str">
        <f>LEFT(all_bikez_raw[[#This Row],[Displacement]],SEARCH(" ",all_bikez_raw[[#This Row],[Displacement]],1))</f>
        <v xml:space="preserve">344.0 </v>
      </c>
      <c r="C14197" s="34">
        <f>all_bikez_raw[[#This Row],[DISPLACEMENT1]]*1</f>
        <v>344</v>
      </c>
      <c r="D14197" s="8" t="s">
        <v>3436</v>
      </c>
      <c r="E14197" s="8" t="str">
        <f>LEFT(all_bikez_raw[[#This Row],[Power]],SEARCH(" ",all_bikez_raw[[#This Row],[Power]],1))</f>
        <v xml:space="preserve">17.0 </v>
      </c>
      <c r="F14197" s="34">
        <f>all_bikez_raw[[#This Row],[POWER1]]*1</f>
        <v>17</v>
      </c>
    </row>
    <row r="14198" spans="1:6" s="7" customFormat="1" x14ac:dyDescent="0.3">
      <c r="A14198" s="8" t="s">
        <v>3432</v>
      </c>
      <c r="B14198" s="8" t="str">
        <f>LEFT(all_bikez_raw[[#This Row],[Displacement]],SEARCH(" ",all_bikez_raw[[#This Row],[Displacement]],1))</f>
        <v xml:space="preserve">344.0 </v>
      </c>
      <c r="C14198" s="34">
        <f>all_bikez_raw[[#This Row],[DISPLACEMENT1]]*1</f>
        <v>344</v>
      </c>
      <c r="D14198" s="8" t="s">
        <v>2813</v>
      </c>
      <c r="E14198" s="8" t="str">
        <f>LEFT(all_bikez_raw[[#This Row],[Power]],SEARCH(" ",all_bikez_raw[[#This Row],[Power]],1))</f>
        <v xml:space="preserve">17.0 </v>
      </c>
      <c r="F14198" s="34">
        <f>all_bikez_raw[[#This Row],[POWER1]]*1</f>
        <v>17</v>
      </c>
    </row>
    <row r="14199" spans="1:6" s="7" customFormat="1" x14ac:dyDescent="0.3">
      <c r="A14199" s="8" t="s">
        <v>3432</v>
      </c>
      <c r="B14199" s="8" t="str">
        <f>LEFT(all_bikez_raw[[#This Row],[Displacement]],SEARCH(" ",all_bikez_raw[[#This Row],[Displacement]],1))</f>
        <v xml:space="preserve">344.0 </v>
      </c>
      <c r="C14199" s="34">
        <f>all_bikez_raw[[#This Row],[DISPLACEMENT1]]*1</f>
        <v>344</v>
      </c>
      <c r="D14199" s="8" t="s">
        <v>2763</v>
      </c>
      <c r="E14199" s="8" t="str">
        <f>LEFT(all_bikez_raw[[#This Row],[Power]],SEARCH(" ",all_bikez_raw[[#This Row],[Power]],1))</f>
        <v xml:space="preserve">27.0 </v>
      </c>
      <c r="F14199" s="34">
        <f>all_bikez_raw[[#This Row],[POWER1]]*1</f>
        <v>27</v>
      </c>
    </row>
    <row r="14200" spans="1:6" s="7" customFormat="1" x14ac:dyDescent="0.3">
      <c r="A14200" s="8" t="s">
        <v>3432</v>
      </c>
      <c r="B14200" s="8" t="str">
        <f>LEFT(all_bikez_raw[[#This Row],[Displacement]],SEARCH(" ",all_bikez_raw[[#This Row],[Displacement]],1))</f>
        <v xml:space="preserve">344.0 </v>
      </c>
      <c r="C14200" s="34">
        <f>all_bikez_raw[[#This Row],[DISPLACEMENT1]]*1</f>
        <v>344</v>
      </c>
      <c r="D14200" s="8" t="s">
        <v>2763</v>
      </c>
      <c r="E14200" s="8" t="str">
        <f>LEFT(all_bikez_raw[[#This Row],[Power]],SEARCH(" ",all_bikez_raw[[#This Row],[Power]],1))</f>
        <v xml:space="preserve">27.0 </v>
      </c>
      <c r="F14200" s="34">
        <f>all_bikez_raw[[#This Row],[POWER1]]*1</f>
        <v>27</v>
      </c>
    </row>
    <row r="14201" spans="1:6" s="7" customFormat="1" x14ac:dyDescent="0.3">
      <c r="A14201" s="8" t="s">
        <v>3432</v>
      </c>
      <c r="B14201" s="8" t="str">
        <f>LEFT(all_bikez_raw[[#This Row],[Displacement]],SEARCH(" ",all_bikez_raw[[#This Row],[Displacement]],1))</f>
        <v xml:space="preserve">344.0 </v>
      </c>
      <c r="C14201" s="34">
        <f>all_bikez_raw[[#This Row],[DISPLACEMENT1]]*1</f>
        <v>344</v>
      </c>
      <c r="D14201" s="8" t="s">
        <v>2947</v>
      </c>
      <c r="E14201" s="8" t="str">
        <f>LEFT(all_bikez_raw[[#This Row],[Power]],SEARCH(" ",all_bikez_raw[[#This Row],[Power]],1))</f>
        <v xml:space="preserve">27.0 </v>
      </c>
      <c r="F14201" s="34">
        <f>all_bikez_raw[[#This Row],[POWER1]]*1</f>
        <v>27</v>
      </c>
    </row>
    <row r="14202" spans="1:6" s="7" customFormat="1" x14ac:dyDescent="0.3">
      <c r="A14202" s="8" t="s">
        <v>3432</v>
      </c>
      <c r="B14202" s="8" t="str">
        <f>LEFT(all_bikez_raw[[#This Row],[Displacement]],SEARCH(" ",all_bikez_raw[[#This Row],[Displacement]],1))</f>
        <v xml:space="preserve">344.0 </v>
      </c>
      <c r="C14202" s="34">
        <f>all_bikez_raw[[#This Row],[DISPLACEMENT1]]*1</f>
        <v>344</v>
      </c>
      <c r="D14202" s="8" t="s">
        <v>2947</v>
      </c>
      <c r="E14202" s="8" t="str">
        <f>LEFT(all_bikez_raw[[#This Row],[Power]],SEARCH(" ",all_bikez_raw[[#This Row],[Power]],1))</f>
        <v xml:space="preserve">27.0 </v>
      </c>
      <c r="F14202" s="34">
        <f>all_bikez_raw[[#This Row],[POWER1]]*1</f>
        <v>27</v>
      </c>
    </row>
    <row r="14203" spans="1:6" s="7" customFormat="1" x14ac:dyDescent="0.3">
      <c r="A14203" s="8" t="s">
        <v>3432</v>
      </c>
      <c r="B14203" s="8" t="str">
        <f>LEFT(all_bikez_raw[[#This Row],[Displacement]],SEARCH(" ",all_bikez_raw[[#This Row],[Displacement]],1))</f>
        <v xml:space="preserve">344.0 </v>
      </c>
      <c r="C14203" s="34">
        <f>all_bikez_raw[[#This Row],[DISPLACEMENT1]]*1</f>
        <v>344</v>
      </c>
      <c r="D14203" s="8" t="s">
        <v>2947</v>
      </c>
      <c r="E14203" s="8" t="str">
        <f>LEFT(all_bikez_raw[[#This Row],[Power]],SEARCH(" ",all_bikez_raw[[#This Row],[Power]],1))</f>
        <v xml:space="preserve">27.0 </v>
      </c>
      <c r="F14203" s="34">
        <f>all_bikez_raw[[#This Row],[POWER1]]*1</f>
        <v>27</v>
      </c>
    </row>
    <row r="14204" spans="1:6" s="7" customFormat="1" x14ac:dyDescent="0.3">
      <c r="A14204" s="8" t="s">
        <v>3432</v>
      </c>
      <c r="B14204" s="8" t="str">
        <f>LEFT(all_bikez_raw[[#This Row],[Displacement]],SEARCH(" ",all_bikez_raw[[#This Row],[Displacement]],1))</f>
        <v xml:space="preserve">344.0 </v>
      </c>
      <c r="C14204" s="34">
        <f>all_bikez_raw[[#This Row],[DISPLACEMENT1]]*1</f>
        <v>344</v>
      </c>
      <c r="D14204" s="8" t="s">
        <v>2947</v>
      </c>
      <c r="E14204" s="8" t="str">
        <f>LEFT(all_bikez_raw[[#This Row],[Power]],SEARCH(" ",all_bikez_raw[[#This Row],[Power]],1))</f>
        <v xml:space="preserve">27.0 </v>
      </c>
      <c r="F14204" s="34">
        <f>all_bikez_raw[[#This Row],[POWER1]]*1</f>
        <v>27</v>
      </c>
    </row>
    <row r="14205" spans="1:6" s="7" customFormat="1" x14ac:dyDescent="0.3">
      <c r="A14205" s="8" t="s">
        <v>3432</v>
      </c>
      <c r="B14205" s="8" t="str">
        <f>LEFT(all_bikez_raw[[#This Row],[Displacement]],SEARCH(" ",all_bikez_raw[[#This Row],[Displacement]],1))</f>
        <v xml:space="preserve">344.0 </v>
      </c>
      <c r="C14205" s="34">
        <f>all_bikez_raw[[#This Row],[DISPLACEMENT1]]*1</f>
        <v>344</v>
      </c>
      <c r="D14205" s="8" t="s">
        <v>2947</v>
      </c>
      <c r="E14205" s="8" t="str">
        <f>LEFT(all_bikez_raw[[#This Row],[Power]],SEARCH(" ",all_bikez_raw[[#This Row],[Power]],1))</f>
        <v xml:space="preserve">27.0 </v>
      </c>
      <c r="F14205" s="34">
        <f>all_bikez_raw[[#This Row],[POWER1]]*1</f>
        <v>27</v>
      </c>
    </row>
    <row r="14206" spans="1:6" s="7" customFormat="1" x14ac:dyDescent="0.3">
      <c r="A14206" s="8" t="s">
        <v>3432</v>
      </c>
      <c r="B14206" s="8" t="str">
        <f>LEFT(all_bikez_raw[[#This Row],[Displacement]],SEARCH(" ",all_bikez_raw[[#This Row],[Displacement]],1))</f>
        <v xml:space="preserve">344.0 </v>
      </c>
      <c r="C14206" s="34">
        <f>all_bikez_raw[[#This Row],[DISPLACEMENT1]]*1</f>
        <v>344</v>
      </c>
      <c r="D14206" s="8" t="s">
        <v>2763</v>
      </c>
      <c r="E14206" s="8" t="str">
        <f>LEFT(all_bikez_raw[[#This Row],[Power]],SEARCH(" ",all_bikez_raw[[#This Row],[Power]],1))</f>
        <v xml:space="preserve">27.0 </v>
      </c>
      <c r="F14206" s="34">
        <f>all_bikez_raw[[#This Row],[POWER1]]*1</f>
        <v>27</v>
      </c>
    </row>
    <row r="14207" spans="1:6" s="7" customFormat="1" x14ac:dyDescent="0.3">
      <c r="A14207" s="8" t="s">
        <v>3432</v>
      </c>
      <c r="B14207" s="8" t="str">
        <f>LEFT(all_bikez_raw[[#This Row],[Displacement]],SEARCH(" ",all_bikez_raw[[#This Row],[Displacement]],1))</f>
        <v xml:space="preserve">344.0 </v>
      </c>
      <c r="C14207" s="34">
        <f>all_bikez_raw[[#This Row],[DISPLACEMENT1]]*1</f>
        <v>344</v>
      </c>
      <c r="D14207" s="8" t="s">
        <v>2763</v>
      </c>
      <c r="E14207" s="8" t="str">
        <f>LEFT(all_bikez_raw[[#This Row],[Power]],SEARCH(" ",all_bikez_raw[[#This Row],[Power]],1))</f>
        <v xml:space="preserve">27.0 </v>
      </c>
      <c r="F14207" s="34">
        <f>all_bikez_raw[[#This Row],[POWER1]]*1</f>
        <v>27</v>
      </c>
    </row>
    <row r="14208" spans="1:6" s="7" customFormat="1" x14ac:dyDescent="0.3">
      <c r="A14208" s="8" t="s">
        <v>3432</v>
      </c>
      <c r="B14208" s="8" t="str">
        <f>LEFT(all_bikez_raw[[#This Row],[Displacement]],SEARCH(" ",all_bikez_raw[[#This Row],[Displacement]],1))</f>
        <v xml:space="preserve">344.0 </v>
      </c>
      <c r="C14208" s="34">
        <f>all_bikez_raw[[#This Row],[DISPLACEMENT1]]*1</f>
        <v>344</v>
      </c>
      <c r="D14208" s="8" t="s">
        <v>2763</v>
      </c>
      <c r="E14208" s="8" t="str">
        <f>LEFT(all_bikez_raw[[#This Row],[Power]],SEARCH(" ",all_bikez_raw[[#This Row],[Power]],1))</f>
        <v xml:space="preserve">27.0 </v>
      </c>
      <c r="F14208" s="34">
        <f>all_bikez_raw[[#This Row],[POWER1]]*1</f>
        <v>27</v>
      </c>
    </row>
    <row r="14209" spans="1:6" s="7" customFormat="1" x14ac:dyDescent="0.3">
      <c r="A14209" s="8" t="s">
        <v>3432</v>
      </c>
      <c r="B14209" s="8" t="str">
        <f>LEFT(all_bikez_raw[[#This Row],[Displacement]],SEARCH(" ",all_bikez_raw[[#This Row],[Displacement]],1))</f>
        <v xml:space="preserve">344.0 </v>
      </c>
      <c r="C14209" s="34">
        <f>all_bikez_raw[[#This Row],[DISPLACEMENT1]]*1</f>
        <v>344</v>
      </c>
      <c r="D14209" s="8" t="s">
        <v>2763</v>
      </c>
      <c r="E14209" s="8" t="str">
        <f>LEFT(all_bikez_raw[[#This Row],[Power]],SEARCH(" ",all_bikez_raw[[#This Row],[Power]],1))</f>
        <v xml:space="preserve">27.0 </v>
      </c>
      <c r="F14209" s="34">
        <f>all_bikez_raw[[#This Row],[POWER1]]*1</f>
        <v>27</v>
      </c>
    </row>
    <row r="14210" spans="1:6" s="7" customFormat="1" x14ac:dyDescent="0.3">
      <c r="A14210" s="8" t="s">
        <v>3432</v>
      </c>
      <c r="B14210" s="8" t="str">
        <f>LEFT(all_bikez_raw[[#This Row],[Displacement]],SEARCH(" ",all_bikez_raw[[#This Row],[Displacement]],1))</f>
        <v xml:space="preserve">344.0 </v>
      </c>
      <c r="C14210" s="34">
        <f>all_bikez_raw[[#This Row],[DISPLACEMENT1]]*1</f>
        <v>344</v>
      </c>
      <c r="D14210" s="8" t="s">
        <v>3437</v>
      </c>
      <c r="E14210" s="8" t="str">
        <f>LEFT(all_bikez_raw[[#This Row],[Power]],SEARCH(" ",all_bikez_raw[[#This Row],[Power]],1))</f>
        <v xml:space="preserve">39.0 </v>
      </c>
      <c r="F14210" s="34">
        <f>all_bikez_raw[[#This Row],[POWER1]]*1</f>
        <v>39</v>
      </c>
    </row>
    <row r="14211" spans="1:6" s="7" customFormat="1" x14ac:dyDescent="0.3">
      <c r="A14211" s="8" t="s">
        <v>3432</v>
      </c>
      <c r="B14211" s="8" t="str">
        <f>LEFT(all_bikez_raw[[#This Row],[Displacement]],SEARCH(" ",all_bikez_raw[[#This Row],[Displacement]],1))</f>
        <v xml:space="preserve">344.0 </v>
      </c>
      <c r="C14211" s="34">
        <f>all_bikez_raw[[#This Row],[DISPLACEMENT1]]*1</f>
        <v>344</v>
      </c>
      <c r="D14211" s="8" t="s">
        <v>2947</v>
      </c>
      <c r="E14211" s="8" t="str">
        <f>LEFT(all_bikez_raw[[#This Row],[Power]],SEARCH(" ",all_bikez_raw[[#This Row],[Power]],1))</f>
        <v xml:space="preserve">27.0 </v>
      </c>
      <c r="F14211" s="34">
        <f>all_bikez_raw[[#This Row],[POWER1]]*1</f>
        <v>27</v>
      </c>
    </row>
    <row r="14212" spans="1:6" s="7" customFormat="1" x14ac:dyDescent="0.3">
      <c r="A14212" s="8" t="s">
        <v>3432</v>
      </c>
      <c r="B14212" s="8" t="str">
        <f>LEFT(all_bikez_raw[[#This Row],[Displacement]],SEARCH(" ",all_bikez_raw[[#This Row],[Displacement]],1))</f>
        <v xml:space="preserve">344.0 </v>
      </c>
      <c r="C14212" s="34">
        <f>all_bikez_raw[[#This Row],[DISPLACEMENT1]]*1</f>
        <v>344</v>
      </c>
      <c r="D14212" s="8" t="s">
        <v>2947</v>
      </c>
      <c r="E14212" s="8" t="str">
        <f>LEFT(all_bikez_raw[[#This Row],[Power]],SEARCH(" ",all_bikez_raw[[#This Row],[Power]],1))</f>
        <v xml:space="preserve">27.0 </v>
      </c>
      <c r="F14212" s="34">
        <f>all_bikez_raw[[#This Row],[POWER1]]*1</f>
        <v>27</v>
      </c>
    </row>
    <row r="14213" spans="1:6" s="7" customFormat="1" x14ac:dyDescent="0.3">
      <c r="A14213" s="8" t="s">
        <v>3432</v>
      </c>
      <c r="B14213" s="8" t="str">
        <f>LEFT(all_bikez_raw[[#This Row],[Displacement]],SEARCH(" ",all_bikez_raw[[#This Row],[Displacement]],1))</f>
        <v xml:space="preserve">344.0 </v>
      </c>
      <c r="C14213" s="34">
        <f>all_bikez_raw[[#This Row],[DISPLACEMENT1]]*1</f>
        <v>344</v>
      </c>
      <c r="D14213" s="8" t="s">
        <v>2947</v>
      </c>
      <c r="E14213" s="8" t="str">
        <f>LEFT(all_bikez_raw[[#This Row],[Power]],SEARCH(" ",all_bikez_raw[[#This Row],[Power]],1))</f>
        <v xml:space="preserve">27.0 </v>
      </c>
      <c r="F14213" s="34">
        <f>all_bikez_raw[[#This Row],[POWER1]]*1</f>
        <v>27</v>
      </c>
    </row>
    <row r="14214" spans="1:6" s="7" customFormat="1" x14ac:dyDescent="0.3">
      <c r="A14214" s="8" t="s">
        <v>3432</v>
      </c>
      <c r="B14214" s="8" t="str">
        <f>LEFT(all_bikez_raw[[#This Row],[Displacement]],SEARCH(" ",all_bikez_raw[[#This Row],[Displacement]],1))</f>
        <v xml:space="preserve">344.0 </v>
      </c>
      <c r="C14214" s="34">
        <f>all_bikez_raw[[#This Row],[DISPLACEMENT1]]*1</f>
        <v>344</v>
      </c>
      <c r="D14214" s="8" t="s">
        <v>2947</v>
      </c>
      <c r="E14214" s="8" t="str">
        <f>LEFT(all_bikez_raw[[#This Row],[Power]],SEARCH(" ",all_bikez_raw[[#This Row],[Power]],1))</f>
        <v xml:space="preserve">27.0 </v>
      </c>
      <c r="F14214" s="34">
        <f>all_bikez_raw[[#This Row],[POWER1]]*1</f>
        <v>27</v>
      </c>
    </row>
    <row r="14215" spans="1:6" s="7" customFormat="1" x14ac:dyDescent="0.3">
      <c r="A14215" s="8" t="s">
        <v>3432</v>
      </c>
      <c r="B14215" s="8" t="str">
        <f>LEFT(all_bikez_raw[[#This Row],[Displacement]],SEARCH(" ",all_bikez_raw[[#This Row],[Displacement]],1))</f>
        <v xml:space="preserve">344.0 </v>
      </c>
      <c r="C14215" s="34">
        <f>all_bikez_raw[[#This Row],[DISPLACEMENT1]]*1</f>
        <v>344</v>
      </c>
      <c r="D14215" s="8" t="s">
        <v>2947</v>
      </c>
      <c r="E14215" s="8" t="str">
        <f>LEFT(all_bikez_raw[[#This Row],[Power]],SEARCH(" ",all_bikez_raw[[#This Row],[Power]],1))</f>
        <v xml:space="preserve">27.0 </v>
      </c>
      <c r="F14215" s="34">
        <f>all_bikez_raw[[#This Row],[POWER1]]*1</f>
        <v>27</v>
      </c>
    </row>
    <row r="14216" spans="1:6" s="7" customFormat="1" x14ac:dyDescent="0.3">
      <c r="A14216" s="8" t="s">
        <v>3432</v>
      </c>
      <c r="B14216" s="8" t="str">
        <f>LEFT(all_bikez_raw[[#This Row],[Displacement]],SEARCH(" ",all_bikez_raw[[#This Row],[Displacement]],1))</f>
        <v xml:space="preserve">344.0 </v>
      </c>
      <c r="C14216" s="34">
        <f>all_bikez_raw[[#This Row],[DISPLACEMENT1]]*1</f>
        <v>344</v>
      </c>
      <c r="D14216" s="8" t="s">
        <v>3438</v>
      </c>
      <c r="E14216" s="8" t="str">
        <f>LEFT(all_bikez_raw[[#This Row],[Power]],SEARCH(" ",all_bikez_raw[[#This Row],[Power]],1))</f>
        <v xml:space="preserve">35.0 </v>
      </c>
      <c r="F14216" s="34">
        <f>all_bikez_raw[[#This Row],[POWER1]]*1</f>
        <v>35</v>
      </c>
    </row>
    <row r="14217" spans="1:6" s="7" customFormat="1" x14ac:dyDescent="0.3">
      <c r="A14217" s="8" t="s">
        <v>3432</v>
      </c>
      <c r="B14217" s="8" t="str">
        <f>LEFT(all_bikez_raw[[#This Row],[Displacement]],SEARCH(" ",all_bikez_raw[[#This Row],[Displacement]],1))</f>
        <v xml:space="preserve">344.0 </v>
      </c>
      <c r="C14217" s="34">
        <f>all_bikez_raw[[#This Row],[DISPLACEMENT1]]*1</f>
        <v>344</v>
      </c>
      <c r="D14217" s="8" t="s">
        <v>3438</v>
      </c>
      <c r="E14217" s="8" t="str">
        <f>LEFT(all_bikez_raw[[#This Row],[Power]],SEARCH(" ",all_bikez_raw[[#This Row],[Power]],1))</f>
        <v xml:space="preserve">35.0 </v>
      </c>
      <c r="F14217" s="34">
        <f>all_bikez_raw[[#This Row],[POWER1]]*1</f>
        <v>35</v>
      </c>
    </row>
    <row r="14218" spans="1:6" s="7" customFormat="1" x14ac:dyDescent="0.3">
      <c r="A14218" s="8" t="s">
        <v>3432</v>
      </c>
      <c r="B14218" s="8" t="str">
        <f>LEFT(all_bikez_raw[[#This Row],[Displacement]],SEARCH(" ",all_bikez_raw[[#This Row],[Displacement]],1))</f>
        <v xml:space="preserve">344.0 </v>
      </c>
      <c r="C14218" s="34">
        <f>all_bikez_raw[[#This Row],[DISPLACEMENT1]]*1</f>
        <v>344</v>
      </c>
      <c r="D14218" s="8" t="s">
        <v>3438</v>
      </c>
      <c r="E14218" s="8" t="str">
        <f>LEFT(all_bikez_raw[[#This Row],[Power]],SEARCH(" ",all_bikez_raw[[#This Row],[Power]],1))</f>
        <v xml:space="preserve">35.0 </v>
      </c>
      <c r="F14218" s="34">
        <f>all_bikez_raw[[#This Row],[POWER1]]*1</f>
        <v>35</v>
      </c>
    </row>
    <row r="14219" spans="1:6" s="7" customFormat="1" x14ac:dyDescent="0.3">
      <c r="A14219" s="8" t="s">
        <v>3432</v>
      </c>
      <c r="B14219" s="8" t="str">
        <f>LEFT(all_bikez_raw[[#This Row],[Displacement]],SEARCH(" ",all_bikez_raw[[#This Row],[Displacement]],1))</f>
        <v xml:space="preserve">344.0 </v>
      </c>
      <c r="C14219" s="34">
        <f>all_bikez_raw[[#This Row],[DISPLACEMENT1]]*1</f>
        <v>344</v>
      </c>
      <c r="D14219" s="8" t="s">
        <v>3438</v>
      </c>
      <c r="E14219" s="8" t="str">
        <f>LEFT(all_bikez_raw[[#This Row],[Power]],SEARCH(" ",all_bikez_raw[[#This Row],[Power]],1))</f>
        <v xml:space="preserve">35.0 </v>
      </c>
      <c r="F14219" s="34">
        <f>all_bikez_raw[[#This Row],[POWER1]]*1</f>
        <v>35</v>
      </c>
    </row>
    <row r="14220" spans="1:6" s="7" customFormat="1" x14ac:dyDescent="0.3">
      <c r="A14220" s="8" t="s">
        <v>3432</v>
      </c>
      <c r="B14220" s="8" t="str">
        <f>LEFT(all_bikez_raw[[#This Row],[Displacement]],SEARCH(" ",all_bikez_raw[[#This Row],[Displacement]],1))</f>
        <v xml:space="preserve">344.0 </v>
      </c>
      <c r="C14220" s="34">
        <f>all_bikez_raw[[#This Row],[DISPLACEMENT1]]*1</f>
        <v>344</v>
      </c>
      <c r="D14220" s="8" t="s">
        <v>2947</v>
      </c>
      <c r="E14220" s="8" t="str">
        <f>LEFT(all_bikez_raw[[#This Row],[Power]],SEARCH(" ",all_bikez_raw[[#This Row],[Power]],1))</f>
        <v xml:space="preserve">27.0 </v>
      </c>
      <c r="F14220" s="34">
        <f>all_bikez_raw[[#This Row],[POWER1]]*1</f>
        <v>27</v>
      </c>
    </row>
    <row r="14221" spans="1:6" s="7" customFormat="1" x14ac:dyDescent="0.3">
      <c r="A14221" s="8" t="s">
        <v>3432</v>
      </c>
      <c r="B14221" s="8" t="str">
        <f>LEFT(all_bikez_raw[[#This Row],[Displacement]],SEARCH(" ",all_bikez_raw[[#This Row],[Displacement]],1))</f>
        <v xml:space="preserve">344.0 </v>
      </c>
      <c r="C14221" s="34">
        <f>all_bikez_raw[[#This Row],[DISPLACEMENT1]]*1</f>
        <v>344</v>
      </c>
      <c r="D14221" s="8" t="s">
        <v>2947</v>
      </c>
      <c r="E14221" s="8" t="str">
        <f>LEFT(all_bikez_raw[[#This Row],[Power]],SEARCH(" ",all_bikez_raw[[#This Row],[Power]],1))</f>
        <v xml:space="preserve">27.0 </v>
      </c>
      <c r="F14221" s="34">
        <f>all_bikez_raw[[#This Row],[POWER1]]*1</f>
        <v>27</v>
      </c>
    </row>
    <row r="14222" spans="1:6" s="7" customFormat="1" x14ac:dyDescent="0.3">
      <c r="A14222" s="8" t="s">
        <v>3432</v>
      </c>
      <c r="B14222" s="8" t="str">
        <f>LEFT(all_bikez_raw[[#This Row],[Displacement]],SEARCH(" ",all_bikez_raw[[#This Row],[Displacement]],1))</f>
        <v xml:space="preserve">344.0 </v>
      </c>
      <c r="C14222" s="34">
        <f>all_bikez_raw[[#This Row],[DISPLACEMENT1]]*1</f>
        <v>344</v>
      </c>
      <c r="D14222" s="8" t="s">
        <v>2947</v>
      </c>
      <c r="E14222" s="8" t="str">
        <f>LEFT(all_bikez_raw[[#This Row],[Power]],SEARCH(" ",all_bikez_raw[[#This Row],[Power]],1))</f>
        <v xml:space="preserve">27.0 </v>
      </c>
      <c r="F14222" s="34">
        <f>all_bikez_raw[[#This Row],[POWER1]]*1</f>
        <v>27</v>
      </c>
    </row>
    <row r="14223" spans="1:6" s="7" customFormat="1" x14ac:dyDescent="0.3">
      <c r="A14223" s="8" t="s">
        <v>3432</v>
      </c>
      <c r="B14223" s="8" t="str">
        <f>LEFT(all_bikez_raw[[#This Row],[Displacement]],SEARCH(" ",all_bikez_raw[[#This Row],[Displacement]],1))</f>
        <v xml:space="preserve">344.0 </v>
      </c>
      <c r="C14223" s="34">
        <f>all_bikez_raw[[#This Row],[DISPLACEMENT1]]*1</f>
        <v>344</v>
      </c>
      <c r="D14223" s="8" t="s">
        <v>2947</v>
      </c>
      <c r="E14223" s="8" t="str">
        <f>LEFT(all_bikez_raw[[#This Row],[Power]],SEARCH(" ",all_bikez_raw[[#This Row],[Power]],1))</f>
        <v xml:space="preserve">27.0 </v>
      </c>
      <c r="F14223" s="34">
        <f>all_bikez_raw[[#This Row],[POWER1]]*1</f>
        <v>27</v>
      </c>
    </row>
    <row r="14224" spans="1:6" s="7" customFormat="1" x14ac:dyDescent="0.3">
      <c r="A14224" s="8" t="s">
        <v>3432</v>
      </c>
      <c r="B14224" s="8" t="str">
        <f>LEFT(all_bikez_raw[[#This Row],[Displacement]],SEARCH(" ",all_bikez_raw[[#This Row],[Displacement]],1))</f>
        <v xml:space="preserve">344.0 </v>
      </c>
      <c r="C14224" s="34">
        <f>all_bikez_raw[[#This Row],[DISPLACEMENT1]]*1</f>
        <v>344</v>
      </c>
      <c r="D14224" s="8" t="s">
        <v>3437</v>
      </c>
      <c r="E14224" s="8" t="str">
        <f>LEFT(all_bikez_raw[[#This Row],[Power]],SEARCH(" ",all_bikez_raw[[#This Row],[Power]],1))</f>
        <v xml:space="preserve">39.0 </v>
      </c>
      <c r="F14224" s="34">
        <f>all_bikez_raw[[#This Row],[POWER1]]*1</f>
        <v>39</v>
      </c>
    </row>
    <row r="14225" spans="1:6" s="7" customFormat="1" x14ac:dyDescent="0.3">
      <c r="A14225" s="8" t="s">
        <v>3432</v>
      </c>
      <c r="B14225" s="8" t="str">
        <f>LEFT(all_bikez_raw[[#This Row],[Displacement]],SEARCH(" ",all_bikez_raw[[#This Row],[Displacement]],1))</f>
        <v xml:space="preserve">344.0 </v>
      </c>
      <c r="C14225" s="34">
        <f>all_bikez_raw[[#This Row],[DISPLACEMENT1]]*1</f>
        <v>344</v>
      </c>
      <c r="D14225" s="8" t="s">
        <v>3437</v>
      </c>
      <c r="E14225" s="8" t="str">
        <f>LEFT(all_bikez_raw[[#This Row],[Power]],SEARCH(" ",all_bikez_raw[[#This Row],[Power]],1))</f>
        <v xml:space="preserve">39.0 </v>
      </c>
      <c r="F14225" s="34">
        <f>all_bikez_raw[[#This Row],[POWER1]]*1</f>
        <v>39</v>
      </c>
    </row>
    <row r="14226" spans="1:6" s="7" customFormat="1" x14ac:dyDescent="0.3">
      <c r="A14226" s="8" t="s">
        <v>3432</v>
      </c>
      <c r="B14226" s="8" t="str">
        <f>LEFT(all_bikez_raw[[#This Row],[Displacement]],SEARCH(" ",all_bikez_raw[[#This Row],[Displacement]],1))</f>
        <v xml:space="preserve">344.0 </v>
      </c>
      <c r="C14226" s="34">
        <f>all_bikez_raw[[#This Row],[DISPLACEMENT1]]*1</f>
        <v>344</v>
      </c>
      <c r="D14226" s="8" t="s">
        <v>2947</v>
      </c>
      <c r="E14226" s="8" t="str">
        <f>LEFT(all_bikez_raw[[#This Row],[Power]],SEARCH(" ",all_bikez_raw[[#This Row],[Power]],1))</f>
        <v xml:space="preserve">27.0 </v>
      </c>
      <c r="F14226" s="34">
        <f>all_bikez_raw[[#This Row],[POWER1]]*1</f>
        <v>27</v>
      </c>
    </row>
    <row r="14227" spans="1:6" s="7" customFormat="1" x14ac:dyDescent="0.3">
      <c r="A14227" s="8" t="s">
        <v>3432</v>
      </c>
      <c r="B14227" s="8" t="str">
        <f>LEFT(all_bikez_raw[[#This Row],[Displacement]],SEARCH(" ",all_bikez_raw[[#This Row],[Displacement]],1))</f>
        <v xml:space="preserve">344.0 </v>
      </c>
      <c r="C14227" s="34">
        <f>all_bikez_raw[[#This Row],[DISPLACEMENT1]]*1</f>
        <v>344</v>
      </c>
      <c r="D14227" s="8" t="s">
        <v>2763</v>
      </c>
      <c r="E14227" s="8" t="str">
        <f>LEFT(all_bikez_raw[[#This Row],[Power]],SEARCH(" ",all_bikez_raw[[#This Row],[Power]],1))</f>
        <v xml:space="preserve">27.0 </v>
      </c>
      <c r="F14227" s="34">
        <f>all_bikez_raw[[#This Row],[POWER1]]*1</f>
        <v>27</v>
      </c>
    </row>
    <row r="14228" spans="1:6" s="7" customFormat="1" x14ac:dyDescent="0.3">
      <c r="A14228" s="8" t="s">
        <v>3432</v>
      </c>
      <c r="B14228" s="8" t="str">
        <f>LEFT(all_bikez_raw[[#This Row],[Displacement]],SEARCH(" ",all_bikez_raw[[#This Row],[Displacement]],1))</f>
        <v xml:space="preserve">344.0 </v>
      </c>
      <c r="C14228" s="34">
        <f>all_bikez_raw[[#This Row],[DISPLACEMENT1]]*1</f>
        <v>344</v>
      </c>
      <c r="D14228" s="8" t="s">
        <v>2763</v>
      </c>
      <c r="E14228" s="8" t="str">
        <f>LEFT(all_bikez_raw[[#This Row],[Power]],SEARCH(" ",all_bikez_raw[[#This Row],[Power]],1))</f>
        <v xml:space="preserve">27.0 </v>
      </c>
      <c r="F14228" s="34">
        <f>all_bikez_raw[[#This Row],[POWER1]]*1</f>
        <v>27</v>
      </c>
    </row>
    <row r="14229" spans="1:6" s="7" customFormat="1" x14ac:dyDescent="0.3">
      <c r="A14229" s="8" t="s">
        <v>3432</v>
      </c>
      <c r="B14229" s="8" t="str">
        <f>LEFT(all_bikez_raw[[#This Row],[Displacement]],SEARCH(" ",all_bikez_raw[[#This Row],[Displacement]],1))</f>
        <v xml:space="preserve">344.0 </v>
      </c>
      <c r="C14229" s="34">
        <f>all_bikez_raw[[#This Row],[DISPLACEMENT1]]*1</f>
        <v>344</v>
      </c>
      <c r="D14229" s="8" t="s">
        <v>2763</v>
      </c>
      <c r="E14229" s="8" t="str">
        <f>LEFT(all_bikez_raw[[#This Row],[Power]],SEARCH(" ",all_bikez_raw[[#This Row],[Power]],1))</f>
        <v xml:space="preserve">27.0 </v>
      </c>
      <c r="F14229" s="34">
        <f>all_bikez_raw[[#This Row],[POWER1]]*1</f>
        <v>27</v>
      </c>
    </row>
    <row r="14230" spans="1:6" s="7" customFormat="1" x14ac:dyDescent="0.3">
      <c r="A14230" s="8" t="s">
        <v>3432</v>
      </c>
      <c r="B14230" s="8" t="str">
        <f>LEFT(all_bikez_raw[[#This Row],[Displacement]],SEARCH(" ",all_bikez_raw[[#This Row],[Displacement]],1))</f>
        <v xml:space="preserve">344.0 </v>
      </c>
      <c r="C14230" s="34">
        <f>all_bikez_raw[[#This Row],[DISPLACEMENT1]]*1</f>
        <v>344</v>
      </c>
      <c r="D14230" s="8" t="s">
        <v>2763</v>
      </c>
      <c r="E14230" s="8" t="str">
        <f>LEFT(all_bikez_raw[[#This Row],[Power]],SEARCH(" ",all_bikez_raw[[#This Row],[Power]],1))</f>
        <v xml:space="preserve">27.0 </v>
      </c>
      <c r="F14230" s="34">
        <f>all_bikez_raw[[#This Row],[POWER1]]*1</f>
        <v>27</v>
      </c>
    </row>
    <row r="14231" spans="1:6" s="7" customFormat="1" x14ac:dyDescent="0.3">
      <c r="A14231" s="8" t="s">
        <v>3432</v>
      </c>
      <c r="B14231" s="8" t="str">
        <f>LEFT(all_bikez_raw[[#This Row],[Displacement]],SEARCH(" ",all_bikez_raw[[#This Row],[Displacement]],1))</f>
        <v xml:space="preserve">344.0 </v>
      </c>
      <c r="C14231" s="34">
        <f>all_bikez_raw[[#This Row],[DISPLACEMENT1]]*1</f>
        <v>344</v>
      </c>
      <c r="D14231" s="8" t="s">
        <v>2763</v>
      </c>
      <c r="E14231" s="8" t="str">
        <f>LEFT(all_bikez_raw[[#This Row],[Power]],SEARCH(" ",all_bikez_raw[[#This Row],[Power]],1))</f>
        <v xml:space="preserve">27.0 </v>
      </c>
      <c r="F14231" s="34">
        <f>all_bikez_raw[[#This Row],[POWER1]]*1</f>
        <v>27</v>
      </c>
    </row>
    <row r="14232" spans="1:6" s="7" customFormat="1" x14ac:dyDescent="0.3">
      <c r="A14232" s="8" t="s">
        <v>3432</v>
      </c>
      <c r="B14232" s="8" t="str">
        <f>LEFT(all_bikez_raw[[#This Row],[Displacement]],SEARCH(" ",all_bikez_raw[[#This Row],[Displacement]],1))</f>
        <v xml:space="preserve">344.0 </v>
      </c>
      <c r="C14232" s="34">
        <f>all_bikez_raw[[#This Row],[DISPLACEMENT1]]*1</f>
        <v>344</v>
      </c>
      <c r="D14232" s="8" t="s">
        <v>2763</v>
      </c>
      <c r="E14232" s="8" t="str">
        <f>LEFT(all_bikez_raw[[#This Row],[Power]],SEARCH(" ",all_bikez_raw[[#This Row],[Power]],1))</f>
        <v xml:space="preserve">27.0 </v>
      </c>
      <c r="F14232" s="34">
        <f>all_bikez_raw[[#This Row],[POWER1]]*1</f>
        <v>27</v>
      </c>
    </row>
    <row r="14233" spans="1:6" s="7" customFormat="1" x14ac:dyDescent="0.3">
      <c r="A14233" s="8" t="s">
        <v>3432</v>
      </c>
      <c r="B14233" s="8" t="str">
        <f>LEFT(all_bikez_raw[[#This Row],[Displacement]],SEARCH(" ",all_bikez_raw[[#This Row],[Displacement]],1))</f>
        <v xml:space="preserve">344.0 </v>
      </c>
      <c r="C14233" s="34">
        <f>all_bikez_raw[[#This Row],[DISPLACEMENT1]]*1</f>
        <v>344</v>
      </c>
      <c r="D14233" s="8" t="s">
        <v>2763</v>
      </c>
      <c r="E14233" s="8" t="str">
        <f>LEFT(all_bikez_raw[[#This Row],[Power]],SEARCH(" ",all_bikez_raw[[#This Row],[Power]],1))</f>
        <v xml:space="preserve">27.0 </v>
      </c>
      <c r="F14233" s="34">
        <f>all_bikez_raw[[#This Row],[POWER1]]*1</f>
        <v>27</v>
      </c>
    </row>
    <row r="14234" spans="1:6" s="7" customFormat="1" x14ac:dyDescent="0.3">
      <c r="A14234" s="8" t="s">
        <v>3432</v>
      </c>
      <c r="B14234" s="8" t="str">
        <f>LEFT(all_bikez_raw[[#This Row],[Displacement]],SEARCH(" ",all_bikez_raw[[#This Row],[Displacement]],1))</f>
        <v xml:space="preserve">344.0 </v>
      </c>
      <c r="C14234" s="34">
        <f>all_bikez_raw[[#This Row],[DISPLACEMENT1]]*1</f>
        <v>344</v>
      </c>
      <c r="D14234" s="8" t="s">
        <v>2763</v>
      </c>
      <c r="E14234" s="8" t="str">
        <f>LEFT(all_bikez_raw[[#This Row],[Power]],SEARCH(" ",all_bikez_raw[[#This Row],[Power]],1))</f>
        <v xml:space="preserve">27.0 </v>
      </c>
      <c r="F14234" s="34">
        <f>all_bikez_raw[[#This Row],[POWER1]]*1</f>
        <v>27</v>
      </c>
    </row>
    <row r="14235" spans="1:6" s="7" customFormat="1" x14ac:dyDescent="0.3">
      <c r="A14235" s="8" t="s">
        <v>3432</v>
      </c>
      <c r="B14235" s="8" t="str">
        <f>LEFT(all_bikez_raw[[#This Row],[Displacement]],SEARCH(" ",all_bikez_raw[[#This Row],[Displacement]],1))</f>
        <v xml:space="preserve">344.0 </v>
      </c>
      <c r="C14235" s="34">
        <f>all_bikez_raw[[#This Row],[DISPLACEMENT1]]*1</f>
        <v>344</v>
      </c>
      <c r="D14235" s="8" t="s">
        <v>2763</v>
      </c>
      <c r="E14235" s="8" t="str">
        <f>LEFT(all_bikez_raw[[#This Row],[Power]],SEARCH(" ",all_bikez_raw[[#This Row],[Power]],1))</f>
        <v xml:space="preserve">27.0 </v>
      </c>
      <c r="F14235" s="34">
        <f>all_bikez_raw[[#This Row],[POWER1]]*1</f>
        <v>27</v>
      </c>
    </row>
    <row r="14236" spans="1:6" s="7" customFormat="1" x14ac:dyDescent="0.3">
      <c r="A14236" s="8" t="s">
        <v>3432</v>
      </c>
      <c r="B14236" s="8" t="str">
        <f>LEFT(all_bikez_raw[[#This Row],[Displacement]],SEARCH(" ",all_bikez_raw[[#This Row],[Displacement]],1))</f>
        <v xml:space="preserve">344.0 </v>
      </c>
      <c r="C14236" s="34">
        <f>all_bikez_raw[[#This Row],[DISPLACEMENT1]]*1</f>
        <v>344</v>
      </c>
      <c r="D14236" s="8" t="s">
        <v>2763</v>
      </c>
      <c r="E14236" s="8" t="str">
        <f>LEFT(all_bikez_raw[[#This Row],[Power]],SEARCH(" ",all_bikez_raw[[#This Row],[Power]],1))</f>
        <v xml:space="preserve">27.0 </v>
      </c>
      <c r="F14236" s="34">
        <f>all_bikez_raw[[#This Row],[POWER1]]*1</f>
        <v>27</v>
      </c>
    </row>
    <row r="14237" spans="1:6" s="7" customFormat="1" x14ac:dyDescent="0.3">
      <c r="A14237" s="8" t="s">
        <v>3432</v>
      </c>
      <c r="B14237" s="8" t="str">
        <f>LEFT(all_bikez_raw[[#This Row],[Displacement]],SEARCH(" ",all_bikez_raw[[#This Row],[Displacement]],1))</f>
        <v xml:space="preserve">344.0 </v>
      </c>
      <c r="C14237" s="34">
        <f>all_bikez_raw[[#This Row],[DISPLACEMENT1]]*1</f>
        <v>344</v>
      </c>
      <c r="D14237" s="8" t="s">
        <v>2763</v>
      </c>
      <c r="E14237" s="8" t="str">
        <f>LEFT(all_bikez_raw[[#This Row],[Power]],SEARCH(" ",all_bikez_raw[[#This Row],[Power]],1))</f>
        <v xml:space="preserve">27.0 </v>
      </c>
      <c r="F14237" s="34">
        <f>all_bikez_raw[[#This Row],[POWER1]]*1</f>
        <v>27</v>
      </c>
    </row>
    <row r="14238" spans="1:6" s="7" customFormat="1" x14ac:dyDescent="0.3">
      <c r="A14238" s="8" t="s">
        <v>3432</v>
      </c>
      <c r="B14238" s="8" t="str">
        <f>LEFT(all_bikez_raw[[#This Row],[Displacement]],SEARCH(" ",all_bikez_raw[[#This Row],[Displacement]],1))</f>
        <v xml:space="preserve">344.0 </v>
      </c>
      <c r="C14238" s="34">
        <f>all_bikez_raw[[#This Row],[DISPLACEMENT1]]*1</f>
        <v>344</v>
      </c>
      <c r="D14238" s="8" t="s">
        <v>3395</v>
      </c>
      <c r="E14238" s="8" t="str">
        <f>LEFT(all_bikez_raw[[#This Row],[Power]],SEARCH(" ",all_bikez_raw[[#This Row],[Power]],1))</f>
        <v xml:space="preserve">27.0 </v>
      </c>
      <c r="F14238" s="34">
        <f>all_bikez_raw[[#This Row],[POWER1]]*1</f>
        <v>27</v>
      </c>
    </row>
    <row r="14239" spans="1:6" s="7" customFormat="1" x14ac:dyDescent="0.3">
      <c r="A14239" s="8" t="s">
        <v>3432</v>
      </c>
      <c r="B14239" s="8" t="str">
        <f>LEFT(all_bikez_raw[[#This Row],[Displacement]],SEARCH(" ",all_bikez_raw[[#This Row],[Displacement]],1))</f>
        <v xml:space="preserve">344.0 </v>
      </c>
      <c r="C14239" s="34">
        <f>all_bikez_raw[[#This Row],[DISPLACEMENT1]]*1</f>
        <v>344</v>
      </c>
      <c r="D14239" s="8" t="s">
        <v>3395</v>
      </c>
      <c r="E14239" s="8" t="str">
        <f>LEFT(all_bikez_raw[[#This Row],[Power]],SEARCH(" ",all_bikez_raw[[#This Row],[Power]],1))</f>
        <v xml:space="preserve">27.0 </v>
      </c>
      <c r="F14239" s="34">
        <f>all_bikez_raw[[#This Row],[POWER1]]*1</f>
        <v>27</v>
      </c>
    </row>
    <row r="14240" spans="1:6" s="7" customFormat="1" x14ac:dyDescent="0.3">
      <c r="A14240" s="8" t="s">
        <v>3432</v>
      </c>
      <c r="B14240" s="8" t="str">
        <f>LEFT(all_bikez_raw[[#This Row],[Displacement]],SEARCH(" ",all_bikez_raw[[#This Row],[Displacement]],1))</f>
        <v xml:space="preserve">344.0 </v>
      </c>
      <c r="C14240" s="34">
        <f>all_bikez_raw[[#This Row],[DISPLACEMENT1]]*1</f>
        <v>344</v>
      </c>
      <c r="D14240" s="8" t="s">
        <v>3395</v>
      </c>
      <c r="E14240" s="8" t="str">
        <f>LEFT(all_bikez_raw[[#This Row],[Power]],SEARCH(" ",all_bikez_raw[[#This Row],[Power]],1))</f>
        <v xml:space="preserve">27.0 </v>
      </c>
      <c r="F14240" s="34">
        <f>all_bikez_raw[[#This Row],[POWER1]]*1</f>
        <v>27</v>
      </c>
    </row>
    <row r="14241" spans="1:6" s="7" customFormat="1" x14ac:dyDescent="0.3">
      <c r="A14241" s="8" t="s">
        <v>3432</v>
      </c>
      <c r="B14241" s="8" t="str">
        <f>LEFT(all_bikez_raw[[#This Row],[Displacement]],SEARCH(" ",all_bikez_raw[[#This Row],[Displacement]],1))</f>
        <v xml:space="preserve">344.0 </v>
      </c>
      <c r="C14241" s="34">
        <f>all_bikez_raw[[#This Row],[DISPLACEMENT1]]*1</f>
        <v>344</v>
      </c>
      <c r="D14241" s="8" t="s">
        <v>3395</v>
      </c>
      <c r="E14241" s="8" t="str">
        <f>LEFT(all_bikez_raw[[#This Row],[Power]],SEARCH(" ",all_bikez_raw[[#This Row],[Power]],1))</f>
        <v xml:space="preserve">27.0 </v>
      </c>
      <c r="F14241" s="34">
        <f>all_bikez_raw[[#This Row],[POWER1]]*1</f>
        <v>27</v>
      </c>
    </row>
    <row r="14242" spans="1:6" s="7" customFormat="1" x14ac:dyDescent="0.3">
      <c r="A14242" s="8" t="s">
        <v>3432</v>
      </c>
      <c r="B14242" s="8" t="str">
        <f>LEFT(all_bikez_raw[[#This Row],[Displacement]],SEARCH(" ",all_bikez_raw[[#This Row],[Displacement]],1))</f>
        <v xml:space="preserve">344.0 </v>
      </c>
      <c r="C14242" s="34">
        <f>all_bikez_raw[[#This Row],[DISPLACEMENT1]]*1</f>
        <v>344</v>
      </c>
      <c r="D14242" s="8" t="s">
        <v>2763</v>
      </c>
      <c r="E14242" s="8" t="str">
        <f>LEFT(all_bikez_raw[[#This Row],[Power]],SEARCH(" ",all_bikez_raw[[#This Row],[Power]],1))</f>
        <v xml:space="preserve">27.0 </v>
      </c>
      <c r="F14242" s="34">
        <f>all_bikez_raw[[#This Row],[POWER1]]*1</f>
        <v>27</v>
      </c>
    </row>
    <row r="14243" spans="1:6" s="7" customFormat="1" x14ac:dyDescent="0.3">
      <c r="A14243" s="8" t="s">
        <v>3432</v>
      </c>
      <c r="B14243" s="8" t="str">
        <f>LEFT(all_bikez_raw[[#This Row],[Displacement]],SEARCH(" ",all_bikez_raw[[#This Row],[Displacement]],1))</f>
        <v xml:space="preserve">344.0 </v>
      </c>
      <c r="C14243" s="34">
        <f>all_bikez_raw[[#This Row],[DISPLACEMENT1]]*1</f>
        <v>344</v>
      </c>
      <c r="D14243" s="8" t="s">
        <v>3395</v>
      </c>
      <c r="E14243" s="8" t="str">
        <f>LEFT(all_bikez_raw[[#This Row],[Power]],SEARCH(" ",all_bikez_raw[[#This Row],[Power]],1))</f>
        <v xml:space="preserve">27.0 </v>
      </c>
      <c r="F14243" s="34">
        <f>all_bikez_raw[[#This Row],[POWER1]]*1</f>
        <v>27</v>
      </c>
    </row>
    <row r="14244" spans="1:6" s="7" customFormat="1" x14ac:dyDescent="0.3">
      <c r="A14244" s="8" t="s">
        <v>3432</v>
      </c>
      <c r="B14244" s="8" t="str">
        <f>LEFT(all_bikez_raw[[#This Row],[Displacement]],SEARCH(" ",all_bikez_raw[[#This Row],[Displacement]],1))</f>
        <v xml:space="preserve">344.0 </v>
      </c>
      <c r="C14244" s="34">
        <f>all_bikez_raw[[#This Row],[DISPLACEMENT1]]*1</f>
        <v>344</v>
      </c>
      <c r="D14244" s="8" t="s">
        <v>3395</v>
      </c>
      <c r="E14244" s="8" t="str">
        <f>LEFT(all_bikez_raw[[#This Row],[Power]],SEARCH(" ",all_bikez_raw[[#This Row],[Power]],1))</f>
        <v xml:space="preserve">27.0 </v>
      </c>
      <c r="F14244" s="34">
        <f>all_bikez_raw[[#This Row],[POWER1]]*1</f>
        <v>27</v>
      </c>
    </row>
    <row r="14245" spans="1:6" s="7" customFormat="1" x14ac:dyDescent="0.3">
      <c r="A14245" s="8" t="s">
        <v>3432</v>
      </c>
      <c r="B14245" s="8" t="str">
        <f>LEFT(all_bikez_raw[[#This Row],[Displacement]],SEARCH(" ",all_bikez_raw[[#This Row],[Displacement]],1))</f>
        <v xml:space="preserve">344.0 </v>
      </c>
      <c r="C14245" s="34">
        <f>all_bikez_raw[[#This Row],[DISPLACEMENT1]]*1</f>
        <v>344</v>
      </c>
      <c r="D14245" s="8" t="s">
        <v>2763</v>
      </c>
      <c r="E14245" s="8" t="str">
        <f>LEFT(all_bikez_raw[[#This Row],[Power]],SEARCH(" ",all_bikez_raw[[#This Row],[Power]],1))</f>
        <v xml:space="preserve">27.0 </v>
      </c>
      <c r="F14245" s="34">
        <f>all_bikez_raw[[#This Row],[POWER1]]*1</f>
        <v>27</v>
      </c>
    </row>
    <row r="14246" spans="1:6" s="7" customFormat="1" x14ac:dyDescent="0.3">
      <c r="A14246" s="8" t="s">
        <v>3432</v>
      </c>
      <c r="B14246" s="8" t="str">
        <f>LEFT(all_bikez_raw[[#This Row],[Displacement]],SEARCH(" ",all_bikez_raw[[#This Row],[Displacement]],1))</f>
        <v xml:space="preserve">344.0 </v>
      </c>
      <c r="C14246" s="34">
        <f>all_bikez_raw[[#This Row],[DISPLACEMENT1]]*1</f>
        <v>344</v>
      </c>
      <c r="D14246" s="8" t="s">
        <v>2763</v>
      </c>
      <c r="E14246" s="8" t="str">
        <f>LEFT(all_bikez_raw[[#This Row],[Power]],SEARCH(" ",all_bikez_raw[[#This Row],[Power]],1))</f>
        <v xml:space="preserve">27.0 </v>
      </c>
      <c r="F14246" s="34">
        <f>all_bikez_raw[[#This Row],[POWER1]]*1</f>
        <v>27</v>
      </c>
    </row>
    <row r="14247" spans="1:6" s="7" customFormat="1" x14ac:dyDescent="0.3">
      <c r="A14247" s="8" t="s">
        <v>3432</v>
      </c>
      <c r="B14247" s="8" t="str">
        <f>LEFT(all_bikez_raw[[#This Row],[Displacement]],SEARCH(" ",all_bikez_raw[[#This Row],[Displacement]],1))</f>
        <v xml:space="preserve">344.0 </v>
      </c>
      <c r="C14247" s="34">
        <f>all_bikez_raw[[#This Row],[DISPLACEMENT1]]*1</f>
        <v>344</v>
      </c>
      <c r="D14247" s="8" t="s">
        <v>3439</v>
      </c>
      <c r="E14247" s="8" t="str">
        <f>LEFT(all_bikez_raw[[#This Row],[Power]],SEARCH(" ",all_bikez_raw[[#This Row],[Power]],1))</f>
        <v xml:space="preserve">34.0 </v>
      </c>
      <c r="F14247" s="34">
        <f>all_bikez_raw[[#This Row],[POWER1]]*1</f>
        <v>34</v>
      </c>
    </row>
    <row r="14248" spans="1:6" s="7" customFormat="1" x14ac:dyDescent="0.3">
      <c r="A14248" s="8" t="s">
        <v>3432</v>
      </c>
      <c r="B14248" s="8" t="str">
        <f>LEFT(all_bikez_raw[[#This Row],[Displacement]],SEARCH(" ",all_bikez_raw[[#This Row],[Displacement]],1))</f>
        <v xml:space="preserve">344.0 </v>
      </c>
      <c r="C14248" s="34">
        <f>all_bikez_raw[[#This Row],[DISPLACEMENT1]]*1</f>
        <v>344</v>
      </c>
      <c r="D14248" s="8" t="s">
        <v>3439</v>
      </c>
      <c r="E14248" s="8" t="str">
        <f>LEFT(all_bikez_raw[[#This Row],[Power]],SEARCH(" ",all_bikez_raw[[#This Row],[Power]],1))</f>
        <v xml:space="preserve">34.0 </v>
      </c>
      <c r="F14248" s="34">
        <f>all_bikez_raw[[#This Row],[POWER1]]*1</f>
        <v>34</v>
      </c>
    </row>
    <row r="14249" spans="1:6" s="7" customFormat="1" x14ac:dyDescent="0.3">
      <c r="A14249" s="8" t="s">
        <v>3432</v>
      </c>
      <c r="B14249" s="8" t="str">
        <f>LEFT(all_bikez_raw[[#This Row],[Displacement]],SEARCH(" ",all_bikez_raw[[#This Row],[Displacement]],1))</f>
        <v xml:space="preserve">344.0 </v>
      </c>
      <c r="C14249" s="34">
        <f>all_bikez_raw[[#This Row],[DISPLACEMENT1]]*1</f>
        <v>344</v>
      </c>
      <c r="D14249" s="8" t="s">
        <v>3440</v>
      </c>
      <c r="E14249" s="8" t="str">
        <f>LEFT(all_bikez_raw[[#This Row],[Power]],SEARCH(" ",all_bikez_raw[[#This Row],[Power]],1))</f>
        <v xml:space="preserve">27.0 </v>
      </c>
      <c r="F14249" s="34">
        <f>all_bikez_raw[[#This Row],[POWER1]]*1</f>
        <v>27</v>
      </c>
    </row>
    <row r="14250" spans="1:6" s="7" customFormat="1" x14ac:dyDescent="0.3">
      <c r="A14250" s="8" t="s">
        <v>3441</v>
      </c>
      <c r="B14250" s="8" t="str">
        <f>LEFT(all_bikez_raw[[#This Row],[Displacement]],SEARCH(" ",all_bikez_raw[[#This Row],[Displacement]],1))</f>
        <v xml:space="preserve">343.5 </v>
      </c>
      <c r="C14250" s="34">
        <f>all_bikez_raw[[#This Row],[DISPLACEMENT1]]*1</f>
        <v>343.5</v>
      </c>
      <c r="D14250" s="8" t="s">
        <v>3433</v>
      </c>
      <c r="E14250" s="8" t="str">
        <f>LEFT(all_bikez_raw[[#This Row],[Power]],SEARCH(" ",all_bikez_raw[[#This Row],[Power]],1))</f>
        <v xml:space="preserve">24.0 </v>
      </c>
      <c r="F14250" s="34">
        <f>all_bikez_raw[[#This Row],[POWER1]]*1</f>
        <v>24</v>
      </c>
    </row>
    <row r="14251" spans="1:6" s="7" customFormat="1" x14ac:dyDescent="0.3">
      <c r="A14251" s="8" t="s">
        <v>3441</v>
      </c>
      <c r="B14251" s="8" t="str">
        <f>LEFT(all_bikez_raw[[#This Row],[Displacement]],SEARCH(" ",all_bikez_raw[[#This Row],[Displacement]],1))</f>
        <v xml:space="preserve">343.5 </v>
      </c>
      <c r="C14251" s="34">
        <f>all_bikez_raw[[#This Row],[DISPLACEMENT1]]*1</f>
        <v>343.5</v>
      </c>
      <c r="D14251" s="8" t="s">
        <v>3434</v>
      </c>
      <c r="E14251" s="8" t="str">
        <f>LEFT(all_bikez_raw[[#This Row],[Power]],SEARCH(" ",all_bikez_raw[[#This Row],[Power]],1))</f>
        <v xml:space="preserve">22.8 </v>
      </c>
      <c r="F14251" s="34">
        <f>all_bikez_raw[[#This Row],[POWER1]]*1</f>
        <v>22.8</v>
      </c>
    </row>
    <row r="14252" spans="1:6" s="7" customFormat="1" x14ac:dyDescent="0.3">
      <c r="A14252" s="8" t="s">
        <v>3441</v>
      </c>
      <c r="B14252" s="8" t="str">
        <f>LEFT(all_bikez_raw[[#This Row],[Displacement]],SEARCH(" ",all_bikez_raw[[#This Row],[Displacement]],1))</f>
        <v xml:space="preserve">343.5 </v>
      </c>
      <c r="C14252" s="34">
        <f>all_bikez_raw[[#This Row],[DISPLACEMENT1]]*1</f>
        <v>343.5</v>
      </c>
      <c r="D14252" s="8" t="s">
        <v>3434</v>
      </c>
      <c r="E14252" s="8" t="str">
        <f>LEFT(all_bikez_raw[[#This Row],[Power]],SEARCH(" ",all_bikez_raw[[#This Row],[Power]],1))</f>
        <v xml:space="preserve">22.8 </v>
      </c>
      <c r="F14252" s="34">
        <f>all_bikez_raw[[#This Row],[POWER1]]*1</f>
        <v>22.8</v>
      </c>
    </row>
    <row r="14253" spans="1:6" s="7" customFormat="1" x14ac:dyDescent="0.3">
      <c r="A14253" s="8" t="s">
        <v>3441</v>
      </c>
      <c r="B14253" s="8" t="str">
        <f>LEFT(all_bikez_raw[[#This Row],[Displacement]],SEARCH(" ",all_bikez_raw[[#This Row],[Displacement]],1))</f>
        <v xml:space="preserve">343.5 </v>
      </c>
      <c r="C14253" s="34">
        <f>all_bikez_raw[[#This Row],[DISPLACEMENT1]]*1</f>
        <v>343.5</v>
      </c>
      <c r="D14253" s="8" t="s">
        <v>3434</v>
      </c>
      <c r="E14253" s="8" t="str">
        <f>LEFT(all_bikez_raw[[#This Row],[Power]],SEARCH(" ",all_bikez_raw[[#This Row],[Power]],1))</f>
        <v xml:space="preserve">22.8 </v>
      </c>
      <c r="F14253" s="34">
        <f>all_bikez_raw[[#This Row],[POWER1]]*1</f>
        <v>22.8</v>
      </c>
    </row>
    <row r="14254" spans="1:6" s="7" customFormat="1" x14ac:dyDescent="0.3">
      <c r="A14254" s="8" t="s">
        <v>3441</v>
      </c>
      <c r="B14254" s="8" t="str">
        <f>LEFT(all_bikez_raw[[#This Row],[Displacement]],SEARCH(" ",all_bikez_raw[[#This Row],[Displacement]],1))</f>
        <v xml:space="preserve">343.5 </v>
      </c>
      <c r="C14254" s="34">
        <f>all_bikez_raw[[#This Row],[DISPLACEMENT1]]*1</f>
        <v>343.5</v>
      </c>
      <c r="D14254" s="8" t="s">
        <v>3434</v>
      </c>
      <c r="E14254" s="8" t="str">
        <f>LEFT(all_bikez_raw[[#This Row],[Power]],SEARCH(" ",all_bikez_raw[[#This Row],[Power]],1))</f>
        <v xml:space="preserve">22.8 </v>
      </c>
      <c r="F14254" s="34">
        <f>all_bikez_raw[[#This Row],[POWER1]]*1</f>
        <v>22.8</v>
      </c>
    </row>
    <row r="14255" spans="1:6" s="7" customFormat="1" x14ac:dyDescent="0.3">
      <c r="A14255" s="8" t="s">
        <v>3441</v>
      </c>
      <c r="B14255" s="8" t="str">
        <f>LEFT(all_bikez_raw[[#This Row],[Displacement]],SEARCH(" ",all_bikez_raw[[#This Row],[Displacement]],1))</f>
        <v xml:space="preserve">343.5 </v>
      </c>
      <c r="C14255" s="34">
        <f>all_bikez_raw[[#This Row],[DISPLACEMENT1]]*1</f>
        <v>343.5</v>
      </c>
      <c r="D14255" s="8" t="s">
        <v>3434</v>
      </c>
      <c r="E14255" s="8" t="str">
        <f>LEFT(all_bikez_raw[[#This Row],[Power]],SEARCH(" ",all_bikez_raw[[#This Row],[Power]],1))</f>
        <v xml:space="preserve">22.8 </v>
      </c>
      <c r="F14255" s="34">
        <f>all_bikez_raw[[#This Row],[POWER1]]*1</f>
        <v>22.8</v>
      </c>
    </row>
    <row r="14256" spans="1:6" s="7" customFormat="1" x14ac:dyDescent="0.3">
      <c r="A14256" s="8" t="s">
        <v>3441</v>
      </c>
      <c r="B14256" s="8" t="str">
        <f>LEFT(all_bikez_raw[[#This Row],[Displacement]],SEARCH(" ",all_bikez_raw[[#This Row],[Displacement]],1))</f>
        <v xml:space="preserve">343.5 </v>
      </c>
      <c r="C14256" s="34">
        <f>all_bikez_raw[[#This Row],[DISPLACEMENT1]]*1</f>
        <v>343.5</v>
      </c>
      <c r="D14256" s="8" t="s">
        <v>3434</v>
      </c>
      <c r="E14256" s="8" t="str">
        <f>LEFT(all_bikez_raw[[#This Row],[Power]],SEARCH(" ",all_bikez_raw[[#This Row],[Power]],1))</f>
        <v xml:space="preserve">22.8 </v>
      </c>
      <c r="F14256" s="34">
        <f>all_bikez_raw[[#This Row],[POWER1]]*1</f>
        <v>22.8</v>
      </c>
    </row>
    <row r="14257" spans="1:6" s="7" customFormat="1" x14ac:dyDescent="0.3">
      <c r="A14257" s="8" t="s">
        <v>3441</v>
      </c>
      <c r="B14257" s="8" t="str">
        <f>LEFT(all_bikez_raw[[#This Row],[Displacement]],SEARCH(" ",all_bikez_raw[[#This Row],[Displacement]],1))</f>
        <v xml:space="preserve">343.5 </v>
      </c>
      <c r="C14257" s="34">
        <f>all_bikez_raw[[#This Row],[DISPLACEMENT1]]*1</f>
        <v>343.5</v>
      </c>
      <c r="D14257" s="8" t="s">
        <v>3434</v>
      </c>
      <c r="E14257" s="8" t="str">
        <f>LEFT(all_bikez_raw[[#This Row],[Power]],SEARCH(" ",all_bikez_raw[[#This Row],[Power]],1))</f>
        <v xml:space="preserve">22.8 </v>
      </c>
      <c r="F14257" s="34">
        <f>all_bikez_raw[[#This Row],[POWER1]]*1</f>
        <v>22.8</v>
      </c>
    </row>
    <row r="14258" spans="1:6" s="7" customFormat="1" x14ac:dyDescent="0.3">
      <c r="A14258" s="8" t="s">
        <v>3441</v>
      </c>
      <c r="B14258" s="8" t="str">
        <f>LEFT(all_bikez_raw[[#This Row],[Displacement]],SEARCH(" ",all_bikez_raw[[#This Row],[Displacement]],1))</f>
        <v xml:space="preserve">343.5 </v>
      </c>
      <c r="C14258" s="34">
        <f>all_bikez_raw[[#This Row],[DISPLACEMENT1]]*1</f>
        <v>343.5</v>
      </c>
      <c r="D14258" s="8" t="s">
        <v>3434</v>
      </c>
      <c r="E14258" s="8" t="str">
        <f>LEFT(all_bikez_raw[[#This Row],[Power]],SEARCH(" ",all_bikez_raw[[#This Row],[Power]],1))</f>
        <v xml:space="preserve">22.8 </v>
      </c>
      <c r="F14258" s="34">
        <f>all_bikez_raw[[#This Row],[POWER1]]*1</f>
        <v>22.8</v>
      </c>
    </row>
    <row r="14259" spans="1:6" s="7" customFormat="1" x14ac:dyDescent="0.3">
      <c r="A14259" s="8" t="s">
        <v>3441</v>
      </c>
      <c r="B14259" s="8" t="str">
        <f>LEFT(all_bikez_raw[[#This Row],[Displacement]],SEARCH(" ",all_bikez_raw[[#This Row],[Displacement]],1))</f>
        <v xml:space="preserve">343.5 </v>
      </c>
      <c r="C14259" s="34">
        <f>all_bikez_raw[[#This Row],[DISPLACEMENT1]]*1</f>
        <v>343.5</v>
      </c>
      <c r="D14259" s="8" t="s">
        <v>3434</v>
      </c>
      <c r="E14259" s="8" t="str">
        <f>LEFT(all_bikez_raw[[#This Row],[Power]],SEARCH(" ",all_bikez_raw[[#This Row],[Power]],1))</f>
        <v xml:space="preserve">22.8 </v>
      </c>
      <c r="F14259" s="34">
        <f>all_bikez_raw[[#This Row],[POWER1]]*1</f>
        <v>22.8</v>
      </c>
    </row>
    <row r="14260" spans="1:6" s="7" customFormat="1" x14ac:dyDescent="0.3">
      <c r="A14260" s="8" t="s">
        <v>3441</v>
      </c>
      <c r="B14260" s="8" t="str">
        <f>LEFT(all_bikez_raw[[#This Row],[Displacement]],SEARCH(" ",all_bikez_raw[[#This Row],[Displacement]],1))</f>
        <v xml:space="preserve">343.5 </v>
      </c>
      <c r="C14260" s="34">
        <f>all_bikez_raw[[#This Row],[DISPLACEMENT1]]*1</f>
        <v>343.5</v>
      </c>
      <c r="D14260" s="8" t="s">
        <v>3434</v>
      </c>
      <c r="E14260" s="8" t="str">
        <f>LEFT(all_bikez_raw[[#This Row],[Power]],SEARCH(" ",all_bikez_raw[[#This Row],[Power]],1))</f>
        <v xml:space="preserve">22.8 </v>
      </c>
      <c r="F14260" s="34">
        <f>all_bikez_raw[[#This Row],[POWER1]]*1</f>
        <v>22.8</v>
      </c>
    </row>
    <row r="14261" spans="1:6" s="7" customFormat="1" x14ac:dyDescent="0.3">
      <c r="A14261" s="8" t="s">
        <v>3441</v>
      </c>
      <c r="B14261" s="8" t="str">
        <f>LEFT(all_bikez_raw[[#This Row],[Displacement]],SEARCH(" ",all_bikez_raw[[#This Row],[Displacement]],1))</f>
        <v xml:space="preserve">343.5 </v>
      </c>
      <c r="C14261" s="34">
        <f>all_bikez_raw[[#This Row],[DISPLACEMENT1]]*1</f>
        <v>343.5</v>
      </c>
      <c r="D14261" s="8" t="s">
        <v>3434</v>
      </c>
      <c r="E14261" s="8" t="str">
        <f>LEFT(all_bikez_raw[[#This Row],[Power]],SEARCH(" ",all_bikez_raw[[#This Row],[Power]],1))</f>
        <v xml:space="preserve">22.8 </v>
      </c>
      <c r="F14261" s="34">
        <f>all_bikez_raw[[#This Row],[POWER1]]*1</f>
        <v>22.8</v>
      </c>
    </row>
    <row r="14262" spans="1:6" s="7" customFormat="1" x14ac:dyDescent="0.3">
      <c r="A14262" s="8" t="s">
        <v>3441</v>
      </c>
      <c r="B14262" s="8" t="str">
        <f>LEFT(all_bikez_raw[[#This Row],[Displacement]],SEARCH(" ",all_bikez_raw[[#This Row],[Displacement]],1))</f>
        <v xml:space="preserve">343.5 </v>
      </c>
      <c r="C14262" s="34">
        <f>all_bikez_raw[[#This Row],[DISPLACEMENT1]]*1</f>
        <v>343.5</v>
      </c>
      <c r="D14262" s="8" t="s">
        <v>3434</v>
      </c>
      <c r="E14262" s="8" t="str">
        <f>LEFT(all_bikez_raw[[#This Row],[Power]],SEARCH(" ",all_bikez_raw[[#This Row],[Power]],1))</f>
        <v xml:space="preserve">22.8 </v>
      </c>
      <c r="F14262" s="34">
        <f>all_bikez_raw[[#This Row],[POWER1]]*1</f>
        <v>22.8</v>
      </c>
    </row>
    <row r="14263" spans="1:6" s="7" customFormat="1" x14ac:dyDescent="0.3">
      <c r="A14263" s="8" t="s">
        <v>3441</v>
      </c>
      <c r="B14263" s="8" t="str">
        <f>LEFT(all_bikez_raw[[#This Row],[Displacement]],SEARCH(" ",all_bikez_raw[[#This Row],[Displacement]],1))</f>
        <v xml:space="preserve">343.5 </v>
      </c>
      <c r="C14263" s="34">
        <f>all_bikez_raw[[#This Row],[DISPLACEMENT1]]*1</f>
        <v>343.5</v>
      </c>
      <c r="D14263" s="8" t="s">
        <v>3434</v>
      </c>
      <c r="E14263" s="8" t="str">
        <f>LEFT(all_bikez_raw[[#This Row],[Power]],SEARCH(" ",all_bikez_raw[[#This Row],[Power]],1))</f>
        <v xml:space="preserve">22.8 </v>
      </c>
      <c r="F14263" s="34">
        <f>all_bikez_raw[[#This Row],[POWER1]]*1</f>
        <v>22.8</v>
      </c>
    </row>
    <row r="14264" spans="1:6" s="7" customFormat="1" x14ac:dyDescent="0.3">
      <c r="A14264" s="8" t="s">
        <v>3441</v>
      </c>
      <c r="B14264" s="8" t="str">
        <f>LEFT(all_bikez_raw[[#This Row],[Displacement]],SEARCH(" ",all_bikez_raw[[#This Row],[Displacement]],1))</f>
        <v xml:space="preserve">343.5 </v>
      </c>
      <c r="C14264" s="34">
        <f>all_bikez_raw[[#This Row],[DISPLACEMENT1]]*1</f>
        <v>343.5</v>
      </c>
      <c r="D14264" s="8" t="s">
        <v>3434</v>
      </c>
      <c r="E14264" s="8" t="str">
        <f>LEFT(all_bikez_raw[[#This Row],[Power]],SEARCH(" ",all_bikez_raw[[#This Row],[Power]],1))</f>
        <v xml:space="preserve">22.8 </v>
      </c>
      <c r="F14264" s="34">
        <f>all_bikez_raw[[#This Row],[POWER1]]*1</f>
        <v>22.8</v>
      </c>
    </row>
    <row r="14265" spans="1:6" s="7" customFormat="1" x14ac:dyDescent="0.3">
      <c r="A14265" s="8" t="s">
        <v>3441</v>
      </c>
      <c r="B14265" s="8" t="str">
        <f>LEFT(all_bikez_raw[[#This Row],[Displacement]],SEARCH(" ",all_bikez_raw[[#This Row],[Displacement]],1))</f>
        <v xml:space="preserve">343.5 </v>
      </c>
      <c r="C14265" s="34">
        <f>all_bikez_raw[[#This Row],[DISPLACEMENT1]]*1</f>
        <v>343.5</v>
      </c>
      <c r="D14265" s="8" t="s">
        <v>3042</v>
      </c>
      <c r="E14265" s="8" t="str">
        <f>LEFT(all_bikez_raw[[#This Row],[Power]],SEARCH(" ",all_bikez_raw[[#This Row],[Power]],1))</f>
        <v xml:space="preserve">22.8 </v>
      </c>
      <c r="F14265" s="34">
        <f>all_bikez_raw[[#This Row],[POWER1]]*1</f>
        <v>22.8</v>
      </c>
    </row>
    <row r="14266" spans="1:6" s="7" customFormat="1" x14ac:dyDescent="0.3">
      <c r="A14266" s="8" t="s">
        <v>3441</v>
      </c>
      <c r="B14266" s="8" t="str">
        <f>LEFT(all_bikez_raw[[#This Row],[Displacement]],SEARCH(" ",all_bikez_raw[[#This Row],[Displacement]],1))</f>
        <v xml:space="preserve">343.5 </v>
      </c>
      <c r="C14266" s="34">
        <f>all_bikez_raw[[#This Row],[DISPLACEMENT1]]*1</f>
        <v>343.5</v>
      </c>
      <c r="D14266" s="8" t="s">
        <v>3434</v>
      </c>
      <c r="E14266" s="8" t="str">
        <f>LEFT(all_bikez_raw[[#This Row],[Power]],SEARCH(" ",all_bikez_raw[[#This Row],[Power]],1))</f>
        <v xml:space="preserve">22.8 </v>
      </c>
      <c r="F14266" s="34">
        <f>all_bikez_raw[[#This Row],[POWER1]]*1</f>
        <v>22.8</v>
      </c>
    </row>
    <row r="14267" spans="1:6" s="7" customFormat="1" x14ac:dyDescent="0.3">
      <c r="A14267" s="8" t="s">
        <v>3441</v>
      </c>
      <c r="B14267" s="8" t="str">
        <f>LEFT(all_bikez_raw[[#This Row],[Displacement]],SEARCH(" ",all_bikez_raw[[#This Row],[Displacement]],1))</f>
        <v xml:space="preserve">343.5 </v>
      </c>
      <c r="C14267" s="34">
        <f>all_bikez_raw[[#This Row],[DISPLACEMENT1]]*1</f>
        <v>343.5</v>
      </c>
      <c r="D14267" s="8" t="s">
        <v>3434</v>
      </c>
      <c r="E14267" s="8" t="str">
        <f>LEFT(all_bikez_raw[[#This Row],[Power]],SEARCH(" ",all_bikez_raw[[#This Row],[Power]],1))</f>
        <v xml:space="preserve">22.8 </v>
      </c>
      <c r="F14267" s="34">
        <f>all_bikez_raw[[#This Row],[POWER1]]*1</f>
        <v>22.8</v>
      </c>
    </row>
    <row r="14268" spans="1:6" s="7" customFormat="1" x14ac:dyDescent="0.3">
      <c r="A14268" s="8" t="s">
        <v>3441</v>
      </c>
      <c r="B14268" s="8" t="str">
        <f>LEFT(all_bikez_raw[[#This Row],[Displacement]],SEARCH(" ",all_bikez_raw[[#This Row],[Displacement]],1))</f>
        <v xml:space="preserve">343.5 </v>
      </c>
      <c r="C14268" s="34">
        <f>all_bikez_raw[[#This Row],[DISPLACEMENT1]]*1</f>
        <v>343.5</v>
      </c>
      <c r="D14268" s="8" t="s">
        <v>3434</v>
      </c>
      <c r="E14268" s="8" t="str">
        <f>LEFT(all_bikez_raw[[#This Row],[Power]],SEARCH(" ",all_bikez_raw[[#This Row],[Power]],1))</f>
        <v xml:space="preserve">22.8 </v>
      </c>
      <c r="F14268" s="34">
        <f>all_bikez_raw[[#This Row],[POWER1]]*1</f>
        <v>22.8</v>
      </c>
    </row>
    <row r="14269" spans="1:6" s="7" customFormat="1" x14ac:dyDescent="0.3">
      <c r="A14269" s="8" t="s">
        <v>3441</v>
      </c>
      <c r="B14269" s="8" t="str">
        <f>LEFT(all_bikez_raw[[#This Row],[Displacement]],SEARCH(" ",all_bikez_raw[[#This Row],[Displacement]],1))</f>
        <v xml:space="preserve">343.5 </v>
      </c>
      <c r="C14269" s="34">
        <f>all_bikez_raw[[#This Row],[DISPLACEMENT1]]*1</f>
        <v>343.5</v>
      </c>
      <c r="D14269" s="8" t="s">
        <v>3434</v>
      </c>
      <c r="E14269" s="8" t="str">
        <f>LEFT(all_bikez_raw[[#This Row],[Power]],SEARCH(" ",all_bikez_raw[[#This Row],[Power]],1))</f>
        <v xml:space="preserve">22.8 </v>
      </c>
      <c r="F14269" s="34">
        <f>all_bikez_raw[[#This Row],[POWER1]]*1</f>
        <v>22.8</v>
      </c>
    </row>
    <row r="14270" spans="1:6" s="7" customFormat="1" x14ac:dyDescent="0.3">
      <c r="A14270" s="8" t="s">
        <v>3441</v>
      </c>
      <c r="B14270" s="8" t="str">
        <f>LEFT(all_bikez_raw[[#This Row],[Displacement]],SEARCH(" ",all_bikez_raw[[#This Row],[Displacement]],1))</f>
        <v xml:space="preserve">343.5 </v>
      </c>
      <c r="C14270" s="34">
        <f>all_bikez_raw[[#This Row],[DISPLACEMENT1]]*1</f>
        <v>343.5</v>
      </c>
      <c r="D14270" s="8" t="s">
        <v>3434</v>
      </c>
      <c r="E14270" s="8" t="str">
        <f>LEFT(all_bikez_raw[[#This Row],[Power]],SEARCH(" ",all_bikez_raw[[#This Row],[Power]],1))</f>
        <v xml:space="preserve">22.8 </v>
      </c>
      <c r="F14270" s="34">
        <f>all_bikez_raw[[#This Row],[POWER1]]*1</f>
        <v>22.8</v>
      </c>
    </row>
    <row r="14271" spans="1:6" s="7" customFormat="1" x14ac:dyDescent="0.3">
      <c r="A14271" s="8" t="s">
        <v>3442</v>
      </c>
      <c r="B14271" s="8" t="str">
        <f>LEFT(all_bikez_raw[[#This Row],[Displacement]],SEARCH(" ",all_bikez_raw[[#This Row],[Displacement]],1))</f>
        <v xml:space="preserve">343.0 </v>
      </c>
      <c r="C14271" s="34">
        <f>all_bikez_raw[[#This Row],[DISPLACEMENT1]]*1</f>
        <v>343</v>
      </c>
      <c r="D14271" s="8" t="s">
        <v>3260</v>
      </c>
      <c r="E14271" s="8" t="str">
        <f>LEFT(all_bikez_raw[[#This Row],[Power]],SEARCH(" ",all_bikez_raw[[#This Row],[Power]],1))</f>
        <v xml:space="preserve">10.0 </v>
      </c>
      <c r="F14271" s="34">
        <f>all_bikez_raw[[#This Row],[POWER1]]*1</f>
        <v>10</v>
      </c>
    </row>
    <row r="14272" spans="1:6" s="7" customFormat="1" x14ac:dyDescent="0.3">
      <c r="A14272" s="8" t="s">
        <v>3442</v>
      </c>
      <c r="B14272" s="8" t="str">
        <f>LEFT(all_bikez_raw[[#This Row],[Displacement]],SEARCH(" ",all_bikez_raw[[#This Row],[Displacement]],1))</f>
        <v xml:space="preserve">343.0 </v>
      </c>
      <c r="C14272" s="34">
        <f>all_bikez_raw[[#This Row],[DISPLACEMENT1]]*1</f>
        <v>343</v>
      </c>
      <c r="D14272" s="8" t="s">
        <v>3260</v>
      </c>
      <c r="E14272" s="8" t="str">
        <f>LEFT(all_bikez_raw[[#This Row],[Power]],SEARCH(" ",all_bikez_raw[[#This Row],[Power]],1))</f>
        <v xml:space="preserve">10.0 </v>
      </c>
      <c r="F14272" s="34">
        <f>all_bikez_raw[[#This Row],[POWER1]]*1</f>
        <v>10</v>
      </c>
    </row>
    <row r="14273" spans="1:6" s="7" customFormat="1" x14ac:dyDescent="0.3">
      <c r="A14273" s="8" t="s">
        <v>3442</v>
      </c>
      <c r="B14273" s="8" t="str">
        <f>LEFT(all_bikez_raw[[#This Row],[Displacement]],SEARCH(" ",all_bikez_raw[[#This Row],[Displacement]],1))</f>
        <v xml:space="preserve">343.0 </v>
      </c>
      <c r="C14273" s="34">
        <f>all_bikez_raw[[#This Row],[DISPLACEMENT1]]*1</f>
        <v>343</v>
      </c>
      <c r="D14273" s="8" t="s">
        <v>2081</v>
      </c>
      <c r="E14273" s="8" t="str">
        <f>LEFT(all_bikez_raw[[#This Row],[Power]],SEARCH(" ",all_bikez_raw[[#This Row],[Power]],1))</f>
        <v xml:space="preserve">22.0 </v>
      </c>
      <c r="F14273" s="34">
        <f>all_bikez_raw[[#This Row],[POWER1]]*1</f>
        <v>22</v>
      </c>
    </row>
    <row r="14274" spans="1:6" s="7" customFormat="1" x14ac:dyDescent="0.3">
      <c r="A14274" s="8" t="s">
        <v>3442</v>
      </c>
      <c r="B14274" s="8" t="str">
        <f>LEFT(all_bikez_raw[[#This Row],[Displacement]],SEARCH(" ",all_bikez_raw[[#This Row],[Displacement]],1))</f>
        <v xml:space="preserve">343.0 </v>
      </c>
      <c r="C14274" s="34">
        <f>all_bikez_raw[[#This Row],[DISPLACEMENT1]]*1</f>
        <v>343</v>
      </c>
      <c r="D14274" s="8" t="s">
        <v>2081</v>
      </c>
      <c r="E14274" s="8" t="str">
        <f>LEFT(all_bikez_raw[[#This Row],[Power]],SEARCH(" ",all_bikez_raw[[#This Row],[Power]],1))</f>
        <v xml:space="preserve">22.0 </v>
      </c>
      <c r="F14274" s="34">
        <f>all_bikez_raw[[#This Row],[POWER1]]*1</f>
        <v>22</v>
      </c>
    </row>
    <row r="14275" spans="1:6" s="7" customFormat="1" x14ac:dyDescent="0.3">
      <c r="A14275" s="8" t="s">
        <v>3442</v>
      </c>
      <c r="B14275" s="8" t="str">
        <f>LEFT(all_bikez_raw[[#This Row],[Displacement]],SEARCH(" ",all_bikez_raw[[#This Row],[Displacement]],1))</f>
        <v xml:space="preserve">343.0 </v>
      </c>
      <c r="C14275" s="34">
        <f>all_bikez_raw[[#This Row],[DISPLACEMENT1]]*1</f>
        <v>343</v>
      </c>
      <c r="D14275" s="8" t="s">
        <v>2081</v>
      </c>
      <c r="E14275" s="8" t="str">
        <f>LEFT(all_bikez_raw[[#This Row],[Power]],SEARCH(" ",all_bikez_raw[[#This Row],[Power]],1))</f>
        <v xml:space="preserve">22.0 </v>
      </c>
      <c r="F14275" s="34">
        <f>all_bikez_raw[[#This Row],[POWER1]]*1</f>
        <v>22</v>
      </c>
    </row>
    <row r="14276" spans="1:6" s="7" customFormat="1" x14ac:dyDescent="0.3">
      <c r="A14276" s="8" t="s">
        <v>3442</v>
      </c>
      <c r="B14276" s="8" t="str">
        <f>LEFT(all_bikez_raw[[#This Row],[Displacement]],SEARCH(" ",all_bikez_raw[[#This Row],[Displacement]],1))</f>
        <v xml:space="preserve">343.0 </v>
      </c>
      <c r="C14276" s="34">
        <f>all_bikez_raw[[#This Row],[DISPLACEMENT1]]*1</f>
        <v>343</v>
      </c>
      <c r="D14276" s="8" t="s">
        <v>2056</v>
      </c>
      <c r="E14276" s="8" t="str">
        <f>LEFT(all_bikez_raw[[#This Row],[Power]],SEARCH(" ",all_bikez_raw[[#This Row],[Power]],1))</f>
        <v xml:space="preserve">27.0 </v>
      </c>
      <c r="F14276" s="34">
        <f>all_bikez_raw[[#This Row],[POWER1]]*1</f>
        <v>27</v>
      </c>
    </row>
    <row r="14277" spans="1:6" s="7" customFormat="1" x14ac:dyDescent="0.3">
      <c r="A14277" s="8" t="s">
        <v>3442</v>
      </c>
      <c r="B14277" s="8" t="str">
        <f>LEFT(all_bikez_raw[[#This Row],[Displacement]],SEARCH(" ",all_bikez_raw[[#This Row],[Displacement]],1))</f>
        <v xml:space="preserve">343.0 </v>
      </c>
      <c r="C14277" s="34">
        <f>all_bikez_raw[[#This Row],[DISPLACEMENT1]]*1</f>
        <v>343</v>
      </c>
      <c r="D14277" s="8" t="s">
        <v>2056</v>
      </c>
      <c r="E14277" s="8" t="str">
        <f>LEFT(all_bikez_raw[[#This Row],[Power]],SEARCH(" ",all_bikez_raw[[#This Row],[Power]],1))</f>
        <v xml:space="preserve">27.0 </v>
      </c>
      <c r="F14277" s="34">
        <f>all_bikez_raw[[#This Row],[POWER1]]*1</f>
        <v>27</v>
      </c>
    </row>
    <row r="14278" spans="1:6" s="7" customFormat="1" x14ac:dyDescent="0.3">
      <c r="A14278" s="8" t="s">
        <v>3442</v>
      </c>
      <c r="B14278" s="8" t="str">
        <f>LEFT(all_bikez_raw[[#This Row],[Displacement]],SEARCH(" ",all_bikez_raw[[#This Row],[Displacement]],1))</f>
        <v xml:space="preserve">343.0 </v>
      </c>
      <c r="C14278" s="34">
        <f>all_bikez_raw[[#This Row],[DISPLACEMENT1]]*1</f>
        <v>343</v>
      </c>
      <c r="D14278" s="8" t="s">
        <v>2056</v>
      </c>
      <c r="E14278" s="8" t="str">
        <f>LEFT(all_bikez_raw[[#This Row],[Power]],SEARCH(" ",all_bikez_raw[[#This Row],[Power]],1))</f>
        <v xml:space="preserve">27.0 </v>
      </c>
      <c r="F14278" s="34">
        <f>all_bikez_raw[[#This Row],[POWER1]]*1</f>
        <v>27</v>
      </c>
    </row>
    <row r="14279" spans="1:6" s="7" customFormat="1" x14ac:dyDescent="0.3">
      <c r="A14279" s="8" t="s">
        <v>3442</v>
      </c>
      <c r="B14279" s="8" t="str">
        <f>LEFT(all_bikez_raw[[#This Row],[Displacement]],SEARCH(" ",all_bikez_raw[[#This Row],[Displacement]],1))</f>
        <v xml:space="preserve">343.0 </v>
      </c>
      <c r="C14279" s="34">
        <f>all_bikez_raw[[#This Row],[DISPLACEMENT1]]*1</f>
        <v>343</v>
      </c>
      <c r="D14279" s="8" t="s">
        <v>3415</v>
      </c>
      <c r="E14279" s="8" t="str">
        <f>LEFT(all_bikez_raw[[#This Row],[Power]],SEARCH(" ",all_bikez_raw[[#This Row],[Power]],1))</f>
        <v xml:space="preserve">18.0 </v>
      </c>
      <c r="F14279" s="34">
        <f>all_bikez_raw[[#This Row],[POWER1]]*1</f>
        <v>18</v>
      </c>
    </row>
    <row r="14280" spans="1:6" s="7" customFormat="1" x14ac:dyDescent="0.3">
      <c r="A14280" s="8" t="s">
        <v>3442</v>
      </c>
      <c r="B14280" s="8" t="str">
        <f>LEFT(all_bikez_raw[[#This Row],[Displacement]],SEARCH(" ",all_bikez_raw[[#This Row],[Displacement]],1))</f>
        <v xml:space="preserve">343.0 </v>
      </c>
      <c r="C14280" s="34">
        <f>all_bikez_raw[[#This Row],[DISPLACEMENT1]]*1</f>
        <v>343</v>
      </c>
      <c r="D14280" s="8" t="s">
        <v>3443</v>
      </c>
      <c r="E14280" s="8" t="str">
        <f>LEFT(all_bikez_raw[[#This Row],[Power]],SEARCH(" ",all_bikez_raw[[#This Row],[Power]],1))</f>
        <v xml:space="preserve">25.5 </v>
      </c>
      <c r="F14280" s="34">
        <f>all_bikez_raw[[#This Row],[POWER1]]*1</f>
        <v>25.5</v>
      </c>
    </row>
    <row r="14281" spans="1:6" s="7" customFormat="1" x14ac:dyDescent="0.3">
      <c r="A14281" s="8" t="s">
        <v>3442</v>
      </c>
      <c r="B14281" s="8" t="str">
        <f>LEFT(all_bikez_raw[[#This Row],[Displacement]],SEARCH(" ",all_bikez_raw[[#This Row],[Displacement]],1))</f>
        <v xml:space="preserve">343.0 </v>
      </c>
      <c r="C14281" s="34">
        <f>all_bikez_raw[[#This Row],[DISPLACEMENT1]]*1</f>
        <v>343</v>
      </c>
      <c r="D14281" s="8" t="s">
        <v>3443</v>
      </c>
      <c r="E14281" s="8" t="str">
        <f>LEFT(all_bikez_raw[[#This Row],[Power]],SEARCH(" ",all_bikez_raw[[#This Row],[Power]],1))</f>
        <v xml:space="preserve">25.5 </v>
      </c>
      <c r="F14281" s="34">
        <f>all_bikez_raw[[#This Row],[POWER1]]*1</f>
        <v>25.5</v>
      </c>
    </row>
    <row r="14282" spans="1:6" s="7" customFormat="1" x14ac:dyDescent="0.3">
      <c r="A14282" s="8" t="s">
        <v>3442</v>
      </c>
      <c r="B14282" s="8" t="str">
        <f>LEFT(all_bikez_raw[[#This Row],[Displacement]],SEARCH(" ",all_bikez_raw[[#This Row],[Displacement]],1))</f>
        <v xml:space="preserve">343.0 </v>
      </c>
      <c r="C14282" s="34">
        <f>all_bikez_raw[[#This Row],[DISPLACEMENT1]]*1</f>
        <v>343</v>
      </c>
      <c r="D14282" s="8" t="s">
        <v>3444</v>
      </c>
      <c r="E14282" s="8" t="str">
        <f>LEFT(all_bikez_raw[[#This Row],[Power]],SEARCH(" ",all_bikez_raw[[#This Row],[Power]],1))</f>
        <v xml:space="preserve">23.0 </v>
      </c>
      <c r="F14282" s="34">
        <f>all_bikez_raw[[#This Row],[POWER1]]*1</f>
        <v>23</v>
      </c>
    </row>
    <row r="14283" spans="1:6" s="7" customFormat="1" x14ac:dyDescent="0.3">
      <c r="A14283" s="8" t="s">
        <v>3442</v>
      </c>
      <c r="B14283" s="8" t="str">
        <f>LEFT(all_bikez_raw[[#This Row],[Displacement]],SEARCH(" ",all_bikez_raw[[#This Row],[Displacement]],1))</f>
        <v xml:space="preserve">343.0 </v>
      </c>
      <c r="C14283" s="34">
        <f>all_bikez_raw[[#This Row],[DISPLACEMENT1]]*1</f>
        <v>343</v>
      </c>
      <c r="D14283" s="8" t="s">
        <v>3444</v>
      </c>
      <c r="E14283" s="8" t="str">
        <f>LEFT(all_bikez_raw[[#This Row],[Power]],SEARCH(" ",all_bikez_raw[[#This Row],[Power]],1))</f>
        <v xml:space="preserve">23.0 </v>
      </c>
      <c r="F14283" s="34">
        <f>all_bikez_raw[[#This Row],[POWER1]]*1</f>
        <v>23</v>
      </c>
    </row>
    <row r="14284" spans="1:6" s="7" customFormat="1" x14ac:dyDescent="0.3">
      <c r="A14284" s="8" t="s">
        <v>3442</v>
      </c>
      <c r="B14284" s="8" t="str">
        <f>LEFT(all_bikez_raw[[#This Row],[Displacement]],SEARCH(" ",all_bikez_raw[[#This Row],[Displacement]],1))</f>
        <v xml:space="preserve">343.0 </v>
      </c>
      <c r="C14284" s="34">
        <f>all_bikez_raw[[#This Row],[DISPLACEMENT1]]*1</f>
        <v>343</v>
      </c>
      <c r="D14284" s="8" t="s">
        <v>3444</v>
      </c>
      <c r="E14284" s="8" t="str">
        <f>LEFT(all_bikez_raw[[#This Row],[Power]],SEARCH(" ",all_bikez_raw[[#This Row],[Power]],1))</f>
        <v xml:space="preserve">23.0 </v>
      </c>
      <c r="F14284" s="34">
        <f>all_bikez_raw[[#This Row],[POWER1]]*1</f>
        <v>23</v>
      </c>
    </row>
    <row r="14285" spans="1:6" s="7" customFormat="1" x14ac:dyDescent="0.3">
      <c r="A14285" s="8" t="s">
        <v>3442</v>
      </c>
      <c r="B14285" s="8" t="str">
        <f>LEFT(all_bikez_raw[[#This Row],[Displacement]],SEARCH(" ",all_bikez_raw[[#This Row],[Displacement]],1))</f>
        <v xml:space="preserve">343.0 </v>
      </c>
      <c r="C14285" s="34">
        <f>all_bikez_raw[[#This Row],[DISPLACEMENT1]]*1</f>
        <v>343</v>
      </c>
      <c r="D14285" s="8" t="s">
        <v>3444</v>
      </c>
      <c r="E14285" s="8" t="str">
        <f>LEFT(all_bikez_raw[[#This Row],[Power]],SEARCH(" ",all_bikez_raw[[#This Row],[Power]],1))</f>
        <v xml:space="preserve">23.0 </v>
      </c>
      <c r="F14285" s="34">
        <f>all_bikez_raw[[#This Row],[POWER1]]*1</f>
        <v>23</v>
      </c>
    </row>
    <row r="14286" spans="1:6" s="7" customFormat="1" x14ac:dyDescent="0.3">
      <c r="A14286" s="8" t="s">
        <v>3442</v>
      </c>
      <c r="B14286" s="8" t="str">
        <f>LEFT(all_bikez_raw[[#This Row],[Displacement]],SEARCH(" ",all_bikez_raw[[#This Row],[Displacement]],1))</f>
        <v xml:space="preserve">343.0 </v>
      </c>
      <c r="C14286" s="34">
        <f>all_bikez_raw[[#This Row],[DISPLACEMENT1]]*1</f>
        <v>343</v>
      </c>
      <c r="D14286" s="8" t="s">
        <v>3444</v>
      </c>
      <c r="E14286" s="8" t="str">
        <f>LEFT(all_bikez_raw[[#This Row],[Power]],SEARCH(" ",all_bikez_raw[[#This Row],[Power]],1))</f>
        <v xml:space="preserve">23.0 </v>
      </c>
      <c r="F14286" s="34">
        <f>all_bikez_raw[[#This Row],[POWER1]]*1</f>
        <v>23</v>
      </c>
    </row>
    <row r="14287" spans="1:6" s="7" customFormat="1" x14ac:dyDescent="0.3">
      <c r="A14287" s="8" t="s">
        <v>3442</v>
      </c>
      <c r="B14287" s="8" t="str">
        <f>LEFT(all_bikez_raw[[#This Row],[Displacement]],SEARCH(" ",all_bikez_raw[[#This Row],[Displacement]],1))</f>
        <v xml:space="preserve">343.0 </v>
      </c>
      <c r="C14287" s="34">
        <f>all_bikez_raw[[#This Row],[DISPLACEMENT1]]*1</f>
        <v>343</v>
      </c>
      <c r="D14287" s="8" t="s">
        <v>3444</v>
      </c>
      <c r="E14287" s="8" t="str">
        <f>LEFT(all_bikez_raw[[#This Row],[Power]],SEARCH(" ",all_bikez_raw[[#This Row],[Power]],1))</f>
        <v xml:space="preserve">23.0 </v>
      </c>
      <c r="F14287" s="34">
        <f>all_bikez_raw[[#This Row],[POWER1]]*1</f>
        <v>23</v>
      </c>
    </row>
    <row r="14288" spans="1:6" s="7" customFormat="1" x14ac:dyDescent="0.3">
      <c r="A14288" s="8" t="s">
        <v>3442</v>
      </c>
      <c r="B14288" s="8" t="str">
        <f>LEFT(all_bikez_raw[[#This Row],[Displacement]],SEARCH(" ",all_bikez_raw[[#This Row],[Displacement]],1))</f>
        <v xml:space="preserve">343.0 </v>
      </c>
      <c r="C14288" s="34">
        <f>all_bikez_raw[[#This Row],[DISPLACEMENT1]]*1</f>
        <v>343</v>
      </c>
      <c r="D14288" s="8" t="s">
        <v>3444</v>
      </c>
      <c r="E14288" s="8" t="str">
        <f>LEFT(all_bikez_raw[[#This Row],[Power]],SEARCH(" ",all_bikez_raw[[#This Row],[Power]],1))</f>
        <v xml:space="preserve">23.0 </v>
      </c>
      <c r="F14288" s="34">
        <f>all_bikez_raw[[#This Row],[POWER1]]*1</f>
        <v>23</v>
      </c>
    </row>
    <row r="14289" spans="1:6" s="7" customFormat="1" x14ac:dyDescent="0.3">
      <c r="A14289" s="8" t="s">
        <v>3442</v>
      </c>
      <c r="B14289" s="8" t="str">
        <f>LEFT(all_bikez_raw[[#This Row],[Displacement]],SEARCH(" ",all_bikez_raw[[#This Row],[Displacement]],1))</f>
        <v xml:space="preserve">343.0 </v>
      </c>
      <c r="C14289" s="34">
        <f>all_bikez_raw[[#This Row],[DISPLACEMENT1]]*1</f>
        <v>343</v>
      </c>
      <c r="D14289" s="8" t="s">
        <v>3415</v>
      </c>
      <c r="E14289" s="8" t="str">
        <f>LEFT(all_bikez_raw[[#This Row],[Power]],SEARCH(" ",all_bikez_raw[[#This Row],[Power]],1))</f>
        <v xml:space="preserve">18.0 </v>
      </c>
      <c r="F14289" s="34">
        <f>all_bikez_raw[[#This Row],[POWER1]]*1</f>
        <v>18</v>
      </c>
    </row>
    <row r="14290" spans="1:6" s="7" customFormat="1" x14ac:dyDescent="0.3">
      <c r="A14290" s="8" t="s">
        <v>3442</v>
      </c>
      <c r="B14290" s="8" t="str">
        <f>LEFT(all_bikez_raw[[#This Row],[Displacement]],SEARCH(" ",all_bikez_raw[[#This Row],[Displacement]],1))</f>
        <v xml:space="preserve">343.0 </v>
      </c>
      <c r="C14290" s="34">
        <f>all_bikez_raw[[#This Row],[DISPLACEMENT1]]*1</f>
        <v>343</v>
      </c>
      <c r="D14290" s="8" t="s">
        <v>3443</v>
      </c>
      <c r="E14290" s="8" t="str">
        <f>LEFT(all_bikez_raw[[#This Row],[Power]],SEARCH(" ",all_bikez_raw[[#This Row],[Power]],1))</f>
        <v xml:space="preserve">25.5 </v>
      </c>
      <c r="F14290" s="34">
        <f>all_bikez_raw[[#This Row],[POWER1]]*1</f>
        <v>25.5</v>
      </c>
    </row>
    <row r="14291" spans="1:6" s="7" customFormat="1" x14ac:dyDescent="0.3">
      <c r="A14291" s="8" t="s">
        <v>3442</v>
      </c>
      <c r="B14291" s="8" t="str">
        <f>LEFT(all_bikez_raw[[#This Row],[Displacement]],SEARCH(" ",all_bikez_raw[[#This Row],[Displacement]],1))</f>
        <v xml:space="preserve">343.0 </v>
      </c>
      <c r="C14291" s="34">
        <f>all_bikez_raw[[#This Row],[DISPLACEMENT1]]*1</f>
        <v>343</v>
      </c>
      <c r="D14291" s="8" t="s">
        <v>3443</v>
      </c>
      <c r="E14291" s="8" t="str">
        <f>LEFT(all_bikez_raw[[#This Row],[Power]],SEARCH(" ",all_bikez_raw[[#This Row],[Power]],1))</f>
        <v xml:space="preserve">25.5 </v>
      </c>
      <c r="F14291" s="34">
        <f>all_bikez_raw[[#This Row],[POWER1]]*1</f>
        <v>25.5</v>
      </c>
    </row>
    <row r="14292" spans="1:6" s="7" customFormat="1" x14ac:dyDescent="0.3">
      <c r="A14292" s="8" t="s">
        <v>3442</v>
      </c>
      <c r="B14292" s="8" t="str">
        <f>LEFT(all_bikez_raw[[#This Row],[Displacement]],SEARCH(" ",all_bikez_raw[[#This Row],[Displacement]],1))</f>
        <v xml:space="preserve">343.0 </v>
      </c>
      <c r="C14292" s="34">
        <f>all_bikez_raw[[#This Row],[DISPLACEMENT1]]*1</f>
        <v>343</v>
      </c>
      <c r="D14292" s="8" t="s">
        <v>3443</v>
      </c>
      <c r="E14292" s="8" t="str">
        <f>LEFT(all_bikez_raw[[#This Row],[Power]],SEARCH(" ",all_bikez_raw[[#This Row],[Power]],1))</f>
        <v xml:space="preserve">25.5 </v>
      </c>
      <c r="F14292" s="34">
        <f>all_bikez_raw[[#This Row],[POWER1]]*1</f>
        <v>25.5</v>
      </c>
    </row>
    <row r="14293" spans="1:6" s="7" customFormat="1" x14ac:dyDescent="0.3">
      <c r="A14293" s="8" t="s">
        <v>3442</v>
      </c>
      <c r="B14293" s="8" t="str">
        <f>LEFT(all_bikez_raw[[#This Row],[Displacement]],SEARCH(" ",all_bikez_raw[[#This Row],[Displacement]],1))</f>
        <v xml:space="preserve">343.0 </v>
      </c>
      <c r="C14293" s="34">
        <f>all_bikez_raw[[#This Row],[DISPLACEMENT1]]*1</f>
        <v>343</v>
      </c>
      <c r="D14293" s="8" t="s">
        <v>1852</v>
      </c>
      <c r="E14293" s="8" t="str">
        <f>LEFT(all_bikez_raw[[#This Row],[Power]],SEARCH(" ",all_bikez_raw[[#This Row],[Power]],1))</f>
        <v xml:space="preserve">27.0 </v>
      </c>
      <c r="F14293" s="34">
        <f>all_bikez_raw[[#This Row],[POWER1]]*1</f>
        <v>27</v>
      </c>
    </row>
    <row r="14294" spans="1:6" s="7" customFormat="1" x14ac:dyDescent="0.3">
      <c r="A14294" s="8" t="s">
        <v>3442</v>
      </c>
      <c r="B14294" s="8" t="str">
        <f>LEFT(all_bikez_raw[[#This Row],[Displacement]],SEARCH(" ",all_bikez_raw[[#This Row],[Displacement]],1))</f>
        <v xml:space="preserve">343.0 </v>
      </c>
      <c r="C14294" s="34">
        <f>all_bikez_raw[[#This Row],[DISPLACEMENT1]]*1</f>
        <v>343</v>
      </c>
      <c r="D14294" s="8" t="s">
        <v>1852</v>
      </c>
      <c r="E14294" s="8" t="str">
        <f>LEFT(all_bikez_raw[[#This Row],[Power]],SEARCH(" ",all_bikez_raw[[#This Row],[Power]],1))</f>
        <v xml:space="preserve">27.0 </v>
      </c>
      <c r="F14294" s="34">
        <f>all_bikez_raw[[#This Row],[POWER1]]*1</f>
        <v>27</v>
      </c>
    </row>
    <row r="14295" spans="1:6" s="7" customFormat="1" x14ac:dyDescent="0.3">
      <c r="A14295" s="8" t="s">
        <v>3442</v>
      </c>
      <c r="B14295" s="8" t="str">
        <f>LEFT(all_bikez_raw[[#This Row],[Displacement]],SEARCH(" ",all_bikez_raw[[#This Row],[Displacement]],1))</f>
        <v xml:space="preserve">343.0 </v>
      </c>
      <c r="C14295" s="34">
        <f>all_bikez_raw[[#This Row],[DISPLACEMENT1]]*1</f>
        <v>343</v>
      </c>
      <c r="D14295" s="8" t="s">
        <v>1852</v>
      </c>
      <c r="E14295" s="8" t="str">
        <f>LEFT(all_bikez_raw[[#This Row],[Power]],SEARCH(" ",all_bikez_raw[[#This Row],[Power]],1))</f>
        <v xml:space="preserve">27.0 </v>
      </c>
      <c r="F14295" s="34">
        <f>all_bikez_raw[[#This Row],[POWER1]]*1</f>
        <v>27</v>
      </c>
    </row>
    <row r="14296" spans="1:6" s="7" customFormat="1" x14ac:dyDescent="0.3">
      <c r="A14296" s="8" t="s">
        <v>3442</v>
      </c>
      <c r="B14296" s="8" t="str">
        <f>LEFT(all_bikez_raw[[#This Row],[Displacement]],SEARCH(" ",all_bikez_raw[[#This Row],[Displacement]],1))</f>
        <v xml:space="preserve">343.0 </v>
      </c>
      <c r="C14296" s="34">
        <f>all_bikez_raw[[#This Row],[DISPLACEMENT1]]*1</f>
        <v>343</v>
      </c>
      <c r="D14296" s="8" t="s">
        <v>1852</v>
      </c>
      <c r="E14296" s="8" t="str">
        <f>LEFT(all_bikez_raw[[#This Row],[Power]],SEARCH(" ",all_bikez_raw[[#This Row],[Power]],1))</f>
        <v xml:space="preserve">27.0 </v>
      </c>
      <c r="F14296" s="34">
        <f>all_bikez_raw[[#This Row],[POWER1]]*1</f>
        <v>27</v>
      </c>
    </row>
    <row r="14297" spans="1:6" s="7" customFormat="1" x14ac:dyDescent="0.3">
      <c r="A14297" s="8" t="s">
        <v>3442</v>
      </c>
      <c r="B14297" s="8" t="str">
        <f>LEFT(all_bikez_raw[[#This Row],[Displacement]],SEARCH(" ",all_bikez_raw[[#This Row],[Displacement]],1))</f>
        <v xml:space="preserve">343.0 </v>
      </c>
      <c r="C14297" s="34">
        <f>all_bikez_raw[[#This Row],[DISPLACEMENT1]]*1</f>
        <v>343</v>
      </c>
      <c r="D14297" s="8" t="s">
        <v>1852</v>
      </c>
      <c r="E14297" s="8" t="str">
        <f>LEFT(all_bikez_raw[[#This Row],[Power]],SEARCH(" ",all_bikez_raw[[#This Row],[Power]],1))</f>
        <v xml:space="preserve">27.0 </v>
      </c>
      <c r="F14297" s="34">
        <f>all_bikez_raw[[#This Row],[POWER1]]*1</f>
        <v>27</v>
      </c>
    </row>
    <row r="14298" spans="1:6" s="7" customFormat="1" x14ac:dyDescent="0.3">
      <c r="A14298" s="8" t="s">
        <v>3442</v>
      </c>
      <c r="B14298" s="8" t="str">
        <f>LEFT(all_bikez_raw[[#This Row],[Displacement]],SEARCH(" ",all_bikez_raw[[#This Row],[Displacement]],1))</f>
        <v xml:space="preserve">343.0 </v>
      </c>
      <c r="C14298" s="34">
        <f>all_bikez_raw[[#This Row],[DISPLACEMENT1]]*1</f>
        <v>343</v>
      </c>
      <c r="D14298" s="8" t="s">
        <v>1852</v>
      </c>
      <c r="E14298" s="8" t="str">
        <f>LEFT(all_bikez_raw[[#This Row],[Power]],SEARCH(" ",all_bikez_raw[[#This Row],[Power]],1))</f>
        <v xml:space="preserve">27.0 </v>
      </c>
      <c r="F14298" s="34">
        <f>all_bikez_raw[[#This Row],[POWER1]]*1</f>
        <v>27</v>
      </c>
    </row>
    <row r="14299" spans="1:6" s="7" customFormat="1" x14ac:dyDescent="0.3">
      <c r="A14299" s="8" t="s">
        <v>3442</v>
      </c>
      <c r="B14299" s="8" t="str">
        <f>LEFT(all_bikez_raw[[#This Row],[Displacement]],SEARCH(" ",all_bikez_raw[[#This Row],[Displacement]],1))</f>
        <v xml:space="preserve">343.0 </v>
      </c>
      <c r="C14299" s="34">
        <f>all_bikez_raw[[#This Row],[DISPLACEMENT1]]*1</f>
        <v>343</v>
      </c>
      <c r="D14299" s="8" t="s">
        <v>1852</v>
      </c>
      <c r="E14299" s="8" t="str">
        <f>LEFT(all_bikez_raw[[#This Row],[Power]],SEARCH(" ",all_bikez_raw[[#This Row],[Power]],1))</f>
        <v xml:space="preserve">27.0 </v>
      </c>
      <c r="F14299" s="34">
        <f>all_bikez_raw[[#This Row],[POWER1]]*1</f>
        <v>27</v>
      </c>
    </row>
    <row r="14300" spans="1:6" s="7" customFormat="1" x14ac:dyDescent="0.3">
      <c r="A14300" s="8" t="s">
        <v>3442</v>
      </c>
      <c r="B14300" s="8" t="str">
        <f>LEFT(all_bikez_raw[[#This Row],[Displacement]],SEARCH(" ",all_bikez_raw[[#This Row],[Displacement]],1))</f>
        <v xml:space="preserve">343.0 </v>
      </c>
      <c r="C14300" s="34">
        <f>all_bikez_raw[[#This Row],[DISPLACEMENT1]]*1</f>
        <v>343</v>
      </c>
      <c r="D14300" s="8" t="s">
        <v>1852</v>
      </c>
      <c r="E14300" s="8" t="str">
        <f>LEFT(all_bikez_raw[[#This Row],[Power]],SEARCH(" ",all_bikez_raw[[#This Row],[Power]],1))</f>
        <v xml:space="preserve">27.0 </v>
      </c>
      <c r="F14300" s="34">
        <f>all_bikez_raw[[#This Row],[POWER1]]*1</f>
        <v>27</v>
      </c>
    </row>
    <row r="14301" spans="1:6" s="7" customFormat="1" x14ac:dyDescent="0.3">
      <c r="A14301" s="8" t="s">
        <v>3442</v>
      </c>
      <c r="B14301" s="8" t="str">
        <f>LEFT(all_bikez_raw[[#This Row],[Displacement]],SEARCH(" ",all_bikez_raw[[#This Row],[Displacement]],1))</f>
        <v xml:space="preserve">343.0 </v>
      </c>
      <c r="C14301" s="34">
        <f>all_bikez_raw[[#This Row],[DISPLACEMENT1]]*1</f>
        <v>343</v>
      </c>
      <c r="D14301" s="8" t="s">
        <v>1852</v>
      </c>
      <c r="E14301" s="8" t="str">
        <f>LEFT(all_bikez_raw[[#This Row],[Power]],SEARCH(" ",all_bikez_raw[[#This Row],[Power]],1))</f>
        <v xml:space="preserve">27.0 </v>
      </c>
      <c r="F14301" s="34">
        <f>all_bikez_raw[[#This Row],[POWER1]]*1</f>
        <v>27</v>
      </c>
    </row>
    <row r="14302" spans="1:6" s="7" customFormat="1" x14ac:dyDescent="0.3">
      <c r="A14302" s="8" t="s">
        <v>3442</v>
      </c>
      <c r="B14302" s="8" t="str">
        <f>LEFT(all_bikez_raw[[#This Row],[Displacement]],SEARCH(" ",all_bikez_raw[[#This Row],[Displacement]],1))</f>
        <v xml:space="preserve">343.0 </v>
      </c>
      <c r="C14302" s="34">
        <f>all_bikez_raw[[#This Row],[DISPLACEMENT1]]*1</f>
        <v>343</v>
      </c>
      <c r="D14302" s="8" t="s">
        <v>1852</v>
      </c>
      <c r="E14302" s="8" t="str">
        <f>LEFT(all_bikez_raw[[#This Row],[Power]],SEARCH(" ",all_bikez_raw[[#This Row],[Power]],1))</f>
        <v xml:space="preserve">27.0 </v>
      </c>
      <c r="F14302" s="34">
        <f>all_bikez_raw[[#This Row],[POWER1]]*1</f>
        <v>27</v>
      </c>
    </row>
    <row r="14303" spans="1:6" s="7" customFormat="1" x14ac:dyDescent="0.3">
      <c r="A14303" s="8" t="s">
        <v>3442</v>
      </c>
      <c r="B14303" s="8" t="str">
        <f>LEFT(all_bikez_raw[[#This Row],[Displacement]],SEARCH(" ",all_bikez_raw[[#This Row],[Displacement]],1))</f>
        <v xml:space="preserve">343.0 </v>
      </c>
      <c r="C14303" s="34">
        <f>all_bikez_raw[[#This Row],[DISPLACEMENT1]]*1</f>
        <v>343</v>
      </c>
      <c r="D14303" s="8" t="s">
        <v>1852</v>
      </c>
      <c r="E14303" s="8" t="str">
        <f>LEFT(all_bikez_raw[[#This Row],[Power]],SEARCH(" ",all_bikez_raw[[#This Row],[Power]],1))</f>
        <v xml:space="preserve">27.0 </v>
      </c>
      <c r="F14303" s="34">
        <f>all_bikez_raw[[#This Row],[POWER1]]*1</f>
        <v>27</v>
      </c>
    </row>
    <row r="14304" spans="1:6" s="7" customFormat="1" x14ac:dyDescent="0.3">
      <c r="A14304" s="8" t="s">
        <v>3442</v>
      </c>
      <c r="B14304" s="8" t="str">
        <f>LEFT(all_bikez_raw[[#This Row],[Displacement]],SEARCH(" ",all_bikez_raw[[#This Row],[Displacement]],1))</f>
        <v xml:space="preserve">343.0 </v>
      </c>
      <c r="C14304" s="34">
        <f>all_bikez_raw[[#This Row],[DISPLACEMENT1]]*1</f>
        <v>343</v>
      </c>
      <c r="D14304" s="8" t="s">
        <v>1852</v>
      </c>
      <c r="E14304" s="8" t="str">
        <f>LEFT(all_bikez_raw[[#This Row],[Power]],SEARCH(" ",all_bikez_raw[[#This Row],[Power]],1))</f>
        <v xml:space="preserve">27.0 </v>
      </c>
      <c r="F14304" s="34">
        <f>all_bikez_raw[[#This Row],[POWER1]]*1</f>
        <v>27</v>
      </c>
    </row>
    <row r="14305" spans="1:6" s="7" customFormat="1" x14ac:dyDescent="0.3">
      <c r="A14305" s="8" t="s">
        <v>3442</v>
      </c>
      <c r="B14305" s="8" t="str">
        <f>LEFT(all_bikez_raw[[#This Row],[Displacement]],SEARCH(" ",all_bikez_raw[[#This Row],[Displacement]],1))</f>
        <v xml:space="preserve">343.0 </v>
      </c>
      <c r="C14305" s="34">
        <f>all_bikez_raw[[#This Row],[DISPLACEMENT1]]*1</f>
        <v>343</v>
      </c>
      <c r="D14305" s="8" t="s">
        <v>3433</v>
      </c>
      <c r="E14305" s="8" t="str">
        <f>LEFT(all_bikez_raw[[#This Row],[Power]],SEARCH(" ",all_bikez_raw[[#This Row],[Power]],1))</f>
        <v xml:space="preserve">24.0 </v>
      </c>
      <c r="F14305" s="34">
        <f>all_bikez_raw[[#This Row],[POWER1]]*1</f>
        <v>24</v>
      </c>
    </row>
    <row r="14306" spans="1:6" s="7" customFormat="1" x14ac:dyDescent="0.3">
      <c r="A14306" s="8" t="s">
        <v>3442</v>
      </c>
      <c r="B14306" s="8" t="str">
        <f>LEFT(all_bikez_raw[[#This Row],[Displacement]],SEARCH(" ",all_bikez_raw[[#This Row],[Displacement]],1))</f>
        <v xml:space="preserve">343.0 </v>
      </c>
      <c r="C14306" s="34">
        <f>all_bikez_raw[[#This Row],[DISPLACEMENT1]]*1</f>
        <v>343</v>
      </c>
      <c r="D14306" s="8" t="s">
        <v>3433</v>
      </c>
      <c r="E14306" s="8" t="str">
        <f>LEFT(all_bikez_raw[[#This Row],[Power]],SEARCH(" ",all_bikez_raw[[#This Row],[Power]],1))</f>
        <v xml:space="preserve">24.0 </v>
      </c>
      <c r="F14306" s="34">
        <f>all_bikez_raw[[#This Row],[POWER1]]*1</f>
        <v>24</v>
      </c>
    </row>
    <row r="14307" spans="1:6" s="7" customFormat="1" x14ac:dyDescent="0.3">
      <c r="A14307" s="8" t="s">
        <v>3442</v>
      </c>
      <c r="B14307" s="8" t="str">
        <f>LEFT(all_bikez_raw[[#This Row],[Displacement]],SEARCH(" ",all_bikez_raw[[#This Row],[Displacement]],1))</f>
        <v xml:space="preserve">343.0 </v>
      </c>
      <c r="C14307" s="34">
        <f>all_bikez_raw[[#This Row],[DISPLACEMENT1]]*1</f>
        <v>343</v>
      </c>
      <c r="D14307" s="8" t="s">
        <v>3433</v>
      </c>
      <c r="E14307" s="8" t="str">
        <f>LEFT(all_bikez_raw[[#This Row],[Power]],SEARCH(" ",all_bikez_raw[[#This Row],[Power]],1))</f>
        <v xml:space="preserve">24.0 </v>
      </c>
      <c r="F14307" s="34">
        <f>all_bikez_raw[[#This Row],[POWER1]]*1</f>
        <v>24</v>
      </c>
    </row>
    <row r="14308" spans="1:6" s="7" customFormat="1" x14ac:dyDescent="0.3">
      <c r="A14308" s="8" t="s">
        <v>3442</v>
      </c>
      <c r="B14308" s="8" t="str">
        <f>LEFT(all_bikez_raw[[#This Row],[Displacement]],SEARCH(" ",all_bikez_raw[[#This Row],[Displacement]],1))</f>
        <v xml:space="preserve">343.0 </v>
      </c>
      <c r="C14308" s="34">
        <f>all_bikez_raw[[#This Row],[DISPLACEMENT1]]*1</f>
        <v>343</v>
      </c>
      <c r="D14308" s="8" t="s">
        <v>2669</v>
      </c>
      <c r="E14308" s="8" t="str">
        <f>LEFT(all_bikez_raw[[#This Row],[Power]],SEARCH(" ",all_bikez_raw[[#This Row],[Power]],1))</f>
        <v xml:space="preserve">26.0 </v>
      </c>
      <c r="F14308" s="34">
        <f>all_bikez_raw[[#This Row],[POWER1]]*1</f>
        <v>26</v>
      </c>
    </row>
    <row r="14309" spans="1:6" s="7" customFormat="1" x14ac:dyDescent="0.3">
      <c r="A14309" s="8" t="s">
        <v>3442</v>
      </c>
      <c r="B14309" s="8" t="str">
        <f>LEFT(all_bikez_raw[[#This Row],[Displacement]],SEARCH(" ",all_bikez_raw[[#This Row],[Displacement]],1))</f>
        <v xml:space="preserve">343.0 </v>
      </c>
      <c r="C14309" s="34">
        <f>all_bikez_raw[[#This Row],[DISPLACEMENT1]]*1</f>
        <v>343</v>
      </c>
      <c r="D14309" s="8" t="s">
        <v>2669</v>
      </c>
      <c r="E14309" s="8" t="str">
        <f>LEFT(all_bikez_raw[[#This Row],[Power]],SEARCH(" ",all_bikez_raw[[#This Row],[Power]],1))</f>
        <v xml:space="preserve">26.0 </v>
      </c>
      <c r="F14309" s="34">
        <f>all_bikez_raw[[#This Row],[POWER1]]*1</f>
        <v>26</v>
      </c>
    </row>
    <row r="14310" spans="1:6" s="7" customFormat="1" x14ac:dyDescent="0.3">
      <c r="A14310" s="8" t="s">
        <v>3442</v>
      </c>
      <c r="B14310" s="8" t="str">
        <f>LEFT(all_bikez_raw[[#This Row],[Displacement]],SEARCH(" ",all_bikez_raw[[#This Row],[Displacement]],1))</f>
        <v xml:space="preserve">343.0 </v>
      </c>
      <c r="C14310" s="34">
        <f>all_bikez_raw[[#This Row],[DISPLACEMENT1]]*1</f>
        <v>343</v>
      </c>
      <c r="D14310" s="8" t="s">
        <v>2669</v>
      </c>
      <c r="E14310" s="8" t="str">
        <f>LEFT(all_bikez_raw[[#This Row],[Power]],SEARCH(" ",all_bikez_raw[[#This Row],[Power]],1))</f>
        <v xml:space="preserve">26.0 </v>
      </c>
      <c r="F14310" s="34">
        <f>all_bikez_raw[[#This Row],[POWER1]]*1</f>
        <v>26</v>
      </c>
    </row>
    <row r="14311" spans="1:6" s="7" customFormat="1" x14ac:dyDescent="0.3">
      <c r="A14311" s="8" t="s">
        <v>3442</v>
      </c>
      <c r="B14311" s="8" t="str">
        <f>LEFT(all_bikez_raw[[#This Row],[Displacement]],SEARCH(" ",all_bikez_raw[[#This Row],[Displacement]],1))</f>
        <v xml:space="preserve">343.0 </v>
      </c>
      <c r="C14311" s="34">
        <f>all_bikez_raw[[#This Row],[DISPLACEMENT1]]*1</f>
        <v>343</v>
      </c>
      <c r="D14311" s="8" t="s">
        <v>2669</v>
      </c>
      <c r="E14311" s="8" t="str">
        <f>LEFT(all_bikez_raw[[#This Row],[Power]],SEARCH(" ",all_bikez_raw[[#This Row],[Power]],1))</f>
        <v xml:space="preserve">26.0 </v>
      </c>
      <c r="F14311" s="34">
        <f>all_bikez_raw[[#This Row],[POWER1]]*1</f>
        <v>26</v>
      </c>
    </row>
    <row r="14312" spans="1:6" s="7" customFormat="1" x14ac:dyDescent="0.3">
      <c r="A14312" s="8" t="s">
        <v>3442</v>
      </c>
      <c r="B14312" s="8" t="str">
        <f>LEFT(all_bikez_raw[[#This Row],[Displacement]],SEARCH(" ",all_bikez_raw[[#This Row],[Displacement]],1))</f>
        <v xml:space="preserve">343.0 </v>
      </c>
      <c r="C14312" s="34">
        <f>all_bikez_raw[[#This Row],[DISPLACEMENT1]]*1</f>
        <v>343</v>
      </c>
      <c r="D14312" s="8" t="s">
        <v>2669</v>
      </c>
      <c r="E14312" s="8" t="str">
        <f>LEFT(all_bikez_raw[[#This Row],[Power]],SEARCH(" ",all_bikez_raw[[#This Row],[Power]],1))</f>
        <v xml:space="preserve">26.0 </v>
      </c>
      <c r="F14312" s="34">
        <f>all_bikez_raw[[#This Row],[POWER1]]*1</f>
        <v>26</v>
      </c>
    </row>
    <row r="14313" spans="1:6" s="7" customFormat="1" x14ac:dyDescent="0.3">
      <c r="A14313" s="8" t="s">
        <v>3442</v>
      </c>
      <c r="B14313" s="8" t="str">
        <f>LEFT(all_bikez_raw[[#This Row],[Displacement]],SEARCH(" ",all_bikez_raw[[#This Row],[Displacement]],1))</f>
        <v xml:space="preserve">343.0 </v>
      </c>
      <c r="C14313" s="34">
        <f>all_bikez_raw[[#This Row],[DISPLACEMENT1]]*1</f>
        <v>343</v>
      </c>
      <c r="D14313" s="8" t="s">
        <v>2669</v>
      </c>
      <c r="E14313" s="8" t="str">
        <f>LEFT(all_bikez_raw[[#This Row],[Power]],SEARCH(" ",all_bikez_raw[[#This Row],[Power]],1))</f>
        <v xml:space="preserve">26.0 </v>
      </c>
      <c r="F14313" s="34">
        <f>all_bikez_raw[[#This Row],[POWER1]]*1</f>
        <v>26</v>
      </c>
    </row>
    <row r="14314" spans="1:6" s="7" customFormat="1" x14ac:dyDescent="0.3">
      <c r="A14314" s="8" t="s">
        <v>3442</v>
      </c>
      <c r="B14314" s="8" t="str">
        <f>LEFT(all_bikez_raw[[#This Row],[Displacement]],SEARCH(" ",all_bikez_raw[[#This Row],[Displacement]],1))</f>
        <v xml:space="preserve">343.0 </v>
      </c>
      <c r="C14314" s="34">
        <f>all_bikez_raw[[#This Row],[DISPLACEMENT1]]*1</f>
        <v>343</v>
      </c>
      <c r="D14314" s="8" t="s">
        <v>3445</v>
      </c>
      <c r="E14314" s="8" t="str">
        <f>LEFT(all_bikez_raw[[#This Row],[Power]],SEARCH(" ",all_bikez_raw[[#This Row],[Power]],1))</f>
        <v xml:space="preserve">23.6 </v>
      </c>
      <c r="F14314" s="34">
        <f>all_bikez_raw[[#This Row],[POWER1]]*1</f>
        <v>23.6</v>
      </c>
    </row>
    <row r="14315" spans="1:6" s="7" customFormat="1" x14ac:dyDescent="0.3">
      <c r="A14315" s="8" t="s">
        <v>3442</v>
      </c>
      <c r="B14315" s="8" t="str">
        <f>LEFT(all_bikez_raw[[#This Row],[Displacement]],SEARCH(" ",all_bikez_raw[[#This Row],[Displacement]],1))</f>
        <v xml:space="preserve">343.0 </v>
      </c>
      <c r="C14315" s="34">
        <f>all_bikez_raw[[#This Row],[DISPLACEMENT1]]*1</f>
        <v>343</v>
      </c>
      <c r="D14315" s="8" t="s">
        <v>3445</v>
      </c>
      <c r="E14315" s="8" t="str">
        <f>LEFT(all_bikez_raw[[#This Row],[Power]],SEARCH(" ",all_bikez_raw[[#This Row],[Power]],1))</f>
        <v xml:space="preserve">23.6 </v>
      </c>
      <c r="F14315" s="34">
        <f>all_bikez_raw[[#This Row],[POWER1]]*1</f>
        <v>23.6</v>
      </c>
    </row>
    <row r="14316" spans="1:6" s="7" customFormat="1" x14ac:dyDescent="0.3">
      <c r="A14316" s="8" t="s">
        <v>3442</v>
      </c>
      <c r="B14316" s="8" t="str">
        <f>LEFT(all_bikez_raw[[#This Row],[Displacement]],SEARCH(" ",all_bikez_raw[[#This Row],[Displacement]],1))</f>
        <v xml:space="preserve">343.0 </v>
      </c>
      <c r="C14316" s="34">
        <f>all_bikez_raw[[#This Row],[DISPLACEMENT1]]*1</f>
        <v>343</v>
      </c>
      <c r="D14316" s="8" t="s">
        <v>3445</v>
      </c>
      <c r="E14316" s="8" t="str">
        <f>LEFT(all_bikez_raw[[#This Row],[Power]],SEARCH(" ",all_bikez_raw[[#This Row],[Power]],1))</f>
        <v xml:space="preserve">23.6 </v>
      </c>
      <c r="F14316" s="34">
        <f>all_bikez_raw[[#This Row],[POWER1]]*1</f>
        <v>23.6</v>
      </c>
    </row>
    <row r="14317" spans="1:6" s="7" customFormat="1" x14ac:dyDescent="0.3">
      <c r="A14317" s="8" t="s">
        <v>3442</v>
      </c>
      <c r="B14317" s="8" t="str">
        <f>LEFT(all_bikez_raw[[#This Row],[Displacement]],SEARCH(" ",all_bikez_raw[[#This Row],[Displacement]],1))</f>
        <v xml:space="preserve">343.0 </v>
      </c>
      <c r="C14317" s="34">
        <f>all_bikez_raw[[#This Row],[DISPLACEMENT1]]*1</f>
        <v>343</v>
      </c>
      <c r="D14317" s="8" t="s">
        <v>3446</v>
      </c>
      <c r="E14317" s="8" t="str">
        <f>LEFT(all_bikez_raw[[#This Row],[Power]],SEARCH(" ",all_bikez_raw[[#This Row],[Power]],1))</f>
        <v xml:space="preserve">28.0 </v>
      </c>
      <c r="F14317" s="34">
        <f>all_bikez_raw[[#This Row],[POWER1]]*1</f>
        <v>28</v>
      </c>
    </row>
    <row r="14318" spans="1:6" s="7" customFormat="1" x14ac:dyDescent="0.3">
      <c r="A14318" s="8" t="s">
        <v>3442</v>
      </c>
      <c r="B14318" s="8" t="str">
        <f>LEFT(all_bikez_raw[[#This Row],[Displacement]],SEARCH(" ",all_bikez_raw[[#This Row],[Displacement]],1))</f>
        <v xml:space="preserve">343.0 </v>
      </c>
      <c r="C14318" s="34">
        <f>all_bikez_raw[[#This Row],[DISPLACEMENT1]]*1</f>
        <v>343</v>
      </c>
      <c r="D14318" s="8" t="s">
        <v>3446</v>
      </c>
      <c r="E14318" s="8" t="str">
        <f>LEFT(all_bikez_raw[[#This Row],[Power]],SEARCH(" ",all_bikez_raw[[#This Row],[Power]],1))</f>
        <v xml:space="preserve">28.0 </v>
      </c>
      <c r="F14318" s="34">
        <f>all_bikez_raw[[#This Row],[POWER1]]*1</f>
        <v>28</v>
      </c>
    </row>
    <row r="14319" spans="1:6" s="7" customFormat="1" x14ac:dyDescent="0.3">
      <c r="A14319" s="8" t="s">
        <v>3442</v>
      </c>
      <c r="B14319" s="8" t="str">
        <f>LEFT(all_bikez_raw[[#This Row],[Displacement]],SEARCH(" ",all_bikez_raw[[#This Row],[Displacement]],1))</f>
        <v xml:space="preserve">343.0 </v>
      </c>
      <c r="C14319" s="34">
        <f>all_bikez_raw[[#This Row],[DISPLACEMENT1]]*1</f>
        <v>343</v>
      </c>
      <c r="D14319" s="8" t="s">
        <v>3446</v>
      </c>
      <c r="E14319" s="8" t="str">
        <f>LEFT(all_bikez_raw[[#This Row],[Power]],SEARCH(" ",all_bikez_raw[[#This Row],[Power]],1))</f>
        <v xml:space="preserve">28.0 </v>
      </c>
      <c r="F14319" s="34">
        <f>all_bikez_raw[[#This Row],[POWER1]]*1</f>
        <v>28</v>
      </c>
    </row>
    <row r="14320" spans="1:6" s="7" customFormat="1" x14ac:dyDescent="0.3">
      <c r="A14320" s="8" t="s">
        <v>3442</v>
      </c>
      <c r="B14320" s="8" t="str">
        <f>LEFT(all_bikez_raw[[#This Row],[Displacement]],SEARCH(" ",all_bikez_raw[[#This Row],[Displacement]],1))</f>
        <v xml:space="preserve">343.0 </v>
      </c>
      <c r="C14320" s="34">
        <f>all_bikez_raw[[#This Row],[DISPLACEMENT1]]*1</f>
        <v>343</v>
      </c>
      <c r="D14320" s="8" t="s">
        <v>1852</v>
      </c>
      <c r="E14320" s="8" t="str">
        <f>LEFT(all_bikez_raw[[#This Row],[Power]],SEARCH(" ",all_bikez_raw[[#This Row],[Power]],1))</f>
        <v xml:space="preserve">27.0 </v>
      </c>
      <c r="F14320" s="34">
        <f>all_bikez_raw[[#This Row],[POWER1]]*1</f>
        <v>27</v>
      </c>
    </row>
    <row r="14321" spans="1:6" s="7" customFormat="1" x14ac:dyDescent="0.3">
      <c r="A14321" s="8" t="s">
        <v>3447</v>
      </c>
      <c r="B14321" s="8" t="str">
        <f>LEFT(all_bikez_raw[[#This Row],[Displacement]],SEARCH(" ",all_bikez_raw[[#This Row],[Displacement]],1))</f>
        <v xml:space="preserve">342.0 </v>
      </c>
      <c r="C14321" s="34">
        <f>all_bikez_raw[[#This Row],[DISPLACEMENT1]]*1</f>
        <v>342</v>
      </c>
      <c r="D14321" s="8" t="s">
        <v>3134</v>
      </c>
      <c r="E14321" s="8" t="str">
        <f>LEFT(all_bikez_raw[[#This Row],[Power]],SEARCH(" ",all_bikez_raw[[#This Row],[Power]],1))</f>
        <v xml:space="preserve">20.0 </v>
      </c>
      <c r="F14321" s="34">
        <f>all_bikez_raw[[#This Row],[POWER1]]*1</f>
        <v>20</v>
      </c>
    </row>
    <row r="14322" spans="1:6" s="7" customFormat="1" x14ac:dyDescent="0.3">
      <c r="A14322" s="8" t="s">
        <v>3447</v>
      </c>
      <c r="B14322" s="8" t="str">
        <f>LEFT(all_bikez_raw[[#This Row],[Displacement]],SEARCH(" ",all_bikez_raw[[#This Row],[Displacement]],1))</f>
        <v xml:space="preserve">342.0 </v>
      </c>
      <c r="C14322" s="34">
        <f>all_bikez_raw[[#This Row],[DISPLACEMENT1]]*1</f>
        <v>342</v>
      </c>
      <c r="D14322" s="8" t="s">
        <v>3134</v>
      </c>
      <c r="E14322" s="8" t="str">
        <f>LEFT(all_bikez_raw[[#This Row],[Power]],SEARCH(" ",all_bikez_raw[[#This Row],[Power]],1))</f>
        <v xml:space="preserve">20.0 </v>
      </c>
      <c r="F14322" s="34">
        <f>all_bikez_raw[[#This Row],[POWER1]]*1</f>
        <v>20</v>
      </c>
    </row>
    <row r="14323" spans="1:6" s="7" customFormat="1" x14ac:dyDescent="0.3">
      <c r="A14323" s="8" t="s">
        <v>3447</v>
      </c>
      <c r="B14323" s="8" t="str">
        <f>LEFT(all_bikez_raw[[#This Row],[Displacement]],SEARCH(" ",all_bikez_raw[[#This Row],[Displacement]],1))</f>
        <v xml:space="preserve">342.0 </v>
      </c>
      <c r="C14323" s="34">
        <f>all_bikez_raw[[#This Row],[DISPLACEMENT1]]*1</f>
        <v>342</v>
      </c>
      <c r="D14323" s="8" t="s">
        <v>3134</v>
      </c>
      <c r="E14323" s="8" t="str">
        <f>LEFT(all_bikez_raw[[#This Row],[Power]],SEARCH(" ",all_bikez_raw[[#This Row],[Power]],1))</f>
        <v xml:space="preserve">20.0 </v>
      </c>
      <c r="F14323" s="34">
        <f>all_bikez_raw[[#This Row],[POWER1]]*1</f>
        <v>20</v>
      </c>
    </row>
    <row r="14324" spans="1:6" s="7" customFormat="1" x14ac:dyDescent="0.3">
      <c r="A14324" s="8" t="s">
        <v>3447</v>
      </c>
      <c r="B14324" s="8" t="str">
        <f>LEFT(all_bikez_raw[[#This Row],[Displacement]],SEARCH(" ",all_bikez_raw[[#This Row],[Displacement]],1))</f>
        <v xml:space="preserve">342.0 </v>
      </c>
      <c r="C14324" s="34">
        <f>all_bikez_raw[[#This Row],[DISPLACEMENT1]]*1</f>
        <v>342</v>
      </c>
      <c r="D14324" s="8" t="s">
        <v>3448</v>
      </c>
      <c r="E14324" s="8" t="str">
        <f>LEFT(all_bikez_raw[[#This Row],[Power]],SEARCH(" ",all_bikez_raw[[#This Row],[Power]],1))</f>
        <v xml:space="preserve">14.0 </v>
      </c>
      <c r="F14324" s="34">
        <f>all_bikez_raw[[#This Row],[POWER1]]*1</f>
        <v>14</v>
      </c>
    </row>
    <row r="14325" spans="1:6" s="7" customFormat="1" x14ac:dyDescent="0.3">
      <c r="A14325" s="8" t="s">
        <v>3447</v>
      </c>
      <c r="B14325" s="8" t="str">
        <f>LEFT(all_bikez_raw[[#This Row],[Displacement]],SEARCH(" ",all_bikez_raw[[#This Row],[Displacement]],1))</f>
        <v xml:space="preserve">342.0 </v>
      </c>
      <c r="C14325" s="34">
        <f>all_bikez_raw[[#This Row],[DISPLACEMENT1]]*1</f>
        <v>342</v>
      </c>
      <c r="D14325" s="8" t="s">
        <v>3448</v>
      </c>
      <c r="E14325" s="8" t="str">
        <f>LEFT(all_bikez_raw[[#This Row],[Power]],SEARCH(" ",all_bikez_raw[[#This Row],[Power]],1))</f>
        <v xml:space="preserve">14.0 </v>
      </c>
      <c r="F14325" s="34">
        <f>all_bikez_raw[[#This Row],[POWER1]]*1</f>
        <v>14</v>
      </c>
    </row>
    <row r="14326" spans="1:6" s="7" customFormat="1" x14ac:dyDescent="0.3">
      <c r="A14326" s="8" t="s">
        <v>3447</v>
      </c>
      <c r="B14326" s="8" t="str">
        <f>LEFT(all_bikez_raw[[#This Row],[Displacement]],SEARCH(" ",all_bikez_raw[[#This Row],[Displacement]],1))</f>
        <v xml:space="preserve">342.0 </v>
      </c>
      <c r="C14326" s="34">
        <f>all_bikez_raw[[#This Row],[DISPLACEMENT1]]*1</f>
        <v>342</v>
      </c>
      <c r="D14326" s="8" t="s">
        <v>3448</v>
      </c>
      <c r="E14326" s="8" t="str">
        <f>LEFT(all_bikez_raw[[#This Row],[Power]],SEARCH(" ",all_bikez_raw[[#This Row],[Power]],1))</f>
        <v xml:space="preserve">14.0 </v>
      </c>
      <c r="F14326" s="34">
        <f>all_bikez_raw[[#This Row],[POWER1]]*1</f>
        <v>14</v>
      </c>
    </row>
    <row r="14327" spans="1:6" s="7" customFormat="1" x14ac:dyDescent="0.3">
      <c r="A14327" s="8" t="s">
        <v>3447</v>
      </c>
      <c r="B14327" s="8" t="str">
        <f>LEFT(all_bikez_raw[[#This Row],[Displacement]],SEARCH(" ",all_bikez_raw[[#This Row],[Displacement]],1))</f>
        <v xml:space="preserve">342.0 </v>
      </c>
      <c r="C14327" s="34">
        <f>all_bikez_raw[[#This Row],[DISPLACEMENT1]]*1</f>
        <v>342</v>
      </c>
      <c r="D14327" s="8" t="s">
        <v>3448</v>
      </c>
      <c r="E14327" s="8" t="str">
        <f>LEFT(all_bikez_raw[[#This Row],[Power]],SEARCH(" ",all_bikez_raw[[#This Row],[Power]],1))</f>
        <v xml:space="preserve">14.0 </v>
      </c>
      <c r="F14327" s="34">
        <f>all_bikez_raw[[#This Row],[POWER1]]*1</f>
        <v>14</v>
      </c>
    </row>
    <row r="14328" spans="1:6" s="7" customFormat="1" x14ac:dyDescent="0.3">
      <c r="A14328" s="8" t="s">
        <v>3447</v>
      </c>
      <c r="B14328" s="8" t="str">
        <f>LEFT(all_bikez_raw[[#This Row],[Displacement]],SEARCH(" ",all_bikez_raw[[#This Row],[Displacement]],1))</f>
        <v xml:space="preserve">342.0 </v>
      </c>
      <c r="C14328" s="34">
        <f>all_bikez_raw[[#This Row],[DISPLACEMENT1]]*1</f>
        <v>342</v>
      </c>
      <c r="D14328" s="8" t="s">
        <v>3449</v>
      </c>
      <c r="E14328" s="8" t="str">
        <f>LEFT(all_bikez_raw[[#This Row],[Power]],SEARCH(" ",all_bikez_raw[[#This Row],[Power]],1))</f>
        <v xml:space="preserve">27.0 </v>
      </c>
      <c r="F14328" s="34">
        <f>all_bikez_raw[[#This Row],[POWER1]]*1</f>
        <v>27</v>
      </c>
    </row>
    <row r="14329" spans="1:6" s="7" customFormat="1" x14ac:dyDescent="0.3">
      <c r="A14329" s="8" t="s">
        <v>3447</v>
      </c>
      <c r="B14329" s="8" t="str">
        <f>LEFT(all_bikez_raw[[#This Row],[Displacement]],SEARCH(" ",all_bikez_raw[[#This Row],[Displacement]],1))</f>
        <v xml:space="preserve">342.0 </v>
      </c>
      <c r="C14329" s="34">
        <f>all_bikez_raw[[#This Row],[DISPLACEMENT1]]*1</f>
        <v>342</v>
      </c>
      <c r="D14329" s="8" t="s">
        <v>3449</v>
      </c>
      <c r="E14329" s="8" t="str">
        <f>LEFT(all_bikez_raw[[#This Row],[Power]],SEARCH(" ",all_bikez_raw[[#This Row],[Power]],1))</f>
        <v xml:space="preserve">27.0 </v>
      </c>
      <c r="F14329" s="34">
        <f>all_bikez_raw[[#This Row],[POWER1]]*1</f>
        <v>27</v>
      </c>
    </row>
    <row r="14330" spans="1:6" s="7" customFormat="1" x14ac:dyDescent="0.3">
      <c r="A14330" s="8" t="s">
        <v>3447</v>
      </c>
      <c r="B14330" s="8" t="str">
        <f>LEFT(all_bikez_raw[[#This Row],[Displacement]],SEARCH(" ",all_bikez_raw[[#This Row],[Displacement]],1))</f>
        <v xml:space="preserve">342.0 </v>
      </c>
      <c r="C14330" s="34">
        <f>all_bikez_raw[[#This Row],[DISPLACEMENT1]]*1</f>
        <v>342</v>
      </c>
      <c r="D14330" s="8" t="s">
        <v>3449</v>
      </c>
      <c r="E14330" s="8" t="str">
        <f>LEFT(all_bikez_raw[[#This Row],[Power]],SEARCH(" ",all_bikez_raw[[#This Row],[Power]],1))</f>
        <v xml:space="preserve">27.0 </v>
      </c>
      <c r="F14330" s="34">
        <f>all_bikez_raw[[#This Row],[POWER1]]*1</f>
        <v>27</v>
      </c>
    </row>
    <row r="14331" spans="1:6" s="7" customFormat="1" x14ac:dyDescent="0.3">
      <c r="A14331" s="8" t="s">
        <v>3447</v>
      </c>
      <c r="B14331" s="8" t="str">
        <f>LEFT(all_bikez_raw[[#This Row],[Displacement]],SEARCH(" ",all_bikez_raw[[#This Row],[Displacement]],1))</f>
        <v xml:space="preserve">342.0 </v>
      </c>
      <c r="C14331" s="34">
        <f>all_bikez_raw[[#This Row],[DISPLACEMENT1]]*1</f>
        <v>342</v>
      </c>
      <c r="D14331" s="8" t="s">
        <v>3449</v>
      </c>
      <c r="E14331" s="8" t="str">
        <f>LEFT(all_bikez_raw[[#This Row],[Power]],SEARCH(" ",all_bikez_raw[[#This Row],[Power]],1))</f>
        <v xml:space="preserve">27.0 </v>
      </c>
      <c r="F14331" s="34">
        <f>all_bikez_raw[[#This Row],[POWER1]]*1</f>
        <v>27</v>
      </c>
    </row>
    <row r="14332" spans="1:6" s="7" customFormat="1" x14ac:dyDescent="0.3">
      <c r="A14332" s="8" t="s">
        <v>3447</v>
      </c>
      <c r="B14332" s="8" t="str">
        <f>LEFT(all_bikez_raw[[#This Row],[Displacement]],SEARCH(" ",all_bikez_raw[[#This Row],[Displacement]],1))</f>
        <v xml:space="preserve">342.0 </v>
      </c>
      <c r="C14332" s="34">
        <f>all_bikez_raw[[#This Row],[DISPLACEMENT1]]*1</f>
        <v>342</v>
      </c>
      <c r="D14332" s="8" t="s">
        <v>3449</v>
      </c>
      <c r="E14332" s="8" t="str">
        <f>LEFT(all_bikez_raw[[#This Row],[Power]],SEARCH(" ",all_bikez_raw[[#This Row],[Power]],1))</f>
        <v xml:space="preserve">27.0 </v>
      </c>
      <c r="F14332" s="34">
        <f>all_bikez_raw[[#This Row],[POWER1]]*1</f>
        <v>27</v>
      </c>
    </row>
    <row r="14333" spans="1:6" s="7" customFormat="1" x14ac:dyDescent="0.3">
      <c r="A14333" s="8" t="s">
        <v>3447</v>
      </c>
      <c r="B14333" s="8" t="str">
        <f>LEFT(all_bikez_raw[[#This Row],[Displacement]],SEARCH(" ",all_bikez_raw[[#This Row],[Displacement]],1))</f>
        <v xml:space="preserve">342.0 </v>
      </c>
      <c r="C14333" s="34">
        <f>all_bikez_raw[[#This Row],[DISPLACEMENT1]]*1</f>
        <v>342</v>
      </c>
      <c r="D14333" s="8" t="s">
        <v>3449</v>
      </c>
      <c r="E14333" s="8" t="str">
        <f>LEFT(all_bikez_raw[[#This Row],[Power]],SEARCH(" ",all_bikez_raw[[#This Row],[Power]],1))</f>
        <v xml:space="preserve">27.0 </v>
      </c>
      <c r="F14333" s="34">
        <f>all_bikez_raw[[#This Row],[POWER1]]*1</f>
        <v>27</v>
      </c>
    </row>
    <row r="14334" spans="1:6" s="7" customFormat="1" x14ac:dyDescent="0.3">
      <c r="A14334" s="8" t="s">
        <v>3447</v>
      </c>
      <c r="B14334" s="8" t="str">
        <f>LEFT(all_bikez_raw[[#This Row],[Displacement]],SEARCH(" ",all_bikez_raw[[#This Row],[Displacement]],1))</f>
        <v xml:space="preserve">342.0 </v>
      </c>
      <c r="C14334" s="34">
        <f>all_bikez_raw[[#This Row],[DISPLACEMENT1]]*1</f>
        <v>342</v>
      </c>
      <c r="D14334" s="8" t="s">
        <v>3449</v>
      </c>
      <c r="E14334" s="8" t="str">
        <f>LEFT(all_bikez_raw[[#This Row],[Power]],SEARCH(" ",all_bikez_raw[[#This Row],[Power]],1))</f>
        <v xml:space="preserve">27.0 </v>
      </c>
      <c r="F14334" s="34">
        <f>all_bikez_raw[[#This Row],[POWER1]]*1</f>
        <v>27</v>
      </c>
    </row>
    <row r="14335" spans="1:6" s="7" customFormat="1" x14ac:dyDescent="0.3">
      <c r="A14335" s="8" t="s">
        <v>3447</v>
      </c>
      <c r="B14335" s="8" t="str">
        <f>LEFT(all_bikez_raw[[#This Row],[Displacement]],SEARCH(" ",all_bikez_raw[[#This Row],[Displacement]],1))</f>
        <v xml:space="preserve">342.0 </v>
      </c>
      <c r="C14335" s="34">
        <f>all_bikez_raw[[#This Row],[DISPLACEMENT1]]*1</f>
        <v>342</v>
      </c>
      <c r="D14335" s="8" t="s">
        <v>3449</v>
      </c>
      <c r="E14335" s="8" t="str">
        <f>LEFT(all_bikez_raw[[#This Row],[Power]],SEARCH(" ",all_bikez_raw[[#This Row],[Power]],1))</f>
        <v xml:space="preserve">27.0 </v>
      </c>
      <c r="F14335" s="34">
        <f>all_bikez_raw[[#This Row],[POWER1]]*1</f>
        <v>27</v>
      </c>
    </row>
    <row r="14336" spans="1:6" s="7" customFormat="1" x14ac:dyDescent="0.3">
      <c r="A14336" s="8" t="s">
        <v>3447</v>
      </c>
      <c r="B14336" s="8" t="str">
        <f>LEFT(all_bikez_raw[[#This Row],[Displacement]],SEARCH(" ",all_bikez_raw[[#This Row],[Displacement]],1))</f>
        <v xml:space="preserve">342.0 </v>
      </c>
      <c r="C14336" s="34">
        <f>all_bikez_raw[[#This Row],[DISPLACEMENT1]]*1</f>
        <v>342</v>
      </c>
      <c r="D14336" s="8" t="s">
        <v>3449</v>
      </c>
      <c r="E14336" s="8" t="str">
        <f>LEFT(all_bikez_raw[[#This Row],[Power]],SEARCH(" ",all_bikez_raw[[#This Row],[Power]],1))</f>
        <v xml:space="preserve">27.0 </v>
      </c>
      <c r="F14336" s="34">
        <f>all_bikez_raw[[#This Row],[POWER1]]*1</f>
        <v>27</v>
      </c>
    </row>
    <row r="14337" spans="1:6" s="7" customFormat="1" x14ac:dyDescent="0.3">
      <c r="A14337" s="8" t="s">
        <v>3447</v>
      </c>
      <c r="B14337" s="8" t="str">
        <f>LEFT(all_bikez_raw[[#This Row],[Displacement]],SEARCH(" ",all_bikez_raw[[#This Row],[Displacement]],1))</f>
        <v xml:space="preserve">342.0 </v>
      </c>
      <c r="C14337" s="34">
        <f>all_bikez_raw[[#This Row],[DISPLACEMENT1]]*1</f>
        <v>342</v>
      </c>
      <c r="D14337" s="8" t="s">
        <v>2182</v>
      </c>
      <c r="E14337" s="8" t="str">
        <f>LEFT(all_bikez_raw[[#This Row],[Power]],SEARCH(" ",all_bikez_raw[[#This Row],[Power]],1))</f>
        <v xml:space="preserve">27.0 </v>
      </c>
      <c r="F14337" s="34">
        <f>all_bikez_raw[[#This Row],[POWER1]]*1</f>
        <v>27</v>
      </c>
    </row>
    <row r="14338" spans="1:6" s="7" customFormat="1" x14ac:dyDescent="0.3">
      <c r="A14338" s="8" t="s">
        <v>3447</v>
      </c>
      <c r="B14338" s="8" t="str">
        <f>LEFT(all_bikez_raw[[#This Row],[Displacement]],SEARCH(" ",all_bikez_raw[[#This Row],[Displacement]],1))</f>
        <v xml:space="preserve">342.0 </v>
      </c>
      <c r="C14338" s="34">
        <f>all_bikez_raw[[#This Row],[DISPLACEMENT1]]*1</f>
        <v>342</v>
      </c>
      <c r="D14338" s="8" t="s">
        <v>2182</v>
      </c>
      <c r="E14338" s="8" t="str">
        <f>LEFT(all_bikez_raw[[#This Row],[Power]],SEARCH(" ",all_bikez_raw[[#This Row],[Power]],1))</f>
        <v xml:space="preserve">27.0 </v>
      </c>
      <c r="F14338" s="34">
        <f>all_bikez_raw[[#This Row],[POWER1]]*1</f>
        <v>27</v>
      </c>
    </row>
    <row r="14339" spans="1:6" s="7" customFormat="1" x14ac:dyDescent="0.3">
      <c r="A14339" s="8" t="s">
        <v>3447</v>
      </c>
      <c r="B14339" s="8" t="str">
        <f>LEFT(all_bikez_raw[[#This Row],[Displacement]],SEARCH(" ",all_bikez_raw[[#This Row],[Displacement]],1))</f>
        <v xml:space="preserve">342.0 </v>
      </c>
      <c r="C14339" s="34">
        <f>all_bikez_raw[[#This Row],[DISPLACEMENT1]]*1</f>
        <v>342</v>
      </c>
      <c r="D14339" s="8" t="s">
        <v>2182</v>
      </c>
      <c r="E14339" s="8" t="str">
        <f>LEFT(all_bikez_raw[[#This Row],[Power]],SEARCH(" ",all_bikez_raw[[#This Row],[Power]],1))</f>
        <v xml:space="preserve">27.0 </v>
      </c>
      <c r="F14339" s="34">
        <f>all_bikez_raw[[#This Row],[POWER1]]*1</f>
        <v>27</v>
      </c>
    </row>
    <row r="14340" spans="1:6" s="7" customFormat="1" x14ac:dyDescent="0.3">
      <c r="A14340" s="8" t="s">
        <v>3447</v>
      </c>
      <c r="B14340" s="8" t="str">
        <f>LEFT(all_bikez_raw[[#This Row],[Displacement]],SEARCH(" ",all_bikez_raw[[#This Row],[Displacement]],1))</f>
        <v xml:space="preserve">342.0 </v>
      </c>
      <c r="C14340" s="34">
        <f>all_bikez_raw[[#This Row],[DISPLACEMENT1]]*1</f>
        <v>342</v>
      </c>
      <c r="D14340" s="8" t="s">
        <v>2182</v>
      </c>
      <c r="E14340" s="8" t="str">
        <f>LEFT(all_bikez_raw[[#This Row],[Power]],SEARCH(" ",all_bikez_raw[[#This Row],[Power]],1))</f>
        <v xml:space="preserve">27.0 </v>
      </c>
      <c r="F14340" s="34">
        <f>all_bikez_raw[[#This Row],[POWER1]]*1</f>
        <v>27</v>
      </c>
    </row>
    <row r="14341" spans="1:6" s="7" customFormat="1" x14ac:dyDescent="0.3">
      <c r="A14341" s="8" t="s">
        <v>3447</v>
      </c>
      <c r="B14341" s="8" t="str">
        <f>LEFT(all_bikez_raw[[#This Row],[Displacement]],SEARCH(" ",all_bikez_raw[[#This Row],[Displacement]],1))</f>
        <v xml:space="preserve">342.0 </v>
      </c>
      <c r="C14341" s="34">
        <f>all_bikez_raw[[#This Row],[DISPLACEMENT1]]*1</f>
        <v>342</v>
      </c>
      <c r="D14341" s="8" t="s">
        <v>2182</v>
      </c>
      <c r="E14341" s="8" t="str">
        <f>LEFT(all_bikez_raw[[#This Row],[Power]],SEARCH(" ",all_bikez_raw[[#This Row],[Power]],1))</f>
        <v xml:space="preserve">27.0 </v>
      </c>
      <c r="F14341" s="34">
        <f>all_bikez_raw[[#This Row],[POWER1]]*1</f>
        <v>27</v>
      </c>
    </row>
    <row r="14342" spans="1:6" s="7" customFormat="1" x14ac:dyDescent="0.3">
      <c r="A14342" s="8" t="s">
        <v>3447</v>
      </c>
      <c r="B14342" s="8" t="str">
        <f>LEFT(all_bikez_raw[[#This Row],[Displacement]],SEARCH(" ",all_bikez_raw[[#This Row],[Displacement]],1))</f>
        <v xml:space="preserve">342.0 </v>
      </c>
      <c r="C14342" s="34">
        <f>all_bikez_raw[[#This Row],[DISPLACEMENT1]]*1</f>
        <v>342</v>
      </c>
      <c r="D14342" s="8" t="s">
        <v>3450</v>
      </c>
      <c r="E14342" s="8" t="str">
        <f>LEFT(all_bikez_raw[[#This Row],[Power]],SEARCH(" ",all_bikez_raw[[#This Row],[Power]],1))</f>
        <v xml:space="preserve">19.0 </v>
      </c>
      <c r="F14342" s="34">
        <f>all_bikez_raw[[#This Row],[POWER1]]*1</f>
        <v>19</v>
      </c>
    </row>
    <row r="14343" spans="1:6" s="7" customFormat="1" x14ac:dyDescent="0.3">
      <c r="A14343" s="8" t="s">
        <v>3447</v>
      </c>
      <c r="B14343" s="8" t="str">
        <f>LEFT(all_bikez_raw[[#This Row],[Displacement]],SEARCH(" ",all_bikez_raw[[#This Row],[Displacement]],1))</f>
        <v xml:space="preserve">342.0 </v>
      </c>
      <c r="C14343" s="34">
        <f>all_bikez_raw[[#This Row],[DISPLACEMENT1]]*1</f>
        <v>342</v>
      </c>
      <c r="D14343" s="8" t="s">
        <v>3450</v>
      </c>
      <c r="E14343" s="8" t="str">
        <f>LEFT(all_bikez_raw[[#This Row],[Power]],SEARCH(" ",all_bikez_raw[[#This Row],[Power]],1))</f>
        <v xml:space="preserve">19.0 </v>
      </c>
      <c r="F14343" s="34">
        <f>all_bikez_raw[[#This Row],[POWER1]]*1</f>
        <v>19</v>
      </c>
    </row>
    <row r="14344" spans="1:6" s="7" customFormat="1" x14ac:dyDescent="0.3">
      <c r="A14344" s="8" t="s">
        <v>3447</v>
      </c>
      <c r="B14344" s="8" t="str">
        <f>LEFT(all_bikez_raw[[#This Row],[Displacement]],SEARCH(" ",all_bikez_raw[[#This Row],[Displacement]],1))</f>
        <v xml:space="preserve">342.0 </v>
      </c>
      <c r="C14344" s="34">
        <f>all_bikez_raw[[#This Row],[DISPLACEMENT1]]*1</f>
        <v>342</v>
      </c>
      <c r="D14344" s="8" t="s">
        <v>3450</v>
      </c>
      <c r="E14344" s="8" t="str">
        <f>LEFT(all_bikez_raw[[#This Row],[Power]],SEARCH(" ",all_bikez_raw[[#This Row],[Power]],1))</f>
        <v xml:space="preserve">19.0 </v>
      </c>
      <c r="F14344" s="34">
        <f>all_bikez_raw[[#This Row],[POWER1]]*1</f>
        <v>19</v>
      </c>
    </row>
    <row r="14345" spans="1:6" s="7" customFormat="1" x14ac:dyDescent="0.3">
      <c r="A14345" s="8" t="s">
        <v>3447</v>
      </c>
      <c r="B14345" s="8" t="str">
        <f>LEFT(all_bikez_raw[[#This Row],[Displacement]],SEARCH(" ",all_bikez_raw[[#This Row],[Displacement]],1))</f>
        <v xml:space="preserve">342.0 </v>
      </c>
      <c r="C14345" s="34">
        <f>all_bikez_raw[[#This Row],[DISPLACEMENT1]]*1</f>
        <v>342</v>
      </c>
      <c r="D14345" s="8" t="s">
        <v>3450</v>
      </c>
      <c r="E14345" s="8" t="str">
        <f>LEFT(all_bikez_raw[[#This Row],[Power]],SEARCH(" ",all_bikez_raw[[#This Row],[Power]],1))</f>
        <v xml:space="preserve">19.0 </v>
      </c>
      <c r="F14345" s="34">
        <f>all_bikez_raw[[#This Row],[POWER1]]*1</f>
        <v>19</v>
      </c>
    </row>
    <row r="14346" spans="1:6" s="7" customFormat="1" x14ac:dyDescent="0.3">
      <c r="A14346" s="8" t="s">
        <v>3447</v>
      </c>
      <c r="B14346" s="8" t="str">
        <f>LEFT(all_bikez_raw[[#This Row],[Displacement]],SEARCH(" ",all_bikez_raw[[#This Row],[Displacement]],1))</f>
        <v xml:space="preserve">342.0 </v>
      </c>
      <c r="C14346" s="34">
        <f>all_bikez_raw[[#This Row],[DISPLACEMENT1]]*1</f>
        <v>342</v>
      </c>
      <c r="D14346" s="8" t="s">
        <v>3450</v>
      </c>
      <c r="E14346" s="8" t="str">
        <f>LEFT(all_bikez_raw[[#This Row],[Power]],SEARCH(" ",all_bikez_raw[[#This Row],[Power]],1))</f>
        <v xml:space="preserve">19.0 </v>
      </c>
      <c r="F14346" s="34">
        <f>all_bikez_raw[[#This Row],[POWER1]]*1</f>
        <v>19</v>
      </c>
    </row>
    <row r="14347" spans="1:6" s="7" customFormat="1" x14ac:dyDescent="0.3">
      <c r="A14347" s="8" t="s">
        <v>3451</v>
      </c>
      <c r="B14347" s="8" t="str">
        <f>LEFT(all_bikez_raw[[#This Row],[Displacement]],SEARCH(" ",all_bikez_raw[[#This Row],[Displacement]],1))</f>
        <v xml:space="preserve">340.0 </v>
      </c>
      <c r="C14347" s="34">
        <f>all_bikez_raw[[#This Row],[DISPLACEMENT1]]*1</f>
        <v>340</v>
      </c>
      <c r="D14347" s="8" t="s">
        <v>3452</v>
      </c>
      <c r="E14347" s="8" t="str">
        <f>LEFT(all_bikez_raw[[#This Row],[Power]],SEARCH(" ",all_bikez_raw[[#This Row],[Power]],1))</f>
        <v xml:space="preserve">27.0 </v>
      </c>
      <c r="F14347" s="34">
        <f>all_bikez_raw[[#This Row],[POWER1]]*1</f>
        <v>27</v>
      </c>
    </row>
    <row r="14348" spans="1:6" s="7" customFormat="1" x14ac:dyDescent="0.3">
      <c r="A14348" s="8" t="s">
        <v>3451</v>
      </c>
      <c r="B14348" s="8" t="str">
        <f>LEFT(all_bikez_raw[[#This Row],[Displacement]],SEARCH(" ",all_bikez_raw[[#This Row],[Displacement]],1))</f>
        <v xml:space="preserve">340.0 </v>
      </c>
      <c r="C14348" s="34">
        <f>all_bikez_raw[[#This Row],[DISPLACEMENT1]]*1</f>
        <v>340</v>
      </c>
      <c r="D14348" s="8" t="s">
        <v>3453</v>
      </c>
      <c r="E14348" s="8" t="str">
        <f>LEFT(all_bikez_raw[[#This Row],[Power]],SEARCH(" ",all_bikez_raw[[#This Row],[Power]],1))</f>
        <v xml:space="preserve">24.0 </v>
      </c>
      <c r="F14348" s="34">
        <f>all_bikez_raw[[#This Row],[POWER1]]*1</f>
        <v>24</v>
      </c>
    </row>
    <row r="14349" spans="1:6" s="7" customFormat="1" x14ac:dyDescent="0.3">
      <c r="A14349" s="8" t="s">
        <v>3451</v>
      </c>
      <c r="B14349" s="8" t="str">
        <f>LEFT(all_bikez_raw[[#This Row],[Displacement]],SEARCH(" ",all_bikez_raw[[#This Row],[Displacement]],1))</f>
        <v xml:space="preserve">340.0 </v>
      </c>
      <c r="C14349" s="34">
        <f>all_bikez_raw[[#This Row],[DISPLACEMENT1]]*1</f>
        <v>340</v>
      </c>
      <c r="D14349" s="8" t="s">
        <v>3453</v>
      </c>
      <c r="E14349" s="8" t="str">
        <f>LEFT(all_bikez_raw[[#This Row],[Power]],SEARCH(" ",all_bikez_raw[[#This Row],[Power]],1))</f>
        <v xml:space="preserve">24.0 </v>
      </c>
      <c r="F14349" s="34">
        <f>all_bikez_raw[[#This Row],[POWER1]]*1</f>
        <v>24</v>
      </c>
    </row>
    <row r="14350" spans="1:6" s="7" customFormat="1" x14ac:dyDescent="0.3">
      <c r="A14350" s="8" t="s">
        <v>3451</v>
      </c>
      <c r="B14350" s="8" t="str">
        <f>LEFT(all_bikez_raw[[#This Row],[Displacement]],SEARCH(" ",all_bikez_raw[[#This Row],[Displacement]],1))</f>
        <v xml:space="preserve">340.0 </v>
      </c>
      <c r="C14350" s="34">
        <f>all_bikez_raw[[#This Row],[DISPLACEMENT1]]*1</f>
        <v>340</v>
      </c>
      <c r="D14350" s="8" t="s">
        <v>3453</v>
      </c>
      <c r="E14350" s="8" t="str">
        <f>LEFT(all_bikez_raw[[#This Row],[Power]],SEARCH(" ",all_bikez_raw[[#This Row],[Power]],1))</f>
        <v xml:space="preserve">24.0 </v>
      </c>
      <c r="F14350" s="34">
        <f>all_bikez_raw[[#This Row],[POWER1]]*1</f>
        <v>24</v>
      </c>
    </row>
    <row r="14351" spans="1:6" s="7" customFormat="1" x14ac:dyDescent="0.3">
      <c r="A14351" s="8" t="s">
        <v>3451</v>
      </c>
      <c r="B14351" s="8" t="str">
        <f>LEFT(all_bikez_raw[[#This Row],[Displacement]],SEARCH(" ",all_bikez_raw[[#This Row],[Displacement]],1))</f>
        <v xml:space="preserve">340.0 </v>
      </c>
      <c r="C14351" s="34">
        <f>all_bikez_raw[[#This Row],[DISPLACEMENT1]]*1</f>
        <v>340</v>
      </c>
      <c r="D14351" s="8" t="s">
        <v>3453</v>
      </c>
      <c r="E14351" s="8" t="str">
        <f>LEFT(all_bikez_raw[[#This Row],[Power]],SEARCH(" ",all_bikez_raw[[#This Row],[Power]],1))</f>
        <v xml:space="preserve">24.0 </v>
      </c>
      <c r="F14351" s="34">
        <f>all_bikez_raw[[#This Row],[POWER1]]*1</f>
        <v>24</v>
      </c>
    </row>
    <row r="14352" spans="1:6" s="7" customFormat="1" x14ac:dyDescent="0.3">
      <c r="A14352" s="8" t="s">
        <v>3451</v>
      </c>
      <c r="B14352" s="8" t="str">
        <f>LEFT(all_bikez_raw[[#This Row],[Displacement]],SEARCH(" ",all_bikez_raw[[#This Row],[Displacement]],1))</f>
        <v xml:space="preserve">340.0 </v>
      </c>
      <c r="C14352" s="34">
        <f>all_bikez_raw[[#This Row],[DISPLACEMENT1]]*1</f>
        <v>340</v>
      </c>
      <c r="D14352" s="8" t="s">
        <v>3453</v>
      </c>
      <c r="E14352" s="8" t="str">
        <f>LEFT(all_bikez_raw[[#This Row],[Power]],SEARCH(" ",all_bikez_raw[[#This Row],[Power]],1))</f>
        <v xml:space="preserve">24.0 </v>
      </c>
      <c r="F14352" s="34">
        <f>all_bikez_raw[[#This Row],[POWER1]]*1</f>
        <v>24</v>
      </c>
    </row>
    <row r="14353" spans="1:6" s="7" customFormat="1" x14ac:dyDescent="0.3">
      <c r="A14353" s="8" t="s">
        <v>3451</v>
      </c>
      <c r="B14353" s="8" t="str">
        <f>LEFT(all_bikez_raw[[#This Row],[Displacement]],SEARCH(" ",all_bikez_raw[[#This Row],[Displacement]],1))</f>
        <v xml:space="preserve">340.0 </v>
      </c>
      <c r="C14353" s="34">
        <f>all_bikez_raw[[#This Row],[DISPLACEMENT1]]*1</f>
        <v>340</v>
      </c>
      <c r="D14353" s="8" t="s">
        <v>3347</v>
      </c>
      <c r="E14353" s="8" t="str">
        <f>LEFT(all_bikez_raw[[#This Row],[Power]],SEARCH(" ",all_bikez_raw[[#This Row],[Power]],1))</f>
        <v xml:space="preserve">26.0 </v>
      </c>
      <c r="F14353" s="34">
        <f>all_bikez_raw[[#This Row],[POWER1]]*1</f>
        <v>26</v>
      </c>
    </row>
    <row r="14354" spans="1:6" s="7" customFormat="1" x14ac:dyDescent="0.3">
      <c r="A14354" s="8" t="s">
        <v>3451</v>
      </c>
      <c r="B14354" s="8" t="str">
        <f>LEFT(all_bikez_raw[[#This Row],[Displacement]],SEARCH(" ",all_bikez_raw[[#This Row],[Displacement]],1))</f>
        <v xml:space="preserve">340.0 </v>
      </c>
      <c r="C14354" s="34">
        <f>all_bikez_raw[[#This Row],[DISPLACEMENT1]]*1</f>
        <v>340</v>
      </c>
      <c r="D14354" s="8" t="s">
        <v>3347</v>
      </c>
      <c r="E14354" s="8" t="str">
        <f>LEFT(all_bikez_raw[[#This Row],[Power]],SEARCH(" ",all_bikez_raw[[#This Row],[Power]],1))</f>
        <v xml:space="preserve">26.0 </v>
      </c>
      <c r="F14354" s="34">
        <f>all_bikez_raw[[#This Row],[POWER1]]*1</f>
        <v>26</v>
      </c>
    </row>
    <row r="14355" spans="1:6" s="7" customFormat="1" x14ac:dyDescent="0.3">
      <c r="A14355" s="8" t="s">
        <v>3451</v>
      </c>
      <c r="B14355" s="8" t="str">
        <f>LEFT(all_bikez_raw[[#This Row],[Displacement]],SEARCH(" ",all_bikez_raw[[#This Row],[Displacement]],1))</f>
        <v xml:space="preserve">340.0 </v>
      </c>
      <c r="C14355" s="34">
        <f>all_bikez_raw[[#This Row],[DISPLACEMENT1]]*1</f>
        <v>340</v>
      </c>
      <c r="D14355" s="8" t="s">
        <v>3347</v>
      </c>
      <c r="E14355" s="8" t="str">
        <f>LEFT(all_bikez_raw[[#This Row],[Power]],SEARCH(" ",all_bikez_raw[[#This Row],[Power]],1))</f>
        <v xml:space="preserve">26.0 </v>
      </c>
      <c r="F14355" s="34">
        <f>all_bikez_raw[[#This Row],[POWER1]]*1</f>
        <v>26</v>
      </c>
    </row>
    <row r="14356" spans="1:6" s="7" customFormat="1" x14ac:dyDescent="0.3">
      <c r="A14356" s="8" t="s">
        <v>3451</v>
      </c>
      <c r="B14356" s="8" t="str">
        <f>LEFT(all_bikez_raw[[#This Row],[Displacement]],SEARCH(" ",all_bikez_raw[[#This Row],[Displacement]],1))</f>
        <v xml:space="preserve">340.0 </v>
      </c>
      <c r="C14356" s="34">
        <f>all_bikez_raw[[#This Row],[DISPLACEMENT1]]*1</f>
        <v>340</v>
      </c>
      <c r="D14356" s="8" t="s">
        <v>3347</v>
      </c>
      <c r="E14356" s="8" t="str">
        <f>LEFT(all_bikez_raw[[#This Row],[Power]],SEARCH(" ",all_bikez_raw[[#This Row],[Power]],1))</f>
        <v xml:space="preserve">26.0 </v>
      </c>
      <c r="F14356" s="34">
        <f>all_bikez_raw[[#This Row],[POWER1]]*1</f>
        <v>26</v>
      </c>
    </row>
    <row r="14357" spans="1:6" s="7" customFormat="1" x14ac:dyDescent="0.3">
      <c r="A14357" s="8" t="s">
        <v>3451</v>
      </c>
      <c r="B14357" s="8" t="str">
        <f>LEFT(all_bikez_raw[[#This Row],[Displacement]],SEARCH(" ",all_bikez_raw[[#This Row],[Displacement]],1))</f>
        <v xml:space="preserve">340.0 </v>
      </c>
      <c r="C14357" s="34">
        <f>all_bikez_raw[[#This Row],[DISPLACEMENT1]]*1</f>
        <v>340</v>
      </c>
      <c r="D14357" s="8" t="s">
        <v>3347</v>
      </c>
      <c r="E14357" s="8" t="str">
        <f>LEFT(all_bikez_raw[[#This Row],[Power]],SEARCH(" ",all_bikez_raw[[#This Row],[Power]],1))</f>
        <v xml:space="preserve">26.0 </v>
      </c>
      <c r="F14357" s="34">
        <f>all_bikez_raw[[#This Row],[POWER1]]*1</f>
        <v>26</v>
      </c>
    </row>
    <row r="14358" spans="1:6" s="7" customFormat="1" x14ac:dyDescent="0.3">
      <c r="A14358" s="8" t="s">
        <v>3451</v>
      </c>
      <c r="B14358" s="8" t="str">
        <f>LEFT(all_bikez_raw[[#This Row],[Displacement]],SEARCH(" ",all_bikez_raw[[#This Row],[Displacement]],1))</f>
        <v xml:space="preserve">340.0 </v>
      </c>
      <c r="C14358" s="34">
        <f>all_bikez_raw[[#This Row],[DISPLACEMENT1]]*1</f>
        <v>340</v>
      </c>
      <c r="D14358" s="8" t="s">
        <v>3347</v>
      </c>
      <c r="E14358" s="8" t="str">
        <f>LEFT(all_bikez_raw[[#This Row],[Power]],SEARCH(" ",all_bikez_raw[[#This Row],[Power]],1))</f>
        <v xml:space="preserve">26.0 </v>
      </c>
      <c r="F14358" s="34">
        <f>all_bikez_raw[[#This Row],[POWER1]]*1</f>
        <v>26</v>
      </c>
    </row>
    <row r="14359" spans="1:6" s="7" customFormat="1" x14ac:dyDescent="0.3">
      <c r="A14359" s="8" t="s">
        <v>3451</v>
      </c>
      <c r="B14359" s="8" t="str">
        <f>LEFT(all_bikez_raw[[#This Row],[Displacement]],SEARCH(" ",all_bikez_raw[[#This Row],[Displacement]],1))</f>
        <v xml:space="preserve">340.0 </v>
      </c>
      <c r="C14359" s="34">
        <f>all_bikez_raw[[#This Row],[DISPLACEMENT1]]*1</f>
        <v>340</v>
      </c>
      <c r="D14359" s="8" t="s">
        <v>3453</v>
      </c>
      <c r="E14359" s="8" t="str">
        <f>LEFT(all_bikez_raw[[#This Row],[Power]],SEARCH(" ",all_bikez_raw[[#This Row],[Power]],1))</f>
        <v xml:space="preserve">24.0 </v>
      </c>
      <c r="F14359" s="34">
        <f>all_bikez_raw[[#This Row],[POWER1]]*1</f>
        <v>24</v>
      </c>
    </row>
    <row r="14360" spans="1:6" s="7" customFormat="1" x14ac:dyDescent="0.3">
      <c r="A14360" s="8" t="s">
        <v>3451</v>
      </c>
      <c r="B14360" s="8" t="str">
        <f>LEFT(all_bikez_raw[[#This Row],[Displacement]],SEARCH(" ",all_bikez_raw[[#This Row],[Displacement]],1))</f>
        <v xml:space="preserve">340.0 </v>
      </c>
      <c r="C14360" s="34">
        <f>all_bikez_raw[[#This Row],[DISPLACEMENT1]]*1</f>
        <v>340</v>
      </c>
      <c r="D14360" s="8" t="s">
        <v>3453</v>
      </c>
      <c r="E14360" s="8" t="str">
        <f>LEFT(all_bikez_raw[[#This Row],[Power]],SEARCH(" ",all_bikez_raw[[#This Row],[Power]],1))</f>
        <v xml:space="preserve">24.0 </v>
      </c>
      <c r="F14360" s="34">
        <f>all_bikez_raw[[#This Row],[POWER1]]*1</f>
        <v>24</v>
      </c>
    </row>
    <row r="14361" spans="1:6" s="7" customFormat="1" x14ac:dyDescent="0.3">
      <c r="A14361" s="8" t="s">
        <v>3451</v>
      </c>
      <c r="B14361" s="8" t="str">
        <f>LEFT(all_bikez_raw[[#This Row],[Displacement]],SEARCH(" ",all_bikez_raw[[#This Row],[Displacement]],1))</f>
        <v xml:space="preserve">340.0 </v>
      </c>
      <c r="C14361" s="34">
        <f>all_bikez_raw[[#This Row],[DISPLACEMENT1]]*1</f>
        <v>340</v>
      </c>
      <c r="D14361" s="8" t="s">
        <v>3454</v>
      </c>
      <c r="E14361" s="8" t="str">
        <f>LEFT(all_bikez_raw[[#This Row],[Power]],SEARCH(" ",all_bikez_raw[[#This Row],[Power]],1))</f>
        <v xml:space="preserve">20.0 </v>
      </c>
      <c r="F14361" s="34">
        <f>all_bikez_raw[[#This Row],[POWER1]]*1</f>
        <v>20</v>
      </c>
    </row>
    <row r="14362" spans="1:6" s="7" customFormat="1" x14ac:dyDescent="0.3">
      <c r="A14362" s="8" t="s">
        <v>3451</v>
      </c>
      <c r="B14362" s="8" t="str">
        <f>LEFT(all_bikez_raw[[#This Row],[Displacement]],SEARCH(" ",all_bikez_raw[[#This Row],[Displacement]],1))</f>
        <v xml:space="preserve">340.0 </v>
      </c>
      <c r="C14362" s="34">
        <f>all_bikez_raw[[#This Row],[DISPLACEMENT1]]*1</f>
        <v>340</v>
      </c>
      <c r="D14362" s="8" t="s">
        <v>3454</v>
      </c>
      <c r="E14362" s="8" t="str">
        <f>LEFT(all_bikez_raw[[#This Row],[Power]],SEARCH(" ",all_bikez_raw[[#This Row],[Power]],1))</f>
        <v xml:space="preserve">20.0 </v>
      </c>
      <c r="F14362" s="34">
        <f>all_bikez_raw[[#This Row],[POWER1]]*1</f>
        <v>20</v>
      </c>
    </row>
    <row r="14363" spans="1:6" s="7" customFormat="1" x14ac:dyDescent="0.3">
      <c r="A14363" s="8" t="s">
        <v>3451</v>
      </c>
      <c r="B14363" s="8" t="str">
        <f>LEFT(all_bikez_raw[[#This Row],[Displacement]],SEARCH(" ",all_bikez_raw[[#This Row],[Displacement]],1))</f>
        <v xml:space="preserve">340.0 </v>
      </c>
      <c r="C14363" s="34">
        <f>all_bikez_raw[[#This Row],[DISPLACEMENT1]]*1</f>
        <v>340</v>
      </c>
      <c r="D14363" s="8" t="s">
        <v>3454</v>
      </c>
      <c r="E14363" s="8" t="str">
        <f>LEFT(all_bikez_raw[[#This Row],[Power]],SEARCH(" ",all_bikez_raw[[#This Row],[Power]],1))</f>
        <v xml:space="preserve">20.0 </v>
      </c>
      <c r="F14363" s="34">
        <f>all_bikez_raw[[#This Row],[POWER1]]*1</f>
        <v>20</v>
      </c>
    </row>
    <row r="14364" spans="1:6" s="7" customFormat="1" x14ac:dyDescent="0.3">
      <c r="A14364" s="8" t="s">
        <v>3451</v>
      </c>
      <c r="B14364" s="8" t="str">
        <f>LEFT(all_bikez_raw[[#This Row],[Displacement]],SEARCH(" ",all_bikez_raw[[#This Row],[Displacement]],1))</f>
        <v xml:space="preserve">340.0 </v>
      </c>
      <c r="C14364" s="34">
        <f>all_bikez_raw[[#This Row],[DISPLACEMENT1]]*1</f>
        <v>340</v>
      </c>
      <c r="D14364" s="8" t="s">
        <v>2167</v>
      </c>
      <c r="E14364" s="8" t="str">
        <f>LEFT(all_bikez_raw[[#This Row],[Power]],SEARCH(" ",all_bikez_raw[[#This Row],[Power]],1))</f>
        <v xml:space="preserve">27.0 </v>
      </c>
      <c r="F14364" s="34">
        <f>all_bikez_raw[[#This Row],[POWER1]]*1</f>
        <v>27</v>
      </c>
    </row>
    <row r="14365" spans="1:6" s="7" customFormat="1" x14ac:dyDescent="0.3">
      <c r="A14365" s="8" t="s">
        <v>3451</v>
      </c>
      <c r="B14365" s="8" t="str">
        <f>LEFT(all_bikez_raw[[#This Row],[Displacement]],SEARCH(" ",all_bikez_raw[[#This Row],[Displacement]],1))</f>
        <v xml:space="preserve">340.0 </v>
      </c>
      <c r="C14365" s="34">
        <f>all_bikez_raw[[#This Row],[DISPLACEMENT1]]*1</f>
        <v>340</v>
      </c>
      <c r="D14365" s="8" t="s">
        <v>2167</v>
      </c>
      <c r="E14365" s="8" t="str">
        <f>LEFT(all_bikez_raw[[#This Row],[Power]],SEARCH(" ",all_bikez_raw[[#This Row],[Power]],1))</f>
        <v xml:space="preserve">27.0 </v>
      </c>
      <c r="F14365" s="34">
        <f>all_bikez_raw[[#This Row],[POWER1]]*1</f>
        <v>27</v>
      </c>
    </row>
    <row r="14366" spans="1:6" s="7" customFormat="1" x14ac:dyDescent="0.3">
      <c r="A14366" s="8" t="s">
        <v>3451</v>
      </c>
      <c r="B14366" s="8" t="str">
        <f>LEFT(all_bikez_raw[[#This Row],[Displacement]],SEARCH(" ",all_bikez_raw[[#This Row],[Displacement]],1))</f>
        <v xml:space="preserve">340.0 </v>
      </c>
      <c r="C14366" s="34">
        <f>all_bikez_raw[[#This Row],[DISPLACEMENT1]]*1</f>
        <v>340</v>
      </c>
      <c r="D14366" s="8" t="s">
        <v>2167</v>
      </c>
      <c r="E14366" s="8" t="str">
        <f>LEFT(all_bikez_raw[[#This Row],[Power]],SEARCH(" ",all_bikez_raw[[#This Row],[Power]],1))</f>
        <v xml:space="preserve">27.0 </v>
      </c>
      <c r="F14366" s="34">
        <f>all_bikez_raw[[#This Row],[POWER1]]*1</f>
        <v>27</v>
      </c>
    </row>
    <row r="14367" spans="1:6" s="7" customFormat="1" x14ac:dyDescent="0.3">
      <c r="A14367" s="8" t="s">
        <v>3451</v>
      </c>
      <c r="B14367" s="8" t="str">
        <f>LEFT(all_bikez_raw[[#This Row],[Displacement]],SEARCH(" ",all_bikez_raw[[#This Row],[Displacement]],1))</f>
        <v xml:space="preserve">340.0 </v>
      </c>
      <c r="C14367" s="34">
        <f>all_bikez_raw[[#This Row],[DISPLACEMENT1]]*1</f>
        <v>340</v>
      </c>
      <c r="D14367" s="8" t="s">
        <v>2167</v>
      </c>
      <c r="E14367" s="8" t="str">
        <f>LEFT(all_bikez_raw[[#This Row],[Power]],SEARCH(" ",all_bikez_raw[[#This Row],[Power]],1))</f>
        <v xml:space="preserve">27.0 </v>
      </c>
      <c r="F14367" s="34">
        <f>all_bikez_raw[[#This Row],[POWER1]]*1</f>
        <v>27</v>
      </c>
    </row>
    <row r="14368" spans="1:6" s="7" customFormat="1" x14ac:dyDescent="0.3">
      <c r="A14368" s="8" t="s">
        <v>3451</v>
      </c>
      <c r="B14368" s="8" t="str">
        <f>LEFT(all_bikez_raw[[#This Row],[Displacement]],SEARCH(" ",all_bikez_raw[[#This Row],[Displacement]],1))</f>
        <v xml:space="preserve">340.0 </v>
      </c>
      <c r="C14368" s="34">
        <f>all_bikez_raw[[#This Row],[DISPLACEMENT1]]*1</f>
        <v>340</v>
      </c>
      <c r="D14368" s="8" t="s">
        <v>3426</v>
      </c>
      <c r="E14368" s="8" t="str">
        <f>LEFT(all_bikez_raw[[#This Row],[Power]],SEARCH(" ",all_bikez_raw[[#This Row],[Power]],1))</f>
        <v xml:space="preserve">17.0 </v>
      </c>
      <c r="F14368" s="34">
        <f>all_bikez_raw[[#This Row],[POWER1]]*1</f>
        <v>17</v>
      </c>
    </row>
    <row r="14369" spans="1:6" s="7" customFormat="1" x14ac:dyDescent="0.3">
      <c r="A14369" s="8" t="s">
        <v>3451</v>
      </c>
      <c r="B14369" s="8" t="str">
        <f>LEFT(all_bikez_raw[[#This Row],[Displacement]],SEARCH(" ",all_bikez_raw[[#This Row],[Displacement]],1))</f>
        <v xml:space="preserve">340.0 </v>
      </c>
      <c r="C14369" s="34">
        <f>all_bikez_raw[[#This Row],[DISPLACEMENT1]]*1</f>
        <v>340</v>
      </c>
      <c r="D14369" s="8" t="s">
        <v>3426</v>
      </c>
      <c r="E14369" s="8" t="str">
        <f>LEFT(all_bikez_raw[[#This Row],[Power]],SEARCH(" ",all_bikez_raw[[#This Row],[Power]],1))</f>
        <v xml:space="preserve">17.0 </v>
      </c>
      <c r="F14369" s="34">
        <f>all_bikez_raw[[#This Row],[POWER1]]*1</f>
        <v>17</v>
      </c>
    </row>
    <row r="14370" spans="1:6" s="7" customFormat="1" x14ac:dyDescent="0.3">
      <c r="A14370" s="8" t="s">
        <v>3451</v>
      </c>
      <c r="B14370" s="8" t="str">
        <f>LEFT(all_bikez_raw[[#This Row],[Displacement]],SEARCH(" ",all_bikez_raw[[#This Row],[Displacement]],1))</f>
        <v xml:space="preserve">340.0 </v>
      </c>
      <c r="C14370" s="34">
        <f>all_bikez_raw[[#This Row],[DISPLACEMENT1]]*1</f>
        <v>340</v>
      </c>
      <c r="D14370" s="8" t="s">
        <v>3455</v>
      </c>
      <c r="E14370" s="8" t="str">
        <f>LEFT(all_bikez_raw[[#This Row],[Power]],SEARCH(" ",all_bikez_raw[[#This Row],[Power]],1))</f>
        <v xml:space="preserve">26.0 </v>
      </c>
      <c r="F14370" s="34">
        <f>all_bikez_raw[[#This Row],[POWER1]]*1</f>
        <v>26</v>
      </c>
    </row>
    <row r="14371" spans="1:6" s="7" customFormat="1" x14ac:dyDescent="0.3">
      <c r="A14371" s="8" t="s">
        <v>3451</v>
      </c>
      <c r="B14371" s="8" t="str">
        <f>LEFT(all_bikez_raw[[#This Row],[Displacement]],SEARCH(" ",all_bikez_raw[[#This Row],[Displacement]],1))</f>
        <v xml:space="preserve">340.0 </v>
      </c>
      <c r="C14371" s="34">
        <f>all_bikez_raw[[#This Row],[DISPLACEMENT1]]*1</f>
        <v>340</v>
      </c>
      <c r="D14371" s="8" t="s">
        <v>3455</v>
      </c>
      <c r="E14371" s="8" t="str">
        <f>LEFT(all_bikez_raw[[#This Row],[Power]],SEARCH(" ",all_bikez_raw[[#This Row],[Power]],1))</f>
        <v xml:space="preserve">26.0 </v>
      </c>
      <c r="F14371" s="34">
        <f>all_bikez_raw[[#This Row],[POWER1]]*1</f>
        <v>26</v>
      </c>
    </row>
    <row r="14372" spans="1:6" s="7" customFormat="1" x14ac:dyDescent="0.3">
      <c r="A14372" s="8" t="s">
        <v>3451</v>
      </c>
      <c r="B14372" s="8" t="str">
        <f>LEFT(all_bikez_raw[[#This Row],[Displacement]],SEARCH(" ",all_bikez_raw[[#This Row],[Displacement]],1))</f>
        <v xml:space="preserve">340.0 </v>
      </c>
      <c r="C14372" s="34">
        <f>all_bikez_raw[[#This Row],[DISPLACEMENT1]]*1</f>
        <v>340</v>
      </c>
      <c r="D14372" s="8" t="s">
        <v>3455</v>
      </c>
      <c r="E14372" s="8" t="str">
        <f>LEFT(all_bikez_raw[[#This Row],[Power]],SEARCH(" ",all_bikez_raw[[#This Row],[Power]],1))</f>
        <v xml:space="preserve">26.0 </v>
      </c>
      <c r="F14372" s="34">
        <f>all_bikez_raw[[#This Row],[POWER1]]*1</f>
        <v>26</v>
      </c>
    </row>
    <row r="14373" spans="1:6" s="7" customFormat="1" x14ac:dyDescent="0.3">
      <c r="A14373" s="8" t="s">
        <v>3451</v>
      </c>
      <c r="B14373" s="8" t="str">
        <f>LEFT(all_bikez_raw[[#This Row],[Displacement]],SEARCH(" ",all_bikez_raw[[#This Row],[Displacement]],1))</f>
        <v xml:space="preserve">340.0 </v>
      </c>
      <c r="C14373" s="34">
        <f>all_bikez_raw[[#This Row],[DISPLACEMENT1]]*1</f>
        <v>340</v>
      </c>
      <c r="D14373" s="8" t="s">
        <v>3455</v>
      </c>
      <c r="E14373" s="8" t="str">
        <f>LEFT(all_bikez_raw[[#This Row],[Power]],SEARCH(" ",all_bikez_raw[[#This Row],[Power]],1))</f>
        <v xml:space="preserve">26.0 </v>
      </c>
      <c r="F14373" s="34">
        <f>all_bikez_raw[[#This Row],[POWER1]]*1</f>
        <v>26</v>
      </c>
    </row>
    <row r="14374" spans="1:6" s="7" customFormat="1" x14ac:dyDescent="0.3">
      <c r="A14374" s="8" t="s">
        <v>3451</v>
      </c>
      <c r="B14374" s="8" t="str">
        <f>LEFT(all_bikez_raw[[#This Row],[Displacement]],SEARCH(" ",all_bikez_raw[[#This Row],[Displacement]],1))</f>
        <v xml:space="preserve">340.0 </v>
      </c>
      <c r="C14374" s="34">
        <f>all_bikez_raw[[#This Row],[DISPLACEMENT1]]*1</f>
        <v>340</v>
      </c>
      <c r="D14374" s="8" t="s">
        <v>3455</v>
      </c>
      <c r="E14374" s="8" t="str">
        <f>LEFT(all_bikez_raw[[#This Row],[Power]],SEARCH(" ",all_bikez_raw[[#This Row],[Power]],1))</f>
        <v xml:space="preserve">26.0 </v>
      </c>
      <c r="F14374" s="34">
        <f>all_bikez_raw[[#This Row],[POWER1]]*1</f>
        <v>26</v>
      </c>
    </row>
    <row r="14375" spans="1:6" s="7" customFormat="1" x14ac:dyDescent="0.3">
      <c r="A14375" s="8" t="s">
        <v>3451</v>
      </c>
      <c r="B14375" s="8" t="str">
        <f>LEFT(all_bikez_raw[[#This Row],[Displacement]],SEARCH(" ",all_bikez_raw[[#This Row],[Displacement]],1))</f>
        <v xml:space="preserve">340.0 </v>
      </c>
      <c r="C14375" s="34">
        <f>all_bikez_raw[[#This Row],[DISPLACEMENT1]]*1</f>
        <v>340</v>
      </c>
      <c r="D14375" s="8" t="s">
        <v>3456</v>
      </c>
      <c r="E14375" s="8" t="str">
        <f>LEFT(all_bikez_raw[[#This Row],[Power]],SEARCH(" ",all_bikez_raw[[#This Row],[Power]],1))</f>
        <v xml:space="preserve">32.0 </v>
      </c>
      <c r="F14375" s="34">
        <f>all_bikez_raw[[#This Row],[POWER1]]*1</f>
        <v>32</v>
      </c>
    </row>
    <row r="14376" spans="1:6" s="7" customFormat="1" x14ac:dyDescent="0.3">
      <c r="A14376" s="8" t="s">
        <v>3451</v>
      </c>
      <c r="B14376" s="8" t="str">
        <f>LEFT(all_bikez_raw[[#This Row],[Displacement]],SEARCH(" ",all_bikez_raw[[#This Row],[Displacement]],1))</f>
        <v xml:space="preserve">340.0 </v>
      </c>
      <c r="C14376" s="34">
        <f>all_bikez_raw[[#This Row],[DISPLACEMENT1]]*1</f>
        <v>340</v>
      </c>
      <c r="D14376" s="8" t="s">
        <v>2167</v>
      </c>
      <c r="E14376" s="8" t="str">
        <f>LEFT(all_bikez_raw[[#This Row],[Power]],SEARCH(" ",all_bikez_raw[[#This Row],[Power]],1))</f>
        <v xml:space="preserve">27.0 </v>
      </c>
      <c r="F14376" s="34">
        <f>all_bikez_raw[[#This Row],[POWER1]]*1</f>
        <v>27</v>
      </c>
    </row>
    <row r="14377" spans="1:6" s="7" customFormat="1" x14ac:dyDescent="0.3">
      <c r="A14377" s="8" t="s">
        <v>3451</v>
      </c>
      <c r="B14377" s="8" t="str">
        <f>LEFT(all_bikez_raw[[#This Row],[Displacement]],SEARCH(" ",all_bikez_raw[[#This Row],[Displacement]],1))</f>
        <v xml:space="preserve">340.0 </v>
      </c>
      <c r="C14377" s="34">
        <f>all_bikez_raw[[#This Row],[DISPLACEMENT1]]*1</f>
        <v>340</v>
      </c>
      <c r="D14377" s="8" t="s">
        <v>2167</v>
      </c>
      <c r="E14377" s="8" t="str">
        <f>LEFT(all_bikez_raw[[#This Row],[Power]],SEARCH(" ",all_bikez_raw[[#This Row],[Power]],1))</f>
        <v xml:space="preserve">27.0 </v>
      </c>
      <c r="F14377" s="34">
        <f>all_bikez_raw[[#This Row],[POWER1]]*1</f>
        <v>27</v>
      </c>
    </row>
    <row r="14378" spans="1:6" s="7" customFormat="1" x14ac:dyDescent="0.3">
      <c r="A14378" s="8" t="s">
        <v>3457</v>
      </c>
      <c r="B14378" s="8" t="str">
        <f>LEFT(all_bikez_raw[[#This Row],[Displacement]],SEARCH(" ",all_bikez_raw[[#This Row],[Displacement]],1))</f>
        <v xml:space="preserve">338.0 </v>
      </c>
      <c r="C14378" s="34">
        <f>all_bikez_raw[[#This Row],[DISPLACEMENT1]]*1</f>
        <v>338</v>
      </c>
      <c r="D14378" s="8" t="s">
        <v>3458</v>
      </c>
      <c r="E14378" s="8" t="str">
        <f>LEFT(all_bikez_raw[[#This Row],[Power]],SEARCH(" ",all_bikez_raw[[#This Row],[Power]],1))</f>
        <v xml:space="preserve">21.0 </v>
      </c>
      <c r="F14378" s="34">
        <f>all_bikez_raw[[#This Row],[POWER1]]*1</f>
        <v>21</v>
      </c>
    </row>
    <row r="14379" spans="1:6" s="7" customFormat="1" x14ac:dyDescent="0.3">
      <c r="A14379" s="8" t="s">
        <v>3457</v>
      </c>
      <c r="B14379" s="8" t="str">
        <f>LEFT(all_bikez_raw[[#This Row],[Displacement]],SEARCH(" ",all_bikez_raw[[#This Row],[Displacement]],1))</f>
        <v xml:space="preserve">338.0 </v>
      </c>
      <c r="C14379" s="34">
        <f>all_bikez_raw[[#This Row],[DISPLACEMENT1]]*1</f>
        <v>338</v>
      </c>
      <c r="D14379" s="8" t="s">
        <v>2861</v>
      </c>
      <c r="E14379" s="8" t="str">
        <f>LEFT(all_bikez_raw[[#This Row],[Power]],SEARCH(" ",all_bikez_raw[[#This Row],[Power]],1))</f>
        <v xml:space="preserve">42.0 </v>
      </c>
      <c r="F14379" s="34">
        <f>all_bikez_raw[[#This Row],[POWER1]]*1</f>
        <v>42</v>
      </c>
    </row>
    <row r="14380" spans="1:6" s="7" customFormat="1" x14ac:dyDescent="0.3">
      <c r="A14380" s="8" t="s">
        <v>3457</v>
      </c>
      <c r="B14380" s="8" t="str">
        <f>LEFT(all_bikez_raw[[#This Row],[Displacement]],SEARCH(" ",all_bikez_raw[[#This Row],[Displacement]],1))</f>
        <v xml:space="preserve">338.0 </v>
      </c>
      <c r="C14380" s="34">
        <f>all_bikez_raw[[#This Row],[DISPLACEMENT1]]*1</f>
        <v>338</v>
      </c>
      <c r="D14380" s="8" t="s">
        <v>2861</v>
      </c>
      <c r="E14380" s="8" t="str">
        <f>LEFT(all_bikez_raw[[#This Row],[Power]],SEARCH(" ",all_bikez_raw[[#This Row],[Power]],1))</f>
        <v xml:space="preserve">42.0 </v>
      </c>
      <c r="F14380" s="34">
        <f>all_bikez_raw[[#This Row],[POWER1]]*1</f>
        <v>42</v>
      </c>
    </row>
    <row r="14381" spans="1:6" s="7" customFormat="1" x14ac:dyDescent="0.3">
      <c r="A14381" s="8" t="s">
        <v>3457</v>
      </c>
      <c r="B14381" s="8" t="str">
        <f>LEFT(all_bikez_raw[[#This Row],[Displacement]],SEARCH(" ",all_bikez_raw[[#This Row],[Displacement]],1))</f>
        <v xml:space="preserve">338.0 </v>
      </c>
      <c r="C14381" s="34">
        <f>all_bikez_raw[[#This Row],[DISPLACEMENT1]]*1</f>
        <v>338</v>
      </c>
      <c r="D14381" s="8" t="s">
        <v>2861</v>
      </c>
      <c r="E14381" s="8" t="str">
        <f>LEFT(all_bikez_raw[[#This Row],[Power]],SEARCH(" ",all_bikez_raw[[#This Row],[Power]],1))</f>
        <v xml:space="preserve">42.0 </v>
      </c>
      <c r="F14381" s="34">
        <f>all_bikez_raw[[#This Row],[POWER1]]*1</f>
        <v>42</v>
      </c>
    </row>
    <row r="14382" spans="1:6" s="7" customFormat="1" x14ac:dyDescent="0.3">
      <c r="A14382" s="8" t="s">
        <v>3457</v>
      </c>
      <c r="B14382" s="8" t="str">
        <f>LEFT(all_bikez_raw[[#This Row],[Displacement]],SEARCH(" ",all_bikez_raw[[#This Row],[Displacement]],1))</f>
        <v xml:space="preserve">338.0 </v>
      </c>
      <c r="C14382" s="34">
        <f>all_bikez_raw[[#This Row],[DISPLACEMENT1]]*1</f>
        <v>338</v>
      </c>
      <c r="D14382" s="8" t="s">
        <v>2861</v>
      </c>
      <c r="E14382" s="8" t="str">
        <f>LEFT(all_bikez_raw[[#This Row],[Power]],SEARCH(" ",all_bikez_raw[[#This Row],[Power]],1))</f>
        <v xml:space="preserve">42.0 </v>
      </c>
      <c r="F14382" s="34">
        <f>all_bikez_raw[[#This Row],[POWER1]]*1</f>
        <v>42</v>
      </c>
    </row>
    <row r="14383" spans="1:6" s="7" customFormat="1" x14ac:dyDescent="0.3">
      <c r="A14383" s="8" t="s">
        <v>3457</v>
      </c>
      <c r="B14383" s="8" t="str">
        <f>LEFT(all_bikez_raw[[#This Row],[Displacement]],SEARCH(" ",all_bikez_raw[[#This Row],[Displacement]],1))</f>
        <v xml:space="preserve">338.0 </v>
      </c>
      <c r="C14383" s="34">
        <f>all_bikez_raw[[#This Row],[DISPLACEMENT1]]*1</f>
        <v>338</v>
      </c>
      <c r="D14383" s="8" t="s">
        <v>2861</v>
      </c>
      <c r="E14383" s="8" t="str">
        <f>LEFT(all_bikez_raw[[#This Row],[Power]],SEARCH(" ",all_bikez_raw[[#This Row],[Power]],1))</f>
        <v xml:space="preserve">42.0 </v>
      </c>
      <c r="F14383" s="34">
        <f>all_bikez_raw[[#This Row],[POWER1]]*1</f>
        <v>42</v>
      </c>
    </row>
    <row r="14384" spans="1:6" s="7" customFormat="1" x14ac:dyDescent="0.3">
      <c r="A14384" s="8" t="s">
        <v>3457</v>
      </c>
      <c r="B14384" s="8" t="str">
        <f>LEFT(all_bikez_raw[[#This Row],[Displacement]],SEARCH(" ",all_bikez_raw[[#This Row],[Displacement]],1))</f>
        <v xml:space="preserve">338.0 </v>
      </c>
      <c r="C14384" s="34">
        <f>all_bikez_raw[[#This Row],[DISPLACEMENT1]]*1</f>
        <v>338</v>
      </c>
      <c r="D14384" s="8" t="s">
        <v>632</v>
      </c>
      <c r="E14384" s="8" t="str">
        <f>LEFT(all_bikez_raw[[#This Row],[Power]],SEARCH(" ",all_bikez_raw[[#This Row],[Power]],1))</f>
        <v xml:space="preserve">12.0 </v>
      </c>
      <c r="F14384" s="34">
        <f>all_bikez_raw[[#This Row],[POWER1]]*1</f>
        <v>12</v>
      </c>
    </row>
    <row r="14385" spans="1:6" s="7" customFormat="1" x14ac:dyDescent="0.3">
      <c r="A14385" s="8" t="s">
        <v>3459</v>
      </c>
      <c r="B14385" s="8" t="str">
        <f>LEFT(all_bikez_raw[[#This Row],[Displacement]],SEARCH(" ",all_bikez_raw[[#This Row],[Displacement]],1))</f>
        <v xml:space="preserve">331.0 </v>
      </c>
      <c r="C14385" s="34">
        <f>all_bikez_raw[[#This Row],[DISPLACEMENT1]]*1</f>
        <v>331</v>
      </c>
      <c r="D14385" s="8" t="s">
        <v>3460</v>
      </c>
      <c r="E14385" s="8" t="str">
        <f>LEFT(all_bikez_raw[[#This Row],[Power]],SEARCH(" ",all_bikez_raw[[#This Row],[Power]],1))</f>
        <v xml:space="preserve">12.5 </v>
      </c>
      <c r="F14385" s="34">
        <f>all_bikez_raw[[#This Row],[POWER1]]*1</f>
        <v>12.5</v>
      </c>
    </row>
    <row r="14386" spans="1:6" s="7" customFormat="1" x14ac:dyDescent="0.3">
      <c r="A14386" s="8" t="s">
        <v>3459</v>
      </c>
      <c r="B14386" s="8" t="str">
        <f>LEFT(all_bikez_raw[[#This Row],[Displacement]],SEARCH(" ",all_bikez_raw[[#This Row],[Displacement]],1))</f>
        <v xml:space="preserve">331.0 </v>
      </c>
      <c r="C14386" s="34">
        <f>all_bikez_raw[[#This Row],[DISPLACEMENT1]]*1</f>
        <v>331</v>
      </c>
      <c r="D14386" s="8" t="s">
        <v>3460</v>
      </c>
      <c r="E14386" s="8" t="str">
        <f>LEFT(all_bikez_raw[[#This Row],[Power]],SEARCH(" ",all_bikez_raw[[#This Row],[Power]],1))</f>
        <v xml:space="preserve">12.5 </v>
      </c>
      <c r="F14386" s="34">
        <f>all_bikez_raw[[#This Row],[POWER1]]*1</f>
        <v>12.5</v>
      </c>
    </row>
    <row r="14387" spans="1:6" s="7" customFormat="1" x14ac:dyDescent="0.3">
      <c r="A14387" s="8" t="s">
        <v>3459</v>
      </c>
      <c r="B14387" s="8" t="str">
        <f>LEFT(all_bikez_raw[[#This Row],[Displacement]],SEARCH(" ",all_bikez_raw[[#This Row],[Displacement]],1))</f>
        <v xml:space="preserve">331.0 </v>
      </c>
      <c r="C14387" s="34">
        <f>all_bikez_raw[[#This Row],[DISPLACEMENT1]]*1</f>
        <v>331</v>
      </c>
      <c r="D14387" s="8" t="s">
        <v>3460</v>
      </c>
      <c r="E14387" s="8" t="str">
        <f>LEFT(all_bikez_raw[[#This Row],[Power]],SEARCH(" ",all_bikez_raw[[#This Row],[Power]],1))</f>
        <v xml:space="preserve">12.5 </v>
      </c>
      <c r="F14387" s="34">
        <f>all_bikez_raw[[#This Row],[POWER1]]*1</f>
        <v>12.5</v>
      </c>
    </row>
    <row r="14388" spans="1:6" s="7" customFormat="1" x14ac:dyDescent="0.3">
      <c r="A14388" s="8" t="s">
        <v>3459</v>
      </c>
      <c r="B14388" s="8" t="str">
        <f>LEFT(all_bikez_raw[[#This Row],[Displacement]],SEARCH(" ",all_bikez_raw[[#This Row],[Displacement]],1))</f>
        <v xml:space="preserve">331.0 </v>
      </c>
      <c r="C14388" s="34">
        <f>all_bikez_raw[[#This Row],[DISPLACEMENT1]]*1</f>
        <v>331</v>
      </c>
      <c r="D14388" s="8" t="s">
        <v>3460</v>
      </c>
      <c r="E14388" s="8" t="str">
        <f>LEFT(all_bikez_raw[[#This Row],[Power]],SEARCH(" ",all_bikez_raw[[#This Row],[Power]],1))</f>
        <v xml:space="preserve">12.5 </v>
      </c>
      <c r="F14388" s="34">
        <f>all_bikez_raw[[#This Row],[POWER1]]*1</f>
        <v>12.5</v>
      </c>
    </row>
    <row r="14389" spans="1:6" s="7" customFormat="1" x14ac:dyDescent="0.3">
      <c r="A14389" s="8" t="s">
        <v>3461</v>
      </c>
      <c r="B14389" s="8" t="str">
        <f>LEFT(all_bikez_raw[[#This Row],[Displacement]],SEARCH(" ",all_bikez_raw[[#This Row],[Displacement]],1))</f>
        <v xml:space="preserve">330.0 </v>
      </c>
      <c r="C14389" s="34">
        <f>all_bikez_raw[[#This Row],[DISPLACEMENT1]]*1</f>
        <v>330</v>
      </c>
      <c r="D14389" s="8" t="s">
        <v>3462</v>
      </c>
      <c r="E14389" s="8" t="str">
        <f>LEFT(all_bikez_raw[[#This Row],[Power]],SEARCH(" ",all_bikez_raw[[#This Row],[Power]],1))</f>
        <v xml:space="preserve">28.8 </v>
      </c>
      <c r="F14389" s="34">
        <f>all_bikez_raw[[#This Row],[POWER1]]*1</f>
        <v>28.8</v>
      </c>
    </row>
    <row r="14390" spans="1:6" s="7" customFormat="1" x14ac:dyDescent="0.3">
      <c r="A14390" s="8" t="s">
        <v>3461</v>
      </c>
      <c r="B14390" s="8" t="str">
        <f>LEFT(all_bikez_raw[[#This Row],[Displacement]],SEARCH(" ",all_bikez_raw[[#This Row],[Displacement]],1))</f>
        <v xml:space="preserve">330.0 </v>
      </c>
      <c r="C14390" s="34">
        <f>all_bikez_raw[[#This Row],[DISPLACEMENT1]]*1</f>
        <v>330</v>
      </c>
      <c r="D14390" s="8" t="s">
        <v>3463</v>
      </c>
      <c r="E14390" s="8" t="str">
        <f>LEFT(all_bikez_raw[[#This Row],[Power]],SEARCH(" ",all_bikez_raw[[#This Row],[Power]],1))</f>
        <v xml:space="preserve">2.7 </v>
      </c>
      <c r="F14390" s="34">
        <f>all_bikez_raw[[#This Row],[POWER1]]*1</f>
        <v>2.7</v>
      </c>
    </row>
    <row r="14391" spans="1:6" s="7" customFormat="1" x14ac:dyDescent="0.3">
      <c r="A14391" s="8" t="s">
        <v>3461</v>
      </c>
      <c r="B14391" s="8" t="str">
        <f>LEFT(all_bikez_raw[[#This Row],[Displacement]],SEARCH(" ",all_bikez_raw[[#This Row],[Displacement]],1))</f>
        <v xml:space="preserve">330.0 </v>
      </c>
      <c r="C14391" s="34">
        <f>all_bikez_raw[[#This Row],[DISPLACEMENT1]]*1</f>
        <v>330</v>
      </c>
      <c r="D14391" s="8" t="s">
        <v>3463</v>
      </c>
      <c r="E14391" s="8" t="str">
        <f>LEFT(all_bikez_raw[[#This Row],[Power]],SEARCH(" ",all_bikez_raw[[#This Row],[Power]],1))</f>
        <v xml:space="preserve">2.7 </v>
      </c>
      <c r="F14391" s="34">
        <f>all_bikez_raw[[#This Row],[POWER1]]*1</f>
        <v>2.7</v>
      </c>
    </row>
    <row r="14392" spans="1:6" s="7" customFormat="1" x14ac:dyDescent="0.3">
      <c r="A14392" s="8" t="s">
        <v>3461</v>
      </c>
      <c r="B14392" s="8" t="str">
        <f>LEFT(all_bikez_raw[[#This Row],[Displacement]],SEARCH(" ",all_bikez_raw[[#This Row],[Displacement]],1))</f>
        <v xml:space="preserve">330.0 </v>
      </c>
      <c r="C14392" s="34">
        <f>all_bikez_raw[[#This Row],[DISPLACEMENT1]]*1</f>
        <v>330</v>
      </c>
      <c r="D14392" s="8" t="s">
        <v>3464</v>
      </c>
      <c r="E14392" s="8" t="str">
        <f>LEFT(all_bikez_raw[[#This Row],[Power]],SEARCH(" ",all_bikez_raw[[#This Row],[Power]],1))</f>
        <v xml:space="preserve">33.0 </v>
      </c>
      <c r="F14392" s="34">
        <f>all_bikez_raw[[#This Row],[POWER1]]*1</f>
        <v>33</v>
      </c>
    </row>
    <row r="14393" spans="1:6" s="7" customFormat="1" x14ac:dyDescent="0.3">
      <c r="A14393" s="8" t="s">
        <v>3461</v>
      </c>
      <c r="B14393" s="8" t="str">
        <f>LEFT(all_bikez_raw[[#This Row],[Displacement]],SEARCH(" ",all_bikez_raw[[#This Row],[Displacement]],1))</f>
        <v xml:space="preserve">330.0 </v>
      </c>
      <c r="C14393" s="34">
        <f>all_bikez_raw[[#This Row],[DISPLACEMENT1]]*1</f>
        <v>330</v>
      </c>
      <c r="D14393" s="8" t="s">
        <v>3355</v>
      </c>
      <c r="E14393" s="8" t="str">
        <f>LEFT(all_bikez_raw[[#This Row],[Power]],SEARCH(" ",all_bikez_raw[[#This Row],[Power]],1))</f>
        <v xml:space="preserve">30.2 </v>
      </c>
      <c r="F14393" s="34">
        <f>all_bikez_raw[[#This Row],[POWER1]]*1</f>
        <v>30.2</v>
      </c>
    </row>
    <row r="14394" spans="1:6" s="7" customFormat="1" x14ac:dyDescent="0.3">
      <c r="A14394" s="8" t="s">
        <v>3461</v>
      </c>
      <c r="B14394" s="8" t="str">
        <f>LEFT(all_bikez_raw[[#This Row],[Displacement]],SEARCH(" ",all_bikez_raw[[#This Row],[Displacement]],1))</f>
        <v xml:space="preserve">330.0 </v>
      </c>
      <c r="C14394" s="34">
        <f>all_bikez_raw[[#This Row],[DISPLACEMENT1]]*1</f>
        <v>330</v>
      </c>
      <c r="D14394" s="8" t="s">
        <v>3465</v>
      </c>
      <c r="E14394" s="8" t="str">
        <f>LEFT(all_bikez_raw[[#This Row],[Power]],SEARCH(" ",all_bikez_raw[[#This Row],[Power]],1))</f>
        <v xml:space="preserve">32.8 </v>
      </c>
      <c r="F14394" s="34">
        <f>all_bikez_raw[[#This Row],[POWER1]]*1</f>
        <v>32.799999999999997</v>
      </c>
    </row>
    <row r="14395" spans="1:6" s="7" customFormat="1" x14ac:dyDescent="0.3">
      <c r="A14395" s="8" t="s">
        <v>3461</v>
      </c>
      <c r="B14395" s="8" t="str">
        <f>LEFT(all_bikez_raw[[#This Row],[Displacement]],SEARCH(" ",all_bikez_raw[[#This Row],[Displacement]],1))</f>
        <v xml:space="preserve">330.0 </v>
      </c>
      <c r="C14395" s="34">
        <f>all_bikez_raw[[#This Row],[DISPLACEMENT1]]*1</f>
        <v>330</v>
      </c>
      <c r="D14395" s="8" t="s">
        <v>3464</v>
      </c>
      <c r="E14395" s="8" t="str">
        <f>LEFT(all_bikez_raw[[#This Row],[Power]],SEARCH(" ",all_bikez_raw[[#This Row],[Power]],1))</f>
        <v xml:space="preserve">33.0 </v>
      </c>
      <c r="F14395" s="34">
        <f>all_bikez_raw[[#This Row],[POWER1]]*1</f>
        <v>33</v>
      </c>
    </row>
    <row r="14396" spans="1:6" s="7" customFormat="1" x14ac:dyDescent="0.3">
      <c r="A14396" s="8" t="s">
        <v>3461</v>
      </c>
      <c r="B14396" s="8" t="str">
        <f>LEFT(all_bikez_raw[[#This Row],[Displacement]],SEARCH(" ",all_bikez_raw[[#This Row],[Displacement]],1))</f>
        <v xml:space="preserve">330.0 </v>
      </c>
      <c r="C14396" s="34">
        <f>all_bikez_raw[[#This Row],[DISPLACEMENT1]]*1</f>
        <v>330</v>
      </c>
      <c r="D14396" s="8" t="s">
        <v>3466</v>
      </c>
      <c r="E14396" s="8" t="str">
        <f>LEFT(all_bikez_raw[[#This Row],[Power]],SEARCH(" ",all_bikez_raw[[#This Row],[Power]],1))</f>
        <v xml:space="preserve">30.2 </v>
      </c>
      <c r="F14396" s="34">
        <f>all_bikez_raw[[#This Row],[POWER1]]*1</f>
        <v>30.2</v>
      </c>
    </row>
    <row r="14397" spans="1:6" s="7" customFormat="1" x14ac:dyDescent="0.3">
      <c r="A14397" s="8" t="s">
        <v>3461</v>
      </c>
      <c r="B14397" s="8" t="str">
        <f>LEFT(all_bikez_raw[[#This Row],[Displacement]],SEARCH(" ",all_bikez_raw[[#This Row],[Displacement]],1))</f>
        <v xml:space="preserve">330.0 </v>
      </c>
      <c r="C14397" s="34">
        <f>all_bikez_raw[[#This Row],[DISPLACEMENT1]]*1</f>
        <v>330</v>
      </c>
      <c r="D14397" s="8" t="s">
        <v>3464</v>
      </c>
      <c r="E14397" s="8" t="str">
        <f>LEFT(all_bikez_raw[[#This Row],[Power]],SEARCH(" ",all_bikez_raw[[#This Row],[Power]],1))</f>
        <v xml:space="preserve">33.0 </v>
      </c>
      <c r="F14397" s="34">
        <f>all_bikez_raw[[#This Row],[POWER1]]*1</f>
        <v>33</v>
      </c>
    </row>
    <row r="14398" spans="1:6" s="7" customFormat="1" x14ac:dyDescent="0.3">
      <c r="A14398" s="8" t="s">
        <v>3467</v>
      </c>
      <c r="B14398" s="8" t="str">
        <f>LEFT(all_bikez_raw[[#This Row],[Displacement]],SEARCH(" ",all_bikez_raw[[#This Row],[Displacement]],1))</f>
        <v xml:space="preserve">329.6 </v>
      </c>
      <c r="C14398" s="34">
        <f>all_bikez_raw[[#This Row],[DISPLACEMENT1]]*1</f>
        <v>329.6</v>
      </c>
      <c r="D14398" s="8" t="s">
        <v>3468</v>
      </c>
      <c r="E14398" s="8" t="str">
        <f>LEFT(all_bikez_raw[[#This Row],[Power]],SEARCH(" ",all_bikez_raw[[#This Row],[Power]],1))</f>
        <v xml:space="preserve">28.4 </v>
      </c>
      <c r="F14398" s="34">
        <f>all_bikez_raw[[#This Row],[POWER1]]*1</f>
        <v>28.4</v>
      </c>
    </row>
    <row r="14399" spans="1:6" s="7" customFormat="1" x14ac:dyDescent="0.3">
      <c r="A14399" s="8" t="s">
        <v>3467</v>
      </c>
      <c r="B14399" s="8" t="str">
        <f>LEFT(all_bikez_raw[[#This Row],[Displacement]],SEARCH(" ",all_bikez_raw[[#This Row],[Displacement]],1))</f>
        <v xml:space="preserve">329.6 </v>
      </c>
      <c r="C14399" s="34">
        <f>all_bikez_raw[[#This Row],[DISPLACEMENT1]]*1</f>
        <v>329.6</v>
      </c>
      <c r="D14399" s="8" t="s">
        <v>3468</v>
      </c>
      <c r="E14399" s="8" t="str">
        <f>LEFT(all_bikez_raw[[#This Row],[Power]],SEARCH(" ",all_bikez_raw[[#This Row],[Power]],1))</f>
        <v xml:space="preserve">28.4 </v>
      </c>
      <c r="F14399" s="34">
        <f>all_bikez_raw[[#This Row],[POWER1]]*1</f>
        <v>28.4</v>
      </c>
    </row>
    <row r="14400" spans="1:6" s="7" customFormat="1" x14ac:dyDescent="0.3">
      <c r="A14400" s="8" t="s">
        <v>3467</v>
      </c>
      <c r="B14400" s="8" t="str">
        <f>LEFT(all_bikez_raw[[#This Row],[Displacement]],SEARCH(" ",all_bikez_raw[[#This Row],[Displacement]],1))</f>
        <v xml:space="preserve">329.6 </v>
      </c>
      <c r="C14400" s="34">
        <f>all_bikez_raw[[#This Row],[DISPLACEMENT1]]*1</f>
        <v>329.6</v>
      </c>
      <c r="D14400" s="8" t="s">
        <v>3468</v>
      </c>
      <c r="E14400" s="8" t="str">
        <f>LEFT(all_bikez_raw[[#This Row],[Power]],SEARCH(" ",all_bikez_raw[[#This Row],[Power]],1))</f>
        <v xml:space="preserve">28.4 </v>
      </c>
      <c r="F14400" s="34">
        <f>all_bikez_raw[[#This Row],[POWER1]]*1</f>
        <v>28.4</v>
      </c>
    </row>
    <row r="14401" spans="1:6" s="7" customFormat="1" x14ac:dyDescent="0.3">
      <c r="A14401" s="8" t="s">
        <v>3469</v>
      </c>
      <c r="B14401" s="8" t="str">
        <f>LEFT(all_bikez_raw[[#This Row],[Displacement]],SEARCH(" ",all_bikez_raw[[#This Row],[Displacement]],1))</f>
        <v xml:space="preserve">329.2 </v>
      </c>
      <c r="C14401" s="34">
        <f>all_bikez_raw[[#This Row],[DISPLACEMENT1]]*1</f>
        <v>329.2</v>
      </c>
      <c r="D14401" s="8" t="s">
        <v>3470</v>
      </c>
      <c r="E14401" s="8" t="str">
        <f>LEFT(all_bikez_raw[[#This Row],[Power]],SEARCH(" ",all_bikez_raw[[#This Row],[Power]],1))</f>
        <v xml:space="preserve">29.0 </v>
      </c>
      <c r="F14401" s="34">
        <f>all_bikez_raw[[#This Row],[POWER1]]*1</f>
        <v>29</v>
      </c>
    </row>
    <row r="14402" spans="1:6" s="7" customFormat="1" x14ac:dyDescent="0.3">
      <c r="A14402" s="8" t="s">
        <v>3469</v>
      </c>
      <c r="B14402" s="8" t="str">
        <f>LEFT(all_bikez_raw[[#This Row],[Displacement]],SEARCH(" ",all_bikez_raw[[#This Row],[Displacement]],1))</f>
        <v xml:space="preserve">329.2 </v>
      </c>
      <c r="C14402" s="34">
        <f>all_bikez_raw[[#This Row],[DISPLACEMENT1]]*1</f>
        <v>329.2</v>
      </c>
      <c r="D14402" s="8" t="s">
        <v>3470</v>
      </c>
      <c r="E14402" s="8" t="str">
        <f>LEFT(all_bikez_raw[[#This Row],[Power]],SEARCH(" ",all_bikez_raw[[#This Row],[Power]],1))</f>
        <v xml:space="preserve">29.0 </v>
      </c>
      <c r="F14402" s="34">
        <f>all_bikez_raw[[#This Row],[POWER1]]*1</f>
        <v>29</v>
      </c>
    </row>
    <row r="14403" spans="1:6" s="7" customFormat="1" x14ac:dyDescent="0.3">
      <c r="A14403" s="8" t="s">
        <v>3471</v>
      </c>
      <c r="B14403" s="8" t="str">
        <f>LEFT(all_bikez_raw[[#This Row],[Displacement]],SEARCH(" ",all_bikez_raw[[#This Row],[Displacement]],1))</f>
        <v xml:space="preserve">328.0 </v>
      </c>
      <c r="C14403" s="34">
        <f>all_bikez_raw[[#This Row],[DISPLACEMENT1]]*1</f>
        <v>328</v>
      </c>
      <c r="D14403" s="8" t="s">
        <v>3472</v>
      </c>
      <c r="E14403" s="8" t="str">
        <f>LEFT(all_bikez_raw[[#This Row],[Power]],SEARCH(" ",all_bikez_raw[[#This Row],[Power]],1))</f>
        <v xml:space="preserve">17.0 </v>
      </c>
      <c r="F14403" s="34">
        <f>all_bikez_raw[[#This Row],[POWER1]]*1</f>
        <v>17</v>
      </c>
    </row>
    <row r="14404" spans="1:6" s="7" customFormat="1" x14ac:dyDescent="0.3">
      <c r="A14404" s="8" t="s">
        <v>3471</v>
      </c>
      <c r="B14404" s="8" t="str">
        <f>LEFT(all_bikez_raw[[#This Row],[Displacement]],SEARCH(" ",all_bikez_raw[[#This Row],[Displacement]],1))</f>
        <v xml:space="preserve">328.0 </v>
      </c>
      <c r="C14404" s="34">
        <f>all_bikez_raw[[#This Row],[DISPLACEMENT1]]*1</f>
        <v>328</v>
      </c>
      <c r="D14404" s="8" t="s">
        <v>3473</v>
      </c>
      <c r="E14404" s="8" t="str">
        <f>LEFT(all_bikez_raw[[#This Row],[Power]],SEARCH(" ",all_bikez_raw[[#This Row],[Power]],1))</f>
        <v xml:space="preserve">42.0 </v>
      </c>
      <c r="F14404" s="34">
        <f>all_bikez_raw[[#This Row],[POWER1]]*1</f>
        <v>42</v>
      </c>
    </row>
    <row r="14405" spans="1:6" s="7" customFormat="1" x14ac:dyDescent="0.3">
      <c r="A14405" s="8" t="s">
        <v>3471</v>
      </c>
      <c r="B14405" s="8" t="str">
        <f>LEFT(all_bikez_raw[[#This Row],[Displacement]],SEARCH(" ",all_bikez_raw[[#This Row],[Displacement]],1))</f>
        <v xml:space="preserve">328.0 </v>
      </c>
      <c r="C14405" s="34">
        <f>all_bikez_raw[[#This Row],[DISPLACEMENT1]]*1</f>
        <v>328</v>
      </c>
      <c r="D14405" s="8" t="s">
        <v>3473</v>
      </c>
      <c r="E14405" s="8" t="str">
        <f>LEFT(all_bikez_raw[[#This Row],[Power]],SEARCH(" ",all_bikez_raw[[#This Row],[Power]],1))</f>
        <v xml:space="preserve">42.0 </v>
      </c>
      <c r="F14405" s="34">
        <f>all_bikez_raw[[#This Row],[POWER1]]*1</f>
        <v>42</v>
      </c>
    </row>
    <row r="14406" spans="1:6" s="7" customFormat="1" x14ac:dyDescent="0.3">
      <c r="A14406" s="8" t="s">
        <v>3474</v>
      </c>
      <c r="B14406" s="8" t="str">
        <f>LEFT(all_bikez_raw[[#This Row],[Displacement]],SEARCH(" ",all_bikez_raw[[#This Row],[Displacement]],1))</f>
        <v xml:space="preserve">326.0 </v>
      </c>
      <c r="C14406" s="34">
        <f>all_bikez_raw[[#This Row],[DISPLACEMENT1]]*1</f>
        <v>326</v>
      </c>
      <c r="D14406" s="8" t="s">
        <v>3475</v>
      </c>
      <c r="E14406" s="8" t="str">
        <f>LEFT(all_bikez_raw[[#This Row],[Power]],SEARCH(" ",all_bikez_raw[[#This Row],[Power]],1))</f>
        <v xml:space="preserve">22.9 </v>
      </c>
      <c r="F14406" s="34">
        <f>all_bikez_raw[[#This Row],[POWER1]]*1</f>
        <v>22.9</v>
      </c>
    </row>
    <row r="14407" spans="1:6" s="7" customFormat="1" x14ac:dyDescent="0.3">
      <c r="A14407" s="8" t="s">
        <v>3476</v>
      </c>
      <c r="B14407" s="8" t="str">
        <f>LEFT(all_bikez_raw[[#This Row],[Displacement]],SEARCH(" ",all_bikez_raw[[#This Row],[Displacement]],1))</f>
        <v xml:space="preserve">325.0 </v>
      </c>
      <c r="C14407" s="34">
        <f>all_bikez_raw[[#This Row],[DISPLACEMENT1]]*1</f>
        <v>325</v>
      </c>
      <c r="D14407" s="8" t="s">
        <v>3477</v>
      </c>
      <c r="E14407" s="8" t="str">
        <f>LEFT(all_bikez_raw[[#This Row],[Power]],SEARCH(" ",all_bikez_raw[[#This Row],[Power]],1))</f>
        <v xml:space="preserve">7.0 </v>
      </c>
      <c r="F14407" s="34">
        <f>all_bikez_raw[[#This Row],[POWER1]]*1</f>
        <v>7</v>
      </c>
    </row>
    <row r="14408" spans="1:6" s="7" customFormat="1" x14ac:dyDescent="0.3">
      <c r="A14408" s="8" t="s">
        <v>3476</v>
      </c>
      <c r="B14408" s="8" t="str">
        <f>LEFT(all_bikez_raw[[#This Row],[Displacement]],SEARCH(" ",all_bikez_raw[[#This Row],[Displacement]],1))</f>
        <v xml:space="preserve">325.0 </v>
      </c>
      <c r="C14408" s="34">
        <f>all_bikez_raw[[#This Row],[DISPLACEMENT1]]*1</f>
        <v>325</v>
      </c>
      <c r="D14408" s="8" t="s">
        <v>3477</v>
      </c>
      <c r="E14408" s="8" t="str">
        <f>LEFT(all_bikez_raw[[#This Row],[Power]],SEARCH(" ",all_bikez_raw[[#This Row],[Power]],1))</f>
        <v xml:space="preserve">7.0 </v>
      </c>
      <c r="F14408" s="34">
        <f>all_bikez_raw[[#This Row],[POWER1]]*1</f>
        <v>7</v>
      </c>
    </row>
    <row r="14409" spans="1:6" s="7" customFormat="1" x14ac:dyDescent="0.3">
      <c r="A14409" s="8" t="s">
        <v>3476</v>
      </c>
      <c r="B14409" s="8" t="str">
        <f>LEFT(all_bikez_raw[[#This Row],[Displacement]],SEARCH(" ",all_bikez_raw[[#This Row],[Displacement]],1))</f>
        <v xml:space="preserve">325.0 </v>
      </c>
      <c r="C14409" s="34">
        <f>all_bikez_raw[[#This Row],[DISPLACEMENT1]]*1</f>
        <v>325</v>
      </c>
      <c r="D14409" s="8" t="s">
        <v>3478</v>
      </c>
      <c r="E14409" s="8" t="str">
        <f>LEFT(all_bikez_raw[[#This Row],[Power]],SEARCH(" ",all_bikez_raw[[#This Row],[Power]],1))</f>
        <v xml:space="preserve">7.0 </v>
      </c>
      <c r="F14409" s="34">
        <f>all_bikez_raw[[#This Row],[POWER1]]*1</f>
        <v>7</v>
      </c>
    </row>
    <row r="14410" spans="1:6" s="7" customFormat="1" x14ac:dyDescent="0.3">
      <c r="A14410" s="8" t="s">
        <v>3476</v>
      </c>
      <c r="B14410" s="8" t="str">
        <f>LEFT(all_bikez_raw[[#This Row],[Displacement]],SEARCH(" ",all_bikez_raw[[#This Row],[Displacement]],1))</f>
        <v xml:space="preserve">325.0 </v>
      </c>
      <c r="C14410" s="34">
        <f>all_bikez_raw[[#This Row],[DISPLACEMENT1]]*1</f>
        <v>325</v>
      </c>
      <c r="D14410" s="8" t="s">
        <v>3479</v>
      </c>
      <c r="E14410" s="8" t="str">
        <f>LEFT(all_bikez_raw[[#This Row],[Power]],SEARCH(" ",all_bikez_raw[[#This Row],[Power]],1))</f>
        <v xml:space="preserve">6.5 </v>
      </c>
      <c r="F14410" s="34">
        <f>all_bikez_raw[[#This Row],[POWER1]]*1</f>
        <v>6.5</v>
      </c>
    </row>
    <row r="14411" spans="1:6" s="7" customFormat="1" x14ac:dyDescent="0.3">
      <c r="A14411" s="8" t="s">
        <v>3476</v>
      </c>
      <c r="B14411" s="8" t="str">
        <f>LEFT(all_bikez_raw[[#This Row],[Displacement]],SEARCH(" ",all_bikez_raw[[#This Row],[Displacement]],1))</f>
        <v xml:space="preserve">325.0 </v>
      </c>
      <c r="C14411" s="34">
        <f>all_bikez_raw[[#This Row],[DISPLACEMENT1]]*1</f>
        <v>325</v>
      </c>
      <c r="D14411" s="8" t="s">
        <v>3480</v>
      </c>
      <c r="E14411" s="8" t="str">
        <f>LEFT(all_bikez_raw[[#This Row],[Power]],SEARCH(" ",all_bikez_raw[[#This Row],[Power]],1))</f>
        <v xml:space="preserve">36.0 </v>
      </c>
      <c r="F14411" s="34">
        <f>all_bikez_raw[[#This Row],[POWER1]]*1</f>
        <v>36</v>
      </c>
    </row>
    <row r="14412" spans="1:6" s="7" customFormat="1" x14ac:dyDescent="0.3">
      <c r="A14412" s="8" t="s">
        <v>3476</v>
      </c>
      <c r="B14412" s="8" t="str">
        <f>LEFT(all_bikez_raw[[#This Row],[Displacement]],SEARCH(" ",all_bikez_raw[[#This Row],[Displacement]],1))</f>
        <v xml:space="preserve">325.0 </v>
      </c>
      <c r="C14412" s="34">
        <f>all_bikez_raw[[#This Row],[DISPLACEMENT1]]*1</f>
        <v>325</v>
      </c>
      <c r="D14412" s="8" t="s">
        <v>3480</v>
      </c>
      <c r="E14412" s="8" t="str">
        <f>LEFT(all_bikez_raw[[#This Row],[Power]],SEARCH(" ",all_bikez_raw[[#This Row],[Power]],1))</f>
        <v xml:space="preserve">36.0 </v>
      </c>
      <c r="F14412" s="34">
        <f>all_bikez_raw[[#This Row],[POWER1]]*1</f>
        <v>36</v>
      </c>
    </row>
    <row r="14413" spans="1:6" s="7" customFormat="1" x14ac:dyDescent="0.3">
      <c r="A14413" s="8" t="s">
        <v>3476</v>
      </c>
      <c r="B14413" s="8" t="str">
        <f>LEFT(all_bikez_raw[[#This Row],[Displacement]],SEARCH(" ",all_bikez_raw[[#This Row],[Displacement]],1))</f>
        <v xml:space="preserve">325.0 </v>
      </c>
      <c r="C14413" s="34">
        <f>all_bikez_raw[[#This Row],[DISPLACEMENT1]]*1</f>
        <v>325</v>
      </c>
      <c r="D14413" s="8" t="s">
        <v>3480</v>
      </c>
      <c r="E14413" s="8" t="str">
        <f>LEFT(all_bikez_raw[[#This Row],[Power]],SEARCH(" ",all_bikez_raw[[#This Row],[Power]],1))</f>
        <v xml:space="preserve">36.0 </v>
      </c>
      <c r="F14413" s="34">
        <f>all_bikez_raw[[#This Row],[POWER1]]*1</f>
        <v>36</v>
      </c>
    </row>
    <row r="14414" spans="1:6" s="7" customFormat="1" x14ac:dyDescent="0.3">
      <c r="A14414" s="8" t="s">
        <v>3476</v>
      </c>
      <c r="B14414" s="8" t="str">
        <f>LEFT(all_bikez_raw[[#This Row],[Displacement]],SEARCH(" ",all_bikez_raw[[#This Row],[Displacement]],1))</f>
        <v xml:space="preserve">325.0 </v>
      </c>
      <c r="C14414" s="34">
        <f>all_bikez_raw[[#This Row],[DISPLACEMENT1]]*1</f>
        <v>325</v>
      </c>
      <c r="D14414" s="8" t="s">
        <v>3480</v>
      </c>
      <c r="E14414" s="8" t="str">
        <f>LEFT(all_bikez_raw[[#This Row],[Power]],SEARCH(" ",all_bikez_raw[[#This Row],[Power]],1))</f>
        <v xml:space="preserve">36.0 </v>
      </c>
      <c r="F14414" s="34">
        <f>all_bikez_raw[[#This Row],[POWER1]]*1</f>
        <v>36</v>
      </c>
    </row>
    <row r="14415" spans="1:6" s="7" customFormat="1" x14ac:dyDescent="0.3">
      <c r="A14415" s="8" t="s">
        <v>3476</v>
      </c>
      <c r="B14415" s="8" t="str">
        <f>LEFT(all_bikez_raw[[#This Row],[Displacement]],SEARCH(" ",all_bikez_raw[[#This Row],[Displacement]],1))</f>
        <v xml:space="preserve">325.0 </v>
      </c>
      <c r="C14415" s="34">
        <f>all_bikez_raw[[#This Row],[DISPLACEMENT1]]*1</f>
        <v>325</v>
      </c>
      <c r="D14415" s="8" t="s">
        <v>3480</v>
      </c>
      <c r="E14415" s="8" t="str">
        <f>LEFT(all_bikez_raw[[#This Row],[Power]],SEARCH(" ",all_bikez_raw[[#This Row],[Power]],1))</f>
        <v xml:space="preserve">36.0 </v>
      </c>
      <c r="F14415" s="34">
        <f>all_bikez_raw[[#This Row],[POWER1]]*1</f>
        <v>36</v>
      </c>
    </row>
    <row r="14416" spans="1:6" s="7" customFormat="1" x14ac:dyDescent="0.3">
      <c r="A14416" s="8" t="s">
        <v>3476</v>
      </c>
      <c r="B14416" s="8" t="str">
        <f>LEFT(all_bikez_raw[[#This Row],[Displacement]],SEARCH(" ",all_bikez_raw[[#This Row],[Displacement]],1))</f>
        <v xml:space="preserve">325.0 </v>
      </c>
      <c r="C14416" s="34">
        <f>all_bikez_raw[[#This Row],[DISPLACEMENT1]]*1</f>
        <v>325</v>
      </c>
      <c r="D14416" s="8" t="s">
        <v>3480</v>
      </c>
      <c r="E14416" s="8" t="str">
        <f>LEFT(all_bikez_raw[[#This Row],[Power]],SEARCH(" ",all_bikez_raw[[#This Row],[Power]],1))</f>
        <v xml:space="preserve">36.0 </v>
      </c>
      <c r="F14416" s="34">
        <f>all_bikez_raw[[#This Row],[POWER1]]*1</f>
        <v>36</v>
      </c>
    </row>
    <row r="14417" spans="1:6" s="7" customFormat="1" x14ac:dyDescent="0.3">
      <c r="A14417" s="8" t="s">
        <v>3476</v>
      </c>
      <c r="B14417" s="8" t="str">
        <f>LEFT(all_bikez_raw[[#This Row],[Displacement]],SEARCH(" ",all_bikez_raw[[#This Row],[Displacement]],1))</f>
        <v xml:space="preserve">325.0 </v>
      </c>
      <c r="C14417" s="34">
        <f>all_bikez_raw[[#This Row],[DISPLACEMENT1]]*1</f>
        <v>325</v>
      </c>
      <c r="D14417" s="8" t="s">
        <v>3481</v>
      </c>
      <c r="E14417" s="8" t="str">
        <f>LEFT(all_bikez_raw[[#This Row],[Power]],SEARCH(" ",all_bikez_raw[[#This Row],[Power]],1))</f>
        <v xml:space="preserve">33.0 </v>
      </c>
      <c r="F14417" s="34">
        <f>all_bikez_raw[[#This Row],[POWER1]]*1</f>
        <v>33</v>
      </c>
    </row>
    <row r="14418" spans="1:6" s="7" customFormat="1" x14ac:dyDescent="0.3">
      <c r="A14418" s="8" t="s">
        <v>3476</v>
      </c>
      <c r="B14418" s="8" t="str">
        <f>LEFT(all_bikez_raw[[#This Row],[Displacement]],SEARCH(" ",all_bikez_raw[[#This Row],[Displacement]],1))</f>
        <v xml:space="preserve">325.0 </v>
      </c>
      <c r="C14418" s="34">
        <f>all_bikez_raw[[#This Row],[DISPLACEMENT1]]*1</f>
        <v>325</v>
      </c>
      <c r="D14418" s="8" t="s">
        <v>3481</v>
      </c>
      <c r="E14418" s="8" t="str">
        <f>LEFT(all_bikez_raw[[#This Row],[Power]],SEARCH(" ",all_bikez_raw[[#This Row],[Power]],1))</f>
        <v xml:space="preserve">33.0 </v>
      </c>
      <c r="F14418" s="34">
        <f>all_bikez_raw[[#This Row],[POWER1]]*1</f>
        <v>33</v>
      </c>
    </row>
    <row r="14419" spans="1:6" s="7" customFormat="1" x14ac:dyDescent="0.3">
      <c r="A14419" s="8" t="s">
        <v>3476</v>
      </c>
      <c r="B14419" s="8" t="str">
        <f>LEFT(all_bikez_raw[[#This Row],[Displacement]],SEARCH(" ",all_bikez_raw[[#This Row],[Displacement]],1))</f>
        <v xml:space="preserve">325.0 </v>
      </c>
      <c r="C14419" s="34">
        <f>all_bikez_raw[[#This Row],[DISPLACEMENT1]]*1</f>
        <v>325</v>
      </c>
      <c r="D14419" s="8" t="s">
        <v>3247</v>
      </c>
      <c r="E14419" s="8" t="str">
        <f>LEFT(all_bikez_raw[[#This Row],[Power]],SEARCH(" ",all_bikez_raw[[#This Row],[Power]],1))</f>
        <v xml:space="preserve">21.5 </v>
      </c>
      <c r="F14419" s="34">
        <f>all_bikez_raw[[#This Row],[POWER1]]*1</f>
        <v>21.5</v>
      </c>
    </row>
    <row r="14420" spans="1:6" s="7" customFormat="1" x14ac:dyDescent="0.3">
      <c r="A14420" s="8" t="s">
        <v>3482</v>
      </c>
      <c r="B14420" s="8" t="str">
        <f>LEFT(all_bikez_raw[[#This Row],[Displacement]],SEARCH(" ",all_bikez_raw[[#This Row],[Displacement]],1))</f>
        <v xml:space="preserve">322.0 </v>
      </c>
      <c r="C14420" s="34">
        <f>all_bikez_raw[[#This Row],[DISPLACEMENT1]]*1</f>
        <v>322</v>
      </c>
      <c r="D14420" s="8" t="s">
        <v>3483</v>
      </c>
      <c r="E14420" s="8" t="str">
        <f>LEFT(all_bikez_raw[[#This Row],[Power]],SEARCH(" ",all_bikez_raw[[#This Row],[Power]],1))</f>
        <v xml:space="preserve">17.0 </v>
      </c>
      <c r="F14420" s="34">
        <f>all_bikez_raw[[#This Row],[POWER1]]*1</f>
        <v>17</v>
      </c>
    </row>
    <row r="14421" spans="1:6" s="7" customFormat="1" x14ac:dyDescent="0.3">
      <c r="A14421" s="8" t="s">
        <v>3482</v>
      </c>
      <c r="B14421" s="8" t="str">
        <f>LEFT(all_bikez_raw[[#This Row],[Displacement]],SEARCH(" ",all_bikez_raw[[#This Row],[Displacement]],1))</f>
        <v xml:space="preserve">322.0 </v>
      </c>
      <c r="C14421" s="34">
        <f>all_bikez_raw[[#This Row],[DISPLACEMENT1]]*1</f>
        <v>322</v>
      </c>
      <c r="D14421" s="8" t="s">
        <v>3483</v>
      </c>
      <c r="E14421" s="8" t="str">
        <f>LEFT(all_bikez_raw[[#This Row],[Power]],SEARCH(" ",all_bikez_raw[[#This Row],[Power]],1))</f>
        <v xml:space="preserve">17.0 </v>
      </c>
      <c r="F14421" s="34">
        <f>all_bikez_raw[[#This Row],[POWER1]]*1</f>
        <v>17</v>
      </c>
    </row>
    <row r="14422" spans="1:6" s="7" customFormat="1" x14ac:dyDescent="0.3">
      <c r="A14422" s="8" t="s">
        <v>3482</v>
      </c>
      <c r="B14422" s="8" t="str">
        <f>LEFT(all_bikez_raw[[#This Row],[Displacement]],SEARCH(" ",all_bikez_raw[[#This Row],[Displacement]],1))</f>
        <v xml:space="preserve">322.0 </v>
      </c>
      <c r="C14422" s="34">
        <f>all_bikez_raw[[#This Row],[DISPLACEMENT1]]*1</f>
        <v>322</v>
      </c>
      <c r="D14422" s="8" t="s">
        <v>3483</v>
      </c>
      <c r="E14422" s="8" t="str">
        <f>LEFT(all_bikez_raw[[#This Row],[Power]],SEARCH(" ",all_bikez_raw[[#This Row],[Power]],1))</f>
        <v xml:space="preserve">17.0 </v>
      </c>
      <c r="F14422" s="34">
        <f>all_bikez_raw[[#This Row],[POWER1]]*1</f>
        <v>17</v>
      </c>
    </row>
    <row r="14423" spans="1:6" s="7" customFormat="1" x14ac:dyDescent="0.3">
      <c r="A14423" s="8" t="s">
        <v>3482</v>
      </c>
      <c r="B14423" s="8" t="str">
        <f>LEFT(all_bikez_raw[[#This Row],[Displacement]],SEARCH(" ",all_bikez_raw[[#This Row],[Displacement]],1))</f>
        <v xml:space="preserve">322.0 </v>
      </c>
      <c r="C14423" s="34">
        <f>all_bikez_raw[[#This Row],[DISPLACEMENT1]]*1</f>
        <v>322</v>
      </c>
      <c r="D14423" s="8" t="s">
        <v>3483</v>
      </c>
      <c r="E14423" s="8" t="str">
        <f>LEFT(all_bikez_raw[[#This Row],[Power]],SEARCH(" ",all_bikez_raw[[#This Row],[Power]],1))</f>
        <v xml:space="preserve">17.0 </v>
      </c>
      <c r="F14423" s="34">
        <f>all_bikez_raw[[#This Row],[POWER1]]*1</f>
        <v>17</v>
      </c>
    </row>
    <row r="14424" spans="1:6" s="7" customFormat="1" x14ac:dyDescent="0.3">
      <c r="A14424" s="8" t="s">
        <v>3482</v>
      </c>
      <c r="B14424" s="8" t="str">
        <f>LEFT(all_bikez_raw[[#This Row],[Displacement]],SEARCH(" ",all_bikez_raw[[#This Row],[Displacement]],1))</f>
        <v xml:space="preserve">322.0 </v>
      </c>
      <c r="C14424" s="34">
        <f>all_bikez_raw[[#This Row],[DISPLACEMENT1]]*1</f>
        <v>322</v>
      </c>
      <c r="D14424" s="8" t="s">
        <v>3483</v>
      </c>
      <c r="E14424" s="8" t="str">
        <f>LEFT(all_bikez_raw[[#This Row],[Power]],SEARCH(" ",all_bikez_raw[[#This Row],[Power]],1))</f>
        <v xml:space="preserve">17.0 </v>
      </c>
      <c r="F14424" s="34">
        <f>all_bikez_raw[[#This Row],[POWER1]]*1</f>
        <v>17</v>
      </c>
    </row>
    <row r="14425" spans="1:6" s="7" customFormat="1" x14ac:dyDescent="0.3">
      <c r="A14425" s="8" t="s">
        <v>3482</v>
      </c>
      <c r="B14425" s="8" t="str">
        <f>LEFT(all_bikez_raw[[#This Row],[Displacement]],SEARCH(" ",all_bikez_raw[[#This Row],[Displacement]],1))</f>
        <v xml:space="preserve">322.0 </v>
      </c>
      <c r="C14425" s="34">
        <f>all_bikez_raw[[#This Row],[DISPLACEMENT1]]*1</f>
        <v>322</v>
      </c>
      <c r="D14425" s="8" t="s">
        <v>3483</v>
      </c>
      <c r="E14425" s="8" t="str">
        <f>LEFT(all_bikez_raw[[#This Row],[Power]],SEARCH(" ",all_bikez_raw[[#This Row],[Power]],1))</f>
        <v xml:space="preserve">17.0 </v>
      </c>
      <c r="F14425" s="34">
        <f>all_bikez_raw[[#This Row],[POWER1]]*1</f>
        <v>17</v>
      </c>
    </row>
    <row r="14426" spans="1:6" s="7" customFormat="1" x14ac:dyDescent="0.3">
      <c r="A14426" s="8" t="s">
        <v>3482</v>
      </c>
      <c r="B14426" s="8" t="str">
        <f>LEFT(all_bikez_raw[[#This Row],[Displacement]],SEARCH(" ",all_bikez_raw[[#This Row],[Displacement]],1))</f>
        <v xml:space="preserve">322.0 </v>
      </c>
      <c r="C14426" s="34">
        <f>all_bikez_raw[[#This Row],[DISPLACEMENT1]]*1</f>
        <v>322</v>
      </c>
      <c r="D14426" s="8" t="s">
        <v>3483</v>
      </c>
      <c r="E14426" s="8" t="str">
        <f>LEFT(all_bikez_raw[[#This Row],[Power]],SEARCH(" ",all_bikez_raw[[#This Row],[Power]],1))</f>
        <v xml:space="preserve">17.0 </v>
      </c>
      <c r="F14426" s="34">
        <f>all_bikez_raw[[#This Row],[POWER1]]*1</f>
        <v>17</v>
      </c>
    </row>
    <row r="14427" spans="1:6" s="7" customFormat="1" x14ac:dyDescent="0.3">
      <c r="A14427" s="8" t="s">
        <v>3482</v>
      </c>
      <c r="B14427" s="8" t="str">
        <f>LEFT(all_bikez_raw[[#This Row],[Displacement]],SEARCH(" ",all_bikez_raw[[#This Row],[Displacement]],1))</f>
        <v xml:space="preserve">322.0 </v>
      </c>
      <c r="C14427" s="34">
        <f>all_bikez_raw[[#This Row],[DISPLACEMENT1]]*1</f>
        <v>322</v>
      </c>
      <c r="D14427" s="8" t="s">
        <v>3483</v>
      </c>
      <c r="E14427" s="8" t="str">
        <f>LEFT(all_bikez_raw[[#This Row],[Power]],SEARCH(" ",all_bikez_raw[[#This Row],[Power]],1))</f>
        <v xml:space="preserve">17.0 </v>
      </c>
      <c r="F14427" s="34">
        <f>all_bikez_raw[[#This Row],[POWER1]]*1</f>
        <v>17</v>
      </c>
    </row>
    <row r="14428" spans="1:6" s="7" customFormat="1" x14ac:dyDescent="0.3">
      <c r="A14428" s="8" t="s">
        <v>3484</v>
      </c>
      <c r="B14428" s="8" t="str">
        <f>LEFT(all_bikez_raw[[#This Row],[Displacement]],SEARCH(" ",all_bikez_raw[[#This Row],[Displacement]],1))</f>
        <v xml:space="preserve">321.0 </v>
      </c>
      <c r="C14428" s="34">
        <f>all_bikez_raw[[#This Row],[DISPLACEMENT1]]*1</f>
        <v>321</v>
      </c>
      <c r="D14428" s="8" t="s">
        <v>3485</v>
      </c>
      <c r="E14428" s="8" t="str">
        <f>LEFT(all_bikez_raw[[#This Row],[Power]],SEARCH(" ",all_bikez_raw[[#This Row],[Power]],1))</f>
        <v xml:space="preserve">42.0 </v>
      </c>
      <c r="F14428" s="34">
        <f>all_bikez_raw[[#This Row],[POWER1]]*1</f>
        <v>42</v>
      </c>
    </row>
    <row r="14429" spans="1:6" s="7" customFormat="1" x14ac:dyDescent="0.3">
      <c r="A14429" s="8" t="s">
        <v>3484</v>
      </c>
      <c r="B14429" s="8" t="str">
        <f>LEFT(all_bikez_raw[[#This Row],[Displacement]],SEARCH(" ",all_bikez_raw[[#This Row],[Displacement]],1))</f>
        <v xml:space="preserve">321.0 </v>
      </c>
      <c r="C14429" s="34">
        <f>all_bikez_raw[[#This Row],[DISPLACEMENT1]]*1</f>
        <v>321</v>
      </c>
      <c r="D14429" s="8" t="s">
        <v>3485</v>
      </c>
      <c r="E14429" s="8" t="str">
        <f>LEFT(all_bikez_raw[[#This Row],[Power]],SEARCH(" ",all_bikez_raw[[#This Row],[Power]],1))</f>
        <v xml:space="preserve">42.0 </v>
      </c>
      <c r="F14429" s="34">
        <f>all_bikez_raw[[#This Row],[POWER1]]*1</f>
        <v>42</v>
      </c>
    </row>
    <row r="14430" spans="1:6" s="7" customFormat="1" x14ac:dyDescent="0.3">
      <c r="A14430" s="8" t="s">
        <v>3484</v>
      </c>
      <c r="B14430" s="8" t="str">
        <f>LEFT(all_bikez_raw[[#This Row],[Displacement]],SEARCH(" ",all_bikez_raw[[#This Row],[Displacement]],1))</f>
        <v xml:space="preserve">321.0 </v>
      </c>
      <c r="C14430" s="34">
        <f>all_bikez_raw[[#This Row],[DISPLACEMENT1]]*1</f>
        <v>321</v>
      </c>
      <c r="D14430" s="8" t="s">
        <v>3485</v>
      </c>
      <c r="E14430" s="8" t="str">
        <f>LEFT(all_bikez_raw[[#This Row],[Power]],SEARCH(" ",all_bikez_raw[[#This Row],[Power]],1))</f>
        <v xml:space="preserve">42.0 </v>
      </c>
      <c r="F14430" s="34">
        <f>all_bikez_raw[[#This Row],[POWER1]]*1</f>
        <v>42</v>
      </c>
    </row>
    <row r="14431" spans="1:6" s="7" customFormat="1" x14ac:dyDescent="0.3">
      <c r="A14431" s="8" t="s">
        <v>3484</v>
      </c>
      <c r="B14431" s="8" t="str">
        <f>LEFT(all_bikez_raw[[#This Row],[Displacement]],SEARCH(" ",all_bikez_raw[[#This Row],[Displacement]],1))</f>
        <v xml:space="preserve">321.0 </v>
      </c>
      <c r="C14431" s="34">
        <f>all_bikez_raw[[#This Row],[DISPLACEMENT1]]*1</f>
        <v>321</v>
      </c>
      <c r="D14431" s="8" t="s">
        <v>3485</v>
      </c>
      <c r="E14431" s="8" t="str">
        <f>LEFT(all_bikez_raw[[#This Row],[Power]],SEARCH(" ",all_bikez_raw[[#This Row],[Power]],1))</f>
        <v xml:space="preserve">42.0 </v>
      </c>
      <c r="F14431" s="34">
        <f>all_bikez_raw[[#This Row],[POWER1]]*1</f>
        <v>42</v>
      </c>
    </row>
    <row r="14432" spans="1:6" s="7" customFormat="1" x14ac:dyDescent="0.3">
      <c r="A14432" s="8" t="s">
        <v>3484</v>
      </c>
      <c r="B14432" s="8" t="str">
        <f>LEFT(all_bikez_raw[[#This Row],[Displacement]],SEARCH(" ",all_bikez_raw[[#This Row],[Displacement]],1))</f>
        <v xml:space="preserve">321.0 </v>
      </c>
      <c r="C14432" s="34">
        <f>all_bikez_raw[[#This Row],[DISPLACEMENT1]]*1</f>
        <v>321</v>
      </c>
      <c r="D14432" s="8" t="s">
        <v>3485</v>
      </c>
      <c r="E14432" s="8" t="str">
        <f>LEFT(all_bikez_raw[[#This Row],[Power]],SEARCH(" ",all_bikez_raw[[#This Row],[Power]],1))</f>
        <v xml:space="preserve">42.0 </v>
      </c>
      <c r="F14432" s="34">
        <f>all_bikez_raw[[#This Row],[POWER1]]*1</f>
        <v>42</v>
      </c>
    </row>
    <row r="14433" spans="1:6" s="7" customFormat="1" x14ac:dyDescent="0.3">
      <c r="A14433" s="8" t="s">
        <v>3484</v>
      </c>
      <c r="B14433" s="8" t="str">
        <f>LEFT(all_bikez_raw[[#This Row],[Displacement]],SEARCH(" ",all_bikez_raw[[#This Row],[Displacement]],1))</f>
        <v xml:space="preserve">321.0 </v>
      </c>
      <c r="C14433" s="34">
        <f>all_bikez_raw[[#This Row],[DISPLACEMENT1]]*1</f>
        <v>321</v>
      </c>
      <c r="D14433" s="8" t="s">
        <v>3485</v>
      </c>
      <c r="E14433" s="8" t="str">
        <f>LEFT(all_bikez_raw[[#This Row],[Power]],SEARCH(" ",all_bikez_raw[[#This Row],[Power]],1))</f>
        <v xml:space="preserve">42.0 </v>
      </c>
      <c r="F14433" s="34">
        <f>all_bikez_raw[[#This Row],[POWER1]]*1</f>
        <v>42</v>
      </c>
    </row>
    <row r="14434" spans="1:6" s="7" customFormat="1" x14ac:dyDescent="0.3">
      <c r="A14434" s="8" t="s">
        <v>3484</v>
      </c>
      <c r="B14434" s="8" t="str">
        <f>LEFT(all_bikez_raw[[#This Row],[Displacement]],SEARCH(" ",all_bikez_raw[[#This Row],[Displacement]],1))</f>
        <v xml:space="preserve">321.0 </v>
      </c>
      <c r="C14434" s="34">
        <f>all_bikez_raw[[#This Row],[DISPLACEMENT1]]*1</f>
        <v>321</v>
      </c>
      <c r="D14434" s="8" t="s">
        <v>3486</v>
      </c>
      <c r="E14434" s="8" t="str">
        <f>LEFT(all_bikez_raw[[#This Row],[Power]],SEARCH(" ",all_bikez_raw[[#This Row],[Power]],1))</f>
        <v xml:space="preserve">41.4 </v>
      </c>
      <c r="F14434" s="34">
        <f>all_bikez_raw[[#This Row],[POWER1]]*1</f>
        <v>41.4</v>
      </c>
    </row>
    <row r="14435" spans="1:6" s="7" customFormat="1" x14ac:dyDescent="0.3">
      <c r="A14435" s="8" t="s">
        <v>3484</v>
      </c>
      <c r="B14435" s="8" t="str">
        <f>LEFT(all_bikez_raw[[#This Row],[Displacement]],SEARCH(" ",all_bikez_raw[[#This Row],[Displacement]],1))</f>
        <v xml:space="preserve">321.0 </v>
      </c>
      <c r="C14435" s="34">
        <f>all_bikez_raw[[#This Row],[DISPLACEMENT1]]*1</f>
        <v>321</v>
      </c>
      <c r="D14435" s="8" t="s">
        <v>3486</v>
      </c>
      <c r="E14435" s="8" t="str">
        <f>LEFT(all_bikez_raw[[#This Row],[Power]],SEARCH(" ",all_bikez_raw[[#This Row],[Power]],1))</f>
        <v xml:space="preserve">41.4 </v>
      </c>
      <c r="F14435" s="34">
        <f>all_bikez_raw[[#This Row],[POWER1]]*1</f>
        <v>41.4</v>
      </c>
    </row>
    <row r="14436" spans="1:6" s="7" customFormat="1" x14ac:dyDescent="0.3">
      <c r="A14436" s="8" t="s">
        <v>3484</v>
      </c>
      <c r="B14436" s="8" t="str">
        <f>LEFT(all_bikez_raw[[#This Row],[Displacement]],SEARCH(" ",all_bikez_raw[[#This Row],[Displacement]],1))</f>
        <v xml:space="preserve">321.0 </v>
      </c>
      <c r="C14436" s="34">
        <f>all_bikez_raw[[#This Row],[DISPLACEMENT1]]*1</f>
        <v>321</v>
      </c>
      <c r="D14436" s="8" t="s">
        <v>3486</v>
      </c>
      <c r="E14436" s="8" t="str">
        <f>LEFT(all_bikez_raw[[#This Row],[Power]],SEARCH(" ",all_bikez_raw[[#This Row],[Power]],1))</f>
        <v xml:space="preserve">41.4 </v>
      </c>
      <c r="F14436" s="34">
        <f>all_bikez_raw[[#This Row],[POWER1]]*1</f>
        <v>41.4</v>
      </c>
    </row>
    <row r="14437" spans="1:6" s="7" customFormat="1" x14ac:dyDescent="0.3">
      <c r="A14437" s="8" t="s">
        <v>3484</v>
      </c>
      <c r="B14437" s="8" t="str">
        <f>LEFT(all_bikez_raw[[#This Row],[Displacement]],SEARCH(" ",all_bikez_raw[[#This Row],[Displacement]],1))</f>
        <v xml:space="preserve">321.0 </v>
      </c>
      <c r="C14437" s="34">
        <f>all_bikez_raw[[#This Row],[DISPLACEMENT1]]*1</f>
        <v>321</v>
      </c>
      <c r="D14437" s="8" t="s">
        <v>3485</v>
      </c>
      <c r="E14437" s="8" t="str">
        <f>LEFT(all_bikez_raw[[#This Row],[Power]],SEARCH(" ",all_bikez_raw[[#This Row],[Power]],1))</f>
        <v xml:space="preserve">42.0 </v>
      </c>
      <c r="F14437" s="34">
        <f>all_bikez_raw[[#This Row],[POWER1]]*1</f>
        <v>42</v>
      </c>
    </row>
    <row r="14438" spans="1:6" s="7" customFormat="1" x14ac:dyDescent="0.3">
      <c r="A14438" s="8" t="s">
        <v>3484</v>
      </c>
      <c r="B14438" s="8" t="str">
        <f>LEFT(all_bikez_raw[[#This Row],[Displacement]],SEARCH(" ",all_bikez_raw[[#This Row],[Displacement]],1))</f>
        <v xml:space="preserve">321.0 </v>
      </c>
      <c r="C14438" s="34">
        <f>all_bikez_raw[[#This Row],[DISPLACEMENT1]]*1</f>
        <v>321</v>
      </c>
      <c r="D14438" s="8" t="s">
        <v>3485</v>
      </c>
      <c r="E14438" s="8" t="str">
        <f>LEFT(all_bikez_raw[[#This Row],[Power]],SEARCH(" ",all_bikez_raw[[#This Row],[Power]],1))</f>
        <v xml:space="preserve">42.0 </v>
      </c>
      <c r="F14438" s="34">
        <f>all_bikez_raw[[#This Row],[POWER1]]*1</f>
        <v>42</v>
      </c>
    </row>
    <row r="14439" spans="1:6" s="7" customFormat="1" x14ac:dyDescent="0.3">
      <c r="A14439" s="8" t="s">
        <v>3484</v>
      </c>
      <c r="B14439" s="8" t="str">
        <f>LEFT(all_bikez_raw[[#This Row],[Displacement]],SEARCH(" ",all_bikez_raw[[#This Row],[Displacement]],1))</f>
        <v xml:space="preserve">321.0 </v>
      </c>
      <c r="C14439" s="34">
        <f>all_bikez_raw[[#This Row],[DISPLACEMENT1]]*1</f>
        <v>321</v>
      </c>
      <c r="D14439" s="8" t="s">
        <v>3485</v>
      </c>
      <c r="E14439" s="8" t="str">
        <f>LEFT(all_bikez_raw[[#This Row],[Power]],SEARCH(" ",all_bikez_raw[[#This Row],[Power]],1))</f>
        <v xml:space="preserve">42.0 </v>
      </c>
      <c r="F14439" s="34">
        <f>all_bikez_raw[[#This Row],[POWER1]]*1</f>
        <v>42</v>
      </c>
    </row>
    <row r="14440" spans="1:6" s="7" customFormat="1" x14ac:dyDescent="0.3">
      <c r="A14440" s="8" t="s">
        <v>3484</v>
      </c>
      <c r="B14440" s="8" t="str">
        <f>LEFT(all_bikez_raw[[#This Row],[Displacement]],SEARCH(" ",all_bikez_raw[[#This Row],[Displacement]],1))</f>
        <v xml:space="preserve">321.0 </v>
      </c>
      <c r="C14440" s="34">
        <f>all_bikez_raw[[#This Row],[DISPLACEMENT1]]*1</f>
        <v>321</v>
      </c>
      <c r="D14440" s="8" t="s">
        <v>3485</v>
      </c>
      <c r="E14440" s="8" t="str">
        <f>LEFT(all_bikez_raw[[#This Row],[Power]],SEARCH(" ",all_bikez_raw[[#This Row],[Power]],1))</f>
        <v xml:space="preserve">42.0 </v>
      </c>
      <c r="F14440" s="34">
        <f>all_bikez_raw[[#This Row],[POWER1]]*1</f>
        <v>42</v>
      </c>
    </row>
    <row r="14441" spans="1:6" s="7" customFormat="1" x14ac:dyDescent="0.3">
      <c r="A14441" s="8" t="s">
        <v>3484</v>
      </c>
      <c r="B14441" s="8" t="str">
        <f>LEFT(all_bikez_raw[[#This Row],[Displacement]],SEARCH(" ",all_bikez_raw[[#This Row],[Displacement]],1))</f>
        <v xml:space="preserve">321.0 </v>
      </c>
      <c r="C14441" s="34">
        <f>all_bikez_raw[[#This Row],[DISPLACEMENT1]]*1</f>
        <v>321</v>
      </c>
      <c r="D14441" s="8" t="s">
        <v>3485</v>
      </c>
      <c r="E14441" s="8" t="str">
        <f>LEFT(all_bikez_raw[[#This Row],[Power]],SEARCH(" ",all_bikez_raw[[#This Row],[Power]],1))</f>
        <v xml:space="preserve">42.0 </v>
      </c>
      <c r="F14441" s="34">
        <f>all_bikez_raw[[#This Row],[POWER1]]*1</f>
        <v>42</v>
      </c>
    </row>
    <row r="14442" spans="1:6" s="7" customFormat="1" x14ac:dyDescent="0.3">
      <c r="A14442" s="8" t="s">
        <v>3484</v>
      </c>
      <c r="B14442" s="8" t="str">
        <f>LEFT(all_bikez_raw[[#This Row],[Displacement]],SEARCH(" ",all_bikez_raw[[#This Row],[Displacement]],1))</f>
        <v xml:space="preserve">321.0 </v>
      </c>
      <c r="C14442" s="34">
        <f>all_bikez_raw[[#This Row],[DISPLACEMENT1]]*1</f>
        <v>321</v>
      </c>
      <c r="D14442" s="8" t="s">
        <v>3485</v>
      </c>
      <c r="E14442" s="8" t="str">
        <f>LEFT(all_bikez_raw[[#This Row],[Power]],SEARCH(" ",all_bikez_raw[[#This Row],[Power]],1))</f>
        <v xml:space="preserve">42.0 </v>
      </c>
      <c r="F14442" s="34">
        <f>all_bikez_raw[[#This Row],[POWER1]]*1</f>
        <v>42</v>
      </c>
    </row>
    <row r="14443" spans="1:6" s="7" customFormat="1" x14ac:dyDescent="0.3">
      <c r="A14443" s="8" t="s">
        <v>3484</v>
      </c>
      <c r="B14443" s="8" t="str">
        <f>LEFT(all_bikez_raw[[#This Row],[Displacement]],SEARCH(" ",all_bikez_raw[[#This Row],[Displacement]],1))</f>
        <v xml:space="preserve">321.0 </v>
      </c>
      <c r="C14443" s="34">
        <f>all_bikez_raw[[#This Row],[DISPLACEMENT1]]*1</f>
        <v>321</v>
      </c>
      <c r="D14443" s="8" t="s">
        <v>3485</v>
      </c>
      <c r="E14443" s="8" t="str">
        <f>LEFT(all_bikez_raw[[#This Row],[Power]],SEARCH(" ",all_bikez_raw[[#This Row],[Power]],1))</f>
        <v xml:space="preserve">42.0 </v>
      </c>
      <c r="F14443" s="34">
        <f>all_bikez_raw[[#This Row],[POWER1]]*1</f>
        <v>42</v>
      </c>
    </row>
    <row r="14444" spans="1:6" s="7" customFormat="1" x14ac:dyDescent="0.3">
      <c r="A14444" s="8" t="s">
        <v>3484</v>
      </c>
      <c r="B14444" s="8" t="str">
        <f>LEFT(all_bikez_raw[[#This Row],[Displacement]],SEARCH(" ",all_bikez_raw[[#This Row],[Displacement]],1))</f>
        <v xml:space="preserve">321.0 </v>
      </c>
      <c r="C14444" s="34">
        <f>all_bikez_raw[[#This Row],[DISPLACEMENT1]]*1</f>
        <v>321</v>
      </c>
      <c r="D14444" s="8" t="s">
        <v>3485</v>
      </c>
      <c r="E14444" s="8" t="str">
        <f>LEFT(all_bikez_raw[[#This Row],[Power]],SEARCH(" ",all_bikez_raw[[#This Row],[Power]],1))</f>
        <v xml:space="preserve">42.0 </v>
      </c>
      <c r="F14444" s="34">
        <f>all_bikez_raw[[#This Row],[POWER1]]*1</f>
        <v>42</v>
      </c>
    </row>
    <row r="14445" spans="1:6" s="7" customFormat="1" x14ac:dyDescent="0.3">
      <c r="A14445" s="8" t="s">
        <v>3484</v>
      </c>
      <c r="B14445" s="8" t="str">
        <f>LEFT(all_bikez_raw[[#This Row],[Displacement]],SEARCH(" ",all_bikez_raw[[#This Row],[Displacement]],1))</f>
        <v xml:space="preserve">321.0 </v>
      </c>
      <c r="C14445" s="34">
        <f>all_bikez_raw[[#This Row],[DISPLACEMENT1]]*1</f>
        <v>321</v>
      </c>
      <c r="D14445" s="8" t="s">
        <v>3485</v>
      </c>
      <c r="E14445" s="8" t="str">
        <f>LEFT(all_bikez_raw[[#This Row],[Power]],SEARCH(" ",all_bikez_raw[[#This Row],[Power]],1))</f>
        <v xml:space="preserve">42.0 </v>
      </c>
      <c r="F14445" s="34">
        <f>all_bikez_raw[[#This Row],[POWER1]]*1</f>
        <v>42</v>
      </c>
    </row>
    <row r="14446" spans="1:6" s="7" customFormat="1" x14ac:dyDescent="0.3">
      <c r="A14446" s="8" t="s">
        <v>3484</v>
      </c>
      <c r="B14446" s="8" t="str">
        <f>LEFT(all_bikez_raw[[#This Row],[Displacement]],SEARCH(" ",all_bikez_raw[[#This Row],[Displacement]],1))</f>
        <v xml:space="preserve">321.0 </v>
      </c>
      <c r="C14446" s="34">
        <f>all_bikez_raw[[#This Row],[DISPLACEMENT1]]*1</f>
        <v>321</v>
      </c>
      <c r="D14446" s="8" t="s">
        <v>3485</v>
      </c>
      <c r="E14446" s="8" t="str">
        <f>LEFT(all_bikez_raw[[#This Row],[Power]],SEARCH(" ",all_bikez_raw[[#This Row],[Power]],1))</f>
        <v xml:space="preserve">42.0 </v>
      </c>
      <c r="F14446" s="34">
        <f>all_bikez_raw[[#This Row],[POWER1]]*1</f>
        <v>42</v>
      </c>
    </row>
    <row r="14447" spans="1:6" s="7" customFormat="1" x14ac:dyDescent="0.3">
      <c r="A14447" s="8" t="s">
        <v>3484</v>
      </c>
      <c r="B14447" s="8" t="str">
        <f>LEFT(all_bikez_raw[[#This Row],[Displacement]],SEARCH(" ",all_bikez_raw[[#This Row],[Displacement]],1))</f>
        <v xml:space="preserve">321.0 </v>
      </c>
      <c r="C14447" s="34">
        <f>all_bikez_raw[[#This Row],[DISPLACEMENT1]]*1</f>
        <v>321</v>
      </c>
      <c r="D14447" s="8" t="s">
        <v>3485</v>
      </c>
      <c r="E14447" s="8" t="str">
        <f>LEFT(all_bikez_raw[[#This Row],[Power]],SEARCH(" ",all_bikez_raw[[#This Row],[Power]],1))</f>
        <v xml:space="preserve">42.0 </v>
      </c>
      <c r="F14447" s="34">
        <f>all_bikez_raw[[#This Row],[POWER1]]*1</f>
        <v>42</v>
      </c>
    </row>
    <row r="14448" spans="1:6" s="7" customFormat="1" x14ac:dyDescent="0.3">
      <c r="A14448" s="8" t="s">
        <v>3487</v>
      </c>
      <c r="B14448" s="8" t="str">
        <f>LEFT(all_bikez_raw[[#This Row],[Displacement]],SEARCH(" ",all_bikez_raw[[#This Row],[Displacement]],1))</f>
        <v xml:space="preserve">320.6 </v>
      </c>
      <c r="C14448" s="34">
        <f>all_bikez_raw[[#This Row],[DISPLACEMENT1]]*1</f>
        <v>320.60000000000002</v>
      </c>
      <c r="D14448" s="8" t="s">
        <v>3488</v>
      </c>
      <c r="E14448" s="8" t="str">
        <f>LEFT(all_bikez_raw[[#This Row],[Power]],SEARCH(" ",all_bikez_raw[[#This Row],[Power]],1))</f>
        <v xml:space="preserve">30.0 </v>
      </c>
      <c r="F14448" s="34">
        <f>all_bikez_raw[[#This Row],[POWER1]]*1</f>
        <v>30</v>
      </c>
    </row>
    <row r="14449" spans="1:6" s="7" customFormat="1" x14ac:dyDescent="0.3">
      <c r="A14449" s="8" t="s">
        <v>3489</v>
      </c>
      <c r="B14449" s="8" t="str">
        <f>LEFT(all_bikez_raw[[#This Row],[Displacement]],SEARCH(" ",all_bikez_raw[[#This Row],[Displacement]],1))</f>
        <v xml:space="preserve">320.0 </v>
      </c>
      <c r="C14449" s="34">
        <f>all_bikez_raw[[#This Row],[DISPLACEMENT1]]*1</f>
        <v>320</v>
      </c>
      <c r="D14449" s="8" t="s">
        <v>3490</v>
      </c>
      <c r="E14449" s="8" t="str">
        <f>LEFT(all_bikez_raw[[#This Row],[Power]],SEARCH(" ",all_bikez_raw[[#This Row],[Power]],1))</f>
        <v xml:space="preserve">23.0 </v>
      </c>
      <c r="F14449" s="34">
        <f>all_bikez_raw[[#This Row],[POWER1]]*1</f>
        <v>23</v>
      </c>
    </row>
    <row r="14450" spans="1:6" s="7" customFormat="1" x14ac:dyDescent="0.3">
      <c r="A14450" s="8" t="s">
        <v>3489</v>
      </c>
      <c r="B14450" s="8" t="str">
        <f>LEFT(all_bikez_raw[[#This Row],[Displacement]],SEARCH(" ",all_bikez_raw[[#This Row],[Displacement]],1))</f>
        <v xml:space="preserve">320.0 </v>
      </c>
      <c r="C14450" s="34">
        <f>all_bikez_raw[[#This Row],[DISPLACEMENT1]]*1</f>
        <v>320</v>
      </c>
      <c r="D14450" s="8" t="s">
        <v>3490</v>
      </c>
      <c r="E14450" s="8" t="str">
        <f>LEFT(all_bikez_raw[[#This Row],[Power]],SEARCH(" ",all_bikez_raw[[#This Row],[Power]],1))</f>
        <v xml:space="preserve">23.0 </v>
      </c>
      <c r="F14450" s="34">
        <f>all_bikez_raw[[#This Row],[POWER1]]*1</f>
        <v>23</v>
      </c>
    </row>
    <row r="14451" spans="1:6" s="7" customFormat="1" x14ac:dyDescent="0.3">
      <c r="A14451" s="8" t="s">
        <v>3489</v>
      </c>
      <c r="B14451" s="8" t="str">
        <f>LEFT(all_bikez_raw[[#This Row],[Displacement]],SEARCH(" ",all_bikez_raw[[#This Row],[Displacement]],1))</f>
        <v xml:space="preserve">320.0 </v>
      </c>
      <c r="C14451" s="34">
        <f>all_bikez_raw[[#This Row],[DISPLACEMENT1]]*1</f>
        <v>320</v>
      </c>
      <c r="D14451" s="8" t="s">
        <v>3490</v>
      </c>
      <c r="E14451" s="8" t="str">
        <f>LEFT(all_bikez_raw[[#This Row],[Power]],SEARCH(" ",all_bikez_raw[[#This Row],[Power]],1))</f>
        <v xml:space="preserve">23.0 </v>
      </c>
      <c r="F14451" s="34">
        <f>all_bikez_raw[[#This Row],[POWER1]]*1</f>
        <v>23</v>
      </c>
    </row>
    <row r="14452" spans="1:6" s="7" customFormat="1" x14ac:dyDescent="0.3">
      <c r="A14452" s="8" t="s">
        <v>3489</v>
      </c>
      <c r="B14452" s="8" t="str">
        <f>LEFT(all_bikez_raw[[#This Row],[Displacement]],SEARCH(" ",all_bikez_raw[[#This Row],[Displacement]],1))</f>
        <v xml:space="preserve">320.0 </v>
      </c>
      <c r="C14452" s="34">
        <f>all_bikez_raw[[#This Row],[DISPLACEMENT1]]*1</f>
        <v>320</v>
      </c>
      <c r="D14452" s="8" t="s">
        <v>3490</v>
      </c>
      <c r="E14452" s="8" t="str">
        <f>LEFT(all_bikez_raw[[#This Row],[Power]],SEARCH(" ",all_bikez_raw[[#This Row],[Power]],1))</f>
        <v xml:space="preserve">23.0 </v>
      </c>
      <c r="F14452" s="34">
        <f>all_bikez_raw[[#This Row],[POWER1]]*1</f>
        <v>23</v>
      </c>
    </row>
    <row r="14453" spans="1:6" s="7" customFormat="1" x14ac:dyDescent="0.3">
      <c r="A14453" s="8" t="s">
        <v>3489</v>
      </c>
      <c r="B14453" s="8" t="str">
        <f>LEFT(all_bikez_raw[[#This Row],[Displacement]],SEARCH(" ",all_bikez_raw[[#This Row],[Displacement]],1))</f>
        <v xml:space="preserve">320.0 </v>
      </c>
      <c r="C14453" s="34">
        <f>all_bikez_raw[[#This Row],[DISPLACEMENT1]]*1</f>
        <v>320</v>
      </c>
      <c r="D14453" s="8" t="s">
        <v>3491</v>
      </c>
      <c r="E14453" s="8" t="str">
        <f>LEFT(all_bikez_raw[[#This Row],[Power]],SEARCH(" ",all_bikez_raw[[#This Row],[Power]],1))</f>
        <v xml:space="preserve">22.8 </v>
      </c>
      <c r="F14453" s="34">
        <f>all_bikez_raw[[#This Row],[POWER1]]*1</f>
        <v>22.8</v>
      </c>
    </row>
    <row r="14454" spans="1:6" s="7" customFormat="1" x14ac:dyDescent="0.3">
      <c r="A14454" s="8" t="s">
        <v>3489</v>
      </c>
      <c r="B14454" s="8" t="str">
        <f>LEFT(all_bikez_raw[[#This Row],[Displacement]],SEARCH(" ",all_bikez_raw[[#This Row],[Displacement]],1))</f>
        <v xml:space="preserve">320.0 </v>
      </c>
      <c r="C14454" s="34">
        <f>all_bikez_raw[[#This Row],[DISPLACEMENT1]]*1</f>
        <v>320</v>
      </c>
      <c r="D14454" s="8" t="s">
        <v>3491</v>
      </c>
      <c r="E14454" s="8" t="str">
        <f>LEFT(all_bikez_raw[[#This Row],[Power]],SEARCH(" ",all_bikez_raw[[#This Row],[Power]],1))</f>
        <v xml:space="preserve">22.8 </v>
      </c>
      <c r="F14454" s="34">
        <f>all_bikez_raw[[#This Row],[POWER1]]*1</f>
        <v>22.8</v>
      </c>
    </row>
    <row r="14455" spans="1:6" s="7" customFormat="1" x14ac:dyDescent="0.3">
      <c r="A14455" s="8" t="s">
        <v>3489</v>
      </c>
      <c r="B14455" s="8" t="str">
        <f>LEFT(all_bikez_raw[[#This Row],[Displacement]],SEARCH(" ",all_bikez_raw[[#This Row],[Displacement]],1))</f>
        <v xml:space="preserve">320.0 </v>
      </c>
      <c r="C14455" s="34">
        <f>all_bikez_raw[[#This Row],[DISPLACEMENT1]]*1</f>
        <v>320</v>
      </c>
      <c r="D14455" s="8" t="s">
        <v>3492</v>
      </c>
      <c r="E14455" s="8" t="str">
        <f>LEFT(all_bikez_raw[[#This Row],[Power]],SEARCH(" ",all_bikez_raw[[#This Row],[Power]],1))</f>
        <v xml:space="preserve">25.5 </v>
      </c>
      <c r="F14455" s="34">
        <f>all_bikez_raw[[#This Row],[POWER1]]*1</f>
        <v>25.5</v>
      </c>
    </row>
    <row r="14456" spans="1:6" s="7" customFormat="1" x14ac:dyDescent="0.3">
      <c r="A14456" s="8" t="s">
        <v>3489</v>
      </c>
      <c r="B14456" s="8" t="str">
        <f>LEFT(all_bikez_raw[[#This Row],[Displacement]],SEARCH(" ",all_bikez_raw[[#This Row],[Displacement]],1))</f>
        <v xml:space="preserve">320.0 </v>
      </c>
      <c r="C14456" s="34">
        <f>all_bikez_raw[[#This Row],[DISPLACEMENT1]]*1</f>
        <v>320</v>
      </c>
      <c r="D14456" s="8" t="s">
        <v>3491</v>
      </c>
      <c r="E14456" s="8" t="str">
        <f>LEFT(all_bikez_raw[[#This Row],[Power]],SEARCH(" ",all_bikez_raw[[#This Row],[Power]],1))</f>
        <v xml:space="preserve">22.8 </v>
      </c>
      <c r="F14456" s="34">
        <f>all_bikez_raw[[#This Row],[POWER1]]*1</f>
        <v>22.8</v>
      </c>
    </row>
    <row r="14457" spans="1:6" s="7" customFormat="1" x14ac:dyDescent="0.3">
      <c r="A14457" s="8" t="s">
        <v>3489</v>
      </c>
      <c r="B14457" s="8" t="str">
        <f>LEFT(all_bikez_raw[[#This Row],[Displacement]],SEARCH(" ",all_bikez_raw[[#This Row],[Displacement]],1))</f>
        <v xml:space="preserve">320.0 </v>
      </c>
      <c r="C14457" s="34">
        <f>all_bikez_raw[[#This Row],[DISPLACEMENT1]]*1</f>
        <v>320</v>
      </c>
      <c r="D14457" s="8" t="s">
        <v>3493</v>
      </c>
      <c r="E14457" s="8" t="str">
        <f>LEFT(all_bikez_raw[[#This Row],[Power]],SEARCH(" ",all_bikez_raw[[#This Row],[Power]],1))</f>
        <v xml:space="preserve">25.5 </v>
      </c>
      <c r="F14457" s="34">
        <f>all_bikez_raw[[#This Row],[POWER1]]*1</f>
        <v>25.5</v>
      </c>
    </row>
    <row r="14458" spans="1:6" s="7" customFormat="1" x14ac:dyDescent="0.3">
      <c r="A14458" s="8" t="s">
        <v>3489</v>
      </c>
      <c r="B14458" s="8" t="str">
        <f>LEFT(all_bikez_raw[[#This Row],[Displacement]],SEARCH(" ",all_bikez_raw[[#This Row],[Displacement]],1))</f>
        <v xml:space="preserve">320.0 </v>
      </c>
      <c r="C14458" s="34">
        <f>all_bikez_raw[[#This Row],[DISPLACEMENT1]]*1</f>
        <v>320</v>
      </c>
      <c r="D14458" s="8" t="s">
        <v>3491</v>
      </c>
      <c r="E14458" s="8" t="str">
        <f>LEFT(all_bikez_raw[[#This Row],[Power]],SEARCH(" ",all_bikez_raw[[#This Row],[Power]],1))</f>
        <v xml:space="preserve">22.8 </v>
      </c>
      <c r="F14458" s="34">
        <f>all_bikez_raw[[#This Row],[POWER1]]*1</f>
        <v>22.8</v>
      </c>
    </row>
    <row r="14459" spans="1:6" s="7" customFormat="1" x14ac:dyDescent="0.3">
      <c r="A14459" s="8" t="s">
        <v>3489</v>
      </c>
      <c r="B14459" s="8" t="str">
        <f>LEFT(all_bikez_raw[[#This Row],[Displacement]],SEARCH(" ",all_bikez_raw[[#This Row],[Displacement]],1))</f>
        <v xml:space="preserve">320.0 </v>
      </c>
      <c r="C14459" s="34">
        <f>all_bikez_raw[[#This Row],[DISPLACEMENT1]]*1</f>
        <v>320</v>
      </c>
      <c r="D14459" s="8" t="s">
        <v>3491</v>
      </c>
      <c r="E14459" s="8" t="str">
        <f>LEFT(all_bikez_raw[[#This Row],[Power]],SEARCH(" ",all_bikez_raw[[#This Row],[Power]],1))</f>
        <v xml:space="preserve">22.8 </v>
      </c>
      <c r="F14459" s="34">
        <f>all_bikez_raw[[#This Row],[POWER1]]*1</f>
        <v>22.8</v>
      </c>
    </row>
    <row r="14460" spans="1:6" s="7" customFormat="1" x14ac:dyDescent="0.3">
      <c r="A14460" s="8" t="s">
        <v>3489</v>
      </c>
      <c r="B14460" s="8" t="str">
        <f>LEFT(all_bikez_raw[[#This Row],[Displacement]],SEARCH(" ",all_bikez_raw[[#This Row],[Displacement]],1))</f>
        <v xml:space="preserve">320.0 </v>
      </c>
      <c r="C14460" s="34">
        <f>all_bikez_raw[[#This Row],[DISPLACEMENT1]]*1</f>
        <v>320</v>
      </c>
      <c r="D14460" s="8" t="s">
        <v>3494</v>
      </c>
      <c r="E14460" s="8" t="str">
        <f>LEFT(all_bikez_raw[[#This Row],[Power]],SEARCH(" ",all_bikez_raw[[#This Row],[Power]],1))</f>
        <v xml:space="preserve">23.8 </v>
      </c>
      <c r="F14460" s="34">
        <f>all_bikez_raw[[#This Row],[POWER1]]*1</f>
        <v>23.8</v>
      </c>
    </row>
    <row r="14461" spans="1:6" s="7" customFormat="1" x14ac:dyDescent="0.3">
      <c r="A14461" s="8" t="s">
        <v>3489</v>
      </c>
      <c r="B14461" s="8" t="str">
        <f>LEFT(all_bikez_raw[[#This Row],[Displacement]],SEARCH(" ",all_bikez_raw[[#This Row],[Displacement]],1))</f>
        <v xml:space="preserve">320.0 </v>
      </c>
      <c r="C14461" s="34">
        <f>all_bikez_raw[[#This Row],[DISPLACEMENT1]]*1</f>
        <v>320</v>
      </c>
      <c r="D14461" s="8" t="s">
        <v>3495</v>
      </c>
      <c r="E14461" s="8" t="str">
        <f>LEFT(all_bikez_raw[[#This Row],[Power]],SEARCH(" ",all_bikez_raw[[#This Row],[Power]],1))</f>
        <v xml:space="preserve">22.0 </v>
      </c>
      <c r="F14461" s="34">
        <f>all_bikez_raw[[#This Row],[POWER1]]*1</f>
        <v>22</v>
      </c>
    </row>
    <row r="14462" spans="1:6" s="7" customFormat="1" x14ac:dyDescent="0.3">
      <c r="A14462" s="8" t="s">
        <v>3489</v>
      </c>
      <c r="B14462" s="8" t="str">
        <f>LEFT(all_bikez_raw[[#This Row],[Displacement]],SEARCH(" ",all_bikez_raw[[#This Row],[Displacement]],1))</f>
        <v xml:space="preserve">320.0 </v>
      </c>
      <c r="C14462" s="34">
        <f>all_bikez_raw[[#This Row],[DISPLACEMENT1]]*1</f>
        <v>320</v>
      </c>
      <c r="D14462" s="8" t="s">
        <v>3495</v>
      </c>
      <c r="E14462" s="8" t="str">
        <f>LEFT(all_bikez_raw[[#This Row],[Power]],SEARCH(" ",all_bikez_raw[[#This Row],[Power]],1))</f>
        <v xml:space="preserve">22.0 </v>
      </c>
      <c r="F14462" s="34">
        <f>all_bikez_raw[[#This Row],[POWER1]]*1</f>
        <v>22</v>
      </c>
    </row>
    <row r="14463" spans="1:6" s="7" customFormat="1" x14ac:dyDescent="0.3">
      <c r="A14463" s="8" t="s">
        <v>3489</v>
      </c>
      <c r="B14463" s="8" t="str">
        <f>LEFT(all_bikez_raw[[#This Row],[Displacement]],SEARCH(" ",all_bikez_raw[[#This Row],[Displacement]],1))</f>
        <v xml:space="preserve">320.0 </v>
      </c>
      <c r="C14463" s="34">
        <f>all_bikez_raw[[#This Row],[DISPLACEMENT1]]*1</f>
        <v>320</v>
      </c>
      <c r="D14463" s="8" t="s">
        <v>3494</v>
      </c>
      <c r="E14463" s="8" t="str">
        <f>LEFT(all_bikez_raw[[#This Row],[Power]],SEARCH(" ",all_bikez_raw[[#This Row],[Power]],1))</f>
        <v xml:space="preserve">23.8 </v>
      </c>
      <c r="F14463" s="34">
        <f>all_bikez_raw[[#This Row],[POWER1]]*1</f>
        <v>23.8</v>
      </c>
    </row>
    <row r="14464" spans="1:6" s="7" customFormat="1" x14ac:dyDescent="0.3">
      <c r="A14464" s="8" t="s">
        <v>3489</v>
      </c>
      <c r="B14464" s="8" t="str">
        <f>LEFT(all_bikez_raw[[#This Row],[Displacement]],SEARCH(" ",all_bikez_raw[[#This Row],[Displacement]],1))</f>
        <v xml:space="preserve">320.0 </v>
      </c>
      <c r="C14464" s="34">
        <f>all_bikez_raw[[#This Row],[DISPLACEMENT1]]*1</f>
        <v>320</v>
      </c>
      <c r="D14464" s="8" t="s">
        <v>3495</v>
      </c>
      <c r="E14464" s="8" t="str">
        <f>LEFT(all_bikez_raw[[#This Row],[Power]],SEARCH(" ",all_bikez_raw[[#This Row],[Power]],1))</f>
        <v xml:space="preserve">22.0 </v>
      </c>
      <c r="F14464" s="34">
        <f>all_bikez_raw[[#This Row],[POWER1]]*1</f>
        <v>22</v>
      </c>
    </row>
    <row r="14465" spans="1:6" s="7" customFormat="1" x14ac:dyDescent="0.3">
      <c r="A14465" s="8" t="s">
        <v>3489</v>
      </c>
      <c r="B14465" s="8" t="str">
        <f>LEFT(all_bikez_raw[[#This Row],[Displacement]],SEARCH(" ",all_bikez_raw[[#This Row],[Displacement]],1))</f>
        <v xml:space="preserve">320.0 </v>
      </c>
      <c r="C14465" s="34">
        <f>all_bikez_raw[[#This Row],[DISPLACEMENT1]]*1</f>
        <v>320</v>
      </c>
      <c r="D14465" s="8" t="s">
        <v>3495</v>
      </c>
      <c r="E14465" s="8" t="str">
        <f>LEFT(all_bikez_raw[[#This Row],[Power]],SEARCH(" ",all_bikez_raw[[#This Row],[Power]],1))</f>
        <v xml:space="preserve">22.0 </v>
      </c>
      <c r="F14465" s="34">
        <f>all_bikez_raw[[#This Row],[POWER1]]*1</f>
        <v>22</v>
      </c>
    </row>
    <row r="14466" spans="1:6" s="7" customFormat="1" x14ac:dyDescent="0.3">
      <c r="A14466" s="8" t="s">
        <v>3489</v>
      </c>
      <c r="B14466" s="8" t="str">
        <f>LEFT(all_bikez_raw[[#This Row],[Displacement]],SEARCH(" ",all_bikez_raw[[#This Row],[Displacement]],1))</f>
        <v xml:space="preserve">320.0 </v>
      </c>
      <c r="C14466" s="34">
        <f>all_bikez_raw[[#This Row],[DISPLACEMENT1]]*1</f>
        <v>320</v>
      </c>
      <c r="D14466" s="8" t="s">
        <v>3496</v>
      </c>
      <c r="E14466" s="8" t="str">
        <f>LEFT(all_bikez_raw[[#This Row],[Power]],SEARCH(" ",all_bikez_raw[[#This Row],[Power]],1))</f>
        <v xml:space="preserve">20.1 </v>
      </c>
      <c r="F14466" s="34">
        <f>all_bikez_raw[[#This Row],[POWER1]]*1</f>
        <v>20.100000000000001</v>
      </c>
    </row>
    <row r="14467" spans="1:6" s="7" customFormat="1" x14ac:dyDescent="0.3">
      <c r="A14467" s="8" t="s">
        <v>3489</v>
      </c>
      <c r="B14467" s="8" t="str">
        <f>LEFT(all_bikez_raw[[#This Row],[Displacement]],SEARCH(" ",all_bikez_raw[[#This Row],[Displacement]],1))</f>
        <v xml:space="preserve">320.0 </v>
      </c>
      <c r="C14467" s="34">
        <f>all_bikez_raw[[#This Row],[DISPLACEMENT1]]*1</f>
        <v>320</v>
      </c>
      <c r="D14467" s="8" t="s">
        <v>3496</v>
      </c>
      <c r="E14467" s="8" t="str">
        <f>LEFT(all_bikez_raw[[#This Row],[Power]],SEARCH(" ",all_bikez_raw[[#This Row],[Power]],1))</f>
        <v xml:space="preserve">20.1 </v>
      </c>
      <c r="F14467" s="34">
        <f>all_bikez_raw[[#This Row],[POWER1]]*1</f>
        <v>20.100000000000001</v>
      </c>
    </row>
    <row r="14468" spans="1:6" s="7" customFormat="1" x14ac:dyDescent="0.3">
      <c r="A14468" s="8" t="s">
        <v>3489</v>
      </c>
      <c r="B14468" s="8" t="str">
        <f>LEFT(all_bikez_raw[[#This Row],[Displacement]],SEARCH(" ",all_bikez_raw[[#This Row],[Displacement]],1))</f>
        <v xml:space="preserve">320.0 </v>
      </c>
      <c r="C14468" s="34">
        <f>all_bikez_raw[[#This Row],[DISPLACEMENT1]]*1</f>
        <v>320</v>
      </c>
      <c r="D14468" s="8" t="s">
        <v>3497</v>
      </c>
      <c r="E14468" s="8" t="str">
        <f>LEFT(all_bikez_raw[[#This Row],[Power]],SEARCH(" ",all_bikez_raw[[#This Row],[Power]],1))</f>
        <v xml:space="preserve">21.7 </v>
      </c>
      <c r="F14468" s="34">
        <f>all_bikez_raw[[#This Row],[POWER1]]*1</f>
        <v>21.7</v>
      </c>
    </row>
    <row r="14469" spans="1:6" s="7" customFormat="1" x14ac:dyDescent="0.3">
      <c r="A14469" s="8" t="s">
        <v>3489</v>
      </c>
      <c r="B14469" s="8" t="str">
        <f>LEFT(all_bikez_raw[[#This Row],[Displacement]],SEARCH(" ",all_bikez_raw[[#This Row],[Displacement]],1))</f>
        <v xml:space="preserve">320.0 </v>
      </c>
      <c r="C14469" s="34">
        <f>all_bikez_raw[[#This Row],[DISPLACEMENT1]]*1</f>
        <v>320</v>
      </c>
      <c r="D14469" s="8" t="s">
        <v>3352</v>
      </c>
      <c r="E14469" s="8" t="str">
        <f>LEFT(all_bikez_raw[[#This Row],[Power]],SEARCH(" ",all_bikez_raw[[#This Row],[Power]],1))</f>
        <v xml:space="preserve">26.8 </v>
      </c>
      <c r="F14469" s="34">
        <f>all_bikez_raw[[#This Row],[POWER1]]*1</f>
        <v>26.8</v>
      </c>
    </row>
    <row r="14470" spans="1:6" s="7" customFormat="1" x14ac:dyDescent="0.3">
      <c r="A14470" s="8" t="s">
        <v>3489</v>
      </c>
      <c r="B14470" s="8" t="str">
        <f>LEFT(all_bikez_raw[[#This Row],[Displacement]],SEARCH(" ",all_bikez_raw[[#This Row],[Displacement]],1))</f>
        <v xml:space="preserve">320.0 </v>
      </c>
      <c r="C14470" s="34">
        <f>all_bikez_raw[[#This Row],[DISPLACEMENT1]]*1</f>
        <v>320</v>
      </c>
      <c r="D14470" s="8" t="s">
        <v>3118</v>
      </c>
      <c r="E14470" s="8" t="str">
        <f>LEFT(all_bikez_raw[[#This Row],[Power]],SEARCH(" ",all_bikez_raw[[#This Row],[Power]],1))</f>
        <v xml:space="preserve">29.5 </v>
      </c>
      <c r="F14470" s="34">
        <f>all_bikez_raw[[#This Row],[POWER1]]*1</f>
        <v>29.5</v>
      </c>
    </row>
    <row r="14471" spans="1:6" s="7" customFormat="1" x14ac:dyDescent="0.3">
      <c r="A14471" s="8" t="s">
        <v>3489</v>
      </c>
      <c r="B14471" s="8" t="str">
        <f>LEFT(all_bikez_raw[[#This Row],[Displacement]],SEARCH(" ",all_bikez_raw[[#This Row],[Displacement]],1))</f>
        <v xml:space="preserve">320.0 </v>
      </c>
      <c r="C14471" s="34">
        <f>all_bikez_raw[[#This Row],[DISPLACEMENT1]]*1</f>
        <v>320</v>
      </c>
      <c r="D14471" s="8" t="s">
        <v>3491</v>
      </c>
      <c r="E14471" s="8" t="str">
        <f>LEFT(all_bikez_raw[[#This Row],[Power]],SEARCH(" ",all_bikez_raw[[#This Row],[Power]],1))</f>
        <v xml:space="preserve">22.8 </v>
      </c>
      <c r="F14471" s="34">
        <f>all_bikez_raw[[#This Row],[POWER1]]*1</f>
        <v>22.8</v>
      </c>
    </row>
    <row r="14472" spans="1:6" s="7" customFormat="1" x14ac:dyDescent="0.3">
      <c r="A14472" s="8" t="s">
        <v>3489</v>
      </c>
      <c r="B14472" s="8" t="str">
        <f>LEFT(all_bikez_raw[[#This Row],[Displacement]],SEARCH(" ",all_bikez_raw[[#This Row],[Displacement]],1))</f>
        <v xml:space="preserve">320.0 </v>
      </c>
      <c r="C14472" s="34">
        <f>all_bikez_raw[[#This Row],[DISPLACEMENT1]]*1</f>
        <v>320</v>
      </c>
      <c r="D14472" s="8" t="s">
        <v>3321</v>
      </c>
      <c r="E14472" s="8" t="str">
        <f>LEFT(all_bikez_raw[[#This Row],[Power]],SEARCH(" ",all_bikez_raw[[#This Row],[Power]],1))</f>
        <v xml:space="preserve">25.0 </v>
      </c>
      <c r="F14472" s="34">
        <f>all_bikez_raw[[#This Row],[POWER1]]*1</f>
        <v>25</v>
      </c>
    </row>
    <row r="14473" spans="1:6" s="7" customFormat="1" x14ac:dyDescent="0.3">
      <c r="A14473" s="8" t="s">
        <v>3489</v>
      </c>
      <c r="B14473" s="8" t="str">
        <f>LEFT(all_bikez_raw[[#This Row],[Displacement]],SEARCH(" ",all_bikez_raw[[#This Row],[Displacement]],1))</f>
        <v xml:space="preserve">320.0 </v>
      </c>
      <c r="C14473" s="34">
        <f>all_bikez_raw[[#This Row],[DISPLACEMENT1]]*1</f>
        <v>320</v>
      </c>
      <c r="D14473" s="8" t="s">
        <v>3498</v>
      </c>
      <c r="E14473" s="8" t="str">
        <f>LEFT(all_bikez_raw[[#This Row],[Power]],SEARCH(" ",all_bikez_raw[[#This Row],[Power]],1))</f>
        <v xml:space="preserve">24.7 </v>
      </c>
      <c r="F14473" s="34">
        <f>all_bikez_raw[[#This Row],[POWER1]]*1</f>
        <v>24.7</v>
      </c>
    </row>
    <row r="14474" spans="1:6" s="7" customFormat="1" x14ac:dyDescent="0.3">
      <c r="A14474" s="8" t="s">
        <v>3489</v>
      </c>
      <c r="B14474" s="8" t="str">
        <f>LEFT(all_bikez_raw[[#This Row],[Displacement]],SEARCH(" ",all_bikez_raw[[#This Row],[Displacement]],1))</f>
        <v xml:space="preserve">320.0 </v>
      </c>
      <c r="C14474" s="34">
        <f>all_bikez_raw[[#This Row],[DISPLACEMENT1]]*1</f>
        <v>320</v>
      </c>
      <c r="D14474" s="8" t="s">
        <v>3498</v>
      </c>
      <c r="E14474" s="8" t="str">
        <f>LEFT(all_bikez_raw[[#This Row],[Power]],SEARCH(" ",all_bikez_raw[[#This Row],[Power]],1))</f>
        <v xml:space="preserve">24.7 </v>
      </c>
      <c r="F14474" s="34">
        <f>all_bikez_raw[[#This Row],[POWER1]]*1</f>
        <v>24.7</v>
      </c>
    </row>
    <row r="14475" spans="1:6" s="7" customFormat="1" x14ac:dyDescent="0.3">
      <c r="A14475" s="8" t="s">
        <v>3499</v>
      </c>
      <c r="B14475" s="8" t="str">
        <f>LEFT(all_bikez_raw[[#This Row],[Displacement]],SEARCH(" ",all_bikez_raw[[#This Row],[Displacement]],1))</f>
        <v xml:space="preserve">318.0 </v>
      </c>
      <c r="C14475" s="34">
        <f>all_bikez_raw[[#This Row],[DISPLACEMENT1]]*1</f>
        <v>318</v>
      </c>
      <c r="D14475" s="8" t="s">
        <v>1508</v>
      </c>
      <c r="E14475" s="8" t="str">
        <f>LEFT(all_bikez_raw[[#This Row],[Power]],SEARCH(" ",all_bikez_raw[[#This Row],[Power]],1))</f>
        <v xml:space="preserve">8.0 </v>
      </c>
      <c r="F14475" s="34">
        <f>all_bikez_raw[[#This Row],[POWER1]]*1</f>
        <v>8</v>
      </c>
    </row>
    <row r="14476" spans="1:6" s="7" customFormat="1" x14ac:dyDescent="0.3">
      <c r="A14476" s="8" t="s">
        <v>3499</v>
      </c>
      <c r="B14476" s="8" t="str">
        <f>LEFT(all_bikez_raw[[#This Row],[Displacement]],SEARCH(" ",all_bikez_raw[[#This Row],[Displacement]],1))</f>
        <v xml:space="preserve">318.0 </v>
      </c>
      <c r="C14476" s="34">
        <f>all_bikez_raw[[#This Row],[DISPLACEMENT1]]*1</f>
        <v>318</v>
      </c>
      <c r="D14476" s="8" t="s">
        <v>3500</v>
      </c>
      <c r="E14476" s="8" t="str">
        <f>LEFT(all_bikez_raw[[#This Row],[Power]],SEARCH(" ",all_bikez_raw[[#This Row],[Power]],1))</f>
        <v xml:space="preserve">8.0 </v>
      </c>
      <c r="F14476" s="34">
        <f>all_bikez_raw[[#This Row],[POWER1]]*1</f>
        <v>8</v>
      </c>
    </row>
    <row r="14477" spans="1:6" s="7" customFormat="1" x14ac:dyDescent="0.3">
      <c r="A14477" s="8" t="s">
        <v>3501</v>
      </c>
      <c r="B14477" s="8" t="str">
        <f>LEFT(all_bikez_raw[[#This Row],[Displacement]],SEARCH(" ",all_bikez_raw[[#This Row],[Displacement]],1))</f>
        <v xml:space="preserve">317.0 </v>
      </c>
      <c r="C14477" s="34">
        <f>all_bikez_raw[[#This Row],[DISPLACEMENT1]]*1</f>
        <v>317</v>
      </c>
      <c r="D14477" s="8" t="s">
        <v>3015</v>
      </c>
      <c r="E14477" s="8" t="str">
        <f>LEFT(all_bikez_raw[[#This Row],[Power]],SEARCH(" ",all_bikez_raw[[#This Row],[Power]],1))</f>
        <v xml:space="preserve">17.0 </v>
      </c>
      <c r="F14477" s="34">
        <f>all_bikez_raw[[#This Row],[POWER1]]*1</f>
        <v>17</v>
      </c>
    </row>
    <row r="14478" spans="1:6" s="7" customFormat="1" x14ac:dyDescent="0.3">
      <c r="A14478" s="8" t="s">
        <v>3501</v>
      </c>
      <c r="B14478" s="8" t="str">
        <f>LEFT(all_bikez_raw[[#This Row],[Displacement]],SEARCH(" ",all_bikez_raw[[#This Row],[Displacement]],1))</f>
        <v xml:space="preserve">317.0 </v>
      </c>
      <c r="C14478" s="34">
        <f>all_bikez_raw[[#This Row],[DISPLACEMENT1]]*1</f>
        <v>317</v>
      </c>
      <c r="D14478" s="8" t="s">
        <v>3015</v>
      </c>
      <c r="E14478" s="8" t="str">
        <f>LEFT(all_bikez_raw[[#This Row],[Power]],SEARCH(" ",all_bikez_raw[[#This Row],[Power]],1))</f>
        <v xml:space="preserve">17.0 </v>
      </c>
      <c r="F14478" s="34">
        <f>all_bikez_raw[[#This Row],[POWER1]]*1</f>
        <v>17</v>
      </c>
    </row>
    <row r="14479" spans="1:6" s="7" customFormat="1" x14ac:dyDescent="0.3">
      <c r="A14479" s="8" t="s">
        <v>3502</v>
      </c>
      <c r="B14479" s="8" t="str">
        <f>LEFT(all_bikez_raw[[#This Row],[Displacement]],SEARCH(" ",all_bikez_raw[[#This Row],[Displacement]],1))</f>
        <v xml:space="preserve">315.0 </v>
      </c>
      <c r="C14479" s="34">
        <f>all_bikez_raw[[#This Row],[DISPLACEMENT1]]*1</f>
        <v>315</v>
      </c>
      <c r="D14479" s="8" t="s">
        <v>3093</v>
      </c>
      <c r="E14479" s="8" t="str">
        <f>LEFT(all_bikez_raw[[#This Row],[Power]],SEARCH(" ",all_bikez_raw[[#This Row],[Power]],1))</f>
        <v xml:space="preserve">40.0 </v>
      </c>
      <c r="F14479" s="34">
        <f>all_bikez_raw[[#This Row],[POWER1]]*1</f>
        <v>40</v>
      </c>
    </row>
    <row r="14480" spans="1:6" s="7" customFormat="1" x14ac:dyDescent="0.3">
      <c r="A14480" s="8" t="s">
        <v>3503</v>
      </c>
      <c r="B14480" s="8" t="str">
        <f>LEFT(all_bikez_raw[[#This Row],[Displacement]],SEARCH(" ",all_bikez_raw[[#This Row],[Displacement]],1))</f>
        <v xml:space="preserve">313.3 </v>
      </c>
      <c r="C14480" s="34">
        <f>all_bikez_raw[[#This Row],[DISPLACEMENT1]]*1</f>
        <v>313.3</v>
      </c>
      <c r="D14480" s="8" t="s">
        <v>3454</v>
      </c>
      <c r="E14480" s="8" t="str">
        <f>LEFT(all_bikez_raw[[#This Row],[Power]],SEARCH(" ",all_bikez_raw[[#This Row],[Power]],1))</f>
        <v xml:space="preserve">20.0 </v>
      </c>
      <c r="F14480" s="34">
        <f>all_bikez_raw[[#This Row],[POWER1]]*1</f>
        <v>20</v>
      </c>
    </row>
    <row r="14481" spans="1:6" s="7" customFormat="1" x14ac:dyDescent="0.3">
      <c r="A14481" s="8" t="s">
        <v>3503</v>
      </c>
      <c r="B14481" s="8" t="str">
        <f>LEFT(all_bikez_raw[[#This Row],[Displacement]],SEARCH(" ",all_bikez_raw[[#This Row],[Displacement]],1))</f>
        <v xml:space="preserve">313.3 </v>
      </c>
      <c r="C14481" s="34">
        <f>all_bikez_raw[[#This Row],[DISPLACEMENT1]]*1</f>
        <v>313.3</v>
      </c>
      <c r="D14481" s="8" t="s">
        <v>3454</v>
      </c>
      <c r="E14481" s="8" t="str">
        <f>LEFT(all_bikez_raw[[#This Row],[Power]],SEARCH(" ",all_bikez_raw[[#This Row],[Power]],1))</f>
        <v xml:space="preserve">20.0 </v>
      </c>
      <c r="F14481" s="34">
        <f>all_bikez_raw[[#This Row],[POWER1]]*1</f>
        <v>20</v>
      </c>
    </row>
    <row r="14482" spans="1:6" s="7" customFormat="1" x14ac:dyDescent="0.3">
      <c r="A14482" s="8" t="s">
        <v>3504</v>
      </c>
      <c r="B14482" s="8" t="str">
        <f>LEFT(all_bikez_raw[[#This Row],[Displacement]],SEARCH(" ",all_bikez_raw[[#This Row],[Displacement]],1))</f>
        <v xml:space="preserve">313.0 </v>
      </c>
      <c r="C14482" s="34">
        <f>all_bikez_raw[[#This Row],[DISPLACEMENT1]]*1</f>
        <v>313</v>
      </c>
      <c r="D14482" s="8" t="s">
        <v>3505</v>
      </c>
      <c r="E14482" s="8" t="str">
        <f>LEFT(all_bikez_raw[[#This Row],[Power]],SEARCH(" ",all_bikez_raw[[#This Row],[Power]],1))</f>
        <v xml:space="preserve">22.8 </v>
      </c>
      <c r="F14482" s="34">
        <f>all_bikez_raw[[#This Row],[POWER1]]*1</f>
        <v>22.8</v>
      </c>
    </row>
    <row r="14483" spans="1:6" s="7" customFormat="1" x14ac:dyDescent="0.3">
      <c r="A14483" s="8" t="s">
        <v>3504</v>
      </c>
      <c r="B14483" s="8" t="str">
        <f>LEFT(all_bikez_raw[[#This Row],[Displacement]],SEARCH(" ",all_bikez_raw[[#This Row],[Displacement]],1))</f>
        <v xml:space="preserve">313.0 </v>
      </c>
      <c r="C14483" s="34">
        <f>all_bikez_raw[[#This Row],[DISPLACEMENT1]]*1</f>
        <v>313</v>
      </c>
      <c r="D14483" s="8" t="s">
        <v>3506</v>
      </c>
      <c r="E14483" s="8" t="str">
        <f>LEFT(all_bikez_raw[[#This Row],[Power]],SEARCH(" ",all_bikez_raw[[#This Row],[Power]],1))</f>
        <v xml:space="preserve">22.8 </v>
      </c>
      <c r="F14483" s="34">
        <f>all_bikez_raw[[#This Row],[POWER1]]*1</f>
        <v>22.8</v>
      </c>
    </row>
    <row r="14484" spans="1:6" s="7" customFormat="1" x14ac:dyDescent="0.3">
      <c r="A14484" s="8" t="s">
        <v>3504</v>
      </c>
      <c r="B14484" s="8" t="str">
        <f>LEFT(all_bikez_raw[[#This Row],[Displacement]],SEARCH(" ",all_bikez_raw[[#This Row],[Displacement]],1))</f>
        <v xml:space="preserve">313.0 </v>
      </c>
      <c r="C14484" s="34">
        <f>all_bikez_raw[[#This Row],[DISPLACEMENT1]]*1</f>
        <v>313</v>
      </c>
      <c r="D14484" s="8" t="s">
        <v>3507</v>
      </c>
      <c r="E14484" s="8" t="str">
        <f>LEFT(all_bikez_raw[[#This Row],[Power]],SEARCH(" ",all_bikez_raw[[#This Row],[Power]],1))</f>
        <v xml:space="preserve">22.8 </v>
      </c>
      <c r="F14484" s="34">
        <f>all_bikez_raw[[#This Row],[POWER1]]*1</f>
        <v>22.8</v>
      </c>
    </row>
    <row r="14485" spans="1:6" s="7" customFormat="1" x14ac:dyDescent="0.3">
      <c r="A14485" s="8" t="s">
        <v>3504</v>
      </c>
      <c r="B14485" s="8" t="str">
        <f>LEFT(all_bikez_raw[[#This Row],[Displacement]],SEARCH(" ",all_bikez_raw[[#This Row],[Displacement]],1))</f>
        <v xml:space="preserve">313.0 </v>
      </c>
      <c r="C14485" s="34">
        <f>all_bikez_raw[[#This Row],[DISPLACEMENT1]]*1</f>
        <v>313</v>
      </c>
      <c r="D14485" s="8" t="s">
        <v>3505</v>
      </c>
      <c r="E14485" s="8" t="str">
        <f>LEFT(all_bikez_raw[[#This Row],[Power]],SEARCH(" ",all_bikez_raw[[#This Row],[Power]],1))</f>
        <v xml:space="preserve">22.8 </v>
      </c>
      <c r="F14485" s="34">
        <f>all_bikez_raw[[#This Row],[POWER1]]*1</f>
        <v>22.8</v>
      </c>
    </row>
    <row r="14486" spans="1:6" s="7" customFormat="1" x14ac:dyDescent="0.3">
      <c r="A14486" s="8" t="s">
        <v>3504</v>
      </c>
      <c r="B14486" s="8" t="str">
        <f>LEFT(all_bikez_raw[[#This Row],[Displacement]],SEARCH(" ",all_bikez_raw[[#This Row],[Displacement]],1))</f>
        <v xml:space="preserve">313.0 </v>
      </c>
      <c r="C14486" s="34">
        <f>all_bikez_raw[[#This Row],[DISPLACEMENT1]]*1</f>
        <v>313</v>
      </c>
      <c r="D14486" s="8" t="s">
        <v>3508</v>
      </c>
      <c r="E14486" s="8" t="str">
        <f>LEFT(all_bikez_raw[[#This Row],[Power]],SEARCH(" ",all_bikez_raw[[#This Row],[Power]],1))</f>
        <v xml:space="preserve">33.5 </v>
      </c>
      <c r="F14486" s="34">
        <f>all_bikez_raw[[#This Row],[POWER1]]*1</f>
        <v>33.5</v>
      </c>
    </row>
    <row r="14487" spans="1:6" s="7" customFormat="1" x14ac:dyDescent="0.3">
      <c r="A14487" s="8" t="s">
        <v>3504</v>
      </c>
      <c r="B14487" s="8" t="str">
        <f>LEFT(all_bikez_raw[[#This Row],[Displacement]],SEARCH(" ",all_bikez_raw[[#This Row],[Displacement]],1))</f>
        <v xml:space="preserve">313.0 </v>
      </c>
      <c r="C14487" s="34">
        <f>all_bikez_raw[[#This Row],[DISPLACEMENT1]]*1</f>
        <v>313</v>
      </c>
      <c r="D14487" s="8" t="s">
        <v>3203</v>
      </c>
      <c r="E14487" s="8" t="str">
        <f>LEFT(all_bikez_raw[[#This Row],[Power]],SEARCH(" ",all_bikez_raw[[#This Row],[Power]],1))</f>
        <v xml:space="preserve">34.0 </v>
      </c>
      <c r="F14487" s="34">
        <f>all_bikez_raw[[#This Row],[POWER1]]*1</f>
        <v>34</v>
      </c>
    </row>
    <row r="14488" spans="1:6" s="7" customFormat="1" x14ac:dyDescent="0.3">
      <c r="A14488" s="8" t="s">
        <v>3504</v>
      </c>
      <c r="B14488" s="8" t="str">
        <f>LEFT(all_bikez_raw[[#This Row],[Displacement]],SEARCH(" ",all_bikez_raw[[#This Row],[Displacement]],1))</f>
        <v xml:space="preserve">313.0 </v>
      </c>
      <c r="C14488" s="34">
        <f>all_bikez_raw[[#This Row],[DISPLACEMENT1]]*1</f>
        <v>313</v>
      </c>
      <c r="D14488" s="8" t="s">
        <v>3203</v>
      </c>
      <c r="E14488" s="8" t="str">
        <f>LEFT(all_bikez_raw[[#This Row],[Power]],SEARCH(" ",all_bikez_raw[[#This Row],[Power]],1))</f>
        <v xml:space="preserve">34.0 </v>
      </c>
      <c r="F14488" s="34">
        <f>all_bikez_raw[[#This Row],[POWER1]]*1</f>
        <v>34</v>
      </c>
    </row>
    <row r="14489" spans="1:6" s="7" customFormat="1" x14ac:dyDescent="0.3">
      <c r="A14489" s="8" t="s">
        <v>3504</v>
      </c>
      <c r="B14489" s="8" t="str">
        <f>LEFT(all_bikez_raw[[#This Row],[Displacement]],SEARCH(" ",all_bikez_raw[[#This Row],[Displacement]],1))</f>
        <v xml:space="preserve">313.0 </v>
      </c>
      <c r="C14489" s="34">
        <f>all_bikez_raw[[#This Row],[DISPLACEMENT1]]*1</f>
        <v>313</v>
      </c>
      <c r="D14489" s="8" t="s">
        <v>3508</v>
      </c>
      <c r="E14489" s="8" t="str">
        <f>LEFT(all_bikez_raw[[#This Row],[Power]],SEARCH(" ",all_bikez_raw[[#This Row],[Power]],1))</f>
        <v xml:space="preserve">33.5 </v>
      </c>
      <c r="F14489" s="34">
        <f>all_bikez_raw[[#This Row],[POWER1]]*1</f>
        <v>33.5</v>
      </c>
    </row>
    <row r="14490" spans="1:6" s="7" customFormat="1" x14ac:dyDescent="0.3">
      <c r="A14490" s="8" t="s">
        <v>3504</v>
      </c>
      <c r="B14490" s="8" t="str">
        <f>LEFT(all_bikez_raw[[#This Row],[Displacement]],SEARCH(" ",all_bikez_raw[[#This Row],[Displacement]],1))</f>
        <v xml:space="preserve">313.0 </v>
      </c>
      <c r="C14490" s="34">
        <f>all_bikez_raw[[#This Row],[DISPLACEMENT1]]*1</f>
        <v>313</v>
      </c>
      <c r="D14490" s="8" t="s">
        <v>3509</v>
      </c>
      <c r="E14490" s="8" t="str">
        <f>LEFT(all_bikez_raw[[#This Row],[Power]],SEARCH(" ",all_bikez_raw[[#This Row],[Power]],1))</f>
        <v xml:space="preserve">33.5 </v>
      </c>
      <c r="F14490" s="34">
        <f>all_bikez_raw[[#This Row],[POWER1]]*1</f>
        <v>33.5</v>
      </c>
    </row>
    <row r="14491" spans="1:6" s="7" customFormat="1" x14ac:dyDescent="0.3">
      <c r="A14491" s="8" t="s">
        <v>3504</v>
      </c>
      <c r="B14491" s="8" t="str">
        <f>LEFT(all_bikez_raw[[#This Row],[Displacement]],SEARCH(" ",all_bikez_raw[[#This Row],[Displacement]],1))</f>
        <v xml:space="preserve">313.0 </v>
      </c>
      <c r="C14491" s="34">
        <f>all_bikez_raw[[#This Row],[DISPLACEMENT1]]*1</f>
        <v>313</v>
      </c>
      <c r="D14491" s="8" t="s">
        <v>3510</v>
      </c>
      <c r="E14491" s="8" t="str">
        <f>LEFT(all_bikez_raw[[#This Row],[Power]],SEARCH(" ",all_bikez_raw[[#This Row],[Power]],1))</f>
        <v xml:space="preserve">34.0 </v>
      </c>
      <c r="F14491" s="34">
        <f>all_bikez_raw[[#This Row],[POWER1]]*1</f>
        <v>34</v>
      </c>
    </row>
    <row r="14492" spans="1:6" s="7" customFormat="1" x14ac:dyDescent="0.3">
      <c r="A14492" s="8" t="s">
        <v>3504</v>
      </c>
      <c r="B14492" s="8" t="str">
        <f>LEFT(all_bikez_raw[[#This Row],[Displacement]],SEARCH(" ",all_bikez_raw[[#This Row],[Displacement]],1))</f>
        <v xml:space="preserve">313.0 </v>
      </c>
      <c r="C14492" s="34">
        <f>all_bikez_raw[[#This Row],[DISPLACEMENT1]]*1</f>
        <v>313</v>
      </c>
      <c r="D14492" s="8" t="s">
        <v>3203</v>
      </c>
      <c r="E14492" s="8" t="str">
        <f>LEFT(all_bikez_raw[[#This Row],[Power]],SEARCH(" ",all_bikez_raw[[#This Row],[Power]],1))</f>
        <v xml:space="preserve">34.0 </v>
      </c>
      <c r="F14492" s="34">
        <f>all_bikez_raw[[#This Row],[POWER1]]*1</f>
        <v>34</v>
      </c>
    </row>
    <row r="14493" spans="1:6" s="7" customFormat="1" x14ac:dyDescent="0.3">
      <c r="A14493" s="8" t="s">
        <v>3504</v>
      </c>
      <c r="B14493" s="8" t="str">
        <f>LEFT(all_bikez_raw[[#This Row],[Displacement]],SEARCH(" ",all_bikez_raw[[#This Row],[Displacement]],1))</f>
        <v xml:space="preserve">313.0 </v>
      </c>
      <c r="C14493" s="34">
        <f>all_bikez_raw[[#This Row],[DISPLACEMENT1]]*1</f>
        <v>313</v>
      </c>
      <c r="D14493" s="8" t="s">
        <v>3203</v>
      </c>
      <c r="E14493" s="8" t="str">
        <f>LEFT(all_bikez_raw[[#This Row],[Power]],SEARCH(" ",all_bikez_raw[[#This Row],[Power]],1))</f>
        <v xml:space="preserve">34.0 </v>
      </c>
      <c r="F14493" s="34">
        <f>all_bikez_raw[[#This Row],[POWER1]]*1</f>
        <v>34</v>
      </c>
    </row>
    <row r="14494" spans="1:6" s="7" customFormat="1" x14ac:dyDescent="0.3">
      <c r="A14494" s="8" t="s">
        <v>3504</v>
      </c>
      <c r="B14494" s="8" t="str">
        <f>LEFT(all_bikez_raw[[#This Row],[Displacement]],SEARCH(" ",all_bikez_raw[[#This Row],[Displacement]],1))</f>
        <v xml:space="preserve">313.0 </v>
      </c>
      <c r="C14494" s="34">
        <f>all_bikez_raw[[#This Row],[DISPLACEMENT1]]*1</f>
        <v>313</v>
      </c>
      <c r="D14494" s="8" t="s">
        <v>3203</v>
      </c>
      <c r="E14494" s="8" t="str">
        <f>LEFT(all_bikez_raw[[#This Row],[Power]],SEARCH(" ",all_bikez_raw[[#This Row],[Power]],1))</f>
        <v xml:space="preserve">34.0 </v>
      </c>
      <c r="F14494" s="34">
        <f>all_bikez_raw[[#This Row],[POWER1]]*1</f>
        <v>34</v>
      </c>
    </row>
    <row r="14495" spans="1:6" s="7" customFormat="1" x14ac:dyDescent="0.3">
      <c r="A14495" s="8" t="s">
        <v>3504</v>
      </c>
      <c r="B14495" s="8" t="str">
        <f>LEFT(all_bikez_raw[[#This Row],[Displacement]],SEARCH(" ",all_bikez_raw[[#This Row],[Displacement]],1))</f>
        <v xml:space="preserve">313.0 </v>
      </c>
      <c r="C14495" s="34">
        <f>all_bikez_raw[[#This Row],[DISPLACEMENT1]]*1</f>
        <v>313</v>
      </c>
      <c r="D14495" s="8" t="s">
        <v>3508</v>
      </c>
      <c r="E14495" s="8" t="str">
        <f>LEFT(all_bikez_raw[[#This Row],[Power]],SEARCH(" ",all_bikez_raw[[#This Row],[Power]],1))</f>
        <v xml:space="preserve">33.5 </v>
      </c>
      <c r="F14495" s="34">
        <f>all_bikez_raw[[#This Row],[POWER1]]*1</f>
        <v>33.5</v>
      </c>
    </row>
    <row r="14496" spans="1:6" s="7" customFormat="1" x14ac:dyDescent="0.3">
      <c r="A14496" s="8" t="s">
        <v>3504</v>
      </c>
      <c r="B14496" s="8" t="str">
        <f>LEFT(all_bikez_raw[[#This Row],[Displacement]],SEARCH(" ",all_bikez_raw[[#This Row],[Displacement]],1))</f>
        <v xml:space="preserve">313.0 </v>
      </c>
      <c r="C14496" s="34">
        <f>all_bikez_raw[[#This Row],[DISPLACEMENT1]]*1</f>
        <v>313</v>
      </c>
      <c r="D14496" s="8" t="s">
        <v>3508</v>
      </c>
      <c r="E14496" s="8" t="str">
        <f>LEFT(all_bikez_raw[[#This Row],[Power]],SEARCH(" ",all_bikez_raw[[#This Row],[Power]],1))</f>
        <v xml:space="preserve">33.5 </v>
      </c>
      <c r="F14496" s="34">
        <f>all_bikez_raw[[#This Row],[POWER1]]*1</f>
        <v>33.5</v>
      </c>
    </row>
    <row r="14497" spans="1:6" s="7" customFormat="1" x14ac:dyDescent="0.3">
      <c r="A14497" s="8" t="s">
        <v>3504</v>
      </c>
      <c r="B14497" s="8" t="str">
        <f>LEFT(all_bikez_raw[[#This Row],[Displacement]],SEARCH(" ",all_bikez_raw[[#This Row],[Displacement]],1))</f>
        <v xml:space="preserve">313.0 </v>
      </c>
      <c r="C14497" s="34">
        <f>all_bikez_raw[[#This Row],[DISPLACEMENT1]]*1</f>
        <v>313</v>
      </c>
      <c r="D14497" s="8" t="s">
        <v>3203</v>
      </c>
      <c r="E14497" s="8" t="str">
        <f>LEFT(all_bikez_raw[[#This Row],[Power]],SEARCH(" ",all_bikez_raw[[#This Row],[Power]],1))</f>
        <v xml:space="preserve">34.0 </v>
      </c>
      <c r="F14497" s="34">
        <f>all_bikez_raw[[#This Row],[POWER1]]*1</f>
        <v>34</v>
      </c>
    </row>
    <row r="14498" spans="1:6" s="7" customFormat="1" x14ac:dyDescent="0.3">
      <c r="A14498" s="8" t="s">
        <v>3504</v>
      </c>
      <c r="B14498" s="8" t="str">
        <f>LEFT(all_bikez_raw[[#This Row],[Displacement]],SEARCH(" ",all_bikez_raw[[#This Row],[Displacement]],1))</f>
        <v xml:space="preserve">313.0 </v>
      </c>
      <c r="C14498" s="34">
        <f>all_bikez_raw[[#This Row],[DISPLACEMENT1]]*1</f>
        <v>313</v>
      </c>
      <c r="D14498" s="8" t="s">
        <v>3511</v>
      </c>
      <c r="E14498" s="8" t="str">
        <f>LEFT(all_bikez_raw[[#This Row],[Power]],SEARCH(" ",all_bikez_raw[[#This Row],[Power]],1))</f>
        <v xml:space="preserve">21.0 </v>
      </c>
      <c r="F14498" s="34">
        <f>all_bikez_raw[[#This Row],[POWER1]]*1</f>
        <v>21</v>
      </c>
    </row>
    <row r="14499" spans="1:6" s="7" customFormat="1" x14ac:dyDescent="0.3">
      <c r="A14499" s="8" t="s">
        <v>3504</v>
      </c>
      <c r="B14499" s="8" t="str">
        <f>LEFT(all_bikez_raw[[#This Row],[Displacement]],SEARCH(" ",all_bikez_raw[[#This Row],[Displacement]],1))</f>
        <v xml:space="preserve">313.0 </v>
      </c>
      <c r="C14499" s="34">
        <f>all_bikez_raw[[#This Row],[DISPLACEMENT1]]*1</f>
        <v>313</v>
      </c>
      <c r="D14499" s="8" t="s">
        <v>3511</v>
      </c>
      <c r="E14499" s="8" t="str">
        <f>LEFT(all_bikez_raw[[#This Row],[Power]],SEARCH(" ",all_bikez_raw[[#This Row],[Power]],1))</f>
        <v xml:space="preserve">21.0 </v>
      </c>
      <c r="F14499" s="34">
        <f>all_bikez_raw[[#This Row],[POWER1]]*1</f>
        <v>21</v>
      </c>
    </row>
    <row r="14500" spans="1:6" s="7" customFormat="1" x14ac:dyDescent="0.3">
      <c r="A14500" s="8" t="s">
        <v>3504</v>
      </c>
      <c r="B14500" s="8" t="str">
        <f>LEFT(all_bikez_raw[[#This Row],[Displacement]],SEARCH(" ",all_bikez_raw[[#This Row],[Displacement]],1))</f>
        <v xml:space="preserve">313.0 </v>
      </c>
      <c r="C14500" s="34">
        <f>all_bikez_raw[[#This Row],[DISPLACEMENT1]]*1</f>
        <v>313</v>
      </c>
      <c r="D14500" s="8" t="s">
        <v>3511</v>
      </c>
      <c r="E14500" s="8" t="str">
        <f>LEFT(all_bikez_raw[[#This Row],[Power]],SEARCH(" ",all_bikez_raw[[#This Row],[Power]],1))</f>
        <v xml:space="preserve">21.0 </v>
      </c>
      <c r="F14500" s="34">
        <f>all_bikez_raw[[#This Row],[POWER1]]*1</f>
        <v>21</v>
      </c>
    </row>
    <row r="14501" spans="1:6" s="7" customFormat="1" x14ac:dyDescent="0.3">
      <c r="A14501" s="8" t="s">
        <v>3504</v>
      </c>
      <c r="B14501" s="8" t="str">
        <f>LEFT(all_bikez_raw[[#This Row],[Displacement]],SEARCH(" ",all_bikez_raw[[#This Row],[Displacement]],1))</f>
        <v xml:space="preserve">313.0 </v>
      </c>
      <c r="C14501" s="34">
        <f>all_bikez_raw[[#This Row],[DISPLACEMENT1]]*1</f>
        <v>313</v>
      </c>
      <c r="D14501" s="8" t="s">
        <v>3511</v>
      </c>
      <c r="E14501" s="8" t="str">
        <f>LEFT(all_bikez_raw[[#This Row],[Power]],SEARCH(" ",all_bikez_raw[[#This Row],[Power]],1))</f>
        <v xml:space="preserve">21.0 </v>
      </c>
      <c r="F14501" s="34">
        <f>all_bikez_raw[[#This Row],[POWER1]]*1</f>
        <v>21</v>
      </c>
    </row>
    <row r="14502" spans="1:6" s="7" customFormat="1" x14ac:dyDescent="0.3">
      <c r="A14502" s="8" t="s">
        <v>3504</v>
      </c>
      <c r="B14502" s="8" t="str">
        <f>LEFT(all_bikez_raw[[#This Row],[Displacement]],SEARCH(" ",all_bikez_raw[[#This Row],[Displacement]],1))</f>
        <v xml:space="preserve">313.0 </v>
      </c>
      <c r="C14502" s="34">
        <f>all_bikez_raw[[#This Row],[DISPLACEMENT1]]*1</f>
        <v>313</v>
      </c>
      <c r="D14502" s="8" t="s">
        <v>2735</v>
      </c>
      <c r="E14502" s="8" t="str">
        <f>LEFT(all_bikez_raw[[#This Row],[Power]],SEARCH(" ",all_bikez_raw[[#This Row],[Power]],1))</f>
        <v xml:space="preserve">20.1 </v>
      </c>
      <c r="F14502" s="34">
        <f>all_bikez_raw[[#This Row],[POWER1]]*1</f>
        <v>20.100000000000001</v>
      </c>
    </row>
    <row r="14503" spans="1:6" s="7" customFormat="1" x14ac:dyDescent="0.3">
      <c r="A14503" s="8" t="s">
        <v>3504</v>
      </c>
      <c r="B14503" s="8" t="str">
        <f>LEFT(all_bikez_raw[[#This Row],[Displacement]],SEARCH(" ",all_bikez_raw[[#This Row],[Displacement]],1))</f>
        <v xml:space="preserve">313.0 </v>
      </c>
      <c r="C14503" s="34">
        <f>all_bikez_raw[[#This Row],[DISPLACEMENT1]]*1</f>
        <v>313</v>
      </c>
      <c r="D14503" s="8" t="s">
        <v>2049</v>
      </c>
      <c r="E14503" s="8" t="str">
        <f>LEFT(all_bikez_raw[[#This Row],[Power]],SEARCH(" ",all_bikez_raw[[#This Row],[Power]],1))</f>
        <v xml:space="preserve">51.0 </v>
      </c>
      <c r="F14503" s="34">
        <f>all_bikez_raw[[#This Row],[POWER1]]*1</f>
        <v>51</v>
      </c>
    </row>
    <row r="14504" spans="1:6" s="7" customFormat="1" x14ac:dyDescent="0.3">
      <c r="A14504" s="8" t="s">
        <v>3504</v>
      </c>
      <c r="B14504" s="8" t="str">
        <f>LEFT(all_bikez_raw[[#This Row],[Displacement]],SEARCH(" ",all_bikez_raw[[#This Row],[Displacement]],1))</f>
        <v xml:space="preserve">313.0 </v>
      </c>
      <c r="C14504" s="34">
        <f>all_bikez_raw[[#This Row],[DISPLACEMENT1]]*1</f>
        <v>313</v>
      </c>
      <c r="D14504" s="8" t="s">
        <v>2735</v>
      </c>
      <c r="E14504" s="8" t="str">
        <f>LEFT(all_bikez_raw[[#This Row],[Power]],SEARCH(" ",all_bikez_raw[[#This Row],[Power]],1))</f>
        <v xml:space="preserve">20.1 </v>
      </c>
      <c r="F14504" s="34">
        <f>all_bikez_raw[[#This Row],[POWER1]]*1</f>
        <v>20.100000000000001</v>
      </c>
    </row>
    <row r="14505" spans="1:6" s="7" customFormat="1" x14ac:dyDescent="0.3">
      <c r="A14505" s="8" t="s">
        <v>3504</v>
      </c>
      <c r="B14505" s="8" t="str">
        <f>LEFT(all_bikez_raw[[#This Row],[Displacement]],SEARCH(" ",all_bikez_raw[[#This Row],[Displacement]],1))</f>
        <v xml:space="preserve">313.0 </v>
      </c>
      <c r="C14505" s="34">
        <f>all_bikez_raw[[#This Row],[DISPLACEMENT1]]*1</f>
        <v>313</v>
      </c>
      <c r="D14505" s="8" t="s">
        <v>3512</v>
      </c>
      <c r="E14505" s="8" t="str">
        <f>LEFT(all_bikez_raw[[#This Row],[Power]],SEARCH(" ",all_bikez_raw[[#This Row],[Power]],1))</f>
        <v xml:space="preserve">19.3 </v>
      </c>
      <c r="F14505" s="34">
        <f>all_bikez_raw[[#This Row],[POWER1]]*1</f>
        <v>19.3</v>
      </c>
    </row>
    <row r="14506" spans="1:6" s="7" customFormat="1" x14ac:dyDescent="0.3">
      <c r="A14506" s="8" t="s">
        <v>3504</v>
      </c>
      <c r="B14506" s="8" t="str">
        <f>LEFT(all_bikez_raw[[#This Row],[Displacement]],SEARCH(" ",all_bikez_raw[[#This Row],[Displacement]],1))</f>
        <v xml:space="preserve">313.0 </v>
      </c>
      <c r="C14506" s="34">
        <f>all_bikez_raw[[#This Row],[DISPLACEMENT1]]*1</f>
        <v>313</v>
      </c>
      <c r="D14506" s="8" t="s">
        <v>3513</v>
      </c>
      <c r="E14506" s="8" t="str">
        <f>LEFT(all_bikez_raw[[#This Row],[Power]],SEARCH(" ",all_bikez_raw[[#This Row],[Power]],1))</f>
        <v xml:space="preserve">19.4 </v>
      </c>
      <c r="F14506" s="34">
        <f>all_bikez_raw[[#This Row],[POWER1]]*1</f>
        <v>19.399999999999999</v>
      </c>
    </row>
    <row r="14507" spans="1:6" s="7" customFormat="1" x14ac:dyDescent="0.3">
      <c r="A14507" s="8" t="s">
        <v>3504</v>
      </c>
      <c r="B14507" s="8" t="str">
        <f>LEFT(all_bikez_raw[[#This Row],[Displacement]],SEARCH(" ",all_bikez_raw[[#This Row],[Displacement]],1))</f>
        <v xml:space="preserve">313.0 </v>
      </c>
      <c r="C14507" s="34">
        <f>all_bikez_raw[[#This Row],[DISPLACEMENT1]]*1</f>
        <v>313</v>
      </c>
      <c r="D14507" s="8" t="s">
        <v>3505</v>
      </c>
      <c r="E14507" s="8" t="str">
        <f>LEFT(all_bikez_raw[[#This Row],[Power]],SEARCH(" ",all_bikez_raw[[#This Row],[Power]],1))</f>
        <v xml:space="preserve">22.8 </v>
      </c>
      <c r="F14507" s="34">
        <f>all_bikez_raw[[#This Row],[POWER1]]*1</f>
        <v>22.8</v>
      </c>
    </row>
    <row r="14508" spans="1:6" s="7" customFormat="1" x14ac:dyDescent="0.3">
      <c r="A14508" s="8" t="s">
        <v>3504</v>
      </c>
      <c r="B14508" s="8" t="str">
        <f>LEFT(all_bikez_raw[[#This Row],[Displacement]],SEARCH(" ",all_bikez_raw[[#This Row],[Displacement]],1))</f>
        <v xml:space="preserve">313.0 </v>
      </c>
      <c r="C14508" s="34">
        <f>all_bikez_raw[[#This Row],[DISPLACEMENT1]]*1</f>
        <v>313</v>
      </c>
      <c r="D14508" s="8" t="s">
        <v>3514</v>
      </c>
      <c r="E14508" s="8" t="str">
        <f>LEFT(all_bikez_raw[[#This Row],[Power]],SEARCH(" ",all_bikez_raw[[#This Row],[Power]],1))</f>
        <v xml:space="preserve">23.0 </v>
      </c>
      <c r="F14508" s="34">
        <f>all_bikez_raw[[#This Row],[POWER1]]*1</f>
        <v>23</v>
      </c>
    </row>
    <row r="14509" spans="1:6" s="7" customFormat="1" x14ac:dyDescent="0.3">
      <c r="A14509" s="8" t="s">
        <v>3515</v>
      </c>
      <c r="B14509" s="8" t="str">
        <f>LEFT(all_bikez_raw[[#This Row],[Displacement]],SEARCH(" ",all_bikez_raw[[#This Row],[Displacement]],1))</f>
        <v xml:space="preserve">312.2 </v>
      </c>
      <c r="C14509" s="34">
        <f>all_bikez_raw[[#This Row],[DISPLACEMENT1]]*1</f>
        <v>312.2</v>
      </c>
      <c r="D14509" s="8" t="s">
        <v>3516</v>
      </c>
      <c r="E14509" s="8" t="str">
        <f>LEFT(all_bikez_raw[[#This Row],[Power]],SEARCH(" ",all_bikez_raw[[#This Row],[Power]],1))</f>
        <v xml:space="preserve">33.5 </v>
      </c>
      <c r="F14509" s="34">
        <f>all_bikez_raw[[#This Row],[POWER1]]*1</f>
        <v>33.5</v>
      </c>
    </row>
    <row r="14510" spans="1:6" s="7" customFormat="1" x14ac:dyDescent="0.3">
      <c r="A14510" s="8" t="s">
        <v>3515</v>
      </c>
      <c r="B14510" s="8" t="str">
        <f>LEFT(all_bikez_raw[[#This Row],[Displacement]],SEARCH(" ",all_bikez_raw[[#This Row],[Displacement]],1))</f>
        <v xml:space="preserve">312.2 </v>
      </c>
      <c r="C14510" s="34">
        <f>all_bikez_raw[[#This Row],[DISPLACEMENT1]]*1</f>
        <v>312.2</v>
      </c>
      <c r="D14510" s="8" t="s">
        <v>3516</v>
      </c>
      <c r="E14510" s="8" t="str">
        <f>LEFT(all_bikez_raw[[#This Row],[Power]],SEARCH(" ",all_bikez_raw[[#This Row],[Power]],1))</f>
        <v xml:space="preserve">33.5 </v>
      </c>
      <c r="F14510" s="34">
        <f>all_bikez_raw[[#This Row],[POWER1]]*1</f>
        <v>33.5</v>
      </c>
    </row>
    <row r="14511" spans="1:6" s="7" customFormat="1" x14ac:dyDescent="0.3">
      <c r="A14511" s="8" t="s">
        <v>3517</v>
      </c>
      <c r="B14511" s="8" t="str">
        <f>LEFT(all_bikez_raw[[#This Row],[Displacement]],SEARCH(" ",all_bikez_raw[[#This Row],[Displacement]],1))</f>
        <v xml:space="preserve">312.0 </v>
      </c>
      <c r="C14511" s="34">
        <f>all_bikez_raw[[#This Row],[DISPLACEMENT1]]*1</f>
        <v>312</v>
      </c>
      <c r="D14511" s="8" t="s">
        <v>3289</v>
      </c>
      <c r="E14511" s="8" t="str">
        <f>LEFT(all_bikez_raw[[#This Row],[Power]],SEARCH(" ",all_bikez_raw[[#This Row],[Power]],1))</f>
        <v xml:space="preserve">34.9 </v>
      </c>
      <c r="F14511" s="34">
        <f>all_bikez_raw[[#This Row],[POWER1]]*1</f>
        <v>34.9</v>
      </c>
    </row>
    <row r="14512" spans="1:6" s="7" customFormat="1" x14ac:dyDescent="0.3">
      <c r="A14512" s="8" t="s">
        <v>3517</v>
      </c>
      <c r="B14512" s="8" t="str">
        <f>LEFT(all_bikez_raw[[#This Row],[Displacement]],SEARCH(" ",all_bikez_raw[[#This Row],[Displacement]],1))</f>
        <v xml:space="preserve">312.0 </v>
      </c>
      <c r="C14512" s="34">
        <f>all_bikez_raw[[#This Row],[DISPLACEMENT1]]*1</f>
        <v>312</v>
      </c>
      <c r="D14512" s="8" t="s">
        <v>3289</v>
      </c>
      <c r="E14512" s="8" t="str">
        <f>LEFT(all_bikez_raw[[#This Row],[Power]],SEARCH(" ",all_bikez_raw[[#This Row],[Power]],1))</f>
        <v xml:space="preserve">34.9 </v>
      </c>
      <c r="F14512" s="34">
        <f>all_bikez_raw[[#This Row],[POWER1]]*1</f>
        <v>34.9</v>
      </c>
    </row>
    <row r="14513" spans="1:6" s="7" customFormat="1" x14ac:dyDescent="0.3">
      <c r="A14513" s="8" t="s">
        <v>3517</v>
      </c>
      <c r="B14513" s="8" t="str">
        <f>LEFT(all_bikez_raw[[#This Row],[Displacement]],SEARCH(" ",all_bikez_raw[[#This Row],[Displacement]],1))</f>
        <v xml:space="preserve">312.0 </v>
      </c>
      <c r="C14513" s="34">
        <f>all_bikez_raw[[#This Row],[DISPLACEMENT1]]*1</f>
        <v>312</v>
      </c>
      <c r="D14513" s="8" t="s">
        <v>3289</v>
      </c>
      <c r="E14513" s="8" t="str">
        <f>LEFT(all_bikez_raw[[#This Row],[Power]],SEARCH(" ",all_bikez_raw[[#This Row],[Power]],1))</f>
        <v xml:space="preserve">34.9 </v>
      </c>
      <c r="F14513" s="34">
        <f>all_bikez_raw[[#This Row],[POWER1]]*1</f>
        <v>34.9</v>
      </c>
    </row>
    <row r="14514" spans="1:6" s="7" customFormat="1" x14ac:dyDescent="0.3">
      <c r="A14514" s="8" t="s">
        <v>3517</v>
      </c>
      <c r="B14514" s="8" t="str">
        <f>LEFT(all_bikez_raw[[#This Row],[Displacement]],SEARCH(" ",all_bikez_raw[[#This Row],[Displacement]],1))</f>
        <v xml:space="preserve">312.0 </v>
      </c>
      <c r="C14514" s="34">
        <f>all_bikez_raw[[#This Row],[DISPLACEMENT1]]*1</f>
        <v>312</v>
      </c>
      <c r="D14514" s="8" t="s">
        <v>3289</v>
      </c>
      <c r="E14514" s="8" t="str">
        <f>LEFT(all_bikez_raw[[#This Row],[Power]],SEARCH(" ",all_bikez_raw[[#This Row],[Power]],1))</f>
        <v xml:space="preserve">34.9 </v>
      </c>
      <c r="F14514" s="34">
        <f>all_bikez_raw[[#This Row],[POWER1]]*1</f>
        <v>34.9</v>
      </c>
    </row>
    <row r="14515" spans="1:6" s="7" customFormat="1" x14ac:dyDescent="0.3">
      <c r="A14515" s="8" t="s">
        <v>3517</v>
      </c>
      <c r="B14515" s="8" t="str">
        <f>LEFT(all_bikez_raw[[#This Row],[Displacement]],SEARCH(" ",all_bikez_raw[[#This Row],[Displacement]],1))</f>
        <v xml:space="preserve">312.0 </v>
      </c>
      <c r="C14515" s="34">
        <f>all_bikez_raw[[#This Row],[DISPLACEMENT1]]*1</f>
        <v>312</v>
      </c>
      <c r="D14515" s="8" t="s">
        <v>3289</v>
      </c>
      <c r="E14515" s="8" t="str">
        <f>LEFT(all_bikez_raw[[#This Row],[Power]],SEARCH(" ",all_bikez_raw[[#This Row],[Power]],1))</f>
        <v xml:space="preserve">34.9 </v>
      </c>
      <c r="F14515" s="34">
        <f>all_bikez_raw[[#This Row],[POWER1]]*1</f>
        <v>34.9</v>
      </c>
    </row>
    <row r="14516" spans="1:6" s="7" customFormat="1" x14ac:dyDescent="0.3">
      <c r="A14516" s="8" t="s">
        <v>3518</v>
      </c>
      <c r="B14516" s="8" t="str">
        <f>LEFT(all_bikez_raw[[#This Row],[Displacement]],SEARCH(" ",all_bikez_raw[[#This Row],[Displacement]],1))</f>
        <v xml:space="preserve">310 </v>
      </c>
      <c r="C14516" s="34">
        <f>all_bikez_raw[[#This Row],[DISPLACEMENT1]]*1</f>
        <v>310</v>
      </c>
      <c r="D14516" s="8" t="s">
        <v>3519</v>
      </c>
      <c r="E14516" s="8" t="str">
        <f>LEFT(all_bikez_raw[[#This Row],[Power]],SEARCH(" ",all_bikez_raw[[#This Row],[Power]],1))</f>
        <v xml:space="preserve">740 </v>
      </c>
      <c r="F14516" s="34">
        <f>all_bikez_raw[[#This Row],[POWER1]]*1</f>
        <v>740</v>
      </c>
    </row>
    <row r="14517" spans="1:6" s="7" customFormat="1" x14ac:dyDescent="0.3">
      <c r="A14517" s="8" t="s">
        <v>3518</v>
      </c>
      <c r="B14517" s="8" t="str">
        <f>LEFT(all_bikez_raw[[#This Row],[Displacement]],SEARCH(" ",all_bikez_raw[[#This Row],[Displacement]],1))</f>
        <v xml:space="preserve">310 </v>
      </c>
      <c r="C14517" s="34">
        <f>all_bikez_raw[[#This Row],[DISPLACEMENT1]]*1</f>
        <v>310</v>
      </c>
      <c r="D14517" s="8" t="s">
        <v>3520</v>
      </c>
      <c r="E14517" s="8" t="str">
        <f>LEFT(all_bikez_raw[[#This Row],[Power]],SEARCH(" ",all_bikez_raw[[#This Row],[Power]],1))</f>
        <v xml:space="preserve">815 </v>
      </c>
      <c r="F14517" s="34">
        <f>all_bikez_raw[[#This Row],[POWER1]]*1</f>
        <v>815</v>
      </c>
    </row>
    <row r="14518" spans="1:6" s="7" customFormat="1" x14ac:dyDescent="0.3">
      <c r="A14518" s="8" t="s">
        <v>3521</v>
      </c>
      <c r="B14518" s="8" t="str">
        <f>LEFT(all_bikez_raw[[#This Row],[Displacement]],SEARCH(" ",all_bikez_raw[[#This Row],[Displacement]],1))</f>
        <v xml:space="preserve">306.0 </v>
      </c>
      <c r="C14518" s="34">
        <f>all_bikez_raw[[#This Row],[DISPLACEMENT1]]*1</f>
        <v>306</v>
      </c>
      <c r="D14518" s="8" t="s">
        <v>3205</v>
      </c>
      <c r="E14518" s="8" t="str">
        <f>LEFT(all_bikez_raw[[#This Row],[Power]],SEARCH(" ",all_bikez_raw[[#This Row],[Power]],1))</f>
        <v xml:space="preserve">27.0 </v>
      </c>
      <c r="F14518" s="34">
        <f>all_bikez_raw[[#This Row],[POWER1]]*1</f>
        <v>27</v>
      </c>
    </row>
    <row r="14519" spans="1:6" s="7" customFormat="1" x14ac:dyDescent="0.3">
      <c r="A14519" s="8" t="s">
        <v>3521</v>
      </c>
      <c r="B14519" s="8" t="str">
        <f>LEFT(all_bikez_raw[[#This Row],[Displacement]],SEARCH(" ",all_bikez_raw[[#This Row],[Displacement]],1))</f>
        <v xml:space="preserve">306.0 </v>
      </c>
      <c r="C14519" s="34">
        <f>all_bikez_raw[[#This Row],[DISPLACEMENT1]]*1</f>
        <v>306</v>
      </c>
      <c r="D14519" s="8" t="s">
        <v>3205</v>
      </c>
      <c r="E14519" s="8" t="str">
        <f>LEFT(all_bikez_raw[[#This Row],[Power]],SEARCH(" ",all_bikez_raw[[#This Row],[Power]],1))</f>
        <v xml:space="preserve">27.0 </v>
      </c>
      <c r="F14519" s="34">
        <f>all_bikez_raw[[#This Row],[POWER1]]*1</f>
        <v>27</v>
      </c>
    </row>
    <row r="14520" spans="1:6" s="7" customFormat="1" x14ac:dyDescent="0.3">
      <c r="A14520" s="8" t="s">
        <v>3521</v>
      </c>
      <c r="B14520" s="8" t="str">
        <f>LEFT(all_bikez_raw[[#This Row],[Displacement]],SEARCH(" ",all_bikez_raw[[#This Row],[Displacement]],1))</f>
        <v xml:space="preserve">306.0 </v>
      </c>
      <c r="C14520" s="34">
        <f>all_bikez_raw[[#This Row],[DISPLACEMENT1]]*1</f>
        <v>306</v>
      </c>
      <c r="D14520" s="8" t="s">
        <v>3205</v>
      </c>
      <c r="E14520" s="8" t="str">
        <f>LEFT(all_bikez_raw[[#This Row],[Power]],SEARCH(" ",all_bikez_raw[[#This Row],[Power]],1))</f>
        <v xml:space="preserve">27.0 </v>
      </c>
      <c r="F14520" s="34">
        <f>all_bikez_raw[[#This Row],[POWER1]]*1</f>
        <v>27</v>
      </c>
    </row>
    <row r="14521" spans="1:6" s="7" customFormat="1" x14ac:dyDescent="0.3">
      <c r="A14521" s="8" t="s">
        <v>3521</v>
      </c>
      <c r="B14521" s="8" t="str">
        <f>LEFT(all_bikez_raw[[#This Row],[Displacement]],SEARCH(" ",all_bikez_raw[[#This Row],[Displacement]],1))</f>
        <v xml:space="preserve">306.0 </v>
      </c>
      <c r="C14521" s="34">
        <f>all_bikez_raw[[#This Row],[DISPLACEMENT1]]*1</f>
        <v>306</v>
      </c>
      <c r="D14521" s="8" t="s">
        <v>3205</v>
      </c>
      <c r="E14521" s="8" t="str">
        <f>LEFT(all_bikez_raw[[#This Row],[Power]],SEARCH(" ",all_bikez_raw[[#This Row],[Power]],1))</f>
        <v xml:space="preserve">27.0 </v>
      </c>
      <c r="F14521" s="34">
        <f>all_bikez_raw[[#This Row],[POWER1]]*1</f>
        <v>27</v>
      </c>
    </row>
    <row r="14522" spans="1:6" s="7" customFormat="1" x14ac:dyDescent="0.3">
      <c r="A14522" s="8" t="s">
        <v>3521</v>
      </c>
      <c r="B14522" s="8" t="str">
        <f>LEFT(all_bikez_raw[[#This Row],[Displacement]],SEARCH(" ",all_bikez_raw[[#This Row],[Displacement]],1))</f>
        <v xml:space="preserve">306.0 </v>
      </c>
      <c r="C14522" s="34">
        <f>all_bikez_raw[[#This Row],[DISPLACEMENT1]]*1</f>
        <v>306</v>
      </c>
      <c r="D14522" s="8" t="s">
        <v>3205</v>
      </c>
      <c r="E14522" s="8" t="str">
        <f>LEFT(all_bikez_raw[[#This Row],[Power]],SEARCH(" ",all_bikez_raw[[#This Row],[Power]],1))</f>
        <v xml:space="preserve">27.0 </v>
      </c>
      <c r="F14522" s="34">
        <f>all_bikez_raw[[#This Row],[POWER1]]*1</f>
        <v>27</v>
      </c>
    </row>
    <row r="14523" spans="1:6" s="7" customFormat="1" x14ac:dyDescent="0.3">
      <c r="A14523" s="8" t="s">
        <v>3521</v>
      </c>
      <c r="B14523" s="8" t="str">
        <f>LEFT(all_bikez_raw[[#This Row],[Displacement]],SEARCH(" ",all_bikez_raw[[#This Row],[Displacement]],1))</f>
        <v xml:space="preserve">306.0 </v>
      </c>
      <c r="C14523" s="34">
        <f>all_bikez_raw[[#This Row],[DISPLACEMENT1]]*1</f>
        <v>306</v>
      </c>
      <c r="D14523" s="8" t="s">
        <v>3522</v>
      </c>
      <c r="E14523" s="8" t="str">
        <f>LEFT(all_bikez_raw[[#This Row],[Power]],SEARCH(" ",all_bikez_raw[[#This Row],[Power]],1))</f>
        <v xml:space="preserve">34.0 </v>
      </c>
      <c r="F14523" s="34">
        <f>all_bikez_raw[[#This Row],[POWER1]]*1</f>
        <v>34</v>
      </c>
    </row>
    <row r="14524" spans="1:6" s="7" customFormat="1" x14ac:dyDescent="0.3">
      <c r="A14524" s="8" t="s">
        <v>3521</v>
      </c>
      <c r="B14524" s="8" t="str">
        <f>LEFT(all_bikez_raw[[#This Row],[Displacement]],SEARCH(" ",all_bikez_raw[[#This Row],[Displacement]],1))</f>
        <v xml:space="preserve">306.0 </v>
      </c>
      <c r="C14524" s="34">
        <f>all_bikez_raw[[#This Row],[DISPLACEMENT1]]*1</f>
        <v>306</v>
      </c>
      <c r="D14524" s="8" t="s">
        <v>3522</v>
      </c>
      <c r="E14524" s="8" t="str">
        <f>LEFT(all_bikez_raw[[#This Row],[Power]],SEARCH(" ",all_bikez_raw[[#This Row],[Power]],1))</f>
        <v xml:space="preserve">34.0 </v>
      </c>
      <c r="F14524" s="34">
        <f>all_bikez_raw[[#This Row],[POWER1]]*1</f>
        <v>34</v>
      </c>
    </row>
    <row r="14525" spans="1:6" s="7" customFormat="1" x14ac:dyDescent="0.3">
      <c r="A14525" s="8" t="s">
        <v>3521</v>
      </c>
      <c r="B14525" s="8" t="str">
        <f>LEFT(all_bikez_raw[[#This Row],[Displacement]],SEARCH(" ",all_bikez_raw[[#This Row],[Displacement]],1))</f>
        <v xml:space="preserve">306.0 </v>
      </c>
      <c r="C14525" s="34">
        <f>all_bikez_raw[[#This Row],[DISPLACEMENT1]]*1</f>
        <v>306</v>
      </c>
      <c r="D14525" s="8" t="s">
        <v>3522</v>
      </c>
      <c r="E14525" s="8" t="str">
        <f>LEFT(all_bikez_raw[[#This Row],[Power]],SEARCH(" ",all_bikez_raw[[#This Row],[Power]],1))</f>
        <v xml:space="preserve">34.0 </v>
      </c>
      <c r="F14525" s="34">
        <f>all_bikez_raw[[#This Row],[POWER1]]*1</f>
        <v>34</v>
      </c>
    </row>
    <row r="14526" spans="1:6" s="7" customFormat="1" x14ac:dyDescent="0.3">
      <c r="A14526" s="8" t="s">
        <v>3521</v>
      </c>
      <c r="B14526" s="8" t="str">
        <f>LEFT(all_bikez_raw[[#This Row],[Displacement]],SEARCH(" ",all_bikez_raw[[#This Row],[Displacement]],1))</f>
        <v xml:space="preserve">306.0 </v>
      </c>
      <c r="C14526" s="34">
        <f>all_bikez_raw[[#This Row],[DISPLACEMENT1]]*1</f>
        <v>306</v>
      </c>
      <c r="D14526" s="8" t="s">
        <v>3523</v>
      </c>
      <c r="E14526" s="8" t="str">
        <f>LEFT(all_bikez_raw[[#This Row],[Power]],SEARCH(" ",all_bikez_raw[[#This Row],[Power]],1))</f>
        <v xml:space="preserve">17.0 </v>
      </c>
      <c r="F14526" s="34">
        <f>all_bikez_raw[[#This Row],[POWER1]]*1</f>
        <v>17</v>
      </c>
    </row>
    <row r="14527" spans="1:6" s="7" customFormat="1" x14ac:dyDescent="0.3">
      <c r="A14527" s="8" t="s">
        <v>3521</v>
      </c>
      <c r="B14527" s="8" t="str">
        <f>LEFT(all_bikez_raw[[#This Row],[Displacement]],SEARCH(" ",all_bikez_raw[[#This Row],[Displacement]],1))</f>
        <v xml:space="preserve">306.0 </v>
      </c>
      <c r="C14527" s="34">
        <f>all_bikez_raw[[#This Row],[DISPLACEMENT1]]*1</f>
        <v>306</v>
      </c>
      <c r="D14527" s="8" t="s">
        <v>3523</v>
      </c>
      <c r="E14527" s="8" t="str">
        <f>LEFT(all_bikez_raw[[#This Row],[Power]],SEARCH(" ",all_bikez_raw[[#This Row],[Power]],1))</f>
        <v xml:space="preserve">17.0 </v>
      </c>
      <c r="F14527" s="34">
        <f>all_bikez_raw[[#This Row],[POWER1]]*1</f>
        <v>17</v>
      </c>
    </row>
    <row r="14528" spans="1:6" s="7" customFormat="1" x14ac:dyDescent="0.3">
      <c r="A14528" s="8" t="s">
        <v>3521</v>
      </c>
      <c r="B14528" s="8" t="str">
        <f>LEFT(all_bikez_raw[[#This Row],[Displacement]],SEARCH(" ",all_bikez_raw[[#This Row],[Displacement]],1))</f>
        <v xml:space="preserve">306.0 </v>
      </c>
      <c r="C14528" s="34">
        <f>all_bikez_raw[[#This Row],[DISPLACEMENT1]]*1</f>
        <v>306</v>
      </c>
      <c r="D14528" s="8" t="s">
        <v>3523</v>
      </c>
      <c r="E14528" s="8" t="str">
        <f>LEFT(all_bikez_raw[[#This Row],[Power]],SEARCH(" ",all_bikez_raw[[#This Row],[Power]],1))</f>
        <v xml:space="preserve">17.0 </v>
      </c>
      <c r="F14528" s="34">
        <f>all_bikez_raw[[#This Row],[POWER1]]*1</f>
        <v>17</v>
      </c>
    </row>
    <row r="14529" spans="1:6" s="7" customFormat="1" x14ac:dyDescent="0.3">
      <c r="A14529" s="8" t="s">
        <v>3521</v>
      </c>
      <c r="B14529" s="8" t="str">
        <f>LEFT(all_bikez_raw[[#This Row],[Displacement]],SEARCH(" ",all_bikez_raw[[#This Row],[Displacement]],1))</f>
        <v xml:space="preserve">306.0 </v>
      </c>
      <c r="C14529" s="34">
        <f>all_bikez_raw[[#This Row],[DISPLACEMENT1]]*1</f>
        <v>306</v>
      </c>
      <c r="D14529" s="8" t="s">
        <v>3523</v>
      </c>
      <c r="E14529" s="8" t="str">
        <f>LEFT(all_bikez_raw[[#This Row],[Power]],SEARCH(" ",all_bikez_raw[[#This Row],[Power]],1))</f>
        <v xml:space="preserve">17.0 </v>
      </c>
      <c r="F14529" s="34">
        <f>all_bikez_raw[[#This Row],[POWER1]]*1</f>
        <v>17</v>
      </c>
    </row>
    <row r="14530" spans="1:6" s="7" customFormat="1" x14ac:dyDescent="0.3">
      <c r="A14530" s="8" t="s">
        <v>3521</v>
      </c>
      <c r="B14530" s="8" t="str">
        <f>LEFT(all_bikez_raw[[#This Row],[Displacement]],SEARCH(" ",all_bikez_raw[[#This Row],[Displacement]],1))</f>
        <v xml:space="preserve">306.0 </v>
      </c>
      <c r="C14530" s="34">
        <f>all_bikez_raw[[#This Row],[DISPLACEMENT1]]*1</f>
        <v>306</v>
      </c>
      <c r="D14530" s="8" t="s">
        <v>3523</v>
      </c>
      <c r="E14530" s="8" t="str">
        <f>LEFT(all_bikez_raw[[#This Row],[Power]],SEARCH(" ",all_bikez_raw[[#This Row],[Power]],1))</f>
        <v xml:space="preserve">17.0 </v>
      </c>
      <c r="F14530" s="34">
        <f>all_bikez_raw[[#This Row],[POWER1]]*1</f>
        <v>17</v>
      </c>
    </row>
    <row r="14531" spans="1:6" s="7" customFormat="1" x14ac:dyDescent="0.3">
      <c r="A14531" s="8" t="s">
        <v>3521</v>
      </c>
      <c r="B14531" s="8" t="str">
        <f>LEFT(all_bikez_raw[[#This Row],[Displacement]],SEARCH(" ",all_bikez_raw[[#This Row],[Displacement]],1))</f>
        <v xml:space="preserve">306.0 </v>
      </c>
      <c r="C14531" s="34">
        <f>all_bikez_raw[[#This Row],[DISPLACEMENT1]]*1</f>
        <v>306</v>
      </c>
      <c r="D14531" s="8" t="s">
        <v>3523</v>
      </c>
      <c r="E14531" s="8" t="str">
        <f>LEFT(all_bikez_raw[[#This Row],[Power]],SEARCH(" ",all_bikez_raw[[#This Row],[Power]],1))</f>
        <v xml:space="preserve">17.0 </v>
      </c>
      <c r="F14531" s="34">
        <f>all_bikez_raw[[#This Row],[POWER1]]*1</f>
        <v>17</v>
      </c>
    </row>
    <row r="14532" spans="1:6" s="7" customFormat="1" x14ac:dyDescent="0.3">
      <c r="A14532" s="8" t="s">
        <v>3521</v>
      </c>
      <c r="B14532" s="8" t="str">
        <f>LEFT(all_bikez_raw[[#This Row],[Displacement]],SEARCH(" ",all_bikez_raw[[#This Row],[Displacement]],1))</f>
        <v xml:space="preserve">306.0 </v>
      </c>
      <c r="C14532" s="34">
        <f>all_bikez_raw[[#This Row],[DISPLACEMENT1]]*1</f>
        <v>306</v>
      </c>
      <c r="D14532" s="8" t="s">
        <v>3205</v>
      </c>
      <c r="E14532" s="8" t="str">
        <f>LEFT(all_bikez_raw[[#This Row],[Power]],SEARCH(" ",all_bikez_raw[[#This Row],[Power]],1))</f>
        <v xml:space="preserve">27.0 </v>
      </c>
      <c r="F14532" s="34">
        <f>all_bikez_raw[[#This Row],[POWER1]]*1</f>
        <v>27</v>
      </c>
    </row>
    <row r="14533" spans="1:6" s="7" customFormat="1" x14ac:dyDescent="0.3">
      <c r="A14533" s="8" t="s">
        <v>3521</v>
      </c>
      <c r="B14533" s="8" t="str">
        <f>LEFT(all_bikez_raw[[#This Row],[Displacement]],SEARCH(" ",all_bikez_raw[[#This Row],[Displacement]],1))</f>
        <v xml:space="preserve">306.0 </v>
      </c>
      <c r="C14533" s="34">
        <f>all_bikez_raw[[#This Row],[DISPLACEMENT1]]*1</f>
        <v>306</v>
      </c>
      <c r="D14533" s="8" t="s">
        <v>3205</v>
      </c>
      <c r="E14533" s="8" t="str">
        <f>LEFT(all_bikez_raw[[#This Row],[Power]],SEARCH(" ",all_bikez_raw[[#This Row],[Power]],1))</f>
        <v xml:space="preserve">27.0 </v>
      </c>
      <c r="F14533" s="34">
        <f>all_bikez_raw[[#This Row],[POWER1]]*1</f>
        <v>27</v>
      </c>
    </row>
    <row r="14534" spans="1:6" s="7" customFormat="1" x14ac:dyDescent="0.3">
      <c r="A14534" s="8" t="s">
        <v>3521</v>
      </c>
      <c r="B14534" s="8" t="str">
        <f>LEFT(all_bikez_raw[[#This Row],[Displacement]],SEARCH(" ",all_bikez_raw[[#This Row],[Displacement]],1))</f>
        <v xml:space="preserve">306.0 </v>
      </c>
      <c r="C14534" s="34">
        <f>all_bikez_raw[[#This Row],[DISPLACEMENT1]]*1</f>
        <v>306</v>
      </c>
      <c r="D14534" s="8" t="s">
        <v>3205</v>
      </c>
      <c r="E14534" s="8" t="str">
        <f>LEFT(all_bikez_raw[[#This Row],[Power]],SEARCH(" ",all_bikez_raw[[#This Row],[Power]],1))</f>
        <v xml:space="preserve">27.0 </v>
      </c>
      <c r="F14534" s="34">
        <f>all_bikez_raw[[#This Row],[POWER1]]*1</f>
        <v>27</v>
      </c>
    </row>
    <row r="14535" spans="1:6" s="7" customFormat="1" x14ac:dyDescent="0.3">
      <c r="A14535" s="8" t="s">
        <v>3524</v>
      </c>
      <c r="B14535" s="8" t="str">
        <f>LEFT(all_bikez_raw[[#This Row],[Displacement]],SEARCH(" ",all_bikez_raw[[#This Row],[Displacement]],1))</f>
        <v xml:space="preserve">305.0 </v>
      </c>
      <c r="C14535" s="34">
        <f>all_bikez_raw[[#This Row],[DISPLACEMENT1]]*1</f>
        <v>305</v>
      </c>
      <c r="D14535" s="8" t="s">
        <v>3525</v>
      </c>
      <c r="E14535" s="8" t="str">
        <f>LEFT(all_bikez_raw[[#This Row],[Power]],SEARCH(" ",all_bikez_raw[[#This Row],[Power]],1))</f>
        <v xml:space="preserve">11.0 </v>
      </c>
      <c r="F14535" s="34">
        <f>all_bikez_raw[[#This Row],[POWER1]]*1</f>
        <v>11</v>
      </c>
    </row>
    <row r="14536" spans="1:6" s="7" customFormat="1" x14ac:dyDescent="0.3">
      <c r="A14536" s="8" t="s">
        <v>3524</v>
      </c>
      <c r="B14536" s="8" t="str">
        <f>LEFT(all_bikez_raw[[#This Row],[Displacement]],SEARCH(" ",all_bikez_raw[[#This Row],[Displacement]],1))</f>
        <v xml:space="preserve">305.0 </v>
      </c>
      <c r="C14536" s="34">
        <f>all_bikez_raw[[#This Row],[DISPLACEMENT1]]*1</f>
        <v>305</v>
      </c>
      <c r="D14536" s="8" t="s">
        <v>3526</v>
      </c>
      <c r="E14536" s="8" t="str">
        <f>LEFT(all_bikez_raw[[#This Row],[Power]],SEARCH(" ",all_bikez_raw[[#This Row],[Power]],1))</f>
        <v xml:space="preserve">15.0 </v>
      </c>
      <c r="F14536" s="34">
        <f>all_bikez_raw[[#This Row],[POWER1]]*1</f>
        <v>15</v>
      </c>
    </row>
    <row r="14537" spans="1:6" s="7" customFormat="1" x14ac:dyDescent="0.3">
      <c r="A14537" s="8" t="s">
        <v>3524</v>
      </c>
      <c r="B14537" s="8" t="str">
        <f>LEFT(all_bikez_raw[[#This Row],[Displacement]],SEARCH(" ",all_bikez_raw[[#This Row],[Displacement]],1))</f>
        <v xml:space="preserve">305.0 </v>
      </c>
      <c r="C14537" s="34">
        <f>all_bikez_raw[[#This Row],[DISPLACEMENT1]]*1</f>
        <v>305</v>
      </c>
      <c r="D14537" s="8" t="s">
        <v>3526</v>
      </c>
      <c r="E14537" s="8" t="str">
        <f>LEFT(all_bikez_raw[[#This Row],[Power]],SEARCH(" ",all_bikez_raw[[#This Row],[Power]],1))</f>
        <v xml:space="preserve">15.0 </v>
      </c>
      <c r="F14537" s="34">
        <f>all_bikez_raw[[#This Row],[POWER1]]*1</f>
        <v>15</v>
      </c>
    </row>
    <row r="14538" spans="1:6" s="7" customFormat="1" x14ac:dyDescent="0.3">
      <c r="A14538" s="8" t="s">
        <v>3524</v>
      </c>
      <c r="B14538" s="8" t="str">
        <f>LEFT(all_bikez_raw[[#This Row],[Displacement]],SEARCH(" ",all_bikez_raw[[#This Row],[Displacement]],1))</f>
        <v xml:space="preserve">305.0 </v>
      </c>
      <c r="C14538" s="34">
        <f>all_bikez_raw[[#This Row],[DISPLACEMENT1]]*1</f>
        <v>305</v>
      </c>
      <c r="D14538" s="8" t="s">
        <v>3526</v>
      </c>
      <c r="E14538" s="8" t="str">
        <f>LEFT(all_bikez_raw[[#This Row],[Power]],SEARCH(" ",all_bikez_raw[[#This Row],[Power]],1))</f>
        <v xml:space="preserve">15.0 </v>
      </c>
      <c r="F14538" s="34">
        <f>all_bikez_raw[[#This Row],[POWER1]]*1</f>
        <v>15</v>
      </c>
    </row>
    <row r="14539" spans="1:6" s="7" customFormat="1" x14ac:dyDescent="0.3">
      <c r="A14539" s="8" t="s">
        <v>3524</v>
      </c>
      <c r="B14539" s="8" t="str">
        <f>LEFT(all_bikez_raw[[#This Row],[Displacement]],SEARCH(" ",all_bikez_raw[[#This Row],[Displacement]],1))</f>
        <v xml:space="preserve">305.0 </v>
      </c>
      <c r="C14539" s="34">
        <f>all_bikez_raw[[#This Row],[DISPLACEMENT1]]*1</f>
        <v>305</v>
      </c>
      <c r="D14539" s="8" t="s">
        <v>3526</v>
      </c>
      <c r="E14539" s="8" t="str">
        <f>LEFT(all_bikez_raw[[#This Row],[Power]],SEARCH(" ",all_bikez_raw[[#This Row],[Power]],1))</f>
        <v xml:space="preserve">15.0 </v>
      </c>
      <c r="F14539" s="34">
        <f>all_bikez_raw[[#This Row],[POWER1]]*1</f>
        <v>15</v>
      </c>
    </row>
    <row r="14540" spans="1:6" s="7" customFormat="1" x14ac:dyDescent="0.3">
      <c r="A14540" s="8" t="s">
        <v>3524</v>
      </c>
      <c r="B14540" s="8" t="str">
        <f>LEFT(all_bikez_raw[[#This Row],[Displacement]],SEARCH(" ",all_bikez_raw[[#This Row],[Displacement]],1))</f>
        <v xml:space="preserve">305.0 </v>
      </c>
      <c r="C14540" s="34">
        <f>all_bikez_raw[[#This Row],[DISPLACEMENT1]]*1</f>
        <v>305</v>
      </c>
      <c r="D14540" s="8" t="s">
        <v>3526</v>
      </c>
      <c r="E14540" s="8" t="str">
        <f>LEFT(all_bikez_raw[[#This Row],[Power]],SEARCH(" ",all_bikez_raw[[#This Row],[Power]],1))</f>
        <v xml:space="preserve">15.0 </v>
      </c>
      <c r="F14540" s="34">
        <f>all_bikez_raw[[#This Row],[POWER1]]*1</f>
        <v>15</v>
      </c>
    </row>
    <row r="14541" spans="1:6" s="7" customFormat="1" x14ac:dyDescent="0.3">
      <c r="A14541" s="8" t="s">
        <v>3524</v>
      </c>
      <c r="B14541" s="8" t="str">
        <f>LEFT(all_bikez_raw[[#This Row],[Displacement]],SEARCH(" ",all_bikez_raw[[#This Row],[Displacement]],1))</f>
        <v xml:space="preserve">305.0 </v>
      </c>
      <c r="C14541" s="34">
        <f>all_bikez_raw[[#This Row],[DISPLACEMENT1]]*1</f>
        <v>305</v>
      </c>
      <c r="D14541" s="8" t="s">
        <v>3338</v>
      </c>
      <c r="E14541" s="8" t="str">
        <f>LEFT(all_bikez_raw[[#This Row],[Power]],SEARCH(" ",all_bikez_raw[[#This Row],[Power]],1))</f>
        <v xml:space="preserve">28.2 </v>
      </c>
      <c r="F14541" s="34">
        <f>all_bikez_raw[[#This Row],[POWER1]]*1</f>
        <v>28.2</v>
      </c>
    </row>
    <row r="14542" spans="1:6" s="7" customFormat="1" x14ac:dyDescent="0.3">
      <c r="A14542" s="8" t="s">
        <v>3524</v>
      </c>
      <c r="B14542" s="8" t="str">
        <f>LEFT(all_bikez_raw[[#This Row],[Displacement]],SEARCH(" ",all_bikez_raw[[#This Row],[Displacement]],1))</f>
        <v xml:space="preserve">305.0 </v>
      </c>
      <c r="C14542" s="34">
        <f>all_bikez_raw[[#This Row],[DISPLACEMENT1]]*1</f>
        <v>305</v>
      </c>
      <c r="D14542" s="8" t="s">
        <v>3338</v>
      </c>
      <c r="E14542" s="8" t="str">
        <f>LEFT(all_bikez_raw[[#This Row],[Power]],SEARCH(" ",all_bikez_raw[[#This Row],[Power]],1))</f>
        <v xml:space="preserve">28.2 </v>
      </c>
      <c r="F14542" s="34">
        <f>all_bikez_raw[[#This Row],[POWER1]]*1</f>
        <v>28.2</v>
      </c>
    </row>
    <row r="14543" spans="1:6" s="7" customFormat="1" x14ac:dyDescent="0.3">
      <c r="A14543" s="8" t="s">
        <v>3524</v>
      </c>
      <c r="B14543" s="8" t="str">
        <f>LEFT(all_bikez_raw[[#This Row],[Displacement]],SEARCH(" ",all_bikez_raw[[#This Row],[Displacement]],1))</f>
        <v xml:space="preserve">305.0 </v>
      </c>
      <c r="C14543" s="34">
        <f>all_bikez_raw[[#This Row],[DISPLACEMENT1]]*1</f>
        <v>305</v>
      </c>
      <c r="D14543" s="8" t="s">
        <v>3527</v>
      </c>
      <c r="E14543" s="8" t="str">
        <f>LEFT(all_bikez_raw[[#This Row],[Power]],SEARCH(" ",all_bikez_raw[[#This Row],[Power]],1))</f>
        <v xml:space="preserve">28.5 </v>
      </c>
      <c r="F14543" s="34">
        <f>all_bikez_raw[[#This Row],[POWER1]]*1</f>
        <v>28.5</v>
      </c>
    </row>
    <row r="14544" spans="1:6" s="7" customFormat="1" x14ac:dyDescent="0.3">
      <c r="A14544" s="8" t="s">
        <v>3524</v>
      </c>
      <c r="B14544" s="8" t="str">
        <f>LEFT(all_bikez_raw[[#This Row],[Displacement]],SEARCH(" ",all_bikez_raw[[#This Row],[Displacement]],1))</f>
        <v xml:space="preserve">305.0 </v>
      </c>
      <c r="C14544" s="34">
        <f>all_bikez_raw[[#This Row],[DISPLACEMENT1]]*1</f>
        <v>305</v>
      </c>
      <c r="D14544" s="8" t="s">
        <v>3527</v>
      </c>
      <c r="E14544" s="8" t="str">
        <f>LEFT(all_bikez_raw[[#This Row],[Power]],SEARCH(" ",all_bikez_raw[[#This Row],[Power]],1))</f>
        <v xml:space="preserve">28.5 </v>
      </c>
      <c r="F14544" s="34">
        <f>all_bikez_raw[[#This Row],[POWER1]]*1</f>
        <v>28.5</v>
      </c>
    </row>
    <row r="14545" spans="1:6" s="7" customFormat="1" x14ac:dyDescent="0.3">
      <c r="A14545" s="8" t="s">
        <v>3524</v>
      </c>
      <c r="B14545" s="8" t="str">
        <f>LEFT(all_bikez_raw[[#This Row],[Displacement]],SEARCH(" ",all_bikez_raw[[#This Row],[Displacement]],1))</f>
        <v xml:space="preserve">305.0 </v>
      </c>
      <c r="C14545" s="34">
        <f>all_bikez_raw[[#This Row],[DISPLACEMENT1]]*1</f>
        <v>305</v>
      </c>
      <c r="D14545" s="8" t="s">
        <v>3527</v>
      </c>
      <c r="E14545" s="8" t="str">
        <f>LEFT(all_bikez_raw[[#This Row],[Power]],SEARCH(" ",all_bikez_raw[[#This Row],[Power]],1))</f>
        <v xml:space="preserve">28.5 </v>
      </c>
      <c r="F14545" s="34">
        <f>all_bikez_raw[[#This Row],[POWER1]]*1</f>
        <v>28.5</v>
      </c>
    </row>
    <row r="14546" spans="1:6" s="7" customFormat="1" x14ac:dyDescent="0.3">
      <c r="A14546" s="8" t="s">
        <v>3524</v>
      </c>
      <c r="B14546" s="8" t="str">
        <f>LEFT(all_bikez_raw[[#This Row],[Displacement]],SEARCH(" ",all_bikez_raw[[#This Row],[Displacement]],1))</f>
        <v xml:space="preserve">305.0 </v>
      </c>
      <c r="C14546" s="34">
        <f>all_bikez_raw[[#This Row],[DISPLACEMENT1]]*1</f>
        <v>305</v>
      </c>
      <c r="D14546" s="8" t="s">
        <v>3528</v>
      </c>
      <c r="E14546" s="8" t="str">
        <f>LEFT(all_bikez_raw[[#This Row],[Power]],SEARCH(" ",all_bikez_raw[[#This Row],[Power]],1))</f>
        <v xml:space="preserve">23.0 </v>
      </c>
      <c r="F14546" s="34">
        <f>all_bikez_raw[[#This Row],[POWER1]]*1</f>
        <v>23</v>
      </c>
    </row>
    <row r="14547" spans="1:6" s="7" customFormat="1" x14ac:dyDescent="0.3">
      <c r="A14547" s="8" t="s">
        <v>3524</v>
      </c>
      <c r="B14547" s="8" t="str">
        <f>LEFT(all_bikez_raw[[#This Row],[Displacement]],SEARCH(" ",all_bikez_raw[[#This Row],[Displacement]],1))</f>
        <v xml:space="preserve">305.0 </v>
      </c>
      <c r="C14547" s="34">
        <f>all_bikez_raw[[#This Row],[DISPLACEMENT1]]*1</f>
        <v>305</v>
      </c>
      <c r="D14547" s="8" t="s">
        <v>3528</v>
      </c>
      <c r="E14547" s="8" t="str">
        <f>LEFT(all_bikez_raw[[#This Row],[Power]],SEARCH(" ",all_bikez_raw[[#This Row],[Power]],1))</f>
        <v xml:space="preserve">23.0 </v>
      </c>
      <c r="F14547" s="34">
        <f>all_bikez_raw[[#This Row],[POWER1]]*1</f>
        <v>23</v>
      </c>
    </row>
    <row r="14548" spans="1:6" s="7" customFormat="1" x14ac:dyDescent="0.3">
      <c r="A14548" s="8" t="s">
        <v>3524</v>
      </c>
      <c r="B14548" s="8" t="str">
        <f>LEFT(all_bikez_raw[[#This Row],[Displacement]],SEARCH(" ",all_bikez_raw[[#This Row],[Displacement]],1))</f>
        <v xml:space="preserve">305.0 </v>
      </c>
      <c r="C14548" s="34">
        <f>all_bikez_raw[[#This Row],[DISPLACEMENT1]]*1</f>
        <v>305</v>
      </c>
      <c r="D14548" s="8" t="s">
        <v>3528</v>
      </c>
      <c r="E14548" s="8" t="str">
        <f>LEFT(all_bikez_raw[[#This Row],[Power]],SEARCH(" ",all_bikez_raw[[#This Row],[Power]],1))</f>
        <v xml:space="preserve">23.0 </v>
      </c>
      <c r="F14548" s="34">
        <f>all_bikez_raw[[#This Row],[POWER1]]*1</f>
        <v>23</v>
      </c>
    </row>
    <row r="14549" spans="1:6" s="7" customFormat="1" x14ac:dyDescent="0.3">
      <c r="A14549" s="8" t="s">
        <v>3524</v>
      </c>
      <c r="B14549" s="8" t="str">
        <f>LEFT(all_bikez_raw[[#This Row],[Displacement]],SEARCH(" ",all_bikez_raw[[#This Row],[Displacement]],1))</f>
        <v xml:space="preserve">305.0 </v>
      </c>
      <c r="C14549" s="34">
        <f>all_bikez_raw[[#This Row],[DISPLACEMENT1]]*1</f>
        <v>305</v>
      </c>
      <c r="D14549" s="8" t="s">
        <v>3528</v>
      </c>
      <c r="E14549" s="8" t="str">
        <f>LEFT(all_bikez_raw[[#This Row],[Power]],SEARCH(" ",all_bikez_raw[[#This Row],[Power]],1))</f>
        <v xml:space="preserve">23.0 </v>
      </c>
      <c r="F14549" s="34">
        <f>all_bikez_raw[[#This Row],[POWER1]]*1</f>
        <v>23</v>
      </c>
    </row>
    <row r="14550" spans="1:6" s="7" customFormat="1" x14ac:dyDescent="0.3">
      <c r="A14550" s="8" t="s">
        <v>3524</v>
      </c>
      <c r="B14550" s="8" t="str">
        <f>LEFT(all_bikez_raw[[#This Row],[Displacement]],SEARCH(" ",all_bikez_raw[[#This Row],[Displacement]],1))</f>
        <v xml:space="preserve">305.0 </v>
      </c>
      <c r="C14550" s="34">
        <f>all_bikez_raw[[#This Row],[DISPLACEMENT1]]*1</f>
        <v>305</v>
      </c>
      <c r="D14550" s="8" t="s">
        <v>3528</v>
      </c>
      <c r="E14550" s="8" t="str">
        <f>LEFT(all_bikez_raw[[#This Row],[Power]],SEARCH(" ",all_bikez_raw[[#This Row],[Power]],1))</f>
        <v xml:space="preserve">23.0 </v>
      </c>
      <c r="F14550" s="34">
        <f>all_bikez_raw[[#This Row],[POWER1]]*1</f>
        <v>23</v>
      </c>
    </row>
    <row r="14551" spans="1:6" s="7" customFormat="1" x14ac:dyDescent="0.3">
      <c r="A14551" s="8" t="s">
        <v>3524</v>
      </c>
      <c r="B14551" s="8" t="str">
        <f>LEFT(all_bikez_raw[[#This Row],[Displacement]],SEARCH(" ",all_bikez_raw[[#This Row],[Displacement]],1))</f>
        <v xml:space="preserve">305.0 </v>
      </c>
      <c r="C14551" s="34">
        <f>all_bikez_raw[[#This Row],[DISPLACEMENT1]]*1</f>
        <v>305</v>
      </c>
      <c r="D14551" s="8" t="s">
        <v>3528</v>
      </c>
      <c r="E14551" s="8" t="str">
        <f>LEFT(all_bikez_raw[[#This Row],[Power]],SEARCH(" ",all_bikez_raw[[#This Row],[Power]],1))</f>
        <v xml:space="preserve">23.0 </v>
      </c>
      <c r="F14551" s="34">
        <f>all_bikez_raw[[#This Row],[POWER1]]*1</f>
        <v>23</v>
      </c>
    </row>
    <row r="14552" spans="1:6" s="7" customFormat="1" x14ac:dyDescent="0.3">
      <c r="A14552" s="8" t="s">
        <v>3524</v>
      </c>
      <c r="B14552" s="8" t="str">
        <f>LEFT(all_bikez_raw[[#This Row],[Displacement]],SEARCH(" ",all_bikez_raw[[#This Row],[Displacement]],1))</f>
        <v xml:space="preserve">305.0 </v>
      </c>
      <c r="C14552" s="34">
        <f>all_bikez_raw[[#This Row],[DISPLACEMENT1]]*1</f>
        <v>305</v>
      </c>
      <c r="D14552" s="8" t="s">
        <v>3528</v>
      </c>
      <c r="E14552" s="8" t="str">
        <f>LEFT(all_bikez_raw[[#This Row],[Power]],SEARCH(" ",all_bikez_raw[[#This Row],[Power]],1))</f>
        <v xml:space="preserve">23.0 </v>
      </c>
      <c r="F14552" s="34">
        <f>all_bikez_raw[[#This Row],[POWER1]]*1</f>
        <v>23</v>
      </c>
    </row>
    <row r="14553" spans="1:6" s="7" customFormat="1" x14ac:dyDescent="0.3">
      <c r="A14553" s="8" t="s">
        <v>3524</v>
      </c>
      <c r="B14553" s="8" t="str">
        <f>LEFT(all_bikez_raw[[#This Row],[Displacement]],SEARCH(" ",all_bikez_raw[[#This Row],[Displacement]],1))</f>
        <v xml:space="preserve">305.0 </v>
      </c>
      <c r="C14553" s="34">
        <f>all_bikez_raw[[#This Row],[DISPLACEMENT1]]*1</f>
        <v>305</v>
      </c>
      <c r="D14553" s="8" t="s">
        <v>3528</v>
      </c>
      <c r="E14553" s="8" t="str">
        <f>LEFT(all_bikez_raw[[#This Row],[Power]],SEARCH(" ",all_bikez_raw[[#This Row],[Power]],1))</f>
        <v xml:space="preserve">23.0 </v>
      </c>
      <c r="F14553" s="34">
        <f>all_bikez_raw[[#This Row],[POWER1]]*1</f>
        <v>23</v>
      </c>
    </row>
    <row r="14554" spans="1:6" s="7" customFormat="1" x14ac:dyDescent="0.3">
      <c r="A14554" s="8" t="s">
        <v>3524</v>
      </c>
      <c r="B14554" s="8" t="str">
        <f>LEFT(all_bikez_raw[[#This Row],[Displacement]],SEARCH(" ",all_bikez_raw[[#This Row],[Displacement]],1))</f>
        <v xml:space="preserve">305.0 </v>
      </c>
      <c r="C14554" s="34">
        <f>all_bikez_raw[[#This Row],[DISPLACEMENT1]]*1</f>
        <v>305</v>
      </c>
      <c r="D14554" s="8" t="s">
        <v>3528</v>
      </c>
      <c r="E14554" s="8" t="str">
        <f>LEFT(all_bikez_raw[[#This Row],[Power]],SEARCH(" ",all_bikez_raw[[#This Row],[Power]],1))</f>
        <v xml:space="preserve">23.0 </v>
      </c>
      <c r="F14554" s="34">
        <f>all_bikez_raw[[#This Row],[POWER1]]*1</f>
        <v>23</v>
      </c>
    </row>
    <row r="14555" spans="1:6" s="7" customFormat="1" x14ac:dyDescent="0.3">
      <c r="A14555" s="8" t="s">
        <v>3524</v>
      </c>
      <c r="B14555" s="8" t="str">
        <f>LEFT(all_bikez_raw[[#This Row],[Displacement]],SEARCH(" ",all_bikez_raw[[#This Row],[Displacement]],1))</f>
        <v xml:space="preserve">305.0 </v>
      </c>
      <c r="C14555" s="34">
        <f>all_bikez_raw[[#This Row],[DISPLACEMENT1]]*1</f>
        <v>305</v>
      </c>
      <c r="D14555" s="8" t="s">
        <v>3528</v>
      </c>
      <c r="E14555" s="8" t="str">
        <f>LEFT(all_bikez_raw[[#This Row],[Power]],SEARCH(" ",all_bikez_raw[[#This Row],[Power]],1))</f>
        <v xml:space="preserve">23.0 </v>
      </c>
      <c r="F14555" s="34">
        <f>all_bikez_raw[[#This Row],[POWER1]]*1</f>
        <v>23</v>
      </c>
    </row>
    <row r="14556" spans="1:6" s="7" customFormat="1" x14ac:dyDescent="0.3">
      <c r="A14556" s="8" t="s">
        <v>3529</v>
      </c>
      <c r="B14556" s="8" t="str">
        <f>LEFT(all_bikez_raw[[#This Row],[Displacement]],SEARCH(" ",all_bikez_raw[[#This Row],[Displacement]],1))</f>
        <v xml:space="preserve">300 </v>
      </c>
      <c r="C14556" s="34">
        <f>all_bikez_raw[[#This Row],[DISPLACEMENT1]]*1</f>
        <v>300</v>
      </c>
      <c r="D14556" s="8" t="s">
        <v>3530</v>
      </c>
      <c r="E14556" s="8" t="str">
        <f>LEFT(all_bikez_raw[[#This Row],[Power]],SEARCH(" ",all_bikez_raw[[#This Row],[Power]],1))</f>
        <v xml:space="preserve">693 </v>
      </c>
      <c r="F14556" s="34">
        <f>all_bikez_raw[[#This Row],[POWER1]]*1</f>
        <v>693</v>
      </c>
    </row>
    <row r="14557" spans="1:6" s="7" customFormat="1" x14ac:dyDescent="0.3">
      <c r="A14557" s="8" t="s">
        <v>3529</v>
      </c>
      <c r="B14557" s="8" t="str">
        <f>LEFT(all_bikez_raw[[#This Row],[Displacement]],SEARCH(" ",all_bikez_raw[[#This Row],[Displacement]],1))</f>
        <v xml:space="preserve">300 </v>
      </c>
      <c r="C14557" s="34">
        <f>all_bikez_raw[[#This Row],[DISPLACEMENT1]]*1</f>
        <v>300</v>
      </c>
      <c r="D14557" s="8" t="s">
        <v>3531</v>
      </c>
      <c r="E14557" s="8" t="str">
        <f>LEFT(all_bikez_raw[[#This Row],[Power]],SEARCH(" ",all_bikez_raw[[#This Row],[Power]],1))</f>
        <v xml:space="preserve">714 </v>
      </c>
      <c r="F14557" s="34">
        <f>all_bikez_raw[[#This Row],[POWER1]]*1</f>
        <v>714</v>
      </c>
    </row>
    <row r="14558" spans="1:6" s="7" customFormat="1" x14ac:dyDescent="0.3">
      <c r="A14558" s="8" t="s">
        <v>3529</v>
      </c>
      <c r="B14558" s="8" t="str">
        <f>LEFT(all_bikez_raw[[#This Row],[Displacement]],SEARCH(" ",all_bikez_raw[[#This Row],[Displacement]],1))</f>
        <v xml:space="preserve">300 </v>
      </c>
      <c r="C14558" s="34">
        <f>all_bikez_raw[[#This Row],[DISPLACEMENT1]]*1</f>
        <v>300</v>
      </c>
      <c r="D14558" s="8" t="s">
        <v>3532</v>
      </c>
      <c r="E14558" s="8" t="str">
        <f>LEFT(all_bikez_raw[[#This Row],[Power]],SEARCH(" ",all_bikez_raw[[#This Row],[Power]],1))</f>
        <v xml:space="preserve">739 </v>
      </c>
      <c r="F14558" s="34">
        <f>all_bikez_raw[[#This Row],[POWER1]]*1</f>
        <v>739</v>
      </c>
    </row>
    <row r="14559" spans="1:6" s="7" customFormat="1" x14ac:dyDescent="0.3">
      <c r="A14559" s="8" t="s">
        <v>3529</v>
      </c>
      <c r="B14559" s="8" t="str">
        <f>LEFT(all_bikez_raw[[#This Row],[Displacement]],SEARCH(" ",all_bikez_raw[[#This Row],[Displacement]],1))</f>
        <v xml:space="preserve">300 </v>
      </c>
      <c r="C14559" s="34">
        <f>all_bikez_raw[[#This Row],[DISPLACEMENT1]]*1</f>
        <v>300</v>
      </c>
      <c r="D14559" s="8" t="s">
        <v>3533</v>
      </c>
      <c r="E14559" s="8" t="str">
        <f>LEFT(all_bikez_raw[[#This Row],[Power]],SEARCH(" ",all_bikez_raw[[#This Row],[Power]],1))</f>
        <v xml:space="preserve">715 </v>
      </c>
      <c r="F14559" s="34">
        <f>all_bikez_raw[[#This Row],[POWER1]]*1</f>
        <v>715</v>
      </c>
    </row>
    <row r="14560" spans="1:6" s="7" customFormat="1" x14ac:dyDescent="0.3">
      <c r="A14560" s="8" t="s">
        <v>3529</v>
      </c>
      <c r="B14560" s="8" t="str">
        <f>LEFT(all_bikez_raw[[#This Row],[Displacement]],SEARCH(" ",all_bikez_raw[[#This Row],[Displacement]],1))</f>
        <v xml:space="preserve">300 </v>
      </c>
      <c r="C14560" s="34">
        <f>all_bikez_raw[[#This Row],[DISPLACEMENT1]]*1</f>
        <v>300</v>
      </c>
      <c r="D14560" s="8" t="s">
        <v>3534</v>
      </c>
      <c r="E14560" s="8" t="str">
        <f>LEFT(all_bikez_raw[[#This Row],[Power]],SEARCH(" ",all_bikez_raw[[#This Row],[Power]],1))</f>
        <v xml:space="preserve">696 </v>
      </c>
      <c r="F14560" s="34">
        <f>all_bikez_raw[[#This Row],[POWER1]]*1</f>
        <v>696</v>
      </c>
    </row>
    <row r="14561" spans="1:6" s="7" customFormat="1" x14ac:dyDescent="0.3">
      <c r="A14561" s="8" t="s">
        <v>3529</v>
      </c>
      <c r="B14561" s="8" t="str">
        <f>LEFT(all_bikez_raw[[#This Row],[Displacement]],SEARCH(" ",all_bikez_raw[[#This Row],[Displacement]],1))</f>
        <v xml:space="preserve">300 </v>
      </c>
      <c r="C14561" s="34">
        <f>all_bikez_raw[[#This Row],[DISPLACEMENT1]]*1</f>
        <v>300</v>
      </c>
      <c r="D14561" s="8" t="s">
        <v>3535</v>
      </c>
      <c r="E14561" s="8" t="str">
        <f>LEFT(all_bikez_raw[[#This Row],[Power]],SEARCH(" ",all_bikez_raw[[#This Row],[Power]],1))</f>
        <v xml:space="preserve">706 </v>
      </c>
      <c r="F14561" s="34">
        <f>all_bikez_raw[[#This Row],[POWER1]]*1</f>
        <v>706</v>
      </c>
    </row>
    <row r="14562" spans="1:6" s="7" customFormat="1" x14ac:dyDescent="0.3">
      <c r="A14562" s="8" t="s">
        <v>3529</v>
      </c>
      <c r="B14562" s="8" t="str">
        <f>LEFT(all_bikez_raw[[#This Row],[Displacement]],SEARCH(" ",all_bikez_raw[[#This Row],[Displacement]],1))</f>
        <v xml:space="preserve">300 </v>
      </c>
      <c r="C14562" s="34">
        <f>all_bikez_raw[[#This Row],[DISPLACEMENT1]]*1</f>
        <v>300</v>
      </c>
      <c r="D14562" s="8" t="s">
        <v>3536</v>
      </c>
      <c r="E14562" s="8" t="str">
        <f>LEFT(all_bikez_raw[[#This Row],[Power]],SEARCH(" ",all_bikez_raw[[#This Row],[Power]],1))</f>
        <v xml:space="preserve">668 </v>
      </c>
      <c r="F14562" s="34">
        <f>all_bikez_raw[[#This Row],[POWER1]]*1</f>
        <v>668</v>
      </c>
    </row>
    <row r="14563" spans="1:6" s="7" customFormat="1" x14ac:dyDescent="0.3">
      <c r="A14563" s="8" t="s">
        <v>3529</v>
      </c>
      <c r="B14563" s="8" t="str">
        <f>LEFT(all_bikez_raw[[#This Row],[Displacement]],SEARCH(" ",all_bikez_raw[[#This Row],[Displacement]],1))</f>
        <v xml:space="preserve">300 </v>
      </c>
      <c r="C14563" s="34">
        <f>all_bikez_raw[[#This Row],[DISPLACEMENT1]]*1</f>
        <v>300</v>
      </c>
      <c r="D14563" s="8" t="s">
        <v>2083</v>
      </c>
      <c r="E14563" s="8" t="str">
        <f>LEFT(all_bikez_raw[[#This Row],[Power]],SEARCH(" ",all_bikez_raw[[#This Row],[Power]],1))</f>
        <v xml:space="preserve">745 </v>
      </c>
      <c r="F14563" s="34">
        <f>all_bikez_raw[[#This Row],[POWER1]]*1</f>
        <v>745</v>
      </c>
    </row>
    <row r="14564" spans="1:6" s="7" customFormat="1" x14ac:dyDescent="0.3">
      <c r="A14564" s="8" t="s">
        <v>3529</v>
      </c>
      <c r="B14564" s="8" t="str">
        <f>LEFT(all_bikez_raw[[#This Row],[Displacement]],SEARCH(" ",all_bikez_raw[[#This Row],[Displacement]],1))</f>
        <v xml:space="preserve">300 </v>
      </c>
      <c r="C14564" s="34">
        <f>all_bikez_raw[[#This Row],[DISPLACEMENT1]]*1</f>
        <v>300</v>
      </c>
      <c r="D14564" s="8" t="s">
        <v>3537</v>
      </c>
      <c r="E14564" s="8" t="str">
        <f>LEFT(all_bikez_raw[[#This Row],[Power]],SEARCH(" ",all_bikez_raw[[#This Row],[Power]],1))</f>
        <v xml:space="preserve">676 </v>
      </c>
      <c r="F14564" s="34">
        <f>all_bikez_raw[[#This Row],[POWER1]]*1</f>
        <v>676</v>
      </c>
    </row>
    <row r="14565" spans="1:6" s="7" customFormat="1" x14ac:dyDescent="0.3">
      <c r="A14565" s="8" t="s">
        <v>3529</v>
      </c>
      <c r="B14565" s="8" t="str">
        <f>LEFT(all_bikez_raw[[#This Row],[Displacement]],SEARCH(" ",all_bikez_raw[[#This Row],[Displacement]],1))</f>
        <v xml:space="preserve">300 </v>
      </c>
      <c r="C14565" s="34">
        <f>all_bikez_raw[[#This Row],[DISPLACEMENT1]]*1</f>
        <v>300</v>
      </c>
      <c r="D14565" s="8" t="s">
        <v>3538</v>
      </c>
      <c r="E14565" s="8" t="str">
        <f>LEFT(all_bikez_raw[[#This Row],[Power]],SEARCH(" ",all_bikez_raw[[#This Row],[Power]],1))</f>
        <v xml:space="preserve">690 </v>
      </c>
      <c r="F14565" s="34">
        <f>all_bikez_raw[[#This Row],[POWER1]]*1</f>
        <v>690</v>
      </c>
    </row>
    <row r="14566" spans="1:6" s="7" customFormat="1" x14ac:dyDescent="0.3">
      <c r="A14566" s="8" t="s">
        <v>3529</v>
      </c>
      <c r="B14566" s="8" t="str">
        <f>LEFT(all_bikez_raw[[#This Row],[Displacement]],SEARCH(" ",all_bikez_raw[[#This Row],[Displacement]],1))</f>
        <v xml:space="preserve">300 </v>
      </c>
      <c r="C14566" s="34">
        <f>all_bikez_raw[[#This Row],[DISPLACEMENT1]]*1</f>
        <v>300</v>
      </c>
      <c r="D14566" s="8" t="s">
        <v>3539</v>
      </c>
      <c r="E14566" s="8" t="str">
        <f>LEFT(all_bikez_raw[[#This Row],[Power]],SEARCH(" ",all_bikez_raw[[#This Row],[Power]],1))</f>
        <v xml:space="preserve">667 </v>
      </c>
      <c r="F14566" s="34">
        <f>all_bikez_raw[[#This Row],[POWER1]]*1</f>
        <v>667</v>
      </c>
    </row>
    <row r="14567" spans="1:6" s="7" customFormat="1" x14ac:dyDescent="0.3">
      <c r="A14567" s="8" t="s">
        <v>3540</v>
      </c>
      <c r="B14567" s="8" t="str">
        <f>LEFT(all_bikez_raw[[#This Row],[Displacement]],SEARCH(" ",all_bikez_raw[[#This Row],[Displacement]],1))</f>
        <v xml:space="preserve">300.0 </v>
      </c>
      <c r="C14567" s="34">
        <f>all_bikez_raw[[#This Row],[DISPLACEMENT1]]*1</f>
        <v>300</v>
      </c>
      <c r="D14567" s="8" t="s">
        <v>3541</v>
      </c>
      <c r="E14567" s="8" t="str">
        <f>LEFT(all_bikez_raw[[#This Row],[Power]],SEARCH(" ",all_bikez_raw[[#This Row],[Power]],1))</f>
        <v xml:space="preserve">38.0 </v>
      </c>
      <c r="F14567" s="34">
        <f>all_bikez_raw[[#This Row],[POWER1]]*1</f>
        <v>38</v>
      </c>
    </row>
    <row r="14568" spans="1:6" s="7" customFormat="1" x14ac:dyDescent="0.3">
      <c r="A14568" s="8" t="s">
        <v>3540</v>
      </c>
      <c r="B14568" s="8" t="str">
        <f>LEFT(all_bikez_raw[[#This Row],[Displacement]],SEARCH(" ",all_bikez_raw[[#This Row],[Displacement]],1))</f>
        <v xml:space="preserve">300.0 </v>
      </c>
      <c r="C14568" s="34">
        <f>all_bikez_raw[[#This Row],[DISPLACEMENT1]]*1</f>
        <v>300</v>
      </c>
      <c r="D14568" s="8" t="s">
        <v>3542</v>
      </c>
      <c r="E14568" s="8" t="str">
        <f>LEFT(all_bikez_raw[[#This Row],[Power]],SEARCH(" ",all_bikez_raw[[#This Row],[Power]],1))</f>
        <v xml:space="preserve">37.6 </v>
      </c>
      <c r="F14568" s="34">
        <f>all_bikez_raw[[#This Row],[POWER1]]*1</f>
        <v>37.6</v>
      </c>
    </row>
    <row r="14569" spans="1:6" s="7" customFormat="1" x14ac:dyDescent="0.3">
      <c r="A14569" s="8" t="s">
        <v>3540</v>
      </c>
      <c r="B14569" s="8" t="str">
        <f>LEFT(all_bikez_raw[[#This Row],[Displacement]],SEARCH(" ",all_bikez_raw[[#This Row],[Displacement]],1))</f>
        <v xml:space="preserve">300.0 </v>
      </c>
      <c r="C14569" s="34">
        <f>all_bikez_raw[[#This Row],[DISPLACEMENT1]]*1</f>
        <v>300</v>
      </c>
      <c r="D14569" s="8" t="s">
        <v>3542</v>
      </c>
      <c r="E14569" s="8" t="str">
        <f>LEFT(all_bikez_raw[[#This Row],[Power]],SEARCH(" ",all_bikez_raw[[#This Row],[Power]],1))</f>
        <v xml:space="preserve">37.6 </v>
      </c>
      <c r="F14569" s="34">
        <f>all_bikez_raw[[#This Row],[POWER1]]*1</f>
        <v>37.6</v>
      </c>
    </row>
    <row r="14570" spans="1:6" s="7" customFormat="1" x14ac:dyDescent="0.3">
      <c r="A14570" s="8" t="s">
        <v>3540</v>
      </c>
      <c r="B14570" s="8" t="str">
        <f>LEFT(all_bikez_raw[[#This Row],[Displacement]],SEARCH(" ",all_bikez_raw[[#This Row],[Displacement]],1))</f>
        <v xml:space="preserve">300.0 </v>
      </c>
      <c r="C14570" s="34">
        <f>all_bikez_raw[[#This Row],[DISPLACEMENT1]]*1</f>
        <v>300</v>
      </c>
      <c r="D14570" s="8" t="s">
        <v>3543</v>
      </c>
      <c r="E14570" s="8" t="str">
        <f>LEFT(all_bikez_raw[[#This Row],[Power]],SEARCH(" ",all_bikez_raw[[#This Row],[Power]],1))</f>
        <v xml:space="preserve">37.0 </v>
      </c>
      <c r="F14570" s="34">
        <f>all_bikez_raw[[#This Row],[POWER1]]*1</f>
        <v>37</v>
      </c>
    </row>
    <row r="14571" spans="1:6" s="7" customFormat="1" x14ac:dyDescent="0.3">
      <c r="A14571" s="8" t="s">
        <v>3540</v>
      </c>
      <c r="B14571" s="8" t="str">
        <f>LEFT(all_bikez_raw[[#This Row],[Displacement]],SEARCH(" ",all_bikez_raw[[#This Row],[Displacement]],1))</f>
        <v xml:space="preserve">300.0 </v>
      </c>
      <c r="C14571" s="34">
        <f>all_bikez_raw[[#This Row],[DISPLACEMENT1]]*1</f>
        <v>300</v>
      </c>
      <c r="D14571" s="8" t="s">
        <v>3543</v>
      </c>
      <c r="E14571" s="8" t="str">
        <f>LEFT(all_bikez_raw[[#This Row],[Power]],SEARCH(" ",all_bikez_raw[[#This Row],[Power]],1))</f>
        <v xml:space="preserve">37.0 </v>
      </c>
      <c r="F14571" s="34">
        <f>all_bikez_raw[[#This Row],[POWER1]]*1</f>
        <v>37</v>
      </c>
    </row>
    <row r="14572" spans="1:6" s="7" customFormat="1" x14ac:dyDescent="0.3">
      <c r="A14572" s="8" t="s">
        <v>3540</v>
      </c>
      <c r="B14572" s="8" t="str">
        <f>LEFT(all_bikez_raw[[#This Row],[Displacement]],SEARCH(" ",all_bikez_raw[[#This Row],[Displacement]],1))</f>
        <v xml:space="preserve">300.0 </v>
      </c>
      <c r="C14572" s="34">
        <f>all_bikez_raw[[#This Row],[DISPLACEMENT1]]*1</f>
        <v>300</v>
      </c>
      <c r="D14572" s="8" t="s">
        <v>3544</v>
      </c>
      <c r="E14572" s="8" t="str">
        <f>LEFT(all_bikez_raw[[#This Row],[Power]],SEARCH(" ",all_bikez_raw[[#This Row],[Power]],1))</f>
        <v xml:space="preserve">38.0 </v>
      </c>
      <c r="F14572" s="34">
        <f>all_bikez_raw[[#This Row],[POWER1]]*1</f>
        <v>38</v>
      </c>
    </row>
    <row r="14573" spans="1:6" s="7" customFormat="1" x14ac:dyDescent="0.3">
      <c r="A14573" s="8" t="s">
        <v>3540</v>
      </c>
      <c r="B14573" s="8" t="str">
        <f>LEFT(all_bikez_raw[[#This Row],[Displacement]],SEARCH(" ",all_bikez_raw[[#This Row],[Displacement]],1))</f>
        <v xml:space="preserve">300.0 </v>
      </c>
      <c r="C14573" s="34">
        <f>all_bikez_raw[[#This Row],[DISPLACEMENT1]]*1</f>
        <v>300</v>
      </c>
      <c r="D14573" s="8" t="s">
        <v>3544</v>
      </c>
      <c r="E14573" s="8" t="str">
        <f>LEFT(all_bikez_raw[[#This Row],[Power]],SEARCH(" ",all_bikez_raw[[#This Row],[Power]],1))</f>
        <v xml:space="preserve">38.0 </v>
      </c>
      <c r="F14573" s="34">
        <f>all_bikez_raw[[#This Row],[POWER1]]*1</f>
        <v>38</v>
      </c>
    </row>
    <row r="14574" spans="1:6" s="7" customFormat="1" x14ac:dyDescent="0.3">
      <c r="A14574" s="8" t="s">
        <v>3540</v>
      </c>
      <c r="B14574" s="8" t="str">
        <f>LEFT(all_bikez_raw[[#This Row],[Displacement]],SEARCH(" ",all_bikez_raw[[#This Row],[Displacement]],1))</f>
        <v xml:space="preserve">300.0 </v>
      </c>
      <c r="C14574" s="34">
        <f>all_bikez_raw[[#This Row],[DISPLACEMENT1]]*1</f>
        <v>300</v>
      </c>
      <c r="D14574" s="8" t="s">
        <v>3544</v>
      </c>
      <c r="E14574" s="8" t="str">
        <f>LEFT(all_bikez_raw[[#This Row],[Power]],SEARCH(" ",all_bikez_raw[[#This Row],[Power]],1))</f>
        <v xml:space="preserve">38.0 </v>
      </c>
      <c r="F14574" s="34">
        <f>all_bikez_raw[[#This Row],[POWER1]]*1</f>
        <v>38</v>
      </c>
    </row>
    <row r="14575" spans="1:6" s="7" customFormat="1" x14ac:dyDescent="0.3">
      <c r="A14575" s="8" t="s">
        <v>3540</v>
      </c>
      <c r="B14575" s="8" t="str">
        <f>LEFT(all_bikez_raw[[#This Row],[Displacement]],SEARCH(" ",all_bikez_raw[[#This Row],[Displacement]],1))</f>
        <v xml:space="preserve">300.0 </v>
      </c>
      <c r="C14575" s="34">
        <f>all_bikez_raw[[#This Row],[DISPLACEMENT1]]*1</f>
        <v>300</v>
      </c>
      <c r="D14575" s="8" t="s">
        <v>3541</v>
      </c>
      <c r="E14575" s="8" t="str">
        <f>LEFT(all_bikez_raw[[#This Row],[Power]],SEARCH(" ",all_bikez_raw[[#This Row],[Power]],1))</f>
        <v xml:space="preserve">38.0 </v>
      </c>
      <c r="F14575" s="34">
        <f>all_bikez_raw[[#This Row],[POWER1]]*1</f>
        <v>38</v>
      </c>
    </row>
    <row r="14576" spans="1:6" s="7" customFormat="1" x14ac:dyDescent="0.3">
      <c r="A14576" s="8" t="s">
        <v>3540</v>
      </c>
      <c r="B14576" s="8" t="str">
        <f>LEFT(all_bikez_raw[[#This Row],[Displacement]],SEARCH(" ",all_bikez_raw[[#This Row],[Displacement]],1))</f>
        <v xml:space="preserve">300.0 </v>
      </c>
      <c r="C14576" s="34">
        <f>all_bikez_raw[[#This Row],[DISPLACEMENT1]]*1</f>
        <v>300</v>
      </c>
      <c r="D14576" s="8" t="s">
        <v>3541</v>
      </c>
      <c r="E14576" s="8" t="str">
        <f>LEFT(all_bikez_raw[[#This Row],[Power]],SEARCH(" ",all_bikez_raw[[#This Row],[Power]],1))</f>
        <v xml:space="preserve">38.0 </v>
      </c>
      <c r="F14576" s="34">
        <f>all_bikez_raw[[#This Row],[POWER1]]*1</f>
        <v>38</v>
      </c>
    </row>
    <row r="14577" spans="1:6" s="7" customFormat="1" x14ac:dyDescent="0.3">
      <c r="A14577" s="8" t="s">
        <v>3540</v>
      </c>
      <c r="B14577" s="8" t="str">
        <f>LEFT(all_bikez_raw[[#This Row],[Displacement]],SEARCH(" ",all_bikez_raw[[#This Row],[Displacement]],1))</f>
        <v xml:space="preserve">300.0 </v>
      </c>
      <c r="C14577" s="34">
        <f>all_bikez_raw[[#This Row],[DISPLACEMENT1]]*1</f>
        <v>300</v>
      </c>
      <c r="D14577" s="8" t="s">
        <v>3545</v>
      </c>
      <c r="E14577" s="8" t="str">
        <f>LEFT(all_bikez_raw[[#This Row],[Power]],SEARCH(" ",all_bikez_raw[[#This Row],[Power]],1))</f>
        <v xml:space="preserve">35.4 </v>
      </c>
      <c r="F14577" s="34">
        <f>all_bikez_raw[[#This Row],[POWER1]]*1</f>
        <v>35.4</v>
      </c>
    </row>
    <row r="14578" spans="1:6" s="7" customFormat="1" x14ac:dyDescent="0.3">
      <c r="A14578" s="8" t="s">
        <v>3540</v>
      </c>
      <c r="B14578" s="8" t="str">
        <f>LEFT(all_bikez_raw[[#This Row],[Displacement]],SEARCH(" ",all_bikez_raw[[#This Row],[Displacement]],1))</f>
        <v xml:space="preserve">300.0 </v>
      </c>
      <c r="C14578" s="34">
        <f>all_bikez_raw[[#This Row],[DISPLACEMENT1]]*1</f>
        <v>300</v>
      </c>
      <c r="D14578" s="8" t="s">
        <v>3544</v>
      </c>
      <c r="E14578" s="8" t="str">
        <f>LEFT(all_bikez_raw[[#This Row],[Power]],SEARCH(" ",all_bikez_raw[[#This Row],[Power]],1))</f>
        <v xml:space="preserve">38.0 </v>
      </c>
      <c r="F14578" s="34">
        <f>all_bikez_raw[[#This Row],[POWER1]]*1</f>
        <v>38</v>
      </c>
    </row>
    <row r="14579" spans="1:6" s="7" customFormat="1" x14ac:dyDescent="0.3">
      <c r="A14579" s="8" t="s">
        <v>3540</v>
      </c>
      <c r="B14579" s="8" t="str">
        <f>LEFT(all_bikez_raw[[#This Row],[Displacement]],SEARCH(" ",all_bikez_raw[[#This Row],[Displacement]],1))</f>
        <v xml:space="preserve">300.0 </v>
      </c>
      <c r="C14579" s="34">
        <f>all_bikez_raw[[#This Row],[DISPLACEMENT1]]*1</f>
        <v>300</v>
      </c>
      <c r="D14579" s="8" t="s">
        <v>3544</v>
      </c>
      <c r="E14579" s="8" t="str">
        <f>LEFT(all_bikez_raw[[#This Row],[Power]],SEARCH(" ",all_bikez_raw[[#This Row],[Power]],1))</f>
        <v xml:space="preserve">38.0 </v>
      </c>
      <c r="F14579" s="34">
        <f>all_bikez_raw[[#This Row],[POWER1]]*1</f>
        <v>38</v>
      </c>
    </row>
    <row r="14580" spans="1:6" s="7" customFormat="1" x14ac:dyDescent="0.3">
      <c r="A14580" s="8" t="s">
        <v>3540</v>
      </c>
      <c r="B14580" s="8" t="str">
        <f>LEFT(all_bikez_raw[[#This Row],[Displacement]],SEARCH(" ",all_bikez_raw[[#This Row],[Displacement]],1))</f>
        <v xml:space="preserve">300.0 </v>
      </c>
      <c r="C14580" s="34">
        <f>all_bikez_raw[[#This Row],[DISPLACEMENT1]]*1</f>
        <v>300</v>
      </c>
      <c r="D14580" s="8" t="s">
        <v>3546</v>
      </c>
      <c r="E14580" s="8" t="str">
        <f>LEFT(all_bikez_raw[[#This Row],[Power]],SEARCH(" ",all_bikez_raw[[#This Row],[Power]],1))</f>
        <v xml:space="preserve">32.0 </v>
      </c>
      <c r="F14580" s="34">
        <f>all_bikez_raw[[#This Row],[POWER1]]*1</f>
        <v>32</v>
      </c>
    </row>
    <row r="14581" spans="1:6" s="7" customFormat="1" x14ac:dyDescent="0.3">
      <c r="A14581" s="8" t="s">
        <v>3540</v>
      </c>
      <c r="B14581" s="8" t="str">
        <f>LEFT(all_bikez_raw[[#This Row],[Displacement]],SEARCH(" ",all_bikez_raw[[#This Row],[Displacement]],1))</f>
        <v xml:space="preserve">300.0 </v>
      </c>
      <c r="C14581" s="34">
        <f>all_bikez_raw[[#This Row],[DISPLACEMENT1]]*1</f>
        <v>300</v>
      </c>
      <c r="D14581" s="8" t="s">
        <v>3547</v>
      </c>
      <c r="E14581" s="8" t="str">
        <f>LEFT(all_bikez_raw[[#This Row],[Power]],SEARCH(" ",all_bikez_raw[[#This Row],[Power]],1))</f>
        <v xml:space="preserve">36.0 </v>
      </c>
      <c r="F14581" s="34">
        <f>all_bikez_raw[[#This Row],[POWER1]]*1</f>
        <v>36</v>
      </c>
    </row>
    <row r="14582" spans="1:6" s="7" customFormat="1" x14ac:dyDescent="0.3">
      <c r="A14582" s="8" t="s">
        <v>3540</v>
      </c>
      <c r="B14582" s="8" t="str">
        <f>LEFT(all_bikez_raw[[#This Row],[Displacement]],SEARCH(" ",all_bikez_raw[[#This Row],[Displacement]],1))</f>
        <v xml:space="preserve">300.0 </v>
      </c>
      <c r="C14582" s="34">
        <f>all_bikez_raw[[#This Row],[DISPLACEMENT1]]*1</f>
        <v>300</v>
      </c>
      <c r="D14582" s="8" t="s">
        <v>3548</v>
      </c>
      <c r="E14582" s="8" t="str">
        <f>LEFT(all_bikez_raw[[#This Row],[Power]],SEARCH(" ",all_bikez_raw[[#This Row],[Power]],1))</f>
        <v xml:space="preserve">24.1 </v>
      </c>
      <c r="F14582" s="34">
        <f>all_bikez_raw[[#This Row],[POWER1]]*1</f>
        <v>24.1</v>
      </c>
    </row>
    <row r="14583" spans="1:6" s="7" customFormat="1" x14ac:dyDescent="0.3">
      <c r="A14583" s="8" t="s">
        <v>3540</v>
      </c>
      <c r="B14583" s="8" t="str">
        <f>LEFT(all_bikez_raw[[#This Row],[Displacement]],SEARCH(" ",all_bikez_raw[[#This Row],[Displacement]],1))</f>
        <v xml:space="preserve">300.0 </v>
      </c>
      <c r="C14583" s="34">
        <f>all_bikez_raw[[#This Row],[DISPLACEMENT1]]*1</f>
        <v>300</v>
      </c>
      <c r="D14583" s="8" t="s">
        <v>3548</v>
      </c>
      <c r="E14583" s="8" t="str">
        <f>LEFT(all_bikez_raw[[#This Row],[Power]],SEARCH(" ",all_bikez_raw[[#This Row],[Power]],1))</f>
        <v xml:space="preserve">24.1 </v>
      </c>
      <c r="F14583" s="34">
        <f>all_bikez_raw[[#This Row],[POWER1]]*1</f>
        <v>24.1</v>
      </c>
    </row>
    <row r="14584" spans="1:6" s="7" customFormat="1" x14ac:dyDescent="0.3">
      <c r="A14584" s="8" t="s">
        <v>3540</v>
      </c>
      <c r="B14584" s="8" t="str">
        <f>LEFT(all_bikez_raw[[#This Row],[Displacement]],SEARCH(" ",all_bikez_raw[[#This Row],[Displacement]],1))</f>
        <v xml:space="preserve">300.0 </v>
      </c>
      <c r="C14584" s="34">
        <f>all_bikez_raw[[#This Row],[DISPLACEMENT1]]*1</f>
        <v>300</v>
      </c>
      <c r="D14584" s="8" t="s">
        <v>3494</v>
      </c>
      <c r="E14584" s="8" t="str">
        <f>LEFT(all_bikez_raw[[#This Row],[Power]],SEARCH(" ",all_bikez_raw[[#This Row],[Power]],1))</f>
        <v xml:space="preserve">23.8 </v>
      </c>
      <c r="F14584" s="34">
        <f>all_bikez_raw[[#This Row],[POWER1]]*1</f>
        <v>23.8</v>
      </c>
    </row>
    <row r="14585" spans="1:6" s="7" customFormat="1" x14ac:dyDescent="0.3">
      <c r="A14585" s="8" t="s">
        <v>3540</v>
      </c>
      <c r="B14585" s="8" t="str">
        <f>LEFT(all_bikez_raw[[#This Row],[Displacement]],SEARCH(" ",all_bikez_raw[[#This Row],[Displacement]],1))</f>
        <v xml:space="preserve">300.0 </v>
      </c>
      <c r="C14585" s="34">
        <f>all_bikez_raw[[#This Row],[DISPLACEMENT1]]*1</f>
        <v>300</v>
      </c>
      <c r="D14585" s="8" t="s">
        <v>3494</v>
      </c>
      <c r="E14585" s="8" t="str">
        <f>LEFT(all_bikez_raw[[#This Row],[Power]],SEARCH(" ",all_bikez_raw[[#This Row],[Power]],1))</f>
        <v xml:space="preserve">23.8 </v>
      </c>
      <c r="F14585" s="34">
        <f>all_bikez_raw[[#This Row],[POWER1]]*1</f>
        <v>23.8</v>
      </c>
    </row>
    <row r="14586" spans="1:6" s="7" customFormat="1" x14ac:dyDescent="0.3">
      <c r="A14586" s="8" t="s">
        <v>3540</v>
      </c>
      <c r="B14586" s="8" t="str">
        <f>LEFT(all_bikez_raw[[#This Row],[Displacement]],SEARCH(" ",all_bikez_raw[[#This Row],[Displacement]],1))</f>
        <v xml:space="preserve">300.0 </v>
      </c>
      <c r="C14586" s="34">
        <f>all_bikez_raw[[#This Row],[DISPLACEMENT1]]*1</f>
        <v>300</v>
      </c>
      <c r="D14586" s="8" t="s">
        <v>3549</v>
      </c>
      <c r="E14586" s="8" t="str">
        <f>LEFT(all_bikez_raw[[#This Row],[Power]],SEARCH(" ",all_bikez_raw[[#This Row],[Power]],1))</f>
        <v xml:space="preserve">23.8 </v>
      </c>
      <c r="F14586" s="34">
        <f>all_bikez_raw[[#This Row],[POWER1]]*1</f>
        <v>23.8</v>
      </c>
    </row>
    <row r="14587" spans="1:6" s="7" customFormat="1" x14ac:dyDescent="0.3">
      <c r="A14587" s="8" t="s">
        <v>3540</v>
      </c>
      <c r="B14587" s="8" t="str">
        <f>LEFT(all_bikez_raw[[#This Row],[Displacement]],SEARCH(" ",all_bikez_raw[[#This Row],[Displacement]],1))</f>
        <v xml:space="preserve">300.0 </v>
      </c>
      <c r="C14587" s="34">
        <f>all_bikez_raw[[#This Row],[DISPLACEMENT1]]*1</f>
        <v>300</v>
      </c>
      <c r="D14587" s="8" t="s">
        <v>3549</v>
      </c>
      <c r="E14587" s="8" t="str">
        <f>LEFT(all_bikez_raw[[#This Row],[Power]],SEARCH(" ",all_bikez_raw[[#This Row],[Power]],1))</f>
        <v xml:space="preserve">23.8 </v>
      </c>
      <c r="F14587" s="34">
        <f>all_bikez_raw[[#This Row],[POWER1]]*1</f>
        <v>23.8</v>
      </c>
    </row>
    <row r="14588" spans="1:6" s="7" customFormat="1" x14ac:dyDescent="0.3">
      <c r="A14588" s="8" t="s">
        <v>3540</v>
      </c>
      <c r="B14588" s="8" t="str">
        <f>LEFT(all_bikez_raw[[#This Row],[Displacement]],SEARCH(" ",all_bikez_raw[[#This Row],[Displacement]],1))</f>
        <v xml:space="preserve">300.0 </v>
      </c>
      <c r="C14588" s="34">
        <f>all_bikez_raw[[#This Row],[DISPLACEMENT1]]*1</f>
        <v>300</v>
      </c>
      <c r="D14588" s="8" t="s">
        <v>3494</v>
      </c>
      <c r="E14588" s="8" t="str">
        <f>LEFT(all_bikez_raw[[#This Row],[Power]],SEARCH(" ",all_bikez_raw[[#This Row],[Power]],1))</f>
        <v xml:space="preserve">23.8 </v>
      </c>
      <c r="F14588" s="34">
        <f>all_bikez_raw[[#This Row],[POWER1]]*1</f>
        <v>23.8</v>
      </c>
    </row>
    <row r="14589" spans="1:6" s="7" customFormat="1" x14ac:dyDescent="0.3">
      <c r="A14589" s="8" t="s">
        <v>3540</v>
      </c>
      <c r="B14589" s="8" t="str">
        <f>LEFT(all_bikez_raw[[#This Row],[Displacement]],SEARCH(" ",all_bikez_raw[[#This Row],[Displacement]],1))</f>
        <v xml:space="preserve">300.0 </v>
      </c>
      <c r="C14589" s="34">
        <f>all_bikez_raw[[#This Row],[DISPLACEMENT1]]*1</f>
        <v>300</v>
      </c>
      <c r="D14589" s="8" t="s">
        <v>3494</v>
      </c>
      <c r="E14589" s="8" t="str">
        <f>LEFT(all_bikez_raw[[#This Row],[Power]],SEARCH(" ",all_bikez_raw[[#This Row],[Power]],1))</f>
        <v xml:space="preserve">23.8 </v>
      </c>
      <c r="F14589" s="34">
        <f>all_bikez_raw[[#This Row],[POWER1]]*1</f>
        <v>23.8</v>
      </c>
    </row>
    <row r="14590" spans="1:6" s="7" customFormat="1" x14ac:dyDescent="0.3">
      <c r="A14590" s="8" t="s">
        <v>3540</v>
      </c>
      <c r="B14590" s="8" t="str">
        <f>LEFT(all_bikez_raw[[#This Row],[Displacement]],SEARCH(" ",all_bikez_raw[[#This Row],[Displacement]],1))</f>
        <v xml:space="preserve">300.0 </v>
      </c>
      <c r="C14590" s="34">
        <f>all_bikez_raw[[#This Row],[DISPLACEMENT1]]*1</f>
        <v>300</v>
      </c>
      <c r="D14590" s="8" t="s">
        <v>3494</v>
      </c>
      <c r="E14590" s="8" t="str">
        <f>LEFT(all_bikez_raw[[#This Row],[Power]],SEARCH(" ",all_bikez_raw[[#This Row],[Power]],1))</f>
        <v xml:space="preserve">23.8 </v>
      </c>
      <c r="F14590" s="34">
        <f>all_bikez_raw[[#This Row],[POWER1]]*1</f>
        <v>23.8</v>
      </c>
    </row>
    <row r="14591" spans="1:6" s="7" customFormat="1" x14ac:dyDescent="0.3">
      <c r="A14591" s="8" t="s">
        <v>3540</v>
      </c>
      <c r="B14591" s="8" t="str">
        <f>LEFT(all_bikez_raw[[#This Row],[Displacement]],SEARCH(" ",all_bikez_raw[[#This Row],[Displacement]],1))</f>
        <v xml:space="preserve">300.0 </v>
      </c>
      <c r="C14591" s="34">
        <f>all_bikez_raw[[#This Row],[DISPLACEMENT1]]*1</f>
        <v>300</v>
      </c>
      <c r="D14591" s="8" t="s">
        <v>3494</v>
      </c>
      <c r="E14591" s="8" t="str">
        <f>LEFT(all_bikez_raw[[#This Row],[Power]],SEARCH(" ",all_bikez_raw[[#This Row],[Power]],1))</f>
        <v xml:space="preserve">23.8 </v>
      </c>
      <c r="F14591" s="34">
        <f>all_bikez_raw[[#This Row],[POWER1]]*1</f>
        <v>23.8</v>
      </c>
    </row>
    <row r="14592" spans="1:6" s="7" customFormat="1" x14ac:dyDescent="0.3">
      <c r="A14592" s="8" t="s">
        <v>3540</v>
      </c>
      <c r="B14592" s="8" t="str">
        <f>LEFT(all_bikez_raw[[#This Row],[Displacement]],SEARCH(" ",all_bikez_raw[[#This Row],[Displacement]],1))</f>
        <v xml:space="preserve">300.0 </v>
      </c>
      <c r="C14592" s="34">
        <f>all_bikez_raw[[#This Row],[DISPLACEMENT1]]*1</f>
        <v>300</v>
      </c>
      <c r="D14592" s="8" t="s">
        <v>3494</v>
      </c>
      <c r="E14592" s="8" t="str">
        <f>LEFT(all_bikez_raw[[#This Row],[Power]],SEARCH(" ",all_bikez_raw[[#This Row],[Power]],1))</f>
        <v xml:space="preserve">23.8 </v>
      </c>
      <c r="F14592" s="34">
        <f>all_bikez_raw[[#This Row],[POWER1]]*1</f>
        <v>23.8</v>
      </c>
    </row>
    <row r="14593" spans="1:6" s="7" customFormat="1" x14ac:dyDescent="0.3">
      <c r="A14593" s="8" t="s">
        <v>3540</v>
      </c>
      <c r="B14593" s="8" t="str">
        <f>LEFT(all_bikez_raw[[#This Row],[Displacement]],SEARCH(" ",all_bikez_raw[[#This Row],[Displacement]],1))</f>
        <v xml:space="preserve">300.0 </v>
      </c>
      <c r="C14593" s="34">
        <f>all_bikez_raw[[#This Row],[DISPLACEMENT1]]*1</f>
        <v>300</v>
      </c>
      <c r="D14593" s="8" t="s">
        <v>3494</v>
      </c>
      <c r="E14593" s="8" t="str">
        <f>LEFT(all_bikez_raw[[#This Row],[Power]],SEARCH(" ",all_bikez_raw[[#This Row],[Power]],1))</f>
        <v xml:space="preserve">23.8 </v>
      </c>
      <c r="F14593" s="34">
        <f>all_bikez_raw[[#This Row],[POWER1]]*1</f>
        <v>23.8</v>
      </c>
    </row>
    <row r="14594" spans="1:6" s="7" customFormat="1" x14ac:dyDescent="0.3">
      <c r="A14594" s="8" t="s">
        <v>3540</v>
      </c>
      <c r="B14594" s="8" t="str">
        <f>LEFT(all_bikez_raw[[#This Row],[Displacement]],SEARCH(" ",all_bikez_raw[[#This Row],[Displacement]],1))</f>
        <v xml:space="preserve">300.0 </v>
      </c>
      <c r="C14594" s="34">
        <f>all_bikez_raw[[#This Row],[DISPLACEMENT1]]*1</f>
        <v>300</v>
      </c>
      <c r="D14594" s="8" t="s">
        <v>3494</v>
      </c>
      <c r="E14594" s="8" t="str">
        <f>LEFT(all_bikez_raw[[#This Row],[Power]],SEARCH(" ",all_bikez_raw[[#This Row],[Power]],1))</f>
        <v xml:space="preserve">23.8 </v>
      </c>
      <c r="F14594" s="34">
        <f>all_bikez_raw[[#This Row],[POWER1]]*1</f>
        <v>23.8</v>
      </c>
    </row>
    <row r="14595" spans="1:6" s="7" customFormat="1" x14ac:dyDescent="0.3">
      <c r="A14595" s="8" t="s">
        <v>3540</v>
      </c>
      <c r="B14595" s="8" t="str">
        <f>LEFT(all_bikez_raw[[#This Row],[Displacement]],SEARCH(" ",all_bikez_raw[[#This Row],[Displacement]],1))</f>
        <v xml:space="preserve">300.0 </v>
      </c>
      <c r="C14595" s="34">
        <f>all_bikez_raw[[#This Row],[DISPLACEMENT1]]*1</f>
        <v>300</v>
      </c>
      <c r="D14595" s="8" t="s">
        <v>3494</v>
      </c>
      <c r="E14595" s="8" t="str">
        <f>LEFT(all_bikez_raw[[#This Row],[Power]],SEARCH(" ",all_bikez_raw[[#This Row],[Power]],1))</f>
        <v xml:space="preserve">23.8 </v>
      </c>
      <c r="F14595" s="34">
        <f>all_bikez_raw[[#This Row],[POWER1]]*1</f>
        <v>23.8</v>
      </c>
    </row>
    <row r="14596" spans="1:6" s="7" customFormat="1" x14ac:dyDescent="0.3">
      <c r="A14596" s="8" t="s">
        <v>3540</v>
      </c>
      <c r="B14596" s="8" t="str">
        <f>LEFT(all_bikez_raw[[#This Row],[Displacement]],SEARCH(" ",all_bikez_raw[[#This Row],[Displacement]],1))</f>
        <v xml:space="preserve">300.0 </v>
      </c>
      <c r="C14596" s="34">
        <f>all_bikez_raw[[#This Row],[DISPLACEMENT1]]*1</f>
        <v>300</v>
      </c>
      <c r="D14596" s="8" t="s">
        <v>3494</v>
      </c>
      <c r="E14596" s="8" t="str">
        <f>LEFT(all_bikez_raw[[#This Row],[Power]],SEARCH(" ",all_bikez_raw[[#This Row],[Power]],1))</f>
        <v xml:space="preserve">23.8 </v>
      </c>
      <c r="F14596" s="34">
        <f>all_bikez_raw[[#This Row],[POWER1]]*1</f>
        <v>23.8</v>
      </c>
    </row>
    <row r="14597" spans="1:6" s="7" customFormat="1" x14ac:dyDescent="0.3">
      <c r="A14597" s="8" t="s">
        <v>3540</v>
      </c>
      <c r="B14597" s="8" t="str">
        <f>LEFT(all_bikez_raw[[#This Row],[Displacement]],SEARCH(" ",all_bikez_raw[[#This Row],[Displacement]],1))</f>
        <v xml:space="preserve">300.0 </v>
      </c>
      <c r="C14597" s="34">
        <f>all_bikez_raw[[#This Row],[DISPLACEMENT1]]*1</f>
        <v>300</v>
      </c>
      <c r="D14597" s="8" t="s">
        <v>3549</v>
      </c>
      <c r="E14597" s="8" t="str">
        <f>LEFT(all_bikez_raw[[#This Row],[Power]],SEARCH(" ",all_bikez_raw[[#This Row],[Power]],1))</f>
        <v xml:space="preserve">23.8 </v>
      </c>
      <c r="F14597" s="34">
        <f>all_bikez_raw[[#This Row],[POWER1]]*1</f>
        <v>23.8</v>
      </c>
    </row>
    <row r="14598" spans="1:6" s="7" customFormat="1" x14ac:dyDescent="0.3">
      <c r="A14598" s="8" t="s">
        <v>3540</v>
      </c>
      <c r="B14598" s="8" t="str">
        <f>LEFT(all_bikez_raw[[#This Row],[Displacement]],SEARCH(" ",all_bikez_raw[[#This Row],[Displacement]],1))</f>
        <v xml:space="preserve">300.0 </v>
      </c>
      <c r="C14598" s="34">
        <f>all_bikez_raw[[#This Row],[DISPLACEMENT1]]*1</f>
        <v>300</v>
      </c>
      <c r="D14598" s="8" t="s">
        <v>3494</v>
      </c>
      <c r="E14598" s="8" t="str">
        <f>LEFT(all_bikez_raw[[#This Row],[Power]],SEARCH(" ",all_bikez_raw[[#This Row],[Power]],1))</f>
        <v xml:space="preserve">23.8 </v>
      </c>
      <c r="F14598" s="34">
        <f>all_bikez_raw[[#This Row],[POWER1]]*1</f>
        <v>23.8</v>
      </c>
    </row>
    <row r="14599" spans="1:6" s="7" customFormat="1" x14ac:dyDescent="0.3">
      <c r="A14599" s="8" t="s">
        <v>3540</v>
      </c>
      <c r="B14599" s="8" t="str">
        <f>LEFT(all_bikez_raw[[#This Row],[Displacement]],SEARCH(" ",all_bikez_raw[[#This Row],[Displacement]],1))</f>
        <v xml:space="preserve">300.0 </v>
      </c>
      <c r="C14599" s="34">
        <f>all_bikez_raw[[#This Row],[DISPLACEMENT1]]*1</f>
        <v>300</v>
      </c>
      <c r="D14599" s="8" t="s">
        <v>3494</v>
      </c>
      <c r="E14599" s="8" t="str">
        <f>LEFT(all_bikez_raw[[#This Row],[Power]],SEARCH(" ",all_bikez_raw[[#This Row],[Power]],1))</f>
        <v xml:space="preserve">23.8 </v>
      </c>
      <c r="F14599" s="34">
        <f>all_bikez_raw[[#This Row],[POWER1]]*1</f>
        <v>23.8</v>
      </c>
    </row>
    <row r="14600" spans="1:6" s="7" customFormat="1" x14ac:dyDescent="0.3">
      <c r="A14600" s="8" t="s">
        <v>3540</v>
      </c>
      <c r="B14600" s="8" t="str">
        <f>LEFT(all_bikez_raw[[#This Row],[Displacement]],SEARCH(" ",all_bikez_raw[[#This Row],[Displacement]],1))</f>
        <v xml:space="preserve">300.0 </v>
      </c>
      <c r="C14600" s="34">
        <f>all_bikez_raw[[#This Row],[DISPLACEMENT1]]*1</f>
        <v>300</v>
      </c>
      <c r="D14600" s="8" t="s">
        <v>3494</v>
      </c>
      <c r="E14600" s="8" t="str">
        <f>LEFT(all_bikez_raw[[#This Row],[Power]],SEARCH(" ",all_bikez_raw[[#This Row],[Power]],1))</f>
        <v xml:space="preserve">23.8 </v>
      </c>
      <c r="F14600" s="34">
        <f>all_bikez_raw[[#This Row],[POWER1]]*1</f>
        <v>23.8</v>
      </c>
    </row>
    <row r="14601" spans="1:6" s="7" customFormat="1" x14ac:dyDescent="0.3">
      <c r="A14601" s="8" t="s">
        <v>3540</v>
      </c>
      <c r="B14601" s="8" t="str">
        <f>LEFT(all_bikez_raw[[#This Row],[Displacement]],SEARCH(" ",all_bikez_raw[[#This Row],[Displacement]],1))</f>
        <v xml:space="preserve">300.0 </v>
      </c>
      <c r="C14601" s="34">
        <f>all_bikez_raw[[#This Row],[DISPLACEMENT1]]*1</f>
        <v>300</v>
      </c>
      <c r="D14601" s="8" t="s">
        <v>3494</v>
      </c>
      <c r="E14601" s="8" t="str">
        <f>LEFT(all_bikez_raw[[#This Row],[Power]],SEARCH(" ",all_bikez_raw[[#This Row],[Power]],1))</f>
        <v xml:space="preserve">23.8 </v>
      </c>
      <c r="F14601" s="34">
        <f>all_bikez_raw[[#This Row],[POWER1]]*1</f>
        <v>23.8</v>
      </c>
    </row>
    <row r="14602" spans="1:6" s="7" customFormat="1" x14ac:dyDescent="0.3">
      <c r="A14602" s="8" t="s">
        <v>3540</v>
      </c>
      <c r="B14602" s="8" t="str">
        <f>LEFT(all_bikez_raw[[#This Row],[Displacement]],SEARCH(" ",all_bikez_raw[[#This Row],[Displacement]],1))</f>
        <v xml:space="preserve">300.0 </v>
      </c>
      <c r="C14602" s="34">
        <f>all_bikez_raw[[#This Row],[DISPLACEMENT1]]*1</f>
        <v>300</v>
      </c>
      <c r="D14602" s="8" t="s">
        <v>3550</v>
      </c>
      <c r="E14602" s="8" t="str">
        <f>LEFT(all_bikez_raw[[#This Row],[Power]],SEARCH(" ",all_bikez_raw[[#This Row],[Power]],1))</f>
        <v xml:space="preserve">25.4 </v>
      </c>
      <c r="F14602" s="34">
        <f>all_bikez_raw[[#This Row],[POWER1]]*1</f>
        <v>25.4</v>
      </c>
    </row>
    <row r="14603" spans="1:6" s="7" customFormat="1" x14ac:dyDescent="0.3">
      <c r="A14603" s="8" t="s">
        <v>3540</v>
      </c>
      <c r="B14603" s="8" t="str">
        <f>LEFT(all_bikez_raw[[#This Row],[Displacement]],SEARCH(" ",all_bikez_raw[[#This Row],[Displacement]],1))</f>
        <v xml:space="preserve">300.0 </v>
      </c>
      <c r="C14603" s="34">
        <f>all_bikez_raw[[#This Row],[DISPLACEMENT1]]*1</f>
        <v>300</v>
      </c>
      <c r="D14603" s="8" t="s">
        <v>3550</v>
      </c>
      <c r="E14603" s="8" t="str">
        <f>LEFT(all_bikez_raw[[#This Row],[Power]],SEARCH(" ",all_bikez_raw[[#This Row],[Power]],1))</f>
        <v xml:space="preserve">25.4 </v>
      </c>
      <c r="F14603" s="34">
        <f>all_bikez_raw[[#This Row],[POWER1]]*1</f>
        <v>25.4</v>
      </c>
    </row>
    <row r="14604" spans="1:6" s="7" customFormat="1" x14ac:dyDescent="0.3">
      <c r="A14604" s="8" t="s">
        <v>3540</v>
      </c>
      <c r="B14604" s="8" t="str">
        <f>LEFT(all_bikez_raw[[#This Row],[Displacement]],SEARCH(" ",all_bikez_raw[[#This Row],[Displacement]],1))</f>
        <v xml:space="preserve">300.0 </v>
      </c>
      <c r="C14604" s="34">
        <f>all_bikez_raw[[#This Row],[DISPLACEMENT1]]*1</f>
        <v>300</v>
      </c>
      <c r="D14604" s="8" t="s">
        <v>3551</v>
      </c>
      <c r="E14604" s="8" t="str">
        <f>LEFT(all_bikez_raw[[#This Row],[Power]],SEARCH(" ",all_bikez_raw[[#This Row],[Power]],1))</f>
        <v xml:space="preserve">21.5 </v>
      </c>
      <c r="F14604" s="34">
        <f>all_bikez_raw[[#This Row],[POWER1]]*1</f>
        <v>21.5</v>
      </c>
    </row>
    <row r="14605" spans="1:6" s="7" customFormat="1" x14ac:dyDescent="0.3">
      <c r="A14605" s="8" t="s">
        <v>3540</v>
      </c>
      <c r="B14605" s="8" t="str">
        <f>LEFT(all_bikez_raw[[#This Row],[Displacement]],SEARCH(" ",all_bikez_raw[[#This Row],[Displacement]],1))</f>
        <v xml:space="preserve">300.0 </v>
      </c>
      <c r="C14605" s="34">
        <f>all_bikez_raw[[#This Row],[DISPLACEMENT1]]*1</f>
        <v>300</v>
      </c>
      <c r="D14605" s="8" t="s">
        <v>3552</v>
      </c>
      <c r="E14605" s="8" t="str">
        <f>LEFT(all_bikez_raw[[#This Row],[Power]],SEARCH(" ",all_bikez_raw[[#This Row],[Power]],1))</f>
        <v xml:space="preserve">21.7 </v>
      </c>
      <c r="F14605" s="34">
        <f>all_bikez_raw[[#This Row],[POWER1]]*1</f>
        <v>21.7</v>
      </c>
    </row>
    <row r="14606" spans="1:6" s="7" customFormat="1" x14ac:dyDescent="0.3">
      <c r="A14606" s="8" t="s">
        <v>3540</v>
      </c>
      <c r="B14606" s="8" t="str">
        <f>LEFT(all_bikez_raw[[#This Row],[Displacement]],SEARCH(" ",all_bikez_raw[[#This Row],[Displacement]],1))</f>
        <v xml:space="preserve">300.0 </v>
      </c>
      <c r="C14606" s="34">
        <f>all_bikez_raw[[#This Row],[DISPLACEMENT1]]*1</f>
        <v>300</v>
      </c>
      <c r="D14606" s="8" t="s">
        <v>3553</v>
      </c>
      <c r="E14606" s="8" t="str">
        <f>LEFT(all_bikez_raw[[#This Row],[Power]],SEARCH(" ",all_bikez_raw[[#This Row],[Power]],1))</f>
        <v xml:space="preserve">31.0 </v>
      </c>
      <c r="F14606" s="34">
        <f>all_bikez_raw[[#This Row],[POWER1]]*1</f>
        <v>31</v>
      </c>
    </row>
    <row r="14607" spans="1:6" s="7" customFormat="1" x14ac:dyDescent="0.3">
      <c r="A14607" s="8" t="s">
        <v>3540</v>
      </c>
      <c r="B14607" s="8" t="str">
        <f>LEFT(all_bikez_raw[[#This Row],[Displacement]],SEARCH(" ",all_bikez_raw[[#This Row],[Displacement]],1))</f>
        <v xml:space="preserve">300.0 </v>
      </c>
      <c r="C14607" s="34">
        <f>all_bikez_raw[[#This Row],[DISPLACEMENT1]]*1</f>
        <v>300</v>
      </c>
      <c r="D14607" s="8" t="s">
        <v>3553</v>
      </c>
      <c r="E14607" s="8" t="str">
        <f>LEFT(all_bikez_raw[[#This Row],[Power]],SEARCH(" ",all_bikez_raw[[#This Row],[Power]],1))</f>
        <v xml:space="preserve">31.0 </v>
      </c>
      <c r="F14607" s="34">
        <f>all_bikez_raw[[#This Row],[POWER1]]*1</f>
        <v>31</v>
      </c>
    </row>
    <row r="14608" spans="1:6" s="7" customFormat="1" x14ac:dyDescent="0.3">
      <c r="A14608" s="8" t="s">
        <v>3540</v>
      </c>
      <c r="B14608" s="8" t="str">
        <f>LEFT(all_bikez_raw[[#This Row],[Displacement]],SEARCH(" ",all_bikez_raw[[#This Row],[Displacement]],1))</f>
        <v xml:space="preserve">300.0 </v>
      </c>
      <c r="C14608" s="34">
        <f>all_bikez_raw[[#This Row],[DISPLACEMENT1]]*1</f>
        <v>300</v>
      </c>
      <c r="D14608" s="8" t="s">
        <v>3553</v>
      </c>
      <c r="E14608" s="8" t="str">
        <f>LEFT(all_bikez_raw[[#This Row],[Power]],SEARCH(" ",all_bikez_raw[[#This Row],[Power]],1))</f>
        <v xml:space="preserve">31.0 </v>
      </c>
      <c r="F14608" s="34">
        <f>all_bikez_raw[[#This Row],[POWER1]]*1</f>
        <v>31</v>
      </c>
    </row>
    <row r="14609" spans="1:6" s="7" customFormat="1" x14ac:dyDescent="0.3">
      <c r="A14609" s="8" t="s">
        <v>3540</v>
      </c>
      <c r="B14609" s="8" t="str">
        <f>LEFT(all_bikez_raw[[#This Row],[Displacement]],SEARCH(" ",all_bikez_raw[[#This Row],[Displacement]],1))</f>
        <v xml:space="preserve">300.0 </v>
      </c>
      <c r="C14609" s="34">
        <f>all_bikez_raw[[#This Row],[DISPLACEMENT1]]*1</f>
        <v>300</v>
      </c>
      <c r="D14609" s="8" t="s">
        <v>3554</v>
      </c>
      <c r="E14609" s="8" t="str">
        <f>LEFT(all_bikez_raw[[#This Row],[Power]],SEARCH(" ",all_bikez_raw[[#This Row],[Power]],1))</f>
        <v xml:space="preserve">23.5 </v>
      </c>
      <c r="F14609" s="34">
        <f>all_bikez_raw[[#This Row],[POWER1]]*1</f>
        <v>23.5</v>
      </c>
    </row>
    <row r="14610" spans="1:6" s="7" customFormat="1" x14ac:dyDescent="0.3">
      <c r="A14610" s="8" t="s">
        <v>3540</v>
      </c>
      <c r="B14610" s="8" t="str">
        <f>LEFT(all_bikez_raw[[#This Row],[Displacement]],SEARCH(" ",all_bikez_raw[[#This Row],[Displacement]],1))</f>
        <v xml:space="preserve">300.0 </v>
      </c>
      <c r="C14610" s="34">
        <f>all_bikez_raw[[#This Row],[DISPLACEMENT1]]*1</f>
        <v>300</v>
      </c>
      <c r="D14610" s="8" t="s">
        <v>3555</v>
      </c>
      <c r="E14610" s="8" t="str">
        <f>LEFT(all_bikez_raw[[#This Row],[Power]],SEARCH(" ",all_bikez_raw[[#This Row],[Power]],1))</f>
        <v xml:space="preserve">27.6 </v>
      </c>
      <c r="F14610" s="34">
        <f>all_bikez_raw[[#This Row],[POWER1]]*1</f>
        <v>27.6</v>
      </c>
    </row>
  </sheetData>
  <mergeCells count="1">
    <mergeCell ref="I3:AK8"/>
  </mergeCells>
  <pageMargins left="0.70866141732283472" right="0.70866141732283472" top="0.74803149606299213" bottom="0.74803149606299213" header="0.31496062992125984" footer="0.31496062992125984"/>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67398F-8162-457A-B5DB-ACC179D50AE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PROBLEM STATEMENTS</vt:lpstr>
      <vt:lpstr>COLUMN HEADERS</vt:lpstr>
      <vt:lpstr>Q1</vt:lpstr>
      <vt:lpstr>Q2</vt:lpstr>
      <vt:lpstr>'PROBLEM STATEMENTS'!Print_Area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2023-11-24T16:08:49Z</dcterms:modified>
</cp:coreProperties>
</file>